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wjxra\Desktop\深度报告\深度报告-资金流向跟踪\python-资金面指标汇总\gen_factor_analysis\"/>
    </mc:Choice>
  </mc:AlternateContent>
  <bookViews>
    <workbookView xWindow="240" yWindow="12" windowWidth="16092" windowHeight="9660" activeTab="7"/>
  </bookViews>
  <sheets>
    <sheet name="定增原始数据" sheetId="1" r:id="rId1"/>
    <sheet name="定增" sheetId="3" r:id="rId2"/>
    <sheet name="配股" sheetId="5" r:id="rId3"/>
    <sheet name="回购" sheetId="6" r:id="rId4"/>
    <sheet name="内部增减持" sheetId="7" r:id="rId5"/>
    <sheet name="公告增减持" sheetId="8" r:id="rId6"/>
    <sheet name="计划增减持" sheetId="10" r:id="rId7"/>
    <sheet name="Sheet1" sheetId="11" r:id="rId8"/>
  </sheets>
  <externalReferences>
    <externalReference r:id="rId9"/>
  </externalReferences>
  <calcPr calcId="162913"/>
</workbook>
</file>

<file path=xl/calcChain.xml><?xml version="1.0" encoding="utf-8"?>
<calcChain xmlns="http://schemas.openxmlformats.org/spreadsheetml/2006/main">
  <c r="N10" i="6" l="1"/>
  <c r="K2" i="5"/>
  <c r="J2" i="5"/>
  <c r="I2" i="5"/>
</calcChain>
</file>

<file path=xl/sharedStrings.xml><?xml version="1.0" encoding="utf-8"?>
<sst xmlns="http://schemas.openxmlformats.org/spreadsheetml/2006/main" count="120871" uniqueCount="49140">
  <si>
    <t>Unnamed: 0</t>
  </si>
  <si>
    <t>OBJECT_ID</t>
  </si>
  <si>
    <t>S_INFO_WINDCODE</t>
  </si>
  <si>
    <t>S_FELLOW_PROGRESS</t>
  </si>
  <si>
    <t>S_FELLOW_ISSUETYPE</t>
  </si>
  <si>
    <t>CRNCY_CODE</t>
  </si>
  <si>
    <t>S_FELLOW_PRICE</t>
  </si>
  <si>
    <t>S_FELLOW_AMOUNT</t>
  </si>
  <si>
    <t>S_FELLOW_COLLECTION</t>
  </si>
  <si>
    <t>S_FELLOW_RECORDDATE</t>
  </si>
  <si>
    <t>S_FELLOW_PAYSTARTDATE</t>
  </si>
  <si>
    <t>S_FELLOW_PAYENDDATE</t>
  </si>
  <si>
    <t>S_FELLOW_SUBDATE</t>
  </si>
  <si>
    <t>S_FELLOW_OTCDATE</t>
  </si>
  <si>
    <t>S_FELLOW_LISTDATE</t>
  </si>
  <si>
    <t>S_FELLOW_INSTLISTDATE</t>
  </si>
  <si>
    <t>S_FELLOW_CHANGEDATE</t>
  </si>
  <si>
    <t>S_FELLOW_ROADSHOWDATE</t>
  </si>
  <si>
    <t>S_FELLOW_REFUNDDATE</t>
  </si>
  <si>
    <t>S_FELLOW_UNFROZEDATE</t>
  </si>
  <si>
    <t>S_FELLOW_PREPLANDATE</t>
  </si>
  <si>
    <t>S_FELLOW_SMTGANNCEDATE</t>
  </si>
  <si>
    <t>S_FELLOW_PASSDATE</t>
  </si>
  <si>
    <t>S_FELLOW_APPROVEDDATE</t>
  </si>
  <si>
    <t>S_FELLOW_ANNCEDATE</t>
  </si>
  <si>
    <t>S_FELLOW_RATIOANNCEDATE</t>
  </si>
  <si>
    <t>S_FELLOW_OFFERINGDATE</t>
  </si>
  <si>
    <t>S_FELLOW_LISTANNDATE</t>
  </si>
  <si>
    <t>S_FELLOW_OFFERINGOBJECT</t>
  </si>
  <si>
    <t>S_FELLOW_PRICEUPLIMIT</t>
  </si>
  <si>
    <t>S_FELLOW_PRICEDOWNLIMIT</t>
  </si>
  <si>
    <t>S_SEO_CODE</t>
  </si>
  <si>
    <t>S_SEO_NAME</t>
  </si>
  <si>
    <t>S_SEO_PE</t>
  </si>
  <si>
    <t>S_SEO_AMTBYPLACING</t>
  </si>
  <si>
    <t>S_SEO_AMTTOJUR</t>
  </si>
  <si>
    <t>S_SEO_HOLDERSUBSMODE</t>
  </si>
  <si>
    <t>S_SEO_HOLDERSUBSRATE</t>
  </si>
  <si>
    <t>ANN_DT</t>
  </si>
  <si>
    <t>PRICINGMODE</t>
  </si>
  <si>
    <t>S_FELLOW_ORGPRICEMIN</t>
  </si>
  <si>
    <t>S_FELLOW_DISCNTRATIO</t>
  </si>
  <si>
    <t>S_FELLOW_DATE</t>
  </si>
  <si>
    <t>S_FELLOW_SUBINVITATIONDT</t>
  </si>
  <si>
    <t>S_FELLOW_YEAR</t>
  </si>
  <si>
    <t>S_FELLOW_OBJECTIVE_CODE</t>
  </si>
  <si>
    <t>PRICINGDATE</t>
  </si>
  <si>
    <t>IS_NO_PUBLIC</t>
  </si>
  <si>
    <t>EXPENSE</t>
  </si>
  <si>
    <t>S_RIGHTSISSUE_EXDIVIDENDDATE</t>
  </si>
  <si>
    <t>IS_EXDIVIDEND</t>
  </si>
  <si>
    <t>SUB_MODE</t>
  </si>
  <si>
    <t>OLDSPLA_MOLE</t>
  </si>
  <si>
    <t>OLDSPLA_MODE</t>
  </si>
  <si>
    <t>EXP_COLLECTION</t>
  </si>
  <si>
    <t>S_FELLOW_TYPE</t>
  </si>
  <si>
    <t>S_FELLOW_OBJECTIVE</t>
  </si>
  <si>
    <t>S_FELLOW_OFFERINGOBJECT_DES</t>
  </si>
  <si>
    <t>EVENT_ID</t>
  </si>
  <si>
    <t>PRICE_CONDITION</t>
  </si>
  <si>
    <t>PRICE_DT_TYPE</t>
  </si>
  <si>
    <t>ORGPRICE_PCT</t>
  </si>
  <si>
    <t>ACTPRICE_PCT</t>
  </si>
  <si>
    <t>APPRVBYSASSC_DT</t>
  </si>
  <si>
    <t>S_FELLOW_INITIAL_PLAN</t>
  </si>
  <si>
    <t>LEADUNDERWRITER</t>
  </si>
  <si>
    <t>CURRENCY_SUBSCRIPTION_NUM</t>
  </si>
  <si>
    <t>NON_MONETARY_SUBSCRIPTION_NUM</t>
  </si>
  <si>
    <t>CURRENCY_SUBSCRIPTION_AMOUNT</t>
  </si>
  <si>
    <t>NOCURRENCY_SUBSCRIPTION_AMOUNT</t>
  </si>
  <si>
    <t>IS_CONTAIN_HOLDER</t>
  </si>
  <si>
    <t>OLDSPLA_DENOMINATOR</t>
  </si>
  <si>
    <t>OPDATE</t>
  </si>
  <si>
    <t>OPMODE</t>
  </si>
  <si>
    <t>1300000035</t>
  </si>
  <si>
    <t>1300000037</t>
  </si>
  <si>
    <t>1300000055</t>
  </si>
  <si>
    <t>{07DBD390-8B32-4961-A7F7-B78B8CBEC91E}</t>
  </si>
  <si>
    <t>{0A529986-E147-11D4-99AF-00902722B114}</t>
  </si>
  <si>
    <t>{53880A01-DD20-11D4-A2D5-00A0C966D7D6}</t>
  </si>
  <si>
    <t>{74BF201F-B0CF-4965-95B7-82CD2E16CE44}</t>
  </si>
  <si>
    <t>{75AD7F12-F7DB-11D4-A307-00A0C966D7D6}</t>
  </si>
  <si>
    <t>{7D2F9930-EDEB-43BF-AC5F-4542A970A7AF}</t>
  </si>
  <si>
    <t>{86100A3B-C756-11D4-884D-0001033BB722}</t>
  </si>
  <si>
    <t>{0F4655EE-CF2E-11D4-AF9D-006008998E63}</t>
  </si>
  <si>
    <t>{111A7420-8CA0-11D5-9DDA-00A0C966D7D6}</t>
  </si>
  <si>
    <t>{ACB3F706-11F6-11D5-9274-0050BA0EEAAC}</t>
  </si>
  <si>
    <t>{B03B5441-7C4A-11D5-9DDA-00A0C966D7D6}</t>
  </si>
  <si>
    <t>{C9155EB1-7D0F-11D5-9DDA-00A0C966D7D6}</t>
  </si>
  <si>
    <t>{8D2F43DB-CA5D-4139-A7A8-2586DD5652CC}</t>
  </si>
  <si>
    <t>{8DA28340-D79F-11D4-A2C4-00A0C966D7D6}</t>
  </si>
  <si>
    <t>{905CBD59-7F47-11D5-9DDA-00A0C966D7D6}</t>
  </si>
  <si>
    <t>{905CBD5B-7F47-11D5-9DDA-00A0C966D7D6}</t>
  </si>
  <si>
    <t>{905CBD5D-7F47-11D5-9DDA-00A0C966D7D6}</t>
  </si>
  <si>
    <t>{905CBD5E-7F47-11D5-9DDA-00A0C966D7D6}</t>
  </si>
  <si>
    <t>{97BF7F81-D19C-11D4-AF9D-006008998E63}</t>
  </si>
  <si>
    <t>{98C8DFE7-FC74-4E24-B9DF-816C77C43D70}</t>
  </si>
  <si>
    <t>{A18B0042-8009-11D5-9DDA-00A0C966D7D6}</t>
  </si>
  <si>
    <t>{A18B004B-8009-11D5-9DDA-00A0C966D7D6}</t>
  </si>
  <si>
    <t>{A18B0056-8009-11D5-9DDA-00A0C966D7D6}</t>
  </si>
  <si>
    <t>{A18B0058-8009-11D5-9DDA-00A0C966D7D6}</t>
  </si>
  <si>
    <t>{A18B005A-8009-11D5-9DDA-00A0C966D7D6}</t>
  </si>
  <si>
    <t>{A18B005E-8009-11D5-9DDA-00A0C966D7D6}</t>
  </si>
  <si>
    <t>{A18B005F-8009-11D5-9DDA-00A0C966D7D6}</t>
  </si>
  <si>
    <t>{A18B0060-8009-11D5-9DDA-00A0C966D7D6}</t>
  </si>
  <si>
    <t>{A18B0067-8009-11D5-9DDA-00A0C966D7D6}</t>
  </si>
  <si>
    <t>{A876D5F7-EA24-498A-8E2A-58ED625EEAE4}</t>
  </si>
  <si>
    <t>{D707203E-2A5F-44A9-9BF0-EBA46D888CB9}</t>
  </si>
  <si>
    <t>1300000040</t>
  </si>
  <si>
    <t>1300000048</t>
  </si>
  <si>
    <t>1300000059</t>
  </si>
  <si>
    <t>1300000063</t>
  </si>
  <si>
    <t>1300000007</t>
  </si>
  <si>
    <t>{2D2B32AC-C6AB-11D4-AF9D-006008998E63}</t>
  </si>
  <si>
    <t>{2D2B32AD-C6AB-11D4-AF9D-006008998E63}</t>
  </si>
  <si>
    <t>{AEF2D54A-C55C-11D4-B4BF-00A0C966D7D8}</t>
  </si>
  <si>
    <t>{B03AEB47-C9B2-11D4-884D-0001033BB722}</t>
  </si>
  <si>
    <t>{A18B004D-8009-11D5-9DDA-00A0C966D7D6}</t>
  </si>
  <si>
    <t>{111A7421-8CA0-11D5-9DDA-00A0C966D7D6}</t>
  </si>
  <si>
    <t>{1A2B18DD-15F2-4860-8934-019CE88CB1BD}</t>
  </si>
  <si>
    <t>{21ED5800-DAC4-11D4-A2CF-00A0C966D7D6}</t>
  </si>
  <si>
    <t>{2476211D-E80B-48BF-A921-CE59DA441FEE}</t>
  </si>
  <si>
    <t>{29118AE2-BB0B-4807-A010-870FD3616D4F}</t>
  </si>
  <si>
    <t>{33A71C33-B29E-4605-B7B3-89E7FCBC0741}</t>
  </si>
  <si>
    <t>{352EACC3-9D4B-4D70-A441-1F632EAA51AB}</t>
  </si>
  <si>
    <t>{4167BDFD-5BB5-4504-8FA9-B81CDF8F1929}</t>
  </si>
  <si>
    <t>{4334EFB1-0E58-4934-B948-3CAF7247ABFE}</t>
  </si>
  <si>
    <t>{4372B07D-581A-4D04-A422-7A12E6CBE891}</t>
  </si>
  <si>
    <t>{4680C792-5947-4AE6-AF6C-4BA9D73014A2}</t>
  </si>
  <si>
    <t>{4B34E2C1-7F86-11D5-9DDA-00A0C966D7D6}</t>
  </si>
  <si>
    <t>{4B34E2C2-7F86-11D5-9DDA-00A0C966D7D6}</t>
  </si>
  <si>
    <t>{4DC1110B-5031-4CEF-A188-0B67C099B66F}</t>
  </si>
  <si>
    <t>{52A7A85B-DDEE-4475-9772-0D871D60FBF6}</t>
  </si>
  <si>
    <t>{4D928E17-D53D-4C88-A0DE-36E594F30F39}</t>
  </si>
  <si>
    <t>{0B114D7E-6795-41BD-AC8F-EEDEB174D300}</t>
  </si>
  <si>
    <t>{5CB102E3-8A46-4F53-8465-494D4121E207}</t>
  </si>
  <si>
    <t>{44FB8F04-EFC5-4265-9E0F-5D1DDE7720B0}</t>
  </si>
  <si>
    <t>{D720096F-32D8-4D87-B225-F1A0CB3C59F2}</t>
  </si>
  <si>
    <t>{175F5F4A-EA45-4A0D-80DF-EC5FE371483F}</t>
  </si>
  <si>
    <t>{CFF7290A-C50A-44A9-816F-C51A16F9B023}</t>
  </si>
  <si>
    <t>{DB0F87A8-BF3C-42BC-963D-B76A222964C1}</t>
  </si>
  <si>
    <t>{F95E4891-927A-4E19-A3C4-06B56A79DB54}</t>
  </si>
  <si>
    <t>{950C5882-0999-479A-B48B-4649FF0D7DF1}</t>
  </si>
  <si>
    <t>{1B1C484E-4D54-4ED9-B219-7F7B98961674}</t>
  </si>
  <si>
    <t>{4FCC5EC3-59E1-4615-BDAF-78732E613966}</t>
  </si>
  <si>
    <t>{35BD737E-A1FF-467D-99A0-8465149363AA}</t>
  </si>
  <si>
    <t>{DA58D1CE-0F6C-4D74-A16A-C7DE6363CB76}</t>
  </si>
  <si>
    <t>{D9E0A069-8817-11D5-9DDA-00A0C966D7D6}</t>
  </si>
  <si>
    <t>{EA52D6A0-8B11-11D5-9DDA-00A0C966D7D6}</t>
  </si>
  <si>
    <t>{ECFBE50B-730F-441B-BC93-8E6AC39CC0E2}</t>
  </si>
  <si>
    <t>{FFE02034-7100-4C50-8A5B-045506367E16}</t>
  </si>
  <si>
    <t>{FCB1F094-6152-4E47-B66F-BD2847F90AF8}</t>
  </si>
  <si>
    <t>{860DAF53-7BDC-4375-A0D1-8657314B6C79}</t>
  </si>
  <si>
    <t>{4E7C1C7D-30C3-4183-9165-FDF018C7871A}</t>
  </si>
  <si>
    <t>{A18B005B-8009-11D5-9DDA-00A0C966D7D6}</t>
  </si>
  <si>
    <t>{43527CE0-D7A3-11D4-A2C4-00A0C966D7D6}</t>
  </si>
  <si>
    <t>{A18B0043-8009-11D5-9DDA-00A0C966D7D6}</t>
  </si>
  <si>
    <t>{87C65E47-0996-43AE-9311-267DE577FCE2}</t>
  </si>
  <si>
    <t>{22B9269B-2659-4F58-B6B0-B458904511AA}</t>
  </si>
  <si>
    <t>{2C0DA640-7C69-11D5-9DDA-00A0C966D7D6}</t>
  </si>
  <si>
    <t>{35F6E034-5B8A-4DB4-B989-A95E8AD076EA}</t>
  </si>
  <si>
    <t>{473B0239-D84F-4EE1-A416-6F570984126A}</t>
  </si>
  <si>
    <t>{905CBD55-7F47-11D5-9DDA-00A0C966D7D6}</t>
  </si>
  <si>
    <t>{01E8AB9E-6DDA-4D0F-B529-AB138BBA42AB}</t>
  </si>
  <si>
    <t>{0C222E9F-8532-4986-BC62-18BE7968C5CF}</t>
  </si>
  <si>
    <t>{56C45A5C-99CF-414B-93D6-22139D7E7C26}</t>
  </si>
  <si>
    <t>{57A8BE51-4C27-4ED4-A3A3-970A0F048ECA}</t>
  </si>
  <si>
    <t>{64420B0C-6849-4CD7-A4EA-32A96274779F}</t>
  </si>
  <si>
    <t>{6BCDE971-A25E-45E4-9DF2-9F2E6B5547FF}</t>
  </si>
  <si>
    <t>{6DD82FF2-DBA3-41BA-9996-412A45BE1912}</t>
  </si>
  <si>
    <t>{719FABDE-96C7-4DC6-A903-856186DC918C}</t>
  </si>
  <si>
    <t>{0F38B3D7-0043-4CC0-B5DF-138A5D4BBE44}</t>
  </si>
  <si>
    <t>{0FFDBF60-8693-11D5-9DDA-00A0C966D7D6}</t>
  </si>
  <si>
    <t>{0FFDBF61-8693-11D5-9DDA-00A0C966D7D6}</t>
  </si>
  <si>
    <t>{120627FD-5508-4D09-BC76-ACF8B6E926C1}</t>
  </si>
  <si>
    <t>{2286B390-626A-42DA-97CC-64FB246167DA}</t>
  </si>
  <si>
    <t>{2313614A-C302-42CF-B80E-6DE58E96CA79}</t>
  </si>
  <si>
    <t>{2499FD49-C8C0-46C9-9436-8C5450AD2055}</t>
  </si>
  <si>
    <t>{268E9C92-E382-4EDD-B8E4-FB2FE3D52693}</t>
  </si>
  <si>
    <t>{33B21C2A-2D5C-4C33-8B87-2C34615F4416}</t>
  </si>
  <si>
    <t>{388ED229-69D8-4B74-B4D3-36977931F756}</t>
  </si>
  <si>
    <t>{3A153E24-712F-4FDC-9E57-35B87E803F5B}</t>
  </si>
  <si>
    <t>{41EA24CD-3DFC-4E3D-8A97-9539D85BE411}</t>
  </si>
  <si>
    <t>{457E4580-A952-4844-8EC2-0CE0778CAC71}</t>
  </si>
  <si>
    <t>{529CFA4E-18EB-4CD4-9479-D3A9351AF87E}</t>
  </si>
  <si>
    <t>{ABD0F8B9-D24F-4A2F-9F84-8A474FFFAFCC}</t>
  </si>
  <si>
    <t>{BB326E69-89C1-4C64-A3E9-A62B8C20581D}</t>
  </si>
  <si>
    <t>{BE577A29-BBD5-41FE-B86F-DCC502F73E1C}</t>
  </si>
  <si>
    <t>{BFBDB616-8076-495E-9413-6B7820729101}</t>
  </si>
  <si>
    <t>{C6058BC4-13A5-4A50-8399-5BA369A54F7F}</t>
  </si>
  <si>
    <t>{C65E3907-13C3-4055-A98A-E3E7369D763F}</t>
  </si>
  <si>
    <t>{C9155EB2-7D0F-11D5-9DDA-00A0C966D7D6}</t>
  </si>
  <si>
    <t>{D6870F39-4427-4D49-B0A0-9A302C6CFC87}</t>
  </si>
  <si>
    <t>{8DB5C66C-7901-48B2-8069-D30A53A26D3B}</t>
  </si>
  <si>
    <t>{8E09026E-1395-450F-9D67-EA3D4C43D175}</t>
  </si>
  <si>
    <t>{905CBD5C-7F47-11D5-9DDA-00A0C966D7D6}</t>
  </si>
  <si>
    <t>{96A1AC5B-4A63-4848-B672-DBFE7BDF68A3}</t>
  </si>
  <si>
    <t>{98365296-D272-4D30-B090-2844ECABA669}</t>
  </si>
  <si>
    <t>{A18B004F-8009-11D5-9DDA-00A0C966D7D6}</t>
  </si>
  <si>
    <t>{A18B005C-8009-11D5-9DDA-00A0C966D7D6}</t>
  </si>
  <si>
    <t>{A18B0061-8009-11D5-9DDA-00A0C966D7D6}</t>
  </si>
  <si>
    <t>{A18B0066-8009-11D5-9DDA-00A0C966D7D6}</t>
  </si>
  <si>
    <t>{A637E68D-BD25-4777-A54B-96742EC3F877}</t>
  </si>
  <si>
    <t>{DA924A63-7FD0-4A2E-82CF-F199BA576F81}</t>
  </si>
  <si>
    <t>{ED684928-9D21-4EBB-B3EB-AD8882B2694B}</t>
  </si>
  <si>
    <t>{F67F87EF-6045-45B3-BE72-C418A6A93925}</t>
  </si>
  <si>
    <t>{F8A251B4-E7F7-477A-A200-A68E6CBF968C}</t>
  </si>
  <si>
    <t>{FCB5E847-0D17-483D-BA25-8D05F03966E8}</t>
  </si>
  <si>
    <t>{9350A5D7-5584-48E6-BC95-66BCDAFAC7DA}</t>
  </si>
  <si>
    <t>{1A20C329-932D-4A52-BDA8-D2D0E41CD160}</t>
  </si>
  <si>
    <t>{AE244B72-868F-49D0-B42F-AEF996DEC80F}</t>
  </si>
  <si>
    <t>{2D2230BF-1037-47BF-9CA7-0DC77F3D40B9}</t>
  </si>
  <si>
    <t>{DE8EA409-6CA7-4BEF-B6A5-1BA206EC4DC6}</t>
  </si>
  <si>
    <t>{E4DDF294-99D6-42F5-9A09-B3BE75BDFC21}</t>
  </si>
  <si>
    <t>{8E0E243B-7DC9-4B25-838D-634700D527F1}</t>
  </si>
  <si>
    <t>{16B183DF-7D8F-44B6-BFD3-B45E76C0DEB6}</t>
  </si>
  <si>
    <t>{905CBD54-7F47-11D5-9DDA-00A0C966D7D6}</t>
  </si>
  <si>
    <t>{A58B0F85-220A-4D3D-B038-F81AAF5DB059}</t>
  </si>
  <si>
    <t>{A18B0055-8009-11D5-9DDA-00A0C966D7D6}</t>
  </si>
  <si>
    <t>{409AFB01-9A41-47D6-9783-13F704A85F9F}</t>
  </si>
  <si>
    <t>{905CBD58-7F47-11D5-9DDA-00A0C966D7D6}</t>
  </si>
  <si>
    <t>{EA52D6A1-8B11-11D5-9DDA-00A0C966D7D6}</t>
  </si>
  <si>
    <t>{A18B0053-8009-11D5-9DDA-00A0C966D7D6}</t>
  </si>
  <si>
    <t>{EAE0933C-0862-4D20-864D-9357F5D59233}</t>
  </si>
  <si>
    <t>{58938CC9-5FCB-4B93-A787-7B673E8F28F1}</t>
  </si>
  <si>
    <t>{905CBD5A-7F47-11D5-9DDA-00A0C966D7D6}</t>
  </si>
  <si>
    <t>{A18B0040-8009-11D5-9DDA-00A0C966D7D6}</t>
  </si>
  <si>
    <t>{905CBD60-7F47-11D5-9DDA-00A0C966D7D6}</t>
  </si>
  <si>
    <t>{8777BB7E-60E3-42F1-B10B-DFADF6D0E754}</t>
  </si>
  <si>
    <t>{943F6A63-A3EB-4C89-B679-5BA7F96CFA39}</t>
  </si>
  <si>
    <t>{12EC3861-D281-4B22-9014-121A5B1B0D4F}</t>
  </si>
  <si>
    <t>{294C149B-C684-4127-8D41-90C32642D1BE}</t>
  </si>
  <si>
    <t>{589EB6FD-6B57-45AD-A452-90C063C066E2}</t>
  </si>
  <si>
    <t>{A18B005D-8009-11D5-9DDA-00A0C966D7D6}</t>
  </si>
  <si>
    <t>{BC31D09B-5496-48C5-8754-9861D63F1E5A}</t>
  </si>
  <si>
    <t>{A18B0065-8009-11D5-9DDA-00A0C966D7D6}</t>
  </si>
  <si>
    <t>{A18B0045-8009-11D5-9DDA-00A0C966D7D6}</t>
  </si>
  <si>
    <t>{8B7E0068-DC78-4650-9B01-73AB09FC0A40}</t>
  </si>
  <si>
    <t>{268EFEF8-6A1A-45D5-A94D-E15E76FA7442}</t>
  </si>
  <si>
    <t>{840CB0E3-4A30-41BA-BC2E-E264756E0129}</t>
  </si>
  <si>
    <t>{3DE61D45-5D18-4E4E-AA86-DE546A9FDD98}</t>
  </si>
  <si>
    <t>{3441B923-778B-4CF3-A544-574607C27503}</t>
  </si>
  <si>
    <t>{E97F713E-2B42-4437-94D5-837955BE7DD0}</t>
  </si>
  <si>
    <t>{A18B0046-8009-11D5-9DDA-00A0C966D7D6}</t>
  </si>
  <si>
    <t>{B3FD0DA5-88A3-40E4-8ED8-ED096FF830BC}</t>
  </si>
  <si>
    <t>{5CED539A-2963-4882-B8E2-88D2E1DC6B46}</t>
  </si>
  <si>
    <t>{43CD0630-B468-46FE-8CC3-9503331E11F8}</t>
  </si>
  <si>
    <t>{B346ED9F-289D-43AD-B8C5-6970C8CF926F}</t>
  </si>
  <si>
    <t>{A1FB9DF3-02E1-4788-9909-A1715DBDD5E1}</t>
  </si>
  <si>
    <t>{7C2CA208-A7EE-492F-9ADD-3E689495C4B1}</t>
  </si>
  <si>
    <t>{D9DA2352-C01D-4C3C-B376-5F62E69884F3}</t>
  </si>
  <si>
    <t>{186E8E57-A638-4D2C-8C92-40D30D41EA71}</t>
  </si>
  <si>
    <t>{C3F70578-CAE8-4F73-9334-7F9327EC7D52}</t>
  </si>
  <si>
    <t>{CFC09FAD-C636-4D2D-9179-93539E04317F}</t>
  </si>
  <si>
    <t>{1F9763C6-CA6C-4E2A-B9CB-3E45B8490EC5}</t>
  </si>
  <si>
    <t>{0737CFBB-C576-46F1-A690-5ACD27554493}</t>
  </si>
  <si>
    <t>{8DE7FE2A-4D4E-4347-A471-09784A96F367}</t>
  </si>
  <si>
    <t>{877E3BB3-5A12-42A5-8DEC-D8B3C3D98968}</t>
  </si>
  <si>
    <t>{BB651A80-10D9-4D57-BB45-BB6CC5308131}</t>
  </si>
  <si>
    <t>{3C22E5E2-F69F-4709-AD55-9B891E7D3F45}</t>
  </si>
  <si>
    <t>{295B78C1-D473-426D-92B2-10E5D7885B98}</t>
  </si>
  <si>
    <t>{1CB72DE1-161D-4031-97D3-4872F3BF6A32}</t>
  </si>
  <si>
    <t>{8572C690-A06F-48EF-8D3D-CBCAA8AE4F1F}</t>
  </si>
  <si>
    <t>{30348495-19E7-4E68-A955-25B70C96ADC8}</t>
  </si>
  <si>
    <t>{B5683F81-2912-453C-88F6-AB3E9791E483}</t>
  </si>
  <si>
    <t>{6622A8D6-F030-4B4C-B0E0-FA920F1A6050}</t>
  </si>
  <si>
    <t>{598E7682-AD31-422F-9ED6-FC1BD463A484}</t>
  </si>
  <si>
    <t>{B9AD7120-325D-44FC-B360-7750BFE6404A}</t>
  </si>
  <si>
    <t>{92F1D6F4-92D4-4F15-8606-A303DD090793}</t>
  </si>
  <si>
    <t>{3C6AFCBE-3240-4124-8484-4986D27E7E20}</t>
  </si>
  <si>
    <t>{5718DF40-EA43-41AE-B565-9CD7F3E1B6BD}</t>
  </si>
  <si>
    <t>{D4DC0729-23EB-4056-BAC0-E0DE5A429686}</t>
  </si>
  <si>
    <t>{82EBE25C-2E47-47C8-8E64-5746AA403401}</t>
  </si>
  <si>
    <t>{1E0BA17B-4E60-46C2-A787-63C0E493061D}</t>
  </si>
  <si>
    <t>{7AA897EF-B673-457E-8427-BB2F5195A303}</t>
  </si>
  <si>
    <t>{60B33F0E-FFAD-4F81-8936-812F76C38CEB}</t>
  </si>
  <si>
    <t>{EF563AAA-8719-4073-B266-CAECA8E03ABB}</t>
  </si>
  <si>
    <t>{F058938D-EB52-43A8-8B1F-DD33652C952A}</t>
  </si>
  <si>
    <t>{38A9F6CC-9969-4B56-82CE-68B58DABA45A}</t>
  </si>
  <si>
    <t>{943F9F42-9F49-4107-8E51-C534E0F0397A}</t>
  </si>
  <si>
    <t>{7E32D3F6-3639-4F6C-B269-31107F900361}</t>
  </si>
  <si>
    <t>{96B7E793-DC73-47CB-A959-4C4F68ED26E5}</t>
  </si>
  <si>
    <t>{67F1A3C5-BB0D-4249-81DA-30012D3EBD15}</t>
  </si>
  <si>
    <t>{78B2E1C1-16F7-4EFD-A53D-3040FAB6C77C}</t>
  </si>
  <si>
    <t>{A8E79915-AB98-40FF-9DCB-AA92C3D63FA1}</t>
  </si>
  <si>
    <t>{AD39520A-280A-44A4-8BBD-630D1CE4FD1B}</t>
  </si>
  <si>
    <t>{A4B71D4F-CDC9-4CA2-AB0C-2805A4CD0775}</t>
  </si>
  <si>
    <t>{7B3C6DD7-1A69-4139-9023-B0C31DB72D53}</t>
  </si>
  <si>
    <t>{13DF7BBB-BBD8-4C07-BED2-E562256C33AC}</t>
  </si>
  <si>
    <t>{69B61FA0-9AF6-43F4-8A57-3CC21FA0FCF2}</t>
  </si>
  <si>
    <t>{2E03E06D-D5C0-49BB-AD9E-3EB67AA11F0D}</t>
  </si>
  <si>
    <t>{F5F1D838-10B7-4FC8-9AEF-4C77538BB6DF}</t>
  </si>
  <si>
    <t>{39BC4464-A1B6-4205-997C-682186604A3C}</t>
  </si>
  <si>
    <t>{7BE1D177-BBF2-456B-B4E7-DCCB5A25CC4D}</t>
  </si>
  <si>
    <t>{F1A2CBE9-172E-4FB0-BE0A-C15C71C91AC2}</t>
  </si>
  <si>
    <t>{29F94AF5-A123-4777-BD72-1CDC3182A91E}</t>
  </si>
  <si>
    <t>{7D9B4303-C5EA-4A6F-BA18-BBB97251DFFA}</t>
  </si>
  <si>
    <t>{C10E8FD7-9F43-41E4-80F9-F1BFEF2EEAA6}</t>
  </si>
  <si>
    <t>{EF5194EF-1BCA-4AAA-B1EC-7DECCF87C0E7}</t>
  </si>
  <si>
    <t>{99B17239-7900-45B7-9FAA-18A7E58B0F87}</t>
  </si>
  <si>
    <t>{618D76B8-817F-49C0-9189-7CA720340F2C}</t>
  </si>
  <si>
    <t>{A95FBA25-C11F-4DDE-A100-CB31188134E4}</t>
  </si>
  <si>
    <t>{3CC6AAA4-C07E-4EEC-82FA-B9E8D2880E31}</t>
  </si>
  <si>
    <t>{C81AE57D-C944-4F06-B3A0-D37D2E1FF3B6}</t>
  </si>
  <si>
    <t>{BC16B77C-4258-4E54-AA59-DBE188CC61F1}</t>
  </si>
  <si>
    <t>{D4EC52B7-9E22-4EB7-83C9-7DA08A0938CE}</t>
  </si>
  <si>
    <t>{E9E1C361-5110-46CD-9268-21768D3BBA0B}</t>
  </si>
  <si>
    <t>{EB36A781-2DEA-4F79-A3E4-83061153E746}</t>
  </si>
  <si>
    <t>{978DACD9-C74E-4E00-AB9C-B7CEE3558409}</t>
  </si>
  <si>
    <t>{0C4EC7BC-74CD-42CE-AEDC-97652691EE61}</t>
  </si>
  <si>
    <t>{48E8C890-688F-48D1-B0C5-1985E47E923E}</t>
  </si>
  <si>
    <t>{06908EDA-1D10-490C-B012-D7D786947FD0}</t>
  </si>
  <si>
    <t>{4DEBF8A3-E9A7-4C63-AB1C-45D040ED95D1}</t>
  </si>
  <si>
    <t>{6252E4CB-067D-4E0B-878A-1144F45ED3D9}</t>
  </si>
  <si>
    <t>{2754CC5D-FA0D-449C-BE83-82E70DD5E29D}</t>
  </si>
  <si>
    <t>{99CCC276-2DB1-4896-ADFC-7594E4FF64F9}</t>
  </si>
  <si>
    <t>{F3E8947F-05BD-4AAD-83ED-860C3601F520}</t>
  </si>
  <si>
    <t>{F2E5F214-FA5E-4845-95D5-C97E313A0DEF}</t>
  </si>
  <si>
    <t>{D78638E5-D9EC-4E25-86E0-BD62FDBCDDB3}</t>
  </si>
  <si>
    <t>{04C9F9F6-5C3E-457C-B66B-87049A801080}</t>
  </si>
  <si>
    <t>{F909181D-DC72-419F-81BC-4489D8804D46}</t>
  </si>
  <si>
    <t>{6D8A44E0-6624-459D-9377-3CBADF5AF74C}</t>
  </si>
  <si>
    <t>{E92F5AB8-BA8D-4A7C-8A63-E5821629426C}</t>
  </si>
  <si>
    <t>{2EB0038C-C126-418C-816B-42BD7157482E}</t>
  </si>
  <si>
    <t>{355B643A-2FF7-4BEB-9485-5F0FD51BC6F2}</t>
  </si>
  <si>
    <t>{AF196172-69E5-4118-8F9F-22D04FD3BC21}</t>
  </si>
  <si>
    <t>{C99A116B-B962-4D3B-95BC-A7D35E6D8B4B}</t>
  </si>
  <si>
    <t>{A7B3B454-202C-4BFB-AB86-2166A995CEBC}</t>
  </si>
  <si>
    <t>{0F2D4C02-D076-43E1-BF0D-5205C25ABAEB}</t>
  </si>
  <si>
    <t>{AB44B35C-74A3-4C69-A465-A8AFB2ED583F}</t>
  </si>
  <si>
    <t>{585DE664-57FD-4FDF-8465-894230A92654}</t>
  </si>
  <si>
    <t>{0B507512-6D7B-4461-B7CC-0DB75E2757A0}</t>
  </si>
  <si>
    <t>{093BBE0C-A514-45C9-BA8F-AC364FA8177C}</t>
  </si>
  <si>
    <t>{45C71E07-0941-4588-8191-AD3A9E8875D8}</t>
  </si>
  <si>
    <t>{EA7C158E-2CE4-4729-B7DE-93E3DF1E9A69}</t>
  </si>
  <si>
    <t>{67F5A75E-44BC-411A-9EC0-F4BEC649FE44}</t>
  </si>
  <si>
    <t>{034D862B-886A-445B-B068-2782485E8E27}</t>
  </si>
  <si>
    <t>{261DAD0F-0536-490C-BE0F-F5C65D6D9ED9}</t>
  </si>
  <si>
    <t>{93B7C812-D213-48C8-9916-78DB470B3E0A}</t>
  </si>
  <si>
    <t>{8B7F12E5-2223-45F6-BB9E-248395B51EF3}</t>
  </si>
  <si>
    <t>{F2DB7D81-7E02-4D32-BACD-2E91CF6CABC3}</t>
  </si>
  <si>
    <t>{0A62B4E0-A65D-450D-BE5A-0C87E08FB491}</t>
  </si>
  <si>
    <t>{C373824F-C999-49BD-8E0A-10704C41807F}</t>
  </si>
  <si>
    <t>{9BD4C6C8-B6B8-4417-ADD2-CA0AFEF00DBC}</t>
  </si>
  <si>
    <t>{659DA13C-B887-4CCB-8232-1F933248AF25}</t>
  </si>
  <si>
    <t>{321F265F-3615-41C2-A0A9-1FB2B38603C8}</t>
  </si>
  <si>
    <t>{81B70A66-4727-47A5-B69C-962AA04D8A51}</t>
  </si>
  <si>
    <t>{25CD4698-20D7-446D-979A-BD9EE387CC23}</t>
  </si>
  <si>
    <t>{8EC2640F-4EE4-4442-96EE-0C35FF26A02B}</t>
  </si>
  <si>
    <t>{13A5E3D2-C873-4244-AA70-37111CFD5283}</t>
  </si>
  <si>
    <t>{878E1058-5002-4C8C-B7B1-F58803485804}</t>
  </si>
  <si>
    <t>{D483CA19-F22B-4F86-85B3-9240C6139A6E}</t>
  </si>
  <si>
    <t>{86B58C78-039C-444C-84E0-FF2788E4EE6F}</t>
  </si>
  <si>
    <t>{F5F71AC3-5E8F-48A0-9C1D-804A87D3821F}</t>
  </si>
  <si>
    <t>{59F7164A-904C-46B6-A9E5-8FDB436B6BA8}</t>
  </si>
  <si>
    <t>{71474CBB-D28C-42A1-92D6-6D0B213CAF76}</t>
  </si>
  <si>
    <t>{1FB34790-D1ED-427A-852A-D8A540AAAAE7}</t>
  </si>
  <si>
    <t>{DE7D3D72-0827-4DD6-B143-15F05333271C}</t>
  </si>
  <si>
    <t>{2C96E8BC-62DC-4554-9253-A5589ED71053}</t>
  </si>
  <si>
    <t>{B0121E0F-2FFC-46A8-8DFD-F8C55963CF56}</t>
  </si>
  <si>
    <t>{7BDBDE49-6885-403E-8408-289B2DA801B1}</t>
  </si>
  <si>
    <t>{D8B0FB6C-6185-43C7-9C20-E782A2CAA084}</t>
  </si>
  <si>
    <t>{E74D4444-DD17-4D0C-9448-734C35B70615}</t>
  </si>
  <si>
    <t>{8B2FC066-941F-4BD0-8614-A34506A61B7F}</t>
  </si>
  <si>
    <t>{3EAD56CE-0345-4B48-A57A-410C766D7384}</t>
  </si>
  <si>
    <t>{E0C51D92-8935-4CF8-84E1-EB444F716CD6}</t>
  </si>
  <si>
    <t>{AAB30B9C-4EB7-47B6-B839-875D76580DF4}</t>
  </si>
  <si>
    <t>{387737DA-2A4C-44F9-800E-B614E3CD3636}</t>
  </si>
  <si>
    <t>{CBBD97AC-6EC3-4974-9CF4-9954E7DBE0D9}</t>
  </si>
  <si>
    <t>{5D6BC525-6713-4C51-99CA-9DC7BDB5A6FC}</t>
  </si>
  <si>
    <t>{4BA636F6-13B2-4AD1-A582-E3556791CD10}</t>
  </si>
  <si>
    <t>{4BB7BAE3-E99E-4123-8298-3B9D6F61E13C}</t>
  </si>
  <si>
    <t>{B200DA60-CC00-4262-B815-22C02DBD01FD}</t>
  </si>
  <si>
    <t>{27CC4C46-F2A9-4B64-BAC9-F31880C26657}</t>
  </si>
  <si>
    <t>{B2971F40-62B8-4B4D-947A-1C6DC629A899}</t>
  </si>
  <si>
    <t>{99E2CC6C-9690-4D76-AF7C-86072FEF4192}</t>
  </si>
  <si>
    <t>{C5CD7884-F910-41C6-9301-78C89AF60024}</t>
  </si>
  <si>
    <t>{FEF680A7-797D-49D8-AB6E-610FFFA577F5}</t>
  </si>
  <si>
    <t>{FCF8F9CB-CBB3-4C3E-B0E2-0A6230EC827A}</t>
  </si>
  <si>
    <t>{0EF33986-5323-42B9-98AC-5BA50D3746AE}</t>
  </si>
  <si>
    <t>{39D6C1B8-7B5A-48F7-B148-F00A791C31F8}</t>
  </si>
  <si>
    <t>{D3B27234-FA8D-4544-9819-742A5043BFF3}</t>
  </si>
  <si>
    <t>{93B8FFFD-72B2-45FC-9BC5-FF518329106D}</t>
  </si>
  <si>
    <t>{6D3B956C-E4AC-43AE-AEC4-3985FFAFB422}</t>
  </si>
  <si>
    <t>{01B4F8FF-840C-4961-8FB0-1C3F7BEE7B66}</t>
  </si>
  <si>
    <t>{C2A4C32C-B917-40E3-8257-4954C581DDDC}</t>
  </si>
  <si>
    <t>{8FD54136-CCFA-4985-BCCC-F72AE3F17BDB}</t>
  </si>
  <si>
    <t>{F2033D37-679A-4986-8268-926ACB0F1839}</t>
  </si>
  <si>
    <t>{83A964D7-505C-4151-A5F1-7B3C01839950}</t>
  </si>
  <si>
    <t>{F71E569D-C156-4553-B3D4-F6C48A98A0BA}</t>
  </si>
  <si>
    <t>{04AD28E3-0700-4BD8-B5D2-77EC387BEEFF}</t>
  </si>
  <si>
    <t>{5170C2F0-9C1C-4A56-9998-947772752EA9}</t>
  </si>
  <si>
    <t>{791D5842-CAC8-40CA-ABD8-C46274A1F3F1}</t>
  </si>
  <si>
    <t>{F3464134-E704-43A6-83D0-F8E78DC16A08}</t>
  </si>
  <si>
    <t>{D5AFBC3C-6298-44CC-8A58-2202B1E91728}</t>
  </si>
  <si>
    <t>{85CC6140-1422-4829-BD8D-DCFB5B93A6DB}</t>
  </si>
  <si>
    <t>{CFC9C76D-39C9-4BE3-96B0-5AFB5F98654F}</t>
  </si>
  <si>
    <t>{0166E91D-1865-4160-A256-144A777F0526}</t>
  </si>
  <si>
    <t>{78CF8475-CA6C-42CC-B619-506CE0249F0D}</t>
  </si>
  <si>
    <t>{5BAD93D0-2E7D-411D-A909-782551A11737}</t>
  </si>
  <si>
    <t>{43A8325A-F981-4C25-8C35-B9C5363043D0}</t>
  </si>
  <si>
    <t>{99748228-0152-419E-B8AE-C2D1772589D7}</t>
  </si>
  <si>
    <t>{D8D19CC6-B016-4AC2-A332-109C7333997D}</t>
  </si>
  <si>
    <t>{A2F30407-58C1-4463-9906-B73C782EBADC}</t>
  </si>
  <si>
    <t>{E37FCA76-7D53-493E-AE8A-DB3FFCF120DB}</t>
  </si>
  <si>
    <t>{41552D06-1BE6-44A9-B456-8234C49EE14F}</t>
  </si>
  <si>
    <t>{EE93851D-D451-4D7D-81C4-B80344E60E17}</t>
  </si>
  <si>
    <t>{5CD5155D-911A-469A-9C6B-FAEE4D2E6C35}</t>
  </si>
  <si>
    <t>{235608F7-CC07-489D-8E91-AD08EAE3BEB1}</t>
  </si>
  <si>
    <t>{1972C24D-8923-4E72-AEF7-547E8D8FE2C6}</t>
  </si>
  <si>
    <t>{4FE354AE-B26D-4ADE-9F5A-BE0336D61C97}</t>
  </si>
  <si>
    <t>{B77D39ED-29F6-4901-A27B-28930F19EAEF}</t>
  </si>
  <si>
    <t>{3623BFF2-512A-4816-99D9-94B9EA2A3C6E}</t>
  </si>
  <si>
    <t>{8B82FD94-E953-47DE-A6F4-3A7DC925A7FC}</t>
  </si>
  <si>
    <t>{AA3E9CD3-1800-4A2E-AD04-67B4DAE90935}</t>
  </si>
  <si>
    <t>{ECE6B0D9-9296-44CC-9A7C-EA6D32C00DC2}</t>
  </si>
  <si>
    <t>{C2C3E190-CFE8-4FD5-ABB1-C58FAA7602FA}</t>
  </si>
  <si>
    <t>{9C70603B-B7F9-4F39-8A9D-1949E70D5E28}</t>
  </si>
  <si>
    <t>{2ADAE331-5E70-4994-891C-140581964408}</t>
  </si>
  <si>
    <t>{0C73AD78-4929-4F05-B1EC-C1D5BB8B790D}</t>
  </si>
  <si>
    <t>{141BD8A0-BD3B-4724-AC28-D71A1BDEE9C0}</t>
  </si>
  <si>
    <t>{04B08CD1-3170-4247-8E00-B535CF521A35}</t>
  </si>
  <si>
    <t>{46ADAB13-0769-4248-ACCD-9690FA2A02E9}</t>
  </si>
  <si>
    <t>{2B7D8D22-6C80-415B-83E1-1C805C8AAD31}</t>
  </si>
  <si>
    <t>{8AA2747A-8C4F-44AF-BCAF-437E043AADB4}</t>
  </si>
  <si>
    <t>{FEC6EB54-37BB-4B1F-B752-5C8F0472F52B}</t>
  </si>
  <si>
    <t>{AD17BFDE-2764-497F-8E83-1C4ED0F9C31F}</t>
  </si>
  <si>
    <t>{E3B6C7D1-33A1-4543-974D-331672F120B2}</t>
  </si>
  <si>
    <t>{D10E69F6-210B-4DCC-AE0B-503B41CC4E38}</t>
  </si>
  <si>
    <t>{B3B83105-41B3-4542-A6E5-D1BB67317A63}</t>
  </si>
  <si>
    <t>{EB9B8024-C359-40F4-8D1E-CFC2FB715307}</t>
  </si>
  <si>
    <t>{BCF93666-3A39-42B9-8807-6A476DE63EC9}</t>
  </si>
  <si>
    <t>{67F12ECC-39F2-43D4-8278-9BD375BAB91C}</t>
  </si>
  <si>
    <t>{5E4A7A17-1C0E-4581-AD31-6DE47F6C4401}</t>
  </si>
  <si>
    <t>{0AEAACEC-BABA-41DC-968A-0F14B21C63DB}</t>
  </si>
  <si>
    <t>{0DD2AEC3-2969-41EC-B454-63637D270721}</t>
  </si>
  <si>
    <t>{65E08280-3720-4828-8DB6-6D05F7276161}</t>
  </si>
  <si>
    <t>{F9F54FE6-3088-470A-8F21-305178669A31}</t>
  </si>
  <si>
    <t>{9687D7B6-B653-4F85-B67C-298B76BD765B}</t>
  </si>
  <si>
    <t>{04C86768-5A7E-45DC-B71A-DE2B0DA4930F}</t>
  </si>
  <si>
    <t>{39C2F85A-84C4-45D3-97D9-4BE61253FCE3}</t>
  </si>
  <si>
    <t>{041590E7-B35A-43FD-94B5-6655E0383BC0}</t>
  </si>
  <si>
    <t>{F6667123-64CB-4D2B-B9DC-254B24DFD590}</t>
  </si>
  <si>
    <t>{0F879298-3C91-4046-8F9E-8CC747C6603F}</t>
  </si>
  <si>
    <t>{80AF8C35-A207-40CF-A8A5-85C27E3D83A7}</t>
  </si>
  <si>
    <t>{32F3FACA-3B94-4A6E-8362-53C48C112C50}</t>
  </si>
  <si>
    <t>{4A8DBF97-0BF0-418C-A8A0-7072F029D326}</t>
  </si>
  <si>
    <t>{B407950B-8384-4A90-B2A5-05A2EF33BA65}</t>
  </si>
  <si>
    <t>{BB583BC6-2994-49B2-9CDF-2087172CFA55}</t>
  </si>
  <si>
    <t>{7B7A1AC9-DF34-4424-BAD8-8674C20D888F}</t>
  </si>
  <si>
    <t>{4B6DACA1-A8CB-4EE6-97F5-F2FF6FBBEAE5}</t>
  </si>
  <si>
    <t>{98F20EB0-3E83-44D9-AB8A-A8F59D365339}</t>
  </si>
  <si>
    <t>{C63D63AB-5F3B-404A-8BAA-CBD17F41A61F}</t>
  </si>
  <si>
    <t>{9D0A84EB-D28C-43F6-988C-FD2071AD1EDE}</t>
  </si>
  <si>
    <t>{1AB4283D-8E60-4703-B079-761A58540BFE}</t>
  </si>
  <si>
    <t>{87C576F8-7057-4616-AC37-F1332BE0DE97}</t>
  </si>
  <si>
    <t>{EAFC3121-7A8A-4EDA-8173-A85F3C027542}</t>
  </si>
  <si>
    <t>{E777E3BE-9479-4594-ADA5-B838411FB1F2}</t>
  </si>
  <si>
    <t>{A6BA36BD-E41C-45D3-AEDE-E3F3533F8386}</t>
  </si>
  <si>
    <t>{0CDF1C40-AB16-4D26-A45F-BFEB27F0ABD2}</t>
  </si>
  <si>
    <t>{04AC197D-8C7A-4E58-A6DA-A1D8F1F1359D}</t>
  </si>
  <si>
    <t>{06CD70F3-F1D6-491F-A5E2-4AECE16237B9}</t>
  </si>
  <si>
    <t>{F97A4E5C-BF23-498E-935B-2E2363320639}</t>
  </si>
  <si>
    <t>{920BBEC6-E028-4168-9435-3053C33B5367}</t>
  </si>
  <si>
    <t>{25EB60DC-AD1E-42E4-8049-DC1DC800BB15}</t>
  </si>
  <si>
    <t>{B7E62AB1-60FD-4E17-BFE9-5F27C1B0ECC3}</t>
  </si>
  <si>
    <t>{4F6A5BF6-1DA3-49BE-990B-E362F73C94A9}</t>
  </si>
  <si>
    <t>{078D8B0D-F8D0-4450-8421-6913B18598A7}</t>
  </si>
  <si>
    <t>{574D1592-98D2-4C1A-A969-61C51B694DD1}</t>
  </si>
  <si>
    <t>{61DC4829-2CE1-40B3-B865-ED6123801CC7}</t>
  </si>
  <si>
    <t>{B001FAE2-55C7-4005-9A99-904E61586E22}</t>
  </si>
  <si>
    <t>{35BB3CDE-1F96-4F6C-9D12-3CB75FE33A4C}</t>
  </si>
  <si>
    <t>{8C5F1D31-5757-4FF0-BEB6-5B0F81B00A97}</t>
  </si>
  <si>
    <t>{08947D4B-1914-43FD-A4FB-8F2F02E1084C}</t>
  </si>
  <si>
    <t>{7AC567BF-E9F8-4853-8287-B6772BD84B05}</t>
  </si>
  <si>
    <t>{2BF4045E-3346-4DA6-BF80-97CE5D0E91C1}</t>
  </si>
  <si>
    <t>{1849C5CB-642E-431D-A6FC-79BD7F21BBFA}</t>
  </si>
  <si>
    <t>{66EAEAF9-F0D1-43B0-8C7E-375363F267CA}</t>
  </si>
  <si>
    <t>{C53939C1-653E-46C4-A67F-EE8A42554681}</t>
  </si>
  <si>
    <t>{ED2F6D6B-0378-4688-B61A-7A243E809825}</t>
  </si>
  <si>
    <t>{47F5569C-5367-4023-B5ED-DA7A69911A2C}</t>
  </si>
  <si>
    <t>{6DDF932B-1735-4810-8E93-0E40452430D4}</t>
  </si>
  <si>
    <t>{91319EF4-B1A5-48BA-9B62-6C68E4105D95}</t>
  </si>
  <si>
    <t>{7814D010-3FD4-48B9-834E-A2EBACC786C2}</t>
  </si>
  <si>
    <t>{6618D799-B80E-4F16-9400-AE789A203073}</t>
  </si>
  <si>
    <t>{CCC5FA72-023E-4820-A4FB-511796E95459}</t>
  </si>
  <si>
    <t>{F80E46EA-4895-494B-B7AD-3E8869F34776}</t>
  </si>
  <si>
    <t>{E761A6AB-1E5F-4FCC-929F-9A9C90F9683C}</t>
  </si>
  <si>
    <t>{6C0D34D3-F212-4C39-9BCA-776122CCB952}</t>
  </si>
  <si>
    <t>{B96B36EA-1583-4D41-A4A8-F3FF9AA4AD96}</t>
  </si>
  <si>
    <t>{638DFFFA-5EE8-4796-B6D3-43522D38B020}</t>
  </si>
  <si>
    <t>{E26D1DED-6A6D-4986-B01D-B359ADEFAB7A}</t>
  </si>
  <si>
    <t>{B6EF1F69-6282-4618-B54C-6F956D39D610}</t>
  </si>
  <si>
    <t>{34710B80-ED88-40CA-96F6-CFE7B979F811}</t>
  </si>
  <si>
    <t>{903D39F2-C937-4E00-AD81-B767F7E67DC3}</t>
  </si>
  <si>
    <t>{EC1B23AE-7B74-480B-B0AD-67D4B793C4D7}</t>
  </si>
  <si>
    <t>{53DCDDD3-8CF2-45B1-AB56-09162F18F5CA}</t>
  </si>
  <si>
    <t>{DEDA97C3-FC55-42C3-808F-069CD5687D13}</t>
  </si>
  <si>
    <t>{40E9C624-0555-4344-ADCB-787C32A145E7}</t>
  </si>
  <si>
    <t>{4D8161A1-53F2-45EC-AD35-D5B00AADCE86}</t>
  </si>
  <si>
    <t>{3CD88B5D-0F53-4A6F-AA64-82D2F79E89FA}</t>
  </si>
  <si>
    <t>{68840939-DC86-4CCA-A978-898CDF68A5DC}</t>
  </si>
  <si>
    <t>{4B5F75AA-D496-43D1-A50D-7698A35DA4BF}</t>
  </si>
  <si>
    <t>{8E13148E-69E8-4EA0-844C-4E14AF5809D6}</t>
  </si>
  <si>
    <t>{B3ABBA9B-C6FC-4E5E-9FD6-3A0C49DA0A1F}</t>
  </si>
  <si>
    <t>{F2FD2377-4C0F-4AFD-AE62-68031731B194}</t>
  </si>
  <si>
    <t>{0924B14E-EEA5-4E16-9352-0E6406362A24}</t>
  </si>
  <si>
    <t>{5ABFBE6A-B5BE-4F75-AD4B-1FDD41B0DF87}</t>
  </si>
  <si>
    <t>{BE7F80C1-3AEF-47E1-A732-F38944536765}</t>
  </si>
  <si>
    <t>{CE826D76-DE9E-4819-BF57-8F9B506C8EF5}</t>
  </si>
  <si>
    <t>{D7D2EE54-59D9-4867-8539-D7247116A040}</t>
  </si>
  <si>
    <t>{18AC0126-C591-4FB6-8E38-6CB4172EC7BE}</t>
  </si>
  <si>
    <t>{B57DAA10-58EC-4F07-9C37-FCF9865A281A}</t>
  </si>
  <si>
    <t>{88016D85-590C-4360-A310-97D8FEE6EB1B}</t>
  </si>
  <si>
    <t>{2B4427E3-192C-4272-9B5F-9912C488E4A0}</t>
  </si>
  <si>
    <t>{F4C6E7DF-EF83-47F8-9A48-953BE512A6D6}</t>
  </si>
  <si>
    <t>{88C0CAF6-B3EE-4F18-9C11-7964362C35E2}</t>
  </si>
  <si>
    <t>{01618A04-3773-443B-B10D-D13131AA6414}</t>
  </si>
  <si>
    <t>{A7C55B02-D881-4097-96B8-FDED8BE7AB1D}</t>
  </si>
  <si>
    <t>{5891A576-826B-42BF-89C1-FD8B9FB4C58B}</t>
  </si>
  <si>
    <t>{DC2CF850-F4C0-4C58-BAAB-995758067B1E}</t>
  </si>
  <si>
    <t>{4AD22E26-346A-489E-AC97-6BEC4A74769F}</t>
  </si>
  <si>
    <t>{1552DCB7-28EC-4C34-A8BE-57B8BAFF1637}</t>
  </si>
  <si>
    <t>{01DACAA5-B351-4A32-8514-B9AB36B44C1E}</t>
  </si>
  <si>
    <t>{0FB676B2-8BB4-4C33-ABF1-2DAD04D1859F}</t>
  </si>
  <si>
    <t>{40795223-DEA7-4AB3-9B3A-9831FA2DD49A}</t>
  </si>
  <si>
    <t>{6A870B0C-F02C-4F27-A2C9-EBE493FDC604}</t>
  </si>
  <si>
    <t>{F12F3F74-8561-4E26-9F31-460656C67265}</t>
  </si>
  <si>
    <t>{025DE249-E15F-4F15-B0EA-CFA4FB8F08BB}</t>
  </si>
  <si>
    <t>{362E92C5-BB0C-4777-92CD-D4389EA6C770}</t>
  </si>
  <si>
    <t>{525EF6CA-D070-4984-AF08-E4BBE683FE6D}</t>
  </si>
  <si>
    <t>{9C6EDBA1-1A33-44E1-AD83-488784F99DE6}</t>
  </si>
  <si>
    <t>{7B58B593-BDA6-4D2B-A8B6-E55E44294D38}</t>
  </si>
  <si>
    <t>{4148364C-2C6F-4AAF-A350-F5564EFCC891}</t>
  </si>
  <si>
    <t>{01CE7303-2D09-45A9-B2F4-B2CC72BE29F1}</t>
  </si>
  <si>
    <t>{429571A3-AA8A-4FF1-A5EA-30E1C56FBC3B}</t>
  </si>
  <si>
    <t>{916547BE-BD13-4E99-AE4D-D18BDB73C13A}</t>
  </si>
  <si>
    <t>{F1811F66-863C-4AC6-80FE-1D71714CA28A}</t>
  </si>
  <si>
    <t>{426B3D39-993C-4148-8996-7A2C67FF5411}</t>
  </si>
  <si>
    <t>{AFB66A2D-0D41-4A57-A46E-F7425C877187}</t>
  </si>
  <si>
    <t>{C1F6C1C9-5953-4A1A-900D-75F080B1E27A}</t>
  </si>
  <si>
    <t>{09B6432C-71A6-46A0-B9CE-41E918F040CA}</t>
  </si>
  <si>
    <t>{86C156A3-FA15-47F3-8407-0D55829602DA}</t>
  </si>
  <si>
    <t>{1EA98E4B-62D0-427F-A19F-AAFC23284C74}</t>
  </si>
  <si>
    <t>{D6792B18-F19D-4A4F-9524-C61B6D680492}</t>
  </si>
  <si>
    <t>{223A817F-DD2D-4EF0-BA2B-8CD87F92B6F9}</t>
  </si>
  <si>
    <t>{BB9F8D6C-50DB-49EA-BA2C-06D9491C9C40}</t>
  </si>
  <si>
    <t>{1306CE89-62BE-4DAB-B1E6-0B20247EAD2D}</t>
  </si>
  <si>
    <t>{8733961E-6C36-4239-98AA-89D96415AC1F}</t>
  </si>
  <si>
    <t>{148EE672-4A10-451F-8A37-0FCF3C7B11B1}</t>
  </si>
  <si>
    <t>{D4A092C9-9A30-409A-88BD-1B02A1DC79F9}</t>
  </si>
  <si>
    <t>{FCB5088A-3124-4E03-9F93-04FF96F7953D}</t>
  </si>
  <si>
    <t>{F25DC650-5FF8-4527-94D1-AB0D0A218335}</t>
  </si>
  <si>
    <t>{AFB39D0A-5FB7-4802-AB48-6883F990E8FB}</t>
  </si>
  <si>
    <t>{71A61BEA-83F3-4235-8E4B-04523111DBE2}</t>
  </si>
  <si>
    <t>{9D8906B8-B332-410A-8252-DED1E2DA4354}</t>
  </si>
  <si>
    <t>{F5AB9905-F1C2-4D2B-ABA5-72791B631697}</t>
  </si>
  <si>
    <t>{36482712-B361-4AC2-B762-DE84CD40D55C}</t>
  </si>
  <si>
    <t>{ADCFB13C-81BE-4A52-9A44-EA731407C4E4}</t>
  </si>
  <si>
    <t>{7C77B920-D38F-4659-9629-8152A8AD21C2}</t>
  </si>
  <si>
    <t>{3CEB75D5-2F0B-4BB8-8ACA-C93C985B93C6}</t>
  </si>
  <si>
    <t>{7FACB011-0AF2-4110-8A12-B02A90EC40B9}</t>
  </si>
  <si>
    <t>{67F0F28A-F64E-46EC-9D70-C2CF91EE64EC}</t>
  </si>
  <si>
    <t>{43F56911-979A-48ED-A75C-7E44C1DF323B}</t>
  </si>
  <si>
    <t>{C92DB1A6-E325-435C-BBE9-303D0DC4DC03}</t>
  </si>
  <si>
    <t>{49983C76-D2CF-45C4-83D1-299778255784}</t>
  </si>
  <si>
    <t>{711B5A7A-7E37-48D3-9B43-8F027883F33A}</t>
  </si>
  <si>
    <t>{40C99177-5C91-4ACC-86AB-22FF925ABCFC}</t>
  </si>
  <si>
    <t>{3D267CA0-762D-4EBD-AAD1-06E606E53CFA}</t>
  </si>
  <si>
    <t>{FBB6E1B0-6628-48CA-A3AA-232AB06503F2}</t>
  </si>
  <si>
    <t>{6593C5D5-49F8-4B45-A650-E058BF072DEB}</t>
  </si>
  <si>
    <t>{CF403D18-0B16-440D-A39A-334B722374C2}</t>
  </si>
  <si>
    <t>{290997BB-4D62-4ED6-9606-A111BD61692E}</t>
  </si>
  <si>
    <t>{857A03D4-AFF6-4AF5-AB1F-AF3FC0F7A0A0}</t>
  </si>
  <si>
    <t>{A4A375ED-3F2A-405F-A8E9-64B184F2D7D3}</t>
  </si>
  <si>
    <t>{E8A36F8D-B593-4323-A05A-2F5B8AD1CC63}</t>
  </si>
  <si>
    <t>{46C1F2B6-B001-4857-94A0-A980B6292476}</t>
  </si>
  <si>
    <t>{6150D7AA-A2AD-41B9-B6E6-367D9C7659F3}</t>
  </si>
  <si>
    <t>{11CCEF34-9EA2-444B-8C18-4F7280C7A47E}</t>
  </si>
  <si>
    <t>{C7CCF7C1-3B08-4B79-AD4E-4B8ABEA18A93}</t>
  </si>
  <si>
    <t>{A05178D0-E28D-48FE-9396-C71E6212F581}</t>
  </si>
  <si>
    <t>{D6CAE552-B9B0-49C3-919B-AF62395E5236}</t>
  </si>
  <si>
    <t>{C297DFC7-1A32-42FD-B5A3-267C4D752864}</t>
  </si>
  <si>
    <t>{F53576F6-A892-4016-AB10-64621E66D160}</t>
  </si>
  <si>
    <t>{C70E3223-162C-421A-8B19-F1D9EB601CDE}</t>
  </si>
  <si>
    <t>{25D9CE8B-933C-459C-9E9B-77DDC617BA15}</t>
  </si>
  <si>
    <t>{B7E18074-226F-4C0D-B5B5-28BB2E6122E6}</t>
  </si>
  <si>
    <t>{2D910A20-084F-44D3-8CE3-2F305F8480C6}</t>
  </si>
  <si>
    <t>{558599C0-876C-4801-A167-B88F6F850CA3}</t>
  </si>
  <si>
    <t>{CFADEAEB-8B84-4AF7-B092-853791E6717A}</t>
  </si>
  <si>
    <t>{B97E3BFB-18FE-4AEE-809C-3CF26627F211}</t>
  </si>
  <si>
    <t>{A8AA6971-7DB0-4533-A659-3C6AF7014AF7}</t>
  </si>
  <si>
    <t>{6787D737-C876-4D8E-AD6D-3468A81DB738}</t>
  </si>
  <si>
    <t>{0E48069E-5562-48F7-AC7D-38DB96CAC36C}</t>
  </si>
  <si>
    <t>{A1A83FD1-CF5B-4EF3-B6AB-2B55E67E9D46}</t>
  </si>
  <si>
    <t>{2A529A0A-98A1-4921-959A-2E9CE80ECAFD}</t>
  </si>
  <si>
    <t>{635E33F5-A3CA-4CCB-BAB9-6A31890DD8AA}</t>
  </si>
  <si>
    <t>{60BBAAEB-F118-4407-8F39-1FD5F451627D}</t>
  </si>
  <si>
    <t>{E7D8583A-6592-4991-A9F1-E56CFF6B89C6}</t>
  </si>
  <si>
    <t>{5E269ECF-09AC-4BE3-BD0D-C60F28DCC7E7}</t>
  </si>
  <si>
    <t>{29C161AD-E267-4741-9614-8394F1D9011A}</t>
  </si>
  <si>
    <t>{26676D73-CD8D-4979-992E-DAC6A01AFD58}</t>
  </si>
  <si>
    <t>{EE31C8DF-8797-412C-AD68-ABA2199D697B}</t>
  </si>
  <si>
    <t>{A1E88A4C-BDD2-4165-8034-9D13F847CD42}</t>
  </si>
  <si>
    <t>{82FC6711-E9E4-4C9B-A336-4934E5A4F0B6}</t>
  </si>
  <si>
    <t>{20A34C83-E4CE-4E93-A0AC-32056CA5007E}</t>
  </si>
  <si>
    <t>{EBFEF937-73DD-4131-AB63-7F717C84550A}</t>
  </si>
  <si>
    <t>{385604C7-6AE2-4734-ADB1-A895447A7AB8}</t>
  </si>
  <si>
    <t>{5A031C29-1741-494C-AAF0-A6AA34725C6D}</t>
  </si>
  <si>
    <t>{6A23095D-5D9A-498C-8749-705B987B94EB}</t>
  </si>
  <si>
    <t>{0B85EA75-AF69-4D69-A1A6-A6022BEAF834}</t>
  </si>
  <si>
    <t>{D61CAD12-D54C-450C-A303-D8511B7EBFED}</t>
  </si>
  <si>
    <t>{A3F6E6D2-FCD8-4409-AFDF-36FC0AFD59E7}</t>
  </si>
  <si>
    <t>{BBD98C4A-CF7C-428B-A038-2D5F084E780A}</t>
  </si>
  <si>
    <t>{12F8630A-740F-4F80-BB7A-BA21F2CB4CA1}</t>
  </si>
  <si>
    <t>{20E0BE93-0C91-4773-B27C-5312A4749910}</t>
  </si>
  <si>
    <t>{1E74449C-9F73-4BF5-820F-F21E07FBD683}</t>
  </si>
  <si>
    <t>{E6D6E4B0-CDD5-4154-A959-3FDB14A1C4B2}</t>
  </si>
  <si>
    <t>{7F637196-9169-4455-9078-94D62148BAAD}</t>
  </si>
  <si>
    <t>{C8AF2FA5-D2BF-41BF-BFEA-3C40E3E8284E}</t>
  </si>
  <si>
    <t>{56B82B4C-8FFB-4BC6-87FC-18C04869FD3D}</t>
  </si>
  <si>
    <t>{06E03D35-36D1-4E63-B0DE-34BEB9F1D57E}</t>
  </si>
  <si>
    <t>{37ED575B-6495-44EA-9F3E-66FEA4057825}</t>
  </si>
  <si>
    <t>{C25E8D8E-09F9-480E-8ADC-66CB2006A753}</t>
  </si>
  <si>
    <t>{75AF96F0-F47E-420F-A3FE-9F3A52BED993}</t>
  </si>
  <si>
    <t>{D9C97AE4-8601-4811-B44E-FAFA5B2E97B9}</t>
  </si>
  <si>
    <t>{15F47E48-F087-4050-A400-9FC95F15BB8B}</t>
  </si>
  <si>
    <t>{463B7E0A-B69F-4B3C-8F97-0F48CCE42AD2}</t>
  </si>
  <si>
    <t>{51E30D34-A36D-4AE1-B39D-D41E51990FE1}</t>
  </si>
  <si>
    <t>{99B5B27F-7ACF-4323-810C-35DE3354EE8B}</t>
  </si>
  <si>
    <t>{CF698B57-D871-47BA-8881-CC3218FCD1C3}</t>
  </si>
  <si>
    <t>{FB47972B-AB53-4A70-8C57-A8463CCDCEC7}</t>
  </si>
  <si>
    <t>{78FE58B8-3FBC-4860-B063-8921D12C35FE}</t>
  </si>
  <si>
    <t>{A73D937B-F390-43D4-A998-724055959047}</t>
  </si>
  <si>
    <t>{D18C74E1-5E2D-4383-9B47-E3629F9DE008}</t>
  </si>
  <si>
    <t>{5D473D8C-D399-4E32-8002-8361C9FB3C1F}</t>
  </si>
  <si>
    <t>{DF23E854-2890-441D-91CC-41BAA0056AD2}</t>
  </si>
  <si>
    <t>{3A333180-6339-4A77-BDD9-B3CD4034798F}</t>
  </si>
  <si>
    <t>{A81C5960-6A17-4E73-B9DD-A26542F12327}</t>
  </si>
  <si>
    <t>{BADEEEB9-E3CD-4079-9569-6FD38BC7C236}</t>
  </si>
  <si>
    <t>{C12AFBAE-79F2-4792-9A45-1629025F9734}</t>
  </si>
  <si>
    <t>{611C2C4F-540E-4DE8-8A89-515C3F2F2D10}</t>
  </si>
  <si>
    <t>{20BE3F45-E880-4EB0-B75A-99E8C14D4D55}</t>
  </si>
  <si>
    <t>{DB25427E-3CE8-45E1-BEA1-B6251730ABAF}</t>
  </si>
  <si>
    <t>{4CD8621D-68ED-4755-8E61-43FCEB1347E0}</t>
  </si>
  <si>
    <t>{120E82C6-DD32-4C87-83A3-20E9814ACF4E}</t>
  </si>
  <si>
    <t>{09D749D3-31E9-4F68-A32C-30A2675A2407}</t>
  </si>
  <si>
    <t>{35BA7F59-1DA0-4547-8FDC-97A55A6A9BAE}</t>
  </si>
  <si>
    <t>{F6CD5B20-9E56-427C-9D71-D065797C77AB}</t>
  </si>
  <si>
    <t>{25F73216-8010-4411-8184-2726CE29CFED}</t>
  </si>
  <si>
    <t>{BBE2D3E2-60B3-4EDB-9177-7BE45CB5F857}</t>
  </si>
  <si>
    <t>{4BE1CADD-AF99-4E47-B143-F0F0B9843908}</t>
  </si>
  <si>
    <t>{B06BB261-D4D4-4266-9D95-474CE96C0084}</t>
  </si>
  <si>
    <t>{8E89B73D-74AA-49EA-B889-48D816C468E5}</t>
  </si>
  <si>
    <t>{69F0E4AE-349A-4856-B4E5-AF8F15D51975}</t>
  </si>
  <si>
    <t>{F3AEFB8B-8B84-4BA0-8EE3-83A845ECB885}</t>
  </si>
  <si>
    <t>{DF4C0C6D-AE36-4D5B-BF48-8D9516045929}</t>
  </si>
  <si>
    <t>{12A85AEC-9CE1-441B-8F2F-B26A11AE9B50}</t>
  </si>
  <si>
    <t>{2E961FF0-590A-4747-820A-B362D74B3DB9}</t>
  </si>
  <si>
    <t>{61F0DD99-8ACE-4ED9-8034-950B27ABFC5A}</t>
  </si>
  <si>
    <t>{5AA40736-556C-4AE9-82C6-04D5182D7F2E}</t>
  </si>
  <si>
    <t>{DE3901F5-BADA-48BC-9ABB-E36B5662766D}</t>
  </si>
  <si>
    <t>{80FF9220-FAA3-4AA5-A37F-304D1E6F54E8}</t>
  </si>
  <si>
    <t>{D3255633-3FE3-4852-87BC-90F476B93B39}</t>
  </si>
  <si>
    <t>{1986644C-0D22-4B9B-BDD9-51A08E442D47}</t>
  </si>
  <si>
    <t>{FB0AFCB1-31CD-4181-98A5-94DE9A6B8043}</t>
  </si>
  <si>
    <t>{ECBAA1AD-F294-4B44-86D2-6044177FDA85}</t>
  </si>
  <si>
    <t>{822EC9F1-C33C-45AF-BE69-C87C72D23D20}</t>
  </si>
  <si>
    <t>{F491CFF9-1637-4B5E-BBDF-629132A1A1DF}</t>
  </si>
  <si>
    <t>{FFADF419-CE1F-4658-A423-4056A35E12DC}</t>
  </si>
  <si>
    <t>{FD0C0D45-B350-4250-A2ED-15A85774AA8F}</t>
  </si>
  <si>
    <t>{3D05CDAE-465D-41EB-BB21-EE429C7DD281}</t>
  </si>
  <si>
    <t>{213A7342-141C-4153-9E10-D716B80CF395}</t>
  </si>
  <si>
    <t>{C98111E2-5775-4390-8EF0-14EAE05B3E49}</t>
  </si>
  <si>
    <t>{633FC376-B79C-4EB2-A465-6DCC5BA01F52}</t>
  </si>
  <si>
    <t>{F2EDD63A-B175-4FB7-9FB9-8779D41E0D9F}</t>
  </si>
  <si>
    <t>{861407D3-2880-456D-9025-2EC6780C92F4}</t>
  </si>
  <si>
    <t>{EFD9D6F6-F9F6-4AB4-8BBE-DCBAD82DDE28}</t>
  </si>
  <si>
    <t>{89143CDD-188A-4F43-B717-5FE0555E806A}</t>
  </si>
  <si>
    <t>{DD14B016-1B31-4EFB-83B5-53AF47EAA327}</t>
  </si>
  <si>
    <t>{E4E69C4F-B7BE-479D-AB8C-CD10B7DFF3DD}</t>
  </si>
  <si>
    <t>{25EF0F87-AF48-44AD-873E-F09FC2FDA3CB}</t>
  </si>
  <si>
    <t>{16A94E40-FDD1-4C39-BCC8-4C471098FA5F}</t>
  </si>
  <si>
    <t>{97F34307-A34A-4881-8C2C-AF05D59A2CD9}</t>
  </si>
  <si>
    <t>{B3504130-1812-4AB9-AE24-E1606B950A42}</t>
  </si>
  <si>
    <t>{EEE8CC40-12A9-4880-B9D4-D8EADD421BAB}</t>
  </si>
  <si>
    <t>{CDBCA1B9-B0E6-48C7-BB95-34D3FBDC5C42}</t>
  </si>
  <si>
    <t>{FB7ACAD0-45DA-4188-993D-1ECA4BE61D2F}</t>
  </si>
  <si>
    <t>{0DF15E9B-F2B5-41C3-A720-EF8C16A8BDB1}</t>
  </si>
  <si>
    <t>{EED91481-6ED2-49A2-B123-CE0AF7415B76}</t>
  </si>
  <si>
    <t>{29CF8CD8-87F7-4249-BCAF-761E2F5D0684}</t>
  </si>
  <si>
    <t>{B5888437-A68D-4152-8A15-F814E7B10D8B}</t>
  </si>
  <si>
    <t>{43EA3703-2192-40FA-AB48-A08784172E0E}</t>
  </si>
  <si>
    <t>{D198183A-49FC-444E-A975-2ED80F3FCD46}</t>
  </si>
  <si>
    <t>{83097AEF-0330-4192-B416-C53C8AC607CA}</t>
  </si>
  <si>
    <t>{F466A23C-708D-44F8-9E77-0B4AD2BB1F28}</t>
  </si>
  <si>
    <t>{8B3D313A-47FA-4F50-BE68-758C9686210E}</t>
  </si>
  <si>
    <t>{3D6F54CC-071A-4CFA-9E8F-EB0533027A50}</t>
  </si>
  <si>
    <t>{D3FBEF1C-9D3A-49C1-97C7-A6549BEFCFCC}</t>
  </si>
  <si>
    <t>{8589A154-E791-4EBE-8843-954643AD7887}</t>
  </si>
  <si>
    <t>{76FDBE4D-FDFF-4378-846C-AA70276F26BF}</t>
  </si>
  <si>
    <t>{C3FC7F40-1207-48B5-AB57-4D9D91819CA4}</t>
  </si>
  <si>
    <t>{62B0E270-CC64-44B9-9275-DFE3D9612AC9}</t>
  </si>
  <si>
    <t>{E8CEF8F9-082F-4E2A-B16F-7B0454462B27}</t>
  </si>
  <si>
    <t>{E4DB9E00-F245-42BE-8E00-B7D6FA0D1F6E}</t>
  </si>
  <si>
    <t>{5F91D1B1-5DDA-48F3-915D-E82D735C424B}</t>
  </si>
  <si>
    <t>{1AFE9B8D-B9C8-4452-A505-75C3B0CF7FE6}</t>
  </si>
  <si>
    <t>{8B9CA11D-F556-470B-A865-7A60B6505B66}</t>
  </si>
  <si>
    <t>{923C6C19-F764-4A39-B316-0FA74F26E47D}</t>
  </si>
  <si>
    <t>{E3FC9D37-DF9F-4509-A71B-A81C9A9FF2C9}</t>
  </si>
  <si>
    <t>{6656AE6B-93A5-48DB-9D2A-EA4C30115BE5}</t>
  </si>
  <si>
    <t>{8B4D5D67-8172-495C-B115-A56346B3EE74}</t>
  </si>
  <si>
    <t>{3BB384B1-EEC5-4B89-A0DD-CF6DA65EB834}</t>
  </si>
  <si>
    <t>{6CE0D630-37BF-4B5F-A6B1-949E9A09E614}</t>
  </si>
  <si>
    <t>{843DBD26-2F59-4A80-9B58-9743B185A8D2}</t>
  </si>
  <si>
    <t>{AB0AF3FC-29EA-4C59-AB66-0FDD82092777}</t>
  </si>
  <si>
    <t>{8A98180B-12C8-4E71-A2FA-DFD90CAA21BF}</t>
  </si>
  <si>
    <t>{E414F793-CC6E-4FD1-B379-5679A83AE208}</t>
  </si>
  <si>
    <t>{CAB18E9F-DBCA-45EC-B0D9-C3519C447292}</t>
  </si>
  <si>
    <t>{3B64D620-9C8F-4B57-8BDB-16A20EFEFCDE}</t>
  </si>
  <si>
    <t>{88D36039-E697-4258-9A00-66A8F72DEBD3}</t>
  </si>
  <si>
    <t>{DA2BC7C5-F897-4513-AD6D-130778F12183}</t>
  </si>
  <si>
    <t>{C160159E-10C3-4860-8F2B-EC4716E0E7D4}</t>
  </si>
  <si>
    <t>{CB87AF18-7D86-4125-80B2-099C958272EF}</t>
  </si>
  <si>
    <t>{1713CE35-9BBF-4F30-B7A1-3A7EECEE3D49}</t>
  </si>
  <si>
    <t>{3FA74947-E099-41DB-86D6-B05193549A8D}</t>
  </si>
  <si>
    <t>{BA70E6AC-A5A1-491C-879C-58DF94BAAE94}</t>
  </si>
  <si>
    <t>{2649763E-BE19-439F-901E-E65CA1132E1B}</t>
  </si>
  <si>
    <t>{34C82630-F246-40BC-8537-F32346E5CB9F}</t>
  </si>
  <si>
    <t>{AFF16CE0-83E0-472C-9BAC-ACBF21AA6796}</t>
  </si>
  <si>
    <t>{B8F7C9F6-58D1-4FD1-BB30-F6B816B08A7B}</t>
  </si>
  <si>
    <t>{CA231A3A-A31A-4DDD-ADCB-9A71E724B8F4}</t>
  </si>
  <si>
    <t>{C9A3648F-14FD-470C-BF36-71FCC89DF2C8}</t>
  </si>
  <si>
    <t>{21DB635F-C163-4B13-92C7-C0F8FBFFF966}</t>
  </si>
  <si>
    <t>{C44974AE-6CE3-4EB1-BB90-2B60A03A0044}</t>
  </si>
  <si>
    <t>{3F752DAB-4D51-46F8-9338-A6BC49E9C12C}</t>
  </si>
  <si>
    <t>{92866A66-84F1-412D-AAEE-AD6DEC58C559}</t>
  </si>
  <si>
    <t>{0607B8D7-BF9E-45F0-89F9-D91A3945EFF6}</t>
  </si>
  <si>
    <t>{5DD8387F-4F8B-4922-A2AA-E54727302A3A}</t>
  </si>
  <si>
    <t>{265E0B58-9DDB-4671-A6A0-13789353B27A}</t>
  </si>
  <si>
    <t>{000E6B15-750E-4AE6-B7D0-F4FFD2732566}</t>
  </si>
  <si>
    <t>{E9DB710A-838C-421A-B338-4FA05C8B559D}</t>
  </si>
  <si>
    <t>{E706BA24-B3E5-49A7-A9FE-E5DA653A6BE4}</t>
  </si>
  <si>
    <t>{DA795235-594A-4FAD-81D5-4F8BA6DAEC91}</t>
  </si>
  <si>
    <t>{C4B6E546-CF71-4B3B-AE9A-2B265EA113C6}</t>
  </si>
  <si>
    <t>{540CA6A8-FBD2-49B7-83DD-25A3F5FCC884}</t>
  </si>
  <si>
    <t>{67104040-3FE7-43A6-8C69-900EBD966B81}</t>
  </si>
  <si>
    <t>{B164D788-DF78-4F6C-9905-608AF115FBDB}</t>
  </si>
  <si>
    <t>{37DCD58E-D5CA-4690-9088-D474EDE0B3FE}</t>
  </si>
  <si>
    <t>{D2CB05A5-6011-4FBD-9CE6-87FE564208BF}</t>
  </si>
  <si>
    <t>{B15DFA6C-6F36-43ED-B717-5E175BC91443}</t>
  </si>
  <si>
    <t>{E3970DA8-5060-4C2C-833D-110210A82A53}</t>
  </si>
  <si>
    <t>{631733D8-9B44-4FF8-9FB8-50DEB7D90D60}</t>
  </si>
  <si>
    <t>{10ECC94B-CA10-43A5-A367-B98FB2CC2C97}</t>
  </si>
  <si>
    <t>{A26F8C9D-83BD-4AE5-9CCE-4E9916E87C0C}</t>
  </si>
  <si>
    <t>{09ACD03E-52A1-4B8E-9220-C70EDF7564F9}</t>
  </si>
  <si>
    <t>{99B5DF9C-EADD-4D03-9817-BE474A0A4FDB}</t>
  </si>
  <si>
    <t>{FF1940C9-43E7-4A6B-85FE-95109A5696FF}</t>
  </si>
  <si>
    <t>{020DE9E6-1502-4459-9F9E-EEC926D05C38}</t>
  </si>
  <si>
    <t>{9D78170B-D560-4F5C-94B1-D87AF474921D}</t>
  </si>
  <si>
    <t>{1B196038-AFC2-4A4C-9CB2-C294BF8070B4}</t>
  </si>
  <si>
    <t>{D77426B6-539F-42ED-9707-29F370FB7A37}</t>
  </si>
  <si>
    <t>{3F210A93-F5E4-4C10-AE26-C5E2235B2936}</t>
  </si>
  <si>
    <t>{C39A67CE-0A50-4F05-93CA-A3C821837D55}</t>
  </si>
  <si>
    <t>{EB6E81FC-C4AB-4032-8EAC-4DD334B62F25}</t>
  </si>
  <si>
    <t>{0DFF6B9B-1ACE-4A83-9C6B-CA7137E4CC01}</t>
  </si>
  <si>
    <t>{C7647370-D9FC-4AD1-87DD-8037B61F70CA}</t>
  </si>
  <si>
    <t>{EA77EFC6-D0AC-42B2-8782-1E8EB94D8476}</t>
  </si>
  <si>
    <t>{543C00F0-5A20-495F-987B-F5F310EF968B}</t>
  </si>
  <si>
    <t>{D2545C21-2E46-4CB9-9026-BC3568F11BEA}</t>
  </si>
  <si>
    <t>{70CBB368-E5A2-4DCE-A41C-A3EAFBF55D08}</t>
  </si>
  <si>
    <t>{8E57CBD7-84D6-428B-832A-FC2A0826BD6C}</t>
  </si>
  <si>
    <t>{E8EED0A3-E2C3-4307-B3ED-D32F744C0B5D}</t>
  </si>
  <si>
    <t>{4F4541DE-6602-4B46-9446-69625EA9F08A}</t>
  </si>
  <si>
    <t>{575DFA79-646A-4AAD-AB6A-A5646763BDD2}</t>
  </si>
  <si>
    <t>{DD48B9C0-4B8E-4E33-BAA8-1224F9C56524}</t>
  </si>
  <si>
    <t>{C46AF635-D744-4F32-BBFD-3E0384ABABDA}</t>
  </si>
  <si>
    <t>{529ECE15-A3CC-48CF-8021-ED0D9C05F2EF}</t>
  </si>
  <si>
    <t>{C4AC08B8-6D7D-4FF1-BFD3-04F336433D6C}</t>
  </si>
  <si>
    <t>{AC9A3699-5828-410D-AE19-766A7053E7A2}</t>
  </si>
  <si>
    <t>{64CF51B8-2A7F-4144-B76E-37C89969EDF0}</t>
  </si>
  <si>
    <t>{21A31BC9-5FCD-4E61-9509-566D8F9138F3}</t>
  </si>
  <si>
    <t>{415F6CF8-0691-4867-A9D5-743DF7A11411}</t>
  </si>
  <si>
    <t>{6A3C2C2A-63FC-423C-B1D4-20ACFFBE84A3}</t>
  </si>
  <si>
    <t>{5D42C955-87A1-413C-9581-2B8BC8B2FB3A}</t>
  </si>
  <si>
    <t>{9F50CBB6-0A29-4A1D-B21D-007F7C58E8EF}</t>
  </si>
  <si>
    <t>{89CC4128-490A-4F16-B2A6-9BBC79691094}</t>
  </si>
  <si>
    <t>{9C51918D-1D78-4356-B7A3-E9E3FC813186}</t>
  </si>
  <si>
    <t>{EB6C45FF-6FF3-4301-99FD-4F4C34FD6A22}</t>
  </si>
  <si>
    <t>{023598BF-84EE-423F-8587-741F57F8D814}</t>
  </si>
  <si>
    <t>{AEFE3978-B3D3-4E98-B583-CA1E70880DDE}</t>
  </si>
  <si>
    <t>{51881A7E-3D32-4140-82B5-E6BF68C7AE1C}</t>
  </si>
  <si>
    <t>{D26BFF16-71C9-4E7F-851F-BB9CDC682C3E}</t>
  </si>
  <si>
    <t>{90F4BA39-F17D-416B-85E5-C5953CDFC8C2}</t>
  </si>
  <si>
    <t>{3E703534-34AC-4328-95B2-6600C42A4197}</t>
  </si>
  <si>
    <t>{E6288F4D-E58D-4854-A7D7-1393C1741C7E}</t>
  </si>
  <si>
    <t>{4EC207CB-D2DB-4E47-B7BD-C3F4BD76CB45}</t>
  </si>
  <si>
    <t>{1E3FC85E-628D-475F-BE03-57FD90D61E27}</t>
  </si>
  <si>
    <t>{2EBBDB95-CEB5-4E8C-8594-7094C3124883}</t>
  </si>
  <si>
    <t>{CE72CACB-734A-4D6B-9304-DD2BDC7C7FE3}</t>
  </si>
  <si>
    <t>{2A4C0C84-F3B3-4953-9490-A88933192844}</t>
  </si>
  <si>
    <t>{D7657EC7-AC21-402B-8A22-F3C6FA349128}</t>
  </si>
  <si>
    <t>{2A06FD3A-57C7-40E1-A161-04738A244CBF}</t>
  </si>
  <si>
    <t>{3488B1A9-F869-403F-8B57-D37DE8F76B1D}</t>
  </si>
  <si>
    <t>{6F6F4E8F-760F-42B8-88B0-99B2BC2428C2}</t>
  </si>
  <si>
    <t>{17B23BA8-A3F8-4293-819D-6E3211BB288A}</t>
  </si>
  <si>
    <t>{A0FB06F7-1C7B-4F31-8305-DF37A60BF3B0}</t>
  </si>
  <si>
    <t>{D14B74FB-3F86-4D22-AE9D-165FC0BC17A9}</t>
  </si>
  <si>
    <t>{45BAEF7A-4CC1-4AE0-BEE8-3A5860E127B7}</t>
  </si>
  <si>
    <t>{5B478D81-19F9-4E68-898F-A009EE32B204}</t>
  </si>
  <si>
    <t>{CC2ECDB7-A87D-49D5-9C29-A236D13393F7}</t>
  </si>
  <si>
    <t>{EFA326B0-6B42-4435-B58F-D152BA89B7D5}</t>
  </si>
  <si>
    <t>{70EBD4AA-231A-4FE5-934D-0F79313FC4BF}</t>
  </si>
  <si>
    <t>{B64B097B-96CF-4CE9-9F4F-0C58D49160A0}</t>
  </si>
  <si>
    <t>{90749B47-CBCA-4842-A240-8E6634EBF9AD}</t>
  </si>
  <si>
    <t>{7F27D9C4-AB41-4CB1-A665-C42F5452263F}</t>
  </si>
  <si>
    <t>{9E250B7C-0C94-49B7-9CAA-E6A4278ACF14}</t>
  </si>
  <si>
    <t>{D2D33B2B-3BBD-48D1-B147-2C7BA30988D4}</t>
  </si>
  <si>
    <t>{EB43A203-D107-468D-A960-04E97DD1F2D4}</t>
  </si>
  <si>
    <t>{7E1D7D6A-55D7-4666-B36B-D61E86C7310B}</t>
  </si>
  <si>
    <t>{34B0B061-8497-4108-8967-7CC44D14AF6D}</t>
  </si>
  <si>
    <t>{42459C24-05D8-4D85-AF03-5400143B754E}</t>
  </si>
  <si>
    <t>{39D71A12-FA9C-4543-BADE-B4BB979225F5}</t>
  </si>
  <si>
    <t>{672EA379-A15D-48CC-9947-E5922EBDF64F}</t>
  </si>
  <si>
    <t>{9F60A05E-5A70-460E-924A-9ED1B4DA2834}</t>
  </si>
  <si>
    <t>{1AEE8896-9964-4162-9A99-57D5DF3B221D}</t>
  </si>
  <si>
    <t>{3D031129-FEBA-425C-99D7-50557EAC15CF}</t>
  </si>
  <si>
    <t>{AC7B69FB-A51F-450E-90BA-9A12668A702B}</t>
  </si>
  <si>
    <t>{E33148E3-93DF-4AC4-B3DD-8558E6282882}</t>
  </si>
  <si>
    <t>{2FC91AFC-0715-4652-9E6E-DF64C5D2641F}</t>
  </si>
  <si>
    <t>{5CF78046-C4A6-49F6-8819-8E16938C6257}</t>
  </si>
  <si>
    <t>{4624B677-AB9C-4596-9CBC-41E5DA77E8DA}</t>
  </si>
  <si>
    <t>{247775C8-38AC-4AFA-ACD3-D48A509B55F1}</t>
  </si>
  <si>
    <t>{41E16BFA-1D71-4D71-8E36-839FCD2A475F}</t>
  </si>
  <si>
    <t>{AD0DD29B-6F4E-4B65-986C-FBFACFD1A747}</t>
  </si>
  <si>
    <t>{D60BBCC3-4FF1-4DE7-9B68-1DD0EEE039BA}</t>
  </si>
  <si>
    <t>{849BC777-7A4F-49CB-93D1-F770D12E66D7}</t>
  </si>
  <si>
    <t>{93E40841-C296-48A7-AB3B-D14EF0CEAD62}</t>
  </si>
  <si>
    <t>{B9C83574-41E6-4937-B779-63791787EF5B}</t>
  </si>
  <si>
    <t>{8FC2353F-0760-4CFB-B356-1E3894D33600}</t>
  </si>
  <si>
    <t>{AA3ACEA5-1D1F-4C60-821B-91D6042C3EC6}</t>
  </si>
  <si>
    <t>{A775905D-393E-4437-9717-B7DB4CFD90C5}</t>
  </si>
  <si>
    <t>{43634DAA-EC3F-4012-9803-33304EED7AAF}</t>
  </si>
  <si>
    <t>{94BEE39F-57E5-40CF-BAF9-171156249010}</t>
  </si>
  <si>
    <t>{EDA29BDD-F967-4F28-8A0E-61D1D52ACD87}</t>
  </si>
  <si>
    <t>{C99B6A43-7519-4AA0-B80C-E53B2ADC1D6C}</t>
  </si>
  <si>
    <t>{138854B0-2CCA-488D-8F28-307C6F127A9D}</t>
  </si>
  <si>
    <t>{FB8957C0-6183-4A67-84C2-83C555215CE9}</t>
  </si>
  <si>
    <t>{005B76D2-A4D4-4348-8A85-AE536987F47C}</t>
  </si>
  <si>
    <t>{CB8995FA-75D3-4976-9614-202DBCE39EEC}</t>
  </si>
  <si>
    <t>{0B7FA2F8-8C4E-4581-8695-4EFF59F8F0DF}</t>
  </si>
  <si>
    <t>{EA9094E2-49D7-4425-A149-0D1C00671820}</t>
  </si>
  <si>
    <t>{29B642DD-8F73-4B7F-8CDE-36003CD28DD7}</t>
  </si>
  <si>
    <t>{18B017EF-2064-4082-A162-6D043DEEB4CE}</t>
  </si>
  <si>
    <t>{7540B8F7-F5DF-401F-A0BF-DD0075E994C1}</t>
  </si>
  <si>
    <t>{AF1250EF-2C5A-4827-9C99-74FA08BD989B}</t>
  </si>
  <si>
    <t>{14D5BF4A-BB56-47C7-8BA1-8BE27758D4A9}</t>
  </si>
  <si>
    <t>{0A429DBB-DFB3-48B6-B661-85625579CC7A}</t>
  </si>
  <si>
    <t>{AFE65D98-2801-42D6-B142-674BC6E359BC}</t>
  </si>
  <si>
    <t>{D91391E0-3114-43F3-9989-0A7629C729B3}</t>
  </si>
  <si>
    <t>{EB533E16-EC53-43C7-82ED-7F0E1A8BC4D0}</t>
  </si>
  <si>
    <t>{D496F03D-998F-4FC2-96BA-0EA804A96C51}</t>
  </si>
  <si>
    <t>{7D7538B5-456E-4C1A-922C-EA326ADCBB5C}</t>
  </si>
  <si>
    <t>{CBBDEFEB-9D68-4BFB-B54D-FC3D5C9C3680}</t>
  </si>
  <si>
    <t>{7B4D73C0-EAAB-4270-910C-4DA70AE3524C}</t>
  </si>
  <si>
    <t>{9759948A-ABEB-4961-9FF7-16E5A1540104}</t>
  </si>
  <si>
    <t>{1D8D1B02-D972-41AA-B1DB-DC9EC517B7EA}</t>
  </si>
  <si>
    <t>{D4A951E2-829B-4E0A-8B16-836840F7C8DB}</t>
  </si>
  <si>
    <t>{400997E6-93A2-452E-A5C9-FB40BF0D5AD8}</t>
  </si>
  <si>
    <t>{1D07B1C6-2934-4CA1-9693-88254327DFE2}</t>
  </si>
  <si>
    <t>{6F9B7636-764B-4407-BE49-3EB49C2E1EE8}</t>
  </si>
  <si>
    <t>{E2EA34DA-F993-43B7-B432-E718A1A873DF}</t>
  </si>
  <si>
    <t>{457BB132-8163-4AA2-BA70-0E4342EB6FBE}</t>
  </si>
  <si>
    <t>{C1997FC9-8402-459B-B813-C27C18D870F2}</t>
  </si>
  <si>
    <t>{7EBE6948-FC07-434C-89E9-12CF7957ED3D}</t>
  </si>
  <si>
    <t>{0DC1C9CB-0BAF-4721-95B2-DFE40DEC0789}</t>
  </si>
  <si>
    <t>{B7F203E1-3E19-48E7-832C-EB68E15D8517}</t>
  </si>
  <si>
    <t>{357C6C2D-2BCD-4A86-9488-12FAEFC2DA54}</t>
  </si>
  <si>
    <t>{22356FC2-970D-44E3-90AC-279FB220C85F}</t>
  </si>
  <si>
    <t>{B616DBCB-D3D8-402B-825E-D3B02A5ECAB6}</t>
  </si>
  <si>
    <t>{6A4259BC-1ABD-4BBF-832C-16509D5F9741}</t>
  </si>
  <si>
    <t>{6EEAB1D3-36A8-4360-98AF-C4EF9D5818F9}</t>
  </si>
  <si>
    <t>{F1213F54-E761-4935-8B17-0014F5B04F1B}</t>
  </si>
  <si>
    <t>{104A1C57-301F-4FCC-A4BA-7ED9BBBB08A0}</t>
  </si>
  <si>
    <t>{7F30709F-886B-4A98-B5A6-7E29C4D308D3}</t>
  </si>
  <si>
    <t>{976FDEF0-EC32-4599-A7FC-02D0C2B4C7E5}</t>
  </si>
  <si>
    <t>{90D9311B-8824-4E21-9D94-AE5B536974C3}</t>
  </si>
  <si>
    <t>{B1EE3024-C8AB-4606-8064-3D03893F2336}</t>
  </si>
  <si>
    <t>{84E5B337-E256-4CBB-8ECF-9FD479DCA599}</t>
  </si>
  <si>
    <t>{FDE6DE05-B2CC-4CFE-A3DB-9E7E7E76EAD3}</t>
  </si>
  <si>
    <t>{5F93602E-4AF2-4BD2-B878-325D5A5BCA76}</t>
  </si>
  <si>
    <t>{3AAA5D22-F665-4330-A58E-7B6FA6422A7F}</t>
  </si>
  <si>
    <t>{EBA79BC2-F2B0-4A27-AEFC-E3A434425BC9}</t>
  </si>
  <si>
    <t>{E84FE460-B7E2-40C7-A200-86EDF4271458}</t>
  </si>
  <si>
    <t>{EA600272-A57B-4F20-8DC7-2A0D08BBEBC9}</t>
  </si>
  <si>
    <t>{8E7215FF-CBEF-4831-9437-6840ACF17D3D}</t>
  </si>
  <si>
    <t>{6CCF8F5E-EB83-4279-8CD8-39D3055AE4F2}</t>
  </si>
  <si>
    <t>{F02E175B-9E91-49D2-BDFB-CEC1831A3A83}</t>
  </si>
  <si>
    <t>{C73A020D-9AA4-4E11-8991-61CEDE6783EF}</t>
  </si>
  <si>
    <t>{39776F53-6130-47CE-BCE6-F91BEE12DCB0}</t>
  </si>
  <si>
    <t>{8DE46531-3A04-434B-81DF-A4B272A21CE3}</t>
  </si>
  <si>
    <t>{26DC7D9C-66A1-4429-9A56-CA20142AAF3F}</t>
  </si>
  <si>
    <t>{590AAFFB-62BD-4023-8B55-4D4F6BF52260}</t>
  </si>
  <si>
    <t>{937E4D41-6412-42DA-B198-1B14166B5BCC}</t>
  </si>
  <si>
    <t>{8B93896E-A609-487E-92EB-D61CA8592244}</t>
  </si>
  <si>
    <t>{0C11C9AD-DD86-47D3-827F-6F1F1342AA0C}</t>
  </si>
  <si>
    <t>{34257D43-FAAC-4E09-8634-470E4943E5DE}</t>
  </si>
  <si>
    <t>{A90C31BE-1308-4B95-8AFC-59C1C04F4244}</t>
  </si>
  <si>
    <t>{D74066D0-3CE5-4B6A-B87F-F5D79005928A}</t>
  </si>
  <si>
    <t>{19773ADC-F298-4DEB-8987-55494D4865D5}</t>
  </si>
  <si>
    <t>{382B0FA7-1F68-4F32-89E6-A927501BB405}</t>
  </si>
  <si>
    <t>{A20DF70A-FEBB-4339-80D9-59ED5A6D965C}</t>
  </si>
  <si>
    <t>{0B0315BA-43FA-40EE-A54D-2FE3A3BD3BAF}</t>
  </si>
  <si>
    <t>{D51F4922-44C4-4B07-9C63-C1B3164AA08F}</t>
  </si>
  <si>
    <t>{04898E77-2F7F-482A-916B-98F44C62B285}</t>
  </si>
  <si>
    <t>{4E80BDE8-93FA-40AF-A1F5-07D11B6E2B4C}</t>
  </si>
  <si>
    <t>{061348D3-DA29-4275-85BE-328BBB274F6B}</t>
  </si>
  <si>
    <t>{58E16680-729B-4719-9ACA-920F18B8B045}</t>
  </si>
  <si>
    <t>{5791266B-369B-49DC-BC3F-876D9EFAAD23}</t>
  </si>
  <si>
    <t>{C0DBCBC3-21ED-4B5B-9F83-C5ABBB9B589C}</t>
  </si>
  <si>
    <t>{94B82C12-96BA-46D5-ADED-6251AB94A0C4}</t>
  </si>
  <si>
    <t>{39DFC20F-47D6-4D8C-8D61-92746EB04963}</t>
  </si>
  <si>
    <t>{60715AD6-D4E4-44A6-98DF-8D9D95FDADA6}</t>
  </si>
  <si>
    <t>{32A6CE4A-0C97-46DD-AB77-3DC1DCCFE979}</t>
  </si>
  <si>
    <t>{676475CC-9E7F-4408-9F3E-B2F6E2A39E20}</t>
  </si>
  <si>
    <t>{D1B7C78F-52E9-4489-BA1E-E6599021BB23}</t>
  </si>
  <si>
    <t>{0D5A791B-E1FF-497F-B95F-CCE4D316412B}</t>
  </si>
  <si>
    <t>{7378645D-C457-45CD-B103-E37D0A83560B}</t>
  </si>
  <si>
    <t>{C368A062-B0AA-4FFC-BEC3-452D7BF1E90C}</t>
  </si>
  <si>
    <t>{2B8F307A-5C61-4F9C-BABA-59BF5133D0E5}</t>
  </si>
  <si>
    <t>{E4CBD490-05B6-47F4-B522-50B980F93676}</t>
  </si>
  <si>
    <t>{A96851E8-867B-4A95-9966-82DF932B2639}</t>
  </si>
  <si>
    <t>{E5ABB720-68F2-4606-A9DD-B7B13FC706BA}</t>
  </si>
  <si>
    <t>{C0D72CA9-5E22-45FF-BE4E-21BE56BC5461}</t>
  </si>
  <si>
    <t>{A309A753-7196-45D6-ACF6-125E4BA24EED}</t>
  </si>
  <si>
    <t>{39CF6095-FD93-486F-930B-706611CDC9F9}</t>
  </si>
  <si>
    <t>{4DF28870-7E00-497C-BF8D-59A7B8F51DB7}</t>
  </si>
  <si>
    <t>{5978546E-1A1D-4BE8-B899-E0BC7EDDD562}</t>
  </si>
  <si>
    <t>{231A1585-3D69-4598-85DF-4D8FEC0BA2B5}</t>
  </si>
  <si>
    <t>{D8D4DCAA-750D-4742-97DF-3BAB46D1625A}</t>
  </si>
  <si>
    <t>{720C3223-6E6B-4BDC-B6FF-578DFD692621}</t>
  </si>
  <si>
    <t>{7106070E-106E-4F28-B104-D13773EF5CC6}</t>
  </si>
  <si>
    <t>{F2FE9311-47C9-41DD-BC66-87F78501974C}</t>
  </si>
  <si>
    <t>{26545840-1F4A-4400-ADB3-8379A3C79849}</t>
  </si>
  <si>
    <t>{D3F915A2-127F-4076-ACC4-F3BE5880CC63}</t>
  </si>
  <si>
    <t>{5678801C-2F72-450A-87AB-2AC9203EE22B}</t>
  </si>
  <si>
    <t>{BD7AAA56-58D3-4040-BCAC-97C0004E39A1}</t>
  </si>
  <si>
    <t>{9E2E2A64-A522-45A8-A7B7-26C39CC738B2}</t>
  </si>
  <si>
    <t>{549C527A-B8D4-4B4F-929C-CC408E74C9D7}</t>
  </si>
  <si>
    <t>{478B42EF-08EA-4031-8925-60F47AC6E498}</t>
  </si>
  <si>
    <t>{05709211-4E1B-4932-AE52-C0C8AE2AE29D}</t>
  </si>
  <si>
    <t>{1825A0C2-C10D-4971-A0BC-7F5A15315995}</t>
  </si>
  <si>
    <t>{FA6AFFD8-C977-41D6-AE00-6030AE84D0B0}</t>
  </si>
  <si>
    <t>{BB1CEF3A-C710-40E6-BD71-025C0AFB4F0C}</t>
  </si>
  <si>
    <t>{7D211FB6-68A1-4855-A1F1-6B954E612C95}</t>
  </si>
  <si>
    <t>{69CF9D34-4175-4AC5-9964-8214FED05296}</t>
  </si>
  <si>
    <t>{FE666A07-BB94-4862-9DF9-5A3DDCA3F603}</t>
  </si>
  <si>
    <t>{94CA2C88-0AEC-405E-8BEF-506898A88D6A}</t>
  </si>
  <si>
    <t>{63CF60A3-5A2A-4035-9EE1-80FC07675C1E}</t>
  </si>
  <si>
    <t>{5583F4B9-EA67-460B-A513-59A12A304327}</t>
  </si>
  <si>
    <t>{BB3CA8D6-9F82-4F0C-88BE-58FCDC79C581}</t>
  </si>
  <si>
    <t>{5B5D40BC-0CC5-4A52-A54C-CFBB367CA94A}</t>
  </si>
  <si>
    <t>{848CF301-EF6C-4442-A24D-59F86E98F541}</t>
  </si>
  <si>
    <t>{59FB99A4-72E5-404A-8391-320A3269E1C0}</t>
  </si>
  <si>
    <t>{8C27D1FA-7275-49FD-BFF8-BA28A898BF85}</t>
  </si>
  <si>
    <t>{7D996AB7-5387-43B9-825C-516F33861D03}</t>
  </si>
  <si>
    <t>{B6ADD5C2-63C7-4FF0-93AC-8EBBE2A72AE8}</t>
  </si>
  <si>
    <t>{96DFB021-29E9-4B1B-80B4-9B231B7A9863}</t>
  </si>
  <si>
    <t>{BB124234-63D0-4CF4-AD10-6DC990E2DC11}</t>
  </si>
  <si>
    <t>{9C4FBC81-DB5B-4A94-AAC6-CDCAB6313A08}</t>
  </si>
  <si>
    <t>{67A84335-ED88-4063-8BE6-220F2F80FE14}</t>
  </si>
  <si>
    <t>{A243D4F7-A264-4618-95D1-880B31A25396}</t>
  </si>
  <si>
    <t>{3857715D-81B9-4E9E-BFBD-156F67844B95}</t>
  </si>
  <si>
    <t>{9DBE92DA-49D4-4606-BBF8-D97396C8290A}</t>
  </si>
  <si>
    <t>{C2536256-9C10-47F7-87CB-8D234E832C2C}</t>
  </si>
  <si>
    <t>{BAC78BEC-01FE-4FE6-BBB4-694E542BE4B6}</t>
  </si>
  <si>
    <t>{361DBEA5-FDE5-45B6-A728-77A3EA837D21}</t>
  </si>
  <si>
    <t>{D03F090E-E66E-4976-AD0F-B1A051F0EFFA}</t>
  </si>
  <si>
    <t>{81B6381D-440D-4ECE-A034-F2A433D2F06F}</t>
  </si>
  <si>
    <t>{03B6F84C-CFDD-4A5A-A563-A90D93F2BDF9}</t>
  </si>
  <si>
    <t>{489B9C92-6DF8-49B5-8721-D95AFCED59DD}</t>
  </si>
  <si>
    <t>{545EE14B-7290-422B-8990-733635CAE9D9}</t>
  </si>
  <si>
    <t>{BF0BADD3-DA39-44D0-A2ED-1F49DE241BB2}</t>
  </si>
  <si>
    <t>{A02A498C-037C-4CE3-BAD0-13EC84751741}</t>
  </si>
  <si>
    <t>{662A29DA-2FB1-494E-95B3-1565A5A16441}</t>
  </si>
  <si>
    <t>{7D3F7A53-4074-4252-A257-58E5ABCC10A2}</t>
  </si>
  <si>
    <t>{9338316F-0C2C-4E80-87B2-7262298BD0C5}</t>
  </si>
  <si>
    <t>{867D1DC6-D5AE-4C67-B261-B5E0A6FB1FD1}</t>
  </si>
  <si>
    <t>{25197DE6-93FD-4FF3-B9B8-11F7E9C73624}</t>
  </si>
  <si>
    <t>{C599D4D6-D392-463B-9F5A-E006487546DE}</t>
  </si>
  <si>
    <t>{C49A053E-50D8-4D6E-B164-7C4800603DCE}</t>
  </si>
  <si>
    <t>{6018C955-2B5A-4096-92CA-2260E2389A4B}</t>
  </si>
  <si>
    <t>{2C6B4488-4452-495C-8DC6-960165762527}</t>
  </si>
  <si>
    <t>{54BE429D-B4B0-40F3-8BC6-E1E0B899BD22}</t>
  </si>
  <si>
    <t>{9EFACE18-38E9-413E-B5E2-89E589D2EAA0}</t>
  </si>
  <si>
    <t>{745BA3F0-C8D3-4EE0-96C7-C5EE3895FD2C}</t>
  </si>
  <si>
    <t>{278AB7D8-0EF5-4A70-9C9E-C7F835009F76}</t>
  </si>
  <si>
    <t>{22031340-B43F-45BE-8379-28EB5065E8D1}</t>
  </si>
  <si>
    <t>{577DB8DA-65C7-4F0F-A6B1-D2C7DE4A7508}</t>
  </si>
  <si>
    <t>{6331E63E-FD36-4061-8767-9B9C2F77DE18}</t>
  </si>
  <si>
    <t>{383A395A-1F33-40DB-BD8E-112028367FEE}</t>
  </si>
  <si>
    <t>{4B98DDF2-6DEE-496C-B47E-C6E652FB2DC3}</t>
  </si>
  <si>
    <t>{F7EDC978-8D5C-4A8A-B598-3066A424DEE6}</t>
  </si>
  <si>
    <t>{54CD9857-6B53-4E54-857C-909E99FD82CB}</t>
  </si>
  <si>
    <t>{F977154C-78BF-4000-8B3E-9CF5802919A9}</t>
  </si>
  <si>
    <t>{DEC30DE0-987B-4A18-B771-26916A0487CF}</t>
  </si>
  <si>
    <t>{F3928771-BA76-449F-8BAF-48F5331AD282}</t>
  </si>
  <si>
    <t>{6268577F-2053-45C7-85AA-A0B07AAC14A2}</t>
  </si>
  <si>
    <t>{5EB47AB8-95A1-4639-BF00-23170AD80A9B}</t>
  </si>
  <si>
    <t>{FA8BAED2-E4F5-4B70-9318-1B38665A5782}</t>
  </si>
  <si>
    <t>{FD8FFA1A-20B7-4951-B3FB-A680E4AD931E}</t>
  </si>
  <si>
    <t>{150A3F9C-6AE1-4B2E-8D89-4CF053905304}</t>
  </si>
  <si>
    <t>{4AAF14D8-FA3C-4AFE-BEFA-1B50F464042E}</t>
  </si>
  <si>
    <t>{12B6F26C-943C-442B-8915-4B2CD4C1D72D}</t>
  </si>
  <si>
    <t>{3E633035-EDB2-448C-AA9F-7C57100C7BEC}</t>
  </si>
  <si>
    <t>{F155B8F0-97B9-4F16-A600-8D15CE144055}</t>
  </si>
  <si>
    <t>{9CDD1DC3-4277-402C-8C69-5B1AB0BE5CD2}</t>
  </si>
  <si>
    <t>{957A99F6-7064-4CEF-9589-B671AB92AABD}</t>
  </si>
  <si>
    <t>{9ED3CB78-224B-4C25-AD5F-2975560A6063}</t>
  </si>
  <si>
    <t>{CBEBB722-14D6-402F-A1E3-B97BF4A42D17}</t>
  </si>
  <si>
    <t>{379DC8AA-9542-4A93-9C78-6DFC70172F69}</t>
  </si>
  <si>
    <t>{083164AA-5FE1-48EA-BECA-AF6DBF3B1F40}</t>
  </si>
  <si>
    <t>{156DE1D7-1D3E-46B3-AD7B-656B830FB842}</t>
  </si>
  <si>
    <t>{53EC4E95-3F8A-45C5-A380-DD89AF0EF285}</t>
  </si>
  <si>
    <t>{D44CC734-AFFD-47E6-A498-368A8157ED0F}</t>
  </si>
  <si>
    <t>{BAED3E88-AF8F-4FD3-8072-C9EBC01280AB}</t>
  </si>
  <si>
    <t>{5BC341D1-CD21-4AE7-A167-5CE93DFB9CD7}</t>
  </si>
  <si>
    <t>{8962E884-DDF7-4B4E-BC5B-9427DC932C6C}</t>
  </si>
  <si>
    <t>{6A15F192-EBD9-45FE-96DE-BCC83745C81B}</t>
  </si>
  <si>
    <t>{C28A1DD6-BAF9-49C8-9F70-4CEA26A680DB}</t>
  </si>
  <si>
    <t>{040E343A-26B6-441B-8019-A958E54BAB8D}</t>
  </si>
  <si>
    <t>{4E36F6C2-C968-4803-A67C-B7F7F17BF153}</t>
  </si>
  <si>
    <t>{68E741A6-E2BD-4219-ADD8-D31505ABB500}</t>
  </si>
  <si>
    <t>{72B4D869-9A56-4D4A-98F7-8D133E9BD6AD}</t>
  </si>
  <si>
    <t>{B881E6EC-5B54-4588-BF47-F4885D00D3DE}</t>
  </si>
  <si>
    <t>{FF8024CD-ACDC-4D91-A3C5-274F16299D9F}</t>
  </si>
  <si>
    <t>{3C16F1B2-540B-40DE-8F25-A307C52F8910}</t>
  </si>
  <si>
    <t>{45AABB3B-22C8-48A0-8B26-25C0F89A77F2}</t>
  </si>
  <si>
    <t>{2DAE1452-5C5D-47F1-8B14-8CDE09F9F54C}</t>
  </si>
  <si>
    <t>{10678813-EC03-4F9B-A3C9-88BE6531153A}</t>
  </si>
  <si>
    <t>{DC521E07-1E72-48AF-9770-28D8F17366EB}</t>
  </si>
  <si>
    <t>{C6D952E3-42E9-4868-9E6D-3F04CD2D09A5}</t>
  </si>
  <si>
    <t>{6051916C-9B9D-4F36-B5C0-C365E8B930B8}</t>
  </si>
  <si>
    <t>{25611B2B-20D6-4304-B781-176A695481E8}</t>
  </si>
  <si>
    <t>{30C8C2FC-855A-4C13-9B45-AE30FDEC0D33}</t>
  </si>
  <si>
    <t>{B7D4ED21-EF40-485E-9A58-288D7EE8CD19}</t>
  </si>
  <si>
    <t>{62A8FDC0-B0CE-4596-9DA7-60ACB7E66875}</t>
  </si>
  <si>
    <t>{FBA2256C-F76A-4F05-9FC0-A65672D39C82}</t>
  </si>
  <si>
    <t>{E06BE396-172E-47E5-8A47-4D0EDBD47BE0}</t>
  </si>
  <si>
    <t>{9EFC35CE-28E7-42C4-A77C-B78ACD4097EC}</t>
  </si>
  <si>
    <t>{57D1B5D8-4455-4FAB-8DE7-2D2C199445F1}</t>
  </si>
  <si>
    <t>{B7FA8A99-A616-4945-BADD-F7520D37A565}</t>
  </si>
  <si>
    <t>{86E10197-3E94-41B7-AC3A-7BA1E1423A76}</t>
  </si>
  <si>
    <t>{BA58E8CC-2692-497B-8547-15C19D83B0FB}</t>
  </si>
  <si>
    <t>{36E6BA7B-F4B0-4A30-AA1E-E63D085D284A}</t>
  </si>
  <si>
    <t>{AFBB9F7E-5EF7-471F-9C58-22852FB3A835}</t>
  </si>
  <si>
    <t>{B1D2FA8B-501B-4E92-AF50-8C459A7F7D56}</t>
  </si>
  <si>
    <t>{DAA89777-81CD-4114-B2B6-6900A45B0B10}</t>
  </si>
  <si>
    <t>{87AAB716-CFC4-4F84-A12A-A874C0E7285B}</t>
  </si>
  <si>
    <t>{861634CB-A027-4381-A413-164BD12B9717}</t>
  </si>
  <si>
    <t>{96527109-4A42-495A-8136-9CB2065B2DB2}</t>
  </si>
  <si>
    <t>{45A0F5AF-A2AE-4C7C-85C8-D57751DB3C41}</t>
  </si>
  <si>
    <t>{12C64BDB-606E-4472-ACBC-B000C6121053}</t>
  </si>
  <si>
    <t>{6748C2CC-985A-4033-8980-5F15B2D7BCEE}</t>
  </si>
  <si>
    <t>{23C538B9-4256-46DB-9EEC-DFB682BB19AC}</t>
  </si>
  <si>
    <t>{AECF97ED-208F-4263-8AB1-DFF4F482DDCA}</t>
  </si>
  <si>
    <t>{D26927C7-C5CD-4AD7-9DC3-65ED76BC04A4}</t>
  </si>
  <si>
    <t>{D24F11EA-39F6-46D6-92D3-30E61F19E781}</t>
  </si>
  <si>
    <t>{2DEA8E6A-B236-4D5B-B3EE-E35FBAE99474}</t>
  </si>
  <si>
    <t>{360C0878-F536-4603-A293-2769B19B477A}</t>
  </si>
  <si>
    <t>{7A41E73E-13E0-4AB8-9480-B56D7CD082A1}</t>
  </si>
  <si>
    <t>{E2851E3F-D12B-47EA-B7D7-DB768826A3E4}</t>
  </si>
  <si>
    <t>{3C3ED528-4F5D-4D82-9170-C5C139E1B0A3}</t>
  </si>
  <si>
    <t>{B2BDD2A0-DDF7-471E-A247-33D6BD57C080}</t>
  </si>
  <si>
    <t>{53E92512-53F7-48F9-9E73-54386B4B3F83}</t>
  </si>
  <si>
    <t>{29688B43-81E1-40BB-BD91-9A1987476C80}</t>
  </si>
  <si>
    <t>{2582D9AA-C7B1-4445-A077-657FC6C08AD1}</t>
  </si>
  <si>
    <t>{27442622-D855-4C22-9635-ADBFCAE52F01}</t>
  </si>
  <si>
    <t>{32E0E93B-BD9B-450E-A9C8-B83785D3817A}</t>
  </si>
  <si>
    <t>{F32F83D7-F2AE-409A-B368-6252975B2C5B}</t>
  </si>
  <si>
    <t>{89B696AE-A0AE-4200-9361-BA814C57FF21}</t>
  </si>
  <si>
    <t>{4FAB4707-CD88-4A8A-8A6C-24F2184E5D0F}</t>
  </si>
  <si>
    <t>{0F75DACE-F8D0-4168-BA2F-D2E812B76360}</t>
  </si>
  <si>
    <t>{71EA2C82-6811-43CE-98CA-DE214DF2FA20}</t>
  </si>
  <si>
    <t>{10C02A1C-6B95-4A86-83DB-E48DD0524042}</t>
  </si>
  <si>
    <t>{C7B2CA26-E14F-4D5B-9BAB-2A1423B79062}</t>
  </si>
  <si>
    <t>{A828D989-6049-46A4-933C-41C1B7B7AE9D}</t>
  </si>
  <si>
    <t>{E2516E65-46EB-4CEC-9F7F-AB848771D1C4}</t>
  </si>
  <si>
    <t>{37EA65B6-848E-490C-8838-76B48A516F93}</t>
  </si>
  <si>
    <t>{5C526061-CD87-4D92-814C-AF10E2D88C2E}</t>
  </si>
  <si>
    <t>{D04E3901-48EA-4F7A-BBE1-218F50B3C56C}</t>
  </si>
  <si>
    <t>{BBCC6180-E966-48D9-8CD8-C7CD4AC6A51E}</t>
  </si>
  <si>
    <t>{FBE32A12-235D-48C9-B310-F41CB7167BAE}</t>
  </si>
  <si>
    <t>{83BF6FC6-3C35-46AE-BE3C-AC8ED76338C2}</t>
  </si>
  <si>
    <t>{8648516E-089D-411F-A5D6-CE3F2162E52E}</t>
  </si>
  <si>
    <t>{40B14852-7250-4381-BCB3-EE11E9089249}</t>
  </si>
  <si>
    <t>{EB7C3993-FA04-4A72-ACB3-DBC8BFC9DFFC}</t>
  </si>
  <si>
    <t>{81160160-5554-4C85-92AE-5C485E83F457}</t>
  </si>
  <si>
    <t>{2A38E137-34FF-4F24-814A-CA4114D74D89}</t>
  </si>
  <si>
    <t>{34F78946-157F-4D78-9A7C-B3B8317AD419}</t>
  </si>
  <si>
    <t>{3A883304-2282-44B5-B1AB-B5BE8153A4EA}</t>
  </si>
  <si>
    <t>{467E1E4B-9592-4C2D-8833-1ECB4D4D14B0}</t>
  </si>
  <si>
    <t>{865A82DE-3683-4552-BDD9-7535DC0FF766}</t>
  </si>
  <si>
    <t>{117AB56F-B63B-4EE6-AAC7-81C6A4B0F1DF}</t>
  </si>
  <si>
    <t>{0A0C3E27-2110-46F7-85A3-C4F2CCA1DC1D}</t>
  </si>
  <si>
    <t>{75C43F2D-502C-4BFF-9F0C-4CA72651DBCA}</t>
  </si>
  <si>
    <t>{E0D4B74C-D98E-47D7-8333-103498853B67}</t>
  </si>
  <si>
    <t>{7025FA16-BFB9-42F5-8B2E-9DF35C4F9D83}</t>
  </si>
  <si>
    <t>{4BA4E41F-33B0-479E-87AD-069F3019C3ED}</t>
  </si>
  <si>
    <t>{6471B820-85CA-4FE8-8630-69318545A944}</t>
  </si>
  <si>
    <t>{AB6EA738-AE81-4FED-ACD0-94199DF6C44D}</t>
  </si>
  <si>
    <t>{96076EB0-94FA-41F2-BF4B-47A327D66BE2}</t>
  </si>
  <si>
    <t>{BC849423-5A75-44F0-A447-0DF35203F807}</t>
  </si>
  <si>
    <t>{E2FFA5A5-F464-4464-87DB-F5886ED15794}</t>
  </si>
  <si>
    <t>{A58F829A-941B-45D8-BD5D-BEE6B9931EFA}</t>
  </si>
  <si>
    <t>{0816A3B3-8C50-4B35-8722-BA1749091B5A}</t>
  </si>
  <si>
    <t>{84C9A41B-E141-4A42-B7AD-7EC19AC5F4B8}</t>
  </si>
  <si>
    <t>{9F109F94-02E9-4A23-821B-93DB945DDD94}</t>
  </si>
  <si>
    <t>{172A2DBF-03F7-4761-8111-23CEE41DBBD5}</t>
  </si>
  <si>
    <t>{9500E19E-F51E-4CEA-A526-03456A213454}</t>
  </si>
  <si>
    <t>{3A02F3FB-3646-4F99-AD21-85C3949C90A3}</t>
  </si>
  <si>
    <t>{52B9CD6A-7FF5-4E43-A933-2338843B7CF2}</t>
  </si>
  <si>
    <t>{94048B1C-0E9A-4197-A195-19E04C28B0F9}</t>
  </si>
  <si>
    <t>{14246724-5B29-450F-B197-57B91D7BE19C}</t>
  </si>
  <si>
    <t>{3DD751F0-67EB-4475-8F09-983FAF78EBFB}</t>
  </si>
  <si>
    <t>{71A6610C-68A1-44C2-9D3E-47B8CB69C333}</t>
  </si>
  <si>
    <t>{FD8F3972-428D-4D47-9471-4DCC0CFDABAF}</t>
  </si>
  <si>
    <t>{5E7392B1-25C7-4FDF-998C-F2C588A9BB69}</t>
  </si>
  <si>
    <t>{5CC77D22-E9F4-4FC1-AACD-076F49DB3A0F}</t>
  </si>
  <si>
    <t>{4C8D5BE4-5CB1-481A-B5BF-AB84D4CCF09F}</t>
  </si>
  <si>
    <t>{650840FB-8050-4BFD-B4B0-0E441C348C95}</t>
  </si>
  <si>
    <t>{A2D055F2-BF0F-4E03-B672-BC4D1C39D5A8}</t>
  </si>
  <si>
    <t>{C6002161-A379-48B2-9475-AC3A83A03B3F}</t>
  </si>
  <si>
    <t>{298413D0-93B5-4BC1-8E4F-1A1E85BACE50}</t>
  </si>
  <si>
    <t>{81DB2E6B-FCEF-45CA-A54C-07A08F0CCF1F}</t>
  </si>
  <si>
    <t>{395BDA73-71F3-4DDD-B67D-4FA1C65B3DC4}</t>
  </si>
  <si>
    <t>{6828DC76-B9E9-4E2A-A15F-56FE70F28936}</t>
  </si>
  <si>
    <t>{8F3CE53F-BA59-4E4B-BECE-32745234EE59}</t>
  </si>
  <si>
    <t>{3767841F-9DF5-4AB1-93BC-229B3F84943A}</t>
  </si>
  <si>
    <t>{27C3A96F-4F67-4529-B11A-AD07B94FE389}</t>
  </si>
  <si>
    <t>{F65173C0-470D-4B5B-BE64-BB1A46794739}</t>
  </si>
  <si>
    <t>{548B4778-1F5F-4B63-864A-22D878EA4C3D}</t>
  </si>
  <si>
    <t>{6A6DFB89-0F35-4E91-8760-93A0EE6FEB21}</t>
  </si>
  <si>
    <t>{A62B9B85-B912-461B-B7E5-BEF8D22A8E7E}</t>
  </si>
  <si>
    <t>{E16F41DA-C670-465F-85D7-0F017065074D}</t>
  </si>
  <si>
    <t>{DF8D2CDA-771E-40C3-A0AA-2ECA57F7FB9A}</t>
  </si>
  <si>
    <t>{5D16B6A9-C2D9-4606-BB6D-32F338161161}</t>
  </si>
  <si>
    <t>{67E49F58-2A0A-4CA9-BDB9-CF195F5A9ED3}</t>
  </si>
  <si>
    <t>{D5BBE8FB-EB92-41AC-9E2F-A48868AF146C}</t>
  </si>
  <si>
    <t>{E3CDE6BD-9A4B-43F9-B5A5-E468AFAB8BC0}</t>
  </si>
  <si>
    <t>{AA92B887-7F36-4035-8E14-8EEA7B5B8F7D}</t>
  </si>
  <si>
    <t>{DF2C8059-7928-402D-997C-36BAA580E6D3}</t>
  </si>
  <si>
    <t>{2F7CA613-17F0-4D90-9406-DDCF6D226015}</t>
  </si>
  <si>
    <t>{35826956-C91D-47AD-9E63-D7F74F1ECB23}</t>
  </si>
  <si>
    <t>{69E4497E-1AEF-48E0-A0C1-372E6FE05755}</t>
  </si>
  <si>
    <t>{F1C6C3FE-F82B-4602-A6BA-491AADA14714}</t>
  </si>
  <si>
    <t>{9C2F8387-B1EE-410B-851A-D2955E3129F1}</t>
  </si>
  <si>
    <t>{BAC2012A-B96C-4465-902C-9DC024E57EE4}</t>
  </si>
  <si>
    <t>{04C2FE85-5561-484C-9E46-B5AC58FAC78E}</t>
  </si>
  <si>
    <t>{E656AAE1-E3AB-4FE8-9096-C782C632680F}</t>
  </si>
  <si>
    <t>{DB88B940-93C3-4719-9E2D-AEA0D5C3303E}</t>
  </si>
  <si>
    <t>{2F470373-D645-4D17-804A-9C2C96F4E8C1}</t>
  </si>
  <si>
    <t>{44BB4E27-0DA3-46C3-ADE4-2FBFC21B2371}</t>
  </si>
  <si>
    <t>{84CED324-0370-4CAE-8BCF-CB2AE1F73C66}</t>
  </si>
  <si>
    <t>{8745AF72-51F4-43D0-BC94-DCEB0DBA30D2}</t>
  </si>
  <si>
    <t>{DA511D9B-03DA-4273-AAC8-14FDD91A6721}</t>
  </si>
  <si>
    <t>{321BFA1A-23D9-4618-8597-11893DACAE7E}</t>
  </si>
  <si>
    <t>{60F19083-AE10-4761-882A-ED65EFD57446}</t>
  </si>
  <si>
    <t>{FD5F0137-51AC-4F8F-A662-8FCDA7A10994}</t>
  </si>
  <si>
    <t>{AD3FC363-F18B-4A7D-BA6E-AB724412DE56}</t>
  </si>
  <si>
    <t>{16C7C706-3E60-4E26-B90F-1813A47AEE68}</t>
  </si>
  <si>
    <t>{EC51B1BF-C848-4DB9-A7C0-188E7B76D8A6}</t>
  </si>
  <si>
    <t>{6CB98176-2D0F-41A5-B94B-5B3DF9FD7946}</t>
  </si>
  <si>
    <t>{5F53DDC8-D52D-4099-B4A8-5C21120175CA}</t>
  </si>
  <si>
    <t>{E31BF8C2-9E8B-44F3-B5E0-6189188FC253}</t>
  </si>
  <si>
    <t>{1E2D4451-1B40-47E6-956A-75C094E83B50}</t>
  </si>
  <si>
    <t>{68BCC917-E676-4B00-A337-508387E4938F}</t>
  </si>
  <si>
    <t>{62838C25-73F8-48FC-9595-EF0001F7ED6E}</t>
  </si>
  <si>
    <t>{80804662-8A7E-46E9-9145-9098F902E8A8}</t>
  </si>
  <si>
    <t>{05DD3643-5E26-469D-A422-639523BBB66D}</t>
  </si>
  <si>
    <t>{DCE1F85C-AD1B-4AE3-BC43-2E60555545AD}</t>
  </si>
  <si>
    <t>{6E99C23F-7280-465A-853C-776D1F357A42}</t>
  </si>
  <si>
    <t>{6BCAF9E1-DF8D-4BF7-B92F-DEDCBF02AEF3}</t>
  </si>
  <si>
    <t>{2CB9E039-15FD-4BAA-9EE4-6B0157DE39AF}</t>
  </si>
  <si>
    <t>{51E77110-77FD-4581-BD47-CDB7FD1B6354}</t>
  </si>
  <si>
    <t>{57F8CA0E-3AD6-4A30-8137-313F115E94C2}</t>
  </si>
  <si>
    <t>{BF8BAFEC-B63F-4406-BBC0-36ED9E309643}</t>
  </si>
  <si>
    <t>{8B19864B-9EFD-4899-925C-D3593F69D76A}</t>
  </si>
  <si>
    <t>{4BBEB435-79B8-413D-9367-F1FC3CCF0180}</t>
  </si>
  <si>
    <t>{8D120068-BC15-49A5-8D43-21B28AD88984}</t>
  </si>
  <si>
    <t>{DD41F117-508A-40B3-921C-B4C0616B7C8C}</t>
  </si>
  <si>
    <t>{290160DA-B4E7-4CBD-B033-19BB0D752239}</t>
  </si>
  <si>
    <t>{5DF7AA79-A5B4-4350-AAF0-0ABFFFC2577E}</t>
  </si>
  <si>
    <t>{E49433DB-CACA-4A9D-B4FB-345D564CB03C}</t>
  </si>
  <si>
    <t>{0E00B386-35F1-42AB-A13C-BE34E925115F}</t>
  </si>
  <si>
    <t>{D582E305-C94E-43E0-BB9E-8492F8845F96}</t>
  </si>
  <si>
    <t>{2109F98A-1BDB-4491-99D2-AA7A62613CE8}</t>
  </si>
  <si>
    <t>{977D8E96-4CDC-47F2-A1DA-6A4CD532FBE9}</t>
  </si>
  <si>
    <t>{548241A5-6E57-4223-A034-96944661F652}</t>
  </si>
  <si>
    <t>{6FB85B07-B94A-4138-9578-A0A287E3CA8A}</t>
  </si>
  <si>
    <t>{3C86A442-0C32-4B69-BFA9-112C2D20BF7D}</t>
  </si>
  <si>
    <t>{082680D6-6AA2-4BC3-93DF-3E84561A10A7}</t>
  </si>
  <si>
    <t>{1D898F31-C875-4CE9-AAE5-133C353C7495}</t>
  </si>
  <si>
    <t>{A8FBC804-C8ED-4CD6-87EC-F2ECAAC8484E}</t>
  </si>
  <si>
    <t>{F5D95A8A-E135-44B2-888C-8A279392933F}</t>
  </si>
  <si>
    <t>{7E959474-2773-4235-9DCC-C4358C5B71E3}</t>
  </si>
  <si>
    <t>{07721FB6-EA29-43F7-970D-F24EDF358BCF}</t>
  </si>
  <si>
    <t>{61FD02B0-51C8-422A-BFB5-87591F56CB6D}</t>
  </si>
  <si>
    <t>{3932A7F5-55DE-471C-8129-EC8EF7F37826}</t>
  </si>
  <si>
    <t>{7AD5833F-17F8-4D57-BD05-67CC5DBDE955}</t>
  </si>
  <si>
    <t>{CE29CA97-9435-441E-B047-8779208376B8}</t>
  </si>
  <si>
    <t>{9699547C-5C5D-43CB-88FE-3EF3036DCA0D}</t>
  </si>
  <si>
    <t>{6195BCA7-CB37-4A3F-BF69-B644C512A07D}</t>
  </si>
  <si>
    <t>{2C10CE38-0535-4563-BABB-B9112E3C9C4D}</t>
  </si>
  <si>
    <t>{DBB31E2A-A698-465C-9B92-061F985F9807}</t>
  </si>
  <si>
    <t>{E3D066A4-BA0D-456C-965B-DA9907802636}</t>
  </si>
  <si>
    <t>{3220DC76-4DE5-45E0-9310-88D08D469D93}</t>
  </si>
  <si>
    <t>{BDEED7FE-FA26-4B09-AA36-E79A1A369AE7}</t>
  </si>
  <si>
    <t>{6CE8F85C-9FAE-4541-AF33-7175A32F18F6}</t>
  </si>
  <si>
    <t>{F1E37329-9A4E-4C49-8D3E-164BE4474A24}</t>
  </si>
  <si>
    <t>{4BDB4771-6D5A-494E-8554-7AED1164BEED}</t>
  </si>
  <si>
    <t>{BB9A3A7E-206C-4FDB-9794-A707715D3878}</t>
  </si>
  <si>
    <t>{0BAC5FB0-FFCE-4662-9E3F-64145EFC1EB0}</t>
  </si>
  <si>
    <t>{B4559EEC-AE06-40A5-BFAC-099E84C21011}</t>
  </si>
  <si>
    <t>{0C8B7A4C-F857-4F0A-8054-A307FB89E354}</t>
  </si>
  <si>
    <t>{2BD38302-39A4-4C91-A726-57BFF306A95B}</t>
  </si>
  <si>
    <t>{7B315BC3-D0F6-4922-9708-D0DF1E8C7271}</t>
  </si>
  <si>
    <t>{453DF8EB-D3A0-4797-8D6B-F8C05AF66E62}</t>
  </si>
  <si>
    <t>{FD597913-6E55-439E-86A8-8ADFC6171FEB}</t>
  </si>
  <si>
    <t>{1CC3C809-79A5-4064-9192-849F4380D345}</t>
  </si>
  <si>
    <t>{C4D63C28-8BD9-460F-A609-A5F04ACB5F95}</t>
  </si>
  <si>
    <t>{FF590EA2-1D03-4B92-AF76-36B117F3E4A6}</t>
  </si>
  <si>
    <t>{237DC3F7-A0B0-4E49-A4E4-40B727B2FE52}</t>
  </si>
  <si>
    <t>{07EA670F-F560-4552-BF12-9A001C7F2A4E}</t>
  </si>
  <si>
    <t>{CEE01910-DE37-4984-AD50-1A380F0C1295}</t>
  </si>
  <si>
    <t>{4E1764F7-0D4C-4546-AF0A-2BFF7C17317E}</t>
  </si>
  <si>
    <t>{9DFDAA8E-5F58-4B2E-9C94-6558F5D9E468}</t>
  </si>
  <si>
    <t>{966C2833-1F63-4FF0-A74A-D38687234CB9}</t>
  </si>
  <si>
    <t>{C383F044-5416-46CE-8D1F-4A6861380791}</t>
  </si>
  <si>
    <t>{9913EDA0-A51D-41FD-A5D8-9853E09C906E}</t>
  </si>
  <si>
    <t>{81BA3EF7-4B03-45C9-9558-DF2052C55167}</t>
  </si>
  <si>
    <t>{B81F759A-BEA2-4A9F-BFA5-1361273962AC}</t>
  </si>
  <si>
    <t>{40DAFFD0-1885-4AB3-8089-52C5373BE40A}</t>
  </si>
  <si>
    <t>{46CD8BA2-1E13-4E52-B217-AE2B26E9C21F}</t>
  </si>
  <si>
    <t>{920D21C7-90A8-48FA-97F5-C59A0F8E82CE}</t>
  </si>
  <si>
    <t>{DFA396C0-79BD-4052-B9FD-F93572BD7BEC}</t>
  </si>
  <si>
    <t>{17FC77EE-FBB7-4F90-85FE-E5A24A2F1745}</t>
  </si>
  <si>
    <t>{1DBF4937-00D4-4DFD-A82A-38DF94A036A6}</t>
  </si>
  <si>
    <t>{E696882A-1202-4F28-BA46-0030A6E4346B}</t>
  </si>
  <si>
    <t>{A4E8D836-E84D-479F-AB4F-37F405D0DA95}</t>
  </si>
  <si>
    <t>{05830E00-3C1E-405B-8CA1-FE511C550967}</t>
  </si>
  <si>
    <t>{C9CA1A38-6E2A-4F23-863A-A8DA8A18112D}</t>
  </si>
  <si>
    <t>{BB3694D9-193C-424E-8188-E605D5F2724F}</t>
  </si>
  <si>
    <t>{BFECC0CA-D6E4-4B72-95F7-838A10E77674}</t>
  </si>
  <si>
    <t>{C5DA86C7-12A2-4B03-8CE5-84164E5396B7}</t>
  </si>
  <si>
    <t>{E17D7F40-A193-4888-B935-FF19E53AB5A6}</t>
  </si>
  <si>
    <t>{48BBF0CF-A8A0-4014-A0BC-191F15309BF5}</t>
  </si>
  <si>
    <t>{C53E69DA-7BAD-43CA-86AF-EF721CF5831F}</t>
  </si>
  <si>
    <t>{BC896365-556E-49C9-8281-11DA18E13F87}</t>
  </si>
  <si>
    <t>{3BBD4927-9C6D-4B4B-863E-77EEAF0BE9E9}</t>
  </si>
  <si>
    <t>{2F6AA92B-6DC8-4CC7-B0AF-9FFCC7F050AE}</t>
  </si>
  <si>
    <t>{C6F6D1D2-A60F-4E45-AABF-198CADE7041A}</t>
  </si>
  <si>
    <t>{E64A47D9-0B36-4A2C-B5D2-95BCA6999D7E}</t>
  </si>
  <si>
    <t>{98335DF9-880D-4D46-A101-39091632D4CC}</t>
  </si>
  <si>
    <t>{BD620A62-FD29-4C5C-8FC3-46A7999F038C}</t>
  </si>
  <si>
    <t>{01A83FB4-780F-425C-AE22-AE7A9EB0539D}</t>
  </si>
  <si>
    <t>{FFF9D363-91C1-4490-A74A-10AF406D181C}</t>
  </si>
  <si>
    <t>{6C1FC67D-23CA-49BB-83C8-D40E6A91BA94}</t>
  </si>
  <si>
    <t>{3B6CCEBC-9CF3-40F7-AF6E-9EB044F66E3C}</t>
  </si>
  <si>
    <t>{CD68684C-815B-461B-96B3-89E794441DDA}</t>
  </si>
  <si>
    <t>{F8F261F9-F089-492A-9D9F-D61FC689C6A6}</t>
  </si>
  <si>
    <t>{9157F942-AE50-4AD5-AC1A-D0E39EF46092}</t>
  </si>
  <si>
    <t>{AB863406-D042-429B-8C5B-C7DA4204B7BD}</t>
  </si>
  <si>
    <t>{D1228560-4094-44A0-A095-752C3C3E6CD9}</t>
  </si>
  <si>
    <t>{18516CE0-F84A-412B-BAA4-130A228D01D7}</t>
  </si>
  <si>
    <t>{34235302-5C81-498B-B40F-2C7F540A4F85}</t>
  </si>
  <si>
    <t>{3F4924B3-1B86-4831-B69B-5E330E9409C3}</t>
  </si>
  <si>
    <t>{697A72C8-B7D2-4502-A36E-8F4F27C2BC96}</t>
  </si>
  <si>
    <t>{CF992FCA-0CF2-4AAC-B49F-FFB45541704E}</t>
  </si>
  <si>
    <t>{4C298DCB-746F-42D0-80DB-25FA933AE055}</t>
  </si>
  <si>
    <t>{9756F39F-D598-455D-9DCF-E6A988147250}</t>
  </si>
  <si>
    <t>{F6049497-963B-4E4F-8DB9-6A8B650A8556}</t>
  </si>
  <si>
    <t>{E851A688-998F-42AB-93E0-F35DADB0E95B}</t>
  </si>
  <si>
    <t>{6FDDDE17-74EA-4AB4-B3BC-E691203CD477}</t>
  </si>
  <si>
    <t>{D7E47B90-67D9-4699-B6DB-B0381FE57DB0}</t>
  </si>
  <si>
    <t>{BC5325FD-EBE9-48E7-82CB-8386F25AE1BB}</t>
  </si>
  <si>
    <t>{DCB38297-18F8-4C0F-BC11-845BA39C132C}</t>
  </si>
  <si>
    <t>{53EA62AE-4E02-4194-8C28-B9A9F4AEB35B}</t>
  </si>
  <si>
    <t>{CA001973-0C43-48FE-8B5B-3B04D044787B}</t>
  </si>
  <si>
    <t>{5A25D964-5E70-47D4-9173-22EF7DD5D2F1}</t>
  </si>
  <si>
    <t>{23FDE8AC-BA42-4500-A3FB-A236886AB5B5}</t>
  </si>
  <si>
    <t>{3A80DE37-6333-41CB-B89E-DA2A453371C4}</t>
  </si>
  <si>
    <t>{6473270C-362E-4986-B868-8ABBB8CD4924}</t>
  </si>
  <si>
    <t>{B28FED02-5D4A-44C6-AF0A-7AD05986AB66}</t>
  </si>
  <si>
    <t>{8F50D498-8001-4225-BE3D-1E1940F968FC}</t>
  </si>
  <si>
    <t>{985E1C91-6134-414D-8386-54AF3F33CC80}</t>
  </si>
  <si>
    <t>{FA3CCCAD-54BE-4DDC-8EB6-708883561477}</t>
  </si>
  <si>
    <t>{62669F73-1916-499A-ACD7-4715D96CBF30}</t>
  </si>
  <si>
    <t>{DDE9ECF7-98A0-40A6-8815-4D7990241715}</t>
  </si>
  <si>
    <t>{66D16AEE-E55D-4880-9E02-71898A7DC05A}</t>
  </si>
  <si>
    <t>{22EBE7A1-5D44-4451-AAE9-0B733CA88ECC}</t>
  </si>
  <si>
    <t>{52BA7DC1-CAED-423E-A30F-E3DD76805F9A}</t>
  </si>
  <si>
    <t>{634DB361-0DD7-4A02-A2DF-07BD9550CE08}</t>
  </si>
  <si>
    <t>{9314D0D3-F7E8-410D-AE92-CC8D69EBDF0D}</t>
  </si>
  <si>
    <t>{00EF9C74-C498-47C7-993C-11D7D471C213}</t>
  </si>
  <si>
    <t>{FD5BDF05-7A43-43B8-9B2D-8FA2F597F07D}</t>
  </si>
  <si>
    <t>{8C9F44AD-0AFE-43F6-94CA-2D6DEB7BAEA2}</t>
  </si>
  <si>
    <t>{F0A88010-99DE-4D4F-A42D-CEA1ECF503DA}</t>
  </si>
  <si>
    <t>{C0E80765-14B0-4D64-B12B-C9D594699BBA}</t>
  </si>
  <si>
    <t>{29668D99-A732-42C9-919E-4091A591ABBA}</t>
  </si>
  <si>
    <t>{396CBEBB-8849-4054-9225-0EF6B28F0284}</t>
  </si>
  <si>
    <t>{DA6D2E46-E629-44E5-9692-D2736265C921}</t>
  </si>
  <si>
    <t>{85A0E327-18CA-4328-94E3-82A5ADED3338}</t>
  </si>
  <si>
    <t>{DB3DCC82-5236-4CFB-A7F7-27F12A9ED904}</t>
  </si>
  <si>
    <t>{DD980714-C836-4DE0-A238-23A523A68F2B}</t>
  </si>
  <si>
    <t>{A170DD48-7C06-4BC9-9750-190696FB138E}</t>
  </si>
  <si>
    <t>{CE945802-7A2F-449C-9AA9-31DC9F6CAF69}</t>
  </si>
  <si>
    <t>{BF3BB5F6-3674-4B95-9E51-48A742B0D830}</t>
  </si>
  <si>
    <t>{A86C53CA-BCE3-4271-A8CF-2EEFEEDB619D}</t>
  </si>
  <si>
    <t>{001D96F2-4504-4642-9D64-D6BD02E25F66}</t>
  </si>
  <si>
    <t>{D4F54993-DE6D-4A8C-809D-BCF5B0E28D0C}</t>
  </si>
  <si>
    <t>{73C437D5-BEF3-4EC2-8CBE-B85641D5BE1B}</t>
  </si>
  <si>
    <t>{861793A4-738E-4B76-91C1-2279F3B7CD54}</t>
  </si>
  <si>
    <t>{B7613F7D-8E09-4BFA-A1E0-7C836767FC2C}</t>
  </si>
  <si>
    <t>{F08FF2E1-08A8-4A88-A72A-5EBC1D6F87CF}</t>
  </si>
  <si>
    <t>{BE4B3D19-01A0-4367-800B-4B2AE076FA57}</t>
  </si>
  <si>
    <t>{D72AC68B-D547-4B6D-A34D-40ACCF861F14}</t>
  </si>
  <si>
    <t>{EB699297-A46E-4317-8BA6-5A912190D752}</t>
  </si>
  <si>
    <t>{A3B3BB40-6855-4FCC-AACF-5FBD948F07C4}</t>
  </si>
  <si>
    <t>{CCD70826-55B5-46BA-B65A-4E230BD3C49C}</t>
  </si>
  <si>
    <t>{D87B7BFE-20ED-4490-A6EA-A16FFB455BE0}</t>
  </si>
  <si>
    <t>{A476825F-432F-4387-A752-3AA2C0640CEB}</t>
  </si>
  <si>
    <t>{D75873DA-2F53-48AE-A6B3-DFAD61415952}</t>
  </si>
  <si>
    <t>{6241F3FC-337C-4D59-9D8A-632D1F633F43}</t>
  </si>
  <si>
    <t>{8CDDA10E-8967-493D-95A7-CADBA18164C4}</t>
  </si>
  <si>
    <t>{1688D57A-B84D-46BF-B5F6-C2C13C9FCDDB}</t>
  </si>
  <si>
    <t>{8BEE69E3-1348-4313-BD01-9B3C8D659DA0}</t>
  </si>
  <si>
    <t>{41C218BF-E9BC-488F-9312-BCE78882B63E}</t>
  </si>
  <si>
    <t>{F32AD193-339F-42D2-A34F-B0B3CEE9F207}</t>
  </si>
  <si>
    <t>{3C5EEF08-0447-4A46-9A46-25AEE3B1CDE2}</t>
  </si>
  <si>
    <t>{1D193393-31C9-4184-8C99-006FD4BB4911}</t>
  </si>
  <si>
    <t>{13222D0E-ED11-4F74-860F-02CFBEE37CF0}</t>
  </si>
  <si>
    <t>{E2278E0F-4612-47FE-B9C9-E2943D2E15BB}</t>
  </si>
  <si>
    <t>{88EA71D0-F2FC-488B-86AF-7B8CBEF48AD5}</t>
  </si>
  <si>
    <t>{BA2F1C7E-C1DE-4709-A3D1-6799CCD1EF42}</t>
  </si>
  <si>
    <t>{49402DE3-97C9-43E6-AC99-8468698C9B94}</t>
  </si>
  <si>
    <t>{EB73DDAA-F5F4-47C2-B337-412929764AC8}</t>
  </si>
  <si>
    <t>{C3405F9F-CAD0-4248-B27E-16042DDAF4B1}</t>
  </si>
  <si>
    <t>{8BB9E62C-C128-4113-8A9E-D34E3B2E48F7}</t>
  </si>
  <si>
    <t>{0973B4C7-F0FC-4506-A455-11DE738BB1BB}</t>
  </si>
  <si>
    <t>{07E95583-2E60-462D-986D-1696F67F930A}</t>
  </si>
  <si>
    <t>{40C09B32-1513-41F8-B6B0-36D9C63B1844}</t>
  </si>
  <si>
    <t>{F3A5BC26-5EC4-4F70-B98B-B558C84B4A68}</t>
  </si>
  <si>
    <t>{60F2DFD0-903A-4584-8CA3-AA0CA6D15861}</t>
  </si>
  <si>
    <t>{90FB6B30-3E99-49DC-AF00-BF70FB5D4866}</t>
  </si>
  <si>
    <t>{E4DC537F-4348-4B70-B46F-681EDC860FFE}</t>
  </si>
  <si>
    <t>{98DAF66A-C251-4FC3-A67E-1F3E5293EB12}</t>
  </si>
  <si>
    <t>{0BA07DA7-70DE-4E25-B51B-0278F2F2F36C}</t>
  </si>
  <si>
    <t>{1CDAA871-18E4-4282-8C0A-1E7B7EF5782A}</t>
  </si>
  <si>
    <t>{1807A5FB-2553-490F-A2E3-9152F632F1BA}</t>
  </si>
  <si>
    <t>{B6A816E6-BA6C-4077-8600-16302E97439E}</t>
  </si>
  <si>
    <t>{E16B5E88-A831-4F4E-8FCE-EAD5E4818A4F}</t>
  </si>
  <si>
    <t>{0928FD93-DFD5-4B3D-9F27-BA0DE7F054A6}</t>
  </si>
  <si>
    <t>{0EFCDDBE-A66C-420F-A3DB-96AFDF0C271E}</t>
  </si>
  <si>
    <t>{A777722E-381F-4936-A43C-0EE00A4851D1}</t>
  </si>
  <si>
    <t>{9C669E71-E075-4E39-B034-3E4ADA3031F1}</t>
  </si>
  <si>
    <t>{C395BB50-11A1-41DC-B594-ED1E0A628977}</t>
  </si>
  <si>
    <t>{C600FCBE-2FFC-491A-9F31-2EFA24E48B9A}</t>
  </si>
  <si>
    <t>{C2685D91-3772-4D98-82F6-A8075431EF22}</t>
  </si>
  <si>
    <t>{77C7D65E-E288-4A3A-B402-188143DA481D}</t>
  </si>
  <si>
    <t>{C1513E1A-7255-4142-8DEC-5C349DCF7E9B}</t>
  </si>
  <si>
    <t>{F0F309BC-EEFD-459D-A4D2-4412E7F6DFD9}</t>
  </si>
  <si>
    <t>{25F0E504-94BE-4964-AF21-74B9EE67E0AC}</t>
  </si>
  <si>
    <t>{0A434B24-06DA-4416-ADCB-FE1587CF7990}</t>
  </si>
  <si>
    <t>{6E9F4E46-4376-4C3B-8284-C30D587706A6}</t>
  </si>
  <si>
    <t>{FA7E0E4F-B1F2-423E-96CE-7220E3689904}</t>
  </si>
  <si>
    <t>{7018F1FD-3726-444C-A4D7-451F07051E7F}</t>
  </si>
  <si>
    <t>{FC5F68E1-3B8D-44E9-A12B-9CF0781BBE56}</t>
  </si>
  <si>
    <t>{1B66CE59-08B2-4922-A7BB-E804D5A3A6FD}</t>
  </si>
  <si>
    <t>{0D284617-11B1-4340-9E86-C310995A337B}</t>
  </si>
  <si>
    <t>{8C92AB21-E3B8-475D-B6FE-49F519D578DC}</t>
  </si>
  <si>
    <t>{4005C0B1-DB90-443A-AACC-ECC83737186B}</t>
  </si>
  <si>
    <t>{16FB1E65-36D6-40C2-A088-22E3E74DFAC1}</t>
  </si>
  <si>
    <t>{F331E99B-3A05-403E-A145-8B4A21D9C1C9}</t>
  </si>
  <si>
    <t>{1A9B58AB-9F3C-4AC1-9BF2-6C7217C4B070}</t>
  </si>
  <si>
    <t>{1EB9D190-016B-4BEF-ABF8-62B09180F97F}</t>
  </si>
  <si>
    <t>{6F4E3810-342F-48E6-9120-CE2EE5D17D15}</t>
  </si>
  <si>
    <t>{B1A1206C-19DA-493C-9EFA-8FF9ADD4CBDA}</t>
  </si>
  <si>
    <t>{8E46B670-E94E-4002-A2E0-700535AC48A4}</t>
  </si>
  <si>
    <t>{6C0DFB1E-2803-4B8B-861F-CF034ECDBAD5}</t>
  </si>
  <si>
    <t>{2A3BC48C-6B82-4DE2-8838-5019E6911989}</t>
  </si>
  <si>
    <t>{5162D1EF-117F-464B-BDAA-6AE5680CBD72}</t>
  </si>
  <si>
    <t>{97F6D4A3-2A26-40DB-8008-0BA15C10C4FB}</t>
  </si>
  <si>
    <t>{3BC5A00D-23D9-4C3C-A9D6-8037EE341B6B}</t>
  </si>
  <si>
    <t>{16160E30-B0A5-4CCD-8B70-775E2BD6A21C}</t>
  </si>
  <si>
    <t>{66C54F98-928D-4E8D-8C0B-6C85FC395A29}</t>
  </si>
  <si>
    <t>{6098852A-06D8-4020-9C17-0AC9551FC34E}</t>
  </si>
  <si>
    <t>{F5D3D02B-17BF-4492-8032-5A272251ED41}</t>
  </si>
  <si>
    <t>{643A8EEE-1975-4250-97D7-88F4392CA8E9}</t>
  </si>
  <si>
    <t>{7DC16A04-B868-4191-863B-6AEAE26BE6F6}</t>
  </si>
  <si>
    <t>{2D2BD277-D271-47C1-8812-92A4583D52A3}</t>
  </si>
  <si>
    <t>{9643D6AD-DC78-4304-8711-158C7461EF65}</t>
  </si>
  <si>
    <t>{57397904-C1CA-41F0-B9D1-6974FDD1C3CA}</t>
  </si>
  <si>
    <t>{F8C9761C-1A0B-4E7B-B5AE-416427861CF7}</t>
  </si>
  <si>
    <t>{13FB271F-96A0-418F-932F-075BF3CEE379}</t>
  </si>
  <si>
    <t>{F01D384B-4C2B-4B51-9FD3-8B2B9E25234E}</t>
  </si>
  <si>
    <t>{A9951E22-1DAE-4056-9E74-117D7A495A44}</t>
  </si>
  <si>
    <t>{CF7DC760-58AE-4384-BBAD-6036A622CE23}</t>
  </si>
  <si>
    <t>{63D5BC9C-6DAA-47EA-A3F2-F724AC4A3ED8}</t>
  </si>
  <si>
    <t>{A334FD9B-F5D4-4E7F-8457-09A20D230CF9}</t>
  </si>
  <si>
    <t>{CEFD3BBB-F2B8-4BF7-B011-0D469E2B972D}</t>
  </si>
  <si>
    <t>{3F1C69F7-8BE2-445B-AEA7-D0718693137B}</t>
  </si>
  <si>
    <t>{6B3E8D96-183F-4F3E-9925-F0AC193C052F}</t>
  </si>
  <si>
    <t>{7ED3C093-3241-430B-8C1D-D5D36F4C5E21}</t>
  </si>
  <si>
    <t>{EF68442D-75C0-4FD8-ABF5-357EFF638316}</t>
  </si>
  <si>
    <t>{07AF4654-A828-434F-9F94-369FDCF20785}</t>
  </si>
  <si>
    <t>{11C74FC8-CDF9-4976-A3F5-6B4882C48BBF}</t>
  </si>
  <si>
    <t>{AE7A05FB-358E-4D23-82FD-FCB328CADDB9}</t>
  </si>
  <si>
    <t>{59E1CD50-178F-48BF-AFCA-3D72FFE5CA8B}</t>
  </si>
  <si>
    <t>{5B1AC503-C942-44DF-8096-F6049503AC30}</t>
  </si>
  <si>
    <t>{3422D2A6-CED7-434E-B427-B745AA5789F1}</t>
  </si>
  <si>
    <t>{8F02C55F-5374-4B24-904D-7840B4DF31C8}</t>
  </si>
  <si>
    <t>{90B05B31-EA41-4B1D-962A-D52BE479AA35}</t>
  </si>
  <si>
    <t>{37B0EDD8-B10F-477A-9E2E-F1127A486F08}</t>
  </si>
  <si>
    <t>{189F2A5A-E155-47EE-AB3B-63A62B8366E2}</t>
  </si>
  <si>
    <t>{450E7A69-7B9A-4361-ADA0-1B3103D66DAE}</t>
  </si>
  <si>
    <t>{D2AA5403-279E-44C2-94F8-488174971637}</t>
  </si>
  <si>
    <t>{10D990F1-7C9A-46C9-A244-B32B196C4CC4}</t>
  </si>
  <si>
    <t>{CB475660-0EAA-4C97-8E80-C76D99E61871}</t>
  </si>
  <si>
    <t>{58459530-FE9B-4911-BEDF-0746CBA6F9A0}</t>
  </si>
  <si>
    <t>{2C2EBB90-6861-41E0-A86D-D60B167EBD5A}</t>
  </si>
  <si>
    <t>{579FE69D-3EF3-417A-9EF3-54A5BE9912FC}</t>
  </si>
  <si>
    <t>{2DF22795-A0F1-42EC-93FE-23585B50F309}</t>
  </si>
  <si>
    <t>{BAA83F62-5B9B-40E6-BE12-2329292AA0C1}</t>
  </si>
  <si>
    <t>{1EFF6BC5-BC93-44D4-B298-028F1C529795}</t>
  </si>
  <si>
    <t>{D7E83DCF-2D26-4C85-A28D-787D5A7644E0}</t>
  </si>
  <si>
    <t>{3C26D2E4-2AF0-4609-921D-5A17681BFCF5}</t>
  </si>
  <si>
    <t>{467C35D6-40E9-42E6-A8E0-F486800BE87B}</t>
  </si>
  <si>
    <t>{8B21A57C-04AA-464A-A5B8-437F6728FB8C}</t>
  </si>
  <si>
    <t>{254CE7A1-C00A-4A30-91DB-147629407D3B}</t>
  </si>
  <si>
    <t>{EBB605D1-6C00-49F1-AD41-D1669D8DC0C8}</t>
  </si>
  <si>
    <t>{92D997D8-4103-480D-ADC5-F3ABEACFB240}</t>
  </si>
  <si>
    <t>{5D70195A-78D8-432E-BD05-1E42E917DD2D}</t>
  </si>
  <si>
    <t>{9B40D62F-CE68-4983-AEB1-D78CB1EB9488}</t>
  </si>
  <si>
    <t>{EBA2A77B-F05E-4B18-ACDB-EF634FAC8846}</t>
  </si>
  <si>
    <t>{B1DD8CF8-F4F5-4FF4-948E-6C951C8AED92}</t>
  </si>
  <si>
    <t>{19929630-899F-4A59-B711-7A5177006FD2}</t>
  </si>
  <si>
    <t>{162177C7-A220-41B7-B8D8-3FFF731DA9F0}</t>
  </si>
  <si>
    <t>{4BC1C8FB-A015-44F4-A4F1-F18001D8CDF9}</t>
  </si>
  <si>
    <t>{DE4E66AC-602D-4953-B505-CF0B7943BA92}</t>
  </si>
  <si>
    <t>{83BB2951-0B97-4C94-890E-EAE39BC3C9E1}</t>
  </si>
  <si>
    <t>{FEC68AA8-8AE8-48B0-B2F7-DD7BFA4EE62A}</t>
  </si>
  <si>
    <t>{416C0AA8-843C-492B-B394-41B664E7B111}</t>
  </si>
  <si>
    <t>{A98E3C2E-894C-4F17-8137-5B2476C7B930}</t>
  </si>
  <si>
    <t>{587967CB-1556-4AB6-B079-80C3DF28162A}</t>
  </si>
  <si>
    <t>{2B6456B1-DE35-476D-B117-000F20FAA61F}</t>
  </si>
  <si>
    <t>{C85BD5B1-D6A6-4675-AECB-F7AC7E53AEBC}</t>
  </si>
  <si>
    <t>{3274D5F7-2597-43E2-A44A-3F6530434AD3}</t>
  </si>
  <si>
    <t>{7E4BA7FE-10EB-420F-8589-B7F4C92EE2F6}</t>
  </si>
  <si>
    <t>{C0A06739-A9E9-4923-9D2F-2C9823C1B14C}</t>
  </si>
  <si>
    <t>{4D57234A-FF4D-40EA-AEF6-02C2BED3209C}</t>
  </si>
  <si>
    <t>{43E9A216-5FBF-43D1-8B09-506A36E70CFF}</t>
  </si>
  <si>
    <t>{4CF5FA8C-2C39-49D1-9B11-3633D421D5C2}</t>
  </si>
  <si>
    <t>{175962EE-C975-426E-9753-3F342AE9D2EA}</t>
  </si>
  <si>
    <t>{038FC0B7-60FD-4791-8BC5-758DFDDBF5D3}</t>
  </si>
  <si>
    <t>{FE75CAFA-5A22-4134-A853-AE205D3D314D}</t>
  </si>
  <si>
    <t>{5109064B-6603-4A13-8CE5-903023F92C05}</t>
  </si>
  <si>
    <t>{E24EE26A-1BEE-4681-A4AC-2522AE16CD61}</t>
  </si>
  <si>
    <t>{1C82C76E-6859-406F-94B4-33959AAB06F8}</t>
  </si>
  <si>
    <t>{52860CED-6558-4296-89D1-5CBC199F326A}</t>
  </si>
  <si>
    <t>{02DA012C-05F1-4154-9B12-C98C4975BD9D}</t>
  </si>
  <si>
    <t>{C27FDB54-28F4-4173-9AC9-DE76A3D7B31E}</t>
  </si>
  <si>
    <t>{3C6FBC33-E3D1-40B8-86B2-B80405BD1A4C}</t>
  </si>
  <si>
    <t>{1FB90128-1801-4914-A616-2B616B6E74C6}</t>
  </si>
  <si>
    <t>{6653423A-5689-4317-9992-E6786D60D0D6}</t>
  </si>
  <si>
    <t>{ECE348E5-0A84-4234-B260-DF127B01A4EE}</t>
  </si>
  <si>
    <t>{B69B8600-23D1-4E3A-934E-42B805FAA7A1}</t>
  </si>
  <si>
    <t>{40132626-873E-4081-80B2-5731B96E9590}</t>
  </si>
  <si>
    <t>{6D33076F-CA99-427A-95E6-0486C0D40CE7}</t>
  </si>
  <si>
    <t>{85D32B57-B4EB-4AC1-B09A-B2F8CBACB262}</t>
  </si>
  <si>
    <t>{F57B836E-3AF8-4301-900D-68C6733F67BF}</t>
  </si>
  <si>
    <t>{7D27AD51-3667-43FA-A036-22742959CC8C}</t>
  </si>
  <si>
    <t>{107F8AC2-BAB7-4C36-8640-6D33B40A7985}</t>
  </si>
  <si>
    <t>{279440DC-CACB-4849-8021-AEEC88CBF6F6}</t>
  </si>
  <si>
    <t>{1EA3D3F3-51DA-4DEE-8DD6-9086680597DF}</t>
  </si>
  <si>
    <t>{C405493B-EE1D-4952-8159-367726028669}</t>
  </si>
  <si>
    <t>{49457158-B50F-402D-9E64-07E4EFA0A39D}</t>
  </si>
  <si>
    <t>{3786F8B6-F663-4293-BC5D-6E15C81BC30E}</t>
  </si>
  <si>
    <t>{66917FDD-238D-486C-A8D1-CDE0AA5F1F18}</t>
  </si>
  <si>
    <t>{9D0E6A66-962B-473E-BE62-36C6A1761AC1}</t>
  </si>
  <si>
    <t>{C5EFEDC0-4B3B-4C10-8B8D-3ABC178EEF2D}</t>
  </si>
  <si>
    <t>{F1907956-37C9-4A1F-9696-D0B096B94100}</t>
  </si>
  <si>
    <t>{29E8EA4E-5686-4EED-8727-87B2F4AC95E3}</t>
  </si>
  <si>
    <t>{CB1C2422-0804-4926-ABF3-0294DB789047}</t>
  </si>
  <si>
    <t>{23B81820-3C3D-4719-8A44-917B55A3D5D3}</t>
  </si>
  <si>
    <t>{71096920-A39E-4AC5-860B-AAB6EEEF771F}</t>
  </si>
  <si>
    <t>{F01D76C1-C687-4723-8589-50319711EBEC}</t>
  </si>
  <si>
    <t>{2E5E8062-7A4F-4611-96F6-A3A843B4A6A6}</t>
  </si>
  <si>
    <t>{B5F19651-2CE7-4218-8C3A-B8DE455568AE}</t>
  </si>
  <si>
    <t>{6233DE24-6984-4443-A72B-D9C386112816}</t>
  </si>
  <si>
    <t>{28472F7A-0BED-4CCA-81B6-3A773092889D}</t>
  </si>
  <si>
    <t>{F249839A-F78F-4E9E-A6CA-8E1D44F45E10}</t>
  </si>
  <si>
    <t>{B000F87B-8FB5-4E7D-BF40-1AED3D13CE75}</t>
  </si>
  <si>
    <t>{AC16B694-D780-45B6-931F-C04C73A255FA}</t>
  </si>
  <si>
    <t>{8C0B2A37-5FE9-40F8-B7C5-0C7C060B7988}</t>
  </si>
  <si>
    <t>{F92328E6-1CFC-4CE3-ACB8-2E321369E211}</t>
  </si>
  <si>
    <t>{E7D22398-4699-4475-AB77-F014667BDCF8}</t>
  </si>
  <si>
    <t>{C56C5E61-EDF6-4A6F-BBB9-6D0D602A44C6}</t>
  </si>
  <si>
    <t>{1226BB5D-F4A6-44E6-8EC1-9482DA1F6A1A}</t>
  </si>
  <si>
    <t>{2422E940-6FF5-45FE-8D2F-99F6969A4EAB}</t>
  </si>
  <si>
    <t>{17A1A5DD-2F8A-4454-B532-1482A1F79E90}</t>
  </si>
  <si>
    <t>{9B1CDD3D-8EA8-4CA5-AE63-A031797455FF}</t>
  </si>
  <si>
    <t>{068F4B72-CCF2-440F-AB7D-F6A4FE2C4A66}</t>
  </si>
  <si>
    <t>{AEEA8806-C0B5-49E9-B5F9-9CE84C0399D5}</t>
  </si>
  <si>
    <t>{7C83A684-841F-4DA5-AF8F-520924A10ED7}</t>
  </si>
  <si>
    <t>{A68FCD14-4D14-42BF-9E10-62BF04161B2A}</t>
  </si>
  <si>
    <t>{59ADB576-E65A-40C7-A901-F82EB1DD508D}</t>
  </si>
  <si>
    <t>{DBE7F99B-AB94-47E2-8DAA-C31044763902}</t>
  </si>
  <si>
    <t>{962A691F-1439-42DF-8F26-33E64E18AAE5}</t>
  </si>
  <si>
    <t>{86774342-DEF0-48C3-B2A7-1A2FE79EBAC7}</t>
  </si>
  <si>
    <t>{873C5B73-A915-41D2-8664-8AF16274FE50}</t>
  </si>
  <si>
    <t>{5CE55A6A-5A95-4DB6-AB8B-A56986BE7FC2}</t>
  </si>
  <si>
    <t>{B71B5D3F-8C3C-4473-9B27-82143EECD7AE}</t>
  </si>
  <si>
    <t>{198CEA34-D0BC-4E5E-8DCA-A1A71E7E4C53}</t>
  </si>
  <si>
    <t>{4806D722-F381-4AD8-BBC6-F33D2BFEFDC5}</t>
  </si>
  <si>
    <t>{F6EFD80D-C498-4B68-B825-4CA290BC5FBF}</t>
  </si>
  <si>
    <t>{BA9BD197-38F1-47AE-8A9F-F43D8DE3B5C2}</t>
  </si>
  <si>
    <t>{825E6FEF-36D0-4F0A-9194-14308BB14CEF}</t>
  </si>
  <si>
    <t>{29757112-5517-4C3C-B66E-349785EF83E4}</t>
  </si>
  <si>
    <t>{530DAE1C-C8E1-428B-8DF8-B686D82941FF}</t>
  </si>
  <si>
    <t>{FC05AD6E-67C8-40E1-86C8-FFEB156B28D6}</t>
  </si>
  <si>
    <t>{7A8E3172-A077-408D-9D4C-1F182D5590F8}</t>
  </si>
  <si>
    <t>{23325337-EF6F-4C7E-A3E0-C1C28FC5C37D}</t>
  </si>
  <si>
    <t>{DDBE3ED6-990D-4597-96A9-37B660847F05}</t>
  </si>
  <si>
    <t>{74C8619A-41D9-48D1-A61E-984A30C30E09}</t>
  </si>
  <si>
    <t>{284AFB3A-7966-4903-9D3E-408A16D8C005}</t>
  </si>
  <si>
    <t>{6AD9560C-F762-49D3-A874-0C407D662173}</t>
  </si>
  <si>
    <t>{B331C9D2-E0EF-4517-9354-8265080413F9}</t>
  </si>
  <si>
    <t>{786B9E4C-1CF6-4F3F-9F1B-3525091575EA}</t>
  </si>
  <si>
    <t>{4253E09C-ACD3-4460-AD92-505C707DEFB3}</t>
  </si>
  <si>
    <t>{41EF2243-C0BC-4205-B2FB-AA5D2E62DB10}</t>
  </si>
  <si>
    <t>{D2564803-7C42-42C6-997F-7E664C103A55}</t>
  </si>
  <si>
    <t>{BCB6FD7A-5A0F-49D8-91A2-C13A56833076}</t>
  </si>
  <si>
    <t>{00D504BC-ECBF-44AB-A623-E34DFF762557}</t>
  </si>
  <si>
    <t>{79C384E7-EC0C-4E2A-9607-C27086D28AC3}</t>
  </si>
  <si>
    <t>{EE9F811F-C623-47ED-9AE1-A8B719FABCBF}</t>
  </si>
  <si>
    <t>{3BC73F9D-E188-47C7-84CA-3D0322121E01}</t>
  </si>
  <si>
    <t>{04654081-29ED-447F-B448-3DFA651960B4}</t>
  </si>
  <si>
    <t>{0FFA9330-C1E5-4226-BFCB-EDEBF735487D}</t>
  </si>
  <si>
    <t>{6AAD49EB-17B3-43C4-9325-79BAC9EDEE98}</t>
  </si>
  <si>
    <t>{B2713039-E0A7-496B-9133-880319070997}</t>
  </si>
  <si>
    <t>{DAFB2311-16C8-42A6-96A5-A76585FF4792}</t>
  </si>
  <si>
    <t>{5F5549AD-916B-4080-B7E4-E0E76A17E8C9}</t>
  </si>
  <si>
    <t>{C5D2310C-82D6-45AC-8684-759883F60350}</t>
  </si>
  <si>
    <t>{30CC5699-FE4B-42BB-BED1-5E11301D937B}</t>
  </si>
  <si>
    <t>{E80FE7E7-2B40-4307-9D38-EAAF33A85C5C}</t>
  </si>
  <si>
    <t>{F755CE72-E189-40F1-B3B9-7BADC62F4B25}</t>
  </si>
  <si>
    <t>{BBC4197C-C6B2-4FB2-8152-943D228282DC}</t>
  </si>
  <si>
    <t>{2C719979-61BE-4FBD-AED8-E70FEFF7AE4C}</t>
  </si>
  <si>
    <t>{7A1EC290-9B92-47DE-83A1-05A2855D0E5D}</t>
  </si>
  <si>
    <t>{6AA81B49-CF77-42FD-A5A1-8A9BA619AC95}</t>
  </si>
  <si>
    <t>{CBE704B8-0C8E-4073-B132-D93D10EF5E22}</t>
  </si>
  <si>
    <t>{AAEDD54A-3C19-4106-B03F-C8D242E8F41E}</t>
  </si>
  <si>
    <t>{942AD63D-EC3A-40C8-9AB4-3E1999741110}</t>
  </si>
  <si>
    <t>{CEE2D596-8E7A-433D-BBF8-AE87693E4A78}</t>
  </si>
  <si>
    <t>{FD419592-BF16-462F-86E9-32A0F6A06A5A}</t>
  </si>
  <si>
    <t>{B6FC8B8D-72DB-481C-B935-F11AADEE6ACA}</t>
  </si>
  <si>
    <t>{19845FE7-6611-4DF7-94E3-1C3EF9A37548}</t>
  </si>
  <si>
    <t>{96D43758-DCDD-4F0A-9783-552E08E91270}</t>
  </si>
  <si>
    <t>{3516A7E0-F140-4B50-B4D3-E2138BB485AB}</t>
  </si>
  <si>
    <t>{7C2A4070-54D8-45C7-9968-4922D1E3AEC9}</t>
  </si>
  <si>
    <t>{2F9FB51F-AA7B-40B4-B87C-DE951BFC4AF5}</t>
  </si>
  <si>
    <t>{A5709E34-F118-494F-BB3F-500BE4AC038F}</t>
  </si>
  <si>
    <t>{2C35FEBC-9AE5-4BE7-A3B9-60D9C710EC8E}</t>
  </si>
  <si>
    <t>{B33E3CA8-90BC-422E-92F3-8F34027E9733}</t>
  </si>
  <si>
    <t>{A6CD9AEB-C471-4D9F-AA9D-83080E1E84F4}</t>
  </si>
  <si>
    <t>{4F4358F6-740C-4C7D-96D5-537DBD6A8608}</t>
  </si>
  <si>
    <t>{89B4544F-6134-4632-B2BF-6FAF9759E5A2}</t>
  </si>
  <si>
    <t>{2AAC2ECE-DAC2-43E0-A9D0-EDDF466E6AA4}</t>
  </si>
  <si>
    <t>{6E2F3C06-B5FA-4261-A1F5-A16BDBF4C1B5}</t>
  </si>
  <si>
    <t>{1376D8B0-04FD-44CB-8A6C-FA7E80DB4B78}</t>
  </si>
  <si>
    <t>{7AD34241-09E9-4E2D-A152-479E76E3397D}</t>
  </si>
  <si>
    <t>{BF35D6E3-5CD4-4409-95BB-793C3FE01C3D}</t>
  </si>
  <si>
    <t>{54AD7D0B-3EFD-453F-AC3C-92F49956106E}</t>
  </si>
  <si>
    <t>{2D3F1283-4D6E-4387-BEDD-1A3E76648AE6}</t>
  </si>
  <si>
    <t>{9550876F-D24F-437B-8E34-C3CAD5AC2D98}</t>
  </si>
  <si>
    <t>{56E0FA6B-8D31-4156-AA0A-83EE780B3791}</t>
  </si>
  <si>
    <t>{33A71F04-DF6C-4396-B5B7-7334BBF385EF}</t>
  </si>
  <si>
    <t>{A6FF6EA2-4224-40D3-BAA6-30B5A6C59F6E}</t>
  </si>
  <si>
    <t>{3326E6F6-85C9-4616-9BF2-75E8EC43D82A}</t>
  </si>
  <si>
    <t>{7152E1E2-F53F-40F5-84D3-AD58EC9F0D92}</t>
  </si>
  <si>
    <t>{31CC322B-1437-45AF-8878-0F406E3B66B5}</t>
  </si>
  <si>
    <t>{4AE6FA2C-6767-43F2-9B54-E76C1A8ACFF2}</t>
  </si>
  <si>
    <t>{FAA54A11-24E2-4722-A3BD-3808C9BF276B}</t>
  </si>
  <si>
    <t>{A216B69B-168D-44D3-8C5B-8DDF0A95D42E}</t>
  </si>
  <si>
    <t>{81F07B12-3AC4-4EEE-B003-03F5ED2B0FDF}</t>
  </si>
  <si>
    <t>{B548EBE1-D621-4B36-B45C-98F18F5CD5E9}</t>
  </si>
  <si>
    <t>{2A660E41-BD77-4610-8324-F92DA6E0AA72}</t>
  </si>
  <si>
    <t>{F90382DD-1322-492C-9D96-56D042F4340E}</t>
  </si>
  <si>
    <t>{176A1937-2862-4970-AD10-99A9B51C4F77}</t>
  </si>
  <si>
    <t>{1DDD600D-819C-46B5-AF7C-6945999EAA0F}</t>
  </si>
  <si>
    <t>{FD50A2EC-EF8E-4552-B500-EB4121B86301}</t>
  </si>
  <si>
    <t>{147CD664-B2CD-453B-916F-10A8BE0FA4F4}</t>
  </si>
  <si>
    <t>{88AA245D-1F96-40ED-ABE9-FE1198A36AED}</t>
  </si>
  <si>
    <t>{FAADC6EE-996F-46C2-8033-65A0EC09C2D0}</t>
  </si>
  <si>
    <t>{5F625AB0-A93D-4BB1-B599-1CC37B4EBFDF}</t>
  </si>
  <si>
    <t>{2C3FC2F3-E57F-427E-A277-E1E8EF1378F9}</t>
  </si>
  <si>
    <t>{A4D6F807-7B85-4208-863D-A03109719622}</t>
  </si>
  <si>
    <t>{47CB5E01-683C-44DE-AF6F-288DB4DAD600}</t>
  </si>
  <si>
    <t>{63D23ED8-1773-4C90-BBA3-DA3C2361B28B}</t>
  </si>
  <si>
    <t>{91771AC3-E1AC-4385-811C-974EDAA6F6B4}</t>
  </si>
  <si>
    <t>{23F73C5C-BB6D-4283-98CE-02CBD5895DD4}</t>
  </si>
  <si>
    <t>{151FE2EA-E73A-4345-A047-DB9BAAB4A2F8}</t>
  </si>
  <si>
    <t>{08E40E62-7958-4A9A-9A2B-B1C14ED2020F}</t>
  </si>
  <si>
    <t>{0CFC4970-009D-4011-AA4A-F12650056161}</t>
  </si>
  <si>
    <t>{4CF64B93-BB92-4C82-B19B-89F2EA5154EE}</t>
  </si>
  <si>
    <t>{DA9C4315-0A7A-45ED-B367-0A01DF226B42}</t>
  </si>
  <si>
    <t>{949ED0D8-961A-4C14-BBF7-EFE634E109BB}</t>
  </si>
  <si>
    <t>{A520459B-48CC-47AB-876D-4E0D567474B8}</t>
  </si>
  <si>
    <t>{2AE10D36-F5E9-40DD-BBB3-DE59EEF5C121}</t>
  </si>
  <si>
    <t>{BD4DFA6A-37D6-47A9-B55B-DC285E85A5F5}</t>
  </si>
  <si>
    <t>{47BDBA6A-1298-4C66-969C-D54314225C85}</t>
  </si>
  <si>
    <t>{9CF7C007-BCE4-4147-B28C-EC6FE7BEA8DF}</t>
  </si>
  <si>
    <t>{5178BA7B-3A6F-4402-B702-B7AD461FB0AA}</t>
  </si>
  <si>
    <t>{ECA02E9E-7034-40D0-A360-403F5F1594DF}</t>
  </si>
  <si>
    <t>{B920CA8F-D915-4FC8-99FA-9D11E8CBAD9B}</t>
  </si>
  <si>
    <t>{C49DAF20-FF43-41FA-985B-B59F8B7DA6ED}</t>
  </si>
  <si>
    <t>{84C6D04C-FDC5-4960-BA04-B417A8FB679D}</t>
  </si>
  <si>
    <t>{A701E272-965B-4462-B7F8-0A3DF70BB48F}</t>
  </si>
  <si>
    <t>{A8CBD100-6EAE-47C9-8D44-1BF850F01EA3}</t>
  </si>
  <si>
    <t>{6FCA8D38-F3D0-4073-AC59-4BE22ED7821D}</t>
  </si>
  <si>
    <t>{32A4FF15-C3A6-464E-9F82-650498DDAC52}</t>
  </si>
  <si>
    <t>{5A68B093-55AD-49D0-9AEF-60C00F3A21E7}</t>
  </si>
  <si>
    <t>{077E4219-1003-4597-B6BC-D6FC1F2213AB}</t>
  </si>
  <si>
    <t>{D0F8AA22-D8E5-4777-AF86-C8D3FB562FB8}</t>
  </si>
  <si>
    <t>{5441C7C5-F86B-4DF0-922F-E8C09E2E9F1B}</t>
  </si>
  <si>
    <t>{A0D4497F-A74A-4362-B182-FC9D2B078DB7}</t>
  </si>
  <si>
    <t>{29276F4E-A6BC-4997-A460-4996970C4050}</t>
  </si>
  <si>
    <t>{3F0B2351-0B70-4D99-B76A-9D10096CAF36}</t>
  </si>
  <si>
    <t>{24878F73-3507-4D0C-9476-FBE219A09342}</t>
  </si>
  <si>
    <t>{1D3CF572-A534-43C3-AB60-F153B51345EE}</t>
  </si>
  <si>
    <t>{CC184866-4038-4FF4-89AF-2AF1ECF0267E}</t>
  </si>
  <si>
    <t>{E662ADFF-083C-4D9A-9981-6FEB2E20B21D}</t>
  </si>
  <si>
    <t>{218A27D8-425E-4FED-BFCC-9EA74B5F93F6}</t>
  </si>
  <si>
    <t>{0E829DEC-3AA7-4A93-AAB2-E1760D5B8EDB}</t>
  </si>
  <si>
    <t>{D7683800-7424-4FA9-8CD3-8B8C4BC3B5CB}</t>
  </si>
  <si>
    <t>{3012D366-2ABD-44DF-9368-FC24699E5096}</t>
  </si>
  <si>
    <t>{2660BCCD-A973-49BD-9270-2DEE2A050084}</t>
  </si>
  <si>
    <t>{E07DA4CA-4E90-46B0-9FBA-06184E846166}</t>
  </si>
  <si>
    <t>{ED57F10E-F910-4141-9401-4A3BAE0374E1}</t>
  </si>
  <si>
    <t>{88BAFADA-6C78-4086-9EE5-069767FAF52D}</t>
  </si>
  <si>
    <t>{B5855B1A-56FF-42F5-97CE-CD2BDE27949A}</t>
  </si>
  <si>
    <t>{60AC0248-E5AF-45FE-B438-39F0B5661537}</t>
  </si>
  <si>
    <t>{0430AC12-421C-48AA-A9CC-9A50F4DD47E4}</t>
  </si>
  <si>
    <t>{6992F72D-333D-4BDC-95F7-406582D39898}</t>
  </si>
  <si>
    <t>{D505C283-24CA-48CB-8673-140CBA96AA8B}</t>
  </si>
  <si>
    <t>{FE3941CA-D0F6-4FD7-86C8-D85CBBAA8387}</t>
  </si>
  <si>
    <t>{37556F20-9B81-4BCA-A701-4044C8F22E28}</t>
  </si>
  <si>
    <t>{8319149B-74ED-49CA-9FA7-2404F62E69D7}</t>
  </si>
  <si>
    <t>{FB29D7A5-92DA-4AB5-9914-E5C36110A09C}</t>
  </si>
  <si>
    <t>{F6204FFD-9C1F-4C0B-9409-3213F52BD6CC}</t>
  </si>
  <si>
    <t>{DBFADFDF-E954-412D-B489-8C7AC139182A}</t>
  </si>
  <si>
    <t>{359CD0F4-260C-4E53-8734-841494182185}</t>
  </si>
  <si>
    <t>{F658376C-1F9C-41C9-A5F3-C3DC206DFC93}</t>
  </si>
  <si>
    <t>{76D696B2-1774-4649-A695-6CEBF94086C4}</t>
  </si>
  <si>
    <t>{310D441E-8F1C-4985-92CE-6C8DD20A0595}</t>
  </si>
  <si>
    <t>{2A3B2F0C-86F2-41A4-82E8-78C52A8DEA10}</t>
  </si>
  <si>
    <t>{22BD41DD-A218-4098-8FAF-BDEB6EE1C467}</t>
  </si>
  <si>
    <t>{B7946A6D-3240-4337-AA6D-CE47036A83D1}</t>
  </si>
  <si>
    <t>{435DE549-1EDB-4A35-A478-85C8511111AB}</t>
  </si>
  <si>
    <t>{BDA5F424-0E32-4306-9C20-EC261EAC031E}</t>
  </si>
  <si>
    <t>{06CD0027-2393-4B8B-8AFA-0001E1BC737B}</t>
  </si>
  <si>
    <t>{4893ADD8-D043-4931-9A18-DD58CCBD3B99}</t>
  </si>
  <si>
    <t>{AAF905DE-0C90-4C7B-8360-90B7A2688EDB}</t>
  </si>
  <si>
    <t>{A77F7DFE-2474-415A-820C-EF25829BCF88}</t>
  </si>
  <si>
    <t>{B75E5A8E-717C-4ADE-AAB0-70B32B50ADC5}</t>
  </si>
  <si>
    <t>{2E0E2425-86FC-43B1-B93E-C7D008C34605}</t>
  </si>
  <si>
    <t>{7FA4588B-337A-422C-BBF2-96C95B08D9BC}</t>
  </si>
  <si>
    <t>{85A1FAE3-1AC3-4E5D-AC1F-9C43D3B0FCD6}</t>
  </si>
  <si>
    <t>{2029448A-5303-491E-B98B-C2747574424E}</t>
  </si>
  <si>
    <t>{B3B3D8FA-A187-45D7-94ED-0C8B695C2B5D}</t>
  </si>
  <si>
    <t>{FF4EE06E-B172-4914-9082-C7880A9F00A7}</t>
  </si>
  <si>
    <t>{33F12F6E-6E61-4107-AC9F-C02F0D5F7CEB}</t>
  </si>
  <si>
    <t>{16A9684D-03EC-473F-B4A0-BDBC02637E2B}</t>
  </si>
  <si>
    <t>{660E292F-0738-4075-8B21-0A959A45261B}</t>
  </si>
  <si>
    <t>{C837265A-4CD2-4433-AF8C-799C234D94FF}</t>
  </si>
  <si>
    <t>{5D6D5857-9F90-4F54-9872-608B0140497E}</t>
  </si>
  <si>
    <t>{060B7BC2-A864-4D4C-8B1E-1E921FB267D3}</t>
  </si>
  <si>
    <t>{A02C4C53-99EF-4C46-8791-99F6C9739EFB}</t>
  </si>
  <si>
    <t>{1BB6DC9F-3BE5-41D9-8332-1A3A91238FCF}</t>
  </si>
  <si>
    <t>{B78D9773-D4CB-4EB8-9C03-CC30686F3411}</t>
  </si>
  <si>
    <t>{7C17B640-4C78-4FC9-A08F-BE4FED49F6E9}</t>
  </si>
  <si>
    <t>{A6CF9635-1160-414B-A89A-60D51A4AC7F8}</t>
  </si>
  <si>
    <t>{EC3FD9FC-C6A5-432C-B069-03F493C807FF}</t>
  </si>
  <si>
    <t>{56BD3242-5EB5-493C-902D-FB0C709F1D6C}</t>
  </si>
  <si>
    <t>{E04BDC24-8C7B-4722-BB02-03AF05EE36EC}</t>
  </si>
  <si>
    <t>{B2E227E8-678C-4667-A0A6-CBF5687CB983}</t>
  </si>
  <si>
    <t>{5EE6789D-D76D-4251-A1E7-0A01DBADC08B}</t>
  </si>
  <si>
    <t>{F5C5C70C-907C-4070-8F5B-374161BD6202}</t>
  </si>
  <si>
    <t>{9188D311-D7CE-4E10-8346-FB202D896999}</t>
  </si>
  <si>
    <t>{C8CADA55-EC06-4D3A-B624-4CD481102246}</t>
  </si>
  <si>
    <t>{A8CB313B-D36B-4B89-8624-196272A309B3}</t>
  </si>
  <si>
    <t>{A95D419A-C405-486F-BC82-60B39449CDD1}</t>
  </si>
  <si>
    <t>{F22DA62E-9BD4-40BC-AEBC-72E32CBD544E}</t>
  </si>
  <si>
    <t>{1DDE18B9-E439-445C-A4A6-12F48B30A159}</t>
  </si>
  <si>
    <t>{C202C53F-AAE9-43A6-A069-9DEB6D04BFFA}</t>
  </si>
  <si>
    <t>{82B37BDD-58B9-458A-A7FD-BF55CD2B880F}</t>
  </si>
  <si>
    <t>{D3C89F15-53E1-4309-BA9A-B6B2B1B9D35C}</t>
  </si>
  <si>
    <t>{7E31394B-FED2-45A5-8B45-040A9752B8A9}</t>
  </si>
  <si>
    <t>{75B1A4E6-621F-48C2-A752-3F0ADFB84330}</t>
  </si>
  <si>
    <t>{C11F9EEC-86A7-40EA-AE9F-06F607EAC378}</t>
  </si>
  <si>
    <t>{8B1332BD-86CE-4458-BD0C-A660A5123E69}</t>
  </si>
  <si>
    <t>{932D1A4B-BB4E-4D3B-8F62-EE7E4B620D44}</t>
  </si>
  <si>
    <t>{B147088F-02B1-4A8C-8F40-29140CF54885}</t>
  </si>
  <si>
    <t>{DFA0C470-B4A8-4FB5-9B70-AB85DFB294E3}</t>
  </si>
  <si>
    <t>{C1EADBBB-8A4C-4CCB-9439-0BE9BF5DF609}</t>
  </si>
  <si>
    <t>{573E8563-86B3-447B-A725-E0BD5B64AF6E}</t>
  </si>
  <si>
    <t>{BACA87BD-7BE0-4C60-9A82-25B0C596ACFC}</t>
  </si>
  <si>
    <t>{BCA9F49E-3184-4A0E-BF9B-653FABCECB31}</t>
  </si>
  <si>
    <t>{51D6616E-2DEC-40A5-9995-6681523E85CC}</t>
  </si>
  <si>
    <t>{3B88D415-E39F-4F1A-8A03-054D639630F7}</t>
  </si>
  <si>
    <t>{D6E0737B-078A-40D4-84F2-9255AFF9EB76}</t>
  </si>
  <si>
    <t>{F422C524-EEC0-4A66-A131-E3A1EA7E9800}</t>
  </si>
  <si>
    <t>{B648002A-B74A-44BD-83B9-01226FD45BF1}</t>
  </si>
  <si>
    <t>{F7ED6B9C-DB00-4B0F-8984-833C7DC06266}</t>
  </si>
  <si>
    <t>{E7A40DEE-9522-43FA-A96F-C7882C7D5361}</t>
  </si>
  <si>
    <t>{FAD6CA46-5ACC-41E5-8CFC-29210FEBC133}</t>
  </si>
  <si>
    <t>{3BECF05C-6586-452B-9F83-A5935A86B59E}</t>
  </si>
  <si>
    <t>{40E77D36-02AB-470B-AE2A-D34F7A8A4E60}</t>
  </si>
  <si>
    <t>{F50F2FBB-D158-4256-A76C-5A97B19DA0E9}</t>
  </si>
  <si>
    <t>{F47BFEF7-E763-4D7D-ACC6-3439E42DD2F3}</t>
  </si>
  <si>
    <t>{164468C1-E1DF-43FF-8A61-79B68A774156}</t>
  </si>
  <si>
    <t>{652AE5D1-D468-4649-B8E0-FCC0E35C0511}</t>
  </si>
  <si>
    <t>{927CE592-B53C-4562-A0C1-9A73C094026B}</t>
  </si>
  <si>
    <t>{AB2EB4F9-4BB2-444E-BF06-FCA542678134}</t>
  </si>
  <si>
    <t>{8937D3F2-21EB-4F1D-8513-3D5427CA9956}</t>
  </si>
  <si>
    <t>{7139D796-3B9E-4185-A891-8826B3B8B5AC}</t>
  </si>
  <si>
    <t>{6F1D8A9E-A4E9-4A44-B7AC-D4E0BEDBD628}</t>
  </si>
  <si>
    <t>{55F08A07-C549-4F2E-A4A7-0EDFF9AF9C30}</t>
  </si>
  <si>
    <t>{F7FEE6EB-F9FA-45E7-9300-B40B425D67ED}</t>
  </si>
  <si>
    <t>{B430C7A2-30D2-4140-9400-82057DECE28E}</t>
  </si>
  <si>
    <t>{6BC0187A-8A15-4392-B7C9-7D47A461F7C9}</t>
  </si>
  <si>
    <t>{7C79A369-CE83-441F-AAD2-68289C7DB7B7}</t>
  </si>
  <si>
    <t>{695AEA1F-46A3-4D94-935D-0881B9AC51D8}</t>
  </si>
  <si>
    <t>{455D4E9F-2214-44C3-8C8B-AEAB4324DED8}</t>
  </si>
  <si>
    <t>{85099BAE-F271-43D5-9752-7E4205F998F0}</t>
  </si>
  <si>
    <t>{77633F47-C8B3-450C-B652-73847B307371}</t>
  </si>
  <si>
    <t>{D619FBE1-82C3-42B3-914A-36AEF1098FE5}</t>
  </si>
  <si>
    <t>{672B0818-277B-4BAD-96D8-EF74ED656770}</t>
  </si>
  <si>
    <t>{890187BB-395F-4113-81F6-5AA572D4B6BC}</t>
  </si>
  <si>
    <t>{926610AB-9111-4C1F-9825-5BF5B94C7806}</t>
  </si>
  <si>
    <t>{BEF0A86C-056F-4062-BE77-AE31A4C7A213}</t>
  </si>
  <si>
    <t>{226E744E-7074-411B-B0C5-4B758727B36E}</t>
  </si>
  <si>
    <t>{2421BB86-E17D-4692-9504-9461F71596E5}</t>
  </si>
  <si>
    <t>{EB685411-B0FF-4B7C-83E8-7C86F606101E}</t>
  </si>
  <si>
    <t>{273BE001-D2EF-433B-8601-9B01AD8A917E}</t>
  </si>
  <si>
    <t>{2D4D7429-DB54-4B14-AE07-879C6AED2776}</t>
  </si>
  <si>
    <t>{1016FB79-F8E3-419F-A19A-686EA4AF6687}</t>
  </si>
  <si>
    <t>{AEDE10A1-FAFB-4CEE-9FA8-7A59002CE71A}</t>
  </si>
  <si>
    <t>{552BBEFC-CE52-43B1-A0E9-B41E8AE4EF43}</t>
  </si>
  <si>
    <t>{F14F6703-5A9A-4EDC-BFCA-C40F7EFBD0F7}</t>
  </si>
  <si>
    <t>{C51D82EC-3455-4B2A-9FEF-5EA2D40CD037}</t>
  </si>
  <si>
    <t>{9707046D-0EB2-4C75-A827-5D97A1D5FEA1}</t>
  </si>
  <si>
    <t>{57CCDA2D-403C-4BB8-830F-1474D988DD82}</t>
  </si>
  <si>
    <t>{B7337932-69E2-4036-B223-CE027BB7EE04}</t>
  </si>
  <si>
    <t>{24B52E90-3D8A-4088-99B2-54C4C891A3C3}</t>
  </si>
  <si>
    <t>{53D3B919-915D-4903-932A-E468DC0F2C36}</t>
  </si>
  <si>
    <t>{6F83FF98-0F41-4CCA-962B-E6AF292551C0}</t>
  </si>
  <si>
    <t>{DB2F2501-6538-49C2-93F5-39FFF81B8AB1}</t>
  </si>
  <si>
    <t>{2433ECC1-DE45-4463-BB98-EF2676FAEEA3}</t>
  </si>
  <si>
    <t>{D9E66B38-2668-48E8-BDA7-9C27AAAFCDAE}</t>
  </si>
  <si>
    <t>{4906F2A7-E130-4963-BEA6-29BD41A82C27}</t>
  </si>
  <si>
    <t>{8A5CAF15-DEBF-449C-9E9C-548DB0F6C815}</t>
  </si>
  <si>
    <t>{15028AB8-972F-4F3C-9664-DE6A3C4EE942}</t>
  </si>
  <si>
    <t>{77566289-9A85-4846-80BD-5064C1B99887}</t>
  </si>
  <si>
    <t>{2D7F7943-9CE0-446E-9DE5-A8929C5FA44F}</t>
  </si>
  <si>
    <t>{EE6075DB-E23A-43CF-AD2D-180128A9E619}</t>
  </si>
  <si>
    <t>{45E1962C-F0B2-4C37-83B1-A13A028B44F5}</t>
  </si>
  <si>
    <t>{2A6F615F-F43B-41A4-B862-4990F1850E5E}</t>
  </si>
  <si>
    <t>{B11F6740-B937-468C-857F-EB61E9D3DABB}</t>
  </si>
  <si>
    <t>{E92A149B-479B-48CB-8E5D-9A55131B2BC2}</t>
  </si>
  <si>
    <t>{E572C334-09B4-40FA-AF91-F79F31BAB340}</t>
  </si>
  <si>
    <t>{A3EB5F20-7FAB-44AD-96FE-0B58779E5604}</t>
  </si>
  <si>
    <t>{5368F345-C7AA-4C04-AC40-D6471D0EE99C}</t>
  </si>
  <si>
    <t>{E935691F-21EA-46FB-8B81-29B7D867CE13}</t>
  </si>
  <si>
    <t>{ABFF238D-AC66-436F-A5CE-858CD156079E}</t>
  </si>
  <si>
    <t>{CBD51B2D-8CE6-407A-9594-2EB94D029838}</t>
  </si>
  <si>
    <t>{7D19DD60-43B6-40B0-AD75-FAB3EA7034A0}</t>
  </si>
  <si>
    <t>{7B628784-6F09-4C2F-99E1-92BF030D1A8E}</t>
  </si>
  <si>
    <t>{41B9B8FE-2E1B-4F95-AC33-303B79A94CFF}</t>
  </si>
  <si>
    <t>{915B4264-95B1-414F-8DD1-341D42A65749}</t>
  </si>
  <si>
    <t>{A55CF894-67F8-494C-A3C2-D7C7E13FD82E}</t>
  </si>
  <si>
    <t>{3E792FED-8D54-48E8-9E82-C9B44DAD482C}</t>
  </si>
  <si>
    <t>{F6765B42-FF28-469E-AA8D-5A98A4EF7EE0}</t>
  </si>
  <si>
    <t>{0C6CEA57-41DD-4E44-B309-67496BDEDE09}</t>
  </si>
  <si>
    <t>{8179B818-0773-4E55-9E21-FBB29BF81C7D}</t>
  </si>
  <si>
    <t>{FAEC2E44-F81A-4C26-98A9-66D66B684C78}</t>
  </si>
  <si>
    <t>{B00192BC-7F90-4660-865B-A9AD37699713}</t>
  </si>
  <si>
    <t>{2B3445B9-9E4D-463A-A1D3-A42C9F1EC940}</t>
  </si>
  <si>
    <t>{BB382EFD-D50D-40F9-9C38-B744DE71CB74}</t>
  </si>
  <si>
    <t>{1027B506-F955-46BC-AC49-F7DBD616E8E4}</t>
  </si>
  <si>
    <t>{5597C78C-69CD-4C61-B316-C831AB7FAE3C}</t>
  </si>
  <si>
    <t>{E8BC33CB-A160-4827-936B-F674DF8889C8}</t>
  </si>
  <si>
    <t>{06B95037-F43B-4EB8-83C5-FF7E72E6AB23}</t>
  </si>
  <si>
    <t>{3DB96049-050D-4A5A-8184-CAC156BCCA91}</t>
  </si>
  <si>
    <t>{6AA8E70E-FEDD-4D11-B95A-C97F5B354159}</t>
  </si>
  <si>
    <t>{4B03696B-21B8-4982-AB01-C9542210FF43}</t>
  </si>
  <si>
    <t>{3985F1B0-0B01-4FE3-A919-DB80A2B98A98}</t>
  </si>
  <si>
    <t>{F439C2B9-6BCB-4A8C-B72D-42078B0951C3}</t>
  </si>
  <si>
    <t>{2DD059DE-4214-413C-8510-A992AA86F828}</t>
  </si>
  <si>
    <t>{FA55A229-A8F0-4D5E-BCAA-310D5F4FF1A2}</t>
  </si>
  <si>
    <t>{AEF95EB2-5E2F-4C5C-987E-848290412C45}</t>
  </si>
  <si>
    <t>{079C54D6-84C1-44B3-9DFF-2AA2732F397E}</t>
  </si>
  <si>
    <t>{8B75DB13-D567-4781-B19D-778D71DB5531}</t>
  </si>
  <si>
    <t>{F1735080-4B1E-4003-86E1-08AAA4EBC739}</t>
  </si>
  <si>
    <t>{C287DC8C-8383-4B6E-A39D-C2DD731BDAF3}</t>
  </si>
  <si>
    <t>{045BEE60-8C9C-45E3-AC79-9C3C64B83C6C}</t>
  </si>
  <si>
    <t>{C6895918-09DB-4FA5-9D18-C34D3BFB2C02}</t>
  </si>
  <si>
    <t>{BE339E23-319B-4089-B2E0-7FC8C3ADA287}</t>
  </si>
  <si>
    <t>{456F54CF-049B-4FE4-B903-B87614CD4E1A}</t>
  </si>
  <si>
    <t>{A2F2DDEB-E5EC-4CB4-810A-00C54F37EF83}</t>
  </si>
  <si>
    <t>{05439F06-F3BD-4E83-93EA-8FC827D83968}</t>
  </si>
  <si>
    <t>{7AF13693-583D-4711-BB41-A3746FEA173F}</t>
  </si>
  <si>
    <t>{7AE97BFB-3066-4A11-87E3-018C44E440F9}</t>
  </si>
  <si>
    <t>{0C952F50-67D5-4123-AF14-1452F6E5BAE7}</t>
  </si>
  <si>
    <t>{2393EF31-0AF8-4886-935F-04994D525C2A}</t>
  </si>
  <si>
    <t>{D61C3CA6-9EDF-46CA-8FDB-72B273A11E0A}</t>
  </si>
  <si>
    <t>{41CAE5EF-5F27-4099-91E0-9E05132C3DAE}</t>
  </si>
  <si>
    <t>{E4772E41-FA58-49DC-8D5C-303B1F5BD539}</t>
  </si>
  <si>
    <t>{456F0A30-4CE3-499D-9FDA-BFB5ED2CF933}</t>
  </si>
  <si>
    <t>{1F5CA641-DB26-49B0-AD06-814AF1A269AF}</t>
  </si>
  <si>
    <t>{3DA6C15B-E11D-4B51-9985-853DF723C849}</t>
  </si>
  <si>
    <t>{5F002217-58D7-4DDF-B531-C78E905C2DC8}</t>
  </si>
  <si>
    <t>{E5CFD886-3107-4EC6-9331-7AAF2C69A30B}</t>
  </si>
  <si>
    <t>{840E128D-BC97-4176-9363-5870D5E757ED}</t>
  </si>
  <si>
    <t>{FEAA3009-AC88-4141-B2E2-5999AA30C3B9}</t>
  </si>
  <si>
    <t>{7CCC263A-E279-417E-BBAE-52AF7CC5C3F7}</t>
  </si>
  <si>
    <t>{7C11692A-F56A-4A0F-9A0F-5C183210A033}</t>
  </si>
  <si>
    <t>{B79460A3-88AD-44D9-AF85-CDE68EC43D1D}</t>
  </si>
  <si>
    <t>{2971B370-062B-49AC-9B5B-111349FFA0EA}</t>
  </si>
  <si>
    <t>{011C15EF-DC17-4B57-B280-402260F251E7}</t>
  </si>
  <si>
    <t>{E4927C32-0519-450E-ACB4-48332127DF6F}</t>
  </si>
  <si>
    <t>{B1EE3705-CC7B-48C1-BCA5-3757EACEF12D}</t>
  </si>
  <si>
    <t>{0E92A058-CBED-47DA-B342-4586C6C809A3}</t>
  </si>
  <si>
    <t>{A382F30C-0E7F-4E70-A788-A8D052ED26A2}</t>
  </si>
  <si>
    <t>{370324B0-FC2A-4AE9-8665-C59F6C743D02}</t>
  </si>
  <si>
    <t>{41896A08-48D2-4C28-9C50-945ACC67F077}</t>
  </si>
  <si>
    <t>{CD214587-EB5D-49AF-B3C8-4E86CB7E1BC3}</t>
  </si>
  <si>
    <t>{E26479DD-7113-4051-8E74-0038BCA1543E}</t>
  </si>
  <si>
    <t>{B14A58B2-CB8F-4468-B627-D1215946E2F4}</t>
  </si>
  <si>
    <t>{10042C87-6F50-42D2-8512-1654B98ADAE6}</t>
  </si>
  <si>
    <t>{9E6BFDD3-19CC-4A03-8C54-FFEA6C44A910}</t>
  </si>
  <si>
    <t>{98CF6E3E-CEE2-4D75-A2E9-CB473B11F9D6}</t>
  </si>
  <si>
    <t>{976D1378-6E83-4718-904D-22021C478074}</t>
  </si>
  <si>
    <t>{CA77CCD8-85BE-4797-BD7F-DDBF64A97605}</t>
  </si>
  <si>
    <t>{8D6DBB4D-6F30-405F-B683-1CC55FB0584F}</t>
  </si>
  <si>
    <t>{ACE157AA-C2CC-4672-8718-6E970FE8A67B}</t>
  </si>
  <si>
    <t>{EC5B96EC-DB5F-4734-8576-686023EEF077}</t>
  </si>
  <si>
    <t>{846F891D-19FF-49F0-A52C-67125177813A}</t>
  </si>
  <si>
    <t>{53E29A86-67E8-434D-A5F5-F0C88DDB92A7}</t>
  </si>
  <si>
    <t>{7BF5E191-BE01-449F-9B8F-0B6604B755E0}</t>
  </si>
  <si>
    <t>{340F5CBE-735F-4B14-BDE8-2E95C141CBD8}</t>
  </si>
  <si>
    <t>{EC350458-7F68-4F4E-BD0E-60EC7660AD55}</t>
  </si>
  <si>
    <t>{1335CCD4-9FE2-454B-BEE7-9389F22970FE}</t>
  </si>
  <si>
    <t>{A4D4189E-0FE5-4267-9967-B750D9DA86D3}</t>
  </si>
  <si>
    <t>{B3693F66-0B59-46EA-97D0-7932CBC0D63A}</t>
  </si>
  <si>
    <t>{82148481-5C37-44CA-A1E6-AE45BB673422}</t>
  </si>
  <si>
    <t>{3839C16B-507E-49DF-91C6-C8574E2B4F73}</t>
  </si>
  <si>
    <t>{20EEC378-CB9D-4262-8973-CF2EF87DB323}</t>
  </si>
  <si>
    <t>{BB2F55E1-1D4C-4CEF-A246-02E3241C0B7A}</t>
  </si>
  <si>
    <t>{A096C03D-3191-46DD-AFC1-F9CBFA465F71}</t>
  </si>
  <si>
    <t>{24383414-D729-4394-968B-DBA4982C0EE7}</t>
  </si>
  <si>
    <t>{16952BB0-09C7-4A4D-ADD9-58CF7FF22F5D}</t>
  </si>
  <si>
    <t>{060E8D9A-E2B2-47D0-AFED-CAD9E909B32B}</t>
  </si>
  <si>
    <t>{A983679A-3BDD-4CDB-9988-1FD93E8A565D}</t>
  </si>
  <si>
    <t>{E00B5579-A708-42CD-8971-DBD1EFA8C69C}</t>
  </si>
  <si>
    <t>{D5F9F9F3-1C1E-4000-8EB1-D2DDEAA24D67}</t>
  </si>
  <si>
    <t>{0AA1DD12-9773-4EE4-AB1F-CDCD8704A885}</t>
  </si>
  <si>
    <t>{6AA25822-FAE3-4010-B478-CC2B36CD47A0}</t>
  </si>
  <si>
    <t>{02622A30-1359-405D-8A37-C269254C017C}</t>
  </si>
  <si>
    <t>{55F32760-E2DE-404F-85AC-83711014BC87}</t>
  </si>
  <si>
    <t>{EA788B34-1BC0-4D52-80F0-C6E3D797F116}</t>
  </si>
  <si>
    <t>{14AEE286-FBD3-4C6A-A8C9-BEF35A32C7FA}</t>
  </si>
  <si>
    <t>{AB9DCFBF-C9EA-47CC-AC76-1B3DC241785B}</t>
  </si>
  <si>
    <t>{45798DA6-7041-43C7-8F83-C1950F139363}</t>
  </si>
  <si>
    <t>{0D99C8B7-D68F-46AA-986D-2D3A8F7B2F8A}</t>
  </si>
  <si>
    <t>{7296486C-3DC5-4205-8298-3FD7B75BB964}</t>
  </si>
  <si>
    <t>{F5B9B999-F454-4615-95F7-9A33A68AC77C}</t>
  </si>
  <si>
    <t>{53C1296F-94F0-407B-BDB4-56CBE3B8F5C9}</t>
  </si>
  <si>
    <t>{417A4DBA-68AE-499D-B0CD-0E46A8CD7FAB}</t>
  </si>
  <si>
    <t>{D6EA2351-F6A6-4E52-B934-81859EAB0022}</t>
  </si>
  <si>
    <t>{46D98220-D55F-4419-B5CE-AC413B04D4A5}</t>
  </si>
  <si>
    <t>{B1D0EFBE-F3CB-498C-9DFD-7B25805B4C87}</t>
  </si>
  <si>
    <t>{4BD5C82F-2859-47BB-BC6D-81B47FCC4D68}</t>
  </si>
  <si>
    <t>{C577A67B-0261-41A0-B751-82CAC284C600}</t>
  </si>
  <si>
    <t>{72EE47C5-516C-4646-8AFB-8F3FCBF46062}</t>
  </si>
  <si>
    <t>{D44A17BB-9A14-445A-BAF9-95589EC6B2DE}</t>
  </si>
  <si>
    <t>{CD3E663F-433B-43CB-B45B-A427A28AE486}</t>
  </si>
  <si>
    <t>{20011738-A1CC-4CA9-B864-20A188E9F4C1}</t>
  </si>
  <si>
    <t>{5248B7F4-128F-46BA-9A92-375C86C4B250}</t>
  </si>
  <si>
    <t>{CDBA8283-D15E-43EF-B2CF-1C61B0F622F0}</t>
  </si>
  <si>
    <t>{B947800E-58A8-447A-9288-3EAA7C13B26F}</t>
  </si>
  <si>
    <t>{DD370246-482E-42E5-9258-EED910E01E4B}</t>
  </si>
  <si>
    <t>{7AF60FA1-3567-4DAF-AB53-D09869FAD4D8}</t>
  </si>
  <si>
    <t>{EA478FF2-86CD-4EE6-AD18-EA9B8472D512}</t>
  </si>
  <si>
    <t>{B397C541-AA16-4E7E-9CF2-D9C616364B6A}</t>
  </si>
  <si>
    <t>{11286161-19B1-4F21-AF78-6C8F1B6243CD}</t>
  </si>
  <si>
    <t>{B4C3B9FF-C4DB-414E-BA8E-5C14D22D2D1D}</t>
  </si>
  <si>
    <t>{1052AE4C-B15D-4460-A2BB-AB200C2966B1}</t>
  </si>
  <si>
    <t>{9F3EB531-7B3E-4DD0-B6C2-F0F51C949294}</t>
  </si>
  <si>
    <t>{B2298A6A-0475-42E5-B46D-AC7352567342}</t>
  </si>
  <si>
    <t>{FCA82B82-98B7-432C-85BD-DF8A890D6A78}</t>
  </si>
  <si>
    <t>{6BF09685-F60E-4AD3-B9A5-21609FB3A143}</t>
  </si>
  <si>
    <t>{711ABFE0-5D1F-4183-8163-46127CC1C8FB}</t>
  </si>
  <si>
    <t>{877F3654-60E4-4DE2-9E58-B97A41EC4CC3}</t>
  </si>
  <si>
    <t>{A030B188-5084-4259-A7A9-2E20B77F8FC0}</t>
  </si>
  <si>
    <t>{93DFF172-0112-4A22-9532-A75BAB54065C}</t>
  </si>
  <si>
    <t>{2B049E6A-6067-472C-B9C5-3BDF79386822}</t>
  </si>
  <si>
    <t>{EA9F126A-706E-4DBA-9AE0-4A19719777BA}</t>
  </si>
  <si>
    <t>{85E95B1F-D393-4388-81F6-C834C095DD31}</t>
  </si>
  <si>
    <t>{941C41DD-CA8F-44B8-B08A-8622F1166FB0}</t>
  </si>
  <si>
    <t>{26F15E07-5359-4E6B-815C-95738CF1EC1D}</t>
  </si>
  <si>
    <t>{18319A86-4C04-493A-87D0-ECDA578F06B7}</t>
  </si>
  <si>
    <t>{ADA2FCFA-3E48-4293-A1B5-005C34B8D7EC}</t>
  </si>
  <si>
    <t>{C27C05DA-D9B6-4C25-B004-2BE6D0E89B25}</t>
  </si>
  <si>
    <t>{19CBCD69-DD9D-4C46-9463-2EE6EB36CD8F}</t>
  </si>
  <si>
    <t>{EFE98418-969F-4C52-88AE-95445F2040B5}</t>
  </si>
  <si>
    <t>{2514B3DD-58A1-4A74-9775-D2E19B421CEC}</t>
  </si>
  <si>
    <t>{16F64FFF-5C62-49EE-B8D7-3E659468BF4D}</t>
  </si>
  <si>
    <t>{54B8C6F9-97E3-4CB8-922C-86B9F42BD839}</t>
  </si>
  <si>
    <t>{C15BADCD-9295-428F-A1F0-9DA925532FD6}</t>
  </si>
  <si>
    <t>{BDEC91C0-0F11-4E9A-B0C9-B99FB70A8D49}</t>
  </si>
  <si>
    <t>{F28672CE-ADF5-44FB-A230-2167D15E953E}</t>
  </si>
  <si>
    <t>{3F9C23D8-08FA-4A76-8DB3-4B90AF5AB8BB}</t>
  </si>
  <si>
    <t>{DE7DF273-225F-43A2-A75B-DB524A72BF87}</t>
  </si>
  <si>
    <t>{3D0A650C-6939-49D3-A2AC-BD14BF94524F}</t>
  </si>
  <si>
    <t>{5E33A340-693C-4B67-9AA6-3648322934E7}</t>
  </si>
  <si>
    <t>{74E58460-C544-4956-B26F-2D94AAF36DD6}</t>
  </si>
  <si>
    <t>{FE079505-10A1-48C1-BB5F-AFFBA294C8B6}</t>
  </si>
  <si>
    <t>{A44EC40E-AA5B-4B0D-8CAB-D9FE05CDDB5F}</t>
  </si>
  <si>
    <t>{CDB2792D-4433-4CA9-A998-8308607B35C7}</t>
  </si>
  <si>
    <t>{AE895E01-A2FE-48AB-B666-7A731B7EA06A}</t>
  </si>
  <si>
    <t>{AFDDC6CB-A1B3-4053-9AEA-785E562F2DAE}</t>
  </si>
  <si>
    <t>{EDC126B2-F7C8-4FEB-86AE-8CB8FFCD9EC8}</t>
  </si>
  <si>
    <t>{15D0F1C8-5A04-4CA9-A661-9ADDF41D7EA9}</t>
  </si>
  <si>
    <t>{4FF46BF0-9D88-4CF8-BA08-9DFE21B6D61E}</t>
  </si>
  <si>
    <t>{38CBEF88-4E0A-4EE8-AD76-4EB86416142D}</t>
  </si>
  <si>
    <t>{61F349DA-703D-494C-BDFF-DAEA19F71913}</t>
  </si>
  <si>
    <t>{9F3488CB-B9BD-4C37-96DD-9326435CB2D3}</t>
  </si>
  <si>
    <t>{71ABABF9-85D2-4B61-9ABF-A364364FF7A9}</t>
  </si>
  <si>
    <t>{811489EF-55E3-4516-A6D9-22DCD3B2F906}</t>
  </si>
  <si>
    <t>{CA72A1E6-0BA3-449E-B28E-BCC75999A8D6}</t>
  </si>
  <si>
    <t>{40376311-C3D3-410B-BD0F-E2CC4719A279}</t>
  </si>
  <si>
    <t>{2D7FBEDF-A05B-4302-98D9-61A82C4E17E6}</t>
  </si>
  <si>
    <t>{FE5297C4-AE01-4424-ACDB-29AD374D04CE}</t>
  </si>
  <si>
    <t>{2C16A6E2-6667-4A5B-A2D8-A29063855961}</t>
  </si>
  <si>
    <t>{B956FBEE-7590-4858-A242-89C915FEE692}</t>
  </si>
  <si>
    <t>{0AA68EDA-4609-481C-9081-A02A1D5797E4}</t>
  </si>
  <si>
    <t>{297A5D39-EC6C-45B8-BB2F-2416102719FC}</t>
  </si>
  <si>
    <t>{93B7407E-784F-4AE0-BC1A-AE3D0433F4E4}</t>
  </si>
  <si>
    <t>{36317C0E-46E2-4B91-AC18-13531341581C}</t>
  </si>
  <si>
    <t>{82D58D8C-FDE9-41EC-8F88-768EC5166AB6}</t>
  </si>
  <si>
    <t>{57C558DC-F6B3-4776-92B3-1B2FC0D6C67F}</t>
  </si>
  <si>
    <t>{BCA6F12B-6C4B-4892-8D56-475ED59073C4}</t>
  </si>
  <si>
    <t>{9648649D-BAE9-4ABF-BEE6-74037F5A6AD5}</t>
  </si>
  <si>
    <t>{02165320-FE2A-4DB3-A215-10926DFD42EF}</t>
  </si>
  <si>
    <t>{0E2357BF-EE14-467F-BD95-17D0C5BD9D99}</t>
  </si>
  <si>
    <t>{3853E0EE-BF96-4717-AA00-CB291DBA97A7}</t>
  </si>
  <si>
    <t>{D73456EF-1FB7-4F07-9AFC-E0E95B0907A0}</t>
  </si>
  <si>
    <t>{8998F7F5-514C-4CD2-934A-054094C3FB1C}</t>
  </si>
  <si>
    <t>{F34D8E0F-938F-4AC7-B748-3ECF788DABF0}</t>
  </si>
  <si>
    <t>{77755F3E-5A15-4F3D-A0C7-314ADC86205D}</t>
  </si>
  <si>
    <t>{0EBEE807-5D72-4229-840D-9AC987EF76A3}</t>
  </si>
  <si>
    <t>{366F790A-903A-4596-BF9E-DBB00D4F0ABA}</t>
  </si>
  <si>
    <t>{C2B2D491-9C51-4736-847D-3BE3BA7C2C84}</t>
  </si>
  <si>
    <t>{F47335FF-B477-4A68-A007-C7A66AF5CE90}</t>
  </si>
  <si>
    <t>{9D604946-0F2B-4FAD-A578-7B463186A5C8}</t>
  </si>
  <si>
    <t>{BF4EDB21-C24A-483C-9CCE-8E4CCF9044B6}</t>
  </si>
  <si>
    <t>{3B54386B-9710-41A9-A4E5-3761F87F6729}</t>
  </si>
  <si>
    <t>{91E31DD7-82FE-4BA6-A5AB-ED86AD68E677}</t>
  </si>
  <si>
    <t>{A2CCD028-6AF8-4D2F-8042-B0834600CE0F}</t>
  </si>
  <si>
    <t>{5DED25C0-10B9-4D88-8929-653274DB790F}</t>
  </si>
  <si>
    <t>{7AB7DDC0-D385-4849-AB6B-B23094E160AF}</t>
  </si>
  <si>
    <t>{F309D06F-CD1B-450F-92FB-C3CFCD3A1A5B}</t>
  </si>
  <si>
    <t>{48679E54-571E-49ED-9768-8C22D4BD92B9}</t>
  </si>
  <si>
    <t>{A1AE0F0D-1B45-48C5-A700-09C1D8B03279}</t>
  </si>
  <si>
    <t>{6268CCB2-B0C4-496C-915F-9D9047714F97}</t>
  </si>
  <si>
    <t>{8F96DECF-7EB1-4C9E-8689-F4382106409D}</t>
  </si>
  <si>
    <t>{DE872884-0B37-49F0-B01B-41C9B388465D}</t>
  </si>
  <si>
    <t>{FC67F45F-5A62-4FBE-BC72-F6713BA3B96C}</t>
  </si>
  <si>
    <t>{0D6077A4-E2A8-4170-A0D3-6FA5F1147534}</t>
  </si>
  <si>
    <t>{C5345087-F33A-4280-A302-5F3ECCC70446}</t>
  </si>
  <si>
    <t>{BAE83FCE-A781-49DF-93D0-9FCBAF970CD6}</t>
  </si>
  <si>
    <t>{470CD87B-E0EF-4174-81C6-F96B4F4EF884}</t>
  </si>
  <si>
    <t>{FC554E64-DD87-4ECE-8929-6F08C002B1C4}</t>
  </si>
  <si>
    <t>{1C8E2C70-AB93-48AB-B1CC-9D03C2F8F5B2}</t>
  </si>
  <si>
    <t>{8B44BC08-4E82-43CD-8E09-69241B273195}</t>
  </si>
  <si>
    <t>{8E4CF0E8-924A-4C81-A6C2-A6BC326C0739}</t>
  </si>
  <si>
    <t>{BB7FF32C-02F1-4274-8C78-82BF714A5657}</t>
  </si>
  <si>
    <t>{58E2D30B-AABD-4814-BB53-42C25C3547FE}</t>
  </si>
  <si>
    <t>{5EE757D8-7363-4D68-AC10-208E43C73407}</t>
  </si>
  <si>
    <t>{9FAD61F9-CD36-4F6D-9AE6-D47D0B7195DF}</t>
  </si>
  <si>
    <t>{ACD88901-383B-459E-A5AD-BB6F4FC31831}</t>
  </si>
  <si>
    <t>{63FDCC3E-E2DD-4EC8-8F74-F291C8B10513}</t>
  </si>
  <si>
    <t>{E6C996F7-6556-4B97-97E6-72E5202E8709}</t>
  </si>
  <si>
    <t>{CBA29145-03D5-42AF-B7DD-E51F1050CBA2}</t>
  </si>
  <si>
    <t>{444AF1DA-01A3-48AF-A6E6-1C8B980EA2D2}</t>
  </si>
  <si>
    <t>{D5AB75A9-BEED-448D-B193-FDD1D51B8895}</t>
  </si>
  <si>
    <t>{94FF8613-6499-497A-B0EB-0AB8DADF3BBE}</t>
  </si>
  <si>
    <t>{0CCE68B5-F7D8-4774-A614-0485674BE83E}</t>
  </si>
  <si>
    <t>{1BE2F8E7-3135-4A0C-B151-C659FF89D6BE}</t>
  </si>
  <si>
    <t>{65EE1174-02E1-456A-B92C-C094B1B3F123}</t>
  </si>
  <si>
    <t>{9E6EDBA1-08B1-4E54-834B-5E115645D550}</t>
  </si>
  <si>
    <t>{D1F7417E-8CFC-4AAD-9308-9C1717B2CB7E}</t>
  </si>
  <si>
    <t>{833AEDED-8B30-49B0-A64E-A8BB30206F4B}</t>
  </si>
  <si>
    <t>{A262706A-28A2-4697-8334-B890D3C1C035}</t>
  </si>
  <si>
    <t>{5DA9783C-0EB5-4200-8F2A-27064183CD3E}</t>
  </si>
  <si>
    <t>{253CAE7F-9E99-4D72-B727-CF8D2BADDE9C}</t>
  </si>
  <si>
    <t>{ED6A1BDF-E050-4540-8032-67D1BC17B98E}</t>
  </si>
  <si>
    <t>{65670AE1-A077-4365-9FF5-C40BA2A6209D}</t>
  </si>
  <si>
    <t>{0790E82E-B775-4096-A75F-2D0AD78CB02C}</t>
  </si>
  <si>
    <t>{0000D375-0D45-495F-88E6-0C0E14668B80}</t>
  </si>
  <si>
    <t>{5EA398C6-B296-444E-A0E7-98D1132EC54D}</t>
  </si>
  <si>
    <t>{DE1BE6A4-BBD1-4262-8C31-59629B461649}</t>
  </si>
  <si>
    <t>{02C18197-773B-40DE-82C7-CF6955CD4BC1}</t>
  </si>
  <si>
    <t>{A4D3378F-829A-4A90-AECB-B37528CD93CE}</t>
  </si>
  <si>
    <t>{E38195E1-6A86-42E5-8340-376D496B1943}</t>
  </si>
  <si>
    <t>{BE352DFB-6BC4-4311-AA05-F759887B55E4}</t>
  </si>
  <si>
    <t>{B3D96EEB-1171-4C4C-884B-54C13650FB65}</t>
  </si>
  <si>
    <t>{2455949A-3A4E-4A67-B788-D651CFA9C98A}</t>
  </si>
  <si>
    <t>{437C0729-426D-4945-867B-EB0F3A5BA22B}</t>
  </si>
  <si>
    <t>{CD30ECD3-2D2B-406A-A6B7-F2547B9CEEDE}</t>
  </si>
  <si>
    <t>{9F444FD7-9C6F-4741-9F53-82A21CCB393D}</t>
  </si>
  <si>
    <t>{2C462413-BD82-4E2A-8581-96309A218060}</t>
  </si>
  <si>
    <t>{BC443831-6089-4E5C-AF1F-0D53DBC31408}</t>
  </si>
  <si>
    <t>{ED8F6831-5B57-4941-9010-F89B5F9695D0}</t>
  </si>
  <si>
    <t>{B8EC3BCF-43F4-4D6D-B889-CE878EA54176}</t>
  </si>
  <si>
    <t>{7964FA9E-FDFD-4ADC-9337-3D71C88FEC62}</t>
  </si>
  <si>
    <t>{CD0A4DCF-72B6-44DA-A4B7-BF76EDA0A6BD}</t>
  </si>
  <si>
    <t>{AE682E1E-2C85-4AA9-AB45-3221ADC40EFC}</t>
  </si>
  <si>
    <t>{7E774B76-5CB7-46B1-BFC6-C115802F0D4E}</t>
  </si>
  <si>
    <t>{19CF4EFF-65EB-41E9-8A0D-EE40860281C4}</t>
  </si>
  <si>
    <t>{A64A1039-54C2-41E9-8F0B-B5AD215D50AD}</t>
  </si>
  <si>
    <t>{2A40B450-BDF6-44C2-B5BC-1A5447ECCC3E}</t>
  </si>
  <si>
    <t>{A35BC19E-1AC6-4555-9F75-D10EEC3ABA3D}</t>
  </si>
  <si>
    <t>{308C88D4-0747-44D8-BACE-E1E288C8E1CC}</t>
  </si>
  <si>
    <t>{989B75A4-D3FE-461B-8965-A8CAB8AEF2D6}</t>
  </si>
  <si>
    <t>{DAE82994-E8C6-497A-B07B-5EBA7BE58D76}</t>
  </si>
  <si>
    <t>{F67DC609-8667-457D-AFBD-4AB018662103}</t>
  </si>
  <si>
    <t>{0E50B1B7-FAF0-4973-A82B-4F6CE9A8AEDC}</t>
  </si>
  <si>
    <t>{43851F2C-94CD-46D0-A243-78DC96287B23}</t>
  </si>
  <si>
    <t>{C95B1AB7-B81D-422E-8295-93D23B193F38}</t>
  </si>
  <si>
    <t>{25FA1074-A1CA-4AF3-A441-808F37E0DAA1}</t>
  </si>
  <si>
    <t>{7F6D21A4-DA23-4BB2-9112-603A8F2BA748}</t>
  </si>
  <si>
    <t>{5319DBBB-A4F9-4A2E-931D-D2134917B570}</t>
  </si>
  <si>
    <t>{5AE4E57D-60F0-418B-923F-1F940516CCE9}</t>
  </si>
  <si>
    <t>{A66D5FCB-226C-41F7-A49E-E5B354664993}</t>
  </si>
  <si>
    <t>{F6BA999B-B0DE-4390-87A2-D030022A47A6}</t>
  </si>
  <si>
    <t>{2D4FB88C-80F6-4FA4-B7C0-4D56A417E981}</t>
  </si>
  <si>
    <t>{C8648892-4A57-4A36-9217-573B8771820F}</t>
  </si>
  <si>
    <t>{C94E628A-2FA2-44B3-B5F4-F18F2514692C}</t>
  </si>
  <si>
    <t>{D656FE55-519F-4DEE-ACEF-EDC885842759}</t>
  </si>
  <si>
    <t>{9D2A660E-E356-4E03-B81E-1C5DE0FBFE9F}</t>
  </si>
  <si>
    <t>{00BE554A-7FC1-45D5-B5C9-8613592449CA}</t>
  </si>
  <si>
    <t>{70BFFFC7-17E8-405F-8953-26F66B105372}</t>
  </si>
  <si>
    <t>{62722C8B-9992-4745-9F4C-2B920EE27534}</t>
  </si>
  <si>
    <t>{F3A3D1A5-674F-441E-B855-3E2354D12CA2}</t>
  </si>
  <si>
    <t>{004664D8-4973-48C9-8220-A743A43AA49E}</t>
  </si>
  <si>
    <t>{A7E52F21-0044-4341-82CC-D62685215AB5}</t>
  </si>
  <si>
    <t>{3100F8FD-EEA0-458C-BCC9-726FDAB45F90}</t>
  </si>
  <si>
    <t>{8153BDD0-AC17-4562-8638-8900A94D3304}</t>
  </si>
  <si>
    <t>{2428E0D3-C5F3-4ABB-BF9B-55D1BEA6A562}</t>
  </si>
  <si>
    <t>{47C27FB0-AFAE-46C3-8A23-A27E434AAF29}</t>
  </si>
  <si>
    <t>{B44E37CD-21B3-46E0-B131-7B1A83C3553D}</t>
  </si>
  <si>
    <t>{B0DE7D9E-4305-467A-A17E-994ACEA03B04}</t>
  </si>
  <si>
    <t>{07DB8EEB-79BF-478E-9C98-064CB1A056D5}</t>
  </si>
  <si>
    <t>{9C5C965C-DF0F-4765-A596-35AB279E6D11}</t>
  </si>
  <si>
    <t>{85A0B2D0-179D-42DB-954B-120FC80D9664}</t>
  </si>
  <si>
    <t>{1DD247EA-11A4-4002-B8D7-63DB45ED74F3}</t>
  </si>
  <si>
    <t>{BD5723F1-DBB1-4455-9BAE-AA1AE92B1F99}</t>
  </si>
  <si>
    <t>{2B8A3647-B0A8-4524-99F0-D2398BE03A61}</t>
  </si>
  <si>
    <t>{DE6E42DB-9C98-47BB-A138-2BD4B1A98ADE}</t>
  </si>
  <si>
    <t>{EB3DE4D3-A183-4E92-918D-FB22354EB8EE}</t>
  </si>
  <si>
    <t>{EB0FB59E-BA21-41F0-9490-6387B8128638}</t>
  </si>
  <si>
    <t>{84B825AC-C241-4325-B4C2-817D626EA3A3}</t>
  </si>
  <si>
    <t>{635684D7-3C93-4F0A-BAA3-4099EC5ADC69}</t>
  </si>
  <si>
    <t>{2C12918A-F5EC-47E2-9EA4-C84E5C2E784A}</t>
  </si>
  <si>
    <t>{8A81CD81-1076-4630-8161-7EE8FBCDF821}</t>
  </si>
  <si>
    <t>{0C432F41-BCA1-4F26-A4AA-8CEB6145FE9F}</t>
  </si>
  <si>
    <t>{8FAAC82B-32A6-481E-A1D9-42B7853A17C9}</t>
  </si>
  <si>
    <t>{EAAD9E67-FE30-45BA-A9A0-C5842C5B9B19}</t>
  </si>
  <si>
    <t>{713A9634-B853-432F-9A4D-C1C8AB63987C}</t>
  </si>
  <si>
    <t>{F205D706-B574-46F6-98B3-5445577B9A40}</t>
  </si>
  <si>
    <t>{155CBA24-1CC1-4B7C-A5EB-E0C527115860}</t>
  </si>
  <si>
    <t>{2E87C8CA-4DD5-4431-B2B9-6756B03D05A7}</t>
  </si>
  <si>
    <t>{A49D8A5C-3A3C-4234-B39B-3404E39CFF6C}</t>
  </si>
  <si>
    <t>{4B6D8E5D-86E3-4A17-A1A2-97ED19F0C862}</t>
  </si>
  <si>
    <t>{EC7FB0F2-0E6B-43CB-AA8E-923E0FB714AB}</t>
  </si>
  <si>
    <t>{A97007AF-67B4-4A1A-8573-91FE944C7E86}</t>
  </si>
  <si>
    <t>{6BABF012-40FA-4291-BD54-C3139805981A}</t>
  </si>
  <si>
    <t>{14BB06D3-983F-4683-9E08-12FDEE2FC769}</t>
  </si>
  <si>
    <t>{765589A3-0971-4F23-AFD7-ABACB5FD3CA2}</t>
  </si>
  <si>
    <t>{A9774FD7-1A1F-431F-8CD5-C04065171AC0}</t>
  </si>
  <si>
    <t>{F672CBE5-6879-469B-83F1-400377D08B33}</t>
  </si>
  <si>
    <t>{B018D611-5AE2-4208-A2D5-B3C513043DEC}</t>
  </si>
  <si>
    <t>{CA9A01A4-0F7D-43CD-B008-C40C3E85B110}</t>
  </si>
  <si>
    <t>{BB95C669-072E-4D3C-A45E-073CC3B885DE}</t>
  </si>
  <si>
    <t>{3A80000D-8EF5-4757-BA15-9A0762065BA7}</t>
  </si>
  <si>
    <t>{DE682BD8-A42F-467A-84DA-1F6EEB7E39F3}</t>
  </si>
  <si>
    <t>{8DB0F765-28E2-474D-B5A1-02125B180B69}</t>
  </si>
  <si>
    <t>{17196509-CA41-444D-9C3E-4238FD10AF30}</t>
  </si>
  <si>
    <t>{81A4FD28-C010-461D-81F6-93C86EFFEBD6}</t>
  </si>
  <si>
    <t>{1A6DB232-8874-4A30-9070-79CD10421EFB}</t>
  </si>
  <si>
    <t>{CF704225-A1A1-4B0C-9EBE-CDAEABB9A445}</t>
  </si>
  <si>
    <t>{F0D926F1-C8D2-43F0-A599-611C559983D9}</t>
  </si>
  <si>
    <t>{EBCD3044-20EA-4B83-A5D9-9FE989507367}</t>
  </si>
  <si>
    <t>{F7DDD9B2-C4AB-4978-82CD-32B51F1807A4}</t>
  </si>
  <si>
    <t>{BBB33573-0E90-44E6-A4D1-ABB7AD38D830}</t>
  </si>
  <si>
    <t>{95FB2854-6615-4F5F-BAED-FF64FE23BD2D}</t>
  </si>
  <si>
    <t>{24D4BBD8-48BD-4767-91CD-EDF9E4081A46}</t>
  </si>
  <si>
    <t>{4AFD3AC8-4794-4C90-A40A-9ED8838C37E0}</t>
  </si>
  <si>
    <t>{62A2B6A1-B11F-497F-9B3A-162C95B40AFA}</t>
  </si>
  <si>
    <t>{570AF86A-DB51-4761-B4DC-D1C484B4A8EA}</t>
  </si>
  <si>
    <t>{6159747B-7A8D-4158-8C6D-4482C6FEEB67}</t>
  </si>
  <si>
    <t>{0D092DC6-E97D-4FA8-9622-CCAAB939F8BB}</t>
  </si>
  <si>
    <t>{D18354E8-6873-4739-98BE-5939CAE0BBDE}</t>
  </si>
  <si>
    <t>{B2EA2803-151E-4A34-BEF4-D5D87E546041}</t>
  </si>
  <si>
    <t>{F33E8173-5675-480F-A2CE-7696EE8053FE}</t>
  </si>
  <si>
    <t>{4789F937-642E-46FD-9B59-8FC97271C7F8}</t>
  </si>
  <si>
    <t>{3A598BE3-9524-4798-942D-ED485DF4545B}</t>
  </si>
  <si>
    <t>{507D08F7-5ADF-4732-8B91-0ACD9CAD90B3}</t>
  </si>
  <si>
    <t>{7F049867-23EE-4FE7-80AD-88CD9734E432}</t>
  </si>
  <si>
    <t>{A84E5410-E9B0-4E8F-8FEE-0E6F6AF42A56}</t>
  </si>
  <si>
    <t>{2FE28DD3-2082-427A-AFD8-A3A90CBBB75C}</t>
  </si>
  <si>
    <t>{0666D865-0C45-4AE9-B8B1-AFD83D55E927}</t>
  </si>
  <si>
    <t>{3141E1A6-D740-4923-8794-FE23E1BAF626}</t>
  </si>
  <si>
    <t>{87443616-3A33-4256-B90B-17F55C3FFC42}</t>
  </si>
  <si>
    <t>{1C0532D8-3DDA-44F9-99E2-2FBE9A0BCBD6}</t>
  </si>
  <si>
    <t>{57E09CAC-29BC-4453-9134-E9E850231189}</t>
  </si>
  <si>
    <t>{D65B7D0B-0515-4955-A8D8-21AB3A42FC27}</t>
  </si>
  <si>
    <t>{B4AC738C-328B-4779-BD88-D5F783083E0B}</t>
  </si>
  <si>
    <t>{0CBE612C-3BF9-4292-975C-DDA0BA3FE496}</t>
  </si>
  <si>
    <t>{396A00A7-C493-4CE4-94EB-602D95E3C87E}</t>
  </si>
  <si>
    <t>{87F0EBD7-2C66-4EC8-B1EE-E7FE2B6058B1}</t>
  </si>
  <si>
    <t>{94FB7748-ED25-4C80-8826-BC771C01F54D}</t>
  </si>
  <si>
    <t>{5A634176-EBE1-4FF8-9080-7B204FC453F8}</t>
  </si>
  <si>
    <t>{8B48E3EA-DBDA-4BE1-AA6E-F090E403055E}</t>
  </si>
  <si>
    <t>{AA77F2C6-BC84-4117-A4EE-0B4AFF098858}</t>
  </si>
  <si>
    <t>{0A7B366A-C31A-4610-8220-8C4AF740367B}</t>
  </si>
  <si>
    <t>{19A88C65-97D9-4020-A037-D87FE2A1ADB3}</t>
  </si>
  <si>
    <t>{226952CF-2711-4C5F-BFC0-863208D720EF}</t>
  </si>
  <si>
    <t>{3303B5FF-D5B6-4E90-8778-7D7D0ADBF93E}</t>
  </si>
  <si>
    <t>{0A5475CD-A05D-4A80-B89A-7E7540FB23C8}</t>
  </si>
  <si>
    <t>{8BE88DE5-1F6D-446E-A23D-95A66533BC79}</t>
  </si>
  <si>
    <t>{13002D96-00CA-4416-9F95-807D188F94E4}</t>
  </si>
  <si>
    <t>{98E5FD9A-6359-45B7-B605-3873E8DC5270}</t>
  </si>
  <si>
    <t>{00239754-E34A-48B3-A8A7-D51C15FD98E9}</t>
  </si>
  <si>
    <t>{84CCE945-D088-426D-AFA3-CB0C89744693}</t>
  </si>
  <si>
    <t>{7F2999B8-DDB2-40EA-8447-997FC4483423}</t>
  </si>
  <si>
    <t>{7649F5C8-5DC1-4D88-A557-717E3D9A6076}</t>
  </si>
  <si>
    <t>{8B4CB8AF-5A01-4D40-9B7E-56E5F4AF6EDB}</t>
  </si>
  <si>
    <t>{72C5ADD6-7638-4A9D-9E43-4112B52B0895}</t>
  </si>
  <si>
    <t>{A55373F5-50BD-4030-A512-DC39A70A5942}</t>
  </si>
  <si>
    <t>{2C4214F9-00E4-442A-9BF6-9A60CE82D303}</t>
  </si>
  <si>
    <t>{883CDE73-3017-4B7C-981A-DC12EF6F1E9F}</t>
  </si>
  <si>
    <t>{CA0126D1-595D-4881-8D32-036C2B11FE4D}</t>
  </si>
  <si>
    <t>{649B8001-C8C6-4BA6-B71F-C417EBE04774}</t>
  </si>
  <si>
    <t>{40116B9D-E88E-4E17-B3B5-BF41DF2579B8}</t>
  </si>
  <si>
    <t>{613CDAF0-6E48-4D40-8C83-0DB40CF77AF8}</t>
  </si>
  <si>
    <t>{1B78A6C0-10F4-4B90-9340-C35CCEB1C7C0}</t>
  </si>
  <si>
    <t>{D453FEAE-93EB-43D7-93E7-7F0D86255CBF}</t>
  </si>
  <si>
    <t>{AF45185F-4228-4A97-BE27-24D68FDF6E22}</t>
  </si>
  <si>
    <t>{AEC3635F-C35A-4E3D-8889-AB20C919EF1D}</t>
  </si>
  <si>
    <t>{956C49AB-924C-46B2-AB49-01F5EE4C36DC}</t>
  </si>
  <si>
    <t>{324CAEE0-9646-49CD-9435-E540D657D3E4}</t>
  </si>
  <si>
    <t>{34CD4835-02C2-44D6-8BCF-3FE9010AB987}</t>
  </si>
  <si>
    <t>{4540E381-BD7D-4487-9E8D-DEEDB496B916}</t>
  </si>
  <si>
    <t>{8EC4F546-61C6-42D9-8A72-B79078F0752D}</t>
  </si>
  <si>
    <t>{104F8265-45A4-408B-A5BD-E0EB3BE02206}</t>
  </si>
  <si>
    <t>{04E8DB7B-76A4-421C-AEE9-A214076C7168}</t>
  </si>
  <si>
    <t>{422FC64E-182D-47B1-B1A0-445091072EC6}</t>
  </si>
  <si>
    <t>{7F30D724-9EEA-425D-A25C-D860B84DB63A}</t>
  </si>
  <si>
    <t>{C81DF54F-7BD3-4C5D-9654-689226A33F97}</t>
  </si>
  <si>
    <t>{E588E8BE-02B6-4F99-B78D-31146C975AEA}</t>
  </si>
  <si>
    <t>{A6C1A9F0-83A4-4750-9869-C92018F7D7A2}</t>
  </si>
  <si>
    <t>{C7CF2275-A77F-4CD9-A5EA-A57CBF21DF3E}</t>
  </si>
  <si>
    <t>{6FF24E6D-2500-4BF5-B533-70D749BBA02A}</t>
  </si>
  <si>
    <t>{CDE37642-9D1D-4C26-8098-479985AA9D55}</t>
  </si>
  <si>
    <t>{D9C577D5-BFE9-45C3-B60C-8193D96ADF34}</t>
  </si>
  <si>
    <t>{296CABF7-FA3C-484B-A2DD-2EFEAF772496}</t>
  </si>
  <si>
    <t>{C2482239-336F-42DB-A28B-C79A3B9603FB}</t>
  </si>
  <si>
    <t>{D559C428-0F3F-4889-BCA2-F58908A74DD6}</t>
  </si>
  <si>
    <t>{90CC73B3-C93C-4869-BB1E-E9A7D6ABFC96}</t>
  </si>
  <si>
    <t>{9492DD30-D097-4F82-878A-488D747579E5}</t>
  </si>
  <si>
    <t>{E96B46B0-7FCB-40F6-86EB-23725EB4A2E8}</t>
  </si>
  <si>
    <t>{F0459E50-8F71-4921-A69E-D09E5DF21F3A}</t>
  </si>
  <si>
    <t>{C559C8F9-5561-4E7E-AC55-C2CA123ABDDC}</t>
  </si>
  <si>
    <t>{01F6E2F3-A5ED-44E5-AF3A-FE39D96EBC34}</t>
  </si>
  <si>
    <t>{0DA4DE30-6967-470E-AFB8-29301C453BA4}</t>
  </si>
  <si>
    <t>{B7BADCAF-E1FE-4C55-ACDB-4614C8658214}</t>
  </si>
  <si>
    <t>{FE5DC0A7-60D3-423E-912A-B4E45DFBCC79}</t>
  </si>
  <si>
    <t>{5AD5BB15-2CE1-42AA-A2E6-527C7F8FAB2D}</t>
  </si>
  <si>
    <t>{DC5AF4B7-5F8A-4504-843B-F63198B542D1}</t>
  </si>
  <si>
    <t>{D84DC247-8421-44F6-809F-F7767F7DDF5C}</t>
  </si>
  <si>
    <t>{0623AED6-8CDA-4D07-BBDA-4B94CFB81568}</t>
  </si>
  <si>
    <t>{048714E2-66F7-4408-9C1B-B4D565E32C69}</t>
  </si>
  <si>
    <t>{5E597FAF-9C14-44E8-BA33-C1EBF9F0384B}</t>
  </si>
  <si>
    <t>{EABA84E2-9417-42B2-91C4-C1F69E1A68D2}</t>
  </si>
  <si>
    <t>{E2F3D79D-E035-4E31-93F1-A63D44B66A95}</t>
  </si>
  <si>
    <t>{ECDB2A9E-CC28-451A-BCBC-A7DB4D19A615}</t>
  </si>
  <si>
    <t>{799D9835-F940-4658-A2B2-4603442FDC9C}</t>
  </si>
  <si>
    <t>{F1285F0E-9721-4FCD-B185-01A6E4451254}</t>
  </si>
  <si>
    <t>{9CB7B286-CEA3-4A4E-8177-5F06AA304C54}</t>
  </si>
  <si>
    <t>{AB72D989-4CEA-420B-A124-4CACD29DC08E}</t>
  </si>
  <si>
    <t>{0673D9C0-FD88-4417-8A2F-8E1558009CA7}</t>
  </si>
  <si>
    <t>{F0D4C8DB-FCCF-4407-834B-4E9B5BB3BF96}</t>
  </si>
  <si>
    <t>{3A0803A7-0C49-4BE1-851D-81C8A9DFE331}</t>
  </si>
  <si>
    <t>{BE3473AC-F5A3-4C92-9CC2-B86A1801E24E}</t>
  </si>
  <si>
    <t>{8B4B82C4-2B40-4B5F-8D92-529BFB01B147}</t>
  </si>
  <si>
    <t>{F21A42D9-8309-4B80-8A1E-CA1339A20FB4}</t>
  </si>
  <si>
    <t>{31DC5998-2DEA-4430-8E18-1427D8909FE8}</t>
  </si>
  <si>
    <t>{D50E925F-1398-4E0D-80F9-D8823CE09D70}</t>
  </si>
  <si>
    <t>{15164282-B8B7-4883-824D-F702B7CA7CA2}</t>
  </si>
  <si>
    <t>{50DE95EA-3F19-4C8C-9311-1708C7CC7DCD}</t>
  </si>
  <si>
    <t>{6374C583-F547-4F95-9788-277DE8A80FCD}</t>
  </si>
  <si>
    <t>{9FD3BBF3-6821-4EC1-A1B4-8EE243D40C5D}</t>
  </si>
  <si>
    <t>{0223B07C-F91F-4A32-A57F-03146BD10E7E}</t>
  </si>
  <si>
    <t>{EC1EF8FC-23BB-4B7F-8713-CEE034B48BC3}</t>
  </si>
  <si>
    <t>{4BCE256A-1B16-4A44-B103-CCA934388F2A}</t>
  </si>
  <si>
    <t>{9F5097EC-EFB0-4169-A240-C400EBCF3673}</t>
  </si>
  <si>
    <t>{CB160293-8FDF-4C53-AA98-CD31EE661680}</t>
  </si>
  <si>
    <t>{C39AC706-9FC5-4CE9-B6A7-D9327DA8EC65}</t>
  </si>
  <si>
    <t>{6A03FB30-0AE0-4D58-91CD-3C1F197E9952}</t>
  </si>
  <si>
    <t>{3147CD63-C28D-4721-B416-5543B6F6CF5C}</t>
  </si>
  <si>
    <t>{3145D13B-55E3-4AC7-910C-0B352CB9A680}</t>
  </si>
  <si>
    <t>{2662DBB4-A31C-4BA9-BF43-AD3F890F5163}</t>
  </si>
  <si>
    <t>{110FB232-281D-496A-ACDD-1C57B4573A38}</t>
  </si>
  <si>
    <t>{CAA59AF0-7AB8-4D06-9317-E59D6CBB76F1}</t>
  </si>
  <si>
    <t>{3CCF2AED-CF98-4110-B3E1-49A13545A4F7}</t>
  </si>
  <si>
    <t>{3D298AE0-010E-4070-9645-D85090753C10}</t>
  </si>
  <si>
    <t>{F41950A8-571D-407A-9F98-A5301CFF1CC9}</t>
  </si>
  <si>
    <t>{E063756A-5DF5-4DBB-AC7A-2B4406112DD2}</t>
  </si>
  <si>
    <t>{657A1635-3BB2-44A7-994C-95E04CCC5BD4}</t>
  </si>
  <si>
    <t>{2EE7B70D-4438-4CD2-AF4D-E14C0C5D4A06}</t>
  </si>
  <si>
    <t>{736A4D7F-420C-464F-A19E-CF4412B66E04}</t>
  </si>
  <si>
    <t>{05875AC9-6963-44F3-AB5C-8DDCAA1DA8F2}</t>
  </si>
  <si>
    <t>{EADCAE88-D596-4882-BB64-773A72EE3537}</t>
  </si>
  <si>
    <t>{0A6C69E2-E07C-4664-9F4B-60421A46B416}</t>
  </si>
  <si>
    <t>{07C2BB76-7102-40BD-A519-45DC6430AE19}</t>
  </si>
  <si>
    <t>{7757603E-1197-4C45-9838-4909FD41DD8E}</t>
  </si>
  <si>
    <t>{5B378E7F-E0FA-4AE9-9F1E-BC7000E4E79B}</t>
  </si>
  <si>
    <t>{C3F5E84D-8A8C-4AA5-A185-8A1E134D100F}</t>
  </si>
  <si>
    <t>{E5719103-8BA3-461F-86DF-8A297AB29D85}</t>
  </si>
  <si>
    <t>{BCAECEB8-633B-40D2-B947-F16240100D4D}</t>
  </si>
  <si>
    <t>{8C7E552B-A867-4BCB-A1BA-0B16A68714D1}</t>
  </si>
  <si>
    <t>{8C213DCC-DB29-46D4-B640-4236AF84BBD4}</t>
  </si>
  <si>
    <t>{E10E03FA-065E-4F0B-9374-1D896E2CAE98}</t>
  </si>
  <si>
    <t>{5C97CDB9-615B-4FB4-80CA-4AF24BC8FF92}</t>
  </si>
  <si>
    <t>{5953AE5D-A3F7-4542-AFAB-D2432CD69DA3}</t>
  </si>
  <si>
    <t>{99E9F2B1-1BED-4DBF-BC54-D08FE5128E70}</t>
  </si>
  <si>
    <t>{3E11FB05-CBD8-48E1-ABEF-FAEA5A3575EC}</t>
  </si>
  <si>
    <t>{52E2618F-9961-443C-A549-04DC13018657}</t>
  </si>
  <si>
    <t>{BDD6FAE1-3677-4FEA-8F82-0D1285DF30CF}</t>
  </si>
  <si>
    <t>{8EE7B8FC-B23A-47E4-BA4F-A70A8AC5B148}</t>
  </si>
  <si>
    <t>{B657F218-C427-4F1F-B7EC-1C7B6BB06845}</t>
  </si>
  <si>
    <t>{533D9B81-3CE7-4ED7-9D63-64ECB40ABF25}</t>
  </si>
  <si>
    <t>{CDAD348E-658A-4688-A007-597D322AF01A}</t>
  </si>
  <si>
    <t>{18F667D8-25EF-4DCD-862A-C76243840039}</t>
  </si>
  <si>
    <t>{7CDA0DD5-1590-47D3-9BCC-844859563627}</t>
  </si>
  <si>
    <t>{3440B12E-CD8F-48D3-AB0A-C4C777406D67}</t>
  </si>
  <si>
    <t>{DF200D9F-0BA5-477F-B708-91EE1C7EF8C0}</t>
  </si>
  <si>
    <t>{9C8A4044-46E3-40CC-8E9E-1EA7EC93D456}</t>
  </si>
  <si>
    <t>{AE5CE996-C0A3-4BCD-91ED-B40AAECA4C83}</t>
  </si>
  <si>
    <t>{5EBC1339-2EF3-4251-8F8D-A43D29C03B53}</t>
  </si>
  <si>
    <t>{E5D7DFB2-ECCD-4390-BC85-A76F833E1773}</t>
  </si>
  <si>
    <t>{5678F314-5DE5-44BB-9982-325F89D242F7}</t>
  </si>
  <si>
    <t>{2A1614EC-B74E-4291-84FB-56EB8A84BE89}</t>
  </si>
  <si>
    <t>{C8DC4EDB-8E96-491C-BBB0-6D2FE3B74463}</t>
  </si>
  <si>
    <t>{7F1EB345-2D10-429B-AEF2-0A306E515351}</t>
  </si>
  <si>
    <t>{BC017FFD-55BE-45E6-BFA2-5832DCA696B4}</t>
  </si>
  <si>
    <t>{C29E61BB-4579-4982-B4B9-721354599B10}</t>
  </si>
  <si>
    <t>{DDABB5F2-7E4A-40E0-A2C6-A1CA715FBC9B}</t>
  </si>
  <si>
    <t>{1600E357-8513-456C-AE2D-4106823C51AA}</t>
  </si>
  <si>
    <t>{66890C32-7E10-4E0F-8147-C39791B8E2D6}</t>
  </si>
  <si>
    <t>{C83A5640-4142-4F01-815F-1D3C3A748582}</t>
  </si>
  <si>
    <t>{D515B158-4F78-4C35-B319-16C3D3E5F991}</t>
  </si>
  <si>
    <t>{019A8350-3B41-4F9B-B980-D90223C86738}</t>
  </si>
  <si>
    <t>{986BB6B5-E33B-4D69-87BC-4DA1648BBC15}</t>
  </si>
  <si>
    <t>{4BC7AAAA-26B1-4C0C-8A5E-9E122C55C929}</t>
  </si>
  <si>
    <t>{CAD4F8B0-4D5E-4C44-8B5A-3A38EED8EE9B}</t>
  </si>
  <si>
    <t>{7F604463-5520-413E-A0E3-C8E98AD9C21A}</t>
  </si>
  <si>
    <t>{114C907F-670D-40EA-ABF8-80B9A06FE728}</t>
  </si>
  <si>
    <t>{BA0A1A9B-2742-4D60-AB10-0C5203E08F21}</t>
  </si>
  <si>
    <t>{0E2CDD79-817A-4818-91F4-DAFAF0409FDF}</t>
  </si>
  <si>
    <t>{A1584760-871D-44CD-A4C1-F76892034A62}</t>
  </si>
  <si>
    <t>{66E43E59-0366-4D4D-9998-AEECDD811708}</t>
  </si>
  <si>
    <t>{FFABCCC5-8EAA-4EFE-99AB-A160B3529D5A}</t>
  </si>
  <si>
    <t>{4714AB53-BC3F-4914-80B7-309802A74D1E}</t>
  </si>
  <si>
    <t>{67E31983-45B8-4E57-A1BE-4F2E7F0D7586}</t>
  </si>
  <si>
    <t>{56D9DC5A-C5B6-4D54-A0C4-2203B883A386}</t>
  </si>
  <si>
    <t>{A6E836A9-4E05-4C79-A7C4-D20FFF0498B5}</t>
  </si>
  <si>
    <t>{4B4C6B90-EFF6-4771-AA4D-7D35ADA6ACDB}</t>
  </si>
  <si>
    <t>{248EC88F-C9D1-4118-A165-065E493899F1}</t>
  </si>
  <si>
    <t>{0DA8153D-6A5A-4E0B-9390-5EA877373147}</t>
  </si>
  <si>
    <t>{BF9C34CA-F3DB-4536-92B8-A992FCF7CA99}</t>
  </si>
  <si>
    <t>{27EFDDBF-2FB7-4501-9A1F-0372E369B0EB}</t>
  </si>
  <si>
    <t>{A60FE5D7-A706-4639-9AFE-F12037F7249C}</t>
  </si>
  <si>
    <t>{DAC2E3FE-6081-487F-90B6-1ED3DFE93A3D}</t>
  </si>
  <si>
    <t>{D016CA73-C655-4747-B439-E6EFF287484D}</t>
  </si>
  <si>
    <t>{C0D6A4A1-EE93-4D02-BC2D-8856D0E2DCB1}</t>
  </si>
  <si>
    <t>{4FC1DA78-5BB6-43A3-9EAF-2D4399B34529}</t>
  </si>
  <si>
    <t>{C0C5E145-7D4D-4F78-9441-562166C0EECF}</t>
  </si>
  <si>
    <t>{7BB2564C-A6FF-4B96-9687-6D56F3855BC3}</t>
  </si>
  <si>
    <t>{A735F9CB-8BA6-45AF-8934-C89F011CFD29}</t>
  </si>
  <si>
    <t>{FA058D0B-E573-47FA-8CBB-5410B5A212A8}</t>
  </si>
  <si>
    <t>{600E2045-C5A7-405B-A41E-2799CFF829F7}</t>
  </si>
  <si>
    <t>{B2E38FD0-E08F-4A8C-9312-E49A60FC81A5}</t>
  </si>
  <si>
    <t>{57C4E114-9B94-4E6C-B563-F853E0655940}</t>
  </si>
  <si>
    <t>{0408C16E-A61C-493D-BB1A-FB4E3F20BE56}</t>
  </si>
  <si>
    <t>{ED3037E7-E724-4C1A-9635-EAA537212A68}</t>
  </si>
  <si>
    <t>{E958FDF7-DC4F-43DA-88C2-DC63C3F44384}</t>
  </si>
  <si>
    <t>{20580A34-67AF-4D38-864C-EED4BABDEEB2}</t>
  </si>
  <si>
    <t>{DE2D8086-081F-44AF-AF0A-526170F2AC77}</t>
  </si>
  <si>
    <t>{FDA5A0A7-97A3-482A-8DCA-AF004E5E02CC}</t>
  </si>
  <si>
    <t>{327C22CD-63D2-45B1-A62B-8F4F2BD9E6BD}</t>
  </si>
  <si>
    <t>{CFD27B31-9DFE-4E14-B8FF-AA58D7E4E258}</t>
  </si>
  <si>
    <t>{E0592611-B93A-4348-9EB3-60F2534F1A3A}</t>
  </si>
  <si>
    <t>{8ACCC375-9003-46F3-8B84-441E282C9512}</t>
  </si>
  <si>
    <t>{B9C90813-D38A-4B83-9937-309B76F2025F}</t>
  </si>
  <si>
    <t>{056274FF-612E-4BBF-A718-85C6D835A28A}</t>
  </si>
  <si>
    <t>{B620B3AC-AEED-49BB-8458-5D0A7AFE0043}</t>
  </si>
  <si>
    <t>{61C65292-A003-4790-9385-3B162D98FFFE}</t>
  </si>
  <si>
    <t>{C28A9684-B274-425B-88A9-3FC46F44799E}</t>
  </si>
  <si>
    <t>{8FF731B7-A5AB-4E97-9B7B-C192932A8993}</t>
  </si>
  <si>
    <t>{39298981-7A05-4014-B514-6D6FE9F1F927}</t>
  </si>
  <si>
    <t>{42ED4957-3F99-4E6C-9497-CD4F6208301F}</t>
  </si>
  <si>
    <t>{1BE2B31F-046B-4E0E-B81E-2D48020694B4}</t>
  </si>
  <si>
    <t>{05D2AF50-7C88-4736-A1B1-3EC7EF421DE2}</t>
  </si>
  <si>
    <t>{71FDE436-08FC-4078-8109-BA0C67ADCA3B}</t>
  </si>
  <si>
    <t>{F56CAA74-4930-413B-A938-08D1E2A45632}</t>
  </si>
  <si>
    <t>{E15CE15D-C5ED-4D86-B428-FC5C5B8409CE}</t>
  </si>
  <si>
    <t>{D68C5740-0586-4F5D-AF57-098B3CAE0E93}</t>
  </si>
  <si>
    <t>{CCA35EA5-9BD9-456C-A41E-A40984534CFB}</t>
  </si>
  <si>
    <t>{78A76C17-B72A-47D8-81CC-A1C61AB24B62}</t>
  </si>
  <si>
    <t>{D8258A47-3730-4D59-B5BD-D6BCA58F01F9}</t>
  </si>
  <si>
    <t>{BFFFFC75-EC4F-4355-BCD9-4FD8D7C2D81C}</t>
  </si>
  <si>
    <t>{3DE931D2-E220-4E2A-B9E6-DC4A00E39F28}</t>
  </si>
  <si>
    <t>{48B2C14B-06CC-4754-B21D-60183C1BDB7C}</t>
  </si>
  <si>
    <t>{A3E708EE-0CBF-4064-8D0E-CB8A2829511A}</t>
  </si>
  <si>
    <t>{34D1CC6C-FADD-499C-945F-4F820BC89907}</t>
  </si>
  <si>
    <t>{A93DC864-9203-48AB-9E06-65B78CFA9A9D}</t>
  </si>
  <si>
    <t>{BAB98F40-A7F9-45A2-8CC2-FC8CE729768D}</t>
  </si>
  <si>
    <t>{7DCA0094-B0A2-4025-8C6C-106E72397C34}</t>
  </si>
  <si>
    <t>{CB39F1C0-5DAE-4316-B525-2BF441B6FFF4}</t>
  </si>
  <si>
    <t>{644881A1-AFD1-42DB-80B3-5C3EA9D20569}</t>
  </si>
  <si>
    <t>{7E5A663D-4932-4B3D-BCA2-0AD094EA9EA4}</t>
  </si>
  <si>
    <t>{2B084242-836F-4CC2-A20C-8B80F1E2472C}</t>
  </si>
  <si>
    <t>{AD064852-5A32-44B6-B68D-BD58E7113AC1}</t>
  </si>
  <si>
    <t>{C1B011DC-805E-43F5-A28A-55629CDD9DAE}</t>
  </si>
  <si>
    <t>{45C59C4A-9CCB-4933-B8B2-948CFB89990E}</t>
  </si>
  <si>
    <t>{15753B18-7658-4E27-A20E-EAA2979A319A}</t>
  </si>
  <si>
    <t>{85DBE3C0-E097-4918-A649-2A0E99884977}</t>
  </si>
  <si>
    <t>{B64F51DD-5C6D-413C-98DB-9A4C8F748128}</t>
  </si>
  <si>
    <t>{FEC00DDB-0C8B-449D-912A-B7D0A08EE652}</t>
  </si>
  <si>
    <t>{C86B457E-3966-4703-8B09-5C4A3D9E2B7E}</t>
  </si>
  <si>
    <t>{7A237234-52B9-49AC-81CC-06E592C6CF80}</t>
  </si>
  <si>
    <t>{DFAD4D2C-795B-42FA-B737-CB4AF9CD8BD3}</t>
  </si>
  <si>
    <t>{5731E40D-910B-415F-96AB-5FD8A5423EC8}</t>
  </si>
  <si>
    <t>{3520B8CC-7835-45FD-B124-F22BE5662DC9}</t>
  </si>
  <si>
    <t>{E5596847-7C95-49F9-9832-0A1A349D0864}</t>
  </si>
  <si>
    <t>{9443BB03-CCE4-4B24-A045-7F972D6E2229}</t>
  </si>
  <si>
    <t>{D5C1B3AF-5BA1-43F4-AA7B-4188F7527707}</t>
  </si>
  <si>
    <t>{411AD161-D366-43CA-BFD1-E4144443C3CA}</t>
  </si>
  <si>
    <t>{A06B6AD3-49D8-43BB-99CE-2A7A993C8677}</t>
  </si>
  <si>
    <t>{9782B6F9-ACD4-4166-BB20-00BE9A674F58}</t>
  </si>
  <si>
    <t>{09676CAB-5559-49A6-A4B4-3F879004B8E2}</t>
  </si>
  <si>
    <t>{E16F5123-D526-4604-96D3-10DC16ECF822}</t>
  </si>
  <si>
    <t>{573333F6-607B-43EC-B417-9B10DAC4FD9A}</t>
  </si>
  <si>
    <t>{3624AE6C-625B-4E03-8197-D39CA6CD5223}</t>
  </si>
  <si>
    <t>{F3673E54-DAE0-4C55-876B-F72725E8CE81}</t>
  </si>
  <si>
    <t>{24AC12B8-3E67-4C31-92A7-65ABD0B690A3}</t>
  </si>
  <si>
    <t>{DB17A28D-83DA-4FF3-9A73-1134FE30691A}</t>
  </si>
  <si>
    <t>{3A0191BA-58D1-4B94-ABB4-704942DF94A8}</t>
  </si>
  <si>
    <t>{E0EC24D8-2E43-49B7-AFDA-14B8B4597036}</t>
  </si>
  <si>
    <t>{5340F9EC-8BD4-4056-91F6-C4B13F4A4D6B}</t>
  </si>
  <si>
    <t>{0CE69164-5A71-4CDA-9DC6-BA24D465F919}</t>
  </si>
  <si>
    <t>{7D73F044-3FC9-46CC-9573-00436D4CDB89}</t>
  </si>
  <si>
    <t>{29FBA766-BE52-4D4C-88D8-B9425D5EFDE7}</t>
  </si>
  <si>
    <t>{84CDDA3A-1D5D-494C-949A-190DF0E52B97}</t>
  </si>
  <si>
    <t>{06FD1597-23BF-4806-B1A9-DE2372836BED}</t>
  </si>
  <si>
    <t>{79457414-3BCA-4134-8D25-8CD344C91F68}</t>
  </si>
  <si>
    <t>{6107872E-C62F-4CD4-BC45-E533E58EBB53}</t>
  </si>
  <si>
    <t>{7CE0914F-E373-4959-A972-9A4D2CDB5351}</t>
  </si>
  <si>
    <t>{3730824D-8B67-4F74-9C4C-3D4218A1D6E0}</t>
  </si>
  <si>
    <t>{1F7C97C7-C44A-4313-A10C-A6CDCFB2D912}</t>
  </si>
  <si>
    <t>{A0B84F08-9A25-45CE-8C1E-B40876972CA2}</t>
  </si>
  <si>
    <t>{376A1947-E36B-4A6F-9766-1911FEB3B726}</t>
  </si>
  <si>
    <t>{83E775D9-ACCC-4358-85D9-97B9BAF2C7E8}</t>
  </si>
  <si>
    <t>{28D057F6-D4AA-4C1C-B4E3-A1BD5690E158}</t>
  </si>
  <si>
    <t>{01A31933-DE8B-4F68-895D-17D4AFB082C9}</t>
  </si>
  <si>
    <t>{04457FDD-D5B8-4885-818B-3DDDF646EE74}</t>
  </si>
  <si>
    <t>{FEAFF506-F867-4ADC-A34F-B0C4DBCC4A9B}</t>
  </si>
  <si>
    <t>{1DBD7E09-8E06-4E7D-BDE7-9B47F1162D87}</t>
  </si>
  <si>
    <t>{934035AB-C720-4FBA-B770-11394CF2CB06}</t>
  </si>
  <si>
    <t>{8AE9015D-2E1D-4591-970D-C5523CC79770}</t>
  </si>
  <si>
    <t>{0A5DB746-44C8-43A3-A849-A8931A52DAEB}</t>
  </si>
  <si>
    <t>{94B9DE7B-4B55-4648-A595-9A67D04CDDDB}</t>
  </si>
  <si>
    <t>{30E6E769-6B5C-42AF-ABCA-5FECA1D55204}</t>
  </si>
  <si>
    <t>{90784FED-9D77-48BB-A28B-B8400C11E5BE}</t>
  </si>
  <si>
    <t>{D21CF514-00D8-42DD-A1AA-F992C32B020B}</t>
  </si>
  <si>
    <t>{61F48E23-5BE3-46DB-A52A-524C214B7B54}</t>
  </si>
  <si>
    <t>{82A81932-175C-4C56-9A2A-BE1ED73E1636}</t>
  </si>
  <si>
    <t>{CFA39D51-C821-4FD6-B236-6EA1D83C2167}</t>
  </si>
  <si>
    <t>{93A6EE75-5AD9-42AE-9BA9-C49658EC523D}</t>
  </si>
  <si>
    <t>{5DB555B1-39C3-4A28-AB7F-A1F2D685E33D}</t>
  </si>
  <si>
    <t>{B5929F49-55AB-4A1B-B318-615A64D704EF}</t>
  </si>
  <si>
    <t>{972B493E-9A36-441D-ABEB-8CC315037746}</t>
  </si>
  <si>
    <t>{2FA96426-3B0C-4739-B671-CA146287F3F3}</t>
  </si>
  <si>
    <t>{A8A34045-E39A-49E6-8535-D6666152531D}</t>
  </si>
  <si>
    <t>{0604FBCD-9BCB-4CE3-B76A-9B71C2E97E99}</t>
  </si>
  <si>
    <t>{77BD8484-1DD5-45B8-8E16-0D21151C1408}</t>
  </si>
  <si>
    <t>{1E2BEDB0-CDB4-4818-A07F-54EA3E825525}</t>
  </si>
  <si>
    <t>{792247AB-CA68-4967-AEA3-7712047C9516}</t>
  </si>
  <si>
    <t>{4896AE49-D9ED-48AB-81E7-4C980F2C0004}</t>
  </si>
  <si>
    <t>{5E6643BE-2B6E-426C-9C8C-D78A3B777DDE}</t>
  </si>
  <si>
    <t>{918BA522-9626-49D0-B076-6832085A82DF}</t>
  </si>
  <si>
    <t>{C3642070-52AB-452B-8C93-FD6900A8521B}</t>
  </si>
  <si>
    <t>{B5348B0F-F9A4-4ECE-8BB7-467212439BD2}</t>
  </si>
  <si>
    <t>{3B2BA5C9-A9E8-45A7-A4F7-FD0B59B682D5}</t>
  </si>
  <si>
    <t>{C649E505-C923-4D4B-BB30-76EA8F04DAB5}</t>
  </si>
  <si>
    <t>{FDD0AA4F-7D81-43D2-B2BC-19947E5B5DCE}</t>
  </si>
  <si>
    <t>{608FFCC0-1AC3-4D9F-9CCF-5B202810BEC5}</t>
  </si>
  <si>
    <t>{4704AB5C-8C33-4976-B66C-FC13E863A906}</t>
  </si>
  <si>
    <t>{6057BED2-A135-406C-90DC-DFBC376CD780}</t>
  </si>
  <si>
    <t>{23B8B312-5437-4AAD-BA4A-06E9752B138C}</t>
  </si>
  <si>
    <t>{9CDDDECF-5558-447B-80F0-04591D8E10EF}</t>
  </si>
  <si>
    <t>{2D8FDE97-E66C-422B-885F-8165E41274D9}</t>
  </si>
  <si>
    <t>{2402B94F-D412-495C-8016-1CA6FBA4855F}</t>
  </si>
  <si>
    <t>{C43B63FD-A1A6-4ACC-BCD3-DF7ED0000F32}</t>
  </si>
  <si>
    <t>{BEF8E6BB-05AE-45F6-A563-B086460D9A28}</t>
  </si>
  <si>
    <t>{F5B18AD8-0235-4C6B-AADF-99006EA92B22}</t>
  </si>
  <si>
    <t>{C15B0C2F-51EF-4DA8-AC96-06C654D77DC8}</t>
  </si>
  <si>
    <t>{E80DE95E-05D4-4462-8BE0-F36D6D0B9888}</t>
  </si>
  <si>
    <t>{F4B388DB-58F1-488C-AF63-0EF87A925B00}</t>
  </si>
  <si>
    <t>{91657B94-11EB-4C04-87B9-CA70CEE036E4}</t>
  </si>
  <si>
    <t>{7477E5B3-E1E2-4D67-8EE0-B63BC7EABEB1}</t>
  </si>
  <si>
    <t>{2FE260A4-AA7D-404F-A43D-5F3CFF0C749C}</t>
  </si>
  <si>
    <t>{B6D483FC-1F44-44DD-B52A-8F6FF0280997}</t>
  </si>
  <si>
    <t>{7EC1E3F5-B8AD-4157-B08C-93169BF80BDB}</t>
  </si>
  <si>
    <t>{BCF4DF96-5A4A-45C0-9CDD-B786409BA066}</t>
  </si>
  <si>
    <t>{6304DB4B-8696-4D14-A659-D7EAFF628F04}</t>
  </si>
  <si>
    <t>{B24BD224-AAEB-4F83-886F-255F3D31F67D}</t>
  </si>
  <si>
    <t>{EB864A0C-A6AB-4D70-AFA0-BEC21C2DB9D6}</t>
  </si>
  <si>
    <t>{EC1AB1B7-6EB1-47C9-8AB4-64357DC5140F}</t>
  </si>
  <si>
    <t>{BE05FC6C-28B9-4068-8088-E10BEF5A5BA4}</t>
  </si>
  <si>
    <t>{5BAD1031-BC36-4295-B03A-70FEB5333DEA}</t>
  </si>
  <si>
    <t>{49F6C597-6982-437E-9814-1BD6FF67BADE}</t>
  </si>
  <si>
    <t>{19B43D44-1362-4B1A-BB0C-5210AD8A40E7}</t>
  </si>
  <si>
    <t>{E1947B49-8C0E-47A0-A011-A5B1301F6E1A}</t>
  </si>
  <si>
    <t>{2B34829D-5372-40EB-9D1E-CE273A9BAFD8}</t>
  </si>
  <si>
    <t>{DA5D73AC-AFEF-4E4A-B047-EF5F8AFDBC7B}</t>
  </si>
  <si>
    <t>{81DF8132-C936-4D3A-B3AA-51C805474A4C}</t>
  </si>
  <si>
    <t>{F6A52AD6-DA6C-414E-A341-8453881959E6}</t>
  </si>
  <si>
    <t>{872FA5E5-A488-46DB-AA5D-879ABEA5427E}</t>
  </si>
  <si>
    <t>{BFA7E896-C618-4502-A9BF-922ACD3B1FA5}</t>
  </si>
  <si>
    <t>{1BD7C9FE-188D-4651-8DFC-64AF52A0F6E3}</t>
  </si>
  <si>
    <t>{094A3274-61DF-41FC-9AC9-E54613F5B476}</t>
  </si>
  <si>
    <t>{BCC42DAD-AE42-479A-BA90-166DD765EB43}</t>
  </si>
  <si>
    <t>{0B6F2CB5-60D1-4AEB-AC67-95D8443CD281}</t>
  </si>
  <si>
    <t>{6B6569FA-5F49-4F15-8708-AC2BE920EDBD}</t>
  </si>
  <si>
    <t>{E47FA225-BDDB-4F06-AF36-06E8445DC149}</t>
  </si>
  <si>
    <t>{5319EB8B-A4D4-4BFE-885F-BC416A204CB2}</t>
  </si>
  <si>
    <t>{A65D168C-7F84-4C05-9489-01E3C3F07BBF}</t>
  </si>
  <si>
    <t>{9C397B52-54DC-4D9C-A881-5F66D8B621F9}</t>
  </si>
  <si>
    <t>{55D0B5B4-A8C2-4F32-9914-D51B96ED1FCB}</t>
  </si>
  <si>
    <t>{983A7570-335D-4BEB-A812-EC46311D37BA}</t>
  </si>
  <si>
    <t>{FB94D597-0701-4B69-917B-7D65E1522F19}</t>
  </si>
  <si>
    <t>{CC0BFCAE-B993-493D-8943-AD2DDCD485AB}</t>
  </si>
  <si>
    <t>{090705A6-DDAE-40FA-8C19-C03D9FDCFB21}</t>
  </si>
  <si>
    <t>{D8A6EF52-DA4E-4DCD-8B04-6D4B9FE40C48}</t>
  </si>
  <si>
    <t>{45B86400-D0A5-491B-962F-5249AD0B087C}</t>
  </si>
  <si>
    <t>{0A324B4D-17E0-4099-A808-577299F12055}</t>
  </si>
  <si>
    <t>{20C74A52-DC16-4A04-9F7F-69EFB73090C4}</t>
  </si>
  <si>
    <t>{3E32D504-67E4-41A1-AA39-83D2EF7CEC64}</t>
  </si>
  <si>
    <t>{D5EACD16-18A7-4BD5-8C53-7A20FCAEF773}</t>
  </si>
  <si>
    <t>{7169F1CB-57DB-41CA-A39C-0FF05806F0D6}</t>
  </si>
  <si>
    <t>{89F9E39F-80B6-4314-9825-CC73847DE0FC}</t>
  </si>
  <si>
    <t>{A0C6AFCB-1896-4938-BEDC-77D2B972A43A}</t>
  </si>
  <si>
    <t>{DAAA97CE-FC24-46BF-96C0-79F09385E503}</t>
  </si>
  <si>
    <t>{9B9E6E99-F9DE-46DD-81CB-FAB40272A290}</t>
  </si>
  <si>
    <t>{E2529E4B-6B86-410B-BFF3-FAC16807DBCC}</t>
  </si>
  <si>
    <t>{FF09AB4A-59C5-4ADE-B18E-567B5FD01A82}</t>
  </si>
  <si>
    <t>{581EE044-4D99-43EE-AE44-CA68B013E25B}</t>
  </si>
  <si>
    <t>{AE305205-974D-450C-B6DD-939568274116}</t>
  </si>
  <si>
    <t>{51C3EADF-0507-4537-BDD1-47627DE8B0A9}</t>
  </si>
  <si>
    <t>{BF263E0E-C629-4042-A911-2748D2357160}</t>
  </si>
  <si>
    <t>{6CE253F4-E79E-4DB3-A1FC-D007A8730EAC}</t>
  </si>
  <si>
    <t>{A7597D67-1CBB-45BD-80FA-F0A84222A736}</t>
  </si>
  <si>
    <t>{33A36CAA-2350-43D6-BE9C-E873CC46A116}</t>
  </si>
  <si>
    <t>{39B4F65D-A172-4031-9E84-52AF07C4453D}</t>
  </si>
  <si>
    <t>{DA0DC4E7-8D88-4470-9989-CF63A1A387AB}</t>
  </si>
  <si>
    <t>{D226DACE-1817-47AA-B685-8E10EADA47E6}</t>
  </si>
  <si>
    <t>{96767F2E-BD30-499B-B250-73D9CE57AC2F}</t>
  </si>
  <si>
    <t>{E5C8AE9F-8BD1-40FF-92F5-381E50A9C179}</t>
  </si>
  <si>
    <t>{9A662640-3E99-4D32-8D26-7F3D55D91554}</t>
  </si>
  <si>
    <t>{ED8FE2F2-5E9D-4CF8-AA71-7917BAB7E44A}</t>
  </si>
  <si>
    <t>{8FE45F80-9584-4E5A-8A10-BF54F71BF4E9}</t>
  </si>
  <si>
    <t>{0DEB0C9F-8D85-432A-9AE6-269966E4AEF5}</t>
  </si>
  <si>
    <t>{33B027A4-5FB6-430F-ACC2-C8E93CC150A6}</t>
  </si>
  <si>
    <t>{C1C78157-66B1-4AA3-BF07-ACF195E6AA10}</t>
  </si>
  <si>
    <t>{0C762158-90C0-4FB7-A3A4-F342E3B55AD0}</t>
  </si>
  <si>
    <t>{40F4D6A7-4133-4344-AF43-A5D66F0A1D48}</t>
  </si>
  <si>
    <t>{A004D9F2-F2A6-4C55-A966-3C2883E65598}</t>
  </si>
  <si>
    <t>{D555882E-33E9-450D-8D09-CF38B901945E}</t>
  </si>
  <si>
    <t>{519C7E03-110B-4BF3-881E-10B18139FCF2}</t>
  </si>
  <si>
    <t>{F435FB80-292A-4851-A9E7-146C945740A9}</t>
  </si>
  <si>
    <t>{92E2989F-9AC7-4E54-8F44-AD77984592CF}</t>
  </si>
  <si>
    <t>{58AB7EE9-ED7B-416F-854E-CEC3309A0B21}</t>
  </si>
  <si>
    <t>{F5C57791-2500-42AD-ACF9-2A317DC817EE}</t>
  </si>
  <si>
    <t>{C6A90806-C9A7-4EC2-A809-97564EEE0FF4}</t>
  </si>
  <si>
    <t>{1AA73F9E-F112-48AF-AC19-C4F9E6D76A95}</t>
  </si>
  <si>
    <t>{E1FBDA39-AFA7-4362-B10D-F34C408EB8C8}</t>
  </si>
  <si>
    <t>{2B84CFEB-0CBD-4766-8290-CAE9FCE3F5E6}</t>
  </si>
  <si>
    <t>{EDFFE7A0-47A1-46E3-AA2B-4E79F2211D2A}</t>
  </si>
  <si>
    <t>{E5A5D3F8-9C9B-4034-BEEA-5F642A41E506}</t>
  </si>
  <si>
    <t>{8280F398-E904-433E-9E38-5C85A43649A1}</t>
  </si>
  <si>
    <t>{B748059E-3376-429A-AF6F-9BBA0AB49A90}</t>
  </si>
  <si>
    <t>{7E01F44C-EAFD-45D2-BEF6-01540A5C1049}</t>
  </si>
  <si>
    <t>{D086B850-83C3-49C3-9C0D-D2A829F7F740}</t>
  </si>
  <si>
    <t>{069F83EE-58B0-4861-97DB-E44C24660BC5}</t>
  </si>
  <si>
    <t>{ED8EE60E-FAFE-486B-914E-DA089DECE0CE}</t>
  </si>
  <si>
    <t>{8E566C5D-969F-416A-9A94-142BF283B197}</t>
  </si>
  <si>
    <t>{FD297C66-70D6-4C1E-9EAE-A437DFF772B9}</t>
  </si>
  <si>
    <t>{608D1174-102C-4CB9-84F7-8E471E93370D}</t>
  </si>
  <si>
    <t>{201E4424-D111-4C27-B35D-C91861F74ACF}</t>
  </si>
  <si>
    <t>{2F32C703-1CFE-446F-B287-9149A99D81E3}</t>
  </si>
  <si>
    <t>{194AF4D9-1EE4-40C7-89D4-4D83050B603F}</t>
  </si>
  <si>
    <t>{DD32430E-5C72-4418-8DE7-24B099E0FFFF}</t>
  </si>
  <si>
    <t>{A57DA452-D029-4569-8383-FBE01800C8F4}</t>
  </si>
  <si>
    <t>{0EA4A344-78DE-4058-A082-1B1CBF77CB43}</t>
  </si>
  <si>
    <t>{86C6BDC3-7268-4020-8A3F-D9C1E9A8F7C5}</t>
  </si>
  <si>
    <t>{84498DB4-CC72-4460-A057-8E400A673C64}</t>
  </si>
  <si>
    <t>{6B70F7FC-7AF9-4DC0-A5DD-A271C080E194}</t>
  </si>
  <si>
    <t>{582B1BD1-FBE1-40BD-8BB3-6388B8D4A250}</t>
  </si>
  <si>
    <t>{06D96506-BDC8-40B9-A40A-2B8A023D643E}</t>
  </si>
  <si>
    <t>{5D006CE6-7A59-4C3A-9800-E7F0A61A1F90}</t>
  </si>
  <si>
    <t>{1A517834-51F4-461B-8246-44E2552B4445}</t>
  </si>
  <si>
    <t>{F6F6C61A-8F65-45A6-8CA0-A27560D04BA0}</t>
  </si>
  <si>
    <t>{14DC2219-498B-48D5-BB9D-DEC3EC0C763C}</t>
  </si>
  <si>
    <t>{2D9D4B7E-110B-4BA7-9149-D60E1AF7E323}</t>
  </si>
  <si>
    <t>{C678330A-53E3-4CC6-8DF8-F42E478B5045}</t>
  </si>
  <si>
    <t>{B9A85152-8D5F-4662-9803-D459159093EB}</t>
  </si>
  <si>
    <t>{97F93FFB-6037-419B-814F-C53BD61E7930}</t>
  </si>
  <si>
    <t>{E990F7B2-31EB-43A3-A0A4-5E3964D88A69}</t>
  </si>
  <si>
    <t>{A74C1EC2-4F55-4F14-9F7F-85F116A23CD3}</t>
  </si>
  <si>
    <t>{87FCB0F8-7CA9-4EF5-9B42-37B4EF6300D4}</t>
  </si>
  <si>
    <t>{61CF11CB-15E0-49D5-BCF6-84E455D582F2}</t>
  </si>
  <si>
    <t>{7EB4CC82-4C1D-4F01-91B8-321EE7955150}</t>
  </si>
  <si>
    <t>{68CAA020-AF7E-41CD-845A-3C9DB04BB277}</t>
  </si>
  <si>
    <t>{77ECB0E7-3B39-4920-B565-D364D2FCD240}</t>
  </si>
  <si>
    <t>{03426CBB-E60D-4F04-B966-66C393E35610}</t>
  </si>
  <si>
    <t>{A12F4355-F9DD-4A56-86D9-69BBDB99848D}</t>
  </si>
  <si>
    <t>{DCD99504-4783-4837-A4B1-AD0C0E1B4C4D}</t>
  </si>
  <si>
    <t>{79E22B46-5A15-4793-820F-C72EE424FDA0}</t>
  </si>
  <si>
    <t>{7CF871C4-E9C7-4CFD-9C24-8DB995D37943}</t>
  </si>
  <si>
    <t>{AEA16E17-4F36-4FEC-9EC4-93DE8297C0C0}</t>
  </si>
  <si>
    <t>{F923A594-B12B-4125-A998-7B9D86E944A2}</t>
  </si>
  <si>
    <t>{20D8E2F9-12FF-4BD6-83C6-38D816FCE411}</t>
  </si>
  <si>
    <t>{8611DA67-FEA7-4020-823D-1A2014DCCFF0}</t>
  </si>
  <si>
    <t>{A58C5115-D28E-4CA5-BCBA-CC8D3D0E8339}</t>
  </si>
  <si>
    <t>{7ACB694D-61E9-4AD3-B0C5-35E18A80ADDD}</t>
  </si>
  <si>
    <t>{7ED3923A-FF7D-4475-A180-31716AD80437}</t>
  </si>
  <si>
    <t>{DBA88260-41D9-4214-BCD7-C7AFD63B38AC}</t>
  </si>
  <si>
    <t>{A0051C6D-C1FF-425D-B749-8FA69F571350}</t>
  </si>
  <si>
    <t>{78F3365F-48A6-4D28-93A8-6A57AA163570}</t>
  </si>
  <si>
    <t>{6F3841C1-76CD-4EAB-B9F1-898937EBA23D}</t>
  </si>
  <si>
    <t>{EA919FC0-868B-4314-BE4E-2118E2A1AA63}</t>
  </si>
  <si>
    <t>{B5D1F711-0157-4ACE-8BA8-0801B614CD3C}</t>
  </si>
  <si>
    <t>{E5E3F94E-63D4-444A-99CB-84284E945D76}</t>
  </si>
  <si>
    <t>{1EEBC708-1788-4858-8240-D75D189AEC8A}</t>
  </si>
  <si>
    <t>{1FC464EB-21FD-462B-87C8-35831F72E9F1}</t>
  </si>
  <si>
    <t>{909C479C-9AAB-4B0E-BB7E-9706FB175301}</t>
  </si>
  <si>
    <t>{DE03A9A3-6ABC-474E-9E7E-ACFF47274FFF}</t>
  </si>
  <si>
    <t>{E25E5AE8-2774-4FA7-A174-66EC95DEF731}</t>
  </si>
  <si>
    <t>{8923F9BF-EF44-4602-98C0-58E7594EB3FA}</t>
  </si>
  <si>
    <t>{CAF85789-7F81-4611-94EE-36BB0D66C980}</t>
  </si>
  <si>
    <t>{AA47B784-E969-4965-8E1D-12612BB1012A}</t>
  </si>
  <si>
    <t>{4C155057-B161-4A9E-A934-1A75F41D86AC}</t>
  </si>
  <si>
    <t>{A6C250D2-C26E-4C73-AE22-32E700A6E8BA}</t>
  </si>
  <si>
    <t>{D81A1EB1-AEA6-4DA1-AED0-57335602373F}</t>
  </si>
  <si>
    <t>{91D83232-0D45-4BC5-8101-62A2750526B4}</t>
  </si>
  <si>
    <t>{AA256E4D-7DBB-4D6C-AFCA-9E0E5324122B}</t>
  </si>
  <si>
    <t>{583DB078-E6B9-4BA3-A3DD-1D4A1D824C2A}</t>
  </si>
  <si>
    <t>{A46AEE11-4496-4F1D-BF6D-6D59DF5013D7}</t>
  </si>
  <si>
    <t>{A482E0DE-18AB-4F39-B639-7E4EC421BAD0}</t>
  </si>
  <si>
    <t>{A551279D-49F7-49B9-987F-45BDFBD5C6FB}</t>
  </si>
  <si>
    <t>{2EE5541E-F442-44B2-9179-B7A3CEE596C4}</t>
  </si>
  <si>
    <t>{5B150AFE-A2C5-4A58-BB21-8C3A02AC3278}</t>
  </si>
  <si>
    <t>{DCB34993-7A2B-4DF3-8448-6C306AFF8A8D}</t>
  </si>
  <si>
    <t>{95B695CC-61A7-4DEB-94A3-95C6C35491B5}</t>
  </si>
  <si>
    <t>{7AB48818-63CE-4740-8611-4226219CC57A}</t>
  </si>
  <si>
    <t>{AE4957B9-B9FE-46C2-9AFE-24AFDB2127F8}</t>
  </si>
  <si>
    <t>{0259DE37-9B7E-4B4C-B927-15F097944748}</t>
  </si>
  <si>
    <t>{291F9685-66D1-4C3F-84B0-B5F1ECAF3ADA}</t>
  </si>
  <si>
    <t>{F42BB7D1-CED0-4B25-8A75-08A6A319D9E9}</t>
  </si>
  <si>
    <t>{8EFDE3D3-F1B2-4839-8814-01EB349E7599}</t>
  </si>
  <si>
    <t>{732EA128-683B-46C2-A1BC-1E5927D629FC}</t>
  </si>
  <si>
    <t>{37B1A61E-EA82-469F-A80D-376947F4C084}</t>
  </si>
  <si>
    <t>{9F0693F3-7671-4814-90C6-832EE6919C6E}</t>
  </si>
  <si>
    <t>{FBAFA0C8-C384-492B-82A4-0C818DF16B51}</t>
  </si>
  <si>
    <t>{54A67A56-17A8-4F50-8D51-DE6A5B96A7BD}</t>
  </si>
  <si>
    <t>{A651D03B-BEDB-423D-B310-4963EDF8ECCC}</t>
  </si>
  <si>
    <t>{A5C16B9A-695B-4A41-9EAE-0E471F82807F}</t>
  </si>
  <si>
    <t>{49458BB7-B107-4F78-812B-140AC81C3011}</t>
  </si>
  <si>
    <t>{3168CB70-9F7E-4574-A28E-D851B460A17C}</t>
  </si>
  <si>
    <t>{49039C61-DA21-401C-8BF9-10E975571575}</t>
  </si>
  <si>
    <t>{CEC17DC6-D531-4A0B-B658-310987CB814B}</t>
  </si>
  <si>
    <t>{EE07A5F1-DB62-4AEA-9C1E-08411A7DEF9C}</t>
  </si>
  <si>
    <t>{8D92FE94-93DC-438C-8E02-16EFE32AF7D7}</t>
  </si>
  <si>
    <t>{2663D8F5-7491-452F-816A-8526E7D8DC2B}</t>
  </si>
  <si>
    <t>{09391992-2A9F-4807-A9E1-8A521BD8D4CF}</t>
  </si>
  <si>
    <t>{10782181-0FAA-49BC-84A9-77D54A299F8C}</t>
  </si>
  <si>
    <t>{507974C2-D31A-46EE-9EE4-B59E70FA4AE4}</t>
  </si>
  <si>
    <t>{73B11D4B-8982-4094-AFE3-CB7AEDC6CD5C}</t>
  </si>
  <si>
    <t>{DEB5F31A-DD87-47A1-BEE2-58781121CEC5}</t>
  </si>
  <si>
    <t>{48271EE6-95D3-43E7-B226-3D65FAA68486}</t>
  </si>
  <si>
    <t>{A352A9DE-36D0-451F-9077-B42C86F0E621}</t>
  </si>
  <si>
    <t>{34477D92-D340-422E-A729-286A99E42156}</t>
  </si>
  <si>
    <t>{8386251F-632A-49E6-8441-F75412AC6CF1}</t>
  </si>
  <si>
    <t>{5E415A6C-3EA7-4F9C-A1BA-559AB701E8E9}</t>
  </si>
  <si>
    <t>{E5775A9F-8581-49DD-9CDB-B3CFBF848C2E}</t>
  </si>
  <si>
    <t>{F4B0405C-88C2-493B-8A68-72B48BC3A7E8}</t>
  </si>
  <si>
    <t>{B6FC4EE4-9203-4F99-9555-94EFB4923F8F}</t>
  </si>
  <si>
    <t>{664F2715-8C6C-4A65-8930-B07C3DCE6063}</t>
  </si>
  <si>
    <t>{8B0ACA54-4237-4C5A-A2CA-7DCB76451C05}</t>
  </si>
  <si>
    <t>{452B573F-345F-4F23-AFEC-43EF552A279D}</t>
  </si>
  <si>
    <t>{7062B876-5533-48C7-85E9-3FCC4310DD30}</t>
  </si>
  <si>
    <t>{48ADE04A-E462-4605-B3C7-FC92F5746CE1}</t>
  </si>
  <si>
    <t>{91C5ACF3-3F41-48B8-9952-7E82C0C9AE62}</t>
  </si>
  <si>
    <t>{CDDCA96C-5410-4D07-8074-21DCA0738079}</t>
  </si>
  <si>
    <t>{F3CF3425-E6BE-400A-A0B2-05E478643184}</t>
  </si>
  <si>
    <t>{0ABF4D63-55B3-4E45-8BA9-5DBC0AB31579}</t>
  </si>
  <si>
    <t>{4D3AFD73-6D31-4822-B59D-D7187F4B196E}</t>
  </si>
  <si>
    <t>{FAF3E352-FD2D-4657-B1D0-54921E66CFE3}</t>
  </si>
  <si>
    <t>{1CDA7AE7-7820-4042-BBF7-2E8370FC8808}</t>
  </si>
  <si>
    <t>{8739D259-3079-4EF6-BCA2-C78D82479055}</t>
  </si>
  <si>
    <t>{CFB62396-0F45-4E23-BC28-6F33CC4D4E20}</t>
  </si>
  <si>
    <t>{E51CD38F-6045-41BE-8257-0D5DAAFF4D59}</t>
  </si>
  <si>
    <t>{DA240120-7946-4CEB-A596-437E53A738C5}</t>
  </si>
  <si>
    <t>{85BEEB68-ACB5-4FED-AB53-D0C75DD245CC}</t>
  </si>
  <si>
    <t>{E2493E41-587D-4954-8E0C-2B7590DC621C}</t>
  </si>
  <si>
    <t>{1B43282C-7B32-4EA7-B83F-68C965AC11B7}</t>
  </si>
  <si>
    <t>{A84DD706-3C22-4F26-AC30-B36B356E0F92}</t>
  </si>
  <si>
    <t>{41E7BD4A-CDB4-4903-B952-0E4F31DE6F99}</t>
  </si>
  <si>
    <t>{F546AC73-FE69-43A5-8A47-327ABB3184E2}</t>
  </si>
  <si>
    <t>{D99AC827-2009-494C-9B2E-37608FE82304}</t>
  </si>
  <si>
    <t>{F64F87DC-FBE9-4E4E-A789-EC80A3C49F3C}</t>
  </si>
  <si>
    <t>{8D1F8124-AA2B-4799-A800-838FF612F908}</t>
  </si>
  <si>
    <t>{FAA0DDFA-9E67-490C-A37A-9936E6CECD18}</t>
  </si>
  <si>
    <t>{D9EE42B5-7F4A-49FA-9F11-997747508140}</t>
  </si>
  <si>
    <t>{ED48BCD4-A58D-4A7E-BB1E-2B4175C228A0}</t>
  </si>
  <si>
    <t>{CDCDB74A-96DA-4255-AFF3-6EEE9122A1D5}</t>
  </si>
  <si>
    <t>{666EE1DC-FDBE-4937-A5B0-E946066F1656}</t>
  </si>
  <si>
    <t>{C4BE1512-50AD-4415-8FF2-4A6B5AA5F580}</t>
  </si>
  <si>
    <t>{E569623A-9869-4BBD-B720-9E756B2B8EC8}</t>
  </si>
  <si>
    <t>{5C258882-7969-4584-A79C-D90D3BBD7659}</t>
  </si>
  <si>
    <t>{004DEE9B-25DD-4EA4-98BF-048DEBB84DF2}</t>
  </si>
  <si>
    <t>{4AA8346E-DE04-44F2-B19C-4C09FA41A5F6}</t>
  </si>
  <si>
    <t>{93D49587-7A04-40E6-A65E-E37DDD1B8048}</t>
  </si>
  <si>
    <t>{54388744-FE07-4FC2-A7B4-140001FB88D6}</t>
  </si>
  <si>
    <t>{A38B3FC0-AA84-4056-838B-313A1DF55FFD}</t>
  </si>
  <si>
    <t>{2C3637B3-E0A3-4CC6-8B64-F4C3D5D73286}</t>
  </si>
  <si>
    <t>{402B0B21-FA6D-4471-A2C3-AFFF7490DCEA}</t>
  </si>
  <si>
    <t>{8147B1C5-094E-4B35-B720-3602783342BF}</t>
  </si>
  <si>
    <t>{961C8FA3-6D48-4366-B59E-A53EB57DC459}</t>
  </si>
  <si>
    <t>{608FE99F-A9B6-4E0C-8ABB-635093BE5BD5}</t>
  </si>
  <si>
    <t>{5B1C415B-24B2-4061-AC6C-6D623DDE4DDB}</t>
  </si>
  <si>
    <t>{C28B3F73-895C-499D-8624-7BE0909370D6}</t>
  </si>
  <si>
    <t>{E36DC8DD-DCB5-4A66-B9D5-2CD9EAD98E01}</t>
  </si>
  <si>
    <t>{04B7CBD1-06F0-4025-BB07-571159B66A2E}</t>
  </si>
  <si>
    <t>{DDC61379-2E34-4FCC-B197-4EF848D45024}</t>
  </si>
  <si>
    <t>{6B02E42E-FE2A-466C-B671-DC5D199A5274}</t>
  </si>
  <si>
    <t>{A1EC7588-C92A-4BC2-BB04-8805AEFF4EE2}</t>
  </si>
  <si>
    <t>{A84B3104-F174-471F-9883-7A67FA138F5B}</t>
  </si>
  <si>
    <t>{5B1B58CC-64BF-4636-B6AE-58E0886D6443}</t>
  </si>
  <si>
    <t>{31CAF582-64FE-4980-AC3C-2DF50F9C4230}</t>
  </si>
  <si>
    <t>{47300822-C495-4BF5-BC8F-D20BA5F3EE84}</t>
  </si>
  <si>
    <t>{4CD71A75-686F-404F-A0E3-83352622726C}</t>
  </si>
  <si>
    <t>{2D569C88-B88C-4EE3-B1C5-F46DD8D6236C}</t>
  </si>
  <si>
    <t>{6B19F913-7388-4967-8CF5-6072E8CC6E06}</t>
  </si>
  <si>
    <t>{8DC38FDB-2C44-42E5-BCDE-F0052452CA41}</t>
  </si>
  <si>
    <t>{8133DB83-03F5-4EBE-B227-702AE52F8BE5}</t>
  </si>
  <si>
    <t>{52549C9F-AC61-412F-A1C3-A4EE255DE9C2}</t>
  </si>
  <si>
    <t>{33527569-A195-4852-ACA0-F1123246C02B}</t>
  </si>
  <si>
    <t>{799941A5-B103-4A2B-ADE5-BD85975246FD}</t>
  </si>
  <si>
    <t>{D7B4C32E-AA25-4D59-BE2A-221BE30E3DD1}</t>
  </si>
  <si>
    <t>{AD2780C9-E7D6-4227-B4C9-EB8C2BD18DCA}</t>
  </si>
  <si>
    <t>{75A88C6F-FE01-4B44-95A0-32388A312796}</t>
  </si>
  <si>
    <t>{A8248D73-6258-4C89-B609-5559577A5138}</t>
  </si>
  <si>
    <t>{BED184D3-FF41-43BB-8DE1-717C962B1941}</t>
  </si>
  <si>
    <t>{DC3EB270-4D3B-4454-BAC1-87C07D1535AC}</t>
  </si>
  <si>
    <t>{DBB73DEC-DC89-4968-A7AD-7AEF3CC0145B}</t>
  </si>
  <si>
    <t>{D38D9C71-D380-4110-9A47-24AC9F85D038}</t>
  </si>
  <si>
    <t>{099A1072-348E-4466-AF63-FACDCC68A62F}</t>
  </si>
  <si>
    <t>{B5EFE702-E5B8-4EB4-A3BE-29354A757404}</t>
  </si>
  <si>
    <t>{7D1E0DC8-A71A-4EE0-81FC-6EA7CCE0A436}</t>
  </si>
  <si>
    <t>{8218887A-9D9A-48D3-AEEE-3B218B9AAC1C}</t>
  </si>
  <si>
    <t>{A5E63494-5AF8-4A13-9F65-3BD1BBA4451B}</t>
  </si>
  <si>
    <t>{4BDD2682-F336-4A7E-A33C-21472955A251}</t>
  </si>
  <si>
    <t>{9FB859C4-E120-49F0-B603-474F50A8B29B}</t>
  </si>
  <si>
    <t>{32C37CFD-76B5-4C8A-ADBD-0CC059FB3687}</t>
  </si>
  <si>
    <t>{DB7921B3-AAF9-4247-95D4-20DA2B58F641}</t>
  </si>
  <si>
    <t>{EB277CA4-FA84-4C21-822F-CC47713D966E}</t>
  </si>
  <si>
    <t>{08400654-1D84-49E6-9BE5-14E2A48FBF95}</t>
  </si>
  <si>
    <t>{C98E1A52-67C5-4E28-96F8-C14FD14B073D}</t>
  </si>
  <si>
    <t>{5B360548-34E2-4A64-8265-44629F4D8DDF}</t>
  </si>
  <si>
    <t>{80CD94E6-0C6B-4E36-B903-22C1F1814F2A}</t>
  </si>
  <si>
    <t>{3A4BC928-AED4-4A93-AD1B-BF50B858D7D3}</t>
  </si>
  <si>
    <t>{F5B6D439-7CFA-401E-B69B-3EBE61A6B4EA}</t>
  </si>
  <si>
    <t>{9BF321DB-D41E-4194-A3E2-29726309B4CC}</t>
  </si>
  <si>
    <t>{CEF90C9B-1034-49F7-943A-26BFE28898B4}</t>
  </si>
  <si>
    <t>{E34C12DF-C025-4CBE-AC04-62D20F8E8EC9}</t>
  </si>
  <si>
    <t>{474C056A-21ED-45B6-BF03-8B833E5006C4}</t>
  </si>
  <si>
    <t>{0E6FB9B3-7E2A-48FC-A7BE-5DBF85C92216}</t>
  </si>
  <si>
    <t>{46025FB3-A022-43A2-A1D6-F3EDC0490915}</t>
  </si>
  <si>
    <t>{C5A442F6-5512-4C82-A74A-A508A3B1F201}</t>
  </si>
  <si>
    <t>{51EF2EBC-AC06-4DD4-85EF-57AD459E6F61}</t>
  </si>
  <si>
    <t>{FCA6B503-0CDA-4D05-9D8D-3343773C1BD9}</t>
  </si>
  <si>
    <t>{EF4C62B8-0FD8-440F-83FC-007792DEB082}</t>
  </si>
  <si>
    <t>{A56916DF-E9DB-4F29-B826-F0D4E6C55593}</t>
  </si>
  <si>
    <t>{B86A3FF4-A5CD-46EF-98E4-D9478FFBD81C}</t>
  </si>
  <si>
    <t>{CA1068B0-73BE-4ACC-9934-28B9F0E107D7}</t>
  </si>
  <si>
    <t>{C276D991-A1FA-4317-9718-E89E354752BC}</t>
  </si>
  <si>
    <t>{7AA8728E-8239-4E48-A79A-4B8B2D82A2D3}</t>
  </si>
  <si>
    <t>{4408726C-69BA-48AD-8E21-A00C00E03E93}</t>
  </si>
  <si>
    <t>{78059574-2DBE-43E3-BFC2-A98475AF8EBB}</t>
  </si>
  <si>
    <t>{90DB17A2-F373-41F9-92BF-C63FFB770E4A}</t>
  </si>
  <si>
    <t>{035C8754-7927-47AC-BD63-E7D9097EC2DA}</t>
  </si>
  <si>
    <t>{58323053-FE09-4AE7-BA91-8B0B33FF9935}</t>
  </si>
  <si>
    <t>{C4CD7E22-0DCE-4CBE-8099-DA510C8FB8AD}</t>
  </si>
  <si>
    <t>{9C737834-300C-4ADE-967D-D85D49D21F6A}</t>
  </si>
  <si>
    <t>{A0715520-535F-4374-AFA9-49B2B77343BB}</t>
  </si>
  <si>
    <t>{D3DEFD0F-C7F1-491A-BB82-6190353B723D}</t>
  </si>
  <si>
    <t>{C5DC772B-A35D-40F9-974D-71A8C544C275}</t>
  </si>
  <si>
    <t>{658ACA40-3765-419C-B2D9-2285E82F6862}</t>
  </si>
  <si>
    <t>{7C11C8AA-1826-442F-976C-EDE2501F668D}</t>
  </si>
  <si>
    <t>{ECD18043-70B4-4540-B23C-9FAB87880C72}</t>
  </si>
  <si>
    <t>{BCEE515F-5EE3-4487-95D3-1B1B22D6C6A6}</t>
  </si>
  <si>
    <t>{451B86B6-6526-4292-8788-B69395EC2C65}</t>
  </si>
  <si>
    <t>{7679FD5B-41C8-41C9-9D3E-CCC3E451B16F}</t>
  </si>
  <si>
    <t>{6A53DD91-AA21-48AF-B1E9-2B186B9A711A}</t>
  </si>
  <si>
    <t>{2B8AEC61-ABD5-4237-8A91-FBAB77532C8C}</t>
  </si>
  <si>
    <t>{BE00C314-638D-4A25-B8F6-9B4436BCD50A}</t>
  </si>
  <si>
    <t>{0842B5F7-54FE-4F79-ADDD-8311D5CD3ED5}</t>
  </si>
  <si>
    <t>{A81ADAD8-5285-42B6-ACCA-AC5E242C50F6}</t>
  </si>
  <si>
    <t>{5ED5354B-3333-460B-8C56-E44D6D0E021B}</t>
  </si>
  <si>
    <t>{7D6BB999-F41D-4DBA-99C3-A54C2E6449C8}</t>
  </si>
  <si>
    <t>{9A32A3D7-CD43-4EE3-B270-98BD8C14F577}</t>
  </si>
  <si>
    <t>{D230AED9-2003-42CB-86D3-9040D0785431}</t>
  </si>
  <si>
    <t>{382CC58B-549F-47EC-A83E-13DF38A667C3}</t>
  </si>
  <si>
    <t>{E9BA3DCA-060B-4DC5-ABF0-0E9358E2703D}</t>
  </si>
  <si>
    <t>{141EA575-CB57-40E3-843B-1C268B813E25}</t>
  </si>
  <si>
    <t>{B94DC809-48B6-4A50-BEBB-3486A10B5DE4}</t>
  </si>
  <si>
    <t>{162CE507-AF06-4095-B541-C882B76A8264}</t>
  </si>
  <si>
    <t>{185647EB-3C94-4E8A-879E-7BB12FB9C155}</t>
  </si>
  <si>
    <t>{6A97DE64-9734-4F9D-BD1B-1C6ED4CDAC3A}</t>
  </si>
  <si>
    <t>{D2F6CC8C-1D48-4B50-83D4-F87E8718C562}</t>
  </si>
  <si>
    <t>{2A1A16C3-7E67-41CC-9091-BA09BA2EFC7F}</t>
  </si>
  <si>
    <t>{99885397-97C2-4853-8F08-C71451B99AD6}</t>
  </si>
  <si>
    <t>{DF115254-C2DF-4292-9108-7468B0015488}</t>
  </si>
  <si>
    <t>{AE559896-E28C-42EA-8506-060E25633ED1}</t>
  </si>
  <si>
    <t>{AA0662C5-D360-49BF-898B-B097CD7A336D}</t>
  </si>
  <si>
    <t>{C86D182C-08BB-48BD-BDAE-8F070C57B8E0}</t>
  </si>
  <si>
    <t>{4C3C0166-4B30-4F05-9EEA-4ACB90DF9803}</t>
  </si>
  <si>
    <t>{CA65A943-2745-48A8-B03F-6883E885DB9F}</t>
  </si>
  <si>
    <t>{DC138122-BEA1-4D67-A67B-DD4291A5D1E9}</t>
  </si>
  <si>
    <t>{8AEADD44-C2C0-4021-8D91-0152D198382A}</t>
  </si>
  <si>
    <t>{40B837A2-5D80-4B9D-88F5-4802CAADD172}</t>
  </si>
  <si>
    <t>{22737047-B904-40D8-9790-EC2A6112BB71}</t>
  </si>
  <si>
    <t>{53E15EB0-F1E9-4409-9786-A97D99BFF409}</t>
  </si>
  <si>
    <t>{65451178-1FF5-4047-BDE1-301CCFF08A83}</t>
  </si>
  <si>
    <t>{7A76F5BA-C6BF-40D8-98C4-B80FCD148143}</t>
  </si>
  <si>
    <t>{D236F26E-C402-4126-BAA0-95C0B9D821AB}</t>
  </si>
  <si>
    <t>{7B6A4EE6-AAE8-4856-97C6-BF44F6324D70}</t>
  </si>
  <si>
    <t>{0A6F6575-CD6E-4E63-ADF9-719C9889B707}</t>
  </si>
  <si>
    <t>{9DC7471D-8F2A-49E5-8A8F-628C3443C438}</t>
  </si>
  <si>
    <t>{97171224-61A7-48EB-AA09-F3349A6F57CF}</t>
  </si>
  <si>
    <t>{076AC8E1-6E29-44DC-B5CC-01C6A873BE4E}</t>
  </si>
  <si>
    <t>{2D2FD6A2-F4A1-4700-B243-C5B1DDC9ED79}</t>
  </si>
  <si>
    <t>{147CD00D-8301-4C45-8594-444E634817DC}</t>
  </si>
  <si>
    <t>{DE441BAE-03D1-4112-8688-EBE127651728}</t>
  </si>
  <si>
    <t>{3C1D3E3B-6473-44E9-909B-994FC939EFB3}</t>
  </si>
  <si>
    <t>{D44E868C-3CF7-4096-B95A-E64FBB2F79CC}</t>
  </si>
  <si>
    <t>{7A0CDA0E-07B8-46A8-BF6D-C54DF8D8B6D0}</t>
  </si>
  <si>
    <t>{771F1FB7-5EEB-42DC-969A-45B0104DCE01}</t>
  </si>
  <si>
    <t>{A7D9982B-1833-4720-9FB2-C047018AA7EC}</t>
  </si>
  <si>
    <t>{B478CCFC-57FD-494D-B018-7D8232199949}</t>
  </si>
  <si>
    <t>{0C50AD05-D11C-4BCF-9D1A-507F83D0BF4F}</t>
  </si>
  <si>
    <t>{2BD2CD23-C367-4335-B8E1-78517307A7F0}</t>
  </si>
  <si>
    <t>{E075A5F1-9050-4FCA-929D-F4F64888C781}</t>
  </si>
  <si>
    <t>{F3EA1F84-160F-4003-B817-1E7B0409A191}</t>
  </si>
  <si>
    <t>{77EE57C2-CF98-48C4-8B9B-5BEF9CDD7DC5}</t>
  </si>
  <si>
    <t>{DF88F1E2-ECC4-4ED2-B3BD-FB1EA0720C08}</t>
  </si>
  <si>
    <t>{192DD2C7-17E3-4EEC-9CBF-306B8E91C87B}</t>
  </si>
  <si>
    <t>{87B65C68-030C-479B-A6DE-2F94C6659AB8}</t>
  </si>
  <si>
    <t>{CD2698DE-0FE1-401F-BA4E-4E10F262A3F3}</t>
  </si>
  <si>
    <t>{E73ACC00-B419-4229-8101-4A858DA0012F}</t>
  </si>
  <si>
    <t>{68334FAF-E930-48C8-BE37-B5D27617E18F}</t>
  </si>
  <si>
    <t>{C3CA211F-0BE5-417A-A13F-2A10E7575F64}</t>
  </si>
  <si>
    <t>{E7C0CED8-7DC9-45D7-843E-C3C3570F20C2}</t>
  </si>
  <si>
    <t>{D0B94E7D-987C-45C6-80AA-086B08E0158F}</t>
  </si>
  <si>
    <t>{0D9B1B5D-0EA9-4245-BA56-244DCAF7EE3A}</t>
  </si>
  <si>
    <t>{F6CFFADE-7AE7-4F7A-AFE8-222E3DBDD9C6}</t>
  </si>
  <si>
    <t>{B15B5A2D-E181-4D26-A6AA-51A8C07D4A89}</t>
  </si>
  <si>
    <t>{47240B0E-DEA8-4834-A6DC-9CF29D9BB950}</t>
  </si>
  <si>
    <t>{BF875370-68CB-4D4B-B899-190286204B70}</t>
  </si>
  <si>
    <t>{30094C2C-8B3C-4150-9FD5-1ABAAED143EA}</t>
  </si>
  <si>
    <t>{FBE537CD-5C60-4019-A71C-E7E71EA785B2}</t>
  </si>
  <si>
    <t>{84FD8ECA-F69D-494C-BFBD-BE50FF4E8A66}</t>
  </si>
  <si>
    <t>{4892DCE8-7878-44F4-B400-3D344DF231D9}</t>
  </si>
  <si>
    <t>{50AB31E9-0F50-4981-957A-288967F6BFDC}</t>
  </si>
  <si>
    <t>{F7A089D4-F985-42E4-9007-E241F442E882}</t>
  </si>
  <si>
    <t>{26F44C12-B267-4761-9D47-DF171715092F}</t>
  </si>
  <si>
    <t>{29CD782E-5390-4FEA-BD09-425C7D6B14B5}</t>
  </si>
  <si>
    <t>{3E3DEC09-FAB0-4B12-92A4-F6F6612F3D9A}</t>
  </si>
  <si>
    <t>{E4B89199-CA27-42EE-8A92-2449C4E87DAC}</t>
  </si>
  <si>
    <t>{97362E75-B8AC-405D-B82A-4438484CC287}</t>
  </si>
  <si>
    <t>{5520D9AE-60BE-48B8-94FD-8D2E0119AC63}</t>
  </si>
  <si>
    <t>{DD1C9B20-EA07-45EB-BF53-770A10183544}</t>
  </si>
  <si>
    <t>{A0883539-44AB-448A-B2F2-1A93FEB0DBDE}</t>
  </si>
  <si>
    <t>{53C0FC9E-B6FC-4248-8C24-3DA55305153C}</t>
  </si>
  <si>
    <t>{FBA8EE67-3D6D-42BC-86A1-8A3CA2FB2112}</t>
  </si>
  <si>
    <t>{C120917B-7D7F-4C7D-A665-45455F45EF9D}</t>
  </si>
  <si>
    <t>{9A236887-0E22-4654-BF8D-E51CED98422B}</t>
  </si>
  <si>
    <t>{6AD1736D-8CBB-4ABC-ACA8-0D607A1335E5}</t>
  </si>
  <si>
    <t>{5674D19A-EFBF-4558-A163-D2C0FEDCE474}</t>
  </si>
  <si>
    <t>{6459FF33-3347-4661-80E3-3100C6E9089E}</t>
  </si>
  <si>
    <t>{83887A60-32A5-4774-9387-855C85E49546}</t>
  </si>
  <si>
    <t>{FAF52BE6-1A5E-4F29-84A7-98FC1F95BB1F}</t>
  </si>
  <si>
    <t>{10384D10-25A7-4D14-92AF-A8A5BD34E153}</t>
  </si>
  <si>
    <t>{1950EBD0-2F8A-426A-96F5-2121973DCF1C}</t>
  </si>
  <si>
    <t>{6EEBF39C-CB0B-47EE-8E96-C3640355F9FB}</t>
  </si>
  <si>
    <t>{88B7B2EC-9FDF-4A0D-85BE-C93D06136C9F}</t>
  </si>
  <si>
    <t>{49D276FF-B25B-47E2-9638-C06DC9FFBEA6}</t>
  </si>
  <si>
    <t>{0A9019AF-5A17-4A9A-B107-7F3A781FAC59}</t>
  </si>
  <si>
    <t>{BF6D23BE-5ED2-41FC-906C-C2592D3A73FB}</t>
  </si>
  <si>
    <t>{2F73FE6E-9BAC-4E6C-A6E2-A1DA85A3B8C9}</t>
  </si>
  <si>
    <t>{36CB2F4D-E23D-4DEA-8A2F-DDE2A00757A4}</t>
  </si>
  <si>
    <t>{639708D9-8E66-40D7-9DFB-5A87DADE42C3}</t>
  </si>
  <si>
    <t>{40BC5833-3186-4199-817D-51586567D853}</t>
  </si>
  <si>
    <t>{E14F75D5-BE36-421E-87B5-E9E208D93F3A}</t>
  </si>
  <si>
    <t>{1D273A64-7F57-43CA-8458-3733C7416E15}</t>
  </si>
  <si>
    <t>{4EE7A7BD-C885-4F7C-8D55-4D542AA6DFFB}</t>
  </si>
  <si>
    <t>{12CBB9C5-70CB-40CA-B919-78769F274E0F}</t>
  </si>
  <si>
    <t>{2B6EC1D2-83C0-4670-96A4-3E3FCC3ED8E9}</t>
  </si>
  <si>
    <t>{523F6114-C987-4A89-8537-D804986A8590}</t>
  </si>
  <si>
    <t>{1BFB885E-4830-43A4-8BCF-A8492284FF50}</t>
  </si>
  <si>
    <t>{1872598B-0338-4713-B8C7-51C3B388E545}</t>
  </si>
  <si>
    <t>{4B0EFFF1-5A5F-4D7F-A0EC-16E678C5A63C}</t>
  </si>
  <si>
    <t>{C9F9EBA3-C190-4B35-BFAA-E7DFE763E763}</t>
  </si>
  <si>
    <t>{2B7F3E15-A45A-4F44-92A3-BEE08712EE23}</t>
  </si>
  <si>
    <t>{028F181F-25F0-4E19-8FD6-93A4429F8960}</t>
  </si>
  <si>
    <t>{A2EEED0F-E7BE-4E8B-BEB6-650C84990BB9}</t>
  </si>
  <si>
    <t>{9233312D-0AEA-4C6E-A2D5-DA7E5A2707B6}</t>
  </si>
  <si>
    <t>{711150C6-544A-48BF-811A-C964CA7A4B54}</t>
  </si>
  <si>
    <t>{5618B34B-9122-4C5A-AD52-02A421530553}</t>
  </si>
  <si>
    <t>{37253AA4-FCF2-49DD-BE6F-AF9623932C61}</t>
  </si>
  <si>
    <t>{640C4BCE-151C-45D9-9E50-6F34AEFF122C}</t>
  </si>
  <si>
    <t>{E32807D2-AB32-44E6-A46E-143C803D6765}</t>
  </si>
  <si>
    <t>{81924213-55D3-4030-9133-8A0AC9FA7008}</t>
  </si>
  <si>
    <t>{42B11902-CECB-4290-B1C1-2ADB0F20AC45}</t>
  </si>
  <si>
    <t>{376CBECD-27A1-4044-8A64-4D89C8FAE5BA}</t>
  </si>
  <si>
    <t>{62531F76-DE9E-44E1-A40D-56C26978FF82}</t>
  </si>
  <si>
    <t>{7BE3E379-46FF-4226-BCEC-D9CF6A7B8EBF}</t>
  </si>
  <si>
    <t>{1D0CCDA9-691C-4CD4-A4A7-29F6F7CE6A42}</t>
  </si>
  <si>
    <t>{9054A757-6E31-4B34-AFAB-CB6C598EB080}</t>
  </si>
  <si>
    <t>{30C190C7-7BA3-425F-9A4B-8A8FCA82569B}</t>
  </si>
  <si>
    <t>{B0BCCBD9-AC5F-42D0-9F4E-BA85E9E44E04}</t>
  </si>
  <si>
    <t>{C13604B5-9F20-4563-AD27-D6A284CCCB86}</t>
  </si>
  <si>
    <t>{2670CE80-D9E2-4839-8BC0-CA25249AF06B}</t>
  </si>
  <si>
    <t>{0147E29A-A6C3-478C-8548-8FD22E70947A}</t>
  </si>
  <si>
    <t>{8E80D6A3-6AE8-4F88-BF5E-FA9C778882E6}</t>
  </si>
  <si>
    <t>{CCBB5C0A-1B60-4260-A353-937D278421C0}</t>
  </si>
  <si>
    <t>{E6C5B674-0BF9-4491-82B7-A936247B525F}</t>
  </si>
  <si>
    <t>{B31A00A3-E8DA-4A24-9790-AE37A7A33933}</t>
  </si>
  <si>
    <t>{F7EE82D1-8D04-4AC9-AEA0-CE0A3CA4DFA6}</t>
  </si>
  <si>
    <t>{8A1A852F-9713-4CB3-9068-035F2ACF3DEF}</t>
  </si>
  <si>
    <t>{D2A0FE76-E7BD-4C3A-B636-EC440FB0E9C7}</t>
  </si>
  <si>
    <t>{DFBBDB88-AF8D-431E-BBD4-C55D7A24392A}</t>
  </si>
  <si>
    <t>{E8A604BB-A7D5-4821-870A-DB49324AF919}</t>
  </si>
  <si>
    <t>{028A45F3-C182-4A8E-A180-C3973251EDF1}</t>
  </si>
  <si>
    <t>{0B5C5436-6F27-4682-8952-AD4C3BC673B8}</t>
  </si>
  <si>
    <t>{5D049BA4-9BB4-40F6-B745-DF914DF58CEC}</t>
  </si>
  <si>
    <t>{BA926EC0-2F04-4CAB-9035-11D37DCBC11E}</t>
  </si>
  <si>
    <t>{0E97FB0A-58CC-4CBC-BE24-0FA6BA47FE39}</t>
  </si>
  <si>
    <t>{40A8478C-84B4-4F42-8EF1-553DC784D37E}</t>
  </si>
  <si>
    <t>{2FE47A17-F4A4-4E4D-849F-8FED246A56C1}</t>
  </si>
  <si>
    <t>{49264403-7B83-4A08-B554-B6D627D53DBE}</t>
  </si>
  <si>
    <t>{DEA9C2B2-3FDC-4B81-AA57-5E28AA3E21FD}</t>
  </si>
  <si>
    <t>{094B9C63-042D-4A99-A3DC-7DA13C4F9412}</t>
  </si>
  <si>
    <t>{FDF8F4A2-C268-458B-A926-A15F2C7681D7}</t>
  </si>
  <si>
    <t>{6715282A-47B4-43FD-B76C-4F6BCB185395}</t>
  </si>
  <si>
    <t>{BC8B6D8C-0B56-4803-ADB4-58A84BF4AAD9}</t>
  </si>
  <si>
    <t>{2F5826D2-72CD-4A8A-AF3E-5F43F767EFAD}</t>
  </si>
  <si>
    <t>{6CB8F0EA-F176-40D8-A7B9-B4B43962F501}</t>
  </si>
  <si>
    <t>{8557FCBF-896D-449D-91D3-9FDC5BA6C62C}</t>
  </si>
  <si>
    <t>{BD8D7B7E-226B-4A0B-804D-113C10C89047}</t>
  </si>
  <si>
    <t>{843A1C0B-88C6-43F6-8F5D-97356424BBE9}</t>
  </si>
  <si>
    <t>{7430D9D7-6794-4046-B454-285A8887C4F7}</t>
  </si>
  <si>
    <t>{8BA2BF77-4BC7-4622-8BE4-19090BB124E3}</t>
  </si>
  <si>
    <t>{1AF79476-4CCF-4526-A0C7-4397B284466A}</t>
  </si>
  <si>
    <t>{FE31C35D-12D8-4648-AB6E-A5756B7B0FF4}</t>
  </si>
  <si>
    <t>{57164759-33DE-4ECF-8306-4AD2BD457D30}</t>
  </si>
  <si>
    <t>{99C43137-C046-4E15-9AD1-1E01A2101BF4}</t>
  </si>
  <si>
    <t>{68125F1A-663D-4042-BFDE-778E55ADAF43}</t>
  </si>
  <si>
    <t>{D058FE19-B571-42CF-A1DD-15B3276EFA27}</t>
  </si>
  <si>
    <t>{063334B0-057A-4A41-A13D-057D10F4C90C}</t>
  </si>
  <si>
    <t>{61F7A091-A0B8-4915-B423-07AE38584F05}</t>
  </si>
  <si>
    <t>{F285C233-57FA-4C5A-B338-41F7BDF1B6B8}</t>
  </si>
  <si>
    <t>{B7F49BB2-EB45-41EA-96EB-AC4EE6E9AFC4}</t>
  </si>
  <si>
    <t>{9D4A01EE-9C41-463E-933F-18B7233E0359}</t>
  </si>
  <si>
    <t>{7D86343F-E632-49AF-ACC2-C900BB909EE7}</t>
  </si>
  <si>
    <t>{45C37CD7-F8B7-43C6-AB0E-80F5E8560E5A}</t>
  </si>
  <si>
    <t>{654B7137-089B-4CFC-9921-7552C7BC06D7}</t>
  </si>
  <si>
    <t>{96897BFB-5891-41C9-9B17-FBF7653E465F}</t>
  </si>
  <si>
    <t>{715D4459-A7F7-4795-91ED-546D8C16DF9C}</t>
  </si>
  <si>
    <t>{6E50EE44-43B6-4A99-B43A-24A88E527327}</t>
  </si>
  <si>
    <t>{D08830A9-F90C-48C1-B0F9-F36AE87F2B3C}</t>
  </si>
  <si>
    <t>{FBD6EB65-8D9B-415A-9E30-DC5683705510}</t>
  </si>
  <si>
    <t>{1DBB9FE6-66E8-48A9-A150-407BD7FDE5B5}</t>
  </si>
  <si>
    <t>{E1E38F60-A4FD-4DE2-BB5C-445CF800DBE5}</t>
  </si>
  <si>
    <t>{0B6E182D-6A72-4294-9C7C-3F0C8128D349}</t>
  </si>
  <si>
    <t>{C8A9A207-0539-41C7-8CE8-02567FC5DBA2}</t>
  </si>
  <si>
    <t>{17D7207F-280D-4F51-9635-FD3A5029A939}</t>
  </si>
  <si>
    <t>{E7FB3F20-C37B-4E8A-BF33-9C53350027AF}</t>
  </si>
  <si>
    <t>{71DA54F3-2929-44C8-8AE5-700692E589FF}</t>
  </si>
  <si>
    <t>{BE648CDA-A871-4B63-A9EE-F13494F97607}</t>
  </si>
  <si>
    <t>{84A494C6-14E5-4633-8BD3-1E8D5A11F4FE}</t>
  </si>
  <si>
    <t>{A81AE22E-C555-4C49-B571-73DE3C90FA03}</t>
  </si>
  <si>
    <t>{D035BD36-14B5-4CD5-A91A-DD014A851D42}</t>
  </si>
  <si>
    <t>{4D23958D-02D3-4AD8-A811-F26B210A0CC7}</t>
  </si>
  <si>
    <t>{5064C728-F155-4B11-8570-5878463FFB71}</t>
  </si>
  <si>
    <t>{14C7DD57-7696-4D49-B211-5EB522DA3048}</t>
  </si>
  <si>
    <t>{CB09E8F7-4C6B-4445-9869-819A9FF9ED3D}</t>
  </si>
  <si>
    <t>{B8548444-B23F-442C-B49C-D8C3911057C3}</t>
  </si>
  <si>
    <t>{CA76C5D6-BA51-4BC8-95EE-573D727230E8}</t>
  </si>
  <si>
    <t>{BB40EA3C-B366-47B0-ADCD-0F95EC584E1E}</t>
  </si>
  <si>
    <t>{9586AC2D-990E-48EE-82B7-FC8BD6E04D68}</t>
  </si>
  <si>
    <t>{84DB389C-D6BA-42FF-87B8-371B93CF8BCB}</t>
  </si>
  <si>
    <t>{6B0DA063-B05C-4DCD-82EB-A824BC8A9964}</t>
  </si>
  <si>
    <t>{51537BED-CDFA-461C-AF84-9C251D9A737B}</t>
  </si>
  <si>
    <t>{B28A245B-A1D2-48B0-8042-C5579ECE904A}</t>
  </si>
  <si>
    <t>{701BDDE7-871E-43AB-A6D8-F44E3FCBB538}</t>
  </si>
  <si>
    <t>{8299DC06-716A-45E6-9290-D77AD8C72585}</t>
  </si>
  <si>
    <t>{3BB54592-6F49-4AB3-AEF4-F770109DF6BE}</t>
  </si>
  <si>
    <t>{4492101A-C7FB-459C-B0DA-664A7469E365}</t>
  </si>
  <si>
    <t>{7B5B3CD0-EE21-4DBB-B437-C3DBA0DFA8BE}</t>
  </si>
  <si>
    <t>{C7B63914-BB36-45A8-8518-7465DF5C92F0}</t>
  </si>
  <si>
    <t>{DB049AAE-4BAE-456B-B197-60495006FF12}</t>
  </si>
  <si>
    <t>{8460AD99-FCB8-4401-97A7-C3C6A93305E7}</t>
  </si>
  <si>
    <t>{288B5E9F-8AE4-4B77-B3D5-7AF40CB52A60}</t>
  </si>
  <si>
    <t>{22223702-FDBF-468C-B9CE-45AC06E92347}</t>
  </si>
  <si>
    <t>{4EB887F6-5A5F-4863-8F02-1587027EB0CF}</t>
  </si>
  <si>
    <t>{87765C14-34BF-4714-A0CD-E538C229B969}</t>
  </si>
  <si>
    <t>{C71F1F7F-6270-4CA0-AC53-DA4702699705}</t>
  </si>
  <si>
    <t>{01C5DB24-1F6D-46D2-9D37-9D35570DCFD7}</t>
  </si>
  <si>
    <t>{98C8BB1F-5F9A-4863-B9E2-5019D39C212A}</t>
  </si>
  <si>
    <t>{0C2D18D7-E3E2-45CF-896D-5F026720E7A6}</t>
  </si>
  <si>
    <t>{F6B36CE7-0504-4C04-8F64-6D111B21435E}</t>
  </si>
  <si>
    <t>{08FD9F4D-CB03-4F86-92CC-3DF95F294A46}</t>
  </si>
  <si>
    <t>{A4F4AEF6-04FF-496D-ADC2-8392BF76C6C5}</t>
  </si>
  <si>
    <t>{CF7AA02B-9B77-427E-AE47-7B0A55816F65}</t>
  </si>
  <si>
    <t>{F0ACA053-752D-457B-B48D-939216BAD1B6}</t>
  </si>
  <si>
    <t>{EBDD519D-3654-4714-ADC2-1BB9FE0B5558}</t>
  </si>
  <si>
    <t>{B7A64AE6-63B9-40B3-B291-A4FD51DA7324}</t>
  </si>
  <si>
    <t>{BBD2CE2C-58AD-429A-9AF4-816CB1CE156F}</t>
  </si>
  <si>
    <t>{3ABD548E-C499-4482-8B7A-CAD7EBD65914}</t>
  </si>
  <si>
    <t>{E141E189-E868-453D-B84D-917048BA7ADA}</t>
  </si>
  <si>
    <t>{44FEF701-3256-423C-AE66-C78DA5A0674E}</t>
  </si>
  <si>
    <t>{2FD97988-83CC-4C30-9BC9-F1E02D2E8916}</t>
  </si>
  <si>
    <t>{390F8675-B78C-43D3-B256-B9D3D828B310}</t>
  </si>
  <si>
    <t>{ED6AB559-6023-49D7-B13A-54148565F2D0}</t>
  </si>
  <si>
    <t>{ED5B37EE-F79B-4D98-B7C4-085DF2BFC0D8}</t>
  </si>
  <si>
    <t>{6A647E72-42E8-4C57-869C-B5BC67C8149E}</t>
  </si>
  <si>
    <t>{0E82937E-76CD-4D28-9FFB-9947CFE123D8}</t>
  </si>
  <si>
    <t>{AEE85B41-49BB-4D33-96EA-FD420B1B3190}</t>
  </si>
  <si>
    <t>{0A34BAFA-C613-45CB-93B2-A7DC5ADF43F0}</t>
  </si>
  <si>
    <t>{17D74689-7C97-45A2-913F-12459E41CB18}</t>
  </si>
  <si>
    <t>{D74E68EB-A395-4343-BC9E-F28BEE038458}</t>
  </si>
  <si>
    <t>{182B84DC-3EE8-4A5D-B04F-8B55221DB126}</t>
  </si>
  <si>
    <t>{2637F39E-032A-4F4E-9CBA-1C1F4AF12ADB}</t>
  </si>
  <si>
    <t>{A838CFCE-EFBB-4514-A06E-7B5C5A06F708}</t>
  </si>
  <si>
    <t>{EF577C20-59C5-461B-8E3A-8472D42315DC}</t>
  </si>
  <si>
    <t>{C62D83AC-48E6-422E-AFA6-6FD1366B3705}</t>
  </si>
  <si>
    <t>{EA4E5948-841D-4DE1-A0BA-24100CCCD2B8}</t>
  </si>
  <si>
    <t>{150D606E-0B8A-42EA-BA87-464D936128CC}</t>
  </si>
  <si>
    <t>{E4C8560F-9BF8-47E4-9635-1A65BFD17FBC}</t>
  </si>
  <si>
    <t>{BF6F81AF-D383-473E-AD9A-00C690BC09A5}</t>
  </si>
  <si>
    <t>{8AC214D3-142C-4C39-8A9D-010030F689C1}</t>
  </si>
  <si>
    <t>{1EACF63C-A1C6-4665-857D-17D629B2AA97}</t>
  </si>
  <si>
    <t>{EA6E6719-F5C1-4B55-97D4-372D3A8ABC2C}</t>
  </si>
  <si>
    <t>{5EA973C9-28AA-49F3-BF3E-A72950A6DE22}</t>
  </si>
  <si>
    <t>{2D0F1865-0442-43B9-A6CF-D5D3DFDF6564}</t>
  </si>
  <si>
    <t>{2CE68598-C589-4BA2-AC7F-C437A9090414}</t>
  </si>
  <si>
    <t>{36925A8A-2544-4AFE-A87B-92DDFCC873B8}</t>
  </si>
  <si>
    <t>{ED68A393-F39E-4918-97D4-5866F9418C94}</t>
  </si>
  <si>
    <t>{4FDC0B38-84E4-4EB0-AAE3-947BED917ED5}</t>
  </si>
  <si>
    <t>{B0A06833-BA72-406F-9B43-9CF9706AEA7B}</t>
  </si>
  <si>
    <t>{8253D1D5-901C-426B-A78B-E816B383EAE3}</t>
  </si>
  <si>
    <t>{316F74E3-629D-446C-8B32-03216CB9A899}</t>
  </si>
  <si>
    <t>{172E070D-5CB1-44A3-AAA0-28307A4E3494}</t>
  </si>
  <si>
    <t>{1FAA54DE-8F4D-4D34-AAED-13A499C698E0}</t>
  </si>
  <si>
    <t>{F7764704-2E5A-44A3-9A63-029CB27AEAD1}</t>
  </si>
  <si>
    <t>{0A25A20E-15C7-472D-B8B6-5897A07DBA2B}</t>
  </si>
  <si>
    <t>{9AB614F9-960D-4D78-A5E2-384247B4980C}</t>
  </si>
  <si>
    <t>{00829677-89F1-46FC-88BB-A353CF25B1AE}</t>
  </si>
  <si>
    <t>{20D27C57-7E67-4590-BACC-E8FD8BFDBD8D}</t>
  </si>
  <si>
    <t>{FDA318A4-7982-44F5-9403-6092FD0430AA}</t>
  </si>
  <si>
    <t>{0A5AEFD1-5C65-4800-8F5D-AC97E15DF463}</t>
  </si>
  <si>
    <t>{7C73C2BE-F4E3-4261-87F9-C0170DD8E9F9}</t>
  </si>
  <si>
    <t>{F7DECD9E-F489-4D93-8ADC-AA88DFE6F324}</t>
  </si>
  <si>
    <t>{1FF48C82-6CB5-49EE-890F-19D6A4C7DDA2}</t>
  </si>
  <si>
    <t>{8582F934-A64C-482F-A224-5ED666FD0376}</t>
  </si>
  <si>
    <t>{4E2B9856-B799-4663-AA74-98B2F9D94EFE}</t>
  </si>
  <si>
    <t>{D98EC79B-04EA-471D-976F-C25B98C61754}</t>
  </si>
  <si>
    <t>{C736DFFA-C48B-4D42-9845-94BF7D75300A}</t>
  </si>
  <si>
    <t>{EC879253-2C77-47FE-873C-C119EE28EAB4}</t>
  </si>
  <si>
    <t>{18BB607F-0538-4A77-B7BE-CBEFDA3334B2}</t>
  </si>
  <si>
    <t>{2E5FE30A-2D8D-454C-A983-06215DC7AEDD}</t>
  </si>
  <si>
    <t>{EE6EC6B2-7487-4C26-8329-4B5B94A4BD79}</t>
  </si>
  <si>
    <t>{6E3CEAD2-036B-4AB0-862F-3E6F25364F4B}</t>
  </si>
  <si>
    <t>{7C038CFB-3C19-4A20-BC0D-19595D1051A3}</t>
  </si>
  <si>
    <t>{1CB467A5-0022-4FE9-85C5-9711627B6683}</t>
  </si>
  <si>
    <t>{96BEC157-8BCC-4C8E-80E1-9A1FF04A3D26}</t>
  </si>
  <si>
    <t>{50B6071D-7EA1-4A34-9786-1009441ACFAD}</t>
  </si>
  <si>
    <t>{BCC316E3-9EB3-4C72-B9E6-8C47A080AC1C}</t>
  </si>
  <si>
    <t>{140EDE55-A4FE-4D6A-842D-5B6A5824228F}</t>
  </si>
  <si>
    <t>{A3FACF52-20FA-4103-8936-A9533A1F1D2A}</t>
  </si>
  <si>
    <t>{A40BC8E5-F09C-4191-B542-FB47E4D2F5A8}</t>
  </si>
  <si>
    <t>{877865D5-23C3-42FF-B58B-3360D5BC19B3}</t>
  </si>
  <si>
    <t>{1BA9C819-E6D8-489F-8B4B-4906F77BBA5A}</t>
  </si>
  <si>
    <t>{F7BCC973-525D-4691-8D44-C3A227B0E7E5}</t>
  </si>
  <si>
    <t>{3B04EA65-F494-4C03-9426-1F2DE34D4EF6}</t>
  </si>
  <si>
    <t>{79A099D7-CBB8-44BC-A11A-FB0C07ACA103}</t>
  </si>
  <si>
    <t>{B38A3481-91A4-4FEB-A358-C5BBC921B58E}</t>
  </si>
  <si>
    <t>{51B523B0-AA0B-4345-9072-E9C00AA7E60D}</t>
  </si>
  <si>
    <t>{F02349E3-9AD2-4E5E-8737-38D43CD67ABB}</t>
  </si>
  <si>
    <t>{07A6017F-7E48-45BC-A05B-EAF4C2EF40AC}</t>
  </si>
  <si>
    <t>{493E29FB-2412-4C73-AF1C-D9D287749600}</t>
  </si>
  <si>
    <t>{67C456CD-D9CD-40A6-8956-6356F91A360B}</t>
  </si>
  <si>
    <t>{00DADF71-50E2-4882-99DA-DDD5A2AC0126}</t>
  </si>
  <si>
    <t>{18DB7005-9BAB-4052-9F26-38C776CF9DD7}</t>
  </si>
  <si>
    <t>{BA155185-ACF6-4209-9762-886F7B15FC40}</t>
  </si>
  <si>
    <t>{8AEA7DFE-1E31-4375-8061-A6DE2F8BCB4E}</t>
  </si>
  <si>
    <t>{FBCFC995-F7C3-47BF-8A72-209D8C0E2155}</t>
  </si>
  <si>
    <t>{B6F76D1C-47AB-4F45-A057-741CD23C9A22}</t>
  </si>
  <si>
    <t>{BE1319C0-902F-400F-B552-78F73867A6F3}</t>
  </si>
  <si>
    <t>{21D9DF05-CCE5-4C4A-B9A1-41A4E17B04AE}</t>
  </si>
  <si>
    <t>{25AEA0C7-C1D6-4724-B1B6-127905EC5738}</t>
  </si>
  <si>
    <t>{1D2B2A5A-19A6-404A-A27D-D90247EF0213}</t>
  </si>
  <si>
    <t>{CF4C36B9-9F06-42AE-ABAF-DD649F1A4B18}</t>
  </si>
  <si>
    <t>{6DF47F9C-BFCE-4916-BB4A-8EA8C04F0E2E}</t>
  </si>
  <si>
    <t>{14ECF69F-07E1-4C8F-ABF0-07287A305558}</t>
  </si>
  <si>
    <t>{445A5570-938A-460F-8C0F-7010FF8186F7}</t>
  </si>
  <si>
    <t>{D7427855-F314-4F16-8C1F-C7117C33A84A}</t>
  </si>
  <si>
    <t>{7C1539C1-0788-45EA-A151-F8D44014452A}</t>
  </si>
  <si>
    <t>{F22EB17E-E99E-47C8-AF31-FBFF1FFEE46E}</t>
  </si>
  <si>
    <t>{14F4DDD0-0576-41BA-BE7E-167981235301}</t>
  </si>
  <si>
    <t>{5D80AAFC-8E95-4CF9-BE6D-D10240428158}</t>
  </si>
  <si>
    <t>{1FF96EDB-D1F9-4F61-9A30-708E666C34A3}</t>
  </si>
  <si>
    <t>{D3A653BB-BED9-43F1-9AE9-AE81E62C57DF}</t>
  </si>
  <si>
    <t>{168604D3-ED08-4518-987E-853D64584BE8}</t>
  </si>
  <si>
    <t>{28AECF04-EC68-4F54-9522-7064BF6222A0}</t>
  </si>
  <si>
    <t>{5116E7DD-2B9B-480D-A9C3-D124825DF955}</t>
  </si>
  <si>
    <t>{C6654662-11F0-4D83-A95D-208DF8A0504F}</t>
  </si>
  <si>
    <t>{CDD48079-D077-4D5B-90F7-C9E7E7E6C5AF}</t>
  </si>
  <si>
    <t>{2528CD22-DF70-4169-8AA9-ADEB7A57F024}</t>
  </si>
  <si>
    <t>{7BBA98AC-903B-46D0-9E4F-4957DBF75D0C}</t>
  </si>
  <si>
    <t>{7B74DD58-1702-439B-A989-92996B69BD16}</t>
  </si>
  <si>
    <t>{4C8FF8B5-2670-46EB-BE90-71C904BE6A68}</t>
  </si>
  <si>
    <t>{747E44D0-20C5-433C-8D1F-C0CFDFCF4F85}</t>
  </si>
  <si>
    <t>{3F5CE130-8BAF-4723-8E8C-55E94A1E784E}</t>
  </si>
  <si>
    <t>{CEE2299F-3CC8-4067-8805-4F338ED1E826}</t>
  </si>
  <si>
    <t>{1CCFE33A-895C-4A26-B91D-98A33C841EFB}</t>
  </si>
  <si>
    <t>{5DAE9B9A-00B3-4E81-A215-8BCE526DCD0E}</t>
  </si>
  <si>
    <t>{2F519CC0-C4AB-4C47-953F-93449E94C7FF}</t>
  </si>
  <si>
    <t>{6645931A-6E5C-4895-9063-E3F1A63274D9}</t>
  </si>
  <si>
    <t>{3E56C0AD-B0B3-419E-89C5-9D13B0172B0F}</t>
  </si>
  <si>
    <t>{34AA24EC-0669-475C-A3F0-16190925270E}</t>
  </si>
  <si>
    <t>{5AB52153-DF5E-44D3-AB59-5693C9FCAE50}</t>
  </si>
  <si>
    <t>{631ED9F0-C12A-428B-BB19-9460F01E3EB5}</t>
  </si>
  <si>
    <t>{ECE84608-0933-4ADC-B1DF-2F947CDD1F46}</t>
  </si>
  <si>
    <t>{CE512D49-9F25-4703-8E68-42273A24566E}</t>
  </si>
  <si>
    <t>{20A8C36F-DAE7-4A23-AB86-DFAB344941F5}</t>
  </si>
  <si>
    <t>{0FD4FD12-1B7F-4EB6-BB4B-3E2345B9C1C8}</t>
  </si>
  <si>
    <t>{7D10BDB6-28C6-4B0E-833B-88BA373AE629}</t>
  </si>
  <si>
    <t>{2ECA9A10-C411-4E9C-927B-A04E6708DC62}</t>
  </si>
  <si>
    <t>{69F16971-91FD-482D-BA26-13E805277723}</t>
  </si>
  <si>
    <t>{4DA3CA4B-DC0C-409B-8FCC-400954B0A3A9}</t>
  </si>
  <si>
    <t>{198CB105-70F0-4508-8FAB-7F1D405BBD46}</t>
  </si>
  <si>
    <t>{EF684307-DFCC-4191-BE42-6236646AE605}</t>
  </si>
  <si>
    <t>{0ABACF63-C802-4010-A980-340AB830713C}</t>
  </si>
  <si>
    <t>{12394141-501B-466C-BC5F-8B3D5EE2F01F}</t>
  </si>
  <si>
    <t>{0B0B107E-D327-40CB-89FB-F41EF3EACF46}</t>
  </si>
  <si>
    <t>{B69017E3-BED9-4AAA-B81A-A3BEF23027C9}</t>
  </si>
  <si>
    <t>{08C90CCB-4BAD-4B46-BA37-B471201CF429}</t>
  </si>
  <si>
    <t>{C39EFBE5-A022-4245-8411-C89E52D323F8}</t>
  </si>
  <si>
    <t>{13A455AC-5C75-467E-86A4-D0DB31A19E81}</t>
  </si>
  <si>
    <t>{777CA081-061A-4655-8303-C5A50202B9E1}</t>
  </si>
  <si>
    <t>{9291A7B3-A678-4860-A53D-6130F94C23B9}</t>
  </si>
  <si>
    <t>{4E52387A-7699-46C3-8DAC-0D69F63124BC}</t>
  </si>
  <si>
    <t>{AE2206DD-A40A-4C2B-8545-B43B7429D747}</t>
  </si>
  <si>
    <t>{1AE3808B-9BBA-4585-B807-49FB11D52B5A}</t>
  </si>
  <si>
    <t>{243A5DA4-0B23-4611-916E-11E0BFEAF85F}</t>
  </si>
  <si>
    <t>{449AFFCD-268F-4D9F-8A85-FCE822271FBF}</t>
  </si>
  <si>
    <t>{CAFE5BAB-36B3-4A83-A8AD-1082B7F6C873}</t>
  </si>
  <si>
    <t>{517C7C10-607B-4CC1-890C-E00E7798957D}</t>
  </si>
  <si>
    <t>{B52AACB6-0FC9-4161-945A-35CBB58D9F8A}</t>
  </si>
  <si>
    <t>{434657B8-D8C5-4637-A62B-995A312410A7}</t>
  </si>
  <si>
    <t>{CAC9A728-8EAD-4C8B-A5FA-C0E3366A4C74}</t>
  </si>
  <si>
    <t>{8F6C092D-62F2-470A-8A65-7B8A3FA81C69}</t>
  </si>
  <si>
    <t>{A9E051B8-AE31-4FEE-B5B8-3C540B3C6B2D}</t>
  </si>
  <si>
    <t>{742BF4CC-CCA4-4FC7-BD63-BDE933B25ED1}</t>
  </si>
  <si>
    <t>{8E8E776E-7528-4DA7-8E43-E665474F7752}</t>
  </si>
  <si>
    <t>{5DDE893C-896A-4517-81AA-D5F0A0CFA6C9}</t>
  </si>
  <si>
    <t>{45DFD4E4-EBCB-4BEC-BA64-104332458199}</t>
  </si>
  <si>
    <t>{6CFD0A18-C601-4E7E-98A7-98DC72C76E40}</t>
  </si>
  <si>
    <t>{42025974-3F6F-42A1-ACAA-62BF58B17CB2}</t>
  </si>
  <si>
    <t>{377C46EF-7EFD-4B41-BDBE-BC46519A8E3D}</t>
  </si>
  <si>
    <t>{0BB79038-E6B8-4650-A5EE-3B6840292E51}</t>
  </si>
  <si>
    <t>{730B7428-06F8-447B-93B4-E64151D3D20E}</t>
  </si>
  <si>
    <t>{0A3C1C12-DB4F-4E50-B5C3-E1BB543DB376}</t>
  </si>
  <si>
    <t>{C8C9A49F-027F-4589-81FA-258648173E71}</t>
  </si>
  <si>
    <t>{14CA20A0-AFB9-4A1E-8B42-48EF1F08CA31}</t>
  </si>
  <si>
    <t>{823D7FD5-F240-474F-91F7-6E69C18FC917}</t>
  </si>
  <si>
    <t>{703F8B35-A7CF-476B-87B7-2719B37A18EE}</t>
  </si>
  <si>
    <t>{EBAC9138-D8D2-4A9F-8C95-DC7AF68D4553}</t>
  </si>
  <si>
    <t>{23C163AE-E55F-4875-B32B-089FF89DDA82}</t>
  </si>
  <si>
    <t>{AE56518A-7A53-4E8A-89B9-505BC933F9AF}</t>
  </si>
  <si>
    <t>{E705FF54-6AA6-48D3-821A-F8F468C55BB7}</t>
  </si>
  <si>
    <t>{6170B2EE-3087-4B7B-B4EA-26C5E02EE11E}</t>
  </si>
  <si>
    <t>{7DD93ADA-9753-40A7-A661-58E9553CAD2E}</t>
  </si>
  <si>
    <t>{5B02DD74-FFD9-4761-B6BE-471D047CC81A}</t>
  </si>
  <si>
    <t>{21449421-4467-4DF8-8241-10AFBAACB0F0}</t>
  </si>
  <si>
    <t>{F6EF1FA3-1454-499C-AB84-234C70D885A9}</t>
  </si>
  <si>
    <t>{7F1F2757-E9A1-49B5-BB1B-1AA7E7334D9A}</t>
  </si>
  <si>
    <t>{5FF9E66E-6727-4F4A-9618-A5D7CD31B28D}</t>
  </si>
  <si>
    <t>{BD3C06F1-6D7D-480E-A2D7-8D5FF85AC0F1}</t>
  </si>
  <si>
    <t>{37AACF7C-5A0D-403B-98F3-5877CDEBDD69}</t>
  </si>
  <si>
    <t>{685E77E2-6425-451D-9A51-A265172F66B6}</t>
  </si>
  <si>
    <t>{BEEF22CE-2F36-41BE-8993-5C4EAD839F3A}</t>
  </si>
  <si>
    <t>{39FDB447-34F8-40BD-B73D-0634BBA9D5EE}</t>
  </si>
  <si>
    <t>{ACF00A52-884B-44B8-BB79-13AB800D867A}</t>
  </si>
  <si>
    <t>{AAA8E0BA-F117-47CB-A291-E3123D1B2C20}</t>
  </si>
  <si>
    <t>{ED3DE12F-0D55-477F-A9A4-1BF259E2B77A}</t>
  </si>
  <si>
    <t>{D4B6C0E4-CC16-4216-9695-B14FFD464C98}</t>
  </si>
  <si>
    <t>{A0D3B2BD-365F-4CA6-BED1-59BA2185F5D1}</t>
  </si>
  <si>
    <t>{99B9B5A5-4EE1-4D19-AE02-F99591B8E720}</t>
  </si>
  <si>
    <t>{60EDB276-240B-4C05-A8E9-1D2B8D8FE9CE}</t>
  </si>
  <si>
    <t>{5EB445C3-161B-46E5-9A16-8111BB4B5401}</t>
  </si>
  <si>
    <t>{A134AB77-9DE2-4406-A2E4-F9A41BAD22F7}</t>
  </si>
  <si>
    <t>{57C0CC50-18D3-49DB-B2B1-717F7F733BA9}</t>
  </si>
  <si>
    <t>{FFFD4B96-5C51-44DB-8938-7CA02DA975B4}</t>
  </si>
  <si>
    <t>{1E897CF5-4137-46D0-8EA0-B205A9A391F0}</t>
  </si>
  <si>
    <t>{E6D362FB-3312-4F26-AFBC-DB2732FD121C}</t>
  </si>
  <si>
    <t>{94AA2B2F-139A-42B4-A0FB-2CF816C385D6}</t>
  </si>
  <si>
    <t>{5CE43577-C796-4623-B752-E6DF769A6906}</t>
  </si>
  <si>
    <t>{A6A6C7C9-EAD9-4889-B6E1-0C541F14EA6C}</t>
  </si>
  <si>
    <t>{2109C4DA-D869-48F3-8092-A1BC40CA0159}</t>
  </si>
  <si>
    <t>{94493BEC-0367-4464-A2CC-C3B3C03F2DAD}</t>
  </si>
  <si>
    <t>{DC26159A-FD76-4A6D-A206-2393562859A7}</t>
  </si>
  <si>
    <t>{4FCB495B-3DF8-4C8C-BE85-36FCFDF41AC6}</t>
  </si>
  <si>
    <t>{FE953F86-487E-47CC-8387-CA4BAF71A1AC}</t>
  </si>
  <si>
    <t>{434251C6-7D8E-4E03-9A80-F1D0622FA3D9}</t>
  </si>
  <si>
    <t>{A0B365A0-E2C7-4B29-927D-32878E37CCEA}</t>
  </si>
  <si>
    <t>{29189647-934C-4544-B754-987E2C07F4BB}</t>
  </si>
  <si>
    <t>{179AA0E7-67A7-477C-AD44-943106349A00}</t>
  </si>
  <si>
    <t>{240BB624-649C-44E9-9D9F-FF85C914B553}</t>
  </si>
  <si>
    <t>{2EB773E4-F569-45EF-9263-739971FECC8E}</t>
  </si>
  <si>
    <t>{CF420987-1C81-4CBD-916E-43EE28064CCD}</t>
  </si>
  <si>
    <t>{2610B19C-494F-4216-9BF2-1131CE5E85D2}</t>
  </si>
  <si>
    <t>{40A9346C-757B-4922-A0FC-3D69CBA900E4}</t>
  </si>
  <si>
    <t>{4AC77E87-122B-44AE-8197-462C40916FDB}</t>
  </si>
  <si>
    <t>{8D43FD49-40A7-4C99-87D9-9C4C78B0DD16}</t>
  </si>
  <si>
    <t>{6E681638-2E8C-44A9-AF2A-202B27ADF3EE}</t>
  </si>
  <si>
    <t>{B024741D-481D-4586-866B-314DAE61E20A}</t>
  </si>
  <si>
    <t>{8B5CCA38-02E2-4471-A838-CDE37B272B9E}</t>
  </si>
  <si>
    <t>{15F7E6F7-277F-446F-BE6B-80F12BB3C7FE}</t>
  </si>
  <si>
    <t>{DC11F5A7-0AD7-4708-97EC-C804FEB0BC23}</t>
  </si>
  <si>
    <t>{CCECB3CB-636C-4350-A65E-0236D4CFE536}</t>
  </si>
  <si>
    <t>{3EE848D3-1B23-4BA7-9A0D-46F82CD12E39}</t>
  </si>
  <si>
    <t>{55257C4E-47FB-48FD-84BE-CED28D495D72}</t>
  </si>
  <si>
    <t>{7858BD5B-D4A8-4C30-8C87-2730DC64F0BF}</t>
  </si>
  <si>
    <t>{C85FF749-E9C7-4DC3-A9F7-B2BB97ED52F0}</t>
  </si>
  <si>
    <t>{368A8D12-949F-479D-BDFE-A5430318788E}</t>
  </si>
  <si>
    <t>{909C4234-9A05-45C7-BECB-7265DA5D51C9}</t>
  </si>
  <si>
    <t>{85C359CF-A937-42D0-B307-23538541325C}</t>
  </si>
  <si>
    <t>{BE8E373A-1F66-44B7-AB1C-469E241D709A}</t>
  </si>
  <si>
    <t>{D066EF88-B61D-45E9-AD52-DBC3776563EE}</t>
  </si>
  <si>
    <t>{905490AA-073D-4E27-85F1-3ED25AAF6826}</t>
  </si>
  <si>
    <t>{8D37BE66-2D77-48EA-A3EF-FCD285F662E6}</t>
  </si>
  <si>
    <t>{D3AFF5E0-B1F5-420C-8141-3921AB9F7F67}</t>
  </si>
  <si>
    <t>{BCB6C0E1-1592-48F5-ABA2-B67D0C30B180}</t>
  </si>
  <si>
    <t>{27E44A9E-78EA-4C6F-B67C-1B854B434901}</t>
  </si>
  <si>
    <t>{F87A636D-564B-4F0A-B6FE-42224AFEF8E2}</t>
  </si>
  <si>
    <t>{FBDDB783-E0C0-4C4D-BE5B-BF12758F8A7A}</t>
  </si>
  <si>
    <t>{E41A1CB1-3C92-433A-BF71-CF8737C10907}</t>
  </si>
  <si>
    <t>{7860FCA9-0290-4D8F-83EE-02ABDAF4CFE5}</t>
  </si>
  <si>
    <t>{200333CF-8A26-4005-9CC4-EEF0B021BB76}</t>
  </si>
  <si>
    <t>{0E32DEE3-1813-4B85-AA4D-5EC9FF0BBA4B}</t>
  </si>
  <si>
    <t>{1B948F53-302B-4C3C-913B-17BEF82F33EA}</t>
  </si>
  <si>
    <t>{6663AE37-E145-4AB8-88A2-F9D8CBE52257}</t>
  </si>
  <si>
    <t>{7534F87F-CE61-467F-9345-43594A38B444}</t>
  </si>
  <si>
    <t>{9FE5E975-B219-4C8D-A693-E2916A619B7B}</t>
  </si>
  <si>
    <t>{CEEE7F62-47A0-42D8-A61A-5A2CD978DDD8}</t>
  </si>
  <si>
    <t>{3FB0FBA2-3FE1-4F3A-AC1C-848227000625}</t>
  </si>
  <si>
    <t>{B1E793AC-16D8-4FF7-9EA6-9C3755CC7F31}</t>
  </si>
  <si>
    <t>{513724B4-2D58-43E9-838A-5EA15F366A56}</t>
  </si>
  <si>
    <t>{B092034C-6C3D-4206-8B25-D021A099B581}</t>
  </si>
  <si>
    <t>{B0F05E54-C435-452F-B706-EFBB6C56E934}</t>
  </si>
  <si>
    <t>{4A7738DF-1BD8-4058-AC19-0C400A49C8A6}</t>
  </si>
  <si>
    <t>{908B2160-F461-4FBE-AE94-401ADCEF76F2}</t>
  </si>
  <si>
    <t>{0E203C44-6FB3-4B9B-A10F-05C82D638932}</t>
  </si>
  <si>
    <t>{672AAC4E-F510-4C43-B6A8-CE7702FFBC3C}</t>
  </si>
  <si>
    <t>{1E28DC47-17D6-428D-8146-E3AE4B5E1E01}</t>
  </si>
  <si>
    <t>{A980AF5E-A508-46D5-A8E7-F03579C0D282}</t>
  </si>
  <si>
    <t>{24FB126B-130C-4558-A5B8-D7E95EECD57B}</t>
  </si>
  <si>
    <t>{B09D43D9-5119-4CA0-AB43-E4FCB243AD7B}</t>
  </si>
  <si>
    <t>{A0A238C5-208C-403B-853D-66231E407A31}</t>
  </si>
  <si>
    <t>{70824A8D-A89D-48FD-A269-F914070153B3}</t>
  </si>
  <si>
    <t>{272F909B-7547-4E43-BC9C-7412964A61E5}</t>
  </si>
  <si>
    <t>{BC144A05-89FD-422E-8344-BC606A8B95AE}</t>
  </si>
  <si>
    <t>{B2E76CDF-1C5B-4403-A6CA-608D52E494F8}</t>
  </si>
  <si>
    <t>{C16650F3-0515-4049-81E4-1A2965A8D922}</t>
  </si>
  <si>
    <t>{CA096B71-0113-4FFB-8994-018D1BCB376F}</t>
  </si>
  <si>
    <t>{9055A02E-555E-4962-BBB4-CB06B304D460}</t>
  </si>
  <si>
    <t>{9977A973-8ACF-42BF-8FDF-657E20F76E29}</t>
  </si>
  <si>
    <t>{FB682D4E-910F-4B21-BC34-89F59AB14DA9}</t>
  </si>
  <si>
    <t>{604A1015-DFDC-404C-BE24-7254A5D38B42}</t>
  </si>
  <si>
    <t>{B85AEF90-B6C3-4A47-9B69-CD1FC744FB2F}</t>
  </si>
  <si>
    <t>{E8F670C4-3D75-409F-B009-B97266D6725F}</t>
  </si>
  <si>
    <t>{71AD7B23-0D9B-4225-A25A-F540B1344A26}</t>
  </si>
  <si>
    <t>{207E6666-3B6C-4985-8B50-4FCA86D1A18D}</t>
  </si>
  <si>
    <t>{2E02131A-0E1B-428F-AEAE-D9F39B6317E3}</t>
  </si>
  <si>
    <t>{3411D12C-9AB5-49C0-9062-BF0D75F991AA}</t>
  </si>
  <si>
    <t>{5B21E165-EE04-4A06-8122-13212AD4A63B}</t>
  </si>
  <si>
    <t>{DC75A977-51E6-4F48-B9AA-8DDE84EC827E}</t>
  </si>
  <si>
    <t>{EF514381-666F-48FA-B4BC-D5DBA9CAB368}</t>
  </si>
  <si>
    <t>{AC56DB61-BB23-4E28-A812-C6261306B906}</t>
  </si>
  <si>
    <t>{9F10BC30-A052-4751-920D-37D8D4D7C8BC}</t>
  </si>
  <si>
    <t>{E1F3E44E-5104-4CDA-9BDC-6F4FA43C8452}</t>
  </si>
  <si>
    <t>{DFBA3F3E-922A-4B1B-88E5-3A8C8C357689}</t>
  </si>
  <si>
    <t>{070EFA0F-B815-4963-99EC-1F5808E056D3}</t>
  </si>
  <si>
    <t>{74DF43BF-463C-4725-982F-9BDD6F7AE27A}</t>
  </si>
  <si>
    <t>{FF80E890-8B6D-4476-997D-C598888296A2}</t>
  </si>
  <si>
    <t>{4DAC27DF-4D6C-41EB-97AA-B89F499046DC}</t>
  </si>
  <si>
    <t>{94D0FC86-450F-4BE0-85D9-17C82468DE3E}</t>
  </si>
  <si>
    <t>{E6CD0DD7-855E-46A8-9823-362C8C4BDB08}</t>
  </si>
  <si>
    <t>{248B5653-1919-4CE2-8A25-DF13C1CEAB87}</t>
  </si>
  <si>
    <t>{320E7931-33A3-44CE-852C-4648527FA5CE}</t>
  </si>
  <si>
    <t>{3C78E28D-C54B-49E9-8093-DC61B6F23E4E}</t>
  </si>
  <si>
    <t>{45B164E3-B19F-4ABB-90B9-5A5A931018E6}</t>
  </si>
  <si>
    <t>{4780475D-DC1E-494A-9B14-CABC05029785}</t>
  </si>
  <si>
    <t>{62ECEB49-4F86-47C5-9A51-F4C2CE8D31E3}</t>
  </si>
  <si>
    <t>{B96936AB-C205-4937-9DCD-50A0363BA006}</t>
  </si>
  <si>
    <t>{28BCA878-B41C-492D-8E5B-00BA1732F9F6}</t>
  </si>
  <si>
    <t>{9EFE500D-C1EE-4840-9C31-14243FB0630B}</t>
  </si>
  <si>
    <t>{7571C8D1-0735-404A-9C68-E0A680B19D58}</t>
  </si>
  <si>
    <t>{EC8928D4-BAAF-484A-B7C8-B5B8F845B304}</t>
  </si>
  <si>
    <t>{6A4C8B52-3E72-4BDE-B517-9E5DB7C711E0}</t>
  </si>
  <si>
    <t>{75008BD4-9452-4CEC-B11F-9E1FF4C7D6AD}</t>
  </si>
  <si>
    <t>{BF2BF0AD-9EAF-4154-A7C4-5161F098D5EC}</t>
  </si>
  <si>
    <t>{3DF93CAC-5EF0-42DA-88FF-283A01DC0218}</t>
  </si>
  <si>
    <t>{802A69E4-A245-4A56-B775-BC524EF27001}</t>
  </si>
  <si>
    <t>{99098CAF-A431-4BC2-BF58-5B88BDC4FFC3}</t>
  </si>
  <si>
    <t>{F457F44B-49F8-48E6-96BD-BE248A7D001A}</t>
  </si>
  <si>
    <t>{CE53540C-8BC7-4DAD-BA9D-647E69175C9B}</t>
  </si>
  <si>
    <t>{D6C4AB05-E258-4093-9718-88A2BDC6E326}</t>
  </si>
  <si>
    <t>{F94334A5-E1C3-42B5-9890-F2A8B29B91D5}</t>
  </si>
  <si>
    <t>{CF70A044-AA0C-454B-9F0F-9BB857020E5F}</t>
  </si>
  <si>
    <t>{57AC4FE7-7650-41D1-A3E5-14A5F7A5840F}</t>
  </si>
  <si>
    <t>{605203C4-5E69-48A3-8B54-9865933B8F87}</t>
  </si>
  <si>
    <t>{978E3442-D107-47B2-888C-9FF113D3D5AE}</t>
  </si>
  <si>
    <t>{E92C3976-CA46-4EB8-85EB-68F54023F6BC}</t>
  </si>
  <si>
    <t>{4322B304-ACC3-4443-852A-03A2F123D3B0}</t>
  </si>
  <si>
    <t>{196E1AE0-F705-4C13-9CDA-A2C9F668410F}</t>
  </si>
  <si>
    <t>{13B44287-45EE-4F29-801C-8ECAABC0B34B}</t>
  </si>
  <si>
    <t>{80761EEE-7A57-4AA0-A4A3-3DA82F3083F9}</t>
  </si>
  <si>
    <t>{35AA5F18-2CCF-4265-BFD4-775C4AB5FC4F}</t>
  </si>
  <si>
    <t>{672DE2D5-9BB2-481E-854C-916EB7BF4575}</t>
  </si>
  <si>
    <t>{950261F2-823B-4F5F-8A34-4767894B53B3}</t>
  </si>
  <si>
    <t>{E79961B5-B288-4EBF-8460-376FDB1D36F5}</t>
  </si>
  <si>
    <t>{324DA46F-3A0E-4E80-B5DD-67FFC1508C7F}</t>
  </si>
  <si>
    <t>{61699E0B-CF6B-414A-84F2-7F762B7795E9}</t>
  </si>
  <si>
    <t>{A26CC500-F4E4-47A9-915B-555CE2D29462}</t>
  </si>
  <si>
    <t>{E237E937-DEA0-4AB7-A999-BC8702F13BAE}</t>
  </si>
  <si>
    <t>{46355054-9C53-41B1-BAB4-24D2B1E27D21}</t>
  </si>
  <si>
    <t>{C6E7D06E-1860-4721-AA78-CCBAC98890E8}</t>
  </si>
  <si>
    <t>{FF58A3A1-8F13-41A5-9882-2C97FDDAF6B6}</t>
  </si>
  <si>
    <t>{022B4EA5-580C-4911-BCCE-1CEB1BFB2968}</t>
  </si>
  <si>
    <t>{50A8B4D5-D46E-4926-8E87-B8B8DC81B216}</t>
  </si>
  <si>
    <t>{A01D8827-22AE-4AD8-8147-B039FFB7F0EA}</t>
  </si>
  <si>
    <t>{F43A4C26-D319-4AA3-9C86-F55E94D5A851}</t>
  </si>
  <si>
    <t>{8759926C-4C82-457C-B8C5-C8A62A900E0F}</t>
  </si>
  <si>
    <t>{D1C1C15C-0B33-4088-9B01-0E3FAE5CC27D}</t>
  </si>
  <si>
    <t>{E302C5B2-12D8-4FC8-A8D0-6968F83C95CF}</t>
  </si>
  <si>
    <t>{25173D03-A1DB-4426-B9AB-1260A6530B14}</t>
  </si>
  <si>
    <t>{2DD9B706-DD2B-4666-8847-4D8E82E25877}</t>
  </si>
  <si>
    <t>{4037E8F4-5268-4861-8EB5-6F504699F856}</t>
  </si>
  <si>
    <t>{57F32116-10B2-4C87-881B-4D45FE9A2BCB}</t>
  </si>
  <si>
    <t>{A6BA82E1-484B-4610-9368-C11883BAB366}</t>
  </si>
  <si>
    <t>{B7B0148E-8DA0-4E0B-BFA0-47CF242A63D0}</t>
  </si>
  <si>
    <t>{9EE6D4C5-5812-4C78-B1C8-A2FE68B883BA}</t>
  </si>
  <si>
    <t>{D5D1FB66-7D27-4252-8BA0-F6D3808423A8}</t>
  </si>
  <si>
    <t>{1434DC06-669F-4243-A060-F762D6848D2B}</t>
  </si>
  <si>
    <t>{0BA0747E-4A4D-43C8-878C-6D07E69DF7DE}</t>
  </si>
  <si>
    <t>{C1B2F3DC-BCD1-441E-86D3-B9FCEA26567C}</t>
  </si>
  <si>
    <t>{15A704AD-B3BC-4F28-9613-4072CABEADCB}</t>
  </si>
  <si>
    <t>{5666D074-F69E-47BA-AE95-8FA488B5D1DE}</t>
  </si>
  <si>
    <t>{4F19C30C-2CD5-499A-8C64-844410B809A9}</t>
  </si>
  <si>
    <t>{EACD966A-0EB3-4F98-BAFF-40AED11E383A}</t>
  </si>
  <si>
    <t>{4B8D23F0-0A42-4FC7-BE11-04F0E2010EE3}</t>
  </si>
  <si>
    <t>{6A4EC351-F0A2-4229-9A16-9DE1BBD435C6}</t>
  </si>
  <si>
    <t>{7764C788-F2CF-4161-88F3-C56BE030EA4D}</t>
  </si>
  <si>
    <t>{03B62248-08AE-4282-A6B4-FBACFE38F072}</t>
  </si>
  <si>
    <t>{7BBE38EA-D2B7-43E4-ABD9-9A3A6F666D81}</t>
  </si>
  <si>
    <t>{51A253EE-1319-4980-9740-95694C1D3670}</t>
  </si>
  <si>
    <t>{7A4B795B-042F-48EA-BDB1-096BA2625392}</t>
  </si>
  <si>
    <t>{BBC90CF3-F534-495F-BB12-15D68BBEE748}</t>
  </si>
  <si>
    <t>{3B0118B3-50C6-4E45-B873-F5847C4CE043}</t>
  </si>
  <si>
    <t>{493DB00F-6F53-4925-A280-6743DC65C7BE}</t>
  </si>
  <si>
    <t>{A137BC27-F7AB-4BA5-BE69-9FFE929AB3BB}</t>
  </si>
  <si>
    <t>{2771E2F9-4182-488B-B12D-DBCC6D6AC46A}</t>
  </si>
  <si>
    <t>{BA175F62-3431-496F-B64A-598DAF66D4D5}</t>
  </si>
  <si>
    <t>{E20E6F30-4F14-4BC1-B19D-69B789C9CE7C}</t>
  </si>
  <si>
    <t>{A213B5F6-0372-41EC-AA3A-8014D6ECE944}</t>
  </si>
  <si>
    <t>{E8F8CB9D-C02E-42EB-928F-C693F7BC6CDD}</t>
  </si>
  <si>
    <t>{D69B9425-16E0-4AA2-8694-2E04C9253896}</t>
  </si>
  <si>
    <t>{8840DC6F-0209-413F-B485-A8940207B1CC}</t>
  </si>
  <si>
    <t>{D75CD2BC-7EA6-4556-9AE2-4B4368DA9490}</t>
  </si>
  <si>
    <t>{CC0C3EA1-87C6-4CA0-86D3-D58A65D48B94}</t>
  </si>
  <si>
    <t>{251E10C1-B1E9-4EC2-AA60-AE543BD1BDF9}</t>
  </si>
  <si>
    <t>{87B5C6A3-4392-48F2-9452-6F9A9FE033BA}</t>
  </si>
  <si>
    <t>{8CF701C0-1D99-4623-B04D-ABD420BBC29A}</t>
  </si>
  <si>
    <t>{C53666A4-5F27-4A8A-A877-7F6A8190372F}</t>
  </si>
  <si>
    <t>{A8C39512-B614-4023-8286-19BC3ECE1588}</t>
  </si>
  <si>
    <t>{9440862F-762D-44F7-95EF-0144BED55029}</t>
  </si>
  <si>
    <t>{A2EDBA08-692F-484D-9BA5-E612383E60D6}</t>
  </si>
  <si>
    <t>{C593E12C-1D78-4B0E-8115-EBE5E14DA34F}</t>
  </si>
  <si>
    <t>{E916363A-8129-4F1C-BA3A-AF0E113C1242}</t>
  </si>
  <si>
    <t>{AF2D6B44-9B5C-4BF8-80B6-2A60C590F530}</t>
  </si>
  <si>
    <t>{C62F415A-2487-47D5-A303-9A3FF8CBBF91}</t>
  </si>
  <si>
    <t>{13D3B788-2791-4FDA-A0C8-D322A97E726E}</t>
  </si>
  <si>
    <t>{F07E8CBF-51E1-4875-B4E3-4F9F9E79E3EF}</t>
  </si>
  <si>
    <t>{2C258B5F-54AF-4CC8-BF76-43964283BF14}</t>
  </si>
  <si>
    <t>{7415C336-965C-4743-9A93-0156ADA9F977}</t>
  </si>
  <si>
    <t>{0B2EADD0-780F-4804-9748-684D21A7C159}</t>
  </si>
  <si>
    <t>{31B4BEFB-54C7-4183-8E18-6480D0B66E3E}</t>
  </si>
  <si>
    <t>{C530C47D-5C8D-4A95-8E8A-978B1FF4F6D0}</t>
  </si>
  <si>
    <t>{3432A4C8-B173-4FA6-BFBE-8A6ABE68F3E0}</t>
  </si>
  <si>
    <t>{28F676D5-3294-4628-8DBD-2EC1C80C2616}</t>
  </si>
  <si>
    <t>{2C5E6BEA-366D-48A9-A50D-383B89E9E0DE}</t>
  </si>
  <si>
    <t>{6C257148-468A-4E0B-945A-5E91353D28FB}</t>
  </si>
  <si>
    <t>{B418C729-31D9-4915-A6FE-EAF0272D2C38}</t>
  </si>
  <si>
    <t>{5D7044F7-42E6-461D-8DE2-175E9361B93B}</t>
  </si>
  <si>
    <t>{C897BA77-15A8-46E5-9357-810553B9A820}</t>
  </si>
  <si>
    <t>{721B0D12-B2E2-442E-9249-618B50107090}</t>
  </si>
  <si>
    <t>{23A969CD-67B4-4547-B17A-06F127012317}</t>
  </si>
  <si>
    <t>{878F2E2C-4E02-47C0-B1CB-630551C8D80B}</t>
  </si>
  <si>
    <t>{DEC7AD79-227B-417C-B978-3C835E65F21B}</t>
  </si>
  <si>
    <t>{191BB149-AAAD-436D-BB13-CC36D18F4922}</t>
  </si>
  <si>
    <t>{B95C6EEF-B0CE-4190-A9A0-26F05BAC150E}</t>
  </si>
  <si>
    <t>{650189FA-886C-42E7-9F1E-40AD56A68BE4}</t>
  </si>
  <si>
    <t>{31958C0B-E9F1-4474-969E-C330931AAA4B}</t>
  </si>
  <si>
    <t>{BA198562-6DCD-4B83-B40D-0020583EBCD9}</t>
  </si>
  <si>
    <t>{58C74BF6-E7AD-42BA-B5B3-CB0C5B28D7D1}</t>
  </si>
  <si>
    <t>{69DA00E3-EA61-4CF7-AEF3-EB12925CCAEE}</t>
  </si>
  <si>
    <t>{70428FA8-2909-4C6A-BAE8-0A528094C7C1}</t>
  </si>
  <si>
    <t>{613B06EE-C96C-430F-8801-73A5E3B24988}</t>
  </si>
  <si>
    <t>{C9BDC843-4413-4111-87BF-9B22E4984329}</t>
  </si>
  <si>
    <t>{8F814B71-C83D-47AA-9FF0-9FC85FEAFF2E}</t>
  </si>
  <si>
    <t>{ACC4762D-8E87-46E8-B8BB-FE62B9E7459C}</t>
  </si>
  <si>
    <t>{B11D69A4-17DB-438E-BA42-DF452F99386D}</t>
  </si>
  <si>
    <t>{D47FC8AB-9F6A-4115-8272-573104448AB6}</t>
  </si>
  <si>
    <t>{CDD070A8-8E50-4CCA-8CF5-1AE0862A89A6}</t>
  </si>
  <si>
    <t>{92C8D8CB-22A4-4BB9-9208-980314568BF1}</t>
  </si>
  <si>
    <t>{7FB3559B-612B-46DF-A5D2-54C75395FCC5}</t>
  </si>
  <si>
    <t>{910EF9AE-C777-4F36-9DE4-BFF3ED698888}</t>
  </si>
  <si>
    <t>{40E182DA-FC5E-47C5-A3C6-97BDB69342A2}</t>
  </si>
  <si>
    <t>{C9DE62A5-59E2-475A-A950-52E74A532A8E}</t>
  </si>
  <si>
    <t>{CDF4035B-BB81-430B-B829-523496479E74}</t>
  </si>
  <si>
    <t>{CFBDBD9B-0D4F-4BC3-9DB1-CF44E30C2BFC}</t>
  </si>
  <si>
    <t>{CDE6F9E7-9BB4-4134-9ACD-D95FD84514E1}</t>
  </si>
  <si>
    <t>{C56021E2-018C-4F29-8FB4-E63D7EC38A25}</t>
  </si>
  <si>
    <t>{45625C01-8723-4846-8DB3-FBBE78F81ACE}</t>
  </si>
  <si>
    <t>{4978C90D-3D04-4463-91BC-47AAD42C2530}</t>
  </si>
  <si>
    <t>{7F8D630B-E132-4C54-BAEA-9CB7EFA45B6F}</t>
  </si>
  <si>
    <t>{843049D8-A73E-412D-8D86-06BFE61D10F5}</t>
  </si>
  <si>
    <t>{0E86D0ED-3BAA-42A4-A24C-ECF8A1A99754}</t>
  </si>
  <si>
    <t>{121DE0A0-D874-4D61-BEDD-BFA777FB014D}</t>
  </si>
  <si>
    <t>{99D5F5F5-D3A5-4B14-A7C0-F39A8CBD2207}</t>
  </si>
  <si>
    <t>{0C3D4AED-250C-4417-87C2-4CB5DDB0B80E}</t>
  </si>
  <si>
    <t>{A60DD9B1-5594-4CDF-83A3-E836872F47F4}</t>
  </si>
  <si>
    <t>{B14CEA6D-D33E-40A0-8F70-DCB4E680F098}</t>
  </si>
  <si>
    <t>{12063763-F7EE-40AF-8C4E-14CB428A46D1}</t>
  </si>
  <si>
    <t>{DAB8A3D0-C9C1-4078-AE19-53B92E22A4F9}</t>
  </si>
  <si>
    <t>{E2331892-7D49-4CE2-8C57-5B1C49D269AC}</t>
  </si>
  <si>
    <t>{5EA2061F-FB12-4967-9C4E-F00B0A19BF61}</t>
  </si>
  <si>
    <t>{9402C27D-00C0-4AE4-ACC9-6ED776ED0E00}</t>
  </si>
  <si>
    <t>{8167B4A7-5C8F-423C-B796-05551B598033}</t>
  </si>
  <si>
    <t>{BEA1221C-DA48-4342-B8D7-8711ED80DCEA}</t>
  </si>
  <si>
    <t>{706D3247-4A13-4172-A037-B066147DEF27}</t>
  </si>
  <si>
    <t>{F0B9BE0E-ED7F-41C9-9AF0-514D1A047C15}</t>
  </si>
  <si>
    <t>{5FBBE9ED-2A3E-43EA-AEF9-9C05F678EF9B}</t>
  </si>
  <si>
    <t>{24A0B861-7458-453C-B2F5-2479047D3142}</t>
  </si>
  <si>
    <t>{58A8E631-1FBD-49EE-8B6A-9DA34ABDE20F}</t>
  </si>
  <si>
    <t>{6AC0FC0B-DF33-47B6-92BD-331DE03CD175}</t>
  </si>
  <si>
    <t>{C04BA50E-2C8B-47AC-8D07-E8C7B6E4AA9F}</t>
  </si>
  <si>
    <t>{90F08C69-DF76-495A-B551-5227FD3F49C7}</t>
  </si>
  <si>
    <t>{7855AEA8-4A0E-47D1-B9A5-91319B44567D}</t>
  </si>
  <si>
    <t>{7BAFD426-2ECC-4452-BD31-7AEDDB6758F9}</t>
  </si>
  <si>
    <t>{CA03BE6E-EBD3-4446-B85E-A6C1D709D896}</t>
  </si>
  <si>
    <t>{535DF339-659C-4F43-BDE6-74307007D2D1}</t>
  </si>
  <si>
    <t>{96A1499D-4F91-4CA1-AFAC-4D8E08A5D4E7}</t>
  </si>
  <si>
    <t>{F51A4087-1700-47DE-B2E0-3AEED0CD6BC9}</t>
  </si>
  <si>
    <t>{8E8A784E-CADB-47AD-8DF7-339A81120EF6}</t>
  </si>
  <si>
    <t>{38870CB8-54DB-4CA4-8AAD-6121C6B6309C}</t>
  </si>
  <si>
    <t>{9B1A232B-8A74-46AD-BB8B-43D4DB645480}</t>
  </si>
  <si>
    <t>{6D3676D0-1C00-479E-88AF-1C1D34D6106F}</t>
  </si>
  <si>
    <t>{DA3225C6-8D8A-4401-B3A3-FBE3FCDA7ACA}</t>
  </si>
  <si>
    <t>{126F56FD-8C1F-4307-B4BD-FB9A4B68A6C7}</t>
  </si>
  <si>
    <t>{B4BD8F16-5EB9-4D3A-9292-E28D83E7ED7F}</t>
  </si>
  <si>
    <t>{CB319354-B85D-426A-9119-04D42F61068E}</t>
  </si>
  <si>
    <t>{084363B9-97EA-4507-8323-70992FC8D016}</t>
  </si>
  <si>
    <t>{012E36DA-9EFF-4061-9ECD-4FE99E082722}</t>
  </si>
  <si>
    <t>{CAA5752B-C0B7-475E-B65F-480FF6C73B1A}</t>
  </si>
  <si>
    <t>{4CE7E7C2-ADB5-4474-8589-6301E6D573A9}</t>
  </si>
  <si>
    <t>{ED5A1BA1-2C4C-41A5-B719-EFC8C90CFC9B}</t>
  </si>
  <si>
    <t>{7D1EF1A1-2111-4C3C-A707-98CF1750D091}</t>
  </si>
  <si>
    <t>{D5B9F4DC-8D0B-4F0C-8B64-6A52751F0E70}</t>
  </si>
  <si>
    <t>{21DF3172-F8DD-4951-A341-323785A4A5D9}</t>
  </si>
  <si>
    <t>{F638D80F-1CFF-4576-8634-4C109857BBC4}</t>
  </si>
  <si>
    <t>{3AEB4545-C8EF-4CA8-92AA-3A065E1D3F78}</t>
  </si>
  <si>
    <t>{29C1634E-A1B0-416E-AD7D-26D5542293F6}</t>
  </si>
  <si>
    <t>{50FAB5C6-900F-4075-835F-9C0B67D912DB}</t>
  </si>
  <si>
    <t>{51DBACF3-EE39-4D76-A3E5-C3A4C1EBB6F8}</t>
  </si>
  <si>
    <t>{6B2054E7-4E97-424F-B54B-D236025959FE}</t>
  </si>
  <si>
    <t>{8CF256AF-5808-4911-B482-EAA2768C717D}</t>
  </si>
  <si>
    <t>{6540436B-E73C-4468-B63E-91F2D3CF6B79}</t>
  </si>
  <si>
    <t>{2A3B30E1-ACAD-4474-ADF6-99EF3DAD5BEA}</t>
  </si>
  <si>
    <t>{418713E1-C3A3-4530-A738-07D4AA143A04}</t>
  </si>
  <si>
    <t>{8D068B29-F447-4B2D-8DED-1F4F9D9DDE38}</t>
  </si>
  <si>
    <t>{D0E2D649-07E7-4977-9085-7C9FE0117A72}</t>
  </si>
  <si>
    <t>{DB0FB4D1-59B5-4033-8304-8702F3D2A290}</t>
  </si>
  <si>
    <t>{B09B9E0E-ED4B-49D9-9B5B-95E90320A81C}</t>
  </si>
  <si>
    <t>{54E38234-FA8B-4B8B-B35E-09170783F405}</t>
  </si>
  <si>
    <t>{A7850B9F-4FE2-4DED-8099-F92D30DFA0DC}</t>
  </si>
  <si>
    <t>{0C9D6C4F-06D8-4654-8883-26F2FCA57688}</t>
  </si>
  <si>
    <t>{A2100ADB-747C-47FF-BC9A-4D5BDF1C3AC9}</t>
  </si>
  <si>
    <t>{A93CBC68-7CEC-4A2A-A013-C9ACD3C2F27D}</t>
  </si>
  <si>
    <t>{70387767-F4D7-41CD-97D9-B5D0DFBA8BEE}</t>
  </si>
  <si>
    <t>{B600A0EB-5EA7-4638-AD72-4E29CBD33355}</t>
  </si>
  <si>
    <t>{0A2A29B3-E8BA-4508-B9D8-7AF9F9E84C09}</t>
  </si>
  <si>
    <t>{C36C55A5-0C26-419A-B552-0AEC0F3EF11C}</t>
  </si>
  <si>
    <t>{08F6817D-A5EA-47F2-A1C3-FE14B531B756}</t>
  </si>
  <si>
    <t>{B8AC63E4-D6B9-42A9-BEB7-E2F7D317727B}</t>
  </si>
  <si>
    <t>{875D1782-4AD6-4545-BDE6-10D62E2F7029}</t>
  </si>
  <si>
    <t>{6D2759D1-1FC0-444F-A7D5-5611B3238F95}</t>
  </si>
  <si>
    <t>{E1A4DA15-4F40-4456-94AA-5341B95EE0BA}</t>
  </si>
  <si>
    <t>{7F09ACAA-84EA-46E0-892B-2197BF241A24}</t>
  </si>
  <si>
    <t>{5D9AD3DB-55E8-4251-A296-B213DE3C2B76}</t>
  </si>
  <si>
    <t>{BB14D00E-3FB4-4E43-8093-5630F5654650}</t>
  </si>
  <si>
    <t>{BC396007-16C8-4065-BB54-2E29FBBC2ECE}</t>
  </si>
  <si>
    <t>{BD271DAC-5F78-4E18-9EBF-FE8E5458F91A}</t>
  </si>
  <si>
    <t>{E8A18D60-649D-4EED-BA71-0325613BE961}</t>
  </si>
  <si>
    <t>{B8CBAC53-7789-492B-9A8D-B2D789D53B3C}</t>
  </si>
  <si>
    <t>{AD0576C1-4F74-4DD2-A359-E38F0500FF8D}</t>
  </si>
  <si>
    <t>{FBD5FB33-8BA3-4442-8907-31532F7AC1D3}</t>
  </si>
  <si>
    <t>{05C1C9B6-D5B4-43CE-B4B0-82FCC082EA88}</t>
  </si>
  <si>
    <t>{B262F2AD-F6D0-44BB-934D-AB3660234466}</t>
  </si>
  <si>
    <t>{BA645573-8EB2-47FB-966D-FF1ABCCBB67A}</t>
  </si>
  <si>
    <t>{76B96056-96E3-440B-AA90-1B9A59E1A71A}</t>
  </si>
  <si>
    <t>{0737D462-B6A5-481F-A676-C3C4491E9E29}</t>
  </si>
  <si>
    <t>{9A27A160-F928-4109-BC33-54816B6A5C99}</t>
  </si>
  <si>
    <t>{8DD37810-5355-44B0-BC70-090488E0ADBC}</t>
  </si>
  <si>
    <t>{58AEED43-6DD3-4F78-911C-670D994CED67}</t>
  </si>
  <si>
    <t>{29EDA26B-4577-4D3A-BDE1-ED76ADC299D8}</t>
  </si>
  <si>
    <t>{73A8FB11-FF71-46DB-82B4-62B614EB2373}</t>
  </si>
  <si>
    <t>{B436BF6D-E4FA-4E42-B831-5A5705EB8E3C}</t>
  </si>
  <si>
    <t>{D8F29BF5-57DE-4B8D-8CA3-F039BF605555}</t>
  </si>
  <si>
    <t>{EFE52905-AE93-4435-8B3F-E093D5B9D213}</t>
  </si>
  <si>
    <t>{AFB48C62-D6DC-4375-8A02-117092E4B693}</t>
  </si>
  <si>
    <t>{F78A1083-7702-4F3C-85C5-FC99FB45EFDF}</t>
  </si>
  <si>
    <t>{195B3C41-BEA8-49E2-8168-CE631F55C86C}</t>
  </si>
  <si>
    <t>{1C31084F-00C0-4972-A8EC-6F79B9DF6FD3}</t>
  </si>
  <si>
    <t>{A63EF208-376F-42CC-8F1A-C1602CF80EDC}</t>
  </si>
  <si>
    <t>{B5E9D019-47E7-4C47-8C30-DE74723C8AF1}</t>
  </si>
  <si>
    <t>{0035AD41-14F5-4FBE-823A-53AA1FC451A4}</t>
  </si>
  <si>
    <t>{D4D4C285-B255-483E-A7F6-B50F6FF0CAD4}</t>
  </si>
  <si>
    <t>{B581C909-0FF0-4247-A65C-D1E20B33B547}</t>
  </si>
  <si>
    <t>{82926172-F664-4C42-BA06-1B2C8C095FBF}</t>
  </si>
  <si>
    <t>{C1C81DE7-75A1-418F-A032-85C7932AE803}</t>
  </si>
  <si>
    <t>{2A97D090-56F4-48A6-87C7-48A15F5CF4DE}</t>
  </si>
  <si>
    <t>{7FCA4EA3-E247-4AC2-969E-ADC1146EE5DA}</t>
  </si>
  <si>
    <t>{F589D849-33E1-40E7-B7A8-05E773656B7E}</t>
  </si>
  <si>
    <t>{D6A2581E-6936-44E4-94B8-E0F33FECFD3F}</t>
  </si>
  <si>
    <t>{1ED585B9-3C24-413A-B4CC-DAF4DDFC40BF}</t>
  </si>
  <si>
    <t>{94D64987-1E27-4C61-BD68-A7EFBF802C9E}</t>
  </si>
  <si>
    <t>{3E7D1DE0-8B4F-49C7-96A4-1EBD293F58DB}</t>
  </si>
  <si>
    <t>{2139BDAE-CE53-4876-90BA-6082D99964F5}</t>
  </si>
  <si>
    <t>{E191DCA2-4399-4065-9513-C8C1ADE451E2}</t>
  </si>
  <si>
    <t>{83665687-DB07-4D1D-BFE6-A2067586292D}</t>
  </si>
  <si>
    <t>{2803CC56-9615-4B5C-8D08-ECC226BB9B83}</t>
  </si>
  <si>
    <t>{55D3ACE6-EC87-475E-8107-0EA03AEC2F8C}</t>
  </si>
  <si>
    <t>{C3D3F010-7F94-46D4-83FE-CAE2EC8B1A79}</t>
  </si>
  <si>
    <t>{1E9226D9-4B99-407D-889C-B92BBB9BBE98}</t>
  </si>
  <si>
    <t>{829FCC7D-5016-4555-A8B9-D6BB3F1CD232}</t>
  </si>
  <si>
    <t>{BEDF5083-92A5-48DA-8F74-9488B1A760C2}</t>
  </si>
  <si>
    <t>{084A7FE5-C164-410F-948A-375BD2BB5D2B}</t>
  </si>
  <si>
    <t>{14CB404B-B12C-4A5E-9F0A-D8729ADFD3B4}</t>
  </si>
  <si>
    <t>{652BF074-896E-4C32-957C-2E5EF599B39C}</t>
  </si>
  <si>
    <t>{47AB1FEA-1D6B-4BD4-8D07-948F13079547}</t>
  </si>
  <si>
    <t>{A08CA52E-2AFC-4E57-8196-E91CD336E217}</t>
  </si>
  <si>
    <t>{FB4C12D9-B6E9-4C76-8D54-18B23050FDBD}</t>
  </si>
  <si>
    <t>{58C99134-1309-4551-8BAC-B57E5A747CC3}</t>
  </si>
  <si>
    <t>{A7298397-642D-47BC-BE6D-4380CEF6C1A5}</t>
  </si>
  <si>
    <t>{D817F619-4396-47A1-8DA1-BF8CB669B794}</t>
  </si>
  <si>
    <t>{49866CCE-AA24-449B-90E7-B9DD7612F17A}</t>
  </si>
  <si>
    <t>{E4A3029B-6415-4412-9B94-3430AFEBCB1C}</t>
  </si>
  <si>
    <t>{E3134111-204B-47EB-9C8B-C372E9C31207}</t>
  </si>
  <si>
    <t>{2C13FEDE-4B95-4BDA-91E7-C9DB84AB6AEE}</t>
  </si>
  <si>
    <t>{AD687A11-9347-427B-AB06-C137C757A201}</t>
  </si>
  <si>
    <t>{9A4949E9-4EDA-4DCA-ADBA-D052B2E49B63}</t>
  </si>
  <si>
    <t>{0AB9EDE4-94E4-42FF-B747-62C6E60E3684}</t>
  </si>
  <si>
    <t>{B6E9BB1B-2FC2-42BE-80B8-AAE2E23A08E4}</t>
  </si>
  <si>
    <t>{33855AE5-A245-4F25-BF14-4731B7A59DEB}</t>
  </si>
  <si>
    <t>{F20BF837-0397-4B5E-9DE5-4977399635A2}</t>
  </si>
  <si>
    <t>{E20A93A3-8F2C-4567-B393-24CD7DA01E68}</t>
  </si>
  <si>
    <t>{25501DA4-45C2-4328-9023-DC0B94892E27}</t>
  </si>
  <si>
    <t>{A8AD7CC8-8AD6-4C2B-B612-2EE84444DDBF}</t>
  </si>
  <si>
    <t>{6ADD4D97-4F3E-40D9-A451-D73D47CE432A}</t>
  </si>
  <si>
    <t>{C32DA115-6320-437B-9F89-764A2F1D9EAC}</t>
  </si>
  <si>
    <t>{3197DD9A-F093-45FC-875F-0B062EC55F96}</t>
  </si>
  <si>
    <t>{4FE31745-DB99-4987-B543-1CA00993CA6A}</t>
  </si>
  <si>
    <t>{10DD47DE-8CCE-4020-9441-920246C67C1B}</t>
  </si>
  <si>
    <t>{38FBE335-1B86-4516-86B5-77F5F399416C}</t>
  </si>
  <si>
    <t>{F5E98233-C01D-4325-85C7-CEBFAF0A302D}</t>
  </si>
  <si>
    <t>{FA558DD1-ACEC-462E-A7B8-B6850645C997}</t>
  </si>
  <si>
    <t>{73041E7D-C4E2-41B2-B4AE-ADA3F57A2E50}</t>
  </si>
  <si>
    <t>{A97DBCC0-A055-4DF2-A547-401678DC980A}</t>
  </si>
  <si>
    <t>{5B05A18B-8DCD-46D3-9492-E57055E28D51}</t>
  </si>
  <si>
    <t>{5088C289-1713-4975-BEF5-A09EC9013C45}</t>
  </si>
  <si>
    <t>{C06887C7-4C27-455A-92F8-11FF9E6A7FEF}</t>
  </si>
  <si>
    <t>{E510A836-2C0D-4B31-9DDE-54F0CBDC3267}</t>
  </si>
  <si>
    <t>{CA3334A2-8737-4B30-A24B-155D2F1EBEE7}</t>
  </si>
  <si>
    <t>{CB72D068-6526-4A90-A34D-32B0FBFE3ADB}</t>
  </si>
  <si>
    <t>{DD63483A-0E26-44E4-BF36-95982D5E123D}</t>
  </si>
  <si>
    <t>{8CCBE3DC-2990-40F5-871B-136C3B591B90}</t>
  </si>
  <si>
    <t>{17E490A0-2CAA-4C2B-9446-07EAF68766D3}</t>
  </si>
  <si>
    <t>{70F45FF7-184F-42FE-A9FE-A7AE8EE26623}</t>
  </si>
  <si>
    <t>{F06BD3A0-5C06-4B2F-BF53-592A371377C0}</t>
  </si>
  <si>
    <t>{9611B999-C5F4-4931-BDA1-E99FAB31DBC5}</t>
  </si>
  <si>
    <t>{B9115A3D-4551-47E5-AAA4-EF5FABA7A7C8}</t>
  </si>
  <si>
    <t>{24F4D8DA-8E48-435F-97E4-71ED9117B034}</t>
  </si>
  <si>
    <t>{71CC9F6D-C722-400D-A83A-0C8995B37CA4}</t>
  </si>
  <si>
    <t>{DDF30D1E-C9D7-47C9-A98A-9F8D75318BCF}</t>
  </si>
  <si>
    <t>{EB1E43E8-95B1-4559-8495-CF97CCB0691D}</t>
  </si>
  <si>
    <t>{85947389-395A-4285-BDF5-27E15DDB1B8C}</t>
  </si>
  <si>
    <t>{D93DC643-B68C-4ABB-9744-F6285CBA0D5A}</t>
  </si>
  <si>
    <t>{6427FB25-EFAA-40E8-BA1D-A1D3CBEB94EF}</t>
  </si>
  <si>
    <t>{89AEB510-A695-4C0B-AAF8-B90ABC783F8C}</t>
  </si>
  <si>
    <t>{A55F2991-D057-40AE-B155-B07E9955850F}</t>
  </si>
  <si>
    <t>{E7D995B8-055B-4463-9141-2129A2B52C28}</t>
  </si>
  <si>
    <t>{3A295FCB-DE64-4194-A55C-8BCBCF160FC4}</t>
  </si>
  <si>
    <t>{8779CCCA-9F58-4DA6-99D6-31C461E9D868}</t>
  </si>
  <si>
    <t>{6059A799-95DB-439E-995C-32A8FAAA92FE}</t>
  </si>
  <si>
    <t>{B24F2769-2CD8-4BDC-BC6D-B1BA947A2AD7}</t>
  </si>
  <si>
    <t>{75407283-E484-4BF5-9969-4335F3EA02C2}</t>
  </si>
  <si>
    <t>{08262BB3-3A25-44AE-80E9-E376308BE50F}</t>
  </si>
  <si>
    <t>{986C1065-65D6-46BC-8A8C-EFFFF7B433B4}</t>
  </si>
  <si>
    <t>{96AFA226-3B75-41A2-9C76-8F2C25EA6FD1}</t>
  </si>
  <si>
    <t>{D6D8D569-B0EF-4D61-AE7A-F8B73C3AC243}</t>
  </si>
  <si>
    <t>{A9D2A150-B3DC-444F-827A-4DBBA6029912}</t>
  </si>
  <si>
    <t>{FC659A47-9CD9-4621-9728-E3B4A5D2E57B}</t>
  </si>
  <si>
    <t>{2A95B31D-D733-4B93-BE4F-D895ECF55998}</t>
  </si>
  <si>
    <t>{C929CFCE-A749-4BF5-8C7E-4D301B0291A4}</t>
  </si>
  <si>
    <t>{49B0C061-0DA0-481C-B553-E49D460AA3B2}</t>
  </si>
  <si>
    <t>{27A5D468-3C6A-4DE1-802F-24542D27D59C}</t>
  </si>
  <si>
    <t>{D43F8650-E5FA-415C-98BF-5C482C81B54B}</t>
  </si>
  <si>
    <t>{0181086A-DA72-4968-AB84-0B9C1C1996DE}</t>
  </si>
  <si>
    <t>{97FC56D6-6F7B-4298-B051-5EFC434B52BB}</t>
  </si>
  <si>
    <t>{A226F248-EB85-4525-AE36-1CCB4A1395A5}</t>
  </si>
  <si>
    <t>{AA1848BE-9A04-4744-B7BB-413C59881FAE}</t>
  </si>
  <si>
    <t>{D141B21A-1447-4C9C-A2C4-4FEAC210638B}</t>
  </si>
  <si>
    <t>{0EBF3F8F-68A3-48D5-85F5-627987779C92}</t>
  </si>
  <si>
    <t>{1AF40D15-BED7-4BF9-9E36-B707A6720699}</t>
  </si>
  <si>
    <t>{3992D65A-A606-4C82-9ADD-A1F9E4E0EE3B}</t>
  </si>
  <si>
    <t>{B31EFCAD-6104-4C8F-8220-B11DF0AD0C7B}</t>
  </si>
  <si>
    <t>{15F6EBAD-AF8B-4823-A479-81427577617F}</t>
  </si>
  <si>
    <t>{E8436B35-69E2-4CCB-B5C5-230192F2B111}</t>
  </si>
  <si>
    <t>{EF9A766A-8972-4476-9B8A-B4B9B178CBD4}</t>
  </si>
  <si>
    <t>{71F3FDE9-B469-4153-AD24-F1FEAB0B0111}</t>
  </si>
  <si>
    <t>{D18EF1D8-AC6D-4659-B038-6655514AF515}</t>
  </si>
  <si>
    <t>{E7214B0B-79BA-4C0D-8A14-E978A75BDA09}</t>
  </si>
  <si>
    <t>{774BB088-5829-4F07-A6BF-06769091F84D}</t>
  </si>
  <si>
    <t>{5648CED1-C6A2-4C73-9809-D8726EDAD433}</t>
  </si>
  <si>
    <t>{7E3EF5C6-3640-448A-A596-4AB1B82B25EF}</t>
  </si>
  <si>
    <t>{84FF5F43-6FCE-46FC-9B55-B4EE6B1F0B36}</t>
  </si>
  <si>
    <t>{2F4EFC56-5DBD-4589-89AF-B4E29A23CAAB}</t>
  </si>
  <si>
    <t>{DE8422EB-EC05-4D21-9DFE-9333A55C2D99}</t>
  </si>
  <si>
    <t>{2522664F-4B2B-4FF1-B7D7-3A457D86CBB3}</t>
  </si>
  <si>
    <t>{B5CD00B7-2E0B-43A0-A4C5-99FD40913A56}</t>
  </si>
  <si>
    <t>{F80193B8-ECE4-4EE2-8D77-48EB98E63A6D}</t>
  </si>
  <si>
    <t>{8A7C11F3-E5F8-4FC9-A474-6B06EFD0B06B}</t>
  </si>
  <si>
    <t>{DAF3E50D-53B8-4FCD-B5DF-89E852121FFA}</t>
  </si>
  <si>
    <t>{394B4544-5D9E-46D4-87F5-7F79D0F183DB}</t>
  </si>
  <si>
    <t>{97257B46-04C2-4CE4-957E-B38C5440F264}</t>
  </si>
  <si>
    <t>{6C18DA8E-4D1E-4289-AB33-6EA63044EE8A}</t>
  </si>
  <si>
    <t>{34474A85-7AF9-471C-8421-21347BD86DC9}</t>
  </si>
  <si>
    <t>{7081B88A-DE28-4375-89A7-018A1A6E0D3A}</t>
  </si>
  <si>
    <t>{887D7EB2-33FA-46C1-B3F6-7C5D0AD050AD}</t>
  </si>
  <si>
    <t>{2EC730B0-34C4-4E5A-A37D-5AE2CE5AB5B9}</t>
  </si>
  <si>
    <t>{9A0968A4-1D22-42A2-AB49-87786C32D4CC}</t>
  </si>
  <si>
    <t>{5CC5AEFA-F3D3-446C-96E7-7CD83BDC2209}</t>
  </si>
  <si>
    <t>{228911C8-302D-40C0-875E-CA87CE4DCBC7}</t>
  </si>
  <si>
    <t>{71FE3A87-4D1D-4713-8470-43B05D4C90F2}</t>
  </si>
  <si>
    <t>{7C2F6AF5-2DAA-4D01-8F1B-3DDF9C0C325A}</t>
  </si>
  <si>
    <t>{1D6CDD5E-9C3B-42C2-BE31-66E4F16CD275}</t>
  </si>
  <si>
    <t>{4BFE2F47-AA45-4FE8-856B-10F4F9C05EB0}</t>
  </si>
  <si>
    <t>{BAB11590-2723-455B-A249-044594F5016E}</t>
  </si>
  <si>
    <t>{44BA6EA2-AA0D-4EC8-B6D8-C47DF65F7965}</t>
  </si>
  <si>
    <t>{439970CE-67D3-4900-99E3-E4112C0BEDE2}</t>
  </si>
  <si>
    <t>{CA119762-6635-46C9-9B53-69A61E52E440}</t>
  </si>
  <si>
    <t>{44306DE3-0EF7-4C8E-96C6-AFB778C547A4}</t>
  </si>
  <si>
    <t>{7A9C2FBB-1386-4A3B-990A-334810CD426B}</t>
  </si>
  <si>
    <t>{7BD210AC-FFC4-4C15-99D9-62165D8EF2A0}</t>
  </si>
  <si>
    <t>{A0BE6113-44CC-4B39-A61F-DC42F2AFCE06}</t>
  </si>
  <si>
    <t>{3666F4BE-48FA-4DBC-A957-2BA3695405FF}</t>
  </si>
  <si>
    <t>{5F7D3DD7-56A7-492C-8773-2FB820803D92}</t>
  </si>
  <si>
    <t>{514D6419-DEF5-47DE-88A6-0D1B7243FD93}</t>
  </si>
  <si>
    <t>{3B7C79FC-13F2-490A-84EE-7A62F95DDE77}</t>
  </si>
  <si>
    <t>{A0586FC3-8D43-4683-BD83-26C78BA05226}</t>
  </si>
  <si>
    <t>{77B49B32-F15E-44A6-907C-BAE4F0DD0169}</t>
  </si>
  <si>
    <t>{88B31FCF-958B-4141-AEF2-10C695AA6CF7}</t>
  </si>
  <si>
    <t>{DB08CD5E-D08C-4502-9B50-FD6655C76482}</t>
  </si>
  <si>
    <t>{D09DDB17-8390-4408-BEBD-04EFEAB7B051}</t>
  </si>
  <si>
    <t>{A81A2C9D-6ECB-4189-BD6E-7C75DBB5F84D}</t>
  </si>
  <si>
    <t>{14B78BE0-2768-4B8E-8CA7-8895C5C061CF}</t>
  </si>
  <si>
    <t>{5C92BDC1-A250-4D9F-A787-BFFF913BD02B}</t>
  </si>
  <si>
    <t>{3543691F-02E6-4857-B5C5-570A09A8D104}</t>
  </si>
  <si>
    <t>{23046A1D-B0B8-4EE9-8DF3-5648012DF738}</t>
  </si>
  <si>
    <t>{FEFEDCC1-2973-4681-A7C6-024F648A2B87}</t>
  </si>
  <si>
    <t>{B5C15F81-9CAD-439B-96F8-802589FDEA4C}</t>
  </si>
  <si>
    <t>{D3033F08-D301-45F9-9795-52CBCBD1328A}</t>
  </si>
  <si>
    <t>{E70788F6-8C0D-458D-803F-C7AC2F4DCC5C}</t>
  </si>
  <si>
    <t>{E285FBBB-B380-4C6A-8C0D-812D91805F49}</t>
  </si>
  <si>
    <t>{F94AC01D-18B0-4E7B-95D2-8D5A996A6559}</t>
  </si>
  <si>
    <t>{D73B4449-4450-4F43-ABA3-B7D997E3C684}</t>
  </si>
  <si>
    <t>{258A975B-A7B4-4EBC-AA6C-3817BE130956}</t>
  </si>
  <si>
    <t>{3D8C3519-98C8-43C8-B80D-F83156CF6187}</t>
  </si>
  <si>
    <t>{1562E277-4C6F-41A4-B607-00BC5BD5A86D}</t>
  </si>
  <si>
    <t>{39367234-F56D-49AD-BA26-5A00BF765143}</t>
  </si>
  <si>
    <t>{19B2D483-5D30-42FA-B886-DC9B158D16C7}</t>
  </si>
  <si>
    <t>{7334EB3E-1CE9-4E6E-93A3-0E7A523B65C5}</t>
  </si>
  <si>
    <t>{FC2F3814-5A02-4626-B4DD-2A879BA1C9FA}</t>
  </si>
  <si>
    <t>{625ED844-6FC4-4E52-BFFE-59D84327218D}</t>
  </si>
  <si>
    <t>{8BBC5CEB-BA1C-4292-85BD-5AFC5AEFA9FE}</t>
  </si>
  <si>
    <t>{512CF331-B1E6-40F4-82CD-E03F37F8DAB8}</t>
  </si>
  <si>
    <t>{8A85806A-CA1D-4BC6-BAD8-7FB68BF5B35D}</t>
  </si>
  <si>
    <t>{3D6A2B68-0AE4-42FA-AD2B-91CBA8584682}</t>
  </si>
  <si>
    <t>{83E939CB-31EE-461C-9351-C43E40178E7A}</t>
  </si>
  <si>
    <t>{B9D3371C-B108-44FF-8746-45ED4F7EFB96}</t>
  </si>
  <si>
    <t>{9B726BC3-090C-4385-B039-426C1BFAA6FF}</t>
  </si>
  <si>
    <t>{D667C699-0409-4953-926D-30D644EA02C5}</t>
  </si>
  <si>
    <t>{0E97402F-EA53-4774-9E82-14483E88163C}</t>
  </si>
  <si>
    <t>{82A7D0EE-9DFC-4B84-BB9F-B87D3EC7EF4F}</t>
  </si>
  <si>
    <t>{DB3CFDAD-6C8A-4D2C-8B7F-332A1CAED61F}</t>
  </si>
  <si>
    <t>{EF148E1E-702A-4E2C-9470-DA105BE00FA7}</t>
  </si>
  <si>
    <t>{CC7A13CD-D4DF-48FB-9C1B-18E05AB2DD27}</t>
  </si>
  <si>
    <t>{5CFFCA4B-EF31-42D5-828A-8F1AABAE127F}</t>
  </si>
  <si>
    <t>{C764EEE2-CB90-4AB8-94D0-FA7BAD51B8DD}</t>
  </si>
  <si>
    <t>{8D14C3DC-E90F-49D5-9CC6-331275D445C7}</t>
  </si>
  <si>
    <t>{E67C53AB-3F94-4F24-B3B2-75F1DB74F0B3}</t>
  </si>
  <si>
    <t>{9014B3B4-1F96-4266-9E1F-D0E0CE617AD7}</t>
  </si>
  <si>
    <t>{0749BB0B-8AC7-4DF2-BF16-25831F2A0D92}</t>
  </si>
  <si>
    <t>{47970BE7-6BED-44BF-8086-EE506375A963}</t>
  </si>
  <si>
    <t>{74570FE6-498C-44B4-9B63-8A8CD7D9E5FD}</t>
  </si>
  <si>
    <t>{57C68122-BC83-4105-BA4C-BF5AE36DCF6D}</t>
  </si>
  <si>
    <t>{D3C5A1EF-F6E9-4937-9D0A-E96DF9EED1B0}</t>
  </si>
  <si>
    <t>{4643ECEE-5809-456A-AC43-1BA290E0E8C5}</t>
  </si>
  <si>
    <t>{8341570D-7EE8-48BF-BDFC-69DE6C738620}</t>
  </si>
  <si>
    <t>{331EA3AD-40FE-407A-88F1-F057989394A2}</t>
  </si>
  <si>
    <t>{2DA8D6FB-36F8-4492-988E-2CFEB2D65AA8}</t>
  </si>
  <si>
    <t>{C1EC2250-D718-4893-A47E-7B8FCA540510}</t>
  </si>
  <si>
    <t>{9B1F61D3-9F1E-4DE2-869A-464A17EBEC66}</t>
  </si>
  <si>
    <t>{3E80409E-008C-4B94-AA87-B6A0D8B85492}</t>
  </si>
  <si>
    <t>{F4F73C39-25BF-4216-A807-AD53FD2599E0}</t>
  </si>
  <si>
    <t>{0EDE7AC9-0D16-4653-9901-248A2DDB9069}</t>
  </si>
  <si>
    <t>{27125A61-5C2F-48C6-9796-C4AE89A7E893}</t>
  </si>
  <si>
    <t>{8B11EC07-0BD7-4E79-A3E9-CFCE30D48BB7}</t>
  </si>
  <si>
    <t>{E6BEA7C4-ABAE-4274-B8D8-C25DE5752D09}</t>
  </si>
  <si>
    <t>{8046238F-BBBD-4B77-870C-63237306A56C}</t>
  </si>
  <si>
    <t>{01F959D8-A3F3-4B13-85D4-729691C8142D}</t>
  </si>
  <si>
    <t>{9AECD1D5-C045-4C17-8883-89B26F26EE5E}</t>
  </si>
  <si>
    <t>{A448F0C7-7DDC-4F4D-AD5E-2E76F0A5B38A}</t>
  </si>
  <si>
    <t>{1F98B09F-0017-43DC-98FA-DC8412EEAC2F}</t>
  </si>
  <si>
    <t>{A388DBA5-3494-4C3A-956F-7EE751BC2F17}</t>
  </si>
  <si>
    <t>{1174F2F1-B1E1-4D36-96B2-E84925F69727}</t>
  </si>
  <si>
    <t>{3791B7B5-613C-453C-9CA3-89BD42F235B7}</t>
  </si>
  <si>
    <t>{130D18BA-0435-47BE-B3E9-1FDDAF903E4D}</t>
  </si>
  <si>
    <t>{2B9913B2-B651-4095-B69B-9EBAC45BEF4E}</t>
  </si>
  <si>
    <t>{44D017DB-51C6-46ED-A24F-D1A17E05C90C}</t>
  </si>
  <si>
    <t>{5C34F384-804D-4C1E-8F2C-77AD137623DB}</t>
  </si>
  <si>
    <t>{C28607FC-241B-4A5D-9CB7-7211491885A1}</t>
  </si>
  <si>
    <t>{2A5D669D-F879-48A3-B804-7EB1C757A3E6}</t>
  </si>
  <si>
    <t>{12268B20-B088-4659-846C-8F6689805B6D}</t>
  </si>
  <si>
    <t>{BE922984-0693-4B20-A40C-69B29B2F8198}</t>
  </si>
  <si>
    <t>{A70D50B9-B353-416C-AA25-0D6EAA23C046}</t>
  </si>
  <si>
    <t>{476C1CB5-2FF3-4795-93C2-9F1894CEAF3C}</t>
  </si>
  <si>
    <t>{E5AC90CD-8BB9-41A8-8F00-EAD829AF6FCC}</t>
  </si>
  <si>
    <t>{BA57422B-5D02-4478-A3E9-2CE4E8911C43}</t>
  </si>
  <si>
    <t>{26332468-DB5C-4340-81E3-2CB218D69D77}</t>
  </si>
  <si>
    <t>{263E45E8-B02F-47CA-B280-555F535B920F}</t>
  </si>
  <si>
    <t>{74AB40C8-FA6D-4B9B-B47A-E7E6B6B79CE9}</t>
  </si>
  <si>
    <t>{8B7E0AB8-D8DC-476A-AB56-2B46D3C2DACA}</t>
  </si>
  <si>
    <t>{7E34416F-FCFE-46B6-A0D3-5FC0A28AC29B}</t>
  </si>
  <si>
    <t>{41B97AD9-A806-405C-95F9-8F9F91A948EA}</t>
  </si>
  <si>
    <t>{4E00EF58-B1B2-431C-8A8A-2D4D819DF142}</t>
  </si>
  <si>
    <t>{5428C99D-9DFB-40F4-92E1-23B09C2FE826}</t>
  </si>
  <si>
    <t>{867499E0-5BB8-4B75-AD4B-3BCCDBBC1F9D}</t>
  </si>
  <si>
    <t>{56EBE713-CE53-41A5-903A-15EAAB7A0E3C}</t>
  </si>
  <si>
    <t>{4CCBC0D3-184B-4726-9AB6-1C9654F7640A}</t>
  </si>
  <si>
    <t>{DC35BEB0-A963-4F9B-9BC2-E497CF91D58D}</t>
  </si>
  <si>
    <t>{C4743AA1-FD87-4C6D-821C-D7F3F97945E1}</t>
  </si>
  <si>
    <t>{378308E3-52EA-4B10-98C8-231177B516CE}</t>
  </si>
  <si>
    <t>{BFD7926A-1DA3-4E47-917D-CCCF2970EF32}</t>
  </si>
  <si>
    <t>{A3DEF2A7-2493-46E9-8909-65EFC86E82CB}</t>
  </si>
  <si>
    <t>{EC041BD0-11ED-4FF1-916D-1E1CDB7D4517}</t>
  </si>
  <si>
    <t>{08C7E568-AF36-4040-9D20-D58C69C26518}</t>
  </si>
  <si>
    <t>{5DCAFF04-BA75-4B12-8797-07CC9807E907}</t>
  </si>
  <si>
    <t>{9391AD2A-08EB-4DCD-B821-E29F6EE94EFD}</t>
  </si>
  <si>
    <t>{A8A5AC31-DD70-4F0E-8892-05DD411080DA}</t>
  </si>
  <si>
    <t>{AB371A99-7F4D-4C6D-AAA3-504DC64C769B}</t>
  </si>
  <si>
    <t>{B072945B-2D0C-4FB3-893F-85DBC6DA344A}</t>
  </si>
  <si>
    <t>{D29D1BA8-0AB8-4B69-ACBB-FE54708290BE}</t>
  </si>
  <si>
    <t>{F8AEBD70-F2F9-4DD3-B002-16AA4A8F6280}</t>
  </si>
  <si>
    <t>{0340237C-08E0-40FD-9219-4F14876BA49C}</t>
  </si>
  <si>
    <t>{2DEDA7C8-9204-48AC-92D0-A806C92B92B0}</t>
  </si>
  <si>
    <t>{60BA3AB1-667E-4AEF-8C2A-FEFD5B98D46E}</t>
  </si>
  <si>
    <t>{494EDC01-15A3-42C8-939A-96400AE118EB}</t>
  </si>
  <si>
    <t>{5D2A9C7B-A9A6-4A37-9EE8-195D1E596392}</t>
  </si>
  <si>
    <t>{FEB1581B-49A0-4D8A-9C96-03A954CAA4F8}</t>
  </si>
  <si>
    <t>{96569289-19D6-4E2C-A5C5-D0693B98FC30}</t>
  </si>
  <si>
    <t>{EE8781E1-8CFF-4D44-9953-15B9FEA7FAD1}</t>
  </si>
  <si>
    <t>{5F1B12A1-A6F0-47F2-B766-1461192E737A}</t>
  </si>
  <si>
    <t>{A1AF07DF-7ED0-47BF-9536-D39A7EDD55EE}</t>
  </si>
  <si>
    <t>{59C0083C-BC08-455C-9888-2F2A92EE2458}</t>
  </si>
  <si>
    <t>{FF3F0F6B-FA35-48DF-A134-B37FA47BED69}</t>
  </si>
  <si>
    <t>{2DA77561-6943-4DE6-B754-5B8B576F7502}</t>
  </si>
  <si>
    <t>{8E04614A-57EF-4A24-801B-1C6B3F76EF86}</t>
  </si>
  <si>
    <t>{91434410-2B08-4AB1-BC56-58B3C50E6074}</t>
  </si>
  <si>
    <t>{34AF4259-BD3D-4283-AE5E-089B80549B01}</t>
  </si>
  <si>
    <t>{6B13AFD6-5149-4F3E-A258-957F8938FC29}</t>
  </si>
  <si>
    <t>{A1C737D9-BE40-4372-A477-15C78CCF0676}</t>
  </si>
  <si>
    <t>{A7659581-A837-47F5-B8C7-E3A52E915485}</t>
  </si>
  <si>
    <t>{5E022B79-30DD-42A7-BCAE-4BC84323940C}</t>
  </si>
  <si>
    <t>{FF72690B-09BE-4067-A459-C2EE07B19F4D}</t>
  </si>
  <si>
    <t>{4C1CB038-0668-4CCE-A59F-6BEAD1723E5C}</t>
  </si>
  <si>
    <t>{EF340787-0D04-44B1-8F2E-5E0D60EC8586}</t>
  </si>
  <si>
    <t>{28ACD4BF-3BEF-4ECD-935A-FE2BA1A827FC}</t>
  </si>
  <si>
    <t>{F50A81BE-B49B-42F9-81AE-24762FC70366}</t>
  </si>
  <si>
    <t>{3E82417E-9FBD-4CD7-B120-33FB19EA40D1}</t>
  </si>
  <si>
    <t>{72B8B7A5-09AE-41A9-B23B-B091DC0C7346}</t>
  </si>
  <si>
    <t>{44ADACB2-E36C-47B3-8848-BCFD32565B8E}</t>
  </si>
  <si>
    <t>{A82BF735-DA7E-4AA7-9894-D6625C1ABBDB}</t>
  </si>
  <si>
    <t>{F15E3D75-CBA1-4516-B88B-B291BC95B9C6}</t>
  </si>
  <si>
    <t>{FBC7B9BC-DAD3-4A33-9B6D-C2BCE997E599}</t>
  </si>
  <si>
    <t>{C676B44B-B63D-40D0-8BA3-DA421E020769}</t>
  </si>
  <si>
    <t>{14BDA983-29B2-49CE-8FD1-6B68619C4641}</t>
  </si>
  <si>
    <t>{6EA5F08B-F6CA-4979-8FC5-4FE710600032}</t>
  </si>
  <si>
    <t>{0E99D4D2-05F8-4A27-AFA5-B13F74B3FE93}</t>
  </si>
  <si>
    <t>{6AD406D5-CC87-4AE6-9D2D-1766423FDB11}</t>
  </si>
  <si>
    <t>{CE6162A8-E5BC-401E-AD46-4400504B00F0}</t>
  </si>
  <si>
    <t>{4D8ECB20-8E57-48DD-A742-BA92EDD14427}</t>
  </si>
  <si>
    <t>{2F6DADA8-772F-4955-A148-0A2510C729C6}</t>
  </si>
  <si>
    <t>{2608E57F-4201-47EA-89C7-DCD486E59227}</t>
  </si>
  <si>
    <t>{A2D56C11-843B-4AA7-9F17-14880F952B9B}</t>
  </si>
  <si>
    <t>{91680BC0-E223-47A5-A551-07E910A58AEE}</t>
  </si>
  <si>
    <t>{02294F07-6533-4026-859F-1EC3E8E79059}</t>
  </si>
  <si>
    <t>{BA97CA4F-8546-418A-8027-5CA244BED214}</t>
  </si>
  <si>
    <t>{0F0012FB-9212-4841-A1B0-6D1477094DB8}</t>
  </si>
  <si>
    <t>{5A291B99-2222-4477-8E8E-F19D65CA33B0}</t>
  </si>
  <si>
    <t>{2F015AA1-C866-4EB1-B674-6D3F83B9883F}</t>
  </si>
  <si>
    <t>{902BAF49-D37E-49C7-A423-43683B8F8887}</t>
  </si>
  <si>
    <t>{A3A3B71D-C341-44CF-9439-5C145B25E886}</t>
  </si>
  <si>
    <t>{B517131C-F981-4FBE-AE49-C2D865C19F22}</t>
  </si>
  <si>
    <t>{4A2F442F-09C6-4473-BAC4-AEB6F2797E79}</t>
  </si>
  <si>
    <t>{5C994C43-DC02-42AA-80DA-07E055D476AF}</t>
  </si>
  <si>
    <t>{474E0E78-BDBC-4FCC-9EE7-573A014A76A8}</t>
  </si>
  <si>
    <t>{4960BE44-6EAF-4819-AD33-23793448C81F}</t>
  </si>
  <si>
    <t>{7AFC5BCA-D95E-4D9B-8716-137D6925E24C}</t>
  </si>
  <si>
    <t>{D4B6E727-FEC0-453A-99D8-A1114DB416CC}</t>
  </si>
  <si>
    <t>{092CD8BD-5099-4712-9F08-1E459C010807}</t>
  </si>
  <si>
    <t>{19A014A5-68E5-42B5-B661-43AEED7B3087}</t>
  </si>
  <si>
    <t>{6102B8C5-29F6-44FA-B732-E3BD7BCC98B9}</t>
  </si>
  <si>
    <t>{EB8BC320-1EEC-4DCB-8047-250614F55BC0}</t>
  </si>
  <si>
    <t>{EFC98087-3B5B-46B4-AA42-272BE30150DB}</t>
  </si>
  <si>
    <t>{76B53EB3-40F0-4523-9240-C13A4434789A}</t>
  </si>
  <si>
    <t>{853C9B83-BA23-4659-BD72-3A2E9406D91D}</t>
  </si>
  <si>
    <t>{89C14F34-FB32-41F0-BAF6-20C84B37DD55}</t>
  </si>
  <si>
    <t>{0B63C5D3-BEA9-431F-A84F-EB14DC491BBD}</t>
  </si>
  <si>
    <t>{93B40BB0-786A-4D42-90AE-D44AEFD7E2B9}</t>
  </si>
  <si>
    <t>{CB16ECD2-567E-4847-BBB9-90B4DA948A54}</t>
  </si>
  <si>
    <t>{9C9CAEF1-EE85-4C51-A169-E712E2E70FA3}</t>
  </si>
  <si>
    <t>{6B9F2B59-E5F9-4FEA-8254-2EFD60EB1493}</t>
  </si>
  <si>
    <t>{80232BB3-1C9A-4C47-8B9E-D2147252540B}</t>
  </si>
  <si>
    <t>{EF87FA34-7EF8-4363-9ACC-0D4787C0E454}</t>
  </si>
  <si>
    <t>{23D2BF5B-A52D-44F0-93D4-3F83BAEEDC35}</t>
  </si>
  <si>
    <t>{FB94EC42-8B09-4E2A-96F3-4863601AAD94}</t>
  </si>
  <si>
    <t>{E35F0942-9E5A-4FCD-80BA-9169A7C34344}</t>
  </si>
  <si>
    <t>{9CD39FB2-A1AE-4145-92C9-D2CAEAB60EBD}</t>
  </si>
  <si>
    <t>{8869023B-CD76-4439-851C-CF514FB398D8}</t>
  </si>
  <si>
    <t>{2A408A11-421C-4BB9-80EB-07AA7F75136A}</t>
  </si>
  <si>
    <t>{9A5D537B-6C0D-413C-AA02-6C3166FCF613}</t>
  </si>
  <si>
    <t>{2F513CEC-E4D5-467B-8804-C66EF0A25E9C}</t>
  </si>
  <si>
    <t>{67A0A04D-38AA-49FB-8153-66F1F540A652}</t>
  </si>
  <si>
    <t>{C5C4F06A-0670-4F31-8AAD-6EED14E7D943}</t>
  </si>
  <si>
    <t>{6C3808BF-D54F-4C52-A60A-9974EB9791C9}</t>
  </si>
  <si>
    <t>{B2AD5D35-0FDE-477A-B74D-5BA520116991}</t>
  </si>
  <si>
    <t>{D38B9651-A218-46C9-9808-92BC2194579D}</t>
  </si>
  <si>
    <t>{2FDD1A70-316C-4FDA-B887-1FD899B2C914}</t>
  </si>
  <si>
    <t>{36902DB7-D629-4993-90B7-0AD71ADF43EC}</t>
  </si>
  <si>
    <t>{3C6CAA84-8EB4-4C30-A78F-9490C9D1FD22}</t>
  </si>
  <si>
    <t>{1E4CA091-7445-4D61-9552-17A5E3BFF875}</t>
  </si>
  <si>
    <t>{2FC012C7-9974-4445-94AE-2067F83825DA}</t>
  </si>
  <si>
    <t>{60A98367-808D-4D51-A7B5-675310DB87C9}</t>
  </si>
  <si>
    <t>{AD4B33B5-C302-470E-BF75-EAA146FE4AB6}</t>
  </si>
  <si>
    <t>{C8AC1475-6196-4650-8C54-E163FAF17A7C}</t>
  </si>
  <si>
    <t>{20225E78-129D-47FB-9C2D-40C1D91F712D}</t>
  </si>
  <si>
    <t>{45261583-B939-4B05-806B-DAA05BD9614E}</t>
  </si>
  <si>
    <t>{699AC127-C61A-48CC-8C33-108293D72710}</t>
  </si>
  <si>
    <t>{AB36E1C9-80C5-4F90-A6F0-799047A7D007}</t>
  </si>
  <si>
    <t>{9BE3C0E2-65A7-4A77-9F34-2FF38738FA8E}</t>
  </si>
  <si>
    <t>{FF00F022-D6CF-4057-AC09-21DE5A522465}</t>
  </si>
  <si>
    <t>{6559BC97-201C-43AB-90AB-D06C6F71D85C}</t>
  </si>
  <si>
    <t>{7128CE6C-D622-49AA-9AFF-A5084AC4011A}</t>
  </si>
  <si>
    <t>{8BF72E9A-CA44-4376-BA1B-9B5F24577C52}</t>
  </si>
  <si>
    <t>{91C3058C-488A-43D7-8B20-894801B02D92}</t>
  </si>
  <si>
    <t>{E1655B44-C16F-4D72-B74D-E11F955EF9D2}</t>
  </si>
  <si>
    <t>{52946C45-1FE4-4068-9B5C-342008ABC816}</t>
  </si>
  <si>
    <t>{54E99340-B06D-48B2-9BAF-54EEC8621E72}</t>
  </si>
  <si>
    <t>{7D0105C6-84A5-45F1-9705-768528F35D81}</t>
  </si>
  <si>
    <t>{544E9C6C-2484-45D9-BFC8-1734542F32FC}</t>
  </si>
  <si>
    <t>{F3C3F202-C3C1-4404-A570-4101489EC65E}</t>
  </si>
  <si>
    <t>{0C0C3D93-A139-484F-8785-12724FE43148}</t>
  </si>
  <si>
    <t>{E58CB5AC-1677-4BB7-B7A3-AB537C66AD67}</t>
  </si>
  <si>
    <t>{82A59A3B-F1B9-4898-AC2C-14F127021598}</t>
  </si>
  <si>
    <t>{21D351BA-CF9A-4035-8379-AF47841BFB6B}</t>
  </si>
  <si>
    <t>{C6220B97-91C6-405A-989B-448BD4B9A203}</t>
  </si>
  <si>
    <t>{BA49842D-89B5-421B-8B4D-94BC62E9D213}</t>
  </si>
  <si>
    <t>{EB623B99-1FFF-44D0-BB08-1D56CA5F5768}</t>
  </si>
  <si>
    <t>{61C0825B-4911-41FC-99C5-6C586A809BF8}</t>
  </si>
  <si>
    <t>{717D17C0-7B29-4691-B2D4-5B4E884650C8}</t>
  </si>
  <si>
    <t>{8E0B2B0A-9B88-42E5-9FA0-1C950B25751F}</t>
  </si>
  <si>
    <t>{C8D307FC-3B1A-4439-85F2-555CBE12C979}</t>
  </si>
  <si>
    <t>{E072C1DC-D555-456C-B8D8-39321E387B2C}</t>
  </si>
  <si>
    <t>{187EFFA1-9681-4D52-A4AE-759F9AB205F2}</t>
  </si>
  <si>
    <t>{21EDC0C2-CAE1-41B2-9472-7531222BD93A}</t>
  </si>
  <si>
    <t>{F2D68223-B167-483F-89E8-FE8413DC4E94}</t>
  </si>
  <si>
    <t>{233E9088-EEDD-4F41-AC61-CF9366A73202}</t>
  </si>
  <si>
    <t>{B709F174-8C8D-4CF1-B3EC-71AD9C6319BD}</t>
  </si>
  <si>
    <t>{3B1ED708-0818-445F-B598-EA8BB8A35C0F}</t>
  </si>
  <si>
    <t>{24BA16F3-7742-42F7-A2C9-9A1B894D9BED}</t>
  </si>
  <si>
    <t>{C9FF6BBD-26DE-4448-A086-04398A9C248F}</t>
  </si>
  <si>
    <t>{771F04C0-A60E-4402-86E2-6A3B141374C0}</t>
  </si>
  <si>
    <t>{2A6B9B15-5F41-4151-9FEB-7A699C22F5D4}</t>
  </si>
  <si>
    <t>{8865F1B1-2FEA-45A7-9649-6956029CAF13}</t>
  </si>
  <si>
    <t>{B9BC0FCC-EFCE-4A66-914E-97E87F11D192}</t>
  </si>
  <si>
    <t>{5C859DC9-02B3-46D3-A657-F9322AC4BBF7}</t>
  </si>
  <si>
    <t>{EBEF0CC0-FC83-4847-8D6C-3832830FFDE1}</t>
  </si>
  <si>
    <t>{CB1169E4-0925-4C3D-950A-154E5B644F05}</t>
  </si>
  <si>
    <t>{ED2E8A35-7B37-46DB-8093-28FE6AE97164}</t>
  </si>
  <si>
    <t>{8C2C6ED6-DE2C-4E45-9B66-E93347C2A1E2}</t>
  </si>
  <si>
    <t>{322151E3-A47D-4312-A69B-42F11A0DDF59}</t>
  </si>
  <si>
    <t>{3EB169D3-E822-4415-8B9B-50B646C6625E}</t>
  </si>
  <si>
    <t>{6971D92D-91C8-4052-B863-6158BA3C2B43}</t>
  </si>
  <si>
    <t>{99EC99F0-C66C-4FD0-A7B9-88CA1244A947}</t>
  </si>
  <si>
    <t>{EE7F4FDB-578F-4003-BFB7-F5F5FC7758F8}</t>
  </si>
  <si>
    <t>{02896F67-4275-4289-BEA9-3C6F6D325E92}</t>
  </si>
  <si>
    <t>{54D68AC1-3EE6-4B5C-91DB-E9C3727394C9}</t>
  </si>
  <si>
    <t>{71CDE422-8992-4F58-AC89-D340559EA5E1}</t>
  </si>
  <si>
    <t>{8A7FDADD-6A11-4F47-B66E-0FEEABD079E9}</t>
  </si>
  <si>
    <t>{28429A96-82AC-4EAD-A37D-B845DB41A3EA}</t>
  </si>
  <si>
    <t>{7FB21FD0-0649-4640-940C-77AC100FD18F}</t>
  </si>
  <si>
    <t>{15A3F22F-76CD-4B68-867C-22F948C5044F}</t>
  </si>
  <si>
    <t>{66B8633A-607D-44E2-863A-8454BCAA6B38}</t>
  </si>
  <si>
    <t>{B2F60DC6-392D-4936-9649-D367C6BAB7EB}</t>
  </si>
  <si>
    <t>{C4FCEDF9-FD8E-44F3-8C75-04E7537E7642}</t>
  </si>
  <si>
    <t>{E1195FF3-5DF6-4588-8141-DA40BEE2C45A}</t>
  </si>
  <si>
    <t>{ED596759-2CDB-44D5-8B51-E4FE10A59A5F}</t>
  </si>
  <si>
    <t>{F638D0DA-EAF3-40F4-97DA-913DDE0D4847}</t>
  </si>
  <si>
    <t>{715639BA-C150-42BD-8E72-1F81F9EB783F}</t>
  </si>
  <si>
    <t>{6AE610A4-A3D9-4081-9783-DD753EAD28ED}</t>
  </si>
  <si>
    <t>{D89748CA-EF29-4F9C-8B2F-B7E4C5F03C0A}</t>
  </si>
  <si>
    <t>{C81E6A2F-5944-42A7-9D3F-6D3EFC90563A}</t>
  </si>
  <si>
    <t>{FB91A8C5-CD88-431C-BBEA-3688AA6CF7B4}</t>
  </si>
  <si>
    <t>{FE3E6133-69C8-4D3D-9F44-F8E3FA38B619}</t>
  </si>
  <si>
    <t>{B190EFD1-70C0-4652-8F0D-189CE9EEDA11}</t>
  </si>
  <si>
    <t>{B3847509-6108-4483-845B-517EE77C5F0F}</t>
  </si>
  <si>
    <t>{F11F73FB-CB33-4B0D-B5F3-99295A547225}</t>
  </si>
  <si>
    <t>{3D94CF29-5BDC-46B2-96BE-A7E15DB197C1}</t>
  </si>
  <si>
    <t>{750D7F5C-CE84-4F57-9A4C-04C78167BB1A}</t>
  </si>
  <si>
    <t>{848DD662-2E15-4A29-A1CF-BBCC3E4082A3}</t>
  </si>
  <si>
    <t>{09BA588A-EE91-47AE-9EA0-B72B9B785BBF}</t>
  </si>
  <si>
    <t>{234B9F01-3097-4BD1-A2C5-07619A1CBA8E}</t>
  </si>
  <si>
    <t>{32BDC315-6F83-4D41-97F1-96D6288D84F4}</t>
  </si>
  <si>
    <t>{61DF2A20-9D80-44F2-98E0-9E0B6B697193}</t>
  </si>
  <si>
    <t>{65DC5975-FE46-4EFF-A11D-9B201896E60A}</t>
  </si>
  <si>
    <t>{55D7D8F3-A4BD-4BA4-A95F-49FA4C1E5767}</t>
  </si>
  <si>
    <t>{32F06ED0-447D-4285-9C37-9E59E32D4423}</t>
  </si>
  <si>
    <t>{95A86F0C-145E-4A14-B6C4-BF631B327C1E}</t>
  </si>
  <si>
    <t>{D2B7A135-0BC2-4C65-9040-C390B89159A3}</t>
  </si>
  <si>
    <t>{DA6508DE-7FDD-4C7E-9261-429DE1284386}</t>
  </si>
  <si>
    <t>{77082A51-2EAA-4C16-850F-E9C549496C36}</t>
  </si>
  <si>
    <t>{A498C7A1-EBAE-4D20-8C13-A5D10C67D68B}</t>
  </si>
  <si>
    <t>{B5A0608B-2A9F-42F7-BE85-7CB34A8381F7}</t>
  </si>
  <si>
    <t>{1A26583F-7789-44CF-B28A-6F516AFFC521}</t>
  </si>
  <si>
    <t>{62E11DEF-0478-46C1-B60E-70F50C342360}</t>
  </si>
  <si>
    <t>{6FA5767C-36B8-4884-8869-5C9650AADE68}</t>
  </si>
  <si>
    <t>{7CB9B47D-5A34-4FD5-A166-06391DE5E0E3}</t>
  </si>
  <si>
    <t>{FF37F0BE-776E-442F-A11B-B4184DB4719E}</t>
  </si>
  <si>
    <t>{0D8E690F-BE60-40B3-8BDA-CA468D022979}</t>
  </si>
  <si>
    <t>{75075291-0D77-4D3B-B4E4-55352D75608D}</t>
  </si>
  <si>
    <t>{659E0E75-2687-440F-BBC2-3BF0A5FD2F79}</t>
  </si>
  <si>
    <t>{E616644E-AF6E-4DFC-ADBA-C5FE24D86DD0}</t>
  </si>
  <si>
    <t>{7888FF79-CF16-4DD1-861F-79808722F3EF}</t>
  </si>
  <si>
    <t>{4CD5BEDA-18EF-4CCB-8980-4BCB553E7477}</t>
  </si>
  <si>
    <t>{36F1A48F-1AC2-475D-8836-AB0FE571684F}</t>
  </si>
  <si>
    <t>{5351799B-02A9-4CB3-BF49-87F83D97008A}</t>
  </si>
  <si>
    <t>{54021F9F-81D8-49C9-8063-CED8A57924F3}</t>
  </si>
  <si>
    <t>{6161C029-6D5B-4BB3-941D-A3EBFB1CB440}</t>
  </si>
  <si>
    <t>{B620E07C-7F9E-4DA6-AAAB-B4A88D39FE52}</t>
  </si>
  <si>
    <t>{B61D5AFD-1384-4AF1-B3DC-96C12EC1707F}</t>
  </si>
  <si>
    <t>{4F880656-90C9-4068-BC05-1A293DBF70F1}</t>
  </si>
  <si>
    <t>{29882076-790E-4E55-B177-1EE1B2E79D73}</t>
  </si>
  <si>
    <t>{6E966601-830D-441E-97B7-71E29DDF63EE}</t>
  </si>
  <si>
    <t>{EB22446B-B9B1-4889-A06D-B38CB927CD1A}</t>
  </si>
  <si>
    <t>{C518CBAE-E9BF-4910-B9D8-6BE10467F817}</t>
  </si>
  <si>
    <t>{6FBD7AF0-E5B1-493C-BB63-2830120AB3AE}</t>
  </si>
  <si>
    <t>{83A0E341-59C0-4B89-B176-7AE8248F3466}</t>
  </si>
  <si>
    <t>{9E2489A8-8C1A-4D83-BA7D-CF5AAFB11664}</t>
  </si>
  <si>
    <t>{D9C815CA-744F-4317-BC53-ECF45FD56F95}</t>
  </si>
  <si>
    <t>{6539298C-84F9-4FED-AA45-0D0E1052C535}</t>
  </si>
  <si>
    <t>{E0554AC5-8CE4-4662-8A5F-8616119E1662}</t>
  </si>
  <si>
    <t>{819EEC9B-941E-4A99-AAF0-D9224EEA1C42}</t>
  </si>
  <si>
    <t>{8B045697-FE0E-44E0-AC27-D39E000B2BB2}</t>
  </si>
  <si>
    <t>{8F9F18DA-10A9-45DC-AFCE-D22F7DCB571C}</t>
  </si>
  <si>
    <t>{BD38C89C-7AB3-43B1-A502-AB9B8FFF0AD3}</t>
  </si>
  <si>
    <t>{BDDB7F70-104E-4CF8-96F6-9322E691248F}</t>
  </si>
  <si>
    <t>{C6B7DC2F-2267-4FF0-AA27-A1A863B6B3E7}</t>
  </si>
  <si>
    <t>{85C07E5C-3698-469B-BB99-4A15A3B3EF0A}</t>
  </si>
  <si>
    <t>{80DC6ADD-10AF-43FC-839C-7C3553F0537F}</t>
  </si>
  <si>
    <t>{CC5D16AB-B050-4EF5-9B5B-CFBC35DBD419}</t>
  </si>
  <si>
    <t>{D1964676-2F2D-44AB-8AA8-9ACFF7124CEA}</t>
  </si>
  <si>
    <t>{8C5C2646-8318-444E-A96F-78B5E1B397D4}</t>
  </si>
  <si>
    <t>{9946553E-AF31-4766-91F9-FD620F6DFC05}</t>
  </si>
  <si>
    <t>{A0F8E284-DE93-4DE5-B6E0-6FE6FCB394DE}</t>
  </si>
  <si>
    <t>{CCC389BA-E2BC-46CB-B914-840CE1592C1A}</t>
  </si>
  <si>
    <t>{379286CB-1059-4DBE-B4FE-8DA61AC537EC}</t>
  </si>
  <si>
    <t>{41986B90-45F6-4725-B6CF-3FB2EF2E2DED}</t>
  </si>
  <si>
    <t>{7A4FB4DC-D783-43F0-91FA-125417A2AD3D}</t>
  </si>
  <si>
    <t>{49A0B7B2-AE35-4E48-8ACB-63EF13B2F436}</t>
  </si>
  <si>
    <t>{802DB85D-5457-4756-9817-6F1CC000847E}</t>
  </si>
  <si>
    <t>{CD34EEE3-C8AF-45CB-9538-1BF4A248F8D6}</t>
  </si>
  <si>
    <t>{A0177EE4-802A-4C74-BAED-81E7FA3DD2E8}</t>
  </si>
  <si>
    <t>{39FA003F-46C7-4E0A-B50A-555DA8F8FC3E}</t>
  </si>
  <si>
    <t>{3A33B33D-E3A2-4FB5-901E-9C433BC5A35D}</t>
  </si>
  <si>
    <t>{DA281E2C-80AC-442F-879C-28151BA7478E}</t>
  </si>
  <si>
    <t>{D78E69F3-BBF8-458D-8A89-1C1CE71C2A53}</t>
  </si>
  <si>
    <t>{E462CAB6-F046-4AB7-91E6-D94865C0FFA6}</t>
  </si>
  <si>
    <t>{E5056D17-0C7A-46AB-B146-5933A1884963}</t>
  </si>
  <si>
    <t>{E57DD409-5248-4341-AEB8-A63575819686}</t>
  </si>
  <si>
    <t>{45425A13-317F-4EF3-B539-D686CC180662}</t>
  </si>
  <si>
    <t>{95E55E15-7BD1-42BC-B725-9A0E4BE57DEB}</t>
  </si>
  <si>
    <t>{F388615D-DD79-4897-966D-5607850DBC9F}</t>
  </si>
  <si>
    <t>{3540324A-641C-4DC3-91CF-A5D9BA41EC3C}</t>
  </si>
  <si>
    <t>{41847033-4BB4-4410-85F6-1F9ABCBFC4CE}</t>
  </si>
  <si>
    <t>{DC75C9DF-491A-436F-8D62-315B86E2DC5F}</t>
  </si>
  <si>
    <t>{5E733AD4-CCD5-4D69-ACFA-BDC14ACF6A44}</t>
  </si>
  <si>
    <t>{194AA5DF-3203-4B92-8F50-234EECBED6E6}</t>
  </si>
  <si>
    <t>{2538810B-E3B2-48CA-9D98-9E3E174FA8B2}</t>
  </si>
  <si>
    <t>{6C5CAB6C-EBA4-448F-A282-BB75E85FB4D2}</t>
  </si>
  <si>
    <t>{FE29B6FB-8958-4E9E-90F7-C7CAD89E040F}</t>
  </si>
  <si>
    <t>{1FD7BEB2-E966-4CBC-9960-F4F66198CC0C}</t>
  </si>
  <si>
    <t>{132DEAB0-D331-4B26-AAFA-7AA231B4040A}</t>
  </si>
  <si>
    <t>{8DD73867-62FA-48F2-9FAF-3348CAA392AA}</t>
  </si>
  <si>
    <t>{529DCE22-B7E2-41FD-9560-091C9E8BDE44}</t>
  </si>
  <si>
    <t>{F24BA201-5EBD-43D6-B07E-8894B184FABA}</t>
  </si>
  <si>
    <t>{AEEE3864-094B-45BB-B2D9-2F3967C867D3}</t>
  </si>
  <si>
    <t>{99C84523-DDFE-4AFE-BD64-B7B8F729FFE3}</t>
  </si>
  <si>
    <t>{65B4A5D3-C2BE-40A4-ADA6-09CBD436B7AE}</t>
  </si>
  <si>
    <t>{8F94CE14-9B0B-417C-AB3A-68E412DFD3E9}</t>
  </si>
  <si>
    <t>{5C33B6E3-92C9-42C1-B710-76A24FC2B469}</t>
  </si>
  <si>
    <t>{2A3FB317-17FE-4E51-943F-404344D8535B}</t>
  </si>
  <si>
    <t>{4527F460-E115-4244-A3FE-1E595D92CF4F}</t>
  </si>
  <si>
    <t>{9CE92F6E-5CBE-41F6-B5FC-36A09D02F690}</t>
  </si>
  <si>
    <t>{F2EF86B5-7E50-43B6-8B29-4F9E6BA39CC3}</t>
  </si>
  <si>
    <t>{1E14F3CA-9DD0-4B0A-A1DE-F41F562FDBAB}</t>
  </si>
  <si>
    <t>{87054291-846B-4E2B-9DCE-DA1990E9C656}</t>
  </si>
  <si>
    <t>{B71C4476-B005-459A-849A-6F73988B2E46}</t>
  </si>
  <si>
    <t>{CD8A894C-974B-4EE5-8385-3560CC3D109E}</t>
  </si>
  <si>
    <t>{21BD669E-EA87-4204-A5FD-C43C62B496D8}</t>
  </si>
  <si>
    <t>{64C22FE8-8CEC-4A40-B3A4-12753BFF399E}</t>
  </si>
  <si>
    <t>{4E9A2920-88F6-4C67-B81B-242D5AE3CFBF}</t>
  </si>
  <si>
    <t>{F6BD1DF8-0358-4523-8648-AB926581CBFC}</t>
  </si>
  <si>
    <t>{78ABAA60-F27A-4604-83AA-AA5B25CD019E}</t>
  </si>
  <si>
    <t>{016B5676-F5EB-4FA7-8387-1F866BC5AEAF}</t>
  </si>
  <si>
    <t>{59C55C3D-F9B8-44F4-8F63-8157F3DA7644}</t>
  </si>
  <si>
    <t>{50E0E600-725B-4B85-9181-3EF702436D88}</t>
  </si>
  <si>
    <t>{3DC1436C-80CE-4583-BB3A-65AED4F3B45F}</t>
  </si>
  <si>
    <t>{7C73FE2F-DDF3-46D9-B875-534C9ECB8E9D}</t>
  </si>
  <si>
    <t>{D362C2C8-39B8-4B57-A536-4CE1F38E04DA}</t>
  </si>
  <si>
    <t>{F0AE9E60-779E-4D70-9D5B-A5B60EC64E4A}</t>
  </si>
  <si>
    <t>{80DAD145-DD37-480D-B719-DBD0BFA6050E}</t>
  </si>
  <si>
    <t>{23D82FFE-DAF5-4048-8B2B-EE04D857A119}</t>
  </si>
  <si>
    <t>{A1DF92A3-F7D5-4C40-85DC-EED254E47647}</t>
  </si>
  <si>
    <t>{3DD71F79-2F9E-4744-9AF5-535CA012B7B3}</t>
  </si>
  <si>
    <t>{62086547-EE2E-473A-B34C-E641F0D1A6A3}</t>
  </si>
  <si>
    <t>{83CC38C1-6349-49A6-8F67-76C854529910}</t>
  </si>
  <si>
    <t>{D7D235FB-9FE6-4E09-8A85-0283453B9A69}</t>
  </si>
  <si>
    <t>{DF545D14-A73B-453F-8EE7-25922616DEB1}</t>
  </si>
  <si>
    <t>{9A02BB81-20B7-4F6E-8CC5-D8F8957793AB}</t>
  </si>
  <si>
    <t>{6B9FD39E-75DE-4960-82AB-34C6008CBFD8}</t>
  </si>
  <si>
    <t>{93849690-A46D-4B52-A645-5D6415661045}</t>
  </si>
  <si>
    <t>{48841E8A-F677-4C4F-B6D4-A8349661D868}</t>
  </si>
  <si>
    <t>{4CF4D9A2-A869-4050-80D6-73E53EB0C0AD}</t>
  </si>
  <si>
    <t>{A401CA75-7316-4518-AA70-E1679524D737}</t>
  </si>
  <si>
    <t>{6FAF3217-908E-4CD6-9912-22D528BCACDB}</t>
  </si>
  <si>
    <t>{BB04ACE3-7936-4D65-85E4-09D6FD23779B}</t>
  </si>
  <si>
    <t>{D34190FC-7176-4F47-97A6-707233409422}</t>
  </si>
  <si>
    <t>{70E48B43-AB2D-4D3E-AA76-5B5F128B225E}</t>
  </si>
  <si>
    <t>{78FD33FE-DA6A-4FB2-83A0-FA2868F403E1}</t>
  </si>
  <si>
    <t>{812D2356-C79B-4A3A-A56D-42888A6D8B73}</t>
  </si>
  <si>
    <t>{E78C8DC3-7BBD-4CFF-83FF-8AEAA4420FDB}</t>
  </si>
  <si>
    <t>{BD3F263C-A395-466F-8A03-893AA2DE82CC}</t>
  </si>
  <si>
    <t>{0FC8664A-AF13-40B6-85AF-425E1667E64F}</t>
  </si>
  <si>
    <t>{693A8BDA-BCDB-4C22-917A-1E47B6CA201D}</t>
  </si>
  <si>
    <t>{5DFDE48F-AC57-4DBC-827E-8ECB9563B44F}</t>
  </si>
  <si>
    <t>{974C0210-B949-48A9-BCE6-AF3B2942F022}</t>
  </si>
  <si>
    <t>{A0CFF1E0-5C45-47C8-9182-27B2CDBEA4E9}</t>
  </si>
  <si>
    <t>{B6851494-6733-43F1-BC61-85F9033565D0}</t>
  </si>
  <si>
    <t>{30BF58BA-9089-439F-AD54-9DF349699AFA}</t>
  </si>
  <si>
    <t>{4E372D54-5EFB-4FFA-AE35-3634DCC6F7A6}</t>
  </si>
  <si>
    <t>{510278E7-FDCF-44F7-B35A-145F36055E12}</t>
  </si>
  <si>
    <t>{95DD7F60-539C-46BC-996B-F3D1A333E12F}</t>
  </si>
  <si>
    <t>{110B6715-A10B-4415-B159-C64CEE0B2A6F}</t>
  </si>
  <si>
    <t>{CCBE5E1F-8F74-4E13-AC6F-09A4F60F3567}</t>
  </si>
  <si>
    <t>{D21CF7EA-50C4-4A33-A517-4B5A380D48B4}</t>
  </si>
  <si>
    <t>{F5C1DF16-6012-49B4-91C4-81236547B339}</t>
  </si>
  <si>
    <t>{93492CA8-096E-4C76-BC15-0CC813F69B3C}</t>
  </si>
  <si>
    <t>{CE65F0BD-869F-4EFD-9242-EE18CE2CD1D9}</t>
  </si>
  <si>
    <t>{E2098575-BE4B-42B4-8B79-A56DFC9E75D9}</t>
  </si>
  <si>
    <t>{532B65E1-0FB1-419F-B163-C68AD38C5863}</t>
  </si>
  <si>
    <t>{6F342AEC-9D3E-4731-A5C5-B54C32041788}</t>
  </si>
  <si>
    <t>{B5669C29-60D9-4E1B-88DB-26AEC3620D80}</t>
  </si>
  <si>
    <t>{D8EFF5E4-6409-4EAD-B30D-EB0F6E1A5AD5}</t>
  </si>
  <si>
    <t>{E724C4DE-D809-4DF2-B3D7-FA02F0E5FDEF}</t>
  </si>
  <si>
    <t>{1B19A90D-F891-434B-9F06-79894405EACB}</t>
  </si>
  <si>
    <t>{26391088-AB9B-481B-BB70-09F4B469E804}</t>
  </si>
  <si>
    <t>{2F2585AC-47B5-4E3D-8D2B-7038E3F69BB2}</t>
  </si>
  <si>
    <t>{95D6A991-4636-4A76-9F90-DBF695FD3960}</t>
  </si>
  <si>
    <t>{2E1B27EF-794F-4CCC-8495-9EB030AF5174}</t>
  </si>
  <si>
    <t>{782E1A83-5719-4AF7-AC6A-02A7BABB7351}</t>
  </si>
  <si>
    <t>{C347AEAD-E149-4AAC-8D09-FF05355CEE81}</t>
  </si>
  <si>
    <t>{1247DA68-D754-44E7-89ED-FDE77FFEBC3F}</t>
  </si>
  <si>
    <t>{D7AC4259-80B7-4A61-B96F-C7010B68CB0D}</t>
  </si>
  <si>
    <t>{2CE1C17A-B3BC-461B-BFE7-73753A8C877B}</t>
  </si>
  <si>
    <t>{42CE103F-C06C-4066-B239-AAA817454E6F}</t>
  </si>
  <si>
    <t>{536FC0E0-8DEB-4A06-8AFD-FD2876119F54}</t>
  </si>
  <si>
    <t>{ED1775E5-AD4D-4ABE-A8EC-6DABAA2FCBB8}</t>
  </si>
  <si>
    <t>{7279CACC-DA63-466C-B2D2-1E001F4814A1}</t>
  </si>
  <si>
    <t>{AAB81249-3A87-4A07-9057-D32065C9AF47}</t>
  </si>
  <si>
    <t>{4021F4B6-2473-4AF5-A494-8D809612DC5D}</t>
  </si>
  <si>
    <t>{7F9763CF-0E25-41F2-82D8-190EE1C75CCF}</t>
  </si>
  <si>
    <t>{9A7B3963-87DA-4142-B6BA-47EC7892C94C}</t>
  </si>
  <si>
    <t>{4F095F43-3197-4F30-B2F4-B17F6E80334D}</t>
  </si>
  <si>
    <t>{573794C8-C8F1-475C-B04E-8696C72ADD04}</t>
  </si>
  <si>
    <t>{4F92B0DE-CC83-4112-82BD-C64CB716FEC5}</t>
  </si>
  <si>
    <t>{B09AF755-E787-413E-8FF6-280BD5974A21}</t>
  </si>
  <si>
    <t>{F0B6BA32-0F38-43F8-AEB8-5211C1DBC22E}</t>
  </si>
  <si>
    <t>{2B414C16-328D-42E3-93A0-7D6C15C688DA}</t>
  </si>
  <si>
    <t>{BCA3E6C4-86DE-4474-A3C2-DFEEC8C57974}</t>
  </si>
  <si>
    <t>{D401D36D-70F5-4AB2-8CAC-E90CFE24BF7D}</t>
  </si>
  <si>
    <t>{B76BD982-06AB-4505-8A8F-5594231150DF}</t>
  </si>
  <si>
    <t>{B38F98CC-3862-479A-AE8B-CD9856FCE7F5}</t>
  </si>
  <si>
    <t>{CD5117A6-2C40-4CB7-AFB7-15C3160B74E8}</t>
  </si>
  <si>
    <t>{5244507A-4915-4FB2-9D7B-BD6769AE1D61}</t>
  </si>
  <si>
    <t>{35E1240B-418D-43CC-9A82-E8B90CC0769B}</t>
  </si>
  <si>
    <t>{39A7D72D-668B-496B-B17B-03787B80888E}</t>
  </si>
  <si>
    <t>{3A59B565-2F02-43BC-B799-AB51BB502251}</t>
  </si>
  <si>
    <t>{D1CF5873-4677-40DD-BC5F-C1B66BBC9ADE}</t>
  </si>
  <si>
    <t>{D3413F40-D49A-4D52-9325-E6A738F04525}</t>
  </si>
  <si>
    <t>{3D8CDE5A-2D76-49FF-B5CB-4B9776A5A535}</t>
  </si>
  <si>
    <t>{5DA70368-4F74-42A7-9987-364D2D0295BF}</t>
  </si>
  <si>
    <t>{0B396F2E-3C6C-41D5-90A5-FCFC7D25ED7B}</t>
  </si>
  <si>
    <t>{90EB52AD-0C50-452A-A5E9-96FA908E5781}</t>
  </si>
  <si>
    <t>{F5E077BC-B225-49EA-9E38-4297A251931D}</t>
  </si>
  <si>
    <t>{4D8B5409-9A09-4025-8001-174340DD5E50}</t>
  </si>
  <si>
    <t>{1167874A-EC32-40A5-A594-25CB85012E2C}</t>
  </si>
  <si>
    <t>{2FE0CAD0-167C-42D6-9DE8-C0A9167686AB}</t>
  </si>
  <si>
    <t>{7C938A71-E4EA-4FFB-AAE3-0A5BB48406B1}</t>
  </si>
  <si>
    <t>{1D331B4F-E703-4AE4-8D2B-7D59A0C3528D}</t>
  </si>
  <si>
    <t>{F0CF451A-6DCD-4F07-B73B-77DF0E2C96AC}</t>
  </si>
  <si>
    <t>{A729E498-2EA4-4AE0-8AC5-CD030881F2EC}</t>
  </si>
  <si>
    <t>{2CB37C1B-6F05-4BD3-8FB5-EE16C3FB49D1}</t>
  </si>
  <si>
    <t>{51786DC9-0F82-4CB2-B474-10DE59A6BF7F}</t>
  </si>
  <si>
    <t>{18E829F3-B755-4A5E-8798-8F4CDE8E6356}</t>
  </si>
  <si>
    <t>{0CF927E6-B0DE-4014-95D1-4DF6D97CF325}</t>
  </si>
  <si>
    <t>{3EC51B29-04FE-4B4A-AE11-7AFD6833AC19}</t>
  </si>
  <si>
    <t>{7107F5AC-8F93-4F1C-9BBC-7E28DB30FED6}</t>
  </si>
  <si>
    <t>{B077D7F2-3072-4AE6-A644-AD8DADA82AC9}</t>
  </si>
  <si>
    <t>{29BB9CA9-943F-46FA-98EF-52F9013609E9}</t>
  </si>
  <si>
    <t>{C86F9EB4-9BE5-47FB-9179-4BFDBA231454}</t>
  </si>
  <si>
    <t>{CB6CBAE6-01F7-4239-80D8-A29F923A9ADB}</t>
  </si>
  <si>
    <t>{40260005-C0F9-49A5-9684-FC579016BB97}</t>
  </si>
  <si>
    <t>{4F596F52-4E93-4094-9158-819F7C10695D}</t>
  </si>
  <si>
    <t>{DEA48604-7298-4810-8413-997C7E9BC782}</t>
  </si>
  <si>
    <t>{40A74136-D720-4AAB-AFAF-A86E24AB91D6}</t>
  </si>
  <si>
    <t>{EFEFCCD2-C2FF-41AA-A868-FBC7ECA91885}</t>
  </si>
  <si>
    <t>{C0CC4CCC-911C-4DB6-A264-152183726DD4}</t>
  </si>
  <si>
    <t>{7AF4F8CE-F2E7-4C5E-AE2A-36A25D0C7BA4}</t>
  </si>
  <si>
    <t>{487F70F8-259C-4144-8200-DB0D35D98ECD}</t>
  </si>
  <si>
    <t>{0E50DD61-8CFB-48F4-9817-84848B474111}</t>
  </si>
  <si>
    <t>{AE3663A6-F6A1-4C03-990E-333996FEF615}</t>
  </si>
  <si>
    <t>{68F7E457-634E-4035-A62C-3B13DBADBA37}</t>
  </si>
  <si>
    <t>{311C53EC-BE29-4E26-A3BE-C7B0FC706F1A}</t>
  </si>
  <si>
    <t>{5AEF5EA8-FDD0-45DF-8772-798F35BEAC1E}</t>
  </si>
  <si>
    <t>{7372AC3E-E566-479A-B641-41D133F3B2B8}</t>
  </si>
  <si>
    <t>{8EA6FAB5-2D66-4CA3-91C9-DBE90E774FE9}</t>
  </si>
  <si>
    <t>{9301F4EA-962F-4EB3-A053-0280EAEA3507}</t>
  </si>
  <si>
    <t>{959EB7C5-396B-43B4-AB0C-412923A17A6F}</t>
  </si>
  <si>
    <t>{13825BAF-0913-4C90-93B6-4F74C178158B}</t>
  </si>
  <si>
    <t>{07B7D21D-EAC9-444B-8B0A-883652789701}</t>
  </si>
  <si>
    <t>{42F393C5-FE96-4A49-88CA-06904F3D950A}</t>
  </si>
  <si>
    <t>{EDAFEE8B-84FA-4071-A9E0-ECA87D28EDF2}</t>
  </si>
  <si>
    <t>{76692CCE-76B9-47A2-A5FB-966C401EE190}</t>
  </si>
  <si>
    <t>{70240EAE-082F-4CAD-B69D-A5800F12C46E}</t>
  </si>
  <si>
    <t>{DCF9E817-C9D3-4946-A5A0-194FB12B3DBB}</t>
  </si>
  <si>
    <t>{4BBE8F2A-438C-42D0-88DA-75D05481F7AA}</t>
  </si>
  <si>
    <t>{081C862C-1C15-46DC-9A7F-BB2A6132BC6A}</t>
  </si>
  <si>
    <t>{96925204-84BC-4235-95E5-2151F25FEC91}</t>
  </si>
  <si>
    <t>{2B4BA8ED-49E4-4DB5-9D1F-697BC85E3D6A}</t>
  </si>
  <si>
    <t>{49DF68E1-3422-4EEB-937A-C15FE5D7D38C}</t>
  </si>
  <si>
    <t>{9D5F71AF-5A43-426F-9B2B-FD9913331D8C}</t>
  </si>
  <si>
    <t>{A833B55A-BCB6-4F9F-B35D-CFCC99C266AD}</t>
  </si>
  <si>
    <t>{EBC1D604-83E2-40B6-811E-799F9599C252}</t>
  </si>
  <si>
    <t>{8517D702-575E-4D69-883E-3140C720C669}</t>
  </si>
  <si>
    <t>{596EE082-3A89-46D4-B5EC-A017F9096C1F}</t>
  </si>
  <si>
    <t>{93CD2A6A-3306-4732-8F74-D5C34AF08E1F}</t>
  </si>
  <si>
    <t>{C4E2BD45-0615-4D5B-8DA3-F7E6796B4ABB}</t>
  </si>
  <si>
    <t>{25BC96EE-5885-4E4F-A00D-1A6C53F063A8}</t>
  </si>
  <si>
    <t>{1E031897-C9C5-4F80-9B40-C1FF371BEE68}</t>
  </si>
  <si>
    <t>{645A7A8F-685B-4BC6-A191-F19D5C598906}</t>
  </si>
  <si>
    <t>{40C2BF50-806E-42FF-99DF-4781E1F4BA87}</t>
  </si>
  <si>
    <t>{78F83F9A-E578-4745-9864-904CF86EF764}</t>
  </si>
  <si>
    <t>{ED48A7B3-92CC-4457-A4F7-C5F8CC97511C}</t>
  </si>
  <si>
    <t>{4F619675-C269-4F25-BE89-2DA7703FA495}</t>
  </si>
  <si>
    <t>{676DE18C-FDF2-4D59-8E89-45E1FCCF45F4}</t>
  </si>
  <si>
    <t>{24006A4F-6FDA-419C-8CFC-8DAB4AA04138}</t>
  </si>
  <si>
    <t>{57CE46F0-E623-4FCF-8389-FC21586E7FB4}</t>
  </si>
  <si>
    <t>{DCD9D885-5E4C-4D01-864D-E4F1D45C1FE5}</t>
  </si>
  <si>
    <t>{10E7C6B1-EE30-434A-9A8C-F814932AB549}</t>
  </si>
  <si>
    <t>{423E1577-63AE-48BB-A1C3-A7B1CE1F76C9}</t>
  </si>
  <si>
    <t>{59520327-4423-4B72-BDA2-C2037160E943}</t>
  </si>
  <si>
    <t>{617BAA33-4B7C-453F-AAC9-1DC445417DAE}</t>
  </si>
  <si>
    <t>{AE370438-B3EC-4EA7-8287-61A029E038F0}</t>
  </si>
  <si>
    <t>{F7F1DC85-1552-4FDE-8DBB-02A3A487F9BF}</t>
  </si>
  <si>
    <t>{49972AF2-B937-403F-8470-E2EB47F7CB4D}</t>
  </si>
  <si>
    <t>{58FAFA5B-29CD-4B78-ABC2-97CBC0B2C2BD}</t>
  </si>
  <si>
    <t>{40FBAF33-3A0E-425F-B3A4-03CFC1CF5B49}</t>
  </si>
  <si>
    <t>{DDCC64F3-AF05-4A5B-ACD6-D1B132EA3EB7}</t>
  </si>
  <si>
    <t>{FFFE78A3-8595-48D1-A7D4-18FD1B0707D6}</t>
  </si>
  <si>
    <t>{24B56240-FD60-4884-A0FE-183DD90E5C65}</t>
  </si>
  <si>
    <t>{791B08EF-515D-4812-A737-D3D7BD83654D}</t>
  </si>
  <si>
    <t>{6B040FB5-6F97-4194-A716-AB7A7E09F87A}</t>
  </si>
  <si>
    <t>{8056D52F-8204-4B56-9CAD-CAACCD8450B5}</t>
  </si>
  <si>
    <t>{9BDE50C1-D609-4B2D-9782-5E846073DEC1}</t>
  </si>
  <si>
    <t>{A1FFFD95-8B46-486A-BE66-3535572C29AE}</t>
  </si>
  <si>
    <t>{DA66450F-09CF-4537-9234-E92FB036FFBD}</t>
  </si>
  <si>
    <t>{D7A15914-FB7A-4CF7-B870-89401E120E46}</t>
  </si>
  <si>
    <t>{3BF83314-4F80-4B0F-9579-A704223AF4D5}</t>
  </si>
  <si>
    <t>{AFB7517B-9A04-423F-8656-B46A28BF45F5}</t>
  </si>
  <si>
    <t>{54E18FB6-F3E5-4851-AA5C-57C57327F323}</t>
  </si>
  <si>
    <t>{287770F4-7054-471A-A7A0-E3198ED3882D}</t>
  </si>
  <si>
    <t>{9AB744B1-CC5A-42B6-8E2D-233A52246E3D}</t>
  </si>
  <si>
    <t>{C4D19372-94DA-451B-B606-35AD2BA23AC0}</t>
  </si>
  <si>
    <t>{689FFF0F-0106-47A0-9BDF-907CE6DA5262}</t>
  </si>
  <si>
    <t>{A0019F03-F0CE-4B10-94A8-7690D8A4B981}</t>
  </si>
  <si>
    <t>{21472E66-B730-4D22-A035-50CD63FA9AF7}</t>
  </si>
  <si>
    <t>{2F980E6F-340B-4D36-9CF7-ABB17633408D}</t>
  </si>
  <si>
    <t>{9C9C7964-7B23-4D5B-88F5-9B5758FC4CEB}</t>
  </si>
  <si>
    <t>{531475FC-528B-4EA6-98F9-A25FE6A99EEB}</t>
  </si>
  <si>
    <t>{5FDEAB31-645F-4688-89FB-633A4BF3BE9A}</t>
  </si>
  <si>
    <t>{CA06CA6F-3BC5-4B10-85F8-0CC4DFB9C3A8}</t>
  </si>
  <si>
    <t>{DBDF0C2E-2220-49CA-A72B-17D64B51BDC6}</t>
  </si>
  <si>
    <t>{F0320817-821B-465F-87F1-4F6E2D43A5B2}</t>
  </si>
  <si>
    <t>{29FC670B-F0DE-443D-AAC8-280E5E00FF5D}</t>
  </si>
  <si>
    <t>{B8C45513-79FD-491F-A93A-A7661F3D4220}</t>
  </si>
  <si>
    <t>{7B3055C2-5357-4487-B693-2C79769CB986}</t>
  </si>
  <si>
    <t>{AF59B55B-5F13-4C70-BE86-D93FE9014CF4}</t>
  </si>
  <si>
    <t>{714C2805-5A9A-4169-90F8-D733984E6975}</t>
  </si>
  <si>
    <t>{EA8A3D80-8235-4216-92EF-6FBABC417601}</t>
  </si>
  <si>
    <t>{31184857-C742-49D0-9136-53378AAD1BCB}</t>
  </si>
  <si>
    <t>{5483E074-6739-4269-BE5F-B37ACEEE1FAD}</t>
  </si>
  <si>
    <t>{92B17B46-2901-4ABC-B5FB-A75B196D90A4}</t>
  </si>
  <si>
    <t>{FC0CBFD2-8E1A-4801-97C9-985F9BC5BADF}</t>
  </si>
  <si>
    <t>{0FED493E-FDFC-4D5A-AA2A-6220870371C9}</t>
  </si>
  <si>
    <t>{B8289E3D-B675-45B9-82BC-C68D0A179992}</t>
  </si>
  <si>
    <t>{C044C77B-0654-4A0B-BAF7-19F5CAD545C9}</t>
  </si>
  <si>
    <t>{EA8FEC75-D9E7-4AE5-A399-29CADF3A90D8}</t>
  </si>
  <si>
    <t>{BE1AAE07-BAD2-441E-B59E-9E531E7E1F8D}</t>
  </si>
  <si>
    <t>{0DAC9796-79E1-4775-8A8A-AB9B8EB45834}</t>
  </si>
  <si>
    <t>{07BF2489-8D05-4F7C-A9A4-8C1AC7FF30C6}</t>
  </si>
  <si>
    <t>{2A6D7409-6D57-433C-BF5F-40D49EE61D94}</t>
  </si>
  <si>
    <t>{5C2F0D74-BBC8-4318-9BC6-49C80B7FCEF2}</t>
  </si>
  <si>
    <t>{CB3FDAA3-566F-419F-8671-96EB811C2CE8}</t>
  </si>
  <si>
    <t>{E3D8FCCE-CA71-47C0-B264-66640C619FAA}</t>
  </si>
  <si>
    <t>{A1BE53BC-808D-4C5E-AB33-2FCE9F09A1A8}</t>
  </si>
  <si>
    <t>{8C711189-D488-461F-BBEF-1C8B0FAE6667}</t>
  </si>
  <si>
    <t>{AD029708-1563-4C13-B7F2-333041E4F8E9}</t>
  </si>
  <si>
    <t>{36E7B5F5-28B0-45CE-8247-DA75C345AA8B}</t>
  </si>
  <si>
    <t>{78A51E2D-60B6-46FC-97D7-96A70D9B0528}</t>
  </si>
  <si>
    <t>{895BED13-832E-48C2-BCD9-B7DD281313B4}</t>
  </si>
  <si>
    <t>{F6B2331A-8551-4754-960C-A9F3AE9AB4F1}</t>
  </si>
  <si>
    <t>{6B3E92A3-44F3-408A-B229-43D2431B57C7}</t>
  </si>
  <si>
    <t>{9A7726F5-31CB-4DC3-8670-46349CA83D17}</t>
  </si>
  <si>
    <t>{34432264-8E03-4699-83F3-463991D296E6}</t>
  </si>
  <si>
    <t>{98A98974-3A12-4EBE-8C09-A51C8ECB3CBB}</t>
  </si>
  <si>
    <t>{6CAC41F6-9E3C-499D-825D-FFC6B911F852}</t>
  </si>
  <si>
    <t>{75C9A87E-CE61-429A-9908-5352D52B7746}</t>
  </si>
  <si>
    <t>{BF412D35-1664-44D2-985E-861C18EE746C}</t>
  </si>
  <si>
    <t>{0C50E0BA-7DFD-4878-A8D4-3A6086242C96}</t>
  </si>
  <si>
    <t>{37029E08-3079-41BC-8AE6-11654B33A4E8}</t>
  </si>
  <si>
    <t>{82E2FD57-A290-45EC-A2B0-313CFC2D0A2F}</t>
  </si>
  <si>
    <t>{92F6B337-0C8C-47A3-90A9-BDF184C4B993}</t>
  </si>
  <si>
    <t>{83F518B3-83D5-485D-9EBF-BEFB925D7764}</t>
  </si>
  <si>
    <t>{FC3BB83F-8D93-4BE0-BB63-229C1498ACF8}</t>
  </si>
  <si>
    <t>{30A2557D-6706-4B76-B059-75F2F4D3854D}</t>
  </si>
  <si>
    <t>{F5FDFE16-BA89-4A71-B91F-3739FF5FD110}</t>
  </si>
  <si>
    <t>{1AD5E720-5C98-41DB-A41E-BC256E26BA65}</t>
  </si>
  <si>
    <t>{A7BFF171-77BF-466A-8FCE-E0D22DD769EB}</t>
  </si>
  <si>
    <t>{D1745B82-D299-4D77-8DBD-B8C9A04B225C}</t>
  </si>
  <si>
    <t>{A9580414-A9B5-4C87-96AF-12B003F81022}</t>
  </si>
  <si>
    <t>{A4B99CE6-D531-40C6-93A4-2002F18D804F}</t>
  </si>
  <si>
    <t>{BE0EC70D-442E-4B62-820C-2450ADBDC22A}</t>
  </si>
  <si>
    <t>{C005903C-A9D4-45CC-8186-4859F68EEF5C}</t>
  </si>
  <si>
    <t>{E80E95BD-257A-45E6-89F3-E70B01AFE47B}</t>
  </si>
  <si>
    <t>{671D1266-86D6-4503-B96F-C27846F92ECD}</t>
  </si>
  <si>
    <t>{D7FFDDCA-2A57-4974-A073-3ABC9AFEE7A6}</t>
  </si>
  <si>
    <t>{1DCF113F-27CC-45ED-B9F2-8A3C9E99776F}</t>
  </si>
  <si>
    <t>{85B4D372-5E49-4CBE-9E9B-9FC3BC1C20B4}</t>
  </si>
  <si>
    <t>{27D45FC5-73BA-4E51-AB1B-4459E7A09125}</t>
  </si>
  <si>
    <t>{2D1F5A53-9360-4F36-8997-00144BFD73BD}</t>
  </si>
  <si>
    <t>{75F61806-F5E6-42B2-A3BE-4C3D0F75A8BA}</t>
  </si>
  <si>
    <t>{D68678FD-B575-47FF-9554-484B766C7C5F}</t>
  </si>
  <si>
    <t>{AA2A91A0-6B11-40BC-85F8-54779ABAE9C0}</t>
  </si>
  <si>
    <t>{7BDEF299-834B-4A1E-AD82-F3D11D74C514}</t>
  </si>
  <si>
    <t>{889AD865-EF80-4414-9C3A-072A31A35AF0}</t>
  </si>
  <si>
    <t>{4A09AF37-0EDF-4AE4-B82E-9BE586B71EA3}</t>
  </si>
  <si>
    <t>{A1AA0C78-7363-4478-BB52-22F78C107B8E}</t>
  </si>
  <si>
    <t>{524DE162-3E05-43A3-9471-535FF221419A}</t>
  </si>
  <si>
    <t>{FD08CE07-4F67-41DF-90AC-EC635FE8A649}</t>
  </si>
  <si>
    <t>{57FCD4B0-A26A-4A8E-9595-A249876A0713}</t>
  </si>
  <si>
    <t>{22917ECB-DD34-4F4E-832A-9D00DB110AF0}</t>
  </si>
  <si>
    <t>{369C6FB4-B6FF-499B-9EDE-97DAB370E26D}</t>
  </si>
  <si>
    <t>{13760515-5B51-4D75-99C7-64AF35B645D1}</t>
  </si>
  <si>
    <t>{331A381A-9990-4B50-9012-F61DB76AE844}</t>
  </si>
  <si>
    <t>{E67435BE-8630-4159-882A-31B4810A82D4}</t>
  </si>
  <si>
    <t>{114DB516-E384-41C7-95FB-7D0783DF2E15}</t>
  </si>
  <si>
    <t>{565DCC80-4FB2-43A9-B349-20568C2F68FE}</t>
  </si>
  <si>
    <t>{9975A76C-CEAA-4C5C-B8A6-2037577CA978}</t>
  </si>
  <si>
    <t>{D53817F7-920B-4C87-AE5B-D4A24EA827B2}</t>
  </si>
  <si>
    <t>{45C115B1-E770-4B90-9618-694A025841C2}</t>
  </si>
  <si>
    <t>{19723F10-0019-48BE-A677-94AD9CD2816B}</t>
  </si>
  <si>
    <t>{0E7596F2-0A2E-40D9-BF50-C8F6E2B583DE}</t>
  </si>
  <si>
    <t>{633800FD-071F-4284-8EAC-4ECC700620F7}</t>
  </si>
  <si>
    <t>{8CA2C7F5-0ADD-4719-8E74-C9B25CF7F673}</t>
  </si>
  <si>
    <t>{CCD11BC4-19EA-4913-87C9-2439376108DA}</t>
  </si>
  <si>
    <t>{A581C510-91AB-4BAE-A024-96083DF947A2}</t>
  </si>
  <si>
    <t>{3D056D5D-4632-4BF5-8105-FB0BC8434CCD}</t>
  </si>
  <si>
    <t>{3C2EE9B9-555E-45F4-A1E1-A8D06EFF73B3}</t>
  </si>
  <si>
    <t>{38734228-927B-4562-8591-372E5E7D9585}</t>
  </si>
  <si>
    <t>{6FB47BDF-C2B6-40B3-ACD3-A29C2BAC7A26}</t>
  </si>
  <si>
    <t>{2DB7CF5D-441F-407E-8DF7-022EA390C97B}</t>
  </si>
  <si>
    <t>{A1711492-9137-4C2D-9568-3D8ED2F74FFD}</t>
  </si>
  <si>
    <t>{9C53D0FD-0D1D-41AF-9203-95049257A8C8}</t>
  </si>
  <si>
    <t>{FB394132-D571-4FF3-A396-AA665AD528C7}</t>
  </si>
  <si>
    <t>{E670B4D9-0A99-4237-885B-97F36337E40F}</t>
  </si>
  <si>
    <t>{F4B75C4F-EE88-4F18-88C3-891D07F0CF4F}</t>
  </si>
  <si>
    <t>{A9115504-6B10-497D-94EC-1E4DCFAEA1FC}</t>
  </si>
  <si>
    <t>{EA9712AA-C4E8-4694-949A-8B688FC5B854}</t>
  </si>
  <si>
    <t>{8B919BD5-730A-4F97-8DBD-A7CCEB5776CF}</t>
  </si>
  <si>
    <t>{6269A105-E41B-47CE-9811-35CA6ECF1E75}</t>
  </si>
  <si>
    <t>{2F1F8F20-80B8-4F24-A783-62E0F7C57901}</t>
  </si>
  <si>
    <t>{6BEE46BC-80CC-4913-8A7C-32F048B9FAD3}</t>
  </si>
  <si>
    <t>{D7AC3350-45CA-4FC5-A3F4-78A09C578BAF}</t>
  </si>
  <si>
    <t>{E89FB941-3755-4311-9E7A-CF3EB6956C9D}</t>
  </si>
  <si>
    <t>{2580B7ED-25A5-4494-BD76-0E9C404A35B3}</t>
  </si>
  <si>
    <t>{08BB68E2-F6F0-4209-ADCD-67BACEBC6B0F}</t>
  </si>
  <si>
    <t>{366A8416-3350-4D00-92E5-43D370E123F6}</t>
  </si>
  <si>
    <t>{C87A3662-EE48-459F-B036-E4F6E775E72C}</t>
  </si>
  <si>
    <t>{36ABC011-72E5-446E-8E92-2B52E7FD3901}</t>
  </si>
  <si>
    <t>{9E5A261F-CA96-4AF6-8F5A-E50624ED0440}</t>
  </si>
  <si>
    <t>{ADB850F6-9BE4-4D3B-AF84-C9E29D77F485}</t>
  </si>
  <si>
    <t>{DFAF226E-1ECE-41ED-906A-AEBE773D32D4}</t>
  </si>
  <si>
    <t>{420B516A-B7AE-4507-9178-90D5C0811EA5}</t>
  </si>
  <si>
    <t>{E338CAD4-A364-489D-A533-8DF659531610}</t>
  </si>
  <si>
    <t>{6754AEE7-2C23-42CC-9229-54B2B69A9364}</t>
  </si>
  <si>
    <t>{498A0AD3-6744-41F4-98ED-63E987CC2292}</t>
  </si>
  <si>
    <t>{E08F89B2-DEF3-4969-A0AE-C0B09E4CA699}</t>
  </si>
  <si>
    <t>{EAADB380-1C00-46F9-B92F-2F6427DD6109}</t>
  </si>
  <si>
    <t>{9060DF6D-00C0-4860-8C95-171CCDBF811E}</t>
  </si>
  <si>
    <t>{D8AC7C00-BB22-4667-93E9-7F7849B43D4E}</t>
  </si>
  <si>
    <t>{263D78B7-20C4-454B-8C06-3BC3A5ED15C5}</t>
  </si>
  <si>
    <t>{73FBDECA-40D7-4A25-8BF6-9171F2A9CF00}</t>
  </si>
  <si>
    <t>{C8210065-39EE-45FA-81C1-747254BD8E8A}</t>
  </si>
  <si>
    <t>{C80220FC-C17B-4B5E-8E49-EF797CC56F7C}</t>
  </si>
  <si>
    <t>{B7444118-6B9A-4DC1-97F4-740B4CC98E7E}</t>
  </si>
  <si>
    <t>{1325BF6D-71F4-4D6C-BF9B-20B0E182C1C2}</t>
  </si>
  <si>
    <t>{2478BD68-1280-4CE0-A730-A1DF55523AD8}</t>
  </si>
  <si>
    <t>{19BB1C9F-E972-4FC9-A9A8-35613366469F}</t>
  </si>
  <si>
    <t>{D27FBD5B-A390-400B-94E3-5279FE76FDA5}</t>
  </si>
  <si>
    <t>{75221D25-D45B-4264-9CE0-0A4F082DD7D1}</t>
  </si>
  <si>
    <t>{4C7D1EA7-7588-47ED-ADA9-899BFC3344C7}</t>
  </si>
  <si>
    <t>{622A6E0D-79C2-4AC0-947C-105B70B6CEB0}</t>
  </si>
  <si>
    <t>{648DFC6C-B35D-485A-9DE0-B98D0370A7EC}</t>
  </si>
  <si>
    <t>{1574BC1A-D0CB-4DD0-9BAD-737C31E041A8}</t>
  </si>
  <si>
    <t>{672D759B-C046-411C-A630-FD9431F3BBDD}</t>
  </si>
  <si>
    <t>{49BC8C55-3AD0-4541-A026-A15EDDE95BD0}</t>
  </si>
  <si>
    <t>{0CA491C0-CE2E-408A-A39D-75664196986A}</t>
  </si>
  <si>
    <t>{268072BF-7E7C-4950-B173-A5DE02428B3D}</t>
  </si>
  <si>
    <t>{D69B17C8-61C8-40C1-AC78-97483E790437}</t>
  </si>
  <si>
    <t>{32DB4A4B-D251-4966-9FB2-6E85140A2121}</t>
  </si>
  <si>
    <t>{B68DEF62-48CA-463B-9B9C-3ED03086FF92}</t>
  </si>
  <si>
    <t>{83881E60-1355-48EB-9527-25B7D087A25A}</t>
  </si>
  <si>
    <t>{35B41C3B-4133-41A4-9C28-A718B7F5B2A9}</t>
  </si>
  <si>
    <t>{F45F8003-8AFF-4700-B38C-25C00EC2AF27}</t>
  </si>
  <si>
    <t>{D8244CB5-B7E0-436E-B680-3420C35E3F19}</t>
  </si>
  <si>
    <t>{11A95B07-8C33-4B1F-867D-DCFB17685019}</t>
  </si>
  <si>
    <t>{F36FEE74-D7E1-4920-A894-629578E99E2A}</t>
  </si>
  <si>
    <t>{B756E451-2420-41EE-96FE-D70928FBD8A4}</t>
  </si>
  <si>
    <t>{596E2927-DE00-4AF7-BE8D-6294A3F5E998}</t>
  </si>
  <si>
    <t>{B3404DAE-4910-480A-AF19-358F077A7A5D}</t>
  </si>
  <si>
    <t>{61ED757C-62DB-4E0C-8C72-AE97940FB0BF}</t>
  </si>
  <si>
    <t>{4E6C1B75-10C8-468A-B85B-F803176A7AB8}</t>
  </si>
  <si>
    <t>{F4AFF3FF-23AD-4526-965B-0794FD9E9F2C}</t>
  </si>
  <si>
    <t>{51EDDC59-0115-4688-9528-F964F47F48F8}</t>
  </si>
  <si>
    <t>{C1AEB05A-514C-4AF5-8ECF-878B223DE6D4}</t>
  </si>
  <si>
    <t>{F6583A9E-3018-4D70-9012-1C62CF006501}</t>
  </si>
  <si>
    <t>{72DB913B-0ECE-40F5-A822-3B0D8BCE1A38}</t>
  </si>
  <si>
    <t>{D186B189-EB7C-4D23-B4D8-877CD13887F1}</t>
  </si>
  <si>
    <t>{E2B6540E-1B92-4CA2-81D1-D6525BBB807F}</t>
  </si>
  <si>
    <t>{8E2FE9F5-1C3E-4280-A729-403AE2897996}</t>
  </si>
  <si>
    <t>{65227CCD-2096-4E6D-B1C2-6942A07A7A2F}</t>
  </si>
  <si>
    <t>{EE156015-2575-42AD-BACD-CA55C87BD0F8}</t>
  </si>
  <si>
    <t>{51406430-9185-412A-8593-F1164853D99C}</t>
  </si>
  <si>
    <t>{6D3500BD-C0DA-47AF-9D8A-F0B8CAAB3C06}</t>
  </si>
  <si>
    <t>{EABEBDDD-D7C3-450F-A3F8-F8409693A35C}</t>
  </si>
  <si>
    <t>{86F9221C-6437-4FCD-B96E-1E5FD7958DE1}</t>
  </si>
  <si>
    <t>{D09FAB84-13C4-4277-B2BF-3A9C388D20D4}</t>
  </si>
  <si>
    <t>{5627C1B0-3AF4-4C80-8E39-876796753088}</t>
  </si>
  <si>
    <t>{D4279304-D169-440A-BC02-5B9F025C62E4}</t>
  </si>
  <si>
    <t>{88AB7462-CF2F-4B04-93A8-EDC1407AB4EA}</t>
  </si>
  <si>
    <t>{EC5052F1-25B2-4F7C-8D81-6EAA6DD447AD}</t>
  </si>
  <si>
    <t>{3E14B7A5-C7CA-445A-A700-55B93E82C96A}</t>
  </si>
  <si>
    <t>{17771A3E-731B-453C-B804-350C0DB1E69E}</t>
  </si>
  <si>
    <t>{1B49C407-8B09-4196-8E04-F4730341CC7D}</t>
  </si>
  <si>
    <t>{7A369A6E-6A7C-4446-9C84-876C830E5516}</t>
  </si>
  <si>
    <t>{ACA43C51-7A9D-411F-A698-E3DD9E41791F}</t>
  </si>
  <si>
    <t>{AF44975F-F7F0-4D7D-AD09-4476B768FC6E}</t>
  </si>
  <si>
    <t>{0D8FA800-30C7-4714-981D-5D65EA0EC3BE}</t>
  </si>
  <si>
    <t>{6927A4CF-D8D4-4A91-BE5B-9E2D10BEA427}</t>
  </si>
  <si>
    <t>{07EBD5CF-E93D-4A6B-9234-96FF1AACC7B3}</t>
  </si>
  <si>
    <t>{78FEB741-1664-40D8-92A2-403D826ADF4C}</t>
  </si>
  <si>
    <t>{EFC3B678-302D-4C69-8639-3DFC99EF3E7A}</t>
  </si>
  <si>
    <t>{938DE1A8-B17F-4C78-8EC2-3D0E4ED53410}</t>
  </si>
  <si>
    <t>{74971BE5-7332-48F8-AABF-1BC3C6D7118A}</t>
  </si>
  <si>
    <t>{F62F3E91-C1C4-4908-845F-41BB330AD257}</t>
  </si>
  <si>
    <t>{7FA8D4B4-87D0-4F66-8718-29CA9F48DE36}</t>
  </si>
  <si>
    <t>{FA48EC93-B4CD-4CDF-AE8A-34A52F6C13E7}</t>
  </si>
  <si>
    <t>{5381749C-B7EE-4590-9837-BF861C43FC4C}</t>
  </si>
  <si>
    <t>{C5612751-82AD-45DE-BECD-1B5F6EA1DB03}</t>
  </si>
  <si>
    <t>{77457556-82C0-43D5-A9FE-2DC968D4CD70}</t>
  </si>
  <si>
    <t>{2AD80C34-B05D-46D5-9151-F2E064255ED6}</t>
  </si>
  <si>
    <t>{42D52A8D-9C0F-4DBA-A629-00132CC703A1}</t>
  </si>
  <si>
    <t>{54C54347-374B-4F24-9B83-C365BCB3519B}</t>
  </si>
  <si>
    <t>{C2A60F11-C723-4D31-A9AF-9FCEC3646220}</t>
  </si>
  <si>
    <t>{24A08033-D0B4-4887-B632-758F7F7BADC8}</t>
  </si>
  <si>
    <t>{703B5B7B-D821-430A-9376-7772AA7F13E0}</t>
  </si>
  <si>
    <t>{E5D36EE4-39FE-4F2B-BC7C-5A5DCF4040EE}</t>
  </si>
  <si>
    <t>{7306BD3E-68CB-440E-B27F-A8504D698183}</t>
  </si>
  <si>
    <t>{4BF40CBB-FC6C-4BF4-B658-FD60F9466CDF}</t>
  </si>
  <si>
    <t>{D32CC51E-41C7-4877-9B87-F13723BC4C16}</t>
  </si>
  <si>
    <t>{DC7A9AE3-D40C-40D1-BCCB-C6A4DA40EDD1}</t>
  </si>
  <si>
    <t>{24510B18-3303-42BD-A2A3-7151E4BDFE57}</t>
  </si>
  <si>
    <t>{5CE796D5-1F44-4F10-81F7-BDC9E96E68D4}</t>
  </si>
  <si>
    <t>{F6E2D2D7-2DBD-4570-A12B-D3C522C2F2B0}</t>
  </si>
  <si>
    <t>{2FA2E4D3-950A-4581-BA20-924DFB97B45C}</t>
  </si>
  <si>
    <t>{D882EB57-B257-4FAE-AFD4-71224A80A317}</t>
  </si>
  <si>
    <t>{538D9986-8216-452C-B67B-1C91E68270AF}</t>
  </si>
  <si>
    <t>{98F0976C-7639-45C7-9333-A6542E4A3247}</t>
  </si>
  <si>
    <t>{DF9534B6-F888-437B-BCAD-4B3447DD685F}</t>
  </si>
  <si>
    <t>{E095CFB8-C2D1-4D90-8D68-7C5071DA0420}</t>
  </si>
  <si>
    <t>{C3FAB4C6-C23D-4B10-888B-A8ECAD4E96B3}</t>
  </si>
  <si>
    <t>{A07D6E45-0956-4F47-82AE-016E85A6FC1B}</t>
  </si>
  <si>
    <t>{3A286D79-F810-4859-8BB6-706467FE3C7A}</t>
  </si>
  <si>
    <t>{D71FE9BE-3C9D-4A57-A49B-8F35038B4AA8}</t>
  </si>
  <si>
    <t>{FECFC9A9-9213-4DFE-96E0-461B167A2966}</t>
  </si>
  <si>
    <t>{42472D25-3AAB-4783-A255-BB09210EBC43}</t>
  </si>
  <si>
    <t>{B4E824D2-46CB-4000-8B83-8130404D55A7}</t>
  </si>
  <si>
    <t>{7F850655-84CC-44C4-8991-0B16B470FE9B}</t>
  </si>
  <si>
    <t>{AA1B8991-4456-4290-B75C-9A698D6689D5}</t>
  </si>
  <si>
    <t>{EA007597-E3C0-43D4-AD38-2E2D804D9644}</t>
  </si>
  <si>
    <t>{FFC79A7B-7BF2-4798-805D-A1F62F73B13B}</t>
  </si>
  <si>
    <t>{2E189C88-1C44-437E-B89C-7533596A18FC}</t>
  </si>
  <si>
    <t>{1DD3A511-ECE8-4B35-BA5B-34CFEDE8FDE4}</t>
  </si>
  <si>
    <t>{82EA243F-814D-4188-A80B-66A6DBC24286}</t>
  </si>
  <si>
    <t>{CCAF57F0-C00F-4357-A840-9C58C5FA1830}</t>
  </si>
  <si>
    <t>{E3088AFC-555C-41E3-9BAE-98A53F38500A}</t>
  </si>
  <si>
    <t>{5B128C65-8BDA-4CA0-B968-D734F3AF9CD5}</t>
  </si>
  <si>
    <t>{78041942-8CEF-40B1-8C42-1159F3754685}</t>
  </si>
  <si>
    <t>{1E9798FA-9A4C-4CB0-A4ED-F9CE1DC760C2}</t>
  </si>
  <si>
    <t>{3EBA62AB-0EED-4BDF-ABC3-125C8E6A3EA2}</t>
  </si>
  <si>
    <t>{D99A436A-FA8C-42C1-9CDF-19B157CF8346}</t>
  </si>
  <si>
    <t>{B3A6F475-6A61-41C0-90C6-F463705A5CB8}</t>
  </si>
  <si>
    <t>{8A2B7ED8-B0C6-43A5-8A25-DD605377B2D9}</t>
  </si>
  <si>
    <t>{83E9E7BD-647B-49A8-814B-49AA3B848878}</t>
  </si>
  <si>
    <t>{C781E9C7-6A72-4758-B82A-15EF5162EAF9}</t>
  </si>
  <si>
    <t>{F23803FD-CC35-4500-893B-8DDC6690800F}</t>
  </si>
  <si>
    <t>{CFE7F895-B264-4E64-9C77-B0796F251F6F}</t>
  </si>
  <si>
    <t>{C3212B09-F227-4B78-8FE4-E4346811B294}</t>
  </si>
  <si>
    <t>{7944EF52-49DC-47D8-B64A-FB0779C7F916}</t>
  </si>
  <si>
    <t>{2A732F12-2884-4E99-B248-5B3AAE370597}</t>
  </si>
  <si>
    <t>{61486B57-D1B4-11E6-AB90-6C0B84AC4C3E}</t>
  </si>
  <si>
    <t>{61486B58-D1B4-11E6-AB90-6C0B84AC4C3E}</t>
  </si>
  <si>
    <t>{21461C14-43E6-4956-B252-B88926ED7D2E}</t>
  </si>
  <si>
    <t>{A8547E9D-7084-4393-AEE4-B5729DF76849}</t>
  </si>
  <si>
    <t>{47FA6A3F-0B87-43DE-A39A-9662C775C613}</t>
  </si>
  <si>
    <t>{836749BE-44E0-4F6D-ADBE-B1EB9D853C89}</t>
  </si>
  <si>
    <t>{8E721D88-5219-4971-B748-356F96136401}</t>
  </si>
  <si>
    <t>{7824C722-AFB3-4BED-AD7B-FD5D3726A067}</t>
  </si>
  <si>
    <t>{E8188F33-3D9A-4213-B00F-54EC2CF6FB92}</t>
  </si>
  <si>
    <t>{CACB65EA-66EA-47E3-A7E2-6C0C29AFB3D8}</t>
  </si>
  <si>
    <t>{DDFF7DC1-9BCB-4652-BB7F-DE062CCEDFF4}</t>
  </si>
  <si>
    <t>{5395A29D-8BD9-4320-A42E-C4C1C4031BE1}</t>
  </si>
  <si>
    <t>{C90E7300-79AF-4497-97AC-597AA86F4CED}</t>
  </si>
  <si>
    <t>{53652BE1-BF12-4682-B0BE-FEA01390AC67}</t>
  </si>
  <si>
    <t>{5F67E4AD-ABE9-49D2-A49A-23AE5C1324F1}</t>
  </si>
  <si>
    <t>{90CDF601-A128-4236-85BB-C73DE8BEFDE0}</t>
  </si>
  <si>
    <t>{229B6C3F-B1BB-4709-94F2-4497ADF22C88}</t>
  </si>
  <si>
    <t>{A6AC803E-3988-499B-B033-7116E0D6BBDC}</t>
  </si>
  <si>
    <t>{8CF5752D-C758-44B2-9507-B8F88B4826EF}</t>
  </si>
  <si>
    <t>{F0A9C49A-CAD5-4544-B071-2C38B23E9566}</t>
  </si>
  <si>
    <t>{ED18AFD8-37BD-48A8-B447-E5574E74E340}</t>
  </si>
  <si>
    <t>{EC957754-9AEB-454E-B808-0EB2992BD746}</t>
  </si>
  <si>
    <t>{4294350B-AED4-48A9-8178-BAC722138F5B}</t>
  </si>
  <si>
    <t>{5E656559-C5E5-11E6-8261-C03FD53EC644}</t>
  </si>
  <si>
    <t>{4F52AEC1-3B01-47C3-924A-FAB638375729}</t>
  </si>
  <si>
    <t>{8F1604F2-DCAE-11E6-AD89-6C0B843DAAC4}</t>
  </si>
  <si>
    <t>{18C93D9B-CF8C-4B99-ACB6-615F11943188}</t>
  </si>
  <si>
    <t>{A1C21584-B65D-4DE0-880A-0EE5A6B40C6E}</t>
  </si>
  <si>
    <t>{953898ED-7F4E-45FE-85E0-C1F17FCE7221}</t>
  </si>
  <si>
    <t>{B82A2FCD-D0F7-46EC-94EF-B0C9695E14F1}</t>
  </si>
  <si>
    <t>{B864D2A9-A1AE-4C0F-93DB-26D1B70C9368}</t>
  </si>
  <si>
    <t>{1BF629FD-BF8E-4EC1-AB5A-402723965A7B}</t>
  </si>
  <si>
    <t>{EAF6742E-C8A8-11E6-B9A3-6C0B84A6D880}</t>
  </si>
  <si>
    <t>{EAF67474-C8A8-11E6-B9A3-6C0B84A6D880}</t>
  </si>
  <si>
    <t>{58BDE18A-DBF2-11E6-A5E8-6C0B843DAAC4}</t>
  </si>
  <si>
    <t>{BC1BA434-DBF4-11E6-9FFE-6C0B84AC4C3E}</t>
  </si>
  <si>
    <t>{BC1BA435-DBF4-11E6-9FFE-6C0B84AC4C3E}</t>
  </si>
  <si>
    <t>{32F81179-9BB5-46E1-B702-56AB2546C5CE}</t>
  </si>
  <si>
    <t>{8C4A7C31-C1A1-4416-9F9A-0BFA9384697E}</t>
  </si>
  <si>
    <t>{3D3DC0BB-0129-45CC-961A-953D5D317C7E}</t>
  </si>
  <si>
    <t>{56CE6C3C-38B6-4487-B36D-1482037397BC}</t>
  </si>
  <si>
    <t>{77F7C0AF-0D1E-490B-80E6-33E959B828D7}</t>
  </si>
  <si>
    <t>{A433CD80-81AD-436E-9D3F-49B5D52FBE23}</t>
  </si>
  <si>
    <t>{5F405F94-18DA-47AE-BBD0-B45A2A82A156}</t>
  </si>
  <si>
    <t>{A79941D0-F477-4970-9116-245CB9B5B098}</t>
  </si>
  <si>
    <t>{311719B4-44F2-4C32-86F1-0A0DA2AD2F82}</t>
  </si>
  <si>
    <t>{36BD9410-1263-4F26-97B0-CC93DD85F51F}</t>
  </si>
  <si>
    <t>{35674229-C6B3-11E6-BDC3-6C0B843DAAC4}</t>
  </si>
  <si>
    <t>{27C169A8-F091-4849-A431-97CD3040AE36}</t>
  </si>
  <si>
    <t>{DFC44FFA-7F58-48A2-998F-B1001A45344E}</t>
  </si>
  <si>
    <t>{B6B617C3-9828-4BD6-BD09-DB6D3C6DE3B1}</t>
  </si>
  <si>
    <t>{DB4E99A8-1CD0-4096-B3C5-1F7A1539AAA0}</t>
  </si>
  <si>
    <t>{2F735AD1-551A-4323-B9E2-55987C0C9F50}</t>
  </si>
  <si>
    <t>{9851B4D2-81EC-4094-923F-BB1ADE56ECD1}</t>
  </si>
  <si>
    <t>{E6430B80-30BC-4550-B7AD-89C9E6860072}</t>
  </si>
  <si>
    <t>{0919654F-981C-44CA-A2DD-DD9878FEAEF6}</t>
  </si>
  <si>
    <t>{0D2A48BB-1528-485B-A040-BE8ADD0D6E27}</t>
  </si>
  <si>
    <t>{A3C39282-3FE1-4800-B0B6-CCEEBF2FB2F1}</t>
  </si>
  <si>
    <t>{A1208372-D484-4077-B466-359372C5BB2C}</t>
  </si>
  <si>
    <t>{C8569969-C606-4A5B-AC83-AF6018BD0E5D}</t>
  </si>
  <si>
    <t>{C0E430C7-E2A5-4E8B-B134-9A9B2524AD25}</t>
  </si>
  <si>
    <t>{295E822B-C411-4056-BC3B-1E47D5C9CF94}</t>
  </si>
  <si>
    <t>{94DD5C8E-CEE6-40A3-BF25-0AE756D4750F}</t>
  </si>
  <si>
    <t>{AEE4822F-077E-45F7-8B8D-F8080C91A7CA}</t>
  </si>
  <si>
    <t>{58F05349-2EF6-4679-801B-A2479014CE1A}</t>
  </si>
  <si>
    <t>{83E14310-94DE-4AD9-BEEC-257FDC8A624C}</t>
  </si>
  <si>
    <t>{090C41DC-55F0-48A0-9650-5E0330CAD4D9}</t>
  </si>
  <si>
    <t>{93F1A7DF-306B-4C08-B983-4FE7761AC1B2}</t>
  </si>
  <si>
    <t>{9853F4BF-7BA9-405B-A8BF-058C61B48AB2}</t>
  </si>
  <si>
    <t>{6D2ADD35-B838-4CE8-802B-095C5C805B37}</t>
  </si>
  <si>
    <t>{97C0B326-066C-4EFF-AD5B-F73DC53C78B8}</t>
  </si>
  <si>
    <t>{36385A63-9471-4FD4-B640-18084E192A26}</t>
  </si>
  <si>
    <t>{86A7B4E9-E319-49C2-91E8-C73F393764DE}</t>
  </si>
  <si>
    <t>{37DF9AD3-F5A5-4765-9267-A634EF839FA6}</t>
  </si>
  <si>
    <t>{81826749-EC5A-431F-817F-0C3C7D11B08B}</t>
  </si>
  <si>
    <t>{37D337E4-5814-4E00-90F8-FD30369F278F}</t>
  </si>
  <si>
    <t>{EA741203-8ED4-44B6-B9E4-35C20BFE5600}</t>
  </si>
  <si>
    <t>{246E54B7-9B18-4599-8BEA-2542D0CBE1DA}</t>
  </si>
  <si>
    <t>{0166A61C-6734-4BC4-B27B-D1022AEDDC03}</t>
  </si>
  <si>
    <t>{68864B63-34AA-40B3-B7C2-7EA833CF37B8}</t>
  </si>
  <si>
    <t>{ACA46CBC-E466-4A03-AFB0-1ADD62148E89}</t>
  </si>
  <si>
    <t>{B00DF18F-1107-4FDA-8FB6-3BFA3F7098C0}</t>
  </si>
  <si>
    <t>{A5898132-50C0-44C9-8CB9-47959DE5F477}</t>
  </si>
  <si>
    <t>{087B2A1B-F249-415E-980F-A9E88CCC8F48}</t>
  </si>
  <si>
    <t>{18E3DB0C-2D26-448B-89E7-65C2ABCABDBC}</t>
  </si>
  <si>
    <t>{07AFDE6E-F304-40CA-9D92-4569D2A10CC9}</t>
  </si>
  <si>
    <t>{3BB0FDD2-1B67-4596-AF50-82839A12260C}</t>
  </si>
  <si>
    <t>{0AB42876-58D8-4A54-BCBC-908D212D8E00}</t>
  </si>
  <si>
    <t>{581E91B4-0D4C-40C8-AB5A-41459F89B7AB}</t>
  </si>
  <si>
    <t>{4D3F47AB-EEB7-46D1-9CAA-33EADCA18B27}</t>
  </si>
  <si>
    <t>{B12DBFDF-01CA-4AF4-899E-2FC9081A7128}</t>
  </si>
  <si>
    <t>{0F8B2BEC-F650-42A1-AC2D-57AD55883A09}</t>
  </si>
  <si>
    <t>{E16592D1-C462-48FE-B061-21F632E9BA09}</t>
  </si>
  <si>
    <t>{ECBF506B-2A03-459E-8253-FE5D29321F48}</t>
  </si>
  <si>
    <t>{56B9DD61-81B6-4D0B-9BAF-5EE1C86BAAD5}</t>
  </si>
  <si>
    <t>{7123C179-D333-4F07-BA1C-F5E0249CD1A8}</t>
  </si>
  <si>
    <t>{939F1B77-7A2B-4362-B352-9968A72B1D77}</t>
  </si>
  <si>
    <t>{18F0CFAF-A50D-4F56-9C6B-CBAD56475E79}</t>
  </si>
  <si>
    <t>{8D27A1CF-99D5-43AD-A5BE-9F436F7100F1}</t>
  </si>
  <si>
    <t>{42976D7A-92C0-41C5-BA14-FC0AA9874387}</t>
  </si>
  <si>
    <t>{AAA15164-A666-4289-AE53-C37411E67097}</t>
  </si>
  <si>
    <t>{792E89FD-3A14-4FDB-AC05-FB2D0F03FE32}</t>
  </si>
  <si>
    <t>{F6C479A7-D3C7-4B26-96E3-E617E0F21CDE}</t>
  </si>
  <si>
    <t>{2FFB79A5-23A3-481F-85FD-5736DCAC0D17}</t>
  </si>
  <si>
    <t>{391F939F-65BC-467E-9280-A13D2EBAAFFB}</t>
  </si>
  <si>
    <t>{6DA5609C-3D49-4223-BF64-25A0234FC204}</t>
  </si>
  <si>
    <t>{735F0A45-F9E5-4D78-A924-64803F69DDDD}</t>
  </si>
  <si>
    <t>{4441EBE9-7959-42BD-BEBD-3DFCA1250A09}</t>
  </si>
  <si>
    <t>{6555026F-8E99-4A48-893A-08D412CFC3DA}</t>
  </si>
  <si>
    <t>{9700D944-BDDD-4E94-8DA2-610B29AA663A}</t>
  </si>
  <si>
    <t>{70F4A1BD-9845-4F29-95B7-F5BE78DDF02A}</t>
  </si>
  <si>
    <t>{A10A3774-73B7-42AE-AD37-33D9F028D8F9}</t>
  </si>
  <si>
    <t>{FBE2F5EA-D828-4A10-A05D-DB76BB3B3867}</t>
  </si>
  <si>
    <t>{368C3F3D-CBBA-4F27-889E-A5B3D803E8F5}</t>
  </si>
  <si>
    <t>{27FD320A-E53D-49A0-9688-99455E07A117}</t>
  </si>
  <si>
    <t>{53908A65-D35F-4A91-B860-37F645A2402E}</t>
  </si>
  <si>
    <t>{DC9FDDFC-E0F0-4F19-A528-FDF213DB56FE}</t>
  </si>
  <si>
    <t>{39439BBB-93DD-40FA-ADAB-4522CC350A90}</t>
  </si>
  <si>
    <t>{49314E48-35CC-412D-8148-7596C23AE75A}</t>
  </si>
  <si>
    <t>{A12E7C60-C271-4E8B-86B1-D530623747ED}</t>
  </si>
  <si>
    <t>{070F66E6-9B0B-4B8C-AF12-16F166432B15}</t>
  </si>
  <si>
    <t>{EC5D9B2C-225F-4A5F-B8C4-FCA165486EA5}</t>
  </si>
  <si>
    <t>{90561120-E120-4714-8719-9217D852EBC5}</t>
  </si>
  <si>
    <t>{ECE6A487-F1A9-4F02-BBEC-DFB682A74B5A}</t>
  </si>
  <si>
    <t>{81322C35-7B5C-4113-8D50-C72B60900CCD}</t>
  </si>
  <si>
    <t>{1070BCB2-3B05-4F59-A3E2-0DBD04CBC440}</t>
  </si>
  <si>
    <t>{09BA5F99-9F49-40D7-A4B3-FA1322779272}</t>
  </si>
  <si>
    <t>{DD47A18F-0C7C-4B6E-B577-D1692F99F66D}</t>
  </si>
  <si>
    <t>{183E6662-127F-4E34-89C3-48F80964D60D}</t>
  </si>
  <si>
    <t>{24C6D8AA-1A7C-49C0-842F-E2F4CC2973CD}</t>
  </si>
  <si>
    <t>{9EFFC152-E3AE-497C-864F-CBC62BAA9605}</t>
  </si>
  <si>
    <t>{283CB25C-1409-45FD-89DA-1FA13B4EC73F}</t>
  </si>
  <si>
    <t>{7C22DAD4-0431-41C8-822C-77C2A2D60E20}</t>
  </si>
  <si>
    <t>{CF29E5DD-09F8-4663-95E3-DDB821CEF3B7}</t>
  </si>
  <si>
    <t>{77E63541-09D5-478D-83E8-151BBEC380E2}</t>
  </si>
  <si>
    <t>{F49583FE-6C2D-49F7-82C2-45992C256255}</t>
  </si>
  <si>
    <t>{047B4FA9-F9CA-413F-80F6-D3AB9CBBB201}</t>
  </si>
  <si>
    <t>{1786DA3D-248C-4D75-A8E7-4A4005170DF9}</t>
  </si>
  <si>
    <t>{0E36317E-0813-42B6-ACC1-AE568E191CB8}</t>
  </si>
  <si>
    <t>{665CC0EB-B925-4A2E-9115-2311B998C383}</t>
  </si>
  <si>
    <t>{A68459F9-48D9-4E92-AE2F-CCF03784E6AC}</t>
  </si>
  <si>
    <t>{FD5535B5-81E6-4EB4-BAA6-9A75B5893D3B}</t>
  </si>
  <si>
    <t>{75F5B63D-5599-4EA5-A0BF-8A6AFC86B4C2}</t>
  </si>
  <si>
    <t>{B4B7FA29-025E-11E7-B58A-6C0B843DAAC4}</t>
  </si>
  <si>
    <t>{E8953258-15DB-4D13-ADAD-4CE4B082AC91}</t>
  </si>
  <si>
    <t>{79D5915A-B5AC-4F0C-AE70-D0EBBE6635F4}</t>
  </si>
  <si>
    <t>{12626154-E659-4202-B754-91E29B5E46E5}</t>
  </si>
  <si>
    <t>{A6113C96-4DB0-4E57-AE84-D0B99ADC101C}</t>
  </si>
  <si>
    <t>{EE51483C-A3E9-4983-8DD3-AD16E7C7EF5F}</t>
  </si>
  <si>
    <t>{F05A182F-33AD-4A31-81C9-69210CA5FFDF}</t>
  </si>
  <si>
    <t>{2D7FA160-D20E-4179-91FE-6D7C2D29CB1B}</t>
  </si>
  <si>
    <t>{35A2FCC2-DD89-11E6-AF84-6C0B84AC4C3E}</t>
  </si>
  <si>
    <t>{A3EABD95-B354-49F3-9EBC-2B22AEC4C493}</t>
  </si>
  <si>
    <t>{B505EDB5-29C3-4936-A280-0F7B37D14C68}</t>
  </si>
  <si>
    <t>{771EF093-DE4E-11E6-A2C6-6C0B84AC4C3E}</t>
  </si>
  <si>
    <t>{1B00A98C-FE14-11E6-BAC7-6C0B84A6D880}</t>
  </si>
  <si>
    <t>{0342384D-F777-4CAA-82A9-39F1ADDBCFB1}</t>
  </si>
  <si>
    <t>{48C67978-EC59-11E6-A6D2-6C0B84A6D892}</t>
  </si>
  <si>
    <t>{1A2646FA-E233-11E6-A943-6C0B843DAAC4}</t>
  </si>
  <si>
    <t>{FA8946E9-F434-11E6-BD01-6C0B84A6D892}</t>
  </si>
  <si>
    <t>{3DAFCC05-F1E8-11E6-8408-6C0B84DE254C}</t>
  </si>
  <si>
    <t>{440BF693-F426-4D08-A49B-F0C7022CD4E7}</t>
  </si>
  <si>
    <t>{6BE8E2DE-09CE-400B-AC78-B6AE9ECF0535}</t>
  </si>
  <si>
    <t>{DAEB30FF-2583-4D0A-BF69-0B2C6677287B}</t>
  </si>
  <si>
    <t>{88A0683F-AE60-4442-A377-44B9284BA787}</t>
  </si>
  <si>
    <t>{2D124D38-A235-4286-9AA6-DAD123869385}</t>
  </si>
  <si>
    <t>{1B9C3E66-31D2-4923-BEA6-1B143EA700BC}</t>
  </si>
  <si>
    <t>{1565EA2B-6069-4097-881F-205482C9793E}</t>
  </si>
  <si>
    <t>{FA57256D-DA73-4515-8A57-85F06B01FAF2}</t>
  </si>
  <si>
    <t>{4CA5EE20-2B3E-468A-9517-0753C1303F58}</t>
  </si>
  <si>
    <t>{BB8111A3-183B-40E7-865F-EE7905D9D166}</t>
  </si>
  <si>
    <t>{7335ECEA-9ABE-4DD6-92E7-8B1B9C83BF2B}</t>
  </si>
  <si>
    <t>{8FED334E-175E-4C8A-A87D-758DB07D6809}</t>
  </si>
  <si>
    <t>{CB6336FB-7F08-4734-9C30-3850FB78D063}</t>
  </si>
  <si>
    <t>{5AB69C7E-A919-4E40-A426-8C5A1033895B}</t>
  </si>
  <si>
    <t>{D839189D-A0C9-4C69-9F80-DBE6F256E432}</t>
  </si>
  <si>
    <t>{49677963-BC94-48DE-8E4E-03D01910C8F8}</t>
  </si>
  <si>
    <t>{0ACAAAF3-4B0B-415D-8F68-244B25C7FDB6}</t>
  </si>
  <si>
    <t>{E37A735B-13CA-42B1-AD14-D17C7D59509C}</t>
  </si>
  <si>
    <t>{502F6FEB-9A72-498D-8A1C-222A1840B471}</t>
  </si>
  <si>
    <t>{FA26F792-7BC2-4F41-981A-87F8A89FBC21}</t>
  </si>
  <si>
    <t>{165C5AB6-0E22-4A7C-8DFD-EA9B5AC8874F}</t>
  </si>
  <si>
    <t>{E8723C5E-F6DC-4EF2-A2FE-9CA719F3BDBD}</t>
  </si>
  <si>
    <t>{782207DC-8707-4017-9D82-C1FA9F57DCF3}</t>
  </si>
  <si>
    <t>{BFA82B27-C944-4647-AE7E-E7AC93A7EBAF}</t>
  </si>
  <si>
    <t>{2ED768AF-D2DC-4276-B088-5AE0FC742F94}</t>
  </si>
  <si>
    <t>{B0468079-8422-49E4-B28B-956BD7814C95}</t>
  </si>
  <si>
    <t>{95354C26-F12B-4184-A7FA-0E6DC692DDFF}</t>
  </si>
  <si>
    <t>{1F080DC0-B59A-4207-A293-A30ABE754424}</t>
  </si>
  <si>
    <t>{7B7FDBA4-AB02-44EA-A302-D7A353D61F51}</t>
  </si>
  <si>
    <t>{C4DF78ED-7B2F-410B-9756-47D3565709EB}</t>
  </si>
  <si>
    <t>{C45D1922-E8AC-4B5E-B0F0-74CCF3D02BCC}</t>
  </si>
  <si>
    <t>{5D3C23D9-DDC0-444F-A285-9CCB9FB93F89}</t>
  </si>
  <si>
    <t>{824B7E7A-EAFE-45D1-852B-78AA5A927DCE}</t>
  </si>
  <si>
    <t>{EC2657D9-7C73-4B4D-880B-82BA7388CDD2}</t>
  </si>
  <si>
    <t>{EC006DD7-98F5-422C-9BD9-65D03D819BA2}</t>
  </si>
  <si>
    <t>{C77B0459-16AD-4F8C-BCA8-616BC32B4ABC}</t>
  </si>
  <si>
    <t>{1FCE5B89-29D3-4B79-8513-8E7A77066FB8}</t>
  </si>
  <si>
    <t>{7B4E6A38-D7CD-4107-B1E6-E6BFCCA5CF9C}</t>
  </si>
  <si>
    <t>{7CAFB6EF-86D8-48E1-A791-91D36EF43C48}</t>
  </si>
  <si>
    <t>{12AAD152-42CD-43DE-8ADB-CA8A544F1098}</t>
  </si>
  <si>
    <t>{DE00DF25-FE46-42CF-96B7-66DA4A81BD09}</t>
  </si>
  <si>
    <t>{E4223326-744F-4737-ADC1-6558AAA5C54D}</t>
  </si>
  <si>
    <t>{96890296-E178-4297-B17C-35773BF10EBB}</t>
  </si>
  <si>
    <t>{2A3A8FAE-EE63-41CB-9457-EE6085A6DA58}</t>
  </si>
  <si>
    <t>{13E91241-FA73-4EA8-A5EF-E829263B5D38}</t>
  </si>
  <si>
    <t>{919B9C73-8F99-4C9E-BE96-AE7BADC034AD}</t>
  </si>
  <si>
    <t>{07999906-7996-441C-8F12-56C0D072B62C}</t>
  </si>
  <si>
    <t>{FE6BBCB9-00BF-473E-A964-65D423AE233C}</t>
  </si>
  <si>
    <t>{B3CD5376-1525-4054-9414-783448E28F9C}</t>
  </si>
  <si>
    <t>{6E64F71A-101E-4291-9AE9-83FC33281ACC}</t>
  </si>
  <si>
    <t>{F25CE7BB-AF4A-412D-8544-7DE6D20C0FEC}</t>
  </si>
  <si>
    <t>{D551FF50-AEF9-4B0D-8C33-09BEFB67D104}</t>
  </si>
  <si>
    <t>{DD7FDECE-46C1-4264-BE8F-572D97589DC8}</t>
  </si>
  <si>
    <t>{02D1F7BD-4478-4585-8298-6757EDFADCB3}</t>
  </si>
  <si>
    <t>{E8F0B911-027F-4C9A-938A-F7C9E354D93D}</t>
  </si>
  <si>
    <t>{252A8A99-8C0D-4A3D-AE28-B22B71659207}</t>
  </si>
  <si>
    <t>{28D3FB11-81A5-4E3F-B2E9-F48FE14D886B}</t>
  </si>
  <si>
    <t>{1646C0A8-8AEA-470B-8F42-A6589F9F7413}</t>
  </si>
  <si>
    <t>{943A7517-3045-4DF1-B8DD-5725B51B84F3}</t>
  </si>
  <si>
    <t>{A14D41FD-BD00-4462-9313-54389FCF5AD1}</t>
  </si>
  <si>
    <t>{E7A83DC0-68C4-48B7-BC93-4AC79B41ECB3}</t>
  </si>
  <si>
    <t>{59BD9DD6-D590-4329-9A7C-B19BA42C1DF6}</t>
  </si>
  <si>
    <t>{4815FD38-EE2C-455A-A76C-44D851D3FDB3}</t>
  </si>
  <si>
    <t>{7AE09CE8-68D5-4A9F-B2D9-08DBB73E763B}</t>
  </si>
  <si>
    <t>{0D51DB1A-97CF-4DB2-8F51-773A08A094FA}</t>
  </si>
  <si>
    <t>{220D8F64-ED50-47F6-A29B-E6944DBC7B32}</t>
  </si>
  <si>
    <t>{304AEE76-B1D7-4112-99EC-61D0027B7D7A}</t>
  </si>
  <si>
    <t>{A517F805-E679-47E7-AF9F-DC478F0BC121}</t>
  </si>
  <si>
    <t>{78F29CD3-E9CA-4CE4-B87A-5D19D7998AF3}</t>
  </si>
  <si>
    <t>{8EB0237B-9C35-46E3-AA3B-D1C51D151495}</t>
  </si>
  <si>
    <t>{4E0F0DD7-B310-4CEC-926D-623EBF5CDFE1}</t>
  </si>
  <si>
    <t>{7E332AD5-01D7-4C10-9477-E06B472014BB}</t>
  </si>
  <si>
    <t>{1559CB10-C7D9-4506-A5C0-858948C07893}</t>
  </si>
  <si>
    <t>{1DA6E0A2-6D5E-4263-A039-5B23D61CB736}</t>
  </si>
  <si>
    <t>{90F373E3-2413-44CE-B751-38B1AA19FE94}</t>
  </si>
  <si>
    <t>{2632D635-49D2-474D-BD30-CE370853100A}</t>
  </si>
  <si>
    <t>{6DC77911-BC3C-44BF-8943-509736D9CF03}</t>
  </si>
  <si>
    <t>{E8165F4D-418D-480B-9F35-AA9C99183F6E}</t>
  </si>
  <si>
    <t>{44339730-B78A-47FC-A7EF-3EAAFADED47B}</t>
  </si>
  <si>
    <t>{49A30C88-AD20-4781-9CBF-56B0C6F6C46A}</t>
  </si>
  <si>
    <t>{10B759DA-E38E-40B6-90C8-9884120CB146}</t>
  </si>
  <si>
    <t>{80635969-E0BC-4B98-80B8-23809177C7DA}</t>
  </si>
  <si>
    <t>{9A3D7402-7150-43BD-A77C-65BEEB89DEE1}</t>
  </si>
  <si>
    <t>{DF5E2E7D-D0AC-4CBB-A1CB-567C17DD4078}</t>
  </si>
  <si>
    <t>{569A5670-0199-47FD-A6EF-A46A6B40EF6A}</t>
  </si>
  <si>
    <t>{827A2AD7-24BF-4860-9350-775C023DBB1E}</t>
  </si>
  <si>
    <t>{B0FC3938-3404-41F3-BD9A-CFC0718A574A}</t>
  </si>
  <si>
    <t>{87E256FE-DA82-43DB-B10A-874D23BD46FE}</t>
  </si>
  <si>
    <t>{870A4812-5797-4C8A-8A3E-90155D759DAA}</t>
  </si>
  <si>
    <t>{11A7AFDF-5170-44E9-BEB9-5F3904C63446}</t>
  </si>
  <si>
    <t>{D3A74D44-9F01-4548-B920-CCB8307BCF79}</t>
  </si>
  <si>
    <t>{A2891D55-4DEC-49CB-AF87-0141AD55538C}</t>
  </si>
  <si>
    <t>{9A8FBBB1-48A2-4720-AF0D-77DDD786318E}</t>
  </si>
  <si>
    <t>{8BF9ECC2-70A4-4C2B-AF85-4A4A3C8E0242}</t>
  </si>
  <si>
    <t>{A0C02EF2-4FB0-4420-8720-CA97C1FFEA33}</t>
  </si>
  <si>
    <t>{FEE337B2-85A5-4864-B0C4-BE07B4AC2CC8}</t>
  </si>
  <si>
    <t>{44C38F7E-898A-493D-8B83-6C42BA02B111}</t>
  </si>
  <si>
    <t>{ADC8B587-6F53-4169-962B-D82FAFB9F4C9}</t>
  </si>
  <si>
    <t>{DF59D3AC-AA25-46AC-9443-20DD7654554B}</t>
  </si>
  <si>
    <t>{128568E0-0A65-4C29-A8EE-D3A53B738F93}</t>
  </si>
  <si>
    <t>{9AE361AF-E9E0-4DA4-ABC4-C60AC5B5C4E7}</t>
  </si>
  <si>
    <t>{9D386857-781D-4C97-8D30-2BCE9407EB08}</t>
  </si>
  <si>
    <t>{2E044CEC-9585-497F-8598-AF0C1C09ADEE}</t>
  </si>
  <si>
    <t>{4CB67392-311C-4FC8-B197-790043F02D61}</t>
  </si>
  <si>
    <t>{70742749-3460-40EE-BE94-B570E80FB32B}</t>
  </si>
  <si>
    <t>{B2C9E13C-9C3D-484D-A97A-CB072E942E1A}</t>
  </si>
  <si>
    <t>{6B4A7B42-8F52-4571-A8CB-7BE0744E7809}</t>
  </si>
  <si>
    <t>{B119A938-615A-408A-AE8D-C707C30DDCD6}</t>
  </si>
  <si>
    <t>{96EF50E6-939E-44C3-ADCB-FFF252749592}</t>
  </si>
  <si>
    <t>{9DE890F0-582F-471E-8E49-FDFBE9A34BA7}</t>
  </si>
  <si>
    <t>{A4C210D9-74BE-483E-9D7B-0A011D058114}</t>
  </si>
  <si>
    <t>{D0A8BE4F-D964-42EA-AAA9-4636EBA3AB16}</t>
  </si>
  <si>
    <t>{2CFABC46-427E-4ED6-BF5E-D360F63DBCB3}</t>
  </si>
  <si>
    <t>{29B8FA53-0470-42CD-A30D-465A7E4D9DFA}</t>
  </si>
  <si>
    <t>{3D5BAEBA-584D-46C0-9693-D1E5FA4C748B}</t>
  </si>
  <si>
    <t>{F41E9242-15E8-452F-A6D1-9A7FAE31E82A}</t>
  </si>
  <si>
    <t>{B38981D8-003D-4486-8AF8-A89EDDDBC8D8}</t>
  </si>
  <si>
    <t>{5A33D9CC-E949-4DEF-B76F-CCE29C0A5C08}</t>
  </si>
  <si>
    <t>{A8F29980-D4BF-45F1-A62A-EC594EF0F8E0}</t>
  </si>
  <si>
    <t>{839CD13F-BCC2-4F99-906C-F4F3AD8D6B1A}</t>
  </si>
  <si>
    <t>{A07BB48E-4AC7-4D83-AC11-CEA0F5DA187B}</t>
  </si>
  <si>
    <t>{1BC62789-6DBA-4584-B1FB-3D44E6CDAD0F}</t>
  </si>
  <si>
    <t>{3ACFDAEC-3728-4D71-BBB6-FF22D47B0CEE}</t>
  </si>
  <si>
    <t>{7551F99B-7986-47D9-9334-9743163189EA}</t>
  </si>
  <si>
    <t>{31080F2D-01DF-4B9C-B205-75D2C5F8BB06}</t>
  </si>
  <si>
    <t>{6B32C2A6-DACA-48FC-B410-9A914DCE4A89}</t>
  </si>
  <si>
    <t>{DDA507FD-F797-4E58-AA2E-9D2584C42ADD}</t>
  </si>
  <si>
    <t>{F2C00A8B-8040-45F7-97E8-646D804090ED}</t>
  </si>
  <si>
    <t>{2B8ED0E5-F453-4548-9050-CDA282E47123}</t>
  </si>
  <si>
    <t>{1C9BA63F-953D-42F1-82DD-C9EEF8CE8A53}</t>
  </si>
  <si>
    <t>{CF3E6341-4D59-45D2-8489-2B6A1E2161F8}</t>
  </si>
  <si>
    <t>{28CE4D99-B036-43FC-8B41-ADB5DEE9AC8D}</t>
  </si>
  <si>
    <t>{CBC5AB58-C341-41AE-B8C0-DD601BB3569D}</t>
  </si>
  <si>
    <t>{E9EF9C3F-F3D2-4FB2-B77E-35DF8F22EFBA}</t>
  </si>
  <si>
    <t>{640DAD7F-6DC2-470A-A93A-07D019F14A98}</t>
  </si>
  <si>
    <t>{0C6820A6-C4B5-460A-8A46-FA8FBFCC6B9B}</t>
  </si>
  <si>
    <t>{2AB38C66-494B-4966-A508-9F66DB6CF137}</t>
  </si>
  <si>
    <t>{9EEFC15C-168F-44F4-B883-34DD3E80D0E2}</t>
  </si>
  <si>
    <t>{C5F964A9-391C-48B2-8A28-2DB6E3040F72}</t>
  </si>
  <si>
    <t>{AB8A7E13-4E3C-4CC9-B70D-75CF55B5833C}</t>
  </si>
  <si>
    <t>{C019E2C6-E2D4-4DC2-BC34-702297318E52}</t>
  </si>
  <si>
    <t>{8CD82D64-C4F8-427A-95CB-30C901FEBC08}</t>
  </si>
  <si>
    <t>{EB440293-5EAF-4040-B73F-0E4DC702D02D}</t>
  </si>
  <si>
    <t>{21E60C3D-D677-464C-B47D-5AD280F4117B}</t>
  </si>
  <si>
    <t>{218E533B-FC36-4B12-AB18-8C70A02F4422}</t>
  </si>
  <si>
    <t>{106F650A-37DD-43E3-8773-6316C1A8476E}</t>
  </si>
  <si>
    <t>{F13C29B1-B3B2-4563-9D89-9EFBDB135D05}</t>
  </si>
  <si>
    <t>{5133A099-EF34-414D-8B91-CFAF43A5200B}</t>
  </si>
  <si>
    <t>{50D1D062-C911-4152-BFEA-09D2278F3F0F}</t>
  </si>
  <si>
    <t>{A84FA70B-11F1-491C-BBE8-D5984D091357}</t>
  </si>
  <si>
    <t>{24B7FB40-3E4C-4B56-9CC6-5B28631DDA98}</t>
  </si>
  <si>
    <t>{D8C13C67-E374-4E5D-A53E-CA7A5248EC86}</t>
  </si>
  <si>
    <t>{D8D94673-3565-4F5C-938D-4937C207ADDC}</t>
  </si>
  <si>
    <t>{D06DBE35-FCAA-4415-9757-107F3575C7C5}</t>
  </si>
  <si>
    <t>{5D452274-5237-4AEB-9831-81C348EF9F50}</t>
  </si>
  <si>
    <t>{B5A7D336-8C80-476A-9D5E-B1F9BBF38282}</t>
  </si>
  <si>
    <t>{7890759F-2FC9-41AB-9B5B-B67614E65B82}</t>
  </si>
  <si>
    <t>{28C8C387-5153-4A20-B92E-38644F7A0D8C}</t>
  </si>
  <si>
    <t>{2D6111BB-51AF-4458-A45D-647160F3EEC4}</t>
  </si>
  <si>
    <t>{EFEC3237-8F78-4655-ACEF-7C7DC598DD5F}</t>
  </si>
  <si>
    <t>{B7C5378C-130B-4529-8698-FACE290AC4FA}</t>
  </si>
  <si>
    <t>{E59DFD73-D6E7-4FEB-A880-3F8FEB7F35F9}</t>
  </si>
  <si>
    <t>{515780E1-E03C-4706-9AB0-4BCD52F01E03}</t>
  </si>
  <si>
    <t>{E7BF472B-1076-4ACC-B94A-32AEB19AD3B5}</t>
  </si>
  <si>
    <t>{7233FD0C-1680-4525-BEA0-C0530BF09997}</t>
  </si>
  <si>
    <t>{982AB929-9EE0-4AB4-86A3-002185863813}</t>
  </si>
  <si>
    <t>{509D663B-755C-411F-8449-98F3383DD08D}</t>
  </si>
  <si>
    <t>{7C98F7CE-B24E-4357-B526-806570809344}</t>
  </si>
  <si>
    <t>{44B65DDA-50DE-415E-A2CD-EC7AE401F886}</t>
  </si>
  <si>
    <t>{28E0A7A7-A4EB-432F-888D-FD9559DB60B1}</t>
  </si>
  <si>
    <t>{CFA50032-BFC7-468C-B617-040FCDA63D5B}</t>
  </si>
  <si>
    <t>{DAF8856E-1CED-4D41-BCC6-1A3D98DB1F56}</t>
  </si>
  <si>
    <t>{F421C347-A193-4D8F-860B-D04010E7BDC7}</t>
  </si>
  <si>
    <t>{55144996-7B95-42A1-8164-B6154FB8CB2C}</t>
  </si>
  <si>
    <t>{92644E9E-0FE9-4C0C-890E-FB0707690045}</t>
  </si>
  <si>
    <t>{DE1D7918-4AE3-4A75-ABE3-6AC6660D1CBD}</t>
  </si>
  <si>
    <t>{A0694C9B-BA7C-44EC-A78E-B974CCCA7421}</t>
  </si>
  <si>
    <t>{EBDA38FA-4C7C-491A-84C1-18828B204C93}</t>
  </si>
  <si>
    <t>{2D4FE727-923E-45B7-918F-C99EF036C5A7}</t>
  </si>
  <si>
    <t>{DDAD1B9E-D30C-4D16-B8BD-C942667E9E69}</t>
  </si>
  <si>
    <t>{3C4AFC58-8639-44F2-85BE-72A3FF7F5B72}</t>
  </si>
  <si>
    <t>{02347EBF-217A-450A-94FB-4E8B1B071CDF}</t>
  </si>
  <si>
    <t>{186F0829-0CFE-4716-8C39-81F35FD06D5F}</t>
  </si>
  <si>
    <t>{492DD9FF-467A-4EDC-B5E3-50652EC1197F}</t>
  </si>
  <si>
    <t>{5994E327-9B93-421A-9035-4D641D579C15}</t>
  </si>
  <si>
    <t>{B92C0BCC-5E2B-4DEE-986E-22A3722459DE}</t>
  </si>
  <si>
    <t>{C138AED1-36D8-4F42-BF8B-C692008BD6E5}</t>
  </si>
  <si>
    <t>{A604D997-53A7-4576-9A2A-203DCBBD8564}</t>
  </si>
  <si>
    <t>{F2BC631A-AF84-4C03-8F6B-93B039749D21}</t>
  </si>
  <si>
    <t>{7D4E5BCE-74E0-4200-AA39-ACDB5402214B}</t>
  </si>
  <si>
    <t>{E538A1A5-CAF9-42AC-AE05-6B8D238E1795}</t>
  </si>
  <si>
    <t>{F64D2C3E-5AEC-463A-8A83-A34738793013}</t>
  </si>
  <si>
    <t>{14F575D6-6809-4D09-915D-4D62D1523E7F}</t>
  </si>
  <si>
    <t>{C9C415B7-9CD9-4F5B-A511-FFAC8118E051}</t>
  </si>
  <si>
    <t>{A3BE2FD0-98DE-4D69-9C05-0E10AA6B5378}</t>
  </si>
  <si>
    <t>{BA2F5FAC-AE96-4037-971C-28DBBFE90A4C}</t>
  </si>
  <si>
    <t>{B2F71313-CD89-47AB-8BF0-F9F54548ADCE}</t>
  </si>
  <si>
    <t>{D04542C8-8533-446B-82E7-5C6E841223F8}</t>
  </si>
  <si>
    <t>{A3D1ADCF-024D-45F6-9296-CFE12CCC19E4}</t>
  </si>
  <si>
    <t>{FE5C1209-1947-470E-AB38-D32C9EAB4E63}</t>
  </si>
  <si>
    <t>{EB33B8D2-CF12-40F2-A80F-56B794C5CA31}</t>
  </si>
  <si>
    <t>{08169999-AE42-4168-A226-7FB71CDF8FEC}</t>
  </si>
  <si>
    <t>{0A07853F-09BD-4EFF-A63F-1B7DD22D0442}</t>
  </si>
  <si>
    <t>{1FAE5C20-5793-4C7F-B107-E47B73794E87}</t>
  </si>
  <si>
    <t>{F569074A-2C7F-4FA7-B081-BAAB547A0596}</t>
  </si>
  <si>
    <t>{37F5B2D8-BB20-4A63-901D-9AB4D42D5680}</t>
  </si>
  <si>
    <t>{DF282535-51CC-4D4D-BEE2-FCF3DFCC3A6A}</t>
  </si>
  <si>
    <t>{9446393C-1319-411B-A6EB-AB9A2A2DC796}</t>
  </si>
  <si>
    <t>{7F9FED85-1692-4E72-B365-38910E3A4BAF}</t>
  </si>
  <si>
    <t>{521D6B24-D655-461F-A238-54C7CFB72D8B}</t>
  </si>
  <si>
    <t>{507DBFAA-E16C-4652-B88D-7DB100F79983}</t>
  </si>
  <si>
    <t>{68822B3D-AC3F-4814-855E-33344CA744B4}</t>
  </si>
  <si>
    <t>{43229F13-C939-45DD-84AB-C8D44CD922F1}</t>
  </si>
  <si>
    <t>{56F32D95-6489-4F4C-BCBD-C4BD36AAA8B2}</t>
  </si>
  <si>
    <t>{ECFBF1FB-B640-41D2-97C2-E1DC1161D6FE}</t>
  </si>
  <si>
    <t>{63CF2AC7-9326-4973-8057-E656F4271775}</t>
  </si>
  <si>
    <t>{B42085B5-9EC5-4064-8D43-B4162286ECAE}</t>
  </si>
  <si>
    <t>{E69B22EE-6C65-443D-AF51-B078B7A74B71}</t>
  </si>
  <si>
    <t>{C2B17E5E-6F00-4204-A726-879197550AFE}</t>
  </si>
  <si>
    <t>{AACA85F1-158E-459A-9B85-5AF8AE9621E6}</t>
  </si>
  <si>
    <t>{F5ABA9E2-AAA2-4C78-9BE3-D2D3F342F919}</t>
  </si>
  <si>
    <t>{A3A1F084-92B3-4621-923D-4351A13490E0}</t>
  </si>
  <si>
    <t>{607FFCA5-8758-432B-8A40-BEA52C296361}</t>
  </si>
  <si>
    <t>{809EED7F-BB84-488D-BEB1-C08A04125194}</t>
  </si>
  <si>
    <t>{956D00D5-45AD-45E4-B30D-24EDFF85FE5A}</t>
  </si>
  <si>
    <t>{3AE84F21-AE8F-45B3-9DC1-75E0FD1E77D0}</t>
  </si>
  <si>
    <t>{56B2090A-686A-46A0-9B75-A2E4E6CF2541}</t>
  </si>
  <si>
    <t>{4AF0F83E-19D0-44DC-ABC8-1C4661DB8037}</t>
  </si>
  <si>
    <t>{782F2361-82DB-4EAC-8DCD-E2C45198C0C0}</t>
  </si>
  <si>
    <t>{91FDDD4E-0C37-47FC-A887-ACDA4EF51C4A}</t>
  </si>
  <si>
    <t>{17DABD95-7E1B-4C7C-8E26-9FD894470D65}</t>
  </si>
  <si>
    <t>{6FD3B960-5D36-4BDE-9315-87168360DA2C}</t>
  </si>
  <si>
    <t>{E6CE128D-14C3-4097-B25C-8EB27BFF2274}</t>
  </si>
  <si>
    <t>{6C704AFF-4F6E-4598-8CA3-20A1F7B780B1}</t>
  </si>
  <si>
    <t>{75E57253-D0D7-479D-8A14-1EB1E5FFFC17}</t>
  </si>
  <si>
    <t>{A1BF82E3-43C0-44A0-B265-958A025716F0}</t>
  </si>
  <si>
    <t>{E763AAEE-C3BC-4CEA-A06F-B476F18D7801}</t>
  </si>
  <si>
    <t>{22C0D5DA-B0FB-4673-BEFE-41FB1990A7D9}</t>
  </si>
  <si>
    <t>{357A535C-E90A-4CBA-9717-E92BAA9AC828}</t>
  </si>
  <si>
    <t>{4E90C761-A7FC-49C2-A684-A5B2A30261ED}</t>
  </si>
  <si>
    <t>{C75F8701-9401-4039-AB75-2A9294E6E320}</t>
  </si>
  <si>
    <t>{457A63D0-DD53-4290-B12F-9B1D02E5E800}</t>
  </si>
  <si>
    <t>{1B6FE5C4-BFB5-44AB-967F-BA994AC545FB}</t>
  </si>
  <si>
    <t>{EEE2290C-6312-41D8-AB73-52B7CE36FF1F}</t>
  </si>
  <si>
    <t>{B74AFC97-5614-4BB5-90EB-F6D28EE46748}</t>
  </si>
  <si>
    <t>{DE1C71DD-E6F3-42A3-BA68-61D50A83FF9A}</t>
  </si>
  <si>
    <t>{8628D40F-29B6-46A7-B93C-0940DACADB45}</t>
  </si>
  <si>
    <t>{ADAAE5C1-44D5-4408-99FD-DE65867E64BD}</t>
  </si>
  <si>
    <t>{4A9D32DD-A23C-4F88-98FC-3BD2A86E1664}</t>
  </si>
  <si>
    <t>{AE16F5DF-C614-41FE-A3F2-D5AF3A5F3D41}</t>
  </si>
  <si>
    <t>{4E24C4EB-8A99-4F21-9587-48EA173381D3}</t>
  </si>
  <si>
    <t>{78508FD3-837D-460B-934D-FEF066AECB3D}</t>
  </si>
  <si>
    <t>{A7507A9C-6C64-425C-85C0-E2219798D8EE}</t>
  </si>
  <si>
    <t>{E980AF66-D0AF-4F19-87D3-91F2C7A940CC}</t>
  </si>
  <si>
    <t>{5938AD92-3858-4EB2-8F3F-757DF1B60510}</t>
  </si>
  <si>
    <t>{6377ABDB-6A2F-4CB5-9E63-EABEFAB8D3C4}</t>
  </si>
  <si>
    <t>{68ED317E-B569-46D7-9F35-F28242AF3E60}</t>
  </si>
  <si>
    <t>{6B24882B-9063-4FB2-9240-80CA0E8AE61A}</t>
  </si>
  <si>
    <t>{4A0CD7FE-B800-4BE6-95E2-E6F66EB9C0CF}</t>
  </si>
  <si>
    <t>{97B8E702-5401-4E3F-8AB2-B9E15744F9C4}</t>
  </si>
  <si>
    <t>{A0A48E17-0285-4BF1-8E6C-8BC32449EEC0}</t>
  </si>
  <si>
    <t>{EB053851-3924-430E-AB56-6A9A4F9461B1}</t>
  </si>
  <si>
    <t>{2786F39B-93C0-4971-880D-1C87A9ABFB58}</t>
  </si>
  <si>
    <t>{8B28CA71-D810-4CB2-A3EA-673AA876FBBC}</t>
  </si>
  <si>
    <t>{4B8C0F7B-835C-4C12-B4D4-9BCBA56474FE}</t>
  </si>
  <si>
    <t>{2D39A5E9-6D99-44D4-B7E7-6CA0529DE7F4}</t>
  </si>
  <si>
    <t>{CDF49947-49EB-42B0-BEDA-E6856AA6A8ED}</t>
  </si>
  <si>
    <t>{CFB4134E-6E69-498F-89F0-41957C696E10}</t>
  </si>
  <si>
    <t>{B5DC9BBA-D6EB-4B82-8B4A-061289901301}</t>
  </si>
  <si>
    <t>{BB73A0F3-85F8-4D6A-8364-6449F81D4382}</t>
  </si>
  <si>
    <t>{98005598-1835-4F31-90C2-5D734E9C39B7}</t>
  </si>
  <si>
    <t>{EB242169-87B1-48B5-812E-C48BEA79AFE7}</t>
  </si>
  <si>
    <t>{692EC1C0-9F7D-4074-890F-02E69A790CD4}</t>
  </si>
  <si>
    <t>{E6630522-B870-4EFB-AA60-E9EE128A414F}</t>
  </si>
  <si>
    <t>{18B1546C-8B08-4B2B-9601-C1B5C303429E}</t>
  </si>
  <si>
    <t>{0950A09F-FBCA-4BF0-B8DA-AA525804E5FD}</t>
  </si>
  <si>
    <t>{372A2B2C-85FB-48D0-A9F2-D1847A4EDA86}</t>
  </si>
  <si>
    <t>{5DFF2D7E-D14D-11E6-BA92-6C0B84A6D880}</t>
  </si>
  <si>
    <t>{2E46A475-B7E6-473D-9510-E227DCEF1AA1}</t>
  </si>
  <si>
    <t>{ACEED65B-5383-45F3-84B1-A75CB65576A8}</t>
  </si>
  <si>
    <t>{3DF499E1-DE0C-4C41-97D4-B9AA2AAF7560}</t>
  </si>
  <si>
    <t>{CD21ABDF-7DF7-4C21-98D2-C9E6C4EAB784}</t>
  </si>
  <si>
    <t>{981F4164-9C2E-4509-AD90-CDEDB243E1A3}</t>
  </si>
  <si>
    <t>{B9F8220B-EA46-4F0C-A795-F6ED340B79AE}</t>
  </si>
  <si>
    <t>{C6818568-D3A2-11E6-B6EB-6C0B84A6D880}</t>
  </si>
  <si>
    <t>{6D529EDE-2A12-448A-9D48-E280B2D79186}</t>
  </si>
  <si>
    <t>{D20D3AC1-5455-4DDA-A984-20BEA5A4DF99}</t>
  </si>
  <si>
    <t>{8B4A7738-4F9C-413A-9201-F90F61F70847}</t>
  </si>
  <si>
    <t>{3B008170-9CD4-41B9-8FDB-62DA44474EDC}</t>
  </si>
  <si>
    <t>{41A81781-CC2C-11E6-9CF8-C03FD53EC644}</t>
  </si>
  <si>
    <t>{E4F19C54-1191-4379-A8B9-7CDA8C089036}</t>
  </si>
  <si>
    <t>{132C457C-E72F-4696-BFBA-89B314627758}</t>
  </si>
  <si>
    <t>{7723938A-C5EC-11E6-865A-6C0B843DAAC4}</t>
  </si>
  <si>
    <t>{772393D1-C5EC-11E6-865A-6C0B843DAAC4}</t>
  </si>
  <si>
    <t>{E818733D-DCB0-11E6-B2BE-C03FD53EC644}</t>
  </si>
  <si>
    <t>{27C8F0A3-4D10-42A6-B9B2-E67C0D9FAACD}</t>
  </si>
  <si>
    <t>{AF609EE0-8F0C-4852-81F6-51281F2B684F}</t>
  </si>
  <si>
    <t>{469882AF-DBEE-11E6-A5E8-6C0B843DAAC4}</t>
  </si>
  <si>
    <t>{469882F5-DBEE-11E6-A5E8-6C0B843DAAC4}</t>
  </si>
  <si>
    <t>{34D6883D-CD10-11E6-AFC1-6C0B84AC4C3E}</t>
  </si>
  <si>
    <t>{D235395A-4DEE-4EB8-B94C-02DDF9EB5907}</t>
  </si>
  <si>
    <t>{3DAE7FEC-27D9-41FA-955A-930EC6AB3717}</t>
  </si>
  <si>
    <t>{6D7E1090-E6A9-4C8F-93CA-1FA596391924}</t>
  </si>
  <si>
    <t>{567C7FF6-16BC-4826-8805-00BBDF1D4104}</t>
  </si>
  <si>
    <t>{F3AFAA81-ED7D-426C-8268-C6F14AC695DC}</t>
  </si>
  <si>
    <t>{0F4AF665-3B89-4B16-A351-A68126B4DC30}</t>
  </si>
  <si>
    <t>{2C15B728-D403-11E6-A566-6C0B843DAAC4}</t>
  </si>
  <si>
    <t>{E3C67C1B-4573-4204-9F45-AE75230AD69C}</t>
  </si>
  <si>
    <t>{BA06F085-2C51-4965-A5C0-33FBA9A071CA}</t>
  </si>
  <si>
    <t>{DB9C716B-112E-4ED6-A38D-C74E9E1ED025}</t>
  </si>
  <si>
    <t>{9CF442AC-AEEA-4801-A336-A3F1F602E896}</t>
  </si>
  <si>
    <t>{EF11129E-80D0-4AE3-A1EB-D49181BDFD64}</t>
  </si>
  <si>
    <t>{2EAA1B2B-4316-4E0B-B5CF-6F6A89B23233}</t>
  </si>
  <si>
    <t>{C0692ADC-F3CF-4627-BCE6-332610371F3C}</t>
  </si>
  <si>
    <t>{6FD4572A-B576-4390-A76D-8B832AB886EF}</t>
  </si>
  <si>
    <t>{41A8177F-CC2C-11E6-9CF8-C03FD53EC644}</t>
  </si>
  <si>
    <t>{714A9AFB-CC24-11E6-AE4A-6C0B84DE254C}</t>
  </si>
  <si>
    <t>{599CE2CF-58BA-408E-A731-4C3E9D32607B}</t>
  </si>
  <si>
    <t>{1DB1572A-5D90-43F2-B692-67FDC501D1A4}</t>
  </si>
  <si>
    <t>{34396A65-5556-4E9D-805D-31AE1F51896E}</t>
  </si>
  <si>
    <t>{7BFC8001-CDDD-4BE5-99F8-36597FFB25E5}</t>
  </si>
  <si>
    <t>{32224D06-04A0-4F8E-974E-E66DBFB11FF0}</t>
  </si>
  <si>
    <t>{A3832A12-06B7-4B6C-A5EB-99C5F5D95806}</t>
  </si>
  <si>
    <t>{4A25D9CF-3251-4132-876F-E042C0DDB241}</t>
  </si>
  <si>
    <t>{4AC067FD-793C-4946-8BA3-3105027E2775}</t>
  </si>
  <si>
    <t>{594D787A-8EF8-4866-9D43-0904217E7E7F}</t>
  </si>
  <si>
    <t>{34D6883E-CD10-11E6-AFC1-6C0B84AC4C3E}</t>
  </si>
  <si>
    <t>{70160D21-5B2A-403A-B3B2-AE9494CE2D2F}</t>
  </si>
  <si>
    <t>{757D287E-AB4C-4FEC-AD6D-EDA6EBA12B03}</t>
  </si>
  <si>
    <t>{B49420D0-5BCC-4397-8BCC-C795C57B5789}</t>
  </si>
  <si>
    <t>{C5734CE1-8D2D-4F1D-8896-811A83208F03}</t>
  </si>
  <si>
    <t>{B25B4A9A-9A0A-46F9-A417-5794F910D308}</t>
  </si>
  <si>
    <t>{0A65A841-B67A-4343-98C5-2866C3A4C51F}</t>
  </si>
  <si>
    <t>{2BD19663-E0F9-47DA-A021-2C524B85052E}</t>
  </si>
  <si>
    <t>{B8C587A9-E270-48D0-873D-B3A3AFACAA99}</t>
  </si>
  <si>
    <t>{1B360189-0071-4FFD-B869-5C8F0B1EF002}</t>
  </si>
  <si>
    <t>{94C05835-46C6-48A8-883E-59F83D5D7F80}</t>
  </si>
  <si>
    <t>{CA57F40F-BE63-4DF0-BE2C-C3BB48BBB62B}</t>
  </si>
  <si>
    <t>{F250C411-D016-4D25-8058-4F1D149F098A}</t>
  </si>
  <si>
    <t>{C204424B-5665-4253-BDDE-F0F29D1130D7}</t>
  </si>
  <si>
    <t>{C1D32CF0-8993-4C85-8512-0875F3FE9236}</t>
  </si>
  <si>
    <t>{6C7F34AD-4996-4504-A7FB-174E8C1E5421}</t>
  </si>
  <si>
    <t>{A3A9EEA4-B7FB-4F9D-813E-1E9D5F0D6D31}</t>
  </si>
  <si>
    <t>{868469DD-73BF-47C5-A8B8-E79435E7D012}</t>
  </si>
  <si>
    <t>{8FEC715A-858C-4ECF-BA6E-BACE790A1E4D}</t>
  </si>
  <si>
    <t>{DDD48E6C-7E10-445C-B13E-1AE86EAEAE02}</t>
  </si>
  <si>
    <t>{0A1DB482-037E-4428-87D1-F707A4290CDF}</t>
  </si>
  <si>
    <t>{0A9A8CD6-A186-4FE7-8941-B413AD7BFD40}</t>
  </si>
  <si>
    <t>{C580152E-419A-470E-9262-81DAF0551F36}</t>
  </si>
  <si>
    <t>{36F6FEF4-EA5B-41F4-B0F3-98ACC6BBB41B}</t>
  </si>
  <si>
    <t>{5FECCD23-8B8E-4D40-8B28-90E85D983B69}</t>
  </si>
  <si>
    <t>{B3D96993-5E11-4B25-A7A6-D5FECE7FD40B}</t>
  </si>
  <si>
    <t>{A8C3FB26-AF11-413D-BD35-4A6E4B31FB62}</t>
  </si>
  <si>
    <t>{102BA1A0-6064-485F-97B2-8C779CA1855E}</t>
  </si>
  <si>
    <t>{994476CD-74CE-43A5-9600-DAA5390045DE}</t>
  </si>
  <si>
    <t>{1D5767B4-88A8-4D6B-AE3E-A549FB8C41E6}</t>
  </si>
  <si>
    <t>{9EC7CEC6-A2FF-4527-8D7A-00B12E6D113C}</t>
  </si>
  <si>
    <t>{2C80F686-ED1E-48B5-8EBF-A0037E304493}</t>
  </si>
  <si>
    <t>{ECF8BEB5-B9DF-4AF6-8676-0645B6532CBB}</t>
  </si>
  <si>
    <t>{44FF2F6B-6DE2-49CB-B08A-5740807E16EB}</t>
  </si>
  <si>
    <t>{18E857F3-70E8-4608-BB85-C2429CB36A17}</t>
  </si>
  <si>
    <t>{693B7B91-3316-4765-9B36-78B8B3AE9304}</t>
  </si>
  <si>
    <t>{839B617F-C906-11E6-8700-6C0B843DAAC4}</t>
  </si>
  <si>
    <t>{8AAE4AFA-C906-11E6-8700-6C0B843DAAC4}</t>
  </si>
  <si>
    <t>{B555337E-C916-11E6-8700-6C0B843DAAC4}</t>
  </si>
  <si>
    <t>{B55533C4-C916-11E6-8700-6C0B843DAAC4}</t>
  </si>
  <si>
    <t>{54DE573B-43C3-4C07-AC9F-01F426949CA8}</t>
  </si>
  <si>
    <t>{2BB14BFE-287B-4033-BD31-587B3F8ABA34}</t>
  </si>
  <si>
    <t>{96739E3E-3DFA-4644-86FB-48F49A3BCD56}</t>
  </si>
  <si>
    <t>{AE84E5D3-B562-4295-99DF-EEDEEA125687}</t>
  </si>
  <si>
    <t>{4B576761-784F-4D2B-BA22-93E140970A39}</t>
  </si>
  <si>
    <t>{6C93C9B9-DE49-4FE3-9795-0DC3BF50143F}</t>
  </si>
  <si>
    <t>{7B3C3823-B295-47F3-ACC0-79AE291F049F}</t>
  </si>
  <si>
    <t>{0D045D18-2F17-4466-BABF-B21AE2559C22}</t>
  </si>
  <si>
    <t>{059CAA45-98BC-44D2-A62A-EDC2171B9848}</t>
  </si>
  <si>
    <t>{569E6AD3-89BE-4DED-9E0C-DEC6BAF06066}</t>
  </si>
  <si>
    <t>{F7EF175C-D3A4-4692-8DFB-7784BBE75163}</t>
  </si>
  <si>
    <t>{4845B699-1E1E-486B-96CB-49C4CD99BDF3}</t>
  </si>
  <si>
    <t>{C5CA9433-AA5A-40C2-B057-02AB095FE5BE}</t>
  </si>
  <si>
    <t>{0DCC8988-AB88-4794-BA84-63702D9A2C72}</t>
  </si>
  <si>
    <t>{62CA2187-6EE1-4E8E-AA3D-35ABF41BE356}</t>
  </si>
  <si>
    <t>{3BFD0B00-A0DA-4838-B20F-26685C147E8E}</t>
  </si>
  <si>
    <t>{7CC78D81-DD43-489C-9677-9651AB5D925F}</t>
  </si>
  <si>
    <t>{A05DE64E-AEF8-40F8-B057-00B400FDD88C}</t>
  </si>
  <si>
    <t>{31690084-E62E-4A7D-8026-BE47C58174A8}</t>
  </si>
  <si>
    <t>{9F8FB035-49DC-11E7-8EAA-C03FD53EC644}</t>
  </si>
  <si>
    <t>{B784B242-6628-11E7-A3C7-6C0B84A68AC9}</t>
  </si>
  <si>
    <t>{1C79226A-6176-11E7-95E9-6C0B84A6D892}</t>
  </si>
  <si>
    <t>{E006F719-617A-11E7-9FD1-6C0B84AC4C3E}</t>
  </si>
  <si>
    <t>{F1907289-617B-11E7-9FD1-6C0B84AC4C3E}</t>
  </si>
  <si>
    <t>{352EDB2A-5674-11E7-90CB-448A5B7647D3}</t>
  </si>
  <si>
    <t>{7C69E5AC-5675-11E7-90CB-448A5B7647D3}</t>
  </si>
  <si>
    <t>{A60F896C-56E4-11E7-86B8-6C0B84A6D892}</t>
  </si>
  <si>
    <t>{E1EB4C66-FB04-45E5-85A5-E2B8260E1A29}</t>
  </si>
  <si>
    <t>{4A068A26-7C38-11E7-A051-6C0B84A6D8B8}</t>
  </si>
  <si>
    <t>{FA1F8E63-5800-11E7-A7AE-6C0B84A6D8B8}</t>
  </si>
  <si>
    <t>{FB115664-E0F3-4D9D-848D-ED7BD64EA6A5}</t>
  </si>
  <si>
    <t>{D7CEF386-0152-4B08-A2DA-CAF1D0BA9DD9}</t>
  </si>
  <si>
    <t>{6535327F-2667-4E65-AD8C-DCB2F34490AA}</t>
  </si>
  <si>
    <t>{4D9A865F-FA92-45EE-A591-D1FED2A8E4FE}</t>
  </si>
  <si>
    <t>{1A0FB498-F284-44A4-9D38-A7DDA3A1D6E7}</t>
  </si>
  <si>
    <t>{1380CA3F-E2FB-11E6-A2FA-6C0B84A68AC9}</t>
  </si>
  <si>
    <t>{FD2D6A6F-0247-11E7-A409-6C0B84A6D892}</t>
  </si>
  <si>
    <t>{723C9855-E168-11E6-B5BC-6C0B84A68AC9}</t>
  </si>
  <si>
    <t>{0F6BF782-15F5-41C6-9947-713A1EE9CF36}</t>
  </si>
  <si>
    <t>{03FC78C3-4218-11E7-81F1-448A5B7647D3}</t>
  </si>
  <si>
    <t>{6E21E14A-B7FD-4A43-AA9D-89C707A2DF5B}</t>
  </si>
  <si>
    <t>{2122FFA9-4DC0-4F02-8505-1C307222DD74}</t>
  </si>
  <si>
    <t>{3EEFA99E-421A-11E7-A149-6C0B84A68AC9}</t>
  </si>
  <si>
    <t>{C9A9AB0A-E302-11E6-B00E-6C0B84AC4C3E}</t>
  </si>
  <si>
    <t>{CCFF83D1-E2FB-11E6-A2FA-6C0B84A68AC9}</t>
  </si>
  <si>
    <t>{7356F8F6-4219-11E7-A149-6C0B84A68AC9}</t>
  </si>
  <si>
    <t>{CFB230AD-4B17-11E7-91C4-448A5B7647D3}</t>
  </si>
  <si>
    <t>{551CB632-1480-11E7-827B-6C0B84A6D892}</t>
  </si>
  <si>
    <t>{B8D41D66-1473-11E7-827B-6C0B84A6D892}</t>
  </si>
  <si>
    <t>{485CA539-46C8-11E7-9F50-6C0B84AC4C3E}</t>
  </si>
  <si>
    <t>{68CE9003-46C9-11E7-9F50-6C0B84AC4C3E}</t>
  </si>
  <si>
    <t>{19DBCEB8-6BA9-11E7-826B-6C0B84AC4C3E}</t>
  </si>
  <si>
    <t>{90DED87E-B688-4C21-AC8E-D1B0E59AE62F}</t>
  </si>
  <si>
    <t>{4645DAD0-BC24-45D4-B567-B6050EF15C14}</t>
  </si>
  <si>
    <t>{77920780-3715-11E7-A2A0-6C0B84AC4C3E}</t>
  </si>
  <si>
    <t>{FC441B49-3FB3-11E7-A08B-6C0B84A6D892}</t>
  </si>
  <si>
    <t>{9CD36926-E18D-49AA-93CA-6DB3B3CE5F2D}</t>
  </si>
  <si>
    <t>{3D8562B2-3EBA-48C2-91D6-850460ADA615}</t>
  </si>
  <si>
    <t>{07D1D5B8-7905-11E7-AD24-6C0B84A6D8B8}</t>
  </si>
  <si>
    <t>{55CD4259-7906-11E7-AD24-6C0B84A6D8B8}</t>
  </si>
  <si>
    <t>{9248498E-F1E9-11E6-A3CD-6C0B84A6D892}</t>
  </si>
  <si>
    <t>{A5410EA9-F1E6-11E6-A3CD-6C0B84A6D892}</t>
  </si>
  <si>
    <t>{E64F9555-4217-11E7-81F1-448A5B7647D3}</t>
  </si>
  <si>
    <t>{65FE62EF-64E5-494B-91ED-3A2591767824}</t>
  </si>
  <si>
    <t>{9431DB75-C613-11E7-8A6B-6C0B843DAAC4}</t>
  </si>
  <si>
    <t>{7B40B961-072C-11E7-A92C-6C0B84DE254C}</t>
  </si>
  <si>
    <t>{98A1AAA8-0716-11E7-A92C-6C0B84DE254C}</t>
  </si>
  <si>
    <t>{4642AB3B-3C91-11E7-A463-6C0B84A68AC9}</t>
  </si>
  <si>
    <t>{CA890D1A-D036-44E5-8294-694FABC97E4F}</t>
  </si>
  <si>
    <t>{B79743D0-68D0-46F2-B20E-4B8FF8D55807}</t>
  </si>
  <si>
    <t>{40290262-8358-4CB2-8257-A3A33A513D74}</t>
  </si>
  <si>
    <t>{3EB71A56-0E2F-11E7-AD46-6C0B84DE254C}</t>
  </si>
  <si>
    <t>{4195EFF5-0E31-11E7-AD46-6C0B84DE254C}</t>
  </si>
  <si>
    <t>{E430A711-AD73-48EC-A0BD-93864A22D002}</t>
  </si>
  <si>
    <t>{8C8C6C2C-4FB0-45A2-8CA4-1639E192EA42}</t>
  </si>
  <si>
    <t>{6BAF5339-D05F-4EA7-8D18-9C9C17808FE5}</t>
  </si>
  <si>
    <t>{EE654D83-3C91-11E7-A463-6C0B84A68AC9}</t>
  </si>
  <si>
    <t>{7FE6F5CC-3C91-11E7-BF47-448A5B7647D3}</t>
  </si>
  <si>
    <t>{50D9979D-FDAE-11E6-AA74-6C0B84A6D892}</t>
  </si>
  <si>
    <t>{20B03E52-097A-11E7-B160-6C0B84DE254C}</t>
  </si>
  <si>
    <t>{49711A70-82AC-483A-A7D5-9CE89AB18A9F}</t>
  </si>
  <si>
    <t>{26FF3FF7-5016-11E7-82B7-448A5B7647D3}</t>
  </si>
  <si>
    <t>{3E1B6337-5016-11E7-82B7-448A5B7647D3}</t>
  </si>
  <si>
    <t>{820B1620-5A6D-11E7-85D6-6C0B84AC4C3E}</t>
  </si>
  <si>
    <t>{2CB18EEA-B07B-4F3F-97A7-319887E7E7EF}</t>
  </si>
  <si>
    <t>{61951103-D877-42CD-807C-748BB8FDA6BD}</t>
  </si>
  <si>
    <t>{6866B87C-C771-11E6-97F7-C03FD53EC644}</t>
  </si>
  <si>
    <t>{25549E32-CE97-11E6-A905-6C0B843DAAC4}</t>
  </si>
  <si>
    <t>{411BE653-D16A-11E6-BA92-6C0B84A6D880}</t>
  </si>
  <si>
    <t>{AF9E8946-DB22-11E6-8B8A-6C0B843DAAC4}</t>
  </si>
  <si>
    <t>{E6D3BA78-96CD-4C68-9F79-EEEA06A1F62D}</t>
  </si>
  <si>
    <t>{6069AD17-FCEB-11E6-A2FD-6C0B84A68AC9}</t>
  </si>
  <si>
    <t>{7AC116F3-FCEC-11E6-A2FD-6C0B84A68AC9}</t>
  </si>
  <si>
    <t>{93AEA07F-EA6C-4A87-8AD5-D9802969BFB6}</t>
  </si>
  <si>
    <t>{5B983311-1615-11E7-8092-C03FD53EC644}</t>
  </si>
  <si>
    <t>{5B983312-1615-11E7-8092-C03FD53EC644}</t>
  </si>
  <si>
    <t>{98C8262E-1B99-11E7-9F55-6C0B84A68AC9}</t>
  </si>
  <si>
    <t>{F7AD3D93-25D3-11E7-B065-448A5B7647D3}</t>
  </si>
  <si>
    <t>{40ECEF32-33DB-11E7-B507-6C0B843DAAC4}</t>
  </si>
  <si>
    <t>{4A624981-33DB-11E7-B507-6C0B843DAAC4}</t>
  </si>
  <si>
    <t>{3CFDC26B-B052-45E4-A601-C9875869E996}</t>
  </si>
  <si>
    <t>{826F0823-E242-11E6-B2AE-C03FD53EC644}</t>
  </si>
  <si>
    <t>{04B5C15F-F2B5-11E6-A994-6C0B843DAAC4}</t>
  </si>
  <si>
    <t>{ADF08988-F2B4-11E6-A994-6C0B843DAAC4}</t>
  </si>
  <si>
    <t>{51D819A0-2B60-11E7-A562-6C0B84A6D892}</t>
  </si>
  <si>
    <t>{EA408A0D-2B5E-11E7-A562-6C0B84A6D892}</t>
  </si>
  <si>
    <t>{911E75D2-3C91-11E7-BF47-448A5B7647D3}</t>
  </si>
  <si>
    <t>{1E8C33FC-1967-4EE9-9260-097C43A28D2E}</t>
  </si>
  <si>
    <t>{686BA413-6A5E-4816-92D4-0B843D4BABD3}</t>
  </si>
  <si>
    <t>{6CF1FDE9-A445-4FEC-9C20-880F1CC471B7}</t>
  </si>
  <si>
    <t>{51AFBE35-5F66-47DD-A16B-640D755ED8A8}</t>
  </si>
  <si>
    <t>{374915A1-5EBC-46F5-BEB6-146B66A8F8BF}</t>
  </si>
  <si>
    <t>{5967D5BA-1A91-4B94-9ADA-AF849587B40B}</t>
  </si>
  <si>
    <t>{A84D8E47-F422-4FA1-BFF3-E6E749D0023B}</t>
  </si>
  <si>
    <t>{FD1B331C-5783-4A79-83EC-A378FC76628E}</t>
  </si>
  <si>
    <t>{6E8F166D-D6E9-43CA-A50E-972F456249C9}</t>
  </si>
  <si>
    <t>{5E9A660F-9A56-4057-B05F-D4CECF507C01}</t>
  </si>
  <si>
    <t>{FCC61C34-B386-4D9E-AD29-6C2D200B97A9}</t>
  </si>
  <si>
    <t>{10F86C18-8506-44CE-889D-AEE4E3DA564C}</t>
  </si>
  <si>
    <t>{FCE84B36-279E-4EFA-A9E8-C8AD1570D17B}</t>
  </si>
  <si>
    <t>{826A3AD1-216A-4E10-9D8D-288638293DE1}</t>
  </si>
  <si>
    <t>{FEE44388-B0F3-44F6-A1FA-7E99326DD6EB}</t>
  </si>
  <si>
    <t>{F14D725F-DF02-44AF-94BF-4EE95609B591}</t>
  </si>
  <si>
    <t>{45DD0AE6-A21D-4A99-9B7A-68579FB9010E}</t>
  </si>
  <si>
    <t>{6C44B710-3648-4292-BFCA-F03727158A4F}</t>
  </si>
  <si>
    <t>{A1CDD774-9647-4F17-AB41-CDE29C401D39}</t>
  </si>
  <si>
    <t>{854F2F15-8D57-43A4-9075-E5069896C6EF}</t>
  </si>
  <si>
    <t>{D4C19006-A84B-40C5-88A0-E2B1166D18B7}</t>
  </si>
  <si>
    <t>{46F1A92B-94A0-4EF4-9E74-E43A724CA29B}</t>
  </si>
  <si>
    <t>{CD5D16EE-32F3-4520-9732-62EA12790E6F}</t>
  </si>
  <si>
    <t>{2B56779B-B78F-40AA-A702-AE6FEE6A8CDD}</t>
  </si>
  <si>
    <t>{B7F65342-95FF-4C5B-A137-E34C1F1B4DA5}</t>
  </si>
  <si>
    <t>{6EDECD3C-1EB0-4E3F-9530-F4050DE1BF21}</t>
  </si>
  <si>
    <t>{DBCC0FAF-606D-4DDC-B444-8AE5400270BC}</t>
  </si>
  <si>
    <t>{EA9005DF-2E3C-4239-9D42-C67717E85529}</t>
  </si>
  <si>
    <t>{D4BFE968-0842-4D39-9578-67E0DC295DBC}</t>
  </si>
  <si>
    <t>{5E674B59-65DE-4D3B-B19B-8AC953E1494D}</t>
  </si>
  <si>
    <t>{E43B3313-9C06-474A-8F37-E9726F0555A7}</t>
  </si>
  <si>
    <t>{9C3F05C4-43DB-4D88-9F5B-886C2775933C}</t>
  </si>
  <si>
    <t>{3B8447CD-CCCA-4DAE-8C70-BBAEE7CA2DCB}</t>
  </si>
  <si>
    <t>{09681A97-9481-4C17-AB32-F97766C78A39}</t>
  </si>
  <si>
    <t>{C58AAD9B-92BD-41D6-9BF1-81B69FE0F6FE}</t>
  </si>
  <si>
    <t>{0B4D886C-CA93-46A9-8E3E-71048DABC6A4}</t>
  </si>
  <si>
    <t>{F90B4564-DD64-4E93-B19B-5F1417070ACD}</t>
  </si>
  <si>
    <t>{56FBD741-AF89-4BD7-AF39-567453D27188}</t>
  </si>
  <si>
    <t>{DEEAE4B8-5BCE-468E-888C-08758997E07A}</t>
  </si>
  <si>
    <t>{520C2E04-93B9-4530-8FE1-60FD74D65D8D}</t>
  </si>
  <si>
    <t>{C33AA97A-2965-4CD3-8A52-EDE21B511756}</t>
  </si>
  <si>
    <t>{B23E51A4-A2F5-45BC-BA9C-AE882AEFF2FB}</t>
  </si>
  <si>
    <t>{A3BB989F-69A3-4ECE-A9A4-98C1CF02E9AF}</t>
  </si>
  <si>
    <t>{98C1C634-D932-4809-A995-460934DD6246}</t>
  </si>
  <si>
    <t>{7E375445-9819-4C70-BC91-32B121E2486C}</t>
  </si>
  <si>
    <t>{48C77171-F631-4F32-85C3-60A1920418F1}</t>
  </si>
  <si>
    <t>{8A3AD3A6-ED6F-417B-AE49-AC95C0E83A79}</t>
  </si>
  <si>
    <t>{20E1AD09-A751-4A71-92A2-B0EECA120323}</t>
  </si>
  <si>
    <t>{B89923CD-2A11-408B-A2BE-3086274DDF76}</t>
  </si>
  <si>
    <t>{2D87EC20-36E3-4E54-BACC-30CE4346FB04}</t>
  </si>
  <si>
    <t>{2003B83D-D1C1-4B09-BACE-C631A2AD8215}</t>
  </si>
  <si>
    <t>{9C449381-3888-4D29-8696-6DF68267C329}</t>
  </si>
  <si>
    <t>{BAFFD661-A450-47B7-856F-046FD0D1786D}</t>
  </si>
  <si>
    <t>{FF0FBAE7-DFD8-474C-8052-0BA581714E9E}</t>
  </si>
  <si>
    <t>{E1D25C21-E6F2-4BDD-A68F-6381A05A1862}</t>
  </si>
  <si>
    <t>{181998D8-C766-4855-9C9A-3BA6CE04A648}</t>
  </si>
  <si>
    <t>{4FE1C643-24F5-49F9-9D14-912D9C6E701D}</t>
  </si>
  <si>
    <t>{375766AC-5167-4856-86DC-C5BC805406B4}</t>
  </si>
  <si>
    <t>{FCB845D7-9379-41EE-9222-B1D37384FD9B}</t>
  </si>
  <si>
    <t>{D880E47E-7024-44D5-A433-8522D7757811}</t>
  </si>
  <si>
    <t>{EFE9394C-98F9-4534-94D8-F5273E264C63}</t>
  </si>
  <si>
    <t>{9E74F79B-01E6-4E02-91D7-803855CDED5A}</t>
  </si>
  <si>
    <t>{29DD4CF4-47A7-4BAC-A160-72BE3B01B623}</t>
  </si>
  <si>
    <t>{5693705D-FB4F-4986-8B3B-59369A8688CC}</t>
  </si>
  <si>
    <t>{8D0D2045-3F10-4DC2-8027-C1C5383DAC49}</t>
  </si>
  <si>
    <t>{49CF2503-18A8-4354-8A29-FE5CB8C5A2F2}</t>
  </si>
  <si>
    <t>{9FF65A7D-93CC-4602-9126-B1EF0BF16030}</t>
  </si>
  <si>
    <t>{73399243-93CF-4275-8C26-94789F87362F}</t>
  </si>
  <si>
    <t>{620B877F-871B-4CEB-8A58-D0E0C533384E}</t>
  </si>
  <si>
    <t>{78001231-8FCF-4A5C-9619-D407ED5FF0B2}</t>
  </si>
  <si>
    <t>{14FCFDEE-43C4-4866-B935-93018155E629}</t>
  </si>
  <si>
    <t>{2E81BA0A-1454-4F25-A244-AB872CF04295}</t>
  </si>
  <si>
    <t>{63C4187B-15BE-4EE2-BFD2-C2E2007634E8}</t>
  </si>
  <si>
    <t>{46F7FFCC-DB81-4BE1-A116-4DCFB448DDBE}</t>
  </si>
  <si>
    <t>{572F3CB2-513D-4C79-8A25-FCA4327C429C}</t>
  </si>
  <si>
    <t>{48E3D266-DBD5-47BF-BCF1-E449A4816BA7}</t>
  </si>
  <si>
    <t>{30234772-105A-49A6-93DC-50470D19C4F0}</t>
  </si>
  <si>
    <t>{7B8199D6-9146-4881-87FF-80C8701105D3}</t>
  </si>
  <si>
    <t>{08E8F79E-AFB2-440D-9BA3-34E1F8D0FE6C}</t>
  </si>
  <si>
    <t>{910119C3-DD42-471E-AAE5-63471A30FEAF}</t>
  </si>
  <si>
    <t>{945CB061-9986-49EE-9D0F-093E5E09FB6F}</t>
  </si>
  <si>
    <t>{73C93489-4A3D-4EED-83A7-97F92F95824C}</t>
  </si>
  <si>
    <t>{97CA2B73-E67D-4361-A2BA-1A1EB1BF1A55}</t>
  </si>
  <si>
    <t>{42C7BDCF-5D57-45F6-8961-55185010AE49}</t>
  </si>
  <si>
    <t>{750F04DF-7450-41C5-97D1-5768A3D0B6B1}</t>
  </si>
  <si>
    <t>{4340F588-2074-400B-A8BD-ECD39A76A35C}</t>
  </si>
  <si>
    <t>{7DAA86BF-588D-424E-B974-83BBD87191E3}</t>
  </si>
  <si>
    <t>{E8F4ED93-7AFC-4853-A5C7-B1B78450F053}</t>
  </si>
  <si>
    <t>{6F937584-F269-4094-BE1C-D59EACEF793D}</t>
  </si>
  <si>
    <t>{A4B3B82B-52DA-42E3-B927-17B9D6BEABFC}</t>
  </si>
  <si>
    <t>{62086433-F91C-40A6-806F-3AC08A981871}</t>
  </si>
  <si>
    <t>{706A0AB4-8BFE-48D9-A49D-2AA6726F6DA1}</t>
  </si>
  <si>
    <t>{FCC227A0-BCF7-495C-9E70-AFAA2FC1F04D}</t>
  </si>
  <si>
    <t>{8258FD1C-FEDD-44D6-96B7-2AAAB04EE672}</t>
  </si>
  <si>
    <t>{A68F205B-32FD-4861-8800-0054027B4AAC}</t>
  </si>
  <si>
    <t>{31C724B3-8E65-4608-938A-E92D3176C1AC}</t>
  </si>
  <si>
    <t>{A44EDDF2-8EFF-432E-BAC5-F4D2F882F798}</t>
  </si>
  <si>
    <t>{FA1CA113-DCA1-4B07-AC47-56DFE42B9380}</t>
  </si>
  <si>
    <t>{FAAD597C-3396-4B23-9A0E-5D1B0D0BC723}</t>
  </si>
  <si>
    <t>{8B4A171E-9495-45DE-8D9B-A42E91C76257}</t>
  </si>
  <si>
    <t>{927AB8C6-99F1-4AEC-A0A8-FC47ABCD8C6D}</t>
  </si>
  <si>
    <t>{5292BCA5-9CCF-4129-8719-4883803519CA}</t>
  </si>
  <si>
    <t>{B3FA13A4-6065-46E9-B878-0BA9E24A26AF}</t>
  </si>
  <si>
    <t>{214C184C-6E1B-4B8C-9803-A827C9355CCC}</t>
  </si>
  <si>
    <t>{02372ABC-7CDF-4A54-9A68-6F8543FE627D}</t>
  </si>
  <si>
    <t>{17B92B81-825C-4D4F-BCA1-BC6AA0E7E3DA}</t>
  </si>
  <si>
    <t>{FF7E5E2A-7D96-48D8-8662-6E74FAECD80C}</t>
  </si>
  <si>
    <t>{36C7862D-5F66-416A-80BB-1E8AA403CD44}</t>
  </si>
  <si>
    <t>{30965BF7-5033-4C32-9ACB-4283ED2E0C27}</t>
  </si>
  <si>
    <t>{FAE57B73-2326-4AC3-AF4B-0C174E5D59C9}</t>
  </si>
  <si>
    <t>{E4ADA264-D98E-4913-9ACB-A2476EB9F320}</t>
  </si>
  <si>
    <t>{1A55E388-D577-41A6-A91D-B39651FC7D51}</t>
  </si>
  <si>
    <t>{44F5B385-D579-4B00-A04C-D8C1CF000A0A}</t>
  </si>
  <si>
    <t>{22EA3FBE-57D3-467F-9A38-D7A219481E45}</t>
  </si>
  <si>
    <t>{87AB12D7-D6CF-4875-8A24-70E3C33512C8}</t>
  </si>
  <si>
    <t>{9F2C8253-6537-4772-953E-5480A9652A98}</t>
  </si>
  <si>
    <t>{C969DEED-CEF0-4F97-950E-A325F29FF572}</t>
  </si>
  <si>
    <t>{599AC713-FBCE-4EC4-A699-7068C1F9387C}</t>
  </si>
  <si>
    <t>{C80B89A4-A48D-4308-90E8-9E70F916F431}</t>
  </si>
  <si>
    <t>{237C87A0-F2B1-440B-AE75-E06979D7F7C7}</t>
  </si>
  <si>
    <t>{9520CA96-AB50-4DC4-83CA-D80F73EE5C4A}</t>
  </si>
  <si>
    <t>{5AEA62A4-14D1-41C3-9787-EBC7E8EA371A}</t>
  </si>
  <si>
    <t>{DE522C4C-FAA6-4153-B5DC-1001FCAEDBAE}</t>
  </si>
  <si>
    <t>{50DB862A-27D6-4970-B20C-C6A241354A02}</t>
  </si>
  <si>
    <t>{9CBB304E-3E26-488B-AF22-CF5D5F8A54F5}</t>
  </si>
  <si>
    <t>{77FA8487-354F-48D7-BC48-A06BF79592A9}</t>
  </si>
  <si>
    <t>{213A3013-6C11-4F44-BBB4-C0BDCC3AB852}</t>
  </si>
  <si>
    <t>{14103A4B-0EBF-4681-8E24-0960BCCF27C1}</t>
  </si>
  <si>
    <t>{549F44B1-9427-43F7-9373-6B25D1711382}</t>
  </si>
  <si>
    <t>{04330551-87EA-45C1-83BC-5BAC033A1D40}</t>
  </si>
  <si>
    <t>{0720F63C-7FB1-4C2E-BA62-CF52D24A5929}</t>
  </si>
  <si>
    <t>{0C14265C-EBEF-4140-9F22-1AF75DCE0421}</t>
  </si>
  <si>
    <t>{A720900E-DFCC-47D3-879B-78BF8ADF5153}</t>
  </si>
  <si>
    <t>{39DAFBED-DE70-41FD-95F9-50089D7F7ADD}</t>
  </si>
  <si>
    <t>{B0C7E9BE-27AE-4EAF-9436-5C3FAEA65481}</t>
  </si>
  <si>
    <t>{4C688158-A3B3-4DA7-B308-365E99B17A3C}</t>
  </si>
  <si>
    <t>{7F9B1A32-3EEC-44A0-BD5E-98DDE407B553}</t>
  </si>
  <si>
    <t>{DFE38EE5-A78D-4BD8-9FD3-AB89E89EE4F1}</t>
  </si>
  <si>
    <t>{FAF0EF84-4DF3-4042-ABDD-451502F0B1C2}</t>
  </si>
  <si>
    <t>{520CE5CF-DD9D-4F6B-9C0A-1F63056A9B79}</t>
  </si>
  <si>
    <t>{1FBEDB59-380B-420A-B76B-B1526E8D8999}</t>
  </si>
  <si>
    <t>{9DE3A5AE-FCE8-46C8-B269-7A97B46C319A}</t>
  </si>
  <si>
    <t>{5EF56BB5-C885-4655-BF86-B551C5D7E5F7}</t>
  </si>
  <si>
    <t>{434FFA9D-3250-497C-AD83-79EA80A2D84A}</t>
  </si>
  <si>
    <t>{0C01AB35-2F6B-4A16-BB46-C0DD2129CFB9}</t>
  </si>
  <si>
    <t>{6124A413-2368-4044-B35B-E6D095765658}</t>
  </si>
  <si>
    <t>{F3186791-F328-4927-BFB5-26665205B8D1}</t>
  </si>
  <si>
    <t>{BC537D94-6E7D-4922-BFC5-CF5259DA4AE5}</t>
  </si>
  <si>
    <t>{D6B3365E-47A6-445E-A118-54C3BECEAF31}</t>
  </si>
  <si>
    <t>{BB98B918-A448-48FB-9D16-4B6145B85E58}</t>
  </si>
  <si>
    <t>{157FCA06-73DB-4991-A3F8-260914C4B71E}</t>
  </si>
  <si>
    <t>{D3DF6038-17C0-48AB-AEF6-E5597A303A5F}</t>
  </si>
  <si>
    <t>{9B388C4B-37DF-4DCE-9A36-40BA4D5314B1}</t>
  </si>
  <si>
    <t>{C0319EA6-D176-4A9F-8ED6-47B42A348852}</t>
  </si>
  <si>
    <t>{9F1000D8-6E12-489C-9E20-9A8154380131}</t>
  </si>
  <si>
    <t>{135DC103-E566-4F44-A57A-605C8D26744A}</t>
  </si>
  <si>
    <t>{6BEA57A7-96FE-4A59-858B-1E4F9DD99A40}</t>
  </si>
  <si>
    <t>{920B6528-0CF3-474F-ACEE-F010D120E167}</t>
  </si>
  <si>
    <t>{8A644BCD-AD56-49A5-B02B-A1FD85F8E5BC}</t>
  </si>
  <si>
    <t>{BA8F5B0B-0AD2-4130-9B9F-F02C59815437}</t>
  </si>
  <si>
    <t>{2249C736-E914-4303-9BAC-90AA3A6E22AC}</t>
  </si>
  <si>
    <t>{16610B0D-E66D-47E7-B015-4E3857698ED1}</t>
  </si>
  <si>
    <t>{3325144A-601B-4B27-8ACD-4A4C66DAEC3F}</t>
  </si>
  <si>
    <t>{F791990F-CFB2-4DD1-A6EF-9EB0CF214B87}</t>
  </si>
  <si>
    <t>{D858CEA7-FFB5-41BD-B5DC-EA3F593C4B22}</t>
  </si>
  <si>
    <t>{1628EC3C-BE4C-4958-970A-6310BE997B69}</t>
  </si>
  <si>
    <t>{32EE9198-39D7-4D81-90AF-9D47860A3C52}</t>
  </si>
  <si>
    <t>{2FB6D8F7-6DAC-45D2-9463-BB9F554278CA}</t>
  </si>
  <si>
    <t>{EE462051-CBB9-45FE-A312-55660D8DAA3D}</t>
  </si>
  <si>
    <t>{147E2906-F2E3-4F5A-81C1-CC3352EC1281}</t>
  </si>
  <si>
    <t>{A3DB3165-1A35-4D9C-AFAE-3339176E2595}</t>
  </si>
  <si>
    <t>{5F75AD55-B622-45E0-8B89-D853774BDACE}</t>
  </si>
  <si>
    <t>{6D3853A0-A023-435C-8042-57B516A24EC6}</t>
  </si>
  <si>
    <t>{EBCE841D-6064-4064-B323-F77554C6EAC3}</t>
  </si>
  <si>
    <t>{79D4132D-3353-4E70-837D-6232F2FDCA00}</t>
  </si>
  <si>
    <t>{BF2B33E7-DA2A-4923-87DB-FE4DC4716EEB}</t>
  </si>
  <si>
    <t>{253AC740-14F9-4C0D-BAB0-0CBC03037BDB}</t>
  </si>
  <si>
    <t>{87E40587-221C-495B-BBF0-65AC2D85EA5E}</t>
  </si>
  <si>
    <t>{10AAFEA5-0C89-4D16-84C0-E882A701F4FA}</t>
  </si>
  <si>
    <t>{FD084368-CAD2-4B33-97F9-69E21617308B}</t>
  </si>
  <si>
    <t>{01CA282A-A46D-4A52-B179-AC878E842375}</t>
  </si>
  <si>
    <t>{771324D2-0B2E-4A22-A515-8A17E0BD97B6}</t>
  </si>
  <si>
    <t>{1F7E43D3-F20A-4C9F-85DA-EF461CCBBB7D}</t>
  </si>
  <si>
    <t>{ECD8AD97-D27A-11E6-9691-6C0B843DAAC4}</t>
  </si>
  <si>
    <t>{FAB53D3C-53AB-4D1E-BE49-8B0B001E67E4}</t>
  </si>
  <si>
    <t>{AF45A96B-8D41-47D9-86CB-0F11E28AFBC3}</t>
  </si>
  <si>
    <t>{3968D1D0-0023-4BAC-A656-D7AC99DA44CC}</t>
  </si>
  <si>
    <t>{03AB4190-73ED-4A49-89B5-45DC29CCB391}</t>
  </si>
  <si>
    <t>{FBCDABD6-691A-433D-B3E8-EC2DB233938E}</t>
  </si>
  <si>
    <t>{FB83E07C-8FA1-48FB-83CB-01E22F90A662}</t>
  </si>
  <si>
    <t>{A2253EFB-14CC-4AA7-BDEF-7ACEDEA699AC}</t>
  </si>
  <si>
    <t>{66C390C5-A86E-4FE3-B5BF-414BCBF19AF3}</t>
  </si>
  <si>
    <t>{98C5D826-CDCB-11E6-9CCA-C03FD53EC644}</t>
  </si>
  <si>
    <t>{E55A1D4B-CB29-11E6-B6B0-6C0B84A6D880}</t>
  </si>
  <si>
    <t>{5C6379CA-A466-49EB-8395-7935E0055037}</t>
  </si>
  <si>
    <t>{AF205C5A-03A9-432A-A7AE-8A43BFA9DF84}</t>
  </si>
  <si>
    <t>{D37F6B81-9AF0-4DBA-83F7-20CBC229C7E9}</t>
  </si>
  <si>
    <t>{9E347BFC-8AD5-45C2-B84C-09174A759F84}</t>
  </si>
  <si>
    <t>{415CEA13-CCF8-11E6-8907-6C0B843DAAC4}</t>
  </si>
  <si>
    <t>{C06264A2-CCF8-11E6-8907-6C0B843DAAC4}</t>
  </si>
  <si>
    <t>{9AB1BA46-5DF8-4EF6-8666-AE425850E3EF}</t>
  </si>
  <si>
    <t>{AB170228-1EB2-454A-9D0D-56DB6B3963B7}</t>
  </si>
  <si>
    <t>{C4D8A107-B214-425B-B7FB-C9F509C7FA02}</t>
  </si>
  <si>
    <t>{0D2035F1-5CDD-4BB4-BF91-E6054172EAF7}</t>
  </si>
  <si>
    <t>{E2C41B7B-4D4A-4448-A842-9DD95549EF07}</t>
  </si>
  <si>
    <t>{68117685-3A8B-41DE-9DFA-71B62BEDDACE}</t>
  </si>
  <si>
    <t>{9D5ABDA6-8657-49FB-9C00-E6F79E79BCB4}</t>
  </si>
  <si>
    <t>{A6EFA0E2-F004-448A-BB95-CBBE3FAF8D94}</t>
  </si>
  <si>
    <t>{2D64FFAE-EFCB-418A-89E9-F674F7D00CAB}</t>
  </si>
  <si>
    <t>{3BF66B95-CE2E-42B7-A3BE-73C0E0B1E9CA}</t>
  </si>
  <si>
    <t>{2222232B-3E3C-4958-8550-F087D508B708}</t>
  </si>
  <si>
    <t>{6B81ED5A-0DB6-485D-BC00-93A8C75D950B}</t>
  </si>
  <si>
    <t>{C2584BA6-7335-4D9F-BCE5-B5DDAFFB2B2C}</t>
  </si>
  <si>
    <t>{A53D92D4-E275-4146-91E8-E312D2F5B655}</t>
  </si>
  <si>
    <t>{C02F0D88-C3EA-467D-9396-07B55CD3E083}</t>
  </si>
  <si>
    <t>{D1547687-79D1-4A7D-A26C-46FD0966C1C5}</t>
  </si>
  <si>
    <t>{81188F19-4E5C-4DEE-B0DB-1F93A587A870}</t>
  </si>
  <si>
    <t>{7C374293-0918-46FC-BF81-A65EDD180700}</t>
  </si>
  <si>
    <t>{7C800F68-AD78-46AA-B28E-E94121A1DA66}</t>
  </si>
  <si>
    <t>{E07EBAEC-8FA5-4051-9531-EE8BDFF80A98}</t>
  </si>
  <si>
    <t>{04031E9B-58B0-4AA3-8D01-7B1861F83201}</t>
  </si>
  <si>
    <t>{EE270CE2-7EF8-46CD-A4F5-8E02BA94C055}</t>
  </si>
  <si>
    <t>{CF845BED-D414-40A5-812F-DC42BC51C9C6}</t>
  </si>
  <si>
    <t>{AC1911DD-A5CA-4199-8FDA-963481DB1FDB}</t>
  </si>
  <si>
    <t>{B908F2D3-22C0-44D9-B884-6112045918E2}</t>
  </si>
  <si>
    <t>{45221BA0-DFB6-4078-AA46-F71D94169E4B}</t>
  </si>
  <si>
    <t>{8EF3B5C4-4465-43AD-B22A-E6C54BA0FB78}</t>
  </si>
  <si>
    <t>{105B8D84-D5C8-11E7-B043-6C0B84AC4C3E}</t>
  </si>
  <si>
    <t>{1226DAF8-D5C7-11E7-B043-6C0B84AC4C3E}</t>
  </si>
  <si>
    <t>{21F5049C-D5D4-11E7-97BD-EE5C4E4B4EE3}</t>
  </si>
  <si>
    <t>{973B851F-49F1-11E7-B000-6C0B84AC4C3E}</t>
  </si>
  <si>
    <t>{4A336B37-9DEE-11E7-8906-6C0B843DAAC4}</t>
  </si>
  <si>
    <t>{85549A69-9DEF-11E7-8906-6C0B843DAAC4}</t>
  </si>
  <si>
    <t>{A7E9EA22-4844-4310-BF80-05DF812BB59D}</t>
  </si>
  <si>
    <t>{D1B49656-A505-11E7-A941-6C0B843DAAC4}</t>
  </si>
  <si>
    <t>{53E5FDC8-ACE8-11E7-A6D2-448A5B7647D3}</t>
  </si>
  <si>
    <t>{A6C3F9E4-ACDC-11E7-AEDB-6C0B84A6D8B8}</t>
  </si>
  <si>
    <t>{3D47C8DD-2890-4098-968F-144923BBDC50}</t>
  </si>
  <si>
    <t>{2CE3AF25-0EF9-11E7-8172-C03FD53EC644}</t>
  </si>
  <si>
    <t>{11F5B25B-1FA7-4C37-B801-F3659CA0A35E}</t>
  </si>
  <si>
    <t>{23FF9F1B-D420-11E7-B95F-4437E607DA54}</t>
  </si>
  <si>
    <t>{35B9DCBD-E225-11E6-A8F7-6C0B84DE254C}</t>
  </si>
  <si>
    <t>{B5BBFB9D-5A99-11E8-967C-4437E6DB7F03}</t>
  </si>
  <si>
    <t>{A5F00949-4756-11E8-8607-6C0B84A68A95}</t>
  </si>
  <si>
    <t>{8F7AF56E-CEA5-11E7-B95A-4437E607DA54}</t>
  </si>
  <si>
    <t>{762BB095-D5D3-11E7-97BD-EE5C4E4B4EE3}</t>
  </si>
  <si>
    <t>{EA5D25E7-85B8-11E7-A42D-6C0B84A68AC9}</t>
  </si>
  <si>
    <t>{990427F4-45F3-11E7-A9D2-6C0B843DAAC4}</t>
  </si>
  <si>
    <t>{7D0491D2-2B38-4730-900B-8564218914B6}</t>
  </si>
  <si>
    <t>{C38828C6-B8BF-11E7-8E31-6C0B84A68AC9}</t>
  </si>
  <si>
    <t>{F9F2B9E3-FE9B-11E7-8F1C-6C0B84AC4C3E}</t>
  </si>
  <si>
    <t>{7795B9C1-BB0A-11E7-AFC8-6C0B84AC4C3E}</t>
  </si>
  <si>
    <t>{CCD5B894-DE6C-11E7-B366-6C0B84AC4C3E}</t>
  </si>
  <si>
    <t>{51907916-B4C4-11E7-80D4-448A5B7647D3}</t>
  </si>
  <si>
    <t>{D9DBD952-A3AB-481F-8E74-369539E9A530}</t>
  </si>
  <si>
    <t>{665281FF-0249-11E7-A409-6C0B84A6D892}</t>
  </si>
  <si>
    <t>{EFA4E526-0245-11E7-A409-6C0B84A6D892}</t>
  </si>
  <si>
    <t>{609C07C1-96F0-11E7-B963-448A5B7647D3}</t>
  </si>
  <si>
    <t>{5E258826-EEF1-11E7-83AF-6C0B84A6D8B8}</t>
  </si>
  <si>
    <t>{385BBE99-B3EB-11E7-B068-6C0B84AC4C3E}</t>
  </si>
  <si>
    <t>{8B310DFE-E169-11E6-B5BC-6C0B84A68AC9}</t>
  </si>
  <si>
    <t>{9370085A-26BD-11E8-9D14-6C0B84A68AC9}</t>
  </si>
  <si>
    <t>{474F5271-17BA-11E8-9E4B-C03FD53EC644}</t>
  </si>
  <si>
    <t>{708D678C-F9B8-11E6-BD9A-6C0B84A6D892}</t>
  </si>
  <si>
    <t>{F95F7B5F-4611-4B82-A530-9724823DA06B}</t>
  </si>
  <si>
    <t>{5E7F66D2-4F99-11E8-A297-6C0B84A68AC9}</t>
  </si>
  <si>
    <t>{FA7C7B7F-357B-11E7-99F3-6C0B84A6D892}</t>
  </si>
  <si>
    <t>{F1EB34EA-6E0D-11E7-AE55-6C0B84A68AC9}</t>
  </si>
  <si>
    <t>{0F0AA272-81AB-11E7-BBFB-448A5B7647D3}</t>
  </si>
  <si>
    <t>{EA188331-4F98-11E8-A297-6C0B84A68AC9}</t>
  </si>
  <si>
    <t>{8085D0DA-67FB-11E8-937D-6C0B84AC4C3E}</t>
  </si>
  <si>
    <t>{71A51AC6-1927-11E7-B205-448A5B7647D3}</t>
  </si>
  <si>
    <t>{37041EB8-1D4A-11E8-9C06-C03FD53EC644}</t>
  </si>
  <si>
    <t>{D8FA2D5F-1D48-11E8-9C06-C03FD53EC644}</t>
  </si>
  <si>
    <t>{A4CB5B36-7C2A-11E7-813B-6C0B84AC4C3E}</t>
  </si>
  <si>
    <t>{75D055AC-9A0F-11E7-80AD-448A5B7647D3}</t>
  </si>
  <si>
    <t>{1AAEC96B-BDF1-49F2-BB9E-A2D2AF9CC6BE}</t>
  </si>
  <si>
    <t>{481E4A84-B1AA-11E7-AF87-6C0B84AC4C3E}</t>
  </si>
  <si>
    <t>{45521229-17D6-11E8-B333-448A5B7647D3}</t>
  </si>
  <si>
    <t>{486A168E-478E-11E7-A14C-6C0B84A6D892}</t>
  </si>
  <si>
    <t>{84C016DB-478D-11E7-A14C-6C0B84A6D892}</t>
  </si>
  <si>
    <t>{9F17313E-03E4-11E7-A388-6C0B84A6D892}</t>
  </si>
  <si>
    <t>{FF94E5CC-B1A8-11E7-AF87-6C0B84AC4C3E}</t>
  </si>
  <si>
    <t>{9B290FAB-7C6D-4F1A-9F95-2EC5522149FC}</t>
  </si>
  <si>
    <t>{EF24FA4B-367F-11E8-B842-6C0B84AC4C3E}</t>
  </si>
  <si>
    <t>{E2103D33-AE7C-11E7-A52A-FE1A67F1C15E}</t>
  </si>
  <si>
    <t>{17F039F0-AE7F-11E7-9262-6C0B84AC4C3E}</t>
  </si>
  <si>
    <t>{F2551CF4-51D5-11E8-A480-6C0B8498203A}</t>
  </si>
  <si>
    <t>{664CD596-2B79-11E8-A2BF-6C0B84A68AC9}</t>
  </si>
  <si>
    <t>{1A167225-DFEA-11E7-A3C2-6C0B84A68AC9}</t>
  </si>
  <si>
    <t>{C448EF20-DFEA-11E7-A3C2-6C0B84A68AC9}</t>
  </si>
  <si>
    <t>{F061E2DF-25DE-11E7-ACCA-6C0B84DE254C}</t>
  </si>
  <si>
    <t>{406AED97-6EFC-11E8-8180-6C0B84A6D8B8}</t>
  </si>
  <si>
    <t>{5E0F2ECE-2ED6-4893-AD41-D7C4D8F6FEE4}</t>
  </si>
  <si>
    <t>{262BE513-E718-11E7-A9C1-6C0B84A6D8B8}</t>
  </si>
  <si>
    <t>{860F299C-B4C4-11E7-80D4-448A5B7647D3}</t>
  </si>
  <si>
    <t>{6E583244-7228-4889-8D87-B39996BBA8AB}</t>
  </si>
  <si>
    <t>{C46EE454-C02C-11E7-8F3A-6C0B84A68A95}</t>
  </si>
  <si>
    <t>{E9CD52FD-E702-11E7-9E0A-6C0B843DAAC4}</t>
  </si>
  <si>
    <t>{5945763E-0CC2-11E8-8E09-C03FD53EC644}</t>
  </si>
  <si>
    <t>{A81A240D-5A6A-11E7-B8A2-448A5B7647D3}</t>
  </si>
  <si>
    <t>{CBA36CC9-5A6A-11E7-B8A2-448A5B7647D3}</t>
  </si>
  <si>
    <t>{9CB5369D-EBBF-11E7-9E2F-6C0B843DAAC4}</t>
  </si>
  <si>
    <t>{9758288F-CF7E-11E7-8975-448A5B7647D3}</t>
  </si>
  <si>
    <t>{C5A3021E-CF7D-11E7-8975-448A5B7647D3}</t>
  </si>
  <si>
    <t>{BD19E71D-0B11-11E7-AC6F-6C0B84DE254C}</t>
  </si>
  <si>
    <t>{73837E3A-45F1-11E7-A197-6C0B84A6D892}</t>
  </si>
  <si>
    <t>{5FEEB9CC-93C4-11E7-B39A-448A5B7647D3}</t>
  </si>
  <si>
    <t>{442DEBA3-6AD4-11E7-8264-448A5B7647D3}</t>
  </si>
  <si>
    <t>{92183896-6AD1-11E7-8264-448A5B7647D3}</t>
  </si>
  <si>
    <t>{4888715E-3334-402D-831C-071A9BDDA414}</t>
  </si>
  <si>
    <t>{9806894F-7271-490D-A73E-2D1B4BF7036E}</t>
  </si>
  <si>
    <t>{44CF9449-D4D1-4805-8F1D-D4DF5FD0B4D9}</t>
  </si>
  <si>
    <t>{8F1D8A0A-EB35-4959-995A-510DCA53B4A6}</t>
  </si>
  <si>
    <t>{E8780DAB-87F8-4157-AAD0-21CBDFE73C15}</t>
  </si>
  <si>
    <t>{6B6D4451-921C-4DAD-B978-24B769911CD7}</t>
  </si>
  <si>
    <t>{6E884B0E-DB15-4A8F-A717-28798AE418C9}</t>
  </si>
  <si>
    <t>{5339D291-E223-11E6-A8F7-6C0B84DE254C}</t>
  </si>
  <si>
    <t>{3729702A-96F1-11E7-B00D-6C0B84AC4C3E}</t>
  </si>
  <si>
    <t>{5824AA4A-96F1-11E7-B00D-6C0B84AC4C3E}</t>
  </si>
  <si>
    <t>{D12E88AF-96EB-11E7-B00D-6C0B84AC4C3E}</t>
  </si>
  <si>
    <t>{96DF4EE6-60A5-11E7-8EB6-C03FD53EC644}</t>
  </si>
  <si>
    <t>{39312724-A37F-11E7-AE4F-6C0B84A6D8B8}</t>
  </si>
  <si>
    <t>{85812F93-61D7-4B34-BD4C-2AA55680141F}</t>
  </si>
  <si>
    <t>{72A34EE3-6107-4921-B2AF-09879A23D995}</t>
  </si>
  <si>
    <t>{60C94EEF-6A1B-42C9-BDF3-2B778A7BE2FC}</t>
  </si>
  <si>
    <t>{CA786198-2082-4890-8CD3-E948946067C4}</t>
  </si>
  <si>
    <t>{4051A62D-00C0-4619-8B87-CCBEC93CD854}</t>
  </si>
  <si>
    <t>{F398B5C0-FE69-11E6-A25B-6C0B84A6D892}</t>
  </si>
  <si>
    <t>{1C972CD5-344F-11E7-8A92-6C0B84A68AC9}</t>
  </si>
  <si>
    <t>{C1E1BF6C-A37D-11E7-AE4F-6C0B84A6D8B8}</t>
  </si>
  <si>
    <t>{C393A76A-67C5-11E7-B8DC-6C0B843DAAC4}</t>
  </si>
  <si>
    <t>{C3C5E9CC-BCED-4F99-848F-9129BFDB28E1}</t>
  </si>
  <si>
    <t>{41A21A93-D70F-4EFC-8997-B0BF1CE41942}</t>
  </si>
  <si>
    <t>{B682F2C8-9BBE-4527-B7E3-3A98FA36DA05}</t>
  </si>
  <si>
    <t>{9EC94656-28F5-4332-A9CC-88F581EC094B}</t>
  </si>
  <si>
    <t>{7D59D3A0-EF64-4B12-A012-04EECBECA5E7}</t>
  </si>
  <si>
    <t>{35D83AC3-E2F6-11E6-9CC9-C03FD53EC644}</t>
  </si>
  <si>
    <t>{7239DEDA-66FB-11E7-A2AA-6C0B84A68AC9}</t>
  </si>
  <si>
    <t>{9D489233-63FA-4E84-A628-BDAEC6ABC3EB}</t>
  </si>
  <si>
    <t>{659EE919-16F1-4C48-BC1E-6A20A8BB54B9}</t>
  </si>
  <si>
    <t>{1BB645EB-6078-423F-9348-B0A80245015D}</t>
  </si>
  <si>
    <t>{0EE62773-1DEF-11E7-A3D3-6C0B84A6D892}</t>
  </si>
  <si>
    <t>{655632FA-88D1-11E7-ACF7-6C0B84AC4C3E}</t>
  </si>
  <si>
    <t>{9D9F1D2C-892B-11E7-888F-6C0B843DAAC4}</t>
  </si>
  <si>
    <t>{15A90ADD-51C3-11E7-AA10-6C0B84A6D8B8}</t>
  </si>
  <si>
    <t>{3EEC5A24-51C2-11E7-AA10-6C0B84A6D8B8}</t>
  </si>
  <si>
    <t>{E626B38E-6FBC-43B1-9A49-5B66F00D4DF9}</t>
  </si>
  <si>
    <t>{7F62D405-0DBA-47C9-A269-0BC9250E112A}</t>
  </si>
  <si>
    <t>{003B6DA6-0E29-11E7-AD46-6C0B84DE254C}</t>
  </si>
  <si>
    <t>{BAFBB047-242D-11E7-A685-6C0B843DAAC4}</t>
  </si>
  <si>
    <t>{03F45652-28FA-11E7-AABA-6C0B84A6D892}</t>
  </si>
  <si>
    <t>{E12062A6-892C-11E7-888F-6C0B843DAAC4}</t>
  </si>
  <si>
    <t>{CF461B16-D533-491F-862C-0C321E29CDD8}</t>
  </si>
  <si>
    <t>{BB1AA020-D23A-4661-BC5C-7F6B163AAB2E}</t>
  </si>
  <si>
    <t>{99A4C213-9435-45D8-BBC3-33E52D391363}</t>
  </si>
  <si>
    <t>{299543DA-1D17-11E7-A531-6C0B843DAAC4}</t>
  </si>
  <si>
    <t>{FB8952AD-6E03-11E7-AE55-6C0B84A68AC9}</t>
  </si>
  <si>
    <t>{391E7461-BB9E-47BA-9D5B-87FB38712113}</t>
  </si>
  <si>
    <t>{B340D9B9-C45D-4165-A8FC-4598A85CDB48}</t>
  </si>
  <si>
    <t>{3EADCA6C-E511-4525-84B9-3ED5E677F9C1}</t>
  </si>
  <si>
    <t>{DBF8FED9-E45C-49BF-BED3-6A5FBEF4D7E1}</t>
  </si>
  <si>
    <t>{E5F4F464-ED30-41E5-8AD2-87391CF1B356}</t>
  </si>
  <si>
    <t>{0E505676-1F7D-11E7-9EC3-6C0B84A68AC9}</t>
  </si>
  <si>
    <t>{E4BA6C71-1F7E-11E7-9EC3-6C0B84A68AC9}</t>
  </si>
  <si>
    <t>{19665A4E-E084-11E6-AF36-6C0B84DE254C}</t>
  </si>
  <si>
    <t>{FCD9FB2F-08AE-11E7-9CFC-C03FD53EC644}</t>
  </si>
  <si>
    <t>{73741513-75D8-11E7-B663-6C0B843DAAC4}</t>
  </si>
  <si>
    <t>{18259430-914B-11E7-A392-6C0B84A68AC9}</t>
  </si>
  <si>
    <t>{648DCDC6-5B2E-11E7-AE8C-448A5B7647D3}</t>
  </si>
  <si>
    <t>{67DFE976-914A-11E7-A392-6C0B84A68AC9}</t>
  </si>
  <si>
    <t>{0D1E61EC-A090-4482-A71E-CA527BE1C37B}</t>
  </si>
  <si>
    <t>{4EEB7E52-861E-4D40-9641-706658222AC5}</t>
  </si>
  <si>
    <t>{266E4B75-D27C-41D7-B5C5-ADB4013DBF3F}</t>
  </si>
  <si>
    <t>{4DFFAEB2-562F-4D65-A90C-D64F3F4430BA}</t>
  </si>
  <si>
    <t>{4065DF4A-1EAC-11E7-A555-6C0B84A6D892}</t>
  </si>
  <si>
    <t>{AA300258-2361-11E7-A2E3-6C0B84A68AC9}</t>
  </si>
  <si>
    <t>{C7464152-237D-11E7-9CD6-C03FD53EC644}</t>
  </si>
  <si>
    <t>{43405FCC-4C48-11E7-B05D-6C0B84AC4C3E}</t>
  </si>
  <si>
    <t>{D2E1113E-43DE-473D-B830-DFAF35398AB8}</t>
  </si>
  <si>
    <t>{9B9392EC-D3A2-4495-B665-1F05E29A11C6}</t>
  </si>
  <si>
    <t>{1992FCE3-F8D6-44F8-92E8-DDE0F6B33D43}</t>
  </si>
  <si>
    <t>{21AE2390-77DC-48D8-9184-6D00327A1E9D}</t>
  </si>
  <si>
    <t>{41BD80AE-2A19-499D-8820-4043ADBB7AC7}</t>
  </si>
  <si>
    <t>{58AFBAA3-07E7-11E7-ACDB-6C0B84DE254C}</t>
  </si>
  <si>
    <t>{F4107D79-8385-430D-B450-F900EDB0F0AE}</t>
  </si>
  <si>
    <t>{3D89252B-0489-4AF6-9E08-0D70B51BE824}</t>
  </si>
  <si>
    <t>{E764FA7E-AEE5-40B4-A01A-D6899F40F3C5}</t>
  </si>
  <si>
    <t>{F9065C9B-2C38-44EA-A6AE-5ED1A81A6CA6}</t>
  </si>
  <si>
    <t>{43405FCD-4C48-11E7-B05D-6C0B84AC4C3E}</t>
  </si>
  <si>
    <t>{B75EA7AC-4C38-11E7-B508-6C0B843DAAC4}</t>
  </si>
  <si>
    <t>{A841B583-55A5-11E7-A2D4-6C0B84A6D8B8}</t>
  </si>
  <si>
    <t>{A8A860C7-55A4-11E7-A2D4-6C0B84A6D8B8}</t>
  </si>
  <si>
    <t>{0B7A4412-77D3-405B-AEF9-8FF4AA08FC77}</t>
  </si>
  <si>
    <t>{D65F243F-601B-4079-B77D-32D41B5707C3}</t>
  </si>
  <si>
    <t>{8954FA11-D1E2-4DAD-B1F6-570B089ABF0C}</t>
  </si>
  <si>
    <t>{B0890561-783A-4FAA-93B3-66150DA6DF48}</t>
  </si>
  <si>
    <t>{17C39079-4940-4809-AF09-E33F6E8F55FD}</t>
  </si>
  <si>
    <t>{A9508DBF-C8F6-4647-B46C-2FD551201AD1}</t>
  </si>
  <si>
    <t>{15EAFE6B-9139-4876-931F-EC9ACF879335}</t>
  </si>
  <si>
    <t>{6A07114E-49E7-11E7-8EAA-C03FD53EC644}</t>
  </si>
  <si>
    <t>{A61B357D-49E8-11E7-8EAA-C03FD53EC644}</t>
  </si>
  <si>
    <t>{162380D4-76AF-11E7-A38B-6C0B84A68AC9}</t>
  </si>
  <si>
    <t>{5D9B959D-76B0-11E7-A38B-6C0B84A68AC9}</t>
  </si>
  <si>
    <t>{4793196B-FA14-43D7-89F8-C6E56A57C2D1}</t>
  </si>
  <si>
    <t>{4952C507-0209-4FF4-91E9-6B26BBD64833}</t>
  </si>
  <si>
    <t>{C8965F3B-64E2-4B53-9313-76AE0ED65B8F}</t>
  </si>
  <si>
    <t>{D4BAFD8F-92DD-4B86-AAC4-2800DB2008E6}</t>
  </si>
  <si>
    <t>{914D9F7A-6623-4A7B-910E-3F09A020AE92}</t>
  </si>
  <si>
    <t>{9E95A512-BCF9-41FD-8314-C380493053CE}</t>
  </si>
  <si>
    <t>{7DE0259D-269F-11E7-826B-6C0B84AC4C3E}</t>
  </si>
  <si>
    <t>{6C171B74-6635-11E7-ACFC-6C0B84AC4C3E}</t>
  </si>
  <si>
    <t>{EE8FB25A-6636-11E7-ACFC-6C0B84AC4C3E}</t>
  </si>
  <si>
    <t>{3F29A5B7-89A4-11E7-A46B-6C0B84A68AC9}</t>
  </si>
  <si>
    <t>{B4E6C7E6-347B-4418-B2A3-BFA4407F3C65}</t>
  </si>
  <si>
    <t>{9F57ACEC-50FD-472D-9A50-178C05E293A6}</t>
  </si>
  <si>
    <t>{0E9C7FF3-E209-11E6-A8F7-6C0B84DE254C}</t>
  </si>
  <si>
    <t>{AFF16C75-68F8-4791-AFF6-7DB98B959B5B}</t>
  </si>
  <si>
    <t>{5AFC2984-8D81-11E7-A73C-6C0B84A6D8B8}</t>
  </si>
  <si>
    <t>{1B6902CF-80EC-11E7-82B8-448A5B7647D3}</t>
  </si>
  <si>
    <t>{D859BCFF-6644-45A3-AAD9-296AF3D856C1}</t>
  </si>
  <si>
    <t>{3EED5EAA-F9DF-4D48-88EF-5D22BC751BF0}</t>
  </si>
  <si>
    <t>{1667BF7F-DBF3-11E6-9FFE-6C0B84AC4C3E}</t>
  </si>
  <si>
    <t>{9A1C4133-CDCE-11E6-A562-6C0B843DAAC4}</t>
  </si>
  <si>
    <t>{9A1C417A-CDCE-11E6-A562-6C0B843DAAC4}</t>
  </si>
  <si>
    <t>{915821F1-C69A-11E6-9CA0-C03FD53EC644}</t>
  </si>
  <si>
    <t>{8389B7BF-909E-11E7-AB77-6C0B84A68AC9}</t>
  </si>
  <si>
    <t>{A40F325E-909D-11E7-AB77-6C0B84A68AC9}</t>
  </si>
  <si>
    <t>{FE83567A-56E2-11E7-86B8-6C0B84A6D892}</t>
  </si>
  <si>
    <t>{CE79D917-DD0A-41F1-88F3-74DD594C88D8}</t>
  </si>
  <si>
    <t>{DBB73198-6F53-4F06-B52C-19A928A7D3D5}</t>
  </si>
  <si>
    <t>{E777B6DC-F1ED-11E6-A3CD-6C0B84A6D892}</t>
  </si>
  <si>
    <t>{59BEC6F8-96A9-4D27-8761-065E54F71011}</t>
  </si>
  <si>
    <t>{3A7AF557-80EC-11E7-82B8-448A5B7647D3}</t>
  </si>
  <si>
    <t>{E87F9F15-9907-11E7-BFA7-6C0B84A68A95}</t>
  </si>
  <si>
    <t>{27D86883-A1B3-49CA-B0D8-9F4B87FE607C}</t>
  </si>
  <si>
    <t>{2778C763-6AD7-4613-9608-2C140B3CCFC4}</t>
  </si>
  <si>
    <t>{F42FEE3C-84D7-4410-98B9-A493F362084D}</t>
  </si>
  <si>
    <t>{91090F16-D705-4013-99EA-F4423AFB5268}</t>
  </si>
  <si>
    <t>{356E8143-BAEC-4F64-986A-B480ED6602EF}</t>
  </si>
  <si>
    <t>{9A2F9FDC-F2AD-11E6-A660-6C0B84A6D892}</t>
  </si>
  <si>
    <t>{5A374362-0329-11E7-8508-6C0B843DAAC4}</t>
  </si>
  <si>
    <t>{2C1FAA1A-DF72-41F9-A07B-2C3AE10F310E}</t>
  </si>
  <si>
    <t>{B5671218-D972-48E6-B5AF-12C7E4F2EF38}</t>
  </si>
  <si>
    <t>{66C9FECF-8DD3-4142-AB54-4C350AA41F16}</t>
  </si>
  <si>
    <t>{8BDC5E03-E5A0-4244-8AD8-2685B1697410}</t>
  </si>
  <si>
    <t>{3A8726E8-0547-11E7-A11A-6C0B84A6D880}</t>
  </si>
  <si>
    <t>{04A985F5-350D-411E-B0F4-3A73CDD0BB06}</t>
  </si>
  <si>
    <t>{8176C74D-DF06-11E6-A846-C03FD53EC644}</t>
  </si>
  <si>
    <t>{AD810450-DF0A-11E6-A1B2-6C0B843DAAC4}</t>
  </si>
  <si>
    <t>{60327B2E-0329-11E7-8508-6C0B843DAAC4}</t>
  </si>
  <si>
    <t>{072B0BB4-E6CE-11D4-99AF-00902722B114}</t>
  </si>
  <si>
    <t>1300000034</t>
  </si>
  <si>
    <t>{89574B11-A214-481D-8626-F2C0754843AF}</t>
  </si>
  <si>
    <t>{BF65BA8B-4A1B-4F5B-A66C-71311E702470}</t>
  </si>
  <si>
    <t>{E84ED0F3-A6DC-4BBE-9CD0-1A4B01E557EC}</t>
  </si>
  <si>
    <t>{86E0BBD5-E2CE-4EEB-941E-35EA12CA82C9}</t>
  </si>
  <si>
    <t>{36EEBB42-BE6A-4AC8-A732-7C0DC17CEC92}</t>
  </si>
  <si>
    <t>{C95AF34B-5C9F-4E00-8417-42A7B3FB2AC9}</t>
  </si>
  <si>
    <t>{4BA1CFA1-CAA9-41A8-BD5A-DD1E2DFDF0A2}</t>
  </si>
  <si>
    <t>{8F753B6D-6B6B-4711-8B23-6DA3323B29CE}</t>
  </si>
  <si>
    <t>{72DAC956-64CC-4919-9D39-09C082EB2F94}</t>
  </si>
  <si>
    <t>{DE833FCF-4655-4109-86F3-2ABF2480A664}</t>
  </si>
  <si>
    <t>{26E9ED18-28CB-4246-A5D0-0BA289929A88}</t>
  </si>
  <si>
    <t>{015D4A2A-BFD7-41E6-864A-9FF8937DDDB0}</t>
  </si>
  <si>
    <t>{98834776-2B8F-4C95-B191-836895CE626D}</t>
  </si>
  <si>
    <t>{2B4D22EC-3F5E-49C8-92DC-7686A95BB89F}</t>
  </si>
  <si>
    <t>{B09263DB-9FD5-4924-9852-E0DE7110C40E}</t>
  </si>
  <si>
    <t>{99FEE3E3-DB5E-4D8B-81BB-A7D4CA645F38}</t>
  </si>
  <si>
    <t>{18BE3D12-73EA-4D13-AC89-C6E7BD99B635}</t>
  </si>
  <si>
    <t>{230B8385-0723-49A8-8D5C-69E01A67BBC7}</t>
  </si>
  <si>
    <t>{E0941562-57F9-4E56-B1A4-601E959A0FDD}</t>
  </si>
  <si>
    <t>{E46BD8C3-B2B0-46F2-B541-19BC8ABEDDA0}</t>
  </si>
  <si>
    <t>{FACF433C-8F8C-4FCD-AF77-FDC5832C2B32}</t>
  </si>
  <si>
    <t>{7CD5F593-BF48-4FA1-B50C-4228EBA8CE45}</t>
  </si>
  <si>
    <t>{7D42AC5D-069F-4E86-AE69-CAEB22939EE3}</t>
  </si>
  <si>
    <t>{11CD2F45-266A-442E-9523-1CF665DD9EA0}</t>
  </si>
  <si>
    <t>{2C4E104E-3118-4BAA-B7C2-90952F4AA7B0}</t>
  </si>
  <si>
    <t>{13A11356-9075-48CC-AAAA-7BCE83BB0E54}</t>
  </si>
  <si>
    <t>{D051664C-B911-46FF-9104-524CDC7000AB}</t>
  </si>
  <si>
    <t>{1BEBD443-5E67-4418-A40A-BC03B312238A}</t>
  </si>
  <si>
    <t>{80133AC3-84E5-4812-A50A-615997DFA33A}</t>
  </si>
  <si>
    <t>{0A0C6AAD-D521-4F3C-BF5D-6FC03E8B5787}</t>
  </si>
  <si>
    <t>{0EFF8BF1-8449-4CC2-B805-40C092A4FEF0}</t>
  </si>
  <si>
    <t>{3EADD93A-4520-4F40-8558-95200F144056}</t>
  </si>
  <si>
    <t>{FA32889A-DA7E-4920-A8BF-D120B1C9B5B1}</t>
  </si>
  <si>
    <t>{A6B2BCDA-62D3-4D21-A2FD-B0CCCB68D37C}</t>
  </si>
  <si>
    <t>{D22B6412-2796-4BB9-A611-2EF09E9714F4}</t>
  </si>
  <si>
    <t>{ECD0C106-A1E3-4258-AEA8-18D6AC1F5992}</t>
  </si>
  <si>
    <t>{D75C71FA-A85D-4A00-854A-1D5E360CBA4C}</t>
  </si>
  <si>
    <t>{01612638-2D95-49CC-885A-4106A97F1DDF}</t>
  </si>
  <si>
    <t>{75F04C47-9E19-43A8-B2F1-A78D0B2C22DB}</t>
  </si>
  <si>
    <t>{7BB31B58-BBBF-460A-B929-4FACCD60B3C9}</t>
  </si>
  <si>
    <t>{B59869D5-BDD5-4E25-8468-86C9D7E41EC3}</t>
  </si>
  <si>
    <t>{5C229B70-931A-4DFB-B4B6-73DE0F31CDB4}</t>
  </si>
  <si>
    <t>{2740EE16-BCE0-4678-88B7-42FD2A886D27}</t>
  </si>
  <si>
    <t>{BDDD162C-9654-46E8-8C9A-4B4A5C806AF4}</t>
  </si>
  <si>
    <t>{98ED57F4-6E52-4F29-90BD-1427C923A72E}</t>
  </si>
  <si>
    <t>{B825E5E3-B3A7-4C27-A2DC-243B575075EA}</t>
  </si>
  <si>
    <t>{CC464678-99CE-4222-AC49-6E4FB1A01931}</t>
  </si>
  <si>
    <t>{2EC96B9B-6985-4B59-A13A-63EE494A773E}</t>
  </si>
  <si>
    <t>{47B6E425-DE3F-4439-8C65-32AEE7BD6EAC}</t>
  </si>
  <si>
    <t>{26A8DDEC-7F77-48B9-8C32-7A0E032DE15B}</t>
  </si>
  <si>
    <t>{F7775276-F765-4045-97FC-39ECF10AD619}</t>
  </si>
  <si>
    <t>{3B29554D-CD59-4883-800B-F89F1C47CEF3}</t>
  </si>
  <si>
    <t>{A8EDBFDB-DD00-498E-A321-F9C705F026C3}</t>
  </si>
  <si>
    <t>{9F707D15-C089-4DCA-B8EF-5DC86F1B4B9D}</t>
  </si>
  <si>
    <t>{49755465-A781-4CAA-9D6C-6B5E06BFE7B0}</t>
  </si>
  <si>
    <t>{DDA80B65-9917-45D4-A437-08DCE037F6C2}</t>
  </si>
  <si>
    <t>{DA396323-D474-4FB9-954E-755113E926B9}</t>
  </si>
  <si>
    <t>{BF58155D-3376-408A-88F9-10F72FA54458}</t>
  </si>
  <si>
    <t>{C26388C9-E97D-4EF8-A2C5-EB167FE2A5DB}</t>
  </si>
  <si>
    <t>{86E752D6-9C19-4E32-98CB-45C547FD9964}</t>
  </si>
  <si>
    <t>{51698A44-2AE2-480A-B9BF-55D4DB39099D}</t>
  </si>
  <si>
    <t>{0B6FB46E-76E2-40F7-BAC7-A310CA15FF4F}</t>
  </si>
  <si>
    <t>{64534BB6-F4E4-4F03-AC1B-B0C74DB379C1}</t>
  </si>
  <si>
    <t>{397503DA-18AF-4720-B2E7-7DE212911AE8}</t>
  </si>
  <si>
    <t>{02B35507-48B7-47CA-AF45-5A7771957A58}</t>
  </si>
  <si>
    <t>{2A2C9BCD-EF90-41B9-A2BE-69036602629B}</t>
  </si>
  <si>
    <t>{3B65409E-1D91-4073-91B3-1316447E9298}</t>
  </si>
  <si>
    <t>{ABD4649D-B518-4306-87FA-D2988C033C1D}</t>
  </si>
  <si>
    <t>{50039A96-3D75-40D5-8AA6-A67A443AC808}</t>
  </si>
  <si>
    <t>{4AA76F76-6A2C-4D70-8F50-F80BA47A55BC}</t>
  </si>
  <si>
    <t>{251ACD00-C2E9-4F8E-8825-9833F4994C8C}</t>
  </si>
  <si>
    <t>{D3FE2004-5331-4D48-AAD4-18CD3CEC4546}</t>
  </si>
  <si>
    <t>{02CEC3FF-F9AE-425E-9D97-87C2CA1390FF}</t>
  </si>
  <si>
    <t>{8A8ABF88-AB9E-4F5E-9F91-2677F7553E8F}</t>
  </si>
  <si>
    <t>{A2FC94B6-E25F-4770-A78C-6BE2453206C8}</t>
  </si>
  <si>
    <t>{5E178A12-7AAB-404F-AABC-C59FCCC9D96B}</t>
  </si>
  <si>
    <t>{83278672-0B02-4C30-BB57-78462AC47EC0}</t>
  </si>
  <si>
    <t>{37219177-4F4C-47E5-A2E1-E25F43ECAD9B}</t>
  </si>
  <si>
    <t>{98C1ED87-8291-4EB0-97EB-2F0B1747E87D}</t>
  </si>
  <si>
    <t>{7961C268-C889-4008-84E5-AA5407D3009D}</t>
  </si>
  <si>
    <t>{179576FD-24BE-41AA-ADA3-9FE35C4D9D6D}</t>
  </si>
  <si>
    <t>{BF9F2628-2421-45B8-BB12-67430B1DC321}</t>
  </si>
  <si>
    <t>{ACF9DAFD-F3F8-40F0-A3C9-E0AA38AF9A5C}</t>
  </si>
  <si>
    <t>{585D97F1-F9A8-4C26-A3C2-AC59290D7048}</t>
  </si>
  <si>
    <t>{E6AE2654-FB1C-47A5-8B20-4BA4E752EE82}</t>
  </si>
  <si>
    <t>{7E455AF3-81FA-49BC-B1FD-19310D0FB8C4}</t>
  </si>
  <si>
    <t>{48BB7B03-2137-4D35-BDFF-3BEC5BB222F9}</t>
  </si>
  <si>
    <t>{929CC885-C08A-4CBB-AC7A-1F7DCCD52575}</t>
  </si>
  <si>
    <t>{3A2A7081-AC65-4DD4-9174-1C0FCD619DE7}</t>
  </si>
  <si>
    <t>{D461B1DF-45BD-46E8-8457-F99A7A6BB3DC}</t>
  </si>
  <si>
    <t>{DDDB0826-E2E6-49F8-A378-39F0C0511152}</t>
  </si>
  <si>
    <t>{381BF589-3AE5-4CC0-8229-79AEEB368E14}</t>
  </si>
  <si>
    <t>{5DEA8BB3-4E66-4A32-865A-CD130C937CFD}</t>
  </si>
  <si>
    <t>{79E58C74-A254-4891-852F-090E9042D6C3}</t>
  </si>
  <si>
    <t>{33E6F43D-B6C9-4659-A696-2AE8C65C03E3}</t>
  </si>
  <si>
    <t>{A48DD5E5-D9C3-458E-B007-41EDA8658B0B}</t>
  </si>
  <si>
    <t>{8AE8A38E-F06A-4F62-91F5-92C37067957F}</t>
  </si>
  <si>
    <t>{B4D99951-DBF9-4407-9179-EB151B1E2A51}</t>
  </si>
  <si>
    <t>{A761CC14-BFB4-461E-A1E9-94F5A96475A7}</t>
  </si>
  <si>
    <t>{C9699E04-F071-4157-B12D-C91DEEE8A434}</t>
  </si>
  <si>
    <t>{3BA2A984-640E-40BC-B678-4EB7A6BEBB76}</t>
  </si>
  <si>
    <t>{EF507105-F75E-4839-BE60-7354D36F280D}</t>
  </si>
  <si>
    <t>{D2393521-FE0C-4F4F-9068-DEEE19F7C432}</t>
  </si>
  <si>
    <t>{E5F0DBB6-9A32-4F3B-BDA9-A6BD42DB12C6}</t>
  </si>
  <si>
    <t>{56E8E8B3-1849-4C6B-80AD-16B0D53974D8}</t>
  </si>
  <si>
    <t>{FC718669-5DA3-4249-83F6-E36E88561AA2}</t>
  </si>
  <si>
    <t>{8E2197D8-0DDC-49A9-A9B1-744089238E92}</t>
  </si>
  <si>
    <t>{A5AE1141-A4FD-408B-B659-C297C8D4049B}</t>
  </si>
  <si>
    <t>{8AB7498F-6F7D-479A-8E48-38839E883820}</t>
  </si>
  <si>
    <t>{3AAECD67-C39C-4A1C-B0FD-06FDB90CAD1C}</t>
  </si>
  <si>
    <t>{F5F34F9C-7717-4D5C-A3D6-A6E1C9A5C0FF}</t>
  </si>
  <si>
    <t>{497623C8-303B-4B51-8ABC-D86FA794711A}</t>
  </si>
  <si>
    <t>{BE5CBCDA-56F1-45E0-8F79-520F1E293C49}</t>
  </si>
  <si>
    <t>{CD1A5F62-7C29-4C0C-801E-3EDF9C36A9FF}</t>
  </si>
  <si>
    <t>{E5DC1324-13E4-44BB-BF36-D927184EABFE}</t>
  </si>
  <si>
    <t>{7EF334BD-C38D-40C4-9953-D650D2C418E0}</t>
  </si>
  <si>
    <t>{B9853E31-071E-460D-8E49-9E33F4CFF338}</t>
  </si>
  <si>
    <t>{8B8F4359-42E1-4BE2-B42E-477D72C8C366}</t>
  </si>
  <si>
    <t>{B3A36C80-B5AB-4C32-B480-868AF07A20EF}</t>
  </si>
  <si>
    <t>{FBAA92D3-A1F3-4CE5-B0A6-5A74CAC049C6}</t>
  </si>
  <si>
    <t>{E1317B1D-6796-4BEF-B3FE-924061DBE3A5}</t>
  </si>
  <si>
    <t>{E3654A61-7D59-47EC-BBD4-6AC1A57B2ACE}</t>
  </si>
  <si>
    <t>{6A7C6895-4FE0-4F50-B39A-A014A1323DB9}</t>
  </si>
  <si>
    <t>{C35E6AF5-8722-4F96-9B98-4119B53203BC}</t>
  </si>
  <si>
    <t>{A23BAC6B-A1F0-4863-9AAE-57ADEC909121}</t>
  </si>
  <si>
    <t>{16172ED0-14FB-4BB3-A50B-E8393D0A4F64}</t>
  </si>
  <si>
    <t>{B996575D-EABE-42D0-B251-4791DFB16E17}</t>
  </si>
  <si>
    <t>{84CA390A-6FDC-4A4D-9CA4-8FFFD6C876FE}</t>
  </si>
  <si>
    <t>{81C709F8-7F21-4F0E-8E5D-84955E6A44B7}</t>
  </si>
  <si>
    <t>{6B6A9326-EB0D-46BC-BF0E-4E9D9CCE1965}</t>
  </si>
  <si>
    <t>{FB57D608-7513-4290-A19B-3A2D85946E20}</t>
  </si>
  <si>
    <t>{CDCF99E8-04A5-47EB-B215-905C23D79F62}</t>
  </si>
  <si>
    <t>{385C6601-3FBB-4B71-9F20-B614C0C6764C}</t>
  </si>
  <si>
    <t>{9BF873A3-4D3E-45D2-A522-16D310590E28}</t>
  </si>
  <si>
    <t>{F62BD732-1F6C-46A6-ABA0-250B77831490}</t>
  </si>
  <si>
    <t>{8A3C83CF-036F-4307-8D2D-C1052E6ABB4F}</t>
  </si>
  <si>
    <t>{5E59CB13-0C0B-45FE-ADDC-313B974FCE1D}</t>
  </si>
  <si>
    <t>{69CA5A0F-67FC-4E53-B234-8F0C8ABE0F55}</t>
  </si>
  <si>
    <t>{BDC69322-3F49-4340-B645-26201CA138EF}</t>
  </si>
  <si>
    <t>{AF4DC7AA-A969-47F5-91D4-ED424743BB28}</t>
  </si>
  <si>
    <t>{CE1AC05B-2019-4C94-BCCF-84F2B3DA19E4}</t>
  </si>
  <si>
    <t>{125143B0-D9BF-4A48-99A4-EA480ABB7FDC}</t>
  </si>
  <si>
    <t>{1A20152F-DED9-4B89-AEE3-65B0ABD4C93F}</t>
  </si>
  <si>
    <t>{5081145B-7D7E-4D72-B13D-E977EFE9DB18}</t>
  </si>
  <si>
    <t>{08963499-4902-4616-9C32-81BB478AD2C2}</t>
  </si>
  <si>
    <t>{1F45D6E7-0439-457F-9B6F-532B0C0E23B2}</t>
  </si>
  <si>
    <t>{4BE0E8AC-82BA-4D8E-BAD5-9F6C84D5F5C8}</t>
  </si>
  <si>
    <t>{66103FF1-0C16-4C27-AD05-FC3EEF034531}</t>
  </si>
  <si>
    <t>{9C61B734-4D50-494F-9AAE-8764E4841FAC}</t>
  </si>
  <si>
    <t>{C21CFB32-1A09-44CC-BCAF-0B5C1169B630}</t>
  </si>
  <si>
    <t>{6E8E0B48-C91D-4DE1-87F7-94CEC7AF6A67}</t>
  </si>
  <si>
    <t>{66819273-7EF0-4874-9ADF-CE6067A38E08}</t>
  </si>
  <si>
    <t>{331B3424-F7F2-4CC4-A423-4D6BAC23C047}</t>
  </si>
  <si>
    <t>{7FB255F2-C10A-437C-A074-48874DAD70E7}</t>
  </si>
  <si>
    <t>{B44002C0-D5EE-4D3E-99EF-0CA0096D9BBC}</t>
  </si>
  <si>
    <t>{1E9632FD-B080-40D6-91BC-1CE14CF080AD}</t>
  </si>
  <si>
    <t>{E4E3FB1A-91B0-415D-B5C6-6515FA1E7CD7}</t>
  </si>
  <si>
    <t>{160D125A-503E-4C02-BE3D-20F9ABD87580}</t>
  </si>
  <si>
    <t>{B27D5D6B-C187-4019-BADB-0DE7EB8F60C1}</t>
  </si>
  <si>
    <t>{CF9C329A-22F1-4286-9EB9-2098762F22C7}</t>
  </si>
  <si>
    <t>{5529A84D-F4F8-46E1-B8A6-C658F0FB7986}</t>
  </si>
  <si>
    <t>{5DFF2DC5-D14D-11E6-BA92-6C0B84A6D880}</t>
  </si>
  <si>
    <t>{3F226477-BFEB-49C8-92CE-08E8DB9F6F0B}</t>
  </si>
  <si>
    <t>{9682332F-CB64-11E6-AA6F-6C0B843DAAC4}</t>
  </si>
  <si>
    <t>{B70050B8-9C39-4A2C-8E23-F44B4E7C04A4}</t>
  </si>
  <si>
    <t>{4A4F81A6-0497-4723-9A27-769F31823800}</t>
  </si>
  <si>
    <t>{978E8CE8-4185-4FAF-A962-D5F0C98DC705}</t>
  </si>
  <si>
    <t>{8BE5C518-1840-4F94-9FBB-F88C52B70166}</t>
  </si>
  <si>
    <t>{2F864A8B-099C-4704-B1B7-1FFD8F20138A}</t>
  </si>
  <si>
    <t>{4B6E072B-C5A4-4B7B-982F-BC05B7BB8CEF}</t>
  </si>
  <si>
    <t>{43DBFE37-1D96-4AE5-8D8C-8958EC8F2080}</t>
  </si>
  <si>
    <t>{3D016F6C-2B3B-4240-9F35-8BAF4C722D77}</t>
  </si>
  <si>
    <t>{BFA8A8DC-C1CF-44F6-BBDB-523F70694296}</t>
  </si>
  <si>
    <t>{14908111-3016-48DF-97A7-60D79C49EB93}</t>
  </si>
  <si>
    <t>{B76DCBEE-8DC3-4744-BF31-67F5C9177B1F}</t>
  </si>
  <si>
    <t>{F88DDB0A-4B50-4A33-9202-A5C390CE40A6}</t>
  </si>
  <si>
    <t>{2D9BF772-40AE-4F41-A7CA-8BDAE7E598F3}</t>
  </si>
  <si>
    <t>{B2C1AFB7-52EB-48D5-8C53-107A166E5AB3}</t>
  </si>
  <si>
    <t>{BC01C2B1-44E4-4E42-A2A9-44C8A0BF354D}</t>
  </si>
  <si>
    <t>{31E7FE29-2C6C-4019-ACB7-7AB491E4EAFB}</t>
  </si>
  <si>
    <t>{D2F77C68-CDC1-11E6-AF8F-6C0B84AC4C3E}</t>
  </si>
  <si>
    <t>{0B9DE31E-51DF-434D-B7DF-C78367D9F138}</t>
  </si>
  <si>
    <t>{1B07F87E-C779-44B4-A925-EF7B625C571C}</t>
  </si>
  <si>
    <t>{64BECC50-9B0B-4B70-8D9F-A31D6B6DAF5A}</t>
  </si>
  <si>
    <t>{F7292728-7270-4904-B7A9-C3A97074D0D4}</t>
  </si>
  <si>
    <t>{BF14CB3B-BB03-4787-A05B-5EA4C38D9096}</t>
  </si>
  <si>
    <t>{046F5C5D-7AEC-42DE-A400-CB3212B6CE81}</t>
  </si>
  <si>
    <t>{5BB73FBA-4F35-4EB7-8E80-8FFF3DE73CC6}</t>
  </si>
  <si>
    <t>{302E1863-5F47-4328-AEDD-F35C4AEA05C1}</t>
  </si>
  <si>
    <t>{26EA9575-4CB1-4585-BE6B-FD3C43F368E0}</t>
  </si>
  <si>
    <t>{C73039EE-623E-4A0F-9BB0-40226D7B9987}</t>
  </si>
  <si>
    <t>{255EC9D5-04F0-4CA4-B64F-3145D3EE6AE5}</t>
  </si>
  <si>
    <t>{3C60BAA4-FE38-4587-83F4-2E0D28B73D82}</t>
  </si>
  <si>
    <t>{C916FA50-216E-4ACF-B74A-D7BB440CBBF2}</t>
  </si>
  <si>
    <t>{03FE5899-DFFB-11E7-8431-6C0B843DAAC4}</t>
  </si>
  <si>
    <t>{6CAF0F9D-AC19-11E7-B649-6C0B843DAAC4}</t>
  </si>
  <si>
    <t>{D2F77C69-CDC1-11E6-AF8F-6C0B84AC4C3E}</t>
  </si>
  <si>
    <t>{2C890E64-D04C-11E7-AA4F-6C0B84A6D8B8}</t>
  </si>
  <si>
    <t>{C557CE2C-D04C-11E7-AA4F-6C0B84A6D8B8}</t>
  </si>
  <si>
    <t>{31DC4242-5126-11E8-BDF6-448A5B7647D3}</t>
  </si>
  <si>
    <t>{3BA974FA-5126-11E8-BDF6-448A5B7647D3}</t>
  </si>
  <si>
    <t>{5AC331D6-5510-11E8-9654-C03FD57AD176}</t>
  </si>
  <si>
    <t>{6FEB56A0-3D86-11E8-A655-6C0B84A6D8B8}</t>
  </si>
  <si>
    <t>{F755A9D6-AC17-11E7-B649-6C0B843DAAC4}</t>
  </si>
  <si>
    <t>{5A941D56-A511-11E7-A39A-6C0B84A68AC9}</t>
  </si>
  <si>
    <t>{2D06ACE7-4081-11E7-BBD8-448A5B7647D3}</t>
  </si>
  <si>
    <t>{51E1AFC6-D369-11E7-B95E-4437E607DA54}</t>
  </si>
  <si>
    <t>{81A9E8C6-3D87-11E8-A655-6C0B84A6D8B8}</t>
  </si>
  <si>
    <t>{8D798112-3F21-11E8-B0A1-448A5B7647D3}</t>
  </si>
  <si>
    <t>{E75B6624-3F1F-11E8-B0A1-448A5B7647D3}</t>
  </si>
  <si>
    <t>{83D37EA7-68B6-11E8-AB0F-68F728E19904}</t>
  </si>
  <si>
    <t>{6588E050-EC92-11E7-A380-6C0B84A68AC9}</t>
  </si>
  <si>
    <t>{F6C07972-EC92-11E7-A380-6C0B84A68AC9}</t>
  </si>
  <si>
    <t>{BDF1CDDF-F788-11E7-8EF5-C03FD53EC644}</t>
  </si>
  <si>
    <t>{5C1A71F0-F9F4-11E7-A16A-6C0B84A68AC9}</t>
  </si>
  <si>
    <t>{22BB08B9-FC42-11E7-AD02-6C0B84AC4C3E}</t>
  </si>
  <si>
    <t>{3E39AB58-FC4C-11E7-BFBD-448A5B7647D3}</t>
  </si>
  <si>
    <t>{657A99F0-2A46-489E-9718-A14AB36ECD7A}</t>
  </si>
  <si>
    <t>{410A22E6-D4FA-11E7-B960-4437E607DA54}</t>
  </si>
  <si>
    <t>{410A22E8-D4FA-11E7-B960-4437E607DA54}</t>
  </si>
  <si>
    <t>{C46481C9-43C1-11E8-A2F8-6C0B843DAAC4}</t>
  </si>
  <si>
    <t>{F05B9AE1-88F7-11E8-BF89-6C0B84A6D8B8}</t>
  </si>
  <si>
    <t>{359E6832-80F1-11E8-A3B8-6C0B84A68AC9}</t>
  </si>
  <si>
    <t>{6248D1C8-780C-11E8-A0E0-6C0B84A68AC9}</t>
  </si>
  <si>
    <t>{40985D51-D8DA-11E7-A04E-6C0B84AC4C3E}</t>
  </si>
  <si>
    <t>{2AD484AF-4604-11E7-B05B-6C0B84AC4C3E}</t>
  </si>
  <si>
    <t>{5C280517-D4F1-11E7-BF84-448A5B7647D3}</t>
  </si>
  <si>
    <t>{10FAD6D2-61BA-11E8-924C-C03FD57AD176}</t>
  </si>
  <si>
    <t>{9EA0DFA4-61B8-11E8-924C-C03FD57AD176}</t>
  </si>
  <si>
    <t>{167F2DB1-D2A1-11E7-B518-C03FD53EC644}</t>
  </si>
  <si>
    <t>{D9822CE4-00FA-11E8-A2ED-6C0B84A68AC9}</t>
  </si>
  <si>
    <t>{F2611EE0-45EF-11E7-A197-6C0B84A6D892}</t>
  </si>
  <si>
    <t>{C6818521-D3A2-11E6-B6EB-6C0B84A6D880}</t>
  </si>
  <si>
    <t>{3AB7AC52-6703-11E7-831B-448A5B7647D3}</t>
  </si>
  <si>
    <t>{5C48308F-D8E6-11E7-9417-6C0B84A68AC9}</t>
  </si>
  <si>
    <t>{0498BB03-D695-11E7-9FF4-6C0B84AC4C3E}</t>
  </si>
  <si>
    <t>{E1D3F75F-D693-11E7-9FF4-6C0B84AC4C3E}</t>
  </si>
  <si>
    <t>{1605B6C8-6CA1-11E8-AB36-68F728E19904}</t>
  </si>
  <si>
    <t>{2FC6136B-3804-11E8-BB51-448A5B7647D3}</t>
  </si>
  <si>
    <t>{A01FC4D6-3803-11E8-BB51-448A5B7647D3}</t>
  </si>
  <si>
    <t>{5F1F9EF9-0D72-11E7-A3BE-6C0B84A6D892}</t>
  </si>
  <si>
    <t>{ADB495C1-0D6F-11E7-A3BE-6C0B84A6D892}</t>
  </si>
  <si>
    <t>{2FD4C861-AE19-11E7-A944-6C0B84A68A95}</t>
  </si>
  <si>
    <t>{AFF7674D-AE1A-11E7-A944-6C0B84A68A95}</t>
  </si>
  <si>
    <t>{59D84EED-5C29-11E8-AC4B-6C0B84A6D8B8}</t>
  </si>
  <si>
    <t>{CDDD984C-79F8-11E8-9F4D-6C0B84AC4C3E}</t>
  </si>
  <si>
    <t>{3E0C085C-7A66-11E8-A07E-6C0B84A68AC9}</t>
  </si>
  <si>
    <t>{47868ECE-7A67-11E8-A07E-6C0B84A68AC9}</t>
  </si>
  <si>
    <t>{25D4D14C-754E-11E8-9B17-68F728E19904}</t>
  </si>
  <si>
    <t>{3E4AE60C-7CFF-4353-AFA8-518A5A20B823}</t>
  </si>
  <si>
    <t>{37008BBC-4F9B-11E8-8475-6C0B84A68A95}</t>
  </si>
  <si>
    <t>{7F9102A6-5513-11E8-9654-C03FD57AD176}</t>
  </si>
  <si>
    <t>{0DD011C7-336B-11E8-855D-448A5B7647D3}</t>
  </si>
  <si>
    <t>{BC9AE940-3369-11E8-855D-448A5B7647D3}</t>
  </si>
  <si>
    <t>{07DDD4A6-EA9E-11E6-BAC7-6C0B84A6D880}</t>
  </si>
  <si>
    <t>{5424D62B-46CF-11E8-83FA-448A5B7647D3}</t>
  </si>
  <si>
    <t>{5FD630FD-4701-11E8-B05F-6C0B84AC4C3E}</t>
  </si>
  <si>
    <t>{3E55622F-583B-11E8-A299-6C0B84A68AC9}</t>
  </si>
  <si>
    <t>{490B2B9D-583A-11E8-A299-6C0B84A68AC9}</t>
  </si>
  <si>
    <t>{E4DB8E41-A4DC-11E8-A4F0-6C0B84A6D8B8}</t>
  </si>
  <si>
    <t>{CC5C82C8-4E00-11E8-8246-6C0B84A6D8B8}</t>
  </si>
  <si>
    <t>{DF5B92F9-FC81-11E6-BA42-6C0B84A6D880}</t>
  </si>
  <si>
    <t>{46599623-7D13-11E8-B224-6C0B84AC4C3E}</t>
  </si>
  <si>
    <t>{88F441A4-7D14-11E8-B224-6C0B84AC4C3E}</t>
  </si>
  <si>
    <t>{EC83CF4B-7D8E-11E8-AC7E-6C0B84A6D8B8}</t>
  </si>
  <si>
    <t>{2A5D73A9-8A83-11E8-9E79-6C0B84A68AC9}</t>
  </si>
  <si>
    <t>{17D0EBD2-6489-11E8-846A-6C0B84A6D8B8}</t>
  </si>
  <si>
    <t>{49B6E819-61AE-11E8-8AB7-6C0B84A68AC9}</t>
  </si>
  <si>
    <t>{11374EA6-881F-11E8-AB87-6C0B84A6D8B8}</t>
  </si>
  <si>
    <t>{F3BC9B3F-881F-11E8-AB87-6C0B84A6D8B8}</t>
  </si>
  <si>
    <t>{B7397C1A-DD2A-4F4A-9CAF-729E9CAC230D}</t>
  </si>
  <si>
    <t>{2C721481-6488-11E8-846A-6C0B84A6D8B8}</t>
  </si>
  <si>
    <t>{0221902F-80D3-11E8-AB16-6C0B84A6D8B8}</t>
  </si>
  <si>
    <t>{4BCA53F3-7B89-11E8-AD91-68F728E19904}</t>
  </si>
  <si>
    <t>{7A280A0E-8567-11E8-AFFB-6C0B84AC4C3E}</t>
  </si>
  <si>
    <t>{80AD0325-7C2C-11E7-813B-6C0B84AC4C3E}</t>
  </si>
  <si>
    <t>{CB24DBBB-EEC1-11E6-AFC6-6C0B84AC4C3E}</t>
  </si>
  <si>
    <t>{69564714-D8A0-493E-8E25-B39658402C8A}</t>
  </si>
  <si>
    <t>{7AC5E434-238E-11E8-8572-6C0B843DAAC4}</t>
  </si>
  <si>
    <t>{2DC21CC9-5E24-11E8-A350-6C0B84AC4C3E}</t>
  </si>
  <si>
    <t>{C42F838D-4791-11E7-9C15-C03FD53EC644}</t>
  </si>
  <si>
    <t>{1414DC1C-3A2C-11E7-AB8E-6C0B84A6D892}</t>
  </si>
  <si>
    <t>{CD7E40D0-03FA-11E7-A388-6C0B84A6D892}</t>
  </si>
  <si>
    <t>{48D3656A-5E23-11E8-A350-6C0B84AC4C3E}</t>
  </si>
  <si>
    <t>{32D86CC4-8F2C-11E8-9F7E-6C0B84AC4C3E}</t>
  </si>
  <si>
    <t>{0CFC2C76-53A1-4E95-8DB8-989D950D8BF6}</t>
  </si>
  <si>
    <t>{CA76F4D2-4788-11E7-A14C-6C0B84A6D892}</t>
  </si>
  <si>
    <t>{2CC3DDDE-0A6B-11E8-9CE2-C03FD53EC644}</t>
  </si>
  <si>
    <t>{07298454-072E-11E8-AB11-6C0B84A6D8B8}</t>
  </si>
  <si>
    <t>{05322AD8-0FB3-11E7-AAC5-6C0B84DE254C}</t>
  </si>
  <si>
    <t>{8F8BB123-F505-11E6-90C0-6C0B84A6D892}</t>
  </si>
  <si>
    <t>{CCD486CF-10B8-11E8-9CEF-C03FD53EC644}</t>
  </si>
  <si>
    <t>{88AD9D49-51D3-11E8-A480-6C0B8498203A}</t>
  </si>
  <si>
    <t>{A336CD70-6A43-11E8-AB3A-68F728E19904}</t>
  </si>
  <si>
    <t>{A5F7BC82-0BF1-11E8-A4EB-6C0B843DAAC4}</t>
  </si>
  <si>
    <t>{69F042C5-DF2C-11E7-961A-6C0B843DAAC4}</t>
  </si>
  <si>
    <t>{B3257C8D-DF2D-11E7-961A-6C0B843DAAC4}</t>
  </si>
  <si>
    <t>{2EEB69A6-B3F0-11E7-B466-C03FD53EC644}</t>
  </si>
  <si>
    <t>{AEDAE701-BA4D-11E7-818C-448A5B7647D3}</t>
  </si>
  <si>
    <t>{488DC08E-C600-11E7-AC6F-6C0B84A6D8B8}</t>
  </si>
  <si>
    <t>{497530B6-C60D-11E7-8A6B-6C0B843DAAC4}</t>
  </si>
  <si>
    <t>{60E48F0D-E719-11E7-A9C1-6C0B84A6D8B8}</t>
  </si>
  <si>
    <t>{18116D7E-B26A-11E7-8092-C03FD53EC644}</t>
  </si>
  <si>
    <t>{3B5612C9-B26B-11E7-8092-C03FD53EC644}</t>
  </si>
  <si>
    <t>{2FC8F706-2851-11E8-A437-6C0B84AC4C3E}</t>
  </si>
  <si>
    <t>{1B0A6833-3742-11E8-8EFB-C03FD53EC644}</t>
  </si>
  <si>
    <t>{E12196AA-3740-11E8-8EFB-C03FD53EC644}</t>
  </si>
  <si>
    <t>{8A0D30D7-E0B3-11E7-882C-6C0B843DAAC4}</t>
  </si>
  <si>
    <t>{3B619BA0-B1A7-11E7-AF87-6C0B84AC4C3E}</t>
  </si>
  <si>
    <t>{C5891C10-B1A5-11E7-AF87-6C0B84AC4C3E}</t>
  </si>
  <si>
    <t>{0C4D9E3A-EBCA-11E7-9E2F-6C0B843DAAC4}</t>
  </si>
  <si>
    <t>{EF290921-EBCA-11E7-9E2F-6C0B843DAAC4}</t>
  </si>
  <si>
    <t>{D1D227D5-0260-11E7-B102-6C0B84DE254C}</t>
  </si>
  <si>
    <t>{897E37A4-93C4-11E7-B39A-448A5B7647D3}</t>
  </si>
  <si>
    <t>{A54037D2-DBA1-4B76-BCFA-542395FFBB06}</t>
  </si>
  <si>
    <t>{F37546BC-0C8F-11E7-B5F8-6C0B843DAAC4}</t>
  </si>
  <si>
    <t>{48176CDD-8980-4811-B661-D61E7B04F22C}</t>
  </si>
  <si>
    <t>{94DE36F2-E212-11E6-AB05-6C0B84AC4C3E}</t>
  </si>
  <si>
    <t>{B617CCF6-E236-11E6-A8F7-6C0B84DE254C}</t>
  </si>
  <si>
    <t>{DC75DDC8-E20A-11E6-A8F7-6C0B84DE254C}</t>
  </si>
  <si>
    <t>{B47274F2-A2A3-11E7-B384-C03FD53EC644}</t>
  </si>
  <si>
    <t>{B3E42A36-59CA-4B08-B37A-82A7B8DE3E0E}</t>
  </si>
  <si>
    <t>{BF2D1E43-9F0D-45F6-B1D4-8156429A7CAF}</t>
  </si>
  <si>
    <t>{1E025D31-1F7E-4D87-A4A2-5E577CD1DFFA}</t>
  </si>
  <si>
    <t>{DDE3018A-EDD6-4821-9060-29D9CB8F5BD0}</t>
  </si>
  <si>
    <t>{47D71FF5-7C3A-4399-B7DC-4372542F9620}</t>
  </si>
  <si>
    <t>{3B2EAF5F-1645-4A58-BE94-6DFBCBF54CB9}</t>
  </si>
  <si>
    <t>{8EBF2364-F37E-11E6-A724-6C0B84A6D892}</t>
  </si>
  <si>
    <t>{05343D5B-121E-11E7-A84B-6C0B84DE254C}</t>
  </si>
  <si>
    <t>{773DEB5E-3189-11E7-B328-448A5B7647D3}</t>
  </si>
  <si>
    <t>{02AC323C-41F4-11E7-AC95-6C0B84DE254C}</t>
  </si>
  <si>
    <t>{ED25C88B-4138-11E7-A6E1-6C0B84A6D892}</t>
  </si>
  <si>
    <t>{C4E781B5-A378-11E7-A3AF-6C0B84A68AC9}</t>
  </si>
  <si>
    <t>{992A3A4F-5A73-11E7-85D6-6C0B84AC4C3E}</t>
  </si>
  <si>
    <t>{2FCF2361-3DE6-4124-ACCA-4488245DC096}</t>
  </si>
  <si>
    <t>{568D27CF-8D2A-4146-8641-B383EDCAE796}</t>
  </si>
  <si>
    <t>{676692B5-A1FB-4D02-91BB-E94A316A8E87}</t>
  </si>
  <si>
    <t>{873CDA84-356E-11E7-887A-6C0B843DAAC4}</t>
  </si>
  <si>
    <t>{2E2DDDFB-E169-11E6-8FC3-C03FD53EC644}</t>
  </si>
  <si>
    <t>{EA214E46-6C84-11E7-85E5-6C0B843DAAC4}</t>
  </si>
  <si>
    <t>{307EC3ED-7828-11E7-B79A-6C0B84A68AC9}</t>
  </si>
  <si>
    <t>{7A6E6535-163B-422E-B22D-00A37E947151}</t>
  </si>
  <si>
    <t>{AE7078A6-E617-437E-9E85-9DC055C6CC0E}</t>
  </si>
  <si>
    <t>{2CEA09D0-1B74-484C-8B47-2CB018958B3C}</t>
  </si>
  <si>
    <t>{EB736CA8-87B4-4C01-AFBE-A2A9C41CA52B}</t>
  </si>
  <si>
    <t>{538E5CC3-86BB-42A6-BA6C-B87F96881952}</t>
  </si>
  <si>
    <t>{07DDD4A5-EA9E-11E6-BAC7-6C0B84A6D880}</t>
  </si>
  <si>
    <t>{5DA8C1F4-ECCB-4CED-9D9E-DD7BE89807A8}</t>
  </si>
  <si>
    <t>{B302C5A4-7429-4650-A474-D26955C27E64}</t>
  </si>
  <si>
    <t>{A1DDDCFC-2F29-11E7-9A3F-6C0B84DE254C}</t>
  </si>
  <si>
    <t>{ABE52A27-0E3C-11E7-8EFD-C03FD53EC644}</t>
  </si>
  <si>
    <t>{40EC99A7-5D97-11E7-A86C-6C0B84A6D8B8}</t>
  </si>
  <si>
    <t>{13FF6919-7902-11E7-B5D3-6C0B843DAAC4}</t>
  </si>
  <si>
    <t>{7C486932-7B6A-11E7-AF40-6C0B84AC4C3E}</t>
  </si>
  <si>
    <t>{8221FDF6-5265-4133-B03C-F5E620111055}</t>
  </si>
  <si>
    <t>{D2E0C4E0-7C03-4A79-BDCF-C6967A7FC0F8}</t>
  </si>
  <si>
    <t>{9B542FD4-6085-46F5-8A57-666926FDDF0E}</t>
  </si>
  <si>
    <t>{3C821430-EF4D-4669-BDDF-690423024AB5}</t>
  </si>
  <si>
    <t>{DB5BC4A9-121A-11E7-A84B-6C0B84DE254C}</t>
  </si>
  <si>
    <t>{EC924B89-FC81-11E6-BA42-6C0B84A6D880}</t>
  </si>
  <si>
    <t>{71A51AC7-1927-11E7-B205-448A5B7647D3}</t>
  </si>
  <si>
    <t>{3AB93A4F-D16A-11E6-BA92-6C0B84A6D880}</t>
  </si>
  <si>
    <t>{DD15211E-54DD-4654-A4AC-1B9F6D4CD6F9}</t>
  </si>
  <si>
    <t>{CB24DBBC-EEC1-11E6-AFC6-6C0B84AC4C3E}</t>
  </si>
  <si>
    <t>{685FA783-1D15-11E7-A531-6C0B843DAAC4}</t>
  </si>
  <si>
    <t>{771EF092-DE4E-11E6-A2C6-6C0B84AC4C3E}</t>
  </si>
  <si>
    <t>{34BA30D5-2C22-11E7-843D-6C0B84A6D892}</t>
  </si>
  <si>
    <t>{5D94DED9-D4F3-4A0F-873F-C9738BD2E3FE}</t>
  </si>
  <si>
    <t>{2CDA1BC5-749A-4C6D-AB65-ECA4D750EFD9}</t>
  </si>
  <si>
    <t>{C63E1FD2-C914-11E6-9F14-6C0B84A6D851}</t>
  </si>
  <si>
    <t>{C63E1FD3-C914-11E6-9F14-6C0B84A6D851}</t>
  </si>
  <si>
    <t>{685676A1-5742-11E7-A81E-6C0B84A6D8B8}</t>
  </si>
  <si>
    <t>{C9AE433D-574E-11E7-A81E-6C0B84A6D8B8}</t>
  </si>
  <si>
    <t>{5D94760F-3B17-4B4B-83DB-7B0AE4A8F970}</t>
  </si>
  <si>
    <t>{B0807E2E-5D7D-40A4-9EA9-F6907D509144}</t>
  </si>
  <si>
    <t>{B8405936-0935-4295-8F29-1B6E1AE74F21}</t>
  </si>
  <si>
    <t>{D87E8A5F-1F7B-483B-96DD-D1F31E7D5601}</t>
  </si>
  <si>
    <t>{973B8520-49F1-11E7-B000-6C0B84AC4C3E}</t>
  </si>
  <si>
    <t>{BACDCFEC-76B3-11E7-A38B-6C0B84A68AC9}</t>
  </si>
  <si>
    <t>{014E29E7-EE9D-45CB-9910-49A57AA59528}</t>
  </si>
  <si>
    <t>{8B63AA88-204A-11E7-AA9B-6C0B84A6D892}</t>
  </si>
  <si>
    <t>{A68297FA-E215-11E6-A943-6C0B843DAAC4}</t>
  </si>
  <si>
    <t>{E4E6DEE6-B9A4-4461-A6F4-1BEECC8A0331}</t>
  </si>
  <si>
    <t>{E890DEAD-2E65-4557-A48E-EF8A00CA9A29}</t>
  </si>
  <si>
    <t>{8B72C5F6-31F6-486B-9887-BC072C9581A1}</t>
  </si>
  <si>
    <t>{214C4457-D676-11E6-BB1F-6C0B843DAAC4}</t>
  </si>
  <si>
    <t>{4A62A345-A518-46E9-AF45-13B2094441CA}</t>
  </si>
  <si>
    <t>{6D328A32-A83C-4EC2-8A0E-60753E1E4096}</t>
  </si>
  <si>
    <t>{360BD17A-9DF5-11E7-9FB5-6C0B84A68AC9}</t>
  </si>
  <si>
    <t>{A3065E27-9DDF-11E7-8906-6C0B843DAAC4}</t>
  </si>
  <si>
    <t>{115F0086-4083-11E7-A38A-6C0B84A68AC9}</t>
  </si>
  <si>
    <t>{FB9EF926-840F-11E7-9E26-6C0B843DAAC4}</t>
  </si>
  <si>
    <t>{7D69ADDD-71AA-4725-A08A-956304C904D4}</t>
  </si>
  <si>
    <t>{B9CD5D03-4A46-4055-B9D4-3C185ABA2279}</t>
  </si>
  <si>
    <t>{52864A4F-09FC-4709-BD79-9265B5AC6A62}</t>
  </si>
  <si>
    <t>{8471680A-1219-11E7-A84B-6C0B84DE254C}</t>
  </si>
  <si>
    <t>{9AE31126-C8EC-4F77-BB7C-704935C657E8}</t>
  </si>
  <si>
    <t>{0753805C-17C4-40A8-A43B-8B54A8EFE265}</t>
  </si>
  <si>
    <t>{B45CA978-6556-11E7-AA86-6C0B84A68AC9}</t>
  </si>
  <si>
    <t>{D541FFC5-8D71-11E7-A73C-6C0B84A6D8B8}</t>
  </si>
  <si>
    <t>{DF582011-948F-11E7-BF4D-6C0B84A6D8B8}</t>
  </si>
  <si>
    <t>{2725EFDB-5D2A-11E7-A378-6C0B84A68AC9}</t>
  </si>
  <si>
    <t>{352A5AC1-6555-4279-8066-34E1ED19BB88}</t>
  </si>
  <si>
    <t>{90081B57-F491-4023-9D8E-F89204D3A710}</t>
  </si>
  <si>
    <t>{2BE07259-A069-44AA-8D61-6143C6488CD5}</t>
  </si>
  <si>
    <t>{7C4F4F61-8F15-11E7-B490-448A5B7647D3}</t>
  </si>
  <si>
    <t>{E7604492-8F09-11E7-A825-6C0B84A68AC9}</t>
  </si>
  <si>
    <t>{34AD20EE-D2FE-45F8-91E8-955D053D22BF}</t>
  </si>
  <si>
    <t>{6DF05949-9BB1-41EB-A4A5-87812EEF2525}</t>
  </si>
  <si>
    <t>{68DDA41D-CE8B-11E6-9F9D-6C0B84DE254C}</t>
  </si>
  <si>
    <t>{744E355C-CE95-11E6-847A-6C0B84AC4C3E}</t>
  </si>
  <si>
    <t>{2B3C835D-D3CB-4D03-9BEC-34023E2F3A30}</t>
  </si>
  <si>
    <t>{49076C18-F2AF-11E6-A660-6C0B84A6D892}</t>
  </si>
  <si>
    <t>{FBAC9520-FA97-11E6-A920-6C0B84A6D892}</t>
  </si>
  <si>
    <t>{FA1C04AB-2B71-11E8-8ECB-6C0B84AC4C3E}</t>
  </si>
  <si>
    <t>{70F55B2D-FC75-11E8-8E8F-448A5B4D6541}</t>
  </si>
  <si>
    <t>{733C7BF4-86AC-11E8-97EC-C03FD57AD176}</t>
  </si>
  <si>
    <t>{A3515AFE-86A9-11E8-97EC-C03FD57AD176}</t>
  </si>
  <si>
    <t>{69100086-1887-11E8-ABB7-448A5B7647D3}</t>
  </si>
  <si>
    <t>{CB9303BA-1886-11E8-ABB7-448A5B7647D3}</t>
  </si>
  <si>
    <t>{F5251D5E-1887-11E8-A859-6C0B84A6D8B8}</t>
  </si>
  <si>
    <t>{599FE3D5-4A28-11E8-B3D5-C03FD53EC644}</t>
  </si>
  <si>
    <t>{E7A83606-4A28-11E8-B3D5-C03FD53EC644}</t>
  </si>
  <si>
    <t>{F68F3A3A-A4DB-11E8-A4F0-6C0B84A6D8B8}</t>
  </si>
  <si>
    <t>{5159FD32-AA03-11E8-BC94-6C0B84A6D8B8}</t>
  </si>
  <si>
    <t>{C8B9B2F2-780D-11E8-A0E0-6C0B84A68AC9}</t>
  </si>
  <si>
    <t>{A6BC7A37-40EB-463D-A816-6CA8FEFAA6DD}</t>
  </si>
  <si>
    <t>{5F24E402-495A-11E8-A18E-6C0B843DAAC4}</t>
  </si>
  <si>
    <t>{745A89C3-4960-11E8-8C57-448A5B7647D3}</t>
  </si>
  <si>
    <t>{71D4C212-3A5C-42C6-9E52-73AB61DE2548}</t>
  </si>
  <si>
    <t>{EB5274FB-C24D-11E8-99CA-6C0B8444C1DC}</t>
  </si>
  <si>
    <t>{1009F9E3-986F-11E7-8E74-448A5B7647D3}</t>
  </si>
  <si>
    <t>{8D60EBF8-A9D1-49CD-9C86-9D0CBCBC5E71}</t>
  </si>
  <si>
    <t>{072C9D26-C320-11E8-8087-6C0B8444C1DC}</t>
  </si>
  <si>
    <t>{072C9D27-C320-11E8-8087-6C0B8444C1DC}</t>
  </si>
  <si>
    <t>{EB5274FA-C24D-11E8-99CA-6C0B8444C1DC}</t>
  </si>
  <si>
    <t>{A4CA75C7-BB9E-11E8-B1E6-6C0B84AC4C3E}</t>
  </si>
  <si>
    <t>{1CEBA8CB-0D94-11E8-A770-6C0B843DAAC4}</t>
  </si>
  <si>
    <t>{4A84EEE6-4ED4-11E8-A6F2-6C0B84A6D8B8}</t>
  </si>
  <si>
    <t>{5503FCA6-4ED2-11E8-A6F2-6C0B84A6D8B8}</t>
  </si>
  <si>
    <t>{7988AB7F-E3DA-11E7-B441-C03FD53EC644}</t>
  </si>
  <si>
    <t>{5103502E-12F4-11E7-8376-448A5B7647D3}</t>
  </si>
  <si>
    <t>{A2ED7957-D0F9-11E8-B0E5-6C0B84AC4C3E}</t>
  </si>
  <si>
    <t>{7F577F3A-B755-11E8-B304-6C0B8444C1DC}</t>
  </si>
  <si>
    <t>{58B673A5-EE57-11E8-B370-448A5B7647D3}</t>
  </si>
  <si>
    <t>{11BA5313-D334-11E8-A36E-6C0B84AC4C3E}</t>
  </si>
  <si>
    <t>{6C2D1022-8E6F-11E8-ABEB-6C0B84AC4C3E}</t>
  </si>
  <si>
    <t>{5FA0D659-4890-11E8-8521-448A5B7647D3}</t>
  </si>
  <si>
    <t>{CF104921-F168-11E8-B75B-6C0B8444C1DC}</t>
  </si>
  <si>
    <t>{0A529988-E147-11D4-99AF-00902722B114}</t>
  </si>
  <si>
    <t>{53880A03-DD20-11D4-A2D5-00A0C966D7D6}</t>
  </si>
  <si>
    <t>1300000013</t>
  </si>
  <si>
    <t>1300000015</t>
  </si>
  <si>
    <t>1300000016</t>
  </si>
  <si>
    <t>1300000023</t>
  </si>
  <si>
    <t>1300000024</t>
  </si>
  <si>
    <t>1300000026</t>
  </si>
  <si>
    <t>1300000027</t>
  </si>
  <si>
    <t>1300000028</t>
  </si>
  <si>
    <t>1300000029</t>
  </si>
  <si>
    <t>1300000036</t>
  </si>
  <si>
    <t>1300000004</t>
  </si>
  <si>
    <t>1300000005</t>
  </si>
  <si>
    <t>1300000006</t>
  </si>
  <si>
    <t>1300000008</t>
  </si>
  <si>
    <t>1300000009</t>
  </si>
  <si>
    <t>1300000011</t>
  </si>
  <si>
    <t>1300000012</t>
  </si>
  <si>
    <t>{21979CC6-4257-4D6B-A326-0AF0E911C5D6}</t>
  </si>
  <si>
    <t>{EDEAF2C3-B5DA-430C-9575-1CABDDFCE0BE}</t>
  </si>
  <si>
    <t>{FE2D8333-DC45-11D4-A2D4-00A0C966D7D6}</t>
  </si>
  <si>
    <t>{FE2D8340-DC45-11D4-A2D4-00A0C966D7D6}</t>
  </si>
  <si>
    <t>{0EDE4E1E-743B-4D9A-BEDD-7FFCC57A2C34}</t>
  </si>
  <si>
    <t>{3626F15C-BC9F-45C5-ADF2-B5CE9DAED13E}</t>
  </si>
  <si>
    <t>{ADD4B81B-BCF3-4928-B3A3-941D71DF9E9F}</t>
  </si>
  <si>
    <t>{8EDF973F-3527-4EB8-B93D-C5B269867A84}</t>
  </si>
  <si>
    <t>{F9158D90-BA84-4735-A665-477278E833C1}</t>
  </si>
  <si>
    <t>{8E11CCE7-0A77-4076-B968-2CB9307C45D3}</t>
  </si>
  <si>
    <t>{519FA149-D41C-464B-8E51-8CFC2D97E79E}</t>
  </si>
  <si>
    <t>{902E18D2-9B0A-4859-A6D0-413937CDD023}</t>
  </si>
  <si>
    <t>{23BEAA78-A2AA-46EC-A8D6-A768E5C57774}</t>
  </si>
  <si>
    <t>{AFF3E81B-7664-4EE8-A54C-98ED438A227D}</t>
  </si>
  <si>
    <t>{682C06CC-0EB7-493D-A1F5-7CC52A6F1F08}</t>
  </si>
  <si>
    <t>{9E76EEB0-0F34-4611-A17C-EAE9C294C974}</t>
  </si>
  <si>
    <t>{2806DDD0-58A7-45E4-962B-E16B61A16969}</t>
  </si>
  <si>
    <t>{95739044-BBB7-43E3-AE47-BEEE9D1A11F5}</t>
  </si>
  <si>
    <t>{084DE286-3BD6-4BD9-A5BB-F2CF249A6F4B}</t>
  </si>
  <si>
    <t>{2DC1CD7A-1D63-4F77-849E-AFB7B2BE4833}</t>
  </si>
  <si>
    <t>{79F8A651-AB0B-41D3-8675-EFA15761ABC0}</t>
  </si>
  <si>
    <t>{E37196B2-D841-44E8-94F7-C4145EB94AF0}</t>
  </si>
  <si>
    <t>{200BAB3B-7ED2-468F-8B58-9B18F3936378}</t>
  </si>
  <si>
    <t>{A5C28EFE-C00B-4BC4-85E6-D5415EEBB492}</t>
  </si>
  <si>
    <t>{7C3FE895-AE78-477B-A0B0-909E87121C2E}</t>
  </si>
  <si>
    <t>{4DA802A4-B69B-4DC4-90F5-385DBF1972A3}</t>
  </si>
  <si>
    <t>{97D97C45-2014-45EF-B2E4-B079F12B3A93}</t>
  </si>
  <si>
    <t>{31F5AC73-D769-40CC-A37B-D0F95B1B3D3A}</t>
  </si>
  <si>
    <t>{BED2BB14-7264-4F92-9AF9-D4B624B760D4}</t>
  </si>
  <si>
    <t>{0547020F-9084-4439-B4B1-85969323873F}</t>
  </si>
  <si>
    <t>{B35D0228-0B3D-4349-9D33-08378C57AE74}</t>
  </si>
  <si>
    <t>{6F31E6BC-4574-4048-B5C4-0BAEBC73A826}</t>
  </si>
  <si>
    <t>{951078E5-7683-4F68-BE33-7DDC8F177A44}</t>
  </si>
  <si>
    <t>{EBCFEF79-48F4-4CD4-88E2-7D2F75075815}</t>
  </si>
  <si>
    <t>{50E83B60-FE94-4EA8-A230-10515EFB975F}</t>
  </si>
  <si>
    <t>{3C0C2E91-9D2C-455E-90B1-278EF5AD2390}</t>
  </si>
  <si>
    <t>{1FCAEDB1-4AED-4C43-B570-DDB11DCE6F9C}</t>
  </si>
  <si>
    <t>{E9A7D4E3-2AE5-4595-BE00-496904BE3690}</t>
  </si>
  <si>
    <t>{79FC7436-29EB-45CC-9727-CAE5E52A8158}</t>
  </si>
  <si>
    <t>{5818787E-735E-4A0A-BA45-2805275CEB14}</t>
  </si>
  <si>
    <t>{81B53EFE-DDEE-4684-96BB-F43E2FCFF6BC}</t>
  </si>
  <si>
    <t>{E60F339C-1433-47A9-86A7-4B256A898DCF}</t>
  </si>
  <si>
    <t>{A06B718F-CD06-45C2-864B-5C048701497E}</t>
  </si>
  <si>
    <t>{CBE9AE20-F078-4290-9C35-E19B89E1C29C}</t>
  </si>
  <si>
    <t>{02DEED15-735C-4032-BD88-FC17B365C373}</t>
  </si>
  <si>
    <t>{662BCE17-7D13-45D8-A13E-65BD582A435D}</t>
  </si>
  <si>
    <t>{434860D7-0E5B-4A3C-8C14-E7C22FA7DB31}</t>
  </si>
  <si>
    <t>{92860358-B105-40C5-9465-96A15E42F47D}</t>
  </si>
  <si>
    <t>{84427EAA-2766-4904-A529-8A949CBA5D0D}</t>
  </si>
  <si>
    <t>{BFFF231A-BFD9-4B14-B489-F90E59E4CEA6}</t>
  </si>
  <si>
    <t>{32B77806-568B-49D3-84CC-A3103B46C3E6}</t>
  </si>
  <si>
    <t>{358A1C99-5071-4D7F-8976-8A277E351FDF}</t>
  </si>
  <si>
    <t>{739143E3-911A-48CD-B827-4B77B65309EE}</t>
  </si>
  <si>
    <t>{9B8840A7-C5DB-4831-A35E-17BC339BA7A4}</t>
  </si>
  <si>
    <t>{B7A5375A-81B4-4F78-97A8-9383F44E7DD4}</t>
  </si>
  <si>
    <t>{ED569463-2553-4F38-9EDC-1B6541F5EC02}</t>
  </si>
  <si>
    <t>{5437FB1D-FAF2-40FF-A3A5-40118541E752}</t>
  </si>
  <si>
    <t>{2AF01634-8432-4A46-B7E7-E7517D81D060}</t>
  </si>
  <si>
    <t>{8FC11127-EF6C-401B-A0C2-0AA67D77D162}</t>
  </si>
  <si>
    <t>{563D01F8-FC70-44F3-9C09-BF4DC0901867}</t>
  </si>
  <si>
    <t>{4B69D663-E1B2-4D26-9AAE-F9EC989E90A6}</t>
  </si>
  <si>
    <t>{6BFF61F7-E6F1-4BDE-825F-C84FD586CD4E}</t>
  </si>
  <si>
    <t>{73A20D02-485E-42D8-981E-D436A2A22A48}</t>
  </si>
  <si>
    <t>{38FCE3FB-9D77-4A19-A8CA-9B66AAD61DEF}</t>
  </si>
  <si>
    <t>{6A052746-6578-480F-A209-481EE94C1175}</t>
  </si>
  <si>
    <t>{E1EB8A96-2EA2-414E-836B-E4B4D6A32B33}</t>
  </si>
  <si>
    <t>{989276E0-570A-44E7-A2FA-184E53508918}</t>
  </si>
  <si>
    <t>{D7887A01-177F-4FDF-BC39-FF41175A0B8B}</t>
  </si>
  <si>
    <t>{8ABA2DF8-5DC5-4632-92AB-510398A10C90}</t>
  </si>
  <si>
    <t>{1FFA2520-5E65-437B-91CA-27372040E4D3}</t>
  </si>
  <si>
    <t>{6EBA5CB5-2F0C-4CC7-996B-469764E27F01}</t>
  </si>
  <si>
    <t>{ABF5A4FB-70E1-4E51-8673-339616666430}</t>
  </si>
  <si>
    <t>{3DB781BE-CE9D-4C7A-B4B9-08541256B759}</t>
  </si>
  <si>
    <t>{6E82867D-17E8-426C-8F66-B318F538FEE2}</t>
  </si>
  <si>
    <t>{0A868245-3DA3-4397-8563-C432CA58871C}</t>
  </si>
  <si>
    <t>{EB6E4FC7-85A8-4629-A64F-A8D872433BF9}</t>
  </si>
  <si>
    <t>{B9DD4E7F-40B3-4CAD-9E83-32E8D41F8FE4}</t>
  </si>
  <si>
    <t>{A66BE59A-65CE-4CA8-97FA-672973D75ABE}</t>
  </si>
  <si>
    <t>{9AF4095A-7443-47A9-843B-B8B222FD922B}</t>
  </si>
  <si>
    <t>{0A31EB4B-D4E3-4F11-BA52-D6BF0DD310D2}</t>
  </si>
  <si>
    <t>{E2FF7CEF-4DA1-4DCF-A855-F083F14C547E}</t>
  </si>
  <si>
    <t>{B7834158-69DA-4DA7-A749-C44FB0D8D6D2}</t>
  </si>
  <si>
    <t>{21E29D36-6A2C-40F8-8694-39480A38A9FE}</t>
  </si>
  <si>
    <t>{619173D7-354F-449C-8E9F-5140DF9580A7}</t>
  </si>
  <si>
    <t>{CB165DB7-5173-4FE2-9868-D304A0F42468}</t>
  </si>
  <si>
    <t>{3EFD7798-8F92-4211-B463-7B42D1F6E7F7}</t>
  </si>
  <si>
    <t>{283ED9A9-4451-4647-AA40-9DC44B2A46D0}</t>
  </si>
  <si>
    <t>{2256796C-22AE-44AD-99CC-EF286EEDCB5B}</t>
  </si>
  <si>
    <t>{99469D31-E608-44AE-9A6E-B0F09DC9CB8A}</t>
  </si>
  <si>
    <t>{209A8224-0B9F-4AC1-95A5-C66B73F41266}</t>
  </si>
  <si>
    <t>{BAF0657F-180F-4643-8229-F05967092B9B}</t>
  </si>
  <si>
    <t>{12902BD9-3DC9-43E9-9FBC-6614B130AE8A}</t>
  </si>
  <si>
    <t>{D4266555-4D61-4AC0-8B89-DD22DDAEE0EF}</t>
  </si>
  <si>
    <t>{AA93FB61-0097-4902-AEDE-F05176B698E8}</t>
  </si>
  <si>
    <t>{FA98994A-1F97-4CD8-A2C1-BA2209885A65}</t>
  </si>
  <si>
    <t>{6CA8F8A3-225A-4EEB-A260-A0CA9FBE4D77}</t>
  </si>
  <si>
    <t>{C4B998F3-8B82-44E7-91F5-456E92F244F1}</t>
  </si>
  <si>
    <t>{202C44D7-36E0-45D7-B558-23AB05ADDDAA}</t>
  </si>
  <si>
    <t>{54882F02-343A-4F6C-B105-214EB7BBCAAE}</t>
  </si>
  <si>
    <t>{0ACF8B16-62FB-4546-920C-BE6413CE4494}</t>
  </si>
  <si>
    <t>{3F9A8CF4-AB24-4842-9103-ED807753245B}</t>
  </si>
  <si>
    <t>{77F3F777-FCAD-4C5F-8EB0-F9305050FCA6}</t>
  </si>
  <si>
    <t>{E0E1CAB9-2C80-4B2E-B1F0-E4365C73F2CA}</t>
  </si>
  <si>
    <t>{CFF13C32-B32F-4FCF-AAC1-B89E499CEBB0}</t>
  </si>
  <si>
    <t>{88ABF52B-7C7B-4836-85C9-F830EECC56DB}</t>
  </si>
  <si>
    <t>{C8C4163D-14C2-4E4B-A3A1-FA22CFEFED5F}</t>
  </si>
  <si>
    <t>{70D94659-CAEB-40AB-8561-B91E527E95C1}</t>
  </si>
  <si>
    <t>{BBFECD57-9BAB-4B5C-B7D9-331AA4755D31}</t>
  </si>
  <si>
    <t>{679A8818-479C-4AE7-A40F-658C9A76928B}</t>
  </si>
  <si>
    <t>{4A279794-7C26-4C44-9A73-930899447693}</t>
  </si>
  <si>
    <t>{AFCA51BE-17F8-4CD0-8557-FF4121563915}</t>
  </si>
  <si>
    <t>{0F77076B-3420-4D41-A4B8-306632F628FB}</t>
  </si>
  <si>
    <t>{25BF2BD9-2EDC-4404-AEB3-CD75CE646063}</t>
  </si>
  <si>
    <t>{2BEAFF32-4D75-4474-95A9-FE7DD17A4848}</t>
  </si>
  <si>
    <t>{1DAA195E-EBC7-4EBF-91BF-6AD17B470D53}</t>
  </si>
  <si>
    <t>{EFEBDD29-A13A-42CA-84B3-6B11639EC25E}</t>
  </si>
  <si>
    <t>{39CEA147-4E35-45C1-9BA5-DBDBBBD71C86}</t>
  </si>
  <si>
    <t>{D494C947-A37C-43F7-AAE9-2C9FAC35FDA1}</t>
  </si>
  <si>
    <t>{9169CFA6-90C0-4845-BF33-89A4C5035B70}</t>
  </si>
  <si>
    <t>{C7A51455-21FC-4280-837E-13BF9E8199C3}</t>
  </si>
  <si>
    <t>{40060F6F-7FB2-4BC1-92E4-32BA7638F717}</t>
  </si>
  <si>
    <t>{4E743A14-6B0D-4077-A6BC-D58CD8BCECB9}</t>
  </si>
  <si>
    <t>{A7D2AC9C-983E-4F6E-958C-798ADF693268}</t>
  </si>
  <si>
    <t>{1E033022-E709-4D69-BCB1-5233AAAD7B01}</t>
  </si>
  <si>
    <t>{EFD7966A-C333-45C4-9E9A-2CB0B7DDF9A4}</t>
  </si>
  <si>
    <t>{8FB736B8-2686-45E6-AD58-44D7394589B4}</t>
  </si>
  <si>
    <t>{D0FE51E1-B233-4B8E-9C9E-81BEA69875C0}</t>
  </si>
  <si>
    <t>{93199934-998A-4BCC-9DED-B55C689F1546}</t>
  </si>
  <si>
    <t>{C8598786-9460-4C75-9EB3-6A65494AAAA5}</t>
  </si>
  <si>
    <t>{2B2CD4DD-D3FC-43C3-ABD1-3D9E65A29F13}</t>
  </si>
  <si>
    <t>{9A0BE6C6-48E8-42A3-A7E9-686D71E65495}</t>
  </si>
  <si>
    <t>{5FEA3656-99D7-4771-9E58-F83C658AC672}</t>
  </si>
  <si>
    <t>{CEE1C571-5DC8-4D28-A314-DCA18A721496}</t>
  </si>
  <si>
    <t>{4F9DC1D1-EE1F-4357-A262-4BF34E2E28B8}</t>
  </si>
  <si>
    <t>{89DE9DF6-DFC1-4822-AB5B-E1AA61EC757E}</t>
  </si>
  <si>
    <t>{5073D187-3DBE-4873-B9FE-9E9654CDD905}</t>
  </si>
  <si>
    <t>{8182B5C9-AE9A-4619-9283-70FCB0717773}</t>
  </si>
  <si>
    <t>{E4855050-1941-441B-BC2C-8C6D3AFC344D}</t>
  </si>
  <si>
    <t>{FF7F92FF-5C6D-4923-B9F6-D8E79F215AF2}</t>
  </si>
  <si>
    <t>{A4262377-C6FC-4066-9D8C-1BBA8D088ACB}</t>
  </si>
  <si>
    <t>{3F0FAAC8-86A3-46A5-8C08-449FB4B88ED5}</t>
  </si>
  <si>
    <t>{29089F11-94DD-4405-85B5-B68156CC8313}</t>
  </si>
  <si>
    <t>{D7E5F40A-3153-47B8-9C0E-274A4B64448E}</t>
  </si>
  <si>
    <t>{62813098-4D27-452F-8027-D662C3FE6E73}</t>
  </si>
  <si>
    <t>{3ABCF9DF-25D0-49F4-8FA2-2BCC3A7F48DD}</t>
  </si>
  <si>
    <t>{7C51D851-F724-4064-B643-E179117CEDE5}</t>
  </si>
  <si>
    <t>{2A280FAC-88DE-4ADF-95AD-CDF35C128347}</t>
  </si>
  <si>
    <t>{A98E9548-9837-4B09-B860-484F45358C77}</t>
  </si>
  <si>
    <t>{08EF7127-B08D-4566-BCD1-E9AE892E4BFF}</t>
  </si>
  <si>
    <t>{356F271C-E2C5-47EF-8D2F-285E59297859}</t>
  </si>
  <si>
    <t>{DDF7D1C1-1B73-4D7E-B03F-BF4C4EA3E3A0}</t>
  </si>
  <si>
    <t>{29AD4449-239D-4649-B179-00237835DACA}</t>
  </si>
  <si>
    <t>{5650148C-BFE8-47DD-841F-DDA5FED9F13E}</t>
  </si>
  <si>
    <t>{94F806A4-581B-4800-89A2-2627A28E8902}</t>
  </si>
  <si>
    <t>{9C0784CC-F2E7-418D-896E-0D5BBD05F808}</t>
  </si>
  <si>
    <t>{D939864D-A04B-4DDA-8100-C82EE4D1513A}</t>
  </si>
  <si>
    <t>{AC7ACBAA-8055-4CC7-BED6-9E728B60C4B2}</t>
  </si>
  <si>
    <t>{AABEB05C-37BF-4BC2-A92C-A98A1BA94CE8}</t>
  </si>
  <si>
    <t>{295C998C-2049-4DE8-A3B2-00D15F4E2916}</t>
  </si>
  <si>
    <t>{4983D8F1-5746-404B-B33F-EE63B9914373}</t>
  </si>
  <si>
    <t>{9D4DA4FD-B8DF-446B-970A-AFCF8217C513}</t>
  </si>
  <si>
    <t>{15C36525-875B-45CB-A160-5D456FDAC8A4}</t>
  </si>
  <si>
    <t>{DADE412C-496A-43A7-8CCC-61F058ED04D3}</t>
  </si>
  <si>
    <t>{25699C62-A425-4ADE-AAAC-0D37CD144297}</t>
  </si>
  <si>
    <t>{6B9B8151-46AC-4FC4-8201-704FE9192FFB}</t>
  </si>
  <si>
    <t>{06428551-74C4-47F3-97E7-5EA417DC8A9C}</t>
  </si>
  <si>
    <t>{5F56E3AD-9B5B-4AC1-9C30-45A7C40A772C}</t>
  </si>
  <si>
    <t>{07B119A4-A24B-4A5A-952E-B0F9D5848C17}</t>
  </si>
  <si>
    <t>{5C0431A9-CA77-42EA-A7D5-7D4007B9A5B6}</t>
  </si>
  <si>
    <t>{E19E7195-A450-11E7-B6D3-6C0B843DAAC4}</t>
  </si>
  <si>
    <t>{97A08C97-C3BA-11E7-A145-6C0B843DAAC4}</t>
  </si>
  <si>
    <t>{B3308313-6177-11E7-95E9-6C0B84A6D892}</t>
  </si>
  <si>
    <t>{CC191964-F140-11E7-82A7-6C0B84A6D8B8}</t>
  </si>
  <si>
    <t>{A25B5D22-43E5-11E8-9C0D-C03FD53EC644}</t>
  </si>
  <si>
    <t>{FBE35780-B8BC-11E7-8E31-6C0B84A68AC9}</t>
  </si>
  <si>
    <t>{E3862C39-D35E-11E7-83B1-448A5B7647D3}</t>
  </si>
  <si>
    <t>{7E33521F-3EAF-11E8-8669-6C0B843DAAC4}</t>
  </si>
  <si>
    <t>{D056E132-30E1-11E8-8844-6C0B843DAAC4}</t>
  </si>
  <si>
    <t>{F4DA3057-30E0-11E8-8844-6C0B843DAAC4}</t>
  </si>
  <si>
    <t>{026DB254-4DFE-11E8-A2CD-6C0B84AC4C3E}</t>
  </si>
  <si>
    <t>{2D0BA5CC-4F9D-11E8-8475-6C0B84A68A95}</t>
  </si>
  <si>
    <t>{9EC0893C-16F8-11E8-B618-6C0B84A68AC9}</t>
  </si>
  <si>
    <t>{B5C7C153-3A2D-11E7-AB8E-6C0B84A6D892}</t>
  </si>
  <si>
    <t>{992A3A4E-5A73-11E7-85D6-6C0B84AC4C3E}</t>
  </si>
  <si>
    <t>{FDDC48CE-A162-11E8-90D0-6C0B84A68A95}</t>
  </si>
  <si>
    <t>{63FA9615-0EFF-11E7-A6FF-6C0B84DE254C}</t>
  </si>
  <si>
    <t>{D22746CA-0F00-11E7-A6FF-6C0B84DE254C}</t>
  </si>
  <si>
    <t>{1592EF45-3EB1-11E8-8669-6C0B843DAAC4}</t>
  </si>
  <si>
    <t>{5F555DA6-9A0F-11E7-80AD-448A5B7647D3}</t>
  </si>
  <si>
    <t>{55799622-BFB6-45FD-8D2F-3185F176E13E}</t>
  </si>
  <si>
    <t>{23F76299-52C8-11E8-9680-C03FD57AD176}</t>
  </si>
  <si>
    <t>{06966944-5D98-11E7-A86C-6C0B84A6D8B8}</t>
  </si>
  <si>
    <t>{74772D98-9C5A-11E7-A7E3-6C0B843DAAC4}</t>
  </si>
  <si>
    <t>{BE4BDFC5-9C5B-11E7-A7E3-6C0B843DAAC4}</t>
  </si>
  <si>
    <t>{4964BB59-42FC-11E8-8508-6C0B843DAAC4}</t>
  </si>
  <si>
    <t>{CE2C5293-4787-11E7-A14C-6C0B84A6D892}</t>
  </si>
  <si>
    <t>{89561309-1EA4-11E7-A555-6C0B84A6D892}</t>
  </si>
  <si>
    <t>{CA0A3D8C-B8BD-11E7-8E31-6C0B84A68AC9}</t>
  </si>
  <si>
    <t>{B4A9A555-CB88-11E7-B958-4437E607DA54}</t>
  </si>
  <si>
    <t>{E5833293-E183-11E7-A089-6C0B84A68AC9}</t>
  </si>
  <si>
    <t>{CD246A2D-FF79-11E7-8A8F-6C0B843DAAC4}</t>
  </si>
  <si>
    <t>{DA0D3BD0-CB59-11E6-B3B1-C03FD53EC644}</t>
  </si>
  <si>
    <t>{1FBEC0D8-2EA9-11E8-8506-6C0B84AC4C3E}</t>
  </si>
  <si>
    <t>{C93F42BA-B4C2-11E7-A7ED-6C0B84A6D8B8}</t>
  </si>
  <si>
    <t>{94704FD2-CB88-11E7-B958-4437E607DA54}</t>
  </si>
  <si>
    <t>{1B8F68CA-058D-11E7-97C8-C03FD53EC644}</t>
  </si>
  <si>
    <t>{18A847EC-33ED-11E7-B507-6C0B843DAAC4}</t>
  </si>
  <si>
    <t>{E9C4E00C-9231-11E7-9F66-6C0B84A68AC9}</t>
  </si>
  <si>
    <t>{F3754725-0C8F-11E7-B5F8-6C0B843DAAC4}</t>
  </si>
  <si>
    <t>{54F889C3-E220-11E6-A943-6C0B843DAAC4}</t>
  </si>
  <si>
    <t>{4BCB5C9C-96E0-11E7-B963-448A5B7647D3}</t>
  </si>
  <si>
    <t>{D2F6C94B-0A70-4259-AF0E-0EEE028C09E6}</t>
  </si>
  <si>
    <t>{C5DD9DF2-025C-11E7-839E-448A5B7647D3}</t>
  </si>
  <si>
    <t>{A4C46E47-9764-485C-9E5E-538AE165BB4E}</t>
  </si>
  <si>
    <t>{A86E3982-4595-407B-86AC-397644B6DE18}</t>
  </si>
  <si>
    <t>{8D4A5787-77C0-492E-92C4-F19E0BE1D518}</t>
  </si>
  <si>
    <t>{B5674C00-0965-490B-9477-54FB7C155643}</t>
  </si>
  <si>
    <t>{51ACA70D-82BA-4CD2-8223-DC68BD93D2F6}</t>
  </si>
  <si>
    <t>{FDAA09A8-0772-448B-9243-0412A83DBD99}</t>
  </si>
  <si>
    <t>{76EDDB2C-3581-11E7-B893-448A5B7647D3}</t>
  </si>
  <si>
    <t>{3C123504-E2F6-11E6-B00E-6C0B84AC4C3E}</t>
  </si>
  <si>
    <t>{AFE133D7-E171-11E6-B5BC-6C0B84A68AC9}</t>
  </si>
  <si>
    <t>{FC2D70DF-9C57-11E7-9F68-6C0B84A68AC9}</t>
  </si>
  <si>
    <t>{6B796DD4-0A49-4C9E-AEBC-6ADE54E2989D}</t>
  </si>
  <si>
    <t>{40E11AAD-BDC5-4D9B-9CEB-6C6599F02BC4}</t>
  </si>
  <si>
    <t>{F072A287-7C47-4044-8CC1-2EFFE9329A4C}</t>
  </si>
  <si>
    <t>{705638A2-1DE0-4845-9D1D-C1B0E76C19FA}</t>
  </si>
  <si>
    <t>{CE590F19-E2EA-11E6-9CC9-C03FD53EC644}</t>
  </si>
  <si>
    <t>{D7D9C0A8-ED32-11E6-A788-6C0B84A6D892}</t>
  </si>
  <si>
    <t>{81259253-C3DF-4CF5-9F72-98DD68345996}</t>
  </si>
  <si>
    <t>{9FCAD1E6-97AB-4EDE-9CC9-FD4365EDDA47}</t>
  </si>
  <si>
    <t>{EFAD76A6-DCFC-4A3C-A983-CF655A3D73E4}</t>
  </si>
  <si>
    <t>{CE13E30A-53DD-4F9E-8965-860034DB4927}</t>
  </si>
  <si>
    <t>{EE1482FB-155B-11E7-BF00-6C0B84A6D892}</t>
  </si>
  <si>
    <t>{93134E6D-3AFC-11E7-8961-448A5B7647D3}</t>
  </si>
  <si>
    <t>{45A4CB9E-7136-11E7-AA93-6C0B84A6D892}</t>
  </si>
  <si>
    <t>{F0788522-F4F3-409A-B9F5-AE6AF4BCBD73}</t>
  </si>
  <si>
    <t>{4F978D88-8252-4272-8A3B-0EEC0CA45E6B}</t>
  </si>
  <si>
    <t>{4960BAFD-03FC-11E7-A388-6C0B84A6D892}</t>
  </si>
  <si>
    <t>{6B38DFDC-51C7-11E7-BCD7-448A5B7647D3}</t>
  </si>
  <si>
    <t>{81AEFF1B-51C7-11E7-BCD7-448A5B7647D3}</t>
  </si>
  <si>
    <t>{141BA182-B352-45DD-A0B7-D097A7866A6F}</t>
  </si>
  <si>
    <t>{64259A42-0FB4-11E7-AAC5-6C0B84DE254C}</t>
  </si>
  <si>
    <t>{21A0A1AB-0006-11E7-BEAB-448A5B7647D3}</t>
  </si>
  <si>
    <t>{FE1B0C6C-5A68-11E7-B8A2-448A5B7647D3}</t>
  </si>
  <si>
    <t>{403B2488-B9B6-44F6-B7CA-F7E98E59452D}</t>
  </si>
  <si>
    <t>{7E5A3D86-CA99-11E6-9EB5-6C0B84A68AC9}</t>
  </si>
  <si>
    <t>{817CDBDB-942A-43BF-86BA-3528DFBF5FC7}</t>
  </si>
  <si>
    <t>{46003B60-4670-4FC1-B610-6A74B74D1704}</t>
  </si>
  <si>
    <t>{1484B998-E20C-11E6-A943-6C0B843DAAC4}</t>
  </si>
  <si>
    <t>{8555F09E-C5D4-11E6-8261-C03FD53EC644}</t>
  </si>
  <si>
    <t>{7DA832D7-C991-41E9-9958-7FB4A1ED5B58}</t>
  </si>
  <si>
    <t>{0BB2CC70-931E-4683-9D5F-B07DA1D51552}</t>
  </si>
  <si>
    <t>{F7673D9F-91F5-4AB5-A0EC-B19291B745D6}</t>
  </si>
  <si>
    <t>{51BA4140-6B50-44EB-A866-F5F943FAD022}</t>
  </si>
  <si>
    <t>{48AA629E-8F15-11E7-B490-448A5B7647D3}</t>
  </si>
  <si>
    <t>{60C88674-D98E-11E6-A925-6C0B843DAAC4}</t>
  </si>
  <si>
    <t>{12F3046E-07E9-11E7-8102-448A5B7647D3}</t>
  </si>
  <si>
    <t>{C5C2C749-19F0-11E7-9CDC-C03FD53EC644}</t>
  </si>
  <si>
    <t>{7D0AB894-9905-11E7-BFA7-6C0B84A68A95}</t>
  </si>
  <si>
    <t>{7F21CBA3-1BA3-11E7-A520-6C0B84A6D892}</t>
  </si>
  <si>
    <t>{A4247065-1BA3-11E7-B8AC-448A5B7647D3}</t>
  </si>
  <si>
    <t>{EA395790-1BA4-11E7-A520-6C0B84A6D892}</t>
  </si>
  <si>
    <t>{B4F5C8AB-1F19-11E7-84EA-6C0B84AC4C3E}</t>
  </si>
  <si>
    <t>{706F6475-7DCC-11E7-BD9B-6C0B84A6D8B8}</t>
  </si>
  <si>
    <t>{11832605-51CA-11E7-BCD7-448A5B7647D3}</t>
  </si>
  <si>
    <t>{35C7F7CB-51CA-11E7-BCD7-448A5B7647D3}</t>
  </si>
  <si>
    <t>{633E7380-68B0-4AD0-BAE8-8321638D62B3}</t>
  </si>
  <si>
    <t>{8AB7A3AC-032D-11E7-8508-6C0B843DAAC4}</t>
  </si>
  <si>
    <t>{66F91E52-268E-11E7-AD24-6C0B84DE254C}</t>
  </si>
  <si>
    <t>{DE9DC5B0-6E2B-11E8-AB11-68F728E19904}</t>
  </si>
  <si>
    <t>{6E0BC8E3-6D68-11E8-BC9D-6C0B84A68A95}</t>
  </si>
  <si>
    <t>{E8D7A0C9-4ED6-11E8-80AF-C03FD53EC644}</t>
  </si>
  <si>
    <t>{A467E695-7B9E-11E8-A425-6C0B84AC4C3E}</t>
  </si>
  <si>
    <t>{CFA7CD11-93FC-11E8-ADFE-68F728E19904}</t>
  </si>
  <si>
    <t>{F491A345-94BC-11E8-AC6A-68F728E19904}</t>
  </si>
  <si>
    <t>{AD56F142-3B1C-11E8-AB95-6C0B84AC4C3E}</t>
  </si>
  <si>
    <t>{FA1178EF-543E-11E8-95D3-4437E6DB7F03}</t>
  </si>
  <si>
    <t>{51536B18-601E-11E8-8192-448A5B7647D3}</t>
  </si>
  <si>
    <t>{9D09975E-5D25-11E9-BF24-6C0B84AC4C3E}</t>
  </si>
  <si>
    <t>{D94CBC02-5D26-11E9-BF24-6C0B84AC4C3E}</t>
  </si>
  <si>
    <t>{2587DC30-575D-11E8-B26A-6C0B8498203A}</t>
  </si>
  <si>
    <t>{1B48A240-06B1-11E9-B35C-6C0B8444C1DC}</t>
  </si>
  <si>
    <t>{E3CECA4C-3C01-11E8-8109-448A5B7647D3}</t>
  </si>
  <si>
    <t>{1588133F-9EFE-11E8-ACF6-6C0B84A6D4EC}</t>
  </si>
  <si>
    <t>{1800B4B3-0D95-11E8-A770-6C0B843DAAC4}</t>
  </si>
  <si>
    <t>{CCD102CA-620E-11E8-A62E-448A5B727B89}</t>
  </si>
  <si>
    <t>{71DF341C-DDD5-11E8-8699-6C0B84A6D4EC}</t>
  </si>
  <si>
    <t>{ACE5468C-96EC-11E7-8A60-6C0B84A68AC9}</t>
  </si>
  <si>
    <t>{B028CA28-E184-11E7-A089-6C0B84A68AC9}</t>
  </si>
  <si>
    <t>{5D9D61DC-90A0-11E7-AB77-6C0B84A68AC9}</t>
  </si>
  <si>
    <t>{704EA70E-47C4-11E8-A38B-6C0B84A68AC9}</t>
  </si>
  <si>
    <t>{779BA311-5125-11E8-BDF6-448A5B7647D3}</t>
  </si>
  <si>
    <t>{5336B39F-8699-11E9-A05E-448A5B727BA4}</t>
  </si>
  <si>
    <t>{E85B3698-B816-11E8-8178-6C0B8444C1DC}</t>
  </si>
  <si>
    <t>{A557D91D-B040-11E8-A078-6C0B84A68A95}</t>
  </si>
  <si>
    <t>{268EF64C-538E-11E8-96B4-C03FD57AD176}</t>
  </si>
  <si>
    <t>{7A39B246-CC91-11E8-9E59-448A5B4D6541}</t>
  </si>
  <si>
    <t>{AB8A9F71-CC91-11E8-9E59-448A5B4D6541}</t>
  </si>
  <si>
    <t>{511B59C4-4719-11E9-BFC0-448A5B7647D3}</t>
  </si>
  <si>
    <t>{1362D244-658A-11E8-A413-6C0B84A68A95}</t>
  </si>
  <si>
    <t>{C0B065B8-B5C8-11E8-9830-448A5B4D6541}</t>
  </si>
  <si>
    <t>{A9798131-30F9-11E8-A28C-6C0B84A68AC9}</t>
  </si>
  <si>
    <t>{3AA8D9A3-E0E8-11E8-B432-6C0B84AC4C3E}</t>
  </si>
  <si>
    <t>{87D72C34-59F9-11E9-9187-6C0B84AC4C3E}</t>
  </si>
  <si>
    <t>{3CB57D53-5A06-11E9-B976-448A5B7647D3}</t>
  </si>
  <si>
    <t>{630BC06E-DD05-11E8-8397-4437E6DB745C}</t>
  </si>
  <si>
    <t>{8EFDCCA9-9AF5-11E8-ACE6-6C0B84A6D4EC}</t>
  </si>
  <si>
    <t>{5AC69E42-AA06-11E8-A30A-6C0B84A68AC9}</t>
  </si>
  <si>
    <t>{424BB298-AA07-11E8-A30A-6C0B84A68AC9}</t>
  </si>
  <si>
    <t>{1D3F94E3-CA35-11E8-B344-448A5B7647D3}</t>
  </si>
  <si>
    <t>{4E6124B0-5A05-11E9-B976-448A5B7647D3}</t>
  </si>
  <si>
    <t>{85D3BDE7-06A6-11E9-B35C-6C0B8444C1DC}</t>
  </si>
  <si>
    <t>{F9B5BEB6-0674-11E8-A85A-6C0B84A68AC9}</t>
  </si>
  <si>
    <t>{E7E010FB-BB3C-11E8-B282-6C0B8444C1DC}</t>
  </si>
  <si>
    <t>{1E36D0F6-B04D-11E8-9976-448A5B4D6541}</t>
  </si>
  <si>
    <t>{0F77FB1D-B04D-11E8-8FC3-448A5B7647D3}</t>
  </si>
  <si>
    <t>{DF866644-F174-11E8-B7B8-4437E6DB745C}</t>
  </si>
  <si>
    <t>{C2FFBCBB-CD16-11E7-BD86-6C0B84A6D8B8}</t>
  </si>
  <si>
    <t>{A0DAF749-89C0-11E8-AB03-68F728E19904}</t>
  </si>
  <si>
    <t>{CC76AC4B-3D93-11E9-9AE8-6C0B84AC4C3E}</t>
  </si>
  <si>
    <t>{D7CE9305-09D3-11E9-ADC9-6C0B84AC4C3E}</t>
  </si>
  <si>
    <t>{E473FD84-09D2-11E9-ADC9-6C0B84AC4C3E}</t>
  </si>
  <si>
    <t>{E77D101B-3368-11E8-AC16-6C0B84A68AC9}</t>
  </si>
  <si>
    <t>{1CD7EB3F-BD7A-11E7-A4D0-6C0B84A68AC9}</t>
  </si>
  <si>
    <t>{58D338A4-597A-4F49-94FF-D39622E79C60}</t>
  </si>
  <si>
    <t>{5DB7148E-EDEB-43EA-BE4E-E89C9135BEA4}</t>
  </si>
  <si>
    <t>{3C123505-E2F6-11E6-B00E-6C0B84AC4C3E}</t>
  </si>
  <si>
    <t>{949D1173-88D3-11E7-ACF7-6C0B84AC4C3E}</t>
  </si>
  <si>
    <t>{8D7D69D2-DB42-11E7-A216-6C0B84AC4C3E}</t>
  </si>
  <si>
    <t>{2F90F31B-FD15-11E7-B3F1-448A5B7647D3}</t>
  </si>
  <si>
    <t>{CB661A7F-DE5E-11E7-8661-6C0B843DAAC4}</t>
  </si>
  <si>
    <t>{3CD45045-D85E-11E8-838D-4437E6DB745C}</t>
  </si>
  <si>
    <t>{BCBED827-D85F-11E8-838D-4437E6DB745C}</t>
  </si>
  <si>
    <t>{F360BE25-9286-11E9-81A7-6C0B8444C1DC}</t>
  </si>
  <si>
    <t>{469414EF-BD79-11E7-A4D0-6C0B84A68AC9}</t>
  </si>
  <si>
    <t>{789B559B-4E08-11E8-8250-C03FD53EC644}</t>
  </si>
  <si>
    <t>{F6365B89-C0AB-11E8-B05E-6C0B84AC4C3E}</t>
  </si>
  <si>
    <t>{0536C40E-59FD-11E9-9187-6C0B84AC4C3E}</t>
  </si>
  <si>
    <t>{F1727A74-59FD-11E9-9187-6C0B84AC4C3E}</t>
  </si>
  <si>
    <t>{AB0F29A2-7476-11E8-A6AA-6C0B84A68A95}</t>
  </si>
  <si>
    <t>{CD3F1C88-0190-11E9-819B-6C0B84A68A95}</t>
  </si>
  <si>
    <t>{CD3F1C89-0190-11E9-819B-6C0B84A68A95}</t>
  </si>
  <si>
    <t>{26B4E083-6587-11E8-A489-6C0B84A68AC9}</t>
  </si>
  <si>
    <t>{484B9D4E-23C2-11E9-BF0D-C03FD502390E}</t>
  </si>
  <si>
    <t>{DF37A59C-23C1-11E9-BF0D-C03FD502390E}</t>
  </si>
  <si>
    <t>{DB0452F2-9926-11E7-A050-6C0B84A68AC9}</t>
  </si>
  <si>
    <t>{6B27ABF7-F605-11E7-8EC5-C03FD53EC644}</t>
  </si>
  <si>
    <t>{053D2245-FC77-11E8-B299-448A5B7647D3}</t>
  </si>
  <si>
    <t>{E4E9CAB2-6019-11E8-96F1-6C0B8498203A}</t>
  </si>
  <si>
    <t>{03D9FE8F-DC32-11E8-A5B5-448A5B4D6541}</t>
  </si>
  <si>
    <t>{EAADAFAF-EE62-47DA-BD5E-432A591A4575}</t>
  </si>
  <si>
    <t>{53B862CA-AF80-11E8-AEDF-6C0B84A6D4EC}</t>
  </si>
  <si>
    <t>{F4D99E69-4E05-11E8-8250-C03FD53EC644}</t>
  </si>
  <si>
    <t>{03195F70-B749-11E8-9451-6C0B84A68AC9}</t>
  </si>
  <si>
    <t>{149EA31B-6A1A-11E7-8326-6C0B84A6D8B8}</t>
  </si>
  <si>
    <t>{5B6F92B0-413E-11E7-9B50-6C0B84DE254C}</t>
  </si>
  <si>
    <t>{2610A108-4140-11E7-9B50-6C0B84DE254C}</t>
  </si>
  <si>
    <t>{58EE6A30-25E6-11E8-B660-6C0B843DAAC4}</t>
  </si>
  <si>
    <t>{34CC1E1D-E3B5-11E8-9DF7-448A5B4D6541}</t>
  </si>
  <si>
    <t>{F8068835-9578-11E8-A2D2-6C0B84A68AC9}</t>
  </si>
  <si>
    <t>{AE53044D-9579-11E8-A2D2-6C0B84A68AC9}</t>
  </si>
  <si>
    <t>{FB05671B-F9B1-11E8-B2AC-6C0B8444C1DC}</t>
  </si>
  <si>
    <t>{F7020BCB-3347-11E8-B529-6C0B843DAAC4}</t>
  </si>
  <si>
    <t>{FB0ADD01-2D08-11E8-9FE1-6C0B84A68AC9}</t>
  </si>
  <si>
    <t>{58B298C1-7902-11E7-8A87-6C0B84A68AC9}</t>
  </si>
  <si>
    <t>{AAD6D313-B279-4FE5-9DB3-C3A07AFDF22C}</t>
  </si>
  <si>
    <t>{F09E3CFF-9EBF-11E7-BD5B-6C0B84A6D8B8}</t>
  </si>
  <si>
    <t>{4D242C6B-1B26-11E9-995F-6C0B84A6D4EC}</t>
  </si>
  <si>
    <t>{D10138BD-1B2B-11E9-995F-6C0B84A6D4EC}</t>
  </si>
  <si>
    <t>{885D00FD-FC28-11E7-B511-6C0B843DAAC4}</t>
  </si>
  <si>
    <t>{A30C9EE2-FC29-11E7-B511-6C0B843DAAC4}</t>
  </si>
  <si>
    <t>{0FA18517-0D74-11E7-A56E-C03FD53EC644}</t>
  </si>
  <si>
    <t>{0FA18516-0D74-11E7-A56E-C03FD53EC644}</t>
  </si>
  <si>
    <t>{30E837B6-254F-11E9-A2FB-C03FD502390E}</t>
  </si>
  <si>
    <t>{A1BE66FC-10B9-11E8-9CEF-C03FD53EC644}</t>
  </si>
  <si>
    <t>{3119A994-659D-11E8-A489-6C0B84A68AC9}</t>
  </si>
  <si>
    <t>{A1086895-B753-11E8-B304-6C0B8444C1DC}</t>
  </si>
  <si>
    <t>{BDC71909-E15F-11E8-990F-448A5B4D6541}</t>
  </si>
  <si>
    <t>{1FECAD79-E160-11E8-990F-448A5B4D6541}</t>
  </si>
  <si>
    <t>{36182BEC-B4C4-11E7-A7ED-6C0B84A6D8B8}</t>
  </si>
  <si>
    <t>{298FBB0F-D92A-11E8-AEF8-6C0B84A6D4EC}</t>
  </si>
  <si>
    <t>{1CD123B0-8290-11E9-A383-C03FD502390E}</t>
  </si>
  <si>
    <t>{B147BC5F-3507-11E9-93B2-C03FD502390E}</t>
  </si>
  <si>
    <t>{BECD736C-3509-11E9-93B2-C03FD502390E}</t>
  </si>
  <si>
    <t>{92EF1CAD-9232-11E7-9F66-6C0B84A68AC9}</t>
  </si>
  <si>
    <t>{B67CFD85-AC3D-11E8-8C29-68F728E19904}</t>
  </si>
  <si>
    <t>{10C88FD3-C3BC-11E7-A145-6C0B843DAAC4}</t>
  </si>
  <si>
    <t>{D6CC8B7C-ED37-11E6-A788-6C0B84A6D892}</t>
  </si>
  <si>
    <t>{C51F5BB1-E993-11E8-B7A9-4437E6DB745C}</t>
  </si>
  <si>
    <t>{A12E144F-7189-11E9-8074-6C0B8444C1DC}</t>
  </si>
  <si>
    <t>{AE5718F3-7189-11E9-8074-6C0B8444C1DC}</t>
  </si>
  <si>
    <t>{54FDEF9D-5773-11E8-90F6-4437E6DB7F03}</t>
  </si>
  <si>
    <t>{00A059D5-AA04-11E8-BC94-6C0B84A6D8B8}</t>
  </si>
  <si>
    <t>{54F8897C-E220-11E6-A943-6C0B843DAAC4}</t>
  </si>
  <si>
    <t>{5810C3CE-EC5C-11E6-BE70-6C0B84AE0CEC}</t>
  </si>
  <si>
    <t>{7FF0D45E-B26A-11E7-837D-6C0B84A6D8B8}</t>
  </si>
  <si>
    <t>{928152AE-B26B-11E7-837D-6C0B84A6D8B8}</t>
  </si>
  <si>
    <t>{65DF665C-495B-11E8-A18E-6C0B843DAAC4}</t>
  </si>
  <si>
    <t>{0D8541C7-9F8F-11E7-A56F-6C0B843DAAC4}</t>
  </si>
  <si>
    <t>{767E52E2-96E0-11E7-B963-448A5B7647D3}</t>
  </si>
  <si>
    <t>{4B88DCA3-80F1-11E7-82B8-448A5B7647D3}</t>
  </si>
  <si>
    <t>{352EC4A3-71ED-11E7-BF1F-6C0B843DAAC4}</t>
  </si>
  <si>
    <t>{4DFC44C5-D999-11E7-B8E9-6C0B843DAAC4}</t>
  </si>
  <si>
    <t>{1B2A1291-601A-11E8-AD1C-68F728E19904}</t>
  </si>
  <si>
    <t>{CE7F7F3A-FF5C-11E7-A3AD-6C0B84A68AC9}</t>
  </si>
  <si>
    <t>{ACA8AA57-46EE-11E8-A4AE-C03FD53EC644}</t>
  </si>
  <si>
    <t>{510D1389-839C-11E9-B219-448A5B7647D3}</t>
  </si>
  <si>
    <t>{B74EB0EE-F604-11E7-8EC5-C03FD53EC644}</t>
  </si>
  <si>
    <t>{6D500ABB-F142-11E7-82A7-6C0B84A6D8B8}</t>
  </si>
  <si>
    <t>{20ACD45C-7714-11E9-B54D-448A5B4D6541}</t>
  </si>
  <si>
    <t>{47C255B7-7703-11E9-A997-4437E6DB745C}</t>
  </si>
  <si>
    <t>{3434B711-66B8-11E9-AE37-C03FD502390E}</t>
  </si>
  <si>
    <t>{6E8DFAD3-E4BC-11E7-A7BA-6C0B84A6D8B8}</t>
  </si>
  <si>
    <t>{16413FC8-64D4-11E8-AE7B-C03FD57AD176}</t>
  </si>
  <si>
    <t>{23EC05A0-8118-11E8-8A76-6C0B84AC4C3E}</t>
  </si>
  <si>
    <t>{3B992871-4F9B-11E8-A297-6C0B84A68AC9}</t>
  </si>
  <si>
    <t>{CC40DDA2-4F9B-11E8-A297-6C0B84A68AC9}</t>
  </si>
  <si>
    <t>{89698827-671E-11E8-B0F5-6C0B84AC4C3E}</t>
  </si>
  <si>
    <t>{A947ABBE-CA91-11E8-A426-6C0B84A68A95}</t>
  </si>
  <si>
    <t>{5AD2681D-A47C-11E8-AEC4-6C0B84AC4C3E}</t>
  </si>
  <si>
    <t>{1437C051-4FA3-11E8-ABC5-6C0B84A6D8B8}</t>
  </si>
  <si>
    <t>{EA7BEFAD-AD12-11E8-86A0-6C0B84A6D8B8}</t>
  </si>
  <si>
    <t>{803F8C94-A610-11E8-AE72-68F728E19904}</t>
  </si>
  <si>
    <t>{AE1FE4B7-488F-11E8-8521-448A5B7647D3}</t>
  </si>
  <si>
    <t>{A13412DA-9975-11E8-8735-6C0B84A6D8B8}</t>
  </si>
  <si>
    <t>{2C9B7F39-8FF5-11E8-9CDD-448A5B4D6541}</t>
  </si>
  <si>
    <t>{8F4591E0-8B0B-11D5-9DDA-00A0C966D7D6}</t>
  </si>
  <si>
    <t>1300000017</t>
  </si>
  <si>
    <t>1300000030</t>
  </si>
  <si>
    <t>{E1BC6A6F-69CD-4391-B16E-9ABBDDB3C2A5}</t>
  </si>
  <si>
    <t>{8AFDE4AB-286E-4E6D-AF4B-0151259AEDC3}</t>
  </si>
  <si>
    <t>{55BA3B12-5D35-49A5-8DE7-D882992414A2}</t>
  </si>
  <si>
    <t>{4B34E2C3-7F86-11D5-9DDA-00A0C966D7D6}</t>
  </si>
  <si>
    <t>{B03B5443-7C4A-11D5-9DDA-00A0C966D7D6}</t>
  </si>
  <si>
    <t>{B9E24C75-6C6C-4695-B329-AE47801D1DE7}</t>
  </si>
  <si>
    <t>{CC04FE9F-A645-43B5-9FD6-0EBBBF059374}</t>
  </si>
  <si>
    <t>{905CBD56-7F47-11D5-9DDA-00A0C966D7D6}</t>
  </si>
  <si>
    <t>{905CBD57-7F47-11D5-9DDA-00A0C966D7D6}</t>
  </si>
  <si>
    <t>{A18B0041-8009-11D5-9DDA-00A0C966D7D6}</t>
  </si>
  <si>
    <t>{A18B0044-8009-11D5-9DDA-00A0C966D7D6}</t>
  </si>
  <si>
    <t>{A18B0047-8009-11D5-9DDA-00A0C966D7D6}</t>
  </si>
  <si>
    <t>{A18B0048-8009-11D5-9DDA-00A0C966D7D6}</t>
  </si>
  <si>
    <t>{A18B0050-8009-11D5-9DDA-00A0C966D7D6}</t>
  </si>
  <si>
    <t>{A18B0052-8009-11D5-9DDA-00A0C966D7D6}</t>
  </si>
  <si>
    <t>{A18B0057-8009-11D5-9DDA-00A0C966D7D6}</t>
  </si>
  <si>
    <t>{A18B0059-8009-11D5-9DDA-00A0C966D7D6}</t>
  </si>
  <si>
    <t>{A18B0062-8009-11D5-9DDA-00A0C966D7D6}</t>
  </si>
  <si>
    <t>{A18B0064-8009-11D5-9DDA-00A0C966D7D6}</t>
  </si>
  <si>
    <t>{D9E0A06A-8817-11D5-9DDA-00A0C966D7D6}</t>
  </si>
  <si>
    <t>{D9E0A06B-8817-11D5-9DDA-00A0C966D7D6}</t>
  </si>
  <si>
    <t>{DB65D0B9-6C38-4A1B-ACD3-8F576B017300}</t>
  </si>
  <si>
    <t>{E44599C4-429C-4D47-8FE9-0E7F3AD6668D}</t>
  </si>
  <si>
    <t>{EAA79BD4-B4CF-4D6F-8103-C194D0905D5C}</t>
  </si>
  <si>
    <t>{FE5A57EB-548A-4AA0-AB57-7DF1F86DC75B}</t>
  </si>
  <si>
    <t>{4B34E2C0-7F86-11D5-9DDA-00A0C966D7D6}</t>
  </si>
  <si>
    <t>{2FCECC06-A113-41A9-96D5-5AB585255CC9}</t>
  </si>
  <si>
    <t>{E8E054A8-0CDA-4F7E-97C7-63E6F2B40BBC}</t>
  </si>
  <si>
    <t>{A18B004E-8009-11D5-9DDA-00A0C966D7D6}</t>
  </si>
  <si>
    <t>{A18B0051-8009-11D5-9DDA-00A0C966D7D6}</t>
  </si>
  <si>
    <t>{905CBD5F-7F47-11D5-9DDA-00A0C966D7D6}</t>
  </si>
  <si>
    <t>{A18B0063-8009-11D5-9DDA-00A0C966D7D6}</t>
  </si>
  <si>
    <t>{91AEEAE8-9249-469D-9379-9FD4796245A3}</t>
  </si>
  <si>
    <t>{A18B004C-8009-11D5-9DDA-00A0C966D7D6}</t>
  </si>
  <si>
    <t>{A18B0054-8009-11D5-9DDA-00A0C966D7D6}</t>
  </si>
  <si>
    <t>{EA52D6A2-8B11-11D5-9DDA-00A0C966D7D6}</t>
  </si>
  <si>
    <t>{F03B155C-878F-495C-AD3B-0FF9BC290617}</t>
  </si>
  <si>
    <t>{F7FFBCE5-B0AC-4035-96EB-1F9E6430AFF2}</t>
  </si>
  <si>
    <t>{B8EF465C-D3FC-4A08-A184-73C48F2D4CB2}</t>
  </si>
  <si>
    <t>{06947B28-120E-42D9-912E-83C684D3881F}</t>
  </si>
  <si>
    <t>{7FD680F7-D668-467B-91D4-04CF2B1B4FA0}</t>
  </si>
  <si>
    <t>{4280465A-9D7B-4728-B7C6-CD30D6715D18}</t>
  </si>
  <si>
    <t>{4A0D1AE5-D661-46B9-8661-0DCA96521C57}</t>
  </si>
  <si>
    <t>{D5A4AB65-544A-439A-81C6-77C6022D78B1}</t>
  </si>
  <si>
    <t>{7F743715-DDEA-4E6B-B091-E0681D9934D8}</t>
  </si>
  <si>
    <t>{CF5EB731-CB8F-448B-B89A-F71D643B361F}</t>
  </si>
  <si>
    <t>{9FBCC8F0-292C-44D5-AC73-A24898B0E2AB}</t>
  </si>
  <si>
    <t>{F18B7C2C-AF42-492E-B94D-2CCD828BC337}</t>
  </si>
  <si>
    <t>{10AB80D3-9E01-4552-8CF0-19978DA378CC}</t>
  </si>
  <si>
    <t>{A49833AF-3A42-4740-A596-25457F4D3308}</t>
  </si>
  <si>
    <t>{C2EB627D-CD66-4D3B-97BD-897A84DDFAEB}</t>
  </si>
  <si>
    <t>{33A4ECA8-49A2-4011-A1C7-092C60B44AE2}</t>
  </si>
  <si>
    <t>{49BD842E-FCAC-4394-93B0-ECBEE5BD55D5}</t>
  </si>
  <si>
    <t>{1868F11B-029D-48EE-A11B-D48DE32834F8}</t>
  </si>
  <si>
    <t>{85445B68-A7A7-434E-AEC0-86DC3C29352C}</t>
  </si>
  <si>
    <t>{E97D9188-4642-4A6F-81A7-5F837F40DDF8}</t>
  </si>
  <si>
    <t>{3CA1FFFC-B333-481E-B41D-3E2F211E14D6}</t>
  </si>
  <si>
    <t>{778179FF-BE14-48B4-98CB-BA3EEF1CCE02}</t>
  </si>
  <si>
    <t>{1864275D-66E1-4548-873F-F31929595D09}</t>
  </si>
  <si>
    <t>{9F07AFFE-1990-4BD4-AE13-913AD873EDC5}</t>
  </si>
  <si>
    <t>{7CF132B4-442C-427C-9D4B-031AE45E4F59}</t>
  </si>
  <si>
    <t>{46D8CC9B-9CD0-4E63-BAFB-DE5FD0F488E3}</t>
  </si>
  <si>
    <t>{D2D580DE-FA78-4371-8CC7-1526820B2BAA}</t>
  </si>
  <si>
    <t>{1DB1B9EC-1EEB-4E56-B2D1-B092A6DE2C10}</t>
  </si>
  <si>
    <t>{F8325312-7DEC-44CF-BADA-05C325700CD4}</t>
  </si>
  <si>
    <t>{B5AB7E8C-075D-462E-AB23-819F9D23A153}</t>
  </si>
  <si>
    <t>{C803BAF6-8FFF-4772-AA65-7D860524B7FB}</t>
  </si>
  <si>
    <t>{4553F5AE-C65B-4AE9-963B-E9A83063F1E1}</t>
  </si>
  <si>
    <t>{7026FD29-FD99-401F-A3AD-435D837A465B}</t>
  </si>
  <si>
    <t>{71F169C4-115C-4325-A2A8-1FF09187A9D0}</t>
  </si>
  <si>
    <t>{F02C58D4-0A23-4C17-9F77-BFF78E1F4F3B}</t>
  </si>
  <si>
    <t>{B2B3B4B5-DF16-4FFF-A56E-06BAF265B7FF}</t>
  </si>
  <si>
    <t>{56D308FF-2D7A-4458-B899-EF1C853F0F0E}</t>
  </si>
  <si>
    <t>{92D21BD6-6C88-45BD-8BC7-7D9347473E20}</t>
  </si>
  <si>
    <t>{2ABF3244-2F29-411E-934A-05DF6DA16F21}</t>
  </si>
  <si>
    <t>{00BC5078-76DB-4315-9697-362FDC46D17A}</t>
  </si>
  <si>
    <t>{07D42FCB-E51E-4AF1-8FE7-7C7D88B66CA4}</t>
  </si>
  <si>
    <t>{AE98E85F-C645-48CF-989D-2A259443BB25}</t>
  </si>
  <si>
    <t>{D89CF0AF-3B40-40C0-8653-F979E158C4D2}</t>
  </si>
  <si>
    <t>{89FD2C0C-216B-461A-B547-F498995D3C47}</t>
  </si>
  <si>
    <t>{B71A2429-410F-4B85-9AC2-6502ED6825CC}</t>
  </si>
  <si>
    <t>{0099526B-FBDA-4595-836C-DC9A4A80115E}</t>
  </si>
  <si>
    <t>{D85F2841-5A8D-4553-9E78-2EBD1F9BE38D}</t>
  </si>
  <si>
    <t>{88DAF623-6BEC-46A9-A074-AA96A4B51A44}</t>
  </si>
  <si>
    <t>{923999D9-BF79-420B-A838-ABB714D4075A}</t>
  </si>
  <si>
    <t>{8FE262E0-C82C-4AE9-B360-01458B592EBD}</t>
  </si>
  <si>
    <t>{94C4BB94-7B29-417F-A6E0-E04BED21F575}</t>
  </si>
  <si>
    <t>{916C3571-68D0-46D9-9DE3-CC1EEB49869C}</t>
  </si>
  <si>
    <t>{C90B263F-0C4B-42A4-B0A0-20187E44E9D7}</t>
  </si>
  <si>
    <t>{40BCF0D5-3D93-4824-8802-D096D2F59CF1}</t>
  </si>
  <si>
    <t>{7AA90839-0E22-4FAE-BB2E-8C808267175D}</t>
  </si>
  <si>
    <t>{22A2A153-EAA5-474A-8AFB-D87435255ED6}</t>
  </si>
  <si>
    <t>{B84FECC5-2DF7-4E27-89EE-C0456BE79F2A}</t>
  </si>
  <si>
    <t>{93F1817D-63B5-4602-B6D7-F90BDA49F594}</t>
  </si>
  <si>
    <t>{CBF721EF-5FB6-4846-9369-DAE701FCF78E}</t>
  </si>
  <si>
    <t>{D4A48D1C-F8F0-4EC2-97AF-371C2422BECE}</t>
  </si>
  <si>
    <t>{3BA58783-D6F3-46EF-9F29-ACA30F2288CD}</t>
  </si>
  <si>
    <t>{D7D1DC86-46BB-4E82-8B64-0F2652DE9806}</t>
  </si>
  <si>
    <t>{27906F29-CC23-49D3-910B-3B62D7009E8F}</t>
  </si>
  <si>
    <t>{BA1702C8-2821-4FEA-86FB-7FDC33A77E7B}</t>
  </si>
  <si>
    <t>{ECD9E7D1-29F2-4074-ADFF-98559C0CF816}</t>
  </si>
  <si>
    <t>{741CC8B7-2205-4608-866E-C859D87DBF7C}</t>
  </si>
  <si>
    <t>{9FFA2769-14A2-4151-899C-BB65479AA0F1}</t>
  </si>
  <si>
    <t>{5181D100-6FB5-43F9-A99B-5B07C7D26569}</t>
  </si>
  <si>
    <t>{724CA645-BEA1-4411-A595-3F5EA4B9E1E8}</t>
  </si>
  <si>
    <t>{2A6C91AF-A13E-497B-A0B8-50C8B317E760}</t>
  </si>
  <si>
    <t>{C7759881-C489-4E47-A97D-838CDC0BCE8B}</t>
  </si>
  <si>
    <t>{0FA2D7B6-2968-42BE-AF32-3FF9B18097B0}</t>
  </si>
  <si>
    <t>{14F2EB7E-DE63-4DBD-A3CD-457AA44A01AF}</t>
  </si>
  <si>
    <t>{6C9E652D-C5DB-4AD9-A8F1-4572DE476F8B}</t>
  </si>
  <si>
    <t>{C6260DD7-8BDA-4A64-AFE3-A63E0A3FC7C1}</t>
  </si>
  <si>
    <t>{F8B46A91-8E1B-4285-AA9D-EB8F1EE1B9FD}</t>
  </si>
  <si>
    <t>{814BDAE1-6DF3-443A-BB8F-DF992F39347F}</t>
  </si>
  <si>
    <t>{8F16E608-FE89-48FC-B935-C63541321F2A}</t>
  </si>
  <si>
    <t>{FCB67DCF-D8A8-4BAD-A6FC-6EA43460657C}</t>
  </si>
  <si>
    <t>{A6518A5F-9B80-4F04-A813-A4BB86F61B92}</t>
  </si>
  <si>
    <t>{E800A105-D9D8-419E-AF5A-CCB71DD535E7}</t>
  </si>
  <si>
    <t>{6E22D2BB-DC67-41FC-98F1-34DC6E164D83}</t>
  </si>
  <si>
    <t>{C5E1CE0B-5825-482B-9BF0-9FA6FD54F870}</t>
  </si>
  <si>
    <t>{E33F71D4-404E-49AE-87B0-B12C622CEDE9}</t>
  </si>
  <si>
    <t>{414488FF-5F5E-4C78-B536-ED274ACFB4D3}</t>
  </si>
  <si>
    <t>{00813A91-B7EA-4A0F-9CE4-5C1EEE6EEA30}</t>
  </si>
  <si>
    <t>{E0075E51-5F27-4B48-88E1-8395145D4EA5}</t>
  </si>
  <si>
    <t>{16EC3520-208F-40EF-A7D8-21AD84EF97FE}</t>
  </si>
  <si>
    <t>{C9B9BCE4-1409-4A2E-ADB4-A3A08BF68FC5}</t>
  </si>
  <si>
    <t>{1D0C2A69-8EE5-4F46-8A3F-1AB77E53EFFC}</t>
  </si>
  <si>
    <t>{31DF71B3-0535-4404-9F1D-B0071CFF63A6}</t>
  </si>
  <si>
    <t>{5F927B68-3CFB-48D1-A60D-B092DBA96AAE}</t>
  </si>
  <si>
    <t>{47E37AA7-4088-4EA1-9AD3-4F0722BAA3EB}</t>
  </si>
  <si>
    <t>{853A2207-CD93-4125-B559-6A237F11C8DE}</t>
  </si>
  <si>
    <t>{F19A8928-7D85-4E75-B7E3-CA916067D0A6}</t>
  </si>
  <si>
    <t>{67D85144-640A-43E6-8D29-CAF031B8ADA1}</t>
  </si>
  <si>
    <t>{D1554AB7-6629-4C5B-81AA-6BD9B5EC3F22}</t>
  </si>
  <si>
    <t>{9B1587B3-D1A2-4B38-B308-A9F61869E079}</t>
  </si>
  <si>
    <t>{1A235F74-09D6-457A-B67C-7CEF4EB73128}</t>
  </si>
  <si>
    <t>{963AEED0-92F0-476F-9A45-BD775ACECD68}</t>
  </si>
  <si>
    <t>{91CCEE75-8DE6-4ABA-B743-201DBD6537B2}</t>
  </si>
  <si>
    <t>{9B01976B-AFCA-4867-9ADF-74CA4BE91A4B}</t>
  </si>
  <si>
    <t>{0571D536-D4C9-46CA-9357-1A08498A69C3}</t>
  </si>
  <si>
    <t>{6FD295C1-4F6F-464B-B84C-61CB5936D636}</t>
  </si>
  <si>
    <t>{084908F8-52F5-481F-B039-76182CBA07D8}</t>
  </si>
  <si>
    <t>{4255D354-B258-4D99-AD8B-ABB89835432E}</t>
  </si>
  <si>
    <t>{2DFBE9D8-02CC-430A-A284-A480354239E6}</t>
  </si>
  <si>
    <t>{934626DD-A98E-42DF-B0E9-501283BD34B2}</t>
  </si>
  <si>
    <t>{7374856E-BDD1-4D34-BE3D-26B8CB9F636A}</t>
  </si>
  <si>
    <t>{D17CFC2A-6B28-484D-9D5E-680010AF2BDC}</t>
  </si>
  <si>
    <t>{733AC656-C4B9-4B06-A4FA-29468C4F55D7}</t>
  </si>
  <si>
    <t>{177E7AE0-F4B8-4EFB-B82B-07C3D6E3DFFF}</t>
  </si>
  <si>
    <t>{EEC5CF24-711D-48CC-8289-B9F28B7ACF59}</t>
  </si>
  <si>
    <t>{B697B471-153D-4193-AB00-0229D1BCD4AB}</t>
  </si>
  <si>
    <t>{43513058-40E7-491F-85D8-EA4E03C65218}</t>
  </si>
  <si>
    <t>{05F32438-1AD5-4011-BD53-63A98E2179D8}</t>
  </si>
  <si>
    <t>{0F91EED3-47BC-437D-AB1E-BDBB1195D3C4}</t>
  </si>
  <si>
    <t>{E02D29C7-EA26-11E7-A53E-C03FD53EC644}</t>
  </si>
  <si>
    <t>{022E499E-3434-11E8-8F60-C03FD53EC644}</t>
  </si>
  <si>
    <t>{FC0D83F4-DB43-11E7-A216-6C0B84AC4C3E}</t>
  </si>
  <si>
    <t>{3F10BE03-D4FD-11E7-BFBE-6C0B84A6D8B8}</t>
  </si>
  <si>
    <t>{84618AA5-957D-11E8-AAD1-448A5B4D6541}</t>
  </si>
  <si>
    <t>{0316F501-FE9B-11E7-8F1C-6C0B84AC4C3E}</t>
  </si>
  <si>
    <t>{0550E635-B8BF-11E7-8E31-6C0B84A68AC9}</t>
  </si>
  <si>
    <t>{51AB345B-4A57-11E8-9C3E-6C0B84AC4C3E}</t>
  </si>
  <si>
    <t>{D80F84E6-8E70-11E8-ABEB-6C0B84AC4C3E}</t>
  </si>
  <si>
    <t>{32C30BAF-627C-11E8-ABC0-6C0B8498203A}</t>
  </si>
  <si>
    <t>{4C5F3DC6-47C1-11E8-AF97-6C0B84AC4C3E}</t>
  </si>
  <si>
    <t>{29EC460A-44AC-11E8-9E1C-6C0B843DAAC4}</t>
  </si>
  <si>
    <t>{F0AD0A5D-4B17-11E7-91C4-448A5B7647D3}</t>
  </si>
  <si>
    <t>{21288820-6723-11E8-B0F5-6C0B84AC4C3E}</t>
  </si>
  <si>
    <t>{923A85D0-6721-11E8-B0F5-6C0B84AC4C3E}</t>
  </si>
  <si>
    <t>{B6DECDA6-A161-11E8-90D0-6C0B84A68A95}</t>
  </si>
  <si>
    <t>{7D1A79C5-A216-11E8-B120-6C0B84AC4C3E}</t>
  </si>
  <si>
    <t>{A2EBE466-5775-11E8-AB10-68F728E19904}</t>
  </si>
  <si>
    <t>{A05DA387-8E75-11E8-A629-6C0B84A68A95}</t>
  </si>
  <si>
    <t>{23E7F7E4-4B7E-11E7-A3B0-6C0B84AC4C3E}</t>
  </si>
  <si>
    <t>{9B8B2EDA-7610-11E8-BDC3-6C0B84A68A95}</t>
  </si>
  <si>
    <t>{F9BAFDBD-367D-11E8-B842-6C0B84AC4C3E}</t>
  </si>
  <si>
    <t>{4A0E2736-072D-11E8-AB11-6C0B84A6D8B8}</t>
  </si>
  <si>
    <t>{98EC3B38-2E97-11E8-8FFD-6C0B84A68AC9}</t>
  </si>
  <si>
    <t>{9F1DA70A-BA51-11E7-818C-448A5B7647D3}</t>
  </si>
  <si>
    <t>{AB0F29A3-7476-11E8-A6AA-6C0B84A68A95}</t>
  </si>
  <si>
    <t>{E6672806-277D-11E8-9E19-6C0B843DAAC4}</t>
  </si>
  <si>
    <t>{0AFB0F70-E0C0-11E7-8150-6C0B84AC4C3E}</t>
  </si>
  <si>
    <t>{B3DC84AF-495B-11E8-9BE8-6C0B84AC4C3E}</t>
  </si>
  <si>
    <t>{38BFCF7F-E703-11E7-A372-6C0B84A68AC9}</t>
  </si>
  <si>
    <t>{23A78D7F-33ED-11E7-B507-6C0B843DAAC4}</t>
  </si>
  <si>
    <t>{D711DA45-96DB-11E7-B963-448A5B7647D3}</t>
  </si>
  <si>
    <t>{0030C100-5435-46A6-8207-D4671E62E9CE}</t>
  </si>
  <si>
    <t>{94544E17-4A8D-11E7-AD87-6C0B84A6D892}</t>
  </si>
  <si>
    <t>{12754F6D-215B-4046-9DA0-BE72F95EED2C}</t>
  </si>
  <si>
    <t>{AFE1E761-ADB0-4D0F-8543-3027C2203DF2}</t>
  </si>
  <si>
    <t>{7B51B43C-5546-43A8-92E2-3BCA5FE59252}</t>
  </si>
  <si>
    <t>{472B8D86-4081-4302-9374-7767CC472242}</t>
  </si>
  <si>
    <t>{89554880-2F23-11E7-9A3F-6C0B84DE254C}</t>
  </si>
  <si>
    <t>{4026C24A-7913-11E7-B5D3-6C0B843DAAC4}</t>
  </si>
  <si>
    <t>{702657C4-7900-11E7-B5D3-6C0B843DAAC4}</t>
  </si>
  <si>
    <t>{D5082905-155C-11E7-BF00-6C0B84A6D892}</t>
  </si>
  <si>
    <t>{06153EB0-395D-11E7-8B4B-448A5B7647D3}</t>
  </si>
  <si>
    <t>{46BC3D70-6E12-11E7-AD2C-6C0B84AC4C3E}</t>
  </si>
  <si>
    <t>{8087B4EC-80F0-11E7-82B8-448A5B7647D3}</t>
  </si>
  <si>
    <t>{E5632FE7-7385-11E7-9CFE-C03FD53EC644}</t>
  </si>
  <si>
    <t>{919FC4E1-D100-4103-A793-DF6C9E6A2814}</t>
  </si>
  <si>
    <t>{48A420C0-5E40-4A9D-89AC-C830AC16E49F}</t>
  </si>
  <si>
    <t>{A20A64CE-48BA-4BF5-A900-9B9AE5433208}</t>
  </si>
  <si>
    <t>{8CABE33B-CA98-11E6-9EB5-6C0B84A68AC9}</t>
  </si>
  <si>
    <t>{01E88380-16CF-4A32-B3E6-941325B0C98B}</t>
  </si>
  <si>
    <t>{B9F77055-F1E8-11E6-8408-6C0B84DE254C}</t>
  </si>
  <si>
    <t>{B16CABF9-160A-11E7-AC66-6C0B84DE254C}</t>
  </si>
  <si>
    <t>{58E6E04F-3BB8-11E7-807A-6C0B84A6D892}</t>
  </si>
  <si>
    <t>{6A48B5C7-1F1D-11E7-84EA-6C0B84AC4C3E}</t>
  </si>
  <si>
    <t>{11D2FDEC-A60A-11E9-8D2D-4437E6DB745C}</t>
  </si>
  <si>
    <t>{086FBA77-A7B7-11E9-8A60-C03FD502390E}</t>
  </si>
  <si>
    <t>{7D300234-A7B5-11E9-8A60-C03FD502390E}</t>
  </si>
  <si>
    <t>{C47DBD0B-5C5D-11E9-BE06-4437E6DB745C}</t>
  </si>
  <si>
    <t>{8317C7CB-604F-11E9-87ED-6C0B84A68A95}</t>
  </si>
  <si>
    <t>{8524FADB-6100-11E9-B790-4437E6DB745C}</t>
  </si>
  <si>
    <t>{4BA011B8-64F0-11E9-8F32-448A5B4D6541}</t>
  </si>
  <si>
    <t>{4BA011B9-64F0-11E9-8F32-448A5B4D6541}</t>
  </si>
  <si>
    <t>{586123BE-9421-11E9-AB54-6C0B8444C1DC}</t>
  </si>
  <si>
    <t>{7EFE7CD8-DA16-11E9-92F8-C8D9D228C8C0}</t>
  </si>
  <si>
    <t>{BD098318-85D3-11E8-ABE3-68F728E19904}</t>
  </si>
  <si>
    <t>{8317C7CC-604F-11E9-87ED-6C0B84A68A95}</t>
  </si>
  <si>
    <t>{BB235C77-9421-11E9-AB54-6C0B8444C1DC}</t>
  </si>
  <si>
    <t>{5694B790-DE65-11E9-9C96-309C232F8D3B}</t>
  </si>
  <si>
    <t>{600D33D7-3369-11E8-AC16-6C0B84A68AC9}</t>
  </si>
  <si>
    <t>{8A425734-69A0-11E9-B4AA-6C0B8444C1DC}</t>
  </si>
  <si>
    <t>{E1ECE9ED-D7A1-11E8-ACBD-6C0B84A6D4EC}</t>
  </si>
  <si>
    <t>{968624E7-AD23-11E8-A09F-6C0B84A68A95}</t>
  </si>
  <si>
    <t>{430B1AA7-6510-11E9-84C9-4437E6DB745C}</t>
  </si>
  <si>
    <t>{E6CB109B-620D-11E8-A62E-448A5B727B89}</t>
  </si>
  <si>
    <t>{B7B4BDA2-68B6-11E8-AF8F-6C0B84AC4C3E}</t>
  </si>
  <si>
    <t>{3036C1D3-9814-11E9-81C4-448A5B7647D3}</t>
  </si>
  <si>
    <t>{7047AB7C-9879-11E9-B0C5-6C0B84AC4C3E}</t>
  </si>
  <si>
    <t>{15FC9D99-8C4E-11E9-AB53-6C0B84ACF6FF}</t>
  </si>
  <si>
    <t>{A076EE86-F1A3-11E9-B615-6C0B84AC4C3E}</t>
  </si>
  <si>
    <t>{6BC31812-3285-11E8-B54B-6C0B843DAAC4}</t>
  </si>
  <si>
    <t>{9307C4E9-0DA8-11E9-A3B1-6C0B84A68A95}</t>
  </si>
  <si>
    <t>{CE3C0F8E-F638-11E8-AF1E-6C0B84A6D4EC}</t>
  </si>
  <si>
    <t>{CE3C0F8F-F638-11E8-AF1E-6C0B84A6D4EC}</t>
  </si>
  <si>
    <t>{7BA0C380-C30A-11E8-AF62-6C0B84A6D4EC}</t>
  </si>
  <si>
    <t>{9345F8DC-BFD4-45DE-8ECC-446B91A6CD5C}</t>
  </si>
  <si>
    <t>{B7898C76-05B8-11E8-A285-6C0B84A68AC9}</t>
  </si>
  <si>
    <t>{88881313-A890-11E9-9BD6-448A5B727BA4}</t>
  </si>
  <si>
    <t>{F48F3BFE-23C9-11E9-8705-6C0B84A6D4EC}</t>
  </si>
  <si>
    <t>{E7E8E189-8697-11E9-A05E-448A5B727BA4}</t>
  </si>
  <si>
    <t>{37A96FDD-5927-11E9-B175-6C0B84AC4C3E}</t>
  </si>
  <si>
    <t>{99510FCD-5929-11E9-B175-6C0B84AC4C3E}</t>
  </si>
  <si>
    <t>{333D9951-EF1C-11E8-9DBA-448A5B4D6541}</t>
  </si>
  <si>
    <t>{9B8DD8E6-A4AB-11E9-960C-4437E6DB745C}</t>
  </si>
  <si>
    <t>{344A64A8-B780-11E9-813F-6C0B8444C1DC}</t>
  </si>
  <si>
    <t>{AAB93691-4701-11E8-A4CD-6C0B843DAAC4}</t>
  </si>
  <si>
    <t>{16C33A66-86C9-11E9-A5C7-448A5B4D6541}</t>
  </si>
  <si>
    <t>{E98A05A1-86C9-11E9-A5C7-448A5B4D6541}</t>
  </si>
  <si>
    <t>{A94B0AAE-BD60-11E9-A2D6-6C0B84AC4C3E}</t>
  </si>
  <si>
    <t>{281D2D3F-B780-11E9-813F-6C0B8444C1DC}</t>
  </si>
  <si>
    <t>{09116F48-BDC7-11E9-B265-6C0B8444C1DC}</t>
  </si>
  <si>
    <t>{9CAE8D0E-BDC7-11E9-B265-6C0B8444C1DC}</t>
  </si>
  <si>
    <t>{26DBC89D-3432-11E8-8F60-C03FD53EC644}</t>
  </si>
  <si>
    <t>{93BEE57D-5ABE-11E9-B07B-6C0B84AC4C3E}</t>
  </si>
  <si>
    <t>{B62973DB-5F4A-11E8-B0C9-4437E6DB7F03}</t>
  </si>
  <si>
    <t>{2087638E-2566-11E9-A0F0-6C0B84A68A95}</t>
  </si>
  <si>
    <t>{2087638F-2566-11E9-A0F0-6C0B84A68A95}</t>
  </si>
  <si>
    <t>{592CD7E1-9F84-11E8-A4E5-6C0B84A68AC9}</t>
  </si>
  <si>
    <t>{F7DF024C-4623-11E8-828F-6C0B84A6D8B8}</t>
  </si>
  <si>
    <t>{D3A85910-D205-11E8-A127-6C0B84A6D4EC}</t>
  </si>
  <si>
    <t>{806DBBB4-69A2-11E9-958C-C03FD502390E}</t>
  </si>
  <si>
    <t>{A1899C5A-F6FC-11E8-9D51-448A5B4D6541}</t>
  </si>
  <si>
    <t>{BF9A55ED-0F62-11E9-B155-6C0B84A6D4EC}</t>
  </si>
  <si>
    <t>{FCABFDED-0F61-11E9-B155-6C0B84A6D4EC}</t>
  </si>
  <si>
    <t>{2B57C8D6-B819-11E8-9A48-448A5B4D6541}</t>
  </si>
  <si>
    <t>{6D7DAF64-7E1B-11E9-85A4-4437E6DB745C}</t>
  </si>
  <si>
    <t>{7423B1CD-8CA7-11E9-9F8E-448A5B727BA4}</t>
  </si>
  <si>
    <t>{D6B86FEF-8CA5-11E9-9F8E-448A5B727BA4}</t>
  </si>
  <si>
    <t>{2CD377AB-D5EF-11E8-BE1A-6C0B8444C1DC}</t>
  </si>
  <si>
    <t>{7D855DED-CA6F-11E9-9D82-448A5B727BA4}</t>
  </si>
  <si>
    <t>{681701E6-2567-11E9-B4F3-6C0B8444C1DC}</t>
  </si>
  <si>
    <t>{1AE5534F-268F-11E7-AD24-6C0B84DE254C}</t>
  </si>
  <si>
    <t>{9CAC6798-B749-11E8-9451-6C0B84A68AC9}</t>
  </si>
  <si>
    <t>{4B90DFB4-FF86-11E8-BFD5-448A5B7647D3}</t>
  </si>
  <si>
    <t>{34CC1E1B-E3B5-11E8-9DF7-448A5B4D6541}</t>
  </si>
  <si>
    <t>{3F30D6BA-0AB4-11E9-B238-6C0B84A6D4EC}</t>
  </si>
  <si>
    <t>{4F2FA7E6-538A-11E9-9644-4437E6DB745C}</t>
  </si>
  <si>
    <t>{EE6129B3-8E7F-11E9-BED5-4437E6DB745C}</t>
  </si>
  <si>
    <t>{49D97B1A-8EA1-11E9-A70C-6C0B84ACF6FF}</t>
  </si>
  <si>
    <t>{015560D1-837B-11E9-854B-6C0B8444C1DC}</t>
  </si>
  <si>
    <t>{32D2441F-E0C4-11E7-A28E-6C0B84A68AC9}</t>
  </si>
  <si>
    <t>{0CD951C1-9568-11E8-AAD1-448A5B4D6541}</t>
  </si>
  <si>
    <t>{B8A56280-DB93-11E8-8018-448A5B7647D3}</t>
  </si>
  <si>
    <t>{8A975285-2565-11E9-B4F3-6C0B8444C1DC}</t>
  </si>
  <si>
    <t>{337A634E-FF9C-11E8-9D58-448A5B4D6541}</t>
  </si>
  <si>
    <t>{6B8CD213-D4F0-11E7-B960-4437E607DA54}</t>
  </si>
  <si>
    <t>{A1260BB0-53A5-11E9-B18D-C03FD502390E}</t>
  </si>
  <si>
    <t>{92CF3B35-DB8F-11E8-9398-6C0B8444C1DC}</t>
  </si>
  <si>
    <t>{C505CF51-9103-11E9-AB06-6C0B84ACF6FF}</t>
  </si>
  <si>
    <t>{E429FBE0-9104-11E9-AB06-6C0B84ACF6FF}</t>
  </si>
  <si>
    <t>{6E45E9AF-9CC4-11E9-A323-448A5B727BA4}</t>
  </si>
  <si>
    <t>{F3904249-CF70-11E7-8975-448A5B7647D3}</t>
  </si>
  <si>
    <t>{0AD70004-59DA-11E9-8F59-448A5B4D6541}</t>
  </si>
  <si>
    <t>{7CAEF8E1-CBC4-11E8-B275-6C0B84AC4C3E}</t>
  </si>
  <si>
    <t>{CBC27AAF-9CC3-11E9-A323-448A5B727BA4}</t>
  </si>
  <si>
    <t>{11D2FDED-A60A-11E9-8D2D-4437E6DB745C}</t>
  </si>
  <si>
    <t>{2EC30D5C-576F-11E8-A47F-6C0B84AC4C3E}</t>
  </si>
  <si>
    <t>{54837807-D3A8-11E8-B7BB-448A5B7647D3}</t>
  </si>
  <si>
    <t>{5B4E2272-ED7F-11E8-8F68-448A5B4D6541}</t>
  </si>
  <si>
    <t>{B9204D7F-1016-11E9-B7A9-4437E6DB745C}</t>
  </si>
  <si>
    <t>{07352DC1-10B2-11E8-9CEF-C03FD53EC644}</t>
  </si>
  <si>
    <t>{60405A6F-AA06-11E8-BC94-6C0B84A6D8B8}</t>
  </si>
  <si>
    <t>{4E151B6D-A192-4279-8D1C-12F1B7359859}</t>
  </si>
  <si>
    <t>{4D48EED0-68BA-11E8-AF8F-6C0B84AC4C3E}</t>
  </si>
  <si>
    <t>{72820E7A-F7A3-11E8-837F-6C0B84A68A95}</t>
  </si>
  <si>
    <t>{FC52004E-FD48-11E8-AC7D-6C0B84A6D4EC}</t>
  </si>
  <si>
    <t>{081755B8-BFE6-11E8-AF98-6C0B84AC4C3E}</t>
  </si>
  <si>
    <t>{D4FF2D13-1D10-11E9-8394-4437E6DB745C}</t>
  </si>
  <si>
    <t>{F312C0E9-3B57-11E9-9671-4437E6DB745C}</t>
  </si>
  <si>
    <t>{22AB3866-3B54-11E9-9671-4437E6DB745C}</t>
  </si>
  <si>
    <t>{7945EF04-419C-11E9-927E-6C0B8444C1DC}</t>
  </si>
  <si>
    <t>{76E2F15E-E66A-11E8-9973-6C0B84A68A95}</t>
  </si>
  <si>
    <t>{A9AD5CA4-4180-11E9-B761-4437E6DB745C}</t>
  </si>
  <si>
    <t>{061C71F9-708A-11E8-A4A9-6C0B84A68AC9}</t>
  </si>
  <si>
    <t>{4CA966F6-FA28-11E8-A6BF-6C0B84AC4C3E}</t>
  </si>
  <si>
    <t>{646D92BA-ED7F-11E8-8F68-448A5B4D6541}</t>
  </si>
  <si>
    <t>{968624E8-AD23-11E8-A09F-6C0B84A68A95}</t>
  </si>
  <si>
    <t>{96390517-49DD-11E9-9FBD-6C0B84A68A95}</t>
  </si>
  <si>
    <t>{53EE8D74-49E2-11E9-9FBD-6C0B84A68A95}</t>
  </si>
  <si>
    <t>{69572BFA-4A36-11E9-9B9C-448A5B727BA4}</t>
  </si>
  <si>
    <t>{EC228912-EF0A-11E8-9006-4437E6DB745C}</t>
  </si>
  <si>
    <t>{F34F78AF-BD97-11E8-99A2-448A5B4D6541}</t>
  </si>
  <si>
    <t>{BE507553-8D84-11E8-A3A2-6C0B84A68AC9}</t>
  </si>
  <si>
    <t>{5A5C1A41-22F7-11E9-9AB9-6C0B84AC4C3E}</t>
  </si>
  <si>
    <t>{C27797EA-22F5-11E9-9AB9-6C0B84AC4C3E}</t>
  </si>
  <si>
    <t>{6377ACE9-F690-11E8-859C-448A5B7647D3}</t>
  </si>
  <si>
    <t>{20421B7C-F630-11E8-AF1E-6C0B84A6D4EC}</t>
  </si>
  <si>
    <t>{7CF7DFBD-A084-11E8-B120-6C0B84AC4C3E}</t>
  </si>
  <si>
    <t>{D163427E-A085-11E8-B120-6C0B84AC4C3E}</t>
  </si>
  <si>
    <t>{64FB79A9-4A31-11E9-9B9C-448A5B727BA4}</t>
  </si>
  <si>
    <t>{9A7B50EB-9EBD-11E7-A446-6C0B84A68AC9}</t>
  </si>
  <si>
    <t>{DC0E8098-3C00-11E8-8109-448A5B7647D3}</t>
  </si>
  <si>
    <t>{54CE2379-E355-11E8-AAF2-6C0B84A6D4EC}</t>
  </si>
  <si>
    <t>{4BA53BC2-0E95-11E9-8152-6C0B8444C1DC}</t>
  </si>
  <si>
    <t>{B12A9207-0670-11E8-A85A-6C0B84A68AC9}</t>
  </si>
  <si>
    <t>{BA8C9CC2-CABC-11E7-B957-4437E607DA54}</t>
  </si>
  <si>
    <t>{F1E5D554-AB98-11E8-ADE8-68F728E19904}</t>
  </si>
  <si>
    <t>{D169C69D-CBB8-11E8-8FD8-448A5B4D6541}</t>
  </si>
  <si>
    <t>{79B3BB46-C601-11E7-AC6F-6C0B84A6D8B8}</t>
  </si>
  <si>
    <t>{27FE34FC-EF18-11E8-B892-448A5B7647D3}</t>
  </si>
  <si>
    <t>{5756D9E3-9FB8-11E8-AFC7-6C0B84AC4C3E}</t>
  </si>
  <si>
    <t>{BADD4163-9FB9-11E8-AFC7-6C0B84AC4C3E}</t>
  </si>
  <si>
    <t>{AF6E982E-6A87-11E9-82FE-4437E6DB745C}</t>
  </si>
  <si>
    <t>{DF27CD1D-7D62-11E9-9FC5-448A5B727BA4}</t>
  </si>
  <si>
    <t>{5DE92879-28DA-11E7-AF8A-448A5B7647D3}</t>
  </si>
  <si>
    <t>{E406DDBC-3283-11E8-B54B-6C0B843DAAC4}</t>
  </si>
  <si>
    <t>{DD5D4F45-7E29-11E9-A784-448A5B727BA4}</t>
  </si>
  <si>
    <t>{7261E8F5-3C1D-11E9-BA9F-448A5B7647D3}</t>
  </si>
  <si>
    <t>{5239EB2C-3C1E-11E9-BA9F-448A5B7647D3}</t>
  </si>
  <si>
    <t>{87E8503E-39BE-11E9-8F35-448A5B4D6541}</t>
  </si>
  <si>
    <t>{2CC7BBA2-0743-11E8-A0DE-6C0B84A68AC9}</t>
  </si>
  <si>
    <t>{D8148D10-1ADF-11E8-80B2-448A5B7647D3}</t>
  </si>
  <si>
    <t>{9D9FB3F2-2525-11E8-A3C9-6C0B84AC4C3E}</t>
  </si>
  <si>
    <t>{D5D42527-997E-11E8-AC6D-68F728E19904}</t>
  </si>
  <si>
    <t>{386A1A1F-820A-11E9-AB80-448A5B4D6541}</t>
  </si>
  <si>
    <t>{FF337329-EE4E-11E8-B370-448A5B7647D3}</t>
  </si>
  <si>
    <t>{F98495B0-4EFB-11E9-8127-6C0B8444C1DC}</t>
  </si>
  <si>
    <t>{4B8E7AA1-718B-11E9-AF2D-C03FD502390E}</t>
  </si>
  <si>
    <t>{4D0BFE8A-718D-11E9-AF2D-C03FD502390E}</t>
  </si>
  <si>
    <t>{C430E567-A90B-11E8-AB1E-68F728E19904}</t>
  </si>
  <si>
    <t>{FC481EA3-D35F-11E7-83B1-448A5B7647D3}</t>
  </si>
  <si>
    <t>{8E16AD4C-8B27-4CF3-B3BC-F4ABE835DF9F}</t>
  </si>
  <si>
    <t>{DBFB76EA-4DB3-489D-AAB1-FE4F828F470E}</t>
  </si>
  <si>
    <t>{680899BD-134A-4BAE-942B-7D0325C26C03}</t>
  </si>
  <si>
    <t>{1B8F68CB-058D-11E7-97C8-C03FD53EC644}</t>
  </si>
  <si>
    <t>{DA7A9198-2362-11E7-A2E3-6C0B84A68AC9}</t>
  </si>
  <si>
    <t>{1937A11A-127E-11E9-B03D-6C0B84AC4C3E}</t>
  </si>
  <si>
    <t>{4134FD6B-FF9C-11E8-9D58-448A5B4D6541}</t>
  </si>
  <si>
    <t>{08551385-3378-11E9-9089-448A5B7647D3}</t>
  </si>
  <si>
    <t>{BE6FAF98-9492-11E7-BF4D-6C0B84A6D8B8}</t>
  </si>
  <si>
    <t>{92404413-46D3-11E8-B05F-6C0B84AC4C3E}</t>
  </si>
  <si>
    <t>{D3B8BDF2-47BF-11E8-AF97-6C0B84AC4C3E}</t>
  </si>
  <si>
    <t>{C6980A0A-F237-11E8-8E87-6C0B8444C1DC}</t>
  </si>
  <si>
    <t>{346B27EE-44A9-11E8-9E1C-6C0B843DAAC4}</t>
  </si>
  <si>
    <t>{600CA3C1-BC99-11E7-A80A-6C0B84AC4C3E}</t>
  </si>
  <si>
    <t>{074CA038-BD66-11E7-A3FE-6C0B84AC4C3E}</t>
  </si>
  <si>
    <t>{32B21F3B-E3C9-11E7-B441-C03FD53EC644}</t>
  </si>
  <si>
    <t>{E02D29C6-EA26-11E7-A53E-C03FD53EC644}</t>
  </si>
  <si>
    <t>{913BFFD4-7646-11E9-9982-4437E6DB745C}</t>
  </si>
  <si>
    <t>{913BFFD5-7646-11E9-9982-4437E6DB745C}</t>
  </si>
  <si>
    <t>{D9A26DF1-4605-11E7-B05B-6C0B84AC4C3E}</t>
  </si>
  <si>
    <t>{A0048E64-843F-11E8-AD86-68F728E19904}</t>
  </si>
  <si>
    <t>{653E46F1-89C7-11E8-A02A-6C0B84A68A95}</t>
  </si>
  <si>
    <t>{124D5B17-FD15-11E7-B3F1-448A5B7647D3}</t>
  </si>
  <si>
    <t>{4E554D10-FF7B-11E7-8A8F-6C0B843DAAC4}</t>
  </si>
  <si>
    <t>{0145EE5D-D4FE-11E7-BFBE-6C0B84A6D8B8}</t>
  </si>
  <si>
    <t>{179CCE13-7714-11E9-B54D-448A5B4D6541}</t>
  </si>
  <si>
    <t>{95FA2AE5-E669-11E8-B2F8-6C0B8444C1DC}</t>
  </si>
  <si>
    <t>{5B09B6F4-4A53-11E8-9C3E-6C0B84AC4C3E}</t>
  </si>
  <si>
    <t>{54548913-6279-11E8-ABC0-6C0B8498203A}</t>
  </si>
  <si>
    <t>{B49CEC55-989F-11E8-8E89-448A5B4D6541}</t>
  </si>
  <si>
    <t>{43228E17-4F97-11E8-9F9A-6C0B84AC4C3E}</t>
  </si>
  <si>
    <t>{A7808041-698D-11E9-B4AA-6C0B8444C1DC}</t>
  </si>
  <si>
    <t>{D6BC695E-5099-11E9-9F83-448A5B727BA4}</t>
  </si>
  <si>
    <t>{84FD2A62-F1E2-4507-93C8-8B0EF58501C2}</t>
  </si>
  <si>
    <t>{F8C931FC-CF9B-11E8-B60F-6C0B8444C1DC}</t>
  </si>
  <si>
    <t>{007B24BD-D6B0-11E8-8226-6C0B84A6D4EC}</t>
  </si>
  <si>
    <t>{3F1A0CFD-D5E3-11E8-BE1A-6C0B8444C1DC}</t>
  </si>
  <si>
    <t>{4E78536E-5775-11E8-AB10-68F728E19904}</t>
  </si>
  <si>
    <t>{A60657BB-94BB-11E8-AC6A-68F728E19904}</t>
  </si>
  <si>
    <t>{3684C210-0B6D-11EA-B2DF-6C0B84AC4C3E}</t>
  </si>
  <si>
    <t>{84D78D0A-2613-11EA-AA97-C03FD502390E}</t>
  </si>
  <si>
    <t>{FF49C967-0C4D-11EA-B5EF-C03FD502390E}</t>
  </si>
  <si>
    <t>1300000014</t>
  </si>
  <si>
    <t>{62328EFA-D2BA-4796-B0A3-5C5F4BC09A0A}</t>
  </si>
  <si>
    <t>{F5223B36-883D-44D9-8438-3FDB4A6C0710}</t>
  </si>
  <si>
    <t>{3E3EAAF9-AB88-447F-9824-19F295470EEA}</t>
  </si>
  <si>
    <t>{0368E270-2DCD-4147-A1D2-CE8B0958FC4D}</t>
  </si>
  <si>
    <t>{C7C1ADAD-0AE8-4F21-BCE0-54FCEBC626DC}</t>
  </si>
  <si>
    <t>{0A8E73B7-59C6-4C15-9882-B0489CA948A9}</t>
  </si>
  <si>
    <t>{BF49EF3F-61C3-46BE-8FCB-DD277D37815E}</t>
  </si>
  <si>
    <t>{183103BA-3ECD-4694-A519-5369BAB1C0F4}</t>
  </si>
  <si>
    <t>{741A40DC-B273-4FCF-B8CD-293114B01F4D}</t>
  </si>
  <si>
    <t>{C1C6CF6D-4CF1-41A6-A790-4DA7DC15DFB0}</t>
  </si>
  <si>
    <t>{39783AE4-253E-4ECB-BF2E-D0FD84BC7787}</t>
  </si>
  <si>
    <t>{C891FABD-292D-49E6-B1DD-1D2DAF70BCF0}</t>
  </si>
  <si>
    <t>{D92B311B-68DB-417A-A685-91C4AD720D57}</t>
  </si>
  <si>
    <t>{0D40A9CA-98BB-4492-BD3A-685E32A02E79}</t>
  </si>
  <si>
    <t>{60BADB50-7A52-446C-A692-6C754728B645}</t>
  </si>
  <si>
    <t>{BB795148-ADAC-4191-8CAC-984F4FAFE18F}</t>
  </si>
  <si>
    <t>{1E2FAC2D-E3D4-4949-AC75-B0BCC95D68F4}</t>
  </si>
  <si>
    <t>{E773FFDF-08AF-41B9-B2B4-D12B9E8744CB}</t>
  </si>
  <si>
    <t>{92AFF67C-75A0-48F5-9252-A32D7CE41731}</t>
  </si>
  <si>
    <t>{2498A5B0-C7A1-46CC-95BB-C21B24B35311}</t>
  </si>
  <si>
    <t>{80C51603-F477-446D-99DD-87E2B417153A}</t>
  </si>
  <si>
    <t>{7838D9B9-4307-427C-8511-02FD1A770FF4}</t>
  </si>
  <si>
    <t>{56AEEBA3-DF4E-4E0F-BD39-3D0F34ABDF6E}</t>
  </si>
  <si>
    <t>{FF36DDF8-A9BA-4154-9C58-8DAD8D511E2E}</t>
  </si>
  <si>
    <t>{E4302B2D-D791-45F4-BCBF-AB71BFD7A49D}</t>
  </si>
  <si>
    <t>{4EE4C99B-4A4F-4E5F-B24D-DEF2F0B547D6}</t>
  </si>
  <si>
    <t>{FB5717E8-9309-40BF-ADFB-8DDEEC9E4CF7}</t>
  </si>
  <si>
    <t>{562A7245-67E2-4C5E-9F2D-278E67741063}</t>
  </si>
  <si>
    <t>{DBEFF814-0836-4F64-97FA-C4501C6BDB2F}</t>
  </si>
  <si>
    <t>{4B5E5344-0402-4357-A926-5A08A346E36E}</t>
  </si>
  <si>
    <t>{4E1C2E50-3054-4E03-B362-692A7D2A209A}</t>
  </si>
  <si>
    <t>{4A0D1A41-77DF-4075-902F-DD035E7E85FA}</t>
  </si>
  <si>
    <t>{74DB5E4C-DDFD-4669-B6EC-0723EC23233E}</t>
  </si>
  <si>
    <t>{4F1AEA48-4E61-4683-B420-6E088584A481}</t>
  </si>
  <si>
    <t>{6E030DE4-B897-4797-902E-1C9E2BF956BE}</t>
  </si>
  <si>
    <t>{B9C9D309-09AE-4079-BC25-0AAEAC4E733B}</t>
  </si>
  <si>
    <t>{504303AE-B814-4EB6-9ED2-08F19C4F8228}</t>
  </si>
  <si>
    <t>{6D2DAC16-5916-4AA7-ADF7-8485D1652330}</t>
  </si>
  <si>
    <t>{12CF02D7-038E-48D3-AB20-21B561772189}</t>
  </si>
  <si>
    <t>{541068B3-7F78-4EF5-AF86-BAE78B81CF7B}</t>
  </si>
  <si>
    <t>{B7B93316-6095-4F12-BAAB-168E8A12DBA0}</t>
  </si>
  <si>
    <t>{B080A682-8D03-4A27-8E7A-4D9C2AC2DBEB}</t>
  </si>
  <si>
    <t>{CB034F5D-0CE9-4423-857E-DCE0D7ADFF08}</t>
  </si>
  <si>
    <t>{9CAA469A-5818-4BDD-BFB6-C3A140656AFD}</t>
  </si>
  <si>
    <t>{36414927-E8CC-416D-8CB5-A356120A4C00}</t>
  </si>
  <si>
    <t>{32867E9B-25D1-4F1E-8A2E-97D92CD9DB45}</t>
  </si>
  <si>
    <t>{8B9CDA46-1D89-4974-A3DE-1F7745DDEF9C}</t>
  </si>
  <si>
    <t>{1FD28695-F2E1-4703-B71C-F2C0E74BF200}</t>
  </si>
  <si>
    <t>{9E5E03D8-54AD-4289-A94B-A4EA5F526E89}</t>
  </si>
  <si>
    <t>{B58C6EAE-2953-41CB-A583-CED620B57C43}</t>
  </si>
  <si>
    <t>{609AF686-2C9F-4117-811D-F6A13AC714DF}</t>
  </si>
  <si>
    <t>{A3C110DE-FB5E-4E4A-933F-1E4340BD9CAC}</t>
  </si>
  <si>
    <t>{F2F940F2-0B0B-4570-B7FF-A4E7CD973AD5}</t>
  </si>
  <si>
    <t>{6B9D4F2B-7E83-47C9-BC18-F34F3255D1F8}</t>
  </si>
  <si>
    <t>{556FE5F8-0CE2-4509-BCA0-5B095E326AE3}</t>
  </si>
  <si>
    <t>{30233FED-3FD2-4874-A65C-50B9C895104B}</t>
  </si>
  <si>
    <t>{AA9E46F0-6304-4B44-A4BA-9396568C51D3}</t>
  </si>
  <si>
    <t>{82259571-9E91-4B2B-BC28-D66480015036}</t>
  </si>
  <si>
    <t>{5059DE4E-3ABC-401C-8225-1D4DEFCB27BA}</t>
  </si>
  <si>
    <t>{5DBAD7A1-18EE-488B-A389-21F22F3FE5E1}</t>
  </si>
  <si>
    <t>{3BE95B96-1C63-40E9-9588-75D22872593C}</t>
  </si>
  <si>
    <t>{3EEEA8DD-0821-43C8-B67A-5420C6F0733D}</t>
  </si>
  <si>
    <t>{08760255-7DAC-48E6-AC32-52D21F082C44}</t>
  </si>
  <si>
    <t>{BD79B22D-C368-499B-90C5-6D85171E29CA}</t>
  </si>
  <si>
    <t>{C5E94C29-2ED8-4210-95B6-D16D5793FD1D}</t>
  </si>
  <si>
    <t>{1FAEB4E2-61B8-4EDB-AE65-6C70A5232EC4}</t>
  </si>
  <si>
    <t>{DFFF51A2-FED8-4E88-A216-63DB366BCA81}</t>
  </si>
  <si>
    <t>{B76202BC-3415-4CBF-A839-BBF5DD6C47A0}</t>
  </si>
  <si>
    <t>{FD92A19A-08BD-4F7F-8ADC-60BD259AC01A}</t>
  </si>
  <si>
    <t>{01CF3B04-A38B-4876-A31F-718A2059C8BE}</t>
  </si>
  <si>
    <t>{9DCD560F-EC12-4D88-AAE1-296F313B8578}</t>
  </si>
  <si>
    <t>{15C488F3-3710-435D-A4E0-AD7037E2769B}</t>
  </si>
  <si>
    <t>{AC367FD9-62D1-4A29-8E34-9D27102EBA14}</t>
  </si>
  <si>
    <t>{49FC703E-84F8-414D-B847-651EDB5F24FB}</t>
  </si>
  <si>
    <t>{FADFDF6E-6B09-450E-A1E4-A2462B792C4E}</t>
  </si>
  <si>
    <t>{6231FE9D-5BB9-4595-AB5F-7FAA54086B80}</t>
  </si>
  <si>
    <t>{7B95B186-CAFE-49C4-8E51-0078B7D697ED}</t>
  </si>
  <si>
    <t>{71A112E1-F669-4908-9271-2CB9606EA21D}</t>
  </si>
  <si>
    <t>{82EEA9FC-27DD-42B6-8008-C297C704B31E}</t>
  </si>
  <si>
    <t>{B7DFAB3B-5295-453C-9B39-4555C7F09F41}</t>
  </si>
  <si>
    <t>{C354401D-0666-4590-94D5-A8321CE5D046}</t>
  </si>
  <si>
    <t>{6D1CCCB9-3353-4D6A-A471-7FB37EFF98C4}</t>
  </si>
  <si>
    <t>{91A35C38-2DB5-45F3-A24F-7E3BA078145C}</t>
  </si>
  <si>
    <t>{C25C8987-1B16-4522-9C79-1F7A40F9A5E7}</t>
  </si>
  <si>
    <t>{7E6A1F16-BD7D-43F0-8AC4-5DFDFCDBAA34}</t>
  </si>
  <si>
    <t>{563A8D64-CB88-4234-958C-CB28B9CCD98B}</t>
  </si>
  <si>
    <t>{6668A6FE-943E-4246-A833-E43600197CDD}</t>
  </si>
  <si>
    <t>{F75CCD9D-5EE4-4A51-A85B-D7E44A377D83}</t>
  </si>
  <si>
    <t>{F6468091-B6E7-4199-812D-2D1544AD0E1F}</t>
  </si>
  <si>
    <t>{CC198966-AE78-4546-93E8-1F31195A54C0}</t>
  </si>
  <si>
    <t>{0C00BC95-74FF-405A-B496-B5E1DEC6378E}</t>
  </si>
  <si>
    <t>{85CEA78C-7A83-4687-B817-DB2267815A9B}</t>
  </si>
  <si>
    <t>{4A22A232-3983-410C-9FEC-2C48A59ABE30}</t>
  </si>
  <si>
    <t>{9AA73426-A142-4BCE-B412-7472905DE13F}</t>
  </si>
  <si>
    <t>{926C3870-5928-411E-9DE0-510E5986E53A}</t>
  </si>
  <si>
    <t>{93A42110-3F8C-4831-8225-4128EB71E5C1}</t>
  </si>
  <si>
    <t>{6C751A3F-C949-4A3C-85D8-8EC5E99EFB12}</t>
  </si>
  <si>
    <t>{48DAF5DD-E988-4FDB-9019-D778F2DF79F1}</t>
  </si>
  <si>
    <t>{234E437B-C1B9-4FBC-AF6E-76AC285DECC1}</t>
  </si>
  <si>
    <t>{EFEFF424-3B03-4EC6-A2D0-7F3307214EFE}</t>
  </si>
  <si>
    <t>{AE079978-C76D-4732-8E22-E2231F59DF73}</t>
  </si>
  <si>
    <t>{FCFC5EE9-76AE-41D6-AA03-F5E60E318B2E}</t>
  </si>
  <si>
    <t>{6625AA5D-53DF-4317-80EF-254596A09AE6}</t>
  </si>
  <si>
    <t>{5A38E99A-5CCD-4331-819F-D2C0CCA1D39C}</t>
  </si>
  <si>
    <t>{4BF9390E-F282-4311-B3CD-3E0716B4939D}</t>
  </si>
  <si>
    <t>{01329D32-113B-45AC-A364-F0BF79A23027}</t>
  </si>
  <si>
    <t>{29A83A2E-8262-49E5-847B-9D2F9AFFA839}</t>
  </si>
  <si>
    <t>{1C153D03-1659-4883-94A2-037815F942D2}</t>
  </si>
  <si>
    <t>{BAF19990-59CF-4498-BCF4-3C5B2B3DF9D2}</t>
  </si>
  <si>
    <t>{D60E9B81-CAC0-48BD-B350-F5EC04DC6719}</t>
  </si>
  <si>
    <t>{9119A537-24A1-4248-82A0-12E631B58B0E}</t>
  </si>
  <si>
    <t>{D8554AC4-1D02-4F79-B629-2B489D5499B8}</t>
  </si>
  <si>
    <t>{1565B0D9-2209-46AA-B6D5-20F93085842D}</t>
  </si>
  <si>
    <t>{D72AF509-167D-4403-8D1C-77DED7AAA283}</t>
  </si>
  <si>
    <t>{65403F5A-4BE3-40FD-A374-60BDB07D1FAD}</t>
  </si>
  <si>
    <t>{76D7A4D8-1DBD-4607-B879-047328D79BE5}</t>
  </si>
  <si>
    <t>{DF9C3968-63A0-4130-9721-648AE5B50BDF}</t>
  </si>
  <si>
    <t>{66D20F5F-695E-4B06-9B45-DA7403A466CF}</t>
  </si>
  <si>
    <t>{2C674D13-8FA0-43A0-AAC7-17FD680B646A}</t>
  </si>
  <si>
    <t>{232D95DE-781D-42C4-B514-580453E7464B}</t>
  </si>
  <si>
    <t>{C0E3512F-0F4F-4533-BE73-BD55452F7468}</t>
  </si>
  <si>
    <t>{D6CF8719-721C-48FB-81F6-42339906B876}</t>
  </si>
  <si>
    <t>{8D638E7A-E532-44DD-8EE2-74E422DFA612}</t>
  </si>
  <si>
    <t>{7FF97846-0C89-4A15-A9B5-F640B90962E0}</t>
  </si>
  <si>
    <t>{371107DA-9DC2-40A1-A847-042D623BA9D4}</t>
  </si>
  <si>
    <t>{23A41265-1226-4C02-A450-095445DA44C5}</t>
  </si>
  <si>
    <t>{43B634CA-0CC4-44F3-850A-4EB6C907C7D9}</t>
  </si>
  <si>
    <t>{FDC32D8B-6148-4429-8C8E-A471A936ABEB}</t>
  </si>
  <si>
    <t>{2C8FBFAD-BE95-4A78-870D-26EACC3F38F4}</t>
  </si>
  <si>
    <t>{8BE3313B-E48A-4795-8123-C108B892AFF5}</t>
  </si>
  <si>
    <t>{9F5EF583-2209-463A-A7E2-2B55DAF4D757}</t>
  </si>
  <si>
    <t>{5C737A67-7185-444F-9629-148833B92E10}</t>
  </si>
  <si>
    <t>{C3C96886-023F-4AA3-AAC7-ADA4C463C5B7}</t>
  </si>
  <si>
    <t>{526490C3-10DA-44DA-9EAE-E9A68CD07247}</t>
  </si>
  <si>
    <t>{0C5AB425-9864-4608-9901-4F2A271D9DBE}</t>
  </si>
  <si>
    <t>{D1EBC7FC-6887-4826-B2DA-9F53EAED435E}</t>
  </si>
  <si>
    <t>{E454D6BE-7DB6-4949-9AC2-ADCE03FD0D64}</t>
  </si>
  <si>
    <t>{8C70F8B1-91B9-41F6-B0AD-A843761A7A99}</t>
  </si>
  <si>
    <t>{686B2DCD-883E-4046-A29D-01749D909D79}</t>
  </si>
  <si>
    <t>{CBF4BA58-ABAC-46BB-B446-16F8B56AFB61}</t>
  </si>
  <si>
    <t>{21800A99-AAEA-4922-B7B9-AF2D40756141}</t>
  </si>
  <si>
    <t>{1B626CD0-6A3A-429F-9361-1100D4FF8700}</t>
  </si>
  <si>
    <t>{DCF1F18A-71C3-47F1-BF47-6D6A28A94381}</t>
  </si>
  <si>
    <t>{5AB399C4-7EE2-4A9C-8942-5C2A66DC370D}</t>
  </si>
  <si>
    <t>{2A3AF154-7639-44D2-815E-BAEFCEEC9D04}</t>
  </si>
  <si>
    <t>{95F5D6F1-75B8-48F7-BDD5-C6C84FBAED87}</t>
  </si>
  <si>
    <t>{0ADB55E9-0E47-457C-ACC1-8B925EE3973D}</t>
  </si>
  <si>
    <t>{22CAF803-A562-49B0-8AF0-CE62E47BC6C2}</t>
  </si>
  <si>
    <t>{B710AC94-89F5-4D9F-828D-EE5C716FDA76}</t>
  </si>
  <si>
    <t>{A07BC916-3442-41B2-BA52-2886F6139908}</t>
  </si>
  <si>
    <t>{FC86E14B-D12E-414A-825A-DA56AEA0582D}</t>
  </si>
  <si>
    <t>{B6D53F3F-2EB5-4AEF-938B-5465E4C9C80C}</t>
  </si>
  <si>
    <t>{C888700E-36F8-4FAA-BE00-6CCD80E44DBF}</t>
  </si>
  <si>
    <t>{D09FB47F-F788-4381-BF3B-235FC69915E1}</t>
  </si>
  <si>
    <t>{F121173E-98B1-49BF-BF62-99621007F9EF}</t>
  </si>
  <si>
    <t>{A0F0EB10-9A5F-42C8-A497-2E17B66F50BB}</t>
  </si>
  <si>
    <t>{669C63AE-A3B7-4094-B433-B1647F26F2EC}</t>
  </si>
  <si>
    <t>{E4C846FD-0122-40F6-99EB-CC44BCB0D57F}</t>
  </si>
  <si>
    <t>{82B80E43-53D9-45B4-8E45-D990E04845DA}</t>
  </si>
  <si>
    <t>{C46A1523-776B-402C-BDCC-6745CC8D7578}</t>
  </si>
  <si>
    <t>{CF256A8F-F759-4623-8492-FFEAECBC4719}</t>
  </si>
  <si>
    <t>{D6D60460-14CE-4E7B-BDDB-87B6F15E9E27}</t>
  </si>
  <si>
    <t>{E8B46544-D5DD-48D4-BEC6-E88192DD7D39}</t>
  </si>
  <si>
    <t>{6ABB4C14-9C4A-4E29-8567-ACBC6826B741}</t>
  </si>
  <si>
    <t>{7FCDAD7E-58B7-4286-8557-B10C611DAAB5}</t>
  </si>
  <si>
    <t>{FBAF6B2F-B31C-4DD3-9A94-0AD38802C3BF}</t>
  </si>
  <si>
    <t>{0FEF8BA1-8A51-4C1E-929C-B57E3A70AE84}</t>
  </si>
  <si>
    <t>{53629FF3-398F-4317-9B29-B5B7845629A0}</t>
  </si>
  <si>
    <t>{245F0DF6-979A-438B-B4C9-4D344DC4AB12}</t>
  </si>
  <si>
    <t>{10B89E35-C5E4-4853-82AE-D9C90E7F34AB}</t>
  </si>
  <si>
    <t>{9F35946A-6280-489A-BAEB-26B4816607FA}</t>
  </si>
  <si>
    <t>{6EC39934-DB30-4F95-9C89-25640C8DAC30}</t>
  </si>
  <si>
    <t>{9B5072D9-7135-46A8-8268-379910D8E16F}</t>
  </si>
  <si>
    <t>{CF0F1F9D-2B99-4F93-B12D-9C9943A1E830}</t>
  </si>
  <si>
    <t>{2C4205CF-C906-4974-BCD7-64A8EFB11182}</t>
  </si>
  <si>
    <t>{736227D6-9AF1-48DE-B567-B65F3D2F075D}</t>
  </si>
  <si>
    <t>{918106ED-E66B-4B84-BDCF-EC4C0BF37EA3}</t>
  </si>
  <si>
    <t>{1C6A6A79-9574-42F1-AF58-5A9FB2172714}</t>
  </si>
  <si>
    <t>{2D6A2165-7139-4CB0-8FA6-4D5C015CFEA3}</t>
  </si>
  <si>
    <t>{23F15584-5C53-4D49-9F4D-5D1615E6210C}</t>
  </si>
  <si>
    <t>{21967C53-F68B-4EAA-A156-9A906C429946}</t>
  </si>
  <si>
    <t>{4D3B8BBE-C8C6-4847-B18C-DE389410FDBC}</t>
  </si>
  <si>
    <t>{51533545-E465-4E1B-B7C2-2621E5D04AD3}</t>
  </si>
  <si>
    <t>{B76A556B-67C6-46D5-BC7E-2E4CFA3F4365}</t>
  </si>
  <si>
    <t>{186F8FCA-2617-4C0B-AC29-CD084C2AFA75}</t>
  </si>
  <si>
    <t>{B6D6CAC4-27AD-40F8-A16F-F7CE382774AB}</t>
  </si>
  <si>
    <t>{B712C866-E9B8-4908-8633-265E22BF206A}</t>
  </si>
  <si>
    <t>{7D9E5C3D-7EC5-4791-BD81-53B40E01D5B8}</t>
  </si>
  <si>
    <t>{BC058EC5-E21A-4308-B788-30F2A1CBA3F6}</t>
  </si>
  <si>
    <t>{0D31A331-7876-43AC-8FAC-C237F747CF8E}</t>
  </si>
  <si>
    <t>{1553E53B-2232-48ED-9D60-CBDD9C15E8C2}</t>
  </si>
  <si>
    <t>{FBEBAC61-85B7-48DC-AE8D-85856EB59AF7}</t>
  </si>
  <si>
    <t>{3D86DC9E-3B97-4EE7-BFA9-F628920799EF}</t>
  </si>
  <si>
    <t>{B6E01A2E-66DA-4FEB-ADF6-5CC79AD8ED17}</t>
  </si>
  <si>
    <t>{67CB3282-CCA8-44F5-8DEB-234A688E18C9}</t>
  </si>
  <si>
    <t>{79A24711-5835-41CD-9325-94D0081F245D}</t>
  </si>
  <si>
    <t>{4D9E95DA-B1F0-4ACC-A409-0F75A52967AE}</t>
  </si>
  <si>
    <t>{2C499DDA-B9D6-4404-BA9F-651BF9CACBDE}</t>
  </si>
  <si>
    <t>{7D9A8D30-9EE7-4EB2-B14C-C06AFC683CCF}</t>
  </si>
  <si>
    <t>{C4F6FB70-8B26-4BC9-9921-5688D272393D}</t>
  </si>
  <si>
    <t>{D67DE384-FCB2-4F26-BE3C-59EEE890DDB5}</t>
  </si>
  <si>
    <t>{1ED34324-162D-45A2-844D-E2CD89AFE57D}</t>
  </si>
  <si>
    <t>{34645B85-8581-4BA6-9781-45936A61C89E}</t>
  </si>
  <si>
    <t>{BFBB667F-3C70-42C3-B37D-00FD834CC2CA}</t>
  </si>
  <si>
    <t>{068FC5A0-876E-4FDF-9965-F14EF600111F}</t>
  </si>
  <si>
    <t>{524862C4-9B54-4FB0-8983-28D0BC32EAB4}</t>
  </si>
  <si>
    <t>{ACF1D830-74E9-47E8-8B7D-C9363E75295A}</t>
  </si>
  <si>
    <t>{00D05B4C-8F26-4557-B943-915B1E5FF2EC}</t>
  </si>
  <si>
    <t>{3164E398-F18B-45D4-AC17-DB61B5BF0792}</t>
  </si>
  <si>
    <t>{A7247FA8-5A73-40DE-8467-5E953BFC48E7}</t>
  </si>
  <si>
    <t>{0DEC6027-E950-4683-84D3-32D1FC0876A1}</t>
  </si>
  <si>
    <t>{8353C286-6841-4B92-B6CF-7B4F8F638113}</t>
  </si>
  <si>
    <t>{5C21339C-EECE-4E81-AEBD-56730EEAE978}</t>
  </si>
  <si>
    <t>{F5146450-1D1A-4AF2-804F-2A5FF1E62348}</t>
  </si>
  <si>
    <t>{D2605027-F392-459A-AABA-F9DE041D5B96}</t>
  </si>
  <si>
    <t>{EA59CB0A-CB0E-47FD-AD54-5BAAF2E4E294}</t>
  </si>
  <si>
    <t>{3665C544-0888-4B66-B9CD-3E12ED0266CC}</t>
  </si>
  <si>
    <t>{C06D221C-85B2-440F-91C8-C1F7C515B404}</t>
  </si>
  <si>
    <t>{B5146BA6-EE10-437D-A653-AEA151904278}</t>
  </si>
  <si>
    <t>{CD9F86D6-D08C-4372-B4F4-079E04DD3CA5}</t>
  </si>
  <si>
    <t>{2BF310F3-FD0D-4909-AA4B-702DE3FD89D5}</t>
  </si>
  <si>
    <t>{4054CEB1-4EC6-4763-8D1A-B12E8C2EF25D}</t>
  </si>
  <si>
    <t>{42CB7321-D4F7-4633-9CF9-4891D0C9C433}</t>
  </si>
  <si>
    <t>{1653C99D-F71B-4D9C-9211-BBC34E121B40}</t>
  </si>
  <si>
    <t>{214C4411-D676-11E6-BB1F-6C0B843DAAC4}</t>
  </si>
  <si>
    <t>{854B3C9C-6931-4FFE-9EA8-5398A55A1293}</t>
  </si>
  <si>
    <t>{9ACF9B48-2A33-4621-856C-669132086D81}</t>
  </si>
  <si>
    <t>{E4A66649-A778-4BF1-949E-D89C9ADD743F}</t>
  </si>
  <si>
    <t>{0735FC81-EE4F-447C-B177-C581E3667A54}</t>
  </si>
  <si>
    <t>{375805EF-0EF2-414A-8E2A-D3B502CAEBE8}</t>
  </si>
  <si>
    <t>{66E12DB3-6D6A-4597-BF13-D12F01304575}</t>
  </si>
  <si>
    <t>{FE983716-1C1A-4BF1-8AE9-5CA6BA95C42F}</t>
  </si>
  <si>
    <t>{9BDED18A-F7A7-4D53-AB7D-F77B4CB14174}</t>
  </si>
  <si>
    <t>{A37A159F-520E-4393-9BEF-94DD3B8E968B}</t>
  </si>
  <si>
    <t>{B8FB3F01-5BCD-4EA0-A2D2-5B88CAD64311}</t>
  </si>
  <si>
    <t>{11B58E93-D205-416F-9E02-08AE5329B6C7}</t>
  </si>
  <si>
    <t>{CCA2A864-A670-48A5-AF3F-C3F38D093CC7}</t>
  </si>
  <si>
    <t>{9AD112E0-4A2F-483F-9EB8-F8DCEB887941}</t>
  </si>
  <si>
    <t>{FEDF1348-736D-484A-8020-58FD03EDC4F3}</t>
  </si>
  <si>
    <t>{A87C63D3-C5E5-4611-9C77-50DCCFA9E278}</t>
  </si>
  <si>
    <t>{BF337008-3E42-48D2-A369-B5EDA52C1E2D}</t>
  </si>
  <si>
    <t>{116A81AC-EA22-457D-B0B7-3ADD1374E345}</t>
  </si>
  <si>
    <t>{14518981-A446-11E7-B477-C03FD53EC644}</t>
  </si>
  <si>
    <t>{BD440423-A077-11E8-8E8B-448A5B4D6541}</t>
  </si>
  <si>
    <t>{1BAC016F-ACE8-11E7-A6D2-448A5B7647D3}</t>
  </si>
  <si>
    <t>{035EACA1-D4F2-11E7-BF84-448A5B7647D3}</t>
  </si>
  <si>
    <t>{87614D5D-64C5-4107-90D5-DB8E403E51FC}</t>
  </si>
  <si>
    <t>{31B09962-4A58-11E8-9C3E-6C0B84AC4C3E}</t>
  </si>
  <si>
    <t>{5CCE4199-DE5D-11E7-8661-6C0B843DAAC4}</t>
  </si>
  <si>
    <t>{81D68C55-6D6C-11E8-8825-C03FD57AD176}</t>
  </si>
  <si>
    <t>{29206CF9-374C-4B40-9DFD-670854CFE01F}</t>
  </si>
  <si>
    <t>{69A66481-8437-11E8-AD86-68F728E19904}</t>
  </si>
  <si>
    <t>{55F0A3D1-8AA4-4AC8-96DB-5BB95074A197}</t>
  </si>
  <si>
    <t>{3D023A08-03DD-11E7-A388-6C0B84A6D892}</t>
  </si>
  <si>
    <t>{F424E3B1-2780-11E8-9E19-6C0B843DAAC4}</t>
  </si>
  <si>
    <t>{4895DB5F-BD7D-11E7-B932-6C0B843DAAC4}</t>
  </si>
  <si>
    <t>{18FC226E-761D-11E8-BDC3-6C0B84A68A95}</t>
  </si>
  <si>
    <t>{04072DB8-574E-11E7-A81E-6C0B84A6D8B8}</t>
  </si>
  <si>
    <t>{A05992A1-0325-11E7-B2E6-448A5B7647D3}</t>
  </si>
  <si>
    <t>{57537DFE-2B58-11E7-9E90-6C0B84A68AC9}</t>
  </si>
  <si>
    <t>{DAF06E31-4FA2-4F6B-B7C5-D5DDEDC05E4F}</t>
  </si>
  <si>
    <t>{ED41E307-7386-11E7-9CFE-C03FD53EC644}</t>
  </si>
  <si>
    <t>{6D6B2313-39F2-4E22-8B3D-68A47FEF4B9B}</t>
  </si>
  <si>
    <t>{1C51829B-1A49-49A9-9482-26AAF84A5F1B}</t>
  </si>
  <si>
    <t>{0A032FB6-991A-4C29-9448-D18496E48DC9}</t>
  </si>
  <si>
    <t>{E7C5281E-0E39-4A5E-A2AD-304D0D778231}</t>
  </si>
  <si>
    <t>{82067948-DDF3-418F-9770-C8816D30BB69}</t>
  </si>
  <si>
    <t>{76C8FB59-958E-45AD-B8AE-9EB5031D2C7D}</t>
  </si>
  <si>
    <t>{5C9201B5-3A8F-49AA-B4E5-C94E4F1ACD02}</t>
  </si>
  <si>
    <t>{13E98E6D-6B93-4D90-880B-02AED8D31CC4}</t>
  </si>
  <si>
    <t>{6C173CC2-2B57-11E7-9E90-6C0B84A68AC9}</t>
  </si>
  <si>
    <t>{720A89E9-0DCC-4EBB-8084-6B3A091DE9FD}</t>
  </si>
  <si>
    <t>{DBEF5921-A7CB-11E9-A42B-6C0B8444C1DC}</t>
  </si>
  <si>
    <t>{C766BA1A-1AE4-11E8-80B2-448A5B7647D3}</t>
  </si>
  <si>
    <t>{DFA1D8BA-5C5B-11E9-BE06-4437E6DB745C}</t>
  </si>
  <si>
    <t>{A69EE744-61B3-11E9-B4F2-6C0B8444C1DC}</t>
  </si>
  <si>
    <t>{05D32877-D7A4-11E9-BF93-C03FD502390E}</t>
  </si>
  <si>
    <t>{0B5716CF-D7B9-11E9-BF93-C03FD502390E}</t>
  </si>
  <si>
    <t>{13393E16-D7BB-11E9-BF93-C03FD502390E}</t>
  </si>
  <si>
    <t>{3E85F642-8437-11E8-A9D3-6C0B84A68A95}</t>
  </si>
  <si>
    <t>{96E9504D-9EEA-11E8-87B3-6C0B84AC4C3E}</t>
  </si>
  <si>
    <t>{5CF09701-62C0-11E9-BD19-6C0B84A68A95}</t>
  </si>
  <si>
    <t>{5CF09702-62C0-11E9-BD19-6C0B84A68A95}</t>
  </si>
  <si>
    <t>{D493EF8E-5C4B-11E9-A5B9-448A5B4D6541}</t>
  </si>
  <si>
    <t>{3FDB394E-604F-11E9-8112-6C0B8444C1DC}</t>
  </si>
  <si>
    <t>{3FDB394F-604F-11E9-8112-6C0B8444C1DC}</t>
  </si>
  <si>
    <t>{AC56EBBC-941B-11E9-AB54-6C0B8444C1DC}</t>
  </si>
  <si>
    <t>{5C29C1BC-9427-11E9-AB54-6C0B8444C1DC}</t>
  </si>
  <si>
    <t>{77ADCF42-5F82-11E9-846D-4437E6DB745C}</t>
  </si>
  <si>
    <t>{DC89933A-9426-11E9-AB54-6C0B8444C1DC}</t>
  </si>
  <si>
    <t>{30C8288E-968B-11E9-9A3E-448A5B727BA4}</t>
  </si>
  <si>
    <t>{D9DE35AD-DF93-11E9-9D83-448A5B727BA4}</t>
  </si>
  <si>
    <t>{88F818D4-5AC0-11E9-B07B-6C0B84AC4C3E}</t>
  </si>
  <si>
    <t>{9A7DD33F-4958-11E8-8C57-448A5B7647D3}</t>
  </si>
  <si>
    <t>{8FD06B18-68B7-11E8-AF8F-6C0B84AC4C3E}</t>
  </si>
  <si>
    <t>{762FF88A-AB90-11E8-A4CD-6C0B84A68AC9}</t>
  </si>
  <si>
    <t>{FA72C65F-9688-11E9-9A3E-448A5B727BA4}</t>
  </si>
  <si>
    <t>{3116759C-D7A2-11E8-ACBD-6C0B84A6D4EC}</t>
  </si>
  <si>
    <t>{83BB1F88-2F93-11EA-B417-6C0B84A68A95}</t>
  </si>
  <si>
    <t>{83BB1F87-2F93-11EA-B417-6C0B84A68A95}</t>
  </si>
  <si>
    <t>{8F69A3C4-E2AB-11E9-9936-448A5B727BA4}</t>
  </si>
  <si>
    <t>{A0048E65-843F-11E8-AD86-68F728E19904}</t>
  </si>
  <si>
    <t>{5EB2A7C9-9EEF-11E8-B55C-448A5B4D6541}</t>
  </si>
  <si>
    <t>{2CB62D18-7718-11E9-B54D-448A5B4D6541}</t>
  </si>
  <si>
    <t>{16C6F11E-8391-11E9-854B-6C0B8444C1DC}</t>
  </si>
  <si>
    <t>{430B1AA6-6510-11E9-84C9-4437E6DB745C}</t>
  </si>
  <si>
    <t>{E76490A7-9745-11E9-994E-448A5B727BA4}</t>
  </si>
  <si>
    <t>{74C920AF-9819-11E9-B4CD-6C0B8444C1DC}</t>
  </si>
  <si>
    <t>{8BA382D9-EDBE-11E9-8881-C03FD502390E}</t>
  </si>
  <si>
    <t>{B836E682-F013-11E9-9DCF-448A5B727BA4}</t>
  </si>
  <si>
    <t>{27198177-F0DE-11E9-A7E3-6C0B84A68A95}</t>
  </si>
  <si>
    <t>{9DA9430E-F7C2-11E8-A8FB-6C0B84A6D4EC}</t>
  </si>
  <si>
    <t>{39C2BA2E-852D-11E9-B219-448A5B7647D3}</t>
  </si>
  <si>
    <t>{CB387769-878E-11E9-8309-448A5B7647D3}</t>
  </si>
  <si>
    <t>{7A474CDF-B623-11E8-9F85-6C0B84A68A95}</t>
  </si>
  <si>
    <t>{89844B91-BFE4-11E8-AF98-6C0B84AC4C3E}</t>
  </si>
  <si>
    <t>{BF40B016-14D1-11E9-B51A-6C0B8444C1DC}</t>
  </si>
  <si>
    <t>{EB46DE77-208C-11E9-813F-6C0B8444C1DC}</t>
  </si>
  <si>
    <t>{7BA741F0-35B2-11E9-B535-6C0B8444C1DC}</t>
  </si>
  <si>
    <t>{28160DB7-85E5-11E9-9391-4437E6DB745C}</t>
  </si>
  <si>
    <t>{A21A1879-85E5-11E9-9391-4437E6DB745C}</t>
  </si>
  <si>
    <t>{CC8AE10D-9CB9-11E9-82C3-4437E6DB745C}</t>
  </si>
  <si>
    <t>{DB6A40B2-AA1D-11E9-9925-448A5B727BA4}</t>
  </si>
  <si>
    <t>{11F9BFEB-ABA3-11E9-8CE4-C03FD502390E}</t>
  </si>
  <si>
    <t>{CFA7CD12-93FC-11E8-ADFE-68F728E19904}</t>
  </si>
  <si>
    <t>{D9AD21D9-3369-11E8-81CB-6C0B84A6D8B8}</t>
  </si>
  <si>
    <t>{6071ABE0-5B8B-11E9-B976-448A5B7647D3}</t>
  </si>
  <si>
    <t>{0B36A81D-86C4-11E9-A5C7-448A5B4D6541}</t>
  </si>
  <si>
    <t>{5449B560-B20B-11E9-811D-6C0B8444C1DC}</t>
  </si>
  <si>
    <t>{E8BD42D5-B452-11E9-B4BE-6C0B8444C1DC}</t>
  </si>
  <si>
    <t>{19B66FB8-2555-11E9-8A6C-4437E6DB745C}</t>
  </si>
  <si>
    <t>{C0BD098A-745F-476C-84C8-47FED2D538E1}</t>
  </si>
  <si>
    <t>{54779EA8-277F-11E8-9E19-6C0B843DAAC4}</t>
  </si>
  <si>
    <t>{4A9705DD-4700-11E8-A4CD-6C0B843DAAC4}</t>
  </si>
  <si>
    <t>{723AF75D-2546-11E9-B4F3-6C0B8444C1DC}</t>
  </si>
  <si>
    <t>{0FE9A2EC-56D7-11E9-A7FA-448A5B4D6541}</t>
  </si>
  <si>
    <t>{76CE80D6-EB12-11E8-996E-4437E6DB745C}</t>
  </si>
  <si>
    <t>{A427F993-7910-11E7-B5D3-6C0B843DAAC4}</t>
  </si>
  <si>
    <t>{8D3CE945-B69E-11E9-817B-6C0B84A68A95}</t>
  </si>
  <si>
    <t>{8D55C61B-C59A-11E9-A14C-6C0B84AC4C3E}</t>
  </si>
  <si>
    <t>{D8142EA9-9222-11E7-9F66-6C0B84A68AC9}</t>
  </si>
  <si>
    <t>{26408B54-18BE-11E9-B475-448A5B4D6541}</t>
  </si>
  <si>
    <t>{5FCEB818-E01B-11E8-B32F-6C0B8444C1DC}</t>
  </si>
  <si>
    <t>{5FCEB819-E01B-11E8-B32F-6C0B8444C1DC}</t>
  </si>
  <si>
    <t>{28206554-F173-11E8-B75B-6C0B8444C1DC}</t>
  </si>
  <si>
    <t>{C5BDE9DB-C7EF-11E9-9B28-6C0B84AC4C3E}</t>
  </si>
  <si>
    <t>{3671CE42-B90B-11E9-A404-6C0B84AC4C3E}</t>
  </si>
  <si>
    <t>{3DA99EB6-CA5D-11E9-AF6A-C03FD502390E}</t>
  </si>
  <si>
    <t>{444F379B-34F7-11E9-8F23-448A5B7647D3}</t>
  </si>
  <si>
    <t>{DB795255-709F-11E8-A4A9-6C0B84A68AC9}</t>
  </si>
  <si>
    <t>{0A833A62-C17F-11E8-B29A-6C0B8444C1DC}</t>
  </si>
  <si>
    <t>{8A512979-8DC6-11E9-8977-C03FD502390E}</t>
  </si>
  <si>
    <t>{743CFBD9-CA63-11E9-9ED5-6C0B8444C1DC}</t>
  </si>
  <si>
    <t>{743CFBDA-CA63-11E9-9ED5-6C0B8444C1DC}</t>
  </si>
  <si>
    <t>{41F536D4-CB2C-11E9-9894-448A5B727BA4}</t>
  </si>
  <si>
    <t>{6AF38168-CB26-11E9-9894-448A5B727BA4}</t>
  </si>
  <si>
    <t>{7A72222D-3058-11E9-A507-C03FD502390E}</t>
  </si>
  <si>
    <t>{1114602E-4EEC-11E9-8216-4437E6DB745C}</t>
  </si>
  <si>
    <t>{3F9C0753-521D-11E9-81D9-6C0B8444C1DC}</t>
  </si>
  <si>
    <t>{DF9EBC29-8608-11E9-9391-4437E6DB745C}</t>
  </si>
  <si>
    <t>{78567C29-90F4-11E9-818B-6C0B8444C1DC}</t>
  </si>
  <si>
    <t>{84EF7286-90F4-11E9-818B-6C0B8444C1DC}</t>
  </si>
  <si>
    <t>{5C4C3302-CB21-11E9-9894-448A5B727BA4}</t>
  </si>
  <si>
    <t>{0D80DB1D-D0A3-11E9-84A0-4437E6DB745C}</t>
  </si>
  <si>
    <t>{43719A2D-D0A3-11E9-84A0-4437E6DB745C}</t>
  </si>
  <si>
    <t>{9B7E647A-6FC4-4D87-AC53-67B4D7E7B563}</t>
  </si>
  <si>
    <t>{9A0026AD-B41D-11E8-8F34-448A5B4D6541}</t>
  </si>
  <si>
    <t>{F7096E2D-523A-11E9-9F68-6C0B84AC4C3E}</t>
  </si>
  <si>
    <t>{58EADB4E-5ACC-11E9-A793-448A5B4D6541}</t>
  </si>
  <si>
    <t>{8684227E-5225-11E9-81D9-6C0B8444C1DC}</t>
  </si>
  <si>
    <t>{4E15D94D-90FE-11E9-818B-6C0B8444C1DC}</t>
  </si>
  <si>
    <t>{4EDF5BCF-D30F-11E9-8E4B-309C232F8D3B}</t>
  </si>
  <si>
    <t>{E76D4609-D30E-11E9-8E4B-309C232F8D3B}</t>
  </si>
  <si>
    <t>{28F79010-D559-11E9-B61D-6C0B84AC4C3E}</t>
  </si>
  <si>
    <t>{C17AB51C-D557-11E9-B61D-6C0B84AC4C3E}</t>
  </si>
  <si>
    <t>{9534CFD6-5B2E-11E7-AE8C-448A5B7647D3}</t>
  </si>
  <si>
    <t>{92CF3B34-DB8F-11E8-9398-6C0B8444C1DC}</t>
  </si>
  <si>
    <t>{630BC06F-DD05-11E8-8397-4437E6DB745C}</t>
  </si>
  <si>
    <t>{257B031E-DD97-11E7-97D3-6C0B84AC4C3E}</t>
  </si>
  <si>
    <t>{026418A0-7BB2-11E9-851C-4437E6DB745C}</t>
  </si>
  <si>
    <t>{9F41E791-91A4-11E9-A684-6C0B84ACF6FF}</t>
  </si>
  <si>
    <t>{30F82067-9C00-11E9-99E8-448A5B727BA4}</t>
  </si>
  <si>
    <t>{C3B75399-9BFF-11E9-99E8-448A5B727BA4}</t>
  </si>
  <si>
    <t>{C9142CBA-9E46-11E9-9682-4437E6DB745C}</t>
  </si>
  <si>
    <t>{6F16FB89-FC3F-11E7-AB1F-6C0B84A68AC9}</t>
  </si>
  <si>
    <t>{A5ED668A-E189-11E7-9F05-6C0B84AC4C3E}</t>
  </si>
  <si>
    <t>{54B363BA-56CB-11E9-A7FA-448A5B4D6541}</t>
  </si>
  <si>
    <t>{7CC50146-6680-11E9-8D08-4437E6DB745C}</t>
  </si>
  <si>
    <t>{A9C254AD-85B3-11E9-89C8-C03FD502390E}</t>
  </si>
  <si>
    <t>{4C5CD5D7-1F10-11E9-B488-6C0B8444C1DC}</t>
  </si>
  <si>
    <t>{8DAA695E-91A8-11E9-A684-6C0B84ACF6FF}</t>
  </si>
  <si>
    <t>{2179F1CD-D2A0-11E7-B518-C03FD53EC644}</t>
  </si>
  <si>
    <t>{E8A9869B-A446-11E7-B477-C03FD53EC644}</t>
  </si>
  <si>
    <t>{28295FA7-9E55-11E9-9DDF-448A5B4D6541}</t>
  </si>
  <si>
    <t>{29BF2221-66A0-11E9-8D08-4437E6DB745C}</t>
  </si>
  <si>
    <t>{572B510B-7A01-11E9-B21F-6C0B8444C1DC}</t>
  </si>
  <si>
    <t>{8D2E11A4-B29F-11E8-AC95-6C0B84A68A95}</t>
  </si>
  <si>
    <t>{69DDADA2-09D5-11E9-818C-6C0B8444C1DC}</t>
  </si>
  <si>
    <t>{809697F6-EF12-11E8-9DBA-448A5B4D6541}</t>
  </si>
  <si>
    <t>{4F560F70-0AAE-11E9-B238-6C0B84A6D4EC}</t>
  </si>
  <si>
    <t>{67AF4A9D-B81C-11E8-9A48-448A5B4D6541}</t>
  </si>
  <si>
    <t>{6D4FFEEC-3FFE-11E9-A381-C03FD502390E}</t>
  </si>
  <si>
    <t>{C80A95EA-3E7B-11E9-B535-6C0B8444C1DC}</t>
  </si>
  <si>
    <t>{B4222E1E-419D-11E9-927E-6C0B8444C1DC}</t>
  </si>
  <si>
    <t>{A1CFF5B7-05B9-11E8-A285-6C0B84A68AC9}</t>
  </si>
  <si>
    <t>{86B15BE5-AF74-11E8-8F5D-448A5B4D6541}</t>
  </si>
  <si>
    <t>{5F924AA3-7B00-11E9-8179-6C0B8444C1DC}</t>
  </si>
  <si>
    <t>{7CA444BB-7AFF-11E9-8179-6C0B8444C1DC}</t>
  </si>
  <si>
    <t>{A62A2CCF-A452-11E7-B6D3-6C0B843DAAC4}</t>
  </si>
  <si>
    <t>{AC732D2D-6D6E-11E8-BC9D-6C0B84A68A95}</t>
  </si>
  <si>
    <t>{B4F3F460-13F8-11E9-8159-C03FD502390E}</t>
  </si>
  <si>
    <t>{6301BBB7-2097-11E9-867E-448A5B7647D3}</t>
  </si>
  <si>
    <t>{7B1E2046-2096-11E9-867E-448A5B7647D3}</t>
  </si>
  <si>
    <t>{BC3B1E69-34F7-11E9-8878-6C0B84A6D4EC}</t>
  </si>
  <si>
    <t>{9157259E-496B-11E9-A6F1-6C0B84AC4C3E}</t>
  </si>
  <si>
    <t>{075F8DF6-6010-11E8-96F1-6C0B8498203A}</t>
  </si>
  <si>
    <t>{C024E06C-7BCE-11E9-9DF4-448A5B727BA4}</t>
  </si>
  <si>
    <t>{CAC15E43-7BB0-11E9-B456-6C0B8444C1DC}</t>
  </si>
  <si>
    <t>{25963CB5-9C5A-11E7-9F68-6C0B84A68AC9}</t>
  </si>
  <si>
    <t>{5F1D7CE1-4F07-11E9-8811-6C0B84AC4C3E}</t>
  </si>
  <si>
    <t>{1E830ABC-496A-11E9-A6F1-6C0B84AC4C3E}</t>
  </si>
  <si>
    <t>{DE19C2A5-F082-11E7-A894-6C0B843DAAC4}</t>
  </si>
  <si>
    <t>{0376BC67-1F1B-11E7-84EA-6C0B84AC4C3E}</t>
  </si>
  <si>
    <t>{8FE4DD7E-6F31-11E9-92E6-6C0B84A68A95}</t>
  </si>
  <si>
    <t>{9A0026AE-B41D-11E8-8F34-448A5B4D6541}</t>
  </si>
  <si>
    <t>{21CDA9AA-E873-11E8-8F6E-448A5B4D6541}</t>
  </si>
  <si>
    <t>{064C096B-4C8E-11E9-AF1A-6C0B84AC4C3E}</t>
  </si>
  <si>
    <t>{B34DD2D0-2B10-11EA-B490-6C0B84A68A95}</t>
  </si>
  <si>
    <t>{FA953518-80D1-11E8-AB16-6C0B84A6D8B8}</t>
  </si>
  <si>
    <t>{17FD35C9-7916-11E8-AF9C-6C0B84AC4C3E}</t>
  </si>
  <si>
    <t>{B27543BC-FB25-11E9-8E23-309C232F8D3B}</t>
  </si>
  <si>
    <t>{E967CCDD-F9B1-11E8-B2AC-6C0B8444C1DC}</t>
  </si>
  <si>
    <t>{389D3223-6D68-11E8-BC9D-6C0B84A68A95}</t>
  </si>
  <si>
    <t>{8DBEBA44-64C5-11E8-BD73-6C0B84A68A95}</t>
  </si>
  <si>
    <t>{4957CAA1-EF12-11E8-9DBA-448A5B4D6541}</t>
  </si>
  <si>
    <t>{494A1660-FEC8-42BD-BA75-8BD63ADD502B}</t>
  </si>
  <si>
    <t>{D8170E7D-7C29-11E7-B6E3-448A5B7647D3}</t>
  </si>
  <si>
    <t>{EFD58F83-E991-11E8-A045-6C0B84A68A95}</t>
  </si>
  <si>
    <t>{7A474CE0-B623-11E8-9F85-6C0B84A68A95}</t>
  </si>
  <si>
    <t>{B9BBF701-F1A4-11E9-B8D4-C8D9D228C8C0}</t>
  </si>
  <si>
    <t>{6CC839EE-F1A7-11E9-B8D4-C8D9D228C8C0}</t>
  </si>
  <si>
    <t>{A8285261-F3F4-11E9-AC3A-C03FD502390E}</t>
  </si>
  <si>
    <t>{6D216431-F59B-11E9-8A74-C03FD502390E}</t>
  </si>
  <si>
    <t>{2DDD7AFA-62D1-11EA-B974-6C0B84A68A95}</t>
  </si>
  <si>
    <t>{95176251-4E15-11E9-849C-6C0B84A68A95}</t>
  </si>
  <si>
    <t>{95176250-4E15-11E9-849C-6C0B84A68A95}</t>
  </si>
  <si>
    <t>{FAF12016-496A-11E9-9B26-448A5B727BA4}</t>
  </si>
  <si>
    <t>{4FC65A72-E36F-11E9-B601-6C0B84AC4C3E}</t>
  </si>
  <si>
    <t>{77E02ECC-F59A-11E9-8A74-C03FD502390E}</t>
  </si>
  <si>
    <t>{4F2BED18-F3F0-11E9-80B0-4437E6DB745C}</t>
  </si>
  <si>
    <t>{4E9F3355-5222-11E9-81D9-6C0B8444C1DC}</t>
  </si>
  <si>
    <t>{F95F8964-6046-11E9-95C9-C03FD502390E}</t>
  </si>
  <si>
    <t>{A51A0930-5B92-11E9-821C-4437E6DB745C}</t>
  </si>
  <si>
    <t>{A8F82D91-5AC5-11E9-99C6-4437E6DB745C}</t>
  </si>
  <si>
    <t>{873B0F85-328F-11E8-9F46-6C0B84A68AC9}</t>
  </si>
  <si>
    <t>{18B6CBA7-7F99-11E9-9976-448A5B4D6541}</t>
  </si>
  <si>
    <t>{65429F9F-FEF2-11E9-B798-4437E6DB745C}</t>
  </si>
  <si>
    <t>{F39EB039-FFC3-11E9-859E-4437E6DB745C}</t>
  </si>
  <si>
    <t>{42598F3A-5222-11E9-81D9-6C0B8444C1DC}</t>
  </si>
  <si>
    <t>{A53B4EF2-70D5-11E9-9852-448A5B727BA4}</t>
  </si>
  <si>
    <t>{FCC5C9AA-BA51-11E7-818C-448A5B7647D3}</t>
  </si>
  <si>
    <t>{0A833A61-C17F-11E8-B29A-6C0B8444C1DC}</t>
  </si>
  <si>
    <t>{224E92E8-7565-11E9-97BC-448A5B4D6541}</t>
  </si>
  <si>
    <t>{6A2BAF76-93F9-11E8-A3EC-6C0B84A68AC9}</t>
  </si>
  <si>
    <t>{A2D528CF-3C1D-11E9-8C24-C03FD502390E}</t>
  </si>
  <si>
    <t>{7176F8CF-F985-11E9-9BF1-C03FD502390E}</t>
  </si>
  <si>
    <t>{B9F774E0-F994-11E9-A148-6C0B84AC4C3E}</t>
  </si>
  <si>
    <t>{48ABBD60-FA63-11E9-B938-6C0B84A68A95}</t>
  </si>
  <si>
    <t>{C2C038EF-523D-11E9-9F68-6C0B84AC4C3E}</t>
  </si>
  <si>
    <t>{5F40AFAA-523F-11E9-9F68-6C0B84AC4C3E}</t>
  </si>
  <si>
    <t>{FD86BB27-B81B-11E8-8178-6C0B8444C1DC}</t>
  </si>
  <si>
    <t>{FD86BB28-B81B-11E8-8178-6C0B8444C1DC}</t>
  </si>
  <si>
    <t>{20780CF9-5C37-11E9-B976-448A5B7647D3}</t>
  </si>
  <si>
    <t>{69FE87BE-7698-11E7-A8DC-6C0B84A6D8B8}</t>
  </si>
  <si>
    <t>{CE7753F3-0473-11EA-8FD7-6C0B8444C1DC}</t>
  </si>
  <si>
    <t>{8409BBFB-523C-11E9-9F68-6C0B84AC4C3E}</t>
  </si>
  <si>
    <t>{1D199E03-C30B-11E8-A6F5-448A5B4D6541}</t>
  </si>
  <si>
    <t>{BD7D9D76-61CB-11E9-8978-4437E6DB745C}</t>
  </si>
  <si>
    <t>{2DF10008-F52C-11E7-BF99-448A5B7647D3}</t>
  </si>
  <si>
    <t>{0B496911-3379-11E9-9089-448A5B7647D3}</t>
  </si>
  <si>
    <t>{8F3D8BA3-6E13-11E7-AD2C-6C0B84AC4C3E}</t>
  </si>
  <si>
    <t>{0D536665-DE8D-11E8-816B-6C0B8444C1DC}</t>
  </si>
  <si>
    <t>{186A485D-5229-11E9-8580-4437E6DB745C}</t>
  </si>
  <si>
    <t>{EE9E3EF0-6833-11E9-B517-6C0B8444C1DC}</t>
  </si>
  <si>
    <t>{809924FB-6FD3-11E8-AB1E-68F728E19904}</t>
  </si>
  <si>
    <t>{E28A112E-E701-11E7-A372-6C0B84A68AC9}</t>
  </si>
  <si>
    <t>{5055A562-EF19-11E8-9DBA-448A5B4D6541}</t>
  </si>
  <si>
    <t>{8B60CCA7-5843-11E8-9628-C03FD57AD176}</t>
  </si>
  <si>
    <t>{339246EE-7647-4DA5-959D-BE317F6B9ABE}</t>
  </si>
  <si>
    <t>{15765ED9-2B5D-11E7-A562-6C0B84A6D892}</t>
  </si>
  <si>
    <t>{054CE73A-F79F-11E8-837F-6C0B84A68A95}</t>
  </si>
  <si>
    <t>{BBB00BAB-E420-11E8-8D5E-4437E6DB745C}</t>
  </si>
  <si>
    <t>{340B668C-1409-11E9-8159-C03FD502390E}</t>
  </si>
  <si>
    <t>{8ACBC8D2-140A-11E9-8159-C03FD502390E}</t>
  </si>
  <si>
    <t>{7C71773F-B40C-11E8-8F34-448A5B4D6541}</t>
  </si>
  <si>
    <t>{B49022FF-B40C-11E8-8F34-448A5B4D6541}</t>
  </si>
  <si>
    <t>{A999BD81-F242-11E8-9633-4437E6DB745C}</t>
  </si>
  <si>
    <t>{A1B91812-7026-11EA-8D72-6C0B8444C1DC}</t>
  </si>
  <si>
    <t>{A1B91813-7026-11EA-8D72-6C0B8444C1DC}</t>
  </si>
  <si>
    <t>{1499E1B4-84A8-11EA-BA24-6C0B84A68A95}</t>
  </si>
  <si>
    <t>{7417846B-6451-11EA-8B51-C03FD502390E}</t>
  </si>
  <si>
    <t>{0C1532A7-650A-11EA-B16D-C8D9D21CC052}</t>
  </si>
  <si>
    <t>{21B46115-6522-11EA-BBFD-6C0B84A68A95}</t>
  </si>
  <si>
    <t>{3459F348-6522-11EA-8995-448A5B727BA4}</t>
  </si>
  <si>
    <t>{8BB5EA1E-5238-11E9-9F68-6C0B84AC4C3E}</t>
  </si>
  <si>
    <t>{76373888-6772-11EA-82E5-4437E6DB745C}</t>
  </si>
  <si>
    <t>{07B002C9-6AA5-11EA-B173-C8D9D21CC052}</t>
  </si>
  <si>
    <t>{263B0585-BF8C-11EA-A52D-6C0B84A68A95}</t>
  </si>
  <si>
    <t>{549C5094-5A44-11EA-8B51-C03FD502390E}</t>
  </si>
  <si>
    <t>{7346A084-6AB4-11EA-919C-C03FD502390E}</t>
  </si>
  <si>
    <t>{59D9AE05-780F-11EA-8B1C-448A5B727BA4}</t>
  </si>
  <si>
    <t>{53D400A8-7F16-11EA-86C0-448A5B727BA4}</t>
  </si>
  <si>
    <t>{86BAE904-69E4-11EA-9436-4437E6DB745C}</t>
  </si>
  <si>
    <t>{34F25344-7D6C-11EA-8D4F-6C0B8444C1DC}</t>
  </si>
  <si>
    <t>{34F25345-7D6C-11EA-8D4F-6C0B8444C1DC}</t>
  </si>
  <si>
    <t>{EDC1A8E4-7CB3-11EA-A5F5-4437E6DB745C}</t>
  </si>
  <si>
    <t>{88D689C3-C436-11EA-9342-448A5B727BA4}</t>
  </si>
  <si>
    <t>{98D110C8-C436-11EA-9342-448A5B727BA4}</t>
  </si>
  <si>
    <t>{3B138E4F-C519-11EA-9093-448A5B727BA4}</t>
  </si>
  <si>
    <t>{5238A977-A0D3-11EA-A4A3-C03FD502390E}</t>
  </si>
  <si>
    <t>{D5EA364A-A0DE-11EA-B155-10E7C64704B7}</t>
  </si>
  <si>
    <t>{8CA0232C-0B85-11EA-B2DF-6C0B84AC4C3E}</t>
  </si>
  <si>
    <t>{880423CB-0EA7-11EA-A667-6C0B84A68A95}</t>
  </si>
  <si>
    <t>{C06BC5DB-12A6-11EA-85A9-4437E6DB745C}</t>
  </si>
  <si>
    <t>{0ED26A5B-8316-11EA-955C-6C0B84A68A95}</t>
  </si>
  <si>
    <t>{78DDC12E-980F-11EA-83F1-4437E6DB745C}</t>
  </si>
  <si>
    <t>{38AA509A-99EA-11EA-AFE7-6C0B8444C1DC}</t>
  </si>
  <si>
    <t>{BC72362F-12A9-11EA-85A9-4437E6DB745C}</t>
  </si>
  <si>
    <t>{22796513-1A7A-11EA-B721-6C0B84AC4C3E}</t>
  </si>
  <si>
    <t>{DBC4626C-1A7A-11EA-B32F-6C0B84A68A95}</t>
  </si>
  <si>
    <t>{8A8C9497-1DAC-11EA-8CC0-6C0B8444C1DC}</t>
  </si>
  <si>
    <t>{DF6C814A-8964-11EA-8B09-6C0B8444C1DC}</t>
  </si>
  <si>
    <t>{EEC9D14E-897C-11EA-BA33-448A5B727BA4}</t>
  </si>
  <si>
    <t>{FE1D0FAD-9A7C-11EA-9E40-6C0B8444C1DC}</t>
  </si>
  <si>
    <t>{1410489B-FA18-11E8-9D85-448A5B4D6541}</t>
  </si>
  <si>
    <t>{8A8C9498-1DAC-11EA-8CC0-6C0B8444C1DC}</t>
  </si>
  <si>
    <t>{E03C62B9-9C42-11EA-B152-10E7C64704B7}</t>
  </si>
  <si>
    <t>{BF22F5D1-8EC5-11EA-8423-C03FD502390E}</t>
  </si>
  <si>
    <t>{29B7E3D7-9376-11EA-B19D-C8D9D21CC1D4}</t>
  </si>
  <si>
    <t>{4D6AD4DB-4CE4-11EA-8B43-448A5B727BA4}</t>
  </si>
  <si>
    <t>{F3F14E1F-4CE0-11EA-8B43-448A5B727BA4}</t>
  </si>
  <si>
    <t>{B5C4733B-BF77-11EA-B1C7-C8D9D21CC1D4}</t>
  </si>
  <si>
    <t>{2A397F6B-360B-11EA-9762-4437E6DB745C}</t>
  </si>
  <si>
    <t>{2A397F6C-360B-11EA-9762-4437E6DB745C}</t>
  </si>
  <si>
    <t>{344C4CE9-5189-11EA-A570-6C0B84A68A95}</t>
  </si>
  <si>
    <t>{4DC7D180-CCE3-11EA-AC56-C03FD502390E}</t>
  </si>
  <si>
    <t>{AC61C91B-CCE3-11EA-AC56-C03FD502390E}</t>
  </si>
  <si>
    <t>{D0273C3E-53DF-11EA-872F-448A5B727BA4}</t>
  </si>
  <si>
    <t>{63BFF856-B54D-11EA-943A-4437E6DB745C}</t>
  </si>
  <si>
    <t>{63BFF857-B54D-11EA-943A-4437E6DB745C}</t>
  </si>
  <si>
    <t>{5C14B47D-570C-11EA-B66A-C03FD502390E}</t>
  </si>
  <si>
    <t>{51CDE114-6129-11EA-8B51-C03FD502390E}</t>
  </si>
  <si>
    <t>{E1053CD8-683F-11EA-8BC0-448A5B727BA4}</t>
  </si>
  <si>
    <t>{022D08C1-6216-11EA-B16C-C8D9D21CC1D4}</t>
  </si>
  <si>
    <t>{F54369B1-57D0-11EA-BDB4-6C0B84A68A95}</t>
  </si>
  <si>
    <t>{85926AEB-0ACB-11EA-8D0E-6C0B8444C1DC}</t>
  </si>
  <si>
    <t>{8FCB0D00-0AC9-11EA-8D0E-6C0B8444C1DC}</t>
  </si>
  <si>
    <t>{7075E6B4-5BCD-11EA-85E1-4437E6DB745C}</t>
  </si>
  <si>
    <t>{FF7ABC7B-6C27-11EA-B175-C8D9D21CC1D4}</t>
  </si>
  <si>
    <t>{8093C5D2-6F64-11EA-8016-4437E6DB745C}</t>
  </si>
  <si>
    <t>{4FF7233C-C2B2-11EA-8308-4437E6DB745C}</t>
  </si>
  <si>
    <t>{0C6BD151-5BD4-11EA-85E1-4437E6DB745C}</t>
  </si>
  <si>
    <t>{2BFAE678-5C1A-11EA-A54D-6C0B84A68A95}</t>
  </si>
  <si>
    <t>{2A5A2EEF-5EED-11EA-8B69-448A5B727BA4}</t>
  </si>
  <si>
    <t>{1AE9D320-DBCD-11EA-AA06-C03FD502390E}</t>
  </si>
  <si>
    <t>{1160D724-D88D-11EA-B148-D45D64F1DCE6}</t>
  </si>
  <si>
    <t>{348AC177-6DC8-11EA-8BC9-448A5B727BA4}</t>
  </si>
  <si>
    <t>{A1DA0D94-6DC8-11EA-8BC9-448A5B727BA4}</t>
  </si>
  <si>
    <t>{6D3D3D2A-8A2D-11EA-B197-C8D9D21CC1D4}</t>
  </si>
  <si>
    <t>{91FFF6AE-6DDD-11EA-8BC9-448A5B727BA4}</t>
  </si>
  <si>
    <t>{F7C96D87-6EA2-11EA-880D-448A5B727BA4}</t>
  </si>
  <si>
    <t>{59CCB609-6EA2-11EA-880D-448A5B727BA4}</t>
  </si>
  <si>
    <t>{4D4307E6-829D-11EA-8799-448A5B727BA4}</t>
  </si>
  <si>
    <t>{605F14D6-DBD2-11EA-9050-448A5B727BA4}</t>
  </si>
  <si>
    <t>{791057DB-AD51-11E9-82E8-6C0B84A68A95}</t>
  </si>
  <si>
    <t>{905B7DB2-7F1B-11EA-86C0-448A5B727BA4}</t>
  </si>
  <si>
    <t>{D276E611-6780-11EA-A01C-6C0B84A68A95}</t>
  </si>
  <si>
    <t>{CFEE20E4-680F-11EA-B171-C8D9D21CC1D4}</t>
  </si>
  <si>
    <t>{A860BE93-7D8C-11EA-BA18-6C0B84A68A95}</t>
  </si>
  <si>
    <t>{3F57870C-C691-11EA-9EFB-6C0B8444C1DC}</t>
  </si>
  <si>
    <t>{F3FF1233-7D8B-11EA-BA18-6C0B84A68A95}</t>
  </si>
  <si>
    <t>{4FCA2A2C-7FE5-11EA-ACCC-4437E6DB745C}</t>
  </si>
  <si>
    <t>{F3318FD9-9381-11EA-B19D-C8D9D21CC1D4}</t>
  </si>
  <si>
    <t>{B8233C82-A8B6-11EA-9437-C03FD502390E}</t>
  </si>
  <si>
    <t>{E73D050E-A8B6-11EA-9437-C03FD502390E}</t>
  </si>
  <si>
    <t>{183D2EAA-83D7-11EA-85A4-4437E6DB745C}</t>
  </si>
  <si>
    <t>{681622EA-D0C8-11EA-83CA-4437E6DB745C}</t>
  </si>
  <si>
    <t>{681622EB-D0C8-11EA-83CA-4437E6DB745C}</t>
  </si>
  <si>
    <t>{3146482D-906D-11EA-A92C-C03FD502390E}</t>
  </si>
  <si>
    <t>{9306265B-182D-11EA-9F62-6C0B8444C1DC}</t>
  </si>
  <si>
    <t>{A8AE6D85-182A-11EA-B404-4437E6DB745C}</t>
  </si>
  <si>
    <t>{7AAB7E9B-2D65-11EA-B12C-BA6064AE07A4}</t>
  </si>
  <si>
    <t>{E7F99684-2D66-11EA-B12C-BA6064AE07A4}</t>
  </si>
  <si>
    <t>{B61A1DD3-1B42-11EA-9058-C03FD502390E}</t>
  </si>
  <si>
    <t>{3BD134B1-5148-11EA-A724-C03FD502390E}</t>
  </si>
  <si>
    <t>{68808756-570D-11EA-B66A-C03FD502390E}</t>
  </si>
  <si>
    <t>{E2FA14A1-5D33-11EA-8B51-C03FD502390E}</t>
  </si>
  <si>
    <t>{D6ACE15F-E2E5-11EA-B150-D45D64F1DC45}</t>
  </si>
  <si>
    <t>{91061259-861F-11EA-822A-C03FD502390E}</t>
  </si>
  <si>
    <t>{642CFFFD-8629-11EA-822A-C03FD502390E}</t>
  </si>
  <si>
    <t>{60F72CE5-864C-11EA-9645-4437E6DB745C}</t>
  </si>
  <si>
    <t>{8BAFB62D-8651-11EA-B191-C8D9D21CC1D4}</t>
  </si>
  <si>
    <t>{12BB72BA-05FE-11EA-B686-C03FD502390E}</t>
  </si>
  <si>
    <t>{86996FE6-6396-11EA-8B51-C03FD502390E}</t>
  </si>
  <si>
    <t>{EAF275E5-9124-11EA-8F7B-6C0B84A68A95}</t>
  </si>
  <si>
    <t>{4062301E-584D-11EA-B161-C8D9D21CC1D4}</t>
  </si>
  <si>
    <t>{ACF82D74-5891-11EA-9456-4437E6DB745C}</t>
  </si>
  <si>
    <t>{E8E07DD1-58AF-11EA-B66A-C03FD502390E}</t>
  </si>
  <si>
    <t>{5A8636A9-7E37-11EA-AFD7-6C0B8444C1DC}</t>
  </si>
  <si>
    <t>{C5531DF0-7E6B-11EA-8BA7-448A5B727BA4}</t>
  </si>
  <si>
    <t>{AE17B100-5E21-11EA-8B51-C03FD502390E}</t>
  </si>
  <si>
    <t>{DF2D1AAE-61BC-11EA-97AD-4437E6DB745C}</t>
  </si>
  <si>
    <t>{C509FDD6-7348-11EA-B17E-C8D9D21CC1D4}</t>
  </si>
  <si>
    <t>{E05BA992-830A-11EA-858C-4437E6DB745C}</t>
  </si>
  <si>
    <t>{635FF123-8899-11EA-BFCF-448A5B727BA4}</t>
  </si>
  <si>
    <t>{3B94CB00-EAC2-11EA-B157-D45D64F1DC45}</t>
  </si>
  <si>
    <t>{C8606902-EAC3-11EA-B157-D45D64F1DC45}</t>
  </si>
  <si>
    <t>{9AEA70F8-D64C-11EA-92EF-6C0B8444C1DC}</t>
  </si>
  <si>
    <t>{367CE598-862D-11EA-9645-4437E6DB745C}</t>
  </si>
  <si>
    <t>{83B2EF60-017F-4645-A95B-125ED74705CA}</t>
  </si>
  <si>
    <t>{013A8E2E-3F4E-4479-BA12-59C9A21EBC3A}</t>
  </si>
  <si>
    <t>{5F57D264-4749-488D-8784-F829DA4E1B98}</t>
  </si>
  <si>
    <t>{3F016271-DEC1-464A-9C82-5BA643064256}</t>
  </si>
  <si>
    <t>{5808D1C6-AF2B-4BA9-818B-F52D0E86CDB1}</t>
  </si>
  <si>
    <t>{64F1CF68-F3E6-43E1-8118-E415D5B40977}</t>
  </si>
  <si>
    <t>{659B5F2D-7222-41F2-BC58-273FC28406CE}</t>
  </si>
  <si>
    <t>{67F0938E-A828-435C-8A3A-B26B79D8532C}</t>
  </si>
  <si>
    <t>{5C4F0F74-E296-4B37-A54A-6943427BFCE4}</t>
  </si>
  <si>
    <t>{A98DCAF7-9C17-4A3C-924F-2B92C02F72C5}</t>
  </si>
  <si>
    <t>{3797154C-38B6-4ED9-8C3D-B08AB03D6B46}</t>
  </si>
  <si>
    <t>{9CABF261-E2E3-47F6-A014-1DD55E3B9E9A}</t>
  </si>
  <si>
    <t>{19D1E55C-B59E-401A-A737-E9429036B025}</t>
  </si>
  <si>
    <t>{1AEE53D1-9E21-4C1F-BD02-2AEAFA6E332E}</t>
  </si>
  <si>
    <t>{F96A7ABA-04BD-40F5-86E2-9719E16A617F}</t>
  </si>
  <si>
    <t>{CECEB5CD-EEB6-44FA-9C80-CE0484B2DF2F}</t>
  </si>
  <si>
    <t>{5AC3CD0D-76EA-4D60-96DD-95D5A3D8DAD3}</t>
  </si>
  <si>
    <t>{F40854B8-83AF-4597-9D89-79813A904091}</t>
  </si>
  <si>
    <t>{F78E2200-3A85-4B11-AFBC-08D236452504}</t>
  </si>
  <si>
    <t>{149A9EA5-CC13-4F00-96B8-C15C2E4FDFD8}</t>
  </si>
  <si>
    <t>{C72932B4-CBBB-492B-BB36-78C060D5A9C3}</t>
  </si>
  <si>
    <t>{2E1E3DDA-D483-4098-970D-7CB917623E25}</t>
  </si>
  <si>
    <t>{65BFCB34-BE7D-46C6-99D2-6CDBD7D56F11}</t>
  </si>
  <si>
    <t>{61C3F689-E0CD-4946-BE0C-56EDCDD37151}</t>
  </si>
  <si>
    <t>{3BC283BC-0664-4070-A004-AC224A947299}</t>
  </si>
  <si>
    <t>{C6CC45F3-DDD0-4A31-B225-8E50E4128E4A}</t>
  </si>
  <si>
    <t>{20FB64D6-21CA-4498-84C8-30B1CA41768B}</t>
  </si>
  <si>
    <t>{951F343B-B276-44C5-AAEC-506BA7AF5ED5}</t>
  </si>
  <si>
    <t>{93C34779-C09F-4392-B618-E5213F8C1C4C}</t>
  </si>
  <si>
    <t>{C409CA6B-0FE8-4D2C-9622-23C929886E69}</t>
  </si>
  <si>
    <t>{FF7B4F78-A7BA-43CD-BEA4-1A144F06FC26}</t>
  </si>
  <si>
    <t>{5B9A9975-D5F0-4602-94F2-C140560994D1}</t>
  </si>
  <si>
    <t>{F8116AF9-E1C0-4EF7-BC12-B1BE6AC298CE}</t>
  </si>
  <si>
    <t>{3001C98E-B77B-41D0-8A42-BC4BB118930E}</t>
  </si>
  <si>
    <t>{E73AF6A0-1B85-42DD-8662-4D18EBE7E7B8}</t>
  </si>
  <si>
    <t>{935BB411-18F2-4E00-99E7-E9AF7846BA88}</t>
  </si>
  <si>
    <t>{974CD410-9BD4-4DCC-9527-527DC6EFADDA}</t>
  </si>
  <si>
    <t>{5B89F55D-C470-4EE3-8EC9-24D6E9F9884B}</t>
  </si>
  <si>
    <t>{21446E6D-3EFA-4A59-B936-DC1DFCCB34E7}</t>
  </si>
  <si>
    <t>{AFC8F294-E489-498C-B9FF-32C5CD12F715}</t>
  </si>
  <si>
    <t>{F8F62DCA-69C8-4670-A41B-9897A483BBA4}</t>
  </si>
  <si>
    <t>{5CBFEF35-C876-45BB-B879-94E3B981BC9E}</t>
  </si>
  <si>
    <t>{E42F7919-67A5-457B-A2A5-B750E5A54512}</t>
  </si>
  <si>
    <t>{20CFE1CF-31CA-4340-8188-CBC66D5070E9}</t>
  </si>
  <si>
    <t>{66DAA804-0E3E-41C4-BE55-222AFBA279A7}</t>
  </si>
  <si>
    <t>{6259F19E-2C2B-4030-82E5-7910EEB04698}</t>
  </si>
  <si>
    <t>{C909E52F-CBD8-4FF6-AC67-F7B5D962259E}</t>
  </si>
  <si>
    <t>{C622AFFF-8BD3-4FF7-B906-A22F2E01BFFE}</t>
  </si>
  <si>
    <t>{5C97DD38-13EF-443F-9253-0F804DD9D47C}</t>
  </si>
  <si>
    <t>{4257D1AE-103A-4A1B-9D5A-4AE39DE1E996}</t>
  </si>
  <si>
    <t>{305350E2-FDE7-4B64-A428-D82271716758}</t>
  </si>
  <si>
    <t>{D738910A-F8B7-46D3-98D6-FE50B2BC8093}</t>
  </si>
  <si>
    <t>{0F2924D7-AB61-4DF8-9EF3-D7FA631C0C51}</t>
  </si>
  <si>
    <t>{2EF7F84A-2333-4A18-8AB5-58CD290998F6}</t>
  </si>
  <si>
    <t>{B29EB53D-E38F-4F58-AA90-843898D1E7CE}</t>
  </si>
  <si>
    <t>{D8AF4475-1EFE-44DC-A22A-2C909B605F38}</t>
  </si>
  <si>
    <t>{D3C6C27A-24F5-4579-95AD-9F91E5183A94}</t>
  </si>
  <si>
    <t>{794228FA-DE4E-40F8-A4AD-DA3D3A997156}</t>
  </si>
  <si>
    <t>{55F239A8-5577-4394-81BA-C10798A1B6E9}</t>
  </si>
  <si>
    <t>{AB63C4AE-5F35-40EF-900A-B2FEEE7DF368}</t>
  </si>
  <si>
    <t>{4E7290AB-0C8A-4B63-AEF4-D60F9AFD123D}</t>
  </si>
  <si>
    <t>{72A44DA0-918E-4450-B85A-66F19229BAB0}</t>
  </si>
  <si>
    <t>{9D2F480C-509D-45B4-8C10-F07E94B84FDF}</t>
  </si>
  <si>
    <t>{391C1E77-D62E-4768-A162-4DBBB2853111}</t>
  </si>
  <si>
    <t>{4007A0DE-4023-49AD-AC2C-FC83579DE01D}</t>
  </si>
  <si>
    <t>{D7808ACB-19B6-47F5-9325-1CB2BBDF44AD}</t>
  </si>
  <si>
    <t>{4D1EE52D-A7C8-4F5A-A864-8069B01D3A21}</t>
  </si>
  <si>
    <t>{F280587A-CDC6-4F5A-BC39-68734AF40B7C}</t>
  </si>
  <si>
    <t>{82BEEECF-78AA-4E5F-B7DE-BE4123F20AEC}</t>
  </si>
  <si>
    <t>{09AD7108-D4E8-482A-8134-D32010768652}</t>
  </si>
  <si>
    <t>{23CC15C7-0C8B-4E30-921B-AC9664E4CB8C}</t>
  </si>
  <si>
    <t>{3005B3DD-2CB4-4737-A3EE-4F9A10EFAEFE}</t>
  </si>
  <si>
    <t>{45FCFFF2-0A2D-4FE6-9A24-7C14DDB91410}</t>
  </si>
  <si>
    <t>{64473D8E-C469-437A-8F27-D95F0BA4869C}</t>
  </si>
  <si>
    <t>{3F6802C7-0D3D-4C00-B3B0-FBF1C393AB63}</t>
  </si>
  <si>
    <t>{15FED78A-EB01-42A2-950B-E8E6E79BFBFE}</t>
  </si>
  <si>
    <t>{702ED6D6-AD63-4451-8AB9-10156062DC51}</t>
  </si>
  <si>
    <t>{56970457-8F32-4FC6-9688-9B54309C9023}</t>
  </si>
  <si>
    <t>{2EADD35E-4F05-4263-91E3-B4554BFDB26D}</t>
  </si>
  <si>
    <t>{EBAB0584-6AA1-4DD2-B533-ECF17EF7CE00}</t>
  </si>
  <si>
    <t>{2AA02CEE-E661-447F-868C-FCC544A68E20}</t>
  </si>
  <si>
    <t>{E2DC6CBA-D7D6-450D-91DD-AB19021053CE}</t>
  </si>
  <si>
    <t>{484148A2-9FF7-4EE2-9A27-0CEB165DC4D4}</t>
  </si>
  <si>
    <t>{85088695-B4D2-43F6-9097-13176C6A3E1F}</t>
  </si>
  <si>
    <t>{99587D0B-460D-49CB-AFFC-C50E6B3D9936}</t>
  </si>
  <si>
    <t>{E173AEDE-9F37-47AA-BDF5-344D2D504F74}</t>
  </si>
  <si>
    <t>{D32604F3-E790-483F-AA5E-30692126958E}</t>
  </si>
  <si>
    <t>{B006B85C-A83F-41F0-AD27-4F49E502C7D5}</t>
  </si>
  <si>
    <t>{BD04D861-7F55-46A2-8B03-5EE8B05C8470}</t>
  </si>
  <si>
    <t>{8517AEF8-3721-466E-8DED-8F2884EE9439}</t>
  </si>
  <si>
    <t>{7A0A97D8-BE01-4DAC-A997-EA0FD465E87C}</t>
  </si>
  <si>
    <t>{C2E66749-1B6F-458C-B7FF-C512FD6C33CA}</t>
  </si>
  <si>
    <t>{A7D48B5C-D905-4FDE-9B56-2115F697E4C9}</t>
  </si>
  <si>
    <t>{5A8FA238-EA21-4534-9AA5-20EF9DF20B9E}</t>
  </si>
  <si>
    <t>{BD301C1D-284C-4EE8-96AD-5594F7E0E2E0}</t>
  </si>
  <si>
    <t>{B0E9E2C0-502A-4BD1-AB76-EA88F7C84572}</t>
  </si>
  <si>
    <t>{3FE1F165-B5F7-4D4F-B8D6-B70AEFABA30F}</t>
  </si>
  <si>
    <t>{5092F8F4-371C-424A-91F0-3275691D6932}</t>
  </si>
  <si>
    <t>{65AEB542-2D3A-4AC4-8C06-A306F9967A16}</t>
  </si>
  <si>
    <t>{3595071D-20AA-4E89-A582-1B582F285688}</t>
  </si>
  <si>
    <t>{BCF5C2A3-C6A4-4E97-98B3-EB71E19B34B3}</t>
  </si>
  <si>
    <t>{D070DF0F-B0B5-446C-951A-C86769A4FE87}</t>
  </si>
  <si>
    <t>{81B82BD8-3757-473C-8325-262FF9F77190}</t>
  </si>
  <si>
    <t>{149A5C9F-3021-42CB-A65D-D59B31B86435}</t>
  </si>
  <si>
    <t>{3EA2F35C-74AB-4584-967D-67A506395307}</t>
  </si>
  <si>
    <t>{9B810A77-212B-43E8-B36D-2D0B62262AAF}</t>
  </si>
  <si>
    <t>{BFC53887-531B-4B9F-BAC9-C24AA182A2D8}</t>
  </si>
  <si>
    <t>{6917F418-8BDF-47F5-B918-1D0CEDFFC6A3}</t>
  </si>
  <si>
    <t>{A63B569D-3B60-44AF-92ED-EF6AF0C1ABD4}</t>
  </si>
  <si>
    <t>{6A25E8D5-3006-45FD-A62B-3FF9088C24C2}</t>
  </si>
  <si>
    <t>{BFE77CD8-BDB1-498C-87E6-994C64F67225}</t>
  </si>
  <si>
    <t>{387E6F1E-BB79-4837-B71D-8BBDDABD99AA}</t>
  </si>
  <si>
    <t>{0254F979-B237-48F5-84A4-73727156642C}</t>
  </si>
  <si>
    <t>{52D73379-209E-4E51-B430-613E4DC67745}</t>
  </si>
  <si>
    <t>{8DD3CE29-2176-4C6C-9558-13E1BB8FFF8F}</t>
  </si>
  <si>
    <t>{09AE3BE6-5D2E-4106-B8D7-F3AF3DBC6F37}</t>
  </si>
  <si>
    <t>{AAAF6771-50D6-47F3-B6A4-CA24AFE4D2DB}</t>
  </si>
  <si>
    <t>{444AA813-B13F-4A44-B928-80E2D2A73953}</t>
  </si>
  <si>
    <t>{B2FF2E47-48F8-4283-8157-009E41B0BBE2}</t>
  </si>
  <si>
    <t>{04496562-449D-4740-8BBB-BD57C88FB8DE}</t>
  </si>
  <si>
    <t>{1241A1CE-C6FF-49E4-A186-2DEAF62FCCF1}</t>
  </si>
  <si>
    <t>{A78FA723-7F7C-4629-9ECE-18BF676E8D07}</t>
  </si>
  <si>
    <t>{C135D33F-8A40-4B82-9B3A-9757F4665020}</t>
  </si>
  <si>
    <t>{FD7D9C67-D1F6-4FC8-86D8-681F1785D74D}</t>
  </si>
  <si>
    <t>{1DA41EC1-8610-45D5-9D52-0DA51F26253B}</t>
  </si>
  <si>
    <t>{7FDDF84B-5276-4DAB-A165-BF3E32E8E20A}</t>
  </si>
  <si>
    <t>{C64BAFB0-5E11-42D1-937C-85BF12A3A50C}</t>
  </si>
  <si>
    <t>{47F68161-F910-4B63-B5C2-4AADDB0C79D8}</t>
  </si>
  <si>
    <t>{4D46123D-B483-47C4-859A-2DB56D08FE3D}</t>
  </si>
  <si>
    <t>{54C973EE-F732-43E1-9439-A43101F699CA}</t>
  </si>
  <si>
    <t>{8703069F-5CE3-4F65-ACB2-24A2AA81F17B}</t>
  </si>
  <si>
    <t>{763D0931-AB31-4CBB-8D74-472762A76C59}</t>
  </si>
  <si>
    <t>{6F535198-E5DC-4A03-A11D-DD32D12818DA}</t>
  </si>
  <si>
    <t>{12C0DE64-2AAF-44CF-A202-B74BEE578B48}</t>
  </si>
  <si>
    <t>{C96E1D0D-6EA2-4BDD-89B2-37FD0C61C9A4}</t>
  </si>
  <si>
    <t>{9C569047-D086-4DA3-B8B4-00C630EC719C}</t>
  </si>
  <si>
    <t>{CE67DB5B-3E78-4892-80BE-7F7D616AB295}</t>
  </si>
  <si>
    <t>{FD935F69-53ED-4031-8C2C-FA9B42D5304B}</t>
  </si>
  <si>
    <t>{4087438D-918C-45BC-A083-63D7FB75AC61}</t>
  </si>
  <si>
    <t>{E3D927F6-E47F-4852-9E9E-961FCDF49BB7}</t>
  </si>
  <si>
    <t>{1B7C7AF7-4081-11E7-BBD8-448A5B7647D3}</t>
  </si>
  <si>
    <t>{A6FF8BF4-70A0-11E8-A4A9-6C0B84A68AC9}</t>
  </si>
  <si>
    <t>{A321B686-45F4-11E7-A9D2-6C0B843DAAC4}</t>
  </si>
  <si>
    <t>{8D3F4E19-D8DB-11E7-A04E-6C0B84AC4C3E}</t>
  </si>
  <si>
    <t>{352C1C18-6CA1-11E8-AB36-68F728E19904}</t>
  </si>
  <si>
    <t>{85A25F8E-98A2-11E8-8E89-448A5B4D6541}</t>
  </si>
  <si>
    <t>{A547BDF6-4E4F-43B4-B07B-DA758CDA6297}</t>
  </si>
  <si>
    <t>{EDFBBE0F-9A28-11E8-A889-6C0B84A6D4EC}</t>
  </si>
  <si>
    <t>{3C126FFC-6022-11E8-96F1-6C0B8498203A}</t>
  </si>
  <si>
    <t>{82E11BDF-F9C9-11E6-AEC7-6C0B84DE254C}</t>
  </si>
  <si>
    <t>{218AFA66-1472-11E7-827B-6C0B84A6D892}</t>
  </si>
  <si>
    <t>{5655A7A2-7917-11E8-AF9C-6C0B84AC4C3E}</t>
  </si>
  <si>
    <t>{7F345C16-867E-11E8-A70D-6C0B84A68A95}</t>
  </si>
  <si>
    <t>{DF8FEEE8-9A0C-11E7-A8B9-6C0B843DAAC4}</t>
  </si>
  <si>
    <t>{9715AD08-5164-11E7-AC84-6C0B84AC4C3E}</t>
  </si>
  <si>
    <t>{9781FBB9-F507-11E6-90C0-6C0B84A6D892}</t>
  </si>
  <si>
    <t>{0198D612-0A6C-11E8-9CE2-C03FD53EC644}</t>
  </si>
  <si>
    <t>{DBA29AD7-1EA2-11E7-A555-6C0B84A6D892}</t>
  </si>
  <si>
    <t>{B5ECFE46-FA92-11E6-A920-6C0B84A6D892}</t>
  </si>
  <si>
    <t>{333FA984-0979-11E7-B160-6C0B84DE254C}</t>
  </si>
  <si>
    <t>{3A87269D-0547-11E7-A11A-6C0B84A6D880}</t>
  </si>
  <si>
    <t>{62609345-1DEC-11E7-A3D3-6C0B84A6D892}</t>
  </si>
  <si>
    <t>{A9C13D50-D7BB-47BC-A012-A6FE55E9F33B}</t>
  </si>
  <si>
    <t>{F54DC9DF-7823-11EB-B162-244BFE5AC147}</t>
  </si>
  <si>
    <t>{25E0834D-3AFB-11E7-8961-448A5B7647D3}</t>
  </si>
  <si>
    <t>{44D2727C-F6D4-409B-A998-26B928AEF5DB}</t>
  </si>
  <si>
    <t>{FF4BD4FD-29C5-11E7-B170-6C0B84DE254C}</t>
  </si>
  <si>
    <t>{638DB126-2D05-414F-B417-325A570E5936}</t>
  </si>
  <si>
    <t>{E7D68DEA-5D26-11E7-A378-6C0B84A68AC9}</t>
  </si>
  <si>
    <t>{D8AD139F-574A-4A84-8B74-AA212007126C}</t>
  </si>
  <si>
    <t>{5D815928-5803-43B6-AA15-FCBD06E1DE86}</t>
  </si>
  <si>
    <t>{BBF397FD-97F3-429F-BC7D-F629711169B8}</t>
  </si>
  <si>
    <t>{58F29E6F-0F03-11E7-A1EE-6C0B84A6D892}</t>
  </si>
  <si>
    <t>{8DE9710F-0F04-11E7-A1EE-6C0B84A6D892}</t>
  </si>
  <si>
    <t>{7ABAC7A9-85A0-11E7-A42D-6C0B84A68AC9}</t>
  </si>
  <si>
    <t>{B4263CAF-9DDB-11E7-8906-6C0B843DAAC4}</t>
  </si>
  <si>
    <t>{9EE8EC08-112C-487F-9D9F-AEB1980BDF21}</t>
  </si>
  <si>
    <t>{43A48765-8D70-11E7-A73C-6C0B84A6D8B8}</t>
  </si>
  <si>
    <t>{9664FA52-E07F-4268-B381-ED33E6ECDDED}</t>
  </si>
  <si>
    <t>{7E579849-A7C3-11E9-8199-448A5B7647D3}</t>
  </si>
  <si>
    <t>{ED2A82A6-A7CB-11E9-A42B-6C0B8444C1DC}</t>
  </si>
  <si>
    <t>{EF06B5BF-A7CE-11E9-A42B-6C0B8444C1DC}</t>
  </si>
  <si>
    <t>{58F64C2E-A88A-11E9-ACAE-6C0B8444C1DC}</t>
  </si>
  <si>
    <t>{EFBA6AB6-6E2B-11E8-AB11-68F728E19904}</t>
  </si>
  <si>
    <t>{71FD8E10-5839-11E8-A51C-6C0B84A6D8B8}</t>
  </si>
  <si>
    <t>{0D15E941-FA18-11E8-9D85-448A5B4D6541}</t>
  </si>
  <si>
    <t>{297AD103-3FF6-11E9-A381-C03FD502390E}</t>
  </si>
  <si>
    <t>{3F94151B-3FF8-11E9-A381-C03FD502390E}</t>
  </si>
  <si>
    <t>{C92BD361-9417-11E9-AB54-C03FD502390E}</t>
  </si>
  <si>
    <t>{773701E8-CD86-11E9-935D-C8D9D228C8C0}</t>
  </si>
  <si>
    <t>{0A09159B-DA0E-11E9-91EC-309C232F8D3B}</t>
  </si>
  <si>
    <t>{875A69F0-62A6-11E9-B757-4437E6DB745C}</t>
  </si>
  <si>
    <t>{2B17AD70-D7A1-11E9-BF93-C03FD502390E}</t>
  </si>
  <si>
    <t>{3F1B956E-E119-11E9-993A-C03FD502390E}</t>
  </si>
  <si>
    <t>{988E241A-4965-11E8-8C57-448A5B7647D3}</t>
  </si>
  <si>
    <t>{91D299F5-1884-11E8-ABB7-448A5B7647D3}</t>
  </si>
  <si>
    <t>{BFA06746-4ECF-11E8-9F27-6C0B84A68AC9}</t>
  </si>
  <si>
    <t>{FE8ED9F9-E9DA-11E9-8E2C-309C232F8D3B}</t>
  </si>
  <si>
    <t>{5384C61F-EC20-11E9-9C85-309C232F8D3B}</t>
  </si>
  <si>
    <t>{8B03C4BF-EDBF-11E9-8881-C03FD502390E}</t>
  </si>
  <si>
    <t>{7B65A2FF-2EBA-11E9-ACB0-6C0B84A68A95}</t>
  </si>
  <si>
    <t>{96BA5F5B-EFFB-11E9-A55B-6C0B84AC4C3E}</t>
  </si>
  <si>
    <t>{C3122336-F0CF-11E9-9FFA-448A5B727BA4}</t>
  </si>
  <si>
    <t>{72686033-02B7-11E9-A94A-448A5B7647D3}</t>
  </si>
  <si>
    <t>{951C227F-F956-11E8-B72B-4437E6DB745C}</t>
  </si>
  <si>
    <t>{951C2280-F956-11E8-B72B-4437E6DB745C}</t>
  </si>
  <si>
    <t>{3443821F-254F-11E9-8A6C-4437E6DB745C}</t>
  </si>
  <si>
    <t>{A75D2B90-9B31-11E9-9D02-448A5B727BA4}</t>
  </si>
  <si>
    <t>{BA44E69C-A869-11E9-9BD6-448A5B727BA4}</t>
  </si>
  <si>
    <t>{C39E5B1A-4FB3-11E9-B271-6C0B8444C1DC}</t>
  </si>
  <si>
    <t>{AC12B019-F21C-11E8-AFC4-6C0B84AC4C3E}</t>
  </si>
  <si>
    <t>{E07F7BE6-78B1-11E9-AD65-6C0B84AC4C3E}</t>
  </si>
  <si>
    <t>{94D2FA9A-AA20-11E9-A0C3-6C0B84AC4C3E}</t>
  </si>
  <si>
    <t>{D4DFD715-AC71-11E9-98B9-448A5B727BA4}</t>
  </si>
  <si>
    <t>{5AF704CA-AC81-11E9-BCB1-6C0B84A68A95}</t>
  </si>
  <si>
    <t>{E667E231-AD44-11E9-82E8-6C0B84A68A95}</t>
  </si>
  <si>
    <t>{F47FB7A7-73B5-11E8-AD03-68F728E19904}</t>
  </si>
  <si>
    <t>{0367D1A3-59FD-11E9-863F-4437E6DB745C}</t>
  </si>
  <si>
    <t>{E365BD30-3E8B-11E9-94ED-C03FD502390E}</t>
  </si>
  <si>
    <t>{01073109-86C4-11E9-A5C7-448A5B4D6541}</t>
  </si>
  <si>
    <t>{B63BBD54-ADF0-11E9-9368-4437E6DB745C}</t>
  </si>
  <si>
    <t>{7E95B2CF-B382-11E9-B41B-4437E6DB745C}</t>
  </si>
  <si>
    <t>{6DD64565-B528-11E9-B4A1-6C0B8444C1DC}</t>
  </si>
  <si>
    <t>{A08FBC85-5AC4-11E9-A793-448A5B4D6541}</t>
  </si>
  <si>
    <t>{91CC755F-5606-11E9-B4E9-6C0B8444C1DC}</t>
  </si>
  <si>
    <t>{A7D8CA21-5606-11E9-B4E9-6C0B8444C1DC}</t>
  </si>
  <si>
    <t>{B2177390-B5C8-11E8-9830-448A5B4D6541}</t>
  </si>
  <si>
    <t>{1BD2C436-86C3-11E9-A05E-448A5B727BA4}</t>
  </si>
  <si>
    <t>{D2F91130-C021-11E9-B939-6C0B8444C1DC}</t>
  </si>
  <si>
    <t>{393B5CD3-F378-11E6-893D-6C0B843DAAC4}</t>
  </si>
  <si>
    <t>{30FB4CD8-C312-11E8-AF62-6C0B84A6D4EC}</t>
  </si>
  <si>
    <t>{ED4AFC05-CC78-11E8-9E59-448A5B4D6541}</t>
  </si>
  <si>
    <t>{E3A0F3A5-C021-11E9-B939-6C0B8444C1DC}</t>
  </si>
  <si>
    <t>{8BE88926-C4D1-11E9-ABB2-6C0B84AC4C3E}</t>
  </si>
  <si>
    <t>{CB52F38B-B911-11E9-B471-6C0B8444C1DC}</t>
  </si>
  <si>
    <t>{0F468E2F-B914-11E9-B471-6C0B8444C1DC}</t>
  </si>
  <si>
    <t>{9B675356-FE07-11E8-9E40-448A5B4D6541}</t>
  </si>
  <si>
    <t>{7B65A300-2EBA-11E9-ACB0-6C0B84A68A95}</t>
  </si>
  <si>
    <t>{1098043A-E581-11E8-AC51-6C0B84A6D4EC}</t>
  </si>
  <si>
    <t>{916AD904-700B-11E9-9D2F-448A5B727BA4}</t>
  </si>
  <si>
    <t>{9DA4626E-CE1A-11E8-8E8D-448A5B4D6541}</t>
  </si>
  <si>
    <t>{00BE8F9D-69A5-11E9-958C-C03FD502390E}</t>
  </si>
  <si>
    <t>{8EF160E0-C80D-11E9-9DC4-448A5B727BA4}</t>
  </si>
  <si>
    <t>{42B0CB6A-CA5C-11E9-AF6A-C03FD502390E}</t>
  </si>
  <si>
    <t>{CD54517D-F880-11E8-9315-4437E6DB745C}</t>
  </si>
  <si>
    <t>{0F5FED67-66B2-11E9-80EC-6C0B8444C1DC}</t>
  </si>
  <si>
    <t>{BC73B9FC-3058-11E9-A507-C03FD502390E}</t>
  </si>
  <si>
    <t>{82DC98D8-FA25-11E8-A576-6C0B84A68A95}</t>
  </si>
  <si>
    <t>{BFA3D703-8DD9-11E9-AAA6-6C0B84ACF6FF}</t>
  </si>
  <si>
    <t>{2AB0F25E-CB3D-11E9-8C4B-6C0B8444C1DC}</t>
  </si>
  <si>
    <t>{440A6DD7-D0A0-11E9-84A0-4437E6DB745C}</t>
  </si>
  <si>
    <t>{56BA2B88-D5E5-11E8-A980-4437E6DB745C}</t>
  </si>
  <si>
    <t>{59584DE5-DD06-11E8-AE8C-6C0B84A6D4EC}</t>
  </si>
  <si>
    <t>{9491AC4B-E414-11E8-8D5E-4437E6DB745C}</t>
  </si>
  <si>
    <t>{65C64EB4-9107-11E9-8CF6-C03FD502390E}</t>
  </si>
  <si>
    <t>{440A6DD8-D0A0-11E9-84A0-4437E6DB745C}</t>
  </si>
  <si>
    <t>{CA3CC80C-D3C3-11E9-9EFA-448A5B727BA4}</t>
  </si>
  <si>
    <t>{ADFD5540-D547-11E9-A602-4437E6DB745C}</t>
  </si>
  <si>
    <t>{9715AD07-5164-11E7-AC84-6C0B84AC4C3E}</t>
  </si>
  <si>
    <t>{295EB45E-6A22-11EB-B1FC-6C0B8492B687}</t>
  </si>
  <si>
    <t>{3BAC609C-5603-11E9-B4E9-6C0B8444C1DC}</t>
  </si>
  <si>
    <t>{FB470D5D-9108-11E9-8CF6-C03FD502390E}</t>
  </si>
  <si>
    <t>{C9142CBB-9E46-11E9-9682-4437E6DB745C}</t>
  </si>
  <si>
    <t>{1317046B-87C5-11EA-BF8B-448A5B727BA4}</t>
  </si>
  <si>
    <t>{CEAF87CF-E18A-11E7-9F05-6C0B84AC4C3E}</t>
  </si>
  <si>
    <t>{78BD1514-F497-11E8-8FF7-448A5B4D6541}</t>
  </si>
  <si>
    <t>{05F85ED5-A178-11E9-B552-448A5B4D6541}</t>
  </si>
  <si>
    <t>{CA3870E9-A62E-11E9-B538-448A5B7647D3}</t>
  </si>
  <si>
    <t>{0B956ACC-5770-11E8-A47F-6C0B84AC4C3E}</t>
  </si>
  <si>
    <t>{54837806-D3A8-11E8-B7BB-448A5B7647D3}</t>
  </si>
  <si>
    <t>{231BA4A9-B825-11E8-8751-6C0B84A6D4EC}</t>
  </si>
  <si>
    <t>{BA1D3E27-1274-11E9-B067-C03FD502390E}</t>
  </si>
  <si>
    <t>{4EEF68C6-7A01-11E9-B21F-6C0B8444C1DC}</t>
  </si>
  <si>
    <t>{BFC92110-5AC9-11E9-99C6-4437E6DB745C}</t>
  </si>
  <si>
    <t>{AC54EE35-BA4F-11E8-BE0A-6C0B8444C1DC}</t>
  </si>
  <si>
    <t>{A2B9183C-4180-11E9-B761-4437E6DB745C}</t>
  </si>
  <si>
    <t>{8C60C2AE-6A8B-11E9-82FE-4437E6DB745C}</t>
  </si>
  <si>
    <t>{F3CFC9D4-5E90-11E8-A063-C03FD57AD176}</t>
  </si>
  <si>
    <t>{39D73074-1FCE-11E9-B97C-6C0B8444C1DC}</t>
  </si>
  <si>
    <t>{862D871A-F478-11E8-8FF7-448A5B4D6541}</t>
  </si>
  <si>
    <t>{B49675E5-1FCE-11E9-B97C-6C0B8444C1DC}</t>
  </si>
  <si>
    <t>{C8E1D337-4C8E-11E9-AF1A-6C0B84AC4C3E}</t>
  </si>
  <si>
    <t>{4B994B65-3E8E-11E9-94ED-C03FD502390E}</t>
  </si>
  <si>
    <t>{9AC374EC-FB26-11E9-8FF6-6C0B84A68A95}</t>
  </si>
  <si>
    <t>{9AC374ED-FB26-11E9-8FF6-6C0B84A68A95}</t>
  </si>
  <si>
    <t>{103D20F0-EE88-11E9-B2E1-6C0B84A68A95}</t>
  </si>
  <si>
    <t>{DA846655-AA02-11E8-BC94-6C0B84A6D8B8}</t>
  </si>
  <si>
    <t>{8124D70A-E0E1-11E8-B7D5-4437E6DB745C}</t>
  </si>
  <si>
    <t>{4F6475CD-F582-11E9-B7EB-4437E6DB745C}</t>
  </si>
  <si>
    <t>{311B8E02-62CC-11EA-B16C-C8D9D21CC1D4}</t>
  </si>
  <si>
    <t>{1B0978EC-B9FB-11EA-881F-C03FD502390E}</t>
  </si>
  <si>
    <t>{D872439D-5C60-11E9-A5B9-448A5B4D6541}</t>
  </si>
  <si>
    <t>{305A1860-7D5C-11E9-9FC5-448A5B727BA4}</t>
  </si>
  <si>
    <t>{399FBEE2-5E12-11EA-851A-448A5B727BA4}</t>
  </si>
  <si>
    <t>{44F4AE03-E374-11E9-B601-6C0B84AC4C3E}</t>
  </si>
  <si>
    <t>{50D0A65E-E371-11E9-A0B6-C8D9D228C8C0}</t>
  </si>
  <si>
    <t>{978EA0DC-F662-11E9-998C-448A5B727BA4}</t>
  </si>
  <si>
    <t>{45AF4799-02BC-11E9-817E-6C0B8444C1DC}</t>
  </si>
  <si>
    <t>{9CC79938-2F81-11E9-BEAF-6C0B84A68A95}</t>
  </si>
  <si>
    <t>{9CC79937-2F81-11E9-BEAF-6C0B84A68A95}</t>
  </si>
  <si>
    <t>{8FDDE1E7-70D9-11E9-858E-C03FD502390E}</t>
  </si>
  <si>
    <t>{9A3E258C-70D6-11E9-858E-C03FD502390E}</t>
  </si>
  <si>
    <t>{A9B4E571-0BF2-11E8-A4EB-6C0B843DAAC4}</t>
  </si>
  <si>
    <t>{2BCEB652-FCAA-11E9-BC9A-C03FD502390E}</t>
  </si>
  <si>
    <t>{65429F9E-FEF2-11E9-B798-4437E6DB745C}</t>
  </si>
  <si>
    <t>{F39EB03A-FFC3-11E9-859E-4437E6DB745C}</t>
  </si>
  <si>
    <t>{3539B7E6-008C-11EA-9B59-448A5B727BA4}</t>
  </si>
  <si>
    <t>{37F62B88-0221-11EA-9018-6C0B84A68A95}</t>
  </si>
  <si>
    <t>{87E8503D-39BE-11E9-8F35-448A5B4D6541}</t>
  </si>
  <si>
    <t>{6FA02100-DD98-11E7-97D3-6C0B84AC4C3E}</t>
  </si>
  <si>
    <t>{E3610ECE-5845-11E8-9628-C03FD57AD176}</t>
  </si>
  <si>
    <t>{670ACCF0-4EFB-11E9-8127-6C0B8444C1DC}</t>
  </si>
  <si>
    <t>{45BC0E44-E0F8-11E8-A8A0-6C0B84A6D4EC}</t>
  </si>
  <si>
    <t>{4CCE7C48-A920-11E8-A377-6C0B84AC4C3E}</t>
  </si>
  <si>
    <t>{49DCEC7F-3731-11E8-82CF-6C0B84A6D8B8}</t>
  </si>
  <si>
    <t>{91D8A6ED-F72C-11E9-99FD-309C232F8D3B}</t>
  </si>
  <si>
    <t>{77B0B0CB-F988-11E9-A148-6C0B84AC4C3E}</t>
  </si>
  <si>
    <t>{48ABBD5F-FA63-11E9-B938-6C0B84A68A95}</t>
  </si>
  <si>
    <t>{93807ACA-1001-11EA-9B72-C03FD502390E}</t>
  </si>
  <si>
    <t>{E00A9DED-E347-11E8-B2FB-6C0B8444C1DC}</t>
  </si>
  <si>
    <t>{8AE0189D-E347-11E8-B2FB-6C0B8444C1DC}</t>
  </si>
  <si>
    <t>{0C761943-61C9-11E9-9AC0-6C0B84AC4C3E}</t>
  </si>
  <si>
    <t>{93A1D235-725A-11E9-8F58-448A5B4D6541}</t>
  </si>
  <si>
    <t>{4B884F8D-45C9-4757-8F53-165ED3B74429}</t>
  </si>
  <si>
    <t>{41B6C084-25E4-11E8-B660-6C0B843DAAC4}</t>
  </si>
  <si>
    <t>{33758FAB-8430-11E8-B01B-6C0B84A6D8B8}</t>
  </si>
  <si>
    <t>{FDADE694-8430-11E8-B01B-6C0B84A6D8B8}</t>
  </si>
  <si>
    <t>{5DA9EB62-022E-11EA-9018-6C0B84A68A95}</t>
  </si>
  <si>
    <t>{A6356442-022E-11EA-9018-6C0B84A68A95}</t>
  </si>
  <si>
    <t>{D14253B1-03A7-11EA-BB31-C03FD502390E}</t>
  </si>
  <si>
    <t>{F0A8FC10-0488-11EA-BE56-C03FD502390E}</t>
  </si>
  <si>
    <t>{802BD04E-495F-11E8-8C57-448A5B7647D3}</t>
  </si>
  <si>
    <t>{76581C1A-E102-11E8-A8A0-6C0B84A6D4EC}</t>
  </si>
  <si>
    <t>{BC53BBA6-A15D-11E8-90D0-6C0B84A68A95}</t>
  </si>
  <si>
    <t>{2FF18E42-E2B2-11E9-9936-448A5B727BA4}</t>
  </si>
  <si>
    <t>{46528CF2-E2B4-11E9-9936-448A5B727BA4}</t>
  </si>
  <si>
    <t>{4003FED6-7573-11E9-9632-C03FD502390E}</t>
  </si>
  <si>
    <t>{802A4039-3B1D-11E8-AB95-6C0B84AC4C3E}</t>
  </si>
  <si>
    <t>{808F8283-2782-11E8-9E19-6C0B843DAAC4}</t>
  </si>
  <si>
    <t>{7A6D9FC3-65C8-11E9-9DA0-448A5B4D6541}</t>
  </si>
  <si>
    <t>{BF646120-6680-11E9-80EC-6C0B8444C1DC}</t>
  </si>
  <si>
    <t>{1D86D4F7-83D6-11E8-8971-6C0B84AC4C3E}</t>
  </si>
  <si>
    <t>{0837039B-6D01-42B9-B88A-FD6B0DF48918}</t>
  </si>
  <si>
    <t>{6B3EFCB0-E422-11E8-8D5E-4437E6DB745C}</t>
  </si>
  <si>
    <t>{8BD0C2A5-C0C6-11E8-B320-6C0B8444C1DC}</t>
  </si>
  <si>
    <t>{A106A118-C821-11EA-9E53-6C0B8444C1DC}</t>
  </si>
  <si>
    <t>{9E4368B6-C836-11EA-A495-6C0B84A68A95}</t>
  </si>
  <si>
    <t>{AC00AD33-CA7E-11EA-A42F-4437E6DB745C}</t>
  </si>
  <si>
    <t>{D3889943-CA77-11EA-B1D0-C8D9D21CC1D4}</t>
  </si>
  <si>
    <t>{89612335-CA97-11EA-AEC4-6C0B8444C1DC}</t>
  </si>
  <si>
    <t>{CE53EF3D-5FB1-11EA-8B51-C03FD502390E}</t>
  </si>
  <si>
    <t>{3BF90A03-612C-11EA-8B51-C03FD502390E}</t>
  </si>
  <si>
    <t>{D1233B45-612C-11EA-8B51-C03FD502390E}</t>
  </si>
  <si>
    <t>{B1372C6E-6140-11EA-8B51-C03FD502390E}</t>
  </si>
  <si>
    <t>{D6E18D62-61F7-11EA-BA62-6C0B84A68A95}</t>
  </si>
  <si>
    <t>{010E6986-6201-11EA-8B51-C03FD502390E}</t>
  </si>
  <si>
    <t>{1BDB7B2B-6202-11EA-8B51-C03FD502390E}</t>
  </si>
  <si>
    <t>{4B285741-6387-11EA-BDC7-6C0B84A68A95}</t>
  </si>
  <si>
    <t>{EF7B2C67-78BF-11EA-B182-C8D9D21CC1D4}</t>
  </si>
  <si>
    <t>{68E2CCE5-78D1-11EA-8646-448A5B727BA4}</t>
  </si>
  <si>
    <t>{A5FC80E6-78D2-11EA-8646-448A5B727BA4}</t>
  </si>
  <si>
    <t>{D250A15B-78D5-11EA-8646-448A5B727BA4}</t>
  </si>
  <si>
    <t>{6E401E43-7983-11EA-8C40-6C0B8444C1DC}</t>
  </si>
  <si>
    <t>{06E92CFF-9519-11EA-8D2E-6C0B8444C1DC}</t>
  </si>
  <si>
    <t>{28520930-951C-11EA-B14A-10E7C64704B7}</t>
  </si>
  <si>
    <t>{2D544D2A-9517-11EA-B14A-10E7C64704B7}</t>
  </si>
  <si>
    <t>{6B4752F8-9510-11EA-B14A-10E7C64704B7}</t>
  </si>
  <si>
    <t>{A085D900-95EB-11EA-9010-448A5B727BA4}</t>
  </si>
  <si>
    <t>{BE910CE4-729C-11EA-B17D-C8D9D21CC1D4}</t>
  </si>
  <si>
    <t>{C0CB14F7-7350-11EA-B17E-C8D9D21CC1D4}</t>
  </si>
  <si>
    <t>{C97705DD-7352-11EA-96B2-4437E6DB745C}</t>
  </si>
  <si>
    <t>{E1973F60-75B3-11EA-B17F-C8D9D21CC052}</t>
  </si>
  <si>
    <t>{29584146-7807-11EA-8B1C-448A5B727BA4}</t>
  </si>
  <si>
    <t>{B9B02964-CB4F-11EA-B139-D45D64F1DC45}</t>
  </si>
  <si>
    <t>{1E7B10A2-CD40-11EA-BA72-6C0B84A68A95}</t>
  </si>
  <si>
    <t>{C4F95B87-6528-11EA-8E30-6C0B8444C1DC}</t>
  </si>
  <si>
    <t>{83DCFA49-652E-11EA-BBFD-6C0B84A68A95}</t>
  </si>
  <si>
    <t>{71024066-66AF-11EA-BBBF-6C0B84A68A95}</t>
  </si>
  <si>
    <t>{1146863F-7B22-11EA-8E3B-448A5B727BA4}</t>
  </si>
  <si>
    <t>{CE459A6A-7B25-11EA-8E3B-448A5B727BA4}</t>
  </si>
  <si>
    <t>{E51E9877-7B28-11EA-902A-C03FD502390E}</t>
  </si>
  <si>
    <t>{072F82D1-BA23-11EA-8C3A-6C0B8444C1DC}</t>
  </si>
  <si>
    <t>{3B33E361-BEA3-11EA-B1C6-C8D9D21CC1D4}</t>
  </si>
  <si>
    <t>{A0868260-BEA4-11EA-B1C6-C8D9D21CC1D4}</t>
  </si>
  <si>
    <t>{60AD9F2D-BF20-11EA-93C3-448A5B727BA4}</t>
  </si>
  <si>
    <t>{4B76F02F-95F9-11EA-8C1F-6C0B8444C1DC}</t>
  </si>
  <si>
    <t>{4B76F030-95F9-11EA-8C1F-6C0B8444C1DC}</t>
  </si>
  <si>
    <t>{FA080762-9689-11EA-B14C-10E7C64704B7}</t>
  </si>
  <si>
    <t>{87BA0471-96C5-11EA-9EBA-6C0B8444C1DC}</t>
  </si>
  <si>
    <t>{C3F1E430-BEA5-11EA-B1C6-C8D9D21CC1D4}</t>
  </si>
  <si>
    <t>{11CC6A76-654E-11EB-B25E-C8D9D21CC1D4}</t>
  </si>
  <si>
    <t>{4DD449BE-CA89-11EA-95FA-448A5B727BA4}</t>
  </si>
  <si>
    <t>{7C1A9E2F-CA80-11EA-B138-D45D64F1DC45}</t>
  </si>
  <si>
    <t>{1B973683-CB47-11EA-B139-D45D64F1DC45}</t>
  </si>
  <si>
    <t>{CADC46EE-D31B-11EA-8B03-6C0B8444C1DC}</t>
  </si>
  <si>
    <t>{6B555EE3-66B2-11EA-BBBF-6C0B84A68A95}</t>
  </si>
  <si>
    <t>{714F5E49-66B2-11EA-BBBF-6C0B84A68A95}</t>
  </si>
  <si>
    <t>{2AE7354C-6857-11EA-BC3D-6C0B84A68A95}</t>
  </si>
  <si>
    <t>{2AE7354D-6857-11EA-BC3D-6C0B84A68A95}</t>
  </si>
  <si>
    <t>{7CEC11C1-6AA7-11EA-B173-C8D9D21CC052}</t>
  </si>
  <si>
    <t>{F98D9BE3-BF8D-11EA-AC7F-6C0B8444C1DC}</t>
  </si>
  <si>
    <t>{A5E92542-C119-11EA-8292-C03FD502390E}</t>
  </si>
  <si>
    <t>{AC427E66-C29A-11EA-BCEE-6C0B84A68A95}</t>
  </si>
  <si>
    <t>{2F204E55-C4F6-11EA-B1CB-C8D9D21CC1D4}</t>
  </si>
  <si>
    <t>{140EDE0A-990D-11EA-915F-448A5B727BA4}</t>
  </si>
  <si>
    <t>{3D5E5373-9909-11EA-A561-4437E6DB745C}</t>
  </si>
  <si>
    <t>{63D5DF0A-990A-11EA-A561-4437E6DB745C}</t>
  </si>
  <si>
    <t>{2EB6A61D-9911-11EA-915F-448A5B727BA4}</t>
  </si>
  <si>
    <t>{9B61D4FB-990F-11EA-915F-448A5B727BA4}</t>
  </si>
  <si>
    <t>{279A88E6-98FE-11EA-B14E-10E7C64704B7}</t>
  </si>
  <si>
    <t>{D02783C4-9901-11EA-B14E-10E7C64704B7}</t>
  </si>
  <si>
    <t>{D577FAD0-9B53-11EA-B151-10E7C64704B7}</t>
  </si>
  <si>
    <t>{4EF03C47-475D-11EA-9A63-842B2B441148}</t>
  </si>
  <si>
    <t>{63E1AD7D-50BC-11EA-B155-C8D9D21CC1D4}</t>
  </si>
  <si>
    <t>{CC58D24D-5378-11EA-9E9C-6C0B8444C1DC}</t>
  </si>
  <si>
    <t>{BDFB93B7-5D57-11EA-84A4-448A5B727BA4}</t>
  </si>
  <si>
    <t>{2BA9C52A-74E5-11EA-8EE4-C03FD502390E}</t>
  </si>
  <si>
    <t>{4288A0D7-78DD-11EA-B180-C8D9D21CC052}</t>
  </si>
  <si>
    <t>{CCE0B1B3-78D7-11EA-B180-C8D9D21CC052}</t>
  </si>
  <si>
    <t>{5D82B8D3-797D-11EA-9160-448A5B727BA4}</t>
  </si>
  <si>
    <t>{5E653747-7997-11EA-8C40-6C0B8444C1DC}</t>
  </si>
  <si>
    <t>{DFF6660E-7A80-11EA-B182-C8D9D21CC052}</t>
  </si>
  <si>
    <t>{0FF9A542-7A83-11EA-B182-C8D9D21CC052}</t>
  </si>
  <si>
    <t>{2AB620AD-7B3A-11EA-8E3B-448A5B727BA4}</t>
  </si>
  <si>
    <t>{013C875A-9B60-11EA-9E9E-6C0B8444C1DC}</t>
  </si>
  <si>
    <t>{DF1B72CE-FC9C-11E9-94A2-6C0B84A68A95}</t>
  </si>
  <si>
    <t>{17AFBCC0-9C27-11EA-904A-448A5B727BA4}</t>
  </si>
  <si>
    <t>{3FC69C02-9C26-11EA-B1A4-C8D9D21CC1D4}</t>
  </si>
  <si>
    <t>{78531568-9C25-11EA-904A-448A5B727BA4}</t>
  </si>
  <si>
    <t>{733624BC-5FA9-11EA-8764-448A5B727BA4}</t>
  </si>
  <si>
    <t>{AE1E044C-5FA7-11EA-8764-448A5B727BA4}</t>
  </si>
  <si>
    <t>{BE4246C9-CCC5-11EA-80AE-4437E6DB745C}</t>
  </si>
  <si>
    <t>{63998ECE-7CB5-11EA-A5F5-4437E6DB745C}</t>
  </si>
  <si>
    <t>{C391A060-7C8D-11EA-A5F5-4437E6DB745C}</t>
  </si>
  <si>
    <t>{F6BD5B7E-7CB2-11EA-A5F5-4437E6DB745C}</t>
  </si>
  <si>
    <t>{1B233ABB-7D72-11EA-BA18-6C0B84A68A95}</t>
  </si>
  <si>
    <t>{2488344F-7D98-11EA-A440-4437E6DB745C}</t>
  </si>
  <si>
    <t>{B1621424-82F2-11EA-955C-6C0B84A68A95}</t>
  </si>
  <si>
    <t>{50B964DE-8305-11EA-843B-C03FD502390E}</t>
  </si>
  <si>
    <t>{7FA62997-8305-11EA-843B-C03FD502390E}</t>
  </si>
  <si>
    <t>{DB397BB0-8304-11EA-843B-C03FD502390E}</t>
  </si>
  <si>
    <t>{8D958FC5-C506-11EA-B1CB-C8D9D21CC1D4}</t>
  </si>
  <si>
    <t>{907EDD42-C4FF-11EA-B178-10E7C64704B7}</t>
  </si>
  <si>
    <t>{11E0C77D-C5D7-11EA-9015-6C0B84A68A95}</t>
  </si>
  <si>
    <t>{4CE30A99-9DA2-11EA-B1A6-C8D9D21CC1D4}</t>
  </si>
  <si>
    <t>{B63D748B-9D9F-11EA-B1A6-C8D9D21CC1D4}</t>
  </si>
  <si>
    <t>{C0C1659A-9D9E-11EA-B1A6-C8D9D21CC1D4}</t>
  </si>
  <si>
    <t>{977F682D-A01E-11EA-A4A3-C03FD502390E}</t>
  </si>
  <si>
    <t>{0CF701AC-A0E0-11EA-B155-10E7C64704B7}</t>
  </si>
  <si>
    <t>{58224D3F-A0DD-11EA-B155-10E7C64704B7}</t>
  </si>
  <si>
    <t>{741D73CE-0A02-11EA-89F6-C03FD502390E}</t>
  </si>
  <si>
    <t>{08402E1C-0F77-11EA-BB9F-6C0B84A68A95}</t>
  </si>
  <si>
    <t>{0D123971-12AB-11EA-9B1C-448A5B727BA4}</t>
  </si>
  <si>
    <t>{2E55911E-12A9-11EA-9B1C-448A5B727BA4}</t>
  </si>
  <si>
    <t>{306F485D-66AA-11EA-BBBF-6C0B84A68A95}</t>
  </si>
  <si>
    <t>{2D18551B-3521-11EA-9AC0-309C232F8D3B}</t>
  </si>
  <si>
    <t>{2332AC97-831C-11EA-B18C-C8D9D21CC1D4}</t>
  </si>
  <si>
    <t>{C0F566A7-8387-11EA-8901-448A5B727BA4}</t>
  </si>
  <si>
    <t>{61C13412-83C7-11EA-B18E-C8D9D21CC1D4}</t>
  </si>
  <si>
    <t>{E7F413C2-848D-11EA-8677-4437E6DB745C}</t>
  </si>
  <si>
    <t>{2BBE9DE5-8556-11EA-B190-C8D9D21CC1D4}</t>
  </si>
  <si>
    <t>{E8E00320-99DC-11EA-97CA-448A5B727BA4}</t>
  </si>
  <si>
    <t>{07AFA9F4-99DA-11EA-97CA-448A5B727BA4}</t>
  </si>
  <si>
    <t>{63B52A27-99DA-11EA-97CA-448A5B727BA4}</t>
  </si>
  <si>
    <t>{0AC89489-99AA-11EA-B14F-10E7C64704B7}</t>
  </si>
  <si>
    <t>{7C64EF53-A1AC-11EA-8041-C03FD502390E}</t>
  </si>
  <si>
    <t>{D048ED83-A323-11EA-A0F2-6C0B84A68A95}</t>
  </si>
  <si>
    <t>{8E43FF53-A413-11EA-8FCE-6C0B8444C1DC}</t>
  </si>
  <si>
    <t>{9E119AED-A416-11EA-8FCE-6C0B8444C1DC}</t>
  </si>
  <si>
    <t>{FA90EF9C-A413-11EA-8FCE-6C0B8444C1DC}</t>
  </si>
  <si>
    <t>{234A8018-4451-11EB-B1CD-6C0B8492B687}</t>
  </si>
  <si>
    <t>{886F05BE-15D7-11EA-9B26-448A5B727BA4}</t>
  </si>
  <si>
    <t>{F8FA02A7-175D-11EA-98AC-448A5B727BA4}</t>
  </si>
  <si>
    <t>{95453458-1D8F-11EA-BCB9-6C0B84A68A95}</t>
  </si>
  <si>
    <t>{07134590-8579-11EA-8F0D-6C0B84A68A95}</t>
  </si>
  <si>
    <t>{121D2E76-857E-11EA-95CE-C03FD502390E}</t>
  </si>
  <si>
    <t>{B771C559-8575-11EA-B190-C8D9D21CC1D4}</t>
  </si>
  <si>
    <t>{D381C1E8-8799-11EA-BF8B-448A5B727BA4}</t>
  </si>
  <si>
    <t>{1CC9E26B-87BE-11EA-A14C-6C0B8444C1DC}</t>
  </si>
  <si>
    <t>{44AB2E6D-889D-11EA-BFCF-448A5B727BA4}</t>
  </si>
  <si>
    <t>{96661354-889B-11EA-BFCF-448A5B727BA4}</t>
  </si>
  <si>
    <t>{6AFB0119-888E-11EA-AE7A-C03FD502390E}</t>
  </si>
  <si>
    <t>{EE3CB85C-88BB-11EA-BFCF-448A5B727BA4}</t>
  </si>
  <si>
    <t>{2C5FB604-88AE-11EA-B195-C8D9D21CC1D4}</t>
  </si>
  <si>
    <t>{714950EB-FE66-11EA-B172-D45D64F1DB9A}</t>
  </si>
  <si>
    <t>{ED274E1A-A41F-11EA-8FCE-6C0B8444C1DC}</t>
  </si>
  <si>
    <t>{70316837-A588-11EA-B159-10E7C64704B7}</t>
  </si>
  <si>
    <t>{1665DE1C-A593-11EA-9757-4437E6DB745C}</t>
  </si>
  <si>
    <t>{A0E6782A-A595-11EA-BAE7-6C0B84A68A95}</t>
  </si>
  <si>
    <t>{94CD6145-A727-11EA-A14F-6C0B8444C1DC}</t>
  </si>
  <si>
    <t>{DB73551F-A72D-11EA-B1B0-C8D9D21CC1D4}</t>
  </si>
  <si>
    <t>{DAA3E0E9-A8AC-11EA-9437-C03FD502390E}</t>
  </si>
  <si>
    <t>{95DCE13C-A921-11EA-BA62-6C0B84A68A95}</t>
  </si>
  <si>
    <t>{0A5161E3-1DAE-11EA-9AC2-309C232F8D3B}</t>
  </si>
  <si>
    <t>{0A5161E4-1DAE-11EA-9AC2-309C232F8D3B}</t>
  </si>
  <si>
    <t>{8305E472-8947-11EA-B134-C03FD502390E}</t>
  </si>
  <si>
    <t>{E2475351-898B-11EA-BA33-448A5B727BA4}</t>
  </si>
  <si>
    <t>{E2614AC5-8995-11EA-BA33-448A5B727BA4}</t>
  </si>
  <si>
    <t>{F3E8D7CE-8985-11EA-B196-C8D9D21CC1D4}</t>
  </si>
  <si>
    <t>{0E05F6BD-8983-11EA-BA33-448A5B727BA4}</t>
  </si>
  <si>
    <t>{B452A4D6-8A02-11EA-B197-C8D9D21CC1D4}</t>
  </si>
  <si>
    <t>{599D7CC8-8A25-11EA-BF1D-448A5B727BA4}</t>
  </si>
  <si>
    <t>{6EA33060-8A25-11EA-BF1D-448A5B727BA4}</t>
  </si>
  <si>
    <t>{D3867539-912C-11EA-9405-4437E6DB745C}</t>
  </si>
  <si>
    <t>{19F1A054-9A93-11EA-B150-10E7C64704B7}</t>
  </si>
  <si>
    <t>{824FF0BC-A97D-11EA-B1B1-C8D9D21CC1D4}</t>
  </si>
  <si>
    <t>{B9D9EB13-AA48-11EA-97D8-4437E6DB745C}</t>
  </si>
  <si>
    <t>{51EAB150-AAAF-11EA-BBAF-6C0B84A68A95}</t>
  </si>
  <si>
    <t>{44D7528A-AB02-11EA-B1B3-C8D9D21CC1D4}</t>
  </si>
  <si>
    <t>{79004327-2517-11EA-BAF8-6C0B84A68A95}</t>
  </si>
  <si>
    <t>{79004328-2517-11EA-BAF8-6C0B84A68A95}</t>
  </si>
  <si>
    <t>{AA2F5384-0FAC-11EB-B177-D45D64F1DC45}</t>
  </si>
  <si>
    <t>{CFF2FBB8-8987-11EA-8B09-6C0B8444C1DC}</t>
  </si>
  <si>
    <t>{08F4CBBB-8A11-11EA-8CC5-6C0B8444C1DC}</t>
  </si>
  <si>
    <t>{877CD423-8A33-11EA-B192-C8D9D21CC052}</t>
  </si>
  <si>
    <t>{B95E55A4-8ADE-11EA-BC58-448A5B727BA4}</t>
  </si>
  <si>
    <t>{D8700B6E-6F6B-11EA-A141-6C0B84A68A95}</t>
  </si>
  <si>
    <t>{AE46460B-9B67-11EA-9AC1-448A5B727BA4}</t>
  </si>
  <si>
    <t>{C85654A1-9B67-11EA-9AC1-448A5B727BA4}</t>
  </si>
  <si>
    <t>{5F82341D-9C42-11EA-B152-10E7C64704B7}</t>
  </si>
  <si>
    <t>{7DF305F3-ACB4-11EA-9EB2-6C0B8444C1DC}</t>
  </si>
  <si>
    <t>{5953F033-AE0A-11EA-A105-6C0B8444C1DC}</t>
  </si>
  <si>
    <t>{5C3BB389-AEBE-11EA-9431-448A5B727BA4}</t>
  </si>
  <si>
    <t>{022158EE-AF01-11EA-B1B8-C8D9D21CC1D4}</t>
  </si>
  <si>
    <t>{835A387C-AF03-11EA-B1B8-C8D9D21CC1D4}</t>
  </si>
  <si>
    <t>{37040238-258A-11EA-BE6A-309C232F8D3B}</t>
  </si>
  <si>
    <t>{07E08679-258C-11EA-BE6A-309C232F8D3B}</t>
  </si>
  <si>
    <t>{07E0867A-258C-11EA-BE6A-309C232F8D3B}</t>
  </si>
  <si>
    <t>{3C047C7B-4B4B-11EA-BA21-ECF4BBCF940B}</t>
  </si>
  <si>
    <t>{CC08EFB3-4B4D-11EA-BA21-ECF4BBCF940B}</t>
  </si>
  <si>
    <t>{C6642C69-8EC6-11EA-8423-C03FD502390E}</t>
  </si>
  <si>
    <t>{FA002EDF-8EC4-11EA-8423-C03FD502390E}</t>
  </si>
  <si>
    <t>{6D00D425-8FA4-11EA-AD7A-C03FD502390E}</t>
  </si>
  <si>
    <t>{A19C82F8-937B-11EA-A531-6C0B84A68A95}</t>
  </si>
  <si>
    <t>{B9C37F50-937C-11EA-A531-6C0B84A68A95}</t>
  </si>
  <si>
    <t>{23B0BDB6-BA19-11EA-8C3A-6C0B8444C1DC}</t>
  </si>
  <si>
    <t>{1EFBF711-96AE-11EA-9EBA-6C0B8444C1DC}</t>
  </si>
  <si>
    <t>{255C76D0-96B2-11EA-A58A-4437E6DB745C}</t>
  </si>
  <si>
    <t>{D2C2064F-96AE-11EA-9EBA-6C0B8444C1DC}</t>
  </si>
  <si>
    <t>{78F24CDA-96B4-11EA-BA87-6C0B84A68A95}</t>
  </si>
  <si>
    <t>{B98468C8-96B9-11EA-9EBA-6C0B8444C1DC}</t>
  </si>
  <si>
    <t>{E1FBD70D-96B8-11EA-9EBA-6C0B8444C1DC}</t>
  </si>
  <si>
    <t>{C732EEA7-1503-11EA-9A11-448A5B727BA4}</t>
  </si>
  <si>
    <t>{F610F0BD-231D-11EA-A4FC-448A5B727BA4}</t>
  </si>
  <si>
    <t>{2FBA1A2A-24B0-11EA-AAC5-448A5B727BA4}</t>
  </si>
  <si>
    <t>{DC93C639-24B3-11EA-AAC5-448A5B727BA4}</t>
  </si>
  <si>
    <t>{EEE70E33-24AD-11EA-AAC5-448A5B727BA4}</t>
  </si>
  <si>
    <t>{68740CAC-24B7-11EA-AAC5-448A5B727BA4}</t>
  </si>
  <si>
    <t>{FF912102-24B8-11EA-AAC5-448A5B727BA4}</t>
  </si>
  <si>
    <t>{AABA2959-3B77-11EA-8097-C03FD502390E}</t>
  </si>
  <si>
    <t>{A2577C1E-4CEA-11EA-8B43-448A5B727BA4}</t>
  </si>
  <si>
    <t>{B2B2D943-4CE8-11EA-8B43-448A5B727BA4}</t>
  </si>
  <si>
    <t>{E853968F-4E73-11EA-878D-448A5B727BA4}</t>
  </si>
  <si>
    <t>{911C4DEF-BD0C-11EA-B172-10E7C64704B7}</t>
  </si>
  <si>
    <t>{D8DCD2A5-BF80-11EA-B1C7-C8D9D21CC1D4}</t>
  </si>
  <si>
    <t>{981B9503-C1E0-11EA-8ED5-C03FD502390E}</t>
  </si>
  <si>
    <t>{C8D1A0D9-C445-11EA-9342-448A5B727BA4}</t>
  </si>
  <si>
    <t>{E8D4CF34-C443-11EA-9342-448A5B727BA4}</t>
  </si>
  <si>
    <t>{69A49E16-C447-11EA-9342-448A5B727BA4}</t>
  </si>
  <si>
    <t>{1B40FFC7-C58B-11EA-9636-C03FD502390E}</t>
  </si>
  <si>
    <t>{D1A690BE-8603-11EA-9645-4437E6DB745C}</t>
  </si>
  <si>
    <t>{ECEE939F-8F92-11EA-AD7A-C03FD502390E}</t>
  </si>
  <si>
    <t>{3D476CD1-9040-11EA-B196-C8D9D21CC052}</t>
  </si>
  <si>
    <t>{A97A105F-9965-11EA-9119-6C0B84A68A95}</t>
  </si>
  <si>
    <t>{C77955C4-9F43-11EA-8CE6-6C0B8444C1DC}</t>
  </si>
  <si>
    <t>{D4AD4A12-9F43-11EA-B154-10E7C64704B7}</t>
  </si>
  <si>
    <t>{6A2FF197-2BC5-11EA-B12A-C8D9D21CC1D4}</t>
  </si>
  <si>
    <t>{E8FF69FE-AFD5-11EA-8FE1-6C0B8444C1DC}</t>
  </si>
  <si>
    <t>{A26039A0-B098-11EA-BC3A-6C0B84A68A95}</t>
  </si>
  <si>
    <t>{8DB4EFFD-B0FA-11EA-900F-448A5B727BA4}</t>
  </si>
  <si>
    <t>{DC8E26F6-B162-11EA-8FC3-6C0B84A68A95}</t>
  </si>
  <si>
    <t>{FEB2CC6B-B16A-11EA-AC6F-C03FD502390E}</t>
  </si>
  <si>
    <t>{A89235C9-B16F-11EA-AC6F-C03FD502390E}</t>
  </si>
  <si>
    <t>{991A3898-360D-11EA-8771-448A5B727BA4}</t>
  </si>
  <si>
    <t>{E55FBEC3-5183-11EA-A570-6C0B84A68A95}</t>
  </si>
  <si>
    <t>{E55FBEC4-5183-11EA-A570-6C0B84A68A95}</t>
  </si>
  <si>
    <t>{166F003F-5254-11EA-B158-C8D9D21CC1D4}</t>
  </si>
  <si>
    <t>{72A04630-CC10-11EA-B1D3-C8D9D21CC1D4}</t>
  </si>
  <si>
    <t>{64D89331-CCE2-11EA-B13B-D45D64F1DC45}</t>
  </si>
  <si>
    <t>{C61C0DDB-4994-11EA-9A63-842B2B441148}</t>
  </si>
  <si>
    <t>{E9DA313F-52AC-11EA-B66A-C03FD502390E}</t>
  </si>
  <si>
    <t>{6BD4E091-53E3-11EA-B991-6C0B84A68A95}</t>
  </si>
  <si>
    <t>{E2871D62-53DF-11EA-B991-6C0B84A68A95}</t>
  </si>
  <si>
    <t>{23F6840B-54A4-11EA-86F1-448A5B727BA4}</t>
  </si>
  <si>
    <t>{04446FDE-5643-11EA-B9AA-6C0B84A68A95}</t>
  </si>
  <si>
    <t>{4AC0CD6A-612B-11EA-8B51-C03FD502390E}</t>
  </si>
  <si>
    <t>{E5C24830-B24A-11EA-BA05-6C0B84A68A95}</t>
  </si>
  <si>
    <t>{E5C24831-B24A-11EA-BA05-6C0B84A68A95}</t>
  </si>
  <si>
    <t>{3FDE9568-B48F-11EA-B1BC-C8D9D21CC1D4}</t>
  </si>
  <si>
    <t>{9F6C6012-B48B-11EA-B990-6C0B84A68A95}</t>
  </si>
  <si>
    <t>{106C24AD-BACC-11EA-83ED-4437E6DB745C}</t>
  </si>
  <si>
    <t>{96ADB1C2-BAD0-11EA-BCCD-C03FD502390E}</t>
  </si>
  <si>
    <t>{F982F3A0-5254-11EA-8455-448A5B727BA4}</t>
  </si>
  <si>
    <t>{7E2246DE-5646-11EA-B9AA-6C0B84A68A95}</t>
  </si>
  <si>
    <t>{B3AE4053-564A-11EA-B9AA-6C0B84A68A95}</t>
  </si>
  <si>
    <t>{D2034063-5647-11EA-B9AA-6C0B84A68A95}</t>
  </si>
  <si>
    <t>{BA301982-569A-11EA-8538-448A5B727BA4}</t>
  </si>
  <si>
    <t>{962C6074-5705-11EA-BC8E-6C0B84A68A95}</t>
  </si>
  <si>
    <t>{9DB0EA91-CD6E-11EA-BA72-6C0B84A68A95}</t>
  </si>
  <si>
    <t>{CAB25A74-CD9E-11EA-83BA-4437E6DB745C}</t>
  </si>
  <si>
    <t>{CAB25A73-CD9E-11EA-83BA-4437E6DB745C}</t>
  </si>
  <si>
    <t>{C2DA5E2B-CDAC-11EA-B13C-D45D64F1DC45}</t>
  </si>
  <si>
    <t>{EDCB77C4-D00A-11EA-BC34-6C0B84A68A95}</t>
  </si>
  <si>
    <t>{07BAB2A5-D013-11EA-B1D6-C8D9D21CC1D4}</t>
  </si>
  <si>
    <t>{E407C31E-D333-11EA-B141-D45D64F1DCE6}</t>
  </si>
  <si>
    <t>{6B005EED-D330-11EA-B141-D45D64F1DCE6}</t>
  </si>
  <si>
    <t>{483BBC1F-678A-11EA-A01C-6C0B84A68A95}</t>
  </si>
  <si>
    <t>{E04B7C41-6841-11EA-8BC0-448A5B727BA4}</t>
  </si>
  <si>
    <t>{44EDD00D-6844-11EA-8BC0-448A5B727BA4}</t>
  </si>
  <si>
    <t>{7BCBF091-6847-11EA-97A7-4437E6DB745C}</t>
  </si>
  <si>
    <t>{5DF475B4-BB9C-11EA-AC1E-6C0B8444C1DC}</t>
  </si>
  <si>
    <t>{9D840384-C053-11EA-B206-6C0B84A68A95}</t>
  </si>
  <si>
    <t>{D1248270-C047-11EA-B174-10E7C64704B7}</t>
  </si>
  <si>
    <t>{DCC9E39E-C29C-11EA-8051-C03FD502390E}</t>
  </si>
  <si>
    <t>{100BA938-C2AC-11EA-B177-10E7C64704B7}</t>
  </si>
  <si>
    <t>{16425DDC-C2AD-11EA-B177-10E7C64704B7}</t>
  </si>
  <si>
    <t>{E5F06C60-5707-11EA-B15F-C8D9D21CC1D4}</t>
  </si>
  <si>
    <t>{86D62E87-596B-11EA-8B51-C03FD502390E}</t>
  </si>
  <si>
    <t>{06CA8ED0-5950-11EA-BA4A-6C0B84A68A95}</t>
  </si>
  <si>
    <t>{6964AFF4-596C-11EA-8B51-C03FD502390E}</t>
  </si>
  <si>
    <t>{97EE807F-596A-11EA-8B51-C03FD502390E}</t>
  </si>
  <si>
    <t>{E369628F-5969-11EA-8B51-C03FD502390E}</t>
  </si>
  <si>
    <t>{7DFB558A-59C4-11EA-8466-448A5B727BA4}</t>
  </si>
  <si>
    <t>{2E812A22-D8A9-11EA-9E4D-6C0B8444C1DC}</t>
  </si>
  <si>
    <t>{7400B0DC-D8AA-11EA-926A-448A5B727BA4}</t>
  </si>
  <si>
    <t>{A7D2BB0A-D8A7-11EA-8EC5-6C0B84A68A95}</t>
  </si>
  <si>
    <t>{D8EDFA1D-D8B3-11EA-9E4D-6C0B8444C1DC}</t>
  </si>
  <si>
    <t>{90652B60-D8B4-11EA-8EC5-6C0B84A68A95}</t>
  </si>
  <si>
    <t>{470FD4EB-2E23-11EA-9AB7-309C232F8D3B}</t>
  </si>
  <si>
    <t>{AE37D7BB-2E25-11EA-9AB7-309C232F8D3B}</t>
  </si>
  <si>
    <t>{976F27DA-6844-11EA-8BC0-448A5B727BA4}</t>
  </si>
  <si>
    <t>{29FC3B6C-69DD-11EA-9E36-C03FD502390E}</t>
  </si>
  <si>
    <t>{3706D5F4-69E7-11EA-86FA-448A5B727BA4}</t>
  </si>
  <si>
    <t>{D6876214-0794-11EA-98EA-448A5B727BA4}</t>
  </si>
  <si>
    <t>{DFAE7DAD-0799-11EA-A99E-4437E6DB745C}</t>
  </si>
  <si>
    <t>{5DBE5690-0ACE-11EA-8D0E-6C0B8444C1DC}</t>
  </si>
  <si>
    <t>{4238C40C-0C4F-11EA-B61F-6C0B84AC4C3E}</t>
  </si>
  <si>
    <t>{21404E83-5A2D-11EA-8CE4-6C0B8444C1DC}</t>
  </si>
  <si>
    <t>{69E1E6BB-5A38-11EA-8CE4-6C0B8444C1DC}</t>
  </si>
  <si>
    <t>{84221F53-5A33-11EA-8CE4-6C0B8444C1DC}</t>
  </si>
  <si>
    <t>{0704B355-5BC4-11EA-85E1-4437E6DB745C}</t>
  </si>
  <si>
    <t>{0439D81E-5BD3-11EA-85E1-4437E6DB745C}</t>
  </si>
  <si>
    <t>{0B13711D-D582-11EA-B142-D45D64F1DCE6}</t>
  </si>
  <si>
    <t>{23395EB9-D579-11EA-B142-D45D64F1DCE6}</t>
  </si>
  <si>
    <t>{6272876D-D582-11EA-9586-448A5B727BA4}</t>
  </si>
  <si>
    <t>{BBC5C8E5-D583-11EA-9586-448A5B727BA4}</t>
  </si>
  <si>
    <t>{6DB3A3E8-03A6-11EA-BB31-C03FD502390E}</t>
  </si>
  <si>
    <t>{B65F461B-D8B6-11EA-8EC5-6C0B84A68A95}</t>
  </si>
  <si>
    <t>{EDA44B33-D8A9-11EA-B147-D45D64F1DC45}</t>
  </si>
  <si>
    <t>{96B06755-69E6-11EA-86FA-448A5B727BA4}</t>
  </si>
  <si>
    <t>{C9FBB55F-6C28-11EA-B175-C8D9D21CC1D4}</t>
  </si>
  <si>
    <t>{96CB8113-7419-11EA-B17F-C8D9D21CC1D4}</t>
  </si>
  <si>
    <t>{8F470B7B-0C50-11EA-B61F-6C0B84AC4C3E}</t>
  </si>
  <si>
    <t>{56B1FA15-0D02-11EA-8EFA-6C0B8444C1DC}</t>
  </si>
  <si>
    <t>{03A5A3BB-0D2C-11EA-BAED-6C0B84A68A95}</t>
  </si>
  <si>
    <t>{4FF7233D-C2B2-11EA-8308-4437E6DB745C}</t>
  </si>
  <si>
    <t>{2F3FEF4F-C4FB-11EA-9107-6C0B84A68A95}</t>
  </si>
  <si>
    <t>{8E925679-C5D9-11EA-B155-6C0B8444C1DC}</t>
  </si>
  <si>
    <t>{8D4D409D-5C8B-11EA-A4EF-4437E6DB745C}</t>
  </si>
  <si>
    <t>{5D80BA4D-5D4D-11EA-97B5-4437E6DB745C}</t>
  </si>
  <si>
    <t>{55C846D7-5E19-11EA-851A-448A5B727BA4}</t>
  </si>
  <si>
    <t>{6F440D15-5FB3-11EA-9E46-6C0B8444C1DC}</t>
  </si>
  <si>
    <t>{BBB2A179-5FB6-11EA-8B51-C03FD502390E}</t>
  </si>
  <si>
    <t>{A699DCEF-DA0D-11EA-B1E1-C8D9D21CC1D4}</t>
  </si>
  <si>
    <t>{9A758473-DA21-11EA-B1E1-C8D9D21CC1D4}</t>
  </si>
  <si>
    <t>{53B087A5-DBB8-11EA-9050-448A5B727BA4}</t>
  </si>
  <si>
    <t>{281007E1-DBBF-11EA-B14B-D45D64F1DCE6}</t>
  </si>
  <si>
    <t>{B7A65D83-DBC2-11EA-B5F1-4437E6DB745C}</t>
  </si>
  <si>
    <t>{DAA982AF-8893-11EA-B190-C8D9D21CC052}</t>
  </si>
  <si>
    <t>{F0EFE5B4-8890-11EA-AE7A-C03FD502390E}</t>
  </si>
  <si>
    <t>{796E0DE2-8899-11EA-B195-C8D9D21CC1D4}</t>
  </si>
  <si>
    <t>{C9C907D0-8954-11EA-BA33-448A5B727BA4}</t>
  </si>
  <si>
    <t>{60CF8D4B-8963-11EA-B134-C03FD502390E}</t>
  </si>
  <si>
    <t>{8BFCE6F1-8963-11EA-B134-C03FD502390E}</t>
  </si>
  <si>
    <t>{35F87CED-8A55-11EA-BE13-C03FD502390E}</t>
  </si>
  <si>
    <t>{C43C9796-D32A-11EA-B141-D45D64F1DCE6}</t>
  </si>
  <si>
    <t>{B482DC13-D70D-11EA-B145-D45D64F1DC45}</t>
  </si>
  <si>
    <t>{29E4E3D9-F6EB-11EA-95E6-448A5B727BA4}</t>
  </si>
  <si>
    <t>{342F8AA7-F6EB-11EA-95E6-448A5B727BA4}</t>
  </si>
  <si>
    <t>{3016EF48-F72B-11EA-B16A-D45D64F1DB9A}</t>
  </si>
  <si>
    <t>{28AAC03E-6D04-11EA-A2A9-4437E6DB745C}</t>
  </si>
  <si>
    <t>{7272A1E3-6D02-11EA-84EE-448A5B727BA4}</t>
  </si>
  <si>
    <t>{02E50CBA-6DCE-11EA-B42D-4437E6DB745C}</t>
  </si>
  <si>
    <t>{33361A3F-6DD0-11EA-B42D-4437E6DB745C}</t>
  </si>
  <si>
    <t>{4E730FE9-6DD7-11EA-9344-6C0B84A68A95}</t>
  </si>
  <si>
    <t>{0322341E-E908-11EA-B1F1-C8D9D21CC1D4}</t>
  </si>
  <si>
    <t>{604B3CFE-F9AB-11EA-82C5-4437E6DB745C}</t>
  </si>
  <si>
    <t>{68013A48-F9AA-11EA-82C5-4437E6DB745C}</t>
  </si>
  <si>
    <t>{BA9779E0-0C86-11EB-A235-6C0B84DE265D}</t>
  </si>
  <si>
    <t>{1F65B5D8-0C89-11EB-A235-6C0B84DE265D}</t>
  </si>
  <si>
    <t>{7C841F27-0C88-11EB-A235-6C0B84DE265D}</t>
  </si>
  <si>
    <t>{134D8433-0C9B-11EB-B173-D45D64F1DC45}</t>
  </si>
  <si>
    <t>{54B68FD4-0C9F-11EB-B17C-D45D64F1DB9A}</t>
  </si>
  <si>
    <t>{D5DD4C56-8AED-11EA-8BD3-C03FD502390E}</t>
  </si>
  <si>
    <t>{EB0061A4-8AF2-11EA-8FF5-6C0B8444C1DC}</t>
  </si>
  <si>
    <t>{648DDC2D-9436-11EA-B280-6C0B84A68A95}</t>
  </si>
  <si>
    <t>{4187411E-C432-11EA-9342-448A5B727BA4}</t>
  </si>
  <si>
    <t>{D7D6EEED-C433-11EA-9342-448A5B727BA4}</t>
  </si>
  <si>
    <t>{D8EDE728-C75C-11EA-BADE-6C0B84A68A95}</t>
  </si>
  <si>
    <t>{3DEE3EAE-E61F-11EA-B158-D45D64F1DB9A}</t>
  </si>
  <si>
    <t>{AD5B586A-7414-11EA-A754-4437E6DB745C}</t>
  </si>
  <si>
    <t>{B675FF07-8A52-11EA-BE13-C03FD502390E}</t>
  </si>
  <si>
    <t>{394BF045-F754-11EA-9E72-C03FD502390E}</t>
  </si>
  <si>
    <t>{83BA7133-F752-11EA-83A8-4437E6DB745C}</t>
  </si>
  <si>
    <t>{CA85EDA1-F758-11EA-B16A-D45D64F1DB9A}</t>
  </si>
  <si>
    <t>{CB8C8915-6E90-11EA-B178-C8D9D21CC1D4}</t>
  </si>
  <si>
    <t>{67121FCC-C5D9-11EA-9015-6C0B84A68A95}</t>
  </si>
  <si>
    <t>{3BE2F594-809E-11EA-9E62-6C0B8444C1DC}</t>
  </si>
  <si>
    <t>{A1A63484-809A-11EA-BA4A-6C0B84A68A95}</t>
  </si>
  <si>
    <t>{A2C14501-0E10-11EB-94D0-448A5B727BA4}</t>
  </si>
  <si>
    <t>{8E9E6501-0E22-11EB-94D0-448A5B727BA4}</t>
  </si>
  <si>
    <t>{CD1241A1-0E19-11EB-B323-6C0B84DE265D}</t>
  </si>
  <si>
    <t>{CD1241A2-0E19-11EB-B323-6C0B84DE265D}</t>
  </si>
  <si>
    <t>{14B562E9-0E35-11EB-94D0-448A5B727BA4}</t>
  </si>
  <si>
    <t>{BD4ACC2B-CC0E-11EA-B13A-D45D64F1DC45}</t>
  </si>
  <si>
    <t>{A0FB1C44-CCD1-11EA-B1D4-C8D9D21CC1D4}</t>
  </si>
  <si>
    <t>{9C994B24-E2BC-11EA-B154-D45D64F1DCE6}</t>
  </si>
  <si>
    <t>{1CF5B45C-E2EE-11EA-8C4F-6C0B8444C1DC}</t>
  </si>
  <si>
    <t>{9DF0010C-E61E-11EA-B158-D45D64F1DB9A}</t>
  </si>
  <si>
    <t>{D646E89C-F754-11EA-9E72-C03FD502390E}</t>
  </si>
  <si>
    <t>{4631E3A1-F760-11EA-B163-D45D64F1DC45}</t>
  </si>
  <si>
    <t>{3DE0DD49-F815-11EA-B164-D45D64F1DC45}</t>
  </si>
  <si>
    <t>{A88B10E2-F813-11EA-A897-C03FD502390E}</t>
  </si>
  <si>
    <t>{53D4FF57-F814-11EA-B16A-D45D64F1DCE6}</t>
  </si>
  <si>
    <t>{9EA5C50E-008D-11EA-9B59-448A5B727BA4}</t>
  </si>
  <si>
    <t>{92E3B819-DBC9-11EA-B149-D45D64F1DC45}</t>
  </si>
  <si>
    <t>{C4A355ED-DE27-11EA-B14C-D45D64F1DC45}</t>
  </si>
  <si>
    <t>{612AA4B5-E08D-11EA-BC9C-4437E6DB745C}</t>
  </si>
  <si>
    <t>{612AA4B6-E08D-11EA-BC9C-4437E6DB745C}</t>
  </si>
  <si>
    <t>{45908D2B-E143-11EA-B1E8-C8D9D21CC1D4}</t>
  </si>
  <si>
    <t>{31A53301-E14B-11EA-B154-D45D64F1DB9A}</t>
  </si>
  <si>
    <t>{2C8F4BF0-ED1D-11EA-AF1B-6C0B8444C1DC}</t>
  </si>
  <si>
    <t>{886C665A-92B9-11EA-9599-448A5B727BA4}</t>
  </si>
  <si>
    <t>{6689DC3F-944E-11EA-B19E-C8D9D21CC1D4}</t>
  </si>
  <si>
    <t>{14820F23-DD63-11EA-B14F-D45D64F1DB9A}</t>
  </si>
  <si>
    <t>{850447B6-DD62-11EA-B14B-D45D64F1DC45}</t>
  </si>
  <si>
    <t>{EA04BC7E-0ED6-11EB-AF01-6C0B84DE265D}</t>
  </si>
  <si>
    <t>{DE2D5E2D-E6C1-11EA-B1EE-C8D9D21CC1D4}</t>
  </si>
  <si>
    <t>{AF4877ED-E789-11EA-B158-D45D64F1DCE6}</t>
  </si>
  <si>
    <t>{C6E941DA-E793-11EA-B15A-D45D64F1DB9A}</t>
  </si>
  <si>
    <t>{926DD281-E7B4-11EA-B15A-D45D64F1DB9A}</t>
  </si>
  <si>
    <t>{BE44B808-E894-11EA-B15B-D45D64F1DB9A}</t>
  </si>
  <si>
    <t>{3D0F049D-E893-11EA-B155-D45D64F1DC45}</t>
  </si>
  <si>
    <t>{4E4B1795-E892-11EA-B155-D45D64F1DC45}</t>
  </si>
  <si>
    <t>{917BEF12-7B1C-11EA-902A-C03FD502390E}</t>
  </si>
  <si>
    <t>{9D2C2557-7B1D-11EA-9E6B-6C0B8444C1DC}</t>
  </si>
  <si>
    <t>{EBA7AB30-FB39-11EA-98E6-448A5B727BA4}</t>
  </si>
  <si>
    <t>{FB7CBDA2-FD70-11EA-B16F-D45D64F1DCE6}</t>
  </si>
  <si>
    <t>{9E897020-FF14-11EA-B173-D45D64F1DB9A}</t>
  </si>
  <si>
    <t>{CF1C2F3B-A4C9-11EA-9063-448A5B727BA4}</t>
  </si>
  <si>
    <t>{FAFEC57F-A4DC-11EA-8C03-6C0B8444C1DC}</t>
  </si>
  <si>
    <t>{22DE7D3A-A983-11EA-83F5-C03FD502390E}</t>
  </si>
  <si>
    <t>{02C925D8-625F-11EB-B1CD-D45D64F1DC45}</t>
  </si>
  <si>
    <t>{A287C4AC-6213-11EB-B25B-C8D9D21CC1D4}</t>
  </si>
  <si>
    <t>{C16FDE26-0260-11EB-A0AD-C03FD502390E}</t>
  </si>
  <si>
    <t>{D3835F6C-025F-11EB-A0AD-C03FD502390E}</t>
  </si>
  <si>
    <t>{FE1DF46F-025B-11EB-B178-D45D64F1DB9A}</t>
  </si>
  <si>
    <t>{2919FD30-0263-11EB-A0AD-C03FD502390E}</t>
  </si>
  <si>
    <t>{32703490-0260-11EB-A0AD-C03FD502390E}</t>
  </si>
  <si>
    <t>{BAC4DEB2-025C-11EB-B178-D45D64F1DB9A}</t>
  </si>
  <si>
    <t>{1E002147-E919-11EA-B1F1-C8D9D21CC1D4}</t>
  </si>
  <si>
    <t>{6DF161D6-84BC-11EB-97F1-448A5B727BA4}</t>
  </si>
  <si>
    <t>{8753878D-84BC-11EB-97F1-448A5B727BA4}</t>
  </si>
  <si>
    <t>{458ED056-86E9-11EB-B171-244BFE5AC147}</t>
  </si>
  <si>
    <t>{641884D5-86E8-11EB-B171-244BFE5AC147}</t>
  </si>
  <si>
    <t>{096B3662-3864-11EA-B147-C8D9D21CC1AA}</t>
  </si>
  <si>
    <t>{85C7385D-3868-11EA-B147-C8D9D21CC1AA}</t>
  </si>
  <si>
    <t>{056C75F3-71B5-11EA-8ABC-C03FD502390E}</t>
  </si>
  <si>
    <t>{B241A3F1-71B6-11EA-8ABC-C03FD502390E}</t>
  </si>
  <si>
    <t>{3DAABC20-7240-11EA-9351-448A5B727BA4}</t>
  </si>
  <si>
    <t>{BEC5B0E2-FF29-11EA-B16C-D45D64F1DC45}</t>
  </si>
  <si>
    <t>{4E5F5F12-AA39-11EA-9E39-6C0B8444C1DC}</t>
  </si>
  <si>
    <t>{8F4C4ED3-AA30-11EA-B15E-10E7C64704B7}</t>
  </si>
  <si>
    <t>{29D395B2-B231-11EA-96A0-C03FD502390E}</t>
  </si>
  <si>
    <t>{65B1B6D0-B22E-11EA-96A0-C03FD502390E}</t>
  </si>
  <si>
    <t>{672EF233-B22D-11EA-B1BA-C8D9D21CC1D4}</t>
  </si>
  <si>
    <t>{647B9ECA-E7A5-11EA-B15A-D45D64F1DB9A}</t>
  </si>
  <si>
    <t>{4143AD76-E856-11EA-B1F0-C8D9D21CC1D4}</t>
  </si>
  <si>
    <t>{F43193E6-2C7E-11EA-B12B-CDBA930450BA}</t>
  </si>
  <si>
    <t>{4B7C2A24-7D86-11EA-BA18-6C0B84A68A95}</t>
  </si>
  <si>
    <t>{578ADFED-7D87-11EA-BA18-6C0B84A68A95}</t>
  </si>
  <si>
    <t>{B1FFCC58-7D88-11EA-8D4F-6C0B8444C1DC}</t>
  </si>
  <si>
    <t>{B1FFCC59-7D88-11EA-8D4F-6C0B8444C1DC}</t>
  </si>
  <si>
    <t>{E8033C48-7D8A-11EA-8D4F-6C0B8444C1DC}</t>
  </si>
  <si>
    <t>{172A4876-DAFE-11EA-9D93-C03FD502390E}</t>
  </si>
  <si>
    <t>{1FA3F079-DC7C-11EA-9986-4437E6DB745C}</t>
  </si>
  <si>
    <t>{FC538BE8-E151-11EA-B154-D45D64F1DB9A}</t>
  </si>
  <si>
    <t>{2BCF40CC-E927-11EA-B1F1-C8D9D21CC1D4}</t>
  </si>
  <si>
    <t>{5542490B-EB85-11EA-B82E-C03FD502390E}</t>
  </si>
  <si>
    <t>{48B1128F-EB8D-11EA-B158-D45D64F1DC45}</t>
  </si>
  <si>
    <t>{0D9682CD-EC29-11EA-B15C-D45D64F1DCE6}</t>
  </si>
  <si>
    <t>{8B2EA6D4-CF32-11EA-BA1A-6C0B84A68A95}</t>
  </si>
  <si>
    <t>{916245A2-CF2E-11EA-BA1A-6C0B84A68A95}</t>
  </si>
  <si>
    <t>{2A05EA92-FF35-11EA-8E08-448A5B727BA4}</t>
  </si>
  <si>
    <t>{8173489A-FF30-11EA-B173-D45D64F1DB9A}</t>
  </si>
  <si>
    <t>{B3316458-FF46-11EA-B173-D45D64F1DB9A}</t>
  </si>
  <si>
    <t>{C4ECAAF7-0099-11EB-B176-D45D64F1DB9A}</t>
  </si>
  <si>
    <t>{D0A63E97-C988-11E9-B988-6C0B84AC4C3E}</t>
  </si>
  <si>
    <t>{89376547-F110-11EA-B162-D45D64F1DB9A}</t>
  </si>
  <si>
    <t>{7EBF5534-F112-11EA-B162-D45D64F1DB9A}</t>
  </si>
  <si>
    <t>{A0C7783C-F117-11EA-B162-D45D64F1DB9A}</t>
  </si>
  <si>
    <t>{1FCE69D7-F194-11EA-B162-D45D64F1DCE6}</t>
  </si>
  <si>
    <t>{20FC0E16-F1E5-11EA-B164-D45D64F1DB9A}</t>
  </si>
  <si>
    <t>{CE96B806-F296-11EA-B165-D45D64F1DB9A}</t>
  </si>
  <si>
    <t>{5235ACDF-7F23-11EA-8C36-6C0B8444C1DC}</t>
  </si>
  <si>
    <t>{5C083C50-7F22-11EA-AD6D-4437E6DB745C}</t>
  </si>
  <si>
    <t>{D38BC2C4-7F21-11EA-8C36-6C0B8444C1DC}</t>
  </si>
  <si>
    <t>{B5D8A1B6-84AA-11EA-B18C-C8D9D21CC052}</t>
  </si>
  <si>
    <t>{F3ABE90F-9382-11EA-B19D-C8D9D21CC1D4}</t>
  </si>
  <si>
    <t>{B16D2F71-A1A8-11EA-B156-10E7C64704B7}</t>
  </si>
  <si>
    <t>{5B063C02-A316-11EA-A0F2-6C0B84A68A95}</t>
  </si>
  <si>
    <t>{E90C55A5-A339-11EA-A0F2-6C0B84A68A95}</t>
  </si>
  <si>
    <t>{0839C0DD-A8BB-11EA-9437-C03FD502390E}</t>
  </si>
  <si>
    <t>{3C741E60-A8B3-11EA-9437-C03FD502390E}</t>
  </si>
  <si>
    <t>{5A915316-A8B3-11EA-9437-C03FD502390E}</t>
  </si>
  <si>
    <t>{78E3A9EA-A8BD-11EA-9437-C03FD502390E}</t>
  </si>
  <si>
    <t>{E1FE4CE5-7B0D-11EA-8E3B-448A5B727BA4}</t>
  </si>
  <si>
    <t>{9997353E-7B2E-11EA-9E6B-6C0B8444C1DC}</t>
  </si>
  <si>
    <t>{3242B3AA-7FD8-11EA-ACCC-4437E6DB745C}</t>
  </si>
  <si>
    <t>{96292D43-7FF6-11EA-84E3-448A5B727BA4}</t>
  </si>
  <si>
    <t>{EFAF9310-7FF6-11EA-84E3-448A5B727BA4}</t>
  </si>
  <si>
    <t>{63CEFD98-F354-11EA-B164-D45D64F1DCE6}</t>
  </si>
  <si>
    <t>{A333CAE9-FCCB-11EA-91A5-4437E6DB745C}</t>
  </si>
  <si>
    <t>{3942A06D-FDA0-11EA-B171-D45D64F1DB9A}</t>
  </si>
  <si>
    <t>{1C6EE9F7-FDA6-11EA-B16A-D45D64F1DC45}</t>
  </si>
  <si>
    <t>{96D8C113-794F-11EA-BA5A-6C0B84A68A95}</t>
  </si>
  <si>
    <t>{1EF26CE2-832A-11EA-843B-C03FD502390E}</t>
  </si>
  <si>
    <t>{F892C056-8329-11EA-843B-C03FD502390E}</t>
  </si>
  <si>
    <t>{59D9D0F0-83D9-11EA-BAFA-6C0B84A68A95}</t>
  </si>
  <si>
    <t>{780FBB22-938B-11EA-94AD-448A5B727BA4}</t>
  </si>
  <si>
    <t>{926E0CFC-938C-11EA-A531-6C0B84A68A95}</t>
  </si>
  <si>
    <t>{9F8E0BE8-945D-11EA-8CE6-6C0B8444C1DC}</t>
  </si>
  <si>
    <t>{E68E1DF9-A8BA-11EA-9437-C03FD502390E}</t>
  </si>
  <si>
    <t>{1926D9E7-AA51-11EA-97D8-4437E6DB745C}</t>
  </si>
  <si>
    <t>{E9BFAA65-AA54-11EA-9E39-6C0B8444C1DC}</t>
  </si>
  <si>
    <t>{E9BFAA66-AA54-11EA-9E39-6C0B8444C1DC}</t>
  </si>
  <si>
    <t>{9C266EB1-74DB-11EA-8EB8-6C0B84A68A95}</t>
  </si>
  <si>
    <t>{B7DBE22A-74DB-11EA-8EB8-6C0B84A68A95}</t>
  </si>
  <si>
    <t>{88584838-80A5-11EA-8E65-448A5B727BA4}</t>
  </si>
  <si>
    <t>{4DDF8093-80BE-11EA-8E65-448A5B727BA4}</t>
  </si>
  <si>
    <t>{D55451E3-DD59-11EA-8969-C03FD502390E}</t>
  </si>
  <si>
    <t>{5F6963DB-E13C-11EA-B152-D45D64F1DCE6}</t>
  </si>
  <si>
    <t>{295A8676-E145-11EA-B154-D45D64F1DB9A}</t>
  </si>
  <si>
    <t>{1B478218-F751-11EA-9E72-C03FD502390E}</t>
  </si>
  <si>
    <t>{27A8311A-F752-11EA-9E72-C03FD502390E}</t>
  </si>
  <si>
    <t>{7DABC498-FE39-11EA-B172-D45D64F1DB9A}</t>
  </si>
  <si>
    <t>{81181E71-FE36-11EA-B172-D45D64F1DB9A}</t>
  </si>
  <si>
    <t>{E8F8A21B-FE6E-11EA-B16B-D45D64F1DC45}</t>
  </si>
  <si>
    <t>{A5603F4B-FE73-11EA-B16B-D45D64F1DC45}</t>
  </si>
  <si>
    <t>{9AC8BEC0-00A3-11EB-A6DB-4437E6DB745C}</t>
  </si>
  <si>
    <t>{A37DBF04-9459-11EA-94A4-448A5B727BA4}</t>
  </si>
  <si>
    <t>{52BC3F86-945C-11EA-8CE6-6C0B8444C1DC}</t>
  </si>
  <si>
    <t>{8527C028-C17B-11EA-97A7-448A5B727BA4}</t>
  </si>
  <si>
    <t>{5333317B-CFEC-11EA-BC34-6C0B84A68A95}</t>
  </si>
  <si>
    <t>{E42EF100-D0D4-11EA-B140-D45D64F1DB9A}</t>
  </si>
  <si>
    <t>{24932579-8F2F-11EA-BABE-448A5B727BA4}</t>
  </si>
  <si>
    <t>{8666327C-906E-11EA-A92C-C03FD502390E}</t>
  </si>
  <si>
    <t>{A17786C4-ACA8-11EA-966B-4437E6DB745C}</t>
  </si>
  <si>
    <t>{A17786C5-ACA8-11EA-966B-4437E6DB745C}</t>
  </si>
  <si>
    <t>{364B76EC-AF0F-11EA-8CCB-6C0B8444C1DC}</t>
  </si>
  <si>
    <t>{CFD4F038-7CE1-11EB-B167-244BFE5AC147}</t>
  </si>
  <si>
    <t>{484F8C35-168C-11EA-9A83-309C232F8D3B}</t>
  </si>
  <si>
    <t>{3C447EE8-181D-11EA-938E-448A5B727BA4}</t>
  </si>
  <si>
    <t>{A8AE6D86-182A-11EA-B404-4437E6DB745C}</t>
  </si>
  <si>
    <t>{AF9A4992-1824-11EA-9F62-6C0B8444C1DC}</t>
  </si>
  <si>
    <t>{DB252EA4-182E-11EA-9F62-6C0B8444C1DC}</t>
  </si>
  <si>
    <t>{82C372D8-00AB-11EB-B129-C03FD502390E}</t>
  </si>
  <si>
    <t>{9AC8BEBF-00A3-11EB-A6DB-4437E6DB745C}</t>
  </si>
  <si>
    <t>{0D6036C0-8AFA-11EA-BC58-448A5B727BA4}</t>
  </si>
  <si>
    <t>{2BD05E3A-E065-11EA-A293-C03FD502390E}</t>
  </si>
  <si>
    <t>{448F0667-E078-11EA-BC9C-4437E6DB745C}</t>
  </si>
  <si>
    <t>{448F0668-E078-11EA-BC9C-4437E6DB745C}</t>
  </si>
  <si>
    <t>{AAA6479F-2D68-11EA-8CCD-C03FD502390E}</t>
  </si>
  <si>
    <t>{863F307E-AF13-11EA-8CCB-6C0B8444C1DC}</t>
  </si>
  <si>
    <t>{364B76ED-AF0F-11EA-8CCB-6C0B8444C1DC}</t>
  </si>
  <si>
    <t>{EE8DA1E0-B46C-11EA-B1BC-C8D9D21CC1D4}</t>
  </si>
  <si>
    <t>{25189616-E395-11EA-B1EB-C8D9D21CC1D4}</t>
  </si>
  <si>
    <t>{5ACD83D5-19B2-11EA-BBD9-C03FD502390E}</t>
  </si>
  <si>
    <t>{DC46303D-19B7-11EA-BBD9-C03FD502390E}</t>
  </si>
  <si>
    <t>{E0D954B2-1B4B-11EA-BA65-6C0B84A68A95}</t>
  </si>
  <si>
    <t>{E0D954B3-1B4B-11EA-BA65-6C0B84A68A95}</t>
  </si>
  <si>
    <t>{74C863D3-016B-11EB-B1FF-C8D9D21CC1D4}</t>
  </si>
  <si>
    <t>{A1CEC663-017D-11EB-AF02-6C0B84DE265D}</t>
  </si>
  <si>
    <t>{DC53127A-0178-11EB-AF02-6C0B84DE265D}</t>
  </si>
  <si>
    <t>{72865F9C-0191-11EB-8B71-C03FD502390E}</t>
  </si>
  <si>
    <t>{B1E9801B-018B-11EB-B177-D45D64F1DB9A}</t>
  </si>
  <si>
    <t>{AC4EC267-019A-11EB-B177-D45D64F1DB9A}</t>
  </si>
  <si>
    <t>{45E3ADCD-0241-11EB-B35E-6C0B84DE265D}</t>
  </si>
  <si>
    <t>{489B46E3-546D-11EA-9F8E-6C0B8444C1DC}</t>
  </si>
  <si>
    <t>{2AA229F9-5763-11EA-868B-448A5B727BA4}</t>
  </si>
  <si>
    <t>{2DB1A033-5BC5-11EA-85E1-4437E6DB745C}</t>
  </si>
  <si>
    <t>{A308A0BD-5C7B-11EA-8924-448A5B727BA4}</t>
  </si>
  <si>
    <t>{7696F3D5-E53A-11EA-94C3-448A5B727BA4}</t>
  </si>
  <si>
    <t>{16F3DF5D-E618-11EA-B158-D45D64F1DB9A}</t>
  </si>
  <si>
    <t>{9257A160-E616-11EA-9E32-6C0B8444C1DC}</t>
  </si>
  <si>
    <t>{00EA191A-E6E3-11EA-8CF2-6C0B8444C1DC}</t>
  </si>
  <si>
    <t>{A242AFA1-E6E3-11EA-B153-D45D64F1DC45}</t>
  </si>
  <si>
    <t>{19ACDE86-ED14-11EA-A959-C03FD502390E}</t>
  </si>
  <si>
    <t>{C251A080-691C-11EA-8A9B-C03FD502390E}</t>
  </si>
  <si>
    <t>{65D8F46D-B537-11EA-908B-448A5B727BA4}</t>
  </si>
  <si>
    <t>{AAC9C2F3-B918-11EA-9836-448A5B727BA4}</t>
  </si>
  <si>
    <t>{97DC756D-0241-11EB-B178-D45D64F1DB9A}</t>
  </si>
  <si>
    <t>{CDD0C618-024D-11EB-B178-D45D64F1DB9A}</t>
  </si>
  <si>
    <t>{422ED6B1-030C-11EB-B201-C8D9D21CC1D4}</t>
  </si>
  <si>
    <t>{63FE0F13-0315-11EB-B179-D45D64F1DB9A}</t>
  </si>
  <si>
    <t>{9B11A93B-030F-11EB-B045-6C0B84DE265D}</t>
  </si>
  <si>
    <t>{898EC643-621C-11EA-93BB-448A5B727BA4}</t>
  </si>
  <si>
    <t>{54BE8E1E-6396-11EA-BDC7-6C0B84A68A95}</t>
  </si>
  <si>
    <t>{BB4FB058-645C-11EA-B16E-C8D9D21CC1D4}</t>
  </si>
  <si>
    <t>{D3E2D5B0-64E9-11EA-A562-4437E6DB745C}</t>
  </si>
  <si>
    <t>{241CF00B-EDBD-11EA-B15E-D45D64F1DCE6}</t>
  </si>
  <si>
    <t>{C1A49747-3C4E-11EA-94C3-C03FD502390E}</t>
  </si>
  <si>
    <t>{BE879FA7-EDFA-11EA-B160-D45D64F1DB9A}</t>
  </si>
  <si>
    <t>{CF627569-728C-11EA-8A51-C03FD502390E}</t>
  </si>
  <si>
    <t>{6CDC5AAF-9127-11EA-8F7B-6C0B84A68A95}</t>
  </si>
  <si>
    <t>{8083BA42-9128-11EA-8F7B-6C0B84A68A95}</t>
  </si>
  <si>
    <t>{ED7EF8C0-A00F-11EA-B1A9-C8D9D21CC1D4}</t>
  </si>
  <si>
    <t>{BEC3276F-A343-11EA-A0F2-6C0B84A68A95}</t>
  </si>
  <si>
    <t>{E3D8998C-A33A-11EA-A0F2-6C0B84A68A95}</t>
  </si>
  <si>
    <t>{24A16BD8-D264-11EA-B317-C03FD502390E}</t>
  </si>
  <si>
    <t>{282BD5AA-F42E-11EA-A5A8-4437E6DB745C}</t>
  </si>
  <si>
    <t>{2BB57FED-0320-11EB-B179-D45D64F1DB9A}</t>
  </si>
  <si>
    <t>{9223D734-0324-11EB-B179-D45D64F1DB9A}</t>
  </si>
  <si>
    <t>{76FD0F7B-0A23-11EB-B17A-D45D64F1DB9A}</t>
  </si>
  <si>
    <t>{14F60B39-0A2E-11EB-B17A-D45D64F1DB9A}</t>
  </si>
  <si>
    <t>{5E3B0292-0C84-11EB-B205-C8D9D21CC1D4}</t>
  </si>
  <si>
    <t>{461D369C-5894-11EA-9456-4437E6DB745C}</t>
  </si>
  <si>
    <t>{CAC275BB-5892-11EA-B161-C8D9D21CC1D4}</t>
  </si>
  <si>
    <t>{C68CA751-58AE-11EA-B66A-C03FD502390E}</t>
  </si>
  <si>
    <t>{4541DD15-5D39-11EA-84A4-448A5B727BA4}</t>
  </si>
  <si>
    <t>{95ACE3E8-5D3C-11EA-84A4-448A5B727BA4}</t>
  </si>
  <si>
    <t>{5FFBE4A7-5E24-11EA-8B51-C03FD502390E}</t>
  </si>
  <si>
    <t>{FE20E874-9297-11EA-9599-448A5B727BA4}</t>
  </si>
  <si>
    <t>{EF064DE6-EE00-11EA-B160-D45D64F1DB9A}</t>
  </si>
  <si>
    <t>{D309ABD6-F0F8-11EA-B1F8-C8D9D21CC1D4}</t>
  </si>
  <si>
    <t>{BA238414-F108-11EA-B1F8-C8D9D21CC1D4}</t>
  </si>
  <si>
    <t>{051EB314-81AA-11EB-B16E-00E04C973D87}</t>
  </si>
  <si>
    <t>{311C3334-727A-11EA-B17D-C8D9D21CC1D4}</t>
  </si>
  <si>
    <t>{764CBF17-7E6A-11EA-8A78-4437E6DB745C}</t>
  </si>
  <si>
    <t>{DC7AE8DB-7E67-11EA-8A78-4437E6DB745C}</t>
  </si>
  <si>
    <t>{CF135F5E-82F9-11EA-843B-C03FD502390E}</t>
  </si>
  <si>
    <t>{5A173AAE-831B-11EA-B18C-C8D9D21CC1D4}</t>
  </si>
  <si>
    <t>{57960EB8-E20B-11EA-B14F-D45D64F1DC45}</t>
  </si>
  <si>
    <t>{D7B49672-E20E-11EA-B153-D45D64F1DCE6}</t>
  </si>
  <si>
    <t>{E958E9CA-E215-11EA-B155-D45D64F1DB9A}</t>
  </si>
  <si>
    <t>{3360A64C-E2C5-11EA-B1EA-C8D9D21CC1D4}</t>
  </si>
  <si>
    <t>{107DA961-E2D3-11EA-B1EA-C8D9D21CC1D4}</t>
  </si>
  <si>
    <t>{563EBE47-E2D4-11EA-B154-D45D64F1DCE6}</t>
  </si>
  <si>
    <t>{565E3226-E2D4-11EA-B1EA-C8D9D21CC1D4}</t>
  </si>
  <si>
    <t>{C267FD34-E2D6-11EA-A49C-4437E6DB745C}</t>
  </si>
  <si>
    <t>{0B3FF359-E3AC-11EA-B157-D45D64F1DB9A}</t>
  </si>
  <si>
    <t>{33CC92A5-3923-11EA-848B-448A5B727BA4}</t>
  </si>
  <si>
    <t>{84881E13-391F-11EA-800E-4437E6DB745C}</t>
  </si>
  <si>
    <t>{84881E14-391F-11EA-800E-4437E6DB745C}</t>
  </si>
  <si>
    <t>{6EBCA300-5E23-11EA-8B51-C03FD502390E}</t>
  </si>
  <si>
    <t>{FAEE8E6A-5FAA-11EA-8764-448A5B727BA4}</t>
  </si>
  <si>
    <t>{1C50555E-F298-11EA-B165-D45D64F1DB9A}</t>
  </si>
  <si>
    <t>{F45D9212-F297-11EA-B165-D45D64F1DB9A}</t>
  </si>
  <si>
    <t>{53749D0F-F364-11EA-B15E-D45D64F1DC45}</t>
  </si>
  <si>
    <t>{1DC0D0F3-71DA-11EB-B269-C8D9D21CC1D4}</t>
  </si>
  <si>
    <t>{2C8FD2BF-76A7-11EB-B1DC-D45D64F1DC45}</t>
  </si>
  <si>
    <t>{2E8BB714-76A6-11EB-B1DC-D45D64F1DC45}</t>
  </si>
  <si>
    <t>{6A11A578-769B-11EB-B160-244BFE5AC147}</t>
  </si>
  <si>
    <t>{9344172F-769C-11EB-B160-244BFE5AC147}</t>
  </si>
  <si>
    <t>{E935A9B7-A341-11EA-A0F2-6C0B84A68A95}</t>
  </si>
  <si>
    <t>{7C65A8A2-A34B-11EA-A0F2-6C0B84A68A95}</t>
  </si>
  <si>
    <t>{7C65A8A3-A34B-11EA-A0F2-6C0B84A68A95}</t>
  </si>
  <si>
    <t>{03967A35-A599-11EA-BAE7-6C0B84A68A95}</t>
  </si>
  <si>
    <t>{4CFA207B-AFE4-11EA-BA53-6C0B84A68A95}</t>
  </si>
  <si>
    <t>{5103B4E3-B3B7-11EA-A253-4437E6DB745C}</t>
  </si>
  <si>
    <t>{3B9D570D-B492-11EA-AEC8-6C0B8444C1DC}</t>
  </si>
  <si>
    <t>{0E0FE96A-E3AC-11EA-B151-D45D64F1DC45}</t>
  </si>
  <si>
    <t>{671333B0-E3B4-11EA-B151-D45D64F1DC45}</t>
  </si>
  <si>
    <t>{B503F6F0-E3B2-11EA-B151-D45D64F1DC45}</t>
  </si>
  <si>
    <t>{D7DC3CF4-E3B5-11EA-8D1A-6C0B8444C1DC}</t>
  </si>
  <si>
    <t>{EA21DCDB-E5E9-11EA-B156-D45D64F1DCE6}</t>
  </si>
  <si>
    <t>{3D352710-E85D-11EA-B1F0-C8D9D21CC1D4}</t>
  </si>
  <si>
    <t>{0850BEEE-E93F-11EA-B156-D45D64F1DC45}</t>
  </si>
  <si>
    <t>{4770CDE6-EB7B-11EA-BD19-4437E6DB745C}</t>
  </si>
  <si>
    <t>{0F6463F2-3791-11EA-B146-8778A3F69ADA}</t>
  </si>
  <si>
    <t>{46DEE47B-3B8D-11EA-9AF8-309C232F8D3B}</t>
  </si>
  <si>
    <t>{AFB967CC-3B92-11EA-807C-6C0B84A68A95}</t>
  </si>
  <si>
    <t>{08AD6F81-653C-11EA-8E30-6C0B8444C1DC}</t>
  </si>
  <si>
    <t>{D2D8F37E-669B-11EA-BBBF-6C0B84A68A95}</t>
  </si>
  <si>
    <t>{982B78E5-D0DC-11EA-A4B0-6C0B84A68A95}</t>
  </si>
  <si>
    <t>{695E1FF5-F369-11EA-B15E-D45D64F1DC45}</t>
  </si>
  <si>
    <t>{FE5A7139-F438-11EA-B15F-D45D64F1DC45}</t>
  </si>
  <si>
    <t>{D3415A72-F5A6-11EA-B99C-C03FD502390E}</t>
  </si>
  <si>
    <t>{3D4307A3-F690-11EA-B169-D45D64F1DB9A}</t>
  </si>
  <si>
    <t>{F33D44BE-B92F-11EA-94B7-C03FD502390E}</t>
  </si>
  <si>
    <t>{E8FCD957-BA01-11EA-8981-4437E6DB745C}</t>
  </si>
  <si>
    <t>{558DAF42-C50D-11EA-8C01-6C0B8444C1DC}</t>
  </si>
  <si>
    <t>{E32D05C3-C50E-11EA-8C01-6C0B8444C1DC}</t>
  </si>
  <si>
    <t>{0DBFC7D8-C5C8-11EA-9015-6C0B84A68A95}</t>
  </si>
  <si>
    <t>{4770CDE7-EB7B-11EA-BD19-4437E6DB745C}</t>
  </si>
  <si>
    <t>{B2354AF9-EB7D-11EA-B1F2-C8D9D21CC1D4}</t>
  </si>
  <si>
    <t>{74C72D87-EC46-11EA-A790-4437E6DB745C}</t>
  </si>
  <si>
    <t>{C72DE084-EC42-11EA-8C25-6C0B8444C1DC}</t>
  </si>
  <si>
    <t>{E4139477-EC41-11EA-B159-D45D64F1DC45}</t>
  </si>
  <si>
    <t>{7A721FAA-734E-11EA-8A51-C03FD502390E}</t>
  </si>
  <si>
    <t>{415217CD-8229-11EA-BCFF-6C0B84A68A95}</t>
  </si>
  <si>
    <t>{719CCD29-8229-11EA-B18B-C8D9D21CC1D4}</t>
  </si>
  <si>
    <t>{881AC321-8227-11EA-B18B-C8D9D21CC1D4}</t>
  </si>
  <si>
    <t>{CED229F8-830A-11EA-843B-C03FD502390E}</t>
  </si>
  <si>
    <t>{AF7024BE-E609-11EA-B158-D45D64F1DB9A}</t>
  </si>
  <si>
    <t>{EF2789CE-E61C-11EA-93B7-448A5B727BA4}</t>
  </si>
  <si>
    <t>{F73EA421-EAC4-11EA-B157-D45D64F1DC45}</t>
  </si>
  <si>
    <t>{8889A8C1-EB89-11EA-BD19-4437E6DB745C}</t>
  </si>
  <si>
    <t>{EE387AF5-F1A9-11EA-B162-D45D64F1DCE6}</t>
  </si>
  <si>
    <t>{87844AB0-F690-11EA-B160-D45D64F1DC45}</t>
  </si>
  <si>
    <t>{C8DBA9DF-F691-11EA-B160-D45D64F1DC45}</t>
  </si>
  <si>
    <t>{4697D425-3863-11EA-8046-C03FD502390E}</t>
  </si>
  <si>
    <t>{C70FBB46-385E-11EA-ADF8-C03FD502390E}</t>
  </si>
  <si>
    <t>{98F244AF-3C50-11EA-94C3-C03FD502390E}</t>
  </si>
  <si>
    <t>{8C48D6F0-D268-11EA-B317-C03FD502390E}</t>
  </si>
  <si>
    <t>{C850D74E-D320-11EA-B143-D45D64F1DB9A}</t>
  </si>
  <si>
    <t>{EC34D74D-D320-11EA-8B03-6C0B8444C1DC}</t>
  </si>
  <si>
    <t>{6024D8DD-D588-11EA-B142-D45D64F1DC45}</t>
  </si>
  <si>
    <t>{51817E76-DC8D-11EA-B1E4-C8D9D21CC1D4}</t>
  </si>
  <si>
    <t>{32A5B7CE-DE29-11EA-B150-D45D64F1DB9A}</t>
  </si>
  <si>
    <t>{41980C1C-DE23-11EA-B14F-D45D64F1DCE6}</t>
  </si>
  <si>
    <t>{47E84E91-8631-11EA-B191-C8D9D21CC1D4}</t>
  </si>
  <si>
    <t>{6DAC80F8-8890-11EA-BFCF-448A5B727BA4}</t>
  </si>
  <si>
    <t>{A28CD6FA-8890-11EA-BFCF-448A5B727BA4}</t>
  </si>
  <si>
    <t>{C5009BBB-819A-11EB-B16E-00E04C973D87}</t>
  </si>
  <si>
    <t>{EDE3963E-819A-11EB-B16E-00E04C973D87}</t>
  </si>
  <si>
    <t>{091F9122-5CB5-11EB-924A-448A5B727BA4}</t>
  </si>
  <si>
    <t>{C12D3ED2-5CB9-11EB-924A-448A5B727BA4}</t>
  </si>
  <si>
    <t>{CEEE26DC-5FE7-11EB-B1EE-6C0B8492B687}</t>
  </si>
  <si>
    <t>{04ABCE97-67A9-11EB-B262-C8D9D21CC1D4}</t>
  </si>
  <si>
    <t>{3B6D573C-152D-11EB-A273-C03FD502390E}</t>
  </si>
  <si>
    <t>{8E98592E-742A-11EB-B26B-C8D9D21CC1D4}</t>
  </si>
  <si>
    <t>{88F01BC6-7716-11E9-A997-4437E6DB745C}</t>
  </si>
  <si>
    <t>{CABDA932-1469-11EB-9C7D-C03FD502390E}</t>
  </si>
  <si>
    <t>{2E759125-190D-11EB-B54D-6C0B84DE265D}</t>
  </si>
  <si>
    <t>{11606920-19E4-11EB-B211-C8D9D21CC1D4}</t>
  </si>
  <si>
    <t>{597B2DFA-1200-11EB-B404-6C0B84DE265D}</t>
  </si>
  <si>
    <t>{5A9B0850-120D-11EB-891A-C03FD502390E}</t>
  </si>
  <si>
    <t>{E6D412AF-1211-11EB-891A-C03FD502390E}</t>
  </si>
  <si>
    <t>{E2C9589E-330F-11EB-B1BB-6C0B8492B687}</t>
  </si>
  <si>
    <t>{4734811F-80CF-11EB-B16B-244BFE5AC147}</t>
  </si>
  <si>
    <t>{CFAFFC76-80D0-11EB-B16B-244BFE5AC147}</t>
  </si>
  <si>
    <t>{388416C3-8321-11EB-B170-D45D64F1FEE3}</t>
  </si>
  <si>
    <t>{45AE95B5-8326-11EB-B170-D45D64F1FEE3}</t>
  </si>
  <si>
    <t>{7D1B112C-3953-11EB-B1A0-D45D64F1DC45}</t>
  </si>
  <si>
    <t>{9CD166C0-3956-11EB-B1C1-6C0B8492B687}</t>
  </si>
  <si>
    <t>{C2773562-3956-11EB-B1C1-6C0B8492B687}</t>
  </si>
  <si>
    <t>{9F551545-257E-11EA-ADD0-C03FD502390E}</t>
  </si>
  <si>
    <t>{1E681C5B-7E66-11EA-A20A-6C0B84A68A95}</t>
  </si>
  <si>
    <t>{087B4E48-3D1B-11EB-B235-C8D9D21CC1D4}</t>
  </si>
  <si>
    <t>{2022E76D-3D24-11EB-B235-C8D9D21CC1D4}</t>
  </si>
  <si>
    <t>{9082BF9D-4062-11EB-B1A8-D45D64F1DC45}</t>
  </si>
  <si>
    <t>{1CE2A9AC-871F-11EB-B171-244BFE5AC147}</t>
  </si>
  <si>
    <t>{C5C725E3-72B0-11EB-9185-448A5B727BA4}</t>
  </si>
  <si>
    <t>{87C02CA9-72B3-11EB-9185-448A5B727BA4}</t>
  </si>
  <si>
    <t>{7534D4AA-750E-11EB-B2D6-C03FD57AD2CE}</t>
  </si>
  <si>
    <t>{0EAB0517-7A8F-11EB-B164-244BFE5AC147}</t>
  </si>
  <si>
    <t>{C232CDA3-7A92-11EB-B164-244BFE5AC147}</t>
  </si>
  <si>
    <t>{FE86169E-7A73-11EB-B164-244BFE5AC147}</t>
  </si>
  <si>
    <t>{4524F8E7-7A91-11EB-B164-244BFE5AC147}</t>
  </si>
  <si>
    <t>{81AF5643-7A8D-11EB-B164-244BFE5AC147}</t>
  </si>
  <si>
    <t>{181404F1-1AA6-11EB-AF52-6C0B84DE265D}</t>
  </si>
  <si>
    <t>{181404F2-1AA6-11EB-AF52-6C0B84DE265D}</t>
  </si>
  <si>
    <t>{2058C209-3563-11EB-A26F-C03FD502390E}</t>
  </si>
  <si>
    <t>{6813174A-0FB5-11EB-B180-D45D64F1DB9A}</t>
  </si>
  <si>
    <t>{56E2DE01-6DD0-11EA-B177-C8D9D21CC1D4}</t>
  </si>
  <si>
    <t>{2D23656A-54DD-11EB-B1E0-6C0B8492B687}</t>
  </si>
  <si>
    <t>{FFA072D9-5599-11EB-B24D-C8D9D21CC1D4}</t>
  </si>
  <si>
    <t>{A6CD878D-5B1C-11EB-A588-C03FD57AD2CE}</t>
  </si>
  <si>
    <t>{4C03CF18-5E44-11EB-935D-448A5B727BA4}</t>
  </si>
  <si>
    <t>{7844A453-5E45-11EB-935D-448A5B727BA4}</t>
  </si>
  <si>
    <t>{8196162C-5F20-11EB-B1ED-6C0B8492B687}</t>
  </si>
  <si>
    <t>{146A10E9-5FDF-11EB-B258-C8D9D21CC1D4}</t>
  </si>
  <si>
    <t>{4DC7A1F1-654E-11EB-B1F7-6C0B8492B687}</t>
  </si>
  <si>
    <t>{48AC8656-6AE0-11EB-B265-C8D9D21CC1D4}</t>
  </si>
  <si>
    <t>{4B110080-6AF0-11EB-B1FD-6C0B8492B687}</t>
  </si>
  <si>
    <t>{C2E288C4-6AD1-11EB-B265-C8D9D21CC1D4}</t>
  </si>
  <si>
    <t>{E091506C-6AD1-11EB-B1FD-6C0B8492B687}</t>
  </si>
  <si>
    <t>{FB5788CF-6AD5-11EB-B265-C8D9D21CC1D4}</t>
  </si>
  <si>
    <t>{9AF9EC50-4914-11EB-B23F-C8D9D21CC1D4}</t>
  </si>
  <si>
    <t>{AB5F5B28-4913-11EB-B23F-C8D9D21CC1D4}</t>
  </si>
  <si>
    <t>{022ED0CB-51A6-11EB-B1DE-6C0B8492B687}</t>
  </si>
  <si>
    <t>{EDCA338D-546F-11EB-8E38-448A5B727BA4}</t>
  </si>
  <si>
    <t>{642A695A-6A33-11EB-B1D4-D45D64F1DC45}</t>
  </si>
  <si>
    <t>{354BF52B-2035-11EB-B1A9-6C0B8492B687}</t>
  </si>
  <si>
    <t>{EE8CDEFD-2D85-11EB-9B32-448A5B727BA4}</t>
  </si>
  <si>
    <t>{FA444A39-2D95-11EB-B224-C8D9D21CC1D4}</t>
  </si>
  <si>
    <t>{7E4E0AD2-2D99-11EB-B224-C8D9D21CC1D4}</t>
  </si>
  <si>
    <t>{B2DFC455-33DD-11EB-8C3C-C03FD502390E}</t>
  </si>
  <si>
    <t>{46280157-46B1-11EB-944F-4437E6DB745C}</t>
  </si>
  <si>
    <t>{CE5493E7-3AEF-11EB-B1A2-D45D64F1DC45}</t>
  </si>
  <si>
    <t>{1D3ED8AA-3BAD-11EB-B234-C8D9D21CC1D4}</t>
  </si>
  <si>
    <t>{2412BC1F-3BAF-11EB-B234-C8D9D21CC1D4}</t>
  </si>
  <si>
    <t>{2DE6635F-4389-11EB-A583-4437E6DB745C}</t>
  </si>
  <si>
    <t>{F224DF14-FB20-11E9-B25F-6C0B84AC4C3E}</t>
  </si>
  <si>
    <t>{4ECC6150-46B4-11EB-B1D1-6C0B8492B687}</t>
  </si>
  <si>
    <t>{EE3A9354-46B7-11EB-B103-C03FD502390E}</t>
  </si>
  <si>
    <t>{1BE21D90-46C0-11EB-B1D1-6C0B8492B687}</t>
  </si>
  <si>
    <t>{4177B70B-4F4C-11EB-B1DA-6C0B8492B687}</t>
  </si>
  <si>
    <t>{A97EB75D-66A8-11EA-BBBF-6C0B84A68A95}</t>
  </si>
  <si>
    <t>{4D28901C-622C-11EB-B25B-C8D9D21CC1D4}</t>
  </si>
  <si>
    <t>{9FDE9A7A-6246-11EB-B25B-C8D9D21CC1D4}</t>
  </si>
  <si>
    <t>{AC02A20C-12D2-11EB-8F96-C03FD502390E}</t>
  </si>
  <si>
    <t>{AE3976F6-12CD-11EB-B468-6C0B84DE265D}</t>
  </si>
  <si>
    <t>{CD5F08B2-49DB-11EB-B240-C8D9D21CC1D4}</t>
  </si>
  <si>
    <t>{16D56704-5A57-11EB-BA72-C03FD57AD2CE}</t>
  </si>
  <si>
    <t>{9ACF99EE-5A5E-11EB-9A03-448A5B727BA4}</t>
  </si>
  <si>
    <t>{3E147DF3-5CC2-11EB-924A-448A5B727BA4}</t>
  </si>
  <si>
    <t>{4077CF6B-6231-11EB-B25B-C8D9D21CC1D4}</t>
  </si>
  <si>
    <t>{F0648F17-622F-11EB-B25B-C8D9D21CC1D4}</t>
  </si>
  <si>
    <t>{627CE4AC-649F-11EB-93C8-448A5B727BA4}</t>
  </si>
  <si>
    <t>{442773EB-6487-11EB-8D3D-C03FD57AD2CE}</t>
  </si>
  <si>
    <t>{08AF40B2-3314-11EB-B22B-C8D9D21CC1D4}</t>
  </si>
  <si>
    <t>{E9170E05-4904-11EB-B1AF-D45D64F1DC45}</t>
  </si>
  <si>
    <t>{FC0DC0D3-4905-11EB-B1AF-D45D64F1DC45}</t>
  </si>
  <si>
    <t>{424881D2-4DA4-11EB-B1B9-D45D64F1DC45}</t>
  </si>
  <si>
    <t>{4755F601-1F65-11EB-9555-C03FD502390E}</t>
  </si>
  <si>
    <t>{354BF52C-2035-11EB-B1A9-6C0B8492B687}</t>
  </si>
  <si>
    <t>{2D390DA0-2284-11EB-B21A-C8D9D21CC1D4}</t>
  </si>
  <si>
    <t>{7BB9ACA2-2339-11EB-95EF-448A5B727BA4}</t>
  </si>
  <si>
    <t>{589DBD99-2980-11EB-B192-D45D64F1DC45}</t>
  </si>
  <si>
    <t>{5458F8DE-2998-11EB-B192-D45D64F1DC45}</t>
  </si>
  <si>
    <t>{ADD12879-F986-11E9-9BF1-C03FD502390E}</t>
  </si>
  <si>
    <t>{CE18DBD7-501F-11EB-9096-448A5B727BA4}</t>
  </si>
  <si>
    <t>{7E6BB0D6-5A5D-11EB-9A03-448A5B727BA4}</t>
  </si>
  <si>
    <t>{B0A51C0C-5A5D-11EB-97B8-4437E6DB745C}</t>
  </si>
  <si>
    <t>{A71D320D-2033-11EB-8804-C03FD502390E}</t>
  </si>
  <si>
    <t>{1B77AF58-178C-11EB-B405-6C0B84DE265D}</t>
  </si>
  <si>
    <t>{4BDDDAD4-7FFF-11EB-B16C-D45D64F1FEE3}</t>
  </si>
  <si>
    <t>{C4E1C4CF-349C-11EB-8416-C03FD502390E}</t>
  </si>
  <si>
    <t>{FBE97550-8554-11EA-B190-C8D9D21CC1D4}</t>
  </si>
  <si>
    <t>{3020B284-3A17-11EB-A578-4437E6DB745C}</t>
  </si>
  <si>
    <t>{FD529C18-0FA8-11EB-A22F-6C0B84DE265D}</t>
  </si>
  <si>
    <t>{F99F89C3-1533-11EB-A9AF-6C0B84A6D7C5}</t>
  </si>
  <si>
    <t>{EB4E5E0E-3EC6-11EB-B1C7-6C0B8492B687}</t>
  </si>
  <si>
    <t>{0F94C54C-219C-11EB-B219-C8D9D21CC1D4}</t>
  </si>
  <si>
    <t>{AD60EB8E-2272-11EB-95FA-448A5B727BA4}</t>
  </si>
  <si>
    <t>{9C31B17E-227D-11EB-B21A-C8D9D21CC1D4}</t>
  </si>
  <si>
    <t>{CDB47C64-2281-11EB-95FA-448A5B727BA4}</t>
  </si>
  <si>
    <t>{0DCBF60C-2428-11EB-9165-448A5B727BA4}</t>
  </si>
  <si>
    <t>{18767503-2428-11EB-9165-448A5B727BA4}</t>
  </si>
  <si>
    <t>{10862D57-1E8E-11EB-B215-C8D9D21CC1D4}</t>
  </si>
  <si>
    <t>{C2B9CF6E-218D-11EB-B219-C8D9D21CC1D4}</t>
  </si>
  <si>
    <t>{FFDC80BF-218E-11EB-B219-C8D9D21CC1D4}</t>
  </si>
  <si>
    <t>{6A4A2FB9-241C-11EB-82BD-C03FD502390E}</t>
  </si>
  <si>
    <t>{D98216A6-24EA-11EB-91F1-448A5B727BA4}</t>
  </si>
  <si>
    <t>{06031EA5-25AF-11EB-B1AF-6C0B8492B687}</t>
  </si>
  <si>
    <t>{0F9F7136-25B3-11EB-B1AF-6C0B8492B687}</t>
  </si>
  <si>
    <t>{59A41C85-2594-11EB-B1AF-6C0B8492B687}</t>
  </si>
  <si>
    <t>{A90C0A32-25B1-11EB-B1AF-6C0B8492B687}</t>
  </si>
  <si>
    <t>{9A2A0C93-28CC-11EB-AF0D-6C0B84DE265D}</t>
  </si>
  <si>
    <t>{FED19EA7-28D6-11EB-8330-C03FD502390E}</t>
  </si>
  <si>
    <t>{C1BBD376-5183-11EA-945E-4437E6DB745C}</t>
  </si>
  <si>
    <t>{E49382E2-2804-11EB-B190-D45D64F1DC45}</t>
  </si>
  <si>
    <t>{B65635AB-281A-11EB-BE3B-C03FD502390E}</t>
  </si>
  <si>
    <t>{4B03666C-4AA1-11EB-B1B6-D45D64F1DC45}</t>
  </si>
  <si>
    <t>{008EF807-541C-11EB-B1DF-6C0B8492B687}</t>
  </si>
  <si>
    <t>{D90E2F87-5714-11EB-B1E4-6C0B8492B687}</t>
  </si>
  <si>
    <t>{00BA84C2-609F-11EB-B259-C8D9D21CC1D4}</t>
  </si>
  <si>
    <t>{1243484C-6629-11EB-9236-448A5B727BA4}</t>
  </si>
  <si>
    <t>{213902D5-6629-11EB-9236-448A5B727BA4}</t>
  </si>
  <si>
    <t>{11919680-2D8E-11EB-B1B6-6C0B8492B687}</t>
  </si>
  <si>
    <t>{C71C6B07-2E4B-11EB-9103-448A5B727BA4}</t>
  </si>
  <si>
    <t>{3CB1AA89-2E4F-11EB-B1B7-6C0B8492B687}</t>
  </si>
  <si>
    <t>{7EA2D809-2E51-11EB-9103-448A5B727BA4}</t>
  </si>
  <si>
    <t>{BEE360FC-2E54-11EB-B1B7-6C0B8492B687}</t>
  </si>
  <si>
    <t>{18C65EEB-3E08-11EB-B1C6-6C0B8492B687}</t>
  </si>
  <si>
    <t>{41B39677-609E-11EB-B259-C8D9D21CC1D4}</t>
  </si>
  <si>
    <t>{8A32B58B-6171-11EB-B1F1-6C0B8492B687}</t>
  </si>
  <si>
    <t>{808AE6CB-0EEE-11EB-B176-D45D64F1DC45}</t>
  </si>
  <si>
    <t>{F3FF0FF8-17A5-11EB-B17D-D45D64F1DC45}</t>
  </si>
  <si>
    <t>{E0CA1EDE-3F33-11EB-A632-C03FD502390E}</t>
  </si>
  <si>
    <t>{136D9B72-3F93-11EB-B238-C8D9D21CC1D4}</t>
  </si>
  <si>
    <t>{B1ADB576-46A9-11EB-944F-4437E6DB745C}</t>
  </si>
  <si>
    <t>{6D7A3D7F-475E-11EA-9A63-842B2B441148}</t>
  </si>
  <si>
    <t>{BE334068-565C-11EB-B1E3-6C0B8492B687}</t>
  </si>
  <si>
    <t>{243CC504-5992-11EB-A278-4437E6DB745C}</t>
  </si>
  <si>
    <t>{B094FA48-5990-11EB-A278-4437E6DB745C}</t>
  </si>
  <si>
    <t>{6EAE3837-4065-11EB-B239-C8D9D21CC1D4}</t>
  </si>
  <si>
    <t>{39431555-7A8D-11EB-B167-00E04C973D87}</t>
  </si>
  <si>
    <t>{21EA7207-7B3C-11EB-B165-244BFE5AC147}</t>
  </si>
  <si>
    <t>{447D2B01-7B4A-11EB-B168-D45D64F1FEE3}</t>
  </si>
  <si>
    <t>{D4C8969D-3567-11EB-B1BE-6C0B8492B687}</t>
  </si>
  <si>
    <t>{F9755FB6-362D-11EB-B1BF-6C0B8492B687}</t>
  </si>
  <si>
    <t>{C8010B0A-3BA9-11EB-B1A3-D45D64F1DC45}</t>
  </si>
  <si>
    <t>{22BD9120-490A-11EB-B1AF-D45D64F1DC45}</t>
  </si>
  <si>
    <t>{BC26C555-941B-11E9-AB54-6C0B8444C1DC}</t>
  </si>
  <si>
    <t>{3446D07E-4A94-11EB-B241-C8D9D21CC1D4}</t>
  </si>
  <si>
    <t>{3296631B-540F-11EB-B1DF-6C0B8492B687}</t>
  </si>
  <si>
    <t>{48457E9C-54C8-11EB-B24B-C8D9D21CC1D4}</t>
  </si>
  <si>
    <t>{05E631C2-5727-11EB-B24F-C8D9D21CC1D4}</t>
  </si>
  <si>
    <t>{0B0438F4-5728-11EB-B24F-C8D9D21CC1D4}</t>
  </si>
  <si>
    <t>{4C07FA42-5731-11EB-B1C3-D45D64F1DC45}</t>
  </si>
  <si>
    <t>{5BDFA309-5723-11EB-B24F-C8D9D21CC1D4}</t>
  </si>
  <si>
    <t>{670C6F8B-573B-11EB-B1C3-D45D64F1DC45}</t>
  </si>
  <si>
    <t>{6DC50018-573E-11EB-B1C3-D45D64F1DC45}</t>
  </si>
  <si>
    <t>{21C0FF5A-60C8-11EB-B1CA-D45D64F1DC45}</t>
  </si>
  <si>
    <t>{9352B2AF-6104-11EB-90D2-448A5B727BA4}</t>
  </si>
  <si>
    <t>{00259835-2738-11EB-9060-448A5B727BA4}</t>
  </si>
  <si>
    <t>{9063D61B-7B06-11EA-902A-C03FD502390E}</t>
  </si>
  <si>
    <t>{6B36C067-280D-11EB-B190-D45D64F1DC45}</t>
  </si>
  <si>
    <t>{B0796841-2B15-11EB-B223-C8D9D21CC1D4}</t>
  </si>
  <si>
    <t>{0C6B04FE-8634-11EB-B172-00E04C973D87}</t>
  </si>
  <si>
    <t>{6EE7DC97-8728-11EB-B171-244BFE5AC147}</t>
  </si>
  <si>
    <t>{3C5F042D-16BA-11EB-A273-C03FD502390E}</t>
  </si>
  <si>
    <t>{AB26430C-16B8-11EB-A273-C03FD502390E}</t>
  </si>
  <si>
    <t>{F7E8E27E-388E-11EB-94BD-C03FD502390E}</t>
  </si>
  <si>
    <t>{8BE1AD63-3891-11EB-ADA2-4437E6DB745C}</t>
  </si>
  <si>
    <t>{8BE1AD64-3891-11EB-ADA2-4437E6DB745C}</t>
  </si>
  <si>
    <t>{E77AC0DC-3A1E-11EB-B1A1-D45D64F1DC45}</t>
  </si>
  <si>
    <t>{28E155EC-19E3-11EB-B292-6C0B84DE265D}</t>
  </si>
  <si>
    <t>{EAF1B05F-19F5-11EB-B180-D45D64F1DC45}</t>
  </si>
  <si>
    <t>{72B12FF3-8504-42DD-BEBB-0928BEBE7E74}</t>
  </si>
  <si>
    <t>{33DD37AD-390E-4492-975F-F0240E9377C8}</t>
  </si>
  <si>
    <t>{4CA1CA20-D177-431A-8EA5-4A265DC80198}</t>
  </si>
  <si>
    <t>{C944F0D0-1091-11E7-B957-448A5B7647D3}</t>
  </si>
  <si>
    <t>{E3E325FF-8D06-11E9-A4A4-C03FD502390E}</t>
  </si>
  <si>
    <t>{E1232CB8-C8A3-4C02-B6EF-BF8CD8900025}</t>
  </si>
  <si>
    <t>{3615DBEA-D3C1-11E9-9EFA-448A5B727BA4}</t>
  </si>
  <si>
    <t>{27DC1B76-7C05-11EB-B169-00E04C973D87}</t>
  </si>
  <si>
    <t>{717DE24F-A4B8-11E9-960C-4437E6DB745C}</t>
  </si>
  <si>
    <t>{61A1C430-1D76-11E9-9DEB-6C0B84A6D4EC}</t>
  </si>
  <si>
    <t>{B33FD4CC-FB27-11E9-8E23-309C232F8D3B}</t>
  </si>
  <si>
    <t>{F3660D59-2FDC-496C-AF7C-A447DEA126E9}</t>
  </si>
  <si>
    <t>{D3154602-62CF-11EA-88DD-448A5B727BA4}</t>
  </si>
  <si>
    <t>{600F3660-951B-11EA-B253-6C0B84A68A95}</t>
  </si>
  <si>
    <t>{A40301A2-733C-11EA-8A51-C03FD502390E}</t>
  </si>
  <si>
    <t>{FBC1C14E-652D-11EA-8E30-6C0B8444C1DC}</t>
  </si>
  <si>
    <t>{8DB1EAF7-7DA7-11EB-B168-244BFE5AC147}</t>
  </si>
  <si>
    <t>{946B025B-CA8B-11EA-B136-D45D64F1DB9A}</t>
  </si>
  <si>
    <t>{04DF1586-D585-11EA-9586-448A5B727BA4}</t>
  </si>
  <si>
    <t>{A0DD199D-BF1E-11EA-93C3-448A5B727BA4}</t>
  </si>
  <si>
    <t>{E99893C1-BF8E-11EA-9E28-C03FD502390E}</t>
  </si>
  <si>
    <t>{39D41A20-537A-11EA-9E9C-6C0B8444C1DC}</t>
  </si>
  <si>
    <t>{48ED85D8-8010-11EB-8FEF-C03FD57AD2CE}</t>
  </si>
  <si>
    <t>{66C5D5EE-74B9-11EA-B180-C8D9D21CC1D4}</t>
  </si>
  <si>
    <t>{7F188A25-C515-11EA-9093-448A5B727BA4}</t>
  </si>
  <si>
    <t>{E2EA2B52-9E88-11EA-8827-C03FD502390E}</t>
  </si>
  <si>
    <t>{FA90EF9B-A413-11EA-8FCE-6C0B8444C1DC}</t>
  </si>
  <si>
    <t>{DC25C745-8576-11EA-8F0D-6C0B84A68A95}</t>
  </si>
  <si>
    <t>{331FB538-892C-11EA-BA33-448A5B727BA4}</t>
  </si>
  <si>
    <t>{3730A8EB-892C-11EA-B196-C8D9D21CC1D4}</t>
  </si>
  <si>
    <t>{A5B27803-8928-11EA-B196-C8D9D21CC1D4}</t>
  </si>
  <si>
    <t>{AA7BBB98-AC9D-11EA-9274-448A5B727BA4}</t>
  </si>
  <si>
    <t>{5385DD8D-1DB4-11EA-9AC2-309C232F8D3B}</t>
  </si>
  <si>
    <t>{5385DD8E-1DB4-11EA-9AC2-309C232F8D3B}</t>
  </si>
  <si>
    <t>{219068FD-8974-11EA-BA33-448A5B727BA4}</t>
  </si>
  <si>
    <t>{8F4602B4-AC9D-11EA-9274-448A5B727BA4}</t>
  </si>
  <si>
    <t>{53C68080-B614-11EA-B845-6C0B84A68A95}</t>
  </si>
  <si>
    <t>{8DF97E4C-9C38-11EA-904A-448A5B727BA4}</t>
  </si>
  <si>
    <t>{A02932BC-B13A-11EA-94B6-4437E6DB745C}</t>
  </si>
  <si>
    <t>{0297E03B-CA81-11EA-A42F-4437E6DB745C}</t>
  </si>
  <si>
    <t>{5392B519-CA81-11EA-A42F-4437E6DB745C}</t>
  </si>
  <si>
    <t>{DBED3882-DDF3-11E9-9BBD-448A5B727BA4}</t>
  </si>
  <si>
    <t>{40C2C0A8-563E-11EA-B9AA-6C0B84A68A95}</t>
  </si>
  <si>
    <t>{33FB0D2A-6217-11EA-93BB-448A5B727BA4}</t>
  </si>
  <si>
    <t>{83298327-C047-11EA-B206-6C0B84A68A95}</t>
  </si>
  <si>
    <t>{F8773AEC-69DC-11EA-9E36-C03FD502390E}</t>
  </si>
  <si>
    <t>{DFAE7DAC-0799-11EA-A99E-4437E6DB745C}</t>
  </si>
  <si>
    <t>{526C804F-3C48-11EA-8E6B-309C232F8D3B}</t>
  </si>
  <si>
    <t>{9BC37A88-5BC0-11EA-85E1-4437E6DB745C}</t>
  </si>
  <si>
    <t>{1029F25D-741B-11EA-B17F-C8D9D21CC1D4}</t>
  </si>
  <si>
    <t>{52D730DE-C4FD-11EA-B178-10E7C64704B7}</t>
  </si>
  <si>
    <t>{600AE859-0D5E-11EB-B17D-D45D64F1DB9A}</t>
  </si>
  <si>
    <t>{85799FEF-7414-11EA-AD35-C03FD502390E}</t>
  </si>
  <si>
    <t>{4237DF03-E61E-11EA-B152-D45D64F1DC45}</t>
  </si>
  <si>
    <t>{805C41BD-F8E9-11EA-A135-C03FD502390E}</t>
  </si>
  <si>
    <t>{4E11B194-F8EA-11EA-A135-C03FD502390E}</t>
  </si>
  <si>
    <t>{5AD3F011-EEB2-11EA-B15B-D45D64F1DC45}</t>
  </si>
  <si>
    <t>{CC146E2F-7E54-11EA-8A78-4437E6DB745C}</t>
  </si>
  <si>
    <t>{998908AF-E895-11EA-B15B-D45D64F1DB9A}</t>
  </si>
  <si>
    <t>{043C0DCD-F9C5-11EA-B16E-D45D64F1DB9A}</t>
  </si>
  <si>
    <t>{E71D9722-FD94-11EA-AE9D-6C0B84DE265D}</t>
  </si>
  <si>
    <t>{AA405C04-99D5-11EA-AA97-C03FD502390E}</t>
  </si>
  <si>
    <t>{AF459F0A-0A3D-11EB-8673-C03FD502390E}</t>
  </si>
  <si>
    <t>{54B11579-E8A6-11EA-927F-448A5B727BA4}</t>
  </si>
  <si>
    <t>{ACD8C1FE-1A01-11EB-91F4-448A5B727BA4}</t>
  </si>
  <si>
    <t>{8D57500E-FF47-11EA-B16C-D45D64F1DC45}</t>
  </si>
  <si>
    <t>{632F48FD-A1BA-11EA-B0CC-6C0B8444C1DC}</t>
  </si>
  <si>
    <t>{401F9991-7FD5-11EA-8C5A-6C0B8444C1DC}</t>
  </si>
  <si>
    <t>{E3B414F3-F665-11EA-B160-D45D64F1DC45}</t>
  </si>
  <si>
    <t>{ABEA673A-D0C6-11EA-83CA-4437E6DB745C}</t>
  </si>
  <si>
    <t>{9B805C87-DE23-11EA-9416-4437E6DB745C}</t>
  </si>
  <si>
    <t>{5B9451B9-7FAA-11EB-B37E-6C0B84DE265D}</t>
  </si>
  <si>
    <t>{78FE8555-0060-11EB-94C0-448A5B727BA4}</t>
  </si>
  <si>
    <t>{1563B1CF-0164-11EB-B174-D45D64F1DCE6}</t>
  </si>
  <si>
    <t>{20378F90-7CE4-11EB-B167-244BFE5AC147}</t>
  </si>
  <si>
    <t>{A8689090-8AF8-11EA-BC58-448A5B727BA4}</t>
  </si>
  <si>
    <t>{19D6303B-E085-11EA-A293-C03FD502390E}</t>
  </si>
  <si>
    <t>{4C4553E3-7CEB-11EB-B167-244BFE5AC147}</t>
  </si>
  <si>
    <t>{4BF87BA3-1CD9-11EA-8E74-309C232F8D3B}</t>
  </si>
  <si>
    <t>{502671C1-0170-11EB-B177-D45D64F1DB9A}</t>
  </si>
  <si>
    <t>{12B10CFA-019E-11EB-B177-D45D64F1DB9A}</t>
  </si>
  <si>
    <t>{9330C8CC-5968-11EA-8B51-C03FD502390E}</t>
  </si>
  <si>
    <t>{3DB0A70B-ED00-11EA-A5AC-4437E6DB745C}</t>
  </si>
  <si>
    <t>{31A83DEA-691C-11EA-8A9B-C03FD502390E}</t>
  </si>
  <si>
    <t>{3741D246-6466-11EA-8D28-6C0B8444C1DC}</t>
  </si>
  <si>
    <t>{2B298AEF-EDFE-11EA-B160-D45D64F1DB9A}</t>
  </si>
  <si>
    <t>{7284FE9E-9834-11EA-83F1-4437E6DB745C}</t>
  </si>
  <si>
    <t>{209F019D-0A34-11EB-85BF-4437E6DB745C}</t>
  </si>
  <si>
    <t>{C9D46E30-0A1D-11EB-B202-C8D9D21CC1D4}</t>
  </si>
  <si>
    <t>{13A7B3E9-F1DC-11EA-B15C-D45D64F1DC45}</t>
  </si>
  <si>
    <t>{1DCFDF15-8005-11EB-B1E7-D45D64F1DC45}</t>
  </si>
  <si>
    <t>{FF28CE7E-7E68-11EA-8BA7-448A5B727BA4}</t>
  </si>
  <si>
    <t>{5DF2B8F3-5EE0-11EA-B169-C8D9D21CC1D4}</t>
  </si>
  <si>
    <t>{298744DC-F5A6-11EA-B99C-C03FD502390E}</t>
  </si>
  <si>
    <t>{F46A3BD6-B930-11EA-94B7-C03FD502390E}</t>
  </si>
  <si>
    <t>{2D31A7B5-B932-11EA-9836-448A5B727BA4}</t>
  </si>
  <si>
    <t>{61EB3F2B-B930-11EA-94B7-C03FD502390E}</t>
  </si>
  <si>
    <t>{93EAE285-F9A9-11EA-B167-D45D64F1DC45}</t>
  </si>
  <si>
    <t>{B0542ACC-F9A9-11EA-B167-D45D64F1DC45}</t>
  </si>
  <si>
    <t>{9C792BD1-7294-11EA-A630-4437E6DB745C}</t>
  </si>
  <si>
    <t>{0CD57C61-8632-11EA-9645-4437E6DB745C}</t>
  </si>
  <si>
    <t>{4E88942F-679F-11EB-B262-C8D9D21CC1D4}</t>
  </si>
  <si>
    <t>{FD7A1AA9-8A2E-11EB-B1EC-D45D64F1DC45}</t>
  </si>
  <si>
    <t>{FD7A1AAA-8A2E-11EB-B1EC-D45D64F1DC45}</t>
  </si>
  <si>
    <t>{8666FF03-13A1-11EB-B683-6C0B84A6D7C5}</t>
  </si>
  <si>
    <t>{03E2D835-72A0-11EB-B1D8-D45D64F1DC45}</t>
  </si>
  <si>
    <t>{8B4DF60D-F1DB-11EA-B15C-D45D64F1DC45}</t>
  </si>
  <si>
    <t>{F2D98230-190F-11EB-A5C4-4437E6DB745C}</t>
  </si>
  <si>
    <t>{EDC713CC-8322-11EB-B16E-244BFE5AC147}</t>
  </si>
  <si>
    <t>{900A9BDD-1D03-11EB-9272-448A5B727BA4}</t>
  </si>
  <si>
    <t>{E1D701FD-4063-11EB-B1A8-D45D64F1DC45}</t>
  </si>
  <si>
    <t>{EF25AA26-8B18-11EB-B176-00E04C973D87}</t>
  </si>
  <si>
    <t>{7FB406CE-99D5-11EA-AA97-C03FD502390E}</t>
  </si>
  <si>
    <t>{EBE0443E-921A-11EB-B155-D45D64F1DC0D}</t>
  </si>
  <si>
    <t>{EBE0443F-921A-11EB-B155-D45D64F1DC0D}</t>
  </si>
  <si>
    <t>{8E44BD47-7A93-11EB-B164-244BFE5AC147}</t>
  </si>
  <si>
    <t>{0950AED8-1AAE-11EB-B181-D45D64F1DC45}</t>
  </si>
  <si>
    <t>{53A8F528-8B04-11EB-B14E-D45D64F1DC0D}</t>
  </si>
  <si>
    <t>{B03D33C4-8AFD-11EB-B14E-D45D64F1DC0D}</t>
  </si>
  <si>
    <t>{E35942F1-8B13-11EB-B14E-D45D64F1DC0D}</t>
  </si>
  <si>
    <t>{ED68FDAD-8B16-11EB-B14E-D45D64F1DC0D}</t>
  </si>
  <si>
    <t>{E01A35EF-9082-11EB-B179-244BFE5AC147}</t>
  </si>
  <si>
    <t>{C7CA4248-8C9C-11EB-B150-D45D64F1DC0D}</t>
  </si>
  <si>
    <t>{683C9BBE-8E12-11EB-B178-244BFE5AC147}</t>
  </si>
  <si>
    <t>{B20C6604-8FA0-11EB-B28A-C8D9D21CC1D4}</t>
  </si>
  <si>
    <t>{9DEF7934-916F-11EB-B17A-244BFE5AC147}</t>
  </si>
  <si>
    <t>{A287EEE2-6554-11EB-B25E-C8D9D21CC1D4}</t>
  </si>
  <si>
    <t>{C04250B2-87EC-11EB-B172-244BFE5AC147}</t>
  </si>
  <si>
    <t>{B3C8D21A-6A31-11EB-B1D4-D45D64F1DC45}</t>
  </si>
  <si>
    <t>{82883014-8596-11EB-B171-D45D64F1FEE3}</t>
  </si>
  <si>
    <t>{DECCEE6A-1E82-11EB-9E81-C03FD502390E}</t>
  </si>
  <si>
    <t>{D5FE8812-241C-11EB-946F-4437E6DB745C}</t>
  </si>
  <si>
    <t>{787D0846-4388-11EB-B1CC-6C0B8492B687}</t>
  </si>
  <si>
    <t>{4130D274-45EE-11EB-BB14-C03FD502390E}</t>
  </si>
  <si>
    <t>{E836A153-624B-11EB-B1CD-D45D64F1DC45}</t>
  </si>
  <si>
    <t>{D7D3ADD3-49B4-11EB-B240-C8D9D21CC1D4}</t>
  </si>
  <si>
    <t>{2E6F0937-49D8-11EB-B183-C03FD502390E}</t>
  </si>
  <si>
    <t>{B1B72A55-229A-11EB-95FA-448A5B727BA4}</t>
  </si>
  <si>
    <t>{7BA24AD2-4E8A-11EB-A59D-4437E6DB745C}</t>
  </si>
  <si>
    <t>{7BA24AD3-4E8A-11EB-A59D-4437E6DB745C}</t>
  </si>
  <si>
    <t>{41213C15-4EA3-11EB-A59D-4437E6DB745C}</t>
  </si>
  <si>
    <t>{AC064DF0-202F-11EB-8804-C03FD502390E}</t>
  </si>
  <si>
    <t>{B8B0D22E-2012-11EB-B1A9-6C0B8492B687}</t>
  </si>
  <si>
    <t>{18BCD070-202F-11EB-8804-C03FD502390E}</t>
  </si>
  <si>
    <t>{2DF0B76A-2FF5-11EB-B1B9-6C0B8492B687}</t>
  </si>
  <si>
    <t>{811FA867-30A4-11EB-9469-4437E6DB745C}</t>
  </si>
  <si>
    <t>{2C13DAED-32FD-11EB-B22B-C8D9D21CC1D4}</t>
  </si>
  <si>
    <t>{CA8D62DA-1206-11EB-B47F-6C0B84A6D7C5}</t>
  </si>
  <si>
    <t>{CA8D62DB-1206-11EB-B47F-6C0B84A6D7C5}</t>
  </si>
  <si>
    <t>{7D22E3CD-219D-11EB-B219-C8D9D21CC1D4}</t>
  </si>
  <si>
    <t>{3E9FFD12-229C-11EB-95FA-448A5B727BA4}</t>
  </si>
  <si>
    <t>{B74024DA-241B-11EB-82BD-C03FD502390E}</t>
  </si>
  <si>
    <t>{93C16525-2739-11EB-9060-448A5B727BA4}</t>
  </si>
  <si>
    <t>{2D66A6CA-2807-11EB-B190-D45D64F1DC45}</t>
  </si>
  <si>
    <t>{5355CC13-2D90-11EB-B1B6-6C0B8492B687}</t>
  </si>
  <si>
    <t>{81DA2610-E895-11EA-B15B-D45D64F1DB9A}</t>
  </si>
  <si>
    <t>{92C4FBB5-EC21-11E9-9C85-309C232F8D3B}</t>
  </si>
  <si>
    <t>{FFA56E32-8D6D-11EB-B179-00E04C973D87}</t>
  </si>
  <si>
    <t>{17191288-8E33-11EB-B178-244BFE5AC147}</t>
  </si>
  <si>
    <t>{54B11578-E8A6-11EA-927F-448A5B727BA4}</t>
  </si>
  <si>
    <t>{1D33EAAA-5993-11EB-B401-448A5B727BA4}</t>
  </si>
  <si>
    <t>{77336110-5996-11EB-B1E5-6C0B8492B687}</t>
  </si>
  <si>
    <t>{AFF3AF69-8E30-11EB-B178-244BFE5AC147}</t>
  </si>
  <si>
    <t>{C2F210D8-8E3A-11EB-B17A-00E04C973D87}</t>
  </si>
  <si>
    <t>{2381397A-8F97-11EB-B28A-C8D9D21CC1D4}</t>
  </si>
  <si>
    <t>{68C57AE1-908F-11EB-B179-244BFE5AC147}</t>
  </si>
  <si>
    <t>{FD456496-5402-11EB-B24A-C8D9D21CC1D4}</t>
  </si>
  <si>
    <t>{A9408B9A-572B-11EB-B24F-C8D9D21CC1D4}</t>
  </si>
  <si>
    <t>{760CF11C-908B-11EB-B179-244BFE5AC147}</t>
  </si>
  <si>
    <t>{A8B1D38B-185A-11EB-B17E-D45D64F1DC45}</t>
  </si>
  <si>
    <t>{91C19D24-88B1-11EB-B175-D45D64F1FEE3}</t>
  </si>
  <si>
    <t>{317AFA34-88B1-11EB-B175-D45D64F1FEE3}</t>
  </si>
  <si>
    <t>{9210A6C3-8E37-11EB-B178-244BFE5AC147}</t>
  </si>
  <si>
    <t>{754B86B6-914A-11EB-B17A-244BFE5AC147}</t>
  </si>
  <si>
    <t>{853D04D7-3E16-11EB-B1C6-6C0B8492B687}</t>
  </si>
  <si>
    <t>{A68297B3-E215-11E6-A943-6C0B843DAAC4}</t>
  </si>
  <si>
    <t>{7F1606E7-6A68-11E9-B05E-6C0B84AC4C3E}</t>
  </si>
  <si>
    <t>{C977E04D-D0A6-11E9-84A0-4437E6DB745C}</t>
  </si>
  <si>
    <t>{7C43B029-39BA-11E9-B06B-6C0B84AC4C3E}</t>
  </si>
  <si>
    <t>{8F528DBD-C977-11E9-B988-6C0B84AC4C3E}</t>
  </si>
  <si>
    <t>{0415AB05-CB3F-11E9-8C4B-6C0B8444C1DC}</t>
  </si>
  <si>
    <t>{FB957018-EE50-11E8-9664-4437E6DB745C}</t>
  </si>
  <si>
    <t>{3562CF1C-91CB-11E9-9CC0-448A5B727BA4}</t>
  </si>
  <si>
    <t>{AE0DE39C-4FAF-11E9-B271-6C0B8444C1DC}</t>
  </si>
  <si>
    <t>{51335997-62C9-11EA-B16C-C8D9D21CC1D4}</t>
  </si>
  <si>
    <t>{5EAFB9F7-78D0-11EA-8646-448A5B727BA4}</t>
  </si>
  <si>
    <t>{70B66493-7983-11EA-B183-C8D9D21CC1D4}</t>
  </si>
  <si>
    <t>{A574D266-C299-11EA-B177-10E7C64704B7}</t>
  </si>
  <si>
    <t>{DA8F84E0-9B58-11EA-B151-10E7C64704B7}</t>
  </si>
  <si>
    <t>{B85D4675-9C29-11EA-B1A4-C8D9D21CC1D4}</t>
  </si>
  <si>
    <t>{7C54255C-83CE-11EA-8B31-C03FD502390E}</t>
  </si>
  <si>
    <t>{4CF0C278-99D9-11EA-97CA-448A5B727BA4}</t>
  </si>
  <si>
    <t>{D07D26C2-A0F6-11EA-A4A3-C03FD502390E}</t>
  </si>
  <si>
    <t>{2A6B4321-88C6-11EA-B190-C8D9D21CC052}</t>
  </si>
  <si>
    <t>{12271A84-FE3B-11EA-B170-D45D64F1DCE6}</t>
  </si>
  <si>
    <t>{5A3068F0-8A25-11EA-B197-C8D9D21CC1D4}</t>
  </si>
  <si>
    <t>{AB4669E5-257F-11EA-ADD0-C03FD502390E}</t>
  </si>
  <si>
    <t>{78538F0B-8971-11EA-B196-C8D9D21CC1D4}</t>
  </si>
  <si>
    <t>{7F5C7E2C-D8B0-11EA-9E4D-6C0B8444C1DC}</t>
  </si>
  <si>
    <t>{7F5C7E2D-D8B0-11EA-9E4D-6C0B8444C1DC}</t>
  </si>
  <si>
    <t>{4D15894E-5BD2-11EA-85E1-4437E6DB745C}</t>
  </si>
  <si>
    <t>{0D0E422B-F6EC-11EA-AF12-6C0B8444C1DC}</t>
  </si>
  <si>
    <t>{72C7A43B-7DE4-11EA-AE6B-C03FD502390E}</t>
  </si>
  <si>
    <t>{2F3B0929-FE79-11EA-B16B-D45D64F1DC45}</t>
  </si>
  <si>
    <t>{8FB22707-6B85-11EB-B1FE-6C0B8492B687}</t>
  </si>
  <si>
    <t>{218AAFEB-7CDC-11EB-B16A-D45D64F1FEE3}</t>
  </si>
  <si>
    <t>{6D308378-F9B0-11EA-B167-D45D64F1DC45}</t>
  </si>
  <si>
    <t>{424E6088-8F31-11EA-BABE-448A5B727BA4}</t>
  </si>
  <si>
    <t>{16279D6A-3D1C-11EA-951F-C03FD502390E}</t>
  </si>
  <si>
    <t>{A8311BA2-8663-11EA-822A-C03FD502390E}</t>
  </si>
  <si>
    <t>{51C62339-0243-11EB-B178-D45D64F1DB9A}</t>
  </si>
  <si>
    <t>{6061B4BF-0317-11EB-B179-D45D64F1DB9A}</t>
  </si>
  <si>
    <t>{38542F20-821A-11EA-B18B-C8D9D21CC1D4}</t>
  </si>
  <si>
    <t>{B62D4FC3-AA44-11EA-B15E-10E7C64704B7}</t>
  </si>
  <si>
    <t>{4FA5476B-3B89-11EA-9AF8-309C232F8D3B}</t>
  </si>
  <si>
    <t>{CD92456B-3B8E-11EA-9AF8-309C232F8D3B}</t>
  </si>
  <si>
    <t>{982B78E4-D0DC-11EA-A4B0-6C0B84A68A95}</t>
  </si>
  <si>
    <t>{056FD1A7-3C4D-11EA-B142-C8D9D21CC1D4}</t>
  </si>
  <si>
    <t>{D1A231D6-3C4E-11EA-B142-C8D9D21CC1D4}</t>
  </si>
  <si>
    <t>{19A03547-B3EC-11EB-B19B-244BFE5AC147}</t>
  </si>
  <si>
    <t>{C24233F1-8896-11EA-AE7A-C03FD502390E}</t>
  </si>
  <si>
    <t>{02584BA9-A1DB-11EB-B18B-244BFE5AC147}</t>
  </si>
  <si>
    <t>{52EB6B1F-A1E1-11EB-B18B-244BFE5AC147}</t>
  </si>
  <si>
    <t>{D1DA1F29-A280-11EB-B18C-244BFE5AC147}</t>
  </si>
  <si>
    <t>{B7055431-A2A6-11EB-B18C-244BFE5AC147}</t>
  </si>
  <si>
    <t>{5842D8C3-8BD7-11EB-B175-244BFE5AC147}</t>
  </si>
  <si>
    <t>{7966F144-97A8-11EB-B17F-244BFE5AC147}</t>
  </si>
  <si>
    <t>{98DB4C4E-9927-11EB-B147-D45D64F1DAC8}</t>
  </si>
  <si>
    <t>{0B3383D0-A10B-11EB-B189-244BFE5AC147}</t>
  </si>
  <si>
    <t>{62173C31-9866-11EB-B180-244BFE5AC147}</t>
  </si>
  <si>
    <t>{C3300227-9866-11EB-B184-00E04C973D87}</t>
  </si>
  <si>
    <t>{0AF320B7-9B6E-11EB-B187-D45D64F1FEE3}</t>
  </si>
  <si>
    <t>{1921E434-9B7C-11EB-B182-244BFE5AC147}</t>
  </si>
  <si>
    <t>{7B392CDD-9B87-11EB-B182-244BFE5AC147}</t>
  </si>
  <si>
    <t>{CEDF825F-9B86-11EB-B182-244BFE5AC147}</t>
  </si>
  <si>
    <t>{DA6BC719-9B7B-11EB-B182-244BFE5AC147}</t>
  </si>
  <si>
    <t>{3479B8A1-A2AB-11EB-B18C-244BFE5AC147}</t>
  </si>
  <si>
    <t>{6890A863-A5AB-11EB-B18F-244BFE5AC147}</t>
  </si>
  <si>
    <t>{12B58E49-A839-11EB-B192-244BFE5AC147}</t>
  </si>
  <si>
    <t>{97893750-A836-11EB-B192-244BFE5AC147}</t>
  </si>
  <si>
    <t>{3792E5A2-AEFB-11EB-B19C-00E04C973D87}</t>
  </si>
  <si>
    <t>{D35EB50C-AEF7-11EB-B19C-00E04C973D87}</t>
  </si>
  <si>
    <t>{61558C26-AF2F-11EB-B196-244BFE5AC147}</t>
  </si>
  <si>
    <t>{6B96630B-AF2E-11EB-B196-244BFE5AC147}</t>
  </si>
  <si>
    <t>{9DDD42EE-B190-11EB-B198-244BFE5AC147}</t>
  </si>
  <si>
    <t>{137C1AE6-B321-11EB-B19A-244BFE5AC147}</t>
  </si>
  <si>
    <t>{0DA92EDC-B3E4-11EB-B19B-244BFE5AC147}</t>
  </si>
  <si>
    <t>{1DD0DD5E-B3E9-11EB-B19B-244BFE5AC147}</t>
  </si>
  <si>
    <t>{9F45EF07-B3E4-11EB-B19B-244BFE5AC147}</t>
  </si>
  <si>
    <t>{BD545E30-B3E1-11EB-B19B-244BFE5AC147}</t>
  </si>
  <si>
    <t>{C84708D0-193D-11EB-9246-448A5B727BA4}</t>
  </si>
  <si>
    <t>{E452188B-193D-11EB-9246-448A5B727BA4}</t>
  </si>
  <si>
    <t>{F9AAD710-3371-11EB-B19A-D45D64F1DC45}</t>
  </si>
  <si>
    <t>{A361C6A5-A6AF-11EB-B190-244BFE5AC147}</t>
  </si>
  <si>
    <t>{D07A6358-A6AF-11EB-B190-244BFE5AC147}</t>
  </si>
  <si>
    <t>{0261085B-A764-11EB-B16B-D45D64F1DC0D}</t>
  </si>
  <si>
    <t>{A82CCAE7-A787-11EB-B191-244BFE5AC147}</t>
  </si>
  <si>
    <t>{E5E327FB-A785-11EB-B191-244BFE5AC147}</t>
  </si>
  <si>
    <t>{8CAD926D-A371-11EB-B18D-244BFE5AC147}</t>
  </si>
  <si>
    <t>{393A2F12-A431-11EB-B18E-244BFE5AC147}</t>
  </si>
  <si>
    <t>{EF05888F-A42B-11EB-B190-D45D64F1FEE3}</t>
  </si>
  <si>
    <t>{97777F91-7346-11EA-8A51-C03FD502390E}</t>
  </si>
  <si>
    <t>{626301F6-A80F-11EB-B192-244BFE5AC147}</t>
  </si>
  <si>
    <t>{1B7B466D-B3EE-11EB-B19B-244BFE5AC147}</t>
  </si>
  <si>
    <t>{E82521F2-8BD5-11EB-B175-244BFE5AC147}</t>
  </si>
  <si>
    <t>{A09225A3-9217-11EB-B17E-00E04C973D87}</t>
  </si>
  <si>
    <t>{35ADECEF-7760-11EB-B161-244BFE5AC147}</t>
  </si>
  <si>
    <t>{A4007D6E-9D2A-11EB-B184-244BFE5AC147}</t>
  </si>
  <si>
    <t>{C86EDB50-9D14-11EB-B184-244BFE5AC147}</t>
  </si>
  <si>
    <t>{C89068A0-9D29-11EB-B184-244BFE5AC147}</t>
  </si>
  <si>
    <t>{EFA06571-9D16-11EB-B184-244BFE5AC147}</t>
  </si>
  <si>
    <t>{5C10DEFA-96D3-11EB-B17E-244BFE5AC147}</t>
  </si>
  <si>
    <t>{E0C970DE-96C8-11EB-B17E-244BFE5AC147}</t>
  </si>
  <si>
    <t>{BE03461B-9787-11EB-B17F-244BFE5AC147}</t>
  </si>
  <si>
    <t>{B1AD0294-9DE8-11EB-B185-244BFE5AC147}</t>
  </si>
  <si>
    <t>{374CB75C-8594-11EB-B16F-244BFE5AC147}</t>
  </si>
  <si>
    <t>{B1E3432C-4AA3-11EB-882B-C03FD502390E}</t>
  </si>
  <si>
    <t>{2E50C79D-49BB-11EB-B240-C8D9D21CC1D4}</t>
  </si>
  <si>
    <t>{D97A162A-9E97-11EB-B187-244BFE5AC147}</t>
  </si>
  <si>
    <t>{1B22FB32-2B24-11EB-ADC4-4437E6DB745C}</t>
  </si>
  <si>
    <t>{8D4614A8-B32A-11EB-B19A-244BFE5AC147}</t>
  </si>
  <si>
    <t>{BD22C8D2-B255-11EB-B199-244BFE5AC147}</t>
  </si>
  <si>
    <t>{8DABBB6D-B4AB-11EB-B19C-244BFE5AC147}</t>
  </si>
  <si>
    <t>{C13C02D1-9EAB-11EB-B187-244BFE5AC147}</t>
  </si>
  <si>
    <t>{D5FE11F3-25AD-11EB-B1AF-6C0B8492B687}</t>
  </si>
  <si>
    <t>{C28F3FF5-28D2-11EB-AF0D-6C0B84DE265D}</t>
  </si>
  <si>
    <t>{307FF57F-2AC8-11EB-9CCC-448A5B727BA4}</t>
  </si>
  <si>
    <t>{1DF435C8-2D90-11EB-B195-D45D64F1DC45}</t>
  </si>
  <si>
    <t>{C075DD58-2F17-11EB-BAC0-4437E6DB745C}</t>
  </si>
  <si>
    <t>{1B1E1341-0EE7-11EB-B39B-6C0B84A6D7C5}</t>
  </si>
  <si>
    <t>{892DFEDB-5738-11EB-B1C3-D45D64F1DC45}</t>
  </si>
  <si>
    <t>{10BB5A6B-A111-11EB-B18C-00E04C973D87}</t>
  </si>
  <si>
    <t>{151AD26B-A11F-11EB-B18A-244BFE5AC147}</t>
  </si>
  <si>
    <t>{3C321178-A10D-11EB-B18C-00E04C973D87}</t>
  </si>
  <si>
    <t>{B6EFB7D5-A428-11EB-B18E-244BFE5AC147}</t>
  </si>
  <si>
    <t>{4C2491B9-A66E-11EB-B190-244BFE5AC147}</t>
  </si>
  <si>
    <t>{EB24610D-A75D-11EB-B16B-D45D64F1DC0D}</t>
  </si>
  <si>
    <t>{7305F535-A834-11EB-B192-244BFE5AC147}</t>
  </si>
  <si>
    <t>{D19F4B03-572A-11EB-B24F-C8D9D21CC1D4}</t>
  </si>
  <si>
    <t>{6284E85C-9930-11EB-B147-D45D64F1DAC8}</t>
  </si>
  <si>
    <t>{F25D5A94-A6A8-11EB-B190-244BFE5AC147}</t>
  </si>
  <si>
    <t>{5B754F2F-A8D8-11EB-B193-244BFE5AC147}</t>
  </si>
  <si>
    <t>{696D3242-A8D7-11EB-B193-244BFE5AC147}</t>
  </si>
  <si>
    <t>{7C87F4EA-A8E1-11EB-B193-244BFE5AC147}</t>
  </si>
  <si>
    <t>{97DE2753-A8D4-11EB-B193-244BFE5AC147}</t>
  </si>
  <si>
    <t>{D39FDF27-A8DF-11EB-B193-244BFE5AC147}</t>
  </si>
  <si>
    <t>{EF241E67-8658-11EB-B170-244BFE5AC147}</t>
  </si>
  <si>
    <t>{2A38B18F-9E9F-11EB-B187-244BFE5AC147}</t>
  </si>
  <si>
    <t>{44FE1B63-AE72-11EB-B195-244BFE5AC147}</t>
  </si>
  <si>
    <t>{ABD255A3-B25B-11EB-B199-244BFE5AC147}</t>
  </si>
  <si>
    <t>{BCF837FD-B248-11EB-B199-244BFE5AC147}</t>
  </si>
  <si>
    <t>{2EC41CC2-B246-11EB-B199-244BFE5AC147}</t>
  </si>
  <si>
    <t>{52A15C1B-B245-11EB-B199-244BFE5AC147}</t>
  </si>
  <si>
    <t>{98130486-B2F6-11EB-B19A-244BFE5AC147}</t>
  </si>
  <si>
    <t>{2A8211C0-B327-11EB-B19A-244BFE5AC147}</t>
  </si>
  <si>
    <t>{67A84678-B32B-11EB-B19A-244BFE5AC147}</t>
  </si>
  <si>
    <t>{6AB22F6F-B328-11EB-B19A-244BFE5AC147}</t>
  </si>
  <si>
    <t>{D302FDEC-BE29-11EB-B1A5-244BFE5AC147}</t>
  </si>
  <si>
    <t>{091FE6EE-C78F-11EB-B1AE-244BFE5AC147}</t>
  </si>
  <si>
    <t>{55A37232-C787-11EB-B1AE-244BFE5AC147}</t>
  </si>
  <si>
    <t>{3DA64463-C858-11EB-B1AF-244BFE5AC147}</t>
  </si>
  <si>
    <t>{F1115D3F-C154-11EB-B1AD-00E04C973D87}</t>
  </si>
  <si>
    <t>{04283408-C465-11EB-B1AC-244BFE5AC147}</t>
  </si>
  <si>
    <t>{0188EAAE-C511-11EB-B1AD-244BFE5AC147}</t>
  </si>
  <si>
    <t>{871D9A44-BEE5-11EB-959C-D45D64B969A1}</t>
  </si>
  <si>
    <t>{A04B4DE3-B6FF-11EB-B19D-244BFE5AC147}</t>
  </si>
  <si>
    <t>{BF5C530F-B703-11EB-B19D-244BFE5AC147}</t>
  </si>
  <si>
    <t>{E022AB53-B702-11EB-B19D-244BFE5AC147}</t>
  </si>
  <si>
    <t>{A78FF729-C1ED-11EB-B1A9-244BFE5AC147}</t>
  </si>
  <si>
    <t>{C079EF72-C206-11EB-B1A9-244BFE5AC147}</t>
  </si>
  <si>
    <t>{964C3406-C2D0-11EB-B1AA-244BFE5AC147}</t>
  </si>
  <si>
    <t>{C5F2758C-C39D-11EB-B17C-D45D64F1DAC8}</t>
  </si>
  <si>
    <t>{D4372421-C39C-11EB-B17C-D45D64F1DAC8}</t>
  </si>
  <si>
    <t>{BFE1932E-C515-11EB-B1AD-244BFE5AC147}</t>
  </si>
  <si>
    <t>{EB6FD998-C52C-11EB-B1AD-244BFE5AC147}</t>
  </si>
  <si>
    <t>{165CD4D4-C6BA-11EB-B228-D45D64F1DC45}</t>
  </si>
  <si>
    <t>{091A1298-C91E-11EB-B1B2-244BFE5AC147}</t>
  </si>
  <si>
    <t>{A0C5647F-BA1C-11EB-B1A2-244BFE5AC147}</t>
  </si>
  <si>
    <t>{523444A2-C921-11EB-B1B2-244BFE5AC147}</t>
  </si>
  <si>
    <t>{AD647B68-C91B-11EB-95A5-D45D64B969A1}</t>
  </si>
  <si>
    <t>{2C96C34D-BCEE-11EB-B21F-D45D64F1DC45}</t>
  </si>
  <si>
    <t>{41AB5E4D-BD39-11EB-B1A4-244BFE5AC147}</t>
  </si>
  <si>
    <t>{202A01E6-BFA3-11EB-B1A7-244BFE5AC147}</t>
  </si>
  <si>
    <t>{667EF9F1-BFA2-11EB-B1A7-244BFE5AC147}</t>
  </si>
  <si>
    <t>{88FD3ED7-BF9C-11EB-B1A7-244BFE5AC147}</t>
  </si>
  <si>
    <t>{BC57D6E1-BF9A-11EB-B1A7-244BFE5AC147}</t>
  </si>
  <si>
    <t>{CEBAF6FC-BFA1-11EB-B1A7-244BFE5AC147}</t>
  </si>
  <si>
    <t>{F1115D3E-C154-11EB-B1AD-00E04C973D87}</t>
  </si>
  <si>
    <t>{3785ADF6-BC80-11EB-B1A3-244BFE5AC147}</t>
  </si>
  <si>
    <t>{97AC2216-BD4D-11EB-B1A4-244BFE5AC147}</t>
  </si>
  <si>
    <t>{A69F32FD-C84B-11EB-95A4-D45D64B969A1}</t>
  </si>
  <si>
    <t>{920F4041-B7D2-11EB-B19F-244BFE5AC147}</t>
  </si>
  <si>
    <t>{2279BC85-B88D-11EB-B1A0-244BFE5AC147}</t>
  </si>
  <si>
    <t>{969AE7EB-B88D-11EB-B1A0-244BFE5AC147}</t>
  </si>
  <si>
    <t>{19B95012-B895-11EB-B1A0-244BFE5AC147}</t>
  </si>
  <si>
    <t>{A1CC2109-B894-11EB-B1A0-244BFE5AC147}</t>
  </si>
  <si>
    <t>{A92260C0-BA2A-11EB-B1A2-244BFE5AC147}</t>
  </si>
  <si>
    <t>{3272E6A1-C90F-11EB-B1B2-244BFE5AC147}</t>
  </si>
  <si>
    <t>{7055DA3C-C913-11EB-B1B2-244BFE5AC147}</t>
  </si>
  <si>
    <t>{61319819-BE20-11EB-959B-D45D64B969A1}</t>
  </si>
  <si>
    <t>{112531E0-BFA8-11EB-B1A7-244BFE5AC147}</t>
  </si>
  <si>
    <t>{30318875-C202-11EB-B1A9-244BFE5AC147}</t>
  </si>
  <si>
    <t>{7B799DD8-BA37-11EB-B1A2-244BFE5AC147}</t>
  </si>
  <si>
    <t>{F39E5590-BA37-11EB-B1A2-244BFE5AC147}</t>
  </si>
  <si>
    <t>{E12D7294-C44F-11EB-B1AC-244BFE5AC147}</t>
  </si>
  <si>
    <t>{B0068F6D-C46D-11EB-B1AC-244BFE5AC147}</t>
  </si>
  <si>
    <t>{601B402F-C527-11EB-B1AD-244BFE5AC147}</t>
  </si>
  <si>
    <t>{63ED31A5-CCF3-11EB-B2C8-C8D9D21CC1D4}</t>
  </si>
  <si>
    <t>{FEB2E22A-CF6C-11EB-B1B8-244BFE5AC147}</t>
  </si>
  <si>
    <t>{C59A7BA4-D8C4-11EB-B15C-D45D64F2073D}</t>
  </si>
  <si>
    <t>{A481CD1F-DB29-11EB-95B3-D45D64B969A1}</t>
  </si>
  <si>
    <t>{31A9AB82-D59A-11EB-B1BF-244BFE5AC147}</t>
  </si>
  <si>
    <t>{528E7837-DB2B-11EB-B15F-D45D64F2073D}</t>
  </si>
  <si>
    <t>{A9D07494-DB2C-11EB-B15F-D45D64F2073D}</t>
  </si>
  <si>
    <t>{41C4EFDD-D5A1-11EB-B1BF-244BFE5AC147}</t>
  </si>
  <si>
    <t>{C296AF93-D7FC-11EB-B1C0-244BFE5AC147}</t>
  </si>
  <si>
    <t>{CC1255D9-D815-11EB-B236-D45D64F1DC45}</t>
  </si>
  <si>
    <t>{48432A96-CDCA-11EB-B1B6-244BFE5AC147}</t>
  </si>
  <si>
    <t>{A9C8F353-D4D0-11EB-B158-D45D64F2073D}</t>
  </si>
  <si>
    <t>{8A1CA014-D5B1-11EB-B1BF-244BFE5AC147}</t>
  </si>
  <si>
    <t>{FED075CD-D7F5-11EB-B1C0-244BFE5AC147}</t>
  </si>
  <si>
    <t>{C3565337-CE3F-11EB-9572-4CCC6AED08A6}</t>
  </si>
  <si>
    <t>{9897E3C6-DA5F-11EB-B15E-D45D64F2073D}</t>
  </si>
  <si>
    <t>{BA8D9970-DA5E-11EB-B15E-D45D64F2073D}</t>
  </si>
  <si>
    <t>{52F2FEB8-CAA4-11EB-B1B4-244BFE5AC147}</t>
  </si>
  <si>
    <t>{51AA196C-D27D-11EB-B155-D45D64F2073D}</t>
  </si>
  <si>
    <t>{5A132A5E-D27A-11EB-B155-D45D64F2073D}</t>
  </si>
  <si>
    <t>{6FEB526B-D27F-11EB-B155-D45D64F2073D}</t>
  </si>
  <si>
    <t>{FEE63044-D418-11EB-B1BC-244BFE5AC147}</t>
  </si>
  <si>
    <t>{095BEB98-CE98-11EB-B152-D45D64F2073D}</t>
  </si>
  <si>
    <t>{5A82373A-CFC8-11EB-9576-6C0B84A6D277}</t>
  </si>
  <si>
    <t>{A02EB771-D288-11EB-B1BA-244BFE5AC147}</t>
  </si>
  <si>
    <t>{35F32E11-D34E-11EB-95AE-D45D64B969A1}</t>
  </si>
  <si>
    <t>{46D4F62B-D352-11EB-95AE-D45D64B969A1}</t>
  </si>
  <si>
    <t>{46D4F62C-D352-11EB-95AE-D45D64B969A1}</t>
  </si>
  <si>
    <t>{8741F459-D4CC-11EB-95B0-D45D64B969A1}</t>
  </si>
  <si>
    <t>{0E33B3B3-D4D2-11EB-B158-D45D64F2073D}</t>
  </si>
  <si>
    <t>{F0077BE8-E0B4-11EB-95BD-D45D64B969A1}</t>
  </si>
  <si>
    <t>{5CCAD5C8-DF07-11EB-B1C8-244BFE5AC147}</t>
  </si>
  <si>
    <t>{92CF7A0B-DFC8-11EB-B1C9-244BFE5AC147}</t>
  </si>
  <si>
    <t>{2624430E-DCBE-11EB-B2D8-C8D9D21CC1D4}</t>
  </si>
  <si>
    <t>{3C923F6F-DCBE-11EB-B2D8-C8D9D21CC1D4}</t>
  </si>
  <si>
    <t>{711E09B9-DD66-11EB-B160-D45D64F2073D}</t>
  </si>
  <si>
    <t>{3679076A-DD83-11EB-B160-D45D64F2073D}</t>
  </si>
  <si>
    <t>{9DFB3429-DD86-11EB-B2D9-C8D9D21CC1D4}</t>
  </si>
  <si>
    <t>{CAABD6D6-DD90-11EB-B1C7-00E04C973D87}</t>
  </si>
  <si>
    <t>{E321C175-DF1A-11EB-B2DB-C8D9D21CC1D4}</t>
  </si>
  <si>
    <t>{057F0890-E569-11EB-95C1-D45D64B969A1}</t>
  </si>
  <si>
    <t>{0D6F4E4C-E569-11EB-95C1-D45D64B969A1}</t>
  </si>
  <si>
    <t>{48801E53-E2FF-11EB-95BE-D45D64B969A1}</t>
  </si>
  <si>
    <t>{48801E54-E2FF-11EB-95BE-D45D64B969A1}</t>
  </si>
  <si>
    <t>{7DCE6C28-E3D0-11EB-B167-D45D64F2073D}</t>
  </si>
  <si>
    <t>{AC567C23-E3CC-11EB-B1CC-244BFE5AC147}</t>
  </si>
  <si>
    <t>{B2BD5300-E3BA-11EB-B167-D45D64F2073D}</t>
  </si>
  <si>
    <t>{2D4C208C-E623-11EB-B16A-D45D64F2073D}</t>
  </si>
  <si>
    <t>{3F11D2B6-E625-11EB-B16A-D45D64F2073D}</t>
  </si>
  <si>
    <t>{49880D4B-E628-11EB-B16A-D45D64F2073D}</t>
  </si>
  <si>
    <t>{8E8703E1-E62A-11EB-95C2-D45D64B969A1}</t>
  </si>
  <si>
    <t>{E9DD770D-E639-11EB-B247-D45D64F1DC45}</t>
  </si>
  <si>
    <t>{F0CBFA9C-E632-11EB-95C2-D45D64B969A1}</t>
  </si>
  <si>
    <t>{F0CBFA9D-E632-11EB-95C2-D45D64B969A1}</t>
  </si>
  <si>
    <t>{50B625AA-E49A-11EB-B168-D45D64F2073D}</t>
  </si>
  <si>
    <t>{3E48B435-E55C-11EB-B1CE-244BFE5AC147}</t>
  </si>
  <si>
    <t>{AE2EC16D-E617-11EB-B16A-D45D64F2073D}</t>
  </si>
  <si>
    <t>{0F219A75-E3D1-11EB-B1CC-244BFE5AC147}</t>
  </si>
  <si>
    <t>{34AB5C6A-E3D2-11EB-B167-D45D64F2073D}</t>
  </si>
  <si>
    <t>{3C04F709-E22D-11EB-B241-D45D64F1DC45}</t>
  </si>
  <si>
    <t>{EC9678C1-E3C5-11EB-B1CC-244BFE5AC147}</t>
  </si>
  <si>
    <t>{1F1AAACB-EA25-11EB-B16D-D45D64F2073D}</t>
  </si>
  <si>
    <t>{D8AFEF75-EA23-11EB-B16D-D45D64F2073D}</t>
  </si>
  <si>
    <t>{36D53E11-EADE-11EB-B16E-D45D64F2073D}</t>
  </si>
  <si>
    <t>{3C26D045-EBB4-11EB-B1B7-D45D64F1DAC8}</t>
  </si>
  <si>
    <t>{9F5179DF-EBB2-11EB-B1D6-00E04C973D87}</t>
  </si>
  <si>
    <t>{491DFD7F-E88A-11EB-B16B-D45D64F2073D}</t>
  </si>
  <si>
    <t>{00FC7E88-E890-11EB-B1D1-00E04C973D87}</t>
  </si>
  <si>
    <t>{CA356BB2-EBAA-11EB-B16F-D45D64F2073D}</t>
  </si>
  <si>
    <t>{E1313FFA-EBB7-11EB-B1B7-D45D64F1DAC8}</t>
  </si>
  <si>
    <t>600776.SH</t>
  </si>
  <si>
    <t>600851.SH</t>
  </si>
  <si>
    <t>000548.SZ</t>
  </si>
  <si>
    <t>000063.SZ</t>
  </si>
  <si>
    <t>600690.SH</t>
  </si>
  <si>
    <t>600754.SH</t>
  </si>
  <si>
    <t>600084.SH</t>
  </si>
  <si>
    <t>600600.SH</t>
  </si>
  <si>
    <t>000960.SZ</t>
  </si>
  <si>
    <t>600726.SH</t>
  </si>
  <si>
    <t>000725.SZ</t>
  </si>
  <si>
    <t>600779.SH</t>
  </si>
  <si>
    <t>600555.SH</t>
  </si>
  <si>
    <t>000056.SZ</t>
  </si>
  <si>
    <t>000761.SZ</t>
  </si>
  <si>
    <t>000539.SZ</t>
  </si>
  <si>
    <t>600637.SH</t>
  </si>
  <si>
    <t>000418.SZ</t>
  </si>
  <si>
    <t>000506.SZ</t>
  </si>
  <si>
    <t>000527.SZ</t>
  </si>
  <si>
    <t>000578.SZ</t>
  </si>
  <si>
    <t>000733.SZ</t>
  </si>
  <si>
    <t>000955.SZ</t>
  </si>
  <si>
    <t>600203.SH</t>
  </si>
  <si>
    <t>600608.SH</t>
  </si>
  <si>
    <t>600722.SH</t>
  </si>
  <si>
    <t>600737.SH</t>
  </si>
  <si>
    <t>600761.SH</t>
  </si>
  <si>
    <t>600799.SH</t>
  </si>
  <si>
    <t>600801.SH</t>
  </si>
  <si>
    <t>600819.SH</t>
  </si>
  <si>
    <t>600899.SH</t>
  </si>
  <si>
    <t>000836.SZ</t>
  </si>
  <si>
    <t>600295.SH</t>
  </si>
  <si>
    <t>000917.SZ</t>
  </si>
  <si>
    <t>600676.SH</t>
  </si>
  <si>
    <t>000488.SZ</t>
  </si>
  <si>
    <t>000768.SZ</t>
  </si>
  <si>
    <t>000869.SZ</t>
  </si>
  <si>
    <t>600320.SH</t>
  </si>
  <si>
    <t>000726.SZ</t>
  </si>
  <si>
    <t>000541.SZ</t>
  </si>
  <si>
    <t>600100.SH</t>
  </si>
  <si>
    <t>600627.SH</t>
  </si>
  <si>
    <t>600817.SH</t>
  </si>
  <si>
    <t>600138.SH</t>
  </si>
  <si>
    <t>000930.SZ</t>
  </si>
  <si>
    <t>000737.SZ</t>
  </si>
  <si>
    <t>600005.SH</t>
  </si>
  <si>
    <t>600731.SH</t>
  </si>
  <si>
    <t>600198.SH</t>
  </si>
  <si>
    <t>000622.SZ</t>
  </si>
  <si>
    <t>000625.SZ</t>
  </si>
  <si>
    <t>600687.SH</t>
  </si>
  <si>
    <t>000910.SZ</t>
  </si>
  <si>
    <t>000590.SZ</t>
  </si>
  <si>
    <t>000596.SZ</t>
  </si>
  <si>
    <t>000782.SZ</t>
  </si>
  <si>
    <t>000820.SZ</t>
  </si>
  <si>
    <t>000807.SZ</t>
  </si>
  <si>
    <t>600711.SH</t>
  </si>
  <si>
    <t>600126.SH</t>
  </si>
  <si>
    <t>000402.SZ</t>
  </si>
  <si>
    <t>600098.SH</t>
  </si>
  <si>
    <t>000522.SZ</t>
  </si>
  <si>
    <t>600791.SH</t>
  </si>
  <si>
    <t>000014.SZ</t>
  </si>
  <si>
    <t>000504.SZ</t>
  </si>
  <si>
    <t>600296.SH</t>
  </si>
  <si>
    <t>600469.SH</t>
  </si>
  <si>
    <t>600166.SH</t>
  </si>
  <si>
    <t>600176.SH</t>
  </si>
  <si>
    <t>600639.SH</t>
  </si>
  <si>
    <t>000819.SZ</t>
  </si>
  <si>
    <t>000756.SZ</t>
  </si>
  <si>
    <t>000682.SZ</t>
  </si>
  <si>
    <t>000939.SZ</t>
  </si>
  <si>
    <t>600854.SH</t>
  </si>
  <si>
    <t>600771.SH</t>
  </si>
  <si>
    <t>000078.SZ</t>
  </si>
  <si>
    <t>600206.SH</t>
  </si>
  <si>
    <t>000717.SZ</t>
  </si>
  <si>
    <t>600632.SH</t>
  </si>
  <si>
    <t>000563.SZ</t>
  </si>
  <si>
    <t>600187.SH</t>
  </si>
  <si>
    <t>600660.SH</t>
  </si>
  <si>
    <t>000036.SZ</t>
  </si>
  <si>
    <t>600163.SH</t>
  </si>
  <si>
    <t>000631.SZ</t>
  </si>
  <si>
    <t>000655.SZ</t>
  </si>
  <si>
    <t>600805.SH</t>
  </si>
  <si>
    <t>000859.SZ</t>
  </si>
  <si>
    <t>000892.SZ</t>
  </si>
  <si>
    <t>000839.SZ</t>
  </si>
  <si>
    <t>000895.SZ</t>
  </si>
  <si>
    <t>000888.SZ</t>
  </si>
  <si>
    <t>000922.SZ</t>
  </si>
  <si>
    <t>000958.SZ</t>
  </si>
  <si>
    <t>000709.SZ</t>
  </si>
  <si>
    <t>000953.SZ</t>
  </si>
  <si>
    <t>600741.SH</t>
  </si>
  <si>
    <t>000932.SZ</t>
  </si>
  <si>
    <t>000806.SZ</t>
  </si>
  <si>
    <t>000789.SZ</t>
  </si>
  <si>
    <t>600725.SH</t>
  </si>
  <si>
    <t>000619.SZ</t>
  </si>
  <si>
    <t>600155.SH</t>
  </si>
  <si>
    <t>000061.SZ</t>
  </si>
  <si>
    <t>600141.SH</t>
  </si>
  <si>
    <t>600398.SH</t>
  </si>
  <si>
    <t>000780.SZ</t>
  </si>
  <si>
    <t>600010.SH</t>
  </si>
  <si>
    <t>000835.SZ</t>
  </si>
  <si>
    <t>600386.SH</t>
  </si>
  <si>
    <t>000787.SZ</t>
  </si>
  <si>
    <t>000735.SZ</t>
  </si>
  <si>
    <t>000748.SZ</t>
  </si>
  <si>
    <t>600089.SH</t>
  </si>
  <si>
    <t>000517.SZ</t>
  </si>
  <si>
    <t>600256.SH</t>
  </si>
  <si>
    <t>000606.SZ</t>
  </si>
  <si>
    <t>600642.SH</t>
  </si>
  <si>
    <t>600780.SH</t>
  </si>
  <si>
    <t>600827.SH</t>
  </si>
  <si>
    <t>600887.SH</t>
  </si>
  <si>
    <t>600280.SH</t>
  </si>
  <si>
    <t>600705.SH</t>
  </si>
  <si>
    <t>000700.SZ</t>
  </si>
  <si>
    <t>000727.SZ</t>
  </si>
  <si>
    <t>000970.SZ</t>
  </si>
  <si>
    <t>600740.SH</t>
  </si>
  <si>
    <t>000690.SZ</t>
  </si>
  <si>
    <t>000665.SZ</t>
  </si>
  <si>
    <t>600717.SH</t>
  </si>
  <si>
    <t>000693.SZ</t>
  </si>
  <si>
    <t>600393.SH</t>
  </si>
  <si>
    <t>000626.SZ</t>
  </si>
  <si>
    <t>600238.SH</t>
  </si>
  <si>
    <t>600311.SH</t>
  </si>
  <si>
    <t>000032.SZ</t>
  </si>
  <si>
    <t>000792.SZ</t>
  </si>
  <si>
    <t>600720.SH</t>
  </si>
  <si>
    <t>600714.SH</t>
  </si>
  <si>
    <t>600641.SH</t>
  </si>
  <si>
    <t>600716.SH</t>
  </si>
  <si>
    <t>600091.SH</t>
  </si>
  <si>
    <t>000821.SZ</t>
  </si>
  <si>
    <t>000503.SZ</t>
  </si>
  <si>
    <t>600161.SH</t>
  </si>
  <si>
    <t>000607.SZ</t>
  </si>
  <si>
    <t>600153.SH</t>
  </si>
  <si>
    <t>000951.SZ</t>
  </si>
  <si>
    <t>600777.SH</t>
  </si>
  <si>
    <t>000562.SZ</t>
  </si>
  <si>
    <t>600789.SH</t>
  </si>
  <si>
    <t>600000.SH</t>
  </si>
  <si>
    <t>600860.SH</t>
  </si>
  <si>
    <t>600209.SH</t>
  </si>
  <si>
    <t>600488.SH</t>
  </si>
  <si>
    <t>000937.SZ</t>
  </si>
  <si>
    <t>600500.SH</t>
  </si>
  <si>
    <t>000605.SZ</t>
  </si>
  <si>
    <t>000039.SZ</t>
  </si>
  <si>
    <t>600235.SH</t>
  </si>
  <si>
    <t>000989.SZ</t>
  </si>
  <si>
    <t>600210.SH</t>
  </si>
  <si>
    <t>600825.SH</t>
  </si>
  <si>
    <t>600456.SH</t>
  </si>
  <si>
    <t>600487.SH</t>
  </si>
  <si>
    <t>600787.SH</t>
  </si>
  <si>
    <t>600496.SH</t>
  </si>
  <si>
    <t>600507.SH</t>
  </si>
  <si>
    <t>600529.SH</t>
  </si>
  <si>
    <t>600973.SH</t>
  </si>
  <si>
    <t>000831.SZ</t>
  </si>
  <si>
    <t>600855.SH</t>
  </si>
  <si>
    <t>600205.SH</t>
  </si>
  <si>
    <t>600303.SH</t>
  </si>
  <si>
    <t>600282.SH</t>
  </si>
  <si>
    <t>600729.SH</t>
  </si>
  <si>
    <t>600383.SH</t>
  </si>
  <si>
    <t>000898.SZ</t>
  </si>
  <si>
    <t>600426.SH</t>
  </si>
  <si>
    <t>600477.SH</t>
  </si>
  <si>
    <t>000608.SZ</t>
  </si>
  <si>
    <t>600439.SH</t>
  </si>
  <si>
    <t>600408.SH</t>
  </si>
  <si>
    <t>000616.SZ</t>
  </si>
  <si>
    <t>600425.SH</t>
  </si>
  <si>
    <t>600475.SH</t>
  </si>
  <si>
    <t>600586.SH</t>
  </si>
  <si>
    <t>600415.SH</t>
  </si>
  <si>
    <t>000586.SZ</t>
  </si>
  <si>
    <t>000739.SZ</t>
  </si>
  <si>
    <t>600330.SH</t>
  </si>
  <si>
    <t>600019.SH</t>
  </si>
  <si>
    <t>000829.SZ</t>
  </si>
  <si>
    <t>600591.SH</t>
  </si>
  <si>
    <t>600595.SH</t>
  </si>
  <si>
    <t>600577.SH</t>
  </si>
  <si>
    <t>T00018.SH</t>
  </si>
  <si>
    <t>600444.SH</t>
  </si>
  <si>
    <t>600053.SH</t>
  </si>
  <si>
    <t>600096.SH</t>
  </si>
  <si>
    <t>600104.SH</t>
  </si>
  <si>
    <t>600123.SH</t>
  </si>
  <si>
    <t>600550.SH</t>
  </si>
  <si>
    <t>600172.SH</t>
  </si>
  <si>
    <t>600180.SH</t>
  </si>
  <si>
    <t>600221.SH</t>
  </si>
  <si>
    <t>600246.SH</t>
  </si>
  <si>
    <t>600677.SH</t>
  </si>
  <si>
    <t>600686.SH</t>
  </si>
  <si>
    <t>000926.SZ</t>
  </si>
  <si>
    <t>000933.SZ</t>
  </si>
  <si>
    <t>600357.SH</t>
  </si>
  <si>
    <t>600567.SH</t>
  </si>
  <si>
    <t>000877.SZ</t>
  </si>
  <si>
    <t>600768.SH</t>
  </si>
  <si>
    <t>600287.SH</t>
  </si>
  <si>
    <t>600130.SH</t>
  </si>
  <si>
    <t>600708.SH</t>
  </si>
  <si>
    <t>000157.SZ</t>
  </si>
  <si>
    <t>600400.SH</t>
  </si>
  <si>
    <t>600015.SH</t>
  </si>
  <si>
    <t>600081.SH</t>
  </si>
  <si>
    <t>600392.SH</t>
  </si>
  <si>
    <t>600396.SH</t>
  </si>
  <si>
    <t>600770.SH</t>
  </si>
  <si>
    <t>600416.SH</t>
  </si>
  <si>
    <t>000966.SZ</t>
  </si>
  <si>
    <t>600491.SH</t>
  </si>
  <si>
    <t>002013.SZ</t>
  </si>
  <si>
    <t>002056.SZ</t>
  </si>
  <si>
    <t>000505.SZ</t>
  </si>
  <si>
    <t>600623.SH</t>
  </si>
  <si>
    <t>600054.SH</t>
  </si>
  <si>
    <t>000860.SZ</t>
  </si>
  <si>
    <t>000100.SZ</t>
  </si>
  <si>
    <t>600031.SH</t>
  </si>
  <si>
    <t>600240.SH</t>
  </si>
  <si>
    <t>000410.SZ</t>
  </si>
  <si>
    <t>600463.SH</t>
  </si>
  <si>
    <t>600518.SH</t>
  </si>
  <si>
    <t>600317.SH</t>
  </si>
  <si>
    <t>600375.SH</t>
  </si>
  <si>
    <t>600755.SH</t>
  </si>
  <si>
    <t>600506.SH</t>
  </si>
  <si>
    <t>600030.SH</t>
  </si>
  <si>
    <t>000838.SZ</t>
  </si>
  <si>
    <t>600517.SH</t>
  </si>
  <si>
    <t>000969.SZ</t>
  </si>
  <si>
    <t>000972.SZ</t>
  </si>
  <si>
    <t>001696.SZ</t>
  </si>
  <si>
    <t>002024.SZ</t>
  </si>
  <si>
    <t>000572.SZ</t>
  </si>
  <si>
    <t>600497.SH</t>
  </si>
  <si>
    <t>600150.SH</t>
  </si>
  <si>
    <t>600831.SH</t>
  </si>
  <si>
    <t>002003.SZ</t>
  </si>
  <si>
    <t>000060.SZ</t>
  </si>
  <si>
    <t>000046.SZ</t>
  </si>
  <si>
    <t>600247.SH</t>
  </si>
  <si>
    <t>600356.SH</t>
  </si>
  <si>
    <t>000776.SZ</t>
  </si>
  <si>
    <t>600589.SH</t>
  </si>
  <si>
    <t>000002.SZ</t>
  </si>
  <si>
    <t>000635.SZ</t>
  </si>
  <si>
    <t>000667.SZ</t>
  </si>
  <si>
    <t>000662.SZ</t>
  </si>
  <si>
    <t>000825.SZ</t>
  </si>
  <si>
    <t>000830.SZ</t>
  </si>
  <si>
    <t>600007.SH</t>
  </si>
  <si>
    <t>600834.SH</t>
  </si>
  <si>
    <t>600208.SH</t>
  </si>
  <si>
    <t>600237.SH</t>
  </si>
  <si>
    <t>600590.SH</t>
  </si>
  <si>
    <t>600703.SH</t>
  </si>
  <si>
    <t>600106.SH</t>
  </si>
  <si>
    <t>600361.SH</t>
  </si>
  <si>
    <t>600580.SH</t>
  </si>
  <si>
    <t>000600.SZ</t>
  </si>
  <si>
    <t>002048.SZ</t>
  </si>
  <si>
    <t>000627.SZ</t>
  </si>
  <si>
    <t>000980.SZ</t>
  </si>
  <si>
    <t>600331.SH</t>
  </si>
  <si>
    <t>600533.SH</t>
  </si>
  <si>
    <t>600743.SH</t>
  </si>
  <si>
    <t>600016.SH</t>
  </si>
  <si>
    <t>600832.SH</t>
  </si>
  <si>
    <t>000950.SZ</t>
  </si>
  <si>
    <t>600067.SH</t>
  </si>
  <si>
    <t>600596.SH</t>
  </si>
  <si>
    <t>600545.SH</t>
  </si>
  <si>
    <t>600117.SH</t>
  </si>
  <si>
    <t>000677.SZ</t>
  </si>
  <si>
    <t>600370.SH</t>
  </si>
  <si>
    <t>000620.SZ</t>
  </si>
  <si>
    <t>002019.SZ</t>
  </si>
  <si>
    <t>600795.SH</t>
  </si>
  <si>
    <t>000651.SZ</t>
  </si>
  <si>
    <t>002067.SZ</t>
  </si>
  <si>
    <t>600301.SH</t>
  </si>
  <si>
    <t>000027.SZ</t>
  </si>
  <si>
    <t>600173.SH</t>
  </si>
  <si>
    <t>000897.SZ</t>
  </si>
  <si>
    <t>000555.SZ</t>
  </si>
  <si>
    <t>000686.SZ</t>
  </si>
  <si>
    <t>002029.SZ</t>
  </si>
  <si>
    <t>600966.SH</t>
  </si>
  <si>
    <t>600837.SH</t>
  </si>
  <si>
    <t>002021.SZ</t>
  </si>
  <si>
    <t>600239.SH</t>
  </si>
  <si>
    <t>600748.SH</t>
  </si>
  <si>
    <t>600273.SH</t>
  </si>
  <si>
    <t>000515.SZ</t>
  </si>
  <si>
    <t>600839.SH</t>
  </si>
  <si>
    <t>000558.SZ</t>
  </si>
  <si>
    <t>600782.SH</t>
  </si>
  <si>
    <t>600738.SH</t>
  </si>
  <si>
    <t>000010.SZ</t>
  </si>
  <si>
    <t>600869.SH</t>
  </si>
  <si>
    <t>600322.SH</t>
  </si>
  <si>
    <t>000751.SZ</t>
  </si>
  <si>
    <t>000911.SZ</t>
  </si>
  <si>
    <t>600702.SH</t>
  </si>
  <si>
    <t>600759.SH</t>
  </si>
  <si>
    <t>600352.SH</t>
  </si>
  <si>
    <t>000501.SZ</t>
  </si>
  <si>
    <t>600075.SH</t>
  </si>
  <si>
    <t>600380.SH</t>
  </si>
  <si>
    <t>600366.SH</t>
  </si>
  <si>
    <t>000611.SZ</t>
  </si>
  <si>
    <t>600886.SH</t>
  </si>
  <si>
    <t>600765.SH</t>
  </si>
  <si>
    <t>600069.SH</t>
  </si>
  <si>
    <t>600064.SH</t>
  </si>
  <si>
    <t>600736.SH</t>
  </si>
  <si>
    <t>600143.SH</t>
  </si>
  <si>
    <t>600565.SH</t>
  </si>
  <si>
    <t>600836.SH</t>
  </si>
  <si>
    <t>600584.SH</t>
  </si>
  <si>
    <t>000878.SZ</t>
  </si>
  <si>
    <t>000755.SZ</t>
  </si>
  <si>
    <t>000090.SZ</t>
  </si>
  <si>
    <t>600807.SH</t>
  </si>
  <si>
    <t>600470.SH</t>
  </si>
  <si>
    <t>600582.SH</t>
  </si>
  <si>
    <t>600804.SH</t>
  </si>
  <si>
    <t>000560.SZ</t>
  </si>
  <si>
    <t>000815.SZ</t>
  </si>
  <si>
    <t>600879.SH</t>
  </si>
  <si>
    <t>600527.SH</t>
  </si>
  <si>
    <t>600674.SH</t>
  </si>
  <si>
    <t>600766.SH</t>
  </si>
  <si>
    <t>000720.SZ</t>
  </si>
  <si>
    <t>600281.SH</t>
  </si>
  <si>
    <t>600988.SH</t>
  </si>
  <si>
    <t>600061.SH</t>
  </si>
  <si>
    <t>000568.SZ</t>
  </si>
  <si>
    <t>000988.SZ</t>
  </si>
  <si>
    <t>601919.SH</t>
  </si>
  <si>
    <t>600739.SH</t>
  </si>
  <si>
    <t>000567.SZ</t>
  </si>
  <si>
    <t>600159.SH</t>
  </si>
  <si>
    <t>002014.SZ</t>
  </si>
  <si>
    <t>002015.SZ</t>
  </si>
  <si>
    <t>600048.SH</t>
  </si>
  <si>
    <t>600230.SH</t>
  </si>
  <si>
    <t>600337.SH</t>
  </si>
  <si>
    <t>000153.SZ</t>
  </si>
  <si>
    <t>600872.SH</t>
  </si>
  <si>
    <t>000408.SZ</t>
  </si>
  <si>
    <t>000657.SZ</t>
  </si>
  <si>
    <t>000338.SZ</t>
  </si>
  <si>
    <t>600432.SH</t>
  </si>
  <si>
    <t>000669.SZ</t>
  </si>
  <si>
    <t>600087.SH</t>
  </si>
  <si>
    <t>600418.SH</t>
  </si>
  <si>
    <t>600614.SH</t>
  </si>
  <si>
    <t>000767.SZ</t>
  </si>
  <si>
    <t>600082.SH</t>
  </si>
  <si>
    <t>600004.SH</t>
  </si>
  <si>
    <t>600052.SH</t>
  </si>
  <si>
    <t>002025.SZ</t>
  </si>
  <si>
    <t>600266.SH</t>
  </si>
  <si>
    <t>600501.SH</t>
  </si>
  <si>
    <t>600710.SH</t>
  </si>
  <si>
    <t>000851.SZ</t>
  </si>
  <si>
    <t>600535.SH</t>
  </si>
  <si>
    <t>600109.SH</t>
  </si>
  <si>
    <t>600549.SH</t>
  </si>
  <si>
    <t>600749.SH</t>
  </si>
  <si>
    <t>600385.SH</t>
  </si>
  <si>
    <t>600978.SH</t>
  </si>
  <si>
    <t>600299.SH</t>
  </si>
  <si>
    <t>600961.SH</t>
  </si>
  <si>
    <t>600881.SH</t>
  </si>
  <si>
    <t>600875.SH</t>
  </si>
  <si>
    <t>600585.SH</t>
  </si>
  <si>
    <t>002028.SZ</t>
  </si>
  <si>
    <t>600963.SH</t>
  </si>
  <si>
    <t>002049.SZ</t>
  </si>
  <si>
    <t>600673.SH</t>
  </si>
  <si>
    <t>600339.SH</t>
  </si>
  <si>
    <t>600587.SH</t>
  </si>
  <si>
    <t>002008.SZ</t>
  </si>
  <si>
    <t>600362.SH</t>
  </si>
  <si>
    <t>600528.SH</t>
  </si>
  <si>
    <t>600733.SH</t>
  </si>
  <si>
    <t>600525.SH</t>
  </si>
  <si>
    <t>600482.SH</t>
  </si>
  <si>
    <t>002018.SZ</t>
  </si>
  <si>
    <t>600308.SH</t>
  </si>
  <si>
    <t>600820.SH</t>
  </si>
  <si>
    <t>000566.SZ</t>
  </si>
  <si>
    <t>600815.SH</t>
  </si>
  <si>
    <t>600326.SH</t>
  </si>
  <si>
    <t>600419.SH</t>
  </si>
  <si>
    <t>600137.SH</t>
  </si>
  <si>
    <t>600572.SH</t>
  </si>
  <si>
    <t>600328.SH</t>
  </si>
  <si>
    <t>000698.SZ</t>
  </si>
  <si>
    <t>600410.SH</t>
  </si>
  <si>
    <t>600569.SH</t>
  </si>
  <si>
    <t>600868.SH</t>
  </si>
  <si>
    <t>002082.SZ</t>
  </si>
  <si>
    <t>600556.SH</t>
  </si>
  <si>
    <t>000024.SZ</t>
  </si>
  <si>
    <t>600390.SH</t>
  </si>
  <si>
    <t>600515.SH</t>
  </si>
  <si>
    <t>600622.SH</t>
  </si>
  <si>
    <t>600063.SH</t>
  </si>
  <si>
    <t>000050.SZ</t>
  </si>
  <si>
    <t>000514.SZ</t>
  </si>
  <si>
    <t>000728.SZ</t>
  </si>
  <si>
    <t>000601.SZ</t>
  </si>
  <si>
    <t>000400.SZ</t>
  </si>
  <si>
    <t>000012.SZ</t>
  </si>
  <si>
    <t>002032.SZ</t>
  </si>
  <si>
    <t>000783.SZ</t>
  </si>
  <si>
    <t>000630.SZ</t>
  </si>
  <si>
    <t>000584.SZ</t>
  </si>
  <si>
    <t>000571.SZ</t>
  </si>
  <si>
    <t>002007.SZ</t>
  </si>
  <si>
    <t>000683.SZ</t>
  </si>
  <si>
    <t>000868.SZ</t>
  </si>
  <si>
    <t>600125.SH</t>
  </si>
  <si>
    <t>600512.SH</t>
  </si>
  <si>
    <t>600268.SH</t>
  </si>
  <si>
    <t>600516.SH</t>
  </si>
  <si>
    <t>002070.SZ</t>
  </si>
  <si>
    <t>600373.SH</t>
  </si>
  <si>
    <t>002004.SZ</t>
  </si>
  <si>
    <t>600468.SH</t>
  </si>
  <si>
    <t>000826.SZ</t>
  </si>
  <si>
    <t>600480.SH</t>
  </si>
  <si>
    <t>600136.SH</t>
  </si>
  <si>
    <t>600557.SH</t>
  </si>
  <si>
    <t>600680.SH</t>
  </si>
  <si>
    <t>600260.SH</t>
  </si>
  <si>
    <t>600629.SH</t>
  </si>
  <si>
    <t>600277.SH</t>
  </si>
  <si>
    <t>600376.SH</t>
  </si>
  <si>
    <t>600128.SH</t>
  </si>
  <si>
    <t>000990.SZ</t>
  </si>
  <si>
    <t>000570.SZ</t>
  </si>
  <si>
    <t>000409.SZ</t>
  </si>
  <si>
    <t>002146.SZ</t>
  </si>
  <si>
    <t>600602.SH</t>
  </si>
  <si>
    <t>600110.SH</t>
  </si>
  <si>
    <t>002092.SZ</t>
  </si>
  <si>
    <t>600297.SH</t>
  </si>
  <si>
    <t>600803.SH</t>
  </si>
  <si>
    <t>600062.SH</t>
  </si>
  <si>
    <t>002016.SZ</t>
  </si>
  <si>
    <t>600830.SH</t>
  </si>
  <si>
    <t>600148.SH</t>
  </si>
  <si>
    <t>000948.SZ</t>
  </si>
  <si>
    <t>002093.SZ</t>
  </si>
  <si>
    <t>600284.SH</t>
  </si>
  <si>
    <t>000592.SZ</t>
  </si>
  <si>
    <t>000736.SZ</t>
  </si>
  <si>
    <t>002045.SZ</t>
  </si>
  <si>
    <t>600649.SH</t>
  </si>
  <si>
    <t>600503.SH</t>
  </si>
  <si>
    <t>002086.SZ</t>
  </si>
  <si>
    <t>000001.SZ</t>
  </si>
  <si>
    <t>600489.SH</t>
  </si>
  <si>
    <t>002060.SZ</t>
  </si>
  <si>
    <t>600060.SH</t>
  </si>
  <si>
    <t>600997.SH</t>
  </si>
  <si>
    <t>002050.SZ</t>
  </si>
  <si>
    <t>600022.SH</t>
  </si>
  <si>
    <t>601111.SH</t>
  </si>
  <si>
    <t>600713.SH</t>
  </si>
  <si>
    <t>600258.SH</t>
  </si>
  <si>
    <t>000862.SZ</t>
  </si>
  <si>
    <t>000876.SZ</t>
  </si>
  <si>
    <t>600300.SH</t>
  </si>
  <si>
    <t>600409.SH</t>
  </si>
  <si>
    <t>600745.SH</t>
  </si>
  <si>
    <t>600449.SH</t>
  </si>
  <si>
    <t>600893.SH</t>
  </si>
  <si>
    <t>600097.SH</t>
  </si>
  <si>
    <t>000903.SZ</t>
  </si>
  <si>
    <t>600773.SH</t>
  </si>
  <si>
    <t>600962.SH</t>
  </si>
  <si>
    <t>002083.SZ</t>
  </si>
  <si>
    <t>600607.SH</t>
  </si>
  <si>
    <t>600438.SH</t>
  </si>
  <si>
    <t>000546.SZ</t>
  </si>
  <si>
    <t>000823.SZ</t>
  </si>
  <si>
    <t>600351.SH</t>
  </si>
  <si>
    <t>600175.SH</t>
  </si>
  <si>
    <t>000589.SZ</t>
  </si>
  <si>
    <t>002033.SZ</t>
  </si>
  <si>
    <t>600478.SH</t>
  </si>
  <si>
    <t>002129.SZ</t>
  </si>
  <si>
    <t>000021.SZ</t>
  </si>
  <si>
    <t>000716.SZ</t>
  </si>
  <si>
    <t>600499.SH</t>
  </si>
  <si>
    <t>600231.SH</t>
  </si>
  <si>
    <t>600785.SH</t>
  </si>
  <si>
    <t>600721.SH</t>
  </si>
  <si>
    <t>600406.SH</t>
  </si>
  <si>
    <t>600257.SH</t>
  </si>
  <si>
    <t>600888.SH</t>
  </si>
  <si>
    <t>600121.SH</t>
  </si>
  <si>
    <t>000997.SZ</t>
  </si>
  <si>
    <t>600543.SH</t>
  </si>
  <si>
    <t>000978.SZ</t>
  </si>
  <si>
    <t>600694.SH</t>
  </si>
  <si>
    <t>600259.SH</t>
  </si>
  <si>
    <t>600112.SH</t>
  </si>
  <si>
    <t>600798.SH</t>
  </si>
  <si>
    <t>600481.SH</t>
  </si>
  <si>
    <t>601318.SH</t>
  </si>
  <si>
    <t>000559.SZ</t>
  </si>
  <si>
    <t>000035.SZ</t>
  </si>
  <si>
    <t>600057.SH</t>
  </si>
  <si>
    <t>600615.SH</t>
  </si>
  <si>
    <t>000628.SZ</t>
  </si>
  <si>
    <t>000757.SZ</t>
  </si>
  <si>
    <t>600657.SH</t>
  </si>
  <si>
    <t>600523.SH</t>
  </si>
  <si>
    <t>600169.SH</t>
  </si>
  <si>
    <t>600967.SH</t>
  </si>
  <si>
    <t>000059.SZ</t>
  </si>
  <si>
    <t>600360.SH</t>
  </si>
  <si>
    <t>000150.SZ</t>
  </si>
  <si>
    <t>000949.SZ</t>
  </si>
  <si>
    <t>002121.SZ</t>
  </si>
  <si>
    <t>000996.SZ</t>
  </si>
  <si>
    <t>002097.SZ</t>
  </si>
  <si>
    <t>600695.SH</t>
  </si>
  <si>
    <t>600193.SH</t>
  </si>
  <si>
    <t>000545.SZ</t>
  </si>
  <si>
    <t>000538.SZ</t>
  </si>
  <si>
    <t>600576.SH</t>
  </si>
  <si>
    <t>002039.SZ</t>
  </si>
  <si>
    <t>600634.SH</t>
  </si>
  <si>
    <t>000429.SZ</t>
  </si>
  <si>
    <t>600340.SH</t>
  </si>
  <si>
    <t>600753.SH</t>
  </si>
  <si>
    <t>600359.SH</t>
  </si>
  <si>
    <t>600225.SH</t>
  </si>
  <si>
    <t>600547.SH</t>
  </si>
  <si>
    <t>600167.SH</t>
  </si>
  <si>
    <t>600279.SH</t>
  </si>
  <si>
    <t>600162.SH</t>
  </si>
  <si>
    <t>600435.SH</t>
  </si>
  <si>
    <t>002006.SZ</t>
  </si>
  <si>
    <t>600079.SH</t>
  </si>
  <si>
    <t>600083.SH</t>
  </si>
  <si>
    <t>600455.SH</t>
  </si>
  <si>
    <t>600251.SH</t>
  </si>
  <si>
    <t>600583.SH</t>
  </si>
  <si>
    <t>000089.SZ</t>
  </si>
  <si>
    <t>000158.SZ</t>
  </si>
  <si>
    <t>000159.SZ</t>
  </si>
  <si>
    <t>000401.SZ</t>
  </si>
  <si>
    <t>000540.SZ</t>
  </si>
  <si>
    <t>000599.SZ</t>
  </si>
  <si>
    <t>002065.SZ</t>
  </si>
  <si>
    <t>002062.SZ</t>
  </si>
  <si>
    <t>600678.SH</t>
  </si>
  <si>
    <t>600648.SH</t>
  </si>
  <si>
    <t>000426.SZ</t>
  </si>
  <si>
    <t>000875.SZ</t>
  </si>
  <si>
    <t>000861.SZ</t>
  </si>
  <si>
    <t>000803.SZ</t>
  </si>
  <si>
    <t>600255.SH</t>
  </si>
  <si>
    <t>000921.SZ</t>
  </si>
  <si>
    <t>600139.SH</t>
  </si>
  <si>
    <t>000931.SZ</t>
  </si>
  <si>
    <t>600108.SH</t>
  </si>
  <si>
    <t>000594.SZ</t>
  </si>
  <si>
    <t>000883.SZ</t>
  </si>
  <si>
    <t>600551.SH</t>
  </si>
  <si>
    <t>600316.SH</t>
  </si>
  <si>
    <t>600486.SH</t>
  </si>
  <si>
    <t>600190.SH</t>
  </si>
  <si>
    <t>002149.SZ</t>
  </si>
  <si>
    <t>600310.SH</t>
  </si>
  <si>
    <t>002042.SZ</t>
  </si>
  <si>
    <t>600522.SH</t>
  </si>
  <si>
    <t>600495.SH</t>
  </si>
  <si>
    <t>600192.SH</t>
  </si>
  <si>
    <t>600856.SH</t>
  </si>
  <si>
    <t>000976.SZ</t>
  </si>
  <si>
    <t>002100.SZ</t>
  </si>
  <si>
    <t>000523.SZ</t>
  </si>
  <si>
    <t>000671.SZ</t>
  </si>
  <si>
    <t>000685.SZ</t>
  </si>
  <si>
    <t>002107.SZ</t>
  </si>
  <si>
    <t>000718.SZ</t>
  </si>
  <si>
    <t>600510.SH</t>
  </si>
  <si>
    <t>000778.SZ</t>
  </si>
  <si>
    <t>600229.SH</t>
  </si>
  <si>
    <t>600119.SH</t>
  </si>
  <si>
    <t>600335.SH</t>
  </si>
  <si>
    <t>600122.SH</t>
  </si>
  <si>
    <t>600369.SH</t>
  </si>
  <si>
    <t>600683.SH</t>
  </si>
  <si>
    <t>600568.SH</t>
  </si>
  <si>
    <t>600185.SH</t>
  </si>
  <si>
    <t>600844.SH</t>
  </si>
  <si>
    <t>002255.SZ</t>
  </si>
  <si>
    <t>600900.SH</t>
  </si>
  <si>
    <t>600822.SH</t>
  </si>
  <si>
    <t>000801.SZ</t>
  </si>
  <si>
    <t>002066.SZ</t>
  </si>
  <si>
    <t>600372.SH</t>
  </si>
  <si>
    <t>000722.SZ</t>
  </si>
  <si>
    <t>600389.SH</t>
  </si>
  <si>
    <t>002073.SZ</t>
  </si>
  <si>
    <t>601001.SH</t>
  </si>
  <si>
    <t>002108.SZ</t>
  </si>
  <si>
    <t>600970.SH</t>
  </si>
  <si>
    <t>000026.SZ</t>
  </si>
  <si>
    <t>000425.SZ</t>
  </si>
  <si>
    <t>000885.SZ</t>
  </si>
  <si>
    <t>000750.SZ</t>
  </si>
  <si>
    <t>000007.SZ</t>
  </si>
  <si>
    <t>600115.SH</t>
  </si>
  <si>
    <t>000882.SZ</t>
  </si>
  <si>
    <t>600546.SH</t>
  </si>
  <si>
    <t>600429.SH</t>
  </si>
  <si>
    <t>600682.SH</t>
  </si>
  <si>
    <t>000639.SZ</t>
  </si>
  <si>
    <t>000069.SZ</t>
  </si>
  <si>
    <t>600636.SH</t>
  </si>
  <si>
    <t>600846.SH</t>
  </si>
  <si>
    <t>000595.SZ</t>
  </si>
  <si>
    <t>000788.SZ</t>
  </si>
  <si>
    <t>002167.SZ</t>
  </si>
  <si>
    <t>002209.SZ</t>
  </si>
  <si>
    <t>600027.SH</t>
  </si>
  <si>
    <t>000610.SZ</t>
  </si>
  <si>
    <t>000679.SZ</t>
  </si>
  <si>
    <t>600433.SH</t>
  </si>
  <si>
    <t>600699.SH</t>
  </si>
  <si>
    <t>600658.SH</t>
  </si>
  <si>
    <t>002144.SZ</t>
  </si>
  <si>
    <t>600592.SH</t>
  </si>
  <si>
    <t>600017.SH</t>
  </si>
  <si>
    <t>002123.SZ</t>
  </si>
  <si>
    <t>600312.SH</t>
  </si>
  <si>
    <t>000023.SZ</t>
  </si>
  <si>
    <t>002154.SZ</t>
  </si>
  <si>
    <t>000038.SZ</t>
  </si>
  <si>
    <t>600039.SH</t>
  </si>
  <si>
    <t>600991.SH</t>
  </si>
  <si>
    <t>600889.SH</t>
  </si>
  <si>
    <t>600885.SH</t>
  </si>
  <si>
    <t>600536.SH</t>
  </si>
  <si>
    <t>600223.SH</t>
  </si>
  <si>
    <t>600102.SH</t>
  </si>
  <si>
    <t>600757.SH</t>
  </si>
  <si>
    <t>600401.SH</t>
  </si>
  <si>
    <t>600029.SH</t>
  </si>
  <si>
    <t>002052.SZ</t>
  </si>
  <si>
    <t>000582.SZ</t>
  </si>
  <si>
    <t>002046.SZ</t>
  </si>
  <si>
    <t>000925.SZ</t>
  </si>
  <si>
    <t>000965.SZ</t>
  </si>
  <si>
    <t>000961.SZ</t>
  </si>
  <si>
    <t>000650.SZ</t>
  </si>
  <si>
    <t>600498.SH</t>
  </si>
  <si>
    <t>600243.SH</t>
  </si>
  <si>
    <t>600812.SH</t>
  </si>
  <si>
    <t>600724.SH</t>
  </si>
  <si>
    <t>000979.SZ</t>
  </si>
  <si>
    <t>600365.SH</t>
  </si>
  <si>
    <t>600643.SH</t>
  </si>
  <si>
    <t>600667.SH</t>
  </si>
  <si>
    <t>600395.SH</t>
  </si>
  <si>
    <t>600248.SH</t>
  </si>
  <si>
    <t>000529.SZ</t>
  </si>
  <si>
    <t>600184.SH</t>
  </si>
  <si>
    <t>600388.SH</t>
  </si>
  <si>
    <t>600290.SH</t>
  </si>
  <si>
    <t>600823.SH</t>
  </si>
  <si>
    <t>600307.SH</t>
  </si>
  <si>
    <t>000982.SZ</t>
  </si>
  <si>
    <t>000428.SZ</t>
  </si>
  <si>
    <t>000629.SZ</t>
  </si>
  <si>
    <t>600298.SH</t>
  </si>
  <si>
    <t>002200.SZ</t>
  </si>
  <si>
    <t>000066.SZ</t>
  </si>
  <si>
    <t>002132.SZ</t>
  </si>
  <si>
    <t>600201.SH</t>
  </si>
  <si>
    <t>002111.SZ</t>
  </si>
  <si>
    <t>002263.SZ</t>
  </si>
  <si>
    <t>002211.SZ</t>
  </si>
  <si>
    <t>600640.SH</t>
  </si>
  <si>
    <t>000913.SZ</t>
  </si>
  <si>
    <t>600236.SH</t>
  </si>
  <si>
    <t>600783.SH</t>
  </si>
  <si>
    <t>002128.SZ</t>
  </si>
  <si>
    <t>600971.SH</t>
  </si>
  <si>
    <t>002163.SZ</t>
  </si>
  <si>
    <t>601727.SH</t>
  </si>
  <si>
    <t>600252.SH</t>
  </si>
  <si>
    <t>002225.SZ</t>
  </si>
  <si>
    <t>002012.SZ</t>
  </si>
  <si>
    <t>002023.SZ</t>
  </si>
  <si>
    <t>600078.SH</t>
  </si>
  <si>
    <t>002130.SZ</t>
  </si>
  <si>
    <t>000732.SZ</t>
  </si>
  <si>
    <t>600458.SH</t>
  </si>
  <si>
    <t>600461.SH</t>
  </si>
  <si>
    <t>300113.SZ</t>
  </si>
  <si>
    <t>000738.SZ</t>
  </si>
  <si>
    <t>002364.SZ</t>
  </si>
  <si>
    <t>600253.SH</t>
  </si>
  <si>
    <t>000564.SZ</t>
  </si>
  <si>
    <t>600151.SH</t>
  </si>
  <si>
    <t>002408.SZ</t>
  </si>
  <si>
    <t>600275.SH</t>
  </si>
  <si>
    <t>002002.SZ</t>
  </si>
  <si>
    <t>000759.SZ</t>
  </si>
  <si>
    <t>002321.SZ</t>
  </si>
  <si>
    <t>000565.SZ</t>
  </si>
  <si>
    <t>002310.SZ</t>
  </si>
  <si>
    <t>600532.SH</t>
  </si>
  <si>
    <t>600490.SH</t>
  </si>
  <si>
    <t>002439.SZ</t>
  </si>
  <si>
    <t>600338.SH</t>
  </si>
  <si>
    <t>600605.SH</t>
  </si>
  <si>
    <t>002389.SZ</t>
  </si>
  <si>
    <t>601789.SH</t>
  </si>
  <si>
    <t>000678.SZ</t>
  </si>
  <si>
    <t>600526.SH</t>
  </si>
  <si>
    <t>002276.SZ</t>
  </si>
  <si>
    <t>002098.SZ</t>
  </si>
  <si>
    <t>002106.SZ</t>
  </si>
  <si>
    <t>600397.SH</t>
  </si>
  <si>
    <t>000975.SZ</t>
  </si>
  <si>
    <t>000995.SZ</t>
  </si>
  <si>
    <t>002096.SZ</t>
  </si>
  <si>
    <t>000791.SZ</t>
  </si>
  <si>
    <t>002289.SZ</t>
  </si>
  <si>
    <t>601005.SH</t>
  </si>
  <si>
    <t>002456.SZ</t>
  </si>
  <si>
    <t>000543.SZ</t>
  </si>
  <si>
    <t>000404.SZ</t>
  </si>
  <si>
    <t>000959.SZ</t>
  </si>
  <si>
    <t>000889.SZ</t>
  </si>
  <si>
    <t>000687.SZ</t>
  </si>
  <si>
    <t>600403.SH</t>
  </si>
  <si>
    <t>600216.SH</t>
  </si>
  <si>
    <t>002272.SZ</t>
  </si>
  <si>
    <t>002175.SZ</t>
  </si>
  <si>
    <t>002274.SZ</t>
  </si>
  <si>
    <t>002358.SZ</t>
  </si>
  <si>
    <t>600195.SH</t>
  </si>
  <si>
    <t>300058.SZ</t>
  </si>
  <si>
    <t>300157.SZ</t>
  </si>
  <si>
    <t>600719.SH</t>
  </si>
  <si>
    <t>600332.SH</t>
  </si>
  <si>
    <t>000802.SZ</t>
  </si>
  <si>
    <t>000721.SZ</t>
  </si>
  <si>
    <t>600645.SH</t>
  </si>
  <si>
    <t>002224.SZ</t>
  </si>
  <si>
    <t>000581.SZ</t>
  </si>
  <si>
    <t>002078.SZ</t>
  </si>
  <si>
    <t>600168.SH</t>
  </si>
  <si>
    <t>600613.SH</t>
  </si>
  <si>
    <t>600990.SH</t>
  </si>
  <si>
    <t>002302.SZ</t>
  </si>
  <si>
    <t>600285.SH</t>
  </si>
  <si>
    <t>300153.SZ</t>
  </si>
  <si>
    <t>600088.SH</t>
  </si>
  <si>
    <t>601377.SH</t>
  </si>
  <si>
    <t>600513.SH</t>
  </si>
  <si>
    <t>600775.SH</t>
  </si>
  <si>
    <t>000971.SZ</t>
  </si>
  <si>
    <t>000055.SZ</t>
  </si>
  <si>
    <t>000062.SZ</t>
  </si>
  <si>
    <t>000893.SZ</t>
  </si>
  <si>
    <t>002460.SZ</t>
  </si>
  <si>
    <t>000973.SZ</t>
  </si>
  <si>
    <t>002512.SZ</t>
  </si>
  <si>
    <t>600333.SH</t>
  </si>
  <si>
    <t>000536.SZ</t>
  </si>
  <si>
    <t>002355.SZ</t>
  </si>
  <si>
    <t>002313.SZ</t>
  </si>
  <si>
    <t>002524.SZ</t>
  </si>
  <si>
    <t>601179.SH</t>
  </si>
  <si>
    <t>300056.SZ</t>
  </si>
  <si>
    <t>600421.SH</t>
  </si>
  <si>
    <t>002616.SZ</t>
  </si>
  <si>
    <t>002051.SZ</t>
  </si>
  <si>
    <t>600862.SH</t>
  </si>
  <si>
    <t>000670.SZ</t>
  </si>
  <si>
    <t>600597.SH</t>
  </si>
  <si>
    <t>601328.SH</t>
  </si>
  <si>
    <t>600179.SH</t>
  </si>
  <si>
    <t>600578.SH</t>
  </si>
  <si>
    <t>600056.SH</t>
  </si>
  <si>
    <t>002571.SZ</t>
  </si>
  <si>
    <t>600689.SH</t>
  </si>
  <si>
    <t>600992.SH</t>
  </si>
  <si>
    <t>000680.SZ</t>
  </si>
  <si>
    <t>300315.SZ</t>
  </si>
  <si>
    <t>002182.SZ</t>
  </si>
  <si>
    <t>002145.SZ</t>
  </si>
  <si>
    <t>601169.SH</t>
  </si>
  <si>
    <t>300222.SZ</t>
  </si>
  <si>
    <t>600894.SH</t>
  </si>
  <si>
    <t>600790.SH</t>
  </si>
  <si>
    <t>002099.SZ</t>
  </si>
  <si>
    <t>002341.SZ</t>
  </si>
  <si>
    <t>600794.SH</t>
  </si>
  <si>
    <t>002127.SZ</t>
  </si>
  <si>
    <t>002009.SZ</t>
  </si>
  <si>
    <t>002047.SZ</t>
  </si>
  <si>
    <t>000587.SZ</t>
  </si>
  <si>
    <t>000713.SZ</t>
  </si>
  <si>
    <t>000526.SZ</t>
  </si>
  <si>
    <t>002290.SZ</t>
  </si>
  <si>
    <t>600313.SH</t>
  </si>
  <si>
    <t>002131.SZ</t>
  </si>
  <si>
    <t>002382.SZ</t>
  </si>
  <si>
    <t>000553.SZ</t>
  </si>
  <si>
    <t>601268.SH</t>
  </si>
  <si>
    <t>600133.SH</t>
  </si>
  <si>
    <t>600343.SH</t>
  </si>
  <si>
    <t>002061.SZ</t>
  </si>
  <si>
    <t>000045.SZ</t>
  </si>
  <si>
    <t>000906.SZ</t>
  </si>
  <si>
    <t>600021.SH</t>
  </si>
  <si>
    <t>002369.SZ</t>
  </si>
  <si>
    <t>600656.SH</t>
  </si>
  <si>
    <t>000561.SZ</t>
  </si>
  <si>
    <t>000659.SZ</t>
  </si>
  <si>
    <t>600363.SH</t>
  </si>
  <si>
    <t>002035.SZ</t>
  </si>
  <si>
    <t>002281.SZ</t>
  </si>
  <si>
    <t>002197.SZ</t>
  </si>
  <si>
    <t>002345.SZ</t>
  </si>
  <si>
    <t>000935.SZ</t>
  </si>
  <si>
    <t>600575.SH</t>
  </si>
  <si>
    <t>002433.SZ</t>
  </si>
  <si>
    <t>601991.SH</t>
  </si>
  <si>
    <t>002288.SZ</t>
  </si>
  <si>
    <t>000524.SZ</t>
  </si>
  <si>
    <t>600735.SH</t>
  </si>
  <si>
    <t>600207.SH</t>
  </si>
  <si>
    <t>600892.SH</t>
  </si>
  <si>
    <t>002298.SZ</t>
  </si>
  <si>
    <t>300026.SZ</t>
  </si>
  <si>
    <t>600509.SH</t>
  </si>
  <si>
    <t>600234.SH</t>
  </si>
  <si>
    <t>600664.SH</t>
  </si>
  <si>
    <t>600841.SH</t>
  </si>
  <si>
    <t>600985.SH</t>
  </si>
  <si>
    <t>000422.SZ</t>
  </si>
  <si>
    <t>002471.SZ</t>
  </si>
  <si>
    <t>000723.SZ</t>
  </si>
  <si>
    <t>002005.SZ</t>
  </si>
  <si>
    <t>002101.SZ</t>
  </si>
  <si>
    <t>601002.SH</t>
  </si>
  <si>
    <t>600552.SH</t>
  </si>
  <si>
    <t>600863.SH</t>
  </si>
  <si>
    <t>000666.SZ</t>
  </si>
  <si>
    <t>601872.SH</t>
  </si>
  <si>
    <t>002112.SZ</t>
  </si>
  <si>
    <t>002183.SZ</t>
  </si>
  <si>
    <t>601766.SH</t>
  </si>
  <si>
    <t>600983.SH</t>
  </si>
  <si>
    <t>002374.SZ</t>
  </si>
  <si>
    <t>002339.SZ</t>
  </si>
  <si>
    <t>000030.SZ</t>
  </si>
  <si>
    <t>002247.SZ</t>
  </si>
  <si>
    <t>000697.SZ</t>
  </si>
  <si>
    <t>601678.SH</t>
  </si>
  <si>
    <t>000712.SZ</t>
  </si>
  <si>
    <t>002241.SZ</t>
  </si>
  <si>
    <t>000681.SZ</t>
  </si>
  <si>
    <t>300067.SZ</t>
  </si>
  <si>
    <t>600323.SH</t>
  </si>
  <si>
    <t>002450.SZ</t>
  </si>
  <si>
    <t>600599.SH</t>
  </si>
  <si>
    <t>600882.SH</t>
  </si>
  <si>
    <t>000705.SZ</t>
  </si>
  <si>
    <t>002055.SZ</t>
  </si>
  <si>
    <t>002074.SZ</t>
  </si>
  <si>
    <t>300278.SZ</t>
  </si>
  <si>
    <t>600346.SH</t>
  </si>
  <si>
    <t>000420.SZ</t>
  </si>
  <si>
    <t>600318.SH</t>
  </si>
  <si>
    <t>600160.SH</t>
  </si>
  <si>
    <t>000598.SZ</t>
  </si>
  <si>
    <t>600073.SH</t>
  </si>
  <si>
    <t>002253.SZ</t>
  </si>
  <si>
    <t>002264.SZ</t>
  </si>
  <si>
    <t>600712.SH</t>
  </si>
  <si>
    <t>002136.SZ</t>
  </si>
  <si>
    <t>600662.SH</t>
  </si>
  <si>
    <t>000813.SZ</t>
  </si>
  <si>
    <t>600704.SH</t>
  </si>
  <si>
    <t>600734.SH</t>
  </si>
  <si>
    <t>600603.SH</t>
  </si>
  <si>
    <t>600157.SH</t>
  </si>
  <si>
    <t>000417.SZ</t>
  </si>
  <si>
    <t>002079.SZ</t>
  </si>
  <si>
    <t>002342.SZ</t>
  </si>
  <si>
    <t>600292.SH</t>
  </si>
  <si>
    <t>600633.SH</t>
  </si>
  <si>
    <t>002142.SZ</t>
  </si>
  <si>
    <t>000519.SZ</t>
  </si>
  <si>
    <t>600170.SH</t>
  </si>
  <si>
    <t>002212.SZ</t>
  </si>
  <si>
    <t>600018.SH</t>
  </si>
  <si>
    <t>002125.SZ</t>
  </si>
  <si>
    <t>000020.SZ</t>
  </si>
  <si>
    <t>002562.SZ</t>
  </si>
  <si>
    <t>002057.SZ</t>
  </si>
  <si>
    <t>300010.SZ</t>
  </si>
  <si>
    <t>002259.SZ</t>
  </si>
  <si>
    <t>002115.SZ</t>
  </si>
  <si>
    <t>002081.SZ</t>
  </si>
  <si>
    <t>600183.SH</t>
  </si>
  <si>
    <t>002169.SZ</t>
  </si>
  <si>
    <t>600158.SH</t>
  </si>
  <si>
    <t>002190.SZ</t>
  </si>
  <si>
    <t>600459.SH</t>
  </si>
  <si>
    <t>002139.SZ</t>
  </si>
  <si>
    <t>000537.SZ</t>
  </si>
  <si>
    <t>002160.SZ</t>
  </si>
  <si>
    <t>002273.SZ</t>
  </si>
  <si>
    <t>000597.SZ</t>
  </si>
  <si>
    <t>002085.SZ</t>
  </si>
  <si>
    <t>600467.SH</t>
  </si>
  <si>
    <t>002283.SZ</t>
  </si>
  <si>
    <t>000672.SZ</t>
  </si>
  <si>
    <t>601006.SH</t>
  </si>
  <si>
    <t>002216.SZ</t>
  </si>
  <si>
    <t>002185.SZ</t>
  </si>
  <si>
    <t>600261.SH</t>
  </si>
  <si>
    <t>002089.SZ</t>
  </si>
  <si>
    <t>600059.SH</t>
  </si>
  <si>
    <t>000156.SZ</t>
  </si>
  <si>
    <t>002102.SZ</t>
  </si>
  <si>
    <t>000777.SZ</t>
  </si>
  <si>
    <t>002147.SZ</t>
  </si>
  <si>
    <t>600651.SH</t>
  </si>
  <si>
    <t>000652.SZ</t>
  </si>
  <si>
    <t>002117.SZ</t>
  </si>
  <si>
    <t>000551.SZ</t>
  </si>
  <si>
    <t>600744.SH</t>
  </si>
  <si>
    <t>000805.SZ</t>
  </si>
  <si>
    <t>600325.SH</t>
  </si>
  <si>
    <t>600460.SH</t>
  </si>
  <si>
    <t>002156.SZ</t>
  </si>
  <si>
    <t>600723.SH</t>
  </si>
  <si>
    <t>600960.SH</t>
  </si>
  <si>
    <t>002371.SZ</t>
  </si>
  <si>
    <t>000977.SZ</t>
  </si>
  <si>
    <t>601600.SH</t>
  </si>
  <si>
    <t>300098.SZ</t>
  </si>
  <si>
    <t>002087.SZ</t>
  </si>
  <si>
    <t>600979.SH</t>
  </si>
  <si>
    <t>002010.SZ</t>
  </si>
  <si>
    <t>600612.SH</t>
  </si>
  <si>
    <t>600116.SH</t>
  </si>
  <si>
    <t>000632.SZ</t>
  </si>
  <si>
    <t>600011.SH</t>
  </si>
  <si>
    <t>002126.SZ</t>
  </si>
  <si>
    <t>000785.SZ</t>
  </si>
  <si>
    <t>002331.SZ</t>
  </si>
  <si>
    <t>002020.SZ</t>
  </si>
  <si>
    <t>002172.SZ</t>
  </si>
  <si>
    <t>002072.SZ</t>
  </si>
  <si>
    <t>000710.SZ</t>
  </si>
  <si>
    <t>601139.SH</t>
  </si>
  <si>
    <t>600381.SH</t>
  </si>
  <si>
    <t>601989.SH</t>
  </si>
  <si>
    <t>002234.SZ</t>
  </si>
  <si>
    <t>600391.SH</t>
  </si>
  <si>
    <t>002230.SZ</t>
  </si>
  <si>
    <t>002176.SZ</t>
  </si>
  <si>
    <t>600870.SH</t>
  </si>
  <si>
    <t>002068.SZ</t>
  </si>
  <si>
    <t>002307.SZ</t>
  </si>
  <si>
    <t>002187.SZ</t>
  </si>
  <si>
    <t>000009.SZ</t>
  </si>
  <si>
    <t>002118.SZ</t>
  </si>
  <si>
    <t>600691.SH</t>
  </si>
  <si>
    <t>002001.SZ</t>
  </si>
  <si>
    <t>002141.SZ</t>
  </si>
  <si>
    <t>002229.SZ</t>
  </si>
  <si>
    <t>000019.SZ</t>
  </si>
  <si>
    <t>601299.SH</t>
  </si>
  <si>
    <t>002161.SZ</t>
  </si>
  <si>
    <t>002231.SZ</t>
  </si>
  <si>
    <t>600146.SH</t>
  </si>
  <si>
    <t>600105.SH</t>
  </si>
  <si>
    <t>600358.SH</t>
  </si>
  <si>
    <t>600196.SH</t>
  </si>
  <si>
    <t>000790.SZ</t>
  </si>
  <si>
    <t>002159.SZ</t>
  </si>
  <si>
    <t>000695.SZ</t>
  </si>
  <si>
    <t>000799.SZ</t>
  </si>
  <si>
    <t>000521.SZ</t>
  </si>
  <si>
    <t>600368.SH</t>
  </si>
  <si>
    <t>600219.SH</t>
  </si>
  <si>
    <t>600810.SH</t>
  </si>
  <si>
    <t>600537.SH</t>
  </si>
  <si>
    <t>000918.SZ</t>
  </si>
  <si>
    <t>002069.SZ</t>
  </si>
  <si>
    <t>000531.SZ</t>
  </si>
  <si>
    <t>002208.SZ</t>
  </si>
  <si>
    <t>600984.SH</t>
  </si>
  <si>
    <t>601390.SH</t>
  </si>
  <si>
    <t>000502.SZ</t>
  </si>
  <si>
    <t>000762.SZ</t>
  </si>
  <si>
    <t>600350.SH</t>
  </si>
  <si>
    <t>000528.SZ</t>
  </si>
  <si>
    <t>002250.SZ</t>
  </si>
  <si>
    <t>002133.SZ</t>
  </si>
  <si>
    <t>002244.SZ</t>
  </si>
  <si>
    <t>600354.SH</t>
  </si>
  <si>
    <t>600199.SH</t>
  </si>
  <si>
    <t>002228.SZ</t>
  </si>
  <si>
    <t>002223.SZ</t>
  </si>
  <si>
    <t>002215.SZ</t>
  </si>
  <si>
    <t>600760.SH</t>
  </si>
  <si>
    <t>600858.SH</t>
  </si>
  <si>
    <t>600278.SH</t>
  </si>
  <si>
    <t>002220.SZ</t>
  </si>
  <si>
    <t>000692.SZ</t>
  </si>
  <si>
    <t>002011.SZ</t>
  </si>
  <si>
    <t>002206.SZ</t>
  </si>
  <si>
    <t>002138.SZ</t>
  </si>
  <si>
    <t>002204.SZ</t>
  </si>
  <si>
    <t>002164.SZ</t>
  </si>
  <si>
    <t>002205.SZ</t>
  </si>
  <si>
    <t>000415.SZ</t>
  </si>
  <si>
    <t>600859.SH</t>
  </si>
  <si>
    <t>002340.SZ</t>
  </si>
  <si>
    <t>601000.SH</t>
  </si>
  <si>
    <t>002043.SZ</t>
  </si>
  <si>
    <t>600165.SH</t>
  </si>
  <si>
    <t>002157.SZ</t>
  </si>
  <si>
    <t>002151.SZ</t>
  </si>
  <si>
    <t>002271.SZ</t>
  </si>
  <si>
    <t>600321.SH</t>
  </si>
  <si>
    <t>601008.SH</t>
  </si>
  <si>
    <t>600267.SH</t>
  </si>
  <si>
    <t>002168.SZ</t>
  </si>
  <si>
    <t>002299.SZ</t>
  </si>
  <si>
    <t>600750.SH</t>
  </si>
  <si>
    <t>600579.SH</t>
  </si>
  <si>
    <t>002237.SZ</t>
  </si>
  <si>
    <t>000719.SZ</t>
  </si>
  <si>
    <t>002165.SZ</t>
  </si>
  <si>
    <t>600086.SH</t>
  </si>
  <si>
    <t>002480.SZ</t>
  </si>
  <si>
    <t>601258.SH</t>
  </si>
  <si>
    <t>002494.SZ</t>
  </si>
  <si>
    <t>002466.SZ</t>
  </si>
  <si>
    <t>002470.SZ</t>
  </si>
  <si>
    <t>300324.SZ</t>
  </si>
  <si>
    <t>002504.SZ</t>
  </si>
  <si>
    <t>600652.SH</t>
  </si>
  <si>
    <t>300135.SZ</t>
  </si>
  <si>
    <t>002143.SZ</t>
  </si>
  <si>
    <t>000701.SZ</t>
  </si>
  <si>
    <t>002585.SZ</t>
  </si>
  <si>
    <t>300087.SZ</t>
  </si>
  <si>
    <t>000004.SZ</t>
  </si>
  <si>
    <t>300089.SZ</t>
  </si>
  <si>
    <t>600058.SH</t>
  </si>
  <si>
    <t>300012.SZ</t>
  </si>
  <si>
    <t>002430.SZ</t>
  </si>
  <si>
    <t>002221.SZ</t>
  </si>
  <si>
    <t>300195.SZ</t>
  </si>
  <si>
    <t>300169.SZ</t>
  </si>
  <si>
    <t>002629.SZ</t>
  </si>
  <si>
    <t>300247.SZ</t>
  </si>
  <si>
    <t>300190.SZ</t>
  </si>
  <si>
    <t>002059.SZ</t>
  </si>
  <si>
    <t>002199.SZ</t>
  </si>
  <si>
    <t>300356.SZ</t>
  </si>
  <si>
    <t>002662.SZ</t>
  </si>
  <si>
    <t>002671.SZ</t>
  </si>
  <si>
    <t>000810.SZ</t>
  </si>
  <si>
    <t>601555.SH</t>
  </si>
  <si>
    <t>600538.SH</t>
  </si>
  <si>
    <t>002665.SZ</t>
  </si>
  <si>
    <t>300343.SZ</t>
  </si>
  <si>
    <t>300072.SZ</t>
  </si>
  <si>
    <t>002475.SZ</t>
  </si>
  <si>
    <t>002600.SZ</t>
  </si>
  <si>
    <t>300173.SZ</t>
  </si>
  <si>
    <t>300284.SZ</t>
  </si>
  <si>
    <t>300011.SZ</t>
  </si>
  <si>
    <t>002245.SZ</t>
  </si>
  <si>
    <t>000863.SZ</t>
  </si>
  <si>
    <t>002390.SZ</t>
  </si>
  <si>
    <t>002488.SZ</t>
  </si>
  <si>
    <t>300292.SZ</t>
  </si>
  <si>
    <t>002280.SZ</t>
  </si>
  <si>
    <t>002284.SZ</t>
  </si>
  <si>
    <t>000633.SZ</t>
  </si>
  <si>
    <t>002624.SZ</t>
  </si>
  <si>
    <t>002519.SZ</t>
  </si>
  <si>
    <t>600558.SH</t>
  </si>
  <si>
    <t>600891.SH</t>
  </si>
  <si>
    <t>000938.SZ</t>
  </si>
  <si>
    <t>300133.SZ</t>
  </si>
  <si>
    <t>600485.SH</t>
  </si>
  <si>
    <t>002171.SZ</t>
  </si>
  <si>
    <t>002520.SZ</t>
  </si>
  <si>
    <t>300084.SZ</t>
  </si>
  <si>
    <t>601028.SH</t>
  </si>
  <si>
    <t>002063.SZ</t>
  </si>
  <si>
    <t>002566.SZ</t>
  </si>
  <si>
    <t>300339.SZ</t>
  </si>
  <si>
    <t>300229.SZ</t>
  </si>
  <si>
    <t>300256.SZ</t>
  </si>
  <si>
    <t>300004.SZ</t>
  </si>
  <si>
    <t>002207.SZ</t>
  </si>
  <si>
    <t>000033.SZ</t>
  </si>
  <si>
    <t>000795.SZ</t>
  </si>
  <si>
    <t>002555.SZ</t>
  </si>
  <si>
    <t>300166.SZ</t>
  </si>
  <si>
    <t>002361.SZ</t>
  </si>
  <si>
    <t>002180.SZ</t>
  </si>
  <si>
    <t>600066.SH</t>
  </si>
  <si>
    <t>600681.SH</t>
  </si>
  <si>
    <t>300219.SZ</t>
  </si>
  <si>
    <t>300279.SZ</t>
  </si>
  <si>
    <t>601636.SH</t>
  </si>
  <si>
    <t>002064.SZ</t>
  </si>
  <si>
    <t>002388.SZ</t>
  </si>
  <si>
    <t>002560.SZ</t>
  </si>
  <si>
    <t>002375.SZ</t>
  </si>
  <si>
    <t>600814.SH</t>
  </si>
  <si>
    <t>601058.SH</t>
  </si>
  <si>
    <t>002306.SZ</t>
  </si>
  <si>
    <t>300237.SZ</t>
  </si>
  <si>
    <t>300249.SZ</t>
  </si>
  <si>
    <t>002608.SZ</t>
  </si>
  <si>
    <t>002113.SZ</t>
  </si>
  <si>
    <t>000636.SZ</t>
  </si>
  <si>
    <t>002657.SZ</t>
  </si>
  <si>
    <t>002425.SZ</t>
  </si>
  <si>
    <t>300288.SZ</t>
  </si>
  <si>
    <t>002514.SZ</t>
  </si>
  <si>
    <t>002509.SZ</t>
  </si>
  <si>
    <t>002640.SZ</t>
  </si>
  <si>
    <t>300130.SZ</t>
  </si>
  <si>
    <t>002602.SZ</t>
  </si>
  <si>
    <t>002356.SZ</t>
  </si>
  <si>
    <t>002527.SZ</t>
  </si>
  <si>
    <t>002579.SZ</t>
  </si>
  <si>
    <t>300055.SZ</t>
  </si>
  <si>
    <t>002213.SZ</t>
  </si>
  <si>
    <t>002592.SZ</t>
  </si>
  <si>
    <t>002174.SZ</t>
  </si>
  <si>
    <t>002195.SZ</t>
  </si>
  <si>
    <t>000786.SZ</t>
  </si>
  <si>
    <t>002703.SZ</t>
  </si>
  <si>
    <t>000908.SZ</t>
  </si>
  <si>
    <t>600675.SH</t>
  </si>
  <si>
    <t>600483.SH</t>
  </si>
  <si>
    <t>600520.SH</t>
  </si>
  <si>
    <t>600617.SH</t>
  </si>
  <si>
    <t>600866.SH</t>
  </si>
  <si>
    <t>002663.SZ</t>
  </si>
  <si>
    <t>601599.SH</t>
  </si>
  <si>
    <t>601231.SH</t>
  </si>
  <si>
    <t>600114.SH</t>
  </si>
  <si>
    <t>002071.SZ</t>
  </si>
  <si>
    <t>300027.SZ</t>
  </si>
  <si>
    <t>002639.SZ</t>
  </si>
  <si>
    <t>601901.SH</t>
  </si>
  <si>
    <t>002517.SZ</t>
  </si>
  <si>
    <t>002421.SZ</t>
  </si>
  <si>
    <t>002446.SZ</t>
  </si>
  <si>
    <t>002252.SZ</t>
  </si>
  <si>
    <t>002569.SZ</t>
  </si>
  <si>
    <t>300108.SZ</t>
  </si>
  <si>
    <t>300282.SZ</t>
  </si>
  <si>
    <t>300291.SZ</t>
  </si>
  <si>
    <t>002642.SZ</t>
  </si>
  <si>
    <t>600998.SH</t>
  </si>
  <si>
    <t>002026.SZ</t>
  </si>
  <si>
    <t>000758.SZ</t>
  </si>
  <si>
    <t>600051.SH</t>
  </si>
  <si>
    <t>600969.SH</t>
  </si>
  <si>
    <t>002547.SZ</t>
  </si>
  <si>
    <t>001896.SZ</t>
  </si>
  <si>
    <t>000793.SZ</t>
  </si>
  <si>
    <t>000407.SZ</t>
  </si>
  <si>
    <t>002373.SZ</t>
  </si>
  <si>
    <t>000967.SZ</t>
  </si>
  <si>
    <t>600845.SH</t>
  </si>
  <si>
    <t>002590.SZ</t>
  </si>
  <si>
    <t>002354.SZ</t>
  </si>
  <si>
    <t>000753.SZ</t>
  </si>
  <si>
    <t>300032.SZ</t>
  </si>
  <si>
    <t>300326.SZ</t>
  </si>
  <si>
    <t>300131.SZ</t>
  </si>
  <si>
    <t>600811.SH</t>
  </si>
  <si>
    <t>002214.SZ</t>
  </si>
  <si>
    <t>300104.SZ</t>
  </si>
  <si>
    <t>600843.SH</t>
  </si>
  <si>
    <t>002542.SZ</t>
  </si>
  <si>
    <t>300242.SZ</t>
  </si>
  <si>
    <t>002423.SZ</t>
  </si>
  <si>
    <t>300312.SZ</t>
  </si>
  <si>
    <t>600715.SH</t>
  </si>
  <si>
    <t>000656.SZ</t>
  </si>
  <si>
    <t>601918.SH</t>
  </si>
  <si>
    <t>600094.SH</t>
  </si>
  <si>
    <t>600661.SH</t>
  </si>
  <si>
    <t>300184.SZ</t>
  </si>
  <si>
    <t>002316.SZ</t>
  </si>
  <si>
    <t>002601.SZ</t>
  </si>
  <si>
    <t>600222.SH</t>
  </si>
  <si>
    <t>002027.SZ</t>
  </si>
  <si>
    <t>300236.SZ</t>
  </si>
  <si>
    <t>300263.SZ</t>
  </si>
  <si>
    <t>600594.SH</t>
  </si>
  <si>
    <t>600448.SH</t>
  </si>
  <si>
    <t>000837.SZ</t>
  </si>
  <si>
    <t>000928.SZ</t>
  </si>
  <si>
    <t>000688.SZ</t>
  </si>
  <si>
    <t>002449.SZ</t>
  </si>
  <si>
    <t>002267.SZ</t>
  </si>
  <si>
    <t>002586.SZ</t>
  </si>
  <si>
    <t>002266.SZ</t>
  </si>
  <si>
    <t>600038.SH</t>
  </si>
  <si>
    <t>002198.SZ</t>
  </si>
  <si>
    <t>002296.SZ</t>
  </si>
  <si>
    <t>000998.SZ</t>
  </si>
  <si>
    <t>002353.SZ</t>
  </si>
  <si>
    <t>600305.SH</t>
  </si>
  <si>
    <t>002477.SZ</t>
  </si>
  <si>
    <t>300088.SZ</t>
  </si>
  <si>
    <t>000902.SZ</t>
  </si>
  <si>
    <t>002243.SZ</t>
  </si>
  <si>
    <t>600707.SH</t>
  </si>
  <si>
    <t>002589.SZ</t>
  </si>
  <si>
    <t>300134.SZ</t>
  </si>
  <si>
    <t>300099.SZ</t>
  </si>
  <si>
    <t>300020.SZ</t>
  </si>
  <si>
    <t>300118.SZ</t>
  </si>
  <si>
    <t>300296.SZ</t>
  </si>
  <si>
    <t>600616.SH</t>
  </si>
  <si>
    <t>002610.SZ</t>
  </si>
  <si>
    <t>300355.SZ</t>
  </si>
  <si>
    <t>601188.SH</t>
  </si>
  <si>
    <t>300054.SZ</t>
  </si>
  <si>
    <t>600880.SH</t>
  </si>
  <si>
    <t>600751.SH</t>
  </si>
  <si>
    <t>600540.SH</t>
  </si>
  <si>
    <t>002368.SZ</t>
  </si>
  <si>
    <t>300051.SZ</t>
  </si>
  <si>
    <t>300071.SZ</t>
  </si>
  <si>
    <t>600873.SH</t>
  </si>
  <si>
    <t>000413.SZ</t>
  </si>
  <si>
    <t>000612.SZ</t>
  </si>
  <si>
    <t>000729.SZ</t>
  </si>
  <si>
    <t>002217.SZ</t>
  </si>
  <si>
    <t>300043.SZ</t>
  </si>
  <si>
    <t>000593.SZ</t>
  </si>
  <si>
    <t>002378.SZ</t>
  </si>
  <si>
    <t>002148.SZ</t>
  </si>
  <si>
    <t>002628.SZ</t>
  </si>
  <si>
    <t>300090.SZ</t>
  </si>
  <si>
    <t>002178.SZ</t>
  </si>
  <si>
    <t>000028.SZ</t>
  </si>
  <si>
    <t>002360.SZ</t>
  </si>
  <si>
    <t>002155.SZ</t>
  </si>
  <si>
    <t>600077.SH</t>
  </si>
  <si>
    <t>300182.SZ</t>
  </si>
  <si>
    <t>000070.SZ</t>
  </si>
  <si>
    <t>300208.SZ</t>
  </si>
  <si>
    <t>000518.SZ</t>
  </si>
  <si>
    <t>600405.SH</t>
  </si>
  <si>
    <t>002564.SZ</t>
  </si>
  <si>
    <t>002031.SZ</t>
  </si>
  <si>
    <t>300008.SZ</t>
  </si>
  <si>
    <t>002325.SZ</t>
  </si>
  <si>
    <t>002392.SZ</t>
  </si>
  <si>
    <t>002443.SZ</t>
  </si>
  <si>
    <t>000752.SZ</t>
  </si>
  <si>
    <t>002500.SZ</t>
  </si>
  <si>
    <t>002196.SZ</t>
  </si>
  <si>
    <t>002402.SZ</t>
  </si>
  <si>
    <t>603123.SH</t>
  </si>
  <si>
    <t>600767.SH</t>
  </si>
  <si>
    <t>002630.SZ</t>
  </si>
  <si>
    <t>002311.SZ</t>
  </si>
  <si>
    <t>002251.SZ</t>
  </si>
  <si>
    <t>002384.SZ</t>
  </si>
  <si>
    <t>002349.SZ</t>
  </si>
  <si>
    <t>601886.SH</t>
  </si>
  <si>
    <t>600145.SH</t>
  </si>
  <si>
    <t>300148.SZ</t>
  </si>
  <si>
    <t>600965.SH</t>
  </si>
  <si>
    <t>300038.SZ</t>
  </si>
  <si>
    <t>600068.SH</t>
  </si>
  <si>
    <t>600982.SH</t>
  </si>
  <si>
    <t>300266.SZ</t>
  </si>
  <si>
    <t>300025.SZ</t>
  </si>
  <si>
    <t>601888.SH</t>
  </si>
  <si>
    <t>600379.SH</t>
  </si>
  <si>
    <t>300006.SZ</t>
  </si>
  <si>
    <t>002186.SZ</t>
  </si>
  <si>
    <t>002249.SZ</t>
  </si>
  <si>
    <t>600999.SH</t>
  </si>
  <si>
    <t>002426.SZ</t>
  </si>
  <si>
    <t>300080.SZ</t>
  </si>
  <si>
    <t>600847.SH</t>
  </si>
  <si>
    <t>002618.SZ</t>
  </si>
  <si>
    <t>601788.SH</t>
  </si>
  <si>
    <t>000760.SZ</t>
  </si>
  <si>
    <t>002248.SZ</t>
  </si>
  <si>
    <t>000816.SZ</t>
  </si>
  <si>
    <t>002649.SZ</t>
  </si>
  <si>
    <t>002617.SZ</t>
  </si>
  <si>
    <t>601099.SH</t>
  </si>
  <si>
    <t>002359.SZ</t>
  </si>
  <si>
    <t>002192.SZ</t>
  </si>
  <si>
    <t>002363.SZ</t>
  </si>
  <si>
    <t>002319.SZ</t>
  </si>
  <si>
    <t>002453.SZ</t>
  </si>
  <si>
    <t>002246.SZ</t>
  </si>
  <si>
    <t>002447.SZ</t>
  </si>
  <si>
    <t>002297.SZ</t>
  </si>
  <si>
    <t>002309.SZ</t>
  </si>
  <si>
    <t>002326.SZ</t>
  </si>
  <si>
    <t>300269.SZ</t>
  </si>
  <si>
    <t>600566.SH</t>
  </si>
  <si>
    <t>600241.SH</t>
  </si>
  <si>
    <t>600778.SH</t>
  </si>
  <si>
    <t>002114.SZ</t>
  </si>
  <si>
    <t>600784.SH</t>
  </si>
  <si>
    <t>600644.SH</t>
  </si>
  <si>
    <t>002292.SZ</t>
  </si>
  <si>
    <t>000547.SZ</t>
  </si>
  <si>
    <t>002137.SZ</t>
  </si>
  <si>
    <t>601166.SH</t>
  </si>
  <si>
    <t>600728.SH</t>
  </si>
  <si>
    <t>002286.SZ</t>
  </si>
  <si>
    <t>002109.SZ</t>
  </si>
  <si>
    <t>600200.SH</t>
  </si>
  <si>
    <t>300070.SZ</t>
  </si>
  <si>
    <t>300136.SZ</t>
  </si>
  <si>
    <t>002467.SZ</t>
  </si>
  <si>
    <t>300336.SZ</t>
  </si>
  <si>
    <t>002295.SZ</t>
  </si>
  <si>
    <t>002505.SZ</t>
  </si>
  <si>
    <t>300053.SZ</t>
  </si>
  <si>
    <t>601677.SH</t>
  </si>
  <si>
    <t>300073.SZ</t>
  </si>
  <si>
    <t>600758.SH</t>
  </si>
  <si>
    <t>600093.SH</t>
  </si>
  <si>
    <t>300016.SZ</t>
  </si>
  <si>
    <t>300197.SZ</t>
  </si>
  <si>
    <t>300083.SZ</t>
  </si>
  <si>
    <t>002366.SZ</t>
  </si>
  <si>
    <t>300369.SZ</t>
  </si>
  <si>
    <t>300030.SZ</t>
  </si>
  <si>
    <t>002451.SZ</t>
  </si>
  <si>
    <t>002638.SZ</t>
  </si>
  <si>
    <t>300168.SZ</t>
  </si>
  <si>
    <t>300146.SZ</t>
  </si>
  <si>
    <t>300177.SZ</t>
  </si>
  <si>
    <t>002643.SZ</t>
  </si>
  <si>
    <t>300059.SZ</t>
  </si>
  <si>
    <t>002084.SZ</t>
  </si>
  <si>
    <t>002502.SZ</t>
  </si>
  <si>
    <t>002094.SZ</t>
  </si>
  <si>
    <t>600986.SH</t>
  </si>
  <si>
    <t>002679.SZ</t>
  </si>
  <si>
    <t>300116.SZ</t>
  </si>
  <si>
    <t>300181.SZ</t>
  </si>
  <si>
    <t>002581.SZ</t>
  </si>
  <si>
    <t>603077.SH</t>
  </si>
  <si>
    <t>600588.SH</t>
  </si>
  <si>
    <t>600242.SH</t>
  </si>
  <si>
    <t>002158.SZ</t>
  </si>
  <si>
    <t>300123.SZ</t>
  </si>
  <si>
    <t>600647.SH</t>
  </si>
  <si>
    <t>600479.SH</t>
  </si>
  <si>
    <t>002551.SZ</t>
  </si>
  <si>
    <t>300199.SZ</t>
  </si>
  <si>
    <t>002536.SZ</t>
  </si>
  <si>
    <t>002322.SZ</t>
  </si>
  <si>
    <t>300299.SZ</t>
  </si>
  <si>
    <t>002452.SZ</t>
  </si>
  <si>
    <t>002584.SZ</t>
  </si>
  <si>
    <t>002377.SZ</t>
  </si>
  <si>
    <t>002568.SZ</t>
  </si>
  <si>
    <t>002619.SZ</t>
  </si>
  <si>
    <t>300375.SZ</t>
  </si>
  <si>
    <t>300137.SZ</t>
  </si>
  <si>
    <t>002385.SZ</t>
  </si>
  <si>
    <t>000042.SZ</t>
  </si>
  <si>
    <t>300334.SZ</t>
  </si>
  <si>
    <t>300230.SZ</t>
  </si>
  <si>
    <t>002153.SZ</t>
  </si>
  <si>
    <t>300066.SZ</t>
  </si>
  <si>
    <t>600420.SH</t>
  </si>
  <si>
    <t>600135.SH</t>
  </si>
  <si>
    <t>300337.SZ</t>
  </si>
  <si>
    <t>002044.SZ</t>
  </si>
  <si>
    <t>300159.SZ</t>
  </si>
  <si>
    <t>300144.SZ</t>
  </si>
  <si>
    <t>002580.SZ</t>
  </si>
  <si>
    <t>600666.SH</t>
  </si>
  <si>
    <t>300018.SZ</t>
  </si>
  <si>
    <t>002507.SZ</t>
  </si>
  <si>
    <t>300044.SZ</t>
  </si>
  <si>
    <t>002654.SZ</t>
  </si>
  <si>
    <t>300024.SZ</t>
  </si>
  <si>
    <t>300358.SZ</t>
  </si>
  <si>
    <t>002436.SZ</t>
  </si>
  <si>
    <t>000065.SZ</t>
  </si>
  <si>
    <t>002279.SZ</t>
  </si>
  <si>
    <t>300349.SZ</t>
  </si>
  <si>
    <t>600679.SH</t>
  </si>
  <si>
    <t>000711.SZ</t>
  </si>
  <si>
    <t>300057.SZ</t>
  </si>
  <si>
    <t>000008.SZ</t>
  </si>
  <si>
    <t>002261.SZ</t>
  </si>
  <si>
    <t>002722.SZ</t>
  </si>
  <si>
    <t>601992.SH</t>
  </si>
  <si>
    <t>600103.SH</t>
  </si>
  <si>
    <t>300194.SZ</t>
  </si>
  <si>
    <t>600606.SH</t>
  </si>
  <si>
    <t>002445.SZ</t>
  </si>
  <si>
    <t>300201.SZ</t>
  </si>
  <si>
    <t>601567.SH</t>
  </si>
  <si>
    <t>002675.SZ</t>
  </si>
  <si>
    <t>000663.SZ</t>
  </si>
  <si>
    <t>002632.SZ</t>
  </si>
  <si>
    <t>002262.SZ</t>
  </si>
  <si>
    <t>300102.SZ</t>
  </si>
  <si>
    <t>002666.SZ</t>
  </si>
  <si>
    <t>002431.SZ</t>
  </si>
  <si>
    <t>300115.SZ</t>
  </si>
  <si>
    <t>002486.SZ</t>
  </si>
  <si>
    <t>000852.SZ</t>
  </si>
  <si>
    <t>002596.SZ</t>
  </si>
  <si>
    <t>300232.SZ</t>
  </si>
  <si>
    <t>002218.SZ</t>
  </si>
  <si>
    <t>002660.SZ</t>
  </si>
  <si>
    <t>600671.SH</t>
  </si>
  <si>
    <t>002673.SZ</t>
  </si>
  <si>
    <t>002554.SZ</t>
  </si>
  <si>
    <t>601012.SH</t>
  </si>
  <si>
    <t>002383.SZ</t>
  </si>
  <si>
    <t>300254.SZ</t>
  </si>
  <si>
    <t>002413.SZ</t>
  </si>
  <si>
    <t>002203.SZ</t>
  </si>
  <si>
    <t>300370.SZ</t>
  </si>
  <si>
    <t>000516.SZ</t>
  </si>
  <si>
    <t>000498.SZ</t>
  </si>
  <si>
    <t>002240.SZ</t>
  </si>
  <si>
    <t>300209.SZ</t>
  </si>
  <si>
    <t>002721.SZ</t>
  </si>
  <si>
    <t>601777.SH</t>
  </si>
  <si>
    <t>300351.SZ</t>
  </si>
  <si>
    <t>300139.SZ</t>
  </si>
  <si>
    <t>600604.SH</t>
  </si>
  <si>
    <t>002575.SZ</t>
  </si>
  <si>
    <t>300210.SZ</t>
  </si>
  <si>
    <t>601009.SH</t>
  </si>
  <si>
    <t>002647.SZ</t>
  </si>
  <si>
    <t>002709.SZ</t>
  </si>
  <si>
    <t>600890.SH</t>
  </si>
  <si>
    <t>600283.SH</t>
  </si>
  <si>
    <t>300280.SZ</t>
  </si>
  <si>
    <t>300295.SZ</t>
  </si>
  <si>
    <t>002465.SZ</t>
  </si>
  <si>
    <t>300273.SZ</t>
  </si>
  <si>
    <t>002535.SZ</t>
  </si>
  <si>
    <t>600329.SH</t>
  </si>
  <si>
    <t>300052.SZ</t>
  </si>
  <si>
    <t>300112.SZ</t>
  </si>
  <si>
    <t>000957.SZ</t>
  </si>
  <si>
    <t>002501.SZ</t>
  </si>
  <si>
    <t>002076.SZ</t>
  </si>
  <si>
    <t>600319.SH</t>
  </si>
  <si>
    <t>300379.SZ</t>
  </si>
  <si>
    <t>002559.SZ</t>
  </si>
  <si>
    <t>002699.SZ</t>
  </si>
  <si>
    <t>002593.SZ</t>
  </si>
  <si>
    <t>000018.SZ</t>
  </si>
  <si>
    <t>300221.SZ</t>
  </si>
  <si>
    <t>300271.SZ</t>
  </si>
  <si>
    <t>002291.SZ</t>
  </si>
  <si>
    <t>002497.SZ</t>
  </si>
  <si>
    <t>300128.SZ</t>
  </si>
  <si>
    <t>600446.SH</t>
  </si>
  <si>
    <t>002166.SZ</t>
  </si>
  <si>
    <t>600249.SH</t>
  </si>
  <si>
    <t>600559.SH</t>
  </si>
  <si>
    <t>300359.SZ</t>
  </si>
  <si>
    <t>300350.SZ</t>
  </si>
  <si>
    <t>300319.SZ</t>
  </si>
  <si>
    <t>002681.SZ</t>
  </si>
  <si>
    <t>300216.SZ</t>
  </si>
  <si>
    <t>600502.SH</t>
  </si>
  <si>
    <t>002481.SZ</t>
  </si>
  <si>
    <t>300093.SZ</t>
  </si>
  <si>
    <t>002437.SZ</t>
  </si>
  <si>
    <t>300143.SZ</t>
  </si>
  <si>
    <t>300213.SZ</t>
  </si>
  <si>
    <t>601011.SH</t>
  </si>
  <si>
    <t>000609.SZ</t>
  </si>
  <si>
    <t>300345.SZ</t>
  </si>
  <si>
    <t>300267.SZ</t>
  </si>
  <si>
    <t>601908.SH</t>
  </si>
  <si>
    <t>300179.SZ</t>
  </si>
  <si>
    <t>002689.SZ</t>
  </si>
  <si>
    <t>002523.SZ</t>
  </si>
  <si>
    <t>300050.SZ</t>
  </si>
  <si>
    <t>300381.SZ</t>
  </si>
  <si>
    <t>300317.SZ</t>
  </si>
  <si>
    <t>600217.SH</t>
  </si>
  <si>
    <t>300311.SZ</t>
  </si>
  <si>
    <t>002633.SZ</t>
  </si>
  <si>
    <t>300251.SZ</t>
  </si>
  <si>
    <t>002103.SZ</t>
  </si>
  <si>
    <t>300007.SZ</t>
  </si>
  <si>
    <t>300228.SZ</t>
  </si>
  <si>
    <t>000691.SZ</t>
  </si>
  <si>
    <t>300217.SZ</t>
  </si>
  <si>
    <t>300399.SZ</t>
  </si>
  <si>
    <t>300028.SZ</t>
  </si>
  <si>
    <t>002270.SZ</t>
  </si>
  <si>
    <t>600848.SH</t>
  </si>
  <si>
    <t>000811.SZ</t>
  </si>
  <si>
    <t>000797.SZ</t>
  </si>
  <si>
    <t>300014.SZ</t>
  </si>
  <si>
    <t>300002.SZ</t>
  </si>
  <si>
    <t>300353.SZ</t>
  </si>
  <si>
    <t>300218.SZ</t>
  </si>
  <si>
    <t>002238.SZ</t>
  </si>
  <si>
    <t>600212.SH</t>
  </si>
  <si>
    <t>000833.SZ</t>
  </si>
  <si>
    <t>300275.SZ</t>
  </si>
  <si>
    <t>002567.SZ</t>
  </si>
  <si>
    <t>600571.SH</t>
  </si>
  <si>
    <t>000638.SZ</t>
  </si>
  <si>
    <t>002077.SZ</t>
  </si>
  <si>
    <t>600218.SH</t>
  </si>
  <si>
    <t>300095.SZ</t>
  </si>
  <si>
    <t>002637.SZ</t>
  </si>
  <si>
    <t>601186.SH</t>
  </si>
  <si>
    <t>002479.SZ</t>
  </si>
  <si>
    <t>002314.SZ</t>
  </si>
  <si>
    <t>002511.SZ</t>
  </si>
  <si>
    <t>300224.SZ</t>
  </si>
  <si>
    <t>300226.SZ</t>
  </si>
  <si>
    <t>300352.SZ</t>
  </si>
  <si>
    <t>002707.SZ</t>
  </si>
  <si>
    <t>601222.SH</t>
  </si>
  <si>
    <t>000421.SZ</t>
  </si>
  <si>
    <t>002124.SZ</t>
  </si>
  <si>
    <t>002400.SZ</t>
  </si>
  <si>
    <t>600871.SH</t>
  </si>
  <si>
    <t>300287.SZ</t>
  </si>
  <si>
    <t>000552.SZ</t>
  </si>
  <si>
    <t>000511.SZ</t>
  </si>
  <si>
    <t>603399.SH</t>
  </si>
  <si>
    <t>603001.SH</t>
  </si>
  <si>
    <t>002644.SZ</t>
  </si>
  <si>
    <t>002473.SZ</t>
  </si>
  <si>
    <t>002668.SZ</t>
  </si>
  <si>
    <t>600727.SH</t>
  </si>
  <si>
    <t>600693.SH</t>
  </si>
  <si>
    <t>600008.SH</t>
  </si>
  <si>
    <t>600816.SH</t>
  </si>
  <si>
    <t>300250.SZ</t>
  </si>
  <si>
    <t>600466.SH</t>
  </si>
  <si>
    <t>300234.SZ</t>
  </si>
  <si>
    <t>002611.SZ</t>
  </si>
  <si>
    <t>002462.SZ</t>
  </si>
  <si>
    <t>600399.SH</t>
  </si>
  <si>
    <t>300300.SZ</t>
  </si>
  <si>
    <t>603019.SH</t>
  </si>
  <si>
    <t>002037.SZ</t>
  </si>
  <si>
    <t>002491.SZ</t>
  </si>
  <si>
    <t>600177.SH</t>
  </si>
  <si>
    <t>002269.SZ</t>
  </si>
  <si>
    <t>002672.SZ</t>
  </si>
  <si>
    <t>002376.SZ</t>
  </si>
  <si>
    <t>000544.SZ</t>
  </si>
  <si>
    <t>600792.SH</t>
  </si>
  <si>
    <t>300009.SZ</t>
  </si>
  <si>
    <t>601899.SH</t>
  </si>
  <si>
    <t>300433.SZ</t>
  </si>
  <si>
    <t>601579.SH</t>
  </si>
  <si>
    <t>300382.SZ</t>
  </si>
  <si>
    <t>002472.SZ</t>
  </si>
  <si>
    <t>600701.SH</t>
  </si>
  <si>
    <t>603368.SH</t>
  </si>
  <si>
    <t>300362.SZ</t>
  </si>
  <si>
    <t>002387.SZ</t>
  </si>
  <si>
    <t>002432.SZ</t>
  </si>
  <si>
    <t>002684.SZ</t>
  </si>
  <si>
    <t>300253.SZ</t>
  </si>
  <si>
    <t>600423.SH</t>
  </si>
  <si>
    <t>002583.SZ</t>
  </si>
  <si>
    <t>002659.SZ</t>
  </si>
  <si>
    <t>300185.SZ</t>
  </si>
  <si>
    <t>002594.SZ</t>
  </si>
  <si>
    <t>300261.SZ</t>
  </si>
  <si>
    <t>002565.SZ</t>
  </si>
  <si>
    <t>600850.SH</t>
  </si>
  <si>
    <t>600876.SH</t>
  </si>
  <si>
    <t>002685.SZ</t>
  </si>
  <si>
    <t>002135.SZ</t>
  </si>
  <si>
    <t>600756.SH</t>
  </si>
  <si>
    <t>002701.SZ</t>
  </si>
  <si>
    <t>002607.SZ</t>
  </si>
  <si>
    <t>603169.SH</t>
  </si>
  <si>
    <t>002620.SZ</t>
  </si>
  <si>
    <t>002745.SZ</t>
  </si>
  <si>
    <t>002301.SZ</t>
  </si>
  <si>
    <t>002411.SZ</t>
  </si>
  <si>
    <t>300198.SZ</t>
  </si>
  <si>
    <t>600884.SH</t>
  </si>
  <si>
    <t>002398.SZ</t>
  </si>
  <si>
    <t>002717.SZ</t>
  </si>
  <si>
    <t>002503.SZ</t>
  </si>
  <si>
    <t>600036.SH</t>
  </si>
  <si>
    <t>300243.SZ</t>
  </si>
  <si>
    <t>002493.SZ</t>
  </si>
  <si>
    <t>601016.SH</t>
  </si>
  <si>
    <t>002227.SZ</t>
  </si>
  <si>
    <t>002305.SZ</t>
  </si>
  <si>
    <t>600055.SH</t>
  </si>
  <si>
    <t>601608.SH</t>
  </si>
  <si>
    <t>300301.SZ</t>
  </si>
  <si>
    <t>300372.SZ</t>
  </si>
  <si>
    <t>300180.SZ</t>
  </si>
  <si>
    <t>600896.SH</t>
  </si>
  <si>
    <t>300310.SZ</t>
  </si>
  <si>
    <t>600867.SH</t>
  </si>
  <si>
    <t>002529.SZ</t>
  </si>
  <si>
    <t>002193.SZ</t>
  </si>
  <si>
    <t>000509.SZ</t>
  </si>
  <si>
    <t>002516.SZ</t>
  </si>
  <si>
    <t>002697.SZ</t>
  </si>
  <si>
    <t>601198.SH</t>
  </si>
  <si>
    <t>300409.SZ</t>
  </si>
  <si>
    <t>000887.SZ</t>
  </si>
  <si>
    <t>600521.SH</t>
  </si>
  <si>
    <t>002661.SZ</t>
  </si>
  <si>
    <t>000166.SZ</t>
  </si>
  <si>
    <t>300068.SZ</t>
  </si>
  <si>
    <t>300017.SZ</t>
  </si>
  <si>
    <t>600327.SH</t>
  </si>
  <si>
    <t>600232.SH</t>
  </si>
  <si>
    <t>600288.SH</t>
  </si>
  <si>
    <t>002256.SZ</t>
  </si>
  <si>
    <t>002122.SZ</t>
  </si>
  <si>
    <t>300065.SZ</t>
  </si>
  <si>
    <t>300205.SZ</t>
  </si>
  <si>
    <t>603308.SH</t>
  </si>
  <si>
    <t>300325.SZ</t>
  </si>
  <si>
    <t>300388.SZ</t>
  </si>
  <si>
    <t>300129.SZ</t>
  </si>
  <si>
    <t>601588.SH</t>
  </si>
  <si>
    <t>000591.SZ</t>
  </si>
  <si>
    <t>600382.SH</t>
  </si>
  <si>
    <t>002552.SZ</t>
  </si>
  <si>
    <t>002664.SZ</t>
  </si>
  <si>
    <t>002728.SZ</t>
  </si>
  <si>
    <t>002173.SZ</t>
  </si>
  <si>
    <t>603799.SH</t>
  </si>
  <si>
    <t>600562.SH</t>
  </si>
  <si>
    <t>002513.SZ</t>
  </si>
  <si>
    <t>600293.SH</t>
  </si>
  <si>
    <t>002626.SZ</t>
  </si>
  <si>
    <t>300309.SZ</t>
  </si>
  <si>
    <t>002743.SZ</t>
  </si>
  <si>
    <t>300335.SZ</t>
  </si>
  <si>
    <t>300175.SZ</t>
  </si>
  <si>
    <t>002441.SZ</t>
  </si>
  <si>
    <t>002350.SZ</t>
  </si>
  <si>
    <t>600090.SH</t>
  </si>
  <si>
    <t>002674.SZ</t>
  </si>
  <si>
    <t>002680.SZ</t>
  </si>
  <si>
    <t>300241.SZ</t>
  </si>
  <si>
    <t>002746.SZ</t>
  </si>
  <si>
    <t>601216.SH</t>
  </si>
  <si>
    <t>300329.SZ</t>
  </si>
  <si>
    <t>002184.SZ</t>
  </si>
  <si>
    <t>000530.SZ</t>
  </si>
  <si>
    <t>603118.SH</t>
  </si>
  <si>
    <t>601233.SH</t>
  </si>
  <si>
    <t>300021.SZ</t>
  </si>
  <si>
    <t>300003.SZ</t>
  </si>
  <si>
    <t>002335.SZ</t>
  </si>
  <si>
    <t>002444.SZ</t>
  </si>
  <si>
    <t>300297.SZ</t>
  </si>
  <si>
    <t>002119.SZ</t>
  </si>
  <si>
    <t>300322.SZ</t>
  </si>
  <si>
    <t>603006.SH</t>
  </si>
  <si>
    <t>600797.SH</t>
  </si>
  <si>
    <t>300145.SZ</t>
  </si>
  <si>
    <t>600037.SH</t>
  </si>
  <si>
    <t>300220.SZ</t>
  </si>
  <si>
    <t>300248.SZ</t>
  </si>
  <si>
    <t>002332.SZ</t>
  </si>
  <si>
    <t>002312.SZ</t>
  </si>
  <si>
    <t>300048.SZ</t>
  </si>
  <si>
    <t>002482.SZ</t>
  </si>
  <si>
    <t>002483.SZ</t>
  </si>
  <si>
    <t>300110.SZ</t>
  </si>
  <si>
    <t>603111.SH</t>
  </si>
  <si>
    <t>600291.SH</t>
  </si>
  <si>
    <t>300341.SZ</t>
  </si>
  <si>
    <t>002739.SZ</t>
  </si>
  <si>
    <t>002303.SZ</t>
  </si>
  <si>
    <t>300188.SZ</t>
  </si>
  <si>
    <t>300363.SZ</t>
  </si>
  <si>
    <t>002239.SZ</t>
  </si>
  <si>
    <t>300367.SZ</t>
  </si>
  <si>
    <t>002532.SZ</t>
  </si>
  <si>
    <t>603128.SH</t>
  </si>
  <si>
    <t>300303.SZ</t>
  </si>
  <si>
    <t>600685.SH</t>
  </si>
  <si>
    <t>300281.SZ</t>
  </si>
  <si>
    <t>300425.SZ</t>
  </si>
  <si>
    <t>000005.SZ</t>
  </si>
  <si>
    <t>300119.SZ</t>
  </si>
  <si>
    <t>002548.SZ</t>
  </si>
  <si>
    <t>601519.SH</t>
  </si>
  <si>
    <t>000798.SZ</t>
  </si>
  <si>
    <t>600227.SH</t>
  </si>
  <si>
    <t>002476.SZ</t>
  </si>
  <si>
    <t>300366.SZ</t>
  </si>
  <si>
    <t>300348.SZ</t>
  </si>
  <si>
    <t>300132.SZ</t>
  </si>
  <si>
    <t>300178.SZ</t>
  </si>
  <si>
    <t>300037.SZ</t>
  </si>
  <si>
    <t>002539.SZ</t>
  </si>
  <si>
    <t>600422.SH</t>
  </si>
  <si>
    <t>300332.SZ</t>
  </si>
  <si>
    <t>300183.SZ</t>
  </si>
  <si>
    <t>002612.SZ</t>
  </si>
  <si>
    <t>300063.SZ</t>
  </si>
  <si>
    <t>300085.SZ</t>
  </si>
  <si>
    <t>300121.SZ</t>
  </si>
  <si>
    <t>002407.SZ</t>
  </si>
  <si>
    <t>002329.SZ</t>
  </si>
  <si>
    <t>002587.SZ</t>
  </si>
  <si>
    <t>300420.SZ</t>
  </si>
  <si>
    <t>002110.SZ</t>
  </si>
  <si>
    <t>300109.SZ</t>
  </si>
  <si>
    <t>002427.SZ</t>
  </si>
  <si>
    <t>002538.SZ</t>
  </si>
  <si>
    <t>600076.SH</t>
  </si>
  <si>
    <t>300040.SZ</t>
  </si>
  <si>
    <t>000850.SZ</t>
  </si>
  <si>
    <t>000812.SZ</t>
  </si>
  <si>
    <t>300212.SZ</t>
  </si>
  <si>
    <t>601700.SH</t>
  </si>
  <si>
    <t>002528.SZ</t>
  </si>
  <si>
    <t>002645.SZ</t>
  </si>
  <si>
    <t>002036.SZ</t>
  </si>
  <si>
    <t>002188.SZ</t>
  </si>
  <si>
    <t>600071.SH</t>
  </si>
  <si>
    <t>603766.SH</t>
  </si>
  <si>
    <t>600619.SH</t>
  </si>
  <si>
    <t>600289.SH</t>
  </si>
  <si>
    <t>300390.SZ</t>
  </si>
  <si>
    <t>300022.SZ</t>
  </si>
  <si>
    <t>300081.SZ</t>
  </si>
  <si>
    <t>603618.SH</t>
  </si>
  <si>
    <t>002582.SZ</t>
  </si>
  <si>
    <t>002343.SZ</t>
  </si>
  <si>
    <t>002526.SZ</t>
  </si>
  <si>
    <t>300140.SZ</t>
  </si>
  <si>
    <t>000615.SZ</t>
  </si>
  <si>
    <t>002396.SZ</t>
  </si>
  <si>
    <t>300289.SZ</t>
  </si>
  <si>
    <t>002578.SZ</t>
  </si>
  <si>
    <t>002344.SZ</t>
  </si>
  <si>
    <t>300001.SZ</t>
  </si>
  <si>
    <t>000510.SZ</t>
  </si>
  <si>
    <t>300368.SZ</t>
  </si>
  <si>
    <t>300252.SZ</t>
  </si>
  <si>
    <t>300013.SZ</t>
  </si>
  <si>
    <t>002170.SZ</t>
  </si>
  <si>
    <t>002282.SZ</t>
  </si>
  <si>
    <t>300097.SZ</t>
  </si>
  <si>
    <t>002442.SZ</t>
  </si>
  <si>
    <t>002650.SZ</t>
  </si>
  <si>
    <t>300111.SZ</t>
  </si>
  <si>
    <t>002201.SZ</t>
  </si>
  <si>
    <t>603456.SH</t>
  </si>
  <si>
    <t>600995.SH</t>
  </si>
  <si>
    <t>300062.SZ</t>
  </si>
  <si>
    <t>002150.SZ</t>
  </si>
  <si>
    <t>002379.SZ</t>
  </si>
  <si>
    <t>002742.SZ</t>
  </si>
  <si>
    <t>300069.SZ</t>
  </si>
  <si>
    <t>300428.SZ</t>
  </si>
  <si>
    <t>300019.SZ</t>
  </si>
  <si>
    <t>300342.SZ</t>
  </si>
  <si>
    <t>002412.SZ</t>
  </si>
  <si>
    <t>300262.SZ</t>
  </si>
  <si>
    <t>000676.SZ</t>
  </si>
  <si>
    <t>002652.SZ</t>
  </si>
  <si>
    <t>300101.SZ</t>
  </si>
  <si>
    <t>002759.SZ</t>
  </si>
  <si>
    <t>600233.SH</t>
  </si>
  <si>
    <t>002235.SZ</t>
  </si>
  <si>
    <t>300459.SZ</t>
  </si>
  <si>
    <t>600864.SH</t>
  </si>
  <si>
    <t>002696.SZ</t>
  </si>
  <si>
    <t>002573.SZ</t>
  </si>
  <si>
    <t>002386.SZ</t>
  </si>
  <si>
    <t>000403.SZ</t>
  </si>
  <si>
    <t>002605.SZ</t>
  </si>
  <si>
    <t>600793.SH</t>
  </si>
  <si>
    <t>603108.SH</t>
  </si>
  <si>
    <t>600188.SH</t>
  </si>
  <si>
    <t>600718.SH</t>
  </si>
  <si>
    <t>603117.SH</t>
  </si>
  <si>
    <t>300436.SZ</t>
  </si>
  <si>
    <t>300298.SZ</t>
  </si>
  <si>
    <t>600898.SH</t>
  </si>
  <si>
    <t>002768.SZ</t>
  </si>
  <si>
    <t>300392.SZ</t>
  </si>
  <si>
    <t>300313.SZ</t>
  </si>
  <si>
    <t>300225.SZ</t>
  </si>
  <si>
    <t>600853.SH</t>
  </si>
  <si>
    <t>300331.SZ</t>
  </si>
  <si>
    <t>002622.SZ</t>
  </si>
  <si>
    <t>300036.SZ</t>
  </si>
  <si>
    <t>000929.SZ</t>
  </si>
  <si>
    <t>603085.SH</t>
  </si>
  <si>
    <t>002285.SZ</t>
  </si>
  <si>
    <t>002537.SZ</t>
  </si>
  <si>
    <t>603066.SH</t>
  </si>
  <si>
    <t>002347.SZ</t>
  </si>
  <si>
    <t>300152.SZ</t>
  </si>
  <si>
    <t>000981.SZ</t>
  </si>
  <si>
    <t>002770.SZ</t>
  </si>
  <si>
    <t>300422.SZ</t>
  </si>
  <si>
    <t>300365.SZ</t>
  </si>
  <si>
    <t>300437.SZ</t>
  </si>
  <si>
    <t>603869.SH</t>
  </si>
  <si>
    <t>000016.SZ</t>
  </si>
  <si>
    <t>000920.SZ</t>
  </si>
  <si>
    <t>603300.SH</t>
  </si>
  <si>
    <t>300174.SZ</t>
  </si>
  <si>
    <t>603828.SH</t>
  </si>
  <si>
    <t>300306.SZ</t>
  </si>
  <si>
    <t>002667.SZ</t>
  </si>
  <si>
    <t>300431.SZ</t>
  </si>
  <si>
    <t>002776.SZ</t>
  </si>
  <si>
    <t>000513.SZ</t>
  </si>
  <si>
    <t>601799.SH</t>
  </si>
  <si>
    <t>300456.SZ</t>
  </si>
  <si>
    <t>300162.SZ</t>
  </si>
  <si>
    <t>300495.SZ</t>
  </si>
  <si>
    <t>300423.SZ</t>
  </si>
  <si>
    <t>600306.SH</t>
  </si>
  <si>
    <t>600462.SH</t>
  </si>
  <si>
    <t>300340.SZ</t>
  </si>
  <si>
    <t>000779.SZ</t>
  </si>
  <si>
    <t>300373.SZ</t>
  </si>
  <si>
    <t>603885.SH</t>
  </si>
  <si>
    <t>601311.SH</t>
  </si>
  <si>
    <t>300377.SZ</t>
  </si>
  <si>
    <t>600531.SH</t>
  </si>
  <si>
    <t>603555.SH</t>
  </si>
  <si>
    <t>300215.SZ</t>
  </si>
  <si>
    <t>002706.SZ</t>
  </si>
  <si>
    <t>002727.SZ</t>
  </si>
  <si>
    <t>601933.SH</t>
  </si>
  <si>
    <t>002191.SZ</t>
  </si>
  <si>
    <t>600763.SH</t>
  </si>
  <si>
    <t>002747.SZ</t>
  </si>
  <si>
    <t>002417.SZ</t>
  </si>
  <si>
    <t>002336.SZ</t>
  </si>
  <si>
    <t>300189.SZ</t>
  </si>
  <si>
    <t>002574.SZ</t>
  </si>
  <si>
    <t>002260.SZ</t>
  </si>
  <si>
    <t>600226.SH</t>
  </si>
  <si>
    <t>002636.SZ</t>
  </si>
  <si>
    <t>002716.SZ</t>
  </si>
  <si>
    <t>300457.SZ</t>
  </si>
  <si>
    <t>002268.SZ</t>
  </si>
  <si>
    <t>002669.SZ</t>
  </si>
  <si>
    <t>300203.SZ</t>
  </si>
  <si>
    <t>300323.SZ</t>
  </si>
  <si>
    <t>300376.SZ</t>
  </si>
  <si>
    <t>603021.SH</t>
  </si>
  <si>
    <t>002734.SZ</t>
  </si>
  <si>
    <t>002140.SZ</t>
  </si>
  <si>
    <t>002546.SZ</t>
  </si>
  <si>
    <t>002655.SZ</t>
  </si>
  <si>
    <t>300120.SZ</t>
  </si>
  <si>
    <t>603678.SH</t>
  </si>
  <si>
    <t>603883.SH</t>
  </si>
  <si>
    <t>002367.SZ</t>
  </si>
  <si>
    <t>002080.SZ</t>
  </si>
  <si>
    <t>300401.SZ</t>
  </si>
  <si>
    <t>000520.SZ</t>
  </si>
  <si>
    <t>002370.SZ</t>
  </si>
  <si>
    <t>603008.SH</t>
  </si>
  <si>
    <t>002380.SZ</t>
  </si>
  <si>
    <t>300047.SZ</t>
  </si>
  <si>
    <t>002609.SZ</t>
  </si>
  <si>
    <t>300383.SZ</t>
  </si>
  <si>
    <t>002484.SZ</t>
  </si>
  <si>
    <t>002226.SZ</t>
  </si>
  <si>
    <t>002468.SZ</t>
  </si>
  <si>
    <t>601801.SH</t>
  </si>
  <si>
    <t>300191.SZ</t>
  </si>
  <si>
    <t>300150.SZ</t>
  </si>
  <si>
    <t>300259.SZ</t>
  </si>
  <si>
    <t>300158.SZ</t>
  </si>
  <si>
    <t>002676.SZ</t>
  </si>
  <si>
    <t>002670.SZ</t>
  </si>
  <si>
    <t>600072.SH</t>
  </si>
  <si>
    <t>002604.SZ</t>
  </si>
  <si>
    <t>603601.SH</t>
  </si>
  <si>
    <t>002438.SZ</t>
  </si>
  <si>
    <t>300031.SZ</t>
  </si>
  <si>
    <t>300142.SZ</t>
  </si>
  <si>
    <t>603011.SH</t>
  </si>
  <si>
    <t>300255.SZ</t>
  </si>
  <si>
    <t>002414.SZ</t>
  </si>
  <si>
    <t>603017.SH</t>
  </si>
  <si>
    <t>002772.SZ</t>
  </si>
  <si>
    <t>300429.SZ</t>
  </si>
  <si>
    <t>601633.SH</t>
  </si>
  <si>
    <t>300316.SZ</t>
  </si>
  <si>
    <t>300419.SZ</t>
  </si>
  <si>
    <t>002730.SZ</t>
  </si>
  <si>
    <t>601877.SH</t>
  </si>
  <si>
    <t>300443.SZ</t>
  </si>
  <si>
    <t>002404.SZ</t>
  </si>
  <si>
    <t>002194.SZ</t>
  </si>
  <si>
    <t>300410.SZ</t>
  </si>
  <si>
    <t>002572.SZ</t>
  </si>
  <si>
    <t>002317.SZ</t>
  </si>
  <si>
    <t>601021.SH</t>
  </si>
  <si>
    <t>300196.SZ</t>
  </si>
  <si>
    <t>600732.SH</t>
  </si>
  <si>
    <t>002682.SZ</t>
  </si>
  <si>
    <t>002771.SZ</t>
  </si>
  <si>
    <t>600271.SH</t>
  </si>
  <si>
    <t>603616.SH</t>
  </si>
  <si>
    <t>002603.SZ</t>
  </si>
  <si>
    <t>603611.SH</t>
  </si>
  <si>
    <t>300192.SZ</t>
  </si>
  <si>
    <t>600309.SH</t>
  </si>
  <si>
    <t>002409.SZ</t>
  </si>
  <si>
    <t>600601.SH</t>
  </si>
  <si>
    <t>002625.SZ</t>
  </si>
  <si>
    <t>002522.SZ</t>
  </si>
  <si>
    <t>600626.SH</t>
  </si>
  <si>
    <t>002040.SZ</t>
  </si>
  <si>
    <t>300257.SZ</t>
  </si>
  <si>
    <t>000411.SZ</t>
  </si>
  <si>
    <t>002577.SZ</t>
  </si>
  <si>
    <t>300049.SZ</t>
  </si>
  <si>
    <t>601718.SH</t>
  </si>
  <si>
    <t>601969.SH</t>
  </si>
  <si>
    <t>600099.SH</t>
  </si>
  <si>
    <t>002091.SZ</t>
  </si>
  <si>
    <t>002714.SZ</t>
  </si>
  <si>
    <t>002492.SZ</t>
  </si>
  <si>
    <t>002683.SZ</t>
  </si>
  <si>
    <t>002506.SZ</t>
  </si>
  <si>
    <t>002265.SZ</t>
  </si>
  <si>
    <t>601518.SH</t>
  </si>
  <si>
    <t>000936.SZ</t>
  </si>
  <si>
    <t>300161.SZ</t>
  </si>
  <si>
    <t>300074.SZ</t>
  </si>
  <si>
    <t>002320.SZ</t>
  </si>
  <si>
    <t>002658.SZ</t>
  </si>
  <si>
    <t>300391.SZ</t>
  </si>
  <si>
    <t>601618.SH</t>
  </si>
  <si>
    <t>000909.SZ</t>
  </si>
  <si>
    <t>002323.SZ</t>
  </si>
  <si>
    <t>600070.SH</t>
  </si>
  <si>
    <t>600654.SH</t>
  </si>
  <si>
    <t>300235.SZ</t>
  </si>
  <si>
    <t>300231.SZ</t>
  </si>
  <si>
    <t>300223.SZ</t>
  </si>
  <si>
    <t>000901.SZ</t>
  </si>
  <si>
    <t>300304.SZ</t>
  </si>
  <si>
    <t>601127.SH</t>
  </si>
  <si>
    <t>002318.SZ</t>
  </si>
  <si>
    <t>300100.SZ</t>
  </si>
  <si>
    <t>601669.SH</t>
  </si>
  <si>
    <t>002510.SZ</t>
  </si>
  <si>
    <t>000968.SZ</t>
  </si>
  <si>
    <t>300450.SZ</t>
  </si>
  <si>
    <t>300290.SZ</t>
  </si>
  <si>
    <t>603838.SH</t>
  </si>
  <si>
    <t>300023.SZ</t>
  </si>
  <si>
    <t>300432.SZ</t>
  </si>
  <si>
    <t>002735.SZ</t>
  </si>
  <si>
    <t>002752.SZ</t>
  </si>
  <si>
    <t>300285.SZ</t>
  </si>
  <si>
    <t>002357.SZ</t>
  </si>
  <si>
    <t>300405.SZ</t>
  </si>
  <si>
    <t>300096.SZ</t>
  </si>
  <si>
    <t>000617.SZ</t>
  </si>
  <si>
    <t>300163.SZ</t>
  </si>
  <si>
    <t>603703.SH</t>
  </si>
  <si>
    <t>603030.SH</t>
  </si>
  <si>
    <t>600653.SH</t>
  </si>
  <si>
    <t>002631.SZ</t>
  </si>
  <si>
    <t>300414.SZ</t>
  </si>
  <si>
    <t>600035.SH</t>
  </si>
  <si>
    <t>002705.SZ</t>
  </si>
  <si>
    <t>603822.SH</t>
  </si>
  <si>
    <t>300407.SZ</t>
  </si>
  <si>
    <t>600747.SH</t>
  </si>
  <si>
    <t>600624.SH</t>
  </si>
  <si>
    <t>002162.SZ</t>
  </si>
  <si>
    <t>300064.SZ</t>
  </si>
  <si>
    <t>002090.SZ</t>
  </si>
  <si>
    <t>002022.SZ</t>
  </si>
  <si>
    <t>002346.SZ</t>
  </si>
  <si>
    <t>002530.SZ</t>
  </si>
  <si>
    <t>300005.SZ</t>
  </si>
  <si>
    <t>603939.SH</t>
  </si>
  <si>
    <t>300274.SZ</t>
  </si>
  <si>
    <t>002708.SZ</t>
  </si>
  <si>
    <t>002277.SZ</t>
  </si>
  <si>
    <t>603003.SH</t>
  </si>
  <si>
    <t>603009.SH</t>
  </si>
  <si>
    <t>002531.SZ</t>
  </si>
  <si>
    <t>000603.SZ</t>
  </si>
  <si>
    <t>300421.SZ</t>
  </si>
  <si>
    <t>601137.SH</t>
  </si>
  <si>
    <t>300238.SZ</t>
  </si>
  <si>
    <t>300458.SZ</t>
  </si>
  <si>
    <t>300412.SZ</t>
  </si>
  <si>
    <t>002545.SZ</t>
  </si>
  <si>
    <t>002733.SZ</t>
  </si>
  <si>
    <t>000040.SZ</t>
  </si>
  <si>
    <t>002558.SZ</t>
  </si>
  <si>
    <t>300061.SZ</t>
  </si>
  <si>
    <t>002541.SZ</t>
  </si>
  <si>
    <t>600074.SH</t>
  </si>
  <si>
    <t>000703.SZ</t>
  </si>
  <si>
    <t>600113.SH</t>
  </si>
  <si>
    <t>601168.SH</t>
  </si>
  <si>
    <t>002769.SZ</t>
  </si>
  <si>
    <t>300498.SZ</t>
  </si>
  <si>
    <t>601689.SH</t>
  </si>
  <si>
    <t>603306.SH</t>
  </si>
  <si>
    <t>600593.SH</t>
  </si>
  <si>
    <t>000031.SZ</t>
  </si>
  <si>
    <t>002233.SZ</t>
  </si>
  <si>
    <t>002395.SZ</t>
  </si>
  <si>
    <t>600120.SH</t>
  </si>
  <si>
    <t>603808.SH</t>
  </si>
  <si>
    <t>600191.SH</t>
  </si>
  <si>
    <t>000828.SZ</t>
  </si>
  <si>
    <t>600818.SH</t>
  </si>
  <si>
    <t>603567.SH</t>
  </si>
  <si>
    <t>002104.SZ</t>
  </si>
  <si>
    <t>002455.SZ</t>
  </si>
  <si>
    <t>600655.SH</t>
  </si>
  <si>
    <t>002352.SZ</t>
  </si>
  <si>
    <t>300464.SZ</t>
  </si>
  <si>
    <t>300091.SZ</t>
  </si>
  <si>
    <t>002766.SZ</t>
  </si>
  <si>
    <t>000034.SZ</t>
  </si>
  <si>
    <t>002242.SZ</t>
  </si>
  <si>
    <t>002540.SZ</t>
  </si>
  <si>
    <t>002308.SZ</t>
  </si>
  <si>
    <t>601717.SH</t>
  </si>
  <si>
    <t>002741.SZ</t>
  </si>
  <si>
    <t>300214.SZ</t>
  </si>
  <si>
    <t>002656.SZ</t>
  </si>
  <si>
    <t>600976.SH</t>
  </si>
  <si>
    <t>300537.SZ</t>
  </si>
  <si>
    <t>002464.SZ</t>
  </si>
  <si>
    <t>300434.SZ</t>
  </si>
  <si>
    <t>002719.SZ</t>
  </si>
  <si>
    <t>300477.SZ</t>
  </si>
  <si>
    <t>603779.SH</t>
  </si>
  <si>
    <t>000818.SZ</t>
  </si>
  <si>
    <t>601238.SH</t>
  </si>
  <si>
    <t>002454.SZ</t>
  </si>
  <si>
    <t>300411.SZ</t>
  </si>
  <si>
    <t>000923.SZ</t>
  </si>
  <si>
    <t>000707.SZ</t>
  </si>
  <si>
    <t>300041.SZ</t>
  </si>
  <si>
    <t>002017.SZ</t>
  </si>
  <si>
    <t>300480.SZ</t>
  </si>
  <si>
    <t>300308.SZ</t>
  </si>
  <si>
    <t>600511.SH</t>
  </si>
  <si>
    <t>603025.SH</t>
  </si>
  <si>
    <t>002758.SZ</t>
  </si>
  <si>
    <t>300075.SZ</t>
  </si>
  <si>
    <t>300227.SZ</t>
  </si>
  <si>
    <t>603338.SH</t>
  </si>
  <si>
    <t>300427.SZ</t>
  </si>
  <si>
    <t>603788.SH</t>
  </si>
  <si>
    <t>300447.SZ</t>
  </si>
  <si>
    <t>300046.SZ</t>
  </si>
  <si>
    <t>002521.SZ</t>
  </si>
  <si>
    <t>601900.SH</t>
  </si>
  <si>
    <t>002478.SZ</t>
  </si>
  <si>
    <t>300543.SZ</t>
  </si>
  <si>
    <t>300500.SZ</t>
  </si>
  <si>
    <t>002694.SZ</t>
  </si>
  <si>
    <t>300272.SZ</t>
  </si>
  <si>
    <t>600828.SH</t>
  </si>
  <si>
    <t>300469.SZ</t>
  </si>
  <si>
    <t>300526.SZ</t>
  </si>
  <si>
    <t>002740.SZ</t>
  </si>
  <si>
    <t>300283.SZ</t>
  </si>
  <si>
    <t>002627.SZ</t>
  </si>
  <si>
    <t>600387.SH</t>
  </si>
  <si>
    <t>603898.SH</t>
  </si>
  <si>
    <t>603986.SH</t>
  </si>
  <si>
    <t>601106.SH</t>
  </si>
  <si>
    <t>002816.SZ</t>
  </si>
  <si>
    <t>000576.SZ</t>
  </si>
  <si>
    <t>603901.SH</t>
  </si>
  <si>
    <t>000430.SZ</t>
  </si>
  <si>
    <t>300114.SZ</t>
  </si>
  <si>
    <t>002459.SZ</t>
  </si>
  <si>
    <t>002418.SZ</t>
  </si>
  <si>
    <t>002219.SZ</t>
  </si>
  <si>
    <t>603166.SH</t>
  </si>
  <si>
    <t>600975.SH</t>
  </si>
  <si>
    <t>300164.SZ</t>
  </si>
  <si>
    <t>002515.SZ</t>
  </si>
  <si>
    <t>000025.SZ</t>
  </si>
  <si>
    <t>000068.SZ</t>
  </si>
  <si>
    <t>000766.SZ</t>
  </si>
  <si>
    <t>300364.SZ</t>
  </si>
  <si>
    <t>603010.SH</t>
  </si>
  <si>
    <t>600336.SH</t>
  </si>
  <si>
    <t>002712.SZ</t>
  </si>
  <si>
    <t>002324.SZ</t>
  </si>
  <si>
    <t>300438.SZ</t>
  </si>
  <si>
    <t>603606.SH</t>
  </si>
  <si>
    <t>300385.SZ</t>
  </si>
  <si>
    <t>300233.SZ</t>
  </si>
  <si>
    <t>300393.SZ</t>
  </si>
  <si>
    <t>002116.SZ</t>
  </si>
  <si>
    <t>300418.SZ</t>
  </si>
  <si>
    <t>300430.SZ</t>
  </si>
  <si>
    <t>603889.SH</t>
  </si>
  <si>
    <t>300347.SZ</t>
  </si>
  <si>
    <t>002544.SZ</t>
  </si>
  <si>
    <t>300451.SZ</t>
  </si>
  <si>
    <t>300035.SZ</t>
  </si>
  <si>
    <t>002591.SZ</t>
  </si>
  <si>
    <t>002034.SZ</t>
  </si>
  <si>
    <t>002686.SZ</t>
  </si>
  <si>
    <t>603318.SH</t>
  </si>
  <si>
    <t>603686.SH</t>
  </si>
  <si>
    <t>002599.SZ</t>
  </si>
  <si>
    <t>300045.SZ</t>
  </si>
  <si>
    <t>300338.SZ</t>
  </si>
  <si>
    <t>300467.SZ</t>
  </si>
  <si>
    <t>002756.SZ</t>
  </si>
  <si>
    <t>002711.SZ</t>
  </si>
  <si>
    <t>600050.SH</t>
  </si>
  <si>
    <t>002837.SZ</t>
  </si>
  <si>
    <t>300680.SZ</t>
  </si>
  <si>
    <t>002399.SZ</t>
  </si>
  <si>
    <t>300360.SZ</t>
  </si>
  <si>
    <t>300465.SZ</t>
  </si>
  <si>
    <t>002576.SZ</t>
  </si>
  <si>
    <t>002796.SZ</t>
  </si>
  <si>
    <t>002757.SZ</t>
  </si>
  <si>
    <t>603866.SH</t>
  </si>
  <si>
    <t>002851.SZ</t>
  </si>
  <si>
    <t>300483.SZ</t>
  </si>
  <si>
    <t>601360.SH</t>
  </si>
  <si>
    <t>601069.SH</t>
  </si>
  <si>
    <t>002713.SZ</t>
  </si>
  <si>
    <t>603600.SH</t>
  </si>
  <si>
    <t>002760.SZ</t>
  </si>
  <si>
    <t>300293.SZ</t>
  </si>
  <si>
    <t>600127.SH</t>
  </si>
  <si>
    <t>300246.SZ</t>
  </si>
  <si>
    <t>600129.SH</t>
  </si>
  <si>
    <t>603223.SH</t>
  </si>
  <si>
    <t>600621.SH</t>
  </si>
  <si>
    <t>300482.SZ</t>
  </si>
  <si>
    <t>002120.SZ</t>
  </si>
  <si>
    <t>002533.SZ</t>
  </si>
  <si>
    <t>603599.SH</t>
  </si>
  <si>
    <t>300160.SZ</t>
  </si>
  <si>
    <t>002623.SZ</t>
  </si>
  <si>
    <t>601113.SH</t>
  </si>
  <si>
    <t>300294.SZ</t>
  </si>
  <si>
    <t>300472.SZ</t>
  </si>
  <si>
    <t>300328.SZ</t>
  </si>
  <si>
    <t>600186.SH</t>
  </si>
  <si>
    <t>300155.SZ</t>
  </si>
  <si>
    <t>600189.SH</t>
  </si>
  <si>
    <t>603016.SH</t>
  </si>
  <si>
    <t>300426.SZ</t>
  </si>
  <si>
    <t>600171.SH</t>
  </si>
  <si>
    <t>300440.SZ</t>
  </si>
  <si>
    <t>300207.SZ</t>
  </si>
  <si>
    <t>002798.SZ</t>
  </si>
  <si>
    <t>300461.SZ</t>
  </si>
  <si>
    <t>600958.SH</t>
  </si>
  <si>
    <t>000058.SZ</t>
  </si>
  <si>
    <t>600080.SH</t>
  </si>
  <si>
    <t>002397.SZ</t>
  </si>
  <si>
    <t>603558.SH</t>
  </si>
  <si>
    <t>002615.SZ</t>
  </si>
  <si>
    <t>000796.SZ</t>
  </si>
  <si>
    <t>600272.SH</t>
  </si>
  <si>
    <t>300187.SZ</t>
  </si>
  <si>
    <t>000673.SZ</t>
  </si>
  <si>
    <t>002202.SZ</t>
  </si>
  <si>
    <t>000333.SZ</t>
  </si>
  <si>
    <t>002210.SZ</t>
  </si>
  <si>
    <t>600981.SH</t>
  </si>
  <si>
    <t>600428.SH</t>
  </si>
  <si>
    <t>002688.SZ</t>
  </si>
  <si>
    <t>002458.SZ</t>
  </si>
  <si>
    <t>002381.SZ</t>
  </si>
  <si>
    <t>300244.SZ</t>
  </si>
  <si>
    <t>000525.SZ</t>
  </si>
  <si>
    <t>300318.SZ</t>
  </si>
  <si>
    <t>000963.SZ</t>
  </si>
  <si>
    <t>601015.SH</t>
  </si>
  <si>
    <t>300384.SZ</t>
  </si>
  <si>
    <t>603315.SH</t>
  </si>
  <si>
    <t>600781.SH</t>
  </si>
  <si>
    <t>002678.SZ</t>
  </si>
  <si>
    <t>002648.SZ</t>
  </si>
  <si>
    <t>300448.SZ</t>
  </si>
  <si>
    <t>600530.SH</t>
  </si>
  <si>
    <t>300476.SZ</t>
  </si>
  <si>
    <t>002780.SZ</t>
  </si>
  <si>
    <t>300245.SZ</t>
  </si>
  <si>
    <t>002806.SZ</t>
  </si>
  <si>
    <t>603977.SH</t>
  </si>
  <si>
    <t>603843.SH</t>
  </si>
  <si>
    <t>603309.SH</t>
  </si>
  <si>
    <t>300149.SZ</t>
  </si>
  <si>
    <t>300474.SZ</t>
  </si>
  <si>
    <t>300492.SZ</t>
  </si>
  <si>
    <t>300490.SZ</t>
  </si>
  <si>
    <t>300509.SZ</t>
  </si>
  <si>
    <t>300647.SZ</t>
  </si>
  <si>
    <t>601619.SH</t>
  </si>
  <si>
    <t>300491.SZ</t>
  </si>
  <si>
    <t>300449.SZ</t>
  </si>
  <si>
    <t>300518.SZ</t>
  </si>
  <si>
    <t>300276.SZ</t>
  </si>
  <si>
    <t>300569.SZ</t>
  </si>
  <si>
    <t>601118.SH</t>
  </si>
  <si>
    <t>603559.SH</t>
  </si>
  <si>
    <t>600378.SH</t>
  </si>
  <si>
    <t>600152.SH</t>
  </si>
  <si>
    <t>002738.SZ</t>
  </si>
  <si>
    <t>300034.SZ</t>
  </si>
  <si>
    <t>300462.SZ</t>
  </si>
  <si>
    <t>300441.SZ</t>
  </si>
  <si>
    <t>300466.SZ</t>
  </si>
  <si>
    <t>601107.SH</t>
  </si>
  <si>
    <t>300394.SZ</t>
  </si>
  <si>
    <t>300493.SZ</t>
  </si>
  <si>
    <t>601996.SH</t>
  </si>
  <si>
    <t>601688.SH</t>
  </si>
  <si>
    <t>603608.SH</t>
  </si>
  <si>
    <t>600874.SH</t>
  </si>
  <si>
    <t>300416.SZ</t>
  </si>
  <si>
    <t>002732.SZ</t>
  </si>
  <si>
    <t>002812.SZ</t>
  </si>
  <si>
    <t>603598.SH</t>
  </si>
  <si>
    <t>300510.SZ</t>
  </si>
  <si>
    <t>300481.SZ</t>
  </si>
  <si>
    <t>601116.SH</t>
  </si>
  <si>
    <t>300015.SZ</t>
  </si>
  <si>
    <t>300511.SZ</t>
  </si>
  <si>
    <t>002635.SZ</t>
  </si>
  <si>
    <t>300302.SZ</t>
  </si>
  <si>
    <t>603789.SH</t>
  </si>
  <si>
    <t>002787.SZ</t>
  </si>
  <si>
    <t>300651.SZ</t>
  </si>
  <si>
    <t>603825.SH</t>
  </si>
  <si>
    <t>603699.SH</t>
  </si>
  <si>
    <t>603520.SH</t>
  </si>
  <si>
    <t>600796.SH</t>
  </si>
  <si>
    <t>002189.SZ</t>
  </si>
  <si>
    <t>603996.SH</t>
  </si>
  <si>
    <t>002485.SZ</t>
  </si>
  <si>
    <t>002781.SZ</t>
  </si>
  <si>
    <t>300520.SZ</t>
  </si>
  <si>
    <t>600630.SH</t>
  </si>
  <si>
    <t>601607.SH</t>
  </si>
  <si>
    <t>000583.SZ</t>
  </si>
  <si>
    <t>600835.SH</t>
  </si>
  <si>
    <t>600611.SH</t>
  </si>
  <si>
    <t>600774.SH</t>
  </si>
  <si>
    <t>002498.SZ</t>
  </si>
  <si>
    <t>002461.SZ</t>
  </si>
  <si>
    <t>000534.SZ</t>
  </si>
  <si>
    <t>300165.SZ</t>
  </si>
  <si>
    <t>002181.SZ</t>
  </si>
  <si>
    <t>601998.SH</t>
  </si>
  <si>
    <t>300138.SZ</t>
  </si>
  <si>
    <t>002403.SZ</t>
  </si>
  <si>
    <t>000899.SZ</t>
  </si>
  <si>
    <t>002152.SZ</t>
  </si>
  <si>
    <t>000987.SZ</t>
  </si>
  <si>
    <t>002693.SZ</t>
  </si>
  <si>
    <t>300170.SZ</t>
  </si>
  <si>
    <t>300156.SZ</t>
  </si>
  <si>
    <t>000952.SZ</t>
  </si>
  <si>
    <t>300413.SZ</t>
  </si>
  <si>
    <t>300240.SZ</t>
  </si>
  <si>
    <t>600987.SH</t>
  </si>
  <si>
    <t>002724.SZ</t>
  </si>
  <si>
    <t>002751.SZ</t>
  </si>
  <si>
    <t>300513.SZ</t>
  </si>
  <si>
    <t>603716.SH</t>
  </si>
  <si>
    <t>600959.SH</t>
  </si>
  <si>
    <t>300506.SZ</t>
  </si>
  <si>
    <t>300270.SZ</t>
  </si>
  <si>
    <t>300479.SZ</t>
  </si>
  <si>
    <t>300320.SZ</t>
  </si>
  <si>
    <t>603690.SH</t>
  </si>
  <si>
    <t>300603.SZ</t>
  </si>
  <si>
    <t>300596.SZ</t>
  </si>
  <si>
    <t>603667.SH</t>
  </si>
  <si>
    <t>300094.SZ</t>
  </si>
  <si>
    <t>600877.SH</t>
  </si>
  <si>
    <t>002765.SZ</t>
  </si>
  <si>
    <t>300586.SZ</t>
  </si>
  <si>
    <t>601212.SH</t>
  </si>
  <si>
    <t>300523.SZ</t>
  </si>
  <si>
    <t>603991.SH</t>
  </si>
  <si>
    <t>001872.SZ</t>
  </si>
  <si>
    <t>300239.SZ</t>
  </si>
  <si>
    <t>300682.SZ</t>
  </si>
  <si>
    <t>601500.SH</t>
  </si>
  <si>
    <t>002053.SZ</t>
  </si>
  <si>
    <t>603330.SH</t>
  </si>
  <si>
    <t>603557.SH</t>
  </si>
  <si>
    <t>000507.SZ</t>
  </si>
  <si>
    <t>300167.SZ</t>
  </si>
  <si>
    <t>603388.SH</t>
  </si>
  <si>
    <t>603880.SH</t>
  </si>
  <si>
    <t>002819.SZ</t>
  </si>
  <si>
    <t>000618.SZ</t>
  </si>
  <si>
    <t>600688.SH</t>
  </si>
  <si>
    <t>600092.SH</t>
  </si>
  <si>
    <t>600269.SH</t>
  </si>
  <si>
    <t>600659.SH</t>
  </si>
  <si>
    <t>600746.SH</t>
  </si>
  <si>
    <t>600829.SH</t>
  </si>
  <si>
    <t>600852.SH</t>
  </si>
  <si>
    <t>600132.SH</t>
  </si>
  <si>
    <t>600635.SH</t>
  </si>
  <si>
    <t>001914.SZ</t>
  </si>
  <si>
    <t>002429.SZ</t>
  </si>
  <si>
    <t>300078.SZ</t>
  </si>
  <si>
    <t>000557.SZ</t>
  </si>
  <si>
    <t>600628.SH</t>
  </si>
  <si>
    <t>002435.SZ</t>
  </si>
  <si>
    <t>002434.SZ</t>
  </si>
  <si>
    <t>601388.SH</t>
  </si>
  <si>
    <t>001979.SZ</t>
  </si>
  <si>
    <t>002416.SZ</t>
  </si>
  <si>
    <t>600806.SH</t>
  </si>
  <si>
    <t>600211.SH</t>
  </si>
  <si>
    <t>603936.SH</t>
  </si>
  <si>
    <t>603603.SH</t>
  </si>
  <si>
    <t>603508.SH</t>
  </si>
  <si>
    <t>603887.SH</t>
  </si>
  <si>
    <t>300578.SZ</t>
  </si>
  <si>
    <t>000900.SZ</t>
  </si>
  <si>
    <t>002731.SZ</t>
  </si>
  <si>
    <t>300486.SZ</t>
  </si>
  <si>
    <t>000800.SZ</t>
  </si>
  <si>
    <t>300561.SZ</t>
  </si>
  <si>
    <t>600250.SH</t>
  </si>
  <si>
    <t>300659.SZ</t>
  </si>
  <si>
    <t>300525.SZ</t>
  </si>
  <si>
    <t>601866.SH</t>
  </si>
  <si>
    <t>603859.SH</t>
  </si>
  <si>
    <t>300612.SZ</t>
  </si>
  <si>
    <t>002825.SZ</t>
  </si>
  <si>
    <t>300638.SZ</t>
  </si>
  <si>
    <t>600764.SH</t>
  </si>
  <si>
    <t>300688.SZ</t>
  </si>
  <si>
    <t>300551.SZ</t>
  </si>
  <si>
    <t>300571.SZ</t>
  </si>
  <si>
    <t>600353.SH</t>
  </si>
  <si>
    <t>000905.SZ</t>
  </si>
  <si>
    <t>300505.SZ</t>
  </si>
  <si>
    <t>603429.SH</t>
  </si>
  <si>
    <t>603179.SH</t>
  </si>
  <si>
    <t>300531.SZ</t>
  </si>
  <si>
    <t>603609.SH</t>
  </si>
  <si>
    <t>300607.SZ</t>
  </si>
  <si>
    <t>300455.SZ</t>
  </si>
  <si>
    <t>600800.SH</t>
  </si>
  <si>
    <t>300732.SZ</t>
  </si>
  <si>
    <t>603638.SH</t>
  </si>
  <si>
    <t>300667.SZ</t>
  </si>
  <si>
    <t>300568.SZ</t>
  </si>
  <si>
    <t>600345.SH</t>
  </si>
  <si>
    <t>603577.SH</t>
  </si>
  <si>
    <t>300623.SZ</t>
  </si>
  <si>
    <t>000708.SZ</t>
  </si>
  <si>
    <t>002753.SZ</t>
  </si>
  <si>
    <t>603501.SH</t>
  </si>
  <si>
    <t>002755.SZ</t>
  </si>
  <si>
    <t>300122.SZ</t>
  </si>
  <si>
    <t>002915.SZ</t>
  </si>
  <si>
    <t>603726.SH</t>
  </si>
  <si>
    <t>603299.SH</t>
  </si>
  <si>
    <t>603033.SH</t>
  </si>
  <si>
    <t>002088.SZ</t>
  </si>
  <si>
    <t>600033.SH</t>
  </si>
  <si>
    <t>002177.SZ</t>
  </si>
  <si>
    <t>601808.SH</t>
  </si>
  <si>
    <t>002179.SZ</t>
  </si>
  <si>
    <t>000809.SZ</t>
  </si>
  <si>
    <t>002236.SZ</t>
  </si>
  <si>
    <t>600561.SH</t>
  </si>
  <si>
    <t>600706.SH</t>
  </si>
  <si>
    <t>000602.SZ</t>
  </si>
  <si>
    <t>002448.SZ</t>
  </si>
  <si>
    <t>000006.SZ</t>
  </si>
  <si>
    <t>002075.SZ</t>
  </si>
  <si>
    <t>300117.SZ</t>
  </si>
  <si>
    <t>002718.SZ</t>
  </si>
  <si>
    <t>600095.SH</t>
  </si>
  <si>
    <t>002030.SZ</t>
  </si>
  <si>
    <t>601018.SH</t>
  </si>
  <si>
    <t>002405.SZ</t>
  </si>
  <si>
    <t>000881.SZ</t>
  </si>
  <si>
    <t>300488.SZ</t>
  </si>
  <si>
    <t>300200.SZ</t>
  </si>
  <si>
    <t>603131.SH</t>
  </si>
  <si>
    <t>600026.SH</t>
  </si>
  <si>
    <t>000017.SZ</t>
  </si>
  <si>
    <t>603518.SH</t>
  </si>
  <si>
    <t>600665.SH</t>
  </si>
  <si>
    <t>300655.SZ</t>
  </si>
  <si>
    <t>601375.SH</t>
  </si>
  <si>
    <t>603183.SH</t>
  </si>
  <si>
    <t>002761.SZ</t>
  </si>
  <si>
    <t>603389.SH</t>
  </si>
  <si>
    <t>300601.SZ</t>
  </si>
  <si>
    <t>002822.SZ</t>
  </si>
  <si>
    <t>300684.SZ</t>
  </si>
  <si>
    <t>603083.SH</t>
  </si>
  <si>
    <t>002338.SZ</t>
  </si>
  <si>
    <t>002829.SZ</t>
  </si>
  <si>
    <t>002821.SZ</t>
  </si>
  <si>
    <t>300445.SZ</t>
  </si>
  <si>
    <t>600926.SH</t>
  </si>
  <si>
    <t>300503.SZ</t>
  </si>
  <si>
    <t>002556.SZ</t>
  </si>
  <si>
    <t>600131.SH</t>
  </si>
  <si>
    <t>603305.SH</t>
  </si>
  <si>
    <t>600609.SH</t>
  </si>
  <si>
    <t>300630.SZ</t>
  </si>
  <si>
    <t>002793.SZ</t>
  </si>
  <si>
    <t>000301.SZ</t>
  </si>
  <si>
    <t>603677.SH</t>
  </si>
  <si>
    <t>002797.SZ</t>
  </si>
  <si>
    <t>300560.SZ</t>
  </si>
  <si>
    <t>300268.SZ</t>
  </si>
  <si>
    <t>603997.SH</t>
  </si>
  <si>
    <t>603919.SH</t>
  </si>
  <si>
    <t>300609.SZ</t>
  </si>
  <si>
    <t>603363.SH</t>
  </si>
  <si>
    <t>300802.SZ</t>
  </si>
  <si>
    <t>601368.SH</t>
  </si>
  <si>
    <t>603595.SH</t>
  </si>
  <si>
    <t>300550.SZ</t>
  </si>
  <si>
    <t>300731.SZ</t>
  </si>
  <si>
    <t>300673.SZ</t>
  </si>
  <si>
    <t>603588.SH</t>
  </si>
  <si>
    <t>002410.SZ</t>
  </si>
  <si>
    <t>002876.SZ</t>
  </si>
  <si>
    <t>603186.SH</t>
  </si>
  <si>
    <t>600698.SH</t>
  </si>
  <si>
    <t>603955.SH</t>
  </si>
  <si>
    <t>002736.SZ</t>
  </si>
  <si>
    <t>002653.SZ</t>
  </si>
  <si>
    <t>002315.SZ</t>
  </si>
  <si>
    <t>300147.SZ</t>
  </si>
  <si>
    <t>002865.SZ</t>
  </si>
  <si>
    <t>002873.SZ</t>
  </si>
  <si>
    <t>000151.SZ</t>
  </si>
  <si>
    <t>300406.SZ</t>
  </si>
  <si>
    <t>002899.SZ</t>
  </si>
  <si>
    <t>002918.SZ</t>
  </si>
  <si>
    <t>601020.SH</t>
  </si>
  <si>
    <t>603507.SH</t>
  </si>
  <si>
    <t>300708.SZ</t>
  </si>
  <si>
    <t>002691.SZ</t>
  </si>
  <si>
    <t>300725.SZ</t>
  </si>
  <si>
    <t>603533.SH</t>
  </si>
  <si>
    <t>600107.SH</t>
  </si>
  <si>
    <t>300515.SZ</t>
  </si>
  <si>
    <t>603777.SH</t>
  </si>
  <si>
    <t>000668.SZ</t>
  </si>
  <si>
    <t>603590.SH</t>
  </si>
  <si>
    <t>688001.SH</t>
  </si>
  <si>
    <t>603960.SH</t>
  </si>
  <si>
    <t>300736.SZ</t>
  </si>
  <si>
    <t>300618.SZ</t>
  </si>
  <si>
    <t>300750.SZ</t>
  </si>
  <si>
    <t>603161.SH</t>
  </si>
  <si>
    <t>300387.SZ</t>
  </si>
  <si>
    <t>603229.SH</t>
  </si>
  <si>
    <t>600980.SH</t>
  </si>
  <si>
    <t>000890.SZ</t>
  </si>
  <si>
    <t>603168.SH</t>
  </si>
  <si>
    <t>603993.SH</t>
  </si>
  <si>
    <t>300398.SZ</t>
  </si>
  <si>
    <t>000993.SZ</t>
  </si>
  <si>
    <t>603861.SH</t>
  </si>
  <si>
    <t>000858.SZ</t>
  </si>
  <si>
    <t>002777.SZ</t>
  </si>
  <si>
    <t>002293.SZ</t>
  </si>
  <si>
    <t>000661.SZ</t>
  </si>
  <si>
    <t>603398.SH</t>
  </si>
  <si>
    <t>600826.SH</t>
  </si>
  <si>
    <t>300629.SZ</t>
  </si>
  <si>
    <t>300692.SZ</t>
  </si>
  <si>
    <t>603959.SH</t>
  </si>
  <si>
    <t>300435.SZ</t>
  </si>
  <si>
    <t>002936.SZ</t>
  </si>
  <si>
    <t>300657.SZ</t>
  </si>
  <si>
    <t>300563.SZ</t>
  </si>
  <si>
    <t>300602.SZ</t>
  </si>
  <si>
    <t>603283.SH</t>
  </si>
  <si>
    <t>601990.SH</t>
  </si>
  <si>
    <t>300124.SZ</t>
  </si>
  <si>
    <t>300666.SZ</t>
  </si>
  <si>
    <t>002866.SZ</t>
  </si>
  <si>
    <t>300604.SZ</t>
  </si>
  <si>
    <t>603778.SH</t>
  </si>
  <si>
    <t>300746.SZ</t>
  </si>
  <si>
    <t>300395.SZ</t>
  </si>
  <si>
    <t>300663.SZ</t>
  </si>
  <si>
    <t>600821.SH</t>
  </si>
  <si>
    <t>603225.SH</t>
  </si>
  <si>
    <t>300592.SZ</t>
  </si>
  <si>
    <t>300540.SZ</t>
  </si>
  <si>
    <t>300671.SZ</t>
  </si>
  <si>
    <t>603313.SH</t>
  </si>
  <si>
    <t>300576.SZ</t>
  </si>
  <si>
    <t>603386.SH</t>
  </si>
  <si>
    <t>002856.SZ</t>
  </si>
  <si>
    <t>603818.SH</t>
  </si>
  <si>
    <t>603222.SH</t>
  </si>
  <si>
    <t>601968.SH</t>
  </si>
  <si>
    <t>603797.SH</t>
  </si>
  <si>
    <t>002895.SZ</t>
  </si>
  <si>
    <t>300749.SZ</t>
  </si>
  <si>
    <t>600367.SH</t>
  </si>
  <si>
    <t>601288.SH</t>
  </si>
  <si>
    <t>002824.SZ</t>
  </si>
  <si>
    <t>300670.SZ</t>
  </si>
  <si>
    <t>300211.SZ</t>
  </si>
  <si>
    <t>002803.SZ</t>
  </si>
  <si>
    <t>300735.SZ</t>
  </si>
  <si>
    <t>300634.SZ</t>
  </si>
  <si>
    <t>603815.SH</t>
  </si>
  <si>
    <t>300681.SZ</t>
  </si>
  <si>
    <t>002606.SZ</t>
  </si>
  <si>
    <t>300404.SZ</t>
  </si>
  <si>
    <t>603721.SH</t>
  </si>
  <si>
    <t>603359.SH</t>
  </si>
  <si>
    <t>002858.SZ</t>
  </si>
  <si>
    <t>300204.SZ</t>
  </si>
  <si>
    <t>603068.SH</t>
  </si>
  <si>
    <t>002786.SZ</t>
  </si>
  <si>
    <t>603319.SH</t>
  </si>
  <si>
    <t>300565.SZ</t>
  </si>
  <si>
    <t>002811.SZ</t>
  </si>
  <si>
    <t>300645.SZ</t>
  </si>
  <si>
    <t>002891.SZ</t>
  </si>
  <si>
    <t>603260.SH</t>
  </si>
  <si>
    <t>603042.SH</t>
  </si>
  <si>
    <t>300572.SZ</t>
  </si>
  <si>
    <t>300566.SZ</t>
  </si>
  <si>
    <t>300397.SZ</t>
  </si>
  <si>
    <t>300558.SZ</t>
  </si>
  <si>
    <t>300716.SZ</t>
  </si>
  <si>
    <t>002850.SZ</t>
  </si>
  <si>
    <t>300588.SZ</t>
  </si>
  <si>
    <t>300758.SZ</t>
  </si>
  <si>
    <t>300686.SZ</t>
  </si>
  <si>
    <t>300590.SZ</t>
  </si>
  <si>
    <t>300502.SZ</t>
  </si>
  <si>
    <t>603737.SH</t>
  </si>
  <si>
    <t>002333.SZ</t>
  </si>
  <si>
    <t>603378.SH</t>
  </si>
  <si>
    <t>603056.SH</t>
  </si>
  <si>
    <t>300748.SZ</t>
  </si>
  <si>
    <t>603738.SH</t>
  </si>
  <si>
    <t>603045.SH</t>
  </si>
  <si>
    <t>002863.SZ</t>
  </si>
  <si>
    <t>300632.SZ</t>
  </si>
  <si>
    <t>002913.SZ</t>
  </si>
  <si>
    <t>300562.SZ</t>
  </si>
  <si>
    <t>300521.SZ</t>
  </si>
  <si>
    <t>601878.SH</t>
  </si>
  <si>
    <t>002646.SZ</t>
  </si>
  <si>
    <t>300782.SZ</t>
  </si>
  <si>
    <t>300106.SZ</t>
  </si>
  <si>
    <t>002853.SZ</t>
  </si>
  <si>
    <t>002910.SZ</t>
  </si>
  <si>
    <t>601038.SH</t>
  </si>
  <si>
    <t>300648.SZ</t>
  </si>
  <si>
    <t>300507.SZ</t>
  </si>
  <si>
    <t>300706.SZ</t>
  </si>
  <si>
    <t>603613.SH</t>
  </si>
  <si>
    <t>601828.SH</t>
  </si>
  <si>
    <t>002328.SZ</t>
  </si>
  <si>
    <t>002469.SZ</t>
  </si>
  <si>
    <t>603385.SH</t>
  </si>
  <si>
    <t>300415.SZ</t>
  </si>
  <si>
    <t>300763.SZ</t>
  </si>
  <si>
    <t>603659.SH</t>
  </si>
  <si>
    <t>300691.SZ</t>
  </si>
  <si>
    <t>601865.SH</t>
  </si>
  <si>
    <t>603658.SH</t>
  </si>
  <si>
    <t>603232.SH</t>
  </si>
  <si>
    <t>002800.SZ</t>
  </si>
  <si>
    <t>300751.SZ</t>
  </si>
  <si>
    <t>300344.SZ</t>
  </si>
  <si>
    <t>000927.SZ</t>
  </si>
  <si>
    <t>300661.SZ</t>
  </si>
  <si>
    <t>300639.SZ</t>
  </si>
  <si>
    <t>601985.SH</t>
  </si>
  <si>
    <t>603185.SH</t>
  </si>
  <si>
    <t>300786.SZ</t>
  </si>
  <si>
    <t>300643.SZ</t>
  </si>
  <si>
    <t>603189.SH</t>
  </si>
  <si>
    <t>603005.SH</t>
  </si>
  <si>
    <t>002782.SZ</t>
  </si>
  <si>
    <t>300470.SZ</t>
  </si>
  <si>
    <t>300552.SZ</t>
  </si>
  <si>
    <t>300496.SZ</t>
  </si>
  <si>
    <t>300489.SZ</t>
  </si>
  <si>
    <t>300695.SZ</t>
  </si>
  <si>
    <t>603002.SH</t>
  </si>
  <si>
    <t>300676.SZ</t>
  </si>
  <si>
    <t>601880.SH</t>
  </si>
  <si>
    <t>300546.SZ</t>
  </si>
  <si>
    <t>603488.SH</t>
  </si>
  <si>
    <t>002805.SZ</t>
  </si>
  <si>
    <t>300727.SZ</t>
  </si>
  <si>
    <t>300463.SZ</t>
  </si>
  <si>
    <t>300715.SZ</t>
  </si>
  <si>
    <t>300738.SZ</t>
  </si>
  <si>
    <t>002909.SZ</t>
  </si>
  <si>
    <t>002908.SZ</t>
  </si>
  <si>
    <t>300444.SZ</t>
  </si>
  <si>
    <t>603717.SH</t>
  </si>
  <si>
    <t>300408.SZ</t>
  </si>
  <si>
    <t>002723.SZ</t>
  </si>
  <si>
    <t>603067.SH</t>
  </si>
  <si>
    <t>603028.SH</t>
  </si>
  <si>
    <t>002726.SZ</t>
  </si>
  <si>
    <t>002855.SZ</t>
  </si>
  <si>
    <t>002922.SZ</t>
  </si>
  <si>
    <t>603259.SH</t>
  </si>
  <si>
    <t>603197.SH</t>
  </si>
  <si>
    <t>603138.SH</t>
  </si>
  <si>
    <t>300567.SZ</t>
  </si>
  <si>
    <t>603708.SH</t>
  </si>
  <si>
    <t>300635.SZ</t>
  </si>
  <si>
    <t>603113.SH</t>
  </si>
  <si>
    <t>300652.SZ</t>
  </si>
  <si>
    <t>603180.SH</t>
  </si>
  <si>
    <t>603787.SH</t>
  </si>
  <si>
    <t>002967.SZ</t>
  </si>
  <si>
    <t>601208.SH</t>
  </si>
  <si>
    <t>300542.SZ</t>
  </si>
  <si>
    <t>002810.SZ</t>
  </si>
  <si>
    <t>603317.SH</t>
  </si>
  <si>
    <t>603031.SH</t>
  </si>
  <si>
    <t>603337.SH</t>
  </si>
  <si>
    <t>603333.SH</t>
  </si>
  <si>
    <t>603706.SH</t>
  </si>
  <si>
    <t>300577.SZ</t>
  </si>
  <si>
    <t>603663.SH</t>
  </si>
  <si>
    <t>002892.SZ</t>
  </si>
  <si>
    <t>603912.SH</t>
  </si>
  <si>
    <t>002294.SZ</t>
  </si>
  <si>
    <t>300724.SZ</t>
  </si>
  <si>
    <t>300668.SZ</t>
  </si>
  <si>
    <t>688012.SH</t>
  </si>
  <si>
    <t>002890.SZ</t>
  </si>
  <si>
    <t>300857.SZ</t>
  </si>
  <si>
    <t>002795.SZ</t>
  </si>
  <si>
    <t>300497.SZ</t>
  </si>
  <si>
    <t>603158.SH</t>
  </si>
  <si>
    <t>603032.SH</t>
  </si>
  <si>
    <t>002054.SZ</t>
  </si>
  <si>
    <t>300627.SZ</t>
  </si>
  <si>
    <t>603985.SH</t>
  </si>
  <si>
    <t>300669.SZ</t>
  </si>
  <si>
    <t>603629.SH</t>
  </si>
  <si>
    <t>300581.SZ</t>
  </si>
  <si>
    <t>300766.SZ</t>
  </si>
  <si>
    <t>300573.SZ</t>
  </si>
  <si>
    <t>603909.SH</t>
  </si>
  <si>
    <t>300674.SZ</t>
  </si>
  <si>
    <t>603882.SH</t>
  </si>
  <si>
    <t>300745.SZ</t>
  </si>
  <si>
    <t>603725.SH</t>
  </si>
  <si>
    <t>300769.SZ</t>
  </si>
  <si>
    <t>603227.SH</t>
  </si>
  <si>
    <t>000155.SZ</t>
  </si>
  <si>
    <t>603055.SH</t>
  </si>
  <si>
    <t>603666.SH</t>
  </si>
  <si>
    <t>300815.SZ</t>
  </si>
  <si>
    <t>002875.SZ</t>
  </si>
  <si>
    <t>300662.SZ</t>
  </si>
  <si>
    <t>688118.SH</t>
  </si>
  <si>
    <t>002362.SZ</t>
  </si>
  <si>
    <t>300677.SZ</t>
  </si>
  <si>
    <t>300617.SZ</t>
  </si>
  <si>
    <t>300598.SZ</t>
  </si>
  <si>
    <t>600824.SH</t>
  </si>
  <si>
    <t>600929.SH</t>
  </si>
  <si>
    <t>603727.SH</t>
  </si>
  <si>
    <t>300785.SZ</t>
  </si>
  <si>
    <t>002886.SZ</t>
  </si>
  <si>
    <t>300599.SZ</t>
  </si>
  <si>
    <t>603218.SH</t>
  </si>
  <si>
    <t>688186.SH</t>
  </si>
  <si>
    <t>002254.SZ</t>
  </si>
  <si>
    <t>603530.SH</t>
  </si>
  <si>
    <t>002767.SZ</t>
  </si>
  <si>
    <t>000099.SZ</t>
  </si>
  <si>
    <t>603177.SH</t>
  </si>
  <si>
    <t>300768.SZ</t>
  </si>
  <si>
    <t>002570.SZ</t>
  </si>
  <si>
    <t>600228.SH</t>
  </si>
  <si>
    <t>300538.SZ</t>
  </si>
  <si>
    <t>300696.SZ</t>
  </si>
  <si>
    <t>600213.SH</t>
  </si>
  <si>
    <t>300633.SZ</t>
  </si>
  <si>
    <t>603668.SH</t>
  </si>
  <si>
    <t>002902.SZ</t>
  </si>
  <si>
    <t>300672.SZ</t>
  </si>
  <si>
    <t>002789.SZ</t>
  </si>
  <si>
    <t>300589.SZ</t>
  </si>
  <si>
    <t>688158.SH</t>
  </si>
  <si>
    <t>300501.SZ</t>
  </si>
  <si>
    <t>603990.SH</t>
  </si>
  <si>
    <t>300737.SZ</t>
  </si>
  <si>
    <t>603583.SH</t>
  </si>
  <si>
    <t>601515.SH</t>
  </si>
  <si>
    <t>688188.SH</t>
  </si>
  <si>
    <t>300454.SZ</t>
  </si>
  <si>
    <t>300386.SZ</t>
  </si>
  <si>
    <t>002940.SZ</t>
  </si>
  <si>
    <t>603713.SH</t>
  </si>
  <si>
    <t>688066.SH</t>
  </si>
  <si>
    <t>300678.SZ</t>
  </si>
  <si>
    <t>300702.SZ</t>
  </si>
  <si>
    <t>002823.SZ</t>
  </si>
  <si>
    <t>603617.SH</t>
  </si>
  <si>
    <t>603133.SH</t>
  </si>
  <si>
    <t>600215.SH</t>
  </si>
  <si>
    <t>603881.SH</t>
  </si>
  <si>
    <t>603076.SH</t>
  </si>
  <si>
    <t>300762.SZ</t>
  </si>
  <si>
    <t>300683.SZ</t>
  </si>
  <si>
    <t>603536.SH</t>
  </si>
  <si>
    <t>300258.SZ</t>
  </si>
  <si>
    <t>603020.SH</t>
  </si>
  <si>
    <t>002901.SZ</t>
  </si>
  <si>
    <t>300460.SZ</t>
  </si>
  <si>
    <t>002947.SZ</t>
  </si>
  <si>
    <t>002868.SZ</t>
  </si>
  <si>
    <t>300626.SZ</t>
  </si>
  <si>
    <t>601456.SH</t>
  </si>
  <si>
    <t>603038.SH</t>
  </si>
  <si>
    <t>688396.SH</t>
  </si>
  <si>
    <t>300792.SZ</t>
  </si>
  <si>
    <t>300424.SZ</t>
  </si>
  <si>
    <t>688051.SH</t>
  </si>
  <si>
    <t>688178.SH</t>
  </si>
  <si>
    <t>300620.SZ</t>
  </si>
  <si>
    <t>300553.SZ</t>
  </si>
  <si>
    <t>002792.SZ</t>
  </si>
  <si>
    <t>300664.SZ</t>
  </si>
  <si>
    <t>002992.SZ</t>
  </si>
  <si>
    <t>603178.SH</t>
  </si>
  <si>
    <t>300721.SZ</t>
  </si>
  <si>
    <t>300729.SZ</t>
  </si>
  <si>
    <t>688520.SH</t>
  </si>
  <si>
    <t>605199.SH</t>
  </si>
  <si>
    <t>300806.SZ</t>
  </si>
  <si>
    <t>603926.SH</t>
  </si>
  <si>
    <t>603377.SH</t>
  </si>
  <si>
    <t>600956.SH</t>
  </si>
  <si>
    <t>300846.SZ</t>
  </si>
  <si>
    <t>603693.SH</t>
  </si>
  <si>
    <t>603903.SH</t>
  </si>
  <si>
    <t>000532.SZ</t>
  </si>
  <si>
    <t>603159.SH</t>
  </si>
  <si>
    <t>300825.SZ</t>
  </si>
  <si>
    <t>603007.SH</t>
  </si>
  <si>
    <t>300357.SZ</t>
  </si>
  <si>
    <t>002845.SZ</t>
  </si>
  <si>
    <t>603739.SH</t>
  </si>
  <si>
    <t>300086.SZ</t>
  </si>
  <si>
    <t>688018.SH</t>
  </si>
  <si>
    <t>300442.SZ</t>
  </si>
  <si>
    <t>603477.SH</t>
  </si>
  <si>
    <t>688189.SH</t>
  </si>
  <si>
    <t>300649.SZ</t>
  </si>
  <si>
    <t>300757.SZ</t>
  </si>
  <si>
    <t>688015.SH</t>
  </si>
  <si>
    <t>601966.SH</t>
  </si>
  <si>
    <t>002785.SZ</t>
  </si>
  <si>
    <t>300591.SZ</t>
  </si>
  <si>
    <t>002917.SZ</t>
  </si>
  <si>
    <t>688023.SH</t>
  </si>
  <si>
    <t>300850.SZ</t>
  </si>
  <si>
    <t>601956.SH</t>
  </si>
  <si>
    <t>603290.SH</t>
  </si>
  <si>
    <t>603813.SH</t>
  </si>
  <si>
    <t>002773.SZ</t>
  </si>
  <si>
    <t>300029.SZ</t>
  </si>
  <si>
    <t>688126.SH</t>
  </si>
  <si>
    <t>300508.SZ</t>
  </si>
  <si>
    <t>603115.SH</t>
  </si>
  <si>
    <t>300103.SZ</t>
  </si>
  <si>
    <t>002330.SZ</t>
  </si>
  <si>
    <t>601066.SH</t>
  </si>
  <si>
    <t>601330.SH</t>
  </si>
  <si>
    <t>601155.SH</t>
  </si>
  <si>
    <t>002885.SZ</t>
  </si>
  <si>
    <t>603093.SH</t>
  </si>
  <si>
    <t>300487.SZ</t>
  </si>
  <si>
    <t>002846.SZ</t>
  </si>
  <si>
    <t>601117.SH</t>
  </si>
  <si>
    <t>300545.SZ</t>
  </si>
  <si>
    <t>603496.SH</t>
  </si>
  <si>
    <t>300650.SZ</t>
  </si>
  <si>
    <t>603078.SH</t>
  </si>
  <si>
    <t>300790.SZ</t>
  </si>
  <si>
    <t>300494.SZ</t>
  </si>
  <si>
    <t>603626.SH</t>
  </si>
  <si>
    <t>600452.SH</t>
  </si>
  <si>
    <t>601162.SH</t>
  </si>
  <si>
    <t>300389.SZ</t>
  </si>
  <si>
    <t>300640.SZ</t>
  </si>
  <si>
    <t>300468.SZ</t>
  </si>
  <si>
    <t>002852.SZ</t>
  </si>
  <si>
    <t>300585.SZ</t>
  </si>
  <si>
    <t>603236.SH</t>
  </si>
  <si>
    <t>002883.SZ</t>
  </si>
  <si>
    <t>002893.SZ</t>
  </si>
  <si>
    <t>300439.SZ</t>
  </si>
  <si>
    <t>603393.SH</t>
  </si>
  <si>
    <t>603665.SH</t>
  </si>
  <si>
    <t>600939.SH</t>
  </si>
  <si>
    <t>300587.SZ</t>
  </si>
  <si>
    <t>605358.SH</t>
  </si>
  <si>
    <t>300837.SZ</t>
  </si>
  <si>
    <t>300658.SZ</t>
  </si>
  <si>
    <t>603129.SH</t>
  </si>
  <si>
    <t>300125.SZ</t>
  </si>
  <si>
    <t>601698.SH</t>
  </si>
  <si>
    <t>300346.SZ</t>
  </si>
  <si>
    <t>601658.SH</t>
  </si>
  <si>
    <t>603988.SH</t>
  </si>
  <si>
    <t>300307.SZ</t>
  </si>
  <si>
    <t>002621.SZ</t>
  </si>
  <si>
    <t>603329.SH</t>
  </si>
  <si>
    <t>601615.SH</t>
  </si>
  <si>
    <t>603289.SH</t>
  </si>
  <si>
    <t>603396.SH</t>
  </si>
  <si>
    <t>603890.SH</t>
  </si>
  <si>
    <t>603918.SH</t>
  </si>
  <si>
    <t>603535.SH</t>
  </si>
  <si>
    <t>300548.SZ</t>
  </si>
  <si>
    <t>300733.SZ</t>
  </si>
  <si>
    <t>300471.SZ</t>
  </si>
  <si>
    <t>300530.SZ</t>
  </si>
  <si>
    <t>601577.SH</t>
  </si>
  <si>
    <t>601997.SH</t>
  </si>
  <si>
    <t>300793.SZ</t>
  </si>
  <si>
    <t>688357.SH</t>
  </si>
  <si>
    <t>603565.SH</t>
  </si>
  <si>
    <t>002878.SZ</t>
  </si>
  <si>
    <t>300595.SZ</t>
  </si>
  <si>
    <t>000613.SZ</t>
  </si>
  <si>
    <t>300619.SZ</t>
  </si>
  <si>
    <t>002841.SZ</t>
  </si>
  <si>
    <t>603871.SH</t>
  </si>
  <si>
    <t>603041.SH</t>
  </si>
  <si>
    <t>300473.SZ</t>
  </si>
  <si>
    <t>300687.SZ</t>
  </si>
  <si>
    <t>605018.SH</t>
  </si>
  <si>
    <t>300608.SZ</t>
  </si>
  <si>
    <t>002826.SZ</t>
  </si>
  <si>
    <t>300707.SZ</t>
  </si>
  <si>
    <t>300330.SZ</t>
  </si>
  <si>
    <t>002932.SZ</t>
  </si>
  <si>
    <t>300654.SZ</t>
  </si>
  <si>
    <t>603612.SH</t>
  </si>
  <si>
    <t>300742.SZ</t>
  </si>
  <si>
    <t>601611.SH</t>
  </si>
  <si>
    <t>300534.SZ</t>
  </si>
  <si>
    <t>603722.SH</t>
  </si>
  <si>
    <t>002838.SZ</t>
  </si>
  <si>
    <t>300726.SZ</t>
  </si>
  <si>
    <t>002921.SZ</t>
  </si>
  <si>
    <t>603345.SH</t>
  </si>
  <si>
    <t>603729.SH</t>
  </si>
  <si>
    <t>603683.SH</t>
  </si>
  <si>
    <t>002799.SZ</t>
  </si>
  <si>
    <t>300796.SZ</t>
  </si>
  <si>
    <t>600610.SH</t>
  </si>
  <si>
    <t>603633.SH</t>
  </si>
  <si>
    <t>688339.SH</t>
  </si>
  <si>
    <t>688368.SH</t>
  </si>
  <si>
    <t>300903.SZ</t>
  </si>
  <si>
    <t>688516.SH</t>
  </si>
  <si>
    <t>600009.SH</t>
  </si>
  <si>
    <t>300616.SZ</t>
  </si>
  <si>
    <t>603956.SH</t>
  </si>
  <si>
    <t>688037.SH</t>
  </si>
  <si>
    <t>600539.SH</t>
  </si>
  <si>
    <t>605169.SH</t>
  </si>
  <si>
    <t>688277.SH</t>
  </si>
  <si>
    <t>300919.SZ</t>
  </si>
  <si>
    <t>688122.SH</t>
  </si>
  <si>
    <t>300660.SZ</t>
  </si>
  <si>
    <t>688133.SH</t>
  </si>
  <si>
    <t>300557.SZ</t>
  </si>
  <si>
    <t>601339.SH</t>
  </si>
  <si>
    <t>300842.SZ</t>
  </si>
  <si>
    <t>300583.SZ</t>
  </si>
  <si>
    <t>300656.SZ</t>
  </si>
  <si>
    <t>300077.SZ</t>
  </si>
  <si>
    <t>002993.SZ</t>
  </si>
  <si>
    <t>CNY</t>
  </si>
  <si>
    <t>全体投资者</t>
  </si>
  <si>
    <t>A股流通股,证券投资基金</t>
  </si>
  <si>
    <t>全体持有人</t>
  </si>
  <si>
    <t>A股流通股</t>
  </si>
  <si>
    <t>大股东</t>
  </si>
  <si>
    <t>大股东,机构投资者</t>
  </si>
  <si>
    <t>机构投资者</t>
  </si>
  <si>
    <t>大股东,大股东关联方,机构投资者</t>
  </si>
  <si>
    <t>A股流通股,机构投资者</t>
  </si>
  <si>
    <t>大股东,机构投资者,境外机构投资者</t>
  </si>
  <si>
    <t>机构投资者,境外机构投资者</t>
  </si>
  <si>
    <t>大股东关联方,机构投资者</t>
  </si>
  <si>
    <t>境外机构投资者</t>
  </si>
  <si>
    <t>大股东关联方</t>
  </si>
  <si>
    <t>换股公司股东</t>
  </si>
  <si>
    <t>机构投资者,全体持有人</t>
  </si>
  <si>
    <t>机构投资者,境内自然人</t>
  </si>
  <si>
    <t>大股东,大股东关联方</t>
  </si>
  <si>
    <t>大股东,境外机构投资者</t>
  </si>
  <si>
    <t>大股东,大股东关联方,机构投资者,境外机构投资者</t>
  </si>
  <si>
    <t>大股东关联方,机构投资者,境外机构投资者</t>
  </si>
  <si>
    <t>境内自然人</t>
  </si>
  <si>
    <t>大股东,机构投资者,境内自然人</t>
  </si>
  <si>
    <t>机构投资者,境外机构投资者,境内自然人</t>
  </si>
  <si>
    <t>大股东关联方,境内自然人</t>
  </si>
  <si>
    <t>大股东关联方,机构投资者,境内自然人</t>
  </si>
  <si>
    <t>大股东,大股东关联方,机构投资者,境内自然人</t>
  </si>
  <si>
    <t>大股东,境内自然人</t>
  </si>
  <si>
    <t>大股东,换股公司股东</t>
  </si>
  <si>
    <t>换股公司股东,机构投资者</t>
  </si>
  <si>
    <t>大股东,大股东关联方,境内自然人</t>
  </si>
  <si>
    <t>境外机构投资者,机构投资者</t>
  </si>
  <si>
    <t>境外机构投资者,境内自然人</t>
  </si>
  <si>
    <t>大股东,大股东关联方,境外机构投资者,机构投资者</t>
  </si>
  <si>
    <t>大股东关联方,境外机构投资者</t>
  </si>
  <si>
    <t>境内自然人,机构投资者</t>
  </si>
  <si>
    <t>大股东,大股东关联方,境外机构投资者,境内自然人</t>
  </si>
  <si>
    <t>大股东关联方,机构投资者,境外机构投资者,境内自然人</t>
  </si>
  <si>
    <t>机构投资者,境外机构投资者,境外自然人</t>
  </si>
  <si>
    <t>机构投资者,境内自然人,境外自然人</t>
  </si>
  <si>
    <t>大股东,大股东关联方,境外机构投资者,机构投资者,境内自然人</t>
  </si>
  <si>
    <t>大股东,境外机构投资者,境内自然人</t>
  </si>
  <si>
    <t>大股东,机构投资者,境内自然人,境外机构投资者</t>
  </si>
  <si>
    <t>境外自然人</t>
  </si>
  <si>
    <t>机构投资者,大股东关联方</t>
  </si>
  <si>
    <t>大股东,机构投资者,大股东关联方</t>
  </si>
  <si>
    <t>机构投资者,境内自然人,大股东关联方</t>
  </si>
  <si>
    <t>大股东,大股东关联方,境外机构投资者</t>
  </si>
  <si>
    <t>大股东,境内自然人,机构投资者</t>
  </si>
  <si>
    <t>大股东,机构投资者,境内自然人,大股东关联方</t>
  </si>
  <si>
    <t>证券投资基金</t>
  </si>
  <si>
    <t>机构投资者,境内自然人,境外机构投资者</t>
  </si>
  <si>
    <t>公司股东,机构投资者,境外机构投资者</t>
  </si>
  <si>
    <t>大股东,公司股东</t>
  </si>
  <si>
    <t>公司股东,境内自然人,机构投资者</t>
  </si>
  <si>
    <t>大股东,大股东关联方,公司股东</t>
  </si>
  <si>
    <t>大股东关联方,境内自然人,境外自然人</t>
  </si>
  <si>
    <t>公司股东,机构投资者,境内自然人</t>
  </si>
  <si>
    <t>公司股东</t>
  </si>
  <si>
    <t>大股东,大股东关联方,机构投资者,境内自然人,境外机构投资者</t>
  </si>
  <si>
    <t>大股东关联方,机构投资者,境内自然人,境外机构投资者</t>
  </si>
  <si>
    <t>东信增发</t>
  </si>
  <si>
    <t>海欣增发</t>
  </si>
  <si>
    <t>投资增发</t>
  </si>
  <si>
    <t>中兴增发</t>
  </si>
  <si>
    <t>海尔增发</t>
  </si>
  <si>
    <t>新亚增发</t>
  </si>
  <si>
    <t>青啤增发</t>
  </si>
  <si>
    <t>龙电增发</t>
  </si>
  <si>
    <t>京东方A</t>
  </si>
  <si>
    <t>茉织增发</t>
  </si>
  <si>
    <t>粤电增发</t>
  </si>
  <si>
    <t>广电增发</t>
  </si>
  <si>
    <t>振科增发</t>
  </si>
  <si>
    <t>天财增发</t>
  </si>
  <si>
    <t>鄂多增发</t>
  </si>
  <si>
    <t>电广增发</t>
  </si>
  <si>
    <t>交运增发</t>
  </si>
  <si>
    <t>晨鸣纸业</t>
  </si>
  <si>
    <t>西飞增发</t>
  </si>
  <si>
    <t>张裕A</t>
  </si>
  <si>
    <t>振华增发</t>
  </si>
  <si>
    <t>鲁泰A</t>
  </si>
  <si>
    <t>照明增发</t>
  </si>
  <si>
    <t>丰原增发</t>
  </si>
  <si>
    <t>武钢增发</t>
  </si>
  <si>
    <t>金融增发</t>
  </si>
  <si>
    <t>广控增发</t>
  </si>
  <si>
    <t>长安增发</t>
  </si>
  <si>
    <t>兰铝增发</t>
  </si>
  <si>
    <t>新华发行</t>
  </si>
  <si>
    <t>春兰增发</t>
  </si>
  <si>
    <t>海王增发</t>
  </si>
  <si>
    <t>韶钢增发</t>
  </si>
  <si>
    <t>福耀增发</t>
  </si>
  <si>
    <t>华联增发</t>
  </si>
  <si>
    <t>华陶增发</t>
  </si>
  <si>
    <t>国安增发</t>
  </si>
  <si>
    <t>双汇增发</t>
  </si>
  <si>
    <t>东热增发</t>
  </si>
  <si>
    <t>唐钢增发</t>
  </si>
  <si>
    <t>华菱增发</t>
  </si>
  <si>
    <t>银河增发</t>
  </si>
  <si>
    <t>海螺增发</t>
  </si>
  <si>
    <t>云铝增发</t>
  </si>
  <si>
    <t>创智增发</t>
  </si>
  <si>
    <t>罗牛增发</t>
  </si>
  <si>
    <t>湘计增发</t>
  </si>
  <si>
    <t>甬成增发</t>
  </si>
  <si>
    <t>申能增发</t>
  </si>
  <si>
    <t>通宝增发</t>
  </si>
  <si>
    <t>友谊增发</t>
  </si>
  <si>
    <t>伊利增发</t>
  </si>
  <si>
    <t>模塑增发</t>
  </si>
  <si>
    <t>华科增发</t>
  </si>
  <si>
    <t>桑达增发</t>
  </si>
  <si>
    <t>盐湖增发</t>
  </si>
  <si>
    <t>中远增发</t>
  </si>
  <si>
    <t>耀华增发</t>
  </si>
  <si>
    <t>明天增发</t>
  </si>
  <si>
    <t>海虹增发</t>
  </si>
  <si>
    <t>天坛增发</t>
  </si>
  <si>
    <t>华立增发</t>
  </si>
  <si>
    <t>建发增发</t>
  </si>
  <si>
    <t>新潮增发</t>
  </si>
  <si>
    <t>宏源增发</t>
  </si>
  <si>
    <t>鲁抗增发</t>
  </si>
  <si>
    <t>浦发增发</t>
  </si>
  <si>
    <t>北人增发</t>
  </si>
  <si>
    <t>罗顿增发</t>
  </si>
  <si>
    <t>中集增发</t>
  </si>
  <si>
    <t>民丰增发</t>
  </si>
  <si>
    <t>九芝增发</t>
  </si>
  <si>
    <t>紫江增发</t>
  </si>
  <si>
    <t>长峰增发</t>
  </si>
  <si>
    <t>南钢增发</t>
  </si>
  <si>
    <t>金地增发</t>
  </si>
  <si>
    <t>小商增发</t>
  </si>
  <si>
    <t>天通增发</t>
  </si>
  <si>
    <t>山鹰增发</t>
  </si>
  <si>
    <t>波导增发</t>
  </si>
  <si>
    <t>红豆增发</t>
  </si>
  <si>
    <t>钒钛增发</t>
  </si>
  <si>
    <t>东磁增发</t>
  </si>
  <si>
    <t>康美增发</t>
  </si>
  <si>
    <t>中信增发</t>
  </si>
  <si>
    <t>三房增发</t>
  </si>
  <si>
    <t>国电增发</t>
  </si>
  <si>
    <t>格力增发</t>
  </si>
  <si>
    <t>景兴增发</t>
  </si>
  <si>
    <t>七匹增发</t>
  </si>
  <si>
    <t>博汇增发</t>
  </si>
  <si>
    <t>中捷增发</t>
  </si>
  <si>
    <t>龙盛增发</t>
  </si>
  <si>
    <t>华靖增发</t>
  </si>
  <si>
    <t>金发增发</t>
  </si>
  <si>
    <t>高纤增发</t>
  </si>
  <si>
    <t>青松增发</t>
  </si>
  <si>
    <t>永新增发</t>
  </si>
  <si>
    <t>保利增发</t>
  </si>
  <si>
    <t>万科增发</t>
  </si>
  <si>
    <t>亿城增发</t>
  </si>
  <si>
    <t>晨光增发</t>
  </si>
  <si>
    <t>康裕增发</t>
  </si>
  <si>
    <t>海龙增发</t>
  </si>
  <si>
    <t>栋梁增发</t>
  </si>
  <si>
    <t>招商增发</t>
  </si>
  <si>
    <t>明珠增发</t>
  </si>
  <si>
    <t>铁龙增发</t>
  </si>
  <si>
    <t>腾达增发</t>
  </si>
  <si>
    <t>合加增发</t>
  </si>
  <si>
    <t>康缘增发</t>
  </si>
  <si>
    <t>冠城增发</t>
  </si>
  <si>
    <t>栖霞增发</t>
  </si>
  <si>
    <t>中泰增发</t>
  </si>
  <si>
    <t>浦建增发</t>
  </si>
  <si>
    <t>水电增发</t>
  </si>
  <si>
    <t>开滦增发</t>
  </si>
  <si>
    <t>济钢增发</t>
  </si>
  <si>
    <t>三友增发</t>
  </si>
  <si>
    <t>赛马增发</t>
  </si>
  <si>
    <t>福星增发</t>
  </si>
  <si>
    <t>大族增发</t>
  </si>
  <si>
    <t>云内增发</t>
  </si>
  <si>
    <t>太钢增发</t>
  </si>
  <si>
    <t>特变增发</t>
  </si>
  <si>
    <t>孚日增发</t>
  </si>
  <si>
    <t>亚宝增发</t>
  </si>
  <si>
    <t>鲁泰增发</t>
  </si>
  <si>
    <t>双良增发</t>
  </si>
  <si>
    <t>宝钛增发</t>
  </si>
  <si>
    <t>东电增发</t>
  </si>
  <si>
    <t>伟星增发</t>
  </si>
  <si>
    <t>山河增发</t>
  </si>
  <si>
    <t>名流增发</t>
  </si>
  <si>
    <t>美的增发</t>
  </si>
  <si>
    <t>新安增发</t>
  </si>
  <si>
    <t>鑫富增发</t>
  </si>
  <si>
    <t>华泰增发</t>
  </si>
  <si>
    <t>铸管增发</t>
  </si>
  <si>
    <t>国元增发</t>
  </si>
  <si>
    <t>卧龙增发</t>
  </si>
  <si>
    <t>平高增发</t>
  </si>
  <si>
    <t>报喜增发</t>
  </si>
  <si>
    <t>万向增发</t>
  </si>
  <si>
    <t>厦工增发</t>
  </si>
  <si>
    <t>天山增发</t>
  </si>
  <si>
    <t>川投增发</t>
  </si>
  <si>
    <t>广泰增发</t>
  </si>
  <si>
    <t>智胜增发</t>
  </si>
  <si>
    <t>大秦增发</t>
  </si>
  <si>
    <t>东港增发</t>
  </si>
  <si>
    <t>通富增发</t>
  </si>
  <si>
    <t>北新增发</t>
  </si>
  <si>
    <t>长江增发</t>
  </si>
  <si>
    <t>联化增发</t>
  </si>
  <si>
    <t>国投增发</t>
  </si>
  <si>
    <t>沧化增发</t>
  </si>
  <si>
    <t>燕京增发</t>
  </si>
  <si>
    <t>路桥增发</t>
  </si>
  <si>
    <t>开开增发</t>
  </si>
  <si>
    <t>天马增发</t>
  </si>
  <si>
    <t>金健增发</t>
  </si>
  <si>
    <t>风华增发</t>
  </si>
  <si>
    <t>通机增发</t>
  </si>
  <si>
    <t>龙头增发</t>
  </si>
  <si>
    <t>申达增发</t>
  </si>
  <si>
    <t>三毛增发</t>
  </si>
  <si>
    <t>惠中增发</t>
  </si>
  <si>
    <t>攀钢增发</t>
  </si>
  <si>
    <t>上海医药</t>
  </si>
  <si>
    <t>托普增发</t>
  </si>
  <si>
    <t>悦达增发</t>
  </si>
  <si>
    <t>上菱申购</t>
  </si>
  <si>
    <t>招港增发</t>
  </si>
  <si>
    <t>中关增发</t>
  </si>
  <si>
    <t>经纬增发</t>
  </si>
  <si>
    <t>康佳增发</t>
  </si>
  <si>
    <t>太极增发</t>
  </si>
  <si>
    <t>莲花增发</t>
  </si>
  <si>
    <t>兖煤增发</t>
  </si>
  <si>
    <t>中达增发</t>
  </si>
  <si>
    <t>金丰增发</t>
  </si>
  <si>
    <t>紫金增发</t>
  </si>
  <si>
    <t>能科增发</t>
  </si>
  <si>
    <t>拓斯增发</t>
  </si>
  <si>
    <t>上实增发</t>
  </si>
  <si>
    <t>鲁阳增发</t>
  </si>
  <si>
    <t>福高增发</t>
  </si>
  <si>
    <t>云维增发</t>
  </si>
  <si>
    <t>三维增发</t>
  </si>
  <si>
    <t>海正增发</t>
  </si>
  <si>
    <t>赤化增发</t>
  </si>
  <si>
    <t>数控增发</t>
  </si>
  <si>
    <t>华海增发</t>
  </si>
  <si>
    <t>昆药增发</t>
  </si>
  <si>
    <t>中天增发</t>
  </si>
  <si>
    <t>大洋增发</t>
  </si>
  <si>
    <t>河钢增发</t>
  </si>
  <si>
    <t>博世增发</t>
  </si>
  <si>
    <t>玲珑增发</t>
  </si>
  <si>
    <t>现金</t>
  </si>
  <si>
    <t>资产</t>
  </si>
  <si>
    <t>债权</t>
  </si>
  <si>
    <t>现金,资产</t>
  </si>
  <si>
    <t>资产,现金</t>
  </si>
  <si>
    <t>资产,债权</t>
  </si>
  <si>
    <t>现金,债权</t>
  </si>
  <si>
    <t>现金,资产,债权</t>
  </si>
  <si>
    <t>原有A股和B股增发A股</t>
  </si>
  <si>
    <t>原有A股增发A股</t>
  </si>
  <si>
    <t>原有B股增发A股</t>
  </si>
  <si>
    <t>本次发行募集资金计划用于以下项目：1.收购宝钛集团2500吨快锻生产线，投资金额13128.30万元；2.收购宝钛集团及钛合金精密铸造生产线，投资金额4000万元；3.增加5000吨熔铸能力项目，投资金额14600万元；4.钛棒丝材生产线技术改造项目，投资金额16000万元；5钛合金板材扩能技术改造项目，投资金额13198.10万元；6.钛及钛合金残废料处理线项目，投资金额13000万元；7.钛及钛合金材料工程技术中心项目，投资金额5000万元</t>
  </si>
  <si>
    <t>为加快融资进度以配合项目的及时实施，公司决定以非公开发行股票方式募集资金建设光纤预制棒项目。公司目前已完成了光纤拉丝环节的扩张，为形成完整的光缆产业链，形成产品配套，从而进一步增强公司的核心竞争力、提高公司在行业内的地位，公司本次非公开发行股票所募集资金拟全部用于建设100 吨G652D 光纤预制棒制造项目。</t>
  </si>
  <si>
    <t>控股股东中国物资储运总公司以6 家仓储分公司（中心）、1 家公司股权和天津地区二宗土地使用权、成都宗地土地使用权、咸阳宗地土地使用权等资产认购本次非公开发行股份，解决了本公司与中储总公司的同业竞争，公司获得了中国物资储运总公司的优质仓储、物流企业，运营实力得以增强．</t>
  </si>
  <si>
    <t>本次非公开发行股票募集资金使用用途为补充公司业务营运资金，增强公司业务信用证的开证保证金能力。</t>
  </si>
  <si>
    <t>本次发行募集资金计划投入以下四个项目：（一）、在广东建设50000 吨华南重钢钢结构生产基地，投资金额12925 万元；（二）、在安徽六安建设科技部国家火炬计划高层住宅钢结构项目，投资金额6000 万元；（三）、在浙江建设40000 吨华东钢结构出口加工基地，投资金额11953 万元；（四）、在成都建设45000 吨西南轻钢结构生产基地项目，投资金额9780.5万元。</t>
  </si>
  <si>
    <t>南钢公司转炉在冶炼特优钢方面的技术业已成熟，因此认购资产进入公司，使公司能利用转炉替代电炉冶炼部分弹簧钢和优特钢，并将被替代的电炉的富余产能用于进一步开发其他更高冶炼要求、更高性能和更高附加值的产品。认购资产进入后，公司的全套生产流程将能够进一步优化，产品品种与盈利基础将能够进一步扩大，抵御行业周期性波动及单一产品价格变动所带来的风险的能力也能够进一步得以增强。</t>
  </si>
  <si>
    <t>1、债务金额降低，减小公司的经营风险，江中集团还将通过受让对江纸集团的债权，相应解除公司对该笔江纸集团债务的担保责任，一并解决公司违规担保问题。上述遗留问题的彻底解决，将使公司卸掉包袱规范运作，为持续发展奠定基础。2、通过资产置换的方式，江中集团将优质房地产业务和相关资产置入公司，同时将低效的纸业经营性资产整体置出公司，公司可借此获得具有发展潜力的新主页。</t>
  </si>
  <si>
    <t>为了让上海汽车的广大投资者也能分享到中国汽车行业快速增长带来的机遇以及上汽股份良好的盈利前景，上海汽车已发行股份和非关键零部件业务的资产为对价购买上汽股份拥有的整车企业股权、关键零部件企业股权以及汽车业务密切相关的金融企业股权等资产，使上海汽车成为一家以整车业务为主，具有核心竞争力和国际经营能力的上市公司。</t>
  </si>
  <si>
    <t>计划用于以下2个项目：（1）煤炭高效机械化改造项目。（2伯方煤矿180万吨/年矿井技术改造项目。</t>
  </si>
  <si>
    <t>本次发行募集资金计划投入以下两个项目：四川新光硅业年产1000 吨多晶硅高技术产业化示范工程项目，风力发电整机项目。</t>
  </si>
  <si>
    <t>将全部用于以下三个项目：（1）Φ600mm 缸径压机合成优质粗颗粒金刚石，（2）超硬复合材料生产线，（3）超硬切削工具生产线。</t>
  </si>
  <si>
    <t>（1）双孢菇养殖基地扩建项目，（2）双孢菇工厂化生产加工产业化示范工程项目。</t>
  </si>
  <si>
    <t>募集资金用途：1、收购中国新华航空有限责任公司、长安航空有限责任公司、山西航空有限责任公司的少数股东权益，组建航空集团公司。2、偿还银行贷款。3、引进飞机，增加公司运力。4、补充公司流动资金。</t>
  </si>
  <si>
    <t>收购目的：增加本公司的房地产项目土地储备，扩大净资产规模，充分利用万通地产的品牌优势，增强市场竞争力与抗风险能力，实现本公司的可持续发展。</t>
  </si>
  <si>
    <t>本次募集资金拟投入以下两个项目：（1）投资20,000 万元用于收购江苏捷诚车载电子信息工程有限公司40%的股权及对其增资扩股项目。（2）投资30,000 万元用于新型安全防范性产品改进研制及扩大生产能力项目。</t>
  </si>
  <si>
    <t>本公司此次募集资金投资项目的资金需求量及拟募股资金总量本公司拟投资29,970 万元分别对厦门金龙汽车车身有限公司（以下简称“车身公司”）、厦门金龙联合汽车工业有限公司（以下简称“金龙联合”）以及厦门金龙汽车空调有限公司（以下简称“空调公司”）增资。本次募集资金投资项目：增资车身公司，用于车身公司扩大产能及技术改造；增资金龙联合，用于金龙联合易地技改项目一期工程及轻型客车生产基地建设项目；增资空调公司，用于客车空调生产项目。</t>
  </si>
  <si>
    <t>以《上市公司股权分置改革管理办法》的有关规定为指导，公司本次股权分置改革与重大资产置换相结合，山东金岭铁矿通过向本公司注入优质资产并置换出低效资产、同时为上市公司承担部分债务的方式向公司流通股股东执行对价安排。本次资产置换完成后，公司负债比例将大幅下降，资产盈利能力显著改善，财务状况明显好转，内在价值大幅提升，公司将彻底摆脱面临破产、退市的重大风险，重新获得持续经营能力。</t>
  </si>
  <si>
    <t>募集资金净额全部用于收购鞍钢集团持有的鞍钢集团新钢铁有限责任公司100%的股权。本次收购资产完成后，鞍钢集团上市公司以外的钢铁主业资产将融入上市公司。</t>
  </si>
  <si>
    <t>投资“新增年产2 万吨子午轮胎用钢丝帘线项目”。投资50,000 万元，本次增发拟募集资金总额不超过拟投资资金总量，若本次增发募集资金不能满足项目投资需要，差额部分将由公司以其他方式自筹解决。</t>
  </si>
  <si>
    <t>本次证券发行为非公开发行，其中神火集团和新创投资以其持有的商丘市神火佛光铝业有限公司(以下简称“神火佛光”)的权益认购不少于4000 万股，为本次发行数量的66.67%；神火集团和新创投资将其拥有的净资产约为5.0 亿元(总资产约为35 亿元，负债总额约为30 亿元，以上数据未经审计，最终以有资质的中介机构出具的审计报告和资产评估报告为准)的铝电资产注入神火佛光的有关手续正在办理过程之中；该等铝电资产包括14 万吨电解铝生产线一条、6 万吨电解铝生产线一条，以及与其配套的总规模为305MW 的自备发电机组等；其他机构投资者以现金认购不超过2000 万股，为本次发行数量的33.33%，募集资金全部用于补充公司流动资金。</t>
  </si>
  <si>
    <t>募集资金用途：1、组建海博斯班赛公司—投资洋山保税港区物流项目2、购置货运车项目3、收购并改建华丰国际集装箱仓储公司码头项目4、收购出租车项目</t>
  </si>
  <si>
    <t>本次发行募集资金计划用于以下3个项目：（1）大型装运产品技改项目，（2）桥箱事业部建设项目，（3）重型装备事业部一期工程建设项目。</t>
  </si>
  <si>
    <t>将通过向控股子公司增资方式，由控股子公司实施以下两个项目：（1）年产BRT车300辆的快速公交系统客车建设项目。（2）年产各类专用车3000辆的特种专用车项目。</t>
  </si>
  <si>
    <t>计划投入以下两个项目：（1）20950万元增资山西大洋能源化工有限公司，用于投资建设年产40万吨甲醇/20万吨二甲醚的煤炭能源化工项目。（2）10950万元用于年产40万吨甲醇/20万吨二甲醚项目配套煤矿所有权的完善和技术改造。</t>
  </si>
  <si>
    <t>（1）向城启集团收购广州天鹅湾房地产项目权益资产。（2）向广州荔港南湾房地产开发有限公司认购荔港南湾（南区）项目整体资产及负债。（3）向广州天城房地产实业有限公司认购十三行广场项目整体资产及负债。（4）向广州市广百新翼房地产开发有限公司认购广百新沂大厦项目整体资产和负债。（5）投资北京虹湾国际中心项目（暂定名）（6）补充流动资金。</t>
  </si>
  <si>
    <t>1、阜新金山煤矸石热电有限公司煤矸石热电厂新建工程项目。2、白音华金山坑口电厂2*60万千瓦冷发电机组项目。</t>
  </si>
  <si>
    <t>本次募集资金拟用于向控股子公司北京连邦软件股份有限公司增资,连邦软件将运用增资资金增开100 家直营店、完善门户网站和电子商务交易平台及建设相关技术服务中心。</t>
  </si>
  <si>
    <t>公司拟投资的项目及时采用当今世界风电整机设备先进技术，通过合资合作、自主研发等方法，尽快形成2MW风力发电机及风力发电机组整机的研发和生产制造能力，满足风电市场发展的需求。</t>
  </si>
  <si>
    <t>本次发行募集资金计划投入以下四个项目：（1）投资13895万元用于年产400万条工艺发生生产线项目；（2）投资4973万元用于年产300万条化纤发生产线项目；（3）投资4568万元用于国内营销网络建设项目；（4）投资10653万元用于基础材料项目。</t>
  </si>
  <si>
    <t>本次非公开发行募集资金约为 115,500 万元，扣除发行费用后的募集资金净额将按照轻重缓急顺序用于以下项目：（1）投资公司控股的国电长源荆门发电有限公司所属荆门发电三期2 台60 万千瓦机组工程建设，该项目拟使用募集资金77,760 万元；（2）投资公司控股的湖北恩施老渡口水电开发有限公司所属恩施老渡口水电2 台4.5 万千瓦机组工程建设；该项目拟使用募集资金10,080 万元；（3）剩余资金用于偿还银行贷款。</t>
  </si>
  <si>
    <t>本次非公开发行股票募集资金拟用于以下投资项目：1）轿车座椅调角器扩大生产能力技术改造2）轿车座椅滑轨扩大生产能力技术改造3）技术中心建设项目</t>
  </si>
  <si>
    <t>本次非公开发行股份所募集资金拟用于投资于北京阳光上东三期项目及补充公司流动资金。</t>
  </si>
  <si>
    <t>购买万发公司、新兴公司的房地产项目，提高本公司的资本实力和盈利能力，增强发展后劲，夯实房地产主业。</t>
  </si>
  <si>
    <t>本次发行预计募集资金约为现金7 亿元，拟投资于建设巨型全钢丝工程子午线轮胎技改项目。项目所需资金不足部分公司自筹或向银行融资的方式解决, 募集资金超过部分用于补充公司流动资金。</t>
  </si>
  <si>
    <t>1、云谷索道改建工程。2、黄山国际大酒店改扩建工程。3、黄山北大门酒店。</t>
  </si>
  <si>
    <t>本次非公开发行股票计划募集资金依照轻重缓急的顺序拟投资于以下项目：1 食品加工建设项目2 牛栏山酒厂优质酒储存库建设项目3 石门农产品批发市场扩建项目</t>
  </si>
  <si>
    <t>募集资金不超过22.9637亿元人民币，其中：①不超过人民币7.4246亿元投资中小尺寸液晶电视模组一体化制造项目②不超过人民币6.5391亿元投资大尺寸高清晰液晶电视模组一体化制造项目③不超过人民币6.5亿元用于向公司控股的TCL多媒体科技控股有限公司增加投资④不超过人民币2.5亿元用于补充公司流动资金</t>
  </si>
  <si>
    <t>全部用于收购公司关联方三一重机有限公司持有的北京三一重机的99.9%股权和自然人黎中银先生持有的北京重机的0.1%股权。</t>
  </si>
  <si>
    <t>将投资于以下项目：1、收购深圳市华盛业投资有限公司91.25%股权并投资开发深圳华业-玫瑰郡项目。2、投资开发长春华业-玫瑰谷项目。</t>
  </si>
  <si>
    <t>发行股份购买港务集团鲅鱼圈港区16#、17#、22#、46#、47#、52#、53#泊位的资产和业务。</t>
  </si>
  <si>
    <t>募集资金将投资运用于年产1万辆专用汽车技术改造项目和年产300辆混凝土泵车项目投资11499.85万元。</t>
  </si>
  <si>
    <t>本次非公开发行股票募集的资金将以增资形式投入新疆联合化工有限责任公司，进行年产4万吨聚甲醛项目的投资建设，该项目总投资12.7亿元。</t>
  </si>
  <si>
    <t>以北京融达投资有限公司持有的北京国兴南华房地产有限公司100%的股权认购。为推进公司的股权分置改革，提升公司的盈利水平，融达公司作为潜在控股股东拟对公司实施重大资产重组，向公司注入具有良好发展前景的房地产开发业务资产，通过业务和资产的调整，改善公司资产质量，增强盈利能力，提高在公司股改过程中流通股股东的总体受益水平。</t>
  </si>
  <si>
    <t>全部用于投资建设“保健酒异地扩产技改项目”</t>
  </si>
  <si>
    <t>本次募集资金拟投资“高品级聚晶金刚石材料及高档专业金刚石工具高技术产业化示范工程项目”、“高性能难熔材料及制品高技术产业化示范工程项目”、“万吨级先进节能材料——非晶带材及制品项目”，上述三个项目共计投资53,650万元。预计募集资金总额4亿元，如果募集资金不能满足上述项目投资的需求，则拟自筹解决。</t>
  </si>
  <si>
    <t>本次发行募集资金不超过 38700 万元，主要用于以下项目的建设，募集资金不足部分由公司自筹解决：（1）对新疆中基番茄制品有限公司进行增资，增资资金用于拟引进一条年产番茄红素油树脂40 吨生产线设备及年产2.4 亿粒番茄红素软胶囊生产线，项目总投资约12000 万元；（2）对天津中辰番茄制品有限公司进行增资，增资资金用于年产65000 吨番茄沙司技改扩建项目和年产2.5 亿只番茄制品彩涂制罐项目。其中番茄沙司技改扩建项目总投资约13200 万元；番茄制品彩涂空罐项目总投资约13500 万元。</t>
  </si>
  <si>
    <t>本次向特定对象非公开发行所募集的资金将全部用于湛江纸浆项目及原料林基地的建设。</t>
  </si>
  <si>
    <t>本次发行募集资金计划投入以下三个项目：（1）100 家连锁店发展项目（2）江苏物流中心项目（3）信息中心项目</t>
  </si>
  <si>
    <t>购买资产为海南汽车持有的一汽海马汽车有限公司50%股权以及上海海马汽车研发有限公司100%股权</t>
  </si>
  <si>
    <t>1、完善本公司的产业链和生产流程，增加本公司资源储量，进一步提升经营业绩和持续发展能力，维护全体股东合法权益，实现收购后每股收益一定程度的增厚；2、消除潜在的同业竞争，最大限度地减少关联交易，使本公司的资产更加完整，并增强业务独立性；3、确保股权分置改革实施后国有资本继续拥有绝对控股权；4、降低本公司较高的资产负债率，改善资本结构，降低财务风险；通过本次重大资产购买，昭通市铅锌矿将整体注入本公司，从而可以彻底消除其与本公司的同业竞争状况。</t>
  </si>
  <si>
    <t>拟用于以下投资项目：（1）投资22740万元，用于新建船用大功率柴油机生产基地项目。（2）投资7802万元，用于公司技术改造项目。</t>
  </si>
  <si>
    <t>投资建设洁净煤气化生产20万吨/年醋酸项目。</t>
  </si>
  <si>
    <t>全部用于补充公司营运资金。</t>
  </si>
  <si>
    <t>本次发行募集资金计划投入高档拉链技改项目和新型多彩水晶钻技改项目。</t>
  </si>
  <si>
    <t>本次非公开发行股票募集资金拟投资以下项目：1、凡口铅锌矿18 万吨/年铅锌金属扩产技术改造项目，该项目投资总额为10,838 万元。2、韶关冶炼厂挖潜技术改造项目，该项目投资总额为19,872.80 万元。3、韶关冶炼厂稀贵金属回收技改工程项目，该项目投资总额为1,150万元。4、金狮冶金化工厂锌氧压浸出新工艺综合回收镓锗技术改造项目，该项目投资总额为41,687 万元。5、补充公司流动资金8,000 万元。以上项目共计需要资金为81,547.80 万元。本次发行募集资金超过上述项目部分将用于补充公司流动资金，不足部分本公司自筹解决。</t>
  </si>
  <si>
    <t>中国建投和特定投资者将合计向宏源证券注资 26 亿元。用于充实宏源证券资本、补充营运资金。</t>
  </si>
  <si>
    <t>公司拟向本钢集团新增发行不超过 20 亿流通A 股股份收购本钢集团下属一炼铁厂、二炼铁厂、冷轧厂、特钢厂、焦化厂、发电厂、氧气厂、燃气厂、供电厂、供水厂、运输部、废钢厂、计控厂、原燃料处、物资供应处、设备备件处、销售处、技术中心、质量处、短流程的资产及有关负债及9 家销售公司全部股权。</t>
  </si>
  <si>
    <t>本次募集资金全部用于收购北京泛海东风置业有限公司 65%股权及投资其拥有的1#、2#、3#地块的土地开发。</t>
  </si>
  <si>
    <t>本次募集资金将全部用于公司梅县荷树园电厂二期工程—2×300MW 循环流化床资源综合利用机组项目建设。</t>
  </si>
  <si>
    <t>全部用于收购北京正光房地产开发有限公司的100%股权并投资开发其拥有的市民广场购物中心项目（包括天桥危改小区市民广场项目和天桥危改小区南区公建项目）。</t>
  </si>
  <si>
    <t>次发行募集资金计划用于投资建设青海中信国安科技发展有限公司（以下简称“青海国安”）盐湖资源综合开发项目：1、收购国安集团所持青海国安46.5%的股权2、前述股权收购完成后，出资65,179.44 万元向青海国安单方增资，扩大生产规模。</t>
  </si>
  <si>
    <t>本次定向回购股份及换股吸收合并广发证券是不可分割的整体，公司以全部资产和负债作为对价回购吉林敖东所持本公司非流通股，缩减公司股本，同时将现有缺乏持续盈利能力的资产置出公司，从而为换股吸收合并广发证券创造条件；通过换股吸收合并广发证券后，公司承继广发证券现有全部资产和业务，公司将转变为一家综合性的证券公司，主营业务转为证券类金融业务。</t>
  </si>
  <si>
    <t>本次非公开发行股票募集资金拟投资于年产6万吨氨基复合材料项目。</t>
  </si>
  <si>
    <t>本次发行的募集资金的规模不超过42 亿元人民币(含发行费用)，拟投资于以下项目：1、厦门吕岭路项目；2、佛山南海桂城A7项目；3、北京顺义四季花城项目；4、杭州江干区九堡项目；5、佛山顺德新城区项目；6、武汉京汉大道项目；7、上海吴泾镇锦川项目；8、成都金牛区沙湾项目</t>
  </si>
  <si>
    <t>本次发行新股募集资金不超过2亿元。本次定向发行募集资金拟投资建设年产20万吨聚氯乙烯（PVC）、17万吨烧碱项目。</t>
  </si>
  <si>
    <t>募集资金投向：本次非公开发行股票募集资金将投资于以下项目：（1）北京“未来假日花园”二期项目，该项目总投资额4.8 亿元，募集资金投资额不超过1 亿元；（2）西安“名流·水晶宫”项目，该项目总投资额1.6 亿元，募集资金投资额不超过1 亿元；（3）武汉“名流·人和天地”太和园、广和园项目，该项目总投资额6.1亿元，募集资金投资额不超过3 亿元。</t>
  </si>
  <si>
    <t>募集资金用途：本次发行A 股募集的现金使用用途如下：（1）北京京东方光电科技有限公司增资扩产项目，总投资9,000万美元（折合74,520 万元人民币），用于北京TFT-LCD 5G 生产线的技术改造，将北京TFT-LCD 5G 生产线产能从6 万张/月玻璃基板提高到8.5 万张/月玻璃基板；（2）大尺寸TFT-LCD 用彩色滤光片（CF）生产线项目，总投资250,000 万元人民币（含等值外汇），投资建设设计产能为8.5 万张/月彩色滤光片（CF）生产线，为北京TFT-LCD 5G 生产线实现彩色滤光片（CF）的就近配套</t>
  </si>
  <si>
    <t>募集资金用途：本次募集资金计划投入以下两个项目。（1）年产30 万吨无水酒精项目。（2）年产18 万吨乙二醇项目。</t>
  </si>
  <si>
    <t>所募集资金将投资运用于新型日用化工功能性原料生产基础项目、新建功能性化妆品生产基地项目、现代化工研究开发中心项目和索芙特美容化妆品营销渠道建设项目等4 个项目。</t>
  </si>
  <si>
    <t>公司拟通过本次收购，完成太钢集团钢铁主业整体上市，以大力提高公司竞争优势和抗风险能力。收购完成后，公司的主营业务将由目前仅拥有不锈钢生产工艺流程的部分后道工序扩展到拥有太钢集团完整的钢铁业务。收购后新公司将充分发挥资源优势、成本优势、技术装备优势和产品结构优势，不断以多规格高质量的产品、合理的价格、良好的服务来保持和强化公司在行业竞争中的优势地位。由于历史原因，太钢集团的钢铁生产流程分割于太钢集团和太钢不锈。其中烧结、炼铁、部分炼钢及部分轧钢等相关资产与业务保留在太钢集团，太钢不锈拥有不锈钢生产工艺流程的部分工序业务。从钢铁行业的特点以及从发展的观点看，太钢不锈所形成的生产、管理、组织格局缺乏整体性、系统性。为改善太钢不锈公司治理结构，做大做强上市公司，全面提升太钢不锈的行业地位，公司决定收购太钢集团的钢铁主业资产。收购钢铁主业资产后，可实现太钢集团钢铁主业的整合，太钢不锈将拥有焦化、烧结、炼铁、炼钢、轧钢等一整套现代化钢铁生产工艺流程及相关配套设施，从而彻底实现了钢铁生产工艺流程的完整，减少关联交易，丰富产品结构，增强抗风险能力，提升收购后新公司的盈利水平和行业竞争力。</t>
  </si>
  <si>
    <t>本次发行募集资金计划投入21万吨合成氨、4万吨甲醇、30万吨尿素项目。项目总投资78160万元，建设期为一年，其中固定资产投资为75721万元，铺底流动资金2439万元。</t>
  </si>
  <si>
    <t>国贸有限公司以本公司对其长期负债1.5 亿美元（以2005 年12 月31 日为基准日的当日中国人民银行公布的美元对人民币汇率折算，金额为人民币121,053 万元）全额认购拟发行的股份。国贸有限公司认购拟发行的全部股份后的债权余额，本公司以现金方式偿还。</t>
  </si>
  <si>
    <t>非公开增发股票募集资金约30 亿，全部用于收购控股股东申通地铁集团有限公司拥有的地铁一号线车辆、机电设备和车站等相关资产。非公开增发方案实施以后，公司的资产规模和结构更加符合上海轨道交通网络投资建设的特点和要求，有利于增强公司的可持续发展能力，以及上海轨道交通投融资体制的深化改革</t>
  </si>
  <si>
    <t>以非公开发行方式发行人民币普通股（A股）用于收购新湖集团持有的在全国的主要房地产子公司的股权。</t>
  </si>
  <si>
    <t>计划投入以下两个项目：1、投资937.5万美元建设电容器用聚酯膜项目。2、投资17800万元建设特种新型薄膜电容器项目。</t>
  </si>
  <si>
    <t>本次发行募集资金计划投入项目为投资建设重庆嘉华嘉陵江大桥项目。</t>
  </si>
  <si>
    <t>投资项目为在北京、西宁、合肥等9个城市投资新建13个大型综合超市。</t>
  </si>
  <si>
    <t>本次非公开发行股票募集资金拟用于以下投资项目：（1）投资4,950 万元，用于年产280 万台U 系列高速串激电机产业化项目；（2）投资9,000 万元，用于交流永磁伺服电机及其全数字化交流伺服系统产业化项目；（3）投资4,980 万元，用于电气化铁路高电压牵引变压器国产化项目；（4）投资8,000 万元，用于年产42 万只U 系列高功率电源项目。</t>
  </si>
  <si>
    <t>公司本次增发 A 股募集资金拟用于：（1）收购河北建投持有的河北西柏坡第二发电有限责任公司51%的股权，并进行增资；（2）收购河北建投持有的邢台国泰发电有限责任公司50.32%的股权，并进行增资；（3）收购河北建投持有的衡水恒兴发电有限责任公司35%的股权；（4）收购河北建投持有的河北衡丰发电有限责任公司35%的股权；（5）收购河北建投持有的河北邯峰有限责任公司20%的股权；本次募集资金超过部分用以降低公司的负债，不足部分公司自筹解决。</t>
  </si>
  <si>
    <t>（1）、增资陆平机器项目，拟投入募股资金16,478 万元；（2）轿车顶棚总成技改项目，拟投入募股资金5,380 万元；（3）新建汽车零部件研发中心项目，拟投入募股资金3,650 万元；（4）偿还银行贷款，拟投入募股资金10,000 万元（5）补充公司流动资金，拟投入募股资金8,000 万元</t>
  </si>
  <si>
    <t>本次发行募集资金计划投资于在湖北荆门新建四十万吨/年燃料级二甲醚项目，项目总投资51720万元，建设期为一年，其中固定资产投资为40090万元，铺底流动资金11630万元。该项目是本公司“十一五”规划的100万吨二甲醚项目的一部分。本次发行募集资金超过上述项目部分将用于补充公司流动资金，不足部分由公司以自有资金或通过其他融资方式解决。</t>
  </si>
  <si>
    <t>本次发行募集资金拟全部用于 50 万套/年汽车电动助力转向系统（EPS）项目。本次发行募集资金到位后，如实际募集资金净额少于上述项目投资总额，不足部分由本公司自筹解决；如实际募集资金净额超过项目投资总额，超过部分将用于补充流动资金。</t>
  </si>
  <si>
    <t>本次非公开发行募集资金将全部用于向山东海天生物化工有限公司（简称“海天生化”）增资，获得该公司80%的控股股权，该增资款项全部用于年产100 万吨纯碱项目的后续建设。该项目总投资130,666.33 万元，募集资金投入后剩余资金需求将通过银行贷款等其他方式解决。海天生化的股东为金晶（集团）有限公司和淄博中齐建材有限公司，分别持有海天生化90%和10%的股权。</t>
  </si>
  <si>
    <t>1、年产20万吨锌合金，一期10万吨/项目。2、偿还部分银行借款。3、补充流动资金。</t>
  </si>
  <si>
    <t>本次增发募集资金拟投资于以下项目：南京仙林新市区NO.2005G28 地块项目一期、南京仙林新市区NO.2005G28 地块项目二期、无锡瑜憬湾项目一期、无锡瑜憬湾项目二期</t>
  </si>
  <si>
    <t>通过幸福实业吸收合并华远地产的方式实现华远地产的整体借壳上市，借助资本市场促进华远地产更快更好地发展。另一方面，幸福实业通过吸收合并华远地产，承继华远地产的全部资产、业务和人员，将使资产质量得到显著改善，持续经营能力大大增强，为全体股东带来良好回报。</t>
  </si>
  <si>
    <t>年产10,000 吨厚型水刺非织造布生产线项目;国家非织造材料工程技术研究中心两条中间实验线项目;宜昌市欣龙化工新材料有限公司年产10 万吨新法磷酸二氢钾工程项目投资;收购并投资青州市瑞化科技纸业有限公司</t>
  </si>
  <si>
    <t>将全部用于补充公司核心资本。</t>
  </si>
  <si>
    <t>本次非公开发行股票可募集资金约8 亿元左右，用于投资上海东方有线网络有限公司、新媒体中心、地铁电视公司、北京歌华文化中心有限公司。</t>
  </si>
  <si>
    <t>为了保证上市公司资产和业务的完整性和独立性，改善建峰化工治理结构，做大做强上市公司，增强抗风险能力，全面提升建峰化工的行业地位，本公司决定收购置入本公司控股子公司建峰化肥49%股权。在本次购买完成后，本公司将以国家产业政策为导向，积极贯彻重庆市新型工业城市发展思路，围绕建设重庆化肥工业基地的目标，充分利用周边丰富的天然气资源和建峰化肥的基础条件，把现有项目改造、新项目开发、资本经营作为发展的基本途径，有效实施化肥企业的整合重组，做强化肥主业，壮大企业经济规模，提升企业行业地位。</t>
  </si>
  <si>
    <t>1、加强了公司房地产业务的实力，有利于公司实现战略转型。2、完善公司治理，有效消除同业竞争。3、扩大了公司权益规模，增强了公司的资本实力。</t>
  </si>
  <si>
    <t>本次发行募集资金计划全部用于10 万吨/年有机硅项目，项目建设投资金额84548.12 万元。</t>
  </si>
  <si>
    <t>本次发行募集资金计划用于投资建设“朗天峰景”商住小区二期项目。该项目预计总投资约2.80亿元。</t>
  </si>
  <si>
    <t>募集资金投资项目：（1）天津精达里亚特种漆包线有限公司增资扩产项目；（2）铜陵科普威有限公司双金属复合线材项目；（3）收购精达集团持有的精迅公司40%股权；（4）精达股份年产10,000 吨异形线项目；（5）补充公司流动资金；</t>
  </si>
  <si>
    <t>计划用于固体废弃物综合开发利用项目、燃气综合回收利用项目、高炉富氧喷煤工程、青海江仓能源发展有限责任公司进行增资扩股以及补充公司流动资金。</t>
  </si>
  <si>
    <t>本次非公开发行股票募集资金将投资于以下项目：年产 30000 吨高湿模量及系列产品粘胶短纤维，包括年产15000吨高湿模量抗菌型粘胶短纤维及年产15000 吨高湿模量阻燃型粘胶短纤维。该项目总投资27458.9 万元。</t>
  </si>
  <si>
    <t>为统筹规划钢铁业务，改善包钢股份的公司治理结构，做大做强上市公司，全面提升公司的核心竞争力，公司决定购买包钢集团其他钢铁主业资产。本次购买完成后，包钢股份将拥有包括炼铁、炼钢、轧钢等核心生产工序在内的钢铁生产工艺流程及其与之配套的能源辅助系统，实现了钢铁生产的一体化经营，减少了关联交易，提高公司收益水平，增强抗风险能力，使公司成为工艺流程完整、产品品种齐全、核心竞争力更加突出的上市公司。</t>
  </si>
  <si>
    <t>1、实现公司跨越式发展：形成以资源能源型产业为主导、产业结构合理、技术装备先进、科技含量高的产业集群，具备国内外相同行业无可比拟的优势。从而使本公司形成羊绒、煤电联产协同经营、共同增长的战略格局，实现公司的跨越式发展。2、提高企业盈利能力，实现投资者价值最大化：本次募集资金运用后，考虑到电力冶金的建设项目已逐渐投产并开始正常运营并具有较高的盈利能力，以及公司持有电力冶金股权比例上升至85%的影响，公司盈利能力将获得相应提升。同时，随着电力冶金全部投资项目的最终达产公司的收入水平和盈利能力将会有更大的提高。3、增强公司资本实力，优化财务结构：本次募集资金到位后，将扩大公司资本规模，增强资本实力。同时，资产负债率将进一步下降，偿债能力、持续经营能力和融资能力将得到增强，将达财务风险，市公司资本结构更为合理。4、促进资源优势向经济优势转化，带动区域经济发展的需要。</t>
  </si>
  <si>
    <t>本次资产重组的目的是将与环宇钼业核心业务相关的钼矿类资产注入到圣方科技。而环宇钼业的钼矿类资产主要体现在富川矿业，因此，在本次资产重组前，环宇钼业的股东对环宇钼业进行了一系列的资产与债务剥离，同时对环宇钼业的股权进行了调整。</t>
  </si>
  <si>
    <t>用于下列用途：1、年产20万吨锌合金，一期10万吨/年项目。2、补充流动资金：公司本部有色、磷化工业务从募股项目投产后，为提高产能、降低消耗，多次进行了技改，技改项目投产后，流动资金严重不足。</t>
  </si>
  <si>
    <t>本次发行募集的资金拟用于以下投资项目：年产20，000 吨全生物降解新材料（PBS）项目。</t>
  </si>
  <si>
    <t>募集资金投资项目具体如下：1、改扩建10万吨/年离子膜烧碱二期工程及配套项目。2、采用新型节能、环保技术的自然循环复极式离子膜法烧碱电解装置，替代隔膜法烧碱电解装置项目。3、采用新工艺、新技术进行盐水、氯氢、浓缩技术改造项目。4、新增热电联产配套25MW汽轮发电机组项目。</t>
  </si>
  <si>
    <t>本次购买完成后，深能集团持有的沙角B公司、西部电力及妈湾电力等主要电厂股权将并入上市公司，深能源与集团之间的大量日常关联交易及同业竞争不复存在；深能源权益装机容量将从156.15万千瓦增加到392.6万千瓦，增加151%；同时，通过购买深能集团全资拥有、一期装机容量为3×35万千瓦的液化天然气</t>
  </si>
  <si>
    <t>本次募集资金总额约 12 亿元，用途为：（1）计划投资约4 亿元开发西北旺项目；（2）计划投资约8 亿元用于收购建国门项目公司60%股权及建国门项目的开发。</t>
  </si>
  <si>
    <t>通过本次交易，本公司将彻底改变现有业务盈利能力不足、持续经营困难的局面，成功转型为房地产为主业的公司，承继卧龙置业的优质资产，为公司未来可持续增长奠定坚实基础，从根本上提高公司的核心竞争能力，将公司打造成以房地产业务为核心业务的上市公司。</t>
  </si>
  <si>
    <t>本次发行募集资金计划用于以下两个项目。两个项目的投资情况见下表：收购和增资万宁公司，以获得“梅江南”地区860 亩土地的开发使用权、开发区11 万平米生活用地的开发建设</t>
  </si>
  <si>
    <t>发行新股购买的资产：一是深圳纳伟仕拥有的同数码视听业务相关的经营性资产，包括数字多媒体有源音响产品的设备、存货，评估净值为17,399.66 万元；二是德盛数码拥有的相关生产设备等经营性资产，评估净值为12,670.45 万元，两项资产净值合计约为30,070.11 万元，最终的收购价款以上述评估净值为基准调整确定。</t>
  </si>
  <si>
    <t>为保证东北证券在借壳上市,通过本次交易，本公司将彻底改变现有业务盈利能力不足、业务成长性欠缺且较大地依赖关联交易的局面，成功转型为综合性证券公司，拥有东北证券目前所拥有的证券类资产、金融业务牌照和广泛的客户资源，为公司未来业绩的可持续增长提供坚实基础，从根本上提高公司的核心竞争能力。</t>
  </si>
  <si>
    <t>本公司所属行业为批发和零售贸易行业，近年来由于税收政策调整及主营业务成本增加等原因，公司资产盈利能力有一定幅度下降。通过吸收合并海通证券，本公司将承继海通证券现有全部资产、负债和业务，主营业务转为证券类金融业务。若上述方案取得相应的主管部门、监管部门批准，本公司将彻底改变现有的业务范围，通过承继海通证券的优质资产、证券业务和广泛的客户资源，成功转型为综合性创新类证券公司，为公司未来的可持续发展奠定坚实基础，并从根本上提高公司的核心竞争能力，将公司打造成以证券金融业务为核心业务的优质蓝筹上市公司。</t>
  </si>
  <si>
    <t>拟分别投资于以下项目：增加大宗贸易所需营运资金；增资、新建异地子公司、完善贸易营销网络；投资建设现代码头；投资象屿保税区二期物流仓储项目；融资租赁公司增资项目；投资建设汽车商贸中心项目。</t>
  </si>
  <si>
    <t>本次交易完成后，公司将置出现有的业务和现有的除特定资产外的全部资产和全部负债，减轻历史包袱的拖累，并置入云南城投经营性房地产资产与业务，转变为一个主营业务为房地产开发与经营的上市公司，从根本上提高公司的核心竞争力，为公司未来业绩的可持续增长奠定坚实的基础。</t>
  </si>
  <si>
    <t>本次非公开发行股票暨重大资产购买将上海上实及其下属公司拥有的房地产业务注入上实发展，公司的商业地产和土地储备将大幅度增加，公司将获得新的利润增长点，确保了公司的可持续发展，使公司在未来几年的经营业绩有了可靠保障。</t>
  </si>
  <si>
    <t>本次非公开发行募集资金将全部用于向公司控股子公司山东海天生物化工有限公司（以下简称“海天生化”）增资，该增资款项全部用于年产100 万吨纯碱项目的后续建设。</t>
  </si>
  <si>
    <t>发行股份购买华芳集团有限公司拥有的子公司的股权为：1、华芳夏津棉业有限公司100%股权。2、华芳夏津纺织有限公司100%股权。</t>
  </si>
  <si>
    <t>攀渝钛业拟以新增股份为对价，收购攀钢集团所拥有的，攀                              枝花钛业务在正常经营运作中所须依赖和使用的、并将随着攀枝                               花钛业务收购一并向攀渝钛业出售的资产及相关负债</t>
  </si>
  <si>
    <t>募集资金主要用于收购四川世纪双虹显示器件有限公司持有的Sterope Investments B.V公司</t>
  </si>
  <si>
    <t>本次发行的计划募集资金71,664.23 万元（包括发行费用），拟用于偿还公司债务、补充流动资金。</t>
  </si>
  <si>
    <t>为了让莱茵置业的广大投资者能分享到房地产行业增长带来的机遇，进一步提升本公司盈利能力，本公司拟向莱茵达集团非公开发行股票作为对价收购莱茵达集团拥有的优质房地产资产，以实现莱茵达集团房地产业务的整体上市，提高本公司盈利能力，推动本公司的长久发展。</t>
  </si>
  <si>
    <t>募集资金用于：①向公司控股的TCL多媒体科技控股有限公司（“TCL多媒体”，系联交所上市公司，经营本集团的全部电视机业务）增加投资；②向公司全资持有的惠州TCL电脑科技有限责任公司（“TCL电脑”）增加投资；③补充公司流动资金</t>
  </si>
  <si>
    <t>本次发行募集资金拟用于以下项目：（1）大中型冲压模具研发及制造技术改造项目，该项目总投资13,503万元；（2）自动化冲压生产线技术改造项目，该项目总投资23,299万元；（3）柔性化焊装生产线技术改造项目，该项目总投资12,998万元</t>
  </si>
  <si>
    <t>本次非公开发行股票实施后，新钢公司的钢铁主业资产将进入上市公司，上市公司业务将由原来的生产、经营各类钢丝和钢绞线，铝包钢线、电线、电缆等业务转为以钢铁业务和新华股份现有金属制品业务并举的经营模式，新华股份的核心竞争力将得到加强。</t>
  </si>
  <si>
    <t>公司本次定向增发募集资金约1.3亿元，全部用于收购红楼集团持有2600万股（占富春江旅游总股本的43.33%%）富春江旅游股份</t>
  </si>
  <si>
    <t>通过向除成都亚光电子股份有限公司(以下简称“亚光电子”)经营管理层外的亚光电子现有股东(顺宏投资、金博宏、成都风投、上海群创、王洪玲、王红丽、雷玲、熊玲、钟晓敏、李奕)(以下简称“资产出售方”)新增股份购买其持有的亚光电子99%的股权。</t>
  </si>
  <si>
    <t>拟用于以下投资项目：（1）建设年产120万吨甲醇/80万吨二甲醚（，煤基）项目，拟投入募集资金20亿元；（2）偿还银行贷款，拟投入募集资金不超过5亿元。</t>
  </si>
  <si>
    <t>为了进一步提升本公司综合竞争能力，本公司拟以向远东控股非公开发行股票作为对价购买远东控股拥有的电线电缆业务的相关优质资产，以实现本公司主营业务的优化，大幅度提高本公司盈利能力，将本公司的核心业务调整为电缆和医药的生产与销售，推动本公司的长久发展。</t>
  </si>
  <si>
    <t>募集资金用途：1、增资天房城建发展有限公司（暂用名），用于对滨海新区核心区汉沽何西老城3.22平方公里综合开发建设项目。2、对现有土地储备项目滨海新区空港物流综合配套服务区10.7平方米住宅项目[津东丽程（挂）2006-2009号地块]进行开发建设。3、补充公司流动资金。</t>
  </si>
  <si>
    <t>用于锌、铅、铜等矿山资源的收购开发和锌基合金生产线、焙烧和制酸系统技术改造及稀贵金属延伸加工的配套项目。</t>
  </si>
  <si>
    <t>本次非公开发行股票募集资金投资额约为2.8 亿元（含发行费用），将投资以下项目：投资20,173.50 万元用于东江糖厂日榨甘蔗6000 吨技改工程；投资3,072.10 万元用于甘蔗高糖高产吨糖田示范基地建设项目；投资2,944.14 万元用于年产1 万吨生活用纸（以擦手纸为主）工程。</t>
  </si>
  <si>
    <t>本次发行募集的资金将按照顺序用于下列用途：（1）投资舍得系列酒陈酿及精加工技改扩能项目；（2）投资年处理50 万吨酒糟综合利用项目；（3）投资建设公司高档产品“舍得”、“沱牌曲酒”专卖店项目；（4）购买生产设备；（5）对四川天马玻璃有限公司增资。</t>
  </si>
  <si>
    <t>公司拟购买广西正和实业集团有限公司位于广西壮族自治区柳州市的“谷埠街国际商城”约14 万平方米商业房产。</t>
  </si>
  <si>
    <t>本次发行募集资金计划投入以下两个项目：（1）武商百货连锁发展项目（2）武商集团“摩尔”扩建一期工程项目</t>
  </si>
  <si>
    <t>本次发行募集资金计划投入以下二个项目：1、5 万立方米中密度纤维板厂项目;2、10 万亩桉树速生林种植项目</t>
  </si>
  <si>
    <t>收购天业集团32万吨电石新建项目资产。</t>
  </si>
  <si>
    <t>本次发行募集资金投资项目为：（1）欧曼重卡车身焊装生产线技术改造项目；（2）技术研究院（二期）建设项目；（3）轻型客车升级换代项目。（4）归还银行贷款及补充公司流动资金。</t>
  </si>
  <si>
    <t>本次非公开发行股票的募集资金将用于对子公司深圳市天音通信发展有限公司增资49,000 万元、对深圳市天音科技发展有限公司投资6,000 万元及补充公司流动资金15,000 万元。</t>
  </si>
  <si>
    <t>将用于酶法生产7-氨基头孢烷酸项目建设。7-ACA 化学名称为：3-乙酰氧甲基-5-硫-7-氨基-8-氧-氮杂二环[4,2,0]辛-2-烯-酸，是合成各种头孢菌素的关键中间体，随着头孢菌素类抗生素的市场需求总量的不断递增，7-ACA 作为合成各种头孢菌素的关键中间体，将面临着十分广阔的市场需求前景。</t>
  </si>
  <si>
    <t>拟投入以下两个项目：直流无刷微型电机关键部件（KPM）扩能改造项目和KPM坯料和磁钢（包头）生产基地项目。</t>
  </si>
  <si>
    <t>本次募集资金拟全部用于试验机研发生产建设项目，该项目总投资18,230万元</t>
  </si>
  <si>
    <t>力源液压此次以向特定对象发行股份为对价购买中国一航旗下的重机业务相关基础产业的资产和企业股权以及整机成套企业股权等资产，将力源液压打造为“以航空技术为基础、深入军民共用领域的、具有核心竞争力的高新技术装备制造业领先企业”。本次力源液压交易的目的如下：一、整合中国一航重机业务优质资产，构建重机业务相关基础产业平台和高新技术装备平台二、壮大上市公司实力，提升核心竞争能力三、增加公司收入，提升业绩水平</t>
  </si>
  <si>
    <t>将全部用于主营业务的发展：（1）年产5万吨特种纸项目。（2）年产15万吨高强度瓦楞纸项目。</t>
  </si>
  <si>
    <t>本次募集资金的主要用途：（1）山水风华项目。（2）东城世家项目。如有资金剩余，将用于补充公司流动资金。</t>
  </si>
  <si>
    <t>本次发行募集资金用途（1）增资苏州新港建设集团有限公司，用于其开发 “名仕花园”项目，拟投资28,000万元；（2）增资苏州新创建设发展有限公司，用于其开发“理想城二期”项目, 拟投资22,000万元；</t>
  </si>
  <si>
    <t>募集资金数量及用途：本次发行计划募集资金约4.1 亿元，募集资金用于增资控股子公司重庆东原房地产开发有限公司，募集资金增资东原地产后，公司控股东原地产比例不低于70%。募集资金最终投资于“中央大街”项目，该项目预计总投资额为15.23 亿元，实际募集资金低于项目投资金额部分由公司贷款或自有资金解决。</t>
  </si>
  <si>
    <t>本次发行计划募集资金15,010 万元，其中，4,800 万元投资于“高档印刷关键设备技术改造”项目；4,760 万元投资于“引进18,000 吨新型复合包装材料生产线技术改造”项目；2,450 万元投资于“收购上海界龙浦东彩印公司25%股权”项目；3,000 万元用于补充本次投资项目流动资金及公司日常经营需要的流动资金。</t>
  </si>
  <si>
    <t>本次募集资金扣除发行费用后将投入以下项目：1）、投资6,429.4 万元，组建超小型新型片式分立器件封装、检测生产线项目。2）、投资41,215 万元，组建年产10 亿块新型集成电路(FBP)封测生产线项目。</t>
  </si>
  <si>
    <t>本次发行的计划募集资金约40亿元（含云铜集团以非现金资产认购本次发行股票的出资额）。募集资金投资项目具体如下：1、云铜集团拟用于认购本次发行股票的非现金资产2、公司技改项目</t>
  </si>
  <si>
    <t>本次发行的计划募集资金全部用于总投资为13938.04 万元的年产3000吨明胶生产线项目。</t>
  </si>
  <si>
    <t>本次募集资金拟投入以下项目:1、7.5万吨/年丁二醇项目2、20万吨/年粗苯精制项目3、2万吨/年聚乙烯醇（PVA）扩产项目</t>
  </si>
  <si>
    <t>本次募集资金拟用于对公司全资子公司深圳市天健房地产开发实业有限公司增加注册资本4 亿元，并最终用于投资深圳龙岗区黄阁路G01037-0099 号地块项目（项目名称为“阳光·天健城”）。募集资金超出增资部分作为本公司补充流动资金使用，不足部分由本公司自筹资金解决。</t>
  </si>
  <si>
    <t>通过本次非公开发行，将天业地产的绣水如意项目的整体资产注入上市公司，预计将使上市公司2006年实现盈利，从而有助于公司摆脱其股票暂停上市和终止上市的风险。</t>
  </si>
  <si>
    <t>本次发行募集资金约2.5 亿元，全部用于对本公司全资子公司宿松六国矿业有限公司进行增资，由该公司实施80 万吨/年磷矿采选项目。该项目投资总额为2.53 亿元，实际募集资金超过部分补充该公司流动资金，不足部分由该公司自筹解决。</t>
  </si>
  <si>
    <t>拟向煤炭科学研究总院定向增发22,000,000股用以收购山西煤机51％股权。</t>
  </si>
  <si>
    <t>本次发行计划募集资金约11.5 亿元。募集资金投资项目具体如下：1、收购北京电信通电信工程有限公司100%股权，本次募集资金投资额约7亿元2、“平安北京”城市安防监控网络项目，本次募集资金投资额约3亿元3、“酒店多媒体”项目，本次募集资金投资额约1.5 亿元</t>
  </si>
  <si>
    <t>本次发行募集资金计划全部用于“野鸭湖旅游小镇”项目一期投资开发，项目建设投资金额132,788 万元。项目建设资金不足部分由公司自筹解决。</t>
  </si>
  <si>
    <t>为摆脱公司目前的困境，在内蒙古自治区政府、赤峰市政府及元宝山区政府的协调下，公司及公司控股股东积极对外寻求重组，并与平煤集团就重组事宜进行了积极的沟通，双方最终达成一致意见。平煤集团决定对公司进行重大资产置换，向公司置入具有较好盈利能力的煤矿资产，通过业务和资产的调整，改善公司资产质量，提高盈利能力，恢复公司的持续经营能力。</t>
  </si>
  <si>
    <t>本次发行所募集的资金将用于公司铅冶炼系统十万吨技改工程。为引进有实力的国际战略投资者，优化股权结构，完善法人治理结构，并增加公司新的利润增长点，云南锡业股份有限公司（以下简称“公司”）拟与中银集团投资有限公司（以下简称“中银投资”）签署《战略投资框架协议》，拟定公司将向中银投资定向发行人民币普通股（A 股）。</t>
  </si>
  <si>
    <t>募集资金用途：本次募集资金计划投入年产20 万吨杨木化机浆工程项目。</t>
  </si>
  <si>
    <t>本次发行完成后，公司以部分募集资金收购中国航天时代电子公司相关资产，有利于公司在航天军品领域的进一步拓展，在完善公司现有航天主营业务的基础上扩充了公司航天产品序列，增加公司新的利润增长点，提升核心竞争力和综合实力，增强公司开拓新产品、争取新任务的能力。公司以本次非公开发行募集的部分资金投资新项目，可以壮大公司经营规模，进一步整合和完善公司现有的产品生产线，使盈利能力将得到进一步提升，为公司股东带来更丰厚的投资回报。并且有助于提升公司的核心竞争力和综合实力，有助于使公司的持续经营能力的加强，进一步巩固公司在国内同行业的领先地位。</t>
  </si>
  <si>
    <t>本次发行的募集资金的规模不超过 12 亿元（含发行费用），拟投资于金融街A3（南）项目和金融街F3 项目的开发，包括支付由上述项目产生的各项支出和银行借款。</t>
  </si>
  <si>
    <t>本次非公开发行股票所募集资金主要用于田湾河项目的后续资本金投入。</t>
  </si>
  <si>
    <t>本次定向增发拟置入的资产为园城集团持有的天创集团100％股权，</t>
  </si>
  <si>
    <t>本次拟购买的资产即鲁能发展持有的聊城鲁能 75%的股权。</t>
  </si>
  <si>
    <t>拟投入：“5万吨/年己二酸项目”。该项目将结合太化多年生产该产品的经验，吸收国内外己二酸生产工艺的新技术，采用环己烷法和DCS工艺控制。</t>
  </si>
  <si>
    <t>本次募集资金全部投向年产10 万台（套）家用静音电源建设项目。项目总投资12.24 亿元，其中使用募集资金6.74 亿元，其他通过银行贷款等方式筹集。</t>
  </si>
  <si>
    <t>为改变本公司目前困境，并保证公司今后的持续经营能力，通过资产重组引入阳源科技盈利能力较强的精细化工业务，实现公司主营业务的战略转型。</t>
  </si>
  <si>
    <t>用于投资北京同益中特种纤维技术开发有限公司高强PE纤维产业基地建设项目。</t>
  </si>
  <si>
    <t>拟募集资金将全部用于“优质酒产能扩大及储存基地建设项目”，不足部分将自筹解决。</t>
  </si>
  <si>
    <t>本次发行募集资金用途1.拟新建无锡分公司项目2 拟新建天津滨海二期项目</t>
  </si>
  <si>
    <t>本次非公开发行计划募集资金34560 万元，扣除发行费用后募集资金净额约33560 万元，计划用于以下项目：A、增资华工激光用于发展半导体激光器及光纤激光器项目B、收购武汉奇致激光技术有限公司股权及增资用于医疗激光项目C、收购股权及合资设立新公司发展激光切割机产业及相关项目</t>
  </si>
  <si>
    <t>本非公开发行所募集的人民币现金将全部用于收购中远（香港）集团有限公司（“中远香港”）持有的Golden View Investment Limited.（“Golden View”）100%的股权和广州远洋运输公司（“广州远洋”）持有的深圳远洋6.35%的股权。</t>
  </si>
  <si>
    <t>次募集资金不超过5.8 亿元，全部投入包装膜项目。募集资金到位后，如实际募集资金净额少于上述项目拟投入募集资金总额，募集资金不足部分由公司以自筹资金解决；如实际募集资金净额超过上述项目拟投入募集资金总额，超过部分将用于补充公司流动资金；如因建设期内建设成本上升或其他因素变化，导致投资总额增加，公司将自筹资金解决。</t>
  </si>
  <si>
    <t>本公司拟通过向Goldman Sachs Group, Inc.控制并管理的GSCapital Partners V Fund, L.P. 或其附属公司非公开发行股票的方式引进境外战略投资者。</t>
  </si>
  <si>
    <t>本次发行募集资金最多不超过60,000 万元，计划用于下列两个项目：（1）成大农资连锁经营网络建设项目19,959 万元；（2）成大水产品营销渠道建设与整合项目18,041 万元。</t>
  </si>
  <si>
    <t>为提高公司整体竞争能力，公司本次非公开发行股票，募集资金约6亿元，主要用于新建15万套工程子午胎项目。</t>
  </si>
  <si>
    <t>海德股份本次向耀江集团发行股份购买资产，收购耀江集团的房地产开发业务，不会导致实质性同业竞争，不影响上市公司的独立性，同时增加海德股份的土地储备，有利于增强其长期可持续发展能力。实施本次发行股份购买资产对于提升海德股份的核心竞争力、提高其市场形象等都具有重大的意义。有鉴于此，本次交易的实施也正是海德股份出于做大做强房地产主业，实现公司战略规划，同时维护全体股东尤其是非关联股东长远利益的综合考虑。</t>
  </si>
  <si>
    <t>本次非公开发行股票所募集的资金将用于湖南省有线电视数字化项目的建设，项目总投资48.87 亿元，项目第一阶段投入13.74 亿元，其中由公司利用本次募集资金投入7.96 亿元。本次募集资金如有不足部分，由公司自筹解决。</t>
  </si>
  <si>
    <t>左宗申先生以其独资设立的宗申投资的100%股权根据评估值作价认购公司本次非公开发行的股票。</t>
  </si>
  <si>
    <t>将全部用于投资北京市顺义区裕龙三区房地产项目的开发建设。</t>
  </si>
  <si>
    <t>美克集团以所持有的天津美克75%股权中的部分股权认购本次非公开发行的价值。为实现公司的长远、持续、稳定、健康发展，消除关联交易，规范公司治理结构，发挥集团产业优势、管理优势及市场优势，发挥规模效应、节约成本，抵抗外部风险增强公司持续盈利能力，形成新的利润增长点，给投资者以稳定、丰厚的回报，以及巩固控股股东的控股地位；美克投资集团支持公司通过本次非公开发行，实现集团家具产业的整合。</t>
  </si>
  <si>
    <t>江西水泥有限责任公司拟用于认购本次非公开发行股票的资产为其拥有的江西省万年县大源鹅岭石灰石矿的采矿权。实现江水公司的国有股东江西建材集团水泥类资产的整体上市</t>
  </si>
  <si>
    <t>在本次非公开发行股份购买资产完成后，本公司将以国家产业政策为导向，积极贯彻重庆市新型工业城市发展思路，围绕建设重庆化肥工业基地的目标，充分利用周边丰富的天然气资源和建峰化肥的基础条件，把现有项目改造、新项目开发、资本经营作为发展的基本途径，有效实施化肥企业的整合重组，做强化肥主业，壮大企业经济规模，提升企业行业地位。本公司为继续推进本次非公开发行股份购买资产（股权）、实现化肥资产的整体上市</t>
  </si>
  <si>
    <t>本次发行预计募集资金4 亿元人民币，用于《新建年产2亿瓶塑瓶输液生产线项目》。</t>
  </si>
  <si>
    <t>本次发行的计划募集资金约5.18 亿元。其中：增资3.38 亿元于广东美味鲜调味食品有限公司实施系列调味品技改扩产项目；投资1.8 亿元于国家绿色健康食品产业基地厂房、宿舍、生活区配套建设。</t>
  </si>
  <si>
    <t>中国物资储运总公司拟用于认购股份的6 家仓储分公司（中心）资产不包括土地使用权，为保证本次发行完成后6 家仓储分公司（中心）经营的持续性和稳定性，经与中国物资储运总公司协商，拟采用租赁方式取得上述土地使用权。本次租赁的土地拥有合法权证，全部为拟通过非公开发行进入本公司的6 家仓储分公司（中心）的经营性用地，有利于保持经营资产的完整性，促进非公开发行完成后公司的持续稳定发展。</t>
  </si>
  <si>
    <t>本次非公开发行股票所募集资金主要用于收购川投集团持有的田湾河公司60%的股权</t>
  </si>
  <si>
    <t>本次共拟募集资金5亿元，用于如下项目：1、投入募集资金3.5亿元，收购并增资盐城住友房地产开发有限公司，运营商业地产项目，开发住宅项目。2、投入募集资金1.5亿元，建设玉源国际贸易中心项目。</t>
  </si>
  <si>
    <t>本次非公开发行股票的募集资金将收购有色股份持有的株洲硬质合金集团有限公司（以下简称“株硬”）99.28%的股权和自贡硬质合金有限责任公司（以下简称“自硬”）80%的股权，募集资金如有部分剩余，将用于补充公司流动资金；募集资金如有不足，公司将以自有资金或银行贷款解决。</t>
  </si>
  <si>
    <t>投资建设吉林和龙长仁铜镍矿项目，该项目总投资为21480万元，其中：固定资产投资19980万元，流动资金1500万元，已经吉林省经济委员会吉经济技改[2006]640号文核准。投资建设年产5000吨电解镍项目，该项目总投资为26778万元，其中：固定资产投资19472.30万元，铺底流动资金7305.70万元，已经吉林省经济委员会吉经济技改[2006]771号文备案。</t>
  </si>
  <si>
    <t>本次拟向天津领先集团有限公司非公开发行股票,购买天津领先集团所拥有的资产, 用于扩大北京、天津、珠海销售展场项目, 以期实现产业链的前后一体化。</t>
  </si>
  <si>
    <t>公司本次发行募集资金扣除发行费用后的募集现金净额将按照轻重缓急顺序用于项目：（1）拟投入4 亿元用于新华股份扩大现有主业的产能（2）投资建设1580mm 薄板项目一期工程</t>
  </si>
  <si>
    <t>（一）本次关联交易的动因和必要性：1、规避长江输油管道建成投产对公司业务的冲击。2、彻底解决同业竞争问题，减少关联交易。3、“国油国运”政策支持下的中国海上石油运输行业前景极为广阔。（二）本次关联交易对本公司的影：1、本次关联交易对本公司持续经营的影响：（1）形成规模优势，做大做强海上油运主业。（2）优化业务结构，实现做专做精。2、本次关联交易对本公司法人治理结构的影响。3、本次关联交易对同业竞争和关联交易的影响：（1）消除同业竞争。（2）减少公司与控股股东之间的关联交易，提高独立性。4、本次关联交易对本公司经营业绩的影响。</t>
  </si>
  <si>
    <t>计划用于"年产6万辆小型多功能乘用车项目（MMPV）"</t>
  </si>
  <si>
    <t>为提高公司的盈利能力，完善公司治理结构，促进公司持续发展，公司拟向鼎立建设集团股份有限公司（以下简称“鼎立建设集团”）定向发行股票购买其持有的以下三家公司的股权：遂川通泰置业有限公司100%股权、东阳鼎立房地产开发有限公司100%股权和鼎立建设集团直接和间接持有的鼎立置业（淮安）有限公司100%股权（其中，鼎立建设集团占90%，东阳鼎立房地产开发有限公司占10%）。置入的房地产资产将改善公司资产质量，优化财务结构，增强公司的盈利能力，为公司的持续发展奠定基础。</t>
  </si>
  <si>
    <t>募集资金约9 亿元，用于股权收购及其项目后续建设并开展风电项目建设。山西蒲光发电有限责任公司95%股权、秦皇岛秦热发电有限责任公司40%股权、达茂旗风电建设项目</t>
  </si>
  <si>
    <t>拟用于开发建设海泰绿色产业基地三期项目和合作开发领世郡高档居住区海泰高层项目。</t>
  </si>
  <si>
    <t>本次发行的募集资金的规模不超过3亿元人民币（含发行费用）。拟投资项目具体情如下：高档轻量薄壁棕色药用玻璃瓶项目，新型生物制剂包装材料项目。</t>
  </si>
  <si>
    <t>将全部用于收购白云机场飞行区资产。</t>
  </si>
  <si>
    <t>通过定向发行股份购买优质资产、出售低效资产，改善资产质量，提高盈利能力，改善浙江广厦财务结构，调整公司发展计划。</t>
  </si>
  <si>
    <t>本次发行预计募集资金4 亿元，用于对苏州华旃航天电器有限公司进行增资和出资设立贵州林泉航天电机（集团）有限公司（暂定名）两个项目</t>
  </si>
  <si>
    <t>本次发行募集资金计划用于：投资7,200万元用于建设年产150万M2的实木复合地板生产线项目；投资4,800万元用于建设年产500万M2的强化复合地板生产线项目；投资23,000万元用于建设年产14万M3的薄型中（高）密度纤维板生产线项目；补充公司流动资金5,000万元。</t>
  </si>
  <si>
    <t>1、增资北京城建兴华地产有限公司，专项用于小营土地一级开发项目。2、石榴庄住宅小区项目。3、补充流动资金。</t>
  </si>
  <si>
    <t>本次发行募集资金用途：（1）发展高档次结构件项目，投资9，000 万元；（2）发展小型多功能工程机械项目，投资8，000 万元；（3）补充流动资金，投资6，000 万元。</t>
  </si>
  <si>
    <t>募集资金投资项目具体如下：1、3G 传送网2、VoIP 产业化3、补充流动资金</t>
  </si>
  <si>
    <t>本公司拟投资33,704 万元分别投资于注射用黄芪冻干粉等系列中药注射剂产业化生产建设项目、购买中药注射剂系列产品、现代中药制剂中试车间建设项目、对上海天士力药业有限公司增资项目。</t>
  </si>
  <si>
    <t>1、公司股本和主营业务及未来经营业绩的影响：本次重大资产置换完成后，公司的股本将发生重大变化，主营业务将从房地产城建及租赁业务转变为一个以证券经营为主业的上市公司，九芝堂集团、湖南涌金和舒卡股份将其持有的国金证券合计51.76%的股份注入本公司，将使本公司具备持续经营能力和较强的盈利能力，资产质量和财务结构得到有效改善，符合全体股东的利益。2、有助于公司摆脱亏损局面，提高盈利能力。3、本次资产置换符合公司及全体股东利益：本次关联交易履行了相应程序，资产置换所涉及的拟置出资产经过了具有证券从业资格的审计机构和评估机构的审计及评估，拟置入的资产由具有有证券从业资格的红塔证券进行了客观的估值，交易遵循等价、公平的原则，符合公司及全体股东的利益。4、本次资产置换有利于公司的长远发展：如果本次资产置换顺利实施并完成，则本公司将暂时投资控股国金证券，未来通过吸收合并实现国金证券整体上市，为公司的长远发展奠定良好的基础。公司的经营模式为：以传统零售经纪业务为基础、以新兴机构业务为契机、以投资银行业务为突破、以自营投资为重要辅助的多元化盈利格局，并通过强有力的研究推动型业务模型来带动公司整体业务向前发展。国金证券的资产质量较好，具有较强的盈利能力。</t>
  </si>
  <si>
    <t>本次募集资金将用于投资以下项目，并按下列先后顺序实施：(1)投资28,838 万元用于福建省宁化行洛坑钨矿工程项目；(2)投资15,496 万元用于新增年产5000 吨贮氢合金粉能力项目；(3)投资18,820 万元元用于厦门钨材料工程技术中心项目。</t>
  </si>
  <si>
    <t>本次募集资金计划投入雅鲁藏布江下游与尼洋河下游水上旅游综合开发项目。</t>
  </si>
  <si>
    <t>本次发行募集资金投资项目为200 万吨焦化技改项目二期工程。该项目投资总额为76,287.50 万元，若本次增发募集资金出现剩余，将用于补充公司流动资金；</t>
  </si>
  <si>
    <t>公司竞争实力将得到迅速增强，有助于公司借助控股股东的品牌优势、资本优势进军房地产市场，成为具有市场影响力和持续发展能力的房地产行业上市公司。</t>
  </si>
  <si>
    <t>本次非公开发行股票的募集资金全部投向广东省宜华木业股份有限公司木业城二期扩建工程（包括实木欧式家具项目、办公家具（含沙发）项目、厨房家具项目、儿童家具项目及酒店家具项目）。该扩建工程总投资（包括流动资金）123,998 万元，各项目投资额如下：（1）实木欧式家具项目总投资42,684 万元（包括流动资金）；（2）办公家具（含沙发）项目总投资21,168 万元（包括流动资金）；（3）厨房家具项目总投资17,904 万元（包括流动资金）；（4）儿童家具项目总投资21,122 万元（包括流动资金）；（5）酒店家具项目总投资21,122 万元（包括流动资金）。</t>
  </si>
  <si>
    <t>约8.5 亿元为蓝星集团认购股份所投入的中蓝哈尔滨石化有限公司、山西合成橡胶集团有限责任公司和中蓝国际化工有限公司的股权以及广西大华化工厂、蓝星石化天津分公司、化工部长沙设计研究院和中蓝连海设计研究院的化工新材料主业资产（该等股权和资产的价值由股东大会授权董事会根据中国化工集团公司确认、国资委备案的评估值确定），其他约10 亿元为特定投资者认购股份所支付的现金（该等股份认购金额由股东大会授权董事会根据定价基准日确定的发行价格及发行数量最终确定），拟投入双酚A 工程和环氧氯丙烷工程项目。</t>
  </si>
  <si>
    <t>本次非公开发行股份并完成对株冶集团拟用于认购股份的标的资产的整合后，本公司将成为中国最大的铅锌综合冶炼企业，并且是国内铅、锌、银均在伦敦金属交易所注册的唯一企业。不仅可以从根本上解决株冶火炬的资产不完整性问题和规范运作的隐患，更重要的是可以通过资源整合，提高本公司在国内外市场的综合竞争能力、市场拓展能力、资源控制能力和后续发展能力，改变公司的盈利模式，提升公司的盈利水平。</t>
  </si>
  <si>
    <t>本次募集资金投资项目主要有以下六个项目：全资子公司吉林亚泰水泥有限公司建设日产5000 吨水泥熟料生产线项目、全资子公司吉林亚泰明城水泥有限公司建设日产5000 吨水泥熟料生产线项目、控股子公司亚泰集团哈尔滨水泥有限公司建设日产4000 吨水泥熟料生产线项目、全资子公司吉林亚泰鼎鹿水泥有限公司建设年产100 万吨水泥粉磨站项目、全资子公司吉林龙潭水泥有限公司建设年产100 万吨水泥粉磨站项目和全资子公司吉林亚泰房地产开发有限公司建设“亚泰花园居住区”三期工程——亚泰花园樱花苑项目。</t>
  </si>
  <si>
    <t>公司拟向东方电气集团购买其在东方锅炉（集团）股份有限公司股权分置改革后持有的东方锅炉的股份（约占东方锅炉股份总数的68.05%），实现东方电气集团旗下资产整体上市</t>
  </si>
  <si>
    <t>为进一步减少关联交易，公司拟向安徽海螺集团有限责任公司公司（以下简称“海螺集团”）购买其持有的安徽宁昌塑料包装有限公司（以下简称“宁昌公司”）100％股权、芜湖海螺塑料制品有限公司（以下简称“芜湖塑料”）75％股权、上海海螺建材国际贸易有限公司（以下简称“海螺国贸”）100％股权（以上三间公司合称“海螺集团的三间子公司”）；为增强上市公司的综合竞争实力，公司拟向安徽海螺创业投资有限责任公司（以下简称“海创公司”）购买其持有的公司四间控股子公司安徽荻港海螺水泥股份有限公司（以下简称“荻港海螺”）49％股权、安徽枞阳海螺水泥股份有限公司（以下简称“枞阳海螺”）49％股权、安徽池州海螺水泥股份有限公司（以下简称“池州海螺”）49％股权、安徽铜陵海螺有限责任公司（以下简称“铜陵海螺”）31.86%的股权（以上四间公司合称“本公司的四间子公司”）</t>
  </si>
  <si>
    <t>募集资金用途：本次发行预计募集资金4亿元，用于气体绝缘金属封闭开关设备（GIS）项目。 项目募集资金不足部分由公司自筹解决，募集资金超过部分用于补充公司的流动资金。</t>
  </si>
  <si>
    <t>本次募集资金将用于投资以下项目:1 .林业资产收购及其配套费用3 亿元。2.投入新建年产40 万吨含机械浆印刷纸项目6.5 亿元3.补充公司流动资金0.5 亿元.</t>
  </si>
  <si>
    <t>本次发行募集资金计划用于“年产7200万件片式石英晶体元器件技改项目”，项目总投资14,262万元。对本次定向增发募集资金不足本项目投资估算总额的部分，公司将自筹资金解决。对本次定向增发募集资金超过本项目投资估算总额的部分，公司将用于补充流动资金。</t>
  </si>
  <si>
    <t>投资35,650 万元用于对韶关阳之光铝箔有限公司进行单方面增资，增加阳之光铝箔注册资本35,650 万元，增资后阳之光铝箔注册资本为49,650 万元，该增资款全部用于阳之光铝箔年产6 万吨空调散热器铝箔项目的后续建设。投资2,803 万元用于建设乳源分公司年产1 万吨亲水箔生产线扩建项目，该项目总投资2,803 万元，本项目主要建设内容为扩建两条卧式亲水箔生产线。</t>
  </si>
  <si>
    <t>将投资于如下项目：1、发展高标经济型酒店项目（连锁商务酒店）。2、旅游服务主业拓展项目-（1）会展旅游业务拓展项目。（2）旅游批发业务体系项目。3、购置旅游用车项目。</t>
  </si>
  <si>
    <t>本次发行募集资金计划用于7万吨/年己二酸项目和醇酮项目。</t>
  </si>
  <si>
    <t>本次募集资金拟投资以下具体项目，并按下列先后顺序实施：（1）投资7600 万元用于清洗消毒器项目；（2）投资7300 万元用于非PVC 软袋大输液全自动生产线项目；（3）投资8100 万元用于血液辐照器项目。</t>
  </si>
  <si>
    <t>本次非公开发行股票募集资金将投资大功率激光切割机产业化建设项目。</t>
  </si>
  <si>
    <t>拟用于认购本次发行股票的非现金资产：1、江西铜业集团公司城门山铜矿资产。2、江西铜业铜合金材料有限公司40%股权。3、江西铜业铜材有限公司40%股权。4、江西铜业集团化工有限公司100%股权。5、江铜集团（德兴）运输有限公司100%股权。6、江西铜业集团公司德铜分公司香泗站资产。募集资金（现金部分）投资项目：1、城门山铜矿二期扩建工程。2、永平铜矿露天转地下开采技术改造工程。3、富家坞铜矿区露天开采技术改造工程。4、武山铜矿日处理5000吨扩产挖潜技术改造工程。5、江西铜业渣选矿扩建工程。6、江西铜业阳极泥处理综合利用扩建工程。7、江西铜业冶炼余热综合回收利用工程。</t>
  </si>
  <si>
    <t>本次交易完成后本公司将拥有中铁二局集团原有房地产开发业务的相关资产，该项资产的受让可改善公司资产质量，优化公司业务架构，提高公司的盈利能力。而且，本次拟收购的房地产开发业务的相关资产拥有充足的土地储备，进一步为公司保持稳定发展的盈利水平打下良好的基础。同时，本次交易通过收购中铁二局集团与本公司施工业务相关公司的股权，可以大幅减少本公司与控股股东之间的关联方交易控股股东集团公司持有的房地产开发业务，与本公司施工业务整体上市</t>
  </si>
  <si>
    <t>本公司拟资产置换暨以新增股份吸收合并首创证券，首创证券现有全部资产和业务都进入前锋股份，前锋股份将转变为一家综合类的证券公司，主营业务转为证券类金融业务。通过本次交易，前锋股份将彻底改变现有业务盈利能力不足、业务成长性欠缺的局面，成功转型为综合类证券公司，拥有首创证券目前所拥有的证券类资产、金融业务牌照和客户资源，为上市公司未来业绩的可持续增长提供坚实基础，从根本上提高上市公司的核心竞争能力。</t>
  </si>
  <si>
    <t>本次发行募集资金用途：本次发行募集资金计划用于归还收购APC TECHNOLOGYINVESTMENT LIMITED（亚洲电力科技投资有限公司）100%股权的银行借款，此次投资收购金额约为1.48 亿人民币。本次发行募集资金超过上述项目部分将用于补充流动资金，不足部分公司自筹解决。</t>
  </si>
  <si>
    <t>募集资金用途：（1）年产100万KVAh工业用密封铅酸蓄电池项目，项目总投资18000万元。（2）年产300万只全密封免维护铅酸蓄电池项目，项目总投资27000万元。</t>
  </si>
  <si>
    <t>将投资于以下项目：（1）年产5000吨特种纸斜网纸机技术改造项目。（2）年产20000吨特种纸扩建工程项目。</t>
  </si>
  <si>
    <t>将用于以下项目：（1）根据公司葡萄酒业务的战略调整方案，目前公司葡萄酒产品的销售工作已全部由控股子公司——新天国际酒业销售有限公司（以下简称“酒业销售公司”）负责。募集资金到位后，公司拟对酒业销售公司进行增资，预计使用募集资金50,000万元，用于自建、收购、战略合作等方式建立、完善葡萄酒产业的营销体系和网络以及葡萄酒产品的品牌宣传投入。（2）剩余资金用于偿还公司银行贷款，降低公司财务费用。</t>
  </si>
  <si>
    <t>（1）投资5亿元用于基于ezONE业务基础平台的数字城市应用技术与信息系统开发与产业化项目；（2）对沈阳同方多媒体科技有限公司增资；（3）对同方工业有限公司增资；（4）补充流动资金。</t>
  </si>
  <si>
    <t>1、本次关联交易对本公司持续经营的影响：（1）形成规模优势，做大做强海上油运主业：本次非公开发行完成后，公司拥有和控制的海上石油运力将从目前的38.6 万吨扩大到149 万吨，2007 年至2010 年运力将发展到516 万吨，公司运输船队规模迅速壮大，形成规模和协同效应，在海上石油运输市场上的影响力显著增强，更有利于确保货源数量与运输价格的平稳，并有能力承接更大的运输合同，使公司的核心竞争力得以大幅提升。（2）优化业务结构，实现做专做精：本次非公开发行完成后，公司原有盈利能力迅速减弱的长江油运资产将被置出，使公司成为经营海上石油及相关制品运输的专业化公司。相对单一的海上油运业务，将有利于公司优化管理架构，提升管理和技术水平，从而使得公司在海上油运业务上做专做精，提升盈利能力。2、本次关联交易对本公司法人治理结构的影响：本次发行完成后，由于业务关系的理顺、人员的优化和架构的调整，公司治理水平进一步提高，科学决策的维护和制衡机制更加有效，运作更为规范。公司将保持在人员、机构、资产、业务、财务等各方面的完整性和独立性。3、本次关联交易对同业竞争和关联交易的影响：（1）消除同业竞争。（2）减少公司与控股股东之间的关联交易，提高独立性。4、本次关联交易对本公司经营业绩的影响：根据拟购买资产和拟出售资产的有关资料，公司管理层初步预计，假设非公开发行于2007 年1 月1 日完成，则发行后公司的总资产规模将达到约70 亿元，净资产将达到约45 亿元，分别比发行前增长130%和200%左右，公司规模迅速壮大，资产负债率有所下降，抗风险能力明显增强。公司管理层根据市场状况和此次关联交易标的资产近年运营情况，预计本次关联交易完成后，公司的主营业务收入和净利润都将有140%以上的增长，而且每股收益也将有40%以上的增长。</t>
  </si>
  <si>
    <t>本次非公开发行股票的募集资金用途（1）投资年产10,000 吨草甘磷原药项目，该项目总投资15,300 万元，拟投入募股资金11,030 万元。（2）投资年产200 吨烟嘧磺隆原药项目，该项目总投资4,387 万元，拟投入募股资金3,626 万元。</t>
  </si>
  <si>
    <t>本次交易的背景及目的：（一）规范和减少关联交易，实现纸业资产的整体上市：本次交易，公司拟向华泰集团发行股份以购买其所拥有的协发化工、纸业化工、精细化工的全部股权；同时收购为前述3 家公司提供电力和蒸汽的东营热力的股权及上述4 家公司的生产经营用地，以减少后续关联交易。造纸用化工资产进入，将使上市公司的造纸产业链更加完整，纸业资产完整性和独立性进一步加强。（二）降低生产成本，提高公司盈利能力：本次交易标的公司日常的大部分产品均以公平的市场价格供应给公司及其关联方使用，收购标的公司，有利于上市公司内部的资源整合，发挥协同效应，进一步降低新闻纸和文化纸等主导产品生产成本，提高造纸主业竞争力。同时标的公司的盈利能力较强，其净资产收益率高于上市公司本身，本次交易也有利于提升上市公司盈利水平。</t>
  </si>
  <si>
    <t>本次发行募集资金计划用于以下项目：投资于公司的 10kt/a 高纯铝项目，项目总投资金额17,810.5 万元。</t>
  </si>
  <si>
    <t>拟用募集资金20,000 万元向公司控股子公司上海外高桥隧道机械有限公司进行增资，投资于国产盾构产业化项目</t>
  </si>
  <si>
    <t>南方同正以持有的天地药业27.33%股权作价3,593.5688 万元（截止2005 年12 月31 日，天地药业经审计的账面净资产为131,488,066 元，按账面净资产测算，南方同正持有的天地药业27.33%股权对应的股权价值为3,593.5688 万元）作为交易基准价，按3.43 元/股的发行价格向海南海药认购本次非公开发行的股份。重庆正元以持有的本公司控股子公司海口制药15.25%股权作价4556.7280 万元（截止2005 年12 月31 日，海口市制药厂有限公司经审计的净资产为298,801,840 元，按账面净资产测算，重庆正元持有海口市制药厂有限公司15.25%股权，对应的股权价值为4556.7280 万元）作为交易基准价，按3.43 元/股的发行价格向海南海药认购本次非公开发行的股份。1、有利于保持大股东相对控股的地位通过实施股权分置改革，公司控股股东南方同正持股比例由26.30%下降到19.65%，若本次定向增发完成，南方同正持股比例将上升至22.31%，并锁定三年不上市交易，有利于保持上市公司股权结构的稳定，并保护中小投资者利益。2、有利于加快公司发展步伐由于历史问题，公司债务负担沉重。南方同正成为公司控股股东后，近几年公司控股股东和实际控制人一直致力于解决公司历史遗留的债务问题，累计代公司还款1.45 亿元。公司近3 年保持了较好的经营业绩，平均净资产收益率均超过10%，目前遗留债务已基本解决。通过本次发行，一方面，公司资产的结构进一步得到优化，另一方面，控股子公司天地药业的头孢类原料药的规模化生产已经启动，是公司新的利润增长点，有利于保护广大投资者的利益。3、符合公司“做大、做强、做成海南医药产业龙头企业”的战略目标在“十一五”期间，医药产业作为海南省政府重点扶持的支柱产业，将面临快速发展的机遇。海南海药作为海南制药企业中规模和效益排名均居前列的企业，抓住机遇，做大做强，进一步提高企业的市场竞争力和可持续发展能力。提高上市公司的业绩，依靠多年的品牌和声誉，一方面挖掘老产品的潜力，另一方面，研发新的原料药和制剂，打造完整产业链，形成特色和规模效应。本次发行后，公司资产增加，对外融资能力增强，通过银行贷款等方式，发展头孢类原料药，盈利能力将进一步增强，公司总体竞争力进一步提高。4、有利于提高股份公司的盈利能力目前，天地药业是海南海药主要的控股子公司之一，也是其业务收入的主要来源，增持天地药业股份有利于上市公司的长远发展。若本次定向增发完成，海南海药持有天地药业的权益将超过96％，随着天地药业的盈利能力增强，2007 年可为股份公司贡献净利润超过2000 万元，能提高股份公司的盈利能力，促进公司长远、健康发展。</t>
  </si>
  <si>
    <t>以本公司为主体，对深圳东阳光的铝加工产业链资产进行整合，“实现铝加工产业链一体化”，公司主业将从单一的亲水箔转换为多元化的铝加工产品。本次资源整合完成后，本公司的资产规模和盈利水平得以跨越式增长，一跃成为国内规模最大的电子光箔生产企业、最大的化成箔生产企业、最大的亲水箔生产企业，成为国内最完善的铝加工产业链的企业之一，产品市场定位、技术、装备水平皆是国内一流，真正实现快速做大做强上市公司之目标，提高上市公司的质量，最大限度保障全体股东合法利益。</t>
  </si>
  <si>
    <t>本次非公开发行募集资金不超过43000 万元，拟投资于以下四个项目：1 驱动桥及变速箱扩大生产规模技术改造项目，2 液压挖掘机扩大生产规模技术改造项目，3 小型工程机械技术改造项目，4 补充流动资金.</t>
  </si>
  <si>
    <t>（1）西藏高争建材股份有限公司日产2000吨水泥熟料生产线项目。（2）收购大股东西藏公路工程总公司持有的西藏高争建材股份有限公司之43597783股权。</t>
  </si>
  <si>
    <t>1、将银河纺织的股权划给国资公司，使银河纺织成为国资公司的圈子子公司持股比例为100%，2、已新疆天宏造纸资产及向特定对象发行股份作为对价，购买国资公司持有的银河纺织100%股权，购买完成后，国资公司直接持股新疆天宏，成为新疆天宏第二大股东。</t>
  </si>
  <si>
    <t>本次增发募集资金投资项目为年产17 万吨哈兹列特铝板带项目，该项目运用哈兹列特技术，具有流程短、能耗低、成材率高、产品质量优良等优点。</t>
  </si>
  <si>
    <t>募集资金计划投入以下项目：1、沈阳新湖*北国之春。2、桐乡新湖*香格里拉。3、衢州*新湖景城。4、杭州新湖*香格里拉。5、句容新湖*仙林翠谷。6、蚌埠新湖*山水华庭。</t>
  </si>
  <si>
    <t>（一）本公司重组前的原有资产和债务基本清理完毕：由于本公司的资产基本都集中在中元造纸，因此，本次重大资产重组完成后，本公司的原有资产只剩下公司本部的少量资产，截至2006 年6 月30 日，公司本部的资产为1,561,232.87 元。主要是往来款项1,550,756.62 元。无形资产方面为本公司“长江牌”注册商标。根据《股权转让协议》，上述资产也将剥离给宜宾市国资公司。在负债方面，在2007 年1 月1 日后，继续留在本公司的债务约817万，具体情况详见本报告第三节内容。根据《股权转让协议》上述债务最终将由宜宾国资公司承担。因此，本次重大资产重组后，本公司原有资产和债务将基本清理完毕。(二)有助于公司规避其股票暂停上市和终止上市的风险：由于公司负债总额大于资产总额，如果未能按期履行偿债义务或与债权人达成债务和解协议，债权人有权申请法院强制执行或者向法院申请破产，公司股票存在暂停或终止上市风险。如果本次重大资产重组能够顺利实施，将可增强本公司的盈利能力，处理不良资产，并促进债务和解，由此，公司的净资产将从-59,198.18 万元上升到7000 万元左右，资产负债率恢复到正常水平，公司也将实现盈利，从而规避其股票暂停上市和终止上市的风险。(三)公司主营业务将发生重大变化：本次重大资产重组完成后，本公司主营业务将从机制纸，水泥纸袋的生产与销售转变为针织内衣的制造与销售。浪莎控股注入本公司的针织内衣业务将使本公司具备持续经营能力和较强的盈利能力，资产质量和财务结构得到有效改善，符合全体股东的利益。(四)有助于公司摆脱亏损局面，提高盈利能力：公司2003-2005 年的净利润分别为832.68 万元、-3,140.98 万元和-4,844.60万元，扣除非经常性损益后净利润分别为-5,408.37 万元、-2,713.18 万元，-4,474.76万元，本次拟置入公司的为盈利能力较强的优质资产，届时公司盈利能力将有较大提高。根据四川华信（集团）会计师事务所出具的川华信审（2006）上38 号《盈利预测审核报告》，预测重组后本公司2007 年度可实现主营业务收入13,920万元，净利润1,120.20 万元。(五)本次重大资产重组有利于公司的长远发展：如果本次重大资产重组顺利实施并完成，则本公司将成为以浪莎控股为控股股东的一家以针织内衣为主业的上市公司。本次拟置入上市公司的资产是浪莎控股拥有的浪莎内衣100%的股权。浪莎内衣的主营业务是针织内衣，近年来，中国内衣市场的年销售量均以15-20%的速度增长，2005 年中国内衣产量超过100亿件，销售额在500 亿以上，市场前景十分广大。浪莎内衣拥有较强的生产实力，有着品牌、营销网络的优势，未来发展前景看好。</t>
  </si>
  <si>
    <t>金华康恩贝公司置入后，本公司在坚持发展现代植物药核心业务并致力于打造成为中国现代植物药旗舰企业的同时，将积极努力以金华康恩贝的特色生物化学药品为重要的业务发展方向，金华康恩贝公司将利用其优势，结合本公司的主要医药产品领域，努力发展成为一个专业的有特色的生物化学药品企业。另外，本公司还可以利用金华康恩贝公司的现有研发和制剂技术平台加快公司现代植物药制剂和技术的发展。有利于促进公司进一步规范经营和发展。根据股权分置改革后全流通市场的新情况和监管机构有关提高上市公司质量的意见，为做强做大上市公司，在有利于全体股东的前提下，通过收购和定向增发等方式将控股股东属下同一主营业务范围内的相关业务和资产置入上市公司，符合证券市场发展和有关政策要求，有利于避免同业竞争，进一步消除关联交易，提高公司规范治理和运营水平。</t>
  </si>
  <si>
    <t>为解决潜在的同业竞争问题，并提高公司整体竞争能力和盈利能力，公司本次非公开发行股票募集资金用于增资控股重庆东原房地产开发有限公司（简称“东原地产”）项目，其中：重庆东银实业（集团）有限公司同意以拥有的东原地产57.14%股权认购不少于4,500 万股股份，该部分股权按评估基准日（2006年6 月30 日）东原地产净资产评估值不超过90%作价；其他投资者以资金认购其余股份，募集资金全部用于增资东原地产。</t>
  </si>
  <si>
    <t>本次非公开发行完成后将实现中船集团大型民用船舶制造业务、修船业务和船用大功率柴油机制造业务三块核心民品业务的整合，形成一个完整独立的业务运作主体，初步形成中船集团核心民品主业整体上市的平台，增强公司生产能力和盈利能力，为公司实现持续快速发展奠定了基础。以募集资金对外高桥、澄西船舶的相关项目进行技改，将增加新的利润增长点，进一步提升公司的核心竞争力。公司的董事会、监事会及组织架构将会有相应的调整，本公司仍将保持其人员、资产、财务以及在采购、生产、销售、知识产权等无形资产各个方面的完整性和独立性，保持与中船集团及其关联企业之间在人员、资产、财务方面的分开。新上市公司的关联交易规模将大幅度下降，新增的关联交易主要为远航文冲向广州文冲的土地租赁、设备供应和部分原材料采购代理及部分产品的销售代理等。公司和集团之间将依照上市规则的要求，确定正在执行以及上市后可能发生的潜在持续性关联交易的范围和金额，并按照市场规则定价、形成交易协议并充分披露，并向投资者预披露每年的预计关联交易金额。根据外高桥、澄西船舶、远航文冲、沪东重机的有关资料，公司管理层初步预计，假设2006 年1 月1 日外高桥、澄西船舶、远航文冲的股权已进入上市公司， 2006 年末公司净资产将从12 亿元左右增至132 亿元左右，公司2006 年净利润从2.5 亿元增至15 亿元左右, 公司2006 年每股收益从1 元/股增至2.3元/股左右，公司2006 年每股净资产从4.5 元/股增加至19 元/股左右，公司2006年净资产收益率从21%降至12%左右（未考虑评估增值后折旧和摊销增加带来的影响，最终以审计结果为准）。</t>
  </si>
  <si>
    <t>1、本次资产收购对本公司可持续发展的影响：本次收购资产收购完成后，公司新增矿产资源储量约7300 万吨，大大提高了公司的资源储备量，有利于完善公司产业链条，增强了公司持续发展的能力。2、本次资产收购对公司财务状况的影响：以2005 年末的财务数据来看，公司总资产规模为225141 万元，负债173006 万元，资产负债率为76.84%，主要是由于公司近几年只采用银行借贷方式发展，融资方式单一，导致资产负债率偏高。2003 年公司的利息支出为3260 万元，2004 年为5040 万元，2005 年则增加到7912 万元，增幅高达56.98％。从偿债能力指标来看，流动比率和速动比率也都相应的低于正常水平。较高的资产负债率已限制了公司通过银行借贷方式发展的空间，沉重的银行债务利息支出已经严重地吞噬了公司的经营成果。本次定向增发收购是改善财务状况，降低资产负债率，提高权益性资产比例的最佳途径，也是公司保持良好发展势头，进一步扩大生产规模，提高公司主导产品的市场占有率，巩固公司在磷化工行业的龙头地位的客观要求。3、本次资产收购对对公司经营业绩的影响：本次收购符合公司既定的发展战略，有利增加公司资源储量，提高公司磷矿石自给能力，降低生产成本，提高公司资产质量，不但可形成新的利润增长点，而且为公司长期可持续发展奠定坚实的资源基础。本次收购完成后，有利于减少与宜昌兴发集团的关联交易，降低公司采购成本，提高市场竞争力。因此，本次收购有利于公司长远发展，最大限度的保护了全体股东的利益。</t>
  </si>
  <si>
    <t>投资项目具体如下：投资27800万元对兰太实业全资子公司内蒙古兰太资源开发有限公司增资，并由内蒙古兰太资源开发有限公司投资2700万元开发八音煤矿。</t>
  </si>
  <si>
    <t>本次非公开发行股票的募集资金全部投向“催化热裂解制乙烯及聚氯乙烯总体改造项目”。该项目总投资 252,580 万元，其中铺底流动资金1,562 万元。公司已经利用国家发改委给予该项目的国债专项投资投入15,000 万元，尚需投入237,580 万元。</t>
  </si>
  <si>
    <t>募集资金投资项目具体如下：1、3G移动行业信息化应用项目。2、有政绩电信运营商行业商业智能软件(BI)项目。3、IT专业服务外包项目。4、补充流动资金。</t>
  </si>
  <si>
    <t>本次非公开发行的募集资金主要用于偿还因公司债务重组而对中粮财务形成的巨额负债。偿还债务后，新疆屯河的资产负债率将大幅降低，资产质量大大改善，公司的独立融资能力大大增强，对中粮集团的资金依赖度大大降低，有利于使公司尽快尽早甩掉历史包袱，从根本上减少与中粮集团的关联交易。</t>
  </si>
  <si>
    <t>通过向安钢集团非公开发行股票，收购安钢集团永通球墨铸铁管有限责任公司、450m3 高炉等经营性资产，有利于发挥产业链的整体协同效应，提升公司的盈利水平，增强公司的可持续性发展能力。将安钢集团子公司安钢集团永通球墨铸铁管有限责任公司、建筑安装工程有限责任公司、机械设备制造有限责任公司注入本公司之后，更有利于本公司的内部协调管理。</t>
  </si>
  <si>
    <t>公司拟申请非公开发行股票数量为10,000万股---15,000万股（含15,000 万股），募集资金数量不超过7 亿元，拟募集资金将全部用于归还广西红花水电项目的银行借款。</t>
  </si>
  <si>
    <t>为寻求公司新的增长点，降低公司新建项目成本，增强公司在煤化产业的核心竞争力，提高公司盈利能力。</t>
  </si>
  <si>
    <t>本次战略投资定向发行股份所募集的资金拟用于以下项目的建设和/或生产，或用以下述用途：1) 公司阳新二期4800t/d 熟料水泥生产线；2) 公司襄樊4000t/d 熟料水泥生产线；3) 公司咸宁4000t/d 熟料水泥生产线；4) 公司昭通4000t/d 熟料水泥生产线；5) 公司武汉年产200 万吨水泥粉磨站技改工程；6) 补充任何上述项目的铺底流动资金；7) 增发所募集的资金也可以被用以降低公司的负债。</t>
  </si>
  <si>
    <t>为从根本上扭转公司生产经营所面临的不利局面，公司管理层引入中能石油实施重大资产重组。中能石油全体股东愿意以其持有的中能石油的全部股权参与重组。本次重大资产重组及非公开发行股票完成后，公司的主要资产为中能石油的100%股权，中能石油的主要资产为位于吉国的62k ㎡油气田开采权及配套资金。</t>
  </si>
  <si>
    <t>用于以下项目：1、年产1000 吨覆钴氧化型氢氧化镍项目。2、年产30000 吨电解锰技改扩产项目。3、年产10000 吨四氧化三锰生产线项目。4、补充流动资金。</t>
  </si>
  <si>
    <t>本次交易作为大通建设整体上市的一部分，为大通建设后续整体上市，将优质资产注入上市公司，从根本上提高上市公司的核心竞争力。</t>
  </si>
  <si>
    <t>根据公司目前发展情况，募集资金总额不超过10 亿元，在扣除发行费用后，将按轻重缓急投资于以下项目：1新建年产300 万台套的家用空调生产基地2 投资新增360 万台压缩机产能</t>
  </si>
  <si>
    <t>在青岛海尔股权分置改革方案中，海尔集团公司承诺，在股权分置改革实施完成后，就如何解决前述同业竞争问题，根据相关法律、法规之规定，尽快与青岛海尔达成协议。通过本次交易，海尔集团公司将履行其已作出的该项承诺。通过本次交易，将消除青岛海尔与四家公司存在的同业竞争，有利于保护公司中小股东的利益，促进公司规范运作，提高公司的治理水平。</t>
  </si>
  <si>
    <t>本次发行的计划募集资金约85,726 万元（含云维集团和煤化集团以非现金资产认购本次发行股票的出资额）。募集资金投资项目具体如下：1 收购大为焦化54.8%股权．2 收购大为制焦87.28%股权．3 对大为制焦增资．本次发行完成后，公司和云维集团及其控股公司之间的在焦炭、甲醇采购方面的关联交易将不再发生。作为云维集团整体上市的第一步，本次发行不仅将解决本公司与母公司在电石乙炔化工产业链上的关联交易问题，提高公司的独立经营能力，而且随着公司产业链的完善，生产的一体化管理将加速公司生产流程的优化、产品结构的升级、管理层次的理顺，从而使公司在原有电石乙炔化工产业链平稳发展的基础上，成为煤焦化领域有竞争力的上市公司，实现持续快速发展。</t>
  </si>
  <si>
    <t>为解决同业竞争问题，并提高公司整体竞争能力，公司本次增发股票，京能集团同意以拥有的北京国电房地产开发有限公司90%股权及部分现金认购不少于3,900万股股份，北京国电房地产开发有限公司90%股权的价格以评估机构确定的评估价值为准；其他投资者以现金认购其余股份。本次发行募集的现金部分将用于补充公司流动资金。</t>
  </si>
  <si>
    <t>募集资金用途：拟投入丰庄十三街坊（嘉宝·都市港湾）二期、嘉定菊园西地块一期、盛创科技园一期等三个项目，剩余募集资金将用于补充本公司的流动资金。</t>
  </si>
  <si>
    <t>全部用于投资醋酸甲酯深加工技术改造项目。</t>
  </si>
  <si>
    <t>通化吉恩从事镍（铜）矿石采、选业务，在镍精矿的购销、加工等方面与公司存在关联交易（双方按市场价格结算），并存在潜在的同业竞争。为减少公司与昊融集团控股子公司通化吉恩之间的关联交易，避免潜在的同业竞争。同时，为增加公司资源储备，有利于公司可持续发展，提高公司的综合竞争力。</t>
  </si>
  <si>
    <t>本次发行股票所募集资金用于上海天马微电子有限公司（以下简称“上海天马”）4.5代TFT-LCD 项目，募集资金将以专项资金形式用于公司对上海天马30%注册资金到位，如有剩余将用于补充公司流动资金，以进一步提高资产盈利能力</t>
  </si>
  <si>
    <t>本次重大资产购买完成后，渝开发行业竞争力和抵御周期性风险的能力将得到增强，财务状况将得到明显改善，收入及盈利水平显著提升，符合国家有关产业政策，且不存在因违反法律、法规和规范性文件而导致公司无法持续经营的情形，公司自身的持续经营能力将得到加强。</t>
  </si>
  <si>
    <t>计划投入天津泰达万通房地产开发有限公司的天津上游国际项目、天津万通时尚置业有限责任公司的天津新城国际项目、北京万置房地产开发有限公司的北京新城国际项目四期、北京万通龙山置业有限公司的北京新新小镇项目三、四期。</t>
  </si>
  <si>
    <t>国元证券与本公司签署《吸收合并协议》，本公司以新增股份吸收合并国元证券，国元证券全体股东以其持有的权益折为本公司的股本，成为本公司股东，国元证券借壳北京化二整体上市。为了改变公司盈利能力大幅下降、持续经营困难的局面，同时也为了贯彻《关于上市公司股权分置改革的指导意见》中提出的：“以股权分置改革为契机，通过吸收合并、收购等方式进行兼并重组，推动上市公司做优做强”的指导精神，本公司在中石化集团的统一规划下拟定了本次交易。通过本次交易，本公司将全部资产和负债出售给东方石化，同时回购东方石化所持本公司非流通股股份24,121 万股，将现有缺乏持续盈利能力的资产出售，从而为吸收合并国元证券创造条件。通过上述操作后，本公司将承继国元证券现有全部证券资产和业务及广泛的客户资源，主营业务转为证券业务，成为综合性证券公司，从而彻底改变现有业务盈利能力不足、持续经营困难的局面，为本公司未来经营业绩的可持续增长奠定坚实基础，成为以证券金融业务为核心业务的优质上市公司。</t>
  </si>
  <si>
    <t>本次非公开发行股票募集资金将投资于以下项目：1、装机容量20万千瓦的大洑潭水电站。2、装机容量2万千瓦的靖村水电站。3、装机容量1.41万千瓦的上堡水电站。</t>
  </si>
  <si>
    <t>拟用于北京金地中心建设、上海格林郡项目、深圳渔农村旧改项目、武汉金地小城项目、深圳梅陇镇项目、宁波金地国际花园、广州荔湖城项目、上海格林世界项目、北京四惠项目、上海高行镇项目及北京格林小镇5项目等项目的开发建设投资和偿还项目借款。</t>
  </si>
  <si>
    <t>根据公司实际情况，募集资金在扣除发行费用后将投向以下项目：收购深圳招商地产5%股权、收购新时代广场写字楼、收购美伦公寓土地使用权并开发建设、海月华庭、南京仙林（1-2 期）</t>
  </si>
  <si>
    <t>本次拟向许继集团非公开发行股份，收购许继集团所持有的福建天宇电气股份有限公司97.85%的股份、许继电源有限公司75%的股权、许昌许继昌南通信设备有限公司60%的股权、上海许继电气有限公司50%的股权、许昌许继软件技术有限公司10%的股权以及许继集团拥有的全部直流输电换流阀资产。为进一步减少公司的关联交易，增加公司盈利能力，使公司主业，即输变电装备制造产业尽快做优、做强、做大，许继集团拟将与输变电装备产业有关的资产注入公司，实现输变电装备产业资产的整体上市，有利于进一步提高公司的综合竞争实力，更好地回报股东。</t>
  </si>
  <si>
    <t>本次发行的计划募集资金约76400 万(含交运集团以非现金资产认购本次发行股票的出资额)。全部用于收购控股股东交运集团持有的上海交运国际物流有限公司100%股权、上海市汽车修理公司100%股权和上海浦江游览有限公司50%股权。</t>
  </si>
  <si>
    <t>作为中远总公司的上市旗舰和资本平台，本公司计划收购中远集团的干散货航运核心资产，以实现本集团的战略目标。目标资产均为中远集团的干散货航运核心资产。本公司非公开发行A 股股票的目的是用于支付收购目标资产的对价。</t>
  </si>
  <si>
    <t>本次募集资金扣除发行费用后全部投入已列入国家循环经济试点方案、山西省人民政府“十一五”规划和《山西省整顿改造提升焦化产业三年推进计划（2005—2007）》的150 万吨/年焦炉扩建项目一期工程（总投资：70927 万元）和20 万吨/年甲醇项目</t>
  </si>
  <si>
    <t>本次募集资金将用于收购许继集团的高压直流输电可控硅（晶闸管）换流阀国产化项目全部业务及资产，收购价格以经过国有资产管理部门备案的具有证券从业资格的评估机构作出的评估价值为依据，交易价格确定为评估价值的95%，最终价格以国有资产监督管理部门备案为准。上述资产的初步评估价值为3.76亿元（最终评估结果将以评估机构出具的评估报告为准）。实际募集资金超过上述项目的部分用于补充公司直流输电业务流动资金，不足部分自筹解决。</t>
  </si>
  <si>
    <t>将用于收购美克投资集团在天津美克持有的75%股权中扣除作为认购本次非公开发行股票的对价外剩余部分及香港博伊西家具有限公司持有的天津美克25%的股权。</t>
  </si>
  <si>
    <t>根据公司目前发展情况，募集资金（发行额扣除发行费用）投资于以下项目：1、天津新建250 万平方米/年建筑节能LOW-E中空玻璃项目2、吴江新建250 万平方米/年建筑节能LOW-E中空玻璃项目3、新建1500 吨/年多晶硅项目4、25 兆瓦太阳能电池片及封装项目5、250t/d 太阳能超白玻璃压延生产线6、东莞工程玻璃深加工基地项目</t>
  </si>
  <si>
    <t>募集资金用途及数额：1、投资9,183.60 万元用于高档踏板车用发动机（技改）项目；2、投资11,334.25 万元用于铝合金特种铸造项目；3、投资18,750 万元用于通用动力及终端产品制造基地建设项目。</t>
  </si>
  <si>
    <t>募集的现金资金投资项目具体如下：1、万年水泥厂2500t/d 水泥熟料生产线及200 万t/a 石灰石矿山工程技改项目2、13.5MW 纯低温余热发电工程项目，实现江水公司的国有股东江西建材集团水泥类资产的整体上市</t>
  </si>
  <si>
    <t>本次发行募集资金计划投入以下项目：（1）绍兴电器生产基地项目，投资概算 4.5 亿元人民币；（2）武汉炊具生产基地二期项目，投资概算1.5 亿元人民币；（3）越南炊具生产基地项目，投资概算1500 万美元。</t>
  </si>
  <si>
    <t>本次交易中本公司以 1 元人民币现金回购中国石化持有的本公司全部股份，根据《资产收购协议》，本次重大资产出售完成后，本公司实质上成为了一个净壳公司，该等安排为本次交易中的一个过渡性安排。本次交易完成后，一是可以实现石炼化主营业务的转型，实现扭亏为盈；二是可以彻底消除石炼化与控股股东中国石化之间的同业竞争，保证存续公司长期健康发展；三是可以保护中小股东利益。</t>
  </si>
  <si>
    <t>本公司收购集团公司下属与铜业相关资产后，可实现有色集团铜主业资产的整体上市，公司将拥有开采（铜矿石）、洗选（铜精矿）、粗炼（粗铜）、精炼（电解铜）等一整套现代化电解铜生产工艺流程及相关配套设施，从而实现本公司电解铜生产工艺流程的完整，减少关联交易，避免同业竞争，公司生产规模将跃居全国第一，收购后新公司的盈利水平、抗风险能力和行业竞争力都能得到提升。</t>
  </si>
  <si>
    <t>本次发行募集资金用于收购江苏双良科技有限公司持有的江阴友利特种纤维有限公司75%股权。</t>
  </si>
  <si>
    <t>本次发行募集资金数量的上限为人民币 3 亿元（含发行费用），募集资金投资项目的资金需要总数量为人民币2.8 亿元，全部由本次募集资金投入。具体如下：（1） 投资人民币12,044 万元用于牙克石煤矿一、二号矿井年产90 万吨改扩建项目。（2）投资人民币15,939.5 万元用于白音查干煤矿年产60 万吨矿井改扩建项目。本次发行募集资金投资于上述项目的不足部分由公司自筹解决；超过部分则用于补充公司流动资金。</t>
  </si>
  <si>
    <t>本次非公开发行股票计划募集资金拟投资于以下项目：1 年处理1000 吨健康人血浆项目2 新建八个单采血浆站项目</t>
  </si>
  <si>
    <t>募集资金在扣除发行费用后将用于偿还50,000 万元公司本部所欠银行逾期贷款。</t>
  </si>
  <si>
    <t>为履行上述股改承诺，根据《上市公司证券发行管理办法》等相关规定，安凯客车结合实际情况，决定向江汽集团发行股份购买其所持的江淮客车41%股权。通过本次发行股份购买资产，不但可以消除安凯客车和江淮客车之间的同业竞争，完善公司法人治理结构，而且还可以延伸公司产品线、创造和把握更多市场机会、实现企业内部资源整合及技术融合和创新、提升公司核心竞争力，切实为股东创造更大价值，维护中小股东的利益。</t>
  </si>
  <si>
    <t>飞机业务相关资产主要包括飞机研发与技术服务、飞机生产制造业务、飞机用户支援、飞机改装维修业务以及飞机生产技术装备、设备维修、飞机生产所需动力系统等辅助生产系统的相关资产和负债，涉及总的净资产值32 亿元左右。上述资产交易价格以经具有证券从业资格的评估机构评估并经国有资产监督管理部门备案的资产净值为准。飞机业务整体上市</t>
  </si>
  <si>
    <t>1、减少本公司同南京自动化设备总厂的关联交易。2、对南京自动化设备总厂河本公司的资源进行整合，实现一体化生产。3、提高资产完整性和运作规范性，提升本公司的综合竞争力和盈利水平。</t>
  </si>
  <si>
    <t>本次非公开发行股票完成后，方大炭素与钢铁冶炼相关的铁矿粉加工等资产将进入上市公司，上市公司业务将由原来的生产、销售与钢铁冶炼相关的石墨及炭素制品转为以铁矿粉加工和石墨、炭素生产与销售并举的经营模式；产品将由石墨及炭素产品增加到包括石墨、炭素和铁矿粉等产品。上述整合有利于公司发挥客户资源的集合效应，使企业生产能力与市场、资源实现合理配置，增强公司的核心竞争力。莱河矿业股权的注入，有利于提高资产质量，改善财务状况，增强持续盈利能力。</t>
  </si>
  <si>
    <t>通过本次发行，将收购天津港集团拥有的集装箱、散杂货、原油及成品油、滚装、客运等码头资产和权益，从而彻底消除天津港集团与股份公司目前存在的港口装卸业务的同业竞争。</t>
  </si>
  <si>
    <t>本公司客车业务未来发展前景较好，盈利水平存在较大的提升空间。本公司拟大力开拓房地产业务，继续发展客车业务，退出漆包线行业。为了增强在房地产领域的开发水平，进一步提升持续盈利能力，同时实现业务转型，本公司拟以漆包线业务相关资产和负债与中邦集团的优质房地产资产进行置换，置换差额部分由本公司以向中邦集团发行股份方式购买。通过本次交易，中邦集团将成为本公司的控股股东，本公司的主营业务将由漆包线和客车的生产及销售转变为房地产开发和客车的生产及销售。</t>
  </si>
  <si>
    <t>本次发行募集资金计划投入以下两个项目：1增资陕西汉江药业集团股份有限公司，增资资金全部投入陕西汉江药业食品添加剂新建项目;2重庆华邦制药股份有限公司营销网络建设项目</t>
  </si>
  <si>
    <t>本次向特定投资者发行股票募集的资金用途如下：收购SINO　LEGEND INDUSTRIES LID持有的国际机械20%的股份，收购华泽集团持有的天发重型水电6.33%的股权，对天发重型水电增资用于综合发电设备制造平台项目，对天津市百利高压电气有限公司增资用于气体绝缘金属封闭开关设备（GIS）项目，偿还银行贷款，补充流动资金。</t>
  </si>
  <si>
    <t>本次发行募集资金拟用于如下项目：（1）建设“年产10,000 吨高技术功能性差别化氨纶项目”，总投资额为49,709万元；（2）建设“引进关键工艺技术设备开发生产经编专用氨纶项目”，总投资额为25,128.70 万元；（3）向江阴友利特种纤维有限公司增资9,034.40 万元，用于其建设差别化氨纶（功能化细旦丝）技改项目。</t>
  </si>
  <si>
    <t>本次发行完成后，凌云集团将成为投资控股公司，所有经营性资产均纳入了上市公司，不再从事与汽车零部件制造相关的生产经营，彻底消除与凌云股份之间的同业竞争。本次发行完成后，凌云集团将与生产经营相关的的房屋、土地使用权和下属能源分公司资产全部注入公司，从而大幅减少公司与凌云集团在房屋租赁和动力供应方面存在的经常性关联交易。</t>
  </si>
  <si>
    <t>全部投资于藏龙新城房地产项目。</t>
  </si>
  <si>
    <t>本次发行募集资金总额不超过人民币69,960 万元，拟用于上海普天邮通科技股份有限公司行业电子机具基地发展项目。</t>
  </si>
  <si>
    <t>募集资金将用于：1、硅芯管扩建工程。2、武汉‘凯乐花园’二期项目开发；3、长沙‘凯乐湘园’项目开发；</t>
  </si>
  <si>
    <t>公司本次非公开发行募集资金总额不超过220,000万元,拟投资于以下项目：上海宝山海尚明城紫辰苑项目；上海宝山海尚明城福地苑二期项目；湖南长沙万业青山城项目。</t>
  </si>
  <si>
    <t>通过本次定向增发，使上海建材集团将旗下优质资产即上海建材创意产业园区及相关股权注入本公司，进一步重组*ST棱光，使本公司在摆脱财务困境之后可以重塑公司主业，获得未来持续的盈利能力，提高上市公司的核心竞争力。如果本次定向增发方案顺利实施，可以解决*ST棱光未来可持续发展的问题，同时，从根本上解决公司终止上市的风险。</t>
  </si>
  <si>
    <t>将全部用于购买亿利资源集团有限公司持有的内蒙古亿利化学工业有限公司41%股权、神华亿利能源有限责任公司49%股权、内蒙古亿利冀东水泥有限责任公司41%股权在内的能源化工循环经济一体化项目相关股权资产。</t>
  </si>
  <si>
    <t>本次募集资金用途分为如下两部分：第一部分，公司用募集资金收购华菱集团将持有的部分股权。第二部分，公司用募集资金向华菱湘钢增资625,475,000 元，由华菱湘钢实施宽厚板二期工程。向华菱涟钢增资165,612,850 元，由华菱涟钢分别实施焦化干熄焦工程和RH 真空精炼炉工程</t>
  </si>
  <si>
    <t>本次发行募集资金计划投入以下四个项目：（1）250 家连锁店发展项目（2）沈阳物流中心项目（3）武汉中南旗舰店购置项目（4）上海浦东旗舰店购置项目</t>
  </si>
  <si>
    <t>为了进一步提升公司综合竞争力，公司拟向首开集团定向发行股票收购首开集团旗下与主营业务相关的资产，以扩大资产规模，实现公司资产和业务优化，提高公司盈利能力，推动公司持续健康发展。</t>
  </si>
  <si>
    <t>拟投向以下项目：爱涛精品连锁经营、合资建造船舶两个项目。</t>
  </si>
  <si>
    <t>本次发行计划募集资金约3.05 亿元，募集资金投资项目具体如下：1 对山东诚志菱花生物工程公司增资9,000 万元2 对江西诚志生物工程公司增资9,500 万元3 对诚志生命科技有限公司增资12,000 万元</t>
  </si>
  <si>
    <t>本次发行计划募集资金全部投资于电控小缸径多缸柴油机机体、缸盖加工生产线项目。本项目总投资42,898 万元，全部由本次募集资金投资，其中固定资产投资35,977 万元，铺底流动资金6,921 万元。如实际募集资金低于项目投资金额，不足部分由公司贷款或自有资金解决。如实际募集资金超过项目投资金额，超过部分补充公司流动资金。</t>
  </si>
  <si>
    <t>本次非公开发行股票募集资金使用用途为：（1）投资约2.5 亿元（以可研报告数据为准，下同），在陇南新建一条2000t/d 新型干法水泥生产线；（2）投资约3，100 万元，在平凉祁连山水泥有限公司建设4.5MW纯低温余热发电项目。（3）补充流动资金。</t>
  </si>
  <si>
    <t>本次交易完成后，因金业集团煤焦化及相关产业的经营性资产全部注入上市公司实现整体上市，金业集团与上市公司将不存在同业竞争和关联交易的情形,发行股份购买其合法拥有的煤焦化及相关产业的全部经营性资产</t>
  </si>
  <si>
    <t>为了突出主营业务，实现公司业务从CRT业务向以TFT-LCD（薄膜晶体管液晶显示器）为核心的FPD（平板显示）业务全面彻底转型，本公司拟向控股股东上海广电（集团）有限公司（以下简称：“广电集团”）发行股份，购买广电集团持有的上海广电光电子有限公司（以下简称：“光电子”）62.5%的股权</t>
  </si>
  <si>
    <t>增资青海西矿联合铜箔有限公司新建10000吨/年电解铜箔项目。</t>
  </si>
  <si>
    <t>为提高市场竞争力，增加新的利润增长点。</t>
  </si>
  <si>
    <t>本次发行募集资金拟投资项目为90 万吨/年焦炉技术改造项目、20万吨/年醋酸项目、10 万吨/年粗苯精制项目、18 万吨/年合成氨30 万吨尿素易地改造项目</t>
  </si>
  <si>
    <t>为提高公司资产质量和持续生产经营能力，保护全体股东的合法权益，公司向厦门三安电子有限公司发行股份购买厦门三安电子有限公司拥有的LED（发光二极管）外延片及芯片类经营性资产。</t>
  </si>
  <si>
    <t>募集资金总额为65,076 万元。募集资金将按照以下顺序投入下列三个项目：（1）陇南3000t/d 新型干法水泥生产线工程(含纯低温余热发电和矿山建设)（2）平凉4500KW 纯低温余热电站工程（3）青海2500t/d 新型干法水泥生产线工程</t>
  </si>
  <si>
    <t>本公司拟以本次非公开发行股票部分募集资金与本公司控股股东河北威远集团有限公司（以下简称“威远集团”）以现金方式同比例增资河北威远动物药业有限公司（以下简称“动物药业”）用于乙酰氨基阿维菌素技改工程项目。</t>
  </si>
  <si>
    <t>现金部分投资项目：1、投资35021万元用于新建塑瓶输液生产线项目；1、投资5808万元用于新建塑盖生产项目；3、投资4133万元用于新建非PVC软袋输液生产线项目。</t>
  </si>
  <si>
    <t>将按照重要性原则依次投资于以下项目：1、投资、改造、建设新型公交媒体。2、增加对汽车服务产业的投能。3、增加对旅游业务的投资。</t>
  </si>
  <si>
    <t>本公司拟向梁社增先生发行股票购买其持有珠海市斗门区世荣实业有限公司76.25%的股权（以下简称“世荣实业”、“标的资产”）的股权。</t>
  </si>
  <si>
    <t>拟全部投入公司“年产18万吨低定量胶印新闻纸林纸一体化”项目，该项目总投资为141932万元（含外汇7000万美元）。</t>
  </si>
  <si>
    <t>募集资金主要用于投资典当、租赁和担保等类金融融资和融资服务业务。</t>
  </si>
  <si>
    <t>东光集团以其拥有的汽车零部件业务相关祖产，按评估值作价认购本次发行的股份。</t>
  </si>
  <si>
    <t>本次发行募集资金计划投资于在湖北荆门新建四十万吨/年燃料级二甲醚项目，项目总投资51720万元，建设期为一年，其中固定资产投资为40090万元，流动资金11630万元。本次非公开发行拟募集资金51800万元，若发行募集资金超过上述项目部分将用于补充公司流动资金，若不足部分由公司以自有资金或通过其他融资方式解决。</t>
  </si>
  <si>
    <t>本次非公开发行股票拟募集资金净额不超过人民币63,870 万元，依照轻重缓急的顺序拟投资于以下项目：1 信息产品产能扩建项目2 自主软件研发、IT 服务及软件外包项目3 货币自动处理设备服务及运营项目4 “E 指通”无线销售终端运营项目</t>
  </si>
  <si>
    <t>在山田公司主导下，昌源公司已顺利进行了债务重组，显著减轻了昌源公司的债务负担。在此基础上，昌源公司拟进行重大资产重组，将不良资产置换出上市公司，并通过对山田公司定向增发股票购买优质资产。昌源公司制定的股权分置改革方案将与本次重大资产重组方案相结合。</t>
  </si>
  <si>
    <t>（1）为使重组后重庆实业符合上市条件。（2）基于重组方中住地产的特殊情况。（3）增加重组后上市公司的土地储备，夯实上市公司主营业务，增强盈利能力和可持续发展能力。发行股份购买其持有的3个项目公司（湖南修合、西安希望城和长沙兆嘉）的股权,中住地产拟通过本次非公开发行将旗下优质主体房地产资产全部注入上市公司，从而最大限度地实现整体上市。</t>
  </si>
  <si>
    <t>为增强公司在城市基础设施领域的经营实力，提升公司的核心竞争力，进一步开拓未来的业务发展空间，在公司控股股东上海城投的积极支持下，公司拟通过非公开发行股票与支付现金相结合的方式购买上海城投旗下的主要经营性资产——环境集团与置地集团各100%的股权，以提升公司的可持续发展能力，并逐步实现上海城投经营性业务资产的整体上市。本次发行完成后环境集团、置地集团整体进入上市公司</t>
  </si>
  <si>
    <t>通过本次交易，本公司将现有缺乏持续盈利能力的资产出售给南江集团，从而为吸收合并华丽家族创造条件。通过吸收合并华丽家族，可以彻底改变现有业务盈利能力不足、持续经营困难的局面，为本公司未来经营业绩的可持续增长奠定坚实基础。如果本次重大资产重组顺利实施完成，则本公司将成为一家主营房地产开发与经营的上市公司，承继华丽家族的优质资产、业务和良好的品牌影响力，资产质量较好，具有较强的盈利能力。本次重大资产重组将为公司未来的可持续发展奠定坚实基础，从根本上提高上市公司的核心竞争能力。</t>
  </si>
  <si>
    <t>本次非公开发行股票募集资金数量的上限为 5.7 亿元，扣除发行费用后全部投入如下项目：1 崆峒岛2 万亩海底牧场建设项目2 担子岛海域海参增殖项目3 山东省海阳市辛安浅海增养殖项目4 海藻遗传育种中心及刺参养殖建设项目</t>
  </si>
  <si>
    <t>募集资金用于房地产开发建设项目：1、卧龙.天香华庭项目。2、五洲.世纪城项目。</t>
  </si>
  <si>
    <t>为了改善公司资产质量，实现可持续发展，公司拟通过新增股份并向泰达控股等北方信托股东换股方式吸收合并北方信托。本次合并完成后，公司作为合并方依法存续，北方信托法人资格将注销，公司将承继及承接北方信托的所有员工、资产、负债、业务、资质及相关许可，并按信托公司的业务性质修改公司章程、变更经营范围、住所和名称。</t>
  </si>
  <si>
    <t>募集资金在扣除相关发行费用后将全部用于补充资本金。本次非公开发行完成后，制约业务发展的政策障碍将会减少，本行将迎来更多的发展机遇，从而为全体股东带来更好的投资回报。</t>
  </si>
  <si>
    <t>“黄金资源”是黄金矿业企业的生命。中金集团用以认购本次非公开发行股票的资产将使公司的黄金资源量及储量从目前的约73 吨增长到约203 吨，矿产金年产量从4.8 吨增长到11.86 吨（2006 年口径）；随着后续资产的注入，公司黄金资源量及储量还将有较大幅度增长，公司的核心竞争力将得到进一步加强。</t>
  </si>
  <si>
    <t>本次募集资金拟投资于以下项目：1、数字多媒体技术国家重点实验室。2、电视液晶模组加工项目。3、增资青岛海信信芯科技公司项目。4、补充流动资金。</t>
  </si>
  <si>
    <t>本次非公开发行股票的募集资金全部投向“催化热裂解制乙烯及聚氯乙烯总体改造项目”。</t>
  </si>
  <si>
    <t>为扩大本公司资产规模，进一步提升盈利水平及增强持续发展能力，有效减少与控股股东及其关联方的关联交易，有效规避潜在的同业竞争，切实增强本公司自营能力，完善公司治理结构，实现控股股东三花控股制冷零部件产业的整体上市，本公司拟向特定对象三花控股发行股份的方式收购其持有的三花制冷集团74%股权、四通机电100%股权、三元机械100%股权、美国三花100%股权和日本三花100%股权，以及以现金支付的方式收购三花控股持有的常州兰柯75%股权。</t>
  </si>
  <si>
    <t>本次非公开发行计划募集资金约为65000万元。募集现金投资项目具体如下：1 新药研发基期物流中心项目.2 苏北物流中心建设项目.3 零售整合项目.4 子公司股权收购.5 偿还银行贷款</t>
  </si>
  <si>
    <t>宁夏发电集团拟用于认购本次发行股票的非现金资产：1宁夏发电集团有限责任公司贺兰山风力发电厂；2 宁夏天净神州风力发电有限公司50%股权；3 宁夏银仪风力发电有限公司50%股权</t>
  </si>
  <si>
    <t>投资于以下项目：1、豆奶粉的技改项目。2、氨基酸保健饮料项目。3、功能性营养食品（OHB）项目。4、婴儿食品饮料机婴儿配方奶粉项目。5、新建塑料彩印外袋及纸箱生产线项目。</t>
  </si>
  <si>
    <t>该等募集资金拟投资于本公司的新建或改、扩建项目及收购中国黄金集团公司其他矿业相关资产。</t>
  </si>
  <si>
    <t>由于公司连续三年亏损，根据《上市规则》相关规定，公司股票已于2007年5 月25 日被上海证券交易所暂停上市，如果2007 年度未能恢复盈利，公司将面临退市风险。公司原先的主营业务服装加工已经停产，S*ST 天华通过向中茵集团发行股份购买优质房地产资产，并将公司主要账面资产出售给黄石合盛投资有限公司，有利于上市公司改善资产质量、提高盈利能力，从而避免股票终止上市风险。</t>
  </si>
  <si>
    <t>本次非公开发行股票募集资金数量的上限为 3.1 亿元，扣除发行费用后全部投入如下项目：1 合成氨尿素装置节能降耗扩能改造；2 调整造气原料结构综合技改项目；3 偿还银行贷款及补充流动资金</t>
  </si>
  <si>
    <t>公司拟向西航集团收购其与航空发动机制造业务相关的经营性资产（以下简称“收购资产”），该等资产的交易价格以经具有证券从业资格的评估机构评估并经国有资产监督管理部门备案的资产净值为准（资产简况附后）。作为收购对价，公司将向中粮生化及/或其关联公司出售资产而应收中粮生化及/或其关联公司之债权转让给西航集团， 其余部分公司拟向西航集团非公开发行不超过22400 万股股票（每股面值1.00 元）进行支付．</t>
  </si>
  <si>
    <t>经本公司与上海远洋渔业有限公司及其单一股东上海水产（集团）总公司、公司原控股股东华立产业集团有限公司友好协商，拟与远洋渔业进行重大资产置换，并以向其发行股票购买资产的方式，将远洋渔业所属盈利能力较强的远洋捕捞资产（即开创远洋100%股权）注入上市公司，同时将上市公司原有全部资产和负债整体（即全部净资产）置出。上述交易完成后，远洋渔业将成为华立科技的第一大股东，水产集团为华立科技实际控制人，本公司主营业务将由电力自动化业务转型为盈利能力较强的远洋渔业捕捞业务。本次交易完成后，公司的资产质量、主营业务规模及盈利能力将得到大幅改善。</t>
  </si>
  <si>
    <t>将用于北京福田康明斯发动机有限公司注册资本金的投入、北京客车分公司完善产品品种建设项目、轻型客车产品升级换代建设项目、欧马可汽车厂产品升级换代建设项目、汽车工程研究院二期建设项目及补充公司流动资金。</t>
  </si>
  <si>
    <t>为彻底摆脱经营困境，维护包括流通股股东在内的全体股东的利益，本公司拟进行本次重大资产重组，通过注入优质资产和剥离低效资产，全面解决历史遗留问题，实现盈利能力的根本提升，优化公司治理结构。通过本次重大资产重组，本公司将现有持续盈利能力差的资产出售，并将或有负债及担保全部剥离或解除，为吸收优质资产的注入创造条件。同时，资产出售获得资金将用于银丰中药港项目二期的开发，以及补充公司流动资金。</t>
  </si>
  <si>
    <t>本次非公开发行股票募集资金拟全部投入与公司果汁主业相关的项目，具体如下：（1）河北果蔬汁新建项目，预计投资9734万元；（2）营口苹果汁扩建项目，预计投资4500万元；（3）污水处理系统新（扩）建项目，预计投资1800万元；（4）收购2至3家同行业企业项目，预计投资21000万元；（5）包装桶生产线建设项目，预计投资696万元；（6）高酸苹基地建设项目，预计投资1000万元；（7）补充流动资金5000万元。</t>
  </si>
  <si>
    <t>公司本次非公开发行新股用于收购：（1）上实控股全资附属公司上实健康持有的下列资产：正大青春宝药业有限公司（以下简称“正大青春宝”）55％股权、杭州胡庆余堂药业有限公司（以下简称“胡庆余堂药业”）51.0069％股权、厦门中药厂有限公司（以下简称“厦门中药厂”）61％股权、辽宁好护士药业（集团）有限责任公司（以下简称“辽宁好护士”）55％股权；（2）上实控股全资附属公司运诚投资有限公司（以下简称“运诚投资”）持有的杭州胡庆余堂国药号有限公司（以下简称“胡庆余堂国药</t>
  </si>
  <si>
    <t>1、本次交易的目的由于本公司以剥离港务集团部分资产的方式上市，随着近年来营口港的不断发展，港务集团在鲅鱼圈港区拥有的部分泊位和近年新投资建设的泊位与本公司存在较多的关联交易及潜在的同业竞争可能。在本次交易前，本公司采用租赁及与港务集团划分货种方式，避免同业竞争，但在管理上存在一定不便，也不利于公司向专业化、大型化、集装箱化的现代化港口方向发展的战略发展目标的实现。为改善公司治理结构，提升公司的持续发展能力，进一步增强公司的核心竞争力，减少与控股股东的关联交易，有效避免同业竞争，公司决定收购港务集团在鲅鱼圈港区已经建成并完成竣工验收或者在近期可完成竣工验收的泊位（16＃、17＃、22＃、46＃、47＃、52＃、53＃）的资产和业务。本公司收购上述泊位后，可实现营口港鲅鱼圈港区泊位资源及港口业务的整合，公司将拥有散杂货深水泊位、成品油及液体化工品泊位和集装箱专业泊位，综合吞吐能力将得到提高，有利于提升公司的持续发展能力和行业竞争力。同时，可减少关联交易，有效避免同业竞争。</t>
  </si>
  <si>
    <t>公司通过本次非公开发行股票募集资金收购苏州佳福股权，一方面，可以增加公司土地和项目储备，进一步做大做强公司的主营业务，提升公司持续盈利能力；另一方面，有利于实现集团公司房地产相关业务整体上市，解决消除同业竞争；同时，通过引进战略投资者，可以优化股东结构，完善公司治理，促进公司规范运作；此外，对改善公司财务结构也有重要作用。本次募集资金将用于收购苏州佳福娱乐有限公司（简称“苏州佳福”）93%股权并投资开发其拥有的位于苏州商业中心区的佳福国际大厦及位于昆山市的江苏国际商务中心核心区B、F 地块项目。</t>
  </si>
  <si>
    <t>募集资金用途：（1）高密度互连（HDI）印制电路板产业升级改造项目；（2）超薄覆铜板及半固化片生产线二期技术改造项目。</t>
  </si>
  <si>
    <t>（1）使本公司的主业规模扩大，提升竞争力：通过本次资产购买，本公司将拥有第一大股东及其关联方目前主要的房地产资产，使得本公司可以在较短时间内进行资产扩张与资源重整，提升本公司的竞争力。（2）进一步减少关联交易，完善公司治理结构：收购完成后，本公司集中了房地产类的资产，与第一大股东及其关联方在投资上的重叠将大幅减少，而第一大股东将向投资管理方向转变，双方的责权利将更加清晰，从而有利于减少关联交易，完善本公司的治理结构。（3）增加公司收入，提升公司业绩：本次定向增发将增加本公司收入，有利于本公司长期发展。本次资产收购完成后，将增加本公司的资本实力、进一步扩大业务规模，并提高抵抗风险能力，进一步提升了公司业绩和全体股东的价值。</t>
  </si>
  <si>
    <t>投入“年产40 万条全钢高性能载重子午线轮胎生产线技术改造项目”。</t>
  </si>
  <si>
    <t>本次非公开发行股票募集资金将继续用于丽江古城世界遗产论坛中心项目的建设。该项目总投资32,282 万元，前次募集资金净额16,006.62 万元，已按照项目建设进度逐步投入，本次非公开发行股票募集资金继续投入丽江古城世界遗产论坛中心项目的建设。</t>
  </si>
  <si>
    <t>本次非公开发行股票募集的现金拟投向“大功率镍氢动力电池扩产后续投入及镍锌动力电池生产线”项目。</t>
  </si>
  <si>
    <t>本次向特定对象发行股份购买的资产为中环集团所持有的环欧公司31.38%股权资产。股份公司上市以来，由于受到下游平板电视机市场的低价竞争使CRT 市场下降较快，高压硅堆产品的收入和利润也受到一定影响，为尽早防范未来可能出现的经营风险，确保中环股份的稳定发展，中环股份公司的大股东中环集团拟将其持有环欧公司31.38%的股权注入股份公司。环欧公司资产质量好、盈利能力强、市场前景好，占股份公司主营业务收入和利润的比重不断提高，且中环股份已持有环欧公司68.62%股权，另外31.38%由中环集团持有，资产注入不但有利于提高上市公司资产质量和经营业绩，同时还有利于股份公司增强资产的完整性和独立性，有利于提高上市公司持久的竞争力。</t>
  </si>
  <si>
    <t>为延伸公司产业链,增强产品配套销售能力,提高产品的市场占有率及定价权,公司拟向长城科技股份有限公司(以下简称“长城科技”)非公开发行不超过6,000万股(含6,000万股)股票,收购长城科技所持有的深圳开发磁记录股份有限公司(以下简称"开发磁记录")43%的股权,使开发磁记录成为长城开发的控股子公司。本次非公开发行股票完成后,将推进公司硬盘产业向纵深发展、延伸,形成更加集中、专业的大规模化生产,从而提高产业发展的速度和规模化效益。公司主营业务将更加突出,盈利能力大幅增强,能够为全体股东创造更好的回报。</t>
  </si>
  <si>
    <t>1、明显改善公司的财务状况，增强公司的持续盈利能力南方食品拟向黑五类集团非公开发行股票作为对价购买黑五类集团拥有的优质食品和物流资产，本次交易完成后，南方食品的总资产规模、净资产规模、净利润都将有较大幅度的增长，公司的业绩水平将得到提升。本次交易将全面提升公司的整体经营能力，扩大公司的经营规模，形成新的利润增长点，增强公司的持续盈利能力。2、增强上市公司独立性，优化公司治理结构本次交易有利于彻底解决公司与黑五类集团之间的同业竞争问题，将进一步增强公司的独立性。同时公司的业务结构和治理结构进一步得到优化，有利于保护中小股东的利益。</t>
  </si>
  <si>
    <t>本次非公开发行股票募集资金的上限为48,000万元，扣除发行费用后拟全部投资于以下项目：大吨位压机扩产技改项目；新型高效节能窑炉扩产技改项目；新型节能环保墙体材料成套装备项目</t>
  </si>
  <si>
    <t>1、改善资本结构，提高公司竞争力。公司拟运用此次非公开发行股票募集的现金支付公司收购凌钢集团持有的保国铁矿40%股权的款项：在收购完成后，对保国铁矿增资4.3亿元。若募集资金不足收购或增资保国铁矿，本公司将运用自有资金或银行贷款解决。1、引入战略股东，改善公司治理。本非公开发行方案的实施有利于引入战略股东，完善公司治理结构，改善股权结构，优化投资者结构，达到进一步提高上市经营管理水平和规范运作水平的目的。</t>
  </si>
  <si>
    <t>本次非公开发行股票募集资金将用于以下三个项目：项目一：投入募集资金5.2 亿元，增资天津津滨科技工业园投资有限公司，建设津滨科技创新工业园项目。项目二：投入募集资金 6 亿元，开发建设滨海圣乔治小镇项目。项目三：投入募集资金 23.8 亿元，增资并控股天津市宁发投资有限公司，建设津滨新城项目。</t>
  </si>
  <si>
    <t>通过本次非公开发行收购标的股份，物美控股将其主要的商业零售资产注入上市公司，新华百货将成为物美商业的控股股东，为新华百货在宁夏之外的其它区域发展业务提供了更广阔的平台，从而实现新华百货“走出宁夏、全国布局”的发展目标。</t>
  </si>
  <si>
    <t>最近三年，公司主营业务收入持续下降，严重亏损，经营活动产生现金流量的能力较弱，自身的财务资源难以支持公司的可持续发展。如果不对公司的业务和资产进行重大重组，公司持续经营能力和盈利能力都得不到明显的改善，公司面临退市及股价下跌的风险，将会使流通股股东所持股份的流动性及市值大幅降低，从而使其遭受重大损失。为了改变上述状况，实现多元化发展的战略目标，本公司决定非公开发行股份购买资产，以改善公司资产质量，提高盈利能力，优化公司财务结构，早日改变公司目前盈利不佳的状况。</t>
  </si>
  <si>
    <t>刚泰集团基于现有经营状况、经营规模以及自身的长远发展战略，拟通过本次协议收购成为华盛达第一大股东，并通过资产置换和以资产认购华盛达非公开发行股份的方式将地产类优质资产置入上市公司，提升华盛达的盈利能力，增强华盛达的可持续发展能力。</t>
  </si>
  <si>
    <t>募集资金（现金部分）投资项目：1 宁夏红寺堡风电场一期工程；2 宁夏太阳山（红墩子）风电场一期工程；3 贺兰山风电场五期工程</t>
  </si>
  <si>
    <t>（一）通过将优质资产注入金牛化工，可以有效提高金牛化工的资产质量，改善金牛化工财务状况，增强其持续盈利能力和核心竞争力。（二）金牛化工作为冀中能源整合非煤产业（化工建材类）的上市公司平台，本次交易可以规范或减少关联交易，解决金牛化工与冀中能源的同业竞争，实现金牛化工重整成功和可持续发展的目标。（三）利用资本市场的资源配置功能，充分发挥规模效应、协同效应和资源优势，抓住化工、建材市场的良好发展机遇，将金牛化工打造成为一家资产优良、主营业务突出，具有可持续发展能力的上市公司。（四）根据《河北金牛能源股份有限公司重组沧州化学工业股份有限公司协议书》的约定，金牛能源向公司提供资金支持，用于恢复23万吨PVC装置生产和偿还债务，本次交易完成后可以使公司减轻资金压力，减少财务负担，保障公司重整再生成功。</t>
  </si>
  <si>
    <t>募集资金将投向以下项目：1、新疆博斯腾湖水面养殖使用权收购与经营。2、安徽黄湖增养殖改造。3、鱼类加工。4、生物水解珍珠粉加工与销售网络建设。5、收购阳澄湖大闸蟹有限公司股权及大闸蟹市场开拓。</t>
  </si>
  <si>
    <t>为了彻底扭转本公司目前的经营困境，全面改善本公司的经营业绩，本公司拟在进行股权分置改革的同时，实施本次重大资产重组方案。通过本次重大资产重组，本公司的全部资产负债将出售给名流投资或其指定的企业，并以新增股份换股吸收合并华远地产，本公司将转变为一个主营业务为房地产开发与经营的上市公司。</t>
  </si>
  <si>
    <t>为利用文化产业改革的良好机遇，进一步提高公司在传媒领域的竞争实力，实现公司在传媒领域的发展战略。经与解放报业集团、中润广告协商一致，公司拟向解放报业集团、中润广告发行股票，收购其下属传媒经营性资产，为把公司打造成为综合性传媒上市公司奠定基础。</t>
  </si>
  <si>
    <t>本次非公开发行募集资金总额约为10 亿元，主要用于以下项目建设：①、年产15000 吨联合法生产高品质高纯铝项目，项目总投资24800 万元；②、高纯铝板锭铸造及制品技术改造项目，项目总投资为12431 万元；③、电子铝箔生产线精整技术改造项目，项目总投资10220 万元；④、年产15000 吨非铬酸电子铝箔高科技产业化项目，项目总投资47000 万元；⑤、公司电子新材料技术中心项目，项目总投资4500 万元。</t>
  </si>
  <si>
    <t>本次收购的首要目的在于整合和优化公司控股股东郑煤集团旗下的煤炭业务相关资产，实现郑煤集团煤炭业务的整体上市，以便利用资本市场的资源配置功能，提高国有存量资产的效益。其次，本次收购强化的公司煤炭主业，进行夯实公司实施资本战略的产业经营基础，为资本市场培育优质的国有煤炭上市企业。第三，本次收购直接增加公司的煤炭储量，扩大公司煤炭生产规模，增强公司的市场竞争力与抗风险能力，实现公司可持续发展。</t>
  </si>
  <si>
    <t>本次募集资金的数量上限为37,000 万元，同时不超过拟投入项目的资金需要总数量。如实际募集资金低于项目的资金需要总数量，不足部分由公司自筹资金解决。1 动物溯源系统产品开发及销售网络项目:2 新一代高速公路综合业务系统项目:3 收购福建新大陆通信科技有限公司60%股权项目:4 产品开发及中试平台建设项目:5 海外市场销售平台建设项目</t>
  </si>
  <si>
    <t>公司本次非公开发行股票数量区间为3,000 万股—4,000 万股，扣除发行费用后的募集资金净额上限约为44,000 万元。募集资金具体投资项目如下：①莫高国际酒庄项目，项目总投资13,225.0 万元（含前次募集资金已投入金额6,820.00 万元）；②葡萄酒营销网络建设项目，项目总投资18,782.8 万元；③新增2 万亩酿酒葡萄基地及榨汁发酵站项目，项目总投资19,009.8 万元。</t>
  </si>
  <si>
    <t>本次募集资金拟投资于以下项目：1、收购淄博商厦有限责任公司60%股权项目、自贡市英祥商业贸易有限公司100%股权项目、山西超世纪商贸广场资产并对其装修改造项目、庄河金龙大厦资产并对其装修改造、偿还银行贷款以及补充公司流动资金项目.实施上述项目既符合公司的发展战略，也符合公司投资者的根本利益。因此，公司以本次发行募集资金投入上述项目是十分必要的。</t>
  </si>
  <si>
    <t>公司将持有金鼎锌业60%股权，对其铅锌资源的控制力进一步增强，同时公司经营业绩也得以提升，将为公司持续高速发展奠定坚实的基础。</t>
  </si>
  <si>
    <t>目的在于拓展公司经营空间，促进公司经营管理水平和经济效益的提高，以实现公司持续稳定发展。</t>
  </si>
  <si>
    <t>本次非公开发行计划募集资金净额不超过135,350 万元，拟投入项目共需资金135,350 万元，拟全部用本次发行募集资金投入。其中105,350 万元用于新建15 万套工程子午胎项目，30,000 万元用于偿还银行贷款。</t>
  </si>
  <si>
    <t>计划投向下列项目：1、220KV有载分接开关项目。2、油浸式真空有载分接开关项目。3、2.5兆瓦直驱永磁风力发电机组项目。</t>
  </si>
  <si>
    <t>本次发行计划募集资金不超过62,000 万元人民币（含发行费）。募集资金投资项目具体如下：1 购置1 艘7 万吨级二手散货轮,2 购置2 艘5 万吨级二手散货轮</t>
  </si>
  <si>
    <t>S*ST天颐经过破产重整程序后，已成为一家“零资产、零负债”的“净壳”公司。为恢复S*ST天颐的持续经营能力和盈利能力，进而达到恢复上市的目的，潜在控股股东三安集团拟对S*ST天颐进行重大资产重组，以发行股份购买资产的方式向S*ST天颐注入LED类资产；同时实施股权分置改革，保护S*ST天颐全体股东特别是中小股东的利益。</t>
  </si>
  <si>
    <t>1、将消除潜在的同业竞争；2、增强公司核心竞争力，提升公司在义乌小商品市场的经营实力；3、增加公司的资产规模，优化资产结构，降低公司目前较高的负债率；4、公司本次购买目标资产将增强公司可持续发展能力，保护了广大投资者利益。、5、本次发行后上市公司业务及资产不存在整合计划。本次发行对象为公司控股股东的控股股东义乌国资公司，不会导致公司控制权发生变化。发行后义乌国资公司的持股比例将超过51%。6、本次发行后上市公司财务状况、盈利能力及现金流量的变动情况：本次发行后上市公司总资产和净资产均将大幅上升，改变了公司原资产负债率较高的状况，公司资产结构得到优化。同时，公司的主营业务收入、净利润、每股收益均将有所提高。</t>
  </si>
  <si>
    <t>目前，公司和同方集团及包括上海浦东发展银行股份有限公司深圳分行等20家金融机构在内的公司债权银行经过协商后达成共识：将公司的所有债务、资产和人员进行整体剥离，力争使公司变为无资产、无负债、无人员的“净壳”公司；债务剥离完成后，公司通过非公开发行股票购买同方集团100%股权实现资产注入，从而彻底改善上市公司的资产质量和盈利能力。</t>
  </si>
  <si>
    <t>全部用于偿还银行贷款和补充公司流动资金。</t>
  </si>
  <si>
    <t>本次非公开发行股票购买资产的目的，是进一步提高公司资产质量、优化财务状况、增强公司核心竞争能力和持续盈利能力。同时，第一大股东沿海地产也为了履行其股改承诺，准备将现有的住宅项目通过非公开发行的方式注入上市公司，计划使丰华股份成为以住宅地产开发为主的公司，沿海地产则逐步成为以商业地产开发为主的公司，从而形成业务上的明确分工。本次非公开发行完成后，公司将实现全国性业务网点的合理布局，实现了从二线城市的中型房地产企业迅速发展成为一线城市和二线城市合理布局的大型房地产开发企业的飞跃。</t>
  </si>
  <si>
    <t>公司为整合云南省内铅锌资源，实现公司可持续发展，拟通过向特定对象发行股票方式收购云南金鼎锌业有限公司40%股权。</t>
  </si>
  <si>
    <t>上市公司本次非公开发行股票以发行股份作为支付方式向特定对象高投集团购买资产，即收购高投集团所持有的高新置业100%股权。</t>
  </si>
  <si>
    <t>为了推进公司恢复上市、改善公司资产质量，实现可持续发展，公司拟向新向投资转让全部资产及负债（含或有负债）的同时，以向上海高远置业（集团）有限公司（以下简称“高远置业”）现有股东增发新股的方式吸收合并高远置业（以下简称“本次合并”）为彻底摆脱经营困境，切实维护包括流通股股东在内的全体股东的利益，本公司拟通过本次重大资产重组，本公司将现有资产全部出售，并将负债（含或有负债）及担保全部剥离或解除，全面解决公司沉重的债务包袱和历史遗留问题，为吸收优质资产的注入创造条件。同时，通过向新的投资者定向增发收购优质资产，可以使公司向持续盈利能力强的行业发展，迅速扩大公司经营规模，实现持续经营能力和盈利能力的根本性提升，确保公司股票能恢复上市交易，维护全体股东的共同利益。</t>
  </si>
  <si>
    <t>本公司股票已被实行退市风险警示，2007 年虽通过实现非经常性损益扭亏为盈，但从长远看，由于玻璃行业激烈竞争、耀华集团自身的体制限制等问题，如不进行重组，公司的经营状况难以摆脱困境。只有通过资产重组及引入有实力的投资者对公司进行资产及业务重组，注入优质资产，以改变目前的主营业务、提升资产质量、提高盈利能力，最终促进公司步入可持续发展的良性轨道，从而使公司避免退市乃至破产的不良后果，最大程度地挽回中小投资者与债权人的损失，维护广大中小股东及各方债权人的利益。</t>
  </si>
  <si>
    <t>通过定向增发的方式引入信达投资作为控股股东，完成主业从信息技术到房地产开发的转型，彻底扭转上市公司目前不利的经营状况，提高公司的核心竞争力，使本公司业务得以健康持续的发展，撤销上市公司股票交易的特别处理，从而更好地维护投资者利益。青鸟天桥将以本次重组为契机，将上市公司转型为全国性、综合性的房地产集团企业。建立以房地产开发为主，商业地产和物业管理为辅的房地产业务经营模式。通过资源整合，机制创新，着力打造“信达地产”品牌。</t>
  </si>
  <si>
    <t>募集资金拟投资项目：航空飞行控制系统能力建设技术改造项目、复合密封产品改扩建项目、全铝散热器改扩建项目、汽车电子电器开关技术改造项目</t>
  </si>
  <si>
    <t>将用于以下项目：1、临港重型装备研制基地建设项目。2、重大技术装备大型铸锻件国产化研制技术改造项目。</t>
  </si>
  <si>
    <t>募集资金用途：1、投资17600万元用于年产24万片12英寸集成电路用硅单晶片项目。2、投资15700万元用于年产140万吨大直径硅单晶片项目。3、投资11709万元用于年产240万吨太阳能电池用硅单晶片项目。</t>
  </si>
  <si>
    <t>募集资金用途：（1）投资建设精密锻造生产线项目。本公司投资28,677 万元，一机集团以其下属二分公司有效经营资产（账面资产约3,000 万元）评估作价入股，共同设立由本公司控股的锻造公司。（2）对路通弹簧公司进行增资控股，需投资795 万元。</t>
  </si>
  <si>
    <t>本次发行股票的募集资金全部投向“45万吨乙烯及附属项目”。该项目总投资不超过130亿元。本次募集资金将全部用于该项目，不足部分由本公司自筹解决。</t>
  </si>
  <si>
    <t>将全部用于投资建设‘新型功率半导体器件生产线项目’。</t>
  </si>
  <si>
    <t>公司拟购买新能（张家港）和新能（蚌埠）两家公司的股权，获得二甲醚相关的业务及资产，有利于进一步增强盈利能力，减少经营风险，提升公司整体实力，更好地回报全体股东。</t>
  </si>
  <si>
    <t>本次非公开发行股票暨重大资产购买将上海上实及其下属公司拥有的房地产业务注入上实发展，公司的商业地产和土地储备将大幅度增加，公司将获得新的利润增长点，确保了公司的可持续发展，使公司在未来几年的经营业绩有了可靠保障。本次交易完成后，公司的综合经营实力和持续发展能力将大大增强，公司的品牌知名度将得以提升，市场竞争力得到进一步提高。</t>
  </si>
  <si>
    <t>宜华地产股份有限公司（以下简称“本公司”）拟以非公开发行股份作为支付方式向宜华企业（集团）有限公司（以下简称“宜华集团”）购买优质房地产资产，以履行股改承诺，避免同业竞争，实现宜华集团房地产业务的整体上市，增加本公司土地储备，增强本公司盈利能力和进一步提升本公司的可持续发展能力。</t>
  </si>
  <si>
    <t>募集资金投向：1、10000吨/年电解铜箔项目。2、3500吨/年电解铜箔项目。</t>
  </si>
  <si>
    <t>本次非公开发行股票的募集资金将用于：对全资子公司成都科陆洲电子有限公司增资20,980 万元用于智能/网络电能表生产建设项目、对控股子公司深圳市科陆电源技术有限公司增资3,639 万元用于电力电源生产扩建项目、投资6,413万元用于电测仪器仪表生产扩建项目及投资7,032 万元用于产品计量测试中心建设项目。</t>
  </si>
  <si>
    <t>公司本次发行募集资金扣除发行费用后的募集资金净额将按照轻重缓急顺序用于以下项目：1）增资收购中国国际期货经纪有限公司2）增资中期期货有限公司3）增资收购中期嘉合期货经纪有限公司4）募集资金如有剩余，则用于补充流动资金</t>
  </si>
  <si>
    <t>重组后两者的地产业务将涵盖住宅、工业地产和商业地产，开发规模和开发实力大大提升。因此，上市公司与绿庭置业地产业务的整合，从发展公司主营业务角度看，不仅可以提升上市公司地产业务的开发实力，而且还可以降低上市公司的采购成本、管理成本、销售成本等，规模化经营的协同效应将得以充分发挥。从保持上市公司的持续经营能力看，本次交易将彻底改善上市公司的资产质量和盈利能力，增强上市公司的可持续发展能力，使其走上健康快速发展轨道</t>
  </si>
  <si>
    <t>为解决与公司实际控制人在房地产行业方面存在的同业竞争问题，增加公司土地储备，加强主营业务实力，改善公司资产质量，增强未来盈利能力和可持续发展能力，经与实际控制人陈榕生及股东厦门博纳协商, 公司拟以发行股份的方式向厦门博纳购买其持有的上海振龙60.07%的股权。</t>
  </si>
  <si>
    <t>1、转变主营业务为钾肥生产经营，提升公司可持续发展能力；2、减少关联交易、规避潜在同业竞争；3、钾肥项目注入上市公司，提升上市公司的盈利能力；4、改善公司治理结构，增强公司的独立性。</t>
  </si>
  <si>
    <t>本次募集资金净额不超过13.64亿元，其中：部分用于新建饲料、原料基地、水产加工和种猪繁育及商品猪养殖基地等主营业务项目，部分用于归还银行借款和补充流动资金。</t>
  </si>
  <si>
    <t>本次非公开发行股票募集资金的总额预计为现金人民币139,350 万元，扣除发行费用后公司将用于以下项目：（1）公司整体搬迁至呈贡新城项目；该项目投资总额为人民币108,990 万元，主要用于固定资产投资，以及铺底流动资金。（2）向云南省医药有限公司增资项目。公司拟向全资子公司云南省医药有限公司增资人民币30,000 万元，主要用于补充其核心运营资金。</t>
  </si>
  <si>
    <t>（一）剥离公司后续发展乏力、经营风险加大的房地产业务，注入九州天昱的商用物业开发经营业务。（二）提高上市公司资产质量、经营业绩，增强公司的可持续发展能力和盈利能力。（三）利用上市公司的平台和九州天昱在商用物业开发领域的丰富经验和领先优势，迅速扩展公司在北京乃至全国的商用物业开发网络，把公司打造成国内商用物业开发的龙头企业，实现公司的可持续发展和股东财富的增值。</t>
  </si>
  <si>
    <t>公司目前已无经营性资产，现拟通过向大股东惠邦投资及其关联方中润集团发行股份购买其优质房地产类资产，以改善资产质量，提高盈利能力，从而避免股票被终止上市风险。本次重大资产重组后，公司主营业务将转变为房地产开发及经营。房地产业与国民经济状况联系极为密切，受经济发展周期和国家的宏观经济政策影响较大。近期内政府对包括房地产行业在内的基础行业实行宏观调控，陆续在土地市场、金融市场、税收政策方面出台一系列宏观调控措施，这可能会对公司未来要从事的房地产业务产生较大的影响。</t>
  </si>
  <si>
    <t>根据上述发行方案，预计本次发行共募集资金50,000 万元，扣除发行费用后实际募集资金拟用于偿还公司的银行贷款，募集资金如有剩余，将用于补充公司流动资金。</t>
  </si>
  <si>
    <t>本次发行股份购买的资产为吉联投资所持有的吉联房产100%股权。通过股权转让及发行股份购买资产，引进重组方吉联投资对上市公司实施重大资产重组，从而彻底改善上市公司的基本面，增强持续经营能力，切实维护广大投资者的利益。</t>
  </si>
  <si>
    <t>本次收购完成后，本公司将利用在路产经营和管理方面的经验和优势，提升目标资产的经营效率、运营能力和盈利能力。本次收购的目标资产为省高速持有的深佛公司100%股权。</t>
  </si>
  <si>
    <t>上市公司的主营业务也将从制冷工业转变为矿产品采选、开发、加工、销售，上市公司盈利能力、管理能力、可持续经营能力将得到大幅提高。</t>
  </si>
  <si>
    <t>公司控股股东银星集团分析了公司未来的业务发展计划，决定将银星集团控股子公司银星股份和东宏实业旗下“银星商城”、“东方港湾”及“东方家园”旗下优质商业地产注入上市公司。本次交易有利于拓展公司的商业地产业务，提高公司的盈利能力，增强公司商业地产的管理拓展能力；同时，公司将借此机会，进一步强化公司的经营与管理，提高公司的综合竞争力，力争将公司建设成为综合实力较强、盈利能力较高、增长潜力较大的优质房地产上市公司。</t>
  </si>
  <si>
    <t>将全部投入于以下项目：1、8 万吨棉浆粕生产线项目。2、日处理900 吨鲜奶奶粉加工生产线建设项目。</t>
  </si>
  <si>
    <t>为彻底改善公司的经营状况，改善公司资产质量，实现可持续发展，公司拟结合重大资产出售、向特定对象发行股份购买资产进行股权分置改革，本次重大资产出售、向特定对象发行股份购买资产与股权分置改革同步实施、互为条件。</t>
  </si>
  <si>
    <t>为了恢复北亚集团的持续经营能力、提升上市公司盈利水平，进而达到恢复上市的目的，公司第一大股东哈局拟引进沈局对公司进行重大资产重组，将通霍线铁路运输资产注入公司，同时进行股权分置改革，以使公司重新具备持续经营能力，早日实现恢复上市，切实维护北亚集团全体股东特别是中小股东的利益。</t>
  </si>
  <si>
    <t xml:space="preserve">公司本次募集资金数量的 上限约110,935 万元，不超过募集资金投资项目所需资金。本次非公开发行所募 集资金扣除发行费用后，将按照轻重缓急顺序用于以下项目： （1）支付拟进入资产的评估价值超过辽宁方大拟认购的股权价值之间的差 额； （2）投入45,373 万元人民币用于高炉碳砖生产线项目； （3）投入65,562 万元人民币用于特种石墨生产线项目。 </t>
  </si>
  <si>
    <t>为了解决公司经营过程中现有黄金储量的减少和矿石品位下降的问题，提高公司持续经营能力，需要公司进一步壮大自身经营规模，提高黄金储量，提升核心竞争力和综合实力，巩固和加强在国内的领先地位。因此，公司以适当的方式收购山东黄金集团黄金主业资产，增加公司新的利润增长点是重要和必要的，有助于使公司的持续经营能力得到加强。</t>
  </si>
  <si>
    <t>本次交易拟购买资产包括：本公司控股股东持有的北京奥林匹克置业投资有限公司95.5%的股权、沈阳华新联美置业有限公司81.5%的股权、湖南国盈置业有限公司100%的股权、昆山四季房地产开发有限公司100%的股权</t>
  </si>
  <si>
    <t>公司将以整合港务物流集团所属的重庆辖区内港口经营性资产为契机，通过收购港务物流集团所属的目标资产，达到壮大企业经营规模、优化资源配置，完善功能分布的目标。（一）有效整合业务资源，发挥规模优势和效益，增强持续盈利能力：本次交易完成后，公司将根据市场需求和货源情况对重庆区内的港口装卸业务实施整合，统一资源分配、统一市场开拓、科学合理安排生产，发挥最大效益。同时，本次交易完成后，公司的整体吞吐能力将有较大提高，随着总量的增加公司的规模效益将会逐步显现，进一步提升公司的持续盈利能力。（二）突出主业，提升公司持续发展能力和抗风险能力：目前港口装卸业务是公司的成熟业务，也是目前公司利润的主要来源及未来重要的利润增长点，港务物流集团将所属的全部港口经营性资产注入公司，将使公司的主营业务得到进一步的巩固和发展，竞争优势进一步增强；集装箱和散货业务将得到快速发展，公司的综合吞吐能力得到较大的提升，综合竞争能力进一步增强。（三）有效避免同业竞争：本次交易完成后，港务物流集团将所属的除重庆港九外全部港口经营性资产注入本公司，将有效避免公司与港务物流集团的潜在同业竞争，进一步增强了公司的独立性和资产完整性，本公司经营管理将更加高效有序，同时本次交易不会产生新的同业竞争。</t>
  </si>
  <si>
    <t>本次交易完成后，因香江控股在保定商业中心位置拥有规划建筑面积24.6亩的土地使用权，将增加公司土地储备，并将有效地避免同业竞争。由于上述地块地理位置优越，将成为公司未来几年新的利润增长点，为公司业绩的稳定增长和公司的可持续发展奠定坚实基础。</t>
  </si>
  <si>
    <t>本次交易华北光学将其拥有的军品及军民两用技术产品相关的全部经营性资产注入上市公司。通过本次交易，公司的基本面将发生重大变化，将根本改变公司的业务结构和财务状况，有助于改善公司的资产质量，从而有效地提高公司盈利能力、抵抗风险的能力和回报能力。本次交易完成后，华北光学可以利用本公司的民品平台，迅速释放军工技术，使之形成产业化，从而提高本公司的科技创新能力，增强民品的市场竞争力。</t>
  </si>
  <si>
    <t>公司本次非公开发行募集资金拟投资于“年产200 台（套）太阳能光伏装备制造技改项目”，该项目总投资额19800 万元，实际募集资金不足完成上述投资的部分由公司自筹资金解决。</t>
  </si>
  <si>
    <t>具体投资项目为年产10万吨高档文化用纸工程项目。本次募集资金拟全部投入该项目。</t>
  </si>
  <si>
    <t>1、投资宜昌人福药业有限责任公司年产2000万瓶冻干粉针GMP扩建项目。2、投资宜昌人福药业有限责任公司麻醉药营销网络建设项目。3、投资广西师范大学漓江学院新校区建设项目。</t>
  </si>
  <si>
    <t>通过收购控股股东持有的紫金铜冠35%股权、及关联方中都矿建持有的仙人桥矿业增资扩股后48%股权，将进一步增加公司的铜矿等有色资源储备，提高公司的持续盈利能力，消除潜在的同业竞争和关联交易。通过实施1万吨高精度电子铜箔项目与4万吨电子铜带项目，进一步增强铜加工实力；通过实施铜阳极泥资源综合利用技术改造项目与铜冶炼炉渣资源综合利用扩建项目，提高生产过程中的资源综合利用效率，提高公司的经营效益，使得未来公司的市场竞争力得到大幅提升，抗风险能力增强，提高公司的盈利能力，为全体股东创造更好的回报。1、1 万吨高精度电子铜箔项目 78,910.002、4 万吨电子铜带项目3、铜阳极泥资源综合利用技术改造项目4、铜冶炼炉渣资源综合利用扩建项目5、收购紫金铜冠35%股权6、收购仙人桥矿业增资扩股后48%股权及追加投入7、补充流动资金</t>
  </si>
  <si>
    <t>本次拟购买的资产包括登电集团及其他认购人持有的煤炭、电力、水泥、铝合金及制品等资产。</t>
  </si>
  <si>
    <t>有利于增强公司的独立性和品牌竞争力，进一步突出公司服装业主业，拓展公司的发展空间，帮助公司迅速扩大资产规模，提高资产质量，完善产品体系，提升销售率，从而有利于提高综合竞争力，实现持续快速发展，最终更好地回报股东。</t>
  </si>
  <si>
    <t>本次重大资产重组通过资产置换和向经发集团发行股份购买资产的方式，将上市公司除本部软件业务未执行完毕的合同对应的资产负债以及相应的权利义务外的全部资产和负债置出，并注入以地产为主营业务的经发地产。重组完成后的公司仅保留未执行完毕的软件业务，并在该等业务执行完毕后公司不再经营软件业务，公司将定位为专业房地产开发企业。本次重组完成后，公司主营业务突出，可持续发展能力增强，盈利能力得到大幅提升。重组后公司未来的发展目标是成为具有较强实力和品牌影响力的陕西省房地产龙头企业并逐步进军全国房地产市场。</t>
  </si>
  <si>
    <t>募集资金用途：1、参与参股公司国投罗钾增资扩股，用于补充120万吨钾肥项目建设资本金。2、参与参股公司开发都合水电公司增资扩股，用于补充察汗乌苏30万kW水电站项目建设资本金。3、对全资子公司绿原糖业增资，用于3万吨酒精技术改造项目。4、用于补充公司流动资金。</t>
  </si>
  <si>
    <t>本次募集资金净额将不超过60亿元，将用于以下项目：购置7000 吨起重船；建造深水铺管起重船；建造浅水铺管船；建造30000 吨下水驳船；购置2 台1000 米级150HP 作业型ROV；购置1700kN.m 液压打桩锤；购置2 台400 吨级履带起重机；补充公司流动资金</t>
  </si>
  <si>
    <t>本次非公开发行股票募集资金数量的上限为 6.3 亿元，计划投入新能源新材料产业基地项目45500 万元、天津市汽车配套专业孵化器项目13000万元、绿色能源产业基地项目4500 万元。</t>
  </si>
  <si>
    <t>本次非公开发行募集资金净额原则上不超过募集资金用途所需金额，拟投资项目具体如下：1、铜阳极泥资源综合利用技术改造项目2、铜冶炼炉渣资源综合利用扩建项目3、收购紫金铜冠35%股权4、1万吨高精度电子铜箔项目5、补充流动资金</t>
  </si>
  <si>
    <t>1、加强公司主业链条一体化，减少与控股股东的关联交易，构造核心竞争力本次资产购买，有利于完善公司航空性资产结构，构建一体化的航空性业务链，提升公司核心竞争力，建立完整、透明的机场核心业务—收入架构，协调资源的合理配置和提高使用效率。从长期来看，有利于保证公司持续稳定的发展，有利于提高和增强公司在未来市场中竞争的地位和优势，有利于保护公司和中小股东利益。2、增加公司收入，提升公司业绩本次非公开发行的成功实施，部份主业资产进入公司，本公司和集团公司将重新确定航空性业务收费收入的分成比例，从而将增加公司的主营业务收入，增强公司的资本实力、提高抵御风险能力，进一步提升公司业绩和全体股东的价值。3、厘清机场集团与深圳机场的定位，使双方责权利更加清晰部分主业资产的委托经营存在运营与管理上的不便，也不利于本公司的规范运作。收购完成后，深圳机场的航空主业资产更加集中，本公司与机场集团在管理上的重叠将大幅减少，本公司将完全向机场运营管理主体方向转变，而机场集团将向管理当局方向转变，双方的责权利将更加清晰。根据深圳机场与机场集团签订的《发行股份购买资产协议》及补充协议，本次购买资产的范围包括：机场集团拥有的飞行区资产（包括跑道和滑行道资产、A 号候机楼停机坪资产、B 号候机楼停机坪资产及土地使用权、货站停机坪资产及土地使用权、相关助航设备和设施）、航站楼停车场及站前交通设施、深圳市机场物流园发展有限公司30%的股权以及相关土地使用权。</t>
  </si>
  <si>
    <t>本次募集资金拟投入开发高档多组分纤维服装面料项目和高档纺织产品开发与生产技术改造项目，两个项目预计投资总额58,334 万元，其中：开发高档多组分纤维服装面料项目投资43,039 万元，高档纺织产品开发与生产技术改造项目投资15,295 万元。</t>
  </si>
  <si>
    <t>实施《70 万吨/年捣固焦技改工程》项目。</t>
  </si>
  <si>
    <t>本次发行募集资金将全部用于发展公司主营业务，具体投资如下项目:1 日产4500 吨新型干法熟料水泥生产线带余热发电项目2 日产4500 吨新型干法熟料水泥生产线带余热发电项目3 日产4500 吨新型干法熟料水泥生产线带余热发电项目4 三友公司日产4000 吨新型干法熟料水泥生产线带余热发电项目5 磐石公司工业固废综合利用日产4000 吨熟料水泥生产线扩建工程6 扶风公司日产4500 吨新型干法熟料水泥生产线及纯低温余热发电技改项目7 泾阳公司日产4500 吨新型干法熟料水泥生产线及纯低温余热发电技改项目8 泾阳公司日产5000 吨熟料新型干法熟料水泥生产线9 亿利公司综合利用工业废渣日产2500 吨熟料新型干法水泥项目10 年产200 万吨水泥粉磨站与300 万吨矿渣微粉粉磨生产线、100 万立方米商品混凝土搅拌站</t>
  </si>
  <si>
    <t>本次发行预计募集资金人民币 110,000 万元，募集资金投资项目具体如下：（1）投资人民币25,800 万元用于收购控股股东持有的贵州欣泰房地产开发有限公司（以下简称“欣泰地产”）100%股权。（2）投资人民币6,200 万元用于收购控股股东持有的贵州金世旗房地产开发有限公司（以下简称“金世旗地产”）100%股权。（3）投资人民币30,734 万元用于中天花园三期项目建设。（4）投资人民币47,266 万元用于世纪新城三号地项目建设。为避免与控股股东的同业竞争，整合房地产开发业务，实现房地产开发业务的整体上市</t>
  </si>
  <si>
    <t>本次非公开发行股票募集资金上限为4亿元（含发行费用），将投资2.96亿用于公司130万套高性能全钢载重子午轮胎技术改造项目，结余资金全额用于偿还前次60万套高性能全钢载重子午轮胎技术改造项目银行贷款。该60万套技改项目总投资17300万元，其中银行贷款1亿元，其余为公司自筹。</t>
  </si>
  <si>
    <t>公司本次增发 A 股募集资金拟用于：（1）收购河北建投持有的河北西柏坡第二发电有限责任公司51%的股权，并进行增资；（2）收购河北建投持有的邢台国泰发电有限责任公司50.32%的股权，并进行增资；（3）收购河北建投持有的衡水恒兴发电有限责任公司35%的股权；（4）收购河北建投持有的河北衡丰发电有限责任公司35%的股权；（5）收购河北建投持有的河北邯峰有限责任公司20%的股权</t>
  </si>
  <si>
    <t>本次收购的标的公司联银通科技多年从事金融行业应用软件开发和技术服务业务，目前已进入快速增长期，其银行核心业务系统产品客户包括交通银行、华夏银行和众多城市商业银行；ATM（自动柜员机）服务业务市场占有率排名前列。此外，公司与联银通科技的协同效应明显。联银通科技的核心业务系统客户群集中在股份制商业银行和发达城市的城市商业银行，而东华合创的核心业务系统客户群集中在二三线城市的城市商业银行，双方的客户群具有很强的互补性。本次交易将大大增强东华合创在银行业核心业务系统领域的竞争能力，联银通良好的业务基础和发展趋势在未来数年内也可以为本公司股东带来持续回报。</t>
  </si>
  <si>
    <t>为进一步提高宏润建设集团股份有限公司（以下简称“宏润建设”）的资产质量，增强持续盈利能力，同时减少公司与控股股东浙江宏润控股有限公司（以下简称“宏润控股”）之间的关联交易，有效避免同业竞争，增强公司独立性，为全体股东带来长远、稳定的投资回报，宏润建设拟向宏润控股非公开发行股票购买房地产开发业务相关资产。宏润建设本次计划向宏润控股非公开发行不超过 4,000 万股(含4,000 万股)股票，购买宏润控股持有的上海宏润地产有限公司100%股权。上海宏润地产有限公司分别持有象山宏润房地产有限公司100%股权，上海宏润房地产有限公司100%股权，上海宏洲房地产有限公司90%股权（另外10%股权由上海宏润房地产有限公司持有），无锡宏诚房地产开发有限公司47%股权（另外5%股权由上海宏润房地产有限公司持有），上海科润房地产开发有限公司45%股权。本次发行完成后，上海宏润地产有限公司成为宏润建设的全资子公司。</t>
  </si>
  <si>
    <t>本次发行募集资金拟投资于以下项目：(1):1、天都*丽舍花园。2、东阳*新天地 2#和3#地块。(2):补充公司流动资金。</t>
  </si>
  <si>
    <t>为加强本公司在玻璃纤维业务领域的竞争力，实现玻璃纤维业务的整体上市以完善本公司的主营业务、提升全体股东的利益，经巨石集团全体股东初步协商，本公司拟以吸收合并方式吸收合并巨石集团。</t>
  </si>
  <si>
    <t>随着天津滨海新区被列入国家“十一五”发展规划，纳入国家总体发展战略并成为国家级的综合配套改革试验区，滨海新区乃至天津市都迎来了历史性的发展机遇，百利电气作为天津市及滨海新区经济圈内唯一从事电气设备生产的上市公司和天津市最大机械装备业集团——天津机电控股集团唯一控股上市公司，借助滨海新区大发展的有利时机，通过资本市场的融资手段，实现机电控股优质资产的注入，并为公司快速发展融资。</t>
  </si>
  <si>
    <t>资产认购部分：本公司将通过向控股股东华伦集团发行股票的方式收购其拥有的广元水泥的98%股权。现金认购部分：向其他投资者募集现金，扣除发行费用后的募集资金净额将用于投资广元水泥2×2500t/d熟料新型干法水泥生产线综合利用技改项目。现金认购总额不超过3.5亿元，募集资金不足部分，本公司将以自有资金或银行贷款解决。</t>
  </si>
  <si>
    <t>本次交易的主要目的在于通过将外高桥集团主营业务资产注入上市公司，提高上市公司盈利能力和资产质量，增强公司核心竞争能力和抗风险能力，打造一家资产优良，主营业务突出，具有可持续发展能力的上市公司。整合公司控股股东外高桥集团主营业务资产，解决上市公司与外高桥集团之间的同业竞争问题，减少关联交易，完善公司治理结构。</t>
  </si>
  <si>
    <t>募集资金主要用于控股子公司鼎立置业(淮安)有限公司开发建设香榭丽花园项目2到5 期、城东花园和徐扬小区商住楼项目，并增加土地储备。</t>
  </si>
  <si>
    <t>1、增强上市公司的持续经营能力通过本次重大资产重组，富龙热电的主营业务变更为有色金属采选、冶炼。本公司原有主营业务最近三年主营业务经营状况不佳，营业利润最近三年均处于亏损状态。本次重组完成后，本公司的持续经营能力将得到增强。2、提升上市公司盈利能力，增加股东利益本次拟置入资产具有较强的盈利能力。假设本次重大资产重组于2009 年1月1 日完成交割，根据置入资产的盈利状况并考虑到评估增值摊销等因素，上市公司2009 年预计实现盈利9600 万元，预计每股利润为0.21 元，比上市公司2007年每股利润0.02 元有较大提升。因此，本次重组有利于富龙热电提升盈利能力，增加股东利益。3、兴业集团实现有色金属产业的借壳上市兴业集团拟通过本次重大资产重组，实现其有色金属采选及冶炼产业的借壳上市，为其有色金属产业的发展提供一个良好的资本运作平台，通过多种融资渠道提升其有色金属产业的发展空间，加快发展速度。</t>
  </si>
  <si>
    <t>吉电股份主要从事火电、水电、供热、工业供气、新能源的开发、投资、建设、生产与销售，与能交总在吉林省区域内资产存在同业竞争与关联交易，本次交易及后续计划实施后将逐步解决吉电股份与能交总在吉林省的同业竞争问题。</t>
  </si>
  <si>
    <t>鉴于海印股份的现状，同时考虑到海印集团多年来在主题商场和综合性商业物业的经营优势与品牌沉淀，从更好地做大做强海印股份以及提高海印集团对上市公司的持股比例出发，海印集团拟将其优质的主题商场和综合性商业物业开发资产注入海印股份。本次重大资产购买有利于上市公司的发展，符合公司及全体股东的利益。同时，海印集团本次将主要经营性资产注入海印股份后，对上市公司的持股比例将达到69.62%，因此在上市公司的利益将与其它股东更加一致。为提高公司的持续发展能力，实现公司向高岭土、炭黑以及主题商场和综合性商业物业开发租赁多主业方向发展的战略目标，提高公司抵抗风险的能力，公司拟向海印集团购买其下属主要主题商场和综合性商业物业类资产。本次重大资产购买构成重大资产重组，重组完成后，海印集团主要主题商场和综合性商业物业类资产将实现整体上市。</t>
  </si>
  <si>
    <t>本次非公开发行股票9,200万股A股，计划募集资金166,796万元（包括发行费用）。本次募集资金拟用于对深圳国际农产品物流园项目的投资。若募集资金不能满足项目投资需要，差额部分由公司以自筹资金方式解决。若募集资金总额超过项目需要，则多余部分用于补充公司流动资金。同时，在募集资金尚未完全投入前，为提高资金使用效率可将部分资金先用于归还银行贷款，减少财务费用。</t>
  </si>
  <si>
    <t>本次发行股份A 股股票用于购买目标资产，不涉及募集资金问题。1、突出上市公司主营业务，形成核心竞争力，提升上市公司的盈利能力；2、将优质资产注入上市公司以提高公司资产质量和可持续发展能力；3、将6,800 万元债权置换出上市公司，盘活资产存量，提高资金利用效率；4、减少关联交易、彻底消除同业竞争；5、改善公司治理结构，增强上市公司的独立性。</t>
  </si>
  <si>
    <t>计划投入年产10000吨精密紫铜带技术改造项目、年产10000吨精密黄铜带技术改造项目、年产15000吨引线框架铜带项目，旨在完善生产布局，拓展国内外市场，进一步提升公司的核心竞争力和盈利水平。</t>
  </si>
  <si>
    <t>本次重组完成后，海信空调及其实际控制人海信集团范围内的优质白色家电资产全部注入了科龙电器，从一定意义上讲，海信集团的白色家电资产实现了整体上市。重组后，海信集团的空调、冰箱等白色家电业务将全部在科龙电器体系下经营，海信集团的其他业务（电视机等多媒体业务、通讯业务、房地产业务）均与科龙电器无同业竞争关系，亦不存在与科龙电器相同的主营业务及资产，其中，海信集团所属上市公司海信电器主营的电视机等多媒体业务，与科龙电器主营的冰箱、空调等白色家电业务，无论从国家行业分类与管理、产品上游供应链、产品生产手段、产品技术、产品服务手段等主要分类均存在着明显的区别，本次重组将冰箱业务从海信电器分离并注入科龙电器以后，从根本上消除了海信空调及海信集团与科龙电器目前存在的同业竞争的情形。与此同时，本次重组完成后，海信空调及实际控制人海信集团均承诺未来将不从事空调、冰箱等与科龙电器相同或相似的业务，避免未来与科龙电器产生同业竞争的情形。</t>
  </si>
  <si>
    <t>本次非公开发行股票购买资产正是本公司战略转型计划中极其关键的一步，是向电力、新能源建设上游产业扩张的重要举措。本次交易完成后，杨河煤业将为本公司电厂公司提供优质环保动力煤，发挥绿色煤电一体化协同效应。另一方面，公司完成股权分置改革后，控股股东凯迪控股的持股比例为16.84%。在全流通市场，16.84%的持股比例对上市公司控股股东来说明显偏低，不利于上市公司控制权和经营管理的稳定。因此，凯迪控股通过认购本次非公开发行的股票，增强对凯迪电力的控制力，有利于凯迪电力控制权和经营管理层的稳定，有利于凯迪电力的持续发展。</t>
  </si>
  <si>
    <t>(一)本次交易完成后,本公司股权结构将发生变化：本次交易中本公司拟发行不超过4,000 万股新股用于购买阳坝铜业100%股权。本预案按照阳坝铜业100％股权整体估算价值5.58 亿元、发行价格16.68元/股测算，则发行股数约为3300 万股，发行后四川恒康持股比例为47.87%。(二)本次交易完成后,公司财务状况、盈利能力的变动情况。(三)本次交易对公司法人治理结构及独立性的影响：次交易不会影响公司法人治理结构,不涉及对公司董事会、监事会进行改组等事宜,也不会导致公司信息披露制度的改变。本次交易完成后,本公司的法人治理结构进一步完善,与控股股东、实际控制人及关联企业之间在资产、业务、人员、财务、机构等方面保持独立,具备独立经营的能力。(四)本次交易有利于本公司改善资产质量,实现业务转型：通过本次交易，本公司的资产质量将大大提高，公司将从一个以地方基础设施辅助建设为主业的公司，转型为以矿产资源开采为主业的公司。(五)本次交易构成重大资产重组和关联交易：重大资产出售和发行股份购买资产是本次交易不可分割的组成部分。因此,根据《通知》的规定,本次资产出售、发行股份购买资产构成本公司重大资产重组行为,需提交本公司股东大会表决通过,并经中国证监会审核无异议并豁免四川恒康要约收购义务。鉴于本次交易中,四川恒康作为本公司大股东,根据《上海证券交易所股票上市规则》及相关法规关于关联交易之规定,本次交易构成关联交易,关联股东将回避表决。(六)本次交易符合公司及全体股东利益：截至2007 年9 月30 日，*ST 绵高的资产负债率高达148%，每股净资产为-1.14元，未分配利润为-20,136.13 万元，公司严重资不抵债；主要资产被多家债权人轮侯冻结、查封，已经基本失去了持续经营能力。本次交易完成后，本公司将转型为以矿产资源开采为主业的公司，资产质量得到改善、盈利能力大大提高，因此本次交易符合公司及全体股东的利益要求。本次交易价格将以评估结果为基础确定,遵循了公平交易原则,符合公司及全体股东的利益。</t>
  </si>
  <si>
    <t>通过本次交易，中关村科技将彻底摆脱主营业务不明确、负债率高、新业务拓展不畅等困境，重塑本公司的核心竞争力和竞争优势，集中精力发展和扩大房地产业务，使之成为综合实力强、盈利能力高、增长潜力大的优质房地产上市公司。本公司向控股股东北京鹏泰投资有限公司、一致行动人北京鹏康科技有限公司及黄秀虹女士非公开发行股份用于收购其合并持有的北京鹏润地产控股有限公司100%的股权（审计、评估基准日暂定为2008年3月31日）</t>
  </si>
  <si>
    <t>（1）公司做大做强、实现快速发展：农业企业要做大做强，必须做好土地资源的储备。公司为培育和做大做强主导产业，发展高科技农业，提升资产价值，实现公司农业规模化、产业化经营，推动区域农业经济与社会发展，必须大规模购置和储备土地资源。（2）实现甘肃农垦农业类资产整体上：本次非公开发行，甘肃农垦将其所属的除几家工商企业（规模小、效益低）和正在办理权属证明的农场外的全部农场用于认购股份，正在办理权属证明的农场也拟在后期注入上市公司，这样可基本实现甘肃农垦农业类资产的整体上市。（3）提高实际控制人控制力：本次非公开发行完成后，也有利于消除同业竞争、增强公司独立性。（4）实现项目带动公司快速发展：本次非公开发行后注入的土地类资产，将逐步被公司组建为马铃薯种植基地，为“马铃薯产业化发展”项目的实施奠定基础，同时，以项目为纽带，大幅度提高公司的经济效益。</t>
  </si>
  <si>
    <t>为了进一步增强公司的盈利能力，公司控股股东东银集团和实际控制人罗韶宇于2007 年8 月20 日出具承诺：“待迪马股份2007 年度非公开发行股票完成后，将选择合适时机将重庆东银实业（集团）有限公司持有的东原地产所有股权注入迪马股份，并提议江苏江淮动力股份有限公司将其持有的东原地产所有股权在履行相关决策程序后注入迪马股份。”为了履行上述承诺，进一步减少公司与控股股东、实际控制人及其关联方之间的关联易、避免潜在的同业竞争，提高上市公司未来的盈利能力，东银集团和江淮动力拟将其持有的东原地产剩余全部股权注入迪马股份。</t>
  </si>
  <si>
    <t>为实施国金证券有限责任公司整体上市方案，公司拟新增股份吸收合并国金证券。于实施本次吸收合并时除本公司以外的国金证券其他股东以所持国金证券48.24%股权共计作价1830634551元人民币合计认购非公开发行的不超过119104395股的新股。</t>
  </si>
  <si>
    <t>公司本次发行募集资金约为116,000万元，计划用于收购中铁（罗定）铁路有限责任公司和中铁（罗定岑溪）铁路有限责任公司股权以及投资建设罗岑铁路项目。</t>
  </si>
  <si>
    <t>通过本次发行股份购买资产，将三环集团下属盈利能力较强的汽配资产及汽车销售贸易资产注入上市公司，可进一步夯实公司主营业务，延伸公司产业链，发挥内部产业协同效应，提升公司整体盈利能力，增强持续经营能力，切实维护股东利益，同时也提高了上市公司现控股股东的持股比例，从而有利于实现上市公司的长远稳定发展。</t>
  </si>
  <si>
    <t>1、本次定向增发增强公司可持续发展能力通过本次定向增发，使中萃房产将旗下优质资产即广州碧花园89.55%股权注入本公司，进一步重组S*ST恒立，使本公司在摆脱财务困境之后可以拓展公司主业，获得未来持续的盈利能力，提高上市公司的核心竞争力。目前广州碧花园主力开发的南航碧花园项目是一项具有着良好前景的、快速发展的、且已经进入收获期的房地产开发项目。作为开发商的广州碧花园也已经拥有一整套成熟的房地产开发和营销体系，形成了具有完整性、独立性，并且在未来具有可持续发展能力的经营实体。因此，通过本次定向增发，中萃房产将广州碧花园89.55%的股权注入本公司，不仅可以构建本公司的新兴主营业务，而且在未来年度可以为公司带来持续、稳定的利润增长。2、本次定向增发可进一步改善公司财务结构根据经审计的定向增发注入资产按评估价值计价编制的模拟财务报表，截至2007年9月30日S*ST恒立资产负债率可从增发前的140.98%降低到76.22%，公司每股净资产提高到0.413元/股。根据盈利预测，2007年度、2008年度，公司净利润将从不实施定向增发条件下的-3,553.19万元及-2,988.48万元，分别上升到实施定向增发后的157.01万元及3,338.03万元。因此，本公司定向增发完成后，财务结构可以获得进一步的改善，财务风险大大降低。3、本次定向增发可减少公司终止上市的风险尽管经过公司与中萃房产的努力后，S*ST恒立在2006年已经恢复盈利，但是由于公司缺乏强有力的具有持续盈利能力的资产和业务，其未来的可持续发展能力仍然存在不确定性，终止上市的风险依然存在。如果本次定向增发方案顺利实施，可以解决S*ST恒立未来可持续发展的问题，同时从根本上化解公司终止上市的风险。</t>
  </si>
  <si>
    <t>发行人科大创新股份有限公司向安徽出版集团发行股票购买其持有的出版、印刷等文化传媒类资产。通过本次向特定对象发行股票购买资产改善目前科大创新的盈利水平和持续经营能力，同时实现主营业务向文化传媒类的转变，未来安徽出版集团将与上市公司原实际控制人中国科学技术大学进一步深化合作，严格按照文化体制改革的精神，坚持先进文化前进方向，为社会提供健康向上的文化精品，通过资本与产业互动，积极创新，做大做强上市公司文化传媒类主业。</t>
  </si>
  <si>
    <t>将全部投入公司主营业务，即年产10 万吨高档文化纸项目。在本次发售完成后，公司主营业务中的更加突出。本次募集资金投资项目的有效实施将进一步提升公司的竞争能力、盈利水平，优化公司业务结构。本次募集资金投资项目符合国家产业政策以及公司整体战略，且具有良好的市场发展前景和经济效益。</t>
  </si>
  <si>
    <t>拟投资以下项目：1、出口型L15高级教练机批量生能力建设项目。2、国外航空产品转包生产技术改造项目。3、K8飞机改进改型扩充批量生产能力建设项目。4、N5B型农林多用途飞机批量生产技术改造项目。5、国内航空产品协作生产技术改造项目。6、新初级教练机研制保障条件建设项目。7、提高通用航空营运能力技术改造项目。8、特设基础条件补充建设项目。9、理化计量基础条件补充建设项目。10、投资参股中航飞机起落架有限责任公司。</t>
  </si>
  <si>
    <t>本次非公开发行股票募集资金的用途：（1）增资公司控股子公司龙元建设安徽水泥有限公司，用于投资新建4500t/d的新型干法水泥熟料生产线项目，本项目投资总额约29985 万元；（2）增资公司控股子公司上海信安幕墙建筑装饰有限公司，用于投资幕墙节能装置产业化项目，本项目投资总额9000 万元；（3）补充公司营运资金，本项目投资总额20000 万元。</t>
  </si>
  <si>
    <t>拟投资于以下项目：1、锦州港第三港池301B原油泊位工程。2、锦州港第二港池206通用散杂泊位工程。3、锦州港粮食现代物流项目一期工程。4、锦州港第二港池205通用散货泊位工程。5、偿还部分银行贷款及补充流动资金。</t>
  </si>
  <si>
    <t>本次发行募集资金计划用于以下项目：收购西部钛业有限责任公司的股权，项目投资总额为17424 万元，计划投入募集资金金额17424 万元；年产5000 吨钛材技改项目，项目投资总额为50370 万元，计划投入募集资金金额37576 万元</t>
  </si>
  <si>
    <t>投资于“收购桂江电力股权及对其增资”、“收购桂源公司部分股权”、“以部分募集资金偿还公司银行贷款”和“收购上程电力股权和对该公司增资并建设上程水电站”四个项目</t>
  </si>
  <si>
    <t>用于以下项目：1、投资9.8 亿元收购电冶公司的股权。2、投资20.2 亿元对鄂尔多斯多晶硅增资扩股。</t>
  </si>
  <si>
    <t>华孚控股是以经营色纺纱业务为主的大型纺织企业，在全球色纺纱行业居领先地位，公司业务正处于高速发展时期。华孚控股考虑与飞亚股份在纺纱生产环节设备及工艺上相近性，华孚控股经过研究决定在收购飞亚集团的同时，将下属色纺纱业务置入本公司，即公司以发行股份为对价，购买华孚控股、华人投资及朱翠云等八位自然人所持的标的资产，实现华孚控股色纺纱业务的整体上市，使重组后公司成为全球领先的色纺纱企业。</t>
  </si>
  <si>
    <t>本次发行计划募集资金净额49,613 万元，募集资金具体投资项目如下：（1）对子公司中天科技光纤有限公司增资5,713 万元，用于其大棒拉丝技术改造项目；（2）对子公司中天科技海缆有限公司增资15,000 万元，用于其光电复合海缆技术改造项目；（3）增容（耐热）导线技术改造项目，项目总投资16,200 万元；（4）FTTH 用光缆技术改造项目，项目总投资4,700 万元；（5）偿还银行贷款及补充公司流动资金8,000 万元。</t>
  </si>
  <si>
    <t>募集资金将用于：宣城美都新城项目、灌云美都新城项目、琼海半岛花园项目的开发与建设。上述三个项目合计利用募集资金投资不超过88,000 万元。</t>
  </si>
  <si>
    <t>本次发行预计募集资金净额不超过8.5 亿元，拟投资于铁路车轴生产线技术改造项目、收购包头北方锻造有限责任公司100%股权项目、铁路车轴及中小型锻件生产线技术改造（包头）项目。</t>
  </si>
  <si>
    <t>本次交易完成后，公司控股股东所控制的优质矿山类资产及部分辅助设施全部进入上市公司，基本达到控股股东矿山类资产整体上市目标。本公司持续经营能力、抗风险能力将显著提高，盈利能力明显增强；有利于本公司的长远发展和股东价值的提升。</t>
  </si>
  <si>
    <t>本次非公开发行完成后，科力远的镍系列电池产品进入上市公司，大大开拓了上市公司的发展空间，特别是随着电动汽车的开发和规模化生产，作为主要配件的镍电池更是会有广阔的发展前景，也为力元新材带来了巨大的市场机会。</t>
  </si>
  <si>
    <t>投资以下四个项目，即：基于全数字控制技术的风力发电传动控制系统与电源产品开发及产业化项目、高压开关设备产业化项目、EVH1系列可靠性真空断路器及i-AX系列小型化开关设备技术创新及产业化项目和新型智能低压控制电器生产线项目。</t>
  </si>
  <si>
    <t>投资以下四个项目，即：基于全数字控制技术的风力发电传动控制系统与电源产品开发及产业化项目、高压开关设备产业化项目、EVH1系列可靠性真空断路器及i－AX 系列小型化开关设备技术创新及产业化项目和新型智能低压控制电器生产线建设项目。</t>
  </si>
  <si>
    <t>（1）支付收购集团公司持有的保国铁矿40%股权的款项；（2）在收购集团公司持有的保国铁矿股权完成后对保国铁矿增资，金额为43090万元。保国铁矿拟用增资的资金新建黑山采矿区、边家沟采矿区，扩建选矿厂，完善铁蛋山采矿区井下工程、购置机械设备以及补充流动资金。</t>
  </si>
  <si>
    <t>为了解决长百集团所面临的经营规模较小、百货商业地产资源不足、资金紧张等严重制约，进一步提升、发展长百集团的百货零售主营业务，本公司拟向高力集团发行股份作为对价购买高力集团拥有的优质资产，以使长百集团获得可用于未来3-5 年内扩张百货零售业务的优质土地资源和充裕的现金流。此举有利于促进公司主业发展，提高公司盈利能力</t>
  </si>
  <si>
    <t>资产认购部分：收购港务物流集团合法拥有的猫儿沱港埠全部港口经营性资产、重庆化工码头有限公司40%的权益、重庆国际集装箱码头有限责任公司48.75%的权益以及重庆果园港埠有限公司51%的权益，并控股重庆果园港埠有限公司。现金认购部分：本次非公开发行募集资金将通过向重庆化工码头有限公司和重庆国际集装箱码头有限责任公司增资的方式投资于重庆主城区寸滩作业区二期工程以及重庆主城区朱家坝作业区冯家湾化工码头一期工程的建设及运营。</t>
  </si>
  <si>
    <t>本次非公开发行除信达化纤、辛庄煤矿、广州盟广和泽阳信息以资产认购股份外，还将募集现金投资建设年产2,000吨超高分子量聚乙烯纤维生产基地项目。根据广东省石油化工设计院出具的可行性研究报告，该项目计划总投资50,322.60万元（其中，固定资产投资预计为44,322.60万元，项目配套流动资金6,000万元），除土地费1,444万元以春晖股份现有土地投入外，其余48,878.60万元均以本次非公开发行募集资金投入。此外，本次募集资金中将有部分补充春晖股份生产经营所需要的流动资金，其最高金额不超过10,000万元。</t>
  </si>
  <si>
    <t>本次发行募集资金总额不超过4亿元，将用于以下三个项目：（1）投入募集资金18562万元，收购开发公司多功能工业厂房项目。（2）投入募集资金17424万元，建设北京空港创意产业中心项目。（3）补充公司流动资金4000万元</t>
  </si>
  <si>
    <t>本次募集资金具体投资项目如下：（1）对子公司中天科技光纤有限公司增资5,713 万元，用于其大棒拉丝技术改造项目；（2）对子公司中天科技海缆有限公司增资15,000 万元，用于其光电复合海缆技术改造项目；（3）对子公司中天日立射频有限公司增资2,036 万元，用于其射频电缆技术改造项目；（4）增容（耐热）导线技术改造项目，项目总投资16,200 万元；（5）FTTH 用光缆技术改造项目，项目总投资4,700 万元；（6）偿还银行贷款及补充公司流动资金8,000 万元。上述项目共计需要资金51,649 万元。</t>
  </si>
  <si>
    <t>本次交易的目的是进一步扩大公司饲料业务规模以提升公司在全国同行业中的竞争地位和持续发展能力，主要包括以下几个方面：通过横向并购，扩大饲料业务规模，从而增强本公司在全国饲料行业中的竞争实力。本次拟收购的宏展实业和开创饲料共计拥有年产70 万吨的生产能力，是河南省生产规模最大的饲料企业。本次收购完成后，本公司的饲料生产能力将达到年产100 万吨左右，在同行业中的竞争实力进一步提高，规模优势彰显。饲料业务走出新疆，实现跨区域发展。本公司目前的饲料生产经营仅主要在新疆区内，受新疆市场容量和产能扩张的限制，制约了公司饲料业务的进一步发展。为此，公司必须走出新疆，到国内其它养殖业发达的地区拓展业务，这也是公司饲料业务持续发展的必然要求。收购宏展实业和开创饲料后，公司的饲料业务将一举拓展到河南这一畜牧业大省。从河南畜牧业发展在全国的位次上来看，主要畜牧业生产指标均居全国前列，2005 年河南省牧业增加值、大牲畜年底存栏、牛年底存栏、牛出栏、牛肉产量和山羊年底存栏持续保持全国第一位；肉类总产量、猪肉产量、猪存栏均居全国第二位；羊肉产量、羊年底存栏、蛋类产量、生猪出栏居全国第三位，作为畜牧业上游的饲料行业，河南畜牧业的发展对饲料的需求有着广阔的空间。由于本次收购的目标公司是河南省规模最大的饲料企业，其在河南省的市场份额占据首位，在本次收购完成后，本公司将成为河南省饲料行业的龙头企业，为进一步向周边其他畜牧业发达地区拓展奠定良好基础。</t>
  </si>
  <si>
    <t>本次发行所募资金扣除发行费用后将用于以下项目：本次发行所募资金主要用于 3.6 万吨MES 生产项目和MES 型洗涤产品生产项目。募集资金到位后，公司拟用于对MES 项目合资企业广州市奇宁化工有限公司的投资，预计使用募集资金6043.28 万元；拟用于对MES 型洗涤用品生产企业广州浪奇日用品有限公司的投资，预计使用募集资金21915.47 万元。本次发行所募资金超出 3.6 万吨MES 生产项目和MES 型洗涤产品生产项目所需资金部分用于偿还前期投资3.6 万吨MES 生产项目的贷款资金。</t>
  </si>
  <si>
    <t>本次交易完成后，阳光集团将其控股的全部房地产资产注入上市公司，实现房地产业务的整体上市。公司将借此机会建立起架构完整的业务平台，使人员结构、组织架构、决策机制得到优化。</t>
  </si>
  <si>
    <t>为把公司发展成为以水务为主、以市场租赁为辅的上市公司，增强公司核心竞争力，消除公司与公用集团之间的同业竞争，减少关联交易，公司拟通过换股方式吸收合并公用集团，实现公用集团主业资产整体上市；同时，通过定向增发，将5 个乡镇的供水资产也纳入公用科技。</t>
  </si>
  <si>
    <t>本次发行募集资金投资以下七个项目：1 滴丸车间GMP建设项目2 口服液车间GMP 建设项目3 胶囊剂车间GMP 建设项目4 颗粒剂车间GMP 建设项目5 膏剂车间GMP 建设项目6 丹参GAP 基地建设项目7 滴丸研发平台</t>
  </si>
  <si>
    <t>飞机业务整体上市,技术改造项目本次技术改造项目主要投向以发展整机为立足点，把飞机产业做大做强，全面提升飞机制造能力；完善现有飞机装备设施配套，引进机翼、机身数控钻铆技术，带动飞机装配技术的发展，提高飞机装配生产能力；通过技术改造，补充现有飞机零部件制造的关键设备，形成系统配套；发展飞机内装饰、提高复合材料转包生产能力。通过上述技术改造，进一步提高公司飞机的开发能力，使公司成为飞机整机及国内外飞机零部件制造商。</t>
  </si>
  <si>
    <t>为了顺应国内经济发展及房地产市场的发展趋势，南京市市政府在继续加强长江以南地区发展的同时，大力扶持江北地区的发展，于2007 年1 月4 日出台了《关于加快推进跨江发展的若干政策》（宁政发[2007]l号），拟加大江北城市基础设施与公共服务设施的建设力度；加大规划引导桥北商业居住中心的建设，打造江北新都市生活中心，使江北地区的经济总量占到南京市经济总量的30%以上。可以预见，在南京市政府跨江发展战略指引下，江北地区的房地产业将加速发展，成为南京市未来房地产开发的热点。公司开发的“天润城”项目，以及本次非公开发行拟收购的南京浦东房地产开发有限公司（以下简称“浦东公司”）开发的“威尼斯水城”及“浦东大厦”项目均位于江北重点发展区域的核心，趁此江北地区快速发展之际，将浦东公司注入上市公司并募集资金进行上述三个项目的开发将不仅有利于公司经营利润的增长，还将为公司奠定在国内房地产业的领先地位提供保证。</t>
  </si>
  <si>
    <t>本次非公开发行募集资金总额不超过60 亿元人民币。募集资金投资项目如下：（1）第4.5 代薄膜晶体管液晶显示器件（TFT-LCD）生产线项目公司拟建设一条第4.5 代薄膜晶体管液晶显示器件（TFT-LCD）生产线，该项目总投资31.1 亿元人民币，其中拟用本次非公开发行募集资金投入22 亿元人民币，其余资金通过银行贷款解决。（2）向北京京东方光电科技有限公司增资用于偿还其银行贷款本次非公开发行募集资金拟投入等值于3 亿美元的人民币（按1美元=7.56 元人民币，折合人民币22.68 亿元人民币）用于向京东方光电增资，以偿还京东方光电的银行贷款，从而改善公司整体财务结构，降低债务风险，减少财务费用。（3）补充流动资金本次非公开发行募集资金拟投入1.82 亿元人民币用于补充流动资金。</t>
  </si>
  <si>
    <t>本公司本次拟向特定对象武汉凯迪控股投资有限公司（以下简称“凯迪控股”）非公开发行股票用于购买凯迪控股持有的郑州煤炭工业（集团）杨河煤业有限公司（以下简称：“杨河煤业”）39.23%股权。本次非公开发行股票购买资产正是本公司战略转型计划中极其关键的一步，是向电力、新能源建设上游产业扩张的重要举措。本次交易完成后，杨河煤业将为本公司电厂公司提供优质环保动力煤，发挥绿色煤电一体化协同效应。另一方面，公司完成股权分置改革后，控股股东凯迪控股的持股比例为16.84%。在全流通市场，16.84%的持股比例对上市公司控股股东来说明显偏低，不利于上市公司控制权和经营管理的稳定。因此，凯迪控股通过认购本次非公开发行的股票，增强对凯迪电力的控制力，有利于凯迪电力控制权和经营管理层的稳定，有利于凯迪电力的持续发展。</t>
  </si>
  <si>
    <t>2005、2006年本公司连续亏损并且因巨额债务和违规担保而陷入严重的财务危机。2007年12月28日，宝硕股份向保定中院提起破产重整申请，法院于2008年2月5日批准了《重整计划草案》，同时裁定终止宝硕股份的破产重整程序。本次发行前，重整计划处于执行阶段。为了挽救本公司，恢复和提高公司的盈利能力，保证本公司的持续发展，本公司拟在将原有债权债务、股权、资产等进行了重整的基础上，向本次股份发行对象（新希望化工、添惠投资、茂源实业、自然人刘畅、自然人王守勤）发行股份购买新希望化工旗下与氯碱生产、经营业务相关的子公司的股权；通过本次资产购买，使本公司扩大公司经营规模，实现业务、产品种类的扩张，提升持续经营能力和盈利能力，优化公司治理结构。本次重组方新希望化工的控股股东为新希望集团，其产业涵盖农牧与食品、化工与资源、地产与基础设施、金融与投资。新希望集团拟将本公司作为其氯碱化工产业平台，集中集团母公司的资源、技术等优势，将氯碱化工产业做大做强。本次发行股票购买资产完成后，通过新希望化工的氯碱类资产的注入，将改善公司资产质量，进一步增强公司的盈利能力和抗风险能力，有利于公司的长期发展，符合公司和全体股东利益。</t>
  </si>
  <si>
    <t>贵航集团在贵航股份2006 年公布的股权分置改革最终方案中承诺股权分置改革完成后将在一年内注入集团的优质资产和业务，包括汽车零部件和相关航空产品零部件业务，以提高贵航股份的盈利能力，尽快做大做强贵航股份，给投资者以更好的回报。本次非公开发行暨资产置换即为贵航集团所作承诺的兑现。通过本次交易，将贵航集团汽车零部件业务及相关航空产品零部件业务的优质资产和业务注入贵航股份，将与主业不一致且处于亏损状态的劣质资产和业务置出，既有利于发挥规模效应和各业务单元间的协同效应，推动优质资源集中，发挥航空产品的技术优势，提高相关民用产品的技术水平和产品质量，增强军民转换能力；同时也有利于以上市公司为平台，吸收社会资源，实现航空产品、民品快速协调发展，最终将贵航股份打造为立足于航空技术的汽车零部件及相关航空产品零部件制造业的国内领先企业。</t>
  </si>
  <si>
    <t>为切实维护黑牡丹社会公众股东和国有股东的利益，响应和贯彻中国证监会关于提高上市公司质量、促进上市公司做优做强的要求，黑牡丹实际控制人常高新拟通过非公开发行方式进行重大资产重组，加快调整和恢复牛仔布及服装业务的历史地位和社会品牌，利用上市公司参与和推动常州市国有经济战略性改组，为常州市产业结构升级和经济结构调整提供重要渠道，同时也有利于为黑牡丹投资者提供更多的投资机会。本次拟注入公司的火炬置业是常高新旗下专业从事房地产经营、安置房建设以及其他配套基础设施开发建设的子公司；高新城投主要从事高新区市政道路、管道、桥梁等基础设施及商业配套设施的建设开发。</t>
  </si>
  <si>
    <t>公司拟以新增股份收购中国重汽集团的资产，收购资产的范围包括：（1）中国重汽集团持有的中国重汽集团济南桥箱有限公司（下称“桥箱公司”）51%的股权；（2）HOWO 项目资产，即中国重汽集团拥有的HOWO 项目部分经营性资产（包括部分机器设备、房屋建筑物、土地等）及负债；（3）其他土地资产，即除HOWO 项目资产所占用的132,950 平方米土地外，公司向中国重汽集团租赁的其他土地，面积共计约306,997 平方米，收购的目的：1、完善中国重汽的整车业务链条，进一步提升中国重汽的经营业绩和持续发展能力，维护中国重汽全体股东合法权益，实现收购后每股收益一定程度的增厚；2、进一步减少关联交易，使本公司的资产更加完整，并增强业务独立性；3、在一定程度上降低中国重汽过高的资产负债率，改善资本结构，降低财务风险；4、履行对资本市场的郑重承诺，树立中国重汽集团和中国重汽诚信的市场形象。</t>
  </si>
  <si>
    <t>具体投资项目如下：1、纯碱系统节能技改项目。2、年产30 万吨复合肥项目。3、年产30 万吨硫磺制酸装置项目。</t>
  </si>
  <si>
    <t>本次非公开发行股票募集资金不超过30 亿元。本次非公开发行股票募集到的资金将全部用于充实公司的资本金，增强公司实力，拓展相关业务。</t>
  </si>
  <si>
    <t>募集资金用于对上海市路上货运交易中心有限公司进行增资，项目公司增资后将资金全部用于路交中心项目及城市配送物流项目建设。</t>
  </si>
  <si>
    <t>1、节能机械项目。2、工程机械再制造。3、偿还银行贷款。4、收购天工院工业用地及厂房。</t>
  </si>
  <si>
    <t>本次非公开发行股票募集资金为13.9637 亿元人民币，其中：①人民币7.4246 亿元投资中小尺寸液晶电视模组一体化制造项目；②人民币6.5391 亿元投资大尺寸高清晰液晶电视模组一体化制造项目；</t>
  </si>
  <si>
    <t>投资于以下项目：1、连锁门店拓展项目。2、物流配送中心项目。3、信息系统中心项目。4、红色快车服务项目。5、宏图生产线技术改造与建设项目。6、电子商务系统改造项目。</t>
  </si>
  <si>
    <t>西南证券借壳本公司整体上市。</t>
  </si>
  <si>
    <t>本次非公开发行股票募集资金为不超过16亿元，所募集资金扣除发行费用后将投入购买北京京投置地房地产有限公司95%的股权、宁波市钱湖国际会议中心开发有限公司15%的股权以及对京投置地的大红门项目、钱湖国际的东钱湖项目追加投资。</t>
  </si>
  <si>
    <t>公司与第一大股东珠海中珠股份有限公司（下简称“中珠股份”）资产置换暨向特定对象发行股份购买资产,拟以中珠股份名下优质的房地产及商品混凝土业务资产同公司的部分医药资产进行置换。为了改善本公司的资产质量和盈利能力，公司与中珠股份进行资产置换暨非公开发行股份购买资产,使公司的主营业务将从医药产品的生产和销售转变为房地产开发与医药产品的生产与销售。医药、房地产双轮驱动的战略，符合国家长远的产业政策，为本公司的长远、健康发展提供了较大空间。</t>
  </si>
  <si>
    <t>本次非公开发行将对转变公司主营业务、增强公司盈利能力、实现公司可持续发展具有重要意义。</t>
  </si>
  <si>
    <t>本次非公开发行股票募集资金不超过 120 亿元，将全部用于增加公司资本金，补充公司营运资金。</t>
  </si>
  <si>
    <t>本次非公开发行的目的：为整合中交股份下属企业的港机制造业务，解决振华港机与上海港机之间的同业竞争问题，履行中交股份在2007 年振华港机公开增发时作出的承诺，优化资源配置，进一步增强振华港机的核心竞争力，为全体股东带来长远、稳定的投资回报，公司拟通过非公开发行A 股股票的方式，购买中交股份拥有的上海港机100%股权及江天实业60%股权。</t>
  </si>
  <si>
    <t>本次非公开发行股票募集资金不超过90亿元，将全部用于增加公司资本金，扩充公司业务，扩大公司规模，逐步开展并扩大创新业务规模。</t>
  </si>
  <si>
    <t>本次发行募集资金不超过11 亿元用于投资通辽金煤化工有限公司</t>
  </si>
  <si>
    <t>1、大型及特种材质压力容器制造技术改造项目。2、核承压设备制造技术改造项目。</t>
  </si>
  <si>
    <t>三峡工程发电资产整体注入长江电力以后，长江电力资产规模进一步扩大，本次交易有利于长江电力形成梯级水利枢纽统一联合调度能力，增强大型水电生产运营和市场营销能力；有利于长江电力迅速扩大水电主营业务规模，全面提升盈利能力和抗风险能力，实现规模与业绩的同步增长。</t>
  </si>
  <si>
    <t>1、3G移动互联网增值业务及互联网增值业务项目2、IT连锁门店拓展和基于3G 的移动电子商务系统</t>
  </si>
  <si>
    <t>本次非公开发行股票拟募集资金（扣除发行费用后）不超过人民币68,000 万元（含68,000 万元），资金到位后拟用于以下用途：投资建设百联油库和百联汽车广场品牌4S 店集聚区项目以及补充流动资金。</t>
  </si>
  <si>
    <t>为了改变目前的经营状况、提高盈利能力和持续经营能力，公司需迅速进行资产重组，为此公司和南山建设股东开始接洽并达成了重组相关协议。本次重大资产置换及发行股份购买资产的目的是改善公司资产质量，提高公司盈利能力，变更公司主营业务，消除持续经营能力存在的重大不确定性，使本公司步入可持续发展的良性循环，维护广大中小股东的利益。</t>
  </si>
  <si>
    <t>公司计划通过本次非公开发行股票募集资金净额不超过8.13 亿元，主要用于在天津、无锡、咸阳、廊坊等地新建物流设施、采购物流设备，完善物流基地建设，扩大公司产能，缓解公司目前面临的产能不足瓶颈。</t>
  </si>
  <si>
    <t>本次非公开发行计划募集资金净额不超过35,000 万元，通过对控股子公司浙江精工钢结构有限公司增资的方式补充该公司的营运资金。</t>
  </si>
  <si>
    <t>本次非公开发行股票募集资金将用于以下项目：（1）收购九洲集团航空交通管制设备事业部的全部资产和业务；（2）收购九洲集团持有的深圳九洲电器有限公司93.85%的股权；（3）收购九洲集团持有的四川九州电子科技股份有限公司69.66%的股权。</t>
  </si>
  <si>
    <t>本次发行拟募集的资金，按重要程度及先后顺序排列，用于以下项目：1 高档熔铸锆刚玉耐火材料生产基地建设项目2“863”计划科技成果产业化——环境友好碱性耐火材料生产基地建设项目</t>
  </si>
  <si>
    <t>（一）两大航空集团合并，整合优势资源。（二）增强本公司综合竞争力，为公司可持续发展奠定基础：每股收益和净资产收益率也将有大幅提高，有利于本公司改善财务状况、增强持续盈利能力，有利于本公司增强抗风险能力，维护广大投资者利益。</t>
  </si>
  <si>
    <t>本次交易拟出售盈利能力较弱的电子信息资产及其他经营性资产，同时购买中加矿业优质的铁矿采选和加工等经营性资产，旨在提高公司资产质量、增强上市公司的持续赢利能力。本次交易完成后，公司将成为拥有中等规模铁矿资源、先进铁精粉加工技术和中等铁精粉生产规模的铁矿资源类上市公司，公司的盈利状况将得到极大改善，中小股东的利益也得到充分体现和保障。</t>
  </si>
  <si>
    <t>本次非公开发行股票募集资金上限为 70,000 万元（含发行费用），将投资用于青岛软控（胶州）科研制造基地。</t>
  </si>
  <si>
    <t>为进一步提高公司持续盈利能力，突出和巩固公司医药化工业务，公司拟向清华控股、永生实业发行股份购买其合计持有的石家庄永生华清液晶有限公司100%股权和石家庄开发区永生华清液晶有限公司100%股权。本次交易完成后，公司的主营业务将更加突出，盈利能力有所增强，能够为全体股东创造更好的回报。</t>
  </si>
  <si>
    <t>本次交易不仅为同煤集团履行关于逐步将其现有优质煤炭业务和资产注入本公司的承诺，实现在2014 年以前使本公司成为同煤集团下属企业中唯一经营煤炭采选业务的经营主体的战略目标。更重要的是，本次交易的实施将有利于公司抓住煤炭行业发展良好契机，提高煤炭资源储备，扩大煤炭生产销售规模，有效提高盈利能力、抗风险能力和可持续发展能力。</t>
  </si>
  <si>
    <t>本次募集资金将用于投资建设年产4,500 吨新型高阻隔包装薄膜（BOPA）项目。</t>
  </si>
  <si>
    <t>为了解决本公司目前所面临退市的严峻形势，帮助公司走出困境，并与实现公司长远发展目标相结合，公司决定进行资产重组，通过出售不良资产，发行股份购买优质资产改变公司经营状况，提高公司盈利能力和可持续发展能力，从根本上为解决本公司长远发展所面临的问题积极创造条件。本次交易完成后，万向资源将其持有的顺发恒业100％股权注入上市公司</t>
  </si>
  <si>
    <t>中材国际通过向中天发展非公开发行股票的方式收购相关控股子公司的少数股权，实现公司组织结构的优化，为公司后续发展奠定基础。</t>
  </si>
  <si>
    <t>本次募集资金扣除发行费用后的募集资金净额不超过53,160万元，募集资金拟按顺序投资于以下两个项目：1亨吉利名表连锁网络新店拓展项目2亨吉利名表连锁网络老店改造升级项目</t>
  </si>
  <si>
    <t>1、改善上市公司资产质量为充分保护投资者尤其是中小投资者利益，徐工机械通过本次交易将拥有的徐工重型等与工程机械相关的核心业务、优质资产注入上市公司，将从根本上改善上市公司盈利能力。按照2007年及2008年备考合并财务报告，假如本次交易在2007年1月1日完成，2007年公司实现的每股收益为0.91元/股，2008年为1.48元/股，公司的资产质量和盈利能力得到明显提高。2、规范上市公司运作最近两年公司与液压件公司、进出口公司之间存在金额较大的经常性关联交易往来。本次重组后，液压件公司、进出口公司将成为公司直接和间接持有100%股权的子公司，减少了相互之间的关联交易，有利于上市公司的规范运作，更有利于维护社会公众股东的利益。3、实现协同发展本次资产重组将徐工机械优质的工程机械业务和资产整合进入上市公司，可壮大公司规模、丰富产品结构、加强工程机械主业，充分发挥“徐工”品牌在国内外工程机械领域的优势，实现上市公司各项业务的协同发展。</t>
  </si>
  <si>
    <t>为了履行控股股东河南投资集团有限公司（简称“河南投资集团”）在公司股权分置改革时所作出的承诺，避免同业竞争，减少关联交易，增强上市公司的独立性，本公司拟向河南投资集团发行股份购买其持有的河南省同力水泥有限公司（简称“省同力”）、河南省豫鹤同力水泥有限公司（简称“豫鹤同力”）、新乡平原同力水泥有限责任公司（简称“平原同力”）、洛阳黄河同力水泥有限责任公司（简称“黄河同力”）的股权；为增强上市公司对下属水泥企业的控制地位，本公司拟向鹤壁市经济建设投资总公司（简称“鹤壁经投”）、中国建筑材料集团公司（简称“中国建材集团”）发行股份购买其所持有的省同力的股权，以及向新乡市经济投资有限责任公司（简称“新乡经投”）、新乡市凤泉区建设投资有限公司（简称“凤泉建投”）和河南省新乡水泥厂（简称“新乡水泥厂”）发行股份购买其所持有的平原同力的股权。</t>
  </si>
  <si>
    <t>通过本次交易，本公司将彻底改变现有业务盈利能力弱、持续经营困难的局面，成功转型为综合性证券公司，承继国海证券的优质资产、证券业务和广泛的客户资源，为公司未来业绩可持续增长奠定坚实基础，进而从根本上提高公司的核心竞争能力。本公司目前尚未完成股权分置改革，本次资产置换暨以新增股份吸收合并国海证券，首先是以推进公司股权分置改革为出发点，其次，国海证券藉此实现借壳上市。</t>
  </si>
  <si>
    <t>本次重大资产重组完成后，公司除原有的酒店、物业租赁业务外，将以持股金泰公司80%股权的形式经营铁矿开采及铁精粉销售业务，与控股股东和实际控制人不存在同业竞争和关联交易，上市公司将继续保持业务、资产、财务、机构和人员的独立性。</t>
  </si>
  <si>
    <t>全部用于补充流动资金。</t>
  </si>
  <si>
    <t>本公司目前仅拥有两处商业物业资产，分别是全资公司北京华联（大连）综合超市有限公司拥有的大连金三角店物业资产、全资公司青海华联综合超市有限公司拥有的青海花园店物业资产。通过本次重组公司将新增五处商业物业资产，公司资产规模和主营业务能力将进一步增强。</t>
  </si>
  <si>
    <t>本次交易以维护上市公司和股东利益为原则。通过本次重大资产重组的实施，中油化建现有全部业务、资产、人员均由吉化集团承接和安置，吉化集团实现战略退出；同时山煤集团将其煤炭开采和煤炭贸易等优质资产注入上市公司，旨在提高上市公司资产质量、增强上市公司的持续盈利能力和长期发展潜力。本次交易完成后，本公司将成为经营规模较大，具有煤炭产运销一体化经营优势和一定的资源优势，市场竞争实力较强的煤炭资源类上市公司，本公司的盈利状况将得到极大地改善，中小股东的利益也得到充分体现和保障。实现了煤炭业务板块的整体上市.</t>
  </si>
  <si>
    <t>为彻底改善公司经营状况，提高公司资产质量，实现可持续发展，公司实施本次重大资产重组。通过重大资产出售，本公司将现有持续盈利能力差的资产、负债全部出售，并妥善处理雅砻藏药目前承担的或有负债，为优质资产的注入创造条件。同时，通过向新的投资者定向发行股份购买资产，可以使公司向持续盈利强的行业发展，迅速扩大公司经营规模，提高盈利能力</t>
  </si>
  <si>
    <t>募集资金投向为对全资子公司河北三元进行增资，由河北三元用于参与竞买三鹿集团部分破产财产和后续整合、运营</t>
  </si>
  <si>
    <t>1、上海保利叶上海项目。2、上海保利林语溪项目。3、广州保利V 座项目。4、佛山顺德保利合园项目。5、天津保利上河雅颂项目。6、长沙麓谷林语项目。7、成都公园198 项目。8、长春保利罗兰香谷项目。</t>
  </si>
  <si>
    <t>本次非公开发行募集资金总额为99,999.99万元（含发行费用），在扣除发行费用后全部用于补充公司流动资金。</t>
  </si>
  <si>
    <t>本次非公开发行拟募集资金不超过12 亿元，在扣除发行费用后将投向以下三个项目：石家庄阿尔卡迪亚一期、徐州阿尔卡迪亚二期、蚌埠阿尔卡迪亚三期</t>
  </si>
  <si>
    <t>作为王恒先生旗下的持有商业地产资产的主体公司，金鹰国际拥有相当规模的核心城市的稀缺性商业物业和具有潜力的项目土地储备，为了提升未来的公司发展空间和持续盈利能力，本次交易将先期收购金鹰国际拥有的具有核心竞争力和盈利能力的优质商业地产资产及专业运营管理公司，从而扩大公司资产规模和提升公司盈利能力。作为王恒先生旗下的持有商业地产资产的主体公司，金鹰国际拥有相当规模的核心城市的稀缺性商业物业和具有潜力的项目土地储备，为了提升未来的公司发展空间和持续盈利能力，本次交易将先期收购金鹰国际拥有的具有核心竞争力和盈利能力的优质商业地产资产及专业运营管理公司，从而扩大公司资产规模和提升公司盈利能力。</t>
  </si>
  <si>
    <t>本次非公开发行募集资金总额不超过120 亿元人民币。募集资金投资项目如下：1、增资合肥京东方光电科技有限公司用于建设第6 代薄膜晶体管液晶显示器件（TFT-LCD）生产线项目。本公司拟通过合肥京东方光电科技有限公司建设第6 代TFT-LCD 生产线，项目资金总需求175亿元人民币，拟使用本次募集资金投入90 亿元人民币。2、补充流动资金。本次非公开发行募集资金拟投入10 亿元人民币用于补充本公司流动资金。</t>
  </si>
  <si>
    <t>本次交易置出盈利能力较弱的酒店旅游、新型建材资产及其他经营性资产，同时置入深圳赛洛及其他股东的优质城市燃气资产，旨在提高上市公司资产质量、增强上市公司的持续赢利能力和长期发展潜力，符合上市公司自身发展战略和股东利益。本次交易完成后，公司将成为经营、管理城市天然气管网，销售天然气、燃气具及燃气专用设备的上市公司（具体审计及盈利预测结果将在公司提请召开股东大会前另行公告）。</t>
  </si>
  <si>
    <t>本次交易可将本公司打造成为一家从事独立供应汽车零部件研发、生产、销售，并具有一定规模和行业竞争优势的蓝筹上市公司。本次交易完成后，本公司的盈利能力和可持续发展能力将大大增强。通过本次交易，一方面增强了本公司的盈利能力和可持续发展能力，并实现本公司公交客运等公益性业务的战略退出；另一方面使本公司的主营业务向独立供应汽车零部件研发、生产及销售业务整体转型，并实现上汽集团独立供应汽车零部件业务整体上市。</t>
  </si>
  <si>
    <t>本次非公开发行股份购买资产的交易标的为华谊集团、中国信达、中国华融分别持有的上海焦化71.73%、26.58%和1.69%的股权，合计为上海焦化100%股权。上海焦化在全国煤化工行业具有较强的竞争优势，是华谊集团重点发展的“煤基多 联产”产业的核心企业，也是华谊集团控股的非上市企业中质量最佳、发展前景最好的 企业之一。本公司作为华谊集团氟化工业务平台，也希望通过引入成长前景更好的“煤 基多联产”业务以发展成为综合类化工企业，从而提高盈利能力、降低经营风险，提高 全体股东的利益。 本次交易引进了市场前景广阔的优质资产，有利于提高本公司的竞争实力和长远发展潜力，符合全体股东的利益。</t>
  </si>
  <si>
    <t>将投资于以下项目：单店住宅小区二期，回龙观文化居住区D02、F06，苏州市工业园区90 号地，北京市顺义区李桥镇住宅商业金融项目。</t>
  </si>
  <si>
    <t>公司本次非公开发行拟募集资金5亿元，投资建设上海国际设计中心项目和泰州高教园区项目。如果本次发行成功，不仅能使公司获得良好的经济效益，更将充实公司的资金实力，在未来几年整合产业链上的同类企业，提升公司在科技园区建设与运营、节能环保房地产开发等领域的核心竞争力，对公司中长期发展具有重要的战略意义。</t>
  </si>
  <si>
    <t>本次发行募集资金投资以下三个项目：1 风力发电机组配套轴承项目；2银川市经济技术开发区装备制造业产业链“热处理生产中心”建设项目；3国家重大机械装备配套轴承技术改造项目</t>
  </si>
  <si>
    <t>本次交易完成后，西南合成与大新药业将共享研发、销售平台，从而有效地增强研发能力，改善生产工艺，降低运营成本，实现销售客户的共享，提升本公司的经营效率和盈利能力。打造产业整合平台，逐步实现方正集团医药产业的整体上市</t>
  </si>
  <si>
    <t>本次非公开发行股票的股份数量不超过20,000 万股，募集的资金将用于投资下述项目：1 高性能硬质合金可转位刀片扩产技改项目2 印制电路板（PCB）用微钻扩产技改项目3 硬质合金型材扩产技改项目4 硬面材料技改项目5 钨丝及钨制品生产线技改项目</t>
  </si>
  <si>
    <t>本次发行股票的募集资金将用于投资产能1.5万吨的超微细硅酸锆生产项目，另外将新建产能6,000吨的高纯二氧化锆生产项目；以上两项目总投资额为18,820万元，剩余资金将用于补充公司流动资金。</t>
  </si>
  <si>
    <t>本次非公开发行股票募集资金不超过120,000 万元，扣除发行费用后的募集资金全部用于公司对云南文山铝业有限公司增资，增资资金用于建设年产80 万吨氧化铝工程项目。</t>
  </si>
  <si>
    <t>根据本次非公开发行股票方案，本次非公开发行募集资金总额预计为15,450万元。公司拟将扣除发行费用后募集资金净额用于偿还银行贷款。</t>
  </si>
  <si>
    <t>本次非公开发行股票募集资金净额不超过18,000 万元。本次非公开发行股票募集资金依照轻重缓急的顺序依次投资于下列三个项目：1数控全自动二次包装设备技术改造项目2 PET瓶供应链系统投资项目3 补充公司流动资金和偿还银行贷款</t>
  </si>
  <si>
    <t>所募集资金将用于上海格林世界四期、西安南湖、西安曲江池、天津格林世界三期、沈阳长青、武汉金银湖等六个项目。</t>
  </si>
  <si>
    <t>1、宁夏灵武公司二期2×1,000兆瓦超超临界火电项目。2、四川泸定公司4×230 兆瓦水电项目。3、河南漯河公司2×300 兆瓦热电联产项目。4、内蒙古通辽北清河300兆瓦风电特许权项目。5、河北沽源100 兆瓦风电项目。6、补充流动资金。</t>
  </si>
  <si>
    <t>本次募集资金将用于建设年产20万吨焦炉煤气制甲醇及10万吨二甲醚工程项目。若本次募集资金出现剩余，将用于补充公司流动资金。</t>
  </si>
  <si>
    <t>1、扩大西安旅游主营业务规模，延伸产业链，增强规模效益本次发行后，公司主营业务将进一步延伸，产业梯度的纵深使公司向吃、住、行、游、购、娱一体化方向发展，服务范围扩展至与旅游相关的休闲、娱乐领域，扩大了公司产业经营规模，业务延伸及规模扩大将使公司主营业务收入及利润在未来实现跳跃性增长。2、调整资产经营结构，专注高盈利业务方向，增强长期发展潜力通过定向发行股份购买真爱产业100%的股权后，公司资产分布将增加对公司利润贡献强的健康休闲、娱乐领域，公司未来经营方向是将以西安优质的旅游资源为媒介，拉动旅行社、酒店、餐饮及其他后续休闲娱乐业务开展，公司业务将从利润贡献极低的旅行社服务向高盈利性健康休闲、娱乐及其他后续业务转变，将扭转目前公司存在的主业投入产出比低、自身发展能力弱的局面。3、整合内、外部产业资源，提升资产运营质量，改善资金流压力本次收购后，将引进真爱产业特有的经营模式、经营理念、完善的运营管理机制来整合现有的酒店、餐饮与休闲娱乐产业，采用真爱管理团队丰富的行业经验来提升整体资产的经营效益，提升重组后整体业务的附加值，实现新的盈利增长点；同时真爱产业即时的现金消费模式，将大幅度增加公司经营现金流，进而改善西安旅游资金压力。4、释放公司资本市场再融资功能购买真爱产业高盈利性的资产，可大幅度提高西安旅游的营业收入和净利润，其他财务指标也将大幅改善，净资产收益率将有大幅度的提升。上述主要财务指标的提升将增强公司在资本市场的扩张、运营能力，打开公司资本市场再融资通道，为公司迈向旅游休闲行业领军企业提供资本支撑。</t>
  </si>
  <si>
    <t>公司拟将本次非公开发行股票募集资金用于收购桃源商城股权项目、苏州“海尚.壹品”后续产品开发项目和偿还银行贷款及补充企业流动资金，本次募集资金约为6 亿元，其中2.5 亿元用于收购桃源商城股权项目，2.5 亿元用于苏州“海尚·壹品”后续产品开发项目，1 亿元用于偿还银行贷款以及补充企业流动资金。</t>
  </si>
  <si>
    <t>1、宜昌人福药业有限责任公司麻醉药注射制剂建设项目。2、湖北葛店人福药业有限责任公司计生药制剂车间扩产项目。3、武汉人福药业有限责任公司异地搬迁GMP 改造项目。4、武汉人福高科技产业股份有限公司医药物流中心建设项目。5、武汉人福高科技产业股份有限公司医药工程研发中心及中试基地建设项目。6、偿还银行贷款。</t>
  </si>
  <si>
    <t>本次非公开发行股票募集资金额预计为27,600 万元（含发行费用）。扣除发行费用后，约20,000 万元用于偿还银行贷款，其余资金用于补充流动资金。</t>
  </si>
  <si>
    <t>本次非公开发行募集资金为80,216万元，将用于智能机器人技术产品技术改造项目、场景观测平台产品批生产建设项目、远程控制技术产品技术改造项目、光电探测转塔产品技术改造项目。</t>
  </si>
  <si>
    <t>此次募集资金中的3亿元用于葡萄酒营销网络体系建设、2亿元用于补充葡萄酒业务流动资金、15亿元用于偿还债务以改善财务结构，根据公司目前各项业务的发展情况，此次发行后不改变公司的业务结构，将有利于夯实公司聚集葡萄酒业的战略规划，即：通过努力，在未来将公司打造成基地优势更加突出、财务结构优化、销售持续增长，高效运营的专业葡萄酒类优质上市公司。</t>
  </si>
  <si>
    <t>通过本次重大资产出售的实施，辽河纺织通过拍卖或变卖方式取得本公司被司法强制执行的抵押资产，并以承债方式收购本公司的全部剩余资产，承接本公司在扣除经司法强制执行抵偿的债务及有关债权人同意予以核销并不再行使追索权的债务后的剩余债务，承继本公司现有业务，并负责安置本公司现有全体人员；同时新城开发、联恩实业、爱普科技及自然人刘杰将其持有的标的资产通过认购本公司非公开发行股份的方式置入本公司。本次交易完成后本公司将改变现有主营范围，本公司将成为经营规模较大，市场竞争力较强的房地产上市公司，本公司的总资产规模、净资产规模都将有较大幅度的增长，本公司的盈利状况将得到有效的改善，中小股东的利益也将得到充分体现和保障。</t>
  </si>
  <si>
    <t>为了提高上市公司资产质量，减轻上市公司运营负担，增强上市公司盈利能力和可持续发展能力，拟通过本次交易做大做强上市公司。本次交易完成后，北京电控将优质地产资产注入公司，公司将成为一家主营业务清晰、具备较强竞争能力和规模优势的上市公司，公司的盈利能力和抗风险能力将得到明显提高，中小股东的利益将得到充分保障。</t>
  </si>
  <si>
    <t>公司拟购买的资产为李宏、毛志林、冯敏、白宁、周跃纲、俞德芳持有威尔德100%股份。</t>
  </si>
  <si>
    <t>本次非公开发行股票募集资金数量为23,880万元，扣除发行费用后全部用于特种关节轴承技术改造项目。</t>
  </si>
  <si>
    <t>1、本次发行股份购买控股股东河南投资集团的其他水泥资产，主要目的是为了履行河南投资集团在本公司股权分置改革暨重大资产置换时所作出的承诺，有利于避免同业竞争，减少关联交易，增强同力水泥的独立性。2、本次发行股份购买鹤壁经投、中国建材集团所持有的省同力的股权，以及购买新乡经投、凤泉建投、新乡水泥厂所持平原同力的股权后，同力水泥将拥有两家全资子公司，不但增强了同力水泥对下属水泥企业的控制地位，有利于保证同力水泥母公司现金流量的稳定和充足、优化本公司的财务结构、增强本公司主营业务的盈利能力，也有利于为本公司广大股东创造更加丰厚的回报。3、本次发行股份购买四家水泥企业资产不但有利于同力水泥增加石灰石矿石储量、扩大产能，完善产业的布局，也有利于本公司提高抵御风险能力，增强持续经营能力和综合竞争能力；通过本次交易，不但可以整合河南投资集团内部的水泥资产，提高同力水泥在河南省水泥市场的整合能力，而且也是巩固本公司前次重组成果，帮助公司彻底摆脱原*ST 春都经营困境实现质的飞跃的重要环节。此外，将四家水泥企业注入同力水泥，有利于本公司对包括豫龙同力在内的五家水泥企业实行集团化统一运作，建立统一的采购、销售、财务、资金、人力资源管理体系，规范业务流程，统一内部控制等，对本公司降低管理成本，形成规模效益有着积极地影响。</t>
  </si>
  <si>
    <t>本次交易有利于将国电南自发展成为具备自动化整体解决方案和重工装备研发、设计、制造及其工程总承包能力的以电力工程技术服务为主的高科技上市公司，有利于优化公司产业结构，提升公司核心竞争力，提高公司抗风险能力，增强公司持续盈利能力，维护广大投资者利益。</t>
  </si>
  <si>
    <t>（1）收购日照港集团所有的西港区二期工程，以截至2008 年12 月31 日的西港区二期工程资产的评估值作为交易价格。目前帐面值约9.15 亿元（未经审计），本次募集资金拟投入8 亿元。（2）投资建设西港区三期工程项目。项目总投资约10.14 亿元，截至2008 年底已投入4.42 亿元，本次募集资金拟投入4.5 亿元。</t>
  </si>
  <si>
    <t>国投公司将通过将电力资产注入国投电力的方式支持国投电力的持续快速发展。按照2008年末口径计算，本次重大资产重组完成后，公司将新增投产装机容量585万千瓦、权益装机容量280万千瓦，其中已投产的水电装机容量和权益装机容量分别为465万千瓦和226万千瓦；在建项目装机容量和权益装机容量1,040万千瓦和531万千瓦。本次重大资产重组完成后，公司将获得雅砻江流域水能资源全流域开发、天津北疆发电厂循环经济项目等多个具有长期发展潜力的优质项目，为本公司今后业务发展提供巨大空间，公司长期盈利能力将获得提升。</t>
  </si>
  <si>
    <t>本次非公开发行股票预计募集资金净额不超过49,816 万元，将用于10kV特大功率变频装置国产化项目、电抗器产业化建设项目、1.5MW 风电变流器研发及中试项目、组建北京研发中心项目及补充流动资金等项目。</t>
  </si>
  <si>
    <t>本次非公开发行募集资金净额预计不超过40,000 万元，其中10,000 万元用于偿还银行贷款，其余部分用于补充公司流动资金。</t>
  </si>
  <si>
    <t>项目投资情况具体如下：1、偿还银行贷款。2、补充流动资金。</t>
  </si>
  <si>
    <t>（一）吸收优质有色金属资源、资产，做大做强上市公司。（二）引进战略投资者，优化公司财务和股权结构。（三）通过资本运作实现上市公司的跨越式发展。</t>
  </si>
  <si>
    <t>本次非公开发行募集资金将用于公司250 家连锁店发展项目、6 家物流中心建设项目以及补充流动资金项目。</t>
  </si>
  <si>
    <t>通过本次交易的实施，将提高上市公司资产质量，增强上市公司盈利能力和持续发展能力；同时，东部投资通过以资产认购股份的方式，增持上市公司股份，增强对上市公司的控制力。根据本公司与发行对象签署的《框架协议》，本次交易总体方案内容如下：上市公司向发行对象非公开发行股份购买其合计持有的通达果汁 100%股权；本次交易完成后，上市公司将持有通达果汁100%股权。</t>
  </si>
  <si>
    <t>公司本次拟向控股股东华侨城集团非公开发行股份购买华侨城集团所持有的12 家标的公司全部股权之事项，构成本公司与华侨城集团之间的重大关联交易；本次交易完成之后，华侨城集团内的旅游、地产及其相关业务将通过本公司实现整体上市</t>
  </si>
  <si>
    <t>本次非公开发行股票募集资金净额不超过50,000 万元，拟用于投资以下项目：1年产4.5万吨差别化、功能化黄麻浆纤维改造升级项目2年产30,000吨高白、细旦、差别化粘胶短纤维项目</t>
  </si>
  <si>
    <t>公司拟通过本次非公开发行募集资金人民币799,999,988.02元，以扣除发行费用后的募集资金净额继续增资通辽金煤，用于新建第二期40万吨/年煤制乙二醇项目。</t>
  </si>
  <si>
    <t>本次募集资金投资项目具体如下：1、20号机技改生产降焦减害卷烟纸项目。2、流化床锅炉技改项目。3、特种纸研发中心一期工程(卷烟纸)改造项目。4、偿还银行贷款。</t>
  </si>
  <si>
    <t>公司本次非公开发行股票的募集资金预计不超过63,700 万元（含发行费用）。本次非公开发行募集资金扣除发行费用后，其中不超过40,000 万元偿还银行贷款，其余补充流动资金。</t>
  </si>
  <si>
    <t>本次本公司非公开发行股份购买的资产为青岛亚星投资有限公司100%的股权，兖州海情置业有限公司10%的股权，绵阳亿嘉合投资有限公司100%的股权。</t>
  </si>
  <si>
    <t>本次非公开发行股票的数量为不超过57,000 万股，预计可募集现金250,000万元，在扣除发行费用后用以偿还银行贷款以及补充流动资金，情况如下：1 偿还银行贷款2 补充流动资金</t>
  </si>
  <si>
    <t>华电能源所募集的资金在扣除相关发行费用后将全部用于佳木斯热电厂2×300MW供热扩建工程项目建设</t>
  </si>
  <si>
    <t>投资于以下项目：1、增资控股四川成德绵高速公路开发有限公司。2、补充流动资金。</t>
  </si>
  <si>
    <t>将用于以下项目需要：1、4号120t转炉工程。2、中厚板厂粗轧机改造工程。3、补充公司流动资金。</t>
  </si>
  <si>
    <t>本次向特定对象非公开发行股票募集的资金将用于年产3 万辆CS7 轻型越野汽车技术改造项目、补充CF2(CS6)技术改造项目流动资金以及收购安徽长丰扬子汽车制造有限责任公司100％股权并增资建设年产2 万辆CT5 皮卡技术改造项目。本次非公开发行募集资金对公司的发展具有十分重大的意义，使公司从专业的越野型SUV 生产企业，扩展到生产城市SUV 产品,并进一步延伸到皮卡领域，此举有效的拓展公司产品线的深度和宽度，优化了公司产品结构，提高公司自主开发产品的比重，这对增强公司新车型的研发、生产、市场营销、盈利能力均有十分积极的作用。</t>
  </si>
  <si>
    <t>本次发行募集资金拟用于偿还银行贷款和补充流动资金</t>
  </si>
  <si>
    <t>本次非公开发行整合力诺集团的太阳能热利用产业相关资产，将实现本公司由单一的太阳能光热技术部件制造商向光热终端产品供应商转变。本次发行完成以后，力诺太阳将拥有从矿石原料石英砂---&gt;高硼硅太阳能玻管---&gt;太阳能真空集热管---&gt;太阳光热终端产品的制造与工程应用的完整产业链，并包括与之配套的研发部门、物流运输、营销网络、太阳能示范工程等相关组织架构，成为目前国内乃至国际太阳能行中产业链最为完整的上市公司，本次交易完成后公司及控股股东业务结构将得到有效理顺，光热产业链的协同效应将得到充分发挥，有利于迅速提高公司的核心竞争能力。</t>
  </si>
  <si>
    <t>本次发行在扣除发行费用后的募集资金总额不超过51,808万元，拟全部投入下列项目：“朗润天诚”商住小区, “朗月星城”商住小区。</t>
  </si>
  <si>
    <t>本次非公开发行募集的现金近4 亿元，在扣除相关发行费用后拟全部投入如下项目：增资上海中标软件有限公司、基础软件应用平台研发与产业化、基于系统仿真的灾难评估支撑平台研发与产业化、轨道交通自动售检票系统的研发与产业化、内网安全产品研发与产业化、补充流动资金</t>
  </si>
  <si>
    <t>公司本次发行拟募集资金45,015万元，全部用于对控股子公司江苏优士化学有限公司增资，以实施3万吨/年草甘膦原药项目。该项目固定资产投资预计为39,000万元，铺底流动资金投资预计为6,015万元。若扣除发行费用后的实际募集资金净额不足上述项目需求，公司将通过其他融资方式解决；若实际募集资金超过上述项目需求，超出部分将用于补充公司流动资金。</t>
  </si>
  <si>
    <t>本公司原有主业陷入经营困境，本次重大资产置换非公开发行完成之后，本公司的主业将转变为房地产，业绩将大为提升，由此摆脱经营困境，实现可持续发展。</t>
  </si>
  <si>
    <t>本次购买资产为南方投资持有的黑五类物流100%的股权、江西黑五类50%的股权和白糖仓储资产。交易方式为本公司向南方投资发行约6,500万股股票购买上述资产。1、明显改善公司的财务状况，增强公司的持续盈利能力南方食品拟向南方投资非公开发行股票作为对价购买南方投资发展前景良好的食品、物流资产，本次交易完成后，南方食品的总资产规模、净资产规模、净利润都将有较大幅度的增长，负债率大幅下降，公司的业绩水平也将得到提升。本次交易将全面提升公司的整体经营能力，扩大公司的经营规模，降低公司的负债率，形成新的利润增长点，增强公司的持续盈利能力。2、增强上市公司独立性，优化公司治理结构本次交易有利于彻底解决公司与控股股东南方投资之间的同业竞争问题，并大幅减少与南方投资之间的关联交易，将进一步增强公司的独立性。同时公司的业务结构和治理结构进一步得到优化，有利于保护中小股东的利益。3、整合产业链，提高公司核心竞争力本次拟注入的黑五类物流公司主要从事农副产品物流业务，在采购、仓储、配送、分装、分销、信息服务等诸多方面可以与公司食品加工产业产生协同效应，有利于公司实现产业链整合，从而提高上市公司的整体盈利能力和核心竞争力。</t>
  </si>
  <si>
    <t>（一）做强做大钢铁主业，增强行业竞争地：目标资产收购完成后，莱钢股份规模优势迅速彰显。按2008年产量计算，莱钢股份的铁生产能力将提高85%,达到869万吨；钢生产能力将提高78%，达到913万吨；钢材生产能力提高64%，达到1,029万吨。莱钢股份将成为一家年产钢千万吨的国内大型钢铁上市公司，整体钢材生产规模得以迅速扩大，在钢铁行业中的核心竞争能力大幅提升。（二）实现钢铁主业“一体化”，充分发挥协同效应：本次交易既是莱钢股份钢铁业务“总量增加”的过程，同时也是莱钢股份钢铁业务“品质提升”的过程，对莱钢股份谋求实质性的、长远的价值增长具有战略意义。本次交易完成后，莱钢股份将在“一体化”经营的平台上，对钢铁主业资源实施“统一资源分配、统一技术开发、统一生产组织、统一市场开拓”。“一体化”将加速莱钢股份生产流程的优化，产品结构的升级和管理层级的压缩，实现生产的集约化和管理的扁平化，有利于莱钢股份最大限度地发挥整体优势，进一步提升莱钢股份持续竞争能力。钢铁产业链的“一体化”将使莱钢股份更好地发挥协同效应。从钢铁生产的特点以及从未来发展的角度分析，业务、资产整合和管理流程再造有利于增强莱钢股份生产、管理、组织格局的整体性、系统性，能够有效降低管理成本，进一步提高钢铁主业的运营效率，降低运营成本。本次交易能够使公司更加有效地配置资源、充分发挥系统运作优势，体现内涵式的协同效应。（三）进一步加强钢铁主业生产经营的独立性：本次交易完成后，银山型钢、天元气体、国贸公司、机制公司和电子公司将成为本公司全资子公司，动力部、自动化部及运输部资产亦成为本公司资产。本公司生产所需的钢水、工业气体、能源动力等产品以及机械加工、信息技术和铁路运输服务将不再需要莱钢集团公司等关联方提供。公司的独立经营能力进一步提升。（四）有利于大幅减少关联交易和基本消除同业竞争本次交易完成后，莱钢股份和莱钢集团公司等关联方之间的关联采购金额、关联销售金额以及关联采购占主营业务成本的比例、关联销售占主营业务收入的比例均有大幅度下降。同时，本次交易完成后，莱钢集团公司钢铁主业资产进入上市公司，基本消除同业竞争。（五）有利于提升公司抗风险能力和竞争能力：本次交易完成后，莱钢集团公司从事钢铁生产、销售、原材料供应以及提供配套服务的钢铁主业资产将进入本公司。公司在生产上下游、能源动力、辅助设施之间的配比将更为合理。公司的生产规模和产能大幅提升，产品体系将进一步丰富，产品结构得到优化。通过本次交易，公司的抗风险能力和竞争能力将得到进一步提升，有利于公司在不断变化的外部环境中持续健康稳步发展。</t>
  </si>
  <si>
    <t>（一）恢复公司持续经营能力通过本次重大资产重组，龙腾光电将成为公司的全资子公司，太光电信主业转变为TFT-LCD 显示面板的研发、生产和销售。太光电信由此获得龙腾光电在TFT-LCD 显示面板生产领域的核心竞争力，资产质量得到显著改善，盈利能力大幅提高。更为重要的是公司重新确立了新的主营业务，使得公司的持续经营能力得以恢复，符合全体股东的即期和长远利益。（二）减少关联交易，增强公司独立性公司目前主要依靠与控股股东的关联交易和股东借款维持日常经营，通过本次重大资产重组，公司持续经营能力将得到恢复，资产质量明显改善，将逐步减少关联交易，改变目前严重依靠大股东的状况，公司独立性得到增强。（三）资产规模和盈利能力大幅增加，股东价值最大化</t>
  </si>
  <si>
    <t>自2005 年以来，公司出现了严重的经营困难，公司债务巨大，流动资金严重匮乏。公司2005 年、2006 年连续亏损，2007 年度通过债务豁免实现了扭亏为盈。为彻底改善公司资产质量，提高公司盈利能力，使公司步入可持续发展的良性循环，公司拟进行非公开发行收购山东鲁信置业有限公司（下称“鲁信置业”）的房地产类资产。通过引进新控股股东的方式改变公司的资产和主营业务，彻底改善公司资产质量，提高公司盈利能力，使公司步入可持续发展的良性循环，从而避免公司的退市乃至破产，最大程度地维护广大中小股东及各债权人的利益。</t>
  </si>
  <si>
    <t>募集资金用途：南岳制药项目（以15,000万元收购单采血浆站,并以收购的单采血浆站和现金5,000万元向南岳制药增资，增资资金用于实施血液制品生产线技改扩建及新产品研究、开发项目）和古汉养生精项目（以5,000万元用于古汉养生精生产线技术改造、产能扩建；以5,000万元用于古汉养生精营销网络建设项目）</t>
  </si>
  <si>
    <t>上市公司的盈利能力、管理能力、可持续经营能力将得到提高。</t>
  </si>
  <si>
    <t>将全部用于偿还银行贷款，公司负债水平将下降，资产负债率将降低，有利于公司提高抗风险能力，缓解公司的偿债压力，降低财务风险。</t>
  </si>
  <si>
    <t>本次非公开发行股票预计募集资金预计不超过 4.3 亿元，将用于年产200 万台高清数字机顶盒生产项目、年产400 万套直播卫星接收设备生产项目、年产200 万台双向互动数字机顶盒生产项目、可靠性工程中心项目及组建营销与服务网络平台项目。项目所需资金不足部分由公司自筹或向银行融资的方式解决，募集资金超过部分用于补充公司流动资金。</t>
  </si>
  <si>
    <t>环湖东路沿线土地一级开发项目一期（4630亩）的一级开发总投资为人民币32.25亿元，需要投入资金20.28亿元。</t>
  </si>
  <si>
    <t>1、逐步实现三友集团整体上市发展战略：本次交易将三友集团粘胶短纤业务注入上市公司，符合集团发展战略，为实现集团优质资产整体上市打下良好基础。2、提升上市公司持续盈利能力和抗风险能力：。本次交易将使上市公司的产业链向下游行业延伸，有利于发挥化工业务和化纤业务间的协同效应，增大三友化工资产规模的同时拓展新的业务范围和利润增长点，使三友化工成为综合性的化工企业，有利于提升上市公司的持续盈利能力和抵御风险的能力。3、避免潜在的同业竞争：三友集团和碱业集团将其持有的兴达化纤全部股份转让给三友化工，从而避免发生同业竞争，有利于保持上市公司的独立性。</t>
  </si>
  <si>
    <t>公司此次发行股份的目的是通过购买北部湾集团持有的防城港务集团有限公司和钦州市港口（集团）有限公司的股权，间接取得对防城港务集团有限公司和钦州市港口（集团）有限公司所拥有的与港口装卸、仓储业务相关的核心经营性资产及主要辅助性资产的实际控制权。鉴于在本次董事会召开之日，防城港务集团有限公司和钦州市港口（集团）有限公司都还拥有部分与港口装卸、仓储业务无关或关联不密切的非核心经营性资产及非主要辅助性资产，因此，为实现本次发行之目的，公司应在北部湾集团完成将与港口装卸、仓储业务无关或关联不密切的非核心经营性资产及非主要辅助性资产从防城港务集团有限公司和钦州市港口（集团）有限公司资产中剥离之后，以发行的股份购买完成资产剥离后的北部湾集团持有的防城港务集团有限公司和钦州市港口（集团）有限公司的股权。</t>
  </si>
  <si>
    <t>本次重大资产重组和非公开发行拟购买进入上市公司的资产是华林天木将拥有的万联天达的100%股权。万联天达将拥有的房地产资产包括：朝阳广场酒店式公寓资产、望京商业项目、北京金港99%的股权、天津华兴恒业90%股权，上述四块资产未经审计的账面净资产值分别为：9.2 亿元、4.9 亿元、7.5 亿元、0.9 亿元，参考预评估值，上述资产拟以合计约40.5 亿元的价值作为本次重大资产置换和非公开发行的初步定价。该等资产的价值最终以经评估的结果为准</t>
  </si>
  <si>
    <t>本次交易拟购买的洛阳轴承研究所有限公司100％股权的价格以该股权资产经国有资产管理部门备案的评估结果作价。轴研所有限公司由轴研所改制而成，轴研所原为本公司主要发起人和控股股东，本次交易完成后，本公司将持有轴研所有限公司100%股权，轴研所原有军品轴承研发业务和轴承检测服务业务及精密型重型轴承产业化项目注入本公司，实现原轴研所业务资产整体上市。</t>
  </si>
  <si>
    <t>浙江海纳本次向浙大网新非公开发行股份，购买浙大网新持有的网新机电100%的股权。网新机电的主营业务为电力环保工程提供系统解决方案和提供电力环保工程项目总承包，未来五年，年销售额约为10-13 亿元。因此，随着网新机电的注入，浙江海纳极大改善了主营业务结构，未来业务将由机电脱硫业务与半导体业务两部分组成。通过实施破产重整、债务豁免、发行股份购买资产及股权分置改革等措施，浙江海纳解除了巨额对外担保，摆脱了财务危机的困境，充实了主营业务，提升了盈利能力，中小股东利益得到切实保障。</t>
  </si>
  <si>
    <t>本次购买资产为天保控股拥有的滨海开元100%的股权。本公司将向天保控股发行6,900 万股的股份购买其持有的滨海开元49.13%的股权，并运用现金收购剩余的50.87%股权。收购所需的现金由本公司采用向不超过10 名的投资者（不包括控股股东天保控股）非公开发行股票获得的募集资金解决；非公开发行未获核准或募集资金到位后不足支付的，本公司运用自有资金于2014 年底之前一次性解决。（一）履行股权分置改革暨资产置换的承诺（二）进一步推动滨海新区的发展（三）为上市公司可持续增长奠定基础</t>
  </si>
  <si>
    <t>中南房地产以其持有的南通中南新世界中心开发有限公司 100%股权、常熟中南世纪城房地产开发有限公司100%股权、青岛海湾新城房地产开发有限公司100%股权、海门中南世纪城开发有限公司100%股权、文昌中南房地产开发有限公司100%股权、中南镇江房地产开发有限公司100%股权、南京常锦房地产开发有限公司100%股权、南通华城中南房地产开发有限公司100%股权、南通中南世纪城物业管理有限公司80%股权、南通建筑工程总承包有限公司97.36%股权及陈琳持有的南通建筑工程总承包有限公司2.64%股权（以下简称“置入资产”）认购本公司发行的股份。东北特钢为整合内部上市公司资源，减少关联交易，避免同业竞争，加快东北特钢的发展，并经辽宁省人民政府国有资产监督管理委员会辽国资改革[2007]151 号《关于同意东北特殊钢集团有限公司重组大连金牛股份有限公司的批复》同意，对大连金牛实施重组。</t>
  </si>
  <si>
    <t>本次非公开发行股票计划募集资金不超过120,000万元（未扣除发行费用），全部用于“年产45万吨合成氨/80万吨尿素项目”的建设。</t>
  </si>
  <si>
    <t>本公司拟以本次非公开发行股票所募集的资金全部用于收购仁和集团持有的药都仁和100%股权、康美公司100%股权。本次收购完成后，公司生产结构将由单一西药OTC（非处方药）发展成为包括西药、中成药等非处方药、处方药、保健品的多产业结构，产品用途由感冒药、外用皮肤药发展成为覆盖妇科、儿科、内科、心脑血管等多个领域。仁和药业业务与目标公司全面彻底融合方能发挥两者合并后的协同效应。鉴于这种整合涉及多个规模较大的业务与管理架构的对接、业务流程的重塑以及企业文化整体融合，若本公司不能尽快建立符合上市公司要求和未来公司规模的组织结构和管理制度、完成目标资产和上市公司的全面整合，将对公司未来的盈利能力产生一定的影响。</t>
  </si>
  <si>
    <t>公司本次募集资金投资项目主要为东方汽轮机有限公司汉旺生产基地灾后异地重建项目（含F 级50MW(IGCC)燃机研发），清洁、高效锅炉燃烧技术试验中心项目，东方电气百万千瓦核电常规岛技改项目。</t>
  </si>
  <si>
    <t>1、适应公司产业发展的需要宁波华翔通过本次非公开发行，可以大幅增加公司的净资产规模，使公司的资产规模、股权结构更适合公司产业的发展需求，实现东北汽车主机厂的就近配套、完善公司客户结构，做大做强公司主业。宁波华翔汽车内饰件生产基地目前主要集中在浙江宁波、上海地区，能满足公司为华东地区的上海大众、上海通用、南京福特、安徽奇瑞等主要整车厂配套要求，为了降低客户集中度过高的风险，公司已逐步扩大对一汽集团和华晨汽车的产品配套，行业的特点要求公司在东北地区拥有较强的生产能力，并为下一步扩展对东北地区包括华晨宝马、哈飞汽车等整车厂配套提供可能。2、增强公司研发能力的需要宁波华翔通过本次非公开发行实施研发平台项目，可以获得与更多的整车厂合作的机会，掌握总成产品的核心技术，从而强大现有的部件研发能力，扩大市场份额，促使企业在行业中具有一席之地；通过实施该项目，公司充分利用了现有的研发技术基础，整合了公司内部的研发资源，实现了资源共享和跨越式发展。3、增强盈利能力，实现股东利益最大化宁波华翔通过本次非公开发行，将在较大程度上改善公司的财务状况，进一步加强公司主业，增强公司的盈利能力，实现股东利益最大化 公司本次发行募集资金扣除发行费用后的募集资金净额将用于以下6个项目：1内饰件总成东北生产基地项目;2轿车仪表盘支架和前后保险杠支架生产线;3与整车厂同步研发平台技术改造建设项目;4轿车座椅头枕、座垫项目:5 偿还银行贷款:6 补充公司流动资金</t>
  </si>
  <si>
    <t>本次募集资金总额的数量上限为56,000 万元，募集资金净额（指募集资金总额扣除发行费用后的净额）不超过拟投入项目的资金需要总数量。新一代智能光网络传输设备（ASON）产业化项目；光纤到户等宽带接入设备（FTTx）产业化项目；FTTx 和3G 用光缆产业化项目；投资设立藤仓烽火光电材料科技有限公司。</t>
  </si>
  <si>
    <t>将用于：1、长沙“凯乐国际城”项目开发，投资30,000 万元；2、年产4 万公里RF 电缆产品建设项目，投资5,000 万元。</t>
  </si>
  <si>
    <t>投资以下项目：（1）大重型数控卧式机床产业化技术改造项目，总投资12,006.92 万元。（2）高档、精密数控机床制造升级改造项目，总投资8,000 万元。（3）军用高精齿轮及液力换档变速箱生产线技术改造项目，总投资4,660 万元。（4）小型食品机械技术改造项目，总投资2,900 万元。</t>
  </si>
  <si>
    <t>本次非公开发行的募集资金净额不超过8 亿元。全部用于本公司全资子公司天津三安光电有限公司LED 产业化项目。</t>
  </si>
  <si>
    <t>（1）完善公司治理结构，有效解决同业竞争和关联交易问题通过实施向特定对象发行股份购买资产既消除了上市公司和股东自硬公司在硬质合金业务方面存在的关联交易，同时也解决了中钨高新在硬质合金业务方面与有色股份存在的同业竞争问题，从而使中钨高新成为有色股份的硬质合金产业平台。（2）有利于提高公司盈利能力本次交易方案的制订充分考虑了流通股股东特别是中小投资者的利益，在确保国有资产保值增值的同时，有效地平衡了公司各类股东的利益，最终将实现双赢。通过注入硬质合金资产、引入战略投资者以增强公司盈利能力，公司流通股股东将从公司基本面的改善中获益。（3）加强公司硬质合金业务竞争力在中钨高新本次交易完成后，公司将拥有一体化的钨钼硬质合金冶炼、加工及销售系统，并成为国内最大规模的硬质合金综合提供商。目前，公司在国内硬质合金行业中产量排名第三，占国内总产量的10%；株硬公司在国内硬质合金行业中产量排名第一，占国内总产量的32%；自硬公司在国内硬质合金行业中产量排名第二，占国内总产量的13%，本次交易的完成将极大地增强公司硬质合金业务的市场竞争力。公司通过向有色股份发行股份购买其持有的株硬公司100%股权和自硬公司80%股权；向湖南湘投、株洲国投、株洲高科、千金药业、有色投资和大鹏创投发行股份购买其分别持有的株洲钻石19.40%股权、8.33％股权、4.165％股权、4.17%股权、1.85%股权和7.975％股权。</t>
  </si>
  <si>
    <t>本次非公开发行股票募集资金将用于培养基级白蛋白项目和抗生素节能减排综合技术改造项目。</t>
  </si>
  <si>
    <t>本次非公开发行股票募集到的资金将用于以下项目：燃气轮机业务（1）收购中国航空工业燃机动力（集团）有限公司100%股权项目（2）燃气轮机发电装置能力建设项目锻件业务（3）航空发动机环形锻件专项计划生产能力建设项目（4）锻造系统节能降耗技术改造项目（5）闪光焊工艺生产环形件建设项目（6）采用辗轧技术生产大、重型燃气轮机涡轮盘和压气机盘锻件项目（7）等温锻/近等温锻生产线建设项目液压系统业务（8）收购江苏金河铸造股份有限公司100%股权项目（9）收购完成后江苏金河铸造股份有限公司新增技改能力建设项目（10）年产6.2 万台套整体液压传动装置生产线建设项目（11）液压基础产品研发和产业化能力建设项目（12）年增2 万台高压柱塞式液压泵/马达生产线改造项目（13）宇航液压件生产线建设项目（14）民用飞机零部件及液压泵/马达生产线技术改造项目（15）成套液压系统开发及产业化项目散热器业务（16）收购无锡马山永红换热器有限公司100%股权项目（17）收购完成后无锡马山永红换热器有限公司换热器生产线建设项目（18）建设军民品用热交换器研发中心项目（19）补充流动资金</t>
  </si>
  <si>
    <t>为了突出公司主业，提高业务的独立性，消除控股股东宁波城投与公司在房地产业务方面的同业竞争，以及充分发挥地区优势和股东优势，拟通过本次重大资产重组做大做强上市公司。本次重大资产重组，控股股东宁波城投将其质量优良的商业地产及住宅开发地产业务置入本公司，明确了本公司以“商业地产、住宅开发”为主业的发展方向，同时解决了宁波城投与上市公司存在的同业竞争问题。</t>
  </si>
  <si>
    <t>本次交易由重大资产置换和发行股份购买资产两部分组成。1、重大资产置换本公司拟以除拥有的900 亩土地之外的全部账面资产及除371,330,333.98 元银行负债及其利息和罚息之外的其他负债，经评估后的价值与中弘卓业和建银国际拥有的中弘投资100%股权、中弘卓业拥有的中弘兴业100%股权和中弘文昌物业80%股权经评估后的价值经协商确认的价值进行等价值置换。置出资产、负债均由中弘卓业指定的科苑实业接收。2、发行股份购买资产 上述资产置换后差额部分由本公司以发行股份向中弘卓业和建银国际购买。其中，建银国际所持中弘投资的18.97%股权的价值只作为置换差价部分，用于认购科苑集团发行的股份。</t>
  </si>
  <si>
    <t>将用于以下两个项目：1、年产万吨高品质甜型葡萄酒技术改造项目。2、营销网络建设项目。</t>
  </si>
  <si>
    <t>通过本次重大资产重组，贵航集团的汽车零部件和航空零部件业务的相关资产得以整合，实现了贵航集团航空零部件业务整体上市。本公司通过本次非公开发行股份购买风雷公司、天义电器和中航标三家企业100%的股权，将拓宽公司的业务链，使公司从以汽车零部件制造为主转变为汽车零部件和航空零部件并重的供应商，并进一步扩大了公司经营规模，以增强公司的抗风险能力，提高公司盈利能力。</t>
  </si>
  <si>
    <t>公司本次非公开发行股票募集资金主要用于对爱建信托增资扩股，部分用于补充公司流动资金。</t>
  </si>
  <si>
    <t>本次非公开发行股票募集资金为30,800万元，扣除发行费用后将主要用于以下项目：（一）投资21,850万元对公司控股子公司江苏太极进行增资扩股；（二）剩余募集资金7,650万元用于补充流动资金。</t>
  </si>
  <si>
    <t>1、整合集团煤炭资源，实现煤炭业务整体上市。2、增强盘江股份的长期发展潜力，提升公司盈利能力。3、避免同业竞争，减少关联交易，规范上市公司运作。</t>
  </si>
  <si>
    <t>本次交易是为了挽救公司严重的财务困难，避免公司退市而实施的重大资产重组，本次交易所涉及拟出售与购买资产经过了具有证券从业资格的会计师事务所和/或资产评估机构的审计或评估，拟出售资产的交易价格以审计值确定，拟购买资产的交易价格以评估值为依据，定向发行股份的发行价格也依据上市公司挂牌股票的交易价格确定，遵循了相关法律、法规要求，交易遵循等价、公平的原则，购买资产质量及盈利能力较强，本次交易实施完毕后，公司将恢复持续盈利能力，所以本次重组符合本公司及全体股东的利益。本次资产出售暨非公开发行股票购买资产有利于公司的长远发展：如果本次交易顺利实施并完成，则本公司将成为延长集团控股上市公司，主营业务将从农作物、农产品的生产销售转变为石油化工建设。 随着我国经济的高速发展，近几年石油化工工程建设呈现出稳定的增长趋势，为本公司的长远、健康发展提供了较大空间。同时，延长集团是陕西省省属国有大型企业，也是国内拥有石油、天然气勘探开发资质的四家企业之一。目前，延长集团已发展成为集油气勘探、开发、炼油、化工、储运、销售、工程建设、机械制造为一体的大型石油化工综合企业，一跃成为陕西规模最大的企业，呈现良好的发展态势，这对本公司未来业务的拓展十分有利。</t>
  </si>
  <si>
    <t>根据公司2006 年度审计报告显示，公司主要存在以下问题：（1）资不抵债且缺乏持续盈利能力；（2）审计机构对公司2006 年财务报告出具了无法表示意见的审计报告；（3）审计机构对公司会计差错更正未提供任何保证。以上问题如果不能得到有效解决，本公司将仍存在退市风险。为了不被退市并恢复持续盈利能力，经多次协商，本公司决定将全部资产出售给华远集团，并由华远集团承担公司全部负债，此外，华远集团还将负责公司员工安置。同时，公司以新增股份购买荣安集团房地产类资产。通过以上重大资产重组，本公司将获得盈利能力强的优质资产，从而主营业务将转变为房地产开发。本次重组有助于公司摆脱历史包袱，顺利恢复上市，</t>
  </si>
  <si>
    <t>为彻底扭转公司严重亏损和资不抵债的财务状况，提高公司资产质量，恢复公司持续盈利能力，推动股权分置改革，争取恢复上市成功，公司及公司控股股东广新轻纺、潜在控股股东广弘公司共同拟定了本次重大资产重组方案。</t>
  </si>
  <si>
    <t>公司本次非公开发行募集资金计划用于以下项目：（1）投资不超过144,800 万元用于罗岑铁路项目，包括：①不超过34,800万元收购深圳市中技实业（集团）有限公司所持中铁（罗定岑溪）铁路有限责任公司98.57%的股权和广东罗定中技铁路集团有限公司所持中铁（罗定岑溪）铁路有限责任公司0.83%的股权；②补足中铁（罗定岑溪）铁路有限责任公司未到位注册资本16,500 万元；③单方面增资中铁（罗定岑溪）铁路有限责任公司不超过93,500 万元；（2）投资不超过16,500 万元用于春罗铁路，包括：不超过16,500 万元收购广东罗定中技铁路集团有限公司所持中铁（罗定）铁路有限责任公司24.43%的股权；（3）投资50,319 万元用于甘肃酒航铁路专用线项目，包括：①用1,000万元收购深圳市中技实业（集团）有限公司所持甘肃酒航铁路有限公司100%的股权；②补足甘肃酒航铁路有限公司未到位注册资本4,000 万元；③单方面增资甘肃酒航铁路有限公司45,319 万元。</t>
  </si>
  <si>
    <t>本次发行的计划募集资金计划用于公司明胶、硬胶囊主业项目扩产，具体投资项目如下：（1）总投资为7273.88 万元的年新增1500 吨明胶生产线项目；本项目由公司全资子公司青海明胶有限责任公司承建，若本次非公开发行股票工作顺利实施，项目按计划建成。公司将依照现行法律法规及公司章程的相关规定履行相应的审批程序，将该部分资产以增资方式注入明胶公司。（2）总投资为6958.99 万元的年新增60 亿粒硬胶囊生产线项目。本项目由公司控股子公司青海明诺胶囊有限公司承建，若本次非公开发行股票工作顺利实施，项目按计划建成。公司将依照现行法律法规及公司章程的相关规定履行相应的审批程序，将该部分资产以增资方式注入明诺公司。公司已取得明诺公司合资股东加拿大泰克诺伐设备与服务有限公司放弃本次明诺公司同比例增资的承诺函。</t>
  </si>
  <si>
    <t>本次非公开发行募集资金金额预计不超过47,500 万元（含发行费用），拟用于公司控股子公司江苏综艺光伏有限公司“40MW 非晶硅/微晶硅叠层薄膜太阳能电池扩建项目”。</t>
  </si>
  <si>
    <t>为扭转ST 金瑞多年的经营不利局面，公司第一大股东之母公司青海投资集团拟将旗下优质资产西海煤炭注入上市公司，以改善公司资产质地，提高盈利能力。此外，为进一步减轻公司未来经营负担，青海投资集团拟采用承接债务的方式购买公司长期闲置的大风山天青石矿30 万吨/年选矿项目相关资产（以下简称“天青石选矿厂资产”）。如本轮交易能够顺利实施，公司可持续发展能力将得到显著提升．</t>
  </si>
  <si>
    <t>1、液晶电视模组与整机一体化设计制造及配套建设项目。2、平板电视生产配套（贴片机、注塑机）项目。</t>
  </si>
  <si>
    <t>1、有利于道博股份把握市场契机，改善公司目前无后续业绩支撑的局面，提高持续经营能力和发展能力；2、有利于最大化股改完成对公司基本面的积极影响，分阶段支持上市公司，达到彻底改善公司盈利能力的目的，保护广大投资者利益。3、有利于国有资产保值增值，通过资产证券化的形式提高国有资产的流动性。4、本次交易完成后，鄂科投成为公司的第一大股东，实际控制人为武汉东湖新技术开发区管委会，上市公司将借助国有股东背景，充分利用国有资产的平台，对东湖开发区管委会旗下资源具有优先利用的优势，保证公司的持续稳定经营。</t>
  </si>
  <si>
    <t>本次交易完成后，本公司将拥有以精确制导武器系统、精确制导导引头系列、航空显控信息装备系列产品、地面显控信息装备系列产品为主导的防务产业、以发展民用、军用和军民两用为主要发展方向的光电材料与器件产业以及光伏太阳能三大产业，这将使得公司能够在发挥上述三大产业各自优势的基础上，进一步分工合作，实现基于上市公司平台的产业协同效应，促进上市公司发展壮大。</t>
  </si>
  <si>
    <t>1、为公司的农业产业化经营创造有利条件：本次交易所涉及的七家农场地处甘肃省著名的农业区—甘肃省河西走廊，该地区具有丰富的光热资源，土地肥沃且集中连片，其中山丹农场和临泽农场更是地处素有“金张掖”美称的张掖地区。本次交易完成后，公司新增加土地面积80 万亩，其中耕地面积32 万亩，加上公司原有以条山农场、下河清农场、张掖农场为主的农业耕地15 万亩，公司耕地面积将达到约47 万亩。通过七家农场（尤其是土地资源）与公司原有技术资源、科研资源、销售渠道的整合，为公司的农业产业化经营创造有利条件。公司将根据市场需要和未来发展规划，统一种植计划，统一产品加工，统一产品销售，实行区域布局，形成规模经营。2、优化配置甘肃农垦农业类资产，实现优质存量资产整体上市：甘肃农垦拥有大量的优质农业资源，亚盛集团具备从事农业资产规模化、科技化运营的丰富经验，其两者的结合将为上市公司优先发展农业产业奠定坚实的基础。本次交易完成后将实现甘肃农垦农业类优质存量资产整体上市。</t>
  </si>
  <si>
    <t>金拟投资于以下项目：1、电袋复合式高效除尘器产业化项目。2、新型节能电除尘器产业化项目。3、华电新疆乌鲁木齐热电厂2×330MW 机组烟气脱硫特许经营BOT 项目。4、补充公司烟气脱硫工程运营资金项目。</t>
  </si>
  <si>
    <t>收购川投集团持有的二滩水电的48%的股权,川投能源作为四川省重要的大型国有控股上市公司，通过本次交易，可为后续通过资本市场为雅砻江流域水电后续开发提供资金支持，是贯彻国家西部大开发战略和促进四川灾后重建的重要举措。通过收购二滩水电，将使本公司能够参与雅砻江流域丰富的水力资源的开发，二滩水电拥有雅砻江后续20 座梯级电站、总装机容量约3,000 万千瓦的建设计划，将为本公司今后业务发展提供巨大空间。</t>
  </si>
  <si>
    <t>募集资金用途：1、兆瓦级风力发电机组研发中心技术改造项目。2、年产1.5兆瓦风力发电机组300台建设项目。</t>
  </si>
  <si>
    <t>本次发行的计划募集资金约75 亿元（含世茂BVI（商业）以非现金资产认购本次发行股票的出资额和北京世茂以华平大厦认购本次发行股票的出资额），本次募集资金中的现金部分约7.5 亿元将全部用于本公司本次收购的商业地产项目配套流动资金。</t>
  </si>
  <si>
    <t>1、完善企业产业链条，提升企业核心竞争力：本次交易完成后，酒钢集团本部钢铁主业的铁前系统、碳钢轧钢系统、辅助系统的相关资产以及榆中钢铁100%股权等资产将一并注入本公司，本公司将拥有完整的钢铁生产系统和辅助生产系统，有利于统筹规划、统一布局。交易完成后，本公司钢铁主业将达到年产700 万吨生铁、800 万吨钢、700 万吨材的装备生产能力，公司核心竞争力大幅度提升。2、减少关联交易，避免同业竞争，加强独立运作能力：通过本次交易，酒钢宏兴在原燃料、辅助材料、动力供应和运输等方面主要依赖于酒钢集团的局面将彻底得到改善，加之采矿权、土地使用权、商标专用权及专利权等资产也一并注入上市公司，酒钢宏兴与酒钢集团原有的经常性关联交易将大幅度减少。同时，本次重组拟将酒钢集团持有的榆中钢铁100%股权全部注入酒钢宏兴，从而有效地避免同业竞争，未来上市公司的独立运作能力及规范经营能力将进一步加强。3、注入矿山等优良资产，保证企业长期发展：本公司地处西北内陆，周边及集团所属可利用的铁矿资源和煤炭资源丰富，目前集团拥有年产300 万吨和200 万吨的铁矿山、年处理原矿650 万吨的选矿厂、年产120 万吨的石灰石矿、年产15 万吨白云岩矿，以及与之配套的全线自用铁路运输线系统。本次交易酒钢集团将其拥有的镜铁山矿、镜铁山矿黑沟矿区、石灰石矿、白云岩矿的采矿权及其配套的辅助生产设施等优质资产一并注入本公司，从而形成成本竞争优势，为公司的长期健康发展提供了可靠的资源保障。</t>
  </si>
  <si>
    <t>目前年产360 吨羊绒针织纱生产线项目已建成并投产，因此本公司本次拟向控股股东中绒集团非公开发行股份购买资产，是前次股权分置改革与重大资产重组的延续，实现控股股东的承诺，彻底解决前次股权分置改革与重大资产重组未完全消除的潜在同业竞争，并减少关联交易，使公司能够持续稳定健康的发展。交易完成后，置入资产将完善上市公司产业链，改善上市公司的资产负债结构，增强持续经营能力，有利于上市公司在资产方面与实际控制人保持独立性，从而进一步形成健全有效的法人治理结构。公司本次发行股份所购买的目标资产为：中绒集团年产360吨羊绒针织纱生产线和羊绒信息产业大厦资产（简称目标资产）。</t>
  </si>
  <si>
    <t>本次发行计划募集资金总额约36,000 万元，净额约35,000 万元，募集资金具体投资项目如下：1、 北京世纪城华天商务酒店项目2、 投资经济型连锁酒店项目3、 激光惯导系统建设项目</t>
  </si>
  <si>
    <t>本次交易完成后，随着集团矿产资源的注入及本公司现有矿产资源的陆续达产，本公司的资源储备将得以加强，资源优势将得以凸显，依托公司独特的攀西地区区位优势及国内独一无二的钒钛磁铁矿资源大规模综合利用的核心技术，公司的核心竞争能力将得以大幅提升，形成以丰富矿产资源为基础的钢铁、钒、钛三大业务板块齐头并进的产业布局，并将形成以高速铁路用钢轨为代表的大型材系列，以 IF 钢板、汽车大梁板、高强度深冲镀锌板、GL 板等冷热轧板为代表的板材系列，以三氧化二钒、高钒铁、氮化钒、钛白粉为代表的钒钛系列，以优质无缝钢管为代表的管材系列，以高温合金、模具钢为代表的特殊钢系列和优质建筑钢材等六大系列标志性产品。通过本次交易，公司将整合攀钢集团内部钢铁产业链，产品结构得以丰富，钢铁主业得以加强；钒钛业务整体进入上市公司，可以充分发挥公司的钒钛磁铁矿资源储备优势及综合利用优势，获得更好的发展平台；通过建立统一的运营管理体系，各业务板块之间、产业链各环节之间的协同效可得到充分发挥，提高本公司的一体化管理水平。同时，本公司的资产规模、盈利水平均得到明显提升，运作进一步规范，未来发展空间得到进一步拓展，将逐步发展成国内外具有较强竞争力的现代化大型钒钛钢铁企业。</t>
  </si>
  <si>
    <t>将用于以下项目：（1）投资人民币8,800 万元用于增资本公司控股子公司兴福电子建设1 万吨/年电子级磷酸联产2 万吨/年食品级磷酸项目；（2）投资人民币22,371.84 万元用于收购古洞口电站经营性资产；（3）使用人民币18,850 万元用于偿还银行贷款。</t>
  </si>
  <si>
    <t>本次非公开发行股票募集资金净额不超过85,077.38 万元，拟投向于以下五个项目，募集资金投资项目汇总如下：1 内饰件总成东北生产基地项目2轿车仪表盘支架和前后保险杠支架生产线3 轿车座椅头枕、座垫项目4 补充公司流动资金5 偿还银行贷款</t>
  </si>
  <si>
    <t>1、通过购买旗下控股子公司的少数股东权益和购买上游关联企业的控股股权，减少合并报表口径上的关联交易，优化产业价值链；2、提升公司整体的盈利水平和市场价值，提升公司的品牌价值和市场形象；3、实现管理层和核心技术人员与公司股东利益一致。</t>
  </si>
  <si>
    <t>本次非公开发行股票募集资金净额不超过44,450.82 万元，将全部用于公司广南县优质特色绿化苗木生产基地建设项目。</t>
  </si>
  <si>
    <t>本次非公开发行股票募集的资金总额为 10 亿元，预计扣除发行费用后募集资金净额为9.8 亿元，其中7 亿元用于增资中国长城计算机（香港）控股有限公司（简称长城香港），并由长城香港用来偿还其相关债务，其余2.8 亿元将全部用于偿还本公司的银行贷款。</t>
  </si>
  <si>
    <t>本次发行拟募集资金不超过50亿元（未扣除发行费用），募集资金在扣除发行费用后将主要用于下列项目投资：1 北京公园1872 三期;2 北京立水桥二至四期;3 深圳西乡项目;4苏州小石城二至三期;5上海海湾花园B 地块一期、C 地块;6 鲸山九期</t>
  </si>
  <si>
    <t>本次非公开发行募集资金净额预计不超过32,317.9万元，募集资金依照轻重缓急的顺序依次投资于下列两个项目：12 万吨/年高等级子午轮胎用钢帘线扩产项目2 补充流动资金</t>
  </si>
  <si>
    <t>募集资金投资项目：（1）金宇保灵生物药品有限公司年产10 亿ml 口蹄疫灭活疫苗悬浮培养项目, 项目总投资为18,999.38 万元；（2）金宇保灵生物药品有限公司年产6.5 亿头份(ml)细菌疫苗项目, 项目总投资为16,573.58 万元。</t>
  </si>
  <si>
    <t>公司拟向孙凤明发行股份购买其持有的北京中卓时代消防装备科技有限公司75%的股权。1、进军消防车领域，完善现有产品种类2、增加新的利润增长点，平滑经济周期波动风险；本次收购完成后，通过整合威海广泰和中卓时代的优势资源，可以发挥两家公司在技术研发、生产、市场拓展以及售后服务方面的协同效应，迅速占领消防车高端市场，扩大市场份额，为公司带来新的利润增长点。而且，消防车作为政府主导采购的产品，一般为财政拨款，几乎不受经济景气度影响。通过收购中卓时代，威海广泰可以分散单一业务周期波动的风险，改善公司的主营业务构成，增强公司的持续经营能力和抗经济周期风险能力。</t>
  </si>
  <si>
    <t>不超过51,380万元将用于投资年产6 万吨新型功能性BOPET 包装薄膜建设项目，不超过13,650 万元用于投资年产1.2 万吨生态型食品用（BOPP/PP）复合膜技改项目。</t>
  </si>
  <si>
    <t>本次交易的背景和目的：（一）进一步适应和推动滨海高新区的发展。（二）为上市公司可持续发展奠定基础。</t>
  </si>
  <si>
    <t>本次非公开发行A 股股票募集资金扣除发行费用后用于投资公司的8 个房地产开发项目，募集资金净额不超过426,900 万元，项目总投资额为653,747.96万元，具体如下：1南京威尼斯水城三期之九、十街区项目2南京威尼斯水城十三、十四、十五街区项目3南京威尼斯水城沿江高层A 组团项目4 浦东大厦项目5南京天润城四期之十二、十四街区项目6 天华硅谷三街区项目7 天华绿谷A 组团项目8 吉林天润城三、四街区项目</t>
  </si>
  <si>
    <t>重庆港九将以本次交易为契机，通过整合港务物流集团所属的重庆辖区内主要港口航运经营性资产，达到壮大企业经营规模，优化资源配置，完善功能分布的目的。（一）突出主业，提升公司持续发展能力和抗风险能力：目前港口装卸业务是公司的成熟业务，也是目前公司利润的主要来源及未来重要的利润增长点。本次交易完成后，公司综合吞吐能力将得到较大的提升，综合竞争能力进一步增强，有利于促进公司港口装卸业务的发展，提升持续发展能力和抗风险能力。（二）有效整合业务资源，发挥规模优势和效益，增强持续盈利能力：本次交易完成后，公司将根据市场需求和货源情况对重庆辖区内的港口装卸、内河航运业务实施整合，统一资源分配、统一市场开拓、科学合理安排生产，形成港航拱卫格局，充分发挥规模优势和效益，增强持续盈利能力。（三）有效减少关联交易，避免同业竞争：本次交易完成后，将有效减少公司与港务物流集团在销售商品、提供劳务等日常经营活动中的关联交易，避免同业竞争，进一步增强公司的独立性和资产完整性。本次交易不会产生新的同业竞争。</t>
  </si>
  <si>
    <t>公司计划本次非公开发行募集资金（扣除发行费用后的净额）不超过7亿元，用于以下项目：7万吨/年有机硅材料扩建项目</t>
  </si>
  <si>
    <t>出售亏损资产和业务，注入持续盈利的资产，使上市公司扭亏为盈本次重大资产重组拟购买资产具有较好的盈利能力和发展前景。本次重大资产重组完成后，本公司最主要的业务将变更为酒店及其相关的持有型物业的经营和管理，经营管理下属7 家酒店，同时受托管理中国电信旗下正常经营且可以委托第三方经营的本次未注入的24 家酒店，并致力于发展成为具有专业水准和较强竞争力的酒店经营和管理集团。本次重大资产重组完成后，本公司将主要从事酒店及其相关的持有型物业的经营和管理，未来还将从事房地产开发、酒店行业信息化应用的CP/SP 业务，从而有效解决同业竞争问题，有利于公司业务长期发展，保护中卫国脉中小股东的利益。</t>
  </si>
  <si>
    <t>公司本次非公开发行募集资金拟投资于如下项目：1 年新增20万台大功率和电喷摩托车发动机技改项目2 摩托车研发及试制中心技改项目</t>
  </si>
  <si>
    <t>1、完成股权分置改革时的承诺：在2006 年公司股权分置改革时，公司控股股东大唐集团作出将岩滩公司注入桂冠电力的特别承诺，本次交易的主要目的是为了履行大唐集团在股权分置改革时作出的上述承诺。2、提高桂冠电力的核心竞争力：岩滩公司70%股权注入公司后，将有助于提高公司的装机规模，扩大公司市场份额，提高公司的盈利能力和核心竞争力，实现规模与业绩的同步增长。</t>
  </si>
  <si>
    <t>公司控股股东鲁信集团为了做大做强上市公司，改善公司财务状况和提升盈利能力，将高新投的股权注入到上市公司。这将有利于拓宽公司的业务范围和规模，提升公司的盈利能力，增强上市公司的综合竞争力和抵抗风险的能力，促进公司的可持续发展。</t>
  </si>
  <si>
    <t>为了切实保护股东利益，避免退市风险，经与重大资产重组各方协商一致，并经公司董事会审议，本公司对前次重大资产重组方案进行了调整和完善，重新制定本次重大资产重组方案。本次交易中拟购买资产为中弘卓业和建银国际持有的中弘投资100%股权、中弘卓业持有的中弘兴业100%股权。</t>
  </si>
  <si>
    <t>公司本次非公开发行股票募集资金规模不超过16亿元，扣除发行费用后的募集资金净额用于支付收购皖北煤电集团所拥有的任楼煤矿、祁东煤矿、钱营孜煤矿及煤炭生产辅助单位的相关资产和负债的剩余对价．皖北煤电集团所有主力生产矿井均已投入公司，增强了公司煤炭生产规模和核心竞争力，同时大幅减少关联交易，避免同业竞争，有利于公司的长远发展。</t>
  </si>
  <si>
    <t>本次非公开发行募集资金扣除发行费用后将全部注资海南中航特玻，用于海南中航特玻收购福耀海南相关资产并在其基础上进行新建和改造生产线，总投资为129,416 万元，其中45,000 万元用于收购福耀海南相关资产，11,628 万元用于将收购资产中的一条浮法玻璃生产线改造为电子级玻璃及高品质离线Low-E 玻璃基片生产线；72,788 万元用于新建一条全氧燃烧在线Low-E 镀膜节能玻璃生产线。</t>
  </si>
  <si>
    <t>本次本公司向粤电集团非公开发行 A 股所募集资金不超过人民币12 亿元，扣除发行费用后，将4.9 亿元人民币用于投资云南威信扎西煤电一体化项目，将3.4 亿元人民币用于投资茂名热电厂7 号机组项目，将1.2 亿元人民币用于投资徐闻勇士风电项目项目，将2.5 亿元人民币用于偿还公司借款。</t>
  </si>
  <si>
    <t>本次非公开发行股票拟募集资金净额不超过人民币50 亿元，计划用于项目投资、偿还银行贷款及补充营运资金。募集资金净额中不超过32 亿元拟用于项目投资，不超过10 亿元拟用于偿还银行贷款，其余部分拟用于补充营运资金。</t>
  </si>
  <si>
    <t>本次募集资金净额不超过20 亿元人民币，将用于以下项目：1航空发动机零部件生产能力建设项目；2航空零部件转包生产线技术改造项目；3QC280/QD280 燃气轮机生产能力建设项目；4斯特林太阳能发动机生产及示范工程项目；5 补充流动资金</t>
  </si>
  <si>
    <t>拟全部投入如下项目：1、收购和平宾馆（四星级）77.68%股权。2、收购新侨饭店（四星级）100%股权。3、完成收购新侨饭店100%股权后对其增资。4、补充公司流动资金。</t>
  </si>
  <si>
    <t>全部募集资金用于偿还银行贷款和补充流动资金。其中拟以20.47亿元偿还银行贷款，剩余部分用于补充公司流动资金。</t>
  </si>
  <si>
    <t>将全部用于对公司控股子公司广西梧州制药（集团）股份有限公司增资，增资资金用于注射用血栓通产业化项目、中华跌打丸系列产品扩建项目、新药科研开发中心及中试基地建设项目等三个项目。</t>
  </si>
  <si>
    <t>本次收购的目标资产为向敏、钱海华、钱海英持有的上海宝明耐火材料有限公司的100%股权。公司以向上海宝明的股东发行股份及现金支付 1200 万元作为支付对价，购买上海宝明全部股权。本次交易意在通过优势互补，充分发挥协同效益。本次交易完成后，上海宝明成为公司的全资子公司，有利于提升公司产品的市场竞争力，拓展公司优质客户资源，完善公司的产业布局。</t>
  </si>
  <si>
    <t>通过本次重大资产重组的实施，交易对方将其持有的鸿基焦化、豫新煤业、天然物产相关股权注入上市公司，旨在突出公司主业，提高上市公司资产质量，增强上市公司盈利能力和持续发展能力</t>
  </si>
  <si>
    <t>自海信空调入主海信科龙以来，经过重整，海信科龙已摆脱了当时破产清算险境，走上稳步发展之路，为从根本上消除海信科龙与海信集团目前存在的同业竞争问题，减少关联交易，并早日完成海信空调和海信科龙两大白色家电资产的整合，进一步提高海信科龙的资产质量，改善财务状况，增强持续发展力，实现海信科龙做大做强的战略目标，海信空调拟将其旗下优质的白电资产整体注入海信科龙。</t>
  </si>
  <si>
    <t>本次发行募集资金用于增资凯恩电池并投向凯恩电池以下项目：1增资凯恩电池实施新增年产2.5 亿节动力电池技改项目;2增资凯恩电池实施车用动力电池新建项目</t>
  </si>
  <si>
    <t>本次非公开发行募集资金在扣除发行费用后将投向以下项目：荆门二十万吨/年甲醇项目</t>
  </si>
  <si>
    <t>本次募集资金总额的数量上限为43,400 万元；募集资金净额（指募集资金总额扣除发行费用后的净额）的数量不超过41,700 万元，其中用于拟投入项目铺底流动资金的数量不超过10,300 万元；募集资金净额与拟投入项目的资金需要总数量即46,800 万元的差额由公司自筹资金解决。1 动物溯源系统产品开发及销售网络项目2 新一代高速公路综合业务系统项目3 行业设备专用芯片开发及产业化项目4 海外市场销售平台建设项目</t>
  </si>
  <si>
    <t>本次增发募集资金不超过项目需要量，扣除发行费用后全部投入以下项目，不足部分由公司自筹解决。为及时把握市场机遇，同意在募集资金到位前，公司以贷款等方式自筹资金先行用于上述项目的前期投入和建设，并待募集资金到位后，以募集资金对前期以自筹方式投入的资金进行置换。本次发行拟募集的资金，按重要程度及先后顺序排列，用于以下项目：1 民用航空模拟培训基地项目2 航空器材维修交换、租赁一体化项目（一期）3 空客系列飞机机械类机载设备维修生产线技术改造项目</t>
  </si>
  <si>
    <t>本次非公开发行股票拟募集资金净额不超过130,000 万元，其中80,000 万元拟投入苏州华丽家族·太上湖项目二期建设，50,000 万元拟用于收购盛大房地产持有的弘圣房地产全部股权。</t>
  </si>
  <si>
    <t>1、收购控股股东澄星集团持有的雷打滩水电站55%股权。2、6.5万吨/年磷酸钙盐技改工程。3、偿还公司银行贷款。</t>
  </si>
  <si>
    <t>本次募集资金净额预计为67105.78 万元，将按以下项目依次实施：1年产1320万米液氨潮交联整理高档面料建设项目2年产2200万米高档印染面料生产设备技术改造项目3 归还银行贷款项目</t>
  </si>
  <si>
    <t>拟投资于以下项目：1、天都·丽舍花园项目。2、东阳新天地项目。3、水岸东方项目二期。</t>
  </si>
  <si>
    <t>本次非公开发行股票募集资金净额不超过40,000 万元，将以向长春沃尔核材风力发电有限公司（暂定）增资方式投入吉林省大青山49.5MW风电项目、红盛49.5MW风电项目和前进49.5MW风电项目建设。</t>
  </si>
  <si>
    <t>本次非公开发行股票募集资金为20,247万元，在扣除相关发行费用后，将用于偿还1.6亿元银行贷款，剩余部分用于补充公司流动资金。</t>
  </si>
  <si>
    <t>本次非公开发行募集资金全部用于收购控股子公司浙江九龙山开发有限公司20%股权、收购控股子公司平湖九龙山海洋花园置业有限公司40%股权，以及投资此两公司开发的“九龙山海神湾－海角城堡”项目与“九龙山海神湾－海洋花园”项目。</t>
  </si>
  <si>
    <t>本次非公开发行股票募集资金净额不超过30,000 万元，用于年产四万吨高湿模量粘胶短纤维项目</t>
  </si>
  <si>
    <t>公司拟向第一大股东泰禾投资定向发行股份购买其优质地产类资产，改善公司的资产质量，提高公司的盈利水平和持续盈利能力，从而规避公司股票被交易所终止上市的风险。</t>
  </si>
  <si>
    <t>本次非公开发行股票募集资金数量不超过拟投资项目资金需求量，并用于以下项目：1、高分子减振降噪弹性元件产品扩能项目，本项目投资总额约25,009 万元，股票募集25,009 万元；2、增资时代绝缘并用于高性能特种电磁线提质扩能项目，本项目投资总额约为15,006 万元，股票募集15,006 万元；3、兆瓦级风电叶片产业化项目，本项目投资总额42,009 万元，股票募集35,009 万元；4、建筑工程抗震减隔振（震）产品产业化项目，本项目投资总额为6,515万元，股票募集5,015 万元。</t>
  </si>
  <si>
    <t>将优先用于“收购桂源公司56.03%股权”，其次用于“偿还公司银行贷款”，用于“偿还公司银行贷款”时，公司将优先偿还利率较高的银行贷款。</t>
  </si>
  <si>
    <t>本次交易的目的：1、延长同方股份的现有产业链。2、增强晶源电子的核心竞争力和持续发展能力</t>
  </si>
  <si>
    <t>本次非公开发行股票的募集资金总额（含发行费用）不低于30,000万元、不超过50,000万元，该等募集资金在扣除发行费用后计划用于以下具体项目：1、补充流动资金；2、偿还银行贷款和委托贷款。</t>
  </si>
  <si>
    <t>（一）实现网吧渠道覆盖率的跨越式提升，巩固领导地位，大幅提升平台效应.（二）丰富完善产品线，提升公司对网吧渠道的价值.（三）协同效益增强公司增值服务的价值.</t>
  </si>
  <si>
    <t>港务集团拟逐步实现鲅鱼圈港区港口主业资产整体上市，做大做强上市公司。由于公司是以剥离港务集团部分资产的方式上市，与众多国有控股上市公司一样存在着“小股份，大集团”的现象，即上市公司的资产规模较小，集团公司的资产规模较大。同时,在需求不断增长的市场环境下，公司必须抓住发展契机，在保证公司及股东利益的前提下，逐步、稳健的壮大资本实力、增强经营能力。本次交易符合港务集团拟以上市公司为平台逐步实现鲅鱼圈港区港口主业资产整体上市的发展战略，符合上市公司发展方向。</t>
  </si>
  <si>
    <t>本次非公开发行募集资金总额不超过58,720万元（含本数），募集资金扣除发行费用后将全部用于“8英寸硅单晶抛光片扩产项目”。该项目总投资额59,586万元，募集资金投资额58,720万元。</t>
  </si>
  <si>
    <t>公司本次非公开发行股票计划募集资金216,501万元，根据投资项目的重要性，本次募集资金拟投资项目排序如下：1挖掘机15,000台生产能力技术改造项目；2厦工机械（焦作）有限公司二期技改扩建项目；3补充流动资金。</t>
  </si>
  <si>
    <t>公司本次非公开发行股票数量不超过25,000.00万股，募集资金总额不超过291,771.27 万元，扣除发行费用后募集资金净额279,771.27万元，拟用于以下8个项目：增资力威尔航装扩大国际合作项目、科技研发中心大楼建设项目、增资控股恒驰科技建设车用动力电子控制器、动力电池管理器及应用软件系统项目、汽车自动变速执行机构生产线技术改造项目、无级驱动及控制系统产品批产建设项目、增资江苏动控实施新能源控制系统产业化项目、收购北京长空天然气加注集成控制系统业务并实施扩大产能项目、补充流动资金</t>
  </si>
  <si>
    <t>1、有利于延伸公司产业链，增强公司持续盈利能力。2、发挥市场协同优势，扩大市场份额。3、有利于增强上市公司独立性。通过本次交易将中恒博瑞100%股权注入上市公司，将实现公司实际控制人朱国锭先生下属相关优质资产整体上市</t>
  </si>
  <si>
    <t>募集的配套资金将用于支持中恒博瑞主营业务发展，以提高本次重组整合绩效。</t>
  </si>
  <si>
    <t>募集资金拟用于：1、年产10000吨维生素B3项目、1000吨维生素K3项目；2、年产500吨头孢系列原料药项目；3、年产300吨去甲金霉素项目；4、控股子公司河南省医药有限公司物流基地项目。</t>
  </si>
  <si>
    <t>本次募集资金总额不超过125,000.00万元人民币，扣除发行费用后的募集资金净额将用于以下项目：1延安东方红世纪广场投资项目、2西安雁塔国际文化广场投资项目、3宝鸡新世纪购物中心扩建项目、4民生百货西安北大街店开店项目</t>
  </si>
  <si>
    <t>本次非公开发行募集资金总额预计不超过192,649.64 万元，扣除发行费用后的募集资金净额将用于上海神舟新能源发展有限公司“200MW 高效太阳电池生产线技术改造项目”、连云港神舟新能源有限公司“500MW 太阳能电池组件生产线项目”、增资上海航天控股（香港）有限公司实施50MW 海外太阳能光伏电站项目和增资上海太阳能工程技术研究中心有限公司用于“光伏检测实验室建设项目”和“铜铟镓硒薄膜太阳电池试制线建设项目”。</t>
  </si>
  <si>
    <t>扣除发行费用后全部用于“年产15万吨环保新材料（PBS）工程”投资项目。</t>
  </si>
  <si>
    <t>本次交易是为实现公司集成电路业务的快速发展而进行的专业化整合，有助于上市公司实现资源的优化配置，增强协同效应。本次交易完成后，晶源电子将在现有的治理结构和内控制度的基础上，进一步完善公司的治理结构和内控制度，创建适应新的业务结构发展的管理体制，并通过优化资源配置、推进结构调整，实现管理协同、资源协同，充分发挥集成电路业务的协同效应和规模效应。本次交易完成后，晶源电子将充分发挥上市公司的资本平台作用，借助资本市场，实现资源优化配置并筹集企业发展所需资金，促进特种集成电路行业更快更好的发展，满足特种装备行业对特种集成电路的迫切需求。通过本次交易，国微投资等六名股东将国微电子96.4878%股权转让给晶源电子，国微电子与集成电路相关的经营性资产将全部注入上市公司。集成电路业务作为我国战略性新兴产业，伴随着我国经济的不断发展，有着广阔的市场空间。通过本次交易，向上市公司注入市场前景广阔的优质资产，将迅速扩大上市公司资产规模，提高上市公司资产质量和持续盈利能力，增强上市公司的竞争实力和长远发展实力，有效促进上市公司做大做强，充分保障上市公司和中小股东的利益。通过本次交易，上市公司的资产规模得以大幅提升，设计能力得以扩大，产品类型得以更加丰富，上市公司的盈利能力、核心竞争力和抗风险能力将得以增强，有利于提高上市公司资产质量，改善财务状况，增强上市公司持续盈利能力。</t>
  </si>
  <si>
    <t>募集的配套资金将用于标的公司产业链的完善及补充流动资金。</t>
  </si>
  <si>
    <t>1、恢复公司盈利能力，避免退市风险:本次重大资产重组的目的旨在通过发行股份购买资产的方式从根本上改善公司的经营状况，从而避免暂停上市和退市风险。此举将起到切实提升上市公司价值，保护广大中小股东的利益的作用。建立完善产业链，提升公司的行业竞争力:标的资产注入后，公司现有生产经营链条向上游延伸，产品价格受原材料波动的影响将有效降低，抵抗市场波动和风险能力增强，从而建立起具有竞争力的生产体系。增强公司的持续发展能力，提升公司价值和股东回报:本次重组完成后，借助乌海化工较强的盈利能力和较高的管理水平，公司将恢复原有先进产品生产线的投入使用，扩大医药包装材料，智能卡基材等具有良好市场前景产品的生产能力，加强下游新产品的研究开发。因此，本次重组将有效增强公司的持续发展能力，提升公司价值和股东回报。</t>
  </si>
  <si>
    <t>换股吸收合并完成后，存续的上市公司将通过一体化整合发挥协同效应。合并的协同效应将有助于降低管理成本，提高经营效率，鉴于两家上市公司所处的百货和超商领域是武汉市国有资产重点发展的业务领域，通过本次交易将强化国有资本在上市公司的控制力及主导地位，进一步实现国有资产的保值增值。</t>
  </si>
  <si>
    <t>募集配套资金不超过32,500万元，其中约24,400万元用于购买曹佑民持有的鸿源稀土剩余20%股权，剩余配套资金用于补充流动资金。</t>
  </si>
  <si>
    <t>本次非公开发行股票募集资金全部投向以下项目：1广东省韶关市2×30MW 生物质发电项目；2 偿还银行贷款</t>
  </si>
  <si>
    <t>本次非公开发行拟募集资金总额（含发行费用）不超过61,300万元，所募集资金（扣除发行费用后）将全部投入到以下四个项目：1、淮阳2000万只/年商品鸡养殖场项目；2、潢川2000万只/年商品鸭屠宰项目；3、单县4000万只/年樱桃谷商品雏鸭生产项目；4、补充公司流动资金。</t>
  </si>
  <si>
    <t>本次非公开发行股票募集资金总额不超过51,600 万元（含发行费用）,扣除发行费用后用于：（1）5万吨/年环保节能涂料；（2）新疆渝三峡涂料化工有限公司年产1万吨涂料；（3）营销网络区域管理中心建设项目。</t>
  </si>
  <si>
    <t>本次本公司非公开发行A股股票所募集资金，扣除发行费用后，将全部用于偿还银行贷款（均为美元贷款）本金。</t>
  </si>
  <si>
    <t>本次非公开发行募集资金总额不超过165,000万元。公司拟将扣除发行费用后的募集资金用于绿化苗木基地建设、设计中心及管理总部建设、园林机械购置、信息化系统建设和补充流动资金等五个投资项目。</t>
  </si>
  <si>
    <t>本次募集资金总额不超过60亿元,扣除发行费用后拟投资“吉恩镍业印尼红土矿冶炼（低镍锍）项目”。</t>
  </si>
  <si>
    <t>本次交易旨在改善上市公司的资产质量，提高上市公司的盈利能力和持续发展能力，解决上市公司在生产、经营和公司治理等方面存在的问题，保护上市公司广大股东特别是中小股东的利益。本次交易拟通过资产置换及发行股份购买资产的方式对华阳科技实施重大资产重组，置出华阳科技原有的盈利能力差的农药化工类资产，注入盈利能力强的铁矿石采选类资产。本次交易完成后，华阳科技将转变为一家具有较强竞争力的采矿业上市公司，上市公司的资产质量和盈利能力将得到明显提高，中小股东的利益将得到有效保障。</t>
  </si>
  <si>
    <t>公司本次非公开发行募集资金总额为14.40 亿元，扣除相关发行费用后的募集资金净额将全部用于增资鹏欣矿投、补充公司流动资金。</t>
  </si>
  <si>
    <t>本次交易意在通过优势互补，充分发挥双方的协同效应，汇聚优秀信息安全专业人才，加强信息安全系列关键技术的布局，丰富信息安全产品线，提升公司国际竞争力，更好地为客户服务。1、强化和丰富信息安全产品线，全面提升产品品质和解决方案能力。2、显著加强市场覆盖的广度和深度，进一步挖掘客户需求，更好地为客户创造业务价值。3、覆盖全国的信息安全渠道管理和精细化渠道体系。4、汇聚信息安全专业人才，强化技术创新和产品化能力，提升国际竞争力。</t>
  </si>
  <si>
    <t>为提高公司盈利水平，改善资产质量，控股股东塔城国际拟将下属优质资产塔中矿业100%股权注入本公司，从而使得公司向冶炼行业的上游产业进行延伸。有助于解决公司当前存在的锌精矿原料供应不足问题，完善和提升公司产业价值链，并增强公司持续发展能力，建立完整的产业链，提升公司抗风险能力和盈利能力。</t>
  </si>
  <si>
    <t>本次非公开发行股票拟募集资金总额（含发行费用）不超过318,000万元，扣除发行费用后的募集资金净额不超过311,480万元，计划全部投资于以下项目：1.湖北利川齐岳山风电场一期工程项目;2.湖北利川齐岳山风电场二期工程项目;3.孝昌-潜江天然气输气管道工程项目;4.荆州-公安-石首输气管道工程项目;5.武汉-赤壁天然气输气管道工程项目;6.黄陂-麻城天然气输气管道工程项目;7.补充营运资金</t>
  </si>
  <si>
    <t>本次交易完成后，长江出版传媒集团的出版传媒主业实现了整体上市，从而促进其按照资本市场的要求进一步转变体制、完善机制，有利于其凝聚人才、集聚资源，从而达到借助资本市场实现跨越式发展的目的。</t>
  </si>
  <si>
    <t>（1）向弘昌晟集团非公开发行股票用于偿还其对公司的债权，不直接募集现金。本次发行完成后，弘昌晟集团向公司16,000 万元的借款本金所形成的债权将转为对公司的股权。（2）向其他发行对象非公开发行股票所募集现金用于汇通能源卓资巴音锡勒风电场二期49.5MW 工程项目</t>
  </si>
  <si>
    <t>本次非公开发行募集资金总额不超过73,000万元，扣除发行费用后的募集资金净额不超过70,000万元，将全部用于投资建设以下项目：1、年产20,000吨光学级聚酯薄膜项目；2、年产5,000吨电容器用聚酯薄膜项目</t>
  </si>
  <si>
    <t>1、上市公司消除竞争对手，扩大主业规模 上市公司积极谋划进入相对房屋建筑工程毛利率较高的市政公用工程业务领域，未来宁波市政府的规划也为公司进入该领域提供了良好的环境。“十二五”时期，宁波市政府全面实施六大加快战略，推进新型城市化建设，创建全省城乡一体化示范区。其中，“一核两翼多节点”的网络型都市目标和“50100工程”（ 50个重点功能区块、100项重大基础设施项目投资）的规划实施，“二横二纵一环”城市快速路网的加快建设，“一环六射”高速公路主骨架的全面实施扩大了宁波市政公用业务的市场空间。在宁波市政公用业务市场中，市政集团是公司强有力的竞争对手，市政集团凭借十几年发展所树立起的良好的口碑，一直占据较大的市场份额。通过本次交易，市政集团道路工程、桥梁工程、市政公用工程等业务注入上市公司，上市公司原有的市政分公司与市政集团在市政业务上进行联合，既消除了宁波市政业务市场上有力的竞争对手，又进一步扩大了上市公司市政业务规模，为未来在宁波市政业务领域的快速发展奠定基础。同时借助于市政集团已经在宁波地区外取得的良好声誉，上市公司可以积极实施市政业务“走出去”的战略部署。2、提升上市公司的盈利能力 本次交易完成后，上市公司的每股收益、毛利率、净利润率等盈利指标都将有所提高，有利于进一步增强上市公司的盈利能力，符合公司和全体股东的利益。3、上市公司合理配置资源，提高效率 本次交易完成后，上市公司对内能够整合市政业务施工人员和设备，减少不必要的施工人员和设备的投入，对市政业务实行精细化管理；对外整合客户资源，在未来招投标过程中能够承接大型的包含市政项目的工程，由原来的建筑施工团队和重组后的市政施工团队共同完成，提高工程项目的毛利率。建筑企业开展业务需要大量的流动资金，资金制约成为一部分建筑企业发展的瓶颈。本次交易完成后，上市公司的资产规模和收入规模大幅提高，银行信贷额度也会相应提高，在开展业务时资金的压力会相应地缓解。同时上市公司统筹开展各项业务，统一安排融资，规划投资项目，能够整体降低融资成本，避免资金的不合理利用。</t>
  </si>
  <si>
    <t>本次非公开发行所募集的资金全部用于公司的主营业务稀土永磁材料的生产扩建和技术改造工程，应用方向主要为节能家电、新能源汽车、风力发电、信息产业等领域。具体情况如下：1.北京新能源汽车、节能家电用高性能稀土永磁材料技改扩产项目;2.天津风力发电、节能家电用高性能稀土永磁材料技术改造项目;3.宁波信息产业用高性能稀土永磁材料技术改造项目</t>
  </si>
  <si>
    <t>本次募集资金净额（扣除发行费用后）不超过67,521.5 万元，资金到位后拟用于以下用途：1 收购深圳南瑞科技有限公司25%股权、2 新建年产10 亿片锂电池保护用核心元件产品生产项目、3 无卤阻燃热缩套管及特种氟塑料套管、系列产品东莞生产基地、4 补充流动资金</t>
  </si>
  <si>
    <t>本次收购前，三环集团虽通过襄轴集团间接持有襄阳轴承股份，但控制的股权比例不高，为进一步巩固对襄阳轴承的控制权，三环集团认为有必要增持襄阳轴承的股份。同时，三环集团看好襄阳轴承的发展前景，拟通过以现金认购襄阳轴承本次非公开发行股份总数的80%的方式，提高襄阳轴承的资本实力，推动募集资金投资项目三环襄轴工业园一期工程的建设，增强襄阳轴承的盈利能力和持续经营能力，促进襄阳轴承的长期稳健发展。</t>
  </si>
  <si>
    <t>本次非公开发行预计募集资金总额不超过207,467 万元，用于以下项目：一、特种玻璃生产线及深加工、二、特种玻璃生产线配套和特种玻璃研发、三、补充流动资金</t>
  </si>
  <si>
    <t>本次非公开发行股票拟募集资金总额不超过人民币75,182 万元，扣除发行费用后拟投入下列项目：1大型燃煤锅炉微细粉尘减排技术装备产业化建设项目;2除尘设备配套高频电源及节能控制器产业化建设项目;3 大气污染防治工程研究中心建设项目;4 偿还银行贷款项目</t>
  </si>
  <si>
    <t>本次非公开发行募集资金总额不超过66,900万元，扣除发行费用后募集资金净额不超过65,000万元，将全部投入以下项目：1高端关节轴承技术改造项目2重载、耐磨高端轴套技术改造项目3免维护十字轴开发项目4特种重载工程车辆液力自动变速箱项目</t>
  </si>
  <si>
    <t>配套融资所募集资金拟用于补充流动资金。</t>
  </si>
  <si>
    <t>拟用于以下项目：（1）拉链生产线技改项目；（2）营销网络建设项目；（3）研发中心建设项目；（4）新建钮扣生产项目。</t>
  </si>
  <si>
    <t>本次非公开发行股票募集资金不超过12.9亿元，拟用于投资马钢-晋西轮轴项目、轨道交通及高端装备制造基地建设项目（一期）以及补充公司流动资金</t>
  </si>
  <si>
    <t>发行人本次募集资金投资项目为一体化电容式触摸屏项目和新型显示面板研发试验中心项目。一体化电容式触摸屏可为现有的移动终端产品提供更轻、薄的技术方案，新型显示面板研发试验中心项目将为公司提供前瞻性技术储备。若本次募集资金投资项目顺利达产后，预计将年产3,300万块小尺寸电容式触摸屏和1,100万块中尺寸电容式触摸屏；同时，若新型显示面板研发试验中心项目实施达到预期成果，将为公司做好新产品新技术的前瞻性布局，为公司适应新型显示面板市场发展的需要奠定坚实的技术基础。以上项目的实施，将进一步优化、扩大公司主营业务结构和客户结构，同时将为公司创造新的利润增长点，进一步巩固公司的市场领先地位。</t>
  </si>
  <si>
    <t>本次非公开发行股票拟募集资金总额不超过80,400万元，扣除发行费用后预计为78,000万元，拟投资以下项目：1、义马水泥增资项目；2、莫桑比克水泥生产线建设项目；3、偿还银行贷款</t>
  </si>
  <si>
    <t>本次交易前，中储总公司向上市公司以标的资产（16 宗土地）收取土地租赁费用，构成关联租赁交易。本次交易完成后，上述16 宗地将全部注入上市公司，成为上市公司的资产，关联租赁交易将大幅减少，潜在的同业竞争情况也会消除，有利于进一步提高上市公司的独立性。</t>
  </si>
  <si>
    <t>本次重大资产重组通过将路桥集团置入上市公司，解决四川路桥和路桥集团存在的同业竞争问题。本次交易完成后，铁投集团将实现所有路桥施工资产的整体上市，有利于实现对路桥施工资产的有效整合，极大推动了铁投集团主营业务整体上市的步伐。</t>
  </si>
  <si>
    <t>通过本次重大资产重组，江煤集团与中弘矿业、中国华融、中国信达拟将江西煤业100%股权注入安源股份，从而实现江煤集团煤炭业务的整体上市。</t>
  </si>
  <si>
    <t>以上海国际集团为主的战略投资者参与爱建股份本次非公开发行，主要目的是通过注入资金解决爱建股份的经营困境，有利于提高爱建股份的资产质量、改善财务状况、增强持续盈利能力。</t>
  </si>
  <si>
    <t>本次交易中，公司拟将银泰酒店公司100%股权出售给中国银泰，彻底解决酒店产权的过户问题；公司拟购买的富安矿业100%股权，产权清晰、资产完整。本次重组后，公司将权属不规范的资产置出，同时置入合法、完整的经营性资产，有利于提高上市公司资产的完整性与独立性。</t>
  </si>
  <si>
    <t>本次非公开发行股票筹集到的资金将用于收购承德避暑山庄企业集团有限责任公司51%-100%的股权。</t>
  </si>
  <si>
    <t>1、响应国家产业政策，加快兼并重组步伐;2、壮大上市公司规模，提升综合竞争实力;3、实现协同效应，提升抗风险能力;本次交易完成后，公司的民爆产品将覆盖工业炸药、工业雷管、工业导爆索等，成为国内民爆行业产品品种最为齐全、覆盖民爆器材研发、生产、销售和爆破服务的全产业链条的具备国际竞争力的大型一体化经营集团公司，抗风险能力大幅增强。本次交易完成后，公司将对现有业务进行全方位整合，通过产品互补、渠道共享、网络扩张、收购兼并等发挥整体协同效应，在民爆产品的生产经营和爆破服务等方面实现优势互补，提高运营和管理效率；在收购兼并等方面通过资源共享、整体运作等方式加快扩张步伐。</t>
  </si>
  <si>
    <t>具体使用计划如下：1、红花注射液生产全过程质量控制技术研究及产业化应用示范项目。2、固体制剂药用塑料瓶cGMP生产线建设项目。3、原料药cGMP生产线建设项目。4、补充流动资金。</t>
  </si>
  <si>
    <t>自2007年以来，公司主业长期处于亏损状态，主要靠政府补贴等非主营收入产生利润，公司的核心竞争力和持续发展能力日渐恶化。本次交易完成后，甘肃电投所属的水电资产板块可以注入到上市公司，从而增加公司的核心竞争力和持续发展能力。</t>
  </si>
  <si>
    <t>将用于以下项目：营销网络优化项目。</t>
  </si>
  <si>
    <t>1、对郑煤集团下属煤炭业务及资产进行整合 通过本次交易，郑煤集团将下属优质煤炭资产注入上市公司。交易完成后，郑州煤电所拥有的煤炭可采地质储量和生产能力均将得到大幅提高，未纳入本次重组范围的矿井将采取在未来条件成熟时，以资产注入等方式逐步纳入上市公司。郑煤集团下属煤炭资源通过本次重组进入上市公司，有助于发挥资本市场的融资和产业整合功能，加强煤炭资源的整合及综合开发利用。2、增加资源储量，增强可持续发展能力，提升盈利能力 通过本次交易，公司的煤炭可采储量将得到显著提高，公司的可持续发展能力将得到有效增强。同时，随着优质的煤炭资产置入公司，将大幅增加公司的销售收入和利润总额，每股盈利水平也将得到显著提升。3、减少和避免同业竞争，规范关联交易 由于历史原因，郑州煤电上市系郑煤集团将部分资产及业务改制上市，客观上导致上市公司与郑煤集团及其下属子公司之间存在同业竞争；另外，郑州煤电与郑煤集团及其下属公司之间在原煤采购、材料销售、安全生产及后勤管理服务等方面存在较多的关联交易。本次交易完成后，郑煤集团所拥有的与煤炭业务相关的优质经营性资产将置入公司，未纳入本次重组范围的矿井为产权有瑕疵、或资源濒临枯竭、或为基建矿井及正在进行资源整合的地方小煤矿等。在整体上市的初步阶段，通过郑煤集团出具减少和避免同业竞争的承诺等相关安排，控制并规范现实存在的同业竞争。随着郑煤集团煤炭相关业务整体上市步骤的按计划推进，郑煤集团和公司之间的同业竞争将最终得以彻底解决，关联交易也将显著减少。</t>
  </si>
  <si>
    <t>本次发行募集资金总额不超过人民币700,000万元，将全部用于增加公司资本金，补充公司营运资金，以扩大公司业务规模特别是创新业务规模，提升公司的持续盈利能力和市场竞争能力。</t>
  </si>
  <si>
    <t>本次非公开发行募集资金扣除发行费用后净额预计不超过40,000万元，将投资于两个项目：（1）中小尺寸电容式触摸屏生产线项目；（2）超薄超强盖板玻璃生产线项目。</t>
  </si>
  <si>
    <t>本次募集配套资金的所募集的资金拟用于补充流动资金。</t>
  </si>
  <si>
    <t>（一） 解决同业竞争，减少关联交易 通过本次重组，从根本上解决了本公司与重钢集团因为本次环保搬迁造成的潜在同业竞争和关联交易问题，极大地促进了上市公司作为经营主体的独立性和完整性。（二） 最大程度地保护了中小股东的利益 通过本次重组，在注入优质钢铁资产的同时重庆钢铁老区资产损失得以弥补，保证了上市公司的持续经营能力，改善了上市公司的经营状况，增强了上市公司的盈利能力和发展潜力，最大程度地保护了中小股东的利益。（三） 提升本公司的产能规模和盈利能力 通过本次重组，将优质钢铁生产资产注入上市公司，既实现了公司钢铁资产和产品结构的优化升级，又提高了公司钢铁生产能力。根据规划设计，长寿新区的钢铁生产规模将达到年产钢600万吨。主要钢材产品为热轧薄板、宽厚板、中板。同时鉴于长寿新区采用了先进的节能、环保技术，钢铁生产的能耗水平也将大大降低，从而可提升公司的盈利能力。</t>
  </si>
  <si>
    <t>本次发行完成后，公司将新增氨基酸原料药业务。公司控股股东旗下的原料药资产实现了整体上市，有利于公司整合原料药业务，通过协同效应降低成本，并借助公司长期以来原料药方面的经营经验以及运营、销售、品牌等优势提升氨基酸原料药业务的竞争力和盈利能力。</t>
  </si>
  <si>
    <t>本次非公开发行股票拟募集资金额不超过人民币150,000万元（扣除发行费用），拟全部投资于以下项目：1、中小尺寸电容式触摸屏扩产项目；2、中大尺寸电容式触摸屏扩产项目</t>
  </si>
  <si>
    <t>本次非公开发行股票拟募集资金总额不超过29,746.00万元，扣除发行费用后募集资金净额将投资于年产500吨硫氰酸红霉素项目、年产1.2亿袋聚丙烯共混输液袋生产线项目、非最终灭菌制剂（小容量注射剂、冻干粉针）生产线项目。</t>
  </si>
  <si>
    <t>公司本次非公开发行股票预计募集资金总额不超过18亿元（含发行费用），将用于以下项目用途：1、合肥发电厂6号机组扩建工程项目；2、收购安徽省能源集团有限公司所持标的公司的股权（注）</t>
  </si>
  <si>
    <t>本次非公开发行股票募集资金总额不超过11亿元，将用于以下项目：新建年产500万台超高效和变频压缩机生产线项目,新建年产600万台高效和商用压缩机生产线项目,华意压缩技术研究院建设项目,补充流动资金.</t>
  </si>
  <si>
    <t>本次非公开发行股票的募集资金总额（含发行费用）预计约为4.5亿元，该等募集资金在扣除发行费用后计划用于以下项目：1、补充流动资金；2、偿还银行贷款。</t>
  </si>
  <si>
    <t>通过本次非公开发行，公司可以着重做好以黄金为主的主营业务，并解决目前的财务困难，恢复正常的商业信用，提高流动比率、降低公司资产负债率，并降低财务成本，提高整体利润水平。同时，公司将获得充足的营运资金促进贸易业务、经营绩效的改善和规模的扩大，增强公司整体可持续发展能力。本次非公开发行募集资金总额预计为58765万元，预计扣除发行费用后实际募集资金净额约为56415万元，公司拟将本次募集资金投入具体项目如下：1、木里县米真梁子金矿探采项目;2、增资西昌菜子地金矿;3、木里县麦地龙西等五个矿权股权款及地质勘探投资;4、支付股权款及归还银行借款及其他欠款:5、设立专门的矿产资源储备的公司;6、补充流动资金</t>
  </si>
  <si>
    <t>本次交易募集的配套资金拟用于补充流动资金。</t>
  </si>
  <si>
    <t>（一）停产资产置出上市公司可以最大程度地维护中小股东的利益;（二）置入资产注入上市公司可以实现上市公司的可持续发展；本次重组的基本框架为“重大资产置换及发行股份购买资产”，其前提条件为涉及的首钢迁钢公司股权转让及吸收合并程序。方案具体内容包括：公司以下属炼铁厂、焦化厂、二炼钢厂、高速线材厂、第一线材厂的全部资产和负债以及公司持有的首钢嘉华、首钢富路仕的全部股权作为置出资产，与首钢总公司下属首钢迁钢公司的全部相关资产（炼铁作业部、炼钢作业部、热轧作业部、冷轧作业部、钢材加工作业部、动力作业部、电力作业部、制氧作业部等全部资产和负债，以及首钢迁钢公司持有的迁安中化煤化、迁安首钢冶金、迁安首钢嘉华建材、迁安昆仑燃气的全部股权）进行置换，截至本次交易基准日2010年12月31日，置出资产按照持续经营假设的预估值约53亿元，另外本次重组涉及的因提前解除《土地使用权租赁合同》首钢总公司对首钢股份的补偿金额预计约10亿元；置入资产的预估值约180亿元；差额部分将由首钢股份以4.29元/股为价格向首钢总公司发行预计不超过30亿股股份作为对价。公司拟置出资产的全部相关负债、业务及人员均由首钢总公司承接。本次交易完成后，公司将拥有首钢迁钢公司的全部相关资产。</t>
  </si>
  <si>
    <t>为了进一步增强本公司主营业务的市场地位和核心竞争力，解决同业竞争，减少关联交易，公司拟向中兆投资发行股份，购买中兆投资所持秦皇岛茂业商厦经营管理有限公司(以下简称秦皇岛茂业)100%的股权。本次交易完成后，中兆投资与上市公司形成竞争关系的资产已全部注入上市公司。</t>
  </si>
  <si>
    <t>本次交易拟通过发行股份及支付现金购买资产的方式对均胜电子实施重大资产重组，拟注入资产为德国普瑞控股74.90%股权和德国普瑞5.10%股权，其中德国普瑞控股拥有的主要资产为德国普瑞94.90%股权。德国普瑞主要从事汽车电子产品的研发、生产和销售，具备较强的盈利能力。本次交易完成后，均胜电子的资产质量和盈利能力将得到进一步提高，中小股东的利益将得到有效保障。具体目标如下：1、尽快完成上市公司国内外的战略布局；2、加快均胜电子的产业升级，进一步提升核心竞争力</t>
  </si>
  <si>
    <t>北生药业自破产重整计划执行完毕后，已成为一家无任何经营性资产的公司。通过本次重大资产重组，一方面，北生药业将获取优质资产，转型进入光伏产业，改变主营业务持续亏损的局面，恢复并增强上市公司持续经营能力；另一方面，尖山股份通过本次交易实现整体上市，并将借助资本市场纽带拓宽融资渠道，进一步增强市场竞争力和抵御市场风险的能力，实现快速增长。同时，北生药业向债权人郡原地产发行股份收购债权将缓解上市公司目前及今后的资金压力。</t>
  </si>
  <si>
    <t>1、向上游产业延伸，完善公司产业链;2、利用资源优势，进军高端产品市场;3、发展绿色耐火材料产业，拓展产品应用领域;公司目前的主要客户是钢铁企业，为了拓宽产品应用领域，增强公司的综合竞争实力，公司一直积极开拓非钢铁行业用耐火材料市场。通过环保型碱性制品项目的实施，公司产品可以进入水泥行业，这是除钢铁行业之外，对耐火材料需求量最大的行业。随着非钢铁领域业务规模的扩大，公司对钢铁行业的依赖程度有所减轻，综合竞争力会进一步增强。募集资金总额不超过94,667.22万元，扣除发行费用后，募集资金净额不超过92,805.22万元，本次非公开发行股票募集资金到位后将主要用于以下项目：1、西藏濮耐高纯镁质材料有限公司年产优质高纯轻烧氧化镁15万吨、低硅低铁电熔氧化镁6万吨项目；2、海城市华银高新材料制造有限公司年产14.2万吨高新材料项目；3、濮阳濮耐高温材料（集团）股份有限公司年产6万吨环保型碱性制品项目；4、补充流动资金</t>
  </si>
  <si>
    <t>本次发行的募投项目为新疆莫代尔纤维产业化项目，该项目预计总投资61,123万元，实施地点为新疆奎屯-独山子石化工业园。本次发行的募集资金在扣除发行费用计划用于莫代尔项目，其中的25,680万元作为出资投入新疆天鹅特种纤维有限公司，其余部分将通过金融机构以委托贷款的方式投入该公司。</t>
  </si>
  <si>
    <t>本次发行募集资金净额不超过102,950.00万元，，扣除发行费用后，募集资金净额拟用于实施： （1）30万吨/年C4烯烃裂解工程； （2）50吨/年泼尼松龙和20吨/年甲基泼尼松龙工程； （3）年产500吨萘普生工程。</t>
  </si>
  <si>
    <t>按照义煤集团在2010年重大资产重组过程中做出的承诺，未纳入上市公司的煤炭业务资产将分步骤注入公司。重大资产重组完成后，义煤集团积极采取措施对相关资产的权属进行完善。目前，义煤集团的部分煤炭业务相关股权已具备注入上市公司的条件。通过本次非公开发行募集资金购买义煤集团及其子公司义海能源持有的煤炭业务相关股权和其他措施，最终将实现义煤集团下属煤炭资产的整体上市。</t>
  </si>
  <si>
    <t>本次非公开发行股票募集资金总额不超过人民币16亿元，扣除发行费用后将对公司下属全资子公司昌海生物进行增资，用于实施“生命营养品、特色原料药及制剂出口基地建设项目”。</t>
  </si>
  <si>
    <t>本次非公开发行股票募集资金净额不超过48,000万元，将用于以下三个项目： （1）风电液压润滑冷却设备产业化基地技术改造项目 （2）年产500台（套）大型液压设备技术改造项目 （3）补充流动资金</t>
  </si>
  <si>
    <t>由于上市公司现有业务均未能有效开展，使上市公司最近几年一直处于主营业务不突出，盈利能力较弱甚至亏损的状态，公司上市地位和持续经营能力受到严重的影响。近几年来，武昌鱼一直按照董事会制定的经营发展战略和计划，在矿产资源领域寻找合适的投资机会，积极进行主业转型。通过本次重大资产重组，公司将置入盈利能力较强且具有可持续发展能力的优质矿业资产，有利于恢复上市公司的持续经营能力，解决目前公司所处的困境，有效维护公司的上市地位，最大限度地保护全体股东特别是广大流通股股东的利益。本次交易完成后，公司主营业务将变更为从事镍、钼稀有金属矿的采矿、选矿业务，实现公司了主业转型。公司的主业突出，资产质量、财务状况、盈利能力将得到了根本性的改变，增强为广大股东创造财富的能力。</t>
  </si>
  <si>
    <t>本次发行募集资金总额不超过 37,440.00 万元，扣除发行费用后的净额不超过 35,503.25 万元。将用于以下项目：1、高端数显量具量仪产业化项目。2、特种数控机床及自动化设备产业化项目。</t>
  </si>
  <si>
    <t>本次非公开发行股票募集资金总额不超过50亿元，用于增加公司资本金，补充公司营运资金，以扩大公司业务规模特别是创新业务规模，提升公司的市场竞争力和抗风险能力。本次募集资金主要用于以下方面：1.增加融资融券业务准备金；2.加大对子公司的投入；3.扩大承销准备金规模；4.适度增加自营业务规模；5.扩大资产管理业务规模；6.优化营业网点布局；7.加大IT技术平台建设投入；8.加大研究业务的投入；9.其他资金安排。</t>
  </si>
  <si>
    <t>本次重组，将实现横店控股下属医药板块整体上市，做大做强上市公司医药产业，同时调节上市公司的资本结构，降低财务费用，增强上市公司偿债能力与抵御风险的能力，进一步提高上市公司的整体盈利水平。本次交易的目的：1、有利于实现公司战略目标，有效完善公司现有产业链；2、有利于彻底解决公司与控股股东及其关联方的同业竞争问题；3、有利于规范和减少关联交易。</t>
  </si>
  <si>
    <t>本次非公开发行股票募集资金净额（扣除发行费用后）不超过70,000万元，拟全部投资于以下项目：智能化新领域中高压开关设备产业化建设项目；智能低压电器技术升级及产业化建设项目；基于IGBT 器件的变频与逆变装置产业化建设项目；长城电工技术研发中心建设项目。</t>
  </si>
  <si>
    <t>本次非公开发行股票计划募集资金不超过10.8亿元，募集资金依照时间顺序投入如下项目：募集资金投入如下项目:1、扩建年产15万吨浓硝酸项目。2、原料结构调整技术改造项目。</t>
  </si>
  <si>
    <t>拟投资于以下项目：（1）12kV、40.5kV高压开关成套设备扩能与智能化升级项目；（2）TWLB（快速有载调压无功补偿滤波装置）产业化项目；（3）年产1万台智能型固封式断路器产业化项目。</t>
  </si>
  <si>
    <t>本次非公开发行股票募集资金总额不超过63,000万元，扣除发行费用后的募集资金净额不超过60,505万元。募集资金扣除发行费用后将全部用于投资以下项目：1、生物制品业务板块。2、兽药制剂业务板块。3、饲料业务板块。</t>
  </si>
  <si>
    <t>本次交易募集的配套资金合计53,400万元，其中20,000万元将用于支付收购博杰广告股权的现金对价款，20,000万元用于补充上市公司流动资金，13,400万元将用于推进上市公司的外延式发展战略，具体将用于补充博杰广告的流动资金，从而使上市公司的外延式发展战略得以较好的贯彻实施。</t>
  </si>
  <si>
    <t>（一）增强对标的公司的控制能力，进一步扩大上市公司的业务规模，提高盈利能力：如果本次收购得以完成，上述两家公司将成为本公司的全资子公司，本公司对其控制能力将进一步提高。并且，由于上述两家公司盈利能力较强且未来几年内的预期净利润增速较高，本公司全资控制两家公司后，标的公司的净资产及经营业绩将全部计入归属于上市公司股东的所有者权益和净利润，从而提高归属于上市公司股东的净资产和净利润规模，增厚归属于上市公司股东的每股净利润，为上市公司全体股东创造更多价值。（二）进一步提高子公司管理层与上市公司利益的一致性，优化公司治理结构：本次交易的发股对象均为博达瑞恒和西油联合的主要经营管理者，如果本次交易得以实施，博达瑞恒和西油联合的主要管理层将获得本公司非公开发行的股份，成为上市公司股东。从公司治理角度，本次交易有利于增强子公司管理层与上市公司股东利益的一致性，降低管理人控制和道德风险等问题发生的可能性，使本公司的公司治理情况进一步优化。博达瑞恒和西油联合的主要管理层直接持有上市公司股份，有利于充分调动和激发其经营积极性，努力实现最佳经营业绩，为上市公司全体股东创造价值。（三）本次收购对上市公司实施下一步战略规划具有重要意义：基于上述情况，上市公司迫切需要对博达瑞恒和西油联合的剩余49%股权实施收购，使其成为全资子公司，以支持上述战略规划的顺利实施。本次收购将为上市公司后续业务发展和收购整合奠定重要基础。</t>
  </si>
  <si>
    <t>本次交易完成后，大连热电将吸收合并热电集团，实现热电集团主营业务整体上市，届时大连热电的资产规模迅速扩大，发电能力和供热面积将大幅提高，成本控制能力及经营效率显著提升，将进一步增强大连热电的核心竞争力和抗风险能力，从而将推动大连热电成为东北地区大型热电联产、集中供热的龙头企业。本次交易完成后，热电集团的资产和业务将全部注入上市公司，实现整体上市，将彻底消除热电集团与大连热电之间的同业竞争和关联交易问题，进一步完善法人治理结构，切实保障上市公司及股东利益。</t>
  </si>
  <si>
    <t>1、打造单一上市平台，实现广药集团医药产业整体上市本次重大资产重组完成后，将基本实现广药集团医药产业的整体上市，存续公司将成为广药集团主要医药资产和业务的单一上市平台，成为全国竞争力最强的综合性医药上市公司之一。2、建立完整的医药产业链，提升广州药业的核心竞争力本次重大资产重组完成后，存续公司将整合医药资源，打造中药、化学药、生物药、物流业、大健康产业及综合产业六大产业板块，并将拥有全国领先的制药研发实力以及中成药、中药饮片、化学制剂、化学原料药等门类齐全、数量众多的拳头产品。凭借高质量的产品组合以及国内领先的商业流通渠道，广州药业的核心竞争力将得到进一步提升。3、实现产业资源整合的协同效应，并依托资本市场实现跨越式发展通过本次重大资产重组，广药集团主要医药资产和业务将集中于新广州药业这一单一上市平台架构内。这一架构有利于广药集团对拥有的医药产业资源进行全面、系统整合，主要表现为生产设施的归并和优化利用、产品组合的调整和集聚、市场营销网络的整合及财务资源的共享，以及医药研发、医药制造、医药贸易板块之间的协同及联动发展。该等整合的推进，将进一步提升营运效率、降低经营成本、改善经营业绩。此外，广州药业有望在本次重大资产重组完成后依托资本市场实现多渠道融资，有利于其实现快速、健康及跨越式的发展。4、基本解决潜在同业竞争问题，规范上市公司运作本次重大资产重组完成后，广药集团原分散在广州药业、白云山这两家上市公司及集团内的医药资产将纳入新广州药业统一上市平台，并进行全面的梳理和整合。本次重大资产重组可基本解决上市公司与控股股东及其关联人存在的潜在同业竞争问题，进一步促进上市公司规范运作、提升治理水平，切实保护社会公众股东的利益。</t>
  </si>
  <si>
    <t>本次非公开发行募集资金将用于公司连锁店发展项目、物流平台建设项目、信息平台升级项目及补充流动资金。</t>
  </si>
  <si>
    <t>本次非公开发行股票募集资金总额不超过140,000万元，扣除发行费用后全部用于收购时尚之旅100%股权、收购天津华胜旅业股权投资合伙企业（有限合伙）依法享有的对时尚之旅的67,500万元的债权以及对时尚之旅增资用于其补充流动资金。</t>
  </si>
  <si>
    <t>本次募集资金总额预计不超过43,167万元人民币（含43,167万元人民币），扣除发行费用之后的募集资金净额拟投资于以下项目：西安饭庄东大街总店楼体重建项目、经营网点翻新改造项目、后勤升级改造项目</t>
  </si>
  <si>
    <t>本次非公开发行股票预计募集资金总额不超过60,182万元人民币，扣除发行费用后，将用于年产350万台（套）三网融合终端生产项目、三网融合关键光器件研发及产业化项目、三网融合技术研究院项目及补充流动资金项目。</t>
  </si>
  <si>
    <t>增强上市公司竞争力，提升盈利能力，进一步减少同业竞争，实现整体上市</t>
  </si>
  <si>
    <t>扣除本次发行费用后，拟用于收购和泽生物100%股权并对其增资以及补充上市公司流动资金。</t>
  </si>
  <si>
    <t>公司本次非公开发行拟募集资金总额不超过41,000万元，扣除发行费用后拟投资如下项目：1,收购路博橡胶并增资新建年产9,000吨特种橡胶带骨架材料项目,2.新建年产3,000万Am高性能特种传动V带生产线</t>
  </si>
  <si>
    <t>（一）完善上市公司传播服务链条：上市公司通过本次交易将大大加强户外广告服务能力，原有的以公共关系、广告服务为主的传播服务链条得以完善。上市公司为客户提供一体化的品牌传播服务的能力进一步增强，将在行业内取得更为有利的竞争优势。（二）提升上市公司现有业务规模和盈利水平：本次收购完成后，上市公司在业务规模、盈利水平等方面得到大幅提升。（三）增加上市公司与被收购公司的协同效应：在本次交易完成后，上市公司将整合自身与分时传媒的客户、媒体及其他供应商等方面资源，通过并购后的协同效应实现“1+1&gt;2”的并购效应。（四）拓宽上市公司覆盖的客户行业范围：本次交易完成后，上市公司不仅可以增加汽车、酒类、IT、金融服务行业的重要客户，同时有可能在为客户提供服务的过程中进行交叉销售，进一步提升上市公司的市场份额。</t>
  </si>
  <si>
    <t>本次交易募集的配套资金22,000万元将用于支付收购分时传媒25%股权的现金对价以及交易完成后的整合。</t>
  </si>
  <si>
    <t>募集资金预计用于WPS研究开发及产业化和柴油共轨系统零部件产能提升项目、汽车尾气后处理系统产品产业化项目、工程研究院项目、产业园区建设项目、汽车动力电池材料及动力电池研发项目、股权收购、补充流动资金等项目。</t>
  </si>
  <si>
    <t>本次发行拟募集资金不超过人民币25亿元，募集资金扣除发行费用后将用于老挝“林浆纸一体化”项目和30 万吨高松厚度纯质纸项目，以及补充流动资金。</t>
  </si>
  <si>
    <t>本次非公开发行股票募集的现金总额在扣除本次全部发行费用后拟不超过181,837万元，拟投资于以下项目： （1）收购华电有限所持冠捷科技251,958,647股股份（占冠捷科技股份总数的10.74%）； （2）投资LED电源项目； （3）投资服务器电源项目； （4）投资平板电脑项目； （5）投资长城自主可控云计算BOX系统研发项目； （6）补充流动资金。</t>
  </si>
  <si>
    <t>根据标的资产预估值计算，本次募集的配套资金不超过约76,000万元，最终募集资金额将根据标的资产最终定价结果确定。募集配套资金拟通过向排水公司增资方式用于排水公司污水处理厂的改扩建项目，具体投资项目及投资金额情况：1 龙王嘴污水处理厂改扩建项目；2 黄家湖污水处理厂改扩建项目；3 汤逊湖污水处理厂改扩建项目；4 三金潭污水处理厂改扩建项目；5 二郎庙污水处理厂改扩建项目</t>
  </si>
  <si>
    <t>除永生投资控股子公司金桥药业外，神奇集团还通过控股的神奇药业从事医药生产与销售。随着本次交易的完成，神奇集团旗下的医药产业将以永生投资为平台实现整体上市。神奇药业主要从事药品的生产和销售，在一定程度上与上市公司存在潜在同业竞争。本次交易完成后，神奇药业将成为上市公司的全资子公司，有利于上市公司整合相关医药采购、生产及销售资源，解决潜在的同业竞争问题。</t>
  </si>
  <si>
    <t>本次非公开发行股票募集资金不超过33,817.40万元，扣除发行费用后将全部用于以下三个项目，项目总投资36,443.00万元，其中拟使用募集资金31,694.00万元。具体募集资金用途如下：1、雷达系列产品产业化扩产项目。2、应急指挥通信系统产业化项目。3研发中心建设项目。</t>
  </si>
  <si>
    <t>本次配套融资所募集的资金拟用于向白坪煤业增资、购臵井下紧急避险系统和补充营运资金。</t>
  </si>
  <si>
    <t>（一）扩大上市公司规模，增强盈利能力:本次交易完成后，西部建设将从区域性的企业一跃成为全国性的商品混凝土生产、销售企业，业务规模将得到显著扩大。本次交易完成前后，公司每股收益和净资产收益率均有较大提升。2011年基本每股收益由交易前的0.53元增加至0.74元；加权平均净资产收益率由交易前的10.66%增加至13.10%。本次交易后公司盈利能力显著增强。 根据各标的公司2012 年度及2013年度的盈利预测报告，中建商混、中建双元、五局混凝土公司、天津新纪元及山东建泽五家标的公司2012年度及2013年度合并口径归属母公司股东净利润合计分别为18,297.50万元及21,202.25万元。（二）增强公司在商混业务领域的技术优势:本次交易完成后，西部建设将借助收购标的的技术优势，进一步提升工艺水平、降低成本、丰富产品结构。（三）解决西部建设与中建股份在商品混凝土业务领域的同业竞争问题:本次交易后，中建商混、山东建泽、中建双元、五局混凝土公司以及天津新纪元这五家从事商品混凝土生产、销售的企业将进入西部建设，西部建设将成为中建股份唯一的商品混凝土业务平台，西部建设与中建股份的同业竞争问题将得到彻底有效解决。</t>
  </si>
  <si>
    <t>本次非公开发行股票募集资金总额为人民币386,199,990.16 元，该募集资金在扣除发行费用后将用于以下项目：羚锐制药口服药生产基地异地扩建工程项目.</t>
  </si>
  <si>
    <t>本次配套融资所募集的资金拟用于支付收购金誉集团、俊汇集团、广州益迅和广州美宣持有的合计岭南股份15%的股份的现金对价、对岭南股份增资、支付上市公司因本次交易承担的税费，以及支付其他相关费用。</t>
  </si>
  <si>
    <t>次非公开发行股票募集资金总额不超过203,000.00万元（含203,000.00万元），扣除发行费用后拟用于以下项目：1西宁特钢大棒线轧钢技术升级改造项目;2西宁特钢小棒线轧钢技术升级改造项目;3偿还银行贷款</t>
  </si>
  <si>
    <t>本次配套融资的募集资金将作为本次交易的现金对价及用于补充本公司流动资金。</t>
  </si>
  <si>
    <t>本次非公开发行股票募集资金总额不超过50亿元，将全部用于增加公司资本金、补充公司营运资金、扩大业务规模特别是创新业务规模，提升公司的市场竞争力和抗风险能力。</t>
  </si>
  <si>
    <t>本次交易完成后，扬州制药有限公司所拥有的与原料药业务相关的经营性资产将注入联环药业，避免了潜在的同业竞争。同时，通过将动力供应、供销运、等辅助资产一并注入联环药业，将使联环药业拥有完整的产供销运、动力系统，并将彻底消除与扬州制药有限公司的关联交易。通过本次交易，可使公司产业链更加完整，同时公司也可以利用扬州制药有限公司原料药出口的资质与品牌，改善公司的产品结构，进军国际市场。通过本次交易，上市公司的总资产、归属于母公司的股东权益、总收入以及归属于母公司股东的净利润水平均会上升，有利于进一步提升本公司的综合竞争能力、市场拓展能力、资源控制能力和后续发展能力，提升公司的盈利水平，增强上市公司的抗风险能力和可持续发展的能力。</t>
  </si>
  <si>
    <t>本次非公开发行募集资金总额不超过132,000 万元，所募集资金扣除发行费用后拟用于以下项目的投资：1 自动化装备产业化项目，2 通信装备产业化项目，3 交通电子装备产业化项目，4 研发中心项目，5 补充流动资金。</t>
  </si>
  <si>
    <t>本次非公开发行募集资金为20亿元，在扣除相关发行费用后，3.71亿元将用于偿还金融机构贷款及往来借款，剩余部分将用于补充营运资金。</t>
  </si>
  <si>
    <t>本次募集资金净额不超过 30 亿元，将用于以下项目：海马商务15万辆汽车技术改造项目、海马郑州汽车新产品研发项目</t>
  </si>
  <si>
    <t>本次非公开发行股票募集资金（扣除发行费用）不超过150,000 万元，使用安排如下：1 哈密新天山水泥有限责任公司2500t/d新型干法水泥熟料生产线项目2 新疆天山水泥股份有限公司塔里木分公司塔什店2500 吨/日水泥熟料生产线扩建项目3 新疆天山水泥股份有限公司塔里木分公司塔什店年产90 万吨水泥粉磨生产线项目4 阿克苏天山多浪水泥有限责任公司3200t/d 新型干法水泥生产线项目5 新疆天山水泥股份有限公司吐鲁番熟料分公司4.5MW 纯低温余热发电技术改造项目6 阿克苏天山多浪水泥有限责任公司喀什分公司3MW 低温余热发电技改项目7 新疆天山水泥股份有限公司塔里木分公司塔什店日产2500 吨熟料生产线低温余热发电技改项目8 偿还银行贷款和补充流动资金</t>
  </si>
  <si>
    <t>（一）九洲集团推进旗下业务整合，将优质资产注入上市公司，支持已有上市平台发展（二）提高公司资产质量和盈利能力，促进公司长远发展公司本次交易拟置出的资产为湖山电器49%的股权。湖山电器主要从事电子音响设备、整机装饰件的生产和销售，其资产质量不高，盈利能力较差，2008年实现扭亏为盈，每股收益不足一分钱，市场前景黯淡，不符合公司未来主业发展战略。本次交易一方面将增强公司的盈利能力和可持续发展能力，实现公司从音响行业的战略退出，另一方面实现公司主营业务向数字电视设备的研发、生产及销售的整体转型。本次交易完成后，公司将拥有九洲集团全部数字电视业务及资产，通过与公司现有电子产品加工业务和资产进行整合，大大增大公司资产规模，提高公司盈利能力，减少关联交易，增强公司独立性。</t>
  </si>
  <si>
    <t>本次非公开发行拟募集资金不超过35,000万元，募集资金在扣除发行费用后将投向节能幕墙及光电幕墙扩产项目、地铁屏蔽门扩产项目，本次募集资金使用计划如下：1 节能幕墙及光电幕墙项目2 地铁屏蔽门扩产项目</t>
  </si>
  <si>
    <t>（一）改善上市公司资产质量、提升上市公司持续盈利能力「华强集团」通过本次交易将其拥有的“华强广场”、“华强北·中国电子市场价格指数”和“华强电子网”等与电子专业市场、配套商业地产以及电子交易平台有关的核心优质资产全部注入上市公司，同时将陷入全行业普遍亏损境地的视频产品业务剥离上市公司，将显著改善上市公司业务结构、突出主业、提高行业地位、增强持续盈利能力，提高了对投资者尤其是中小投资者利益的保护能力。（二）减少关联交易、避免同业竞争，规范上市公司运作公司与「华强世界」存在金额较大的经常性关联交易往来，而「华强世界」是本次拟购入的标的公司「华强发展」间接持股70%的子公司。本次重组后，「华强发展」将成为上市公司的全资子公司，「华强世界」将成为上市公司间接持股70%的子公司，上市公司的关联交易大幅减少。另外，本次交易完成后，“华强广场”将进入上市公司，潜在同业竞争问题将得到解决。总的来看，本次重组后，上市公司的运作将更加规范，更有利于维护社会公众股东的利益。</t>
  </si>
  <si>
    <t>本次非公开发行拟募集的资金总额为不超过19.35亿元，扣除相关发行费用后的募集资金净额将用于投资以下项目：一、煤炭资源整合项目,二、购置井下紧急避险设备（可移动式救生舱）项目,三、补充流动资金</t>
  </si>
  <si>
    <t>2010年8月，国务院发布《关于促进企业兼并重组的意见》（国发[2010]27号）明确10项工作安排，发挥资本市场促进企业重组的作用；2011年1月，全国证券期货监管会议明确提出“加强市场化并购重组制度建设”。在此背景下，国内证券行业正面临着新一轮的行业格局调整。其中，通过市场化并购重组实现资源共享、优势互补，将成为国内证券公司提升核心竞争力、实现未来可持续发展的重要途径。通过本次交易，国都证券的经营性资产及相关业务将会全部进入本公司。上市公司的业务链将得以延伸、区域布局将延展至香港、营业部数量将达到64家，公司资产规模、净资本数额和盈利能力都得到大幅提升，整体实力将进一步增强。</t>
  </si>
  <si>
    <t>本次重组前公司的关联交易主要是与城建集团及其部分下属企业之间以市场价格相互分包工程。通过本次重组，城建集团将下属市政工程设计施工板块的相关企业注入隧道股份，未来工程承包业务将主要在上市公司范围内开展，有利于大幅减少上市公司的关联交易，增强独立性，提高规范运作水平。本次重组注入资产有利于直接壮大上市公司的资产规模、提升盈利能力。本次重组的实施，还将有利于公司对相关资产、业务进行重组整合，打造完整的基础设施建设投资、设计、施工产业链，充分发挥规模效应以及协同效应，有利于进一步增强公司市场竞争力，实现成为国内领先、国际一流城市大型基础设施建设综合服务商的发展愿景。</t>
  </si>
  <si>
    <t>本次募集资金总额的数量上限为59200万元，募集资金净额（指募集资金总额扣除发行费用后的净额）不超过拟投入项目的资金需要总数量。本次募集资金具体投资项目如下：1、广州东凌粮油股份有限公司食用油综合加工项目；2、广州东凌粮油股份有限公司食用油包装车间项目；3、广州植之元油脂实业有限公司二期项目配套码头工程；4、补充流动资金</t>
  </si>
  <si>
    <t>本次发行所募集资金不超过55,000 万元（含发行费用），本次募集资金净额331,739,291.72元，将全部用于偿还公司银行贷款。</t>
  </si>
  <si>
    <t>本次非公开发行股票募集资金总额不超过51,834.00万元（含本数），扣除发行费用后拟用于以下项目：1、年产500吨超薄锂带及锂材项目。2、年产万吨锂盐项目。3、年产4,500吨新型三元前驱体材料项目。</t>
  </si>
  <si>
    <t>本次交易后佛塑科技与合捷公司可以进一步加强业务合作，降低公司的运营成本，避免关联交易。使公司产业链条向上游拓展，覆盖供应链管理、生产加工、销售配送等各个环节，从而提高市场竞争力。本次交易有利于提高上市公司抗风险能力；同时，佛塑科技可以利用自身技术、品牌、资金等优势，使合捷公司服务外包及供应链管理业务与公司目前业务产生协同效应，增强公司的持续发展能力和抵御风险能力，拓展新的业务范围和利润增长点，进一步增强上市公司持续盈利能力。本次交易有利于公司提高相关业务的灵活性，更好地适应市场需求以及促进相关业务的发展。本次交易完成后，佛塑科技将以合捷公司作为保税仓储物流服务整合平台，依托合捷公司在塑料物流仓储行业的丰富经验和专业人才，建立统一、高效、信息化、专业化的仓储、物流服务枢纽网络，为公司提供个性化、专业化的保税仓储物流服务，使公司销售业务的物流管理效率进一步提高，更为专业，降低运营成本。</t>
  </si>
  <si>
    <t>通过此次交易，达华智能将加强RFID产品在应用软件研发、运营服务及系统平台方面的优势，提升其RFID产品在物联网领域的应用及服务能力，增强公司在物联网整体解决方案方面的提供能力。本次收购完成后，公司在业务规模、盈利水平等方面将得到大幅提升。通过此次并购合作，以达华智能的RFID产品为基础，通过新东网的ICT技术将RFID基础产品在用户体验及应用领域上做进一步的拓展，因此双方在业务整合上均具有一定的协同性和补充性。通过后续的整合，公司将在本次交易完成后整合本公司与新东网的客户及供应商等方面资源，从而实现“1+1&gt;2”的并购协同效应。本次交易将有利于本公司进入电信行业，拓宽上市公司覆盖的客户行业范围。 本次交易完成后，上市公司不仅可以增加电信行业及其服务的重要客户，同时有可能在为客户提供服务的过程中进行交叉销售，进一步提升本公司和新东网的市场份额。</t>
  </si>
  <si>
    <t>公司本次募集资金总额不超过77,452.90 万元（含发行费用），本次募集资金扣除发行费用后将用于长春市天然气置换煤气综合利用项目。</t>
  </si>
  <si>
    <t>通过本次交易上市公司将增加在电视媒体广告和影院数码海报广告领域的服务内容，原有的以公共关系、广告服务为主的传播服务链条得以完善。上市公司将能够为客户提供包括互联网、户外、平面、电视等各类媒体的立体整合式品牌传播方案，向一流传播集团的目标又迈进了一步。本次交易完成后，博杰广告的资产和业务将纳入上市公司的平台架构内，这一架构有利于上市公司对现有的公关、广告业务进行全面、系统的整合，有助于上市公司实现资源的优化配置，增强协同效应。本次收购完成后，上市公司在业务规模、盈利水平等方面有望得到大幅提升。本次交易完成后，一方面，上市公司的广告服务领域扩展至第一大广告投放媒介电视媒体，整体广告服务实力得到较大提升，另一方面，自有媒体资源影院数码海报屏丰富了公司的媒体资源形式，扩大了媒体资源的覆盖范围，可增强公司的自主经营权以及服务客户的能力。本次交易有利于上市公司拓宽融资渠道，依托资本市场实现快速、健康及跨越式发展。</t>
  </si>
  <si>
    <t>本次非公开发行募集资金总额不超过39,000万元，扣除发行费用后拟投资于如下项目：1、新建年产3,000万Am高性能特种传动V带生产线；2、年产特种橡胶带骨架材料13,500吨建设项目</t>
  </si>
  <si>
    <t>本次非公开发行拟募集资金净额（指募集资金总额扣除发行费用后的净额）不超过50 亿元，拟用于投资建设第8.5 代液晶面板生产线项目（以下简称“8.5 代线项目”）。</t>
  </si>
  <si>
    <t>公司为适应经济全球化和工程机械行业竞争日趋激烈的局面，实现公司提出的发展目标，提出本次非公开发行。本次非公开发行股票募集到的资金将用于大吨位起重机产业化等11 个项目。主要分为以下几个类型:1 大吨位起重机产业化2 建筑基础地下施工设备产业化3 全球融资租赁体系及工程机械再制造中心建设4 数字化研发制造协同创新平台建设5 社会应急救援系统关键装备产业化6 中大型挖掘机产业升级7 工程机械关键液压件产业升级8 工程起重机专用车桥基地建设9 散装物料输送成套机械研发与技术改造10 环保型沥青混凝土再生成套设备产业化11 补充流动资金</t>
  </si>
  <si>
    <t>本次交易前，由于荣事达洗衣设备为美的电器的全资子公司，公司整体（包括销售人员）归口美的电器管理；本次交易完成后，荣事达洗衣设备作为小天鹅的控股子公司，公司整体（包括销售人员）将整合入小天鹅的管理体系内。（1）实现公司的战略目标 本公司突出“以洗为主”，巩固并提升核心技术，做大做强洗衣机核心业务。在行业整合力度不断加大、国内市场国际竞争化的背景下，收购荣事达洗衣设备可进一步优化和完善本公司战略布局和产品结构，保持长期竞争优势，进一步巩固本公司在洗衣机行业的领先地位。 荣事达洗衣设备专注于洗衣机制造，拥有年产800万台波轮洗衣机的生产能力，市场基础扎实，“荣事达”品牌洗衣机尤其在三、四级市场与农村市场具有较高知名度和声誉。公司收购荣事达洗衣设备后，将同时拥有“小天鹅”、“美的”及“荣事达”三个知名的洗衣机品牌，形成“高中低”端产品齐全的业务线，加快实现公司“以洗为主，做大做强洗衣机主业”的战略目标。 （2）整合公司业务通过收购荣事达洗衣设备，本公司可与其在采购、研发、物流、营销渠道等方面实现资源共享，有助于提高经营效率，降低整体营运成本和提升现有洗衣机业务的综合技术实力，实现本公司洗衣机业务在产能和销售规模上的迅速提升。本次交易完成后，公司洗衣机产品的市场占有率将大幅提高，显著拉开与其他品牌的差距，在牢牢占据行业第二位的同时，大幅缩小与行业第一名的差距。 （3）解决同业竞争问题 2008年2月，美的电器成为本公司控股股东，由于美的电器原有的洗衣机业务及冰箱业务与本公司的主营业务产生同业竞争，美的电器、美的集团及其实际控制人何享健先生曾承诺将在三年内积极稳妥地解决这一问题。 本公司于2009年3月27日召开了第五届董事会第二十八次会议，审议通过了关于转让荆州电器51%股权的议案，由于荆州电器是本公司从事冰箱业务的经营主体，因此该交易的实施有效解决了本公司与美的电器在冰箱业务领域的同业竞争。 其后，本公司仅在洗衣机业务领域同美的电器存在同业竞争，故本次交易是彻底解决同业竞争问题的重要举措。</t>
  </si>
  <si>
    <t>为了彻底扭转公司的经营困境，改善公司的财务状况，本公司拟实施本次交易。2009 年4 月1 日，本公司与信息集团签署了《资产和负债转让协议书》，与信息集团、华映百慕大、华映纳闽、福日电子共同签署了《股份认购协议书》。根据《资产和负债转让协议书》，本公司向信息集团转让全部资产及负债，本公司现有全部业务及职工（含离退休人员）也将随资产及负债一并由信息集团承接。根据《股份认购协议书》，通过向华映百慕大、华映纳闽、福日电子发行股份购买资产，本公司将获得四家LCM 公司各75％的股权及206 基地资产。本次交易完成后，本公司将不再受历史包袱的拖累，并将彻底改变现有的业务范围，主营业务成功转型为液晶模组制造。本次交易后本公司将控股的四家LCM公司盈利能力良好，其所属的液晶显示产业发展前景广阔；通过收购206基地资产，本公司将获得扩展产业链所需的土地和房产等资产，有利于公司的长远发展。本次交易将从根本上改善本公司的资产质量，提升本公司的盈利能力，并为本公司未来业绩的可持续增长奠定坚实的基础。</t>
  </si>
  <si>
    <t>向赤峰吉隆矿业有限责任公司的全体股东购买赤峰吉隆矿业有限责任公司100%的股权。本次交易的目的：1、解决公司目前的困境，获得可持续经营能力；2、改善公司财务状况，突出主业，提高公司盈利能力与可持续发展能力，使全体股东利益最大化。本次交易完成后，公司主营业务将变更为黄金采选及销售。公司的主业突出，预计公司的资产质量、财务状况、盈利能力及可持续发展能力将得到显著改变，实现公司股东利益最大化。</t>
  </si>
  <si>
    <t>本次非公开发行募集资金总额（含发行费用）不超过105,000万元，扣除发行费用后的募集资金全部投入如下项目：1、唐山兴民钢圈有限公司高强度轻型钢制车轮项目;2、咸宁兴民钢圈有限公司高强度轻型钢制车轮项目</t>
  </si>
  <si>
    <t>本次非公开发行募集资金总额不超过105,000万元。公司拟将扣除发行费用后的募集资金用于日海通讯（武汉.光谷）产业园项目建设，该项目由ODN及基站配套设备项目、PLC器件项目和研发中心项目三个子项目组成。上述项目总投资为100,060万元，全部用募集资金投入。</t>
  </si>
  <si>
    <t>本次发行股票的募集资金总额不超过150,000万元。其中，阳煤集团和省经贸集团拟以其合计持有的电石公司100%股权参与认购，具体认购金额将根据经山西省国资委核准的标的资产的评估价值确定；三维华邦以合法拥有的自有资金参与认购，阳煤集团和三维华邦本次合计认购金额为75,000万元。本次非公开发行A股股票募集资金的现金部分将主要用于新建10万吨/年炔醛法BDO项目、新建10万吨/年顺酐项目和补充公司流动资金。</t>
  </si>
  <si>
    <t>本次发行募集资金总额不超过92,520万元（含本数）。本次募集资金在扣除发行费用后将全部用于补充公司营运资金。</t>
  </si>
  <si>
    <t>将全部用于“年产十八万吨钢结构加工基地”项目，该项目总投资64,000万元。</t>
  </si>
  <si>
    <t>本次非公开发行募集资金总额不超过80,800.00万元，在扣除发行费用后募集资金净额不超过77,168.65万元，全部投入以下项目：专网通信产业并购与条件建设项目、偿还银行贷款项目</t>
  </si>
  <si>
    <t>本次非公开发行股票募集资金总额不超过450,000万元，扣除发行费用后用于“钼铜多金属资源深加工综合利用项目”和补充公司流动资金。</t>
  </si>
  <si>
    <t>本次发行的目的：（一）有效减少关联交易和避免潜在同业竞争，保护中小股东利益。本次拟注入资产新能矿业、新能能源与本公司存在关联交易及潜在的同业竞争等。本次发行完成后，新奥控股与威远生化之间现存的关联交易及部分产品的潜在同业竞争问题将得到有效解决，增强上市公司独立性，有利于充分保障上市公司中小股东的利益；（二）提升上市公司的盈利水平和竞争能力。2011年，上市公司实现营业收入177,770.38 万元，净利润4,835.01 万元。本次重组完成后，上市公司盈利能力将大幅提升，全面提高了上市公司的综合竞争力。本次非公开发行股票配套融资预计募集资金不超过70,000万元（含70,000万元），扣除发行费用后的募集资金，50,000万元用于支付公司购买新奥控股持有新能矿业股权的部分对价；其余募集资金用于补充公司流动资金。</t>
  </si>
  <si>
    <t>本次非公开发行股票拟募集资金总额不超过178,374万元，计划投资于以下项目：1、松花江热电新建背压机组项目；2、补充流动资金</t>
  </si>
  <si>
    <t>为使公司在市场竞争环境中巩固并提升市场地位，中国西电在2015 年发展规划中明确指出公司拟加强培育成套设备供应能力、加快研发体系建设、拓展海外市场并实施跨国经营、提升市场营销管理水平从而进一步提高公司的综合竞争实力。为加速上述战略规划的实现，公司筹划引入海外战略投资者。本次非公开发行A 股股票拟募集资金总额约为33.83 亿元，扣除发行费用后的募集资金净额计划用于设立自动化合资公司及后续投入、补充公司流动资金。</t>
  </si>
  <si>
    <t>本次发行股份募集的配套资金拟用于补充流动资金和标的资产的业务整合。</t>
  </si>
  <si>
    <t>本次交易三维丝拟通过发行股份和支付现金相结合的方式，购买刘明辉等9名交易对方合法持有的北京洛卡90%股权</t>
  </si>
  <si>
    <t>本次非公开发行股份募集资金总额为8,000万元，扣除发行费用后的募集资金净额将用于偿还郡原地产在本公司破产重整过程中向本公司提供资金而形成的债权余额70,372,521.73元，剩余募集资金将用于补充公司营运资金。</t>
  </si>
  <si>
    <t>本次非公开发行募集资金不超过50,400万元（含50,400万元），扣除发行费用后的募集资金净额将用于补充公司营运资金，为公司现有业务及培育、发展新业务提供资金支持。本次非公开发行完成后，公司实际控制人控制公司股份的比例将提高，公司实际控制人的控制力将得到进一步提升，为公司在实际控制人的帮助下摆脱历史问题后的稳定持续发展奠定基础。</t>
  </si>
  <si>
    <t>本次非公开发行股票的募集资金，在扣除发行费用之后的净额将用于购买桂林广维文华旅游文化产业有限公司100%股权。 若本次发行募集资金在扣除发行费用后的净额低于资产购买价款的，不足部分由索芙特自筹解决。若本次发行募集资金在扣除发行费用后的净额高于股权购买价款的，将用于补充公司营运资金。</t>
  </si>
  <si>
    <t>本次发行募集资金总额（含发行费用）为428,130,000元，扣除发行费用后的募集资金净额中的3.5亿元用于偿还银行贷款，剩余募集资金将用于补充流动资金。</t>
  </si>
  <si>
    <t>（一）提升上市公司整体实力，使全体股东利益最大化：本次交易完成后，上市公司归属于母公司股东的权益规模和净利润水平将得以提升，有利于进一步提升公司的综合竞争能力、市场拓展能力、资源控制能力和后续发展能力，提升公司的盈利水平，增强抗风险能力和可持续发展的能力，使股东利益最大化。（二）改善上市公司财务状况，增强持续盈利能力：本次交易完成后，佰能电气将成为上市公司的全资子公司，同时上市公司将能控制佰能蓝天100%的股权。本公司将直接受益于佰能电气现金流的优势，提升公司整体的资金利用效率，一定程度上改善公司的财务状况，从而增强上市公司的整体持续盈利能力。（三）增加上市公司与被收购公司的协同效应：本公司将在本次交易完成后整合佰能电气在发电、能源环保领域的优势，通过并购后的协同效应，实现“1+1&gt;2”的并购效应。（四）多元化经营，抵御周期波动风险：本次交易完成后，上市公司的经营领域将拓展至工业电气自动化、余热发电等行业，进一步丰富了本公司的业务范围，可以分散燃气具业务周期波动风险以及缓解生物质发电业务前期投资较大的财务风险，改善公司的主营业务构成，增强公司的持续经营能力和防御风险能力。（五）利用北京区位优势，增强人才吸引力：本次交易完成后，公司将利用佰能电气位于首都北京的区位优势，打造人力资源储备基地，集聚研发、管理等各方面的高端人才，为公司发展提供持续动力。同时，北京也将成为本公司开展北方业务的一个重要据点，辐射华北、东北和西北地区，有利于进一步提升公司形象。</t>
  </si>
  <si>
    <t>本次募集的配套资金将用于：（1）向徐中华、牛亚军、王帅等3 名自然人支付远跃药机10%股权的现金对价款。根据远跃药机初步确定的交易价格计算，将使用配套募集资金3,920.00 万元；（2）其余募集配套资金将用于标的资产主营业务的发展，以提高本次整合的绩效。</t>
  </si>
  <si>
    <t>本次发行拟购买的标的资产为国机集团持有的中农机有限公司100%的股权。（一）实现国机集团整体战略，提升公司可持续发展能力中工国际在经营规模、业务竞争实力、管理手段等各个方面具有良好的基础和发展潜力。通过本次非公开发行，将中农机有限公司的资源注入上市公司，可扩大上市公司的业务能力，为后续中工国际进行资源整合，把中工国际打造成在其自身专业优势领域内，具有国际竞争能力的国际工程承包行业龙头提供有力支持，为实现中工国际发展成为具有国际竞争力的工程承包公司这一战略愿景奠定基础，为中工国际持续发展提供包括人力资源在内的良好竞争条件。（二）减少关联交易、通过资源整合扩大公司经营规模通过本次重组，中农机的核心资产和相关人员将注入上市公司。一方面中工国际可吸收并利用原中农机成熟的海外经营经验和人力资源优势，另一方面，通过本次整合，从根本上消除了中农机和中工国际的关联交易，增强公司业务的独立性。本次重组可以在优势互补的基础上，通过业务队伍的扩张，扩大公司的主营业务规模，提升公司在国际工程承包市场上的核心竞争力。（三）适度资本扩张，实现规模经济效益本次重组不仅有利于人力资源、业务资源的协同整合，同时，可以通过人力资源整合，强化业务经营规模，在开拓经营业务的基础上，通过上市公司适度的资本扩张，提升规模经济效益，取得更大发展，为公司股东创造更多的价值。</t>
  </si>
  <si>
    <t>本次非公开发行股票募集资金净额 100,106 万元，其中51,181 万元用于年产1500 万只商用制冷空调自动控制元器件项目；12,698 万元用于年产350 万只商用制冷空调净化装置项目；18,478 万元用于年产1000 万只家用空调自动控制元器件项目；12,598 万元用于年产800 万只家用冰箱自动控制元器件项目；5,151 万元用于技术研发中心项目。</t>
  </si>
  <si>
    <t>本次非公开发行股票预计募集资金额不超过6亿元人民币，本次非公开发行募集资金拟投资项目为南通通能精机热加工有限责任公司热加工中心建设项目</t>
  </si>
  <si>
    <t>本次发行预计募集资金约14 亿元，将用于以下项目：1、宽带互联网接入服务项目：项目固定资产投资11.84 亿元，拟全部用本次募集资金投入。2、补充流动资金：本次非公开发行拟募集2亿元补充公司流动资金。</t>
  </si>
  <si>
    <t>本次交易完成后，随着临刚泰物流园项目的建设，公司将实现发展战略调整和业务结构重整，逐步由现有主营房地产业务调整为“以上海国际航运中心为依托，建立现代物流仓储服务体系为核心”的战略定位，并且公司实际控制人徐建刚及控股股东刚泰集团承诺本次交易后继续将其优质资产注入上市公司，打造以现代物流仓储为主的业务格局，实现上市公司战略发展明确、业务结构合理、主营业务突出、品牌特色鲜明的目标。本次发行完成后，公司将成为刚泰实业的股东，拥有其100％股权，这使得公司实际拥有了位于上海临港新城的大量可供逐步开发建设为现代物流园区的土地，公司的资产规模和质量大幅度提升，也奠定了公司持续发展的物质基础。</t>
  </si>
  <si>
    <t>本次募集资金投资项目为年产28 万吨合成氨项目， 其投资总额为198,923.54万元，募集资金净额拟投资金额不超过120,000万元。</t>
  </si>
  <si>
    <t>本次交易旨在提高上市公司的资产质量，实现公司业务转型，充实上市公司资产规模，提高上市公司的盈利能力和持续发展能力，保护上市公司广大股东特别是中小股东的利益。 本次交易拟通过资产置换及发行股份购买资产的方式对舜元地产实施重大资产重组，置出舜元地产原有的房地产开发经营资产，注入盈利能力强的稀土分离冶炼及综合利用类资产。本次交易完成后，舜元地产将转变为一家具有较强盈利能力的稀土金属冶炼加工业上市公司，上市公司的资产质量和盈利能力将得到明显提高，中小股东的利益将得到有效保障。</t>
  </si>
  <si>
    <t>本次发行计划募集资金142,083 万元，本次募集资金拟投资闵行马桥光明乳业工业园区建设项目，将建设一个涵盖乳业技术创新、生产工艺自动化控制程度高、质量检测手段先进、节能环保、加工配运紧密结合的综合性乳业示范中央工厂。</t>
  </si>
  <si>
    <t>本次非公开发行A股股票募集资金总额不超过人民币298亿元，在扣除相关发行费用后将全部用于补充本公司核心资本。</t>
  </si>
  <si>
    <t>科达机电通过收购新铭丰公司进入加气混凝土机械装备市场，有利于完善公司墙材机械产品结构，增加公司墙材机械设备的生产能力，为公司墙材机械业务做大做强奠定基础。本次交易完成后，上市公司的总资产规模、归属于母公司股东权益规模及归属于母公司股东的净利润水平均将得以提升，有利于进一步提升本公司的综合竞争能力、市场拓展能力、资源控制能力和后续发展能力，提升公司的盈利水平，增强上市公司的抗风险能力和可持续发展的能力，符合股东利益诉求。</t>
  </si>
  <si>
    <t>通过本次重大资产置换和以新增股份换股吸收合并翔鹭石化，ST 黑化现有全部业务资产、负债、人员均由黑化集团或其指定第三方承接，黑化集团实现战略性退出；同时，翔鹭石化现有全部资产、负债、业务、人员、经营资质以及相关的权利和义务等由ST 黑化承继，翔鹭石化主体资格注销，以此实现翔鹭石化的借壳上市。本次交易完成后，将大幅提高上市公司资产质量，增强上市公司盈利能力和持续发展能力，并充分保障上市公司中小股东的利益。</t>
  </si>
  <si>
    <t>本次交易配套融资的用途为补充流动资金。</t>
  </si>
  <si>
    <t>本次非公开发行股票募集资金总额拟不超过150,000万元，扣除发行费用后全部用于公司年产22.5万吨丁辛醇项目。</t>
  </si>
  <si>
    <t>本次非公开发行募集资金总额预计不超过135,000万元，扣除发行费用后用于以下项目：1、向兴山水电收购宜都兴发49%股权；2、增资宜都兴发并新建10万吨/年湿法磷酸精制项目；3、增资宜都兴发并新建200万吨/年选矿项目；4、补充营运资金</t>
  </si>
  <si>
    <t>1、打造统一上市平台，实现通用技术集团医药资产整体上市;2、打造具有核心竞争力的医药全产业链;3、整合医药资源，挖掘业务协同，依托资本市场实现快速、健康的跨越式发展;4、减少同业竞争，规范上市公司运作;5、提高长期盈利能力，提升中国医药及天方药业股东的利益</t>
  </si>
  <si>
    <t>本次发行拟募集不超过40,500.00万元人民币资金，在募集资金总额扣除发行相关费用后，投入到下述项目：金丰锰业年产3万吨电解金属锰技改扩产项目；收购桃江锰矿及其技改扩建项目。</t>
  </si>
  <si>
    <t>本次募集的配套资金将用于发展标的资产主营业务及补充流动资金。</t>
  </si>
  <si>
    <t>本次发行预计募集资金总额不超过55,900.00万元，扣除发行费用后募集资金投入如下项目：1.滁州德力晶质玻璃有限公司年产三千万只晶质高档玻璃酒具生产线（二期）项目；2.安徽德力日用玻璃股份有限公司年产2.3万吨高档玻璃器皿项目；3.上海施歌实业有限公司联采商超营销平台项目。</t>
  </si>
  <si>
    <t>公司作为重庆轻纺实际控制的上市公司，是重庆轻纺在资本市场的主要平台。重庆轻纺看好公司未来发展前景，拟通过本次非公开发行在增强其控制力的同时，为公司提供充足的资金，推动公司尽快实现由传统纺织业向现代纺织业、现代服务业转型的战略目标。</t>
  </si>
  <si>
    <t>本次非公开发行股票募集资金拟向公司控股子公司新疆中泰化学阜康能源有限公司增资</t>
  </si>
  <si>
    <t>公司本次非公开发行股票拟募集资金净额（指募集资金总额扣除发行费用后的金额）不超过60,000万元，将投资于以下项目：年产15万吨金属制品项目</t>
  </si>
  <si>
    <t>提高控股股东持股比例，有利于公司稳定发展。本次非公开发行完成后，依照本次发行数量上限计算，山东重工集团对公司持股比例提高到27.83%，有利于公司稳定发展。</t>
  </si>
  <si>
    <t>公司本次非公开发行A股股票募集资金总额不超过169,600.00万元（含169,600.00万元），扣除发行费用后募集资金净额拟用于以下5个项目：力威尔航装扩大国际合作项目、汽车自动变速执行机构生产线技术改造项目、无级驱动及控制系统产品批产建设项目、北京航科天然气加注集成控制系统业务扩大产能项、补充流动资金。</t>
  </si>
  <si>
    <t>将用于支付收购动网先锋股权的现金对价。</t>
  </si>
  <si>
    <t>购买许继集团所持部分下属企业股权、股份，拥有的全部大功率电力电子业务及相关资产，和许继集团拥有的目前由公司使用的土地使用权、房产。（一）有效减少关联交易和避免同业竞争，保护中小股东利益（二）有效增强上市公司输变电装备系统集成能力和综合配套能力（三）显著提升上市公司的盈利水平和竞争能力</t>
  </si>
  <si>
    <t>本次非公开发行募集资金总额不超过35,000 万元，扣除发行费用后的净额将用于投资巢湖云海镁业有限公司年产10 万吨镁合金项目，该项目计划投资总额65,675 万元。</t>
  </si>
  <si>
    <t>本次用于认购股份的资产具体如下：1. 金浦集团持有的南京钛白 73.512%股权、金浦地产48.09%股权；2. 南京台柏持有的南京钛白 1.04%股权；3. 南京实华持有的南京石化 11.73%股份；4. 福建劲达持有的金浦地产 6.66%股份；5. 郭金东持有的南京石化 60.74%股份、金浦地产35.34%股权；6. 郭金林持有的南京石化 24.30%股份、金浦地产9.91%股权；7. 王小江持有的南京钛白 3.59%股权；8. 陈寒持有的南京石化 2.38%股份；9. 葛盛才持有的南京石化 0.50%股份；10. 邵恒祥持有的南京石化 0.35%股份。</t>
  </si>
  <si>
    <t>将投向以下三个项目：1、大连玫瑰东方。2、北京通州自由小镇。3、补充流动资金。</t>
  </si>
  <si>
    <t>所募集资金将用于北京天竺新新家园、运河国际生态城一期、天津万通上北新新家园三期、天津万通华府项目B地块4个项目。</t>
  </si>
  <si>
    <t>本次发行拟募集资金人民币 32,199 万元，将投资于以下项目：阿克苏12 万吨棉籽脱酚蛋白生产线建设项目、补充奎屯12 万吨棉籽脱酚蛋白生产线建设项目流动资金</t>
  </si>
  <si>
    <t>本次非公开发行股票募集资金不超过38亿元，扣除发行费用后的募集资金净额拟全部向公司控股子公司新疆华泰重化工有限责任公司增资，用于建设新疆华泰重化工有限责任公司二期项目——暨36万吨/年聚氯乙烯树脂配套30万吨/年离子膜烧碱项目。</t>
  </si>
  <si>
    <t>扣除相关发行费用后将全部用于补充公司核心资本。</t>
  </si>
  <si>
    <t>本次非公开发行股票的募集资金总额拟不超过20亿元，拟投资于以下项目：1、收购中国纸业与嘉成公司持有的华新发展73.41%股权；2、增资骏泰公司投资漂白硫酸盐木浆产品升级技改项目；3、增资茂源林业用于外购林业资产及其配套资金；4、 补充流动资金</t>
  </si>
  <si>
    <t>拟采用发行股份及现金的方式购买陈文军、闻娟持有的淮北市力诺电气有限责任公司（以下简称“力诺电气”）100%股权。（一）推进公司发展战略（二）提升公司盈利能力（三）优化公司产品体系和市场布局</t>
  </si>
  <si>
    <t>本次交易完成后，通过注入以电梯整机制造、电梯零部件生产及物流服务为主业，引入国际化高端合作向关联产业领域拓展的优良资产，上市公司的资产质量、持续发展能力和持续盈利能力均将得到大幅提高，能够充分保障上市公司及中小股东的利益。通过本次交易，广钢集团将出让上市公司国有股权，同时承接本公司现有的全部资产和负债，实现钢铁资产从本公司退出，为后续大范围、深层次的钢铁产业结构调整以及广钢集团以后的转型与发展奠定基础。广日集团本次拟通过重大资产重组的方式将广日股份注入上市公司，后续将借助资本平台加速推进广日股份的发展，将其打造成为规模大、技术先进、有国际竞争力的现代化电梯企业。</t>
  </si>
  <si>
    <t>本次资产注入有助于提升公司经营规模，从而奠定长期可持续发展的基础，通过整合大股东的资源优势和上市公司管理优势，搭建统一的纺织品交易平台，巩固轻纺城作为纺织品集散地在全球的龙头地位，提升盈利能力，实现公司利益和股东价值的最大化。</t>
  </si>
  <si>
    <t>本次非公开发行股票募集资金总额不超过人民币29.855亿元，将用于归还银行和财务公司贷款及补充流动资金。</t>
  </si>
  <si>
    <t>本次非公开发行股份募集资金拟全部投资于公司铁路货车业务，投资总额106,142.53 万元，其中利用募集资金83,000.00 万元，募集资金拟投资于如下项目：重载、快捷铁路货车制造水平提升技术改造项目</t>
  </si>
  <si>
    <t>本次发行拟募集资金总额不超过人民币50,000万元，扣除发行费用后的募集资金净额不超过48,070.90万元，将全部用于投资建设如下项目：年产400吨碳青霉烯类抗生素关键中间体4-AA技改项目、年产8亿片（粒）口服固体制剂项目、年产4吨培南类无菌原料药和500万支无菌粉针剂项目。</t>
  </si>
  <si>
    <t>本次非公开发行股票拟募集资金净额不超过70,000万元，将全部用于以下两个项目：（1）天津产业园项目，项目总投资50,000万元，预计使用募集资金50,000万元；（2）补充流动资金20,000万元。</t>
  </si>
  <si>
    <t>公司本次非公开发行预计募集资金总额不超过22,911.06 万元人民币，扣除发行费用后的募集资金净额拟用于对长江国际进行增资以实施如下募投项目：1 张家港保税区长江国际港务有限公司1#罐区改扩建项目;2 张家港保税区长江国际港务有限公司码头结构加固改造项目</t>
  </si>
  <si>
    <t>募集资金净额将全部用于“年产12万吨超仿真差别化纺丝生产线项目”</t>
  </si>
  <si>
    <t>本次发行募集资金总额不超过81,466万元，扣除发行费用后将用于以下项目：1 17号机格拉辛纸技术改造项目;2 特种纸整饰超压工程项目;3 新10号机高档特种纸技术改造项目;4 新11号机高档透明纸技术改造项目;5 补充流动资金</t>
  </si>
  <si>
    <t>本次募集资金将用于以下项目：1、超声诊断设备产业化升级项目。2、超声治疗设备产业化项目（一期）。3、研发中心建设项目。4、销售服务中心建设项目。</t>
  </si>
  <si>
    <t>收购北京巴瑞医疗器械有限公司项目、武汉中原瑞德生物制品有限责任公司异地搬迁GMP改造项目</t>
  </si>
  <si>
    <t>投资建设汽车制造物流装备生产线项目、智能高效分拣与储运项目、废旧汽车精细拆解高效分拣自动化装备项目及补充公司流动资金。</t>
  </si>
  <si>
    <t>本次交易募集的配套资金122,683,333元中，64,950,000元将用于支付收购陈融圣新东网股权的现金对价，剩余部分将用于对新东网增资等后续整合事宜。</t>
  </si>
  <si>
    <t>本次非公开发行股票募集资金总额不超过150,000万元，所募集资金扣除发行费用后，拟用于以下项目投资：1、收购江航公司100%股权。2、航空机电产品技术改造相关项目。3、民机航空液压操纵产品国际转包合作项目。4、轿车座椅电动调节机构生产线建设项目。5、补充流动资金。</t>
  </si>
  <si>
    <t>通过本次交易，本公司将拥有宝鹰股份100%股权，从而使公司的主营业务变更为综合建筑装饰装修工程设计及施工，上市公司盈利能力将得到大幅提升，有利于保护全体股东特别是中小股东的利益，实现利益相关方共赢的局面。本次交易完成后，上市公司盈利能力将改善，暂停上市甚至退市的风险将不存在，切实保护了中小股东利益。</t>
  </si>
  <si>
    <t>募集资金不超过10亿元，扣除发行费用后的募集资金净额将全部用于补充公司流动资金。</t>
  </si>
  <si>
    <t>将用于收购山东太阳名翠世家珠宝有限公司100%股权、河南省金利福珠宝有限公司100%股权、北京兴龙马珠宝有限公司100%股权、深圳市帝壹珠宝实业有限公司100%股权和深圳粤通国际投资有限公司100%股权及补充流动资金。</t>
  </si>
  <si>
    <t>本次交易旨在实现上市公司的业务转型，进一步提高上市公司的盈利能力和持续发展能力，保护上市公司广大股东特别是中小股东的利益。本次交易拟通过发行股份购买资产的方式对本公司实施重大资产重组，拟注入资产为中技桩业92.95%的股份。中技桩业主要从事预制混凝土桩产品的研发、生产和销售，目前为国内主要的预制混凝土桩生产企业，具备较强的盈利能力。随着国内城镇化进程的不断加快，未来城镇建设对预制混凝土桩的需求进一步增加。因此，本次交易完成后，本公司的资产质量和未来盈利能力将得到明显提高，中小股东的利益将得到有效保障。</t>
  </si>
  <si>
    <t>本次配套募集资金人民币83,600万元，不超过本次交易总额的25%，拟用于补充流动资金。</t>
  </si>
  <si>
    <t>本次非公开发行股票募集资金净额不超过44,700万元，拟投资于以下募集资金项目：1 化工中间体项目2 农药环保新制剂生产项目3 种子生产加工包装建设项目4 企业技术中心创新能力建设项目5 种子储备基金项目</t>
  </si>
  <si>
    <t>（一） 有利于公司做大做强主业：本次交易将实现原南钢联合钢铁主业资产的整体上市。交易完成后，原南钢联合下属从事钢铁生产、钢铁销售、原材料供应以及提供配套服务的钢铁主业资产将进入本公司，公司将具备年产650 万吨钢、600 万吨铁、650 万吨材的综合生产能力，成为一家集矿石采选、炼焦、炼铁、炼钢及轧钢于一体的现代化钢铁联合企业，形成板、线、棒、带、型材五大类产品体系。（二） 有利于减少关联交易：本公司系部分改制设立的上市公司。公司设立时，控股股东将钢铁生产的部分资产投入本公司，但仍然保留了一部分钢铁生产资产及为本公司主营业务提供配套服务的相关资产。由于长期形成的业务关系、钢铁行业生产的连续性以及与辅助配套设施联系的紧密性，公司与控股股东及其下属企业存在原料供应、委托加工、产品配套销售、土地租赁和综合服务等方面的持续性关联交易。本次交易将通过钢铁主业资产的整体上市，增强本公司独立性，大幅减少关联交易。（三） 有利于提升公司抗风险能力、竞争能力和盈利能力：本次交易完成后，原南钢联合下属从事钢铁生产、钢铁销售、原材料供应以及提供配套服务的钢铁主业资产将随南钢发展100%股权进入本公司，公司的生产体系进一步完善，产品结构进一步优化。同时，通过本次交易，公司将间接持有金安矿业100%股权，加强了公司对上游原料供应的控制，有利于应对原材料价格上涨带来的风险。因此，本次交易将进一步提升公司的抗风险能力、竞争能力和盈利能力，有利于公司在不断变化的外部环境中持续健康发展。</t>
  </si>
  <si>
    <t>1、改变公司缺乏持续经营能力现状，增强公司竞争力。本次置入资产为永吉印务100%股权。通过本次重大资产重组永吉印务的优质资产将注入上市公司，公司的主营业务将转变为烟标及高档包装物印刷销售。永吉印务优良的资产质量和较好的盈利能力将极大地改善公司的经营状况，恢复公司的持续经营能力，增强本公司的抗风险能力，使公司具备长期发展潜力，符合全体股东的即期和长远利益。2、实现永吉印务借壳上市，通过资本市场迅速做大做强。贵州省作为西部经济不发达地区，原有高端印刷业务基本为外省企业承担，贵州省作为国内的烟、酒、中药行业大省，具备较多的高档烟酒药物包装需求。永吉印务作为优秀的本地印刷企业较早的提出省内行业整合，参与国内竞争，并于2006 年实现与云商印务、一佳印务、圣泉实业和雄润印务的业务整合。重组完成后永吉印务的业务发展迅速，技术装备和盈利能力均达到国内领先水平。公司股东一致认为永吉印务通过资本市场锻炼才能更进一步提高管理水平、品牌影响、业务规模，达到做好企业回馈社会的目的。</t>
  </si>
  <si>
    <t>本次非公开发行募集资金上限为32,189.40万元（包括发行费用1，770万元），扣除发行费用后投资以下两个项目:1、年产10.5万吨新型复合材料（印刷PCM）生产线项目；2、年产500万件冲压件生产线项目</t>
  </si>
  <si>
    <t>本次重大资产重组完成后，本公司主要的业务将变更为商旅预订和酒店的运营和输出管理。两项业务均具有较好的盈利能力和发展前景，且能发挥较好的协同效应，能够切实提高股东的回报率。</t>
  </si>
  <si>
    <t>本次非公开发行预计募集资金总额为4.7 亿元，扣除发行费用后的募集资金净额将全部用于补充本公司的流动资金。</t>
  </si>
  <si>
    <t>本次非公开发行所募集的资金在扣除相关发行费用后将用于年产150万台小型水泵项目、湖南利欧泵业有限公司年产3800台工业泵建设项目、研发中心项目、国内销售网络项目、补充流动资金项目。</t>
  </si>
  <si>
    <t>本次非公开发行拟募集资金总额不超过1.10亿元，募集资金作为公司重大资产重组——非公开发行股份购买公司控股股东蓝帆集团持有的蓝帆化工75%的股权的配套资金，全部用于补充公司流动资金，提高重组绩效。</t>
  </si>
  <si>
    <t>沙隆达以非公开发行股份的方式购买农化总公司持有的江苏安邦80.93%股权、江苏淮化70%股权。为进一步支持上市公司发展、提升盈利能力，整合集团内相关板块业务，提升农化板块业务的协同性，农化总公司拟通过本次重大资产重组将其拥有的符合注入条件的两家优质农药和农药原料类公司注入上市公司。通过本次重大资产重组，沙隆达将减少农化资产的同业竞争问题，规范关联交易。同时，农化资产的注入使沙隆达资产规模和资产质量得到大幅提高，将有效应对行业波动，增强风险抵抗能力，可持续发展能力得到显著提升。</t>
  </si>
  <si>
    <t>本次非公开发行A 股股票募集资金总额不超过507,188 万元，其中包括控股股东中国二重以其拨入二重重装的国有资本经营预算和项目投资补助资金尚未转增资本而形成的债权认购的金额99,488 万元，该部分在发行时不直接募集现金。扣除上述债权认购金额，本次非公开发行A 股股票的现金发行规模不超过407,700 万元。</t>
  </si>
  <si>
    <t>本次募集的配套资金将用于补充流动资金。</t>
  </si>
  <si>
    <t>本次发行募集资金总额为10亿元，扣除发行费用后拟投资于“汽车液力变矩器建设项目”。</t>
  </si>
  <si>
    <t>本次发行的募集资金总额不超过6.5亿元。公司拟将扣除发行费用后的全部募集资金用于8万吨∕年顺酐及衍生物一体化项目。</t>
  </si>
  <si>
    <t>本次非公开发行股票预计募集资金总额不超过147,093万元，将全部用于增资全资子公司深圳市盛波光电科技有限公司建设TFT-LCD用偏光片二期项目，该项目将建设两条幅宽为1490mm的TFT-LCD用偏光片生产线。</t>
  </si>
  <si>
    <t>将用于以下项目：1、构建中西部钢材分销连锁网络。2、信息化建设项目。3、补充流动资金。</t>
  </si>
  <si>
    <t>本次非公开发行A股股票拟募集资金总额不超过19亿元，其中拟投入不超过10.725亿元建设华电莱州发电有限公司2×100万千瓦超超临界机组项目，不超过0.7亿元建设华电莱州港务有限公司2×3.5万吨级通用泊位及3.5万吨级航道工程项目，不超过4亿元用于向河北峰源实业有限公司直接增资，约3.575亿元用于补充流动资金。</t>
  </si>
  <si>
    <t>本次发行募集资金拟首先以88.55 亿元用于收购中电投集团持有的禾曦能投公司的全部股权（禾曦能投公司的主要资产为江苏核电30%的股权、秦山三期20%的股权和秦山二期6%的股权），其次用于补充公司流动资金不超过5 亿元，预计募集资金总额不超过93.55 亿元（含发行费用）</t>
  </si>
  <si>
    <t>本次非公开发行股票募集资金总额不超过80,000万元，扣除发行费用后将用于以下用途：1天津网络通信产品生产建设项目（二期）2深圳松岗网络通信产品扩产项目3深圳松岗精密模具生产项目4补充公司流动资金</t>
  </si>
  <si>
    <t>本次非公开发行预计募集资金总额不超过339,800万元，所募集资金扣除发行费用后，拟用于以下项目投资：1、航电系统领域产业化建设类项目，其中包括：传感器产业化项目、航空集成电路产业化项目。2、航电系统综合研发能力建设类项目，其中包括：航电系统研发中心项目、大型客机（C919）机外照明系统与舱门运动、货运装置项目、大型客机（C919）机内照明系统与控制板系统项目。3、航电系统技术非航空领域拓展类项目，其中包括：新型智能纺织机械产业化项目、安全智能防护及监控设备项目、清洁高真空获得设备项目、民用“黑匣子”产业化项目、精密控制组件能力建设项目。4、不超过72,600万元用于补充流动资金。</t>
  </si>
  <si>
    <t>本次重大资产重组的目的旨在实现上市公司主营业务的转型，从根本上改善公司的经营状况，增强公司的持续盈利能力和发展潜力，提升公司价值和股东回报。本次交易完成后，本公司将获得瑞晶科技这一优质资产，主营业务将转变为太阳能电池片和组件的生产和销售，将被打造成为一家在国内太阳能光伏产业领域具有较强竞争优势的龙头企业，并致力于成为具有行业竞争优势的优质上市公司。</t>
  </si>
  <si>
    <t>为解决本公司所面临的严峻形势，帮助公司走出困境，减轻债务压力，恢复持续经营能力及股利分配能力，提升上市公司盈利水平，维护上市公司及股东的利益，特别是中小股东的利益，本公司决定引入陕西烽火通信集团有限公司及陕西电子信息集团有限公司进行重大资产重组，通过出售不良资产，发行股份购买优质资产改变公司经营状况，同时进行股权分置改革，提高公司盈利能力和可持续发展能力，从根本上为解决本公司长远发展所面临的问题积极创造条件，切实保护本公司及全体股东特别是中小股东的利益。根据《军工企业股份制改造实施暂行办法》和《国防科工局关于陕西烽火通信集团有限公司重组上市审批有关事宜的意见（科工财审[2009]999 号）》等相关规定和批复的要求，在本次交易完成后，上市公司应向相应发证机关重新申办上述许可及资质。重新申办上述许可及资质，不存在重大不确定性风险，主要是基于如下原因：（1）本次相关军工资产与业务整体注入上市公司已获得国家国防科工局批准，即军工业务上市已获得国家军工管理部门的认可；（2）相关军工资产与业务整体注入上市公司后，上市公司已具备申办上述许可及资质的实质科研生产能力、企业保密条件及质量管理条件。</t>
  </si>
  <si>
    <t>本次非公开发行股票拟募集资金总额不超过70,000 万元（未扣除发行费用），全部用于扩展公司主营业务，具体投向以下4 大类项目：（1）瓶胚线扩建项目，项目总投资金额43,519 万元，拟以募集资金投入43,519 万元;（2）吹瓶线扩建项目，项目总投资金额12,410 万元，拟以募集资金投入12,410 万元。（3）灌装线扩建项目，项目总投资金额11,695 万元，拟以募集资金投入11,695 万元。（4）信息系统改造项目，项目总投资金额1,200 万元，拟以募集资金投入1,200 万元。</t>
  </si>
  <si>
    <t>通过本次重大资产重组，贵航集团的汽车零部件和航空零部件业务的相关资产得以整合，实现了贵航集团航空零部件业务整体上市。。本公司通过本次非公开发行股份购买风雷公司、天义电器和中航标三家企业100%的股权，将拓宽公司的业务链，使公司从以汽车零部件制造为主转变为汽车零部件和航空零部件并重的供应商，并进一步扩大了公司经营规模，以增强公司的抗风险能力，提高公司盈利能力。</t>
  </si>
  <si>
    <t>本次募集资金将用于以下项目：1、城市轨道交通指挥中心调度决策系统。2、智能变电站自动化系统。3、智能用电信息采集系统及配套产品。4、风电机组控制及风电场接入系统。5、智能配电网运行控制系统。6、城市轨道交通列车自动监控与计算机联锁系统。</t>
  </si>
  <si>
    <t>本次发行募集的资金将用于增资北京京东方显示技术有限公司投资建设第八代薄膜晶体管液晶显示器件（TFT-LCD）生产线项目以及补充公司流动资金。</t>
  </si>
  <si>
    <t>本次非公开发行股票募集资金总额不超过63,630 万元（含发行费用），扣除发行费用后的募集资金净额将用于以下项目：半导体照明光源产业化项目；半导体照明光源用LED器件产业化项目；功率型红外监控系统用LED外延材料 、芯片及器件产业化项目；企业技术研发中心建设项目。</t>
  </si>
  <si>
    <t>本次非公开发行募集资金用于投入蒙派克、迷迪、欧马可多功能车技术改造项目、北京福田康明斯发动机有限公司增资项目、长沙汽车厂改扩建工程项目和补充流动资金。</t>
  </si>
  <si>
    <t>配套融资所募集资金拟用于加强本次并购重组整合和补充流动资金。</t>
  </si>
  <si>
    <t>（一）做大公司主业，增强公司综合实力:本次收购百得厨卫100%股权的交易完成后，百得厨卫将成为公司的全资子公司，可以增加公司营业收入和利润，做大、做强公司主业。（二）优化产品和市场结构，搭建多级市场布局:本次交易完成后，百得厨卫的产品可以丰富公司的产品结构，快速实现公司产品和市场的全面覆盖，搭建多级市场布局。（三）发挥协同效应:本次交易完成后，在产品结构、销售渠道、成本管理、质量控制、人力资源等方面提升了公司的竞争力。（四）减少关联交易:本次交易将消除上市公司与百得厨卫之间的关联交易，有利于减少上市公司的关联交易。</t>
  </si>
  <si>
    <t xml:space="preserve">宏达矿业成为华阳科技第一大股东后，着眼于华阳科技的长远发展，启动了对华阳科技的重大资产重组，并按照监管部门要求的“脱胎换骨、更名改姓”的原则制定了重组方案，华阳科技的全部原有资产、负债以及相关人员将置出，同时宏达矿业将向华阳科技注入优质的铁矿石采选类资产，重组完成后，上市公司主营业务将由农药生产和销售转变为铁矿石开采、加工和销售铁精粉。 </t>
  </si>
  <si>
    <t>公司拟向北京京能国际能源股份有限公司非公开发行股份购买其持有的煤电业务经营性资产包括：内蒙古岱海发电有限责任公司51%的股权、宁夏京能宁东发电有限责任公司65% 的股权、内蒙古京能康巴什热电有限公司51%的股权、长治市欣隆煤矸石电厂有限公司65%的股权（目前山西国际电力集团有限公司正在办理对长治市欣隆煤矸石电厂有限公司的增资手续，增资完成后京能国际的持股比例预计将变为8%）、国电电力大同发电有限责任公司40%的股权、华能北京热电有限责任公司 34% 的股权、三河发电有限责任公司30%的股权、内蒙古大唐国际托克托发电有限责任公司25%的股权、内蒙古大唐国际托克托第二发电有限责任公司25%的股权，以及京能国际通过委托贷款方式形成的本金金额为29 亿元的债权、京能国际持有的金额为12,858.46 万元的其他非流动资产和京能国际承担的本金金额为41.5 亿元的对外债务</t>
  </si>
  <si>
    <t>本次募集资金净额不超过50亿元（扣除发行费用后），非公开发行募集资金拟用于以下项目：1、液态奶项目。2、奶粉项目。3、冷饮项目。4、酸奶项目。5、奶源项目。6补充流动资金。</t>
  </si>
  <si>
    <t>本次交易完成后，电信器件将成为本公司全资子公司，公司主营业务并没有改变，而产品线将从光通信领域内子系统和光无源器件两大类光电子器件延伸至光有源器件生产，将会加速有源器件与无源器件之间的技术融合，有利于进一步整合优势资源、提升本公司整体竞争实力，遵循光电子器件行业发展产业集中度逐步加强的客观规律。</t>
  </si>
  <si>
    <t>本次非公开发行募集资金总额不超过55,500.00万元，在扣除发行费用后将不超过52,390.00万元，拟全部投入如下项目：1、年产50万台符合中国人民银行PBOC2.0新标准的金融IC卡POS终端产能建设项目；2、年产3万台自助服务终端产能扩建项目；3、年产6万台惠农通农村电子商务专用终端产能建设项目；4、研发中心扩建项目；5、支付卡行业安全芯片项目；6、偿还银行贷款及补充流动资金项目。</t>
  </si>
  <si>
    <t>通过本次交易，本公司将新增位于南京的服装批发专业市场经营业务，有利于上市公司拓展业务的经营范围和区域范围，进一步提高公司的市场占有率和抗风险能力，提升公司的行业地位。本次交易的标的资产具有良好的现金流和较强的盈利能力，有利于提高上市公司的偿债能力，降低资产负债率，提高盈利能力和经营的稳定性。</t>
  </si>
  <si>
    <t>公司本次非公开发行拟募集资金总额不超过95,000万元，拟投资潮宏基销售网络扩建项目。</t>
  </si>
  <si>
    <t>公司本次非公开发行股份募集资金，将用于收购拉法基中国持有的都江堰拉法基25%的股权，以提高公司的综合实力和抗风险能力。</t>
  </si>
  <si>
    <t>通过本次重大资产重组，公司将置出现有盈利能力较弱的业务资产，同时置入盈利能力较强、具有可持续发展能力的继电器行业的优质资产。从而有利于上市公司走出其目前所处困境，保持持续经营能力，维护上市公司地位，最大程度的保护全体股东，尤其是中小股东的利益。本次交易完成后，公司的主营业务将变更为继电器的生产与销售。</t>
  </si>
  <si>
    <t>本次非公开发行的计划募集资金净额（扣除发行费用后）不超过12亿元，将用于以下项目：1丹东金山热电有限公司2×300MW热电联产项目、2收购白音华金山发电有限公司30%的股权、3 偿还金融机构贷款</t>
  </si>
  <si>
    <t>本次募集资金总额不超过人民币8 亿元，扣除发行费用后，按轻重缓急顺序，拟投资于以下项目：1、收购吉兰泰碱厂；2、收购制钙公司股权；3、热电联产节能综合改造工程；4、偿还银行贷款、补充流动资金。</t>
  </si>
  <si>
    <t>通过本次交易，公司将实现湖南省内除中信国安四市一县及岳阳县、湘阴县、通道县、攸县、长沙县外的有线电视网络的深度整合，将完全享有目前拥有的377万户有线电视网络用户产生的全部收益。公司主营业务更加突出，经营模式也更加稳定，有利于增强上市公司持续、稳定的盈利能力。 本次重组完成后，在数字电视整体平移转换的基础上，公司将大力开拓数字电视增值业务，为公司带来新的利润增长点，增强公司的盈利能力。</t>
  </si>
  <si>
    <t>本次发行募集资金总额不超过人民币2,123,000,000元，募集资金在扣除相关发行费用后将全部用于充实公司的资本金，增强公司实力，拓展相关业务。</t>
  </si>
  <si>
    <t>本次非公开发行募集资金拟用于补充物流公司流动资金10 亿元，补充本公司流动资金5 亿元。</t>
  </si>
  <si>
    <t>本次募集资金扣除发行费用后将投资于以下项目：1）太安堂中成药技术改造项目、2）宏兴中成药技术改造项目、3）中药GAP种植基地建设项目、4）物流中心建设项目、5）营销网络及信息化建设项目、6）太安堂研发中心（上海）升级改造项目。</t>
  </si>
  <si>
    <t>根据本次非公开发行股票方案，本次非公开发行募集资金总额不超过354,417.48万元，公司拟将扣除发行费用后募集资金净额（即不超过345,994.89万元）用于以下项目的投资：1、克州青松水泥有限责任公司年产260万吨熟料新型干法水泥（配套纯低温余热发电）改扩建项目，2、库车青松水泥有限责任公司年产300万吨新型干法水泥改扩建（配套纯低温余热发电）项目，3、新疆青松建材有限责任公司2×7500t/d熟料新型干法水泥生产线项目（协同处理2×300t/d生活垃圾及配套纯低温余热发电）</t>
  </si>
  <si>
    <t>本次发行拟募集资金人民币35,081万元，将投资于以下项目：1 新增13万套音响产品技术改造项目2 偿还银行借款</t>
  </si>
  <si>
    <t>①公司拟向峰峰集团购买其拥有的大淑村矿、万年矿、新三矿、梧桐庄矿和煤炭运销分公司、物资供销分公司、铁路运营分公司、设备租赁分公司、邯郸洗选厂、马头洗选厂等与煤炭生产业务相关的经营性资产及负债。②公司拟向邯矿集团购买其拥有的云驾岭煤矿、陶二煤矿、陶一煤矿、陶二矸石热电厂经营性资产及负债；邯矿集团拥有的郭二庄矿业公司100%的股权。③公司拟向张矿集团购买其拥有的宣东二号煤矿、煤炭销售分公司、机械修造分公司、物资贸易分公司、洗煤厂等与煤炭生产业务相关的经营性资产及负债。1、对冀中能源所属煤炭资源进行整合，实现煤炭业务整体上市。2、增加煤炭资源配置，增强可持续发展能力，提升盈利能力。3、避免同业竞争，规范关联交易。</t>
  </si>
  <si>
    <t>本次非公开发行股票拟募集资金净额不超过50 亿元，计划投资于以下项目：1辽宁大唐国际锦州热电2×300MW“上大压小”新建工程；2山西大唐国际云冈热电二期2×300MW扩建工程；3河北大唐国际唐山新区热电厂四期2×300MW“上大压小”热电联产扩建工程；4河北大唐国际张家口热电厂四期2×300MW“上大压小”热电联产新建工程；5 胜利东二号露天煤矿项目一期工程；6山西大唐国际临汾河西热电厂2×300MW“上大压小”热电联产工程；7 文山州马鹿塘水电站二期工程；8 重庆乌江银盘水电站；9 福建宁德核电一期工程09 年投入部分；10 补充流动资金</t>
  </si>
  <si>
    <t>公司本次非公开发行股票募集资金拟用于以下项目：1） 收购桂林漓江大瀑布饭店 100%权益项目（2）整体收购桂林市“两江四湖”环城水系项目：①收购桂林市环城水系建设开发有限公司的整体经营性资产（含下属公司股权）②支付桂林市环城水系建设开发有限公司为福隆园房地产项目已发生的实际费用，承继福隆园项目（3） 银子岩景区改扩建工程项目（4）偿还桂林漓江大瀑布饭店向中国农业银行桂林象山支行借取的长期贷款</t>
  </si>
  <si>
    <t>（一）向农六师国有资产经营有限责任公司、新疆生产建设兵团投资有限责任公司非公开发行股票用于偿还其对公司的债权，不直接募集资金1、向农六师国有资产经营有限责任公司非公开发行股票以偿还公司收购其持有五家渠公司42.48%的股权未付款，金额41,400 万元。2、向新疆生产建设兵团投资有限责任公司非公开发行股票以偿还其对公司其中5,000 万元的借款。本次发行完成后，上述发行对象对公司的债权将转为持有公司的股权。（二）向其他发行对象非公开发行股票所募集资金用于偿还银行贷款和补充流动资金本次向其他不超过 8 名特定对象非公开发行不超过62,409,288 股股票，所募集资金在扣除本次全部发行费用后的募集资金净额用于偿还银行贷款和补充流动资金。预计募集资金额为不超过43,000 万元，其中不超过13,000 万元用于偿还银行贷款，其余用于补充流动资金。如募集资金净额不足以同时满足偿还银行贷款和补充流动资金，则优先用于偿还银行贷款。</t>
  </si>
  <si>
    <t>募集资金的用途如下：1、智能变电站自动化系统及电子式互感器。2、智能配电网自动化系统及智能开关。3、智能用电自动化系统。4、大功率风电机组控制系统及变流器。5、大功率高压变频调速系统。6、智能电厂自动化系统。7、智能一次设备在线监测系统。</t>
  </si>
  <si>
    <t>本次发行募集资金总额预计不超过61,000万元，扣除发行费用后的募集资金净额不超过57,978万元。募集资金拟投资于以下项目：1年产8,000吨高精度电子铜箔工程项目、2广东省电子基材工程技术研究开发中心项目</t>
  </si>
  <si>
    <t>本次交易是控股股东履行解决同业竞争承诺的具体措施，旨在实现岭南集团旗下酒店类主要经营性资产整体上市，有助于提高上市公司业务经营的独立性，改善法人治理结构，提升治理水平。本次交易完成后，公司将持有花园酒店100%股权、中国大酒店100%股权及岭南酒管100%股权。</t>
  </si>
  <si>
    <t>为保护本公司和中小股东的利益，本公司需要通过资产重组，注入优质资产，优化业务结构，增加新的利润增长点，公司本次拟发行股份购买的标的公司主要从事发制品的生产和销售业务，发制品被称为“顶上时装”，又有“黑金”的美称，属于快速时尚消费品。发制品板业务入上市公司，有助于提高上市公司的业绩水平，增强上市公司竞争实力。</t>
  </si>
  <si>
    <t>本次非公开发行股票拟募集资金净额（指募集资金总额扣除发行费用后的金额）不超过人民币146,400万元，将分别用于以下项目：年产1892万只投射电容式触摸屏生产项目；年产1440万平方米电子信息显示超薄玻璃基板项目；补充流动资金。</t>
  </si>
  <si>
    <t>本次非公开发行股票募集资金总额不超过210,000.00万元，扣除发行费用后用于以下项目：（1）收购富源县黄泥河镇天源煤矿有限公司95%股权（2）收购富源县十八连山乡四角地煤矿有限公司100%股权；（3）收购曲靖市麒麟区孙家沟煤矿有限公司的90%股权；（4）收购曲靖市麒麟区兴发煤业有限公司的90%股权；（5）补充流动资金。</t>
  </si>
  <si>
    <t>公司的生产规模、技术水平、产品类别在全国摩托车发动机和通用动力机械制造企业中均处于领先地位，截至2010年底，公司具备年产400万台摩托车发动机、250万台通用动力机械、30万台终端产品的生产能力。为了及时把握当前良好的发展机遇、进一步实现做大做强，公司制定了清晰的发展战略。一方面，公司将努力实现从“小型紧凑型动力产品生产制造商”向“小型紧凑型动力产品系统服务供应商”的战略升级，通过整合上游零配件销售渠道和下游售后市场将业务范围从单一供应发动机扩大到提供综合性服务，并借此提升产品和服务的附加值；另一方面，公司将根据“热动力机械相关多元化”的战略规划，不断加大技术资源整合力度和技术开发力度，积极推动公司在柴油动力、油电混合动力、纯电动力等领域的拓展，最终实现动力机械相关行业多元化。立足于上述发展战略，公司本次非公开发行募集资金拟投资于“左师傅动力机械销售服务网络建设项目”、“三轮摩托车专用发动机项目”以及“技术中心建设项目”。通过“左师傅动力机械销售服务网络建设项目”的实施，公司将充分发挥自身在摩托车发动机和通用动力机械产品的生产、技术、营销等方面的综合优势以及在多年经营中建立的稳定的零配件供应渠道优势，整合上游零配件供应渠道、建设直接面对终端消费者的销售和服务网络，从而有效地延伸产业链、开拓新的盈利增长点；通过“三轮摩托车专用发动机项目”的实施，公司将及时把握农村市场对三轮摩托车需求的高速增长，进一步确立公司在三轮摩托车发动机行业的龙头地位，从而为公司业绩的持续增长提高有力的保障；通过“技术中心建设项目”的实施，公司将以提高小型热动力机械及电动动力研发水平为中心，积极研发经济、实用、高性能、低污染的热动力和电动动力产品，同时全面开展热动力和电动动力领域的新材料应用、环保技术、代用燃料技术、节能技术、微电子技术的开发研究，从而为公司的可持续发展奠定坚实的基础。</t>
  </si>
  <si>
    <t>本次非公开发行股票募集资金不超过20亿元，用于向浦兴公司增资，由浦兴公司作为主体投资建设上海迪士尼市政配套道路项目</t>
  </si>
  <si>
    <t>本次非公开发行股票募集资金总额不超过136,500万元，扣除发行费用后，募集资金净额拟投入以下项目：年产5万台重型车发动机项目。</t>
  </si>
  <si>
    <t>本次非公开发行股票计划募集资金52,980万元，扣除发行费用后将用于补充公司流动资金。</t>
  </si>
  <si>
    <t>本次非公开发行股票预计募集资金总额不超过53,000万元，扣除发行费用后将用于年产17万台智能型产品生产线建设项目、智能型高分断低压断路器生产线建设项目、年产2万台VA-12智能化固封极柱式高压真空断路器项目、高低压开关柜及元件技术研究中心建设项目。</t>
  </si>
  <si>
    <t>1、收购优质资产，提升公司整体实力，使全体股东利益最大化;2、充分利用资本平台，加快康仁堂业务发展;本次交易之后，康仁堂将成为公司的全资子公司。一方面，公司可以完全分享中药配方颗粒市场的高毛利和高增长所带来的收益；另一方面，公司可利用自身上市公司的优势在资本市场上进行融资，投入康仁堂中药配方颗粒的研发与生产，加快其业务发展。</t>
  </si>
  <si>
    <t>本次交易募集的配套资金将用于：（1）支付购买王伟、李荣旗、俞昌颐、程智等4名自然人合计持有的康仁堂0.6728%的股权的价款6,460,320.00元；（2）其余配套募集资金将用于康仁堂主营业务的发展，以提高本次整合的绩效。</t>
  </si>
  <si>
    <t>本次非公开发行募集配套资金将用于购买云天化集团持有的天达化工70.33%的股权及补充公司流动资金。</t>
  </si>
  <si>
    <t>本次发行A股股票的募集资金总额不超过人民币1,200,000万元。 本次发行A股股票募集资金（扣除发行费用）将用于收购鞍山钢铁集团公司下属的鞍钢集团矿业公司齐大山铁矿整体资产和业务、鞍山钢铁集团公司齐大山选矿厂整体资产和业务。</t>
  </si>
  <si>
    <t>本次非公开发行股票拟募集资金总额不超过人民币250,000 万元，扣除发行费用后的募集资金净额拟全部用于公司2×300MW 热电联产扩建工程。</t>
  </si>
  <si>
    <t>投入如下项目：1、节能工程机械产业化项目，项目总投资30,656.00 万元；2、多功能挖掘装载机产业化项目，项目总投资11,510.00 万元；3、工程机械双变传动系统产业化项目，项目总投资12,250.00 万元；4、补充公司流动资金5,000.00 万元。</t>
  </si>
  <si>
    <t>本次非公开发行 A 股股票拟募集资金总额37,500 万元，本公司拟将扣除发行及相关费用后募集资金净额用于TFT-LCD（LED）光学薄膜项目、偿还公司逾期债务和补充流动资金。</t>
  </si>
  <si>
    <t>本次重大资产重组完成后，哈药集团医药产业将实现以哈药股份为平台的整体上市，哈药股份将进一步巩固其在我国医药行业龙头地位。本次资产重组注入的生物制药类资产将为哈药股份增加新的核心业务，填补了哈药股份在生物制药方面的空白，完善哈药股份的医药产业链。本次交易完成后，生物工程公司将充分利用公司的资源优势及技术管理优势，进一步增强公司的竞争实力。三精制药作为哈药集团旗下优质企业之一，财务状况稳健，盈利能力良好，其股权注入符合公司及全体股东的利益。</t>
  </si>
  <si>
    <t>本次非公开发行股票募集资金总额不超过100,000万元，将全部用于下述项目的建设：重型车用柴油机项目；中轻型柴油机项目；开发制造轻型柴油机项目。</t>
  </si>
  <si>
    <t>1、响应行业发展政策，积极推进重组整合 根据《民用爆炸物品行业“十二五”发展规划》，“十二五”期间，支持企业借助资本市场平台开展实质性并购重组使有效资产向龙头和骨干企业集中，进一步提高产业集中度，优化产业布局；以大型骨干企业为载体，形成若干具有试验测试条件、在行业内具有重大影响力的科研生产基地，实现行业集约化、规模化发展。2、壮大上市公司规模，提升综合竞争实力 公司自上市以来，通过自身发展和并购整合，实现了生产规模的扩张，盈利能力也得到了较大幅度提升，成为国内同行业规模较大，盈利能力突出的上市公司。通过本次吸收合并西部民爆，存续上市公司工业炸药的年许可生产能力将从7.2万吨提升至9.4万吨，公司业务将延伸至湖南、重庆等中西部地区，公司实力得到进一步提高。3、实现协同效应，提升抗风险能力 本公司与西部民爆分别为安徽省和湖南省具有一定影响力的民爆企业。交易完成后，存续公司将对两家公司进行全方位整合，通过技术研发共享、市场网络扩张、收购兼并等发挥整体协同效应，在民爆产品的生产经营和爆破服务等方面实现优势互补，提高运营和管理效率；在兼并重组等方面通过资源共享、整体运作等方式加快扩张步伐。</t>
  </si>
  <si>
    <t>1、向公司全资子公司新疆宜化增资200,000万元，用于建设年产40万吨合成氨、60万吨尿素项目；2、使用50,000万元偿还银行贷款。</t>
  </si>
  <si>
    <t>本次非公开发行A 股股票的募集资金总量不超过90,000万元（含发行费用），扣除发行费用后全部用于以下项目： （1）收购远方电缆51%股权；（2）通过收购股权及增资取得明珠电缆51%股权；（3）通过收购股权及增资取得锡洲电磁线51%股权；（4）新建节能变频调速用电缆及光纤复合低压电缆项目；（5）上海营运中心建设项目；（6）补充流动资金。</t>
  </si>
  <si>
    <t>本次交易前，上市公司主营业务为水力发电，盈利能力较弱，难以为上市公司实现高速发展提供足够的支撑，不利于上市公司为股东创造更高投资回报目标的实现。本次交易以维护股东利益为原则，通过将长株潭两型试验区内优质的城市综合开发运营资产——九华城投100%股权注入上市公司，可以有效提高上市公司资产质量，增强上市公司盈利能力、风险抵御能力和持续发展能力。本次交易完成后，本公司将由单一水电业务公司成功实现战略转型，成为集水电、城市综合开发运营及园区开发为一体的长株潭“两型社会”试验区骨干企业，将成为符合湖南省“四化两型”战略要求和长株潭两型试验区建设需要的投资、融资和运营平台，并成为符合国家倡导的“环境友好型”和“资源节约型”新型公众服务公司；公司的盈利能力及成长性得到明显提高，中小股东的利益将得到充分保障。</t>
  </si>
  <si>
    <t>美锦能源以非公开发行股份的方式购买美锦集团持有的锦富煤业82.11%的股权、东于煤业100%的股权、汾西太岳76.96 %的股权以及证号为清国用(2001）字第00048号的国有土地使用权一宗，购买姚俊杰持有的锦富煤业8.95%的股权、张洁持有的锦富煤业8.94%的股权。</t>
  </si>
  <si>
    <t>本次非公开发行股票募集资金总额不超过350,000万元，扣除发行费用后全部用于投资：（1）芜湖LED外延片生产线项目；（2）补充公司流动资金。实际募集资金将按 80%和20%的比例对上述两个项目进行分配，实际募集资金不能满足上述项目投资需要的部分将由公司自筹资金解决。</t>
  </si>
  <si>
    <t>募集资金净额拟全部用于“汽车轻合金精密零部件增资扩产项目”。</t>
  </si>
  <si>
    <t>本次非公开发行股票所募集资金拟投资于以下项目：1重大型数控机床生产基地建设项目；2偿还银行贷款项目；3数控车床及立式、卧式加工中心技术改造及扩产项目；4数控机床核心功能部件技术改造及扩产项目；5企业信息化改造项目</t>
  </si>
  <si>
    <t>本次非公开发行股票拟募集资金总额不超过150,000万元，将用于浙江嘉善晋亿五金销售物流体系建设项目、辽宁沈阳晋亿五金销售物流体系建设项目、福建泉州晋亿五金销售物流体系建设项目、湖北武汉晋亿五金销售配送中心项目、收购晋正自动化工程（浙江）有限公司100%的股权及补充公司流动资金。</t>
  </si>
  <si>
    <t>本次非公开发行股票拟募集资金总额不超过10亿元（含发行费用），扣除发行费用后，拟投资于以下项目：（1）中小尺寸电容式触摸屏项目；（2）高纯超细氧化锆项目；（3）补充流动资金。</t>
  </si>
  <si>
    <t>用于以下项目：1、天津海特飞机维修基地建设项目。2、航空动力控制系统研发及生产技术改造项目。3、民用航空模拟培训基地模拟机增购项目。</t>
  </si>
  <si>
    <t>本次非公开发行股票拟募集资金总额（含发行费用）不超过305,000 万元，计划投资于以下项目：收购东博煤炭100%股权、投资建设乌拉山煤炭集配物流项目、补充公司流动资金。</t>
  </si>
  <si>
    <t>本次非公开发行股票计划募集资金（扣除发行费用后）不超过拟投资项目需要量，将用于以下项目投资：（1）投资408,027 万元，用于收购华能集团所持有魏家峁公司70%的股权以及北方电力所持有的魏家峁公司18%的股权；收购完成后，内蒙华电投资10,000 万元，用于对魏家峁公司进行增资，投资建设魏家峁600 万吨/年露天煤矿项目。（2）投资120,700 万元，用于收购北方电力下属鄂尔多斯发电厂改制设立的聚达公司100%的股权。（3）投资50,000 万元，用于内蒙古上都电厂三期扩建工程(2×660MW)。</t>
  </si>
  <si>
    <t>本次非公开发行募集资金扣除发行费用后，将全部用于收购龙穴造船100%股权项目、海上风力发电塔制造基地项目、沪东重机提升产能技术改造项目、中船澄西修船流程优化技术改造项目和补充龙穴造船流动资金及偿还银行贷款等。</t>
  </si>
  <si>
    <t>本次非公开发行A股募集资金总额不超过937,595,708元，募集资金净额（指募集资金总额扣除发行费用后的净额）不超过903,662,645元，其中包括控股股东中国纺机以国家拨付的进口喷气织机、自动络筒机关键零部件退税款和国有资本经营预算专项拨款两项尚未转增资本而形成的债权合计认购金额139,534,244.97元，该部分在发行时不直接募集现金。扣除上述债权认购金额，本次非公开发行A股的现金发行规模不超过798,061,463元，扣除发行费用后用于向控股子公司中融国际信托有限公司（以下简称“中融信托”）增资764,128,400元以补充其净资本。</t>
  </si>
  <si>
    <t>本次募集资金总额的数量上限为10.75亿元(含发行费用)，扣除发行费用的募集资金净额不超过本次募集资金投资项目的投资总额，拟全部用于投资以下六个项目。1、分组传送网设备(PTN)产业化项目；2、新一代光传送网设备（OTN）产业化项目；3、FTTx光纤分配网（ODN）系列产品项目；4、家庭网关系列产品项目；5、光传送网安全审计系统项目；6、光通信研发中心建设</t>
  </si>
  <si>
    <t>本次非公开发行拟募集资金28.9264亿元（未扣除发行费用），募集资金在扣除发行费用后将投向购建油轮项目</t>
  </si>
  <si>
    <t>发行股份购买程俊明、唐亮星、赵恒龙、方艺华、邰立群、郑峥嵘、王玉楹七名自然人（以下简称“程俊明等七名自然人”）持有扬动电气100%的股权</t>
  </si>
  <si>
    <t>公司本次非公开发行拟募集资金总额不超过62,968万元，扣除发行费用后，拟投资于深度分销380整合平台扩建项目。</t>
  </si>
  <si>
    <t>本次非公开发行募集资金总额不超过90亿元，该等募集资金在扣除发行费用后计划用于高速重载轨道交通装备产业化和延伸服务项目、城际城轨地铁车辆维修基地和服务网络建设项目、提升企业自主创新能力项目、产业链延伸服务及新业务拓展项目和补充流动资金</t>
  </si>
  <si>
    <t>公司拟通过定向发行股份的方式购买景区公司持有的印象旅游51%股权。交易完成后，印象旅游成为丽江旅游的控股子公司。</t>
  </si>
  <si>
    <t>本次非公开发行计划募集资金总额不超过158,000万元，扣除相关发行费用，全部用于“16万吨/年差别化粘胶短纤维扩建项目”、“唐山三友浓海水综合利用项目”、“40万吨/年聚氯乙烯、50万吨/年烧碱技术改造工程项目（一期）”和“新节能蒸馏技术改造项目”的建设运营。</t>
  </si>
  <si>
    <t>本次发行预计募集资金总额不超过人民币110,546.40万元，（扣除发行费用后）募集资金投入如下项目：1 年产500万台洗衣机变频技改项目；2、年产1,000万台变频电机及控制系统技改扩建项目；3、市场营销体系建设项目。</t>
  </si>
  <si>
    <t>募集资金净额拟投入以下项目：1、模具制造生产线扩建项目。2、亳州丽鹏制盖有限公司高档组合式防伪瓶盖技术改造项目。3、瓶盖厂新增年产2亿只组合式防伪瓶盖生产线建设项目。</t>
  </si>
  <si>
    <t>配套融资所募集资金拟用于购买美锦集团持有的美锦煤焦化100%的股权、天津美锦100%的股权以及大连美锦100%的股权，剩余金额拟用于补充流动资金。</t>
  </si>
  <si>
    <t>本次拟募集配套资金不超过人民币5.43亿元，主要用于公司主营业务发展及补充流动资金。</t>
  </si>
  <si>
    <t>本次非公开发行股票募集资金总额不超过60,000万元，其中50,000万元用于年产1.2万吨连续聚合差别化氨纶纤维项目,剩余10,000万用于偿还银行贷款。</t>
  </si>
  <si>
    <t>本次非公开发行募集资金总额不超过38,836.90万元，扣除发行费用后的净额将用于现代化禽肉深加工产业链升级改造项目及研发中心建设项目，上述项目计划投资总额48,205.44万元，本次实际募集资金净额低于计划投入项目的募集资金金额部分将由公司自筹资金解决。</t>
  </si>
  <si>
    <t>本次非公开发行募集资金主要用于天津市和广西南宁市农产品批发市场项目的建设。本次非公开发行股票的募集资金总额不超过250,000万元（含250,000万元），在扣除相关费用后将用于以下项目：1、向天津海吉星农产品物流有限公司增加投资，用于天津翰吉斯国际农产品物流园项目。2、向广西海吉星农产品国际物流有限公司增加投资，用于广西海吉星农产品国际物流中心项目。3、偿还银行贷款。</t>
  </si>
  <si>
    <t>拟全部投入以下项目：1、智能配电网自动化系统产业化项目。2、智能燃气自动化系统产业化项目。</t>
  </si>
  <si>
    <t>盛润股份已按照《重整计划》完成债务重组。如果仅通过《重整计划》解决债务问题，而不进行资产重组引入新的资产和业务，并不能使上市公司具备持续经营能力和盈利能力。未来盛润股份仍将面临被暂停上市甚至终止上市的风险，一旦盛润股份被终止上市，将使持有上市公司的投资者、中小股东的利益遭受巨大的损失。通过本次资产重组，可将盛润股份打造成为一家专业从事汽车零部件产品的研发、生产、销售，并具有一定规模和行业竞争优势的上市公司，使盛润股份恢复持续经营能力及盈利能力，从而使上市公司投资者、中小股东的利益得到保护，这也将对证券市场的稳定发展起到良好的促进作用。</t>
  </si>
  <si>
    <t>将用于以下4个项目：1、新增年产10,500吨装饰纸技改项目。2、新增年产2,800万米地板膜项目。3、新增年产5,600吨装饰纸、85万张高性能装饰板项目。4、新增年产65万张高性能装饰板项目。</t>
  </si>
  <si>
    <t>为应对本公司所面临的严峻形势，帮助公司走出困境，减轻债务压力，恢复持续经营能力及股利分配能力，提升上市公司盈利水平，维护上市公司及股东特别是中小股东的利益，本公司决定进行重大资产重组。通过置出不良资产，咸阳偏转将现有偏转线圈业务及其他业务相关的全部资产、负债、人员剥离出上市公司，大股东咸阳国资委退出上市公司；同时，陕西炼石矿业有限公司（以下简称“炼石矿业”）全体股东以其持有的炼石矿业100%股权注入上市公司，旨在提高上市公司资产质量，增强上市公司盈利能力和持续发展能力。本次交易完成后，本公司将成为一家具备较强竞争力的有色金属矿采选类上市公司，公司的盈利能力将得到明显提高，中小股东的利益能得到有力保障。</t>
  </si>
  <si>
    <t>本次非公开发行A股股票预计募集资金不超过14,945万元，将用于补充公司流动资金。</t>
  </si>
  <si>
    <t>本次非公开发行主要目的为取得“中小商业银行一体化云服务平台项目”、“东华软件区域性数字医疗服务信息云平台项目”、“新一代IT运维管理系统项目”实施所需的资金。</t>
  </si>
  <si>
    <t>通过引入战略投资者，提升企业的价值目前公司面临良好的发展前景，作为一家超过30 年历史的水泥生产企业，虽然自上市以来拥有连续盈利无亏损的记录，但与国际同行业优秀企业相比仍存在一定差距，公司的盈利水平还有相当大的提升空间。引入战略投资者可为公司带来一定优势：1、引入战略投资者可以帮助企业改善股东结构，同时建立起有利于上市公司的治理结构、监管体系、法律框架和财务制度。2、引入战略投资者可以通过引入战略资本，帮助企业迅速扩大规模并获得投资银行的支持。3、战略投资人特别是国际战略投资人所具备的市场视野、产业运作经验和战略资源可以帮助企业更快地成长和发展，同时引入战略投资者更有可能产生立竿见影的协同效应，从而在比较短的时间内改善企业的收入成本结构，提高企业的核心竞争力并最终带来企业业绩和股东价值的提升。4、战略投资人注重长远利益，与企业捆绑紧密，同时还会提供其自身的部分资源来支持企业发展。</t>
  </si>
  <si>
    <t>公司本次非公开发行募集资金拟收购宏升肠衣100%股权，并对宏升肠衣增资19,000万元用于建设年产4亿米胶原蛋白肠衣生产线技改项目</t>
  </si>
  <si>
    <t>本次非公开发行拟募集资金总额不超过人民币13亿元，计划用于收购加拿大普康控股（阿尔伯塔）有限公司60%股权、白俄罗斯斯威特洛戈尔斯克纸浆厂工程建设项目。</t>
  </si>
  <si>
    <t>向不超过十名特定投资者发行股份募集配套资金，募集资金总额不超过总交易金额的25%。</t>
  </si>
  <si>
    <t>本次发行募集资金总额（含发行费用）不超过180,000万元，本次非公开发行募集资金净额将用于以下项目：1 化工分公司整体搬迁及综合技术改造项目、2 3万吨/年过氧化氢装置、3 废渣综合利用制砖项目、4 水质处理剂项目</t>
  </si>
  <si>
    <t xml:space="preserve">本公司控股股东新世纪公司看好本公司的发展前景，拟通过本次非公开发行进一步增持本公司股份，进一步巩固其对本公司的控股权。 </t>
  </si>
  <si>
    <t>集资金计划投向成都节能幕墙生产基地、北京节能幕墙生产基地、营销网络建设三个项目。</t>
  </si>
  <si>
    <t>本次非公开发行股票募集资金拟用于微型电声器件及模组扩产项目、高保真立体声耳塞式音频产品扩产项目、智能电视配件扩产项目、家用电子游戏机配件扩产项目、研发中心扩建项目。</t>
  </si>
  <si>
    <t>通过本次重大资产重组，公司将吸收合并永祥股份，公司将获得具有较强盈利能力的循环经济业务以及太阳能级多晶硅生产业务，有利于重塑上市公司的主营业务，增强上市公司的盈利能力，提高上市公司的持续经营能力，解决目前上市公司所处的困境</t>
  </si>
  <si>
    <t>公司拟以发行股份及现金支付相结合的方式购买湖北丽源数码工程技术有限公司（以下简称“丽源数码”）持有的丽源（湖北）科技有限公司（以下简称“湖北丽源”）100%股权</t>
  </si>
  <si>
    <t>本次非公开发行的目的：壮大公司综合能源产业。本次方案实施后，公司将拥有广州天然气高压管网唯一建设和运营主体等经营资质、上下游一体化的气源购销产业链，以及覆盖广州中心城区的天然气管网和稳定的用户资源，结合广州市将燃气集团作为广州管道天然气企业整合主体的战略定位，公司燃气业务的综合实力和行业地位将得到极大的增强和提升，发展空间巨大。促进公司可持续发展。随着公司业务的扩张，单纯依靠其自身积累已难以满足企业快速发展的资金需求。通过本次非公开发行募集资金，将为公司在建项目提供强有力的资金支持，有助于加快新项目建设，提升公司盈利能力，促进公司可持续发展。减少关联交易和同业竞争。当前公司与发展集团下属未上市企业之间存在着一定程度的关联交易和同业竞争。本次方案的实施能够有效减少公司与控股股东之间的关联交易，基本消除同业竞争。</t>
  </si>
  <si>
    <t>本次非公开发行A股募集资金总额不超过80亿元，其中扣除发行费用后用于偿还银行贷款的金额约60.84亿元，剩余募集资金用于补充公司流动资金。</t>
  </si>
  <si>
    <t>公司本次非公开发行A股股票募集资金总额为59,997.06万元，预计发行费用1,296万元，扣除发行费用后的募集资金净额58,701.06万元拟用于佛山南海桂城水厂整体迁移项目中的新桂城水厂专用输水管道工程项目的建设以及补充公司营运资金。</t>
  </si>
  <si>
    <t>公司本次非公开发行募集资金总额不超过20亿元，扣除发行费用后的募集资金净额约19.60亿元，拟投资如下项目：光学薄膜产业化集群项目</t>
  </si>
  <si>
    <t>本次非公开发行股票募集资金金额为386,199,986.40元人民币，将用于羚锐制药口服药生产基地异地扩建工程项目。</t>
  </si>
  <si>
    <t>本次交易的目的：（一）置入资产有利于增强上市公司盈利能力，突出主营业务，实现上市公司的可持续发展；（二）将房地产业务置出有利于维护公司股东利益；（三）有利于消除同业竞争。本次交易后，排水公司置入上市公司，水务集团将不再从事污水处理业务，污水处理业务方面的同业竞争问题将得到有效解决；上市公司将三镇房地产及三镇物业置出，将不再拥有房地产业务，通过本次交易，公司在房地产业务方面的同业竞争问题也得到了有效解决。</t>
  </si>
  <si>
    <t>本次发行募集资金拟投资于以下项目：1、格力广场项目。2、格力海岸一期项目。</t>
  </si>
  <si>
    <t>本次非公开发行募集资金扣除发行费用后全部用于以下项目:扩建3,500 万平方米高比容腐蚀箔生产线项目；扩建2,100 万平方米中高压化成箔生产线项目；归还银行贷款。</t>
  </si>
  <si>
    <t>本次非公开发行募集资金总额拟不超过47.71亿元（含发行费用），扣除发行费用后，计划投资于以下项目：1，收购中粮集团旗下食糖进出口业务及相关资产。2，收购Tully糖业100%股权。3，广西崇左甘蔗制糖循环经济项目（Ⅰ期）。4，河北唐山曹妃甸年产100万吨精炼糖项目（Ⅰ期）。5，高新农业种植基地及配套设施建设项目。6，年产20吨番茄红素油树脂项目。7，增资中粮屯河种业有限公司。8，补充营运资金。</t>
  </si>
  <si>
    <t>本次交易的目的:1、满足配电网市场的需求，实现电网高效运行.通过本次重组，上市公司和国网电科院将完成对国家电网系统内以非晶变为主的配电变压器业务的整合，提高相关资产的整体质量以及协同运营效率，进而抢抓我国现阶段大力推动节能环保等战略性产业发展的大好机遇，满足配电网建设对高耗能变压器改造及节能变压器推广使用的需要，通过先进的设备技术，实现电网可靠、安全、经济、高效、环境友好和使用安全等发展目标。2、促进产业链整合，增强企业核心竞争力.3、提高上市公司盈利能力，促进可持续健康发展</t>
  </si>
  <si>
    <t>本次非公开发行A股股票拟募集资金总额为不超过人民币10.3168亿元，募集资金在扣除发行相关费用后，拟投入到以下项目：年产1440 万平米电子信息显示超薄玻璃基板项目；偿还银行贷款；补充流动资金。</t>
  </si>
  <si>
    <t>本次非公开发行股票募集资金总额为39,560万元，扣除发行费用后，其中7,300万元用于偿还银行贷款，剩余部分用于补充流动资金。</t>
  </si>
  <si>
    <t>向曹佑民定向发行股份购买其持有的鸿源稀土80%股权，（一）扩展上市公司业务范围，增强上市公司持续盈利能力（二）利用鸿源稀土对日本湘南工厂的支持，提高日本湘南工厂汽车动力电池的竞争力，助力国内新能源汽车的发展（三）提高公司盈利能力</t>
  </si>
  <si>
    <t>本次非公开发行募集资金总额不超过32,640万元，扣除发行费用后将用于投资建设“年产19,800吨聚乙烯（PE）燃气、给水用管材管件项目”和“年产2,000万平方米锂离子电池隔膜项目”。</t>
  </si>
  <si>
    <t>本次非公开发行预计募集资金总额为4.288亿元，扣除发行费用后的募集资金净额，其中5,100万元将用于本公司高品质葡萄酒技术改造项目，其余将用于补充本公司的流动资金。</t>
  </si>
  <si>
    <t>为贯彻落实国务院《钢铁产业调整和振兴规划》，统筹规划钢铁业务，充分发挥协同效应，消除同业竞争、减少关联交易，将钢铁主业做大做强，提升整体竞争力，山钢集团拟通过下属两家上市公司吸收合并和发行股份购买存续主业资产的方式，逐步实现钢铁主业整体上市。本次重组完成后，山钢集团钢铁主业资产进入备考公司，能够有效整合两家上市公司和非上市钢铁主业资产，进而统筹规划钢铁业务，有效避免上市公司之间、上市公司与母公司主业资产之间的同业竞争、减少关联交易。</t>
  </si>
  <si>
    <t>本次非公开发行股票募集资金总额不超过51,600万元（含发行费用）,扣除发行费用后用于： （1）5万吨/年环保节能涂料；（2）新疆渝三峡涂料化工有限公司年产1万吨涂料；（3）营销网络区域管理中心建设项目。</t>
  </si>
  <si>
    <t>本次收购前，三环集团公司虽通过襄阳汽车轴承集团公司间接持有襄阳轴承股份，但控制的股权比例不高，为进一步巩固对襄阳轴承的控制权，三环集团公司认为有必要增持襄阳轴承的股份。</t>
  </si>
  <si>
    <t>通过本次交易，上市公司将获得蓝帆化工75.00%的股权，成为蓝帆化工的控股股东。本次重组完成后，蓝帆集团化工产业将实现整体上市，未来总体经营目标是成为贯穿产业上、中、下游的国际化企业集团，实现经营总额稳步增长，经济效益明显提高。</t>
  </si>
  <si>
    <t>为了解决本公司目前所面临终止上市的严峻形势，帮助公司走出困境，并与实现公司长远发展目标相结合，公司决定进行资产重组，通过发行股票购买优质资产改变公司经营状况，提高公司盈利能力和可持续发展能力，从根本上为解决本公司长远发展所面临的问题积极创造条件。公司第一大股东大地集团拟借本次重大资产重组向上市公司注入其持有的国地置业公司优质股权资产。本次交易完成后，上市公司将由规模较小、缺乏主营业务的计算机应用服务业企业转型为盈利稳定、风险较小、增长潜力较大的土地一级开发商。</t>
  </si>
  <si>
    <t>通过本次重大资产重组，中国农化将大成股份全部资产回购，提高管理效率，统一品牌、销售网络，实现规模效应，降低成本，更好的实现协同效应，服务国有资产保值增值的目标。通过本次重大资产重组，上市公司主营业务将变更为铁矿石开采、精选及铁精粉销售。本次拟注入资产华联矿业盈利能力较强，本次重大资产重组有利于上市公司提高盈利能力，保护股东利益。</t>
  </si>
  <si>
    <t>本次非公开发行募集资金总额不超过53,000万元人民币（含53,000万元人民币），扣除发行费用拟投资于以下：1浙江震元制药有限公司震元科技园区二期升级改造项目（制剂产品）、2直营门店及营销网络建设项目、3现代医药物流配送中心建设项目、4补充流动资金</t>
  </si>
  <si>
    <t>本次非公开发行股票募集资金不超过人民币82,350万元，扣除发行费用后的募集资金净额将用于购买China Auto Electronics Group Limited（以下简称“CAEG”）旗下汽车连接器和线束业务的整体资产，主要包括CAEG直接或间接持有的河南天海电器有限公司100%股权及其他相关全资附属企业和控股企业的全部股权；以及收购完成后配套补充收购资产的营运资金。</t>
  </si>
  <si>
    <t>拟全部投资于以下三个项目：1、KYN2812~40.5kV中置式程序智能化系列开关设备扩产技改项目。2、智能化节能型系列变压器扩产技改项目。3、补充流动资金。</t>
  </si>
  <si>
    <t>首先，海航国际旅游岛开发建设（集团）有限公司以人民币现金注入方式代替海航置业控股（集团）有限公司履行“股权分置改革资产注入承诺”。其次，公司目前处于资产负债率高位运行状态，截至2011 年3 月31 日，公司资产负债率高达95.32%，流动比率和速动比率分别为0.15 和0.14，各项偿债能力指标低于同行业其他上市公司，存在一定的偿债风险。本次非公开发行有利于降低公司资产负债率，改善公司资产负债结构，提高公司抗风险能力，并有利于减少公司财务费用，提高公司盈利能力。</t>
  </si>
  <si>
    <t>本次非公开发行股票募集资金总额不超过150,000万元，扣除发行费用后全部将用于以下项目：（1）辽宁曙光汽车集团股份有限公司高端轻型车桥建设项目；（2）丹东曙光重型车桥有限责任公司重型车桥建设项目；（3）辽宁曙光汽车集团股份有限公司车桥技术研发中心建设项目；（4）补充流动资金及偿还部分银行贷款。</t>
  </si>
  <si>
    <t>本次非公开发行股票的募集资金总额不超过10.68亿元，将全部用于公司补充流动资金和偿还银行贷款。</t>
  </si>
  <si>
    <t>1、有利于提升公司核心竞争力，实现公司战略目标基于在 TD-SCDMA 终端芯片、协议栈开发方面的技术领先优势，联芯科技主要提供包括基带、射频、电源管理在内的终端核心芯片以及基于核心芯片的终端解决方案。收购联芯科技，并与公司的控股子公司大唐微电子业务有效整合后，将显著增强公司集成电路芯片设计产业的能力，业务领域从原有的智能卡安全芯片及解决方案拓展到移动互联终端芯片及解决方案，未来通过强化重组整合效应进行联芯科技和大唐微电子芯片设计能力和资源的深度协同与整合，开拓新的芯片及解决方案业务领域，将有效提升公司集成电路产业板块总体价值，形成集成电路设计主体产业。公司的控股子公司上海优思主要从事终端设计以及核心零部件的销售。本次标的资产优思电子主要是为上海优思提供手机主板贴片加工配套服务，上海优思的TD-SCDMA 终端芯片主要从联芯科技采购。因此，本次交易完成后，可进一步加强公司对终端设计产业的控制力，有效增强公司终端设计整体设计和交付能力，并对联芯特定市场客户拓展能形成较好协同与支撑，推动公司核心产业的良性互动。2、有利于彻底解决公司与控股股东的同业竞争基于在 TD-SCDMA 终端芯片、协议栈开发方面的技术领先优势，联芯科技主要提供包括基带、射频、电源管理在内的终端核心芯片以及基于核心芯片的终端解决方案。大唐电信的控股子公司大唐微电子主要从事第二代身份证、电信卡等智能卡芯片以及SoC 芯片等通讯芯片的研发、生产和销售。两家公司均从事集成电路的设计与开发，虽然当前的市场和产品定位不同，但存在一定的同业竞争。本次交易完成后，有利于彻底解决公司与控股股东之间的同业竞争。3、有利于提高公司盈利能力根据经大信会计审计的上市公司财务报告和备考财务报告，本次交易前，上市公司2010 年度、2011 年度经审计的归属于母公司所有者的净利润分别为6,604.46 万元、2,477.17 万元；本次交易后，上市公司2010 年度、2011 年度经审计的归属于母公司所有者的净利润分别为26,545.69 万元、17,847.30 万元。根据大信会计出具的大唐电信备考盈利预测审核报告（大信专核字［2012］第1-0005号），本次交易完成后，预计上市公司2012 年度归属于母公司所有者的净利润为16,381.17 万元。若不考虑配套融资，公司2012 年度基本每股收益为0.2457 元/股；若考虑配套融资，公司2012 年度基本每股收益为0.2209 元 /股。本次交易前，公司2011 年度基本每股收益为0.0564 元/股。因此，本次交易有利于提高上市公司盈利能力。</t>
  </si>
  <si>
    <t>华昌达拟通过向特定对象非公开发行股份的方式，购买自然人蔡剑虹、龚伟合法持有的永乾机电合计100%股权，其中蔡剑虹持有永乾机电90%股权、龚伟持有永乾机电10%股权。本公司将在本次交易完成后整合本公司与永乾机电的供应商、客户等方面资源，并且完善优化业务流程，通过并购实现“1+1&gt;2”的协同效应。。本次交易将有利于增加本公司进入电子、日化、电力设备生产等新领域；同时，有利于公司拓展从事汽车整车制造的客户；此外，永乾机电对上市公司在出口业务上，特别是欧洲、日本市场的开拓上有着积极的作用；而永乾机电本身地处上海的区位优势也有利于上市公司更好地辐射华东市场。总体上能拓展上市公司覆盖的客户的广度和深度。</t>
  </si>
  <si>
    <t>目前，本公司股票目前已处于暂停上市状态，公司丧失持续盈利能力，面临终止上市风险。上述状况已经严重影响到本公司全体股东的根本利益。为了应对本公司目前面临终止上市的严峻形势，促使公司走出困境，并与实现公司长远发展目标相结合，公司决定进行资产重组，通过发行股票购买优质资产改变公司经营状况，提高公司盈利能力和可持续发展能力，从根本上解决本公司长远发展所面临的问题。公司第一大股东大地集团拟向上市公司注入其持有的国地置业股权。通过本次重大资产重组向上市公司注入国地置业优质股权资产，有望提升国地置业作为土地一级开发商的核心竞争力、资本运作及融资能力，加速成都市龙泉驿区的城市化进程。本次非公开发行股份购买其合计持有的国地置业95.306%的股权。</t>
  </si>
  <si>
    <t>通过本次重大资产重组向上市公司注入国地置业优质股权资产，有望提升国地置业作为土地一级开发商的核心竞争力、资本运作及融资能力，加速成都市龙泉驿区的城市化进程。</t>
  </si>
  <si>
    <t>将用于全资子公司大连大橡机械制造有限公司建设项目。</t>
  </si>
  <si>
    <t>本次非公开发行A股股票募集资金扣除发行费用后用于提升改造建设年产5万吨竹纤维项目、四川天竹竹资源开发有限公司搬迁技术改造项目及补充流动资金，募集资金总额不超过人民币100,000万元。</t>
  </si>
  <si>
    <t>本次发行募集资金上限为 563668900元（包括发行费用），将全部用于以下项目：1、9MW 余热发电工程项目。2、专用码头及辅助工程项目。3、商品混凝土搅拌站项目。4、归还银行借款。</t>
  </si>
  <si>
    <t>发行A股股份购买百联集团有限公司有的上海第一八佰伴有限公司36%股权和上海百联集团投资有限公司100%股权,通过本次交易取得百联集团的百货业务，有效解决友谊股份自身主营业务定位问题，并进一步完善管理架构和公司治理结构，有助于增强上市公司的可持续经营能力。</t>
  </si>
  <si>
    <t>计划用于以下项目：1、20kt/aTFE 及其下游产品项目。2、49kt/a 新型氟致冷剂项目。3、28kt/a 新型食品包装材料项目。4、30kt/aODS 替代品技改项目。5、购买土地使用权项目。6、补充流动资金。</t>
  </si>
  <si>
    <t>昆百大A长期以来一直位居于云南商业零售业龙头地位，近年来，随着王府井百货、金鹰百货、国美电器、苏宁电器等竞争对手大举进入昆明，昆百大A受到巨大挑战和威胁。昆百大A现有商业营业面积约7.5万平方米，如取得新西南广场7.2万平方米再加上建设中的昆明呈贡新城商业中心10万平方米，昆百大A的商业面积将达到25万平方米左右，上市公司将构建成非常合理的商业布局，市场竞争力将得到大大增强。因此，昆百大A和华夏西部均期望通过本次交易，提高上市公司的资产质量，增强上市公司核心竞争力和持续盈利能力，同时，有效解决多年来存在的双方在商业领域的同业竞争问题，并减少关联交易，强化上市公司的独立性，进一步优化公司治理结构，有效做强做大上市公司。</t>
  </si>
  <si>
    <t>收购成都市自来水有限责任公司100%的股权,本次募集资金投资项目符合国家相关的产业政策以及未来公司整体战略发展方向，具有良好的市场发展前景和经济效益。本次发行后，公司将持有自来水公司100%的股权，实现兴蓉集团旗下水务资产的整体上市和供排水一体化，形成自来水业务与污水处理业务的联动，巩固公司在行业中的地位，进一步提高上市公司的经营业绩，增强公司抗风险能力，为公司提供新的利润增长点，符合本公司及全体股东的利益。</t>
  </si>
  <si>
    <t>本次非公开发行募集资金总额（包括发行费用）不超过62,100万元，扣除发行费用后的募集资金净额不超过59,824.8万元，全部投入如下项目：年产1.1万吨电气用纸生产线技术改造项目、年产1.4万吨滤纸系列特种纸技术改造项目、增资浙江凯晟锂电有限公司实施车用锂离子动力电池新建项目</t>
  </si>
  <si>
    <t>用于食品产业链的延伸和新产品的拓展。</t>
  </si>
  <si>
    <t>本次收购完成后，目标资产将纳入本公司。本公司将充分利用在路产经营和管理方面的经验和优势，从而进一步提升目标资产的经营效率和盈利能力。</t>
  </si>
  <si>
    <t>将全部用于“连锁超市及百货发展项目”</t>
  </si>
  <si>
    <t>公司本次非公开发行股票扣除发行费用后募集资金净额用于以下项目：（1）16,734 万元增资上海力声特用于人工耳蜗扩建项目；（2）49,962.32 万元用于公司年产390 吨头孢中间体建设项目；（3）10,911.02 万元用于海南海药技术中心及产品研发建设项目；（4）剩余部分补充流动资金。</t>
  </si>
  <si>
    <t>南宁百货拟通过本次非公开发行募集资金建设南宁百货世贸西城购物中心项目，项目内容主要包括收购南宁市标特步房地产开发有限公司建设并持有的市建·世贸西城广场A区第3-5层、B区第1-5层商业性房产、安装商场设备、装修、投入前期流动资金等</t>
  </si>
  <si>
    <t>本次非公开发行股票募集资金金额不超过 7 亿元人民币，用于公司 “550×650mm 投射电容式触摸屏项目”、“压电石英晶体元器件产业化项目”和“补充流动资金”。</t>
  </si>
  <si>
    <t>本次非公开发行股票募集资金不超过 38,000 万元，扣除发行费用后将全部用于年产4 万吨致密复合膜金红石型钛白粉技改工程。该项目总投资为35,896.80 万元，全部用募集资金投入。</t>
  </si>
  <si>
    <t>1、三友集团循环经济与整体上市发展战略。2、避免同业竞争。3、降低关联交易比例。4、提升上市公司持续盈利能力和抗风险能力。</t>
  </si>
  <si>
    <t>本次重组有利于提高上市公司的盈利能力，实现做大做强上市公司主营业务的目标。本次久事公司、强生集团将其持有的所有出租车运营、汽车租赁以及其他相关资产一并注入上市公司，能够有效地扩大上市公司的资产规模，提高上市公司的整体盈利水平，使上市公司在上海出租车运营板块和汽车租赁板块成为领头羊。</t>
  </si>
  <si>
    <t>公司本次非公开发行股票募集资金将用于以下项目：收购嵩县金牛60%的股权；收购河北东梁100%的股权；收购黄金集团所持江西金山的全部产权（该企业现为联营企业，黄金集团持有其76%的产权，收购前该企业将改制为公司制企业，改制后黄金集团所持江西金山股权比例不少于51%）；安徽太平矿业有限公司前常铜铁矿改扩建工程项目；补充流动资金。</t>
  </si>
  <si>
    <t>本次交易拟以置入优质有色金属矿产资源资产的方式重组天山纺织，改善上市公司资产质量，提高上市公司盈利能力，促进上市公司做优做强。天山纺织的原主营业务主要为毛纺织产品的生产和销售等，通过本次交易，天山纺织的主营业务将增加有色金属矿产资源的开发、生产、销售等业务，使上市公司由单一毛纺行业向多元化经营转型。公司抵御经济、市场周期性波动的能力将大大提高。预计转型后，公司的盈利能力将有较大幅度提升。</t>
  </si>
  <si>
    <t>本次非公开发行股票募集资金不超过138,000 万元，扣除发行费用后全部用于投资物产元通汽车经销及后服务网络建设项目。</t>
  </si>
  <si>
    <t>公司对业务进行整合，将盈利能力较强的房地产业务整体注入上市公司，以增强公司的持续盈利能力。通过本次交易，大股东昂展置业连同中兴鸿基、陈勇、青岛永华成等主体将旗下四家房地产公司的股权整体注入上市公司，实现昂展置业和中兴鸿基房地产业务资产的整体上市，有利于增强上市公司的实力、提高上市公司可持续发展的能力，保护上市公司和全体股东的利益。另外作为本公司股东，由于股权分置改革、提升上市公司主营业务盈利能力、恢复上市等历史原因，昂展置业和中兴鸿基与本公司在房地产业务方面存在同业竞争。本次昂展置业和中兴鸿基将其所持有的房地产公司业务资产注入上市公司是解决同业竞争问题的重要举措。</t>
  </si>
  <si>
    <t>将全部用于增加公司资本金、补充公司营运资金、扩充公司业务，具体用途如下：1、优化营业部布局，加强公司网点建设，择机收购证券类相关资产，提高网点覆盖率，提升渠道效率，拓展渠道功能。2、增加证券承销准备金，增强投资银行承销业务实力。3、适度提高证券投资业务规模。4、开展客户资产管理业务。5、设立直投公司，开展直投业务。6、设立或控股期货公司、基金管理公司7、加大基础设施建设投入，保障业务安全运行。8、加大研发投入，打造专业化研究团队。9、适时拓展国际业务。</t>
  </si>
  <si>
    <t>本次交易以维护上市公司和股东利益为原则。本次重大资产重组完成后，实际控制人陈铁铭将其直接或者间接持有的优质资产和业务注入上市公司，旨在提高上市公司资产质量，增强上市公司持续盈利能力和发展潜力。本次交易完成后，公司将成为一家初具规模、具备较强竞争力的区域性房地产上市公司，公司的资产质量和盈利能力将得到明显提高，中小股东的利益将得到充分保障。 通过本次交易，大洲集团、港润房地产及陈铁铭将其拥有的处于前期开发阶段的房地产业务整体注入上市公司。</t>
  </si>
  <si>
    <t>将用于投资以下二个项目：（1）收购永泰控股持有的华瀛山西30%股权，收购价款为12,514.29 万元。（2）以现金方式出资49,000 万元增资华瀛山西。增资完成后，华瀛山西投资设立华瀛金泰源，华瀛金泰源收购金泰源煤矿等七座煤矿的采矿权及夏门堡二坑煤矿的固定资产。</t>
  </si>
  <si>
    <t>公司本次非公开发行股票募集资金将全部用于公司TFT-LCD 用偏光片一期项目，通过该项目的实施，公司将进一步巩固国内偏光片市场第一的位置，并初步具备同海外偏光片巨头展开竞争的能力和规模，进一步提升公司的核心竞争力，为公司业绩的持续增长提供新的增长点。</t>
  </si>
  <si>
    <t>本次非公开发行募集资金主要用于收购安徽百大合家福连锁超市股份有限公司（以下简称“合家福”）、安徽百大乐普生商厦有限责任公司（以下简称“乐普生”）的其他股东权益、投资建设巢湖百大购物中心和周谷堆大兴农产品批发市场项目以及补充公司流动资金。本次非公开发行对合肥百货完善公司产业链、提高整体盈利能力、扩大市场份额、提升公司品牌价值、增强公司抗风险能力和持续提高竞争能力具有重要的作用。</t>
  </si>
  <si>
    <t>本次非公开发行募集资金在扣除发行费用后将不超过55,922.09万元，拟全部投资于以下项目：1基于QFN技术的系统级封装（SiP）项目2新节能型表面贴装功率器件项目3光伏旁路集成模块系列项目</t>
  </si>
  <si>
    <t>本次非公开发行募集资金在扣除发行费用后将用于下述项目：收购巨力新能源100.00%股权、收购完成后对巨力新能源进行增资以补充流动资金及偿还银行贷款</t>
  </si>
  <si>
    <t>1、扩大环保业务规模，提高公司持续发展能力：近年来，公司环保业务在国家政策的支持下获得了巨大发展，并得到资本市场的广泛认可。通过本次非公开发行，九龙电力将募集资金用于收购中电投集团下属企业已投产运营和即将建成的脱硫资产以及上述项目中在建项目的后续投入，不仅能够迅速提升公司环保业务的规模和持续发展能力，而且将作为中电投集团环保产业发展的平台，积极参与中电投集团在相关产业的拓展，依托中电投集团的整体资源优势，在环保项目开发、环保资产并购、特许经营及资本运作等方面，全面做强做大，为成为国内领先、具有明显竞争优势的科技环保上市公司奠定坚实基础。2、突出主营业务，促进公司战略转型：报告期内，公司发电业务受到国家政策、区域资源条件和市场特性的一定制约，公司在努力保持发电业务稳定运营情况下，大力培养环保业务，控股子公司远达环保的业务范围已经拓展到了脱硫工程总承包、脱硫特许经营、脱硝工程及催化剂制造、水务、核电环保等领域，公司环保业务布局已经基本完成。目前，公司环保业务的销售收入与发电业务收入已经基本持平，对公司的业绩已形成有力支撑。本次发行股份募集资金用于收购中电投集团下属公司的优质环保资产，开展脱硫特许经营业务，能够使公司环保业务更加突出、竞争能力更强，而且能够有效提升公司在环保行业的地位和影响力，为公司后续专注于环保行业发展，实现战略转型创造条件。3、发挥专业优势，提升盈利能力：经过近十年的发展，公司环保业务的科技创新能力显著提高，人才素质全面增强，品牌和行业影响力快速提升，已经形成了在相关领域内的专业能力。通过本次非公开发行，公司用募集资金收购中电投集团下属企业脱硫资产，能够充分发挥专业优势，有效提升盈利能力，并为公司业绩持续增长提供新的动力。</t>
  </si>
  <si>
    <t>本次交易后，浙报控股将报刊传媒类经营性资产置入上市公司，并成为上市公司的控股股东，未来通过借力资本市场，建立科学、高效的上市公司治理结构和管理体制，将在报刊传媒行业的激烈竞争中抢占宝贵的发展先机。</t>
  </si>
  <si>
    <t>本次非公开发行股票预计募集资金总额不超过156,168.00 万元人民币，扣除发行费用之后，募集资金净额不超过152,585.47 万元人民币，用于投资以下项目：1．风电、核电与太阳能新能源用特种电缆项目，2 ．智能电网超高压电缆项目，3．高强度节能环保型特种导线项目，4．海洋工程及船舶用特种电缆项目，5．快速铁路用铜合金接触线项目</t>
  </si>
  <si>
    <t>本次非公开发行股份计划募集资金总额不超过 52,000 万元，扣除发行费用后，拟投资项目如下：1、南沙生产基地项目2、全国营销网络建设项目</t>
  </si>
  <si>
    <t>本次非公开发行股票募集资金总额不超过85,113.74 万元，拟用于风电、核电与太阳能新能源用特种电缆项目、海洋工程、舰船及变频器用特种电缆项目、铁路及轨道交通机车车辆用特种电缆项目、电线电缆研发检测中心项目。</t>
  </si>
  <si>
    <t>将用于新开门店、改造旧店以及补充流动资金。其中707,300,000 元用于新开门店，155,633,500 元用于改造旧店，其余用于补充流动资金。</t>
  </si>
  <si>
    <t>本次发行预计募集资金总额不超过52,000.00 万元（含发行费用）用于9 系列高性能装载机及高档传动件产业化项目、市政专用车产业基地建设项目、海外营销平台建设项目等3 个项目建设。</t>
  </si>
  <si>
    <t>本次募集资金总额不超过130,000万元,扣除发行费用后将全部用于投资以下四个项目。项目计划使用募集资金126,600万元，具体用途如下：1 优质基酒酿造技术改造项目2 基酒勾储、灌装中心及配套设施建设项目3 营销网络建设项目4 品牌传播建设项目</t>
  </si>
  <si>
    <t>本次非公开发行募集资金总额不超过人民币157,655 万元，扣除发行费用后将全部用于投资太阳能电池基板及Low-W 玻璃项目。该项目投资总额为157,655万元，本公司拟在北京市大兴区新设全资子公司北京金晶智慧太阳能材料有限公司作为该项目的建设主体。</t>
  </si>
  <si>
    <t>本次非公开发行股票拟募集资金数额不超过80 亿元，计划投资于以下项目：1内蒙古大唐国际克旗日产1200 万N煤制天然气项目；2辽宁大唐国际阜新日产1200万N煤制天然气项目；3 福建宁德核电一期工程；4 重庆乌江银盘水电站；5辽宁大唐国际阜新前查台风电项目；6辽宁大唐国际阜新后查台风电项目；7内蒙古大唐国际察右后旗红牧风电场二期项目；8胜利东二号露天煤矿项目一期工程；9 偿还银行贷款</t>
  </si>
  <si>
    <t>通过本次交易，科达机电将借助恒力泰公司拓展其海外销售渠道，同时通过恒力泰公司在压机方面的优势，提高公司建筑陶机整线设备的竞争力，拉动国产建筑陶机整线装备出口贸易的发展。本次交易完成后，科达机电对原材料的采购可以采用集成采购的方式，增强对原材料的议价能力，有效降低采购成本。本次交易完成后，科达机电将以高品质的压砖机为突破口，配以新型高效节能窑炉、性能优异的抛光线，提高公司陶瓷机械整线装备配套能力，增强公司的核心竞争力。通过本次交易将恒力泰公司资产和业务整体注入上市公司，将有利于提高上市公司的核心竞争力，提高资产质量、改善公司财务状况和增强持续盈利能力。通过本次交易将恒力泰公司资产和业务整体注入上市公司，将有利于提高上市公司的核心竞争力，提高资产质量、改善公司财务状况和增强持续盈利能力。</t>
  </si>
  <si>
    <t>本次非公开发行的募集资金不超过人民币50 亿元，扣除相关发行费用后将全部用于补充公司资本金。</t>
  </si>
  <si>
    <t>通过本次重大资产重组的实施，江南集团将优质军工资产注入上市公司，同时置换出上市公司原有全部经营性资产（含负债），旨在提高上市公司资产质量，增强上市公司盈利能力和可持续发展能力。本次交易完成后，上市公司的基本面将发生重大变化，将根本改变上市公司的主营业务和财务状况，有助于改善上市公司的资产质量，从而有效地提高上市公司盈利能力、抵抗风险的能力和回报能力，充分保障中小股东的利益。</t>
  </si>
  <si>
    <t>本次发行募集资金净额不超过59,931 万元，拟用于以下三个项目：（1）投入募集资金43,323 万元，增资北京空港天瑞置业投资有限公司，建设北京空港企业园B 区D-04 地块企业用房三期工程项目。（2）投入募集资金11,608 万元，建设北京空港创意产业中心项目。（3）补充公司流动资金5,000 万元。</t>
  </si>
  <si>
    <t>本次募集资金净额不超过25 亿元，将用于“30 万吨高性能铝合金特种铝材项目”。</t>
  </si>
  <si>
    <t>1、完善企业产业链，提升企业核心竞争力：本公司目前的主营业务仅包括土建施工和基础设施投资建设等。通过本次重组，建工集团将专业施工、房地产、预拌混凝土及预制构件和建筑机械业务注入上市公司后，上海建工将发展成为拥有完整产业链，能够运用融资方式投资开发适合市场需求的终端建筑产品，能够为业主的物业或项目设施提供全程综合服务，在全球同行业中具有核心竞争力的大型建设集团。2、减少关联交易，规范上市公司运作：本次重组前，本公司与建工集团在建筑施工业务中相互分包工程，以及本公司向建工集团采购部分预拌混凝土及预制构件，导致每年发生大额关联交易。通过本次重组，本公司与建工集团原有生产经营类的经常性关联交易将大幅减少，未来本公司的独立运作能力将进一步加强。3、资产规模和盈利能力大幅增加，股东价值最大化。</t>
  </si>
  <si>
    <t>本次非公开发行股票募集资金不超过 59,745.97 万元将用于“新能源、船用及变频节能特种电缆项目”。</t>
  </si>
  <si>
    <t>募集资金投资项目：（1）金宇保灵生物药品有限公司年产10 亿ml 口蹄疫灭活疫苗悬浮培养项目, 项目总投资为18,998.38 万元；（2）金宇保灵生物药品有限公司年产6.5 亿头份(ml)细菌疫苗项目, 项目总投资为16,573.58 万元；</t>
  </si>
  <si>
    <t>本次非公开发行股票募集资金总额预计不超过14.3 亿元（含发行费用），拟用于意大利光伏电站项目。</t>
  </si>
  <si>
    <t>公司通过本次交易完成对洋山二期、三期码头的收购，将有利于洋山港区资源的优化配置，通过发挥公司整体运营洋山港区的规模优势及与上海港其他港区之间的协同效应，有望进一步提高洋山港区的运营效率与经营效益，从而充分发挥洋山港区的深水港、枢纽港效应，为上海加快国际航运中心建设夯实基础。同时，公司完成对洋山二期、三期码头的收购，将消除公司未来发展中可能存在的不确定因素，确保公司能够分享洋山港区快速发展的巨大潜力，为公司的持续发展提供重要基础，也将有助于公司享受上海国际航运中心建设的配套政策，进一步巩固行业龙头地位及提升国际竞争力，有利于公司加快实现“全球卓越的码头运营商”的愿景目标。</t>
  </si>
  <si>
    <t>本次募集资金预计为60,800 万元，将按以下项目依次实施：合资设立广东精工里亚特种线材有限公司建设新型高效节能压缩机及电机用电磁线项目；对铜陵精迅特种漆包线有限责任公司增资进行微细铝基电磁线技改项目。</t>
  </si>
  <si>
    <t>1、符合国家及省政府关于汽车行业发展规划的要求：可使公司通过资本市场平台实现快速发展，提升公司在行业领域的竞争力，解决公司进一步发展面临的问题和困难，实现双赢。2、提高上市公司资产质量，保护中小股东利益：将进一步提高上市公司资产质量和盈利能力，有利于保护上市公司中小股东的利益。3、进行产业整合，提高企业市场竞争力：可使星马汽车与华菱汽车共享整车生产资源，同时，能够扩大上市公司的生产经营范围，使重型汽车生产与专用汽车生产能够有机结合，充分发挥本公司和华菱汽车在产业上的互补优势，从而在国内重型汽车行业和专用汽车行业具有更强的竞争力。4、进一步加强上市公司独立性：保证上市公司的独立性，维护上市公司全体股东的利益。</t>
  </si>
  <si>
    <t>1）收购控股股东湘潭电化集团有限公司所拥有的与锰矿开采、锰粉加工相关的经营性资产；2）锰矿开采业务的后续投入。</t>
  </si>
  <si>
    <t>本次非公开发行募集资金投向为青岛鲁商广场一期。</t>
  </si>
  <si>
    <t>公司本次非公开发行拟募集资金总额不超过9亿元，拟用于如下用途：公明A627-0006号地块</t>
  </si>
  <si>
    <t>1、通过重组实现上市公司战略转型，维护公司及全体股东利益.本次交易完成后，公司主营业务将转型为水力发电综合开发经营业务，中小股东的利益能得到更好地体现和保障，有利于上市公司的长远健康发展;2、增强上市公司未来持续盈利能力.本次重大资产重组拟购买的株洲航电枢纽经营性资产，将从根本上解决上市公司目前经营状况，提高上市公司持续稳定的盈利能力。同时，随着国家电价改革的继续深化，水火“同网同价” 政策渐行渐近，将进一步增强上市公司未来的盈利能力;3、为上市公司长远发展提供良好平台.本次重大资产重组后，上市公司的控股股东将变更为发展集团，可以为上市公司的未来发展提供良好依托.</t>
  </si>
  <si>
    <t>本次非公开发行股票的募集资金总量不超过50,000万元（含发行费用），扣除发行费用后全部用于收购嘉兴市中华化工有限责任公司（以下简称“中华化工”）72%股权</t>
  </si>
  <si>
    <t>本次非公开发行股票募集资金总额不超过25,000万元，扣除发行相关费用后，预计募集资金净额为23,654.06万元。使用安排如下：1、冶金矿山高效节能超细碎预选抛尾大型成套设备项目，2、高效永磁电机产业化项目</t>
  </si>
  <si>
    <t>并购扩张是国际文件生命周期服务商发展的重要手段，双方整合后，上市公司能够与友网科技组成更具实力的软件研发团队，推动公司在电子影像文档存储、管理、安全控制，以及对非结构化信息的处理、应用领域的软件研发，共同开发文件生命周期各环节的相关应用软件，以满足客户在整个文件生命周期的一体化应用需求。</t>
  </si>
  <si>
    <t>本次非公开发行募集的资金在扣除发行费用后将投向以下项目：1 补充轨道交通工程运营资金项目2 轨道交通信号控制系统研发项目</t>
  </si>
  <si>
    <t>1、年产16万立方米中密度纤维板生产线工程。2、年产30万套实木复合门生产线工程。</t>
  </si>
  <si>
    <t>本次发行募集资金拟投资于“无线网络优化技术服务支撑系统项目”，该项目投资总额42,665万元，拟使用募集资金投入金额为42,237万元。根据募集资金数额不超过项目需要量的原则，本次发行募集资金总额（含预计发行费用1,980万元）为不超过44,217万元，扣除发行费用后的募集资金净额不超过42,237万元，拟全部投资于“无线网络优化技术服务支撑系统项目”。</t>
  </si>
  <si>
    <t>本次募集资金拟用于投资（1）节能幕墙及门窗生产线建设项目；（2）建筑装饰用木制品工厂化生产项目；（3）建筑装饰用石材工厂化生产项目；（4）金螳螂工程施工管理运营中心建设项目；（5）营销网络升级项目；（6）收购美瑞德40%股权并增资项目；（7）增资金螳螂景观公司项目；（8）增资金螳螂住宅公司项目。上述项目投资总额为136,947.00万元，募集资金总额不超过132,637.70万元，扣除发行费用后的募集资金净额低于投资总额的部分由公司自筹解决。</t>
  </si>
  <si>
    <t>将全部用于下列项目的建设：1、松山湖第一工厂（第四期）软性光电材料产研中心项目。2、高性能刚性覆铜板和粘结片技术改造项目（松山湖第一工厂第五期）。3、LED 用高导热覆铜板项目(松山湖第一工厂第六期)。</t>
  </si>
  <si>
    <t>公司2009 年度非公开发行股票方案实施后，公司子公司华瀛山西的生产规模为195 万吨/年，据上述文件规定的300 万吨/年要求尚有一定差距。为满足山西省煤矿企业兼并重组的产能门槛条件，进一步充实公司煤炭资源储备，确保煤炭采选主业的长远稳定发展，并最终实现“发展成为国内具有较强竞争力的优质能源类公司”的战略目标，公司迫切需要依托华瀛山西这一兼并重组整合主体，采取收购、控股、参股等各种方式兼并重组整合其他地方煤矿，以使公司煤炭资源储备及煤炭产能得以快速扩张，并由此形成新的利润增长点，增强公司的盈利能力。2010 年9 月7 日，山西省煤矿企业兼并重组整合工作领导组办公室下发晋煤重组办发[2010]61 号《关于晋中市山西灵石孙义煤业有限公司等3 处矿井调整变更方案的批复》，同意山西昕益孙义煤业有限公司、山西灵石天聚集广煤业有限公司、山西灵石天聚柏沟煤业有限公司3 处矿井的整合主体由灵石永吉能源有限公司变更为华瀛山西能源投资有限公司；调整变更后暂定名分别为山西灵石华瀛孙义煤业有限公司、山西灵石华瀛集广煤业有限公司、山西灵石华瀛柏沟煤业有限公司。公司本次募集资金到位后，扣除发行费用后将全部用于增资华瀛山西，并通过华瀛山西拥有孙义煤业100%的股权、致富煤业49%的股权、华瀛柏沟51%的股权和华瀛集广51%的股权，由此增加9,846 万吨优质焦煤资源，使总保有储量达到15,759.86 万吨（不含参股的致富煤业保有储量），华瀛山西总产能增至375万吨/年（不含参股的致富煤业产能），达到山西省政府有关部门规定的整合要求。此外，根据《可行性研究报告》，华瀛金泰源90 万吨/年生产矿井兼并重组整合项目完成后，将为公司贡献可观的利润。总之，通过本次非公开发行，公司的煤炭开采业务将更具规模，进一步实现逐步向国内煤炭骨干企业转型的中期目标。本次非公开发行将有利于公司未来的可持续发展、强化和突出公司主营业务、进一步提升公司的盈利能力和增强公司抗御市场风险的能力。</t>
  </si>
  <si>
    <t>公司本次非公开发行拟募集资金总额不超过95,000万元，拟用于如下用途：1 西安大明宫馨村二期（华远·君城二期）；2 长沙金外滩一期A区（暂定名）</t>
  </si>
  <si>
    <t>募集资金将用于3000kVA及以上容量智能高压超大功率高压变频调速系统的产业化、扩建企业技术中心，以上两项目总投资额为 17,020 万元，另7,000万元用于补充公司流动资金。</t>
  </si>
  <si>
    <t>本次发行股份拟购买的标的资产包括：深圳中航集团、张江集团、上海国资和上海工投分别持有的上海天马21%、20%、19%、10%的股权。（一）加速产业升级;（二）优化战略布局;（三）培育新的利润增长点;（四）有利于实现协同效应</t>
  </si>
  <si>
    <t>1、微型数字麦克风技改项目。2、手机用微型扬声器/受话器技改项目。3、数字音频产品技改项目。4、LED 封装技改项目。</t>
  </si>
  <si>
    <t>公司本次非公开发行募集资金用于收购并控股开发大连乐百年项目（即大连奥林匹克花园项目）、控股开发盐城奥林匹克花园项目、中体健身俱乐部连锁拓展项目并补充流动资金。上述项目的实施将进一步强化公司在体育主题地产业务领域的竞争优势，加快项目开发进度、提高公司盈利水平，增强公司盈利的稳定性；有利于公司抓住机遇，顺应健身服务业发展趋势，整合资源，实现健身服务业务的跨越式发展，抢占市场先机，巩固公司在健身服务市场的优势和行业地位；同时，补充流动资金，强化体育竞赛管理和体育主题地产等主业对流动资金的需求，提高公司经营效率，改善公司财务结构、提高公司融资能力，提升公司的综合竞争力，实现股东利益最大化。本次发行将引入战略投资者，有利于改善和优化公司股权结构和投资者结构，有利于公司进一步完善法人治理结构，规范公司运作，提高公司经营管理水平。募集资金投资项目是公司结合各项目的市场前景、公司自身竞争优势以及产业结构深化、发展战略等综合因素考虑后的最佳选择。本次募集资金投资项目经过充分的可行性论证，紧紧围绕公司目前的核心业务：体育主题地产、体育健身服务，凭借公司多年培育的品牌经营优势，进一步巩固和拓展主营业务，增强公司主营业务的盈利能力。若本次募集资金获得成功，公司将步入一个快速发展阶段，公司经营实力和综合竞争力将显著提升。</t>
  </si>
  <si>
    <t>本次非公开发行募集资金总额不超过10.2亿元，募集资金扣除发行费用后的净额将全部用于增资中航锂电（洛阳）有限公司（以下简称“中航锂电”）建设“锂离子动力电池项目”</t>
  </si>
  <si>
    <t>本次非公开发行拟募集资金总额不超过32,038.18 万元，其中扣除预计发行费用后，本次非公开发行拟募集资金净额不超过30,238.18 万元，拟用于贵金属二次资源综合利用产业化项目建设。</t>
  </si>
  <si>
    <t>本次非公开发行股票募集资金扣除发行费用后全部投入如下项目：1 智能控制器产能扩建项目、2收购并增资煜城鑫建设锂动力电池及电池管理系统项目、3 重庆拓邦实业有限公司建设运营中心项目</t>
  </si>
  <si>
    <t>通过本次交易，鲁能集团将旗下七家房地产公司的股权注入广宇发展，是实现鲁能集团房地产业务整体上市的重要步骤，有利于贯彻、落实国务院关于加快国有企业股份制改革的精神，有利于增强上市公司的实力、提高上市公司可持续发展的能力，保护上市公司和全体股东的利益。</t>
  </si>
  <si>
    <t>由于上市公司的主营业务未恢复正常，持续经营能力仍存在重大不确定性，上市公司《重整计划》未能履行完毕，上市公司面临退市风险。上市公司亟需通过重大资产重组的方式，获得具有持续经营能力的优质资产，以维护上市公司及包括广大流通股股东在内的全体股东的利益。本次交易完成后，瑞茂通将成为本公司的控股股东，本公司的主营业务将变更为煤炭供应链管理业务。煤炭供应链管理业务的核心是为煤炭终端用户高效配置煤炭资源，通过对煤源的组织、原煤的加工、煤种的调配、物流的管理，提高煤炭资源本身的使用效率、降低终端用户的用煤成本，为客户提供多品种、全链条、一站式的煤炭供应服务。</t>
  </si>
  <si>
    <t>通过重组方式，将万马高分子业务纳入上市公司，优化资源配置，有效整合公司资源和上下游供应链，形成更具抗风险能力的产业布局，是公司贯彻实施发展战略的重要举措。本次交易可使得公司的产品线更加丰富，增强公司电线电缆的综合竞争力，充分发挥协同效应，实现公司核心竞争能力交互延伸。本次交易完成后，万马高分子将完全进入上市公司，将有效的减少和避免关联交易，从而有效的保护上市公司中小股东的利益。本次交易完成后，公司将有效提升电缆绝缘料的自给率，通过上下游整合有助于降低成本，且有助于公司提升研发水平，不断推出符合用户需求的新型电缆，提高产品附加值。此外，万马特缆为国内最大的卫星天线生产商，具备领先同行业的技术工艺和精细化管理水平，产品质量控制实现了完全可追溯；天屹通信在广播电视用同轴电缆领域竞争优势突出，能够根据客户的需求提供个性化、定制化的产品，业务模式灵活，客户需求相应迅速。本次交易完成后，公司产品的工艺水平、精细化管理水平、产品的多样化水平将实现进一步融合，进一步提升公司产品知名度及综合竞争力。</t>
  </si>
  <si>
    <t>本次发行募集资金投资项目是围绕公司主营业务进行，以进一步降低公司产品生产成本、提高公司生产能力和盈利水平。公司本次非公开发行股票的募集资金上限是125,000万元（含发行费用），不超过募集资金投资项目所需金额，不足部分由公司以自筹资金解决，扣除发行费用后募集资金净额将全部用于建设包头常铝北方铝业有限责任公司年产25万吨铝板带箔项目。在本次募集资金到位前，公司可根据项目进度的实际情况通过自筹资金、银行贷款或其他途径进行部分投入，并在募集资金到位后予以置换。</t>
  </si>
  <si>
    <t>本次发行股份购买资产拟将鸿丰投资、建元科技和新源高科分别持有的鸿丰钾肥75.5%、9.5%、5%合计90%的股权注入上市公司，同时将高新发展所有资产和负债（含或有负债）全部转让给其现有控股股东高投集团（或其指定的第三方）。上述交易有利于恢复上市公司的持续经营能力，同时，上市公司的主营业务范围将变化为盈利能力高的钾肥及附属产品的开发和销售，目前鸿丰钾肥所拥有的平落坝矿区已开始开采，加工基地设备已具备投产条件。</t>
  </si>
  <si>
    <t>1、精密光电薄膜元器件项目。2、蓝宝石LED衬底项目。3、研发中心建设项目。</t>
  </si>
  <si>
    <t>本次非公开发行募集资金主要用于细河原料药生产基地的建设，基地建成后，公司原料药业务实现整体搬迁，从而完成公司自2008年开始的整体搬迁工作，此后，公司将拥有全新的生产基地，全面完成原料药业务的产业、技术和质量升级，巩固公司行业领先地位，提升核心竞争力。</t>
  </si>
  <si>
    <t>（一）发挥规模优势，提高上市公司的盈利能力万丰奥威与万丰摩轮的产品、客户不同，但在原材料采购、生产管理、技术研发等方面却有相似或相通之处。本次重组完成后，万丰奥威将充分发挥规模优势与协同效应，统一汽轮和摩轮的原材料采购，统一业务管理，降低生产成本和管理费用。本次重组向公司注入摩托车铝合金车轮资产后，将扩大上市公司的资产和经营规模，不仅为上市公司增加了新的利润来源，还将因两块资产的整合产生协同效应，提高汽轮和摩轮资产的盈利能力，从而增强上市公司的综合盈利能力。（二）推动技术创新，增强上市公司的核心竞争力中国铝合金车轮在管理体系等方面与发达国家相当，但在材料性能、生产能耗、设计水平、工艺水平等方面与国际领先的铝合金车轮制造企业还有差距。本次重组完成后，万丰奥威将整合两家公司的研发能力，强化技术创新在公司发展中的战略地位，争取在生产能耗、设计水平、工艺水平等方面有所突破，不仅以成本优势巩固市场地位，更以技术优势打开国内外市场的新局面，占据技术创新的优势。本次重组完成后，公司在铝合金车轮行业的影响力将进一步提升，在全球铝合金车轮领域将保持领先地位。</t>
  </si>
  <si>
    <t>公司本次非公开发行募集资金净额预计为58,182 万元，将按照轻重缓急顺序投资于以下三个项目：1 年产500 台（套）太阳能光伏装备制造扩建项目2 浙江精功新能源有限公司搬迁暨太阳能多晶硅切片生产线技改项目3 偿还银行贷款</t>
  </si>
  <si>
    <t>本次非公开发行股份计划募集资金总额不超过12.6亿元，扣除发行费用后全部用于下列投资项目：海参养殖项目、海参育苗项目、人工鱼礁项目，如有剩余将用于补充公司运营资金。</t>
  </si>
  <si>
    <t>1、康明斯轻型发动机曲轴生产线项目。2、潍柴重型发动机曲轴生产线项目。3、锡柴/上菲红/康明斯重型发动机曲轴生产线项目。4、印度利兰中型发动机曲轴生产线项目。5、轿车发动机曲轴生产线项目。6、船用曲轴锻造生产线项目。</t>
  </si>
  <si>
    <t>拟全部投入下列项目：1、GTL 重型载货汽车技术改造项目。2、重型载货汽车重要零部件提升水平建设项目。</t>
  </si>
  <si>
    <t>本次非公开发行股票募集资金总额不超过500,000.00 万元，将用于徐工机械研发平台提升扩建项目、大吨位全地面起重机及特种起重机产业化基地技改项目、发展大型履带式起重机技改项目、扩大起重机出口能力技改项目、混凝土建设机械产业化基地技改项目、工程机械关键液压元件核心技术提升及产业化投资项目、工程机械新型传动箱关键零部件技改项目、工程机械新工艺驾驶室等薄板件技改项目、信息化整体提升工程项目等9 个项目。</t>
  </si>
  <si>
    <t>将分别投入以下项目：1、选矿厂项目。2、用于解决债务问题。3、补充公司流动资金。</t>
  </si>
  <si>
    <t>通过换股吸收合并广发证券后，公司承继广发证券现有全部资产和业务，公司将转变为一家综合性的证券公司，主营业务转为证券类金融业务。</t>
  </si>
  <si>
    <t>为了促进公司的持续快速发展，使公司在市场竞争中获得更加坚实的资本支持，公司拟提出非公开发行A 股股票申请，通过非公开发行股票的方式收购中国国电拥有的大容量、高参数的发电机组，进一步扩大公司的装机规模，优化发电资产结构，增强公司在经济发达地区的供电能力，提高公司的盈利能力和核心竞争力</t>
  </si>
  <si>
    <t>本次非公开发行拟募集资金不超过15 亿元（未扣除发行费用），募集资金在扣除发行费用后将投向以下四个项目①【阳光·丹宁顿小镇】为本公司全资子公司福建阳光房地产开发有限公司开发建设的项目；②【阳光·白金瀚宫】为本公司全资子公司福州开发区华康实业有限公司开发建设的项目；③【阳光·上城B 组团】为本公司全资子公司福州汇友房地产开发有限公司开发建设的项目；④【阳光·上城C 组团】为本公司全资子公司福州康嘉房地产开发有限公司开发建设的项目。</t>
  </si>
  <si>
    <t>本次交易的实施，既有利于上市公司完善公司治理，促使上市公司逐步实现向农副产品加工及物流行业的战略转型，恢复上市公司持续经营能力，又满足了铜城集团未来发展和逐步壮大的需要，也有利于大地农业、大地商业、昆山合天和浙江德嘉分享到上市公司持续发展所带来的长期经济利益。本次交易完成后，大地农产品将成为本公司的全资子公司。由此，将改变公司多年来缺乏具有竞争力的核心业务的局面，公司的主营业务将转变为绿色安全农副产品的生产、检测、加工、销售及配送业务，公司的持续经营能力得以确立。</t>
  </si>
  <si>
    <t>本次非公开发行股票拟募集资金金额不超过50,638.33万元，将用于年产15万吨速冻食品的“三全食品综合基地（二期）建设工程项目”建设。</t>
  </si>
  <si>
    <t>本次非公开发行股票募集资金总额不超过 83,400 万元人民币，扣除发行费用后的净额用于：“铜线键合集成电路封装工艺升级及产业化项目”、“集成电路高端封装测试生产线技术改造项目”和“集成电路封装测试生产线工艺升级技术改造项目”。</t>
  </si>
  <si>
    <t>兴业集团拟通过本次交易，实现其有色金属采选及冶炼产业的上市，为其有色金属产业的发展提供一个良好的资本运作平台，通过多种融资渠道提升其有色金属产业的发展空间，加快发展速度。</t>
  </si>
  <si>
    <t>西王集团拟将其合法拥有的玉米油生产和销售业务相关优质资产注入上市公司，提升上市公司的盈利能力；同时，以现金购买上市公司原有的全部资产和负债，解除上市公司的历史负担，提高上市公司的资产质量。</t>
  </si>
  <si>
    <t>本次发行股份拟购买的标的资产包括：中航集团、张江集团、上海国资和上海工投分别持有的上海天马21%、20%、19%、10%的股权。</t>
  </si>
  <si>
    <t>本次非公开发行募集资金总额不超过人民币91,750 万元，扣除发行费用后将用于以下两个项目：1、微汞环保节能灯产业化项目；2、LED节能照明产品项目。</t>
  </si>
  <si>
    <t>本次非公开发行股票募集资金拟部分用于“通过收购、增资获取江西制药有限责任公司70.62%股权”项目、“收购仁和（集团）发展有限公司持有江西仁和药用塑胶有限公司55%股权”项目、“购买仁和药业股份有限公司及子公司共同租用仁和（集团）发展有限公司的办公场所”项目</t>
  </si>
  <si>
    <t>本次非公开发行股票募集资金额不超过50,601.42万元，将按先后顺序用于以下项目：（1）甘蔗高产现代化农业示范基地建设项目；（2）侨旺纸模年产3亿只甘蔗渣浆环保模塑制品技改项目；（3）制糖行业低碳及产业链节能减排技改项目。其中，甘蔗高产现代化农业示范基地建设项目预计投入资金30,282.11万元，使用募集资金30,282.11万元；侨旺纸模年产3亿只甘蔗渣浆环保模塑制品技改项目预计投入资金7,340.11万元，使用募集资金7,340.11万元；制糖行业低碳及产业链节能减排技改项目预计投入资金12,979.2万元，使用募集资金12,979.2万元。上述项目所需资金超过募集资金净额部分，公司通过自筹方式解决。</t>
  </si>
  <si>
    <t>本次交易完成后，上市公司主营业务将在原有公共关系服务的基础上，增加广告全案代理业务和媒介代理购买业务。今久广告将成为本公司的全资子公司。公司外延式发展战略主要是通过并购具有独特业务优势和竞争实力、并能够和公司现有业务产生协同效应的相关公司的方式实现。选择今久广告作为本公司的并购目标，能使上市公司迅速切入广告服务领域，获得优质的客户资源，对现有业务形成较好的补充。</t>
  </si>
  <si>
    <t>公司本次非公开发行股票募集资金主要投资于网络通信终端系统设备和通信软件外包和技术开发领域；本次发行募集资金上限为 40,000 万元（扣除发行费用），将全部用于以下项目：完善产品结构项目、产业链延伸项目</t>
  </si>
  <si>
    <t>1、收购女儿红95%股权。2、增资女儿红扩建生产线。3、增资补充女儿红流动资金。</t>
  </si>
  <si>
    <t>为加强公司持续盈利能力，促进公司可持续性发展，公司向湖南湘晖资产经营股份有限公司（以下简称“湖南湘晖”）出售截至基准日的全部资产，并以出售获得的净价款清偿债务，对清偿后的剩余债务由湖南湘晖负责解决，完成上述清偿后使公司成为“无资产、无负债”的“净壳”。在完成上述资产处置及债务清偿后，公司将向北京天润伟业投资管理有限公司（以下简称“天润伟业”）、北京天润晟信科技有限公司（以下简称“天润晟信”）、北京顺德天威科技有限公司（以下简称“顺德天威”）、北京顺德天成科技有限公司（以下简称“顺德天成”），以非公开发行股份的方式购买所拥有的北京天润置地房地产开发（集团）有限公司（以下简称“天润置地”）100%股权。</t>
  </si>
  <si>
    <t>本次非公开发行股票募集资金净额预计不超过30,000 万元，将投入以下项目：“一伍一拾”家用品渠道连锁店项目、补充流动资金</t>
  </si>
  <si>
    <t>公司拟通过本次非公开发行充实资本实力，改善财务结构，进一步做大做强房地产主业。一方面，满足开发建设的资金需求，抓住市场回暖的契机，加速发展，提高竞争实力，巩固行业地位；另一方面，通过本次非公开发行进一步改善自身资本结构，降低财务风险，提高公司的抗风险能力和未来盈利能力，最终实现股东利益最大化。</t>
  </si>
  <si>
    <t>本次非公开发行股票募集资金全部用于以下项目：1 核电关键阀门生产能力扩建项目2 核化工专用阀门生产线技改项目3 高端核级阀门锻件生产基地建设项目</t>
  </si>
  <si>
    <t>将用于以下募集资金投向：秦皇岛公司-75%股权收购款，偿还银行贷款，昌黎公司-100%股权收购款，偿还银行贷款，马鞍山公司-100%股权收购款，偿还银行贷款，鄂尔多斯公司-100%股权收购款，偿还银行贷款，闽侯盈源-100%股权收购，芳源南安-100%股权收购款，偿还银行贷款，芳源永春-100%股权收购款，泉州盈源-100%股权收购款，偿还银行贷款，大丰盈源-100%股权收购款，成武盈源-100%股权收购款，泉州孚恩-100%股权收购款，铁岭污水-100%股权收购款，偿还银行贷款，偿还原股东借款，铁岭泓源再生水-100%股权收购款，偿还银行贷款，偿还原股东借款，沙井污水-100%股权收购款，偿还银行贷款，偿还公司个人长期借款。</t>
  </si>
  <si>
    <t>本次非公开发行股票所募集资金，在扣除发行费用后不超过9.8 亿元，募集资金拟用于以下项目：1、新疆五家渠12 万锭色纺纱项目2、浙江上虞8 万锭半精纺纱线项目</t>
  </si>
  <si>
    <t>本次非公开发行A 股股票募集资金扣除发行费用后用于投资本公司全资子公司电子城的电子城IT 产业园项目，募集资金净额不超过110,000 万元，项目总投资额为185,179 万元。</t>
  </si>
  <si>
    <t>本次募集资金净额不超过92,408.22 万元，全部用于新建饲料项目和原料基地等主营业务项目。</t>
  </si>
  <si>
    <t>本次非公开发行募集资金总额不超过45,000 万元，扣除发行费用后的净额将用于重型装备、清洁能源设备用大型回转支承生产线及检测、试验中心建设项目。项目计划投资总额61,839 万元。</t>
  </si>
  <si>
    <t>本次非公开发行股票拟募集资金扣除发行费用后不超过84,991.7 万元，将投资于如下项目：1 营销网络建设项目．2 研发设计中心建设项目．3 信息管理系统升级项目．</t>
  </si>
  <si>
    <t>1漳州中福木业有限公司利用林木剩余物生产中密度纤维板项目2龙岩中福木业有限公司中密度纤维板生产线技改项目3福建省龙岩山田林业有限公司10 万亩工业原料林基地建设项目4明溪县恒丰林业有限责任公司10 万亩低质低产林改造项目5福建中福种业有限公司种苗繁育基地建设项目</t>
  </si>
  <si>
    <t>本次发行募集资金净额不超过70,000 万元，将全部用于以下项目：出版策划项目、数字出版项目、印刷技术改造项目、出版物物流项目、出版基金项目。</t>
  </si>
  <si>
    <t>本次非公开发行股票拟募集资金总额为49,880 万元，扣除发行费用后募集资金净额预计不超过48,600 万元，募集资金用途如下：收购圣阑实业70%股权；上海亚明灯泡厂有限公司节能照明产品扩产：技术中心建设项目、HID 灯扩产技改项目、节能荧光灯扩产技改项目、引进锌汞齐生产成套设备项目。</t>
  </si>
  <si>
    <t>本次非公开发行募集资金在扣除发行费用后将不超过 480,000 万元，拟全部用于房地产项目开发，具体用途如下：1 泛海东风2#、3#地项目、2 武汉泛海国际居住区·樱海园项目、3 深圳拉菲花园二期项目、4 浙江泛海国际中心、泛海国际公寓项目、5 武汉泛海城市广场一期项目</t>
  </si>
  <si>
    <t>本次发行拟募集资金不超过115,000.78万元（未扣除发行费用），募集资金在扣除发行费用后计划用于下列项目投资：扬州项目、大连项目、天津贯庄项目</t>
  </si>
  <si>
    <t>本次重大资产重组完成后，万好万家现有连锁酒店和房地产投资管理业务的全部资产、负债、人员均被剥离出上市公司；同时，天宝矿业将其持有的优质矿业资产和业务注入上市公司，旨在提高上市公司资产质量，增强上市公司持续盈利能力和发展潜力。本次交易完成后，公司将成为一家规模较大、具备较强竞争力的矿业上市公司，公司的资产质量和盈利能力将得到明显提高，中小股东的利益将得到充分保障。</t>
  </si>
  <si>
    <t>本次重组通过将中航投资100%股权置入上市公司、同时将与中航投资主营业务无关的相关股权资产置出上市公司的方式，使北亚集团从一家没有主营业务的上市公司转型为以证券、租赁、期货、财务公司等金融业务和财务性实业股权投资为主要业务的上市公司，从而使公司基本面得到根本改善，大幅提升北亚集团的持续盈利能力，使全体股东得以分享公司持续发展带来的长期收益。同时，中航工业也将通过本次重组实现中航投资的上市，拓宽中航工业的融资渠道，为中航工业金融及投资业务的发展创造条件，实现国有资产保值增值。</t>
  </si>
  <si>
    <t>公司本次非公开发行股票计划募集资金总额16亿元，扣除发行费用后，全部用于续建年产40 万吨PVC 树脂工程和补充公司流动资金。</t>
  </si>
  <si>
    <t>本次非公开发行股票募集资金总额不超过42,300万元，扣除发行费用后全部用于如下项目：1 收购和泽生物49%的股权；2 对和泽生物增资；3 补充上市公司流动资金。</t>
  </si>
  <si>
    <t>拟用于支付收购湖北丽源现金价款和湖北丽源后续建设。</t>
  </si>
  <si>
    <t>本次非公开发行股票拟募集资金净额不超过人民币 34,623.06 万元，按轻重缓急顺序，拟投资于以下两个项目：1 收购抚顺高科43%的股权2超高压、特高压电瓷生产线建设项目（一期）</t>
  </si>
  <si>
    <t>（一）增强公司综合竞争力，恢复并改善公司持续经营和盈利能力：有利于上市公司增强综合竞争力，恢复并改善上市公司持续经营和盈利能力。（二）减少金融危机对公司业务带来的风险：上市公司受金融危机余波影响的风险将得到最大程度地减少。（三）有利于公司长远发展：可壮大公司资产和业务规模、恢复并改善持续经营和盈利能力、改善上市公司财务状况、增强抗风险能力、进一步形成健全有效的上市公司治理结构，更有利于上市公司的长远发展。</t>
  </si>
  <si>
    <t>公司拟通过本次重大资产重组将矿产开发业务纳入上市公司主营业务中，主要目的为：拟通过本次重大资产重组对公司产业布局进行合理的战略调整，在继续发展公司房地产业务的同时，增加矿产开发业务，实现多元化经营。</t>
  </si>
  <si>
    <t>近几年，受市场环境影响，大唐集团在湘盈利的资产仅为张水公司及衡水公司，控股股东为了兑现股改承诺，筹划本次交易。收购张水公司和衡水公司股权后，公司水电资产规模进一步扩大，本次交易有利于华银电力迅速扩大水电主营业务规模，提升盈利能力和抗风险能力，实现规模与业绩的同步增长。</t>
  </si>
  <si>
    <t>本公司与润丰集团及林宝定就发行股份购买资产事宜签署了《发行股份购买资产协议》（协议内容详见本报告第六节、本次交易相关协议的主要内容）。根据上述协议安排，公司将向润丰集团及林宝定发行股份购买其持有的润丰房产100%股权，通过购买优质的房地产类资产，将有助于公司彻底解决历史遗留问题、摆脱经营危机、财务危机，使公司恢复持续发展能力和良好的盈利能力，为公司恢复上市创造有利条件。</t>
  </si>
  <si>
    <t>本次非公开发行A 股募集资金，公司将全部投资于安徽三安光电，实施芜湖光电产业化（一期）项目</t>
  </si>
  <si>
    <t>本次非公开发行拟募集资金净额（指募集资金总额扣除发行费用后的净额）预计不超过35,535.00 万元，将全部用于“铝合金精密压铸件生产技术改造项目”。</t>
  </si>
  <si>
    <t>募集资金拟投资项目分别为珠海华发新城六期项目、珠海华发蔚蓝堡项目、珠海华发云湖翠谷雅筑项目和大连华发新城一期A区项目。</t>
  </si>
  <si>
    <t>本次募集资金净额（扣除发行费用后）不超过60,000万元。募集资金将用于如下项目：高亮度LED 芯片生产线扩产项目，补充流动资金。</t>
  </si>
  <si>
    <t>本次发行所募集资金扣除发行费用后将全部用于偿还公司自身的银行贷款。</t>
  </si>
  <si>
    <t>本次发行所募集资金预计约为53,750 万元（含发行费用）。其中：计划用于龙泉宾馆改扩建项目，潭柘寺、戒台寺景区创5A 升级改造项目，百花宾馆改扩建项目，偿还银行借款。</t>
  </si>
  <si>
    <t>购买北京首都旅游集团有限责任公司下属的北京新燕莎控股（集团）有限责任公司100%股权。</t>
  </si>
  <si>
    <t>1、年产8,000吨耐高温超薄电容膜项目。2、年产6,000万平方米锂电池离子隔离膜项目。3、年产12,000万平方米太阳能电池封装材料项目。</t>
  </si>
  <si>
    <t>为解决本公司所面临的严峻形势，帮助公司走出困境，维护上市公司和股东利益，本公司决定引进海润光伏进行本次重大资产重组。一方面通过资产、负债的整体出售使本公司从软塑彩印及复合包装产品的生产、销售领域战略退出；另一方面通过新增股份换股吸收合并海润光伏，使本公司的主营业务向太阳能电池用单晶硅棒/片、多晶硅锭/片、太阳能电池片及组件的研发、生产和销售领域整体转型，并实现海润光伏的整体上市。通过本次交易，本公司将被打造成为一家在中国太阳能光伏产业领域具有较完整产业链和领先优势的龙头企业，并致力于成为具有行业竞争优势的蓝筹上市公司。本次交易完成后，本公司的盈利能力和可持续发展能力将显著增强，并从根本上为解决本公司长远发展所面临的问题创造了积极条件，切实保护本公司及全体股东特别是中小股东的利益，本次交易将有助于创造上市公司、股东、债权人、企业员工等多方面利益共赢的局面。</t>
  </si>
  <si>
    <t>本次非公开发行A 股股票募集资金扣除发行费用后拟用于投资公司的年产800 万只节能环保轿车用活塞技术改造项目、年产400 万只节能环保中重卡车及工程机械用活塞技术改造项目、年产30 万只高强高效低碳锻钢活塞产业化项目和利用高/低温及高原模拟控制实验环境评估高性能发动机活塞的试验平台建设项目，募集资金净额不超过96,856.6 万元。</t>
  </si>
  <si>
    <t>将全部用于日照港石臼港区南区焦炭码头工程项目。</t>
  </si>
  <si>
    <t>本次非公开发行股票募集资金总额不超过44,500万元，扣除发行费用后将全部用于以下四个项目，项目总投资41,500万元，全部由本次募集资金投入。募集资金具体投资计划如下表所示：1、年产16,000吨柔印无溶剂复合软包装材料项目;2、年产1万吨新型高阻隔包装材料技改项目;3、年产3,500吨异型注塑包装材料项目;4、年产12,000吨多功能包装新材料项目</t>
  </si>
  <si>
    <t>本次非公开发行股票募集资金总额不超过120,000万元，扣除发行费用后，拟全部投入以下项目：北京飞行博达电子有限公司光伏产业化基地建设项目</t>
  </si>
  <si>
    <t>公司本次非公开发行股票的募集资金上限是【100,366】万元（含发行费用），不超过募集资金投资项目所需金额。本次非公开发行募集资金扣除发行费用后，将用于以下项目需要：1、云计算操作系统研发升级和产业化项目；2、集装箱可移动式数据中心研发和产业化项目</t>
  </si>
  <si>
    <t>公司本次非公开发行募集资金将用于TCO膜玻璃扩建项目、硅片扩建项目、太阳能电池及组件扩产项目、节能玻璃项目。</t>
  </si>
  <si>
    <t>本次发行拟募集资金不超过人民币90 亿元，募集资金扣除发行费用后将用于中国铝业兴县氧化铝项目、中国铝业中州分公司选矿拜耳法系统扩建项目以及补充流动资金</t>
  </si>
  <si>
    <t>（一）改善上市公司业务结构.（二）增强上市公司持续盈利能力.（三）降低主要客户相对集中的风险.</t>
  </si>
  <si>
    <t>（1）年产1.5万吨发电设备及压力容器生产线改扩建项目（水泥余热锅炉制造基地一期工程）。（2）年产1.3万吨余热发电设备生产线改扩建项目（水泥余热锅炉制造基地二期工程）。</t>
  </si>
  <si>
    <t>本次非公开发行股票募集资金的上限为50,000 万元，在扣除发行费用后拟主要投入以下项目：1 公司本部纯棉精梳紧密纺纱生产线2新疆阿克苏皮棉加工基地及纯棉精梳纱生产线</t>
  </si>
  <si>
    <t>公司本次非公开发行扣除发行费用后的募集资金净额预计为38,000万元，计划将募集资金中的33,000万元用于偿还本公司银行贷款，其余部分用于补充流动资金。</t>
  </si>
  <si>
    <t>1、通过本次交易，实现湖北省能源龙头企业整体上市，并以湖北能源为依托，充分发挥上市公司资本平台的作用，进一步做大做强湖北省能源产业，促进湖北省经济的发展。2、通过本次交易，将三环股份的汽车零部件资产置出给三环集团或其指定的单位，实现三环集团内部产业整合，更好的发挥产业协同效应。3、通过本次交易，迅速扩大上市公司资产规模，提高盈利能力，增强持续发展能力，有效促进上市公司做大做强。</t>
  </si>
  <si>
    <t>本次非公开发行募集资金净额不超过 50,500 万元，拟投资项目如下：年产 17 万吨纺织有机硅、有机氟及专用精细化学品项目一期工程</t>
  </si>
  <si>
    <t>非公开发行股票募集63,008.40万元资金，扣除发行费用后，募集资金用于提前偿还京能集团委托京能集团财务公司对本公司发放的委托贷款43,000.00万元，以及用剩余款项约19,000.00万元补充流动资金</t>
  </si>
  <si>
    <t>通过本次交易，公司控股股东黄浦区国资委的持股比例将有所提高，有利于公司形成较为稳定的股权结构，降低其被恶意收购的风险。同时充分利用上市资源，实现国有资产证券化，并使得国有资产的管理逐步向股权管理过渡本次资产重组将充分利用上市公司平台，通过对相关资产和业务的整合，形成本公司以“老凤祥”为核心品牌的金银首饰业态，积极发展珠宝首饰、旅游纪念品等相关延伸产业，使公司能够更好的把握住2010 年上海世博会召开这一历史性机遇，进一步巩固和发展公司金银珠宝首饰及相关产业在业内的领先地位。同时，通过本次交易理顺国有资产管理体制，深化国有企业改革，推动国有资产的证券化进程。通过本次交易，公司对老凤祥有限的股权比例将升至78.01%，有利于进一步加强公司对金银珠宝首饰类业务的控制能力。同时，黄浦区国资委将从事与老凤祥有限相似业务，主营工艺美术品、玉石珠宝及旅游纪念品加工制造的工美公司整体注入到本公司，将使本公司的主营业务更为清晰，避免了潜在的同业竞争，增强公司的盈利能力，有利于公司将金银珠宝首饰类业务做大做强。</t>
  </si>
  <si>
    <t>本次非公开发行A 股股票所募集资金扣除发行费用后，将投资于以下四个项目：南通中央商务区A-D1 项目、常熟中南世纪城项目、镇江中南世纪城项目、中南军山半岛项目。</t>
  </si>
  <si>
    <t>全部用于偿还银行贷款。</t>
  </si>
  <si>
    <t>本次发行募集资金净额不超过10 亿元，计划全部投资于三木集团胶州湾产业新区大市政基础设施建设项目，该项目总投资为14 亿元，其中，工程费用12.96亿元，基本预备费1.04 亿元。</t>
  </si>
  <si>
    <t>1、甘肃干河口第二风电场项目。2、甘肃桥湾第二风电场项目。3、甘肃桥湾第三风电场北项目。4、华能康保风电场一期49.5 兆瓦工程项目。5、江苏华能金陵电厂二期“上大压小”工程项目。6、华能福州电厂三期5 号机组扩建工程项目。7、甘肃华能平凉电厂二期扩建工程项目。8、湖南华能岳阳电厂三期“上大压小”扩建工程项目。9、偿还金融机构借款。</t>
  </si>
  <si>
    <t>通过非公开发行股票募集资金投资建设新增年产6万套商用车冷却模块及年产4万套工程机械冷却模块生产建设项目、新增年产1万套SCR系统及年产8万套SCR转化器生产建设项目以及山东生产基地建设项目</t>
  </si>
  <si>
    <t>本次非公开发行股票募集资金总额不超过52,500万元，拟投向于以下两个项目，募集资金投资项目如下：1 购置地铁盾构施工设备、2 补充流动资金</t>
  </si>
  <si>
    <t>1、通过本次交易，公司能实现对销品茂的100%控股，能更好地实施集团整体发展战略；2、通过本次交易，公司完全获得了销品茂这一优质、稀缺的购物中心资源，能充分享有其在成熟商圈的独占优势，有助于公司进一步做大做强主营业务；3、通过本次交易，公司能够进一步积聚资源，通过提升管理水平、减少管理成本，提高资源利用效率；4、通过本次交易，有助于增强公司的持续盈利能力，提升公司的市场价值和品牌价值，有利于维护全体股东的利益。</t>
  </si>
  <si>
    <t>1、推进公司发展战略。2、提升公司盈利能力。3、优化公司业务市场结构。</t>
  </si>
  <si>
    <t>本次非公开发行股票的募集资金总额拟不超过 43.6 亿元，投资于以下项目：1 中央空调（合肥）项目2 压缩机（芜湖）项目3 冰箱（荆州）项目4 冰箱（南沙）项目5 家用空调（南沙）项目6 家用空调（芜湖）项目</t>
  </si>
  <si>
    <t>本次非公开发行股票募集资金金额预计不超过45,350万元（含45,350 万元人民币），将用于以下项目： （1）浙江京新药业股份有限公司年产10亿粒药品制剂出口项目； （2）内蒙古京新药业有限公司年产1,000万盒康复新液技术改造项目； （3）上虞京新药业有限公司年产1,000吨左氧氟沙星技术改造项目。</t>
  </si>
  <si>
    <t>将用于以下项目：1、年产12000 吨合金粉体生产线项目。2、年产1200 万粒地质矿产钻探级超硬复合材料生产线项目。</t>
  </si>
  <si>
    <t>本次发行募集资金净额不超过 26,529 万元，拟用于以下项目：1 收购玛纳斯新澳特种纤维有限责任公司60%的股权2 人造纤维工程技术研发中心建设项目3 用于补充流动资金</t>
  </si>
  <si>
    <t>将全部用于增加公司资本金，扩充业务范围，优化业务结构，扩大业务规模，提高公司竞争力。主要包括：（1）加大对公司经纪业务的投入，提升经纪业务服务质量，调整优化营业部布局；（2）增加证券承销准备金，增强证券承销与保荐业务实力；（3）拓展证券资产管理业务；（4）完善传统业务品种，扩大固定收益业务规模；（5）开展融资融券业务及代办股份报价转让业务等创新业务；（6）适时增加对控股公司的投入，提高公司的投资收益；（7）加大基础设施的投入，保障公司各项业务安全运行。</t>
  </si>
  <si>
    <t>本次发行拟募集资金不超过190,000万元（含190,000万元），扣除发行费用后的募集资金净额中的122,200万元用于偿还银行贷款，其余用于补充流动资金。</t>
  </si>
  <si>
    <t>用于收购湖南省科农林业科技开发有限公司和湖南万森木业有限公司全部股权。</t>
  </si>
  <si>
    <t>本次非公开发行股票拟募集资金总额不超过人民币46,550万元，扣除发行费用后拟投资于宿迁公司瓷绝缘子项目。</t>
  </si>
  <si>
    <t>本次非公开发行A 股股票计划募集资金总额不超过115,038.31 万元，该募集资金在扣除发行费用后计划用于以下项目：1、30万亩高效农业节水滴灌工程建设项目；2、现代农业滴灌设备生产建设项目；3、现代农业物流体系建设项目</t>
  </si>
  <si>
    <t>公司本次非公开发行股票的募集资金总量不超过49亿元（含发行费用），扣除发行费用后用于以下项目：1、永泰能源以13.72亿元向华瀛山西能源投资有限公司（以下简称“华瀛山西”）增资，由华瀛山西用于：（1）收购灵石银源煤焦开发有限公司、何文苑及何小帅持有的山西灵石银源安苑煤业有限公司100%股权，收购价款为6.72亿元；（2）收购灵石银源煤焦开发有限公司、马计斌及温建军持有的山西灵石银源新生煤业有限公司100%股权，收购价款为7亿元。2、永泰能源以34.30亿元收购张玉禄、张玉山、张志亮、高成武持有的陕西亿华矿业开发有限公司70%股权。</t>
  </si>
  <si>
    <t>本次募集资金将用于连锁门店拓展项目、物流配送中心改造和建设项目、IT连锁信息化建设项目、红色快车达标分站改造项目以及补充流动资金。</t>
  </si>
  <si>
    <t>将用于以下项目：年产15,000 吨高档电解铜箔工程(二期)项目。</t>
  </si>
  <si>
    <t>本次非公开发行股票募集资金扣除发行费用后全部用于以下项目：1芜湖德豪润达光电科技有限公司LED照明项目2芜湖德豪润达光电科技有限公司LED封装项目3芜湖德豪润达光电科技有限公司LED芯片项目</t>
  </si>
  <si>
    <t>本次非公开发行募集资金全部用于长沙武广国际项目。</t>
  </si>
  <si>
    <t>本次交易以维护上市公司和股东利益为原则。通过发行股份购买灯塔矿业100%的股权，旨在提高上市公司资产质量、增强上市公司的持续赢利能力和长期发展潜力。本次交易完成后，公司将成为拥有中等规模铁矿资源、先进铁精粉加工技术和中等铁精粉生产规模的铁矿资源类上市公司，公司的盈利状况将得到改善，中小股东的利益也得到充分体现和保障。</t>
  </si>
  <si>
    <t>（一）促进产业整合，实现国有资产保值增值。（二）发挥协同效应，增加新的利润增长点。（三）增强持续经营能力和抗经济周期风险能力。</t>
  </si>
  <si>
    <t>本次非公开发行募集资金在扣除发行费用后将不超过17 亿元，全部用于房地产项目开发及运营</t>
  </si>
  <si>
    <t>本次非公开发行股票募集资金净额不超过43,000万元，全部用于投入年产20万吨差别化纤维涤纶长丝生产线建设项目一期工程；若本次募集资金不能满足拟投入募集金额数，差额部分将由公司以自有资金、银行贷款等方式补足。</t>
  </si>
  <si>
    <t>拟通过非公开发行股票方式募集资金，投资建设深圳市天然气高压输配系统工程（西气东输二线深圳配套工程）项目，在深圳市已有天然气输配系统的基础上，新建114公里天然气高压输气管线、2 座天然气门站、1 座高-次高调压站、8 座电厂用户专用调压站等。该项目作为西二线工程重要的配套项目，建成后可形成气源的统一接收和统一调度，满足未来城市各类用户的天然气需求，达到向传统城市燃气用户类型以外的电厂用户供应天然气的目的。</t>
  </si>
  <si>
    <t>本次发行募集资金总额不超过155,000.00 万元，该等募集资金在扣除发行费用后计划用于增资创新矿业继续实施盐湖、有色金属选矿尾渣、尾矿资源化再利用循环经济项目。</t>
  </si>
  <si>
    <t>本次非公开发行股票预计募集资金总额不超过124,000 万元，扣除发行费用后将用于年产45 万吨造纸项目。</t>
  </si>
  <si>
    <t>为了把上市公司建设成中国造船业的主导力量和国际一流的船舶制造企业，实现民船业务整体上市，中船重工集团决定通过本次交易将其控制的优质船舶业务资产注入上市公司．</t>
  </si>
  <si>
    <t>拟用于以下项目：1、年产5,000吨新型酶制剂生产线项目。2、年产10,000吨生物复合调味料生产线项目。3、年产8,000吨复合生物饲料生产线项目。4、生物保健食品生产基地项目。5、埃及年产15,000吨高活性干酵母项目。</t>
  </si>
  <si>
    <t>1、商品鸡养殖建设项目。2、商品鸡屠宰加工建设项目。3、粪污处理沼气提纯压缩项目。</t>
  </si>
  <si>
    <t>全部用于以下三个项目：1、合资设立中航哈轴项目。2、收购成发公司航空发动机相关业务资产。3、航空发动机及燃气轮机机匣、叶片、钣金和热表专业化中心建设（一期）项目。</t>
  </si>
  <si>
    <t>募集资金用途：（1）拟投入不超过人民币6.74 亿元，向公司下属控股子公司北盘江公司增资，用于光照、董箐电站项目建设；（2）拟投入不超过人民币0.86 亿元，向公司下属控股子公司西源公司增资，用于善泥坡电站项目建设；（3）拟投入不超过人民币3.2 亿元用于偿还金融机构贷款。</t>
  </si>
  <si>
    <t>本次非公开发行募集资金总额预计为32,476万元，扣除发行费用后募集资金净额将用于偿还公司逾期债务，主要包括历史原因形成的逾期经营负债和银行贷款，总还款金额约为3.1亿元。</t>
  </si>
  <si>
    <t>1、“畅言”系列语言教学产品研发及产业化项目。2、电信级语音识别产品研发及产业化项目。3、面向3G 的音乐互动语音增值业务系统产业化项目。4、海量信息智能分析与处理系统产业化项目。5、营销和服务平台建设项目。</t>
  </si>
  <si>
    <t>本次非公开发行募集资金预计不超过72,410.8万元，募集资金投资于下列项目：年产1.5 万吨超精细钢丝项目</t>
  </si>
  <si>
    <t>本次非公开发行股票募集资金总额（含发行费用）不超过37,670.96万元，扣除发行费用后不超过35,570.96万元，拟全部投入以下项目。具体募集资金用途如下：1变频调速高压电机和高效率高压电机技术改造项目2富锂锰基正极材料建设项目3电动汽车驱动技术研发中心建设项目</t>
  </si>
  <si>
    <t>本次非公开发行募集资金拟投资项目为：扩大产能技术改造项目、技术中心扩建项目、偿还银行贷款和补充流动资金</t>
  </si>
  <si>
    <t>本次非公开发行的募集资金总额不超过60,000 万元，发行费用预计为2,000万元，扣除发行费用后的募集资金净额将按先后顺序用于以下项目：（1）增资邯郸黑猫，用于新建年产16万吨炭黑工程项目（2） 补充公司流动资金</t>
  </si>
  <si>
    <t>本次重大资产重组的目的旨在通过资产置换及发行股份购买资产的方式实现上市公司主营业务的转型，从根本上改善公司的经营状况，增强公司的盈利能力和发展潜力，提升公司价值和股东回报。本次交易完成后，鼎盛天工将持有中进汽贸100%股权，原有资产和负债由鼎盛重工承接。公司将转变为一家规模较大、行业领先、具备较高市场份额和较强竞争力的汽车贸易综合服务商，公司的资产质量和盈利能力将得到明显提高，广大中小股东的利益将得到充分保障。</t>
  </si>
  <si>
    <t>募集资金具体投资项目如下：1 购买新一城广场部分物业项目2 大朗物流配送中心项目3 湛江民大店项目</t>
  </si>
  <si>
    <t>1、水富煤代气技改工程。2、呼伦贝尔金新化工有限公司年产50万吨合成氨、80万吨尿素工程。3、珠海富华复合材料有限公司的股权收购及年产30,000吨无碱玻璃纤维池窑拉丝生产线技术改造项目。4、偿还银行贷款。</t>
  </si>
  <si>
    <t>本次发行募集资金净额预计将不超过11.5 亿元，所募集资金将用于以下项目：1、宝安.椰林湾；2、宝安.滨海豪庭；3、宝安.山水龙城五期；4、补充流动资金</t>
  </si>
  <si>
    <t>本次非公开发行股票募集资金总额预计为100,000 万元，扣除发行费用后，募集资金净额不超过98,657 万元，将投资于人参产品系列化项目，在吉林省人参主产区延吉市、敦化市、通化市、磐石市分别建设四个生产加工基地，从事人参深加工和精加工，其中深加工产品包括生晒参、大力参、模压红参，精加工产品包括相关中成药、人参酵素饮料。</t>
  </si>
  <si>
    <t>1、进一步扩张完善内销连锁网络、提升盈利能力：通过募投项目的实施，将进一步完善公司内销连锁网络，增强公司综合竞争力和盈利能力。2、减少关联交易，增强公司独立性：通过本次非公开发行股票收购美克美家49%股份，其将变为公司全资子公司，不仅可以增强公司盈利能力，还将进一步减少公司与控股股东因前述共同投资而发生的关联交易，增强公司的独立性，进一步完善公司治理机制。</t>
  </si>
  <si>
    <t>本次交易置出无盈利能力的资产，同时购买紫薇地产、湘晖股份等交易对方的优质房地产资产，提高了上市公司资产质量、增强了上市公司的持续盈利能力和长期发展潜力。本次交易完成后，公司将成为拥有丰富土地储备和项目资源的优质房地产公司，公司的盈利状况将得到极大地改善。东新电碳存在很多历史遗留问题，如东新电碳（含子公司）职工国有身份转换问题、各种社会保险及能源欠费巨大、“包袱”沉重以及家属区“工改民”等问题的解决，在这次重组中，均能得到彻底解决。由于东新电碳生产职工工资、生活费难以筹措，社会保险费无力缴纳，职工合法权益得不到有效保障，致使当地政府维稳压力剧增。本次重组将会彻底解决职工的问题，将有力维护当地的社会稳定。</t>
  </si>
  <si>
    <t>为彻底摆脱经营困境，切实维护包括流通股股东在内的全体股东的利益，本公司拟通过重大资产重组，将现有资产全部出售，并将负债（含或有负债）及担保全部剥离或解除，彻底解决公司沉重的债务包袱和历史遗留问题，为优质资产的注入创造条件。同时，通过向新的投资者定向增发股票收购其优质资产，可以使公司向持续盈利能力强的行业发展，迅速扩大公司经营规模，实现持续经营能力和盈利能力的根本性提升，确保公司股票能恢复上市交易，维护全体股东的共同利益。本次公司拟通过重大资产出售的方式，将公司全部资产、负债和人员剥离到新向投资，使公司变成净壳，即新向投资为本公司重大资产出售的资产购买方。同时，新向投资作为本次拟吸收合并资产的股东也是公司本次重大资产购买的资产出售方之一。</t>
  </si>
  <si>
    <t>本次非公开发行拟募集资金拟将投向以下项目：①人民币47,110.37万元用于年产12000吨维生素E生产线易地改造工程；②人民币10,098.12万元用于年产6000吨异戊醛项目；③人民币17,401.88万元用于年产3000吨二氢茉莉酮酸甲酯项目；④人民币10,746.98万元用于年产900吨叶醇（酯）项目；⑤人民币5,745.44万元用于年产600吨覆盆子酮项目；⑥人民币19,300.00万元用于年产6000吨氨基葡萄糖食品添加剂项目。</t>
  </si>
  <si>
    <t>公司拟购买的资产为上海杨行铜材有限公司100%的股权。</t>
  </si>
  <si>
    <t>1、智能电网专用电缆投资项目。2、风力发电用特种电缆投资项目。3、轨道交通用特种电缆投资项目。</t>
  </si>
  <si>
    <t>本次发行的募集资金总额不超过9.5 亿元，扣除发行费用后的净额将全部用于公司年产6.8 万吨绿色环保再生生活用纸项目。</t>
  </si>
  <si>
    <t>本次非公开发行股票募集资金总额不超过28,800万元，在扣除发行费用后的净额不超过26,300万元，募集资金在扣除发行费用后将分别用于对公司全资子公司鸿博昊天科技有限公司、重庆市鸿海印务有限公司增资</t>
  </si>
  <si>
    <t>本次非公开发行预计募集资金总额不超过60,010.05 万元，拟投资于：以收购深宝华城48.33%的股权项目为基础，投资茶产业相关项目（茶产业链综合投资项目、年产300 吨儿茶素综合利用项目、精品茶叶连锁项目、茶及天然植物研发中心项目）和调味品生产线扩建项目。</t>
  </si>
  <si>
    <t>本次非公开发行募集资金总额不超过1,023,856万元，该等募集资金在扣除发行费用后计划用于以下部分：1高铁车辆装备技术研发与提能改造、2大功率机车及重载快捷货运车辆装备技术研发与技术改造、3相关多元产业、4增资融资租赁公司、5补充一般营运资金</t>
  </si>
  <si>
    <t>公司实际控制人南海公资委为了支持公司主营业务做大做强，增强公司经营的独立性，提高持续盈利能力，拟通过其控制的国有独资企业南海控股以现金认购公司本次非公开发行的全部股票。</t>
  </si>
  <si>
    <t>募集资金总额现调整为不超过69,410.60万元，扣除发行费用后不超过66,840.60万元。本次非公开发行募集资金到位之前，公司已用自有资金向各募投项目投入资金共计2,359.40万元，该部分金额不包括在本次非公开发行募集资金总额中；各项目投资金额中铺底流动资金部分共计15,500万元，其中10,000万元将根据各募投项目进度的实际情况由公司以债权融资方式筹集，剩余部分通过本次非公开发行股票募集。1 铁路车号智能跟踪装置2 基于RFID的铁路车辆零部件管理系统 3 基于物联网应用的芯片设计及产业化4 RFID手持机产品开发与应用5自助图书馆研发及产业化</t>
  </si>
  <si>
    <t>公司本次非公开发行募集资金扣除发行费用后的净额将全部用于以下三个项目：收购天域化学实施年产500 吨TGB 生产建设项目、设立中科贸易项目、补充流动资金</t>
  </si>
  <si>
    <t>1、系统集成与技术服务扩建项目。2、广播电视数字移动多媒体直放站发射设备产业化项目。3、技术研发中心扩建项目。</t>
  </si>
  <si>
    <t>本次非公开发行股票的募集资金用途主要为：（1）向郭文军购买其持有的珠拉黄金100%的股权；（2）珠拉黄金低品位含金矿石堆浸二期项目；（3）补充流动资金。</t>
  </si>
  <si>
    <t>本次交易以维护上市公司和股东利益为原则。义煤集团拥有的煤炭业务相关资产注入公司，旨在提高公司资产质量、增强公司的持续盈利能力和长期发展潜力。公司现有除货币资金外的全部资产及负债将全部出售给富欣投资。重组完成后，公司将成为主营煤炭生产与经营的上市公司，盈利状况将得到改善，中小股东的利益也将得到充分体现和保障。</t>
  </si>
  <si>
    <t>全部投入如下项目：1、3 兆瓦风力发电机组高技术产业化项目。2、上海华仪风电技术研究院项目。3、风电一体化服务项目。4、充气类高压开关设备生产线技术改造项目。5、智能配电设备研发及产业化建设项目。</t>
  </si>
  <si>
    <t>本次发行募集资金投向为以下项目：1. 新型3G 智能卡研发及产业化项目2. 银行EMV 卡研发及产业化项目3. TD-SCDMA数据融合产品研发及产业化项目，其中包含两个子项目：1）TD-SCDMA 企业家庭信息终端2）基于TD-SCDMA 的电子阅读终端产品研发及产业化项目</t>
  </si>
  <si>
    <t>将用于以下项目：1、三网融合产品生产项目。2、综合布线产品生产项目。3、特种电缆产品生产项目。</t>
  </si>
  <si>
    <t>投资以下四个项目和偿还长期贷款：1、温泉嘉年华。2、主题酒店。3、情景酒店。4、汤山东区休闲广场项目。</t>
  </si>
  <si>
    <t>本次非公开发行股票预计募集资金净额不超过55,050 万元，将用于智能变电站自动化系统项目、智能/网络电能表建设项目、科陆变频器扩产建设项目、科陆研发中心建设项目及营销服务网络建设项目。</t>
  </si>
  <si>
    <t>计划投资于以下项目：1、重组人胰岛素产业化（原料+制剂）项目。2、青蒿琥酯高技术产业化示范工程项目。3、体外诊断产品生产基地项目。</t>
  </si>
  <si>
    <t>将用于：1、自主品牌乘用车投资项目。2、自主品牌商用车投资项目。3、双离合器自动变速器总成项目。4、技术中心建设二期项目。</t>
  </si>
  <si>
    <t>一、资产置换：以2008年9月30日为交易基准日，分两个步骤：1、中航工业以其持有的长航液控100%股权与南方宇航持有的等值拟置出资产进行置换；2、南方宇航剩余拟置出资产与西控公司的航空发动机控制系统相关经营性资产和负债及其持有的西安西普92%股权、西安凯迪77.88%股权进行等值置换，置入资产价值超出置出资产价值的部分，由南方宇航向西控公司以非公开发行股份方式作为支付对价（置出资产中南方宇航持有的南动财务公司股权由中航工业指定南方工业承接，其余拟置出资产和负债由中航工业和西控公司指定的第三方承接）；二、发行股份购买资产：除上述资产置换外，南方宇航拟向贵州盖克购买其持有的贵州红林100%股权；向北京长空购买其航空发动机控制系统相关的经营性资产和负债及其持有的力威尔航空66%的股权和透博梅卡长空50%的股权。南方宇航拟采取向两家交易对方以非公开发行股份方式支付购买上述资产</t>
  </si>
  <si>
    <t>本次非公开发行股票募集资金将用于以下项目：1 华神集团制药厂技改扩建及新药研发项目、2 华神生物技改扩建及利卡汀深入研究项目、3 华神兽用生物技改扩建项目、4 三七种植基地建设及储备项目</t>
  </si>
  <si>
    <t>本次非公开发行拟募集资金净额（指募集资金总额扣除发行费用后的净额）不超过25,050万元，募集资金将投向以下项目：1 海南浪漫天缘海上运动休闲中心项目、2 湖北保康九路寨生态旅游区一期项目、3 湖北南漳古山寨旅游区一期项目、4 湖北咸丰坪坝营生态旅游区二期项目、5 湖北崇阳隽水河休闲景区项目、6 补充流动资金</t>
  </si>
  <si>
    <t>本次非公开发行股票拟募集资金扣除发行费用后不超过人民币7.6 亿元，计划用于投建以下项目，项目投资情况具体如下：1 非色散新型单模光纤拉丝扩产项目；2 新能源新材料产业基地项目二期工程。根据公司现有主业的发展需求，鑫茂科技拟通过本次非公开发行，筹集必要的资金，抓住工业地产开发及光纤产业快速发展的契机，夯实发展基础，提升核心竞争能力，做优做强公司主业。通过本次募集资金项目，将进一步巩固公司在工业地产开发行业中的市场地位，改善公司的财务状况、提高公司资产质量。</t>
  </si>
  <si>
    <t>本次非公开发行募集资金总额不超过92,660万元，不少于82,660万元，将用于以下用途：（1）收购天津云立方科技有限公司100%股权，总投资不超过5亿元，拟全部使用本次募集资金投入，具体金额根据对云立方的评估结果确定。（2）增资天津云立方科技有限公司建设云立方集装箱数据中心集成总装及云计算产业基地项目，预计项目总投资为70,000万元，拟先用本次募集资金投入，不足部分以自有资金或通过其他融资方式解决。上述募投项目合计资金需求不超过120,000万元，公司将按照上述项目排序依次进行投资。本次发行募集资金到位后，若实际募集资金净额少于上述募投项目的资金需求，不足部分由公司以自有资金或通过其他融资方式解决。若实际募集资金净额超过上述项目拟投入募集资金总额，超过部分将用于补充公司流动资金。若公司在本次发行募集资金到位之前根据项目进度需要和实际情况以自筹资金先行投入的，将在本次发行募集资金到位之后以募集资金予以置换。</t>
  </si>
  <si>
    <t>本次非公开发行股票募集资金上限 44,317.70 万元，扣除发行费用后将全部用于以下投资项目：1 “馥郁香型”优质基酒酿造技改项目2 基酒分级储藏及包装中心技改项目3 营销网络建设项目4 品牌媒体推广项目</t>
  </si>
  <si>
    <t>本次募集资金将用于以下项目：1 雅典娜豪华冰箱生产基地项目2 冰柜扩能项目3 环保节能冰箱扩能项目4 补充流动资金</t>
  </si>
  <si>
    <t>本次发行所募集资金总额为70,600 万元，扣除发行费用后预计将不超过69,000 万元，所募资金将投向以下项目：泰州莱茵东郡、南通莱茵国际、南京莱茵东郡六期-财富广场商务中心</t>
  </si>
  <si>
    <t>本次发行所募集资金在扣除发行费用后的用途如下：苏州新湖明珠城.望湖苑（暂定名）项目、沈阳新湖香格里拉项目、杭州新湖武林门（暂定名）项目、上海新湖青蓝国际一期项目</t>
  </si>
  <si>
    <t>本次交易完成后，实际控制人及其一致行动人持有的房地产资产整体注入到上市公司，本次交易有利于本公司在业务、资产、财务、人员、机构等方面与实际控制人及其关联人保持独立</t>
  </si>
  <si>
    <t>公司此次非公开发行股份募集资金拟用于收购公司第一大股东广西壮族自治区高速公路管理局持有的广西坛百高速公路有限公司68%的股权。通过再融资收购坛百高速公路68%股权使之纳入上市公司后，高速公路资产在公司资产总额的比例将大幅提高，公司资产质量将得到极大优化，盈利能力亦将得到飞跃式的提升。</t>
  </si>
  <si>
    <t>通过本次交易，丰盛控股将向上市公司注入其拥有的所有国内房地产业务资产，实现国内房地产业务的整体上市，本次交易完成后，杜惠恺先生将其拥有的全部境内房地产业务注入公司，从根本上消除与上市公司存在的同业竞争情形。为恢复上市公司的主营业务，提升上市公司的持续经营能力，保护公司股东的权益，星美联合拟向丰盛控股发行15.8 亿股股票购买其拥有的上海局一100%股权和丰盛地产100%股权。1、通过本次交易履行破产重整计划，完成星美联合的资产重组作为破产重整计划的一部分，新世界房产原计划在破产重整计划经重庆三中院裁定批准后，向星美联合注入具有盈利能力的优质资产，完成星美联合的资产重组，由于全球金融危机致使香港的经济形势、股市和房地产行业遭受重大影响，新世界房产退出资产重组，转而由杜惠恺先生控制的鑫以实业引入关联方对上市公司进行资产重组。2、通过本次交易提高上市公司可持续经营能力、保护上市公司和全体股东利益通过本次交易，丰盛控股将向上市公司注入其拥有的所有国内房地产业务，这将有利于增强上市公司的实力、消除上市公司持续经营存在的重大不确定性，提高可持续发展的能力，保护上市公司和全体股东的利益。</t>
  </si>
  <si>
    <t>将全部用于偿还债务，对公司主营业务的范围不会产生影响。</t>
  </si>
  <si>
    <t>本次发行募集资金计划投入以下六个项目：（1）投资7,616 万元用于年产1500 万条（尼日利亚）化纤大辫生产线项目；（2）投资6,218 万元用于年产1000 万条（加纳）化纤大辫生产线项目；（3）投资13,200 万元用于年产4000 吨负离子聚氯乙烯发丝生产线项目；（4）投资7,090 万元用于国内市场营销网络建设项目；（5）投资8,350 万元用于年产200 万套（浚县）女装假发生产线项目；（6）投资14,270 万元用于年产200 万套高档白人发饰系列产品生产线项目。</t>
  </si>
  <si>
    <t>募集资金将用于以下项目需要：1、年产22 万吨轨道交通新型合金材料生产线项目。</t>
  </si>
  <si>
    <t>1、王府井“西部会馆”项目(暂定名)。2、补充公司流动资金15,000万元。</t>
  </si>
  <si>
    <t>本次发行募集资金不超过 106.83 亿元，募集资金在扣除相关发行费用后全部用于补充资本金。</t>
  </si>
  <si>
    <t>本次非公开发行募集资金总额将不超过13 亿元，扣除发行费用后将全部用于东海岛项目。</t>
  </si>
  <si>
    <t>募集资金计划用于高速重载轨道交通装备产业化和延伸服务项目、城际城轨地铁车辆维修基地和服务网络建设项目、提升企业自主创新能力项目、产业链延伸服务及新业务拓展项目和补充流动资金，有利于公司进一步提高制造能力和研发能力，巩固技术优势，并进一步优化现有产品结构，完善销售和服务体系，提升集约化管理水平。</t>
  </si>
  <si>
    <t>通过本次重大资产重组，公司的主营业务将转变为以“三旧”改造为背景的商品住宅以及其他符合国家产业政策的普通商品住宅开发。在本次交易完成后，公司将拥有完整的房地产开发业务经营体系、盈利前景良好的房地产开发项目以及现金流稳定的物业管理业务。同时考虑到本次交易完成后公司在广州、长沙、武汉以及太原等城市所具有的品牌优势和土地储备优势，以及公司规模的快速扩张，公司将有机会分享我国房地产高速发展带来的巨大收益，从而不断提升公司的内在价值，为广大股东带来良好的收益</t>
  </si>
  <si>
    <t>在本次交易中，宜华地产拟向宜华集团发行股份购买其所拥有的全部土地储备，从而彻底解决了潜在的同业竞争问题，实现宜华集团房地产业务的整体上市，并增加公司的土地储备</t>
  </si>
  <si>
    <t>将分别用于子公司广西广维化工有限责任公司生物质制5万吨/年聚乙烯醇项目、子公司内蒙古蒙维科技有限责任公司10万吨/年聚乙烯醇一期工程（5万吨/年聚乙烯醇项目）和公司本部2万吨/年高强高模聚乙烯醇纤维技改项目。</t>
  </si>
  <si>
    <t>本次募集资金拟用于：（1）光棒扩建项目；（2）特种光电复合海底电缆及海底光缆项目；（3）机车、轨道交通、新能源等特种电缆建设项目；（4）高速信号传输线缆建设项目；（5）FTTx 光纤分配网络(ODN)产品项目。</t>
  </si>
  <si>
    <t>根据中国平煤神马集团发展规划，尼龙化工产业为集团公司四大支柱产业之一。通过本次交易后，中国平煤神马集团尼龙化工产业优质资产将全部注入神马股份，实现了尼龙产业的整体上市，有效解决了神马股份因产业链不完整而产生的大量关联交易。同时，也为集团公司尼龙化工产业的后续发展打造了一个统一管控平台，有利于公司持续发展。本次交易注入上市公司的资产包括尼龙化工公司和工程塑料公司，分别是国内最大的尼龙66盐生产商和国内最大的尼龙66切片生产商，是尼龙化工产业链中的优质资产，同时也是神马股份主要原材料供应者。本次重组将使上市公司的产业链向上游延伸，拓展了神马股份的业务范围，有利于增强上市公司持续盈利能力。通过本次交易，中国平煤神马集团将尼龙化工产业优质的资产注入上市公司，兑现了中国平煤神马集团吸收合并原平煤集团、神马集团时对神马股份的承诺。解决了神马股份历史遗留的土地权属问题，完善了标的公司部分土地及房屋权属证明，基本实现了交易完成后上市公司土地、房产的合法性及完整性。</t>
  </si>
  <si>
    <t>本次非公开发行募集资金总额为39,700 万元，本次非公开发行股票募集资金（扣除发行费用后）拟全部用于补充流动资金。</t>
  </si>
  <si>
    <t>本次非公开发行股票募集资金总额不超过75,901万元，扣除发行费用后用于以下项目：1 三网合一及3G 用核心光器件产业化2 新型激光全息防伪包装材料产业化3 新型热敏电子功能陶瓷器件产业化</t>
  </si>
  <si>
    <t>通过本次交易，云峰公司拥有的沈阳空港国际新城居住用地整理项目、乐购超市经营租赁、亚洲时尚中心开发项目将注入上市公司。上述项目的注入，将从根本上改变上市公司的盈利能力，有利于提高远东股份资产质量、改善公司财务状况和增强持续盈利能力，切实维护了远东股份社会公众股东和其他股东的利益，响应和贯彻了中国证监会关于提高上市公司质量、促进上市公司做优做强的要求。通过本次交易，远东股份的主营业务将逐渐转变为土地一级开发。通过本次重大资产重组，远东股份对存在的不规范运作问题进行整顿清理、改善公司治理结构、清理关联方资金占用。同时，此次交易也避免了未来上市公司运作过程中的同业竞争。</t>
  </si>
  <si>
    <t>本次交易旨在通过资产置换及发行股份购买资产的方式实现上市公司主营业务的转型，从根本上改善公司的经营状况，增强公司的持续盈利能力和发展潜力，提升公司价值和股东回报。本次交易完成后，除民生村镇银行600 万股股份外，海通集团现有资产、负债、业务、人员均被剥离出上市公司，由公司现大股东陈龙海及其一致行动人承接和安置；同时，亿晶光电股东将其持有的优质光伏业务和资产注入上市公司，公司将转变为一家规模较大、技术领先、产业链完整、具备较高市场份额和较强竞争力的光伏发电设备供应商，公司的资产质量和盈利能力将得到明显提高，广大中小股东的利益将得到充分保障。</t>
  </si>
  <si>
    <t>公司一直注重不断提高盈利能力及可持续发展能力，通过收购、兼并等方式扩张资源储量。本次非公开发行是公司做大做强有色金属矿采选业务的重大举措，公司计划以本次非公开发行股票募集资金收购银茂矿业80%的股权，将大幅提高有色金属矿业务收入，增加储量规模，提升有色金属矿采选市场份额和行业地位，进而拓展了在有色金属矿采选行业的发展空间。本次收购完成后，公司将在原有有色金属品种采选主营业务范围的基础上，增加新的有色金属品种，进一步增强公司的资源优势</t>
  </si>
  <si>
    <t>本次非公开发行拟募集资金不超过36亿元（募集资金总额扣除发行费用之后的净额），募集资金在扣除发行费用后将投向以下项目：1、杭州名城湖左岸项目2、登封中凯龙城项目3、潍坊东方天韵小区之二、三期项目4、嘉善嘉业阳光城三期项目5、上海汇贤雅居二期项目6、杭州东方红街之商业地块项目7、 重庆翠海朗园之K11-3 地块项目8 、湖州太湖阳光假日二期项目</t>
  </si>
  <si>
    <t>本次非公开发行募集资金在扣除发行费用后将全部用于房地产项目开发及运营。具体如下：1 济南世纪城三期、2 淄博华侨城五期、3 威海韩国之窗三期</t>
  </si>
  <si>
    <t>公司计划本次非公开发行募集资金主要用于以下项目：1新增年滚动25 万亩虾夷扇贝底播增殖项目2 獐子岛贝类加工中心项目</t>
  </si>
  <si>
    <t>1、大幅提升公司权益装机规模和长期盈利能力2、理顺控股子公司股东关系，提升公司管理能力本次交易完成后，公司将拥有恒运C 厂95%股权和恒运D 厂97%股权，有利于理顺公司股东与恒运C 厂和恒运D 厂股东的关系，提升公司管理能力。</t>
  </si>
  <si>
    <t>通过本次交易，将能实现公司与中房合肥的强强联合，借助中房合肥的项目管理、开发渠道及技术人才的优势，将有利于提升公司的管理水平、降低异地开发风险和增强市场竞争力。同时，通过收购中房合肥的优质房地产经营性资产，有利于增加公司土地的储备、实现房地产业务的区域扩张，巩固公司区域性龙头房地产企业的发展目标。</t>
  </si>
  <si>
    <t>用于下列项目的后续开发：1、上海金地天御.2、杭州金地自在城24-25 地块。3、南京金地自在城1-2期。4、武汉金地西岸故事。5、佛山大良项目。6、宁波金地东御。</t>
  </si>
  <si>
    <t>为改善上市公司资产质量、保护投资者利益，公司实际控制人煤化集团及其一致行动人拟以建设集团100%股权对本公司进行资产重组，通过资产置换置出连续亏损的机械制造资产，同时置入其下属盈利能力较强的矿山工程施工和工业与民用建筑施工类资产。本次交易后，将改善上市公司的财务状况和资产质量，增强上市公司的盈利能力和持续经营能力，保障上市公司中小股东权益。煤化集团作为陕西省重点特大型企业集团，对其下属控股公司按行业进行板块整合后，拟将以施工为主业的建设集团作为本次重组的交易标的，本公司置出资产和业务将进入煤化集团旗下的机械制造板块。煤化集团下属矿山工程施工和工业与民用建筑施工板块将实现借壳上市，从而优化资本结构，完善公司治理，增强融资能力，发展壮大工程施工产业。</t>
  </si>
  <si>
    <t>全部用于收购控股东南山集团公司持有的包括龙口东海氧化铝有限公司75%的股权、南山集团公司10万吨电解铝及配套碳素、60万千瓦热电机组资产、烟台东海铝箔有限公司75%股权在内的铝及配套资产。</t>
  </si>
  <si>
    <t>本次非公开发行股票募集资金不超过42,300 万元（ 净额） ， 募集资金将全部用于以下三个项目：基本药物目录产品扩产项目、医疗营销网络及推广体系建设项目、银杏叶种植基地建设项目。</t>
  </si>
  <si>
    <t>本次非公开发行 A 股股票募集资金将用于：1 深圳市地铁5 号线BT 项目、2 柳州市“双拥大桥、维义大桥、广雅大桥及北外环路”BT 项目</t>
  </si>
  <si>
    <t>本次重组完成后，绿景地产的房地产开发项目将出售给广州天誉，同时，绿景地产将向海航置业、酒店控股发行股份购买其酒店、写字楼资产及海航酒店管理公司，本公司将专注于经营高端酒店、写字楼；受托经营管理酒店、品牌输出及服务咨询。</t>
  </si>
  <si>
    <t>本次非公开发行募集的资金在扣除发行费用后将投向以下项目：1 5000吨羊绒采购及初加工项目2 羊绒制品国内市场营销体系建设项目</t>
  </si>
  <si>
    <t>本次发行募集的资金总额不超过136,433.55万元，扣除发行费用后拟投资于以下项目：1、扎布耶一期技改工程8,587.95 万元2、扎布耶盐湖二期工程48,910.45 万元3、白银扎布耶二期工程31,183.10 万元4、尼木铜矿项目47,752.05 万元</t>
  </si>
  <si>
    <t>1、整合优质高速公路资产，逐步实现集团高速公路主业资产整体上市：公司将实现对集团优质高速公路资产的有效整合，极大推动了集团高速公路主业整体上市的步伐。2、提升上市公司核心竞争力：公司将更好地凭借在路产经营和管理方面的经验和优势，实现路网的协同效应，从而更有效的提升标的资产的经营效率及运营能力，进而促进上市公司优化资产结构、巩固核心竞争力，实现股东权益增值。3、完善上市公司治理，减少关联交易：通过向上市公司注入优质资产，高速集团持股比例将有所提升，高速集团已作出关于规范关联交易、规避同业竞争的承诺，促进上市公司治理水平进一步提升。</t>
  </si>
  <si>
    <t>本次非公开发行股票募集资金不超过30.00 亿元，扣除发行费用后的募集资金净额用途如下：1 年产10,000 台工程机械项目2 大吨位汽车、履带起重机项目3 柳工工程机械液压元件研发制造基地项目4 柳工北部工程机械研发制造基地项目5 中恒国际租赁有限公司增资项目6 补充流动资金</t>
  </si>
  <si>
    <t>本次发行拟募集资金总额不超过35,000万元，将全部用于投资西藏阿里神山圣湖旅游区开发项目一期工程。</t>
  </si>
  <si>
    <t>本次非公开发行股票的募集资金项目“IGBT及光电子器件用区熔单晶硅材料的研发和产业化项目”、“绿色可再生能源太阳能电池用单晶硅材料产业化工程二期项目”及“绿色可再生能源太阳能电池用单晶硅材料产业化工程二期扩能项目”是围绕环欧公司的具有国际、国内同行业中具有领先优势的产业实施的。目的是调整中环股份产业结构，也是股份公司实现“节能—环保—新能源”发展战略的关键步骤。通过对股份公司内部产业链具有比较优势的部分加大投入实施快速发展，一方面可以快速提高股份公司当期经营业绩和盈利能力，另一方面为实现公司又好又快的长远发展打下坚实基础。</t>
  </si>
  <si>
    <t>本次非公开发行有助于中国重工筹措资金以进一步完善和提升产业链，推动业务规模的提升和盈利能力的提高，进一步彰显上市旗舰地位。本次非公开发行的部分募集资金用于向中船重工集团收购其优质的存续船舶及海洋工程类资产，将大大增强中国重工现有的舰船及海洋工程、柴油机动力的业务实力，使得产业链更加丰富和完整，行业地位得到进一步增强和巩固。本次非公开发行后，中国重工将在现有的风电、核电等能源装备业务进一步增强的基础上，新增煤炭机械装备、水电装备、环保装备等业务。该等能源装备业务实力增强将使得中国重工产业结构更加完善，并进一步平滑船舶行业的周期性波动，提升公司抗风险能力。</t>
  </si>
  <si>
    <t>本次非公开发行拟募集资金总额不超过9亿元，在扣除发行费用后将投向以下项目：1 上东领地、2 上东臻品、3 上东名筑</t>
  </si>
  <si>
    <t>本次非公开发行拟募集资金净额（指募集资金总额扣除发行费用后的净额）不超过25亿元，募集资金将投向以下两个项目：万家星城、绍兴金色家园</t>
  </si>
  <si>
    <t>通过本次重大资产重组的实施，德棉股份现有全部业务资产、负债、人员均由德棉集团承接和安置，德棉集团实现战略退出；同时，爱家控股将其持有的房地产业务资产注入上市公司，旨在提高上市公司资产质量，增强上市公司盈利能力和持续发展能力。本次交易完成后，上市公司将成为一家规模较大、具备较强竞争力的房地产类上市公司，公司的盈利能力将得到明显提高，从根本上提高公司的核心竞争力，为公司未来业绩的可持续增长奠定坚实的基础，充分保障全体中小股东的利益。</t>
  </si>
  <si>
    <t>将用于玉米种子烘干生产线建设项目、收购新疆玛纳斯油脂资产、新疆玛纳斯1,000 吨/日棉籽生产线技术改造项目、番茄深加工项目、脱水蔬菜深加工生产线项目、补充公司流动资金。</t>
  </si>
  <si>
    <t>本次非公开发行预计现金募集资金额不超过13.5 亿元，将用于投资以下项目：1 增城翡翠绿洲项目、2 天津锦绣香江项目、3 连云港锦绣香江项目、4 恩平锦绣香江项目</t>
  </si>
  <si>
    <t>本次发行的募集资金扣除发行费用后将全部用于补充公司的核心资本，提高资本充足率。</t>
  </si>
  <si>
    <t>广电信息通过本次重大资产重组，主营业务将从电子制造和网络信息服务转变为新媒体技术服务和市场营销以及媒体的信息技术服务及装备工程业务，东方传媒将借此实现新媒体相关业务的整体上市。</t>
  </si>
  <si>
    <t>将用于如下项目：（1）优质基酒酿造技改项目，项目总投资21,176万元；（2）优质酒恒温窖藏技改项目，项目总投资17,421万元；（3）营销与物流网络建设项目，项目总投资10,355万元；（4）技术研发及品控中心建设项目，项目总投资6,108万元(项目的建设资金中的6,048万元由公司通过本次非公开发行股票募集，不足部分由公司自筹解决)。</t>
  </si>
  <si>
    <t>公司计划本次非公开发行募集资金净额不超过50,260.89万元（扣除发行费用），拟用于以下用途：（1）项目拟投入募集资金15,285.06万元，用于海宁合兴包装有限公司年产10000万㎡纸箱新建项目；拟投入募集资金18,975.83万元，用于天津世凯威包装有限公司年产10000万㎡纸箱新建项目。（2）补充流动资金拟投入募集资金16000万元，用于补充公司流动资金。</t>
  </si>
  <si>
    <t>公司本次拟非公开发行 A 股股票不超过1,000 万股，募集资金净额不超过25,090.14 万元。募集资金将用于如下项目：1 医用分子筛制氧机技术改造项目2 轮椅车技术改造项目3 医用压缩机（泵）产业化项目4 研发中心技术改造项目</t>
  </si>
  <si>
    <t>本次非公开发行拟募集资金拟将投向以下项目：①人民币13,610.00万元用于西南环保型农药制剂生产基地项目；②人民币12,100.00万元用于山东10,000 吨/年除草剂项目；③人民币9,403.90万元用于东莞水溶肥料生产项目；④人民币10,200.00万元用于农药新产品新剂型研发及登记项目；⑤人民币8,500.00万元用于补充营运资金项目。</t>
  </si>
  <si>
    <t>本次非公开发行股票募集资金预计为19,000 万元，扣除发行费用后的募集资金净额将用于偿还公司逾期债务及向子公司厦门雄震信息技术有限公司增资，超过部分用于补充公司流动资金。</t>
  </si>
  <si>
    <t>东安黑豹拟通过本次重大资产重组置入金城集团及中航投资拥有的专用汽车及其零部件制造业务的优质资产，以充分利用资本市场平台进一步增强公司资产质量，提高盈利能力。</t>
  </si>
  <si>
    <t>通过本次非公开发行，公司将获得淄博银座商城有限责任公司的100%股权，并用募集资金建设济南振兴街Shopping Mall 项目。</t>
  </si>
  <si>
    <t>本次交易以维护上市公司和股东利益为原则。通过本次交易，本公司能够实现以下目的：（一）推进公司发展战略本次公司通过发行股份购买资产的方式收购神州新桥 100%股权，是公司外延式发展战略的又一次实践。通过本次收购，公司获取神州新桥的网络应用服务、系统集成等相关业务及人才队伍，扩大对公司金融业客户的服务领域，进一步发展公司的系统集成业务，增强公司为金融业客户提供全方位IT 解决方案的能力。（二）巩固系统集成优势，完善金融行业整体 IT 服务链公司在收购联银通科技之后，增强了系统集成服务能力，提高了金融行业软件开发与维护能力，开拓了自动取款机（ATM）运维服务市场。在金融行业整体的IT 服务链中，公司在网络服务与集成环节相对薄弱。神州新桥自2001 年起参与了工商银行、建设银行、交通银行、中国银行等大型金融企业的网络建设项目，熟练掌握了金融行业大型网络集成技术。通过多年系统集成经验的积累，神州新桥开发了多个适合金融用户的解决方案。神州新桥通过参与各大银行的网络管理系统建设，积累了丰富的网管建设经验及用户网管需求信息，在此基础上，神州新桥先后开发了多个具有自主知识产权的网络管理软件，形成独具特色的网管系列产品。通过本次收购，公司增强了网络服务能力尤其是金融网络服务能力，完善了公司金融行业整体IT 服务链。（三）扩大公司金融行业 IT 服务市场份额神州新桥金融行业客户主要集中在银行领域，包括工商银行、交通银行、中国银行、建设银行等大型金融企业以及其他中小股份制银行。通过本次收购，公司对金融行业尤其是银行业客户的覆盖面更加全面，有助于公司提高在金融行业IT 服务领域的市场份额。（四）扩大公司服务网络的覆盖面东华软件采用“7×24 小时”的服务响应模式，已利用控股、参股子公司、分公司和驻外办事机构组成了覆盖华北、华东、东北、华南、西南和西北主要城市和地区的营销服务体系。神州新桥在全国拥有23 个服务网点，尤其在一些相对偏远的地区拥有服务网点，以实现为客户提供即时响应和本地化支持的服务目标。通过本次交易，神州新桥的服务网点将与公司现有的服务网络形成互补，在双方的服务网络整合后，公司的服务网络会进一步拓展，形成基本覆盖全国的服务网络体系，反应速度将全面提高。同时，公司能够提高客户的满意度和忠诚度，并可以通过对部分重叠分支机构的整合降低整体运营成本。</t>
  </si>
  <si>
    <t>（一）促进上市公司外贸业务升级，提升物流服务水平:通过本次交易，有利于上市公司将各类经营性资源进行有效整合，以外贸带动物流，实现物贸联动，通过调整业务结构、打造拳头优势产品、运作综合型物流项目等措施和手段，在市场竞争中不断突出和强化上市公司的强势物流品牌形象。上市公司将进一步加快对仓储基地、集运装备、服务网络、信息技术平台等物流基础运营设施的建设，为业务结构调整创造条件，为传统货代物流向现代物流转型提供支撑。（二）提升上市公司盈利水平:本次交易拟购买资产是东方国际集团下属的以外贸、物流为主业的相关经营性资产。东方国际集团是我国地方最大的综合进出口商、地方最大的货代物流商和上海最大的外贸企业集团，拥有广泛的客户和供应商网络，拥有知名的外贸、物流品牌和丰富的外贸、物流运作经验。通过本次交易，本公司以纺织品服装为主要产品的进出口贸易业务收入规模将得到较大幅度提升，公司资产规模将进一步壮大，盈利能力和可持续发展能力将有所增强。</t>
  </si>
  <si>
    <t>本次发行募集资金投资项目为电信网络技术服务基地（二期），项目总投资52,378万元，公司已经用自有资金投入4,485.5万元购置项目用地。本次非公开发行股票募集资金不超过50,000万元（含发行费用），扣除发行费用后的募集资金净额不超过47,892.5万元，将全部投资于电信网络技术服务基地（二期）项目。</t>
  </si>
  <si>
    <t>本次非公开发行股票募集资金拟用于电子材料循环经济产业化项目（一期），该项目为国家鼓励类项目，项目的实施有利于扩大公司高压电极箔、环保型电子铝箔的市场供应能力，有利于增强公司能源保障能力，以进一步扩大公司的生产规模和成本优势，将资源优势转化为效益优势，有利于提高资产质量、改善财务状况、增强持续盈利能力，提升公司的核心竞争力，实现可持续发展。</t>
  </si>
  <si>
    <t>公司本次非公开发行A股股票募集资金净额不超过60000万元，拟投入以下项目：1大连天宝绿色食品股份有限公司新增四期水产品加工项目2大连天宝绿色食品股份有限公司新增二期冰淇淋加工项目</t>
  </si>
  <si>
    <t>重整执行完毕后，得亨股份无经营性资产和负债，无经营性业务，上述状况已经严重威胁到了本公司全体股东的根本利益。为了解决本公司目前所面临的严峻形势，帮助本公司走出困境，上市公司拟实施重大资产重组。均胜集团作为重整计划中拟引入的重组方，均胜集团及其一致行动人将通过认购得亨股份对其定向发行的股份等方式向上市公司注入汽车零部件类优质资产，使得亨股份恢复持续经营能力和盈利能力，成为实力较强的汽车零部件类上市公司，中小股东的利益得到有力保障。</t>
  </si>
  <si>
    <t>本次非公开发行募集资金用于投入铁西金谷集中供热工程项目、沈海热网节能技改及扩建工程项目和收购惠涌公司部分管网及锅炉资产项目。</t>
  </si>
  <si>
    <t>（一）有效整合汽车产业链资源：本次交易将完善上海汽车现有的制造产业链格局，夯实发展汽车产业的基础，在前端采购、后端销售、物流等方面延伸上海汽车产业链体系，实现上海汽车整车及零部件业务一体化配套服务，支撑整车及零部件业务的发展，并将形成上海汽车新的利润增长点。（二）加快提升自主创新能力：本次交易将使整车与零部件开发更为紧密，实现整车与零部件的开发同步化，提高零部件业务对整车生产的响应速度，并有利于提高公司自主品牌研发的速度和效率，快速提升自主品牌的竞争能力，为上海汽车实现规模经济、提高质量保障能力、加快新产品开发提供良好的契机。同时，借助上海汽车整车平台，通过同步开发，有利于华域汽车开发水平的快速提升，为其“零级化”（与整车厂商同步开发）、“中性化”（全面配套整车厂商）、 “国际化”（积极拓展海外市场），拓展业外市场，进军国际市场，做大规模创造条件。（三）加快构筑新能源汽车产业链：上海汽车将合理利用新能源技术优势促进传统汽车产品的升级换代，实现成为新能源汽车研发、制造及系统产品和服务领先者的战略目标。（四）加快汽车服务贸易业务发展。（五）减少关联交易：本次交易后，除新源动力、通用韩国外，标的公司均将成为本公司控股企业，因此，本次交易将减少上海汽车与上汽集团之间的关联交易规模与数量，维护上市公司及中小股东的合法权益。</t>
  </si>
  <si>
    <t>公司本次非公开发行股票募集资金全部用于以下两个项目：（1）公司全资子公司天津市环欧半导体材料技术有限公司的“IGBT 及光电子器件用区熔单晶硅材料的研发和产业化项目”。该项目拟投资总额1.20 亿元，其中募集资金拟投入资金1 亿元。（2）环欧公司控股80%的内蒙古中环光伏材料有限公司的“绿色可再生能源太阳能电池用单晶硅材料产业化工程二期项目”。该项目拟投资总额10.49 亿元，其中募集资金拟投入资金8 亿元。</t>
  </si>
  <si>
    <t>本次非公开发行股票预计募集资金总额不超过10.5亿元，扣除发行费用后的净额将用于以下3个投资项目：1可再生能源供热（冷）系统建设项目2核电站暖通系统集成项目3国家认定企业技术中心扩（改）建项目</t>
  </si>
  <si>
    <t>公司本次非公开发行A股股票募集资金净额不超过90000万元，拟投入以下项目：年新增30000吨高模低收缩涤纶浸胶帘子布项目。</t>
  </si>
  <si>
    <t>本次非公开发行募集资金在扣除发行费用后将不超过84,000万元，拟用于投资建设安江水电站和Ф8780mm盾构施工设备购置</t>
  </si>
  <si>
    <t>本次非公开发行股票募集资金总额不超过180 亿元，将全部用于增加公司资本金、补充公司营运资金、扩充公司业务。</t>
  </si>
  <si>
    <t>本次发行募集资金净额不超过 172,805 万元，拟用于以下项目：1、投入募集资金83,500 万元，建设牛栏山酒厂研发中心暨升级改造工程项目；2、投入募集资金89,305 万元，建设优质种猪繁育和规模化养殖项目，具体如下：（1）投入募集资金19,750 万元，增资兴隆县鑫鹏小店种猪繁育有限公司，建设兴隆县鑫鹏小店种猪繁育有限公司优质种猪繁育和规模化养殖项目；（2）投入募集资金18,200 万元，增资肃宁县鹏程小店种猪繁育有限公司，建设肃宁县鹏程小店种猪繁育有限公司优质种猪繁育和规模化养殖项目；（3）投入募集资金9,875 万元，增资滦平县顺鹏小店种猪繁育有限公司，建设滦平县顺鹏小店种猪繁育有限公司优质种猪繁育和规模化养殖项目；（4）投入募集资金9,650 万元，增资阳高县鹏程小店种猪繁育有限公司，建设阳高县鹏程小店种猪繁育有限公司优质种猪繁育和规模化养殖项目（大白登项目区）；（5）投入募集资金9,650 万元，增资阳高县鹏程小店种猪繁育有限公司，建设阳高县鹏程小店种猪繁育有限公司优质种猪繁育和规模化养殖项目（北徐屯项目区）；（6）投入募集资金7,180 万元，建设北京顺鑫农业股份有限公司优质种猪繁育和规模化养殖项目（承德上谷乡）；（7）投入募集资金15,000 万元，建设北京顺鑫农业股份有限公司优质种猪繁育和规模化养殖项目（北京顺义客家庄）。</t>
  </si>
  <si>
    <t>本次非公开发行募集资金总额不超过43,000万元，扣除发行费用后拟投资于如下项目：1 片式电感器扩产项目2低温共烧陶瓷（LTCC）扩产项目3 研发中心扩建项目</t>
  </si>
  <si>
    <t>重工·起重集团的优质经营性资产注入上市公司，实现了重工·起重集团整体上市，促使装备制造资源得到整合和优化，并通过上市公司的资本运作平台，拓宽融资渠道，为公司未来的发展提供广阔的空间。同时，根据相关监管机构对上市公司较为严格的要求和规范性的法律法规，整体上市将进一步加强上市公司对国有资产的规范化管理并提升其运营效率和综合管理水平。</t>
  </si>
  <si>
    <t>房地产业属于资金密集型行业，房地产开发从取得开发土地到实现房地产销售需要大量的资金投入。由于资本实力等方面的制约，目前本公司房地产业务规模偏小，企业市场竞争力和抗风险能力还比较弱，在当前房地产行业竞争加剧、行业集中度进一步提高的背景下，本公司房地产业务的发展面临一定的困难。为此，本公司控股股东东银集团利用自身的优势，参与土地竞标，并拟在取得土地使用权后择机将其注入本公司，以支持本公司尽快做大做强房地产业务，迅速成长为具有较强的市场竞争力和品牌影响力的区域性龙头房地产开发企业。本公司本次拟通过发行股份购买资产的方式，一次性向东银集团及其他相关房地产开发公司购买优质房地产类资产（股权），对上市公司未来房地产开发业务的发展具有重要的现实意义和一定的紧迫性。</t>
  </si>
  <si>
    <t>1．彻底消除同业竞争本次交易前，虽然广百集团已经将新大新公司的经营权托管给广百股份，但仍不能从产权关系上完全避免同业竞争；本次交易完成后，新大新公司成为广百股份的全资子公司，将可以彻底解决该同业竞争问题。2．加强产业协同效应，提高公司盈利水平本次交易收购新大新公司后，广百股份将新增5家门店，业务规模和市场占有率大幅扩张，同时广百股份与新大新公司均为广州地区知名的百货零售企业，各自具有良好的销售网络和品牌号召力，利用本次交易，双方共享供应商资源和销售渠道，充分发挥各自优势，共同提升品牌价值，降低管理成本，产生产业协同效应，提高公司整体盈利能力。</t>
  </si>
  <si>
    <t>本次非公开发行股票募集资金将用于年产4万台模块化减速电机技术改造项目和大型风电齿轮箱产业化项目,募集资金投入5.48亿元，项目所需资金不足部分由公司自筹或向银行融资的方式解决，募集资金超过部分用于补充公司流动资金。</t>
  </si>
  <si>
    <t>本次非公开发行股票募集资金净额不超过4.4 亿元，用于伊犁国统管道工程有限公司PCCP生产线建设项目、新疆天河管道工程有限责任公司PCCP 生产线技改扩建项目、中山银河管道有限公司PCCP 生产线技改扩建项目、新疆国统管道股份有限公司高州PCCP 生产线建设项目、新疆国统管道股份有限公司天津PCCP 生产线建设项目、新疆国统管道股份有限公司大连盾构环片生产线建设项目、四川国统混凝土制品有限公司成都盾构环片生产线技改扩建项目、新疆国统管道股份有限公司企业技术中心建设项目。</t>
  </si>
  <si>
    <t>本次非公开发行股票募集资金预计为人民币60,000 万元，扣除发行费用后的募集资金净额不超过57,207 万元并将用于以下项目：1 CPU 连接器产品建设项目2 双倍速率同步动态随机存储器插座生产技术改造项目3 LED 连接器项目4 汽车连接器及线束项目5 研发中心建设项目</t>
  </si>
  <si>
    <t>由于上市公司近年来主营业务发展不突出，已经连续亏损，短期内无法明显改善。相比之下，渤海租赁近两年业务发展迅速，盈利能力逐步提升，且随着业务规模的扩大，渤海租赁的盈利能力还将持续增强。上市公司通过资产置换及发行股份购买渤海租赁，实现主营业务的变更，形成新的利润来源，有助于上市公司改善经营状况，提升盈利能力和可持续发展能力，从而有助于保护上市公司及其广大投资者的利益。</t>
  </si>
  <si>
    <t>本次非公开发行股票计划募集资金总额为不超过25亿元（含发行费用），募集资金在扣除发行费用后拟投入如下项目：1 收购江西省新余市铁坑矿区采矿权、2 收购江西省新余市良山矿区采矿权、3 收购江西省新余市太平矿区采矿权、4 收购江西省吉安市峡江县流元矿区麻石下矿段采矿权、5 江西省新余市铁坑矿区扩界建设工程、6 江西省新余市良山矿区扩界建设工程、7 江西省新余市太平矿区扩界建设工程、8 江西省吉安市峡江县流元矿区麻石下矿段建设工程</t>
  </si>
  <si>
    <t>本次发行的募集资金预计为185,965万元，其中募集现金123,700万元，现金部分将用于新开门店、门店装修改造、电子商务、信息系统升级以及补充流动资金。</t>
  </si>
  <si>
    <t>1、废旧电路板中稀贵金属、废旧五金电器（铜铝为主）、废塑料的循环利用。2、电子废弃物回收与循环利用。3、偿还部分短期银行贷款。</t>
  </si>
  <si>
    <t>在西航集团收购、重组吉生化过程中，中航工业集团筹备组曾书面承诺，中航工业集团将以航空动力作为中航工业集团航空发动机相关业务的唯一境内上市平台，不再谋求在中国境内新的航空发动机相关业务上市公司的控制权；并在航空动力需要及可能的前提下，可将所属其他公司持有的与航空发动机批量制造有关的资产和业务注入航空动力。中航工业集团本次以航空动力为平台，整合旗下发动机板块业务，正是其履行重组承诺的有力举措，展现了中航工业集团作为一个负责任的中央企业的良好形象。本次交易完成后，本公司将新增中等推力动力装置、涡轴涡桨类动力装置等新产品，丰富了公司的产品结构，扩大了生产规模，有助于发挥航空发动机产业平台和资本平台的聚集效应；西航集团、南方公司和黎阳集团研发资产的注入，有助于本公司形成集航空发动机研发、制造和销售为一体的完整产业链，增强本公司在航空发动机业务上的发展潜力，提高本公司的综合竞争实力。</t>
  </si>
  <si>
    <t>本次非公开发行，控股股东唐港实业履行本公司上市前关于避免潜在同业竞争的承诺，公司行使优先购买权购买唐港实业持有的首钢码头股权并向其增资，有利于消除潜在的同业竞争，做大做强公司主业，实现公司的发展目标，增强公司的盈利能力，进一步提升公司泊位等级和吞吐能力，解决公司缺乏大型专业化矿石泊位，码头装卸能力紧张的局面，强化公司的核心竞争力。</t>
  </si>
  <si>
    <t>1、有效消除同业竞争，减少关联交易，实现整体上市：本次交易完成后，建工集团控制的经营性优质资产将全部注入上海建工，将有效解决前次重大资产重组遗留的建工集团和上海建工海外业务上存在的同业竞争问题，减少关联交易，实现整体上市。2、进一步提升上海建工核心竞争力：通过本次交易，建工集团将海外业务、成套设备集成采购业务和工程设计业务注入上市公司，将增强上市公司海外市场拓展和工程设计能力，从而进一步提升总承包、总集成能力，增强核心竞争力。3、进一步增强上海建工盈利能力：本次交易完成后，上市公司的每股收益、每股净资产等将进一步提升，有利于进一步增强上市公司盈利能力及资产质量，符合公司及全体股东的利益。详见本报告第十一章“三、交易完成后的财务状况、盈利能力及未来趋势分析”和“四、本次交易对公司的影响”。</t>
  </si>
  <si>
    <t>本次发行拟募集资金总额不超过人民币52,000万元。募集资金扣除发行费用后将全部用于投资建设如下项目：1年产400吨碳青霉烯类抗生素关键中间体4-AA技改项目、2年产10亿片（粒）口服固体制剂项目、3年产4吨培南类无菌原料药和500万支无菌粉针剂项目</t>
  </si>
  <si>
    <t>1、通过专业化整合形成新的航电业务体系：，解决重复投资与分散投资的问题，提高资源利用率，建设适应未来发展的航电业务新体系。2、构建航电业务全产业链、价值链：公司将建立和完善航电专业体系，构建航电板块的产业格局，形成全价值链的整体竞争能力，推动航电产品在航空、非航空等领域的良性快速发展和航电技术向其他领域拓展的协调发展，进而带动航电产业的跨越发展。3、有效提升公司的财务状况、盈利能力和核心竞争力：公司的资产规模、盈利能力将得到大幅提升；公司得以整合航电板块主体资产的技术资源、市场资源、以及优秀的人才资源；丰富产品类型、延伸产业链条、形成协同效应，增强公司抗风险能力，巩固并提升公司的市场地位和核心竞争力。4、实现协同发展：在上市公司完善的治理结构和内部控制制度的基础上，创建统一战略、统一行动、统一力量的新体制，并通过优化资源配置，推进结构调整，实现系统协同、资源协同和行动协同。5、有利于加强国际合作。</t>
  </si>
  <si>
    <t>1、改善上市公司资产质量。2、实现通恒国际整体发展战略。</t>
  </si>
  <si>
    <t>本次募集资金总额不超过82,000万元，扣除发行费用后：1）30,000万元用于新建年产20,000吨高纯氯氧化锆生产项目；2）52,000万元用于新建年产1,000吨核级海绵锆生产项目。</t>
  </si>
  <si>
    <t>本次非公开发行股票的募集资金总额不超过47,329万元，在扣除发行费用之后将用于以下三个项目的投资：1兔宝宝专卖店网络及区域物流配送中心建设项目2德兴市绿野林场有限公司100%股权收购项目3兔宝宝营销总部建设项目</t>
  </si>
  <si>
    <t>本次非公开发行股票募集资金按重轻急缓排序将投资于下列四个项目：1、云计算环境下的信息融合服务平台建设及市场推广项目。2、面向“服务型城市”的新一代信息整合解决方案。3、数据治理软件及行业解决方案。4、软硬一体化的IT 资源和机房监控产品研发及推广项目。</t>
  </si>
  <si>
    <t>公司将通过向中国中材股份有限公司（以下简称“中材股份”）发行股份换股吸收合并宁夏建材集团有限责任公司（以下简称“建材集团”），并注销建材集团持有公司6975万股股份（以下简称“本次换股吸收合并”）。实现建材集团全部资产的整体上市</t>
  </si>
  <si>
    <t>计划用于年产3万吨特种钢丝绳技改项目后续投资9870万元，偿还银行贷款16100万元，扣除发行费用后剩余部分用于补充流动资金。</t>
  </si>
  <si>
    <t>本次非公开发行股票募集资金金额预计不超过4.38亿元，将用于饲料生产、生猪种猪育种、商品仔猪繁育及商品猪养殖、生猪屠宰及肉食品加工等项目。</t>
  </si>
  <si>
    <t>本次募集资金投资于“北斗/GPS 海洋渔业生产安全保障与信息服务规模化应用高技术产业化示范工程项目”、“高性能GNSS 模块与终端产品研制及批产化项目”、“高性能Soc 芯片及应用解决方案研发与产业化项目”、“北斗星通导航产业基地建设项目”，上述四个项目合计利用募集资金投资不超过 30,696.00 万元。</t>
  </si>
  <si>
    <t>为了抓住市场有利时机，助力提升公司产能和核心竞争力，实现做强做大吉林省电力市场的发展目标，在实际控制人—中电投集团的支持下，公司提出了非公开发行A 股股票申请，募集20.68 亿元建设资金，充实公司的资本金，提升公司的投、融资能力，促进公司投资项目的顺利实施，提高公司盈利能力，实现公司的可持续发展，以优良的业绩回报公司的广大投资者</t>
  </si>
  <si>
    <t>本次非公开发行募集资金不超过100 亿元，将全部用于增加公司资本金，扩充公司业务，扩大公司规模。主要包括：（1）优化营业部布局，加强公司网点建设，择机收购证券类相关资产，提高网点覆盖率，提升渠道效率，拓展渠道功能；（2）增加证券承销准备金，增强投资银行承销业务实力；（3）适度提高证券投资业务规模；（4）开展客户资产管理业务；（5）开展权证创设与衍生品业务；（6）加大基础设施建设，保障业务安全运行；（7）经有关部门批准的其它创新类业务；（8）适度加大对参、控股公司的投入。</t>
  </si>
  <si>
    <t>将用于以下项目：1、T2 环保节能灯及MRT 回收处理系统建设项目。2、厦门阳光恩耐照明LED 节能照明产品项目。3、高效环保节能灯产业化项目。</t>
  </si>
  <si>
    <t>本次非公开发行A 股股票拟募集资金净额不超过56 亿元，全部用于补充公司流动资金，其中15 亿元按国家有关部委批文用于收购国货航少数股东股权项目</t>
  </si>
  <si>
    <t>本次非公开发行募集资金总额不超过550,000万元，扣除发行费用后全部用于1.收购山煤集团兼并整合鹿台山煤矿取得并筹建鹿台山煤业所形成资产的100%权益；2.收购山煤集团兼并整合利泰煤矿、杨坡煤矿、豹子沟煤矿取得并筹建豹子沟煤业所形成资产的100%权益；3.收购山煤集团兼并整合长春兴煤矿、周大庄煤矿、永新煤矿取得并筹建长春兴煤业所形成资产的51%权益；4.收购山煤集团兼并整合韩家洼煤矿、毛官屯煤矿取得并筹建韩家洼煤业所形成资产的51%权益；5.收购山煤集团兼并整合东古城煤矿取得并筹建东古城煤业所形成资产的51%权益；6.收购山煤集团兼并整合鑫顺煤矿、突堤煤矿取得并筹建鑫顺煤业所形成资产的65%权益；7.收购山煤集团兼并整合宏远煤矿、寒旺煤矿取得并筹建宏远煤业所形成资产的65%权益；8.收购太行海运100%股权；9.太行海运建造4艘47,500吨级灵便型散货船项目。</t>
  </si>
  <si>
    <t>股权收购项目1 收购北京万贸置业有限责任公司60%股权（注自有物业项目建设和改造2 合肥长江西路店（注2）3 合肥蒙城路店4 西宁花园店租赁物业项目改造5 通州天时名苑店6 南京大厂店7 成都飞大店8 西宁创新店9 沈阳太原街店10 兰州东方红店</t>
  </si>
  <si>
    <t>1、锦州市开发区“年产2,000 万平方米防水卷材及4 万吨防水涂料项目”。2、惠州市大亚湾工业开发区“年产2,000 万平方米防水卷材及2 万吨防水涂料项目”。</t>
  </si>
  <si>
    <t>资金用于：1、四川国栋建设股份有限公司次小薪材、三剩物深加工45万立方米/年高中密度纤维板生产线技术改造项目。2、四川南充国栋林产科技有限公司次小薪材、三剩物深加工22 万立方米/年高中密度纤维板生产线技术改造项目。</t>
  </si>
  <si>
    <t>通过本次交易，粤电集团对本公司的合计持股比例进一步提升，有利于增强对本公司的支持力度，是粤电集团履行其相关承诺的重要步骤，同时可以有效减少粤电集团与本公司的同业竞争，有利于维护本公司在中国证券市场上的良好形象。</t>
  </si>
  <si>
    <t>本次非公开发行股份募集资金拟全部投资于公司墟沟东港区物流场站项目</t>
  </si>
  <si>
    <t>中国玻纤现持有巨石集团51%的股权。巨石集团主营业务为玻璃纤维及制品的生产和销售，生产规模位居国内第一，世界领先，其主营业务收入及净利润对中国玻纤的贡献超过90%，是中国玻纤的核心企业。为进一步提高中国玻纤在玻璃纤维业务领域的竞争力，做大做强玻璃纤维产业，突出中国玻纤的主营业务，提高资产质量、改善财务状况，中国玻纤拟发行股份购买巨石集团49%股权。通过本次交易，增厚股东收益，借助资本市场提升实施产能扩张和产业链整合的能力，进一步巩固和强化公司行业龙头地位，增强本公司核心竞争力和持续盈利能力。本次交易前，巨石集团为中国玻纤的控股子公司，是中国玻纤开展玻璃纤维业务的运营主体，且已纳入中国玻纤的合并范围，因此本次交易前后，中国玻纤的主营业务没有发生变化。本次交易完成后，巨石集团成为中国玻纤的全资子公司，更有利于中国玻纤增强抵御风险的能力并提升盈利水平。本次交易完成后，本公司现有控股股东不变，实际控制人不变，股东结构更加多元化,股东利益进一步统一，提升管理效率，将促进公司治理结构优化，有利于促进本公司持续健康的发展。</t>
  </si>
  <si>
    <t>为了解决本公司目前所面临的严峻形势，帮助本公司走出困境，上市公司拟实施重大资产重组。均胜集团作为重整计划中拟引入的重组方，均胜集团及其一致行动人将通过认购得亨股份对其定向发行的股份等方式向上市公司注入汽车零部件类优质资产，使得亨股份恢复持续经营能力和盈利能力</t>
  </si>
  <si>
    <t>公司本次非公开发行募集资金总额约56.2 亿元，扣除发行费用后的募集资金净额将全部用于增资莱州公司收购新立探矿权、增资莱州公司收购寺庄探矿权、增资莱州公司建设三山岛金矿8,000 吨/日扩建工程、增资玲珑公司收购东风探矿权、收购归来庄公司69.24%股权。</t>
  </si>
  <si>
    <t>本次非公开发行募集资金总额预计为50660万元，预计扣除发行费用后实际募集资金净额约为48460万元，公司拟将实际募集资金净额用于偿还公司逾期债务，以及用于收购西昌市菜子地联营金矿并对其增资进行项目改建，对其它下属公司九个金矿多金属矿矿区进行勘探、普查、详查及开采前期等工作，其余部分用于补充公司流动资金。</t>
  </si>
  <si>
    <t>（一）本次非公开发行股票募集资金符合本公司发展战略的要求（二）本次非公开发行股票募集资金有利于减少本公司与云铜集团的关联交易（三）本次非公开发行股票募集资金有利于本公司建立完整的生产系统（四）兑现整体上市承诺本公司2007年非公开发行股票时，云铜集团曾承诺“力争在两年之内将所拥有的全部相关铜矿山资产及其股权（包括但不限于凉山矿业有限公司股权、迪庆有色金属有限公司股权等）以适当的方式全部投入云南铜业股份有限公司。” 云铜集团通过本次非公开发行股票将其下属具备条件的铜矿资产注入云南铜业，系云铜集团对上述承诺的进一步兑现。</t>
  </si>
  <si>
    <t>将全部用于本公司全资子公司海正药业（杭州）有限公司拟投资建设的制剂出口基地项目。</t>
  </si>
  <si>
    <t>本次非公开发行所募集资金将用于以下三个项目：(1）增资控股子公司长春高琦聚酰亚胺材料有限公司（以下称“长春高琦”）建设聚酰亚胺纤维及制品项目；(2）新型高性能高分子材料/金属复合管母线及结构件项目；(3）复合绝缘真空电气控制设备项目，本次发行募集资金净额不超过上述项目资金需要。募集资金到位后，如实际募集资金净额少于上述项目拟投入募集资金总额，募集资金不足部分由公司以自筹资金解决。</t>
  </si>
  <si>
    <t>通过此次非公开发行股票，公司将利用募集资金以收购股权方式整合控股股东水业集团拥有的供水管网和污水处理等优质资产，以减少关联交易，并拓宽业务范围，完善产业链，提升盈利能力。本次发行将实现公司发展的再次腾飞，其中，公司至少将在以下方面取得明显提升：1、减少关联交易，增强公司独立性,2、完善公司产业链，实现全产业链价值，增强企业后续发展动力,3、大幅提升公司规模和盈利能力.拥有南昌市自来水制水、管网资产和江西省77 个县（市）的污水处理特许经营权实现了整体上市</t>
  </si>
  <si>
    <t>本次发行拟募集资金总额（含发行费用）不超过42,600 万元，所募资金将投向以下项目：年产8 万吨多功能复合短纤维纺丝生产线技术改造项目</t>
  </si>
  <si>
    <t>本次重大资产重组将延续上述资本运作，进一步完善公司产业链条、形成协同效应，巩固本公司的市场地位，提升综合竞争优势及核心竞争力：收购贵航（集团）公司下属的安吉精铸公司，本公司将进入精铸业务领域，锻铸产业链得以完善，对锻铸产业平台后续发展具有战略意义；收购新能源投资公司的相关股权，将进一步提升本公司新能源板块的规模和实力，对打造新能源产业平台具有十分重要的意义；收购惠腾公司股权，通过对实际控制人中航工业集团旗下风电产业进行专业化整合，将使本公司新能源板块风力发电产业，进一步向产业链上游风力发电设备制造业务延伸，同时与本公司控股公司虹波风电进行资源整合实现风电产业一体化、纵深化。</t>
  </si>
  <si>
    <t>本次重组中，一方面，众禾投资进一步向本公司注入质量较好的差别化氨纶生产和销售的业务和资产，从而提升上市公司的整体资产质量；另一方面，众禾投资的差别化氨纶生产和销售业务将进一步通过本次交易注入上市公司，将进一步提升上市公司治理水平。本次重组有助于时代科技尽快改善经营业绩，使公司走上持续健康发展的良性轨道。</t>
  </si>
  <si>
    <t>将全部投入“年新增9,600万羽肉鸡工程及配套工程建设项目”。</t>
  </si>
  <si>
    <t>本次非公开发行股票募集资金拟全部投资于公司汽车零部件业务，投资总额116,095 万元，其中利用募集资金77,884 万元。募集资金净额不超过项目需要量。</t>
  </si>
  <si>
    <t>计划用于如下项目：新建高速列车轮轴国产化项目</t>
  </si>
  <si>
    <t>本次拟投资项目总投资合计73,735 万元，募集资金具体投资项目如下：（1）OTC 制剂生产线改造项目，投资金额21,677 万元，拟全部使用本次募集资金投入；（2）液体制剂生产线项目，投资金额52,058 万元，其中33,323 万元来源于本次募集资金，其余部分由公司自筹。</t>
  </si>
  <si>
    <t>为充分保护投资者尤其是中小投资者利益，青岛齐华拟将其持有的齐华矿业100%股权注入上市公司。相关资产进入公司后，将增强上市公司的盈利能力，有利于提高上市公司的资产质量，优化资产结构，增强公司核心竞争力，提升公司赢利水平，有利于保护中小投资者利益。本次交易完成后，上市的控股股东和实际控制人分别变为青岛齐华和王淦先生，主营业务也由轮胎生产销售变为矿产开采加工，以及硫精砂、铜精粉、锌精粉、硫酸、复合肥的生产销售。本次重组的实施，有利于减少和规范关联交易、上市公司的规范运作以及保持上市公司的独立性。</t>
  </si>
  <si>
    <t>本次非公开发行募集资金净额将用于以下项目：复方丹参滴丸扩产项目、现代中药固体制剂扩产建设项目、天士力现代中药资源有限公司GMP技改项目、天士力研发中心建设项目、现代物流配送中心建设项目、三七药材储备及种植基地建设项目、现代中药产业链信息系统建设项目</t>
  </si>
  <si>
    <t>本次募集资金投资项目：酸刺沟2×300MW 矸石电厂项目,石景山热电厂南线供热系统改造工程,石景山热电厂除灰除尘系统环保节能改造工程,右玉2×300MW 煤矸石电厂项目,补充流动资金</t>
  </si>
  <si>
    <t>将用于以下募集资金投向：（1）7个项目公司股权收购：秦皇岛公司75%股权、昌黎公司100%股权、马鞍山公司100%股权、鄂尔多斯公司100%股权、太原公司80%股权、涿州中科100%股权、北京中科85%股权，收购金额37,173万元；（2）鄂尔多斯公司增资9,100万元；（3）对太原公司进一步投资12,000万元；（4）偿还国中天津借款6,100万元；（5）涿州中科增资2,200万元；</t>
  </si>
  <si>
    <t>将全部用于补充本公司的流动资金。</t>
  </si>
  <si>
    <t>本次交易标的资产为控股股东配电业务的全部资产，具有独立、完整、优质、成熟、稳定等特点，本次注入上市公司，实现了控股股东配电业务资产的整体上市，实现了优质国有资产向国有控股的上市公司集中，有利于充分发挥资本市场功能、优化国有经济资源配置，为控股股东未来整体上市奠定了坚实的基础。</t>
  </si>
  <si>
    <t>1、提金尾渣综合回收利用项目。2、收购金兴矿业55%股权。3、矿山采选系统改造项目。4、补充公司流动资金。</t>
  </si>
  <si>
    <t>新能源汽车扩建及关键动力总成制造、研发一体化项目</t>
  </si>
  <si>
    <t>（一）解决与南方希望的同业竞争，实现上市公司可持续发展（二）实现上市公司农牧产业一体化经营，提升上市公司竞争力和抗风险能力（三）提高上市公司盈利能力，提升全体股东回报水平（四）剥离非主业资产，实现主营业务突出上市公司在购买农牧业资产的同时，将与主业不符的房地产业务资产和亏损的乳业资产剥离，突出主营业务，提高盈利水平，一方面有利于上市公司合理调配资源，专注在农牧行业发展；另一方面有利于投资者合理判断公司价值，维护全体股东尤其是中小股东的合法权益。</t>
  </si>
  <si>
    <t>本次交易完成后，中原出版传媒集团的出版、印刷、物资贸易及发行四大业务资产板块中的出版、印刷和物资贸易板块的业务资产进入上市公司，实现出版行业进入资本市场的目的。</t>
  </si>
  <si>
    <t>本次最终发行募集资金总额不超过人民币24,605.96 万元（包括发行费用1,351.50 万元），扣除发行费用后将用于年产6 万吨环保型聚氨酯硬泡聚醚技术改造项目。该项目计划总投资23,254.46 万元，募集资金拟投入23,254.46 万元。</t>
  </si>
  <si>
    <t>本次非公开发行募集资金总额为9亿元，扣除发行费用后，6亿元将用于偿还银行贷款，剩余部分将用于补充发行人流动资金。</t>
  </si>
  <si>
    <t>本次募集配套资金总额不超过本次交易的总金额的25%，且本次募集配套资金不超过300,000万元。本次募集配套资金的用途为：150,000万元用于支付12家全资子公司的现金部分对价；80,802.38万元用于向山西煤炭运销集团阳泉有限公司购买阳泉市燕龛煤炭有限责任公司24%的股权、阳泉市上社煤炭有限责任公司20%股权、阳泉市上社二景煤炭有限责任公司20%股权；剩余资金用于补充流动资金。</t>
  </si>
  <si>
    <t>公司本次收购夜视丽，将对优化光学业务结构产生积极作用，使得公司能够同时拥有多个行业的发展空间，有利于平抑因某个下游行业需求变动给上市公司带来的业绩波动风险。有利于双方工艺技术的相互参考与借鉴，对改进工艺流程、提高生产效率、节约制造成本以及产品升级均具有重要意义。本次交易完成后，双方当前在反光材料领域的前沿研发及嫁接，对于公司未来发展起到至关重要的作用。</t>
  </si>
  <si>
    <t>本次发行募集资金总额不超过250,000万元，扣除发行费用后将用于以下项目：增城翡翠绿洲十三期和十四期住宅项目；南方国际金融传媒大厦。</t>
  </si>
  <si>
    <t>本次非公开发行股票募集资金总额不超过120,000万元，将用于以下项目： 年产300辆城市低地板车辆建设项目。</t>
  </si>
  <si>
    <t>本次非公开发行股票募集资金总额为1,205,618,000元，扣除发行费用后的募集资金净额用途为补充公司流动资金。</t>
  </si>
  <si>
    <t>1、对鑫晟光电进行增资投资建设第8.5代薄膜晶体管液晶显示器件项目。2、对鑫晟光电进行增资投资建设触摸屏生产线项目。3、对源盛光电进行增资投资建设第5.5代AM-OLED有机发光显示器件项目。4、对重庆京东方进行增资投资建设第8.5代新型半导体显示器件及系统项目。5、补充流动资金。</t>
  </si>
  <si>
    <t>本次募集资金427000000元人民币。本次配套募集资金用途为建设标的资产太阳山五期项目、太阳山一期技改项目，偿还标的资产银行贷款，支付本次交易相关费用.</t>
  </si>
  <si>
    <t>本次发行计划募集资金总额不超过300,000万元。扣除发行费用后将用于汽车融资租赁项目、互联网综合服务平台建设项目、新建高端品牌经营网点以及补充流动资金。其中150,000万元拟用于汽车融资租赁项目，56,000万元拟用于互联网综合服务平台建设项目，24,000万元拟用于新建高端品牌经营网点项目，剩余70,000万元用于补充公司流动资金。</t>
  </si>
  <si>
    <t>公司本次非公开发行拟募集资金总额不超过125,000万元，扣除发行费用后募集资金净额不超过120,000万元，将按照轻重缓急顺序全部投入以下项目：年产9.5亿块FC（倒装）集成电路封装测试项目；补充流动资金。</t>
  </si>
  <si>
    <t>将用于投入以下项目：1、裘皮服饰生产基地搬迁升级改造项目。2、直营店建设项目。</t>
  </si>
  <si>
    <t>本次非公开发行股票募集资金总额不超过33亿元人民币，扣除发行费用后的募集资金净额用于以下项目：收购文菲尔德51%的权益，收购天齐矿业100%的股权。</t>
  </si>
  <si>
    <t>本次发行募集资金总额不超过人民币42,000万元，扣除发行费用后将全部用于以下项目：1、保康九路寨生态旅游区项目.2、崇阳浪口温泉度假区景区项目.3、南漳三特古兵寨文化旅游区项目.4、偿还银行贷款.5、补充流动资金。</t>
  </si>
  <si>
    <t>本次非公开发行股票拟募集资金总额不超过20.60亿元，拟投资以下项目：贵州金正大生态工程有限公司年产60万吨硝基复合肥及40万吨水溶性肥料工程项目;农化服务中心项目;补充流动资金.</t>
  </si>
  <si>
    <t>本次非公开发行募集资金总额不超过5,000 万元，拟用于补充公司流动资金及偿还银行贷款，其中偿还银行贷款2,500 万元，其余用于补充公司流动资金。</t>
  </si>
  <si>
    <t>通过本次交易，弘高设计成为上市公司控股子公司，能大幅改善上市公司资产质量。有利于优化改善上市公司的业务结构和盈利能力，提高上市公司的可持续发展能力，切实提升上市公司的价值，保护股东特别是中小股东的利益。弘高设计可借助上市公司融资平台增强资本实力及品牌效应以实现上述业务扩展规划。</t>
  </si>
  <si>
    <t>向游久时代（北京）科技有限公司股东刘亮、代琳、大连卓皓以发行股份及支付现金的方式购买其持有的游久时代（北京）科技有限公司100%的股权。本次交易完成后，爱使股份将由单一的煤炭开采和销售企业转变为煤炭开采销售与网络游戏运营并行的多元化上市公司，上市公司多元化发展战略初步实现。通过本次交易，本公司将持有游久时代100%的股权。游久时代2013年归属于母公司股东的净利润3,941.34万元，盈利能力较好。2014年，游久时代将有多款游戏产品陆续上线，未来盈利能力较有保证。 本次交易完成后，上市公司盈利能力将得到提升，有利于保护全体股东特别是中小股东的利益，实现利益相关方共赢的局面。</t>
  </si>
  <si>
    <t>本次交易拟募集的配套资金共计10,500 万元，在扣除相关中介机构费用之后用于支付交易对价的现金部分，不足部分将由公司以自有资金补足。</t>
  </si>
  <si>
    <t>通过本次重大资产重组，一方面，高金食品将原有盈利能力较弱的食品加工业务和资产置出上市公司，并同步置入盈利能力较强、发展潜力巨大的优质资产，转型进入文化传媒产业，改变主营业务盈利能力持续下滑的局面，从根本上改善公司的经营状况，增强上市公司持续经营能力；另一方面，印纪传媒通过本次交易完成上市，实现与资本市场对接，有利于扩大资金资本实力，提升整合营销业务规模，提高印纪传媒品牌影响力，促进业务拓展，助力影视类业务的发展，并将借助资本市场纽带拓宽融资渠道，进一步增强市场竞争力和抵御市场风险的能力，实现快速增长。通过本次交易，上市公司将走上持续健康发展的良性轨道，有利于保护全体股东特别是中小股东的利益，实现上市公司、股东、债权人、企业职工等利益相关方共赢的局面。</t>
  </si>
  <si>
    <t>募集配套资金中 17,490 万元用于支付本次交易的现金对价，其余部分用于支付本次重组中介机构费用。</t>
  </si>
  <si>
    <t>本次非公开发行股票拟募集资金总额为人民币386,000万元，扣除发行费用后的募集资金净额拟用于偿还银行贷款和补充流动资金。</t>
  </si>
  <si>
    <t>本次非公开发行募集资金总额不超过7亿元。本次募集资金拟用于安溪LED封装新建项目、厦门 LED应用产品扩产项目、 RFID产品设计和生产线扩建项目。本次发行募集资金具体使用计划如下表所示：1、安溪LED 封装新建项目，2、厦门LED 应用产品扩产项目，3、RFID产品设计和生产线扩建项目。</t>
  </si>
  <si>
    <t>本次非公开发行股票募集资金1,399,999,993.14元人民币，公司拟使用该资金建设年产一亿平米光学膜项目。</t>
  </si>
  <si>
    <t>本次非公开发行募集资金总额不超过78,000万元。公司拟将扣除发行费用后的募集资金用于香格里拉香巴拉月光城项目、茶马古道奔子栏精品酒店项目、玉龙雪山游客综合服务中心项目等三个投资项目。</t>
  </si>
  <si>
    <t>鉴于前述荃银高科与中新融创的合作意向，公司本次拟向中新融创控股子公司控制的投资平台——重庆中新融泽投资中心（有限合伙）非公开发行股份募集资金不超过人民币 5,000 万元。本次非公开发行募集资金全部用于补充流动资金。</t>
  </si>
  <si>
    <t>神州信息通过收购在农村信息化领域具备领先优势的中农信达进入农村信息化领域，力求在软件、服务及信息化基础设施等领域不断以信息化手段提升农村社会管理水平和基本公共服务水平。通过外延式发展的方式，整合相关资源，神州信息将快速完成对包括农村电子政务、农村地理信息服务和农云平台运营在内的相关农村信息化领域战略性的布局，以期更好地践行数字化中国的使命。本次收购完成后，神州信息将凭借中农信达在农村信息化领域的竞争优势，迅速切入农村信息化市场，进一步拓展自身的业务领域，提升农村信息化解决方案研发及交付能力。本次收购有利于神州信息进一步拓展软件和信息化服务领域，充分发挥协同效应，共同促进客户开发，打开广阔的发展空间，共享行业增长效益。</t>
  </si>
  <si>
    <t>本次非公开发行股票预计募集资金不超过 21,408 万元，扣除发行费用后，将全部通过增资的方式用于公司控股子公司山东北大高科华泰制药有限公司新建厂区项目。</t>
  </si>
  <si>
    <t>公司本次交易拟募集配套资金总额不超过本次交易的总金额的 25%，根据标的资产预估值，预计本次募集配套资金不超过321,666,666 元。本次发行股份募集的配套资金拟用于支付购买标的股权所需的现金对价。</t>
  </si>
  <si>
    <t>公司向控股股东中国五矿股份有限公司非公开发行股份，购买五矿股份分别持有的五矿邯邢矿业有限公司100%股权和鲁中矿业有限公司100%股权。以完善五矿发展业务结构，提升上市公司盈利能力，履行集团历史承诺，打造黑色金属一体化平台</t>
  </si>
  <si>
    <t>本次募集配套资金总额不超过本次交易总金额的25%，且不超过20,297.00万元。本次募集配套资金用途如下：1.福日通讯终端研发及营销网络建设项目.2.福日企业管理信息化系统建设.3.支付本次交易的相关费用.</t>
  </si>
  <si>
    <t>本次非公开发行对象确定为战略投资者弘毅投资基金，本次发行完成后其将成为持有本公司10%以上股份的主要股东。本次非公开发行股票拟募集资金总额不超过303,525.716万元（含本数），扣除发行费用后的募集资金净额中，203,525.716万元将用于补充本公司主营业务有限服务型酒店未来三年业务规模及门店发展所需资金，增强持续盈利能力；100,000万元将用于择机偿还短期银行借款，提高资产质量、改善财务状况。实际募集资金净额不足部分由本公司自筹解决。</t>
  </si>
  <si>
    <t>本次非公开发行股票拟募集资金不超过150,000万元，扣除发行费用后将用于补充营运资金。本次非公开发行股票，公司控股股东及其一致行动人拟向上市公司注入37,580万元现金，体现了实际控制人支持公司业务发展的态度，看好公司未来发展前景的信心；其他认购人拟向上市公司注入112,420万元现金，表明其对于公司价值以及未来发展的认可和信心。</t>
  </si>
  <si>
    <t>本次交易募集的配套资金共计133,261,100元，全部用于向魏连速、郭美姣、周默、刘华舫、文玉玲、王确、胡军辉、无锡恒泰九鼎资产管理中心（有限合伙）支付本次交易的现金对价部分。</t>
  </si>
  <si>
    <t>本次交易完成后，华测检测将进入无损的工业工程检测市场，进一步丰富了工业品检测的内涵，促进“贸易保障、消费品检测、工业品检测、生命科学”齐头并进的发展。公司将成为集中国合格评定国家认可委员会（CNAS）认可、中国计量认证（CMA）资质及特种设备检验检测机构核准证（无损检测A级、B级）于一身，并获得英国UKAS、新加坡SPRING、美国CPSC认可，不仅使得公司的检测报告更具公信力，而且使公司进一步拓宽检测服务品质，夯实成为中国检测领域业务最为广泛的第三方检测机构之一的实力，对于公司致力于提供综合检测服务和成就领先地位具有重要的意义。本次收购完成后，上市公司将取得华安检测100%的控制权，不但能更好地提升公司业务规模，而且有利于增强公司的盈利能力。本次交易完成后，上市公司将检测业务领域扩展至工业无损检测领域，并有望依托上市公司的资本实力和品牌影响力实现在该领域快速扩张，从而进一步提升上市公司的综合检测能力；另一方面，目前国内检测行业正经历逐步从政府强制转向独立第三方发展模式，去行政化是国内检测机构发展的大趋势，即将来会有越来越多的检测领域向第三方检测机构开放，国内民营检测机构将成为其中最大的参与者，上市公司通过此次并购拓展了检测领域，必将更大地受益于这一趋势。本次交易有利于进一步提升上市公司的综合竞争能力、市场拓展能力、资源控制能力和后续发展能力，提升公司的盈利水平，增强抗风险能力和可持续发展的能力，以实现全体股东利益最大化。</t>
  </si>
  <si>
    <t>向浙江金帆达生化股份有限公司发行股份购买其持有的湖北泰盛化工有限公司51%股权，本次交易完成后，公司产品序列中将新增草甘膦这一重要的有机磷化工产品，进一步完善公司的产品结构，提升公司产品结构的多元化，提升公司抵御市场风险的能力。本次交易完成后，泰盛公司将成为上市公司的子公司，将于上市公司的其他产业形成显著的协同效应，主要表现在： （1）泰盛公司的主要原材料可向上市公司子公司就近采购，不仅具有成本优势，且在市场供应紧张时有利于保障原材料的稳定供应； （2）泰盛公司为上市公司在园区内其他企业提供原材料，有利于提升资源综合利用水平，提高经济效益； （3）泰盛公司与园区其他企业之间的整合有利于实现园区生产经营的整体安排，降低生产经营风险和环保风险。（4）便于上市公司对泰盛公司进行日常监督管理，进一步提升泰盛公司的管理水平。</t>
  </si>
  <si>
    <t>本次非公开发行募集资金总额不超过50,000万元，扣除发行费用后全部用于收购德庆兴邦88%的股权、收购清远嘉禾44.5%的股权、收购瑶岭矿业61.464%的股权、收购有色集团拥有的被红岭矿业实际使用的固定资产和偿还银行借款。通过本次非公开发行收购同业竞争公司的股权，有利于消除公司与控股股东及其关联方之间的同业竞争，履行公司上市承诺，增强独立性，提升公司市场形象。通过本次非公开发行，将有利于增强上市公司的独立性，减少与控股股东及其关联方之间的关联交易。同时，通过收购公司无偿占用的关联方资产，能够确保公司正常生产和经营必备资产的完整性，减少对关联方的依赖，避免因资产权属问题产生经营风险及占用关联方资产可能产生的关联交易。公司通过收购钨矿子公司少数股东权益，有利于增强对子公司控制力，有利于公司享有更多钨行业成长所带来的收益。通过本次非公开发行股票募集资金偿还银行借款，可有效降低公司财务费用，改善公司债务结构，提高公司盈利能力及抗风险能力。</t>
  </si>
  <si>
    <t>本次非公开发行股票计划募集资金总额（含发行费用）不超过66,822.37万元，扣除发行费用后的募集资金净额不超过64,822.37万元，扣除发行费用后将用于投资以下项目：自备黄山石灰石矿山800万吨/年技改工程;年产60万吨活性氧化钙项目;年产20万吨纳米级碳酸钙系列产品项目;150万吨物流园区项目;补充营运资金.</t>
  </si>
  <si>
    <t>本次收购完成后，公司在移动网络游戏和网页游戏的开发、发行、运营方面的业务实力将得到较大增强。本次收购完成后，上市公司在业务规模、盈利水平等方面将得到大幅提升。本次交易完成后，在双方原有业务稳定发展的基础上将产生以下协同效应：（1）游戏的发行及运营。（2）游戏产品研发：交易完成后，上市公司和标的公司原有的游戏研发团队仍将保持独立。（3）供应商采购。本次交易完成后，上市公司将通过整合产品运营、产品研发、采购渠道等方面资源，力争实现“1+1&gt;2”的并购效应。</t>
  </si>
  <si>
    <t>本次发行股份募集的配套资金全部用于支付购买资产的现金对价。</t>
  </si>
  <si>
    <t>本次非公开发行募集资金总额不超过155,000万元，募集资金扣除发行费用后将用于以下项目：1、天保房地产空港商业区住宅项目（一期），2、天保金海岸D06住宅项目，3、天保金海岸D07住宅项目，4、补充流动资金。</t>
  </si>
  <si>
    <t>本次非公开发行A股股票募集资金在扣除发行费用之后的募集资金净额拟投资全钢工程子午胎异地技术改造项目。</t>
  </si>
  <si>
    <t>其中50,000 万元用于支付上市公司控股股东新奥控股持有交易标的的部分股权，其余募集资金用于补充上市公司流动资金。</t>
  </si>
  <si>
    <t>本次非公开发行股票募集资金总额不超过159,000万元，扣除发行费用后全部用于以下投资项目：1、兖矿气体项目。2、南钢气体项目。3、补充流动资金。</t>
  </si>
  <si>
    <t>本次非公开发行股票拟募集资金总额为不超过121,900万元，扣除发行费用后的募集资金净额拟投入下列项目：1、宁波丙烷资源综合利用项目（一期）；2、补充流动资金。</t>
  </si>
  <si>
    <t>本次非公开发行拟募集资金总额不超过60,000 万元，扣除发行费用后全部用于年产2×2万吨超柔软氨纶纤维项目一期工程，项目投资总额为90,000万元。</t>
  </si>
  <si>
    <t>部分股份由平高集团以其持有的高压、超高压、特高压开关配套零部件相关经营性资产认购，资产作价预计不超过90,000万元；部分股份由平高集团以140,000万元现金认购，用于平高电气天津智能真空开关科技产业园项目及补充公司流动资金；其余股份由平高集团以平高电气根据相关政策收到的应转为国有资本金的重大技术装备进口退税税款3,305.5597万元认购。公司通过本次非公开发行整合高压、超高压、特高压开关配套零部件供应链，形成核心产品、核心配套零部件、基础零部件专业门类齐全、分工合理、相互促进、协调发展的开关研发制造产业格局。通过本次非公开发行，平高电气将实现核心产品、配套零部件的产业链整合，较大程度解决目前存在的关联交易问题。</t>
  </si>
  <si>
    <t>募集资金总额不超过交易总额的25%，即31,280.00万元。本次交易募集的配套资金拟用于支付标的资产现金对价。</t>
  </si>
  <si>
    <t>本次拟募集1066500000元.本次募集资金总额扣除发行费用后，将全部用于补充公司流动资金。</t>
  </si>
  <si>
    <t>本公司通过收购下游公司新光环保，将有利于扩大公司产品在铁路、轨道交通领域占比，降低风力发电行业目前投资放缓的影响，进一步增强公司抵抗行业波动风险的能力。在本次交易后，本公司会对新光环保有竞争优势的可行性研发项目和正在研发的项目增加投入，支持其研发项目的培育以及最后量产推广市场，而且，形成资源互补的协同效应。</t>
  </si>
  <si>
    <t>本次拟募集配套资金总额不超过交易总额的25%（本次交易对价+本次募集配套资金总额），即不超过13,330万元，将全部用于支付本次交易所需支付的部分现金对价。</t>
  </si>
  <si>
    <t>公司本次非公开发行募集资金总额不超过93,600万元（含93,600万元），扣除发行费用后，拟全部用于收购美国油田公司股权及后续合作开发项目。</t>
  </si>
  <si>
    <t>本次募集配套资金需向特定对象发行19,427,725股，募集资金金额不超过36,213.28万元。本次募集的配套资金将用于支付本次交易中介机构费用与补充流动资金。</t>
  </si>
  <si>
    <t>本次非公开发行股票的募集资金总额不超过100,000万元，扣除发行费用后将用于投资以下项目：琥珀瑞安家园建设项目（S区）、巢湖琥珀新天地建设项目、补充流动资金。</t>
  </si>
  <si>
    <t>本次交易募集配套资金的总额不超过总交易额的25%，不超过3,599.00 万元。本次交易募集的配套资金拟用于向交易对方支付本次交易的现金对价。</t>
  </si>
  <si>
    <t>配套资金总额不超过4,000 万元，募集资金用于支付本次交易中现金对价及部分发行费用。</t>
  </si>
  <si>
    <t>本次交易完成后，预计上市公司将利用杭能环境的客户资源有效拓展农业废弃物市场，同时将发挥与杭能环境的协同效应，共同进行客户开发，为客户提供更加全面的废弃物处理解决方案，在提升客户满意度的同时，实现公司业绩的增长。上市公司本次收购杭能环境，将有效丰富上市公司的服务范围，有利于平抑单个行业周期性波动给上市公司带来的业绩波动。维尔利与杭能环境在工艺技术方面的合作，将有助于提升其各自工艺的性能或效果，实现优势工艺的技术互补，增强技术领域的协同效应，更有利于双方通过技术方案的优化为客户提供更优质全面的解决方案。本次收购将有助于上市公司提升整体业务规模和盈利能力，增强上市综合竞争实力。</t>
  </si>
  <si>
    <t>本次募集配套资金总额不超过13,887.30万元，全部用于云旅汽车建设旅游集散中心</t>
  </si>
  <si>
    <t>全部用于归还银行贷款及补充流动资金。控股股东通过本次非公开发行向公司注入现金</t>
  </si>
  <si>
    <t>本次非公开发行拟募集资金总额30,000万元，扣除发行费用后全部用于补充流动资金。</t>
  </si>
  <si>
    <t>本次发行募集资金为不超过人民币148亿元，募集资金在扣除相关发行费用后全部用于补充资本金。</t>
  </si>
  <si>
    <t>本次交易拟募集配套资金20,000 万元，其中3,781.36 万元用于支付交易现金对价，5,500 万元用于向索瑞电气增资，支持索瑞电气的发展，剩余10,718.64万元用于支付中介费用及补充上市公司流动资金。</t>
  </si>
  <si>
    <t>通过本次交易，上市公司进入了行业前景广阔、利润丰厚的电视剧制作发行行业，实现产业升级和结构调整，有利于公司未来的可持续发展。本次交易完成后，禾盛新材将成为拥有新型材料制造、影视剧业务并行的双主业上市公司，初步实现多元化发展战略，为公司开辟了新的盈利途径。</t>
  </si>
  <si>
    <t>发行股份并支付现金购买宁波福尔达智能科技股份有限公司100%股权，秦皇岛威卡威汽车零部件有限公司49%股权。通过本次交易，公司业务面将进一步实现横向拓宽，是公司落实横向一体化战略的重要举措。本次重组有利于丰富公司现有产品类型，进一步优化产品结构。本次交易完成后，上市公司的资产规模、营业收入和净利润规模均将得到提升。本次交易完成后，双方可实现客户资源共享，达到业务快速拓展的目的。双方可以通过集中采购的方式提高采购的议价能力，从而节省采购成本，提升盈利空间。福尔达部分外协件、外购件可逐步进行自制，比如电镀件、喷漆件等产品可交由京威股份加工。对于北京、天津等地的项目，可由京威股份直接完成注塑、电镀和喷漆等工艺环节，直至组装发货，节约产品的转运成本。同时，本次交易完成后，上市公司也可根据整车厂的需求重新布局生产，将部分产能转移至福尔达，更好的服务于整车厂。</t>
  </si>
  <si>
    <t>本次非公开发行募集资金总额不超过52340.82万元。公司拟将扣除发行费用后的募集资金用于辽宁分公司PCCP生产线建设项目、河北分公司PCCP生产线建设项目等投资项目。</t>
  </si>
  <si>
    <t>本次重大资产重组目的旨在通过资产出售、置换及发行股份购买资产的方式实现上市公司主营业务的转变，从根本上改善公司的经营状况，提高公司的资产质量，增强公司的持续盈利能力和长期发展潜力，提升公司价值和股东回报。同时，华润纺织转让公司控股权并回购部分资产，实施纺织行业战略调整，并彻底解决与上市公司之间的同业竞争问题。 本次交易完成后，华润锦华现有资产、负债、业务、人员均被置出上市公司，烟台锦纶72%股权由华润纺织承接，其余资产和负债由创维RGB承接；同时，创维数字全体股东将其持有的数字机顶盒业务和资产注入上市公司，公司将转变为一家规模较大、技术领先、具备较高市场份额和较强竞争力的数字机顶盒研发、生产及销售企业，公司的资产质量和盈利能力将得到明显提高，有利于保障公司及广大中小股东的利益。</t>
  </si>
  <si>
    <t>本次非公开发行股票募集资金总额为5208000000.00元人民币，将全部用于增加公司资本金，补充公司营运资金，以扩大业务规模，优化业务结构，提升公司的市场竞争力和抗风险能力。</t>
  </si>
  <si>
    <t>本次交易完成后，亿帆生物和亿帆药业将成为本公司的全资子公司。一方面，本公司可以完全分享亿帆生物和亿帆药业高增长所带来的收益；另一方面，亿帆生物和亿帆药业亦可利用本公司作为上市公司的知名度和资本平台，加快业务发展。同时，有利于丰富本公司医药产品品种、提高产品品质，提升公司的市场竞争力，增强公司的后续发展能力。</t>
  </si>
  <si>
    <t>本次非公开发行募集资金总额为7.00亿元，扣除发行费用后，募集资金净额中3亿元将用于偿还公司对广西国发投资集团有限公司和广西汉高盛投资有限公司等的欠款，剩余部分将用于补充公司及子公司的流动资金，为公司现有农药、医药业务以及培育和发展新业务提供资金支持。</t>
  </si>
  <si>
    <t>配套融资金额拟不超过19,433万元，用于支付本次交易的现金对价17,490万元，剩余的资金用于补充公司的流动资金，其中流动资金主要用于支付本次交易相关中介机构的费用。</t>
  </si>
  <si>
    <t>本次非公开发行股票计划募集资金不超过1151150000元，将用于以下项目投资：收购盛屯投资85.71%股权及贵州华金3%股权，增资贵州华金开展勘探项目，银鑫矿业技改项目，补充公司流动资金</t>
  </si>
  <si>
    <t xml:space="preserve">本次收购完成后，本公司将可以以较低的综合成本进入天然气管道余热发电新领域，将公司主营业务范围扩展至余热发电行业。余热发电行业收入和利润较为稳定，新疆西拓现有 13 个余热项目全部投产并正常运行后，在《余热利用服务协议》约定的合作期限内（包括延展期），新疆西拓预计可实现年均净利润约为 1.42 亿元。 2013 年首航节能未经审计净利润为 1.59 亿元，收购项目投运后，首航节能净利润增长幅度较大。 </t>
  </si>
  <si>
    <t xml:space="preserve">本次交易募集的配套资金拟用于新疆西拓的项目建设以及补充新疆西拓运营资金，具体如下： 1、西二线了墩压气站余热发电项目。2、西三线了墩压气站余热发电项目3、西二线烟墩压气站余热发电项目4、西三线烟墩压气站余热发电项目5、补充标的公司新疆西拓运营资金 </t>
  </si>
  <si>
    <t xml:space="preserve">本次发行募集资金不超过人民币 3,239,169,667 元，扣除相关发行费用后将全部用于补充公司资本金。 </t>
  </si>
  <si>
    <t xml:space="preserve">本次非公开发行股票的募集资金总额不超过5,000万元，扣除发行费用后，全部用于补充公司流动资金。 </t>
  </si>
  <si>
    <t>本次非公开发行股份拟募集资金5,000万元人民币，在扣除本次发行费用后的净额将全部用于补充公司流动资金。</t>
  </si>
  <si>
    <t>本次非公开发行募集资金总额预计不超过203,100.00万元， 扣除发行费用后用于以下项目：收购昆山联滔少数股东股权项目、增资昆山联滔并进行智能移动终端连接组件产品扩产及技术改造项目、增资苏州丰岛并进行复合制程机构件及机电模组扩建项目、增资珠海双赢并进行FPC技术升级及扩产项目</t>
  </si>
  <si>
    <t>本次交易拟募集配套资金总额不超过2.1亿元。募集资金将用于支付收购五环钛业14.907072%股权的现金对价款以及支付与本次交易相关的交易税费、中介机构费用等并购费用，剩余部分将用于对五环钛业的增资。</t>
  </si>
  <si>
    <t>通过本次交易注入盈利状况良好的优质资产，将改善上市公司盈利状况。本次交易完成后，依托上市公司的资本市场平台，本公司能为五环钛业的进一步发展提供资金及业务平台等各方面的支持，提升五环钛业的盈利水平，从而增强上市公司的盈利能力，维护上市公司全体股东的利益。本次交易完成后，公司将进入钛及钛合金材料领域，将增加新的利润增长点，而且能够优化公司的产品结构和业务布局，降低公司业务过于集中在某一特定行业的系统性风险。 因此，本次交易能够优化公司整体业务结构的调整，通过多元化经营提升公司的抗风险能力。</t>
  </si>
  <si>
    <t>本次交易完成后，上市公司业务范围将从汽车模具和锂电池等业务扩展到航空防务装备业务，形成军品主业突出、民品布局合理的产业结构，产品类型更加丰富。本次资产注入后，上市公司的资产规模、盈利能力将得到大幅提升；公司得以整合中航工业防务装备业务板块雄厚的技术资源、市场资源以及优秀的人力资源，通过丰富产品类型、延伸产业链条、形成协同效应，增强公司抗风险能力，进一步提升公司的可持续发展能力和综合竞争力。通过本次重组，成飞集成将成为中航工业防务装备核心业务资产整体上市的平台。这一方面有利于在统一的控股平台下，实现内部业务资源共享，理顺研发、生产链条，在专业化分工的基础上实现各防务装备企业的协同发展；另一方面有利于充分利用资本市场的资源配置功能，筹集资金投入研发生产，改善企业治理结构，打造具有较强全球市场竞争力的新型航空装备企业。</t>
  </si>
  <si>
    <t>本次募集配套资不超过5180455956元，初步拟定的募集资金投资项目概况如下：具体项目如下:1、先进战斗机及航空武器系统能力提升项目（包括：新机研制生产能力建设项目，飞机零部件生产线技术改造项目以及导弹科研生产能力提升建设项目）；2、沈飞民用飞机零件制造产业化建设项目。</t>
  </si>
  <si>
    <t>本次交易完成后，大宇精雕将成为本公司的全资子公司，本次重组将能实现大宇精雕的现代化公司治理、规范化生产管理，增强售后服务的稳定性，提升大客户对其的信赖度及粘性；同时大宇精雕由于多年技术应用领域的沉淀和积累，已形成细分行业的领先地位，在消费类电子行业具有一定的竞争优势，可借助松德股份的资本平台实现对相关产业的并购，将大宇精雕打造为智能化领域的产业平台，实现资本平台与产业平台相互融合的良性发展模式。双方的合作将增加上市公司在不同领域的多元性，形成不同梯级的设备系列，将上市公司打造为高端装备制造业的领先企业。通过本次收购，有助于提升上市公司的整体收入规模和盈利能力，公司在业务规模、盈利水平、持续发展能力等方面得到大幅提升，将给投资者带来更稳定、丰厚的回报。</t>
  </si>
  <si>
    <t>本次交易完成后，上市公司将淮交院公司现有的在淮安当地及周边地区市场份额纳入自身体系，加之上市公司在该地区业务的自身增长，上市公司未来公路业务、市政业务市场占有率在淮安及周边地区将明显提高，基本可在当地市场具备一定的主导影响力，进而分享苏北地区城镇化加速和经济崛起过程中公路、市政建设的巨大商机，加快推进完善全国业务布局的战略目标。本次交易上市公司将通过产业整合的方式发挥与淮交院公司之间的协同效应。本次交易可以为行业内同类公司树立一个双方整合发展的典型范例，为上市公司后续开展更进一步的行业整合创造条件。本次交易完成后，淮交院公司将纳入上市公司的合并范围，上市公司的总资产、净资产、营业收入、净利润均将得以提升，有助于提升上市公司整体规模和盈利能力。</t>
  </si>
  <si>
    <t>本公司拟通过并购标的公司，一举进入标的公司所在的机车电缆市场，有效规避市场进入壁垒，快速实现跨界式增长的目标。有利于本公司产品布局从“地面”延伸至“车辆”，业务链得到有效延长，有利于加快推进“从地面到车辆”的战略转型。交易完成后上市公司在车载产品的开发能力方面将得到增强，能够为上市公司在车载设备的开发建立良好的技术基础。交易完成后，上市公司可利用自身的管理经验，为标的公司提供运营管理、财务管理、人力管理等方面的技术支持，改善标的公司的管理效率，进一步发挥标的公司的竞争优势，提升企业整体价值。标的公司的管理绩效提升，同样将对上市公司的业绩产生良性的促进作用。</t>
  </si>
  <si>
    <t>本公司拟通过发行股份及支付现金的方式购买郴州丰越环保科技股份有限公司100%股权,本次交易完成后，上市公司资产质量、持续盈利能力将得到改善，将有助于提升上市公司的盈利水平。2011年、2012年和2013年前三季度，公司归属于母公司所有者的净利润分别为5,403.33万元、5,617.49万元、3,062.14万元。2011年、2012年和2013年，丰越环保实现净利润2,720.92万元、6,458.88万元和7,825.13万元。因此，通过本次交易注入盈利状况良好的优质资产，将改善上市公司盈利状况，维护上市公司全体股东的利益。本次交易前，公司的业务分为房地产、医药、橡胶、农机和稀土等五个板块。本次交易后，公司将新增有色金属综合回收利用业务。有色金属综合回收利用业务受国家政策鼓励、市场空间较大，有良好的发展前景。本次交易将优化公司的现有业务结构，提升公司的整体抗风险能力。</t>
  </si>
  <si>
    <t>本次非公开发行拟募集资金总额不超过人民币260,000万元，扣除发行费用后，拟用于以下项目：1、深圳市城市轨道交通9 号线BT项目（9102/9702标段），2、深天健技术中心研发大楼项目，3、补充流动资金。</t>
  </si>
  <si>
    <t>本次非公开发行募集资金总额不超过60亿元，扣除发行费用后，将全部用于偿还银行及其他机构借款。</t>
  </si>
  <si>
    <t>公司拟向创冠环保（香港）有限公司发行股份及支付现金购买其所持创冠环保（中国）有限公司100%股权；拟向佛山市南海城市建设投资有限公司发行股份购买其所持佛山市南海燃气发展有限公司30%股权。本次交易服务于公司发展战略，是战略落地的重要举措，提升公司的行业地位和实力，为“十三五”发展奠定基础，丰富产业结构，提高盈利能力，支持公司业务发展，实现股权多元化，促进上市公司规范运作，保护中小股东利益，增强公司的可持续发展能力，本次重组完成后，公司资产规模、股东权益和净利润将得到明显提升，公司的综合竞争能力、市场拓展能力、抗风险能力和持续发展能力也将进一步增强，有利于从根本上保护上市公司及其股东特别是中小股东的利益。</t>
  </si>
  <si>
    <t>本次非公开发行A股募集资金总额不超过82,000万元。公司拟将扣除发行费后的全部募集资金用于偿还银行贷款和补充流动资金，其中不超过48,915万元偿还银行借款，剩余部分用于补充公司流动资金。</t>
  </si>
  <si>
    <t>本次非公开发行拟募集资金总额（包括发行费用）不超过51,200.00万元，扣除发行费用后，拟投入如下项目：1、LED外延片及芯片产业化项目（一期）。2、补充流动资金。</t>
  </si>
  <si>
    <t>本次拟募集配套资金不超过35,981.80万元，其中：13,906.29万元用于补充有研亿金和有研光电的营运资金，10,000.00万元用于向有研光电增资偿还建设资金借款，其余的12,075.51万元用于新技术和新产品开发。</t>
  </si>
  <si>
    <t>本次非公开发行拟募集资金总额（含发行费用）不超过10.5亿元，在扣除发行费用后，拟投入如下项目：三湘海尚名邸，虹桥三湘广场。</t>
  </si>
  <si>
    <t>公司本次非公开发行股票募集资金总额不超过80,000万元，扣除发行费用后的募集资金净额将用于以下项目：1、航空发动机含铼高温合金叶片项目，2、补充流动资金。</t>
  </si>
  <si>
    <t>募集配套资金31,000 万元用于科开医药控股子公司肿瘤医院综合楼建设项目和补充科开医药营运资金</t>
  </si>
  <si>
    <t>本次发行募集资金总额不超过人民币95,000万元，扣除发行费用后拟全部用于“江西南方黑芝麻乳生产基地建设项目”、“滁州南方黑芝麻乳生产基地建设项目”以及“补充流动资金”。</t>
  </si>
  <si>
    <t>本次非公开发行募集资金总额不超过63,396万元，在扣除发行费用后将全部用于建设公司“年产 500 万只新型高强度钢制轮毂和 200 万只车轮生产线项目”之首期投资项目“年产500万只新型高强度钢制轮毂项目”。</t>
  </si>
  <si>
    <t>本次交易完成后，国都互联将成为吴通通讯的全资子公司，上市公司将快速切入移动信息服务行业，能够有效把握市场发展机遇，实现公司产业布局。本次交易完成后，公司的主营业务将得到进一步丰富和拓展，覆盖通信连接系统、移动通讯终端产品以及企业移动信息化服务等通信行业不同细分子行业，整体业务结构、客户分布将更为多元化，有利于提升公司的风险抵御能力和综合实力，有利于实现公司战略目标，符合上市公司全体股东的长远利益。本次收购完成后，上市公司的业务规模、盈利能力等将得到大幅提升。</t>
  </si>
  <si>
    <t xml:space="preserve">本次重大资产重组旨在通过资产置换及发行股份购买资产的方式实现上市公司主营业务的转型，改善公司的经营状况，增强公司的持续盈利能力和发展潜力，提升公司价值和股东回报。通过本次交易，将出售上市公司原有资产和负债，同时注入盈利能力较强、发展前景广阔的移动终端操作系统、中间件平台及相关应用的研发及运营业务。本次交易完成后，上市公司将持有数字天域100%的股权，上市公司现有资产、负债、业务等将被剥离，数字天域的联络OS、中间件平台及相关应用等优质资产及业务同时注入上市公司，上市公司的盈利能力将显著增强。交易完成后，数字天域可实现与A股资本市场的对接，进一步推动数字天域的业务发展，并有助于提升企业的综合竞争力和行业地位。借助资本市场平台，数字天域将拓宽融资渠道，提升品牌影响力，为后续发展提供推动力，同时也有助于实现上市公司股东利益最大化。 </t>
  </si>
  <si>
    <t>本次非公开发行股票募集资金总额不超过117,294.56万元（含发行费用），扣除发行费用后，计划投资于以下项目：产400万套汽车盘式制动器建设项目;年产40万套带EPB的电子集成式后制动钳总成技改项目;年产12万吨汽车关键零部件铸件项目.</t>
  </si>
  <si>
    <t>本次重组以维护上市公司和股东利益为原则，公司拟通过发行股份的方式购买天津济润所有股东所持的天津济润100%股权，将天津济润变更为上市公司的全资子公司。本次重组完成后，上市公司盈利状况将得到较大幅度改善，有效维护本公司的上市地位，最大限度地保护全体股东特别是广大中小股东的利益。</t>
  </si>
  <si>
    <t>本次交易完成后，丽鹏股份将在铝板复合型防伪印刷和防伪瓶盖制造行业之外，新增园林工程施工、园林景观规划设计、绿化养护和苗木产销等业务。针对原防伪瓶盖行业业绩增速放缓的现状，丽鹏股份将继续调整产品结构、拓展市场领域、强化产品质量、加大工艺创新、开展精益管理，实现稳定发展；同时，华宇园林的园林业务发展前景更为广阔，且面临历史性战略发展机遇期。通过本次重组，公司将实现多元化发展战略，增强上市公司持续盈利能力，降低宏观经济和白酒行业波动对公司业绩的影响程度，提升公司抗风险能力和业绩回报能力。本次交易完成后，丽鹏股份将实现从单一的铝板复合型防伪印刷和防伪瓶盖制造行业向先进生产制造与园林绿化产业并行的双主业的转变。本次收购将调整优化上市公司的收入结构，开拓新的业务增长点，减轻上市公司受国家宏观经济和白酒行业波动的影响；同时，华宇园林将实现由非公众公司向公众公司子公司的转变，可以利用上市公司平台，积极扩大品牌宣传、开拓全国市场，并通过资本运作路径收购园林行业内其他具有发展潜力的优质标的，改变完全依靠股东投入、滚动发展的自我发展路径，抓住园林绿化产业快速发展的战略机遇，实现和巩固行业领先地位。</t>
  </si>
  <si>
    <t>募集配套资金不超过人民币27,774.33万元。扣除发行费用后，约2.30亿元用于现金支付本次交易收购价款，剩余部分用于补充华宇园林运营资金。</t>
  </si>
  <si>
    <t>本次重大资产重组旨在通过资产置换及发行股份购买资产的方式实现上市公司主营业务的转型，改善公司的经营状况，增强公司的持续盈利能力和发展潜力，提升公司价值和股东回报。通过本次交易，将出售上市公司原有资产和负债，同时注入盈利能力较强、发展前景广阔的影视剧制作、发行及衍生业务；艺人经纪服务及相关服务业务。本次交易完成后，上市公司将持有完美影视100%的股权，上市公司现有资产、负债、业务等将被剥离，完美影视的影视剧业务、艺人经纪业务等盈利能力强的优质业务同时注入上市公司，上市公司的盈利能力将显著增强。交易完成后，完美影视可实现与A 股资本市场的对接，进一步推动完美影视的业务发展，并有助于提升企业的综合竞争力和行业地位。借助资本市场平台，完美影视将拓宽融资渠道，提升品牌影响力，为后续发展提供推动力，同时也有助于实现上市公司股东利益最大化。</t>
  </si>
  <si>
    <t>本次募集的配套资金拟全部用于本次交易的部分现金对价支付，实际募集资金小于本次交易现金对价的部分，由公司自筹资金解决。</t>
  </si>
  <si>
    <t>大西洋本次非公开发行募集资金总额不超过67,683万元，大西洋集团拟以其持有的标的资产认购本次非公开发行的部分股份，募集的现金扣除发行费用后将用于新增5万吨实心焊丝生产线项目、2.5万吨核电及军工焊接材料生产线项目和5,000吨有色金属焊丝生产线项目。</t>
  </si>
  <si>
    <t>本次非公开发行股票募集资金总额为不超过297,900.00万元，扣除发行费用后的募集资金净额将用于以下项目： 1、收购和谐天下持有的鲁地矿业100%的股权； 2、收购和谐天下持有的深圳金桔莱100%的股权； 3、补充流动资金。</t>
  </si>
  <si>
    <t>本次募集配套资金将用于支付收购能通科技股份和融创天下股份的现金对价款以及交易完成后的整合。</t>
  </si>
  <si>
    <t>（一）巩固提升影视行业龙头地位，推动内容生产模式的升级:公司将支持克顿传媒进一步开发和完善“影视资源管理系统”、“克顿评估系统”以及“受众反应调研系统”，结合华策影视自身的优势，使上市公司既具有文化创意产业的创造力和资源的集聚优势，又具备“数据挖掘+顾问研究+整合优化+全程控制”的专业化、工业化、智能化的生产流程，从而实现影视业务创造力与智能化的有机结合，推动影视业务生产模式的升级。（二）打造华语影视产业的第一开放平台.（三）有利于践行文化“走出去”战略:通过本次重组，双方强强联合，上市公司将充分发挥克顿传媒影视“大数据”应用的优势，结合上市公司的资本实力、品牌影响力和资源整合能力，建设全球华语影视剧联播平台，制作更多能够参与国际竞争的优秀作品，推动国产影视作品的全球发行，逐步按照国际标准建立有世界竞争力的基于影视剧内容的娱乐产品生产体系，打造具有国际影响力的“华流”品牌。（四）推动影视产业商业模式的变革.</t>
  </si>
  <si>
    <t>本次发行的募集资金总额不超过390,000万元，扣除发行费用后将全部投入北京世华龙樾项目、北京海梓府项目、北京上河湾项目、北京平各庄土地一级开发项目以及补充流动资金。</t>
  </si>
  <si>
    <t>购买东大泰隆100%股权支付的对价款22,094.10万元，本次交易完成后，凭借着东大泰隆立足于有色冶金行业的工程勘察设计及工程总承包等经营资质，以及在业界的广泛知名度和良好业绩及经验，将有利于科达机电下属子公司科达洁能的清洁煤气化技术、科达液压及长沙埃尔高效节能风机在相关行业及企业的推广应用有了一个很好的窗口。公司通过收购东大泰隆，有利于完善公司清洁煤气化产业链条，增强公司清洁煤气化业务的核心竞争力，为公司清洁煤气化业务做大做强奠定基础。本次交易完成后，上市公司的总资产规模、归属于母公司股东权益规模及归属于母公司股东的净利润水平均将得以提升，有利于进一步提升上市公司的综合竞争能力、市场拓展能力、资源控制能力和后续发展能力，提升公司的盈利水平，增强上市公司的抗风险能力和可持续发展的能力，符合股东利益诉求。</t>
  </si>
  <si>
    <t>本次募集配套资金拟全部用于以下项目：1、天津市北辰区双青片区北辰西道、七纬路污水干管及泵站工程BT项目。2、大邱庄综合污水处理厂BOT项目。</t>
  </si>
  <si>
    <t>本次拟募集配套资金不超过325,376.10万元，且不超过本次交易总金额的25%，募集资金具体用途如下：全球信威无线宽带接入网络服务中心建设项目；基于信威无线宽带接入技术的新航行系统研发及产业化项目；中央研究院建设项目；北京国际营销总部建设项目。</t>
  </si>
  <si>
    <t>本次重组完成后，有利于进一步丰富上市公司的产品规格，拓宽下游市场应用领域，提高上市公司适应市场需求日益多样化的能力和整体的抗风险能力，实现持续稳定经营。本次重组完成后，楚江集团旗下所有与铜加工相关的业务将全部进入上市公司。实现资源整合后，一方面有利于进一步扩大上市公司采购、生产和销售规模，整合集团旗下的同业资源，形成集中采购和联合营销的规模效应；另一方面有利于理顺和简化管理架构，整合研发力量，进而发挥管理与研发协同效应，进一步巩固和提升上市公司在铜加工行业的市场领先地位，增强上市公司的综合竞争实力和整体盈利能力。本次重组完成后，将有助于上市公司进一步扩大循环经济产业规模，整合并延伸固废回收、分解和再利用的产业链，符合国家发展循环经济、节约资源和环保的政策导向。本次重组完成后，上市公司将深度整合标的公司研发资源，发挥研发协同效应，提升上市公司在铜合金材料领域的综合研发实力，实现由单一铜合金板带材研究向合金新材料研究转变，大力开发市场前景好、竞争力强的新技术、新工艺和新产品，推动技术创新和产业转型升级。本次重组完成后，楚江集团旗下所有与铜材加工相关业务全部注入上市公司，上市公司与楚江集团之间相似业务的同业竞争关系将彻底解决，关联交易也将得以减少和规范。本次重组完成后，上市公司的总资产、归属于母公司的股东权益、总收入以及归属于母公司股东的净利润均会大幅上升，有利于提高上市公司的综合竞争实力和整体盈利能力，保障中小股东利益。</t>
  </si>
  <si>
    <t>本次配套融资拟募集资金为11,888.9155万元，不超过本次交易总金额的25%，拟投入以下两个项目：1、偿还银行贷款.2、楚江合金25000吨/年高新技术改造及新增5000吨/年升级产品项目.</t>
  </si>
  <si>
    <t>公司本次非公开发行股票预计募集资金总额不超过3.50亿元（含发行费用），将用于以下项目：（1）购买MCM公司80%的股权。根据日发精机与MCM公司股东签订的股权转让协议，该等股权的交易价格为1,264万欧元。本次交易完成后，MCM公司将成为公司的控股子公司。（2）增资补充MCM公司补充流动资金。公司收购MCM公司80%的股权后，计划对MCM公司增资2,500万欧元。</t>
  </si>
  <si>
    <t>本次交易完成后，通过整合双方的产品线可完善公司的产品结构，扩大公司产品线的深度和广度。在产品结构方面，海默科技拥有压裂车、混砂车、水泥混浆车、固井水泥车等发改委特种车辆生产资质和一定的生产能力，清河机械拥有压裂车核心部件的生产能力。本次交易完成后，通过整合整车资质与核心部件的生产能力，公司向压裂市场完整的产业布局迈进了重要一步，提升了向客户提供全方位压裂装备的能力。本次交易完成后，海默科技将通过借鉴清河机械在压裂泵液力端方面的技术研发和品质管理优势，提升同类产品的工艺水平；清河机械通过与海默科技合作，借助海默科技的技术研发实力和相关科研资源，提高新产品的研发能力，扩大技术储备和促进新产品开发。 本次交易完成后，公司可通过管理机构与销售机构的合理布局、产能的科学有效利用、研发队伍的优化整合、公司内部的成本对标、原材料采购议价能力提升、融资能力的提升及融资成本的下降，带来管理协同效应的有效发挥。</t>
  </si>
  <si>
    <t>公司非公开发行股份募集资金不超过14,000 万元,本次募集配套资金全部用于支付本次交易现金对价。</t>
  </si>
  <si>
    <t>本次非公开发行募集资金总额拟不超过53,141万元（含发行费用），拟用于以下项目的投资：江苏玉龙钢管股份有限公司螺旋缝埋弧焊油气输送钢管生产线项目；江苏玉龙钢管股份有限公司耐腐蚀冶金复合双金属直缝埋弧焊钢管项目；江苏玉龙钢管股份有限公司3PE防腐生产线项目；四川玉龙钢管有限公司3PE防腐生产线项目。</t>
  </si>
  <si>
    <t>向张勇等中合实创12名股东非公开发行股份并支付现金，购买其持有的中合实创75%股权。通过本次交易，公司可实现在原有电力市场从财务到生产业务的全面覆盖，业务与产品横跨电力生产、营销、财务三大核心领域，进一步夯实公司在电力行业全面解决方案领跑者的地位。中合实创在其细分行业处于优势地位，拥有与之相对应的技术优势、市场竞争力和客户资源。其产品将丰富公司特定行业的产品和服务内容，增强公司在电力行业的服务能力和市场竞争力，拓展公司的业务领域。标的公司的产品及服务也将并入到公司整体的业务布局中，可以共享公司的客户资源，开拓新的行业发展机遇。此外，中合实创也可充分利用公司的资金、技术和资本平台的优势，实现技术上的协同和融合，进一步扩大市场占有率，提升盈利水平。通过本次交易，实现公司在原有电力市场从财务到业务的全面覆盖，增强公司在电力行业的服务能力和市场竞争力，并有效增强公司的盈利能力和市场竞争力，达成营运持续成长的目标。</t>
  </si>
  <si>
    <t>发行股份及支付现金购买长白山皇封参业有限公司100%股权。通过本次交易，将皇封参业的相关业务纳入到上市公司，进一步延伸产业链，加快公司在终端产品市场的开发。通过本次交易，上市公司将快速切入到人参食品、人参保健品、人参化妆品等领域，实现双方的优势互补和协同发展。通过旗舰店、直营店、连锁加盟店以及互联网线上和线下相结合等方式，快速拓展终端市场，合力培育“皇封参”品牌并使之成为中国人参产业的民族品牌，从而提升公司人参产业的核心竞争力和持续盈利能力。</t>
  </si>
  <si>
    <t>本次发行股份募集配套资金拟募集配套资金总额24,000万元，本次交易募集的配套资金将用于支付本次交易的部分现金对价。</t>
  </si>
  <si>
    <t>募集资金总额26,640万元，本次非公开发行股票的募集资金在扣除发行费用后将全部用于补充公司流动资金。</t>
  </si>
  <si>
    <t>本次配套融资募集资金总额不超过14,000 万元，本次配套融资募集资金将用于向交易对方支付本次交易的现金对价以及支付与本次重组相关的中介机构费用和交易税费。</t>
  </si>
  <si>
    <t>本次收购捷科智诚100%股权，标的公司所提供的软件测试服务主要面向高端的金融行业客户，与上市公司发展高端软件和信息技术服务的战略相契合。通过本次交易上市公司能拓展新的业务渠道，实现业务的快速扩张，并在软件和信息技术服务产业整合的发展中抢占有利地位，提升公司软件和信息技术服务业务的规模效益。本次交易后，上市公司与标的公司在市场、品牌、人力、技术、区域等方面将产生协同效应。本次交易完成后，上市公司在业务规模、盈利能力方面均将得到大幅提升。</t>
  </si>
  <si>
    <t>本次交易完成后，海翔药业的资产负债率将得到有效降低，资本结构更为优化，偿债压力和财务风险将得到明显控制。若台州前进顺利实现承诺的利润，则海翔药业的盈利水平将得到大幅提升。本次交易将增强海翔药业的整体抗风险能力和可持续发展能力，实现全体股东的利益最大化。本次交易完成后，台州前进将成为公司的全资子公司。本次交易完成后，海翔药业将形成以医药和染料共同发展的双轮驱动模式，在专注主业的基础上进行横向、纵向的产业链延伸，进一步完善医药和染料现有的采购、生产和销售体系。本次交易将增强海翔药业的盈利能力和抗风险能力，助推转型升级，完成工艺改进和产品革新，实现综合产业布局。</t>
  </si>
  <si>
    <t>（1）支付购买毛肖林、洪晨耀、南海创新、海通开元及深圳群策群力合计持有的深越光电14.88%的股权的价款12,489.90 万元；（2）其余配套募集资金用于深越光电运营资金，促进其主营业务的发展，以提高本次整合的绩效。</t>
  </si>
  <si>
    <t>本次发行募集资金总额为不超过20亿元，拟全部用于以下项目：1、收购深超公司持有的华星光电30亿元注册资本出资额所对应的股权。2、补充流动资金。公司股东、董事长李东生先生作为战略投资者参与认购。</t>
  </si>
  <si>
    <t>通过本次交易，上市公司将进一步夯实现有产业链的应用市场、实现向高端能源装备制造业其他子领域的跨越，以及为新兴技术和产业的研发和应用提供保障。本次交易将是上市公司走向具有综合能力的高端装备制造商的重要一步。本次交易完成后，上市公司核电领域将拥有通风与空气处理系统集成设备和能源工程特种管件两类产品序列，增强了重组后上市公司核电领域的综合服务能力，协同效应显著。本次交易完成后，上市公司将进一步通过内部研发、结合中兴装备对相关领域客户需求的理解、外部引进吸收等方式，力争早日完善对石油化工等新增目标市场的产品技术储备。本次交易完成后，公司将拥有通风与空气处理系统集成设备和特种管件产品两类成熟的产品序列，实现对能源工程其他子行业的迈进。本次交易是上市公司践行外延式发展，择机拓展高端能源装备制造业其他子领域的具体行动，有利于丰富公司产品体系、优化市场布局、提高核心竞争力、扩大市场影响力、增强抗风险能力，并实现业务规模和盈利能力的提升。本次交易完成后，上市公司可与中兴装备共同整合境外市场资源并打造销售团队，本次交易将加速重组后上市公司的国际市场开拓步伐。为加快“重型金属构件电熔精密成型技术”（重型金属3D打印技术）的产业化提供有力保障。本次交易完成后，上市公司将与中兴装备一同梳理归纳各自研发体系并实现技术共享，争取早日将各自技术优势发挥新的效益。此外，上市公司历来重视对研发的投入，将中兴装备纳入集团研发体系也有助于其获得持续的资金支持，提升研发能力。本次交易完成后，上市公司将把业务领域拓展至能源工程特种管件行业。同时，上市公司与中兴装备具有交叉的客户网络，本次重组能进一步完善公司的销售网络。中兴装备先进的特种金属材料研制技术也会强力助推上市公司的“重型金属构件电熔精密成型技术”的产业化进程。两者的整合会打造新的利润增长点，提升公司的盈利能力。根据2013年度公司备考合并盈利预测，预计公司2013年度备考合并营业收入为97,145.98万元，备考合并归属于母公司所有者的净利润为13,188.91万元；2014年度备考合并营业收入将增长至122,120.80万元，备考合并归属于母公司所有者的净利润增长至19,379.68万元。</t>
  </si>
  <si>
    <t>募集资金总额400000000元，将用于下面几个项目，（1）支付购买仇云龙、上海国润、浙江富国、黄裕辉所持中兴装备股份的现金部分对价合计26,657.14万元；（2）不超过10,000万元计划用于上市公司（含子公司）对中兴装备进行增资，其中：3,104万元用于能源工程特种制管生产线项目的后续投入、730万元用于真空自耗电渣重熔技改项目的后续投入、6,166万元用于偿还中兴装备银行借款；（3）其余募集资金在支付完成本次交易中介机构相关费用后，将用于上市公司未来在技术创新和新产品开发（包括与标的公司技术合作）等方面的研发投入。</t>
  </si>
  <si>
    <t>香梨股份拟向昌源水务全体4名股东中国水务、新疆新业、湖北瑞麒、深圳博纳非公开发行股份购买其合计持有的昌源水务100%股权，并吸收合并昌源水务。本次交易拟购买资产总额占香梨股份控制权发生变更前2010年度经审计的合并财务会计报告期末资产总额比例达到100%以上，因此本次重大资产重组构成借壳上市。本次重组将实现昌源水务的整体上市，并以此为基础建设新疆区域水务经营平台，并依托资本市场进一步提高公司水务项目的建设和运行效率，提高区域内水资源的利用效率。本次交易完成后，上市公司将形成以城市供水和工业供水为主的业务格局，在资产规模快速增长的同时，其主营业务的预期盈利能力和盈利水平较高，有望为股东带来更好的投资回报。</t>
  </si>
  <si>
    <t>本次非公开发行股票拟募集资金总额不超过33.2925亿元，该等募集资金在扣除发行费用后将用于补充公司流动资金。</t>
  </si>
  <si>
    <t xml:space="preserve">本次非公开发行股票募集资金总额不超过46亿元，扣除发行费用之后的募集资金净额将全部投入以下项目：1、收购庐江矿业100%股权；2、收购铜冠冶化经营性资产；3、铜陵有色铜冶炼工艺技术升级改造项目；4、补充流动资金。 </t>
  </si>
  <si>
    <t>由于本公司历史形成的特定原因，导致公司股权较为分散，控股股东、实际控制人秦勇目前持股比例仅为7.78%。通过本次非公开发行，以秦勇为核心的公司经营管理团队将大大增加对公司的控股比例，从而使得公司控制权得以相对稳定，避免未来潜在的控制权风险，从而为公司持续健康、快速发展奠定稳固的基础。</t>
  </si>
  <si>
    <t>若本次非公开发行顺利实施，一方面，将提高公司资本实力，除满足公司现有业务的资金需求外，有利于公司及时把握市场机遇，推动公司向符合公司实际情况、盈利能力强并可持续发展且符合国家产业政策的行业转型，形成公司新的利润增长点，改变公司目前主营业务发展空间有限、盈利能力较差的困境，最大限度地保护全体股东特别是中小股东的利益；另一方面，本次非公开发行完成后，光耀集团直接或间接持有的公司股份比例将超过30%，将会提升光耀集团对本公司的控制力，为公司持续稳定发展奠定基础。</t>
  </si>
  <si>
    <t>本次非公开发行股票的募集资金总额将不超过57,500万元，公司本次非公开发行的募集资金将按照轻重缓急的顺序投入以下项目：1、低稀土总量高性能钕铁硼永磁体生产技术装备改造项目，2、智能物流存取成套系统产业化项目，3、补充流动资金</t>
  </si>
  <si>
    <t>本次非公开发行募集资金为11.70亿元，在扣除相关发行费用后，将全部用于补充发行人流动资金。</t>
  </si>
  <si>
    <t>本次募集的配套资金为4.80亿元，拟全部用于支付本次收购交易标的的现金部分对价。</t>
  </si>
  <si>
    <t>发行股份购买北京武神世纪网络技术股份有限公司股权。通过本次交易，上市公司将置入核心竞争力突出、发展前景广阔的武神世纪网络游戏业务，实现上市公司主营业务的双向并行，与上市公司原主业实现互补，推动上市公司主营业务的多元化发展，改善公司原单一主业对宏观经济环境应对不足的弊端，增强公司的持续盈利能力和发展潜力，以实现上市公司股东的利益最大化。通过本次交易，武神世纪将成为公司全资子公司。武神世纪从事的网络游戏开发运营业务与公司原主业日用玻璃器皿制造行业在行业周期性、资产类型、消费特征等方面存在较强互补性，有利于分散业务组合风险、实现经营目标。本次交易有利于减少经济周期对公司业绩的负面影响，优化改善上市公司的业务组合和盈利能力，提高上市公司的可持续发展能力，切实提升上市公司的价值，保护广大投资者的利益。</t>
  </si>
  <si>
    <t>本次交易中，拟向不超过10名其他特定投资者发行股份募集配套资金，配套资金总额不超过10,500万元，在扣除发行费用后将用于支付本次交易的现金对价，不足部分将由公司自筹解决。</t>
  </si>
  <si>
    <t>为扭转并改善公司的经营现状，全面提升公司的经营能力，公司实际控制人及控股股东基于长远发展的考虑，拟通过本次非公开发行股票实现对公司的注资，进一步提升公司的资金实力，大力发展公司生物医药等优势产业.本次非公开发行募集资金主要用于补充流动资金及偿还银行贷款，通过合理运用募集资金，公司将增强资本实力，增加流动资金，进一步优化财务结构，增强资产结构的稳定性，提高公司的综合抗风险能力。</t>
  </si>
  <si>
    <t>上市公司拟通过发行股份购买陈益玲、章祺、何本强、上海屹隆持有的屹通信息股份。本次收购屹通信息是公司拓展金融行业的重要举措，有利于增强公司在金融行业应用和解决方案方面的能力，并购完成后，有利于公司以此为契机，加大金融领域业务布局，拓展更多的战略性银行客户，并进一步增强客户粘性，双方将加大新产品研发和市场推广力度，进一步巩固其在移动金融方面的优势，未来通过整合上市公司现有大数据产品和解决方案，屹通信息有能力建立适合银行业的大数据体系平台及应用模型，共同推动适合银行客户的大数据平台体系及应用系统的建设。通过本次收购有利于充实屹通信息在大型数据仓库设计、数据集成、数据治理、应用构建、数据挖掘等方面的技术能力，进而深度挖掘标的公司现有客户的需求，提供更丰富的产品，进而通过更加全面和具有竞争力的产品共同开发新的客户，进一步提升上市公司和屹通信息的市场份额。本次收购完成后，将与上市公司的经营发展产生协同效应，将有助于提高公司资产质量和盈利能力。</t>
  </si>
  <si>
    <t xml:space="preserve">本次募集资金净额（扣除发行费用后）不超过 50,550 万元，资金到位后拟用于以下用途： 年产5万吨节能环保型粉末涂料专用聚酯树脂项目 、年产4万吨新戊二醇项目 、研发中心建设项目 </t>
  </si>
  <si>
    <t>本次交易的目的旨在通过资产置换及发行股份购买资产的方式实现上市公司主营业务的转型，从根本上改善上市公司的经营状况，提升公司资产质量，增强公司持续盈利能力。 本次交易完成后，上市公司除募集资金专户余额以外的的资产、负债、业务和人员等将被剥离出上市公司，艾派克的优质资产将注入上市公司。上市公司的主营业务从经营继电保护装置、变电站综合自动化系统等业务变为集成电路研发、生产与销售业务。</t>
  </si>
  <si>
    <t>本次交易募集的配套资金合计不超过 63,000 万元，其中，约 20,000 万元拟用于台州前进的持续发展，约 43,000 万元用于上市公司偿还银行借款并补充流动资金。</t>
  </si>
  <si>
    <t>本次交易完成后，宇通客车与精益达可以充分实现投资、技术、管理资源共享，减少资源的重复投入，降低沟通成本，提升整体组织效率与产出。通过本次重组，宇通集团和猛狮客车将精益达100%股权注入宇通客车，精益达将成为宇通客车的全资子公司，其所有业务将纳入宇通客车合并范围，宇通客车与宇通集团及其下属公司的关联交易将大幅减少。</t>
  </si>
  <si>
    <t>配套资金总额不超过11,500万元，用于支付本次交易的现金对价及本次发行相关费用。</t>
  </si>
  <si>
    <t>本次发行股份募集的配套资金拟扣除发行费用后用于支付购买售股股东股权所需的现金对价。</t>
  </si>
  <si>
    <t>本次交易完成后，和晶科技将通过整合自身在白色家电控制器领域的研发、制造及市场优势，以及中科新瑞的项目实施经验和技术研发优势，实现公司智能控制器业务从智能家电向智能建筑、智慧城市等领域的拓展。同时，中科新瑞被收购后品牌和声誉将进一步得到提升，从而有利于中科新瑞继续开拓智能建筑、智慧城市和其他物联网应用领域的业务发展机会。因此，本次交易将实现双方在智能家居、智能建筑、智慧城市等物联网应用领域的优势互补和协同效应，促进双方的业务发展，提升公司综合竞争实力，为公司股东带来持续、良好的投资回报。</t>
  </si>
  <si>
    <t>本次交易完成后，标的公司金鱼陶瓷、深海游戏将成为长城集团子公司，纳入合并报表范围。根据金鱼陶瓷和深海游戏未经审计的财务数据，本次交易完成后，将会扩大上市公司资产总额和净资产规模，提高毛利率和销售净利率水平，提升上市公司的盈利能力和抗风险能力。 另一方面，随着手游行业的整体较快发展，未来几年手游行业国内的市场规模仍将有大幅度提升，后续年度的盈利能力亦将稳步提升。并购此类型企业有利于减少外销经济环境对公司业绩的负面影响，优化改善长城集团的业务组合和盈利能力，提高长城集团的可持续发展能力，切实提升上市公司的价值，保护中小投资者的利益。 将有利于进一步提升公司在陶瓷文化创意行业的技术水平、拓展客户资源及增强设计能力，完善公司创意陶瓷酒瓶产业链，对公司开拓国内市场具有积极的作用及影响。上市公司将同时拥有较强研发能力和运营能力的深海游戏纳入旗下，可以使上市公司未来的移动网络游戏业务覆盖行业全产业链，提高抵抗行业波动风险的能力。 能够进一步促进公司艺术陶瓷功能化，拓宽公司现有产品的使用领域，在满足艺术陶瓷作为陈设用瓷的作用下，同时满足消费者使用的需要 。通过上市公司与深海游戏双方优质内容资源的共享，实现共同传播、同享客户的新模式，公司可以借助深海游戏优秀作品的市场影响力，设计出相关的陶瓷作品；另一方面，深海游戏可以根据公司陶瓷工艺品所具有独特的中国传统文化内涵开发出相应的游戏产品，通过优质产品的影响力和传播力，完成传统文化创意产业的变革与升级，建立在中国文化创意产业中的优势，实现公司“让陶瓷文化传遍全球”的愿景。</t>
  </si>
  <si>
    <t>本次非公开发行拟募集资金总额不超过人民币80,000万元，扣除发行费用后，将对本公司的全资子公司株洲醴陵旗滨玻璃增资用来建设一条800t/d超白玻璃生产线和一条500t/d超白玻璃生产线。本公司拟将全部募集资金净额投资于上述项目，不足部分将由本公司通过自筹解决。</t>
  </si>
  <si>
    <t>本次非公开发行股票募集资金总额预计不超过100,000万元，扣除发行费用后全部用于以下投资项目：年产60,000吨差别化氨纶项目。</t>
  </si>
  <si>
    <t>本次交易完成后，公司产业链将向下游进一步延伸扩展，依托上市公司在电子制程领域的技术优势和丰富经验，标的公司平波电子生产工艺流程将得到优化，OCA光学胶、保护油墨等原材料采购成本将有所降低，生产效率得以提升；通过整合产品运营、产品研发、销售渠道、客户关系等资源，形成产业链一体化。本次交易完成后，上市公司可对双方的客户资源进行有效整合，为客户提供更加全面的产品及服务，发挥协同效应。</t>
  </si>
  <si>
    <t>募集配套资金11,000 万元，募集资金金额不超过本次交易总额的25%，拟用于支付收购东大泰隆现金对价款。</t>
  </si>
  <si>
    <t>本次非公开发行募集资金不超过5.9亿元，在扣除相关发行费用后，拟投入以下项目：乳业综合加工基地建设项目，乳品市场营销网络建设，种业技术中心及配套建设项目，甘草系列产品精深加工生产线建设项目，补充流动资金。</t>
  </si>
  <si>
    <t>本次交易完成后，顺荣股份将由单一的汽车塑料燃油箱制造企业转变为先进生产制造与现代文化创意并行的双主业上市公司，上市公司多元化发展战略初步实现，这将为广大中小股东的利益提供了更为多元化、更为可靠的业绩保障。通过本次交易，三七玩将成为顺荣股份控股子公司，纳入顺荣股份合并报表范围。三七玩从事的页游平台运营行业与顺荣股份原有主业汽车零部件行业在行业周期性、资产类型、消费特征等方面存在较强互补性，有利于构建波动风险较低且具备广阔前景的业务组合。本次交易完成后，顺荣股份将继续保持三七玩的独立经营地位，给予原有管理层充分的发展空间，并通过此次股权锁定期的安排及奖励计划对三七玩核心管理人员及核心技术人员做好约束和激励；同时上市公司将指导、协助三七玩加强自身制度建设及执行，完善治理结构、加强规范化管理，实现双方的管理协同。本次交易完成后，顺荣股份的资产规模和盈利能力均将实现跨越式增长，一方面为顺荣股份更好的回报投资者创造了条件，另一方面也使顺荣股份未来再融资具备了良好基础；三七玩亦将摆脱自成立以来一直依赖于自有资金的滚动积累来发展，受制于资本、自有流量等因素约束而导致市场份额无法进一步提高的不利局面。随着本次交易的完成，上市公司的规模将进一步扩大，社会影响力也会相应提高；三七玩作为顺荣股份重要子公司将受到更多关注，从而降低宣传与广告成本，吸引更多潜在玩家。</t>
  </si>
  <si>
    <t>本次非公开发行股票募集资金不超过400,000万元，拟全部投资于以下项目：高像素微摄像头模组扩产项目、中大尺寸电容式触摸屏扩产项目、液晶显示模组扩产项目、传感器及应用集成系统研发中心项目</t>
  </si>
  <si>
    <t>本次非公开发行股票募集资金总额不超过45952.6万元，扣除发行费用后拟投资以下项目：1、新型节能特种导线生产线建设项目。2、年产8,000吨新型铜合金接触线及承力索生产线建设项目。3、河南省超高压导线工程技术研究中心升级建设项目</t>
  </si>
  <si>
    <t>本次拟募集配套资金不超过915,710,502元，主要用于公司主营业务发展及偿还长期借款。</t>
  </si>
  <si>
    <t>将投向以下5个项目：1、石材制品工厂化项目二期。2、幕墙及新型节能系统门窗生产线建设项目。3、市场营销网络升级项目。4、亚厦企业运营管理中心建设项目。5、企业信息化建设项目。</t>
  </si>
  <si>
    <t>通过本次重组，杭州商旅将所控制下的杭州大厦60%股权注入上市公司，未来上市公司将成为杭州商旅开展百货零售业务的唯一平台，有利于从根本上消除与上市公司的同业竞争，减少潜在关联交易，保障上市公司未来业务规范发展。本次重组完成后，杭州大厦和杭州解百将在同一上市公司平台上进行运作，有利于上市公司形成有利的市场布局，开展多品牌、差异化经营，以更有效地应对市场竞争；有利于双方开展品牌、人才、采购、客户、物流配送等方面的资源整合和业务合作，提升资源使用效率和议价能力；有利于杭州大厦先进经营理念、管理方式、企业文化等的传播与拓展，为上市公司发展提供新的助力；有利于杭州大厦获得上市公司融资平台和资本运作平台的功能支持，加快发展。</t>
  </si>
  <si>
    <t>本次发行募集资金总额不超过120,000万元（含本数），扣除发行费用后将全部用于金宇实业年产1500万条大轮辋高性能子午线轮胎项目。</t>
  </si>
  <si>
    <t>本次非公开发行股票募集的资金总额预计为不超过360,000万元，扣除发行费用后拟用于偿还银行贷款、备付公司债券回售和补充公司流动资金。募集资金净额中的20,000万元将用于偿还银行贷款，48,000万元用于备付公司债券回售，剩余部分用于补充公司流动资金。资金安排主要是为公司拓展互联网业务，以尽快扭转公司经营不利的局面，同时避免如发生债券违约对社会公众产生不良影响。</t>
  </si>
  <si>
    <t xml:space="preserve">本次交易完成后，美晨科技将拥有非轮胎橡胶制品的研发、生产销售和服务以及园林绿化工程的设计、施工等两类业务，有利于平抑因上下游行业波动给上市公司带来的业绩波动，抗风险能力将大幅提高。本次交易完成后，上市公司的盈利水平将得到进一步提升，以回报上市公司广大股东。 本次交易完成后，美晨科技将拥有非轮胎橡胶制品和园林绿化两类业务，这将分散上市公司业务单一的风险，改善上市公司的收入结构，实现持续发展。本次交易完成后，上市公司主营业务涵盖非轮胎橡胶制品和园林绿化两个领域，这两个行业的投资回报率、增长速度以及对资金的占用差别较大，上市公司通过内部资源调配，使内部资金流向效益更高的投资机会，这将提高资金利用效率，减少投资风险。通过本次交易，上市公司资本进一步扩大，信用等级进一步提升，偿债能力进一步增强，外部融资成本得到有效降低。因此，本次交易有助于提升资金使用效率，降低财务风险，提高可持续发展能力。 </t>
  </si>
  <si>
    <t>本次交易募集的配套资金不超过20,000 万元,本次募集配套资金扣除本次交易中的费用后，全部用于支付本次交易的现金对价。</t>
  </si>
  <si>
    <t>本次发行股份拟募集配套资金总额不超过4,806.53万元。扣除本次重组费用后，募集资金的净额将用于对亿金环保增资，主要用于亿金环保新建除尘、脱硫、脱硝设备生产与研发基地项目。</t>
  </si>
  <si>
    <t>公司本次非公开发行股票募集资金总额不超过人民币160,000万元（含160,000万元），扣除发行费用后的募集资金净额拟将投入实施已签署的机动船建造合同项目和补充流动资金。</t>
  </si>
  <si>
    <t>通过本次交易，本公司将持有旭游网络 100%的股权，根据《发行股份购买资产协议》，发行股份购买资产的交易对方承诺旭游网络 2014 年、 2015 年和 2016年实现的经具有证券业务资格的会计师事务所审计的净利润（扣除非经常性损益后的归属于母公司所有者的税后净利润）分别不低于 4,000.00 万元、5,000.00万元和 6,250.00 万元。交易完成后，上市公司盈利能力将得到大幅提升。</t>
  </si>
  <si>
    <t>本次非公开发行募集资金总额不超过400,000万元（含400,000万元），在扣除发行费用后将投向以下项目：昆山市中环快速化改造工程项目；施工机械设备购置项目；向七家建筑施工及建筑设计类全资子公司增资。</t>
  </si>
  <si>
    <t>本次发行拟募集资金总额（含发行费用）不超过120,000万元，扣除发行费用后，募集资金全部用于以下项目：1、小型片式多层陶瓷电容器产能升级及技术改造项目，2、薄介质高容片式多层陶瓷电容器产能升级及技术改造项目，3、片式电阻器产能升级及技术改造项目，4、片式电感器产能升级及技术改造项目。</t>
  </si>
  <si>
    <t>发行股份及支付现金的方式收购董书倩、刘运龙、刘开同、天津滨河数据信息技术有限公司，4名股东合计持有的天津滨河创新科技有限公司100%股权。本次收购的滨河创新具有较强的盈利能力，本次交易完成后，本公司的盈利水平将进一步提升。通过收购并整合滨河创新，公司将在农信社（农商行）、城商行这一快速增长的业务领域获得优质稳定的客户资源，优化公司的客户结构，有利于公司的长远发展。滨河创新的主要客户是农信社（农商行）、城商行等中小型金融机构，其业务发展时间相对较短、业务范围相对较小，IT系统的功能相对不够全面。中科金财为大中型金融机构客户提供的服务或产品功能相对全面，在经过一定的适应性改造之后，能够推广到农信社（农商行）、城商行市场中去。这对中科金财是现有服务与产品销售的蓝海市场，对农信社（农商行）、城商行客户则是快速提升自身IT系统功能、扩大业务覆盖领域的良好机会，有望实现公司与客户双赢的局面。</t>
  </si>
  <si>
    <t>本次募集配套资金不超过25,000万元。本次发行股份募集的配套资金用于支付购买标的资产的现金对价。</t>
  </si>
  <si>
    <t>本次募集配套资金不超过21,660万元,全部用于支付购买标的资产的现金对价。</t>
  </si>
  <si>
    <t>本次募集资金总额预计不超过174,305.99万元（含174,305.99万元），扣除发行费用之后，募集资金净额拟投资于以下项目：1、牛栏山酒厂研发中心暨升级改造工程项目（一期、二期），2、熟食产业技术升级项目，3、白酒品牌媒体推广项目，4、补充流动资金。</t>
  </si>
  <si>
    <t>上市公司通过本次收购，能够延伸业务范围，拓展在节能环保领域的产业链条，实现了向节能环保产业的迈进。本次收购，有利于并购双方利用原有的行业客户基础实现交叉销售，扩大并购双方的市场外延，提高主要产品的市场占有率。并购完成后，并购双方在人才队伍、客户渠道、产品应用和技术促进方面均具有良好的合作基础，能够通过资源共享、生产要素协同、技术融合促进等，充分发挥协同效应，提升上市公司的综合竞争力。并购完成后，上市公司将充分发挥人才方面的协同效应，取长补短，加强上市公司的技术研发和国内市场营销能力，从而提升上市公司的综合竞争实力。</t>
  </si>
  <si>
    <t>本次发行募集资金总额不超过50,500万元，扣除发行费用后的募集资金净额将用于以下投资项目：1、南安C厂区消防产品生产建设项目。2、天广消防（天津）有限公司消防产品生产建设项目。3、营销网络与系统建设项目。</t>
  </si>
  <si>
    <t>募集资金总额不超过5,666.66万元，其中2,040.00万元用于支付收购平波电子的现金对价款，剩余部分将用于平波电子全资子公司江西省平波电子有限公司在建项目建设及后续运营资金安排。</t>
  </si>
  <si>
    <t>拟募集配套资金总额不超过 60,000 万元，即不超过交易总额的 25%，募集资金拟用于天楹环保在建及拟建项目的建设和运营.</t>
  </si>
  <si>
    <t>发行股份购买环球易购股权。本次重组完成后，环球易购将成为公司全资子公司，上市公司可利用环球易购在电子零售商务的精准营销和运营经验、沉淀的客户资源和已经取得的细分领域品牌优势，融合其B2C、大数据运营、网络广告、垂直类和第三方电商平台零售经验等优质互联网基因，依托上市公司深厚的品牌积淀、庞大的线下营销网络以及成熟的供应链资源整合能力，打造上市公司线上线下资源联动、数字营销与供应链优化相结合、内销跨境协同的服装立体零售生态圈。通过本次交易，环球易购成为上市公司的全资子公司，在为A股引入优秀电商企业的同时也实现了环球易购影响力和知名度的提高，摆脱其长期以来多依赖于自有资金的滚动积累来发展，受制于资本、自有流量等因素约束而导致市场份额提升空间受阻的不利局面。</t>
  </si>
  <si>
    <t>本次发行募集资金总额约为人民币82,080.00万元，扣除发行费用后将全部用于偿还公司银行贷款和补充流动资金。本次非公开发行目的在于增加公司的自有资金，壮大公司的资本实力，改善公司的资本结构，降低公司的资产负债率和财务费用，从而进一步增强公司的抗风险能力和持续经营能力。通过本次非公开发行，一方面满足了公司业务对营运资金的需求，一方面也为公司未来择机整合行业内优质资源奠定了基础，有利于公司的长期稳健发展。</t>
  </si>
  <si>
    <t>公司拟募集配套资金不超过176,560.92万元，用于以下用途：1.上海天马第4.5代TFT-LCD生产线建设项目还款;2.武汉天马第4.5代TFT-LCD及CF生产线建设项目还款;3.上海光电子第5代TFT-LCD生产线收购项目还款;4.上海天马第4.5代TFT-LCD生产线专业显示技术改造项目;5.补充上市公司流动资金及标的公司运营资金;6.支付本次重组相关的中介机构费用及相关税费.</t>
  </si>
  <si>
    <t>本次非公开发行股份募集配套资金总额为23,000.00万元，本次配套募集资金拟用于支付购买标的资产所需的现金对价。</t>
  </si>
  <si>
    <t>募集配套资金1.12亿元,本次发行股份募集的配套资金用于补充公司流动资金。</t>
  </si>
  <si>
    <t>本次募集配套资金总额将不超过18,500万元,拟用于大橡塑向香港子公司增资，并由香港子公司支付本次交易的现金对价,如有剩余则补充大橡塑营运资金。</t>
  </si>
  <si>
    <t>本次发行拟募集资金总额不超过120,000万元。募集资金扣除发行费用后拟用于收购港务物流集团持有的重庆果园集装箱码头有限公司65%的股权（预估值90,000万元，以下简称“目标资产”），剩余部分用于补充流动资金。</t>
  </si>
  <si>
    <t>本次交易完成后，世纪华通将成为拥有汽车零部件制造、互联网业务并行的双主业上市公司，尝试搭建传统产业与新兴产业的多元发展格局，初步实现公司两轮驱动的战略发展目标。本次交易完成后，天游软件、七酷网络将成为世纪华通全资子公司，纳入合并报表范围。通过本次交易将为上市公司培养新的业绩增长点，进一步增强公司未来整体盈利能力，进而提升上市公司价值，更好地回报股东。本次交易完成后，随着上市公司对网络游戏行业的深入了解以及运作经验、管理水平的不断积累，公司将持续关注互联网行业其他投资机会，做大做强互联网这一上市公司新兴主业。</t>
  </si>
  <si>
    <t>本次发行股票募集资金总额不超过31,000万元，扣除发行费用后将全部用于支付收购武神世纪100%股权价款中的现金对价。</t>
  </si>
  <si>
    <t>募集资金不超过通过1200000000元.本次非公开发行的实施，公司将在对巨化集团下属环保产业进行整合的基础上，依托新的控股股东巨化集团的支持，立足环保行业，坚持做精做强高端环保装备业，始终保持在大气治理领域的领先地位，并以此次非公开发行为切入点，公司业务向污水治理和固废治理环保等领域拓展。未来，公司将通过内涵式增长和外延式扩张相结合的方式，继续开拓新的盈利增长点，不断拓宽业务领域，努力将公司打造成为一家业务覆盖大气治理、污水治理、固废治理和土壤治理的综合性环保企业，做大做强环保产业。</t>
  </si>
  <si>
    <t>根据本次非公开发行拟购买资产的预估值测算，本次拟募集配套资金总额将不超过33.09 亿元，本次交易配套融资所募集的资金拟用于补充流动资金。</t>
  </si>
  <si>
    <t>本次配套融资金额不超过本次总交易金额的25%，即1.70亿元，将用于每克拉美的营销网络建设和运营资金补充，以提高本次重组的绩效。</t>
  </si>
  <si>
    <t>公司拟通过非公开发行股份的方式募集配套资金，募集配套资金总额不超过本次交易总金额的25%，即26,600.00万元人民币。本次发行股份募集的配套资金全部用于支付本次交易标的资产的现金对价，实际募集配套资金不足部分，由公司自有资金解决。</t>
  </si>
  <si>
    <t xml:space="preserve">本次交易符合国家产业政策发展的方向，是公司抢抓我国智能制造装备产业大好发展机遇，加快推进公司内涵式和外延式相结合的发展模式，布局运动控制系统行业，完善工业自动化控制产业链的重要战略。本次交易将充分发挥公司与众为兴在技术方面的优势互补;众为兴在伺服控制技术、运动控制技术和机器人技术方面积累了较为丰富的经验，而公司在以上领域亦掌握了核心技术，双方具有切实的技术整合基础。本次交易有利于公司与众为兴的资源共享，实现协同效应;本次交易后，新时达将通过众为兴的销售渠道，直接进入其现有的客户供应链体系，迅速获得优质客户资源，拓宽销售领域，提高市场份额，实现跨越式发展。本次交易将较好地解决众为兴原有产能难以满足日渐增长的市场需求的问题。因此，本次交易将有利于公司实现整体资源的优化配置，降低生产成本，进一步提高盈利能力。 </t>
  </si>
  <si>
    <t>紧紧抓住“电视互联网”的巨大产业发展机会，进一步做强和做大现有智能数字电视多媒体终端业务，在此基础上进一步发展电视互联网的其他业务；在立足现有业务的同时，积极在计算机、通信和其他智能电子设备制造大行业内拓展包括新能源、智能电源、智能机电设备、智能电网控制设备、军工装备等与本公司现有业务相近和相通的其它业务领域，通过自我培育、合作和并购等多种方法，实现主营业务多元化，以提升盈利能力和分散业务风险。</t>
  </si>
  <si>
    <t>本次发行股份及支付现金购买资产并募集的配套资金将用于支付收购方正达14.857203%股权的现金对价款以及支付与本次交易相关的中介机构费用、交易税费等并购费用，剩余部分将用于方正达柔性线路板材料建设项目及补充方正达运营资金的需求，但不用于补充公司流动资金。</t>
  </si>
  <si>
    <t>并购优质资产，增强公司持续盈利能力。本次交易完成后，方正达全部 FPC 业务将进入上市公司，将有利于优化和丰富上市公司产品种类结构，加快公司现有印刷线路板产品结构调整，迅速扩大主营业务规模。</t>
  </si>
  <si>
    <t xml:space="preserve">本次交易完成后，万邦达可以整合昊天节能的客户资源，实现双方在电力、石化行业的客户资源和销售渠道的共享，亦可共同开发互补领域，为客户提供更为丰富的产品和服务及整体解决方案，增强双方获取客户的能力和在市场上的影响力；同时，双方可以利用销售区位互补优势，有效开拓销售半径，实现销售渠道整合。 本次交易完成后，预计万邦达 2014年实现营业收入151,669.12 万元、归属于母公司所有者净利润20,385.41万元。昊天节能具有独立完整的供、产、销及研发等业务体系，具有较强的持续经营能力和盈利能力，本次交易有利于进一步提高公司收入水平，增强盈利能力和可持续发展能力。 </t>
  </si>
  <si>
    <t>本次交易募集的配套资金15,000万元，用于支付本次交易的现金对价、本次重组的相关费用以及用于本次交易完成后补充环球易购的业务发展所需运营资金。</t>
  </si>
  <si>
    <t>本次募集配套资金不超过人民币52,610.60万元，将用于补充公司流动资金。</t>
  </si>
  <si>
    <t>本次非公开发行股票募集资金总额不超过 48,127.50万元，扣除发行费用后净额将用于投入“特尔佳生产基地建设项目”一期；若本次募集资金不能满足拟投入项目金额，差额部分将由公司以自有资金、银行贷款等方式补足。</t>
  </si>
  <si>
    <t>华邦颖泰发行股份和支付现金购买福尔股份和凯盛新材100%股权完成后，进一步整合农化行业的上下游资源，实现规模成本效益，并有效丰富现有产品线，能为巴斯夫等世界知名企业提供多种产品，巩固彼此间的合作关系，同时涉足高分子新型材料领域，利用自身的资金实力和技术优势，加大对聚醚酮酮等具有国际同步领先水平的新型高分子材料的研发和生产投入，奠定公司未来发展和业绩增长基础。</t>
  </si>
  <si>
    <t>本次非公开发行股票募集资金总额不超过人民币58,170万元，扣除发行费用后募集资金按项目优先顺序依次投入以下项目：1、乘用车中冷器生产线项目。2、乘用车空调冷凝器、蒸发器生产线项目。3、补充流动资金。</t>
  </si>
  <si>
    <t>募集资金总额不超过49,000万元，所募集资金用于扩充游族信息网络游戏产品的研发及运营。</t>
  </si>
  <si>
    <t>本次非公开发行募集资金总额不超过163,082.62万元，扣除发行费用后总额不超过158,182.62万元，其中60,255.25万元用于收购平顶山发电分公司2×1,000MW机组等六个脱硫或脱硝资产项目（以评估值52,027.72万元为基础，考虑相关税费因素协商确定）、27,371.60万元用于对上述项目中在建项目的后续投入，51,515.11万元用于投资建设习水二郎电厂一期2×660MW机组和乌苏热电分公司2×300MW机组脱硫或脱硝特许经营项目，2,420.67万元用于收购鼎昇环保80%股权项目（以评估值2,420.66万元为基础协商确定）、16,619.99万元用于对控股子公司远达工程进行增资项目（以评估值16,619.99万元为基础协商确定）。</t>
  </si>
  <si>
    <t>拟向汇邦旅业募集配套资金39,900.00 万元，其中19,522.08 万元用于支付标的资产现金购买价款，20,377.92 万元用于满足标的资产项目建设需要</t>
  </si>
  <si>
    <t>公司实际控制人潘建清、杜海利夫妇看好公司未来发展前景以及LED上游蓝宝石衬底材料的增长潜力。因此，天通高新（潘建清之控股公司）及杜海利（潘建清之配偶）决定以现金方式全额认购本次非公开发行股份，提高对公司的持股比例，支持公司实现快速发展。</t>
  </si>
  <si>
    <t>本次非公开发行股票募集资金总额不超过40,000万元，拟分别投向于三个项目。募集资金投资项目如下：1、武汉市黄陂区岱黄公路刘店立交综合改造BT项目。2、宁波市镇海大道三期（原镇海新区主干道东外环——镇骆路段）工程BT。3、补充流动资金。</t>
  </si>
  <si>
    <t>公司拟募集配套资金总额不超过39,333.33万元，用于支付本次交易中的现金对价。</t>
  </si>
  <si>
    <t>拟投入以下项目：一、天鸿购物中心项目。二、合肥金寨路购物中心项目。三、武汉中华路购物中心项目。四、内江购物中心项目。五、包头正翔购物中心项目。六、门店装修改造项目。七、补充流动资金。</t>
  </si>
  <si>
    <t>本次募集配套资金883000000元，拟用于标的公司二三四五主营业务相关的精准营销平台项目、移动互联网项目、PC端用户增长项目、垂直搜索项目、研发中心项目等5 个项目的建设。</t>
  </si>
  <si>
    <t>通过本次交易，海隆软件将进一步进入互联网行业，提高自身软件产品服务与互联网的关联性与互动性，促进自身软件产品的升级转型。 本次交易完成后，上市公司将从软件行业进一步进入互联网行业，实现多元化经营战略，由单一的软件外包服务企业转变为基于互联网平台集信息服务和软件外包服务为一体的综合服务商。本次交易完成后，优质资产的注入将大幅提升上市公司盈利能力，进而实现股东价值最大化。</t>
  </si>
  <si>
    <t>调整后的募集资金总额拟不超过101,425万元（含发行费用），拟用于以下项目的投资：1.上海市种猪场崇明分场建设项目；2.海丰畜牧场建设项目；3.“爱森优选”直销连锁门店拓展项目；4.年产5万吨罐头改造项目；5.年产4万吨猪肉罐头生产线（续建2万吨）技改项目；6.食品加工及物流中心二期工程建设项目；7.“96858”仓储物流技术改造项目；8.补充流动资金；</t>
  </si>
  <si>
    <t>根据公司实际情况，本次非公开发行计划募集资金不超过101,640万元，扣除发行费用后，拟全部用于以下项目：1、“华数TV”互联网电视终端全国拓展项目，2、媒资中心升级改造项目，3、补充流动资金。</t>
  </si>
  <si>
    <t>本次非公开发行A股股票募集资金总额不超过21.20亿元，扣除发行费用后的募集资金净额将用于以下项目：建材基地建设项目；结构钢骨建设项目；研发中心建设项目（一期）；平台建设项目；偿还银行贷款。</t>
  </si>
  <si>
    <t>本次发行募集资金总额预计不超过70,800万元人民币（含70,800万元人民币），扣除发行费用之后的募集资金净额拟投资于以下项目：1、汽车液压助力转向器扩产项目，2、汽车零部件精密铸件及机加工建设项目，3、汽车转向系统研发、检测及试制中心项目，4、年产210万件（套）汽车转向（电动EPS）组件等系列产品产业化投资建设项目。</t>
  </si>
  <si>
    <t>本次非公开发行股票拟募集资金总额不超过15亿元，将用于以下投资项目：偿还银行借款；营销体系建设。</t>
  </si>
  <si>
    <t>本次交易完成后，桑乐金和卓先实业可将常规型、定制型产品进行专业分工生产，实现生产线专一化生产，提高生产能力和效率，更好的满足市场多元化的需求。</t>
  </si>
  <si>
    <t>本次交易完成后，公司原有盈利较差的泵类业务和电气产品业务等资产将被剥离出上市公司；同时，公司将通过发行股份购买资产的方式将交易对方盈利状况良好、发展潜力大的医药资产注入上市公司，使公司成为一家技术先进、竞争力强的医药类上市公司，公司的资产质量和盈利能力将得到明显提高，广大股东的利益得到充分保障。</t>
  </si>
  <si>
    <t>向万载县华海时代文化发展有限公司发行股份购买其持有的东阳华海时代影业传媒有限公司100%股权。本次交易完成后，熊猫烟花将实现从单一的烟花行业上市公司向下辖双主业的控股公司的转变，上市公司单一业务周期性波动的风险将得以分散、主营业务收入结构将得以改善；通过本次交易，熊猫烟花进入了行业壁垒较高、前景广阔、利润丰厚的电视剧制作发行行业，实现产业升级和结构调整，并为公司未来适度多元化的外延式发展积累了经验，有利于公司未来的可持续发展。本次交易完成后，华海时代将成为上市公司的全资子公司，将实现从一家非公众公司向公众公司子公司的转变，其原有的单纯依赖自身积累的完全内生式的发展模式将得以改变。上市公司能够在经营管理、财务规划、人才机制等方面为其提供强大助力，有助于华海时代实现跨越式发展。</t>
  </si>
  <si>
    <t>公司本次非公开发行股票拟募集资金总额不超过60亿元，其中地产集团拟以其持有的经营集团10%股权、凯峰房产10%股权和馨虹臵业100%股权参与认购公司本次非公开发行的股票，其余部分由其他特定对象以现金进行认购，不超过39亿元（含发行费用），公司本次募集现金的投资项目情况如下：1.上海徐汇区小闸镇项目；2.补充流动资金。</t>
  </si>
  <si>
    <t>本次募集配套资金（扣除发行费用后）将用于在建项目的建设和营运资金安排。拟以本次募集配套资金建设的在建项目具体如下：(1) 投资33,227万元用于福能(仙游)风力发电有限责任公司建设仙游草山风电场项目； (2) 投资46,855万元用于福能(龙海)风力发电有限责任公司建设龙海新厝风电场项目； (3) 投资40,963万元用于福能(龙海)风力发电有限责任公司建设龙海港尾风电场项目； (4) 投资43,949万元用于福能(漳州)风力发电有限责任公司建设龙海新村风电场项目。</t>
  </si>
  <si>
    <t>本次非公开发行股票募集资金总额不超过36000万元，扣除发行费用后的募集资金净额全部用于“半导体封装后工序模具产业化项目”、“年产390台半导体设备技改项目”两个项目。</t>
  </si>
  <si>
    <t>本次非公开发行股票募集资金金额预计不超过78,334 万元，将用于公司的全资子公司杭州宝网乘用车变速器建设项目。</t>
  </si>
  <si>
    <t>本次非公开发行募集资金将用于“20梳20纺羊绒纱线项目”、“500万件羊绒衫项目”、“210万件羊绒服饰项目”、“3万锭精纺高支羊毛纱项目”、“220万米精纺面料项目”和“3万锭亚麻精纺高支纱、1300万米高档亚麻面料项目”等六个项目的建设。</t>
  </si>
  <si>
    <t>本次非公开发行募集资金总额不超过5.30亿元，扣除发行费用后的募集资金净额不超过50,728.00万元，将全部用于投资建设以下项目：年产3万吨环保节能预涂膜项目</t>
  </si>
  <si>
    <t>本次募集的配套资金总额不超过55,101.70万元，将用于以下项目后续建设：怀仁-原平输气管道工程项目；原平-代县-繁峙输气管道工程项目；洪洞-安泽-长子输气管道工程项目；定襄至五台输气管道工程项目。</t>
  </si>
  <si>
    <t>（一）本次交易对上市公司拓展非电信行业商业智能业务具有重要意义：本次交易完成后，东方国信将进入工业行业和金融行业软件市场，打造完整的电信、工业和金融三个行业的业务线。以冶金行业和合作金融机构等优势领域为支点，在工业软件和金融软件市场推广和开发商业智能业务，树立标杆产品，实现公司业务技术优势和发展经验在非电信行业的复制，实现公司业务的多元化发展。（二）提升技术融合和研发能力、实现优势互补：本次交易有助于上市公司借助标的公司在工业软件和金融软件领域的经验和技术，提升公司对不同行业客户信息化及BI需求的理解能力以及产品设计和开发能力；有助于公司丰富业务内容和盈利模式，有助于公司拓展客户资源从而实现产品交叉销售，促进技术融合和升级。（三）进一步提升上市公司业务规模和盈利能力：本次收购完成后，与上市公司的经营发展产生协同效应，将有助于提高公司资产质量和盈利能力；标的公司的净资产及经营业绩将纳入上市公司合并报表，从而提高归属于上市公司股东的净资产和净利润规模，增厚每股收益，为上市公司全体股东创造更多价值。</t>
  </si>
  <si>
    <t>发行股份购买成都英德生物医药装备技术有限公司51%股权。英德公司和新华医疗在制药装备领域产品互不重叠，可以实现优势互补。本次交易后，新华医疗将获得在生物制药装备领域的优势竞争地位，其制药装备的产品线将更加完善。依靠英德公司的已有资源，新华医疗的制药装备产品及服务将覆盖国内主要的生物制药企业。同时，英德公司将依靠新华医疗在行业、客户资源、营销渠道、研发能力等方面的优势，在新业务领域拓展、管理效率和技术工艺等方面将得到很大提升。本次收购有利于新华医疗进一步拓展制药装备领域，充分发挥协同效应，共同促进客户开发，打开广阔的发展空间。本次收购英德公司，公司制药装备板块从制药灭菌装备、非PVC大输液生产线、中药制药装备进一步扩展至生物制药装备领域，使得公司制药装备板块产品结构得到完善、制药装备生产能力等到很大提升。未来制药企业不再满足单机或单个单元的配套，而是希望制药装备企业提供整体解决方案的集成服务。在收购英德公司后，英德公司将为新华医疗带来从前期生物制药装备选型、配置方案的技术咨询、产品定制化设计、研发至后期制药装备工程集成服务、制药工程服务的整体解决方案，进一步提高公司在制药装备领域的配套服务水平。本次交易完成后，上市公司的总资产规模、归属于母公司股东权益规模及归属于母公司股东的净利润水平均将得以提升，有利于进一步提升本公司的综合竞争能力、市场拓展能力、资源控制能力和后续发展能力，提升公司的盈利水平，增强上市公司的抗风险能力和可持续发展的能力，符合股东利益诉求。</t>
  </si>
  <si>
    <t>募集配套资金不超过35,000万元，本次募集配套资金在支付完本次交易相关费用后，剩余部分全额对天津济润进行增资，一部分用于天津济润提前归还融资租赁资产长期应付款、一部分用于天津济润的营运资金。</t>
  </si>
  <si>
    <t>购买建投集团所持有的宣化热电100%股权、沧东发电40%股权、三河发电15%股权,本次交易完成后，建投集团目前具备较强盈利能力的电力资产都将进入建投能源。建投能源将进一步扩大装机容量、提高资产规模，有助于增强建投能源的核心竞争能力和持续经营能力，实现建投能源的可持续发展，提升建投能源的盈利能力。本次交易完成后，除计划关停及转让存在法律障碍等事宜的火电资产外，建投集团的其他传统火电资产都将注入上市公司，本次交易是建投集团对前次解决同业竞争承诺的具体履行，有利于解决本公司与建投集团之间的同业竞争，提高上市公司经营的独立性。</t>
  </si>
  <si>
    <t xml:space="preserve">公司拟发行365750000元人民币。认购人汇理资产及其管理人长城汇理主要从事股权投资及投后管理，拥有先进的管理理念和资本市场经验。引入汇理资产作为公司股东后，公司可借鉴汇理资产、长城汇理的产业运作经验、公司治理及内控管理经验，进一步完善上市公司的治理结构和内控体系，提升管理水平。本次非公开发行通过引入战略投资者，有利于优化上市公司股权结构和治理结构，有利于公司长期发展和提升企业价值。   </t>
  </si>
  <si>
    <t>本次非公开发行股票募集资金总额（含发行费用）不超过 110,240.00 万元，扣除发行费用后的募集资金净额不超过 105,727.88万元，拟依次投资于以下项目：佛山狮山镇博爱调蓄湖湖岸建设工程 BT项目、区域营运中心建设项目、苗木基地建设项目、信息系统建设项目、补充流动资金项目</t>
  </si>
  <si>
    <t>本次交易可以使公司在焊装生产线产品的技术、产能方面得到极大的提高。本次收购有助于公司凭借上海德梅柯在汽车整车制造企业中的客户资源积累以及口碑和信誉，在整车制造企业中拓宽销路、积累客户资源，特别是上汽集团下属整车厂的客户资源；其次，上海德梅柯地处上海的区位优势能使公司更好地辐射华东及周边市场。上海德梅柯在机器人应用领域的技术经验将有助于本公司拓展上述新业务领域，有效扩大下游市场范围。本次交易完成后，公司在业务规模、盈利水平等方面得到大幅提升，将给投资者带来更稳定、丰厚的回报。上海德梅柯的产品可以较好的弥补公司产品在机器人应用领域的不足，通过将其产品与公司现有产品有机的结合，可实现生产线从搬运到焊接的全面自动化，有效的提高公司焊装生产线的整体智能化水平。本次交易将有利于公司拓展优质客户特别是上汽集团下属整车厂客户，实现优质客户资源的共享；同时上海德梅柯地处上海的区位优势也有利于公司更好地辐射华东及其他周边市场，扩大公司产品的销售范围。本次合作一方面可以解决上海德梅柯资金和产能的瓶颈限制，另一方面可以提高公司的产能利用率，实现共同合作开拓市场的展新格局。</t>
  </si>
  <si>
    <t>若能完成本次交易，金城股份将拥有造纸以及医药两类业务，实现多元化发展格局，产品结构得以丰富，成为一家双主业上市公司。本次交易完成后，上市公司盈利水平将得到进一步提升，以回报广大上市公司投资者。本次交易完成后，金城股份将拥有印刷纸生产和销售以及医药生产和销售两类业务，这将分散公司的单一业务的周期性波动风险，改善公司收入结构，平衡地域布局，实现快速发展。通过本次交易，百花集团将成为上市公司的全资子公司，借助资本市场平台，规范公司治理，提升管理水平；同时，百花集团主要产品如杜仲降压片、六味防脱生发酊、八味和胃口服液等中成药产品和宜肝乐颗粒、鼻宁喷雾剂、解毒止泻片等苗药产品主要治疗大众常见疾病，资本市场有助于其知名度的提高，易于为广大消费者接受，同时也为百花集团在未来利用资本市场平台通过产业收购做大做强中药和苗药产业、布局化学药和大健康产业打下了基础。</t>
  </si>
  <si>
    <t>本公司拟通过锁价方式向徐国瑞非公开发行股份募集配套资金，募集资金总额不超过56,666.6666万元，本次募集的配套资金将主要用于支付标的资产现金对价。</t>
  </si>
  <si>
    <t>本次非公开发行股票募集的配套资金15,000万元将用于支付收购世纪长龙100%股份的部分现金对价，实际募集配套资金不足部分，由公司自筹资金解决。</t>
  </si>
  <si>
    <t>本次非公开发行募集资金总额预计不超过206,300.00万元，扣除发行费用后用于以下项目：环维电子（上海）有限公司一期项目（微小化系统模组制造新建项目）;高传输高密度微型化无线通信模块制造技术改造项目;补充流动资金.</t>
  </si>
  <si>
    <t>1.年产7000吨高效节能粉末冶金汽车关键零件生产线项目.2.年产5000吨节能家电和汽车零件生产线技改项目.粉末冶金新材料生产项目.补充流动资金</t>
  </si>
  <si>
    <t>本次交易完成后，公司将控股上海天马、成都天马、武汉天马、上海光电子和深圳光电子，上述标的公司将利用深天马在中小尺寸液晶显示行业积累的丰富经验和资源，提高市场占有率，充分发挥规模效应，降低采购、生产、营销成本，实现快速成长；公司将整合上市公司及标的公司的研发、供应商、客户等资源，优化业务流程，实现“1+1&gt;2”的协同效应，打造一流中小尺寸液晶显示企业，最终实现深天马和标的公司的整体快速成长。 本次交易完成后，标的公司的所有重大决策将由公司全权把握，有利于提升标的公司的快速响应能力，发挥协同效应，有利于公司加强统一管理，有利于增强上市公司和标的公司的综合竞争力。解决同业竞争问题。本次交易后，随着上市公司与标的公司的整合，上市公司资产质量和盈利能力将进一步提高。本次交易完成后，公司在销售、采购、研发、技术和人才等方面将得到全面提升，公司的核心竞争力将得到巩固、增强。同时，公司的资产规模扩大、融资能力提高、抗风险能力增强。本次交易完成后，公司控股股东不变，但公司股权结构进一步多元化，有利于公司建设更加科学合理的法人治理结构，促进公司持续健康发展，维护全体股东、特别是广大中小股东的利益。</t>
  </si>
  <si>
    <t>将上市公司原有盈利能力较弱、未来发展前景不明的五金业务及形成企业财务负担的光伏业务置出，同时置入盈利能力较强，发展前景广阔的电视剧制作发行业务，实现上市公司主营业务的转型.</t>
  </si>
  <si>
    <t>本次募集的配套资金将用于支付标的资产现金对价及补充公司流动资金。</t>
  </si>
  <si>
    <t>募集资金不超过900000000元,本次交易配套融资的用途为补充流动资金。</t>
  </si>
  <si>
    <t>收购深圳市迈锐光电有限公司3,415万元的出资额,偿还借款.</t>
  </si>
  <si>
    <t>本次非公开发行所募集资金在扣除发行费用后预计将不超过270,000万元，所募资金将投向以下项目：跨国公司地区总部平台，亚太分拨中心平台，专业物流平台，高端现代服务业平台，功能性贸易平台，补充流动资金。</t>
  </si>
  <si>
    <t>雪人股份通过收购晶雪冷冻，一方面，可迅速扩大制冷设备配套库板、库门的生产能力；另一方面，公司可获得全球知名超市、食品、物流企业等高端客户资源，从而进一步提高公司制冷设备系列产品的市场占有率。通过产业链上下游整合，增强合力发展能力。雪人股份未来拟发展以高端制冷螺杆压缩机为核心的制冰制冷系统，适用于冷链物流，其中保温板材、门等因体积较大等原因，运输成本较高。长三角地区是我国经济最为发达、人口最为稠密的区域之一，以上海为中心的“1小时”经济圈聚集了数量众多的超市、酒店、餐饮、食品加工等企业以及规模较大的冷链物流网络。晶雪冷冻位于江苏省常州市武进区，地址位置位于长三角中心地区，距上海浦东180公里、南京110公里、杭州160公里。通过本次重大资产重组，公司布局常州，有利于公司更加贴近主要消费市场，缩短服务半径，降低运输成本，提高服务效率。</t>
  </si>
  <si>
    <t>扣除发行费用后募集资金净额将用于以下项目：1、卡前列甲酯建设工程。2、黄连素及中间体胡椒环建设工程。3、左卡尼汀系列产品建设工程。4、磷霉素系列产品建设工程。5、金刚烷胺/硫糖铝建设工程。6、FDA认证及新版GMP改造项目。7、偿还银行贷款。</t>
  </si>
  <si>
    <t>本次发行股份募集配套资金140000000元，将用于支付收购价款，其余募集资金将用于支持友智科技的业务发展以提高本次重组的整合绩效。</t>
  </si>
  <si>
    <t>本次非公开发行拟募集资金总额不超过34,470万元，扣除发行费用后用于轻型钢结构住宅体系研发与产业化项目及偿还银行贷款项目。</t>
  </si>
  <si>
    <t>本次非公开发行股票拟募集资金总额为不超过59,892万元（含发行费用），本次募集资金扣除发行费用后，拟将40,000万元用于偿还银行贷款，其余部分将全部用于补充公司流动资金。</t>
  </si>
  <si>
    <t>方正证券通过向截至本次交易股权交割日民族证券全体股东非公开发行股份的方式收购民族证券100%的股权，以增强上市公司的整体资本实力和抗风险能力，扩大上市公司业务经营区域，优化上市公司业务构成，提升上市公司的业务竞争力，增强上市公司整体实力。本次重大资产重组完成后，上市公司的业务规模进一步扩大、区域布局更加完善，营业部总数量将达到160家（以双方截至2013年8月31日的营业部数量测算），公司整体的资产规模和盈利能力都得到进一步提升，整体实力将进一步增强。</t>
  </si>
  <si>
    <t>上市公司将所持的全部资产和负债与欢瑞世纪全体股东所持的欢瑞世纪股权的等值部分进行置换。通过本次交易，将上市公司原有盈利能力较弱，未来发展前景不明的鞋材生产销售业务置出，同时注入盈利能力较强，发展前景广阔的影视剧制作发行及衍生业务，实现上市公司主营业务的转型，从根本上改善公司的经营状况，增强公司的持续盈利能力和发展潜力，提高公司的资产质量和盈利能力，以实现上市公司股东的利益最大化。通过本次交易，实现欢瑞世纪与A股资本市场的对接，可进一步推动欢瑞世纪的业务发展、提升其在行业中的综合竞争力和行业地位。借助资本市场平台，欢瑞世纪将拓宽融资渠道，为后续发展提供推动力，实现上市公司股东利益最大化。</t>
  </si>
  <si>
    <t>本次非公开发行A股股票募集资金总额为不超过人民币7.45亿元，扣除发行费用后的募集资金净额将全部用于环保高效轻型商用车发动机产业化建设项目。</t>
  </si>
  <si>
    <t>公司本次非公开发行股票拟募集资金总额不超过76,800万元，扣除发行费用后拟用于补充流动资金，以增加公司自有资金，壮大公司资本实力，满足公司未来各项业务发展的资金需求。</t>
  </si>
  <si>
    <t>本次重组上市公司拟向不超过 10 名其他特定投资者发行股份募集配套资金不超过9,000 万元，配套融资募集资金支付本次交易发行费用等并购整合费用后拟用于标的公司的在建项目建设及运营资金安排，以满足山东新合源扩大生产规模及发展其主营业务的需求。</t>
  </si>
  <si>
    <t>引入中国长城作为战略投资者,中国长城是我国四大资产管理公司之一，主要从事资产经营管理、阶段性投融资、特色化金融服务和专业化平台等业务。中国长城具有充足的资本实力、丰富的投资经验及先进的管理经验，将从公司战略定位、业务拓展、提升公司治理水平等方面为公司提供帮助，提升公司的综合竞争能力。发行人拥有一定的闲置资产，借助中国长城丰富的资产管理经验，发行人将与中国长城共同探索盘活闲置资产的创新解决方式。充分利用发行人存量资产和上海本地的品牌优势，发挥中国长城在资产管理方面的优势，共同努力，提升公司经营业绩，更好的保护投资者利益。本次非公开发行募集资金总额不超过为人民币69,618万元，扣除发行费用后的募集资金净额将全部用于补充公司营运资金。</t>
  </si>
  <si>
    <t xml:space="preserve">本次募集配套资金总额不超过 16,000 万元。其中，公司拟向交易对方合计支付现金对价10,000 万元，其余配套融资用于补充标的公司的营运资金。 </t>
  </si>
  <si>
    <t>通过本次交易，公司拟在巩固原有纺织行业竞争优势及行业地位的基础上，快速进入发展前景良好、盈利能力较强的影视文化产业，实现公司的跨越式发展。本次交易完成之后，世纪长龙将变为公司的全资子公司，纳入合并报表。根据公证天业出具的苏公W[2014]E1227号《备考合并盈利预测审核报告》，2014年公司预计实现归属于母公司净利润6,074.30万元。因此，本次交易将为鹿港科技带来新的利润增长点，进一步增强公司未来整体盈利能力和综合竞争力，显著提升上市公司价值。通过本次交易收购世纪长龙，将有效优化公司的收入结构和盈利结构，使自身经营业绩对宏观经济的敏感度显著降低。同时，公司进入了一个前景广阔的新兴行业，进入了公司发展新阶段。世纪长龙通过本次交易加入上市公司平台，可以获得更为广泛的融资渠道，有效解决一直以来制约自身发展的资金瓶颈问题，从而迅速提高市场份额，实现良好收益，回报上市公司全体股东。因此，双主业形成之后可以协同发展，提升上市公司的综合竞争能力。</t>
  </si>
  <si>
    <t>本次交易完成后，斯迈得在客户、销售渠道等多方面与鸿利光电可形成互补。公司将在现有的业务范围上，整合资源共享平台，实现对不同区域、不同客户的广泛覆盖，进一步拓展业务。本次交易完成后，鸿利光电的总资产、营业收入、归属于母公司股东的权益和净利润将得到明显提升，同时，鸿利光电的综合竞争能力、市场拓展能力、抗风险能力和持续发展能力也将进一步增强，有利于从根本上保护上市公司及其股东特别是中小股东的利益。</t>
  </si>
  <si>
    <t>通过本次交易，源鑫炭素、浩鑫铝箔和进出口公司成为云铝股份的子公司，前述潜在同业竞争和关联交易将得以消除。本次交易完成后，公司将进一步完善产业链，充分整合自身资源和标的公司资源，发挥协同效益，提高公司整体盈利能力和市场竞争力。通过本次交易，公司生产原料的供应将得到更有利的保障；铝加工产品品种更加丰富，技术水平得到整体提高；公司销售渠道和配套物流服务能力也将得以提升。通过本次交易，公司原料供应，销售渠道和配套物流服务能力得到加强，产品线更加丰富，核心竞争力进一步提高，因此本次交易是实现公司战略目标的重要举措。</t>
  </si>
  <si>
    <t>本次发行募集资金预计不超过127,338万元，拟投资于以下项目：唐山年产4,000万平方米防水卷材及4万吨防水涂料项目，咸阳年产2,000万平方米防水卷材及4万吨防水涂料项目，徐州年产9万吨防水涂料项目，锦州年产2,000万平方米防水卷材项目，德州年产1万吨非织造布项目，偿还银行贷款</t>
  </si>
  <si>
    <t>本次非公开发行预计募集资金总额不超过26亿元，扣除发行费用后拟全部投入如下项目：1、福州阳光凡尔赛宫B（天御城）,2、太原环球金融中心（阳光城国际广场）。</t>
  </si>
  <si>
    <t>本次交易完成后，上市公司将拥有天楹环保100%的股权，主营业务将变更为以BOO、BOT方式投资、建设和运营城市生活垃圾焚烧发电项目，研发、生产、销售垃圾焚烧发电及环保成套设备等，公司资产质量改善，盈利能力和持续经营能力将大幅提升。本次交易完成后，上市公司的基本面将发生重大变化，将根本改变上市公司的主营业务和财务状况，有助于改善上市公司的资产质量，从而有效地提高上市公司盈利能力、抗风险能力和回报能力，充分保障中小股东的利益。</t>
  </si>
  <si>
    <t>募集资金不超过本次986001500元。募集配套资金拟主要用于本次重组所涉及标的资产在建项目建设与部分交易对价的支付。</t>
  </si>
  <si>
    <t>控股股东及关联方和其他交易对方拥有的与航空发动机业务有关的资产整体注入上市公司。本次重组完成后，上市公司主营业务产品范围从大型发动机扩展为大中小型发动机、航模发动机，从传统发动机研制扩展到新型发动机研制，从航空发动机实体研制延伸到修理，发动机主机产业链得到完善和优化。本次重组将丰富上市公司的产品结构，扩大生产规模，有助于发挥航空发动机产业平台和资本平台的聚集效应；西航集团、黎明公司、南方公司和黎阳动力研发资产的注入，有助于航空动力形成集航空发动机研发、制造和销售为一体的完整产业链，增强航空动力在航空发动机业务上的发展潜力，提高本公司的综合竞争实力。</t>
  </si>
  <si>
    <t>本次募集资金总额为497,120,000元，募集资金净额为476,715,200元，将用于上海莱士及邦和药业的主营业务发展、提升本次重组的整合绩效。</t>
  </si>
  <si>
    <t>本次交易完成后，冠福家用的资产负债率将得到有效降低，资本结构更为优化，偿债压力和财务风险将得到明显控制。若能特科技顺利实现承诺的利润，则冠福家用的盈利水平将得到大幅提升。本次交易将增强冠福家用的整体抗风险能力和可持续发展能力，实现全体股东的利益最大化。本次交易完成后，能特科技将成为公司的全资子公司。能特科技的主营业务是医药中间体产品的研发、生产和销售。医药中间体行业具有资本密集型和人才密集型的特征，依托上市公司平台，将有利于标的公司的业务快速发展。总体而言，本次交易是上市公司为改善财务状况、进一步增强盈利能力、提高可持续发展能力的积极举措，符合国家产业政策和上市公司主营业务多元化发展的需求，将切实提高上市公司的竞争力，符合上市公司和全体股东的利益。</t>
  </si>
  <si>
    <t>本公司拟通过锁价方式向李艳非公开发行股份募集配套资金，总金额不超过人民币76,285.2万元，拟用于以下项目：生态高值农业生产基地建设项目;生态高值农业技术中心建设项目。</t>
  </si>
  <si>
    <t>本次交易完成后，上市公司盈利水平将得到进一步提升，以回报广大上市公司投资者。本次交易完成后，双龙股份将拥有白炭黑生产和销售以及中成药生产和销售两类业务，抗风险能力大幅提高。利用资本市场，实现跨越发展，本次交易完成后，双龙股份将拥有白炭黑生产和销售以及中成药生产和销售两类业务，这将分散公司的单一业务的周期性波动风险，改善公司收入结构，实现快速发展。重组完成后，通过制定合适有效的人力资源政策，双龙股份和金宝药业各自优秀的管理能力可以在两个公司之间发生有效转移，以及在此基础上衍生出新的管理资源，从而带来企业总体管理能力和管理效率的提高。本次交易的财务协同效应有助于提升资金使用效率，降低财务风险，提高可持续发展能力。</t>
  </si>
  <si>
    <t>募集资金总额不超过3.281333亿元,本次发行股份募集的配套资金部分用于支付本次交易中的现金对价，剩余部分作为标的公司的运营资金，提高本次交易整合绩效。</t>
  </si>
  <si>
    <t>通过本次交易，公司将完成构建综合型文化传媒领军企业的初步战略架构，实现公司发展战略的阶段性目标。整合后，双方的内容制作、媒体和商业客户资源将进一步共享，从而实现“1+1&gt;2”的协同效应。制作资源方面，公司与众多著名导演、编剧、演员等主创人员建立了持续的友好合作关系，拥有卓越的业内资源集聚整合能力，为蓝色火焰的内容制作业务提供良好的支撑；媒体资源方面，双方的核心电视媒体资源将可以实现互通共享，为电视媒体创造更大的价值增值能力；商业客户资源方面，蓝色火焰强大的商业客户资源优势，将可以增加公司精品剧内容营销收益，增强公司精品剧的商业开发能力，提升投资回报率。为公司大力进军电影、新媒体等快速发展的业务领域奠定强大资源基础。整合完成后，公司综合实力大幅增强，在电视媒体产业链上占有重要战略地位。未来，公司将继续深入拓展电视媒体产业链，积极发挥公司与蓝色火焰之间的协同效应，积极创新商业模式，完成传媒产业链战略布局，全面增强综合实力，力争成为具备强大市场竞争力的综合性文化传媒集团。</t>
  </si>
  <si>
    <t>本次募集的配套资金总额合计不超过20,000.00 万元，其中6,253万元将用于支付收购泰合佳通股权的现金对价款，7,000万元用于泰合佳通移动用户感知数据中心开发和建设项目，5,000万元用于补充荣之联流动资金，剩余不超过1,747万元用于支付本次重组相关的中介机构费用和相关税费。</t>
  </si>
  <si>
    <t>公司本次非公开发行A股股票的募集资金总量不超过8亿元，扣除发行费用后将用于以下项目： （1）3.58亿元用于偿还逾期借款本金及利息； （2）剩余募集资金将全额用于补充流动资金。</t>
  </si>
  <si>
    <t>本次非公开发行股票拟募集资金总额（含发行费用）不超过199,224.00万元，扣除发行费用后，募集资金拟投资于以下项目：中储辽宁物流产业园项目（一期二阶段）;中储股份上海临港物流园区奉贤分区物流基地二期（A0402）项目;中储恒科物联网系统有限公司称重物联网产业园项目;中储西部国际钢铁物流基地项目;中储电子商务及物流信息化建设项目;补充流动资金及偿还银行贷款.</t>
  </si>
  <si>
    <t>本次重大资产重组旨在通过资产置换和资产出售及发行股份购买资产的方式，将置换和出售上市公司原有资产和负债，同时注入盈利能力较强、发展前景广阔的优质水稻等农作物生态化、规模化、标准化种植以及自产优质稻谷等农产品销售业务，实现上市公司主营业务的彻底转型，从根本上改善公司的经营状况，增强公司的持续盈利能力和发展潜力，提高公司的资产质量，以实现上市公司股东的利益最大化。通过本次交易，本公司将持有康华农业100%的股份。本次交易完成后，上市公司的盈利能力将得到根本改善。借助资本市场平台，康华农业将拓宽融资渠道，提升品牌影响力，为后续发展提供推动力。有助于实现上市公司股东利益的最大化。</t>
  </si>
  <si>
    <t>公司以现金及发行股份的方式，购买赵海浩、刘玲夫妇所持有的江苏一同环保工程技术有限公司100%股权。上市公司本次收购一同环保，将优化上市公司的产业结构，拓宽业务经营范围。本次交易完成后的业务结构，使得上市公司能够同时拥有新材料及节能环保产业的发展空间，有利于平抑因上下游行业波动给上市公司带来的业绩波动。公司此次通过收购优质环保企业，进入到节能环保领域，将有利于公司产业结构的优化调整，提高公司的综合盈利能力，适应国家“调结构、促转型”的战略需要，符合全体股东的利益。本次交易完成后，一同环保将借助宝利沥青的优质管理能力，形成规范高效的管理机制，进一步促进业务的持续发展。宝利沥青也将利用资本市场的多种融资手段，为一同环保的市场拓展、重大项目承揽和增加资本金实力等方面提供强有力和全方位的资金支持。未来一同环保在维护及拓展业务时，将充分利用上市公司的平台资源，以更好地进行市场开拓，促进业务的持续发展。宝利沥青将在充分认可一同环保的管理团队及业务团队的基础上，为一同环保的业务维护和拓展提供充分的支持。双方在充分发挥各自优势的基础上，将进一步促进业务发展，提升公司的盈利水平。</t>
  </si>
  <si>
    <t>公司通过收购天行网安，可以将业务延伸至信息安全产品领域，打通行业应用价值链，拓宽自身的产品和服务，增强公司的综合实力。由于双方侧重在不同的细分客户群，可以共享客户资源并形成高度互补。未来公司可借助天行网安的安全数据交换产品进一步丰富产品线，更好地满足客户需求，实现客户业务价值。使得天行网安在大数据战略中占据主动，并不断延伸其产业触角，形成新的利润增长点，争取更高的市场份额。本次交易完成后，协同效应将进一步显现，未来公司的业务规模与盈利水平将显著提升。</t>
  </si>
  <si>
    <t>本次交易完成后，上市公司将拥有亿金环保53.00%的股权，通过该公司进行机械加工、除尘、脱硫、脱硝技术的研发和生产，有利于改善上市公司的主营业务和财务状况，有助于改善上市公司的资产质量，从而有效地提高上市公司盈利能力、抗风险能力和回报能力，充分保障中小股东的利益。</t>
  </si>
  <si>
    <t>本次发行募集资金总额不超过208,200.00万元，扣除发行费用后将全部用于补充公司营运资金。</t>
  </si>
  <si>
    <t>本次非公开发行股票拟募集资金总额不超过30,000万元人民币，扣除发行费用之后的募集资金净额将用于以下项目的投资：大连大橡机械制造有限责任公司建设项目，补充流动资金</t>
  </si>
  <si>
    <t>本次募集资金总额（含发行费用）不超过80,000.00万元，其中拟用募集资金投入金额为77,660.00万元，具体如下：1.中高档数控机床创新能力及产业化建设项目（一期）.2.大功率直流调速系列电动工具开关技改及生产建设项目.</t>
  </si>
  <si>
    <t>本次交易募集的配套资金用于支付购买资产现金对价11,200 万元，其余部分在用于支付本次并购交易税费等并购整合费用后，将全部用于补充标的资产主营业务的运营资金。</t>
  </si>
  <si>
    <t>本次非公开发行拟募集资金总额（含发行费用）不超过17.85亿元，扣除发行费用后，募集资金拟用于以下项目：1、中国有色（沈阳）冶金机械有限公司新厂区建设项目，2、中色南方稀土（新丰）有限公司7000吨/年稀土分离项目，3、补充流动资金。</t>
  </si>
  <si>
    <t>本次重组后，旺鑫精密成为公司的全资子公司，公司可利用旺鑫精密在移动智能终端结构件领域的经验、沉淀的客户资源和已经取得的品牌竞争优势，整合智能终端部件行业，扩展公司产品线，更好响应公司下游客户需求，将公司打造成“智能终端部件整体提供商”.通过本次交易，上市公司能够显著提高盈利能力，进一步提高上市公司的整体价值，为股东带来更好的回报。</t>
  </si>
  <si>
    <t>公司拟通过发行股份的方式向荣盛控股购买其持有的杭州盛元房地产开发有限公司50%的股权以及大连海滨置业有限公司50%的股权。以优化公司治理，消除控股股东与上市公司之间的同业竞争,增强公司资本实力，提高公司房地产业务的竞争力,提高公司盈利能力，保障全体股东利益,控股股东实现产业整合，发挥协同效应。本次交易前，除本公司外，控股股东荣盛控股还通过其他下属企业从事房地产开发业务。本次重组完成后，荣盛控股将以本公司作为其房地产开发业务的专业化经营平台。借助控股股东雄厚的资本实力和良好的企业形象，未来公司在拓宽融资渠道和降低融资成本、获取优质项目资源、吸引和留住高端人才等方面将具备更有利的条件，同时也有利于与荣盛控股其他产业形成合力，发挥协同效应。</t>
  </si>
  <si>
    <t>本次非公开发行股票募集资金总额为39,845万元人民币。扣除发行费用后的募集资金净额将全部用于补充公司流动资金。</t>
  </si>
  <si>
    <t>本次非公开发行募集资金总额（含发行费用）不超过80,000万元，扣除发行费用后，本次发行募集资金全部用于以下项目：郴州市东江引水工程项目。</t>
  </si>
  <si>
    <t>本次发行拟募集资金不超过83,881.89万元，募集资金扣除发行费用将用于移动通信射频器件生产基地建设项目、消费电子轻合金精密结构件生产基地建设项目及补充流动资金</t>
  </si>
  <si>
    <t>本次非公开发行股票募集资金原则上不超过90,000万元，扣除发行费用后全部用于青岛碱业新材料科技有限公司50万吨/年苯乙烯项目</t>
  </si>
  <si>
    <t>本次交易完成后，天兴仪表打造完成具有资本运作功能的完整产业平台，在资产规模得以快速增长的同时，上市公司将有更大的发展空间。本次交易完成后，上市公司将充分发挥其自身机械加工水平突出、军工级别产品制造能力的优势，与网印巨星形成一定的整合效果和协同效应，在机械加工和产品制造方面提升网印巨星产品的质量，节省其外协成本，同时也夯实和拓展公司业务和产品的市场应用，不断增强其综合竞争力。本次交易完成后，上市公司的总资产规模、归属于母公司股东权益规模及归属于母公司股东的净利润水平均将得以提升，有利于提升上市公司的综合竞争能力、市场拓展能力、资源控制能力和后续发展能力，提升公司的盈利水平，增强上市公司的抗风险能力和可持续发展的能力，符合股东利益诉求。</t>
  </si>
  <si>
    <t xml:space="preserve">本次非公开发行股票募集资金不超过 9 亿元，扣除发行费用后的募集资金净额拟优先向公司控股子公司青岛双星轮胎工业有限公司增资，用于建设双星环保搬迁转型升级绿色轮胎智能化示范基地——高性能子午线卡客车胎项目（一期），剩余部分用于补充流动资金。 </t>
  </si>
  <si>
    <t>本次非公开发行募集资金总额（含发行费用）不超过34,425万元，扣除发行费用后的募集资金拟投入如下项目：年产2,000万平方米干法锂离子电池隔膜项目,年产2,500万平方米湿法锂离子电池隔膜项目,补充流动资金.</t>
  </si>
  <si>
    <t>公司本次非公开发行募集资金总额不超过564,913万元（含569,050万元），拟全部用于以下项目的投资：（1）收购美国油田项目，（2）补充流动资金。</t>
  </si>
  <si>
    <t>本次非公开发行股票募集资金总额不超过20.92亿元人民币，扣除发行费用后的募集资金净额将用于以下项目： （1）收购投资集团所持有的新乡中益95%股权及鹤壁同力所持有的鹤壁鹤淇97.15%股权 （2）按照项目总投资的20%并扣除已投入项目资本金部分，对新乡中益增资用于补足“河南新中益电厂上大压小2×600MW级超超临界机组工程”项目资本金；与鹤壁市经投公司按照各自持股比例，对鹤壁鹤淇增资用于补足“鹤壁鹤淇电厂2×600MW级超超临界（上大压小）机组工程”项目资本金 （3）本公司拟利用本次发行募集资金约 1,000 万元，用于补充公司流动资金</t>
  </si>
  <si>
    <t>进军动漫、移动视频能够进一步充实华闻传媒的全媒体内容平台，能够与公司现有广告、教育、新闻、财经、影视娱乐、互联网电视等产业进行有机协同，将成为华闻传媒持续推进“全媒体、大文化”战略新的突破口。收购漫友文化，公司将新增大量高粘性、高传播率、高潜力的用户资源。漫友文化与公司“全媒体、大文化”的发展战略高度匹配。邦富软件的加入将大大加强华闻传媒在新媒体内容管理领域的技术实力，有望为公司的全媒体优质内容平台提供更多的衍生服务。国视通讯的加入，拓展了华闻传媒的全媒体内容平台的变现渠道，极大提升了公司内容运营管理的能力。</t>
  </si>
  <si>
    <t>通过本次交易公司可以加速扩大在山东省内的天然气行业布局范围，快速建立区域优势，发挥协同效应；可以有机融合交易标的丰富的行业运营经验、产品和服务的技术优势以及专业的管理团队，迎接行业的发展机遇。本次交易完成后，公司在天然气行业的布局范围更广，市场拓展能力、专业经营能力也将进一步增强，上市公司的总资产、营业收入、净利润均将得到提升，有利于公司主业实现持续、稳定增长。本次交易逐步解决了同业竞争，提高了公司的独立性和规范性。本次交易完成后，胜利投资持有上市公司的股权比例将进一步提高至15.14%，有利于加强对上市公司的控制。</t>
  </si>
  <si>
    <t>本次非公开发行股票募集资金总额不超过人民币361,800万元，该募集资金在扣除发行费用后将用于以下项目：收购深圳市五洲龙汽车有限公司80%股权并增资;收购重庆恒通客车有限公司59%股权;收购重庆市交通设备融资租赁有限公司57.55%股权;收购重庆恒通电动客车动力系统有限公司35%股权;补充流动资金.</t>
  </si>
  <si>
    <t>本次非公开发行股票拟募集资金总额不超过116,784万元，扣除发行费用后，募集资金净额的具体使用计划如下：大牛铁矿（扩界）；补充流动资金。</t>
  </si>
  <si>
    <t>本次非公开发行募集资金总额拟不超过 100,000 万元（含发行费用），扣除发行费用后，计划投资于以下项目：光纤水下探测系统产业化、自主可控安全计算机产业化、基于居民健康卡的区域诊疗一卡通平台、安全高端金融机具产业化.</t>
  </si>
  <si>
    <t>公司拟以发行股份和支付现金的方式购买雨山冶金100%股权,以发行股份的方式购买汇特耐材100%股权。雨山有限成为濮耐股份的全资子公司后，双方的研究力量得以有机结合。一方面雨山有限可以借助濮耐股份的资金优势和雄厚的技术储备，进一步巩固行业的技术领先地位，加大技术推广力度；另一方面濮耐股份也可以形成跨领域的研究力量，为开拓国内外新市场奠定技术基础。本次交易完成后，配合汇特耐材的先进生产设备及上市公司现有的水泥行业耐火材料技术和产品可以更大程度地发挥濮耐股份的资源优势，提前布局环保型水泥窑耐材市场。通过本次交易，上市公司将拓宽耐火材料细分市场经营领域，为上市公司创造新的利润增长点，提高上市公司非钢行业营业收入。</t>
  </si>
  <si>
    <t>泰亚股份拟向林松柏非公开发行股份募集2.2亿元配套资金，用于收购钟君艳持有的欢瑞世纪等值股份。</t>
  </si>
  <si>
    <t>本次募集资金不超过20亿元，本次募集的配套资金全部用于支付收购价款。</t>
  </si>
  <si>
    <t>通过本次交易，本公司将除位于北京市东城区广渠家园10号楼之外的其他全部资产、负债、业务、人员剥离出上市公司，减轻上市公司的负担，同时注入盈利能力较强的城市交通信息化、公路交通信息化，出行信息服务及出租车监控管理运营服务等业务及资产，提升公司整体资产质量，增强上市公司的资产规模、盈利能力、核心竞争力，解决可持续发展问题，切实保障广大股东特别是中小股东的利益。</t>
  </si>
  <si>
    <t>本次非公开发行股票募集资金总额不超过人民币149,517.44万元（含本数）,扣除发行费用后将用于：1.收购泉州置业40.01%股权项目;2.泉州置业C-3-1地块项目.</t>
  </si>
  <si>
    <t>本次非公开发行预计募集资金总额435251500元（含发行费用），拟投入如下项目：：1、收购上虞专风100%股权。2、补充流动资金。</t>
  </si>
  <si>
    <t>本次募集的配套资金拟用于标的公司产业链的完善。本次募集配套资金不超过5 亿元，其中3.9 亿元计划用于黔锦矿业镍钼精矿的深加工建设，投资完成后可实现年处理镍钼精矿3 万吨，实现年生产钼酸铵6,000 多吨、硫酸镍10,000 多吨的生产规模。</t>
  </si>
  <si>
    <t>本次非公开发行A股股票募集资金总额不超过6.5亿元，将用于以下项目：（1）宝之云IDC一期项目；（2）中小企业信息化软件产品项目。</t>
  </si>
  <si>
    <t>博通股份向陕汽控股发行股份购买拟置出资产交易价格与陕汽控股持有的陕汽集团55.71%股权交易价格的差额部分，向延长石油、陕西省产投、长城资产、东方农牧、通运集团、西安卓尔、重庆卡福及重庆红弹发行股份购买其合计持有的陕汽集团44.29%的股权。通过本次重大资产重组，公司的主营业务将变更为重卡整车、专用车、零部件的生产和销售，新能源汽车的研发、生产和销售，以及汽车金融、四方物流、车联网等后市场服务业务。上市公司完成主营业务转型后，主营业务将更加突出。上市公司拟通过重大资产置换及发行股份购买资产的方式，将上市公司原有全部资产、负债置出，同时注入盈利能力较强的汽车制造相关业务，从而实现上市公司主营业务的转型，从根本上改善上市公司的资产质量和盈利能力，提高上市公司的可持续发展能力，切实提升上市公司的价值，保护中小投资者的利益。</t>
  </si>
  <si>
    <t>本次发行募集资金总额不超过550,000万元，扣除发行费用后将用于以下项目：上海新湖明珠城三期三标段、四标段，上海新湖.青蓝国际。</t>
  </si>
  <si>
    <t>本次发行募集资金总额约435735000。本次非公开发行募集资金在扣除发行费用后将全部用于以下两个项目：（1）增资安徽万安汽车零部件有限公司实施“年产30万套乘用车底盘模块化项目”。（2）增资安徽盛隆铸业有限公司实施“年产3万吨汽车精密铸件项目”。</t>
  </si>
  <si>
    <t>本次非公开发行募集资金总额不超过16.04亿元，在扣除发行费用后将用于以下项目：太安堂电子商务及连锁业务建设项目、太安堂亳州中药材特色产业园建设项目、太安堂长白山人参产业园建设项目、广东宏兴集团股份有限公司新厂建设项目、广东太安堂药业股份有限公司厂外车间建设项目。</t>
  </si>
  <si>
    <t>本次募集资金总额 74,530 万元，其中北京兴诚旺以其对公司的 69,390 万元债权认购，该部分在发行时不直接募集现金，其余 5,140 万元由北京兴诚旺以现金认购，扣除发行费用后，将用于补充公司流动资金。</t>
  </si>
  <si>
    <t xml:space="preserve">通过本次交易，将上市公司原有盈利能力较弱、未来发展前景不明的实木复合地板的研发、设计、生产和销售业务置出，同时置入盈利能力较强、发展前景广阔的网页网游和移动网游的研发和发行业务， 实现上市公司主营业务的彻底转型，从根本上改善公司的经营状况，增强公司的持续盈利能力和发展潜力，提高公司的资产质量，以实现上市公司股东的利益最大化。 </t>
  </si>
  <si>
    <t>本次非公开发行预计募集资金总额不超过79,695万元，扣除发行费用后的募集资金，拟通过公司下属子公司天津佳电飞球电机有限公司、苏州佳电飞球电机有限公司投入以下项目：1、天津佳电大型防爆电机和防爆节能发电机研发生产基地项目，2、苏州佳电高效电机及低温潜液电机生产基地建设项目。</t>
  </si>
  <si>
    <t>云南旅游以发行股份与支付现金的方式购买江南园林有限公司80%股权。上市公司前身为世博股份，是以世博园起家的上市公司，曾成功举办了99世界园林园艺博览会，该博览会会址又成为上市公司运营的核心业务，由此衍生出上市公司以景区为核心的旅游产业链。收购园林公司，将形成云南旅游在园林园艺上的资源优势与园林公司施工资质优势的互补，形成协同效应，有利于实现上市公司旅游、房地产、园林园艺三大主题和多元产品方向发展的战略目标。本次拟收购的江南园林，2013年实现收入46,286.04万元，实现净利润3,836.72万元，预计2014年将实现约6,000万元净利润，2015年实现约7,500万元净利润，盈利能力较强。进入上市公司后，将增强上市公司的持续经营能力和盈利能力。</t>
  </si>
  <si>
    <t>本次交易中上市公司将向不超过10名特定投资者募集不超过158,400,000元配套资金，用于支付本次交易现金部分的对价。本次发行股份及支付现金购买资产不以配套融资成功实施为前提，最终配套融资成功与否不影响本次交易的实施。若本次交易的配套融资未实施、配套融资失败，则上市公司将全部以自筹资金支付现金交易对价。</t>
  </si>
  <si>
    <t>本次非公开发行所募集资金将不超过60,000万元（含60,000万元），在扣除发行费用后将投向以下项目：1、漳州市第二自来水厂扩建工程项目，2、诏安县污水处理厂配套污水管网扩建工程BT项目，3、补充流动资金。</t>
  </si>
  <si>
    <t>本次收购对于公司向下延伸公司触控业务产业链，优化资源配置，形成更具抗风险能力的产业布局起着极其重要的作用。整合两家公司的资源，共同开发满足国际大客户需求的高端微特电机产品，为客户提供更好的产品和服务，实现协同效应。本次交易完成后，公司将对双方核心的供应商和采购渠道进行整合，通过营收规模的不断提升，增大核心供应商的采购量，从而发挥规模采购的优势，增强采购中的议价能力，降低采购成本。本次收购完成后，公司在业务规模、盈利水平等方面将得到大幅提升。</t>
  </si>
  <si>
    <t>本公司向宁波科瑞金鼎投资合伙企业(有限合伙),深圳莱士凯吉投资咨询有限公司,谢燕玲发行股份，购买其持有的同路生物制药有限公司89.77%股权。本次交易完成后，同路生物将成为本公司的控股子公司，本公司的产品品种将增加至11种，浆站数量增加至28家（含4家筹建），公司采浆规模和产品种类均将跃居国内血液制品企业首位1，公司规模优势进一步凸显，将提升公司作为国内血液制品龙头企业的行业地位。同时，本公司可以充分发挥与同路生物在浆站布局、产品研发、运营管理、生产销售和质量控制等方面的协同效应，强化整合促进内生式增长，借此机会做大做强公司主业，增强公司综合实力。本次交易完成后，本公司2014年度、2015年度备考预测净利润为68,154.84万元、86,849.20万元。上市公司盈利能力显著增强，将提升公司价值和股东回报。</t>
  </si>
  <si>
    <t xml:space="preserve">上市公司和标的公司的核心业务可以协同发展，共同打造国内光学薄膜领域的领先企业 ;本次交易完成后，公司与东旭成在产品开发、渠道拓展、客户服务、品牌建设方面可以取长补短、统筹安排，形成协同效应，大大缩短新产品、新技术开发的时间和市场导入期，迅速打造成为光学薄膜行业的领先企业。 本次交易有利于增强上市公司的持续盈利能力和抗风险能力 ;本次交易完成后， 公司将在液晶显示器背光模组用光学薄膜领域实现跨越式发展，实现从光学基膜到反射膜、扩散膜的产业链上下游垂直一体化，并成为该领域的国内一流企业；本次交易将扩大公司业务规模，优化公司产品结构，增强公司持续盈利能力和抗风险能力，提升公司综合竞争力。 </t>
  </si>
  <si>
    <t>本次交易拟募集配套资金13,000 万元，扣除相关中介机构费用等发行费用（初步测算为1,500 万元）后的11,500 万元计划用于以下两方面：（1）6,600 万元用于支付交易对方现金对价；（2）4,900 万元用于上市公司光学膜业务整合——上市公司“年产16,000吨LCD液晶用光学聚酯薄膜项目”中与本次并购整合密切相关的部分，即建设厂房和反射膜、扩散膜涂布生产线用于租赁给标的公司以尽快帮助其实现后续产能扩充计划。</t>
  </si>
  <si>
    <t>本公司拟以发行股份及支付现金的方式，购买少数股东持有的银川新华百货东桥电器有限公司49%的股权。本次交易完成后，东桥电器将由上市公司持股51%的控股子公司成为上市公司的全资子公司，上市公司股东可以完全分享标的公司经营净利润，上市公司盈利能力将得到进一步增强，使股东利益最大化。</t>
  </si>
  <si>
    <t>通过本次对艾迪尔股份的收购，凯利泰可以进一步提升其在国内医疗器械行业中市场地位，为上市公司成长为国内领先的综合性高值医疗器械制造商奠定坚实的基础，是上市公司实现战略目标的重要举措。通过本次交易，凯利泰利用现有平台对行业内优质资源进行整合，实现了上市公司在骨科领域中优质产品和优势营销渠道的有效互补，进一步消除企业经营规模较小的风险，提升凯利泰在国内骨科医疗器械行业的竞争力。本次交易有助于拓宽上市公司的业务范围，巩固并扩展现有销售渠道，加强公司的抗风险能力和持续发展能力，从而使公司的资产情况、业务规模以及综合实力得到明显提升。同时，本次重组形成的协同效应有利于提升上市公司的资产的运营效率，增强盈利能力，为股东带来更大的收益。</t>
  </si>
  <si>
    <t>本次非公开发行募集资金总额不超过人民币170,000万元（含170,000万元），扣除发行费用后的净额（以下简称“募集资金净额”）全部用于以下项目：太上湖项目。</t>
  </si>
  <si>
    <t>本次交易完成后，公司在业务规模、盈利水平等方面将得到大幅提升。本次收购，将有利于英唐智控利用华力特原有的行业客户基础实现销售，为新产品推广迅速打开市场。提高采购的议价能力，从而节省采购成本，提升盈利空间。以屠方魁为首的华力特管理层通过入股上市公司，与上市公司形成利益共同体，将先进的管理经验用于上市公司的日常经营与管理，有利于上市公司经营效率和管理水平的提升。</t>
  </si>
  <si>
    <t>本次非公开发行募集资金拟用于东方集团现代农业产业化建设项目及偿还部分银行贷款。拟投入募集资金额为 499,590 万元，其中不超过 369,590 万元用于东方集团现代农业产业化建设项目，130,000 万元资金用于偿还部分银行贷款。</t>
  </si>
  <si>
    <t>募集资金总额（含发行费用）不超过115,000万元。本次募集资金拟用于：（1）光纤预制棒扩能改造项目；（2）FTTx光配线网络（ODN）产品项目；（3）通信用海底光缆项目；（4）偿还银行贷款。</t>
  </si>
  <si>
    <t>本次交易配套募集资金主要用于发展标的公司的主营业务及补充公司流动资金，具体用于标的公司在建项目和拟建项目建设及运营资金安排，以提高本次重组项目整合绩效，增强重组后上市公司持续经营能力。</t>
  </si>
  <si>
    <t>本次交易后，宇顺电子将跨越漫长的客户认证过程，直接进入联想和酷派的供应链体系，迅速获得优质客户资源，显著拓宽销售领域和提高市场份额，实现跨越式发展。本次交易后宇顺电子将可以充分利用雅视科技的供应链资源，降低成本，更为合理的安排生产，同时随着整合后采购规模的扩大，对上游供应商的议价能力得到进一步增强，从而提高宇顺电子的盈利能力。交易后，宇顺电子新产品批量生产技术组织能力将得到快速提高，在保持良率的前提下，能够进一步满足下游厂商对工艺技术、产品质量、响应速度等方面的严格要求，从而获得更多优质客户，提高盈利能力。宇顺电子与雅视科技将共享现有的生产技术，从而提高宇顺电子生产工艺水平和研发能力，推动生产技术进步，获得技术先发优势。</t>
  </si>
  <si>
    <t>本次非公开发行计划募集资金不超过44,000.00万元（含本数），扣除发行费用后将用于以下用途：1、红外热像仪建设项目。2、非制冷红外焦平面阵列探测器建设项目。3、补充流动资金。</t>
  </si>
  <si>
    <t>配套资金总额不超过人民币30,000万元，其中人民币27,000万元将用于本次交易的现金对价支付，其余部分用于本次交易完成后的业务整合并补充公司流动资金。</t>
  </si>
  <si>
    <t>本次非公开发行股票募集资金总额不超过12.30亿元。募集资金将用于收购乌镇旅游股份有限公司15%股权，遨游网平台化、网络化、移动化升级项目，桐乡旅游广场项目和补充流动资金。</t>
  </si>
  <si>
    <t>本次非公开发行募集的资金不超过6.71亿元，扣除发行费用后，将投资于以下项目：1、研发和生产自动缝制单元及电控系统项目。2、通过向上工欧洲增资，收购并增资德国百福公司、收购并增资德国凯尔曼公司及其关联公司项目。3、增资上工蝴蝶并建设现代家用多功能缝纫机项目。4、建设集团内企业信息化管理系统（ERP）项目。</t>
  </si>
  <si>
    <t>本次交易完成后，通过两个团队的融合，可以协助新国都现有管理团队的管理思维向互联网化转型，有效促进新国都现有运营和管理体制的改造，为新国都的互联网发展战略打下坚实基础。通过本次交易，新国都可以通过深入了解游戏行业的支付业务活动，研究用户的支付服务需求，与范特西共同研发符合用户行为习惯、体现用户需求导向的线上支付技术服务流程和产品，切实有效的提高新国都线上支付技术服务能力。，提升公司在互联网时代的核心竞争力，最终实现线上线下无缝化支付技术运营服务的业务战略布局。本次交易属于线上线下企业之间的强强联合，公司一方面可以获得一块经营状况优良、现金流好、互联网属性高的优质业务板块，大幅提高公司整体盈利能力和抗风险能力；另一方面，通过本次合作，双方可以依托范特西管理团队的游戏行业经验和上市公司资本市场平台，继续展开游戏行业内的并购，辅助上市公司游戏业务板块继续做大做强，为公司在游戏行业开展支付技术运营服务提供业务基础，进而为上市公司及其股东特别是中小股东创造更大的价值，保护其根本利益。</t>
  </si>
  <si>
    <t>本次并购将是立思辰内容安全业务拓展到泛安全领域的重要布局，通过与汇金科技产品的结合，立思辰将会为更多的行业客户提供更加丰富的内容安全产品及解决方案。一方面，双方可以充分利用对方的优势客户群体的客户基础，可以在为客户提供服务的过程中进行交叉销售，增加在重点行业中的客户数量；另一方面，上市公司和汇金科技利用新的更加全面的解决方案共同开发新的客户，进一步提升上市公司和汇金科技的市场份额。通过与汇金科技合作，立思辰可直接进入客户业务领域，快速提升内容管理系统服务的竞争力，并且扩展内容管理系统服务的范围。双方整合后，上市公司能够与汇金科技组成更具实力的软件研发团队，推动公司在内容管理系统应用领域的软件研发，共同开发面向移动互联、云计算和大数据的相关应用软件，增加未来上市公司的核心竞争力，以满足客户在整个信息化建设中的一体化应用需求。双方可以利用对方销售团队的力量，降低为开拓新领域而增加的销售人员投入。本次收购将有助于提升上市公司的整体业务规模和盈利能力，同时，有利于增强上市公司的综合竞争实力。</t>
  </si>
  <si>
    <t>通过本次交易，中化岩土将业务结构全面优化为集工程勘察、咨询设计、工程作业、后续配套服务及设备研发为一体的地基与基础工程综合服务提供商。</t>
  </si>
  <si>
    <t>公司拟以发行股份和支付现金相结合的方式收购佛山市奥园置业投资有限公司持有的佛山宾馆65%股权。本次交易完成后，公司将直接持有佛山宾馆65%股权，佛山宾馆将成为公司控股子公司。本次重组完成后，上市公司的主营业务重心将转为酒店住宿业与食品制造业，佛山宾馆的整体经营业务将并入上市公司，增加归属于上市公司股东的净利润，提升上市公司的持续盈利能力。本次交易完成后，佛山宾馆的整体业绩将纳入上市公司合并报表范围，关联交易比例将大幅降低。本次重组完成后，将有效减少上市公司关联交易的比例，降低上市公司对控股股东的依赖，增强上市公司在资产、人员、财务、机构、业务等方面的独立性。</t>
  </si>
  <si>
    <t>本次交易所募集配套资金总额为13,600.00万元，拟用于向红日兴裕支付本次交易价款的现金对价部分。不足以支付现金对价部分，由公司以自有资金解决。</t>
  </si>
  <si>
    <t>本次交易拟配套募资金的金额为60,155万元，募集资金将用于补充上市公司流动资金。</t>
  </si>
  <si>
    <t>本次交易拟募集的配套资金总额不超过人民币15,330万元，在扣除发行费用后全部用于支付现金对价。</t>
  </si>
  <si>
    <t>本次非公开发行的募集资金总额为不超过人民币 30,000.00 万元（含30,000.00 万元） ，南方工业集团认购本次非公开发行 A 股股票的金额占募集资金总额的100%，该募集资金在扣除发行费用后全部用于补充流动资金。</t>
  </si>
  <si>
    <t>本次交易拟募集配套资金总额不超过 32,400.00万元,公司本次发行股份募集的配套资金拟用于支付购买博一光电 100%股权、甲艾马达100%股权的现金对价。</t>
  </si>
  <si>
    <t>公司可以更有效地优化业务结构，加快产品结构调整步伐，扩宽和延伸产业链条，丰富发展新的业务领域，打造公司新的业务增长点；同时，卓越鸿昌具备的业务优势和竞争实力，能够和公司现有业务产生广泛的协同效应，进一步提升公司产品占有率和行业地位，提高作为国内优秀机械制造企业在全球的综合竞争力.通过本次交易，公司将在原有核心业务的基础上，大力拓展智能环保设备及其生产制造过程智能化业务的业务体系。不仅提升公司在石化、大型机械制造方面生产自动化、智能化的能力，还将提升公司在智能环保专用设备方面等行业影响力和竞争力，促进公司产品体系和市场布局的优化。有助于提升上市公司的整体收入规模和盈利能力，有利于增强上市公司的综合竞争实力，公司在业务规模、盈利水平等方面得到提升，将给投资者带来更稳定、丰厚的回报。</t>
  </si>
  <si>
    <t>本次收购完成后，邦讯技术获得凌拓科技的可穿戴产品与智能物联网产品技术及业务，全面推进公司发展战略再迈一步，基本实现了邦讯网络事业群的构建，实现了包含人才、研发、产品及市场的完整业务体系，形成从软件到硬件再到移动平台的产业生态圈，对消费者形成“个人——家庭——工作生活”全方位服务业务生态链。本次交易完成后，邦讯技术将获得一支在通信领域拥有多年积累的、具有通信底层的开发能力的、在可穿戴产品上具有先发优势的、具备从终端到云端的全方位研发能力的、有丰富的履行海外项目的经验和能力的研发队伍，且这支队伍拥有多项核心技术，重视技术体系的建设，核心技术团队成员稳定，行业经验丰富。本次交易完成后，邦讯技术将实现涵盖智能家居、可穿戴设备及其他智能物联网设备，实现获得从个人到家庭再到工作生活的有机互联网入口体系。公司通过本次收购，抓住有利时机实现与上市公司的对接，拓宽融资渠道，为加快可穿戴设备业务发展及提高核心竞争力提供充沛资金，更有助于凌拓科技充分发挥其在消费性通信电子产品方面的竞争优势，做大经营规模及市场份额，增强盈利能力，早日实现成为国内领先的可穿戴式设备设计、制造和运营服务提供商的发展目标。一方面有助增强公司的持续盈利能力和发展潜力，另一方面凌拓科技由于其产品竞争优势，有助于改善公司现金流状况，提升公司价值和股东回报，切实保障广大股东特别是中小股东的利益。</t>
  </si>
  <si>
    <t>发行股份购买北京泰合佳通信息技术有限公司100%股权。本次交易将有利于实现泰合佳通和荣之联各自在移动通信网络优化、运营商业务流程管理方面以及云计算、大数据方面技术和产品的深度结合，依托泰合佳通在平台开发方面优势以及荣之联在数据中心、IT规划建设方面的经验，为目标客户提供从数据采集、数据存储、数据分析到数据应用的整体解决方案，进一步扩大下游市场空间，在实现优势协同效应的同时，确立移动通信服务领域的领先地位。</t>
  </si>
  <si>
    <t>购买其持有的山东天承矿业有限公司（下称“天承公司”）100%股权、东风探矿权、东风采矿权及相关资产负债、寺庄探矿权和新城探矿权；向山东黄金有色矿业集团有限公司（下称“有色集团”） 发行股份以购买其持有的山东黄金归来庄矿业有限公司（以下简称“归来庄”）70.65%股权、嵩县山金矿业有限公司（下称“嵩县山金”）70%股权、海南山金矿业有限公司（下称“海南山金”）63%股权、山东黄金集团蓬莱矿业有限公司（下称“蓬莱矿业”）51%股权；向山东盛大矿业有限公司（下称“盛大公司”）发行股份以购买其持有的莱州鑫源矿业投资开发有限公司（下称“鑫源矿业”）100%股权和马塘采矿权及相关资产负债、马塘二采矿权及相关资产负债；向自然人王志强发行股份以购买其持有的蓬莱矿业29%股权；向烟台市金茂矿业有限公司（下称“金茂矿业”）发行股份以购买其持有的蓬莱矿业20%股权.黄金资源储量决定了黄金企业未来的发展潜力及空间，公司本次交易的实施，有利于进一步增加公司的黄金资源储量，提升公司的核心竞争力。本次交易的实施，将黄金集团持有的相关主要黄金资产注入本公司，包括成熟矿山及储量丰富的矿业权，不仅优化整合了黄金资产，同时有助于消除控股股东与公司的同业竞争，进一步增强上市公司的独立性。本公司与此次重组部分标的资产存在日常经营相关的关联交易。本次交易的实施，将使得上述标的资产注入山东黄金，从而进一步减少本公司关联交易，增强上市公司的独立性。本次交易标的资产中包括多座成熟矿山，注入上市公司后，将增加公司资源总量，进一步扩大公司的生产规模，强化规模效应。且标的矿山分别位于山东、河南及海南，属于不同的黄金成矿地带，能够实现地域上的分散效应，降低公司的经营风险。</t>
  </si>
  <si>
    <t>本次重组完成后，云天化将拥有化肥、有机化工、玻纤新材料、磷矿采选、磷化工等五大业务板块，同时拥有国内外较为完整的营销体系和研发体系，从而实现云天化集团主营业务整体上市的目标。同时，云天化的化肥生产能力和磷矿采选能力将大幅提升，成为全国最大的磷矿采选企业，亚洲第一、世界第二的磷复肥生产商。</t>
  </si>
  <si>
    <t>（一）拓展上市公司业务体系：通过本次交易，上市公司整体产品体系和市场布局将得到优化，协同效应将逐步显现。（二）扩大上市公司业务规模并提升盈利能力：本次交易完成后，岭南电缆将纳入上市公司的合并范围，上市公司的总资产、营业收入和净利润规模均将得到较大幅度的提升。</t>
  </si>
  <si>
    <t>本次非公开发行募集资金总额不超过93,000万元，扣除发行费用后的募集资金净额将全部投入以下项目：年产40 kt高精度电子铜带项目</t>
  </si>
  <si>
    <t>收购阿克苏舒奇蒙光伏发电有限公司100%股权，新建甘肃100兆瓦光伏电站项目，补充流动资金。</t>
  </si>
  <si>
    <t>本次非公开发行股票募集资金总额不超过220,000.00万元（包括发行费用），扣除发行费用后的募集资金净额将用于以下项目：1、重庆开州财富中心项目，2、重庆江津世界城项目。</t>
  </si>
  <si>
    <t>补充公司流动资金，增强交易效率。</t>
  </si>
  <si>
    <t>本次非公开发行A股股票募集资金总额300000万。扣除发行费用后将全部用于以下项目：名城永泰东部温泉旅游新区一期。</t>
  </si>
  <si>
    <t>购买昂立科技100%股权。通过本次重组，将使公司的教育服务业务板块在现有基础上实现跨越式的发展，在业务规模、品牌建设、骨干团队、发展潜力等方面都得以显著提升，为公司核心业务的顺利发展构建奠定坚实的基础。通过本次资产重组，将大幅提升公司的业务及资产规模。所收购的昂立科技近年来成长态势良好，盈利能力突出，经营现金流情况良好，重组后将提高公司资产质量和可持续发展能力，有利于各方股东利益，树立上市公司的良好形象。</t>
  </si>
  <si>
    <t>交易完成后双方产品线将形成显著的互补，从而极大提高公司的原厂资源，增加公司产品的覆盖率，进一步提高对IC 原厂的议价能力。通过本次收购，公司将进一步提高对IC 应用市场的行业覆盖率和区域覆盖率，优化客户结构，提高对客户需求的响应能力。本次交易完成后，鼎芯无限将与上市公司开展广泛的技术合作和经验共享，发挥技术优势为公司庞大的客户群提供一体化的解决方案和技术支持，从而增加公司客户的黏性，挖掘更多的客户附加价值，提高上市公司的行业知名度与市场占有率。本次交易完成后，公司将从整体上对鼎芯无限的采购、仓储、物流等环节进行协调，进一步提高对IC 原厂的议价能力，降低仓储、物流成本、人工成本，提升资金运用的有效性，从而实现两家公司在运营层面的协同效应，进一步提升公司整体毛利水平。通过本次交易，上市公司的业务规模得以大幅提升，IC 应用方案设计能力、技术支持能力显著提高，产品类型更加丰富，上市公司的盈利能力、核心竞争力和抗风险能力将得到进一步增强。本次交易有利于提高上市公司资产质量，增强上市公司持续盈利能力。通过此次交易，上市公司提前对上述高成长性市场进行布局，丰富相关技术储备，抢占先发优势，未来有望受益于上述新兴产业的高速成长。</t>
  </si>
  <si>
    <t>本次非公开发行股票募集资金总额不超过100,000万元，扣除发行费用后用于：（1）偿还银行贷款；（2）补充流动资金。</t>
  </si>
  <si>
    <t>本次非公开发行拟募集资金总额不超过70,000万元，扣除发行费用后的募集资金净额预计不超过69,000万元，本次募集资金用途如下：1、基于RFID技术的智能交通解决方案项目;2、基于云计算的工业视频统一通信平台项目;3、补充流动资金.</t>
  </si>
  <si>
    <t>本次非公开发行股票募集资金扣除发行费用后将全部用于补充流动资金和偿还银行贷款。</t>
  </si>
  <si>
    <t>本次非公开发行股票募集资金金额为56,160万元（含发行费用），扣除发行费用后募集资金净额将用于以下项目：2×15万吨/年富钛料建设项目（一期）、补充流动资金。</t>
  </si>
  <si>
    <t>公司本次非公开发行募集资金总额为不超过23,350.00万元人民币，扣除发行费用后募集资金净额用于补充公司流动资金。</t>
  </si>
  <si>
    <t>公司期望通过本次发行股份购买资产并配套融资增强对所属控股煤炭企业的进一步控制权，同步提升公司权益产能，为公司实现总体战略目标“自2010年起，未来10年内煤炭采选年产能达到3,000万吨以上规模”奠定坚实基础。</t>
  </si>
  <si>
    <t>本次非公开发行股票募集资金扣除发行费用后将全部用于以下项目：1 合剂生产线建设项目；2 药物研发中心新建项目；3 中药材种植基地项目；4 扩建国内营销网络；5 补充流动资金。</t>
  </si>
  <si>
    <t>本次非公开发行股票募集资金总额为407,000,000元，扣除发行费用后的募集资金净额将全部用于补充公司的流动资金。</t>
  </si>
  <si>
    <t>公司本次非公开发行募集资金总额为251,160万元，扣除相关发行费用后的净额将全部用于以下项目：收购东宁县大向东矿业有限公司100%的股权</t>
  </si>
  <si>
    <t>（一）拓展公司的发展空间，丰富公司的产品结构，推进公司加速发展，提高公司抵御市场风险能力：本次并购考普乐，有效丰富了公司产品结构，加快实现了公司产品向多领域发展进程，公司将拥有多个市场空间，在个别行业波动时，公司将会有更高的抵御风险的能力。（二）收购优质资产，提升公司整体实力，提高综合竞争力：本次收购完成后，上市公司的资产规模、业务规模和盈利水平将得到大幅提高，有利于提升公司整体实力和综合竞争力，有利于增强公司抗风险能力和持续增长能力。（三）发挥协同效应，促进收购双方共同发展：考普乐也将利用上市公司资金、研发、管理、品牌和行业优势，加强新产品、新技术开发，提高企业管理水平，提升市场开发能力，进一步提高企业盈利水平。</t>
  </si>
  <si>
    <t>向王波等18 名自然人、晨亨投资发行股份购买其持有的远跃药机80%股权,在收购远跃药机后，远跃药机将为新华医疗带来从前期重要制药装备选型、配置方案的技术咨询、产品定制化设计、研发至后期制药装备工程集成服务、中药制药工程自动化控制服务的整体解决方案，迅速提高公司在制药装备领域的配套服务水平。本次交易将有利于提高上市公司的盈利能力以及可持续发展能力.本次发行股份购买资产不构成重大资产重组.</t>
  </si>
  <si>
    <t>本次交易完成后，预计上市公司将利用中电加美的客户资源有效提升原有产品在电力行业的市场占有率；同时将发挥与中电加美的协同效应，共同进行客户开发，为客户提供更加丰富的产品和服务，在提升客户满意度的同时，实现公司业绩的增长。本次交易完成后的业务结构，使得上市公司能够同时拥有多个行业及产品的发展空间，有利于平抑因某个下游行业周期性波动给上市公司带来的业绩波动，也有利于降低因上市公司原有产品、业务单一引致的产品替代风险对公司业绩的影响。并购双方将在本次交易完成后，在冷却（凝）设备性能、水处理技术的应用方面加强技术融合，共同改善隆华节能冷却（凝）设备以及中电加美凝结水（冷凝液）精处理系统的使用效果。本次交易有利于上市公司拓宽融资渠道，依托资本市场实现快速、健康及跨越式发展。</t>
  </si>
  <si>
    <t>本次非公开发行预计募集资金6亿元，扣除发行费用后计划用于以下方面： 1、4亿元用于偿还银行贷款； 2、2 亿元用于补充业务发展所需流动资金</t>
  </si>
  <si>
    <t>本次非公开发行股票募集资金总额不超过197,182.61万元，扣除发行费用后，募集资金净额拟投入以下四个项目：（1）30万吨/年离子膜烧碱工程项目70,302.83万元；（2）“年年富”配送中心建设项目30,692.70万元；（3）偿还银行贷款30,000.00万元；（4）补充流动资金60,000.00万元。</t>
  </si>
  <si>
    <t>拟用于补充本公司营运资金。</t>
  </si>
  <si>
    <t>公司拟募集资金不超过99,780万元，扣除发行费用后全部用于以下项目：1.辽宁曙光汽车集团股份有限公司高端轻型车桥建设项目。2.丹东曙光重型车桥有限责任公司重型车桥建设项目。3.补充流动资金及偿还部分银行贷款。</t>
  </si>
  <si>
    <t>本次非公开发行A股股票募集资金总额不超过人民币61,800万元，扣除发行费用后用于对北京富宇世纪文化传媒有限公司增资补充其影视剧制作和投资业务营运资金项目、补充公司营运资金项目。</t>
  </si>
  <si>
    <t>本次募集资金总额不超过11.60亿元，扣除发行费用后拟用于以下项目：1、益佰制药GMP改造二期工程项目。2、民族药业GMP异地改扩建项目。3、南诏药业GMP改扩建项目。4、益佰制药营销网络扩建及品牌建设项目。</t>
  </si>
  <si>
    <t>除滨印集团以经评估的价值为8,958.47万元的土地使用权认购本次非公开发行的部分股份外，本次发行募集资金投资项目按轻重缓急顺序排列如下：1、收购亚光公司的工业园相关资产。2、6.5万锭精梳紧密纺纱生产线技术改造项目。3、家纺生产线项目。</t>
  </si>
  <si>
    <t>本次发行募集资金总额不超过77,320.90万元。募集资金拟投资于以下项目：1、电容式触摸屏产业化建设项目。2、高性能特种覆铜板技术改造项目。</t>
  </si>
  <si>
    <t>本次拟募集配套资金用于部品部件研发生产基地建设投资和工程施工项目资金使用两大方面</t>
  </si>
  <si>
    <t>本次非公开发行股票募集资金总额不超过43.60亿元，将全部用于增加公司资本金，补充公司营运资金，以扩大业务规模，优化业务结构，提升公司的市场竞争力和抗风险能力。本次募集资金主要用于以下方面：1、扩大创新型自有资金投资业务范围及业务规模； 2、加大对直投子公司西证股权投资有限公司的投入； 3、适时增加对未来香港子公司的投入，推进公司业务国际化进程； 4、进一步扩大信用交易业务规模； 5、进一步扩大固定收益业务规模；6、改进信息系统； 7、其他资金安排。 公司已建立募集资金专项存储制度，本次非公开发行募集资金将存放于公司董事会决定的专项账户。</t>
  </si>
  <si>
    <t>本次交易完成后，将实现秦川集团的整体上市，上市公司将成为全国竞争力最强的以数控机床为代表的综合性高端装备供应商之一。本次交易完成后，秦川集团打造完成具有资本运作平台的完整产业平台，在资产规模得以快速增长的同时，上市公司将有更大的发展空间，经营业绩有较大的提升潜力，为股东带来高额回报。</t>
  </si>
  <si>
    <t>通过本次重大资产重组，公司将置入盈利能力较强且具有可持续发展能力的优质矿业资产，有利于恢复上市公司的持续经营能力，解决目前公司所处的困境，有效维护公司的上市地位，最大限度地保护全体股东特别是广大流通股股东的利益。本次交易完成后，公司主营业务将变更为从事镍、钼稀有金属矿的采矿、选矿业务，公司实现了主业转型。公司的主业突出，资产质量、财务状况、盈利能力将得到根本性的改变，为广大股东创造财富的能力将得以提升。</t>
  </si>
  <si>
    <t>本次募集资金总额为11.71亿元，本次募集的配套资金将用于以下用途：（1）9.71 亿元用于中钢设备开展工程总承包项目，其中3.67 亿元用于霍邱铁矿深加工煤气余热发电EPC 总承包项目，3.6 亿元用于霍邱铁矿深加工项目空分工程BOT 项目，0.54 亿元用于霍邱铁矿深加工项目干熄焦及发电工程EPC 总承包项目，0.68 亿元用于霍邱燃气设施工程PC 总承包项目，1.22 亿元用于霍邱综合管网设施工程EPC 总承包项目；（2）2 亿元用于中钢设备企业信息化建设项目。</t>
  </si>
  <si>
    <t>本次非公开发行股票募集资金总额不超过10.5亿元，扣除发行费用之后的募集资金净额将全部投入以下项目：1、收购中都矿产100%股权。2 、中都矿产江山铅锌金银矿采选工程项目。3 、东升庙矿业50万吨/年矿石采选扩能工程。4、补充流动资金。</t>
  </si>
  <si>
    <t>募集资金总额（含发行费用）不超过63,022.80万元，扣除发行费用后的募集资金净额不超过61,022.80万元，按项目优先顺序依次投入以下项目：（1）国星半导体外延芯片项目（二期）。（2）补充流动资金。</t>
  </si>
  <si>
    <t>公司本次非公开发行股票计划募集资金总额为不超过100,000.00万元，扣除发行费用后拟用于靖边至西安天然气输气管道三线系统工程及补充公司流动资金。</t>
  </si>
  <si>
    <t>1.舟山市六横小郭巨二期围垦工程-郭巨堤工程项目。2.奉化市象山港避风锚地建设项目及配套工程（BT）项目</t>
  </si>
  <si>
    <t>本次募集资金投资项目用于公司广州国际商品展贸城——国际汽车展览交易中心项目及补充流动资金。</t>
  </si>
  <si>
    <t>募集资金净额将用于以下项目投资:1、大型灯泡贯流式和轴流转桨式水轮发电机组生产技术改造项目.2、增资临海电机实施中小型水轮发电机组及特种发电机建设项目。3、增资华都公司实施百万千瓦级核电控制棒驱动机构等核电设备建设项目。4、补充流动资金。</t>
  </si>
  <si>
    <t>本次非公开发行拟募集资金不超过281,601.17万元，募集资金在扣除发行费用后，将按照轻重缓急顺序用于以下项目：1、3万吨/年特种石墨制造与加工项目；2、10万吨/年油系针状焦工程。</t>
  </si>
  <si>
    <t>本次计划配套募集7000万元，其中2500万元计划用于现金价款部分的支付，另外4500万元计划用于公司与北科亿力公司、科瑞明公司未来的整合需要。</t>
  </si>
  <si>
    <t>本次募集的配套资金2亿元将全部用于支付本次交易的并购整合费用，具体内容如下：1、偿还昆山国投公司截至评估基准日债务及期后利息（考虑1年利息）。2、本次交易的中介机构费用。3、因上市公司迁址发生的购买或租赁新办公场所的费用、购置新办公设备、办公用具、招聘新职员、税务清算等新增费用。4、职工安置、股票登记、信息披露、董事会及股东大会会费、印花税等税费、参与项目人员差旅费等费用。5、本次交易其他不可预见的并购整合费用（预备费）</t>
  </si>
  <si>
    <t>本次非公开发行股票募集资金总额为不超过10.20亿元。扣除发行费用后的募集资金净额将用于补充公司的流动资金，满足公司未来各项业务发展的资金需求。</t>
  </si>
  <si>
    <t>1、加速专业化整合，发挥直升机业务板块的协同效应:本次交易完成后，中航工业集团体系内原本分散的直升机业务资源将实现整合，依托本公司作为上市公司所拥有的治理结构和内部控制制度的基础上，创建统一战略、统一行动、统一力量的新体制，并通过优化资源配置，推进结构调整，实现管理协同、资源协同和行动协同，充分发挥直升机产业的协同效应和规模效应。2、提高本公司资产质量，增强本公司的核心竞争力:通过本次交易，本公司的资产规模将得以大幅提升、生产能力得以扩大、产品类型得以更加丰富，有利于提高本公司的资产质量、改善持续盈利能力，本公司的核心竞争力及抗风险能力将得以增强。3、搭建直升机业务的资本平台，促进直升机产业快速发展:本次交易完成后，中航工业集团将充分发挥本公司的上市资本平台作用，借助资本市场，实现资源优化配置并筹集企业发展所需资金，促进我国直升机产业更好更快的发展。</t>
  </si>
  <si>
    <t>本次非公开发行A股股票募集资金扣除发行费用后拟用于偿还金融机构贷款。</t>
  </si>
  <si>
    <t>本次发行的募集资金总额为52,300万元（包含发行费用），扣除发行费用后用于偿还借款和补充流动资金，具体计划为：32,500万元用于偿还公司对煤化集团的借款，4,500万元用于偿还公司的银行借款，剩余部分全部用于补充公司流动资金。</t>
  </si>
  <si>
    <t>本公司拟发行股份购买金沙药业64.47%股权。上述交易完成后，公司持有金沙药业的股份比例将由目前的35.53%提升至100%，金沙药业成为公司的全资子公司。本次收购的标的资产盈利能力较好，能进一步增强公司盈利能力。收购完成后，公司的盈利水平得到大幅提升。</t>
  </si>
  <si>
    <t>通过本次交易，大商集团和大商管理下属的优质商业零售资产注入上市公司，既完善和深化了公司在全国的网络布局，又提升了公司的规模化和集约化经营能力，将使公司的市场份额和议价能力大为提高，招商、采购、物流配送等各方面的规模效应和协同作用得到增强，核心竞争力得到进一步巩固，持续盈利能力得到提升，实现业务、资产、人才等多方面的深度整合及销售收入、资产规模的迅速扩大。这种跨越式的发展是公司依靠内生式成长在短期内所难以实现的。在当前中国商业零售业集中度低、整体竞争能力不强的背景下，大商股份与大商集团、大商管理实施重组，有利于民族商业做大做强，有利于中国零售业健康发展。通过实施本次交易，大商集团和大商管理将其各自下属的部分零售业务资产注入上市公司，将在一定程度上消除与上市公司之间的潜在同业竞争，并减少相互之间的关联交易。同时，大商集团和大商管理已就彻底解决其与上市公司之间的同业竞争问题做出分步实施的安排，大商集团和大商管理承诺未来优先将其余商业零售业务资产全部注入上市公司。分步解决同业竞争的安排使得上市公司得以避免一次性收购大量负净资产、负净利润、尚处于培育期的商业零售资产，避免大幅摊薄上市公司的每股收益和每股净资产，不因解决同业竞争的问题而损害上市公司中小股东的短期利益。因此，大商集团和大商管理与上市公司共同协商确定的同业竞争解决方案，既以最终彻底消除同业竞争、减少关联交易为目的，又兼顾了上市公司的短期和中长期利益，是本公司拟向大商集团发行股份，购买其持有的幸福一家超市分公司、长兴岛超市分公司、绿波超市分公司、大连商场分公司、交电分公司等五家分公司的相关资产负债、大连商场北楼物业、庄河千盛100%股权、东港千盛100%股权、大商电商100%股权、桂林微笑堂50%股权与营口新玛特10%股权、大庆长春堂10%股权、锦州百货7.43%股权、中百联合4%股权、沈阳新玛特3%股权、铁西新玛特3%股权。大商集团持有少数股权的上述六家参股公司现均为本公司所控股。本公司拟向大商管理发行股份，购买其持有的第一分公司、第三分公司、盘锦分公司等三家分公司的相关资产负债和哈一百90%股权。</t>
  </si>
  <si>
    <t>拟全部投资于以下项目：1、铁路灾害监测及预警系统。2、铁路综合视频监控系统。3、智能综合监控系统。4、轨道交通运营安全服务系统。</t>
  </si>
  <si>
    <t>募集资金不超过598257400元，拟用于本次重组完成后上市公司的资源整合、技术升级与改造，及补充流动资金等方面，以提高重组完成后上市公司的技术水平和重组绩效。</t>
  </si>
  <si>
    <t>本次非公开发行股票募集资金总额不超过2,337,00万元，扣除发行费用后用于：1、Woodbine油田产能建设项目；2、补充美都控股的流动资金。</t>
  </si>
  <si>
    <t>（一）有利于理顺管理体系，提高对核心子公司的决策效率，提升组织系统的协同效应：本次交易后，公司增强了对子公司的控制力度,提高了决策效率,整合资源实现上市公司整体价值最大化。同时进一步理顺管理体系，增强母子公司的协调发展，降低管理成本和安全风险，提高运营效率。将上市公司核心子公司少数股东权益上移至上市公层面，可以更好的处理局部与整体，有利于上市公司的长远规划。（二）实现上市公司的资源整合，推动产业布局及业务整合：本次交易系对公司现有资源的有效整合，有利于发挥协同作用优化和完善公司战略布局和产品结构，进一步巩固公司在行业的领先地位。（三）完善上市公司的治理结构，增强母子公司的协调发展：本次交易完成之后，完善了大股东、管理层与流通股东的利益关系，上市公司的公司治理结构得到切实的改善。（四）显著增加上市公司股东每股收益 ，保障中小股东的利益：本次交易完成后，根据三家公司的历史财务数据，可以预见将显著增加归属于上市公司股东的净利润，本公司的资产质量、持续发展能力和持续盈利能力均将得到显著提高，充分保障本公司中小股东的利益。</t>
  </si>
  <si>
    <t>本次非公开发行股票募集资金总额不超过310,464万元，扣除发行费用后拟投入以下项目：1.钻完井设备生产项目。2.钻完井一体化服务项目。3.补充流动资金。</t>
  </si>
  <si>
    <t>本次募集资金总额不超过69,000.00万元，扣除发行费用后的募集资金净额不超过65,000.00万元。募集资金扣除发行费用后将全部用于投资以下项目：10万吨高端醋产品灌装生产线建设项目；品牌建设项目；偿还银行贷款</t>
  </si>
  <si>
    <t>本次非公开发行股票的募集资金总额人民币807,618,240.00元，扣除发行费用后，全部用于偿还银行贷款和补充公司流动资金。</t>
  </si>
  <si>
    <t>购买国投煤炭有限公司100%股权。本次交易完成后，国投新集将成为全国性的煤炭开采、加工、销售企业，业务规模将得到显著提升。本次国投公司将国投煤炭公司连同其所拥有的除权属存在瑕疵或近期拟对外出售的资产以外的全部优质煤炭资产注入本公司，则可以在最大程度上解决本公司与国投公司的潜在同业竞争问题。</t>
  </si>
  <si>
    <t>本次交易拟通过资产置换及发行股份购买资产的方式对银润投资实施重大资产重组，置出银润投资除海发大厦一期相关资产及负债以外的全部资产及负债，注入盈利能力强的稀土分离冶炼及综合利用类资产。本次交易完成后，银润投资将转变为一家具有较强盈利能力的稀土金属冶炼加工业上市公司，上市公司的资产质量和盈利能力将得到明显提高，中小股东的利益将得到有效保障。</t>
  </si>
  <si>
    <t>（一）本次交易是实施公司延伸产业链战略的重要举措:通过重组方式，将赣州德普特业务纳入上市公司，利用其在触摸屏模组方面的经验和已经取得的优势，快速向下延伸公司产业链，优化资源配置，形成更具抗风险能力的产业布局，是公司贯彻实施发展战略的重要举措。（二）本次交易可充分增强上市公司同标的资产在OGS技术领域的技术整合:上市公司通过整合，可将应用OGS的传感器直接深加工至OGS触控模组，提高整个产品的技术壁垒，强化竞争优势。（三）本次交易可拓宽上市公司的销售渠道，发挥与标的公司的协同效应:本次交易完成后，上市公司可以利用标的公司现有的销售渠道、客户资源和在模组方面的经验，快速将上市公司的中大尺寸OGS触摸屏形成OGS模组占领市场，其在大尺寸触摸屏模组方面的成功经验和已经取得的优势与上市公司的黄光制程优势相结合，可以在较短的时间内将OGS模组推向市场，同时增加客户黏性。</t>
  </si>
  <si>
    <t>本次交易完成后，洋丰股份将持有本公司45.50%的股权，洋丰股份将成为本公司第一大股东，本公司控股股东及实际控制人将发生变更，因此本次交易构成借壳上市.（一）有利于提高公司盈利能力:如果本次交易于2013年完成，按照发行完成后总股本6.25亿股计算，2013年公司基本每股收益约为0.67元/股。目前上市公司2012年度未经审计的归属于上市公司股东的净利润为-4,417.48万元，基本每股收益为-0.17元/股，本次交易将有利于提高上市公司盈利能力。（二）有利于增强公司的核心竞争力和持续发展能力:本次交易完成后，新洋丰肥业所属的磷复肥研发、生产和销售业务可以注入到上市公司，公司主营业务将发生重大变化，成为一家主营磷复肥研发、生产和销售业务的企业。公司的盈利能力与价值将获得大幅提升，有利于提高上市公司资产质量，增强上市公司核心竞争力和持续发展潜力，中小股东的利益将由此得到充分保障。（三）提升公司的后续发展空间:洋丰股份和杨才学等45名自然人股东拟注入新洋丰肥业100%股权，其所属资产属于优质资产，且属于中国磷复肥行业龙头企业之一，品牌、资源、区域等优势明显，若能顺利注入公司，有助于增强公司的竞争力，有利于公司的进一步发展。</t>
  </si>
  <si>
    <t>本次非公开发行拟募集的资金总额不超过72,000万元，募集资金净额（募集资金总额扣除发行费用）将用于以下五个项目：广州丽盈塑料有限公司时尚消费品塑料包装、灌装技术改造项目；苏州通产丽星包装科技有限公司时尚消费品塑料包装、灌装生产基地建设项目；深圳市通产丽星股份有限公司购买厂房及配套设施项目；深圳市通产丽星股份有限公司时尚消费品塑料包装技改项目；深圳市通产丽星股份有限公司国家级技术中心升级项目。</t>
  </si>
  <si>
    <t>公司本次非公开发行股票不超过8,500万股，不低于3,000万股，募集资金总额不超过87,995万元。募集资金将用于如下项目：1成都一期工程项目;2补充营运资金</t>
  </si>
  <si>
    <t>本次非公开发行股票募集资金扣除发行费用后全部投入如下项目： 1、10万吨铜项目；2、卡房分矿采矿权及相关采选资产收购项目；3、10万吨铅项目、10万吨铜项目配套土地使用权收购项目；4、个旧矿区矿产资源勘查项目；5、偿还银行贷款</t>
  </si>
  <si>
    <t>本次非公开发行股票募集资金总额不超过4.27亿元，扣除发行费用后将全部用于实施汇通能源卓资巴音锡勒风电场二期49.5MW工程项目。该项目总投资额为4.1亿元，拟以募集资金投入4.1亿元。</t>
  </si>
  <si>
    <t>本次发行募集资金总额不超过117,079万元，扣除发行费用后的募集资金将用于大型跨区域连锁文化MALL一期项目、教育数字内容服务运营平台项目、长江数字即时印刷连锁网络项目、长江合版网络印刷建设项目、跨区域文化智慧物流服务平台、体验式学前教育数字内容全程服务项目、银兴连锁影城项目、数字阅读与网络原创平台项目和补充流动资金。</t>
  </si>
  <si>
    <t>拟引入的战略投资者佛山市顺德区诚顺资产管理有限公司。本次非公开发行募集资金总额预计不超过60.80亿元，扣除发行费用后将分别投入以下项目：增资彩虹（佛山）平板显示玻璃有限公司，建设8.5代液晶玻璃基板生产线项目、增资彩虹（佛山）平板显示有限公司，建设4.5代AMOLED生产线项目。</t>
  </si>
  <si>
    <t>1、医疗器械配送项目。2、医用织物洗涤配送项目。3、医用织物生产项目。4、补充流动资金。</t>
  </si>
  <si>
    <t>本公司拟通过本次重大资产重组实现上市公司主营业务的转型，从根本上改善公司的经营状况，增强公司的持续盈利能力和发展潜力，提高公司的资产质量和盈利能力，以实现上市公司股东的利益最大化。本次交易完成后，本公司的盈利能力和可持续发展能力将显著增强，切实保护了本公司及全体股东特别是中小股东的利益。</t>
  </si>
  <si>
    <t>本次配套融资所募集的资金主要用于提高重组项目整合绩效。</t>
  </si>
  <si>
    <t>本次上市公司募集配套资金总额不超过5亿元，募集配套资金的用途将用于扩大本次重组后上市公司的电视剧制作及发行产能，用于投拍新的电视剧业务。</t>
  </si>
  <si>
    <t>本次发行股份募集的配套融资拟用于支付本次交易购买标的资产的现金对价。</t>
  </si>
  <si>
    <t>本次交易募集的配套融资拟用于向交易对方支付现金对价部分并向富华宇祺增资。</t>
  </si>
  <si>
    <t>（一）改善上市公司的资产质量和盈利能力，维护中小股东的利益：本次重组完成后，上市公司将成为具有相当规模和行业竞争优势的优质上市公司。本次重组将从根本上改善上市公司的资产质量，提高上市公司的盈利能力和可持续发展能力，有利于上市公司规避可能面临的退市风险，有利于保护广大投资者以及中小股东的利益。（二）借助资本市场加快发展新型无机非金属材料产业：本次交易将从根本上改善上市公司的资产质量，提高上市公司的盈利能力和可持续发展能力，有利于保护广大投资者以及中小股东的利益，有利于兵器工业集团借助资本市场加快发展新型无机非金属材料产业。</t>
  </si>
  <si>
    <t>本公司募集配套资金总额不超过 132,341.00 万元，本次交易中募集配套资金将用于中南钻石的主营业务发展，投资建设南阳大颗粒钻石产品生产线建设项目等五个募投项目，有利于提高本次重组的整合绩效。募投项目的具体情况如下：1、南阳大颗粒钻石产品生产线建设项目。2、精密加工用高品级聚晶立方氮化硼复合片（PCBN）、聚晶金刚石复合片（PCD）系列刀具材料产业化项目。3、南阳高韧性工业钻石产品生产线建设项目。4、超硬材料研发中心建设项目。5、江西申田碳素有限公司年产6000吨特种石墨（等静压）生产线项目。</t>
  </si>
  <si>
    <t>本次交易完成后，公司将丰富智能化交通业务种类，使公司的服务领域逐步延伸，成为全产业链服务的提供商。本次并购完成后，整合后的公司继续在立足智能化交通、信息化医疗、智能化建筑服务的基础上，利用自身广泛的网点布局优势、雄厚的资金垫付能力和丰富成熟的项目运营经验，借助亚太安讯在城市轨道交通智能化方面的专项业务操作经验和技术配套能力，积极拓展全国范围内城市轨道交通智能化业务，实现对各区域、不同客户、各类服务内容的广泛覆盖，致力于将自身打造成为国内一流智能化解决方案提供商之一。本次收购完成后，上市公司在业务规模、盈利水平等方面有望得到大幅提升。交易完成后，上市公司将进一步拓展与亚太安讯的协同发展空间，发挥双方业务的协同效应，同时积极扩大各自单项业务客户覆盖，将有利于提高整体经营资源利用效率。此外，上市公司多方位的融资渠道和资金垫付能力为亚太安讯的业务发展提供支持，有效降低上市公司的总体财务成本，从而增强整体抗风险能力和可持续盈利能力，实现全体股东利益的最大化。</t>
  </si>
  <si>
    <t>通过本次发行股份购买资产，上市公司将实现对目标公司江苏斯威克的100%控制。通过本次并购及并购之后的整合，双方将能够实现各自优势资源的共享与互补，能够在控制成本的同时更好地为客户提供全方位的产品及相关服务，拓展业务空间，实现协同发展。通过本次交易，上市公司将获得宝贵的并购经验，为下一步持续并购、丰富公司发展方式打下坚实的基础。</t>
  </si>
  <si>
    <t>通过本次交易，公司的LED照明业务板块规模将不断提升，有助于增强市场拓展能力和综合竞争能力，提高抗风险能力和可持续经营能力。本次交易有利于丰富公司的业务结构，延伸产业链条，同时使得公司可以提前布局市场前景广阔的LED照明应用领域，符合公司既定的发展战略及股东利益。本次交易完成后，上市公司与金达照明可借助对方在不同地区内的客户资源、营销渠道快速进入和拓展中高端市场客户，建立交叉销售的合作模式，实现双品牌的协同发展。上市公司与金达照明目前的销售模式均为直销，由于客户资源方面具有交叉性，双方的营销、工程及客户服务网络可资源整合共享。本次交易完成后，上市公司在业务规模、盈利能力方面均将得到大幅提升。</t>
  </si>
  <si>
    <t>本次非公开发行A股股票的募集资金401910000元，在扣除发行费用之后的净额将用于以下项目：（1）安徽金星钛白（集团）有限公司10万吨/年钛白粉后处理技改项目；（2）无锡豪普钛业有限公司5万吨/年金红石型钛白粉精加工生产线技改扩建项目；（3）补充流动资金。</t>
  </si>
  <si>
    <t>本次非公开发行拟募集资金规模为不超过58,100万元人民币，扣除发行费用后将全部用于以下投资项目：新增10万千升新型高品质黄酒技术改造配套项目（二期）；品牌建设项目；补充流动资金。</t>
  </si>
  <si>
    <t>本次非公开发行股票的募集资金总额为140,000万元，扣除发行费用后的募集资金净额中的15,000万元用于偿还金融机构贷款，剩余募集资金将用于补充流动资金。</t>
  </si>
  <si>
    <t>本次非公开发行股票募集资金总额不超过10亿元，扣除发行费用后全部用于以下投资项目：（1）赣州地区10MW屋顶分布式太阳能光伏发电项目，投资8,500万元；（2）无锡地区40MW屋顶分布式太阳能光伏发电项目，投资34,000万元；（3）苏州地区30MW屋顶分布式太阳能光伏发电项目，投资25,500万元；（4）补充流动资金29,000万元。</t>
  </si>
  <si>
    <t>公司拟通过本次重大资产重组进一步延伸产业链，依托强大的技术研发实力，进入增长空间广阔且抗周期性较强的文化产业，增强盈利能力和抗风险能力。通过将中辉乾坤的优质资产注入上市公司，公司将获取新的利润增长点，为中小股东提供更加丰厚的投资回报。本次交易完成后，交易各方将实现资源整合，发挥协同效应，在极具成长性的市场空间中形成竞争优势，获得市场份额。</t>
  </si>
  <si>
    <t>发行人本次非公开发行股票募集资金总额不超过95,002.29万元，募集资金扣除发行费用后的净额拟投入以下项目：1.注射用血栓通(冻干)项目；2.研发中心项目</t>
  </si>
  <si>
    <t>本次募集配套资金所募集的资金全部用于支付购买标的资产的现金对价。</t>
  </si>
  <si>
    <t>本次交易募集的配套资金不超过16,566.70 万元，将用于增加市政集团的注册资本以发展其主营业务。</t>
  </si>
  <si>
    <t>本次非公开发行股票募集资金总额预计不超过75,610万元，将用于发行人新能源用薄膜材料技改项目和智能电网用新型薄膜材料技改项目。</t>
  </si>
  <si>
    <t>本次非公开发行股票的募集资金总额预计不超过34.88亿元，扣除发行费用后募集资金净额34.18亿元，拟投资于以下项目： （一）购买本钢集团持有的本钢浦项75%股权，上述股权已经中资资产评估有限公司评估，评估值为126,568.58万元，评估结果需经辽宁省国资委核准。交易价格按照经核准的评估值确定，全部以募集资金投入。（二）购买本钢集团拥有的徐家堡子铁矿探矿权，上述资产已经中资资产评估有限公司评估，评估值为130,237.31万元，评估结果需经辽宁省国资委核准。交易价格按照经核准的评估值确定，全部以募集资金投入。 （三）补充公司流动资金8.5亿元。 实际募集净额将以不超过项目资金需求量为准，不足部分通过自有资金或银行借款解决。公司可根据主管部门要求和市场的实际情况，对上述单个或多个投入项目的募集资金拟投入金额进行调整。</t>
  </si>
  <si>
    <t>建造珠海深水海洋工程装备制造基地项目</t>
  </si>
  <si>
    <t>本次重大资产重组拟注入漳泽电力的同煤集团下属四个火电厂均为坑口电站，同时，在本次重组完成后，同煤集团将在山西省政府的支持下，充分利用自身资源优势，努力将漳泽电力改造成为煤电一体化的坑口电厂。因此，本次交易是落实国家优化能源开发布局政策的具体体现。</t>
  </si>
  <si>
    <t>本次交易完成后，公司主营业务将以收益稳定、风险较小的片区综合整治、工程管理等城市综合运营业务为主。公司的资产质量、财务状况、盈利能力及可持续发展能力均得到了根本性的改变，实现了公司股东利益最大化，保护了投资者的利益。公司通过本次交易将出售资产质量较差，盈利能力较弱的业务资产，同时购买收益持续稳定的片区综合整治、工程管理等城市综合运营资产为主的昆明基础100%股权。本次重组中，拟出售资产的定价依据为经评估和公司账面的净资产价值，拟购买资产的定价依据为经评估的净资产价值。本次重组完成后，上市公司实际控制人将由史佩欣变更为昆明市国资委，本次交易构成借壳上市，不安排配套融资。</t>
  </si>
  <si>
    <t>本次非公开发行的募集资金拟主要用于购买珠拉黄金79.64%的股权及补充流动资金项目。</t>
  </si>
  <si>
    <t>公司本次发行募集资金拟全部用于超比例认购龙江银行2012 年度增发的股份13,380 万股，认购所需资金总额为26,760 万元，不足部分由公司自筹资金解决。</t>
  </si>
  <si>
    <t>根据本次发行440,504,130股的发行数量及3.33元/股的发行价格，本次发行的募集资金总额不超过1,466,878,752.90元。本次发行的募集资金扣除发行费用后拟用于以下募集资金投资项目：1、锦州港航道扩建工程项目。2、偿还银行贷款。3、补充流动资金。</t>
  </si>
  <si>
    <t>本次非公开发行股票计划募集资金人民币21,680万元，扣除发行费用后将用于偿还公司与债权人现已确认的主要债务及补充公司营运资金。</t>
  </si>
  <si>
    <t>本次交易募集的配套资金拟通过增资方式投入珠海名图，用于珠海名图扩大生产经营，以增强整合绩效。</t>
  </si>
  <si>
    <t>本次非公开发行股票募集资金总额不超过106,000万元，扣除发行费用后募集资金净额不超过103,000万元，将全部用于购买漫游谷股权，交易对方为漫游谷股东世纪凯旋、张福茂、姬凯、阮玫、王佳木和黄明明，交易价格参考资产评估值确定</t>
  </si>
  <si>
    <t>本次非公开发行股票募集资金总额为3.255 亿元，预计扣除发行费用后募集资金净额为3.135 亿元，拟全部用于收购董建华等49 名自然人持有的长春博迅生物技术有限责任公司合计75%的股权；收购该等股权需要支付3.135 亿元的资金。</t>
  </si>
  <si>
    <t>本次非公开发行股票募集资金总额不超过56,000万元，扣除发行费用后全部用于以下投资项目：（1）国内销售网络建设项目；（2）增资凯撒（中国）股份香港有限公司项目。</t>
  </si>
  <si>
    <t>公司本次非公开发行股票拟募集资金总额不超过45亿元，在扣除发行费用后将投向以下四个项目：1.唐山丹瑰苑.2.蚌埠锦绣香堤.3.徐州香榭兰庭.4.南京莉湖春晓.</t>
  </si>
  <si>
    <t>本次发行的募集资金总额不超过120亿元，扣除发行费用后计划用于：（1）购买10艘VLCC油轮；（2）购买4艘LNG船；（3）剩余部分补充流动资金。本次发行目的：改善公司经营面貌，迎接行业下一轮发展所带来的机遇与挑战，同时，公司目前股权结构较为分散，有必要引入具实力的长期战略投资者为公司未来发展提供帮助。</t>
  </si>
  <si>
    <t>募集资金不超过450000000元,本次募集的配套资金拟用于补充流动资金。</t>
  </si>
  <si>
    <t>募集资金不超过15,583.33 万元（含发行费用），本次交易募集配套资金将主要用于补充江苏斯威克营运资金及其他相关整合业务，以用于提升本次并购的整合绩效。</t>
  </si>
  <si>
    <t>本次非公开发行拟募集资金总额不超过51,800万元（含发行费用），在扣除发行费用后实际募集资金将用于投资以下项目：年产150万吨活性氧化钙生产线；棉花加工厂技术改造；补充流动资金。</t>
  </si>
  <si>
    <t>本次非公开发行股票募集资金总额不超过36,195万元（含本数），扣除发行费用后拟用于以下项目：港口物流软件及信息服务平台建设项目、基于TD-LTE技术的企业网通讯终端产业化建设项目、智能路网管理系统建设项目、交通运输智慧信息服务平台建设项目、市场营销和服务网络建设项目、补充流动资金。</t>
  </si>
  <si>
    <t>本次募集资金总额扣除发行费用后，拟全部用于补充流动资金。</t>
  </si>
  <si>
    <t>本次乐视网收购花儿影视交易的完成，实现了公司向上游电视剧制作及发行领域资源的初步整合。花儿影视已有及后续计划拍摄的电视剧产品将对公司现有电视剧版权库形成有力补充，其中大部分为郑晓龙导演作品，有利于提高公司电视剧版权库中精品大剧的数量。花儿影视产品的补充将进一步增强公司的大剧营销能力，为稳步赢得用户数量增长及进一步提升乐视网的品牌形象奠定良好基础。另一方面，随着花儿影视专业团队的加入，将迅速补充本公司在电视剧制作产业链上的相关业务能力，大大增强公司优质内容的生产能力及筛选能力。花儿影视拥有成熟的电视剧业务流程管理控制体系，且拥有具备丰富行业经验的影视艺术创作团队，将为公司自制剧的创作及外购剧的筛选提供专业指导，与公司现有大数据分析技术相结合，推动内容生产模式的升级，为公司未来一定时期内优质精品电视剧的来源提供有力保障。增强公司未来精品电视剧网络版权专业化经营能力，本次交易完成后，双方品牌吸引力均将得到提升，在行业中将产生一定的示范性效应，有助加大公司在视频产业链上下游各类优质资源的聚拢及有效整合方面的竞争优势，提升视频平台的议价能力并降低整体营运成本，提高可调配资源的稳定性，增强优质项目的机会，为公司打造领先的一体化视频平台奠定了基础。本次交易完成后，花儿影视仍将致力于制作及发行精品电视连续剧，公司现有的多屏覆盖架构、领先的用户体验及强大的网络营销团队将助推花儿影视未来的精品大剧成为新媒体及传统媒体的热播剧。同时，依靠花儿影视在传统电视剧发行渠道方面的多年行业积累，未来将助力乐视网自制电视剧视频反向推广至电视台。本次交易完成后，花儿影视及乐视新媒体将纳入本公司的合并范围内，由于花儿影视轻资产的行业属性，对本公司总资产、净资产的增幅较小；随着近年来影视作品版权价格的上升及新媒体对正版内容的需求上升，以及其电视剧业务流程管控体系的不断成熟，花儿影视近年来营业收入增幅较大、毛利率较高、盈利能力及现金产生能力强；乐视新媒体的布局符合乐视网的整体战略，且目前资产基本全部为现金，对上市公司总资产、净资产水平有较大提升。因此，通过本次对花儿影视及乐视新媒体的收购，一定程度上将缓解公司影视剧版权采购的资金压力，并提高影视剧版权库建设的效率。覆盖更长利润链条的业务将增强公司的市场竞争力，对公司营业规模、盈利状况及现金流状况均形成良好补充。</t>
  </si>
  <si>
    <t>本次非公开发行扣除发行费用后的募集资金净额不超过65,000万元，拟用于如下项目：1、工程设备购置项目。2、补充流动资金项目。</t>
  </si>
  <si>
    <t>通过本次交易，将上市公司原有盈利能力较弱、未来发展前景不明朗的晴雨伞制造及销售、大宗贸易及矿业（黄金采选）业务出售，同时注入盈利能力较强，发展前景广阔的网络游戏的研发及运营业务，实现上市公司主营业务的转型，从根本上改善公司的经营状况，提高公司的资产质量，增强公司的盈利能力和可持续发展能力，以实现上市公司股东的利益最大化。通过本次交易，本公司将持有游族信息100%的股权，根据《盈利预测补偿协议》，发行股份购买资产的交易对方承诺游族信息2013年、2014年、2015年和2016年实现的经具有证券业务资格的会计师事务所审计的净利润（扣除非经常性损益（特指根据《财政部 国家税务总局关于软件产品增值税政策的通知》（财税[2011]100号）取得的政府补助以外的非经常性损益）后的归属于母公司所有者的净利润）分别不低于28,571.71万元，38,695.97万元，45,130.63万元和52,249.09万元。交易完成后，上市公司盈利能力将得到大幅提升，有利于保护全体股东特别是中小股东的利益，实现利益相关方共赢的局面。通过本次交易，游族信息实现同A股资本市场的对接，同时募集配套资金扩充其网络游戏产品的研发及运营，可进一步推动游族信息的业务发展、提升其在行业中的综合竞争力和行业地位。借助资本市场平台，游族信息将拓宽融资渠道，提升品牌影响力，为后续发展提供推动力，同时也有助于实现上市公司股东利益最大化。</t>
  </si>
  <si>
    <t>本次重大资产重组以维护上市公司和全体股东利益为原则，目的在于进一步深化国企改革，推动福建省属国有资产产业布局调整，改善上市公司的资产质量和持续盈利能力。 本次重大资产重组完成后，上市公司主营业务将发生重大变更，公司的收入和利润将以电力业务为主，同时，纺织制造业务将保持稳定发展。交易完成后，将从根本上改善公司的基本面，显著提高公司的资产质量、盈利能力和市场竞争力，增强公司的持续盈利能力和发展潜力。公司股东尤其是中小股东的回报将得到明显改善。</t>
  </si>
  <si>
    <t>通过同行业整合，有利于完善公司的产品线和服务领域，帮助公司在企业信息化的细分市场快速取得突破，完善公司自主研发软件产品线及服务水平，产生协同效应。通过本次收购，公司不仅在软件开发能力和大型解决方案交付能力上能得到明显提升，并且补充了集团企业协同办公平台和风险管控软件系列产品，有利于改善公司业务结构，提高毛利水平。慧点科技与太极股份在客户资源上存在高度的协同性。通过本次收购，公司对央企等大型企业信息化建设的客户覆盖将更加全面，为央企等大型企业提供的信息化服务将更加深入，同时将增强金融行业IT服务能力。</t>
  </si>
  <si>
    <t>补充流动资金。</t>
  </si>
  <si>
    <t>公司拟募集不超过本次交易总额25%的配套资金，即不超过约7,000万元，其中约4,000万元拟作为本次交易的对价支付给相关交易对方，剩余部分拟用于公司经营，以提高本次交易的整合绩效。</t>
  </si>
  <si>
    <t>其中4,112.55万元将用于向交易对方支付本次交易的现金对价，剩余不超过1,087.45万元将用于支付本次重组的相关费用。</t>
  </si>
  <si>
    <t>募集资金在扣除发行费用后将投向以下项目：年产30 万吨复混（合）肥综合工程项目；年产10 万吨赖氨酸和1 万吨核苷酸工程项目；年产6 万吨苏氨酸及5 千吨谷氨酰胺等小品种氨基酸工程项目。</t>
  </si>
  <si>
    <t>本次非公开发行A股股票募集资金在扣除发行费用后的募集资金净额将全部投向芜湖东旭光电科技有限公司平板显示玻璃基板生产线项目，用于建设10条第6代（兼容第5.5代）平板显示玻璃基板生产线</t>
  </si>
  <si>
    <t>本次发行计划募集资金总额不超过300,000万元。扣除发行费用后募集资金净额将用于以下项目：1、2×300MW热电机组建设项目；2、补充流动资金</t>
  </si>
  <si>
    <t>本次重组符合上市公司的自身发展现状、有利于维护公司股东尤其是中小股东的合法权益，公司通过本次重组有效保障了其他各方包括债权人、职工的利益，符合山西省国资委关于公司资产重组有关事项的整体计划和安排。公司现有全部资产、负债以及相关业务将全部出售给焦炭集团，综合研究所等将其持有的盛和稀土99.9999%的股权注入上市公司，旨在提高上市公司资产质量、增强上市公司的持续盈利能力和长期发展潜力。重组完成后，公司将成为主营稀土冶炼与分离及深加工的上市公司，盈利状况将得到改善，有效维护本公司的上市地位，最大限度地保护全体股东特别是广大中小股股东的利益。上市公司的主营业务将变化为盈利能力较高的稀土冶炼与分离及深加工，上市公司将恢复持续经营能力。本次交易后，太工天成的主业突出，资产质量、财务状况、盈利能力将得到改善，从而保证了中小股东利益和国有资本的保值增值。本次重组的重组方希望上市公司通过出售原有全部资产和负债，上市公司能成为零资产、零负债的“净壳”</t>
  </si>
  <si>
    <t>募集资金拟投资于以下项目：1、15万吨/年硝酸节能技术改造项目。2、3万吨/年三聚氰胺联产硝酸铵能量系统优化项目。</t>
  </si>
  <si>
    <t>本次交易有助于合理划分昆百大A与控股股东华夏西部的业务范围与边界，能有效解决昆百大A与控股股东华夏西部因共同投资可能产生的利益输送问题，部分解决上市公司与控股股东之间的同业竞争问题，维护上市公司及其全体股东的利益，并有利于降低公司管理成本，提升运营效率，进一步形成产业合力，发挥协同效应。本次交易完成后，上市公司在房地产开发业务方面的市场竞争力和盈利能力得以提升，进一步增强了上市公司的核心竞争力。本次交易完成后，归属于上市公司股东的净资产规模将进一步增加，改善上市公司财务状况，归属于上市公司的净利润将进一步提高，盈利能力进一步提高。一方面，本次交易增加了商业经营资产和规模，增加市场占有率，稳固公司云南商业龙头品牌的地位，提高公司房地产业务实力，有利于公司及时把握市场，做大做强公司房地产业务；另一方面，通过本次交易注入盈利状况良好的优质房地产开发类资产，将改善上市公司盈利状况，维护上市公司全体股东特别是中小股东的利益。以2012年底数据模拟测算，假如2012年1月1日完成本次交易，2012年昆百大A归属于母公司所有者权益将增加约0.56亿元，归属于母公司净利润将增加约0.48亿元，基本每股收益将由0.63元增加到0.77元，增厚约23%，上市公司盈利能力显著提升。本次交易完成后，上市公司实现了对子公司的全资控股，将更加有利于增强上市公司对目标公司的控制力度、提升上市公司的整体管理效率、实现公司资源的最有效配置及完成母子公司利益的完全一体化。本次交易完成之后，完善了大股东、管理层与流通股东的利益关系，上市公司的公司治理结构得到切实的改善。</t>
  </si>
  <si>
    <t>公司本次非公开发行募集资金总额预计将不超过人民币77,350万元，拟用于投资高品级超硬材料单晶产业化项目。</t>
  </si>
  <si>
    <t>卧龙电气拟向卧龙投资发行股份并支付现金购买其所持有的香港卧龙控股集团有限公司（以下简称“香港卧龙”）100%的股权，其中：卧龙电气拟通过向卧龙投资发行股份购买其持有的香港卧龙85%的股权，同时支付现金向卧龙投资购买其持有的香港卧龙15%的股权。本次交易实施前，卧龙投资直接持有香港卧龙100%股权。本次交易完成后，卧龙电气将直接持有香港卧龙100%股权。通过此次并购，卧龙电气核心业务进一步充实和强化，产品结构更趋合理。不仅获得和掌握了世界一流的电机生产技术和研发团队，还可以借助ATB驱动股份现有的成熟品牌与完备的市场网络，以及其作为欧洲知名电机品牌的重要口碑，进一步加快产品结构调整进程，快速进入全球高端电机市场。</t>
  </si>
  <si>
    <t>通过本次并购，公司将进一步深化“互动娱乐”发展战略，完善以“一个基础、三种结合”为价值体系的自有互动娱乐化产业生态链.本次交易完成后，由于公司拥有汽车车模的品牌授权、金庸、梁羽生及温瑞安相关武侠小说的游戏改编权等优质IP，可将汽车形象用于开发赛车竞技类游戏，将金庸、梁羽生及温瑞安相关武侠小说改编为武侠主题游戏，从而丰富并延伸公司一以贯之的IP 运营产业化模式。以全球名车和中国武侠题材为IP 授权的核心内容，以传播汽车文化和弘扬武侠文化为元素的页游手游产品及其衍生品的开发，必将对中国玩具与游戏产业的变革与成长带来新的活力与动力，助力公司成为国内一流、国际领先的“以玩具+游戏为载体、内容和营销双重驱动的互动娱乐产业集团”。本次交易完成后，公司将借鉴先行企业的产业化路径，通过对双方优质内容资源的共享，将优质内容资源在不同业态交叉使用，从而产生叠加增强及复合放大效应，进而构建一个立体化、可复制的多业态协同发展的商业生态链。公司未来可将知名游戏形象进行线下衍生品开发，并借助公司成熟的产业化平台和运营经验进行有效推广，从而增加游戏的线下变现能力和拓展空间。统筹产业链战略布局，借助公司营销平台激发用户价值。本次收购完成后，上市公司在业务规模及盈利水平等方面将出现较大幅度提升。本次交易完成后，公司业务将得到进一步丰富和拓展，整体业务结构将更为多元化。公司将不断提升面向互动娱乐产业的平台优势，逐步夯实外延式整合优秀互动娱乐企业的产业基础，持续加强新兴业态对盈利能力的驱动作用，致力于成为具备立体化战略布局、开放式生态系统的互动娱乐企业集团。</t>
  </si>
  <si>
    <t>本次发行股份募集的配套资金拟用于支付购买售股股东股权所需的现金对价。</t>
  </si>
  <si>
    <t>本次交易拟通过发行股份购买资产的方式对光华控股实施重大资产重组，注入盈利能力强、规模效益明显的水泥类资产。本次交易完成后，光华控股将转变为一家具有较强盈利能力的水泥熟料及水泥制品生产企业，上市公司的资产质量和盈利能力将得到明显提高，中小股东的利益将得到有效保障。</t>
  </si>
  <si>
    <t>本次资产重组拟由国机汽车向国机集团发行股份购买其持有的中汽进出口完成公司制改制及吸收合并中汽凯瑞后的存续法人主体——中汽进出口有限公司100%股权。通过本次重组可完成国机集团汽车贸易及服务板块核心资产的上市，为汽车贸易及服务板块的后续行业整合搭建资本平台，建立融资渠道，充分利用资本市场实现业务增量的规模扩张，同时整合汽车贸易及服务板块的批发、零售业务等相关业务，在使各项业务在各领域内形成品牌优势、连锁优势和规模优势的同时，发挥协同效应，提高国机集团汽车贸易及服务板块的整体竞争力。随着资本市场逐步复苏，行业整合态势显现，国机汽车应努力把握行业契机，尽快利用资本市场，通过收购兼并、配套融资等方式，整合国机集团汽车贸易及服务板块，重组市场优质资源，提升公司市场地位，加速落实企业经营战略，做大做强上市公司。国机汽车作为行业龙头，可以在完成本次重组整合后，未来积极寻找合适的优质资源并将其纳入上市公司收购范围，提高资本运作效率，进一步巩固公司的市场地位，提升公司市场份额和盈利能力。</t>
  </si>
  <si>
    <t>12,000万元用于偿还银行贷款；剩余资金不超过18,000万元补充公司主营业务发展所需流动资金。</t>
  </si>
  <si>
    <t>本次募集资金总额为369837800元，募集资金净额为348,180,715.28元，主要用于发展标的资产的主营业务（包括加大对明加尔公司已探明资源量矿段以外区域的勘查投资力度和对明加尔公司现有选矿产能的扩建投资以替换现有银行借款），以提高本次重组项目整合绩效，增强重组后上市公司持续经营能力。</t>
  </si>
  <si>
    <t>本次发行募集资金总额为不超过61,000万元，扣除发行费用后，本次发行募集资金拟全部用于以下项目：新安子钨锡矿深部延伸及技术改造工程、年产400吨高性能整体硬质合金钻具（毛坯）技改项目、技术创新平台建设项目（技术中心二期）、偿还银行贷款。</t>
  </si>
  <si>
    <t>本次交易通过将国际电力持有的优质煤炭铁路贸易和煤炭开采资产注入上市公司，通过上市公司原有的火力发电资产与注入资产之间的协同效应，提高上市公司的竞争力和盈利能力，为晋能公司实现整体上市奠定基础。</t>
  </si>
  <si>
    <t>公司本次非公开发行股票募集资金总额不超过50,000万元（包括发行费用），扣除发行费用后将全部投入以下项目：1、手机网游研发及运营项目；2、手机视频项目；3、移动营销平台建设项目；4、“WiFi通”建设项目。</t>
  </si>
  <si>
    <t>通过本次交易，上市公司将整合湖北省大部分的广电网络资源。本次交易完成后，公司将初步实现“全省一网”，按照统一标准，统一规划、统一建设，统一管理、统一运营的要求，湖北省广电网络资源的规模优势将进一步显现，实现集约化经营，规模化发展。本次交易有利于增强上市公司持续、稳定的盈利能力，符合上市公司及全体股东的利益。本次交易后，楚天网络的大部分优良资产已按承诺注入上市公司，湖北省成熟的广电资产将全部置入上市公司。上市公司与省台、楚天网络在有线电视网络业务方面的潜在同业竞争问题将得到进一步解决。本次交易后，将有效提升公司的核心竞争力。一方面，公司将进一步挖掘新整合网络用户的潜力，进一步提升普通用户基数规模。另一方面，上市公司将发挥现有网络高清互动电视业务的先发优势，大力推进新整合网络的双向改造，大力开拓新近区域的增值业务、拓展业务，努力扩大高清互动电视用户和有线宽带用户规模，增强公司抗风险能力，提升公司盈利水平。</t>
  </si>
  <si>
    <t>将全部用于补充流动资金。</t>
  </si>
  <si>
    <t>本次交易拟通过资产出售及发行股份购买资产的方式对铜城集团实施重大资产重组，将上市公司原有的商场租赁、酒店经营及商贸业务相关资产出售给白银坤阳，并注入盈利能力强的水泥类资产。本次交易后，上市公司主营业务将转型为水泥熟料及水泥制品的生产，主营业务也将发生重大转变，本次重大资产重组构成借壳重组。</t>
  </si>
  <si>
    <t>本次非公开发行股票募集资金总额不超过128,000万元，扣除发行费用后全部用于收购时尚之旅酒店管理有限公司（以下简称“时尚之旅”）100%股权、收购天津华胜旅业股权投资合伙企业（有限合伙）依法享有的对时尚之旅的67,500万元的债权以及对时尚之旅增资用于其补充流动资金。</t>
  </si>
  <si>
    <t>（一）提升上市公司整体实力，使全体股东利益最大化。本次交易完成后，上市公司归属于母公司股东的权益规模和净利润水平将得以提升，有利于进一步提升公司的综合竞争能力、市场拓展能力、资源控制能力和后续发展能力，提升公司的盈利水平，增强抗风险能力和可持续发展的能力，使股东利益最大化。（二）改善上市公司财务状况，增强持续盈利能力。本次交易完成后，深圳易软技术成为上市公司的全资子公司，新海宜可以完全分享软件外包市场的高增长所带来的收益，预计上市公司盈利能力将得到进一步提升。（三）充分利用资本平台，加快深圳易软技术外包业务发展。本次交易之后，深圳易软技术将成为上市公司的全资子公司。一方面，新海宜可以完全分享软件外包行业高增长所带来的收益；另一方面，新海宜可利用自身上市公司的资本平台优势，加快其业务发展。</t>
  </si>
  <si>
    <t>本次交易募集的配套资金将用于深圳易软技术主营业务的发展，以提高本次整合的绩效。</t>
  </si>
  <si>
    <t>（一）本次交易可以实现上市公司与中科通用的协同效应：本次交易完成后，上市公司通过控股中科通用，可以有效带动上市公司新能源环保设备的销售增长。（二）本次交易有利于提高上市公司资产质量，增强上市公司的持续盈利能力：本次交易完成后，本公司的总资产、归属于母公司股东的权益和净利润将得到明显提升，同时，本公司的综合竞争能力、市场拓展能力、抗风险能力和持续发展能力也将进一步增强，有利于从根本上保护上市公司及其股东特别是中小股东的利益。（三）本次交易有利于减少关联交易：本次交易完成后，中科通用将成为上市公司的控股子公司，可以有效的减少关联交易，从而更好地保护上市公司及其股东特别是中小股东的利益。</t>
  </si>
  <si>
    <t>本次交易募集的配套融资拟用于补充本公司流动资金。</t>
  </si>
  <si>
    <t>本次非公开发行募集资金总额（含发行费用）不超过34,000万元（含34,000万元），扣除发行费用后的募集资金净额拟投入的投资项目情况如下：1.智慧城市及智能建筑建设总承包项目。2.智慧城市支撑软件研发及产业化项目。3.区域中心建设项目。4.补充流动资金。</t>
  </si>
  <si>
    <t>公司控股股东商社集团对公司的持续健康发展充满信心。公司控股股东商社集团愿意以现金全额认购本次非公开发行的股票，支持本次发行的顺利实施，推动公司的业务发展。一方面是为了满足公司业务发展对营运资金的需求，扩大市场份额，提高公司的利润水平，另一方面是为了提高公司的股东权益和营运资金，降低公司的资产负债率</t>
  </si>
  <si>
    <t>募集配套资金不超过46,153.40万元，全部用于补充流动资金。</t>
  </si>
  <si>
    <t>本次交易构成神州信息借壳上市。（一）避免上市公司被终止上市，最大程度的保护全体股东，尤其是中小股东的利益：本次交易将有利于上市公司走出其目前所处困境，保持持续经营能力，维护上市公司地位，最大程度的保护全体股东，尤其是中小股东的利益。（二）改善上市公司的财务状况，提高上市公司盈利能力，使上市公司主营业务突出，获得可持续经营能力：本次交易完成后，公司的行业变更为软件和信息技术服务业，使上市公司主营业务突出。与此同时，公司的资产质量，财务状况、盈利水平及可持续发展能力均得到了彻底改变，并从根本上为解决公司长远发展所面临的无主业问题，切实保护公司及全体股东特别是中小股东的利益。本次交易将有助于创造上市公司、股东、债权人、企业员工、重组方等多方面利益共赢的局面。</t>
  </si>
  <si>
    <t>本次交易募集的配套资金用于补充流动资金。</t>
  </si>
  <si>
    <t>本次非公开发行募集资金总额人民币1,941,759,896.01元,用于偿还公司债务和补充公司流动资金</t>
  </si>
  <si>
    <t>（一）有利于完善公司信息技术服务产业链:本次交易完成后，公司将整合研发，提升公司在云计算、IT运维服务、移动互联网应用和大数据处理方面的技术实力。（二）有利于增强公司盈利能力:预计本次收购完成后，公司盈利水平将得到大幅提升。（三）增加上市公司与被收购公司的协同效应:本次交易后，公司将在各家子公司现有业务范围上，整合一个资源共享平台，实现对不同行业、不同产品线、不同客户的各类服务内容的广泛覆盖，进一步拓展业务，促进公司与标的公司业务协同发展。</t>
  </si>
  <si>
    <t>本次交易能够充分发挥爆破工程一体化的整体优越性，实现业务的快速扩张。本次交易将实现公司科研、生产、销售、配送、爆破服务一体化运作，稳定本公司的爆破市场，提升公司的市场竞争力和盈利能力。同时加强公司对同德爆破的控制，实现优化资源配置，公司增强抵御市场风险的能力，为公司赢得更大的利润空间，进一步促进公司持续快速稳定地发展。</t>
  </si>
  <si>
    <t>本次配套融资金额不超过 33,144万元，不超过本次交易总额的 25%。本次配套融资拟根据轻重缓急投入到以下项目中：1、大万矿业万古金矿1400t/d采选改扩建工程；2、黄金洞本部采选 1600t/d提质扩能工程。</t>
  </si>
  <si>
    <t>本次非公开发行股票拟募集资金总额不超过63,000万元，在扣除发行费用后实际募集资金净额将用于投资以下项目：宽带网络核心光电子芯片与器件产业化项目。</t>
  </si>
  <si>
    <t>募集资金总额不超过118,350万元，扣除发行费用后拟全部投入以下项目：1.南京南郡国际花园项目;2.杭州东郡国际三期项目.</t>
  </si>
  <si>
    <t>本次非公开发行股票的数量不超过34,000.00万股，募集资金总额不超过102,000.00万元。本次非公开发行可募集的现金扣除发行费用后预计不超过60,000.00万元，募集现金的投资项目情况如下：1、余政挂出（2013）7号地块.2、余政挂出（2010）128号地块.</t>
  </si>
  <si>
    <t>本次非公开发行股票计划募集资金不超过200,000万元，计划投资于以下项目：收购通辽霍林河坑口发电有限责任公司100%股权。</t>
  </si>
  <si>
    <t>（一）公司战略进一步得以实现：交易完成后，上市公司已出具具备为广播电视制作机构提供全流程的服务能力，从工艺设计到音视频系统工程，到演播室舞台灯光，到3G传输、节目制播、媒体资产管理等技术支撑系统，到信息安全、全台监测监控等业务控制系统，并通过技术衍生，还可以涉及广播电视行业以外的音视频应用领域，为客户提供一站购齐的整体解决方案。因此，本次交易进一步促进了公司打造音视频整体解决方案提供商发展战略的实现。（二）本次交易有利于提高上市公司业务规模，增强上市公司的持续盈利能力：本次交易完成后，冠华荣信将纳入本公司的合并范围，极地信息、华晨影视和捷成优联的原少数股东权益亦将归属于本公司本身所有，本公司的总资产、净资产和营业收入规模均将得以提升。（三）本次交易后上市公司与四家标的公司的协同效应将进一步体现：通过本次交易，可以更好的发挥上市公司与四家标的公司在各个方面的潜力，加深和提高各方在各个方面的合作水平，充分发挥协同效应的优势，使得各方成为更为紧密、统一的经营主体，形成合力实现共同发展。（四）本次交易进一步提高四家标的公司管理层与上市公司利益的一致性，优化了治理结构：本次交易有利于增强子公司管理层与上市公司股东利益的一致性，降低管理人控制和道德风险等问题发生的可能性，使本公司的公司治理情况进一步优化。四家标的公司主要管理层直接持有上市公司股份，有利于充分调动和激发其经营积极性，努力实现最佳经营业绩，为上市公司全体股东创造价值。</t>
  </si>
  <si>
    <t>本次交易完成后，邦和药业将成为本公司的全资子公司，本公司的年投浆量将由目前的355吨增至475吨，一跃而成为国内血液制品龙头生产企业之一。本公司可以充分发挥与邦和药业在研发、生产和销售方面的协同效应，借此机会做大公司主业，增加本公司产品的市场覆盖区域，提高市场占有率及销售收入，增强公司综合实力。本次收购的邦和药业具有较强的盈利能力，本次交易完成后，本公司的盈利水平将进一步提升。</t>
  </si>
  <si>
    <t>1、实现公司主业转型，提高上市公司盈利能力和可持续发展能力。通过本次重大资产重组，科学城主营业务将变更为银、铅、锌等有色金属矿石的采选与销售。2、避免同业竞争、减少关联交易。本次交易有利于公司避免与控股股东和其他关联方之间的同业竞争。减少关联交易，增强公司独立性。</t>
  </si>
  <si>
    <t>本次发行募集资金总额不超过85亿元人民币，其中：（1）39.06亿元将用于榆钢支持地震灾区恢复重建项目。（2）45.94亿元将用于收购不锈钢公司100%股权。</t>
  </si>
  <si>
    <t>本次发行拟募集资金总额不超过人民币92,000万元。募集资金扣除发行费用后将全部用于投资建设如下项目：1、新研发基地建设项目；2、年产600吨嘧菌酯、900吨磺草酮/硝磺草酮、3500吨农药制剂建设项目；3、外用制剂技术改造项目；4、补充流动资金项目。</t>
  </si>
  <si>
    <t>公司本次非公开发行股票募集资金总额不超过19,172万元，扣除发行费用后，用于“增资光纤公司并投建光纤扩产项目”和“重庆特种光缆项目”。</t>
  </si>
  <si>
    <t>本次配套融资的募集资金将用于补充流动资金。</t>
  </si>
  <si>
    <t>拟用于加强本次并购重组整合和补充营运资金。</t>
  </si>
  <si>
    <t>公司本次拟募集资金总额不超过40,000万元，拟以对控股子公司新疆爱迪单方面增资的形式投向国家科技支撑计划20万吨/年煤焦油制备清洁燃料油工业示范工程项目和补充新疆爱迪流动资金。</t>
  </si>
  <si>
    <t>本次非公开发行股票募集资金总额不超过22,741.70万元（含发行费用），扣除发行费用后募集资金金额不超过21,741.70万元，本次募集资金全部用于如下项目：1、柳州钢铁股份有限公司合同能源管理项目，2、武汉钢铁（集团）公司合同能源管理项目，3、湖南华凌湘潭钢铁有限公司合同能源管理项目，4、补充流动资金。</t>
  </si>
  <si>
    <t>本次交易有利于改善公司资产质量，提升公司盈利能力，从而维护公司及股东尤其是中小股东的利益。2011年以来，公司一直寻找合适的投资机会，积极实现主业转型。本次重组有助于实现公司主业转型。交易完成后，公司将成为一家以民爆器材业务为核心的上市公司。</t>
  </si>
  <si>
    <t>向新星汉宜发行股份募集不超过本次交易金额25%的配套资金，即不超过2.12亿元。配套资金中的1亿元用于收购盘化集团持有的盘江民爆剩余13.61%股权，其余配套资金用于补充公司流动资金。</t>
  </si>
  <si>
    <t>本次非公开发行股票预计募集资金总额不超过125,570万元，扣除发行费用后将用于以下投资项目：1、股权收购项目,2、水务工程建设项目,3、其他项目,4、补充流动资金.</t>
  </si>
  <si>
    <t>本次募集的配套资金拟用于补充流动资金，促进上市公司和标的公司业务的发展，以加强本次重组的协同效应，提高本次重组绩效。</t>
  </si>
  <si>
    <t>本次募集资金总额为53,880万元，扣除发行费用后的募集资金净额将全部用于高品质甜型葡萄酒技术改造项目、葡萄酒营销网络建设项目和补充流动资金。</t>
  </si>
  <si>
    <t>本次非公开发行股票募集资金将用于“张化机伊犁年产6万吨重型非标压力容器制造项目”。</t>
  </si>
  <si>
    <t>本次非公开发行股票的募集资金总额不超过112,100万元，在扣除发行费用后拟用于以下项目：年产300吨光纤预制棒项目、年产1000万芯公里光纤项目后续工程、偿还银行贷款。</t>
  </si>
  <si>
    <t>本次配套资金总额不超过20,000 万元。其中：用于支付亚太安讯16.6667%股权的现金收购款为10,000 万元，剩余部分在扣除发行费用后用于补充上市公司流动资金。</t>
  </si>
  <si>
    <t>通过本次非公开发行将开启新一轮军工资产注入重组的进程，能拓宽资本市场投资品种，使投资者分享高端军品资产所带来的投资收益，提升资本市场军工蓝筹股的内涵和价值。本次非公开发行是中船重工集团持续履行承诺，推进“整体上市、分步实施”方案的第四步，将大船集团和武船集团的军工重大装备总装业务及资产注入上市公司，中国重工将全面布局海军装备业务，军工产业链进一步完善，军品业务占比大幅提升，公司业务规模和盈利能力将持续提高。公司拟通过本次非公开发行，注入超大型水面舰船、大中型水面舰船、常规潜艇、大型登陆舰等军工重大装备总装的生产设计及总装业务及相关资产，使上市公司在该业务领域方面具有生产设计、总装、制造、配套完整的产业链，进一步优化上市公司的产业结构，军工军贸收入占比预计将大幅提升到20%以上，最终形成以军品为核心，包含军品业务、海洋经济业务、能源交通装备及科技产业、民船制造及修理改装业务、舰船装备业务五大产业布局。本次非公开发行的募集资金将投向大型水面舰船、军用舰艇、军贸舰艇、水中兵器、军用高速柴油机、军用舰艇用推进装置等6个军工军贸装备技术改造项目，能有效补充军工军贸装备技改投入所需资金。本次非公开发行的募集资金将投向石油钻测设备及精密钢管等能源装备、煤矿装备及重型机械压力机、AP1000核电主管道、燃料发电动力及电站成套装置、高端煤矿液压支架、大型工程机械动力系统关键部件、特种精密材料成型技术等7个军民融合产业项目，旨在适应产品发展趋势，提升市场竞争力，进一步促进公司军民融合产业的发展。通过本次非公开发行，将军工重大装备总装业务及资产注入上市公司，有利于资源整合，减少中船重工集团和上市公司的关联交易，进一步提升上市公司的公司治理及规范运作水平。</t>
  </si>
  <si>
    <t>本次非公开发行股票募集资金总额不超过300,000万元，扣除发行费用后的募集资金净额将用于以下投资项目：1、CFZ区熔单晶硅及金刚石线切片项目。2、CFZ单晶用晶体硅及超薄金刚石线单晶硅切片项目。3、补充流动资金</t>
  </si>
  <si>
    <t>本次非公开发行募集资金总额不超过100,000万元，扣除发行费用后全部用于“工业机器人及智能自动化生产线成套装备产业化技术改造项目”、“高精度液压式轮胎硫化机扩产技术改造项目”、“高精密铝合金子午线轮胎模具扩产技术改造项目”、“高端智能精密装备研究开发中心技术改造项目”。</t>
  </si>
  <si>
    <t>拟募集配套资金总额不超过5,500万元，本次募集配套资金将用于支付本次交易中的现金对价，支付本次交易税费等费用，补充沃金天然气和捷能运输的运营资金以及在建项目建设资金，实施业务整合，以提高本次交易的整合绩效。</t>
  </si>
  <si>
    <t>本次交易所募集配套资金总额为17,500万元，其中7,888万元拟用于向交易对方中蔡剑虹支付本次交易价款的现金对价部分，剩余9,612万元拟用于向永乾机电进行增资以补充其营运资金。</t>
  </si>
  <si>
    <t>本次拟发行不超过483333333.33元。本次发行股份募集的配套资金用于支付购买资产的现金对价，剩余部分用于交易完成后的整合，以提高本次交易整合绩效。</t>
  </si>
  <si>
    <t>本次募集资金总额不超过86,000万元（未扣除发行费用）。募集资金拟投资于以下项目：1、广东云浮洪涛装饰高新石材产业园。2、天津市洪涛装饰产业园。3、补充流动资金。</t>
  </si>
  <si>
    <t>本次配套资金总额不超过67500000元，其中5,062.50万元用于向张志清等10 名交易对方支付本次交易的现金对价部分，剩余1,687.5万元将用于支持金达照明主营业务发展，提高并购后的整合效率。</t>
  </si>
  <si>
    <t>本次交易配套募集资金将用于发展标的资产主营业务及补充流动资金</t>
  </si>
  <si>
    <t>通过本次交易，向耐火材料产业链的上游纵向延伸，兼并重组矿山资源，本公司可获得稳定、优质的菱镁矿资源，完善公司产业链；通过横向整合，丰富产品和市场结构，扩大生产能力，优化生产和销售布局。充分发挥本公司及金宏矿业、辽宁中兴各自优势，通过整合发挥协同效应，提高公司经营业绩，加快公司战略目标的实现。</t>
  </si>
  <si>
    <t>将投资于以下项目：1、年产20 万吨高等级石油天然气输送用预精焊螺旋焊管项目。2、年产10 万吨新型钢塑复合管项目。</t>
  </si>
  <si>
    <t>为了更好的实现公司的持续快速发展，公司拟向中国国电、社保基金非公开发行A股股票，募集不超过40亿元的资金，用于补充公司流动资金，以改善公司财务结构，增强公司资本实力及抗风险能力。同时公司通过本次非公开发行，将引入社保基金作为公司的战略投资者，公司的股东结构也将得到进一步的优化。</t>
  </si>
  <si>
    <t>本次非公开发行股票募集资金用于以下项目:1、收购德昌厚地稀土矿业有限公司的股权 。该项目主要为向德昌厚地稀土矿业有限公司其他股东收购其持有的德昌厚地稀土矿业有限公司的股权，通过股权收购拟达到持股50%以上，成为德昌厚地稀土矿业有限公司的控股股东。公司正与相关股东进行股权收购的谈判，并拟聘请资产评估机构对德昌厚地稀土矿业有限公司资产进行评估，将根据评估值确定股权收购的价格。 2、补充流动资金</t>
  </si>
  <si>
    <t>本次交易拟收购金英马100%的股权。支付对价款92000万元.通过收购金英马，中视传媒将进一步壮大影视业务实力，提升影视业务竞争力，从而在未来出品更多的精品影视剧，引领大众文化消费。通过本次交易，中视传媒的整体竞争能力和市场影响力将更上一层楼，有助于公司更好地发挥国有传媒在文化领域的主导作用，肩负起协助提升国家文化软实力的重大历史使命。本次交易是中视传媒利用资本市场推进和深化公司战略转型、提升公司在影视行业地位的重要举措。金英马是国内优秀的影视制作企业，多年来创作了大量具有较高美誉度和市场影响力的优秀影视剧目，是业内公认的“金牌制作公司”之一。收购金英马将进一步增强中视传媒影视业务的综合实力，有利于扩大市场占有率，从而提升中视传媒在影视行业中的地位。本次交易完成后，中视传媒的盈利能力将进一步提升，符合公司及全体股东的共同利益。</t>
  </si>
  <si>
    <t>吸收合并完成后，山西证券的期货业务竞争力将得到大幅提升，资本实力和抗风险能力进一步加强，业务布局更加全面，经营网点更加广泛，存续公司有望跻身国内一流期货公司行列。本次交易完成后，存续公司的业务资质、资本实力得到有效加强，并将在投资咨询、境外期货、资产管理等创新业务领域具备一定先发优势，有利于进一步促进公司创新业务的发展。本次收购整合有助于山西证券期货业务在较短时间内实现业务领域的扩张，并为争取新的业务资格试点奠定基础,本次收购将有助于推动存续公司搭建起全新的香港业务平台，成为山西证券期货业务国际化发展的坚实基础。本次交易完成后，山西证券将利用自身证券营业部的客户资源和硬件设施，结合存续公司在期货交易通道、风险控制经验方面的优势，同时结合客户差异化的金融产品需求和风险承受能力，为客户提供―一站式‖的综合金融服务。</t>
  </si>
  <si>
    <t>本次非公开发行股票募集资金总额为3.5亿元，募集资金扣除发行费用后的募集资金净额将用于：（1）铝、镁合金汽车零部件项目；（2）偿还公司债务及补充流动资金。</t>
  </si>
  <si>
    <t>本次非公开发行股票募集资金总额不超过128,000万元，扣除发行费用后全部用于收购时尚之旅酒店管理有限公司（以下简称“时尚之旅”）100%股权、收购天津华胜旅业股权投资合伙企业（有限合伙）依法享有的对时尚之旅的67,500万元的债权以及对时尚之旅增资用于其补充流动资金。本次交易完成后，鲁地控股及其一致行动人地矿测绘院将持有本公司27.12%的股权，鲁地控股将成为上市公司第一大股东，上市公司控股股东将发生变更，本公司主营业务将转变为铁矿石开采、加工和铁精粉销售。</t>
  </si>
  <si>
    <t>募集资金具体投资项目如下：1、年产10万台纯电动汽车驱动系统项目。2、年产6,000台伺服控制特种缝制机械项目。3、补充流动资金。</t>
  </si>
  <si>
    <t>中核钛白通过向特定对象发行股份购买其持有的金星钛白100%股权。本次交易的目的向上市公司注入优质资产，使其恢复持续盈利能力，本次交易构成借壳上市.</t>
  </si>
  <si>
    <t>募集配套资金总额不超过交易总额的25%，即不超过21,133万元，将用于补充流动资金,提高重组绩效。</t>
  </si>
  <si>
    <t>本次发行股份募集的配套资金拟用于补充公司流动资金。</t>
  </si>
  <si>
    <t>本次非公开发行募集资金总额不超过1.60亿元，在扣除发行费用后将全部用于建设公司“智能控制器生产技术改造及产能扩大项目（二期）”</t>
  </si>
  <si>
    <t>本公司以发行股份及支付现金的方式购买海淀国资中心持有的当代商城100%股权及甘家口大厦100%股权，通过此次重组，进一步增强上市公司的竞争实力和抗风险能力，通过整合的协同效应，提升上市公司持续盈利能力，解决潜在同业竞争，为上市公司做大、做强奠定基础。</t>
  </si>
  <si>
    <t>本次非公开发行募集资金总额拟不超过100,767.33万元，其中，中国振华拟以其分别拥有的红云电子、群英电器、华联电子和新天动力的100%股权及部分现金认购本次非公开发行的部分股份，募集的现金拟投资于叠层片式电感器产能提升技术改造项目、有机及底面电极片式钽电容器生产线建设项目、片式薄膜电阻生产线建设项目和锂离子动力电池生产线扩产技术改造项目等四个项目及补充营运资金。</t>
  </si>
  <si>
    <t>本次非公开发行募集资金不超过50亿元，所募集资金扣除发行费用后，拟用于以下项目：1、收购中国航空工业集团公司持有的中航信托股份有限公司10.20%股权。2、增资中航国际租赁有限公司开展融资租赁业务。3、增资中航信托股份有限公司开展信托业务。4、增资中航证券有限公司开展证券业务。5、偿还银行借款。</t>
  </si>
  <si>
    <t>1、实现现有信息服务业务快速增长。此次并购将进一步拓宽并壮大公司现有的信息服务业务。此外，高阳捷迅作为的电子支付方案提供商，可以为各虚拟运营商提供线上、线下完整的客户支付解决方案，对公司乃至集团而言是非常重要的产品和技术的补充。2、实现公司信息服务业务和电子商务业务纵向延伸，攫取相关产业链利润。通过收购拥有第三方支付牌照的高阳捷迅，可以有效促进高鸿现有业务在产业链条上纵向延伸，使得目前现有的信息增值服务业务和电子商务业务能够使用自己的电子支付平台，确保资金流和信息流的有效归集，实时掌握电子支付用户的第一手信息，实现准确的市场研判和精准营销，为创新型业务的拓展创造机遇，并攫取现有业务相关产业链利润。</t>
  </si>
  <si>
    <t>本次非公开发行股票募集资金总额不超过150,000万元，将投资于以下项目：汽车金融服务项目;汽车云服务项目一期.</t>
  </si>
  <si>
    <t>本次非公开发行拟募集资金总额不超过65,700.00万元，扣除发行费用后拟投资如下项目：1、片式电感器扩产项目。2、电子变压器新建项目。</t>
  </si>
  <si>
    <t>本次交易配套募集资金主要用于发展标的资产的主营业务（包括标的资产未来运营及开发等），以提高本次重组项目整合绩效，增强重组后上市公司持续经营能力。</t>
  </si>
  <si>
    <t>本次交易募集配套资金约3189834900元。在扣除相关费用后拟使用144,953.00万元用于偿还黎明公司及南方公司的部分借款（通过对黎明公司及南方公司增资方式），剩余资金将（通过增资方式）用于黎阳动力、南方公司及航空动力等公司的项目建设，以提高上市公司并购重组的整合绩效。</t>
  </si>
  <si>
    <t>本次交易募集配套资金42,018.6075万元，拟全部用于支付本次收购标的资产要玩娱乐25%股权部分的现金对价。</t>
  </si>
  <si>
    <t>本次非公开发行股份募集资金拟投资的情况具体如下：1、华西能源科技工业园-低排放余热高效节能锅炉产业化项目。2、组建华西能源工程有限公司。3、增资四川省能投华西生物质能开发有限公司。</t>
  </si>
  <si>
    <t>本公司向刘长菊、摩奇创意、腾讯计算机发行股份及支付现金购买其持有的银汉科技50.88%的股权。</t>
  </si>
  <si>
    <t>募集配套资金用于本次交易的部分现金对价支付，不足部分公司将自筹资金解决。</t>
  </si>
  <si>
    <t>本次非公开发行拟募集资金总额（含发行费用）不超过30亿元，扣除发行费用后，募集资金拟用于向内蒙古华锦化工有限公司增资实施100万吨/年合成氨、160万吨/年尿素项目。</t>
  </si>
  <si>
    <t>本次非公开发行股票募集资金总额为150,000万元，在扣除发行费用后将全部用于补充公司流动资金。</t>
  </si>
  <si>
    <t>本次非公开发行股票募集资金总额（含发行费用）不超过114,057.40万元，扣除发行费用后的募集资金净额不超过110,108.00万元，将全部投资于以下项目：1.武汉泽亿年产3.2万吨预混料项目,2.武汉泽亿年产3亿元微生态制剂项目,3.洪湖海大年产22万吨配合饲料项目,4.荆州海大年产20万吨配合饲料项目,5.洞庭海大年产20万吨配合饲料项目,6.阳江海大年产20万吨配合饲料项目,7.安徽海大年产24万吨配合饲料项目,8.南通海大年产18万吨配合饲料项目,9.海南海维年产7.8万吨特种饲料项目。</t>
  </si>
  <si>
    <t>恢复公司盈利能力，避免退市风险:本次重大资产重组的目的旨在通过发行股份购买资产的方式从根本上改善公司的经营状况，从而避免暂停上市和退市风险。此举将起到切实提升上市公司价值，保护广大中小股东的利益的作用。建立完善产业链，提升公司的行业竞争力:标的资产注入后，公司现有生产经营链条向上游延伸，产品价格受原材料波动的影响将有效降低，抵抗市场波动和风险能力增强，从而建立起具有竞争力的生产体系。增强公司的持续发展能力，提升公司价值和股东回报:本次重组完成后，借助乌海化工较强的盈利能力和较高的管理水平，公司将恢复原有先进产品生产线的投入使用，扩大医药包装材料，智能卡基材等具有良好市场前景产品的生产能力，加强下游新产品的研究开发。因此，本次重组将有效增强公司的持续发展能力，提升公司价值和股东回报。</t>
  </si>
  <si>
    <t>公司本次非公开发行股票募集资金投资于以下3个项目：连锁超市发展项目、衡阳深国投商业中心项目和湘潭湖湘商业广场项目。</t>
  </si>
  <si>
    <t>拟全部投资于以下项目：1、扩建精密钣金件项目.2、扩建精密金属结构件项目。3、扩建精密电子器件项目。4、扩建LED器件及精密模组项目。</t>
  </si>
  <si>
    <t>本次交易募集的配套资金将用于：（1）支付购买中科远东等21家企业以及雷雨成等36名自然人合计7%股权的价款，根据标的资产的交易价格估算，将使用配套募集资金约4,340万元；（2）其余配套募集资金将用于提高本次整合的绩效。</t>
  </si>
  <si>
    <t>本次非公开发行股票预计募集资金总额不超过10.60亿元人民币，在扣除发行费用后将全部用于投资以下项目：（1）年产500万只高性能密封型免维护铅酸蓄电池建设项目；（2）年产400万只AGM电池项目。</t>
  </si>
  <si>
    <t>公司向不超过十名的其他特定投资者定向发行股份募集配套资金，拟用于收购健坤投资和冯继超持有的壹人壹本24.72735%股权.</t>
  </si>
  <si>
    <t>本次非公开发行募集资金总额不超过70,000万元，扣除发行费用后募集资金净额不超过66,000万元，按项目优先顺序依次投入以下项目：1、年产50万立方米木质刨花板节材代木项目。2、补充流动资金。</t>
  </si>
  <si>
    <t>本次非公开发行股票计划募集资金总额45,100万元，扣除发行费用后，依照轻重缓急的顺序拟投资于以下项目：1、南天信息基于云计算的银行核心业务系统项目。2、信息技术基础硬件服务体系建设项目。3、软件应用标准化体系工程基础建设项目。</t>
  </si>
  <si>
    <t>本次非公开发行股票完成后，润驰投资将成为精华制药的长期战略投资者。精华制药可利用润驰投资的控股股东及实际控制人在医药行业销售网络的资源优势，加快重点品种向华北地区乃至全国的营销拓展，进一步促进公司持续稳定快速的发展。</t>
  </si>
  <si>
    <t>本次非公开发行股票募集资金总额为14.04亿元，募集资金扣除发行费用后用于以下项目：1、增资贵州成城能源，与中煤地质合作设立项目公司用于页岩气勘探；2、补充上市公司流动资金。</t>
  </si>
  <si>
    <t>拟通过向北京城建集团有限责任公司、自然人王波发行股份的方式购买其所持北京港源建筑装饰工程有限公司21%、5.25%的股权。本次交易完成后，公司将直接持有港源装饰26.25%的股权，并通过江河创展间接持有港源装饰38.75%的股权，从而合计持有港源装饰65%的股权。港源装饰为全国建筑装饰行业百强排名前十名的装饰企业，成为公司的控股子公司后，将有利于公司的内装业务在大陆地区进一步实现快速拓展，从而为公司加快实施系统化战略，扩大内装业务规模奠定基础。本次发行股份购买资产完成后，公司将控股第二家在室内装饰装修行业内的领先企业，从而形成江河幕墙、港源装饰、承达装饰三大产业单位的业务格局，发挥业务协同效应。本次交易完成后，上市公司归属于母公司股东的权益规模和净利润水平将得以提升，有利于进一步提升公司的综合竞争能力、市场拓展能力、资源控制能力和后续发展能力，提升公司的盈利水平，增强抗风险能力和可持续发展的能力，使股东利益最大化。本次交易完成后，上市公司的内装业务将进一步扩大，可以进一步减小幕墙系统业务周期波动风险以及前期投资较大的财务风险，优化公司的主营业务结构。通过相关多元化经营，增强公司的持续经营能力和防御风险能力。</t>
  </si>
  <si>
    <t>公司本次非公开发行股票募集资金总额不超过83,000万元，扣除发行费用后的募集资金净额将全部用于对控股子公司厦门宏发增资，由厦门宏发及其子公司实施高压直流继电器与电表组件产业化项目、低压电器技改扩能及产业化项目、高性能继电器技改扩能及产业化项目、继电器研发能力及精密零部件配套能力升级改造项目。</t>
  </si>
  <si>
    <t>本次发行募集资金总额不超过72,845万元（含本数），扣除发行费用后将全部用于收购金宇实业51%的股权、投资越南子午线轮胎制造项目以及补充流动资金。煜明投资作为战略投资者进行认购</t>
  </si>
  <si>
    <t>本次非公开发行股票募集资金总额不超过330,000万元，按项目优先顺序依次投入芜湖光电产业化（二期）项目和补充流动资金。</t>
  </si>
  <si>
    <t>本次交易完成后，本公司的业务结构将更加均衡，自然生态环境建设和城市园林景观建设业务将协同发展。本次交易后，公司将继续立足于改善干旱半干旱地区的生态环境，但业务将拓展至更多区域，有利于增强本公司的品牌影响力和行业竞争力。本次交易完成后，预计蒙草抗旱2013 年实现营业收入129,868.46 万元、2014 年实现营业收入163,531.48 万元；预计蒙草抗旱2013 年实现归属于母公司所有者净利润15,497.53万元、2014 年实现净利润18,080.52 万元。本次交易有利于进一步提高公司收入水平，增强盈利能力和可持续发展能力。</t>
  </si>
  <si>
    <t>公司本次非公开发行募集资金总额为39.5亿元，扣除相关发行费用后的净额将全部用于以下项目： 1、增资帝普矿投，帝普矿投向寻标公司收购TPI公司； 2、补充流动资金。扣除前述项目募集资金需求后的剩余募集资金将用于补充THC公司流动资金。</t>
  </si>
  <si>
    <t>本次交易完成后，通过对双方优质内容资源的共享，实现内容一次开发、多次使用，打造“线上游戏、线下图书”新模式。在内容业务及运营方面整合手段主要包括：1、双方现有优质内容资源的再次利用，2、基于同一内容同步开发图书产品和游戏产品，3、实现教育类资源与严肃游戏的结合。本次交易完成后，公司的图书文化产品通过与神奇时代网络游戏文化产品间的相互渗透，可实现客户资源的共享和商业价值最大化。本次收购完成后，公司将充分利用图书出版发行业务与移动网游戏业务天然的共性、互补性和协同可行性，使公司自身图书出版发行业务和神奇时代移动网游戏业务的发展空间更加广阔，本次交易有利于提升公司在文化领域的综合竞争力和可持续经营能力。</t>
  </si>
  <si>
    <t>主要用于支付本次交易中的现金对价部分。</t>
  </si>
  <si>
    <t>本公司拟向东银控股非公开发行股份购买其持有的同原地产75%股权、国展地产100%股权、深圳鑫润51%股权、以及东银品筑49%股权；向华西集团非公开发行股份购买其持有的同原地产25%股权；向华西同诚非公开发行股份购买其持有的深圳鑫润49%股权。本次交易完成后，上市公司在房地产开发业务方面的市场竞争力和盈利能力得以提升，成为在中西部地区房地产行业中有影响力的企业。通过本次资产重组，将有效解决目前上市公司和东银控股在房地产开发方面存在的同业竞争问题。本次交易完成后，上市公司资产质量、持续盈利能力将得到改善。根据未经审计的拟注入资产财务报告，2012年拟注入资产实现归属于标的公司股东的净利润为3.36亿元。因此，通过本次交易注入盈利状况良好的优质资产，将改善上市公司盈利状况，维护上市公司全体股东特别是中小股东的利益。重组完成后，公司作为东银控股旗下房地产开发业务上市公司平台，有利于降低公司管理成本，提升运营效率，进一步形成产业合力，发挥协同效应。</t>
  </si>
  <si>
    <t>（一）产业链延伸带来协同效应成飞集成收购同捷科技能够借助上下游业务整合带来的协同效应，加速形成全产业链服务能力，确立汽车领域核心供应商的行业领先地位。（二）共享客户资源成飞集成和同捷科技的整合能够充分共享各自优质客户资源，扩大服务范围，不断深化合作。 成飞集成的主要客户为国内中高端整车制造商，而同捷科技的重要客户主要为国内大中型自主品牌整车制造商，两者客户群体存在交集但不尽相同不断扩大。同捷科技与成飞集成均为独立于整车制造商的独立供应商，均拥有较高的市场地位和品牌声誉。交易完成后，将有利于提高成飞集成的整体业务市场占有率，并且有利于降低客户开发和维护成本，有利于提高经营效率。（三）实现新能源汽车的协同发展成飞集成下属中航锂电专业从事电动车核心部件“锂离子动力电池”的研发制造，并成为该行业标准的核心起草单位，产品在市场上拥有较高的美誉度和影响力。同捷科技近几年也积极探索电动车的开发设计，已成功开发过多个电动车项目，在轻量化车身技术领域有较好经验积累。交易完成后，同捷科技可在电动车领域实现与中航锂电的协同发展。（四）业务整合提高股东回报成飞集成作为国内一流的汽车模具制造企业，同捷科技作为国内一流的汽车设计企业，本次交易可充分发挥产业延伸，优势互补的协同效应。交易后，成飞集成将整合同捷科技的汽车模具制造业务，并进一步拓展优势汽车模具及设计业务的协同发展空间，并发挥新能源汽车整车开发与锂动力电池制造业务的协作效应，同时积极扩大各单项业务客户覆盖，这有利于提高整体经营资源利用效率。同时成飞集成多方位的融资渠道能为同捷科技的业务发展提供一定的资金支持，有效降低同捷科技的总体财务成本，从而增强其抗风险能力和可持续盈利能力，实现全体股东利益的最大化。</t>
  </si>
  <si>
    <t>通过本次重组，不仅可以丰富上市公司仅有的世博园景区资源，形成以昆明与昆明周边、文化景观和自然景观互为依托的景区资源，而且完善了公司的旅游行业产业链，形成以景区资源为核心、旅行社、旅游交通、酒店为延伸的饱满业态，有利于形成协同效应，提升上市公司的价值，促使公司向“城市生态旅游综合体开发运营商”的战略定位和发展目标迈进。本次交易后，标的资产将成为公司的全资或控股子公司。一方面，公司可以分享标的资产协同效应带来的收益增长；另一方面，公司可以利用自身上市公司的优势在资本市场上进行融资，投入标的资产的项目，加快其业务发展。本次交易将有利于提高上市公司的盈利能力。</t>
  </si>
  <si>
    <t>福成五丰作为农业产业化国家重点龙头企业，通过注入实际控制人控制的餐饮资产，延伸上市公司产业链，实现从品牌牛肉到品牌火锅的无缝连接，充分发挥整合效应和协同效应，有效提升“福成肥牛”的品牌价值和效应，促进公司进一步做大做强。福成五丰作为食品企业，本次重组将下游餐饮企业注入上市公司，符合行业“全产业链”的发展趋势，有利于增强上市公司持续盈利能力和抗风险能力。</t>
  </si>
  <si>
    <t>本次非公开发行股票募集资金将用于：（1）智能移动通信终端搬迁扩产建设项目；（2）国际智能电表计量终端与管理系统项目；（3）高端医疗电子设备及部件生产项目；（4）补充公司流动资金。</t>
  </si>
  <si>
    <t>本次非公开发行股票募集资金总额不超过71,551万元，扣除发行费用后全部投入以下项目：1、TWLB（快速有载调压无功补偿滤波装置）产业化项目。2、12kV、40.5kV高压开关成套设备扩能与智能化升级项目。3、年产1万台智能型固封式断路器产业化项目。4、补充流动资金。</t>
  </si>
  <si>
    <t>本次交易完成后，公司将持有深越光电 100%股权，使公司业务向下游触摸屏触控模组领域延伸，有利于完善产业链条，拓宽了产品市场空间，提升上市公司整体盈利水平。本次收购完成后，公司在业务规模、盈利水平等方面将得到大幅提升。借助于资本市场，公司通过重组方式将深越光电业务纳入上市公司后，可利用其在触摸屏触控模组领域的经验和已经取得的竞争优势，快速向下游延伸公司产业链，进而优化产品结构，实现公司的发展战略。</t>
  </si>
  <si>
    <t>拟用于公司主营业务发展所需流动资金的补充以及提高本次重组的整合绩效。</t>
  </si>
  <si>
    <t>梅泰诺拟通过向特定对象发行股份的方式，购买缪金迪、缪才娣、哈贵及创坤投资合法持有的金之路合计100%股权，其中缪金迪持有金之路43.56%股权、缪才娣持有金之路29.04%股权、哈贵持有金之路7.10%股权、创坤投资持有金之路20.30%股权。</t>
  </si>
  <si>
    <t>1、降低资产负债率，改善资本结构。2、补充流动资金，增强盈利能力。</t>
  </si>
  <si>
    <t>拟优先用于购买白云、宋辉东合计持有的冠华荣信的21.39%股权（包括白云持有的冠华荣信的16.51%股权，宋辉东持有的冠华荣信的4.88%股权），其余用于补充公司流动资金。</t>
  </si>
  <si>
    <t>（一）落实公司长期发展战略。本次交易是公司进一步完善和拓展销售渠道和网络、改善客户结构、搭建完整产业链、提升盈利能力的重要举措，是落实公司的长期发展战略、为股东带来丰厚回报的重要一步。（二）提升上市公司业务规模和盈利水平。本次交易完成后，公司的业务规模和利润水平将显著提升，符合公司股东利益最大化的要求。（三）发挥协同效应促进上市公司与标的公司的共同发展。本次交易完成后，沧海重工可以为恒顺电气电站的建设提供重要的上游支撑，有利于完善恒顺电气电力业务产业链。本次交易完成后，恒顺电气可以整合沧海重工的客户资源和销售渠道，实现双方在电力、化工及输油输气行业的客户资源和销售渠道的共享，亦可共同开发新客户，为客户提供更为丰富的产品和服务，增强双方获取客户的能力和在市场上的影响力。有利于沧海重工加快对海外市场开发。</t>
  </si>
  <si>
    <t>补充上市公司流动资金，以提高整合绩效以及进一步推动公司本次并购战略的有效实施。</t>
  </si>
  <si>
    <t>通过本次收购业务发展较好且盈利能力较强的要玩娱乐，公司的互联网业务板块将得到较大提升,通过加强公司移动互联网业务，公司的四大业务板块能够得到均衡发展，有利于提升公司整体竞争力、降低公司运营风险。若公司采取自行投资的方式进入本次交易标的所处的细分行业，存在较大的市场进入难度和较长时间的初始经营风险。通过并购行业内领先企业，公司能够迅速切入新行业，取得较为领先的市场地位，有利于公司快速拓展新业务，实现特定业务板块的外延式发展。本次交易将有利于提高上市公司盈利能力。本次重组拟注入资产要玩娱乐具有良好的盈利能力，重组完成后，将使上市公司尽快弥补以前年度亏损，尽快具备现金分红的能力，以更好地回报中小股东。</t>
  </si>
  <si>
    <t>本次发行的募集资金总额不超过400,000万元（含400,000万元），扣除发行费用后将全部投入苏州市中环快速路吴中区段BT项目以及补充公司流动资金。</t>
  </si>
  <si>
    <t>本次非公开发行募集资金总额不超过119,990万元，扣除发行费用后的募集资金净额，拟投资于以下项目：金西项目，春晓项目。</t>
  </si>
  <si>
    <t>本次重组完成后，上市公司将利用两家公司目前已确立的优势，充分挖掘疏浚淤泥处理产业链整合的空间，从而实现上市公司在两种不同业态的组合拳战略。重组后的上市公司将整合兴源过滤、浙江疏浚的营销资源和客户资源，在营销、服务和项目开发等方面充分发挥协同效应。并购双方将利用原有的行业基础实现共同开发与维护，扩大两公司的市场外延，实现环保水利疏浚工程与压滤机环保领域应用市场的战略整合，为客户提供一站式服务，在提升客户满意度的同时，也将提高两公司主要业务的市场知名度及市场占有率。重组完成后，双方将充分发挥在技术、资源、品牌、团队、经验等多方面的优势，在战略布局、行业拓展、研发规划、市场培育、品牌建设等方面联手、互补、整合，充分发挥协同效应，进一步完善统筹协调的运营体系，倾力打造环保水利疏浚行业领导者的企业形象。重组完成后上市公司将充分享受规模化经营的红利，借助重组所带来的协同效应，深耕环保水利疏浚这片蓝海。本次交易完成后的业务结构，使得上市公司能够打通环保水利疏浚上下游全产业链的发展空间，有利于降低因上市公司原有产品、业务单一引致的产品替代风险对公司业绩的影响。本次交易完成后，一方面，上市公司将掘金环保水利疏浚全产业链，发挥兴源过滤和浙江疏浚在业务和研发等领域的协同效应，从而提升公司在环保行业内的综合竞争力，另一方面，水利疏浚工程业务丰富了公司的业务体系，可增强公司的经营能力以及服务客户的能力，有利于公司扩大经营规模、完善产业布局、增强抵御风险能力、提升可持续发展能力。因此，本次交易有利于进一步提升上市公司的综合竞争能力、市场拓展能力、资源控制能力和后续发展能力，提升公司的盈利水平，增强抗风险能力和可持续发展的能力，以实现全体股东利益最大化。</t>
  </si>
  <si>
    <t>本次交易募集的配套资金不超过57,767,360.00 元，募集配套资金用于本次交易的现金对价支付。</t>
  </si>
  <si>
    <t>本次非公开发行股票计划募集资金总额不超过84,622万元，扣除发行费用后，拟投资于徐钛年产8万吨钛白粉（硫、钛一体化热能利用）搬迁一期项目及补充流动资金。</t>
  </si>
  <si>
    <t>本次募集的配套资金拟用于支付收购夜视丽50%股权的现金对价款。</t>
  </si>
  <si>
    <t>上市公司以拥有的全部资产和负债作为置出资产，与浙江嘉化集团股份有限公司等96位交易对方拥有的嘉化能源100%股权的等值部分进行置换。置入资产作价超过置出资产作价的差额部分，由上市公司依据嘉化能源全体96名股东各自持有嘉化能源的股份比例向其发行股份购买。以此改善上市公司的持续盈利能力，解决上市公司与华芳集团有限公司之间的同业竞争。</t>
  </si>
  <si>
    <t>本次发行拟募集资金总额31.2亿元人民币，扣除发行费用后募集资金净额拟全部用于收购马腾石油股份有限公司（Maten Petroleum Joint Stock Company）95%的股权，公司募集资金净额不足以满足上述募集资金投资项目资金需求的部分由公司自筹解决；若实际募集资金净额超过上述募集资金投资项目资金需求，超过部分将用于补充公司流动资金。由此进入前景广阔的能源产业，增加上市公司的利润增长点，强化可持续发展能力。</t>
  </si>
  <si>
    <t>本次非公开发行股票募集资金总额不超过人民币198,800万元，扣除发行费用后的募集资金净额拟投资以下项目：年产20亿片固体制剂、4300万支注射剂技改项目；抗肿瘤固体制剂技改项目；二期生物工程项目。</t>
  </si>
  <si>
    <t>本次非公开发行股票的募集资金总额预计不超过 219,960 万元，扣除发行费用后募集资金净额拟全部用于补充流动资金，筹备开展天然气业务。</t>
  </si>
  <si>
    <t>本次发行计划募集资金总额不超过100,000万元。在扣除发行费用后将全部用于如下项目：绿色集成建筑科技产业园项目;重型异型钢结构生产基地（二期）项目;补充流动资金。</t>
  </si>
  <si>
    <t>（一）有利于完善公司移动通信技术服务产业链：远利网讯是一家从事网络建设（传输线路工程等）和网络维护的服务提供商。本次交易完成后，公司将扩充网络建设服务的种类和能力，使公司的服务能力覆盖大部分领域，成为全产业链服务提供商。公司将充分利用各项竞争优势，为中国电信、中国移动、中国联通等三大电信运营商提供从基础网络建设到网络维护、优化等各领域的支撑服务，成为一流的“一体化移动通信技术服务商”。（二）有利于提升公司业务规模并增强盈利能力：公司以收购及增资方式，分别于2010年和2011年获得了明讯网络和鑫众通信各60%股权。收购该等公司，使本公司2010年和2011年收入水平提高较快，市场份额扩大，巩固了公司的行业地位。本次公司将收购远利网讯99%的股权，这将进一步增加公司收入水平、扩大公司业务规模。（三）有利于促进公司业务整合及拓展：本次交易后，公司将在各家公司现有的业务范围上，整合一个资源共享的销售平台，实现对各区域、不同客户、各类服务内容的广泛覆盖，进一步拓展业务。此外，各公司原有的项目管理、服务流程、人力资源亦可以通过整合，实现共享。</t>
  </si>
  <si>
    <t>本次非公开发行募集资金总额拟不超过65,000万元（含发行费用），扣除发行费用后，计划投资于以下项目：1、中软金税核心业务平台研发推广与税企服务拓展项目。2、中软信息安全服务能力提升与云数据安全产品研发及产业化项目</t>
  </si>
  <si>
    <t>本次交易募集的配套资金共计18,000万元，其中13,500万元用于向杨媛等21名交易对方支付本次交易的现金对价部分，剩余4,500万元将用于支持中电加美主营业务发展，提高并购后的整合效率。</t>
  </si>
  <si>
    <t>本次非公开发行股票募集资金总额不超过38,000万元，扣除发行费用后全部用于偿还债务与补充流动资金。</t>
  </si>
  <si>
    <t>拟用于补充上市公司流动资金。</t>
  </si>
  <si>
    <t>本公司拟向大商集团发行股份，购买其持有的幸福一家超市分公司、长兴岛超市分公司、绿波超市分公司、大连商场分公司、交电分公司等五家分公司的相关资产负债、大连商场北楼物业、庄河千盛100%股权、东港千盛100%股权、大商电商100%股权、桂林微笑堂50%股权与营口新玛特10%股权、大庆长春堂10%股权、锦州百货7.43%股权、中百联合4%股权、沈阳新玛特3%股权、铁西新玛特3%股权。大商集团持有少数股权的上述六家参股公司现均为本公司所控股。本公司拟向大商管理发行股份，购买其持有的第一分公司、第三分公司、盘锦分公司等三家分公司的相关资产负债和哈一百90%股权。</t>
  </si>
  <si>
    <t>本次非公开发行募集资金总额（含发行费用）不超过26.50亿元，扣除发行费用后的募集资金净额拟全部投入三亚海棠湾国际购物中心项目。</t>
  </si>
  <si>
    <t>所募集资金将用于向两家标的公司补充流动资金和并购完成后的业务整合。</t>
  </si>
  <si>
    <t>所募集资金将用于向标的公司莱美禾元补充流动资金和并购完成后的业务整合。</t>
  </si>
  <si>
    <t>本次交易标的为广安科塔51%股权。广安科塔为铜精炼企业，将粗铜、废杂铜加工为阳极板，再将阳极板电解得到最终产品电解铜，同时得到含钴铜渣、阳极泥等副产品。在广安科塔正式投产后，其主要原材料来自于刚果富含钴的原料粗铜（在刚果采购粗铜过程中钴不计价），主要收益是通过销售含钴铜渣、富含贵金属的阳极泥而产生的。本次交易完成后，四川圣达在保持现有业务的同时，主营业务将扩展至有色金属精炼行业。由于广安科塔电解铜一期（5万吨/年）目前正处于向有关部门申请试生产验收阶段，且国内利用富含钴的刚果粗铜作为原材料生产电解铜的副产品（如钴、金、银等）的产量、收入等参数尚无公开可参考的行业数据，因此在中联资产对广安科塔的评估假设条件、预估结果的限制条件能够得到满足、本次交易完成后盈利承诺顺利实现情况下，广安科塔未来将具有较好的盈利前景，四川圣达也将通过此次重大资产重组进入焦化行业以外的经营领域，从而提升上市公司的竞争力和持续经营能力，实现四川圣达跨行业发展的战略目标。</t>
  </si>
  <si>
    <t>本次发行股份募集的配套资金拟用于补充流动资金。</t>
  </si>
  <si>
    <t>本次非公开发行股票募集资金总额不超过人民币350,000,026.35元，该等募集资金在扣除发行费用后将用于以下募集资金投资项目：1、全聚德三元金星熟食车间建设项目.2、全聚德仿膳食品生产基地建设项目.3、全聚德中央厨房建设项目.4、全聚德前门店二期工程建设项目.5、全聚德上海武宁路店及华东区域总部建设项目.6、全聚德“京点食品”网点建设项目.</t>
  </si>
  <si>
    <t>本次非公开发行股票拟募集资金不超过80,000万元，扣除发行费用后将用于以下用途：舟山.临城LKa-3-25b地块项目；杭州.鼎悦府项目。</t>
  </si>
  <si>
    <t>公司本次非公开发行预计募集资金总额调整为不超过74,000万元人民币，扣除发行费用后的募集资金净额拟用于实施如下募投项目：收购仪征国华100%股权及相应债权；收购中油泰富9万立方米化工罐区资产；31.58万立方米液体化工储罐建设项目；补充流动资金。</t>
  </si>
  <si>
    <t>本次非公开发行募集资金总额不超过11.17亿元，扣除发行费用后全部用于收购北京佩特来72.768%的股权</t>
  </si>
  <si>
    <t>本次非公开发行股票募集资金总额不超过人民币120亿元（含人民币120亿元），将全部用于补充公司资本金和营运资金，以扩大公司创新业务规模，提升公司的市场竞争力和抗风险能力。</t>
  </si>
  <si>
    <t>1、有效增强上市公司输变电装备系统集成能力，显著提升上市公司的盈利水平和竞争能力：通过本次业务整合，许继电气将形成完整的输变电装备系统集成能力和综合配套能力，从而提升规模效益，降低运营成本，全面服务客户，有效提高上市公司可持续发展的水平。本次重组完成后，上市公司的资产规模、持续盈利能力、抗风险能力和核心竞争力均能够得到较大幅度的提高。2、增强公司独立性：本次重组完成后，上市公司独立性得以增强，有利于规范公司运营，充分保障公司中小股东的利益。3、收购主要子公司的少数股东权益，改善公司治理结构：本次交易的实施可以简化和整合公司内部组织机构，提高公司治理水平，减少公司内部摩擦成本。</t>
  </si>
  <si>
    <t>本公司拟通过非公开发行股份方式购买上海九川投资（集团）有限公司和贝恩（天津）投资管理有限公司持有的九胜投资100%股权。以提升现有业务竞争力的同时引入医疗服务等新型产业，实现业务多元化，为上市公司可持续发展寻找新的利润增长点,完善公司治理结构，有效解决同业竞争,改善公司盈利能力，维护全体股东利益,发挥协同效应，实现产业整合,收购优质资产，提升公司资产规模。</t>
  </si>
  <si>
    <t>本次募集资金236085200元。用于上市公司补充流动资金。按时履行避免同业竞争的承诺，解决同业竞争问题，成为本次重组整合方案的重要组成部分和考虑因素，也是国机集团、国机汽车维持资本市场形象、进行后续资本运作的前提条件。通过收购兼并、配套融资等方式，整合国机集团汽车贸易及服务板块，重组市场优质资源，提升公司市场地位，加速落实企业经营战略，做大做强上市公司。国机汽车作为行业龙头，可以在完成本次重组整合后，未来积极寻找合适的优质资源并将其纳入上市公司收购范围，提高资本运作效率，进一步巩固公司的市场地位，提升公司市场份额和盈利能力。</t>
  </si>
  <si>
    <t>本次交易完成后，上市公司控制权将发生变化，控股股东将变更为浩德投资，实际控制人将变更为自然人谢荣斌；本次交易的拟置入资产鑫海科技预估值约为373,690.95万元，占上市公司控制权发生变更的前一个会计年度经审计的合并财务会计报告期末资产总额的比例达到100%以上。根据《重组办法》关于借壳上市判断的相关规定，本次交易构成借壳上市。由于上市公司资产质量一般，缺乏竞争优势，抗风险能力较低，主营业务不够突出。通过本次重大资产重组，公司将置出现有盈利能力较弱的业务资产，同时置入具有可持续发展能力、行业前景良好的镍合金冶炼与加工优质资产，从而有利于上市公司突出主营业务，保持持续经营能力，最大程度的保护上市公司全体股东，尤其是中小股东的利益。 本次交易完成后，公司的主营业务突出，资产质量优良，盈利水平及可持续发展能力均将得到大幅提升，能够为未来长期稳健发展建立保障。</t>
  </si>
  <si>
    <t>公司本次非公开发行股票的募集资金不超过150,000 万元（含发行费用），不超过募集资金投资项目所需金额，不足部分由公司以自筹资金解决，扣除发行费用后募集资金净额将全部用于1、舒城胜利产业园建设项目.2、苏州中大尺寸触摸屏产业化建设项目.3、补充流动资金.</t>
  </si>
  <si>
    <t>公司本次非公开发行拟募集资金总额不超过30亿元，在扣除发行费用后将投向以下项目：海南如意岛旅游度假开发项目（一期）。</t>
  </si>
  <si>
    <t>本次交易的完成，将促进上市公司进一步整合蛇口区域内的住宅土地资源，放大海上世界片区开发的协同效应， 有利于加快海上世界片区项目的整体开发进度，最大程度提升资源价值。本次交易完成后，公司净资产规模得到较大幅度提升，公司资产负债率下降，改善财务状况。一方面，提高公司资本实力，有利于公司及时把握市场，创造公司新的利润增长点，另一方面，促进公司可持续发展，丰富并提升公司所掌握的经济资源的数量和质量，对公司业绩的提升和核心竞争能力的增强发挥长期、持续的正面效用，最大限度地保护全体股东特别是中小股东的利益。本次交易的完成，将使上市公司取得蛇口工业区在海上世界片区的所有住宅用地，消除了未来在该片区上市公司与控股股东产生同业竞争的可能性，进一步加强上市公司的业务独立性，是控股股东蛇口工业区履行避免与上市公司同业竞争承诺的具体举措，有利于保护上市公司及其股东利益。</t>
  </si>
  <si>
    <t>通过本次重组，重组后的上市公司将成为行业内市场占有率最高的企业，对下游切片厂商议价能力将显著增强，可以有利地制约行业内企业为提升市场占有率而进行盲目降价的局面，有利提升行业竞争力。本次重组完成后，本公司与易成新材实现行业整合，在产品结构、产业链延伸等方面实现优势互补，极大增强重组后上市公司优势，提升核心竞争优势，增强抗风险能力。本次重组注入资产具有较强的盈利能力，本次重组后，行业内最大两家企业实现整合，市场集中度上升，协同效应显著，盈利水平将进一步提升。</t>
  </si>
  <si>
    <t>北生药业在破产重整期间将全部经营性资产通过拍卖等形式已用于清偿债务，破产重整计划执行完毕后，通过受赠形式获得物业管理服务类经营性资产，盈利能力较弱。通过本次重大资产重组，一方面，北生药业将获取优质资产，转型进入沿海及内河干散货运输行业，恢复并增强上市公司持续经营能力；另一方面，德勤股份通过本次交易实现上市，并将借助资本市场纽带拓宽融资渠道，进一步增强市场竞争力和抵御市场风险的能力，实现快速增长。同时，北生药业向债权人郡原地产发行股份收购债权将缓解上市公司目前及今后的资金压力。 通过本次交易，上市公司将走上持续健康发展的良性轨道，有利于保护全体股东特别是中小股东的利益，实现上市公司、股东、债权人、企业职工等利益相关方共赢的局面。</t>
  </si>
  <si>
    <t>通过本次发行股份购买资产，建新集团、赛德万方和智尚劢合所持的东升庙矿业将成为本公司的全资子公司，从而将主营业务确立为铅锌矿采选及相关产品生产、经营业务。朝华集团由此获得铅锌矿采选相关优质资产，资产质量得到根本改善，盈利能力大幅提高，从而恢复公司持续经营能力，并实现公司股票恢复上市。</t>
  </si>
  <si>
    <t>本次非公开发行股票募集资金总额为7.3亿元人民币，将用于投资以下项目：（1）年产300万只汽车起动型免维护蓄电池项目；（2）年产1,500万只电动车电池项目；（3）年产200万只汽车用铅酸弱混合动力电池项目；（4）补充流动资金。</t>
  </si>
  <si>
    <t>本次吸收的主要目的是完成深圳能源2007年整体上市的后续步骤，实现深圳市国资委和华能国际由间接持股变为直接持有深圳能源的股份。</t>
  </si>
  <si>
    <t>本次非公开发行股票募集资金总额预计为60,000万元，扣除发行费用后全部用于“微电子级高性能聚酰亚胺研发与产业化”项目。</t>
  </si>
  <si>
    <t>本次非公开发行股票募集资金总额不超过80亿元人民币，将全部用于增加公司资本金，补充公司营运资金，以扩大业务规模，提升公司的市场竞争力和抗风险能力。</t>
  </si>
  <si>
    <t>本次交易将有利于实现车网互联在远程资源管理方面的物联网技术和产品与荣之联在云计算、大数据方面的技术和产品的结合，依托车网互联的行业应用开发经验和荣之联的IT规划建设经验，为目标客户提供从数据采集、数据存储、数据分析到数据应用的整体解决方案，进一步扩大下游市场空间，在实现优势协同效应的同时，确立物联网行业的领先地位。</t>
  </si>
  <si>
    <t>本次非公开发行募集资金总额不超过58,720万元，募集资金扣除发行费用后将全部用于8英寸硅单晶抛光片项目，该项目总投资额59,586万元。</t>
  </si>
  <si>
    <t>公司本次拟向6个特定对象发行314,465,300股股票，募集资金总额1,499,999,481元（以下简称“本次募集资金”），所募集资金扣除发行费用后，拟用于以下项目的投资：购买武汉梧桐硅谷天堂投资有限公司100%股权项目，Steyr Motors GmbH增资项目，公司技术研发项目，补充流动资金</t>
  </si>
  <si>
    <t>本次非公开发行计划募集资金不超过72,000万元，扣除发行费用后，上市公司拟用于收购网通信息港拥有的宽带网络业务及相应资产包，以及补充流动资金。宽带网络业务及相应资产包，具体包括网通信息港（母公司）的宽带网络业务及其对应资产，及网通信息港持有的下列长期股权投资：富阳网通30.88%的股权、余杭网通35.00%的股权、桐庐网通27.71%的股权、临安网通35.22%的股权。富阳网通、余杭网通的其他股东华数集团就网通信息港向本公司出售其所持有的两家企业的股权表示同意放弃优先购买权。</t>
  </si>
  <si>
    <t>公司本次拟通过非公开发行股票的方式向高金科技筹集资金，一方面，将募集资金用于偿还部分银行贷款，短期内有助于公司改善财务结构，节约财务费用，提升盈利能力，在行业寒冬中积蓄能量以应对行业复苏后的竞争及机遇；另一方面，通过本次战略入股本公司，高金科技承诺自本次发行完成之日起三十六个月内，拟将所持有或有权处置的机床制造业务相关股权/资产以认购本公司非公开发行股票的方式或高金科技与本公司一致认可的其他方式出售给本公司，双方初步达成意向为高金科技的下属公司数控股份的机床制造业务相关股权/资产。长期来看，公司与数控股份在产品、技术、客户网络等各方面全方位的有机结合将有助于大幅提升公司在行业中的竞争实力，打造我国乃至全球机床工具制造领域的行业翘楚。</t>
  </si>
  <si>
    <t>本次非公开发行股票的募集资金总额不超过155,760万元，扣除发行费用后将用于投资：农业机械产品制造及研发基地项目、配套农业机械用发动机项目，超出部分用于补充流动资金。</t>
  </si>
  <si>
    <t>本次非公开发行拟募集资金全部用于以下项目:1 扩建3,500万平方米高比容腐蚀箔生产线；2 扩建2,100万平方米中高压化成箔生产线；3 偿还银行贷款。</t>
  </si>
  <si>
    <t>公司本次非公开发行股票募集资金总额不超过40,236.00万元（含本数），在扣除发行费用后将投资于以下项目。1、博彦科技软件园研发中心暨交付基地建设项目。2、支付收购大展6家子公司股权的部分价款；3、补充流动资金。</t>
  </si>
  <si>
    <t>公司本次非公开发行募集资金总额（含发行费用）不超过999,515,000.00 元，扣除发行费用后全部用于以下项目：1.年产3万吨特种电磁线项目;2.年产35万台高效涡轮增压器项目;3.年产1,000万台节能数控电机项目.</t>
  </si>
  <si>
    <t>本次募集配套资金总额约588,063,667元，用于：(1)不超过19,116.37万元建设天津津滨中技滨海生产基地建设项目；（2）39,690万元偿还中技桩业的长期项目借款。</t>
  </si>
  <si>
    <t>通过本次募集配套资金，有利于优化公司资产负债结构，改善公司财务状况，降低资产负债率，提高流动性。本次募集配套资金到位后，英唐智控将根据标的公司资金管理和业务发展情况对其提供支持，促进标的公司主营业务的发展，从而提高上市公司的盈利能力。</t>
  </si>
  <si>
    <t>本次交易大富科技拟通过支付现金和发行股份相结合的方式，购买滕玉杰（以下称“交易对方”）合法持有的华阳微电子48%股权。本次交易最终得以完成，作为华阳微电子总经理的滕玉杰将获得本公司的股份，成为上市公司股东。本次交易有利于滕玉杰与上市公司股东利益长期保持一致，降低道德风险等问题发生的可能性，使本公司的公司治理情况进一步优化。交易对方滕玉杰直接持有上市公司股份，间接进入了资本市场，实现了其个人价值，有利于充分调动和激发其经营积极性，激励其更加努力地为华阳微电子及大富科技创造业绩，迎接物联网产业发展的黄金十年。本次交易最终完成，华阳微电子将成为大富科技的全资子公司，全面纳入大富科技的品牌、研发、生产和市场平台，本公司对其控制能力将进一步增强。鉴于华阳微电子盈利能力较强且未来几年内的预期净利润增速较快，成为本公司全资子公司后，不仅标的公司的净资产及经营业绩将全部计入归属于上市公司股东的所有者权益和净利润，从而提高归属于上市公司股东的净资产和净利润规模，增厚归属于上市公司股东的每股净利润；大富科技亦可以通过对华阳微电子在管理、技术、资金等方面的全面支持，协助其把握发展机遇，迅速实现做大做强，进一步提升上市公司的盈利能力，为全体股东创造更多价值。本次交易后，华阳微电子将成为大富科技全资子公司，大富科技将可以利用华阳微电子这个业务平台，充分发挥上市公司的资金优势、人才优势、品牌优势，通过收购兼并等方式，不断延伸物联网领域产业链条，做大做强现有的物联网业务板块，从而促进公司发展战略的实现。</t>
  </si>
  <si>
    <t>本次重组募集配套资金用于补充公司流动资金。</t>
  </si>
  <si>
    <t>本次发行募集资金投资以下三个项目：1、年产600吨光纤预制棒扩建项目；2、智能电网用光纤复合电缆项目；3、海底光纤光缆项目。</t>
  </si>
  <si>
    <t>本次非公开发行股票所募集资金扣除发行费用之后募集资金净额拟用于收购杭州边锋网络技术有限公司100%的股权、上海浩方在线信息技术有限公司100%的股权</t>
  </si>
  <si>
    <t>本次非公开发行A 股股票拟募集资金105,074 万元，扣除发行费用后，按照国家有关部委批文，本次募集资金中10 亿元将用于归还本公司因增持国泰航空股份而形成的贷款、其余募集资金用于“加装飞机翼尖小翼”和“发动机燃油效率提升”两项交通建筑节能项目2010 年资金投入。</t>
  </si>
  <si>
    <t>公司本次非公开发行募集资金总额为427,350.00万元，扣除相关发行费用后的募集资金净额中380,000.00万元将用于增资溇水公司，增资溇水公司的资金将用于通过溇水公司下属全资子公司华清电力实施江坪河水电站建设项目、补充华清电力流动资金及通过债务重组等方式清偿华清电力债务；扣除前述项目募集资金需求后的剩余募集资金将用于补充上市公司流动资金。</t>
  </si>
  <si>
    <t>本次交易募集的配套资金拟用于野鸭湖房地产在建项目及运营资金安排。</t>
  </si>
  <si>
    <t>1、提升上市公司盈利能力，保障股东利益:本次交易完成后，本公司原盈利性较差的电解铝及其深加工资产将被剥离出上市公司，同时，五矿稀土等发行股份购买资产的交易对方将盈利状况良好、发展潜力大的稀土资产注入本公司，使公司转变成为一家规模大、技术领先、具备较高市场份额和较强竞争力的稀土公司，公司的资产质量和盈利能力将得到明显提高，广大股东的利益将得到充分保障。2、上市公司成为五矿集团的的稀土分离业务发展平台:本次交易完成后，本公司将成为五矿集团的稀土分离业务发展平台和资本市场融资平台。通过产业发展效率的提高、市场融资效率的拓宽，五矿集团的稀土业务将实现跨越式发展。3、促进国家稀土资源整合、推动产业升级:本次交易完成后，公司将以整合中国稀土资源、推动产业升级为战略，凭借产业和资本的双轮驱动作用，继续开展收购兼并整合国内外稀土资产，提高行业集中度，减少恶性竞争；打造稀土全产业链，加大研发投入和技术引进，在技术领域达到国际先进水平，促进中国稀土产业向高技术高附加值领域转型。</t>
  </si>
  <si>
    <t>募集资金约88,546.00万元用于提升重组资产绩效及补充流动资金。</t>
  </si>
  <si>
    <t>本次非公开发行募集资金总额不超过530,000 万元，扣除发行费用后的净额将用于“建设下一代广播电视网，实现全业务运营升级改造项目”和偿还银行贷款等项目</t>
  </si>
  <si>
    <t>上市公司以发行股份购买资产方式购买郑化轸、陈瑞珍、李丙灿等167人持有的华威股份100%股权。本次交易完成后，郑化轸、陈瑞珍、李丙灿等167人将成为本公司的股东，华威股份将成为本公司的全资子公司。通过本次交易，可以实现上市公司与标的资产之间的优势互补、资源互补，充分发挥协同效应，节约上市公司进入其他细分耐火材料行业市场的成本，完善上市公司的产品结构，调节上市公司的收入结构，拓宽上市公司的市场领域和市场份额，提升上市公司的持续盈利能力和抗风险能力。</t>
  </si>
  <si>
    <t>1、通过重组实现转型，维护公司及全体股东的利益：通过本次交易，本公司的全部资产、负债、业务、人员均由康博恒智承接；同时，重组方将其所持有的陕西华泽100%股权注入本公司，本次重组旨在提高上市公司的资产质量，增强公司盈利能力和持续发展能力。 本次交易完成后，本公司将成为一家规模较大、具备较强竞争力的有色金属冶炼压延加工类上市公司，公司的盈利能力将得到明显提高，公司的核心竞争力将得到显著增强，将为公司未来可持续发展奠定坚实的基础，进而充分保障了全体投资者，特别是中小股东的利益。2、维护公司职工利益和社会稳定：本次重组完成后，前述退养及退休职工的相关费用将由王辉、王涛及星王集团支付。因此，本次重组将有利于维护上市公司退休、退养职工的利益及社会稳定。</t>
  </si>
  <si>
    <t>拟用于补充流动资金、增强重组效率。</t>
  </si>
  <si>
    <t>公司本次非公开发行股票募集资金不超过50亿元人民币，将全部用于增加公司资本金，扩充公司业务。</t>
  </si>
  <si>
    <t>本次配套融资募集资金将用于补充流动资金。</t>
  </si>
  <si>
    <t>公司拟募集资金不超过99,780万元，扣除发行费用后全部用于以下项目：1、辽宁曙光汽车集团股份有限公司高端轻型车桥建设项目。2、丹东曙光重型车桥有限责任公司重型车桥建设项目。3补充流动资金及偿还部分银行贷款。</t>
  </si>
  <si>
    <t>本次非公开发行股票募集资金总额（含发行费用）约为46,500万元，募集资金扣除发行费用后的净额拟投入以下项目：向库尔勒热电增资，实施国电库尔勒2×35万千瓦热电联产工程；向绿原糖业增资，实施生产装备技改项目；向冠农棉业增资，用于收购恒绵棉业、金运棉业、顺泰棉业100%股权，并配套棉花收购相关保证金；向开都河水电公司增资，实施柳树沟水电站建设；补充流动资金。</t>
  </si>
  <si>
    <t>本次交易拟通过发行股份购买资产及募集配套资金的方式对远兴能源实施重大资产重组，注入盈利能力强的天然碱化工类资产。本次交易完成后，远兴能源将形成煤炭、甲醇、化肥、纯碱和小苏打的多元化业务结构以及煤炭采选和煤化工的一体化产业链，增强抵御市场风险的能力，中小股东的利益将得到有效保障。</t>
  </si>
  <si>
    <t>公司本次非公开发行股票的募集资金上限是100,000万元（含发行费用），不超过募集资金投资项目所需金额。本次非公开发行募集资金扣除发行费用后，将用于以下项目需要：1、关键应用主机产业化项目。2、大数据一体机产业化项目。3、补充流动资金</t>
  </si>
  <si>
    <t>公司本次非公开发行募集资金总额为241,280万元，扣除相关发行费用后的净额将全部用于以下项目： 1、购买南非金矿项目。公司拟以本次非公开发行部分募集资金购买Stonewall矿业100%的股权、购买Galabyte74%股权及Galabyte信托100%权益；本次交易完成后，Stonewall矿业将成为公司的全资子公司、Galabyte将成为公司的控股子公司； 2、金矿扩产建设项目。公司拟以本次非公开发行募集资金中的约10.4亿元投入公司本次非公开发行募集资金拟购买的南非金矿的扩产项目； 3、补充流动资金。扣除前述项目募集资金需求后的剩余募集资金将用于补充公司流动资金。</t>
  </si>
  <si>
    <t>本次非公开发行计划募集资金不超过10亿元，拟通过下属子公司或新设子公司实施相关玻璃深加工项目及补充流动资金。项目合计总投资额及募集资金拟投入金额如下：1、天津耀皮工程玻璃有限公司三期工程项目。2、常熟加工项目。3、常熟耀皮特种玻璃有限公司年产21,900吨高硼硅玻璃技术改造项目。4、补充流动资金。</t>
  </si>
  <si>
    <t>将用于补充流动资金提高整合绩效。</t>
  </si>
  <si>
    <t>本次非公开发行募集资金将用于以下两个项目： （1）年产5万吨汽车高性能制动盘项目； （2）年产1万吨制动器总成支撑件项目。</t>
  </si>
  <si>
    <t>本次非公开发行股票拟募集资金为50,340万元，扣除发行费用后的募集资金净额将用于：1、公司全资子公司湖州乐通新材料科技有限公司“年产3万吨油墨涂料生产线项目”后续投入；2、补充公司营运资金。</t>
  </si>
  <si>
    <t>募集资金拟投资于以下项目：1、新建20,000吨/年AKD原粉项目。2、改扩建50,000吨/年光气及光气化衍生产品项目。3、新建5,000吨/年氯甲酸酯、1,000吨/年氯甲基异丙基碳酸酯项目。4、10,000吨/年AKD原粉、3,000吨/年氰乙酸甲酯、50吨/年TRP催化剂、180吨/年DBSO技改项目。</t>
  </si>
  <si>
    <t>将用于以下两个项目：（1）收购9名自然人和东方化工所持五二五泵业25.99%和39.66%股权； （2）对五二五泵业增资实施特种工业泵制造建设项目。</t>
  </si>
  <si>
    <t>上市公司连续三年亏损，已经被暂停上市并面临终止上市风险。为彻底改善公司的经营状况，切实维护包括广大中小股东在内的全体股东的利益，吉林制药拟通过重大资产出售及发行股份购买资产的方式，将上市公司原有全部资产、负债、人员置出，同时注入盈利能力较强的钛白粉业务资产，彻底改善公司资产质量，迅速提升公司经营业绩，恢复持续经营能力并从根本上提升盈利能力。本次交易完成后，吉林制药将成为一家具备较强竞争力的专业从事钛白粉业务的上市公司，公司的盈利能力将得到明显提高，广大股东的利益将得到充分保障。</t>
  </si>
  <si>
    <t>（一）增强公司网页游戏的开发、发行、运营能力:本次收购完成后，公司在网页游戏研发、发行、运营方面的业务实力将得到较大增强，具体体现为：（1）产品线：交易完成后，公司可获得动网先锋已投入运营的10余款网页游戏和正在研发中的网页游戏，网页游戏的产品线将大大丰富；（2）公司可获得动网先锋优秀的网页游戏研发团队、运营团队，公司网页游戏产品的研发、运营实力得以提升；（3）本次交易前，公司的游戏发行、运营平台包括以中国移动百宝箱业务平台、中国移动游戏业务平台为主的电信运营商平台和欢畅游戏、游戏豆子、手游大联盟在内的自有游戏平台。鉴于动网先锋在其多年网页游戏经营中与腾讯开放平台、360游戏中心、开心网、37玩等网络游戏平台运营商建立了广泛合作关系，交易完成后，公司的游戏产品发行、推广渠道将大大增加，在游戏产品推广、发行方面的能力也将大大增强。（二）提升上市公司现有业务规模和盈利水平:本次收购完成后，上市公司在业务规模、盈利水平等方面将得到大幅提升。（三）本次交易的协同效应:本次交易完成后，上市公司将通过整合产品运营、产品研发、采购渠道等方面资源，力争实现“1+1&gt;2”的并购效应。</t>
  </si>
  <si>
    <t>本次发行的募集资金总额为1,500,000,304元。扣除发行费用后，募集资金净额中的2.7亿元将用于偿还公司的关联方借款和其他主要债务，剩余部分将全部用于补充公司及公司子公司的流动资金，为公司现有医药业务以及培育和发展医药产业相关的新业务提供资金支持。</t>
  </si>
  <si>
    <t>本次发行募集资金总额为10亿元，扣除发行费用后的净额将全部用于以下项目：1、收购绵阳好圣、绵阳宇兴与汽车零部件制造业务相关的资产，以及与上述资产相关联的经营性债权债务等。2、偿还公司债务及补充流动资金。</t>
  </si>
  <si>
    <t>本次交易募集的配套资金合计不超过5,800万元，其中1,755万元将用于支付收购北京洛卡股权的现金对价款，其余部分用于补充上市公司流动资金。</t>
  </si>
  <si>
    <t>本次非公开发行募集资金总额不超过237,250万元，扣除发行费用后的募集资金净额将用于以下项目： 1、不超过168,800万元用于收购厚地稀土100%的股权。 2、剩余资金用于补充流动资金。</t>
  </si>
  <si>
    <t>（一）有利于改善公司资产质量、提升公司盈利能力：本次交易通过将优质资产注入上市公司，与上市公司的经营发展产生协同效应，将有助于改善公司资产质量，提升公司盈利能力。（二）有利于公司升级盈利模式，树立“免费先行”、“用户为王”的经营理念：在互联网快速发展的未来，公司与中金在线在盈利模式方面势必形成日趋统一的理念，公司的盈利高低将与用户访问量和用户依赖程度趋同，在市场竞争中成功的关键在于如何贯彻落实“以用户为中心”的核心经营理念，改善用户体验，增加用户黏性，积累庞大的用户基础。（三）有利于丰富公司业务内容，提升公司的市场认同度：公司希望以此抓住软件和信息技术服务业和互联网行业深度融合的契机，把握住客户不断更新的信息化需求，进一步丰富公司的业务内容，以提升公司对客户信息化需求的服务水平和能力。（四）有利于整合双方客户资源，扩展公司客户基础：本次交易，公司拟通过收购中金在线100%股权实现双方客户资源和销售渠道的整合和共享，实现公司和中金在线各自服务和产品的交叉销售。（五）有利于双方的技术融合和研发能力提升：本次交易有助于公司丰富公司业务内容和盈利模式，有助于公司拓展客户资源从而实现产品交叉销售，有利于公司实现技术融合和研发能力提升，有利于公司改善资产质量，提升公司盈利能力。</t>
  </si>
  <si>
    <t>将主要用于“围堰海参养殖及配套苗室建设项目”，该项目包括“围堰海参养殖基地项目”及配套 “海参苗繁育基地项目”两个子项目。</t>
  </si>
  <si>
    <t>本次发行募集资金总额（含发行费用）为不超过380,211万元，扣除发行费用后募集资金净额不超过371,807.9万元，具体项目情况如下：罗马尼亚光伏电站项目；晶硅电池技术研发中心建设项目；年产2,016吨多晶硅锭、8,000万片多晶硅片扩建项目；偿还贷款。</t>
  </si>
  <si>
    <t>本次非公开发行股票募集资金预计不超过人民币62,900万元，扣除发行费用后募集资金净额不超过60,000万元，拟用于以下项目：1、增资长沙鑫航用于飞机机轮项目;2、与霍尼韦尔设立合资公司实施飞机机轮刹车系统项目;3、补充流动资金。</t>
  </si>
  <si>
    <t>通过本次交易，一方面可提升上市公司整体资产质量。上市公司在保留化工业务的同时，将盈利能力较强的触摸屏和中小尺寸液晶显示屏及模组业务和资产注入，增强上市公司的资产规模、盈利能力、核心竞争力，解决可持续发展问题，切实保障广大股东特别是中小股东利益；另一方面，合力泰亦可籍此实现间接上市，通过资本市场获得快速发展急需资金。随着触摸屏和液晶显示屏市场的不断增长，合力泰的业务已进入高速增长的跨越式发展时期，合力泰可充分发挥其在触摸屏和中小尺寸液晶显示屏及模组业务方面的竞争优势，借力资本市场加快业务发展，为上市公司全体股东带来丰厚回报。</t>
  </si>
  <si>
    <t>本次交易募集的配套资金拟用于合力泰投资建设无缝贴合触显一体化模组项目和触摸屏盖板玻璃项目。</t>
  </si>
  <si>
    <t>公司本次发行募集资金将投入到青海省 100 兆瓦并网光伏发电项目、新疆维吾尔自治区20兆瓦并网光伏发电项目、新疆生产建设兵团 20兆瓦并网光伏发电项目等三个项目。</t>
  </si>
  <si>
    <t>募集资金总额不超过5.2亿元。本次募集的配套资金拟按照先后顺序用于支付本次交易的现金对价、支付标的公司人员安置费用、用于当代商城装修改造项目及补充甘家口大厦营运资金（土地购置费用）。</t>
  </si>
  <si>
    <t>本次非公开发行拟募集资金总额不超过61,160万元，计划投资于以下项目：永太药业制剂国际化发展能力建设项目、年产1500吨平板显示彩色滤光膜材料（CF）产业化项目、补充流动资金</t>
  </si>
  <si>
    <t>本次非公开发行股票募集资金金额预计不超过51,020.00万元（含51,020.00万元人民币），将用于以下项目：（1）浙江京新药业股份有限公司年产20亿粒固体制剂扩产项目；（2）浙江京新药业股份有限公司年产1500万盒中药综合制剂技术改造项目</t>
  </si>
  <si>
    <t>通过本次交易，上市公司的户外广告服务能力将大大加强，从而使原有的LED 生产制造及广告运营业务链条得以进一步完善。实现对分时传媒的收购，是上市公司提升 LED 广告媒体资源销售能力的重要举措，在公司业务发展过程中具有重要的战略意义。本次收购完成后，上市公司在业务规模将得到大幅提升，盈利能力显著增强。本次交易完成后，分时传媒成为联建光电的子公司，联建光电的现有 LED 户外媒体资源将成为分时传媒的自有媒体资源，从而提高分时传媒对资源的掌控力，有助于提升其媒体议价能力和客户服务水平，增强客户对其的信任度，从而有效提升其业务规模和盈利能力。通过本次交易，上市公司将同时拥有 LED屏和传统大牌两种户外媒体资源，有利于进一步完善其全国范围内的户外广告媒体布局，从而为客户提供更好的综合性广告服务方案，提高市场竞争力。促进上市公司 LED 屏的销售或合作业务。有利于在广告屏布点方面实现联动文化与分时传媒的强强合作，进一步优化 LED 屏幕布局，降低投资风险。</t>
  </si>
  <si>
    <t>北生药业在破产重整期间将全部经营性资产通过拍卖等形式已用于清偿债务，破产重整计划执行完毕后，通过受赠形式获得物业管理服务类经营性资产，盈利能力较弱。通过本次重大资产重组，一方面，北生药业将获取优质资产，转型进入沿海及内河干散货运输行业，恢复并增强上市公司持续经营能力；另一方面，德勤股份通过本次交易实现上市，进一步增强市场竞争力和抵御市场风险的能力，为后续持续发展奠定更坚实的基础。同时，北生药业向债权人郡原地产发行股份收购债权将缓解上市公司目前及今后的资金压力。</t>
  </si>
  <si>
    <t>向济川药业全体股东发行股份购买其持有的拟置入资产超出拟置出资产价值的差额部分。本次交易完成后，本公司原盈利性较差的资产将被全部剥离出上市公司，同时，本次交易对方将盈利状况良好、发展潜力大的医药资产注入本公司，公司将转变为一家规模较大、行业领先、具有较强竞争力和长期发展潜力的医药企业，公司的资产质量和盈利能力将得到明显提高，广大中小股东的利益将得到充分保障。通过本次交易，济川药业将实现上市，进而可以借助资本市场的平台拓宽融资渠道，为企业今后的发展提供推动力。通过本次交易，济川药业将在上市公司更为科学、高效的治理结构和管理体制下经营，这将有助于济川药业在业务竞争和行业资源整合中抢占宝贵的先机，进一步提升济川药业在医药行业的综合竞争力和行业地位。</t>
  </si>
  <si>
    <t>本次发行募集资金拟全部投入到“万恒·天籁湾”项目。</t>
  </si>
  <si>
    <t>本次发行预计募集资金总额不超过50,312.50 万元人民币，扣除发行费用后的募集资金净额将用于新门店发展项目以及补充流动资金项目，其中43,820.67 万元用于新开门店装修，其余用于补充流动资金。</t>
  </si>
  <si>
    <t>由于世界经济面临的不确定性增加，国内经济增速放缓，国内国外市场需求下降，房地产宏观调控仍在继续，国内企业面临较为严峻的考验。在此背景下，为增强上市公司的持续经营能力，提高盈利水平，切实保护中小投资者利益，实现主营业务转型和结构调整并培育新的利润增长点，促进拟购买资产所在地甘肃省的经济社会发展，本公司拟通过重大资产重组将房地产业务相关资产整体出售，并注入具有可持续经营和盈利能力的新资产和业务。本次交易拟通过重大资产重组，将发展前景良好、盈利能力较强的资源开发利用类资产注入本公司，从而尽快帮助本公司实现主营业务战略转型。</t>
  </si>
  <si>
    <t>本次非公开发行股票募集资金总额不超过78,483 万元，扣除发行费用后募集资金净额不超过76,183 万元，即本次非公开发行股票募集资金净额不超过募投项目需要量，全部用于输变电工程建设和在建水电站的收购，资金投向项目属于国家产业政策鼓励和大力支持的行业。输变电工程建设可以优化电网结构，满足现有供电区域用电负荷发展的需要，提高供电的可靠性和经济性。在建水电站的收购，使得公司拥有的装机容量由现有的273MW 增加到483MW，发电能力大大提高，公司的业务规模和核心竞争力进一步增强，同时本次收购的成功实施对公司的跨区域发展具有非常重要的战略意义。</t>
  </si>
  <si>
    <t>拟投资于深度分销380整合平台扩建项目。</t>
  </si>
  <si>
    <t>本次交易完成后，上市公司将拥有山西天然气100%的股权，主营业务将变更为天然气输气管道建设、生产、经营管理及对外专营、天然气储运、配送与销售等，公司资产质量改善，盈利能力和持续经营能力将大幅提升。本次交易完成后，上市公司的基本面将发生重大变化，将根本改变上市公司的主营业务和财务状况，有助于改善上市公司的资产质量，从而有效地提高上市公司盈利能力、抗风险能力和回报能力，充分保障中小股东的利益。</t>
  </si>
  <si>
    <t>通过向锐运国际有限公司和汕头市日冠阳帆股权投资合伙企业（有限合伙）非公开发行股票，购买其合计持有的浙江创亿科技有限公司100%的股权</t>
  </si>
  <si>
    <t>1、整合电子成像显像专用信息化学品下游产业资源，有效提升公司整体竞争和持续快速发展能力：通过本次交易公司将取得其100%的控制权，为公司后续的战略发展奠定基础。2、提升公司业务规模并增强盈利能力：公司同期营业收入和净利润分别为31,650.56万、6,326.99万元，占公司同期营业收入和净利润的比例为73.38% 、56.44%。公司取得珠海名图100%的控制权，不但能为公司更好地整合下游资源提供便利条件，而且有利于提升公司业务规模并增强盈利能力。3、参与再生领域，响应国家发展循环经济的政策导向：公司进入再生行业能享受相关的优惠政策，在实现公司的社会效益和和社会责任的同时实现公司的经济效益。</t>
  </si>
  <si>
    <t>面对医药行业市场竞争和行业整合不断加剧的趋势，为确保在未来医药行业竞争和发展中占据一席之地，公司在通过努力发展自身业务的同时，亦需采取并购重组等多种方式促进公司发展。本次重组，即是公司采取的提升现有业务规模和盈利水平的战略性举措。本次交易完成后，莱美药业持有莱美禾元100%的股权。为避免大股东等关联方与上市公司存在潜在利益冲突可能，公司决定采取现金及发行股份购买资产的方式，收购鼎亮禾元、六禾元魁及邱宇等12 名自然人持有的莱美禾元全部股权。</t>
  </si>
  <si>
    <t>本次非公开发行股票募集资金拟投资项目:1.竞买国联环保所持工程公司60%股权、受让周建国等20名自然人所持工程公司5%股权,2.受让国联环保名下21.08万平方米土地使用权及坐落于该地块上总计建筑面积为约2.00万平方米的17幢房屋建筑物的所有权.3.补充流动资金</t>
  </si>
  <si>
    <t>本次非公开发行募集资金总额为27,657.05万元，其中宝塔石化以其对公司6,000.00万元的债权认购股份，长城资产以其对公司15,657.05万元债权认购股份，这部分不直接募集现金；另外宝塔石化以6,000.00万元现金认购股份，扣除发行费用后将全部用于补充营运资金，用于公司主营业务。</t>
  </si>
  <si>
    <t>募集配套资金拟用于补充流动资金。</t>
  </si>
  <si>
    <t>本次交易以维护上市公司和股东利益为原则。本次重大资产重组完成后，公司现有发电及有色金属冶炼业务不变；泛华矿业持有的优质矿业资产和业务注入上市公司。交易的完成，将从根本上完善公司的“矿、电、冶”一体化产业链，显著提高公司的资产质量、盈利能力和市场竞争力，增强公司的持续盈利能力和发展潜力。中小股东的利益将从本次交易中得到充分保障。</t>
  </si>
  <si>
    <t>通过本次交易，鲁银投资将带钢生产线置换回莱钢集团，不再从事钢铁业务，消除了鲁银投资与莱钢集团、山钢集团钢铁行业的同业竞争问题。同时，本次交易完成后，可以大幅减少日常经营中的关联交易数额，提高公司在业务、资产、人员等方面的独立性，解决公司治理等方面存在的问题，保护公司广大股东特别是中小股东的利益。本次交易通过向控股股东发行股份购买资产，提高了莱钢集团对鲁银投资的持股比例，有利于公司控制权的长期稳定。同时，莱钢集团将其持有的金融股权资产注入鲁银投资，扩大了公司资产规模，强化了鲁银投资作为股权投资平台的定位。将优质金融资产整合至鲁银投资，有利于提高该类资产的运作效率、实现鲁银投资旗下金融资产的规模效应和协同效应，提升鲁银投资的整体业务能力。</t>
  </si>
  <si>
    <t>本次非公开发行募集资金总额不超过270,000万元（含270,000万元），在扣除发行费用后将投向以下项目：1、贵阳国际金融中心一期商务区项目，2、贵阳市云岩渔安、安井回迁安置居住区E组团（公租房组团）项目。</t>
  </si>
  <si>
    <t>公司本次非公开募集资金总额预计不超过256,900万元，扣除发行费用后的募集资金净额拟用于格林美（天津）城市矿产循环产业园报废汽车综合利用项目、格林美（武汉）城市矿产循环产业园报废汽车综合利用项目、武汉城市圈（仙桃）城市矿产资源大市场项目、动力电池用高性能镍钴锰三元电池材料项目、废弃钨资源的回收利用项目、城市矿产资源公共技术、检测平台和技术孵化器基地项目、基地信息化管理平台建设项目、补充流动资金</t>
  </si>
  <si>
    <t>通过本次收购，公司将获得永乾机电工业生产智能化业务领域的全部业务及人才资源，使公司自动化智能控制技术的软硬件产品和市场客户资源得到延伸扩展，并将构建公司智能电网、节能环保及新能源领域智能控制设备及其生产制造过程智能化业务协同发展的业务体系，增强公司的技术和市场核心竞争力，提升公司及永乾机电的业务规模和盈利水平，促进公司进一步做大做强。综上所述，通过本次交易，公司将构建智能电网、节能环保、新能源领域智能控制设备及其生产制造过程智能化业务的业务体系；在深度开发并提升在电力、节能环保、新能源领域业务规模的同时，还将积极拓展汽车、军工、工程机械等其他行业的产品应用领域，从而促进公司产品体系和市场布局的优化。通过本次交易，公司将与永乾机电进行相关整合，与永乾机电在业务上产生良好的协同效应，将利用自身技术、市场营销渠道、资金、品牌等优势，深度开发永乾机电以工业生产智能化为主的业务，并与自身智能控制与通信技术的融合，将其培育成新的利润增长点；同时，公司与永乾机电在客户所属行业和区域上也将形成互补，有利于深度开发公司业已具备优势的电力、节能环保及新能源行业，提高公司在上述行业的总体市场份额，扩大双方的业务规模，提升双方的盈利水平。</t>
  </si>
  <si>
    <t>本次非公开发行股票的募集资金总额不超过160,000万元，扣除发行费用后的募集资金净额84,000万元用于偿还公司借款，剩余部分全部用于补充公司流动资金。引入战略投资者，利用中环集团的产业优势和技术优势 ，做强多晶硅新能源业务中环集团在半导体材料及器件、新能源等领域有着丰富的技术研发、产业整合经验，通过本次非公开发行引入中环集团，有利于公司利用中环集团的产业优势和技术优势，加快多晶硅项目技改进程，尽早复产。</t>
  </si>
  <si>
    <t>募集资金不超过19,393万元。本次募集配套资金主要用于标的资产和上市公司教育培训主营业务发展，补充上市公司流动资金，提高本次重组绩效。</t>
  </si>
  <si>
    <t>本次非公开发行股票募集资金总额不超过100,000万元，扣除发行费用后将用于下述项目的建设：年产800万只高档轿车用活塞建设项目；年产200万只大功率柴油机铝合金活塞建设项目；年产40万只汽车用高强化锻钢结构活塞制造项目。</t>
  </si>
  <si>
    <t>通过本次交易，公司打造了基于内容品牌为核心的玩具和游戏双轮驱动的产业模式，为公司后续不断通过外延式方式获取相关泛娱乐产业资源，实现泛娱乐生态链的优化和发展提供产业保障。公司将继续积极推动长期发展战略并把握泛娱乐产业的巨大商机，借助资本市场的发展进一步强化公司在行业内的领先地位，努力实现国内领先、有世界影响力的泛娱乐产业集团的愿景和目标。</t>
  </si>
  <si>
    <t>募集配套资金拟用于支付本次交易的部分现金对价。</t>
  </si>
  <si>
    <t>本次交易募集的配套资金16,000万元，其中14,730.90万元用于向交易对方支付本次交易的现金对价，剩余1,269.10万元用于支付与本次交易相关的中介机构费用和交易税费。</t>
  </si>
  <si>
    <t>本次非公开发行股票拟募集资金总额不超过人民币15.50亿元，扣除发行费用后的净额用于投资以下项目：张家界华天城酒店建设项目,湖南灰汤温泉华天城酒店二期建设项目,偿还银行贷款及补充营运资金.</t>
  </si>
  <si>
    <t>本次发行募集资金总额为不超过23.40亿元，扣除发行费用后，本次发行募集资金拟全部用于以下项目：1、自贡至隆昌高速公路BOT项目，2、内江至威远至荣县高速公路BOT项目。</t>
  </si>
  <si>
    <t>本次交易完成后，上市公司原有资产和负债全部处理或置出，将拥有山西天然气100%的股权，主营业务将变更为天然气输气管道建设、生产、经营管理及对外专营、天然气储运、配送与销售等，公司资产质量改善，盈利能力和持续经营能力将大幅提升。本次交易完成后，上市公司的基本面将发生重大变化，将根本改变上市公司的主营业务和财务状况，有助于改善上市公司的资产质量，从而有效地提高上市公司盈利能力、抗风险能力和回报能力，充分保障中小股东的利益。</t>
  </si>
  <si>
    <t>本次非公开发行股票募集资金总额为不超过1,998,080,000元人民币。扣除发行费用后的募集资金净额将全部用于偿还公司借款及补充公司流动资金。</t>
  </si>
  <si>
    <t>本次非公开发行股票募集资金总额不超过40,743万元，扣除发行费用后用于以下项目：1、无锡LED室内商业照明生产建设项目;2、无锡LED照明研发中心建设项目;3、无锡LED照明营销网络体系建设项目;4、深圳手机控制板生产线技术改造项目</t>
  </si>
  <si>
    <t>全部用于补充公司核心资本。</t>
  </si>
  <si>
    <t>本次交易完成后，上市公司的总资产规模、归属于母公司股东的权益规模和净利润水平将得以提升，有利于进一步提升公司的综合竞争能力和后续发展能力，增强抗风险能力和可持续发展的能力，使股东利益最大化。本次交易之后，新科佳都、佳众联将成为公司的全资子公司。一方面，公司可以完全分享轨道交通智能化业务和IT运维服务业务的高速增长所带来的收益；另一方面，公司可利用自身上市公司的平台优势进行融资，并投入新科佳都和佳众联，突破既有资本限制，使其获得广阔发展空间。</t>
  </si>
  <si>
    <t>本次非公开发行股票募集资金总额（含发行费用）不超过62,280万元，扣除发行费用后的募集资金净额不超过60,000万元，拟投资于以下项目：1.年产5万吨果糖(固体)综合联产项目；2.年产5000吨结晶海藻糖项目；3.年产5000吨低聚半乳糖项目；4.糊精干燥装置项目；5.技术中心建设项目。</t>
  </si>
  <si>
    <t>将化工科学院下属优质资产天华院有限公司100%股权注入上市公司，上市公司的主营业务将从轮胎生产、销售变成高端化工装备的设计、研发、生产和销售，上市公司的财务状况、资产质量及持续经营能力将得到极大改善，从根本上保护上市公司广大股东特别是中小股东的利益，同时有利于消除上市公司的退市风险。</t>
  </si>
  <si>
    <t>募集配套资金用于补充公司经营性资金，提高公司重组整合绩效。</t>
  </si>
  <si>
    <t>主要用于补充流动资金。</t>
  </si>
  <si>
    <t>拟用于以下项目：（1）一期硝酸铵迁改工程；（2）年产35万吨合成氨节能技改工程；（3）2x27万吨/年硝酸工程；（4）年产500吨羰基铁粉装置迁、扩建工程；（5）购买兴化集团三大车间资产项目。</t>
  </si>
  <si>
    <t>本次交易的完成，将使圣农发展与圣农食品充分发挥协同效应，有利于农业食品产业链的完整、食品安全保障基础的完善，促进上市公司发展成为一个全产业链的大型农业食品企业集团。顺应证券市场发展趋势，实现圣农实业的肉鸡业务的整体上市。本次交易的目的：1、减少上市公司的关联交易，进一步完善公司治理结构；2、促进上市公司发展成为大型农业食品集团，提高上市公司的盈利能力和抗风险能力；3、充分发挥上市公司与标的公司之间协同效应。</t>
  </si>
  <si>
    <t>本次发行预计募集资金总额为12 亿元，扣除发行费用后将全部用于补充公司流动资金。由于公司所处的医药流通行业特点及公司目前各项业务的快速发展，使得公司面临较大的流动资金缺口，单纯依靠公司滚存利润和银行借款已经不能满足流动资金需求，通过本次非公开发行补充流动资金，有助于解决公司扩大营业收入的资金需求，进一步推动公司快速发展，为全体股东创造更多回报。</t>
  </si>
  <si>
    <t>公司拟募集配套资金总额不超过15,026万元,本次募集的配套资金在扣除发行费用之后的净额用于支付本次交易的现金对价和标的公司拟实施的主营业务相关的项目。</t>
  </si>
  <si>
    <t>通过本次交易，能够提升中航资本的持续盈利能力。本次发行股份购买子公司少数股权并募集配套资金能够充实中航资本的资本实力，拉近中航资本与主流金融控股公司之间的净资产差距，为中航资本实现“打造国内一流金融控股公司”的战略目标奠定良好基础。本次交易主要是收购下属子公司关联股东持有的少数股权，本次交易完成后，公司下属子公司的关联股东数量和持股比例大幅降低，能够有效提高上市公司独立性。本次交易完成后，中航租赁、中航信托、中航证券的股权结构将进一步简化，中航资本对子公司的持股比例将进一步提高，为子公司后续引入能够对业务发展提供较大支持的战略投资者创造条件。本次交易完成后，中航工业及其下属单位合计持有中航资本的股份将提高至 49.23%，有利于加强中航工业对于中航资本这一重要金融控股和产融结合平台的控股权，能够为上市公司带来更多的资本运作空间。</t>
  </si>
  <si>
    <t>通过锁价发行引入文化传媒行业的战略投资者.本次重组有利于进一步整合资源、优化业务布局与结构，以聚焦产业发展，避免错位经营，彻底扭转文广集团旗下各文化企业分散单独运作和低层次同质竞争的问题，加快实现成为中国最具创新活力和国际影响力的广电媒体和综合文化产业集团的愿景。本次重组完成后的上市公司将推进传统媒体与新兴媒体的融合发展，成为文广集团统一的产业平台和资本平台，以全媒体对接和全产业链布局，构筑互联网媒体生态系统、商业模式、体制架构，打造最具市场价值和传播力、公信力、影响力的新型互联网媒体集团。本次重组完成后，新上市公司将形成包括“内容、平台与渠道、服务”在内的互联网媒体生态系统和产业布局。本次重组整合完成后，将形成文广集团旗下统一的上市平台，实现产业与资本的对接，借助强大的资本平台，提高外部资源整合的能力。以上市公司为整合平台，推动文化传媒领域产业链的进一步整合和扩张，实现跨越式发展，提高上海文化传媒产业在国内外市场的地位和竞争力。重组完成后，新上市公司将成为中国产业链布局最全面、市值规模最大的文化传媒上市公司，国有资本的牵引力、控制力、带动力得到大幅增强，主流媒体传播力、公信力与影响力得到有力提升。</t>
  </si>
  <si>
    <t>本次非公开发行募集资金总额不超过51,389.68万元，扣除发行费用后拟投资于以下项目：1、国家一类生物抗癌新药重组人血管内皮抑素注射液研发项目2、河东（原料药）、河西（制剂）调整改建项目3、药品自动化立体仓库项目4、医药营销网络建设项目5、医药研发中心项目6、补充医药业务营运资金。</t>
  </si>
  <si>
    <t>募集资金总额不超过623,127.31 万元,珠海市全市污水管网建设工程项目（第一批）;甘泉堡工业园区污水处理工程项目;吉林市污水处理厂（一期）提标改造工程;烟台市套子湾污水处理厂二期工程项目;南郑县云河水利水电枢纽工程BT 项目;北京市门头沟区第二再生水厂工程项目;北京市密云新城再生水厂（一期）工程项目;顺义区镇级再生水厂建设运营项目（北小营镇、北石槽镇、李遂镇);乌苏水源建设项目;太原市晋阳污水处理厂及配套管网一期工程项目;正定新区污水处理厂（一期）工程项目;丰县地面水厂一期工程特许经营项目;南阳高新区光电产业园污水处理厂项目;补充流动资金</t>
  </si>
  <si>
    <t>通过本次交易，信维通信将自身的领先射频技术移植到工业自动化类连接器领域，能增强客户粘性.通过收购亚力盛，信维通信的领先射频技术将依托亚力盛现有平台进入移动终端生产制造相关的工业自动化专用连接器产品领域，将射频技术从机内系统拓展到机外系统，从而将大大丰富产品范围，能够为移动终端厂商及其制造基地提供更为全面的解决方案，增强客户粘性。通过本次交易，信维通信将进入汽车整体射频解决方案领域.通过本次交易，信维通信将能利用自身射频技术优势进入汽车电子领域，为汽车厂商提供整体射频解决方案，从而扩大下游应用领域，拓展新的利润增长点。通过本次交易，切实提升上市公司的盈利能力和抗风险能力.通过本次交易，有利于保护和增进全体股东特别是中小股东的利益，实现上市公司、股东、债权人、企业职工等利益相关方共赢的局面。</t>
  </si>
  <si>
    <t>募集资金总额（含发行费用）不超过 78,400 万元，扣除发行费用后的募集资金净额不超过 76,500 万元，拟投入如下项目：1、 全球华人移动通信服务项目，2、 企业云统一通信服务项目。</t>
  </si>
  <si>
    <t>本次发行募集资金为不超过人民币100亿元，募集资金在扣除相关发行费用后全部用于补充核心一级资本。</t>
  </si>
  <si>
    <t>本次非公开发行股票预计募集资金总额不超过120,785.48 万元，在扣除发行费用后将全部用于以下项目：1.中大尺寸轻薄型触控显示一体化项目;2.中小尺寸触控显示一体化项目.</t>
  </si>
  <si>
    <t>本次非公开发行募集资金总额（含发行费用）不超过122,145万元，扣除发行费用后用途如下：滤光片组立件扩产项目;蓝宝石长晶及深加工项目;补充流动资金.</t>
  </si>
  <si>
    <t>全部用于向席惠明等27名自然人及复星创泓等5家企业支付本次购买对价，不超过36000万，不以任何形式补充流动资金。</t>
  </si>
  <si>
    <t>本次交易完成后，郁金香传播和达可斯广告将成为上市公司的全资子公司，上市公司的总资产、营业收入和净利润规模均将得到较大幅度的提升。通过此次并购，上市公司将拥有为视频产品进行宣传推广的良好平台，该平台丰富了上市公司视频产品的推广渠道，将有效推进上市公司视频产品的宣传，提升上市公司视频产品的市场价值，同时提高上市公司的知名度，增强上市公司的盈利能力。本次重组完成后，上市公司将持续支持标的资产的品牌建设，通过上市公司现有品牌增强标的资产在户外 LED 媒体领域的品牌影响力；另一方面，标的资产将纳入上市公司的管理体系，实现品牌间的价值与效应协同，推进整个上市公司媒体品牌溢价的共享。</t>
  </si>
  <si>
    <t>本次发行募集资金总额不超过45,000万元，依次用于投资于以下项目：武汉华艺柔印环保科技有限公司包装一体化预印项目;滁州华艺柔印环保科技有限公司环保预印新建项目;佛山合信包装有限公司纸箱新建项目。</t>
  </si>
  <si>
    <t>本次发行募集资金不超过30亿元，拟投入下列项目：1.福田汽车印度制造有限公司增资建设商用车生产基地项目；2.山东多功能汽车厂轻客建设项目；3.补充流动资金。</t>
  </si>
  <si>
    <t>本次非公开发行募集资金总额不超过 87,500 万元，扣除相关发行费用后的净额将全部用于“投拍精品电视剧项目” 、 “投拍电影项目 ” 及补充流动资金。</t>
  </si>
  <si>
    <t>通过收购友拓公关，上市公司一方面可以完善传播业务布局，补充公关服务这一核心业务类型；另一方面，借助友拓公关的数字传播和互动营销服务能力，上市公司可以进一步深入数字传播及互动营销领域，加强在该领域的竞争力，把握传播行业的发展趋势。通过收购易事达，上市公司在LED 显示应用领域的海外竞争实力将显著增强，同时联建光电和易事达在产品研发以及日常运营中可以减少大量的重复建设，避免资源浪费，进一步优化资源配置，有效巩固和提升硬件和软件各领域的优势。本次交易完成后，上市公司将充分发挥旗下不同业务平台（包括联建光电有限、分时传媒和联动文化）与标的公司友拓公关、易事达的协同效应，以在业务资源、客户资源、供应商资源、户外媒体资源等方面与友拓公关、易事达形成优势互补，不断提升公司整体的市场竞争力和品牌影响力。借助本次交易，上市公司在原有户外广告终端运营和广告代理的基础上，新增公关创意、品牌管理与数字营销服务内容，有助于提升公司广告传媒业务的综合实力，进而为客户提供更加专业的全方位传播服务。借助本次收购友拓公关，上市公司将取得为品牌客户提供线上传播服务的能力，从而形成线上、线下良性互动，广告、公关协同发展的态势，显著提升公司的传播服务能力。本次交易完成后，各方的客户资源有望实现共享，公司通过交叉销售，为不同行业客户提供更加全面的服务，进一步提高在广告传媒行业的市场占有率。通过本次交易，联建光电有限和易事达达成横向联合，首先可以直接减轻双方之间的竞争压力，并能形成经营合力，从而更好的向海外市场的领先厂商发起冲击，赢得更大的市场份额。</t>
  </si>
  <si>
    <t>公司本次非公开发行募集资金总额不超过26,496 万元，扣除发行费用后的募集资金净额拟用于偿还公司部分银行借款和补充公司流动资金。增强公司资金实力。本次非公开发行股票募集资金拟部分用于补充流动资金，以进一步增强公司的资金实力，提升公司的市场竞争力和把握市场机会的能力。降低财务风险和财务成本。公司银行贷款余额较高，高企的财务费用对公司的经营业绩造成重要影响。公司本次非公开发行股票募集资金将部分用于偿还银行贷款，从而有效降低公司的财务风险和财务成本。优化公司治理结构，引入创新的发展理念。通过本次非公开发行，公司将引进战略投资者，从而进一步优化公司治理结构，引入创新的发展理念。</t>
  </si>
  <si>
    <t>公司本次非公开发行募集资金总额不超过23.14亿元，扣除相关发行费用后的净额将全部用于以下项目：收购新西兰北岛牧场并改造项目；收购新西兰洛岑牧场并改造项目。</t>
  </si>
  <si>
    <t xml:space="preserve">本次交易完成后，一体医疗将成为本公司的全资子公司，上市公司将快速切入肿瘤医疗行业和肝病医疗行业的设备研发及生产制造，公司将利用原有的医药研发及生产优势，与一体医疗之间在肿瘤医疗方面的放射性诊疗与药物治疗相结合，显著提升公司在肿瘤治疗方面的综合实力。同时，公司将通过对新药物的研发，配合一体医疗肝硬化诊断业务开展，提升公司在肝硬化诊断及治疗方面的整体竞争力。本次交易完成后，公司可进一步借助北京大学医学部和北大医疗的科研和临床资源，在一体医疗的合作中心和销售渠道中加强学术营销和增值服务，从而全面提升公司在肿瘤治疗和肝病治疗领域的技术能力和品牌影响力，有利于取得良好的整合效果，大幅提升公司竞争力。本次交易完成后，若将上市公司和标的公司净利润简单加总，北大医药 2013 年度实现归属于母公司的净利润为 13,468.61万元，不考虑配套融资情况，以本次交易完成后总股本模拟计算，上市公司基本每股收益将提升至 0.19元/股。 </t>
  </si>
  <si>
    <t>本次非公开发行股份拟募集配套资金466659997元,将用于补充流动资金。</t>
  </si>
  <si>
    <t>本次非公开发行募集资金总额（含发行费用）将不超过 25,080.00 万元，扣除发行费用后募集资金净额将投入以下项目：卫星空间信息平台建设项目(一期)——卫星大数据处理关键技术研究与基础建设</t>
  </si>
  <si>
    <t>本次募集配套资金总额为9,971.25 万元，不超过本次交易总金额的25%。本次发行股份募集的配套资金用于支付本次收购的现金对价。</t>
  </si>
  <si>
    <t>本次你发行不超过750000000元.本次发行股票的募集资金投向为“年产2万吨交通用铝型材项目”</t>
  </si>
  <si>
    <t>募集配套资金不超过10,325 万元,本次募集配套资金中将用于支付本次交易的现金对价。</t>
  </si>
  <si>
    <t>本次交易完成后，原中鼎高科股东姚福来、刘恒才等将直接参股上市公司并成为上市公司员工，姚福来为自动化领域专家，刘恒才具备多年企业管理的经验。上市公司可以借鉴吸收民营企业在管理制度、经营机制、市场营销、奖励机制等方面的经验，进一步推动上市公司转换经营机制、转变发展方式，提升市场竞争力。本次交易完成后，公司将拥有锂电正极材料与智能装备制造等业务，产品结构进一步丰富，有助于改变公司主营业务过于单一的盈利模式，降低锂电材料行业波动对上市公司经营业绩的影响，提高抗风险能力，增强持续盈利能力。本次交易能够为上市公司培育新的业绩增长点，增强公司持续盈利能力，维护全体股东利益。本次交易完成后，公司的资产结构将得到进一步优化，有助于降低外部经济环境变化对公司经营业绩的影响。本次非公开发行后，上市公司董事、监事、高级管理人员以及包括标的公司在内的核心骨干员工将间接成为公司股东，有利于优化股权结构，能进一步调动其积极性和创造力，提高员工的凝聚力和公司的竞争力，使员工利益与公司长远发展紧密结合。高管及员工持股将使公司治理水平得到进一步完善，增强企业经营活力，为公司可持续稳定发展、实现战略目标创造了有利环境。</t>
  </si>
  <si>
    <t>本次交易拟募集配套资金不超过45,875.84万元，其中约20,598.31万元拟用于支付本次交易的现金对价，其余配套募集资金拟用于交易完成后的标的资产整合、在建项目投入、运营资金安排，及支付本次并购交易的税费及中介机构费用等，以提高重组项目整合绩效。</t>
  </si>
  <si>
    <t>本次非公开发行股票的募集资金总额不超过 20,084.45 万元，扣除发行费用后，用于偿还银行贷款。</t>
  </si>
  <si>
    <t>本次交易前，上市公司控股股东为海湾集团，实际控制人为青岛市国资委。本次交易后，上市公司控股股东为青岛出版，实际控制人变更为青岛市财政局。本次交易前后，上市公司实际控制人发生变更。本次交易拟置入资产城市传媒100%股权的评估值为28.79 亿元，青岛碱业2013 年度合并会计报表期末资产总额为28.13 亿元，本次交易拟置入资产评估值超过青岛碱业2013 年度合并会计报表期末资产总额100%。故本次交易构成壳资源重组。</t>
  </si>
  <si>
    <t>本次募集配套资金总额不超过1983792471.43元。本次交易的配套融资用途为偿还银行贷款及补充公司流动资金。</t>
  </si>
  <si>
    <t>公司本次非公开发行募集资金总额为48.48亿元，扣除相关发行费用后的净额将全部用于以下项目：1投资建设以电子商务为手段的供应链管理平台项目；2投资建设商业保理项目</t>
  </si>
  <si>
    <t>本次非公开发行的募集资金总额不超过25,000万元，扣除发行费用后用于补充流动资金。</t>
  </si>
  <si>
    <t>本次非公开发行股票预计募集资金总额不超过人民币45亿元，扣除发行费用后拟全部用于增加公司资本金，补充营运资金，以扩大业务范围和规模，优化业务结构，提高公司的综合竞争力。具体用途如下：（一）扩大信用交易业务规模，增强盈利能力；（二）拓展证券资产管理业务，提高主动管理能力；（三）增加对全资子公司国金鼎兴及国金创新的投入，提高投资收益；（四）增加证券承销准备金，增强证券承销与保荐业务实力，及适时扩大新三板做市业务规模；（五）开展跨境业务，加快公司业务国际化进程；（六）积极开展互联网金融，形成线上市场与线下市场的联动；（七）开展主经纪商业务，全方位服务私募机构投资者；（八）加强信息系统的资金投入，确保公司业务高效、稳定和安全运行；（九）其他资金安排。</t>
  </si>
  <si>
    <t>本次非公开发行股票募集资金总额（含发行费用）不超过98,000万元，扣除发行费用后的募集资金净额拟投入以下项目：1.补充工程项目配套资金；2.云南滇池晋宁东大河片区湿地公园生态建设BT 项目；3.信息化建设项目.</t>
  </si>
  <si>
    <t>公司本次非公开发行股票募集资金不超过60,000 万元，拟用于以下项目：1.消费电子产品金属CNC 精密结构件扩建项目;2.补充流动资金.</t>
  </si>
  <si>
    <t>本次重大资产重组构成借壳上市。本次交易完成后，公司的主营业务将变更为核电专用设备的生产与销售。本次交易完成后，台海核电可实现与A股资本市场的对接，进一步推动台海核电的业务发展，并有助于提升企业的综合竞争力和行业地位。本次交易完成后，台海集团为重组后上市公司的控股股东。</t>
  </si>
  <si>
    <t>亿赛通与公司在技术、产品、业务、客户等方面互补性较强。本次收购完成后，将填补公司在数据安全和网络内容安全管理领域的产品技术空白，双方将进一步加大数据安全和网络内容安全管理产品研发和市场推广力度，巩固信息安全领域的优势地位，提升公司综合实力。亿赛通数据安全和网络内容安全管理产品将填补上市公司在终端和数据安全、网络内容安全管理领域的空白，与上市公司现有产品配合，提供全面覆盖终端和网关、从网络安全到数据安全和网络内容安全管理的多层次信息安全解决方案，完善上市公司在信息安全领域的战略布局，有效拓展市场空间，扩大收入规模。通过本次交易，上市公司可凭借与上述主要领域客户的密切合作关系和多年积累的行业客户信息安全项目经验，促进双方信息安全产品的行业推广和销售拓展。</t>
  </si>
  <si>
    <t>本次交易上市公司拟募集配套资金总额不超过 16,600 万元，主要用于本次交易现金对价和交易费用的支付；若支付本次交易现金对价款和交易费用后仍有剩余资金，将用于标的公司运营资金安排。</t>
  </si>
  <si>
    <t>本次非公开发行股票募集资金总额为80,289万元，公司拟将扣除发行费用后的募集资金净额用于偿还借款以及补充公司流动资金，具体计划为：29,075万元用于偿还公司及其子公司对控股股东晋正企业以及晋正贸易有限公司的关联借款，其中，非全资子公司关联借款按照公司持股比例进行偿还；35,000万元用于偿还公司银行借款；剩余部分全部用于补充公司流动资金。</t>
  </si>
  <si>
    <t>募集资金总额不超过 62,000万元（以下简称“本次募集资金”），所募集资金扣除发行费用后，拟用于以下项目的投资：收购营口新山鹰报警设备有限公司80%股权项目、补充流动资金 。</t>
  </si>
  <si>
    <t>本次交易将为上述计划提供战略支撑：（ 1） 广州惠侨“以病人为中心” 的医院信息系统可使阳普医疗快速积累医院管理经验， 为未来介入医疗服务奠定基础。（ 2） 广州惠侨“以临床路径为基本原则”的医院信息系统能促进医院的诊疗流程科学化， 深度指导医院诊疗活动。（ 3） 广州惠侨的医院信息系统也是强化学习监督系统， 能实现医院医疗水平的不断提升，从而赢得病人的信赖与社会的尊重。本次交易成功，则有助于提升阳普医疗在医疗信息化方面的实力，为公司践行五大平台战略提供有力支撑。阳普医疗可通过本次交易进入医疗信息化领域，打造开放友好的医疗信息化平台，促进医院间诊疗与管理信息的流通， 实现医院和厂商间良好的协作，营造医院、厂商和政府和谐共赢的开放生态圈；并强化公司在业界的影响力，为未来以移动医疗为代表的第三次医疗信息化产业浪潮积蓄力量。本次交易后，阳普医疗可以提供硬件与软件相结合的临床检验实验室与临床护理的专业解决方案，一方面可以增强阳普医疗现有客户黏性，增加阳普医疗现有优势产品的附加值，充实公司临床检验实验室与临床护理专业解决方案的内容，另一方面也可以拓展广州惠侨的销售渠道，提高产品和服务的占有率。阳普医疗进入医疗信息化行业，有助于与医院建立更紧密的联系，参与医院诊疗流程与管理流程的再造，提升阳普医疗在医院日常运营中的作用，建立良好的客户供应商关系。普医疗通过本次交易，可进一步布局“移动医疗”领域，抢占医疗信息化第三次产业浪潮的发展先机，为未来的互联网医疗和智慧医疗铺路。 以 POCT为例，借助于移动医疗技术， POCT 设备一方面可以通过院内的 WIFI 和固定网络与 LIS、 HIS 系统联网；另一方面也可以通过接入救护车及现场抢救的移动网络将 POCT 检验信息传回医院；而借助于 GMIS 的网络，还可以将社区医院、卫生院、个人、疾病预防控制中心（ CDC）中 POCT 产生的信息连接到中心医院，并进而建立起区域内医疗资源共享的模式。</t>
  </si>
  <si>
    <t>本次收购中茂生物后，将引入食用菌工厂化生产业务，符合国家倡导的绿色、安全食品和发展现代化农业的大方向，食用菌行业发展空间巨大。2013年、2014年中茂生物营业收入分别为7,510.79万元、12,070.92万元，增长率为60.71%；归属于母公司股东的净利润分别为2,208.04万元、3,992.48万元，增长率为80.82%。中茂生物在立足于广东生产基地的基础上，未来几年将陆续在鄂尔多斯、泸州、北京等地建设新的生产基地。本次交易完成后，将上市公司的融资平台、管理经验和战略性资源与中茂生物整合、共享，将有助于上述规划的实施，助推企业快速发展，为上市公司业绩增长注入新动力。本次交易完成后，天广消防与中茂园林将会整合客户资源、共享项目信息、共同开发市政、房地产、基础建设项目等领域客户，实现双方业务的整合，发挥协同效应。本次交易后，中茂园林可借助上市公司庞大的营销网络开拓园林绿化工程项目，推动其工程业务实现快速发展。本次交易将为上市公司培育新的业绩增长点，进一步增强公司未来整体盈利能力，进而提升上市公司价值，更好地回报股东。</t>
  </si>
  <si>
    <t>公司本次非公开发行募集资金总额不超过 498,750 万元，扣除发行费用后将全部用于“家庭智能无线感知网” 项目。</t>
  </si>
  <si>
    <t>募集资金总额不超过 52,650万元， 其中 26,650 万元用于本次交易现金对价的支付， 26,000 万元用于补充流动资金。</t>
  </si>
  <si>
    <t>本次发行的募集资金不超过600000000元,全部投入以下项目:1,铝合金电缆及无机矿物绝缘电缆扩产项目.2,偿还银行借款和补充流动资金.</t>
  </si>
  <si>
    <t>本次非公开发行A股募集资金总额不超过11.8亿元，将用于以下项目：宝之云IDC三期项目。</t>
  </si>
  <si>
    <t>募集资金总额不超过13,000 万元。本次募集的配套资金在扣除中介机构费用等发行费用后， 其中 5,200 万元用于支付本次交易的部分现金对价，剩余部分用于深蓝环保工程施工项目所需资金，以及其他营运资金需求。</t>
  </si>
  <si>
    <t>本次非公开发行募集资金总额不超过20亿元（含20亿元），所募集资金扣除发行费用后，拟用于以下项目的投资：1.平潭海天福地美丽乡村暨旅游休闲度假区综合开发启动项目;2.平潭海峡医疗园区建设项目（一期）;3.补充流动性资金及偿还银行贷款.</t>
  </si>
  <si>
    <t>本次交易完成后，优质资产的注入将大幅提升上市公司盈利能力，进而实现股东价值最大化。本次交易完成后，随着标的公司业务注入，上市公司业务的多样性得到了拓展，利用上市公司的融资平台有利于标的公司突破发展瓶颈、增强抗风险能力和持续盈利能力，上市公司也可以通过本次重组保持公司的快速增长态势。同时，本次交易可以充分发挥业务拓展、优势互补的协同效应。交易完成后上市公司将进一步拓展与标的公司的协同发展空间，发挥双方业务的协同效应，同时积极扩大相互行业客户的覆盖，提高整体经营资源利用效率。本次交易后，标的公司的产品将丰富上市公司特定行业的产品和服务内容，同时标的公司的产品及服务也将并入公司整体行业布局。通过上市公司的平台，共享技术资源、客户资源和融资平台，取得更好的发展。本次交易完成后，也可充分利用上市公司的资金、技术和融资平台的优势，突破资金瓶颈，进一步扩大市场占有率，提升收入和盈利水平。</t>
  </si>
  <si>
    <t>通过本次交易，标的资产优秀的文化创意能力、移动互联网基因以及移动数字营销领域的上下游资源整合能力将与上市公司卓越的工业品质、创意设计进行嫁接，通过产业优势的互补以及商业模式的相互融合，增强上市公司自主品牌价值在国内消费市场的变现能力。通过本次交易，将标的公司优秀的文化创意和互联网基因与上市公司卓越的工业品质进行嫁接，即以上市公司为依托，充分挖掘产品的亮点和卖点，通过热点策划、全网造势、精准引流、实时修正等经典的互联网全方案策划及执行，先于他人抢先攻克年轻消费群体，提升上市公司线上品牌影响力；先于他人抢占移动无线市场，增强其创意型、智能型产品的线上变现能力。本次收购后，公司将持有金源互动100%的股权，深化了移动数字营销的首期战略布局，由前期产业的涉入转为全面控制、管理一家移动数字营销公司，充分运用标的公司对移动互联网营销的深刻理解、上下游资源的整合能力、行业受众与公司客户的高度重叠，拓展公司创意型、智能型产品在线上的价值变现渠道。本次收购完成后，公司将拥有“两参一控”三家移动数字营销服务商，可以充分运用这些公司的客户资源、媒体资源、技术平台能力和上下游资源整合能力进行协同、开展合作，实现公司客户结构由2B 向2C 转变、渠道由线下向线上拓展、产品类型由传统工业和民用领域向创意型、智能型产品转型的战略升级目标。本次收购完成后，公司将拥有移动数字营销领域的运营经验、与产业链上下游的整合经验以及驱动主业战略升级的协同经验，为后续持续深化移动数字营销战略奠定了坚实的基础。通过本次收购金源互动，公司深化了在移动数字营销领域的布局，吸收了具有丰富行业经验的管理和技术人才，降低进入新业务领域的管理和运营风险，同时短时间获取了标的公司的客户资源和移动媒体资源。金源互动2014 年1-5 月实现的销售收入为15,358.77 万元，净利润1,064.02 万元，交易对方同时承诺2014 年、2015 年、2016 年和2017 年分别实现净利润不低于3,100.00 万元、4,000.00 万元、4,800.00 万元和5,500.00 万元；本次交易完成后，公司整体盈利能力将得到较大提升，进一步提高上市公司的整体价值，为股东带来更好的回报。此外，本次交易亦是公司充分利用资本运作平台进行外延式拓展，对主营业务结构及产品进行战略升级的重要步骤。通过融合标的资产的移动互联网基因，增强公司核心价值在商业领域及消费领域的变现能力，增强整体盈利能力。</t>
  </si>
  <si>
    <t>公司本次非公开发行募集资金总额49,605.90万元，扣除发行费用后的募集资金净额拟用于补充公司流动资金。本次发行拟通过非公开发行方式增加公司的自有资金，壮大公司的资本实力，改善公司的股权结构，增强公司的抗风险能力，以应对日益激烈的市场竞争，为公司顺利实现战略布局提供资金支持，保障公司的长期稳健发展。同时，作为公司实际控制人之一，李旭亮先生看好本公司的发展前景，拟通过本次非公开发行增持本公司股份，巩固实际控制人地位，以利于公司的控制结构稳定和长期发展。</t>
  </si>
  <si>
    <t>本次非公开发行A 股股票募集资金总额不超过人民币50,000 万元，在扣除相关发行费用后将用于以下用途：昆区G6 高速公路和110 国道沿线生态环境综合治理工程（一~六标段）；金湖银河景观工程第一标段项目；呼市园林局2014 年第一批园林绿化工程-呼杀路道路绿化工程；包头市昆河上游110 国道至水库段综合治理工程；呼伦贝尔经济技术开发区生态建设绿化一期工程；补充工程营运资金。</t>
  </si>
  <si>
    <t>通过收购四川浩特的少数股东股权，万达信息将结合自身渠道和四川浩特的技术优势，进一步开拓在智能交通和数字安防领域内的业务。本次交易后，标的公司通过万达信息平台可以突破资本和规模的瓶颈，同时万达信息在各细分领域产业链上形成完整的业务结构，最大限度降低万达信息在纵向开拓业务过程中的成本，凭借其在资本市场融资多样性的优势以及客户资源优势，发挥规模效应，从而提升万达信息的盈利能力和竞争能力。通过本次交易，子公司高管人员许晓荣将获得本公司股份，成为上市公司股东。从公司治理的角度，本次交易有利于增强子公司管理层与上市公司股东利益的一致性，降低管理人控制和道德风险等问题发生的可能性，使本公司的治理情况进一步优化；并有利于充分调动和激发其经营积极性，努力实现最佳经营业绩，为上市公司全体股东创造价值。本次交易完成后，四川浩特将由万达信息持股51%的控股子公司变更为万达信息的全资子公司，万达信息归属于母公司股东的权益规模将得以提升，有利于进一步提升其综合竞争能力、市场拓展能力和后续发展能力，万达信息盈利能力将得到进一步增强，万达信息股东可以完全分享四川浩特经营净利润，使股东利益最大化。</t>
  </si>
  <si>
    <t>本次非公开发行募集资金总额预计不超过20亿元，拟将投入以下项目：智能移动终端应用大尺寸蓝宝石晶片投资项目.本次募集资金投资项目大幅提高公司蓝宝石材料供应能力，改善公司整体盈利，增厚公司经营业绩。本次非公开发行后有利于公司拓展在消费电子行业特别是移动终端窗口材料领域的应用，并抢占更有利的市场位置。本次募集资金不超过20亿元，将有效增加公司运营资金，改善公司财务结构，为公司本次进一步投资智能移动终端窗口材料应用蓝宝石项目提供保障。公司整体资产质量亦将提高，持续盈利能力将不断增强。实际控制人看好公司未来发展前景，天通高新将参与认购本次上市公司增发股份.</t>
  </si>
  <si>
    <t>本次非公开发行股票募集资金总额不超过19亿元，扣除发行费用后拟用于“珠海生产基地四期建设项目”、“广东佰嘉单品运作项目”、“技术运营中心项目” 、“信息化规划与建设项目”与“终端精细化管理及品牌建设项目”。</t>
  </si>
  <si>
    <t>本次非公开发行股票预计募集资金总额不超过52,467.18 万元。本次募集资金在扣除发行费用后实际募集资金将用于以下项目：1.高端海洋装备产业化项目;2.机械精密控制系统产业化项目;3.空间信息数据采集装备生产扩能项目;4,高精度卫星导航核心模块产业化项目.</t>
  </si>
  <si>
    <t>本次非公开发行募集资金总额预计不超过102,770万元人民币（含），扣除发行费用后，募集资金净额拟投资于以下项目：沸石系列环保材料二期扩建项目；增资烟台九目化学制品有限公司；增资烟台万润药业有限公司。</t>
  </si>
  <si>
    <t>本次交易将提升上市公司在移动大数据方面的经验和处理能力，对于上市公司在用户获取、增强用户粘性方面具有重要意义，对于上市公司实现“全球轻娱乐供应商”的战略定位具有促进作用。本次交易完成后，上市公司运用掌淘科技的大数据技术和数据产品，可以对上市公司移动网络游戏推广方式进行更新，屏蔽非目标用户的广告投放，对游戏用户进行精准化推广，大大降低推广所花费的广告费用和推广时间，提高公司游戏用户的转化率。收购掌淘科技以后， 公司可以利用大数据技术对公司玩家用户产生的相关数据进行深度挖掘，掌握游戏玩家的个体画像、游戏爱好、消费取向、游戏潮流等等敏感信息，对于公司掌握用户偏好、开发新产品具有重要的决策作用。本次交易完成以后，借助资本市场的资金和人才优势，掌淘科技的技术服务能力有望继续提高、用户数量有望更为快速发展，未来掌淘科技可以选择在智能广告、运营分析、决策咨询等诸多方面进行更多的推广应用，该类业务将给上市公司带来潜在新业务机会</t>
  </si>
  <si>
    <t>公司收购嘉和一品后，通过业务互补、产品互补、渠道互补，实现业务、管理、 产品的协同效应，从而达到 1+1 大于 2 的双赢目的。公司业务主要集中在西北，嘉和一品业务主要集中在华北特别是北京， 本次收购后，将充分利用对方所在区域的资源和店面，丰富自身产品线，为客户提供更多品种选择，为公司创造更高价值。同时，截至 2014 年 12 月 31 日， 嘉和一品拥有直营店数量 66 家，加盟店数量 35 家。嘉和一品已开始给第三方餐饮（吉野家、老家肉饼、航空餐食）及商超（好邻居、物美、中石化易捷、唐久）供应包装食品，并与顺丰优选、嘿客店等电商建立了战略合作关系， 将极大拓展西安饮食的下游市场。公司收购嘉和一品后，经营范围将涵盖中高端餐饮、 酒店和连锁餐饮。西安饮食目前的产品以酒店餐饮、中餐、面点为主，嘉和一品以快餐、粥品为主，整合后，客户覆盖面更广，公司整体抗风险能力更强。本次收购后，公司的盈利能力进一步增强。本次交易后，公司的控股股东和实际控制人不会发生变更，但公司整体实力增强，盈利能力大幅提升，后续空间更加广阔，从而实现国有资产的保值增值，符合国家大力提倡的国有资产混合所有制的改革方向。</t>
  </si>
  <si>
    <t>本次交易完成后，上市公司的总资产规模、净资产规模及净利润水平均将得以提升，有利于进一步提升本公司的综合竞争能力、市场拓展能力、资源控制能力和后续发展能力，提升公司的盈利水平。</t>
  </si>
  <si>
    <t>本次交易完成后，上市公司实现了对同信证券的全资控股，将进一步拓宽公司互联网财经金融服务大平台的服务范围，由互联网财经金融信息、数据服务和互联网基金第三方销售服务等，延伸至证券相关服务，进一步延伸和完善服务链条，对公司一站式互联网金融服务大平台的构建和完善具有重要战略意义。此外，交易完成后，公司将与同信证券充分发挥协同效应，进一步拓展和深化公司服务领域和范围，提升公司综合服务能力和整体市场竞争力，推动公司实现可持续健康快速发展。本次重大资产重组募集的配套资金将用于增加同信证券的资本金，有助于大幅提高同信证券的净资本实力，扩大业务规模并增加其盈利能力。本次重组完成后，同信证券将成为东方财富的子公司，使得证券业务可以享有上市平台融资功能的支持，借助市场化的融资方式降低融资成本，提高其综合盈利能力。</t>
  </si>
  <si>
    <t xml:space="preserve">为了把握卫浴及智能家居的电子商务时代机会，公司拟引入齐家网作为战略投资者，为卫浴及智能家居寻求有力的电子商务家装平台支持，实现业务的电子商务化。本次非公开发行股票的募集资金总额预计不超过 28,950 万元，扣除发行费用后募集资金净额全部用于补充公司流动资金。 </t>
  </si>
  <si>
    <t>本次发行股份募集的配套资金约236666666元。拟用于支付本次收购的现金对价、支付本次交易的中介机构费用及补充流动资金（若支付中介机构费用后仍有结余）</t>
  </si>
  <si>
    <t>本公司以发行股份及支付现金相结合的方式购买第一波80%股权，共支付交易对价80,640万元，其中，以现金支付24,192万元，剩余56,448万元以发行股份的方式支付。本次收购系公司利用资本市场实现外延式发展、大力拓展游戏板块的重要举措。与此同时，骅威股份可在未来通过资本的优势，在应用商店、渠道发行等各个层面进行并购，进一步完善和巩固第一波所创造的互联网链条，使得整个文化产业链更加稳固和安全，为公司构建“多轮驱动”的多元互联娱乐战略打下坚实基础，逐步夯实外延式整合优秀娱乐企业的产业平台，助力公司迅速发展成为具备立体化战略布局、开放式生态系统的多元互联娱乐产业集团。</t>
  </si>
  <si>
    <t>本次募集配套资金总额不超过本次交易总金额25%。标的资产价格为80,640万元，公司拟募集配套资金26,192万元，扣除发行费用拟用于购买交易对方股权所需的现金对价，本次募集配套资金总额不超过本次交易总金额25%。</t>
  </si>
  <si>
    <t>本次发行预计募集资金总额48,000万元人民币，扣除发行费用后，拟用于以下项目1.化妆品营销体系建设和品牌推广项目2.补充流动资金.3.偿还银行贷款</t>
  </si>
  <si>
    <t>公司拟向新互联投资非公开发行股份募集配套资金约 33,750 万元，全部用于本次交易现金对价的支付。</t>
  </si>
  <si>
    <t>本次募集配套资金总额不超过 74,173.5024万元。本次配套募集资金将用于支付本次交易中所需支付的现金对价和中介机构费用。</t>
  </si>
  <si>
    <t>募集配套资金不超过33,000万元，其中30,000万元拟用于支付本次交易的现金对价，其余3，000万元扣除发行费用的剩余部分将用于补充发行人的营运资金.</t>
  </si>
  <si>
    <t>本次交易完成后，上市公司将实现林业种植的长周期经营和花卉产业的短周期经营互补、区域的深耕经营与全国性的销售网络相互支持，此外上市公司与连城兰花能实现优势互补，发挥在销售渠道、经营管理及资本等方面的协同效应，实现上市公司产业链的丰富，拓展主业范围，进一步提高上市公司竞争能力。本次交易增加的花卉业务将对上市公司主营业务形成有力的补充，上市公司通过对内整合森林、苗木、花卉产业，实行精细化管理；对外整合客户资源，木材、苗木、花卉产品的销售相互促进，扩大销售范围，增加销售深度，从而持续提高上市公司盈利能力。本次交易完成后，公司资产规模将迅速扩大，资产类型开始多样化，公司抗风险能力将明显提高；此外，公司目前处于不断扩大资源规模的阶段，流动资金需求较大，本次交易形成的资产扩张也有利于提高公司融资能力，便于公司对资金统筹安排，降低融资成本。本次交易完成后，上市公司可实现业务周期互补，熨平经济业绩波动的风险。</t>
  </si>
  <si>
    <t>公司拟向金鼎卓奥、金鼎万钧非公开发行股份募集配套资金，募集配套资金总额不超过本次交易总金额的25%，不超过21,250.00万元；其中19,125万元用于支付购买资产的现金对价，剩余部分用于支付本次交易相关费用及补充上市公司营运资金。</t>
  </si>
  <si>
    <t>本次收购将丰富上市公司智能工程服务业务的类型。此外，大量客户已经有消防系统和建筑智能化系统一体联动的服务需求，而达明科技目前已经具备此类一体化项目的实施经验，本次并购也将使上市公司迅速具备一体联动项目的实施能力。上市公司并购达明科技以后，能够弥补自身在工程领域内资质的不足，迅速成为行业内资质体系齐全且级别较高的企业之一，增强在智能工程领域内的项目承接能力。本次并购完成后，整合后的公司继续在立足原有消防产品业务的基础上，利用自身广泛的网点布局优势，借助达明科技在智能工程方面的专项业务操作经验和技术配套能力，积极拓展全国范围内的消防系统和建筑智能化系统业务，实现对各区域、不同客户、各类服务内容的广泛覆盖，致力于将自身打造成为综合消防系统和建筑智能化系统的整体解决方案提供商。本次收购完成后，上市公司在业务规模、盈利水平等方面有望得到大幅提升。本次重组完成后，公司开始由单一的消防产品和消防工程提供商向综合消防系统和建筑智能化系统的整体解决方案提供商转型。这将使坚瑞消防可以应对行业波动，提高企业经营效率，降低经营成本，保持坚瑞消防业绩的稳定性。坚瑞消防发展前景和空间都将得到拓展，未来盈利能力将得到一定提升。</t>
  </si>
  <si>
    <t>公司本次非公开发行股票募集资金总额为不超过48,554.94 万元(含48,554.94 万元)，在扣除发行费用后拟投入下列项目：1. 年产400 吨乌灵菌粉生产线建设项目;2. 补充流动资金.</t>
  </si>
  <si>
    <t>本次交易上市公司拟采用发行股份的方式购买未名集团、深圳三道等20名交易对方合计持有的北大之路100%股权。交易完成后，北大之路成为上市公司的全资子公司，未名集团、深圳三道等20名交易对方成为上市公司的股东。通过本次交易，注入优质生物医药资产，充分发挥协同效益，提高公司持续盈利能力，最大化股东利益。通过本次交易，上市公司的综合竞争力将通过企业文化、公司治理、管理团队、技术研发、营销资源等方面的整合而得到大幅提升。本次交易完成后，本公司将充分利用A股上市公司平台优势及规范化管理经验推动本公司现有业务及北大之路各项业务的发展，制定清晰的发展战略规划，并充分发挥双方业务的潜力，提升上市公司的持续盈利能力和盈利水平。本次交易完成后，借助于与万昌科技的强强联合，北大之路将实现间接上市，完成与A股资本市场的对接，进一步推动北大之路的业务发展，并有助于提升企业的综合竞争力和行业地位，促进企业借助资本市场平台拓宽资本运作渠道，提高企业知名度，增强抗风险能力，提升竞争力和产业整合能力，为未来可持续发展提供推动力。通过进一步提升北大之路在生物制药领域的综合实力，进而提升上市公司的持续盈利能力。</t>
  </si>
  <si>
    <t>本次发行所募集资金总额不超过100,000万元（含发行费用），本次募集资金扣除发行费用后，拟将80,000万元用于偿还银行贷款，其余部分将全部用于补充公司流动资金。</t>
  </si>
  <si>
    <t>本次非公开发行募集资金总额不超过人民币139,570万元，扣除发行费用后拟全部用于以下项目:1.10万吨/年蛋氨酸项目（一期工程5万吨/年）.2.补充流动资金</t>
  </si>
  <si>
    <t>本次收购结束后，烽火通信对烽火星空的控制能力将得以强化，有助于大数据和移动互联网业务的投入。本次交易完成后，上市公司的总资产规模、归属于母公司股东权益规模及属于母公司股东的净利润水平将得以提升，有利于进一步提升公司的综合竞争力、市场拓展能力、资源控制能力和后续发展能力，提升公司的盈利水平，增强上市公司的抗风险能力和可持续发展的能力。</t>
  </si>
  <si>
    <t>本次交易完成后，华润双鹤可以充分利用华润赛科的自主研发能力，丰富产品线和改善品种结构，将为华润双鹤带来新的增长机会和业务领域。同时，华润赛科注入后，可以迅速扩大华润双鹤的规模，提高华润双鹤的市场竞争力和资本市场地位。在本次交易完成后，公司资产规模将大幅增加。本次交易完成后，公司合并报表的营业收入、净利润都将有所提高，从而提高上市公司业绩水平，增强公司竞争实力。</t>
  </si>
  <si>
    <t>本次非公开发行股份拟募集资金总额不超过193,785.41万元，扣除发行费用后募集资金净额拟用于以下项目：皮肤类疾病互联网医疗平台项目;华邦医药产业基地建设项目;全渠道营销体系建设项目;补充流动资金。</t>
  </si>
  <si>
    <t>公司本次非公开发行股票拟募集资金总额（含发行费用）调整为不超过165,000 万元，在扣除发行费用后，将投向以下项目：用友企业互联网服务,用友企业互联网公共服务平台,用友互联网金融数据服务平台,偿还银行借款</t>
  </si>
  <si>
    <t xml:space="preserve">本次非公开发行股票募集资金总额不超过 90,000万元（含发行费用），扣除发行费用后将用于偿还公司借款 70,000万元，其余用于补充流动资金。 </t>
  </si>
  <si>
    <t>本次交易完成后， 百孚思、上海同立、 华邑众为、雨林木风和派瑞威行将成为上市公司全资子公司。届时，上市公司体内将形成一条包含品牌管理、创意策划、线上营销、线下执行、广告代理、网络推广等服务在内的，囊括汽车、电商、快消品等行业主要客户的互联网营销链条。上市公司将以此为基础，进入互联网营销行业，实现公司的业务转型，为公司创造新的利润增长点，以保证公司股东的长远利益。本次重组进入上市公司的五家标的公司涉及互联网营销产业链不同领域，五家标的公司将依托上市公司平台进行资源整合。五家标的公司的强强联合， 具有现实的互补及协同效应，为公司的长远发展提供保证。五家标的公司的整合，可形成媒体资源的共享或渗透， 扩大媒体资源优势。同时，优质的媒体资源一般会与规模较大、质量较高、服务较完善的互联网营销公司进行合作。 标的公司通过合作，可为获取优质媒体资源提高竞争实力。五家标的公司的整合将拓宽客户渠道，为今后开展业务提供更多的客户资源。上市公司对五家标的公司的整合，将有利于上市公司开展互联网营销业务，提升上市公司的综合竞争力，为上市公司股东带来持续、良好的投资回报。因此本次交易完成后，上市公司盈利能力将大幅度提升、可持续发展能力将大大增强。</t>
  </si>
  <si>
    <t>公司通过本次交易，不仅可以获得镍氢电池业务比较稳定的收入和利润，而且可以获得九夷能源的团队、客户基础和“三位一体”的创新体系，快速、稳妥、高起点进入锂离子电池领域，为公司的可持续发展构建新的产业基础。</t>
  </si>
  <si>
    <t>本次非公开发行的募集资金56,900万元在扣除发行费用后将全部用于偿还短期借款。</t>
  </si>
  <si>
    <t>本次交易可以实现国投公司金融业务板块主要资产安信证券的整体上市，有利于充分发挥国投公司旗下上市公司的资源，优化上市公司的资产布局，进一步推动国投公司作为国有资本投资公司多元化业务的开展。本次重组亦是国投公司积极响应国务院国资委央企改革试点，积极探索资产经营的新路径，为促进国有资本的保值增值、优化资源配置、推动国投公司产业结构调整奠定坚实基础。</t>
  </si>
  <si>
    <t>本次非公开发行股票拟募集资金总额不超过80,000万元，扣除发行费用后的募集资金净额计划投资于以下项目：年产13,000吨维生素B3（烟酰胺、烟酸）、20,000吨3-氰基吡啶建设项目，年产5,000吨维生素B5、3,000吨β-氨基丙酸、1,000吨3-氨基丙醇建设项目，补充流动资金</t>
  </si>
  <si>
    <t>本次非公开发行股票募集资金总额为85,000.24 万元，扣除发行费用后，全部用于《压缩机零部件自动化生产线投资项目》、《新建兴塔厂项目》、《企业技术中心项目》、《机械零部件精加工生产线技改项目》。</t>
  </si>
  <si>
    <t>本次非公开发行股票拟募集资金总额4.20 亿元，该等募集资金在扣除发行费用后将用于补充公司流动资金。公司有必要借助资本市场的平台，通过本次非公开发行股票募集资金并补充流动资金，引进优质战略投资者，保证公司发展战略的快速实施。</t>
  </si>
  <si>
    <t>本次非公开发行股票拟募集资金总额（含发行费用）预计为320,000万元，扣除发行费用后的募集资金全部用于收购视博数字100%股权。通过本次非公开发行，公司将持有视博数字 100%的股权。 根据经审计的财务报表， 视博数字 2013 年度归属于母公司所有者的净利润为 1.72 亿元， 2014年 1-6 月归属于母公司所有者的净利润为 1.37 亿元， 具有良好的发展前景和较强盈利能力。 本次收购完成后，将从根本上改变公司的资产质量，公司的盈利能力将得到提升，有利于提高上市公司的价值，并为上市公司的股东带来更好的回报。本次交易将进一步提升上市公司的业务规模，构建新的盈利增长点。同时，通过本次非公开发行，视博数字成为上市公司的全资子公司，将可以借助上市公司平台，拓宽发展渠道， 进一步推动自身业务发展、提升在行业中的综合竞争力和行业地位。</t>
  </si>
  <si>
    <t>本次拟募集741378400元人民币。本次配套融资所募集资金将用于中天能源下属全资子公司湖北合能燃气有限公司投建的“安山镇50万立方米/日液化天然气工厂项目”、下属子公司江苏泓海能源有限公司投建的“江阴液化天然气集散中心调压计量站及配套管网项目”、下属全资子公司武汉中能燃气有限公司投建的“十里铺安全教育检查和综合培训管理服务中心”项目及下属全资子公司亚太清洁能源有限公司开展的“海外天然气进口分销项目”。</t>
  </si>
  <si>
    <t>本次非公开发行募集资金总额为499,999,998.78元（含发行费用），在扣除发行费用后全部用于补充流动资金。</t>
  </si>
  <si>
    <t>东源电器拟向特定对象李缜、王菊芬、吴永钢、陈林芳等四名自然人发行股份募集配套资金，募集配套资金总额8.208亿元，本次募集配套资金将用于国轩高科投资建设年产2.4亿AH动力锂电池产业化项目、动力锂电池及其材料研发中心建设项目，以提高本次交易的整合绩效。</t>
  </si>
  <si>
    <t>本次交易系福日电子落实公司发展战略的重要举措，福日电子将以本次重组为契机，快速切入世界知名通信企业的手机设计、合约制造服务领域，推动智能手机业务的延伸和整合，以手机为主的智慧家电与通讯类产业将得到拓展，并有望成为公司未来盈利的重要增长点。本次交易将进一步提高公司的资产质量和盈利能力，为公司股东尤其是中小股东带来持续、良好的投资回报。</t>
  </si>
  <si>
    <t>募集资金总额不超过61,153.50万元，扣除发行费用后的募集资金净额拟用于增加医院整体建设业务资金。本次非公开的发行将提升公司资金实力，有力地促进公司医院整体建设业务的发展，保障医院整体建设大项目合同的执行，提高公司的核心竞争力。本次非公开发行将有助于壮大公司的资本实力，改善公司的资本结构，降低公司的资产负债率，提升偿债能力，为公司医院整体建设方案提供资金支持，减弱业务扩张带来的流动性风险，增强公司的持续经营能力。控股股东梁桂秋和战略投资者非常看好本公司的发展前景，为公司的长期发展提供资金支持。本次非公开发行能缓解公司业务扩张对资金的需求，并拟用于增加医院整体建设业务的资金，有利于公司优化资本结构，提高资金使用效率。</t>
  </si>
  <si>
    <t>本次收购的成纪药业具有较强的盈利能力，本次交易完成后，本公司的盈利水平将进一步提升。公司收购成纪药业后，在深圳、武汉、天水三地均将建有生产基地，实现了公司生产基地的全国化布局。未来，深圳基地将主要从事高附加值制剂的生产，低附加值制剂将在天水生产，充分发挥各自的比较优势，实现公司效益的最大化。公司还将积极探索成纪药业卡式注射笔功能的进一步开发，例如基于注射笔的微创检测、数据传输等；未来与移动互联网相结合，实现数据管理和应用等。上述药品、器械与移动互联网的融合，将使公司的产品线覆盖慢性病患者的检测、治疗、康复和日常护理，实现公司慢性病管理专家的战略发展目标。本次对成纪药业的收购，为公司实现上述战略目标奠定了坚实的基础。</t>
  </si>
  <si>
    <t>本次募集资金总额不超过55,000 万元（含发行费用）。公司本次非公开发行股份募集资金拟用于南阳飞龙汽车零部件有限公司年产150 万只涡轮增压器壳体项目、郑州飞龙汽车部件有限公司年产300 万只汽车部件项目（一期）和补充流动资金。</t>
  </si>
  <si>
    <t>本次非公开发行A 股股票募集资金总额不超过人民币360,000 万元，在扣除相关发行费用后将用于以下用途：影视剧项目；偿还银行贷款</t>
  </si>
  <si>
    <t>本次交易前后，公司经营业务仍以燃煤发电为主，燃料成本是营业成本的主要构成部分，煤炭价格的波动将直接影响公司的盈利水平。公司将积极关注煤炭市场情况，不断强化燃料管理，稳定燃料价格，有效控制燃料成本。本次交易完成后，华电集团对本公司的间接持股比例将进一步提高，对本公司的控制力进一步提升，可能有影响其他股东利益的风险。本公司将不断完善公司治理、加强内部控制，规范公司重大事项决策程序，保持公司独立性，维护公司及全体股东的合法权益。   本次交易将对本公司的生产经营和财务状况产生一定程度的影响，从而影响公司股票价格。另外，股票价格还会受宏观经济形势变化、行业景气度的变化、国家经济政策调整、投资者心理变化等因素影响。</t>
  </si>
  <si>
    <t>本次交易完成后，上市公司和博微新技术可以开展全方位的技术交流和人才共享，充分利用各自优势，取长补短，及时、准确地把握信息技术发展趋势，促进新产品、新技术的研发和成果转化。本次收购完成后，双方将发挥各自在电力市场的优势，通过技术手段为电力客户带来更高效、智能的服务，产生较好的业务协同效应。本次收购完成后，尚洋环科将借助理工监测较强的监测技术积累和设备开发能力，进一步提升对水质在线监测系统整体解决方案的技术实力，未来公司将以尚洋环科为平台全面拓展和整合水质监测、治理等相关业务，战略性打造监测和治理相结合的环保产业链。本次收购完成后，双方可以实现优势互补，提高尚洋环科的关键设备自主生产能力，形成业务协同，进一步提高公司的整体竞争实力。本次交易完成后，上市公司业务将实现多元化发展，博微新技术和尚洋环科作为上市公司全资子公司，可以为上市公司贡献较多的利润，从而降低上市公司的业绩波动，进一步提高上市公司盈利能力，提升对股东的回报。</t>
  </si>
  <si>
    <t xml:space="preserve">本次募集配套资金总额不超过 42,750 万元， 全部用于支付本次收购江西博微100%股权、北京尚洋 100%股权的现金对价。 </t>
  </si>
  <si>
    <t>通过本次交易实现对少数股东权益的收购，正信电气将成为公司全资子公司，有利于增强公司对正信电气的控制力。一方面，有利于提高上市公司的决策权和决策效率，快速提高正信电气的管理水平和运营效率，进一步整合正信电气现有的市场、研发和团队资源，加强与上市公司的技术交流和研发资源共享，进一步提升资源的合理配置能力，优化公司的业务结构。另一方面，有利于改善公司治理结构，打破原有少数股东利益分隔格局，把子公司利益统一到上市公司层面，有利于稳定核心人员，使其个人目标与上市公司保持一致。本次交易后，通过正信电气实现的归属于母公司股东的利润将实现大幅提升。近年来，正信电气作为国内配网自动化产品的主要定制化厂商之一，凭借较强的技术研发实力、良好的品牌、较为完善的营销网络和销售渠道、优质的产品和服务，盈利能力得到较快的提升。正信电气2013 年、2014 年的归属于母公司所有者的净利润分别为819.06 万元、1,498.29 万元。本次交易有利于进一步提升上市公司的盈利能力，增厚公司整体业绩，符合公司和全体股东的利益。</t>
  </si>
  <si>
    <t>募集配套资金18,600 万元,本次配套融资募集资金用于支付本次发行股份及支付现金购买资产中的部分现金对价及本次交易费用.</t>
  </si>
  <si>
    <t>本次非公开发行股票募集资金总额不超过152,000万元，扣除发行费用后用于如下项目：吉林雏鹰农牧有限公司400万头生猪养殖加工一体化（一期）60万头育成一场建设项目；吉林雏鹰农牧有限公司400万头生猪养殖加工一体化（一期）60万头育成二场建设项目；吉林雏鹰农牧有限公司400万头生猪养殖加工一体化（一期）60万头育成三场建设项目；吉林雏鹰农牧有限公司400万头生猪养殖加工一体化项目育成五场建设项目；吉林雏鹰农牧有限公司400万头生猪养殖加工一体化项目育成六场建设项目；吉林雏鹰农牧有限公司400万头生猪养殖加工一体化项目三元仔猪繁育二场建设项目；吉林雏鹰农牧有限公司400万头生猪养殖加工一体化项目原种繁育场建设项目；补充流动资金。</t>
  </si>
  <si>
    <t>本次发行拟募集资金总额不超过570,066万元，扣除发行费用后拟全部用于以下项目：1.华星光电第8.5代TFT-LCD（含氧化物半导体及AMOLED）生产线建设项目；2.补充流动资金。</t>
  </si>
  <si>
    <t>本次非公开发行股票募集资金总额不超过53,753万元（含53,753万元）。公司拟将扣除发行费用后的募集资金全部用于补充流动资金。</t>
  </si>
  <si>
    <t>本次发行预计募集资金总额55,125万元人民币，扣除发行费用后的募集资金净额将全部用于补充流动资金。 引入战略投资者，增强公司资本实力，提升抗风险能力。本次非公开发行，将引入较长期的资本投入公司，资产负债率将大幅下降，有利于改善公司资本结构、提高公司资产质量，增强资本结构的稳定性，提高公司的抗风险能力和运营安全性。</t>
  </si>
  <si>
    <t>本次非公开发行股票拟募集资金总额不超过300,000.00万元，扣除发行费用后，拟投入以下项目：张家港康得新光电材料有限公司年产1.02亿平方米先进高分子膜材料项目。</t>
  </si>
  <si>
    <t>本次非公开发行募集资金总额不超过66,000万元（含），在扣除相关发行费用后，将全部用于补充公司流动资金和偿还银行借款。</t>
  </si>
  <si>
    <t>本次非公开发行股票募集的资金总额预计为不超过248,000万元，扣除发行费用后拟用于家庭智慧云终端项目的建设、数据中心建设、备付公司债券回售以及补充公司流动资金。</t>
  </si>
  <si>
    <t>本次配套融资总额不超过4.5亿元,在支付本次交易中介费用后，用于标的资产深圳金桔莱的“金桔莱东北批发展厅（哈尔滨）”和“金桔莱华北批发展厅（天津）”两个项目。</t>
  </si>
  <si>
    <t xml:space="preserve">本次交易完成后，上市公司规模、股东权益规模将得到大幅提高，财务状况得到优化，竞争能力得到提高。 本次交易完成后，上市公司将进入预调鸡尾酒行业，业务范围得到拓宽，实现多元化发展，公司的抗风险能力将得到增强，为广大中小股东的利益提供了更为稳健可靠的业绩保障。本次交易完成后，巴克斯酒业将成为公司的控股子公司，为保持业务的稳定，公司将保留巴克斯酒业的独立经营地位。随着预调鸡尾酒行业的发展，上市公司将积累丰富的快速消费品行业管理经验，同时上市公司将协助巴克斯酒业加强管理制度建设，进一步完善公司治理结构、内部控制制度以及业务流程，实现双方的管理协同。 通过本次交易，巴克斯酒业将实现与国内资本市场的对接，拓宽融资渠道，从而借助资本市场加大营销力度，提高产品知名度，做大经营规模并增强盈利能力，并能推动上市公司原有业务的发展，提升上市公司整体价值，逐步实现上市公司与巴克斯酒业各自业务的协同效应，有助于实现上市公司股东利益最大化。 </t>
  </si>
  <si>
    <t>本次配套融资募集资金不超过58,899.41万元，计划使用 13,500.00 万元投资中航复材航空产业园复合材料建设项目， 使用 10,051.00 万元投资优材百慕生产线扩建项目，使用 5,059.00万元投资优材京航骨科人体植入物产品系列化开发及生产线改造项目， 使用 2,570万元支付中介机构费用，其余用于补充公司流动资金。</t>
  </si>
  <si>
    <t>本次交易完成后，上市公司实现两轮驱动，单一业务的业绩波动风险将得以分散，主营业务收入结构将得以改善，有利于构建波动风险较低且具备广阔前景的业务组合；艾格拉斯成为巨龙管业全资子公司，能够在经营管理、资本筹集等得到上市公司的强力支持，有助把移动游戏开发、运营业务做大做强。</t>
  </si>
  <si>
    <t>通过本次收购公共关系领域内领先企业，本公司的整合营销服务能力将得以提升，业务结构将更加丰富、均衡，竞争优势将更加稳固，也更有利于提升本公司的盈利能力和持续发展能力。本次重大资产重组完成后，本公司和迪思传媒及其子公司之间可以实现客户资源共享、实现交叉销售。本次重大资产重组完成后，本公司线上线下整合营销传播服务链条得以完善，在行业内的竞争优势更加明显，向先进的营销传播服务集团的目标又迈进了一步。</t>
  </si>
  <si>
    <t>本次交易完成后，众安康可为公司提供新的增长活力，丰富公司业务，拓展公司的多业态综合化经营，并通过发挥公司与众安康之间广泛的协同作用，优化改善上市公司业务组合，交易完成后，上市公司2013年、2014年一季度分别实现母公司所有者净利润为11,378.83万元、31.6万元，通过本次交易注入盈利状况良好的优质资产，将改善上市公司盈利状况，通过本次交易，上市公司将进入医疗健康服务市场，并占据领先地位，与原有的房地产业务形成多元化协同发展的局面，在未来逐步打造国内医疗健康服务的领先品牌。</t>
  </si>
  <si>
    <t>通过本次交易，公司将引进以航天科工集团、防御院、航天资产、晨光创投为代表的航天军工领域的战略投资者。航天科工集团将成为公司的控股股东和实际控制人。本次交易后，南京长峰资产的注入将增强原有上市公司的资产质量、收入规模、利润水平，上市公司可以进一步拓展相关业务，拥有更全面的业务类型，形成良好的持续盈利能力。本次重组完成后，公司的业务领域得到进一步拓宽，为客户提供综合服务能力提高，在航天军工领域的竞争优势进一步扩大。本次交易是公司贯彻实施并购重组，实现产业整合、提升市场竞争力战略的又一次重大举措，公司在立足于现有通信网络领域和电磁安防领域的同时，积极把握航天军工产业快速发展的良好契机，向航天军工其他领域进行深入拓展，确保公司持续快速成长。</t>
  </si>
  <si>
    <t xml:space="preserve">本次非公开发行股票预计募集资金总额不超过 35,021 万元，在扣除发行费用后实际募集资金将用于汽车涡轮增压 PA 吹塑管路总成项目 </t>
  </si>
  <si>
    <t>本次交易完成后，科迪隆和广西先得将成为上市公司控股子公司。通过本次交易，上市公司将整合广州科迪隆和广西先得的现有业务，积极拓展产品线，共享客户资源，快速获取环境监测领域的市场机会，实现协同效应，提升上市公司的技术和市场竞争力，提高上市公司的盈利能力和抗风险能力，有利于上市公司的长远稳定发展。本次拟收购的标的公司科迪隆和广西先得是目前两广地区最具规模的环境在线监测系统供应商和环境监测设备的第三方运营服务商，在环境监测领域积累了丰富的行业经验。先河环保将通过本次收购实施“南方战略”，通过控股科迪隆和广西先得，其业务版图将快速扩展至两广市场，为其未来布局全国市场领航环境监测装备产业打下坚实基础。本次收购将有利于先河环保发挥技术、研发、营销协同优势，提高公司的核心竞争力。通过本次交易，先河环保将获得科迪隆和广西先得的全部业务及人才资源，先河环保将充分利用自身在环境监测领域的研发、管理、资本等方面的优势，整合科迪隆和广西先得的现有业务，积极拓展产品线，共享客户资源，快速获取环境监测领域的市场机会，从而提升上市公司的技术和市场竞争力，提高上市公司的盈利能力和抗风险能力。本次收购完成后，科迪隆和广西先得将成为先河环保的控股子公司，可以借助上市公司的品牌、技术、融资优势，在区域市场深耕细做，继续做大做强。本次交易完成后，上市公司的总资产规模、归属于母公司股东权益规模及归属于母公司股东的净利润水平都将得到提升，有利于进一步提升上市公司的综合竞争能力、市场拓展能力、资源控制能力和后续发展能力，提升公司的盈利水平，增强上市公司的抗风险能力和可持续发展的能力，增加对股东的回报。</t>
  </si>
  <si>
    <t>本次交易拟募集配套资金总额不超过25,000.00万元。本次发行股份及支付现金购买资产并募集的配套资金扣除中介机构费用等发行费用后，将全部用于支付收购清河源70%股权的现金部分对价款；如有剩余，将用于补充标的公司流动资金。</t>
  </si>
  <si>
    <t>本次非公开发行股票拟募集资金不超过100,000万元，扣除发行费用后的募集资金将用于以下用途：能源互联网云平台建设项目;能源互联网研究院建设项目;补充流动资金项目.</t>
  </si>
  <si>
    <t>本次非公开发行 A 股股票募集资金总额为 220,000 万元，扣除发行费用后的金额将用于农业互联网与金融生态圈建设项目 、偿还借款及补充流动资金。</t>
  </si>
  <si>
    <t>本次非公开发行募集资金不超过 6.85 亿元，所募集资金扣除发行费用后，拟用于以下项目：收购河南省中原天然气开发有限公司 55%股权，补充流动资金。</t>
  </si>
  <si>
    <t>公司本次非公开发行预计募集资金总额不超过人民币 10 亿元（含 10 亿元，含发行费用），将用于以下项目：航空零部件加工建设项目，增资 MCM 公司，日发精机研究院建设项目，日发精机欧洲研究中心建设项目。</t>
  </si>
  <si>
    <t>通过本次交易，公司将业务领域扩展到牛羊肉制品生产领域食品，有利于丰富公司的业务领域，强化公司对市场风险的抵御能力，增强公司的综合竞争实力和持续盈利能力。随着本次交易的完成，清河源一方面可以利用上市公司的平台，进一步提高间接融资能力，更容易通过间接融资方式获得外部金融机构的融资支持，同时有效降低融资成本；另一方面，清河源也可充分利用上市公司的融资功能，通过直接融资方式选择多样化的债权或股权融资工具，实现资本结构的优化。</t>
  </si>
  <si>
    <t>本次重组，上市公司拟通过收购国内领先的医药洁净技术服务提供商上海朗脉洁净技术股份有限公司，实现对医药行业的横向整合，促进重点行业中优势企业的强强联合，从而进一步改善上市公司的经营业绩，提高股东回报。通过发行股份购买资产，并募集配套资金用于标的公司项目建设的投入及上市公司归还长期负债，使上市公司的净资产规模得到提升，有利于上市公司改善资产负债结构，降低进一步债务融资可能导致的财务风险。</t>
  </si>
  <si>
    <t>本次募集资金总额为200,000万元，扣除发行费用后，本次募集资金将全部用于偿还公司向金融机构的借款。</t>
  </si>
  <si>
    <t>本次发行的募集资金总额不超过39,880万元，扣除发行费用后的募集资金净额拟投入如下项目：1补充工程配套资金项目；2东营项目；3新型膜材料研发及中试项目。</t>
  </si>
  <si>
    <t>募集资金总额为1.2 亿元,用于支付本次交易的现金对价。</t>
  </si>
  <si>
    <t>不断优化上市公司业务结构，有利于大幅提升上市公司盈利能力和可持续发展能力，为国有资本的保值增值奠定了坚实的基础。同时，本次交易也是地方国资通过资本市场发展混合所有制经济的一次创新实践。本次重组完成后，上市公司将转型成为拥有动漫、影视和广告业务的大型文化传媒类企业，重组进入上市公司的三家标的企业与本次收购方浙江发展之控股股东浙铁集团之间，三家标的企业之间均具有现实的互补及协同效应.因此本次交易完成后，上市公司盈利能力将大幅度提升、可持续发展能力将大大增强。</t>
  </si>
  <si>
    <t>本次发行股票募集资金总额为人民币2,388,879,301.40元，扣除发行费用后拟用于补充日常流动资金，与淘宝（中国）软件在酒店领域开展业务合作，与淘宝（中国）软件在餐饮领域开展业务合作，与阿里巴巴在零售、支付系统领域开展业务合作等。</t>
  </si>
  <si>
    <t>通过引入战略投资者，改善股权结构，完善公司治理。本次非公开发行股票募集资金总额为人民币799,097,903.10元，扣除发行费用后的募集资金净额将全部用于补充公司流动资金；本次非公开发行股票募集资金后，进一步扩大公司资本规模，提高公司可持续发展能力；进一步提升公司管理层及核心员工凝聚力。</t>
  </si>
  <si>
    <t>通过收购执诚生物，并与上市公司现有业务及营销渠道有效整合后，公司在体外诊断产品的研发、生产和销售能力上将获得大幅提升。</t>
  </si>
  <si>
    <t>本次募集资金总额不超过128,000万元（含发行费用）。公司本次非公开发行股份募集资金拟用于以下用途：移动智能通讯及射频等集成电路封装测试项目；智能电源芯片封装测试项目；补充流动资金。</t>
  </si>
  <si>
    <t>本次非公开发行股票募集资金额不超过50,732.47万元，扣除发行费后拟按先后顺序用于以下项目：（1）香山糖厂日榨10,000吨甘蔗技改工程项目；（2）南宁云鸥物流有限责任公司食糖电子商务及智能配送中心项目；（3）补充流动资金。</t>
  </si>
  <si>
    <t>本次发行的募集资金总额不超过12,860 万元，扣除发行费用后将全部用于补充公司流动资金。</t>
  </si>
  <si>
    <t>本次非公开发行股票拟募集资金总额不超过119,292万元，扣除发行费用后拟全部用于投资以下项目：1120万吨/年新型复合肥项目（一期80万吨/年）；260万吨/年硝基复合肥项目</t>
  </si>
  <si>
    <t>本次非公开发行募集资金总额人民币1,510,000,000.00元（含发行费用）。本次非公开发行募集资金扣除发行费用后将用于偿还公司债务和补充公司流动资金，扣除发行费用后的募集资金净额中的人民币97,390.00万元用于偿还银行贷款，剩余募集资金将用于补充公司流动资金。</t>
  </si>
  <si>
    <t>本次资产重组将沈煤集团的煤炭开采、热电业务相关的核心经营性资产整合注入上市公司，可壮大公司规模、提升热电主业、丰富业务结构，实现上市公司煤电业务的协调发展，规范关联交易，并有效避免与沈煤集团的同业竞争。经过多年的努力后，煤炭主业资产的规范性得以加强，新建热电资产盈利能力得以提升，沈煤集团决定启动本次重大资产重组工作，以期将沈煤集团拥有的优质煤电资产注入上市公司，以实现沈煤集团煤电资产的整合上市，提升红阳能源资产质量和盈利能力。</t>
  </si>
  <si>
    <t>本次发行募集资金总额为不超过6亿元，所募集资金（扣除发行费用后）拟用于下列项目：高性能锂离子电池PE隔膜产业化建设项目、锂电隔膜涂布生产线一期项目、锂电隔膜涂布生产线二期项目、太阳能电池背板四期扩产项目—8号生产线、太阳能电池背板四期扩产项目—14、15号生产线。</t>
  </si>
  <si>
    <t>本次发行的募集资金总额不超过97,000 万元（含97,000 万元），扣除发行费用后将用于下列项目：1.硬质/超硬铝合金及其复合材料项目；2. 随形冷却注塑模具项目；3. 研发中心升级改造项目；4 .补充流动资金。</t>
  </si>
  <si>
    <t>本次交易完成后，上司公司将由传统的制造行业转变成为“环保业务主导，制造业务为支撑”的双主业发展方向，上市公司多元化发展战略初步实现，这将为广大中小股东的利益提供了更为多元化、更为可靠的业绩保障。制造业务—风机业务、电磁线业务方面，公司将不断开拓新市场、提高技术和管理水平，努力实现持续发展，为公司提供稳定的盈利来源。环保业务方面，公司将充分利用标的公司在环保行业的地位、品牌、产品类型、业务布局、研发能力等优势，紧紧抓住环保行业作为国家大力发展的“支柱产业”的发展机遇，发挥各种资源不断发展环保业务，将环保业务发展成为上市公司不断做大做强的持续动力。综上，交易完成后，上市公司将形成“以环保业务主导，制造业务为支撑”的双主业业务结构，环保业务为上市公司的龙头业务，将推动上市公司不断做大做强，制造业务作为公司发展的两翼，将为上市公司的战略发展提供持续动力。通过本次交易，宇星科技将成为上市公司的全资子公司。宇星科技所处的环保行业市场广阔，发展迅速，是国家的“支柱产业”。宇星科技从事的环境在线监测仪器及系统、环境治理工程、环境治理设施运营三大业务的业务客户稳定、市场分布较广，产品毛利率高，具有广阔的市场前景。因此，宇星科技所从事的业务与公司现有的制造业务具有较强的互补性，有利于上市公司抵御市场风险，保证上市公司股东的利益。本次交易完成后，上市公司的盈利水平将得到较大的提高，有利于提高上市公司的可持续发展能力，切实提升上市公司的价值，保护中小投资者的利益。</t>
  </si>
  <si>
    <t>本次交易后，江苏三友原有资产和负债将置出，同时注入美年大健康100%股权，公司将延续注入资产原有业务、管理和发展模式，由服装加工制造企业转变为健康体检服务企业，实现江苏三友主营业务的彻底转型。本次交易通过资产置换、发行股份购买资产的方式，置换出上市公司原有资产和负债（包括或有负债），同时注入盈利能力较强、发展前景广阔的医疗服务类业务，实现上市公司主营业务的彻底转型。本次交易完成后，本公司将拥有美年大健康100%的股权，转型成为健康体检领军企业之一。本次交易旨在提高上市公司资产质量，提高上市公司持续盈利能力和发展潜力，保护上市公司广大股东特别是中小股东的利益。另一方面，本次交易完成后，美年大健康可借助资本市场平台进行再融资、产业并购等资本运作，提升品牌影响力，为后续发展提供更为强劲的动力；可以利用上市平台资源及激励手段吸引优秀人才，规范公司运营，可以进一步提升公司综合竞争能力和盈利能力，有助于实现上市公司股东利益的最大化。</t>
  </si>
  <si>
    <t>公司本次非公开发行拟募集资金总额不超过38亿元，在扣除发行费用后将用于以下项目：天润城十六街区北区（C、DE组团）;天润城十六街区商业综合楼;北外滩水城十六街区;北外滩水城十八街区.</t>
  </si>
  <si>
    <t>本次交易完成后，上市公司将盈利能力较差的酒店资产及负债等（包括酒店、宿舍楼及经营性债权债务、惠州市惠东县大岭镇十二托的（俱乐部）的房产及土地使用权）将被剥离，转而持有华图教育100%的股权，华图教育主营业务为面授培训及网络培训，有较强的盈利能力，因此上市公司由业绩不佳的酒店服务行业转型为盈利能力较强的培训服务行业。交易完成后，华图教育可实现与资本市场的对接，进一步推动其业务发展，并有助于提升华图教育的综合竞争力、品牌影响力和行业地位。本次重大资产重组旨在通过资产出售、发行股份购买资产及募集配套资金的方式实现上市公司主营业务的转型，消除上市公司面临的暂停上市风险和因相关违规担保、违规债务造成的财务风险，改善公司的经营状况，增强公司的持续经营能力，提升上市公司价值和股东回报。</t>
  </si>
  <si>
    <t>本次重大资产重组拟募集配套资金不超过60,000万元，根据拟购买资产预估值结果，不超过本次交易总金额的25%，最终募集的资金规模将以证监会核准的结果为准。募集资金将用于在线教育培训平台建设项目、内训体系建设项目以及支付本次交易相关税费。</t>
  </si>
  <si>
    <t>通过本次交易，将上市公司原有盈利能力较弱，未来发展前景不明的鞋材生产销售业务置出，同时注入盈利能力较强，发展前景广阔的互联网平台业务，实现上市公司主营业务的转型，从根本上改善公司的经营状况，增强公司的持续盈利能力和发展潜力，提高公司的资产质量和盈利能力，以实现上市公司股东的利益最大化。通过本次交易，本公司将持有恺英网络100%的股权，根据《盈利预测补偿协议》，业绩承诺人承诺本次重大资产重组实施完毕后，恺英网络在2015年度、2016年度、2017年度预测实现的合并报表范围归属于母公司所有者的扣除非经常性损益后的净利润分别不低于4.6亿元、5.7亿元、7亿元。若本次重组无法在2015年度内完成，则业绩承诺人同意延长利润补偿期至2018年，即，整个利润补偿期间调整为2015年度、2016年度、2017年度及2018年度，其中，2018年度承诺扣非净利润不低于8.1亿元。交易完成后，上市公司盈利能力将得到大幅提升，有利于保护全体股东特别是中小股东的利益，实现利益相关方共赢的局面。通过本次交易，实现恺英网络与国内资本市场的对接，可进一步推动恺英网络的业务发展、提升其在行业中的综合竞争力和行业地位。借助资本市场平台，恺英网络将拓宽融资渠道，为后续发展提供推动力，实现上市公司股东利益最大化。</t>
  </si>
  <si>
    <t>本次交易后，上市公司业务进入了航空航天飞行器零部件制造业，该行业属于国家大力支持的战略性产业，未来有望获得快速的发展。本次交易后，上市公司将进一步拓宽市场领域，优化业务布局，实现双引擎发展，盈利规模和盈利能力实现显著提升。本次交易完成后，标的公司有望借助资本市场和上市公司的优势快速发展。上市公司有望借助标的公司的既有优势实在跨地域、跨领域的业务拓展。本次交易完成后，双方将在人才、市场、制造、研发、资本等方面加强优势互补，提升协同效应。明日宇航2014 年度未经审计的收入及净利润分别为54,947.12 万元、10,875.40 万元，交易完成后随着上述协同效应的发挥，本公司整体盈利能力将得到提高。</t>
  </si>
  <si>
    <t>本次交易拟募集配套资金不超过 65,000 万元，本次募集配套资金扣除发行费用后，将全部用于支付本次交易现金对价。</t>
  </si>
  <si>
    <t>通过本次非公开发行，公司可更好地实施未来发展战略，加快金桥开发区内项目及自贸区配套项目的开发建设，进一步拓展公司的发展空间。随着联发公司39.6%股权的注入，公司盈利能力将进一步增强，公司归属于母公司所有者的净利润将进一步提高。公司可充分利用自身在产城融合方面的成功经验，将碧云品牌由金桥开发区向自贸区延伸，进一步增强自身品牌的影响力和辐射力。公司“二次开发”及“走出去”战略的实施需要较大规模的资金支持，对流动资金的需求逐步增加。通过本次非公开发行，可以发挥市场在资源配置中的决定性作用，进一步优化公司财务状况，有效满足公司日常经营中的资金需求，为公司业务运作及长远发展提供有力的支持。预计本次非公开发行可募集的现金不超过8.92亿元（含发行费用），最终募集现金的规模将根据联发公司39.6%股权的最终作价相应调整。公司本次募集现金的投资项目情况如下：上海临港碧云壹零项目.</t>
  </si>
  <si>
    <t>本次非公开发行股票拟募集资金总额45 亿元，该等募集资金在扣除发行费用后将用于补充公司流动资金。乐视网拟通过本次非公开发行引入战略投资者中信证券。 在互联网金融迅猛发展的背景下，乐视网与中信证券将本着“合作、开放、共赢”的理念，共同挖掘、培育互联网金融市场、加快金融产品创新，力求为客户提供多样、增值的金融产品，以及便捷、优质的金融服务；从而在丰富产品、拓宽渠道、资源共享、效益提升等方面实现共赢目标。</t>
  </si>
  <si>
    <t>募集资金不超过140000000元。140000000募集配套资金拟用于现金收购款和本次交易相关费用的支付，剩余募集资金将用于支付本次交易的相关费用。</t>
  </si>
  <si>
    <t>本次非公开发行募集资金总额不超过32,060.17万元。扣除发行费用后拟投资于以下项目：智能控制器技术改造及产能扩大项目、锂动力电池建设项目、补充公司流动资金。</t>
  </si>
  <si>
    <t>本次非公开发行股票预计募集资金总额（含发行费用）不超过25,562.78万元人民币，扣除发行费用后，募集资金拟用于以下项目：电动车辆用动力电池和长寿命储能电池项目；偿还银行贷款项目。</t>
  </si>
  <si>
    <t>本次交易完成后，从事热加工业务的通能精机将剥离出本公司，原有的机床业务将改造升级为数控机床及航空专用装备业务，主要为我国航空事业提供专用装备开发和制造服务；同时，本次注入的航空新材料业务行业地位突出、技术优势明显，具有较强的盈利能力。未来，公司将成为航空新材料业务、数控机床及航空专用装备业务双主业共同发展的上市公司。通过本次交易，本公司将注入优质的航空新材料业务相关资产，并将原机床机务改造升级为数控机床及航空专用装备业务，从而进入军、民航空材料及装备制造行业，产品需求空间及行业发展前景都有很大的提升，并且凭借本次注入资产的技术优势、品牌优势、行业地位，公司未来持续经营能力、盈利能力都将得到大幅提升。同时，通过本次发行股份购买资产和配套募集资金，公司的资产负债率将有所下降，资本结构将得到改善。</t>
  </si>
  <si>
    <t>本次公开发行股份募集资金约103,000.00万元，募集资金总额不超过本次交易总额的25%，所募集资金用于奥瑞德“大尺寸蓝宝石材料产业基地扩建项目”和秋冠光电“蓝宝石窗口片基地项目</t>
  </si>
  <si>
    <t>公司本次非公开发行拟募集资金净额不超过120,000万元，用于增资深度供应链公司。</t>
  </si>
  <si>
    <t>本次交易完成后，公司将发挥华信天线高精度定位天线方面的优势，抓住我国卫星通信发展的机遇，支持其卫星通信领域的业务拓展。通过这些方向的拓展和融合发展，来进一步推动公司导航技术的提升，为公司规模化发展奠定基础。本次交易完成后，公司将发挥佳利电子在“材料-元器件”方面的优势，拓展在无线通信和卫星导航领域的应用，一方面加大投入保持其在导航天线领域的竞争力，另一方面重点投资LTCC逐步把佳利电子打造成为微波介质陶瓷元器件领域的业务平台，深化与无线通信的融合。通过本次并购行为，北斗星通将快速切入卫星导航天线等基础产品的研发与制造领域，着力解决公司在导航天线等领域的相对不足，提升公司在导航基础产品的研发与制造能力，强化公司的核心竞争力，符合公司发展战略。北斗星通通过此次并购，一方面丰富公司在导航产业链上游的业务布局，另一方面实现公司内部业务的高度协同，为公司未来规模化、国际化发展起到战略决定作用。</t>
  </si>
  <si>
    <t>本次非公开发行股票的募集资金总额（含发行费用）不超过867,160万元人民币，扣除发行费用后募集资金净额拟用于以下项目：收购Diandian Interactive;Holding100%股权;收购点点互动（北京）科技有限公司100%股权;收购北京儒意欣欣影业投资有限公司100%股权;归还银行贷款。</t>
  </si>
  <si>
    <t>（一）通过并购重组实现双主业模式，为公司可持续发展奠定坚实基础.本次交易完成前，荣信股份是国内领先的电子电力设备制造企业，公司旨在原有业务平稳发展的基础上，抓住国家产业转型升级的机遇，实现公司原来的可持续发展。本次交易前，上市公司主要从事大功率电力电子设备研发、设计与制造业务，产品广泛服务于电力、冶金、煤炭、有色金属、电气化铁路、风力发电、船舶等“重资产”传统领域。本次上市公司拟收购的梦网科技是国内领先的移动互联网运营支撑服务商，主营业务是为移动互联网各种B2C应用提供运营支撑平台，并通过平台为企业提供移动信息服务，包括基于短信、彩信、网讯一体化的实名沟通平台及相关服务，同时扩展为含微信、微博、App于一体的移动信息即时通讯服务、基于企业后向付费的移动智能流量业务以及基于移动互联网的音视频平台、移动物联网系列服务，与上市公司主营业务不同。交易完成后，上市公司将实现双主业模式，公司业绩依靠原有电力电子设备业务，以及新并购的移动信息服务业务双轮驱动。在电力电子设备制造业竞争日趋激烈的情况下，上市公司构建双主业的发展模式有助于其增强抵御风险的能力，开拓新的业绩增长点，实现可持续发展，有效的保护了中小股东的利益。（二）收购优质资产，提升上市公司的盈利能力.（三）利用物联天下在物联网领域的技术和平台优势，发挥协同性，实现传统制造业向现代智能制造业的转型,结合自身完整的产品组合，丰富的技术储备，和多行业的客户积淀，上市公司本次并购梦网科技后，将利用物联天下多年研发出的数据和视频平台，发挥双方协同效应，推动节能大功率电力电子设备的转型升级，并不断根据传统行业客户需求，在大数据、视频监测等领域创造出新产品、新业务与新模式，构建电力电子设备行业的新生态。</t>
  </si>
  <si>
    <t>本次重大资产重组拟募集配套资金总额不超过人民币40,000万元。主要用于如下方面：医疗服务管理信息化系统建设项目、产业并购项目和支付本次交易相关的中介机构费用。</t>
  </si>
  <si>
    <t>通过本次交易，公司在医疗健康行业建立新平台，抓住当前医疗健康产业发展契机，有力提升公司在该领域的整体竞争实力，使得公司形成智能电网、医疗健康同步发展业务结构，抗市场风险能力得以有效提升，为公司提供更为稳健、可靠的业绩保障。通过本次交易，世轩科技将实现与资本市场对接，企业形象及品牌知名度将进一步增强，有利于提高企业综合竞争力和行业地位。上市公司的知名度及其规范的管理体制、良好的经营机制，将有利于增强世轩科技凝聚力和对优秀人才的吸引力，有助于巩固市场竞争优势。另一方面，本次交易后，有利于世轩科技进一步完善企业治理结构及内部控制制度，为企业的长远持续发展提供制度保障。本次交易完成后，世轩科技将成为公司的子公司，纳入合并报表范围。交易对方徐福轩及傅多承诺，世轩科技2015-2017 年度合并报表口径下的税后净利润(以扣除非经常性损益前后较低者为准)分别约为4,687.50 万元，5,859.40 万元和7,324.20 万元。随着本次交易完成，上市公司整体盈利能力将得到明显加强，有利于提升上市公司价值并为股东带来更好的回报。</t>
  </si>
  <si>
    <t>本次交易拟募集配套资金 32062500元，本次交易募集的配套资金扣除发行费用后将用于支付购买曹绍明、王爱萍、曹晓玲持有的惠通食业股权的对价。</t>
  </si>
  <si>
    <t>本次重组为华谊集团实现整体上市的重要环节，同时也是对资本市场承诺的郑重履行。通过本次交易，华谊集团将旗下能源化工、绿色轮胎、精细化工和化工服务置于统一的管控平台下，改变上市公司单一轮胎业务结构，为形成和构建一体化产业体系奠定坚实基础，构筑3+1的化工产业生态系统、商业模式、体制架构，从根本上理顺股权和管理关系，优化资源配置，打造最具市场价值和公信力、影响力的新型化工企业集团。以上市公司为整合平台，推动化工一体化产业链的进一步整合和扩张，实现跨越式发展，提高上海化工产业在国内外市场的地位和竞争力。通过本次交易，上市公司整体核心竞争力加强。标的公司拥有多项具有市场竞争力的技术储备，有利于提高产品市场竞争力；拥有众多上海著名商标，提升上市公司的品牌效应；拥有一批综合素质较高的团队，人力资源优势明显。同时，上市公司向高附加值化工产品领域的延伸发展，消减轮胎与橡胶行业周期性波动带来的负面影响，提升了上市公司整体盈利能力。上市公司上下游产业链的一体化， 有利于发挥各业务板块间的协同效应， 提升公司抗风险能力。</t>
  </si>
  <si>
    <t>本次非公开发行股票募集资金总额不超过351,000万元，扣除发行费用后将依次用于厦门光电产业化（二期）项目和通讯微电子器件（一期）项目。若本次发行募集资金净额少于上述项目募集资金拟投入额，公司优先将募集资金投入厦门光电产业化（二期）项目，不足部分由公司自筹解决。</t>
  </si>
  <si>
    <t>为进一步提升公司盈利能力，公司一方面加强产品规划，通过公司的品牌影响力和销售渠道，实现多产品盈利和利润增长；另一方面积极寻找相关行业的优质资产，完善公司产品的种类，实现差异化竞争，通过行业的广度和深度整合，切实提升上市公司竞争力，保护中小投资者利益。过本次收购，公司产业链得到拓展延伸， 盈利能力得到进一步增强。随着本次交易的完成，上市公司的规模将进一步扩大，社会影响力也会相应提高；惠通食业作为上市公司子公司，其品牌知名度将相应提高。利用上市公司的平台，一方面可以进一步提高惠通食业的间接融资能力，更容易通过间接融资方式获得外部金融机构的融资支持，同时有效降低融资成本；另一方面，也可充分利用上市公司的融资功能，通过直接融资方式选择多样化的债权或股权融资工具，实现公司资本结构优化。</t>
  </si>
  <si>
    <t>本次配套融资拟募集配套资金总额不超过 125,000 万元，不超过本次发行股份购买资产拟购买标的资产交易价格的 100%。本次配套融资募集的配套资金拟用于标的公司在建项目建设、运营资金安排以及上市公司补充流动资金。</t>
  </si>
  <si>
    <t>本次交易完成后，上市公司的资产规模将大幅增加，未来与经营活动有关的现金流入亦将增加，从而改善公司的流动性，增强房地产业务的核心竞争力。同时，若未来房地产市场逐步回暖，上市公司本次收购的房地产资产将有利于提升公司的未来盈利能力。本次重组将大幅增强渝开发房地产开发业务的实力，且为未来的可持续发展奠定坚实基础。本次重组上市公司拟收购的房地产项目，均位于重庆地区，项目类型较为多样化，既有去化较快的刚需型产品，也有利润率较高的改善型产品及高端住宅。本次收购将丰富上市公司房地产业务的产品线，充分满足重庆地区购房者不同的购房需求，从而有利于上市公司增强在重庆市场的竞争优势，提高在重庆市场的市场占有率。通过本次重组，上市公司将引入同行业的民营股东，将为上市公司带来更为先进的房地产行业开发经验及管理经验，有利于激活上市公司的经营活力，提升上市公司的经营及管理效率，符合上市公司及其全体股东的根本利益。</t>
  </si>
  <si>
    <t>通过本次交易，以上市公司卓越的产品品质和遍及全球的供应链资源整合能力作为基础，利用恒安兴软装饰整体解决方案提供能力作为核心驱动，实现上市公司由“家具制造”向“泛家居软装饰整体解决方案提供”的战略升级。通过本次交易，借助恒安兴在高端酒店领域的资源禀赋，拓充公司在酒店领域的业务版图，实现公司品牌在全国更大范围内家居领域的深度渗透，提升公司的市场占有率。本次交易完成后，上市公司整体盈利能力、整体价值将得到较大提升，为股东带来更好的回报。本次交易亦是上市公司充分利用资本运作平台进行外延式拓展，完善其“泛家居”战略的重要步骤。</t>
  </si>
  <si>
    <t>公司拟募集配套资金19,000万元，用于支付本次交易中的部分现金对价。</t>
  </si>
  <si>
    <t>通过本次交易，公司业务将进一步拓展至电力行业市场，顺应了国家加大智能电网建设投入的趋势，进一步拓展了公司智能化业务的业务覆盖领域和产业链条，有效提升市场占有率。通过本次交易，公司将进入电力行业、广播电视、石油石化等领域，有助于上市公司拓展业务覆盖领域，从而进一步提高公司的创新能力和市场占有率，提升公司的综合竞争实力。本次交易完成后，双方将在研发、技术、客户等方面实现优势互补，有效增强公司的技术研发综合实力、产品实现能力及客户智能化解决方案的服务能力，形成以为城市轨道交通、铁路、建筑行业、水利行业、电力行业提供智能化解决方案及部分产品为核心的产业链条，增强公司核心竞争力，从而不断拓展智能化解决方案的服务领域，进一步巩固和提升在国内同行业内的领先地位，从而实现公司健康、稳定、持续、快速的发展。本次交易完成后，上市公司的资产规模、营业收入和净利润规模均将得到较大幅度的提升。本次交易完成后，上市公司和标的公司可以充分在对方的客户领域渗透，充分发挥业务的协同作用，促进各自业务的增长。本次交易完成后，双方的销售、服务网点和团队也将充分的分工、协作，经过双方对对方营销和服务人员的综合培训，双方营销服务团队可以交叉开拓业务和服务客户，在维持现有营销服务团队的情况下，覆盖更多领域，并以更快的响应速度服务客户。本次交易完成后，双方可以通过集中采购的方式提高采购的议价能力，从而节省采购成本，提升盈利空间。本次交易完成后，金宏威可以获得长远发展所需的资金，抢占更多的业务，同时降低财务费用，提升盈利能力，进而提升上市公司整体的经营业绩。</t>
  </si>
  <si>
    <t>本次募集配套资金规模为人民币28,032万元，募集的配套资金拟用于本次交易中现金对价的支付及部分重组费用的支付。</t>
  </si>
  <si>
    <t>本次发行股份募集配套资金总额不超过13,000.00万元,本次募集配套资金将用于支付本次交易的现金对价及其他与交易相关的费用。</t>
  </si>
  <si>
    <t>本次非公开发行拟募集资金总额不超过71,080.56万元，扣除本次发行费用后，具体使用计划如下：收购深圳市日上光电股份有限公司100%股权;补充流动资金.</t>
  </si>
  <si>
    <t>本次非公开发行A 股股票募集资金总额不超过人民币300,000 万元（含300,000 万元），在扣除相关发行费用后将用于以下用途：1.工业机器人项目;2.特种机器人项目;3.高端装备与 3D 打印项目;4.数字化工厂项目;5.补充流动资金.</t>
  </si>
  <si>
    <t>本次收购得以完成，新华通将成为本公司的全资子公司。公司的核心战略是成为全球水剂类制药装备整体方案的主流提供商。公司目前已有产品包括安瓿瓶联动线、西林瓶联动线、口服液联动线、大输液联动线等水剂类制药装备；新华通主要产品包括纯蒸汽发生器、多效蒸馏水机、纯化水制备系统、储存配置-工艺容器、分配系统等制药用水装备，二者在各自细分领域均处于领先地位。此次交易完成后，公司将实现产业链向前端延伸，为未来将产业链扩展到制药装备全行业奠定坚实基础。同时，公司与新华通均属于制药装备行业中极具影响力的企业。根据中国制药装备协会的最新统计结果，楚天科技与新华通全资子公司吉林华通分别位于制药装备行业（不含包装机械）销售收入排名第三位和第七位。此次重组完成后，将极大提升公司在制药装备行业的市场占有率、技术实力和品牌影响力，完善公司的产品结构，确立公司在制药装备行业的领先地位。本次收购完成后，将有助于提高公司资产质量和盈利能力；标的公司的净资产及经营业绩将纳入公司合并报表，从而提高归属于上市公司股东的净资产和净利润规模，增厚每股收益，给投资者带来持续稳定的回报。本次交易完成后，公司将拥有纯蒸汽发生器、多效蒸馏水机、纯化水制备系统等制药用水装备业务，这将分散公司业务单一的风险，改善公司的收入结构，实现持续发展。通过本次交易，新华通将成为公司的全资子公司，借助资本市场平台，规范公司治理，提升管理水平；同时，资本市场有助于提高新华通知名度，进一步开拓全国市场。因此，本次交易对双方实现发展战略的作用是一致的，有助于双方实现利益最大化，实现战略协同效应。本次交易完成后，公司可通过管理机构与销售机构的合理布局、产能的科学有效利用、研发队伍的优化整合、原材料采购议价能力提升、融资能力的提升及融资成本的下降，带来管理协同效应的有效发挥。公司与新华通各自的管理能力可以在两个公司之间发生有效转移，并在此基础上衍生出新的管理资源，从而进一步提高企业总体管理能力和管理效率。本次重组完成后，双方的市场将会由公司统一协调，在现有的存量客户方面，通过共享客户资源，导入各自的优势产品，扩大整体的市场占有率和销售规模；在新客户开发方面，双方将共同开发和维护新的客户资源，提高市场投入的效率，有效降低销售成本。</t>
  </si>
  <si>
    <t xml:space="preserve">本次非公开发行计划募集资金总额为 39,999.12 万元，扣除发行费用后计划将全部募集资金用于补充流动资金和偿还银行贷款。通过股权融资，适当降低资产负债率，提高经营安全性和资产流动性。利用非公开发行募集资金补充公司流动资金和偿还银行贷款，能够有效地降低公司的财务成本，提升公司盈利能力。利用非公开发行募集资金补充公司流动资金和偿还银行贷款将为公司持续发展提供有力保障，为公司技术的研发、产能的提升和市场的拓展等各项经营活动的开展提供资金支持，更好地满足公司持续发展的需要。 </t>
  </si>
  <si>
    <t>本次非公开发行股票募集资金总额不超过人民币50亿元，扩大创新型自营业务规模,进一步扩大包括融资融券在内的信用交易业务规模,增加证券承销准备金，增强投资银行承销业务支持,加大证券资产管理业务投入，增强资产管理业务能力,其他资金安排</t>
  </si>
  <si>
    <t>本次发行的募集资金总额不超过80,000万元，扣除发行费用后将全部用于以下项目：1.老挝南湃水电站BOT项目;2.补充流动资金.</t>
  </si>
  <si>
    <t>通过本次交易，久其软件能够针对新老客户建立本地化服务机制，更加深入地掌握客户需求和市场趋势，加速提升客户沟通与市场营销等工作。久其软件已经在集团层面积累了组织开展业务协同的经验和能力，华夏电通在数字庭讯产品和解决方案方面的技术实力、行业经验、研发团队，预期将很快与久其软件的品牌、客户、产品、技术、服务、管理等优势业务资源实现对接，不仅促进华夏电通现有业务的成长，也将有利于加深久其软件在电子政务领域的进一步开拓与发展。本次交易完成后，上市公司与华夏电通在产品和服务内容、市场共享、人力资源、资金与管理能力等方面互为补充，协同增长，将提高各方的盈利能力，巩固各自的市场地位，实现“产品线互补，市场结合、强强合作”。更为重要的是上市公司将扩展和完善产品和服务链条，拥有更为完善的产品线，实现做强做大、持续保持同行业领先地位的发展目标。通过此次交易，久其软件的业务收入将进一步增加，盈利能力将进一步增强，在电子政务市场的市场份额和品牌优势将进一步提高，在法院行业的优势将进一步巩固和扩大。作为久其软件的集团化战略和全国布局的重要组成，华夏电通也将会快速发展成为电子政务市场的领先企业。上市公司通过本次交易将进一步积累产业整合的运作经验，为后续开展更加深入更加广泛的行业整合创造条件。本次交易后，标的公司将成为上市公司的全资子公司，标的公司的视讯解决方案将直接丰富上市公司的产品和服务内容，可以为行业客户提供视讯整体解决方案，进一步增强上市公司在电子政务、企事业客户等领域的服务能力和市场竞争力。同时，标的公司的产品及服务也将并入到上市公司的整体行业布局中，通过上市公司的多行业平台，共享上市公司客户资源，开拓新的行业发展机遇。另外，本次交易完成后，标的公司也可充分利用上市公司的资金、技术和资本平台的优势，突破资金和产能瓶颈，实现技术上的协同和融合，研发投产新产品，进一步扩大市场占有率，提升收入和盈利水平。综上，通过本次交易，上市公司将更加充实服务内容和客户资源，并使自身战略得以进一步实施，有效增强盈利能力和市场竞争力，更好的促进上市公司未来的快速、稳定发展。</t>
  </si>
  <si>
    <t>本次非公开发行募集资金总额不超过85,000.00 万元，扣除发行费用后将用于公司“新增物联网燃气计量仪表130 万台技术改造项目”及补充流动资金。</t>
  </si>
  <si>
    <t>通过本次重组，上市公司拟通过收购华久辐条从而进入国内自行车中高端配件行业，进一步丰富公司的盈利增长点，多元化公司的产业布局，对冲整体业绩波动风险，提高股东回报。本次交易完成后，公司将成功实现从自行车整车制造到自行车中高端配件制造及多元化产业链布局的产业升级和转型。交易完成后，华久辐条可以通过凤凰自行车在行业内的品牌知名度进一步拓展与提升与国内领先整车厂的合作。随着自行车行业的转型与发展，未来国内自主品牌的自行车也将重点发展高附加值与多功能休闲类的车型。金山开发可以通过收购华久辐条，实现自 行车产业链中对中高端配件业务向上整合，对未来公司的主业发展产生良好的示范效应，并能够为上市公司未来提供稳定的利润来源。</t>
  </si>
  <si>
    <t>本次非公开发行募集资金总额不超过 131,000 万元，扣除发行费用后用于偿还银行贷款和补充流动资金，其中 25,000 万元用于偿还银行贷款， 剩余部分用于补充流动资金。</t>
  </si>
  <si>
    <t>本次拟募集配套资金总额不超过 373,331.67 万元，未超过交易总额（本次发行股份购买资产的价格+本次募集配套资金总额）的 25%，将用于如下募投项目：上海华谊新材料有限公司上海化工区 32 万吨/年丙烯酸及酯项目;上海华谊新材料有限公司 1200 吨/年催化剂项目增资收购上海华谊涂料有限公司控股权项目，用于年产 10 万吨功能性车辆及预涂卷材系列涂装材料项目;增资收购昆山宝盐气体有限公司控制权项目，用于年产 30,000Nm3/h 空分装置和 8 亿标立/年合成气装置技改配套项目;增资收购上海华谊集团财务有限责任公司控股权项目，用于补充资本金;补充流动资金.</t>
  </si>
  <si>
    <t>本次预计募集配套资金金额不超过人民币91,933.66万元，79,099万元用于支付本次重大资产重组的现金对价，约4,000万元用于支付本次重组的交易费用，剩余约8,834.66万元用于补充上市公司流动资金。</t>
  </si>
  <si>
    <t>1、继续增强上市公司移动网络游戏产品的开发能力，进一步完善产品类型及产品的全球区域布局,2、公司借助资本市场平台，在互联网领域进行业务的延伸，丰富业务板块,通过本次交易，上市公司成功实现互联网业务的延伸——由网络游戏行业向互联网广告领域扩展。由于互联网广告平台能够深刻理解各主要媒体资源的特点，该类平台可以为公司切入其他互联网领域提供资源支持，使得公司在互联网产业链上更具竞争力。本次交易完成后，将对公司未来在互联网行业的持续发展奠定坚实的基础。另外，通过本次交易以及未来对标的公司业务的不断熟悉和掌握，公司及公司管理层的视野拓展到互联网行业的各个领域，未来将逐步具备以更广的视角来审视互联网行业的发展趋势的能力，增强公司对行业趋势变化的敏感性，优化公司战略，抢占行业先机。3、提升公司在网络游戏产业链中的地位，充分发挥产业协同效应,4、切实提升上市公司的盈利能力和抗风险能力,通过本次交易，上市公司将保持持续健康发展的良性轨道，有利于保护全体股东特别是中小股东的利益，实现上市公司、股东、债权人、企业职工等利益相关方共赢的局面。</t>
  </si>
  <si>
    <t>本次非公开发行募集资金总额预计不超过129,594万元，扣除发行费用后用于以下项目：1.购买远江信息81.08%股权;2.对远江信息增资用于补充其营运资金;3.天伦大厦及天誉花园五楼装修改造;4.偿还借款.</t>
  </si>
  <si>
    <t>本次募集的配套资金82300000元拟用于支付中介机构费用、本次交易现金对价和海拓环境项目建设。其中约1,100万元用于支付本次交易中介机构费用，5,928万元用于支付本次交易的现金对价，剩余约1,200万元以增资海拓环境的方式用于“建德市五马洲电镀废水集中处理工程（一期工程）EPC项目”。</t>
  </si>
  <si>
    <t>本次配套募集资金不超过14,000万元，其中13,000万元用于本次交易对价中的现金支付，剩余不超过1,000万元在支付中介费用后用于新华通的营运资金</t>
  </si>
  <si>
    <t xml:space="preserve">本次非公开发行股票募集资金总额不超过 90,232 万元，募集资金扣除发行相关费用后将投入台州市内环路工程（内环南路路桥段施工总承包 BT 项目）和补充流动资金。 </t>
  </si>
  <si>
    <t>中文传媒通过本次与智明星通创始团队、深圳利通的换股并购，将通过有效的人才制度和激励机制，充分调动创始人团队的积极性，利用上市公司的品牌优势、资本优势，促进并购整合后的公司在互联网领域的不断开拓和创新，努力打造成为国内领先的互联网平台企业。本次并购将立足本公司的内容及线下渠道资源，结合智明星通的互联网经验和线上资源，开展各种转型尝试，提升优秀文化内容在互联网领域的传播，实现线上线下各类渠道互动，构建立体式的新媒体、全媒体传播平台。本公司可利用智明星通的国际化人才团队和海外业务网络，通过自主运营及兼并收购多种方式，进一步巩固现有业务线的优势，拓宽中国文化、中国内容在国际上的影响力。</t>
  </si>
  <si>
    <t>本次非公开发行股票预计募集资金总额不超过 4.69 亿元，在扣除发行费用后实际募集资金将用于以下项目：年产 240 万平方米节能膜生产线建设项目,补充流动资金</t>
  </si>
  <si>
    <t>本次非公开发行募集资金总额预计不超过60,000万元人民币（含发行费用），扣除相关发行费用后将全部用于补充公司流动资金。</t>
  </si>
  <si>
    <t>通过本次交易，上市公司将注入盈利能力较强的轨道交通运营安全、维护业务及资产，实现上市公司主营业务的转型，从根本上改善上市公司的经营状况，提升上市公司整体资产质量，增强上市公司的资产规模、盈利能力、核心竞争力，实现上市公司股东的利益最大化。本次交易完成后，上市公司将借助新联铁积累的丰富系统化平台整合经验，充分发挥新联铁在动车、大功率机车等细分市场的领先优势，借助资本市场加速开拓国内、国外两个市场，力争成为世界轨道交通行业专注于运营安全、维护领域的卓越企业。</t>
  </si>
  <si>
    <t>本次交易完成后，上市公司在手机游戏业务领域的开发、发行、运营方面的业务实力将得到较大增强，具体体现为：本次交易完成后，上市公司可获得火溶信息已经上线运营之优秀手机网络游戏《啪啪三国》，同时亦可获得火溶信息正在研发的多款手机网络游戏产品，从而使上市公司的游戏产品数量、游戏产品储备得到提升。本次交易完成后，上市公司的整体研发实力，尤其是3D游戏研发实力将得到提升。本次交易完成后，火溶信息开发的优秀3D手机网络游戏产品可交由上市公司进行代理发行和运营，充分利用上市公司在游戏发行和推广方面的经验优势和资源优势，提高标的公司及上市公司整体在手机游戏产业链上的利润占比，缩短游戏开发与游戏市场之间的距离，减少游戏开发与游戏发行之间的代理成本，充分发挥标的公司及上市公司在手机游戏上下游的业务协同效应，从而完善并强化上市公司的手机游戏业务链。本次交易完成后，上市公司在业务规模、盈利水平等方面将得到明显提升。本次交易完成后，上市公司的整个手机游戏业务链将得到完善和强化，除获得优秀的手机游戏产品外，公司的自主研发能力、游戏运营管理能力和代理发行运营能力都将得到较大提升，并有助于未来的市场开发和拓展，契合了上市公司“代理发行运营+内容提供”的手机游戏发展模式。本次收购可与公司现有业务之间实现协同效应，有助于促进上市公司的迅速发展和向移动互联网转型目标的实现。</t>
  </si>
  <si>
    <t>本次非公开发行股票募集资金总额不超过129,200.00万元，扣除发行费用后的募集资金净额将用于以下项目：收购九洲空管70%的股权;收购九洲信息79.14%的股权;收购206号厂房项目;补充流动资金。通过本次非公开发行，公司将取得前景良好的标的公司控制权，公司的营业收入及净利润规模将有较大幅度的增长，有利于提升公司盈利能力。收购完成后，上市公司的规范运作对提升九洲空管及九洲信息的管理水平有一定的促进作用，有利于促进标的公司的规范化运作和持续发展。九洲空管及九洲信息可以借助上市公司的平台，吸引人才，加强人才队伍的建设，此外，充分利用资本市场的融资功能，确保研发投入稳定增长，推进技术创新持续开展，扩大业务规模，增强产品的竞争力和市场占有率，进一步提升各自的盈利能力和可持续发展能力。本次拟收购的九洲空管及九洲信息处于业务扩张较为迅速的时期，收入增长速度较快，对流动资金需求也不断增加。因此，本次募集资金用于补充流动资金，可以优化财务结构，提升流动资产对于流动负债的覆盖能力，增强短期偿债能力，为公司及标的公司的业务发展提供中长期流动资金支持，进而提高公司整体盈利能力。</t>
  </si>
  <si>
    <t>公司本次非公开发行 A 股股票募集资金总额不超过25.3亿元，扣除发行费用后拟全部用于如下项目：智能卡芯片技术升级及配套测试产业化项目，国产可重构器件研发及产业化项目，特种系统应用芯片技术改造和产业化项目。</t>
  </si>
  <si>
    <t>本次交易完成后，金轮股份在原有纺织梳理器材业务的基础上，增加不锈钢装饰材料板业务，提升了公司的发展空间，将有助于增强公司经营业绩增长的稳定性。本次交易完成后，上市公司的盈利能力将得到显著提升，有利于提升上市公司的价值，保护中小投资者利益。本次收购完成后，金轮股份将实现双主业的业务特点，收入结构得到优化，并为未来的外延式发展积累经验。同时，森达装饰将成为上市公司的全资子公司，能够在发展战略、经营管理、财务融资、品牌宣传等方面得到上市公司的支持，有助于实现跨越式发展。因此，本次收购符合金轮股份的长期发展战略，有利于交易双方的持续发展，交易双方在发展战略层面存在互补性和一致性，能够在发展战略层面实现有效协同。本次交易完成后，上市公司可借助于森达装饰作为宝山钢铁股份有限公司、山西太钢不锈钢股份有限公司等钢铁生产企业直供客户的价格优势，统筹规划，统一采购，降低生产成本，提升上市公司的盈利能力。本次交易完成后，森达装饰可以借助上市公司的平台，一方面可以进一步提高贷款能力，更容易通过间接融资方式获得外部金融机构的融资支持，同时有效降低融资成本；另一方面，也可充分利用上市公司的融资功能，通过直接融资方式选择多样化的债权或股权融资工具，实现公司资本结构优化。同时，本次收购完成后，上市公司的经营规模也将进一步扩大，社会影响力也相应提高，融资能力和便利性将得到提升。本次交易完成后，可以将森达装饰与金轮股份双方的研发平台进行有机结合，加快双方产品的开发与质量水平的提升。此外，森达装饰可借助于金轮股份在专用设备的设计开发与制造的积累，不断提升森达装饰制造装备技术水平，从而提升森达装饰的生产效率与产品质量，降低成本，提高盈利能力。</t>
  </si>
  <si>
    <t>通过此次收购，在线下渠道方面，拓维信息在已有的25,000多所中小学校和4,000多所幼儿园渠道的基础上，将进一步获得长征教育的上万家幼儿园渠道，同时增强对原控股子公司龙星信息和诚长信息校讯通渠道的控制力；在网络平台（或平台产品）方面，拓维信息在已有K12阶段线上直播课堂、工具型产品和幼儿教育阶段内容型产品的基础上，将进一步增加长征教育的幼儿教育阶段的内容型产品，提升网络平台（或平台产品）的质量和用户粘性。同时，海云天所拥有的教育评价技术及服务，提供了作为在线教育平台所必需的工具产品，海云天为高考、中考提供教育评价技术和服务的业务经历，收集到了基础教育阶段最重要的大数据资源。通过此次并购，拓维信息希望打造的“云和大数据-网络平台（或平台产品）-O2O落地”的基础教育阶段在线教育生态系已基本建立。此次收购的标的公司海云天、长征教育、龙星信息和诚长信息，作为拓维信息构建的基础教育阶段在线教育生态系的单个主体，除了共同以生态系的整体形式表现出合力外，各主体还可借助其他主体的力量通过协同效应强化自身的竞争优势。</t>
  </si>
  <si>
    <t>募集配套资金总额不超过21,900万元，全部用于支付本次交易的现金对价。</t>
  </si>
  <si>
    <t>本次发行拟募集资金不超过 470,000.00 万元，扣除发行费用后计划用于以下用途：朝阳区朝阳北路（原星牌建材制品厂） B01、 B02、 B03 地块二类居住、中小学合校、托幼用地项目,朝阳区东坝单店二类居住、小学用地项目,金隅中北镇住宅项目,南京市建邺区兴隆大街北侧 A2项目,补充流动资金</t>
  </si>
  <si>
    <t>本次非公开发行拟募集资金总额(包括发行费用)不超过132,000.00万元，扣除发行费用后，拟投入如下项目：莆田化纤木浆粕项目。</t>
  </si>
  <si>
    <t>本次发行股份购买资产，上市公司将持有普什制药100%股权。普什制药拥有的塑料安瓿克林霉素磷酸酯注射液等品种具有较好的市场前景，未来几年，普什制药营业收入和净利润将开始体现。公司全资控制普什制药后，标的公司经营业绩将全部计入归属于上市公司股东的净利润，从而提高归属于上市公司股东的净利润规模，增厚归属于上市公司股东的每股净利润，为上市公司全体股东创造更多价值。本次并购及并购之后的整合，丰原药业拟将普什制药作为重要的研发平台，利用上市公司现有药品品种，公司拟申请新的药品包材注册，开发新的塑料安瓿产品，同时积极研发新的药品品种。双方将能够实现各自优势资源的共享与互补，拓展业务空间，实现协同发展。</t>
  </si>
  <si>
    <t>本次非公开发行股票募集资金总额约 118,941万元（含本数），扣除发行费用后将全部用于补充流动资金,增强公司资金实力、优化财务结构，有利于增强公司抗风险能力，符合公司及全体股东的利益。</t>
  </si>
  <si>
    <t>本次非公开发行股票募集的资金总额预计为不超过25.50亿元，扣除发行费用后拟用于偿还银行贷款、偿还短期融资券和补充公司流动资金。</t>
  </si>
  <si>
    <t xml:space="preserve">公司本次非公开发行拟募集资金总额不超过 55,195.00万元，扣除发行费用后募集资金净额不超过 53,500.00万元，拟投资如下项目：荣成环保垃圾焚烧发电项目、鱼台环保生物质发电工程项目、骏伟金属补充流动资金 </t>
  </si>
  <si>
    <t>本次交易目的系为履行天地科技原控股股东在股权分置改革时做出的承诺，即以天地科技为唯一的资本运作平台，在条件成熟的前提下适时注入其他优质资产。 本次注入的资产重庆研究院、西安研究院和北京华宇均具有较好的盈利能力，是控股股东持有的优质资产，此次以天地科技为资本运作平台，注入优质资产，能够增厚上市公司业绩，提升上市公司经营能力。</t>
  </si>
  <si>
    <t>本次交易拟通过发行股份及支付现金购买资产并募集配套资金的方式对上市公司实施重大资产重组，在上市公司原有业务的基础上，注入盈利能力较强的云计算相关资产。本次交易完成后，零七股份将成为一家同时拥有云计算业务板块、矿产品贸易业务板块、旅游及物业业务板块的上市公司，公司资产质量和盈利能力将得到明显提高，中小股东的利益将得到有效保障。未来，上市公司将继续努力，寻求在新兴产业特别是云计算产业链上的业务整合机会, 提高新兴产业和高附加值业务在上市公司中的比重，实现上市公司的成功转型。</t>
  </si>
  <si>
    <t>通过本次交易，一方面可提升上市公司整体资产质量。上市公司在保留输配电设备业务的同时，将盈利能力较强的锂离子动力电池业务及资产注入，增强上市公司的资产规模、盈利能力、核心竞争力，解决可持续发展问题，切实保障广大股东特别是中小股东利益；另一方面，国轩高科亦可籍此进入资本市场，通过资本市场获得快速发展。随着锂离子动力市场的不断增长，国轩高科的业务已进入高速增长的跨越式发展时期，国轩高科可充分发挥其在动力电池业务方面的竞争优势，借力资本市场加快业务发展，为上市公司全体股东带来丰厚回报。</t>
  </si>
  <si>
    <t>本次交易完成之后，可以明显改善公司资产质量，增强公司资产盈利能力及持续发展能力。公司看好电视剧制作行业的发展机会，拟以资产重组为契机，切入电视剧制作行业，做大做强影视产业，为股东创造更大价值，回报全体股东。另一方面，公司积极响应国家政策，推动我国电视剧制作企业实现资产上市，使其利用上市公司融资平台获得快速发展，将公司打造成为一家实力雄厚的大型文化企业。</t>
  </si>
  <si>
    <t xml:space="preserve">海博股份向光明集团发行股份购买其所持农房集团72.55%股权作价超过拟置出资产的部分.通过本次交易，上市公司将保留第三方冷链物流业务，同时，通过注入农房集团100%股权，上市公司房地产业务将跻身全国 50强。上市公司主营业务将战略转型为房地产业务、物流业务两大业务板块。 本次交易旨在提高上市公司的资产质量，充实上市公司资产规模，提高上市公司未来盈利能力和持续发展能力，充分保护上市公司全体股东特别是中小股东的利益。 </t>
  </si>
  <si>
    <t>公司本次募集配套资金总额不超过15,525万元，其中13,425万元用于支付购买资产的部分现金对价，剩余部分用于支付本次交易相关费用。</t>
  </si>
  <si>
    <t>通过本次交易，可以更好的发挥上市公司与鼎芯无限在各个方面的潜力，加深和提高双方在各个方面的合作水平，充分发挥协同效应的优势，成为更为紧密、统一的经营主体，形成合力实现共同发展。本次交易完成后，鼎芯无限的原少数股东权益亦将归属于本公司所有，本公司归属于母公司的净利润将得以提升。通过本次交易，侯红亮进一步增持上市公司股份，有利于充分调动和激发其经营积极性，努力实现最佳经营业绩，为上市公司全体股东创造价值。</t>
  </si>
  <si>
    <t>经初步测算，本次募集的配套资金金额为42,500万元。本次配套募集资金在扣除相关中介机构等费用后用于支付本次交易的现金对价，不足部分公司将自筹资金解决；支付本次资产重组中的现金对价后仍有剩余的，则剩余资金用于标的公司的研发及运营费用。</t>
  </si>
  <si>
    <t>公司本次非公开发行募集资金总额不超过人民币 40.30亿元（含发行费用），扣除发行费用后的净额将用于以下项目：1、购买广州创思信息技术有限公司 100%股权项目；2、偿还公司债务和补充流动资金。</t>
  </si>
  <si>
    <t>公司本次非公开发行募集资金总额为不超过43,635万元，发行股票数量为不超过58,102,529股， 扣除发行费用后的募集资金净额用途为：偿还应付大洲集团的借款，补充影视文化业务所需营运资金，补充公司日常营运资金</t>
  </si>
  <si>
    <t>本次交易完成后，上市公司盈利水平将得到进一步提升，以回报广大上市公司投资者。通过本次并购，公司可以在短时间内获得标的资产具有核心竞争力的优势产品，丰富公司医药产品品种，进一步增强公司在医药领域的核心竞争力，同时通过向抗肿瘤类、抗肿瘤辅助类、呼吸系统类等领域的跨越，也有利于防范和化解公司目前产品领域较为集中的风险。本次交易系公司利用资本市场实现公司快速健康发展的重要举措，借助资本市场，公司通过并购具有良好发展前景、优质客户基础和先进技术实力的抗肿瘤类、抗肿瘤辅助类、呼吸系统类的药品研发、生产和销售企业，以实现上市公司快速发展。通过本次交易，天衡药业将成为上市公司的全资子公司，借助资本市场平台，规范公司治理，提升管理水平；且天衡药业可借助资本市场和上市公司的品牌效应进一步提高其药品的知名度，从而更易于为广大消费者接受。通过本次交易，上市公司可制定合适有效的人力资源政策，从而促使上市公司和天衡药业各自优秀的管理能力和销售能力可以在两个公司之间发生有效转移，以及在此基础上衍生出新的资源，从而带来企业总体管理能力和销售能力的提高。本次交易完成后，公司可以通过内部资源调配，使公司内部资金流向效益更高的投资机会，这将减少公司整体投资风险，提高公司资金利用效率。同时通过本次交易，公司资本扩大，信用等级得到整体提升，从而使得公司的偿债能力提高，公司外部融资成本得到有效降低。因此，本次交易的财务协同效应有助于提升资金使用效率，降低财务风险，提高上市公司可持续发展能力。</t>
  </si>
  <si>
    <t>本次重大资产重组拟募集配套资金不超过70,210.00万元，根据拟购买资产预估值结果，不超过本次交易总金额的25%。募集资金将用于年产20000m3SCR板式脱硝催化剂生产项目、宁东电厂特许经营烟气脱硫装置增容改造项目和岱海4×600MW脱硫特许经营项目。</t>
  </si>
  <si>
    <t>公司拟向绿地控股集团有限公司全体股东，发行股份购买其持有的绿地控股集团有限公司股权。通过本次交易，本公司将拥有世界500强企业绿地集团100%股权，转型成为国内房地产行业领军企业，且同时具有房地产延伸行业及能源、汽车、金融等多元化业务作为辅助支撑，形成综合性大型产业集团。本次交易旨在提高上市公司的资产质量，充实上市公司资产规模，大大提高上市公司的盈利能力和持续发展能力，保护上市公司广大股东特别是中小股东的利益。另一方面，整体上市后，绿地集团可借助资本市场平台，为企业后续发展提供更为强劲的推动力，进一步提升企业的综合竞争力和盈利能力，进而为上市公司的股东带来丰厚回报。</t>
  </si>
  <si>
    <t>中南重工目前主要从事工业金属管件及压力容器的研发、生产和销售，主要产品为管件、法兰、管系和压力容器，是国内最大的工业金属管件制造商。本次交易完成后，中南重工将在工业金属管件及压力容器制造行业之外，新增电视剧的制作、发行及其衍生业务，成为双主业上市公司。本次交易完成后，大唐辉煌将成为中南重工全资子公司，纳入合并报表范围。据初步预计，大唐辉煌 2014-2016 年年度归属于母公司的净利润分别为 10,500万元、13,000 万元和 16,000万元。本次收购完成后，中南重工将实现从单一的工业金属管件及压力容器制造向先进生产制造与文化传媒产业并行的双主业的转变，先进制造+文化产业双轮驱动的多元化战略初步成型。本次交易完成后，中南重工将继续保持大唐辉煌的独立经营地位，给予原管理层充分的经营发展空间，并通过此次股权锁定期的安排及奖励计划对大唐辉煌核心团队做好约束和激励，同时上市公司将协助大唐辉煌加强管理制度建设，进一步完善公司治理结构、内部控制制度以及业务流程，实现双方的管理协同。</t>
  </si>
  <si>
    <t>发行股份购买百盛药业71.50%的股权。公司本次并购的百盛药业合计持有多项药品注册和再注册批件，部分药品属于国家一类新药，具有良好的疗效和市场竞争力，通过本次并收购，公司可以在短时间内获得标的资产具有核心竞争力的优势产品，丰富上市公司医药产品品种。进一步增加公司在医药领域的核心竞争力，通过向心脑血管等领域的跨越，也有利于防范和化解医药领域的风险。本次收购完成后将有利于提高上市公司的盈利能力，符合上市公司和全体股东的利益。本次交易完成后，上市公司和百盛药业之间本次交易完成后，双方可以充分实现在医药领域的营销渠道共享和区域互补，从而奠定公司未来发展和业绩增长基础。</t>
  </si>
  <si>
    <t>本次拟募集配套资金将用于支付本次交易所需支付的部分现金对价、中介机构费用及相关税费等。若募集配套资金未达2,400.00万元，缺口部分由公司自筹解决。具体募集配套资金数额将由中国证监会最终核准确定。</t>
  </si>
  <si>
    <t xml:space="preserve">本次非公开发行募集资金总额为62,020万元，在扣除发行费用后将全部用于偿还银行贷款及补充流动资金。 </t>
  </si>
  <si>
    <t>本次非公开发行股票募集资金不超过73,310万元，拟投资于以下三个项目：基于O2O的农资大平台建设项目;新农药化合物评估、开发及新产品登记项目;补充流动资金项目.</t>
  </si>
  <si>
    <t>本次非公开发行预计募集资金总额不超过35亿元（含35亿元），扣除相关发行费用后的净额将全部用于以下项目：1、募集资金总额中的18亿元将用于公司香港全资子公司桑德环境（香港）有限公司认购桑德国际有限公司增发的280,373,831股股份，占桑德国际增发后的股份比例为16.04%；2、募集资金总额中的17亿元将用于公司香港全资子公司桑德环境（香港）有限公司受让SOUND WATER (BVI) LIMITED所持桑德国际有限公司的264,797,507股股份，占桑德国际增发后的股份比例为15.15%。</t>
  </si>
  <si>
    <t>本次配套资金总额不超过19,333.33 万元，主要用于交易完成后新增自有物业的装修改造及补充流动资金。</t>
  </si>
  <si>
    <t>本次非公开发行募集资金总额不超过95,000万元，扣除发行费用后将用于公司建设“中药产品自动化生产基地项目”。</t>
  </si>
  <si>
    <t>通过并购云克药业，公司可以在短时间进入壁垒很高且发展前景广阔的核素药物领域，将核素药物作为公司新的业绩增长点，增强公司后续发展能力，并打造国内首个核素药物上市公司平台，推动核素药物的应用和发展。本次交易完成后，上市公司盈利水平将得到大幅提升，提高抗风险能力和可持续发展的能力，促进股东利益最大化。本次并购完成后，上市公司将对市场资源进行整合，通过共享客户资源，导入各自的产品，扩大整体的销售规模；云克药业也可借助上市公司的国际注册和认证经验，将自身特色产品引入国际市场，获取更大的发展空间。</t>
  </si>
  <si>
    <t>本次交易完成后， 上市公司将控股国显科技。 国显科技将利用上市公司在触控显示行业多年来积累的经验和资源，发挥规模效应， 降低采购成本， 提升经营管理效率， 优化业务流程；上市公司亦将充分开发国显科技的销售渠道， 利用国显科技的客户资源， 在液晶显示产业链上进一步向下游延伸，拓宽产品销路。通过整合并发挥本次并购的协同效应， 上市公司与国显科技将把握行业发展契机，实现整体快速发展。上市公司此次收购国显科技，将有效延伸自身产品范围，扩张产业覆盖范围，改善自身现有业务结构， 提升整体盈利水平。此次交易完成后，方兴科技与国显科技之间的业务合作， 将有助于实现方兴科技与国显科技的优势互补， 增强生产管理上及营销管理上的协同效应。本次收购将有助于上市公司提升整体业务规模和盈利能力，增强上市公司综合实力。本次交易后，上市公司在经营管理、 采购、生产、销售等方面的核心竞争力将得到进一步巩固和增强。同时，上市公司资产规模和盈利规模大幅提升， 产业链的覆盖范围拓宽， 抗风险能力得到提升。</t>
  </si>
  <si>
    <t>公司本次非公开发行股票募集资金总额不超过350,000万元，扣除发行费用后，计划投入以下方面：健康云项目;医药云项目;保险云项目;医疗云项目;偿还银行贷款;补充流动资金.</t>
  </si>
  <si>
    <t>通过并购重组，上市公司拥有了高端木质家具制造业优秀运营团队，实现在高端木质家具制造业的业务开拓，缩短了重新聘请团队再稳步经营开拓的时间周期，降低了上市公司进入新业务领域的管理、运营风险。本次交易完成后，上市公司的产业价值链得以延伸，上市公司得以打造集林木养护、种植、木材板材生产加工、高端家具定制的全产业链的集团公司；同时上市公司得以吸收森源股份具备的木质家具设计、生产、销售经验，继续夯实原有主业。本次交易有利于减少外部环境对公司业绩的负面影响，优化改善上市公司的业务组合和盈利能力，突破主营业务增长瓶颈，扩大上市公司盈利空间，切实提升上市公司的价值，保障中小投资者的利益。本次交易将进一步提升上市公司的业务规模，构建新的盈利增长点。2014年森源股份实现的净利润为7,981.03万元，另外交易对方承诺森源股份2015年、2016年、2017年经审计的归属于母公司股东的净利润分别不低于11,030万元、13,515万元和16,378万元。</t>
  </si>
  <si>
    <t>本次非公开发行股票募集资金总额不超过163,240万元，扣除发行费用后的募集资金净额全部用于以下项目：云服务平台建设项目;专网通信系统研发与产业化项目;社区健康美业O2O服务平台建设项目;偿还银行贷款;补充流动资金。</t>
  </si>
  <si>
    <t>公司本次非公开发行募集资金总额不超过人民币368,000万元（含368,000万元），扣除发行费用后全部用于如下项目：基于移动互联的小微金融服务平台建设项目</t>
  </si>
  <si>
    <t>本次非公开发行募集资金总额不超过4.5亿元，在扣除发行费用后将用于以下项目：年产3000万平方米功能性薄膜生产线建设项目</t>
  </si>
  <si>
    <t>本次非公开发行拟募集资金总额为不超过55,141.00万元，计划投资于以下项目:1国际原料药出口基地建设项目;2药品制剂制造5#车间项目;3营销网络建设项目;4补充流动资金项目.</t>
  </si>
  <si>
    <t>本次募集配套资金总额不超过33,733万元，本次募集配套资金用途如下：1) 支付本次重组中介费用等并购整合费用；2) 对朗脉股份增资以满足其项目建设及运营的资金需求；3) 归还公司部分长期负债以提高本次重组的整合绩效。</t>
  </si>
  <si>
    <t>本次非公开发行股票募集资金总额不超过 20 亿元，扣除发行费用后的净额拟全部用于如下项目：1,集成电路高密度封装扩大规模项目;2,智能移动终端集成电路封装产业化项目;3,晶圆级集成电路先进封装技术研发及产业化项目;4,补充流动资金</t>
  </si>
  <si>
    <t>本次非公开发行股票的募集资金总额不超过 80,000.00 万元，扣除发行费用后将全部用于以下项目的固定资产建设：LED 蓝绿光外延芯片产业化建设项目。</t>
  </si>
  <si>
    <t>本次非公开发行股票募集资金总额预计不超过 93,750 万元，将用于公司汽车售后市场 2S 店连锁经营建设项目。</t>
  </si>
  <si>
    <t xml:space="preserve">本次非公开发行股票募集资金总额为 14.10亿元。本次非公开发行股票募集资金净额（扣除发行费用后）拟全部用于补充流动资金。 </t>
  </si>
  <si>
    <t>本次募集的配套资金不超过 60,106,666 元，拟用于向交易对方支付现金，剩余部分拟对四川浩特进行增资，用于四川浩特承接的攀枝花市公安智能安全系统（BT）项目实施，以提高本次并购重组的整合绩效。</t>
  </si>
  <si>
    <t>本次非公开发行股票预计募集资金总额不超过99,000 万元，在扣除发行费用后将全部用于以下项目：金属 CNC 结构组件项目；智能终端超精密连接器项目。</t>
  </si>
  <si>
    <t>配套资金总额不超过 50,000 万元。本次募集配套资金用于支付本次交易中的现金对价，不足部分公司将自筹资金解决。</t>
  </si>
  <si>
    <t>本次非公开发行股票计划募集资金不超过150,000万元，扣除发行费用后的募集资金净额计划投资于以下项目：1.年产3500吨氟橡胶（FKM）和3500吨聚全氟乙丙稀（FEP）项目;2.年产10000吨六氟丙烯、150000吨副产盐酸，100吨四氟乙烷亚硫酸钾、200吨醋酸丁酯产品技术改造项目;3.补充流动资金.</t>
  </si>
  <si>
    <t>本次非公开发行募集资金总额不超过150,000万元（含150,000万元），在扣除相关发行费用后，将全部用于补充公司流动资金，具体用途为：计划使用45,000万元募集资金补充营运资金，剩余募集资金计划用于偿还公司借款，偿还金额不超过105,000万元，公司将根据到期先后顺序及资金成本高低的原则偿还公司借款。</t>
  </si>
  <si>
    <t>本次募集配套资金上限为 195,770.28 万元，用于补充公司流动资金。具体项目及资金安排有：1、建桥产业基地项目；2、智能钻探装备与煤层气开发产业基地建设项目；3、唐山选煤装备制造基地工程项目。</t>
  </si>
  <si>
    <t>本次交易完成后，伺服电机的特点使得公司未来可将之可较好地运用到新能源汽车的使用环节，提高公司整体新能源产业的市场地位。在市场环节上，米格电机的产品可以较好的弥补公司电机产业在伺服控制体系中的不足，完善公司整体产业链；而且目前公司客户群体中存在较多产业升级需求，米格电机在业务发展过程中已形成的业务经验和市场地位有助于公司在未来市场开拓中通过更好的服务（如提高客户工艺的自动化程度）提高公司与客户的黏性，进而实现公司整体业务的提升。收购完成后双方将共同使用公司的研发平台，这将对米格电机研发体系建设、研发人才培养起到积极的推动作用；这不但可以进一步提高米格电机在伺服控制系统中与行业技术领先企业的技术竞争能力，而且有助于改进、丰富米格电机产品系列，加快米格电机在主轴大功率、大扭矩等特种伺服电机的开发应用及产业化，从而整体提升公司技术水准。本次交易完成后，在保持米格电机现有经营运行模式前提下，将现金管理体系和管理模式通过各种方式共享、转变管理思路和管理风格、提升团队的管理能力；本次交易的管理协同会助推江特电机和米格电机的管理水平共同提高。本次交易完成后本公司将对双方的采购业务进行必要的整合，有效集中双方供应商资源、物料数量资源，统一进行采购规划、策略制定和价格谈判以及供应商选择，提高议价能力，使双方获得更好的采购效率和效益。</t>
  </si>
  <si>
    <t>本次非公开发行募集资金总额不超过60,552 万元（含发行费用），募集资金总额在扣除发行费用后的净额拟全部用于补充流动资金。</t>
  </si>
  <si>
    <t>公司拟发行股份及支付现金购买其持有的北京中电兴发科技有限公司（以下简称“中电兴发”）100%的股权。本次交易完成后，上市公司将直接持有中电兴发100%的股权。随着中电兴发资产、业务及人才的注入，上市公司将实现自身智能电网业务与中电兴发公共安全与反恐、智慧城市业务的协同发展，提高上市公司整体经营资源的利用效率，拓展上市公司的发展空间，增强上市公司的抗风险能力和持续盈利能力。同时，上市公司得以利用自身的融资平台，协助中电兴发突破资本瓶颈，抓住行业发展的有力时机，做大做强，带动上市公司走向新的发展阶段。本次交易完成后，上市公司与中电兴发在客户开发、维护以及产品和系统的设计、安装或施工、服务等方面能够实现整合，为客户提供全方位、一体化的系统解决方案，最大限度的挖掘客户，满足客户需求，提升客户体验和满意度，增强客户粘性。本次交易完成后，上市公司将由高低压成套设备、元器件和自动化产品的设计、生产和安装等智能电网服务的一揽子解决方案提供商，扩展为涵盖智能电网服务、公共安全与反恐、智慧城市等一整套城市智能管理系统提供商；由集中于输配电及控制系统行业，扩展到公共安全与反恐、智慧城市领域。本次交易有利于丰富上市公司的业务类型，扩大客户范围，提高上市公司适应市场需求日益多样化的能力，增强整体的抗风险能力，实现持续稳定经营。</t>
  </si>
  <si>
    <t>本次发行股份购买资产拟募集配套资金不超过43,000万元，主要用于支付本次并购重组交易中现金对价的41,000万元和支付本次交易相关的中介机构费用。</t>
  </si>
  <si>
    <t>本次交易构成借壳上市.本次重组完成后，现代集团将为上市公司的控股东,导致制权发生变化。通过本次交易，上市公司将拥有国内建筑设计行业龙头现代集团下属建筑设计主业资产华东设计院100%的股权，转型成为建筑设计行业领军企。本次交易旨在提高上市公司的资产质量，充实上市公司规模提高盈利能 力和持续发展力，保护上市公司广大股东特别是中小股东的利益。另一方面整体上市后,华东设计院可借助资本市场平台进行再融资、产业并购等各项资本运作，规范企业运营,为企业后续发展提供更为强劲的推动力；同时积极利用上市平台资源及各类激励手段吸引优秀人才，以进一步提升企业的综合竞争力和盈利能力,进而为上市公司股东带来更大回报。</t>
  </si>
  <si>
    <t>募集资金不超过30,960万元（含），扣除发行费用后拟全部用于偿还银行贷款和补充流动资金，其中20,000万元用于偿还银行贷款，其余用于补充流动资金。</t>
  </si>
  <si>
    <t>龙滩公司注入后，将有助于提高公司的装机容量，扩大公司市场份额，提高公司的盈利能力和核心竞争力；本次交易有利于公司迅速扩大水电主营业务规模，全面提升盈利能力和抗风险能力，实现规模与业绩的同步增长。通过本次交易，将盈利能力较强的龙滩公司100%股权注入上市公司，改善了上市公司的资产质量和盈利能力，提高了上市公司的可持续发展能力。本次交易有利于上市公司增强持续经营能力，不存在可能导致上市公司重组后主要资产为现金或者无具体经营业务的情形。</t>
  </si>
  <si>
    <t>本次非公开发行股票拟募集资金总额不超过51,121.20万元，扣除发行费用后全部用于补充流动资金。</t>
  </si>
  <si>
    <t>本次交易完成后，公司将成功实现从传统制造业向“高端消费+高端制造”的产业升级和转型，紧跟中国经济“消费升级”和“产业升级”的发展步伐。本次收购完成后上市公司的资产质量、业务规模及盈利能力均将得到大幅度提升。</t>
  </si>
  <si>
    <t>募集配套资金不超过25,000万元，其中19,983万元用于本次拟收购的标的公司河南义腾“年产5000万平方米UHMWPE(超高分子量聚乙烯)锂离子电池隔膜”项目，剩余部分用于补充河南义腾运营资金。</t>
  </si>
  <si>
    <t>凯撒股份拟以发行股份及支付现金的方式购买黄种溪、曾小俊、周路明、林嘉喜4名交易对方合计持有的深圳市酷牛互动科技有限公司100%的股权。本次交易完成后，凯撒股份将由从事服装、服饰的设计、制造及销售企业转变为服装行业与网络游戏研发和运营并行的多元化上市公司。通过本次交易，酷牛互动将与资本市场成功对接。利用资本市场的大平台，酷牛互动拓展了融资渠道，提升了自身品牌知名度，为后续的快速发展提供支撑，也进一步确保上市公司股东利益的最大化。通过本次交易，本公司将持有酷牛互动100%的股权。根据标的公司以及上市公司经审计的2013年和2014年1-3月的财务报表，标的公司营业收入分别相当于上市公司同期营业收入的6.48%和23.73%，净利润分别相当于上市公司同期归属于母公司所有者的净利润的29.45%和114.46%。本次收购完成后，上市公司在盈利水平等方面将得到大幅提升。酷牛互动后续陆续会有新游戏产品上线运营，未来盈利能力较有保证。本次交易完成后，上市公司盈利能力将得到提升，有利于保护股东利益，实现利益相关方共赢。</t>
  </si>
  <si>
    <t>本次发行募集资金总额不超过18亿元，扣除发行费用后拟用于向中国石油化工集团公司收购其持有的中石化石油工程机械有限公司100%股权，募集资金净额超出收购价款部分用于补充流动资金。</t>
  </si>
  <si>
    <t xml:space="preserve">配套资金总额不超过12,000万元。募集配套资金在扣除中介机构费用等发行费用后，用于对金岗水泥的增资，最终用于金岗水泥节能改造和补充流动资金。 </t>
  </si>
  <si>
    <t xml:space="preserve">本次非公开发行股份拟募集资金不超过5,000万元，扣除本次发行费用后的净额将全部用于补充公司流动资金。 </t>
  </si>
  <si>
    <t>本次非公开发行募集资金总额不超过 122,000万元，所募集资金扣除发行费用后，拟用于以下项目的投资：陕西拓日 110MW 光伏发电项目、岳普湖 20MW 光伏发电项目、补充流动资金</t>
  </si>
  <si>
    <t>本次交易完成后，有利于丰富公司的业务结构，延伸产业链条，同时使得公司可以提前布局市场前景广阔的LED 照明应用领域，符合公司既定的发展战略及股东利益。本次交易完成后，飞乐音响与北京申安集团将实现在客户资源共享、业务拓展等方面的进一步融合，飞乐音响与北京申安集团将借助对方在不同地区内的客户资源、营销渠道快速拓展中高端市场客户，建立交叉销售的合作模式，积极向客户推荐对方的产品及服务，实现业务的协同发展。届时飞乐音响将实现产业链的进一步延伸，以及LED照明产品及照明工程业务规模的快速扩张，从而大幅提升公司核心竞争力与盈利能力。本次交易完成后，上市公司的总资产规模、归属于母公司股东权益规模及归属于母公司股东的净利润水平均将得以提升，有利于进一步提升上市公司的综合竞争能力、市场拓展能力、资源控制能力和后续发展能力，提升公司的盈利水平，增强上市公司的抗风险能力和可持续发展的能力，符合股东利益诉求。</t>
  </si>
  <si>
    <t>募集配套资金不超过92,000.00万元。本次发行股份募集的配套资金拟用于支付购买标的资产所需的现金对价。</t>
  </si>
  <si>
    <t>本次非公开发行A股拟募集不超过27亿元资金，扣除发行费用后的募集资金净额拟用于收购防城港兴港100%股权、钦州兴港100%股权、北海兴港100%股权及进行防城港兴港、钦州兴港、北海兴港所属相关泊位的后续建设，剩余部分用于补充流动资金。</t>
  </si>
  <si>
    <t>本次非公开发行的募集资金总额为7.83亿元，在扣除发行相关费用后，将全部用于偿还银行贷款及补充流动资金。</t>
  </si>
  <si>
    <t>通过本次整合，公司将继续巩固以管理创新和技术创新为动力、不断优化产品结构的战略目标，加快拓展西部市场，改进企业盈利模式，转变增长方式，提高发展质量，全面提升公司的管理水平、技术实力、创新能力，增强在行业内影响力，逐步实现由传统的生产型制造商向新型服务型制造商转变，由规模拉动型增长向技术创新驱动型增长转变。本次收购完成后，将实现梅花生物和伊品生物的业务协同，实现更加多元化的产品结构，增强公司在氨基酸市场的综合实力和市场影响，从而达到更强的业务覆盖面，提高上市公司的抗风险能力。</t>
  </si>
  <si>
    <t>本次交易拟募集配套资金不超过20,000 万元,全部用于支付本次交易的现金对价.</t>
  </si>
  <si>
    <t>本次非公开发行股票的募集资金总额不超过人民币181,860万元，扣除发行费用后，用于偿还银行贷款。</t>
  </si>
  <si>
    <t>本次配套融资募集资金不超过6090653600元。将用于补充证券业务资本金。</t>
  </si>
  <si>
    <t>本次交易完成后上市公司的资产质量、业务规模、核心竞争力及持续盈利能力将得到较大幅度提升。本次收购有利于交易双方的长期发展，交易双方在发展战略层面存在互补性和一致性，能够在发展战略层面实现有效协同。本次交易完成后，上市公司将继续保持方正达的独立经营地位，给予原管理层充分的经营发展空间，未来也可能采取股权激励计划等多样化的激励手段对核心管理团队进行有效激励；此外上市公司将协助方正达加强管理制度建设，进一步完善公司治理结构、内部控制制度以及业务流程，实现双方的管理协同。，本次收购完成后，两者可协同互补，共同进行对客户的开拓、渗透以及销售渠道资源的整合，从而为客户提供更加全面的产品及服务，提升整体业务规模。本次交易完成后，公司的综合竞争能力、市场拓展能力、抗风险能力和持续发展能力将进一步增强，有利于从根本上保护上市公司及其股东特别是中小股东的利益。</t>
  </si>
  <si>
    <t>公司本次非公开发行股票的募集资金总额不超过35亿元，扣除发行费用后的募集资金净额其中17.36亿元拟用于偿还公司借款，剩余资金用于补充公司流动资金。</t>
  </si>
  <si>
    <t>本次非公开发行股票拟募集资金总额为不超过 200,000 万元，扣除发行费用后全部用于偿还银行借款。</t>
  </si>
  <si>
    <t>本次发行股票募集资金总额不超过 184,009 万元，扣除发行费用后将用于医药电子商务项目、现代中药产业升级项目、黄山天目产业升级改造项目、铁皮石斛健康产业园项目、薄荷脑/油扩产项目、偿还银行贷款及补充流动资金。</t>
  </si>
  <si>
    <t>本次交易涉及上市公司拟出售全部资产和负债，同时，本次交易完成后主营业务发生重大变更，实际控制人发生变更，其交易实质满足“借壳上市”的实质要件，本次交易实质上构成借壳上市。</t>
  </si>
  <si>
    <t>本次非公开发行募集资金总额预计61,189.28万元，在扣除发行费用后全部用于补充流动资金。通过本次非公开发行，将有效优化公司财务结构、提高盈利能力和抗风险能力。以 2014 年 3 月 31 日合并财务报表为基础，假设本次非公开发行已顺利完成，且不考虑发行费用及其他事项影响的情况下，发行后每股净资产由 3.06 元上升至 4.56 元-5.43 元之间，使得公司的基本面得到明显改善。本次非公开发行认购对象锁定期 36 个月，作为战略投资者，更加注重公司长远利益，有助于改善公司的股东结构、完善公司治理结构，从而有利于维护公司中小股东利益，实现公司股东利益的最大化。</t>
  </si>
  <si>
    <t>本次非公开发行股票募集资金总额不超过人民币50亿元，用于增加公司资本金，补充公司营运资金，优化公司业务结构，扩大公司业务规模特别是创新业务规模，提升公司的持续盈利能力和市场竞争能力。本次募集资金主要用于以下方面： （一）扩大融资融券业务规模； （二）扩大股票质押式回购交易业务及约定购回式证券交易业务规模； （三）提高创新型自营投资业务规模； （四）其他资金安排。</t>
  </si>
  <si>
    <t>本次非公开发行股票募集资金总额为58,080万元，扣除发行费用后将全部用于补充公司流动资金。</t>
  </si>
  <si>
    <t>本次非公开发行拟募集资金总额（含发行费用）不超过19.6亿元，募集资金在扣除发行费用后将用于以下项目：1.年产2GW单晶硅棒、切片项目;2.补充流动资金.</t>
  </si>
  <si>
    <t>公司借此次交易正式进军健康服务业，一方面是瞄准智慧医疗和健康服务业这一朝阳行业和蓝海市场，更是公司顺应形势，充分发挥公司资源禀赋和优势，并获得突破性发展的最佳选择。公司通过并购获得了行业经验和海量数据,公司通过并购也获得了不断增长的现金流.此次并购，公司与启生信息能够很好的做到资源互补和优势结合，更好更快的做到从媒体到O2O服务的跨越。</t>
  </si>
  <si>
    <t>本次发行拟募集不超过66,780万元人民币资金，在募集资金总额扣除发行相关费用后，投入到下述项目：1.金驰材料年产10,000吨电池正极材料生产基地建设项目;2.金瑞科技年产7,000吨锂离子动力电池多元正极材料项目.</t>
  </si>
  <si>
    <t>本次交易后，上市公司将获得标的公司全部业务及人才资源，上市公司将充分发挥自身资金优势、人才优势、品牌优势，不断延伸在上述领域的产业链条，做大做强现有的业务板块，从而促进公司发展战略的实现。  本次交易后，上市公司和标的公司可以互相利用对方的销售渠道，直接进入其现有的客户体系，获得优质客户资源，拓宽销售领域，提高市场份额，实现跨越式发展。 交易完成后，鉴于上市公司底层研发技术已相对成熟，产品、技术已基本成型，双方可借助上市公司已经建立的研发基地和技术团队，合作培养提升业务所需要的技术人才，不断提升标的公司的技术实力。 在本次收购完成后，上市公司可为公安领域客户提供从硬件设备、信息采集、数据录入到后期处理分析的全套服务，形成公安系统信息化的完整方案提供能力。此外，上市公司系统、软件产品与标的企业产品相似，质量管理体系、售后服务支持、人力资源和财务管理等方面的协同具有较强的基础，上市公司现有丰富管理经验和规范的管理体系可提高标的企业管理水平，上市公司强大的资金实力也可进一步统筹资金使用和外部融资，防范并减少标的公司的运营及财务风险。  本次收购后，一方面交易对方对标的公司未来三年具有较高的利润承诺，如相关预测利润能够如期实现，则纳入上市公司后将直接改善上市公司盈利能力；另一方面上市公司与标的公司协同效应较强，随着双方客户、技术和产品等各方面整合的深入，也将有效拓展上市公司的各方面资源，提升公司的利润规模。</t>
  </si>
  <si>
    <t>本次交易募集的配套资金合计不超过66,000.00万元，其中26,000.00万元用于同路生物新浆站建设、30,000.00万元用于补充同路生物营运资金和归还银行借款、10,000.00万元用于上海莱士为整合下属子公司、浆站管理的信息化管理平台建设。</t>
  </si>
  <si>
    <t>本次发行募集资金总额不超过160,000万元（含本数），扣除发行费用后的净额将全部用于补充公司流动资金。</t>
  </si>
  <si>
    <t>本次吸收合并完成后，将实现江汽集团汽车相关业务整体上市，上市公司将集整车生产及汽车零部件业务于一体，有利于丰富和完善江汽集团汽车产业链，大幅减少关联交易，改善公司治理结构，优化资源配置，进一步做强、做大主业，为未来的可持续性发展创造条件。一方面丰富了股权结构，实现了国有企业投资主体多元化、核心人才队伍稳定化和经营机制市场化，同时借助战略投资者的资源、市场、理念、资金等优势，有利于吸收合并完成后上市公司长远发展。另一方面管理层持股可以稳定人才队伍，调动管理层和业务骨干的积极性，充分发挥人力资源优势，为公司做大、做强奠定机制基础。本次吸收合并完成后，将实现江汽集团汽车相关业务整体上市</t>
  </si>
  <si>
    <t>公司本次非公开发行拟募集资金总额不超过20,098.80 万元，扣除发行费用后的净额将全部用于补充公司营运资金。</t>
  </si>
  <si>
    <t>本次募集资金总额不超过239,026.71万元（含发行费用),扣除发行费用后拟投资于以下项目：1.收购浩鑫铝箔86.92%股权;2.收购源鑫炭素100%股权;3.投资源鑫炭素60万吨炭素项目二期35万吨工程;4.补充流动资金.</t>
  </si>
  <si>
    <t>本次交易完成后，理工雷科将成为上市公司的全资子公司，实现了与资本市场的对接，有利于进一步推动理工雷科的业务发展，提升其在行业中的综合竞争力和行业地位，为上市公司的持续发展提供推动力，以实现上市公司股东利益最大化。</t>
  </si>
  <si>
    <t>本次收购海亮环材，可以有效拓展公司的业务板块，成功实现公司兼具铜加工、金融、环保三大业务板块的战略布局。收购海亮环材可以有效地提升上市公司的盈利能力，增厚上市公司的每股收益。本次收购可以促进公司传统产业和新兴产业的结合，把握新兴产业的发展机遇，增强公司的抗风险能力和盈利能力。</t>
  </si>
  <si>
    <t>通过收购宁波回收，快速打开宁波市的报废汽车回收拆解市场，逐步形成对浙江省范围内的业务覆盖，进一步完善报废汽车回收拆解网点的区域布局，实现外延式增长。本次交易一方面可以整合力帝集团在固体废弃物和再生资源综合利用方面的技术优势，进一步拓展上市公司自动化装备流水线的应用领域，提升自身的综合实力；另一方面力帝集团可以借助上市公司的人才、技术、品牌、资金等各方面的优势，加快技术改造和创新，完成从单一行业到多元行业成套设备的战略布局。本次交易的协同优势明显，交易之后，上市公司将有能力自主开发报废汽车自动化拆解生产线，并充分把握住报废汽车回收拆解市场的发展机遇，提升上市公司的综合竞争能力。遍。基于此，上市 公司 计划 借助 自身的业务 优势，向 优势，向 报废汽车 回收拆解 和再生资 源综合利用 两大 领域逐步延伸， 通过整合报废汽车 回收 拆解行业的上下游资源， 完善公司的业务链条 ，实现跨越式发展。本次交易后，上市公司 本次交易后，上市公司 将快速切入报废汽车回收拆解与 再生资源综合利用 两 大行业，在资产规模得以快速增长的同时进一步拓展市场空间多务协运 大行业，在资产规模得以快速增长的同时进一步拓展市场空间多务协运 大行业，在资产规模得以快速增长的同时进一步拓展市场空间多务协运营，全面提升公司 应对市场需求变化的灵活性和抗风险能力。同时在上营，全面提升公司 应对市场需求变化的灵活性和抗风险能力。同时在上营，全面提升公司 应对市场需求变化的灵活性和抗风险能力。同时在上营，全面提升公司 应对市场需求变化的灵活性和抗风险能力。同时在上有效整合力帝集团和宁波 回收的产业资源基础上，述两家标企预计未来几 回收的产业资源基础上，述两家标企预计未来几 年的收入规模将不断增长，从而有利于提高上市公司盈能力。</t>
  </si>
  <si>
    <t>本次非公开发行股票募集的资金总额预计不超过800,000万元，本次非公开发行股票募集资金在扣除本次全部发行费用后拟用于以下方向：1.东旭第五代彩色滤光片（CF）生产线项目；2.收购郑州旭飞光电科技有限公司（以下简称“旭飞光电”）100%股权；3.收购石家庄旭新光电科技有限公司（以下简称“旭新光电”）100%股权；4.补充流动资金.有利于带动相关下游产业发展， 完善产业链，提升我国液晶产业的国际竞争力。本次交易完成后， 旭飞光电、旭新光电将成为公司全资子公司， 公司将进一步加强统一管理，与标的公司利用各自 优势， 发挥规模效应， 进一步整合公司与标的公司的研发、供应链、客户等资源， 优化业务流程， 降低采购、生产、营销成本，更好发挥协同效应， 实现玻璃基板业务规模扩大和产品结构完善，稳固国内玻璃基板领先地位。本次交易完成后，旭飞光电、旭新光电将注入上市公司，与托管相比，更彻底地解决了控股股东与公司在玻璃基板生产、销售方面产生的同业竞争，履行资产注入承诺。此外，本次交易完成后，公司与旭飞光电、旭新光电之间发生的交易将在合并报表范围内抵消。</t>
  </si>
  <si>
    <t>本次募集的配套资金不超过88,666.67万元，拟用于支付本次收购标的资产的部分现金对价。</t>
  </si>
  <si>
    <t>本次非公开发行股票募集资金金额不超过 352,500 万元，扣除发行费用后的募集资金净额将用于以下投资项目：1 武川县 300MW 光伏电站一期工程 100MW 光伏发电项目；2 阿拉善左旗高效光伏电站一期 50MW 光伏发电项目；3 苏尼特左旗高效光伏电站一期 50MW 光伏发电项目；4 红原县邛溪 20MW 光伏电站（示范）项目；5 若尔盖县卓坤 20MW 光伏电站（示范）项目；6 大直径电泳玻璃钝化芯片（ GPP）项目；7 大直径新型电力电子器件用硅单晶的技术改造及产业化项目；8 补充流动资金</t>
  </si>
  <si>
    <t>本次非公开发行股票拟募集资金不超过45,000万元，扣除发行费用将用于以下用途：1、D级飞行模拟机增购及模拟训练中心建设项目;2、高精度三维全脸照相机与三维人脸识别系统产业化项目;3、补充流动资金。</t>
  </si>
  <si>
    <t>公司通过本次交易将进入油服领域，延伸公司产业链。由于上市公司与泽天盛海的产品、服务应用领域均为国内各大油田，本次交易有助于上市公司拓展客户范围。上市公司将通过收购兼并整合公司内外部资源，打造油田服务综合体。本次交易完成后，公司通过本次交易将进入油服领域，延伸公司产业链、拓展客户范围。此外，本次交易亦是上市公司充分利用资本运作平台进行外延式拓展，增强上市公司综合竞争能力的重要举措。本次交易有利于有效的整合公司与泽天盛海的客户资源。此外上市公司还将依托其承包资质取得工程项目，通过内部资源分配，与泽天盛海共同扩大市场份额。上市公司与泽天盛海在采购、生产加工环节均有重合、相似部分，上市公司可通过更加灵活地调配资源，使泽天盛海与上市公司在资源与管理等方面互为补充，协同增长。</t>
  </si>
  <si>
    <t>本次募集资金总额不超过15亿元，拟全部用于投资建设西安国际医学中心项目</t>
  </si>
  <si>
    <t>本次交易完成后，公司将直接持有标的公司95%的股份、通过全资子公司间接持有标的公司5%的股份。按截至2013年末本公司及南城百货门店家数模拟计算，本次交易完成后，公司的门店数量将增加约20%，门店数量达到191家。交易完成后，公司在湖南、广西两省均为零售龙头企业。本次交易完成后，公司的规模优势、网点布局优势、渠道优势等将更加明显，对供应商的议价和定价能力将得以提高，在销售商品的品牌规划和布局方面将掌握更大的主动权；同时，在有效整合的基础上，通过发挥协同效应，本次交易将有利于公司降低综合营运成本。因此，本次交易有利于收购后公司盈利能力的进一步提升。</t>
  </si>
  <si>
    <t>公司本次发行的募集资金总额预计不超过 120,418.48 万元，在扣除发行费用后拟投入下列项目：收购西安梦舟100%的股权、补充公司影视文化产业发展相关的流动资金。</t>
  </si>
  <si>
    <t>募集配套资金总额不超过8,288.15万元,本次交易募集的配套资金拟全部用于补充普什制药营运资金及其他相关整合业务。</t>
  </si>
  <si>
    <t>本次非公开发行股票拟募集资金不超过16亿元，将投资于以下项目：1、 路面再生养护一体化项目，2、 宜昌高新区市政基础设施施工建设项目，3 、补充运营资金。</t>
  </si>
  <si>
    <t>本次交易完成后，本公司原盈利性减弱的中纤板等林木资产将被剥离出上市公司，同时，赣稀集团将盈利状况良好、发展潜力大的优质稀土矿山资产注入本公司，使公司转变成为一家具备较市场强竞争力的稀土矿业公司，公司的资产质量和盈利能力将得到明显提高，广大股东的利益将得到充分保障。本次交易完成后，本公司将成为赣稀集团的稀土产业发展平台和资本市场融资平台。通过产业发展效率的提高、市场融资效率的拓宽，本公司将进一步整合赣州区域内稀土下游冶炼分离业务，逐步发展成为集矿山采选、冶炼分离及深加工为一体的大型稀土产业集团公司。本次交易完成后，公司将以整合中国稀土资源、推动产业升级为目标，凭借独有的南方离子型稀土资源优势，发挥资源和资本的双轮驱动作用，进一步开展收购兼并整合国内稀土资产，提高行业集中度，减少恶性竞争；打造稀土全产业链，建成南方大型离子型稀土产业集团，同时加大研发投入和技术引进，大力发展稀土深加工产业，促进中国稀土产业向高技术高附加值领域转型。</t>
  </si>
  <si>
    <t>募集配套资金不超过10亿元,用于赣州稀土矿山整合项目建设。</t>
  </si>
  <si>
    <t>本次交易募集的募集配套资金总额不超过7,000万元，拟用于向商友控股支付本次交易部分现金对价。</t>
  </si>
  <si>
    <t>本次非公开发行股票的募集资金总额（含发行费用）不超过 51,266.28 万元，扣除发行费用后募集资金净额将拟全部用于以下项目：股权收购项目，扬州御龙湾商业二期项目，偿还银行贷款。</t>
  </si>
  <si>
    <t>通过本次重大资产重组，鲁能集团将符合条件的房地产资产注入上市公司，有利于避免同业竞争和提高上市公司持续发展能力。通过本次交易，鲁能集团将符合条件的房地产资产注入广宇发展，是推动鲁能集团房地产业务整体上市的重要步骤，有利于增强上市公司的实力、提高上市公司可持续发展的能力，保护上市公司和全体股东的利益。通过本次交易，上市公司的总资产规模、归属于母公司股东权益规模、总收入以及归属于母公司股东的净利润规模均将大幅上升，有利于进一步提升上市公司的市场拓展能力、持续盈利能力和综合竞争实力。同时，有利于进一步完善公司规范化管理，增强公司抗风险能力和可持续发展能力。</t>
  </si>
  <si>
    <t>通过本次收购越王珠宝，可以迅速实现：1、完善产品系列，从较单一的贵金属工艺品迅速完成珠宝行业的产品全覆盖；2、通过金一文化强大的设计团队，以“文化”为理念，以各类珠宝为载体，通过设计、款式和工艺水平来获得更多“设计”溢价；3、借助越王珠宝的高端会所品牌宣传，及“越王世家”翡翠的优势进入中高端消费人群，打造高端品牌；4、借助越王珠宝在连锁零售行业的强大销售渠道，迅速提高市场占有率。通过与越王珠宝的“强强联合”，公司能最终实现产品全覆盖、消费人群全覆盖，从而实现打造国内知名珠宝品牌的目标。随着本次交易的完成，上市公司的规模将进一步扩大，社会影响力也会相应提高；越王珠宝作为上市公司子公司，其品牌知名度将相应提高。利用上市公司的平台，一方面可以进一步提高越王珠宝的间接融资能力，更容易通过间接融资方式获得外部金融机构的融资支持，同时有效降低融资成本；另一方面，也可充分利用上市公司的融资功能，通过直接融资方式选择多样化的债权或股权融资工具，实现公司资本结构优化。</t>
  </si>
  <si>
    <t>预计募集资金总额为480000000元.本次非公开发行引入融卓投资为战略投资者，将进一步完善公司法人治理结构，加强公司市场化运作能力，显著提升管理决策能力；本次非公开发行将为公司在行业整合关键时期的做大做强提供有力的资金保障和制度保障。</t>
  </si>
  <si>
    <t>本次交易募集的配套资金不超过2,000 万元，募集配套资金用于本次交易的现金对价支付。</t>
  </si>
  <si>
    <t>通过本次交易，兴源过滤将以现金及发行股份的方式购买兴源控股及钟伟尧、徐燕、王金标等1 家法人和11 名自然人持有的水美环保合计100%的股权。本次交易完成后，水美环保的资产和业务将纳入上市公司的平台架构内，上市公司将充分利用双方业务的互补性和协同性，通过一体化整合发挥协同效应。本次交易完成后，借助国家环保产业政策红利，上市公司将实现“产品+设计+工程+运营”的深度融合和战略协同，增加业务价值和客户体验。本次交易将有助于优化公司业务结构，使兴源过滤打通环保水处理上下游全产业链的发展空间，实现业务的快速扩张，并在环保水处理领域一体化整合的发展中抢占有利地位。本次交易完成后，通过在产业链上下游战略布局，将有利于平抑因上下游行业波动给上市公司带来的业绩波动，公司也将完成构建核心环保设备制造商、环保工程系统集成商和环境治理综合服务商的初步战略架构，实现公司发展战略的阶段性目标。未来，双方将在水治理综合平台基础上进一步整合、拓展相关领域，以分享国内环境治理市场的巨大成长空间。本次重组完成后，上市公司将利用两家公司目前已确立的优势，充分挖掘环保水处理产业链整合的空间，从而实现上市公司在三种不同业态的组合拳战略。重组后的上市公司将整合兴源过滤、水美环保的营销资源和客户资源，在营销、服务和项目开发等方面充分发挥协同效应。并购双方将利用原有的行业基础实现共同开发与维护，扩大两公司的市场外延，实现“产品+设计+工程+运营”的战略整合，为客户提供环保水处理一站式服务。重组完成后，双方将充分发挥在技术、资源、品牌、团队、经验等多方面的优势，在战略布局、行业拓展、研发规划、市场培育、品牌建设等方面整合、联手、互补，充分发挥协同效应，进一步完善统筹协调的运营体系，倾力打造环境治理综合服务商的企业形象。重组完成后一方面可以解决水美环保资本、资源、规模的瓶颈限制，另一方面可以提高公司的规模效应，实现共同合作开拓市场的崭新格局。上市公司将充分享受规模化经营的红利，拥有更大的环保产业发展空间，同时借助重组所带来的协同效应，深耕环保水处理领域。本次交易完成后，公司在业务规模、资产规模、盈利水平等方面均将得到较大幅度提升，将给投资者带来持续、稳定、丰厚的回报。</t>
  </si>
  <si>
    <t>配套资金总额不超过120,000,000元,本次募集配套资金将用于支付本次交易中的现金对价，支付本次交易相关费用。</t>
  </si>
  <si>
    <t>本次发行股票募集资金总额不超过43080万元，在扣除发行费用之后的净额将用于“冷冻冷藏压缩冷凝机组组装及配套项目”（使用募集资金29000万元）和补充流动资金（使用募集资金不超过14080万元）。</t>
  </si>
  <si>
    <t>本次非公开发行股票拟募集资金总额不超过100亿元，扣除发行费用后的募集资金净额将用于： 1、以不超过40亿元（含40亿元）收购惠州大亚湾华瀛石油化工有限公司（以下简称“华瀛石化”）100%股权，之后以不超过22亿元对华灜石化进行增资。增资后的资金用于： 1）惠州大亚湾燃料油调和配送中心项目； 2）惠州大亚湾燃料油调和配送中心配套码头项目。 2、以不超过38亿元用于偿还公司及其全资子公司债务。</t>
  </si>
  <si>
    <t>公司本次非公开发行 A 股募集资金总额为 63,920 万元。本次募集资金在扣除发行费用后将全部用于补充公司流动资金。</t>
  </si>
  <si>
    <t>本次非公开发行募集资金总额不超过17亿元，扣除发行费用后的募集资金净额将用于投资以下项目：1.汽车新产品研发8.22亿元；2.融资租赁公司增资3.33亿元；3.信息化建设0.54亿元；4.补充流动资金5亿元，拟使用募集资金金额合计17亿元。</t>
  </si>
  <si>
    <t>本次非公开发行股票拟募集资金总额（含发行费用）不超过1,992,239,724元，扣除发行费用后，募集资金拟投资于以下项目：中储辽宁物流产业园项目（一期二阶段）、中储股份上海临港物流园区奉贤分区物流基地二期（A0402）项目、中储恒科物联网系统有限公司称重物联网产业园项目、中储西部国际钢铁物流基地项目、中储电子商务及物流信息化建设项目、补充流动资金及偿还银行贷款。</t>
  </si>
  <si>
    <t>公司拟通过发行股份及支付现金的方式购买陈丙玉、杨秋明、唐建国、刘艳梅、郝新、崔海涛、杨萍7 名自然人及兴华玛瑙、京投公司、盛华众邦3 名法人持有的北京博得100%股权；通过本次交易，上市公司将进一步加强现有连接器产品的应用市场，实现向轨道交通装备制造行业其他子领域的跨越，是上市公司实现立足连接器市场，拓展相关产业，立足铁路市场，拓展相关领域战略目标的重要一步。本次交易完成后，上市公司将形成轨道交通连接器和门系统两大主营业务，完善了产品结构，抗风险能力大幅提升。永贵电器与北京博得同属轨道交通装备制造行业，均为轨道交通整车的零部件供应商，其主要客户存在重合。本次交易将有利于永贵电器和北京博得在客户关系维护和开拓方面实现资源共享，实现市场渠道协同效应。重组完成后，通过制定合适有效的人力资源政策，永贵电器和北京博得各自优秀的管理能力可以在两个公司之间发生有效转移，以及在此基础上衍生出新的管理资源，从而带来企业总体管理能力和管理效率的提高。本次交易完成后，永贵电器将与北京博得一同梳理归纳各自研发体系并实现技术共享，争取早日将各自技术优势发挥新的效益，实现技术协同效应。本次收购完成后，北京博得将成为本公司全资子公司，公司在业务规模、盈利水平等方面有望得到较大提升。</t>
  </si>
  <si>
    <t>本次非公开发行股票募集资金预计总额为109,874万元，扣除相关发行费用后将全部用于补充营运资金。</t>
  </si>
  <si>
    <t>本次非公开发行股票的募集资金总额不超过 25,820 万元，扣除发行费用后，全部用于补充公司流动资金。程毅先生目前虽处于控股地位，但持股比例偏低。 通过认购本次非公开发行的股票，程毅先生持股比例将可提升至 34.70%。适度提高控股股东的持股比例将有助于提升公司的经营决策效率，促进公司长期稳定发展。</t>
  </si>
  <si>
    <t>募集资金不超过475883324.800000元,本次重大资产重组拟同时募集配套资金，主要用于：对市北发展进行增资，用于在建项目的开发及运营，提高本次资产重组的绩效。</t>
  </si>
  <si>
    <t>发行股份购买星创互联股权。群兴玩具作为国内最大的传统玩具企业之一，通过本次交易可以深层次的挖掘玩具与游戏的协同性，对上市公司及标的公司的用户、内容、设计、品牌等核心资源进行深度整合。由点到线、由线到面的布局休闲娱乐产业生态圈，提高公司的核心竞争力。通过本次交易，公司快速切入了移动网络游戏行业，较快速度获得优秀的游戏产品、研发团队、游戏发行渠道和运营平台，能够有效把握市场发展机遇，进一步深化在互动娱乐产业的战略布局，构建新的盈利增长点，实现公司盈利水平的进一步提升。通过本次交易，上市公司可获得标的公司已经上线运营的《全民英雄》的运营收益，同时获得星创互联正在研发并预计于2014年第三季度上线的两款游戏产品，公司在移动网络游戏产品数量、知名度和产品储备方面都将得到提升，上市公司在移动网络游戏行业的市场份额将增加。</t>
  </si>
  <si>
    <t>公司本次重组配套融资发行股份目的在于优化公司的股东结构，引进战略投资者。本次交易完成后，常山股份将会形成常山集团、常山股份管理层团队、北明软件管理层团队以及其他公众股股东的股东结构，不同产权主体多元投资相互渗透、相互融合而形成的产权配置结构，有利于实现良好的合理制衡关系，使得各种所有制资本取长补短、相互促进、共同发展，进一步提升常山股份的公司治理规范水平，促进国有资本放大功能、保值增值、提高竞争力。本次交易完成后，上市公司将指导、协助北明软件加强自身制度建设及执行，完善治理结构、加强规范化管理，上市公司将向北明软件委派董事，包括法律、财务等方面的专业人士，北明软件能够在资本运作、财务管理等方面得到上市公司的强大支持。北明软件原股东成为上市公司股东，有权提名董事进入上市公司董事会，形成互相监督、互相促进的经营管理模式，能够较大程度地提升经营效率，有利于形成归属清晰、权责明确的管理格局。本次交易完成后，常山集团、常山股份管理层团队及北明软件管理层团队均持有上市公司股权，将会形成资本所有者和劳动者利益共同体。上市公司通过员工参与认购股份，将经营团队的风险收入转化为股权，最大限度地激励经营团队才能的发挥；同时，也使得经营团队必须对自己的行为负责，从而约束好经营团队的长期行为。为了保证北明软件良好经营，保持管理的连贯性的和延续的独立性，交易完成后常山股份给予原有管理层充分的发展空间，并通过此次股权锁定期的安排及奖励计划对北明软件核心管理人员及核心技术人员做好约束和激励。本次交易完成后，常山股份将实现从纺织产业，向先进生产制造与高端信息产业并行的双主业转变，上市公司多元化发展战略初步实现，这将为广大中小股东的利益提供了更多元化、更可靠的业绩保障。常山股份通过收购北明软件控股权，拥有了软件行业优秀运营团队，实现在软件行业的业务开拓，缩短了重新聘请团队再稳步经营开拓的时间周期，降低了上市公司进入新业务领域的管理、运营风险。同时，常山股份将吸取北明软件团队的管理经验，不断探索原有主业在信息化时代的发展道路，在继续发展原有主业的同时、积极进入新兴业务领域。通过本次交易，北明软件将成为常山股份全资子公司，纳入上市公司合并报表范围。北明软件从事的软件行业与常山股份原有的纺织行业在资产类型、技术特点、终端控制等方面存在较强互补性，有利于构建波动风险较低且具备广阔前景的业务组合，形成上市公司多轮驱动的业务布局。随着软件行业的整体较快发展，北明软件2013年营业收入、净利润等盈利能力指标较前一年度均有显著提升，后续年度的盈利能力预期仍将稳步提升。本次交易有利于减少外部市场环境对公司业绩的负面影响，优化改善上市公司的业务组合和盈利能力，突破主营业务增长瓶颈，扩大上市公司盈利空间，切实提升上市公司的价值，保障中小投资者的利益。</t>
  </si>
  <si>
    <t>本次交易拟募集配套资金总额不超过54,870 万元,募集配套资金拟用于北明软件云中心管理平台建设项目、智慧城市行业解决方案建设项目的投资、剩余资金用于本次交易的相关税费及补充标的公司运营资金、偿还银行借款。</t>
  </si>
  <si>
    <t>本次发行募集资金总额不超过43,000万元，扣除发行费用后，用于偿还约20,000万元银行贷款，剩余部分将用于补充发行人流动资金。公司拟通过本次非公开发行增加公司自有资金，进一步加强公司资金实力，满足各业务领域生产经营扩大的资金需求。同时本次非公开发行募集资金用于偿还银行贷款和补充流动资金，有利于改善资本结构，增强资本实力，降低偿债压力，提高公司财务抗风险能力。本次非公开发行战略投资者的引入也有利于业务拓展及提升公司管理层的信心，实现公司全体股东利益最大化。</t>
  </si>
  <si>
    <t>通过本次交易，将上市公司原有盈利能力较弱、未来发展前景不明的建材商贸业务、房地产业务置出，同时置入盈利能力较强，发展前景广阔的园林绿化业务，实现上市公司主营业务的转型，从根本上改善公司的经营状况，增强公司的持续盈利能力和发展潜力，提高公司的资产质量和盈利能力，以实现上市公司股东的利益最大化。通过本次交易，东珠景观将实现同A股资本市场的对接，可进一步推动其主营业务发展，提升其在行业中的综合竞争力和行业地位。借助资本市场平台，东珠景观将拓宽融资渠道，提升品牌影响力。</t>
  </si>
  <si>
    <t>本次非公开发行股票预计募集资金总额不超过 25,000 万元（含25,000 万元），在扣除发行费用后将全部用于以下项目：1.新疆道路养护及除雪产品制造基地建设项目；2.沥青路面再生养护工程技术协同创新平台建设项目；3.营销服务中心建设项目；4.补充流动资金。</t>
  </si>
  <si>
    <t>本次发行募集资金总额不超过人民币80亿元，扣除相关发行费用后将全部用于补充公司资本金。</t>
  </si>
  <si>
    <t>募集资金总额不超过600,000万元，募集资金扣除发行费用后用于如下项目：大厂田各庄新民居建设项目,大厂潮白河英国宫八期,大厂潮白河英国宫十一期,大厂潮白河孔雀城十一期,固安孔雀城剑桥郡三期,香河孔雀城英国宫一期,无锡运河孔雀城一期.</t>
  </si>
  <si>
    <t>本次非公开发行募集资金总额不超过21亿元，在扣除发行费用后将投向以下项目：1、湖南醴陵市马放塘棚户区改造建设项目，2、宁夏银川火车站棚户区改造项目，3、北京平谷区马坊镇B05-01、B05-02居住及社会停车场库项目。</t>
  </si>
  <si>
    <t>本次交易完成后，公司将成为拥有磁性材料与平板显示业务并行的双主业上市公司，初步实现公司多元化发展的战略发展目标。通过本次交易， 将为上市公司培育新的业绩增长点，增强公司未来整体盈利能力， 实现上市公司的跨越式发展， 更好地回报全体股东。本次交易完成后，帝晶光电部分原材料可通过广东中岸控股有限公司的控股子公司完成，既能保障帝晶光电的原材料供应、 方便供应链管理、降低采购成本，也能增加广东中岸控股有限公司的收入和利润。</t>
  </si>
  <si>
    <t>根据募集配套资金的发行股份数量与发行价格，本次募集配套资金总额为220,000,000元，将投资于海亮环材年综合利用12000立方米废旧脱硝催化装置项目建设，补充海亮环材的流动资金和偿还海亮环材贷款，支付本次交易涉及的中介费用等。</t>
  </si>
  <si>
    <t>公司本次发行募集资金总额（含发行费用）不超过180,000.00万元，拟用于以下项目：城市综合交通信息服务及运营项目。</t>
  </si>
  <si>
    <t>通过本次交易向上市公司注入发展前景广阔的园林绿化业务，有助于实现上市公司主营业务的转型，实现上市公司主营业务多元化发展。同时，交易标的具备较强的盈利能力，有助于改善上市公司的经营状况，增强上市公司持续盈利能力和发展潜力，提高上市公司的资产质量和盈利能力，实现上市公司股东利益的最大化.通过本次交易，东珠景观将登陆我国资本市场，进一步推动其主营业务发展，提升其在行业中的综合竞争力和行业地位。借助资本市场平台，东珠景观将拓宽融资渠道，提升品牌影响力。</t>
  </si>
  <si>
    <t>天康生物拟通过向天康控股全体股东兵团国资公司、天邦投资、中新建招商发行股份吸收合并天康控股，以实现控股股东的业务整体上市。其中，天康生物为吸并方，天康控股为被吸并方。交易实施后，公司将拥有从上游饲料、兽药生产、中游养殖到下游屠宰加工、肉制品销售的一体化生猪养殖产业链，减少了中间环节的交易成本， 有利于减少市场波动对各项业务的影响，增强了公司抵御风险的能力。同时，在产业链一体化的模式下，公司的各项业务能够形成良好的协同效应，一方面有利于公司原有各项业务的技术研发和产品改良，另一方面有利于各项业务的标准化、规模化，进一步提高饲料、养殖和屠宰等各项业务的生产效率和产品品质，增强公司的综合竞争实力和持续盈利能力。本次交易后，天康控股将实现整体上市，直接进入资本市场。一方面，通过将优质资产纳入公司，与原有业务形成协同效应，有利于增强公司的竞争力和盈利能力，提升公司的投资价值；另一方面，整体上市有利于公司的各项业务在内、外部市场上进行资源配置，并提高运营效率，未来能够获得更大的发展空间。本次交易后，天康控股原有各项业务将纳入公司的合并报表范围，与公司之间的关联交易将彻底得到解决，有利于规范公司的经营情况，进一步保障上市公司及股东的利益。</t>
  </si>
  <si>
    <t>本次交易完成后，金瑞矿业将在单一煤碳开采、销售业务外，新增碳酸锶生产、销售业务，上市公司业务结构有望得到优化，通过进入前景更为广阔的碳酸锶销售领域，将为广大中小股东的利益提供更为多元化、更为可靠的业绩保障。 上市公司作为煤炭开采、销售企业，在技术、人才、设备、管理等方面具有良好的基础，正积极谋求市场的优化调整，努力实现下一阶段的快速发展。交易标的庆龙锶盐在碳酸锶生产、销售领域具有较高知名度，交易标的所处行业前景明朗，盈利能力前景良好且有清晰的业务发展战略。通过本次交易，交易标的将成为上市公司的全资子公司，能够较快的参与到资本市场中，充分利用上市公司的融资功能为其未来的业务发展和市场开拓提供有力的资金支持，综合竞争力也将进一步提升。通过本次交易，庆龙锶盐将成为金瑞矿业的全资子公司，其经营成果将纳入金瑞矿业的合并报表范围，有利于金瑞矿业构建具有良好发展前景的业务组合，同时降低了公司原有单一主业的行业波动风险。庆龙锶盐作为碳酸锶行业内知名的生产厂家，在其细分业务领域具有良好的品牌优势和盈利前景。本次交易将有利于提升上市公司的整体抗风险能力，提高上市公司的可持续发展能力，切实提升上市公司的价值，保护中小投资者的利益。</t>
  </si>
  <si>
    <t>公司拟向不超过10名特定投资者非公开发行股份募集配套资金，募集资金金额不超过本次交易总额的25%。本次公司发行股份募资配套资金不超过3,375.19万元，拟使用1,700万元用于庆龙锶盐生产系统工艺设备优化节能减排技术改造项目，其余募集配套资金用于补充庆龙锶盐流动资金，以增强收购整合效益。</t>
  </si>
  <si>
    <t>本次非公开发行 A 股股票预计募集资金不超过 20,680 万元，在扣除发行费用后实际募集资金将全部用于补充流动资金。本次非公开发行股票前，实际控制人秦勇直接持有公司股份7,739,139股，并通过公司第一大股东创越集团间接持有公司股份20,130,000股，合计控制23.30%的公司股份，持股比例较低。通过本次非公开发行，秦勇控制的公司股权比例将有所增加，达到29.76%，从而使公司控制权得以相对稳定，避免未来潜在的控制权风险，为公司持续健康、快速发展奠定稳固的基础。</t>
  </si>
  <si>
    <t>通过本次发行股份购买资产实现上市公司主营业务的转型，可以从根本上改善公司的经营状况，提高公司的资产质量，增强公司的持续盈利能力和长期发展潜力，从而提升公司价值和股东回报。同时，通过本次交易，青海春天将实现上市，进而可以借助资本市场的平台拓宽融资渠道，为企业今后的发展提供推动力。通过本次交易，将有助于青海春天在业务竞争和行业资源整合中抢占宝贵的先机，进一步提升青海春天在冬虫夏草行业的综合竞争力和行业地位。</t>
  </si>
  <si>
    <t>本次非公开发行股票的募集资金总量不超过26,100万元（含发行费用），扣除发行费用后用于以下项目： （1）以19,618万元收购东莞市凯欣电池材料有限公司100%股权； （2）以4,900万元投资建设6,000t/a液体六氟磷酸锂项目。</t>
  </si>
  <si>
    <t>公司向不超过10 名其他特定投资者非公开发行股份募集配套资金，配套资金总额不超过5.3亿元，募集资金用于支付本次交易中现金对价、支付中介机构费用及交易税费及对郴州丰越环保科技股份有限公司增资。</t>
  </si>
  <si>
    <t>本次非公开发行股票募集资金总额不超过95,760万元，扣除发行费用后的募集资金净额将用于： 1、支付收购江苏国盛90%股权的首期款，预计投入募集资金金额为57,000万元； 2、对江苏国盛增资20,000万元； 3、剩余部分补充公司流动资金。</t>
  </si>
  <si>
    <t>根据本次募集配套资金预计数27,000万元，本次非公开发行股份募集的配套资金将用于支付购买资产的现金对价。</t>
  </si>
  <si>
    <t>公司持续经营能力还有待加强，要保持良好的持续经营状况，尚需寻求战略转型。公司基于对发展智慧城市业务的可行性论证，拟筹划通过向顾国平及其他战略投资者非公开发行股票方式募集资金以发展智慧城市为主的经营业务。在上述背景下，公司拟向顾国平及其他战略投资者发行股票募集资金，本次非公开发行募集资金总额（含发行费用）不超过 235,000 万元（含 235,000 万元），扣除发行费用后的募集资金净额拟投入 24,123.39 万元用于智慧城市研发与运营中心项目，剩余资金用于补充智慧城市业务的营运资金，支持公司战略转型。</t>
  </si>
  <si>
    <t>募集资金不超过176000000元.本次发行股份募集的配套资金拟用于支付购买艾迪尔股权所需的现金对价。</t>
  </si>
  <si>
    <t>本次非公开发行募集资金总额拟不超过306,000万元（含发行费用），扣除发行费用后，计划投资于以下项目：1、增资渤海国际信托有限公司，2、补充流动资金。</t>
  </si>
  <si>
    <t>本次非公开发行股票募集资金总额（含发行费用）不超过174,000万元，扣除发行费用后，募集资金将用于衡阳-常宁水口山天然气管道工程项目、应县-张家口输气管道支线工程项目、张家口市宣化区天然气利用工程项目、LNG和CNG加气站项目及偿还银行贷款。</t>
  </si>
  <si>
    <t>本次非公开发行股票拟募集资金总额不超过7.45亿元，将用于以下投资项目：1.水务建设项目：舟山市岛北水厂建设项目、舟山市临城水厂扩建项目、舟山市平阳浦水厂深度处理工程、兰溪市输水管道建设工程2.补充流动资金</t>
  </si>
  <si>
    <t>本次交易完成后，上市公司将进入新能源行业关键零部件制造领域，借助新能源行业发展的机遇期，尽快实现产业转型，增强公司的未来竞争实力。通过本次重大资产重组，上市公司能有效延伸和完善现有产业链，丰富业务种类，打开公司从现有业务向新能源行业关键零部件制造领域纵向发展的通道，可迅速建立行业发展资质体系。恒润重工通过长期的行业实践，已积累了包括德国莱茵集团（TüV）ISO9001 质量体系认证、AD2000 认证、PED 97/23/EC 认证、欧盟CPR 产品认证，日本JIS 产品认证，日本风电产品证书，九大船级社的锻件合格生产商证书（挪威船级社、美国船级社、法国船级社、意大利船级社、日本船级社、德国劳氏船级社、韩国船级社、英国劳氏船级社、中国船级社），德国汉诺威GSI SLV产品认证，德国EnBW核电集团基于德国核安全标准KTA1401的产品认证，特种设备制造许可证等多种行业资质；获得了包括西门子集团、美国通用电气、阿尔斯通、德国安保集团、日本Borderless 公司、中船澄西、上海电气等在内的众多优质客户资源，并进入中石油、中石化的合格供应商名录。完整的行业资质体系、高端客户资源及其供应商资格可帮助上市公司迅速建立竞争壁垒和优势，增强项目承接实力。通过本次重大资产重组，上市公司一方面可根据恒润重工的需求，为其研发定制化的专用金属成形设备，或对其现有的金属成形设备进行改造优化；另一方面可利用已掌握的工业自动化技术，对恒润重工的生产线进行升级改造，从而进一步提高其项目承接能力，提高生产效率，降低生产成本。另外，两公司之间可协调关键机械加工设备的生产安排，减少设备的重复投入，提高设备利用率，充分发挥设备产能。通过并购，两公司可交流技术与工艺经验，取长补短，对现有技术与工艺进行改良升级，提升各自的技术与工艺实力，通过人才的合理流动优化配置人力资源，加强各自的技术深度和广度，提升整体技术水平。本次交易完成后，上市公司一方面可通过恒润重工接触金属成形产业链终端客户，更加直接、及时、准确的了解其市场需求；另一方面可利用恒润重工已有的国外销售网络开拓海外市场空间，节约整体营销费用，提高网点的综合利用效率。恒润重工也可利用上市公司国内的销售网络，拓展国内业务。本次交易完成后，上市公司和恒润重工可以发挥对于原材料的协同采购效益，形成一定的议价能力，降低采购成本，更好的抵御由于国际国内市场钢材价格波动而对经营业绩造成的影响。本次并购完成后，两公司将实现行业整合，发挥协同效应，提高整体经营效率和水平。本次交易完成后，恒润重工将成为上市公司的全资子公司，上市公司多方位的融资渠道可为恒润重工的业务持续发展提供支持；上市公司也将快速进入新能源行业关键零部件制造领域，业务规模和盈利水平将得到较大的提升，从而增强公司整体实力，实现全体股东利益最大化。</t>
  </si>
  <si>
    <t>本次非公开发行股票的募集资金总额不超过53,000万元（含），扣除发行费用后将全部用于以下项目：1.房产O2O 生态系统建设项目;2.对安徽装修宝增资项目;3.技术支撑平台建设项目</t>
  </si>
  <si>
    <t>本次非公开发行股票计划募集资金总额（含发行费用）不超过117,254.40万元， 扣除发行费用后的募集资金净额用于偿还银行贷款和补充流动资金，其中62,000万元用于偿还银行贷款，其余用于补充流动资金。</t>
  </si>
  <si>
    <t>募集资金不超过88000000元,本次配套融资所募集资金在扣除发行费用之后的净额将用于在本次重组中向交易对方支付现金对价。</t>
  </si>
  <si>
    <t>本次非公开发行募集资金总额不超过100,000 万元（含100,000 万元），在扣除发行费用后将投向以下项目：1. 增加医院整体建设业务配套资金；2.增资珠海恒源融资租赁有限公司开展融资租赁业务；3. 偿还银行贷款</t>
  </si>
  <si>
    <t>本次发行的募集资金总额（含发行费用）预计不超过11.13亿元人民币（含11.13亿元人民币）。本次非公开发行的募集资金扣除发行费用后拟用于以下项目:油气田工程技术服务项目;工业机器人研发及产业化（一期）工程.</t>
  </si>
  <si>
    <t>本次交易完成后，天澳牧业将成为公司的全资子，可为公司提供大量优质奶源，公司生产用奶源将主要来自奶牛养殖场,实现奶源自给自足,形成更加完善的产业链,百若生鲜乳价格波动对公司盈利的影响,从根本上改善公司的资产质量和成本控制,增强公司的盈利能力,提高公司的可持续发展能力,实现上市公司的价值提升,切实保障广大中小股东的利益.本次甲乙完成后,公司生产用奶源将主要来自奶牛养殖场,实现奶源自给自足,形成更加完善的产业链,公司通过对产品过程进行全程监控,保障乳制品质量安全,降低乳制品安全风险,增强公司盈利能力的可持续性和稳定性,提高公司综合竞争力.本次交易完成后,上市公司不仅通过发行股份购买资产的方式实现十二师及七师奶牛养殖相关资产的整合,并可利用募集资金为奶牛养殖产业的长期发展提供资金支持,充分发挥了上市公司作为饼团唯一乳制品资产整合平台的作用,有利用上市公司成为具有竞争力的大型乳制品企业集团,做优做强兵团乳制品产业.</t>
  </si>
  <si>
    <t>次非公开发行股票募集配套资金预计不超过8,800万元（含8,800万元），扣除发行费用后的募集资金，主要用于改造机械设备和硬件设施、建设检测信息中心、偿还天澳牧业借款及支付本次重组整合费用</t>
  </si>
  <si>
    <t>本次发行拟募集资金总额不超过人民币 105 亿元，募集资金净额不超过103.88 亿元，将用于对南京中电熊猫平板显示科技有限公司缴足注册资本，以及补充公司流动资金，项目投资情况具体如下：1、向南京中电熊猫平板显示科技有限公司缴足注册资本，2、补充流动资金。</t>
  </si>
  <si>
    <t>本次募集的配套资金总额不超过15,300万元将在扣除发费用后用于支付本次交易的现金对价。</t>
  </si>
  <si>
    <t>本次非公开发行 A 股股票募集资金总额不超过 83,608 万元，扣除发行费用后，拟用于以下项目：1.终端营销网络及推广体系项目。2.亳州产业园建设项目。3.大健康产业功能性植物饮料项目。</t>
  </si>
  <si>
    <t>本次发行募集资金总额不超过207,200万元（含本数），扣除非发行费用后将全部用于补充公司营运资金。</t>
  </si>
  <si>
    <t>本次募集配套资金不超过58,200万元。本次发行股份募集的配套资金将全部用于支付购买标的资产的对价。</t>
  </si>
  <si>
    <t>本次交易的募集配套资金不超过12,325.00万元。本次募集的配套资金拟全部用于向隋涌等13名股东支付所转让英德公司34%股权的现金对价款。募集配套资金不足以支付本次交易现金对价的部分，由新华医疗以自有资金支付。</t>
  </si>
  <si>
    <t>本次非公开发行股票募集资金总额（包含发行费用）不超过117,497.60万元，扣除发行费用后的募集资金拟全部投资于以下项目：LED器件生产项目;LCM模组生产项目;精密钣金件生产项目;精密金属结构件生产项目.</t>
  </si>
  <si>
    <t>本次非公开发行股票拟募集资金不超过 77,934.00 万元，扣除发行费用后拟全部用于（ 1）消肿止痛贴扩产项目；（ 2）透皮贴剂扩产项目；（ 3）仓储物流中心建设项目；（ 4） 片剂及口服液生产线建设项目 ；（ 5）营销网络建设项目；（ 6）补充流动资金。</t>
  </si>
  <si>
    <t>本次募集配套融资不超过人民币100亿元。将用于以下募集资金投资项目： （1）全媒体云平台项目； （2）互联网电视及网络视频项目； （3）新媒体购物平台建设项目； （4）版权在线交易平台项目； （5）扩大电影电视剧制作产能； （6）优质版权内容购买项目； （7）补充流动资金；</t>
  </si>
  <si>
    <t>本次交易完成后，上市公司的总资产规模、归属于母公司股东权益规模及归属于母公司股东的净利润水平都将得到提升，有利于进一步提升上市公司的综合竞争能力、市场拓展能力、资源控制能力和后续发展能力，提升公司的盈利水平，增强上市公司的抗风险能力和可持续发展的能力，增加对股东的回报。本次交易完成后，公司可以快速切入气体检测仪器仪表和气体检测控制系统的研发、生产、销售业务，上市公司的业务和产品结构更加丰富、均衡，竞争优势更加巩固。本次交易完成后将有利于本公司进一步拓展客户资源，拓宽产品的覆盖范围，进一步提高盈利能力。在本次交易完成后，这些人员将成为上市公司整体经营管理团队的重要组成部分，不仅可以使得上市公司获得优秀的经营管理团队，而且本次交易通过业绩承诺安排，将促进其更加努力致力于本公司和安可信的协同发展，激励其业务拓展的积极主动性，形成长效激励机制。</t>
  </si>
  <si>
    <t>公司拟通过向特定对象非公开发行股票的方式，募集资金不超过70,000万元，扣除发行费用后募集资金将用于改善公司营运资金结构，偿还部分银行贷款，剩余部分用于补充流动资金。具体的，本次发行募集资金到位后，公司拟将其中的40,000万元用于偿还部分银行贷款，扣除发行费用后剩余部分不超过30,000万元的募集资金用于补充流动资金。</t>
  </si>
  <si>
    <t>募集资金总额不超过人民币40 亿元，扣除发行费用后用于投资以下项目：轨道车辆制造及铝型材深加工。</t>
  </si>
  <si>
    <t>通过业务整合，开拓集成电路项目研发，形成一定集成电路自主知识产权，最终成为同时拥有芯片设计和先进通讯产业公司。通过上市公司与上海凡卓的资源整合，未来上市公司的业务可以逐步向互联网、智能穿戴、大数据、集成电路产品的研发领域拓展。有利于上市公司整合资源，实现业务拓展，进一步优化产业结构，培植新的利润增长点。 本次交易完成后，有利于降低上市公司资产负债率，改善上市公司的资产结构。</t>
  </si>
  <si>
    <t>公司拟募集配套资金总额为 25,200 万元，其中 12,900 万元用于支付本次交易的现金对价， 12,300 万元用于补充上市公司营运资金，增强重组后上市公司持续经营能力。</t>
  </si>
  <si>
    <t>本次非公开发行募集资金总额为 506,868,496.82 元，扣除发行费用后全部用于收购贵州龙佳矿业股权投资管理企业（有限合伙）和王巍合计持有的顺山矿业100%的股权、贵州龙佳矿业股权投资管理企业（有限合伙）持有云峰有限 15%的股权以及收购完成后用于开展矿区勘探和补充标的公司（包括顺山矿业和云峰有限）流动资金。</t>
  </si>
  <si>
    <t>本次交易后，上市公司与标的公司在市场、品牌、人才、技术等方面将产生诸多重要协同效应。本次交易完成后，借助于富顺光电广泛的行业客户资源、多样的产品销售渠道以及丰富的工程项目施工经验，公司可有效开拓市政工程、银行电信、体育场馆等用户的室内LED照明与环境净化市场。同时，交易完成后，上市公司光应用产品的类型与序列将得到进一步丰富，有助于双方更加全方位的覆盖现有客户的照明需求。本次交易完成后，雪莱特与富顺光电的整合将产生更为明显的品牌协同叠加效应，进一步增强上市公司在照明尤其是LED光源应用领域的市场影响力。本次交易完成后，上市公司在业务规模、盈利能力方面均将得到大幅提升。</t>
  </si>
  <si>
    <t>本次发行股份募集配套资金总额为12,649万元，用于支付本次交易的现金对价，剩余部分在配套募集资金扣除相关发行费用、中介机构费用后，将用作标的资产富顺光电的运营资金，以提高并购重组的整合绩效。</t>
  </si>
  <si>
    <t>本公司拟通过发行股份及支付现金的方式购买雄风稀贵100%股权，本次交易后，公司将新增有色金属综合回收利用业务。雄风稀贵在稀贵金属的资源综合回收利用专业领域取得了多项发明专利，纳入上市公司平台后，雄风稀贵在生产、研发方面的工业技术，以及在污染物处理、排放方面的成功经验，将有助于上市公司解决在黄金采选业务中产生的废渣、废料的处理难题，提高上市公司的环保效益。有色金属综合回收利用业务受国家政策鼓励、市场空间较大，有良好的发展前景。本次交易将优化公司的现有业务结构，提升公司的整体抗风险能力。</t>
  </si>
  <si>
    <t>本次非公开发行股票募集资金总额为14.80亿元（含发行费用），扣除发行费用后将用于收购TOP ROSE HOLDINGS LTD 87.50%的股权和补充公司流动资金。</t>
  </si>
  <si>
    <t>本次配套募集资金拟募集1007999992.72元。将用于支付本次交易中所需支付的现金对价和补充上市公司流动资金.</t>
  </si>
  <si>
    <t>本次发行募集资金总额不超过127,234万元，扣除相关发行费用后的净额将全部用于以下项目：1.凡口铅锌矿选矿厂技术升级改造工程项目;2.广西中金岭南矿业有限责任公司铅锌采选3000t/d扩产改造项目;3.补充流动资金.</t>
  </si>
  <si>
    <t>借助于资本市场，公司通过并购方式将惠捷朗业务纳入上市公司后，可利用其在无线网络测试及优化软件产品领域的经验和已经取得的竞争优势，抓住4G网络发展带来的巨大市场机遇和衍生需求，并通过业务整合，寻求在大数据、云平台及移动互联领域的共同发展。本次重大资产重组完成后，惠捷朗将成为本公司的全资子公司，公司的资产规模和业务范围都将得到扩大，因内部整合产生的协同效应将使公司的盈利能力和核心竞争力得到提升。</t>
  </si>
  <si>
    <t>募集资金不超过140000000元。本次交易募集的配套资金扣除发行费用后将用于支付购买李健、王晋敏、王熙春、李飚合计持有的惠捷朗32.128%的股权的价款。</t>
  </si>
  <si>
    <t>通过本次交易，本公司一举进入三维激光切割领域，完善现有产业链，实现产品结构的战略布局。通过本次交易，本公司可进一步完善在工业机器人领域的产业链并拓展市场应用领域。交易完成后，通过双方技术人才的融合交流，有利于加快无锡创科源切割和焊接、熔覆技术的开发应用及其产业化。本公司拥有完善的国内国际销售网络和良好的业界声誉，有助于无锡创科源的产品销售；而无锡创科源在汽车领域已有相当的客户基础，亦可为本公司现有产品进一步渗透汽车行业提供帮助。本公司作为上市公司，经营稳健，资金实力较强，本公司入主后将对无锡创科源进行增资，并将通过担保等方式助其大幅降低融资成本，提高竞争能力。在保持无锡创科源原有经营运行模式前提下，将先进管理方案和通过管理人才输出，转变管理思路和管理风格，提升团队的管理能力；通过信息技术输出，建设基于云计算网络平台上CREO三维设计系统、PLM产品设计生命周期系统，实现设计手段的提升、加快新产研发速度；建立ERP资源管理系统，实现制造全过程资金流、数据流、信息流集成，努力提高企业盈利能力。并购管理协同会助推无锡创科源管理水平全面提高。本次交易完成后，无锡创科源将纳入本公司的合并范围，本公司的总资产、营业收入和净利润规模均将得到提升。本次交易完成后本公司将对双方的采购业务进行整合，有效集中双方人力资源、供应商资源、物料数量资源，统一进行采购规划、策略制定和价格谈判以及供应商选择，提高议价能力，使双方获得更好的采购效率和效益。</t>
  </si>
  <si>
    <t>本次向不超过10名特定对象发行股份募集配套资金不超过35180000元，募集资金将用于本次交易中的现金对价及本次交易税费等相关费用</t>
  </si>
  <si>
    <t>本次非公开发行通过引入战略投资者，有利于优化公司股权结构和治理结构，有利于公司长期健康发展和企业价值的提升。为了进一步促进公司持续发展，本次拟通过非公开发行 A 股股票募集资金总额不超过 8.5 亿元，扣除发行费用外，全部资金将用于偿还银行贷款和补充流动资金，其中 5 亿元偿还银行贷款，其余全部补充流动资金。</t>
  </si>
  <si>
    <t>本次发行预计募集资金总额36,831.70万元人民币，扣除发行费用后的募集资金净额将全部用于补充流动资金。</t>
  </si>
  <si>
    <t>本次非公开发行募集资金总额不超过52,750万元，在扣除发行费用后依次用于投资以下项目：绿色建筑工业化集成系统生产项目（一期）,补充工程承包业务营运资金项目.</t>
  </si>
  <si>
    <t>通过本次交易，上市公司的全部资产、负债、业务、人员剥离出上市公司，减轻上市公司的负担，同时注入盈利能力较强的建筑装饰等业务及资产，实现上市公司主营业务的转型，从根本上改善上市公司的经营状况，提升上市公司整体资产质量，增强上市公司的资产规模、盈利能力、核心竞争力，解决可持续发展问题，以实现上市公司股东的利益最大化。 次交易完成后，上市公司持续经营能力及盈利能力将得到大幅提升，有利于保护全体股东的利益，实现利益相关方共赢的局面。本次交易完成后，神州长城可实现与 A 股资本市场的对接，拓宽融资渠道，提升品牌影响力，进一步推动神州长城业务的快速发展， 实现打造全球领先的国际性综合建筑服务提供商的战略目标。</t>
  </si>
  <si>
    <t>本次非公开发行股票募集资金总额为不超过人民币38,000 万元（含），扣除发行费用后的募集资金净额将用于CNC 金属精密结构件项目、3D 打印产业化研发中心、偿还银行贷款和补充流动资金。</t>
  </si>
  <si>
    <t>通过本次交易，华宇软件能够针对新老客户建立本地化服务机制，能够更加深入地掌握客户需求和市场趋势，能够加快提升客户沟通与市场营销等工作，从而加强华东地区营销服务平台和竞争地位。华宇软件已经在集团层面积累了组织开展业务协同的经验和能力，浦东中软的市场资源、本地化服务能力，预期将很快与华宇软件的品牌、产品、技术、服务、管理等优势业务资源实现对接，不仅促进浦东中软现有业务的成长，也将有利于加快华宇软件的其它业务板块在华东市场的开拓与发展。本次交易完成之后，在集团业务发展方面，通过整合业务资源、加强市场优势等业务策略，实现推动整体盈利能力持续提高的战略目标。本次交易后，将建立长效、一致的利益机制，共享市场、产品、技术、管理等业务资源，利用集团组织开展业务协同的经验和能力，更充分、更广泛地满足新老客户的需求，并在加快华东电子政务市场开发、扩展业务成长空间的同时，更好地控制对应成本费用的增长，实现规模效益和市场协同，使得资源的整体价值得到充分挖掘和实现。本次交易后，华宇软件将保持浦东中软独立经营的地位和业务的连续性，浦东中软可以凭借其竞争优势和盈利能力，为上市公司贡献较为稳定增长的收入和利润。华宇软件多年来为法院客户所研发的完整解决方案，与浦东中软的核心应用与客户服务结合，能够更好地满足法院客户的业务需求，将大大拓宽浦东中软的市场机会与服务能力，带动浦东中软和华宇软件的业绩加速增长。由于市场协同、产品协同和营销能力的提高，浦东中软的现有业务预计将迎来加速成长；由于业务资源的对接和复用有利于成本控制，浦东中软的盈利能力预计将有所提高；由于获得资金、技术、管理等平台支撑，浦东中软的长远发展得到了有力保障。本次交易后，作为法院行业主要的竞争对手之一的浦东中软，将成为华宇软件的全国性集团化业务战略的组成部分。一方面，可以巩固和扩大在法院行业内的领先优势，提升创新能力、丰富产品线，更好应对法院信息化市场的发展变化；另一方面，可以进一步提升上市公司品牌认知度和声誉，坚定行业客户的合作信心；同时，发展空间的进一步拓展，也有利于上市公司股东的长远利益。本次交易后，浦东中软具备优势的非银行金融信息化市场也将有机会得到进一步开发。由于长三角地区科技发达、经济活跃，汇集了上述细分市场大量的重要客户，上海则更是在上述市场非常重要的金融、制造、流通等客户行业处于龙头地位。因此，全国营销服务平台的优化，尤其是华东地区营销服务平台的加强，将使华宇软件针对上述业务领域与细分市场，获得宽广的拓展空间和有利的战略格局。</t>
  </si>
  <si>
    <t>本次发行所募集资金总额不超过21,770万元（含发行费用），本次募集资金扣除发行费用后，拟将全部用于补充公司流动资金。</t>
  </si>
  <si>
    <t>本次募集的配套资金140000000元,拟用于提高本次交易的整合绩效，解决国理公司为开采李家沟锂辉石矿而进行矿山建设的前期资金需求。</t>
  </si>
  <si>
    <t>本次非公开发行募集资金总额为700,956,600元。1.债转股项目;2.平湖不干胶材料生产基地项目;3.补充公司流动资金.</t>
  </si>
  <si>
    <t>本次交易通过控股收购迈致科技，拓宽公司业务范围和产品领域，加快实施多模组策略，提升公司核心竞争力，符合公司的发展战略和行业发展趋势。通过本次交易，公司将进一步巩固在电子产品制造领域的地位，牢牢把握电子产品市场增长的机遇，实现新一轮业绩增长。本次交易完成后，一方面，公司通过调整产品结构，扩宽和延伸产业链，为客户提供更加功能丰富、品种齐全的智能移动电子产品相关零部件及设备；另一方面，公司强大的销售网络将为迈致科技引入更多国内外领先的电子产品制造商客户，提升迈致科技的销售规模，同时降低其依赖少数客户所造成的经营风险。本次交易完成后，公司将已建立的多元的客户销售网络与迈致科技强大的研发、生产实力相结合，共同打造智能移动终端领域的基于国际一线品牌的客户平台。本次交易完成后，上市公司的资产规模、盈利能力、现金流量将大幅提升，有利于进一步提升上市公司的综合竞争能力、市场拓展能力、资源控制能力和后续发展能力；公司的业务领域也将得以拓展，将进一步增强上市公司的抗风险能力和可持续发展的能力。因此，本次交易将给投资者带来更加稳定、丰厚的回报。</t>
  </si>
  <si>
    <t>本次非公开发行股票募集资金总额不超过400,000万元，扣除发行费用后，北京三元食品股份有限公司乳粉加工厂项目计划使用募集资金150,000万元，约 2 亿元用于建设国家母婴乳品健康工程技术研究中心,约 8 亿元用于偿还银行贷款及补充日常经营流动资金.本次非公开发行后，公司计划在现有业务及技术基础上大力发展婴幼儿配方乳粉业务。公司将抓住行业整合机遇，通过自建、并购等多种方式扩大生产规模，实现公司的跨越式发展。公司将以过硬的质量保障和良好的品牌形象为坚实基础，不断加大市场开发投入，持续提升品牌知名度和市场占有率， 进而提升公司业绩和股东回报。</t>
  </si>
  <si>
    <t>本次非公开发行募集资金不超过16亿元（含16亿元），扣除发行费用后，将用于如下项目：北京门头沟项目；北京大兴项目；北京澜悦项目。</t>
  </si>
  <si>
    <t>本次发行拟募集资金总额不超过 106,702.00 万元， 公司拟将募集资金用于投资超硬材料表面金属化单晶及高品质微粉产业化项目、超硬材料刀具生产线项目以及补充流动资金。</t>
  </si>
  <si>
    <t>本次非公开发行的募集资金总额为不超过2.6亿元人民币（含发行费用），在扣除发行费用后，将全部用于补充公司流动资金。</t>
  </si>
  <si>
    <t>本次发行募集资金总额不超过49,783.50万元，将用于下列项目：植物资源综合应用产业化工程项目、研发及检测中心建设项目、偿还银行贷款。</t>
  </si>
  <si>
    <t>本次非公开发行股票募集资金总额不超过46,000万元，在扣除发行费用后，将全部用于以下项目：新产品开发及研发中心升级改造；营销网络体系建设及品牌传播；偿还银行贷款；补充流动资金。控股股东柳州市产业投资有限公司看好本公司的发展前景，通过本次非公开发行，一方面，为公司的长期发展提供资金支持，另一方面也提高了对本公司的持股比例，巩固对本公司的控制权。</t>
  </si>
  <si>
    <t xml:space="preserve">本次非公开发行股票募集资金总额不超过 85,600万元，扣除发行费用后全部投资如下项目：1、江西省南昌市新建县38MWp 分布式光伏发电项目；2、江西省萍乡市芦溪县38MWp 分布式光伏发电项目；3、江西省萍乡市湘东区20MWp 分布式光伏发电项目；4、偿还银行贷款。 </t>
  </si>
  <si>
    <t>本次非公开发行股票募集的资金总额不超过 99,460 万元，扣除本次全部发行费用后拟用于偿还贷款 50,000.00 万元、备付长期应付款 17,239.32 万元、剩余资金用于补充公司营运资金。</t>
  </si>
  <si>
    <t>本次拟配套募集资金不超过651720000元。本次交易配套募集资金用于发展标的资产的主营业务，具体拟用于实施物流配送中心建设，以提高本次重组项目整合绩效，增强重组后上市公司持续经营能力。</t>
  </si>
  <si>
    <t>本次非公开发行预计募集资金总额不超过82,530万元，将用于偿还银行贷款及补充流动资金，其中偿还银行贷款不超过30,000万元。</t>
  </si>
  <si>
    <t>收购继教网将使公司业务延伸至教师继续教育培训的主要应用市场，打造核心业务学校入口，充分发挥现有的教师用户资源，结合教师在教育活动中的重要作用，特别是基于教师应用场景，如教案，作业，评测和阅卷等核心应用普及和使用频度和互联网应用能力水平提升带来积极意义，从而促进并加快公司主营的在线教育业务的快速发展。同时，借助公司强大的到校服务渠道和O2O 运营服务模式，将有助于继教网核心业务未来三年的持续增长。收购西安习悦将提高公司围绕学校和家庭的互联网社区运营能力，有效提升公司在互联网研发和运营实力。其中，即将发布的基于家校互动的免费社交应用客户端“知了”将为全国1.8 亿中小学生，10 万所学校、过百万个班级教育互联应用提供新的选择。鉴于互联网行业特性，“知了”将在应用推广的过程中加强与业内专业互联网产业资本的融合，实现未来下载安装量和活跃度领先的首选教育应用App 的目标。通过并购继教网，将大幅加深公司对K12 基础教育各学科知识点、难点、考点的理解，确立、提高公司在K12 基础教育服务的方面的权威性，并带来品牌知名度的快速提高。通过本次交易，将有效提升公司在线教育平台运营经验。通过本次交易，公司将获得众多的优质教育资源，增加公司在线教育业务的核心竞争力。通过并购继教网，将对公司在线教育业务产生较强的协同效应，使公司加强与全国各地优秀教师和学校的联系，可吸引优秀的教师在全课网发布优质教育资源，为学生答疑解惑，建立一对一深度家庭教育指导服务，打通线上和线下的联系，丰富公司业务类型。通过本次交易，公司将在客户端、服务器、系统平台架构、产品迭代开发等方面增强研发实力。本次交易将进一步补充、完善公司线下服务渠道，增强公司市场竞争力。公司将积极整合各自的线下服务渠道，做到优势互补、资源共享，带动和促进继教网和西安习悦业务的发展。本次交易完成后，继教网和西安习悦将成为公司全资子公司，纳入合并报表范围。根据交易对方对标的公司的业绩承诺，继教网2015 年度、2016 年度和2017年度归属于母公司股东扣除非经常性损益后净利润分别为6,800 万元、8,500 万元和 10,625 万元；西安习悦2015 年度、2016 年度和2017 年度归属于母公司股东扣除非经常性损益后净利润分别为580 万元、760 万元和1,050 万元。通过本次交易将进一步扩大公司业务规模，大幅增强公司未来盈利能力，进而有助于提升上市公司价值，更好的回报股东。</t>
  </si>
  <si>
    <t>通过本次交易，上市公司可以依托博韩伟业的行业整合和平台搭建经验，定位自身为大物流背景下的全供应链管理解决方案提供商，通过整合产业链上下游商家，为企业提供融资、采购、租赁、生产、物流等一体化供应链管理服务，满足客户供应链全流程服务需求。只有同时拥有供应链规划构建、战略指挥、信息传导、资源提供四大功能，才能真正使得客户企业在供应链环节得到解放，从而专注于自身品牌的拓展和用户的开发，实现一体化生态圈战略共赢。本次交易完成后，华鹏飞将获得对现有物流服务内容升级的能力，大量引入智能化终端PDA 与定制化模块（如POS模块），实现终端数据识别录入和各种平台数据库的无缝衔接，为客户提供线上下单线下支付、货物全程追踪、供应链状况实时查询等服务，满足客户(如联想、华为、中兴等)对代收代付、智慧物流等增值服务的迫切需求。通过本次交易，博韩伟业在第三方物流、现代配送上的解决方案经验给上市公司提供了对比和参照。通过将物流、信息流和资金流三流合一并产品化，上市公司可以将自己在电子信息行业积累的经验和运营方法与标的公司各行业解决方案相融合，通过借鉴其他细分行业的优秀解决方案，巩固其在电子信息行业的地位，并逐步向其他行业客户提供专业物流服务。通过本次交易，上市公司将进一步深化物流领域战略布局。博韩伟业多年来在企业智能化、物联化运营服务中积累了例如设备运营、新应用开发、业务流程再造、系统维护、资金运用等的丰富经验，这些经验将帮助上市公司建立现代的运营体系，提高服务技能，丰富运营体验。博韩伟业的运营模式和华鹏飞供应链销售模式均可将产业资本引入运营活动。博韩伟业能够帮助上市公司在宏观层面上建立企业产业资源、大物流综合运营服务体系以及用户之间的联系，产业各方将协同发展、互惠共赢。本次收购完成后，双方可以建立起供应链金融体系和O2O 平台从而增加相关服务的附加值，顺应市场的发展和用户的需求。双方还可以在运营过程中，不断总结和创新，进一步挖掘产业价值。例如，博韩伟业在快递物流服务中所提出的将最后上门配送外包给第三方个人的“最后一公里”模式，便是一种商业模式的创新，解决了投递专员妥投低效率问题。上市公司和博韩伟业深入融合之后，将创造形成互补协作、多轮驱动的商业价值，共同分享企业级移动信息化行业爆发式发展和协同运作带来的巨大经济和产业价值。交易完成后，上市公司的核心价值将得以提高，未来价值变现的方式和领域将得以拓宽。公司在未来产业发展的道路上将会具有更强的灵活性和应变能力，整体的盈利能力将得以提升。</t>
  </si>
  <si>
    <t>通过本次交易，将星源电子业务纳入麦捷科技，符合麦捷科技发展战略；麦捷科技可以拓展电感产品在液晶显示行业的应用，麦捷科技产业链得以进一步延伸和完整，优化了麦捷科技目前的产品结构，拓宽了产品应用范围，提升了市场占有率，增强了抗风险能力。收购完成后，上市公司可以直接利用标的公司现有积累的渠道优势、客户优势、人才优势及组织管理优势，更容易在新的领域实现纵向扩张，快速完成新技术、新产品的导入，形成产能规模优势及快速响应能力。同时上市公司通过客户资源整合，可以大大降低上市公司的营销成本，有效扩张上市公司的业务规模，实现产品的规模优势，显著降低终端产品的生产成本，推动上市公司业务规模和利润的快速增长。因此，通过本次交易，有利于双方整合客户资源，拓宽销售领域和提高市场竞争力，实现规模经济。本次交易完成后，双方可以实现优势客户资源互补，进一步拓宽销售领域和渠道，实现双方产品的外延式发展，有效发挥协同效应。</t>
  </si>
  <si>
    <t>本次交易拟募集配套资金总额不超过25000万元，扣除发行费用后的募集资金净额中18,000 万元将用于支付本次交易中的现金对价,剩余部分以增资方式补充迈致科技流动资金。如募集配套资金不足以支付本次交易中的现金对价，不足部分由本公司自筹解决。</t>
  </si>
  <si>
    <t>公司本次交易拟向欧朋达的全体股东发行股份及支付现金购买其持有的欧朋达100%的股权，通过本次交易上市公司将业务延伸至移动电子消费品产业链上游-金属及新型材料外观件领域。本次交易完成后，上市公司产业链向上游延伸，将能够提供符合消费趋势的移动电子消费品外观件产品，向成为持续领先的消费电子产品垂直整合型科技企业的目标又迈进了一步。本次交易有利于欧朋达借助上市公司终端产品的整体设计经验，更高维度地进行外观件产品的开发设计，增强客户黏性。本次交易完成后，欧朋达可充分利用奋达科技的融资渠道进行融资，解决资金和产能瓶颈。同时本次交易有利于提升奋达科技的业务规模和盈利能力，并进一步提高奋达科技的融资能力，降低融资费用。本次收购完成后，上市公司在业务规模、盈利水平等方面有望得到大幅提升。</t>
  </si>
  <si>
    <t>本次非公开发行股票募集资金总额为不超过160,000万元，扣除发行费用后用于补充公司流动资金及偿还公司债务。其中，不超过91,280万元用于补充黄金珠宝贸易业务所需的营运资金，8,720万元用于偿还公司关联方借款和其他主要债务，不超过60,000万元用于培育大数据与云服务新业务。</t>
  </si>
  <si>
    <t>本次交易正是实施公司“一核两翼多平台”发展战略的具体步骤。收购新领先将使公司获得一家优秀的医药研发平台，进一步增强公司研发实力，并将公司的业务领域扩展到医药研发外包服务领域。通过本次交易，桐君堂将成为公司的全资子公司，困扰桐君堂多年的股权结构问题得以解决，有助于公司充分利用上市公司的融资优势，更好地支持桐君堂中药饮片业务的发展，从而增强公司盈利能力。</t>
  </si>
  <si>
    <t>刘祥华先生作为实际控制人之一，持股比例偏低，仅为13.72%。刘祥华等8名实际控制人暨一致行动人合计持股比例为32.11%。通过认购本次非公开发行股票，刘祥华先生持股比例将提升至33.66%，而刘祥华等8 名实际控制人暨一致行动人合计持股比例将提升至47.17%。适度提高实际控制人的持股比例将有助于提升公司的经营决策效率，降低公司控制权和管理层发生变更的风险，有利于公司未来在经营管理以及战略方面的稳定性，保障公司长期稳定发展。本次非公开发行募集资金数量为不超过人民币125,800.00 万元，该等募集资金在扣除发行费用后全部用于补充公司经营所需的流动资金。</t>
  </si>
  <si>
    <t>本次交易完成后，中国宝安将持有贝特瑞89.93%股权，在增强公司对贝特瑞控制力的同时，有助于公司高新技术产业规划的实施，有助于公司统筹配置集团内部各项资源，有助于公司在资本运营上实行进一步的产业延伸和扩张。本次交易后，中国宝安将更加便于利用自身的资本市场平台为贝特瑞的发展提供更大的支持，以加快锂电池材料业务的发展。本次交易完成后，标的公司贝特瑞的净资产及经营业绩计入归属于上市公司股东的所有者权益和净利润的比例将进一步提升，从而提高归属于上市公司股东的净资产和净利润规模，增厚归属于上市公司股东的每股净利润，增强上市公司的可持续发展能力，提升股东回报水平，为上市公司全体股东创造更多价值。</t>
  </si>
  <si>
    <t>本次非公开发行股票募集资金总额不超过60,260万元，扣除发行费用后募集资金净额将全部用于以下项目：1.向恒远水电增资 用于东月各河一二级电站建设项目；2.施工机械设备购置项目</t>
  </si>
  <si>
    <t>公司本次非公开发行股票募集资金总额不超过128,373万元（包括发行费用）,扣除发行费用后将全部投入以下项目：高品质功能性蛋白深加工项目;年处理6万吨豌豆综合利用项目;物流配送中心建设项目.</t>
  </si>
  <si>
    <t>通过本次交易，上市公司依托在专业领域深厚的品牌积淀，充分融合标的资产优质的文化创意和互联网基因，通过产业优势的充分互补以及商业模式的相互融合，谋求在商业和客户领域的价值变现，增强智能信息技术和安全环保技术的交互，拓展信息化、智能化、自动化的“智慧城市”战略发展版图。通过本次交易，上市公司将形成兼顾投资驱动和消费驱动的商业模式，能更有效地把握经济周期的变化，同时可将交易双方客群资源进行充分融合，借助上市公司专业领域强大的品牌影响力，在标的方客群市场进行业务渗透，进而增强上市公司整体盈利能力。本次交易完成后，公司整体盈利能力将得到较大提升，进一步提高上市公司的整体价值，为股东带来更好的回报。</t>
  </si>
  <si>
    <t>本次募集配套资金总额预计为 17,150 万元，不超过本次交易总额的 25%，用于支付本次交易中的现金对价。</t>
  </si>
  <si>
    <t>本次交易后，投资控股集团不再直接持有电冶公司股份，上市公司直接持有电冶公司73.20%的股权，理顺管理层级，增强对电冶公司的控制，有利于保障上市公司的长期稳定经营。本次收购电冶公司股权，增强上市公司对电冶公司的控制力，提升公司电冶业务板块的实力，增强盈利能力和风险抵抗能力，实现股东利益最大化。</t>
  </si>
  <si>
    <t>本次交易完成后，通信技术服务收入和移动互联网业务收入将在亨通光电总收入中占有一定比重，在制造业竞争日趋激烈的情况下，亨通光电构建多元化经营的产业结构有助于其增强抵御风险的能力，开拓新的业绩增长点，实现可持续发展。亨通光电已拥有承接海外 EPC 项目 的经验，通过收购电信国脉将有助于公司更快地切入海外市场，并帮助公司拓展海外海外 EPC 项目总包业务、 系统集成业务和通信网络综合技术服务业务，推动公司海外业务高速增长。本次收购完成后，电信国脉将成为亨通光电借力国家“一带一路”战略、实施国际化战略的重要支点。公司本次收购的挖金客信息是投资并购战略新兴产业的开始，标志着公司正式切入移动互联网行业， 推动产业转型升级。挖金客信息是移动互联网领域集内容、渠道、媒体等为一体的综合性服务公司，未来公司将以挖金客信息为重要平台，在移动互联网领域以内生加外延的方式持续做大做强。本次交易完成后，亨通光电、电信国脉和挖金客信息可以在营销网络的合理布局、人力资源的科学有效利用、融资能力的提升及融资成本的下降等方面发挥协同效应。交易各方现有的客户资源高度一致，能够为对方业务拓展形成有力的支撑，交易各方可以发挥客户资源协同效应，进一步提高市场占有率。上市公司业务收入目前均来自于传统制造业，而挖金客信息属于战略性新兴产业，除了自有媒体斑马网及 APP 产品带来的斑马网广告收入、 PUSH 广告收入外，还享受电信运营商移动增值业务的收入分成。新的业务模式和收入来源有助于上市公司抵御产品风险和行业周期风险。</t>
  </si>
  <si>
    <t>本次非公开发行拟募集资金总额不超过60亿元（含发行费用），所募集资金在扣除发行费用后拟投资以下项目：（1）拟以238,872.99万元收购山西普德药业股份有限公司85.01%的股权；（2）拟投入40,676.92万元建设全资子公司广州市新花城生物科技有限公司银杏内酯B注射剂车间扩产项目；（3）拟投入36,130.85万元建设全资子公司澳诺（中国）制药有限公司综合车间项目；（4）拟投入20,875.00万元建设公司营销中心销售终端网络管理系统建设项目；（5）拟投入17,000.00万元建设公司信息化建设项目；（6）拟使用246,444.24万元补充公司流动资金。</t>
  </si>
  <si>
    <t>通达股份分别向一方电气全体股东常正卿、崔自标合计发行611.09万股及支付现金4,337万元购买一方电气80%股权。本次重组完成后，通达股份将直接持有一方电气80%股权。收购一方电气能够丰富公司产品结构，使公司在主干网及配电网这两大电网投资方向都具备相应的供应能力和竞争优势，形成完善的配套能力，在电网招标及非电网市场销售中具备更大优势，为公司未来进一步加大特种电缆的研发力度，向包含船用电缆、军用电缆在内的多种特种电缆推进打下基础。通达股份与一方电气销售市场具有相通性，通过本次交易整合双方销售渠道及品牌影响力，能够快速发掘市场潜力，提高产品市场占有率及知名度，尤其是提高通达股份海外市场空间，为通达股份进一步成为行业领先的一流企业打下基础。通过本次发行股份购买资产合并后，可以统筹安排人员配备、招标计划、生产计划，提高收购双方的产能利用率，既可以加快公司交货周期，也可以增加企业整体经济效益，提升公司盈利水平。电线电缆行业属于资金密集型行业，一方电气的业务规模受到自身资金压力、营销力度等各方面限制，合并后通过通达股份在资金、品牌方面的支持，将能够打破一方电气业务瓶颈，促进双方共同发展，给广大投资者带来回报。</t>
  </si>
  <si>
    <t>根据标的资产预估值14,200万元，本次交易拟募集配套资金总额不超过4,733.33万元，公司本次交易募集的配套资金用于支付本次交易的现金对价及交易相关费用。</t>
  </si>
  <si>
    <t>本次非公开发行募集资金总额为不超过86,000万元（含发行费用），扣除发行费用后的募集资金净额用途为：1、收购在扬影视100%股权；2、对在扬影视增资以补充影视剧业务营运资金；3、偿还所欠大洲集团的借款本息；4、补充公司流动资金。</t>
  </si>
  <si>
    <t>本次配套融资总额不超过13,000.00 万元，不超过本次交易总额的25%，本次募集配套资金扣除相关发行费用后用于支付购买标的资产的现金对价。</t>
  </si>
  <si>
    <t>本次非公开发行股票拟募集资金人民币5,000 万元，将全部用于补充公司流动资金。</t>
  </si>
  <si>
    <t>本次非公开发行股票拟募集资金总额不超过60,007.20万元，扣除发行费用后将全部用于补充流动资金。</t>
  </si>
  <si>
    <t>本次交易募集的配套资金总额为31,150万元，其中13,950万元用于支付本次交易的现金对价，10,000万元用于增资标的公司，剩余7,200万元用于补充标的公司营运资金，提高本次交易的整合绩效。</t>
  </si>
  <si>
    <t>本次发行拟募集资金总额为不超过80,681.76万元；除中国电子以债权认购外，拟募集现金不超过64,181.76万元，全部用于以下项目：1光伏电站建设项目；2高端电源扩产项目；3信息安全研发中心项；4补充流动资金；5中国电子以债权认购.</t>
  </si>
  <si>
    <t>公司本次非公开发行股票募集资金总额不超过 12 亿元（含本数） ，扣除相关发行费用后的募集资金净额将全部用于： （1）收购巨泰公司 100%股权；（2）收购清泰公司 100%股权；（3）生活垃圾及污泥焚烧综合利用项目；（4）补充流动资金。 通过本次非公开发行的实施，公司将在对巨化集团下属环保产业进行整合的基础上，依托新的控股股东巨化集团的支持，立足环保行业，坚持做精做强高端环保装备业，始终保持在大气治理领域的领先地位，并以此次非公开发行为切入点，公司业务向污水治理和固废治理环保等领域拓展。未来，公司将通过内涵式增长和外延式扩张相结合的方式，继续开拓新的盈利增长点，不断拓宽业务领域，努力将公司打造成为一家业务覆盖大气治理、污水治理、固废治理和土壤治理的综合性环保企业，做大做强环保产业。</t>
  </si>
  <si>
    <t>本次收购完成后，标的资产将纳入上市公司合并报告范围，上市公司盈利水平将得到提升。本次并购完成后，牛肉作为上市公司未来主营业务的新增板块，其终端产品价格持续上涨的趋势预计仍将持续，其带来的收益将有效降低食用菌产品价格下降对公司业务带来的风险。与此同时，上市公司拥有的多方位融资渠道将为洛阳伊众的业务发展提供支持，增强洛阳伊众项目建设及活牛采购资金来源的稳定性，降低财务成本，继而增强上市公司整体抗风险能力及可持续盈利能力，实现全体股东利益最大化。如果本次并购后，星河生物与洛阳依众能够重新规划在各个地区的产能，使食用菌产能与肉牛养殖相配套，将能够节省大量运输成本，从而进一步发挥本次并购所产生的协同效应，显著提升上市公司的盈利能力。</t>
  </si>
  <si>
    <t>公司本次交易募集的配套资金共计15,500 万元，其中9300万元用于支付购买标的资产的现金对价，6200万元用于洛阳伊众子公司30,000头肉牛基地建设项目的运营资金。</t>
  </si>
  <si>
    <t>发行股份及支付现金相结合的方式购买深圳市航通智能技术股份有限公司100%股份。佳讯飞鸿收购航通智能，可以顺利开拓海关监管市场，更快实现“外延式发展”，开拓这一新的领域对指挥调度系统的需求。本次交易可以将航通智能在海关监管领域以需求分析为导向运用物联网技术为客户服务的能力，与佳讯飞鸿更为全面的技术和更高级别的资质相结合，为客户提供更为全面的解决方案，提升公司的核心竞争能力。佳讯飞鸿和航通智能各自拥有的全国性的销售与服务网络，可以在未来的经营活动中产生良性的协同效应，既可以共享存量客户，实现交叉销售，增加客户的黏性；也可以通过更加丰富而完善的产品线赢得增量客户，并在共同开发与维护客户的过程中，或对同一客户的一次开发、多次销售的过程中，提高销售投入的产出效率。</t>
  </si>
  <si>
    <t>本次募集资金总额预计不超过180,000万元（含180,000万元），扣除发行费用之后，募集资金净额拟投资于焦炭制30万吨稳定轻烃（转型升级）项目。该项目投资总额为342,317.22万元，拟投入募集资金金额为180,000万元。</t>
  </si>
  <si>
    <t>配套资金31,270万元拟用于中闽能源在建的连江黄岐风电场项目以及本次交易相关中介费用.</t>
  </si>
  <si>
    <t>本次重大资产重组完成后，将实现物产集团所有产业板块的整体上市，物产集团将依托上市公司平台持续完善“轻（集成服务商、金融业）、重（不动产）、高（高端制造业）”结合的周期对冲、业务相关、相互协同、专业化下有限多元的产业格局。同时，物产集团整体上市后，将有利于推进战略、财务、人力、投资、 风控的一体化融合， 实现市场网络、 财务资源的平台共享， 形成流通、 金融、实业的战略协同和联动发展。物产集团通过引进战略投资者和实施上市公司员工持股， 以混合所有制形式实现产权多元化，有利于建立和完善上市公司股东与经营者的利益共享、风险共担机制，有利于建立现代企业制度，完善公司治理结构。上市公司将积极借助战略投资者外部资源与现有产业有效嫁接，推动企业转型升级，持续优化业务结构和盈利组合；同时，通过上市公司员工持股发挥人力资源优势，进一步强化激励约束机制，形成模式创新、平台创业、价值创造的良好文化氛围，努力推动企业持续转型升级。通过本次交易，上市公司在国内流通行业的位势和影响力将显著提升，其中钢材、铁矿砂、汽车、煤炭、化工等品类的市场排名均位列前茅，业务渠道和客户基础进一步夯实，规模经济和协同效应日益凸显。同时，通过优质资产注入有利于提升上市公司的资产质量和盈利能力， 统一化的管控和协同化的运营有助于降低经营管理成本、增强抗风险能力，提升上市公司的整体竞争实力和股东回报水平，符合上市公司和广大投资者的利益。通过本次重大资产重组，物产中大将吸收合并物产集团，整体上市完成后物产集团法人地位注销。因此，本次重组有助于消除物产集团及其下属非上市子公司与物产中大可能存在的潜在同业竞争， 有效解决与物产中大之间的关联交易问题。本次交易有利于增强上市公司独立性，进一步促进上市公司规范化运作，切实保护上市公司及中小股东的合法权益。</t>
  </si>
  <si>
    <t>公司通过本次重组将跨入与公司现有房地产业务形成良性互补的业务领域：通过本次重组进入的轨道交通车辆配套产品制造行业，与房地产业收入利润的波动特征相比，轨道交通车辆配套产品制造行业盈利能力更为持续稳定；本次重组完成后，公司将承继青岛康平原有业务运营模式与销售市场份额，因此，与公司近年介入的其他行业相比，本次重组进入行业的产业与经营管理团队成熟度高、盈利能力更强。因此本次重组进入公司的业务完全能够与现有房地产业务形成良性互补关系。通过本次重组，公司进入轨道交通车辆配套产品制造行业。近年来，我国轨道交通行业发展迅速，无论是高铁建设还是城市轨道交通，都取得了长足的进步。在可预计的未来，我国高铁和城市轨道交通建设都将处于集中建设期，轨道交通车辆配套产品制造行业发展前景广阔。因此，公司通过本次重组进入的行业具有良好发展前景。本次重组能够给公司带来成熟稳定的新利润增长点。本次重组能够优化公司现有的业务结构，增强公司盈利能力，扩大公司资产规模，有效提升上市公司的整体持续发展能力及抗风险能力，为广大中小股东的投资带来良好回报。</t>
  </si>
  <si>
    <t>本次非公开发行募集资金数量为不超过 1.69 亿元人民币，扣除发行费用后，将全部用于补充公司经营所需的流动资金。</t>
  </si>
  <si>
    <t>本次发行配套资金拟募集10.4亿元，本次募集配套资金将用于支付收购伊品生物全部股权的现金部分对价款，以及用于伊品生物之全资子公司内蒙古伊品年产20万吨过瘤胃饲料添加剂项目及其配套工程的建设及运营资金安排，以提高本次交易整合绩效。本次募集的配套资金不用于补充上市公司流动资金。</t>
  </si>
  <si>
    <t>本次募集资金不超过人民币1,800万元。按本次收购的交易价格12,000万元估算，募集配套资金的规模为不超过本次交易总金额的25%。</t>
  </si>
  <si>
    <t>本次非公开发行股票募集资金总额为不超过人民币23亿元，该等募集资金在扣除发行费用后将用于补充公司流动资金。</t>
  </si>
  <si>
    <t>本次发行拟募集资金总额不超过 200000 万元，扣除发行费用后，计划投资于以下项目：年产1000亿粒淀粉植物空心胶囊与年产300 亿粒淀粉植物软胶囊新建项目</t>
  </si>
  <si>
    <t>本次非公开发行股票的募集资金总额（含发行费用）不超过215,500万元，扣除发行费用后的募集资金净额将全部用于以下项目：1.嘉兴-海宁地区50MW屋顶分布式光伏发电项目2.嘉兴-平湖地区50MW屋顶分布式光伏发电项目3.嘉兴-桐乡地区50MW屋顶分布式光伏发电项目4.年产300万套国V高效净化汽车尾气的稀土催化剂项目5.补充流动资金.</t>
  </si>
  <si>
    <t>公司本次非公开发行的拟募集资金总额不超过30,000 万元，在扣除发行费用后将依次投向以下项目：1.复杂地层石油钻头用高端聚晶金刚石复合片研发及产业化项目;2.超硬刀具研发及产业化项目</t>
  </si>
  <si>
    <t>公司本次非公开发行募集资金总额不超过54,400万元（含），扣除发行费用后将用于购买公司控股股东远大集团所持有的远大环境100%股权、控股股东远大集团所拥有的“智能磨削机器人系列技术”、增资远大环境、智能磨削机器人系统建设项目以及补充流动资金</t>
  </si>
  <si>
    <t>本次募集配套资金总额不超过23,900万元，用于支付本次交易中的现金对价、本次并购的整合费用、沃特新材的运营资金。</t>
  </si>
  <si>
    <t>本次交易是公司继续贯彻“三加战略”，完善和增强勘探开发软件销售与技术服务板块的重要举措，有利于上市公司建设国际化综合性油服公司战略目标的实现。本次交易完成后，本公司的总资产、归属于母公司股东的所有者权益和营业收入、归属于上市公司股东的净利润将得以提升，有助于提升上市公司的整体规模，增强上市公司的盈利能力。同时，公司的市场拓展能力、抗风险能力、持续发展能力和综合竞争能力也将进一步增强，有利于从根本上保护上市公司及其股东特别是中小股东的利益。本次交易后，新生代、美国阿派斯和阿派斯油藏将成为本公司的全资子公司，标的公司的勘探开发技术服务和工程服务将丰富本公司特定细分行业的产品和服务内容，增强本公司在勘探开发软件销售与技术服务板块和工程技术服务板块的市场竞争力，标的公司的产品及服务也将并入到公司整体的行业布局中，共享公司的客户资源，开拓新的行业发展机遇。综上，通过本次交易，本公司将更加充实勘探开发软件销售与技术服务和工程技术服务板块，并使自身战略得以进一步实施，有效增强本公司的盈利能力和市场竞争力，更好促进本公司稳定、快速发展。</t>
  </si>
  <si>
    <t>公司拟以发行股份及支付现金的方式购买杭州华新机电工程有限公司（下称“华新机电”）全体股东现所持有的华新机电100%的股权。本次收购完成后，天桥起重将实现产品种类和市场细分领域的快速拓展，受冶金行业周期波动和长期放缓的影响将减轻，主营业务收入结构将得到优化，成功实现转型升级和结构调整，并为未来的外延式发展积累经验。而华新机电将成为上市公司的全资子公司，实现由非公众公司向公众公司子公司的转变，同时将在经营管理、资金支持、技术研发、品牌宣传、市场拓展等方面得到上市公司的强大支持，有助其实现跨越式发展。本次收购完成后，天桥起重将继续保持华新机电的独立经营地位，给予原管理层充分的经营发展空间，公司未来也将采取多样化的激励手段，对核心管理团队及业务骨干进行有效的激励；同时，上市公司还将协助华新机电加强管理制度建设，进一步完善其公司治理结构、内部控制制度以及业务流程，实现双方的管理协同。本次收购的标的公司具有较强的盈利能力和良好的发展前景，交易完成后，天桥起重的资产规模和盈利能力都将大幅提升，有利于提高上市公司的整体价值，并为股东带来更好的投资回报。</t>
  </si>
  <si>
    <t>本次交易完成后，上市公司业务将得到进一步丰富和拓展，整体业务结构将更为多元化，实现通信产业与IT职业教育实训系统及服务的“双主营”，打造链接产业需求和职业教育的“产—学—研”一体化业务平台，以产业带教育，以教育促产业，有利于提升公司的持续盈利能力，抵御公司现有业务领域的周期性，保持公司的稳定发展，符合上市公司全体股东的长远利益。本次交易完成后，上市公司将把业务领域拓展至IT职业教育服务行业（属于软件与信息技术服务业和职业教育形成的交叉行业），两者的整合会打造新的利润增长点。</t>
  </si>
  <si>
    <t>溢多利和鸿鹰生物的产品结构正好形成了有益的补充关系，本次收购完成后，溢多利进入了除饲用酶制剂之外其他的酶制剂应用领域，拓宽了业务范围，优化了现有业务体系。公司此次通过收购优质酶制剂生产企业，拓宽了公司产品的应用领域，将有助于公司产品结构的优化调整，增加新的利润增长点来提升上市公司的整体业务规模和综合盈利能力，符合全体股东的利益。本次并购完成后，通过对双方在技术研发上的优势整合，将使公司的各项技术水平得到进一步的提升。通过本次交易，溢多利除了能增强饲用酶制剂产品及相关服务外，还能利用鸿鹰生物的渠道拓宽非饲用酶制剂的业务领域，同时，上市公司可以利用鸿鹰生物拥有的出口方面的优势，全面展开酶制剂出口业务。本次交易完成后，公司可通过管理机构与销售机构的合理布局、产能的科学有效利用、研发队伍的优化整合、公司内部原材料采购溢价能力的提升、融资能力的提升及融资成本下降，带来管理协同效应的有效发挥。</t>
  </si>
  <si>
    <t>本次配套募集资金总额不超过53,301.00 万元,本次募集配套资金中的2 亿元将用于支付本次交易的现金对价，剩余部分用于华源新能源光伏电站EPC 业务发展，以提高本次重组项目整合绩效，增强重组后公司持续经营能力。</t>
  </si>
  <si>
    <t>发行股份购买发行对象合计持有的黑龙江省中再生废旧家电拆解有限公司100%股权、湖北蕲春鑫丰废旧家电拆解有限公司100%股权、江西中再生资源开发有限公司100%股权、中再生洛阳投资开发有限公司100%股权、四川中再生资源开发有限公司100%股权、唐山中再生资源开发有限公司100%股权、广东华清废旧电器处理有限公司100%股权，以及山东中绿资源再生有限公司56%股权。通过本次重组，秦岭水泥股东期盼已久的优质资产注入得以实现，公司的主营业务变更为废弃电器电子产品回收处理业务，持续经营能力大大提高。秦岭水泥2013年亏损11,724.18万元。本次发行股份购买资产所涉及的8家标的公司2013年度的净利润合计为11,883.03万元，本次重组完成后，秦岭水泥的盈利能力将大幅提升。本次重组完成后，秦岭水泥现有全部水泥资产均由冀东水泥收购，其主营业务将变更为废弃电器电子回收处理业务，其与冀东水泥之间存在的同业竞争问题将得以彻底解决。目前，环境问题已成为制约我国经济发展的主要问题之一，解决环境问题也已上升到国家战略。在此背景下，节能环保行业的市场发展空间大幅扩张，并有望成为国民经济的支柱产业之一。通过本次重组，上市公司从一家持续经营能力不足的区域性水泥生产企业转型为再生资源回收利用企业，借助节能环保行业的快速增长期，公司将获得广阔的发展空间。</t>
  </si>
  <si>
    <t>任子行拟以现金及非公开发行股份方式购买丁伟国、蒋利琴、刘泉、朱瑶4名交易对方合计持有的唐人数码100%股权，通过本次交易，并购双方具有良好的合作基础，能够通过资源共享、研发及技术融合，将公司丰富的网吧等公共上网资源及技术研发能力与标的公司丰富的游戏产品及游戏研发和运营能力进行整合，双方能够发挥协同效应，促进公司业务拓展。本次交易完成后，标的公司通过上市公司丰富的网吧资源能够进一步拓展其游戏产品的推广渠道，结合丰富多样的线下活动增强游戏产品的品牌影响力并带来新的线上用户，以进一步增加标的公司游戏产品的活跃用户数和付费用户数，拓展游戏产品线以及市场覆盖范围，进一步强化标的公司在网络游戏领域的综合竞争力。本次交易完成后，公司将进一步拓展网络游戏业务，公司能够获得标的公司在游戏开发方面的经验优势，将拥有标的公司丰富多样的游戏产品、较强的研发和运营团队以及众多的游戏玩家资源。通过本次交易，公司可以获得标的资产的《唐人游》游戏平台及6998 游戏平台、已上线运营及未来拟将上线运管的游戏产品和优秀的游戏研发团队。公司对标的资产业务进行整合后，将充分利用公司拥有的网吧等公共上网场所的资源，拓展标的资产游戏产品在网吧的推广渠道，实现网吧资源的增值变现和公司增值服务业务的进一步发展。本次交易完成后，公司的增值服务业务将得到进一步丰富和拓展，整体业务结构将更为多元化。公司将充分利用其现有网吧资源，进一步提高增值服务业务的比重，实现“网络安全+增值服务”的双轮驱动，有利于提升公司的持续盈利能力，保持公司的稳定发展，符合上市公司全体股东的长远利益。</t>
  </si>
  <si>
    <t xml:space="preserve">本次交易完成后，金岗水泥将成为公司的全资子公司，一方面，实现了公司向上游延伸产业链的目的，有助于保障公司水泥采购需求、控制水泥采购成本；另一方面，在节能减排等后续投入加大、产业整合力度持续加强的背景下，金岗水泥也可获得公司在资金、市场等方面的有力支持。因此，本次交易有利于公司和金岗水泥产业互补、发挥协同效应。本次交易完成后，公司在业务规模、盈利水平等方面有望得到大幅提升。需要说明的是，上述结论是以承诺利润的实现为前提。提请投资者关注业绩承诺存在不能实现的风险。在公司现有业务发展已日臻成熟的情况下，通过内部挖潜的方式继续提升公司盈利能力的空间有限，积极探索对上游行业的整合是公司进一步发展壮大的必由之路。水泥行业是国家产业政策重点调控的领域之一，在严格控制新增产能、淘汰落后产能、鼓励兼并收购的政策背景下，通过发行股份购买资产的方式实现对金岗水泥的并购，也是公司顺应国家产业政策、依托资本市场实现快速、健康和跨越式发展的必然选择。 </t>
  </si>
  <si>
    <t>拟募集配套资金总额不超过168,666,666.00 元，拟扣除发行费用后用于支付购买交易对方股权所需的现金对价。</t>
  </si>
  <si>
    <t>募集资金不超过1200000000元，本次非公开发行募集的资金扣除发行费用后全部用于补充流动资金。</t>
  </si>
  <si>
    <t>本次交易中涉及的置入资产为广汇汽车100%股份，广汇汽车于2014年6月30日经审计资产总额（合并口径）占上市公司控制权发生变更的前一个会计年度经审计的期末资产总额（合并口径）的比例超过100%，且上市公司实际控制权发生变化，因此，本次交易构成借壳上市。本次交易完成后，公司的主营业务突出，资产质量优良，盈利水平及可持续发展能力均将得到大幅提升，能够为未来长期稳健发展建立保障。本次交易完成后，广汇汽车将成为上市公司的全资子公司；公司将充分利用资本市场平台，发挥上市公司的资源优势和市场优势，通过提升产业整合和市场融资效率，加大对融资租赁及其他新兴业务的投入，更好的适应市场模式多样化发展趋势，推动汽车产业整体发展。</t>
  </si>
  <si>
    <t>募集资金总额上限为262,900.00 万元，本次募集配套资金使用情况：1 跨境电商综合服务项目；2 补充营运资金。</t>
  </si>
  <si>
    <t>本次交易完成后，公司将从单一建筑聚氨酯原料供应商转变为化学原料和化学制品制造业与互联网和相关服务业并行的双主业上市公司，奠定公司多元化发展的基础。产业的多元化有助于公司分散经营风险，为广大中小股东的利益提供了更为可靠的业绩保障。通过本次交易，上市公司将拥有优质的互联网服务业资产，有利于分散业务组合风险。本次交易能够推动上市公司多元化经营的发展战略，能够更好的分散公司经营风险，更好的维护上市公司股东利益。本次交易完成后，上海新合将成为公司全资子公司，能够较大的提升上市公司现有盈利水平，更好的维护上市公司股东的合法权益。</t>
  </si>
  <si>
    <t>本次非公开发行股票预计募集资金总额不超过 17.5 亿元人民币，扣除发行费用后，将用于收购万丰镁瑞丁 100%股权及补充流动资金项目。</t>
  </si>
  <si>
    <t>本次交易构成重大资产重组及借壳上市。通过本次交易，上市公司将除募集资金余额之外的其他全部资产、负债、业务、人员剥离出上市公司，减轻上市公司的负担，同时注入盈利能力较强的电视剧制作发行等业务及资产，实现上市公司主营业务的转型，从根本上改善公司的经营状况，提升公司整体资产质量，增强上市公司的资产规模、盈利能力、核心竞争力，解决可持续发展问题，以实现上市公司股东的利益最大化。通过本次交易，拟购买资产实现同A股资本市场的对接，可进一步推动拟购买资产电视剧制作发行业务的发展。</t>
  </si>
  <si>
    <t>本次非公开发行股票的募集资金总额不超过280,000万元（含280,000万元），扣除发行费用后将全部用于以下项目：电影;电视剧;电视栏目.</t>
  </si>
  <si>
    <t>公司本次非公开发行募集资金总额不超过 101,295万元，扣除发行费用后的净额将全部用于公司及其控股子公司偿还银行贷款并补充流动资金。</t>
  </si>
  <si>
    <t>本次非公开发行股票募集资金总额不超过 16 亿元，扣除发行费用后的募集资金净额中的6亿元将用于偿还借款，其余募集资金全部用于补充公司流动资金。</t>
  </si>
  <si>
    <t>通过本次收购，第一，为公司在现有电商业务注入新的资源，更好的扩大广博品牌在综合性电商平台上的市场份额；第二，可以为公司在行业竞争中打造全新的差异化运行模式提供互联网营销的人才和技术；第三，使得公司可以快速切入互联网营销领域，为公司其他产品提供互联网整合传播营销的服务，从而深化了公司在互联网营销领域的布局，降低进入新业务领域的管理和运营风险，同时短时间获取了标的公司的客户资源和渠道资源。通过本次并购整合，有助于公司基于对大数据的充分挖掘，迅速获得消费者关于产品概念和营销效果测试的反馈信息，针对不同的消费者提供差异化的商品和服务。从而使企业能够进一步实现渠道的优化、精准营销信息的推送、线上与线下营销的连接。 上述优势及经验将有效帮助公司现有业务互联网化经营战略的落地和完善。本次交易完成后，灵云传媒将纳入上市公司的合并范围，上市公司的营业收入、净利润将得到较大提升，有助于提升上市公司整体规模和盈利能力，提高上市公司整体价值，为股东带来更好的回报。通过以锁价方式进行配套融资，有利于本次重组的顺利实施、保持上市公司经营的稳定性、保护中小投资者的利益 。</t>
  </si>
  <si>
    <t>安钢集团在安阳钢铁2008年钢铁类资产整体上市过程中曾承诺，在本公司今后的生产经营中若需要将舞阳矿业纳入本公司控制之下时，本公司在同等条件下具有优先受让权。 因此，尽快履行前期承诺，成为本次重组方案的重要组成部分和考虑因素，也是安钢集团、安阳钢铁维护资本市场形象、进行后续资本运作的前提条件。本次交易将使本公司的治理结构得到进一步的优化、独立性得到进一步的增强，也是安钢集团进一步做大做强上市公司的重要举措。</t>
  </si>
  <si>
    <t>本次交易完成后，上市公司的总资产规模、归属于母公司股东权益规模及归属于母公司股东的净利润水平都将得到提升，有利于进一步提升上市公司的综合竞争能力、市场拓展能力、资源控制能力和后续发展能力，提升公司的盈利水平，增强上市公司的抗风险能力和可持续发展的能力，增加对股东的回报。</t>
  </si>
  <si>
    <t xml:space="preserve">募集资金不超过168000000元,本次交易募集的配套资金扣除发行费用后，用于支付购买标的资产的现金对价。 </t>
  </si>
  <si>
    <t>本次非公开发行股票预计募集资金总额不超过79,900万元，在扣除发行费用后实际募集资金将用于以下项目：1:重型装备制造项目;2:汽车发动机再制造产业化项目;3:研发中心设备升级改造项目;4:偿还银行贷款.</t>
  </si>
  <si>
    <t xml:space="preserve">本次发行股份募集配套资金的总额不超过 44,500 万元，配套资金用于支付本次收购标的资产的现金对价。 </t>
  </si>
  <si>
    <t>本次发行股份购买资产以发行股份方式支付对价为 90,000 万元，目的在于履行避免同业竞争承诺，增强上市公司的独立性，进一步提升上市公司盈利能力，增强上市公司的整体实力和后续发展能力。</t>
  </si>
  <si>
    <t>本次非公开发行拟募集资金总额为234,600万元，扣除发行费用后的净额将全部用于以下三个项目：1、电子商务平台项目；2、偿还银行借款；3、补充流动资金</t>
  </si>
  <si>
    <t>本次非公开发行股票募集资金总额为不超过67,500万元，预计扣除发行费用后募集资金净额将全部用于收购兰州伟慈制药有限责任公司 100%股权、对兰州伟慈制药有限责任公司投资建设凝血酶及中成药项目及补充公司流动资金</t>
  </si>
  <si>
    <t>本次非公开发行募集资金不超过33,858万元人民币，在扣除相关发行费用后，将全部用于补充公司流动资金。</t>
  </si>
  <si>
    <t>本次非公开发行股票募集资金总额为不超过人民币60,000 万元（含60,000 万元），募集资金拟用于海洋油气处理系统项目及补充营运资金，其中海洋油气处理系统项目拟投入募集资金45,000 万元，补充营运资金拟投入募集资金15,000 万元。</t>
  </si>
  <si>
    <t>本次非公开发行股票募集资金总额不超过30,960万元，扣除发行费用后的募集资金净额将全部用于补充公司流动资金。</t>
  </si>
  <si>
    <t>公司本次非公开发行A股拟募集资金总额（含发行费用）不超过62,000万元，扣除发行费用后，募集资金拟用于以下项目：无锡明慈心血管病医院建设项目、偿还银行贷款。</t>
  </si>
  <si>
    <t>公司除在移动增值服务领域积累了分公司网络建立的省级渠道和运营商游戏推广渠道外，还成功打造了“蜂巢游戏产品发布平台”，并通过非公开发行募集资金加强丰富了产品线组合，进一步巩固和加强在移动互联网市场的领先地位。本次交易将为上市公司培养新的业绩增长点，进一步增强公司未来整体盈利能力，进而提升上市公司价值，更好地回报股东。</t>
  </si>
  <si>
    <t>本次非公开发行股票募集资金总额不超过35,036 万元，在扣除发行费用后将全部用于以下项目：互联网保险平台项目;补充流动资金</t>
  </si>
  <si>
    <t>公司拟募集配套资金总额不超过120,000 万元,用于支付本次交易中的现金对价和补充上市公司流动资金等</t>
  </si>
  <si>
    <t>通过本次重组，公司在保留原有全部资产及业务的情况下，注入输变电行业分接开关产品及服务相关资产，将成为该领域具有一定规模和行业竞争优势的优质上市公司。重组完成后，本公司将持有上海华明 100%的股权。 上海华明 2014年归属于母公司股东的净利润为 16,361.10 万元（未经审计）， 毛利率为 62.85%，盈利能力较好。 本次交易将从根本上改善公司的资产质量及经营状况，提高公司的盈利能力和可持续发展能力， 有利于保护广大投资者以及中小股东的利益。</t>
  </si>
  <si>
    <t>募集资金额不超过本次交易总金额的25%，即不超过12,642.90万元。 募集配套资金拟用于标的公司在建项目建设和补充运营资金， 以及支付中介机构费用。</t>
  </si>
  <si>
    <t>募集配套资金总额不超过60亿元，且不超过本次交易总金额的25%。配套资金扣除发行费用后将用于收购汇通信诚16.67%的股权及发展乘用车融资租赁业务。</t>
  </si>
  <si>
    <t>本次交易中募集配套资金总额不超过  94,628.18万元。本次募集配套资金将主要用于松江园区南部新兴产业综合体项目、康桥园区二期-1 项目及康桥园区二期-2 项目的开发建设。</t>
  </si>
  <si>
    <t>本次交易拟募集配套资金总额不超过10,000万元,支付本次重组相关中介费用等并购整合费用;顿汉布什控股美国工厂建设项目;补充上市公司流动资金.</t>
  </si>
  <si>
    <t>本次非公开发行募集资金总额不超过50,000.00万元，扣除发行费用后将全部用于补充公司经营所需的流动资金。</t>
  </si>
  <si>
    <t>本次对标的资产的收购有助于公司快速切入互联网广告与数字营销市场，加速实施公司战略布局。本次对互众广告的收购，有利于丰富公司业务结构、实现客户多元化，增强公司综合实力。通过本次收购，不但能实现上市公司战略布局，而且能够在短期内给上市公司股东带来良好的回报。</t>
  </si>
  <si>
    <t>本次交易募集配套资金数额为不超过 17,132 万元人民币，募集配套资金将依次用于：（1）支付拟购买科隆新能源 100%股权所涉及的现金对价 8,000 万元； （2）支付本次交易的中介机构费用； （3）标的公司科隆新能源 “年产 5000 吨高性能锂离子动力电池正极材料技改项目”及科隆新能源控股子公司新太行“年产 6500 万安时新能源汽车动力锂离子电池及系统全自动生产线技改项目”两个项目建设。</t>
  </si>
  <si>
    <t>本次收购科隆新能源和大众新源完成后，有助于公司增加新的业务增长点，提高上市公司盈利水平。上市公司主要盈利业务将变更为电池材料、电池及电源管理系统，以及合同能源管理，有利于公司实现业务升级转型、改善财务状况、增强盈利能力。通过本次交易，拟购买资产实现与资本市场的对接，拓宽融资渠道，有利标的资产抓住行业发展的有利时机，进一步提升品牌影响力，提高核心竞争力，实现跨越式发展， 同时也有助于实现上市公司股东利益最大化。</t>
  </si>
  <si>
    <t xml:space="preserve">本次非公开发行股票募集资金总额不超过 5.5 亿元，扣除发行费用后将用于收购麦迪克斯 100%股权、 偿还银行贷款及补充流动资金。 </t>
  </si>
  <si>
    <t>本次交易完成后，公司将成为拥有压力容器及非标设备的设计制造与互联网业务并行的双主业上市公司，尝试搭建传统制造业与新兴互联网产业的多元发展格局，初步实现公司双轮驱动的战略发展目标。通过本次交易将为上市公司培育新的业绩增长点，进一步增强公司未来整体盈利能力，进而提升上市公司价值，更好地回报全体股东。本次交易完成后，张化机将拥有压力容器和非标设备的设计制造与互联网两大业务，这将分散公司的单一业务的周期性波动风险，改善公司收入结构，实现公司总体业务的快速发展。本次交易完成后，上市公司将给予标的公司现有的管理团队较为充分的授权，通过制定合适有效的人力资源政策，张化机和标的公司各自优秀的管理能力可以在两者之间有效借鉴，并在此基础上衍生出新的管理资源，从而带来企业总体管理能力和管理效率的提高。首先，本次交易完成后，公司规模得以扩大，公司主营业务涵盖制造业和互联网两大领域，不同行业的投资回报速度、时间存在差别，从而使公司资金安排更加灵活。其次，公司可以通过内部资源调配，使公司内部资金流向效益更高的投资机会，这将有效降低公司整体投资风险，提高公司资金利用效率。再次，标的公司也希望能够借助资本市场平台，抓住行业发展的有利时机，进一步提升在网络游戏的电子商务市场的竞争力，加快业务发展，从而做大做强上市公司。本次交易完成后，随着上市公司对电子商务、网络游戏行业的深入了解以及运作经验、管理水平的不断积累，面对娱乐产业向多元互联综合体验发展的趋势，依托标的公司5173.com积累的大量客户资源，公司将持续关注互联网行业其他投资机会，以及通过内部资源整合，发挥互联网的规模经济优势，做大做强互联网这一新兴主业。</t>
  </si>
  <si>
    <t>上市公司拟配套募集资金5亿元，扣除发行费用后全部用于向交易对方支付购买标的资产的现金对价。</t>
  </si>
  <si>
    <t>本次非公开发行股票募集资金总额不超过50,000.00万元。扣除发行费用后将全部用于以下三个项目，项目总投资52,565.80万元，其中48,866.13万元由本次募集资金投入。具体募集资金用途如下：1.黄山风景名胜区玉屏索道改造项目;2.黄山风景名胜区北海宾馆环境整治改造项目;3.偿还银行贷款</t>
  </si>
  <si>
    <t>本次非公开发行募集资金总额不超过80,000万元，扣除发行费用后将全部投入以下项目：1、南京武夷名仕园住宅项目，2、补充流动资金。</t>
  </si>
  <si>
    <t>本次非公开发行拟募集资金总额不超过人民币60,000 万元，扣除发行费用后，拟用于以下项目：高性能锂离子电池项目</t>
  </si>
  <si>
    <t>上市公司通过收购亿起联科技，主营业务将由软件及信息服务业务转变为软件及信息服务业务与移动广告服务业务并重，从而实现业务范围向移动互联网新兴产业的延伸，进一步寻求移动互联网等新兴产业与传统产业之间的融合与创新。本次收购完成后，亿起联科技和海南久其在业务方面有望实现合作，将移动应用产品的研发和推广有机结合，提升上市公司在移动互联网领域的整体布局效果，为上市公司的持续发展提供有力支持。上市公司通过本次交易将进一步积累产业整合的运作经验，为后续开展更加深入更加广泛的行业整合创造条件。本次交易完成后，亿起联科技将纳入上市公司的合并范围，上市公司的营业收入、净利润将显著提升，有助于提升上市公司整体规模和盈利能力。</t>
  </si>
  <si>
    <t>本次发行募集资金总额不超过人民币50,000万元，扣除发行费用后将分别用于南京经济技术开发区通信基础设施投资建设项目一期（以下简称“南京项目一期”）、偿还银行贷款及补充流动资金。</t>
  </si>
  <si>
    <t>本次交易前，上市公司控股股东为电气集团。本次交易完成后，上市公司控股股东变更为临港资管，临港集团将获得本公司的控制权。本次交易拟注入资产的预估值为28.5亿元，拟注入资产模拟汇总主体2013年12月31日经审计资产总额为35.5亿元，其中的较高者为35.5亿元，因此本次交易上市公司购买的资产总额为35.5亿元，占上市公司2013年度经审计的合并财务会计报告期末资产总额的比例为198.93%，超过100%。因此本次交易构成借壳上市。通过本次重组，公司注入上述具有一定规模和行业竞争优势的优质园区类资产后，将成为上海乃至长三角地区园区开发领域具有一定规模和行业竞争优势的优质上市公司。本次交易将从根本上改善公司的资产质量，提高公司的盈利能力和可持续发展能力，有利于保护广大投资者以及中小股东的利益。</t>
  </si>
  <si>
    <t>此次并购将成为立思辰进军互联网教育的重要布局。本次并购可以使双方的产品线得以延伸、丰富和完善，通过整合实现新教育应用解决方案，为客户提供更加全面、丰富、一体化的服务，可以开发出新的客户资源，通过共同开发与维护，或通过对同一客户的一次开发、多次销售，提高双方销售投入的产出效率，降低未来上市公司的整体销售费用比率。通过本次交易，将向上市公司注入有较大发展潜力的优质资产，提高上市公司资产质量和持续盈利能力，增强上市公司的竞争实力，有效促进上市公司做大做强。立思辰通过对从兴科技剩余股权的收购，可以协助其在铁路信息化安全领域形成更丰富的解决方案和技术积累，提高业务整体发展速度。通过对从兴科技剩余股权的收购，可以充分发挥立思辰信息安全业务板块各主体之间的协同效应，增强上市公司核心竞争力，促进上市公司业务发展。通过本次交易，从兴科技在铁路信息安全领域相关的经营性资产将全部注入上市公司，提高上市公司资产质量和持续盈利能力，增强上市公司的竞争实力和长远发展实力，有效促进上市公司做大做强。</t>
  </si>
  <si>
    <t>本次募集配套资金总额不超过18,000 万元，其中6,600 万元用于支付本次收购天元网络100%股份的现金对价，剩余部分用于补充流动资金。</t>
  </si>
  <si>
    <t>公司拟募集配套资金28,000万元,募集的配套资金在扣除发行费用之后的净额用于支付本次交易的现金对价。</t>
  </si>
  <si>
    <t>本次交易将使公司获得国内触控显示行业的优质资源，有助于全方位提升公司的综合实力，为公司带来良好的业绩增长前景，使公司更好地抵御行业波动风险，在行业竞争中处于领先的优势地位。本次交易是公司持续执行产业链整合战略的又一个关键步骤，将为重组后的上市公司带来协同效应。本次交易完成后，通过公司与各标的公司内部产业链的深度整合，可以进一步延伸和完善公司的产业链、提高产品品质、缩短产品交期、提升触控显示产品一站式服务能力，增强公司业务的抗风险能力。本次交易完成后，上市公司将获得大量优质客户资源，显著拓宽销售范围。同时，新的客户资源还可能带动公司其他产品的销售增长，帮助公司实现跨越式发展。本次交易完成后，本公司和标的公司之间可以互相借鉴各自擅长领域的优秀的管理经验，使重组后的上市公司总体管理水平得到有效提升，在触控显示行业处于领先地位。本次交易完成后，公司将统一调配各子公司的研发资源，减少研发资源的重复投入，共享研发成果。公司的研发能力进一步提升，可以使公司更好地应对行业技术变化，提高公司风险抵御能力。本次交易完成后，上市公司的收入、利润将成倍增加，实现跳跃式增长，使公司全体股东更好地分享触控显示行业增长带来的利益。</t>
  </si>
  <si>
    <t>本次交易完成后，基于交易双方技术、业务、市场的开发、利用及整合，东土科技可实现：在工业控制网络系统中采用基于网络数据DPI 分析和检测技术，以实现工业控制功能安全和系统有效性的超前预知告警；在基于工业互联网技术的城市智能交通管理系统中融合基于移动互联网大数据技术的分析功能，以实现人流、车流与移动智能终端身份识别实时统一的智能平安城市交通调度系统；在城市智能交通和智慧城市领域，将工业以太网交换机和精密时钟以及移动互联网大数据挖掘、分析及应用技术相结合；在铁路交通领域，将工业互联网技术、移动通信通道绑定及移动互联网大数据技术相结合，以此开拓铁路乘客上网业务的未来市场等。通过收购拓明科技，东土科技可以深化产品行业应用，布局工业互联网。</t>
  </si>
  <si>
    <t>本次非公开发行募集资金总额不超过150,000万元（含150,000万元），扣除发行费用后的净额全部用于以下项目：1.上海宝山紫辰苑三期项目;2.上海松江万业名苑项目.</t>
  </si>
  <si>
    <t>本次非公开发行股票预计募集资金总额不超过人民币5,000 万元，扣除发行费用后的募集资金净额全部用于补充流动资金。此外，安利投资目前虽是公司控股股东，但持股比例偏低。通过认购本次非公开发行的股票，安利投资持股比例将有一定程度提升。适度提高控股股东的持股比例，既有利于增强公司控制结构的稳定性，也有利于强化控股股东的责任意识，有助于促进公司长期稳定发展。</t>
  </si>
  <si>
    <t>本次非公开发行股票预计募集资金不超过 21,408 万元 （超募部分作为公司的补充流动资金） ，扣除发行费用后，将全部通过增资的方式用于公司控股子公司山东华泰新建厂区项目。</t>
  </si>
  <si>
    <t>（一）通过本次交易完成深圳有线电视行业重组。通过本次交易，天威视讯将实现整合深圳市全市（除蛇口街道办外）有线电视网络业务的目标；（二）通过本次交易增强上市公司盈利能力。本次重组将为上市公司增加110万个有线数字电视用户终端，能极大提升公司客户覆盖范围和持续盈利能力；（三）通过本次交易扩展上市公司未来发展空间。本次重组完成后，公司的用户规模得到了大幅度的提升，公司将一方面进一步挖掘宝安区、龙岗区用户的潜力，进一步提升普通用户基数规模；另一方面利用公司在高清双向业务方面已取得的先发优势，通过下属子公司深圳市天华世纪传媒有限公司成熟的资源库，进一步大力开拓新进区域的数字电视增值业务，努力扩大高清电视用户基数以及高清互动电视用户的网内渗透率，提升公司盈利水平。</t>
  </si>
  <si>
    <t>通过本次重大资产重组，将上市公司原有盈利能力较弱、未来发展前景不明的发电、铁路专用线运输、建筑陶瓷生产、贸易销售业务及资产负债置出，同时置入盈利能力较强，发展前景广阔的化妆品的研发、生产、销售及服务业务，实现上市公司主营业务的转型，从根本上改善公司的经营状况，增强上市公司的持续盈利能力和发展潜力，提高公司的资产质量和盈利能力。本次交易有利于优化改善上市公司业务结构和盈利能力，提高上市公司的可持续发展能力，切实提升上市公司的价值，保护股东特别是中小股东的利益。通过本次交易，实现北京唯美度同资本市场的对接，可进一步推动北京唯美度的业务发展、提升其在行业中的综合竞争力和行业地位。借助资本市场平台，北京唯美度将拓宽融资渠道，提升品牌影响力，为后续发展提供推动力，进一步增强市场竞争力和抵御市场风险的能力，实现快速增长。 通过本次交易，上市公司将走上持续健康发展的良性轨道，有利于保护全体股东特别是中小股东的利益，实现上市公司、股东、债权人、企业职工等利益相关方共赢的局面。</t>
  </si>
  <si>
    <t>本次非公开发行股票募集资金总额不超过人民币129,362.50万元，扣除发行费用后，募集资金净额将用于收购绍兴旗滨100%的股权。</t>
  </si>
  <si>
    <t>公司计划募集配套资金不超过57,578.74万元,本次交易募集的配套资金拟用于应用高压辊磨机技术改造项目、采选100万吨/a技术改造项目及支付职工安置费用、偿还应付款等。</t>
  </si>
  <si>
    <t>本次非公开发行引入战略投资者，优化股东结构。本次非公开发行股票的募集资金总额不超过人民币5,000万元，扣除发行费用后，全部用于补充公司流动资金。</t>
  </si>
  <si>
    <t>配套融资总额不超过195,721.10 万元,扣除发行费用后的募集资金净额中 97,860.55 万元将用于支付本次交易中的现金对价，剩余部分补充标的资产运营资金及上市公司流动资金.</t>
  </si>
  <si>
    <t>本次非公开发行募集资金总额预计不超过人民币220,000万元（含发行费用），扣除发行费用后，拟用于以下项目：1.天健科技大厦项目；2.补充流动资金.</t>
  </si>
  <si>
    <t>本次非公开发行股票募集资金总额不超过 58,000 万元（含 58,000 万元），扣除本次全部发行费用后拟用于以下方向：1、新建饲料生产项目。2、补充流动资金。</t>
  </si>
  <si>
    <t>通过并购科匠信息，尤其是借助科匠信息在为包括金融业等众多行业客户提供移动战略咨询、定制开发、运营推广过程中积累的移动应用开发服务能力，将有利于提高公司在金融行业客户移动化以及互联网金融快速发展过程中的行业竞争力。同时，借助本次并购，公司进入了移动应用领域，丰富了上市公司业务结构，增强了公司的综合实力。本次收购完成后，若交易对方的业绩承诺顺利实现，公司在业务规模、盈利水平等方面将得到提升。通过本次交易，有助于双方在技术开发、技术合作中相互促进，从而进一步提升上市公司整体技术能力。</t>
  </si>
  <si>
    <t>本次非公开发行拟募集资金总额不超过513,000.00万元人民币，在扣除发行费用后将全部投资于以下项目：1、廊坊花语城，2、廊坊白鹭岛，3、沧州锦绣观邸，4、南京文承熙苑，5、偿还银行贷款。</t>
  </si>
  <si>
    <t>通过本次重大资产重组，公司将置入盈利能力较强且具有可持续发展能力的优质矿业资产，有利于恢复上市公司的持续经营能力，解决目前公司所处的困境，有效维护公司的上市地位，最大限度地保护全体股东特别是中小股东的利益。本次交易完成后，公司主营业务将增加镍钼矿采选及深加工业务。公司的资产质量、财务状况、盈利能力将得到根本性的改变，增强为广大股东创造财富的能力。</t>
  </si>
  <si>
    <t>本次募集配套资金总额不超过7.95亿元.本次募集配套资金将用于黔锦矿业3万吨镍钼矿冶金加工项目、 镍钼矿产业并购项目及补充黔锦矿业流动资金。</t>
  </si>
  <si>
    <t>本次交易拟募集配套资金不超过 20,000 万元，本次募集资金总额将用于本次交易现金对价的支付。</t>
  </si>
  <si>
    <t>本次交易完成后，公司的持续经营能力将得以改善，基本解决当前公司与大股东存在的同业竞争问题，从而达到显著提高公司的资产质量、盈利能力和市场竞争力，增强公司的持续盈利能力和发展潜力的目的。中小股东的利益也将从本次交易中得到充分保障。</t>
  </si>
  <si>
    <t>本次非公开发行A股股票的募集资金总额为88,796万元，在扣除发行相关费用后，拟用60,000万元偿还银行贷款，其余部分将全部用于补充公司流动资金。</t>
  </si>
  <si>
    <t>本次非公开发行股票募集资金总额不超过70,000.00万元，在扣除相关发行费用后，将用于以下项目：低耗能低排放商用车柴油机建设项目；高效节能非道路柴油机建设项目；技术中心创新能力建设项目；补充流动资金。</t>
  </si>
  <si>
    <t xml:space="preserve">本次非公开发行股票的募集资金总额不超过 5000 万元，扣除发行费用后，全部用于补充公司流动资金。 </t>
  </si>
  <si>
    <t>本次非公开发行股票，拟募集资金总额不超过50,280万元，扣除相关发行费用后，全部用于补充流动资金，具体投向情况如下：1.补充河北赞宇年产 6 万吨表面活性剂项目所需的流动资金;2.补充四川赞宇年产 5 万吨表面活性剂项目 ——3 万吨（ II 期）所需的流动资金;3.补充江苏赞宇 5 万吨面活性剂项目所需的流动资金;4.补充公司华南地区表面活性剂产品生产加工基地所需的流动资金;5.补充杭州油化 20 万吨/年天然油脂绿色化学品项目所需的流动资金;6.补充日常运营所需流动资金;7.补充拟设境外子公司进出口贸易所需的流动资金.公司将通过本次非公开发行股票募集资金补充流动资金，围绕主业，推进产品转型升级和各项业务的快速发展。本次非公开发行将增强共同实际控制人对公司的控制权， 优化股权结构， 有利于企业稳健发展。</t>
  </si>
  <si>
    <t>本次非公开发行股票预计募集资金总额（含发行费用）不超过 88,324.84万元，扣除发行费用之后，募集资金净额不超过 85,675.09万元，拟投入如下项目：中山现代农产品交易中心建设项目、黄圃农贸市场升级改造项目、东凤兴华农贸市场升级改造项目、补充流动资金 。</t>
  </si>
  <si>
    <t>本次非公开发行股票募集资金总额为不超过20,800万元，扣除发行费用后将用于补充公司流动资金。</t>
  </si>
  <si>
    <t>本次非公开发行拟募集资金总额不超过31,743万元，所募集资金（扣除发行费用后）将全部投入到以下项目：1,年产20000kg地塞米松磷酸钠原料药建设项目;2,年产1500kg非洛地平原料药建设项目;3,年产30亿片（粒）固体制剂建设项目.</t>
  </si>
  <si>
    <t>本次收购，是雅化集团做大做强锂业务的重要一步，是实现公司多元化经营战略布局的关键步骤，是雅化集团参与我国新能源事业建设的开端。通过本次交易，利用资本市场平台的融资功能，同时配套募集资金将用于解决国理公司为进行矿山开采建设的前期资金需求，以加快公司锂业板块业务的发展。通过本次交易，公司将在现有业务基础上加大拓展锂业板块发展的力度，进一步打造民爆板块和锂业板块的多元化经营格局，有利于增强上市公司抵御经济波动风险的能力，提升公司的整体价值。本次交易完成后国理公司将成为公司100%控股的全资子公司，有利于公司增强对国理公司的控制力，有利于推动内部资源整合，有利于发挥协同效应，加快产业布局，进一步提升上市公司的盈利能力，符合公司和全体股东的利益。</t>
  </si>
  <si>
    <t>本次非公开发行股票的募集资金总额不超过 99.36 亿元。在扣除相关发行费用后，拟用于重庆市轨道交通环线二期工程 BT 项目、石家庄市城市轨道交通 3 号线一期小灰楼站至石家庄站工程 BT 项目、成都市地铁 10号线一期工程 BT 项目、德州至商丘高速公路夏津至聊城段 BOT 项目和偿还银行贷款及补充流动资金。</t>
  </si>
  <si>
    <t>本次交易完成后，上市公司将借由标的进入网络游戏行业一步深化公司发展战略，拓在大互联网领域整合资源的深度和广度。本次交易完成后，标的公司下属子淘趣网络将逐步拓展网络游戏运营相关业务。通过本次交易，上市公司将获得标的公司的优秀游戏研发团队，大大提升上市公司的游戏研发实力。</t>
  </si>
  <si>
    <t>本次发行的募集资金总额不超过人民币71.47亿元，该等募集资金在扣除发行费用后拟用于以下项目：（1）拟投入人民币30亿元建设华电国际电力股份有限公司奉节发电厂2×60万千瓦机组项目。（2）拟投入人民币21亿元建设华电国际电力股份有限公司十里泉发电厂1×60万千瓦机组项目。（3）不超过人民币20.47亿元用于补充公司流动资金。</t>
  </si>
  <si>
    <t>本次配套资金总额不超过38,750.00万元，将用于支付购买帝晶光电股权的部分现金对价，不足部分自筹解决。</t>
  </si>
  <si>
    <t>云锡控股逐步将优质资产注入锡业股份，加快整体上市步伐，提升锡业股份的核心竞争力。通过本次交易，上市公司的资源储量、资产规模、盈利能力、融资能力等都将得到进一步提升，有利于做大做强上市公司平台，有利于上市公司后续实现对其他内外部矿产资源的整合，为公司外延式增长奠定基础。综上所述，本次交易符合锡业股份及华联锌铟的发展战略，有利于增加上市公司的矿业资源储备，提升上市公司的竞争力及持续发展能力；同时有助于消除锡业股份与华联锌铟之间的的关联交易，增强上市公司的独立性，符合上市公司全体股东的利益。</t>
  </si>
  <si>
    <t>本次非公开发行募集资金总额不超过47,787.8306万元，扣除发行费用后的募集资金净额全部用于补充流动资金需求。</t>
  </si>
  <si>
    <t>本次拟募集配套资金不超过260,870.5558万元，募集资金具体用途如下：1.农房观沙国际项目;2.新龙广场项目;3.澜山苑项目.</t>
  </si>
  <si>
    <t>本次募集配套资金1390000000元主要用于发展标的公司的主营业务，具体用于标的公司在建项目和拟建项目建设及营运、流动资金安排，以提高本次重组项目整合绩效，增强重组后上市公司持续经营能力。</t>
  </si>
  <si>
    <t>本次募集资金总额不超过36,000万元。 本次非公开发行股份募集资金拟投资于以下项目：1、胜利饭店重建项目，2、补充营运资金。</t>
  </si>
  <si>
    <t>本次公司发行股份购买资产拟募集配套资金不超过1,050,354,635.03元，其中8.5亿元将用于中源化学“年产30万吨合成氨、52万吨多用途尿素项目”；其余2亿元将用于补充本公司流动资金。</t>
  </si>
  <si>
    <t>通过本次收购，天泽信息可以迅速提升物联网软件开发与应用集成服务能力，强化公司的产品技术和市场能力，并完善公司的产业链布局，提高自身竞争力，加快落实公司发展战略。天泽信息布局物联网服务业的系统集成以及软件服务短板得以有效弥补，智能信息处理能力也能得到进一步提升。因此，本次交易有利于促进公司发展战略和经营计划的实现。</t>
  </si>
  <si>
    <t>公司本次非公开发行股票募集资金总额（含发行费用）不超过100,000万元，扣除发行费用后拟向子公司山东太阳宏河纸业有限公司增资，由山东太阳宏河纸业有限公司作为实施主体建设年产50万吨低克重高档牛皮箱板纸项目。</t>
  </si>
  <si>
    <t>本次发行所募集资金总额预计为34,740.00万元， 扣除发行费用后全部用于补充流动资金，本次非公开发行股票募集资金不会用于对华贵人寿保险股份有限公司（筹）的出资及补充其营运资金。本次发行完成后，公司将紧紧抓住稀土行业整合机遇，除继续谋求稀土矿山资源外，将大力发展稀土深加工及应用产业，将公司建成国内大型稀土产业集团，提高公司综合竞争力，为股东获取更大的回报。辽鞍投资和巨星博润共计向上市公司注入34,740.00万元现金，其认购股份均承诺锁定三年，体现了原公司股东及新进战略投资者对公司价值及未来发展的认可与信心。</t>
  </si>
  <si>
    <t>本次非公开发行募集资金总额为19,999.26万元，扣除发行费用后的募集资金净额拟全部用于补充公司流动资金。</t>
  </si>
  <si>
    <t>本次非公开发行A股股票募集资金3000000000元，将全部用于以下项目：数字化装配生产线条件建设项目、运八系列飞机装配能力提升项目、机轮刹车产业化能力提升项目、关键重要零件加工条件建设项目、国际转包生产条件建设项目、客户服务体系条件建设项目、补充流动资金项目。</t>
  </si>
  <si>
    <t>通过本次并购，公司将实现向下游电机驱动系统领域的快速切入，是公司把握新能源汽车行业发展机遇、实现布局新能源汽车产业链核心环节的重要举措。本次交易完成后，上市公司能给予上海大郡在资金和融资渠道方面的全力支持，实现产业与资本的协同，实现双方共赢，提升上市公司价值。本次交易完成后，公司将进入技术壁垒高、市场容量大、发展前景好的电机驱动系统领域，随着新能源汽车市场的快速发展，电机驱动系统未来将成为公司业务的重要组成部分，使得业务结构进一步优化，有助于丰富公司盈利增长点、增强上市公司盈利能力的持续性和稳定性。</t>
  </si>
  <si>
    <t>本次交易完成后，上市公司现有资产、负债、业务等将被剥离，转而持有奥瑞德100%的股权，奥瑞德拥有的盈利能力较强、发展前景广阔的蓝宝石运营业务将注入上市公司，上市公司的盈利能力将显著增强。交易完成后，奥瑞德可实现与A股资本市场的对接，进一步推动奥瑞德的业务发展，并有助于提升企业的综合竞争力、品牌影响力和行业地位，有助于实现上市公司股东利益最大化。</t>
  </si>
  <si>
    <t>本次非公开发行股票的募集资金总额不超过60,000万元（含），扣除发行费用后将全部用于以下项目：1、电商区域分中心项目；2、归还银行贷款</t>
  </si>
  <si>
    <t>配套资金总额约为53,000万元，不超过本次交易总额的25%，其中40,000万元用于向席惠明等27名自然人及复星创泓等5家企业支付本次交易现金对价，剩余部分扣除本次交易中介费用后用于补充东珠景观营运资金。</t>
  </si>
  <si>
    <t>本次收购中软华泰，将使公司获得服务器安全领域的相关技术和产品，通过有效融合形成“终端+服务器”安全整体解决方案，并涵盖信息系统终端到服务器的全线产品，有利于为客户提供更为系统、完整的安全解决方案，进一步提升关键信息基础设施和重要行业应用系统的安全防护能力，强化公司在信息安全领域的全面竞争优势，从而扩大公司客户群，进一步提升公司市场份额。本次交易成功完成后，北信源终端安全产品与中软华泰服务器安全产品可进行深度结合与重构，形成涵盖从终端到服务器安全整体解决方案，这将快速扩展公司在信息系统安全领域的技术优势，进一步丰富产品线，提升公司在信息系统安全领域的技术和产品竞争优势。本次交易完成后，上市公司将拥有中软华泰 100%股权，进一步深化了上市公司在信息安全领域的布局，快速获取了服务器安全的核心技术和中软华泰的优质客户资源。此外，上市公司将打造“终端+服务器”安全整体解决方案，进一步加强上市公司的核心技术竞争力，帮助上市公司在信息安全行业中建立领先地位。本次交易完成后，中软华泰将成为北信源的全资子公司，通过全面整合双方的客户资源、人力资源、产品和技术资源，将有利于形成整体竞争优势，提升北信源的市场占有率和市场影响力，吸纳更多更优秀的技术、管理和市场人才，从而提高未来几年内公司的预期盈利能力，进一步优化公司资产质量。</t>
  </si>
  <si>
    <t>公司本次非公开发行募集资金总额不超过468,300万元（含468,300万元），扣除发行费用后的募集资金净额将用于偿还银行贷款及补充流动资金，其中偿还银行贷款金额不超过70,000万元，剩余部分用于补充流动资金以拓展和做强主营业务。</t>
  </si>
  <si>
    <t>本次发行计划募集资金总额不超过112,837.00万元（含112,837.00万元）。扣除发行费用后将用于： （1）使用募集资金68,888.60万元（根据SPA约定的交易价格下限9,050万欧元和按照中国人民银行授权中国外汇交易中心公布的2014年12月12日（即董事会审议本次交易议案前一交易日）银行间外汇市场人民币汇率中间价计算取得,汇率为100欧元兑人民币761.20元）收购德国公司Quin GmbH的100%股权； （2）使用募集资金18,500.00万元投入公司全资子公司宁波均胜普瑞工业自动化及机器人有限公司建设工业机器人项目； （3）剩余部分25,448.40万元用于补充公司流动资金。</t>
  </si>
  <si>
    <t>配套资金总额不超过21,000万元，其中5,000万元将用于补充标的公司电子商务运营建设所需资金，剩余配套资金除支付中介机构相关费用外，将用于补充上市公司流动资金。</t>
  </si>
  <si>
    <t>公司通过发行股份的方式购买竹园国际旅行社有限公司现有全体股东郭洪斌、陆勇、何静蔚、苏杰、张一满、李爽、上海祥禾泓安股权投资合伙企业（有限合伙）、天津富德伟业企业管理咨询中心（有限合伙）合计所持竹园国旅70%股权。本次众信旅游与竹园国旅通过本次交易强强联合，将改变目前国内的出境游批发商格局，使得该领域集中度进一步提升。一方面，随着竹园国旅专业团队的加入，双方将取长补短，发挥规模和协同效应，在目的地、出发地和产品类型上三个维度丰富现有产品线，提高出团密度，大大增强公司在资源端的控制力，巩固并扩大出境游批发业务市场份额，从而进一步巩固上市公司出境游批发业务的领先地位。另一方面，众信旅游及竹园国旅一同寄望于出境游的长足发展，双方在上游资源采购及调配、产品研发设计能力上实现共享，进一步提高代理商客户黏性，为众信旅游进一步提升品牌形象，保持出境游业务的领先地位作出贡献。本次交易完成后，通过规模优势奠定强势地位，双方品牌吸引力均将得到提升，在行业中将产生一定的示范性效应，有助加大公司在出境游产业链上下游各类优质资源的聚拢，提升上市公司的议价能力并降低整体营运成本，提高可调配资源的稳定性，大大增强核心竞争力。同时，众信旅游及竹园国旅均拥有成熟的出境游业务流程管理控制体系，随着旅行社网络化的发展，将进一步加强自身在线平台建设，特别是移动平台建设，力争成为知名的出境游品牌网站，带动产品销售，为公司推动产业模式的升级，打造领先的一体化平台，创建享誉世界的旅游企业打造坚实基础。本次交易完成后，竹园国旅将成为本公司的控股子公司。上市公司的出境游批发业务将得到大幅提升，对公司营业规模、盈利状况及现金流状况均形成良好补充。市场竞争力及盈利能力得到显著增强。</t>
  </si>
  <si>
    <t>本次非公开发行的募集资金总额不超过180,000万元，扣除发行费用后的募集资金净额不超过176,200万元，全部用于投资如下项目：（1）200MW集中式光伏发电项目；（2）80MW分布式光伏发电项目。</t>
  </si>
  <si>
    <t>本次非公开发行股票拟募集资金总额不超过人民币170,000万元，扣除发行费用后的募集资金净额计划用于以下项目：湘电集团以应转为国家资本金的重大技术装备进口关键零部件及原材料的进口环节增值税和关税退税税款认购本次非公开发行股票部分；湘电集团以经评估备案的位于湘潭市下摄司街的2宗土地使用权认购本次非公开发行股票部分（以评估价值为交易价格，评估价值尚需湖南省国资委备案）；高压高效节能电机产业化项目；高端装备电气传动系统产业化项目；补充流动资金。</t>
  </si>
  <si>
    <t>本次交易总金额为96,113.08万元，本次配套融资不超过26,000万元，不超过本次交易总金额的25%。本次募集配套资金将用于港华燃气现有项目建设、支付现金对价，剩余部分用于支付本次重大资产重组的交易费用。</t>
  </si>
  <si>
    <t>公司本次非公开发行A股拟募集资金总额为40,000万元（含发行费用），拟全部投向控股子公司新疆爱迪新能源科技有限公司（以下简称“新疆爱迪”）20万吨/年煤焦油制备清洁燃料油项目和补充新疆爱迪流动资金。</t>
  </si>
  <si>
    <t>公司本次非公开发行募集资金总额为4.5亿元人民币，扣除发行费用后的募集资金净额用于以下项目：1、通过益辉国际，收购艾格菲实业100%股权.2、补充流动资金.</t>
  </si>
  <si>
    <t>本次配套融资的金额不超过417,417.16万元，本次配套融资募集资金将主要用于北京市丰台区南苑乡石榴庄项目和海口市长流起步区04号地块项目建设。</t>
  </si>
  <si>
    <t>本次交易完成后，本公司的总资产、归属于母公司股东的权益和净利润将得到明显提升，同时，本公司的综合竞争能力、市场拓展能力、抗风险能力和持续发展能力也将进一步增强，有利于从根本上保护上市公司及其股东特别是中小股东的利益。本次交易后，公司将在现有的业务范围上，整合资源共享平台，实现对各区域、不同客户、各类服务内容的广泛覆盖，进一步拓展业务。</t>
  </si>
  <si>
    <t>本次募集资金总金额为 189,999,999.00 元，募集资金净额为 179,978,894.90元，将用于支付收购雅润文化股权的现金对价款， 35,000,000.00 元以提供贷款的方式用于雅润文化运营资金安排， 12,500,000.00 元将用于支付与本次收购相关的中介费用及相关税费， 其余将用于补充上市公司流动资金。</t>
  </si>
  <si>
    <t>本次配套融资的募集资金约为6000000000元.本次配套融资的募集资金将用于采购与石油工程公司主营业务相关的专业设备（包括海外业务高端设备、海洋工程业务设备、页岩气业务设备和管道施工设备）及补充流动资金。</t>
  </si>
  <si>
    <t>通过本次重组，本公司能够在智慧城市领域扩展自己的产品和服务，实现智慧城市信息服务平台和数据中心维护的系统的业务布局，从为智慧城市信息化进行业务设计，到搭建信息化平台及提供并集成相应软、硬件设备，再到对数据中心的维护服务，以一整套的服务提高公司在智慧城市领域的竞争力。由于公司原有业务相对单一，本次重组使得公司的产品、服务和客户群得到了很大的丰富，结合本公司已有的信息化产品、服务及客户群，能够初步构建起一套系统的业务，在面对客户时能提供足够的产品和服务，更好地满足客户需求，也能提高企业的市场竞争力和客户粘性，把握潜在的商业机会。随着国家大力发展智慧城市，同时加快实施信息惠民工程，未来智慧城市行业将快速发展，能够完成在该行业的全产业链布局将有利于增强本公司在这一领域的竞争力。本次交易完成后，随着标的公司业务注入，上市公司业务的多样性得到了拓展，利用上市公司的融资平台有利于标的公司突破发展瓶颈、增强抗风险能力和持续盈利能力，上市公司也可以通过本次重组保持公司的快速增长态势。同时，本次交易可充分发挥业务拓展、优势互补的协同效应。交易完成后，上市公司将进一步拓展与标的公司的协同发展空间，发挥双方业务的协同效应，同时积极扩大各自单项业务客户覆盖，提高整体经营资源利用效率。此外，借助上市公司的融资平台，标的公司也能在相关业务领域取得更大突破，从而增强整体抗风险能力和可持续盈利能力，保障全体股东的利益。本次交易后，标的公司的产品将丰富上市公司特定行业的产品和服务内容，同时标的公司的产品及服务也将并入到公司整体的行业布局中，通过本公司的平台，共享本公司的技术资源、客户资源和融资平台，取得更好的发展。本次并购完成后，整合后的公司将通过丰富的产品服务，利用自身的客户优势、技术资源和丰富成熟的项目运营经验，借助各个标的公司的技术能力和经验积累，积极拓展全国范围内的相关业务，并最终成为提供全方位智慧城市服务的综合运营商。本次交易完成后，标的公司也可充分利用本公司的资金、技术和资本平台的优势，突破资金和产能瓶颈，实现技术上的协同和融合，研发投产新产品，进一步扩大市场占有率，提升收入和盈利水平。综上，通过本次交易，本公司将更加充实服务内容和客户资源，并使自身战略得以进一步实施，有效增强本公司的盈利能力和市场竞争力，将会更好的促进本公司快速、稳定发展。</t>
  </si>
  <si>
    <t xml:space="preserve">本次非公开发行股票拟募集资金总额为不超过128,000万元，该等募集资金在扣除发行费用后将用于补充公司流动资金。 </t>
  </si>
  <si>
    <t>本次非公开发行拟募集的资金总额不超过35亿元，扣除发行费用后的募集资金净额将用于以下项目：（一）白银热电联产项目：本项目由白银热电公司负责组织实施。计划新建 2×350MW超临界燃煤空冷热电联产机组，同步建设脱硫、脱硝设施，并留有扩建余地。项目总投资约34.56亿元，拟投入募集资金27.79亿元。（二）魏家地矿扩能改造项目：本项目由公司负责组织实施，项目拟通过扩能改造，将公司所属魏家地矿产能由目前的年产200万吨提高到年产300万吨。项目总投资6.22亿元，拟投入募集资金6.22亿元。</t>
  </si>
  <si>
    <t>本次发行募集资金不超过人民币68,852.00万元，扣除相关发行费用后将用于以下项目：1、烯碳新材料产业园建设项目，2、烯碳新材料研究院建设项目3、补充流动资金.</t>
  </si>
  <si>
    <t>本次并购交易将强化和提升公司在各条主干业务线的产品研发能力和综合运营能力，为抢占未来互动娱乐领域的行业制高点、实现以信息交互源为基础的虚拟互动娱乐平台运营模式奠定基础；将积累优质的产品品牌资源和用户资源；将夯实公司的基础运营能力，完善自身的服务构架体系，提升自身的商业品牌价值。本次并购交易将夯实公司“四横一纵”业务发展战略，符合公司的战略发展规划。通过收购上述标的资产，亦将进一步增加上市公司网络游戏的开发和运营能力。通过本次交易将为上市公司培养新的业绩增长点，进一步增强公司未来整体盈利能力，进而提升上市公司价值，更好地回报股东。</t>
  </si>
  <si>
    <t>本次非公开发行股票募集资金预计不超过11亿元，其中9.18亿元用于收购西沙德盖钼业100%股权，其余募集资金用于补充流动资金。</t>
  </si>
  <si>
    <t>公司本次拟非公开发行不超过4,500万股，募集资金总额（含发行费用）不超过41,085万元，扣除发行费用后的募集资金净额不超过40,385万元，按项目优先顺序依次投入以下项目：小间距和户外LED显示屏器件扩产项目，补充流动资金及备付公司债券回售。</t>
  </si>
  <si>
    <t>本次交易完成后，上市公司将持有安迪苏集团不少于 80%普通股股权（扣除评估基准日后安迪苏集团不少于 80%普通股股权对应的现金分红），上市公司现有主要资产、负债、业务等将被剥离，动物营养添加剂等优质资产及业务同时被注入上市公司，公司盈利能力将显著增强。交易完成后，将进一步推动安迪苏集团业务发展，有助于提升企业综合竞争力和行业地位。借助资本市场平台，安迪苏集团将拓宽融资渠道，提升品牌影响力，为后续发展提供推动力，同时也有助于实现本公司股东利益最大化。</t>
  </si>
  <si>
    <t>本次发行股份募集的配套资金不超过7亿元，其中不超过3.5亿元用于向蓝星集团支付购买安迪苏集团85%普通股股权对价、不超过3.5亿元用于补充上市公司流动资金。如本次募集配套资金扣除发行费用后不能满足上述所需资金，募集配套资金优先向蓝星集团支付购买安迪苏集团85%普通股股权对价。</t>
  </si>
  <si>
    <t>本次非公开发行股票募集资金总额为40,170万元（含发行费用），扣除发行费用后的净额将用于奥康国际馆建设项目。</t>
  </si>
  <si>
    <t>非公开发行募集的配套资金为74448万元，将全部用于支付本次购买创冠中国100%股权的部分现金对价。根据瀚蓝环境与创冠香港签署的《框架协议》，本次收购创冠中国100%股权的现金对价，在满足各阶段付款条件后，瀚蓝环境需按进度支付。如果届时本次募集的配套资金没有到位，公司将通过自筹方式先行支付现金对价，待配套资金募集到位后再予以置换。</t>
  </si>
  <si>
    <t>本次发行拟募集资金总额人民币150,000万元（含发行费用），将用以增资天津瑞茂通商业保理有限公司项目、供应链电子商务平台建设项目和补充流动资金项目，募集资金不超过拟投资项目需要量。</t>
  </si>
  <si>
    <t>本次发行预计募集资金总额不超过250800万元，扣除发行费用后将全部用于唐山港京唐港区36#～40#煤炭泊位工程项目投资及补充公司流动资金。其中唐山港京唐港区36#～40#煤炭泊位工程项目使用236,500万元，补充公司流动资金12,200万元。</t>
  </si>
  <si>
    <t>募集资金不超过667616800元.本次配套融资募集的资金将用于公司对湖北省楚天视讯网络有限公司和武汉广电网络投资有限公司所辖区域实施的双向网络改造项目。</t>
  </si>
  <si>
    <t>公司本次非公开发行拟募集资金总额不超过50,200万元，扣除发行费用后拟投资如下项目:1.佛慈大健康产业项目.2.药源GAP种植养殖基地建设项目.3.营销网络及信息化建设项目.4.甘肃省现代中药制剂工程技术研究中心项目</t>
  </si>
  <si>
    <t>本次交易完成后，本公司的主营业务将彻底转变。通过将本公司除1.4亿元货币资金以外的全部资产和负债置出，同时注入祥云飞龙100%股权，本公司将成为一家利用自有研发技术，以二次物料作为主要生产原料，以0#锌、精铅、铟、银、金、铜等金属为主要产品，以资源的高效清洁利用和循环经济为核心的具有较强发展优势的再生资源综合回收利用企业。本次交易完成后，本公司的资产质量和盈利能力将得到明显提高，有利于保障本公司及广大中小股东的利益。</t>
  </si>
  <si>
    <t>本次非公开发行股票预计募集资金总额（含发行费用）不超过70,000万元，扣除发行费用后的募集资金净额将按照项目的实际需求和轻重缓急投入以下项目：节能环保型大容量高端冰箱新建项目、工程技术研发中心项目、国内市场营销网络建设项目。</t>
  </si>
  <si>
    <t>公司拟通过发行股份购买资产方式收购汇泰投资集团有限公司、山东鲁北企业集团总公司、王建忠分别持有的山东金盛海洋资源开发有限公司的61.96%股权、30.2%股权、7.84%股权。通过本公司与金盛海洋更为紧密的协同发展，本公司与其他竞争对手相比整体规模优势和产品优势将更加明显。上市公司现已拥有100万吨海盐产能和2000吨溴素产能，双方合并后，将形成200万吨海盐和6250吨溴素的产能，成为全国最大的海水制盐企业之一，在盐化工行业成为具有较大影响力的企业。同时，双方地理位置邻近，完全可以实现资源共享和共同管理，利用规模效应大幅降低成本，同时硫酸钾等产品与上市公司的化肥产品可以综合利用，提升上市公司化肥产品的竞争力，利用协同效应加速上市公司的发展。因此，本次通过发行股份收购金盛海洋100%股权，将加速上市公司循环经济战略的发展和实施，也为未来上市公司利用资本市场进行产业并购打下坚实基础。</t>
  </si>
  <si>
    <t>本次募集资金总额为64,700万元，扣除发行费用后将用于东百大夏B楼改扩建项目、厦门蔡塘社区发展中心项目、福州东百红星购物中心项目及补充公司流动资金。</t>
  </si>
  <si>
    <t>本次发行募集资金总额约为人民币51,600.00万元，扣除发行费用后募集资金净额将用于“偿还上市公司负债”及“补充流动资金”。其中，约22,000万元将用于偿还上市公司债务，剩余部分用于补充流动资金，为公司培育和发展新业务提供资金支持。</t>
  </si>
  <si>
    <t>募集配套资金总额不超过本次交易总金额的25%，不超过88,924.67万元。本次募集配套资金将用于景峰制药及其子公司的项目建设。</t>
  </si>
  <si>
    <t>公司本次非公开发行募集资金总额不超过 106,365.06 万元（含），扣除发行费用后的募集资金净额将用于以下项目： 1、天业中心项目；2 、盛世国际项目 ；3、盛世景苑项目 。</t>
  </si>
  <si>
    <t>本次交易拟募集配套资金总额不超过10,566.67万元，全部用于本次交易现金对价款的支付。</t>
  </si>
  <si>
    <t>本次非公开发行预计发行数量不超过15,893万股（含15,893万股），拟募集资金总额不超过133,500.00万元，扣除发行费用后的募集资金净额拟全部投入以下项目：中珠上郡花园（三期、四期）项目，收购潜江中珠的全部股权，潜江工业园基础设施建设项目，补充流动资金。</t>
  </si>
  <si>
    <t>本次非公开发行拟募集资金总额不超过205,470万元，所募集资金（扣除发行费用后）拟用于下列项目：1、湖南省常德市皇木关污水处理工程，2、湖南省张家界市永定城区杨家溪污水处理厂二期工程，3、湖南省常宁市污水处理工程项目，4、安徽省阜阳市泉北污水处理厂工程，5、安徽省淮南市淮南首创水务第一污水处理厂提标改造工程，6、山东省临沂市沂南县第二污水处理厂项目，7、山东省临沂市苍山县第二污水处理厂项目，8、山东省济宁市微山县污水处理厂项目，9、山东省临沂市第二污水处理厂扩建工程，10、浙江省嵊州市嵊新污水处理厂一期提标改造工程，11、江苏省徐州市区区域供水中心水厂（刘湾水厂）改扩建工程，12、安徽省淮南市山南新区自来水厂项目，13、安徽省铜陵市第五水厂一期工程，14、湖南省岳阳市岳阳县生活垃圾无害化填埋场项目，15、湖南省凤凰县城镇生活垃圾处理工程项目，16、补充流动资金及归还银行贷款。</t>
  </si>
  <si>
    <t>本次发行的募集资金总额不超过170,000万元（包括发行费用），扣除发行费用后将全部用于以下项目：美湖里商业综合体项目;张贵庄南侧A地块项目.</t>
  </si>
  <si>
    <t>本次交易完成后，大东南的业务将由原先较为单一的塑料包装行业逐渐向多元化发展，此次完成收购游唐网络后，本公司的业务增加了移动游戏开发及运营业务，将呈现出多元业务并行、互补发展的态势。在上市公司原有业务竞争加剧、业绩持续下滑的状况下，上市公司采取多元化的发展战略，收购游唐网络将有力提升公司的盈利能力和抗风险能力，增加股东财富。通过本次交易，游唐网络成为上市公司的重要子公司，游唐网络原股东成为上市公司的股东，创造游唐网络与上市公司及相关股东多赢发展的局面。通过本次交易，公司增加游戏这一新的盈利增长点，为公司后续不断通过外延式方式获取相关产业资源，实现多元化经营的优化和发展提供产业保障。公司将继续积极推动长期发展战略，借助资本市场的发展进一步强化公司的盈利能力。本次交易完成后，上市公司实现了业务的多元化发展，主营业务收入结构将得以改善，单一业务的业绩波动风险将得以分散，有利于构建波动风险较低且具备广阔前景的业务组合；游唐网络成为大东南100%控股的子公司，能够在经营管理、资本筹集得到上市公司的强力支持，有助把各自业务做大做强，同时可以互补发展。</t>
  </si>
  <si>
    <t>本次交易中，拟募集配套资金不超过18,750万元。本次交易募集的配套资金将全部用于支付购买姜仲杨、陆旻、韩军等3名自然人和上海完美、苏州龙跃合计持有的游唐网络40%股权的价款。</t>
  </si>
  <si>
    <t>公司本次非公开发行募集资金总额不超过99,800 万元，扣除发行费用后将投资于以下四个项目：1.智慧城市基地化建设及应用服务项目;2.智慧城市信息服务平台开发及产业化项目;3.企业技术中心研发升级项目;4.补充公司流动资金.</t>
  </si>
  <si>
    <t>本次非公开发行股票募集资金不超过33亿元，扣除发行费用后将全部用于充实公司的资本金，增强公司实力，拓展相关业务。公司通过本次非公开发行，拟将募集资金全部用于补充资本金，可以有效提高公司抗风险能力，适应新的行业发展形势和监管要求，为公司全面拓展各项业务、提升自身综合实力打下坚实基础。本次非公开发行完成后，国之杰对公司持股比例提高到56.76%（按本次发行数量上限25,000万股测算），有利于公司未来在经营管理以及战略方面的稳定性，保障公司的持续经营能力。因此，本次非公开发行后，可以有效提高公司净资本水平，缓解资金压力，改善资本结构，提高公司抗风险能力和后续融资能力，提升经营业绩，从而有效促进公司的可持续发展，保护中小投资者的利益。</t>
  </si>
  <si>
    <t>本次拟募集配套资金不超过80,310.45万元，全部用于本次重组交易标的的土地一级开发业务，以提高本次重组项目整合绩效。</t>
  </si>
  <si>
    <t>公司本次非公开发行股票募集资金总额不超过79,315.82万元（包括发行费用）， 扣除发行费用后将全部投入“辽宁省DVB+OTT电视互联网业务投资项目”。</t>
  </si>
  <si>
    <t>本次交易募集的配套资金116,000,000.00元，募集配套资金用于本次交易的现金对价支付及交易相关费用。</t>
  </si>
  <si>
    <t>通过收购博瑞得，上市公司可以深入接触电信行业市场，从而对通信行业客户群体和电信企业的需求及特点有更为直接和清晰的把握，这将为公司开发和改进信息接入解决方案提供支撑，促进公司产品+服务的市场拓展。同时，可以巩固和扩大公司在电信数据接入、数据服务的市场份额，从而完善公司数据接入及大数据服务的市场布局，提高公司在市场竞争中的优势地位、品牌影响力和盈利能力。同时借助本次重组契机，博瑞得可以结合其具体情况，借鉴公司成熟的经营管理模式，大幅度提高管理水平，共享公司的整体资源，降低运营成本，其经营业绩具有良好的可预见性。本次收购完成后，双方将在研发、技术等方面实现优势互补，有效增强公司的技术研发综合实力和产品实现能力，形成以数据连接——大数据挖掘（DPI）——大数据处理和分析——大数据精准营销的信息数据增值应用为核心的产业链条，增强公司核心竞争力，从而实现以数据接入产品和大数据服务双头并进的战略格局，进一步巩固和提升在国内同行业内的领先地位，从而实现公司健康、稳定、持续的发展。</t>
  </si>
  <si>
    <t>一方面，上市公司整体提升资产质量，改变现有上市公司主营业务盈利能力较弱的局面；另一方面，蓝光集团下属房地产业务实现上市，将进一步拓宽融资渠道，提升品牌影响力和整体竞争实力，实现快速增长。实现上市公司走上持续健康发展的良性轨道，充分保护全体股东特别是中小股东的利益，为上市公司股东带来丰厚的回报。</t>
  </si>
  <si>
    <t>本次非公开发行股票募集资金总额不超过 16 亿元， 扣除发行费用后的募集资金净额将全部用于偿还银行贷款及补充流动资金，其中偿还银行贷款 11 亿元，补充流动资金不超过 5 亿元。</t>
  </si>
  <si>
    <t>本次非公开发行募集资金总额预计不超过 50,750.00 万元（含50,750.00 万元），扣除发行费用后，募集资金净额拟投资于以下项目：新型功能性搪瓷材料产业化基地建设项目;年产30 万平方米搪瓷钢板生产线技术改造项目;补充流动资金</t>
  </si>
  <si>
    <t>本次非公开发行股票拟募集资金不超过64,226万元（含发行费用），扣除发行费用后全部用于以下投资项目：天济药业搬迁改建项目,济源医药物流中心项目,固体四车间、固体五车间、高架二库项目,研发质检大楼后续设备添置,补充流动资金</t>
  </si>
  <si>
    <t>本次非公开发行股票募集资金总额为不超过122,310万元（含发行费用），扣除发行费用后的募集资金净额将全部用于偿还公司借款和补充流动资金。</t>
  </si>
  <si>
    <t>本次非公开发行募集资金总额不超过6亿元人民币，扣除发行费用后的募集资金净额将全部用于补充公司流动资金。</t>
  </si>
  <si>
    <t>公司本次非公开发行股票募集资金总额不超过151,500万元，扣除发行费用后的募集资金净额拟全部投入下列项目：1.合肥凤凰文化广场项目2.镇江凤凰文化广场项目3.盐城凤凰地产项目。</t>
  </si>
  <si>
    <t>本次非公开发行募集资金总额不超过40,000.00万元（含发行费用） ，在扣除发行费用后全部用于投资“药品快速配送平台网络项目” 、 “医疗器械物流配送网络平台（一期）建设项目 ”和“补充流动资金项目 ” 。</t>
  </si>
  <si>
    <t>本次发行的募集资金总额不超过700,000万元，扣除发行费用后将投入固安孔雀城剑桥郡7期项目、固安孔雀湖瞰湖苑项目、固安雀翎公馆项目、固安孔雀城英国宫2.7期项目、大厂潮白河邵府新民居项目、大厂潮白河孔雀城颐景园项目、大厂潮白河孔雀城雅宸园项目、大厂潮白河孔雀城雅琴园项目以及偿还银行贷款。</t>
  </si>
  <si>
    <t>本次非公开发行预计募集资金总额不超过200,000.00万元，所募集资金扣除发行费用后拟用于以下项目：1、提高军品生产能力及镍基高温合金材料产业化特冶技术改造二期；2、关键原材料自主化能力建设项目；3、关键原材料自主化能力建设配套项目；4、补充流动资金。</t>
  </si>
  <si>
    <t>募集配套资金总额不超过 7,450.00 万元，本次交易中募集配套资金用途如下：1、支付购买安方高科 100%股权的现金对价， 合计 6,655.50 万元；2、支付本次交易中介机构相关费用。</t>
  </si>
  <si>
    <t>公司本次非公开发行募集资金总额不超过240,000万元（含发行费用），扣除相关发行费用后的净额将全部用于以下项目：基于智慧城市的互联网金融平台;补充营运资金</t>
  </si>
  <si>
    <t>本次非公开发行拟募集资金总额为 140,000 万元，扣除发行费用后募集资金净额全部投资于环境质量监测分析预警一体化系统项目和偿还银行借款。</t>
  </si>
  <si>
    <t>本次非公开发行募集资金总额不超过 62,333.556 万元，扣除发行费用后将全部用于偿还借款和补充流动资金。</t>
  </si>
  <si>
    <t>本次非公开发行股票计划募集资金总额不超过30亿元人民币，扣除发行费用后计划使用不超过15亿元用于偿还有息负债，剩余部分用于补充流动资金。</t>
  </si>
  <si>
    <t>本次非公开发行股票募集资金总额不超过70,500万元，扣除发行费用后将用于以下项目：收购瑞翼信息 41%股权,收购通鼎宽带 95.86%股权,补充流动资金.</t>
  </si>
  <si>
    <t>本次非公开发行股票募集资金总额不超过 500,000 万元，募集资金扣除发行相关费用后将投入“ O2O 营销平台项目 ”、“雅戈尔珲春服装生产基地项目 ”、“苏州紫玉花园项目 ”、“明洲水乡邻里二期项目 ” 和“补充流动资金项目 ”。</t>
  </si>
  <si>
    <t>本次非公开发行股票募集资金总额为不超过 42.00 亿元(含发行费用 )，扣除发行费用后将用于“智造”产业供应链平台、 O2O 多品牌销售平台及互联网大数据云平台中心的构建。</t>
  </si>
  <si>
    <t>本次非公开发行 A 股股票拟募集资金总额不超过 230,282.80 万元（含230,282.80 万元），扣除发行费用后将用于以下项目：江西省工业固体废物处置中心项目，东江环保股份有限公司沙井处理基地扩建项目，惠州市东江环保技术有限公司技改项目，补充流动资金和偿还银行贷款。</t>
  </si>
  <si>
    <t xml:space="preserve">本次非公开发行募集资金总额不超过86,000 万元，扣除发行费用后的募集资金净额拟用于高速扫描产品/现金循环处理设备研发与生产技改项目、营销及服务网络建设项目、企业信息化平台建设项目和补充流动资金。 </t>
  </si>
  <si>
    <t>本次拟通过非公开发行股票募集资金总额（含发行费用）不超过106,323.08万元，扣除发行费用后的募集资金净额将用于偿还银行贷款。</t>
  </si>
  <si>
    <t>本次发行募集的配套资金不超过4亿元,将用于三花微通道“在墨西哥建设微通道换热器生产线项目”、“新增年产80万台换热器技术改造项目”以及向三花微通道补充营运资金。</t>
  </si>
  <si>
    <t>通过本次重大资产重组，中原环保日污水处理能力将从67万吨提高到162万吨。中原环保的资产质量和盈利能大大增强，实现了以中原环保为资源整合平台的目的，为后续发展打造坚实基础。市公司在发行股份购买资产的同时，通过募集配套资金用于交易标的后续建设和试运行支出及补充上市公司流动资金，实现资本市场和产业发展的对接，有助于充分发挥上市公司融资平台功能，满足公司业务发展需求。</t>
  </si>
  <si>
    <t>本次非公开发行拟募集的资金总额不超过 21.9638 亿元，扣除发行费用后的募集资金净额将用于以下 2 个项目：收购大红山管道公司 100%股权，偿还银行贷款。</t>
  </si>
  <si>
    <t>本次非公开发行募集资金总额预计不超过200,000万元，在扣除发行费用后将全部用于偿还银行贷款及补充流动资金。</t>
  </si>
  <si>
    <t>黄金集团拟通过山东黄金逐步实现集团内优质黄金资源的整体上市.通过本次交易的实施，有利于进一步增加公司的黄金资源储量，提升公司的核心竞争力。本次交易的实施有助于将黄金集团及其控股企业旗下多处在产矿山及黄金矿业权等主要黄金资产注入本公司，不仅优化整合了黄金资产，同时有助于减少黄金集团与公司之间的同业竞争，进一步增强上市公司的独立性。本次交易的实施，将使得上述标的资产注入山东黄金，从而可以减少部分本公司的关联交易，增强上市公司的独立性。本次交易符合公司发展战略的要求，有利于增加公司黄金资源储备，扩大黄金产能，强化规模效应，提升公司的竞争力及持续发展能力；同时有助于消除与控股股东之间的同业竞争，并减少部分上市公司的关联交易，增强上市公司的独立性。本次交易的顺利实施，将有利于做大做强上市公司，有利于进一步发展本公司黄金主业，符合上市公司全体股东的利益。</t>
  </si>
  <si>
    <t>通过本次交易，公司增强了在高分子材料，特别是改性聚氨酯、改性塑料、木塑等材料细分行业的研发、销售能力；同时公司也获得了标的公司在高分子领域强大的研发技术团队，公司原有主要产品塑料材料同属于高分子材料领域，研发及产业化能力也将得到有效提升。上市公司在工程塑料业务领域已经展开了布局，多个正在进行中的项目均涉及该领域高分子新材料，在高分子材料领域，交易双方在技术研发、产业化上具有较强的协同效应。本次交易有利于提高上市公司抗风险能力；同时，佛塑科技可以利用自身技术、品牌、资金、产业化等优势，使华工百川的橡胶机械、木塑、改性塑料、改性聚氨酯等业务与公司目前业务产生协同效应，增强公司的持续发展能力和抵御风险能力，拓展新的业务范围和利润增长点，进一步增强上市公司持续盈利能力。</t>
  </si>
  <si>
    <t>本次交易拟募集配套资金不超过20,000万元，支付中介费用后，将全部用于华工百川及其子公司新项目建设及补充流动资金。</t>
  </si>
  <si>
    <t>本次非公开发行拟募集资金总额不超过 1,000,000 万元（含 1,000,000 万元），扣除发行费用后的募集资金将投向以下项目：南京保利中央公园、南京保利堂悦、珠海保利国际广场、佛山保利西雅图、合肥保利海上五月花、合肥保利西山林语、天津保利罗兰公馆、福州保利西江林语、成都保利紫薇花语、成都保利玫瑰花语、成都保利叶语.</t>
  </si>
  <si>
    <t>本次重组完成后，上市公司将向多肽类药物领域延伸，有利于完善上市公司生物医药类的产品线，提升上市公司生物制药的业务规模，并且构建新的业务增长点，实现公司盈利水平进一步提升。重组完成后，双方可就药品的研发工作展开深入合作，充分利用双方的研发资源，以市场为导向，开发出符合市场需求的新产品、新剂型。本次重组完成后，上市公司将利用自身的制剂优势结合苏豪逸明的原料药优势，积极申报多肽类药物制剂，使新药报批的周期大大缩短，从而快速进入多肽类药物领域。</t>
  </si>
  <si>
    <t>本次非公开发行股票的募集资金总额为999,997,476元，扣除发行费用后，11,000.00万元用于基于可穿戴与便携设备的健康管理服务平台建设项目项目，9,000.00万元用于药品服务O2O平台建设项目，剩余募集资金全部用于补充流动资金。</t>
  </si>
  <si>
    <t>综上所述，本次收购中肽生化有助于公司进一步实现全产业链协同发展的战略规划。本次交易完成后，信邦制药将借助中肽生化现有的国际化研发和销售平台，实现业务向海外市场拓展的发展目标，推动公司技术、人才、资本、市场资源在全球范围内的优化配置，不断提升竞争力和国际化发展水平。本次交易有利于进一步提升公司的核心竞争力，使股东回报最大化。本次重组将帮助中肽生化对接资本市场，为其后续研发投入提供源源不断的资金支持，保证其在研发实力、工艺技术和质量控制等方面始终处于行业的前列。</t>
  </si>
  <si>
    <t>本次非公开发行募集资金总额（含发行费用）将不超过900,000.00万元，拟用于以下项目：刚果（金）科卢韦齐（Kolwezi）铜矿建设项目、刚果（金）卡莫阿（Kamoa）铜矿收购项目（49.5%权益及49.5%股东贷款）、巴新波格拉（Porgera）金矿收购项目（50%权益及50%股东贷款）、紫金山金铜矿浮选厂建设项目、补充流动资金。</t>
  </si>
  <si>
    <t>本次非公开发行股票募集资金总额不超过490,000.00 万元，扣除发行费用后将全部用于以下项目：蓝宝石生产及智能终端应用项目（变更建设内容）、3D 曲面玻璃生产项目</t>
  </si>
  <si>
    <t>按照 13.75 元/股计本次非公开发行价格，本次非公开发行股票募集资金不超过 134,062.50 万元，扣除发行费用后募集资金将用于年产 10 万千升黄酒后熟包装物流自动化技术改造项目、收购乌毡帽酒业有限公司 100%股权项目、收购绍兴县唐宋酒业有限公司 100%股权项目，其余募集资金将用于补充流动资金及偿还银行贷款</t>
  </si>
  <si>
    <t>本次非公开发行股票预计募集资金总额不超过 34,327.26 万元，在扣除发行费用后将全部用于以下项目：高速精密自动冲床制造项目,高速数码印罐设备制造项目</t>
  </si>
  <si>
    <t xml:space="preserve">公司本次非公开发行募集资金总额不超过 120,000 万元，扣除发行费用后将全部投入以下项目：1、工业机器人 RV减速器产业化项目 ；2 、轨道交通齿轮产业化项目 ；3 、新能源汽车传动齿轮产业化项目 ；4 、自动变速器齿轮产业化项目 ；5 、补充流动资金。 </t>
  </si>
  <si>
    <t>通过本次交易，上市公司将进入信息安全、 基础网络、云计算等新兴领域。利用国家振兴东北政策的支持，上市公司将以整合为推动力，大力发展新兴产业， 进一步调整优化生产力布局，构建产业发展新格局，实现东北地区与环渤海地区的统筹规划、融合发展。通过本次交易，汉柏科技将成为工大高新全资子公司，纳入上市公司合并报表范围。 汉柏科技是国内信息安全、基础网络、云计算数据中心领域内的知名厂商，所在行业具备广阔发展前景，有利于优化整合公司产业的资源配置。通过对汉柏科技的收购， 公司可以实现产业结构的升级转型， 在坚持现有传统业务发展的基础上实现规模扩张、多元化发展， 显著提升公司的持续盈利能力，实现对股东的合理回报和国有资产的保值增值。通过并购后的的资源整合，工大高新可以将上市公司的管理模式以及治理结构应用到汉柏科技的日常经营管理之中，从而促进汉柏科技的市场化、规范化发展，进一步提高汉柏科技的经营效率。同时，在并入上市公司之后，汉柏科技将调整以往依赖自有资金滚动积累的发展模式，改变受制于资本因素约束而导致市场份额提升空间受阻的不利局面。 汉柏科技作为工大高新重要子公司将受到更多的关注，市场知名度提高，有利于降低宣传成本， 提升品牌知名度， 有效吸引更多潜在客户。上市公司目前的主营业务均在黑龙江一带开展，而汉柏科技的主要客户集中在华北、 西北地区及海外，在并入上市公司之后，汉柏科技可以利用上市公司现有资源对东北市场进行推广开发，从而进一步有效整合优化全国范围内的销售渠道和资源。</t>
  </si>
  <si>
    <t>本次非公开发行股票的募集资金总额不超过 165,000.00 万元，扣除发行费用后，募集资金净额拟投资于以下项目：医院供应链延伸服务项目一期医疗器械、耗材物流配送网络平台补充营运资金和偿还银行贷款</t>
  </si>
  <si>
    <t>本次非公开发行股票募集资金总额不超过人民币999999963.06元，扣除发行费用后的募集资金净额将用于收购美国圣骑士公司80%股权及圣骑士房地产公司100%股权、专项偿还银行贷款和融资租赁款、补充流动资金三个募投项目。</t>
  </si>
  <si>
    <t>本次非公开发行股票拟募集资金不超过110,000万元，扣除发行费用后拟全部用于补充公司流动资金。</t>
  </si>
  <si>
    <t xml:space="preserve">本次非公开发行股票募集资金总额不超过 165,000万元，扣除发行费用后用于如下项目： 1、罗牛山十万头现代化猪场项目；2 、海南农副产品交易配送中心及产业配套项目；3 、偿还银行贷款 </t>
  </si>
  <si>
    <t>本次非公开发行股票募集资金总额不超过49,998.00万元，募集资金净额拟投资以下项目：大豆多肽饮品项目；营销网络及品牌建设项目。</t>
  </si>
  <si>
    <t>本次非公开发行股票拟募集资金总额不超过92,425万元，在扣除发行费用后实际募集资金净额将用于投资以下项目：移动互联网＋健康管理云平台、产品体验营销门店及客户服务中心、补充流动资金</t>
  </si>
  <si>
    <t>本次交易的实施有助于上市公司 显著改善上市公司的经营状况，提升上市公司整体资产质量，扩大上市公司的资产规模和增强盈利能力，以实现上市公司股东的利益最大化。本次交易完成后，上市公司将成为行业内同时掌握自动化核心技术、多领域项目实施经验以及电力工程实施能力的少数企业之一，有利于上市公司的打造核心竞争力、增强可持续发展能力。</t>
  </si>
  <si>
    <t>募集资金不超过38.3亿元，扣除发行费用后募集资金将用于以下项目：1.陕西省20 MW地面光伏并网发电项目；2.云南省100MW地面光伏并网发电项目；3.河南省110MW地面光伏并网发电项目；4.安徽省20MW地面光伏并网发电项目；5.辽宁省10MW地面光伏并网发电项目；6.山东省40MW地面光伏并网发电项目；7.内蒙古自治区100MW地面光伏并网发电项目；8.新疆维吾尔自治区80MW地面光伏并网发电项目；9.补充流动资金项目.</t>
  </si>
  <si>
    <t>本次非公开发行股票募集资金总额（含发行费用）不超过167,000万元，扣除发行费用后全部投资于以下项目：互联网金融平台项目、互联网金融超市项目</t>
  </si>
  <si>
    <t>本次非公开发行募集资金总额不超过82,001.73 万元，扣除发行费用后将用于“智慧医疗健康信息系统及其云服务模式建设项目”、“营销服务体系扩建项目”、“总部基地建设项目”和“补充流动资金项目”四个项目。</t>
  </si>
  <si>
    <t>本次非公开发行募集资金总额不超过 160,000 万元，扣除发行费用后的募集资金净额中，100,000 万元用于偿还银行贷款，剩余 60,000 万元用于补充流动资金 。</t>
  </si>
  <si>
    <t>本次非公开发行募集资金总额不超过300,902.95万元，扣除发行费用后的募集资金净额将用于投资以下项目，具体项目：LTE智慧专网集群综合解决方案项目、智慧城市专网运营及物联网项目、军工通信研发及产业化项目、融资租赁业务资本金补充项目、偿还银行借款及补充流动资金。</t>
  </si>
  <si>
    <t>本次非公开发行拟募集资金总额为不超过270, 000万元，扣除发行费用后的净额将全部用于以下项目：莆田大蚶山风电场项目（48MW）,龙海新村风电场项目（48MW）,莆田石塘风电场项目（48MW）,龙海新厝风电场项目（47.5MW）,龙海港尾风电场项目（40MW）,莆田坪洋风电场项目（30MW）,莆田顶岩山风电场项目（48MW）,偿还借款</t>
  </si>
  <si>
    <t xml:space="preserve">本次发行募集资金总额（含发行费用）不超过 175,000万元，扣除发行费用后募集资金净额中的 120,000 万元将用于增资北京文凯兴教育投资有限责任公司用于建设国际学校项目，剩余部分用于偿还债券本息、补充公司流动资金。 </t>
  </si>
  <si>
    <t>本次非公开发行股票拟募集资金总额为不超过74,172万元（含发行费用），扣除发行费用后将全部用于补充公司流动资金</t>
  </si>
  <si>
    <t>本次非公开发行募集资金总额不超过290,000 万元（含本数），扣除发行费用后将用于宁波丙烷资源综合利用项目（二期）、收购扬子江石化44%股权、曹妃甸页岩气综合利用丙烷脱氢项目（一期）和曹妃甸页岩气综合利用聚丙烯项目（一期）。</t>
  </si>
  <si>
    <t>本次非公开发行股票募集资金总额不超过人民币84,526万元（含发行费用），在扣除相关发行费用后将用于以下用途：1、汽车电控制动系统建设项目，2、汽车底盘模块化基地建设项目3车联网、无线充电技术及高级驾驶员辅助系统（ADAS）研发项目4补充流动资金</t>
  </si>
  <si>
    <t>本次非公开发行股票的募集资金总额不超过148,530.00万元（含148,530.00万元），扣除发行费用后将全部用于以下项目：核废料智能化处理设备及配套服务项目;大功率风电机组关键零部件制造项目;大锻件制造流程优化及节能改造项目;</t>
  </si>
  <si>
    <t>本次发行计划募集资金总额不超过1,500,000万元。扣除发行费用后的募集资金净额将用于投资以下项目，具体项目及拟使用的募集资金金额如下表所示：铁动力锂离子电池扩产项目,新能源汽车研发项目,补充流动资金及偿还银行借款.</t>
  </si>
  <si>
    <t>本次非公开发行股票募集资金总额不超过18.10亿元，在扣除发行费用后净额约为17.60亿元，将分别用于收购甘肃酒泉汇能风电开发有限责任公司100%股权、投资建设瓜州安北第六风电场A区200MW风力发电项目、投资建设高台县50MWp光伏发电项目及补充上市公司流动资金。</t>
  </si>
  <si>
    <t>本次非公开发行股份拟募集资金为5,000 万元，扣除本次发行费用后的净额将全部用于补充公司流动资金。</t>
  </si>
  <si>
    <t xml:space="preserve"> 本次发行所募集资金不超过 77,997.81 万元（含发行费用）， 扣除相关发行费用后，将全部用于“彭山县年产 40 万吨清洁能源项目 ”，该项目的实施主体为本公司的全资子公司彭山中海， 实施方式为公司对彭山中海增资。</t>
  </si>
  <si>
    <t>本次发行募集资金总额不超过101,175万元，扣除发行费用后募集资金净额拟全部用于偿还银行贷款、补充流动资金。其中偿还银行贷款项目使用的募集资金金额为26,175万元；补充流动资金项目使用的募集资金金额为75,000万元。</t>
  </si>
  <si>
    <t>公司本次非公开发行 A 股股票拟募集资金总额不超过人民币 52,010.00 万元，扣除发行及相关费用后的募集资金净额拟用于以下项目：收购云南省玉溪印刷有限责任公司 60%股权、收购曲靖福牌彩印有限公司 56%股权、收购大理美登印务有限公司 26%股权、补充流动资金</t>
  </si>
  <si>
    <t>通过本次重组，华东电脑将取得华存数据100%股权、以及华讯网存95%股权，有利于公司增强对相关子公司的控制力，更好地推动内部资源整合，以促进上市公司整体竞争实力和盈利能力的提升。公司本次发行股份和支付现金购买柏飞电子100%股权、华讯网存55%股权和华存数据45%股权，购买完成后公司将持有柏飞电子和华存数据100%股权、以及华讯网存95%股权，有利于提升公司的盈利规模。同时，从公司本次发行股份的估值，以及与标的资产预估值相比较，本次重组有利于进一步增厚公司每股收益。</t>
  </si>
  <si>
    <t>本次募集配套资金总额为 25,300.80万元，扣除相关中介机构费用后拟用于支付标的资产的现金部分对价，不存在将配套资金用于补充流动资金的情形。</t>
  </si>
  <si>
    <t>本次交易募集配套资金总金额不超过 21,500 万元，其中 9,072.97 万元用于洛阳玻璃支付洛玻集团置入的蚌埠公司对价，其余用于支付本次交易相关税费（含发行费用）、补充流动资金等。其中，补充公司流动资金的比例不超过募集配套资金的50%。如本次募集配套资金扣除发行费用后不能满足上述所需资金，募集配套资金优先用于洛阳玻璃支付洛玻集团置入的蚌埠公司对价。</t>
  </si>
  <si>
    <t>本次发行募集资金总额不超过48,929.41万元，扣除发行费用后将按照轻重缓急顺序投入以下项目：35万吨/年不锈钢加工中心建设项目；补充营运资金。</t>
  </si>
  <si>
    <t>本次非公开发行募集资金总额不超过50,000.00万元，扣除发行费用后的净额将全部用于偿还银行贷款与补充公司流动资金。</t>
  </si>
  <si>
    <t>公司本次非公开发行股票预计募集资金总额不超过39亿元（含发行费用），将用于以下项目：北京平谷中弘由山由谷二期项目；北京平谷新奇世界国际度假区御马坊项目（御马坊WL-14地块）；山东济南中弘广场一期、二期项目</t>
  </si>
  <si>
    <t>本次非公开发行股票募集资金总额不超过49,892万元，扣除发行费用后将投资于以下项目：大亚湾商用 LED 超级电视自动化生产基地项目、收购蓝普科技 20%股权项目、补充流动资金。</t>
  </si>
  <si>
    <t>本次发行拟募集资金总额（含发行费用）不超过 100,000 万元，扣除发行费用后，募集资金全部用于以下项目：地方电子政务云应用服务平台（iGAP）项目,行业电子政务云应用服务平台（GRP)项目,iMai电子商务平台项目,浪潮大数据应用支撑平台项目</t>
  </si>
  <si>
    <t>本次发行募集资金总额（含发行费用）不超过 190,000 万元，扣除发行费用后全部用于补充公司流动资金。</t>
  </si>
  <si>
    <t>本次非公开发行股票拟募集资金总额不超过100,000万元，扣除与发行相关的费用后拟全部用于O2O汽车云服务平台建设项目、汽车融资租赁项目及偿还银行贷款</t>
  </si>
  <si>
    <t>本次非公开发行股票募集资金总额预计不超过98,118万元， 在扣除发行费用后实际募集资金净额将用于投资以下项目：增资上海凡卓，用于穿戴式智能设备产业化项目，增资长信畅中，用于区域医疗信息一体化产业化项目，偿还金融机构债务</t>
  </si>
  <si>
    <t>本次非公开发行股票募集资金总额不超过 12.5 亿元，扣除发行费用后的募集资金净额拟用于以下项目：青岛兰石重型机械设备有限公司专业核电装备生产厂房建设项目,兰石重装“出城入园”产业升级完善项目,新疆兰石重装能源工程有限公司建设项目,补充流动资金</t>
  </si>
  <si>
    <t>本次非公开发行股票的募集资金总额不超过85,000万元，扣除发行费用后将全部用于以下项目：定制精装O2O平台建设及营销网络升级项目、金寨县白塔畈信义100MWp光伏并网电站项目、光伏建筑一体化研发中心项目、补充流动资金</t>
  </si>
  <si>
    <t>本次非公开发行股票的募集资金总额不超过28,000.00万元，扣除发行费用后，用于补充公司流动资金。</t>
  </si>
  <si>
    <t>本次非公开发行扣除发行费用后的募集资金净额不超过231,573.94万元，募集资金将全部用于以下 3个项目 ：小榄SMD LED封装技改项目、吉安SMD LED封装一期建设项目、新余LED应用照明一期建设项目</t>
  </si>
  <si>
    <t>本次募集资金总额不超过 2,934,321.34 万元，扣除发行费用后计划用于以下项目：物流平台建设项目,苏宁易购云店发展项目,互联网金融项目,IT 项目.偿还银行贷款.补充流动资金.</t>
  </si>
  <si>
    <t>本次募集资金总额不超过76,090万元，扣除发行费用后的募集资金净额将用于3万吨高档针织面料项目和3,000万件针织服装数字化加工项目的建设。</t>
  </si>
  <si>
    <t>本次非公开发行募集资金总额预计不超过60,000万元，在扣除发行费用后将用于项目：齐心大办公电子商务服务平台项目，补充流动资金。</t>
  </si>
  <si>
    <t>公司通过本次非公开发行股份配套募集总额不超过23.20亿元，不超过本次交易总金额的25%。 所募集资金扣除发行费用后， 主要用于陕西必康全资子公司必康制药江苏有限公司的制药生产线技改搬迁项目。</t>
  </si>
  <si>
    <t>本次发行预计募集资金85,087万元（含发行费用），扣除发行费用后的募集资金净额将用于投建红外焦平面探测器芯片产业化项目、对控股子公司江西联创电缆科技有限公司增资实施航空航天用特种电缆项目、O2O营销渠道建设项目、偿还银行贷款、补充流动资金。</t>
  </si>
  <si>
    <t>通过本次重大资产重组，杭钢集团承接杭钢股份拟关停的资产及关停资产涉及的人员，能够有效解除上市公司的负担；同时，向上市公司置入宁波钢铁、紫光环保、再生资源和再生科技等公司股权，能够有效提升上市公司后续的持续经营能力，改善上市公司的经营状况， 实现上市公司的持续稳定发展，增强上市公司的盈利能力和发展潜力。因此，本次重组是保障上市公司持续经营能力、维护全体股东利益的必要措施。通过本次重大资产重组，杭钢集团的资产证券化率将有效提高至 75%左右。此外，本次置入的宁波钢铁建设规模为年产钢 400 万吨，宁波钢铁地处天然优质良港附近，有着优越的地理位置，物流便利，铁矿石物流成本低于同行业。同时，宁波钢铁贴近用户，有较好的区域市场。宁波钢铁坚持“低成本、高效率”经营策略，持续保持行业内较强的竞争优势。因此宁波钢铁的盈利能力在同行业中处于领先地位， 2013 年和 2014 年宁波钢铁的加权平均净资产收益率高于同行业上市公司。通过本次交易，杭钢股份将转型升级为“以钢铁为基础，环保和金属贸易电商平台及 IDC 为重点，再生资源为补充的产业和资本平台”。本次重组完成后，杭钢股份将通过募集配套资金等加大对环保、金属贸易电商平台、 IDC 及再生资源等基础较好产业的投入，能够有效提升持续盈利能力，进一步打开上市公司的发展空间。</t>
  </si>
  <si>
    <t>本次非公开发行股票预计募集资金额不超过60,325万元人民币，在扣除发行费用后拟投资于以下项目：1.干细胞和免疫细胞储存项目;2.细胞与组织工程实验中心项目;3.补充流动资金及偿还债务</t>
  </si>
  <si>
    <t>本次非公开发行募集资金总额不超过40,128万元，扣除发行费用后将全部用于补充公司经营所需的流动资金。</t>
  </si>
  <si>
    <t>本次发行所募集资金不超过75,000万元（含发行费用），扣除相关发行费用后将用于三环襄轴工业园二期建设项目、偿还银行贷款及补充流动资金。</t>
  </si>
  <si>
    <t>本次非公开发行拟募集资金总额为344,550万元（含发行费用） ， 募集资金在扣除发行费用后投资以下项目：1、年产35,000吨锂离子动力电池材料项目;2、新能源汽车关键技术研发及产业化项目;3、补充流动资金</t>
  </si>
  <si>
    <t>本次非公开发行股票募集资金总额不超过500,000,019.39元，在扣除相关发行费用后将全部用于补充流动资金。</t>
  </si>
  <si>
    <t>本次交易公司拟募集配套资金不超过57,600万元，即不超过标的资产交易价格的100%，募集的配套资金将用于现金对价，中介机构费用，程序化购买项目，移动媒介交易平台项目，数字创意交易平台项目</t>
  </si>
  <si>
    <t>本次非公开发行募集资金总额不超过105,000万元，本次非公开发行股票募集资金净额（扣除发行费用后）将用于偿还银行贷款43,440万元，剩余部分将用于补充流动资金。</t>
  </si>
  <si>
    <t>本次非公开发行预计募集资金总额为不超过280,000万元，扣除发行费用后拟全部投入如下项目：千岛湖东方海岸项目8、9#地块;衢州市月亮湾项目;萧山东方海岸项目;华家池项目;偿还银行贷款.</t>
  </si>
  <si>
    <t>本次非公开发行股票募集资金总额不超过人民币40,000 万元，扣除发行费用后的募集资金净额将投资于以下项目：轨道交通车辆制动系统产业化建设项目;工业制动器产业服务化建设项目;补充流动资金</t>
  </si>
  <si>
    <t>本次交易完成后， 本公司主营业务将由 ML 氨基复合材料、甲醛、仿瓷制品、苯酐及增塑剂（邻苯二甲酸辛酯）等产品的生产与销售进一步拓展至市场前景广阔的 IDC 行业服务领域。 通过本次收购，公司将拥有 IDC 服务行业的优质资产、 优秀的运营团队和成熟的业务运作模式，在保证原有业务稳定发展的同时，进入 IDC 服务行业。公司的业务多元化的发展战略， 将为公司股东提供更为稳定、可靠的业绩保障。本次交易完成后， 森华易腾将成为本公司的控股子公司，纳入合并报表范围。森华易腾股东承诺其2015年至2017年扣除非经常性损益后的净利润不低于6,500万元、 8,840万元、 12,023万元。 本次交易完成后，上市公司盈利能力得以进一步提高，进而提升上市公司价值，更好地回报股东。通过本次交易，拟购买资产实现同资本市场的对接，拓宽了融资渠道，为加快业务发展及提高核心竞争力提供充沛资金， 标的资产可利用充足的资本进行机房建设、 云计算业务投入及其他新业务的进一步拓展等业务拓展， 可充分发挥其在IDC行业的竞争优势， 实现业务的持续快速发展，同时也有助于实现上市公司股东利益最大化。</t>
  </si>
  <si>
    <t>本次非公开发行募集资金总额不超过人民币 250,000.00 万元（含本数）。 扣除发行费用后的净额拟全部用于时尚产业供应链管理项目、时尚产业品 牌管理项目、仓储物流基地建设项目和补充公司流动资金。</t>
  </si>
  <si>
    <t>本次交易拟募集配套资金用于下述项目的建设以及支付中介机构费用等。本次交易拟募集配套资金不超过 28 亿元，且不超过本次交易总额的 25%。本次交易募集配套资金拟用于本次重大资产重组后提高上市公司重组绩效和相关投资项目的资金需求，包括紫光环保污水处理项目、宁波钢铁节能环保项目、金属贸易电商平台及 IDC 建设项目等。</t>
  </si>
  <si>
    <t>本次非公开发行 A 股股票拟募集资金总额不超过人民币 60 亿元，最终募集资金总额根据本公司员工参与员工持股计划总金额确定， 扣除发行费用后，全部用于补充本公司核心一级资本。 本公司募集资金将根据本公司制定的《招商银行股份有限公司募集资金存储及使用管理办法》进行管理。</t>
  </si>
  <si>
    <t>本次非公开发行募集资金总额不超过 150,000万元，扣除发行费用后将用于向公司实施商业保理项目的全资子公司瑞丰保理进行增资.</t>
  </si>
  <si>
    <t>募集资金总额不超过38,955万元，其中37,720万元将用于本次交易的现金对价支付，其余1,235万元将用于公司支付本次交易的中介机构费用等发行费用。</t>
  </si>
  <si>
    <t>本次非公开发行股票预计募集资金总额不超过400,000万元，扣除发行费用后将全部用于以下项目的投资：宁波中金石化有限公司年产200万吨芳烃项目;补充流动资金</t>
  </si>
  <si>
    <t>本次非公开发行股票募集资金总额为520,698.65万元，扣除发行费用后将全部用于偿还银行贷款及其他有息负债。本次非公开发行股份募集资金到位之前，公司将根据自筹资金的情况对部分到期债务先行偿还，并在募集资金到位后予以置换。</t>
  </si>
  <si>
    <t>公司本次非公开发行拟募集资金净额不超过345,000万元，用于建设柔性OLED显示模组产业化项目、USB3.1 Type-C连接器扩产项目、精密金属结构件扩产项目与补充公司流动资金。</t>
  </si>
  <si>
    <t>本次非公开发行股票募集资金总额不超过人民币 300,000 万元，扣除发行费用后的募集资金净额拟投资风力发电开发项目以及偿还银行贷款.</t>
  </si>
  <si>
    <t>本次非公开发行有利于优化公司资本结构，提高盈利能力，为公司发展战略规划的实现提供必要的资本条件和流动性支持，有利于缓解公司资金压力，改善公司的财务状况及资本结构，增强公司的抗风险能力，有利于进一步提高公司的持续经营能力和盈利能力，为公司的可持续发展奠定坚实的基础。控股股东省城投集团对公司的发展前景充满信心，通过本次非公开发行，为公司的长期发展提供资金支持。本次非公开发行募集资金总额不超过40亿元人民币，扣除发行费用后全部用于补充公司经营所需的流动资金。</t>
  </si>
  <si>
    <t>本次发行募集资金上限为 42,170 万元（包括发行费用），用于投入电动汽车充电设备研发及扩产项目 、 电动汽车充电设施营销服务网络建设项目 、 深圳市电动汽车集中式充电设施建设运营项目 、 电动汽车充电运营桩联网云平台项目（一期） 。</t>
  </si>
  <si>
    <t>本次发行的募集资金总额（含发行费用）预计不超过20.96亿元人民币（含20.96亿元人民币）。本次非公开发行的募集资金扣除发行费用后拟用于以下项目：①12万吨阴极铜技术改造项目：15.66亿元；②补充流动资金：5.3亿元。</t>
  </si>
  <si>
    <t>募集资金预计总额为不超过 49,698.79 万元， 扣除相关发行费用后将全部用于偿还银行贷款。</t>
  </si>
  <si>
    <t>本次非公开发行募集资金总额预计不超过 155,000 万元（含），扣除发行费用后，募集资金净额拟投资于以下项目：南国中心一期,昙华林,雄楚广场,南国中心二期</t>
  </si>
  <si>
    <t>本次非公开发行股票募集资金总额不超过300,000万元，扣除发行费用后将全部用于以下项目：境内外影视项目投资；偿还银行贷款；补充流动资金。</t>
  </si>
  <si>
    <t>本次非公开发行对象包括云锋新创等战略投资者。 其中， 云锋新创是由阿里巴巴董事局主席马云、聚众传媒创始人虞锋等成功创业者、企业家和行业领袖共同发起创立的产业基金。其宗旨是除了投入资金外，把各自的创业经验与企业分享，在发展战略、组织管理、品牌建设等方面帮助企业更好发展。本次非公开发行股票募集资金不超过 88,000 万元，扣除发行费用后将全部用于以下投资项目：高性能 DR、 MRI、 CT 影像诊断设备产业化项目，医学影像云平台项目，营销服务体系建设项目，偿还银行贷款项目，补充流动资金项目</t>
  </si>
  <si>
    <t>本次交易募集配套资金方案主要是考虑本次收购现金对价等因素而制定的。本次交易拟募集配套资金不超过84,800 万元，募集资金将用于支付收购唐山开诚 80%股权的现金部分对价款和补充唐山开诚的营运资金。</t>
  </si>
  <si>
    <t>本次非公开发行股票拟募集资金总额为不超过70,000 万元，扣除发行费用后全部用于补充公司流动资金。</t>
  </si>
  <si>
    <t>本次非公开发行股票募集资金总额不超过91,071.75 万元（含91,071.75万元），扣除发行费用后将全部投入以下项目：以 PPP 模式为主的照明节能服务项目；补充流动资金.</t>
  </si>
  <si>
    <t>本次非公开发行募集资金总额不超过人民币30.96 亿元，扣除发行费用后将全部投入以下项目：乌兰察布市集宁区城市供水（BOT）项目;乌兰察布市集宁区城市排水（BOT）项目;乌兰察布市集宁区供热环保工程（BOT）项目;乌兰察布市集宁区污水处理厂（TOT）项目;补充流动资金.</t>
  </si>
  <si>
    <t>公司本次拟非公开发行股票拟募集资金总额不超过 37,551.27 万元。公司本次非公开发行募集资金在扣除发行费用后拟投资于以下项目：年产 10 万吨新型复合材料（ 数字印刷 PCM）生产线项目。</t>
  </si>
  <si>
    <t>本次非公开发行募集资金总额不超过48.00亿元（含48.00亿元），扣除相关发行费用后的净额将全部用于以下项目：巨石埃及二期年产8万吨无碱玻璃纤维池窑拉丝生产线项目、巨石埃及三期年产4万吨高性能玻璃纤维池窑拉丝生产线项目、巨石集团年产36万吨玻璃纤维池窑拉丝生产线冷修技改项目、巨石成都年产14万吨玻璃纤维池窑拉丝生产线技改项目、偿还银行贷款</t>
  </si>
  <si>
    <t>本次非公开发行募集资金总额为不超过 2,210,040.87 万元。扣除发行费用后，募集资金净额将用于：收购香港华三 51%股权 ，收购紫光数码 44%股权 ，收购紫光软件 49%股权 ，建设云计算机研究实验室暨大数据协同中心，补充公司流动资金及偿还银行借款.</t>
  </si>
  <si>
    <t>本次非公开发行预计募集资金总额不超过500,000万元，扣除发行费用后用于以下项目：合金新材料项目,年产2万吨新能源电池材料项目,偿还银行借款,补充流动资金</t>
  </si>
  <si>
    <t>本次募集资金总额（含发行费用）不超过16亿元，扣除发行费用后将用于宜昌南玻电子级多晶硅升级扩改项目、清远南玻高铝玻璃生产线建设项目、偿还银行贷款和补充流动资金。</t>
  </si>
  <si>
    <t>本次非公开发行募集资金总额为60亿元人民币，扣除发行费用后的募集资金净额将全部用于“长安汽车城乘用车建设项目”及“长安汽车发动机产能结构调整项目”。</t>
  </si>
  <si>
    <t>本次非公开发行 A 股募集资金总额不超过 165.537 亿元（含 165.537 亿元）。 募集资金将投资于以下项目：海南航空引进 37 架飞机项目,收购天津航空有限责任公司 48.21%股权项目</t>
  </si>
  <si>
    <t>本次非公开发行股票募集资金不超过 177,951.91 万元，扣除发行费用后募集资金将用于以下项目：乙二醇扩能技改项目，购买金煤控股、上海银裕持有通辽金煤 16.99%股权，归还借款及补充流动资金</t>
  </si>
  <si>
    <t>通过本次交易，公司能够在低压主令电器系列产品领域、智能电能表系列产品领域完成战略布局，迅速扩充产品线，突破细分领域在技术、行业、渠道等方面的局限，是公司实施外延式发展战略的重要举措。通过本次交易，上市公司与标的公司能够实现产品线在电力行业“多元并进”的发展思路，把握我国和全球智能电网建设的良好契机，有助于增强公司市场拓展能力和综合竞争能力，提高抗风险能力和可持续经营能力，有利于丰富公司的业务结构，延伸产业链条，同时使得公司可以突破自身细分行业局限提前布局，符合公司既定的发展战略及股东利益。通过本次交易，一方面能够通过天逸电器的客户资源和渠道，拓展包括轨道交通、船舶等新的客户领域，强化并丰富自身在网外行业领域的客户资源和渠道；另一方面，通过并购博纳电气，能够进入国家电网、南方电网的招投标体系，具备重大战略意义。本次交易完成后，如标的公司盈利预测能够得到切实履行，上市公司的现有业务规模将得到大幅提升，盈利水平得到显著增强。</t>
  </si>
  <si>
    <t>本次非公开发行股份配套融资不超过65,000.00 万元，募集资金将全部用于支付本次交易的现金对价及中介机构费用</t>
  </si>
  <si>
    <t>本次交易完成后，启明星辰获得合众数据 100%的股权，同时进入电磁信息安全领域，进一步扩大在信息安全行业的产品和服务线，可以为客户提供更加完备的信息安全整体解决方案；上市公司与安方高科和合众数据从更有效满足市场需求出发，加强技术合作和产品研发，在共同挖掘更多潜在客户群的同时衍生系列新产品，强化公司在信息安全领域的全面竞争优势，不断提升核心竞争力。安方高科与合众数据均是各自所在信息安全细分领域的领先企业，主要客户是党政机关、军队和军工企业，与上述客户合作关系良好，拥有坚实的市场基础。通过本次并购，双方可以互相弥补市场空白，巩固销售渠道，扩大市场占有率。本次交易完成后，标的公司将在上市公司整体平台上继续独立经营，进一步提升公司在信息安全行业的产品覆盖面，加大技术研发和产品开发，巩固和扩大市场渠道，扩大市场份额，协同效应将进一步显现，上市公司业务规模和盈利能力进一步提升，抗风险能力进一步增强。</t>
  </si>
  <si>
    <t>本次非公开发行 A 股拟募集不超过 42.00 亿元资金，扣除发行费用后的募集资金净额拟用于进行河北建投承德上板城热电联产项目、定州市集中供热工程、宣化北区集中供热工程、宣化热电环保技术改造项目及沙河发电环保技术改造项目的建设。</t>
  </si>
  <si>
    <t>本次非公开发行募集资金总额不超过13亿元。本次发行募集资金具体使用计划如下表所示：信达物联安防技术服务平台项目；信达光电LED封装及应用产品扩产项目；信达光电LED显示屏封装产品扩产项目；补充流动资金。</t>
  </si>
  <si>
    <t>本次非公开发行股票募集资金总额不超过 295,000.00 万元，扣除发行费用后投资于以下项目：收购天河环境 60%股权；偿还银行贷款；补充流动资金。</t>
  </si>
  <si>
    <t>本次非公开发行募集资金总额（含发行费用）不超过 68,779.59 万元，扣除发行费用后，本次发行募集资金净额全部用于以下项目：三全食品华南基地建设项目一期工程，三全食品西南基地建设项目二期工程</t>
  </si>
  <si>
    <t>本次发行预计募集资金总额不超过150,000.00万元（含发行费用），扣除发行费用后募集资金净额将投入以下项目：年产7,500 万米产业用非织造布超纤材料项目中的一期3,750 万米产业用非织造布超纤材料项目</t>
  </si>
  <si>
    <t>本次非公开发行募集资金总额不超过 20 亿元，扣除发行费用后的募集资金净额将全部用于偿还贷款。</t>
  </si>
  <si>
    <t>配套资金总额不超过36,000万元，上市公司本次配套融资全部用于支付本次并购重组交易中的现金对价、补充公司流动资金及支付本次交易相关中介机构费用。</t>
  </si>
  <si>
    <t>本次发行股份募集配套资金总额不超过 100,000万元， 用于支付全部现金对价50,000万元、补充流动资金 46,500万元以及中介机构费用和发行税费 3,500万元</t>
  </si>
  <si>
    <t xml:space="preserve">本次交易完成后，上市公司将在已有业务领域的基础上向下游拓展，进入电能计量仪表行业产业。鉴于上市公司与飞腾电子良好的产品互补性，本次交易有利于飞腾电子提高采购效率、优化采购流程，提高经济效益和盈利能力。同时，飞腾电子作为国内领先的能源互联网技术解决方案提供商，在深刻理解客户需求和持续技术实践的基础上，飞腾电子不仅向下游厂商提供含嵌入式软件的芯片，而且能为电力公司、电能表供应商等行业用户提供完整解决方案，飞腾电子独特的以提供解决方案为导向的业务模式使飞腾电子的技术实力随着业务的成长不断积累、加强，良性的提高了飞腾电子的竞争能力，形成了飞腾电子持续健康发展的保障。本次交易完成后，上市公司分销商与 IDH 的双重身份可以很好地互补合作，充分发挥自己的研发优势与渠道优势，全面提高核心竞争力，符合上市公司的既定发展战略。交易完成后，飞腾电子由上市公司全资控股，上市公司可整体调配使用体系内的资源，以飞腾电子在电力能源信息采集和传输方面的经验、人才和技术积累为着力点，辅以上市公司的管理、研发和资本优势，积极布局能源互联网领域的技术，开发相应的终端产品，铸造未来业务的基石。本次交易完成后，上市公司与飞腾电子业务互相交叉融合，上市公司将迈入广阔的能源互联网市场。上市公司作为中国电子元器件行业最著名的企业之一，拥有十多个产品种类，超过 25,000 个型号的现货库存，产品覆盖物联网、无线通讯、安防监控、智能电表、汽车电子、新能源等领域；飞腾电子作为国内领先的能源互联网技术解决方案提供商，有着丰富的通信模块与电力终端数据采集人才、技术积累。未来双方可以积极互动，优势互补，共同服务能源互联网市场，大幅拓宽上市公司已有的市场空间，有利于持续增强上市公司综合营收能力。 </t>
  </si>
  <si>
    <t>本次非公开发行股票的募集资金总额不超过104,098万元，扣除发行费用后，拟用于以下项目：认购华广生技股份有限公司 17.79%私募股权项目，东宝糖尿病平台建设项目</t>
  </si>
  <si>
    <t>本次非公开发行将有利于公司进一步完善业务结构，实现相关业务板块间的资源整合与协同。汇众公司主营业务为汽车底盘及零部件生产销售，在生产技术及市场份额方面处于全国领先地位。汇众公司纳入华域汽车后，公司业务将拓展至汽车底盘系统，这将有利于公司业务结构的优化和业务体系的完善。汇众公司作为公司自主掌控的汽车底盘系统运作平台，将在技术、产品、市场等方面与公司现有相关零部件业务板块发挥协同效用，进而提升其在汽车底盘系统领域集成开发及模块化配套供货的能力，为其今后中性化、国际化发展创造更为有利的条件，为华域汽车智能驾驶、新能源汽车等行业新技术的发展提供底盘系统平台支撑。同时，本次非公开发行将聚焦智能驾驶、新能源汽车核心零部件研发，汽车空调系统、模具及热成形技术等业务，将进一步助力公司未来核心和重要业务发展，促进公司业务转型升级。本次非公开发行募集资金总额不超过 8,970,000,000 元，公司本次非公开发行募集现金的投资项目情况如下：曲轴、支架壳体等汽车零部件精密铸造项目,车用耐高温、耐磨损刹车盘和曲轴等精密零部件制造项目,受让马勒持有的上海三电贝洱汽车空调有限公司9.5%股权,汽车空调压缩机项目,南京基地模检具业务搬迁改造项目,金桥基地焊接车间三期扩建项目,金桥基地热成形件产能扩充项目,烟台基地热成形件产能扩充项目,烟台基地热成形件产能扩充配套项目,汽车零部件高端粉末冶金项目,智能驾驶主动感应系统研发,新能源汽车大功率集成化驱动系统平台研发,偿还公司债券及银行贷款</t>
  </si>
  <si>
    <t>本次非公开发行募集资金总额不超过60,360.00万元（含60,360.00万元） ，扣除发行费用后，用于以下项目 ：新能源汽车碳纤维车身部件生产工艺技术及生产线装备的研发及产业化项目，新能源汽车碳纤维车身部件生产示范项目。</t>
  </si>
  <si>
    <t>本次发行计划募集资金总额不超过 150.00 亿元（含 150.00 亿元）,扣除发行费用后拟用于购买28 架飞机项目和偿还金融机构贷款，具体安排如下：1,购买 28 架飞机项目;2.偿还金融机构贷款;</t>
  </si>
  <si>
    <t>本次发行募集资金总额不超过470000万元，扣除发行费用后将用于以下项目：盐城中南世纪城项目;青岛中南世纪城项目;太仓中南世纪城项目;偿还银行贷款</t>
  </si>
  <si>
    <t>本次非公开发行股票募集资金总额 50,000 万元（含发行费用），扣除发行费用之后的募集资金净额将全部投入以下项目：1&gt;营销网络建设及品牌推广项目;2&gt;补充流动资金</t>
  </si>
  <si>
    <t xml:space="preserve">本次募集配套资金总额预计不超过72,000万元，不超过本次交易对价的100%，配套资金拟用于支付收购新锦化的现金对价、交易税费及中介机构费用、偿还银行贷款和补充上市公司流动资金。 </t>
  </si>
  <si>
    <t>本次非公开发行募集资金总额为1838000000元，将投资于以下项目：收购如意科技服装资产；收购泰安如意 100%股权；收购温州庄吉 51%股权；如意纺高档精纺面料项目；科研中心项目；如意纺 200 万套高档西装项目；偿还银行借款。</t>
  </si>
  <si>
    <t>本次非公开发行股票募集资金总额不超过22亿元，扣除发行费用后将用于门头沟区石龙高新技术产业用地土地一级开发项目，该项目分为A区地块和B区地块两个部分。拟投入募集资金情况如下：1.门头沟区石龙高新技术产业用地土地一级开发项目（A区）;2.门头沟区石龙高新技术产业用地土地一级开发项目（B区）.</t>
  </si>
  <si>
    <t>本次非公开发行拟募集资金不超过 150,000万元，扣除发行费用后将用于建设铝型材生产线项目100,000万元，剩余约 50,000万元用于建设低辐射节能玻璃生产线项目。</t>
  </si>
  <si>
    <t>本次非公开发行A股股票募集资金总额为不超过人民币172,000万元，扣除发行费用后的募集资金净额将全部用于1万吨人造丝细旦化升级改造项目、1万吨可降解塑料级醋酸纤维素项目、3万吨高改性复合强韧丝项目。</t>
  </si>
  <si>
    <t>本次非公开发行募集资金总额（含发行费用）不超过人民币310,000万元，募集资金扣除发行费用后拟用于以下项目：广东陆丰甲湖湾电厂新建工程项目（2×1000MW超超临界机组）</t>
  </si>
  <si>
    <t>本次募集配套资金的金额不超过250,000 万元，本次配套募集资金用于支付本次交易的现金对价（或置换公司已支付的现金对价）、新能源汽车电机系统产业化能力建设项目、基于 AMT 商用车插电式混合动力系统产业化项目、电机驱动系统研发及中试基地建设项目、本次并购交易税费及中介费用、补充上市公司流动资金。</t>
  </si>
  <si>
    <t>本次发行预计募集资金总额不超过117,000万元，扣除发行费用后投资于以下项目：新疆若羌一期20MW并网光伏发电站项目、河北宣化一期30MW光伏发电项目、陕西榆林100MW光伏发电工程项目一期50MW项目、云南玉溪河西大平地30MW并网农业光伏发电项目一期10MW项目、补充流动资金。</t>
  </si>
  <si>
    <t>本次非公开发行募集资金总额不超过100,000万元，扣除发行费用后全部投入新建超市门店项目、超市门店升级改造项目、社区O2O服务平台建设和运营推广项目、龙泉驿区西河镇及温江区物流配送中心升级建设项目 。</t>
  </si>
  <si>
    <t xml:space="preserve">本次非公开发行股票数量不超过4亿股（含4亿股），募集资金总额不超过80亿元，扣除发行费用后拟全部用于增加公司资本金，补充营运资金，扩大公司业务规模、推进创新业务发展、优化业务结构。具体如下：（1）加大对互联网金融业务的投入 （2）在符合监管要求的情况下适时扩大信用交易业务规模 （3）加大对子公司及新设分支机构的投入，积极发展海外业务 （4）积极拓展场外市场业务 （5）适时扩大自营业务规模 （6）拓展资产管理及基金管理业务 （7）加强信息系统建设，持续提升信息化工作水平 （8）其他资金安排 </t>
  </si>
  <si>
    <t>本次募集资金总额不超过 55,000 万元，扣除发行费用后计划将全部用于补充流动资金及偿还银行贷款。</t>
  </si>
  <si>
    <t>公司本次发行拟募集资金总额不超过 67,634.00 万元，在扣除发行费用后将投向以下项目：基于 LTE 的宽带无线指挥调度系统项目、补充流动资金。</t>
  </si>
  <si>
    <t>本次非公开发行募集资金总额预计不超过99,897 万元，扣除发行费用后用于以下项目：陶瓷墨水项目(三期);商业保理项目;补充流动资金项目.</t>
  </si>
  <si>
    <t>本次交易完成后，能够从根本上改善公司的经营状况，有效提升主营业务持续盈利能力，实现在电商服务领域的业务开拓，汲取行业经验丰富的管理和技术人才，降低进入新业务领域的管理和运营风险。通过重大资产出售，将上市公司原有盈利能力较弱、未来增长乏力的织造业务出售，同时拟购买资产盈利能力较强、发展前景广阔的电商生态综合服务业务，实现上市公司主营业务的转型，从根本上改善公司的经营状况，增强公司的持续盈利能力，提高公司的资产质量和可持续发展能力，切实提升上市公司的价值，保护中小投资者的利益。现如今电商综合服务已经成为经济发展的重要推动力量。为实现信息化条件下的转型升级，推动传统行业企业的模式创新和发展，国务院等相关部门先后出台多项政策，鼓励创新型、成长型“互联网+”企业进入A股资本市场。综上所述，通过本次交易，上市公司将走上持续健康发展的良性轨道，有利于保护全体股东特别是中小股东的利益，实现上市公司、股东、债权人、企业职工等利益相关方多方共赢。</t>
  </si>
  <si>
    <t>公司本次发行股份募集配套资金总额不超过30,000万元，扣除发行费用后将用于如下用途：电商生态服务平台建设；柔性供应链服务平台建设；品牌建设项目。</t>
  </si>
  <si>
    <t>非公开发行股份募集配套资金，总金额不超过160,000 万元，扣除本次重组中介费用及相关税费后将全部用于支付本次购买资产总价的现金对价.</t>
  </si>
  <si>
    <t>扣除发行费用后的募集资金净额不超过191,678万元,本次非公开发行股票募集资金总额扣除发行费用后不超过募投项目需要量191,678万元（含本数），拟投资于以下项目：收购WEGU Holding GmbH 100%的股权；安徽中鼎密封件股份有限公司汽车后市场“O2O”电商服务平台；安徽中鼎密封件股份有限公司橡胶制品装备自动化及产能提升项目；安徽中鼎减震橡胶技术有限公司减震橡胶制品装备自动化及产能提升项目；补充流动资金</t>
  </si>
  <si>
    <t>本次非公开发行募集资金总额为不超过 3 亿元，扣除发行费用后将全部用于补充流动资金。</t>
  </si>
  <si>
    <t>本次非公开发行股票预计募集资金总额不超过人民币121亿元，募集资金投向:（1）扩大信用交易业务规模，增强公司盈利能力;（2）开展互联网金融业务，加大对网上证券业务的投入;（3）增加对全资子公司的投入，扩大子公司业务规模与品种;（4）增加证券承销准备金，增强证券承销与保荐业务实力，扩大新三板做市业务和区域资本市场业务规模;（5）扩大自营业务投资规模，增加投资范围，丰富公司收入来源;（6）拓展证券资产管理业务;（7）其他营运资金安排，包括信息系统建设、分支机构及营业网点建设、新老办公大楼改造及运营维护三个方面.</t>
  </si>
  <si>
    <t>本次发行的募集资金项资金总额不超过20,900.00万元（含发行费用），扣除发行费用后全部用于补充流动资金。</t>
  </si>
  <si>
    <t>本次非公开发行股票募集资金总额为280,000万元，全部用于收购三七互娱（上海）科技有限公司（以下简称“三七互娱”）40%股权。</t>
  </si>
  <si>
    <t>本次非公开发行募集资金总额不超过150,000万元，扣除发行费用后将用于偿还银行贷款和补充公司流动资金。</t>
  </si>
  <si>
    <t>本次非公开发行股票募集资金总额不超过30,265.99万元，扣除发行费用后的募集资金净额用于偿还银行贷款及补充公司流动资金，其中10,000.00万元用于偿还银行贷款，不超过20,265.99万元用于补充公司流动资金。</t>
  </si>
  <si>
    <t>本次非公开发行募集资金总额不超过9000000000元（含发行费用），扣除发行费用后计划投资于以下项目：收购Bright Food Singapore Investment 100%股权项目,补充流动资金项目</t>
  </si>
  <si>
    <t>本次非公开发行募集资金金额不超过120,000万元，扣除发行费用后的募集资金净额拟投资于以下项目：年产37.5万吨挂面生产线项目；延津年产20万吨小麦粉项目；面粉自动输送及智能烤房研发改造项目；营销网络及品牌建设项目。</t>
  </si>
  <si>
    <t>本次非公开发行股票募集资金总额拟不超过25亿元（含发行费用），在扣除发行费用后拟用于如下募投项目：1、连锁门店发展项目：项目计划总投资额为57,267万元，拟使用募集资金额为57,000万元；2、云猴大电商平台项目：项目计划总投资额为131,529万元，拟使用募集资金额为113,000万元；3、偿还银行贷款80,000万元。</t>
  </si>
  <si>
    <t>本次发行A股股票的募集资金总额不超过20.34亿元（含发行费用），扣除发行费用后的募集资金净额将用于：投建226MW光伏电站,偿还借款</t>
  </si>
  <si>
    <t>本次并购完成后，神州高铁将实现机车、车辆、信号、线路、供电五大系统的运营维护产业布局，公司系统化平台建设将开拓新的局面，核心竞争力将进一步提升，为高铁等轨道交通服务保障的能力将全面加强，业务范围将进一步扩展。本次并购交大微联和武汉利德后，专业更加全面，数据更加完整，将实现从单纯的高科技企业向“互联网+高科技”的复合型数据化平台型企业转变。本次并购重组在实现对交大微联和武汉利德资源整合的同时，上市公司拟同时募集配套资金，除部分支付交易对价和中介机构费用外余额将全部用于补充流动资金。为响应国家“一带一路”战略的实施，跟上日益加快的中国高铁“走出去”步伐，同时，把握我国铁路及城市轨道交通快速发展的契机，公司亟需补充资本实力，夯实资本平台建设，为公司及时抓住发展机遇、参与国内外市场竞争提供资本保障。</t>
  </si>
  <si>
    <t>本次非公开发行股票募集资金总额不超过人民币140亿元，扣除发行费用后，具体用途如下：（1）将不超过110亿元对证券子公司(申万宏源证券有限公司)进行增资、补充其资本金；（2）将剩余资金补充申万宏源产业投资管理有限责任公司、申万宏源投资有限公司的资本金和公司的运营资金，以开展产业并购和实业股权投资，并在多元金融领域进行投资布局。</t>
  </si>
  <si>
    <t>本次非公开发行股票募集资金总额不超过48亿元人民币，扣除发行费用后，将全部用于增加公司资本金，补充公司营运资金，以扩大业务规模，优化业务结构，提升公司的市场竞争力和抗风险能力。本次募集资金主要用于以下方面：开展互联网金融业务，加大对互联网平台建设、客户拓展、产品设计开发以及资金配置的投入、加大对全资子公司的投入、扩大做市业务规模、进一步扩大信用交易业务规模。</t>
  </si>
  <si>
    <t xml:space="preserve">本次非公开发行拟募集资金总额为245,452.00万元，扣除发行费用将全部用于购买九域互联 100%的股权、普菲特100%的股权、数据银行建设、移动数字营销综合服务平台、互联网广告交易平台、媒体创意制作平台、数字营销基地建设及偿还银行贷款。 </t>
  </si>
  <si>
    <t>本次募集资金总额不超过人民币 82,000 万元，扣除发行费用后将用于以下项目：山东莱西河头店风电场（48.6MW）项目,山东莱西东大寨风电场（48.6MW）项目.</t>
  </si>
  <si>
    <t>本次非公开发行股票计划募集资金总额为 11 亿元，扣除发行费用后，拟全部投资如下项目：：化工供应链管理服务平台建设项目</t>
  </si>
  <si>
    <t>本次非公开发行股票募集资金总额调整为不超过109,617.78万元，扣除发行费用后募集资金将用于如下项目：塔吉克斯坦库尔干丘别项目3200t/d熟料水泥生产线、乌兹别克斯坦安集延项目3200t/d熟料水泥生产线。</t>
  </si>
  <si>
    <t>公司本次非公开发行拟募集资金总额不超过550,000 万元，扣除发行费用后拟投资如下项目：设立国际教育学校投资服务公司，在线教育平台建设，收购学大教育。</t>
  </si>
  <si>
    <t>本次非公开发行股票拟募集资金总额为不超过300,000万元，扣除发行费用后的募集资金全部投入如下项目：东湖城K1项目;水岸国际K2项目</t>
  </si>
  <si>
    <t>本次非公开发行股票所募集资金总额预计不超过人民币216,600.00万元（含本数），扣除发行费用后计划150,000.00万元用于偿还公司借款(含长城国融对公司享有的、用以认购本次非公开发行股票的33,300.00万元债权)，剩余部分全部用于补充流动资金。</t>
  </si>
  <si>
    <t>本次非公开发行股票募集资金总额为250,000 万元, 扣除发行费用后将投资于以下项目：279 MW 集中式光伏并网发电项目；100 MW 分布式光伏并网发电项目</t>
  </si>
  <si>
    <t>公司本次非公开发行股份募集400,000 万元配套资金，本次重组募集的配套资金将用于增加同信证券资本金。</t>
  </si>
  <si>
    <t>公司本次非公开发行募集资金上限为 56,500 万元（包括发行费用） ，扣除发行费用后，募集资金将投入以下项目：收购旌能天然气 88%股权和罗江天然气 88%股权。</t>
  </si>
  <si>
    <t>本次非公开发行募集资金总额不超过人民币59,750.00万元。扣除发行费用后拟全部用于“收购研控自动化项目” 、“拓邦意园（运营中心）建设项目”和“补充公司流动资金”。</t>
  </si>
  <si>
    <t>本次发行募集资金总额不超过 245,000 万元，扣除发行费用后，其中116,000万元用于向全资子公司武汉南都新能源科技有限公司增资，投向年产1000 万kVAh 新能源电池项目；50,000 万元用于公司投资基于云数据管理平台的分布式能源网络建设一期项目；另75,000 万元用于母公司偿还银行贷款及补充流动资金。</t>
  </si>
  <si>
    <t>公司拟通过本次交易，以资本为纽带，实现与新能源汽车驱动电机系统领域领先企业上海电驱动的强强联合，提高新能源汽车驱动电机系统的研发、产业化能力，降低新能源汽车关键零部件制造成本，提升公司产品核心竞争力，实现新能源车辆动力总成业务的快速发展，将公司打造成为具有世界竞争力的新能源汽车核心部件研发及生产基地之一，有力推动公司主要战略目标中的重要一环——做大做强新能源车辆动力总成产业目标的实现，同时为我国新能源汽车产业的发展贡献力量。本次交易完成后，通过对双方研发资源的整合，公司在新能源汽车驱动电机系统领域的研发效率将有所提高，研发实力和自主创新能力将大大增强，有助于进一步提升盈利能力。此外，大洋电机的电机零部件生产制造能力较强，主要零部件如电机的定子、转子、拉伸端盖（部分）、铝端盖、机壳、线路板组件、引线组件由公司采购原材料后自行生产加工。本次交易完成后，上海电驱动部分外购原材料可实现集团内部的自主制造，将有助于进一步提高产品毛利率水平。本次交易后，双方合作可在生产组织、生产工艺上形成优势互补，有助于进一步提高生产效率和产品质量。此外，公司通过收购北京佩特来和美国佩特来，获得了百年国际品牌“佩特来” 的永久免费使用权。佩特来在全球的主要客户涵盖了戴姆勒、卡特彼勒、康明斯、大众、福特、沃尔沃、 Navistar、 MAN 等众多世界著名汽车厂商，同时还包括美国和欧洲的部分军工企业，这将有助于公司的新能源驱动电机系统产品未来进入欧美市场。</t>
  </si>
  <si>
    <t>本次非公开发行募集资金总额不超过 135,600 万元（含发行费用），扣除发行费用后计划投资于以下项目：大埔新诚基矿山扩界项目,红岭矿业探矿项目,公司研发基地建设项目,偿还银行贷款</t>
  </si>
  <si>
    <t>本次非公开发行预计募集资金总额不超过360,000万元，扣除发行费用后将全部用于投资社区云项目、海外CDN项目和云安全项目。</t>
  </si>
  <si>
    <t>本次非公开发行募集资金总额不超过人民币 110,024.98 万元，扣除发行费用后拟全部用于以下项目：汽车后市场综合服务 O2O 平台建设项目,三凤桥食品 O2O 综合服务平台建设项目,补充流动资金项目</t>
  </si>
  <si>
    <t>本次募集配套资金总额不超过220,495万元，其中170,935.365万元用于支付收购标的资产的现金对价，剩余49,559.635万元将用于支付本次交易相关的中介机构费用、补充公司流动资金。</t>
  </si>
  <si>
    <t>本次非公开发行股票募集资金为 159,990.75 万元，扣除发行费用后将用于新能源汽车动力电池项目 、新能源汽车动力总成项目以及补充流动资金项目 。</t>
  </si>
  <si>
    <t>本次非公开发行股票募集资金总额不超过410000万元，扣除发行费用后全部投资于以下项目：高功率半导体器件、特种光纤及光纤激光器产业化项目,高功率激光切割焊接系统及机器人自动化装备产业化项目,脆性材料加工与量测设备产业化项目,工业机器人关键技术研发中心项目.</t>
  </si>
  <si>
    <t>本次募集资金总额不超过350,000万元，资金到位后拟用于以下用途： LED倒装芯片项目,LED芯片级封装项目 .</t>
  </si>
  <si>
    <t>本次非公开发行股票的募集资金总额约为64,346.65万元，扣除发行费用后拟投入以下项目：（ 1）收购恒汇电缆51%股权；（ 2） 收购长峰电缆65%股权；（ 3）收购虹峰电缆51%股权；（ 4）收购上鸿润合金51%股权； （ 5）补充流动资金。</t>
  </si>
  <si>
    <t>为了强化对荣达矿业的管理控制，加快投资和经营决策速度，贯彻公司在大东北地区的整体经营战略，公司计划收购苏庭宝先生持有的荣达矿业49%股权。</t>
  </si>
  <si>
    <t>本次非公开发行募集资金总额 2393383000万元扣除发行费用后将按照轻重缓急顺序全部投入以下项目：1、智能检测设备产业化项目；2、光电及激光技术产业化项目；3、多用途工业数字摄像机技术改造项目；4、研发中心建设项目；</t>
  </si>
  <si>
    <t>本次非公开发行股票募集资金总额不超过100,000万元（含发行费用），扣除发行费用后全部投资于以下项目：云服务器研发与产业化项目、高端存储系统研发与产业化项目、自主可控、安全可信计算平台研发与产业化项目、补充流动资金项目</t>
  </si>
  <si>
    <t>本次非公开发行股票募集资金总额调整为不超过15.29亿元，扣除发行费用后全部投资于以下项目：浙江80MW分布式光伏发电项目；安徽60MW分布式光伏发电项目；四川60MW分布式光伏发电项目；补充流动资金项目.</t>
  </si>
  <si>
    <t>交易完成后，安泰科技拟将其粉末冶金事业部下属难熔材料分公司的经营性资产注入天龙钨钼，对难熔业务板块进行资产、人员、业务的全面整合。整合完成后，双方在技术研发和应用、生产与采购、销售渠道、经营管理等方面产生协同效应，降低成本，提升市场定价能力，逐步主导国内高端钨钼制品市场，产品实现替代进口。同时，整合后的天龙钨钼将继续保持市场化机制和运营管理模式，天龙钨钼的管理团队将被充分授权，以实现双方资产整合及业务协同效应最大化。未来，随着安泰科技继续深入拓展钨钼产业链，安泰科技将成为具备强大市场竞争力的国际一流水平的钨钼精深加工企业。整合业内优质民营企业，引进市场化的管理团队，建立市场化的营运机制和激励与考核机制，提升公司产业化能力，是安泰科技实现战略目标的重要途径。本次交易是安泰科技利用资本市场推动新一轮改革迈出的重要一步，是公司通过改革创新激发企业活力的重要举措。双方整合后，共享两者的上下游资源，有助于安泰科技实现业绩的稳步增长。同时本次交易为安泰科技的转型升级起到标杆示范作用，为后续的安泰科技其他业务板块的优化整合提供有效借鉴，有利于提升股东价值，实现国有资产的保值增值。整合完成后，安泰科技难熔业务及制品业务的营业收入及净利润将得到较大提升，公司综合实力大幅增强，在国内外钨钼高端制品产业链上占有重要地位，有助于安泰科技盈利能力和抗风险能力的提升。</t>
  </si>
  <si>
    <t>本次募集配套资金为不超过 93,000.00 万元。配套募集资金用于标的公司迅网湖州云计算中心项目、补充流动资金和支付本次交易的中介机构费用。</t>
  </si>
  <si>
    <t>本次非公开发行股票募集资金总额为不超过 699,404,712 元（含发行费用），扣除发行费用后将用于补充公司流动资金。</t>
  </si>
  <si>
    <t>本次非公开发行的募集资金总额（含发行费用）不超过 80.08 亿元，扣除发行费用后，将用于以下项目：“互联网+” 珠宝产业综合服务平台项目,设立深圳市东方金钰小额贷款有限公司,对深圳市鼎泰典当行有限公司增资,设立云南东方金钰资本管理有限公司,偿还金融机构贷款</t>
  </si>
  <si>
    <t>本次非公开发行募集资金总额预计不超过280,000.00万元（含本数），扣除发行及相关费用后的募集资金净额拟投入以下项目：1目的地生活服务平台；2、“出境云”大数据管理分析平台；3、出境游业务平台；4、海外教育服务平台；5、出境互联网金融服务平台；6、补充流动资金。</t>
  </si>
  <si>
    <t>本次发行的募集资金总额不超过390,000.00万元，扣除发行费用后将全部用于以下项目：“城市客厅”项目；杭州长河项目；偿还金融机构借款</t>
  </si>
  <si>
    <t>并购完成后，海兰信将能够在为客户提供船舶智能化系统解决方案、岸基和船载/舰载对海监控服务的基础上，拓展海洋监测产品线，构建起“近岸+近海+中远海”与“水面+水下”相结合的“海空天一体化”海洋监测网和海洋信息化数据平台，为海域使用管理、海洋环境保护、海洋资源探索和利用、海洋执法监察等工作提供有效的数据决策信息，全方位服务于国家海洋观测网建设。双方还将依托海兰劳雷的平台，联合高校科研院所机构，对国内缺失的海洋调查传感器技术和海洋运动平台技术进行研究和引进，将海兰劳雷打造成为中国第一个海上无人遥测遥感装备研发平台，为海兰信海洋信息解决方案和海洋信息服务提供产品基础，加速推动海兰信海洋信息化战略的实施。本次交易成功引入战略投资者，将为拓展海兰信在船舶智能化领域和海洋信息化领域的业务带来新的发展机会。</t>
  </si>
  <si>
    <t>本次非公开发行股票预计募集资金总额调减至不超过152,000.00万元，在扣除发行费用后实际募集资金将用于新能源汽车关键部件产业化项目、新能源汽车空调系统产业化项目、智能机电设备及管理系统产业化项目、研发中心建设项目，其中各募投项目投资总额不变，募集资金不足部分由自有资金补足。</t>
  </si>
  <si>
    <t>募集配套资金总额不超过 100,000.00 万元，本次配套资金扣除发行费用后， 用于节能环保项目建设、“一带一路”水泥生产线建设项目及偿还上市公司短期融资券， 具体情况如下：节能环保项目,“一带一路”水泥生产线建设项目,偿还短期融资券</t>
  </si>
  <si>
    <t>本次非公开发行股票的募集资金总额不超过1,136,250,000 元（含1,136,250,000 元），扣除相关发行费用后的募集资金净额将全部用于以下项目：教育云平台建设及运营项目;补充流动资金.</t>
  </si>
  <si>
    <t>本次非公开发行股票预计募集资金总额不超过 151,453 万元（含 151,453 万元），扣除发行费用后的募集资金净额将用于航空发动机及燃气轮机零部件智能制造生产线项目、偿还银行贷款及补充流动资金。</t>
  </si>
  <si>
    <t>本次非公开发行股票拟募集资金总额为不超过 60,000 万元（含发行费用），扣除发行费用后净额将用于以下项目：高压电缆绝缘料等新材料项目；补充流动资金。</t>
  </si>
  <si>
    <t>募集资金规模上限为 35,000.00 万元，不超过本次交易总金额的 25%，用于特高压分接开关生产基地建设项目及研发中心建设项目 。</t>
  </si>
  <si>
    <t>本次非公开发行股票募集资金扣除发行费用后不超过50,000万元，将用于以下项目：怀远县污水设施 PPP 项目、合肥市清溪净水厂 PPP 项目、郎溪县污水处理厂及配套管网PPP 项目、偿还银行贷款.</t>
  </si>
  <si>
    <t>本次非公开发行股票募集资金主要用于购买公司控股股东中电投集团控制的良村热电51%股权和供热公司61%股权，发行方案是先发行股票募集资金，后用募集资金购买股权。中电投集团不参与本次非公开发行股票认购。良村热电和供热公司未经审计的2014年度备考合并财务报表资产总额为370,032.56万元，东方能源控制权发生变更前一个会计年度（2012年）资产总额为137,902.85万元，前者占后者比例达到100%以上，本次使用募集资金购买资产的行为构成借壳上市。</t>
  </si>
  <si>
    <t>发行股份募集配套资金不超过17,820 万元，本次拟募集配套资金总额不超过拟购买资产交易价格的100%，扣除发行费用后的募集资金净额将用于蓝岛海工“重型装备产业协同综合技改项目”。</t>
  </si>
  <si>
    <t xml:space="preserve">本次交易拟通过发行股份的方式购买资产并募集配套资金，方案完成后，在上市公司现有业务的基础上注入盈利能力较强的云计算相关资产。公司资产质量和盈利能力将得到明显提高，中小股东的利益将得到有效保障。通过本次交易，拟购买资产实现同 A股资本市场的对接，拓宽融资渠道，为加快业务发展及提高核心竞争力提供充沛资金，更有助于充分发挥其在云计算行业的竞争优势，做大经营规模并增强盈利能力，同时也有助于实现上市公司股东利益最大化。 </t>
  </si>
  <si>
    <t>本次非公开发行募集资金总额预计不超过480,000万元（含480,000万元），扣除发行费用之后，募集资金净额拟投资于以下项目：智能硬件，联络金融服务平台，渠道建设，补充流动资金。</t>
  </si>
  <si>
    <t>本次非公开发行拟募集资金总额不超过 250,000 万元（含 250,000 万元），扣除发行费用后的募集资金将投向以下项目：北辰新河三角洲 E4、 E6区项目、杭州萧山北辰.奥园项目、偿还银行贷款。</t>
  </si>
  <si>
    <t>公司计划募集配套资金不超过 475,602.95 万元，扣除交易相关费用后拟用于太阳能光伏电站项目建设及补充流动资金，募集资金总额未超过本次拟购买资产交易价格的 100%，本次重组募集资金投入简要情况如下： 孪井滩三期50兆瓦光伏并网发电项目,吉林镇赉49.8兆瓦光伏并网发电项目,嘉兴30兆瓦光伏并网发电项目,民勤100兆瓦光伏并网发电项目一期30兆瓦,中节能新泰20兆瓦,光伏发电项目,贵溪一期 20兆瓦光伏电站项目,贵溪二期 50兆瓦光伏电站项目,平原40 兆瓦光伏农业科技大棚一期 20兆瓦,怀来20 兆瓦光伏农业科技大棚并网发电项目,扬州9.71兆瓦分布式屋顶光伏发电项目,上海广电电气5 兆瓦分布式屋顶光伏发电项目,中节能吉林通榆 49.8兆瓦光伏并网发电项目,中节能四师63 团二期 20兆瓦光伏并网发电项目,中节能新疆哈密景峡50兆瓦并网发电项目,中节能轮台二期 30兆瓦光伏并网发电项目 ,补充流动资金（未扣除交易相关费用）</t>
  </si>
  <si>
    <t>本次非公开发行拟募集资金不超过 2,300,000,002.02 元，扣除发行费用后的募集资金净额中的 1,600,000,000 元用于偿还带息债务，剩余募集资金将用于补充流动资金。</t>
  </si>
  <si>
    <t>本次非公开发行股票预计募集资金总额不超过人民币120亿元，扣除发行费用后拟全部用于增加公司资本金，补充营运资金，以扩大业务规模，优化业务结构，提高公司的综合竞争力。</t>
  </si>
  <si>
    <t xml:space="preserve">本次募集资金不超过795500000元，募集资金扣除发行费用后的募集资金净额拟用于以下项目：1、收购杜库达（印尼）有限公司及南通凯塔化工科技有限公司各 60%股权；2、偿还银行贷款。 </t>
  </si>
  <si>
    <t>本次非公开发行股票募集资金总额预计不超过60,000万元，扣除发行费用后全部用于以下投资项目：智能试验工厂项目、年产4万吨车用差别化涤纶工业丝技改项目和补充流动资金。</t>
  </si>
  <si>
    <t>本次非公开发行股票拟募集资金总额（含发行费用）不超过 199,999.95 万元，扣除发行费用后的募集资金净额将全部用于兴宁市南部新城首期土地一级开发及部分公共设施建设项目。</t>
  </si>
  <si>
    <t>本次非公开发行股票募集资金总额不超过 60, 000 万元，扣除发行费用后用于投资建设复榆（张家港）新材料科技有限公司年产 5, 000 吨催化剂项目及补充公司流动资金。</t>
  </si>
  <si>
    <t>本次非公开发行股票募集资金总额为384,960.00万元，扣除发行费用后，实际募集资金净额将用于以下项目：网络小额贷款项目、互联网金融大数据中心建设项目、金融信息服务平台建设项目</t>
  </si>
  <si>
    <t>本次非公开发行股票募集资金净额(指募集资金总额扣除发行费用后的金额) 不超过100,000万元，拟投入下列项目：年产 50 万套新能源汽车电驱动系统定转子新建项目、智能制造生产线技术改造项目、年产 2,800 万只精密机壳深拉伸汽车零部件技改项目、新能源汽车动力总成系统研发中心建设项目</t>
  </si>
  <si>
    <t>本次非公开发行募集资金总额不超过人民币300,000万元，在扣除发行费用后将全部用于以下项目：智能环保配电设备扩能及智能化升级项目、南昌大学附属抚州医院（抚州明州医院）建设项目、宁波300家基层医疗机构建设项目。</t>
  </si>
  <si>
    <t>本次非公开发行股票拟募集资金总额为不超过110,000万元人民币，募集资金扣除发行费用后的净额拟投入以下项目：一 高温超导相关项目；二 智能电网相关项目。三 补充流动资金。</t>
  </si>
  <si>
    <t>本次非公开发行股票募集资金金额为1,007,100万元（含发行费用），扣除发行费用后募集资金净额将用于以下项目：购买龙蟒钛业100%股权;偿还银行贷款;补充营运资金.</t>
  </si>
  <si>
    <t>本次发行所募集资金总额不超过60,000万元（含发行费用），本次募集资金扣除发行费用后，拟将49,000万元用于偿还银行贷款，其余部分将全部用于补充公司流动资金。</t>
  </si>
  <si>
    <t>本次交易完成后，上市公司现有资产、负债、业务、人员等将被剥离，转而持有太阳能公司100.00%的股权，太阳能公司拥有的盈利能力较强、发展前景广阔的太阳能光伏电站的投资运营以及太阳能电池组件的生产销售业务将注入上市公司，上市公司的盈利能力将显著增强。交易完成后，太阳能公司将作为中国节能从事太阳能业务的唯一上市平台，在资本市场的帮助下，在人才引进、规范运作、融资渠道、品牌影响力等方面不断优化改进，重点拓展市场开拓能力、科技研发能力、成本控制能力、项目运维能力、项目管理能力，形成一家以光伏应用为依托，不断进行模式创新，持续推进技术进步的专业化、规模化的太阳能利用领军企业，全面提升企业的综合竞争力、品牌影响力和行业地位，有助于实现上市公司股东利益最大化。</t>
  </si>
  <si>
    <t>本次非公开发行募集资金不超过33亿元人民币，扣除相关发行费用后将全部用于补充流动资金。</t>
  </si>
  <si>
    <t>本次非公开发行股票预计募集资金总额不超过人民币 40 亿元（含本数） ，扣除发行费用后拟全部用于增加公司资本金， 补充营运资金， 以扩大业务范围和规模， 优化业务结构， 提高公司的综合竞争力。具体用途如下：1、扩大信用交易业务规模；2、 加大以自有资金投资类业务的投入；3、开展互联网证券业务；4、其他资金安排。</t>
  </si>
  <si>
    <t>本次非公开发行股票拟募集资金不超过250,000万元，扣除发行费用后将用于以下用途：碧水岸二期项目，蓝湾半岛 6-10 期项目，偿还借款。</t>
  </si>
  <si>
    <t>本次非公开发行股票募集资金总额不超过76,340万元，在扣除发行费用后将全部用于补充公司流动资金。</t>
  </si>
  <si>
    <t>本次交易完成后，千足珍珠在原有珍珠加工销售业务的基础上主营业务拓展到医疗服务行业，将由单一的养殖加工企业转变为珍珠饰品加工生产、批发零售和医疗服务并行的双主业上市公司，公司多元化发展战略初步实现，这将为广大中小股东的利益提供了更为多元化、更为可靠的业绩保障。本次交易完成后，千足珍珠在原有珍珠加工销售业务的基础上主营业务拓展到医疗服务行业，将由单一的养殖加工企业转变为珍珠饰品加工生产、批发零售和医疗服务并行的双主业上市公司，公司多元化发展战略初步实现。</t>
  </si>
  <si>
    <t>公司拟向昌健投资、岩衡投资、冯美娟、陈建生、毛岱、陈越孟、林桂忠、朱文弋8名特定对象发行股份募集配套资金150,000万元，本次募集配套资金拟用于标的公司建华医院和康华医院主营业务相关的以下项目：建华医院内科门诊综合楼建设项目、齐齐哈尔老年护理院建设项目、康华医院二期工程建设项目、补充流动资金。</t>
  </si>
  <si>
    <t>本次非公开募集资金总额（含发行费用）将不超过183,152.41万元，扣除相关发行费用后，拟用于：刚果（金）PE527铜钴矿权区收购及开发项目、钴镍新材料研究院建设项目、补充流动资金</t>
  </si>
  <si>
    <t>本次非公开发行股票的募集资金总额不超过50,000万元，扣除发行费用后全部用于补充流动资金。</t>
  </si>
  <si>
    <t xml:space="preserve">本次非公开发行股份募集的配套资金530000000元，用于支付收购方舟制药 100%股权的现金对价，以及支付交易费用和补充上市公司流动资金及方舟制药运营资金；募集配套资金用于补充公司流动资金的比例不超过募集配套资金的 50%。 </t>
  </si>
  <si>
    <t>调整后方案：本次发行的募集资金总额不超过256,000万元（含发行费用），在扣除发行费用后，将用于投资以下项目：收购恒波股份100%股权；补充三峡新材流动资金</t>
  </si>
  <si>
    <t>本次重大资产重组以维护上市公司和全体股东利益为原则，目的在于改善上市公司的资产质量和持续盈利能力，并进一步深化国企改革，推动国有资产产业布局调整，提升国有资产的资产证券化效率。通过本次重组， 目标公司十一科技将成为本公司控股子公司，本公司将由此成为电子信息、生物工程和新能源行业工程设计及总承包行业的领先企业，亦将在太阳能光伏发电业务领域逐步建立起行业竞争优势。 本次交易将改善公司的资产质量，提高公司的盈利能力和可持续发展能力，有利于保护广大投资者以及中小股东的利益。</t>
  </si>
  <si>
    <t>本次非公开发行股票募集资金总额（含发行费用）将不超过 67,200.00万元，拟用于以下项目：购买美国Vitatech公司主要经营性资产,补充收购Vitatech公司主要经营性资产持续运营所需流动资金.</t>
  </si>
  <si>
    <t xml:space="preserve">本次拟募集资金总额不超过 52397.272 万元，扣除发行费用后用于以下投资： 新建塔吉克斯坦丹格拉炼油厂项目，补充流动资金 </t>
  </si>
  <si>
    <t>公司本次非公开发行的发行对象包括具有深度新能源行业背景的中能投资和中投协基金。本次非公开发行完成后，公司将借助中能投资和中投协基金长期深耕新能源市场的丰富经验，谋求深度合作机会， 为公司未来在新能源汽车上下游业务中提供广阔的合作资源。本次非公开发行股票拟募集资金总额预计不超过 61,660.15 万元，剔除安吉泰克、国润创投、胜辉投资、徐双全、王占国、和创软件拟以其所持有的亿能电子 42.215%股权认购部分外，实际募集资金金额不超过 50,990.00 万元，扣除发行费用后的募集资金净额将用于以下三个项目：收购亿能电子 28.208%股权,对亿能电子增资,剩余资金偿还银行贷款</t>
  </si>
  <si>
    <t>本次非公开发行股票扣除发行费用后募集资金净额不超过112,176.01万元，将投资于智能机电一体化钢结构生产线建设项目、多材性实木工艺门生产线建设项目、木门渠道营销体系建设项目和补充流动资金。</t>
  </si>
  <si>
    <t>募集资金总额168,454.75 万元，不超过本次交易总金额的25%。本次交易募集配套资金将用于发展标的资产主营业务，包括标的资产中在产矿山的产能提升以及标的资产中未投产矿业权的开发建设，以提高本次重组项目整合绩效，增强重组后上市公司持续经营能力。</t>
  </si>
  <si>
    <t>本次交易的配套募集资金总额不超过 258,398.40 万元。本次配套募集资金将在扣除本次交易相关的中介机构费用后用于以下项目：1 支付本次交易现金对价 ;2 彝良驰宏矿业有限公司毛坪铅锌矿资源持续接替项目;3 彝良驰宏矿业有限公司地质找探矿项目;4  偿还银行贷款.</t>
  </si>
  <si>
    <t>本次非公开发行股票的募集资金总额不超过98.50亿元，扣除发行费用后计划投资于以下项目：1.收购上海日兴康生物工程有限公司、上海合邦投资有限公司和上海汉晟信投资有限公司分别持有的国华人寿20%、20%和3.86%的股权（合计43.86%）,2.对国华人寿进行增资,3.偿还银行贷款和补充流动资金.</t>
  </si>
  <si>
    <t>本次募集资金总额不超过人民币7.5 亿元，扣除发行费用后将用于以下项目：生物质能供热供气项目:高邑石良庄氧化锌工业园项目、宜良工业园区饲料片区生物质能集中供热工业园项目、宜昌高新区白洋工业园田家河、片区生物质成型燃料锅炉集中供热项目、融安生物质颗粒加工及集中供热项目、赣州龙南富康工业园集中供热项目;生物质研发中心建设项目:</t>
  </si>
  <si>
    <t>本次非公开发行A股股票拟募集资金总额不超过480,000万元，扣除发行费用后将用于投资建设第6代低温多晶硅（LTPS）TFT-LCD及彩色滤光片（CF）生产线项目，该项目以公司的全资子公司武汉天马为实施主体。</t>
  </si>
  <si>
    <t>本次非公开发行 A 股股票募集资金总额不超过 9.72 亿元，扣除发行费用后，将用于以下项目：1、互联网金融云中心，2、增资安粮期货，3、智能银行研发中心，4、补充流动资金。</t>
  </si>
  <si>
    <t>公司本次非公开发行拟募集资金总额不超过230,000万元，扣除发行费用后，全部投入以下募投项目：上海恒煜建设互联网数据中心（IDC）;补充果品业务发展所需营运资金;归还银行贷款.</t>
  </si>
  <si>
    <t>本次发行的募集资金总额不超过 56,000 万元， 募集资金在扣除发行费用后，其中不超过 20,880 万元将用于偿还银行贷款， 剩余部分将用于补充流动资金。</t>
  </si>
  <si>
    <t>本次非公开发行A股股票拟募集资金总额不超过人民币60,000.00万元，扣除发行费用后将用于投资飞亚达表新品上市项目、飞亚达电子商务项目、飞亚达品牌营销推广项目、技术服务网络建设项目及补充流动资金。</t>
  </si>
  <si>
    <t>本次非公开发行A股股票预计募集资金不超过101,122.43万元（含本数），扣除发行费用后全部投资于以下项目：1.预装式纯电动客车充电系统建设项目;2.电子商务平台建设项目;3.补充流动资金.</t>
  </si>
  <si>
    <t>本次非公开发行股票拟募集资金总额不超过45,029万元（含45,029万元），扣除发行费用后全部用于以下项目：智能配电设备扩产技改项目；嵌入软件研发中心项目；补充流动资金。</t>
  </si>
  <si>
    <t>本次募集配套资金预计不超过 160,000.00 万元，具体用途如下表所示：本次交易现金支付对价,汉南产业园项目,医药安全追溯系统项目,襄阳冷链物流中心项目,支付中介机构费用。</t>
  </si>
  <si>
    <t>本次非公开发行股票募集资金不超过 71,597.83 万元（含），扣除发行费用后拟用于以下项目 ：兴业科技工业智能化技改项目、福建瑞森皮革有限公司年加工 120 万张牛原皮、 30 万张牛蓝湿皮项目、归还银行借款、补充流动资金</t>
  </si>
  <si>
    <t>本次重组募集配套资金总额不超过165,976.08万元，拟全部用于长春长生主营业务的发展，本次配套募集资金拟按轻重缓急顺序依次投资于以下项目：水痘疫苗狂犬疫苗车间技术改造项目；疫苗产品研发项目；营销网络建设项目；信息化建设项目；支付中介费用；补充流动资金。</t>
  </si>
  <si>
    <t>通过收购玲涛光电，瑞丰光电拓宽了在LED 背光领域的产品范围，是公司现有主营业务的巩固、延伸和丰富，从而能够为下游LED 应用终端厂商及其制造基地提供更为全面的解决方案。通过本次交易，上市公司将在技术、市场、管理、财务等方面进行深度整合，发挥合作共赢的协同效应。通过此次交易后，双方的技术人员可以通过分享学习、合作开发、跨域融合等方式，进一步提升产品性能，加快产品升级，增强竞争优势。本次交易完成后，玲涛光电在供应商、采购渠道、客户、销售渠道等多方面与瑞丰光电可形成互补。公司将在现有的业务范围上，整合资源共享平台，有效地降低采购成本，促进公司对不同区域、不同客户的广泛覆盖，进一步拓展业务，提升核心竞争力。通过本次交易，玲涛光电成为瑞丰光电的全资子公司，瑞丰光电将按上市公司运营标准和准则帮助玲涛光电进一步完善公司治理结构、财务制度、内部控制制度以及业务流程。同时，双方将相互借鉴、学习各自在不同领域的优秀管理经验和能力，进一步提升上市公司的总体管理能力、管理效率和治理结构。本次交易完成后，玲涛光电将成为上市公司子公司，其品牌和美誉度将相应提高，同时上市公司的规模将进一步扩大，自身品牌影响力也进一步提高。一方面，玲涛光电可以利用上市公司的平台，通过间接融资更好更快地能获得银行贷款，另一方面，上市公司可以进行股权、债务融资等方式获取资金，加大对玲涛光电研发项目的直接投入，为其新产品的开发、培育和市场拓展提供有力保障。本次交易完成后，瑞丰光电的总资产、营业收入、归属于母公司股东的权益和净利润将得到明显提升，同时，瑞丰光电的综合竞争能力、市场拓展能力、抗风险能力和持续发展能力也将进一步增强，有利于从根本上保护上市公司及其股东特别是中小股东的利益。</t>
  </si>
  <si>
    <t>公司本次拟募集配套资金金额不超过1,320,000万元。本次重大资产重组拟同时募集配套资金将用于重组后上市公司的主营业务发展。</t>
  </si>
  <si>
    <t>本次非公开发行股票募集资金不超过83,776万元，募集资金扣除发行费用后将用于熟食品加工项目、商品鸡饲养立体养殖技术改造项目及补充流动资金。</t>
  </si>
  <si>
    <t>公司本次非公开发行股票拟募集资金总额不超过490,000万元，扣除发行费用后用于以下项目：鄂尔多斯君正循环经济产业链项目;偿还银行贷款</t>
  </si>
  <si>
    <t>本次非公开发行股票募集资金总额不超过 100,000 万元(含此数)，扣除发行费用后的募集资金净额将用于以下项目： 1  互联网影视剧项目 ;2  偿还银行贷款 .</t>
  </si>
  <si>
    <t>本次发行引入国开金融、上海并购基金等投资运作经验丰富，产业介入广泛的专业机构作为公司的战略投资者， 有利于公司广泛借鉴市场成功经验， 推动公司体制机制改革， 拓宽经营管理思路，提高公司治理效率和效果。公司本次非公开发行股票拟发行总额不超过 40 亿元，除百联集团有限公司外的发行对象均以现金认购本次非公开发行的股份， 预计本次非公开发行扣除发行费用后可募集现金不超过 30.50 亿元，募集现金的投资项目情况如下：南京百联奥特莱斯广场项目,百联川沙购物中心项目,补充流动资金</t>
  </si>
  <si>
    <t>本次非公开发行股票募集资金总额为 215,579,985.20 元，在扣除相关发行费用后，拟用于下列项目：智能钢琴及互联网配套系统研发与产业化项目（一期）</t>
  </si>
  <si>
    <t>本次非公开发行股票募集资金总额为不超过85,707.969万元（含发行费用），扣除发行费用后的募集资金净额将用于偿还银行贷款和补充流动资金</t>
  </si>
  <si>
    <t>本次非公开发行募集资金总额不超过32,350万元，扣除发行费用后的募集资金净额将用于偿还银行贷款及补充流动资金，其中不超过15,000万元用于偿还银行贷款，剩余部分用于补充公司流动资金。</t>
  </si>
  <si>
    <t>本次交易完成后，蓝丰生化将从化学原料及化学制品制造行业进入医药制造业，实现多元化经营战略，由以农药为主、精细化工中间体等为补充的农用化工企业转变为农用化工与医药生产并重的综合医药、化学制品生产商，有利于提升其持续盈利能力和发展潜力，可以为广大中小股东的利益提供更为多元化、更为可靠的业绩保障。通过本次交易，方舟制药将成为蓝丰生化全资子公司，纳入蓝丰生化合并报表范围。方舟制药从事的医药制造行业与蓝丰生化原有主业化学农药行业同属制造行业和大化工领域，在制造、研发、工艺优化等诸多方面有相同的共性，在行业周期性、资产类型、消费特征等方面存在较强互补性，二者的结合可以更有效的融合双方的产业资源，更有利于构建波动风险较低且具备广阔前景的业务组合。</t>
  </si>
  <si>
    <t>同时，通过本次收购有助于公司储备互联网应用相关的人才,学习和了解互联网相关产业的运营、管理等模式，为公司发展电商务奠定基础。。本次收购有利于公司整合线下销售积累的市场需求数据和供应商资源，与供应商 进行深度合作，协助其拓展线上销售渠道，并带动公司的销售规模和经营业绩。如果标的公司实现预期业绩目标，公司将形成新的盈利增长点，并有助于改善公司的整体经营和财务状况，提升公司价值,为股东带来更好的回报。</t>
  </si>
  <si>
    <t>本次交易完成后，公司将成为国内第四家持有信托牌照的商业银行，不仅有助于弥补公司在资产管理方面的欠缺，更有利于大幅提升公司金融一体化和资产证券化服务能力。通过本次交易，公司能够与上海信托优势互补，实现协同效应。公司不仅可以借助银信合作延伸业务领域大幅扩充产品线，借助信托业务特点为客户提供多元化融资渠道，形成集团层面的一站式服务，增强核心竞争力；而且可以通过银信业务整合加快中间业务增速，转变盈利模式，对公司完善金融产品创新、业务结构转型和收入结构升级具有重要意义。上海信托亦能在本次交易后凭借其自身专长，依托公司丰富的销售渠道资源、雄厚的客户基础等优势，延伸产品链条，实现业务品种的专业化、精细化、特色化和系列化，突破发展瓶颈制约， 进而打造业内一流的资产管理和财富管理金融机构。</t>
  </si>
  <si>
    <t>本次非公开发行募集资金总额不超过 9.55 亿元人民币，扣除发行费用后的募集资金净额将全部用于下一代广播电视网项目 （一期） 和偿还银行贷款。</t>
  </si>
  <si>
    <t>本次发行募集资金总额（含发行费用）不超过人民币58,000万元，募集资金在扣除发行费用后将投向以下项目：公司搬迁改造项目</t>
  </si>
  <si>
    <t>本次非公开发行拟募集资金不超过 57,120.00 万元（未扣除发行费用）。募集资金在扣除发行费用后将计划用于以下项目：轨道交通关键件研发制造基地完善升级项目，补充流动资金</t>
  </si>
  <si>
    <t>本次非公开发行股票募集资金总额预计不超过159,531.66万元，在扣除发行费用后将用于“宽带通讯终端产品升级和智能制造技术改造项目”、“基于人工智能云平台的智慧家庭系统产业化项目”、“可大规模集成智能生物传感器研发项目”、“生物大数据开发利用关键技术研发项目”和“补充流动资金项目”。</t>
  </si>
  <si>
    <t>本次非公开发行A股股票拟募集资金总额为不超过300,000万元，扣除相关发行费用后，拟投入于“年产40万吨差别化纤维项目”、“年产38万吨DTY差别化纤维项目”以及“补充流动资金项目”。</t>
  </si>
  <si>
    <t>本次非公开发行股票募集资金总额不超过人民币 7.26 亿元。本次非公开发行股票募集资金在扣除发行费用后将用于年产 20 万吨精制盐技改项目、盐藻健康生态产业链建设项目、中蒙药提取车间 GMP 三期工程及配套物流仓库项目、兰太药业产品研发中心建设项目 及补充公司流动资金等。</t>
  </si>
  <si>
    <t>本次非公开发行募集资金总额不超过7.25 亿元，扣除发行费用后全部用于以下项目：1.现代农业节水设施连锁经营服务中心建设运营项目;2.天津大禹喷灌生产线建设项目;3.节水灌溉信息化自动控制装备生产线（天津）建设项目;4.河西走廊黑果枸杞高效节水灌溉产业化（第一期）项目;5.偿还银行借款.</t>
  </si>
  <si>
    <t>本次募集配套资金不超过23,826.711 万元。本次发行股份募集的配套资金将用于支付本次交易的现金对价、中介机构费用及补充公司流动资金；其中，17,500 万元用于支付本次交易的现金对价，剩余部分配套资金将用于支付本次交易中介机构费用及补充公司流动资金，提高并购后的整合效率。</t>
  </si>
  <si>
    <t>公司本次非公开发行拟募集资金总额不超过 12.8亿元，扣除发行费用后的净额将全部用于补充公司营运资金。</t>
  </si>
  <si>
    <t>本次非公开发行股票募集资金金额预计不超过165,800.00万元（含本数），扣除发行费用后募集资金净额将全部用于以下项目：山东40MW农光互补光伏发电项目；河南40MW分布式光伏发电项目；福建20MW分布式光伏发电项目广东5.6MW分布式光伏发电项目；宁夏20MW分布式光伏发电项目；江西30MW分布式光伏发电项目；补充流动资金。</t>
  </si>
  <si>
    <t>本次非公开发行拟募集资金总额（包括发行费用） 210,000 万元，扣除发行费用后，拟投入如下项目：年产 50 万吨食品包装原纸技改工程项目,补充流动资金</t>
  </si>
  <si>
    <t>本次非公开发行 A 股股票的募集资金总额不超过人民币8299999991.20元，在扣除相关发行费用后，拟用于以下项目：大南药研发平台建设项目，大南药生产基地一期建设项目，现代医药物流服务延伸项目，渠道建设与品牌建设项目，信息化平台建设项目，补充流动资金 。</t>
  </si>
  <si>
    <t>本次发行募集资金总额不超过 103,325 万元（含本数）， 扣除发行费用后将全部用于智能机器人智慧云服务平台项目、收购华达科捷 65%的股权、电商销售平台和自动仓储物流体系建设项目以及补充流动资金。</t>
  </si>
  <si>
    <t>本次非公开发行募集资金总额不超过480,000万元，其中曹文龙以龙创节能股权认购金额为13,926万元，该部分发行时不直接募集资金。非公开发行股份的现金部分认购规模不超过466,074万元，扣除发行费用后将全部用于下列募投项目：收购上投控股 100%股权,青岛国际啤酒城改造项目二、三期工程,收购龙创节能 42.3549%股份,对龙创节能增资偿还银行借款并补充流动资金.</t>
  </si>
  <si>
    <t>本次交易中，拟募集配套资金总额不超过 1,227,779,918.00 元。本次募集的配套资金扣除发行费用后，拟用于银座商城枣庄店项目、临沂鲁商中心项目、支付本次重组的中介机构费用、税费等费用以及补充标的资产营运资金，提高本次资产重组的绩效。</t>
  </si>
  <si>
    <t>本次非公开发行股票募集资金不超过110,000万元，扣除发行费用后的募集资金净额拟用于医院手术部、ICU产品产业化项目和增加医院整体建设业务资金。</t>
  </si>
  <si>
    <t>通过本次重组，该等零售业务资产中大部分进入上市公司，商业集团零售业务将依托上市公司平台持续完善并充分发挥协同效应，零售板块业务财务、人员、投资、风控一体化融合程度进一步提高，实现市场网络、财务资源的平台共享，这将进一步推进零售主业立体化发展战略，加快完善全省战略布局，逐步打造多业态协同发展格局。通过本次重大资产重组，上市公司在重组前受托管理的银座商城主要零售业务注入上市公司。因此，本次重组有助于进一步消除商业集团及其下属非上市子公司与银座股份可能存在的潜在同业竞争，进一步有效减少与银座股份之间的关联交易问题。本次交易有利于增强上市公司独立性，进一步促进上市公司规范化运作，切实保护上市公司及中小股东的合法权益。银座股份通过引进战略投资者和实施上市公司员工持股，以混合所有制形式实现产权多元化，有利于建立和完善上市公司股东与经营者的利益共享、风险共担机制，有利于建立现代企业制度，完善公司治理结构。上市公司将积极借助战略投资者外部资源与现有产业有效嫁接，推动企业转型升级，持续优化业务结构和盈利组合；同时，通过上市公司员工持股发挥人力资源优势，进一步强化激励约束机制，形成模式创新、平台创业、价值创造的良好文化氛围，努力推动企业持续转型升级。通过本次交易，上市公司区域内市场影响力将得到显著提升，公司在省内营销网路布局更加合理，业务渠道和客户基础进一步夯实，规模经济和协同效应日益凸显。同时，通过优质资产注入有利于提升上市公司的资产质量和盈利能力，统一化的管控和协同化的运营有助于降低经营管理成本、增强抗风险能力，提升上市公司的整体竞争实力和股东回报水平，符合上市公司和广大投资者的利益。</t>
  </si>
  <si>
    <t>通过本次交易，上市公司将能够充分发挥与标的公司的产业融合与协同效应。在电磁安防受到国家大力支持并鼓励发展的背景下，标的公司的业务将纳入到上市公司资本运作平台中并能得到上市公司优势资源的支持。上市公司也能顺应信息安全外延的扩大，抓住国防信息化和高铁大发展等新兴行业的历史性机遇。本次交易完成之后，不仅可以达到安全体系融合完善的效果，还可以形成“数据安全”与“物理安全”协同优势。一方面，上市公司在边界安全、安全管理、安全审计、应用安全等多条信息安全产品线上的专业技术积累可以提升标的公司在其业务领域开拓的广度与深度，另一方面，通过标的公司完善在“物理安全”上的重要一环是上市公司提升整体竞争能力的重要举措。本次交易完成后，公司将持有华炜科技100%的股权，进一步深化上市公司在信息安全体系内的产业布局，获取更加广泛的技术变现渠道。公司能够通过标的公司有效涉足军工及航空航天、轨道交通等新兴业务领域，并将拥有上述业务领域内的产业运营经验、与上下游的产业链整合经验。在抵御公司现有业务领域集中度较高的风险同时，发挥技术体系和解决方案的基础性优势，提升上市公司经营效率。此外，上市公司将初步打造“网络安全+电磁安全”、“数据安全+物理安全”的主营业务协同与驱动模式，促使上市公司积极部署在信息安全产业体系中建立专业化行业分工的战略发展布局。本次交易完成后，上市公司能够在全国范围内把业务体系拓展至电磁信息安全范畴，同时能够有效切入并拓展军工及航空航天、轨道交通等行业领域。与标的公司的协同整合会在降低上市公司业务集中度风险的同时进一步提升上市公司的业务规模，构建新的盈利增长点。此外，本次交易亦是上市公司充分利用资本运作平台进行外延式拓展，对产品和渠道进行战略升级进而增强上市公司综合竞争能力的重要举措。</t>
  </si>
  <si>
    <t>通过本次交易，将增加公司健康理疗产品种类，完善公司多元化产品布局，进一步巩固公司在健康产业的领先地位。本次收购完成后，标的公司的经营业绩将纳入公司合并报表，公司在业务规模、盈利水平、每股收益等方面得到提升，给投资者带来持续稳定的回报。本次交易完成后，公司可通过市场与经销商渠道的合理布局、产能的科学有效利用、研发队伍的优化整合、融资能力的提升及融资成本的下降，带来管理协同效应的有效发挥。上市公司与标的公司各自的管理能力可以在两个公司之间发生有效转移，并在此基础上衍生出新的管理资源，从而进一步提高企业总体管理能力和管理效率。通过本次交易，桑乐金和久工健业通过在产品体系、技术、销售和管理等方面的整合，实现优势互补，达到“1+1&gt;2”的协同效应。</t>
  </si>
  <si>
    <t>本次交易拟募集配套资金不超过20,250 万元</t>
  </si>
  <si>
    <t>本次并购固废处理行业的优质企业，可以快速切入环保行业，节约时间成本，实现在环保行业的突破，为公司的持续稳定发展打造新的业务增长点。通过本次交易，有助于提升普邦园林的资产规模和盈利能力，有助于增强上市公司的综合竞争力和抗风险能力，有利于从根本上保护上市公司及其股东特别是中小股东的利益。通过收购深蓝环保，有助于加强上市公司在生态修复方面的技术实力，并向固废处理领域延伸，发挥双方的业务协同效应，打造上市公司园林绿化—生态修复---环境保护的绿色产业链，增强上市公司的业务承接能力和市场竞争力。 本次交易有利于发挥上市公司与标的公司之间的协同效应</t>
  </si>
  <si>
    <t>本次交易拟向上海泽熙増煦投资中心（有限合伙）非公开发行股份募集现金85,000 万元，用于支付康强电子拟购买永乐影视 100%股权的现金对价、补充永乐影视流动资金和支付本次重组费用。</t>
  </si>
  <si>
    <t>重组完成后通威股份与通威新能源、永祥股份将发挥双方在农业资源、 光伏产业整合等方面的优势，公司将成长为业内具有核心竞争力的绿色农业及绿色能源供应商。随着光伏发电技术的不断提高、政府对光伏行业政策支持力度的不断加强以及人们对生活品质要求的不断提高，绿色农业及光伏产业发展将迎来黄金时期。而通威股份和标的资产均有发展绿色农业及光伏业务的设想， 此次交易完成后，依托双方在农业及光伏领域多年积累的经验和能力，借助资本市场，共同快速发展绿色农业及光伏产业，实现公司发展战略。通过本次重组，上市公司将进入市场前景广阔的光伏行业，充分发挥农业与光伏之间的协同效应， 优化公司产品组合，从而显著提升上市公司综合实力。本次重组将通威新能源、永祥股份注入通威股份，有利于提升上市公司的经营规模和持续盈利能力，增强其市场影响力， 进一步拓展其光伏电站业务， 改变上市公司多年来单一依赖饲料市场的局面， 帮助公司实施多元化发展，提高公司的抗风险能力和持续盈利能力。</t>
  </si>
  <si>
    <t>公司本次非公开发行股票募集资金总额不超过 11.50 亿元，扣除相关发行费用后的募集资金净额将全部用于：（1） 改造克拉法牧场项目； （2） 改造洛岑牧场项目。</t>
  </si>
  <si>
    <t>募集资金总金额不超过33,000 万元，本次募集配套资金主要用于支付本次交易中的现金对价、支付本次交易的相关费用、标的公司研发项目及补充公司流动资金。</t>
  </si>
  <si>
    <t>通过本次交易，公司将实现从为通信客户提供“无线通信终端部品”到“有线宽带光纤连接部品”的业务拓展；同时，由于目标公司的光纤激光器产品与技术大量应用于无线通信终端客户的产品生产制造领域，也使上市公司实现了从为客户提供部件到为客户提供智能工业制造核心部件、设备与服务的拓展；有利于公司更好地满足客户需求，挖掘客户价值，提升公司竞争力，提高经营安全性，增强公司的持续经营能力。通过本次交易，有利于保护和增进全体股东特别是中小股东的利益，实现上市公司、股东、债权人、企业职工等利益相关方共赢的局面。本次重组完成后，双方市场将由公司统一协调。在现有的存量客户方面，双方将通过共享客户资源，导入各自的优势产品，扩大整体的市场占有率和销售规模；在新客户开发方面，双方将共同开发和维护新的客户资源，提高市场投入的效率，有效降低销售成本。交易完成后，一方面杰普特可为公司提供更强光纤激光技术支撑，提升公司智能激光制造能力；另一方面，公司也可以为杰普特提供更多的应用光纤激光技术的定制化联合开发机会，创造出更多新的技术需求。</t>
  </si>
  <si>
    <t>通过本次交易，上市公司将新增基于供应链管理的智慧物流服务，形成以汽车零部件开发及生产为核心、汽车零部件供应链管理为辅助的业务体系，上市公司及标的公司均以汽车制造商为主要服务对象，标的公司注入上市公司将提升上市公司为汽车制造商提供综合服务的能力，上市公司与标的公司主营业务将形成良好的协同发展效应，提升上市公司综合竞争力。标的公司作为现代化的供应链管理服务商，主营业务属于智慧物流范畴，具有良好的盈利能力，上市公司通过本次重大资产重组将增加新的利润增长点，改善公司的经营状况，增强公司的持续盈利能力和发展潜力，提高公司的资产质量和盈利能力，以实现上市公司股东的利益最大化。</t>
  </si>
  <si>
    <t>本次募集配套资金总额不超过20,000.00万元。本次募集的配套资金将用于支付本次交易的现金对价、大数据及云计算平台研发项目，剩余募集资金支付各中介机构费用后补充公司流动资金。</t>
  </si>
  <si>
    <t>本次交易完成后，公司业务结构将进一步得到优化，资源配置进一步合理化，为了实现业务的快速扩张并在环保水处理领域一体化整合的发展中抢占有利地位，上市公司将通过金山环保来打通环保行业尤其是水处理领域的各项关卡，推进整体产业格局的部署，构建公司的长期发展战略。本次收购完成后，标的公司的经营业绩将纳入公司合并报表，公司在业务规模、盈利水平、每股收益等方面得到提升，给投资者带来持续稳定的回报。本次交易完成后，金山环保的全部资产和业务将整体纳入南方泵业的架构和整体发展战略，上市公司将充分利用双方业务进行相互促进、相互协调、相互补偿，通过一体化整合发挥出最大的协同效应。本次重组完成后，上市公司将利用两家公司目前已确立的优势，充分挖掘环保水处理产业的发展空间和未来发展动向，加强业务能力并扩大业务范围。重组完成后，上市公司将重新整合南方泵业、金山环保的各类资源，包括技术研发、人力资源、营销团体、售后服务、品牌效应等，充分利用整合后的更加合理的资源配置来提升市场地位、扩大市场影响力。南方泵业与金山环保在利用原有的行业优势的基础上，进一步将现有市场向外延伸，尽力为客户打造先进的环保水处理一站式综合解决方案。对于交易双方来说，一方面，基于主营业务稳健发展的上市公司，能够从金山环保所处的水处理领域获得新的利润增长点，为客户提供更全面、专业的环保产品和环保服务；另一方面，金山环保也将利用上市公司平台资源，提高企业管理水平和研发能力，提升市场开发能力，进一步深入有效的打开市场。整合完成后的上市公司在提高公司市场知名度的同时，也会协同金山环保共同提升市场占有率。此次重大资产重组让上市公司规模进一步扩大，能带来良好的经济效益，在此基础上加以合理配置资源、合理控制成本。因此，上市公司和金山环保将呈现出共同合作、共同发展、共利共赢的新景象。</t>
  </si>
  <si>
    <t>募集资金不超过 574,415.21 万元。本次募集的配套资金扣除发行费用后将全部用于增加国际期货注册资本。</t>
  </si>
  <si>
    <t>公司本次非公开发行募集资金总额为不超过 33 亿元，扣除发行费用后将全部用于优质版权内容平台建设项目、云服务平台升级及应用拓展项目。通过资本纽带整合资源，募集资金发展业务同时引入战略合作伙伴，完善全媒体产业布局，优化产业结构，加速推进新媒体业务、加快战略转型步伐，全力探索打造具有强大实力和传播力、公信力、影响力的新型媒体集团。</t>
  </si>
  <si>
    <t>本次非公开发行股票拟募集资金总额为29,998.08万元，扣除发行费用后拟全部用于补充公司流动资金。</t>
  </si>
  <si>
    <t>本次非公开发行募集资金总额（含发行费用）预计为75,000万元，在扣除相关发行费用后将用于投资以下项目：1.购买春天融和50.38383%股权项目,2.补充流动资金.</t>
  </si>
  <si>
    <t>本次非公开发行的募集资金总额不超过167,000.00万元，将通过发行股票数量的调整使扣除发行费用后的募集资金净额不超过拟投资项目的资金需求量（即161,624.75万元），拟用于以下用途：1,天津海特飞机维修基地2号维修机库建设项目.2,新型航空动力控制系统的研发与制造项目.3,新型航空发动机维修技术开发和产业化项目4,天津飞安航空训练基地建设项目.5,补充流动资金</t>
  </si>
  <si>
    <t>本次非公开发行A股股票的募集资金总额不超过400,000.00万元，扣除发行费用后将全部用于以下项目：福州东二环泰禾广场东区项目,泰禾-厦门院子项目,泰禾-宁德红树林项目,偿还金融机构借款.</t>
  </si>
  <si>
    <t>本次交易完成后，上市公司在校园一卡通领域的市场份额将显著提升，竞争优势和行业领先地位将进一步增强。本次交易完成后，迪科远望作为新开普的子公司纳入合并报表范围，将直接增加上市公司的业务规模和盈利水平，使上市公司的盈利能力大幅提高。同时，上市公司和迪科远望在采购、生产、技术与研发、营销服务、产品与业务内容等多方面具有较大的整合空间，通过有效整合，可充分发挥协同效应和规模效应，提升上市公司的成本控制水平、市场拓展能力和技术研发实力，从而增强上市公司的持续盈利能力，增加对股东的回报。本次交易完成后，新开普在国内校园一卡通领域的市场份额将显著提高，客户数量和质量将大幅提升，在高校相对集中、经济较为发达、学生消费水平相对较高的北京地区以及具有较强示范效应的“985 工程”院校、 “211 工程”院校等知名高校客户资源将显著增加， 为公司校园移动互联网业务的拓展和商业模式的探索奠定了坚实的基础。 本次交易完成后，上述人员将成为上市公司整体经营管理团队的重要组成部分，通过业绩承诺、服务期承诺等相关安排，将促进其持续致力于上市公司校园一卡通业务的拓展，进一步提升上市公司的核心竞争力。</t>
  </si>
  <si>
    <t>本次非公开发行股票拟募集资金不超过 88,146.35 万元，扣除发行费用后的募集资金将用于以下用途：1、原料药产业升级建设项目;2、偿还银行借款;3、补充流动资金;</t>
  </si>
  <si>
    <t>本次募集资金总额不超过7000万元，扣除发行费用后全部用于本次交易的现金对价。</t>
  </si>
  <si>
    <t>本次募集资金总额预计不超过294,024万元（含294,024万元），扣除发行费用之后，募集资金净额拟投资于以下项目:1,24小时自助便民服务网格及平台项目Ⅲ期.2,偿还银行贷款.3,补充流动资金.</t>
  </si>
  <si>
    <t>收购深圳联懋后，星星科技将整合深圳联懋优势客户资源和先进技术工艺，优化业务结构，实现公司与深圳联懋的协同发展。本次交易能够有效整合供应链环节，降低生产成本，顺势聚集行业内优质客户资源，增强客户粘性、扩大市场份额，将星星科技打造成为行业内领先的智能消费电子视窗防护屏、触控屏模组和高精密结构件一站式供应商。此外本次交易完成后，公司能够为下游智能消费电子终端客户提供视窗防护屏、触控屏模组、精密结构件等关键部件的全制程产能，能够进一步整合深圳联懋的优质客户资源，切入华为、联想、酷派、魅族等一线国产智能消费电子品牌核心供应链体系，优化客户结构，扩大业务规模，提升盈利水平，并有效降低单一终端客户市场份额下降的风险。</t>
  </si>
  <si>
    <t>完善智能生活产业体系，是公司重要的发展战略。标的公司金锐显是全球领先的视频和音频综合解决方案提供商，以生产数字电视、互联网电视主板与互联网机顶盒为主营业务，在互联网电视领域具有丰富的产业经验。本次交易完成后，公司将进入互联网电视领域，布局智能生活终端入口，完善智能生活产业体系，形成“平台—分析—服务—金融”的闭环循环过程。本次交易将推动公司的资源整合，充分发挥协同效应。此次金锐显募集资金的投资方向均能进一步提升互联网电视、机顶盒等智能终端整体解决方案的供应能力，能符合达华智能的战略方向和布局思路，并为具备OTT牌照的内容方提供良好的终端入口；此次新东网科技募集资金的投资项目是为进一步提升技术能力，将已初步成功的“银行+运营商+新东网”的商业模式运营成熟；公司嗅出OTT行业的未来动向，计划与多家内容牌照方建立战略合作关系。另外，达华智能另外需募集部分流动资金，用于其构建的智能生活系统平台的扩大。公司将外延式发展战略作为重要的工作目标，通过推进产业并购，充分发挥资本平台优势，寻求行业内优质企业的并购机会，加快资本运作步伐，拓展重点产业领域，加速布局战略新兴产业，以促进产业的转型升级。标的公司金锐显的经营业务范围为模拟和数字电视、互联网电视主板与互联网机顶盒。金锐显在行业处于领先地位，产品研发技术领先，具有较高的市场占有率，营业收入保持快速的增长。本次收购完成后，将拓宽公司的业务范围，为公司培育新的利润增长点。2014年度，金锐显的营业收入和净利润约分别为103,995.97万元和5,008.09万元。本次交易完成后，公司的资产规模、营业收入和净利润规模均将得到较大幅度的提升，并极大增强公司的盈利能力，进而提高公司的每股收益，有利于为公司股东创造更多的财富，符合上市公司全体股东的长远利益。</t>
  </si>
  <si>
    <t>本次交易是公司实现业务转型的重要途径。 通过本次交易，公司将新增石油勘探、开采及销售业务， 进而逐步转型成为能源类上市公司。本次交易有利于公司实现业务结构调整，解决发展瓶颈；有利于公司掌握先进的石油开采技术，积累油气田管理和作业的经验；有利于公司未来扩大在油气开发市场的业务规模。本次交易完成后，浙江犇宝（含其控制的油田资产） 将成为上市公司的全资子公司，浙江犇宝将纳入上市公司的合并范围，上市公司的总资产、营业收入和净利润规模均将得到提升。随着油田开采规模的进一步扩大，油田资产未来的盈利能力和利润将得以大幅提升。因此，通过本次交易可以注入盈利状况良好的优质资产，提高上市公司盈利水平，提升上市公司整体实力， 有利于维护上市公司全体股东的利益。</t>
  </si>
  <si>
    <t>本次收购完成后，上市公司将在具备良好发展前景的节能环保服务行业进一步拓宽业务范围，有利于提升上市公司加快业务结构调整、强化持续发展能力和抗风险能力。根据华普天健出具的《审计报告》（会审字[2015] 1158 号），安徽节源 2013年和 2014 年实现的扣除非经常性损益后归属于母公司股东的净利润分别为272.56 万元和 1,885.07 万元。根据《资产评估报告》， 安徽节源 2015 年、 2016年和 2017 年预测实现的净利润分别为 4,434.10 万元、 8,450.96 万元和 12,503.57万元，年均复合增长率达到 87.89%。本次收购完成后，上市公司盈利水平将得到提升，抗风险能力进一步增强。综上所述，在国内水泥行业产能过剩、全球经济增速放缓、节能环保产业发展空间巨大、规模性企业不多的大背景下，中材国际决心在现有节能环保业务的基础上，加快在该领域的战略性发展，而安徽节源在节能业务领域的竞争能力及与公司节能环保业务的协同性较好地符合了公司战略发展需要。本次交易将加快公司在节能环保业务领域发展步伐。</t>
  </si>
  <si>
    <t>本次公司拟收购的水晶球教育在人机交互领域拥有核心技术，并拥有丰富的教育信息化应用解决方案经验。本次交易将助力于公司全面进入教育信息化行业，夯实公司“大文化”战略的基础，并为公司后续“传统文化”+“新文化”双轮驱动的发展战略增添动力。本次交易完成后，水晶球教育将成为公司的全资子公司。公司将在原有艺术陶瓷业务之外，进入具有广阔市场空间的教育信息化领域，与国家教育行业的发展改革趋势保持一致，上市公司业务结构将进一步优化，盈利能力、抗风险能力将进一步增强。</t>
  </si>
  <si>
    <t>通过此次并购，将会提高合康变频和华泰润达的业务协同性，丰富和完善合康变频节能环保业务板块。通过收购华泰润达，合康变频将迅速进入国内节能环保行业，本次收购将进一步拓宽公司的主营业务范围，同时实现收入结构多元化。本次交易完成后，合康变频净利润增长幅度较大。这部分净利润来源稳定，有利于合康变频抵抗经营风险，保障广大中小投资者的利益</t>
  </si>
  <si>
    <t>通过本次交易，上市公司将原有盈利能力较弱、未来发展前景不明朗的业务整体置出，同时注入盈利能力较强、发展前景广阔的生活圈媒体业务，实现上市公司主营业务的转型，从根本上改善公司的经营状况，提高公司的资产质量，增强公司的盈利能力和可持续发展能力，以实现上市公司股东的利益最大化。通过本次交易，本公司将持有分众传媒100%的股权，根据《盈利预测补偿协议》，发行股份购买资产的交易对方承诺分众传媒2015年、2016年和2017年实现的经具有证券业务资格的会计师事务所审计的净利润（扣除非经常性损益后的归属于母公司所有者的净利润）分别不低于295,772.26万元、342,162.64万元和392,295.01万元。交易完成后，上市公司盈利能力将得到大幅提升，有利于保护全体股东特别是中小股东的利益，实现利益相关方共赢的局面。通过本次交易，分众传媒将实现同A股资本市场的对接，进一步推动分众传媒的战略布局及业务发展。借助资本市场平台，分众传媒将进一步拓宽融资渠道，提升品牌影响力，并借助资本市场的并购整合功能为后续发展提供推动力，同时也有助于实现上市公司股东利益最大化。</t>
  </si>
  <si>
    <t>本次交易计划募集配套资金总额不超过人民币21,500万元，10,000 万元用于支付本公司购买南京烽火星空通信发展有限公司（以下简称“烽火星空”） 49%股份的部分对价，剩余 11,500 万元（扣除发行费用后） 用于偿还烽火星空对其最终控制方武汉邮电科学研究院的长期借款，并在本次交易完成后尽快通过增资的方式投入烽火星空。</t>
  </si>
  <si>
    <t>本次非公开发行股票计划募集资金总额不超过12亿元，扣除发行费用后的募集资金净额中8亿元将用于偿还银行贷款，剩余部分用于补充流动资金。</t>
  </si>
  <si>
    <t>本次交易完成后，旋极信息可以整合西安西谷的客户资源，实现双方在军工行业的客户资源共享，亦可共同开发互补领域，为客户提供更为丰富的产品和服务及整体解决方案，增强客户粘性。交易完成后，公司则将在西北地区军工重点市场拥有领先的业务开展平台，有利于充分完善公司的战略规划布局。另一方面，西安西谷在重组完成后可以在上市公司层面上与旋极信息紧密合作，服务旋极信息在华北、华东和华南地区的军工客户，实现双方业务的协同。重组完成后，有利于旋极信息在可靠性保证领域迅速形成新的利润增长点。同时，旋极信息拥有服务于军工装备市场必需的行业准入资质，业务涉及军品和民品，积累了雄厚的产品技术优势和广泛的社会资源，可以助力西安西谷拓展业务范围，提升服务广度。通过重组后的整合，可以从总体上提升西安西谷的管理运营能力，从而为西安西谷进一步整合现有资源要素提供支撑，使其作为资源整合运营平台的凝聚及辐射能力得到大幅提高，并借此形成显著的规模效益和品牌效应，巩固品牌形象，增强市场竞争力。本次交易将有助于提升上市公司的整体业务规模和盈利能力，同时，有利于增强上市公司的综合竞争实力。</t>
  </si>
  <si>
    <t>本次募集配套资金总额9,190.00 万元用于支付本次交易的现金对价和相关费用，其中用于支付本次交易现金对价的金额为8,190 万元，用于支付相关费用的金额为1,000 万元。</t>
  </si>
  <si>
    <t>募集配套资金总额不超过39,660 万元,公司本次募集配套资金除用于支付收购深圳联懋 100%股权的现金对价外，主要用于本次交易完成后的标的公司的整合及对标的公司运营资金的注入。</t>
  </si>
  <si>
    <t>预计募集资金总额不超过10,875.00万元,募集资金本次募集的配套资金将在支付本次发行费用后全部用于支付收购恒润重工100%股权的现金对价。</t>
  </si>
  <si>
    <t>本次交易完成后，上市公司现有资产、负债、业务等将被剥离，转而持有峰业科环100%的股权，峰业科环有较强的盈利能力，因此上市公司的盈利能力将显著增强。交易完成后，峰业科环可实现与资本市场的对接，进一步推动其业务发展，并有助于提升峰业科环的综合竞争力、品牌影响力和行业地位。本次重大资产重组旨在通过资产出售、发行股份购买资产及募集配套资金的方式实现上市公司主营业务的转型，改善公司的经营状况，增强公司的持续盈利能力和发展潜力，提升上市公司价值和股东回报。</t>
  </si>
  <si>
    <t>募集配套资金额为 62,500 万元,本次发行股份及支付现金购买资产并募集的配套资金将用于支付收购明利化工100%股权的现金对价部分以及支付与本次交易相关的中介机构费用、交易税费等并购费用。本次募集的配套资金不用于补充上市公司流动资金。</t>
  </si>
  <si>
    <t>本次募集资金总额不超过64,620.00万元，公司拟将募集资金扣除发行费用后用于补充业务发展所需流动资金，主要用于发展公司海洋工程装备业务，加大研发投入，实施国际化发展战略。</t>
  </si>
  <si>
    <t>本次交易完成后，传化物流作为传化股份的全资子公司，将有效利用上市公司的优质资源，拓宽融资渠道并增强业务整合能力，借助资本市场力量更好地把握行业发展机遇，提升经营规模和盈利水平，加快自身发展速度；同时，传化物流也可充分借鉴上市公司在公司治理等方面的经验，进一步提高自身治理水平，为业务发展提供有力保障。本次交易完成后，传化股份将新增公路物流平台运营业务，形成专用化学品研发、生产及销售以及公路物流平台运营双主业协同发展的业务格局。从长远来看，传化物流作为国内公路物流平台运营领军企业，将帮助上市公司形成新的利润增长点，提高上市公司的整体盈利能力和抗风险能力，有利于上市公司的做大作强，从而进一步提升股东回报水平，本次交易符合上市公司和广大投资者的利益。本次交易并未导致传化股份控股股东和实际控制人变更，传化集团仍为控股股东，徐冠巨、徐观宝、徐传化三人仍为实际控制人。本次交易完成后，传化物流将成为上市公司全资子公司，传化集团旗下的物流产业将整体注入上市公司。上市公司与传化集团控制的其他企业不存在同业竞争，本次交易不会改变上市公司在同业竞争方面的合规性。</t>
  </si>
  <si>
    <t>本次配套融资总金额不超过450,250万元，不超过拟购买资产交易价格的100%。本次配套融资项下募集资金拟用于传化物流实体公路港网络建设项目以及O2O物流网络平台升级项目。</t>
  </si>
  <si>
    <t>公司本次非公开发行股票募集资金总额不超过160,000万元（包括发行费用）， 扣除发行费用后将全部用于偿还银行贷款和补充流动资金。</t>
  </si>
  <si>
    <t>本次拟非公开发行股份募集配套资金的金额为50,000 万元，本次募集的配套资金拟用于支付购买红塔创新100%股权所需的现金对价。</t>
  </si>
  <si>
    <t>募集配套资金44,424万元，扣除发行费用后用于支付全部现金对价36,000万元和补充标的公司运营资金8,424万元</t>
  </si>
  <si>
    <t>本次募集配套资金597000000元，拟用于支付本次交易现金对价 25,895.54 万元，支付本次交易的中介费用 2,500.00 万元，用于邦柯科技的项目建设 4,225.00 万元，补充标的公司流动资金及偿还银行借款 5,775.00 万元，补充上市公司流动资金及偿还银行借款 21,304.46 万元。</t>
  </si>
  <si>
    <t>本次交易完成后，公司将充分利用国家级技术中心研发平台，整合社会优质资源， 依托公司的平台技术成果， 支持标的公司在铁路机车、车辆及动车组安全运行保障专用设备行业的技术开发， 进一步延伸至安全监控、列检运用、检测检修、试验整备、备件存储、信息化管理等综合性智能服务产品。 公司力求完善产业链，共同打造“机电服务化、智能化、绿色化”的核心竞争力。同时，交易完成后， 邦柯科技作为公司控股子公司，将成立技术分中心， 根据公司建立的“总-分”两级技术体系，标的公司技术分中心行政上隶属于子公司管理，业务上受国家技术中心指导，将承担起上市公司的产品与技术规划、前瞻性技术研发、既有业务领域重大新产品研发、非既有业务领域的新产品研发等任务，充分发挥自身优势，为上市公司创造更多收益。本次交易完成后， 标的公司承诺在2015年、 2016年、 2017年经审计的净利润分别不低于人民币 4,000万元、 5,700万元与7,500万元，能够显著增厚上市公司经营业绩，进一步保障上市公司未来经营业绩的持续增长，并能有效提升上市公司抵御因面临行业趋势快速变化以及资本市场波动所带来经营风险的能力。</t>
  </si>
  <si>
    <t>本次拟募集配套资金不超过570,000万元，本次募集配套资金的用途如下：支付现金对价、半山半岛（九期）、偿还鹿回头银行借款。</t>
  </si>
  <si>
    <t>本次交易将通过整合仕德伟科技帮助公司实现从产品设备供应商向―智能工厂‖、―数字化工厂‖整体解决方案供应商过度。未来必将在产品技术上由目前的机器人集成应用向系统化、智能化、互联网信息化等更为集成的技术领域发展，从而实现产品合计数的纵深化发展。本次交易通过整合诺克科技能够实现客户纵深化发展。公司所从事的汽车制造自动化焊接生产线存在客户较为集中、认证时间长、客户关系稳定等特点，公司在产品性能、技术先进性方面具备领先优势，但开拓新的客户周期较长，而诺克科技本身客户与公司客户重叠性较小，目前公司产品应用领域仍主要集中在汽车制造领域，未来通过对仕德伟科技技术的融合吸收和合作开发后，公司产品将逐步向智能化方向延伸，同时也将服务于更多其他行业领域，最终实现数字化工厂的生产厂商。存在明显的互补性，在与公司完成整合后将有效的扩大公司客户覆盖面。</t>
  </si>
  <si>
    <t>本次配套募集资金不超过 180,000 万元，其中5.49 万元用于本次交易中现金对价的支付，5.50 亿元用于偿还上市公司借款，5.50 亿元用于华昌达与DearbornMid-West Company, LLC 投资建设合资公司，2,500 万元用于支付中介机构费用，剩余资金用于子公司上海德梅柯建设研发中心等。</t>
  </si>
  <si>
    <t>通过对标的资产的收购，实现公司的战略布局，大幅提高公司的品牌效应，大幅提升中弘股份在国内地产界的行业地位。本次交易完成后，公司净资产规模得到较大幅度提升，上市公司资产质量、持续盈利能力将得到改善。通过本次交易将获得盈利状况良好的优质资产，可以促进公司可持续发展，丰富并提升公司所掌握资源的数量和质量。本次交易将对公司业绩的提升和核心竞争能力的提高具有积极的作用，有利于改善上市公司盈利状况，维护上市公司全体股东特别是中小股东的利益。</t>
  </si>
  <si>
    <t>本次非公开发行股票募集资金总额不超过431,200.00万元，扣除发行费用后的募集资金净额拟用于以下项目：广州荔湾区铝厂一、二期地块商住及拆迁安置房项目、广州白云区集贤庄商住及保障房项目、珠海华发水岸花园项目、南宁华发.四季项目、威海华发.九龙湾中心（地块三）项目</t>
  </si>
  <si>
    <t>本次发行股票计划募集资金总额不超过 69.8 亿元，扣除发行费用后，将用于对天安财产保险股份有限公司进行增资、偿还金融机构借款及补充流动资金。</t>
  </si>
  <si>
    <t>本次收购完成后，公司在移动网络游戏的研发、发行、运营方面的业务实力将得到较大增强，具体体现为：1、获得优秀手游产品：交易完成后，上市公司可获得标的公司已经上线运营的《全民奇迹》优秀手游大作，使得公司在手游大作产品的数量、知名度和产品储备方面继续提升，进一步增加上市公司在移动网络游戏市场中的份额。2、提升公司研发实力：标的公司天马时空的核心团队，均具有多年开发网络游戏产品的经验积累，在移动网络游戏领域，特别是ARPG移动游戏产品细分领域拥有出色的研发能力。通过本次交易，上市公司可获得天马时空的游戏研发团队，从而增强公司游戏的研发实力。收购完成后，上游信息将成为上市公司的全资子公司，上市公司对其的控制能力将进一步提高。并且，上市公司全资控制上游信息后，上游信息的净资产及经营业绩将全部计入归属于上市公司股东的所有者权益和净利润，从而提高归属于上市公司股东的净资产和净利润规模。本次交易完成后，在双方原有业务稳定发展的基础上将产生以下协同效应：1、游戏的发行及运营：天马时空作为移动网络游戏领域的专业研发公司，其发行、运营游戏的能力相对较弱，目前自研游戏《全民奇迹》主要通过代理模式运营，由具有发行优势的游戏平台\负责游戏的发行和运营工作。上市公司拥有筑巢新游、欢畅游戏、手游大联盟等游戏运营平台和推广渠道，是中国移动的优秀级游戏业务合作伙伴，同时与腾讯游戏、360平台、91手机助手等专业游戏推广、运营平台拥有良好的合作关系。上市公司拥有强大的游戏发行、运营能力和丰富的游戏推广渠道，将极大地帮助和促进标的公司自研游戏的成功发行和运营，使标的公司的精品网络游戏获得一流的游戏发行和推广，保障标的公司的精品网络游戏成功运营。同时，借助标的公司的精品网络游戏，上市公司可以提升自有推广、运营平台对玩家的吸引力，增强与合作平台的议价能力，提升自己的游戏发行、运营能力。2、游戏产品研发：交易完成后，上市公司和天马时空原有的游戏研发团队虽然在组织架构上仍将保持一定的独立性，但将在集团整合管理部的协调下开展各自游戏产品开发技术上的互助合作。目前，上市公司在与之前收购的标的公司的技术合作、互助方面，已完成了多个合作范例，建立起了日常化的协调机制。本次交易完成后，上市公司将力争实现收购整合的协同效应，实现“1+1&gt;2”的并购效应。</t>
  </si>
  <si>
    <t>配套募集资金总额不超过58,928万元,本次发行股份募集的配套资金拟优先用于支付公司购买瑞吉祥股东滨鸿影视、和暄影视、澜溢影视合计持有的瑞吉祥14.78%股权及熊诚持有的中视精彩15.38%股权的现金交易对价，其余用于补充运营资金及支付相关税费。</t>
  </si>
  <si>
    <t>通过本次交易，将上市公司实际控制人的光学显微镜业务注入上市公司，麦迪电气通过资源整合发挥管理协同效应、财务协同效应，降低经营管理成本，做大做强上市公司。通过本次交易，上市公司将形成“环氧绝缘件”+“光学显微镜”的业务结构，实现多元化经营，规避因环氧绝缘件业务波动带来的周期性，有利于分散上市公司的经营业绩风险，增强对外部环境的适应能力和抗风险能力，提高经营安全性，增强公司的持续经营能力。通过本次交易，公司在业务规模、盈利水平等方面得到提升，给投资者带来持续稳定的回报。再次，通过本次交易，上市公司扩大了资产规模和盈利水平，相应的信用等级得到整体提升，有助于上市公司获得更低的融资成本。</t>
  </si>
  <si>
    <t>本次配套募集资金总额不超过 20,000 万元,本次募集配套资金主要用于麦迪实业多维高分辨率生物组织表征与分析仪器、共聚焦显微成像仪器等项目的产业化建设以及支付本次重大资产重组相关费用。</t>
  </si>
  <si>
    <t>本次非公开发行股票募集资金总额预计不超过120,000万元（含发行费用），扣除发行费用后的募集资金净额中的70,000万元将用于偿还借款，其余募集资金用于补充流动资金。</t>
  </si>
  <si>
    <t>本次交易的交易对方涉及公司控股股东网新集团， 上市公司拟通过发行股份及支付现金购买资产向网新集团发行股份 36,877,523 股， 通过发行股份募集配套资金向网新集团发行股份 15,364,916 股。 本次交易完成后， 网新集团持有上市公司股份比例将由 15.50%提升至 19.65%， 既有利于巩固控股股东的控股地位， 也有利于增强公司控制结构的稳定性， 促进公司长期稳定发展。.本次交易收购的标的公司 ， 主营业务涉及智慧交通、 城市公共设施智能化、智慧人社等细分领域， 贯彻了上市公司 “ 中国 IT 全案服务商” 的发展定位以及“ 互联网+X” 的战略导向， 实现了与上市公司现有业务的协同发展， 提高上市公司整体经营资源的利用效率， 拓展上市公司的发展空间， 增强上市公司的抗风险能力和持续盈利能力。 同时， 上市公司可以借助自身的融资和管理平台， 协助标的公司突破资本瓶颈， 健全公司治理机制， 建立并巩固在细分领域互联网化的龙头地位.公司十多年来通过内生性发展， 在信息技术领域积淀了深厚技术能力， 在计算金融技术、 Linux 兼容内核、 智能互联的数据交换系统等领域积累了 一系列核心技术， 并在云应用平台、 大数据、 移动互联、 电子支付等领域进行了技术储备与投入。 在公司业务的转型升级过程中， 迫切需要对技术开发能力进行整合， 在云计算、 大数据方面加大投入， 在物联网、 移动互联网方面持续跟踪研究， 为客户进行互联网化转型提供核心技术储备； 以保障上市公司在行业中的技术领先地位， 推动公司智慧城市、 智慧商务、 智慧生活三大业务板块的发展， 公司需持续保持对技术研发领域较高的资金投入。</t>
  </si>
  <si>
    <t>本次非公开发行股票拟募集资金总额不超过人民币 80,000 万元，扣除发行费用后拟投入下列项目：红楼时代广场项目,偿还银行贷款</t>
  </si>
  <si>
    <t>通过收购影院资产，公司将进一步提高城市覆盖率，完善影院布局并增强区域优势，提升对国内电影放映市场的控制能力，进一步巩固在院线发行和影院业的市场份额和领先地位。收购上述影城资产除了进一步提升公司的市场覆盖和占有率外，依托于本公司成熟的管理体制和丰富的影院经营经验，这些资产将逐步实现较高的盈利水平，从而进一步提升公司的盈利能力。</t>
  </si>
  <si>
    <t>若本次收购顺利完成，明家科技将全资控股微赢互动、云时空，以及金源互动。明家科技将拥有移动广告领域内的主要业务分部，这三家公司也将成为明家科技发展移动营销的核心推动力。这三家公司各具特色的业务定位以及良好的业务发展趋势，不仅为明家科技提供了盈利保障，也分散了公司在移动营销领域内持续经营的风险。未来，明家科技将充分发挥这三家所长，促进其通力合作，为明家科技在移动营销领域更高阶发展添砖加瓦。通过参股方式，明家科技既控制了整体投资风险，又参与了这些具有较好发展潜力的标的公司未来发展，为公司未来移动营销的可持续发展提供了必要的资源保障和项目储备。未来，上市公司更将通过有效管理、重点突破的方式，使得现有业务链快速覆盖更高阶产品领域、更广泛市场范围，实现从移动广告到移动营销的深入发展，树立明家科技在移动营销领域的领导地位。</t>
  </si>
  <si>
    <t>本次非公开发行股票募集资金总额不超过 265,000.00 万元（含发行费用），扣除发行费用后将用于包装印刷工业 4.0 智慧型工厂项目、 互联网包装印刷云平台及生态系统建设项目 、 智能包装物联网平台项目 。</t>
  </si>
  <si>
    <t>通过购买上述标的公司，上市公司将实现对智慧城市行业三大层次的全面覆盖：以仪器仪表、监控设备、传感设备为主的感知层，以云计算为核心的平台层，以及囊括智慧建筑、智慧交通、平安城市、智慧检测/智慧监测、智慧政务、智慧医疗和智慧教育等七大领域的应用层。上述三个层次的构建为上市公司的业务发展打下坚实基础，上市公司将基于感知层获取的海量数据资源和平台层所提供的云计算和数据处理优势，整合智慧城市建设的各行业应用领域，逐渐实现业务、技术、平台和终端的融合，最终建设跨产品、跨系统以及跨行业的智慧城市平台架构，同时通过提供硬件/软件产品和整体解决方案，打造成为智慧城市建设综合解决方案的提供商。本次资产重组是实现仪电集团信息服务核心产业板块（智慧城市业务）证券化的重要部署，符合《关于进一步深化上海国资改革促进企业发展的意见》的精神即推动有条件的国企整体上市，同时促使大型国有企业进一步发展成为混合所有制经济的主要代表，实现国有资本保值增值及整体效率的最优化。</t>
  </si>
  <si>
    <t xml:space="preserve">本次非公开发行募集资金总额不超过 117,534.8 万元（含 117,534.8 万元） ，在扣除发行费用后将全部用于“智能快递柜研发及产业化项目” 。 </t>
  </si>
  <si>
    <t>上市公司拟募集配套资金32,8330139元，本次募集配套资金在扣除本次重组费用后拟用于涉税大数据分析平台项目、工商信用信息检查分析研发项目、公共安全大数据情报分析平台等用途。本次募集配套资金不能满足上述项目资金需求量的部分将由上市公司自筹解决。</t>
  </si>
  <si>
    <t>本次募集资金共1500000000，本次配套募集资金在扣除相关中介机构费用后优先用于支付本次交易的现金对价，不足部分公司将自筹资金解决；支付本次资产重组中的现金对价后仍有剩余的，则剩余资金将依次用于标的公司自动化无人生产车间建设项目、研发中心建设项目、补充标的公司流动资金、补充上市公司流动资金及偿还银行贷款。</t>
  </si>
  <si>
    <t>本次交易完成后，公司与创世纪将在技术、客户资源、管理、资本与平台等方面进行整合，发挥合作共赢的协同效应，上市公司产业结构更加优化，盈利能力更强。本次交易完成后，创世纪将成为本公司的全资子公司，双方在较多方面可以实现协同效应。本次交易完成后，上市公司可借助创世纪在市场占有率、客户资源、规模效应和售后快速响应等方面处于行业领先地位的优势，优化业务结构，进一步提升核心竞争力。本次交易完成后，创世纪与本公司在消费电子精密结构件制造材料、加工工艺等方面进行深度合作，可以提供定制化、高效率、高智能化水平的特定加工设备，有助于提高上市公司精密结构件产能规模、加工效率、加工良品率，帮助上市公司提高行业门槛。同时，创世纪通过本公司不断提高其对下游客户需求的深入理解，有利于其开发更适合下游客户需求的智能化设备，提高市场的开拓能力和竞争力。上市公司和标的公司并购成功后，基于上市公司示范点的推广应用以及标的公司智能装备和智能化生产线的产品，未来上市公司从提供设备向提供系统集成总承包服务和整体智能工厂改造解决方案转变，促进从生产型制造向服务型制造转变。公司通过本次交易，吸纳具有先进技术、高质量产品、成熟经验、优质客户资源、发展前景良好的创世纪，可以快速延伸产业链，拓宽市场领域，优化公司业务结构，提高公司的抗风险能力。</t>
  </si>
  <si>
    <t>本次交易完成后，双方将有效整合产业价值链，扩大产品服务范围，提升客户服务能力，推动上市公司战略目标的实现。本次交易完成后，东邦药业将承接上市公司的非 GMP 中间体定制研发生产业务，而上市公司现有生产运营体系将更加专注于高附加值的GMP 中间体的定制研发生产业务，从而有助于大幅提升上市公司的医药定制研发生产业务规模，优化生产布局，提高产品附加值，进一步增强盈利能力，为上市公司的股东带来更好的回报。此外，东邦药业的多客户产品生产业务也具有较强的盈利能力和发展前景，有助于上市公司扩大盈利空间，分散客户集中度，降低经营风险。综上，本次交易完成后，上市公司业务规模和盈利能力将得到提升，同时，上市公司的综合竞争能力、市场拓展能力、抗风险能力和持续发展能力也将进一步增强，有利于从根本上保护上市公司及其股东特别是中小股东的利益。本次交易完成后，上市公司可通过管理机构的合理布局、产能的科学有效利用、研发队伍的优化整合、原材料采购议价能力提升等，带来管理协同效应的有效发挥。上市公司与东邦药业各自的管理能力可以在两个公司之间发生有效转移，并在此基础上衍生出新的管理资源，从而进一步提高企业总体管理能力和管理效率。本次交易完成后，双方的客户资源将会由上市公司统一协调，在现有的存量客户方面，通过共享客户资源，扩大整体的市场占有率和销售规模；在新客户开发方面，双方将共同开发和维护新的客户资源，提高市场投入产出的效率。本次交易完成后，东邦药业将成为上市公司的全资子公司。一方面，东邦药业可以利用上市公司的平台，更易获取银行贷款等间接融资，另一方面，上市公司可以进行股权、债务等直接融资方式获取资金，加大对东邦药业的直接投入，为其产能扩张、新产品的开发和市场拓展提供有力的资金保障。</t>
  </si>
  <si>
    <t>上市公司拟募集配套资金总额不超过 6,500 万元，本次发行股份募集配套资金扣除承销费后的净额，用于支付本次交易的现金对价。</t>
  </si>
  <si>
    <t>配套募集资金不超过75,000万元，拟用于支付本次交易的现金对价、奥特佳项目建设、本次重组的相关费用，其中支付本次交易的现金对价为39,750万元，投入奥特佳项目建设32,000万元，剩余部分支付3,250万元支付本次重组的相关费用。本次配套融资所募集资金拟用于奥特佳项目建设具体情况如下：1,年产200万台新型压缩机工程项目投入10,000.00万元.2,年产100万台电控压缩机工程项目投入7000万元.3,年产30万台电动压缩机工程项目投入7000万元.4,年产20万台新能源汽车空调用电动压缩机装配线项目投入8000万元.</t>
  </si>
  <si>
    <t>本次交易完成后，金飞达将由单一的服装制造企业转变为服装制造业与汽车空调压缩机产业并行的双主业上市公司。通过公司业务多元化的发展战略，为公司股东提供更为稳定、 可靠的业绩保障。通过本次交易， 奥特佳将成为金飞达全资子公司； 奥特佳从事的汽车空调压缩机行业与金飞达原有主业服装制造行业在资产类型、消费特征等方面存在一定互补性， 有利于分散公司业务发展的市场风险。</t>
  </si>
  <si>
    <t>通过本次交易，上市公司将原有盈利能力较弱、未来发展前景不明朗的有机硅业务置出，同时注入盈利能力较强、发展前景广阔的生活圈媒体业务，实现上市公司主营业务的转型，从根本上改善公司的经营状况，提高公司的资产质量，增强公司的盈利能力和可持续发展能力，以实现上市公司股东的利益最大化。通过本次交易，本公司将持有分众传媒100%的股权，根据《盈利预测补偿协议》，发行股份购买资产的交易对方承诺分众传媒2015年、2016年和2017年实现的经具有证券业务资格的会计师事务所审计的净利润（扣除非经常性损益后的归属于母公司所有者的净利润）分别不低于295,810.02万元，342,162.64万元和392,295.01万元。交易完成后，上市公司盈利能力将得到大幅提升，有利于保护全体股东特别是中小股东的利益，实现利益相关方共赢的局面。通过本次交易，分众传媒将实现同A股资本市场的对接，进一步推动分众传媒的战略布局及业务发展。借助资本市场平台，分众传媒将进一步拓宽融资渠道，提升品牌影响力，并借助资本市场的并购整合功能为后续发展提供推动力，同时也有助于实现上市公司股东利益最大化。</t>
  </si>
  <si>
    <t>本次非公开发行股票募集资金总额（含发行费用）不超过64,694万元，扣除发行费用后将用于以下用途：1、北斗高精度应用产业化项目。2、补充公司流动资金。</t>
  </si>
  <si>
    <t>通过收购华启智能，上市公司快速进入高铁、地铁等智能轨道交通领域，在华启智能现有产品的基础上，把多年积累的视频结构化、智能识别、多维度视频计算存储资源管理等核心技术及经验，快速复制到轨道交通行业，更好地满足轨道交通行业客户需求。通过收购嘉崎智能，上市公司将丰富现有的视云图侦产品线，更好地满足公安刑侦客户的需求，增强公司在公安行业提供整体解决方案的能力，进一步实现在公安行业的深度覆盖。本次交易后，三个主体可以从行业、产品和区域三个维度对营销体系持续进行优化，提升运作效率，充分发挥协同效应。如果本次收购得以完成，华启智能、嘉崎智能将成为本公司的全资子公司。华启智能及嘉琦智能在其各自的业务领域内均具有明显的领先优势，经营业绩良好。通过本次收购华启智能及嘉崎智能，上市公司可以快速扩展到智能轨道交通行业，丰富现有的公安行业产品线，这都将有效地提升公司经营规模，形成良好的持续盈利能力。</t>
  </si>
  <si>
    <t>通过并购南京恒电，公司可以在已有的军工业务基础上，结合南京恒电具备的行业经验、技术积累，强化公司在军工板块的业务布局，进一步提高公司持续盈利能力。本次交易完成后，公司与南京恒电将共享技术研发体系，分享市场渠道及客户资源，并打造一条完整的产业链，实现双方优势互补，发挥协同效应，提升公司整体价值。本次交易完成后，公司与南京恒电将围绕各自主要产品的应用领域实现双向拓宽：一方面，公司天线及微波器件目前主要应用于民用通信领域，未来可借助南京恒电的渠道及客户开发经验向军用雷达及电子对抗系统领域延伸；另一方面，南京恒电的微波产品目前主要应用于军方，未来可借助公司的渠道及客户开发经验向民用通信系统延伸。此外，随着本次交易完成后公司与南京恒电整合的不断深入，公司将借助南京恒电在微波混合集成电路领域的优势，继续向信号处理等上下游领域延伸，以完善军工电子业务产业链布局。产品应用领域的拓宽有助于公司打造一条技术先进的完整产业链，充分发挥协同效应，从而提升公司整体经济效益。</t>
  </si>
  <si>
    <t>本次募集配套资金总额约为218,000万元，募集的配套资金用于支付本次收购慕威时尚股权的现金对价部分、影院建设及补充流动资金。</t>
  </si>
  <si>
    <t>公司本次非公开发行募集资金总额为32,000万元，扣除发行费用后将投资于以下项目：年产120万台水泵技改项目；补充营运资金。</t>
  </si>
  <si>
    <t>本次交易完成后，超思股份、展望药业将成为公司的全资子公司，纳入合并报表范围。根据交易对方的业绩承诺，超思股份2015 年、2016 年度归属于母公司非经常性损益后净利润分别约为4,800.00 万元、5,500.00 万元；展望药业2015年、2016 年归属于母公司非经常性损益后净利润分别约为3,100.00 万元、4,000.00万元。本次交易将为上市公司培养稳定的业绩增长点，进一步增强公司未来的整体盈利能力。本次交易完成后，上市公司的归属于母公司股东的净利润水平将得以提升，有利于进一步提升公司市场拓展能力、资源控制能力和后续发展能力，提升公司的盈利水平，增强抗风险能力和可持续发展的能力，使股东利益最大化。本次交易完成后，红日药业将获得超思股份在家用医疗健康电子产品领域的优势竞争地位，丰富其医疗器械的产品结构，并向可穿戴设备和移动医疗平台领域布局。本次交易完成后，展望药业成为上市公司全资子公司，上市公司实现向上游药用辅料、原料药制造产业的延伸，上市公司的医药制造产业链更加完整，产品结构更加丰富。近年来，随着医药工业的发展，药用辅料市场增长迅速，2013 年我国药用辅料市场总产值约290 亿元，预计未来将以15%-20%的速度增长。上市公司通过收购展望药业，抢占药用辅料市场，随着药用辅料行业的迅速增长，上市公司的综合竞争能力、、盈利能力将进一步增强。通过本次交易，超思股份、展望药业成为上市公司的全资子公司，上市公司拥有了医药研发、生产和销售的高级管理人才和高效的运营团队。重组完成后，通过制定合适有效的人力资源政策，上市公司和标的公司之间各自优秀的管理能力可以发生有效转移，以及在此基础上衍生出新的管理资源，从而带来企业总体管理能力和管理效率的提高。通过本次交易，本公司资本扩大，信用等级得到提升；而标的公司的信用等级更是得到显著提升，外部融资成本将有效降低。因此，本次交易的财务协同效应有助于降低公司的资金使用成本。</t>
  </si>
  <si>
    <t>本次交易将帮助华贸物流进入特种物流细分领域，进一步提升工程物流板块的综合实力，丰富服务种类、完善产品结构，有助于华贸物流成为领先的价值创造型综合物流服务供应商。本次交易完成后，上市公司的净利润水平得以提升，有利于进一步提升上市公司的资产质量和持续盈利能力，壮大公司规模，增强上市公司的抗风险能力，有利于上市公司的可持续发展。。华贸物流通过此次收购打通了自身与中特物流之间的业务联系，实现资源共享，扩大原有物流体系的覆盖范围，拓展新兴客户，进一步落实公司以区域物流平台为核心的战略物流体系部署，同时通过资源整合、增加双方资产间的有效互动与协同，提高双方资产的运营效率，在扩大经营规模的同时，增强持续盈利的能力。</t>
  </si>
  <si>
    <t>本次募集配套资金总额不超过12 亿元,其中的60,000 万元将用于支付本次发行股份及支付现金购买资产的现金对价；剩余募集配套资金将用于补充上市公司及标的公司流动资金和偿还上市公司银行贷款，其中13,000 万元用于补充上市公司流动资金，4,000 万元用于补充标的公司流动资金，43,000万元用于偿还上市公司银行贷款。</t>
  </si>
  <si>
    <t>募集金额不超过8,130 万元人民币，且不超过本次交易总额的25%。本次交易募集的配套资金在扣除发行费用之后的净额用于支付本次交易的现金对价。</t>
  </si>
  <si>
    <t>本次发行的募集资金总额不超过400,000万元（含本数），扣除发行费用后将全部投入以下项目：北京通州区宋庄镇C02/C06地块商品住房建设项目、太原CG-0932地块西区项目、北京通州区于家务乡乡中心A/C地块项目。</t>
  </si>
  <si>
    <t>本次发行A股股票的募集资金总额不超过人民币1,200,000万元。本次发行A股股票募集资金（扣除发行费用）将用于收购鞍山钢铁集团公司下属的鞍钢集团矿业公司齐大山铁矿整体资产和业务、鞍山钢铁集团公司齐大山选矿厂整体资产和业务。</t>
  </si>
  <si>
    <t>本次交易完成后，上市公司主营业务将在汽车、摩托车仪表和车用零部件的开发、生产和销售基础上新增医院感染控制设备研发、生产和销售及提供消毒供应中心(CSSD)整体解决方案和药房自动化整体解决方案业务。本次交易将使上市公司迅速实现业务多元化，快速切入兼具盈利能力与成长性的医疗器械行业，在资产规模得以快速增长的同时，拓展市场空间，双业并举，提高其面对市场需求变化时的应变能力和抗风险能力，促进其可持续发展。老肯医疗所处的医疗器械制造业兼具技术密集型和资本密集型的特点，纳入上市公司体系之后，一方面拓展了上市公司的业务线，增加了上市公司的盈利增长点；另一方面，老肯医疗获得了资本市场平台，可以利用上市公司的平台吸引更多的优秀人才。同时，上市公司多样化的融资渠道将解决老肯医疗资金束缚，为实现快速发展，提升市场竞争力提供有力保障。本次交易完成后，上市公司2013年度、2014年1-9月备考合并财务报表归属于母公司净利润为2,183.74万元、624.40万元。根据经瑞华会计师事务所审核的《模拟合并盈利预测审核报告》，预计上市公司2014年度、2015年度的归属于母公司净利润分别将达到1,790.80万元、3,751.21万元，上市公司整体盈利水平将稳步提高。本次交易完成后，上市公司的总资产规模、归属于母公司股东权益规模及归属于母公司股东的净利润水平均将得以提升，有利于提升上市公司的综合竞争能力、市场拓展能力、资源控制能力和后续发展能力，提升上市公司的盈利水平，增强上市公司的抗风险能力和可持续发展的能力。</t>
  </si>
  <si>
    <t>本次重组上市公司拟向天兴集团非公开发行股份募集配套资金不超过19,807万元。本次发行股份募集的配套资金用于：1）支付本次重组的现金对价；2）支付本次重组的中介费用等并购整合费用；3）剩余部分对目标公司增资以满足目标公司运营资金需求以提高本次重组的整合绩效。</t>
  </si>
  <si>
    <t>本次非公开发行A 股股票募集资金总额不超过人民币60,000.00 万元（含），在扣除相关发行费用后将用于以下用途：背光 LED 产品（器件、灯条）扩产项目;照明 LED 产品扩产项目;LED 技术研发中心扩建项目</t>
  </si>
  <si>
    <t>本次重组完成后，上市公司将进一步丰富和拓展业务范围和产品线，全面提升公司资产规模、盈利能力和综合竞争力，实现广船国际全体股东的共赢。中船集团旨在借助上市公司的资本运作功能，在提升中船集团军工资产证券化率的基础上，利用上市平台为军工建设任务提供资金保障，为武器装备研制的后续技术改造拓宽融资渠道。本次重组完成后，随着产品结构的完善、区位协同优势的体现以及战略性产能转移的逐步完成，上市公司的产业结构将进一步优化，将最终形成包含军用船舶、民用船舶、海洋工程装备及船舶修理改装等多产业布局。</t>
  </si>
  <si>
    <t>本次非公开发行拟募集的资金总额不超过50,000 万元，募集资金净额（募集资金总额扣除发行费用）将用于以下项目：农用生态膜智能装备项目；偿还银行贷款；补充流动资金.</t>
  </si>
  <si>
    <t>环能科技拟以发行股份及支付现金方式购买吴志明、施耿明、吴忠燕等 21名交易对方合计持有的江苏华大 100%股份.公司本次收购江苏华大，将丰富公司的产品结构，使公司拥有离心机固液分离领域的先进技术及设备制造能力，提升公司在现有污水处理项目中的配套污泥及浓缩物处理处置技术和整体方案设计能力，向污水处理下游的污泥处理处置市场迈进，强化公司在市政污水、工业废水和水环境治理中的市场地位。</t>
  </si>
  <si>
    <t>募集配套资金金额为不超过 20,840 万元，用于向交易对方支付交易对价19,137.50万元及本次重组的相关费用。</t>
  </si>
  <si>
    <t>本次交易完成后，顶立科技将成为上市公司全资子公司，能够充分填补和提升上市公司在新材料领域的研发能力和技术实力，公司将在芜湖和长沙形成两个研发中心，在技术方面形成优势互补，有利于提高公司技术研发能力，进一步巩固公司在行业内的领导地位，保证公司长远可持续发展。本次交易完成后，公司将实现从单纯的铜加工基础材料业务向上游材料制造装备领域延伸，利用顶立科技成熟的先进装备制造技术为公司未来新材料的产业化生产提供基础，实现公司的产业结构调整与技术升级。而且顶立科技本身具有较强的盈利能力，最近两年 2013 年及 2014 年度实现的净利润分别为 541.54 万元及 2,732.03 万元，预计 2015 年度实现净利润 3,800万元左右， 本次交易将显著增强上市公司的盈利能力。本次交易完成后，公司可以利用顶立科技在粉末冶金和碳纤维复合材料领域的新材料制备技术，结合上市公司的融资渠道优势、市场化管理经验及销售渠道，从事包括铜铁基粉末材料、超细晶硬质合金及碳纤维复合材料等新材料的生产与销售，实现上市公司向上游产业延伸及产品多元化经营，从根本上提升公司的技术实力，扭转铜加工基础材料行业产品附加值低，依靠业务规模获取竞争优势的不利局面，实现由单一铜加工业务向新材料业务和材料制造装备业务的拓展，增强上市公司的核心竞争力。本次交易促使双方强强联合，上市公司利用顶立科技的先进技术成果实现产业结构调整与技术升级，而顶立科技借助上市公司的规模优势、融资渠道优势、市场营销优势及管理优势促进新技术产业化生产。本次交易实现了双方优势互补，协同发展的双赢局面。而且本次交易完成后，上市公司的总资产、归属于母公司的股东权益、总收入以及归属于母公司股东的净利润均会大幅上升，有利于提高上市公司的综合竞争实力和整体盈利能力，保障中小股东利益。</t>
  </si>
  <si>
    <t>本次交易完成后，世纪星源主营业务将由物业管理与酒店服务、交通设施服务、不动产开发与经营进一步拓展至环境服务领域。通过公司业务多元化的发展战略，为公司股东提供更为稳定、可靠的业绩保障。通过本次收购，一方面，公司将拥有生态保护和环境治理业的优质资产和准入资质、成熟的项目运营团队和商业运作模式，实现公司在环境治理行业的深度发展；另一方面，公司前期积累的低碳环保技术和资源也可以借助于博世华，应用于环保项目实施中。而博世华有望借助上市公司平台，进一步提高知名度和市场竞争力，拓展项目资源，从而提高盈利能力。本次交易完成后，上市公司盈利能力得以进一步提高，进而提升上市公司价值，更好地回报股东。</t>
  </si>
  <si>
    <t>本次发行拟募集资金不超过119,000万元，募集资金扣除发行费用将用于新建年产1260万件智能电子金属外观件生产项目、春兴融资租赁建设项目及补充流动资金。</t>
  </si>
  <si>
    <t>本次非公开发行拟募集资金总额不超过269,988万元，在扣除发行费用后将全部用于以增资方式投入公司下属子公司特维轮网络科技（杭州）有限公司的如下项目：汽车后市场O2O平台建设项目。</t>
  </si>
  <si>
    <t>本次重组配套募集资金 28,440 万元，拟用于支付本次并购交易的现金对价、湖南中岸研发中心扩建与研发战略合作项目、华南生物高致病性禽流感疫苗（ H5N2）车间增扩建项目、发行费用、本次交易的相关税费及补充流动资金、偿还银行借款。</t>
  </si>
  <si>
    <t>本次发行股份募集配套资金33,993万元，其中18,368 万元用于向蔡长兴、蔡亚玲等支付股权收购现金对价，配套募集资金剩余部分用于补充流动资金及支付本次交易税费。</t>
  </si>
  <si>
    <t xml:space="preserve">通过本次并购，金新农可以利用盈华讯方的人才团队、技术储备以及互联网充值系统运营经验以及电信运营商的渠道优势，通过开发服务网站、手机应用等方式建立生猪养殖服务平台，利用互联网技术汇聚生猪养殖户，提升金新农对养殖户的服务效率和用户体验，提升公司对于终端规模化猪场客户的服务能力；通过建立以养殖业为主要服务对象的互联网金融运营平台，为生猪养殖场、饲料经销商等公司目标客户提供资金支持服务；通过搭建互联网销售平台，为公司未来饲料产品的网上销售与展示、重点区域的品牌猪肉业务开展奠定基础。 此外，金新农还可以利用盈华讯方在信息系统建设方面的技术储备及人才优势，建立公司产品可追溯性系统，实现从供应商到制程、发货、客户、终端的全过程可追溯性管理系统，并完善公司办公自动化及信息化水平建设。 本次交易完成后，公司在原有主营业务基础上成功进入了信息技术服务行业，拓展了公司主营业务，有利于提高公司抗风险能力，保护中小投资者利益。通过实施本次并购，金新农在传统饲料等主业外将获得新的利润增长点，提升了上市公司总体盈利能力。通过员工持股计划的实施，进一步建立和完善劳动者与所有者的利益共享机制，实现股东、公司和个人利益的一致，改善公司治理水平，健全公司长期、有效的激励约束机制，提高员工的凝聚力和公司竞争力，有效调动员工的积极性和创造性，从而促进公司可持续健康发展。 本次交易完成后，金新农将同时拥有了饲料行业以及互联网行业的资深行业专家团队，通过双方技术人才的融合交流，有利于“互联网+”战略的实现。   </t>
  </si>
  <si>
    <t>本次交易完成后，上市公司主营业务将由传统制造业转变为传统制造业与新兴互联网行业双轮驱动的发展局面，产业结构将得到有效调整与升级。本次交易完成后，全案类服务商顺为广告、创意策略类服务商奇思广告、社会化媒体营销类服务商利宣广告将成为上市公司全资子公司。上市公司将充分调配、整合三家标的公司及上市公司体系内其他数字营销资源，全力打造全产业链、全媒体、一站式数字营销服务品牌，并充分发挥各标的公司、各优质资源之间的战略协同效应，保持并不断优化上市公司数字营销品牌的和核心竞争力。本次重组完成后，公司资产规模、股东权益和净利润将得到明显提升，公司的综合竞争能力、市场拓展能力、抗风险能力和持续发展能力也将进一步增强，有利于从根本上保护上市公司股东尤其是中小股东的利益。</t>
  </si>
  <si>
    <t>募集资金总额为 6.075亿元，公司本次非公开发行股票募集资金扣除发行费用后净额将用于以下两个项目：收购伟徽新材94%股权、补充流动资金</t>
  </si>
  <si>
    <t>本次非公开发行股票募集资金总额不超过590521147.05元，扣除发行费用后的净额拟全部用于补充流动资金。</t>
  </si>
  <si>
    <t>本次非公开发行股票的募集资金总额不超过864,000,000元，扣除发行费用后，将全部用于补充公司营运资金。</t>
  </si>
  <si>
    <t>本次交易完成后，大智慧与湘财证券将进行深度战略合作，双方将实现资源共享、优势互补。大智慧的互联网金融客户群、在大数据方面的积累和服务能力及互联网金融信息服务平台，将与湘财证券的传统券商业务进行结合，积极打造以用户需求为导向，以资产管理为中心，集信息、资讯、交易、销售、理财等金融服务为一体的一站式互联网金融服务平台。本次重大资产重组的募集配套资金用于增加湘财证券的资本金，将大幅提高湘财证券的净资本实力，扩大业务规模和盈利规模，增强其综合竞争力。本次重大资产重组完成后，湘财证券将成为上市公司的子公司，公司将适时在资本市场进行融资，积极支持证券业务的发展，做大做强证券业务。本次交易完成后，公司的总资产和净资产规模将大幅提升，上市公司整体的财务结构将更趋合理。通过整合，公司和湘财证券将实现优势互补，发挥协同效应，公司与湘财证券在业务规模、盈利水平等方面将得到有效提升，公司治理结构进一步完善，增强抗风险能力，有利于提升上市公司的核心竞争力和整体实力，产生 1+1 远大于 2 的战略意义，同时也将带给投资者更为稳定、丰厚的回报。</t>
  </si>
  <si>
    <t>本次募集配套资金655,861,411.93万元，其中拟用347,220,751.39元向交易对方中国水产支付目标公司15%股权的现金对价，300,000,000.00元用于目标公司在建项目，8,640,660.54元用于支付本次交易相关费用。</t>
  </si>
  <si>
    <t>通过本次交易，首先，并购互联网演艺行业的龙头企业，宋城演艺以高举高打的方式进入成长潜力巨大的互联网演艺产业，极大提升公司的长期成长空间；其次，双方都具有强大的互联网思维和线上线下能力，业务和品牌等方面高度协同，通过有效融合，宋城演艺和六间房能够极大的提升双方的品牌和资源实力，为线下和线上用户提供更丰富、更优质的娱乐消费产品，从而全方位的增强双方的竞争实力，大幅延展双方的业务边界；最后，学习和借鉴六间房的互联网经验，宋城演艺能够更好的用互联网思维改善乃至颠覆线下的运营和扩张策略，为线下演艺板块的成长带来新的动力。综上所述，本次交易有助于增强公司的综合竞争能力，提高抗风险能力和可持续经营能力，有利于丰富公司的业务结构，同时使得公司可以布局市场前景广阔的互联网领域，尤其是互联网演艺领域，符合公司既定的发展战略及股东利益。宋城演艺旨在通过本次交易，发挥与六间房平台资源、内容资源、艺人资源、团队人才、客户及营销资源等五大板块的协同效应，实现资源优化配置，以现场演艺和互联网演艺为双轮驱动，以互动娱乐为战略方向，实现O2O 互动娱乐平台的“叠加”与“裂变”。通过本次交易，宋城演艺将成为A 股市场第一个真正意义上的O2O 互动娱乐平台。上市公司以六间房为互联网业务的核心平台，不仅能够深度拓展潜力巨大的互联网演艺产业，同时还可以通过自主发展和兼并收购的方式继续对互动娱乐的其他领域进行布局，建立拥有线上线下多元化娱乐生态的产业集群。在本次交易完成后，上市公司将正式涉足互联网领域，六间房不仅可以凭借其优秀的技术团队为上市公司原有互联网业务或未来新拓展的互联网业务提供支持，同时可以为上市公司未来的运营管理与产品注入互联网思维；上市公司经验丰富的线下演艺管理团队通过其成功经验的分享，为六间房线上演艺资源拓展到线下提供助力。次收购完成后公司在盈利水平等方面将得到大幅提升，同时公司获得新的利润增长点，实现业务的多元化拓展，进一步增强抗风险能力。</t>
  </si>
  <si>
    <t>本次非公开发行募集资金总额不超过人民币260,000万元（含本数），扣除发行费用后的净额（以下简称“募集资金净额”）全部用于以下项目：偿还银行贷款;补充流动资金</t>
  </si>
  <si>
    <t>通过本次交易，长园集团将凭借上市公司的业务平台，在协助运泰利扩展现有业务的同时，进一步将测试技术和自动化技术在汽车电子领域进行复制和转移。长园集团将充分利用运泰利在先进制造领域的研发能力和技术水平，积极布局智能汽车的相关内容，通过整合运泰利的先进制造能力，战略布局智能汽车行业。本次交易完成后，运泰利将成为上市公司的全资子公司。上市公司为运泰利业务发展提供了更广阔的平台，运泰利可以利用上市公司平台在资金实力、品牌影响力、人才引进等方面获得充实，这将进一步提升运泰利的研发水平、管理能力和核心竞争力，在现有优势领域获得新一轮的快速发展。 此外，运泰利将与上市公司进一步优化资源配置，整合各自现有的电力自动化控制技术、测试自动化控制技术等技术优势，进一步培育汽车电子领域的优质客户，实现在新能源汽车和智能汽车领域的战略布局。总体而言，本次交易是上市公司为改善财务状况、进一步增强盈利能力、提高可持续发展能力的积极举措，符合国家产业政策和上市公司主营业务多元化发展的需求，将切实提高上市公司的竞争力，符合上市公司和全体股东的利益。</t>
  </si>
  <si>
    <t>本次拟募集配套资金总额为48,000万元，本次募集配套资金的用途为向启明创智支付现金对价3,440万元、支付交易费用2,100万元、运泰利智能装备科技园建设项目18,760万元和补充运泰利营运资金23,700万元。</t>
  </si>
  <si>
    <t>非公开发行股份募集配套资金，总金额不超过500,000.00万元，扣除本次重组中介费用及相关税费后将用于支付本次交易中FMCH的现金对价，若仍有剩余则用于补充流动资金。</t>
  </si>
  <si>
    <t>本次非公开发行股票的募集资金总额预计不超过323,080万元，扣除发行费用后，具体使用计划如下：收购北京一龙恒业石油工程技术有限公司100%股权项目，酸化压裂、连续油管及钻修井作业服务项目，锐利能源油气资源勘探开发项目。</t>
  </si>
  <si>
    <t>本次交易利于公司快速拓展服务领域与客户范围，促进公司成为信息技术服务领域的领先厂商的目标的实施。上市公司在容灾备份、云计算方面的技术优势将对格蒂电力拓展服务领域与服务范围起到促进作用。本次收购完成后，上市公司在业务规模、盈利水平等方面将得到提升，抗风险能力进一步增强。</t>
  </si>
  <si>
    <t xml:space="preserve">本次交易完成后，公司将利用国家西部大开发政策的支持，以西安为战略中心，以整合为推动力，大力发展航空航天与轨道交通装备制造业务，积极参与“一带一路”建设。在并购重组方面，本次交易完成后，嘉业航空将成为神剑股份的全资子公司，嘉业航空作为航空航天及轨道交通高端装备制造企业，其下游航空航天、轨道交通的市场空间巨大，且嘉业航空技术优势明显，地处西安市阎良区航空工业基地，与西飞集团、上飞集团、沈飞集团、陕飞集团、唐山客车、长春客车等国内知名航空航天及轨道交通企业在内的一批核心客户密切合作，盈利水平较高，2013年、2014 年、2015年1-3月毛利率分别为 45.82%、47.96%、43.63%。神剑股份将通过本次交易快速切入市场空间巨大、盈利水平更高的航空航天高端装备制造和轨道交通高端装备制造领域。借助于国家“一带一路”战略的有力推动，充分把握高端装备制造行业的黄金发展期， 进一步拓宽市场领域，优化自身业务布局，实现双引擎发展，为公司的持续稳定发展打造新的利润增长点。 本次交易完成后，嘉业航空将成为上市公司的全资子公司，其主要依赖于自有资金、银行贷款的发展模式将得以改变，能够在保持业务独立的基础上，在财务、人力资源等各方面得到上市公司的强大支持，提升经营效率，共同实现嘉业航空股东价值最大化。上市公司也将协助嘉业航空加强管理制度建设，进一步完善公司治理结构、内部控制制度以及业务流程，实现双方的管理协同。本次交易完成后，神剑股份将由单一的化工新材料制造企业转变为化工新材料制造与高端装备制造并行的双主业上市公司。通过公司业务多元化的发展战略，为公司股东提供更为稳定、可靠的业绩保障。 </t>
  </si>
  <si>
    <t>本次交易完成后，上市公司归属于母公司股东的权益规模和净利润水平将得以提升，有利于进一步提升公司的综合竞争能力、市场拓展能力、资源控制能力和后续发展能力，提升公司的盈利水平，增强抗风险能力和可持续发展的能力，使股东利益最大化。通过本次交易，长亮科技可以获得合度云天在银行财务、管理会计、资产负债和风险管理、全面预算管理领域的信息化专业服务能力及客户资源，进一步拓展长亮科技在金融信息化领域的业务范围和综合服务能力。通过本次交易，长亮科技可以获得合度云天超过100 人的专业金融信息化技术服务队伍，增强了公司的人力资源，提升了公司的金融信息化服务能力。本次交易可以实现两家公司在业务、技术、人员、销售网络和客户资源的共享，合度云天可借助长亮科技的销售网络及客户资源承接更多优质项目，长亮科技可吸收合度云天已有的业务及技术经验向银行外围系统拓展，建立更加完善的产品和服务体系。</t>
  </si>
  <si>
    <t>本次非公开发行股票拟募集资金总额为不超过65,000 万元，扣除发行费用后全部用于归还银行借款和补充公司流动资金。</t>
  </si>
  <si>
    <t>本次非公开发行股票募集资金总额不超过160,000万元（含发行费用），扣除本次全部发行费用后拟投资于以下项目：收购金日食用油股权项目；安阳黑芝麻健康营养食品生产基地建设项目；黑营养健康食品B2B和O2O平台建设及品牌推广项目；食品物联网及信息化管理平台建设项目；补充流动资金。</t>
  </si>
  <si>
    <t>公司本次非公开发行A股拟募集资金总额为不超过360,544.5454万元，扣除发行费用后募集资金净额拟投资于以下项目：生态园林工程项目，收购用材林公司股权：广西洲际100%股权；湖南盛丰100%股权；江西高峰65%股权.</t>
  </si>
  <si>
    <t>本次非公开发行所发行股票的募集资金总额不超过 4.5 亿元，扣除发行费用后，用于偿还银行贷款和补充流动资金。</t>
  </si>
  <si>
    <t>本次交易拟募集配套资金不超过 30,000.00 万元。募集的配套资金中的16,187.50 万元用于支付本次交易的现金对价，剩余部分用作支付本次交易的中介机构费用及补充公司流动资金。</t>
  </si>
  <si>
    <t xml:space="preserve">本次交易完成后，上市公司的总资产规模、归属于母公司股东权益规模及归属于母公司股东的净利润水平都将得到提升，有利于进一步提升上市公司的综合竞争能力、市场拓展能力、资源控制能力和后续发展能力，提升公司的盈利水平，增强上市公司的抗风险能力和可持续发展的能力，增加对股东的回报。本次交易完成后将有利于本公司进一步拓展客户资源，拓宽产品的覆盖范围，进一步提高盈利能力。 在本次交易完成后，这些人员将成为上市公司整体经营管理团队的重要组成部分，不仅可以使得上市公司获得优秀的经营管理团队，而且本次交易通过业绩承诺安排，将促进其更加努力致力于本公司和亚洲电力的协同发展，激励其业务拓展的积极主动性，形成长效激励机制。 </t>
  </si>
  <si>
    <t>本次非公开发行募集资金总额为不超过 145,000 万元,本次募集资金总额在扣除发行费用后的净额将用于以下方向：种业平台建设项目,O2O新业态建设项目,偿还银行贷款.本次非公开发行完成后，募集资金将有效改善公司当前资产负债率较高的局面。通过相关项目的建设及补充流动资金，公司资本实力将得到加强，两个募投项目的实施有利于公司进一步增强微笑曲线两端即研发和市场渠道能力，加快公司现有资源平台及商业平台的转型升级，培育未来新的盈利增长点，提高公司核心竞争优势和可持续发展能力。通过本次非公开发行股票募集资金偿还银行贷款，公司资本结构将得到优化，同时降低了公司的财务成本，现金比率、流动比率等偿债能力指标得到改善，有利于公司提高抗风险能力。</t>
  </si>
  <si>
    <t>本次非公开发行股票募集资金总额不超过40,792万元人民币（含本数），扣除发行费用后将以12,555万元用于收购辛普森控股60%股权；16,000万元用于投资设立游艇融资租赁公司；剩余募集资金将用于补充公司营运资金。</t>
  </si>
  <si>
    <t>本次交易拟募集总额为17,100万元配套资金。本次交易募集的配套资金将用于支付收购海斯福100%股权的部分现金对价，实际募集配套资金不足部分，由公司自筹资金解决。</t>
  </si>
  <si>
    <t xml:space="preserve">本次所募集配套资金20000万元，其中的 16,000 万元将用于本次交易现金部分价款的支付，其余部分主要用于本次重组的相关费用以及用于本次交易完成后补充标的公司业务发展所需运营资金。 </t>
  </si>
  <si>
    <t>本次非公开发行募集资金总额不超过人民币113,150万元（含发行费用），扣除发行费用后募集资金净额将全部用于补充流动资金。</t>
  </si>
  <si>
    <t>本次非公开发行股票募集资金总额约125,000万元，扣除发行费用之后的募集资金净额将全部投入以下项目：1、收购北京华方科泰100%股权;2、中药现代化提产扩能建设项目（二期）;3、补充流动资金。</t>
  </si>
  <si>
    <t>本次交易完成后，上市公司盈利水平将得到进一步提升，以回报广大上市公司投资者。本次收购的城市燃气管网资产质量较好，盈利能力较强，有利于增强天壕节能的核心竞争能力和持续经营能力，缓解业绩增长压力，推动天壕节能健康持续发展。预计本次交易完成后，天壕节能每股收益会有一定幅度的提高，有利于充分保障中小股东的利益。本次交易系公司利用资本市场实现公司快速健康发展的重要举措，借助资本市场，公司通过并购具有良好发展前景、优质客户基础的燃气供销企业，以实现上市公司快速发展。通过本次交易，北京华盛将成为上市公司的全资子公司，借助资本市场平台，规范公司治理，提升管理水平；且北京华盛可借助资本市场和上市公司的品牌效应进一步优化其资本结构，实现地域乃至全国性质的业务拓展，从而更易于为今后业务发展储备力量。本次交易的财务协同效应有助于提升资金使用效率，降低财务风险，提高上市公司可持续发展能力。</t>
  </si>
  <si>
    <t>本次交易完成后，将有利于公司核心部件供应及差异化优势实现的稳定。本次交易完成后，将有利于上市公司加快智能家居市场布局。本次交易完成后，将有利于提升东软载波在智能家居领域的技术研发能力，从而提高相关产品竞争力。</t>
  </si>
  <si>
    <t>本次交易拟募集配套资金总额预计不超过81,340万元。本次募集的配套资金扣除本次交易中介费用后用于支付本次交易现金对价。</t>
  </si>
  <si>
    <t>通过本次交易，上市公司将产业链延伸至生猪养殖端，向打造四大服务平台构建商业闭环的战略目标迈进了重要一步。本次交易有利于唐人神迅速构建商业闭环，并推进“鲜肉食品安全智能溯源云平台”之“智慧猪场”子系统的加速落地。本次交易完成后，龙华农牧将获益于管理制度的完善和管理水平提高，并相应促进业务的健康快速发展。且从地理位置来看，唐人神与龙华农牧同处于湖南省株洲市，较近的地理位置有利于本次交易完成后唐人神发挥经营管控和统筹协调，充分发挥两者合并所带来的协同效应。随着本次交易的完成，龙华农牧一方面可以利用上市公司的平台，进一步提高间接融资能力，更容易通过间接融资方式获得外部金融机构的融资支持；另一方面，龙华农牧也可充分利用上市公司的融资功能，通过直接融资方式选择多样化的债权或股权融资工具，实现资本结构的优化。在融资渠道多元化的同时，龙华农牧融资成本亦可得到一定程度的降低，进而推动龙华农牧的业绩增长。本次收购的标的公司资产优良，具有良好的发展前景和较强盈利能力，有利于提高上市公司的价值，并为上市公司的股东带来更好的回报。</t>
  </si>
  <si>
    <t xml:space="preserve">本次非公开发行拟募集资金总额不超过177,018.00万元，扣除本次发行费用后，具体使用计划如下：1、收购上海雪鲤鱼计算机科技有限公司 100%股权 2、补充流动资金。  </t>
  </si>
  <si>
    <t xml:space="preserve">本次非公开发行拟募集资金总额不超过150,000万元（含本数），扣除发行费用后，拟用于以下项目：1、韩国时尚品牌引进和运营项目；2、偿还银行借款；3、补充流动资金。 </t>
  </si>
  <si>
    <t>本次交易完成后，华宇金信将成为上市公司全资子公司。公司在增强对华宇金信控制力的同时，有助于公司战略实现及食品安全信息化服务的业务开拓。华宇金信专注于“智慧食安”及“数字工商”领域的技术开发与市场开拓，持续提升业务能力和盈利水平，本次交易能够为上市公司股东创造更大价值。</t>
  </si>
  <si>
    <t>本次交易完成后，将会扩大上市公司资产总额和净资产规模，提高毛利率和销售净利率水平，提升上市公司的盈利能力和抗风险能力，进而提升上市公司价值，更好地回报股东。本次交易完成后，上市公司在互联网营销领域已收购的企业将与标的公司有效利用各自优势，最大限度的发挥协同效应。一方面，上市公司与标的公司的合作，能够进一步拓宽公司现有互联网营销服务的业务领域，在满足客户基础的营销服务需求的同时，为客户提供更完善的一站式整体营销服务；另一方面，标的公司拥有领先的营销数据分析平台和系统，成熟的搜索引擎营销服务经验，以及突出的市场地位，为上市公司拓展互联网营销行业，打造行业龙头，完善产业布局奠定基础。</t>
  </si>
  <si>
    <t>本次交易后，丰汇租赁进入上市公司主体，一方面，丰汇租赁可以利用上市公司的平台优势，通过增发股份、公司债券等再融资渠道注入更多的经营资本金，利用上市公司的优质资产通过抵押贷款或信用担保借款等方式获得资金支持，进一步扩大丰汇租赁资本规模及业务范围，增强盈利能力；另一方面，上市公司可以充分利用丰汇租赁强大的融资渠道、成熟的融资团队以及健全的风控体系为其提供融资服务，以拓宽融资渠道，降低融资成本，扩大现有业务规模。公司通过此次交易，切入黄金产业链金融服务领域，有利于填补黄金产业链金融服务空白，完善业务布局，抢占市场份额，培养客户粘性，巩固先发优势。</t>
  </si>
  <si>
    <t>本次非公开发行A 股股票募集资金总额不超过人民币289,860 万元（含289,860万元），在扣除相关发行费用后将用于以下用途：互联网金融大数据服务平台;互联网保险运营平台;补充流动资金.</t>
  </si>
  <si>
    <t>本次非公开发行募集资金总额不超过50,000万元，扣除发行费用后的募集资金净额将用于偿还银行贷款及补充流动资金。</t>
  </si>
  <si>
    <t>本次募集配套资金不超过 120,000.00 万元，主要用于支付本次交易的现金对价、支付本次交易的中介机构费用、区域运营中心项目、智慧城市项目以及补充流动资金</t>
  </si>
  <si>
    <t>募集资金不超过2472000000元.用于补充流动资金。</t>
  </si>
  <si>
    <t>募集配套资金总额不超过144,391.55万元，主要用于发展标的资产的业务，具体用于标的资产在建项目和拟建项目建设，以提高本次重组项目整合绩效，增强重组后上市公司持续经营能力。</t>
  </si>
  <si>
    <t>本次发行的募集资金总额不超过 30,000 万元（含30,000 万元），扣除发行费用后拟以对上海新昇增资的形式投入上海新昇，用于集成电路制造用300mm 硅片技术研发与产业化项目。</t>
  </si>
  <si>
    <t>本次交易有助于增强公司市场拓展能力和综合竞争能力，提高抗风险能力和可持续经营能力，有利于丰富公司的业务结构，延伸产业链条，同时使得公司可以提前布局市场前景广阔的文化传媒领域，符合公司既定的发展战略及股东利益。在本次交易完成后，励丰文化可以在其业务领域已积累的良好客户资源基础上，与利亚德紧密协作，同步拓展LED 产品的销售推广，从而产生良好的辐射效应。通过在文化广电及剧院剧场业务领域上的协同推进、资源共享，可以使励丰文化与利亚德视频实现优势互补，进而推动LED 小间距电视与LED 文化传媒业务的共同快速发展。通过本次收购，励丰文化将可借力上市公司的平台优势及销售营销网络，吸收上市公司先进的管理经验及运营模式，加速扩大其业务规模，并为其自主研发的Lemuse 高端音响等产品的国内、国际市场推广提供渠道支持，从而实现企业的跨越式发展。本次重组完成后，上市公司将为励丰文化提供强有力的人力物力支持，从而为其技术研发实力的不断增强并保持领先地位提供坚实保障。通过本次重组整合，借助利亚德的协同支持，励丰文化在全国范围内向客户提供后续维修服务的能力将得到大力提升。通过重组后整合，可以从总体上提升励丰文化的管理运营能力，从而为励丰文化进一步整合现有资源要素提供支撑，使其作为资源整合运营平台的凝聚及辐射能力得到大幅提高，并借此形成显著的规模效益和品牌效应，巩固品牌形象，增强市场竞争力。本次交易完成后，上市公司与金立翔将在市场、渠道、客户、产品和技术等方面形成优势互补，提升上市公司整体的市场竞争力和品牌影响力。通过本次交易收购金立翔，上市公司可以直接实现对舞台视效服务市场的进入，同时获得该细分市场运作的成熟经验。本次交易完成后，双方在满足客户需求方面具有较强的互补性；随着上市公司和金立翔的不断整合，双方可以共用对方的营销渠道及资源，借助共有的销售平台与营销网络，不断开拓产品和服务更广阔的市场，实现客户资源互补协同。本次交易完成后，上市公司与金立翔在LED 产品和技术方面可以实现良好的相互促进，优势互补，实现协同。通过重组后上市公司与金立翔管理团队等方面的整合，可以从总体上提升金立翔的管理经营能力，从而为金立翔进一步整合多方面资源要素、拓展业务市场提供支撑，在LED 应用市场的舞台视效服务及整体解决方案提供等细分领域做大做强，进一步树立金立翔的品牌形象，增强公司的市场竞争力。通过本次资产重组与整合，励丰文化与金立翔在开展各自业务的同时可以带入对方的产品或服务，增强对客户的影响力，在原有的良好合作基础上将实现有力的业务协同。本次交易完成后，如励丰文化及金立翔补偿义务人作出的业绩承诺能够得到切实履行，上市公司的现有业务规模将得到大幅提升，盈利水平得到显著增强。</t>
  </si>
  <si>
    <t>本次非公开发行股票募集资金总额不超过60,125.00万元，扣除发行费用后的募集资金净额全部投入到“年产3亿Ah能量型动力锂离子电池组”项目。</t>
  </si>
  <si>
    <t>本次收购将有利于完善上市公司文化传媒产业链、增强上市公司文化传媒业务可持续发展能力。本次交易完成后，盛世骄阳将成为皇氏集团全资子公司，并纳入合并报表范围。盛世骄阳2014年度的归属于母公司的净利润约为6,113.64万元（未经审计），同时徐蕾蕾承诺，盛世骄阳2015年度、2016年度和2017年度经审计扣除非经常性损益后归属于母公司股东的净利润分别不低于7,500万元、9,000万元和10,800万元。本次交易将为上市公司培养新的业绩增长点，进一步增强公司未来整体盈利能力，进而提升上市公司价值，更好地回报股东。通过本次交易，皇氏集团在文化传媒行业的布局进一步完善，为做大做强文化传媒业务奠定坚实基础，有助于最终实现公司乳业、文化传媒两轮驱动的战略发展目标。同时，皇氏集团双主业的业务发展模式，可以有效降低行业周期风险，有利于增强持续盈利能力。本次交易完成后，随着上市公司对文化传媒行业的深入了解以及运作经验、管理水平的不断积累，上市公司将持续关注文化传媒行业的其他领域及相关投资机会，进一步做大做强文化传媒这一上市公司新兴主业。</t>
  </si>
  <si>
    <t>本次交易拟募集配套资金总额预计不超过21,899.00万元.其中，12,303.00万元用于支付本次交易的现金对价部分，剩余部分在支付本次交易相关费用后，将用于补充盛世骄阳流动资金，以提高并购后的整合绩效。</t>
  </si>
  <si>
    <t>本次募集的配套资金290000000元，在扣除中介机构费用后，将用于支付本次交易的现金对价、建设标的公司年出栏10万头生猪产业化项目、建设上市公司物联网智能养殖推广项目及智慧猪场管理服务项目，剩余部分用于补充标的公司营运资金。</t>
  </si>
  <si>
    <t>因此此次收购八达园林将极大的加强公司园林工程施工业务的施工能力和项目管理能力，提升公司跨区域作业的协调管理能力，实现公司以园林绿化业务为核心的战略发展目标。本次交易完成后，公司的营业收入和净利润将得到较大的提高，盈利能力和持续经营能力得到进一步增强。</t>
  </si>
  <si>
    <t>本次发行股份募集配套资金25,000万元中的6,250万元用于向沈永健、周维君、王亚伟、罗晓珊、广州中照龙腾资产管理合伙企业（有限合伙）及深圳前海汉华源投资企业(有限合伙）共6名交易对方支付现金对价，剩余部分用于支付标的公司智能楼宇亮化系统研发中心建设项目、补充公司及千百辉流动资金以及支付相关中介机构费用。</t>
  </si>
  <si>
    <t>通过本次交易，公司LED照明业务规模将不断提升，公司的业务结构将得到调整和优化，从而推动公司业绩的增长。本次交易后，上市公司与千百辉将利用对方的客户与渠道资源，通过交叉销售的资源整合模式，实现双方业务的协同发展。以本次重组完成后上市公司与千百辉在相关市场领域的交叉协同为基础，双方可以针对不同的市场与技术需求，形成交叉反馈，共同促进各自所在领域的技术与产品研发；同时，本次重组完成后，上市公司将为千百辉提供强有力的人力物力支持，从而为其技术研发实力的不断增强并保持领先地位提供坚实保障。本次交易完成后，如千百辉向相关补偿义务人作出的业绩承诺能够得到切实履行，上市公司的现有业务规模将得到大幅提升，盈利水平得到显著增强。</t>
  </si>
  <si>
    <t>随着工业 4.0 概念的逐步推广， 公司也将藉此并购的契机，引入智能化生产设备和系统，在自身金刚石制造生产线及相关信息化建设、成本控制、流程再造等方面优化现有生产工艺及流程， 通过进一步优化生产工艺和生产流程， 加快上市公司的发展，实现企业自身向智能化生产企业转型的目标。通过本次交易， 为上市公司引入专业智能化生产线制造平台，为上市公司切入工业 4.0 智能制造领域，实现可持续发展提供产业保障。 上市公司将继续积极推动长期发展战略，借助资本市场的发展进一步强化上市公司的盈利能力。本次交易完成后， 上市公司实现了向工业 4.0 智能化制造方向的发展，主营业务收入结构将得以改善，单一业务的业绩波动风险将得以分散， 提高上市公司抗风险能力； 明匠智能成为黄河旋风 100%控股的子公司，能够在经营管理、资本筹集方面得到上市公司的强力支持，有助于扩大产能开拓市场， 把自身业务做大做强，实现上市公司与自身发展的双赢。</t>
  </si>
  <si>
    <t>本次交易前，新潮集团持有上市公司 14.11%的股份； 本次发行股份购买资产及募集配套资金完成后， 新潮集团持股比例预计将增加到 18.38%， 本次交易有利于强化新潮集团控股地位， 保持上市公司经营管理稳定性，将给上市公司治理结构带来积极影响。</t>
  </si>
  <si>
    <t>本次交易上市公司将以发行股份的方式，购买实际控制人及控股股东旗下全部完整的通用打印耗材和再生打印耗材业务经营性资产，包括固定资产、无形资产、子公司长期股权投资、存货、经营性应收应付款、银行贷款等。本次交易完成后，实际控制人及控股股东旗下全部的通用打印耗材和再生打印耗材业务均将注入上市公司，上市公司将成为实际控制人控制下经营通用打印耗材和再生打印耗材业务的唯一平台。上市公司与实际控制人及其控制的其他企业之间不会因本次交易而形成新的同业竞争。本次重大资产重组，公司和标的资产均属于通用打印耗材芯片企业，本次重大资产重组是通用打印耗材芯片产业的整合，标的资产在通用打印耗材芯片相关技术方面具有领导地位，销售渠道优质。本次交易完成后，公司产品可借助标的资产品牌、全球销售渠道和国际销售经验积极融入海外市场，实现海外市场的进一步扩展。 本次交易后耗材业务资产将进入上市公司，双方将共同制定明确可行的战略规划，并在研发技术、品牌渠道、经营管理等相互支持对方发展，加快产品更新换代，扩大客户群体，提高市场占有率。同时上市公司芯片业务团队将与本次注入的耗材业务团队通力合作，在研发、生产、市场等开展持续、深入的交流，共享研发生产经验和客户关系，提高运营效率。本次交易完成后，耗材业务事业部进入上市公司，其在财务管理、人力资源、运营合规性等方面均需达到上市公司的标准。建立健全以法人治理结构为核心的现代企业制度和较为规范的公司运作体系，做到业务独立、资产独立、财务独立、机构独立和人员独立。</t>
  </si>
  <si>
    <t>通过本次交易，上市公司将能够充分发挥与标的公司的行业应用领域融合与产业链协同效应，标的公司的业务也将纳入到上市公司的技术支撑平台、营销体系平台与资本运作平台中并能共享上市公司优势平台资源。上市公司也能在安防板块和智慧城市建设大发展的背景下，逐步向内生式与外延式增长相结合的发展方式转变，实现安防业务板块和产业链上的战略升级。本次交易完成之后，上市公司将布局进入“铁路安全”与“数据安全”的行业应用，不仅可以达到顺应自身产业发展战略不断完善“大安防”产业板块的效果，还可以与原有行业板块形成协同优势。依靠标的公司目前的技术积累、客户资源和销售渠道，上市公司的业务板块将扩展到铁路、数据安全等更加广阔的行业应用。一方面，上市公司在平安城市、通信监控、金融安防等多行业应用板块中技术、资源和品牌的积累可以在一定程度上提升标的公司在其原有领域基础之上开拓的广度与深度；另一方面，上市公司可以以标的公司在“铁路安全”与“数据安全”上的优势领域为基点，在铁路行业和行政执法领域推广上市公司具有竞争优势的行业应用，实现公司业务技术、品牌优势在其他行业应用中的复制，可以有效提升上市公司整体竞争能力。本次交易完成之后，上市公司将持有标的公司100%的股权，上市公司与标的公司在业务领域中互不重叠，双方优势可互为补充以及发挥协同效应，进一步深化上市公司在“大安防”产业板块内的布局的同时，能够融合智慧城市的上下游产业链。通过本次并购，上市公司将获得标的公司在“铁路安全”与“数据安全”行业应用中的竞争优势，在智慧城市产业链中的上游产品线将更加全面和完善，产品化程度进一步提升，有助于深度挖掘上市公司现有客户的需求，提供更丰富的产品，增强客户粘性，提升上市公司对客户的价值。同时，上市公司将进一步拓展智慧城市的网络层与平台层，全面提升智慧城市解决方案的提供与项目复制能力。本次交易完成之后，上市公司能够有效布局“铁路安全”与“数据安全”板块，进一步拓展自身的业务领域，有效降低了上市公司进入其他行业应用领域的不确定风险，为实现长期战略规划和目标愿景打下了坚实的基础。本次交易完成后，如创联电子及国迈科技的业绩承诺能够得到履行，上市公司的盈利水平得到显著增强。此外，上市公司的经营发展将与标的公司产生协同效应，在降低上市公司业务集中度风险的同时进一步提升上市公司的业务规模，构建新的盈利增长点，公司综合竞争力与可持续发展能力将得到明显提高。</t>
  </si>
  <si>
    <t>通过本次交易，上市公司将进入大件物品搬运自动化解决方案领域，双方在技术方面的协同性及下游行业的互补性，将使上市公司能够为更多下游客户提供工业 4.0 智能制造解决方案，推动中国制造转型升级，为上市公司实现可持续发展提供产业保障。本次交易将有利于提升上市公司规模和未来盈利能力。 而上市公司借助资本市场为伟创自动化提供发展资金，又将有利于伟创自动化加速在手订单消化能力，扩大市场份额，与上市公司协同增强核心竞争力。 上市公司将继续积极推动长期发展战略，借助资本市场的发展进一步强化上市公司的盈利能力。本次交易完成后，上市公司可充分借助资本市场的融资便利，加大智能解决方案的研发与应用推广，充分发挥大数据信息的经济价值。</t>
  </si>
  <si>
    <t>通过本次交易，三钢集团将上述相关资产和业务调整入三钢集团资产包，注入上市公司，本次交易完有利于减少关联交易，保持上市公司的资产完整性。通过本次交易，三钢集团将三安钢铁100%股权出售给三钢闽光，有利于避免同业竞争。上市公司营业利润逐渐下降，盈利能力较弱，受到宏观经济及产业政策的影响较大，抵御周期性风险的能力较弱。本次重组注入资产为三钢集团的优质资产及优质企业，能够改善上市公司盈利能力与经营状况。本次重组是三钢集团整体上市、履行上市承诺的重要举措，三钢闽光作为三钢集团的整体上市平台，未来发展前景良好，在福建地区的市场占有率也将得到进一步提升。</t>
  </si>
  <si>
    <t>公司拟向不超过10名(含10名)符合条件的特定投资者非公开发行募集配套资金440,000.00万元，不超过交易价格的100%。募集配套资金的用途如下表：支付三钢集团资产包部分交易对价、65MW高炉煤气高效发电工程的投资建设、偿还银行借款、补充流动资金</t>
  </si>
  <si>
    <t xml:space="preserve">本次重大资产重组拟募集配套资金预计不超过 300,000 万元，不超过本次交易总金额的 100%。募集资金扣除发行费用后，部分用于久泰准格尔 60 万吨甲醇制烯烃项目，剩余资金用于偿还重组后上市公司银行贷款。其中，偿还银行贷款的比例不超过募集配套资金的 30%。 </t>
  </si>
  <si>
    <t>本次交易完成后，上市公司现有资产、负债、业务等将被剥离，转而持有江苏院100%的股权，江苏院有较强的盈利能力，因此上市公司的盈利能力将显著增强。交易完成后，江苏院可实现与资本市场的对接，进一步推动其业务发展，并有助于提升江苏院的综合竞争力、品牌影响力和行业地位。本次重组旨在通过资产出售、发行股份购买资产及募集配套资金的方式实现上市公司主营业务的转型，改善公司的经营状况，增强公司的持续盈利能力和发展潜力，提升上市公司价值和股东回报。</t>
  </si>
  <si>
    <t>若能完成本次交易，新开源将进入肿瘤早期诊断、分子诊断、基因测序等体外诊断服务领域，实现多元化发展格局，丰富公司产品线，优化公司产业结构，增强公司整体抗风险能力，为公司未来持续健康发展提供新的动力。本次交易完成后，上市公司2014 年、2015 年、2016 年和2017 年新增经审计的扣除非经常性损益后归属于母公司股东的净利润将分别达到人民币1395 万元、2733 万元、3795 万元和5345 万元，将构成上市公司净利润的重要组成部分，使得上市公司盈利水平得到进一步提升。本次交易完成后，一方面，上市公司将拥有更丰富的产品线，进一步改善公司的产业结构，实现持续健康发展。另一方面，通过本次重组，呵尔医疗、三济生物和晶能生物将成为上市公司的全资子公司，可以借助资本市场平台，进一步规范公司治理，提升管理水平；同时，资本市场有助于提高标的公司知名度，进一步开拓全国市场。因此，本次交易对各方实现发展战略的作用是一致的，有助于多方实现利益最大化，实现战略协同效应。本次交易完成后，一方面通过此次募集配套资金，能够为标的公司未来几年的业务拓展提供资金支持，另一方面，上市公司主营业务能够为标的公司持续发展提供稳定的资金保障。借助资本市场的融资功能以及上市公司对富余资金的合理运用，引导资金流入具有较高增长潜力的体外诊断服务领域，提高资金的使用效率，有利于多方资源的合理配置，实现资金协同效应。本次交易完成后，公司可通过管理机构与销售机构的合理布局、研发队伍的优化整合、融资能力的提升及融资成本的下降，带来管理协同效应的有效发挥。通过本次重组，三济生物能够以较低的成本从晶能生物获取第二代基因测序技术，在时机成熟时，快速切入第二代基因测序临床服务领域，利用三济医学检验所的医疗资质开展相关业务，充分发挥各方的优势资源。本次交易完成后，将会由上市公司统一协调，各方的经销商渠道可以进一步共享，经销队伍也可以互相借鉴彼此的营销管理经验，使得三济生物和晶能生物能以较低的代价获取优质的代理商资源，完成销售渠道和营销模式的顺利转型。通过本次重组，将对市场资源进行整合，在现有的存量客户方面，通过共享客户资源，导入各自的优势产品，扩大整体的市场占有率和销售规模；在新客户开发方面，双方将共同开发和维护新的客户资源，提高市场投入的效率，有效降低销售成本。做到优势互补，各方的市场份额将得到快速增长，做到强强联合。</t>
  </si>
  <si>
    <t>本次交易完成后，宝光股份实际控制人将变更成为李厚霖，按照《重组管理办法》第十三条之规定，本次交易构成借壳上市。本次交易完成后，宝光股份的盈利能力将大幅提升。本次交易完成后，宝光股份原有的资产和业务全部剥离，关联交易大大降低。通过本次交易，宝光股份主营业务将变更为拥有自主品牌的钻石珠宝首饰产品的研发设计、组织外包生产及销售。受益于居民收入提高、消费升级带来的居民消费品种的结构性变化，我国钻石珠宝首饰等高档消费品呈现快速增长趋势。借助于钻石珠宝首饰消费的快速增长，宝光股份将获得广阔的发展空间。</t>
  </si>
  <si>
    <t>本次非公开发行股票预计募集资金总额不超过97,150万元，扣除发行费用后约95,410万元，将用于以下投资项目:1 中高端灯箱广告材料项目;2 天花膜项目;3 补充流动资金</t>
  </si>
  <si>
    <t>本次非公开发行股份募集资金不超过1,999,654,800元（含1,999,654,800元），募集资金总额扣除发行费用后的净额全部用于偿还银行贷款及补充流动资金。</t>
  </si>
  <si>
    <t>本次非公开发行股票扣除发行费用后募集资金净额不超过102,753万元（含本数），拟用于以下项目：年产90万吨新型复合肥项目，司尔特“O2O”农资电商服务平台。</t>
  </si>
  <si>
    <t>本次募集配套资金总额为不超过328,778,280 元，本次募集配套资金拟用于长电先进年加工 48 万片半导体芯片中道封装测试项目和补充上市公司流动资金，其中 164,389,140元用于年加工 48万片半导体芯片中道封装测试项目，164,389,140 元用于补充上市公司流动资金，补充公司流动资金比例不超过募集配套资金金额的50%。</t>
  </si>
  <si>
    <t>本次非公开发行募集资金总额（含发行费用）不超过 113,767.36 万元，扣除发行费用后，本次发行募集资金全部用于以下项目：1、生猪养殖 扶余正邦养殖有限公司9600头父母代自繁饲养三场工程建设项目； 海丰10,000 头父母代种猪场项目； 吉安年存栏4,800头父母代自繁自养建设项目； 2、新建饲料厂：年产饲料、预混料 60万吨（一期工程） 3、偿还银行贷款</t>
  </si>
  <si>
    <t>本次交易募集不超过10亿元配套资金，拟用于康欣新材在建的年产27.5万m3COSB项目及年产20万m3 新型集装箱底板项目建设、营运（包括在建项目余下的固定资产投资、投产后的流动资金以及置换部分先期投入在建项目的银行借款）以及支付本次交易的中介机构费用等相关交易税费。</t>
  </si>
  <si>
    <t>本次配套募集资金总额为25,850.00万元，募集配套资金将用于支付标的资产湘海电子25%股权的对价。</t>
  </si>
  <si>
    <t>通过本次交易，公司能够在输配电及控制设备系列产品领域完成战略布局，迅速扩充产品线，突破细分领域在技术、行业、渠道等方面的局限，是公司实施外延式发展战略的重要举措。通过本次交易，上市公司与标的公司能够实现产品线在电力行业“多元并进”的发展思路，把握我国和全球智能电网建设的良好契机，有助于增强公司市场拓展能力和综合竞争能力，提高抗风险能力和可持续经营能力，有利于丰富公司的业务结构，延伸产业链条，同时使得公司可以突破自身细分行业局限提前布局，符合公司既定的发展战略及股东利益。通过本次交易，一方面能够借助昊诚电气的客户资源和渠道，拓展新的客户领域，强化并丰富自身在行业领域的客户资源和渠道；另一方面，能够进入国家电网的招投标体系，具备重大战略意义。本次交易完成后，如标的公司盈利预测能够得到切实履行，上市公司的现有业务规模将得到大幅提升，盈利水平得到显著增强。</t>
  </si>
  <si>
    <t>公司通过本次配套融资的总额为749999998.29元，本次募集资金在支付本次交易相关费用后，用于：（1）核高基 CPU 在信息技术领域的创新应用之 SoC 项目；（2）剩余资金用于补充公司的流动资金。</t>
  </si>
  <si>
    <t>本次非公开发行股票募集资金总额不超过400,000万元，扣除发行费用后拟全部用于“海虹新健康服务平台建设项目”。</t>
  </si>
  <si>
    <t>本次交易完成后中天科技将自行开展原材料加工业务，有效节约生产成本，提升其持续发展能力。本次交易有助于中天科技增加对现有主要客户的产品覆盖，提升市场地位及竞争实力；多元化的产品组合有助于有效降低生产经营风险；原材料加工业务的整合有助于有效节约生产成本；本次交易完成后公司持续发展能力及市场地位均得到有效提升。本次交易完成后，中天宽带、中天合金及江东金具将成为上市公司的全资子公司。中天宽带已逐渐成为配线类通信设备制造行业的主流企业，其中接头盒产品已经在电信运营商的普通以及干线光纤线路上大量使用，有丰富的在网运行经验；箱体类产品具备完整的生产线，主要箱体类产品进入中国移动集采份额的前列，尾纤产品近三年在中国电信的集采份额中也位居前列，在中国移动2015 年度集采份额排名中有了较大提升。中天合金已经成为江苏省内产品品种涵盖齐全的大型综合铜加工企业，其高速铁路贯通地线广泛应用于铁路建设项目。根据国家电网招标情况统计，江东金具近两年在线路金具和光缆金具领域的销售额均位居前列。本次交易完成后公司的盈利能力得到增强，归属于母公司股东的净利润、每股收益及资产规模均有所提升。本次交易有利于减少中天科技与中天科技集团之间的关联交易，增强上市公司独立性，符合监管要求。</t>
  </si>
  <si>
    <t>本次交易完成前，上市公司的实际控制人为曹飞，本次交易完成后，上市公司的实际控制人变更为王东海，本次交易将导致上市公司实际控制人的变更，本次重大资产重组达到《重组管理办法》第十三条关于借壳上市的相关条件，构成借壳上市。通过本次交易，上市公司将盈利能力不强并过度依赖关联方的园林绿化、装饰装修业务置出，同时获得优质的燃气经营资产，成功转型为燃气经营企业，盈利能力得到显著增强。上市公司利用百川燃气的业务基础和经营经验，合理运用资本运作平台，有利于将燃气业务做大做强，力争从区域性燃气企业发展为全国性燃气企业，不断提高上市公司的盈利能力和持续经营能力，为全体股东带来丰厚的回报。</t>
  </si>
  <si>
    <t>通过对本次交易标的的收购， 上市公司将进一步拓展在钕铁硼永磁材料下游应用领域的版图。本次交易完成后，上市公司将对两家子公司全资控股，并获得盛磁科技 70%的股权，上市公司的总资产、净资产和营业收入规模通过本次交易将得以提升。公司在上市之后，不断优化内部治理结构，建立起完善的生产管理制度及内部考核制度，研发、生产和管理团队积累了丰富的经验，是公司不断做大做强的核心动力。</t>
  </si>
  <si>
    <t>本次发行预计募集资金总额预计不超过83,000万元（含发行费用），扣除发行费用后募集资金投入如下项目：收购惠康制药100%股权（暂定，最终价格待审计及评估结果进行调整），收购金宝药业少数股东的股权，补充流动资金。</t>
  </si>
  <si>
    <t>配套资金总额不超过9200万元，本次重组中，募集配套资金主要用于支付购买海聆梦80%股权的现金对价、相关中介机构费用和补充公司流动资金。</t>
  </si>
  <si>
    <t xml:space="preserve">本次发行股份及支付现金购买资产是在国家不断鼓励产业并购的政策背景下，公司推行外延增长策略的体现。本次收购是做大、做强、做精公司烟标业务的必然选择，有助于公司在烟草行业整合的大背景下保持行业竞争优势。本次收购是公司基于对标的公司良好发展前景所作出的战略决策，通过发挥上市公司与标的公司各自的研发优势，整合双方的销售渠道、客户与供应商资源，本次收购的完成将有助于公司与标的公司在市场、技术、设计、生产规模方面协同效应的实现，使得公司在华东、华南区域的市场得到进一步开拓，有利于公司在全国范围内整体战略布局。同时也将优化和改善公司现有的业务结构、盈利能力，提升公司抗风险能力，提高公司在行业内和产业链内的核心竞争力。本次收购拟借助有利的并购时机，通过收购烟标行业的优质标的，扩大本公司在我国南方烟标业务的市场份额，巩固烟标市场领先地位；有利于发挥公司规模经济优势，提升成本控制能力，从而有效提升经营效率及运营能力，进一步巩固核心竞争力。 </t>
  </si>
  <si>
    <t>本次非公开发行股票拟募集资金总额不超过人民币31,749.00万元，扣除发行费用后，募集资金净额将全部用于偿还短期银行贷款。</t>
  </si>
  <si>
    <t>本次发行的募集资金总额不超过人民币32亿元，扣除相关发行费用后将全部用于充实公司资本金。</t>
  </si>
  <si>
    <t xml:space="preserve">本次发行募集资金总额为不超过159,500万元（含发行费用），扣除发行费用后，75,000万元用于偿还公司借款，剩余部分全部用于补充公司流动资金。 </t>
  </si>
  <si>
    <t>本次非公开发行募集资金总额不超过 30亿元（含30亿元），扣除发行费用后的净额全部用于以下项目：1.增资梦兰星河能源股份有限公司，用于阿穆尔-黑河边境油品储运与炼化综合体项目的建设; 2.补充流动资金.</t>
  </si>
  <si>
    <t>本次交易完成后，公司与藏愚科技将致力于客户、技术、运营等资源的公允价值有偿共享，最大限度地实现协同效应。藏愚科技可充分利用英飞拓的融资渠道进行融资，解决资金瓶颈。同时本次交易有利于提升公司的业务规模和盈利能力，并进一步公司的资金使用效率。综上所述，双方在业务整合上具有一定的协同性和互补性，本次交易符合上市公司的长期发展战略，有利于实现并购的协同效应。次交易完成后，公司的总资产、营业收入、归属于母公司股东的权益和净利润将得到较大程度提升。同时，公司的综合竞争能力、市场拓展能力、抗风险能力和持续发展能力也将进一步增强，有利于从根本上保护公司及股东特别是中小股东的利益。本次交易后，双方可积极扩大各自客户覆盖，提高整体经营资源利用效率。此外，公司多方位的融资渠道能力可为藏愚科技的业务发展提供支持，有效降低整体的财务成本，从而增强整体抗风险能力和可持续盈利能力，实现全体股东利益的最大化。</t>
  </si>
  <si>
    <t>通过本次交易，天象互动可借助上市公司的资本平台优势、已布局的游戏产业资源等，推动移动游戏产品的研发及运营，提升天象互动在移动游戏行业中的品牌影响力和竞争力，提高其盈利能力；同时，公司将利用天象互动在移动游戏方面的研发及运营优势，弥补公司在游戏业务的内容及终端渠道方面的不足，将游戏业务从电视游戏领域拓宽至移动游戏领域，激活并放大公司的游戏资源价值，从而打造完整的游戏研发、发行、运营、游戏赛事举办、游戏主机销售等覆盖电视游戏、移动游戏的游戏全产业链，满足用户在移动互联网时代的多元化体验需求，提升公司的游戏内容和渠道服务能力，本次交易具有良好的产业协同效应。本次交易完成后，天象互动将成为公司的全资子公司，纳入合并报表范围。根据交易对方的业绩承诺，天象互动2015-2017 年度归属于母公司扣除非经常性损益后净利润分别约为22,000.00 万元，26,400.00 万元和31,680.00 万元。本次交易将为上市公司培养稳定的业绩增长点，进一步增强公司未来的整体盈利能力。</t>
  </si>
  <si>
    <t>本次交易拟募集配套资金 40,000 万元，募集资金全部用于1、“I Do”品牌营销网络建设项目;2、“恒信”品牌营销网络建设项目;3、“I Do 艺术家店”营销网络建设项目;4、业务支持体系建设项目。</t>
  </si>
  <si>
    <t>本次募集配套资金总额249999971元,配套募集资金主要用于支付对价.</t>
  </si>
  <si>
    <t>通过本次并购湘海电子，公司业务范围将延伸至电子元器件分销领域，获取关键产品线及客户资源，并与现有的华强电子网、华强芯城、电子发烧友等线上业务平台进行协同整合。通过持续的外延式并购发展，公司拟逐步构建以交易服务平台和创新服务平台为支撑的电子信息高端服务业，掌握上下游产业资源及渠道，发挥产业平台优势，提供全面的供应链管理，深度参与电子信息产业链的整合及优化。本次收购也使得深圳华强进入分销领域，亦能显著提升华强的市场影响力。本次交易完成后，上市公司将进一步丰富和拓展业务范围，全面提升公司资产规模、盈利能力和综合竞争力，实现深圳华强全体股东的共赢。本次交易完成后，公司控股股东和实际控制人不变，但公司股权结构将更为多元化，有利于公司进一步优化和完善法人治理结构，促进公司持续健康发展，维护全体股东、特别是广大中小股东的利益。同时，公司管理团队将注入新鲜力量，有利于管理层激发新的活力，引入新的发展思路。</t>
  </si>
  <si>
    <t>本次重组完成后，李洁家族合计持有公司30.49%股份，成为上市公司实际控制人，导致公司控制权发生变化。且本次交易中，拟置入资产的预估值为34.5亿元，占上市公司 2014年度经审计的合并财务会计报告期末资产总额的比例达到100%以上。 因此，本次重组符合《重组办法》第十三条所规定的条件，构成借壳上市。公司向康欣新材股东合计发行股份数量约为 55,609.90万股,公司以其除无法剥离之应交税费、应付职工薪酬等负债及与之对等现金外全部资产、负债与康欣新材股东所持康欣新材股权的等值部分进行资产置换。置换完成后，康欣新材股东或其指定公司承接置出资产的全部权利和义务，青鸟华光拥有置入资产康欣新材100%股权。</t>
  </si>
  <si>
    <t>本次发行股份募集配套资金 32,000 万元，用于支付本次交易的现金对价部份，剩余部分用于补充公司流动资金，增强公司经营实力。</t>
  </si>
  <si>
    <t>本次重组完成后，三木通信将成为露笑科技的全资子公司，以平板电脑与智能手机为代表的智能终端设备有望成为公司未来盈利的重要增长点。本次重组完成后，上市公司将密切关注物联网产业的发展趋势，支持三木通信将车联网产业培育成为公司的另一核心产业。</t>
  </si>
  <si>
    <t>本次交易完成后，上市公司的主营业务将包括电梯精密零部件研发、生产和销售，具体产品包括电梯信号系统、门系统和其他电梯零部件等系列产品。本次交易有利于提升上市公司的盈利能力、风险抵御能力和综合实力，符合上市公司全体股东的长远利益。 本次交易完成后上市公司将成为再生资源加工设备、电梯零部件双主业运营模式，构建多元化发展格局， 初步实现公司两轮驱动的战略发展目标。</t>
  </si>
  <si>
    <t>本次募集配套资金发行股份募集的78000025.60元全部用于本次交易的现金对价。</t>
  </si>
  <si>
    <t>本次交易完成后，公司将弥补中药注射剂领域的空缺，通过与友搏药业的医药资源整合，挖掘业务协同，增强综合竞争能力，提高行业地位，并依托资本市场实现快速、健康的跨越式发展。本次交易对方将盈利状况良好的医药资产注入上市公司，使上市公司成为一家规模较大、产品线丰富、行业地位突出、市场份额较高，且具有较强竞争力和长期发展潜力的医药企业。2012、2013及2014年度，友搏药业未经审计归属于母公司所有者的净利润分别为32,258.53万元、36,400.60万元和40,331.65万元。预计本次交易完成后，上市公司盈利能力将得到大幅提高。</t>
  </si>
  <si>
    <t>本次交易完成后，除保留公司168.13万元货币资金、募集资金专户余额43.50万元、8,600.00万元银行结构性存款以及8,427,026.89元无形资产（46,769平方米土地使用权）外，上市公司将剥离全部资产和负债，转而持有联创电子100%的股权，联创电子拥有的盈利能力较强、发展前景广阔的光学镜头和触控显示业务将注入上市公司，上市公司的盈利能力将显著增强。交易完成后，联创电子实现整体上市，借力A股资本市场，有助于提升企业的综合竞争力、品牌影响力和行业地位，有助于实现上市公司股东利益最大化。</t>
  </si>
  <si>
    <t>根据募集配套资金的发行股份数量与发行价格，本次募集配套资金总额为34,394万元，募集资金总额不超过本次交易总金额的100%。募集资金扣除本次交易中介机构费用后将全部用作本次交易的现金对价，不足部分以自有资金支付。</t>
  </si>
  <si>
    <t>通过本次重组，公司将进入广告服务业领域，有利于完善产业布局，增强公司业绩的抗风险能力，提高公司的盈利能力。本次收购完成后上市公司的资产质量、业务规模及盈利能力均将得到有效提升。</t>
  </si>
  <si>
    <t>公司本次非公开发行股票募集资金总额不超过121,137.5万元，扣除发行费用后将用于收购日新传导全部股权和补充公司流动资金。</t>
  </si>
  <si>
    <t>本次非公开发行股份的募集资金总额为164,119,850.16元。本次非公开发行的募集资金将全部用于补充公司流动资金。</t>
  </si>
  <si>
    <t>矿业总公司承诺将铬铁矿资源注入上市公司，2012 年 8 月 23 日，公司与控股股东矿业总公司签订《合作风险勘查协议书》，约定本次勘查成果权益形成之后，矿业总公司应按照相关法律法规的要求，将本次勘查形成的勘查成果权益按照经双方认可的评估价格转让给上市公司，以避免同业竞争。 而西藏矿业现有铬铁矿山经过多年开采，现有剩余资源储量有限，可持续发展能力不足。公司拟通过本次非公开发行，引入锂行业领域的领军企业、西藏本地投资公司作为战略投资者，改变公司现有股东结构，进一步提升公司治理水平，增强经营管理能力。</t>
  </si>
  <si>
    <t>本次交易前，中农发集团直接和间接持有本公司59.18%的股份，是公司的控股股东和实际控制人。本次交易完成后，根据预案发股数量测算，中农发集团将直接和间接持有中水渔业68.22%的股份，对公司的控制权将进一步提高。通过本次交易，中农发集团所属远洋渔业核心资产基本实现上市。交易完成后，中水渔业拥有的捕捞资源和生产能力均将得到大幅提高，有利于上市公司形成较为完整的远洋渔业产业链，提高运营效率和管理水平，有助于发挥资本市场的融资和产业整合功能，加强远洋渔业资源的整合及综合开发利用。中国水产所属优质远洋渔业资产注入上市公司后，上市公司的业务规模、作业区域显著扩大，通过重新梳理产业链条，合理安排经营，优化业务结构，可实现资源优化配置，降低运营成本，获得规模化经营的优势，提高整体盈利能力。中国水产所属优质远洋渔业资产注入上市公司后，将在一定程度上减少上市公司和控股股东及实际控制人控制的其他企业之间目前存在的同业竞争，关联交易将得到进一步规范，上市公司治理将进一步加强。</t>
  </si>
  <si>
    <t>本次募集配套资金总额不超过 270,000 万元，本次募集配套资金拟用于湘财证券增加资本金、补充营运资金。</t>
  </si>
  <si>
    <t>公司向出版集团和出版置业分别非公开发行股份募集配套资金 2.49 亿元和 1.76 亿元，合计 4.25 亿元，不超过本次重大资产重组交易总金额的 25%。募集配套资金具体用途如下：青岛数媒中心，信息化建设，支付中介机构费用</t>
  </si>
  <si>
    <t>通过收购威能机电股权，公司在保持小型家用汽油发电机组领域的领先地位的同时，可以进入中、大型专业柴油发电机组业务领域，有利于推进公司产业结构转型，进一步做大做强公司的通用发电机组业务，发挥产业协同作用，创造新的利润增长点，全面增强上市公司的核心竞争力，促进公司持续、稳健、健康发展，为股东持续创造价值。</t>
  </si>
  <si>
    <t>本次非公开发行股票募集资金不超过81,194.54万元，扣除发行费用后全部用于补充流动资金。</t>
  </si>
  <si>
    <t xml:space="preserve">次交易拟募集配套资金不超过 88,433.3333万元，其中不超过 86,700万元拟用于支付本次交易的现金对价，剩余部分拟用于支付本次重组相关税费（包括中介机构费用等必要支出）。 </t>
  </si>
  <si>
    <t>本次引进的富生电器属于民营资本，符合国家及上海市国有资产管理部门的混合所有制改革方向，有助于上市公司股权结构进一步优化，有助于处于完全市场化竞争中的海立股份引入民营机制，推进市场化经营机制改革，激发企业活力，提升企业竞争力，确保上市公司可持续发展。本次重组将富生电器注入海立股份，有利于提升上市公司的经营规模和持续盈利能力，增强其市场影响力，进一步拓展其电机业务，改变上市公司多年来过于依赖空调压缩机市场的局面， 帮助公司实施多元化发展，提高公司的抗风险能力和持续盈利能力。重组完成后海立股份与富生电器将发挥及整合双方在电机研发、市场开拓、工艺装备、生产管理、原材料采购、成本管理、国际布局等方面的优势及资源，公司将成为具有竞争力的制冷压缩机电机及微特电机供应商。 随着全球节能减排及能源结构革命、电子技术飞速发展、 自动化智能化浪潮，以及人们对生活品质要求不断提高等，电机在各领域应用越来越多，电机产业发展迎来黄金时期。而海立股份和富生电器两公司均有发展新电机业务的设想，此次交易完成后，依托双方在电机领域多年积累的经验和能力， 并借助资本市场，共同快速发展电机及驱动控制产业。</t>
  </si>
  <si>
    <t>本次交易拟募集配套资金不超过 37,300 万元。用于富生电器之全资子公司四川富生电器有限责任公司高效节能电机建设项目、补充富生电器营运资金和支付本次交易的中介机构费用等相关交易税费。</t>
  </si>
  <si>
    <t>本次拟募集配套资金不超过18,545.53万元，支付中介费用后，将全部用于支付现金对价、补充奈电科技营运资金及其技术改造工程。其中用于支付交易对方现金对价金额为3,564.40万元、补充奈电科技营运资金金额为5,500.00万元、奈电科技技术改造工程金额为8,000.00万元。</t>
  </si>
  <si>
    <t>风华高科本次收购奈电科技可以将风华高科半导体薄膜及无源元件技术应用于奈电科技高密度、软硬结合板的加工，开发IPD无源集成PCB基板和电路，同时发挥风华高科材料的研发优势，开发新型基板材料，制造高密度高功率多层电路基板，拓展薄膜IPD集成无源元件技术在微波通讯.高密度集成和大功率等领域的应用。风华高科本次投资奈电科技，利用奈电科技线路板技术和市场基础，发挥风华高科技术优势，发展IPD技术，无论是对企业本身的发展还是提升国内行业的竞争力都具有重要的意义。通过重组将同属于电子行业的奈电科技纳入上市公司体系，成为其全资子公司，可以拓宽上市公司自身电子信息基础产品领域的宽度，增加新的业务增长点，实现存量与增量的有机结合。本次交易完成后，借助奈电科技较强的盈利能力及未来发展潜力，上市公司在业务规模、盈利水平等方面将得到大幅提升，符合上市公司和全体股东的利益。</t>
  </si>
  <si>
    <t>本次交易募集的配套资金总额不超过 30,000 万元。其中，14,000 万元将用于本次交易现金部分价款的支付，2,000 万元用于本次交易相关费用，14,000 万元用于本次交易完成后补充公司流动资金。</t>
  </si>
  <si>
    <t>本次交易完成后，公司可以基于现有的O2O、互联网金融等业务，利用日月同行的互联网营销平台优势，通过对互联网入口流量的把控，以数据分析、资源整合为手段，加快发展互联网金融业务。通过本次交易，除收入、净利润等各项盈利指标得到较大幅度提升外，公司的现金流状况和资产周转率等财务指标也将有所改善。通过本次交易，公司可以吸收日月同行在互联网行业的专业人才及管理经验，提升移动互联网业务的管理效率和经营水平。而日月同行也学习上市公司的管理制度，规范自身的管理和内部控制，实现双方在公司管理方面的协同。本次交易完成后，日月同行将纳入公司财务报表的合并范围，公司的营业收入、净利润将得到较大提升，有助于提升公司整体规模和盈利能力，提高公司整体价值，实现股东利益最大化。</t>
  </si>
  <si>
    <t>本次非公开发行股票募集资金不超过 1,161,962,397 元，在扣除发行费用后实际募集资金净额将用于以下项目：智慧城市建设项目,行业大数据分析与运营项目,云安全管理系统建设项目,网络优化智能平台建设项目,区域创新应用工场建设项目,补充流动资金项目</t>
  </si>
  <si>
    <t>通过本次交易，天华超净可以深入了解医疗器械和制药行业的技术发展和市场需求，结合自身防静电超净技术的多年积累，有助于产品在医疗器械和制药行业的推广应用。通过本次交易，天华超净和宇寿医疗能够实现技术研发共享，提升产品质量和技术水平，做强做大防护产业.本次交易后，上市公司的资产规模也将增大，显著提高上市公司抗风险能力。</t>
  </si>
  <si>
    <t>本次交易公司拟收购生产玉米免耕播种机、深松整地机的吉林康达，是公司积极谋求改变目前单纯的业务模式、向产业链上游扩张的重要举措，是实现“以生产强销售、以销售促生产”发展路径的关键布局的启动项目，是上市公司进军保护性耕作行业的重要起点。公司拟不断谋求并购机会，通过收购包括吉林康达在内的特色农机具行业中的优势公司，在公司现有全国性销售网络的基础上，丰富公司经营业态、产品结构和客户资源，提高公司的综合优势，优化公司的盈利模式，增强上市公司的持续发展能力和盈利水平，提升公司价值。通过本次交易，在产品销售、优势互补、客户资源共享、客户维护等方面，公司与吉林康达将获得纵向一体化发展的良好协同效应，最终实现拓展市场、提升品牌、扩大收入规模和提高市场地位的目的，预计未来公司的业务规模与盈利水平将显著提升，有利于公司增强持续盈利能力和抗风险能力。本次交易中，公司在内部选择了经营业绩较好、规范运作和内部管理程度较高的宁夏吉峰作为标的公司，拟通过收购宁夏吉峰少数股东的股权，将少数股东对宁夏吉峰持有的股权，转变为对上市公司的直接持股。一方面，奖励宁夏吉峰少数股东的贡献，实现其个人财富的增值；另一方面，在公司内部建立示范效应，激励各个子公司的管理层努力提升经营业绩，争取成为公司的收购对象。公司通过对子公司少数股东权益的收购，规范和强化对子公司的管理，增强上市公司对子公司的管控能力，更好地激励子公司的管理层，以提高子公司的经营业绩，从而达到提高上市公司经营业绩的目的。本次交易完成后，上市公司预期收入规模和盈利能力将得到显著提升，有利于增强上市公司持续盈利能力和抗风险能力，提高上市公司质量，符合上市公司及全体股东的利益。</t>
  </si>
  <si>
    <t>本次交易完成后，东力企管的资产全部进入精华制药，其仍将以独立的法人主体的形式存在，成为精华制药的子公司。精华制药与南通东力均从事医药化工业务，且精华制药现有医药化工主要生产基地与南通东力厂址同在一个园区，地理位置靠近。双方的生产、销售、研发和产品认证、环境管理及安全管理等运行特点和模式相似，重组后双方管理方便，还可以进一步整合各自优势资源、实现良好的协同效应。通过这次交易，精华制药的医药化工产品结构能够得到有效扩充，并为精华制药后续扩大相关原料药及制剂的研发、量产打下基础，进一步增强精华制药在医药领域的竞争优势。</t>
  </si>
  <si>
    <t>本次拟募集配套资金不超过16,000万元。本次募集配套资金中的5,800万元将用于支付本次交易中的现金对价，不超过8,000万元用于补充公司流动资金，剩余部分将用于支付本次并购交易税费等并购整合费用。</t>
  </si>
  <si>
    <t>本次交易将使得上市公司的营业收入及营业利润有所提升，进一步增强了上市公司盈利能力。通过本次交易，上市公司可以通过收购印制电路板厂商，以更大规模地进行电子设备制造行业的投资，并以此为基础实现在该领域的外延式扩张，为上市公司投资控股平台的搭建提供强有力的支撑。本次交易将有利于上市公司在原有宝鸡凌云印制电路板业务的基础上，借助万源通深厚的客户资源优势进一步提升在行业内的客户认可度。本次交易完成后上市公司将充分利用万源通的客户资源并加以整合共享，实现宝鸡凌云与万源通在印制电路板业务上的互相渗透和延伸。其中，万源通的主要产品即单双面板主要用于满足客户的基础产品需求，宝鸡凌云及广谦电子的多层板主要用于满足客户的高端产品需求，实现以客户为中心的产品全覆盖。</t>
  </si>
  <si>
    <t>本次交易完成后，上市公司将持有内蒙古久泰的100%股权，内蒙古久泰拥有的盈利能力较强、发展前景广阔的以获取洁净能源为主要目的的现代煤化工业务将注入上市公司，上市公司的经营状况将得到显著改善。交易完成后，内蒙古久泰可实现与A股资本市场的对接，进一步推动内蒙古久泰的业务发展，并有助于提升企业的综合竞争力、品牌影响力和行业地位，有助于实现上市公司股东利益最大化。</t>
  </si>
  <si>
    <t>本次发行股票的募集资金总额为不超过 120 亿元，扣除发行费用后的募集资金净额将依照轻重缓急顺序投入以下项目：1、深圳市轨道交通11号线BT项目;2、石家庄城市轨道交通1号线一期工程BT项目;3、广佛江快速通道江门大道北线工程BT项目;4、霍永高速公路永和至永和关段BT项目;5、神佳米高速公路神木至佳县段BOT项目;6、偿还银行贷款。</t>
  </si>
  <si>
    <t>本次非公开发行股票计划募集资金总额不超过256,720.5710 万元,扣除发行费用后的募集资金净额将用于以下项目:收购江苏凯力克钴业股份有限公司49%股权,收购荆门德威格林美钨资源循环利用有限公司49%股权,收购浙江德威硬质合金制造有限公司65%股权,偿还银行贷款,补充流动资金.</t>
  </si>
  <si>
    <t>本次交易完成后，公司将利用国家西部大开发政策的支持，以西安为战略中心，以整合为推动力，大力发展工程机械与建筑起重机械租赁业务，积极参与“一带一路”建设。混合所有制经济是基本经济制度的重要实现形式，有利于国有资本放大功能、保值增值、提高竞争力，有利于各种所有制资本取长补短、相互促进、共同发展。 公司通过并购庞源租赁、 天成机械两家优秀的民营企业，将有助于各方协同发展，有助于提高重组完成后公司的核心竞争力，有助于公司进一步建立健全现代企业制度和公司法人治理结构。本次交易完成后，公司将拥有从塔式起重机部件及零配件制造到整机生产销售再到经营租赁的完整产业链，产业链上各环节紧密相连、优势互补，增强了公司的综合竞争力，提高了公司的行业地位。本次交易完成后，公司的业务范围将进一步扩展至塔式起重机的生产、销售与经营租赁，并成为我国塔式起重机租赁的领军企业。塔式起重机是我国租赁使用程度较高的建筑机械，租赁使用占比逐渐上升。因此，公司通过本次交易有效实施了战略布局，抢占了行业制高点，为未来发展打下了良好的基础。本次交易完成后，庞源租赁、天成机械将成为公司全资子公司，公司经营规模将显著扩大，盈利能力将稳步提升，抵抗风险的能力将大幅加强。此外，未来公司还将不断采取多种措施，积极利用各方优势，深度挖掘行业需求，充分发挥协同效应，进一步扩大公司的经营规模、 提高公司的盈利能力。本次交易完成后，公司将积极进行业务整合，在技术、研发、市场、管理等多个方面发挥协同效应，实现优势互补。</t>
  </si>
  <si>
    <t>为进一步做大做强O2O 商业移动信息服务，提高行业内的竞争力,完成此次重组后，公司将在移动视频领域构建三个产品线：（1） 基于手机的手机视频增值业务平台；（2） 面向商业服务的手机看店业务；（3） 面向家庭的OTT 业务。从手机屏幕到电视屏幕，可完全打通并可实现真正意义的多屏互动。在内容平台方面，通过进一步加强与内容牌照方的合作，使更多的版权资源得以重复使用，降低运营成本，拓展更多的客户资源。在商业模式方面，每个独立的视频业务都可以产生收入，经过技术平台和交叉营销，彼此将带来更多的商业机会。特别是将商家视频和家庭视频打通后，可以构建更有吸引力的O2O 服务。通过本次交易，易视腾将成为上市公司的全资子公司。易视腾通过近几年的业务拓展，除拥有自己的核心技术外，已成为运营商在互联网电视方面的主要合作伙伴，占有较大的市场份额。易视腾已完成营销网络的构建等前期投入的工作，激活用户数的范围和数量逐年快速增加，已具备良好的盈利能力和成长潜力，由于其客户基本为各省级运营商，信誉良好，款项收回正常，可为上市公司带来稳定的现金流入。故本次交易完成后，上市公司的盈利能力和持续经营能力将得到进一步提升。</t>
  </si>
  <si>
    <t>本次收购一方面凭借上海海能在汽车电子控制领域的技术及行业地位，将公司的传统燃油汽车零部件业务延伸至汽车动力总成电子控制领域，使公司兼具硬件执行机构及软件控制系统的完善产品结构，深化公司在汽车节能领域的产业布局；另一方面借助上海海能在新能源汽车领域的动力总成集成及控制能力、德沃仕完善的产品结构及优质的客户资源，方正电机将从新能源汽车驱动系统供应商升级为国内少数的整车动力总成等系统集成商之一，拥有基于整车控制器、转向控制、电机控制等控制平台之上配套驱动电机等执行机构的系统集成能力。</t>
  </si>
  <si>
    <t>本次交易完成后，瑞普生物将具备 H5 亚型禽流感灭活疫苗的生产及后续合作开发资质， 填补了公司重大禽用疫苗产品的空白，与公司现有产品结构形成良好的互补，使瑞普生物成为国内家禽疫苗及兽药制剂产品线更齐全的兽药生产企业，有利于为家禽养殖业提供一体化疫病防制解决方案，可大大提升公司满足客户需求的市场服务能力和企业综合竞争力。通过收购华南生物和中岸生物的股权，公司将实现在以水禽、三黄鸡为养殖特色、占国内家禽养殖总量 50%以上的南方市场的战略布局，并将发挥整合后形成的南、北方市场优势及产品资源共享优势，进一步巩固公司在国内禽用疫苗市场龙头地位。同时本次交易可大大促进公司对南方省份猪用疫苗市场的拓展。</t>
  </si>
  <si>
    <t>本次发行募集资金总额（含发行费用） 98,007 万元， 扣除发行费用后的募集资金净额将用于杭州永特电缆有限公司年产 38,000km 特种电缆生产基地建设项目以及补充流动资金。</t>
  </si>
  <si>
    <t>公司本次非公开发行拟募集资金总额不超过86,710.00万元，扣除发行费用后将按照轻重缓急顺序全部投入以下项目：智慧门店、云商城。</t>
  </si>
  <si>
    <t>本次交易完成后，中信重工将全面进入国内井下防爆、提升、控制、救援等系列装备领域，与原有服务领域形成完整体系，以此为依托致力于建设中国的无人矿山和智能矿山；依托唐山开诚井下机器人的成熟技术和经验，中信重工将快速实现基于矿山高危环境使用的工业机器人的系统化、产业化；利用唐山开诚在矿用变频器、传感器、控制系统及信号、通讯、监控系统的产品优势，延伸中信重工矿山自动化产业链条，将高性能综合自动化、智能化系统，从煤炭矿山扩展至黑色、有色、化工矿山，成为国际领先的大型矿山智能成套装备服务商。</t>
  </si>
  <si>
    <t xml:space="preserve">为支付本次交易中的现金对价和相关发行费用并补充上市公司流动资金，本次发行募集的配套资金总额不超过 175,780.00万元，占本次交易拟购买资产交易总价的60.36%。其中112,280.00 万元用于支付本次交易的现金对价，60,000.00万元用于补充上市公司流动资金，募集配套资金用于补充公司流动资金的比例为34.13%。 </t>
  </si>
  <si>
    <t>本次交易完成后，上市公司除现金以外的的资产、负债、业务和人员等将被剥离出上市公司，中清龙图将整体注入上市公司。上市公司的主营业务从化纤制造和销售、房地产开发及商品房销售变为网页游戏、移动游戏的研发及运营。根据《利润补偿协议》，承诺方承诺中清龙图在盈利承诺期内各年度的净利润数不低于承诺净利润数，否则承诺方应按照本协议约定对公司予以补偿（待置入资产评估报告正式出具后，各方另行签署补充协议明确中清龙图各股东在盈利承诺期内各年度的承诺净利润数）。本次交易完成后，上市公司的整体经营状况将有所改善，有利于保护全体股东特别是中小股东的利益，实现股东利益最大化。</t>
  </si>
  <si>
    <t>本次交易收购格锐环境，是公司实现从环保设备制造商向集系统设计、设备成套、工程施工、运营服务于一体的环保总承包商转型的重要战略步骤，在现有业务的基础上延伸环保产业链、拓展细分市场，建设国内领先的环境污染第三方治理平台，实现公司长期发展战略目标。格锐环境作为环保技术成熟、运营经验丰富的环境综合治理服务提供商，能够为客户提供环保整体化服务。近年来上市公司积极向环保总承包商转型，双方业务呈现出较强的协同效应。通过本次交易，上市公司可以在既有的国内领先的余热锅炉环保设备制造基础上，转型环保总承包业务，为客户提供从环保工程设计到环保设备制造、工程施工、运营服务等完整的解决方案，显著提高公司的核心竞争力，增强客户黏性。本次交易完成后，海陆重工的总资产规模、归属于母公司股东权益规模及归属于母公司股东的净利润水平都将得到提升，有利于提升上市公司的核心竞争能力、市场开发能力，提高上市公司的盈利水平，增强可持续发展能力，增加对投资者的回报。</t>
  </si>
  <si>
    <t>本次非公开发行拟募集资金总额人民币500,000万元，计划200,000万元用于苏州新湖明珠城五期项目、 100,000万元用于丽水新湖国际三期项目 、 100,000万元用于瑞安新湖城项目、 100,000万元用于偿还贷款。</t>
  </si>
  <si>
    <t>本次交易使公司的主营业务及产品拓展到了高分子材料的研发、生产及销售领域，顺应了公司的长期发展战略。本次交易完成后，沃特新材将成为新纶科技的全资子公司，上市公司将快速切入高分子材料行业，能够有效把握市场发展机遇，完善公司产业布局。本次交易的标的公司沃特新材，是以改性塑料为主的高分子材料的研发、生产及销售为主营业务的公司。产品类别包括改性塑料、改性工程塑料、芳纶等。本次交易完成后，公司的主营业务将得到进一步丰富和拓展，覆盖到了高分子材料行业，整体业务结构、客户分布将更为多元化，有利于提升公司的风险抵御能力和综合实力，符合上市公司全体股东的长远利益。本次收购完成后，上市公司的业务规模盈利能力等将得到大幅提升。</t>
  </si>
  <si>
    <t xml:space="preserve">拟置入资产所属行业市场需求旺盛，具有良好的发展前景拟置入资产所处行业持续保持高速增长。随着近年来国家政策对文化产业支持力度的不断加大，国产电视剧发展进入高速时期。近年来我国电视剧年产量保持在400部以上，总体呈上升趋势。未来，随着我国国民经济的持续增长，人民生活水平的不断提高，对精神文化产品的需求也随之增大，为电视剧产业创造了巨大的市场空间。拟置入资产在行业内的竞争优势明显 拟置入资产在行业内有较强的竞争优势，在电视剧行业中处于领先地位。慈文传媒设立十余年来长期专注发展电视剧相关业务，经过多年的专业化发展，慈文传媒已经形成了规模化的电视剧业务能力，是国内领先的电视剧制作企业，在电视剧业务流程各相关领域具备较强的竞争优势。 </t>
  </si>
  <si>
    <t>本次非公开发行股票募集资金总额为 32,000.00 万元，募集资金扣除发行费用后将全部用于补充流动资金。</t>
  </si>
  <si>
    <t>本次非公开发行股票募集资金总额不超过 150,000 万元（含本数），扣除发行费用后将全部用于以下项目：1、青岛国际中心二期；2、济南世茂国际广场南区三期；3、上海天马山项目三期。</t>
  </si>
  <si>
    <t>募集资金金额及用途：本次非公开发行股票募集的现金总额预计为46,000万元拟投资于以下项目：1年产140架低空无人机、1000套微型涡喷发动机关键零部件项目.2偿还银行贷款</t>
  </si>
  <si>
    <t>本次交易拟募集总额不超过21,000万元配套资金。用于补充澳洋健投流动资金。</t>
  </si>
  <si>
    <t>预计本次募集配套资金不超过27,000 万元。本次非公开发行股份募集的配套资金将用于易视腾以下项目:OTT 终端OEM 项目;业务推广与OTT落地平台搭建项目;补充易视腾营运资金</t>
  </si>
  <si>
    <t>本次交易的募集配套资金总额不超过161000000元，用于支付本次交易的现金对价.</t>
  </si>
  <si>
    <t>源装备收购六合天融，将促进双方的研发资源整合，提升双方在脱硝催化剂生产制造方面的研发能力，有利于关键技术的联合发展和技术攻关，有利于新技术的应用推广，有利于市场对新技术的接受和认可，并促进六合天融在脱硝工程方面关键技术的研究开发，实现更快更稳定的发展。次交易完成后，公司的资产规模和盈利能力均将有所提高。</t>
  </si>
  <si>
    <t>根据对标的资产的预估值计算，预计配套融资总额不超过94,062万元,本次募集配套资金将用于补充上市公司及标的资产的流动资金。</t>
  </si>
  <si>
    <t>本次拟注入资产具备较好的经营状况及创收能力，在提升本公司的盈利规模和利润水平，激发其经营活力，优化资产结构等方面起到积极作用。在本次交易前，标的企业中的耒阳电厂和湘潭公司由本公司控股股东大唐集团实际控制，在形式上，形成了标的企业与本公司的同业竞争。通过本次交易，耒阳电厂的全部经营性资产（包括相关负债）及湘潭公司100%股权被本公司收购，解决了上述同业竞争问题。</t>
  </si>
  <si>
    <t>本次非公开发行预计发行数量不超过 30,228.2541 万股（含 30,228.2541万股），募集资金总额不超过490,000 万元，扣除发行费用后拟全部投入以下项目：150万吨/年钾肥扩能改造工程项目，30万吨/年钾碱项目，补充流动资金。</t>
  </si>
  <si>
    <t>通过本次交易，将上市公司缺乏盈利能力、未来发展前景不明朗的新闻纸、文化用纸生产和营林业务置出，同时置入盈利能力较强、发展前景广阔的陆上风力发电的项目开发、 建设及运营业务， 实现上市公司主营业务转型， 从根本上改善上市公司经营状况，提高上市公司资产质量，增强上市公司盈利能力和可持续发展能力，以实现上市公司股东的利益最大化。</t>
  </si>
  <si>
    <t xml:space="preserve">配套资金总额不超过 25,000 万元。 募集配套资金总额不超过本次交易价格的 100%。募集配套资金扣除发行费用后，将以增资形式投入大兴园林，其中 1.20 亿元用于大兴园林恩平苗木基地建设项目，剩余部分用于补充大兴园林园林工程施工业务营运资金。 </t>
  </si>
  <si>
    <t>根据大兴园林以及公司经审计的 2013 年、 2014 年的财务数据， 大兴园林营业收入分别相当于公司同期营业收入的 32.71%和 32.15%，归属于母公司股东净利润分别相当于公司同期归属于母公司股东净利润的 84.66%和 132.87%。 根据经立信所审阅的备考合并利润表，本次交易完成后，上市公司备考口径营业收入和净利润与重组前均有较大幅度提升，其中归属于母公司所有者的净利润分别比本次重组前增长 84.78%、 133.55%。 因此， 本次交易完成后，公司在业务规模、盈利水平等方面有望得到提升， 公司盈利能力将得到增强。</t>
  </si>
  <si>
    <t>公司拟向象刘磅、程朋胜、苏俊锋、吕枫、林雨斌、黄天朗发行股份募集配套资金，募集资金总额为24,749.373万元。募集的配套资金在扣除中介机构费用等发行费用（初步测算约为1,800万元）后，用于向本次交易对方支付现金对价及向久信医疗增资，向久信医疗增资的资金最终将用于久信医疗补充流动资金。</t>
  </si>
  <si>
    <t>募集配套资金总额不超过14,0000000元，其中约12,500.00万元拟用于支付本次交易的现金对价，其余1,500.00万元拟用于本次交易中介机构费用等其他费用的支付。</t>
  </si>
  <si>
    <t>募集资金总额52,800.00 万元,公司发行股份募集配套资金拟主要用于向交易对方支付本次交易的现金对价及本次重组的相关费用，其余用作补充流动资金和偿还银行贷款。</t>
  </si>
  <si>
    <t>非公开发行股票募集配套资金不超过 39,998.52 万元，募集配套资金中 36,000.00 万元用于支付现金对价，剩余资金用来支付本次重组的相关费用。</t>
  </si>
  <si>
    <t>本次非公开发行股票募集资金总额不超过80亿元人民币，本次非公开发行股票募集资金将全部用于增加公司资本金，补充公司营运资金，以扩大业务规模，提升公司的市场竞争力和抗风险能力。拟用于（一）以客户为中心拓展综合金融服务，打开业绩增长空间（二）以资本中介业务为核心，优化公司收入结构（1）扩大信用交易业务规模（2）加大对子公司上海光大证券资产管理有限公司投入（3）其他创新业务（三）境内外证券类资产收购及投入（1）境内同行业并购，实现区域与客户互补（2）适时增加对境外子公司的投入，加速国际化进程（四）加大信息系统的资金投入，满足业务发展需求公司已建立募集资金专项存储制度，本次非公开发行募集资金将存放于公司董事会决定的专项账户。</t>
  </si>
  <si>
    <t>本次交易完成后，公司将成功实现从传统上游煤炭资源型企业向中下游化工行业的产业升级和转型，确保公司未来的持续盈利能力。本次收购完成后，通过上市公司的资本平台，明利化工的经营业绩将获得进一步的提升。 上市公司的资产质量、业务规模及盈利能力也均将得到大幅度提升。</t>
  </si>
  <si>
    <t>本次非公开发行股票拟募集资金总额不超过400,000万元（含本数），扣除发行费用后，拟投入以下项目：1、收购零八一电子集团有限公司100%股权；2、智能交易平台和模式建设项目；3、智能研发管理平台及体系建设项目；4、补充流动资金。</t>
  </si>
  <si>
    <t>本次拟募集配套资金不超过66,000.0000万元，拟用于本次并购重组交易中现金对价的支付、中介费用支付、补充交易标的营运资金、本公司“湖北省十堰市郧西县上津镇30MWp光伏并网发电工程项目”、本公司“福建猛狮新能源厂房光伏发电项目”和补充本公司营运资金，属于提高上市公司并购重组的整合绩效的范围，以及用于上市公司项目建设。</t>
  </si>
  <si>
    <t>本次交易旨在提高上市公司的资产质量，充实上市公司的资产规模，改变现有上市公司主营业务盈利能力较弱的局面，从而提高上市公司的盈利能力和持续发展能力，进而保护上市公司广大股东特别是中小股东的利益。同时，京汉置业可借助资本市场平台，进一步拓宽融资渠道，提升品牌影响力、综合竞争实力以及盈利能力，实现快速增长并最终促进上市公司持续健康发展，为上市公司的股东带来丰厚回报。</t>
  </si>
  <si>
    <t>本次交易完成后，上市公司的经营规模和盈利能力将得到进一步提升。同时，本次交易的实施将有助于完善上市公司的通讯产业布局，增强公司的业绩稳定性和成长型，提升公司的抗风险能力。借助于德明通讯在 4G LTE 市场的领先优势与客户资源，上市公司可以快速切入高速成长的 4G 应用产业链，抓住 4G 产业蓬勃发展的市场机遇，充分分享行业上行周期的市场红利。通过本次交易，有利于交易双方利用原有的行业客户基础实现交叉销售，同时扩大延伸双方的市场外延，提高产品的市场占有率；并可通过对客户资源的共同开发与维护，以及提升同一客户的销售产出，提高双方的业务效率、业务收入的投入产出比。本次交易完成后，德明通讯可逐步纳入星网锐捷的供应链体系，从而提升供应链管理水平与效率，有效降低产品成本、提高产品的质量稳定性、提升定制化能力，以及对小批量多品种的响应能力，大幅提高产品竞争力；同时，交易双方的供应链融合，有助于上市公司的产能得到充分利用，提升采购规模、降低采购成本。本次交易完成后，将充分融合双方在国内、海外市场的嵌入式软件开发、硬件开发与模块开发上的研发人才资源，国内与海外市场的营销人才资源，提升上市公司的模块开发能力、海外市场营销能力，也有助于德明通讯拓展国内市场、提升解决方案提供能力。</t>
  </si>
  <si>
    <t>本次非公开发行募集资金总额（含发行费用）不超过 100,000 万元，扣除发印尼苏拉威西工业园项目自备电厂一期(2× 65MW) 工程</t>
  </si>
  <si>
    <t>本次募集配套资金不超过63,500.00万元。本次向不超过 10 名特定投资者非公开发行股份所募集的配套资金将用于向庞源租赁增资 30,000 万元、向天成机械增资 20,000 万元、支付中介机构费用 3,500 万元，用10,000 万元补充上市公司整合的运营资金。</t>
  </si>
  <si>
    <t>配套资金总金额不超过11,350万元,扣除本次重组中介费用后将用于利德曼补充流动资金。</t>
  </si>
  <si>
    <t>通过本次兼并收购具有行业竞争优势的农药生产企业，快速进入农药行业，有利于公司加速打造集种子、农药化肥于一体的现代农业综合服务业务模式。公司收购整合有利于进一步提升公司的业务规模和盈利能力。</t>
  </si>
  <si>
    <t>本次并购标的久信医疗为国内数字化手术室、洁净手术室等医院洁净用房整体解决方案专家，其业务是构成数字医院建设乃至智慧医疗产业链的重要环节。本次交易完成后，公司将快速切入医疗专业净化系统建设及数字化手术室领域，并将与公司目前业务形成产业协同。双方将充分挖掘在市场开拓、技术研发、战略规划等方面的优劣互补，发挥更大合力，借助上市公司灵活、高效的融资平台，积极将买方信贷、PPP和融资租赁等金融手段适当向久信医疗倾斜，尝试医院整体建设业务，进一步提高双方各自市场份额，提高上市公司行业竞争力，进而推动公司成为国内绿色智慧医院建设领域龙头企业。未来，达实智能将围绕智慧医疗产业链继续布局，加大力度发展医疗信息化业务，积极探索移动医疗等商业模式，实现智慧医疗战略的更大协同。本次并购标的久信医疗所处智慧医疗建设领域。由于医疗产业属于民生范畴，与居民身心健康息息相关，刚性需求极强，无明显的周期性特征。因此，达实智能本次并购久信医疗后，将大幅提升自身非周期性业务的比重，在满足自身业务快速发展的背景下，可持续发展能力和抗周期性能力也将得到显著增强。同时，本次交易完成后，久信医疗将纳入上市公司合并报表范围，达实智能的资产、收入和利润规模将会显著增加，自身抗风险能力随之得到大幅提升。本次交易完成后，本公司将快速切入医疗净化领域，公司将增加为医院提供医院洁净手术室与数字化手术室整体解决方案业务，可为上市公司培植新的利润增长点。本次交易业绩承诺人承诺，久信医疗2015-2017年净利润(以合并报表扣除非经常性损益前后的归属于母公司股东净利润孰低者为准)分别不低于6,000.00万元、7,200.00万元和8,640.00万元。本次交易完成后，久信医疗将纳入上市公司合并财务报表范围，公司整体盈利能力将得到明显加强，有利于提升上市公司价值并为股东带来更为优异的回报。</t>
  </si>
  <si>
    <t>本次非公开发行拟募集资金总额（包括发行费用）不超过 61,363.20 万元，拟投入如下项目：年产 40 万平方米节能环保高性能铝合金建筑模板生产建设项目，补充流动资金。</t>
  </si>
  <si>
    <t>本次非公开发行募集资金总额为不超过 174,137.20 万元（含 174,137.20万元），扣除发行费用后的募集资金净额计划投资于以下项目：1、收购武汉海宁皮革城主要资产项目2、收购灯塔佟二堡海宁皮革城有限责任公司 16.27%股权项目 3、海宁中国皮革城六期项目 4、智慧市场项目。</t>
  </si>
  <si>
    <t>公司通过本次交易，吸纳具有先进技术、优秀人才、高质量产品、成熟经验、优质客户资源、发展前景良好的川开电气，可以有效降低公司在业务拓展过程中的投资风险，另一方面可以快速完善产业链，拓宽市场领域，优化公司业务结构，提高公司的抗风险能力。本次交易可以完善公司的产品结构，增强公司在高中低压开关设备等方面的竞争优势，并且双方的技术人员可以加强交流，进一步提升产品性能，加快产品升级，增强竞争优势。本次交易完成后，公司将在现有的业务范围上，整合资源共享平台，进一步拓展公司业务、市场范围，促进公司快速发展。本次交易完成后，公司可以借助川开电气在西南地区的影响力，在整合双方产品优势的基础上发挥川开电气的区域、人才及资源优势，进一步拓展公司智能汽车群充电桩业务，迅速在成都乃至西部地区推进实施电动汽车群智能充电系统项目，最终目标是实现中国供电网、互联网、车联网的三网融合，将公司打造成中国汽车充电产业的第一平台，通过三网联合将公司打造成世界最大的充电公司和云平台的生态公司。通过本次交易，标的公司将成为公司的全资子公司，公司将按上市公司运营标准和准则帮助标的公司进一步完善公司治理结构、财务制度、内控制度以及业务流程。同时，双方将相互借鉴、学习各自在不同产品领域的优秀管理经验，进一步提升公司的管理水平。本次交易完成后，不仅可以使公司的业务规模、盈利水平得到大幅上升，还将可以通过资源整合，发挥协同效应，实现强强联合、实现优势互补，提升公司整体实力，实现股东利益最大化。</t>
  </si>
  <si>
    <t>本次收购标的笛女影视系电视剧投资、制作与发行的影视公司，而非同类的传统媒体或者单纯的出版企业，大地传媒通过收购笛女影视可以介入影视行业，利用现有版权资源，延长公司的价值链，符合转型升级的战略布局。通过本次收购，可获得笛女影视的优秀团队，可把目前上市公司现有的版权资源进行整合盘活，同时，借助上市公司的资金和平台优势，可促进笛女影视更快更好地发展，从而做大做强影视产业。上市公司与笛女影视同属大文化行业，两者在众多方面可优势互补、资源共享，本次并购可实现效益共赢的强强联合。上市公司一方面可以通过收购笛女影视强化自己的品牌塑造战略，提升大地传媒品牌价值，增强上市公司原有传媒出版发行业务的盈利能力，另一方面可直接将笛女影视的盈利纳入合并报表，进一步提升上市公司的业务规模，构建新的盈利增长点，为股东创造多元化的利润回报，全面提升上市公司价值。</t>
  </si>
  <si>
    <t>通过本次交易，上市公司将获得具有丰富投融资经验的专业团队和较大规模优质资产，依托上市公司的原有业务基础和重组后良好的财务基础，上市公司将在输液、腹透等核心业务上加快布局、深挖市场，实现主业发展的量与质的突破。通过本次交易的实施，华仁药业将获得红塔创新良好的投融资专业经验，红塔创新将获得华仁药业十余年市场开拓建立的市场基础和对医药行业的深刻理解。一方面，红塔创新将会将其投资业务重点向具有良好发展前景的医药领域倾斜，利用其专业经验为华仁药业的核心业务外延式拓展提供支持和服务，为华仁药业主业的加快发展创造条件；另一方面，华仁药业将协助红塔创新发掘、开拓医药生物及相关领域的投资机会，并提升红塔创新投资、服务、提升价值的产业整合能力。华仁药业和红塔创新通过本次交易，能够较好的发挥各自业务的协同效应，增强各自的持续发展能力。重组完成后的公司将获得较好的投资收益，能够合理分散公司的业务发展风险，提升公司的整体盈利能力。</t>
  </si>
  <si>
    <t>本次配套融资的募集金额不超过40亿元人民币且不超过拟购买资产交易价格的100%。本次配套融资所募集资金，在扣除发行费用后用于以下项目：义乌世贸中心项目;千岛湖皇冠假日酒店及附楼项目;新光天地二期项目;新光天地三期项目;补充流动资金.</t>
  </si>
  <si>
    <t>本次交易完成后将进一步巩固上市公司在高端综合金融机具领域的行业地位，并将产品线切入高端银行自助设备领域，进一步完善上市公司坚持“高端制造业”的战略目标。通过本次交易，汇金股份将在银行信息化解决方案领域中占据重要一席，在产业整合发展中抢占有利时机和地位，进一步提升上市公司的综合竞争力。交易完成后，上市公司与标的公司实现银行自助服务业务相关的全面整合，双方将在技术研发和应用、生产与采购、销售渠道、经营管理等方面产生协同效应，降低成本，提升市场定价能力，逐步主导国内高端银行自助设备细分市场。同时，整合后的北辰德科技将继续保持市场化机制和运营管理模式，北辰德科技的管理团队将被充分授权，以实现双方资产整合及业务协同效应最大化。本次交易符合汇金股份的长期发展战略，有利于交易双方的持续发展，交易双方在业务层面上存在互补性和一致性，能够实现有效协同。本次收购，有利于双方利用原有客户资源实现交叉销售，扩大两公司的市场外延，提高两公司主要产品的市场知名度及市场占有率，共享客户资源并形成高度互补。此外，上市公司和标的公司将在业务整合、产品和技术整合的基础上，通过深度挖掘现有客户的需求，进而创新业务模式共同开发新的客户，进一步提升上市公司和北辰德科技的市场份额。本次收购完成后，将有利于双方以高端加工制造技术、互联网技术和大数据技术为基础，不断向“新硬件”智能制造领域发展，通过智能化―新硬件‖设备在放大收益、提高竞争壁垒的同时，进一步建立创新性的业务模式。本次收购完成后，双方可以根据共同服务的银行客户，建立统一的服务平台，整合服务资源，降低服务成本，提升客户满意度。如果本次收购得以完成，北辰德科技将成为本公司的控股子公司。北辰德科技盈利能力较强且未来几年内的预期净利润增速较高，本次收购完成后，将与上市公司的经营发展产生协同效应，将有助于提高公司资产质量和盈利能力。标的公司的净资产及经营业绩将纳入上市公司合并报表，从而提高归属于上市公司股东的净资产和净利润规模，增厚每股收益，为上市公司全体股东创造更多价值。</t>
  </si>
  <si>
    <t>通过本次交易，公司将置入行业前景良好、盈利能力较强的房地产开发和商业经营资产，使公司转变成为一家具备较强市场竞争力、区域领先的房地产开发和商业经营企业，从而有利于提升上市公司持续经营能力。同时，标的公司的房地产业务实现上市，将进一步拓宽其融资渠道，提升品牌影响力和整体竞争实力，实现标的公司战略发展目标，从而进一步促进上市公司持续健康发展，充分保护全体股东特别是中小股东的利益。本次交易完成后，公司的盈利水平及可持续发展能力均将得到大幅提升，能够为未来长期稳健发展建立保障。</t>
  </si>
  <si>
    <t>本次募集资金总额不超过50,000 万元，扣除发行费用后，募集资金净额将用于以下项目：收购PC SPECIALTIES－CHINA, L.L.C100%股权;金信诺工业园项目;偿还银行借款;补充营运资金.</t>
  </si>
  <si>
    <t>本次交易后，本公司将持有至高通信100%的股权，不仅直接增强公司金融、军警行业的客户黏性，同时结合本公司和至高通信已有的信息化产品及服务，可以更好的为其他行业客户服务，同时增强市场竞争力和行业客户的满意度，使公司多行业布局的战略进一步得到实现。通过本次交易，可以有效的将至高通信在终端方面优秀的解决方案引入到本公司整体的产品框架中，增强了本公司在终端方面的服务能力，使本公司拥有了”云+端”的整体解决方案。另外结合本公司的研发能力和在云计算、大数据以及移动互联网领域的积累，加之至高通信在终端领域较强的综合实力，可以更好的适应客户移动化信息处理的需求，完善本公司“云+端”整体解决方案。本次交易完成后，本公司的总资产、归属于母公司股东的权益和净利润、上市公司的业务规模、盈利水平将得到一定提升。同时，本公司的综合竞争能力、市场拓展能力、抗风险能力和持续发展能力也将进一步增强，有利于从根本上保护上市公司及其股东特别是中小股东的利益。本次交易后，标的公司将成为本公司的全资子公司，标的公司的终端解决方案将直接丰富本公司特定行业的产品和服务内容，可以为行业客户提供”云+端”的整体解决方案，增强本公司在金融、军警、政府等行业的服务能力和市场竞争力，同时标的公司的产品及服务也将并入到公司整体的行业布局中，可以通过本公司的多行业的平台，共享本公司的客户资源，开拓新的行业发展机遇。另外，本次交易完成后，标的公司也可充分利用本公司的资金、技术和资本平台的优势，突破资金和产能瓶颈，实现技术上的协同和融合，研发投产新产品，进一步扩大市场占有率，提升收入和盈利水平。</t>
  </si>
  <si>
    <t>公司拟通过本次重大资产重组进一步延伸和拓展产业链，进入增长空间广阔且抗周期性较强的卫星导航定位运营服务领域，提高物流服务技术水平以及在物流服务领域的技术研发能力，进一步增强盈利能力、抗风险能力和可持续发展能力，打造智能化一站式综合物流平台。通过将亿程信息的优质资产注入上市公司，公司将获取新的利润增长点，为中小股东提供更加丰厚的投资回报。本次交易完成后，亿程信息在卫星导航定位领域丰富的技术储备能够进一步提升上市公司的物流服务智能化水平，更有效的对物流仓储系统中的大量数据进行实时分析处理，为物流仓储系统运行控制、日常决策和战略决策提供更有效的支持，以尽快达到作业自动化、管理网络化、决策智能化，使物流仓储管理更加高效、准确。上市公司将在代理送货业务中充分运用亿程信息的卫星导航定位技术，能够更合理的规划运输路线，有效降低空驶率，在提升运营效率的同时降低物流成本。上市公司计划将亿程信息在车辆卫星定位领域的先进技术实力和服务理念与自身丰富的物流运营经验充分融合，实现客户资源、运力网络、信息平台的有效整合，搭建综合物流平台。本次交易完成后，通过提升物流服务智能化、平台化水平和与亿程信息共享客户资源，上市公司将在拓展客户范围的基础上充实客户服务内容，为客户提供一站式立体化物流服务。</t>
  </si>
  <si>
    <t>本次募集配套资金总额上限2,666 万元，本次募集的配套资金拟用于支付本次交易的现金对价及交易费用（如有剩余，则补充中软华泰流动资金）。</t>
  </si>
  <si>
    <t>公司布局微生物肥料细分领域将能优化公司产品体系，创造新的利润增长点，有助于增强市场拓展能力和综合竞争能力，提高抗风险和可持续经营能力。交易完成后，阿姆斯能够借助上市公司在复合肥制造方面的生产优势，逐步将生产工艺后期的混合、搅拌环节转移至上市公司进行。这样不仅可以增加上市公司的业务量，还可以提高产品品质的稳定性和交货期限的可靠性，降低对外协加工厂的依赖，形成巨大的协同效应。双方可以积极整合市场资源，互相利用对方的客户体系，直接接入其现有的销售网络，拓宽销售渠道，实现销售收入的跨越式增长。通过本次交易，上市公司可获得标的公司优秀的微生物菌剂研发团队，增强公司在微生物肥料方面的研发实力。本次交易完成后，阿姆斯可以借助芭田股份上市公司的平台，协助阿姆斯募集资金并实现业务的快速扩张。通过本次交易上市公司将增加在微生物肥料方面的生产与销售，原有的以传统复合肥为主的产品链条将得以完善。上市公司将借助阿姆斯迅速进入微生物肥料细分领域，并为下游客户提供包括腐熟剂、微生物肥、生物有机肥等新型肥料。此外，当前传统复合肥市场竞争激烈，产品同质严重且利润逐年走低，而新型肥料比传统复合肥的毛利率高。对于复合肥行业来说，发展新型肥料业务是一个重要契机。本交易完成后，上市公司无论是在业务规模，还是盈利能力方面均将得到提升。</t>
  </si>
  <si>
    <t>本次募集资金金额不超过本次交易总金额的25%，即不超过人民币4753.33万元,1.支付交易对价（向邓祖科支付）800万，2.支付交易费用（中介机构服务费用）650万，3.用于标的资产新厂区的在建工程项目3,303.33万。</t>
  </si>
  <si>
    <t>公司本次非公开发行募集资金总额不超过（含）180,085,597.34元，本次募集资金总额在扣除发行费用后的净额将用于偿还银行贷款和补充流动资金。</t>
  </si>
  <si>
    <t>本次交易完成后，为澳洋科技转型大健康产业奠定基础，澳洋健投将纳入公司合并报表范围，为上市公司带来新的盈利增长点，打开业务增长和盈利能力提升空间，进一步增强公司发展的可持续性，有效提高公司价值。本次交易完成后，公司将实现向医疗健康产业的战略转型。医疗健康产业属于周期性较弱、增长空间较大的行业，有利于公司持续稳定发展。同时，本次交易完成后，随着公司对医疗健康产业的了解和熟悉、运营管理经验的不断积累，公司将持续关注医疗健康产业的其他投资机会，力争做大做强医疗健康这一新兴主业。通过此次交易，公司将进入市场前景广阔、盈利能力较强的医疗健康服务产业，从而降低经营风险，实现公司跨越式发展，实现公司产业转型，维护股东的权益。</t>
  </si>
  <si>
    <t>通过本次交易，公司也成功实现 TMT 产业的延伸——由通信向文化传媒、技术领域扩展，在TMT 产业中的重要领域充分布局。本次交易完成后，将对公司未来在TMT 行业的持续发展奠定坚实的基础。一方面，在公司原有通信网络规划设计领域，充分考虑技术快速迭代、媒介传播方式不断创新发展因素的影响，保持网络规划设计的前瞻性，以公司对TMT行业整体发展对通信网络规划影响的深入理解，保持并提升原有业务的竞争优势。另外，通过本次交易以及未来对标的公司业务的不断熟悉和掌握，公司及公司管理层的视野拓展到TMT 行业的各个领域，未来将逐步具备以更高的姿态和更广的视角来审视TMT 行业的发展趋势的能力，增强公司对行业趋势变化的敏感性，优化公司战略，抢占行业先机。上市公司跨足内容服务产业，一方面极大的满足了重要客户电信运营商的需求，为电信运营商的应用平台建设提供了强大的应用支撑，另一方面改变了上市公司与电信运营商的合作关系，上市公司将形成与电信运营商共享客户和行业发展机遇的局面，形成双方收入增长的正向关系。通过切入内容服务行业，上市公司可以获取电信终端用户的行为习惯特点、用户体验信息等。客户偏好和终端消费信息数据的获取和积累，有利于上市公司更好的服务电信运营商，优化电信运营商的通讯网络建设及应用平台建设；而对电信运营商相关技术和发展模式的深入了解，有利于上市公司制作更好的应用内容，服务于终端消费者，最终形成上市公司B2B 和B2C 商业模式的协同发展。通过本次交易，上市公司将走上持续健康发展的良性轨道，有利于保护全体股东特别是中小股东的利益，实现上市公司、股东、债权人、企业职工等利益相关方共赢的局面。</t>
  </si>
  <si>
    <t>本次交易中，拟置入资产的资产总额与交易金额孰高值为 278,000 万元，占上市公司 2014 年末资产总额 156,838.58 万元的比例为 177.25%，超过 100%；本次交易完成后，上市公司实际控制人变更为程力栋。按照《重组管理办法》第十三条的规定，本次交易构成借壳上市。本次交易完成后，永乐影视可实现与 A 股资本市场的对接，进一步推动永乐影视的业务发展，并有助于提升的综合实力和行业地位。借助资本市场平台，永乐影视将拓宽融资渠道，提升品牌影响力，为后续的发展提供推动力， 同时有助于实现上市公司股东利益最大化。</t>
  </si>
  <si>
    <t>募集不超过40,165 万元的配套资金。本次发行所募集的配套资金将全部用于：（1）支付本次重大资产重组的相关中介机构费用；（2）支付本次重大资产重组的现金对价。</t>
  </si>
  <si>
    <t>本次交易完成后，公司将在原有汽车及锂电池智能制造装备业务的基础上新增平板显示模组装备业务，进一步丰富和优化公司业务结构，深化和完善上市公司在智能制造装备领域的战略布局，拓展公司盈利来源并增强可持续发展能力和风险防范，有助于公司逐步实现多元化、集团化经营，为公司发展成为国内一流，国际领先的智能化装备系统方案解决商打下坚实基础。收购完成后，上市公司将获得新的业绩增长点，资产质量、业务规模及盈利能力将得到大幅度提升，有利于实现股东长远价值的提高。</t>
  </si>
  <si>
    <t>本次非公开发行股票募集资金总额为 89,300 万元，扣除发行费用后， 全部用于偿还银行贷款。</t>
  </si>
  <si>
    <t>本次募集配套资金不超过 20 亿元， 拟用于标的资产通威新能源所属的 “渔光一体” 、 “农光互补”、“农户屋顶电站”等各类光伏发电项目 、补充公司流动资金、标的资产营运资金和支付本次交易的中介机构费用等相关交易税费。</t>
  </si>
  <si>
    <t>1、并购优秀的影视公司是公司发展战略的重要一步，符合公司持续布局多元互联娱乐文化产业的发展趋势，通过多年的发展，上市公司已经初步构建了以优质IP运营为载体，集动漫、网络游戏、周边衍生产品等为一体的多元互联娱乐的文化产业战略布局。通过本次收购梦幻星生园快速进入影视行业，进一步丰富公司优质IP的变现途径，拓展公司多元互联娱乐的产业布局，影视业务将与公司现有的业务形成互补和协同效应。并购影视公司是公司实施多元互联娱乐战略的重要一步。2、发挥协同效应，提高上市公司市场竞争力本次收购完成后，双方可以将合适的电视剧作品改编成游戏进而促进相关衍生产品的生产及销售，顺应市场发展和用户的需求；又可以将适合于改编的游戏作品搬上银幕，进一步深度挖掘游戏和衍生品产业价值，使得同一IP能够在影视作品、游戏和衍生品之间形成良好的市场协同效应，完善上市公司IP文化运营产业生态链，提高上市公司的市场竞争力。</t>
  </si>
  <si>
    <t>本次交易完成后，天壕节能将以北京华盛为平台，充分发挥上市公司灵活、便捷的资本运作优势，迅速做大、做强天然气管输业务，并通过城市燃气和天然气管输业务快速切入以天然气为代表的清洁能源业务领域，实现以余热发电为核心的节能板块、烟气治理为核心的环保板块和以天然气为核心的清洁能源板块协同发展的战略构想。天壕节能的业务结构得到丰富、提升和优化，这将进一步拓宽市场领域，改善公司收入结构，增强公司在节能、环保和清洁能源领域的核心竞争力，实现公司的快速发展。本次交易完成后，标的公司作为上市公司三大战略板块之一，将会持续增强上市公司盈利能力。本次重组完成后，北京华盛可以借助天壕节能现有的客户关系、社会资源，充分发挥天壕节能在河北、山东等地的资源体系优势以及天壕节能作为上市公司的品牌知名度、便捷的融资途径和灵活的并购手段，在河北、山东等省份快速拓展城市燃气管网市场。通过双方的共同努力，天壕节能将以北京华盛为平台快速做大、做强天然气管输业务。</t>
  </si>
  <si>
    <t>本次交易拟募集配套资金不超过62,500万元，其中约18,750万元拟用于支付本次交易的现金对价，剩余资金在支付本次重组的中介机构费用后，用于标的公司的在建项目和补充标的公司营运资金。</t>
  </si>
  <si>
    <t>本次募集配套资金总额为 249,999,961.80 元，扣除中介机构等费用后用于支付本次交易的现金对价。</t>
  </si>
  <si>
    <t>中国中期现有主营业务经营情况呈现下滑趋势，而国际期货作为在期货业务具有较强竞争优势的龙头企业，有着广阔的增长空间。本次交易后，国际期货将成为中国中期的全资子公司，中国中期主营业务战略转型为以期货为核心的金融业务。由于注入资产优良且盈利能力良好，本公司资产质量和盈利能力将得到明显提升。本次交易充分保障了本公司和中小股东的利益，提高投资者的回报水平。本次交易不会对本公司的控制权产生实质影响，交易前后本公司的控股股东和实际控制人均未发生变化。本次交易前，国际期货为本公司的参股公司，本次交易后，本公司将实现对国际期货的全资控股，这将增强本公司对国际期货的控制力度，提升本公司的整体管理效率，促进母子公司共同发展。本次交易的完成，将完善公司控股股东、管理层与流通股东的利益关系，使公司治理结构得到切实改善。随着国家对期货行业的要求不断提高，期货行业一直处于高速发展状态。而期货行业具有高投入的特点，资金必然成为制约其进一步发展的重要因素。本次交易完成后，配套募集资金将用于增加国际期货资本金，满足其高速发展对资金的迫切需求，进一步增强国际期货的竞争优势， 巩固行业领先地位。</t>
  </si>
  <si>
    <t>本次非公开发行募集资金总额拟不超过45000万元（含发行费用），在扣除发行费用后全部用于补充流动资金。</t>
  </si>
  <si>
    <t>此次永鼎股份收购金亭线束后，东昌集团同时成为公司的战略投资者，其未来的利益和上市公司的利益趋同一致，因此，永鼎股份和东昌集团可以利用东昌投资拥有的 70 余家汽车经销和授权售后服务的 4S 店与汽车整车、汽车配件厂家多年的合作关系促使金亭线束承接更多的订单，从而进一步增强金亭线束的盈利能力，保障金亭线束的业务发展。永鼎股份收购金亭线束后，拟加大对金亭线束的扶持，依托在线缆制造业积累的行业经验、技术优势和人才储备，增加参与汽车整车线束方案设计及汽车线束的研发及生产，提升汽车线束的科技含量，提高产品的附加值，实现规模经济，从而优化公司现有的业务结构，增强公司整体的竞争力。本次交易完成后，金亭线束将成为上市公司的全资子公司，金亭线束将纳入上市公司的合并范围，上市公司的总资产、营业收入和净利润规模均将得到提升。随着金亭线束与汽车厂商新签订订单的启动，金亭线束未来的盈利能力和利润将得以大幅提升。 因此，通过本次交易可以注入盈利状况良好的优质资产，提高上市公司盈利水平，维护上市公司全体股东的利益。</t>
  </si>
  <si>
    <t>公司本次非公开发行募集资金总额不超过 125,000 万元，扣除发行费用后将投资于以下两个项目：120MW 分布式光伏并网发电项目;补充公司流动资金</t>
  </si>
  <si>
    <t>募集资金数额及用途：本次非公开发行募集资金总额不超过4.5亿元，扣除发行费用后将用于以下项目：年产5万吨高性能HME玻纤池窑拉丝生产线项目，补充流动资金。</t>
  </si>
  <si>
    <t>通过本次战略投资者的引入，将加强和深化公司与上述投资者的业务合作关系，未来将进一步整合优势资源，促进协同效应的产生。同时，君良投资、上银基金作为成熟的资本市场投资者，也能为公司的市值管理提供建议与帮助。本次发行预计募集资金总额为300,80万元，扣除发行费用后将全部用于补充公司流动资金。</t>
  </si>
  <si>
    <t>本次非公开发行股票的募集资金总额不超过 8 亿元，扣除发行费用后将全部用于以下项目：1、CMO 多功能生产基地建设项目;2、CRO/CMO 研发中心建设项目;3、补充流动资金</t>
  </si>
  <si>
    <t>本次非公开发行股票拟募集资金4,996.26万元人民币，在扣除本次发行费用后的净额将全部用于补充公司流动资金。通过认购本次非公开发行股票，谭颂斌先生及其一致行动人周娟女士合并持有的本公司股份比例将提升至29.55%。适度提高实际控制人的持股比例将有助于提升公司的经营决策效率，促进公司长期稳定发展。</t>
  </si>
  <si>
    <t>本次交易的完成将进一步加强上市公司在电力、铁路等领域的客户覆盖。同时，天元网络拥有《涉及国家秘密的计算机信息系统集成资质》和《装备承制单位注册证书》，可以从事政府等国家关键领域的客户相关项目，上市公司通过本次交易可以实现此等行业的覆盖，而该等领域的信息化建设投资规模亦较大，IT 运维管理和电信运营支撑的需求较为强烈。本次交易完成后，双方可通过经验交流和信息共享，提高技术研发效率，降低技术研发成本，提升整体的技术水平。借助天元网络的地理优势，上市公司可与园区内企业建立起稳定的协作关系，实现集群效应。同时借助中关村软件园在软件与信息服务产业中的产业支撑服务能力，促进上市公司的业务发展。本次交易正是为了解决潜在的同业竞争问题，将祥升软件收购成为上市公司全资子公司，并以祥升软件、新媒农信为新平台全面整合教育类业务资源。本次收购完成后，祥升软件将借助神州泰岳较强的软件开发能力和丰富的技术积累对职业教育信息化实验实训系统中相关自研软件产品进行深度研发和后续升级，继续提升祥升软件相关产品的技术水平和自身盈利能力；同时，祥升软件具备职业教育信息化领域的行业经验积累，新媒农信具备线上内容端教育服务的平台运营经验，二者可以共享相关教育行业客户资源和线上平台资源，形成业务协同。未来公司将以祥升软件、新媒农信为新平台全面整合教育类业务资源，战略性的开拓职业教育信息化、在线教育等广阔的新兴业务领域。本次交易完成后，上市公司将以祥升软件、新媒农信为平台整合教育行业业务，战略性开拓职业教育信息化、在线教育等教育市场，上市公司的盈利水平将进一步提升。</t>
  </si>
  <si>
    <t>本次配套募集资金总额不超过160,788.24万元，在扣除发行费用后，募集配套资金将用于支付标的资产黄埔文冲15%股权的对价，同时投资建设黄埔文冲龙穴厂区补充完善海洋工程装备生产设施项目、补充上市公司流动资金等，本次募集配套资金有利于提高本次重组的整合绩效。</t>
  </si>
  <si>
    <t>本次交易拟通过发行股份和支付现金的方式购买资产并募集配套资金，方案完成后，在上市公司现有业务的基础上注入盈利能力较强的优质资产。公司资产质量和盈利能力将得到明显提高。通过本次交易，拟购买资产郑州金惠、华网工程实现同A股资本市场的对接，拓宽融资渠道，为加快业务发展及提高核心竞争力提供充沛资金，更有助于充分发挥其在各自行业的竞争优势，做大经营规模并增强盈利能力，同时也有助于实现上市公司股东利益最大化。因此，若上述承诺经营业绩的实现，将显著改善公司资产质量，提升盈利能力，增厚每股收益，公司价值将明显提升，有利于提高对广大中小股东的回报水平。</t>
  </si>
  <si>
    <t xml:space="preserve">当前上市公司盈利能力因宏观经济影响呈下降趋势的背景下，基于长远业务发展考虑，将云南国际注入上市公司，有利于扩宽上市公司业务范围，发挥业务协同效应，降低上市公司业务集中于文山州地区的风险，逐步改善并增强上市公司盈利能力。并购完成后，上市公司可以在资金筹措方面给予云南国际有力的支持，协助云南国际实现业务的快速扩张。文山州直接与越南接壤，具备较好的地缘优势，州内水电资源丰富，在未来文山电力采购电量存在余电且符合对越送电的条件下，可以直接参与云南国际对越送电业务获取更高的利润空间，同时文山电力具备电网设计、建设、维修、改造、咨询服务等电力业务能力，能够对云南国际的跨境电力贸易及境外电力 EPC 业务提供有力支撑。本次重组后，上市公司将打通国际业务，形成立足云南省，辐射东南亚国家的跨境购售电、对外电力工程综合业务格局，与现有业务产生良好的协同效应。本次交易是上市公司为改善财务状况、进一步增强盈利能力、提高可持续发展能力的积极举措，符合国家产业政策和上市公司主营业务多元化发展的需求，将切实提高上市公司的竞争力，符合上市公司和全体股东的利益。文山电力通过收购优质资产及业务，能够降低公司在新业务领域的投资风险、节约探索成本，同时提高发展效率，迅速培育新的业务增长点，从而快速提升公司盈利能力，实现良性发展，提高抗风险能力。 </t>
  </si>
  <si>
    <t>本次非公开发行股份募集配套资金，募集不超过99,948.60万元配套资金，用于：（1）交易标的之一郑州金惠“金惠慧眼”关键技术研究以及云平台建设项目30,000万元；（2）支付本次交易中的现金对价31,567.65万元及中介机构费用；（3）剩余部分用于补充上市公司流动资金。</t>
  </si>
  <si>
    <t>本次交易拟募集资金总额不超过3.43亿元,本次募集配套资金拟用于支付本次并购交易的现金对价、本次交易的中介机构费用以及金宏威充电桩研发与制造项目及补充流动资金。</t>
  </si>
  <si>
    <t>本次交易募集配套资金总规模不超过83,738.62万元，同时不超过本次交易购买资产价格的100%。募集配套资金在扣除发行费用后，将优先用于支付购买资产的现金对价，剩余部分将用于上市公司固定资产投资项目及偿还银行贷款</t>
  </si>
  <si>
    <t>本次交易通过募集配套资金投入中间件平台 2.0 项目以升级优化基础平台、提升其他应用软件的开发效率、降低开发成本；通过募集配套资金投入不动产登记管理系统以抓住热点领域、迅速为公司带来业务收入；通过募集配套资金投入国土资源云平台项目以把握未来市场需求和行业趋势，加强公司国土资源业务的核心竞争力。同时，通过募集配套资金以补充流动资金、偿还债务，以优化公司的资产负债结构，节约财务费用，提升公司的盈利能力。通过本次交易，上市公司新增航空电子信息系统软件产品及技术解决方案、物联网行业应用产品及解决方案业务，多元化经营有利于分散业务组合风险，为广大中小股东的利益提供了更为可靠的业绩保障。本次交易完成后，上市公司将共享南京芯传汇的研发及技术资源，同时南京芯传汇的产品及服务也将并入到公司整体的行业布局中，可以通过上市公司已有的平台，共享上市公司的客户资源和融资平台，开拓新的行业发展机遇，实现技术、业务、客户资源上的协同效应。本次交易完成后，上市公司的总资产、归属于母公司股东的权益和净利润均得到增长，上市公司的业务规模和盈利水平均将得到一定提升，有利于进一步提升公司的资产质量和后续发展能力。同时，随着盈利水平的提升，上市公司的综合竞争能力、市场拓展能力、抗风险能力和持续发展能力也将进一步增强，有利于从根本上保护上市公司及其股东特别是中小股东的利益，使股东利益最大化。</t>
  </si>
  <si>
    <t>通过本次交易，怡力电业资产包将注入上市公司，本次交易有利于减少关联交易，保持上市公司的资产完整性。依托怡力电业资产包稳定、高质量的上游原材料供应，南山铝业始终保持稳定良好的经营业绩。 本次交易有利于上市公司完善产业链， 控制原材料成本，提高运营效率。本次交易是上市公司在国家鼓励上市公司兼并重组的背景下，在公司坚持铝业深加工的一体化的发展态势下，力争通过整合内部资源， 进一步完善产业链，符合公司的发展战略。</t>
  </si>
  <si>
    <t>公司拟向不超过10名（含10名）符合条件的特定投资者非公开发行股份募集配套资金200,000.00万元，不超过交易价格的100%。募集配套资金的用途如下表：支付怡力电业资产包交易对价</t>
  </si>
  <si>
    <t>本次非公开发行拟募集资金总额不超过38,350万元（含本数），扣除发行费用后募集资金将全部用于“年产30万套专业工具箱柜扩建项目”、“技术中心改造项目”、“信息系统升级改造项目”、“补充流动资金项目” 。</t>
  </si>
  <si>
    <t xml:space="preserve">本次配套资金不超过70,000.00 万元，募集资金将用于以下用途：支付交易对价, 支付重组费用, 补充流动资金, 海内外仓储及配送网络建设项目 </t>
  </si>
  <si>
    <t xml:space="preserve">本次交易完成后，烟台联宇将成为公司的全资子公司。鲁丰环保的资产规模、业务范围都将得到扩大，上市公司需与烟台联宇在企业文化、经营管理、业务拓展等多方面进行融合，整合过程中若上市公司未能及时制定与之相适应的企业文化、组织架构、财务管理与内控流程、人力资源管理、技术研发管理等方面的具体整合措施，可能会对鲁丰环保的经营产生不利影响，从而给上市公司及股东利益造成一定的影响。特此提请广大投资者关注收购整合风险。 本次交易完成后，上市公司盈利能力将得到大幅提升，有利于保护全体股东特别是中小股东的利益，实现利益相关方共赢的局面。本次交易完成后，烟台联宇可实现与 A股资本市场的对接，进一步推动其业务发展，并有助于提升企业的综合竞争力。借助资本市场平台，烟台联宇将拓宽资本运作渠道，提升资金实力和品牌影响力，进而增强周转能力、盈利能力和抗风险能力，促进未来主营业务的快速发展，进一步提升烟台联宇在电子商务行业特别是跨境电商领域的核心竞争力，从而有助于实现上市公司股东利益最大化。 </t>
  </si>
  <si>
    <t>本次募集配套资金748000000元，在扣除本次重组费用后拟用于支付本次交易标的资产的现金对价、标的公司2000吨/年环丙胺扩建项目，补充上市公司流动资金等用途。</t>
  </si>
  <si>
    <t>通过本次交易，上市公司将置入核心竞争力突出、发展前景广阔的文化传媒细分广告传媒业务，实现上市公司双主业并行发展，推动上市公司主营业务的跨越式发展。本次交易可改善上市公司原单一主业对宏观经济环境应对不足的弊端，增强公司的持续盈利能力和发展潜力，以实现上市公司股东的利益最大化。通过本次交易， 信立传媒将成为上市公司全资子公司。 信立传媒从事的文化传媒细分广告传媒业务与上市公司原主业电气机械和器材制造业在行业周期性、资产类型等方面存在差异化优势，有利于分散业务组合风险，实现经营目标。对标的公司而言，由于广告行业系轻资产行业， 传统的债务融资渠道狭窄，只能依赖自有资金滚动积累来发展，导致无法快速的提高市场份额。随着本次交易的完成， 标的公司能利用资本市场平台取得资金优势从而获得进一步发展，同时标的公司作为上市公司的子公司，品牌知名度和社会影响力也会相应提高。</t>
  </si>
  <si>
    <t>本次交易完成后，首先，上市公司能够借助标的公司迅速切入铝合金车轮制造业，提升上市公司业务规模和盈利能力，增强上市公司抗风险能力。其次，在铝合金车轮加工领域，中间合金可显著提高金属的机械性能，改善表面处理的外观质量，提高材料的使用价值和成品率，减轻铝合金车轮重量，因此上市公司和标的公司的业务可发挥协同效应，进一步促进上市公司快速发展。第三，上市公司具有多年研发经验、较强的新材料研发实力和先进的研发生产设备，能够显著帮助下游汽车工业及其零部件行业提升材料的相关性能，有效降低自重，而标的公司拥有优质的客户资源、领先的生产工艺、较强的设计能力和过硬的质量控制，交易双方将“新材料研发优势”、“领先的生产工艺”和“优质的客户资源”结合起来，形成集研发、工艺、客户资源为一体的综合竞争优势，做好做大做强铝合金深加工产业链，不断提升上市公司价值。本次交易完成后，本公司将持有天津立中100%的股权，公司的资产规模将扩大，收入结构将得到优化，盈利能力也将大幅增强。</t>
  </si>
  <si>
    <t>本次交易完成后，公司将转变为以化工新材料为主业， 兼做汽车零配件等多元化经营的上市公司，奠定上市公司跨越式发展的基础，这将为上市公司提供更为可靠的业绩保障。通过本次交易，上市公司将置入核心竞争力突出、发展前景广阔的汽车零配件业务，实现上市公司业务延伸至工业客户的发展，推动上市公司主营业务的跨越式发展。本次交易可改善上市公司原主业对宏观经济环境应对不足的弊端，增强公司的持续盈利能力和发展潜力，以实现上市公司股东的利益最大化。通过本次交易，华森塑胶将成为上市公司全资子公司。汽车零配件行业发展需要一定程度的行业积累、市场影响力与良好的运营模式。同时行业内的竞争也较为激烈。华森塑胶作为一家专业从一汽车用塑料、橡胶制品的研究、开发、生产的企业，具有一定行业地位和市场影响力，具有人才、平台及经营模式的先发优势。本次交易完成后，上市公司的总资产规模、归属于母公司股东权益规模及归属母公司股东的净利润水平都将得到提升，有利于进一步提升上市公司的综合竞争能力、市场拓展能力、资源控制能力和后续发展能力，同时有利于减少经济周期对上市公司业绩的负面影响，有利于平抑行业周期性波动给上市公司带来的业绩波动，优化业务组合，提升上市公司的盈利水平，增强上市公司的抗风险能力和可持续发展的能力，增加对股东的回报。本次交易完成后， 上市公司可以扩展销售渠道， 提高盈利水平。除了在技术创新与运营管理上的协同效用外，本次交易帮助公司整合客户资源，优化资源配置，达到资源共享。通过华森塑胶所积累的销售渠道可以有效促进上市公司工业用胶的产品销售，一方面华森塑胶可以直接采购上市公司的工业用胶产品，另一方面可以通过已有客户资源与市场份额为上市公司进一步开拓市场、丰富客户资源。</t>
  </si>
  <si>
    <t>本次配套融资募集资金总额为不超过50,000万元，本次配套融资募集的资金将用于支付本次交易的现金对价48,000万元，剩余部分用于支付本次交易税费及中介机构费用。</t>
  </si>
  <si>
    <t>本次募集配套资金总额为 23,959.96 万元， 主要用于支付本次交易中介机构费用及华清瑞达新一代雷达目标及电子战模拟器研制等 4 个项目的建设。</t>
  </si>
  <si>
    <t>本次收购华清瑞达 49%的股权后， 华清瑞达将成为公司的全资子公司 ， 公司将充分利用公司的资源以华清瑞达为业务平台继续拓展新的军工业务， 同时与华清瑞达利用各自先进技术互补， 形成协同效应。经过五年的发展，其业务开始进入快速增长期， 公司已于 2015 年 3 月以现金方式收购其 51%的股权， 本次收购其剩余的 49%股权后上市公司将持有华清瑞达 100%的股权， 标志着公司 在军工电子领域的进一步拓展。 本次收购有利于公司进一步整合资源， 增强公司对子公司的管理和控制能力， 提高公司整体治理水平。本次交易向华清瑞达的自然人股东发行股份后， 发行股份购买资产的交易对方将转变为上市公司的股东， 有利于其与上市公司形成利益共同体， 更好地为公司创造价值。 同时， 上市公司的股份对于公司价值挖掘和体现的作用更为明显，将有利于激励发行股份购买资产的交易对方进一步提高公司的经营业绩和核心竞争能力。本次交易配套募集资金除用于支付与本次交易相关的中介机构费用以外， 均计划用于华清瑞达新一代雷达目标及电子战模拟器研制等 4 个项目的建设。 配套募集资金的到位与实施将有利于华清瑞达主营产品和技术的进一步开发与升级、扩大竞争优势、 保持行业领先地位。</t>
  </si>
  <si>
    <t>本次发行募集资金总额不超过人民币 108,000.00 万元，扣除发行费用后募集资金净额将用于以下项目和补充公司流动资金：宁乡妇女儿童医院建设项目，益阳妇女儿童医院建设项目，补充流动资金。</t>
  </si>
  <si>
    <t>本次非公开发行股票募集资金总额不超过120,000万元，扣除发行费用后的募集资金净额拟投入的投资项目情况如下：六盘水市水城河综合治理二期工程项目;偿还银行贷款</t>
  </si>
  <si>
    <t>配套资金总额不超过118,300万元，即不超过标的资产交易价格的100%。配套资金拟用于支付购买标的资产的现金对价、电影和电视剧(网络剧)投资项目及支付中介机构费用。</t>
  </si>
  <si>
    <t>公司本次拟发行股份募集配套资金不超过 205,000 万元，主要用途如下：支付本次交易的现金对价、迅通科技网络视频监控产品制造中心技改及扩建项目、迅通科技研发中心建设项目、通宝莱高铁智能防入侵光电围栏项目、补充通宝莱流动资金、支付本次交易的中介机构及其他费用</t>
  </si>
  <si>
    <t>本次交易拟收购的资产有乐通的主营业务为移动互联网广告营销服务业务，目前主要针对手机游戏产品的推广营销。与骅威股份现有游戏业务及本次同时收购的掌娱天下，同属于游戏产业链中，收购有乐通后，骅威股份成为“游戏研发制作+游戏发行推广”的全产业链游戏类企业，符合骅威股份向一体多元互联的综合性互联网文化公司发展的战略要求。本次交易完成后，在双方原有业务稳定发展的基础上将产生以下协同效应：上市公司凭借其上市平台，拥有强大的资金实力，有能力获取更多的优质IP，从而支持上市公司体内各子公司的发展。同时，上市公司报告期内收购的第一波和浙江梦幻星生园影视文化有限公司均为以优质IP为运营的文化企业，上市已经拥有了丰富的优质IP，本次交易完成后，上市公司将拥有的优质IP交由研发方向更匹配的标的公司开发运营，能够最大限度实现优质IP的价值，完善上市公司IP文化运营产业生态链，提高上市公司的市场竞争力。</t>
  </si>
  <si>
    <t>本次交易拟募集配套资金不超过 47,000 万元， 在支付本次交易中介机构费用后， 其中 27,000 万元用于支付本次交易现金对价， 10,000 万元用于补充标的公司流动资金，剩余不超过 10,000 万元用于补充上市公司流动资金。</t>
  </si>
  <si>
    <t>本次非公开发行募集资金总额不超过 54,880 万元（含 54,880 万元），扣除发行费用后将用于投资以下项目：年产 10,500 万平方米湿法锂离子电池隔膜项目。</t>
  </si>
  <si>
    <t>交易完成后，上市公司的主营业务将变更为移动互联网的流量的聚合和经营，成为一家拥有移动互联网流量入口、移动互联网流量经营平台和商业变现渠道的三位一体的移动互联网公司。未来，上市公司将一方面将利用所收购移动互联网流量入口资产，广泛与第三方网盟开展合作，聚合移动互联网行业内规模级的碎片化、情景化的流量；另一方面，通过整合、升级境内以猎鹰网络下属胜效通平台为代表的境内流量经营平台和以SPIGOT 流量经营平台为代表的境外经营平台，得以高效、系统地管理其自然流量，使之转化为具有较高商业价值的流量，输出给包括猎鹰网络（包括下属公司范特西、优美动听）、亦复信息以及SPIGOT等境内外具有较强商业变现渠道的公司，再精准分发给广告、游戏、电商、阅读、彩票等各行业有变现需求的广告主或开发者，为其创造较高的商业价值，上市公司最终也得以实现流量变现。</t>
  </si>
  <si>
    <t xml:space="preserve">本次交易完成后，上市公司在保持现有主营业务稳定增长的情况下，通过收购春瑞医化与百康药业，形成医药中间体、原料药、制剂为一体的制药产业链，奠定上市公司多元化发展的基础。上市公司运用资本市场平台整合资源，实现多元化发展战略，有助于上市公司分散经营风险，挖掘新的利润增长点，更好地维护上市公司股东的利益。 如果本次交易得以完成，上市公司将直接和间接持有春瑞医化 100%股权。春瑞医化在其业务领域内具有明显的领先优势，经营业绩良好。当前，春瑞医化的部分主要产品均达到同行业领先水平；此外，公司技术团队对化工合成单元有深刻透彻的理解，擅长工艺流程改进，对氢化、格氏等工艺环节有独到之处，因此公司各类产品在成本、品质方面都具有较强的市场竞争力。公司有较强的生产技术研发转化能力，具备独立完成多步合成加工，在多工序盈利实现的能力。通过本次交易，上市公司将丰富业务格局，有效地提升上市公司经营规模，形成良好的持续盈利能力。 本次交易完成后，三圣特材将会把春瑞医化纳入多元化发展的战略，打造自有医药产业链，扩大业务的规模，构建新的业务增长点，从而实现多元化发展，优化自身的收入结构，增强自己的盈利能力，为公司的长期发展打好基础。春瑞医化将依托上市公司的丰富资源发展自身的业务，能够在战略规划，经营管理，品牌宣传等方面得到上市公司的支持，从而能成功地实现技术创新与产品转型，扩大自己在行业内的优势。 本次交易完成后，上市公司可通过管理机构的合理布局、产能的科学有效利用、研发队伍的优化整合等，带来管理协同效应的有效发挥。本次交易完成后，上市公司和春瑞医化可以相互借鉴各自的生产、化学工艺技术和相关的经验，扩大技术的适用范围，共同改进产品的生产过程，提高生产效率并降低生产成本，提高企业的盈利能力。  </t>
  </si>
  <si>
    <t>公司本次非公开发行股票募集配套资金总额不超过350,000万元，扣除交易相关费用后拟用于汽车融资租赁项目</t>
  </si>
  <si>
    <t xml:space="preserve">本次非公开发行股票拟募集资金总额不超过11.65亿元，扣除发行费用后拟全部用于北斗研发基地建设。 </t>
  </si>
  <si>
    <t>本次交易中，上市公司拟发行股份募集配套资金不超过44,000.00万元，募集配套资金具体使用情况如下：支付现金对价，支付中介费用及交易税费</t>
  </si>
  <si>
    <t>通过本次交易，万科得以大力发展“轨道+物业”的新的业务模式，促进公司拿地模式创新、业务升级与转型，增强公司的长期盈利能力：1、通过“轨道+物业”模式不断开拓项目开发机会，解决万科发展过程中的土地资源瓶颈。2、助力公司业务升级与转型。城市配套服务商是万科新十年战略的核心关键词，轨道交通本身就是城市最重要的配套设施。通过本次交易，将实现“强强联合”，发挥协同效应，为全体股东创造更大的价值.</t>
  </si>
  <si>
    <t>本次交易完成后，上市公司的主营业务将从物业管理和房屋租赁业等传统行业转型为金融信息服务业，实现业务转型和产业升级，有助于增强公司的盈利能力和可持续发展能力，更好地维护上市公司股东的合法权益。 本次交易完成之后，上市公司向金融服务业转型的发展战略将得到进一步落实，进入前景更为广阔的金融信息服务领域，拓展上市公司盈利来源并增强抗风险能力，公司的核心竞争力和持续经营能力将进一步增强。本次交易完成后，上市公司收入规模和盈利能力将显著增强，有利于提高上市公司质量，将为广大中小股东的利益提供更为稳定、可靠的业绩保证，从根本上符合上市公司及全体股东的利益。</t>
  </si>
  <si>
    <t xml:space="preserve">本次配套资金总金额115,000万元，募集配套资金的用途如下： 支付现金对价及中介机构相关税费， 金融大数据服务中心项目， 理财规划系统建设项目， 投资者教育平台项目 </t>
  </si>
  <si>
    <t>通过本次重组，赤子城移动将成为上市公司的全资子公司。重组后上市公司将形成包装机械制造与移动互联网业务双主业。上市公司业绩依靠原有包装机械业务以及新并购的移动互联网业务双轮驱动。在上市公司包装机械业务受到宏观经济增速放缓和下游饮料行业市场需求下降的影响下，双主业的发展模式有助于增强上市公司抵御风险的能力，开拓新的业绩增长点，实现可持续发展，可有效保护中小股东的利益。通过并购行业内领先企业，上市公司能够迅速切入该新兴行业领域，初步打造移动互联网生态系统布局，为今后深耕移动互联网行业打下坚实的基础，实现特定业务板块的跨越式发展。本次交易完成后，赤子城移动将成为上市公司全资子公司，上市公司的主营业务将新增移动互联网业务。</t>
  </si>
  <si>
    <t>通过本次交易置入具有较强盈利能力的科泰生物，将有利于提高上市公司盈利能力。截至2014年9月末，上市公司合并报表资产负债率超过70%。本次交易有利于降低上市公司资产负债率，改善上市公司的资产结构。通过本次交易的实施，在考虑配套募集资金的情况下，公司控股股东长城集团持有上市公司股份比例将由目前的16.77%提升至23.95%，进一步巩固控股地位。长城集团通过认购配套资金方式提升其持股比例，在一定程度上能够防范因股权比例过低而导致公司经营不稳定情形的出现，主观上亦体现出其对本次重大资产重组以及上市公司业务转型和未来发展的信心。</t>
  </si>
  <si>
    <t>拟募集资金总额不超过9.35亿元，本次募集配套资金将投向以下项目：电子商务建设项目、GMP改造项目、本次收购现金支付对价、偿还银行借款、支付中介机构费用</t>
  </si>
  <si>
    <t>本次非公开发行募集资金总额不超过人民币195,000万元，扣除发行费用后，拟全部用于如下项目：浙报传媒互联网数据中心项目.</t>
  </si>
  <si>
    <t>本次交易拟募集配套资金 74,000 万元，主要用于标的公司新产品研发费用、 购买土地和补充营运资金。</t>
  </si>
  <si>
    <t>通过本次交易，公司将购买行业前景良好、盈利能力较强的文化旅游经营资产，使公司转变成为一家具备较强市场竞争力、区域领先的文化旅游经营企业，从而有利于提升上市公司持续经营能力。本次交易完成后，上市公司的基本面将发生重大变化，将根本改变上市公司的主营业务和财务状况，有助于改善上市公司的资产质量，从而有效地提高上市公司盈利能力、抗风险能力和回报能力，充分保障中小股东的利益。</t>
  </si>
  <si>
    <t>募集配套资金总额不超过106,750万元，配套资金扣除本次交易的发行费用后用于支付购买资产的现金对价、艾科半导体的项目投资和公司补充流动资金。</t>
  </si>
  <si>
    <t>公司本次拟非公开发行不超过4,224.35万股人民币普通股，募集资金总额不超过35,231万元。本次募集资金将全部用于偿还银行贷款或补充流动资金。</t>
  </si>
  <si>
    <t>本次并购完成后，新中基将实现产品生产、电子商务、健康咨询、健康管理、大数据营销的产业布局，“红色产业”将开拓新的局面，核心竞争力将进一步提升，业务范围将进一步扩展。本次并购绿瘦健康，将实现从“红色产业”向“互联网+大健康”的复合型数据化平台型企业转变。本次并购重组上市公司拟同时募集配套资金，建设大健康产业研发中心建设项目、中基植物天然有效成分提取纯化产业化项目及绿瘦体重生态圈建设项目，同时偿还银行贷款及借款。募集配套项目的实施，将进一步夯实上市公司转型的基础，夯实资本平台建设，为公司及时抓住发展机遇、参与国内外市场竞争提供资本保障。本次交易完成后，新中基在业务规模、盈利水平等方面都将得到大幅提升，将给投资者带来更稳定、丰厚的回报。</t>
  </si>
  <si>
    <t>本次交易拟募集配套资金为149,927.00万元，募集配套资金总额不超过拟购买资产交易价格的100%。募集配套资金主要用于本公司及绿瘦健康募投项目、偿还银行贷款和借款及支付发行费用，具体如下：绿瘦体重管理生态圈建设项目;中基植物天然有效成份提取纯化产业化综合开发项目;大健康产业研发中心建设项目;偿还银行贷款及借款;支付发行费用.</t>
  </si>
  <si>
    <t>本次交易完成后，标的公司将成为勤上光电全资子公司，纳入合并报表范围。根据标的公司经审计的财务数据，本次交易完成后，将会扩大上市公司资产总额和净资产规模，提高毛利率和销售净利率水平，提升上市公司的盈利能力和抗风险能力，进而提升上市公司价值，更好地回报股东。通过本次交易，勤上光电将获得广州龙文100%的股权，实现半导体照明产品与K12辅导服务的双主业布局。本次重组及配套募集资金建设项目的实施，将使广州龙文在现有基础上实现跨越式的发展，在业务规模、品牌建设、骨干团队、发展潜力和融资能力等方面都得以显著提升，从而使勤上光电的业务和资产质量得到巨大改善，提高上市公司的持续盈利能力，实现公司股东利益的最大化，树立上市公司的良好形象。</t>
  </si>
  <si>
    <t>本次非公开发行股票募集资金不超过85,000.00万元，扣除发行费用后的募集资金净额全部投资于以下项目： 基于 LTCC 基板的终端射频声表滤波器（SAW）封装工艺开发与生产项目，MPIM 小尺寸系列电感生产项目， 补充流动资金 。</t>
  </si>
  <si>
    <t>本次交易拟募集配套资金总额拟不超过190,000.00万元,其中，70,000 万元用于上市公司轿车用碳纤维等高性能复合材料生产线技改项目， 25,000 万元用于上市公司轿车用自然纤维复合材料生产线技改项目， 50,000万元用于偿还标的公司宁波劳伦斯银行借款，剩余部分在支付交易相关费用后，用于补充上市公司流动资金，以提高并购后的整合绩效。</t>
  </si>
  <si>
    <t>本次交易拟募集配套资金总额预计不超过 550,000 万元。本次募集配套资金扣除用于支付本次交易的现金对价 110,000 万元后，剩余资金扣除本次交易中介费用后将用于投资建设健康云数据中心、投资建设网络医院线下服务点、收购（托管）医院并投资医院基础设施建设等项目。</t>
  </si>
  <si>
    <t>本次交易完成后，将进一步完善公司真木业务产品线及客户资源，基本完成真木产品的全球布局，公司在全球市场分布更加均衡，减少对局部地区和局部市场的依赖性。通过本次交易，宁波华翔不但将迅速进入入铝饰件领域，拥有北美主流客户，同时宁波劳伦斯丰富的车用铝材加工经验，将为公司转型升级打下良好的基础。本次交易完成后，双方可以通过对模具业务的提升和加强，对市场信息及客户渠道的互补和拓展，充分发挥双方的协同效应，为公司未来进一步发展奠定坚实基础。本次交易将为上市公司培养新的业绩增长点，进一步增强公司未来整体盈利能力，进而提升上市公司价值，更好地回报股东。本次交易完成后，周晓峰先生对公司的直接和间接持股比例预计将达 28.92%，进一步加强其实际控制人地位。因此，通过强化公司控股股东及实际控制人的控股地位，不仅为今后的资本运作提供空间，同时为大股东提升控制力、加强公司管理和决策效率，及巩固未来发展方向提供保障。</t>
  </si>
  <si>
    <t>公司本次拟募集配套资金的总额不超过 230,000 万元，扣除本次交易的相关费用后，将用于以下募投项目：转运中心建设和智能设备升级项目，运能网络提升项目，智慧物流信息一体化平台建设项目。</t>
  </si>
  <si>
    <t>本次交易拟募集配套资金不超过 150,000 万元，其中 162,632,405 元用于支付本次交易的现金对价，剩余募集资金在扣除本次交易中介费用及相关税费后拟全部用于以下项目：Solo 系统产品矩阵的迭代与扩充、自有广告平台的升级与建设、Solo 系统产品本地化及全球营销网络建设、场景化大数据平台建设、优质海外移动广告平台的并购.</t>
  </si>
  <si>
    <t>本次交易拟募集配套资金为不超过 85,862.50 万元,东华软件本次所募集配套资金中的不超过 81,862.50 万元将用于本次交易现金部分价款的支付、预计不超过 4,000 万元用于本次重组相关费用的支付。</t>
  </si>
  <si>
    <t xml:space="preserve">本次非公开发行股票募集资金总额不超过113,513万元（含113,513万元），其中中材股份以债权认购的金额为53,513万元，该部分发行时不直接募集资金；现金发行规模为60,000万元，扣除发行费用后将全部用于偿还借款。 </t>
  </si>
  <si>
    <t>本次交易完成后，公司加快对标的资产的整合，根据房地产行业的特点，结合先进的管理理念，建立更加科学、规范的运营体系，积极进行市场开拓，充分调动各方面的资源。 本次交易完成后，公司进一步加强企业经营管理和内部控制，提高公司日常运营效率，降低公司运营成本，全面有效地控制公司经营和管理风险，提升经营效率。本次交易完成后，上市公司与地产集团的同业竞争问题将得到有效改善，本次交易有利于上市公司解决业已存在的同业竞争问题。</t>
  </si>
  <si>
    <t xml:space="preserve">本次交易完成后，全息多媒体互动数字展示业务和移动开发运营业务将成为上市公司的新增利润来源，本次交易所购入资产的质量、盈利能力与发展前景良好，本次交易完成后，上市公司的资产、业务规模均将得到提高，盈利能力也将进一步增强。 本次交易完成后，上市公司将在原有的 LED 业务和线缆业务的基础上，新增全息多媒体数字互动展示业务及移动开发运营业务。尝试搭建传统产业与新兴产业的多元发展格局，初步实现公司多轮驱动的战略发展目标。 本次交易完成后，公司合并口径资产总额和净资产规模将进一步提高，收入规模将进一步提升，有利于增强公司持续经营能力和抗风险能力。本次拟注入的全息多媒体数字互动展示及移动开发运营业务将成为上市公司新的业绩增长点，有助于上市公司盈利能力提高，提升上市公司价值。 </t>
  </si>
  <si>
    <t>本次交易完成后，公司将实现向集成电路测试服务领域的快速切入。本次交易是公司把握集成电路行业发展机遇的重要举措，将有助于提升公司整体资产规模、盈利能力和增长点。本次交易完成后，上市公司能给予艾科半导体在资金方面的全力支持，实现产业与资本的互补，实现双方共赢，提升上市公司价值。本次交易完成后，公司将进入集成电路测试领域，集成电路测试可能成为公司未来的最主要的盈利来源之一，从而使得公司业务结构进一步优化，有助于增强上市公司盈利的持续性和稳定性。</t>
  </si>
  <si>
    <t>本次募集配套资金的金额为51,200万元。本次交易中募集配套资金用途如下：支付本次交易的现金对价、支付本次交易的中介机构费用、用于文旅科技募投项目及补充流动资金</t>
  </si>
  <si>
    <t xml:space="preserve">如果标的公司实现预期目标，上市公司将形成新的盈利增长点，有助于改善公司整体经营状况，提升公司整体价值，为股东带来更好回报。本次交易完成后，三洲核能成为群兴玩具的全资子公司。三洲核能将充分利用上市公司资本运作平台，拓宽融资渠道，加大研发投入，改造升级生产设备，抓住我国核电设备行业发展契机，实现跨越式发展。本次交易有利于标的公司增强核心竞争力、提升行业地位，有助于增强上市公司持续盈利能力，促进上市公司可持续发展，实现上市公司股东利益最大化。 </t>
  </si>
  <si>
    <t>本次募集配套资金813960000元将用于标的公司第三代核能用关键零部件先进制造生产技术改造建设项目、支付本次交易相关中介机构费用，剩余部分用于补充公司流动资金。实际配套募集资金与拟募集资金上限缺口部分，由公司自筹资金解决。</t>
  </si>
  <si>
    <t>通过本次交易，能够提前布局版权行业全产业链，抢占市场先机。  本次交易完成后，安妮股份将持有畅元国讯 100%股权，畅元国讯成为安妮股份的全资子公司并纳入合并范围。本次交易完成后，上市公司将进一步丰富经营范围及业务领域，增加主营业务收入来源，降低经营风险。同时，上市公司可充分利用目前已积累的丰富的管理经验及资本实力，加快互联网业务拓展进程，进一步提升上市公司的核心竞争力，进而提升上市公司的盈利能力。 通过本次并购重组，畅元国讯能够借助资本市场的放大效益，显著增强公司的投融资能力，而且依靠上市公司丰富的管理经验及在互联网方面的布局能够进一步提升其市场竞争力和影响力，取得在该行业的领先地位，即获得“先行者优势”。</t>
  </si>
  <si>
    <t>本次募集配套资金计划募集不超过 210,573.22 万元,用途如下：:用于支付收购杭州哲信100%股权的部分现金对价,移动游戏综合运营平台技术升级与渠道管理中心建设项目,技术研发中心与产业孵化基地建设项目,发行费用.</t>
  </si>
  <si>
    <t>本次交易可以实现哈投集团旗下金融业务板块优质资产江海证券的整体上市，有利于充分发挥哈投集团旗下上市公司的资源，优化上市公司的资产布局，进一步推动哈投集团作为国有资本投资公司多元化业务的开展。 本次重组亦哈投集团积极贯彻落实中共中央、 国务院开展国有资本投资公司试点及国有企业混合所有制改革的重要举措，不仅符合国有资产监管的政策导向，而且有利于哈投集团盘活优质证券业务资产，壮大集团金融业务板块，增强可持续发展的动力。本次重组将对上市公司当期每股收益有一定增厚作用； 随着本次重组后江海证券融资能力的大幅提升， 上市公司营收能力与股东回报水平将持续提升。 同时，江海证券作为哈投集团旗下优质金融资产，通过本次交易，江海证券通过注入上市公司的方式实现证券化，将大幅提高上市公司的收入规模和盈利能力，优化上市公司的资产质量，促进上市公司股东持股市值的提升，提高投资者回报水平，切实保障中小股东的利益。通过本次交易，将江海证券资产注入上市公司，使得证券业务资产可以享有上市平台融资功能的支持。在资本市场逐步复苏的情况下，也可以充分发挥上市公司的直接融资能力，借助市场化的股权和债权融资降低融资成本，借助市场化的股权和债权融资，解决资金需求问题，降低融资成本，并形成持续资本补充能力，提高持续盈利能力。</t>
  </si>
  <si>
    <t>。本次交易完成后，公司将持有渝涪高速70%股权，能够对其实施控制及合并财务报表，公司将在现有路桥业务的基础上，资产规模、收入规模和盈利能力将得到提升,同时，本次交易还能够消除公司与控股股东国信控股之间的同业竞争。</t>
  </si>
  <si>
    <t>本次交易完成后，公司将进入医药行业中的妇科用药及儿童用药领域，为公司构筑妇幼健康产业平台打下了良好基础。公司将沿着妇幼产业链，进一步丰富公司产品线，形成具有核心竞争力的产品体系，优化产业布局，培育新的利润增长点，实现产业升级和持续发展。此外，本次配套融资有助于扩大上市公司股本规模，保障日常营运资金需求，也将在一定程度上减少债务融资费用，增厚上市公司未来净利润。因此，本次收购完成后，将进一步提升百洋股份的业务规模，构建新的业务增长点，实现公司盈利水平进一步提升，以回报广大上市公司投资者。医药制造业是知识密集型和资本密集型的产业，企业的产品研发、业务拓展都需要大量的人员、资金支持。华太药业筹划本次重大资产重组，旨在联合上市公司共同搭建医药制造资本平台，利用我国当前医药行业快速发展的机遇和良好的政策环境，借助上市公司的管理经验和资本运作经验，拓展医药制造产业链与产品线，提高企业知名度，提升综合竞争力和产业整合能力，实现跨越式发展。</t>
  </si>
  <si>
    <t>本次交易拟募集配套资金总额不超过68,000万元,本次发行股份募集的配套资金用于标的公司的新建项目的投入、现有生产线技改及营销网络拓展、医药研发中心建设、支付本次交易的相关税费、中介机构费用及补充流动资金等。</t>
  </si>
  <si>
    <t>向其他不超过 5 名特定投资者发行股份募集配套资金，配套资金总额为 26,250.00 万元，分别用于支付本次交易的现金对价、公司募投项目建设、补充公司流动资金、支付中介机构费用及相关税费。募集配套资金未超过本次交易购买标的资产交易对价的 100%。九原大道南、北侧带状公园景观建设园林绿化施工工程,支付本次交易现金对价,支付本次交易中介机构费用及相关税费,补充上市公司流动资金</t>
  </si>
  <si>
    <t>本次交易募集的配套资金金额不超过39,858万元，主要用于以下项目：支付本次交易现金对价，本次交易中介费用，标的公司年产10亿安时锂电芯及10万套动力电池组建设项目（一期）。</t>
  </si>
  <si>
    <t>本次交易完成后，在基于乐知行在北京的市场地位和客户基础上，公司的教育业务各产品线将全面进入北京市场， 提高公司教育业务市场占有率。本次收购完成后，标的公司的经营业绩将纳入公司合并报表，公司在业务规模、盈利水平、每股收益等方面得到提升，给投资者带来持续稳定的回报。综上，通过本次交易，科大讯飞和乐知行通过在产品开发、技术、管理和财务等方面的整合，实现优势互补，达到“ 1+1&gt;2”的协同效应。</t>
  </si>
  <si>
    <t xml:space="preserve">经过多年的技术积累和市场开拓，上市公司烟气治理业务在电力领域得到了长足的发展，上市公司在巩固传统电力行业脱硫脱硝业务优势的同时也需要将自身的业务扩展到石化、冶金等非电领域。本次交易的标的公司万方博通和博惠通深耕各自业务领域，积累了大量石油化工行业的优质客户。本次交易完成后，万方博通和博惠通将成为上市公司全资子公司。借助本次交易的契机，通过整合标的公司的客户与渠道资源，上市公司可将业务迅速切入石油化工领域。同时，本次交易有助于上市公司完善业务结构，形成新的利润增长点，增强上市公司盈利能力。 本次交易完成后，上市公司烟气治理业务将拓展进入非电力行业市场领域，相关行业市场前景良好。本次交易有利于上市公司完善业务结构，开拓新的利润空间，进而提升上市公司的整体业务规模与盈利能力。 </t>
  </si>
  <si>
    <t xml:space="preserve">本次交易完成后，永乐影视将成为上市公司全资子公司，上市公司主营业务将由有机硅单体及高温硅橡胶系列产品的研发、生产和销售变更为影视剧的制作与发行。本次交易中优质资产的注入将改善上市公司的资产状况和经营状况，提高上市公司的持续经营能力并增强其长期发展能力。本次交易完成后，永乐影视可实现与资本市场的对接，进一步推动永乐影视的业务发展，并有助于提升的综合实力和行业地位。借助资本市场平台，永乐影视将拓宽融资渠道，提升品牌影响力，为后续的发展提供推动力，同时有助于实现上市公司股东利益最大化。 本次交易完成后，永乐影视将成为本公司的全资子公司，通过永乐影视 100%股权的注入，将从根本上改善上市公司的经营状况，提高资产质量，增强上市公司的持续盈利能力和长期发展潜力，提升公司价值和股东回报。 </t>
  </si>
  <si>
    <t xml:space="preserve">公司本次非公开发行股票的募集资金总额不超过 149,820 万元（含本数），扣除发行费用后，拟全部用于以下项目的投资： 年产5万吨氯化法钛白粉项目， 年产3万吨PVC-O管项目 ，年产 1000 万平方米高档环保型生态木板项目 </t>
  </si>
  <si>
    <t>本次募集配套资金不超过1143502846.64元，拟用于支付本次交易的现金对价、支付交易税费及中介费用、游爱网络投资项目、补充流动资金。</t>
  </si>
  <si>
    <t>本次配套募集资金17亿元用于天然气公司延川液站、志丹液站和安塞液站的建设资金、本次重大资产重组涉及的税费及中介费用、补充流动资金等。</t>
  </si>
  <si>
    <t>本次非公开发行股票拟募集资金总额为不超过230,000万元（含发行费用），扣除发行费用后的募集资金净额将用于以下项目：广东、广西、湖北、湖南、山东五省十家单采血浆站工程建设项目;血液制品生产基地二期工程建设项目;细胞培养基工业化研发和生产线建设项目;偿还所欠中国信达资产管理股份有限公司债务;补充流动资金.</t>
  </si>
  <si>
    <t>本次募集资金总额不超过23,700万元，所募配套资金用于向交易对方支付现金对价、对标的公司万盛达扑克进行增资、偿还部分银行贷款并支付本次交易的中介机构费用和其它相关费用。</t>
  </si>
  <si>
    <t xml:space="preserve">本次交易拟募集配套资金不超过 100,000万元，募集配套资金扣除中介机构费用后将用于支付本次交易的现金对价、版权大数据建设及相关业务以及补充流动资金。 </t>
  </si>
  <si>
    <t>本次配套融资资金总额不超过32亿元，在扣除发行费用后用于以下项目：义乌世贸中心项目,千岛湖皇冠假日酒店及附楼项目 ,新光天地三期项目 ,补充流动资金.</t>
  </si>
  <si>
    <t xml:space="preserve">通过本次交易，宜宾纸业将新增利用余热资源进行回收利用的集中供热等节能环保相关业务。在节能环保行业发展提速的背景下，相关节能环保业务及产品有望帮助上市公司进一步扩展发展空间，提升公司业务未来的成长性和发展潜力。 本次交易有利于促进上市公司业务发展、提升上市公司综合竞争力，上市公司的资产规模、持续盈利能力均能够得到有效提升，为未来的高速发展提供有效保障，为上市公司股东带来持续、良好的投资回报。 </t>
  </si>
  <si>
    <t>本次非公开发行股票募集资金总额为 114,805.08 万元，扣除发行费用后将全部用于补充流动资金。</t>
  </si>
  <si>
    <t>本次交易完成前， 本公司的业务主要集中在自然生态环境建设和地产园林景观建设业务。 鹭路兴公司尤其专注于市政园林景观的设计、施工，在市政园林工程和道路工程绿化方面具有丰富的项目实施经验，在福建省具有一定影响力和竞争优势。另外，鹭路兴同时具有公路养护资质，在养护业务领域有近 20年的从业经验， 养护业务属于鹭路兴的特色业务，也是其稳定的收入来源之一。行业内同时具有园林景观设计、施工和养护资质的综合性企业并不多。 本次交易完成后，公司在市政园林景观设计、 施工、养护等业务板块的综合服务能力将得到有力提升。本次交易前，本公司的主要业务区域是在干旱和半干旱地区。目标公司鹭路兴位于福建省， 并在广东、西藏等地开展业务，具备一定跨区域经营能力。上市公司和鹭路兴都有跨区域拓展的战略部署， 通过本次交易， 本公司可以有效减少异地经营的风险，与鹭路兴携手加快跨区域经营的步伐，实现协同效应，互利共赢的局面。根据备考审阅报告（不考虑配套融资），本次交易后上市公司营业收入及净利润均有较大幅度提升， 2015 年 1-10 月营业总收入、 归属于母公司所有者的净利润分别实现 16.59 亿元和 1.70 亿元。 本次交易有利于进一步提高公司收入水平，增强盈利能力和可持续发展能力。同时双方约定在本次交易完成 36 个月后，根据标的公司经营业绩、发展态势、整合情况协商确定交易对方持有的鹭路兴 40%股权的处置方式。</t>
  </si>
  <si>
    <t>交易完成后，上市公司将实现双主业模式，公司业绩依靠原有旅游业务以及新并购的第三方支付业务双轮驱动。在公司旅游业务受到宏观经济增速放缓及区域旅游环境变化的影响情况下，上市公司构建双主业的发展模式有助于增强抵御风险的能力，开拓新的业绩增长点，实现可持续发展，可有效保护中小股东的利益。 通过本次交易，公司拟通过本次重组引入第三方支付行业优质资产，业务结构得以优化，盈利能力得以改善， 有力促进公司价值的提升和股东利益的最大化。</t>
  </si>
  <si>
    <t xml:space="preserve">本次募集配套资金金额不超过 52,000 万元，其中 50,000 万元用于公众信息广东省光纤接入建设项目，2,000万元用于支付中介机构费用。 </t>
  </si>
  <si>
    <t xml:space="preserve">通过本次交易，上市公司将业务领域从单一的基础移动通信业务服务拓展到互联网基础服务。本次交易将优化上市公司的产业结构，拓宽业务经营范围，提升综合竞争能力，进而提升公司的业务规模和盈利水平，增强抗风险能力和可持续发展能力。本次交易完成后，公众信息将成为公司的全资子公司，纳入合并报表范围。根据交易对方的业绩承诺，公众信息2016年度、2017年度、2018年度的净利润分别不低于4,518.90万元、11,503.67万元和15,752.89万元，公司未来整体盈利能力得到大幅提升。 本次交易完成后，公司将进一步规范管理，完善治理结构，提升经营效率，实现公司及全体股东的长远利益。本次交易完成后，上市公司的业务范围将得到拓展，业务的发展前景将更为广阔。华星创业能够充分发挥上市公司与标的公司的协同效应，利用上市公司便捷融资等财务优势为公众信息提供有力的资金支持，推动公众信息主营业务的快速发展，不断提高上市公司的盈利能力。 </t>
  </si>
  <si>
    <t xml:space="preserve">本次发行股票募集资金总额预计不超过600,000 万元，扣除发行费用后的募集资金净额拟投资以下项目： 收购久泰能源内蒙古有限公司52%股权, 增资中垠融资租赁有限公司, 偿还银行贷款 </t>
  </si>
  <si>
    <t>通过本次交易，上市公司的云计算业务将得到进一步巩固和增强，双方将实现广泛的资源、技术共享，有利于上市公司业务结构的升级。通过本次交易，上市公司将获得“互联网+”业务的有利切入点，将有助于上市公司突破传统、布局未来经营战略的顺利实施。通过本次交易，双方可以实现区域市场资源的强强联合，上市公司可以进一步扩大在华东地区的业务辐射力，有助于业绩的可持续发展。</t>
  </si>
  <si>
    <t xml:space="preserve">公司本着审慎原则，在完成平台建设的同时，积极寻找战略互补性新兴行业作为平台市场推广的新突破，规划未来在传统领域和新兴领域对公司战略规划的贯彻实施，提高公司综合竞争能力。 公司将一方面继续巩固和推进原有的激光和 3D 打印产品的生产、研发与销售；另一方面，公司也将积极寻找各种与公司战略规划生态体系接轨的业务模式，积极创新产品和数字技术营销方式，并尝试发展互联网、网络信息技术服务等相关业务，丰富和延伸公司未来的业务和战略布局。本次交易完成后，致趣广告将成为金运激光全资子公司，纳入合并报表范围。本次交易将为上市公司培养新的利润增长点，进一步增强上市公司未来整体盈利能力和可持续发展能力，进而提升上市公司价值，更好地回报股东。 </t>
  </si>
  <si>
    <t>本次募集配套资金不超过52000万元，将用于以下用途：支付现金对价;数字营销广告服务的技术开发及商业扩展项目;补充流动资金;交易税费及中介费用.</t>
  </si>
  <si>
    <t>本次并购之后，由于产能与经销渠道都实现了进一步扩容，上市公司在供给端的议价能力也将相应得到加强，相应降低了上市公司过往所存在的纸张供应商单一、集中带来的经营风险。本次并购实现之后，姚记扑克将能获得万盛达扑克在海外市场的市场份额。在东亚、东南亚市场上获得扑克行业的增量市场份额，有助于姚记扑克区域化发展战略的实现与推进，将公司的业务范围从国内市场扩张到亚太市场，为下一步的国际化发展布局奠立切实可行的基础。本次交易实现之后，万盛达扑克将成为公司的控股子公司，公司“第 55 张牌”的渠道价值与导流优势将得到进一步增强，发挥为上市公司既有或新增业务导流的功能。</t>
  </si>
  <si>
    <t>本次发行拟募集资金不超过人民币290,000万元，扣除发行费用后，募集资金净额将全部用于以下项目：基于保险和医疗服务监控、政务大数据的应用系统与平台开发、智慧城市运营和服务项目；新一代医疗信息平台和公共卫生平台与应用服务项目；汽车智能化产品与驾驶行为分析数据服务项目；支持社交化移动互联智能感知的云与大数据应用平台项目；偿还银行贷款；补充流动资金。</t>
  </si>
  <si>
    <t xml:space="preserve">本次发行募集资金总额（含发行费用）为不超过14.88亿元，扣除发行费用后的募集资金净额计划用于偿还股东借款、职工内部借款及银行贷款。 </t>
  </si>
  <si>
    <t xml:space="preserve">本次非公开发行股票预计募集资金总额不超过10.5亿元，在扣除发行费用后将全部用于“公共安全与反恐领域机器人及无人机产业化项目 ” 、 “基于有线/无线传输的电动汽车自适应智能充电桩建设项目 ” 、 “智能远动（高铁信号）电力保障系统生产线建设项目 ” </t>
  </si>
  <si>
    <t>本次募集配套资金总额不超过33,073.5045万元，所募配套资金将用于本次交易现金对价部分的支付、建设募投项目以及支付各中介机构费用。</t>
  </si>
  <si>
    <t>本次交易中上市公司将向包括博瑞投资在内的不超过 10 名特定投资者募集配套资金总额不超过 115,160.33 万元，用于支付本次交易的现金对价、发行费用及补充小保公司资本金。</t>
  </si>
  <si>
    <t>通过本次交易，上市公司未来的业绩增长将得到有力保障，并能有效提升上市公司抵御因面临行业趋势快速变化以及资本市场波动所带来风险的能力，实现持续稳定经营。通宝莱和迅通科技各自拥有全国性的销售与服务网络，在未来的经营活动中，既可以共享存量客户，实现交叉销售，也可以通过更加丰富而完善的产品系列赢得增量客户，并在共同开发与维护客户的过程中，或对同一客户的一次开发、多次销售的过程中，提高销售投入的产出效率，进一步提升其在承揽智慧城市、平安城市等大型项目的竞争力。同时，上市公司可以利用自身的融资和管理平台，协助标的公司突破资本瓶颈和建立健全公司治理机制，抓住行业发展的有力时机，加快业务发展，带动上市公司走向新的发展阶段。</t>
  </si>
  <si>
    <t>本次非公开发行募集资金总额（含发行费用）将不超过 85,038.15万元，拟用于以下项目：木材供应链管理一体化服务平台，物流网点工程。</t>
  </si>
  <si>
    <t>通过“运营支撑+内容服务”模式，将进一步提升公司在移动互联网方面的竞争优势。通过并购行业内领先企业，公司能够迅速切入新行业，取得较为领先的市场地位，有利于快速拓展移动互联业务，实现公司战略业务的外延式发展。雪鲤鱼具有较强的盈利能力，本次交易有利于减少行业波动对上市公司业绩的影响，优化改善上市公司的业务组合和盈利能力，提高上市公司的可持续发展能力，切实提升上市公司的价值，保护投资者的利益。</t>
  </si>
  <si>
    <t>募集配套资金不超过 91,360 万元，用于支付本次交易的现金对价、补充公司流动资金和中介机构费用。</t>
  </si>
  <si>
    <t xml:space="preserve">本公司是中国领先的智慧城市产品及解决方案提供商，专注于智能化技术和产品在智慧城市的应用。公司确立了以智能化技术和产品为核心，以智能轨道交通和智能安防两大高成长领域为核心业务的战略发展规划。华之源是中国领先的城市轨道交通通信系统解决方案提供商，在轨道交通智能化通信系统领域具有较强的竞争力，是全国轨道交通智能化系统公安通信专业的领头企业。华之源的业务领域及市场覆盖与上市公司形成良性互补，通过收购可以使公司快速覆盖华之源的业务领域和优势市场，满足公司战略发展需求。 </t>
  </si>
  <si>
    <t>本次非公开发行股票募集资金总额不超过人民币 32,000 万元，扣除发行费用后的募集资金净额将投资于以下项目：收购上海里索医药科技有限公司 80%股权、支付本次发行费用及补充流动资金。</t>
  </si>
  <si>
    <t>本次发行募集资金总额为不超过360,000万元（含360,000万元），扣除发行费用后，将用于以下项目：收购阿斯马拉公司60%股权及承接部分债权、收购完成后投资开发阿斯马拉铜金多金属矿项目、对江习古公司进行增资投资该BOT 项目。</t>
  </si>
  <si>
    <t>上市公司拟向自然人袁亚非先生及刘益谦先生发行股份募集配套资金不超过 150,000.00 万元，拟投向以下项目：连锁发展、信息系统建设、增加资本金项目、匡时国际增设分子公司项目、匡时国际艺术电商项目、支付中介机构费用。</t>
  </si>
  <si>
    <t>募集配套资金总额不超过 55,491.66万元，扣除发行费用后将用于以下用途：募集配套资金中的 49,771.92万元将用于支付本次发行股份及支付现金购买资产的现金对价，剩余5,719.74万元在扣除本次的交易的中介费用及发行费用后将全部用于阿尔法药业在建的“年产手性药物及其中间体2100 吨和副产品3500吨技术改造项目”。</t>
  </si>
  <si>
    <t>本次重组后将显著提升精华制药化学原料药板块的业务收入，并为精华制药带来了新的化学原料药研发生产队伍。 本次交易系精华制药利用资本市场实现公司发展战略的重要举措，借助资本市场收购阿尔法药业股权，可丰富自身原料药和医药中间体业务的品种结构，快速进入到阿托伐他汀钙及瑞舒伐他汀钙原料药的核心产业链，取得标的公司储备的一批新产品、工艺技术储备，大大改善公司原料药产品相对老化面临规模瓶颈的状况。</t>
  </si>
  <si>
    <t>本次配套融资募集资金总额不超过19,250.00万元，募集配套资金将用于支付购买标的资产的现金对价及本次重组相关中介机构费用。</t>
  </si>
  <si>
    <t>本次交易后，国旅联合将持有新线中视100%股权。国旅联合与新线中视之间各产业各环节可互相联系，产生一定的协同效应，提高公司综合竞争力和抗风险能力。通过持续的外延式并购整合，公司拟逐步实现传统旅游业与文体娱乐行业相互融合促进发展局面，发挥原有优势旅游资源和文体娱乐业务的各自优势，实现公司整体盈利水平的稳步、持续提升。</t>
  </si>
  <si>
    <t xml:space="preserve">本次交易完成后，公司的资产规模和销售收入将得到显著提升，公司将成为领先的糖尿病及其他慢性疾病监测产品供应商。 本次交易完成后，公司将与 Trividia在采购、生产和研发方面寻求更多的协同，实现优势互补。Trividia 与公司通过供应链整合统一采购，实现规模效应，增强公司与供应商议价能力，降低原材料采购成本，提升盈利能力。Trividia 拥有全自动化生产工艺及生产线，具备较强的技术实力，本次交易完成后，该自动化生产技术将应用于公司国内工厂流水线的改造，逐步改变生产环节劳动密集型的特征，进一步提升公司生产效率，推动公司盈利能力提升。Trividia 具备较强的研发能力和丰富的技术、人才储备，与三诺生物在产品研发上互补性强，二者在技术研发平台的协同，可有效提升公司的研发实力和技术水平。另外，公司在销售渠道方面与 Trividia 和 PTS 具有明显的协同效应，三诺生物主要市场在中国，可充分利用Trividia和PTS 覆盖全球100多个国家的渠道，开拓国际市场；而三诺生物已经是中国血糖监测市场零售渠道的龙头企业， Trividia 和PTS可利用三诺生物的销售网络，加强其产品在中国内地的推广力度，也可进一步扩大其在中国市场的销售。 本次交易完成后，上市公司股本规模扩大，短期内每股收益面临被摊薄的风险。随着Trividia逐步恢复盈利及上市公司对标的公司的逐步整合，在业务体系、营销网络、技术研发等方面协同效应的充分体现，上市公司的相关盈利能力指标将逐步得到优化，核心竞争力和持续盈利能力将得到增强。 </t>
  </si>
  <si>
    <t>募集配套资金金额不超过15.00亿元。本次募集配套资金，将用于和布克赛尔县美恒光伏发电有限公司和丰50MWp光伏发电项目,兴义市清水河70MWp光伏电站,新建襄垣县北底乡2万千瓦分布式光伏发电项目,安阳诺丁安阳马家乡30MW地面光伏电站项目,东台沿海苏阳达光伏发电有限公司二期20MW渔光互补光伏电站,无棣清能柳堡一期120MW水光互补光伏电站,宝应县宝丰达新能源发电有限公司30MWp渔光互补光伏发电项目,垦利红光10MW光伏并网电站项目,会东县汇明30MW光伏电站项目,信息化建设,补充流动资金</t>
  </si>
  <si>
    <t xml:space="preserve">通过本次重大资产重组，国机集团将承接常林股份现有全部资产及负债，能够有效解除上市公司的负担；同时，向上市公司注入苏美达集团全部股权，能够有效提升上市公司后续的持续经营能力，改善上市公司的经营状况，实现上市公司的持续稳定发展，增强上市公司的盈利能力和发展潜力。因此，本次重组是保障上市公司持续经营能力、维护全体股东利益的必要措施。 通过本次重组， 国机集团将通过资本运作实现下属企业的各项资源的优化整合，将目前盈利能力较强、发展较为良好的苏美达集团注入上市公司平台，同时将目前行业遇到一定的瓶颈、盈利遇到一定困难的企业置出上市公司平台，通过资本的运作，上市公司的退市风险将得到最大程度的化解，国机集团的资本布局结构得到了优化。 </t>
  </si>
  <si>
    <t>通过本次交易，能够使得公司在工业生产智能物流输送领域完成产业布局，充分发挥华晓精密在智能物流输送领域积累的技术优势和行业经验优势，与科大智能现有智能输送和智能装配业务强强联合，提升公司在工业生产智能化领域的市场竞争力，同时利用科大智能积累的丰富下游客户，迅速扩大华晓精密的市场空间和经营规模。本次收购将有助于提升上市公司的整体收入规模和盈利能力，同时，有利于增强上市公司的综合竞争实力。此次交易，公司与并购标的公司所从事的业务同为先进制造业且均属于工业自动化范畴，与标的公司在业务特点、发展理念、目标市场、人才专业结构、生产及销售模式等方面均具有相似性和互补性，在销售市场、营销管理、技术研发、融资渠道等方面整合与协同的空间广阔，在实现优质客户资源的整合的同时，能够为更多行业客户提供更完善的综合技术解决方案和一体化服务。</t>
  </si>
  <si>
    <t>本次非公开发行股票拟募集资金总额不超过15.168亿元（包括发行费用），扣除发行费用后的募集资金净额将用于电力需求侧线下用电服务及智能用电云平台项目、综合能源系统技术研究实验室项目、偿还银行贷款及补充流动资金。</t>
  </si>
  <si>
    <t>本次交易完成后， 国美控股、 紫光展锐及德景电子的全体股东将持有三联商社的股权。各方将以德景电子为平台， 加强产业链上下游战略协作，实现紫光展讯科技的手机芯片业务与德景电子的智能移动通讯终端业务、 三联商社及国美控股的终端渠道资源的产业链上下游一体化整合，发挥巨大的协同效应。本次交易有助于上市公司以安全智能移动终端为核心，逐步发展为多功能安全智能服务体系，为各类客户群体提供定制化的安全智能移动终端产品和全方位的服务。 本次交易完成后， 利用德景电子在终端产品研发、 集成和制造能力， 结合芯片核心技术并集成国产自主知识产权的安全技术成果， 公司将全力打造符合不同行业、不同用户需求的领先的中国制造安全智能移动终端产品， 并以此为基础打造技术领先、 自主可控的安全智能移动终端一体化产业链。公司拟通过本次重组， 置入德景电子 100%股权，后续计划剥离家电零售资产，公司主营业务转变为智能移动通讯终端研发与制造，不再经营家电零售业务，以彻底解决同业竞争问题。公司现有家电零售业务，因经营规模相对较低，受整体市场环境、行业竞争态势、消费趋势变动等外部因素影响显著，盈利能力有所下降，难以维持竞争优势。故公司拟通过本次重大资产重组，收购智能移动通讯终端的研发、设计、加工及生产等资产，同时配套募集部分资金，用于业务发展，开辟并发展新的主营业务，提升公司价值。</t>
  </si>
  <si>
    <t>本次收购完成后，公司业务覆盖了节能环保产业的前端、中端和末端，进一步完善了公司节能环保领域的产业布局，有利于进一步增强节能环保产业的综合竞争实力，为公司在节能环保产业的进一步发展打下了良好的基础。本公司的综合竞争能力、市场拓展能力、抗风险能力和持续发展能力也将进一步增强，有利于从根本上保护上市公司及其股东特别是中小股东的利益。本次交易中，上市公司和标的公司能够通过资源共享、生产要素协同、技术融合促进等方式降低运营成本，提高生产效率，充分发挥规模效应和协同效应，促进上市公司与标的公司的共同发展。</t>
  </si>
  <si>
    <t>本公司拟配套募集资金总额不超过58,200万元，不超过本次拟购买资产交易价格的100%，初步使用计划如下：支付本次交易现金对价、支付相关中介机构费用、对洁驰科技进行增资、补充上市公司流动资金、宝馨科技节能环保设备及材料的研发及制造项目。</t>
  </si>
  <si>
    <t>本次发行募集资金总额不超过55,648.45万元（包括发行费用），扣除发行费用后的募集资金净额将用于以下项目：收购益青胶囊100%股权项目;空心胶囊生产线扩建项目;企业技术中心建设项目;补充流动资金.</t>
  </si>
  <si>
    <t>通过本次交易，将上市公司原有盈利能力较弱，未来发展前景不明的有机涂层板及其基板业务出售，同时注入盈利能力较强，发展前景广阔的乘用车经销和综合服务业务，实现上市公司主营业务的转型，从根本上改善公司的经营状况，增强公司的持续盈利能力和发展潜力，提高公司的资产质量和盈利能力，以实现上市公司股东的利益最大化。通过本次交易，永达汽车集团将获得 A 股融资平台，可进一步推动永达汽车集团的业务发展、提升其在行业中的综合竞争力和行业地位， 为后续发展提供推动力，实现上市公司股东利益最大化。</t>
  </si>
  <si>
    <t>公司本次非公开发行募集资金总额不超过 125,000万元，扣除发行费用后将投资于以下两个项目： 120MW 分布式光伏并网发电项目,补充公司流动资金.</t>
  </si>
  <si>
    <t>本次非公开发行股票预计募集资金总额（含发行费用）为不超过6亿元，扣除发行费用后的募集资金净额将按轻重缓急的顺序投资以下项目：清洁生产平台项目、清洁生产仓储基地项目、偿还银行借款。</t>
  </si>
  <si>
    <t>通过本次资产收购，公司将进入行业壁垒较高、发展前景广阔、盈利能力较强的文化艺术品和分销信息及技术服务行业。上市公司旗下现有的类金融业务、互联网支付业务与文化产业、分销链信息技术服务产业进行有机结合，打造以公司主业为主体，以消费金融、分销信息与技术服务及文化产业为多翼的发展战略，实现传统消费类业务与互联网+的有机结合，实现多元化协协同发展战略，大大增强宏图高科的竞争力及盈利能力，降低宏观经济波动对公司业绩的影响程度，提升公司抗风险能力，并为公司未来做大做强文化产业、信息技术产业和适度多元化的外延式发展积累经验，有利于公司未来的可持续发展。</t>
  </si>
  <si>
    <t>本次交易公司拟向不超过10名特定投资者非公开发行股份募集配套资金不超过38,000万元，分别用于支付本次现金对价、益泰医药铼[188Re]依替膦酸盐注射液临床研究项目、中泰生物生产线建设和改造、补充中泰生物的流动资金、支付与本次交易相关的中介机构费用和税费，剩余部分补充东诚药业的流动资金，以提高本次交易的整合绩效。</t>
  </si>
  <si>
    <t>收购中泰生物实现强强联合，可使公司获得一个重要海外生产基地，获取生产的成本优势，同时可避免中泰生物与公司的价格竞争，有利于公司扩展海外市场。报告期内，中泰生物的盈利能力突出，本次交易完成后，将极大的增强上市公司硫酸软骨素业务的盈利能力。通过收购益泰医药，公司可快速储备一个核素药物领域的1类新药，获得一个新的核素药物发展平台，提高核心竞争力。益泰医药可借助公司的研发和资金实力，促进临床研究的开展和研发成果的转化，实现快速成长。</t>
  </si>
  <si>
    <t>为提高本次重组绩效，上市公司拟采用询价发行方式向不超过 10 名符合条件的特定对象非公开发行股份募集配套资金，配套资金总额不超过 86,000 万元，不超过本次拟购买资产交易价格的 100%，扣除中介费用及相关税费后拟用于支付本次交易的现金对价、大气治理核心装备生产项目以及补充上市公司流动资金。</t>
  </si>
  <si>
    <t>本次交易拟募集配套资金总额预计不超过 100,000.00 万元。用于本次交易的现金对价（不超过45,535.78 万元）、补充流动资金、偿还银行借款以及支付本次重组中介机构费用、内容及版权采购、投资拍摄电视剧等。</t>
  </si>
  <si>
    <t>本次募集配套资金不超过拟购买的标的资产金额的 100%，预计不超过90,000 万元，用于嘉兴研发中心项目，嘉兴智能终端制造中心项目，惠州生产线自动化改造项目，自有品牌建设，营销渠道建设，支付现金对价，补充流动资金</t>
  </si>
  <si>
    <t>募集资金投向：本次非公开发行拟募集资金总额（含发行费用）不超过29.80 亿元，募集资金在扣除发行费用后将用于以下项目：年产2GW高效单晶电池、组件项目，补充流动资金</t>
  </si>
  <si>
    <t>本次非公开发行的募集资金总额为不超过人民币150,000万元（含本数），募集资金具体使用计划如下：富锦195万吨粮食仓储及物流项目、补充流动资金。</t>
  </si>
  <si>
    <t>本次交易将有利于实现上市公司与标的公司的双赢， 促进公司产业拓展及转型升级，为公司带来稳定的新的利润增长点， 并提升博瑞传播在区域金融领域的文化品牌知名度和影响力。综合来看，小保公司长期深耕、聚焦融资性担保领域发展，综合服务能力突出、行业经验丰富、人才储备雄厚、和银行及客户均保持长期良好的合作关系，持续盈利能力稳定、可靠，未来几年，小保公司的业务规模及收入水平将保持稳定增长， 本次交易完成后， 上市公司的盈利能力将得到显著提升，有利于提升上市公司的价值，保护中小投资者利益。通过本次交易，博瑞传播在原有小贷业务的基础上，以外部并购为手段增加融资性担保业务，实现了现有业务的纵向整合，推动小贷业务与融资性担保业务的协同发展，进一步完善“传媒+金融” 的产业布局，从而确立创新型传媒集团的地位，并实现既定战略目标。财务方面，通过本次交易，本公司将扩大资产规模，优化资产结构，提高资金使用效率；同时，标的公司资本金将得到补充，信用水平显著提升， 品牌实力大幅提高， 业务拓展能力增强，盈利能力随之增强。本公司和标的公司多方面的协同效应将实现公司的又好又快的发展。</t>
  </si>
  <si>
    <t>本次交易完成后，可以进一步提升奥特佳在汽车空调压缩机行业的市场份额，同时上市公司将进一步完善技术及产品线，巩固公司行业龙头地位。综上，本次交易具备明显的协同效应，交易后通过发挥协同作用，可以有效提高公司的盈利水平以及股东回报水平，提高上市公司的可持续发展能力和持续盈利能力。此次交易可以减少残酷的竞争，同时交易完成后还能够增强对同行业其他竞争对手的竞争优势。此类外延式并购有利于增强公司的竞争力，实现快速增长。本次收购后，公司将继续丰富现有汽车空调压缩机的产品线与布局，进一步夯实公司汽车空调系统供应商的地位，也为公司奠定了未来由汽车空调压缩机领域向多品类汽车零配件综合供应与服务商的转型的基础。</t>
  </si>
  <si>
    <t>通过本次交易，一方面，可提升公司整体资产质量，同时注入盈利能力较强的优质安防系统集成及运营服务相关资产，增强上市公司的资产规模、盈利能力、核心竞争力，促进公司可持续发展，切实保障广大股东特别是中小股东利益；另一方面，随着国内安防市场的不断增长，各级政府对安防行业的持续支持，标的资产已进入一个高投入、高增长的跨越式发展时期，可借力资本市场平台，充分发挥其在安防行业的竞争优势，集安防技术与产品研发、系统集成、产品制造和运营服务于一体，形成行业核心领军企业，为公司股东带来丰厚回报。</t>
  </si>
  <si>
    <t>本次交易完成后，新通国际、新通出入境和杭州夏恩将成为上市公司全资子公司，纳入上市公司体系，可进一步完善其治理结构，借助资本平台的力量，抓住教育服务行业的历史性发展机遇，加大教育服务行业的相关投入，利用其在国际化教育和国际化服务领域的核心优势，以及构建起来的包括语言培训、国际学术课程、游学课程、留学规划服务等全方位的业务服务体系，进一步打造中国教育服务行业的领航者地位。本次交易有利于上市公司培育新的利润增长点，提升股东回报，并通过双主业协同发展降低风险。公司盈利能力和可持续发展能力均将得到大幅提升。通过本次交易，上市公司将实现制造业与教育服务业双主业并行发展模式，在整合双方优势资源基础上，可充分挖掘、发挥原有制造业与教育服务业在发展战略、资产构成、企业管理、融资安排、市场开拓、企业文化等方面的协同性，不断提升管理效率和经营水平，进一步增强上市公司运营能力。同时，教育服务行业正处于发展的黄金机遇期，标的公司是国内教育服务行业的优秀企业，具有独特的竞争优势和持续发展潜力。通过本次交易，上市公司将强势切入教育服务行业，抓住当前国际化教育和国际化服务需求旺盛的市场机遇，借势整合，借力发展，进一步提高上市公司资产质量，增强公司持续盈利能力，实现公司股东利益最大化。通过本次交易，标的公司将借助上市公司平台实现与资本市场成功对接，利用资本市场的融资能力、整合能力、市场影响与品牌传播能力，在行业整合发展的关键机遇期，积极扩大品牌影响、拓宽服务渠道、壮大发展实力，加速产业并购整合，做大做强企业规模，进一步巩固和强化行业领先地位。</t>
  </si>
  <si>
    <t>本次交易完成后，好想你的专卖店及商超渠道与郝姆斯的电子商务渠道互相补充，将产生良好的协同效应。多渠道并举之下，上市公司可高效推行 O2O 模式， “好想你”及“百草味”系列产品销量有望持续快速增长，这将大大提升上市公司价值。本次交易完成后，好想你将实现线上线下品类多元化，产品结构的持续优化使得公司的盈利能力有所增强。</t>
  </si>
  <si>
    <t>本次交易完成后，贝尔信将成为超华科技的全资子公司，纳入公司合并报表范围。根据超华科技与业绩补偿责任人签署的《盈利预测补偿协议》，业绩补偿责任人承诺，贝尔信2016年度、2017年度、2018年度扣除非经常性损益后归属于母公司所有者净利润分别不低于12,000万元、15,600万元、20,280万元。因此，交易完成后上市公司的总资产、归属于母公司股东的权益和净利润，上市公司的业务规模、盈利水平均将得到一定提升，有利于进一步提升公司的资源控制能力和后续发展能力。同时，随着盈利水平的提升，上市公司的综合竞争能力、市场拓展能力、抗风险能力和持续发展能力也将进一步增强，有利于从根本上保护上市公司及其股东特别是中小股东的利益，使股东利益最大化。与此同时，本次交易系超华科技利用资本市场实现快速健康发展的重要举措，借助资本市场，上市公司通过并购进入具有良好发展前景、盈利能力较强的智慧城市领域，借助资本市场力量，未来公司将进一步拓展在智慧城市领域的布局，实现公司跨越式发展。本次交易完成后，标的公司将成为上市公司的全资子公司，标的公司的产品将丰富上市公司的业务内容，同时标的公司的产品及服务也将并入到公司整体的战略布局中，可以通过上市公司已有的平台，共享上市公司资源，开拓新的行业发展机遇。</t>
  </si>
  <si>
    <t xml:space="preserve">本次募集配套资金总额不超过25,000.00万元，拟在扣除发行费用后用于如下用途： （1）15,960万元用于支付本次交易的现金对价； （2）9,040万元用于支付本次重组中介机构费用及补充上市公司流动资金。 </t>
  </si>
  <si>
    <t>公司本次非公开发行募集资金总额不超过 77000 万元，扣除发行费用后拟全部用于“智能机器人研发及产业化项目 ”、“国购智能机器人研究中心建设项目 ”、“集成电路先进封装用设备及模具产业化项目”和补充流动资金。</t>
  </si>
  <si>
    <t xml:space="preserve">购入标的公司后，公司拟在标的公司拥有的土地上建立规模化肉牛育肥基地，所养殖育肥肉牛中大部分采用国际知名的安格斯良种肉牛，肉牛出肉率及出产牛肉品质都将超过市场平均水平。国内未来一段时间内优质牛肉仍将处于供不应求的状况，公司规模化育肥肉牛所生产的牛肉具有良好的市场前景。公司通过本次购买标的资产，将建成新疆、内蒙古双基地育种平台，扩大良种肉牛育肥基地，快速提高公司经营规模，并大幅提高公司盈利能力、盈利水平和抗风险能力。购入标的公司后，公司将逐步建立“育种基地—育肥基地—牛肉屠宰—牛肉销售”的整个产业链，以公司优质种质资源为龙头，将品种改良后的育肥牛屠宰加工后进行销售，从而实现畜牧全产业链发展。 入标的公司后，除建立育肥基地外，公司还将建立饲草料基地。未来公司将根据土地具体情况种植苜蓿、牧草等饲草料，用于供应育肥基地。通过畜牧养殖与作物种植的有机结合，形成自我循环的生态农业模式，即作物种植生产的作物为育肥基地的肉牛提供饲料，养殖产生的粪便经过处理为种植的作物提供肥料，既达到节约成本的目的，也大幅降低了环境风险。 </t>
  </si>
  <si>
    <t>本次交易完成后，银橙传媒将成为公司的间接控股子公司，纳入公司合并报表范围。公司业务将切入互联网广告精准投放及代理业务，行业发展前景广阔，有利于提升公司整体业务规模和盈利能力，提高公司整体价值，实现跨越式发展。本次交易完成后，银橙传媒将成为上市公司的间接控股子公司，上市公司将快速进入互联网广告行业，丰富公司经营业态，把握未来良好的发展机遇，整合资源，加速公司向互联网领域的产业升级，形成传统制造业与新兴互联网行业不同商业模式的优势互补、合作共赢的融合发展格局。本次交易有利于上市公司对冲外部宏观经济波动风险，有效减小公司整体的业绩波动，提升上市公司的综合竞争力，进而为上市公司股东带来持续稳定的投资回报。此外，银橙传媒高层管理人员与核心技术骨干具备丰富的互联网营销实战经验和互联网思维，对互联网广告主的产品特征和营销诉求、互联网媒体的属性和受众特征非常熟悉，在广告主及媒体商务谈判、互联网传播的创意策划、传播方式和传播节奏把控等方面，均具有丰富的经验，有助于上市公司实现互联网+产业升级，提升移动互联网业务的管理效率和经营水平。</t>
  </si>
  <si>
    <t>本次非公开发行股票的募集资金总额不超过90,000万元，扣除发行费用后计划全部用于蒙古国阿尔泰至达尔维共计263公里道路工程项目、偿还银行贷款及融资租赁贷款。</t>
  </si>
  <si>
    <t>本次交易完成后，上市公司业务进一步向通信网络技术领域延伸，有利于完善公司在企业互联网信息服务的价值链布局，加快公司向企业移动互联网服务商角色转型，提高公司为客户互联网信息服务需求提供综合解决方案的能力。在本次交易完成后，双方将在客户资源转化、业务辐射区域、上游资源获取、技术研发以及专业服务等方面产生明显的协同效应。</t>
  </si>
  <si>
    <t>本次配套募集配套资金不超过132,000万元，本次配套募集资金将用于支付现金对价、支付中介机构费用及同元文化海坛古城智慧旅游系统项目建设，募集资金优先用于支付现金对价。</t>
  </si>
  <si>
    <t>通过本次交易，上市公司将原有盈利能力较弱、未来发展前景不明朗的业务整体置出， 同时注入盈利能力较强、发展前景广阔的文化旅游及配套地产业务，实现上市公司主营业务的转型，从根本上改善公司的经营状况，提高公司的资产质量，增强公司的盈利能力和可持续发展能力，以实现上市公司股东的利益最大化。</t>
  </si>
  <si>
    <t>本次拟募集配套资金总额不超过交易总额的 100%，即不超过 41,650.80 万元，将在扣除中介机构费用和其他发行费用后用于以下项目：支付现金对价；微棱镜型反光材料产业化项目。</t>
  </si>
  <si>
    <t>本次募集配套资金总额不超过 4.8亿元。本次发行股份募集的配套资金用于本次交易的并购整合费用、标的公司的在建项目和补充公司流动资金等。</t>
  </si>
  <si>
    <t>本次募集配套资金不超过122,390.36万元。本次募集配套资金净额在扣除发行费用后，用途如下：支付本次交易的现金对价、基于第四代数据库技术的大数据平台建设、关于服务行业的第三方支付定制化整体解决方案项目、信息化及自动化升级改造项目、众筹融资平台及互联网小额贷款平台建设、支付本次中介费用及补充流动资金。</t>
  </si>
  <si>
    <t>本次交易完成后，公司的盈利能力和可持续发展能力将显著增强，切实保护了本公司及全体股东的利益。进军互联网金融领域符合公司未来的平台化发展战略，有助于公司及海科融通将利用双方资源，在互联网金融领域深入挖掘用户商户价值，为消费者和小微企业提供进行各种互联网形式的金融创新服务和提供便捷、安全、优质的客户体验，构建一套完整的互联网金融业务生态圈。公司将推进商业银行与互联网金融的深度业务合作，一方面由商业银行为互联网金融提供资金存管、信贷、创新金融服务等，为互联网金融提供坚强支持，另一方面互联网金融可以为传统金融和其他金融业务提供营销推广、创新思维、技术与运营支持。公司将发挥各个业务的协同效应，增强公司业绩成长性与稳定性，提升公司价值。</t>
  </si>
  <si>
    <t>本次拟募集的配套资金总额46,8000000元，本次募集配套资金扣除包括中介机构费用等在内的相关发行费用后的余额，上市公司募投项目的资金及具体投入的项目情况如下：SuperMap GIS9基础软件研发与产业化项目、不动产登记系统产品研发及产业化、智慧城市空间共享框架研发及产业化</t>
  </si>
  <si>
    <t xml:space="preserve">本次交易拟募集配套资金不超过 23,000 万元,本次募集配套资金将用于支付收购成都魔方股权的现金对价款以及支付与本次交易相关的中介机构费用、交易税费等并购费用。 </t>
  </si>
  <si>
    <t>本次募集配套资金总额不超过70,000万元，本次募集配套资金扣除发行费用后的净额将用于支付本次交易现金对价，投入Learning Mall建设项目和国际化教育在线服务平台项目。</t>
  </si>
  <si>
    <t xml:space="preserve">本次发行的募集配套资金预计不超过 51 亿元，本次交易募集资金在支付本次重组中介费用等交易费用后，将用于以下用途：1、本次重组现金对价的支付；2、标的资产安防监控物联网系统研发应用产业化项目、标的资产系统集成常规投标；3、上市公司补充流动资金和偿还银行贷款，以提高本次资产重组效率。 </t>
  </si>
  <si>
    <t>本次交易完成后， 公司将进入泛娱乐产业。 随着 VR/AR 技术的不断成熟以及 VR/AR 产品的不断普及， 公司将覆盖 CG 合成影视的制作业务、虚拟视觉体验场馆开发运营业务、虚拟视觉影视剧业务、动漫开发业务、在线视频业务及 IP品牌的衍生品开发授权业务等内容服务领域。本次交易完成后，公司资产质量、持续盈利能力将得到改善，将有助于提升公司的盈利水平。 本次交易完成后，恒信移动与标的资产东方梦幻将实现双方业务上的优势互补，其中，恒信移动借助东方梦幻业内领先的 CG 制作能力、 VR/AR 产品研发能力、动漫新媒体播放渠道、地面嘉年华营销网络以及配套的 IP 品牌衍生品及授权能力， 与海外 VR 行业公司共同进行虚拟现实产品研发， 为公司移动视频业务及公司咪咕视讯平台提供世界知名 IP 以及各类 VR/AR 形式的视频内容，有效形成线上、线下业务的联动。而收购主体东方梦幻通过与公司移动信息终端集成销售服务的整合，加速自身业务扩张和盈利能力的提升。</t>
  </si>
  <si>
    <t>本次交易完成后，公司的主营业务突出，资产质量优良，盈利水平及可持续发展能力均将得到大幅提升，能够为未来长期稳健发展建立保障。本次交易完成后，鑫远集团将成为上市公司的全资子公司；公司将充分利用资本市场平台，发挥上市公司的资源优势和市场优势，通过提升产业整合和市场融资效率，在稳步发展现有业务的基础上，积极推进公司战略布局的落地，将上市公司发展成为以房地产开发、环保行业和医养产业为主业的具有持续盈利能力的公司。</t>
  </si>
  <si>
    <t>本次非公开发行股票募集资金总额不超过人民币 50,710.00万元，拟投资于以下项目： 乘用车座椅智能化生产基地建设项目，补充流动资金。</t>
  </si>
  <si>
    <t>本次非公开发行股票拟募集资金总额不超过695,000.00万元，在扣除发行费用后拟全部用于以下项目：建设第8.5代TFT-LCD液晶基板玻璃生产线项目。</t>
  </si>
  <si>
    <t>本次非公开发行股票募集资金总额不超过100,000万元（含100,000万元），扣除发行费用后拟全部投入以下项目：增资世联小贷项目。</t>
  </si>
  <si>
    <t>募集资金总额124,000.00万元.本次发行股份募集配套资金拟用于以下项目：补充标的公司流动资金;研发中心项目;区域营销展示中心;支付本次交易的相关费用;支付现金对价.</t>
  </si>
  <si>
    <t>本次交易完成后，联动优势将成为海立美达全资子公司，海立美达将实现双主业模式，业绩实现将依靠“工业制造＋互联网金融信息技术服务”双轮驱动。鉴于移动信息服务、第三方支付、供应链金融业务拥有强劲的增长潜力，本次交易有利于公司抓住移动信息服务、互联网金融行业蓬勃发展的历史机遇，促进公司业务多元化发展，提升整体抗风险能力。本次交易完成后，上市公司将利用产业背景优势，结合标的公司的技术、人才、行业经验，在家电零部件、汽车零部件、专用车及新能源汽车业务中开展供应链金融服务，发挥上市公司和标的公司的业务协同优势，增强上市公司与上下游合作伙伴的黏性，巩固公司在产业链的核心地位。本次收购完成后上市公司的资产质量、业务规模及盈利能力将得到大幅度提升。</t>
  </si>
  <si>
    <t>本次非公开发行A股股票拟募集资金总额不超过200,000万元（含200,000万元），在扣除发行费用后将用于以下项目：江西省工业固体废物处置中心项目，工业固体废物资源化利用及无害化处置建设项目，危险废物处理扩建工程（三期）项目，南通惠天然固体废物填埋有限公司新建固定废物填埋场项目，衡水睿韬环保技术有限公司固体废物处置及资源综合利用扩建项目，东莞市恒建环保科技有限公司改扩建项目，珠海斗门区永兴盛环保工业废弃物回收综合处理有限公司废物焚烧综合处理项目，补充流动资金，偿还银行贷款.</t>
  </si>
  <si>
    <t>本次交易完成后，上市公司的总资产规模、归属于母公司股东权益规模及归属于母公司股东的净利润水平都将得到提升，有利于进一步提升上市公司的综合竞争能力、市场拓展能力、资源控制能力和后续发展能力，提升公司的盈利水平，增强上市公司的抗风险能力和可持续发展的能力，增加对股东的回报。本次交易完成后，公司可以快速切入女性时尚信息平台，加速公司实现战略转型，上市公司在时尚产业的布局将更趋立体化，业务和产品结构更加丰富、均衡，竞争优势更加巩固。本次交易完成后，上市公司将以此为契机，逐步实现公司经营战略转型。通过标的公司时尚媒体领域的专业能力，加速构建公司的媒体和社交平台、时尚IP孵化运营平台，并通过完善自有的线上线下一体化零售平台，从而提升公司在顾客引流、内容转化、商业变现等方面的能力，实现商业模式革新，提升公司的市场竞争力和盈利能力，拓宽收入结构以实现公司打造时尚IP生态圈的长远目标。</t>
  </si>
  <si>
    <t>本次交易完成后，公司控股股东和实际控制人不变，但公司股权结构进一步多元化，有利于公司建设更加科学合理的法人治理结构，促进公司持续健康发展，维护全体股东、特别是广大中小股东的利益。</t>
  </si>
  <si>
    <t xml:space="preserve">本次非公开发行股票拟募集资金总额不超过148,461.00万元（含），扣除发行费用后的募集资金净额计划投资于以下项目：   智能仓储运营及其配套项目 </t>
  </si>
  <si>
    <t>募集配套资金不超过19,000.00万元，用于支付本次交易的现金对价、本次交易中介费用及相关税费。</t>
  </si>
  <si>
    <t>本次交易完成后，龙雨电子将成为泰尔重工的全资子公司，上市公司将快速切入智能制造行业，从而有效把握市场发展机遇，深化公司智能制造产业布局，优化公司业务结构，保障公司未来发展后劲。本次交易完成后，泰尔重工获得龙雨电子宝贵的技术、人才资源，借助龙雨电子长三角地区的区位优势，泰尔重工将进一步引进更多的专业人才，通过不断的技术整合打造公司未来核心竞争力，进而为公司在智能制造领域发展奠定坚实的基础。本次交易完成后，上市公司的盈利能力将得到较大提升。本次交易将为上市公司培育新的盈利增长点，提高公司业务的多元化程度，增强抗风险能力和可持续发展的能力，进而为股东带来更多的业绩回报。</t>
  </si>
  <si>
    <t>本次募集配套资金金额不超过本次拟购买资产总额的 100%。经初步测算，本次募集配套资金的金额不超过 500,000 万元。本次募集配套资金将全部用于补充江海证券的证券业务资本金。</t>
  </si>
  <si>
    <t>募集配套资金不超过30亿元，且不超过本次交易总额的100%。募集资金扣除发行费用后，全部用于三钢闽光物联云商平台项目、部分交易价款的现金支付、一高线升级改造工程项目、65MW高炉煤气高效发电工程项目、偿还银行借款和补充流动资金。</t>
  </si>
  <si>
    <t>募集资金总额不超过61,200.00万元，本次募集配套资金在扣除本次重组费用后拟用于天音通信信息化系统升级改造项目、华为体验店全国营销网络建设项目、补充流动资金等用途。</t>
  </si>
  <si>
    <t>通过本次交易，正洁环境将实现与资本市场的对接，有利于提升其市场影响力及知名度。本次交易完成后，润邦股份可以利用现有的市场资源和资本优势，给予正洁环境资金、融资担保等方面的支持，协助正洁环境在研发、生产和市场等方面拓展。在保障正洁环境现有业务快速发展的基础上，通过整合各方资源，促进尼傲环境环保检测业务的迅速发展和洁瀚环境人居环境全产业链的快速布局。</t>
  </si>
  <si>
    <t>本次募集配套资金不超过15,000万元，在扣除发行费用后用于支付本次交易的现金对价及相关税费。</t>
  </si>
  <si>
    <t>本次非公开发行募集资金总额（含发行费用）不超过70,000万元（含），扣除发行费用后的募集资金净额拟投入以下项目：睢宁县生活垃圾焚烧发电项目；睢宁宝源热电联产项目；补充流动资金.</t>
  </si>
  <si>
    <t>本次交易前天音控股已持有天音通信70%股份，本次交易将收购天音控股30%的剩余股权，预计交易完成后可进一步增加上市公司在手机分销领域的业务规模。收购完成后，天音通信将成为天音控股的全资子公司，上市公司对其的控制能力将进一步提高，有益于增加天音通信的业务能力，增强天音通信管理层与上市公司股东利益的一致性，降低高管代理人风险，优化上市公司的公司治理情况；也有利于充分激发调动公司管理层的主观能动性，提高公司的盈利能力，为上市公司创造更多价值。</t>
  </si>
  <si>
    <t>本次发行股份募集的配套资金不超过8.25亿元，用途为补充上市公司流动资金。</t>
  </si>
  <si>
    <t>本公司拟向不超过十名特定投资者非公开发行股票募集配套资金不超过60,000.00 万元，用于支付本次交易的现金对价及中介机构费用、交易完成后响水恒利达二期项目建设、补充响水恒利达营运资金等，募集配套资金总额不超过拟购买资产交易价格的100%。</t>
  </si>
  <si>
    <t>本次募集配套资金金额不超过 250,000.00 万元，本次配套募集资金扣除发行费用后用于以下项目：鑫远和城（二期）、鑫远嘉城一期、鑫远南郡一期、长沙市开福污水处理厂提标改造及扩建工程、偿还贷款。</t>
  </si>
  <si>
    <t>本次发行股份募集配套资金总额不超过1870420000元,募集配套资金将用于联动优势支付中国移动减资款、联动优势项目建设投资、上市公司支付中介机构相关费用及补充上市公司流动资金。</t>
  </si>
  <si>
    <t>通过本次交易，公司业务范围将从LED行业延伸至广告传媒特别是互联网广告营销领域，获取广告传媒经营团队、相应的媒体资源及客户资源，完成关键的产业延伸布局。通过持续的外延式并购整合，公司拟逐步实现传统制造业与广告传媒行业双轮驱动的发展局面，发挥LED制造和广告传媒服务的各自优势，实现公司整体盈利水平的稳步、持续提升。本次交易完成后，上市公司和标的公司有望实现业务及市场上的协同效应。鼎盛意轩和亿万无线是传媒行业从事互联网广告业务的公司，分别从事互联网搜索引擎广告和移动互联网广告服务，可为上市公司的各类LED产品提供高效的互联网推广渠道，为上市公司设计出个性化的推广方案，加强上市公司的渠道覆盖、扩大销售、提升产品及公司品牌。同时，万润科技作为上市公司，产品聚焦中高端市场，是行业领军企业，具有较高的品牌影响力和市场地位，可以借助其声誉和影响力帮助鼎盛意轩和亿万无线拓展客户资源，增强两家标的企业在广告传媒行业的市场影响力。本次交易完成后，上市公司可帮助标的公司完善管理机制、提高公司治理水平，以满足标的公司在高速发展过程中同步提升管理水平；而标的公司也可以为上市公司管理层及业务等层面带来更加广阔的互联网行业视角，在管理思维与实践上实现相互补充。本次交易完成后，公司控股股东和实际控制人不变，但公司股权结构将更为多元化，有利于公司进一步优化和完善法人治理结构，促进公司持续健康发展，维护全体股东、特别是广大中小股东的利益。同时，公司管理团队将注入新鲜力量，有利于管理层激发新的活力，引入新的发展思路。</t>
  </si>
  <si>
    <t>配套资金总额不超过30,000.00万元，占拟购买资产交易价格63,795.6518万元的47.03%，用于支付本次交易费用、投资标的公司基于智能物联的配电网资产管理高级应用系统研发和建设项目、互联网大数据平台项目以及补充标的公司流动资金。</t>
  </si>
  <si>
    <t>本次非公开发行募集资金总额不超过 38,869万元，公司拟将扣除发行费用后的募集资金用于以下项目：低温乳品改扩建及冷链物流建设项目、偿还银行贷款。</t>
  </si>
  <si>
    <t>本次非公开发行股票募集资金总额为不超过 55,000.00 万元（含发行费用），扣除发行费用后计划投资于以下项目：泗洪县东南片区域供水工程;花垣县五龙冲水库集中供水工程;补充流动资金.</t>
  </si>
  <si>
    <t>募集配套资金1,080,000,000元.本次配套募集资金用于支付本次交易的现金对价、动漫游戏平台建设项目、移动互联网媒体资源拓展项目及补充流动资金和偿还债务。</t>
  </si>
  <si>
    <t>公司拟募集配套资金30,000万元，本次募集配套资金在扣除本次交易费用后拟用于支付购买资产部分的现金对价及补充公司流动资金</t>
  </si>
  <si>
    <t>本次募集配套资金总金额不超过 197,000万元， 未超过标的资产交易价格的100%，在扣除发行费用后将用于偿还银行贷款和设立贵州观山湖肿瘤医院及贵州圣济堂糖尿病医院的项目建设,及归还赤天化及其子公司的银行贷款</t>
  </si>
  <si>
    <t>通过本次交易，上市公司将由单一的粘胶纤维生产销售企业拓展为传统行业与网络游戏等新兴文化产业并行，实现主营业务的转型升级。本次交易的标的公司属于在网络游戏行业和互联网营销行业具有一定影响力和竞争优势的公司，通过此次重组，上市公司将直接打开相关市场，实现多元化发展，也为中小股东的利益提供了更为多元、更加可靠的业绩保障。本次交易完成后，妙聚网络、灵娱网络将成为上市公司全资子公司，纳入合并报表范围。标的公司的业务涵盖了网络游戏产业链的多个环节，在相关领域已达到一定规模或处于领先地位。通过本次交易，上市公司的业务组合得到优化，增加了新的业绩增长点，盈利能力得到改善，进而公司价值得到提升，也有利于更好地回报股东。</t>
  </si>
  <si>
    <t>河南德宝通过为医疗机构与医疗器械耗材供应商提供一体化供应链管理服务，帮助医疗机构改进医疗器械耗材采购及使用方案并协助其有效执行，提高医疗器械耗材供应链各参与方管理效率、 降低其运营成本，从而实现经济效益和社会效益的最大化。有利于推进公司产业结构转型，创造新的利润增长点，全面增强上市公司的核心竞争力，促进公司持续、稳健、健康发展，为股东持续创造价值。</t>
  </si>
  <si>
    <t>通过并购具有较强经营实力、盈利能力、优秀管理团队、稳健发展的企业，逐步进军城市污水治理、固体废弃物处理、环境工程设计施工等领域，迅速延伸产业链，拓展公司业务。本次并购活动将开启公司在水处理行业的战略布局，对实现公司既定的发展战略目标具有重大指导意义；把产品销售、服务延伸到“水处理药剂研发生产、水处理服务、环境工程设计施工”等领域，推动清水源从生产销售型公司转变为产品服务及运营管理型公司。本次交易完成后，公司收入规模、利润水平将实现跳跃式增长；业务结构、业务规模有望得到优化和完善；盈利水平有望得到较大提升，进一步提高公司在生态环保领域的市场占有率，显著提升上市公司未来抗风险能力。</t>
  </si>
  <si>
    <t>本次募集配套资金不超过24,000.00万元，将用于以下用途：补充普什制药流动资金，偿还公司银行贷款及补充流动资金，丰原大药房门店发展项目，支付中介机构费用。</t>
  </si>
  <si>
    <t>本次募集配套资金总额不超过 41,095.00 万元，拟用于支付本次交易的现金对价、标的公司下属伊川二污BOT项目和晋煤华昱脱盐水、中水回用 BOT项目建设、标的公司及其子公司偿还银行借款、支付本次交易相关税费和中介机构费用。</t>
  </si>
  <si>
    <t>募集配套资金不超过 27,300 万元。本次募集配套资金用于支付本次交易的现金对价、本次交易涉及的税费及中介费用、偿还标的公司引进优种牛的负债、支付牛舍工程款、补充上市公司流动资金等。</t>
  </si>
  <si>
    <t>本次募集配套资金金额不超过 550,000 万元，用于支付本次现金购买资产的现金对价、拉卡拉募投项目、偿还上市公司银行贷款和支付本次交易的中介机构费用和其他相关费用，具体情况如下： 支付本次现金购买资产的现金对价 ,偿还上市公司银行贷款 ,互联网 POS+募投项目 ,增资北京拉卡拉小额贷款有限责任公司 ,综合业务云研发中心项目 ,支付本次交易的中介机构费用和其他相关费用 。</t>
  </si>
  <si>
    <t>通过本次交易，上市公司在国家电网的业务由电力信息化应用软件进一步拓展至IT技术服务，使智能电力业务产业链进一步完善。由于重要终端客户有相同之处，在巩固原有业务的基础上，通过双方的业务整合，可以进一步提高客户粘性，抓住智能电网的建设契机，开拓国家电网市场，扩大上市公司销售规模。本次交易完成后，标的企业成为上市公司的子公司，上市公司可充分利用自身融资优势，灵活运用资本市场各种融资手段，突破资金瓶颈，增强抗风险能力，做大标的企业业务规模，进一步扩大市场占有率，使上市公司继续保持增长态势。本次交易完成后，上市公司和泰豪晟大将合计持有标的企业100%的股权。</t>
  </si>
  <si>
    <t>公司本次非公开发行募集资金总额不超过人民币4.8亿元（含发行费用），募集资金扣除发行费用后全部用于天龙大厦改造项目、偿还上市公司债务。</t>
  </si>
  <si>
    <t>本次非公开发行股票募集资金总额不超过49,194.10万元，扣除发行费用后的募集资金净额全部用于以下项目：专网通信系统研发与产业化项目、偿还银行贷款、补充流动资金。</t>
  </si>
  <si>
    <t>本次非公开发行股票募集资金总额为不超过人民币399,800 万元(含本数)，在扣除发行费用后实际募集资金净额将用于以下项目：千山医疗器械产业园项目、超导磁共振系统核心部件和智能电子血压计佛山产业基地项目、千山慢病精准管理与服务中心项目、偿还银行贷款、补充流动资金</t>
  </si>
  <si>
    <t>本次交易前，上市公司直接及间接拥有泰山石膏65%的股份，本次交易完成后，泰山石膏的原少数股东权益亦将归属于上市公司所有，上市公司归属于母公司的净利润将得以提升，符合上市公司广大中小股东利益。公司作为全球最大的石膏板产业集团，在石膏板行业中一直处于龙头地位。公司定位于高端市场的“龙牌”石膏板和中低端市场的“泰山”石膏板合计已占据国内近50%的市场份额；同时，公司已在全国近30个重点城市设立生产基地，完善了产业布局。本次交易完成后，泰山石膏将成为公司全资子公司，进一步完善公司的战略布局，提高公司市场占有率及竞争力，巩固核心产品竞争力及行业龙头地位，并以石膏板作为支柱带动公司其他产品实现全面业绩突破。</t>
  </si>
  <si>
    <t>本次募集资金总额不超过人民币8亿元，扣除发行费用后，按轻重缓急顺序，拟投资于以下项目：黄金洞矿业采选1600t/d提质扩能工程、大万矿业采选1400t/d提质扩能工程、辰州矿业沃溪坑口技术改造工程、辰州锑业替代原火法冶炼矿浆电解新工艺制备精锑项目、补充流动资金。</t>
  </si>
  <si>
    <t>本次交易完成后，镭航世纪将成为上市公司的全资子公司，实现了与资本市场的对接，有利于进一步推动镭航世纪的业务发展，提升其在行业中的综合竞争力和行业地位。本次交易完成后，镭航世纪的系统集成优势、军工产品技术优势及军工产品市场渠道与公司的软件研发优势、民用产品技术优势及民用产品市场渠道等方面互相补充，可形成较好的协同效应，提升各自的核心竞争力和盈利能力。</t>
  </si>
  <si>
    <t>本次非公开发行股票的募集资金总额（含发行费用）不超过130,000万元，扣除发行费用后的募集资金净额将用于以下项目：产能扩大项目、四川生产工厂项目、广东生产工厂项目、电子商务项目。</t>
  </si>
  <si>
    <t>本次交易有利于提升上市公司的资产质量，充实上市公司的资产规模，改变现有上市公司主营业务盈利能力较弱的局面，从而提高上市公司的盈利能力和持续发展能力，进而保护上市公司广大股东特别是中小股东的利益。本次交易完成后，上市公司的主营业务将增加房地产开发业务，有利于上市公司拓展自身业务范围、丰富盈利模式，有利于提升上市公司的抗风险能力、有利于公司的长期可持续发展。本次交易的标的公司拟收购整合“中国五金网（ china.globalhardwares.com）”组建专业的五金电商线上运营团队，并寻求与国内领先的电商平台进行战略合作。借力于此，上市公司将对线上、线下平台进行开发升级，逐步将“中国五金网”打造成以 B2B 交易为主，兼顾 B2C交易，品类最全、工艺最新、 性价比最高的五金产业电商交易平台，最终实现卓诚兆业从房地产开发商向五金产业电商园 O2O 平台服务商的转型。</t>
  </si>
  <si>
    <t>本次交易将为北部湾旅旅游业务的持续发展打开良好局面：一方面，通过本次交易，可全面提升公司对旅游业务的管理水平，增强公司旅游业务的横向拓展能力，实现对更多旅游线路及景区的管理运营；同时公司亦可凭借先进的技术及理念，为旅游行业其他厂商的业务管理提供支持服务， 从而有更多机会参与其他景区的管理运营。 另一方面，通过对游客全方位数据的积累和深度分析挖掘， 可加深上市公司对行业客户个性化需求的理解，增强公司旅游业务的纵向拓展能力，提升公司对旅游热点及游客兴趣点的把握，从而实现更多定制化旅游产品的开发及销售，改善客户体验，增加客户黏性。更进一步，本次交易可促进北部湾旅有机会成为智慧旅游行业的引领者。随着北部湾旅智慧旅游业务的不断发展，参与建设或运营管理的智慧景区和旅游线路数量不断增多， 大量旅游行业的高价值数据会得到不断积累，北部湾旅在智慧旅游行业内的影响力也将不断增加，未来有望成为智慧旅游行业的标杆企业， 能够为行业内其他厂商的业务开展提供一整套完整的服务流程和服务标准，进而为推动我国旅游产业管理服务水平的提高及旅游行业的智慧化升级发挥重要作用。本次交易完成后，上市公司具备了智慧安全、智慧交通及智慧旅游多领域的项目建设及运营管理能力， 从而可以有更多机会参与智慧城市的整体建设和项目运营。 博康智能的核心技术具有较强的可移植性，可实现在其他细分领域的快速部署，满足智慧城市建设的技术要求；同时， 博康智能在安全与交通领域中积累了多年智慧化建设的实践经验，对智慧城市其他细分领域的建设具有重要的借鉴和指导意义。因此，本次交易将促进上市公司成为智慧城市相关细分领域和整体建设运营的有力竞争者。未来， 上市公司可在不断巩固现有业务的基础上，增强公司的资源及业务整合能力，积极参与智慧城市的其他细分领域建设及项目 运营，拓宽公司的业务范围，增强公司的盈利能力，实现公司的可持续发展目标。</t>
  </si>
  <si>
    <t>通过本次发行股份购买资产，普什制药将成为公司的控股子公司，未来几年，随着普什制药盈利能力逐渐增强，归属于上市公司股东的净利润也将随之提高，本次交易将为上市公司全体股东创造更多价值。通过本次并购及并购之后的整合，丰原药业拟将普什制药作为重要的研发平台，开发新的塑料安瓿产品。双方将能够实现各自优势资源的共享与互补，拓展业务空间，实现协同发展。</t>
  </si>
  <si>
    <t>本次发行的募集资金总额不超过90,000.00万元，扣除相关发行费用后的净额将用于北京华盛煤层气连接线项目、余热发电EMC项目、低碳技术研发中心工程实验室建设项目及补充流动资金。</t>
  </si>
  <si>
    <t>本次非公开发行 A 股股票的募集资金总额不超过 30 亿元，在扣除发行费用后全部用于智能电视研发与运营平台建设项目、品牌与渠道建设项目、偿还银行贷款及补充流动资金。</t>
  </si>
  <si>
    <t>本次非公开发行股票募集资金总额不超667,044.27万元（含本数），本次非公开发行股票募集资金总额扣除发行承销费用后拟用于以下项目：深圳前海世茂金融中心项目，世茂智慧之门项目，南昌世茂新城项目。</t>
  </si>
  <si>
    <t>募集配套资金不超过291,817,008.63元，不超过本次拟购买资产交易价格的100%。其中： 58,363,412.45元为支付给交易对方的现金对价，剩余部分用于支付本次重组相关费用和时代沃顿的纳滤膜及板式超滤膜生产线建设项目</t>
  </si>
  <si>
    <t>本次交易完成后，快闪科技将成为天龙集团的全资子公司，进一步拓展上市公司在互联网广告产业的业务布局。在上市公司层面的统筹和规划下，各个子公司将通力合作、协同并进，借助于彼此之间的比较优势，最大限度地在媒体资源、用户终端、广告类型及经营团队四个层面上实现业务互补与协同。本次交易完成后，上市公司将整体统筹、统一规划标的公司与上市公司原有子公司，充分挖掘现有媒体资源的潜在价值，实现资源共享、业务协同，提高现有媒体资源的填充率及满足单一客户多种流量需求的能力，从而强化上市公司核心竞争力。本次交易完成后，上市公司将全面覆盖PC端和移动端的广告投放领域，可以多层次、多样化的服务广告主，满足PC端和移动端用户的投放需求，提高上市公司为广告主提供跨端口式的全案服务能力，提升广告主投放效率；在与仅从事单一领域业务的互联网营销公司竞争时完成“降维打击”，获得竞争优势。</t>
  </si>
  <si>
    <t>募集资金金额不超过42,000.00万元，本次募集的配套资金在扣除中介机构费用后，将用于：本次交易的现金对价支付、龙华农牧东冲12万头无公害生猪养殖建设项目、龙华农牧塘冲12万头无公害生猪养殖建设项目、比利美英伟溧阳年产24万吨猪饲料项目、补充龙华农牧营运资金。</t>
  </si>
  <si>
    <t>本次非公开发行股票拟募集资金总额为不超过370,000万元，扣除发行费用后全部用于“轨道车辆制造及铝型材深加工建设项目 ” 。</t>
  </si>
  <si>
    <t>本次拟非公开发行不超过 5314.7593万股 A股股票，拟募集资金总额（含发行费用）不超过49,693.00 万元，扣除发行费用后拟投入如下项目： 南京天华二期工程项目</t>
  </si>
  <si>
    <t>公司本次非公开发行股票的募集资金总额不超过人民币 67.9272 亿元（含发行费用），扣除发行费用后的 64.575 亿元用于增资公司控股子公司中山证券有限责任公司，剩余资金用于偿还公司借款。</t>
  </si>
  <si>
    <t>本次非公开发行股票募集资金预计不超过人民币 100,000万元，扣除发行费用后募集资金将用于商业保理项目，具体如下：商业保理项目 .</t>
  </si>
  <si>
    <t xml:space="preserve">交易完成后，齐心集团结合自身完整的产品组合和多行业的客户积淀，携手志诚泰和发挥双方协同效应和规模优势，向上游供应商集中采购办公产品，利用双方的销售渠道比较优势，进行线上线下融合，真正实现在采购、销售、管理上的协同效应，共同提升经营效益。实现可持续发展，有效的保护了中小股东的利益。 </t>
  </si>
  <si>
    <t>本次交易募集的配套资金不超过88,000万元，募集配套资金扣除发行费用后用于支付本次交易现金对价、增资喜游国旅用以项目建设、腾邦国际旅游顾问项目、补充上市公司流动资金和偿还银行贷款、支付交易税费、中介机构费用等。</t>
  </si>
  <si>
    <t>本次非公开发行募集资金总额不超过20亿元，在扣除发行费用后计划全部用于四川华普医院改扩建PPP项目的建设和运营。</t>
  </si>
  <si>
    <t>本次发行募集资金总额不超过 93,300 万元， 扣除发行费用后的净额将全部用于以下项目：1.收购广州涅生网络科技有限公司 100%股权. 2.植物健康产品研发中心建设项目. 3.补充流动资金.</t>
  </si>
  <si>
    <t>本次非公开发行股票募集资金总额不超过120,000万元（含发行费用），扣除发行费用后将全部用于投资以下项目：金信诺工业园、新型连接器生产及研发中心建设项目、特种线缆产能扩建项目、大数据线缆生产基地建设项目、年产45万平方米印制电路板项目、金信诺企业信息化管理平台、补充流动资金项目</t>
  </si>
  <si>
    <t>本次拟向新奥控股、新毅德辉、张滔非公开发行的募集资金金额合计不超过 100,000.00 万元，基于博康城市交通综合管理平台打造智慧出行管理系统项目，,基于博康城市及社区安全管理平台研发智慧景区管理系统项目,行业大数据应用软件云租用服务系统研发项目,博康智慧云及主动感知的智能前端产业化基地项目,偿还银行贷款,支付本次交易相关费用（含中介机构、信息披露费用等）</t>
  </si>
  <si>
    <t>公司本次非公开发行股票募集资金总额不超过50,000万元（含50,000万元），在扣除发行费用后拟投入下列项目：高端精制活性炭建设项目</t>
  </si>
  <si>
    <t>本次发行股份募集配套资金总额不超过 490,000 万元。本次募集的配套资金扣除发行费用后将用于支付本次重组的部分现金对价，补充流动资金及偿还银行贷款。</t>
  </si>
  <si>
    <t>本次交易拟募集配套资金总额不超过20亿元。扣除本次重组中介费用及相关税费后将全部用于卓诚兆业永康智慧城五金产业电商园（ A区、 B区、 C区一期、 C区二期）项目。</t>
  </si>
  <si>
    <t>本次重组后，时代沃顿管理团队将持有南方汇通公司股权，也符合在上市公司中建立长效激励机制的精神，形成资本所有者和劳动者的利益共同体，有利于南方汇通未来业务的进一步拓展。通过本次重组，使时代沃顿将成为南方汇通的全资子公司，将会提升南方汇通的盈利能力。本次交易完成后，中车集团直接和间接持有南方汇通的股权将增加至43.64%，有利于进一步增强国有控股比例，提高对南方汇通公司的控制力。</t>
  </si>
  <si>
    <t>本次非公开发行的股票数量为募集资金总额除以发行价格，募集资金总额不超过180,000.00万元。扣除发行费用后，增资摩恩租赁开展融资租赁业务,补充流动资金.</t>
  </si>
  <si>
    <t>募集配套资金不超过44,800万元，本次交易募集的配套资金用于支付本次交易现金对价、综合办公与产品体验服务中心、产业并购与孵化资金、补充上市公司流动资金和本次交易中介费用及相关税费等项目。</t>
  </si>
  <si>
    <t>如果本次收购得以完成，福瑞斯、瑞宇健身将成为乐金健康的全资子公司。标的公司未来几年内的预期盈利增速较强，本次收购完成后，将与上市公司的经营发展产生协同效应，有助于提高公司资产质量和盈利能力。标的公司的净资产及经营业绩将纳入上市公司合并报表，从而提高归属于上市公司股东的净资产和净利润规模，增厚每股收益，为上市公司全体股东创造更多价值。本次交易完成后，福瑞斯、瑞宇健身将成为公司的全资子公司。福瑞斯的主营产品为按摩垫和按摩小器具；瑞宇健身主要通过实体店、自身B2C网站、淘宝、京东等电子商务平台进行健康器材的销售。综上，通过本次交易，乐金健康和福瑞斯、瑞宇健身通过在产品体系、销售渠道、技术等方面的整合，实现优势互补，达到良好的协同效应。</t>
  </si>
  <si>
    <t>通过本次交易，上市公司实现对龙华农牧及比利美英伟的控股，将产业链延伸至生猪养殖端，同时增强公司饲料主业的竞争优势，向打造四大服务平台构建商业闭环的战略目标迈进了重要一步。本次交易完成后，龙华农牧将获益于管理制度的完善和管理水平提高，并相应促进业务的健康快速发展。且从地理位置来看，唐人神与龙华农牧同处于湖南省株洲市，较近的地理位置有利于本次交易完成后唐人神发挥经营管控和统筹协调，充分发挥两者合并所带来的协同效应。随着本次交易的完成，龙华农牧一方面可以利用上市公司的平台，进一步提高间接融资能力，更容易通过间接融资方式获得外部金融机构的融资支持；另一方面，龙华农牧也可充分利用上市公司的融资功能，通过直接融资方式选择多样化的债权或股权融资工具，实现资本结构的优化。在融资渠道多元化的同时，龙华农牧融资成本亦可得到一定程度的降低，进而推动龙华农牧的业绩增长。</t>
  </si>
  <si>
    <t>通过本次并购，将完善公司产业链，将业务延伸至建筑工程设计领域，是对公司现有业务领域的自然延伸和有效补充，为公司进一步打开建筑工程领域的市场空间奠定良好的基础。 本次并购完成后，将有利于改善柯利达的客户结构，柯利达与域高设计在拓展相关业务时可以有效整合资源，扩大合作空间，进一步发挥双方在市场方面的协同效应，改善双方业务区域结构，也有利于防范柯利达目前客户领域较为集中的风险。</t>
  </si>
  <si>
    <t>本次交易募集的配套资金不超过 30,000 万元， 募集配套资金扣除中介机构费用后用于投建生物识别信息安全产品生产基地及研发中心项目 及以增资的方式补充维尔科技所需流动资金。</t>
  </si>
  <si>
    <t>本次非公开发行股票的募集资金总额不超过800,000万元（含800,000万元），扣除发行费用后将全部用于汽车融资租赁项目及偿还有息负债</t>
  </si>
  <si>
    <t>本次非公开发行股票募集资金不超过6亿元（含本数），扣除发行费用后的募集资金净额，拟用于以下项目：年新增12000吨汽车动力系统及新能源产业粉末冶金新材料技术改造项目、企业技术中心改造项目、补充流动资金。</t>
  </si>
  <si>
    <t>公司本次非公开发行A股股票募集资金总额不超过136,658.57万元。本次非公开发行A股股票募集资金在扣除发行费用后拟用于以下项目：智能汽车电子建设项目;研发中心项目;补充流动资金.</t>
  </si>
  <si>
    <t>本次非公开发行募集资金的总额为不超过18.70亿元（含本数），扣除发行费用后将全部用于：（1）扩建年产1,000万只锂离子动力电池项目；（2）新能源电动客车技改项目；（3）向重庆市交通设备融资租赁有限公司增资；（4）偿还银行贷款。</t>
  </si>
  <si>
    <t>本次交易完成后，本公司主营业务将由烧碱、CPE等化工产品的生产与销售进一步拓展至市场前景广阔的服装批发市场运营管理和服装批发O2O业务领域，该业务具有稳定的现金流和较强的盈利能力，抗风险能力强，是对上市公司目前单一化工业务的良好补充，实现公司经营的稳健发展。本次交易完成后，上市公司盈利能力将得以进一步提高，有望实现扭亏为盈，进而提升上市公司价值，更好地回报股东。</t>
  </si>
  <si>
    <t>本次拟募集配套资金总额不超过80,000万元，扣除发行费用后全部用于偿还上市公司和交易标的银行贷款。</t>
  </si>
  <si>
    <t>通过本次交易，公司拟将盈利性较弱的资产剥离出上市公司，同时置入行业前景良好、盈利能力较强的后勤托管服务资产，使公司转变成为一家具备较强市场竞争力、国内领先的后勤托管服务平台企业，从而有利于提升上市公司持续经营能力，最大程度的保护上市公司全体股东，尤其是中小股东的利益。本次交易完成后，公司的主营业务突出，资产质量优良，盈利水平及可持续发展能力均将得到大幅提升，能够为未来长期稳健发展建立保障。本次交易完成后，九好集团将成为上市公司的全资子公司；公司将充分利用资本市场平台，发挥上市公司的资源优势和市场优势，通过提升产业整合和市场融资效率，尤其是通过本次重组上市并配套募集资金，加大对现有后勤托管平台在“后勤+互联网”、“后勤托管平台全国服务网络”、“供应链金融”等方面的投入，更好的适应市场模式多样化发展趋势，推动后勤托管平台产业整体发展。</t>
  </si>
  <si>
    <t>通过本次交易，为公司现有跨境商务业务及相关客户提供优质的跨境支付服务，更好地提升上市公司在跨境商务领域的服务能力和市场份额；为公司实现构建以互联网为基础的跨境服务业务链这一战略目标转型提供优质的人才、技术和资源；短时间获取标的公司的客户资源和渠道资源，并将公司现有资源嫁接给跨境支付业务，使得公司可以更加深入地参与到跨境商务服务领域中来，将自身跨境电商、互联网营销与跨境支付有机结合，为跨境商务客户提供更多元、更全面的服务，深化公司的战略布局，为上市公司实现打造以互联网为基础的跨境商务全产业链服务生态圈打下良好的基础。本次交易完成后，汇元通将成为上市公司的全资子公司，汇元通在跨境支付行业的领先优势将增强上市公司在跨境商务服务领域的市场竞争力。同时汇元通并入上市公司整体的行业布局中，也将共享上市公司的业务、客户资源，不断扩展业务、提高服务能力，提升市场份额。</t>
  </si>
  <si>
    <t>本次非公开发行股票募集资金总额不超过100,000.00万元（含本数），扣除发行费用后的募集资金净额计划用于以下项目：研发平台建设项目</t>
  </si>
  <si>
    <t>本次拟募集配套资金总额为不超过124,000.00万元，且不超过拟购买资产交易价格的100%。用于本次交易现金对价和中介机构费用的支付，剩余部分用于补充上市公司业务发展所需运营资金。</t>
  </si>
  <si>
    <t>本次非公开发行募集资金总额不超过人民币 128,304 万元（含发行费用），汽车后市场 O2O 平台建设,汽车后市场网点建设项目,补充流动资金及偿还债务</t>
  </si>
  <si>
    <t>公司本次非公开发行股票募集资金总额不超过 43,691.91 万元，拟全部投入以下项目，互联网健康生态系统建设与运营</t>
  </si>
  <si>
    <t>本次收购稻草熊影业交易的完成，实现了公司向上游电视剧制作及发行领域资源的初步整合。稻草熊影业已完成及后续计划拍摄的电视剧产品将对公司现有电视剧版权库形成有力补充，有利于提高公司电视剧版权库中精品大剧的数量。稻草熊影业产品的补充将进一步增强公司的大剧营销能力，为稳步赢得用户数量增长及进一步提升本公司的品牌形象奠定良好基础。 本次交易完成后，双方品牌吸引力均将得到提升，在行业中将产生一定的示范性效应，有助加大公司在视频产业链上下游各类优质资源的聚拢及有效整合方面的竞争优势，提升视频平台的议价能力并降低整体营运成本，提高可调配资源的稳定性，增强优质项目的机会，为公司打造领先的一体化视频平台奠定了基础。 本次交易完成后，稻草熊影业仍将致力于制作及发行精品电视连续剧，公司现有的多屏覆盖架构、领先的用户体验及强大的网络营销团队，结合稻草熊影业在传统电视剧发行渠道方面的多年行业积累将产生协同效应，增强公司整体盈利能力。通过本次对稻草熊影业的收购，一定程度上将缓解公司影视剧版权采购的资金压力，并提高影视剧版权库建设的效率。覆盖更长利润链条的业务将增强公司的市场竞争力，对公司营业规模、盈利状况及现金流状况均形成良好补充。</t>
  </si>
  <si>
    <t xml:space="preserve">本次募集配套资金不超过30亿元，在扣除本次交易中介机构及相关费用后将用于以下项目： 合肥通威二期 2.3GW高效晶硅电池片项目 ;补充合肥通威流动资金 </t>
  </si>
  <si>
    <t>配套融资募集资金总额19,500.00万元,本次募集配套资金计划用于以下用途：当前募集配套资金用途为 6,000.00 万元用于深圳华特生产基地土地厂房购置项目、13,500.00万元用于支付现金对价。 .</t>
  </si>
  <si>
    <t>本次非公开发行股票募集资金总额不超过 84,507.00 万元（含 84,507.00万元），本次募集资金中的 31,000.00万元将用于偿还银行贷款，其余募集资金在扣除发行费用后将用于补充公司流动资金。</t>
  </si>
  <si>
    <t>本次非公开发行股票募集资金总额不超过98,848.22万元（含98,848.22万元），扣除相关发行费用后的净额将用于以下项目：全球时尚设计生态圈项目。</t>
  </si>
  <si>
    <t>公司本次非公开发行募集资金总额不超过43.5亿元（含发行费用），将在扣除发行费用后用于以下项目：商业保理项目、融合支付项目、智能生活平台建设项目、运营渠道建设项目、补充流动资金。</t>
  </si>
  <si>
    <t>本次配套募集资金17亿元，扣除发行费用后全部用于标的公司后勤托管线上交易电商平台升级建设项目、后勤托管平台全国服务网络拓展项目、后勤托管平台服务培训及体验基地建设项目及补充流动资金。</t>
  </si>
  <si>
    <t>本次非公开发行A股股票拟募集资金总额（含发行费用）不超过145,782万元，扣除发行费用后，募集资金拟投资于以下项目：艾普拉唑系列创新产品深度开发及产业化升级项目；对丽珠单抗增资投资建设“治疗用抗体药物研发与产业化建设项目”；长效微球技术研发平台建设项目；补充流动资金及偿还银行贷款.</t>
  </si>
  <si>
    <t>本次非公开发行预计发行数量不超过700,714,795股（含），募集资金总额不超过393,101.00万元，扣除发行费用后拟全部用于以下项目：3,000吨PAN基高性能碳纤维项目、偿还银行贷款</t>
  </si>
  <si>
    <t>本次非公开发行股票募集资金总额150,000万元，募集资金扣除发行相关费用后将投资于“吉林长春生产基地扩建项目”和“汽车电子和照明研发中心”，对应募集资金金额为80,000万元和70,000万元。</t>
  </si>
  <si>
    <t>本次非公开发行股票募集资金总额为不超过 80,000 万元（含发行费用），扣除发行费用后计划投资于以下项目：液晶显示器/智能电视整机（含曲面） 自动化生产线建设项目,偿还银行贷款</t>
  </si>
  <si>
    <t>本次交易完成后，上市公司将切入移动互联网领域，此举有利于完善产业布局，增强公司抗风险能力，提高公司盈利能力。通过本次交易，上市公司拟募集资金补充流动资金，改善并优化财务结构，缓解营运资金压力，有利于促进公司业务规模的进一步发展。</t>
  </si>
  <si>
    <t>公司本次非公开发行募集资金总额预计将不超过人民币 110,000 万元，在扣除相关发行费用后，拟全部用于偿还银行贷款。</t>
  </si>
  <si>
    <t>本次交易公司拟募集不超过234,952.34万元配套资金，用于：现金对价、广州地铁 PIS 系统二期建设项目、地铁 Wi-Fi 视频加速项目、网络技术研发中心项目、轨道交通通信创新实验室项目、补充上市公司流动资金、支付中介机构费用</t>
  </si>
  <si>
    <t xml:space="preserve">公司通过本次配套融资的募集资金不超过 74,972.04 万元，在扣除本次交易相关费用后拟用于建设北京8吋MEMS生产线。 </t>
  </si>
  <si>
    <t xml:space="preserve">本次交易完成后，标的公司将成为上市公司的全资子公司。上市公司对德马吉的整合主要体现为包括业务、人员、技术、组织架构等方面的整合。在保持标的公司独立运营、不对公司和标的公司现有的组织架构、人员进行重大调整的基础上与标的公司实现优势互补。本次交易完成后，德马吉可利用上市公司平台和资金实力，视该等核心人员的贡献提高其薪酬待遇和发展空间。同时，由于本次发行股份及支付现金购买资产设置了业绩对赌期内的超额业绩奖励，如可超额完成利润，可将超额部分按一定比例在业绩承诺期满后对经营管理团队进行奖励，这将对维持德马吉管理团队的稳定性、调动管理层工作积极性起到重要作用。  本次交易完成后，德马吉成为上市公司全资子公司。上市公司通过购买标的资产将文化创意业务延伸至创意展示设计、活动创意策划等会展营销服务领域，进一步激活公司构建的文化创意产业链，上市公司盈利能力将有效提升，未来持续稳定的现金流入亦将加强公司财务稳健性，提升公司抗风险能力。 </t>
  </si>
  <si>
    <t>本次募集配套资金不超过 49,450 万元，在扣除相关中介机构等费用后，用于支付本次交易的现金对价、补充标的公司和上市公司流动资金。</t>
  </si>
  <si>
    <t>本次交易完成后，联汛教育将成为文化长城的全资子公司。本次交易的达成不仅能给上市公司注入优质资产，提高上市公司资金使用率及盈利能力；还使得上市公司以“联汛教育信息化平台”为入口，切入教育领域，为文化长城教育产业生态圈的构建夯实基础。本次交易完成后，标的公司将成为文化长城全资子公司，纳入合并报表范围。</t>
  </si>
  <si>
    <t>上市公司拟向不超过5名符合条件的特定投资者发行股份募集配套资金不超过60,000.00万元，募集配套资金总额不超过本次资产交易价格的100%，其中约39,000.00万元用于支付本次交易现金对价，约3,000.00万元用于支付本次交易税费及中介机构费用，剩余18,000.00万元用于补充流动资金。</t>
  </si>
  <si>
    <t>本次交易完成后，交易标的公司将成为上市公司全资子公司，上市公司体育主业的业务能力将得到加强。同时，标的公司可依托上市公司国内资本市场平台，充分开拓未来业务和市场，上市公司的综合竞争力及抗风险能力也将进一步提升。通过本次收购，上市公司的业务规模及盈利能力将得到显著增强。因此，本次收购有利于交易双方的长期发展，交易双方在发展战略层面存在互补性和一致性，能够在发展战略层面实现有效协同。本次交易完成后，上市公司和华视新文化可利用不同渠道的媒体资源，向客户提供综合广告投放服务，将体育传媒资源客户延伸至地铁电视资源，地铁电视资源客户推广至体育媒体资源，实现市场协同。本次交易完成后，上市公司将继续保持华视新文化的独立经营地位，给予原管理层充分的经营发展空间，未来也可能采取股权激励计划等多样化的激励手段对核心管理团队及核心销售人员等进行有效激励；此外上市公司将协助华视新文化加强管理制度建设，进一步完善公司治理结构、内部控制制度以及业务流程，实现双方的管理协同。随着本次交易的完成，上市公司的规模将进一步扩大，盈利能力相应增强；华视新文化作为上市公司的子公司，提供地铁电视媒体广告业务的品牌知名度将相应提高。华视新文化也可以充分利用上市公司的多元化融资工具，通过直接融资方式选择多样化的债权或股权融资工具，实现资本结构优化。</t>
  </si>
  <si>
    <t>通过本次交易，向上市公司注入发展前景广阔的互联网医疗业务，有助于实现上市公司主营业务的转型，实现上市公司主营业务多元化发展。同时，标的企业具备较强的盈利能力，有助于改善上市公司的经营状况，增强上市公司持续盈利能力和发展潜力，提高上市公司的资产质量和盈利能力，实现上市公司股东利益的最大化。本次交易能够极大的提升友德医、 赢医通的品牌影响力，快速的抢占市场，提高市场份额。</t>
  </si>
  <si>
    <t>本次交易完成后，公司将在西南、华北等区域形成战略支点，加速公司业务区域拓展战略的实施，金点园林亦能凭借公司的市场影响力加快对华东、华中等区域地产园林景观市场的开拓。本次交易完成后，公司主营业务将从生态景观建设拓展至地产园林领域，实现与金点园林业务类型的互补。本次交易完成后，公司的营业收入和净利润将得到较大的提高，盈利能力得到进一步增强。</t>
  </si>
  <si>
    <t xml:space="preserve">本次发行股份募集配套资金不超过 70,800 万元，本次配套募集资金全部用于支付本次交易的部分现金对价。 </t>
  </si>
  <si>
    <t>上市公司拟使用本次募集配套资金建设智能电网相关的研发及产业化项目，涉及智能配电、电力大数据、智能巡检等。传统设备向智能设备的升级需要核心运算芯片的支持，上市公司拟通过自身在电气成套设备领域的技术积累，结合嘉楠耘智在芯片领域积累的软硬件技术服务能力，将物联网的三大要素（网络+芯片+设备）充分结合，打造智能电网设备的系统解决方案。在“智能制造”领域内的投资并购既符合国家推动工业化与信息化融合的政策导向，也有利于公司抓住新兴产业政策带来的发展机遇，拓展新领域，从而实现转型升级，拓展新的利润增长点，不断提升公司整体竞争力。本次收购国产芯片设计公司，是上市公司在集成电路行业的积极布局。在收购完成后，公司将进行资源整合，借助标的公司在集成电路行业的积累向相关领域继续开拓，尝试多业务布局，分散经营风险，不断创造新的利润增长点。通过本次交易，嘉楠耘智将成为上市公司全资子公司。标的公司股东承诺在2016年-2018年分别实现净利润18,000.00万元、26,000.00万元和35,000.00万元。承诺利润如能按期实现，上市公司的总资产规模、归属于母公司股东权益规模及归属于母公司股东的净利润水平都将得到提升，有利于进一步提升上市公司的综合竞争能力、市场拓展能力、资源控制能力和后续发展能力，提升公司的盈利水平，增强上市公司的抗风险能力和可持续发展的能力，增加对股东的回报。</t>
  </si>
  <si>
    <t xml:space="preserve">本次募集配套资金不超过 127,000.00 万元，配套融资所募集的资金用于支付本次交易现金对价，建设人工智能 ASIC芯片研发中心和芯片产品营销及服务网络，以及支付中介机构服务费用。 </t>
  </si>
  <si>
    <t>本次配套资金拟募集不超过90,000.00万元，所募配套资金具体用途如下：年产400万只轻量化铸旋铝合金车轮和100万套汽车高强铝悬挂零部件项目。</t>
  </si>
  <si>
    <t>本次收购完成后，上市公司将可通过围绕车辆运 营服务、信息管理等 在新的消费发展趋势下进行业务开，而从商模式上由传统服（依托商超等固定场所进行消费者服务）转型至新兴业（依车辆移动工具通过互联网功能进行机构客户和终端消费者服务）。本次交易标的公司以租车业务为基础切入点，通过有效联网信息管理 系统平台、专业的司机培训劳务派遣构和加之化二手车评估能力，在运营车辆的有效生命周期中通过向终端消费者提供服务，并且在使用周期内，依托功能逐步增加的信息系统平台通过互联网技术及大数据满足消费者日益增长的需求，实现智能车联网运营模式从而强上市公司可持续增发的盈利能力.</t>
  </si>
  <si>
    <t xml:space="preserve">本次非公开发行股票拟募集资金总额不超过26,910万元，本次募集资金在扣除发行费用后用于下列项目： 收购华南生物38.27%股权 、补充流动资金 </t>
  </si>
  <si>
    <t>本次交易完成后，金宏威将成为中能电气的全资子公司。中能电气将进一步增强对该子公司的控制力度，发挥协同效应，提升上市公司资产的整体运作效率。本次交易拟以发行股份及支付现金的方式收购金宏威少数股东股权，本次发行股份增加上市公司所有者权益将显著改善公司的资本结构，提升面对市场融资环境变动的抗风险能力。本次收购金宏威少数股东权益有利于提高上市公司归属于母公司股东的净利润。</t>
  </si>
  <si>
    <t>本次募集配套资金总额预计不超过 33,000.00 万元，拟用于如下用途：支付本次重组现金对价、国土资源云平台项目、中间件平台 2.0 项目、不动产登记管理系统项目、高可靠图形显控模块项目、补充流动资金及偿还债务、中介机构及其他发行费用</t>
  </si>
  <si>
    <t>交易完成后能够明显改善公司资产质量，增强公司资产盈利能力及可持续发展能力。上市公司本次拟购买资产是一家集提供物联网应用解决方案、移动通信解决方案及相关产品的研发和销售为一体的高科技公司，具有较强的产品开发和系统集成能力。拟购买资产未来将沿着物联网应用终端业务向上下游产业链进一步延伸，而且还可以依托物联网应用、移动通信终端主业逐步向车联网、智能家居、可穿戴设备等领域等方向延伸，谋求长足发展。   因此，本次交易完成之后，公司将积极响应“互联网+”国家战略，并以此为契机不断拓展自身的产业方向，谋求长足发展。</t>
  </si>
  <si>
    <t xml:space="preserve">本次交易募集的配套资金总额不超过 58,000 万元，扣除中介机构费用后，将用于日海通讯充电桩项目建设以及补充上市公司流动资金。 </t>
  </si>
  <si>
    <t xml:space="preserve">本次交易完成后，公司的总资产、营业收入、归属于母公司股东的权益和净利润将得到提升。同时，公司的综合竞争能力、市场拓展能力、抗风险能力和持续发展能力也将进一步增强，有利于从根本上保护公司及股东特别是中小股东利益。 本次交易实现了上市公司切入地理信息行业收购优质标的的目标，未来双方将充分发挥协同效应，有助于提升上市公司核心竞争力，促进上市公司可持续发展，实现上市公司股东利益最大化。 本次交易完成后，公司控股股东和实际控制人不变，但公司股权结构进一步多元化，有利于公司建设更加科学合理的法人治理结构，促进公司持续健康发展，维护全体股东、特别是广大中小股东的利益。 </t>
  </si>
  <si>
    <t xml:space="preserve">本次交易完成后，浩能科技将成为科恒股份的全资子公司。浩能科技2015年的营业收入和归属于母公司所有者的净利润分别为18,849.69万元和1,259.69万元。根据业绩承诺责任人的承诺，浩能科技2016年度、2017年度、2018年度的净利润分别不低于3,500万元、4,500万元和5,500万元。通过本次交易，上市公司不仅可以快速延展锂离子电池产业链，还可以通过业务整合，有效提升业务规模，增强盈利能力，符合上市公司和全体股东的利益。本次收购完成后，科恒股份将实现在锂离子电池产业链的延展，缓解受稀土发光材料价格下降影响导致的盈利能力下降的局面，主营业务收入结构将得到优化。本次交易将为上市公司转型升级和产品结构调整起到推动作用，并为未来的外延式发展积累经验。同时，浩能科技将成为上市公司的全资子公司，实现由非公众公司向公众公司子公司的转变，能够在经营管理、财务规划、品牌宣传等方面得到上市公司的强大支持，有助于实现跨越式发展。 因此，本次收购有利于交易双方的长期发展，交易双方在发展战略层面存在互补性和一致性，能够在发展战略层面实现有效协同。 </t>
  </si>
  <si>
    <t>本次配套资金总额不超过14,193.7225万元， 主要用于支付本次交易的现金对价及中介费用。</t>
  </si>
  <si>
    <t>本次拟募集配套资金总额不超过 112,600.00 万元，主要用于本次交易现金对价的支付、交易完成后的标的资产有关项目建设以及中介机构费用等其他费用的支付，具体用途如下：支付现金对价、中介机构费用等其他交易费用、新三板私募股权直投基金、新三板母基金。</t>
  </si>
  <si>
    <t>本次非公开发行拟募集资金总额（含发行费用）不超过 175,000万元，扣除发行费用后的募集资金净额不超过 173,000万元，扣除发行费用后将用于投资以下项目：定制家具生产项目、竹家具生产线建设项目、偿还永安林业银行借款、补充森源家具流动资金。</t>
  </si>
  <si>
    <t>公司通过本次非公开发行股份募集配套资金的总额不超过80,000万元，不超过本次发行股份购买资产标的资产交易价格的100%。所募集资金扣除发行费用后，主要用于广泽乳业乳品加工中心改扩建项目以及吉林乳品奶酪加工建设项目。</t>
  </si>
  <si>
    <t>公司本次通过收购苏州德迈科 100%股权，将实现公司自动化业务板块的跨越式发展，通过与公司现有业务的有机结合，进一步增强公司在工业自动化领域的技术实力、品牌知名度及综合竞争力。 通过收购苏州德迈科，可以充分发挥双方在技术、设备、市场等方面的协同、互补效应：一方面有利于增强公司现有自动化业务板块的技术实力，同时也可利用德迈科在自动化领域的技术积累，与公司子公司济南一机数控机床业务进行有机结合，增强公司为下游客户提供自动化整体解决方案的能力；另一方面，德迈科也可借助公司子公司济南一机的技术装备优势，增强其在硬件设备制造方面的实力。通过收购公司关联方精密铸造，可以发挥双方在产品研发、原材料采购、下游客户拓展等方面的协同效应，减少上市公司与关联方的关联交易：精密铸造所生产的精密结构件已广泛应用于电动工具、气动工具、流体化工机械、食品机械、仪表等精密机械领域。一方面，收购后精密铸造的钢材采购可以由公司统一规划协调，通过规模采购以进一步降低钢材采购成本；另一方面，精密铸造产品大部分属于电动工具用精密铸造件，收购后可以与公司电动工具用钻夹头、粉末冶金件进行联合产品开发，利用下游客户重合度较高的特点，为客户提供更加适合其需求的零部件产品。此外，精密铸造出口销售部分系通过山东威达下属进出口公司代理销售，本次收购也有利于减少关联交易。</t>
  </si>
  <si>
    <t>募集配套资金总额不超过80,000 万元，其中，60,000万元用于投资新建光伏电站项目，20,000 万元用于补充上市公司流动资金。</t>
  </si>
  <si>
    <t>本次交易中，拟募集配套资金61,000万元，本次配套资金使用按照轻重缓急的顺序安排如下：支付本次中介机构费用以及本次重组的整合费用；30,000吨/年先进碳材料用沥青及其烯碳化深加工项目；中间相烯碳化沥青及航天高导碳纤维项目；补充标的公司流动资金.</t>
  </si>
  <si>
    <t>增强交易完成后上市公司的竞争实力，并通过高端烯碳产品的持续研发，延长上市公司在烯碳领域的产品链，为上市公司战略转型打下坚实的基础。通过本次交易，双方将在经营管理、资金实力、产品研发、业务经营等方面发挥极强的协同效应，有利于进一步提升上市公司和标的公司的整体竞争力。通过本次交易，上市公司将完善先进碳材料产业链，具备一系列核心先进碳材料产品，并借助标的公司在部分产品中的竞争优势，积极挖掘未来产业整合先机，配置相关下游产业的优质公司或资产，进一步完善公司的烯碳产业链，实现公司在烯碳产业中的战略发展目标；标的公司则可以借助上市公司搭建的烯碳产业体系、产业经营平台，以及上市公司在技术、人才等方面的积累，增强竞争实力，实现快速发展。本次交易完成后，一方面，标的公司将成为上市公司的全资子公司，品牌声誉将得到显著提高，债务融资能力将显著增强；另一方面，标的公司与上市公司将实现资金的统筹安排及优化配置，并可通过股权市场获取资金，优化双方的财务结构。本次交易完成后，标的公司将引入上市公司的规范化管理体系，进一步提升管理效率，同时，未来员工股权激励、员工持股等工具的引入将促进双方的经营管理效率。综上，本次交易所形成的协同效应，将进一步提升双方的盈利能力，实现双方快速发展。本次交易完成后，上市公司将持有晨阳碳材 100%的股权，资产质量和持续盈利能力将得到改善。根据交易双方签署的《盈利承诺补偿协议》，晨阳碳材2015年度实现的净利润数（以扣除非经常性损益前归属于母公司利润为准）不低于3,500 万元，2016 年度、2017 年和2018 年度扣除非经常性损益后净利润数分别不低于4,900 万元、6,000 万元和6,800 万元。本次交易完成后，上市公司在产品结构、业务链条和盈利水平等方面将得到较大提升，有利于提升公司价值，实现股东利益最大化。</t>
  </si>
  <si>
    <t>公司拟募集配套资金总额不超过 1.81 亿元,配套募集资金全部用于本次交易现金对价款的支付。</t>
  </si>
  <si>
    <t>本次募集配套资金总额不超过 1,600,000 万元，在扣除发行费用后，其中200,000 万元拟优先用于支付本次拟注入资产的现金对价部分，剩余资金拟用于以下项目：海口南海明珠生态岛（二期），武汉海航蓝海临空产业园（一期），三亚机场停车楼综合体，日月广场，互联网金融大厦，海航豪庭一期A12地块，海航豪庭一期C21地块，海航豪庭二期A05地块，海航豪庭二期A08地块，海航豪庭二期C19地块.</t>
  </si>
  <si>
    <t xml:space="preserve">募集配套资金金额不超过6亿元，将主要用于国产自主高性能CPU芯片和系统研发中心、国产自主可控计算机产业化基地以及计算机系统安全性和可靠性检测试验中心建设等项目。 </t>
  </si>
  <si>
    <t>本次募集资金总额不超过 100,000 万元，在扣除发行费用后实际募集资金将用于以下项目：SiC 芯片、器件研发及产业化建设项目；节能型功率器件芯片建设项目；智慧型电源芯片封装测试项目；补充流动资金。</t>
  </si>
  <si>
    <t>本次非公开发行 A 股股票预计募集资金总额不超过 356,500.00 万元（含356,500.00 万元）， 扣除发行费用后的募集资金净额将全部用于以下项目：购买 4 架 A320 系列飞机及 3 台备用发动机，购买 2 台飞行模拟机，“淘旅行”休闲旅游平台项目，偿还银行贷款</t>
  </si>
  <si>
    <t>本次非公开发行股票募集资金总额不超过 190,000 万元，扣除发行费用后，本次发行募集资金全部用于以下项目：动力型锂离子电池项目,年处理 15 万吨废旧铅酸蓄电池建设项目,融资租赁公司增资,电子商务平台项目,补充流动资金</t>
  </si>
  <si>
    <t>本次非公开发行股票募集资金总额不超过292,000万元,扣除发行费用后将投资于以下项目：互联网金融大数据中心项目、互联网金融产品服务平台项目、互联网金融机构运营服务中心项目、补充流动资金。</t>
  </si>
  <si>
    <t>本次非公开发行股票募集资金金额不超过125,800万元，将用于以下投资项目：（1）I-ChargeNet智能充电网络建设项目（一期）；（2）年产56,000吨新型环保高分子材料；（3）补充流动资金。</t>
  </si>
  <si>
    <t>公司本次非公开发行募集资金总额不超过153,367.73万元，扣除发行费用后将全部用于以下项目：废铅酸蓄电池回收网络体系建设项目、废铅酸蓄电池塑料再生利用项目、含锌铜渣料资源综合利用项目、偿还银行贷款.</t>
  </si>
  <si>
    <t>文体融合的产业升级发展得到了国家政策的大力支持，更是未来的发展趋势，通过本次收购，公司将实现大文化产业链的整体布局。本次交易完成后，通过整合苏州双刃剑已有的资源及渠道，一方面将提升公司的内容制作能力， 扩大文化作品创作范围，丰富公司的文化精品储备， 在“内容为王” 的影视行业中取得竞争优势。另一方面，通过深挖影视、体育明星扩大效应以及品牌客户广告需求，能够为已有影视制作业务提供更广的营销渠道及更多的客户资源。通过本次重大资产重组，可有效提升本公司的业务规模和盈利水平。本次重大资产重组的标的公司作为国内体育营销企业的第一梯队，和多国体育官方机构、民间组织、体育企业建立了长期的信任和合作关系。本次重组后，上市公司将凭借上述优势，以影视作品、赛事项目 、体育明星作为载体，向国际体育市场输出中国体育文化，弘扬中华体育精神，提升企业社会责任。</t>
  </si>
  <si>
    <t>本次非公开发行募集资金总额（含发行费用） 不超过 99,000 万元（含本数），扣除发行费用后的募集资金净额将用于投资“年产 900 万 km 超精细金刚线”项目。</t>
  </si>
  <si>
    <t>本次非公开发行拟募集资金总额不超过 360,000 万元（含 360,000 万元） ，扣除发行费用后的募集资金将投向以下项目： 香河运河国际生态城、天竺新新家园、偿还贷款。</t>
  </si>
  <si>
    <t>通过本次交易，上市公司可建立从棉花、纺纱、面料到家纺这样一条完整的纺织主业产业链。有利于提高上市公司业务规模和盈利水平，优化上市公司的产品体系和市场布局，增强重组后上市公司的核心竞争力，增强上市公司的抗风险能力，提升公司的核心竞争力，有利于公司的可持续发展。本次通过收购华茂进出口，将名下与上市公司主营业务相关的经营性资产注入上市公司，也是为了解决华茂集团与上市公司关联交易的历史遗留问题、规范上市公司治理的需要，符合中国证监会规范运作的要求。本次交易完成后，海聆梦将成为华茂股份的控股子公司。华茂股份将通过本次交易进一步拓宽市场领域，优化自身业务布局，为公司的持续稳定发展打造新的利润增长点。本次交易完成后，华茂股份与海聆梦、华茂进出口的业务整合完成后，实现国外市场的优势互补，将形成良好的规模和协同效应，在原材料采购、产品销售、销售网络布局、客户资源管理等方面形成互补促进，为不同客户提供更具特色的优质产品和专业服务，进一步提升公司的品牌知名度、美誉度和忠诚度。</t>
  </si>
  <si>
    <t>本次发行的募集资金总额不超过39,644.82万元（含39,644.82万元），计划投资于供应链建设项目.</t>
  </si>
  <si>
    <t>通过收购华源新能源，上市公司已具备光伏电站 EPC业务资质、专业能力、经营经验和光伏电站投资经营业务能力，配合上市公司多年来积累的光伏行业技术与经验，上市公司将快速进入光伏电站业务领域，加快实现“光伏、照明、光伏+照明”业务齐头并进与协同发展战略。通过本次交易，公司将获得已并网发电的成熟、优质光伏电站资产，加快推进光伏电站业务发展，进一步提升上市公司价值和股东回报。本次交易完成后，上市公司的盈利能力和持续经营能力将得到进一步提升。</t>
  </si>
  <si>
    <t>通过本次重组，标的公司将成为上市公司的全资子公司，纳入合并报表范围。根据标的公司未经审计的财务数据，本次交易完成后，将会扩大上市公司资产总额和净资产规模，提高毛利率和销售净利率水平，提升上市公司的盈利能力和抗风险能力，进而提升上市公司价值， 为公司在日趋激烈的市场竞争中进一步发展创造空间， 更好地回报股东。</t>
  </si>
  <si>
    <t>本次交易完成后， 公司得以依托资本市场，在资金、 人才、 管理、营销等方面支持标的资产的发展， 整合各类资源，进一步提高其自主创新能力和商业运营能力，扩大其生产销售规模。同时，自身实现转型升级， 解决传统行业需求空间不足的瓶颈问题， 实现纺织业与作为战略新兴产业的信息技术业双主业并行发展。本次重组能够显著拓宽公司可持续发展的空间，有效应对行业周期性波动，增强公司抗风险能力。通过本次重组，本公司将拥有个人计算机 CPU 芯片及整机的研发、设计、生产制造和销售服务能力，从而切入具有巨大市场潜力、突出经济价值、重要战略地位和良好增长前景的产业领域。 通过并购该领域拥有核心技术知识产权和自主研发能力的优秀企业，本公司得以快速突破高科技行业壁垒，显著降低跨界风险， 节省整合时间，有利于充分把握政策利好和市场契机，借助风口先发优势抢占有利的竞争位置，实现跨越式发展， 未来可在核心自主可控芯片及终端的基础上向综合信息安全解决方案服务延伸，以获取更广阔的成长空间。通过本次交易，众志芯科技将成为本公司的全资子公司，有利于依托资本市场， 紧抓行业和市场发展的重大机遇，大力发展个人计算机 CPU 芯片及整机设计、 生产和销售相关业务， 扩大经营规模和市场份额，促进该业务板块做大做强。本次交易完成后，上市公司将以众志芯科技为平台，积极与北京市、甘肃省及其他地区的产业链相关企业开展业务合作、互动交流，促进区域优势对接、技术融合，创新投融资模式和产学研合作开发模式，带动甘肃省内信息产业链的联动发展。</t>
  </si>
  <si>
    <t>公司本次非公开发行拟募集资金总额不超过 50,000 万元，扣除发行费用后按先后顺序投入如下项目：年产 150 台智能化无人潜水器新建项目、补充流动资金</t>
  </si>
  <si>
    <t xml:space="preserve">本次募集的配套资金总额为 71,000 万元,在扣除发行费用之后的净额将用于本次交易的现金对价款支付并补充上市公司运营所需流动资金及支付相关中介费用。 </t>
  </si>
  <si>
    <t>公司本次非公开发行股票募集资金总额不超过人民币 53,000 万元（含），扣除发行费用后将全部用于建设直流试验系统技术改造项目 及偿还银行借款，其中直流试验系统技术改造项目 拟投入募集资金 38,000 万元， 偿还银行借款拟投入募集资金 15,000 万元。</t>
  </si>
  <si>
    <t>本次配套融资金额为29,035万元，其中27,720万元用于本次资产购买的现金支付对价，剩余部分用于本次交易相关中介机构费用、交易税费等并购费用的支付。</t>
  </si>
  <si>
    <t>公司本次非公开发行A股股票募集资金总额不超过160,00.00万元。本次非公开发行A股股票募集资金在扣除发行费用后拟全部投入如下用途：贵州二期项目、智慧芭田大数据综合平台项目、补充流动资金。</t>
  </si>
  <si>
    <t>本次发行募集资金总额不超过5.166亿元，扣除发行费用后，将全部用于智能型及新能源电器和装置研发制造基地项目。</t>
  </si>
  <si>
    <t>公司本次非公开发行股票募集资金总额不超过113,000万元，扣除相关发行费用后的募集资金净额将全部用于：原料药及中间体CMO中心扩建项目、年产30亿片（粒）固体制剂技改项目、医药综合研发中心、医药中试车间技改项目、环保设施改造项目。</t>
  </si>
  <si>
    <t>公司本次非公开发行股票的募集资金总额不超过人民币 211,000.00 万元（含发行费用），在扣除发行费用后的募集资金净额将全部用于上市公司直营连锁及中药材营销网络建设、“互联网+”商业模式升级改造项目、补充流动资金等</t>
  </si>
  <si>
    <t>本次发行股份计划募集配套资金总额不超过153,088万元，计划用于以下项目：年产6000吨高性能永磁铁氧体器件项目；年产10000吨高品质金属制品产业升级项目；新型金属制品检测检验技术服务项目；芴酮系列功能材料生产线及冶金检测设备生产线建设项目；年产1000吨金属磁粉芯项目；年产2000吨气雾化制备铁硅粉项目；北京华隆典当有限责任公司增资项目；支付发行费用；补充流动资金。</t>
  </si>
  <si>
    <t>本次非公开发行股票募集资金总额（含发行费用） 不超过 6,459,254,514 元，扣除发行费用后的募集资金净额拟用于投资连锁超市门店项目、物流配送中心建设和生鲜冷链物流系统发展项目 。</t>
  </si>
  <si>
    <t>本次非公开发行股票拟募集资金总额不超过 49 亿元，扣除发行费用后的募集资金净额将用于：1、以 13.70 亿元投资建设张家港沙洲电力有限公司 2× 100 万千瓦超超临界燃煤发电机组项目；2、以 21.30 亿元投资建设周口隆达发电有限公司 2× 66 万千瓦超超临界燃煤发电机组项目；3、以不超过 14 亿元偿还公司和子公司的债务。</t>
  </si>
  <si>
    <t xml:space="preserve">募集配套资金14,000 万元（包含相关费用预计约 2,000万元），相应募集资金的具体使用情况如下：智慧工程技术研发中心项目、补充苏州德迈科营运资金 、补充精密铸造营运资金 </t>
  </si>
  <si>
    <t>本次非公开发行拟募集资金总额不超过241,000.00 万元（含本数），扣除发行费用后的募集资金将投向以下项目：电子城西青1 号地东区项目（移动互联网产业园区项目）,电子城西青1 号地西区项目（数据信息创新产业园区项目）,电子城西青7 号地西区项目（科技创新产业园区项目）,北京电子城-京城港墨兰园小区建设项目,北京电子城-京城港清竹园小区建设项目,北京电子城-京城港项目二期工程.</t>
  </si>
  <si>
    <t>公司作为烟标行业龙头企业之一，为巩固行业领先优势，必须顺应烟标行业整合的趋势，适时开展并购。本次发行股份及支付现金购买资产是公司做精烟标业务，同时实现战略转型的必然选择，有助于公司在烟草行业整合的大背景下保持行业竞争优势。本次收购完成后，上市公司将进一步增加对宏劲印务的控制权，有利于上市公司在电子产品、信息智能包装领域的业务拓展，有利于上市公司整体战略的贯彻。从上表可见，假设公司于 2014 年 1 月 1 日已完成本次资产重组的情况下，按照本次交易完成后的架构， 2014 年度、 2015 年 1-9 月上市公司的业绩得到增厚。本次收购有利于公司的长期稳定发展，保持公司业绩的持续增长，为上市公司股东带来更好的回报做出努力。</t>
  </si>
  <si>
    <t>本次发行股票拟募集资金总额不超过 165,000 万元，扣除发行费用后的募集资金净额中，拟将 65,000 万元用于偿还银行贷款和黄金租赁，剩余部分将用于补充公司流动资金。</t>
  </si>
  <si>
    <t>本次交易中拟向特定对象发行股份募集配套资金不超过 30,000万元，且募集资金总额不超过本次拟购买资产交易价格的 100%，除用于支付本次交易的现金对价和支付中介费用外，剩余资金将用于对京城国际增加注册资本金。</t>
  </si>
  <si>
    <t>本次交易完成后，公司将开展基于工业4.0制造软硬件医疗服务一体的数字化正畸业务、基于互联网+的生殖医疗技术和资源整合平台业务、基于O2O的三叶儿童口腔连锁管理业务。进一步提高公司的核心竞争力，增强公司持续盈利水平，培育新的利润增长点，为公司和股东争取更多的投资回报。。本次重组完成后，国科大存济医学院平台将为整合完成后的上市公司提供品牌、人才、技术等各方面的资源，大幅提升上市公司的竞争优势；上市公司也将依托海骏科技的医疗云平台，拓宽医疗服务领域，为通策医疗提供新的利润增长点，提高通策医疗的整体盈利能力和抗风险能力，打造完整的线上线下的产业链，从而达到产业链整合效应。</t>
  </si>
  <si>
    <t>募集配套资金总额不超过55,000万元，将投向以下项目：医院信息管理系统及医疗数据云服务平台、中介机构费用与补充流动资金。</t>
  </si>
  <si>
    <t>本次交易完成后，标的公司将成为天晟新材全资子公司，纳入合并报表范围。上市公司将在传统的新材料产品研发、生产和销售业务外，新增第三方支付服务业务，是公司适应新经济发展需要，提升上市公司持续盈利能力的重要途径。通过进入前景广阔的第三方支付服务领域，上市公司将开启向新兴服务产业布局的战略平台搭建，为后续的发展打下基础。通过本次交易，交易标的将成为上市公司的全资子公司，并较快的参与到资本市场中，充分利用上市公司现有的渠道优势为其未来的业务发展和市场开拓提供有力支持， 同时也会将自己多年积累的客户资源、数据资源与上市公司共享，从而帮助上市公司挖掘新的目标客户和商业合作机会。 本次交易完成后，上市公司将继续保持标的公司的独立经营地位，给予原管理层充分的经营发展空间，未来也可能采取股权激励计划等多样化的激励手段对核心管理团队及核心研发、销售人员进行有效激励；此外上市公司将协助标的公司加强管理制度建设，进一步完善公司治理结构、内部控制以及业务流程审批制度，实现双方的管理协同。本次交易完成后，上市公司的资产规模和盈利能力均将得到提高，为天晟新材更好的回报投资者创造了条件。</t>
  </si>
  <si>
    <t>募集配套资金总额将不超过300,000万元，募集配套资金中200,000万元用于增加本次交易标的之一武信担保集团的注册资本，有助于武信担保集团增强担保实力、提升信用级别，以进一步发展融资性担保业务；其余100,000万元用于支付本次交易费用及补充上市公司流动资金。</t>
  </si>
  <si>
    <t>本次非公开发行股票募集资金总额不超过 96,007.68 万元，扣除发行费用后的募集资金净额将投向以下项目：港城康复医院及康复医院连锁项目、澳洋医院三期综合大楼建设项目、澳洋医学科研中心建设项目、补充流动资金</t>
  </si>
  <si>
    <t>本次非公开发行股票募集资金总额预计不超过 95,033 万元，扣除发行费用后拟全部投资以下项目：机器人智能制造系统研发和产业化，以及机器人智能化工厂升级改造项目、高性能伺服系统、机器人专用伺服系统、大功率直驱伺服系统及运动控制器产品研发和产业化，以及智能化车间升级改造项目、基于云平台的机器人 O2O 营销网络建设项目、国家级工程技术中心及机器人产业创业创新孵化器项目、融合互联网技术的信息化智能机器人系统平台及企业信息化平台升级改造项目、补充流动资金</t>
  </si>
  <si>
    <t>本次交易完成后，上市公司主营业务将延伸至担保、授信、征信和互联网金融等领域，上述资产将与上市公司现有自持商用物业项目和房地产项目形成协同互补，为百货零售供应链、商品和住房消费者、房产开发和物业经营商提供从前端到后期的全方位“商品+金融”服务和支持。上市公司将力求寻找现有业务和金融服务有机结合的全新模式，打造以百货零售和房地产为基础，以金融服务为核心的可持续发展模式，实现上市公司“金融+”的战略转型和升级。本次交易完成后，上市公司的资产负债率将有所下降，现金流状况也将明显好转，公司财务状况整体获得改善。同时，上市公司的资产质量得到有效改善，盈利能力将有望得到显著提升，有利于增强本公司持续盈利能力和抗风险能力，从根本上符合公司股东的利益。</t>
  </si>
  <si>
    <t>本次重大资产重组中，公司计划募集配套资金不超过89,452.72万元，不超过拟购买资产交易价格的100%。其中73,352.72万元用于支付本次交易的现金对价，其余部分在支付本次交易的中介机构费用和其他相关费用后主要用于补充流动资金。</t>
  </si>
  <si>
    <t>本次交易完成后，上市公司将进入市场前景良好的医疗器械行业，在原有医药研发生产的基础上，新增医疗专用显示设备生产和销售业务。有利于上市公司拓展和优化业务及产品结构，实现客户资源共享，满足客户多元化需求，并降低上市公司的单一医药业务经营风险，实现公司在医药及医疗器械领域内的综合发展。此外，本次交易还有利于上市公司积累控股经营和管理经验，并为中小股东的利益提供更为稳定、可靠的业绩保证。本次收购完成后上市公司的资产质量、业务规模及盈利能力将得到大幅度提升。本次收购有利于上市公司和巨烽显示的长期发展，发挥两家公司在战略层面的互补性和一致性，实现协同效应，进一步增强各自的核心竞争力，在未来国内外医疗卫生行业的发展中占据领先地位。本次交易完成后，可以在产品范围发挥双方协同效应。由于医药产品、医疗设备均为各医院主要采购项目，公司可以通过向医院客户提供涵盖两类项目、性价比较高的综合性供应方案，将有助于进一步增强客户粘性，提升客户满意度。公司通过收购巨烽显示，能够快速切入医疗器械市场，实现二者在成长周期方面的互补性，为公司未来继续保持较快增长奠定基础。</t>
  </si>
  <si>
    <t>本次非公开发行股票募集资金总额不超过人民币 97,200 万元，扣除发行费用后拟投入以下项目：商业保理项目、偿还短期借款</t>
  </si>
  <si>
    <t>公司本次非公开发行股票募集资金总额不超过179,565.11万元，扣除发行费用后的募集资金净额全部用于下列项目：大数据分析服务平台;分布式大数据处理平台;互联网银行平台;城市智能运营中心;工业大数据智能互联平台;补充流动资金.</t>
  </si>
  <si>
    <t>本次非公开发行募集资金总额不超过232,000.00万元（含本数），扣除发行费用后的募集资金净额计划投资于以下项目：社区生活超市项目、“人人乐购”电商平台项目、供应链系统升级项目</t>
  </si>
  <si>
    <t xml:space="preserve">本次募集配套资金的总金额为68,000 万元，其中 60,000 万元拟用本公司及董事会全体成员保证信息披露内容的真实、准确和完整，没有虚假记载、误导性陈述或重大遗漏。 于立体定向放射外科设备综合供应商项目，剩余 8,000万元拟用于支付本次重组相关费用和补充玛西普未来业务发展所需的流动资金等。 </t>
  </si>
  <si>
    <t>本次交易完成后，玛西普将成为上市公司的全资子公司，上市公司将快速发挥收购带来的协同效应，利用玛西普现有的客户群体和产品工艺，结合上市公司的资本平台，扩大玛西普产品的销售范围和销售数量，能够快速提升公司的经营业绩。同时，公司也将借助本次资产重组的契机，实现公司从传统食品生物领域向高科技专用生物医学领域的业务转型，实现外延式发展。</t>
  </si>
  <si>
    <t>通过本次收购，上市公司将在以显示屏为主的原有业务基础上，增强公司在LED照明细分产品业务的发展，上市公司业务结构得到优化，能进一步拓展上市公司盈利来源，降低公司经营风险，增强LED主业的市场竞争力。未来公司将延续发展战略，并行发展LED主业和体育传媒业务，借助公司资本市场平台及在足球体育产业的布局，依托公司积累的管理经验，在资金、品牌、管理等方面支持拟收购标的公司拓享科技的企业发展，扩大其生产销售规模，增加上市公司LED照明细分产品系列的收入及利润贡献。同时，上市公司可在一定程度利用拓享科技现有的海外销售渠道，寻求进一步促进公司显示屏等其他LED产品的契合点，全面提升公司LED主业的发展，增强公司可持续发展和抗风险能力。本次收购完成后，上市公司业务规模得到有效提升，盈利能力得到增强，符合上市公司和全体股东的利益。</t>
  </si>
  <si>
    <t>公司本次发行股份募集配套资金总额不超过110,000万元（含发行费用），本次发行股份募集配套资金主要用于支付本次交易的现金对价和本次交易的中介机构费用、上市公司建设区域运营中心及信息安全产业园、补充上市公司流动资金、补充标的公司流动资金以及偿还上市公司银行贷款。</t>
  </si>
  <si>
    <t>未来，京城股份作为京城控股在国内主板上市的资本运作平台，京城控股将大力支持其发展，在此次重组注入融资租赁版块后，也将注入发展前景广阔的液压板块，已获得新的市场空间，从而逐步实现公司做大、做强。京城控股通过将京城国际注入上市公司。有利于增厚上市公司每股收益、减少亏损，并逐步实现盈利。</t>
  </si>
  <si>
    <t>本次交易完成后，公司在波莲基因的股权比例进一步提升，并将在资金、渠道、人才等方面加大对第三代杂交育制种技术研发支持与投入，加速第三代杂交育制种技术的研发进程。同时通过公司品牌、人才、渠道、资源优势，为波莲基因的第三代杂交育制种技术的商业化提供广阔的市场，提高公司营业收入，增强公司盈利能力。本次交易完成后，公司的研发实力将进一步增强。公司将根据第三代杂交育制种技术的研发进程，结合公司与波莲基因的资金情况，逐步在不同区域设立生态网络测试站点与育制种基地，以形成完整的生物技术的科研体系，并进一步收集种质资源、购买优良品种权等，对未来第三代杂交育制种技术的大规模商业化应用进行配套布局。同时，公司将结合波莲基因的资金优势，加速公司“一站式”的投入，进一步开拓与巩固公司“一站式”市场，提高公司营业收入，增强公司盈利能力。本次交易完成后，公司的技术优势将逐步确立、经营模式将逐步升级。公司通过自主水稻生物育制种技术的突破与应用，使公司的主营业务由原来的杂交水稻种子供应商转变为生物育制种技术的服务商，通过专利技术服务、农作物品种改良和培育全新大品种等方式，占领种业产业链的最顶端，从而跳出原有的同质化竞争市场，为国内外的种业企业提供育制种技术服务。</t>
  </si>
  <si>
    <t>公司本次非公开发行募集资金总额为不超过 145,000 万元，本次募集资金总额在扣除发行费用后的净额将用于以下方向：种业平台建设项目、O2O新业态建设项目、偿还银行贷款</t>
  </si>
  <si>
    <t>本次非公开发行募集资金总额预计不超过105,500万元人民币（含），扣除发行费用后的募集资金净额拟用于珠宝“互联网+”综合平台项目。</t>
  </si>
  <si>
    <t>本次发行拟募集资金总额不超过 334,939.70万元， 本次发行募集资金总额扣除发行费用后拟用于共轴双旋翼直升机优化研发项目 、 航空转子发动机优化研发项目、无人机运营服务项目、 现代化产业基地建设项目和偿还银行贷款。</t>
  </si>
  <si>
    <t>通过本次交易，炎龙科技成为上市公司的重要子公司，炎龙科技原股东成为上市公司的股东，创造炎龙科技与上市公司及相关股东多赢发展的局面。本次交易完成后，上市公司盈利能力将得到提升，有利于保护股东利益，增强上市公司抗风险能力，实现利益相关方共赢。本次交易完成后，上市公司将以此为契机，逐步实现公司经营战略转型，主营业务收入结构将逐步得以改善，单一业务的业绩波动风险将得以分散，有利于构建波动风险较低且具备广阔前景的业务组合；炎龙科技成为上市公司全资子公司，能够在经营管理、资本筹集得到上市公司的强力支持，有助把各自业务做大做强，同时可以互补发展。</t>
  </si>
  <si>
    <t>通过本次重组交易，润兴租赁将进入上市公司，公司的收入来源将由现在的轴承领域，拓展到融资租赁业务领域。融资租赁业务在我国正处于快速发展阶段，具有广阔的市场前景，将有力的推动公司整体盈利能力的提升。根据交易对方的承诺，润兴租赁2015年至2017年标的公司的净利润将分别达到20,000万元、30,000万元和40,000万元，从而全面提升公司的持续盈利能力。同时上市公司还可以充分利用润兴租赁强大的融资渠道、成熟的融资团队以及健全的风控体系为自身提供融资服务，以拓宽融资渠道，降低融资成本，实现现有轴承业务的投资保障和融资成本的降低，从而有效改善现有轴承业务的盈利能力。一方面，公司将继续坚持大力开发为战略性新兴产业和重大装备配套的高速、精密、重载高端轴承的发展战略，通过融资租赁平台为公司轴承业务提供更为有力的资金保障,并通过发展轴承融资租赁促进销售，确保公司轴承业务发展战略目标的实现。另一方面，公司轴承产品的产业上下游涉及诸多的钢铁制造、机械设备制造等产业，产业链的上下游都不同程度面临由产能扩张、关键设备更新换代、产品结构调整等引发的融资需求，而工程机械设备领域是融资租赁业务的重要市场板块，通过对公司轴承业务产业链的深入挖掘，有助于实现润兴租赁业务领域的进一步拓展，进一步提升其盈利能力。</t>
  </si>
  <si>
    <t>通过本次交易，金安国纪将布局无线通信产品终端，普创天信在无线通信终端方面的研发、销售经验能够带动金安国纪原有的覆铜板系列产品的研发、应用、销售业务规模进一步扩大。与此同时，普创天信的流量运营等新兴板块有助于金安国纪进行互联网领域布局，能够使得用户价值快速变现，为公司的产业升级提供了良好的发展平台。本次交易完成后，普创天信将成为金安国纪的全资子公司，纳入合并报表范围。依据补偿责任人承诺，普创天信 2016 年度、 2017 年度、 2018 年度实现的扣除非经常性损益后归属于母公司股东的净利润分别为20,800 万元、 27,000 万元、 35,200 万元。 因此本次交易完成后，上市公司盈利能力将大幅度提升，可持续发展能力将大大增强。</t>
  </si>
  <si>
    <t>通过本次交易，上市公司将盈利能力不强并过度依赖关联方的园林绿化、装饰装修业务置出，同时获得优质的燃气经营资产，成功转型为燃气经营企业，盈利能力得到显著增强。上市公司利用百川燃气的业务基础和经营经验，合理运用资本运作平台，有利于将燃气业务做大做强，力争从区域性燃气企业发展为全国性燃气企业，不断提高上市公司的盈利能力和持续经营能力，为全体股东带来丰厚的回报。</t>
  </si>
  <si>
    <t>公司本次非公开发行募集资金总额不超过18.10亿元，扣除相关发行费用后的募集资金净额将全部用于智慧红豆建设项目。</t>
  </si>
  <si>
    <t>本次非公开发行股票拟向包括冶金集团在内的不超过10名特定投资者非公开发行股票，募集资金总额不超过368,278.12万元，扣除发行费用后拟投资于以下项目：云南文山铝业有限公司60万吨/年氧化铝技术升级提产增效项目;并购老挝中老铝业有限公司项目;老挝中老铝业有限公司100万吨/年氧化铝及配套矿山项目;偿还银行贷款及补充流动资金</t>
  </si>
  <si>
    <t>本次重组项目的实施，将有利于提升公司的盈利能力，加快公司在税务、刑侦等新行业的业务拓展，提升公司的综合竞争力。本次重组项目的实施，将有利于提升公司的盈利能力，加快公司在税务、刑侦等新行业的业务拓展，提升公司的综合竞争力。</t>
  </si>
  <si>
    <t>通过本次交易，公司将白银冶炼产业链进一步延伸至上游铅锌矿的勘探、开采与选矿业务，大幅提升公司铅锌矿产资源储量，有助于缓解铅锌矿原材料价格波动对公司冶炼业务的影响，增强公司在有色金属产业发展中的综合实力和竞争优势。同时，该项业务预期将与公司原有的白银冶炼业务形成互补优势，发挥协同效应，有利于形成更加完善的上下游一体化产业链，提高公司的市场抗风险能力和白银深加工综合竞争力。本次交易将为金和矿业的后续发展提供持续的推动力。本次收购的金和矿业具有较强的盈利能力，本次交易完成后，本公司的盈利水平将进一步提升，有助于改善公司的经营状况，增强公司的持续盈利能力和发展潜力，提升公司价值和股东回报。</t>
  </si>
  <si>
    <t>通过本次交易，上市公司拟收购华视网聚剩余80%的股权，以使上市公司得以进一步深入视听内容的数字分销领域，成为一家能够提供音视频领域从技术到内容制作以及新媒体版权交易发行的全产业链增值服务的平台服务商。通过本次交易，上市公司将华视网聚的优秀采购、运营团队纳入上市公司，有利于上市公司长期持续发展。本次交易有利于提升上市公司和标的公司的整体经营能力。本次交易完成后，捷成股份的总资产、营业收入、归属于母公司股东的权益和净利润将得到明显提升，同时，捷成股份的综合竞争能力、市场拓展能力、抗风险能力和持续发展能力也将进一步增强，有利于从根本上保护上市公司及其股东特别是中小股东的利益。</t>
  </si>
  <si>
    <t>募集配套资金总额不超过80,000万元，在扣除本次重组和发行费用后，拟主要用于支付交易对价、对金和矿业增资用于收购帮浦矿区周边探矿权、帮浦矿区地质找探矿项目、偿还上市公司银行借款。</t>
  </si>
  <si>
    <t>本次交易拟募集资金总额不超过 26亿元。本次募集配套资金拟用于支付本次并购交易的现金对价、上市公司补充流动资金、偿还银行借款及支付本次交易的中介机构费用、华视网聚版权采购。</t>
  </si>
  <si>
    <t>本次非公开发行募集资金166,750万元用于水、电、气的管网改扩建和偿还银行贷款，具体计划为：电网改扩建项目、给水管网改扩建项目、天然气管网改扩建项目、偿还银行贷款</t>
  </si>
  <si>
    <t>公司本次非公开发行拟募集资金总额不超过80,141.20 万元，在扣除发行费用后将用于以下项目：延吉垃圾焚烧发电项目（一期);环保工程技改及扩产项目;设计研发中心升级项目;偿还借款.</t>
  </si>
  <si>
    <t>本次交易完成后，澳润信息将成为和晶科技全资子公司。两家公司将在多个层面进行深入合作、协同发展。生产方面，和晶科技于 2015 年 8 月完成了新的智能控制器生产及研发基地建设，可以协助澳润信息完成部分产品生产，实现上市公司整体产能规模的增加和效率的提升；同时，澳润信息也将从和晶科技引入宝贵的生产管理经验和制度，用于甘肃生产基地的运营，实现精细化管理。采购方面，和晶科技和澳润信息在部分原材料采购上存在重叠。收购完成后，两家公司将统一进行规模化采购，这将有利于上市公司整体成本控制。产品研发方面，两家公司也将发挥各自技术优势，在新产品研发上实现技术互通、功能融合等方面的同步发展；通过一体化研发，上市公司将促进智能家居终端不断升级和完善。 通过本次交易，澳润信息将成为公司的子公司纳入合并报表范围。随着三网融合下广电网络的加速发展以及家庭数字终端的更新换代，澳润信息近年来的业务快速增长，本次交易完成后，上市公司的盈利能力将进一步增强。盈利能力和发展前景良好。</t>
  </si>
  <si>
    <t>本次非公开发行募集资金总额不超过27亿元扣除发行费用后，将以增资欣云投资方式全部用于壹中心项目（14-06地块）的开发及运营.</t>
  </si>
  <si>
    <t>本次非公开发行募集资金总额预计不超过 103,000 万元（含），其中 85,000万元用于收购MP公司股权、18,000万元用以补充公司流动资金。</t>
  </si>
  <si>
    <t>本次非公开发行股票预计募集资金总额不超过88,858.96万元，在扣除发行费用后将全部用于以下项目：全自动动力锂电池生产线产能建设项目;补充流动资金</t>
  </si>
  <si>
    <t>公司本次非公开发行募集资金总额为不超过480,000万元，扣除相关发行费用后的净额将全部用于以下项目：兰州东部科技新城、兰州名城广场</t>
  </si>
  <si>
    <t>公司本次非公开发行股票募集资金上限为 365,000 万元（包括发行费用），扣除发行费用后，募集资金将投入以下项目：基于物联网技术的综合研发平台及物联网+行业解决方案项目、金融科技云服务平台项目、收购盈华租赁 74.64%股权并对盈华租赁增资、补充流动资金</t>
  </si>
  <si>
    <t xml:space="preserve">本次非公开发行股票募集资金总额不超过 255,000万元，募集资金扣除发行相关费用后将投入建设台州腾达中心项目和补充流动资金。 </t>
  </si>
  <si>
    <t>本次非公开发行股票募集资金不超过人民币 94050.53万元（含94,050.53万元），扣除发行费用后，将用于用于自主化核电站堆芯关键材料国产化项目、能源环保用高性能金属复合材料生产线建设项目、通过增资取得西部新锆 8.33%股权项目以及偿还银行贷款。</t>
  </si>
  <si>
    <t>募集资金总额不超过20亿元，本次交易中公司在向交易对方发行股份购买资产的同时，拟以询价的方式向不超过10名符合条件的特定投资者非公开发行股份募集配套资金不超过20亿元，不超过交易总金额的100%。本次募集资金在扣除本次交易中介机构及相关费用后将用于以下项目：天津宝坻40MW“渔光一体”光伏发电项目,天津宝坻20MW“渔光一体”光伏发电项目,江西南昌20MW“渔光一体”光伏发电项目,江苏如东10MW“渔光一体”光伏发电项目,农户等105MW屋顶光伏发电项目,补充上市公司流动资金.</t>
  </si>
  <si>
    <t>金安国纪拟向不超过 10 名符合条件的特定投资者发行股份募集配套资金，配套资金总额不超过 96,120 万元，占标的资产交易价格的 43.53%， 用于支付本次交易中的现金对价、本次交易税费和中介机构费用、 标的公司在建项目建设及补充流动资金。</t>
  </si>
  <si>
    <t>本次非公开发行 A 股股票募集资金不超过 320,000 万元，募集资金扣除发行费用后将用于增资济南市高新区天业小额贷款股份有限公司、 增资博申融资租赁（上海）有限公司、社区金融互联网综合服务平台建设项目。</t>
  </si>
  <si>
    <t>本次交易完成后，公司的主营业务将从盈利能力较弱的房地产开发、经营转变为新媒体传媒运营，借助标的公司所处新媒体传媒行业的高速发展，从根本上改善公司的经营状况，提高公司的资产质量，以实现上市公司股东的利益最大化。本次交易系深大通利用资本市场实现快速健康发展的重要举措，借助资本市场，公司通过并购进入具有良好发展前景、盈利能力较强的新媒体传媒领域，借助资本市场力量，未来公司将进一步拓展在新媒体传媒领域布局，实现公司跨越式发展。本次交易对于公司积极布局新媒体广告领域具有深远的战略影响，以本次交易为契机，公司逐步布局行业前景广阔的新媒体广告领域。随着对新媒体广告领域的深入了解以及运作经验、管理水平的不断积累，公司将以此次收购的冉十科技、视科传媒为平台，持续关注行业内其他优质资源，加大在互联网广告、户外广告等新媒体传媒领域的投入资源，通过内部资源整合及外延式并购，实现新媒体传媒板块的崛起。公司将整合移动网络媒体和全国线下媒体资源，建立基于大数据的 O2O 立体营销平台和新媒体传媒网络， 成为国内领先的新媒体传媒营销全案解决专家。</t>
  </si>
  <si>
    <t>本次非公开发行的募集资金总额（含发行费用）为30亿元人民币。本次非公开发行的募集资金扣除发行费用后拟用于以下项目：新型商用密码系列产品产业化及国际化项目、安全智能移动终端及应用服务产业化项目、国产自主高安全专用终端项目、面向工业控制系统和物联网的系列安全芯片项目、行业安全解决方案创新中心项目</t>
  </si>
  <si>
    <t>本次发行计划募集资金总额不超过85,000万元，扣除发行费用后拟用于如下项目：丁基材料项目、聚氨酯胶粘剂扩产项目、补充流动资金</t>
  </si>
  <si>
    <t>募集资金不超过 29,600万元,本次交易募集的配套资金扣除本次发行费用后的余额作为公司本次交易所需支付现金对价与向深圳伟创补充流动资金的资金来源。</t>
  </si>
  <si>
    <t>本次非公开发行A 股股票拟募集资金总额不超过140,800 万元（含140,800万元），在扣除发行费用后将用于以下项目：投资上海安谱实验科技股份有限公司 55.58%的股权补充流动资金</t>
  </si>
  <si>
    <t>本次交易完成后，公司与蓝晶科技在业务形态上将形成互补，在客户资源上也能整合共享，可以综合利用双方现有客户渠道和业务资源，进行客户渗透和产业链延伸，扩大整体业务规模，提高上市公司盈利水平。未来，公司的整体产品、业务体系和市场布局将得到进一步优化，协同效应将逐步显现。本次交易完成后，公司的业务规模、总资产、归属于母公司股东权益和归属于母公司股东的净利润都将得到一定的提升。届时，公司的综合竞争能力、市场拓展能力、抗风险能力和持续发展能力也将得到进一步的增强，有利于从根本上保护广大股东特别是中小股东的根本利益。本次交易完成后，短期内蓝晶科技将突破销售制约，迅速地实现产能扩张，而公司也将能获得稳定的原材料供应来源，更能将蓝晶科技低成本的优势转换成实际盈利。长期来看，公司拓展了产品结构，有望在蓝宝石晶体的其他应用领域内实现突破，更能将两家公司的技术、资金、资本平台进行有效地对接，从而保持长期的技术领先与行业领先。总之，通过本次交易，公司将有效地延伸产业链，丰富产品结构，增强持续盈利能力与市场竞争力，有利于未来长期、健康、快速、稳定的发展。</t>
  </si>
  <si>
    <t>本次非公开发行的募集资金总额不超过 280,000 万元， 扣除发行费用后全部用于投资如下项目 ：（ 1） 300MW 光伏发电项目 ； （ 2） 智慧分布式能源管理核心技术研发项目 。</t>
  </si>
  <si>
    <t>公司本次发行拟募集资金总额不超过305,000万元，在扣除发行费用后拟投向以下项目：航空装备产业投资项目、直升机融资租赁项目、补充流动资金</t>
  </si>
  <si>
    <t>募集资金总额不超过人民币150,000.00万元，所募集资金将用于支付本次交易中的现金对价及炎龙科技投资项目的建设和运营。</t>
  </si>
  <si>
    <t>本次非公开发行股票募集资金总额不超过15.00亿元，扣除发行费用后将用于“收购PLANAR公司 100%股权”、 “LED应用产业园扩产项目 ”、 “LED国际产业园建设项目 ”、 “营销服务网络建设项目 ”、 “研发中心创新项目” 和“补充流动资金项目” 。</t>
  </si>
  <si>
    <t>本次交易完成后，上市公司将进一步取得九龙汽车 49%的股权， 从而使九龙汽车成为上市公司的全资子公司。 上市公司将借助九龙汽车优质的新能源汽车生产平台，获取大量优质的客户资源， 从而延展了锂电新能源产业链，深化了公司在新能源产业的布局。</t>
  </si>
  <si>
    <t>募集资金金额不超过 45,000.00 万元，用以支付本次购买标的资产的现金对价，其余部分在用于支付本次交易税费、中介机构费用等并购整合费用后全部用于补充甲方流动资金，募集配套资金总额不超过标的资产交易价格的 100%。</t>
  </si>
  <si>
    <t>本次非公开发行股票募集资金总额不超过 194,200.00万元，在扣除发行费用后实际募集资金将用于 173MW光伏发电项目和补充流动资金，具体情况如下：陕西20MW光伏分布式发电项目、河北20MW光伏生态农业发电项目、河南20MW光伏分布式发电项目、山东20MW地面光伏电站项目、 陕西20MW生态农业光伏发电项目、 江苏10MW农光互补光伏发电项目、山东20MW渔光互补（一期）光伏发电项目、山东20MW渔光互补（二期）光伏发电项目、江苏3MW 光伏发电项目、新疆20MW光伏发电项目。</t>
  </si>
  <si>
    <t>本次发行募集资金总额不超过63,000万元，扣除发行费用后将用于实施 “甘肃石岛玻璃有限公司高档玻璃制品建设项目”、“江苏石岛玻璃有限公司高档轻量化玻璃制品建设项目”及“偿还银行贷款”</t>
  </si>
  <si>
    <t>本次非公开发行募集资金总额为人民币 75,990.06 万元，计划先后投资于以下项目：高效农药项目、基础原料项目、补充流动资金</t>
  </si>
  <si>
    <t>本次交易公司拟募集配套资金总额不超过44,500.00万元，募集的配套资金将用于支付本次交易的现金对价、交易税费和中介机构费用。</t>
  </si>
  <si>
    <t>本次非公开发行募集资金总额不超过100,000万元（含100,000万元），扣除发行费用后的募集资金净额计划投资于以下项目：商业保理建设项目、供应链金融数据信息平台建设、补充流动资金</t>
  </si>
  <si>
    <t>公司本次配套募集资金904,000,000元，拟用于支付本次交易的现金对价和补充公司流动资金。</t>
  </si>
  <si>
    <t>本次交易将进一步提升上市公司的业务规模，构建新的业务增长点，增强上市公司持续盈利能力。通过本次交易，在保持公司原有各类酶制剂业务稳定发展的同时，置入盈利能力较强、发展前景广阔的医药类资产，增强了公司的持续盈利能力和发展潜力，提高了公司的资产质量，提升了抗风险能力。本次交易有利于减少经济周期对公司业绩的负面影响，优化改善上市公司的业务组合和盈利水平，增强抗风险能力。本次并购完成后，通过对双方在技术研发上的优势整合，将使双方的发酵技术水平得到进一步的提升。通过本次交易，新合新成为溢多利的控股子公司，上市公司拥有常年从事制造行业的高级管理人才和高效的运营团队，重组完成后，通过制定合适有效的人力资源政策，新合新和溢多利各自优秀的管理能力可以在两个公司之间发生有效转移，从而带来双方总体管理能力和管理效率的提高。通过本次交易，上市公司资本扩大，信用等级得到提升；而目标公司的信用等级更是得到显著提升，外部融资成本将有效降低。因此，本次交易的财务协同效应有助于降低双方的资金使用成本。</t>
  </si>
  <si>
    <t>上市公司与标的公司在发展战略、IP资源、IP开发、目标市场、产业运营和经营管理方面能够实现优势互补，释放出强大的协同效应，全面完善和提升上市公司的综合竞争力和市场领先地位。1、共同的IP运营产业思维，提升战略共通性和契合度。2、IP资源类型互补，内容金矿潜力无限。3、挖掘用户分享交流潜力，实现IP内容开发模式的拓展。4、布局二次元产业链，掌握年青文化的核心动向。5、完善ACG生态，强化多层次产业整合运营实力。6、四月星空的互联网基因优势为泛娱乐产业体系注入新的活力。</t>
  </si>
  <si>
    <t>本次非公开发行股票拟募集资金总额为289,150万元，扣除发行费用后用于以下项目：FPC产能扩建项目、USB Type-C连接器建设项目、车联网平台建设项目、新能源及智能汽车硬件建设项目、研发中心建设项目、偿还银行贷款。</t>
  </si>
  <si>
    <t>本次非公开发行募集资金总额不超过135,000万元，扣除发行费用后将用于以下项目：智能用电云服务项目.</t>
  </si>
  <si>
    <t>大西洋本次非公开发行募集资金总额为25,000.00万元，募集资金扣除发行费用后将用于收购唯特偶51%的股份，以及为唯特偶日常运营补充流动资金。</t>
  </si>
  <si>
    <t>通过本次重大资产重组，一方面，共达电声将置入盈利能力较强、发展潜力大的优质资产，正式进军影视娱乐行业，与原有智能电声行业双主业运营，将从根本上改善公司的经营状况，增强上市公司的持续盈利能力；另一方面，春天融和、乐华文化通过本次交易完成资产证券化，实现与资本市场的对接，有利于扩大其资金资本实力，提升整合营销业务规模，提高品牌影响力，促进业务拓展，助力影视娱乐业务的发展，并将借助资本市场纽带拓宽融资渠道，进一步增强市场竞争力和抵御市场风险的能力，实现快速增长。通过本次交易，上市公司将走上持续健康发展的良性轨道,有利于保护全体股东特别是中小股东的利益,实现上市公司、股东、债权人、企业职工等利益相关方共赢的局面。</t>
  </si>
  <si>
    <t>本次非公开发行股票募集资金总额不超过60,000万元（含），在扣除相关发行费用后将用于以下用途：1.“898创新产业园”项目.</t>
  </si>
  <si>
    <t>本次交易拟募集配套资金不超过38,000万元本次非公开发行股份募集配套资金用途如下：支付标的资产现金对价;偿还本公司银行贷款;补充本公司流动资金;补充目标公司流动资金;支付本次重组中介费用.</t>
  </si>
  <si>
    <t>本次配套融资募集资金总额金额不超过 139,224.50 万元，其中， 71,032.6391 万元用于支付本次交易的现金对价部分，剩余部分在支付交易相关费用后，用于补充江特电机流动资金， 以提高并购后的整合绩效。</t>
  </si>
  <si>
    <t xml:space="preserve">本次非公开发行预计募集资金总额不超过 40,500 万元（含 40,500 万元）人民币，拟全部用于以下项目： 高校移动互联服务平台项目,职业教育产业基地建设项目,补充流动资金. </t>
  </si>
  <si>
    <t>本次非公开发行股票募集资金不超过人民币102,650万元，扣除发行费用后拟用于CASAS-300特种陶瓷材料产业化项目及补充流动资金项目。</t>
  </si>
  <si>
    <t>本次交易后，公司的业务构成进一步丰富，增加了生物质热电联产、水源热泵供热、燃煤高效热电联产等节能环保驱动因素，节能板块规模及项目积累也得以进一步提升。本次资产重组拟购买资产沈阳新北和国惠新能源具有较强的盈利能力和成长性，重组后上市公司的盈利水平将得到显著提升。本次交易有利于促进上市公司业务发展、提升上市公司综合竞争力，上市公司的资产规模、持续盈利能力均能够得到有效提升，为未来的高速发展提供有效保障，为上市公司股东带来持续、良好的投资回报。</t>
  </si>
  <si>
    <t>本次非公开发行A股股票拟募集资金总额为不超过129,612.86万元，公司拟将扣除发行费用后的募集资金净额用于以下项目：1、新店建设项目:拟使用募集资金额为33,528.00万元；2、收购少数股东权益项目:拟使用募集资金额为59,598.86万元;3、药圣堂扩建项目:拟使用募集资金额为25,311.00万元;4、全渠道运营IT建设项目:拟使用募集资金额为11,175.00万元。</t>
  </si>
  <si>
    <t>本次非公开发行募集资金总额不超过 91,000.00 万元（含发行费用），扣除发行费用后，计划投资于以下项目：新建电梯智能制造项目、新建基于物联网技术的智能电梯云服务平台项目、新建电梯试验中心项目</t>
  </si>
  <si>
    <t>本次非公开发行股票募集资金总额不超过450,000万元，扣除发行费用后将用于以下项目：重庆-南川金科世界城一期项目;遵义-金科中央公园城一期项目;重庆-万州金科观澜项目;景峡第二风电场C区;20万千瓦风电项目;偿还金融机构借款.</t>
  </si>
  <si>
    <t>通过收购金海运能够建立船用设备及特种装备生产线，完善公司产业链。通过收购金海运，上海佳豪进一步整合产业链，可进入军用、公务用船设计领域，减少行业周期性对公司盈利状况的影响。金海运可以借助上海佳豪的在民用船舶设计领域的优势，进入民用船舶船用救生设备的领域，扩大金海运产品的市场范围，提高上市公司的盈利能力。通过收购金海运，将进入军工船舶服务市场，利用其研发、服务优势，不断完善产品线，积极参与海军装备建设。</t>
  </si>
  <si>
    <t>通过将作为我国玻纤行业排名前三的领先企业的泰山玻纤整合至中材科技，将使中材科技成为中材集团旗下在玻纤及复合材料领域上下游一体化产业集群的唯一上市平台，并形成风电叶片全国第一、玻纤全国前三的综合领军优势，实现玻纤及复合材料领域产业链及价值链的整合，进一步打造玻纤复合材料全球知名品牌。通过本次交易，上市公司的总资产规模、归属于母公司股东权益规模、总收入以及归属于母公司股东的净利润规模均将大幅上升，有利于进一步提升上市公司的市场拓展能力、持续盈利能力和综合竞争实力。同时，有利于进一步完善公司规范化管理，增强公司抗风险能力和可持续发展能力。</t>
  </si>
  <si>
    <t>本次非公开发行股票募集资金总额不超过 121,280.00万元（含125,500.00万元），在扣除发行费用后拟投入下列项目： 智慧水务项目 ，智慧热力项目 ，智慧市政综合管理系统项目，上海运营及研发中心 ，补充流动资金。</t>
  </si>
  <si>
    <t>本次非公开发行股票拟募集资金总额不超过人民币 250,000 万元，扣除发行费用后的募集资金净额计划用于以下项目：湘电集团的相关资产，舰船综合电力系统系列化研究及产业化项目，补充流动资金和偿还银行贷款</t>
  </si>
  <si>
    <t>本次发行募集资金总额不超过42亿元，扣除发行费用后的募集资金净额将用于以下项目：1“互联网+”“互联网+钢铁”产业链转型升级项目;2节能环保收购湖南华菱节能发电有限公司100%股权;3湘钢1*135MW超高压高温煤气高效利用发电项目;4华菱节能1*135MW超高压高温煤气高效利用发电项目;5特种用钢5m宽厚板品种升级技术改造项目;6优质特种合金钢线棒生产线技术改造项目;7其他偿还银行借款.</t>
  </si>
  <si>
    <t>本次非公开发行募集资金总额不超过46,000万元，该募集资金在扣除发行费用后计划用于下列项目：核心预混料项目、年产4,000吨环保杀鼠剂项目、花园生物研发中心项目</t>
  </si>
  <si>
    <t>扣除发行费用后的募集资金净额不超过450,000万元，将全部用于如下项目：新能源乘用车及核心零部件建设项目,高端及纯电动轻卡建设项目,高端商用车变速器建设项目.</t>
  </si>
  <si>
    <t>本次发行拟募集资金总额（含发行费用）不超过242,000万元，扣除发行费用后，募集资金全部用于以下项目：可信开放高端计算系统研发与产业化项目（简称TOP项目）,大数据平台技术工程实验室建设及行业应用服务项目（简称大数据项目）,补充流动资金.</t>
  </si>
  <si>
    <t>本次非公开发行股票募集资金总额不超过38,000万元（含本数），扣除发行费用后用于：1、三七通舒国际化项目；2、营销网络建设项目；3、补充流动资金。</t>
  </si>
  <si>
    <t xml:space="preserve">本次募集配套资金570000000元，用于支付本次交易的现金对价、中介费及相关税费。 </t>
  </si>
  <si>
    <t>本次募集配套资金总额不超过12亿元，星旅易游拟认购金额不低于3.6亿元，本次募集配套资金总额不超过本次发行股份及支付现金购买资产交易总金额的100%。扣除发行费用后将用于以下用途：募集配套资金中的6亿元将用于支付本次发行股份及支付现金购买资产的现金对价；剩余募集配套资金将用于补充上市公司及标的公司流动资金和偿还上市公司银行贷款，其中13,000万元用于补充上市公司流动资金，4,000万元用于补充标的公司流动资金，43,000 万元用于偿还上市公司银行贷款。</t>
  </si>
  <si>
    <t>本次交易将帮助华贸物流进入特种物流细分领域，进一步提升工程物流板块的综合实力，丰富服务种类、完善产品结构，有助于华贸物流成为领先的价值创造型综合物流服务供应商。本次交易完成后，上市公司的净利润水平得以提升，有利于进一步提升上市公司的资产质量和持续盈利能力，壮大公司规模，增强上市公司的抗风险能力，有利于上市公司的可持续发展。华贸物流通过此次收购打通了自身与中特物流之间的业务联系，实现资源共享，扩大原有物流体系的覆盖范围，拓展新兴客户，进一步落实公司以区域物流平台为核心的战略物流体系部署，同时通过资源整合、增加双方资产间的有效互动与协同，提高双方资产的运营效率，在扩大经营规模的同时，增强持续盈利的能力。</t>
  </si>
  <si>
    <t>募集资金总额不超过360,000万元，本次募集的配套资金扣除本次重组涉及的中介费用后，将用于上市公司及港海建设未来开展PPP业务。</t>
  </si>
  <si>
    <t>本次发行股份募集配套资金总额为人民币3,272,567,183.43元，上述配套募集资金将用于：支付本次交易的相关费用、支付本次交易及本次重组资产重组的其它相关交易的现金对价，以及用于标的公司募投项目（春天融和投拍影视作品，乐华文化投拍影视作品）</t>
  </si>
  <si>
    <t>通过产业链上下游的有机整合，公司一方面可以利用技术、产品优势和佳运油气资质、渠道优势加快压缩机市场开拓进程，扩大销售规模；另一方面可以增加压缩机产能利用率，降低压缩机单位生产成本，从而提高公司整体盈利能力和增强产业链整合后合力发展的能力。通过本次交易，公司一方面可以借助佳运油气的人才优势，加快公司压缩机在天然气领域的适应性开发，针对天然气含水、含硫、含伴生气等特性开发适用的天然气压缩机及系统；另一方面可以借助佳运油气的资质、渠道等优势，快速进入天然气压缩机市场，拓展压缩机的应用领域和市场规模。</t>
  </si>
  <si>
    <t>公司本次非公开发行募集资金总额不超过人民币132,413.54万元，扣除相关发行费用后的募集资金净额不超过129,713.54万元，拟全部用于如下项目：收购上海新高峰100%股权项目、武汉光谷生物城医药园新药研发服务平台建设项目、CRO商务网络项目。</t>
  </si>
  <si>
    <t>通过本次投资，公司可以进一步完善在旅游市场的战略布局，延长产业链，构建大旅游业务板块，形成旅游交通（机票业务、火车票业务）、旅游住宿（酒店）、旅游组团、旅游批发、旅游目的地接待等一体化的旅游综合服务商，是公司构建“大旅游生态圈”的又一重要举措。通过本次并购将快速提升公司旅游板块实力，实现公司“旅游×互联网×金融”战略发展目标；喜游国旅的加入将使上市公司更加完善和强化大旅游生态圈，完全符合公司的发展战略，双方有很好的协同效应，推动公司实现可持续健康快速发展。本次交易完成后，公司旅游业务板块收入规模有望迅速扩大并成为公司业务的重要组成部分，使得业务结构进一步优化，有助于提高公司的抗风险能力，增强公司盈利能力的持续性和稳定性。</t>
  </si>
  <si>
    <t>本次非公开发行股票拟募集资金不超过 290,000.00 万元，在扣除相关发行费用后拟全部用于澳诺（中国）制药有限公司综合车间项目、公司营销中心销售终端网络管理系统建设项目、公司信息化建设项目 及补充流动资金。</t>
  </si>
  <si>
    <t xml:space="preserve">本次非公开发行股票的募集资金总额不超过800,000.00 万元，扣除发行费用后将全部用于以下项目：1、收购唐钢汽车板公司 100%股权 2、新建高强度汽车板技术改造项目二期工程 3、偿还银行借款  </t>
  </si>
  <si>
    <t>募集资金总额不超过 94,000.00 万元， 在扣除发行费用之后的净额将用于以下项目：喜临门家具制造出口基地建设项目、偿还银行贷款。</t>
  </si>
  <si>
    <t>本次非公开发行股票募集的现金总额预计为131,856万元（含发行费用），扣除本次全部发行费用后拟投资于以下项目：露通机电节能电机建设项目、露通机电油田用智能直驱电机项目、露通机电智能型蓝宝石晶体生长炉研发项目、收购露笑光电切磨抛设备及存货、补充流动资金</t>
  </si>
  <si>
    <t>本次非公开发行股票募集资金总额预计不超过93,614.28万元，扣除发行费用后拟全部投资以下项目：基于云端虚拟工厂的智能制造系统研究与产业化项目、基于工业互联网的智慧电厂研究与产业化项目、基于智能技术的能量优化系统研究与产业化项目</t>
  </si>
  <si>
    <t>本次非公开发行股票募集资金总额不超过45,000万元，扣除发行费用后募集资金净额将投入以下项目:1大数据洞察分析平台——面向行业用户提供大数据分析服务的应用软件；2.企业移动商业智慧服务平台——面向传统行业O2O的移动互联网软件系统；3.产业“BOSS+”云平台——基于云端的运营支撑软件；4.补充流动资金。</t>
  </si>
  <si>
    <t>本次募集配套资金总额不超过179,600万元。公司本次所募集配套资金中的56,600万元将用于本次交易现金部分价款、3,000万元用于本次重组相关费用的支付，55,000万元用于互联网教育云平台建设与运营项目、20,000万元用于安庆K12在线教育整体解决方案建设运营项目， 10,000万元用于智能教育机器人研发中心项目，其余部分用于补充上市公司流动资金。</t>
  </si>
  <si>
    <t>此次并购江南信安，将使立思辰进一步完善数据载体全生命周期安全管控的产品线，增强上市公司在数据安全管控的领先地位。同时，通过并购江南信安，将使立思辰形成在移动信息安全领域的产品及解决方案，完成移动信息安全领域的战略布局。此次并购江南信安，有利于丰富上市公司内部资源的整合，将各主体的产业融合、技术互补、渠道共享，更好的发挥协同效应。随着规模效应及协同效应的充分发挥，立思辰的整体盈利能力将得到进一步提高，促进公司信息安全板块快速发展，提升上市公司的价值。</t>
  </si>
  <si>
    <t>本次非公开发行股票募集资金总额不超过490,000.00万元，全部投资于以下项目：收购上海天灵90.00%股权、收购平高威海100.00%股权、收购平高通用100.00%股权、收购国际工程100.00%股权、收购廊坊东芝50.00%股权、增资国际工程、增资平高通用、增资上海天灵、增资平高威海、增资天津平高、印度工厂建设项目、补充流动资金等。</t>
  </si>
  <si>
    <t>募集资金总额不超过 168,468.74 万元（包括发行费用） , 扣除发行费用后的募集资金净额将用于偿还公司借款。</t>
  </si>
  <si>
    <t>由于深圳华商龙、深圳柏健、深圳海威思在电子元器件分销方面的侧重点不同，本次交易有利于丰富上市公司电子元器件分销业务产品线，扩大电子元器件分销业务规模及影响力。本次收购完成后，上市公司在业务规模、盈利水平等方面有望得到进一步提升。本次交易完成后，公司控股股东和实际控制人不变，但公司股权结构进一步多元化，有利于公司建设更加科学合理的法人治理结构，促进公司持续健康发展，维护全体股东、特别是广大中小股东的利益。</t>
  </si>
  <si>
    <t>通过吸纳优质资产，本次交易将明显提升上市公司盈利水平。本次交易将改善上市公司财务指标，增加上市公司资产规模及股东权益，降低资产负债率，扩大上市公司融资能力，为上市公司未来主营业务的发展奠定了良好基础。本次交易向上市公司注入了优质资产，增厚了上市公司每股收益，是控股股东和实际控制人提升公司盈利能力、加强股东回报的有力举措，有利于提高上市公司的中长期投资价值，从根本上维护上市公司股价稳定，保障上市公司股东尤其是中小股东的利益。</t>
  </si>
  <si>
    <t>本次交易旨在提高上市公司的资产质量，实现公司业务转型，充实上市公司资产规模，提高上市公司的盈利能力和持续发展能力，保护上市公司广大股东特别是中小股东的利益。本次交易拟通过资产置换及发行股份购买资产的方式对长航凤凰实施重大资产重组，置出长航凤凰全部资产及负债，注入盈利能力强的疏浚吹填类资产。本次交易完成后，上市公司将顺应国家海洋发展战略和“一带一路”发展战略带来的历史机遇，抓住国家海洋经济发展为疏浚吹填行业带来的机会，充分发挥港海建设的设备优势、成本优势、创新优势和人才优势，不断提升疏浚吹填业务的核心环节技术和工艺水平，不断拓展新的市场和业务领域，将上市公司建成为国内领先、具有较强国际竞争力的疏浚吹填领导企业。上市公司的资产质量和盈利能力将得到明显提高，中小股东的利益将得到有效保障。</t>
  </si>
  <si>
    <t>本次非公开发行股票预计募集资金总额不超过100,000.00万元，扣除发行费用后将用于智慧停车及智慧社区运营服务平台项目及补充流动资金。</t>
  </si>
  <si>
    <t>本次非公开发行股票募集配套资金不超过人民币500,000万元，本次重大资产重组募集的配套资金，扣除本次重组中介费用及相关税费后将用于支付本次交易中FMCH的现金对价，若仍有剩余部分则用于补充流动资金。</t>
  </si>
  <si>
    <t>本次配套融资募集的资金为290900万元，扣除中介机构费用以及其他发行费用后，将用于支付本次交易的现金对价83,200 万元，用于公司建设燕郊光环云谷二期项目22,844.04 万元，用于公司建设上海嘉定绿色云计算基地项目57,354.83 万元，用于公司建设房山绿色云计算基地项目不超过127,501.13 万元。</t>
  </si>
  <si>
    <t>本次交易拟募集配套资金总额不超过 38,800 万元，本次发行股份募集配套资金将主要用于支付本次交易现金对价、投资西宁特钢高炉煤气发电工程EMC 项目及补充标的公司流动资金。募集配套资金具体使用计划情况如下：支付本次交易现金对价,西宁特钢高炉煤气发电工程EMC 项目,补充标的公司流动资金,支付本次交易相关中介机构费,用及发行税费.</t>
  </si>
  <si>
    <t>本次交易中上市公司将向募集配套资金认购方合计募集配套资金不超过35,000万元，用于支付本次交易的现金对价、支付中介机构费用和补充上市公司流动资金。</t>
  </si>
  <si>
    <t>本次非公开发行股票募集资金总额不超过 320,000 万元，用于以下项目：（ 1） 10kt/a PVDF 项目；（ 2） 100kt/a 聚偏二氯乙烯高性能阻隔材料项目一期；（ 3） 10kt/a HFC-245fa 项目；（ 4） 23.5kt/a 含氟新材料项目（二期）；（ 5）高纯电子气体项目（一期）；（ 6）高纯电子气体项目（二期）；（ 7）含氟特种气体项目；（ 8）补充流动资金。</t>
  </si>
  <si>
    <t>本次重组拟募集配套资金不超过62,700万元，根据拟购买资产评估值结果，不超过本次购买资产交易价格的100%。募集资金将用于拟置入资产江苏院EPC项目配套资金、研发项目投入、补充江苏院流动资金及支付本次重组中介机构费用。</t>
  </si>
  <si>
    <t>本次非公开发行拟募集资金总额（含发行费用）不超过 200,000 万元，募集资金在扣除发行费用后将用于以下项目：新疆昌吉 200MW 光伏发电项目，补充流动资金</t>
  </si>
  <si>
    <t>本次非公开发行股票拟募集资金总额不超过120,000万元，扣除发行费用后拟全部用于投资以下项目：南通江海超级电容器产业化项目、高压大容量薄膜电容器扩产及其金属化镀膜项目</t>
  </si>
  <si>
    <t>本次非公开发行股票扣除发行费用后的募集资金净额不超过110,491万元，募集资金将用于以下项目：安徽江南爆破工程有限公司矿山工程总承包及矿山生态修复项目、爆破工程一体化项目、民爆智慧工厂项目、智能生产线建设项目、数字化民爆产业链项目、补充流动资金</t>
  </si>
  <si>
    <t>公司本次非公开发行股票募集资金不超过49.91亿元，扣除发行费用后，全部用于充实公司的资本金，增强公司实力，拓展相关业务。</t>
  </si>
  <si>
    <t>本次非公开发行股票拟募集资金不超过100,000万元，扣除发行费用后的募集资金将用于以下用途：能源互联网云平台建设项目、能源互联网研究院建设项目、补充流动资金项目</t>
  </si>
  <si>
    <t>本次非公开发行股票募集资金总额不超过219,900万元（含219,900万元），扣除发行费用后将全部用于以下项目：影视剧内容制作，电视剧，电影综艺节目制作，体育赛事运营，媒介资源集中采购。</t>
  </si>
  <si>
    <t>本次交易中，拟置入资产的资产总额与交易金额孰高值为 169.00 亿元，占上市公司 2014 年末资产总额 162,041.04 万元的比例为 1042.95%，超过 100%；本次交易完成后，上市公司实际控制人变更为陈德军、陈小英。按照《重组管理办法》第十三条的规定，本次交易构成借壳上市。通过本次交易的实施，上市公司将置出当前经济形势下盈利能力较弱，发展空间有限的水暖器材（阀门、管件等产品）的研发、制造、销售与服务业务，同时置入盈利能力较强，市场快速增长，发展前景广阔的快递服务业务，从而实现。本次交易完成后， 申通快递可实现与 A 股资本市场的对接，进一步推动申通快递的业务发展，并有助于提升申通快递的综合实力和行业地位。借助资本市场平台，申通快递将拓宽融资渠道，提升品牌影响力，为后续的发展提供推动力，同时有助于实现上市公司股东利益最大化。</t>
  </si>
  <si>
    <t>本次募集配套资金总金额（含发行费用）不超过 48 亿元，扣除发行费用后，其中 20 亿元将优先用于支付艾迪西拟购买申通快递 100%股权的现金对价，剩余部分将用于申通快递“中转仓配一体化项目 ”、“运输车辆购置项目”、“技改及设备购置项目”及“信息一体化平台项目”等项目建设。</t>
  </si>
  <si>
    <t>本次非公开发行募集资金不超过人民币 106,008 万元，在扣除发行费用后将全部用于以下项目：电视剧及网络剧制作</t>
  </si>
  <si>
    <t>本次非公开发行股票募集资金总额预计不超过200,000.00万元（含200,000.00万元），扣除发行费用后投入以下项目：智能学习全媒体平台，智慧书城运营平台。</t>
  </si>
  <si>
    <t>通过本次交易，上市公司进一步获取了优质的内容资源，积极扩充了公司可提供的服务内容，继续升级了服务方式，在完善原有服务结构、并拓展了游戏内容业务基础上，增加影视内容业务，进一步丰富了公司的泛娱乐内容提供业务。交易完成后，上市公司将打造以优质 IP 运营为载体、以内容创新为核心，集影视、游戏为一体的泛娱乐内容提供业务，为最终客户提供多品类、多层次的娱乐体验，满足最终客户日益增长的多元化的精神需求。本次交易完成后，上市公司 2015 年收购的上海骏梦可以将合适的影视剧作品改编成游戏进而促进相关衍生产品的销售，顺应市场发展和用户的需求；春秋时代又可以将适合于改编的游戏作品搬上银幕，进一步深度挖掘游戏和衍生品产业价值，使得同一IP 能够在影视作品、游戏和衍生品之间形成良好的市场协同效应，完善上市公司泛娱乐内容服务产业生态链，提高上市公司的市场竞争力。</t>
  </si>
  <si>
    <t>本次发行募集资金总额不超过（含）25,022.40 万元（含发行费用），扣除发行费用后的净额将用于渤海05/31 合同区块油气勘探开发项目的勘探投资。</t>
  </si>
  <si>
    <t>通过本次交易，上市公司将进一步拓宽在智慧城市领域的覆盖，使得上市公司在智慧城市领域的综合竞争力得到提升，同时也有利于避免因单一业务领域或单一客户需求波动带来的业绩波动。本次交易完成后，上市公司的总资产、归属于母公司股东的权益和净利润，上市公司的业务规模、盈利水平均将得到一定提升，有利于进一步提升公司的资源控制能力和后续发展能力。同时，随着盈利水平的提升，上市公司的综合竞争能力、市场拓展能力、抗风险能力和持续发展能力也将进一步增强，有利于从根本上保护上市公司及其股东特别是中小股东的利益，使股东利益最大化。 通过本次交易，上市公司将更加充实产品类型和客户资源，并使自身战略得以进一步实施，有效增强上市公司的盈利能力和市场竞争力，并最终成为提供全方位智慧城市服务的综合运营商。</t>
  </si>
  <si>
    <t>本次交易拟募集配套资金不超过22.45亿元，占本次交易标的资产总交易价格的100%。其中9.225亿元用于支付现金对价，5亿元用于云计算平台项目和大数据项目，剩余8.225亿元在扣除发行费用及支付各中介费用后用于补充流动资金。</t>
  </si>
  <si>
    <t>本次交易拟募集配套资金总额不超过62,100.00 万元，用于支付本次交易现金对价、交易税费、本次交易相关中介费用及补充上市公司流动资金等。</t>
  </si>
  <si>
    <t>通过本次交易，上市公司将持有天上友嘉100%的股权。根据标的公司经审计以及上市公司经审阅的2015 年1-4 月和2014 年的财务报表，天上友嘉营业收入分别占上市公司同期营业收入的24.33%和3.32%，天上友嘉归属于母公司股东的净利润分别占上市公司同期归属于母公司股东的净利润的477.38%和28.95%。本次交易完成后，上市公司在盈利水平等方面将得到大幅提升，有利于保护股东利益，实现利益相关方共赢。上市公司子公司酷牛互动具有较强游戏研发与运营能力，天上友嘉拥有规模化研发团队、能够同时研发多款精品游戏并具备充足新游戏储备、具有丰富游戏发行运营渠道和较强的游戏研发与IP 资源转化能力，杭州幻文拥有优质的IP 资源。杭州幻文的优质版权资源可以协同天上友嘉优秀的研发团队更好的促进上市公司后续的发展，天上友嘉强大的游戏快速开发执行能力，能帮助杭州幻文加速IP 资源商业化。多家子公司协同发展，更加全面的覆盖游戏产业链，有利于上市公司未来的发展。</t>
  </si>
  <si>
    <t>本次非公开发行股票的募集资金总额不超过250,000万元，扣除发行费用后的募集资金净额拟投资于以下项目：收购京翰英才100%股权、在线教育B2C平台项目、补充流动资金</t>
  </si>
  <si>
    <t>本次非公开发行股票募集资金总额不超过 2239260000元（含发行费用），扣除发行费用后的募集资金净额将用于大数据营销系统项目 、 收购股权项目 、支付部分剩余股权转让款项目 和补充流动资金项目。</t>
  </si>
  <si>
    <t>本次非公开发行拟募集资金总额不超过人民币1,248,607.85万元（含本数） ，扣除发行费用后计划投资于以下项目：收购惠生能源 99.6%股权，建设惠生能源全资子公司惠生新材料的 60 万吨/年 MTO项目。</t>
  </si>
  <si>
    <t>本次非公开发行预计募集资金总额不超过293,600万元（含发行费用），不超过募集资金项目所需金额，不足部分由公司自筹资金解决。本次发行募集资金用途如下：高温灭菌耗材项目、新型医疗器械产品研发及中试项目、先进制造技术升级改造项目、专科医院建设及升级改造项目、偿还银行贷款、补充流动资金。</t>
  </si>
  <si>
    <t>上市公司通过本次交易以及后续有效整合，将可以实现自身业务向交通行业综合运维领域延伸，搭建铁路行车安全监控、运维管理、客运相关服务业务体系，掌握更多铁路及交通信息化产业链的上下游资源，协同发展各项铁路及交通信息化业务。通过收购标的公司，上市公司实现了其”夯实基础、逐步扩张”的战略，进一步丰富了公司在铁路交通信息化领域的产品种类，增加了运维管理方面的技术实力，为上市公司打通上下游产业链，扩大服务范围夯实了基础。自成立以来，易维迅及其核心团队依靠其出色的服务质量和雄厚的技术实力，帮助客户快速发展，节省开支，提高效率，获得了广大客户的一致认可，打下了坚实的客户基础。通过本次交易及后续有效整合，公司能够与易维迅实现市场资源、业务经验、技术积累的整合和协同，推动公司在铁路及交通信息化领域发展战略的实施；同时，也可以整合铁路客服系统运维管理、行车安全监控系统运维等相关运维业务，统一布设车站运维管理站点，节约业务实施成本、市场费用。从长期看，本次交易也为公司后续进入其他综合运维管理业务奠定了基础。</t>
  </si>
  <si>
    <t xml:space="preserve">本次交易完成后，公司将在北方区域形成战略支点，加速北方市场的开拓，星河园林亦能凭借铁汉生态的市场影响力进军南方市场。本次交易完成后，公司能够完善自身的业务类型，星河园林亦能借助上市公司的资源实现市政园林工程业务的突破。 本次交易将极大地促进公司与星河园林在先进苗圃种植和管理的经验方面的交流，进一步优化苗木资产品质。本次交易完成后，公司的营业收入和净利润将得到较大的提高，盈利能力得到进一步增强。 </t>
  </si>
  <si>
    <t>本次非公开发行股票预计募集资金总额不超过82,970.88万元（含82,970.88万元），扣除发行费用后将全部用于“互联网金融大数据服务平台（一期）项目——建设数据中心，并提供大数据应用软件开发及数据分析服务”，项目包括“征信大数据服务平台”、“财富管理大数据服务平台”及“数据中心”三个模块。</t>
  </si>
  <si>
    <t>本次募集配套资金不超过 84,500万元，在扣除相关中介机构等费用后，用于支付本次交易的现金对价、梅州市剑英湖公园片区改造项目、珠海市斗门区湿地生态园及其配套管网工程PPP项目、兰州彭家坪中央生态公园工程项目、补充上市公司流动资金。</t>
  </si>
  <si>
    <t>本次非公开发行募集资金总额不超过人民币78,000万元（含78,000万元），在扣除发行费用后净额约为人民币76,000万元（含76,000万元），将用于公司智慧水务云服务平台项目、智慧农业节水云服务平台项目、“互联网+机械表”升级改造产业化项目和移动互联抄表系统研发项目。</t>
  </si>
  <si>
    <t xml:space="preserve">本次交易中，公司拟募集配套资金不超过 119,800万元，将用于支付本次交易标的资产的现金对价和中介机构费用，剩余部分用于补充公司流动资金。 </t>
  </si>
  <si>
    <t xml:space="preserve">通过本次交易，恒泰艾普的能源行业产业布局将切入下游炼油与化工，实现了上下游一体化，同时具备了与原油价格正相关与逆周期的产业布局，极大的增强了公司抵御大宗商品价格变化的风险控制能力与综合盈利能力。本次交易完成后，上市公司的总资产、归属于母公司股东的权益和净利润，上市公司的业务规模、盈利水平均将得到一定提升，有利于进一步提升公司的资源控制能力和后续发展能力。同时，随着盈利水平的提升，上市公司的综合竞争能力、市场拓展能力、抗风险能力和持续发展能力也将进一步增强，有利于从根本上保护上市公司及其股东特别是中小股东的利益，使股东利益最大化。 </t>
  </si>
  <si>
    <t>该次收购开启了上市公司在互联网新媒体产业的战略布局，并取得了良好的效果，收购完成后，广州翼锋与公司子公司广州韵洪已进行密切合作，协同打造跨终端跨屏幕跨媒体、覆盖从线上到线下的营销圈，江苏马上游“马上游”产品在子公司试点运行，实现了并购标的业务与公司原有业务的融合发展。通过本次交易，公司拟构建的完整互联网新媒体生态圈将更加完善，本次交易是公司布局互联网新媒体行业、打造完整生态圈的具体举措。通过本次交易将进一步扩大公司业务规模，大幅增强公司未来的盈利能力，进而有助于提升上市公司价值，更好的回报股东。</t>
  </si>
  <si>
    <t>本次交易募集的配套资金不超过 25,000 万元，募集配套资金扣除发行费用后用于本次交易的现金对价支付及以增资方式补充北京视达科所需流动资金。</t>
  </si>
  <si>
    <t>为落实国务院及国务院国资委有关指导精神，上市公司通过发行股份购买资产方式将本次交易标的置入上市公司平台，促进提高产业集中度和专业化水平，同时募集配套资金，有利于国有资本放大功能，有利于公司持续快速发展，提升资本市场军工类上市公司收益水平，为投资者带来良好投资回报。本次交易将实现航天时代主要产业板块上市，推动各下属企业建立现代产权制度，改变多种性质企业并存的情况，形成资本纽带，使各单位、各专业真正结成利益共同体，并依托上市公司资本运作市场化平台，通过吸收社会资本发展军民产业，加大技术开发和生产能力投入，有利于推动战略、财务、人力、投资、风控的一体化融合，优化资源配置和结构能力调整，引导产业良性发展，促进航天电子专业技术集成融合，促进航天电子专业化发展。</t>
  </si>
  <si>
    <t>拟从实现上市公司平稳过渡、保障区域金融生态及社会稳定大局出发， 向上市公司注入优质电力及配套煤炭业务资产， 通过实施重大资产重组提升上市公司盈利能力， 充实上市公司资产规模，化解本次淮矿物流重大信用风险事项对上市公司造成的不利影响， 保护公司全体股东特别是中小股东以及全体债权人的利益.公司控股股东淮南矿业拟将本公司作为其从事能源业务进入资本市场的资本运作平台， 并协助上市公司做大做强主营业务。</t>
  </si>
  <si>
    <t>本次发行拟募集资金总额不超过人民币391,540.00万元，募集资金扣除发行费用后计划用于：移动视频项目;互联网电视项目;影视剧生产和采购项目.</t>
  </si>
  <si>
    <t>本次非公开发行募集资金总额不超过 5.06 亿元（含发行费用），扣除发行费用后的募集资金净额将全部用于以下项目 ：收购苹果信息 26.50%股权、对苹果信息增资、补充上市公司流动资金</t>
  </si>
  <si>
    <t xml:space="preserve">本次非公开发行 A 股股票募集资金总额不超过 75,200 万元， 在扣除发行费用后将用于平安城市全球产业化项目、智能家居全球产业化项目、互联网+社会视频安防运营服务平台以及全球信息化平台建设项目的建设。 </t>
  </si>
  <si>
    <t>本次非公开发行股票拟募集资金总额不超过451,818.08万元（含本数）。扣除发行费用后的募集资金净额中，将全部用于归还本公司借款，提高资产质量、改善财务状况。</t>
  </si>
  <si>
    <t>本次非公开发行股票募集资金总额为196,000万元，扣除发行费用后，募集资金净额将全部用于大屏智能触控终端产业化项目。</t>
  </si>
  <si>
    <t>本次交易完成后，国盛证券将成为上市公司的全资子公司，上市公司总部将升级为控股管理平台，以控股方式管理以证券为主的各业务模块。未来公司收入将以证券业收入为主。本次交易一方面缓解了公司原有业务面临未来盈利空间有限、发展后劲不足的困境， 另一方面，借助本次交易公司全面进入证券行业，为后续深耕细作打造互联网金控平台建立基础，是公司战略转型的关键第一步。通过实施本次并购，上市公司主营业务将从传统制造行业转型为证券行业。证券行业在未来发展空间巨大，通过补充资本金，公司在整体业务规模、盈利水平、风险控制水平等方面将得到有效提升，公司整体的管理架构将进行相应调整，增强抗风险能力，有利于提升公司的核心竞争力和整体实力，同时也将带给投资者更为稳定、丰厚的回报。本次交易完成后，国盛证券资本实力得到充实。结合资本市场的新变化、新特点、新趋势，国盛证券将坚持以创新发展为目标，以客户需求为导向，结合自身实际，加快探索公司的特色经营，加快以网点为基础、线上线下多方位营销体系的构建，努力把国盛证券建设成为在证券行业有着重要影响力的区域优势明显、文化独具特色的创新型证券公司。</t>
  </si>
  <si>
    <t>募集资金总额不超过693,000.00 万元。本次募集配套资金拟用于支付本次交易现金对价、支付本次交易相关税费及中介机构费用、增加国盛证券资本金。拟用于支付本次交易现金对价的募集资金为 346,500.00 万元，用于增加国盛证券资本金的募集资金拟用于扩大国盛证券融资融券等资本中介业务规模、适当增加国盛证券投资银行、自营等业务以及创新业务的投入、建设和改造国盛证券风险控制信息技术系统等方面。</t>
  </si>
  <si>
    <t>本次交易完成后，上市公司将获得广州韩亚成熟的彩妆、护肤品品牌，成为A股上市公司中稀缺的拥有优质彩妆资源的企业。未来依托上市公司完整化妆品产业链及业务发展资金的支持，广州韩亚的彩妆品牌将可以实现渠道快速扩张、多品牌分类经营的发展战略，彩妆产品亦将成为公司化妆品业务的重要一环；同时上海月沣成为上市公司全资子公司，作为公司线下直营渠道的运营平台将进一步强化公司化妆品业务渠道布局。本次交易完成后，上市公司母公司层面、各化妆品板块、控、参股子公司在包括品牌宣传、销售渠道共享、研发、生产能力互相支持等多环节将进一步实现协同效应，初步体现规模效应，带动公司在化妆品行业的整体竞争力提升，从而提高公司整体盈利能力和抗风险能力。本次交易完成后，公司的化妆品业务规模和行业竞争力将得到提升，公司收入和利润规模将实现快速增长，使公司全体股东更好地分享化妆品产业增长带来的收益。</t>
  </si>
  <si>
    <t>本次交易拟募集配套资金不超过65,800万元，本次募集配套资金用于：（1）预估合计约7,000万元用于支付本次交易中介机构费用及相关发行费用；（2）31,200万元用于对北京掌阔进行增资；31,200万元增资款将全部用于支付北京掌阔收购安沃香港100%股权的收购价款中尚未支付的部分；（3）3,600万元用于向上海久之润资产出售方昌吉州滚泉支付本次交易的现金对价；（4）18,000万元用于需求方算法平台(DSP)建设项目、8,000万元用于海外广告平台建设项目。</t>
  </si>
  <si>
    <t>重组完成后通威股份与通威新能源、永祥股份将发挥双方在农业资源、光伏产业整合等方面的优势，公司将成长为业内具有核心竞争力的绿色农业及绿色能源供应商。随着光伏发电技术的不断提高、政府对光伏行业政策支持力度的不断加强以及人们对生活品质要求的不断提高，绿色农业及光伏产业发展将迎来黄金时期。而通威股份和标的资产均有发展绿色农业及光伏业务的规划，此次交易完成后，依托双方在农业及光伏领域多年积累的经验和能力，借助资本市场，共同快速发展绿色农业及光伏产业，实现公司发展战略。通过本次重组，上市公司将进入市场前景广阔的光伏行业，充分发挥农业与光伏行业之间的协同效应，优化公司产品组合，从而显著提升上市公司综合实力。本次重组将通威新能源、永祥股份注入通威股份，有利于提升上市公司的经营规模和持续盈利能力，增强其市场影响力，有利于保护上市公司和中小股东的权益。本次重组将拓展上市公司的光伏业务，改变多年来依赖饲料业务的局面，帮助公司实施多元化发展，提高公司的抗风险能力和持续盈利能力。为实现上述战略目标，本次重组收购从事多晶硅业务的永祥股份，多晶硅是光伏行业核心原材料，永祥股份拥有1.5万吨/年的多晶硅生产能力，目前产能规模排名国内第三。永祥股份注入上市公司，可以完善通威股份的光伏产业链，同时保障光伏行业上游核心原材料供应数量和原材料品质。本次交易收购通威新能源在上述政策背景下实施，完全符合国家政策鼓励、支持的方向，公司可以充分把握光伏行业发展的良好机遇，贯彻落实产业政策。本次交易完成后，上市公司与通威新能源将在市场、渠道、客户和产品等方面形成优势互补，提升上市公司整体的市场竞争力和品牌影响力。</t>
  </si>
  <si>
    <t>本次非公开发行股票募集的资金不超过 126,894.37 万元（含 126,894.37 万元），扣除发行费用后将用于轮胎装备智能制造基地、工业及服务机器人、 智能物流系统产业化基地二期、轮胎智慧工厂研发中心及智能轮胎应用技术中心</t>
  </si>
  <si>
    <t>本次重组拟通过询价方式非公开发行股份募集配套资金约1,641,743,607.39元，本次拟募集配套资金将用于设计研发中心建设项目、XXXX舱室内装环境及关键技术研究项目、常熟梅李城乡一体化项目、宁波奉化安置房项目、补充中船九院流动资金等，本次募集配套资金有利于提高本次重组的整合绩效。</t>
  </si>
  <si>
    <t>本次募集配套资金金额为人民币 50,950 万元， 拟用于支付受让标的资产的现金对价及本次交易应由公司承担的交易费用</t>
  </si>
  <si>
    <t xml:space="preserve">本次交易完成后， 博瑞得的通信网络大数据分析能力与北京视达科互动媒体平台业务可以形成有效结合，能够帮助客户通过大数据挖掘、采集与分析对用户性别、年龄、职业、地域、消费习惯、品牌认知、欣赏喜好、收入等进行跟踪，利用大数据分析系统对综合信息进行分析，更精准定向地向用户推送内容，实现精准的市场定位和内容投放，发挥精准营销与互动媒体平台业务的协同，从而提高公司核心竞争力和市场地位。本次交易完成后， 上市公司与北京视达科将发挥出良好的市场渠道及客户协同效应：一方面，上市公司和北京视达科双方共享市场渠道，既有利于初灵信息大客户接入系统，完善公司数据接入及大数据服务的市场布局，同时也有利于北京视达科互动媒体平台业务的市场开拓。另一方面，互动媒体平台软件及技术服务是一项复杂的系统工程，与通信、广电等运营商的业务有很强的关联性，客户对系统的依赖性较高，一旦标的公司中标项目并成功实施后，在一般情况下客户不会轻易更换平台解决方案提供商。本次交易完成后， 上市公司与北京视达科的研发技术及创新能力将有效结合，在双方业务中实施更为高效、经济、深入的联合研发工作，提升双方各项业务的技术和产品研发能力，不断将最新的研发成果推广到具体项目和产品中去，实现科研成果相互促进和有效转化，持续放大技术创新的产业化效应，切实提升上市公司核心竞争力和经营业绩。 </t>
  </si>
  <si>
    <t>本次非公开发行股票的募集资金总额（含发行费用）不超过 54,000 万元，扣除发行费用后募集资金净额将拟全部用于以下项目：收购、增资全华时代并投入无人机项目、补充上市公司流动资金</t>
  </si>
  <si>
    <t>本次交易拟募集配套资金不超过 122,884.35 万元，本次交易募集配套资金拟用于以下用途： 支付本次重组现金对价 ,上市公司支付收购上海新合的股权转让款 ,支付中介费用及其他发行费用 ,补充流动资金.</t>
  </si>
  <si>
    <t>通过本次交易，公司可以借助会通科技的市场渠道，迅速地将自主研发的运动控制及机器人核心部件产品进行推广，从而完成对伺服驱动系统市场的布局，在国内伺服驱动系统渠道销售方面取得领先地位。通过本次交易，将使公司及时把握国内智能装备制造产业的发展机遇，将新时达自主研发的机器人本体产品与晓奥享荣的集成技术迅速融合，进一步促进新时达智能制造及工程应用技术的发展，推动以工业机器人为核心的智能柔性制造系统大规模产业化；同时，搭建起以虚拟智能机器为内容，以可视化虚拟作业流程为规划目标的制造工艺信息平台，实现工业机器人产线与产品的设计数字化、应用数字化和治理数字化。</t>
  </si>
  <si>
    <t>本次非公开发行股票的募集资金总额不超过67,600万元，扣除发行费用后，拟用于以下项目：山东药玻年产 18 亿只一级耐水药用玻璃管制系列瓶项目</t>
  </si>
  <si>
    <t>本次非公开发行拟募集资金不超过 77,770.02 万元，扣除发行费用后将用于以下项目：高性能玻璃微纤维建设项目 *,高比表面积电池隔膜建设项目,高效无机真空绝热板衍生品建设项目,补充流动资金</t>
  </si>
  <si>
    <t>本次交易将进一步完善上市公司的产业布局，提升向客户提供成套解决方案的综合能力，增强公司的抗风险能力和核心竞争力。本次交易完成后，上市公司资产规模及盈利能力将有明显提升，同时由于交易完成后归属母公司股东的净利润增幅高于公司股本增幅，因此上市公司每股收益将得到较大提升。本次交易完成前，上市公司实际控制人为自然人吴建新，直接持有上市公司21.59%的股份。本次交易完成后，许建平、王其明和杨喜春分别持有上市公司2.04%、0.85%和0.85%的股份，吴建新持有上市公司20.79%的股份，吴建新仍是上市公司的实际控制人。本次交易不会导致上市公司控制权发生变化。</t>
  </si>
  <si>
    <t>本次非公开发行的募集资金总额不超过人民币 90 亿元（含 90 亿元），该等募集资金在扣除发行费用后，拟用于与下属控股子公司的股东进行同比例增资，投资于以下项目：两河口项目、杨房沟项目、北疆二期项目、钦州二期项目、湄洲湾二期项目、南阳项目、补充流动资金、</t>
  </si>
  <si>
    <t>发行股票募集配套资金不超过59,264万元，本次配套募集资金用于支付本次交易中的现金对价、标的公司在建项目建设资金、本次交易涉及的税费及中介费用、补充上市公司流动资金等。</t>
  </si>
  <si>
    <t>本次募集资金金额不超过600000000元.本次募集配套资金的用途为支付本次交易的现金对价、补充上市公司流动资金及支付中介费用。</t>
  </si>
  <si>
    <t>本次非公开发行 A 股股票募集资金总额不超过 63,500 万元（包含发行费用）， 全部投入“杭州永特电缆有限公司年产 38,000km 特种电缆生产基地建设项目 ”</t>
  </si>
  <si>
    <t>为支付本次交易中的现金对价和相关发行费用并补充上市公司流动资金，本次发行募集的配套资金总额不超过72,500万元，占本次交易拟购买资产交易总价的96.15%。其中33,930.00万元用于支付本次交易的现金对价，36,170.00万元用于补充上市公司流动资金，其余为发行费用。</t>
  </si>
  <si>
    <t>顺应新型城镇化建设“以人为本” 的特点，公司通过收购控股股东旗下的股权投资、融资担保、小额贷款、商业保理、融资租赁、第三方金融服务等优质金融资产，通过金融服务行业支持创业创新，吸引高素质人才的区域流入，通过高素质人才的知识溢出效应提升区域经济的可持续增长，提高资产和土地等资本的使用效率，提升区域的城镇化建设的质量，打造一家集合金融支持、地产开发和旅游服务的城市综合运营商。通过本次并购，公司控股股东注入旗下股权投资、融资担保、小额贷款、商业保理、融资租赁、第三方金融服务等优质金融资产，上市公司逐步向金融服务行业等新兴行业转型，通过降低房地产业务的占比，增加新的盈利增长点，提升上市公司的盈利能力和未来发展空间。通过本次交易，公司控股股东注入旗下股权投资、融资担保、小额贷款、商业保理、融资租赁、第三方金融服务等优质金融资产，借助上市公司的平台实现国资优质资产的证券化，在实现国资资产保值增值的同时，提升上市公司的盈利能力，促进上市公司的战略转型。</t>
  </si>
  <si>
    <t>本次交易完成后，快云科技、兆荣联合将成为上市公司全资子公司，纳入合并报表范围，上市公司将借此进入数字营销、数字内容发行行业，同时获得互联网人才与渠道资源，引入互联网基因，获得未来信息中国时代不可或缺的互联网能力，为大健康事业的发展增添互联网引擎。本次交易有利于上市公司培育新的利润增长点，提升股东回报，并通过“大健康+互联网”双主业协同发展降低风险。公司盈利能力和可持续发展能力将得到大幅提升。长期来看，借由深度拥抱互联网，公司的研发能力、营销能力、大数据开发运用能力都将大幅提升，为公司实施“大健康+互联网”战略，后续开展开放式创新、消费者大数据洞察、互联网推广、消费品营销、互联网内容运营与发行、运营商渠道挖掘等创造有利条件。</t>
  </si>
  <si>
    <t xml:space="preserve">交易完成后，公司可提高对这两优质公司的持股比例和控制力。上海泽润、嘉和生物具有一流的产品研发团队，在新型重组疫苗、治疗性单抗药物领域具有很强的研发能力，公司则在品牌运营、产业化经验以及销售渠道上具备强大的优势。通过本次交易，可以进一步强化公司与上海泽润、嘉和生物的优势互补，实现公司与核心子公司的协同效益，加快新型重组疫苗和单抗药物的产业化进程，促进公司的跨越式发展。通过本次交易可收购少数股权，引进战略投资者和募集配套资金以取得标的公司急需的巨额资金， 加大对HPV 疫苗、单抗药等“重磅炸弹” 产品的投入，争取早日迎来畅销产品的上市。届时，公司的盈利能力将全面提升，财务稳健性大大增强，抗风险能力显著提高， 从而为公司全体股东创造丰厚的回报。    </t>
  </si>
  <si>
    <t>通过并购整合，也有利于上市公司与区域优势企业的深度融合，发挥业务协同作用，开拓北方消费市场，进一步巩固公司在芝麻产业链的领导地位。本次收购完成后，公司将增加盈利能力较强的芝麻油业务板块，资产总额和净资产规模将大幅提高，毛利率和销售净利率水平将会提高，盈利能力和抗风险能力将会显著提升。本次交易完成后，公司净资产规模得到较大幅度扩大，上市公司资产质量、持续盈利能力将有效提升。通过本次交易将获得具有区域品牌认可度且盈利状况良好的优质资产，可以促进公司可持续发展。本次交易将对公司业绩的提升和核心竞争能力的提高具有积极的作用，有利于改善上市公司盈利状况，维护上市公司全体股东特别是中小股东的利益。</t>
  </si>
  <si>
    <t>本次交易拟募集配套资金不超过31,350万元，同意募集资金中的19,800万元用于支付现金对价，其中2,000万元用于置换上市公司预付朱杰购买标的资产现金对价订金，不超过10,000万元用于补充公司流动资金，剩余部分将用于支付本次并购交易税费等并购整合费用及中介机构费用。</t>
  </si>
  <si>
    <t>公司本次非公开发行股票募集资金总额不超过170,556.54万元（含本数），扣除相关发行费用后的募集资金净额拟用于：（1）基于“田田圈”互联网生态系统的线下运营体系建设项目；（2）农药专利化合物和新制剂产品研发、登记项目。</t>
  </si>
  <si>
    <t>公司已通过前期并购进入工业固废、 危废的处置和资源化利用业务领域，本次水处理领域的并购完成后，公司将完善在生态修复、保护和美化领域的完整产业链，为公司生态环保业务快速发展奠定良好的基础。本次重组后中山环保、上海立源将利用上市公司的平台资源，突破发展瓶颈，提高企业管理水平，提升市场服务能力。本次交易完成后，东方园林可以整合中山环保、上海立源的技术储备、客户资源和区域优势等，实现双方客户资源共享和技术储备融合，并共同开发互补领域，为客户提供更为丰富的产品和服务及整体解决方案，增强客户粘性。公司通过本次收购，将大幅增强公司在水处理行业的综合竞争优势，水处理领域的业务预计将快速增长，有利于提升公司整体业绩水平，为股东创造价值。</t>
  </si>
  <si>
    <t>本次交易完成后，上市公司将整合上海新合、上海激创及上海麟动三家业内优秀的营销传播企业，打造具备国内领先的“全方位数字整合营销能力”的“联创数字”业务板块，在创意及策略制定、媒介购买、数字公关、社会化营销、电商创新应用、数据分析循环利用等各业务环节提供卓越服务、构建基于移动端及新媒体的传播矩阵，形成营销闭环。本次交易完成后，标的公司将成为公司的全资子公司，纳入合并报表范围。根据交易对方的业绩承诺，上海激创2015 年度、2016 年度及2017 年度归属于母公司扣除非经常性损益后净利润分别约为7,000.00 万元、8,750.00 万元及10,937.50万元；上海麟动2015 年度、2016 年度、2017 年度及2018 年度归属于母公司扣除非经常性损益后净利润分别约为3,400.00 万元、5,000.00 万元、6,250.00 万元及7,820.00 万元。本次交易将为上市公司培养稳定的业绩增长点，进一步增强公司未来的整体盈利能力。本次交易完成后，上市公司归属于母公司股东的净利润水平将得以提升，有利于进一步提升公司市场拓展能力、资源控制能力、抗风险能力和后续发展能力，提升公司的盈利水平，使股东利益最大化。</t>
  </si>
  <si>
    <t>募集配套资金总额不超过66,000.00万元，拟用于支付本次交易的现金对价、合锻股份技术中心建设项目、补充合锻股份流动资金、支付中介机构费用等</t>
  </si>
  <si>
    <t>公司本次非公开发行拟募集资金总额不超过80,000.00 万元，扣除发行费用后拟投于以下项目：多糖及蛋白质多肽系列产品产业化项目、研发中心设备采购</t>
  </si>
  <si>
    <t>配套融资总金额不超过4.5亿元，主要用于支付中介费、支付现金对价、基于互联网+的军工信息化装备及指控系统研发项目、东土科技（宜昌）工业互联网产业园一期项目、基于工业互联网高速总线的端子的研发项目。</t>
  </si>
  <si>
    <t>本次募集资金不超过12亿元,募集资金使用安排如下:仁和药房网零售终端推广全国主要城市项目</t>
  </si>
  <si>
    <t>本次发行计划募集资金总额不超过125,000 万元，扣除发行费用后计划全部用于以下项目：蒙古国阿尔泰至达尔维共计263 公里道路工程项目、拟收购黑龙江省北龙交通工程有限公司100%股权、偿还银行贷款及融资租赁贷款。</t>
  </si>
  <si>
    <t>本次非公开发行股票预计募集资金总额（含发行费用）为不超过168,000万元，扣除发行费用后的募集资金净额将按轻重缓急的顺序投资于“面向低功耗应用的北斗/GNSS SOC单芯片研制及产业化项目”、“面向高精度高性能应用的北斗/GNSS SOC芯片研制及产业化项目”、“基于云计算的定位增强和辅助平台系统研发及产业化项目”及补充流动资金。</t>
  </si>
  <si>
    <t>本次非公开发行A股股票募集资金总额不超过73,807.14万元，扣除发行费用后，将全部用于以下项目：新型高科技（WQ）系统研发及产业化基地项目、制冷型碲镉汞及II类超晶格红外探测器产业化项目、补充流动资金.</t>
  </si>
  <si>
    <t>本次非公开发行股票拟募集资金总额不超过 59,800 万元人民币（包括发行费用），扣除发行费用后全部作为收购卓创国际全部股权的价款。</t>
  </si>
  <si>
    <t>本次非公开发行募集资金总额（含发行费用）不超过人民币 150,000万元，募集资金扣除发行费用后拟用于新一代互联网安全聚合通道项目和北信源（南京）研发运营基地项目。</t>
  </si>
  <si>
    <t>募集配套资金金额上限为241.6 亿元，将用于支付本次重组交易的部分现金对价。</t>
  </si>
  <si>
    <t>本次非公开发行股票募集资金总额不超过64,644.39万元，扣除发行费用后的募集资金净额拟以增资等合法方式全部用于全资子公司开封恒锐新金刚石制品有限公司“年产600万千米电镀金刚线项目”，该项目投资总额预计为66,016.00万元，如实际募集资金低于拟投入募集资金，募集资金不足部分由公司自筹解决。</t>
  </si>
  <si>
    <t>本次非公开发行股票募集资金总额不超过112,735.00万元，扣除相关发行费用后的净额将用于以下项目：年产30,000吨金针菇生产线建设项目，年产10,000吨食用菌（双孢蘑菇）工厂化种植项目，年产7,500吨蟹味菇生产线建设项目，年产7,500吨白玉菇生产线建设项目，偿还银行贷款</t>
  </si>
  <si>
    <t>上市公司拟向不超过五名其他符合条件的投资者非公开发行股份募集配套资金，配套资金总额不超过17,300万元。其中15,300万元用于支付本次交易的现金对价部分，剩余部分配套资金将用于支付本次交易中介机构费用等相关税费。</t>
  </si>
  <si>
    <t>公司本次募集配套资金总额不超过 10.485 亿元，将用于支付标的资产的现金对价部分及补充上市公司营运资金，具体如下：支付中山环保现金对价、支付上海立源现金对价、补充上市公司营运资金</t>
  </si>
  <si>
    <t>本次交易完成后，本公司将新增大健康食品业务资产，对公司实业投资板块进行补强，构建良好的业务发展势头和业绩增长前景，实现收入及利润在规模和来源结构上的增长和优化，保持长期成长能力的同时提升抗风险能力。本次交易完成后，标的公司将成为上市公司的控股子公司，纳入合并报表范围。根据《发行股份购买资产意向协议》，交易对方承诺标的公司2016年度、2017年度和2018年度的归属于母公司净利润将分别达到1.68亿元、2.10亿元和2.51亿元，盈利能力快速提升，未来发展前景可期。通过本次交易将为上市公司培养新的业绩增长点，进一步增强公司未来整体盈利能力，进而提升上市公司价值，更好地回报股东。本次交易完成后，标的公司将顺应行业发展趋势，有效利用上市公司融资平台功能，打造健康食品平台，充分利用行业整合发展机遇，为迅速扩大企业规模、大幅增强市场竞争力打下坚实的基础，有利于上市公司长期健康发展，符合上市公司全体股东的利益。</t>
  </si>
  <si>
    <t>本次并购完成后，公司在嵌入式产品和固态存储设备产品体系方面均实现较大范围的扩张，产品体系的横向扩张有利于公司完善产业平台，有利于在市场渠道共享、研发合作、技术支持方面形成明显的协同优势，增强综合竞争优势，提高持续盈利能力。本次交易完成后，公司与奇维科技可同时在军工电子信息的相关业务中实施更为高效、经济、深入的联合研发工作。鉴于理工雷科、成都爱科特和奇维科技均为军工电子信息行业的高新技术企业，上述研发体系整合后，将在未来很长一段时间内保障并大幅提升双方在军品领域的技术、产品研发能力。本次交易完成后，理工雷科与奇维科技有望在嵌入式产品与服务、存储设备等领域展开深度合作，形成良好的产业应用协同效应，提升公司整体经济效益。本次交易完成后，公司军工电子信息产业业务结构进一步优化，整体收入规模有望迅速扩大，有助于提高公司的抗风险能力，增强公司盈利能力的持续性和稳定性。</t>
  </si>
  <si>
    <t>拟募集配套资金总额不超过89,000万元，本次交易中募集配套资金用途如下：支付本次交易中的现金对价;支付本次交易相关中介机构费用;奇维科技固态存储产品规模化生产项目;上市公司及其子公司运营资金安排.</t>
  </si>
  <si>
    <t>本次募集配套资金总额不超过 325,421.25 万元，将用于以下用途：支付发行股份及支付现金购买资产的交易对价、补充流动资金及偿还银行贷款、用于金龙股份募集资金投资项目、用于支付本次交易的相关费用</t>
  </si>
  <si>
    <t>本次非公开发行 A 股募集资金总额不超过 120 亿元，扣除发行费用后的募集资金净额将用于：新能源汽车研发项目,年产 50 万台新能源智能变速器项目,年产 50 万套新能源汽车电机及电机控制器项目,年产100万套新能源汽车动力电池系统项目,智能汽车研发项目</t>
  </si>
  <si>
    <t>本次交易完成后，一体医疗将成为本公司的全资子公司，上市公司将快速切入肿瘤医疗、肿瘤器械及肝病医疗行业的设备研发及生产制造，公司将利用原有的医药研发及生产优势，与一体医疗之间在肿瘤医疗方面的诊疗与药物治疗相结合，显著提升公司在肿瘤治疗方面的综合实力。同时，上市公司将提升未来在医疗器械方面的研发和生产能力。本次交易完成后，公司可进一步借助一体医疗的医院合作中心、医疗器械方面的研发和生产能力，结合自身现有肿瘤医药、肿瘤治疗方面的资源，显著提升公司在肿瘤治疗方面的综合实力。加快落实上市公司向肿瘤全产业链发展的转型策略，大幅提升公司竞争力。因此，本次收购完成后，上市公司的业务规模、盈利能力将得到大幅提升。</t>
  </si>
  <si>
    <t>本次非公开发行股票募集资金总额不超过160,000 万元，扣除发行费用后的募集资金净额将用于“年产2500 万mm 蓝宝石晶棒生产项目”、“年产2500万mm 蓝宝石生产项目扩产项目”、“年产1200 万片蓝宝石切磨抛项目”、“年产30 台/套高效晶硅电池装备项目”和“补充流动资金项目”五个投资项目。</t>
  </si>
  <si>
    <t>通过本次重组，能够实现上市公司产业内的横向扩张，丰富公司的产品，提升公司服务能力，进一步提高公司综合竞争力。本次交易完成后，路安世纪将成为上市公司的全资子公司，能够进一步增强上市公司的整体实力。同时，上市公司可以更加灵活地调配资源，使路安世纪与上市公司在管理、研发、销售、团队等方面互为补充、协同增长。本次交易完成后，上市公司的总资产规模、归属于母公司股东权益规模及归属于母公司股东的净利润水平都将得到提升，有利于进一步提升上市公司的综合竞争能力、市场拓展能力、资源控制能力和后续发展能力，提升公司的盈利水平，增强上市公司的抗风险能力和可持续发展的能力，增加对股东的回报。</t>
  </si>
  <si>
    <t>本次非公开发行股票募集资金总额为不超过人民币 5 亿元，该等募集资金在扣除发行费用后将用于研发游戏应用终端处理器、移动智能终端处理器、智能影像处理器和补充流动资金。</t>
  </si>
  <si>
    <t>本次募集配套资金总额 20,500 万元，用于支付本次交易的现金对价、目标公司建设运营所需资金、本次交易涉及的税费及中介费用、补充上市公司流动资金及上市公司其他合理用途等。</t>
  </si>
  <si>
    <t>本次重组完成后，雅力科技、乐迪网络成为上市公司全资子公司。上市公司将拓宽经营范围，进入教育行业，提高上市公司的综合经济效益，为全体股东创造更大价值。通过本次交易，雅力科技和乐迪网络将成为上市公司全资子公司，纳入上市公司合并报表范围。随着标的公司教育相关业务逐步发展及完善，标的公司预计未来实现的净利润将比以前年份有大幅度提升，后续年度的盈利能力亦将稳步提升。标的公司具有较大的增长潜力，为上市公司增加了盈利增长点，提高上市公司的可持续发展能力，进而保护中小投资者的利益。公司战略将立足主业，并逐步向教育行业战略性发展。在业务管理模式上，公司将依托教育行业的子公司，通过投资、并购等方式实现教育行业业务的快速发展。在教育行业业务发展过程中，公司也将面临一定风险，但公司将积极应对，通过对外引进、提升管理、强化人才进修等方式，培养相关行业人才，实现向教育行业的战略发展。</t>
  </si>
  <si>
    <t>通过本次资产重组，正泰电器将积极布局光伏发电，完善电力产业链各个环节，从单一的装备制造企业升级为集运营、管理、制造为一体的综合型电力企业，打造成为全球领先的智慧能源开发与运营商。通过本次重大资产重组，上市公司拟收购具有广阔市场空间、处于光伏行业快速发展机遇期、具有领先竞争力的正泰新能源开发，拥有良好的发展前景；预计上市公司将在现有业务盈利的基础上增加光伏业务盈利。</t>
  </si>
  <si>
    <t>本次非公开发行募集资金总额（含发行费用）预计不超过 137,000.00 万元，在扣除相关发行费用后将用于投资以下项目：收购炜丰国际 100%股权、补充上市公司流动资金。</t>
  </si>
  <si>
    <t>公司本次非公开发行 A 股股票募集资金总额不超过 83,000 万元，扣除发行费用后的募集资金净额拟用于收购佛山市南海燃气有限公司持有的佛山市南海燃气发展有限公司 30%股权，建设大连金州新区生活垃圾焚烧发电项目，剩余部分用于偿还部分 2016 年 7 月到期的公司债。本次发行募集资金具体使用计划如下表所示：1.佛山市南海燃气发展有限公司 30%股权 2.大连金州新区生活垃圾焚烧发电项目  3.偿还公司债</t>
  </si>
  <si>
    <t>本次交易系铜加工领域，特别是铜管行业中龙头级企业的强强联合，将大大提高海亮股份行业地位，尤其能够进一步加强海亮股份在空调与制冷用铜管领域的竞争优势，有利于上市公司综合实力提升，整体抗风险能力增强。本次交易完成后，金龙股份的Φ 5mm、 Φ 4mm 细径内螺纹铜管、高齿大螺旋角内螺纹管、超薄壁光面铜管等优势产品将丰富海亮股份高端优质产品结构，海亮股份将藉此并购机会，调整产品结构，全力发展高附加值和优势产品。本次交易标的公司和上市公司分别为铜管行业排名第一、第二的企业，各自具有销售渠道方面的优势资源，海亮股份将藉此并购机会，充分整合上市公司和标的公司的销售渠道，重新布局国内外销售渠道，以提高整合协同效应，提升整合后上市公司综合实力。</t>
  </si>
  <si>
    <t>公司本次非公开发行募集资金不超过44,875.43万元（含44,875.43万元），扣除发行费用后将用于以下项目：大兆瓦风力发电主轴产业化项目</t>
  </si>
  <si>
    <t>公司本次非公开发行募集资金总额不超过 46 亿元（含发行费用），将在扣除发行费用后用于以下项目：电声器件及音射频模组扩建项目、智能装置与配件类应用项目、USB Type-C 连接器模组扩产项目、企业级高速互联技术升级项目、智能移动终端连接模组扩产项目、FPC制程中电镀扩建项目、补充流动资金</t>
  </si>
  <si>
    <t>本次募集配套资金总额将不超过6.13亿元。本次募集配套资金拟用于消防机器人及消防训练模拟产业化项目、新能源汽车驱动系统研发及产业化项目、新能源汽车动力电机用高性能磁体研发与产业化项目、偿还有息负债及补充流动资金。</t>
  </si>
  <si>
    <t>本次募集配套资金总额为不超过 180,000.00 万元，其中： 92,480.965 万元用于支付本次交易的现金对价部分、其余 87,519.035 万元在支付本次交易的中介机构费用以及相关交易税费后用于补充流动资金。</t>
  </si>
  <si>
    <t>通过本次交易，购买盈利能力较强的天伟化工 62.50%股权， 新疆天业的资产质量和盈利能力得以根本改善， 有效保护股东特别是中小股东的利益。本次交易完成后， 依靠天伟化工特种聚氯乙烯产业的综合布局，公司 初步完成了 主业转型以及差异化、多元化的产业升级，有利于实现在未来三至五年内，将公司打造成为一个主业清晰、质地优良、健康发展的优质上市公司的长期发展战略。</t>
  </si>
  <si>
    <t>本次非公开发行股票募集资金总额不超过25.6亿元, 扣除发行费用后拟用于以下项目:丹阳医疗器械生产基地项目(二期)、苏州鱼跃医疗科技有限公司二期厂房及年产4.4亿支高值医用耗材及年产10万台套高端电子产品生产项目、年产18亿支针灸针及年产30万台套电子针疗仪等医疗器械生产项目、补充流动资金项目。</t>
  </si>
  <si>
    <t>本次交易将使公司切入新能源汽车产业链，并为开展储能业务奠定基础，从而进一步完善智慧能源的产业链布局。本次交易完成后，上市公司的净利润水平得以提升，有利于进一步提升公司的盈利水平，增强上市公司的抗风险能力和可持续发展的能力，符合股东利益诉求。本次交易完成后，上市公司与标的公司将在产品结构、应用领域、客户维护及市场开拓等各方面充分发挥协同效应，可以更好的发挥上市公司与标的公司在各个方面的潜力，合力实现共同发展。</t>
  </si>
  <si>
    <t>公司拟募集配套资金总额不超过 120,000 万元,本次募集资金拟用于支付本次交易现金对价（ 42,000 万元），补充上市公司流动资金（ 60,000 万元），剩余资金在用于支付本次交易的中介机构费用等相关并购整合费用后用于向标的公司进行增资和委托贷款（合计 18,000 万元）。</t>
  </si>
  <si>
    <t>公司本次非公开发行拟募集资金净额（扣除发行费用后）不超过66,000万元（含66,000万元），将投资于以下项目：金蚕网茧丝绸行业供应链金融项目。</t>
  </si>
  <si>
    <t>公司本次非公开发行股票募集资金总额不超过130,000万元（含130,000.00万元），扣除发行费用后将全部投入以下项目：数字移动通信天馈系统电子生产扩建二期项目、数字移动通信天馈系统一体化加工扩建二期项目、新型介质开发及一体化加工扩建项目、自动化工程建设项目、补充流动资金。</t>
  </si>
  <si>
    <t>本次募集配套资金3011363562元，用途分为三部分：（1）用于支付本次交易Spigot 交易对方现金对价，为251,696,710 美元，按照1 美元兑6.4 元人民币，约为1,610,858,944 元人民币；（2）用于猎鹰网络、亦复信息和掌汇天下共12 个募投项目的建设，约为1,360,504,618 元；（3）用于支付其他相关费用，约4,000 万元；</t>
  </si>
  <si>
    <t>通过本次收购，上市公司将在以PCB精密加工检测设备和辅助材料为主的原有业务基础上，增强在液晶模组自动化生产设备业务上的发展，上市公司的业务结构得到优化，能够进一步拓展上市公司盈利来源，降低公司经营风险，增强公司的市场竞争力。通过本次收购，上市公司不仅可以快速切入当前产业链的下游，降低产业延伸的风险，还可以通过业务整合，有效提升业务规模，增强盈利能力，符合上市公司和全体股东的利益。本次交易能够有效整合电子产品自动化生检测设备产业链，提高上市公司整体方案解决的能力，顺势聚集行业内优质客户资源，增强客户粘性、扩大市场份额，将正业科技打造成为向下游客户提供电子产品自动化生产检测设备一站式技术解决方案的行业龙头企业。</t>
  </si>
  <si>
    <t>募集资金金额不超过3.2 亿元，不超过本次交易购买标的资产交易价格的100%。本次募集的配套资金将用于（1）用于支付本次交易的现金对价；（2）向集银科技进行增资4,000 万元；以及（3）支付本次交易的相关费用。</t>
  </si>
  <si>
    <t>本次非公开发行股票募集资金总额预计不超过11.00亿元，扣除发行费用后拟投资以下项目：索菲亚家居数字化生态系统（互联网+）平台升级项目，信息系统升级改造项目，生产基地智能化改造升级项目，华中生产基地（一期）建设项目</t>
  </si>
  <si>
    <t>本次非公开发行募集资金总额不超过人民币100,000.00万元，扣除发行费用后拟投资于以下项目：支付购买先强药业股权二至四期价款；1.1类小分子化学创新药的合作研发项目；补充流动资金。</t>
  </si>
  <si>
    <t>本次交易完成后，上市公司的总资产、净资产和营业收入规模通过本次交易将得以提升。交易标的研发、产品、销售、管理等各方面工作将纳入整体进行规划，各方将因此实现技术能力的共同提高，实现产品结构的不断优化，通过对这些资产的整合，公司将进一步完善现有产业链，推动高性能钕铁硼永磁材料业务以及公司装备制造业务的发展，充分发挥规模效应、进一步降低生产成本、增强上市公司主营业务的竞争力、提高上市公司的盈利能力。本次交易完成后，赣州东磁以及横店进出口拥有的钕铁硼磁性材料业务相关资产注入上市公司，将有利于上市公司整合相关生产及销售资源，同时有效的减少关联交易、解决同业竞争的问题。本次重组完成后，上市公司通过发挥规模效应、协同效应，有利于增强上市公司钕铁硼磁性材料业务的市场竞争力，同时也为上市公司在下游业务的延伸提供了良好的条件。上市公司将充分利用本次募集资金，着力打造“控制技术+电机”的精密制造产业平台，通过系统集成，建设“部件+装备+工程”的产业生态，大力发展新能源汽车驱动系统，消防机器人及消防模拟训练系统等业务领域，为太原刚玉的长期发展提供有力支持。</t>
  </si>
  <si>
    <t>募集资金总额为1,899,999,998.00元，本次募集的配套资金将用于支付标的资产现金对价、交易费用及补充公司流动资金。募集配套资金中95,000万元用于支付标的资产现金对价，补充流动资金的比例不超过募集配套资金的50%。实际配套募集资金与拟募集资金上限缺口部分，由公司自筹资金解决。</t>
  </si>
  <si>
    <t>公司本次非公开发行股票募集资金总额为不超过 280,000 万元，本次募集资金在扣除发行费用后的净额将用于以下项目：智能终端及触显一体化模组项目、生物识别模组项目、电子纸模组及其产业应用项目、补充流动资金。</t>
  </si>
  <si>
    <t>本次非公开发行股票募集资金总额不超过142,530.12 万元（含本数），在扣除发行费用后实际募集资金主要用途为：（1）对子公司交运巴士实施增资扩股，拓展迪士尼配套服务；（2）宝钢集团湛江钢厂综合物流配套服务；（3）乘用车动力系统总成产品智能制造及技改扩能；（4）高端乘用车销售及后服务网络平台智能化建设；（5）补充流动资金。</t>
  </si>
  <si>
    <t xml:space="preserve">本次募集配套资金合计142,500 万元，扣除发行费用后将用于支付收购广州创思股权价款中的现金对价。 </t>
  </si>
  <si>
    <t xml:space="preserve">本次交易完成后，公司将由单一的日用玻璃器皿制造企业转变为高新技术制造与文化传媒并行的双主业上市公司，奠定上市公司多元化发展战略的基础，这将为广大中小股东的利益提供了更为多元化、更为可靠的业绩保障。 通过本次交易，上市公司将置入核心竞争力突出、发展前景广阔的网络游戏业务，实现上市公司主营业务的双向并行，与上市公司原主业实现互补，推动上市公司主营业务的多元化发展，改善公司原单一主业对宏观经济环境应对不足的弊端，增强公司的持续盈利能力和发展潜力，以实现上市公司股东的利益最大化。通过本次交易，广州创思将成为公司全资子公司。广州创思从事的网络游戏开发运营业务与公司原主业日用玻璃器皿制造行业在行业周期性、资产类型、消费特征等方面存在较强互补性，有利于分散业务组合风险、实现经营目标。 </t>
  </si>
  <si>
    <t>本次重组完成后，上市公司将以“科技+资本”为业务核心，主营业务由重组前的新材料单一主业经营变更为新材料业务与投资服务业务双主业经营。本次重组完成后，中钢集团旗下的新材料业务将共享上市公司这一资本平台的融资优势，后续的产品研发与市场化过程将得到资本的强力支持；同时，本次重组拟注入的投资服务板块业务未来将承担为上市公司新材料业务持续助力的职能，将通过多种投融资方式的灵活结合，在上市公司内部及体外发掘、孵化并培育新兴产业企业，在做强上市公司业务的同时，择机通过并购重组等方式将培育成熟的新业务纳入上市公司体系，源源不断地为上市公司持续提供业绩增长点，实现以资本促动科技发展，以科技发展回馈资本投入，实现资本与科技相互促进长远发展的良性循环。本次重组完成后，上市公司将成为国内软磁材料领域的领先企业，在市场推广、渠道覆盖、产品细分类型及定价能力等方面的优势将进一步提升。本次拟注入中钢天源的新材料板块业务包括质检及信息服务业务、特种钢丝业务、芴酮业务、冶金自动化业务和特种金属材料业务；拟注入中钢天源的投资服务板块业务包括期现贸易业务、证券投资业务、资产管理业务、期货投资业务和典当业务。</t>
  </si>
  <si>
    <t>本次非公开发行股票拟募集资金总额（含发行费用）不超过107,000.00万元，扣除发行费用后的募集资金净额拟全部投入以下项目：福特汽车进口配套系统建设项目，汽车租赁项目，高性能汽车配件及服务互联网拓展项目，信息化建设项目，偿还银行贷款.</t>
  </si>
  <si>
    <t>本次发行计划募集资金总额不超过45亿元，在扣除发行费用后将用于如下项目：购置21架空客A320飞机、互联网航空建设。</t>
  </si>
  <si>
    <t>拟募集资金总额不超过40亿元（含40亿元）本次公司非公开发行A股股票所募集资金，扣除发行费用后用途如下：广东粤电大埔电厂“上大压小”新建工程项目;广东粤电信宜贵子风电场工程项目;广东粤电电白白马风电场项目;补充流动资金.</t>
  </si>
  <si>
    <t>本次非公开发行拟募集资金净额不超过80,000万元，拟用于以下项目：环保型玻璃纤维池窑拉丝生产线项目;原年产 70,000 吨 E-CH 玻璃纤维生产线扩能技改项目;年产 7,200 吨连续纤维增强热塑性复合材料生产线项目;4万吨/年不饱和聚酯树脂生产技改项目; 补充流动资金.</t>
  </si>
  <si>
    <t xml:space="preserve">本次非公开发行募集资金总额不超过204,500万元，扣除发行费用后用于以下项目建设：a.基于全球时空剖分的大数据高速处理技术与服务平台项目；b.新一代装备健康管理产品体系研制及服务平台建设项目；c.高可靠末端宽带自组网应用平台的研制及产业化；其余募集资金用于补充公司流动资金。 </t>
  </si>
  <si>
    <t>本次募集获得的配套资金中，共募集资金72000万元。 扣除本次重大资产重组中介费用， 约 22,500万元将用于支付本次重大资产重组的现金对价部分，约 36,000 万元将用于建设江阴戎辉在建项目，剩余资金将用于补充上市公司流动资金。</t>
  </si>
  <si>
    <t>通过本次交易，盈利能力较强的江阴戎辉将成为上市公司全资子公司，能够改善公司资产质量和盈利能力， 提升公司抗风险能力， 提高上市公司可持续发展能力；兴盛集团委托贷款债权将转化为股权，能够节约公司融资费用、降低财务负担， 增强上市公司的持续盈利能力和股东回报。公司实际控制人通过标的资产注入以及认购配套资金等方式提升其持股比例， 在一定程度上能够防范因股权比例过低而导致公司经营不稳定情形的出现，主观上亦体现出其对本次重大资产重组以及上市公司业务转型和未来发展的信心。通过本次交易，上市公司将获得宝贵的并购经验，为下一步持续并购、 整合产业资源、 丰富公司发展方式、打造投资型平台打下良好的基础。</t>
  </si>
  <si>
    <t>本次交易完成后，公司将持有晨光稀土100.00%股权和科百瑞100%股权。本次交易完成后，盛和资源未来稀土各产业链各环节相互联系，可产生良好的协同效应，提高公司综合竞争力和抗风险能力。本次交易完成后，公司将持有文盛新材100.00%股权。本次交易完成后，公司将依托文盛新材的海外矿产品进口渠道，开拓海外稀土原材料供应渠道，拓宽公司稀土矿原材料的来源，保障原材料供应。本次重组将晨光稀土100.00%股权、科百瑞71.43%股权和文盛新材100.00%股权注入盛和资源，有利于提升上市公司的经营规模和持续盈利能力，增强其行业影响力，改变上市公司单一从事稀土分离业务的格局，丰富上市公司业务结构，增强抗风险能力和持续发展能力，提高公司的盈利水平，为股东获取更大的回报。通过本次重组，科百瑞成为上市公司100%持股子公司，本次交易完成后，上市公司与科百瑞之间的交易将不构成关联交易，这有利于增强上市公司的独立性，减少关联交易。</t>
  </si>
  <si>
    <t>本次募集配套资金总额不超过66,555.1502万元，配套募集资金用于：年产2万吨陶瓷纤维保温制品项目、年产5万吨莫来石项目、支付标的资产现金对价、支付本次交易费用</t>
  </si>
  <si>
    <t>配套资金总额不超过18,000 万元。其中，15,000万元用于支付本次交易的现金对价部分，剩余部分配套资金将用于支付本次交易中介机构费用及相关税费等</t>
  </si>
  <si>
    <t>本次配套募集资金不超过8.7亿元，预计6.7亿元用于归还银行贷款。如果本次重大资产重组顺利实施，预计可以减少后续年度财务费用支出约4,000万元，将有利于减轻成本费用压力，提升经营业绩。</t>
  </si>
  <si>
    <t xml:space="preserve">本次配套融资拟募集配套资金总额不超过 99,000 万元，本次交易中募集配套资金扣除发行费用后的募集资金净额，将主要用于版权影视作品制作项目、圆明园及史前海洋的主题数据资产建设项目、全息动漫儿童体验场馆建设及运营项目和补充流动资金等项目，有利于提高本次重组的整合绩效，利用标的公司技术优势和产业积累把握行业快速发展的机遇，提升行业地位并进一步增强上市公司的盈利能力。募集配套资金用于补充公司流动资金的比例不超过募集配套资金总额的 50%。 </t>
  </si>
  <si>
    <t>本次交易完成后，京能集团下属的其他煤电资产将进入京能电力，有助于增强京能电力的核心竞争能力和持续经营能力，实现京能电力的可持续发展，提升京能电力的盈利能力。 实行煤电资产整合是京能集团履行有关承诺的需要，有利于消除京能集团与京能电力之间的同业竞争，进一步提高京能电力的公司治理水平。</t>
  </si>
  <si>
    <t>本次非公开发行股票募集资金总额预计不超过110,000.00万元，在扣除发行费用后将用于下列项目：齐心大办公电子商务服务平台项目、收购银澎云计算100%股权、补充流动资金。</t>
  </si>
  <si>
    <t>本次发行的募集资金总额不超过62,000.00万元（含发行费用），扣除发行费用后的募集资金净额用于满城县纸制品加工区热电联产项目。</t>
  </si>
  <si>
    <t>本次交易完成后，天壕环境将以上市公司为一体化平台，实现以余热发电业务为核心的节能板块、以天然气业务为核心的清洁能源板块和以水处理业务为核心的水资源化板块协同发展的战略构想，丰富和优化上市公司业务结构，拓宽市场领域，改善收入结构，增强上市公司在节能、环保、清洁能源、水资源化领域的综合竞争力，实现上市公司的快速发展，推进上市公司打造环境综合投资服务赛诺水务作为卓越的综合水处理综合解决方案提供商，是一家集产品生产、技术研发、设计及系统集成为一体的专业化公司。目前，赛诺水务已实现多领域业务覆盖，拥有全球领先的膜产品技术、强大的客户基础、丰富的项目设计及工程经验，并通过持续不断的创新打造公司核心竞争力，未来盈利水平将保持持续快速增长。本次交易完成后，赛诺水务将成为上市公司三大战略板块之一，与公司在客户与销售共享等诸多方面进行合作共赢，不断增强上市公司持续盈利能力。 本次交易完成后，天壕环境能够与赛诺水务在资本协同、市场协同、运营协同和业务协同等多方面发挥协同效应，创造协同价值，巩固上市公司在节能环保领域的领先地位。</t>
  </si>
  <si>
    <t>本次交易完成后，随着优质资产的注入，将会扩大上市公司资产总额，提高毛利率和销售净利率水平，提升上市公司的盈利能力，进而提升上市公司价值。同时，本次交易将为上市公司培育新的盈利增长点，提高公司业务的多元化程度，增强抗风险能力和可持续发展的能力，从而保护全体股东特别是中小股东的利益，实现各方共赢的局面。</t>
  </si>
  <si>
    <t>本次配套募集资金58,000万元,在支付本次重组相关费用后，将全部用于支付本次交易的现金对价，不足部分上市公司以自有或自筹方式支付。</t>
  </si>
  <si>
    <t>通过本次交易，公司控制的锂矿资源量将大幅增加，行业影响力和核心竞争力将得到较大的提升。通过本次交易，将有助于阿坝州打造成“中国锂谷”的远景规划。同时，由于具备地缘优势，公司在产矿山的管理和生产经验未来可就近用于本次交易相关矿山的投资开发与建设，通过实施管控和开发将实现规模效应并提高管理效率和效果。</t>
  </si>
  <si>
    <t>募集配套资金总额不超过17,421.65万元，本次发行股份募集配套资金用于支付本次交易的现金部分对价、支付四通环境投建项目支出、偿还四通环境银行贷款及支付本次交易相关费用。</t>
  </si>
  <si>
    <t>本次配套募集资金不超过1亿元，扣除相关发行费用后的净额，将用于支付部分交易对价，支付中介机构费用、支付交易税费等并购整合费用。</t>
  </si>
  <si>
    <t>本次重组完成后，原分散在国药集团不同的二级企业主体、各上市公司中的化学制药工业资产将得以整合，现代制药将成为国药集团化药工业产业发展和资本运作的统一平台。因此，上市公司所面临的实质性同业竞争问题将得到解决，单一的化学制药工业发展平台能够获得真正的规模优势和产业链一体化优势，发展定位更为清晰，品种组合更为完善，生产、营销和科研资源得到进一步的整合。本次重组中，现代制药拟在配套融资环节引入战略投资者，将有利于优化公司治理，挖掘并激发上市公司业绩增长潜力。</t>
  </si>
  <si>
    <t>募集配套资金总额不超过27,361.49万元，用于支付南方医贸49%股权现金对价</t>
  </si>
  <si>
    <t xml:space="preserve">本次募集配套资金总额不超过 40,000.00 万元，其中16,000.00万元用于支付现金对价， 18,132.00万元用于云视讯平台项目，剩余5,868.00万元在扣除发行费用及支付各中介费用后用于补充流动资金。 </t>
  </si>
  <si>
    <t>收购华资软件符合上市公司转型升级及未来发展规划，对推动上市公司物联网产业板块结构调整具有重要的战略意义。华资软件的核心系统应用产品可以弥补航天信息在局端的不足，是航天信息原有“终端周边应用”的有效补充，可以提升航天信息在这些行业的影响力和竞争力，从而巩固行业地位，为业务提供更大的发展动能.</t>
  </si>
  <si>
    <t>本次非公开发行股票预计募集资金额不超过29,000万元人民币，在扣除发行费用后拟投资于以下项目：干细胞储存库项目；细胞与组织工程实验中心项目；补充流动资金及偿还银行债务2,000万元。</t>
  </si>
  <si>
    <t xml:space="preserve">本次非公开发行股票募集资金总额不超过 200,000万元（含 200,000万元），扣除发行费用后拟全部投入以下项目： 长租公寓建设项目 </t>
  </si>
  <si>
    <t>本次发行募集资金总额不超过人民币 45,000万元，扣除发行费用后将用于偿还银行借款.</t>
  </si>
  <si>
    <t>本次非公开发行股份拟募集配套资金为35亿元,主要用于以下项目:华龙一号核岛主设备研制及产业化项目、技术创新和管理优化支撑项目、产业升级研发能力提升项目、增资上海电气集团财务有限责任公司、增资上海电气香港有限公司、补充流动资金。</t>
  </si>
  <si>
    <t>本次发行计划募集资金总额不超过31,026.00万元，在扣除发行费用后将用于如下项目：补充PCCP业务营运资金，偿还银行贷款。</t>
  </si>
  <si>
    <t>本次非公开发行拟募集资金总额（含发行费用）不超过150,000万元，扣除发行费用后的募集资金净额不超过148,000万元，扣除发行费用后将用于定制家具生产项目、竹家具生产线建设项目、偿还永安林业银行借款。</t>
  </si>
  <si>
    <t>本次重组是国药集团全面深化国有企业改革、落实国务院国资委“四项改革”试点的重要举措，亦是国药集团整合优势资源、盘活上市平台、实施专业化经营的战略部署，对于进一步做大、做强国药集团医药零售业务，打造“国大药房”品牌，具有重要而深远的意义。本次重组后，国大药房将实现与资本市场的对接，全面增强资本实力、提升品牌影响力、加速业务拓展步伐，实现业绩的快速增长。本次重组完成后，国药一致将持有佛山南海、广东新特药、南方医贸100%股权，成为国药集团旗下两广医药分销的唯一平台。同时，国药一致不再持有致君制药、致君医贸、坪山制药等公司控股权以及坪山基地整体经营性资产，且国药一致及其下属控股子公司将不再控股任何医药工业类业务。本次交易通过资产出售、发行股份及支付现金购买资产的方式可解决同业竞争历史遗留问题，有助于国药一致的长远发展。本次重组的同时，国药一致还将通过募集配套资金用于支付本次交易对价、补充流动资金，进一步保证国药一致在全国医药零售行业及两广地区医药分销的龙头地位，增强国药一致竞争力及提升公司整体的品牌形象。</t>
  </si>
  <si>
    <t>非公开发行股份募集不超过 200,000万元配套资金。 本次募集配套资金扣除发行费用后的48,110.40万元将用于支付本次交易中的现金对价, 不超过100,000万元用于补充新文化的流动资金, 剩余部分将用于标的资产项目等用途。</t>
  </si>
  <si>
    <t>本次交易完成后，网润杰科将成为上市公司的全资子公司，能够进一步增强上市公司的整体实力。同时，上市公司可以更加灵活地调配资源，使网润杰科与上市公司在管理、研发、销售、团队等方面互为补充、协同增长。 本次交易完成后，网润杰科将成为真视通的全资子公司，上市公司的总资产规模、归属于母公司股东权益规模及归属于母公司股东的净利润水平都将得到提升，未来通过全面整合双方的客户资源、人力资源、产品和技术资源，将有利于形成整体竞争优势，提升真视通的市场占有率和市场影响力，吸纳更多更优秀的技术、管理和市场人才，从而提高未来几年内公司的预期盈利能力，进一步优化公司资产质量.</t>
  </si>
  <si>
    <t>本次非公开发行股份募集资金预计不超过人民币 132,376万元（含132,376万元），扣除发行费用后将用于偿还银行贷款。</t>
  </si>
  <si>
    <t>本次配套融资金额不超过39,006万元，其中22,506万元用于支付本次交易的现金对价，15,000万元用于华资软件募投项目，1,500万元用于支付中介机构费用及其他费用。</t>
  </si>
  <si>
    <t>募集配套资金总额 30,000 万元。拟用于支付本次交易的现金对价、支付中介机构费用及相关税费、补充乐知行流动资金、产业并购资金等。</t>
  </si>
  <si>
    <t xml:space="preserve">、本次非公开发行的募集资金总额不超过 410,000.00万元（含 410,000.00万元），扣除发行费用后，其中 49,070.00 万元用于羰基金属功能材料建设项目（一期）；126,575.00 万元用于年产2万吨锂电池正极材料研发生产基地建设项目；107,671.19 万元用于年产 2 万吨电池级碳酸锂项目；120,000.00 万元用于偿还公司和子公司银行及其他机构借款。 </t>
  </si>
  <si>
    <t>本次非公开发行拟募集资金总额不超过 130,610.88万元，所募集资金在扣除发行费用后拟投资以下项目：化学制剂国际产业化项目,连花清瘟胶囊国际注册项目,补充流动资金</t>
  </si>
  <si>
    <t>本次发行计划募集资金总额不超过 59,523 万元，扣除发行费用后计划全部用于以下项目：互联网教育平台建设项目；艺术品交易平台建设项目；文化影视平台建设项目。</t>
  </si>
  <si>
    <t>本次交易为落实国家积极推进的国有企业整体上市和积极推进混合所有制改革的精神，按照兵器工业集团内部发展战略，以北方创业作为上市平台，将一机集团主要军品和民品业务注入北方创业，以实现一机集团核心资产的整体上市。本次交易完成后，上市公司业务范围将从铁路车辆业务扩展到装甲车辆业务，形成军品主业突出、民品布局合理的产业结构，产品类型更加丰富。本次资产注入后，上市公司的资产规模、盈利能力将得到大幅提升；公司得以整合兵器工业集团下属核心子集团一机集团的技术资源、市场资源以及优秀的人力资源，通过丰富产品类型、延伸产业链条、形成协同效应，增强公司抗风险能力，进一步提升公司的可持续发展能力和综合竞争力。 本次交易完成后，一机集团相关军品资产和业务将注入上市公司，实现整体上市，将全面减少一机集团与上市公司之间的关联交易，进一步完善法人治理结构，切实保障上市公司及股东利益。通过本次重组，可有效提升北方创业的整体规模并改善经营质量，提升上市公司整体价值。同时将有助于未来上市公司更好的承接军品任务，巩固上市公司在相关军民业务领域的领先地位。</t>
  </si>
  <si>
    <t>本次募集配套资金总额为19.50亿元，募集配套资金将用于标的资产相关军民融合产业化项目投资、支付标的资产部分对价、补充上市公司及标的资产流动资金等用途</t>
  </si>
  <si>
    <t xml:space="preserve">本次收购完成后，上市公司可以建立起一体化、矩阵式和互补式的业务体系。上市公司的三大平台可以有效地拓展其客户渠道、提升产品质量和导入广告资源，而千足文化高质量的栏目产品又可以给上市公司的视频内容产品线带来良好的正向反馈，提升上市公司横向业务拓展能力。 （一）实现上市公司栏目业务的跨越式发展 （二）打造以栏目 IP为核心的多元娱乐互动业务闭环（三）实现客户资源的整合共享  （四）实现业务的互相渗透和协同发展 </t>
  </si>
  <si>
    <t>本次非公开发行股票募集资金总额不超过7.19亿元（含7.19亿元），扣除发行费用后，募集资金的投资项目情况如下：收购乐普药业40%股权项目.</t>
  </si>
  <si>
    <t>本次非公开发行A股股票拟募集资金总额不超过46,300万元（含46,300万元），在扣除发行费用后将用于阀门服务快速反应中心项目、阀门智能制造项目、特种阀门研发试验平台项目、偿还银行贷款及补充流动资金</t>
  </si>
  <si>
    <t>本次发行拟募集资金总额不超过47,150.00万元，所募集资金扣除发行费用后，拟用于以下项目的投资：无人机生产及销售服务体系建设项目、智慧路灯生产及销售服务体系建设项目、LED照明产品营销体系建设项目。</t>
  </si>
  <si>
    <t>本次交易将使得诺力股份主营业务种类和规模得到显著扩张，实现从卖产品到提供智能化物流解决方案的转变，是诺力股份在工业 4.0 的大背景下优化公司资产结构，推动主营业务扩张与升级，提升行业话语权，打造诺力股份大物流平台的重要一步。诺力股份主要从事轻小型搬运车辆及电动仓储车辆的研发、生产和销售。无锡中鼎主营业务为智能化物流系统集成及相关物流系统和装备的销售、规划设计、研发制造、售后服务，实现智能制造、仓储智能化、输送分拣自动化等系统工程的一站式服务。两家公司属于工业物流行业下不同的细分行业，两家公司的合作预计将在市场销售、原材料采购、产品研发、生产工艺、运营管理等多个方面产生良好的协同效应，实现一加一大于二的价值。通过收购无锡中鼎 90%的股权，公司可以藉此进入智能物流系统领域，有利于推进公司产业结构升级， 客户层次及客户渠道得到拓展，创造新的利润增长点，增强上市公司的核心竞争力，促进公司持续、稳健、健康发展。根据标的公司的业绩承诺，无锡中鼎 2016 年、 2017 年和 2018 年的经审计净利润(扣除非经常性损益后归属母公司股东的净利润) 承诺数分别为人民币 3, 200 万元、 5, 000 万元和 6, 800 万元，将有利于进一步提升上市公司的价值，更好地回报股东。通过本次交易，无锡中鼎将实现同资本市场的对接，可利用资本市场的融资功能获取资金进行技术研发、人才引进、资源开发等工作，充分发挥其在智能物流系统行业的竞争优势，实现业务的持续快速发展。</t>
  </si>
  <si>
    <t>本次非公开发行股票募集资金总额预计不超过60,000万元，扣除发行费用后将用于以下项目：紫外光固化（UV）油墨项目；集中供墨系统项目；电子商务平台项目.</t>
  </si>
  <si>
    <t xml:space="preserve">本次非公开发行股票的募集资金总额不超过人民币 49,560 万元，扣除发行费用后的募集资金净额拟用于以下项目： 收购汉寿昊晖太阳能发电有限公司 100%股权并对其增资 ，收购阿特斯阜宁光伏发电有限公司 100%股权并对其增资 </t>
  </si>
  <si>
    <t>公司本次非公开发行募集资金总额预计为95,189.25万元，扣除发行费用后的募集资金净额将用于水务工程建设项目、补充流动资金、管理中心建设项目和创新研究平台建设项目。</t>
  </si>
  <si>
    <t>本次非公开发行股票募集资金总额预计不超过 250, 000 万元（含本数），扣除相关发行费用后的净额拟用于以下项目：1、20 万吨/年聚碳酸酯项目；2、万华化学上海综合中心；3、补充流动资金和偿还银行贷款</t>
  </si>
  <si>
    <t>本次发行预计募集资金总额不超过75,576.75万元（含本数）， 在扣除发行费用后将用于如下项目：智能制造项目，创新支持平台项目，补充流动资金项目</t>
  </si>
  <si>
    <t>本次拟募集配套资金总额为不超过 60 亿元,拟用于满足募集资金投资项目需求、补充流动资金及支付本次重组相关税费等。其中，41.10 亿元拟用于相关生产投资项目，剩余募集资金拟用于补充上市公司流动资金及支付本次重组相关税费。</t>
  </si>
  <si>
    <t xml:space="preserve">公司本次非公开发行股票的募集资金总额不超过人民币 70 亿元（含发行费用），扣除发行费用后的64.575 亿元用于增资中山证券有限责任公司 ，剩余资金用于偿还公司借款。 </t>
  </si>
  <si>
    <t>本次非公开发行股票预计募集资金总额不超过146,862.80 万元（含发行费用），本次非公开发行募集资金在扣除发行费用后将投向以下项目：澳大利亚RIM 股权增资项目、年产1.25 亿支18650 型高容量锂离子动力电池项目、年产1.5 万吨电池级碳酸锂建设项目、补充流动资金及偿还银行贷款。</t>
  </si>
  <si>
    <t>本次非公开发行募集资金总额不超过 80,000 万，扣除相关发行费用后的净额将全部用于以下项目：智能电网系列产品研发生产基地建设项目，偿还银行借款。</t>
  </si>
  <si>
    <t>通过本次交易，上市公司将与华飞电子优势互补，形成超小型化硅微粉生产能力，有利于上市公司加快自身技术向产业的转化，形成高端覆铜板业务，响应国家电子化学品国产化号召，并抢占日益扩大的电子化学品市场，提升未来盈利能力。本次交易完成后，华飞电子将成为上市公司的全资子公司，上市公司有能力利用资本平台的优势助力华飞电子成长，在迅速提升华飞电子产能的同时还能将华飞电子诸多具有市场竞争力的技术快速产业化、规模化，从而提升华飞电子在硅微粉领域的持续竞争力。本次交易后，上市公司可在充分利用优势的基础上解决华飞电子成长过程中的资源约束，助力其业务实现跨越式发展，进而增强上市公司的长期盈利能力。</t>
  </si>
  <si>
    <t xml:space="preserve">通过本次交易，开投集团能源集团100%股权全部注入上市公司，解决了上述潜在的同业竞争问题。本次交易完成后，上市公司在宁波地区的热力供应能力将大幅提升，覆盖范围也将大幅扩大，在宁波地区的市场占有率和影响力也将大幅提升。本次标的资产中的大唐乌沙山、国电北仑和万华热电的盈利能力较强，上述股权注入上市公司后，上市公司的盈利能力也将大幅提升。 上市公司本次拟购买资产中，部分资产为新能源行业，涉及生物质发电、光伏发电、风力发电以及充电桩业务。上述资产的注入，将大幅扩大上市公司的经营范围，为公司未来在上述领域的业务扩展打下良好的基础。 </t>
  </si>
  <si>
    <t>本次重组拟募集配套资金总额不超过77,307.03万元，按先后顺序用于以下用途：57,307.03万元用于支付本次重组的现金对价；20,000.00万元用于本次重组标的公司宁波甬慈能源开发投资有限公司-一恒牧业13.9MWp分布式光伏发电项目、宁波宁电新能源开发有限公司-宁波华论发展6MWp分布式光伏发电项目、宁波甬慈能源开发投资有限公司-慈溪市6MWp分布式光伏发电项目、宁波甬余新能源有限公司-余姚二期3.5MWp分布式屋顶光伏项目等四个光伏发电项目。</t>
  </si>
  <si>
    <t>本次非公开发行募集资金总额不超过13.85亿元人民币，扣除相关发行费用后将全部用于补充营运资金。本次发行完成后，方正信产及其一致行动人方正集团、方正证券合计持有公司的股份比例将达到28.04%。控股股东增持有利于公司控制权稳定，员工参与本次发行创造了员工与公司利益的长效协同机制，为公司长期可持续发展奠定良好的治理结构基础。</t>
  </si>
  <si>
    <t>本次非公开发行预计募集资金总额不超过90,000万元，扣除发行费用后将投资于以下项目。郴州地区分级诊疗PPP项目，郴州医疗健康产业园（第一期）项目，补充流动资金。</t>
  </si>
  <si>
    <t xml:space="preserve">公司本次非公开发行股票募集资金总额不超过 121,974.10 万元（含 121,974.10 万元），在扣除发行费后将全部用于如下项目：2000t/a高纯银清洁提取扩建项目、3万t/a二次锑资源综合利用项目、国家级企业技术中心建设项目、偿还银行贷款。 </t>
  </si>
  <si>
    <t>本次发行计划募集资金总额不超过832,003.08万元（含832,003.08万元） ， 扣除发行费用后将用于：合并 KSS;对 KSS 增资;收购 TS 道恩的汽车信息板块业务（即重组后的 TS 德累斯顿）;补充上市公司流动资金.</t>
  </si>
  <si>
    <t>本次募集配套资金总额预计不超过99,086万元， 不超过本次发行股份及支付现金购买资产交易价格的100%， 配套资金拟用于支付本次交易的现金对价、集成电路（ IC）芯片及制程工艺材料研发中心项目、集成电路芯片（ IC）抛光工艺材料的产业化二期、品牌营销网络及技术支持中心项目、彩色打印复印通用耗材研发中心项目和补充流动资金。</t>
  </si>
  <si>
    <t>本次募集配套资金总额不超过 119,632.55万元。本次配套资金使用按照轻重缓急的顺序安排如下：支付本次交易现金对价、银漫矿业白音查干铜铅锡银锌矿采选项目还款、银漫矿业白音查干铜铅锡银锌矿采选项目后续投资、支付中介机构及信息披露费用。</t>
  </si>
  <si>
    <t>本次募集配套资金的规模为不超过169,246.62万元。本次发行股份募集的配套资金将用于滨州发动机年产 25 万套汽车发动机缸体、缸盖、曲轴建设项目、前瞻技术研发中心项目、支付本次交易的中介机构费用及现金对价。</t>
  </si>
  <si>
    <t>本次非公开发行募集资金金额拟不超过人民币689,400.00万元，扣除发行费用后将全部用于投资超材料智能结构及装备产业化项目和超材料智能结构及装备研发中心建设项目以提升公司的市场地位和抗风险能力。</t>
  </si>
  <si>
    <t>本次非公开发行募集资金总额预计不超过40,000万元（含本数），扣除发行费用后的募集资金净额拟投资于以下项目：年产12万吨热塑性弹性体材料生产项目</t>
  </si>
  <si>
    <t>本次发行拟募集资金总额不超过 87,000.00 万元。募集资金扣除发行费用后的净额全部用于“华宇智云平台研发及产业化项目”、“购置总部办公用房项目” 和“ 补充流动资金项目”。募集资金具体投资项目如下：华宇智云平台研发及产业化项目;购置总部办公用房项目;补充流动资金.</t>
  </si>
  <si>
    <t>本次非公开发行股票募集资金总额不超过113,056.85万元（含发行费用），募集资金扣除发行相关费用后将用于以下项目：碳纤维及其预浸料生产项目；汽车装饰件业务：沈阳生产基地二期项目，沈阳生产基地三期项目，宁波生产基地项目；增资 CR 公司并由 CR 公司收购 PFI 公司 100%股权项目；收购 NYX 公司 35%股权项目。</t>
  </si>
  <si>
    <t>募集资金不超过33,550万元，将用于上市公司龙集公司现代物流服务工程项目和偿还银行贷款，以及支付本次重组中介机构费用。</t>
  </si>
  <si>
    <t>本次非公开发行募集资金总额为不超过130,000.00万元，扣除发行费用后的募集资金净额计划投资于以下项目：新能源汽车核心部件——锂离子电池生产项目。</t>
  </si>
  <si>
    <t xml:space="preserve">本次非公开发行股票募集资金总额为不超过人民币 120亿元（含人民币 120亿元），扣除发行费用后的该等募集资金拟全部用于偿还有息负债及补充营运资金。 </t>
  </si>
  <si>
    <t>本次非公开发行股票募集资金总额不超过20亿元，扣除发行费用后拟用于“印尼SMGP 240MW地热发电项目”。</t>
  </si>
  <si>
    <t>本次发行计划募集资金总额不超过144,000万元（含144,000万元）。扣除发行费用后将用于以下用途：1、国脉物联网大数据运营平台;2、国脉云健康医学中心;3、补充流动资金。</t>
  </si>
  <si>
    <t>本次交易完成后，英特药业成为英特集团全资子公司，有利于增强上市公司对英特药业的控制力、提升上市公司的整体管理效率、实现上市公司资源的更有效配置以及完成母子公司利益的完全一体化，促进英特药业与上市公司共同发展。本次交易有利于提高上市公司对英特药业持股比例，显著增加归属于上市公司股东的净利润，上市公司的资产质量、持续发展能力和持续盈利能力均将得到显著提高，从而充分保障公司股东的利益。本次交易完成后，控股股东持股比例进一步提升，有利于上市公司开展多种形式的资本运作。上市公司将充分利用资本优势，通过外延式扩张，在积极参与药品分销行业并购整合的同时介入中药饮片、生物制品、疫苗、营利性医院、医药电子商务等领域，实现快速做强做大，不断提高盈利能力和抵抗风险能力。</t>
  </si>
  <si>
    <t>本次募集配套资金总金额（含发行费用）不超过 387,000.00 万元，本次募集配套资金在支付相关中介机构费用之后，剩余部分用于如下用途：文官屯热电厂热网工程项目 ,浑南新城南部热源热电联产区,域能源升级改造热网工程项目 ,热网改造升级及环保设备改造,工程项目 ,浑南热力 3号热源厂建设项目 ,清洁能源工程项目 ,生物质发电项目 ,能源移动互联多元服务项目.</t>
  </si>
  <si>
    <t>本次募集资金总额预计不超过119,500.00万元（含119,500.00万元），扣除发行费用之后，募集资金净额拟投资于以下项目：机器人集成系统设备产业化项目、机器人技术研发中心项目、无人机产业化项目、无人机技术中心项目的建设。</t>
  </si>
  <si>
    <t>本次非公开发行股票募集资金总额不超过 100,386 万元，按照下列用途使用：智慧节能与用户侧能源互联网平台建设与运营项目、智慧医疗与智慧养老平台建设项目、建筑智能化与信息化建设项目、“智城模式”及区域中心拓展项目、智慧城市研究院建设项目、补充流动资金</t>
  </si>
  <si>
    <t>本次非公开发行股票募集资金8 亿元，将用于医院药房采购受托管理项目。</t>
  </si>
  <si>
    <t>本次非公开发行募集资金的总额为不超过 500,000 万元（含 500,000 万元），扣除发行费用后将全部用于以下项目：金属切削刀具提质扩能项目、微钻扩产至 3.5 亿支技术改造项目、微钻扩产至 2.5 亿支技术改造项目、棒型材生产线异地升级改造项目、200 万件高品质精密耐磨零件扩能改造项目、补充流动资金。</t>
  </si>
  <si>
    <t>上市公司拟向精功集团和共青城荣杉非公开发行股份募集配套资金，配套募集资金总额为28亿元，本次交易募集配套资金将用于支付本次交易对价中现金部分，收购整合互联网数据中心及相关资源，云计算、大数据及IDC系统研发中心项目，支付本次交易中介机构费用，偿还上市公司贷款及补充上市公司流动资金。</t>
  </si>
  <si>
    <t>本次交易完成后，上市公司的资产规模和业务范围都将得到扩大，上市公司的盈利能力将显著提高，抗风险能力进一步提高，持续经营能力显著增强，提高上市公司资产质量，改善公司财务状况和增强持续盈利能力。本次交易完成后，上市公司将形成传统产业与新兴产业双主业的发展模式，公司将在做稳做强现有业务的同时充分利用在长三角地区的资源优势及多年积累的管理经验，积极进行业务整合，发展互联网数据中心基础架构服务及增值业务，同时上市公司也将借助资本市场平台，在资金、品牌等方面给予盘古数据足够的支持，推动其确立领先的行业地位，打造行业卓越品牌，从而优化公司业务结构，提高公司核心竞争力，实现“双引擎”驱动，促进上市公司的长期可持续发展。</t>
  </si>
  <si>
    <t xml:space="preserve">本次非公开发行股票募集资金总额不超过 200,000 万元，扣除发行费用后将用于以下项目： 1、泛娱乐运营平台建设项目：版权储备与开发；网络游戏运营平台；虚拟现实娱乐运营平台；电子竞技运营平台；数字化营销平台；数据基础服务设施建设。2、网络加速系统建设项目 </t>
  </si>
  <si>
    <t>本次非公开发行募集资金总额10 亿元。扣除发行费用后的募集资金净额中5 亿元用于偿还银行贷款，剩余部分用于补充流动资金。</t>
  </si>
  <si>
    <t>募集配套资金不超过210,000万元，募集资金拟用于投资、建设、运营光伏电站以及补充标的公司运营资金等方面。 经充分研究论证，本次募集配套资金具体投向如下：象山25MW光伏发电项目；巩义一期40MW光伏发电项目；乌兰察布50MW光伏发电项目；红牧二期30MW光伏发电项目；九十九泉20MW光伏发电项目；巴音二期35MW光伏发电项目；胜利20MW光伏发电项目；巴拉贡10MW光伏发电项目；高新技术工程中心；补充标的公司运营资金.</t>
  </si>
  <si>
    <t>本次交易拟募集配套资金98,000万元，扣除中介机构费用的净额后将用于以下用途：支付本次交易的现金对价、增资武汉三特田野牧歌俱乐部管理有限公司投资“三特营地”项目、偿还银行借款、补充流动资金。</t>
  </si>
  <si>
    <t xml:space="preserve">本次非公开发行A 股股票拟募集资金总额不超过 44.00亿元，扣除发行费用后的募集资金净额将依照轻重缓急顺序用于以下项目： 际华集团终端市场网络建设项目， 重庆际华园目的地中心项目一期二阶段，际华园· 长春目的地中心一期项目二阶段，际华园扬中项目，际华园西安项目，际华园咸宁项目，际华园清远项目 </t>
  </si>
  <si>
    <t>通过本次交易，上市公司的长短期投资收益可以得到一定程度的平衡。通过本次交易，上市公司可将成熟的景区开发和运营经验带入枫彩生态，确保旅游产品的品质和未来运营管理的水平。上市公司和枫彩生态的成功合作将为成功打造“四季彩色生态观光园”提供保障。通过引入上市公司品牌和成熟的景区运营管理模式，枫彩生态在“四季彩色生态观光园”的选址和合作单位的选择上将具备更强的议价能力，从而争取更优惠的开发条件，进一步降低开发成本，减少经营风险。</t>
  </si>
  <si>
    <t>通过本次重组使中钨高新在产业链的上游构筑巨大的钨矿战略资源优势，其后充分运用上市公司的治理机制稳步提升上游资源利用效率，为下游硬质合金产业的发展提供持续稳定的资源配套支撑，增强上市公司的核心竞争能力。通过本次重组，使得中钨高新能够获得资源保障优势，通过有效利用上游资源配套支撑，在产业链的下游即硬质合金研发、制造端更好地实施“蓝海战略”，抓住“中国制造 2025”、“世界工业 4.0”等制造业升级的机遇，聚焦优势产品领域，做精做深硬质合金产业，促进上游钨矿山开采、中游冶炼加工以及下游硬质合金制造的有效协同，促进上市公司钨及硬质合金产业的整体提质升级，使中钨高新逐步成长为世界一流的硬质合金集团，并最终实现世界钨工业领导者的目标。通过本次资产重组，从而进一步规范中钨高新与实际控制人下属企业的关联交易；同时也解决了中钨高新在硬质合金业务方面与实际控制人下属企业存在的同业竞争问题，推动中钨高新成为中国五矿旗下唯一的钨产业平台，专注于发展钨及硬质合金产业。通过本次重组，中钨高新整合了中国五矿旗下钨产业资产，提高国资证券化率，充分发挥经营、管理、财务等方面的协同效应，盘活国有资产；同时，通过募集配套资金，优化公司股权结构和治理结构，进一步有效提升上市公司管理、决策、运营效率，激发上市公司活力，开拓发展思路，增强资源整合能力，促进上市公司又好又快地发展壮大。</t>
  </si>
  <si>
    <t>本次募集配套资金总额为 206,934.21 万元，将在扣除本次重组相关的税费（含中介机构费用4,134.21 万元，包括券商财务顾问费及承销费、律师费用、审计费用、评估费用、环评费用）后用于以下项目：瑶岗仙裕新多金属矿床技术改造项目、新田岭钨矿 4500T/D 采选改扩建项目、柿竹园柴山钼铋钨多金属矿技术改造项目、南硬公司 850 吨硬质合金棒材提质扩能技术改造项目。</t>
  </si>
  <si>
    <t>本公司拟向不超过 10 名符合条件的特定投资者发行股票募集配套资金， 募集配套资金总额不超过 212,481.00 万元，未超过拟购买资产交易价格的 100%。本次募集配套资金在支付相关中介机构费用后，剩余部分用于如下用途：1.琴断口水厂升级、改扩建工程 2.堤角水厂改扩建工程—净水厂工程 3.汉阳大道（滨江大道-三环线）供水管道工程 4.支付水务集团现金对价</t>
  </si>
  <si>
    <t>本次非公开发行股票募集资金总额不超过 22,100 万元，扣除发行费用后将投资于以下项目：数字营销技术研发中心,补充流动资金.</t>
  </si>
  <si>
    <t>本次非公开发行股票的募集资金总额为不超过118,870万元，扣除发行费用后计划投资于海南石碌铁矿地采及相关配套工程、资源类大宗商品供应链综合服务项目、补充流动资金</t>
  </si>
  <si>
    <t>本次重组系通过林海股份发行股份购买资产的方式整合福马集团旗下包括林海集团的摩托车、特种车辆及林业机械类业务，这将使得福马集团旗下的相关优质资产和业务实现整体上市，大大增强了上市公司在国机集团业务版图当中的战略地位，为上市公司未来争取更多有利资源带来积极因素；同时，本次重组进一步壮大了上市公司的机械制造类业务规模，有利于更加充分地发挥优势互补及协同效应，从而增强上市公司的抗风险能力及盈利能力，促进上市公司可持续健康发展。通过本次收购，振启光伏将成为上市公司的控股子公司，在拓展了上市公司经营规模及业务领域的同时，也将进一步增强上市公司的盈利能力，促进上市公司的平衡发展。通过本次重组，福马集团将与上市公司存在同业竞争的资产和业务板块注入上市公司体内，可以消除上市公司与福马集团及林海集团在相关领域的同业竞争态势，有利于上市公司的持续稳定健康发展。同时，本次交易的完成还将大大减少上市公司与林海集团及其下属企业之间的关联交易，使得上市公司拥有更为完整的业务体系，并大大增强其直接面向市场独立经营的运作能力。届时，林海集团旗下的商标及土地使用权将全部纳入上市公司体内，上市公司在资产完整，业务、人员、财务及机构独立等方面进一步规范化，从而显著提高上市公司的综合实力，有利于全体股东利益的最大化。</t>
  </si>
  <si>
    <t>配套资金不超过22,936.16万元，本次募集配套资金扣除发行费用之后的净额，将优先用于支付本次收购的现金对价，剩余部分用于标的公司在建项目建设，具体如下表所示： 支付本次收购现金对价；林海集团特种车辆及发动机生产研发基地项目 。</t>
  </si>
  <si>
    <t>本次拟募集配套资金总额不超过人民币 14 亿元，乌鲁木齐北站综合物流基地项目;社区互联网综合服务平台项目;设立商业保理全资子公司项目;补充流动资金和偿还银行借款.</t>
  </si>
  <si>
    <t>此次重组，能够使国泰集团其余优质资产实现国有资产的全面证券化，大幅提高国有资产的证券化率，有利于建立国泰集团现代化企业管理制度，提升国泰集团整体的资产收益水平。综上，本次交易符合公司发展战略的要求。若顺利实施，可以实现国泰集团整体上市，进一步做大做强国有控股上市平台，有利于进一步发展本公司主业，符合上市公司全体股东的利益。</t>
  </si>
  <si>
    <t>募集资金总额250,000万元，所募集资金扣除发行费用后，拟用于以下项目的投资：柴油发动机项目;柴油发动机关键零部件配套项目;燃油喷射系统项目;V8/V12大功率发动机研发.</t>
  </si>
  <si>
    <t>本次配套融资不超过280,282.20万元，不超过本次拟购买资产交易价格的100%。本次募集配套资金将用于国泰中非纺织服装产业基地、国泰东南亚纺织服装产业基地、对国泰财务增资、收购国泰华诚2.2666%股权.</t>
  </si>
  <si>
    <t>本次交易将有利于上市公司完善自来水产业链布局，增强上市公司供水业务综合竞争力，有效整合上市公司业务资源，进一步巩固上市公司在原水收集与制造、存储、输送、制水、售水等全产业链的行业地位。本次交易完成后，上市公司将进一步扩宽水务收入的多样化，并发挥各业务间的协同效应。</t>
  </si>
  <si>
    <t>募集资金总额不超过30000万元。募集配套资金在扣除发行费用后，将优先用于支付购买资产的现金对价，剩余部分将用于山西京同热电有限公司项目投资。</t>
  </si>
  <si>
    <t>本次非公开发行股票募集的资金总额预计不超过 307,677.43 万元，扣除发行费用后， 将用于生猪产能扩张项目 168,251.26 万元、偿还银行贷款 50,000.00万元，剩余部分将用于补充公司流动资金。</t>
  </si>
  <si>
    <t>公司本次非公开发行股票募集资金总额不超过68,600.00万元（含发行费用），扣除发行费用后将用于以下项目：羽绒及羽绒制品加工项目;年屠宰2000万只麻鸭加工项目;年产20000吨精品熟食加工项目;年产5000万只樱桃谷商品代雏鸭生产项目.</t>
  </si>
  <si>
    <t>通过本次交易，将上市公司传统的周期性较强、盈利波动较大的散装液体石油化工品的码头装卸、仓储、驳运中转、管道运输及保税仓储业务置出，同时置入盈利能力较强、发展前景广阔的骨科医疗器械的研发、生产和销售业务，实现上市公司主营业务的彻底转型，增强公司的持续盈利能力和发展潜力，实现上市公司股东利益最大化。</t>
  </si>
  <si>
    <t>本次募集配套资金总额不超过120,000万元，本次募集配套资金具体使用计划如下：济南威高骨伤医院建设项目；上海威高骨伤医院项目；成都威高骨伤医院建设项目；西安威高骨伤医院建设项目；福州骨伤医院建设项目；支付中介费用。</t>
  </si>
  <si>
    <t>本次非公开发行所募集资金将不超过60,000.00万元（含60,000.00万元），扣除发行费用后将全部投入以下项目：漳州市东墩污水处理厂（一期）BOT项目、南靖县靖城南区污水处理厂BOT项目、平和县第二污水处理厂BOT项目、金峰水厂改扩建项目、补充流动资金</t>
  </si>
  <si>
    <t>本次非公开发行股票募集资金总额不超过200,000万元，扣除发行费用后拟用于如下项目：年产7.5亿Ah锂离子储能动力电池建设项目</t>
  </si>
  <si>
    <t>本次非公开发行股票募集资金总额不超过247,000万元（含发行费用），扣除发行费用后拟投资以下项目：天台县苍山产业集聚区一期开发PPP项目（一标）、宁波杭州湾新区建塘江两侧围涂建设-（分阶段运行）移交工程</t>
  </si>
  <si>
    <t>募集配套资金总额不超过3,000万元。募集配套资金拟投入项目如下：支付中介机构费用。</t>
  </si>
  <si>
    <t>本次交易将使得公司进一步确立起涵盖医疗、医药、医保的“三医联动”发展模式，利用物联网、移动互联等技术手段打通及贯穿从健康生活管理、健康预防、分级诊疗、医药服务、社会支付、商业支付等全过程，为患者、医生、医院、药商、保险提供全方位医疗卫生健康闭环服务。同时，本次收购有利于公司各项业务与资源发挥协同效应，促进各业务板块资源整合，进一步增强公司医疗健康业务整体的竞争力，从而在增强公司的核心竞争力的同时加快实现公司发展战略。本次收购将使得公司通过云服务的方式构建拥有强大用户黏度的一站式医疗、医药、医保与健康服务平台，通过健康数据的积累与分析，进一步扩宽公司业务市场空间与商业模式，有利于实现公司业绩的持续快速增长。本次收购有助于提升公司的资本实力、抗风险能力和持续融资能力，及时把握市场机遇，通过业务内生式增长及收购兼并等外延式增长，快速提升业务规模，增强整体竞争力，可以增强公司的资金实力和持续经营能力，以满足未来医疗健康服务发展所带来的资金需求。</t>
  </si>
  <si>
    <t>本次交易中，公司拟非公开发行股份募集39,372.24万元配套资金，扣除发行费用后，拟用于支付收购涟邵建工现金对价，及补充流动资金。</t>
  </si>
  <si>
    <t>本次非公开发行股票募集资金总额不超过220,000万元，其中178,000万元用于阿克苏16万锭高档色纺纱项目和华孚（越南） 16万锭高档色纺纱项目， 42,000万元用于补充流动资金。</t>
  </si>
  <si>
    <t>募集配套资金不超过 260,000 万元，本次募集配套资金使用情况具体如下：支付本次交易的现金对价、海外目的地生活平台建设、”出境云”大数据管理分析平台、出境游业务平台、海外教育服务平台、补充流动资金。</t>
  </si>
  <si>
    <t>本次非公开发行募集资金总额（含发行费用）不超过168,536.92万元，扣除发行费用后，本次发行募集资金全部用于以下项目：建设养殖技术服务站、发展生猪养殖、偿还银行贷款。</t>
  </si>
  <si>
    <t>本次非公开发行募集资金总额不超过315,000.00万元，扣除发行费用后用于以下项目：1600MW高效差异化光伏电池项目，250MW超高效异质结光伏电池项目，500MWh储能电池项目，补充流动资金</t>
  </si>
  <si>
    <t>本次非公开发行拟募集资金总额(含发行费用)不超1,099,999.8205 万元，扣除发行费用后的募集资金净额计划投资于以下项目：首钢京唐钢铁联合有限责任公司二期工程项目，曹建投股权收购及后续 PPP 项目，收购首钢总公司持有的曹建投 67%股权，曹建投 PPP项目，偿还银行贷款。</t>
  </si>
  <si>
    <t>本次非公开发行拟募集资金总额为不超过 450,000 万元（含 450,000 万元），拟投资于以下项目：微煤雾化热力项目；补充流动资金。</t>
  </si>
  <si>
    <t>本次交易拟募集配套资金 12,000万元，不超过本次发行股份购买资产交易金额的 100%,用于标的资产项目建设、支付本次交易中介机构费用及交易税费，具体如下：1苏垦银河小排量增压型中碳钢裂解环保连杆研发及产业化项目;2苏垦银河盐城分公司年产140万套高强度节能型中碳钢连杆项目;3支付本次交易中介机构费用及交易税费.</t>
  </si>
  <si>
    <t xml:space="preserve">通过本次交易，双方可以互相弥补市场空白，巩固销售渠道，扩大市场占有率。 本次交易后，上市公司通过引进吸收标的公司的先进工艺技术，将进一步提升自身精密加工工艺技术并弥补粉末冶金连杆裂解技术领域的空白，双方在技术方面将实现良好的相互促进与协同发展。 本次交易完成后，如苏垦银河补偿义务人作出的业绩承诺能够得到切实履行，上市公司的现有业务规模将得到大幅提升，盈利水平得到显著增强。 </t>
  </si>
  <si>
    <t>优质资产注入是吉高集团在东北高速公路股份有限公司分立过程中向全体股东和社会做出的庄重承诺。本次资产注入是兑现大股东承诺，保护投资人特别是中小股东利益的需求。通过注入长平高速沿线广告经营权和长春服务区、公主岭服务区及四平服务区的服务设施经营权等优质资产，可以为上市公司带来稳定的现金流收益，拓展了新的收入和利润增长点，增强了上市公司的持续经营能力。</t>
  </si>
  <si>
    <t>本次非公开发行拟募集配套资金总额不超过 21,810 万元，拟投资项目具体情况如下：支付相关中介机构等费用，支付本次交易的现金对价，建设警务视频云应用平台项目，增资华之源。</t>
  </si>
  <si>
    <t>本次交易完成后，上市公司将持有标的公司紫博蓝 100%股权，交易标的将纳入合并报表范围。本次交易完成后，将会扩大上市公司资产总额和净资产规模，提升上市公司的盈利能力和抗风险能力，进而提升上市公司价值，为公司在日趋激烈的市场竞争中进一步发展创造空间，更好地回报股东。通过本次交易，实现拟购买资产紫博蓝与 A 股资本市场的对接，利用资本市场的投融资功能和金融影响力，进一步推动拟购买资产即互联网数字营销业务的持续快速发展。随着中国经济的持续发展、人民生活水平和购买力的提高，以及互联网新兴经济的兴起，对互联网广告营销的需求也随之增长，使得互联网广告营销已进入到一个高成长的发展时期，此时抓住有利时机实现与资本市场的对接，能够拓宽融资渠道，为加快业务发展及提高核心竞争力提供充沛的资金，更加有助于充分发挥标的公司在互联网数字营销行业的竞争优势，扩大经营规模，提高市场竞争力，增加盈利来源，同时也有助于实现上市公司股东利益最大化。</t>
  </si>
  <si>
    <t xml:space="preserve">本次募集配套资金不超过38,720.00 万元，配套融资所募集的资金用于支付本次交易现金对价及支付中介机构服务费用。 </t>
  </si>
  <si>
    <t>本次交易中募集配套资金总额不超过 1,499,999,998.56元，本次募集配套资金所募集资金将用于浦江高科技园区A1地块工业厂房三期项目、浦江高科技园区移动互联网产业一期项目、浦江高科技园F地块工业厂房三期2标B项目的开发建设。</t>
  </si>
  <si>
    <t>本次非公开发行预计募集资金总额不超过 129,088 万元（含 129,088 万元），扣除发行费用后拟用于实施如下募投项目：认购稠州银行增发的 32,600 万股股份.</t>
  </si>
  <si>
    <t xml:space="preserve">本次募集配套资金总额预计不超过 12,500.00 万元， 其中 11,200.00 万元用于支付并购交易中的现金对价，剩余资金用于支付中介机构相关费用。 </t>
  </si>
  <si>
    <t xml:space="preserve">本次非公开发行股票募集资金总额不超过 77,093.38 万元，扣除发行费用后拟用于投资“基层医疗与家庭医生服务平台建设项目 ” 和“补充营运资金项目 ” 两个项目。 </t>
  </si>
  <si>
    <t>本次交易完成后，上市公司将介入琼州海峡南岸客滚轮渡的港口业务，从而实现港口与航运的一体化经营，上下游联动，协同效应突显，上市公司的综合竞争力将进一步增强。本次交易后，上市公司将持有新海港一期码头，从而为上市公司发展现代物流业提供硬件基础。本次资产重组后，港航控股将客滚轮渡港口业务注入上市公司，上市公司将自主经营上述业务。上市公司与控股股东之间的关联交易将得到进一步规范，从而进一步提升上市公司业务的独立性。</t>
  </si>
  <si>
    <t>公司拟募集配套资金总额不超过 5,500 万元，且不超过拟购买资产交易价格的 100%， 3,000.00 万元用于支付新海轮渡增资所需相关税费， 2,500.00 万元用于支付本次交易相关中介机构费用。</t>
  </si>
  <si>
    <t xml:space="preserve">本次非公开发行募集资金总额为不超过25亿元，扣除发行费用后将全部用于基于有线网络的家庭互联网平台项目、电影电视剧项目和补充流动资金。 </t>
  </si>
  <si>
    <t>上市公司拟向华创易盛非公开发行股份募集配套资金，总金额不超过 83,180万元，用于支付本次交易的现金对价及支付中介机构费用</t>
  </si>
  <si>
    <t>本次非公开发行股票募集资金总额不超过 247,000.00 万元，募集资金扣除发行费用后的净额拟全部用于支付公司收购懋邦投资持有联信创投 100%股权中的部分现金对价。公司通过收购联信创投 100%股权，持有澳大利亚上市公司Santos Limited 11.81%的股份</t>
  </si>
  <si>
    <t>本次非公开发行股票拟募集资金不超过94,404.87万元，扣除发行费用后拟全部投资于以下项目：生态环境监测网络综合项目;VOCs监测系统生产线建设项目;补充流动资金.</t>
  </si>
  <si>
    <t>本次交易完成后，上市公司将在原有主营业务基础上新增太阳能电池组件封装设备、高铁设备、环保设备的研发、生产与销售等业务，实现内燃机配套产品生产与装备制造的双轮驱动业务格局。通过本次交易，上市公司将进入智能装备制造领域，双方在技术方面具备协同性，依托标的公司在智能装备制造领域的技术优势，结合上市公司在内燃机配套产品领域的专业优势，可以为上市公司提供工业4.0智能制造解决方案，从而提高生产效率，降低生产成本，增强上市公司竞争能力， 推动上市公司生产制造转型升级，为上市公司实现可持续发展提供产业保障。本次交易完成后，羿珩科技将成为上市公司全资子公司，上市公司将进一步拓展收入来源，分散经营风险。本次交易中，业绩承诺人承诺，标的公司在2016年、 2017年和2018年分别实现扣非后净利润5,000.00万元、 6,700.00万元和8,800.00万元。承诺利润如能按期实现，上市公司的总资产规模、归属于母公司股东权益规模及归属于母公司股东的净利润水平都将得到提升。 而上市公司借助资本市场为羿珩科技提供发展资金，又将有利于羿珩科技加速在手订单消化能力，扩大市场份额，与上市公司协同增强核心竞争力。上市公司将继续积极推动长期发展战略，借助资本市场的发展进一步强化上市公司的盈利能力，增强上市公司的抗风险能力和可持续发展的能力， 有利于从根本上保护公司及股东特别是中小股东利益。</t>
  </si>
  <si>
    <t>同意本次非公开发行A股股票募集资金总额不超过人民币120亿元（含120亿元），扣除发行费用后将全部用于以下项目：购买15架波音B787飞机项目（含座椅等其他机内配套辅助设施），直销电子商务升级改造项目，机上WIFI（一期）项目，补充流动资金。</t>
  </si>
  <si>
    <t>本次非公开发行股票的募集资金总额为不超过15,900万元，扣除发行费用后拟全部用于偿还银行贷款。</t>
  </si>
  <si>
    <t>本次非公开发行募集资金总额（含发行费用）不超过 149,143 万元，扣除发行费用后的募集资金净额拟投入以下项目：智能化印刷设备生产线建设项目、智能化印刷设备研发项目.</t>
  </si>
  <si>
    <t>公司本次非公开发行预计募集资金总额不超过622,857万元，扣除发行费用后，拟用于以下项目：珠海市十字门中央商务区商务组团项目、泸州空港路建设项目、湛江钢铁环保项目、汪家馨城二期项目、满堂家园项目、补充流动资金及偿还银行贷款.</t>
  </si>
  <si>
    <t>本次交易完成后，上市公司的经营状况，资产质量，持续盈利能力和长期发展潜力均将得到大幅提升， 从而最大程度的保护上市公司全体股东，尤其是中小股东的利益。 另一方面，本次交易完成后，标的资产可实现与国内资本市场的对接，进一步推动标的资产主营业务的发展。借助资本市场平台，标的资产可拓宽融资渠道，提升品牌影响力，为后续发展提供推动力，同时也有助于实现上市公司股东利益最大化。</t>
  </si>
  <si>
    <t>本次募集的配套资金总额不超过3,009,999,886.74 元，扣除本次重组中介费用及相关税费后将全部用于以下项目：内部管理平台及系统升级项目;房源数据库建设项目;海外市场拓展项目;移动端推广项目;技术研发项目.</t>
  </si>
  <si>
    <t>本次非公开发行股票募集资金总额不超过190,000.00万元（含发行费用），扣除发行费用后，计划投资于以下项目：年产15万套新能源汽车轮毂驱动底盘模块技术改造项目、年产15万套智能网联汽车主动安全模块技术改造项目、年产100万套汽车制动系统电子控制模块技术改造项目、亚太（上海）汽车底盘技术中心建设项目</t>
  </si>
  <si>
    <t>本次非公开发行募集资金总额不超过 27,180万元（含发行费用），本次募集资金总额在扣除发行费用后的净额将用于以下方向： 汽车（含新能源汽车）智能终端及城市交通信息化平台项目，智慧社区建筑楼宇智能化项目</t>
  </si>
  <si>
    <t>本次非公开发行股票拟募集资金总额为不超过人民币 148,687 万元（含发行费用） ，该等募集资金在扣除发行费用后用于以下项目：河南陕县 20MW 并网光伏电站项目；河北涉县 30MW 并网光伏电站项目；河北尚义 20MW 并网光伏电站项目；内蒙古通辽 50MW 并网光伏电站项目；内蒙古鄂尔多斯 80MW 并网光伏电站项目；内蒙古通辽 20 MW 自发自用光伏电站项目。</t>
  </si>
  <si>
    <t>本次发行预计募集资金总额为70,000.00万元，扣除发行费用后的募集资金净额将全部用于补充流动资金。</t>
  </si>
  <si>
    <t>如果本次交易得以完成，恒峰信息将成为上市公司的全资子公司。根据瑞华会计师提供的《备考审阅报告》，本次交易将使上市公司在业务规模、盈利水平等方面得到提升，有利于增强上市公司的竞争实力，为上市公司提供新的盈利增长点。通过本次交易，上市公司将实现智能教育装备与教育信息化的有机结合，在提升盈利的同时获取下游教育客户资源，为最终实现围绕教育装备、教育信息化、教育内容、教育场景等智能教育服务生态圈奠定基础。</t>
  </si>
  <si>
    <t>公司本次非公开发行股票预计募集资金总额不超过 238,094.65 万元 （含发行费用），将用于以下项目用途：皖能铜陵六期扩建第二台1×1000MW机组工程，收购皖能集团所持标的公司的股权，补充流动资金。</t>
  </si>
  <si>
    <t>本次拟募集的配套资金用于支付本次交易的现金对价、中介机构费用，其中：1、 用于支付本次交易的现金对价 20,155 万元； 2、 用于支付中介机构费用不超过 4,000 万元， 合计不超过 24,155 万元。</t>
  </si>
  <si>
    <t>本次非公开发行募集资金不超过人民币502,406.01 万元（含502,406.01万元），扣除发行费用后的募集资金净额拟投入以下项目：澳洲安保集团收购项目;泰国卫安收购项目;综合安保运营服务大数据平台;研发及建设项目;安保系统集成项目;偿还银行贷款及补充流动资金.</t>
  </si>
  <si>
    <t>本次非公开发行股票募集资金总额（包含发行费用）不超过190,000万元，扣除发行费用后的募集资金拟投资于以下项目：融资租赁项目、供应链金融管理项目、补充流动资金。</t>
  </si>
  <si>
    <t>本次募集配套资金总额不超过 111,967.80 万元， 全部用于支付本次交易现金对价、发行费用及交易税费。</t>
  </si>
  <si>
    <t>本次募集配套资金不超过51,700.00万元，配套募集资金扣除发行费用后，用于支付购买标的资产的现金对价、智慧教育云计算数据中心建设与运营项目</t>
  </si>
  <si>
    <t xml:space="preserve"> 非公开发行股票预计募集资金不超过23,860.66万元，在扣除发行费用后将全部用于以下项目： 教学研云平台 ，同步资源学习系统  </t>
  </si>
  <si>
    <t>本次非公开发行股票拟募集资金总额为不超过人民币111,936万元（含本数），扣除发行费用后的募集资金净额将全部用于年产400吨LT822、10吨TMEDA、20吨MACC、15吨AMTB医药中间体项目，年产1,000吨LH-1技改项目，年产9,000吨氨氧化系列产品技改项目以及补充流动资金等共计4个项目。</t>
  </si>
  <si>
    <t>本次非公开发行股票的募集资金总额为不超过 190,000 万元，扣除发行费用后的募集资金净额将用于偿还公司及子公司一年内到期的非流动负债。</t>
  </si>
  <si>
    <t>公司本次非公开发行股票募集资金总额不超过176,274.42万元，在扣除发行费后将全部用于如下项目：年产 2 万吨双孢蘑菇及 11 万吨堆肥工厂化生产项目，年产 32400 吨金针菇生产线建设项目，年产 32400 吨金针菇工厂化循环经济产业链建设项目，年产 36000 吨金针菇工厂化生产线建设项目，年产 7200 吨真姬菇工厂化循环经济产业链建设项目。</t>
  </si>
  <si>
    <t>本次发行拟向不超过 5 名投资者非公开发行股份募集配套资金不超过13,700.00 万元，用于支付本次重组现金对价、 陈兵受让的维恩贝特部分中小股东股份及中介机构费用。</t>
  </si>
  <si>
    <t>本次重组完成后，锐安科技可充分利用“ 航天” 品牌的市场影响力，为产品的市场推广带来帮助。本次交易完成以后，上市公司将持有锐安科技 66%的股权，有助于提升对公司旗下优质资产的控制力，有利于提升上市公司归属于母公司股东权益规模和归属于母公司股东的净利润水平，进一步提升上市公司的综合竞争能力、市场拓展能力、资源控制能力和后续发展能力。</t>
  </si>
  <si>
    <t>本次募集配套资金金额预计约为 136,000.00 万元，募集资金用于锐安科技的下一代信息安全运营及云服务平台项目、 面向超100G光网络的网络安全服务平台项目和数据流加速系统研发项目。</t>
  </si>
  <si>
    <t>本次交易完成后，借助境内资本市场良好的融资及并购环境，利用标的公司的全球经营战略能力，上市公司将用足IT国产化、 IT服务国际化和与华为深度合作三大红利，通过境内外的收购兼并和产业整合，借华为加大拓展海外业务，嫁接西安基地巨大的离岸服务能力，通过核心技术研发、软件服务创新等跨越式发展的途径，本次交易完成后，标的公司将西安作为未来主要离岸交付的中心之一，将最终实现软件从业人员超过10万人的目标，不仅有利于解决当地就业，更重要的是带动地区人才资源结构的根本性变化。</t>
  </si>
  <si>
    <t xml:space="preserve">本次交易前，上市公司主营家电产品的研发、生产、销售和服务业务。本次交易完成后，上市公司将进入纯电动汽车制造和储能技术领域；纯电动汽车制造和储能技术市场前景广阔，上市公司的整体业务规模与盈利能力将获得大幅提升。 合作双方在客户方面有相通性，交易完成后双方的客户资源将能够充分融合，有利于双方扩张市场份额；未来，格力电器的销售经验和现有销售、服务网络将有助于珠海银隆的新能源乘用车快速打开市场，创造全新的盈利增长点。 本次交易完成后，通过对供应链的整合，双方对供应商的议价能力将有所提高，规模化采购带来的成本优势将进一步凸显；同时珠海银隆部分外购原材料可实现集团内部的自主制造，有利于提升产品毛利率水平、保障产品质量，格力电器的空调产品也可以同时切入汽车空调等新领域。 本次交易完成后，格力电器具有突出优势的自动转矩控制、软件全程功率因数校正、单芯片集成模块等电机技术细分领域能够运用到珠海银隆的电机技术体系当中，与珠海银隆在新能源汽车电机电控上的丰富经验和较强的设计开发测试能力协同，将显著提升珠海银隆新能源汽车产品在电机方面的领先程度，特别是有利于珠海银隆快速进军注重操作体验、驾驶性能乘用车领域。 </t>
  </si>
  <si>
    <t xml:space="preserve">通过本次重大资产重组，公司将实现多元化发展战略，优化和改善公司现有的业务结构和盈利能力，降低宏观经济波动对公司业绩的影响程度，提升公司综合竞争能力和抗风险能力，将为广大中小股东的利益提供更为稳定的业绩保障。 本次交易完成后，中视合利和青阳传播将成为上市公司全资子公司，纳入合并报表范围。本次交易将为上市公司培育新的利润增长点，进一步增强上市公司未来整体盈利能力和可持续发展能力，进而提升上市公司价值，更好地回报股东。 </t>
  </si>
  <si>
    <t>向四维尔集团、美国邦盛（ FULL STATE AUTOMOBILE COMPONENTS CO.,LTD.） 、钶迪机械、维科精华、汇鑫投资、科闻投资、星瑜投资、夏军发行股份并支付现金以购买其合计持有的宁波四维尔工业股份有限公司 100%的股权。1、 完善多元化的产品体系、提升产品结构优势，实现协同发展。2、 增强公司的盈利能力。</t>
  </si>
  <si>
    <t>本次重组后， 四方达在整体实力以及集团化背景上均得到较大提升， 扩宽公司产品结构， 增强公司对产品的技术竞争力， 是保持市场竞争力的要求， 为公司的长远发展奠定了坚实的基础.本次交易完成后， 杨凌美畅将成为上市公司全资子公司， 四方达的整体盈利规模和业绩将得到进一步提升。</t>
  </si>
  <si>
    <t>本次拟发行股份募集配套资金总额不超过 92,200 万元，募集资金用途本次募集的配套资金扣除发行费用后，拟全部用于支付收购杨凌美畅现金对价。</t>
  </si>
  <si>
    <t>本次交易完成后致新医疗的未来净利润将全部计入上市公司净利润总额， 从而有利于进一步提升上市公司的盈利能力，增厚上市公司整体业绩，增加对股东的回报。</t>
  </si>
  <si>
    <t>本次募集配套资金不超过 26,500 万元，将全部用于支付本次交易的现金对价、中介费用和相关交易税费。具体如下：支付本次交易现金对价；支付中介机构费用和交易税费。</t>
  </si>
  <si>
    <t>公司本次非公开发行股票募集资金总额不超过 126,518.88 万元（含发行费用），扣除发行费用后将全部用于投资以下项目：南通旗云数据中心建设项目，家庭智能显示终端自动化生产线建设项目，补充流动资金。</t>
  </si>
  <si>
    <t>上市公司拟向周仕斌、金胜荣、王艳红和富凯二号等 4 名特定投资者以锁价方式非公开发行股份募集配套资金总额不超过 38,916.36 万元，本次交易中募集配套资金用途如下：1、支付本次交易的现金对价，合计 37,272.30 万元；2、支付本次交易中介机构费用等本次交易相关税费。</t>
  </si>
  <si>
    <t>本次交易能够明显丰富本公司的业务，实现多元化发展，减少因对单一行业的依赖，增强公司经营的稳定性，增加公司的持续盈利能力，提高抗风险能力。本次收购的标的资产质地优良，具有良好的发展前景和较强盈利能力，有利于提高上市公司的价值，并为上市公司的股东带来更好的回报。本次交易将进一步提升上市公司的业务规模，构建新的盈利增长点。本次交易完成后，瑞丰高材的总资产、营业收入、归属于母公司股东的权益和净利润将得到明显提升。同时，瑞丰高材的综合竞争能力、市场拓展能力、抗风险能力和持续发展能力也将进一步增强，有利于从根本上保护上市公司及其股东特别是中小股东的利益。</t>
  </si>
  <si>
    <t>本次非公开发行募集资金总额不超过120,000.00万元 （含120,000.00万元），扣除发行费用后的募集资金净额拟全部投资于以下项目：高性能橡胶助剂生产项目；年产 3.2 万吨橡胶助剂搬迁升级改造项目；补充流动资金。</t>
  </si>
  <si>
    <t>本次非公开发行股票拟募集资金总额为不超过56,000万元，扣除发行费用后用于以下用途：中小企业云运维服务管理平台项目;智能一体化运维管理系统项目;补充流动资金.</t>
  </si>
  <si>
    <t xml:space="preserve">本次募集配套资金总额预计不超过 30,000.00 万元，公司本次拟募集配套资金中 28,000.00 万元用于支付本次交易的现金对价，剩余部分用于支付本次交易相关中介机构费用。 </t>
  </si>
  <si>
    <t>上市公司将通过本次交易快速切入“公用事业”领域，实现上市公司在物联网安防领域的初始布局。本次交易完成后，上市公司整体盈利水平有望得到进一步提升，从而给上市公司后续发展注入强劲动力， 有利于进一步提高上市公司的整体价值，预期能为投资者带来更丰厚、稳定的回报。通过本次交易，上市公司可加速整体战略实施步伐， 进一步加速推进战略落地。</t>
  </si>
  <si>
    <t>本次交易完成后，墨麟股份将成为卧龙地产的控股子公司，卧龙地产将由单一的房地产开发业务为主业转为房地产开发与网络游戏并举的双主业上市公司。上市公司将充分发挥墨麟股份在游戏研发领域的先发优势、品牌优势和渠道优势，依托具有良好历史表现的管理与研发团队，不断打造精品网络游戏项目，并以网络游戏为基础，大力发展粉丝经济，内涵式增长和外延式扩张并举、稳步推进，力争逐步在泛娱乐领域占据一席之地。上市公司以本次重大资产重组为契机，实现既定的重要战略转型，迅速扩大上市公司在游戏行业的影响力，符合上市公司的战略发展方向。</t>
  </si>
  <si>
    <t xml:space="preserve">本次募集配套资金总额不超过20,300.00万元，配套募集资金的用途如下表所列示： 支付购买资产现金对价， 支付中介机构费用等 </t>
  </si>
  <si>
    <t>本次募集资金总额不超过 325,000.00 万元（含发行费用）。募集资金拟投资于以下项目：包装印刷工业 4.0 智慧型工厂（东莞）项目、包装印刷工业 4.0 智慧型工厂（重庆）项目、包装印刷工业 4.0 智慧型工厂（成都）项目、互联网包装印刷产业云平台及生态系统建设项目、智能包装物联网平台项目</t>
  </si>
  <si>
    <t>本次募集配套资金不超过 76,000.00 万元，在扣除中介机构费用及发行相关费用后， 将用于支付本次交易的现金对价。</t>
  </si>
  <si>
    <t>本次交易完成后，公司将在珠宝设计、生产、销售环节新增“家装珠宝、珠宝艺术品”等定制化产品，丰富珠宝产品门类，并用于房地产交易环节，提升苏州好屋对客户服务的附加值。公司将借鉴苏州好屋“互联网+”模式，搭建珠宝O2O 平台，并以现有实体店铺为基础，对其进行改造升级。公司新增或者改造后的线下珠宝实体店既具备传统的销售功能外，还可以为线上平台提供珠宝销售、产品体验、房地产信息发布等服务，进而扩大产品销售规模，提升公司和苏州好屋的知名度和影响力，推动明牌珠宝、苏州好屋品牌在全国范围的推广。本次交易完成后，公司将在战略分析、战略规划、战略执行等层面统一协调“珠宝+互联网电商”业务，全面落实发展“互联网电商业务和创新销售渠道”的长期发展战略。公司对“珠宝+互联网电商”业务开展专注而深刻的战略分析，明确“珠宝和好屋”是“家庭、幸福、财富”的象征，具有共同的客户群体，将珠宝销售与房地产电商平台有机结合，形成共同营销的战略规划，在战略执行层面也能发挥双方的互补性和一致性。 截至目前， 公司正在积极与苏州好屋开展合作交流， 借鉴房地产电商模式， 深入实施珠宝“互联网+”综合平台项目。本次交易完成后，苏州好屋将成为公司的全资子公司。一方面，公司的资产规模和盈利能力均将实现显著增长，经营性现金流量充足，并将有效提升公司的可持续发展能力；另一方面，公司将与苏州好屋一起共享A股上市公司融资平台，降低宣传和广告成本，提升融资能力和社会影响力。</t>
  </si>
  <si>
    <t>通过本次收购，公司将快速进入 CMOS 图像传感器芯片领域， 从而掌握集成电路设计产业的两大核心技术， 进一步深入智能手机、平板电脑、可穿戴设备、安防监控、智能汽车、无人机、机器人视觉和体感互动游戏等移动互联网以及物联网等新兴应用领域，布局智能系统生态圈， 为客户提供从传感器到智能信息处理器平台的完整系统解决方案， 进一步实现公司“开放平台、纵横扩展”的市场战略布局。同时，公司将从国内企业成为世界范围内布局的芯片企业，获得国际竞争资源和优势。本次交易完成后，标的公司可实现与 A 股资本市场的对接，助推标的公司主营业务的发展。借助资本市场平台，标的公司将拓宽融资渠道，提升品牌影响力，为后续发展提供推动力。本次交易完成后，上市公司的经营状况，资产质量，持续盈利能力和长期发展潜力均将得到大幅提升，从而最大程度的保护上市公司全体股东，尤其是中小股东的利益。</t>
  </si>
  <si>
    <t>本次非公开发行拟募集资金总额（含发行费用）不超过 178,058.00 万元，扣除发行费用后，募集资金拟用于以下项目：煤气化节能技术升级改造项目</t>
  </si>
  <si>
    <t>公司本次非公开发行股票募集资金总额为不超过 264,235.30万元，本次募集资金在扣除发行费用后的净额将用于以下项目：智能终端及触显一体化模组项目、生物识别模组项目、电子纸模组及其产业应用项目、补充流动资金。</t>
  </si>
  <si>
    <t>本次发行的募集资金总额不超过 60,000 万元（含发行费用），其中 50,000万元用于收购樟树市牛杜投资管理中心（有限合伙）所持有的易幻网络 24.1644%的股权，其余不超过 10,000 万元用于补充流动资金。</t>
  </si>
  <si>
    <t>上市公司拟以询价的方式向不超过10名特定对象发行股份募集配套资金不超过167,055.38 万元，本次配套募集资金将全部用于支付本次交易中的现金对价、支付本次交易各中介机构费用和税费以及补充 IEE公司的流动资金。</t>
  </si>
  <si>
    <t>本次非公开发行股票拟募集资金不超过55,000 万元，扣除发行费用后实际募集资金将用于以下项目：大功率车用二极管扩建项目,新能源车用电机及控制系统产业化项目,企业检测及试验中心项目</t>
  </si>
  <si>
    <t xml:space="preserve">并购天河鸿城后，通过嫁接天河鸿城物联网平台和技术，上市公司能够有效延伸物物相联通讯业务触角，弥补物联网业务短板，丰富智慧运营应用技术。同时，结合现有通信业务基础和大数据平台，上市公司得以构建以通讯技术为基础，以物联网平台、大数据平台为载体，以人人通讯、人物通讯、物物通讯为业务主线，以智慧医疗、智慧营销等为变现应用的“服务+产品”双轮发展驱动模式，并通过各智慧运营业务之间的协同与互补，提高整体智慧运营综合服务能力，打造智慧运营一体化服务体系，构建智慧运营产业生态圈，最终实现向移动通信网络智慧运营服务商的战略升级。 </t>
  </si>
  <si>
    <t>本次非公开发行股票募集资金总额不超过 396,000 万元，扣除发行费用后将全部用于年产 5 万辆纯电动乘用车建设项目和纯电动.智能汽车开发项目</t>
  </si>
  <si>
    <t>公司本次非公开发行募集资金总额不超过 137,500.00 万元，扣除相关发行费用后的净额将全部用于染料产业升级及配套项目：染料产业升级及配套项目</t>
  </si>
  <si>
    <t>本次非公开发行 A 股股票拟募集资金总额为不超过 150,000 万元，扣除相关发行费用后，拟投入如下项目：年产 5500KM 核电、半导体、医药、仪器仪表等领域用精密管材项目;年产 1000 吨航空航天材料及制品项目;工业自动化与智能制造项目;特种合金管道预制件及管维服务项目</t>
  </si>
  <si>
    <t>通过本次交易，在上市公司现有石油、液体化工产品中转储存业务的基础上，注入资产质量较好、运营成熟且盈利能力良好的集装箱装卸业务，形成公司新的利润增长点，改善公司的经营状况，增强公司的持续盈利能力和发展潜力，提高公司资产质量和核心竞争力。</t>
  </si>
  <si>
    <t>本次重组后，宏大爆破在整体实力以及集团化背景上均得到较大提升，增强了公司对大中型矿企的服务能力，是保持市场竞争力的要求，为公司的长远发展奠定了坚实的基础。重组完成后，宏大爆破的业务得到进一步整合提升。一方面，通过区域整合，可降低公司的经营成本，提高施工、运营、管理的效率和盈利能力；另一方面，通过共享客户资源和采购平台，可降低公司的采购和营销成本。在整体战略实施下，宏大爆破将获得更大的规模效益，提高综合竞争力。本次交易完成后，新华都工程、涟邵建工将成为上市公司全资子公司，宏大爆破的整体盈利规模和业绩将得到进一步提升。</t>
  </si>
  <si>
    <t>本次交易将在保留上市公司原有业务的基础上，增加乳制品生产及销售业务。乳制品行业受宏观经济周期影响较小，有利于分散上市公司业务发展的周期性波动风险，为上市公司股东提供更稳定、可靠的业绩保障。因此，本次重大资产重组将为上市公司带来新的利润增长点，有利于增强上市公司的持续经营能力，提高上市公司资产质量、核心竞争力，有利于上市公司长期健康发展，符合上市公司全体股东的利益。通过本次交易，广泽乳业、吉林乳品将成为上市公司的全资子公司，可以在充分结合自身发展阶段和良好行业发展机遇的情况下，有效使用募集配套资金投资建设乳制品加工项目，进一步提升市场竞争力。</t>
  </si>
  <si>
    <t>交易完成后，公司主营业务将新增证券服务业，收入渠道将大大拓宽，盈利能力将大幅提升，有利于提高上市公司股东回报水平。本次重组募集配套资金将用于增加华创证券的资本金，有助于大幅提高其资本实力，扩大业务规模，增强盈利能力。同时，本次重组完成后，华创证券将成为宝硕股份的全资子公司，可以借助上市公司平台建立持续的资本补充机制，充分发挥资本市场直接融资的功能和优势，降低融资成本，提升综合竞争力，在未来日益激烈的市场竞争中占据有利位置。</t>
  </si>
  <si>
    <t>本次非公开发行股票的募集资金总额为不超过人民币78,100万元（含发行费用），将用于以下项目的建设：巴中市巴州区津桥湖城市基础设施和生态恢复建设（ PPP）项目、安顺市西秀区生态修复综合治理（ PPP）项目、瓶盖二维码技术升级改造项目、偿还银行贷款</t>
  </si>
  <si>
    <t>本次募集配套资金拟不超过人民币 7.6 亿元,本次交易募集配套资金在扣除中介机构费用以及其他发行费用后拟用于中经云光磁混合架构云存储中心项目。</t>
  </si>
  <si>
    <t>1、提升上市公司的持续盈利能力通过本次交易，注入盈利能力较强、发展前景广阔的资产，从根本上改善公司的经营状况，增强公司的持续盈利能力和发展潜力，提高公司的资产质量和盈利能力。2、提升安必平的后续发展空间通过本次交易，实现安必平与资本市场的对接，可进一步推动标的公司的业务发展，提升其在行业中的综合竞争力和行业地位。借助资本市场平台，标的公司将拓宽融资渠道，提升其后续发展空间，实现上市公司股东利益最大化。</t>
  </si>
  <si>
    <t>本次发行股份募集配套资金在扣除中介机构费用及发行相关费用后，将用于支付本次交易的现金对价、标的资产的生产基地建设项目、标的资产的研发中心建设项目、标的资产的营销网络建设项目。拟募集配套资金总额不超过 83,089.64 万元。</t>
  </si>
  <si>
    <t>本次募集资金总额不超过人民币 77,000 万元， 扣除发行费用后将用于以下项目：山东莱西河崖风电场（ 48.3MW） 项目;山东莱西马连庄风电场（ 48.3MW） 项目;</t>
  </si>
  <si>
    <t>通过本次交易，公司可以进一步拓展公司的客户资源， 提高一级配套业务的比重，完善客户结构。同时两家公司也可以共享客户渠道，在满足客户要求的条件下，将双方的优势产品导入到各自的渠道中去，快速提高公司的销售规模。首先，丰富的产品线进一步优化了公司内部产品布局， 例如公司模具业务和诚烨股份的产品相互补，二者结合，不但提高了诚烨股份的产品开发能力，也提高了公司模具业务收入；公司的塑料保险杠和诚烨股份金属保险杠相结合， 使公司产品全面覆盖车身保险杠，进一步提高公司的集成供货能力。其次，公司围绕整车厂商进行战略布局，在全国 12 个城市和地区建立了生产基地， 提高了快速响应客户需求的能力，且产能充足； 诚烨股份仅在上海有生产基地，且发展受有限的产能影响较大，目前双方已经在推进产能方面的合作，诚烨股份可以充分利用公司的生产基地，扩大市场覆盖面，同时也能够进一步提高公司的产能利用率。交易完成后， 公司产品进一步丰富到车身窗框件、 外饰件、 保险杠总成、座椅托架等， 也获得了上汽大众、上汽集团、北汽福田等整车厂客户资源。本次交易进一步促进了公司外延式发展实现。</t>
  </si>
  <si>
    <t>本次募集的配套资金总额不超过 23,250 万元，在扣除发行费用后，全部用于支付本次交易的现金对价。</t>
  </si>
  <si>
    <t xml:space="preserve">本次配套融资募集资金总额 425,000.00 万元，拟用于：天津港湾置业东疆港区 C 地块商业项目 ，中房瑞致小区 1#地块、4#地块以及 6#地块（集中商业）项目 ，中交漫山 A83、A84项目 ，吴江秋枫街东侧高新路南侧地块普通住宅项目 </t>
  </si>
  <si>
    <t xml:space="preserve"> 本次非公开发行股票募集资金总额不超过 7 亿元（含 7 亿元），本次募集资金扣除发行费用后， 将用于收购 DMCC40%股权。</t>
  </si>
  <si>
    <t xml:space="preserve">公司本次非公开发行募集资金总额为不超过120.00亿元人民币，扣除发行费用后，拟用于以下项目： 老挝南欧江二期（一、三、四、七级）水电站项目，巴基斯坦卡西姆港燃煤应急电站项目 ，天津南港海上风电场一期工程项目 ，陕西省榆林市榆佳工业园区供水 BOT项目（一期）， 重庆江津至贵州习水高速公路（重庆境）工程 BOT项目 ，云南晋宁至红塔区高速公路 BOT项目， 武汉市轨道交通 11号线东段工程BT项目 ，补充流动资金 </t>
  </si>
  <si>
    <t>本次交易完成后，中经云将成为宁波建工的控股子公司，有助于充分发挥建筑施工和数据中心运营之间的协同效应。一方面，宁波建工在基础设施建设和维护方面能为中经云数据中心的运营维护提供专业的技术支持。另一方面，收购中经云后宁波建工将获得包含数据中心建设项目的设计、采购、施工、试运行等在内的全套 EPC 能力和经验。数据中心 EPC 建设相比传统工程具有较高的技术性和利润率。鉴于 IDC 市场规模近几年将持续保持高速增长的态势，数据中心 EPC业务市场前景广阔，以中经云作为样板工程，双方的合作将有助于宁波建工在该领域的业务开拓和深耕，增强建筑施工主业的盈利能力。</t>
  </si>
  <si>
    <t>本次募集配套资金总额不超过 44,268.90万元， 拟用于标的公司项目建设及支付本次交易相关费用，募投项目的铺底流动资金由标的公司自筹，不再使用募集资金， 具体如下：汽车大型复杂内外饰模具项目;汽车大型复杂检具产业化项目;支付本次交易相关费用（含中介机构、信息披露费用等）</t>
  </si>
  <si>
    <t>通过本次交易，上市公司“落子”江苏，是实现对长三角区域的产业布局的关键举措。未来，上市公司可将超达装备作为长三角立足点，深化与周边汽车主机厂商（如上海通用、上海大众、江淮汽车等）的合作关系。本次交易完成后，双方在强化现有客户的同时，可实现客户资源相互补充，超达装备积累的众多优质汽车零部件客户资源将为上市公司模具业务的持续市场开拓提供有力支撑；另一方面，天汽模与国内外众多知名汽车主机厂商建立了44长期稳定的协作关系，而汽车主机厂商对汽车零部件企业遴选模具供应商的影响至关重要， 天汽模的客户资源将为超达装备的业务发展提供更强支持。本次交易后，交易双方将充分交流国际化发展经验，优化配置海外资源，有利于增强海外销售与服务力量，为国际客户提供更快速更优质的服务。本次交易完成后，天汽模和超达装备将充分交流和借鉴各自在成本控制等方面的管理经验，促进相关成本和费用降低；并通过管理机构与销售机构的合理布局、产能的科学有效利用、融资能力的提升及融资成本的下降，促进管理协同效应的有效发挥。本次交易后，上市公司将具备为汽车整车厂及汽车内外饰供应商同步开发设计覆盖件模具与内外饰模具及其配套产品的能力，并能够为客户提供“覆盖件模具、内外饰模具、检具、夹具、自动化工装”的整体解决方案，将成为全球重要的具有丰富产品类型的汽车模具及配套产品供应商。本次交易完成后，超达装备将成为上市公司的全资子公司。上市公司平台有助于进一步提升超达装备产品的市场知名度及企业形象，巩固超达装备在汽车内外饰模具领域的领先地位。</t>
  </si>
  <si>
    <t xml:space="preserve">本次交易完成后，上市公司将与中国五矿和五矿股份控制的其他企业之间新增一定的关联交易，新增关联交易的主要内容为上市公司向关联方提供证券经纪、期货经纪、融资租赁等金融服务，同时关联方向上市公司提供存款、融资担保等金融服务；上市公司与关联方相互提供劳务、土地房屋租赁等综合后勤服务。上述关联交易系双方市场化双向选择的结果，且占上市公司营业收入比例较小，程序合规，不存在损害上市公司利益的情况。 本次交易完成后，金瑞科技将持有五矿资本 100%股权，将通过五矿资本间接持有五矿信托67.86%股权、五矿证券99.76%股权和五矿经易期货99.00%股权，以及五矿资本其他下属相关金融企业股权，公司的业务范围将涵盖金融业务，成为拥有信托、金融租赁、证券、期货、基金以及商业银行等全牌照的综合性金融控股平台。 本次交易完成后，上市公司资产规模将进一步扩大，收入和利润结构将得到优化，整体盈利能力将得到大幅提升。 </t>
  </si>
  <si>
    <t>本次交易中募集配套资金总额不超过 150 亿元，拟用于对五矿信托、外贸租赁、五矿证券和五矿经易期货增资以及补充流动资金等。</t>
  </si>
  <si>
    <t>本次交易完成后力源信息将持有武汉帕太 100%的股权，并间接持有香港帕太及帕太集团 100%的股权，力源信息的行业整合平台地位和竞争优势将得到显著增强，对于推动国内分销行业的有序整合、甚至于国家信息化发展战略有积极意义。通过本次交易，二者业务之间将产生良好的协同效应，有利于各自的业务发展及交易后上市公司的不断成长。交易完成后双方产品线将形成显著的互补，从而极大提高上市公司的原厂资源，增加上市公司产品的覆盖率，进一步提高对原厂的议价能力。通过本次交易，上市公司可服务的客户群体将大幅完善，并可获取一部分具备行业影响力的大型客户，交易完成后上市公司在电子元器件分销行业的服务能力和影响力将大幅提升。本次收购后，上市公司也将进一步提高对客户需求的响应能力，提升客户粘性，实现客户群体的交叉销售和重复开发。本次交易完成后，上市公司归属于母公司所有者的净利润近 2 亿元，因此， 本次交易还将显著提升上市公司的业务规模及盈利能力。</t>
  </si>
  <si>
    <t>本次发行股份募集配套资金 130,500.00万元，所募集的配套资金将全部用于支付收购标的资产的现金对价。</t>
  </si>
  <si>
    <t>本次非公开发行股票募集资金总额不超过 152,000.00 万元 （含发行费用），扣除发行费用后将用于以下项目：包装印刷工业 4.0 智慧型工厂（东莞）项目,包装印刷工业 4.0 智慧型工厂（重庆）项目,包装印刷工业 4.0 智慧型工厂（成都）项目,包装印刷工业 4.0 智慧型工厂（东莞）精品盒专线项目,包装印刷工业 4.0 智慧型工厂（苏州）精品盒专线项目,补充流动资金</t>
  </si>
  <si>
    <t>本次募集配套资金总额不超过131,711.00万元，本次募集配套资金在扣除本次交易的中介费用及相关税费后，拟用于以下用途：支付本次交易的现金对价、晋城矿区低产井改造提产项目。</t>
  </si>
  <si>
    <t xml:space="preserve">本次非公开发行股票的募集资金总额4,799,998,849.55元，扣除发行费用后的募集资金净额将全部用于偿还银行贷款。 </t>
  </si>
  <si>
    <t xml:space="preserve">本次交易完成后，启明星辰将进一步整合旗下各公司产品线，形成良好的协同效应，为客户提供更系统化的优质产品和专业服务，进一步提升启明星辰及各子公司的品牌知名度、美誉度和忠诚度，增强上市公司的核心竞争力和可持续发展能力。 本次交易完成后，标的公司将在上市公司整体平台上继续独立经营，进一步提升公司在信息安全行业的产品覆盖面，加大技术研发和产品开发，巩固和扩大市场渠道，扩大市场份额，协同效应将进一步显现，上市公司业务规模和盈利能力进一步提升，抗风险能力进一步增强。 标的公司主要用户行业集中在军队、军工等领域，本次交易完成后，标的公司和上市公司可以利用各自已有的业务优势和销售渠道网络，相互促进业务发展，增加上市公司的市场覆盖广度和深度。公司将针对重点行业和规模化市场，进一步巩固和拓展公司的营销渠道和客户群体。持续市场渗透，不断扩大市场占有率，拓宽市场覆盖面。细化行业运营管理，使产品开发和专业服务更加贴近重点行业用户的需求，持续向纵深方向发展。 </t>
  </si>
  <si>
    <t xml:space="preserve">本次募集资金总额不超过20,200 万元，用于支付本次交易的现金对价，支付本次交易中介机构相关费用。 </t>
  </si>
  <si>
    <t>本次交易的成功实施将有助于公司运用资本市场平台整合各类资源，打造一流医美产业，增加公司在医美领域的影响。如果本次收购得以完成，伊尔美港华将成为苏宁环球的控股子公司。根据公司与交易对方签署的《发行股份及支付现金购买资产协议》，交易对方伊尔美投资和港华投资承诺：伊尔美港华2016年度、2017年度、2018年度实际净利润数分别不低于人民币2,300.00万元、2,760.00万元和3,000.00万元。本次收购完成后，标的公司的经营业绩将纳入公司合并报表，公司在业务规模、盈利水平、每股收益等方面得到提升，给投资者带来持续稳定的回报。通过本次交易，被收购公司股东伊尔美投资和港华投资将获得本公司股份，成为上市公司股东。从公司治理的角度，本次交易有利于增强被收购公司股东与上市公司股东利益的一致性，降低管理人控制和道德风险等问题发生的可能性，使本公司的治理情况进一步优化；并有利于充分调动和激发其经营积极性，努力实现最佳经营业绩，为上市公司全体股东创造价值。</t>
  </si>
  <si>
    <t>本次募集配套资金总额不超过本次购买资产交易作价的 100%。 根据标的资产预估值，预计本次募集配套资金不超过 600,000.00 万元。将用于支付本次购买资产的现金对价。</t>
  </si>
  <si>
    <t>本次交易完成后，公司拟将工程建设业务置于统一的管控平台下，进一步理顺股权关系和管理关系，优化资源配置，增强协同效应，提高整体市场竞争力。通过重组改制上市，深化企业改革，按照责权利相统一、激励与约束相结合的原则，持续调整完善管理体制和运行机制，建立符合市场规则的股份制企业制度以及股东大会、董事会、管理层健全的治理结构和决策机制，有助于提高企业治理结构的透明度，增强决策机制的科学性、全面性和规范性， 创造与国际一流工程公司同台竞争的条件。</t>
  </si>
  <si>
    <t>本次配套募集资金总额为人民币 212,000 万元，发行人通过本次发行募集的配套资金将用于支付发行人本次收购的现金对价及本次交易相关费用</t>
  </si>
  <si>
    <t>本次交易完成后，上市公司的资产规模和盈利能力均将实现显著增长，实现在创新领域的业务开拓，为更好的回报投资者创造了条件；天融信股份作为上市公司重要子公司将受到更多的关注，提高市场知名度，从而降低宣传成本，吸引更多潜在客户。本次交易有利于减少外部市场环境对上市公司业绩的负面影响， 优化改善上市公司的业务组合和盈利能力，突破主营业务增长瓶颈，扩大上市公司盈利空间，切实提升上市公司的价值，保障中小投资者的利益。因此，本次收购有利于交易双方的长期发展，交易双方在发展战略层面存在互补性和一致性，能够在发展战略层面实现有效协同。</t>
  </si>
  <si>
    <t xml:space="preserve">通过本次并购，公司将完善新材料行业的产业链，可以拓展新的市场细分领域，完成公司的业务布局和市场拓展，顺应了国内新材料行业高速发展的趋势。公司通过此次并购将避免拓展市场周期较长、投入较大的弊端，以及拓展失败的风险。借助资本市场和上市公司平台的融资渠道，形成健康的外延式发展格局，提高公司发展效率、降低市场风险、节约综合成本。 本次交易完成后，标的资产的盈利能力将增厚上市公司利润，成为上市公司新的业绩增长点，进一步增强公司未来的整体盈利能力。 本次交易完成后，上市公司的归属于母公司股东的净利润水平将得以提升，有利于进一步提升公司市场拓展能力、资源控制能力和后续发展能力，提升公司的盈利水平，增强抗风险能力和可持续发展的能力，使股东利益最大化。 </t>
  </si>
  <si>
    <t>本次募集配套资金不超过27,000万元，扣除发行费用后用于支付本次交易的现金对价及标的公司虚拟专用网建设项目.</t>
  </si>
  <si>
    <t>公司本次非公开发行拟募集资金总额不超过89,400万元（含发行费用），其中35,760万元拟用于支付发行股份及支付现金购买资产之现金对价；44,700万元用于补充上市公司流动资金；8,940万元用于建设企业级数字营销服务基地</t>
  </si>
  <si>
    <t>本次非公开发行募集资金总额不超过73,980万元，扣除发行费用后用于以下项目：收购JOT公司100%股权项目,其他与主营业务相关的营运资金项目</t>
  </si>
  <si>
    <t>公司本次募集配套资金金额不超过97,000,000元，本次募集的配套资金在扣除发行费用后用于支付本次交易现金对价、中介机构费用和补充流动资金。</t>
  </si>
  <si>
    <t xml:space="preserve">本次非公开发行股票的募集资金总额不超过人民币 80,000.00 万元（含发行费用），在扣除发行费用后的募集资金净额将全部用于以下项目： 上市公司自动化改造项目， 智能工厂与智能制造项目， 康复机器人项目， 京山轻机武汉研究院项目 </t>
  </si>
  <si>
    <t>本次重组上市公司拟配套募集资金总额为 225,000.00 万元，本次非公开发行股票募集配套资金将用于河北承德智慧城市项目、本次并购交易的现金对价及支付中介机构费用。</t>
  </si>
  <si>
    <t>本次交易完成后，爱多能源、上海正昀将成为上市公司的全资子公司。上市公司平台有助于爱多能源、上海正昀在现有业务的基础上完善产业链并提升产品综合盈利能力，加强规范治理和管理效率，提升企业的核心竞争力。此外，上市公司多样的融资渠道将协助爱多能源、上海正昀加快产品研发及业务扩张的步伐，同时进一步完善生产工艺，提高生产效率，实现企业的可持续发展。上市公司通过本次重大资产重组将大幅提升公司的资产、收入规模，增加新的利润增长点，改善公司的经营状况，增强公司的持续盈利能力和发展潜力，提升上市公司的抗风险能力，以实现上市公司股东的利益最大化。</t>
  </si>
  <si>
    <t>次交易拟向不超过 10 名符合条件的特定投资者发行股份募集配套资金不超过 50,005 万元，用于支付本次交易现金对价、本次交易相关中介机构费用、江苏正昀新能源投资有限公司年产 8 亿瓦时锂离子动力电池模组生产线项目、江苏正昀新能源投资有限公司年产 12000 套 BMS 项目</t>
  </si>
  <si>
    <t>本次发行股份募集的配套资金,拟募集资金总额不超过44,188.20万元 将用于支付本次交易的现金对价、支付本次交易中介及交易费用以及标的公司年产 2 万吨碳酸锂扩建项目建设，募集资金将优先用于支付本次交易的现金对价， 募集资金用途具体用于：1.本次交易现金对价支付 2.瑞福锂业年产 2 万吨碳酸锂扩建项目 3.中介及交易费用</t>
  </si>
  <si>
    <t>本次交易是贯彻公司发展战略的重要举措。通过本次交易实现对少数股东权益的收购，米健信息将成为公司全资子公司，有利于增强公司对米健信息的控制力。本次交易完成后，一方面，公司治理结构将得以改善，原有少数股东利益分隔格局将转变为公司对米健信息的直接控制，在提高公司的决策权和决策效率的同时，提升了米健信息的管理和运营效率；另一方面，公司与米健信息将进一步加强技术和市场资源的共享，促进公司与米健信息的全方位协同合作，有益于公司优化整体资源配置。</t>
  </si>
  <si>
    <t>配套资金总额不超过 58,000 万元，其中 35,626.45 万元用于支付本次交易的现金对价，20,373.55 万元用于三人行在建募投项目，2,000 万元用于支付本次交易中介机构费用。</t>
  </si>
  <si>
    <t>上市公司拟募集配套资金总额不超过1.69亿元，用于支付本次交易现金部分价款及相关费用。</t>
  </si>
  <si>
    <t xml:space="preserve">本次拟收购的金网安泰与上市公司均属于软件和信息技术服务业，具有良好的协同效应。通过本次并购，上市公司将利用金网安泰的客户基础与数据获取能力，结合自身供应链金融解决方案能力和合作的金融机构资源，初步依托国内庞大的商品交易市场，通过整合供应链上企业形成融资、交易、征信的生态圈，打造供应链电子商务及供应链融资的创新服务模式，并以此为基础扩展至其他产业链，构建完整的供应链金融 IT云服务平台。 本次收购符合行业发展趋势和上市公司金融 IT 领域的发展布局。借助本次并购，上市公司将进一步完善其金融 IT 解决方案的场景应用，有利于提高公司在金融 IT行业快速发展过程中的竞争能力。 通过本次交易，信雅达能够利用金网安泰的客户资源和数据获取能力，帮助金融机构建立大数据下先进的征信和风险控制系统。 在更为完善的征信和风险控制体系的基础上，金融机构能够将传统模式下信用风险难以衡量的中小微企业纳入服务范围，开发出更多创新的业务模式，从而满足多样化的融资需求，优化金融服务结果。本次交易完成后，上市公司能够协助银行等金融机构开发供应链金融等新兴领域的客户资源，并在保障金融安全、控制金融风险的同时，以技术创新帮助金融机构实现业务创新、模式创新。 本次交易将有助于上市公司为金融机构和企业客户提供更为完善的 IT 服务，增强客户对上市公司产品与服务的黏性。 本次交易完成后，上市公司将有效整合金网安泰的优质资源，利用经授权获取的线上交易数据，帮助客户建立大数据下先进的征信和风险控制系统，并在此基础上以技术创新协助金融业务创新、模式创新，推动银行等金融机构的业务渗透与垂直整合。 </t>
  </si>
  <si>
    <t>本次募集配套资金不超过465,000万元，扣除本次中介机构费用外，拟用于增加标的公司江苏信托资本金、部分标的电厂超低排放改造项目及新建热电联产燃气机组项目。1.增加江苏国际信托资本金项目2. 新海发电1,000MW机组超低排放改造项目3.射阳港发电660MW机组超低排放改造项目4.淮阴发电2*330MW机组超低排放改造项目5.国信高邮2*100MW热电联产项目6.国信仪征2*100MW热电联产项目7.淮安二燃2*400MW热电联产项目8.支付中介机构费用</t>
  </si>
  <si>
    <t>本次拟募集资金金额不超过 13.39 亿元，扣除发行费用后，主要用于光伏电站项目的投资建设及补充流动资金等方面，以提高本次交易的整合绩效，增强交易后上市公司的持续经营能力。</t>
  </si>
  <si>
    <t>通过本次交易收购趣丸网络，在战略层面上，上市公司搭建了移动游戏从研发到发行运营、分发推广、 用户管理的纵深业务模式， 覆盖移动游戏全产业链；在平台运作上， 上市公司将继续通过TT社交娱乐平台， 为游戏用户和游戏社群提供完善的社区管理服务，积累大量的优质中重度游戏用户，提升平台品牌价值，以多元的游戏和专业化的服务增强用户的黏着度；在产品品质上，结合趣丸网络高效的用户社群管理体系，上市公司能够迅速响应用户对每款游戏的反馈内容，从而在极短的时间内修正缺陷，延长自研游戏的生命周期，最大化平台流量的变现收益。 因此，本次收购将显著提升上市公司移动游戏板块竞争力。通过融合标的资产的优势产业基因以及平台架构， 将增强上市公司核心价值、 在商业及消费领域的变现能力以及整体盈利能力。通过整合TT平台的用户渠道与上市公司的娱乐产业基因， 上市公司将藉由此次交易建成出一个围绕互动娱乐核心品牌、穿透各层级价值链和产业链分布的娱乐生态环境， 覆盖儿童、 青少年、 成年用户的全年龄娱乐人群。</t>
  </si>
  <si>
    <t>募集配套资金总额不超过96,951.40万元，本次发行股份募集配套资金主要用于支付本次交易的现金对价、建设投资项目 的资金需求， 以及补充上市公司流动资金</t>
  </si>
  <si>
    <t>本次交易完成后，标的公司将成为四通股份全资子公司，纳入上市公司合并报表范围。根据标的资产的历史经营状况，本次交易完成后，将会扩大上市公司资产总额，提高毛利率和销售净利率水平，提升上市公司的盈利能力和抗风险能力，进而提升上市公司价值，更好地回报股东。可进一步完善其治理结构，借助资本平台的力量，抓住教育服务行业的发展机遇，加大教育服务行业的相关投入，利用其在国际化教育服务领域的核心优势，进一步巩固其在国际教育服务业的领先地位。</t>
  </si>
  <si>
    <t>本次非公开发行股票预计募集资金总额不超过 65,326.91 万元，在扣除发行费用后实际募集资金将用于以下项目：山西省文水县胡兰镇工业聚集区工业污水集中处理工程 PPP 项目；吴忠青铜峡新材料基地污水处理厂 PPP 项目；增资庆汇租赁有限公司开展融资租赁业务；补充流动资金。</t>
  </si>
  <si>
    <t>本次非公开发行股票募集资金总额不超过330,000万元（含本数） 。公司拟将扣除发行费用后的募集资金用于以下项目：红桥城K2项目，福星华府K4项目，福星华府K5项目。</t>
  </si>
  <si>
    <t>本次交易的完成将实现上市公司主营业务的多元化发展。本次交易完成后，升华科技将成为上市公司的全资子公司。上市公司平台有助于提升升华科技相关产品的市场知名度及企业形象，有利于升华科技抓住新能源汽车行业快速发展的市场契机，巩固升华科技在动力电池正极材料市场的领先优势。本次交易完成后，上市公司的资产、收入规模将大幅提升，上市公司的盈利能力得到进一步增强，未来持续稳定的现金流入亦将加强上市公司财务稳健性，提升上市公司抗风险能力，符合上市公司及全体股东的利益。</t>
  </si>
  <si>
    <t>募集资金不超过92,125.01 万元，将用于以下用途： 支付本次交易标的资产的现金对价， 支付中介机构费用， 锂电池正极材料磷酸铁锂产业化项目.</t>
  </si>
  <si>
    <t>本次募集配套资金总额不超过266,700 万元，用于支付本次重组现金对价、支付本 次重组交易税费及用于飞流九天在建项目。</t>
  </si>
  <si>
    <t xml:space="preserve">本次交易完成后，上市公司的盈利能力将得到大幅提升。本次交易将为上市公司培育新的盈利增长点，提高公司业务的多元化程度，增强抗风险能力和可持续发展的能力，使股东利益最大化。 本次交易是公司积极推动传统业务与新兴业务多元化发展战略，布局移动互联网领域的关键步骤。以此次交易为契机，公司将逐步布局行业前景广阔的移动互联网游戏和广告领域，不断积累运作经验，提升管理水平。通过内部资源整合和外延式并购，公司拟逐步实现传统制造业与移动互联网行业多元化发展的局面，推动公司业务的跨越式发展，实现公司整体盈利水平的稳步、持续提升。 本次交易完成后，飞流九天将成为上市公司的全资子公司。一方面，上市公司将按《深圳证券交易所中小企业板上市公司规范运作指引》等相关规定的要求，严格管理标的公司，确保飞流九天经营的合规性。同时，王子新材将利用自身上市公司的平台优势、品牌优势，进一步推动标的公司的发展。 </t>
  </si>
  <si>
    <t>本次交易完成后，公司盈利能力将得到大幅提升，有利于保护全体股东特别是中小股东的利益，实现利益相关方共赢的局面。本次交易完成后，四川鼎成可实现与 A 股资本市场的对接，进一步推动其业务发展，并有助于提升企业的综合竞争力和行业地位。借助资本市场平台，四川鼎成将拓宽资本运作渠道，提高企业知名度和品牌影响力，增强抗风险能力，为未来可持续发展提供推动力，进一步提升四川鼎成在光伏电站建设、开发领域的核心竞争力，从而有助于实现上市公司股东利益最大化。 本次交易完成后，上市公司主营业务将新增光伏电站的投资、开发、建设业务，并择机收购部分光伏电站持有运营。本次交易完成后四川鼎成将成为公司的全资子公司，上市公司与标的公司将在客户资源管理、技术研发、财务核算、人力资源管理等方面进行一定程度的优化整合，有利于发挥协同效应。</t>
  </si>
  <si>
    <t>昇兴股份拟通过本次交易丰富金属包装业务模块的产品结构，在“三片易拉罐+两片易拉罐+铝瓶” 的主要产品系列下， 进一步满足下游客户在蛋白质饮料、软饮料、啤酒、粥等各类食品及饮料在普通和高端包装领域的需求， 拓展客户群体、提升客户粘度，从而进一步提升公司盈利能力。本次交易完成后，昇兴股份将进一步提升啤酒包装领域份额，与标的公司在客户资源上发挥良好的协同效应。一方面，昇兴股份整合标的公司及其原实际控制人在啤酒行业多年积累的客户资源，有望进一步提升铝制两片易拉罐在啤酒领域的销售份额；另一方面，标的公司现有生产线及交易完成后拟新建的一条高速铝瓶生产线，具备为昇兴股份现有食品、饮料行业客户提供高端产品包装服务的能力。</t>
  </si>
  <si>
    <t>本次募集配套资金不超过 9,600 万元，用于向交易对方支付本次交易的部分现金对价及支付本次交易的中介机构费用。</t>
  </si>
  <si>
    <t xml:space="preserve">配套资金总额不超过16,000万元。本次募集配套资金扣除发行费用后将全部用于支付本次交易中的部分现金对价， 其余现金对价由公司以自筹资金解决。 </t>
  </si>
  <si>
    <t>本次非公开发行股票募集资金总额（含发行费用）不超过184,000万元，扣除发行费用后募集资金净额不超过180,000万元，全部用于收购都江堰蜀电投资有限责任公司100%的股权</t>
  </si>
  <si>
    <t>上市公司拟以240,000.00万元的价格向中科富创全体股东发行股份及支付现金购买其合计持有的中科富创100%的股权。通过本次交易上市公司将从为石油、天然气开采企业提供技术服务的专业技术企业，拓展为传统技术服务与智能配送系统整体解决方案实施服务以及快递物流末端智能综合服务并行的技术驱动型企业，实现主营业务的转型升级。本次交易的标的公司在快递物流末端智能综合服务以及智能配送系统相关行业上具有较强的技术积累并形成了成熟的运营模式。通过此次重组，上市公司将在国家政策的加快推进智能物流企业发展的背景下，有效进入前景广阔的物流、电商等增值服务行业，避免因从事单一行业产生因行业处于下行周期导致企业经营困难的局面，提升企业抗风险能力，实现企业多元化发展。通过本次交易，实现拟购买资产中科富创与A股资本市场的对接，利用资本市场的投融资功能和金融影响力，进一步推动拟购买资产即智能物流系统及校园末端智能综合物流业务的持续快速发展。</t>
  </si>
  <si>
    <t>本次募集配套资金总额不超过120,000万元，募集配套资金拟全部用于本次交易的现金对价。</t>
  </si>
  <si>
    <t xml:space="preserve">本次非公开发行 A 股股票拟募集资金不超过 30 亿元，扣除发行费用后，将投资于以下项目： 泰东路项目 ，龙青路项目 ，补充流动资金 </t>
  </si>
  <si>
    <t xml:space="preserve">本次非公开发行股份募集资金总额不超过人民币 980,000 万元（含本数），扣除发行费用后的募集资金使用计划具体如下： 假日方舟一期项目， 未来方舟世界贸易中心项目 </t>
  </si>
  <si>
    <t>本次交易完成后，公司将通过整合既保证对标的资产的控制力又保持标的资产原有市场竞争活力，将自身管理体系、财务体系、内控体系有效贯彻至标的公司，充分发挥本次交易的协同效应。公司将进一步优化治理结构、加强内部控制，完善并强化投资决策程序，合理运用各种融资工具和渠道，控制资金成本，提升资金使用效率，在保证满足公司业务快速发展对流动资金需求的前提下，节省公司的各项费用支出，全面有效地控制公司经营和资金管控风险。本次交易完成后，标的公司将成为上市公司的全资子公司。上市公司和标的公司在企业文化、管理制度、业务开拓及产业协同等诸多方面需要相互进行整合。上市公司对标的公司的整合主要体现为深化战略发展、技术应用和客户渠道等多项协同，以此实现向“移动通信网络智慧运营服务商”的战略升级。</t>
  </si>
  <si>
    <t>本次发行募集资金不超过 25,999,995,400 元，扣除相关发行费用后将全部用于补充公司核心一级资本。</t>
  </si>
  <si>
    <t>本次发行募集资金总额为不超过 6.00 亿元，扣除发行费用后的募集资金净额计划用于偿还银行贷款。具体如下：偿还银行贷款</t>
  </si>
  <si>
    <t>本次公司以非公开发行股份的方式向上海现代建筑设计（集团）有限公司（下称“ 现代集团”） 购买其拥有的坐落于上海市静安区石门二路 258 号（现代建筑设计大厦南楼）以及上海市静安区石门二路 266 号、 268 号（现代建筑设计大厦北楼）的房屋及对应的土地使用权。</t>
  </si>
  <si>
    <t>本次募集配套资金总额不超过 28,000 万元，在扣除发行费用后将用于实施现代建筑设计大厦信息化改造项目</t>
  </si>
  <si>
    <t>本次非公开发行募集资金总额不超过人民币65,000.00万元，募集资金扣除发行费用后拟用于以下项目：贵阳市第六人民医院升级扩建项目。</t>
  </si>
  <si>
    <t>本次配套募集资金总额不超过95,300万元，配套募集资金的用途如下表所示： 支付本次交易现金对价、支付本次交易相关费用。</t>
  </si>
  <si>
    <t>本次交易后，知行锐景将成为公司全资子公司纳入合并报表范围。根据各交易对方对各标的公司的业绩承诺，2016年度、2017年度、2018年度知行锐景的净利润应分别不低于1.3亿元、1.69亿元和2.197亿元。通过本次交易将进一步扩大公司业务规模，大幅增强公司未来的盈利能力，增强公司市场影响力，进而有助于提升上市公司价值，更好的回报股东。交易完成后，上市公司成功实现互联网业务的延伸，由大宗商品电子商务行业向IT类产品及互联网广告领域扩展，进一步拓展公司产业链、完善互联网布局，改变上市公司多年来依赖大宗商品业务的局面，帮助公司实施互联网业务多元化发展，提高公司的抗风险能力，将对公司未来在互联网行业的持续发展奠定坚实的基础。通过本次交易，慧聪建设、锐景慧杰成为公司股东，慧聪网与上海钢联形成合作关系，未来双方能够于B2B上下游业务及商品交易中加深业务合作，进一步拓展公司B2B业务布局，实现公司及股东利益最大化。</t>
  </si>
  <si>
    <t>配套资金总额 19,000.00 万元，不超过本次交易总金额的 100%， 其中 8,050.00 万元用于支付收购标的资产的现金对价， 9,500.00 万元用于补充上市公司流动资金，剩余 1,450.00 万元将用于支付本次交易的中介费用。</t>
  </si>
  <si>
    <t>通过本次收购，公司将快速增强产业链下游的布局，缩短对高铁、公路、桥梁等基础建设领域的中下游客户的开发及培育进程，提升公司的盈利能力、抗风险能力，有利于保护中小投资者利益，实现全体股东利益最大化。本次交易完成后，上市公司将注入四川恒泽的优质资产，实现产业链条对接，大大加强对聚羧酸减水剂产业链的中下游布局，并实现对高铁、公路、桥梁等基础建设领域的中下游客户的开发及培育。同时，对于四川恒泽减水剂成品的终端客户来看，公司的全业务链有利于保证产品生产原材料的充足及时供应，保证产品质量稳定，降低产品成本，提升产品竞争能力，有利于其业务能力、盈利能力的快速成长。本次交易后， 公司通过外延式发展， 可大大增强在铁路外加剂行业的布局力度，迅速培养高铁、高速公路领域的终端客户，增强聚羧酸减水剂业务的地域辐射能力， 有效降低异地经营所带来的成本劣势、质量控制风险，加快跨区域经营的步伐，将减水剂销售业务拓展至更多区域，有利于提升公司的品牌影响力、行业竞争力和抗风险能力。本次交易后，标的公司将成为上市公司的全资子公司，实现与资本市场的对接。</t>
  </si>
  <si>
    <t>公司本次非公开发行股票募集资金总额不超过450,000万元，扣除发行费用后，计划投入以下方面：医疗健康服务运营平台、民生信息服务运营平台、大数据中心、产业金融项目、补充流动资金。</t>
  </si>
  <si>
    <t>本次交易完成后，上市公司将持有三人行 100%股权。三人行主营校园全媒体业务、校园公关活动营销服务、互联网产品开发及技术服务。对三人行的收购，将进一步完善上市公司在广告行业的产品线，加强上市公司产品与移动互联网平台商的合作关系，增强上市公司作关系，增强上市公司互联网营销实力。 本次交易完成后，三人行将进入上市公司的体系，成为上市公司互联网+、数字化战略的重要一环，并作为不同的经营主体独立运作经营。三人行未来将进一步发展智慧旅游系统和数字整合营销业务、面向校园市场、大型客户、拓展全国业务布局，结合上市公司的旅游及就酒店资源，实现上市公司推进互联网+、数字化传播、智慧旅游、拓展全国市场的战略目标。但从公司经营和资源整合的角度，本公司和三人行仍需在公司人员管理、客户管理、媒体采购、后台管理等方面进行一定的融合。</t>
  </si>
  <si>
    <t>借助本次交易，公司转型从事盈利能力较强，发展前景广阔的大数据解决方案业务，实现上市公司主营业务的转型，从根本上改善公司的经营状况，提高公司的资产质量，增强公司的盈利能力和可持续发展能力，以实现上市公司股东的利益最大化。通过本次交易，本公司将持有数联铭品100%的股权，根据《业绩承诺与盈利预测补偿协议》，业绩承诺人承诺数联铭品于2016年度、2017年度、2018年度、2019年度应实现的年度经审计的扣除非经常性损益后的归属于母公司股东的实际净利润分别不低于5,000万元、10,000万元、18,000万元、30,000万元，否则业绩承诺人将按照《业绩承诺与盈利预测补偿协议》之约定对上市公司进行补偿。本次交易完成后，上市公司盈利能力将得到大幅提升，有利于保护全体股东特别是中小股东的利益，实现利益相关方共赢的局面。</t>
  </si>
  <si>
    <t>本次交易拟募集配套资金总额预计不超过79,500万元，用于支付本次交易的现金对价、支付本次交易中上市公司之税费（包括中介机构费用）。</t>
  </si>
  <si>
    <t>本次非公开发行募集资金总额（含发行费用） 不超过 899,999.9989万元，扣除发行费用后的募集资金净额拟投入收购中国圣牧有机奶业有限公司（ 1432.HK）（以下简称“中国圣牧”） 37.00%股权、新西兰乳品生产线建设项目、国内高附加值乳品提质增效项目、运营中心投资/研发中心项目及云商平台，具体如下：1.有机奶产业并购项目 2.新西兰乳品生产线建设项目 3.国内高附加值乳品提质增效项目 4.运营中心投资、研发中心项目及云商平台</t>
  </si>
  <si>
    <t>公司本次非公开发行拟募集资金总额不超过 52,000 万元，扣除发行费用后将投入如下项目：年产 150 台智能化无人潜水器新建项目</t>
  </si>
  <si>
    <t>本次非公开发行计划募集资金总额不超过 850,000 万元，扣除发行费用后募集资金净额拟全部用于以下项目：1.多功能转运及仓储一体化建设项目；2.转运中心信息化及自动化升级项目；3.航空运能提升项目；3.1 全货机购置项目；3.2 航材备件及模拟机购置项目；4.城市高频配送网络建设项目；5.终端服务网点建设项目</t>
  </si>
  <si>
    <t>本次非公开发行股票拟募集资金总额不超过157,000万元（含本数），扣除发行费用后，拟投入以下项目：智能制造建设项目、智能研发能力建设及智能家电技术新产品开发项目、智慧生活项目、补充流动资金</t>
  </si>
  <si>
    <t>本次收购有利于完善公司在电竞领域的产业布局加速公司在泛娱乐领域的转型升级。通过与并购标的的整合，有利于上市公司进一步做大做强电竞业务。通过本次收购，将进一步提升公司在电竞领域的商务运作能力，为公司向电竞领域的深度开拓提供保障。本次收购完成，上市公司通过整合国内两家具有影响力的，风格不同的电竞公司，将有效增强电竞用户的粘性和忠诚度，从而积累广大的用户群体为公司电竞领域的商务运营，甚至是公司在整个文化娱乐领域的商业运营提供了良好的市场空间。本次交易完成后，快屏网络和隆麟网络将成为公司全资子公司，能够较大的提升上市公司现有盈利水平，更好的保证上市公司股东的权益。</t>
  </si>
  <si>
    <t>通过本次交易，公司将聚焦发展中医药产品，初步形成涵盖中药材种植、饮片加工、中成药研发、生产及销售一体化的中医药产业链。同时，公司可以在短时间内迅速获得标的公司的优势产品和技术，将标的公司业务纳入整体战略中，打造自有健康医疗产业链，并依托资本平台，在人才、管理、营销和资本等方面给标的公司以支持，在整合各方面资源的基础上，不断提升标的公司的产品创新能力、加强标的公司的品牌建设，扩大标的公司经营规模和盈利水平。本次交易是实现上市公司“大健康、大医疗”发展定位的重要布局。通过本次交易，上市公司将直接持有华卫药业100%股权。华卫药业主要产品在行业中具有明显的领先优势，经营业绩良好。当前，华卫药业拥有稳定的生产经营管理团队和成熟的生产工艺流程，使其产品在品质和成本上都具有很强的竞争力。本次交易完成后，上市公司业务类型得以丰富、医药产业布局迈出重大一步，业务的多元化能够降低经营不确定性所带来的风险。</t>
  </si>
  <si>
    <t>配套资金总额不超过60,902.00 万元，本次募集配套资金将投向以下项目：本次发行股份及支付现金购买资产支付的现金对价；新建注射液、口服液生产线及其配套项目；红花注射液大品种改造升级项目；红花种植基地建设项目；营销网络建设项目；新建中药饮片生产线及其配套项目；二氧化碳超临界萃取提取物项目；中药材种植基地建设项目；中介费用。</t>
  </si>
  <si>
    <t>本次交易完成后，王子制陶将成为公司全资子公司。王子制陶专业从事蜂窝陶瓷的研发、生产与销售业务，产品主要用于汽车尾气催化剂载体、颗粒捕捉器等，具备较强的技术优势和良好的客户资源，在行业内处于领先地位。本次交易完成收购后，公司将进入催化剂载体行业，抓住汽车尾气排放治理的行业发展机遇，充分发挥本公司与标的公司的竞争优势，进军环保行业，培育新的利润增长点，为中国大气污染治理做出贡献，给投资者创造价值。</t>
  </si>
  <si>
    <t>本次发行股份募集配套资金不超过 14,640 万元，扣除中介机构费用之后，用于支付现金对价 13,140 万元。</t>
  </si>
  <si>
    <t>本次交易完成后，随着上市公司原有资产的置出及中油资本 100%股权的置入，上市公司将持有中油资本 100%股权，并通过中油资本及其下属全资公司持有中油财务、昆仑银行、昆仑金融租赁、昆仑信托、中意人寿、中意财险、专属保险、昆仑保险经纪、中银国际、中债信增等公司的相关股权。上市公司的业务范围将涵盖财务公司、银行、金融租赁、信托、 保险、 保险经纪、证券等多项金融业务，成为全方位综合性金融业务公司。通过本次交易置出原有盈利能力较弱的资产，置入优质金融资产，上市公司将实现业务转型；能够有效拓宽盈利来源，提升可持续发展能力、抗风险能力以及后续发展潜力，为整体经营业绩提升提供保证，符合本公司全体股东的利益。本次交易完成后公司的净资产规模显著增加，盈利能力得到根本性改善。本次交易有利于增强本公司持续经营能力和抗风险能力，符合本公司全体股东的利益。本次交易完成后，上市公司的资产质量得到提高，财务状况得到改善，持续盈利能力得到增强。</t>
  </si>
  <si>
    <t>标的资产拟向中国市场销售优质的鲜牛奶，使中国消费者能够以合理的价格购买一流的鲜牛奶。标的资产已开始建立销售渠道，完善物流配送渠道，能够提供全产业链服务，从奶源到牛奶生产到奶制品销售，为中国消费者提供优质奶制品产品，鲜奶销售建立后将大幅提高上市公司盈利能力。本次交易完成后，本公司将成为拥有高分子复合遮阳材料产品、遮阳成品以及奶牛养殖、原奶产销、鲜奶销售并行的双主业上市公司，奠定公司多元化发展的基础。上市公司运用资本市场平台整合资源，实现双主业发展战略，有助于公司分散经营风险，挖掘新的利润增长点，更好地维护上市公司股东的利益。</t>
  </si>
  <si>
    <t>本次募集配套资金总额不超过 34,000 万元，用于支付本次交易的现金对价和中介机构费用。本次交易募集配套资金的具体用途如下：支付重组现金对价，中介机构费用。</t>
  </si>
  <si>
    <t>本次募集配套资金共计 18,000 万元，用于支付本次交易现金对价及支付中介机构服务费用和发行费用。</t>
  </si>
  <si>
    <t>1、完善公司业务布局，加强优势互补.本次交易符合公司“推动人类再生能源的利用”的发展目标，将进一步完善公司产业布局，延伸公司新能源产业链，由“利用清洁能源发电”领域进入“使用清洁电力”领域，并积极探索发电、储能、用电环节的整合，充分发挥交易双方产业链延伸、 优势互补的协同效应。2、奥能电源利用上市公司平台加快发展速度.本次交易完成后，奥能电源将成为上市公司的全资子公司。未来五年将是我国充电桩市场飞速发展的五年，上市公司平台有助于进一步提升奥能电源的市场知名度及企业形象，巩固奥能电源在充电桩市场的先发优势。上市公司多样的融资渠道将协助奥能电源降低融资成本，加快产品研发及业务扩张的步伐，进一步完善生产工艺，提高生产效率，实现企业的可持续发展。3、扩大公司业务规模，提升公司盈利水平.本次收购完成后， 公司在业务规模、盈利水平等方面有望得到较大幅度的提升。 此外，公司多方位的融资渠道可以为奥能电源的业务发展提供支持，有效降低公司的总体财务成本，从而增强整体抗风险能力和可持续发展能力，实现全体股东利益的最大化。</t>
  </si>
  <si>
    <t>本次交易拟募集配套资金总额预计不超过 25,000 万元，万家文化本次所募集配套资金中 23,000 万元用于支付购买标的资产的现金对价，剩余部分用于支付本次重组的相关费用。</t>
  </si>
  <si>
    <t>本次非公开发行募集资金总额不超过360,000万元（含本数） ，扣除发行费用后的募集资金全部投入如下项目： 红桥城 K2 项目 、福星华府 K4项目、福星华府 K5项目.</t>
  </si>
  <si>
    <t>本次配套募集资金为 2,135,799,766.83 元，在扣除发行费用后用于支付本次交易的现金对价。</t>
  </si>
  <si>
    <t>本次募集配套资金总额457200000元，具体用途如下：支付本次交易现金对价，支付中介机构费用及相关税费，年产（组装） 600 万片 TFT-LCD 液晶模组技改项目，物流配送中心项目。</t>
  </si>
  <si>
    <t>上市公司将向光电线缆屏蔽及绝缘复合材料等上游产业延伸，促进上市公司主营业务向高端光电线缆转型升级；上市公司还将进入小尺寸显示器件行业，布局 TFT-LCD 显示模组的蓝海市场，优化和改善公司现有的业务结构和盈利能力，提升综合竞争能力和抗风险能力，为上市公司的持续健康发展提供重要保障。上市公司的总资产、归属于母公司股东权益、营业收入和净利润等主要财务数据均有显著增加，上市公司的盈利能力和抗风险能力将得到提升，上市公司的综合竞争实力和持续经营能力将进一步增强。</t>
  </si>
  <si>
    <t>公司本次非公开发行拟募集资金总额不超过50,000万元（含50,000万元） ，扣除发行费用后的募集资金净额将用于以下项目：全生态家居服务平台（一期），设计一体化及工业化装修项目，信息化建设项目，区域中心建设项目，偿还银行贷款及补充流动资金。</t>
  </si>
  <si>
    <t>本次交易完成后，东昌汽投成为公司全资子公司，将使公司汽车销售业务规模大幅度扩张，公司旗下4S店数量、经销品牌数量、汽车销售及消费客户数量大幅度增加，在汽车销售行业的地位和市场份额大幅度提升，并且推动公司汽车消费业务板块做大做强。可以迅速改善公司业绩，而且可与公司原有业务形成协同效应，并且带动汽车消费业务板块发展，实现公司优化整体资源配置，实质性地增强公司持续盈利能力。</t>
  </si>
  <si>
    <t xml:space="preserve">本次发行股份募集配套资金总额不超过 65,000 万元，将用于海装机械新建特种铝合金成形基地、富江机械新建高端装备智能制造项目等在建项目投资及支付中介机构费用等并购整合费用。 </t>
  </si>
  <si>
    <t>通过本次重组，智慧松德将成为顺应国家政策要求需要的军民融合企业。富江机械的产品覆盖航空航天、兵器、舰船以及电子等军事领域，在本次交易完成后，富江机械将借助上市公司平台，不断推动健全完善军民融合式发展体系。本次重组中，智慧松德将通过募集配套资金引入认同上市公司长远价值的投资者，将有利于优化上市公司治理，挖掘并激发上市公司业绩增长潜力。 本次交易完成后，公司延伸了在轻合金材料铸造、加工领域的产业链布局，业务领域成功延伸扩展至国家鼓励发展的军民融合产业和热点行业，产品结构得到了优化和丰富，在稳步发展现有业务的同时，提前对新的支柱产业进行了布局和培育，较好地分散了宏观经济环境变化带来的经营风险，从而极大地增强了上市公司的整体抗风险能力，为上市公司未来业绩的稳步增长奠定了坚实的基础。 本次交易将为上市公司业绩增长注入新的动力，从而提高上市公司抵御经济波动风险的能力，有利于增强上市公司的可持续发展能力和核心竞争力，提升公司的整体价值。</t>
  </si>
  <si>
    <t>本次交易完成后，公司的汽车零部件业务产品线及客户资源进一步丰富，产品线将在原有的汽车发动机零部件（曲轴、连杆、毛坯、铸件、锻件）基础上扩展至汽车铝合金压铸零部件产品（汽车燃油泵相关产品、凸轮轴相关产品、发动机外壳、真空泵等）；同时，公司进入汽车轻量化材料领域，将改变以国内客户为主的局面，海外收入占比大幅提升，客户分布在全球范围内更加均衡，减少对局部地区和局部市场的依赖性。同时，东莞鸿图在乘用车厂商的产品认证、技术合作、市场销售等方面具有丰富的经验，并已拥有大量优质的乘用车厂商客户。天润曲轴正在努力扩大乘用车业务份额，可利用东莞鸿图的现有优势加速其产品推广，产生市场协同效应。本次交易完成后，上市公司将通过管理输出来完善标的公司的治理结构、内部控制制度以及业务流程，实现双方的管理协同。在保持标的公司独立经营地位的前提下，上市公司将通过股权锁定期的安排及奖励计划对标的公司核心团队做好约束和激励，为管理协同的有效发挥奠定基础。随着本次交易的完成，上市公司的规模将进一步扩大，利用上市公司的平台，一方面可以进一步提高标的公司的贷款能力，更容易通过间接融资方式获得外部金融机构的融资支持，同时有效降低融资成本；另一方面，也可充分利用上市公司的融资功能，通过直接融资方式选择多样化的债权或股权融资工具，实现公司资本结构优化。面对共同的战略升级方向，双方将充分聚合管理、技术、人才、市场等方面的优势形成合力，形成战略协同。</t>
  </si>
  <si>
    <t>天润曲轴拟向鼎利九鼎非公开发行股份募集配套资金，拟募集配套资金金额不超过 47,000 万元，不超过拟购买资产交易价格的 100%。本次募集配套资金将用于支付本次交易的现金对价、投入梧州鸿图高精密铝合金汽车发动机关键零部件制造项目、支付中介机构费用。</t>
  </si>
  <si>
    <t>本次交易中募集配套资金总额不超过 1,900,000.00 万元，扣除相关中介机构费用后，拟用于支付置入资产现金对价以及对昆仑银行、昆仑金融租赁和昆仑信托增资等。</t>
  </si>
  <si>
    <t>拟向易库易供应链全体股东发行股份及支付现金购买其持有的易库易供应链100%股权，上市公司拟并购整合优质电子元器件供应链企业，与现有业务资源充分整合，发挥协同效应，获得外延式发展的契机，深化业务结构调整和转型，从而完善业务布局，增强自身发展驱动力，实现跨越式发展。</t>
  </si>
  <si>
    <t>本次拟发行股份配套融资的募集资金总额为24,500万元，在扣除发行费用后，优先用于支付本次交易的现金对价21,500万元，剩余部分将用于支付本次交易的相关税费。</t>
  </si>
  <si>
    <t>本次募集资金总额不超过人民币1,019,749,393.80元。募集配套资金主要用于支付购买标的资产的现金对价，支付中介机构费用，以及用于公共供应链服务平台升级扩建项目， 具体内容如下：支付购买资产的现金对价，支付中介机构费用，公共供应链服务平台升级扩建项目</t>
  </si>
  <si>
    <t>本次募集配套资金总额不超过38,600万元，不超过拟购买资产交易价格的100%，其中36,659.48万元将用于支付本次交易的现金对价，1,940.52万元将用于支付中介机构费用。</t>
  </si>
  <si>
    <t>通过本次收购，上市公司将全资控股两家标的公司，构建石墨烯产业化的平台，实现产研联动，为上市公司股东创造更大的回报。通过本次交易，王振中、蔡伟伟等人将成为上市公司的股东，实现了与上市公司利益的统一，根据《发行股份及支付现金购买资产协议》，王振中等人承诺未来将继续在烯成石墨烯任职，将大大增强上市公司的研发实力。本次收购后，上市公司的业务规模及盈利能力将得到提升。本次收购后，上市公司的资产规模将显著提高。</t>
  </si>
  <si>
    <t>本次配套募集资金金额不超过969439.48万元,本次配套募集资金全部用于珠海银隆后续的业务发展和产能扩张，计划的投资项目包括河北银隆年产 14.62 亿安时锂电池生产线项目、石家庄中博汽车有限公司搬迁改造扩能项目（二期）、河北银隆年产 200MWh 储能模组生产基地建设项目、河北广通年产 32,000 辆纯电动专用车改装生产基地建设项目、珠海银隆总部研发中心升级建设项目。</t>
  </si>
  <si>
    <t xml:space="preserve">本次非公开发行股票的募集资金总额（含发行费用）不超过 36,000.00万元，扣除发行费用后募集资金净额拟全部用于以下项目： 收购霄云口腔100%股权， 鸟巢诊所建设项目， 医疗信息系统建设项目 </t>
  </si>
  <si>
    <t>通过本次交易，上市公司由电气设备制造细分领域快速进入下游风电运营细分领域，突破在技术、行业、渠道等方面的局限，是公司实施外延式发展战略的重要举措。通过本次交易，上市公司与标的公司能够实现“制造+运营”的发展思路，把握我国和全球新能源快速发展的良好契机，有助于增强公司市场拓展能力和综合竞争能力，提高抗风险能力和可持续经营能力，有利于丰富公司的业务结构，延伸产业链条，同时使得公司可以突破自身细分行业局限提前布局，符合公司既定的发展战略及股东利益。通过本次交易，公司可以快速进入到下游风电运营领域，获取风电运营管理经验，将自身多年在上游制造和工程服务细分领域的经验与之结合，转化为持续为股东创造价值的能力。未来， 公司仍将适应市场需求，通过EPC（或BT）总承包、并购、自建等方式进入光伏发电站、水电、生物质发电站等可再生发电站的建设和运营，本次交易将为下一步新能源开发奠定坚实基础。本次交易完成后， 标的公司预计将为上市公司带来稳定的营业收入和利润额，上市公司的现有业务规模将得到大幅提升，盈利水平得到显著增强。</t>
  </si>
  <si>
    <t>拟募集配套资金金额不超过95,550.00万元，用于合同能源管理服务能力提升及配套生产基地建设项目、高效运维服务体系建设项目、研发中心建设项目、支付中介机构费用等相关发行费用</t>
  </si>
  <si>
    <t>通过本次交易实现对少数股东权益的收购，浙江格睿将成为上市公司全资子公司，有利于增强公司对浙江格睿的控制力。本次交易完成后，公司治理结构将得以改善，原有少数股东利益分隔格局将转变为上市公司对浙江格睿的全部控制，在提高公司的决策权和决策效率的同时，提升了浙江格睿的管理和运营效率。交易完成后，浙江格睿成为上市公司的全资子公司，这将有利于上市公司与全资子公司进行更为深入的资源整合，通过内部规范化管理、信息化建设的对接及综合资源的整合，将形成更强的品牌效应，从而大大提高对供应商的议价能力和客户承揽能力，实现上市公司及标的公司的快速协同发展。</t>
  </si>
  <si>
    <t>本次非公开发行股票募集资金总额为 150,166 万元，扣除发行费用后，募集资金净额将全部用于以下项目：精密组件建设项目,塑料风叶扩产及技术升级项目,模具车间扩建升级项目,集团信息化项目,补充流动资金</t>
  </si>
  <si>
    <t>本次收购完成后，铁创科技将成为中光防雷的全资子公司。根据交易对方的业绩承诺，标的公司2016年度、2017年度、2018年度和2019年度的净利润分别不低于1,000万元、1,200万元、1,600万元和2,200万元。如果标的公司实现预期业绩目标，公司将形成新的盈利增长点，有助于改善公司的整体经营和财务状况，提升公司整体价值，为股东带来更好的回报。本次收购有利于交易双方的长期发展，交易双方在发展战略层面存在互补性和一致性，能够在发展战略层面实现有效协同。本次交易完成后，中光防雷将给予铁创科技现有管理团队较为充分的授权和经营发展空间。通过制定合适有效的人力资源政策，中光防雷和铁创科技各自优秀的管理经验可以在两者之间得到有效的借鉴，并在此基础上衍生出新的管理经验，从而带来企业总体管理能力和管理效率的提高。本次交易完成后，铁创科技成为中光防雷的子公司，可以共享中光防雷的资本运作平台，进行外部融资，解决发展过程中可能的资本瓶颈问题，跨越式地发展壮大自己。</t>
  </si>
  <si>
    <t>本次非公开发行募集资金总额（含发行费用） 不超过 164,213.96 万元，拟用于以下项目：蓝玻璃及生物识别滤光片组立件技改项目；增强现实（ AR）投影引擎技改项目；补充流动资金</t>
  </si>
  <si>
    <t>本次发行股份募集配套资金40,522.096万元，将用于支付现金对价及中介费用和交易税费。</t>
  </si>
  <si>
    <t>本次非公开发行募集资金总额不超过 91,300.00 万元，扣除发行费用后的净额将全部用于以下项目：自动化升级改造项目、智能家居电器项目、健康美容电器项目、高端家用电动类厨房电器项目。</t>
  </si>
  <si>
    <t>本次配套融资金额不超过 205,000 万元，在扣除各中介机构费用后，其中74,082.83 万元拟作为现金对价，按照新余中院裁定批准的《江西赛维重整计划》和《新余赛维重整计划》 支付破产费用并对职工债权、税款债权等进行清偿，其余 126,817.17 万元拟用于募投项目建设。本次募集配套资金具体投入情况如下：现金对价—江西赛维,现金对价—新余赛维,江西赛维多晶硅片改扩建项目,各中介机构费用.</t>
  </si>
  <si>
    <t>本次交易完成后，江西赛维将与上市公司更好地实现业务合作， 提高硅片切片效率，降低硅片的单位生产成本，提高上市公司和标的公司的整体盈利能力和综合竞争力。本次交易完成后，江西赛维的债务包袱将大大减轻，有望成为上市公司未来新的利润增长点。</t>
  </si>
  <si>
    <t>本次非公开发行 A 股股票拟募集资金总额不超过人民币40,000.00 万元（含发行费用），扣除发行及相关费用后的募集资金净额拟投入以下项目：收购浙江东江能源科技有限公司 100%股权项目、年产 20,000 吨环保增塑剂项目、补充流动资金.</t>
  </si>
  <si>
    <t>本次非公开发行股票募集资金总额（含发行费用）预计不超过 285,425 万元（含本数），扣除发行费用后拟全部投资以下项目：珠海大健康产业基地建设项目、海滨制药坪山医药产业化基地项目、信息化平台建设项目、补充流动资金。</t>
  </si>
  <si>
    <t>本次非公开发行 A 股股票募集资金总额不超过 360,000 万元，扣除发行费用后的募集资金净额将全部用于如下项目：新一代高比能动力锂电池产业化项目,合肥国轩年产6亿Ah高比能动力锂电池产业化项目,青岛国轩年产3亿Ah高比能动力锂电池产业化项目,南京国轩年产3亿Ah高比能动力锂电池产业化项目,年产10,000吨高镍三元正极材料和5,000吨硅基负极材料产业化项目,年产21万台（套）新能源汽车充电设施及关键零部件项目,年产20万套电动汽车动力总成控制系统建设项目,工程研究院建设项目.</t>
  </si>
  <si>
    <t>本次非公开发行的募集资金不超过 10 亿元，扣除发行费用后拟用于加纳 378MW燃气电厂（一期） 项目。</t>
  </si>
  <si>
    <t>本次非公开发行预计募集资金总额不超过 62,000.00 万元，扣除发行费用后拟全部用于以下项目：收购硕颖数码 100%股权，补充流动资金</t>
  </si>
  <si>
    <t>本次非公开发行股票募集资金净额（指募集资金总额扣除发行费用后的金额）不超过135,283万元，拟投入下列项目：铜合金板带产品升级、产能置换及智能化改造项目、智能热工装备及特种复合材料产业化项目、年产 1 万吨高性能锂电池负极材料生产线建设项目</t>
  </si>
  <si>
    <t>为提高本次重组绩效，上市公司拟向不超过 5 名符合条件的特定对象非公开发行股份募集配套资金，总额不超过 3,951.20 万元。具体用途如下：支付本次交易的现金对价，支付本次交易中介机构费用及相关税费。</t>
  </si>
  <si>
    <t>公司本次发行募集资金总额不超过 94,777.91 万元，扣除发行费用后用于以下募投项目：接触网设计及安装调试能力升级和关键零部件生产扩建项目;轨道交通智能固体绝缘开关柜技术引进及产业化项目;城市轨道交通直流牵引供电智能控制设备与系统升级产业化项目;铁路供电调度指挥管理系统业务平台研发项目;轨道交通牵引供电关键装备技术研发平台建设项目;补充流动资金.</t>
  </si>
  <si>
    <t xml:space="preserve">本次非公开发行股票募集资金总额预计不超过17,888.06万元（含发行费用），拟投资以下项目： 金融信息化整体解决方案建设项目,研发中心建设项目,补充流动资金项目 </t>
  </si>
  <si>
    <t>本次非公开发行募集资金总额不超过人民币166,000万元，扣除发行费用后，将用于以下项目：年产20000吨苯二酚、31100吨苯二酚吨苯二酚衍生物建设项目，年产1000 吨碘造影剂及其中间体建设项目，研发中心建设项目</t>
  </si>
  <si>
    <t>公司本次非公开股份拟募集资金总额不超过 295,100.00 万元，扣除发行费用后的募集资金净额拟用于以下项目：动力电池产业链项目;补充流动资金</t>
  </si>
  <si>
    <t>本次非公开发行股票拟向包括冶金集团在内的不超过10名特定投资者非公开发行股票，募集资金总额不超过45亿元，扣除发行费用后拟投资于以下项目：收购国电云南持有的三家水电公司股权、债权以及偿还标的公司对国电集团下属除国电云南以外的其他公司的债务，浩鑫公司高精、超薄铝箔项目，文山中低品位铝土矿综合利用项目。</t>
  </si>
  <si>
    <t>通过本次重组，为公司进入新的区域进行业务扩张提供了渠道，并能够实现上市公司产业内的横向扩张，进一步提高公司的综合竞争力。同时，爱众水务作为广安爱众最主要的原水供应商之一，通过本次重组，能帮助上市公司打通上下游的产业链，提高上市公司在水务行业的竞争力。本次交易完成后，上市公司的总资产规模、归属于母公司股东权益规模及归属于母公司股东的净利润水平都将得到提升，有利于进一步提升上市公司的综合竞争能力、市场拓展能力、资源控制能力和后续发展能力，提升公司的盈利水平，增强上市公司的抗风险能力和可持续发展的能力，增加对股东的回报。</t>
  </si>
  <si>
    <t>众信旅游及华远国旅作为国内出境游批发行业内口碑较好、知名度较高的旅行社，均长期专注于出境游批发业务，通过本次交易强强联合，将改变目前国内的出境游批发商格局，使得该领域尤其是欧洲出境游的优势地位进一步强化。通过与华远国旅的强强联合，加上此前与竹园国旅的整合，可实现在产品设计、上游资源采购和下游客户资源共享三方面共赢。本次与携程的战略合作是整体发展战略的重要一步，可在众信旅游出境游及出境服务各平台上深化业务合作内容，有助于实现客户共享、资源共享，发挥业务协同作用，最终成为国内最具竞争力的出境综合服务平台。本次交易完成后，华远国旅将成为本公司的全资子公司。上市公司的出境游批发业务将得到大幅提升，对公司营业规模、盈利状况及现金流状况均形成良好补充。通过做大双方经营规模并增强整体盈利能力，进一步巩固并发展上市公司出境游批发业务的市场份额，进一步加强资源和采购优势，有助于实现上市公司股东利益最大化，实现多赢局面。</t>
  </si>
  <si>
    <t>本次募集资金将主要用于偿还公司因债务重组而对中粮集团的借款</t>
  </si>
  <si>
    <t>本次发行股份购买资产完成后，将消除宝商集团和本公司的潜在同业竞争问题。本公司资产规模将得到大幅提高，营业网点将从现有的4 家增加至32 家，从而覆盖陕西境内主要城市和甘肃省内部分城市，不仅有利于公司做大做强，提升跨区域经营管理能力，</t>
  </si>
  <si>
    <t>（一） 提高上市公司质量、保护股东利益（二） 打造电力资产整合平台、为逐步实现投资集团电力产业的整体上市奠定基础根据投资集团的长远发展战略，投资集团将以豫能控股作为投资集团发电资产的整合平台。本次重组完成后，为将来实现集团电力产业的整体上市打好基础，投资集团逐步将拥有的优质发电资产注入上市公司，未来投资集团及其拥有控制权的其他企业如有任何商业机会可从事、参与任何可能与本公司的生产经营构成竞争的活动，则尽力将该商业机会给予本公司，以避免控股股东与公司的同业竞争。</t>
  </si>
  <si>
    <t>1、拓展公司业务链，提高竞争力:本次交易完成后，本公司可以快速切入和扩大互联网广告、媒体代理、汽车行业线下活动营销业务，本公司整合营销服务能力得以提高，业务结构更加丰富、均衡，竞争优势更加巩固。2、提升公司业务规模，提高公司盈利水平:通过本次收购，可有效提升本公司的业务规模和盈利水平。3、拓展公司客户资源:本次交易完成后将有利于本公司进一步拓展客户资源。通过本次并购，本公司可利用自身专业的整合营销传播服务能力整合标的公司，迅速提升在并购地区的市场渗透力，缩短当地市场培育期；同时基于客户多产品线渗透的策略基础上，通过收购拥有优质客户资源、但产品线单一的营销服务机构，可进一步提高盈利能力。4、稳定核心团队、实施长效激励:本次交易通过一系列的业绩承诺安排和交易对价奖励设计，将促进其更加努力致力于本公司和东汐广告、波释广告的协同发展，激励其业务拓展的积极主动性，形成长效激励机制。</t>
  </si>
  <si>
    <t>募集资金不超过600000600元。本次发行拟将扣除发行费用后的募集资金净额全部用于补充流动资金。引入战略投资者不仅给公司带来资金上的支持，保障公司正常生产经营和持续发展，同时也将改善公司的股东结构，完善公司治理。与一般投资者相比，战略投资者更加注重公司的长远利益，有利于公司的长期可持续发展，也体现出战略投资者对于公司价值以及未来发展的认可。</t>
  </si>
  <si>
    <t>募集资金475199999.78元,不超过全部用于补充公司流动资金。</t>
  </si>
  <si>
    <t>公司本次交易募集的配套资金共计 26,000 万元，其中 24,029 万元用于向何大恩、黄允炜、樊丽菲、何晓波、王琦合计 5 名交易对方支付本次交易的现金对价部分，剩余 1,971万元将用于支付本次交易的中介机构费用和包括差旅费在内的交易费用。</t>
  </si>
  <si>
    <t xml:space="preserve">本次交易完成后，皇氏乳业将成为拥有乳制品生产销售、文化传媒并行的双主业上市公司，原有乳制品业务周期性波动的风险将得以分散、主营业务收入结构将得以改善、经营业绩得以大幅提升。同时，御嘉影视将成为皇氏乳业的全资子公司，将从一家非上市公司向上市公司的转变，其原有发展模式将得以改变，能够在经营、财务、人力资源等各方面得到上市公司的强大支持，有助于实现跨越式发展。本次交易完成后，皇氏乳业将不仅为消费者提供优质、健康的乳制品，满足消费者物质生活需求；而且将为消费者奉上精品电视剧集，更好地满足消费者的精神生活需求。 </t>
  </si>
  <si>
    <t xml:space="preserve">上市公司拟配套募集资金 22,747.50 万元，募得资金用以支付购买交易标的的现金对价及本次交易的中介机构费用。 </t>
  </si>
  <si>
    <t>本次非公开发行股票计划募集资金总额不超过60,000万元人民币，扣除发行费用后计划将全部募集资金用于补充流动资金。</t>
  </si>
  <si>
    <t>本次交易后，本公司将持有威锐达100%的股权，将丰富本公司在电力行业的产品及服务，结合本公司已有的信息化产品及服务，可以更好的为行业客户服务，同时增强市场竞争力和行业客户的粘性，使公司多行业布局的战略进一步得到实现。本次交易完成后，本公司的总资产、归属于母公司股东的权益和净利润、上市公司的业务规模、盈利水平将得到一定提升。同时，本公司的综合竞争能力、市场拓展能力、抗风险能力和持续发展能力也将进一步增强，有利于从根本上保护上市公司及其股东特别是中小股东的利益。本次交易后，标的公司将成为本公司的全资子公司，标的公司的产品将丰富本公司特定行业的产品和服务内容，增强本公司在电力行业的服务能力和市场竞争力，同时标的公司的产品及服务也将并入到公司整体的行业布局中，可以通过本公司的多行业的平台，共享本公司的客户资源，开拓新的行业发展机遇。本次交易完成后，标的公司也可充分利用本公司的资金、技术和资本平台的优势，突破资金和产能瓶颈，实现技术上的协同和融合，研发投产新产品，进一步扩大市场占有率，提升收入和盈利水平。通过本次交易，本公司将更加充实服务内容和客户资源，并使自身战略得以进一步实施，有效增强本公司的盈利能力和市场竞争力，将会更好的促进本公司未来的快速、稳定发展。</t>
  </si>
  <si>
    <t>购买天业集团持有的天业黄金90%股权,本次重大资产重组旨在通过发行股份购买资产实现对天业黄金的整体收购，完成公司由单一房地产业向房地产和矿业多元化经营发展的战略转变，有利于提升公司的核心竞争力，培育新的利润增长点，分散单一主业的经营风险，以实现经营业绩跨周期式稳定增长，提升上市公司持续盈利能力，保持公司可持续发展，符合上市公司全体股东的长远利益。通过本次重大资产重组的实施，明加尔公司拥有的澳大利亚优质金矿资源类资产全部置入上市公司，公司将全面涉足矿业领域，以黄金勘探开发作为主业之一，并将通过合理的融资及合作方式，支持对该金矿项目继续勘探和开发投资。</t>
  </si>
  <si>
    <t>本次发行股份募集配套资金总额为140,312,882.60元，本次发行募集的配套资金将用于支付购买交易标的现金对价及支付本次交易相关税费等费用。</t>
  </si>
  <si>
    <t>本次非公开发行募集资金3100000000元，扣除发行费用后将用于偿还银行贷款和补充流动资金，其中不超过200,000 万元用于偿还银行贷款，剩余部分用于补充流动资金。</t>
  </si>
  <si>
    <t>本次重大资产重组旨在通过资产置换及发行股份购买资产的方式实现上市公司主营业务的转型，从根本上改善公司的经营状况，增强公司的持续盈利能力和发展潜力，提升公司价值和股东回报。 通过本次交易，一方面，可提升公司整体资产质量，公司现有资产、负债、业务、人员均被剥离出上市公司；将盈利能力较强的优质水务类资产注入，改变公司主营业务不稳定的局面，增强上市公司的资产规模、盈利能力、核心竞争力，解决可持续发展问题，切实保障广大股东特别是中小股东利益；。另一方面，滨海水业实现间接上市，随着天津市经济社会的不断发展、滨海新区的开发开放及天津水务一体化管理体制改革的实现，天津水务事业已进入一个高投入、高增长的跨越式发展时期，用水需求和水务项目投资不断增长，为滨海水业的快速可持续发展提供了广阔的空间，滨海水业可充分发挥天津水务系统整体优势，借力资本市场，将上市公司打造成国内一流的水务企业，为公司股东带来丰厚回报。</t>
  </si>
  <si>
    <t>本次交易完成后，公司将进一步覆盖智能控制器领域，为下游家电、工业设备及电动工具、安防与消防、汽车产品等多个领域配套智能控制器。本次交易能实现了上市公司的多元化发展，为广大中小股东的利益提供了更为多元化、更为可靠的业绩保障。同时，也有利于平抑因某个下游行业需求变动给上市公司带来的业绩波动风险，提高了公司的抗风险能力。本次交易完成后，双方能够在发展战略层面实现有效协同。本次交易完成后，本公司完善了驱动电机系统产业链，实现多元化发展；高科润控制系统业务将与本公司的产业顺利融合，实现技术互补，在业务发展方面得到上市公司的强大助力，双方由外延式合作跨越到内生式发展，在业务层面实现了有效协同。</t>
  </si>
  <si>
    <t>发行股份购买上海氩氪广告有限公司股权和银色琥珀文化传播（北京）有限公司股权。本次交易完成后，上海氩氪和琥珀传播将与上市公司已收购的漫酷广告形成数字营销阵营。以此为基础，上市公司的主营业务将由通用设备制造向互联网业务领域逐步扩张，以期形成“机械制造＋互联网”双主业齐头并进的态势，为公司创造新的利润增长点，符合上市公司全体股东的长远利益。本次交易完成后，漫酷广告将覆盖数字营销的技术和数据能力端，上海氩氪和琥珀传播将覆盖数字营销的创意和内容控制影响端，并能为整合和创新营销提供坚实的基础，从而保证了上市公司能够提供优质完整的数字营销服务。本次交易完成后，上海氩氪、琥珀传播将成为利欧股份全资子公司，纳入合并报表范围。本次交易将为上市公司培养新的利润增长点，进一步增强上市公司未来整体盈利能力和可持续发展能力，进而提升上市公司价值，更好地回报股东。</t>
  </si>
  <si>
    <t>通过本次交易首先获取陆上天然气加气业务和相关资质，进而结合已有的天然气动力船舶和天然气燃料加注设施的关键技术，开展水上天然气的加注设施建设和水上天然气加注业务，推动天然气在船舶上的应用，构筑船舶天然气应用的产业链，提高公司在船舶领域的市场竞争能力。本次交易完成后，沃金天然气将成为上市公司的全资子公司，捷能运输将成为上市公司的控股子公司。依靠沃金天然气现有的天然气销售业务，预计先期将为公司带来每年2,000万元以上的稳定收益。本次交易完成后，沃金天然气和捷能运输将纳入上市公司的合并范围，上市公司的总资产、营业收入和净利润规模均将得到提升。通过本次交易，公司将获得沃金石油的压缩天然气相关业务、天然气运输业务和专业管理团队以及较为稳定的上游气源保障。公司将利用陆上天然气的运营和管理经验，以及稳定的上游气源保障，结合公司已获得的天然气动力船舶和系统的关键技术，开展水上天然气的加注设施建设和水上天然气加注业务，推动天然气在船舶上的应用，并以天然气燃料为核心结合其他船舶节能减排技术开展船舶领域的合同能源管理业务等，构筑船舶天然气应用的产业链，通过并购后的协同效应，实现“1+1&gt;2”的并购效果。</t>
  </si>
  <si>
    <t>本次发行募集的配套资金390000000元，将用于支付购买交易标的现金对价。</t>
  </si>
  <si>
    <t>公司拟以发行股份的方式购买每克拉美(北京)钻石商场有限公司全部股权。以推进现有业务结构优化，实现多元化发展战略,收购优质资产，增强公司的盈利能力,发挥双方在战略、管理、财务等方面的协同效应，提高上市公司的抗风险能力和可持续发展能力,每克拉美自成立以来一直依赖于自有资金、银行及股东借款发展。随着本次交易的完成，上市公司的规模将进一步扩大，社会影响力也会相应提高；每克拉美作为上市公司的子公司的品牌知名度将相应提高。利用上市公司的平台，一方面可以进一步提高每克拉美的贷款能力，更容易通过间接融资方式获得外部金融机构的融资支持，同时有效降低融资成本；另一方面，也可充分利用上市公司的融资功能，通过直接融资方式选择多样化的债权或股权融资工具，实现公司资本结构优化。</t>
  </si>
  <si>
    <t>本次非公开发行A股股票计划募集资金总额为62,640.00万元人民币，扣除发行费用后计划将全部募集资金用于补充流动资金和偿还银行贷款，其中3.5亿元用于偿还银行贷款，其余用于补充流动资金。本次非公开发行通过引入战略投资者，有利于优化上市公司股权结构和治理结构，有利于公司长期发展和提升企业价值。</t>
  </si>
  <si>
    <t xml:space="preserve">控股股东大显集团看好本公司的发展前景，通过本次非公开发行，一方面，为公司的长期发展提供资金支持，另一方面也提高了对本公司的持股比例，巩固对本公司的控制权。 </t>
  </si>
  <si>
    <t>本次发行股份募集的配套资金13,333.33万元中的11,500万元用于支付本次重组的现金对价，其余用于支付本次重组整合费用及中介机构费用。</t>
  </si>
  <si>
    <t>募集资金总额8.1 亿元，本次募集配套资金发行股份募集的资金拟用于支付购买蓝色火焰 100%股份所需的现金对价。</t>
  </si>
  <si>
    <t>本次非公开发行股票募集资金总额不超过1,000,004,500元（含1,000,004,500元），扣除发行费用后将全部用于补充公司流动资金。</t>
  </si>
  <si>
    <t>公司拟通过发行股份的方式购买山东新合源热传输科技有限公司100%的股权，通过本次交易，上市公司不仅通过对下游铝质高频焊管业务的整合实现了产业链的延伸，改善了上市公司的盈利能力；而且，上市公司还同时拥有了散热器两大核心零部件的研发和生产能力，可以为下游客户提供一体化的解决方案，形成更加富有竞争力的产品组合，有助于提升上市公司在市场中的竞争地位，提升其经营业绩。借助于本次重组的产品协同效应和销售渠道整合，上市公司有望提升其产品在汽车行业的市场竞争力，从而增加下游汽车行业客户在公司整体业务收入中的比重，转变上市公司原先对家电行业过度依赖的局面。因此，本次交易后，受益于公司来源于汽车行业的收入增加，上市公司受家电行业周期性波动的不利影响可以得到一定的缓解，降低经营风险。</t>
  </si>
  <si>
    <t>公司本次非公开发行募集资金总额不超过50亿元，扣除相关发行费用后的净额将全部用于以下项目：1、安徽涡阳100万只肉羊养殖建设项目.2、湖南怀化20万只肉羊养殖建设项目.3、合资设立鹏欣雪龙实施进口牛肉项目.4、增资纽仕兰实施进口婴儿奶粉和液态奶项目.5、补充流动资金.同时，引入战略投资者，引入羊肉、牛肉、婴儿奶粉和液态奶等业务作为上市公司新的利润增长点，积极响应我国食品安全战略，顺应民众对于安全蛋白质摄入的诉求，同时与大康牧业的主营业务、经营现状和未来发展战略相吻合。本次发行将有利于改善上市公司财务状况、增强持续盈利能力、增加抗风险能力，符合国家相关产业发展战略。</t>
  </si>
  <si>
    <t xml:space="preserve">快速切入车载信息系统领域，强化公司在汽车电子领域的业务布局;通过并购合正电子，公司可以在已有的汽车天线业务基础上，结合合正电子具备的行业经验、技术积累，快速进入车载信息系统领域，进一步强化公司在汽车电子领域的业务布局。 实现双方优势互补，发挥协同效应，提升公司价值 ;本次交易完成后，上市公司能给予合正电子在资金方面的全力支持，实现产业与资本的协同，实现双方共赢，提升上市公司价值。优化公司的业务结构，弱化通信行业波动的影响，增强上市公司盈利能力的可持续性和稳定性 ;本次交易完成后，公司将进入车载移动互联领域，短期来看公司的业务以天线产品及车载信息系统为主；中长期来看，随着车载移动互联网的普及，车载运营服务将可能成为公司业务的组成部分，使得业务结构进一步优化，有助于增强上市公司盈利能力的持续性和稳定性。优化公司资产结构，提高资产的流动性与使用效率;本次交易将有助于公司优化现有的资产结构，提升资产的使用效率，提高资产的回报率，进而提升上市公司价值。 </t>
  </si>
  <si>
    <t>本次交易完成后，大地传媒及集团公司之间现存的关联交易及潜在同业竞争问题将得到有效解决，增强上市公司独立性，有利于充分保障上市公司中小股东的利益。本次交易完成后，大地传媒将拥有集团公司的出版、印刷、发行、物资贸易整个产业链的业务资产，有利于稳定和提升上市公司的持续经营能力和综合竞争实力，实现上市公司做大做强主业的目标与持久发展战略。</t>
  </si>
  <si>
    <t>本次配套募集资金150368000元,拟用于支付购买标的资产所需的现金对价及相关交易费用。</t>
  </si>
  <si>
    <t>本次拟募集配套资金总额不超过交易总额的25%，为18315万元，全部用于支付本次交易所需支付的部分现金对价。</t>
  </si>
  <si>
    <t>本次交易满足借壳重组条件。本次交易完成后，华夏视觉和汉华易美成为上市公司的全资子公司，上市公司将新增视觉素材业务。重组完成后，上市公司的资产和业务规模、收入和利润水平都将大幅提升，有利于提高上市公司的持续盈利能力和综合竞争能力、有利于扩大上市公司的市场拓展能力和后续发展能力，增强上市公司的核心竞争力和抗风险能力。</t>
  </si>
  <si>
    <t>本次收购完成后，将促进尤洛卡从侧重于矿山安全服务加快转变成为“智慧矿山安全和信息整体解决方案提供商”，并在技术上具备了领先优势，市场份额也将位居前列。尤洛卡在煤矿领域已经营多年，十分熟悉煤矿环境，并形成了较大规模的客户群体以及较强的品牌影响力，未来利用上市公司平台优势和资金优势，将在本次收购的基础上进一步扩大在矿山井下安全和信息领域的技术和市场优势，有力推动智慧矿山的建设。本次交易完成后，公司营业收入、总资产规模将得到较大提升。本次重组完成后，富华宇祺将成为尤洛卡的控股子公司，尤洛卡的经营领域将不再局限于煤矿行业，而是将拓展至非煤领域，面临的市场空间更加广阔，大大提高对下游行业周期性波动的风险抵抗力。</t>
  </si>
  <si>
    <t>将欧地安纳入上市公司后，神州学人将利用上市公司的优势资源，支持欧地安的业务，并促进我国电磁安防行业的发展。本次交易践行了公司的发展战略，重组完成后，神州学人与欧地安的主要业务将产生协同效应，利于神州学人增强对核心客户的服务能力。本次交易完成后，上市公司的盈利能力预期将显著增强，同时随着业务协同应的体现和产业链整合效应的凸显，未来上市公司的发展前景良好。</t>
  </si>
  <si>
    <t>募集资金不超过900000000元。公司本次非公开发行募集资金扣除发行费用后，用于偿还银行贷款和补充流动资金，以降低资产负债率、减少财务费用、提升公司抗风险能力，消除影响公司盈利能力和阻碍公司转型升级的主要因素，为公司走出行业低谷和未来发展奠定了良好的财务基础。</t>
  </si>
  <si>
    <t>本次非公开发行募集资金为30亿元，在扣除相关发行费用后，将全部用于补充发行人流动资金。</t>
  </si>
  <si>
    <t>本次非公开发行A股股票计划募集资金总额为不超过4.5亿元，扣除发行费用后的募集资金净额将全部用于偿还银行贷款和补充流动资金。</t>
  </si>
  <si>
    <t>本次募集资金为42720万元；全部用于补充公司流动资金。本次发行通过向特定战略投资者非公开发行股票募集资金的方式，不仅能为公司提供低成本的发展所需资金，改善公司资本结构，而且也将拓宽公司融资渠道，为公司持续稳定发展提供保障。</t>
  </si>
  <si>
    <t>公司本次非公开发行募集资金总额为4.2亿元人民币，扣除发行费用后的募集资金净额将全部用于收购山西惠瑞100%股权、偿还银行贷款和补充公司流动资金。</t>
  </si>
  <si>
    <t>本次非公开发行股票募集资金总额不超过86,103万元（含发行费用），扣除发行费用后全部用于补充公司流动资金。</t>
  </si>
  <si>
    <t>用于补充公司流动资金。</t>
  </si>
  <si>
    <t>本次非公开发行A股股票计划募集资金总额为28,392.00万元人民币，扣除发行费用后将以20,400万元资金直接和间接对五九集团增资，用于胜利煤矿产业升级技术改造项目，剩余募集资金将用于补充公司营运资金。</t>
  </si>
  <si>
    <t>本次非公开发行股票拟募集资金净额不超过40,810万元，拟投资以下项目：年产 3.5 亿米微米钻石线扩产项目；补充流动资金。</t>
  </si>
  <si>
    <t>本次非公开发行股票预计募集资金不超过59,360万元，将用于归还银行贷款和补充流动资金。</t>
  </si>
  <si>
    <t>本次非公开发行募集资金总额为7.7亿元，扣除发行费用后的募集资金净额中6亿元用于偿还银行借款，其余募集资金用于补充流动资金。</t>
  </si>
  <si>
    <t>本次非公开发行股票募集资金总额不超过219999984.72元，扣除发行费用后的募集资金净额用途为补充公司营运资金。</t>
  </si>
  <si>
    <t>本次发行股份募集配套资金金额为7.185亿元,将用于支付收购梦网科技100%股权的现金对价价款及支付与本次发行股份及支付现金购买资产并募集配套资金相关的中介机构费用、交易税费等并购费用。</t>
  </si>
  <si>
    <t>本次募集配套资金总额为53,000万元，不超过本次交易总金额的25％，扣除发行费用后的配套募集资金净额中，44,122.50万元用于支付购买标的资产的现金对价、剩余部分以增资方式补充北京申安集团营运资金。</t>
  </si>
  <si>
    <t>本次交易旨在提高上市公司的资产质量，提高市北高新技术服务业园区整体运营效率，提高上市公司的盈利能力和持续发展能力，保护上市公司广大股东特别是中小股东的利益；上市公司作为市北集团旗下园区产业载体开发经营的上市公司平台，有利于降低公司管理成本，提升运营效率，进一步形成产业合力，发挥协同效应。本公司通过本次资产注入，为企业后续发展提供了丰富的资源，进一步提升企业的综合竞争力和盈利能力，为上市公司的股东带来丰厚回报。通过本次交易，市北集团将园区产业载体以及产业园区综合服务业务等相关业务注入上市公司，有利于维护上市公司的独立性，解决上市公司与市北集团之间潜在同业竞争问题，进一步减少关联交易。通过本次重组，市北集团将园区产业载体类资产注入上市公司，上市公司资本实力得到进一步增强，有利于加强上市公司对外投资的能力，以实现上市公司战略转型，为上市公司后续可持续发展创造新的利润增长点</t>
  </si>
  <si>
    <t>本次重组将上市公司的全部资产和负债出售，相关人员随资产、业务剥离，同时将石化集团持有的石油工程公司100%股权注入上市公司，上市公司的主营业务将从目前处于亏损的聚酯切片和涤纶纤维的生产、销售业务变成盈利能力较强的油气勘探开发工程施工与技术服务业务，上市公司的财务状况、资产质量及持续经营能力将得到极大改善，从根本上保护上市公司广大股东特别是中小股东的利益，同时有利于降低上市公司A股股票的退市风险。本次重组对石化集团持有的专业板块进行整合，有助于石化集团实现资源的优化配置，增强各板块的市场竞争力，提升协同效应。上市公司成为石化集团石油工程板块整体上市的平台后，将可充分利用资本市场的资源配置功能，扩展资金获取渠道，解决资金瓶颈问题，深化调整改革，创新体制机制，建立现代企业治理结构，在石油工程领域不断做大做强，让投资者分享国有企业改革与发展的红利。石油工程公司是石化集团唯一对外从事石油工程业务、参与全球竞争的综合一体化承包商和技术服务商，也是目前国内产业链最完整、专业门类最齐全、规模最大的石油工程综合一体化服务公司之一。2012年组建以来，石油工程公司业务发展速度较快，需要抓住有利时机实现与资本市场的对接，拓宽融资渠道，为提高核心竞争力及加快业务发展提供充沛资金，实现“打造成为涵盖油气勘探开发生命周期全产业链的一流石油工程与技术服务公司”的发展目标。</t>
  </si>
  <si>
    <t>公司本次非公开发行募集资金不超过32,000 万元，拟全部用于补充流动资金，通过协议转让事项和本次发行引入方源资本作为公司的战略投资者，可以将公司丰厚的国内市场经营经验与方源资本充实的资本、专业的公司运营管理能力、丰富的投资银行经验相结合，实现双方的优势互补，进一步推进公司的发展，提升公司的综合竞争力，实现双方共赢。通过本次非公开发行引入境外战略投资者可以改善公司股权结构，加强公司经营管理能力，同时为公司未来进一步加强既有优势，以及未来外延式突破性发展做好准备，以提升公司的综合竞争力，增强公司的盈利能力。</t>
  </si>
  <si>
    <t xml:space="preserve">本次交易完成后，将实现实际控制人控制下的主要业务整体上市，上市公司将集管桩、成套开关设备与投资业务于一体，有利于资源整合，降低经营管理成本，发挥协同效应，做大做强上市公司。 </t>
  </si>
  <si>
    <t>本次募集配套资金不超过6,034.02万元，其中4,833.20万元用于支付本次交易的现金对价，剩余部分用于支付本次交易的中介机构费用等相关交易费用。</t>
  </si>
  <si>
    <t>本次募集资金不超过292,663.68万元，按轻重缓急顺序，用于以下用途：偿还银行贷款、补充流动资金。本次发行募集资金到位后，公司将通过上述举措，深化产业结构调整，提升装备技术水平，加强新产品研发，巩固行业领先地位，培育新的利润增长点。本次发行募集资金到位后，将提高公司的净资产规模和资金实力，降低公司的资产负债率，改善权益结构，降低财务费用，提升盈利能力，增强公司的抗风险能力。</t>
  </si>
  <si>
    <t>公司拟向控股股东合肥通用机械研究院发行股份购买其持有的合肥通用环境控制技术有限责任公司100%股权。由于上市公司近几年主营业务经营状况不佳，导致盈利能力较弱，甚至处于连年亏损的状态，公司上市地位和持续经营能力受到严重的影响。通过本次重组，上市公司将购入盈利能力强的优质资产，且新购入资产和业务与原有资产和业务存在整合效应，将有效改善上市公司经营状况，恢复上市公司的持续经营能力，解决目前公司所处的困境，从而维护全体股东的利益。通过本次重组，合肥院的流体机械相关业务资产实现了证券化，能够进一步借助资本市场的力量做大做强，同时也为其他科技成果产业化、优质资产的证券化提供了资本平台。通过本次重组，上市公司实现了自身的资源优化配置，市场竞争能力获得了有效提高，从而为进一步推动行业整合、收购兼并其他相同产业或相关产业资产打下了基础，有利于改善整个行业的竞争状况，提高资产配置效率，促进行业的良性发展。</t>
  </si>
  <si>
    <t>配套融资总额不超过114,250.00万元，具体如下:污水处理系统扩能改造项目、郑州航空港区第二污水处理厂再生水（一期）工程项目、偿还银行借款、补充流动资金、本次并购交易税费和中介机构费用</t>
  </si>
  <si>
    <t>本次非公开发行股票募集资金不超过人民币 125,000 万元， 扣除发行费用后拟全部用于金宇生物科技产业园区项目一期工程。具体包括： ①年产 89,267万头份口蹄疫生产车间； ②年产 6,000 万头份布鲁氏菌病活疫苗生产车间； ③年产 4,431 万头份灭活疫苗生产车间； ④年产 13,500 万头份冻干活疫苗生产车间；⑤兽用疫苗国家工程实验室； ⑥国家高级别生物安全实验室。</t>
  </si>
  <si>
    <t>本次发行的募集资金总额不超过250,000万元，扣除发行费用后将全部投入“智能终端线性马达及触觉反馈一体化项目 ” 、 “驱动马达、组件及其终端电子产品生产线建设项目 ” 、 “智能终端触控显示一体化项目 ” 、 “微特电机新技术研发中心改造扩建项目 ” ， 以及补充流动资金。</t>
  </si>
  <si>
    <t>募集资金总额不超过 160,000 万元，全部用于房地产开发项目，具体如下： 美哉美城项目、桐庐富春峰景项目、淮南泽润园二期。</t>
  </si>
  <si>
    <t>本次发行募集资金总额为不超过599,184,000.00元（含发行费用），扣除发行费用后拟全部用于偿还借款及补充流动资金。</t>
  </si>
  <si>
    <t>本次并购连硕科技，有效丰富了公司产品结构，加快实现了公司产品向多领域发展进程，公司将拥有多个市场空间，在个别行业波动时，公司将会有更高的抵御风险的能力。本次交易完成后，上市公司将借助连硕科技这一优质平台继续拓展在智能制造领域的业务规模和业务水平，扩大和提升公司在智能制造市场的影响力。连硕科技也将利用上市公司资金、研发、管理、品牌和行业优势，加强新产品、新技术开发，提高企业管理水平，提升市场开发能力，进一步提高企业盈利水平。本次交易完成后，上市公司将新增工业自动化智能生产线和光电产品自动光学检测设备的研发、生产、销售和服务的业务，并将增强在工业机器人集成应用领域的能力。上市公司将统筹安排连硕科技及上市公司、各个控股子公司的发展战略，在充分准备的基础上，借鉴连硕科技在工业自动化智能生产线、工业机器人集成应用的技术和经验，提升上市公司及各个控股子公司产品的智能化水平，以及生产过程的智能化水平，拓展上市公司在智能制造领域的业务规模和业务水平，实现公司业务的快速发展。通过本次交易，连硕科技成为海伦哲的全资子公司，海伦哲将按上市公司运营标准和准则帮助连硕科技进一步完善公司治理结构、财务制度、内部控制制度以及业务流程。同时，双方将相互借鉴、学习各自在不同领域的优秀管理经验和能力，进一步提升上市公司的总体管理能力、管理效率和治理结构。本次交易完成后，连硕科技将成为上市公司子公司，一方面，连硕科技可以利用上市公司的平台，通过间接融资更好更快地能获得银行贷款，另一方面，上市公司可以进行股权、债务融资等方式获取资金，加大对连硕科技研发项目的直接投入，为其新产品的开发、培育和市场拓展提供有力保障，而连硕科技的快速发展也将为上市公司的发展提供助力。本次交易完成后，海伦哲的总资产、营业收入、归属于母公司股东的权益和净利润将得到明显提升，同时，海伦哲的综合竞争能力、市场拓展能力、抗风险能力和持续发展能力也将进一步增强，有利于从根本上保护上市公司及其股东特别是中小股东的利益。</t>
  </si>
  <si>
    <t>本次非公开发行拟募集资金总额不超过300,000.00万元（含300,000.00万元），扣除发行费用后的募集资金将投向以下项目：香洲港区综合整治工程、珠海洪湾中心渔港工程、珠海格力海岸游艇会工程、偿还银行贷款。</t>
  </si>
  <si>
    <t>发行人通过本次发行募集的配套资金不超过 120,000 万元，募集的配套资金将用于标的公司项目建设、补充标的公司流动资金和支付本次交易的相关税费。</t>
  </si>
  <si>
    <t>本次交易拟募集配套资金不超过317,060.45万元，将使用于以下四个项目并补充流动资金：1、XY苹果助手国际版，2、啪啪多屏竞技平台，3、O2O生活助手，4、大数据中心，5、补充流动资金。</t>
  </si>
  <si>
    <t>本次发行股份募集的配套资金1500000000元，具体用途如下：支付本次交易的现金对价，支付本次交易的中介机构服务费，移动终端游戏产品开发项目，影视剧及影视动漫投资项目，补充流动资金。</t>
  </si>
  <si>
    <t>本次交易完成后，上市公司现有资产、负债、业务等将被剥离，转而持有藏格钾肥100%的股权，藏格钾肥有较强的盈利能力，因此上市公司的盈利能力将显著增强。交易完成后，藏格钾肥可实现与A股资本市场的对接，进一步推动其业务发展，并有助于提升藏格钾肥的综合竞争力、品牌影响力和行业地位。</t>
  </si>
  <si>
    <t>本次募集配套资金不超过200,000万元,募集资金将用于藏格钾肥“200万吨氯化钾仓储项目”和“年产40万吨氯化钾项目”建设。</t>
  </si>
  <si>
    <t>本次发行的发行规模为 7.86亿元。本次非公开发行可募集的现金为 7.00亿元，在扣除相关发行费用后， 全部用于补充流动资金。</t>
  </si>
  <si>
    <t>本次非公开发行募集资金总额不超过128,323.29万元，扣除发行费用后将用于“探路者云项目”、“绿野户外旅行O2O项目”、“户外用品垂直电商项目”、“户外安全保障服务平台项目”和“补充流动资金项目”五个项目。</t>
  </si>
  <si>
    <t>募集资金总额不超过 200,000 万元，扣除发行费用后， 拟投资年产 50 万吨低定量强韧牛卡纸、 43 万吨低定量高强瓦楞纸、 27 万吨渣浆纱管原纸生产线建设项目， 该项目 投资总额为277,372 万元， 拟使用募集资金 200,000 万元。</t>
  </si>
  <si>
    <t>本次非公开发行募集资金总额不超过 135,470.15 万元，公司拟将扣除发行费用后的募集资金用于以下项目：收购苏州粤海 100%股权项目.O2O 健康云服务平台建设及运营推广项目.连锁药店建设项目</t>
  </si>
  <si>
    <t>次非公开发行股票募集资金总额不超过33 亿元，扣除发行费用后拟用于“年产500 万千瓦（5GW）光伏逆变成套装备项目”、“220MW 光伏电站项目”、“新能源汽车电机控制产品项目”与“补充流动资金项目”。</t>
  </si>
  <si>
    <t>本次非公开发行股票募集资金总额不超过216,000万元，扣除发行费用后全部投入以下项目：智能光伏发电系统专用输变电设备产业化项目;环保智能型气体绝缘开关设备产业化项目;核电电力装备研究院建设项目.</t>
  </si>
  <si>
    <t>本次重组完成后，光洋股份不仅能为汽车变速器公司或整车厂提供轴承类产品，还能为其提供同步器和行星排，极大丰富了自身的产品结构，显著提升了对客户的综合服务能力。通过本次重组，光洋股份可以有效的整合和完善自身的渠道资源，直接进入全球各主要整车/整机厂商的采购供应链，提升行业知名度，为公司未来产品结构多元化、品牌国际化的跨越式发展奠定坚实的基础。同时，光洋股份也能协助天海同步拓展国内的优质客户资源，做到双赢合作。通过本次重组，光洋股份可以借助天海同步的研发能力和前沿技术信息的获取渠道，为自身轴承产业未来产品结构升级提供技术支撑。</t>
  </si>
  <si>
    <t>本次交易完成后，上市公司现有资产、负债、业务等将被剥离，转而持有安通物流 100%股权和安盛船务 100%股权， 标的公司所拥有的集装箱物流资产具有较强的盈利能力和良好的发展前景，上市公司的盈利能力将通过本次交易显著增强。本次交易旨在通过资产出售、发行股份购买资产及募集配套资金的方式实现上市公司主营业务的转型，改善公司的经营状况，增强公司的持续盈利能力和抗风险能力，提升上市公司价值和股东回报。本次交易完成后，标的公司可实现与资本市场的对接，进一步推动其现有集装箱物流业务的发展，并有助于提升其综合竞争力、品牌影响力和行业地位。 同时， 借助资本市场平台， 标的公司将拓宽融资渠道，为后续多元化战略发展提供基础和推动力，进而为上市公司股东带来丰厚回报。通过本次交易，标的公司将着力在资本市场打造公司品牌， 继续以优质的服务水平和通达的物流网络吸引更多优质客户资源。标的公司未来将以海上航线、物流服务网络、仓储场站为基础，通过物流网络的信息化建设， 致力于将企业自有物流与第三方物流进行有机合理配置，充分利用各方资源，减少物流总支出、降低运营成本， 构建以集装箱为载体的“大物流”信息化智能平台。</t>
  </si>
  <si>
    <t>本次非公开发行股票募集资金总额不超过150,000万元（包括发行费用），扣除发行费用后的募集资金净额拟用于以下项目：O2O全渠道运营平台项目；郴州友阿国际广场项目；常德水榭花城友阿商业广场项目；偿还银行借款和补充流动资金。</t>
  </si>
  <si>
    <t>本次发行拟募集资金总额不超过3505420000元人民币，扣除发行费用后募集资金净额将全部用于收购北京金汉王技术有限公司 100%股权并对其增资建设云计算运营中心。</t>
  </si>
  <si>
    <t>本次非公开发行股票拟募集资金总额不超过 75,000 万元（含 75,000 万元），扣除发行费用后的募集资金净额计划投资于以下项目：高精度汽车转向器和减震器零部件产业化项目；汽车电控转向系统关键零部件优化工艺扩能降耗项目；汽车用高精度减震器零部件扩产项目；全部用于补充流动资金.</t>
  </si>
  <si>
    <t>本次非公开发行股票募集资金总额不超过人民币200,000万元，扣除发行费用后的募集资金净额拟投资以下项目：风力发电开发项目，包括宣力新能源菏泽鄄城左营风电场项目（150MW）、宣力新能源南阳桐柏歇马岭风电场项目（100MW）、宣力新能源菏泽牡丹李村风电场项目（80MW），以及补充流动资金</t>
  </si>
  <si>
    <t>本次交易旨在提高上市公司的资产质量，提高上市公司未来盈利能力和持续发展能力，充分保护上市公司全体股东特别是中小股东的利益。另一方面，本次交易完成后，同济堂医药可以借助资本市场平台，为企业后续发展提供更为强劲的推动力，进一步提升企业的综合竞争力和盈利能力，进而为上市公司的股东带来丰厚回报。</t>
  </si>
  <si>
    <t>本次交易后，上市公司将借助于本次交易标的公司拥有的多维度、多业态的线下商业实体网点资源，初步建立布局全国的O2O城乡商品流通体系，一方面将现有线下渠道进一步下沉至三、四线城市以及广泛的乡镇和农村地区，另一方面依托线上平台及互联网技术，实现信息流、物流、资金流、商流有效统一，提升城乡商品流通效率，降低流通成本。上市公司将从地域性的传统商业零售企业，转变为全国性的“互联网+流通”企业，实现弯道超车，为上市公司全体股东创造价值。本次交易后，上市公司的全国性O2O城乡商品流通体系，将成为国家推进三农政策落地的有力抓手。以市场化工具为手段，以“为农服务”为宗旨，积极适应新农村、新农民的新需求，建立创新型城乡商品流通体系，形成综合性、规模化、可持续的经营服务网络体系，成为国家推进农业现代化、农业产业化、农业专业化，建智慧农业，促进农民增产增收，建设和谐农村的有形抓手。本次交易后，上市公司将重点推进农村商业网点的信息化改造，完善网购、缴费、电子结算和取送货等服务功能，完善城乡商品流通基础条件，打通农村电子商务“最后一公里”，实现工业消费品下乡和农产品进城的双向流通。同时，上市公司的渠道下沉，有利于促进农村人口就业，在转变农民收入结构和提高农民收入水平的同时，提升农村消费能力、改善农村消费质量、培养农村消费意识，使得广泛的农村地区切实享受到中国经济高速发展及“互联网+”带来的发展红利。</t>
  </si>
  <si>
    <t>本次募集配套资金总额为 87,360 万元，本次配套融资所募集的资金将用于大厂回族自治县百川天然气利用工程二期项目、固安县天然气利用工程三期项目、三河市东市区天然气利用工程项目、香河县天然气利用工程二期项目、永清县天然气利用工程二期项目以及补充流动资金</t>
  </si>
  <si>
    <t>根据拟购买资产交易价格测算，本次交易中拟募集配套资金总额预计不超过245,000 万元，本次重组现金对价的支付,上市公司长沙高岭商贸城建设项目,上市公司南方国际金融传媒大厦,上市公司增城翡翠绿洲十四期项目,</t>
  </si>
  <si>
    <t>本次交易完成后，上市公司除 24,970 万元货币资金及12,030 万元保本理财产品以外的资产、负债、业务、人员将被剥离，长春长生将整体注入上市公司，实现上市公司向前景广阔的生物医药产业的转型，使公司转变成为一家国内领先的民营疫苗生产企业，从根本上改善公司的经营状况，显著提升公司的持续盈利能力和发展潜力，实现上市公司股东利益的最大化。此外，本次交易完成后，长春长生将实现与资本市场的对接，借助上市公司的平台优势，长春长生可以突破原有的资本限制，获得更加广阔的发展空间，进一步推动自身业务规模的成长，不断提升在行业内的竞争力。</t>
  </si>
  <si>
    <t>本次重组后，只楚药业成为福安药业全资子公司，将进一步拓宽公司产品领域，扩大公司 在抗生素领域的产品地位并进入糖尿病辅助用药领域。同时通过重组只楚药业，将充分利用双方在各自领域内的技术优势——只楚药业在生物发酵领域具有多年的经验，技术积累较为丰富；福安药业在化学制药领域具有一定的领先优势，双方将形成协调效应，从而增强上市公司的综合实力。本次交易完成后，只楚药业将成为福安药业全资子公司，其将成为福安药业新的业务增长点，显著提高公司的盈利水平，从而提升股东回报。通过本次交易，只楚药业成为上市公司的全资子公司，上市公司在医药研发、生产和销售方面的高级管理人才和运营团队进一步充实。重组完成后，通过制定合适有效的人力资源政策，上市公司和标的公司之间各自优秀的管理能力可以发生有效转移，以及在此基础上衍生出新的管理资源，从而带来企业总体管理能力和管理效率的提高。</t>
  </si>
  <si>
    <t xml:space="preserve">通过本次交易，上市公司可以实现对艾迪尔和易生科技的全资控股，提升管理效率，为上市公司成长为国内领先的医疗器械制造商奠定坚实的基础，是上市公司实现战略目标的重要举措。通 过本次交易，上市公司的资产运营效率将得到进一步提升，综合实力明显增强，有利于提高上市公司的持续发展能力，为股东带来更高的收益。 </t>
  </si>
  <si>
    <t>通过本次交易，丰东股份进入了前景广阔、具有更大成长和盈利空间的互联网领域，公司将由传统的热处理设备制造业转变为“热处理设备制造业+互联网服务业”的双轨发展模式，实现公司多元化发展战略。本次交易完成后，上市公司业务规模将得到扩大，盈利水平将得到进一步提升。本次重组完成后，将实现方欣科技与资本市场的对接。标的公司将借助资本市场平台，进一步优化业务模式，拓展业务规模，提高其核心竞争力和盈利能力，以回报资本市场投资者。上市公司亦实现业务发展和资本运作的良性互动。</t>
  </si>
  <si>
    <t>通过本次交易，上市公司将原有行业前景不明确、盈利增长乏力的服装制造业务整体出售，同时注入盈利能力较强、发展空间广阔的综合性快递物流业务，实现上市公司业务转型，改善公司资产质量和经营状况，提升公司盈利水平，增强公司可持续发展能力，实现上市公司股东利益最大化。通过本次交易，圆通速递将成为上市公司全资子公司，圆通速递将拥有 A 股资本市场运作平台，在与公众股东分享盈利的同时，借助资本市场的资源调配优势、多元化融资渠道优势以及市场影响力，可进一步优化提升圆通速递网络规模、运输能力和信息化水平，提升圆通速递竞争力，并将使得圆通速递具有更为广大的平台进行并购重组以及产业链的整合，促进圆通速递成为全球领先的综合性物流运营商和供应链集成商。</t>
  </si>
  <si>
    <t>本次交易完成后，公司的铅、锌、银资源储量预计将大幅增加。铅、锌、银的资源储量决定了公司未来的发展潜力及空间，公司本次交易的实施，有利于进一步增加公司的银铅锌资源储量，提升公司的核心竞争力。本次交易的实施有助于将赵满堂及其一致行动人控制的企业优化整合了资产，同时有助于减少实际控制人及其一致行动人与上市公司之间的同业竞争，进一步增强上市公司的独立性。 本次交易也是上市公司实际控制人履行公开承诺的具体实施措施，本次交易完成后，实际控制人及其一致行动人与上市公司存在同业竞争的情形将大幅减少。 本次交易完成后，光大矿业、赤峰金都将成为公司的全资子公司，公司经营规模将显著扩大，盈利能力将稳步提升，抵抗风险的能力将大幅加强。此外，未来公司还将不断采取多种措施，积极利用各方优势，深度挖掘行业需求，充分发挥协同效应，进一步扩大公司的经营规模、提高公司的盈利能力。本次交易完成后，公司将积极进行业务整合，在技术、研发、市场、管理等多个方面发挥协同效应，实现优势互补。</t>
  </si>
  <si>
    <t>本次非公开发行募集资金总额为 250,000 万元，扣除发行费用后募集资金净额的具体用途如下： 偿还银行贷款,偿还公司债券 ,偿还短期融资券,偿还融资租赁款</t>
  </si>
  <si>
    <t>天舟文化全资子公司神奇时代侧重MMORPG类型游戏，如《忘仙》、《三国时代》等，此次收购将丰富上市公司在移动网络游戏领域的产品类型，打造新的利润增长点。本次收购完成后，公司在移动网络游戏的研发、发行、运营方面的业务实力将得到较大的增强。此次收购完成，精品开发模式将与多类型开发模式互补，保证上市公司游戏业务的盈利能力。本次交易完成后，公司的图书文化产品通过与游爱网络的网络游戏文化产品间的相互渗透，可实现客户资源的共享和商业价值最大化。在图书与移动网游戏新产品的内容开发方面，公司与游爱网络将通过采取相同或类似主题、角色、场景等内容要素，同步开发出图书产品和移动网游戏产品，通过呈现不同业态的文化产品，从多个角度加深受众的消费体验。相对于双方独立进行内容开发可大幅降低内容的开发成本。</t>
  </si>
  <si>
    <t xml:space="preserve">本次交易完成后，公司将由一家环境友好型精细化工新材料企业（主导产品为氧系漂白助剂SPC）转变为精细化工新材料与移动游戏并行的双主业上市公司，奠定上市公司跨越式发展的基础，这将为上市公司提供更为可靠的业绩保障。  通过本次交易，上市公司将置入核心竞争力突出、发展前景广阔的移动游戏业务，实现上市公司双主业并行发展，推动上市公司主营业务的跨越式发展。本次交易可改善上市公司原单一主业对宏观经济环境应对不足的弊端，增强公司的持续盈利能力和发展潜力，以实现上市公司股东的利益最大化.通过本次交易，杭州哲信将成为上市公司全资子公司。杭州哲信从事的移动游戏发行运营业务与上市公司原主业精细化工新材料行业在行业周期性、资产类型等方面存在较强互补性，有利于分散业务组合风险，实现经营目标。本次交易完成后，上市公司的总资产规模、归属于母公司股东权益规模及归属于母公司股东的净利润水平都将得到提升，有利于进一步提升上市公司的综合竞争能力、市场拓展能力、资源控制能力和后续发展能力，提升公司的盈利水平，增强上市公司的抗风险能力和可持续发展的能力，增加对股东的回报。 </t>
  </si>
  <si>
    <t>本次交易的完成将实现上市公司主营业务的多元化发展。本次交易可以上市公司与沃特玛实现优势互补，充分把握新能源行业高速增长带来的发展契机，突破原有主营业务发展瓶颈，增强了上市公司的核心竞争力。本次交易完成后，沃特玛将成为上市公司的全资子公司。上市公司平台有助于沃特玛在现有动力电池业务的基础上完善产业链并提升产品综合盈利能力，加强规范治理和管理效率，提升企业的核心竞争力。</t>
  </si>
  <si>
    <t>本次交易中，拟置入资产的评估值为 836,896.10 万元，占上市公司 2014年度经审计的合并财务会计报告期末资产总额 203,172.40 万元的比例为411.91%，超过 100%；本次交易完成后，上市公司实际控制人变更为张湧先生。按照《重组办法》第十三条的规定，本次交易构成借壳上市。通过本次交易，上市公司将走上持续健康发展的良性轨道，有利于保护全体股东特别是中小股东的利益，实现上市公司、股东、债权人、企业职工等利益相关方共赢的局面。</t>
  </si>
  <si>
    <t>本次交易完成后，上市公司在保持原有中高端装饰贴面材料制造业务的基础上，涉足盈利能力较强、发展前景广阔的移动游戏开发与发行业务，转变为双引擎驱动的上市公司，实现跨越式多元化发展，这将为广大中小股东的利益提供了更为多元化、更为可靠的业绩保障。交易完成后，上市公司可以通过内部资源优化调配，使内部资金流向更有效益的投资机会，提高公司投资报酬率及资金利用效率，且多样化的投资可有效降低整体投资风险。同时，标的公司也能够借助上市公司平台，抓住行业发展的有利时机，进一步提升在移动游戏市场的竞争力，加快业务发展，从而推动上市公司做大做强。</t>
  </si>
  <si>
    <t>本次募集配套资金总额不超过115,000.00万元，不超过本次发行股份及支付现金购买资产交易价格的100%。本次募集配套资金扣除发行费用后将用于以下用途：支付本次交易现金对价；上市公司云安全系统项目；标的公司大容量虚拟专用网基础设施第二期拓建项目；补充流动资金.</t>
  </si>
  <si>
    <t>本次发行股份募集配套资金总额不超过 736,000万元， 在扣除相关费用后将全部用于补充华创证券资本金。</t>
  </si>
  <si>
    <t>通过本次交易，公司将与标的公司强强联合，通过不动产登记业务，加速在国土及测绘行业的市场布局，提高SuperMap GIS平台软件在该领域的市场占有率，从而加速公司平台战略的落地。公司通过收购南京国图100%股权，可以实现双方在市场、技术、人员和管理上的高效整合和协同，实现技术产品、客户资源、销售渠道的共享，有助于扩大公司在国土、测绘、不动产等领域的产品应用和市场拓展，有助于拓宽公司业务领域和客户资源，有助于完善公司在国土和不动产信息系统业务领域整体解决方案和产品结构，从而实现持续、健康、稳定的发展。如本次交易得以完成，将有助于提高公司资产质量、盈利能力及规模效应，降低单位成本，为投资者带来持续稳定的回报。</t>
  </si>
  <si>
    <t>通过本次交易，上市公司将进一步加强现有连接器产品的应用市场，实现向 3C 连接器市场领域的延伸， 打造连接器全产业链， 是上市公司实现立足连接器市场，拓展相关领域战略目标的重要一步。本次交易完成后，上市公司将在 3C 连接器和精密结构件领域进行扩张，形成轨道交通连接器、电动汽车连接器、 3C 连接器和精密结构件多元化发展。本次交易完成后，翊腾电子将与永贵电器产生良好的市场协同效应，一方面翊腾电子有望通过永贵盟立所拥有的华为供应商资质，实现对华为的连接器供货，从而实现翊腾电子业绩的持续稳步增长；另一方面，永贵电器与翊腾电子同时立足于连接器市场，其主要客户和细分市场有所重合。本次交易将有利于永贵电器和翊腾电子在客户关系维护和开拓方面资源共享，实现市场渠道协同效应。翊腾电子采用精细化管理模式，以最大限度地减少管理所占用的资源和降低管理成本为主要目标。重组完成后，通过制定合适有效的管理政策，永贵电器和翊腾电子各自优秀的管理能力可以在两个公司之间发生有效转移，以及在此基础上衍生出新的管理资源，从而带来企业总体管理能力和生产效率的提升。永贵电器和翊腾电子同时经营连接器业务，双方在技术研发领域具有一定的交叉和协同效应基础。本次交易完成后，永贵电器将与翊腾电子一同梳理归纳各自研发体系并实现技术共享，争取早日将各自技术优势发挥新的效益，实现技术协同效应。本次交易完成后，翊腾电子将成为本公司全资子公司，公司在业务规模、盈利水平等方面有望得到较大提升。本次交易完成后，上市公司将在 3C 连接器和精密结构件领域进行扩张，形成轨道交通连接器、电动汽车连接器、 3C 连接器和精密结构件多元化发展，产品结构有望得到优化和完善，有利于降低公司对单一产品的依赖程度， 显著提升上市公司未来抗风险能力。</t>
  </si>
  <si>
    <t>公司本次非公开发行股票拟募集资金总额不超过57,000.00万元（含57,000.00万元），在扣除发行费用后将用于以下项目（金额：万元）:新建年产16000吨精密圆锥滚子项目、JGBR美洲子公司年产8,000吨轴承钢钢球项目、智能化钢球制造技术改造项目、补充流动资金</t>
  </si>
  <si>
    <t>通过本次交易， 华威医药将实现同 A 股资本市场的对接，进一步推动华威医药的战略布局及业务发展。借助资本市场平台， 华威医药将进一步拓宽融资渠道，提升品牌影响力，并借助资本市场的并购整合功能为后续发展提供推动力，同时也有助于实现上市公司股东利益最大化。上述政策为 CRO 行业的快速发展提供了良好的产业环境，医药工业自主创新成为未来国内医药行业发展的重要目标， CRO 行业是随着药物研发而衍生出的行业，也必将成为自主创新的重要实现机制，从而实现 CRO 行业的良好快速发展。目前，我国本土 CRO 公司大多业务比较单一，与国际巨头相比，竞争力较弱。但我国 CRO 行业拥有发展的独特优势，包括丰富的技术人才资源，持续的成本优势，庞大的患者人群和丰富的疾病谱等，因此 CRO 行业在我国得到了长足的发展，我国 CRO 行业未来的发展空间巨大。</t>
  </si>
  <si>
    <t xml:space="preserve">本次交易后，上市公司将获得标的公司全部业务及人才资源，上市公司充分发挥自身资金优势、人才优势、品牌优势，不断延伸在上述领域的产业链条，做大做强现有的业务板块，从而促进公司发展战略的实现。  本次交易后，上市公司和标的公司可以互相利用对方的销售渠道，直接进入其现有的客户体系，获得优质客户资源，拓宽销售领域，提高市场份额，实现跨越式发展。本次交易完成后，双方可以共建技术研发平台，共享技术人才和技术研发环境，统筹技术研发方向，提高技术研发效益，从而促进上市公司原有业务的技术优势与标的公司业务进行深度融合，提升双方的技术水平。交易完成后，鉴于上市公司底层研发技术已相对成熟，产品、技术已基本成型，双方可借助上市公司已经建立的研发基地和技术团队，合作培养提升业务所需要的技术人才，不断提升标的公司的技术实力。 本次收购后，一方面交易对方对标的公司未来三年具有较高的利润承诺，如相关预测利润能够如期实现，则纳入上市公司后将直接改善上市公司盈利能力；另一方面上市公司与标的公司协同效应较强，随着双方客户、技术和产品等各方面整合的深入，也将有效拓展上市公司的各方面资源，提升公司的利润规模。 </t>
  </si>
  <si>
    <t>公司本次交易中募集的配套资金总额不超过10亿元,将用于支付收购目标公司现金对价款、交易费用、目标公司的发展项目 ，具体情况如下：吉欧电子广州研发中心项目、吉欧电子武汉研发中心项目、营销网络建设项目、本次收购现金支付对价、支付中介机构费用。</t>
  </si>
  <si>
    <t>在本次交易及后续战略转型完成后，公司将形成医药和染料化工共同发展的双轮驱动模式，业务结构将得以优化，未来通过持续加大对医药、化工领域的投入以及对外并购重组力度，不断提升公司核心竞争力，提高公司可持续发展能力，实现公司及广大股东利益最大化。</t>
  </si>
  <si>
    <t>次非公开发行拟募集资金总额不超过 112,685.78 万元，所募集资金在扣除发行费用后拟投资以下项目 ，部分项目投资资金以公司自筹资金形式投入：视云大数据及智能终端产业化项目，智能服务机器人项目，补充流动资金。</t>
  </si>
  <si>
    <t>本次交易拟发行股份募集配套资金不超过 150,000 万元。本次募集配套资金拟用于：ⅰ、9 亿元用于支付本次交易中的现金对价；ⅱ、扣除发行费用、支付本次交易中的现金对价以及偿还标的公司向银行和关联方的借款后补充标的公司所需流动资金。</t>
  </si>
  <si>
    <t>本次交易完成后，上市公司将整合标的公司的渠道资源，围绕人工晶体行业开展布局，同时在品牌、资金和行业资源方面对珠海祥乐给予支持，增加上市公司后续持续盈利能力。本次交易完成后，上市公司 2015 年 1-10 月营业收入、利润总额及归属于母公司所有者的净利润均实现了增长。本次交易之后，上市公司的资产质量和收益能力整体上得到提升。本次交易完成后，公司控股股东和实际控制人不变，但公司股权结构将更为多元化，有利于公司进一步优化和完善法人治理结构，促进公司持续健康发展，维护全体股东、特别是广大中小股东的利益。同时，本次交易完成后，珠海祥乐将成为上市公司冠昊生物的控股子公司，冠昊生物将从业务、资产、财务、人员、机构等角度加强对珠海祥乐的协同、整合。 资产和财务方面， 珠海祥乐的财务管理将被纳入上市公司统一财务管理体系，以防范珠海祥乐的运营、财务风险。同时，上市公司专注于植入式医疗产品的研发与生产，标的公司专注于眼科相关植入式医疗器械的推广与渠道的建设，标的公司的资产类型与上市公司有极强的互补性。整合过后，将使得上市公司获得眼科领域的全面优势地位，提高公司的整体盈利水平和价值。机构与人员方面，标的公司原有股东可以经法定程序向上市公司提名董事， 参与上市公司的重大事项决策。同时，上市公司将选派相关人员担任珠海祥乐董事会成员，以把握和指导珠海祥乐的经营计划和业务方向。同时，上市公司将保持珠海祥乐现有业务团队稳定，并在人才招募、培训等方面给予经验和技术支持</t>
  </si>
  <si>
    <t>本次交易完成后，公司将控制旗捷科技 100%股权、超俊科技 100%股权和佛来斯通 100%股权。本次收购符合公司的产业布局，是公司发展战略的具体落实.综上，本次上市公司收购和募投项目的实施，将促使鼎龙股份建立打印闭环，实现多方位领域的突破。本次交易，鼎龙股份在稳定公司在化学碳粉、打印耗材等领域行业地位的基础上，顺应国家在集成电路、新材料快速发展的浪潮，强化了公司在集成电路产业的整体布局，为公司找到新的盈利增长点，充分拓展了未来发展的广袤空间。本次交易完成后，鼎龙股份将成为国内极具竞争力的激光打印快印通用耗材供应商及服务商。</t>
  </si>
  <si>
    <t>公司本次非公开发行的拟募集资金总额不超过 67,634.00 万元，在扣除发行费用后将投向以下项目：基于 LTE 的宽带无线指挥调度系统项目,补充流动资金</t>
  </si>
  <si>
    <t>维尔科技的未来战略是以生物识别技术为核心， 为各行业和个人用户提供更为安全、便捷、高效的信息安全产品，以及在驾培行业打造整套智能服务信息系统。维尔科技深入研究指纹识别超级算法，并多元发展人脸识别、指静脉识别等多种生物识别技术，不断拓宽信息安全技术的深度与广度，打造符合市场需求的各类产品。因此，收购维尔科技符合公司未来发展战略，有利于公司抓住生物识别行业的发展机遇，完善和丰富公司生物识别产品和服务产业链，发展公司新的盈利增长点.本次交易完成后，上市公司的光电学技术、软件技术与维尔科技的智能识别算法、系统管理平台可以形成有效的结合，能够通过信息资源的共享，利用大数据分析系统对综合信息进行分析， 从基础层面提升两家公司产品和服务的质量和性能。随着上市公司外延式发展地不断推进，上市公司与各家投资、并购的公司之间的协同效应都将进一步显现.本次交易完成后，公司与维尔科技的研发技术及创新能力将有效结合，在双方业务中实施更为高效、经济、深入的联合研发工作，提升双方各项业务的技术和产品研发能力，不断将最新的研发成果推广到具体项目和产品中去，实现科研成果相互促进和有效转化，持续放大技术创新的产业化效应，切实提升上市公司核心竞争力和经营业绩。</t>
  </si>
  <si>
    <t>本次交易完成后，标的公司将纳入上市公司的发展战略，上市公司将拥有更丰富的产品线，获得具有核心竞争力的医药品种，增强公司在医药领域的核心竞争力，实现快速发展。同时，通过本次交易，康远制药将成为上市公司全资子公司，借助资本市场平台，规范公司治理，提升管理水平；且康远制药可借助资本市场和上市公司的品牌效应进一步提高其药品知名度，更易于为广大消费者接受。因此，本次交易对实现双方发展战略的作用是一致的，有助于双方实现利润最大化，实现战略协同效应。本次交易完成后，标的公司融入上市公司质量管理体系，上市公司的质量管理方法和技术将有助于标的公司进一步提升产品质量，实现持续发展。 本次交易完成后，公司将对市场资源进行整合，通过共享客户资源，导入各自的产品，可在扩大整体的销售规模的同时有效减少销售市场开拓成本。 通过本次交易注入盈利状况良好的优质资产，将改善上市公司盈利状况，符合上市公司全体股东的利益。</t>
  </si>
  <si>
    <t xml:space="preserve">本次非公开发行股份募集的配套资金总额不超过 157,000 万元将用于支付本次交易的现金对价 ,支付本次交易的中介费用, 京蓝智慧生态云平台项目 ,年产 600 台大型智能化喷灌机生产项目 ,高效节水配套新材料研发与中试生产项目 ,智能高效农业节水灌溉项目 ,补充沐禾节水流动资金 </t>
  </si>
  <si>
    <t>本次交易完成后，沐禾节水将成为上市公司的全资子公司，上市公司将通过沐禾节水进入农业节水行业，加快业务转型。本次交易完成后，沐禾节水将成为上市公司的全资子公司，沐禾节水纳入上市公司合并财务报表。因此，本次交易有利于上市公司构建新的业务增长点，开拓新的利润空间，进而增强上市公司持续盈利能力，提升股东回报水平。</t>
  </si>
  <si>
    <t>本次发行预计募集资金总额不超过人民币104,377.23万元，在扣除发行费用后将全部用于以下项目：车联网智能终端应用处理器芯片与模组研发及应用云建设项目；消费级智能识别与控制芯片建设项目；虚拟现实显示处理器芯片与模组研发及应用云建设项目.</t>
  </si>
  <si>
    <t>公司本次非公开发行股票拟募集资金总额不超过34,910万元（含34,910万元），在扣除发行费用后将用于以下项目（金额：万元）：智能化中药提取生产线项目、制药装备工业4.0实验中心项目、补充营运资金。</t>
  </si>
  <si>
    <t>本次交易完成后，国瑞信安和上海派博软件有限公司将共同推进上市公司在信息安全业务领域的发展，完善上市公司的业务产品线，从而提升上市公司综合实力。上市公司通过进一步整合相关业务资源与标的企业进行技术与市场的协同开发与拓展，可以进一步发挥双方优势，促进标的企业的快速发展，从而为提升上市公司的业绩和盈利水平做出贡献。并购是信息安全行业中企业发展的重要途径。为了快速抢占市场份额，确保公司在信息安全领域的竞争优势，上市公司需要通过并购方式快速进入各细分市场。从国际经验来看，通过并购获得快速成长也是目前大型国际信息安全企业获得跨越式发展的重要途径。据不完全统计，2004 年以来，赛门铁克共进行了30 多次并购，合计投入资金超过193 亿美元。并购扩张已经成为信息安全行业厂商加强技术实力，增大市场份额的有效途径。</t>
  </si>
  <si>
    <t>公司本次非公开发行A股股票募集资金总额不超过人民币 290,000万元（含发行费用），扣除发行费用后的募集资金净额将用于以下项目： 内蒙古博源化学有限责任公司50万吨/年合成氨联产50万吨/年尿素、60万吨/年联碱项目；偿还银行贷款及补充流动资金。</t>
  </si>
  <si>
    <t>本次交易完成后，东方铁塔将由单一的钢结构制造企业转变为钢结构与钾肥产业并行的双主业上市公司。通过公司业务多元化的发展战略，为公司股东提供更为稳定、可靠的业绩保障。 本次交易完成后，汇元达将成为上市公司的全资子公司，上市公司将快速发挥收购带来的协同效应，利用汇元达现有的钾肥资源优势及成熟的生产工艺，结合上市公司的资本平台，扩大汇元达产品的产能和销量，能够快速提升公司的经营业绩。同时，公司也将借助本次资产重组的契机，实现公司从钢结构领域向钾肥资源领域的业务转型，实现外延式发展。 通过本次交易，上市公司将增加钾肥这一新的盈利增长点，为上市公司后续业绩稳定增长提供产业保障。本次交易完成后，上市公司实现了业务的多元化发展，主营业务收入结构将得以改善，单一业务的业绩波动风险将得以分散，有利于构建波动风险较低且具备广阔前景的业务组合；汇元达成为东方铁塔100%控股的子公司，能够在经营管理、资本筹集等方面得到上市公司的强力支持，有助把各自业务做大做强，同时可以互补发展。</t>
  </si>
  <si>
    <t>本次收购远景数字剩余49%股权完成后，东土科技将完成工业互联网在智能电网落地，建立工业互联网企业进一步深化智能电网业务的通道，有利于东土科技与交易标的产品技术相结合，从而形成新一代的智能电网的测控、保护产品，从而为智能电网用户提供完整的系统解决方案。公司已经通过收购东土军悦51%股权方式进入军品市场，有效推动了公司产品在军用市场上的拓展。本次收购东土军悦剩余49%股权和和兴宏图100%股权，可对公司军品销售进行进一步巩固和强化，特别是公司得以进入军队作战指挥系统领域，有助于结合自身在工业控制网络硬件设备领域的成熟技术，打造“新一代多媒体软件平台+数字化交换通道”，抓住军队信息化及军民融合的历史机遇，抢占新一代军品市场。同时，公司还将多媒体应用系统向民用领域拓展，在和兴宏图已发展的司法领域基础上，进一步拓展到智能交通、智慧城市等领域。 公司通过本次收购实现与公司原有主业相关的新业务及新市场的开拓，将进一步增强上市公司在行业内的竞争优势，从而有利于上市公司保持稳定持续的发展态势。</t>
  </si>
  <si>
    <t xml:space="preserve">本次配套募集资金不超过 54,000 万元，将全部用于支付本次交易的现金对价、相关税费、标的公司在建项目、补充公司流动资金及偿还银行贷款。 </t>
  </si>
  <si>
    <t>本次募集配套资金总额为87,360万元，将用于如下用途：固安县天然气利用工程三期项目，香河县天然气利用工程二期项目，永清县百川燃气有限公司天然气利用工程二期，大厂回族自治县百川天然气利用工程二期，三河市东市区天然气利用工程，补充流动资金。</t>
  </si>
  <si>
    <t>本次非公开发行募集资金总额预计不超过207,786.02万元（含本数），扣除发行费用后的募集资金净额拟投资于以下项目：跨境进口电商平台建设项目,跨境电商仓储及配套运输建设项目,偿还银行贷款.</t>
  </si>
  <si>
    <t>配套资金总额不超过112,000万元，公司本次交易募集的配套资金将用于支付本次交易的现金对价，剩余将用于支付本次交易的中介机构费用和补充流动资金</t>
  </si>
  <si>
    <t>本次非公开发行股票募集资金总额不超过300,000万元，扣除发行费用后募集资金净额将用于以下项目：（1）170,000万元将用于远程医疗服务平台项目；（2）70,000万元将用于海南海药生物医药产业园项目；（3）60,000万元将用于湖南廉桥药都中药材仓储物流交易中心项目</t>
  </si>
  <si>
    <t>公司本次非公开发行股票募集资金总额不超过 93,520 万元，在扣除发行费后将全部用于如下项目：10亿瓦时动力锂电池新能源建设项目、燃料电池等项目研发中心及能源互联网云平台开发项目</t>
  </si>
  <si>
    <t>本次非公开发行股票募集资金总额不超过 151,160.19（含本数） 万元，扣除发行费用后拟用于如下项目：长沙云谷数据中心项目、证通电子金融信息服务产业园、偿还银行贷款及补充流动资金项目</t>
  </si>
  <si>
    <t>本次非公开发行募集资金总额不超过40,000万元，扣除发行费用后全部用于克拉玛依市三达新技术股份有限公司52.40%股权收购项目和杭州智慧产业园项目。</t>
  </si>
  <si>
    <t>通过本次交易，本公司传播业务服务能力将显著增强。具体业务方面，现有户外媒体网络业务得以扩充，户外广告代理业务实现横向扩张，互联网广告业务极大增强，地方性媒体资源和广告服务布局得以落地，广告业务实力显著增强；公关业务方面，励唐营销在活动营销方面具备一定优势，与友拓公关形成良性互补，公关服务能力明显提升。本次交易将进一步完善本公司“数字户外传媒集团”整体布局的意义，构筑数据平台，让广告更有效。本次交易完成后，上市公司业务规模显著提升，盈利能力显著增强。</t>
  </si>
  <si>
    <t>配套资金总金额不超过3,400万元，扣除本次重组中介费用及相关税费后募投项目及其用途为偿还银行借款3,400万元。</t>
  </si>
  <si>
    <t xml:space="preserve">本次非公开发行A股股票募集资金总额不超过95亿元，扣除发行费用后的募集资金净额将全部用于累计装机容量为1,150MW的光伏电站项目的投资建设。 </t>
  </si>
  <si>
    <t>本次发行股份募集配套资金总额不超过人民币 1.75 亿元（不超过本次拟购买资产交易价格的 100%）.本次交易募集配套资金拟用于支付本次交易现金对价 8,750 万元、 宏劲印务新材料精品包装项目 8,750 万元，其中用作宏劲印务新材料精品包装项目 占本次募集配套资金的比例不超过 50%。 本次交易不构成借壳上市。募集资金的具体用途符合配套融资政策。</t>
  </si>
  <si>
    <t>本次交易完成后，光环新网将快速拓展稀缺数据中心资源，在服务能力、客户资源等方面形成较强的规模效应，以更好的满足客户需求，进一步提升持续盈利能力。公司通过本次重组收购无双科技，能够借此进军互联网营销行业，进一步拓展公司大数据服务领域和能力。无双科技拥有领先的技术能力、良好的客户资源和媒体资源，以互联网搜索引擎营销服务解决方案为自身核心业务。无双科技自运营以来业务规模快速增长，盈利增长较快。无双科技成为上市公司全资子公司后，将借助上市公司的良好平台，不断提高自身的综合竞争能力，提升公司大数据服务能力和业务规模。本次交易完成后，无双科技、中金云网将成为公司全资子公司，公司将通过扩大自身业务规模，利用客户的资源共享、技术资源共享和丰富成熟的数据中心、云计算及大数据服务运营经验，借助各个标的公司的技术能力和经验积累，积极拓展相关业务，并最终提升上市公司作为互联网综合服务商的行业地位。同时，上市公司实施一体化的战略布局，标的公司的产品及服务也将并入到公司整体的行业布局中，通过本公司的平台，共享本公司的技术资源、客户资源和融资平台，取得更好的发展。</t>
  </si>
  <si>
    <t>拟募集配套资金总额不超过 500,000 万元，用于网络游戏的研发、代理与运营发行、在线娱乐与电子竞技社区、互联网渠道平台的建设、网络游戏的海外运营发行平台建设、大数据中心与研发平台的建设</t>
  </si>
  <si>
    <t>配套资金总额不超过117,500.00万元,其中， 52,500.00万元拟用于支付本次交易中的现金对价，不超过15,000.00万元拟用于补充上市公司流动资金，不超过50,000.00万元拟用于标的公司投资项目。</t>
  </si>
  <si>
    <t>本次交易正是首旅酒店落实国务院上述政策导向的重要举措。交易完成后，作为较早在境外上市的优质企业，如家酒店集团将从美国 Nasdaq Global Market退市，并正式回归 A 股证券市场。本次交易，首旅酒店对 Nasdaq Global Market 上市公司如家酒店集团进行私有化，是利用上市公司的公开市场进行的市场化操作，是实践国有企业混合所有制改革的重要举措。本次交易有利于多元化上市公司的股权，整合其旗下优质酒店资产，为促进国有资本的保值增值、优化资源配置、推动产业结构调整奠定坚实基础。本次交易完成后，首旅酒店将进一步增强其旅游服务能力， 符合国家关于推进旅游业发展的整体规划。本次发行股份购买资产交易完成后， 携程将成为首旅酒店的重要战略投资者之一， 并以此为基础与首旅酒店开展一系列基于酒店服务业的线上线下的全方位合作，本次交易正是发生在信息量丰富、实时沟通、市场呈加速度变化的资讯时代。本次交易有利于上市公司进一步增强酒店主业的规模与实力，丰富旗下酒店品牌种类和数量，扩大现有市场份额，进一步完善产业布局。此外，如家酒店集团作为行业领先的酒店管理集团，不仅拥有丰富的资本市场运作经验，还拥有丰富的市场化经营管理经验。通过本次交易，首旅酒店将积极融合与如家酒店集团在经营、管理、财务、技术、营销、品牌和文化等方面的优势互补，充分发挥交易协同效应。</t>
  </si>
  <si>
    <t>本次配套融资的金额不超过人民币 1348227.3万元.募集配套资金将用于支付现金收购标的资产的对价，同时投资建设舰船综合电力推进系统及关键设备、舰船燃气轮机、舰船汽轮机及推广应用、船用特种发电机及柴油机特种配套、舰船传动及应用推广、核电关键设备及配套生产线能力改造升级、铅酸蓄电池、新型锂电池及特种电池等项目、补充公司及标的资产的流动资金等。</t>
  </si>
  <si>
    <t>本次募集资金总额不超过人民币 100,000.00 万元，本次募集资金总额在扣除发行费用后的净额将用于以下方向：年产2×2万吨超柔软氨纶纤维项目二期工程；补充流动资金</t>
  </si>
  <si>
    <t xml:space="preserve">次募集配套资金不超过 87,000 万元,将用于支付现金对价及补充流动资金，其中 43,500 万元用于支付本次重组现金对价，剩余 43,500补充公司流动资金。 </t>
  </si>
  <si>
    <t xml:space="preserve">通过本次重组，中南重工将进一步调整产业结构，完善文化业务产业链，实施多元化发展战略，优化和改善现有的业务结构和盈利能力，降低宏观经济波动对公司业绩的影响程度，提升公司抗风险能力，将为广大中小股东的利益提供更为多元化、更为可靠的业绩保障。未来，公司将以“打造中南明星梦工厂”为核心，围绕电影制作与发行进行全产业链布局，例如：植入广告网络推广、电影电视大数据分析、优质的文学音乐动漫游戏 IP、动漫的制作与发行、影视后续产品的设计与发行等业务的开展以及艺术院校的设立或并购。完成以上布局后，公司将可从源头到产品全方位打造明星梦工厂的全产业链。 通过本次交易，公司业务版图可进一步扩展到未来发展潜力巨大的移动互联网产业，顺应了文化产业的网络化、移动化趋势，进一步完善公司在大文化产业的综合布局并提升市场占有率，公司将初步打造以影视作品、网络游戏、衍生产品三位一体、多轮驱动的全IP 大文化产业平台。本次交易完成后，公司仍将继续借助资本市场不断整合吸纳优秀的网络游戏公司、购买优质 IP资源、并购具有业务优势且具有协同效应的公司，在产业链及价值链方面持续扩展，打通大文化产业链，朝着“打造中南明星梦工厂”的战略目标继续前进。 </t>
  </si>
  <si>
    <t xml:space="preserve">本次交易完成后，龙泉股份将在预应力钢筒混凝土管（PCCP）为主营业务的基础上，新增高端压力管道配件制造业务，从产业布局上，公司可就此进入高端制造领域，从而进一步优化公司的产业布局，有效改善单一品种、业务的局面，形成优势互补的格局；同时，新峰管业面临着良好的发展机遇及广阔的产品市场空间，未来经营业务有望实现跨越式发展，从而形成公司新的利润增长点，进一步提升公司的抗风险能力和业绩回报能力。 本次交易完成后，龙泉股份将切入工业金属压力管道配件制造业，抓住高端金属管件产品面临的战略性发展机遇，拥有了该领域内优秀的研发、技术、管理人才。与上市公司独立开拓高端金属管件业务、重新招聘相关人才相比，极大地降低了公司的管理、运营风险。 本次交易完成之后，双方可以充分利用和发挥各自的市场地位和优势，实现信息互通和资源共享，促进公司的管道业务在现有水利基础设施的基础上进一步进入工业领域，使本次重组实现“1+1&gt;2”的效应。 本次交易完成后，新峰管业将成为上市公司的全资子公司，新峰管业将纳入上市公司的合并范围，上市公司的总资产、营业收入和净利润规模均将得到提升。随着新峰管业在我国核电重启等重大利好形势下的全力开拓，新峰管业未来的盈利能力将得以大幅提升。因此，通过本次交易可以注入盈利状况良好的优质资产，提高上市公司盈利水平，维护上市公司全体股东的利益。 </t>
  </si>
  <si>
    <t>拟募集配套资金总额预计 100,976.44万元,本次非公开发行股份募集配套资金投向拟用于支付标的资产的现金对价。</t>
  </si>
  <si>
    <t>本次非公开发行A 股股票募集资金总额不超过310,000 万元，扣除发行费用后的净额拟投资于以下项目：医疗器械全国销售网络建设项目;医院供应链延伸服务项目.</t>
  </si>
  <si>
    <t>本次非公开发行A股股票募集资金总额不超过 120,000万元，扣除发行费用后将用于以下项目:桐庐县城污水处理一级 A 提标改造工程 BOT 项目、温岭市垃圾渗滤液处理厂改扩建二期工程 BOT 特许经营项目 、桐庐县富春江镇七里泷污水处理厂（一期 TOT，一期提标及二期 BOT）项目、金坛市供水及管网改造工程项目、补充流动资金.</t>
  </si>
  <si>
    <t>本次交易将再次大幅提升长江电力装机规模和盈利能力，形成对金沙江下游和长江干流的四座大型水电站的梯级联合调度，增强大型水电生产运营和市场营销能力，进一步提高长江电力核心竞争力，充分保障广大投资者利益。通过本次重大资产重组并对外发行股份配套融资，有利于进一步优化公司股权结构，提升公司法人治理水平，促进公司规范运作。本次交易也是对国有企业改革精神的积极践行。</t>
  </si>
  <si>
    <t xml:space="preserve">本次交易完成后，公司在业务规模、盈利水平等方面得到大幅提升，将给投资者带来更稳定、丰厚的回报。 本次交易完成后，上市公司与江苏锦明将在运营管理、技术、资本与平台方面实现较好的协同效应，实现市场互补，上市公司产业结构更加优化，提升业务规模和盈利水平，增强公司综合能力。 本次交易完成后，江苏锦明将成为本公司的全资子公司，双方在较多方面存在一定的协同性，如：本次交易完成后公司将对双方的采购业务进行整合，有效集中双方人力资源、供应商资源，统一进行采购规划、策略制定和价格谈判以及供应商选择，提高议价能力，使双方获得更好的采购效率和效益。 </t>
  </si>
  <si>
    <t>本次拟募集配套资金不超过 66,260 万元，将用于以下项目：1、用于支付中艺生态 25%股权的现金收购款为 31,050 万元；2、用于支付本次交易的中介机构费用2,080 万元；3、用于补充上市公司流动资金33,130 万元，用于补充上市公司流动资金的金额不超过本次募集配套资金总额的50%。</t>
  </si>
  <si>
    <t>通过本次交易，上市公司可以快速扩展到银行卡增值业务领域，丰富现有的业务格局，有效地提升公司经营规模，形成良好的持续盈利能力。本次交易完成后，公司将成为拥有传统镜片生产销售业务和银行卡增值业务创新服务并行的双主业上市公司，奠定公司多元化发展的基础。上市公司运用资本市场平台整合资源，实现双主业发展战略，有助于公司分散经营风险，挖掘新的利润增长点，更好地维护上市公司股东的利益。</t>
  </si>
  <si>
    <t>本次非公开发行股票扣除发行费用后募集资金总额不超过 121800 万元，扣除发行费用后的募集资金净额不超过 118, 800 万元。募集资金主要用于以下四个项目：绿色建筑产业现代化项目、高端智能立体停车设备项目、智能化制造技改项目、偿还银行贷款</t>
  </si>
  <si>
    <t>本次非公开发行的募集资金总额不超过87.35亿元（含87.35亿元），扣除发行费用后，拟用于以下项目：国开东方股权收购项目、丰台区青龙湖国际文化会都核心区B地块一级土地开发项目、丰台区青龙湖国际文化会都核心区C地块一级土地开发项目、丰台区王佐镇魏各庄A01、A02地块公建混合住宅项目、偿还公司和子公司银行及其他机构借款。</t>
  </si>
  <si>
    <t>本次非公开发行股票募集资金总额不超过人民币92,000万元，在扣除相关发行费用后将用于以下用途：华东综合检测基地（上海）（一期）、华东检测基地（苏州）（二期）、信息化系统及数据中心建设、基于稳定同位素的产品真实性和溯源性检测平台、高通量基因检测平台。</t>
  </si>
  <si>
    <t>本次募集配套资金1300000000元主要用于重组完成后的业务整合、标的公司项目建设、支付本次交易的相关费用及补充上市公司流动资金。</t>
  </si>
  <si>
    <t>本次募集配套资金132318500元，用于路安世纪酒店多媒体系统运维项目及支付本次发行费用，具体如下：路安世纪酒店多媒体系统运维项目和发行费用。</t>
  </si>
  <si>
    <t>本次非公开发行拟募集资金总额不超过198,880.37万元，扣除发行费用后将用于投资以下项目：车用智能硬件—汽车主动安全系统全网建设项目、商用智能硬件—商用显示系列产品建设项目、移动智能硬件—手机打令产业化项目、智能硬件生态圈—云端大数据服务系统建设项目、研发中心建设项目.</t>
  </si>
  <si>
    <t>通过本次交易，中艺生态在生态环境建设领域的核心技术和现有业务资源将对兴源环境提高环境治理综合服务能力形成必要的补充，进一步扩大兴源环境的环保业务覆盖范围，为其环保业务的整合和产业链的延伸提供支持，兴源环境将在分享中艺生态现有经营成果的基础上实现自身环保业务和相关技术的快速市场化。通过收购中艺生态，兴源环境将在业务资质、主营业务涉及领域、地域分布等方面得到进一步完善，有助于公司与各地方政府所签订的投资合作框架协议的落地实施，有利于提高公司核心竞争力，促进公司环保设备制造、水利建设、污水处理和生态环保业务良性互动、共同发展。本次交易完成后，中艺生态的生态环境建设业务将对兴源环境的主营业务形成良性补充，兴源环境的环保主业结构更加完整，业务规模将得以迅速发展壮大。本次收购将优化上市公司的收入结构，开拓新的业务增长点；同时，中艺生态将实现由非公众公司向公众公司子公司的转变，可以利用上市公司平台，积极扩大品牌宣传、开拓全国市场，改变完全依靠股东投入、滚动发展的自我发展路径，抓住生态环境建设产业快速发展的战略机遇，实现和巩固行业领先地位。本次交易完成后，公司将继续保持中艺生态的独立经营地位，给予原管理团队充分的经营发展空间，通过此次股权锁定期的安排及奖励计划对中艺生态核心团队做好约束和激励，利用上市公司平台吸引更多优秀人才加盟，促进双方经营理念、管理思路和管理风格的融合。同时，中艺生态也将严格按照上市公司治理结构及内控制度要求，进一步提升管理效率和经营水平。本次交易的管理协同会助推兴源环境和中艺生态的管理水平共同提高。交易完成后，兴源环境将进一步拓展与中艺生态的协同发展空间，发挥双方业务的协同效应，同时积极扩大各自单项业务客户覆盖，将有利于提高整体经营资源利用效率。此外，兴源环境多方位的融资渠道和资金垫付能力为中艺生态的业务发展提供支持， 有效降低兴源环境的总体财务成本，从而增强整体抗风险能力和可持续盈利能力，实现全体股东利益的最大化。</t>
  </si>
  <si>
    <t>本次非公开发行募集资金总额不超过 380,000万元人民币，将用于以下项目： 文莱 PMB 石油化工项目.</t>
  </si>
  <si>
    <t>上市公司收购后，可进一步丰富公司产品结构，扩大产品覆盖领域，并将公司产业链向上游原材料及其他光引发剂领域延伸，以增强公司实力，实现公司横向+纵向的发展策略，提高公司在行业内地位，实现公司发展目标。除了技术领域的协同效应外，本公司的贸易业务所积累的销售渠道可以有效促进佳英化工的产品销售。目前，安息香双甲醚系本公司贸易业务中的产品之一，收购后，佳英化工所生产的产品可以利用本公司现有销售渠道，提升其产品销售能力。国家对于化工行业的安全、环保要求日趋严格，本公司和佳英化工在安全、环保方面均拥有核心技术和优秀的管理能力。本次收购完成后，双方可进一步交流安全、环保方面的技术和管理经验，强化安全、环保能力。本次交易完成后，上市公司的业务规模将进一步扩大，并形成新的业务增长点，从而使上市公司盈利水平进一步提高。</t>
  </si>
  <si>
    <t>金额不超过37,100.00 万元，不超过本次交易总额的100%。配套募集资金用于向交易对方支付本次交易现金对价、中介机构费用及相关税费支付，若有剩余则用于补充流动资金。如募集配套资金不足以支付本次交易中的现金对价，不足部分由本公司自筹解决。</t>
  </si>
  <si>
    <t>本次交易完成后，上市公司农产品批发市场业务营业面积将迅速扩大， 专业冷库规模可达到 8.8 万吨，同时还形成了以农产品批发交易市场为基础、电子商务和冷链物流协同发展的战略格局，为后续发展打下了坚实基础。2015 年底，在完成农产品批发市场业务置入，房地产及进出口业务置出后，公司成为以灯具市场和农产品批发交易市场运营为主业的专业市场运营公司，农批业务成为公司最主要的业务，占收入的比重达到 90%以上。农批业务的主要收入来源为市场交易管理、摊位租赁、物业管理、车辆管理等服务，而目前公司批发市场营业场所及摊位已达到饱和状态，为满足市场需求、进一步扩大经营规模、完善农批业务综合配送能力，提升公司核心竞争力，购入集团已基本建设完毕的现代农贸城一期项目（批发市场部分）及冷链物流中心项目资产成为快速实现规模扩张的必要途径之一。</t>
  </si>
  <si>
    <t>为了提高整合绩效，本次交易拟分别向不超过10名特定投资者发行股份募集配套资金，配套资金总额不超过112,314.47万元。本次募集配套资金在支付中介费用后，剩余部分用于支付现金对价</t>
  </si>
  <si>
    <t>通过本次资产重组，可提高公司金属资源储量，从而增强上市公司的可持续发展能力，提高公司的盈利水平。通过本次发行股份收购大梁矿业，可避免同业竞争，增强上市公司独立性。</t>
  </si>
  <si>
    <t>本次非公开发行拟募集资金总额不超过 95,000万元，扣除发行费用后按照轻重缓急顺序全部投入以下项目：增资前海瑞泰开展融资租赁业务，补充流动资金。</t>
  </si>
  <si>
    <t>募集资金用途：本次非公开发行A股股票的募集资金总额不超过人民币15.24亿元，在扣除相关发行费用后，拟用于以下项目：银山矿业公司深部挖潜扩产技术改造项目、德兴铜矿五号（铁罗山）尾矿库项目、补充流动资金</t>
  </si>
  <si>
    <t>本次非公开发行募集资金总额不超过人民币180,200万元，扣除发行费用的净额拟全部用于投资以下五个项目：融合型高速网络系统设备产业化项目、特种光纤产业化项目、海洋通信系统产业化项目、云计算和大数据项目、营销网络体系升级项目。</t>
  </si>
  <si>
    <t>本次非公开发行股票募集资金总额不超过 142,000 万元，扣除发行费用后，募集资金净额将投资于以下项目：海南省花木种植基地建设及升级项目；广东省恩平花木种植基地建设项目；补充园林绿化及配套工程施工营运资金</t>
  </si>
  <si>
    <t>公司本次非公开发行拟募集资金总额不超过  62,100 万元（含发行费用）。扣除发行费用后的募集资金净额拟运用于以下项目：2,300t/a 新型锂盐项目、2,000t/a 固体六氟磷酸锂项目、30,000t/a 电池级磷酸铁材料项目、补充流动资金</t>
  </si>
  <si>
    <t xml:space="preserve">本次非公开发行股票募集资金总额预计不超过人民币115,570.49 万元（含本数），在扣除发行费用后实际募集资金净额将用于以下项目： 赤峰市松山区温氏农牧有限公司生猪养殖一体化一期项目，永寿温氏畜牧有限公司生猪养殖一体化项目一期，亳州温氏畜牧有限公司50万头生猪养殖建设项目，江永温氏畜牧有限公司一体化养猪建设项目 </t>
  </si>
  <si>
    <t xml:space="preserve">本次非公开发行募集资金总额不超过138500万元，扣除发行费用后的净额将全部用于公司14万吨钢结构工程项目。 </t>
  </si>
  <si>
    <t>本次非公开发行募集资金总额不超过43,755万元，扣除发行费用后，公司拟全部投资营销渠道拓展及品牌升级建设项目、研发生产体系升级建设项目、信息化系统升级建设项目</t>
  </si>
  <si>
    <t>本次发行募集资金总额（含发行费用）不超过 164,000 万元，募集资金在扣除发行费用后的净额拟用于补充公司流动资金和偿还银行贷款。</t>
  </si>
  <si>
    <t>本次发行的募集资金总额为不超过 425,583.63 万元（含本数），扣除发行费用后的募集资金净额拟全部用于以下项目：金属电商平台项目、智慧物流体系项目、电商线下体系项目、供应链金融项目、偿还银行贷款。</t>
  </si>
  <si>
    <t>本次非公开发行股票拟募集资金总额为不超过 43,248.81 万元，在扣除发行费用后，拟用于以下项目：药品仓储物流中心及信息系统建设项目、新宁制药药品GMP改扩建工程项目、偿还银行贷款项目</t>
  </si>
  <si>
    <t>本次非公开发行股票的募集资金总额（含发行费用）不超过76,600万元，扣除发行费用后募集资金净额拟全部用于以下项目：收购上海伊诺尔实业集团有限公司100%股权、收购上海伊诺尔防伪技术有限公司25%股权、收购北京伊诺尔印务有限公司31.03%股权、偿还公司债务。</t>
  </si>
  <si>
    <t>本次发行募集资金总额不超过 239,514.12 万元，扣除发行费用后将用于以下项目：汽车智能刹车系统项目;汽车电子真空泵项目.</t>
  </si>
  <si>
    <t>本次交易配套募集资金总额不超过 872,900.00万元，在扣除发行费用后用于宜宾鲁能 D-04住宅项目、宜宾鲁能 D-51项目、鲁能亘富领秀城 Q2、Q3地块项目、鲁能亘富领秀城 A2 地块项目、鲁能亘富领秀城 P-2 地块项目、顺义新城鲁美嘉苑（一期）项目、顺义新城优山美地D区（二期）项目.</t>
  </si>
  <si>
    <t>本次非公开发行募集资金总额不超过71,773万元，扣除发行费用后的募集资金净额拟用于汽车被动安全系统部件扩建项目</t>
  </si>
  <si>
    <t>本次募集配套资金为2655000000元，将用于星科金朋eWLB先进封装产能扩张及配套测试服务项目、偿还银行贷款和补充上市公司流动资金，其中偿还银行贷款和补充公司流动资金比例不超过募集配套资金金额的50%。</t>
  </si>
  <si>
    <t>本次交易完成后，星科金朋将成为上市公司全资子公司，交易的达成将有效促进本公司对星科金朋的进一步整合，加速公司的国际化进程，并借助星科金朋的品牌效应，迅速建立中国企业在海外市场的认知度，增强行业龙头地位，提升国际影响力。本次交易有利于提高公司资产质量，改善公司财务状况，可以全面提升公司面对市场波动和融资环境变动的抗风险能力。</t>
  </si>
  <si>
    <t>公司本次非公开发行股票拟募集资金净额（指募集资金总额扣除发行费用后的净额）不超过192.20亿元，募集资金投资项目情况如下：增资咸阳彩虹光电科技有限公司，建设第8.6代薄膜晶体管液晶显示器件（TFT-LCD）项目；增资彩虹（合肥）液晶玻璃有限公司，建设8.5代液晶基板玻璃生产线项目</t>
  </si>
  <si>
    <t>本次交易完成后，公司的种子品种更加丰富可以使公司更加灵活地制定经营策略，提高公司整体抗风险能力。本次购买标的公司与公司同属于农业行业的细分子行业，本次交易完成，本公司与标的公司在以下几个方面实现协同发展：1、战略协同本次交易完成后，上市公司的业务将涵盖杂交水稻、杂交玉米、杂交油菜，兼顾发展花生、小麦等农作物种子。这将提升上市公司的风险抵御能力，改善收入结构，实现健康稳定发展。通过本次交易，同路农业将成为上市公司的全资子公司，借助上市公司平台，提升公司治理，加强管理水平。2、经营协同本次交易完成后，上市公司和同路农业在经营上将形成互补。通过整合上市公司及标的资产的各项资源要素，包括促进研发团队之间的资源共享、销售团队及销售网络的平台共用、生产资源的综合利用，这将提升重组后上市公司的研发能力、销售网络拓展、管理水平及资产利用效率，实现规模经济效应。3、管理协同本次交易后，同路农业将成为上市公司的全资子公司，上市公司将增添具有一定优势的玉米种子研发、生产和销售的高级管理团队。本次交易完成后，通过制定合理高效的制度政策，上市公司和标的公司的各种管理活动及资源要素将实现共享，从而带来企业总体管理能力和管理效率的提高。此外，本次交易完成后，同路农业将实现间接上市，完成与A股资本市场的对接，进一步推动上市公司的业务发展，促进同路农业借助上市公司资本市场平台满足自身的发展要求，提高企业知名度。</t>
  </si>
  <si>
    <t>本次非公开发行预计募集资金总额不超过78,839.56万元，扣除发行费用后拟投入建设镇江魔幻海洋世界项目.</t>
  </si>
  <si>
    <t>次发行募集资金总额不超过 311,788.23万元（含311,788.23 万元），扣除发行费用后将用于以下项目：收购中粮地产投资49%股权；收购烟台中粮博瑞 100%股权；深圳中粮祥云国际项目（一期）；中粮紫云项目；中粮云景国际项目。</t>
  </si>
  <si>
    <t>本次非公开发行股票募集资金总额不超过 300,000.00万元，在扣除发行费用后，拟用于如下项目： 2×10000t/d新型干法熟料水泥生产线新建工程（含2×20MW纯低温余热发电系统）项目.</t>
  </si>
  <si>
    <t>本次配套募资上限91,791.36万元,本次募集配套资金的用途将用于支付本次重大资产重组的现金对价、中介机构费用及其他发行费用。</t>
  </si>
  <si>
    <t>本次交易完成后，上市公司将整合亿家晶视、北京维卓、及上海广润三家业内优秀的广告企业，打造具备国内领先的集互联网广告精准投放、楼宇视频媒体广告投放和广告整体营销策划为一体的“全媒体整合营销服务”业务板块，有效提升上市公司盈利能力。上市公司主营业务将由传统制造业转变为传统制造业与新兴现代广告服务业双轮驱动的发展局面，产业结构将得到有效调整与升级。本次交易完成后，楼宇视频媒体广告服务商亿家晶视、互联网广告服务商北京维卓、营销策划类服务商上海广润将成为上市公司全资子公司。上市公司将充分调配、整合三家标的公司，全力打造全产业链、全媒体、一站式整合营销服务优秀品牌，并充分发挥各标的公司资源之间的战略协同效应，保持并不断优化上市公司整合营销品牌的业务核心竞争力。本次重组将吸纳标的公司股东作为上市公司新股东，同时引入部分具有一定资源的战略合作机构和其他合作对象参与本次重组配套募集资金的定向增发，公司股权将呈现出多元化趋势，有利于上市公司完善治理结构，提高规范水平，提升管理效率，同时也有利于未来上市公司发展战略的持续深入拓展。本次交易完成后，上市公司归属于母公司股东的净利润水平将得以提升，有利于进一步提升公司市场拓展能力、资源控制能力、抗风险能力和后续发展能力，提升公司的盈利水平，使股东利益最大化。</t>
  </si>
  <si>
    <t>本次交易完成之后，上市公司将形成以“金融+节能发电”双轮驱动的业务架构，成功打造以湖南地区为主、辐射全国的金融控股平台。考虑到金融行业目前处于发展机遇期，通过本次交易注入优质金融资产与发电资产，上市公司将有效拓宽盈利来源，提升可持续发展能力、抗风险能力以及后续发展潜力，并为整体经营业绩提升提供保证。预计本次交易完成后，上市公司盈利能力将得到提升，本次交易有利于增强公司的持续经营能力和抗风险能力。</t>
  </si>
  <si>
    <t>本次配套融资募集资金总额不超过840,000万元，将用于补充财信投资下属的财富证券、湖南省信托有限责任公司和吉祥人寿保险股份有限公司的资本金。</t>
  </si>
  <si>
    <t>本次非公开发行募集资金总额（含发行费用）不超过（含）60,000.00万元，扣除发行费用后将投资用于公司“珠宝云平台创新营销项目 ” 。</t>
  </si>
  <si>
    <t>公司本次非公开发行股票募集资金总额不超过54,637.80万元（含本数），在扣除发行费用后拟投入下列项目：年产 4 万吨 PMMA 高性能光学级液晶材料技术升级扩建项目、年产 24000 吨 PMMA 光学级板材项目、光学材料研发中心项目</t>
  </si>
  <si>
    <t>本次非公开发行募集资金总额不超过人民币142,791.67万元，扣除发行费用后将全部用于补充流动资金。</t>
  </si>
  <si>
    <t>总金额不超过38.74亿元，扣除本次重组中介机构费用及相关税费后将用于收购如家酒店集团股权或置换本次重组中预先投入的部分银行贷款。</t>
  </si>
  <si>
    <t>本次募集配套资金总额不超过120,000.00万元，拟用于向浙金信托、中韩人寿增资。</t>
  </si>
  <si>
    <t>通过本次重组，华东所提升了其军工资产证券化率，同时四创电子的整体规模以及制造能力也将有效得到提升，提升上市公司整体价值，未来上市公司可以更好的承接军品任务，巩固上市公司在相关军民业务领域的领先地位。本次交易完成后，上市公司将形成布局更为合理的产业结构，产品类型更加丰富，上市公司的资产规模、盈利能力将得到大幅提升。同时上市公司得以整合警戒雷达装备、机动保障装备和粮食仓储信息化改造等业务板块雄厚的技术资源、市场资源以及优秀的人力资源，通过丰富产品类型、延伸产业链条、形成协同效应，增强公司抗风险能力，进一步提升公司的可持续发展能力和综合竞争力。</t>
  </si>
  <si>
    <t>本次非公开发行股票募集资金总额不超过72,081.50万元，扣除发行费用后将全部用于以下项目：新能源汽车热管理项目、乘用车 EGR 项目、乘用车水空中冷器项目、DPF 国产化建设项目、研发中心项目、补充流动资金。</t>
  </si>
  <si>
    <t>本次非公开发行股票募集资金总额为不超过 403,680 万元（含发行费用）。扣除发行费用后的募集资金净额全部用于收购中华控股 19.595%的股权</t>
  </si>
  <si>
    <t>公司本次非公开发行募集资金总额（含发行费用）不超过67,170.00万元，扣除发行费用后拟用于以下项目：萝丽儿（Laurèl）品牌设计研发中心扩建项目， 萝丽儿（Laurèl）营销中心建设项目，收购唐利国际控股有限公司 65%股权。</t>
  </si>
  <si>
    <t>本次非公开发行股票募集资金总额不超过 147,736.27 万元，扣除发行费用后全部用于以下项目：K12 智慧教育云平台。</t>
  </si>
  <si>
    <t>本次募集配套资金采取询价方式向不超过十名投资者发行股票募集不超过96,723.00万元资金。本次募集配套资金用于支付本次交易现金对价、交易中介费用及税费、标的公司项目建设及补充流动资金。具体情况如下表所示：支付现金对价;支付中介费用及交易税费;聚碳酸酯产品多元化开发改造项目;聚碳酸酯新型工艺与应用开发项目;补充流动资金.</t>
  </si>
  <si>
    <t>本次募集配套资金的总额不超过26,000.00万元，募集资金拟用于博微长安在建的低空雷达能力提升建设项目</t>
  </si>
  <si>
    <t>本次非公开发行股票募集资金总额不超过 95,636.00 万元，扣除发行费用后全部用于以下投资项目：集团公司资产收购项目；富阳气体项目；补充流动资金</t>
  </si>
  <si>
    <t>本次非公开发行股票募集资金总额为72,750.00万元，扣除发行及相关费用后的募集资金净额将全部用于增加公司的自有资金，壮大公司的资本实力，以满足公司未来各项业务发展的资金需求。</t>
  </si>
  <si>
    <t>本次发行募集资金总额不超过 3,168,000 万元（含发行费用），扣除发行费用后募集资金净额将全部用于对华夏保险增资。</t>
  </si>
  <si>
    <t>本次非公开发行募集资金总额（含发行费用）不超过140,000.00万元（含140,000.00万元），扣除发行费用后的募集资金净额拟全部用于增资融通租赁，以扩大其融资租赁业务规模。</t>
  </si>
  <si>
    <t>本次非公开发行募集资金总额预计不超过250,000万元（含本数），拟在扣除发行费用后将用于以下项目：1.高空风能发电项目2.补充流动资金</t>
  </si>
  <si>
    <t>本次非公开发行募集资金总额拟不超过522,439.31万元（含发行费用），扣除发行费用后，计划投资于以下项目：收购华安保险19.643%股权;收购新生医疗100%股权</t>
  </si>
  <si>
    <t>公司收购智途科技与杭州清普，能补充公司在地理信息产业、社区医疗信息化方面的空白，完善公司的产业与业务链，形成可持续的商业拓展模式，加快实现公司成为中国领先的智慧城市整体解决方案提供商和建设运营商的发展战略。银江股份与智途科技、杭州清普在业务上存在协同性与互补性。智途科技的主营业务契合了公司智慧交通、智慧城市业务的需要，有助于提升公司在这两块领域的整体实力，有助于扩大公司在智慧交通、智慧城市场领域的优势地位；杭州清普的主营业务契合了公司智慧医疗业务的需要，有助于提升公司在智慧医疗领域的整体实力。本次交易完成后，智途科技与杭州清普将成为公司的控股子公司。标的公司未来几年内的盈利增速预期较强，本次收购完成后，将与上市公司的经营发展产生协同效应，有助于提高公司资产质量和盈利能力。标的公司的净资产及经营业绩将纳入上市公司合并报表，从而提高归属于上市公司股东的净资产和净利润规模，增厚每股收益，为上市公司全体股东创造更多价值。</t>
  </si>
  <si>
    <t>本次发行募集资金总额不超过 1524520000.00万元， 扣除相关发行费用后的净额将全部用于以下项目：尾矿资源综合回收及环境治理开发项目、新材料方向、补充流动资金。</t>
  </si>
  <si>
    <t>本次非公开发行股票拟募集资金不超过200,535.72万元，募集资金扣除发行费用后的净额拟投入以下项目：亳州中药材商品交易中心项目</t>
  </si>
  <si>
    <t>本次非公开发行募集资金总额为不超过 50,616.88 万元， 募集资金总额扣除发行费用后的募集资金净额拟用于如下项目：特种多功能膜智慧工厂建设项目，云端大数据智慧服务平台建设项目，农用生态膜智能装备建设项目，补充流动资金。</t>
  </si>
  <si>
    <t>公司本次发行拟募集资金总额不超过82,682.19万元，在扣除发行费用后拟投向以下项目：社区智能终端产品工程建设项目，棠宝智慧社区项目，补充流动资金。</t>
  </si>
  <si>
    <t>募集资金总额不超过79,813万元，扣除发行费用后将用于O2O国际全渠道运营平台及差旅管理云平台（第一期）。</t>
  </si>
  <si>
    <t>本次非公开发行募集资金总额不超过210,000万元，扣除发行费用后拟全部投入投资天津市东疆港休闲街项目、投资天津市南开区东南角地块项目、偿还银行贷款及其他有息债务。</t>
  </si>
  <si>
    <t>公司本次非公开发行股票募集资金总额为不超过108,000.00万元（含108,000.00万元），扣除发行费用后将全部投入以下项目：中小微商户服务网络和系统建设、收购深圳一卡易科技股份有限公司51%股权、mPOS整体解决方案研发与产业化项目、补充流动资金。</t>
  </si>
  <si>
    <t>本次非公开发行A股股票募集资金总额不超过 1,327,999,994.75元（含本数），扣除发行费用后的募集资金净额将全部用于补充流动资金。</t>
  </si>
  <si>
    <t>本次募集的配套资金总额为70,000万元，用于支付本次交易现金对价以及与本次重组相关的中介费用等，并投资建设液晶产品项目、氟化盐循环利用项目、环保设施整体提升改造项目、上海研究院建设等项目。</t>
  </si>
  <si>
    <t>本次募集资金总额不超过 42,900 万元，在扣除发行费用后实际募集资金将用于以下项目：乙酸甲酯技改项目;双三羟甲基丙烷及丙烯酸酯扩产项目;绝缘树脂及副产甲醇项目;偏三、偏酐、三辛酯扩产项目</t>
  </si>
  <si>
    <t>本次非公开发行募集资金总额不超过 38.14 亿元，扣除发行费用后的募集资金净额将用于投资以下项目：黄金珠宝全产业链互联网平台</t>
  </si>
  <si>
    <t>本次非公开发行的募集资金总额不超过 150,188.50 万元，扣除发行费用后，用于①偿还银行借款 70,000 万元；②补充全资子公司北京中农信达信息技术有限公司业务发展所需营运资金20,800 万元；③研发项目投入不超过 59,388.50 万元（扣除发行费用、偿还银行借款、补充营运资金后的净额）</t>
  </si>
  <si>
    <t>本次非公开发行股票募集资金总额不超过人民币 86,147.47 万元，扣除发行费用后，拟投入如下项目：收购宏泰矿业 100%股权;含锌渣综合回收系统技术改造工程;补充流动资金.</t>
  </si>
  <si>
    <t>本次非公开发行股票拟募集资金总额调整后为不超过60,569万元（含60,569万元），扣除发行费用后的募集资金净额将使用于以下项目：纺织产业链智能化研发中心项目、越南年产5000万米高档服装面料（染整）项目.</t>
  </si>
  <si>
    <t>本次非公开发行股票募集资金总额不超过 110,000 万元（含本数），扣除发行费用后的募集资金净额计划用于以下项目：研发平台建设项目；补充流动资金</t>
  </si>
  <si>
    <t>本次非公开发行股票募集配套资金总额不超过 800,000 万元， 本次募集配套资金扣除本次交易相关税费和中介机构费用后拟用于航材购置及飞行支持项目、冷运车辆与温控设备采购项目、信息服务平台建设及下一代物流信息化技术研发项目、中转场建设项目。</t>
  </si>
  <si>
    <t>本次非公开发行股票预计募集资金总额不超过人民币48亿元，扣除发行费用后拟全部用于增加公司资本金，补充营运资金，以扩大业务范围和规模，优化业务结构，提高公司的综合竞争力。具体用途如下：（1）进一步加大对互联网证券经纪业务的投入；（2）拓展证券资产管理业务，利用大数据推进资管业务创新；（3）加大资管生态圈建设，全方位培育和服务私募机构投资者；（4）进一步扩大信用交易业务规模；（5）扩大自营业务投资规模，拓宽投资范围，丰富公司收入来源；（6）加大直投业务力度，加快公司业务国际化进程；（7）增加证券承销准备金，增强证券承销与保荐业务实力，及适时扩大新三板做市业务规模；（8）其他资金安排。</t>
  </si>
  <si>
    <t>本次交易拟募集配套资金不超过12,520万元，不超过本次标的资产交易金额的43.47%，用于本次购买资产的现金对价及支付交易费用。</t>
  </si>
  <si>
    <t>本次非公开发行拟募集资金总额不超过27,940万元，扣除发行费用后用于投资建设复榆（张家港）新材料科技有限公司年产5000吨催化剂项目及补充流动资金。</t>
  </si>
  <si>
    <t>本次配套资金不超过51,000万元，募集资金将用于医疗设备采购、支付本次交易现金对价、支付中介机构费用。</t>
  </si>
  <si>
    <t>公司本次非公开发行拟募集资金总额不超过 32,996万元 （ 含 32,996万元），扣除发行费用后将全部用于以下用途：隐藏式滑轨生产线扩建项目；高端滑轨生产线建设项目。</t>
  </si>
  <si>
    <t>本次募集资金总额不超过人民币 43,657.57 万元（含发行费用），扣除发行费用后的净额拟全部用于如下项目：新上高效汽轮机及配套发电设备项目；小型燃气轮机研发项目；秸秆气化发电扩建项目；补充流动资金。</t>
  </si>
  <si>
    <t>本次发行募集资金总额为 29,064.00 万元，扣除发行费用后将用于偿还银行借款及补充流动资金。</t>
  </si>
  <si>
    <t>本次发行拟募集资金总额不超过28,368,136,773.80元人民币，扣除发行费用后募集资金净额将全部用于收购铁矿国际（蒙古）有限公司、明生有限公司、蒙古新拉勒高特铁矿有限公司各100%股权，偿还标的公司贷款，扩建采选矿项目，以及补充流动资金。</t>
  </si>
  <si>
    <t>本次非公开发行拟募集资金总额不超过 200,000 万元(含本数)，扣除发行费用后的募集资金将投向以下项目：合肥信达天御，重庆滨江蓝庭，宁波格兰郡庭一期</t>
  </si>
  <si>
    <t>本次非公开发行股票募集资金总额为 63,223.68 万元，扣除发行费用后将全部投资于以下项目： 江西萍乡 15MW 光伏发电项目，江西新余湖陂村 15MW光伏发电项目，江西新余何家边 20MW光伏发电项目，江西新余罗家边 20MW光伏发电项目，补充流动资金项目。</t>
  </si>
  <si>
    <t>本次非公开发行股票募集资金总额不超过 28.50 亿元，在扣除发行费用后将分别用于投资南通港吕四港区 LNG 分销转运站项目及偿还上市公司有息负债。</t>
  </si>
  <si>
    <t>本次非公开发行A股股票拟募集资金总额不超过人民币165,000.00万元（含发行费用），扣除发行费用后拟用于基于RFID技术的智能物联运营支撑系统项目、贵州省食品安全（含药品保健品）物联网与大数据营销溯源平台项目、新型材料精品包装及智能化升级项目、包装技术研发中心项目。</t>
  </si>
  <si>
    <t>本次非公开发行股票预计募集资金总额不超过198,838万元（含198,838万元），在扣除发行费用后实际募集资金将用于光通信产业项目、IP综合运营平台项目。</t>
  </si>
  <si>
    <t>本次交易注入资产的业务涉及移动通信产品的研发、设计、销售及售后服务业务和提供车联网SaaS服务及车联网技术服务业务。本次交易完成后，上市公司将成为车联网“软件+硬件+运营平台”的全产业链的车联网平台运营商，产品类型更加丰富，从业务结构、资产体量、盈利能力等方面均将给本公司带来较大提升，将增强公司抗风险能力，进一步提升公司的可持续发展能力和综合竞争力，提升股东回报。</t>
  </si>
  <si>
    <t>本次发行的募集资金总额不超过173,359.25万元（含本数），扣除发行费用后将全部投入以下项目：下一代广电网双向宽带化改造项目;电视互联网云平台建设项目</t>
  </si>
  <si>
    <t>公司本次非公开发行募集资金总额不超过200,000.00万元，扣除发行费用后将全部投入以下项目：含石墨烯超级锂电池项目、含石墨烯超级锂电池材料（负极材料、陶瓷隔膜和软包）项目</t>
  </si>
  <si>
    <t>本次募集资金不超过7358000000元，配套募集资金项目 包括自主可控关键基础设施及解决方案、 空天地一体信息系统、 海洋信息安全产业化、 智能单兵综合信息系统建设、 卫星导航及应用、 危爆品智能环保拆解系统、特种装备新能源及应用建设 7 个投资建设项目 以及补充流动资金.</t>
  </si>
  <si>
    <t>本次发行募集资金总额由不超过74,644.73万元（含本数），扣除发行费用后，拟用于以下项目：医疗美容服务网络建设项目；阿卡邦品牌营销网络建设项目；</t>
  </si>
  <si>
    <t xml:space="preserve">本次非公开发行募集资金总额为不超过 41,910.00万元，在扣除发行费用后将用于偿还银行借款。 </t>
  </si>
  <si>
    <t>本次非公开发行拟募集资金总额不超过5.10亿元（含5.10亿元），扣除发行费用后的募集资金净额将用于以下项目：“铁釜”饭煲产品扩建及技术提升项目、营销推广提升项目</t>
  </si>
  <si>
    <t>本次拟募集配套资金总金额为不超过320,000万元，募集配套资金用于募集配套资金用于标的资产在建项目建设、支付本次并购交易税费（包括但不限于重组中介费用）</t>
  </si>
  <si>
    <t>本次收购的标的资产上海泷洲鑫科的核心资产为拟收购的班克斯公司100%股权和基傲投资100%股权。收购成功后，大幅提升公司的油气剩余可采储量，提高产储接替率，为公司加速产能建设提供基础，有利于公司实现专业化、规模化的独立石油公司的发展目标。</t>
  </si>
  <si>
    <t>本次非公开发行股票拟募集资金总额为不超过人民币142,500万元（含本数） ，扣除发行费用后的募集资金净额将全部用于20万吨/年功能性、 差别化粘胶短纤维项目以及补充流动资金等共计2个项目。 具体投资情况如下：20 万吨/年功能性、差别化粘胶短纤维项目；补充流动资金。</t>
  </si>
  <si>
    <t>本次非公开发行股票募集资金总额不超过7亿元，扣除相关发行费用后将全部用于工业化、装配化钢结构绿色建筑示范项目-万郡大都城项目3-4期、杭萧钢构工业化绿色建筑研究院建设项目。</t>
  </si>
  <si>
    <t>配套资金总额不超过100,000.00万元，用于支付本次交易的现金对价和交易费用。</t>
  </si>
  <si>
    <t>本次非公开发行股票拟募集资金总额不超过 300,108.00 万元（ 含 300,108.00万元），在扣除相关发行费用后拟全部用于收购普德药业 100.00%股权项目。</t>
  </si>
  <si>
    <t>本次非公开发行募集资金总额不超过 148,000 万元（含本数）， 扣除发行费用后募集资金净额将按照轻重缓急顺序用于投资以下项目：年产 6.5 万吨新能源汽车铝材项目;年产 4 万吨轻量化环保型铝合金材项目</t>
  </si>
  <si>
    <t>本次非公开发行股票拟募集资金总额不超过 14.1 亿元，扣除发行费用后，募集资金净额将用于计划项目。具体募集资金使用计划如下：老屋基“上大压小”低热值煤热电联产动力车间项目.</t>
  </si>
  <si>
    <t>募集资金总额不超过9.18亿元，扣除发行费用后拟全部投入以下项目：儿童艺体培训中心建设项目。</t>
  </si>
  <si>
    <t>公司本次非公开发行股票募集资金总额不超过 150,000 万元，在扣除发行费用后拟投入下列项目：年产 120 万套全钢子午线轮胎和 3 万吨非公路轮胎项目、补充流动资金</t>
  </si>
  <si>
    <t>上述项目实施后，公司将依托锂电池材料领域研发优势，建设含石墨烯超级锂电池生产基地，并适当的进行产业链拓展延伸，形成协同效应，提高产品附加值，提升企业整体的经济效益。本次交易，将有助于迅速提升上市公司在锂电池方面的工艺流程、市场开拓以及石墨烯锂电池高端产品研发方面的实力。通过本次交易和对烯成石墨烯的投资，上市公司同时涉入、掌握了石墨烯和锂电池隔膜两种新材料的研发和生产工艺，未来将可能在石墨烯与锂电池“结合”的发展路径上实现跨越式发展。</t>
  </si>
  <si>
    <t>本次交易拟募集配套资金不超过15736万元，本次募集的配套资金将全部用于支付本次交易现金对价。</t>
  </si>
  <si>
    <t>1、有利于推进公司行业聚焦战略、发挥协同效应，提升公司在汽车市场的综合服务能力；2、有利于公司实现由“互联网营销”向“汽车数据服务”的战略升级；3、有利于确立汽车服务行业地位，打开汽车后市场发展空间；4、有利于培育新的利润增长点，增强公司盈利能力。本次交易将优化上市公司业务结构、扩大公司业务规模、壮大上市公司主营业务，有利于进一步提升上市公司的综合竞争能力、市场拓展能力、资源整合能力，进而提升上市公司的盈利水平，增强抗风险能力和可持续发展能力，以实现上市公司快速发展。</t>
  </si>
  <si>
    <t>公司本次非公开发行拟募集资金总额不超过50,000万元，将用于以下项目：年产14,000吨专用化学品扩产项目、广州创新中心建设项目、补充流动资金。</t>
  </si>
  <si>
    <t>公司本次非公开发行股票募集资金总额不超过人民币6亿元（含本数），扣除发行费用后的募集资金净额将用于投资以下项目，具体项目及拟使用的募集资金金额如下表所示：基于电子信息制造业的供应链管理项目，电子信息制造业供应链管理综合信息化系统建设项目，补充流动资金.</t>
  </si>
  <si>
    <t>公司拟募集配套资金总额不超过29亿元，不超过拟购买资产交易价格的 100%，拟用于智能防务装备系统科研及产业化能力建设项目、新一代测控通信及宇航电子元器件科研及能力建设项目、高端智能惯性导航产品产业化建设项目、补充公司流动资金。</t>
  </si>
  <si>
    <t>为提高本次重组绩效，增强重组完成后上市公司盈利能力和可持续发展能力，本次交易拟非公开发行募集配套资金用于支付现金对价和本次重组相关费用，拟募集资金总额不超过 75,269.60 万元。</t>
  </si>
  <si>
    <t>本次募集配套资金总额不超过50,000万元，不超过拟购买资产交易价格的100%。本次配套募集资金用于支付本次交易的现金对价和本次交易涉及的税费及中介费用等。</t>
  </si>
  <si>
    <t>本次非公开发行募集资金总额拟不超过人民币 14.39 亿元（含本数），计划投资于以下项目：紫金城项目：四期、五期、一期 1＃楼、公寓楼。</t>
  </si>
  <si>
    <t>公司本次非公开发行募集资金由不超过10亿元（含10亿元）调整为不超过55,084万元（含本数），扣除发行费用后将用于以下项目：收购苏州有巢氏 90%股权，苏州年产 6.5 万套定制整装卫浴空间项目，珠海年产 13 万套定制整装卫浴空间项目看，互联网营销OTO推广平台项目。</t>
  </si>
  <si>
    <t>本次募集配套资金总额为不超过4,000,000,000.00元，本次募集配套资金扣除发行费用后，拟用于清洁能源发电类项目、能源服务类项目的建设和收购以及补充流动资金和偿还银行贷款。具体使用情况如下：能源服务类项目,清洁能源发电类项目.</t>
  </si>
  <si>
    <t xml:space="preserve">本次募集资金总额不超过 4.10 亿元，将投向以下项目： 主题乐园建设项目 ，制作动漫电影项目，支付本次收购现金对价，支付中介机构费用 </t>
  </si>
  <si>
    <t xml:space="preserve">本次交易完成后，公司将以现有动漫原创形象为核心，与灵境科技的虚拟现实技术以及迷你世界的青少年受众群体进行快速整合， 全面提升公司动漫原创形象影响力，延伸动漫受众群体，强化动漫原创形象黏性，增强上市公司盈利能力。 本次交易完成后，本公司将利用上市公司和标的公司在品牌、渠道、管理、经营等方面的互补性进行资源整合，力争通过发挥协同效应，保持并提高标的公司的竞争力，以便尽可能降低商誉减值风险。 本次交易完成后，灵境科技和迷你世界两家公司将成为公司全资子公司，纳入公司合并报表范围内。根据标的公司经审计的财务数据，本次交易完成后，上市公司资产总额和净资产规模将进一步扩大，盈利水平也将进一步提升。同时，随着上市公司与两家标的公司业务协同效应的逐步显现，上市公司的盈利能力将得到显著提升，抗风险能力也将显著提升，有利于保护广大投资者的利益。 </t>
  </si>
  <si>
    <t>本次非公开发行股票募集的现金总额不超过16,005.00万元，募集资金净额（募集资金总额扣除本次全部发行费用）拟投资于以下项目：年产10万吨塑料改性剂ACM及1万吨氯化聚氯乙烯CPVC项目。</t>
  </si>
  <si>
    <t>本次交易中，拟募集配套资金总额预计不超过23.5亿元，本次交易募集配套资金拟用于如下用途：本次重组现金对价的支付、上市公司长沙高岭商贸城建设项目、上市公司南沙香江国际金融中心项目。</t>
  </si>
  <si>
    <t>通过本次交易，上市公司将注入优质的热电联产及清洁能源发电资产，从根本上改善公司的经营状况，增强公司的持续盈利能力和发展潜力，提高公司的资产质量和盈利能力，实现上市公司股东利益最大化。 通过本次交易，上市公司将持有协鑫有限100%的股权。根据本公司与上海其辰签署的《盈利预测补偿协议》，上海其辰承诺：协鑫有限2016年度、2017年度、2018年度经审计的合并报表范围扣非归母净利润分别不低于人民币40,630万元、41,680万元、42,420万元。 通过本次交易，上市公司盈利能力将得到大幅提升，有利于保护全体股东特别是中小股东的利益，实现利益相关方共赢的局面</t>
  </si>
  <si>
    <t>本次重组旨在通过资产置换及发行股份购买资产的方式实现本公司主营业务的转型，改善公司的经营状况，增强公司的持续盈利能力和发展潜力，提升公司价值和股东回报。本次重组完成后，本公司现有资产、负债、业务等将被剥离，转而持有卓郎智能 100%的股权，卓郎智能拥有的盈利能力较强、发展前景广阔的智能化纺织装备业务将注入上市公司，上市公司的盈利能力将显著增强。交易完成后，卓郎智能将实现与 A 股资本市场的对接，进一步推动卓郎智能的业务发展，并有助于提升企业的综合竞争力、品牌影响力和行业地位，有助于实现上市公司股东利益最大化。</t>
  </si>
  <si>
    <t>本次交易完成后，上市公司将在产品、技术、用户、渠道等方面与标的公司进行整合，发挥合作共赢的协同效应。本次交易完成后，上市公司将通过和标的公司在产品、技术、用户、渠道等方面的整合，积极发挥标的公司的优势，保持标的公司的持续竞争力，将因本次交易形成的商誉对上市公司未来业绩的影响降到最低程度。本次交易完成后，增强了上市公司互联网方面的技术接入及运营能力，有助于上市公司及标的公司在流量、技术、用户等方面实现融合.本次交易完成后，上市公司及标的公司可以在摩登大道全球时尚电商平台搭建过程中进行技术协同，标的公司在移动社交领域的上述技术优势可以辅助上市公司完善移动社交平台的搭建，借鉴标的公司高效的用户社群管理经验，上市公司能够迅速响应用户对时尚消费品的反馈内容，快速进行流量变现，有助于上市公司“ 摩登社交+” 全球资源一体化战略的实施。</t>
  </si>
  <si>
    <t>本次非公开发行 A 股股票募集资金总额不超过 114,000 万元，全部用于健民集团叶开泰智能制造基地建设与扩产升级项目。募集资金净额不能满足募集资金投资项目的资金需要的部分，公司将利用自筹资金解决。</t>
  </si>
  <si>
    <t>本次非公开发行股票募集资金总额不超过53,583.56万元，扣除发行费用后的募集资金净额将全部用于以下方向：零售业物联网应用，纺织品洗涤业RFID应用，基于RFID的车联网应用，全球营销网络建设及品牌推广</t>
  </si>
  <si>
    <t>本次非公开发行拟募集资金总额不超过 169,464.37 万元（含本数），扣除发行费用后将用于投资以下项目：多色系纳米氧化锆陶瓷部件产业化项目；新型 3D 玻璃热弯机产业化项目。</t>
  </si>
  <si>
    <t>本次交易有利于发挥协同效应，促进公司业务拓展。通过此次收购，双方之间能够更加顺利地进行技术合作项目的开发，并尽快地将相关研发成果产业化，形成新的产品方案和商业模式，有助于双方引领或应对电力行业发展的新趋势及对设备供应商提出的新要求，增强双方在电力行业的市场竞争能力，形成1+1大于2的市场效应。本次交易完成后，上市公司的营业收入、总资产规模将得以提升，有利于提升上市公司的综合竞争能力、市场拓展能力、资源控制能力和后续发展能力，提升上市公司的盈利水平，增强上市公司的抗风险能力和可持续发展的能力。</t>
  </si>
  <si>
    <t>本次募集配套资金总额不超过14,200万元拟用于支付本次交易中介机构费用及交易税费、本次交易现金对价及标的公司在建项目。具体如下：支付中介机构费用及交易税费；支付现金对价；基于分布式新能源控制的主动式配电自动化研发和建设项目</t>
  </si>
  <si>
    <t>本次拟向 5 名特定投资者非公开发行股份募集配套资金 31,400.00 万元，本次募集配套资金使用安排如下：支付本次重组交易现金支付对价；湖南宏泰高端涂料新建项目中的研发及检测设备采购；支付中介机构费用及相关税费。</t>
  </si>
  <si>
    <t>本次非公开发行募集资金不超过 160,000 万元人民币（含 160,000 万元人民币），扣除发行费用后的募集资金净额将全部用于以下项目：美克家居天津制造基地升级扩建项目</t>
  </si>
  <si>
    <t>本次交易上市公司拟以询价方式向不超过 10 名特定投资者非公开发行股票募集配套资金，募集配套资金为 95,309.16万元，募集配套资金将用于投资以下项目：地方棋牌手游研发及推广项目；海外发行渠道建设项目；电竞游戏平台升级项目；支付现金对价；支付本次交易相关费用</t>
  </si>
  <si>
    <t>本次非公开发行股票募集资金总额不超过 74,892.94 万元（含74,892.94 万元），在扣除发行费用后拟投入下列项目：北京新能源纯电动物流车辆租赁及充电网络项目；充电桩研发与制造项目；研发中心项目。</t>
  </si>
  <si>
    <t>本次非公开发行募集资金不超过 48 亿元人民币（含 48 亿元），扣除发行费用后，将用于如下项目：1.昆明融城昆明湖二期 2.大理海东方悦榕庄酒店 3.西咸新区春城十八里</t>
  </si>
  <si>
    <t>本次交易完成后，增强和扩大公司在汽车整车线束研发及生产实力，实现规模经济，从而优化公司现有的业务结构，实现商业模式的优化，增强公司整体竞争力。注入盈利状况良好的优质资产，提升上市公司盈利水平，维护上市公司全体股东利益。上市公司与柳州双飞将形成有利的产品互补组合，在运营管理、渠道资源、资本与平台方面实现较好的协同效应，实现市场互补， 使得上市公司产品组合竞争力将更加得到有效提升。</t>
  </si>
  <si>
    <t>本次交易募集的配套资金不超过 80,000.00 万元，将用于支付本次交易现金对价以及本次交易涉及的税费及中介费用.</t>
  </si>
  <si>
    <t>本次交易募集的配套资金金额不超过 62,100 万元，在扣除中介机构费用和相关税费后用于支付现金对价 60,750 万元。</t>
  </si>
  <si>
    <t>公司本次非公开发行股票募集资金总额不超过 99,900 万元（含发行费用），扣除发行费用后的募集资金净额将用于以下项目：O2O 烘焙连锁建设项目</t>
  </si>
  <si>
    <t>本次非公开发行募集资金总额不超过55,105.14万元，扣除发行费用后将全部投入以下项目：中国武夷肯尼亚建筑工业化研发生产基地及配套仓储式建材超市项目。</t>
  </si>
  <si>
    <t>本次募集配套资金总额不超过 2,155,310,527.00 元，将用于支付本次交易的现金对价、并购整合费用（包括但不限于中介机构费用等）以及募投项目建设，募集配套资金的具体使用情况如下：支付本次交易现金对价；测试及晶圆重组生产线项目；支付并购重组整合费用</t>
  </si>
  <si>
    <t>本次交易完成后，公司从主营 IC 卡智能燃气表及系统软件、燃气销售等业务进一步拓展至工业燃气计量仪器仪表市场领域。通过本次交易，优化公司现有产品及业务结构，提高上市公司的盈利能力，保持上市公司的持续健康发展，实现上市公司股东利益最大化。 本次交易完成后，天信仪表将成为上市公司的全资子公司，实现了与资本市场的对接，有利于进一步推动天信仪表的业务发展，提升其在行业中的综合竞争力和行业地位。 本次交易完成后，天信仪表工业燃气计量仪表的技术优势及市场渠道与公司现有技术和业务互相补充，可形成较好的协同效应，提升各自的核心竞争力和盈利能力。</t>
  </si>
  <si>
    <t>上市公司拟向凌云集团、中兵投资非公开发行股份募集配套资金总额不超过23,563 万元.次重组募集配套资金拟用于标的公司主营业务相关的投资项目：机载产品产业化项目；单兵/车载产品产业化项目；中国标准化动车组零部件产业化建设项目；小尺寸抗干扰制导控制一体化系统研制与产业化项目.及支付本次重组相关的中介机构费用</t>
  </si>
  <si>
    <t>（ 一）有利于提升上市公司的持续经营能力和盈利能力，维护上市公司全体股东利益.通过进入发展迅速的蛋氨酸行业，公司主营业务将由油漆涂料业务向油漆涂料业务与饲料添加剂业务“双轮驱动”的双主业模式转变，能够有效提升上市公司后续的持续经营能力，改善上市公司的经营状况，实现上市公司的持续稳定发展，增强上市公司的盈利能力和发展潜力。（ 二） 宁夏紫光注入上市公司， 借助资本市场进一步提升市场竞争力.进一步提升市场占有率， 宁夏紫光需要借助资本市场提高资本实力、品牌知名度，进而快速扩张企业规模，确定行业优势地位， 在提高盈利水平的基础上为上市公司股东创造高额回报。（三） 促进重要饲料添加剂原料国产化本次交易完成后，宁夏紫光将借助上市公司的资本实力增大对研发、产品和销售渠道方面的投入，扩大市场份额，提升市场竞争力；从而打破传统跨国企业的垄断，实现重要饲料添加剂原料本土生产企业的崛起，为国家经济民生做出更大贡献。</t>
  </si>
  <si>
    <t>本次交易将大幅增加公司的金金属资源储量，解决了公司矿产产业结构单一的现状， 是公司发展转型的重要举措。莱州金盛朱郭李家金矿开工建设后，可以提升公司深部找矿的能力，增加公司的资源储量。项目达产后，若标的资产盈利承诺顺利实现，则上市公司收入、利润规模将大幅提升，未来持续稳定的现金流入亦将加强上市公司财务稳健性，提升上市公司抗风险能力和核心竞争力，符合上市公司及全体股东的利益，有利于提升上市公司股东回报。</t>
  </si>
  <si>
    <t>上市公司拟以询价方式向不超过 10 名符合条件的特定对象非公开发行股票募集配套资金不超过 30,900 万元，其中： 29,100 万元用于支付本次交易的现金对价部分， 其余 1,800 万元用于支付本次交易的相关税费以及中介机构费用。</t>
  </si>
  <si>
    <t>本次交易完成后，双方业务整合带来的优势互补和产业协同，将拓展双方产品的市场份额，扩大公司品牌的市场影响力，促进上市公司的业务发展和产业链的拓展。通过本次交易，有助于公司进一步丰富其产品种类，完善其产业结构，提升市场竞争力。本次交易完成后，博云新材的总资产、营业收入、归属于母公司股东的权益和净利润将得到明显提升。同时，博云新材的综合竞争能力、市场拓展能力、抗风险能力和持续发展能力也将进一步增强，有利于从根本上保护上市公司及其股东特别是中小股东的利益.</t>
  </si>
  <si>
    <t>本次非公开发行募集资金总额不超过20.00亿元，扣除发行费用后的募集资金净额将全部用于补充公司资本金</t>
  </si>
  <si>
    <t>本次非公开发行向特定投资者募集配套资金 93,000 万元， 除 3,000 万元支付中介机构费用外，拟全部用于标的资产莱州金盛朱郭李家金矿项目的基础设施建设。</t>
  </si>
  <si>
    <t>本次配套融资总额 532,319,894 元.本次募集的配套资金将用于支付本次交易的部分现金对价及部分中介机构费用:支付本次交易现金对价,支付部分中介机构费用.</t>
  </si>
  <si>
    <t>本次募集资金总金额不超过 135,000 万元， 不超过本次交易总额的 100.00%， 所募配套资金将用于海四达电源建设募投项目及支付各中介机构费用。募集配套资金用途具体如下：年产 10 亿 Ah 高比能高安全动力与储能锂离子电池及电源系统项目;动力与储能锂电研发中心及新能源车辆智能远程监控中心项目;支付中介机构费用</t>
  </si>
  <si>
    <t>本次交易完成后，上市公司将新增动力锂电池业务，在新能源汽车零配件关键领域形成重要突破。本次交易作为公司产业整合的重要布局，将成为公司由整体汽车空调系统商向多品类汽车核心零配件综合供应与服务商持续转型的重要战略举措。本次交易完成后，海四达电源成为上市公司全资子公司，可进一步提升上市公司自身整体资产质量，在现有业务快速发展基础上，注入盈利能力较强的锂离子电池业务及资产，增强上市公司的资产规模、盈利能力和核心竞争力。同时，上市公司丰富的客户资源和多样的融资渠道将协助海四达电源加快业务扩张及产品研发的步伐。海四达电源的动力锂电池业务已进入高速增长的跨越式发展时期，上市公司平台有助于海四达电源不断完善产业链并提升产品综合盈利能力，加强规范治理和管理效率，提升企业的核心竞争力。从而可以提升上市公司及全体股东的长远利益，提高上市公司的可持续发展能力。</t>
  </si>
  <si>
    <t>本次交易拟通过发行股份和支付现金的方式购买资产并募集配套资金， 方案完成后， 在上市公司现有业务的基础上注入盈利能力较强的优质资产。 公司资产质量和盈利能力将得到明显提高。通过本次交易， 拟购买资产湖南雅城、 江苏鹏创实现同 A 股资本市场的对接， 拓宽融资渠道， 为加快业务发展及提高核心竞争力提供充沛资金， 更有助于充分发挥其在各自行业的竞争优势， 做大经营规模并增强盈利能力， 同时也有助于实现上市公司股东利益最大化。显著改善公司资产质量， 提升盈利能力， 增厚每股收益， 公司价值将明显提升， 有利于提高对广大中小股东的回报水平</t>
  </si>
  <si>
    <t>本次非公开发行股票募集资金 60,000.00 万元， 在扣除发行费用后的募集资金净额将用于影视剧制作项目和收购 Conecta 公司 60%股权项目，具体情况如下：1.影视剧制作项目 2.收购 Conecta 公司 60%股权项目</t>
  </si>
  <si>
    <t>本次非公开发行拟募集资金总额不超过 57,480 万元，扣除发行费用后的募集资金计划投资于以下项目：澳大利亚 6 万吨优质葡萄原酒加工项目</t>
  </si>
  <si>
    <t>本次募集配套资金总额不超过112200.00万元，且不超过本次交易涉及标的资产的交易总价，并拟用于以下用途：支付本次交易的现金对价;中介机构费用;长沙韶光大规模集成电路设计研发平台建设项目;长沙韶光功率 SIP 先进封装测试线建设项目;威科电子厚膜混合集成电路组件（ TF-HIC）生产线新建项目;成都创新达宽带、多功能集成微波和毫米波组件、 系统研发生产线改造项目;</t>
  </si>
  <si>
    <t xml:space="preserve">本次发行募集资金总额不超过 400,000.00 万元，募集资金扣除发行费用后用于如下项目：1.济南至青岛高速公路改扩建工程项目 </t>
  </si>
  <si>
    <t>公司拟募集配套资金总额不超过人民币39,330.30万元（其中预计不超过38,240.00万元将用于支付本次交易的现金对价，剩余部分用于支付中介机构服务费等发行费用）</t>
  </si>
  <si>
    <t>公司本次非公开发行的募集资金总额不超过人民币 150 亿元，在扣除相关发行费用后，拟用于以下项目：新能源与前瞻技术项目、工厂与车型项目项目类别、关键零部件项目</t>
  </si>
  <si>
    <t>本次非公开发行募集资金总额不超过（含）人民币150,000万元，扣除发行费用后将用于投资“年产2,000万片氧化锆陶瓷手机背板产业化项目”、“外科植入物用氧化锆陶瓷粉及坯产业化项目”、“年产1,000吨氧化锆陶瓷微珠项目”</t>
  </si>
  <si>
    <t xml:space="preserve">本次非公开发行股票募集资金总额（含发行费用）不超过300,000.00 万元（含本数），扣除发行费用后全部用于以下项目： 酿酒工程技改项目（一期工程） </t>
  </si>
  <si>
    <t>本次非公开发行募集资金总额不超过 83,496.54 万元，扣除发行费用后的募集资金净额拟用于“新能源汽车空调及控制系统、干线铁路及城市轨道交通车辆空调产业化项目” 和补充上市公司流动资金。</t>
  </si>
  <si>
    <t>1、本次交易有利于提高公司资产质量、改善财务状况和增强持续盈利能力，有利于公司减少关联交易、避免同业竞争、增强独立性；2、公司最近一年财务会计报告被注册会计师出具了无保留意见审计报告；3、公司及现任董事、高级管理人员不存在因涉嫌犯罪正被司法机关立案侦查或涉嫌违法违规正被中国证监会立案调查的情形；4、公司本次交易所购买的标的资产权属清晰，不存在质押、冻结等权利受到限制的情况。本次交易完成后，长沙韶光半导体有限公司、威科电子模块（深圳）有限公司和成都创新达微波电子有限公司将成为公司的全资子公司，相应标的股权办理完毕权属转移手续不存在法律障碍；5、本次交易符合中国证监会规定的其他条件。</t>
  </si>
  <si>
    <t>本次配套融资总额不超过人民币 98,510.1 万元，扣除相关发行费用后的净额拟用于支付本次并购交易中的现金对价、本次交易中介机构费用、红相科技“精密红外光学组件和复杂红外热像镜头产业化”项目、红相科技“行人预警车载红外夜视系统产业化”项目以及中强科技“多波谱检测中心建设”项目。</t>
  </si>
  <si>
    <t>本次非公开发行拟募集资金总额不超过人民币 196,700 万元，扣除发行费用后的募集资金净额计划用于收购北方联合电力有限责任公司（以下简称“ 北方电力” ） 持有的内蒙古北方龙源风力发电有限责任公司（ 以下简称“ 北方龙源风电” ） 81.25%股权。 若本次非公开发行扣除发行费用后的募集资金净额超过收购标的资产所需资金额， 超过部分将用于补充流动资金</t>
  </si>
  <si>
    <t xml:space="preserve">本次交易完成后，本公司将一跃成为全球排名第七的农化上市公司，这对迅速提高国有资本在国际农化行业话语权具有重大意义。本次交易有助于构建国际国内一体化的业务平台，最大程度发挥境内外资产的协同效应并减少同业竞争，是中国农化发展战略的重要一步。通过将 ADAMA注入沙隆达，实现农化业务的整体上市，借助资本市场推进股权多元化改革，完善现代企业制度，实现国有资产的保值增值。此举符合国企改革的大方针，是中国农化为深刻落实国有企业改革所采取的具体举措。 本次交易完成后，上市公司的产品范围将获得大幅拓宽， 且销售市场亦将在全球和中国市场范围内进一步拓展。 交易完成后，在符合上市公司章程等文件的要求并获得相关有权机关批准的前提下，公司将以ADAMA的名称及品牌进行运营，同时实现全球统一管理。在根据上市公司章程获得必要的审批并经过聘任的前提下，合并后公司管理层将基于ADAMA 全球管理层，并与中国团队一同管理合并后的中国业务。 本次交易完成后，上市公司的收入及利润规模将得到大幅增厚，且将平缓上市公司的业绩波动，促使上市公司获得持续、稳定且较高的业绩水平。 </t>
  </si>
  <si>
    <t>本次非公开发行股票募集资金总额不超过 105,413.00 万元，扣除发行费用后将用于以下项目：高新区北区制药工业园二期工程,生猪养殖产业化项目,养殖云平台+产业智能物联网建设项目.</t>
  </si>
  <si>
    <t>通过本次交易，上市公司将持有四联香港100%的股权。根据本公司与河钢集团、天物进出口、俊安实业、中嘉远能签署的《业绩补偿协议》，河钢集团、天物进出口、俊安实业、中嘉远能承诺：四联香港于2016年度、2017年度、2018年度和2019年度实现的扣除非经常性损益后归属于母公司所有者的净利润分别不低于20,003万元、26,004万元、18,575万元和32,505万元。 通过本次交易，上市公司盈利能力将得到大幅提升，有利于保护全体股东特别是中小股东的利益，实现利益相关方共赢的局面。</t>
  </si>
  <si>
    <t>本次交易，上市公司拟向交易对方凌云集团非公开发行股份购买其所持的太行机械 100%股权；拟向交易对方电子院、 兵科院、 信息集团、中兵投资、 兵器三院、张峻林、王瀚晟、张祖新、赵志勤、陈亮、潘荣、秦晓懿及刘宇飞非公开发行股份购买其合计持有的东方联星 100%股权。</t>
  </si>
  <si>
    <t>本次非公开发行A股股票预计募集资金总额不超过112,577万元（含112,577万元），扣除发行费用后将全部用于增资全资子公司并建设以下项目：煤气化节能技术升级改造；煤气化节能技术升级改造项目</t>
  </si>
  <si>
    <t>本次发行拟募集资金金额不超过人民币25,400万元，在扣除发行费用后,拟全部用于补充流动资金。</t>
  </si>
  <si>
    <t>本次非公开发行股份拟募集配套资金不超过8亿元，本次拟募集配套资金主要用于支付标的资产总交易金额扣除股份支付部分后剩余应用现金支付的部分，以及标的资产后续建设、支付本次交易税费及发行费用。</t>
  </si>
  <si>
    <t>本次非公开发行股票拟募集资金总额不超过 69,881.87 万元（含 69,881.87万元），在扣除发行费用后实际募集资金净额将用于投资以下项目：收购eDevice100%股权.</t>
  </si>
  <si>
    <t>本次非公开发行股票募集资金总额不超过 190,000.00 万元（含发行费用），扣除发行费用后全部投资于以下项目：武汉名流印象项目（ NK7 地块），武汉名流公馆项目 NK6 地块，西安曲江项目一期。</t>
  </si>
  <si>
    <t>华威新材料是一家成熟的增亮膜和光学膜生产企业，拥有较强的技术实力和较大生产规模。收购华威新材料有助于道明光学进一步完善其产业结构，不仅契合其进一步加大新型功能性薄膜的开发力度的战略要求，更能加速达到其转型为综合性功能性膜材料生产企业的战略目标。本次交易的双方均为功能性薄膜制造企业，属于同行业企业，主要生产工艺核心均为功能性薄膜表面精密涂布，双方的技术交叉性强，能够形成有效的优势互补，产生较强的协同效应。通过本次交易，有助于整合双方技术优势和生产设备；在道明光学强大的研发团队帮助下，能够加快华威新材料在多功能复合膜和量子膜领域形成规模化的生产能力的进度并强化其 3D 显示材料、硬化膜、钻石膜、金属膜等技术的研发进度，尽快生产出成熟的产品，丰富道明光学的产品种类，达到其转型为综合性功能性膜材料生产企业的战略目标。另外，吸收华威新材料的技术，也能促使道明光学原有的产品进一步升级，提升综合竞争力。本次交易完成后，华威新材料将成为上市公司子公司，其品牌和美誉度将相应提高，同时上市公司的规模将进一步扩大，自身品牌影响力也进一步提高。一方面，华威新材料可以利用上市公司的平台，通过间接融资更好更快地能获得银行贷款，另一方面，上市公司可以进行股权、债务融资等方式获取资金，加大对华威新材料研发项目的直接投入，为其新产品的开发、培育和市场拓展提供有力保障。本次交易完成后，道明光学的总资产、营业收入、归属于母公司股东的权益和净利润将得到明显提升。同时，道明光学的综合竞争能力、市场拓展能力、抗风险能力和持续发展能力也将进一步增强，有利于从根本上保护上市公司及其股东特别是中小股东的利益。</t>
  </si>
  <si>
    <t>本次交易的募集配套资金总额不超过26亿元,配套资金将用于PC铜矿二期项目建设.</t>
  </si>
  <si>
    <t>公司本次非公开发行股票募集资金总额不超过 54,557.20 万元（含本数），扣除相关发行费用后的募集资金净额拟用于：（ 1）基于 NB-IoT 技术的安全接入解决方案研发项目；（ 2）医保基金消费终端安全管理平台建设及运营项目；（ 3）生产智能化改造升级项目；（ 4）补充流动资金项目</t>
  </si>
  <si>
    <t>本次重组完成后，上市公司将以新材料业务为发展核心，突出技术创新特色和坚持实体经济特点，力争成为聚焦新能源、新材料领域的技术创新和先进制造的国内领先上市公司。本次重组完成后，上市公司将成为国内软磁材料领域的领先企业，在市场推广、渠道覆盖、产品细分类型及定价能力等方面的优势将进一步提升。本次重组完成后，上市公司将成为国内软磁材料领域的领先企业，在市场推广、渠道覆盖、产品细分类型及定价能力等方面的优势将进一步整合与优化。同时，上市公司也能依托其管理和销售方面的经验、优势及资源，对湖南特材现有的管理体系和销售模式进行改造和升级，充分发挥湖南特材产能和技术研发的优势，实现整合效应并提升湖南特材的盈利能力。本次重组拟注入的质检及信息服务业务、冶金自动化业务在技术和研发方面均处于国内领先地位，本次重组完成后，上市公司的技术和研发能力将进一步增强。本次重组拟注入的特种钢丝业务及芴酮业务均在国内各自细分市场占主导地位，属于各细分市场的龙头企业，未来该等产品市场空间广阔，成为上市公司未来业绩的增长点。</t>
  </si>
  <si>
    <t>募集配套资金总额不超过 29,692.53 万元。本次配套募集资金未超过拟购买资产交易价格的100%， 在扣除本次交易相关发行费用后，配套募集资金将用于如下项目：年产 10000吨高品质金属制品产业升级项目；新型金属制品检测检验技术服务项目；芴酮系列功能材料生产线及冶金检测设备生产线建设项目；年产 1000 吨金属磁粉芯项目；年产 2000 吨气雾化制备铁硅粉项目</t>
  </si>
  <si>
    <t>本次募集配套资金总额调整为不超过46,764.91万元，拟用于标的公司湖南雅城20,000吨磷酸铁在建项目、支付本次交易的现金对价和相关交易税费</t>
  </si>
  <si>
    <t>本次交易拟向不超过 5 名投资者非公开发行股票募集配套资金不超过 4000.00 万元，本次发行股份募集配套资金募集资金主要用于支付本次交易的现金对价部分、本次交易中介机构费用及相关税费。</t>
  </si>
  <si>
    <t>本次交易募集配套资金总额不超过49,000万元。配套资金拟用于苏州旭创光模块自动化生产线改造项目、光模块研发及生产线项目、本次交易相关税费、本次交易相关中介机构费用等发行费用，不得用于补充上市公司和标的公司流动资金</t>
  </si>
  <si>
    <t>本次募集资金总额不超过26,396.00万元，募集资金在扣除中介费用后的募投项目的具体情况如下表所示：1:本次交易的现金对价支付.2:龙华农牧东冲12万头无公害生猪养殖建设项目.3:龙华农牧塘冲12万头无公害生猪养殖建设项目.</t>
  </si>
  <si>
    <t>本次交易通过发行股份购买资产的方式可解决同业竞争历史遗留问题，兑现国药集团做出的关于解决国药股份同业竞争的承诺，有助于国药股份的长远发展。</t>
  </si>
  <si>
    <t>本次交易完成后，上市公司将由单一的漆包线制造企业转变为漆包线制造业与物联网及网络运营平台整体解决方案业务并行的双主业上市公司。通过公司业务多元化的发展战略，为公司股东提供更为稳定、可靠的业绩保障。 此外， 通过本次交易， 高锐视讯将成为上市公司的全资子公司，可以较快的参与到资本市场中，市场竞争力有望进一步提升。次交易完成后，公司的主营产品增加了网络基础设施产品和智慧社区产品，一方面，通过本次交易公司实现了跨越式发展，通过借助资本市场进行产业并购，使得公司的经营范围得到拓宽，经营规模显著扩大，有助于增强公司的抗风险能力和市场竞争力；另一方面，随着“三网融合”的持续推进，物联网概念持续升温，标的公司未来发展空间巨大，本次交易完成后，公司将进入网络基础设施和物联网行业， 因此拓宽了经营领域， 为公司未来业绩的增长寻求了新增长点，为公司未来长远的健康发展奠定了基础，符合公司和全体股东的利益。</t>
  </si>
  <si>
    <t>本次收购完成后， 上市公司将与标的公司在客户资源、产品和技术等方面产生协同效应，有利于公司发展战略的实施，充分发挥产品和技术优势，利用原有客户资源实现交叉销售，扩大市场外延，通过更加全面和具有竞争力的产品共同开发新的客户，进一步提升上市公司和锐软科技的市场份额。本次交易完成后，锐软科技将成为上市公司全资子公司，纳入合并报表范围。鉴于标的公司具有良好的盈利能力，本次交易将对上市公司的净利润产生一定提升，上市公司的盈利能力及抗风险能力将得到增强。</t>
  </si>
  <si>
    <t>本次交易完成后，大豪科技将成为拥有刺绣机电控系统、横机电控系统、袜机电控系统多个主营业务的上市公司，并且在刺绣机电控系统以及袜机电控系统市场均居行业龙头地位。大豪科技将充分发挥上市公司平台的资源优势，依托自身以及大豪明德的优秀团队，继续围绕电控系统的市场拓展和技术升级，进一步巩固行业领先地位。</t>
  </si>
  <si>
    <t>本次非公开发行股票募集资金总额（含发行费用） 不超过57,240万元，扣除发行费用后的募集资金净额拟投入的投资项目情况如下：1.年产 1000 吨中药配方颗粒生产线项目 2.年产 10000 吨中药饮片扩建项目 3.技术研发中心项目 4.偿还银行贷款</t>
  </si>
  <si>
    <t>本次非公开发行股票募集的资金总额不超过 200,600 万元，扣除发行费用后的募集资金净额将用于投资建设“尼星一号卫星项目”，同时补充流动资金。</t>
  </si>
  <si>
    <t>公司本次创业板非公开发行募集资金总额不超过53,810.00万元， 本次募集资金在扣除发行费用后将用于以下方向：新一代“网格化+”智慧城市综合信息服务及运营项目；补充流动资金项目。</t>
  </si>
  <si>
    <t>本次非公开发行预计募集资金总额为不超过人民币70亿元，扣除发行费用后拟全部投入如下项目：福州大都会项目,上海杨浦大桥 101 地块项目,杭州文澜府项目（杭州上塘项目）,杭州上府项目,苏州愉景湾项目,苏州丽景湾项目,苏州丽景湾 PLUS 项目</t>
  </si>
  <si>
    <t>本次非公开发行拟向当代科技发行不超过67,236,204股A股股票，拟募集资金总额不超过119,411.50万元， 扣除发行费用后的具体使用计划如下：偿还银行贷款</t>
  </si>
  <si>
    <t>本次交易拟募集配套资金总额不超过 23,000.00 万元，募集配套资金主要用于本次交易现金对价支付及支付本次交易相关费用，具体情况如下：现金对价;本次交易相关费用.</t>
  </si>
  <si>
    <t>本次非公开发行股票募集资金总额为不超过196,000万元，扣除发行费用后的募集资金净额将全部用于华兴新城旧区改造项目</t>
  </si>
  <si>
    <t>本次发行股份募集配套资金的上限 455,962,500.00 元。本次发行股份募集配套资金主要用于支付本次交易的现金对价及支付本次交易相关中介机构费用.</t>
  </si>
  <si>
    <t>本次交易具有积极而深远的战略意义，通过本次交易，公司将持续巩固公司在游戏领域的领先地位,在泛娱乐生态圈布局中，把握游戏这一绝对强点，实现现有核心竞争力的固化与发展。通过本次收购墨鹍科技，公司不仅对网页游戏研发能力进行了补强，巩固公司在网页游戏研发方面的领先地位，奠定公司的战略基石；更进一步使上市公司获取了原本相对薄弱的精品手游研发能力，实现了移动游戏产业链的向前延伸。在移动互联网及手机游戏逐渐占据市场主流的浪潮下，凭借本次并购，公司将在手游市场复制公司在页游市场的成功布局，通过“强大发行能力+精品游戏产品”双管齐下，在战略层面上，进一步横向拓展自身的产业链布局，在保证公司原有市场巩固地位的同时，完成了业务发展方向与市场风向的同步，形成了手游+页游的产品矩阵。在业务层面，保证了公司提供给用户最优质产品及内容，同时辅以公司较强的发行及与玩家互动能力，即时根据玩家反馈对游戏内容进行改进，形成移动游戏的研运一体化能力，加强用户游戏体验，提升用户消费意愿，实现三七互娱价值的有效提升。通过本次收购智铭网络 49%的股权，智铭网络将成为上市公司的全资子公司，上市公司将有能力充分调动其优秀的移动及网页游戏发行能力及优质平台的资源对接整合能力，进一步补强上市公司业内领先的游戏产品发行能力等核心价值，提升上市公司流量覆盖能力及用户转化率，使得上市公司获得在游戏发行行业中的不对称优势，为上市公司的从游戏行业向更高层次的泛娱乐行业发展的战略升级打好坚实基础。通过本次重组，上市公司将继续巩固其游戏行业领先地位这一战略制高点。上市公司将以此为契机，充分发挥各方的协同效应，实现对公司在游戏领域取得成功所依赖的核心竞争力即高品质游戏研发、高效游戏发行能力向泛娱乐产品研发、产品发行进行复制与提升。在此基础上上市公司将以 IP 资源及公司在产品研发、发行方面的成功经验为纽带，长期维持内生与外延同步发展的产业模式，积极进行向其他泛娱乐产业链关键节点的延伸，将公司在不同文化娱乐领域的布局有机串联。通过构建上述以游戏为核心的“一专多强”的具有三七特色的泛娱乐生态体系，实现企业“平台化、国际化、泛娱乐化”的战略目标，最终打造全方位、多层次、立体化的满足玩家本质需求的三七互娱世界。</t>
  </si>
  <si>
    <t>本次发行募集资金总额（含发行费用）将不超过463537.80万元，拟用于：刚果（金）科卢韦齐（Kolwezi）铜矿建设项目、紫金铜业生产末端物料综合回收扩建项目、补充流动资金</t>
  </si>
  <si>
    <t>本次非公开发行股票募集资金总额预计不超过101,000万元， 在扣除发行费用后实际募集资金净额将用于以下项目：1.量子通信技术数据链产品产业化项目 2.自主可控计算平台产业化项目 3.增资上海凡卓，用于智能指控终端及平台建设项目 4.偿还金融机构债务</t>
  </si>
  <si>
    <t>募集配套资金公司拟发行股份募集配套资金不超过250,850,309.38元,在扣除本次交易中介机构费用及相关税费后将用于支付本次交易现金对价。募集配套资金具体投向如下：1.以现金方式支付交易对价 2.本次交易中介机构费用及相关税费</t>
  </si>
  <si>
    <t xml:space="preserve">本次交易完成后，上市公司将利用金东唐在测试治具及自动检测设备领域拥有的丰富的技术储备、良好的项目经验和业绩口碑快速介入专业设备制造领域、尤其是自动检测设备这一细分市场，提升上市公司自动化设备整体解决方案能力，补充完善其产业链条。本次交易完成后，双方将在产品种类、市场渠道、技术研发方面将得到互相补充。 本次交易完成后，本次交易购买的优质资产及业务将进入上市公司，有助于公司丰富产品类型，发挥协同效应，提升公司的盈利能力与可持续发展能力。 本次交易完成后，上市公司净资产规模进一步增大，盈利能力进一步增强。因此，本次交易可以提高上市公司资产质量，改善公司财务状况和增强持续盈利能力。 </t>
  </si>
  <si>
    <t>本次交易非公开发行股份募集配套资金不超过 17,000.00 万元。本次交易募集配套资金用于支付本次交易现金对价、支付本次交易中介费用及相关税费等，具体情况如下：支付本次交易现金对价;支付本次交易中介费用及相关税费.</t>
  </si>
  <si>
    <t>公司本次非公开发行募集资金总额不超过 88,000 万元（含本数），扣除发行费用后将用于投资大型智能高空作业平台建设项目。</t>
  </si>
  <si>
    <t>本次重组后，号百控股的资产规模、盈利能力将得到大幅提升。号百控股将通过整合相关互联网文娱类业务，加速实现“互联网+”的业务转型，持续提升其资产质量和盈利能力。本次交易可充分发挥资本市场的资源配置功能， 创新管理体制、 深化专业化整合。本次重组完成后，号百控股将以标的公司的应用端为入口汇聚客流，打通用户数据和会员信息，充分利用电信集团客户群的优势，创新线上线下、跨媒介、多场景的文娱商旅消费模式。此外，号百控股也将打通 IP 在视频、游戏、阅读和动漫领域之间的跨平台合作的壁垒，构建泛娱乐休闲生态圈，催生创新动能，加速业绩增长。</t>
  </si>
  <si>
    <t>本次交易拟募集配套资金 280,000.00 万元，募集配套资金总额比例不超过本次交易拟购买资产交易价格的 100%。 本次募集的配套资金在扣除中介机构和其他相关费用后，其中 30,612,185.00 美元用于支付交易对价，剩余部分用于增资HKAC 开展飞机租赁业务。</t>
  </si>
  <si>
    <t>本次交易完成之后，公司将具备动环监控系统及运维管理系统服务能力，有效的为电信行业客户提供更全面的服务。本次并购完成之后，两家公司将相辅相成，拓展其他行业客户时相互依托，实现多行业并进的发展模式。本次交易完成后，将成为上市公司全资子公司，纳入合并报表范围。本次收购完成后，上市公司在业务规模、盈利水平等方面将得到提升，抗风险能力进一步增强。</t>
  </si>
  <si>
    <t>本次非公开发行股票预计募集资金总额不超过36,180.20万元（含 68,500万元） ，扣除发行费用后将全部用于以下项目：银行数据分析应用系统建设项目 ,补充流动资金</t>
  </si>
  <si>
    <t>募集配套资金总额不超过 48,200.00 万元，主要用于支付本次交易的现金对价及支付中介机构费用等交易税费。</t>
  </si>
  <si>
    <t>未来，在符合监管要求及商业机会合适的前提下，渤海金控将进一步推进和深化在保险产业的战略布局，构建以租赁为核心，多种金融业态协同发展的金融生态体系，打造完善的金融控股平台，进一步提高公司综合金融服务的有效供给和公司的核心竞争力。本次收购 HKAC 少数股权以及香港国际租赁部分飞机资产，有利于提高公司资产完整性，有利于提高公司持续盈利能力。</t>
  </si>
  <si>
    <t>本次非公开发行募集资金总额不超过人民币 180,000.00 万元（含发行费用），扣除发行费用后将投入如下项目：老挝年产 30 万吨化学浆项目;补充流动资金.</t>
  </si>
  <si>
    <t xml:space="preserve">本次非公开发行股票预计募集资金总额不超过234,000.00 万元，在扣除发行费用后将全部用于以下项目： 新型触控显示一体化模组项目， 指纹识别模组项目， 金属 CNC 精密结构件及生产基地项目， 补充流动资金项目 </t>
  </si>
  <si>
    <t>募集资金总额不超过969,087,131.00 元：支付本次交易的现金对价；车载牵引变压器产业化项目；高速铁路节能型牵引变压器产业化项目；超高压变压器工程研究中心建设项目；星波通信拟建项目；支付中介机构费用等</t>
  </si>
  <si>
    <t>本次非公开发行拟募集资金总额不超过人民币160,000万元，扣除发行费用后，拟用于以下项目： 高性能锂离子电池项目二期 ；新能源车用动力电池及集成系统项目</t>
  </si>
  <si>
    <t>本次非公开发行股票募集资金总额不超过 88,392 万元，扣除发行费用后将用于收购宁波市鄞州雪利曼电子仪表有限公司 80%的股权和宁波市鄞州雪利曼软件有限公司 35.55%的股权、 汽车电子换挡系统项目、 汽车 CAN 总线控制系统项目、 汽车虚拟仪表项目、 城市公交车联网平台项目以及补充流动资金。</t>
  </si>
  <si>
    <t>公司本次拟向不超过五名符合条件的投资者发行股份募集配套资金，募集资金总额不超过 27,136 万元，募集资金主要用于支付本次交易的现金对价部分、支付本次中介机构费用及相关税费。</t>
  </si>
  <si>
    <t>本次发行募集资金总额不超过180,000.00万元，扣除发行费用后用于收购惠迪森100%股权。</t>
  </si>
  <si>
    <t>本次交易完成后，上市公司将在现有的桥梁钢结构业务和高端教育业务的双主业格局基础上， 提高其高端教育业务资产的完整性和独立性，为高端教育业务长期发展奠定基础。本次交易完成后，公司将募集的配套资金用于建设高水平的体育中心，为学生提供一个文体全面发展的综合教育平台，打造国际学校体育中心的品牌特色，形成差异化竞争优势；同时，公司将市场化理念运用到体育中心的管理与经营中，以更高效率利用体育中心，使其在适应学校体育教学需要的同时，充分发挥其功能向社会体育爱好者开放，并引入国际化优质师资，同国外青少年联赛和赛事机构合作，使升级后的体育中心成为青少年体育培训与国际化体育交流中心， 通过体育培训、活动运营等方式提高上市公司盈利能力。</t>
  </si>
  <si>
    <t>本次募集配套资金不超过 25,000 万元，本次募集的配套资金在扣除中介机构费用后，将用于体育中心建设项目。</t>
  </si>
  <si>
    <t>本次交易完成后，红宝丽将实现聚氨酯产业由聚氨酯聚醚-聚氨酯硬泡、聚氨酯聚醚-聚氨酯弹性体延伸，丰富聚氨酯产业门类， 迈出由细分领域龙头企业转型为多元化综合性化工新材料企业的重要一步，上市公司在聚氨酯产业链条上的发展空间将得到有效拓宽，企业将步入内生式增长与整合外延式并购的双驱动发展模式。</t>
  </si>
  <si>
    <t>公司拟通过询价方式向不超过 10 名符合条件的特定投资者非公开发行股份募集配套资金， 募集资金总额不超过 33,192.80 万元，本次募集的配套资金将用于支付标的资产现金对价、中介机构相关费用以及标的公司项目建设，具体情况如下：支付本次交易中的现金对价；支付本次交易中介机构等相关费用；雄林新材年产 8,000 吨 TPU 流延薄膜项目；雄林新材年产 3,500 吨环保 TPU 热熔胶膜项目</t>
  </si>
  <si>
    <t>本次交易完成后， 公司将得以整合海康科技的制造能力、技术资源、市场资源及人力资源，形成布局更为合理的产业结构，产品类型更加丰富、业务领域更加多元，将形成新的利润增长点， 上市公司的资产规模、盈利能力预计将得到大幅提升。与此同时，上市公司与注入资产具有很强的业务互补性，上市公司现有光学元件加工优势将与标的资产高品质的电子研发制造能力有机结合，加速上市公司传统光学加工业务向影像模组转型，推动公司向安防、车载、可穿戴设备等专业市场领域转型，为客户提供光机电一体化解决方案。</t>
  </si>
  <si>
    <t>本次重组可充分整合双方的技术资源优势，把七星电子打造成为集成电路制造设备行业的领军企业，为集成电路装备产业的长远发展奠定坚实的基础。因此，本次重组将丰富上市公司的产品结构，扩大生产规模，有助于增强七星电子在集成电路设备业务上的发展潜力，提高本公司的综合竞争实力。。此外，还为实现产权结构多元化、创新管理体制、深化专业化整合和能力建设、形成专业化产业集群提供了平台和契机，有利于旗下集成电路装备业务的协同发展。</t>
  </si>
  <si>
    <t>本次非公开发行募集资金总额不超过89,150万元（含89,150万元），在扣除发行费用后全部用于投资“智能包装集成服务建设项目”和“包装产业供应链云平台建设项目.</t>
  </si>
  <si>
    <t>本次发行的募集资金总额为不超过44,500万元（含44,500万元）,扣除发行费用后拟全部用于以下项目：烟台年产30,000吨染料中间体生产项目、江苏活性染料技改项目、补充流动资金。</t>
  </si>
  <si>
    <t>本次募集配套资金总额不超过人民币16,240万元。募集配套资金在扣除本次交易中介机构费用及相关发行费用之后，将用于本次交易现金对价部分的支付，具体用途如下：本次交易的现金对价,本次交易中介机构费用及相关发行费用</t>
  </si>
  <si>
    <t>本次非公开发行募集资金总额不超过50,000万元（含本数） ， 扣除发行费用后将全部用于向公司全资子公司淄博欧木特种纸业有限公司增资实施下列募投项目：年产 5.0 万吨素色装饰原纸、 3.0 万吨无纺（布）壁纸原纸项目。</t>
  </si>
  <si>
    <t>本次交易公司在积极发展原有主营业务的基础上，通过并购互联网广告行业的优质企业，可以快速切入高速增长的互联网广告行业，深度拥抱互联网，实现公司在互联网营销推广行业的突破，为公司的持续稳定发展打造新的业务增长点。本次收购速易网络，是公司在车联网移动应用及终端方面的积极布局，未来公司将积极推动迪纳科技、鸿创新能源在车联网硬件产品与速易网络在车联网移动产品服务端的整合，进一步打造车联网主业。通过本次交易，有助于提升上市公司的盈利能力，有助于增强上市公司的综合竞争力和抗风险能力，有利于从根本上保护上市公司及其股东特别是中小股东的利益。本次交易完成后，双方在车主服务互联互通以及客户资源、业务信息等方面可以实现共享，有助于增加双方的业务开拓能力，为客户提供包括车联网硬件产品，车险营销，养车、护车移动终端应用等更多、更全面的服务，实现客户资源方面的协同效应。</t>
  </si>
  <si>
    <t>上市公司通过本次交易收购嘉博文化、华桦文化、元纯传媒 100%股权，将进一步强化在电影、电视剧及电视节目内容制作方面的能力，形成自制内容方面的核心竞争力， 有助于完成公司 IP 资源的进一步储备，并且能够利用相关标的公司影视作品和电视节目的业内资源、观众基础增强公司泛娱乐平台下其他产品的影响力，又可借助公司现有的业务、平台、渠道和用户流量基础，根据影视作品的推广需要有针对性地进行延伸产品的开发，保障了优质 IP 的深度综合开发能力得以充分发挥，为公司“泛娱乐化”战略打下良好的基础。嘉博文化、华桦文化及元纯传媒都具备业内深厚的资源积累和经验丰富的制作团队，熟悉整套影视投拍业务和电视节目制作流程管控体系，且拥有完整的高水平艺术创作团队，这些优秀人才的加盟，将为公司未来自制内容的创作及外购内容的筛选提供专业指导，与公司现有内容储备及研发能力相结合，推动公司内容生产模式的升级，为公司未来优质精品影视内容的来源提供有力保障。通过本次交易，公司将继续加大对影视内容和综艺内容制作市场的投入，通过投拍精品影、视、综艺内容，将为公司带来新的业务收入，公司将进一步发掘新业务盈利和增长点，进一步提升公司整体盈利水平，并通过内容带动其他业务板块协同发展，为公司股东带来良好的业绩回报。</t>
  </si>
  <si>
    <t>本次非公开发行股票募集资金总额不超过人民币 208,800.00万元，扣除发行费用后的募集资金净额将投资于以下项目：IP文化生态圈项目.</t>
  </si>
  <si>
    <t>本次发行股份及支付现金购买资产实施完毕后，上市公司将以优质IP运营为载体、以内容创新为核心，为最终客户提供多品类、多层次的娱乐体验，满足最终客户日益增长的多元化的精神需求，并辅以创新金融、智慧互联为工具，支持泛娱乐产业的快速发展。通过本次上市公司发行股份及支付现金收购上海灵娱，交易完成后上海灵娱将成为上市公司的全资子公司，实现了上海灵娱与资本市场的对接，将进一步扩大其在行业内的知名度与影响力，推动其业务发展，提升其在行业中的综合竞争力和行业地位。借助于资本市场平台，上海灵娱将拓宽融资渠道，提升后续发展空间，为上市公司股东带来积极效益。通过本次并购重组交易，上市公司将获得优质标的资产，将提升上市公司盈利能力，有利于保护全体股东特别是中小股东的利益，实现上市公司、股东、债权人、企业职工等利益相关方共赢的局面，最终实现上市公司“产业+金融+互联网”的“一体两翼”的发展战略，从而实现上市公司的健康、快速、可持续发展。</t>
  </si>
  <si>
    <t>本次募集资金不超过6.6亿元，在扣除发行费用及相关费用后，3.9亿元用于本次交易现金对价的支付，2.5亿元用于标的公司移动端游戏运营中心建设项目。</t>
  </si>
  <si>
    <t>本次交易拟募集配套资金为不超过 209,000.00 万元，本次交易募集配套资金在支付本次交易的中介机构费用及相关发行费用之后，将用于本次交易的现金对价的支付、嘉博文化影视剧投拍项目、华桦文化电影投拍项目及元纯传媒电视节目及影视剧投拍项目等。</t>
  </si>
  <si>
    <t>发行股份募集配套资金不超过 30,000.00 万元，其中 26,480.00 万元用于支付本次交易现金对价，剩余部分用于支付中介机构费用等发行费用。</t>
  </si>
  <si>
    <t>本次交易完成后，上市公司提高了对发行集团的控股比例，将更加有利于增强上市公司对子公司的控制力度、提升上市公司的整体管理效率、实现公司资源的更有效配置以及完善母子公司利益一体化，促进各子公司与母公司共同协调发展。</t>
  </si>
  <si>
    <t>调整为：本次募集配套资金总额不超过42,500.00万元，本次配套资金使用安排如下：支付本次交易现金对价，支付本次中介机构费用，新华文化中心项目</t>
  </si>
  <si>
    <t>本次募集配套资金总额确定为 136,786,120 元， 拟投向什邡二院改造升级项目及单县东大医院改扩建项目。</t>
  </si>
  <si>
    <t>标的公司微屏软件经过多年的发展，积累了稳定优质的活跃用户群体，作为棋牌休闲娱乐游戏行业优秀企业之一，凭借未来更多优秀游戏的运营，获得良好的可持续盈利能力。通过本次重组，上市公司可以快速获得标的公司的优质休闲娱乐游戏平台及用户资源，将获得休闲娱乐游戏领域的优势地位，提高其市场竞争力。本次交易完成后，上市公司的盈利能力和可持续发展能力将得到大幅提升。</t>
  </si>
  <si>
    <t>本次非公开发行股票预计募集资金不超过61,694.47万元（包含发行费用），扣除发行费用后的募集资金净额将按轻重缓急的顺序投资以下项目：“高端制动盘改扩建项目”、“汽车制动系统检测中心项目”</t>
  </si>
  <si>
    <t>本次拟募集配套资金总额为不超过 1,229,096,936.40元，本次交易募集配套资金扣除发行费用后，将用于彩虹无人机产业基地建设、新概念无人机研制等方面，募集资金投向初步确定如下：彩虹无人机产业基地建设，新概念无人机研制.</t>
  </si>
  <si>
    <t>深装总在建筑装饰行业名列前茅，在整体设计方案提供、项目施工质量控制等方面具有明显的行业竞争优势。深装总所处行业前景明朗，其自身盈利能力较强且有清晰的业务规划版图。通过本次交易，深装总成为上市公司控股子公司，能大幅改善上市公司资产质量。深装总对未来业务发展有清晰的规划，在提升项目整体方案设计方面有较强的竞争优势，深装总将利用自身较强的设计整合能力及在建筑装饰行业的品牌效应，整合进入下游陈设品领域，并致力于设计联盟平台建设，以期建立以设计为核心的建筑装饰解决方案提供平台。交易完成后，深装总可借助上市公司平台增强资本实力及品牌效应以实现上述业务扩展规划。</t>
  </si>
  <si>
    <t>本次非公开发行股票募集资金总额不超过88,330.00万元，扣除发行费用后的募集资金净额将全部用于以下方向：年产8,000吨高精度电子铜箔工程（二期）,年产600万张高端芯板项目,年产700万平方米FCCL项目</t>
  </si>
  <si>
    <t>本次收购完成后，公司在网络游戏的发行运营及研发方面的实力将得到较大的增强。此次收购完成后，上市公司将增强游戏业务的发行实力，有利提升上市公司的持续盈利能力。本次交易完成，初见科技将成为天舟文化的全资子公司，根据补偿承诺人对标的公司的业绩承诺，初见科技2017-2019年度实现净利润分别不低于14,000.00万元、17,000.00万元、21,000.00万元；如本次交易未能在2017年度实施完毕或者中国证券监督管理部门根据本次交易的进度要求初见科技承诺期顺延，则进一步承诺2020年的净利润不低于24,000.00万元。本次交易完成后，优质资产的注入将给上市公司后续发展带来新的动力，有助于提升上市公司盈利能力、扩大上市公司的业务规模及盈利水平，进而实现股东价值最大化。</t>
  </si>
  <si>
    <t>本次重组目标公司天津松正是一家提供新能源汽车动力系统解决方案及核心零部件的高新技术企业，产品主要有新能源汽车动力系统总成、新能源公交场内充电及无线充电系统、双源无轨集电系统、商用车助力转向系统、物流车动力系统、电动仓储车辆控制总成、微车电控等， 处于同业技术领先地位。本次交易完成后，天津松正将为上市公司体系扩充车用控制系统及汽车零部件的生产、研发和销售业务， 实现中信重工在新能源动力装备领域的快速布局，加快在车用控制系统领域及新能源汽车领域的技术创新和市场扩张。</t>
  </si>
  <si>
    <t>本次配套融资规模上限约为 4.65 亿元，不超过拟购买资产交易价格的 100%。本次募集配套资金将用于支付本次交易的现金对价， 投资标的公司新一代电机产业化建设项目，以及支付本次交易相关费用。</t>
  </si>
  <si>
    <t>本次交易完成后，上市公司与标的公司将在战略、技术、销售、采购、管理等多方面产生较强的协同效应，促进双方的市场拓展，提升技术、产品的研发能力，拓展公司的产业布局，增强公司的抗风险能力，进一步提升公司的经营效益。本次交易后，标的公司将成为上市公司的全资子公司，实现与资本市场的对接。君天恒讯将在上市公司平台上，全方位提升自身综合实力，在公司治理方面，君天恒讯将借鉴上市公司的管理经验，实现全面的规范化管理，深度提升公司治理水平；在业务方面，君天恒讯将借助上市公司原本的研发优势，进一步增强自身的技术水平，提升产品质量，同时利用与上市公司的上下游关系，充分挖掘产品成本优势，提升质量控制水平，增强产品的综合竞争力；在营运资金方面，君天恒讯可借助资本市场进行直接融资或通过上市公司平台间接融资缓解营运资金的瓶颈。</t>
  </si>
  <si>
    <t>配套募集资金不超过35,400.00 万元,用于支付收购标的资产的现金对价、支付本次交易的中介费用及其他税费.</t>
  </si>
  <si>
    <t>本次募集配套资金不超过35,000万元，本次配套融资所募集资金将依次用于支付本次交易的现金对价、本次重组的相关费用、嘉力达项目建设，其中支付本次交易的现金对价为25,562.76 万元，剩余资金支付本次重组的相关费用、投入嘉力达项目建设。</t>
  </si>
  <si>
    <t>本次非公开发行拟募集资金总额（含发行费用）不超过 180,500.00万元，扣除发行费用后，募集资金净额拟投资于以下项目 ，且不超过以下项目募集资金投资金额：合肥亿帆生物制药有限公司高端药品制剂项目、收购 DHY &amp; CO. ,LTD53.80%股权、补充流动资金</t>
  </si>
  <si>
    <t>本次交易完成后，湘将鑫将成为上市公司子公司，本次交易完成后，上市公司能够扩大智能终端市场业务规模，并使得自身的智能制造产业链布局得以完善。上市公司将通过本次交易继续积极推动长期发展战略，进一步强化上市公司的盈利能力，增强上市公司的抗风险能力和可持续发展的能力，有利于从根本上保护公司及股东特别是中小股东的利益。</t>
  </si>
  <si>
    <t>本次非公开发行募集资金总额不超过300,000.00万元，扣除发行费用后，本次发行募集资金拟全部用于以下项目：超级星光赛场（竞技娱乐区）建设项目</t>
  </si>
  <si>
    <t>本次非公开发行普通股股票的募集资金规模不超过 148.30亿元，本次发行的募集资金扣除发行费用后将全部用于补充公司的核心一级资本，提高核心一级资本充足率。</t>
  </si>
  <si>
    <t>公司本次非公开发行股票募集资金上限为不超过 121,534.15 万元（包括发行费用），扣除发行费用后，募集资金将投入以下项目： 土壤修复项目、PVC生态屋及环保材料项目、偿还银行贷款 。</t>
  </si>
  <si>
    <t>募集资金总额不超过人民币 53,658 万元（含 53,658 万元），在扣除相关发行费用后将用于以下用途：收购浙江润鑫电器有限公司 52.38%股权并增资项目、投资水处理设备滤芯研发、制造及配套设施项目、补充现有生产流动资金。</t>
  </si>
  <si>
    <t>公司本次非公开发行股票募集资金总额不超过57,323万元（含发行费用），拟全部投入以下项目：面向需求侧的微能源网运营与服务项目、智能电网自动化系统升级研发项目、补充流动资金项目。</t>
  </si>
  <si>
    <t>本次非公开发行股票募集资金总额为446,694.00万元，扣除发行费用后，用于敦煌100MW太阳能熔盐塔式光热发电项目和太阳能热发电设备制造基地项目。</t>
  </si>
  <si>
    <t>本次收购完成后，北京趣酷及其子公司将成为上市公司的控股子公司，拓展上市公司在网络游戏业务的布局，这也将是上市公司在实现”双主业”战略布局上的一次重大跨越。上市公司与北京趣酷将依托各自优势，全面提升上市公司的竞争能力。本次交易完成后，上市公司将拥有高新技术玻璃器皿制造与游戏研发及运营两大主营业务，进一步夯实公司既定的“双主业”战略，目前的单一业务的周期性波动风险、宏观环境负面影响等风险将得到分散，收入结构也将得到改善，有利于增强公司盈利能力，实现公司总体业务的快速发展。另一方面，上市公司将依托自身在文化传媒领域的布局，探索标的公司游戏业务与影视传媒、作家经纪、网络视频等领域之间的联动效应，借助上市公司在经营管理、财务规划等方面等支持，将有利于标的公司游戏研发与运营业务的进一步做大做强，并充分利用资本市场平台实现跨越式发展。本次交易完成后，上市公司与标的公司管理层之间可以相互借鉴各自擅长领域的优秀管理经验，并通过对标的公司管理团队的充分授权，提升公司总体管理能力和管理效率，进而促进公司整体的高效运行。通过本次交易，上市公司整体的盈利能力、财务状况均将实现跨越式发展，两大主营业务的投资回报率和投资回收期等均不同，这将促使上市公司更科学合理的安排投资活动，提高公司的投资水平。与此同时，随着游戏行业竞争的加剧和精品化的发展趋势，北京趣酷后期也需要更多的资金投入，本次交易将有利于北京趣酷合理利用资本市场充分把握行业发展契机，进一步提升在游戏行业的竞争力。本次交易完成后，上市公司将根据两大主营业务的需求及投资回报率合理配置闲置资金，提高资金利用率和投资回报率，并且可以通过分散化投资降低整体的投资风险。同时，标的公司可以借助上市公司平台，抓住行业发展机会，不断增强行业竞争力。通过本次交易，北京趣酷将成为上市公司控股子公司，并纳入上市公司合并财务报表范围。上市公司作为传统的制造业，和北京趣酷的游戏研发运营业务在行业周期性、资产类型、消费特征等方面存在较大差异并具有一定的互补性，在传统经济受经济持续低迷严重制约的情况下，游戏行业作为新兴行业将分散上市公司整体业务的风险，从而构建波动风险较低且具备广阔发展前景的业务组合。</t>
  </si>
  <si>
    <t>通过本次交易，公司将扩充在智能机械停车设备方面的规模与市场占有率，提升为智能装备制造提供全面解决方案的实力，进一步提升智能装备智能化、自动化整体解决方案的能力，开创公司智能制造领域的新局面。公司通过收购天辰智能100%股权，将实现智能机械停车设备板块的跨越式发展，通过与公司现有业务的有机结合，进一步增强公司在智能机械停车设备领域的技术实力、品牌知名度及综合竞争力。收购完成之后，双方可以共享各自现有的客户资源，快速拓展销售区域和增大品牌影响力，实现业务的快速发展。本次收购完成后，五洋科技主营机械式停车设备业务将进一步得以加强、市场地位进一步得以提升、主营业务收入将进一步得以扩大、产业升级和结构调整将进一步得以实现；同时，天辰智能将成为五洋科技全资子公司，天辰智能原有的单纯依赖自身积累的完全内生式发展模式将得以改变，在经营管理、财务规划、区域发展等方面将得到五洋科技的强大助力，有助于实现其跨越式发展。本次交易完成后，天辰智能将成为五洋科技的全资子公司，五洋科技归属于母公司股东的权益规模将得以提升，有利于进一步提升其综合竞争能力、市场拓展能力和后续发展能力，五洋科技盈利能力将得到进一步增强，五洋科技股东可以分享子公司经营净利润，使股东利益最大化。</t>
  </si>
  <si>
    <t>本次交易完成后，公司可通过采购渠道的共享、市场与销售渠道的合理布局、产能的科学有效利用、研发队伍的优化整合、融资能力的提升及融资成本的下降，带来管理协同效应的有效发挥。上市公司与标的公司各自的管理能力可以在两个公司之间发生有效转移，并在此基础上衍生出新的管理资源，从而进一步提高企业总体管理能力和管理效率。本次收购完成后，标的公司的经营业绩将纳入公司合并报表，公司在业务规模、盈利水平、每股收益等方面得到提升，给投资者带来持续稳定的回报。通过本次交易，应流股份和广大机械通过将实现优势互补，达到“1+1&gt;2”的协同效应。</t>
  </si>
  <si>
    <t>本次非公开发行募集资金总额不超过 66,764 万元， 扣除发行费用后的募集资金净额拟用于昆明故事项目（收购旅游文化公司100%股权，世博艺术广场升级改造.）</t>
  </si>
  <si>
    <t>本次拟募集配套资金总额不超过 17,783.84 万元。本次发行股份募集的配套资金用于支付本次重组现金对价及与本次重组相关的中介机构费用。</t>
  </si>
  <si>
    <t xml:space="preserve">公司本次非公开发行股票预计募集资金总额不超过226,707.46万元，扣除发行费用后的募集资金净额将用于以下项目:收购秦皇岛茂业股权、收购重庆茂业股权、偿还银行借款。 </t>
  </si>
  <si>
    <t>本次非公开发行股票预计募集资金总额不超过人民币 4213999996.4984元，扣除发行费用后拟全部用于增加公司资本金，补充公司营运资金，以扩大业务规模，提升公司的市场竞争力和抗风险能力。具体用途如下：（1）扩大信用交易业务规模，增强公司盈利能力；（2）扩大自营业务投资规模，增加投资范围，丰富公司收入来源；（3）拓展证券资产管理业务；（4）其他营运资金安排。</t>
  </si>
  <si>
    <t>本次募集配套资金总额不超过拟购买资产交易价格的100%，即不超过20,720万元，用于支付本次交易现金对价、支付本次交易中介机构费用及相关发行费用、航星永志智慧组工决策支撑服务平台项目、航星永志金融数据BPO中心建设项目。</t>
  </si>
  <si>
    <t>本次并购宝乐机器人，有效丰富了上市公司产品结构，加快实现了上市公司产品在水面及水下机器人等多领域发展进程，此次并购完成，上市公司将拥有多个市场空间，在个别行业波动时，上市公司将会有更高的抵御风险的能力。本次交易完成后，上市公司可有效推进在水面及水下机器人研发和制造领域的工作进程，扩大和提升公司在智能制造市场的影响力，并将借助宝乐机器人拥有的相关技术，加快产品智能化、科技化水平的提升。宝乐机器人也将利用上市公司资金、研发、管理、品牌和行业优势，加强新产品、新技术开发，提高企业管理水平，提升市场开发能力，进一步提高企业盈利水平。本次交易完成后，上市公司的总资产、营业收入、归属于母公司股东的权益和净利润将得到明显提升，同时，上市公司的综合竞争能力、市场拓展能力、抗风险能力和持续发展能力也将进一步增强，有利于从根本上保护上市公司及其股东特别是中小股东的利益。</t>
  </si>
  <si>
    <t>本次交易募集配套资金总额不超过30,050.00 万元。配套资金拟用于支付本次交易的现金对价和中介机构费用。</t>
  </si>
  <si>
    <t>本次交易完成后，上市公司在档案信息化行业的领导地位将得到进一步巩固和提升，有助于上市公司享受行业集中度提升的红利。本次交易完成后， 随着标的公司业务注入，上市公司的市场占有率与业务规模将进一步得到扩大和提升，有利于帮助上市公司把握行业发展窗口期，加快占领市场和行业整合，保持业务快速增长态势；同时，交易有助于充分发挥双方各自业务领域的优势，实现优势互补，提高整体经营资源利用效率，增强上市公司持续盈利能力。通过本次收购，可以明显改善信息发展未来的净利润水平。本次交易后，将进一步帮助上市公司与标的公司实现市场战略协同，加快行业复制与区域拓展；标的公司嫁接上市公司的产品、技术、管理等方面优势，亦有助于其管理效率与盈利能力的提升。</t>
  </si>
  <si>
    <t>本次交易完成后，标的公司将成为公司的控股子公司，纳入合并报表范围，公司的业务规模及盈利水平都将得以提升，本次交易有利于提升上市公司的资产质量、盈利能力和抗风险能力。本次交易完成后，上市公司在借助标的公司领先的互联网信息化技术与业务不断拓展自身业务体系布局的同时，充分发掘标的公司业务的内在价值，推动公司各业务板块的业务升级与技术提升，完善上市公司互联网技术，并通过与标的公司相关业务的互补与联动，逐渐拓展服务与运维平台业务，贴近终端消费者，实现既定战略目标。本次交易完成后，标的公司将在原有的快速发展基础上，共享上市公司带来的资金、技术、营销、品牌和渠道等方面的优势和资源，补充自身资源短板，在金融信息化领域高速发展阶段高效落实标的公司现有的技术研发、运营等方面的规划，有效推进标的公司下阶段消费金融服务系统建设项目的执行与完善，提升标的公司的综合实力及市场影响力，进而凭借双方技术、业务、渠道与人力资源等的协同优势，提升上市公司核心竞争力，为公司业务发展提供更大的动能。</t>
  </si>
  <si>
    <t>本次交易完成后，爱迪尔的总资产、营业收入、归属于母公司股东的权益和净利润将得到明显提升。同时，爱迪尔的综合竞争能力、市场拓展能力、抗风险能力和持续发展能力也将进一步增强，有利于从根本上保护上市公司及其股东特别是中小股东的利益。本次交易将进一步提升上市公司的业务规模，构建新的盈利增长点。</t>
  </si>
  <si>
    <t>本次交易拟募集配套资金总额不超过91,000万元，本次交易中募集配套资金用途如下：支付本次交易的现金对价，支付本次交易的中介机构费用及相关税费.</t>
  </si>
  <si>
    <t>本次收购完成后公司持有的江苏中基股份比例有所增加，公司将充分利用自身的资源优势以江苏中基为铝箔业务平台继续拓展铝箔业务，同时与江苏中基利用各自先进技术互补，形成协同效应，增强公司在包装行业的服务能力。上市公司收购江苏中基的控股权前，公司 2008-2011 年收入复合增长率为3.32%，上市公司收购江苏中基的控股权后，公司 2012-2016 年收入复合增长率提升至 7.02%，上市公司业绩增长速度明显提高。同时，江苏中基在与万顺股份的合作中，进一步提高了市场竞争力。上市公司和江苏中基形成了“ 1+1&gt;2” 的协同效应。一方面，公司治理结构将得以改善，在提高上市公司的决策权和决策效率的同时，提升了江苏中基的管理、运营效率和上市公司的整体治理水平；另一方面，上市公司与江苏中基将进一步加强技术和市场资源的共享，促进上市公司与江苏中基的全方位协同合作，有益于上市公司优化整体资源配置。本次交易配套募集资金除用于支付与本次交易中介机构费用以外，均计划用于江苏中基年产 3 万吨高端铝箔项目的建设。配套募集资金的到位与实施将有利于江苏中基生产能力和生产技术的进一步升级与开发， 扩大公司在铝箔行业的竞争优势， 保持行业领先地位。</t>
  </si>
  <si>
    <t>本次交易拟募集配套资金不超过 27,600 万元，在扣除相关中介机构费用后剩余部分用于标的公司扩建年产 3 万吨高端铝箔项目</t>
  </si>
  <si>
    <t>本次非公开发行募集资金总额不超过5,000.00万元，扣除发行费用后将用于补充公司流动资金。</t>
  </si>
  <si>
    <t>本次非公开发行股票募集资金总额（含发行费用）预计不超过人民币100,000万元， 扣除发行费用后拟用于以下项目：1.长江三峡游轮中心土地一级开发项目 2. 宜昌东站物流中心项目（二期）</t>
  </si>
  <si>
    <t>本次配套融资募集配套资金的金额不超过 103,000.00 万元，本次配套募集资金扣除相关发行费用后，将用于标的公司实施医院供应链延伸项目、社区医院药房托管项目、医院冷链物流系统建设项目和信息化系统建设项目。</t>
  </si>
  <si>
    <t>本次非公开发行募集资金总额不超过 298,187.60 万元，扣除发行费用后，本次发行募集资金拟全部用于以下项目：珠宝营销网络建设项目,云南跨境珠宝创意产业园项目,信息化珠宝物流中心项目</t>
  </si>
  <si>
    <t>本次交易的实施，是上市公司主动布局京津冀地区的重要一步。本次交易完成后，上市公司将以北方石油为平台，依托北方石油已有的销售渠道，以北方石油在天津港区的石化储运平台为桥头堡，积极开拓京津冀地区石化产品市场。通过向京津冀地区销售异辛烷等石化产品，提升上市公司销售收入和盈利能力，深化上市公司在京津冀地区及环渤海经济圈内的市场影响力。通过本次交易，北方石油将成为上市公司的全资子公司并持续为上市公司带来较高净利润。根据本次交易的初步盈利预测，北方石油2017年度、2018年度及2019年度预测归属于母公司所有者净利润分别为6,821.73万元、10,035.52万元及12,648.86万元。本次交易完成后，上市公司的净利润水平将获得大幅提升。此外，本次交易是上市公司在同行业内的战略拓展，随着未来业务整合的完成，标的公司与上市公司的协同性亦将体现出一定的经济价值。本次重组的实施，是海航集团对于其关于解决同业竞争承诺的履行，有助于减轻海航集团与上市公司的同业竞争情况，维护了上市公司中小股东的利益。</t>
  </si>
  <si>
    <t>本次非公开发行募集资金总额不超过 59,821 万元，扣除发行费用后将用于“定制家居智能生产建设项目”、“品牌建设项目”和“信息系统升级建设项目”三个项目。</t>
  </si>
  <si>
    <t xml:space="preserve">本次非公开发行股票募集资金总额不超过 306,500 万元，扣除发行费用后，募集资金净额拟投入以下项目，并不超过以下项目的募集资金投资额：  能源互联网领域海底光电复合缆扩能项目， 新能源汽车传导、充电设施生产及智能充电运营项目， 新能源汽车传导、充电设施生产， 智能充电运营项目（一期）， 智慧社区（一期）——苏锡常宽带接入项目， 大数据分析平台及行业应用服务项目 ，补充流动资金 </t>
  </si>
  <si>
    <t>本次收购完成后，上市公司将注入优质的光伏资产及热电联产项目， 既能进一步丰富上市公司的业务类型，完善上市公司能源业务布局，又能改善上市公司的资产质量， 提高上市公司的持续盈利能力，提升上市公司抗风险能力，进而实现股东利益最大化的目标。</t>
  </si>
  <si>
    <t>本次募集配套资金不超过 139,300.00 万元，不超过本次交易中拟以发行股份方式购买资产交易价格的 100.00%，扣除中介机构费用后全部用于支付本次交易的现金对价及相关交易税费。</t>
  </si>
  <si>
    <t>本次募集配套资金不超过183,000.00万元.本次配套融资拟用于支付本次交易现金对价、eMMC/MCP嵌入式闪存解决方案开发、应用及产业化项目以及本次交易相关的中介费用。如本次配套资金募集不足或未能实施完成，本公司将通过自筹资金的方式解决。本次募集资金到位后，上市公司将以募集资金置换已先行投入的募集资金投资项目资金。总体用途如下：支付本次交易现金对价，eMMC/MCP嵌入式闪存解决方案开发、应用及产业化项目，支付交易相关的中介费用。</t>
  </si>
  <si>
    <t>通过同行业并购和产业整合，可以快速聚集已经具有盈利能力的先进技术和资源，提升企业竞争力，形成行业龙头的集聚效应。通过人才的汇集和产业联盟的形成，将可以加速存储产业的发展，做大做强我国整体集成电路存储产业。本次交易完成后，上市公司将充分发挥和北京矽成在产品类型、产品市场、客户结构、技术研发等多方面的协同效应，进一步强化上市公司的行业地位。通过本次交易，上市公司将快速成为国内第一家同时拥有主流易失性和非易失性存储芯片核心研发、设计和销售能力的全品类存储芯片设计企业。在产品市场方面，本次交易将会进一步加强和丰富公司产品在从通用类的移动终端、个人电脑等消费电子市场领域到汽车电子、工业制造等专用领域的适用性，进一步开拓国内、海外的市场份额。在客户结构方面，本次交易将为公司带来更多和国际一流客户合作的机会，进一步成为世界范围内有影响力的存储芯片设计企业，强化公司在行业中的竞争优势。在技术研发方面，在吸收具有多年研发经验的北京矽成研发团队后，上市公司的存储芯片综合研发实力将进一步强化，上市公司将能更好地立足本土，着眼全球，开拓新兴的市场机会。本次交易完成后，上市公司的经营状况、研发能力、资产质量将得到进一步的提升，同时上市公司的持续盈利能力以及未来发展空间也会借由本次并购的助力，更上一个台阶。对来自于存储行业周期、供应链保障、宏观经济周期的风险，上市公司将受益于产品结构优化及更多供应商的产能保障等因素，在抗风险能力上得到进一步加强，从而为上市公司全体股东，尤其是中小股东的利益带来更有力的保障。</t>
  </si>
  <si>
    <t>本次交易中，航天电器以发行股份的方式购买航天电机 100%股权及斯玛尔特51%股权，将航天科工内部民品电机业务注入上市公司。通过本次交易，消除上市公司注入民品电机业务及将开发民品电机市场的潜在同业竞争，实现航天科工电机业务板块的整体上市。本次交易完成后，航天电器将利用军工上市公司的品牌、资本、技术和营销优势，快速提升民用产业竞争力和业务规模，培育经济发展新的增长点，在更高层次、更广范围、更深程度上推进军民融合深度发展。通过本次重组，上市公司将深化微特电机的产业布局、完善微特电机的产业链。航天电器将更好地保障军品科研生产任务的完成，进一步丰富和拓展业务范围和产品线，全面提升上市公司资产规模、盈利能力和综合竞争力，实现上市公司全体股东的共赢。</t>
  </si>
  <si>
    <t>本次非公开发行的股票合计不超过698,126,801股.募集资金总额不超过48.45亿元,扣除发行费用后将用于以下项目:对国华人寿进行增资</t>
  </si>
  <si>
    <t>本次非公开发行股份募集资金预计不超过人民币394,855.00万元（ 含394,855.00万元） ， 扣除发行费用后用于以下项目：烟台台海玛努尔核电设备有限公司核电装备模块化制造项目</t>
  </si>
  <si>
    <t>通过本次收购，公司在原有体育服饰用品业务基础上，实现向体育服务业务的拓展，初步形成“产品+服务”的运动消费生态布局，体育产业链条得到延展。人是体育产业的核心要素，而健身服务行业为个体提供差异化的体育服务，具有较高的用户粘性，能够发挥先导和核心作用，有效带动公司运动消费生态的全面升级。本次收购后，公司与威康健身能够发挥协同效应，实现优势互补。首先，威康健身拥有核心商业区的门店布局和高质量的用户基础，能够为上市公司提供有效的营销渠道和消费群体。其次，上市公司和威康健身在各自领域均享有一定的品牌影响力和体育媒体资源，双方能够实现整合营销，有效提升用户规模和用户粘性，获取业务附加价值。此外，对威康健身而言， 由于地域性竞争十分激烈，需要配备大量渠道开发人员进行市场拓展。上市公司的运动品销售布局全国，在每个大区均有成熟的销售团队，能为威康健身的新市场拓展提供充足的人力支持。通过本次收购，标的公司将获得上市平台的有效支持，能够借助资本市场的融资渠道，有效降低资金成本，加强在会所开拓、品牌宣传、课程开发等方面的投入，进一步丰富和完善业务布局。通过高效的兼并收购手段，威康健身能够实现产业整合，从而抓住行业发展的机遇期，迅速做强做大，确立和巩固行业领先地位。本次收购完成后，威康健身将成为贵人鸟的全资子公司，纳入合并报表范围，有效改善收入结构和盈利能力。</t>
  </si>
  <si>
    <t>本次交易拟募集配套资金不超过 67,500.00 万元，用于支付本次交易的现金对价。</t>
  </si>
  <si>
    <t>通过本次交易，上市公司将业务领域进一步拓展到IDC和云计算服务等互联网服务领域，产业布局更加全面，业务波动风险将得到分散，实现转型升级和结构调整，为公司未来持续发展奠定坚实的基础，从而有利于从根本上保护上市公司及其股东特别是中小股东的利益。通过本次交易，可以进一步发挥本公司与标的公司的协同效应，有利于提升公司整体竞争力。本次交易完成后，互联港湾成为上市公司的全资子公司，有利于增强上市公司对标的公司的控制力，提升对标的公司的管理和运营效率。上市公司增强对核心子公司的控制力，有利于公司对业务发展规划进行整体部署，增强上市公司的核心竞争力。通过本次交易，上市公司经营规模得到有效提升，盈利能力得以进一步提高，进而提升上市公司价值，更好地回报股东。</t>
  </si>
  <si>
    <t>本次非公开发行拟募集资金总额不超过119,996.76万元（含本数），扣除发行费用后募集资金净额将用于锂电池系列负极材料项目、数字化陶瓷机械生产搬迁及技术改造项。1.锂电池系列负极材料项目 2.数字化陶瓷机械生产搬迁及技术改造项</t>
  </si>
  <si>
    <t>本次交易完成后慈铭体检将成为上市公司的全资子公司，美年大健康与慈铭体检之间的协同效应将在以下几个方面有所增强：本次收购完成后将进一步提高上市公司对中国境内健康体检行业的覆盖率和区域覆盖率，提高对客户需求的响应能力，从一定程度上实现客户群体的统一销售，避免重复开发。 本次交易完成后，上市公司和慈铭体检可以实现财务方面的协同。一方面，上市公司收购慈铭体检剩余72.22%股权后，企业内部现有资本资源可以统筹安排、调节使用，使有限的财务资源达到最大、最充分的利用，减少外部融资数量，从而相对节约资本成本。另一方面，本次交易完成后，由于规模扩大而导致经济效益提高，优化资产负债结构，为上市公司融资提供了便利条件，有利于降低融资成本。   本次交易后，本公司归属于母公司的净利润将得以提升。 本次交易完成后，慈铭体检将成为上市公司全资子公司，有效解决目前的同业竞争问题。</t>
  </si>
  <si>
    <t>通过本次交易，能够丰富上市公司的业务板块及内涵，提升综合服务能力，可以实现业务上的协同，还可以共享客户资源，为客户提供更丰富、优质的服务，进而增强客户粘性。本次交易系公司布局“造品牌、建生态”战略的重要举措，有利于公司拓宽并提升品牌授权业务、电商生态服务、柔性供应链平台服务，进一步提高公司的综合实力及核心竞争力。同时，以本次交易为契机，上市公司可以进入移动互联网营销行业、整合该行业内的资源，进一步巩固时间互联的行业领先地位并提升上市公司的盈利能力。本次交易完成后，南极电商将利用电商生态服务及柔性供应链服务等原有服务框架，对基于移动互联网流量的相关服务及流量变现进行深度开发，拓展流量变现渠道，提升对移动互联网流量的利用效率，从而提高盈利能力。本次交易完成后，上市公司的服务业务种类更加多元化，对客户提供的服务更加丰富、优质，可以提高上市公司的持续经营及抗风险能力。</t>
  </si>
  <si>
    <t>本次交易完成后，天津卡乐将成为卧龙地产的全资子公司，卧龙地产将由单一的房地产开发业务转为房地产开发业务与互联网文化娱乐产业并举的双主业上市公司。一方面， 上市公司将充分发挥多年房地产开发的经验，不断打造精品地产项目，夯实上市公司的业务基础；另一方面，上市公司将充分发挥天津卡乐在 IP 资源、 游戏研发、发行领域的优势， 依托具有良好历史表现的管理与研发团队，不断打造精品网络游戏项目，并以网络游戏为基础， 通过内涵式增长和外延式扩张，逐步在互联网文化娱乐领域占据一席之地。上市公司以本次重大资产重组为契机，实现既定的重要战略转型，迅速扩大上市公司在互联网文化娱乐产业的影响力，符合上市公司的战略发展方向。通过本次交易，天津卡乐将成为上市公司的全资子公司并持续为上市公司带来较高净利润。根据本次交易对方西藏道临和立德投资签署的《盈利补偿协议》，天津卡乐 2017-2019 年承诺实现税后净利润数 （ 以归属于母公司股东的扣除非经常性损益后的净利润与归属于母公司股东的净利润孰低为计算依据） 分别为 3.95 亿元、 4.84 亿元和 5.81 亿元，三年合计为 14.6 亿元，未来标的公司上述利润承诺的实现将有利于上市公司的净利润水平获得大幅提升。通过本次整合之后，天津卡乐成为上市公司的全资子公司，可以依托上市公司为平台进一步扩大市场影响力、提升资金实力，助推其网络游戏业务更进一步，并可以依托上市公司进一步开展对外收购、进行资源整合，打通产业链上下游，实现在互联网文化娱乐领域的跨越式发展。</t>
  </si>
  <si>
    <t>本次募集配套资金总额不超过 1,470,792,453 元，本次募集配套资金在扣除发行费用后全部用于支付本次交易的现金对价。</t>
  </si>
  <si>
    <t>本次非公开发行股票募集资金总额为155,094.72万元，扣除发行费用后募集资金净额全部用于补足公司因偿还一重集团委托贷款和往来款155,094.72万元所形成的资金缺口</t>
  </si>
  <si>
    <t>本次非公开发行股票募集资金总额不超过 50,000 万元，募集资金扣除发行费用后将用于收购公信诚丰项目。</t>
  </si>
  <si>
    <t xml:space="preserve">公司本次创业板非公开发行股票拟募集资金总额不超过 80,000 万元（含本数），扣除发行费用后将用于以下项目：3C 智能制造装备产能建设项目， 锂电池智能制造装备产能建设项目， 南方智能制造研发中心建设项目， 补充流动资金 </t>
  </si>
  <si>
    <t>本次募集配套资金金额不超过25,380万元，扣除支付中介机构费用后全部用于支付本次交易现金对价。</t>
  </si>
  <si>
    <t>本次交易完成后，通过整合双方的产品线可完善公司的产品结构，扩大公司产品线的深度和广度。在产品结构方面，和科达拥有超声波清洗、平板清洗、喷淋清洗、碳氢清洗等多种精密清洗设备的研发和生产能力，宝盛自动化拥有平板显示模组组装设备中的贴合类设备、精密清洗设备、组装类设备以及检测类设备的生产能力。本次交易完成后，通过整合宝盛自动化平板显示模组组装设备中的精密清洗设备与和科达精密清洗仪器的生产能力，上市公司的精密清洗业务得到了横向拓展，同时也向新型显示器件（ AMOLED） 产业以及电子消费产品中游迈进了重要一步，提升了向客户提供多方位装备生产的能力。宝盛自动化的模组组装设备产品在行业内品牌影响力较大，但是由于其开发国内市场较晚，目前与同类产品占据着不同的区域市场（宝盛自动化主要客户分布于华南市场），仅存在局部市场竞争。本次交易完成后，双方的市场将会由公司统一协调，一方面在现有的存量客户方面，通过共享客户资源，导入各自的优势产品，扩大整体的市场占有率和销售规模；另一方面，本次交易完成后，可极大延伸和丰富双方的产品线，有利于共同开发和维护新的客户资源，提高市场投入的效率，有效降低销售成本。本次交易完成后，和科达将通过借鉴宝盛自动化在显示模组组装设备方面的技术研发和品质管理优势，提升同类产品的工艺水平；宝盛自动化通过与和科达的合作，借助和科达的技术研发实力和相关科研资源，提高新产品的研发能力，扩大技术储备和促进新产品开发。本次交易完成后，公司可通过管理机构与销售机构的合理布局、产能的科学有效利用、研发队伍的优化整合、公司内部的成本对标、原材料采购议价能力提升、融资能力的提升及融资成本的下降，带来管理协同效应的有效发挥。</t>
  </si>
  <si>
    <t>通过收购北海通信，上市公司将快速进入城市轨道交通信息化系统领域，进一步丰富自身的产品结构，构建综合化的轨道交通应用集成业务体系。通过本次交易及后续有效整合，上市公司能够与北海通信实现市场资源、业务经验、技术积累的整合和协同。本次交易及后续有效整合将推动上市公司在轨道交通信息化领域发展战略的实施，提高上市公司抗风险能力，增强上市公司盈利能力，有利于上市公司长期健康发展。</t>
  </si>
  <si>
    <t>本次交易拟募集配套资金不超过56,000万元(含),本次发行股份募集配套资金主要用途如下:支付本次重组现金对价;火星时代信息化升级项目;火星时代移动服务平台项目;支付本次交易相关费用（含中介机构费用等).</t>
  </si>
  <si>
    <t xml:space="preserve">本次交易完成后，润金文化可以充分利用上市公司的融资功能，通过直接融资方式选择多样化的债权或股权融资工具，实现资本结构优化，解决资金瓶颈对润金文化规模和投资机会的限制，从而实现上市公司利益的最大化。通过将彼岸春天与润金文化的发行渠道资源进行整合，可以搭建出全方位、多层次的影视剧发行渠道，有利于在整体上扩大公司的销售渠道，增强公司产品的流转，减少资金占用，扩大影视剧产品产量，从而提升市场占有率和市场地位。由于渠道可以共享，开拓新渠道的成本可以共担，开拓渠道的收益成本比会更大，收益会更好。 因此，本次收购有利于交易双方的长期发展，交易双方在发展战略层面存在互补性和一致性，能够在发展战略层面实现有效协同。 </t>
  </si>
  <si>
    <t>通过收购立芯科技，上市公司快速切入物联网领域，在立芯科技现有产品服务的基础上，将多年累计的视频结构化、智能识别、多维度视频计算存储资源管理等核心技术及经验，快速地对接到物联网领域，更好地服务客户需求。本次交易完成后，立芯科技将成为上市公司的全资子公司，可以借助资本市场平台，进一步规范公司治理，提升管理水平；同时，资本市场有助于提高目标公司知名度，有助于双方事先利益最大化，实现战略协同效应。如果本次收购得以完成，立芯科技将成为本公司的全资子公司。立芯科技在其业务领域内具有较强的竞争优势，经营业绩良好。通过本次收购立芯科技，上市公司可以快速的切入物联网领域，丰富现有的产品/服务线，将有效地提升公司经营规模，增强公司的持续盈利能力。</t>
  </si>
  <si>
    <t>本次非公开发行股份募集配套资金拟向不超过 5 名符合条件的特定投资者募集资金总额不超过 22,000 万元，募集配套资金主要用于支付本次交易现金对价、标的公司多行业物联网应用解决方案研发和产业化项目、技术研发工程中心建设项目及支付本次中介机构费用</t>
  </si>
  <si>
    <t>本次拟通过非公开发行股票募集资金 129,547.45 万元，用于购买吉林天成矿业有限公司持有的吉林天池钼业有限公司 75%股权和吉林天池矿业股份有限公司对吉林天池钼业有限公司享有的 34,200 万元债权。</t>
  </si>
  <si>
    <t>本次交易完成后，上市公司通过购买优质医药资产而完成优质医药资产注入，利用我国当前医药行业发展机遇和政策环境，同时，借助上市公司的管理经验和资本运作经验， 开展医药产业的战略布局， 努力实现公司的战略目标。本次交易完成后，将构建上市公司新的业务增长点，提升上市公司的资产规模和收入水平，未来持续稳定的现金流入亦将加强上市公司财务稳健性，提升上市公司抗风险能力，符合上市公司及全体股东的利益。</t>
  </si>
  <si>
    <t>本次拟募集配套资金总额不超过10,000.00万元， 将用于向智同集团支付部分股权转让款。</t>
  </si>
  <si>
    <t>本次非公开发行股票募集资金总额不超过 180,000 万元（含本数）， 在扣除发行费用后的募集资金净额将投向香河县“村村通”燃气工程项目和三河市“村村通”燃气工程项目</t>
  </si>
  <si>
    <t>本次交易完成后，上市公司将进一步提高对 12 家器械子公司的持股比例，从而提高归属于上市公司股东的净利润规模，增厚每股收益，提升股东回报水平，进一步提升上市公司的盈利能力，提高资产质量。同时，上市公司将从战略、品牌及融资能力上为 12家器械子公司提供广阔的平台，提升整体协同效应，达到未来的双赢，增强持续盈利能力。</t>
  </si>
  <si>
    <t>公司拟向认购方非公开发行股份募集配套资金，募集配套资金总额不超过181,714万元，不高于本次拟购买资产交易价格的100%。① 160,740万元用于支付本次交易现金对价；② 3,960万元用于支付中介机构服务费用；③ 17,014万元用于深圳云房云房源大数据运营平台建设项目。</t>
  </si>
  <si>
    <t>公司本次非公开发行股票募集资金总额不超过人民币 108,569.30 元（含本数），扣除发行费用后将全部用于“年产 15,000 吨食品级生物酶制剂项目”、“ 年产 20,000 吨生物酶制剂项目”、 “年产 1,200 吨甾体药物及中间体项目”、 “ 药物制剂系列产品建设项目”和“收购长沙世唯科技有限公司 51%股权项目”</t>
  </si>
  <si>
    <t>本次非公开发行股票募集资金总额（含发行费用）不超过 182,000 万元，收购 5 家太阳能光伏电站项目公司 100%股权并增资，年产 4,000 吨邻对位（ BA）技术改造项目，年产 16 万吨多品种脂肪醇（酸）产品项目，烟气超低排放改造项目，补充流动资金</t>
  </si>
  <si>
    <t>本次交易完成后，通过后期业务整合，数智源依靠其先进的技术水平可为时代出版海量教育资源建立技术平台，实现“平台+内容”的产业协同效应，完成教育资源数据充分共享和云化应用，对加速布局推动公司主营业务升级转型和扩展提供重要动力。通过此次并购，上市公司可借助于江苏名通在游戏研发领域的丰富经验进一步挖掘自身积累的出版IP资源，在实现协同发展的同时，实现出版业的跨界增值。本次交易完成后，上市公司的总资产规模、归属于母公司股东权益规模及归属于母公司股东的净利润水平都将得到提升，有利于进一步提升上市公司的综合竞争能力、市场拓展能力、资源控制能力和后续发展能力，提升公司的盈利水平，增强上市公司的抗风险能力和可持续发展的能力，增加对股东的回报。</t>
  </si>
  <si>
    <t>非公开发行股份募集配套资金总金额不超过34,000万元，在支付本次重组的中介机构费用后拟用于豚宝宝成长中心项目、网络游戏新产品开发项目、网络游戏运营平台建设项目、网络游戏海外发行项目</t>
  </si>
  <si>
    <t>交易完成后，浙江东方将构建为以金融为主业、金融与贸易产融结合的综合性控股集团公司。通过优质金融资产的注入，浙江东方在原有贸易业务稳定发展的基础上，有效拓宽了盈利来源，可持续发展能力得到有效提高。另一方面，通过本次重大资产重组，促进金融及商贸的协同发展，同时资本市场的融资，为公司今后的主营业务提供有效的资本补充机制。</t>
  </si>
  <si>
    <t>公司拟通过向时空电动汽车股份有限公司、西藏壹米网络科技有限公司、上海汇银投资有限公司、上海趵虎投资管理中心（有限合伙）、杭州圣业投资合伙企业（有限合伙）、宁波江之澜缘投资合伙企业（有限合伙）、刘亚琳和张媛媛发行股份的方式购买其持有的浙江时空能源技术有限公司合计 100%股权</t>
  </si>
  <si>
    <t>本次非公开发行股份募集配套资金总额不超过 100,000 万元， 在扣除中介机构费用和其他发行费用 3,500 万元后，拟将 70,000 万元用于年产 3GWH（ 30 亿瓦时）电动车用动力电池组建设项目、 26,500 万元用于伊卡新能源电动车用动力电池组研发中心项目。</t>
  </si>
  <si>
    <t>公司本次收购荆州天然气是公司从地域性燃气供应商迈向全国性燃气供应商的重要一步，具有很强的战略意义。本次交易将进一步丰富公司的天然气业务板块并提升整体业务规模，形成公司新的业绩增长点，提升营收水平和盈利能力，增强公司持续经营能力，有利于公司主业实现持续、稳定增长，充分保障中小股东的利益。</t>
  </si>
  <si>
    <t>本次交易符合公司发展战略的要求，有利于增加公司的黄金资源储备，扩大黄金产能，强化规模效应，提升公司的竞争力及持续发展能力。本次交易的顺利实施，将有利于做大做强上市公司，有利于进一步推进公司国际化投资战略， 拓展公司黄金板块业务，符合上市公司全体股东的利益。</t>
  </si>
  <si>
    <t>本次交易完成后，上市公司将持有瑞莱生物 100%的股权， 润达医疗可借助瑞莱生物成熟的 POCT 产品研发、生产体系和技术平台，构建润达医疗自主 POCT 产品完整解决方案，从而与公司现有的传统检验领域的生化和免疫产品研发、生产体系进行有机结合，形成覆盖传统检验、 POCT、分子诊断的全方位的自有产品体系， 丰富了上市公司现有的业务结构，增强了公司的综合竞争力，预计上市公司的主营业务和盈利能力将得到显著增强.</t>
  </si>
  <si>
    <t>本次交易拟募集配套资金不超过 27,500.00 万元，用于支付本次交易的现金对价及本次重组的相关费用。</t>
  </si>
  <si>
    <t>本次非公开发行募集资金总额（含发行费用） 不超过 38,680.50 万元（含本数），扣除发行费用后的募集资金净额将用于投资以下项目：智能制造生产线产业升级项目；补充流动资金项目。</t>
  </si>
  <si>
    <t>本次非公开发行募集资金总额不超过 80,154 万元，扣除发行费用后将用于公司“锂云母综合开发利用产业化项目”</t>
  </si>
  <si>
    <t>上市公司拟向杨林发行股份募集配套资金，募集配套资金总额不超过 28,000万元 ,本次募集配套资金主要用于支付本次交易的现金对价和支付本次交易的中介机构费用，具体情况如下：支付现金对价,支付中介机构费用</t>
  </si>
  <si>
    <t>本次交易完成后，标的公司将帮助上市公司丰富医疗服务领域经营经验，增强上市公司在医疗服务市场影响力，为上市公司战略转型与升级、实现主营业务适度多元化提供抓手，为上市公司提供新的盈利增长点，降低单一主业带来的经营业绩波动并形成具有互补性的业务组合，是上市公司进入医疗服务行业的重要战略机遇。本次交易完成后，复大医疗将成为上市公司的全资子公司。复大医疗作为国内知名的集医疗服务和药品经营为一体的医药综合服务企业，下属复大肿瘤医院为集医疗、教学、科研为一体的国家三级肿瘤专科医院，是国内知名的民营肿瘤专科医院，全资子公司复大医药从事以血液制品为主的药品经销业务，与广东省内众多公立医院或其附属药房建立了稳定的合作关系。本次交易完成后，有利于上市公司切入医疗服务和医药运营领域，形成又一业务增长极。</t>
  </si>
  <si>
    <t>本次募集配套资金总额不超过85,816.00万元。其中，82,600.00 万元用于支付本次重组的现金对价，3,216.00 万元用于支付本次交易的中介机构费用及其他发行费用。</t>
  </si>
  <si>
    <t>通过本次交易，上市公司将新增数控机床的研发、生产和销售业务，提高高端制造业务在公司整体业务所占的比例，从而实现公司业务领域的拓展和产业层级的提升。通过本次交易，上市公司的经营规模和盈利能力都将得到较大程度的提高。本次交易完成后，标的公司的产品将丰富上市公司产品线和服务内容，同时标的公司也可以通过上市公司已有的平台，共享上市公司的技术资源、客户资源和融资平台，开拓新的行业发展机遇，双方的合作具有较为明显的协同效应。通过本次交易，上市公司将进一步拓展业务领域，提升产业层级，提高收入规模和利润水平，有效增强上市公司的盈利能力和市场竞争力，同时实现上市公司和润星科技的协同发展。</t>
  </si>
  <si>
    <t>本次交易拟向不超过 10 名符合条件的特定对象发行股份募集配套资金不超过 17,230.00 万元。本次募集配套资金的用途为：（ 1）支付本次交易的现金对价 15,450.00 万元；（ 2）支付中介机构费用。</t>
  </si>
  <si>
    <t>本次非公开发行募集资金总额不超过人民币 99,540 万元 （含 99,540 万元），扣除发行费用后拟用于以下项目：畲江园区服务配套项目及梅县区城市扩容提质工程 PPP 项目</t>
  </si>
  <si>
    <t>本次交易是为了实现上市公司“加粗、加长、加宽”的发展战略，旨在构建起包括“石油天然气勘探开发软件产品销售与技术服务业务板块；以本公司技术为主导的相关煤层气和页岩气等非常规油气资源享有的资源板块；利用本公司技术市场和资源条件的高技术含量核心油气装备生产制造与销售板块”在内的业务架构，从而为上市公司做大做强搭建必要的技术、市场、盈利的发展平台。</t>
  </si>
  <si>
    <t>本次非公开发行拟募集资金总额不超过30亿元，将全部用于增加公司资本金，扩充业务范围，优化业务结构，扩大业务规模，提高公司竞争力。主要包括：1、加大对公司经纪业务的投入，优化营业网点布局，提高经纪业务服务质量 2、增加证券承销准备金，增强证券承销与保荐业务实力 3、加大研究业务投入，增强研究实力 4、适度增加证券投资业务规模 5、完善传统业务品种，积极推进资产管理业务的建设 6、推进融资融券、代办股份报价转让及直接投资等创新业务的开展 7、适时增加对子公司的投入 8、完善技术设施及基础能力，保障公司各项业务安全运行</t>
  </si>
  <si>
    <t>公司目前处于高资产负债率运行的状况，营运资金一定程度上依赖于银行及关联方为本公司提供的贷款。截至2012年3月末，公司的资产负债率（合并报表口径）为76.47%，处于同行业上市公司较高水平；流动比率、速动比率分别为1.04和0.65，与同行业其他上市公司相比均处于较低水平，存在一定的偿债风险。本次非公开发行股票方案实施后，将在一定程度上降低公司的资产负债率、改善资本结构、提高财务抗风险能力。 本次非公开发行是公司解决财务困难、改善公司盈利水平、扩大业务规模、做强主业的重要措施之一。非公开发行将为公司带来营运资金的支持，有利于公司抓住轴承行业快速发展机遇，使公司保持稳健、持续、健康的发展。</t>
  </si>
  <si>
    <t>本次非公开发行募集资金总额不超过116,374万元，扣除发行费用后的募集资金全部投入如下项目：1.企业信息化系列产品研发升级与产业化项目;2.电子商务项目;3.移动增值业务升级扩容建设及数字新媒体内容采集与运营项目</t>
  </si>
  <si>
    <t>作为方正集团医药板块的产业整合平台，公司2009年完成收购重庆大新药业股份有限公司90.63%的股权后，公司业务已涵盖了方正集团和北大国际医院集团旗下原料药、制剂生产的优质核心资产。医疗医药产业是方正集团旗下第二主业，北医医药及其子公司叶开泰科技是方正集团重要的医药物流销售平台。公司将逐步收购方正集团旗下优质的医药资产，实现方正集团医药产业的整体上市。</t>
  </si>
  <si>
    <t>本次交易的主要目的在于通过将优质旅游资产注入本公司，提高公司盈利能力和资产质量，增强公司核心竞争能力和抗风险能力，把本公司打造成一家资产优良、主营业务突出并具有可持续发展能力的上市公司。通过本次交易，本公司可获得控股股东旅游产业相关的优势资源，解决上市公司与经投集团之间可能存在的同业竞争问题，减少关联交易，完善公司治理结构。本次交易的实施可以利用资本市场的资源配置功能，充分发挥张家界市的旅游资源优势，有利于本公司抓住政府对旅游行业支持力度不断加大、旅游产业快速发展的历史机遇，将公司发展为集自然景区资源开发、景区旅游线路运营于一身的旅游行业综合开发商、营运商和服务商，成为资本市场上能够真正代表张家界市的旅游行业上市公司。 本次交易拟购买的资产为环保客运100%股权。环保客运主要从事张家界市武陵源核心景区内游客运输业务，享有独家特许经营权。环保客运注入本公司可以从根本上提升旅游业务的核心竞争力，并提高资产质量和盈利能力。</t>
  </si>
  <si>
    <t>募集配套资金总额不超过17,500万元，募集配套资金主要用于标的公司投资新建加气站项目和补充公司流动资金。</t>
  </si>
  <si>
    <t>本次交易募集配套资金总额不超过总交易额的25%，且总额为不超过1.3亿元，本次交易募集配套资金计划用于上市公司“西安中心园区建设项目”与本次并购整合密切相关的部分，即在西安中心园区建设必要厂房、购置相关设备建设生产线，用于汉中一零一航空电子设备有限公司某型直升机配电系统科研和生产。</t>
  </si>
  <si>
    <t>本次交易即为实现杭报集团传媒经营类资产整体上市。本次交易，公司拟将主要资产和负债出售予华立集团，并向杭报集团有限公司和都市快报社发行股份购买其下属传媒经营类资产。本次拟购买的资产是杭报集团有限公司和都市快报社旗下优质的传媒经营类资产，资产质量优良，且盈利能力较强。实现杭报集团传媒经营性资产整体上市,杭报集团旗下传媒经营类资产重组上市后，金融资本、社会资本、文化资源将得以有效对接，通过建立健全规范的公司治理架构和科学的管理体制，建立符合文化企业特点的国有文化资产运行机制，运行效率将进一步提高，资源配置得以优化，企业综合实力将得到极大的加强。</t>
  </si>
  <si>
    <t>本次非公开发行股票募集资金总额不超过10.00亿元，扣除发行费用后的募集资金净额拟用于偿还借款及补充流动资金。</t>
  </si>
  <si>
    <t>本次交易募集的配套资金不超过7,000 万元，配套募集资金拟用于支付本次收购的现金对价及相关税费，不足以支付部分，由公司自筹资金解决。</t>
  </si>
  <si>
    <t>公司本次非公开发行拟发行不超过14,000万股股票，募集资金总额为不超过18.564亿元（含发行费用）,计划运用于以下项目：新疆宝明矿业有限公司油页岩综合开发利用（一期）项目</t>
  </si>
  <si>
    <t>上市公司拟通过非公开发行股份收购鹰溪谷与博升优势合计持有的创世漫道股权。本次交易完成后，上市公司将在传统的商业零售主业外，新增移动信息服务业务，上市公司业务结构有望得到优化，通过进入前景更为广阔的移动信息服务领域，能拓展上市公司盈利来源并增强抗风险能力，将为广大中小股东的利益提供更为稳定、可靠的业绩保证。本次收购完成后上市公司的资产质量、业务规模及盈利能力将得到大幅度提升。本次收购有利于交易双方的长期发展，交易双方在发展战略层面存在互补性和一致性，能够在发展战略层面实现有效协同。随着本次交易的完成，上市公司的规模将进一步扩大，社会影响力也会相应提高；创世漫道作为上市公司的子公司的品牌知名度将相应提高。创世漫道也可以充分利用上市公司的多元化融资工具，通过直接融资方式选择多样化的债权或股权融资工具，实现资本结构优化。</t>
  </si>
  <si>
    <t>本次非公开发行募集资金总额为36,000.02万元，扣除发行费用后的募集资金净额拟投资于以下项目，剩余募集资金将用于补充流动资金：1500吨植物提取物系列产品生产项目.剩余募集资金将用于补充流动资金.</t>
  </si>
  <si>
    <t>本次配套融资总额为不超过21,000万元，本次配套融资募集的资金净额将用于支付标的资产的现金对价、向上海德梅柯增资用于其项目建设及补充其营运资金。</t>
  </si>
  <si>
    <t>本次交易完成后，公司产品结构将延伸至汽车轮毂轴承领域，填补该产品板块的空缺，提升冲压类产品的设计能力和技术层次，丰富安全件类零部件的品种。本次交易有利于提高双林股份在汽车零部件行业的地位，并通过增加产品线进一步分散业务风险，增强公司的持续发展和抗风险能力，从而保障广大股东的利益。双方的国内客户群有较高的重合度，双方可逐步对销售组织及市场管理功能进行整合规划，充分利用彼此的优质客户资源，通过客户资源管理系统实现市场信息共享，从而促进客户市场拓展。在采购及供应链管理方面，双方生产中使用的主要原材料都包括钢材，可进一步整合采购资源，并完善采购供应链战略规划及管理系统，分步骤推进供应商整合，逐步建立长期战略合作关系，提升企业的议价能力、市场应变能力、降低采购成本。</t>
  </si>
  <si>
    <t>本次募集的配套资金总额为27,300 万元，在扣除发行费用后，全部用于支付本次交易的现金对价。如果本次募集配套资金失败，公司将通过自筹资金的方式解决。</t>
  </si>
  <si>
    <t>本次交易完成后，汉中一零一 100%的股权将注入上市公司，有助于增强公司盈利能力，增强公司的可持续经营能力，提升公司抗风险能力，为上市公司及全体股东带来良好的回报。</t>
  </si>
  <si>
    <t>本次交易将解决上市公司与控股股东在风力发电领域的同业竞争，并有效减少经常性关联交易。通过本次交易，公司资产规模、净资产将大幅提升，资产负债率将小幅下降，有利于增强公司的偿债能力和融资能力。标的资产注入银星能源后，将有利于提升公司的盈利能力。本次配套募集资金将有效缓解公司资金压力，提高整合绩效。</t>
  </si>
  <si>
    <t>本次交易完成后，瑞翼信息将成为通鼎光电的控股子公司，上市公司将快速切入移动互联网行业，从而有效把握市场发展机遇，优化公司产业布局，培育新的利润增长点。</t>
  </si>
  <si>
    <t>本次募集的配套资金为13,170.00万元，全部用于本次交易中现金对价的支付。</t>
  </si>
  <si>
    <t>本次募集配套资金265000000元，将在扣除相关中介机构等费用后用于支付本次交易的现金对价，不足部分公司将自筹资金解决；支付本次非公开发行股份及支付现金购买资产事宜中的现金对价后仍有剩余的，则剩余资金用于支付标的公司的研发及运营费用。</t>
  </si>
  <si>
    <t>本次非公开发行股票募集资金总额为134,780万元，在扣除发行费用后，全部用于补充公司流动资金。</t>
  </si>
  <si>
    <t>本次交易完成后，2013 年度上市公司实现营业收入 46,289.95 万元，较交易前同期营业收入11,007.47 万元增长 320.53%；交易完成后，2013 年度上市公司归属于母公司的净利润为 4,530.67 万元，较交易前同期归属于母公司净利润 1,444.67 万元增长 213.61%。 因此，亿美软通资产质量较好，运作规范，在企业移动信息化服务的细分领域具有竞争优势，公司具备持续盈利能力，本次收购完成后，上市公司的资产质量、业务规模、盈利能力等将得到大幅提升。</t>
  </si>
  <si>
    <t>本次交易有助于中国电科实现资源的优化配置，增强协同效应。三十所作为中国电科唯一的信息安全业务平台，通过将信息安全业务的骨干企业注入卫士通，不仅充分利用了资本市场的资源配置功能，而且对在新的历史条件下实现国防科技工业“转型升级战略”也具有积极的实践意义和示范意义，亦为实现产权结构多元化、创新管理体制、深化专业化整合和能力建设、形成专业化产业集群提供了平台和契机，有利于我国信息安全产业的快速发展。</t>
  </si>
  <si>
    <t>本次交易募集的配套资金196510860元，主要用于追加标的公司的运营资金，促进标的公司主营业务的发展，以提高本次并购重组的整合绩效。</t>
  </si>
  <si>
    <t>通过本次交易，洪尧园林将成为绿大地的控股子公司，可以实现公司与洪尧园林之间的优势互补、资源共享，充分发挥协同效应，有助于公司主营业务扩张和持续优化完善上市公司的业务结构，拓宽上市公司的市场领域和市场份额，提升上市公司的市场竞争力，在园林绿化行业快速发展阶段抢占先机。</t>
  </si>
  <si>
    <t>本次募集资金将用于支付洪尧园林66%股权的现金对价款，剩余募集资金将用于补充上市公司流动资金。</t>
  </si>
  <si>
    <t>1、有利于完善公司通信连接产品线，扩大下游市场空间:吴通通讯目前的主要产品为射频连接器系统以及光纤连接产品两大类，其客户主要为通信运营商和通信设备商等企业客户，通过本次并购，丰富了公司的产品线，将业务延伸至移动网络终端领域，扩大了公司产品的下游市场空间。2、有利于改善公司客户结构，为公司发展打开新的空间:本次并购完成后，将有利于改善吴通通讯的客户结构，有效降低了国内通信业投资下滑对于吴通通讯业绩的影响。与此同时，通过兼并收购，公司将业务拓展至海外，进入东南亚、南美等新兴市场，这些地区通信基础设施落后，对通信设备需求不断增长，下游市场的扩张为公司的进一步发展打开新的空间。3、有利于提升上市公司业务规模及盈利能力:则本次交易完成后，吴通通讯的业绩规模和盈利能力将有显著提升。</t>
  </si>
  <si>
    <t>本次非公开发行股票募集资金总额预计不超过99,750万元，扣除发行费用后将全部用于补充公司营运资金。</t>
  </si>
  <si>
    <t>本次非公开发行股票拟募集资金为45,353.00万元，扣除发行费用后将42,000.00万元用于偿还银行贷款，剩余募集资金用于补充流动资金。</t>
  </si>
  <si>
    <t>公司本次交易募集的配套资金共计21,235 万元，全部用于支付本次交易的现金对价部分.</t>
  </si>
  <si>
    <t>公司拟募集配套资金总额不超过17,500 万元，在扣除相关中介机构等费用后用于支付本次交易的现金对价，不足部分公司将自筹资金解决，支付本次收购中的现金对价后仍有剩余的，则剩余资金用于支付目标公司的营运资金。</t>
  </si>
  <si>
    <t>公司本次非公开发行拟募集资金总额不超过69,676.80万元，扣除发行费用后将全部用于补充公司流动资金，以增加公司自有资金，壮大公司资本实力，满足公司未来各项业务发展的资金需求。</t>
  </si>
  <si>
    <t>本次募集的配套资金440000000元全部用于本次购买成纪药业100%交易的现金对价支付。</t>
  </si>
  <si>
    <t>通过本次交易，润和软件将在金融信息化解决方案领域中占据重要一席，在产业整合发展中抢占有利时机和地位，进一步提升公司软件和信息技术服务业的综合竞争力。本次交易完成后，润和软件将借助联创智融的技术实力，进一步打开质地优良的金融领域软件和信息技术服务市场，并利用上市公司雄厚的研发、技术、人才、资金实力以及良好的品牌效应，稳固并开拓金融信息化市场。同时，联创智融也能借助润和软件的品牌、技术和渠道等优质资源，开拓其他专业领域市场。</t>
  </si>
  <si>
    <t>上市公司拟募集配套资金总额不超过 54,943.6725 万元，用于支付本次交易中的部分现金对价。</t>
  </si>
  <si>
    <t>本次非公开发行募集资金总额不超过人民币264,931万元，扣除发行费用后的募集资金净额将全部用于以下项目：收购瓦房店第三医院70%股权；恒康医疗大连国际肿瘤医院项目；恒康医疗大连北方护理院建设项目；瓦房店第三医院南区楼改造项目；萍乡赣西肿瘤医院建设项目；萍乡市赣西医院有限公司整体改造项目；偿还银行贷款；补充流动资金。</t>
  </si>
  <si>
    <t xml:space="preserve">本次非公开发行募集资金总额为60,000.00万元。扣除发行费用后，公司将优先安排投资高端轴承建设项目40,000.00 万元，剩余不超过20,000.00万元将用于补充营运资金。 </t>
  </si>
  <si>
    <t xml:space="preserve">本次募集配套资金总额不超过 6 亿元，其中 25,000.00 万元用于支付收购标的资产的现金对价， 18,541.55 万元用于标的公司“轨道交通机车车辆检修设备产业化基地建设项目”及“研发中心建设项目”，剩余 16,458.45 万元将用于支付本次交易的中介费用、补充标的公司流动资金，提高并购后的整合效率。 </t>
  </si>
  <si>
    <t>本次发行预计募集资金总额为不超过人民币246,000万元，本次发行募集资金扣除发行费用后，将用于偿还100,000万元银行贷款，剩余部分将用于补充公司流动资金。通过本次非公开发行募集资金偿还银行贷款、补充公司流动资金，将减少公司的负债，增加公司的流动资产，明显改善公司偿债指标，降低公司财务风险；将降低公司财务费用支出，进一步提升公司盈利能力；将增强公司的融资能力，拓宽公司的融资渠道；还将通过引入战略投资者给公司带来国际资源、国际化视野，从而为公司未来稳定、快速、持续发展奠定坚实的基础。</t>
  </si>
  <si>
    <t>本次发行股份募集的配套资金498520000元，将用于提高重组绩效，主要用于重组完成后上市公司海外运营平台扩建项目、联络运营分发管理平台项目、手机游戏研发项目、新型设备的OS——智能电视项目、商户搜索云服务项目、中介机构费用。</t>
  </si>
  <si>
    <t>本次拟募集1.75亿元配套资金，募集资金中的1.25亿元用于支付《发行股份购买资产协议》项下的现金对价，剩余募集资金主要用于补充标的公司的营运资金。</t>
  </si>
  <si>
    <t>本次发行计划募集资金总额不超过 103,000.00万元（含 103,000.00 万元）。扣除发行费用后将用于：新增 5,000 根船用发动机曲轴项目、公司产品升级及智能化改造项目、补充流动资金</t>
  </si>
  <si>
    <t>拟向常州京控发行股份募集配套资金不超过17,382.79万元，用于收购王辉等40名自然人以及佳禾金辉、杭州安泰、杭州文广、博大环球持有大唐辉煌股份的25%。</t>
  </si>
  <si>
    <t>本次募集的配套资金24,000万元，其中14,784万元将用于支付购买标的资产的现金对价，剩余9,216万元将用于补充众安康营运资金。</t>
  </si>
  <si>
    <t>本次将运营成熟且盈利能力良好的燃气类资产注入南京中北，有利于优化上市公司的产业布局，突出公共保障的主营业务。本次注入的燃气类资产质量较好，盈利能力较强，有利于增强南京中北的核心竞争能力和持续经营能力，缓解业务转型压力，推动南京中北健康持续发展。预计本次交易完成后，南京中北每股收益会有一定幅度的提高，有利于充分保障中小股东的利益。</t>
  </si>
  <si>
    <t>本次发行拟募集资金总额不超过52,979.14万元，扣除发行费用后的募集资金净额拟用于补充公司流动资金。公司通过本次非公开发行股票融资补充流动资金后，可以增强公司的资金实力，有利于改善公司的资本结构，还将提高公司的抗风险能力和持续经营能力，为公司做大做强提供有力的资金保障。</t>
  </si>
  <si>
    <t>本次非公开发行股票募集资金总额不超过22,470.00万元，扣除发行费用后的募集资金净额拟全部用于补充公司流动资金。</t>
  </si>
  <si>
    <t>本公司拟通过发行股份购买印叶君、田国辉和肖丹合法持有的巨能伟业股权。本次并购巨能伟业，有效丰富了公司产品结构，加快实现了公司产品向多领域发展进程，公司将拥有多个市场空间，在个别行业波动时，公司将会有更高的抵御风险的能力。本次交易完成后，上市公司将借助巨能伟业这一优质平台进入 LED 行业，扩大和提升公司市场影响力。巨能伟业也将利用上市公司资金、研发、管理、品牌和行业优势，加强新产品、新技术开发，提高企业管理水平，提升市场开发能力，进一步提高企业盈利水平。本次交易完成后，上市公司将拥有专用汽车研发、生产、销售及 LED 驱动电源及相关产品的研发、生产、销售、服务两类业务，这将降低公司的单一业务的周期性波动风险，改善公司收入结构，实现快速发展。通过本次交易，巨能伟业成为海伦哲的全资子公司，海伦哲将按上市公司运营标准和准则帮助巨能伟业进一步完善公司治理结构、财务制度、内部控制制度以及业务流程。同时，双方将相互借鉴、学习各自在不同领域的优秀管理经验和能力，进一步提升上市公司的总体管理能力、管理效率和治理结构。本次交易完成后，巨能伟业将成为上市公司子公司，一方面，巨能伟业可以利用上市公司的平台，通过间接融资更好更快地能获得银行贷款，另一方面，上市公司可以进行股权、债务融资等方式获取资金，加大对巨能伟业研发项目的直接投入，为其新产品的开发、培育和市场拓展提供有力保障，而巨能伟业的快速发展也将为上市公司的发展提供助力。本次交易完成后，海伦哲的总资产、营业收入、归属于母公司股东的权益和净利润将得到明显提升，同时，海伦哲的综合竞争能力、市场拓展能力、抗风险能力和持续发展能力也将进一步增强，有利于从根本上保护上市公司及其股东特别是中小股东的利益。</t>
  </si>
  <si>
    <t>本次非公开发行拟募集资金114,287.52万元，在扣除发行费用后将投向以下项目：基于大数据的O2M平台建设项目;补充流动资金。本次非公开发行将进一步提高公司资本实力，通过引入互联网电商行业领先的战略合作伙伴、募集资金投资项目的实施以及增加流动资金来落实公司制定的“祥云战略”，进一步增强公司对移动互联网、电子商务的理解和业务创新能力，从而提升公司未来的发展潜力。同时，本次非公开发行对提升公司盈利能力和抗风险能力有十分积极的意义。</t>
  </si>
  <si>
    <t>以发行股份及支付现金的方式购买皖维集团持有的皖维膜材100%的股权以及549,274.46平方米土地使用权，本次置入上市公司的皖维膜材主要产品为PVB树脂和PVA光学膜，分别应用于汽车、建筑、光伏等行业和液晶面板显示器行业，具有良好的发展前景，可增强上市公司的盈利能力，并丰富上市公司的产品类别，增强上市公司抵御市场风险的能力。收购完成后，皖维高新的产业链可进一步得以延伸，皖维高新运用PVA原材料方面的优势，可为皖维膜材提供符合PVB树脂和PVA光学膜生产所需要的高品质PVA，而皖维膜材则有助于皖维高新消化产能，提高整体毛利率，增强盈利能力，并为皖维高新向下游延伸提供更多技术及经验积累，从而为产业升级奠定坚实基础，皖维高新可择机向下游其他产业继续延展，如PVB中间膜业务等。皖维集团将PVA光学膜资产业务和PVB树脂资产业务置入上市公司后，利用上市公司平台将PVA光学膜业务和PVB树脂业务迅速做大，在保证质量的前提下可以成本优势迅速占领市场，打破日本等国家企业的垄断，有效替代进口，促进国内企业发展，增强民族产业的独立性。。皖维高新收购前述工业用地，可降低关联交易金额，增强上市公司独立性，并考虑到未来合肥市工业用地价格的持续上涨，扣除置入上市公司的每年土地摊销金额后，仍可降低上市公司经营成本，也为未来业务发展预留土地。</t>
  </si>
  <si>
    <t>本次收购完成后，拉法基中国所持都江堰拉法基股权将全部注入本公司，切实履行前次重组承诺，减少同业竞争。本次交易将有利于进一步提升本公司的综合竞争能力、市场拓展能力、资源控制能力和后续发展能力，提升公司的盈利水平，增强本公司的抗风险能力和可持续发展的能力，符合本公司及全体股东的利益。</t>
  </si>
  <si>
    <t>次发行股份募集配套资金总额不超过13,000.00 万元，主要用于支付本次交易中的现金对价、中介机构费用以及用于本次发行完成后补充华炜科技的业务发展所需流动资金。</t>
  </si>
  <si>
    <t>本次非公开发行股票的募集资金总额不超过13亿元，扣除相关发行费用后的净额将用于收购厦门海翼集团有限公司（以下简称“海翼集团”）持有的厦门创程环保科技有限公司（以下简称“创程环保”）100%股权、节能与新能源汽车关键零部件产业化项目以及补充流动资金。</t>
  </si>
  <si>
    <t>本次交易众合机电将通过发行股份及支付现金方式购买海拓环境100%股权，本次交易完成后，海拓环境将成为众合机电的全资子公司，众合机电将业务领域拓展至水处理行业，形成新的利润增长点。本次交易完成后，众合机电的资产规模及归属于母公司所有者的净利润水平都将得到提升，有利于进一步提升众合机电的综合竞争能力、市场拓展能力、资源控制能力和后续发展能力，提升公司的盈利水平，增强上市公司的可持续发展能力，增加股东的投资回报。根据众合机电未来发展战略，环保业务是其重要的业务方向。海拓环境作为浙江省领先的电镀工业园区废水处理运营商，其主营业务符合上市公司的业务发展战略。本次交易完成后，海拓环境将成为众合机电的全资子公司，众合机电将在原有环保业务基础上进一步做大做强，提升环保业务对公司的利润贡献率。同时，众合机电的经营领域将不再局限于原有的轨道交通行业、脱硫脱硝环保行业和半导体节能材料行业，面临的市场空间更加广阔，显著提高公司经营的抗风险能力。</t>
  </si>
  <si>
    <t>通过本次交易，本公司将掌握安德森服务公司的水平井泵送分段射孔作业技术，并结合其核心作业技术应用于国内市场，大幅提升本公司在水平井分段射孔作业方面的技术能力，从而跨步式增进对油田的服务能力，增强本公司的核心竞争力。本次收购有益于上市公司实现区域交叉销售，降低采购成本，增强协同效应。本次交易完成后，华程石油及其间接控股的安德森服务公司都将纳入公司合并报表范围，从而有利于大幅提升本公司业务规模和盈利能力，提高归属于本公司股东的净资产和净利润规模，增厚归属于本公司股东的每股收益，为本公司全体股东创造更多价值。本次交易完成后，张国桉夫妇将合计持有公司为28.00%的股权，并通过上述《一致行动协议》实际控制公司不超过34.77%的股权。公司的控股权不稳定风险有所降低。</t>
  </si>
  <si>
    <t>本次非公开发行计划募集资金总额为6,536,098,800元，拟全部用于以下项目：1、媒资内容中心建设项目，2、“华数TV”互联网电视终端全国拓展项目，3、补充流动资金。</t>
  </si>
  <si>
    <t>本次非公开发行股票募集资金总额为不超过60,000万元。扣除发行费用后的募集资金净额将全部用于补充公司流动资金。</t>
  </si>
  <si>
    <t>本次交易募集的配套资金不超过60,000万元，其中配套资金中48,000万元用作支付本次交易的现金对价，其余剩余配套资金将用于标的公司增资、支付本次交易中介机构相关费用；配套资金中拟使用10,000万元用于标的公司增资，并拟用于支持标的公司发展“年产4万吨三甲酚”项目的第二期投资。</t>
  </si>
  <si>
    <t>本次交易计划募集配套资金总额不超过2.7亿元，其中9,058万元作为本次交易的对价支付给交易对方，剩余资金支付本次重组的中介费用及其他交易费用后用于对雄风稀贵的增资，具体用于雄风稀贵在建项目建设，提高本次资产重组的绩效。</t>
  </si>
  <si>
    <t>公司本次非公开发行股票募集资金总额不超过37,398 万元，扣除发行费用后，将全部用于补充公司流动资金。</t>
  </si>
  <si>
    <t>本次非公开发行股票募集资金总额490000000元，扣除发行费用后的募集资金净额拟用于补充公司流动资金。</t>
  </si>
  <si>
    <t>鉴于上市公司现有主营业务经营较为困难，为了保护广大股东的利益，使上市公司能够保持健康持续的发展，公司间接控股股东决定进行本次重组，注入利润和现金流较为稳定的城市污水集中处理业务，从而做大做强上市公司。公司本次重组完成后，在维持原有业务的基础上将增加污水处理业务，进而实现多元化发展，将更好地维护上市公司广大股东特别是中小股东的利益。</t>
  </si>
  <si>
    <t>公司引进战略投资者，调整充实核心团队,旨在借助资本市场平台，以非公开发行为手段，以特力水贝项目为平台，实现企业转型升级，努力成为珠宝产业园区综合服务提供商。本次非公开发行的发行对象为公司控股股东深圳市特发集团有限公司和深圳远致富海珠宝产业投资企业（有限合伙）。深圳远致富海珠宝产业投资企业（有限合伙）具有一定珠宝产业背景，有利于为公司在向珠宝产业园区综合服务提供商转型的过程中提供专业意见，加快实现公司战略转型。本次非公开发行股票募集资金总额不超过64,680万元（含此数），扣除发行费用后的募集资金净额将用于以下项目：1、特力水贝珠宝大厦项目，2、补充公司流动资金。</t>
  </si>
  <si>
    <t>本次非公开发行募集资金总额预计为 32,660 万元，在扣除发行费用后将全部用于补充公司流动资金。</t>
  </si>
  <si>
    <t>本次非公开发行股票募集资金总额为80,262.00万元，扣除发行费用后，全部用于补充流动资金。为了贯彻实施公司整体发展目标，抓住行业发展机遇，做强做大公司主业，进一步巩固和提升公司行业竞争优势，公司通过本次非公开发行股票募集资金拟用于补充流动资金，本次非公开发行可降低公司的财务风险，进一步提升公司资本实力和抗风险能力，大幅提高公司的融资能力，为实施公司进一步发展战略提供坚实的资金基础，增强公司未来的竞争力和持续经营能力。</t>
  </si>
  <si>
    <t>公司本次重组的同时拟通过向天津开发区德源投资发展有限公司定向发行股份的方式募集配套资金2.66亿元（募集资金金额不超过本次交易总金额的25%），其中支付受让标的资产现金对价2.4亿元，支付本次交易应由中源协和承担的发行费用约1,076.2万元，剩余资金约1,523.8万元用于补充上市公司流动资金。</t>
  </si>
  <si>
    <t>本次配套融资总额为 9,335 万元.本次募集的配套资金用于支付收购新领先股权的现金对价和相关中介机构费用。</t>
  </si>
  <si>
    <t>本次非公开发行股票募集资金总额为不超过115,000万元，扣除发行费用后的募集资金净额将用于偿还银行贷款及补充公司的流动资金，其中偿还银行贷款金额不超过6亿元，剩余部分用于补充流动资金。</t>
  </si>
  <si>
    <t>募集资金不超过62500000元.本次募集资金将用于支付本次交易中的现金对价，支付本次交易税费等费用，补充鸿鹰生物的运营资金，实施业务整合，以提高本次交易的整合绩效。</t>
  </si>
  <si>
    <t>公司本次非公开发行股票拟募集资金总额为 69,540.00万元，扣除发行费用后拟用于补充流动资金，以增加公司自有资金，壮大公司资本实力，满足公司未来各项业务发展的资金需求。本次募集资金，主要用途为以下三个方面：现有项目产能充分释放后对营运资金的需求；研究开发对营运资金的需求以及拓展销售渠道对营运资金的需求。</t>
  </si>
  <si>
    <t>本次非公开发行股票募集资金总额为不超过139,600.00万元（含发行费用）。扣除发行费用后的募集资金净额中约9.44亿元用于公司向新疆宝明增资，其余募集资金用于公司向新疆宝明提供贷款，由新疆宝明实施新疆宝明矿业有限公司油页岩综合开发利用（一期）项目。</t>
  </si>
  <si>
    <t>非公开发行股份募集配套资金不超过2.8亿元,本次配套融资所募集资金中的2.52 亿元用于支付本次交易的现金对价，其余部分支付中介机构相关费用，如有剩余，用于补充上市公司流动资金。</t>
  </si>
  <si>
    <t>本次发行股份募集的配套资金138000000元,其中的9,600万元用于支付本次交易中久其软件收购亿起联科技100%股权的现金对价，1,200万元用于本次交易中介机构费用的支付，3,000万元用于亿起联科技项目营运资金。</t>
  </si>
  <si>
    <t>本次重组实施完成后，房地产开发业务与集成房屋业务将成为公司的两大主营业务，公司的资产规模、归属于母公司股东权益规模、总收入以及归属于母公司股东的净利润水平也将大幅上升。本次重组有利于进一步提升公司的综合实力、盈利水平和持续发展能力，从而为公司股东创造更多价值。本次重组实施完成后，房地产开发业务与集成房屋业务将成为公司的两大主营业务。本公司原有集成房屋业务具有标准化、模块化、通用化的工业大规模生产的特点，并在新型城镇化和低碳环保绿色建筑方面具有一定优势；本次交易标的的房地产业务具有快速复制、在部分城市开展深耕战略，并拥有较强的获取土地能力的特点。二者的结合有利于发挥协同效应，即通过标准化、模块化、通用化的工业制造方法，同时发挥公司原有在新型城镇化和低碳环保绿色建筑方面的优势，来建造符合现代要求的建筑，从而缩短开发周期，提升运营效率和盈利能力，实现公司住宅产业化的战略转型。</t>
  </si>
  <si>
    <t>公司本次非公开发行股票募集资金总额不超过15亿元，扣除发行费用后的募集资金净额，12.9亿用于偿还银行贷款，剩余部分用于补充公司流动资金。</t>
  </si>
  <si>
    <t>本次配套募资的募集资金606900000元,全部用于支付本次交易标的资产的对价现金。</t>
  </si>
  <si>
    <t>本次募集配套资金总额不超过299,991,062.00元，并不超过本次交易总金额的25%，用于支付本次交易的现金对价、本次交易的中介机构费用及补充流动资金。</t>
  </si>
  <si>
    <t xml:space="preserve">本次发行股票募集资金拟发行497720000元人民币。截至 2013 年 12 月 31 日，控股股东高投集团持有本公司股权比例为 22.45%，由于看好公司的长期发展前景，高投集团拟增加对公司的持股比例，进一步巩固其对公司的控制权。 </t>
  </si>
  <si>
    <t>本次非公开发行募集资金总额不超过5.291亿元，在扣除发行费用后全部用于补充公司流动资金，并将根据轻重缓急按照以下顺序投入使用，具体用途如下：1、偿还股东深圳市赛格集团有限公司借款;2、向北京清控人居环境研究院有限公司增资;3、缴纳深圳华控赛格科技有限公司注册资本;4、偿还平安银行短期借款5、补充公司贸易业务营运资金;</t>
  </si>
  <si>
    <t>本次非公开发行A股股票拟募集资金总额（含发行费用）预计为59,000万元，扣除发行费用后的募集资金将用于投资以下项目：1、GMP异地新建工程，2、偿还公司债务，3、补充流动资金。</t>
  </si>
  <si>
    <t>本次非公开发行股票募集资金总额不超过200,000万元，募集资金扣除发行费用后将用于基于IP的泛娱乐数字内容生态系统建设项目、在线教育平台及资源建设项目和补充流动资金。</t>
  </si>
  <si>
    <t>公司本次非公开发行募集资金总额为 20 亿元，扣除相关发行费用后的募集资金净额将用于制冷配件自动化技改项目、微通道换热器建设项目以及偿还银行贷款、 补充流动资金。</t>
  </si>
  <si>
    <t>公司本次拟向不超过5名特定对象发行股份募集配套资金不超过3,900.00万元，本次募集配套资金扣除本次交易相关费用后全部用于拟购买农业开发用地的规划改造。</t>
  </si>
  <si>
    <t>本次非公开发行募集资金总额不超过 19,078.75 万元， 扣除发行费用后的募集资金净额拟投资于以下项目：收购长江时代固体仓储类资产,偿还银行贷款</t>
  </si>
  <si>
    <t>本次非公开发行募集资金总额不超过65,350.75万元，扣除发行费用后，用于以下项目：偿还借款,补充流动资金.</t>
  </si>
  <si>
    <t>本次非公开发行股票募集资金总额不超过人民币59055.94万元，扣除发行费用后募集资金按项目优先顺序依次投入以下项目：1《远去的恐龙》大型科幻演出项目2《印象沙家浜》驻场实景演出项目</t>
  </si>
  <si>
    <t>本次发行的募集资金总额（含发行费用）预计不超过39,493.30万元人民币（含39,493.30万元人民币）。本次非公开发行股票募集资金（扣除发行费用后）将用于补充流动资金。</t>
  </si>
  <si>
    <t xml:space="preserve">通过本次交易，注入盈利能力较强，发展前景广阔的影视剧的投资制作与发行、演艺经纪、游戏及影视周边衍生业务，实现上市公司主营业务的转型，从根本上改善公司的经营状况，增强公司的持续盈利能力和发展潜力，提高公司的资产质量和盈利能力，以实现上市公司股东的利益最大化。 通过本次交易，实现欢瑞世纪与 A 股资本市场的对接，可进一步推动欢瑞世纪的业务发展，提升其在行业中的综合竞争力和行业地位。借助资本市场平台，欢瑞世纪将拓宽融资渠道，为后续发展提供推动力，实现上市公司股东利益最大化。 </t>
  </si>
  <si>
    <t>本次发行拟募集资金总额不超过 480,000.00 万元，扣除发行费用后将全部用于视频内容资源库建设项目、 平台应用技术研发项目和品牌营销体系建设项目，其中视频内容资源库建设项目使用的募集资金金额为400,000.00 万元、平台应用技术研发项目使用的募集资金金额为 40,000.00 万元、品牌营销体系建设项目使用的募集资金金额为40,000.00万元。</t>
  </si>
  <si>
    <t>战略投资者愿意认购公司股票并同意在本次非公开发行股票结束后锁定三十六个月.本次非公开发行募集资金总额不超过281,038.77万元，扣除发行费用后的募集资金净额将用于以下项目:1.收购环球星光的95%股份;2.环球星光品牌推广项目;3.环球星光美国物流基地项目;4.补充流动资金。</t>
  </si>
  <si>
    <t>本次非公开发行A股股票的募集资金总额不超过23亿元，在扣除相关发行费用后，拟用于以下项目：新型超宽带相控阵天线研发及产业化项目;全彩、通透型头载显示设备研发及产业化项目;电磁信息系列产品产业化建设项目;电磁信息研发平台;补充流动资金.</t>
  </si>
  <si>
    <t>本次非公开发行股票拟募集资金总额不超过383,993万元，计划投资于以下项目：安徽南谯常山风电场项目 ,青海诺木洪大格勒河东风电场一期工程 ,吉林长岭腰井子风电场二期工程 ,吉林长岭三十号风电场二期工程 ,河南省辉县市南旋风风电场工程 ,收购三塘湖 99MW 风电并网发电项目 ,收购陕西定边 150MW 并网光伏发电项目 ,补充流动资金。</t>
  </si>
  <si>
    <t>通过重组将同属于精细化工行业的海斯福进入上市公司体系，成为其全资子公司，可以拓宽上市公司自身精细化工领域的宽度，增加新的业务增长点，实现存量与增量的有机结合。本次交易完成后，海斯福将成为上市公司的全资子公司，进一步增强上市公司的整体实力。同时，上市公司可以更加灵活地调配资源，使海斯福与上市公司在管理、研发、销售、团队等方面互为补充、协同增长。本次并购有利于海斯福利用上市公司在国内电子化学品领域的龙头地位和积累的优质客户资源提高其电子化学产品的市场知名度并获取优质的增量客户。同时，上市公司通过整合也可以为其客户提供更加全面、丰富的产品。通过双方共同开发与维护，或通过对同一客户的一次开发、多次销售，还可以提高双方销售投入的产出效率，降低未来上市公司的整体销售费用比率。本次收购是公司进行产业整合的重要举措，也能够增强与公司现有主营业务的协同效应。本次交易完成后，借助海斯福较强的盈利能力及未来发展潜力，上市公司在业务规模、盈利水平等方面将得到大幅提升，符合上市公司和全体股东的利益。</t>
  </si>
  <si>
    <t>本次募集配套资金不超过 11,111.35 万元，不超过拟购买标的资产交易价格的 100%。公司本次募集配套资金全部用于支付本次交易的现金对价及中介机构费用。 如配套融资未能实施或融资金额低于预期，不足部分由公司自筹资金解决。</t>
  </si>
  <si>
    <t>通过本次交易， 万盛股份将进一步加强现有聚氨酯软泡阻燃剂产品的应用市场，并实现向精细化工行业其他领域的跨越。本次交易完成后，上市公司将在现有的有机磷系阻燃剂和聚合物多元醇产品基础上，新增特种脂肪胺类产品业务，从而完善产品结构，使公司抗风险能力大幅提升。大伟助剂专业从事特种脂肪胺产品的研发、生产和销售，其产品中聚氨酯催化剂为海绵的发泡过程中所必需的添加剂， 与万盛股份聚氨酯软泡阻燃剂的客户群体相同。 同时， 大伟助剂的其他特种脂肪胺类产品也包括陶氏等国际知名企业。因此万盛股份和大伟助剂的主要客户存在重合， 本次交易有利于双方在客户开拓和客户关系维护方面实现资源共享，进而实现市场渠道协同。本次交易完成后，上市公司的业务规模将进一步提升，并形成新的业务增长点，从而使上市公司盈利能力进一步提升。根据大伟助剂经审计的财务数据， 大伟助剂 2014 年实现营业收入 27,585.35万元，相当于同期上市公司营业收入的 36.93%；实现净利润 3,639.97 万元，相当于同期上市公司归属于母公司股东净利润的 86.55%。本次收购完成后，大伟助剂将成为上市公司全资子公司，上市公司在业务规模、盈利水平等方面有望得到较大提升。</t>
  </si>
  <si>
    <t>本次非公开发行股票的募集资金总额不超过15亿元，扣除发行费用后将投资于以下项目：收购光明新丽90%的股权并对其增资,其中：收购光明新丽90%股权价款偿还光明新丽与瑞德公司及其关联方往来款对光明新丽增资用于东丽住宅二期项目智能购物中心项目;偿还金融机构贷款.</t>
  </si>
  <si>
    <t>本次非公开发行募集资金总额不超过 640,928.79 万元，扣除发行费用后的募集资金净额将用于投资以下项目：中低品位磷矿综合利用项目,黄磷及磷酸生产节能减排循环经济项目,高技术含量、高附加值精细磷化工及超净高纯电子化学品项目,磷化工电子商务平台及营销配套设施项目,偿还银行贷款</t>
  </si>
  <si>
    <t>本次募集的配套资金金额不超过 100,000 万元。将用于支付本次交易相关的中介机构费用和收购标的资产的现金对价。</t>
  </si>
  <si>
    <t>本次交易拟募集配套资金不超过 99,062.83万元.本次配套融资募集的资金在扣除相关中介机构费用后优先用于支付本次交易的现金对价；支付现金对价后仍有剩余的，则剩余资金依次用于补充上市公司及偿还天信仪表的银行借款。</t>
  </si>
  <si>
    <t>本次交易完成后，上市公司将实施“家电+锂离子电池材料”双主业发展模式，实现多元化发展战略，上市公司的业务结构将得到优化，盈利能力将进一步增强，有利于提高上市公司的可持续发展能力，提升上市公司的价值，保护中小投资者的利益。</t>
  </si>
  <si>
    <t>上市公司主营业务的战略转型将提高上市公司的持续发展能力、有利于上市公司的未来经营发展。本次交易完成后，上市公司的资产总额和净资产规模将大幅提高，公司将由硝酸铵主营业务转变为LNG、煤化工产品主营业务，上市公司的资产质量、持续经营能力和抗风险能力将得到恢复和提升。重组完成后，上市公司将从单一主业即无机化工产品的生产和销，改变为双主业即有机化工产品和液化天然气产品的生产和销售，提高综合竞争力，增强抵御市场风险能力。本次交易符合延长集团由单一的炼油加工向油化并举和油气煤盐综合利用转变，“油化并举”的战略发展需求。</t>
  </si>
  <si>
    <t>本次募集配套资金总额不超过 96,000.00 万元， 配套募集资金的用途如下表：支付现金对价、补充标的公司营运资金、智慧门店、支付部分中介机构费用。</t>
  </si>
  <si>
    <t>本次交易为本公司CDN平台的流媒体和动态数据传输提供了快捷安全的通道，实现大容量、快速的在CDN网络中分发内容，能进一步大幅提高本公司CDN业务服务品质、传输安全性和稳定性。本次交易完成后，标的公司将成为上市公司的全资子公司，可以借助资本市场平台，进一步规范公司治理，提升管理水平；同时，资本市场有助于提高目标公司知名度，有助于双方实现利益最大化，实现战略协同效应。本次交易后，上市公司和标的公司可以从行业、产品和区域三个维度对营销体系持续进行优化，提升运作效率，充分发挥协同效应。本次收购完成后，标的公司的净资产及经营业绩将纳入公司合并报表，从而提高归属于上市公司股东的净资产和净利润规模，给投资者带来持续稳定的回报。</t>
  </si>
  <si>
    <t xml:space="preserve">本次交易完成后，绘宇智能、智建电子将成为上市公司的全资子公司，上市公司在原有“集成电路及计算机软、硬件产品的研发、生产、测试、销售和技术服务”的业务基础上，拓展到地理信息数据服务、大数据中心基础架构服务等业务范围。本次交易完成后，公司将对公司和标的公司在技术、业务、客户等方面进行资源整合，实现上市公司与标的公司之间的资源共享，有效发挥相互之间的协同效应，努力保持标的公司的持续竞争力，将因本次交易形成的商誉对公司未来业绩的影响降到最低程度。 本次交易完成后，公司控股股东和实际控制人不变，但公司股权结构进一步多元化，有利于公司建设更加科学合理的法人治理结构，促进公司持续健康发展，维护全体股东、特别是广大中小股东的利益。 </t>
  </si>
  <si>
    <t>本次交易拟募集配套资金不超过 130,000 万元，其中 39,000.00 万元用于新一代装备健康管理产品体系研制及服务平台建设项目， 38,500 万元用于基于全球时空剖分的大数据高速处理技术与服务平台项目，剩余 52,500 万元在扣除发行费用及支付各中介费用后用于补充上市公司流动资金。</t>
  </si>
  <si>
    <t>本次募集资金850000000元。本次配套融资募集的资金在扣除相关中介机构费用后优先用于支付本次交易的现金对价；支付本次资产重组中的现金对价后仍有剩余的，则剩余资金用于光电连接器建设项目和补充上市公司流动资金。其中补充流动资金金额不超过本次配套募集资金总额的50%。</t>
  </si>
  <si>
    <t>本次非公开发行募集资金总额不超过74,608.84万元，扣除发行费用后的募集资金净额将用于商用冷链产品智能化制造项目、商用冷链技术中心建设项目、新型节能冷藏车建设项目、线上线下营销平台项目等4个项目</t>
  </si>
  <si>
    <t>本次募集配套资金规模为不超过 86204 万元募集配套资金拟用于山西广誉远具体项目的建设以及支付中介机构费用。 在募集配套资金到位前，山西广誉远可根据实际情况以自筹资金先行投入下列项目建设，待募集资金到位后予以置换。 具体用途如下：1.新建山西广誉远中医药产业项目 2.新建中药技术研发中心项目 3.支付中介机构费用</t>
  </si>
  <si>
    <t>本次非公开发行预计募集资金总额不超过 494,800 万元，扣除发行费用后的净额将用于以下项目： 14家生物质发电厂建设项目、林业生态文明建设项目、偿还银行贷款。</t>
  </si>
  <si>
    <t>本次拟募集配套资金金额不超过 1.7 亿元，扣除发行费用后，拟用于支付购买标的资产的现金对价及支付本次交易的中介费用等与重组相关的其他费用</t>
  </si>
  <si>
    <t>本次交易完成后，上市公司的净利润均将得到显著提升，本次交易有利于增强公司持续经营能力和抗风险能力，增加股东的投资回报。通过本次交易，中船九院将成为上市公司的全资子公司，上市公司的业务将由产业链的制造端延伸至高附加值的设计、勘察、工程总承包等领域，有助于上市公司实施转型升级、增强公司的核心竞争力、提升盈利能力和发展空间。中船九院的工程咨询、设计、勘察业务与上市公司的现有的钢结构、船舶配件业务有一定的协同性和互补性，本次交易完成后能够提升上市公司现有业务的设计研发实力，发挥协同效应，提升上市公司的综合竞争力。</t>
  </si>
  <si>
    <t>本次非公开发行股票募集资金总额不超过46,990万元，扣除发行费用后全部投资如下项目：江西省萍乡市芦溪县13MWp分布式光伏发电项目、江西省萍乡市湘东区20MWp分布式光伏发电项目、江西省南昌市五十铃汽车停车场棚顶6.3MWp分布式光伏发电项目、补充流动资金</t>
  </si>
  <si>
    <t>本次收购标的爱德康赛是搜索引擎广告领域的优秀企业。依托本次收购，公司将横向扩充互联网广告板块的业务类型，更好的提升互联网广告这一未来营收增速主力带动点的发展空间，有望使公司业务增速登上新的台阶。同时，爱德康赛在移动互联网领域的技术与资源，也是公司顺应行业未来发展趋势，实现自身突破所极为需要的。公司收购标的公司后，思美传媒将提升从策略制定、创意内容制作到媒介投放、效果监测、社会化营销在内的全套营销服务能力，能够为广告主提供从精准投放到策略创意的“一站式”服务。公司的媒介覆盖也将从电视和户外领域衍生到PC端及移动端，极大的丰富了公司的营销运作模式，实现从电视端、户外端到PC端、移动端的多屏互动，为广告主提供从基础的传统广告投放到差异化、精准化营销的品牌整体推广，多屏媒介的协同效应将极大地提升公司的竞争力。本次收购将为上市公司注入互联网基因，在未来的新兴广告模式发展中获得新的核心竞争力。</t>
  </si>
  <si>
    <t>本次非公开发行募集资金总额不超过72,549.43万元，扣除发行费用后将用于“SMD LED建设项目”、“收购良友五金49%股权并增资项目”和“补充流动资金项目”三个项目。</t>
  </si>
  <si>
    <t>为了公司平稳快速发展，更好地回报广大股东，合锻股份通过收购中科光电，丰富产业结构，提高公司抵御市场风险的能力。本次收购完成后，标的公司的经营业绩将纳入公司合并报表，公司在业务规模、盈利水平、每股收益等方面得到提升，给投资者带来持续稳定的回报。本次交易完成后，合锻股份将与中科光电统一研发体系并实现技术共享，实现在智能制造装备方面的优势互补，实现技术协同效应。，本次交易完成后，公司规模得以扩大，公司主营业务涵盖锻压设备和光电检测与分级专用设备两个领域，不同领域的投资回报速度、时间存在差别，从而使公司资金来源更为多样化，内部资金收回的时间分布相对平均，时间分布更为合理。其次，公司可以通过内部资源调配，使公司内部资金流向效益更高的投资机会，这将必然减少公司整体投资风险，提高公司资金利用效率。再次，通过本次交易，公司资本扩大，信用等级得到整体提升，因此，本次交易的财务协同效应有助于提升资金使用效率，降低财务风险， 提高可持续发展能力。 综上，通过本次交易，合锻股份和中科光电通过在技术、管理和财务等方面的整合，实现优势互补，达到“1+1&gt;2”的协同效应。</t>
  </si>
  <si>
    <t>本次非公开发行募集资金总额拟不超过65,000万元（含发行费用），扣除发行费用后，计划投资于以下项目：欧VI柴油发动机研发平台建设及生产智能化改造项目</t>
  </si>
  <si>
    <t>本次募集配套资金总额不超过 11.28 亿元，募集配套资金将用于投资以下项目：天津滨港宝湾国际物流园项目 、青岛胶州宝湾国际物流中心项目 、嘉兴宝湾国际物流供应链中心（一期）、宝湾物流（华东）高端电子商务运营中心项目 、西安宝湾国际物流中心项目 、江阴临港宝湾物流中心项目 。</t>
  </si>
  <si>
    <t>公司本次非公开发行募集资金总额为不超过2,000.00万元，扣除相关发行费用后的净额将全部用于以下项目：高性能环保型塑料复合材料生产项目</t>
  </si>
  <si>
    <t>本次非公开发行募集资金总额不超过320,000万元，在扣除发行费用后将用于：韶能集团新丰生物质发电项目、新能源汽车动力总成及传动系统项目、工业机器人精密RV减速器项目、电动汽车智能充电系统建设项目、研发中心建设项目、补充流动资金及偿还银行贷款。</t>
  </si>
  <si>
    <t>募集资金总额为 178,800.00 万元本次募集配套资金扣除发行费用和相关税费后拟用于施工机械设备购置项目、PC构件生产基地（二期）项目、工程实验室建设项目、信息化系统建设项目、淮北市中湖矿山地质环境综合治理PPP项目</t>
  </si>
  <si>
    <t>本次非公开发行股票拟募集资金总额不超过 148,000 万元，扣除发行费用后将用于以下项目：黄花塘循环农业产业园建设项目、黄徐庄现代化生猪养殖产业化项目、中套现代化生猪养殖产业化项目、安徽省芜湖市无为县现代化生猪养殖产业化项目、广西壮族自治区岑溪市现代化生猪养殖产业化项目、安徽省芜湖市繁昌县现代化生猪养殖产业化项目</t>
  </si>
  <si>
    <t>本次交易完成后，专注于沥青物贸的企业兆华领先将成为上市公司全资子公司。届时，上市公司体内将在客运、物流的核心主营业务及延伸产业链之外，以沥青领域为入口，进入大宗商品物流、贸易及电子商务综合服务领域。并且，上市公司将通过专业特种货运、综合物流园、港口码头布局物流节点，发展集贸易、运输、仓储、搬运、包装、流通加工、配送、信息平台一体化的现代物流业务。本次交易完成后，兆华领先将成为龙洲股份份全资子公司，纳入合并报表范围。根据未审计数据，2015年，标的公司实现营业收入140,323.99万元，归属母公司净利润5,254.44万元。而兆华领先所处行业具有良好的发展前景，且在其细分领域具有较强的竞争力，因此本次交易完成后，上市公司盈利能力将大幅度提升、可持续发展能力将大大增强。并且，标的公司将依托上市公司平台进行整合，发挥业务以及区位上的协同效应，进一步提高盈利能力。</t>
  </si>
  <si>
    <t>本次非公开发行拟募集资金总额不超过27亿元，在扣除发行费用后将全部用于公司下属子公司特维轮网络科技（杭州）有限公司的“汽车后市场O2O平台建设项目”</t>
  </si>
  <si>
    <t>本次非公开发行股票募集资金总额为不超过88,680.00万元（含发行费用），扣除发行费用后计划投资于以下项目：年产4.71亿安时新能源锂离子动力电池建设项目、补充流动资金。</t>
  </si>
  <si>
    <t>本次非公开发行募集资金总额不超过 125,200.00 万元，扣除发行费用后募集资金拟投资于以下项目：网络游戏研发及发行运营建设项目，大数据分析与运营建设项目，偿还银行贷款</t>
  </si>
  <si>
    <t>募集配套资金总额不超过23,900 万元;本次发行股份募集配套资金扣除发行费用后的净额将用于以下用途：支付现金对价、中介机构费用等其他交易费用。</t>
  </si>
  <si>
    <t>本次非公开发行股票募集资金总额不超过71,000万元（含本数），扣除发行费用后拟投资海洋能源互联用海洋缆系统项目、补充流动资金。</t>
  </si>
  <si>
    <t>本次非公开发行募集资金总额预计不超28,620万元（含本数），扣除发行费用后的募集资金净额拟投资于以下项目：年产5万台水泵项目（一期）,年产120万台水泵技改项目.</t>
  </si>
  <si>
    <t xml:space="preserve">本次非公开发行股票募集资金总额不超过人民币 305,014.89 万元，扣除发行费用后拟用于以下项目： 亚泰医药产业园配套设施及高新技术研发、中试车间项目 ；亚泰医药产业园 B 区普药、保健品生产基地项目 ；亚泰医药产业园 D 区生物疫苗生产基地项目 ；亚泰集团长春建材有限公司建筑工业化制品产业园项目 ；偿还银行贷款   </t>
  </si>
  <si>
    <t>本次非公开发行股票拟募集资金总额不超过 269,281 万元，扣除发行费用后的募集资金净额计划投资于以下项目：新型商用密码系列产品产业化及国际化项目、安全智能移动终端及应用服务产业化项目、国产自主高安全专用终端项目、面向工业控制系统和物联网的系列安全芯片项目、行业安全解决方案创新中心项目。</t>
  </si>
  <si>
    <t>本次非公开发行股票的募集资金总额不超过29,999.9921万元，扣除发行费用后计划11,000万元用于偿还银行借款，剩余部分全部用于补充流动资金。</t>
  </si>
  <si>
    <t>本次募集配套资金总额不超过495,233,088元，主要用于支付本次交易的现金对价及中介机构费用、塑米信息区域运营中心及配套物流园区建设项目及“塑米城”信息系统建设项目。</t>
  </si>
  <si>
    <t>本次交易完成后，上市公司归属于母公司股东的权益规模和净利润水平将得以提升，有利于进一步提升公司的综合竞争能力、市场拓展能力、资源控制能力和后续发展能力，提升公司的盈利水平，增强抗风险能力和可持续发展能力，使股东权益最大化。将塑米信息引入资本市场，符合行业趋势和国家政策，有利于增强 A 股市场企业类型的多元化和业务模式的创新性。</t>
  </si>
  <si>
    <t xml:space="preserve">通过本次重组实现中国中铁工业制造板块业务的专业化、规模化、平台化发展，切实推动“中国制造向中国创造转变、中国速度向中国质量转变、中国产品向中国品牌转变”。 通过资产置换、发行股份购买资产及募集配套资金的方式，本次交易将实现上市公司主营业务转型，改善公司经营状况，增强公司持续盈利能力和抗风险能力，提升上市公司价值和股东回报。本次交易后，中铁二局将置出现有全部资产及负债，并置入中国中铁下属的业制造板块资产。上市公司主营业务将由建筑工程施工、房地产开发和物资销变更为以高端装备制造为主的工业制造业务，使上市公司与中国中铁两个上市台的业务分别独立，解决历史遗留的同业竞争问题，提升上市公司独立性。本次重组中，公司拟募集配套资金用于满足相关投资项目需求、补充流动资金及支付本次重组相关税费等，满足中国中铁工业制造板块发展的客观需要。未来公司将全方位利用资本市场平台，拓宽融资渠道，改善资本结构，在满足工业制造板块资金需求的同时，借助资本力量持续寻找海内外并购机会，实现“内生增长”及“外延式扩张”并举的跨越式发展。 </t>
  </si>
  <si>
    <t>本次配套募集资金总额不超过204,759.27 万元,本次募集配套资金总额上限变更后的用途具体如下：智能化弹药生产能力建设项目;智能化弹药研发条件建设项目;机加生产线技术改造项目;系列化产品生产能力扩充建设项目;郑州专汽智能化增资扩产项目;特品研发条件及生产能力建设项目;汽车底盘结构部件生产项目;研发生产条件建设项目;飞机零部件及高端防爆器材生产能力建设项目.</t>
  </si>
  <si>
    <t>通过本次交易，永太科技将凭借在高级医药中间体和原料药方面的技术优势和生产经验，借助医药产业发展的机遇和国家政策的支持，通过收购成熟的原料药和制剂制造企业，加快完善医药产业布局，通过收购已具备欧美医药市场准入许可的标的公司，推进医药产业国际化的步伐，加快实现公司医药板块从医药中间体、原料药到制剂生产垂直一体化的战略目标。通过本次并购，公司可以在短时间内获得标的公司具有核心竞争力的医药产品，包括多项药品资质证书，增强公司在医药领域的核心竞争力，同时通过向神经系统用药、呼吸系统用药类和中成药内科用药等领域延伸，拓宽了公司医药产业的产品线，也有利于防范和化解公司目前产品领域较为集中的风险。通过本次交易，上市公司将进一步加强在医药业务板块的盈利能力，同时，本次交易后，上市公司的资产规模也将显著增大，提高上市公司抗风险能力。</t>
  </si>
  <si>
    <t>通过本次交易，将上市公司原有盈利能力较弱，未来发展前景不明的业务整体置出，同时注入盈利能力较强，发展前景广阔的快递物流相关业务，实现上市公司主营业务的转型，从根本上改善公司的经营状况，增强公司的持续盈利能力和发展潜力，提高公司的资产质量和盈利能力，以实现上市公司股东的利益最大化。通过本次交易，本公司将持有顺丰控股100%的股权，根据《盈利预测补偿协议》，业绩承诺人承诺本次重大资产重组实施完毕后，顺丰控股在2016年度、2017年度、 2018年度实现的扣除非经常性损益后归属于母公司所有者的净利润分别不低于21.8亿元、 28亿元和34.8亿元，具体金额由交易双方根据聘请的具有证券从业资格的评估机构出具的资产评估报告中相关的预测净利润数协商确定。因此，交易完成后，上市公司盈利能力将得到大幅提升，有利于保护全体股东特别是中小股东的利益，实现利益相关方共赢的局面。通过本次交易，顺丰控股将获得 A 股融资平台，可进一步推动顺丰控股的业务发展、提升其在行业中的综合竞争力和行业地位，为后续发展提供推动力，实现上市公司股东利益最大化。</t>
  </si>
  <si>
    <t>本次非公开发行 A 股股票拟募集资金总额不超过 127,000.00 万元，扣除发行费用后，拟投入以下项目：1.东湖高新合肥创新中心一区项目 2.东湖高新杭州生物医药产业园项目 3.新疆准东五彩湾北一电厂 1号 2号机组（ 2×660MW）工程烟气脱硫系统BOT 项目 4.天池能源昌吉 2×35 万千瓦热电厂工程脱硫系统 BOT 项目 5.偿还银行借款及补充流动资金</t>
  </si>
  <si>
    <t>本次交易完成后，上市公司的EPS 将有所提高，盈利水平将得到进一步提升，以回报广大上市公司投资者。通过本次并购，公司可以在短时间内获得标的资产具有核心竞争力的优势产品，丰富公司制剂产品品种，进一步增强公司在医药领域的核心竞争力，同时通过向妇科用药、调节免疫用药等领域的跨越，也有利于防范和化解公司目前产品领域较为集中的风险。通过本次交易，朗依制药成为金城医药的全资子公司，上市公司拥有了化药研发、生产和销售的高级管理人才和高效的运营团队。重组完成后，通过制定合适有效的人力资源政策，金城医药和朗依制药各自优秀的管理能力可以在两个公司之间发生有效转移，以及在此基础上衍生出新的管理资源，从而带来企业总体管理能力和管理效率的提高。通过本次交易，本公司资本扩大，信用等级得到提升；而标的公司的信用等级更是得到显著提升，外部融资成本将有效降低。因此，本次交易的财务协同效应有助于降低公司的资金使用成本。</t>
  </si>
  <si>
    <t>本次非公开发行股票募集资金总额不超过24,801.55万元，扣除发行费用后拟用于“汽车涡轮增压PA吹塑管路总成项目”及补充流动资金，具体情况如下：汽车涡轮增压PA吹塑管路总成项目;补充流动资金.</t>
  </si>
  <si>
    <t>本次募集配套资金总额不超过690463647.48元，公司本次发行股份配套募集资金扣除本次交易税费和中介机构费用后用以支付购买华能沁北12.00%股权的现金对价。</t>
  </si>
  <si>
    <t>公司本次非公开募集资金总额不超过202,505.86 万元，其中包括控股股东新疆建工以其拨入西部建设的国有资本经营预算和项目投资补助资金尚未转增资本而形成的债权认购的金额 20,500 万元，该部分在发行时不直接募集现金。扣除上述债权认购金额，本次非公开发行 A 股股票的现金发行规模不超过 182,005.86 万元。本次非公开发行 A 股股票募集资金现金部分在扣除发行费用后将具体用于商品混凝土生产网点建设项目、商品混凝土技术改造项目、 产业链建设项目、研发中心项目的投资及补充流动资金。</t>
  </si>
  <si>
    <t>本次发行A股股票的募集资金总额不超过150亿元，募集资金将用于：新能源汽车相关项目、智能化大规模定制项目、前瞻技术与车联网项目、汽车服务与汽车金融项目。</t>
  </si>
  <si>
    <t xml:space="preserve">本次非公开发行拟募集资金总额不超过 59,257.76万元（含 59,257.76万元），扣除发行费用后的募集资金净额中的 35,607.76 万元用于 K12 教育业务发展项目，23,650.00 万元用于职业教育业务发展项目。 </t>
  </si>
  <si>
    <t>本次发行募集的资金46,243.59万元，扣除发行费用后，全部用于补充公司流动资金。</t>
  </si>
  <si>
    <t xml:space="preserve">本次发行预计募集资金总额不超过176,000 万元（含本数），在扣除发行费用后将全部用于如下项目： 煤气综合利用高效发电项目，偿还银行贷款 </t>
  </si>
  <si>
    <t>通过本次收购百卓网络100%股权，公司可以进一步拓展通信产业链，增加SDN交换机及SDN软件系统等产品供应，提高公司通信产品的技术水平和附加值，并可以依托百卓网络在SDN领域的技术积累以及强大的研发团队，实现对下一代通讯技术的布局。公司的主营业务在通信领域，经过多年发展与中国移动、中国联通、中国电信、中国广电等运营商客户建立了长期稳定的合作关系。公司近年来基于发展战略而进行的上述投资和收购，以及本次拟进行的收购，目标之一是依托与各大运营商客户的长期稳定的合作关系，发挥协同效应，构建面向运营商的一体化解决方案，并最终提高公司的盈利能力。通过本次非公开发行股票募集配套资金补充流动资金，一方面可以填补公司因业务规模不断增长以及对外投资所产生的营运资金缺口，提高公司的持续盈利能力；另一方面，可以在一定程度上降低公司的资产负债水平，优化公司资本结构，减少财务费用支出，降低财务风险，提高公司盈利能力。</t>
  </si>
  <si>
    <t>公司本次非公开发行拟募集资金总额190,096.72万元，扣除发行费用后将用于以下项目：智慧能源储能、微网、主动配电网产业化项目、新能源汽车及充电网络建设与运营项目、智慧能源系统平台项目、110MW地面光伏发电项目。</t>
  </si>
  <si>
    <t>本次非公开发行募集资金总额不超过 83,039.47 万元（含 83,039.47 万元），在扣除发行费用后将用于超高压、特高压变压器用分接开关研发及智能制造项目，智能固体绝缘开关柜产业化项目以及偿还银行借款。</t>
  </si>
  <si>
    <t>通过本次交易，上市公司在西北地区市场影响力将得到显著提高，公司的经营规模优势、养殖技术优势和品牌优势等更加明显。以此为起点，公司可以在西北地区吸引、培养和激励更多优秀人才，展开更大规模的经营活动及整合业务，将使上市公司经营能力进一步提升，抵御自然灾害的能力进一步增强，养殖业务经营风险进一步降低。本次交易完成后，上市公司的总资产、营业收入、归属于母公司股东的权益将得到提升。同时，上市公司的综合竞争能力、市场拓展能力、抗风险能力和持续发展能力也将进一步增强，有利于从根本上保护公司及股东特别是中小股东利益。</t>
  </si>
  <si>
    <t>本次发行拟募集资金不超过112,016.23万元，募集资金扣除发行费用后将用于新建年产移动通信射频器件115万套生产项目、新建年产智能互联设备精密结构件470万件生产项目及补充流动资金，项目投资情况具体如下：新建年产移动通信射频器件 115 万套生产项目;新建年产智能互联设备精密结构件470 万件生产项目;补充流动资金.</t>
  </si>
  <si>
    <t>本次非公开发行股票预计募集资金总额不超1366517552元，扣除发行费用后的募集资金净额将用于“年产 2.1GW N型单晶双面太阳能电池项目”。</t>
  </si>
  <si>
    <t>本次非公开发行股票拟募集资金总额不超过人民币 30 亿元， 扣除发行费用后用于投资以下项目：轨道车辆制造及铝型材深加工建设项目、偿还银行贷款</t>
  </si>
  <si>
    <t>募集资金总额预计不超过 44,700 万元，在扣除本次交易的中介费用及发行费用后全部用于支付本次交易的现金对价。</t>
  </si>
  <si>
    <t xml:space="preserve">公司本次非公开发行股票预计募集资金总额不超过179,000万元，募集资金将投入以下项目： 阳春 30万吨球墨铸铁管项目， 高性能球墨铸管 DN300-1000 智能自动化生产线升级， 100t/h 干熄焦及余热发电项目， 补充流动资金 </t>
  </si>
  <si>
    <t xml:space="preserve">本次拟募集配套资金总额调整为不超过15,518.22万元，扣除发行费用后拟全部用于高鸿鼎恒智能化仓储物流平台建设项目。 </t>
  </si>
  <si>
    <t>本次非公开发行拟募集资金总额不超过 13,320.00 万元（含本数），扣除发行费用后的募集资金将投向以下项目：互联网+珠宝产业转型升级项目;</t>
  </si>
  <si>
    <t>本次重大资产组以有利于 上市公司和全体股东利益为原则， 通过进一步加强在 CNC 金属精密结构件领域的布局 金属精密结构件领域的布局 ，在行业内建立 较强的竞争优势 ，从而 改 善上市公司的资产质量和持续盈利能力。通过本次重组， 标的公司 兴科电子将成为本公司全资子公司。兴科电子股东 承诺在2016年-2018年分别实现净利润 2.00亿元、 2.4亿元和 2.92亿元。承诺利润如能按期实现， 本次交易将为上市公司培养稳定的业绩增长点，显著增强公司的盈利能力。</t>
  </si>
  <si>
    <t xml:space="preserve">本次交易完成后，公司将在太原和青岛最有潜力的商圈内，以最新的体验式理念打造符合商圈环境及市场定位的购物中心，培养商圈内人群的消费习惯乃至休闲娱乐习惯，促进公司健康可持续发展。 本次交易完成后，上市公司将对标的购物中心进行统一管理，能够利用自身的资源、经验和品牌优势，为购物中心提供固定、知名的长期合作租户以及可复制的高效管理运营经验；同时标的购物中心也能通过积极吸附并导入客流，提高“华联购物中心”在当地的知名度和影响力，推动华联品牌在全国的推广，达到资通过本次发行股份购买资产的交易，上海镕尚及中信夹层将成为公司的重要股东，上市公司与中信产业基金将建立长期的战略合作关系，有利于上市公司获取优质的购物中心，增强华联股份未来在购物中心领域的投资、建设、运营以及资本运作能力，推动上市公司购物中心运营业务的可持续发展。 </t>
  </si>
  <si>
    <t xml:space="preserve">本次非公开发行拟募集资金总额不超过 80,121.58 万元，调整后的募投项目情况如下： 智慧安全防护体系建设项目,安全数据科学平台建设项目,补充流动资金 </t>
  </si>
  <si>
    <t>本次交易是南京新百响应国家“健康中国 ”发展规划、 驱动公司 “现代商业+医疗养老”双主业发展的重要战略举措。 本次交易完成后， 南京新百将借助安康通和三胞国际向社会提供优质的养老服务， 引入国外先进的 “居家养老”业务，从而更好的满足社会居民日益增长的养老服务需求； 此外， 上市公司将拥有优质脐带血造血干细胞储存资源， 构筑“预防-治疗-康复-健康监测-行为指导” 的全程健康管理体系， 进一步打造健康医疗服务闭环， 满足居民更高层级的健康、养老需求。本次交易完成后， 如盈利补偿义务人作出的业绩承诺能够得到切实履行， 则2016 年至 2018 年，安康通、三胞国际、齐鲁干细胞将合计实现净利润 29,390万元、 37,600 万元、 48,800 万元，上市公司的盈利水平将得到显著增强，进一步提高全体股东回报。</t>
  </si>
  <si>
    <t>本次交易将红楼集团优质的专业市场、综合商场等核心经营性资产整合注入兰州民百：一方面，进一步减少了兰州民百与其控股股东及实际控制人之间的同业竞争；另一方面，可壮大公司规模、丰富业务结构，推进多元化业态经营，实现兰州民百各项业务的协调发展</t>
  </si>
  <si>
    <t>本次交易中拟募集配套资金总额预计不超过 40,856.02 万元，本次募集配套资金在扣除中介机构费用后，将用于支付本次交易的现金对价.</t>
  </si>
  <si>
    <t>本次非公开发行股票的募集资金总额（含发行费用）不超过（含）48,000.00万元，扣除发行费用后募集资金净额拟用于以下项目：增资控股长泰公司并投入智能装备提质扩产项目,中国海诚扩大工程总承包项目</t>
  </si>
  <si>
    <t>本次非公开发行股票的募集资金总额不超过 6亿元，扣除发行费用后将全部用于1Mobile 线下手机分发渠道建设.</t>
  </si>
  <si>
    <t>募集配套资金总额不超过 30,876.72万元,本次交易募集配套资金在扣除中介机构费用以及其他发行费用后拟用于如下用途：支付本次重组现金对价,营销及技术支持服务中心建设,补充流动资金.</t>
  </si>
  <si>
    <t>本次非公开发行股票拟募集资金金额不超过89,106.88万元（含发行费用），扣除发行费用后将用于实施“30,000锭紧密纺高档生态纺织项目”、增资浙江厚源纺织股份有限公司并通过厚源纺织实施“年产15,000吨生态毛染整搬迁建设项目”和增资新澳股份（香港）有限公司并通过新澳香港实施“欧洲技术、开发和销售中心项目”</t>
  </si>
  <si>
    <t>本次非公开发行股票拟募集资金总额为人民币 41,150 万元，扣除发行费用后的募集资金净额将全部用于补充公司流动资金。</t>
  </si>
  <si>
    <t xml:space="preserve">本次交易完成后，上市公司的归属于母公司股东的净利润水平将得以提升，有利于进一步提升公司市场拓展能力、资源控制能力和后续发展能力，提升公司的盈利水平，增强抗风险能力和可持续发展的能力，使股东利益最大化。 本次交易完成后， 诚益通将获得龙之杰在康复理疗医疗产品领域的优势竞争地位，丰富公司医疗器械的产品结构，并向大健康领域积极布局。通过本次交易，龙之杰、博日鸿成为上市公司的全资子公司，上市公司拥有了康复理疗医疗器械以及包装设备研发、生产和销售的高级管理人才和高效的运营团队。重组完成后，通过制定合适有效的人力资源政策，上市公司和标的公司之间各自优秀的管理能力可以发生有效转移，以及在此基础上衍生出新的管理资源，从而带来企业总体管理能力和管理效率的提高。通过本次交易，公司资本扩大，信用等级得到提升；而标的公司的信用等级更是得到显著提升，外部融资成本将有效降低。因此，本次交易的财务协同效应有助于降低公司的资金使用成本。 本次交易完成后，博日鸿成为上市公司全资子公司，上市公司实现向包装设备等包装个性化解决方案的延伸，上市公司的医药、生物自动化控制系统产业链更加完整，从前端发酵、提纯自动化控制系统到成品制备自动化控制系统，进而加上自动化包装设备产品，产品结构更加丰富。近年来，随着医药、生物工业的发展，固定资产投入以及生产线改造投入增长较快。上市公司通过收购博日鸿，完善现有产品结构，能为客户提供全过程自动化控制系统，上市公司的综合竞争能力、盈利能力将进一步增强。 </t>
  </si>
  <si>
    <t>本次发行募集资金总额不超过人民币63,000万元，扣除发行费用后的募集资金净额将全部投入收购泰州捷通泰瑞医药科技有限公司100%股权。</t>
  </si>
  <si>
    <t>通过本次收购，上市公司将在PCB精密加工检测自动化设备、液晶模组自动化组装及检测设备的基础上，增加自动化焊接设备、LED自动化生产设备业务上的发展，上市公司的业务结构得到优化，能够进一步拓展上市公司盈利来源，降低公司经营风险，增强公司的市场竞争力。未来公司将延续产业延伸的发展战略，紧紧抓住行业和市场发展的重大机遇，充分利用资本市场平台，实施“做好产品，选好客户”的经营战略，依托公司积累的管理经验，在资金、品牌、管理等方面支持拟收购标的公司鹏煜威、炫硕光电的企业发展，扩大其生产销售规模，增加上市公司各领域自动化生产设备的收入及利润贡献，增强公司可持续发展的空间和抗风险能力。通过本次收购，上市公司不仅可以快速切入焊接及LED自动化设备行业，实现自动化、智能化设备产业链的横向延伸，还可以通过业务整合，有效提升业务规模，增强盈利能力，符合上市公司和全体股东的利益。</t>
  </si>
  <si>
    <t>本次交易中，正业科技拟向不超过 5 名符合条件的特定投资者发行股份募集配套资金不超过 25,500 万元，用于支付本次交易现金对价、交易税费、中介机构费用及标的公司项目建设。配套募集资金的具体安排如下：标的公司项目建设；其中： 智能工厂项目研发中心升级；锂电池 PACK 自动装配生产线研发项目；支付本次交易中的现金对价；支付中介机构费用及相关税费。</t>
  </si>
  <si>
    <t xml:space="preserve">本次非公开发行募集资金总额（含发行费用）不超过117,396.50万元， 扣除发行费用后的募集资金净额拟分别投向银星一井矿产压覆区30MWp光伏电站项目、中宁长山头99MW风电项目、吴忠太阳山50MW风电场项目及补充流动资金。 </t>
  </si>
  <si>
    <t>本次收购完成后，上市公司在业务规模、盈利水平等方面有望得到较大提升，进而有助于提升上市公司价值，更好地回报股东。通过本次交易，泰一指尚将实现同资本市场的对接，可利用资本市场的融资功能获取资金进行技术研发、人才引进、资源开发等工作，充分发挥其在大数据行业的竞争优势，实现业务的持续快速发展。通过本次交易， 浙江富润将实现大数据和互联网产业版块的第一块拼图。 以此为基础，浙江富润的主营业务将由纺织品、钢管等的加工与销售逐渐向大数据和互联网业务领域逐步扩张。未来，浙江富润及泰一指尚有望依托现有大数据产业平台，通过内部发展或外部收购等多种手段，进一步开展行业整合和业务拓展，争取成为大数据行业的领军企业之一。</t>
  </si>
  <si>
    <t>本次非公开发行股票的募集资金总额不超过 30,000.00 万元（含 30,000.00万元）。募集资金扣除发行相关费用后的净额拟全部用于如下项目：航空港实验区第二水厂一期工程项目。</t>
  </si>
  <si>
    <t>本次交易完成后，上市公司与众泰汽车将在运营管理、技术、资本与平台方面实现较好的协同效应。此外，作为上市公司，公司治理规范、品牌效应较好，大客户信赖程度高，且具有较好的资本运作平台，可较快在资本市场筹集资金，以实现产业联合。上市公司与标的公司之间协同效应的发挥将有利于公司优化产业结构，提升业务规模和盈利水平，增强公司综合能力。本次交易完成后，上市公司可以共享众泰汽车研发平台，联合开发汽车电子电器产品，包括汽车总线（ CAN、 LIN）、 驱动防滑系统（ ASR）、 电子稳定控制（ ESC 方向转角控制 VSC）、轮胎气压监测系统、汽车电控悬架系统、电子驻车控制系统（ EPB 电子驻车系统）、 自动泊车、汽车自诊断系统等产品；把握汽车发展方向，开发汽车自适应巡航系统（ ACC）、辅助驾驶系统（ 车载 PC）、自动驾驶（无人驾驶）系统等智能产品，以及纯电动汽车驱动电机及控制系统、动力电池及控制系统、整车控制系统。众泰汽车的研发团队及创新研发能力将为上市公司提供强大的技术支持，双方在资源共享的基础上实现协同发展，并在产品开发、技术创新、行业发展动态把握上实现互补，有效降低开发成本，缩短研发周期，提高产品质量。因此，通过本次交易，上市公司在巩固现有主营业务优势的同时，将业务拓展至科技含量及附加值更高的汽车电子电器件生产，优化原有的产品结构，实现零部件产业全面升级。本次交易完成后，上市公司现有汽车零部件产品将全面进入众泰汽车配套体系，整车带动效应将在内部进一步突显，使得终端产品核心竞争力增强，提高市场占有率，进而形成零部件业务和整车制造业务的良性互动。上市公司主营业务将从汽车车身、仪表、线束零部件扩大到整车制造，进军汽车销售与售后服务市场，完善产业布局，深化零部件生产和整车制造之间的协作关系，获取纵向一体化带来的经济效益.</t>
  </si>
  <si>
    <t>本次募集配套资金总额不超过436,000万元，具体投资项目如下表所示：国内外光伏电站项目、国内居民分布式光伏电站项目、智能制造应用项目。</t>
  </si>
  <si>
    <t>本次非公开发行拟募集资金总额不超过 298,000.00 万元，扣除发行费用后用于绛县陈村富家山风电场一期（ 100MW）工程项目、 新建龙溪镇 30 兆瓦光伏发电项目 、和丰 100 兆瓦光伏发电项目、 阿克陶县 40 兆瓦光伏并网发电项目、补充营运资金项目，项目投资总额为 324,701.92 万元。</t>
  </si>
  <si>
    <t>本次交易完成后，上市公司将形成主业突出、民品布局更为合理的产业结构，产品类型更加丰富。本次交易完成后，上市公司的资产规模、盈利能力将得到大幅提升；通过对中国电科通信相关业务板块雄厚的技术资源、市场资源以及优秀的人力资源的整合，上市公司产业链条将更加完整，大幅增强公司抗风险能力，进一步提升公司的可持续发展能力和综合竞争力。本次交易完成后，中国电科体系内的通信产业将实现资源逐步整合，依托杰赛科技作为上市公司所拥有的治理结构和内控制度的基础上，创建统一战略、统一行动、统一力量的新体制，并通过优化资源配置，推进结构调整，实现管理协同、资源协同和行动协同，充分发挥协同效应和规模效应。</t>
  </si>
  <si>
    <t>本次非公开发行募集资金总额不超过人民币152,000.00万元（含发行费用）， 扣除发行费用后募集资金净额全部用于中药饮片产能扩建项目、 门店建设及改造项目、信息化建设项目及补充流动资金，</t>
  </si>
  <si>
    <t>本次交易完成后，一方面，通过共享博泰服务广泛的服务网络，整合深植基层、本地化的服务团队，移植运维服务管理体系，创业软件不仅能及时处理社区公共卫生信息平台的故障或问题，提升社区公共卫生机构满意度，而且能满足社区公共卫生机构对于智慧医疗与健康服务的需求， 提供一体化的智慧医疗平台及医疗服务、健康管理等相关服务，从而保证上市公司公共社区医疗及健康服务的覆盖面、及时性有效性；另一方面，创业软件将充分借助博泰服务在银行等金融机构客户群体知名度和口碑较高的优势， 快速切入银行等金融机构领域，使创业软件产品服务和市场客户资源得到延伸扩展，夯实了未来创业软件向金融领域衍生以及医疗与金融信息化服务融合的基础。本次交易完成后，博泰服务将成为创业软件的全资子公司。本次交易符合国家产业政策发展的方向，是公司抢抓健康服务产业大好发展机遇，优化公司产品体系和市场布局，打造新的利润增长点，实施资本运作发展战略的一次重大举措。</t>
  </si>
  <si>
    <t>本次非公开发行股票募集资金总额预计不超过 77,000.00 万元，在扣除发行费用后实际募集资金净额将用于以下项目：第三代融合指挥中心研发项目,专网宽带无线自组网技术研发项目</t>
  </si>
  <si>
    <t>通过本次交易，上市公司将剥离盈利能力较弱的资产，同时发行股份购买沈飞集团 100%股权。本次交易将实现上市公司主营业务转型，改善公司经营状况、增强公司持续盈利能力和抗风险能力，有效地保护上市公司全体股东、尤其是中小股东利益。通过本次交易，沈飞集团将通过规范的上市公司治理、透明的信息披露约束、市场化的考核激励机制等多种途径提升企业市场化经营水平，强化经营决策的约束力和科学性，提高企业经营透明度，有利于提升企业整体经营水平，是积极探索、落实深化混合所有制改革的重要举措。通过本次交易，上市公司将发挥资本运作功能，在更高层次、更广范围、更深程度上推进军民融合深度发展。</t>
  </si>
  <si>
    <t>上市公司募集资金总额不超过12,715万元， 本次募集配套资金拟用于支付本次交易相关中介机构费用以及用于博睿赛思移动营销综合服务平台建设项目。募集配套资金具体使用计划情况如下：支付本次交易的相关中介机构费用;博睿赛思移动营销综合服务平台建设项目</t>
  </si>
  <si>
    <t>本次拟募集配套资金不超过 166,800.00 万元， 扣除相关中介机构费用后全部用于沈飞集团新机研制生产能力建设项目。</t>
  </si>
  <si>
    <t>本次交易完成后，公司业务结构将得到丰富，有助于改变公司主营业务过于单一的盈利模式，降低钢铁行业不景气给公司经营业绩带来的不利影响，提高公司抗风险能力和持续盈利能力。本次交易能够为上市公司带来新的业绩增长点，增强公司持续盈利能力，维护全体股东利益。</t>
  </si>
  <si>
    <t>本次交易完成后，标的公司的移动游戏研发、发行与运营业务和网络社交平台服务拓展了公司业务领域，使公司具有了直接服务城市居民的文化和娱乐需求领域的能力，实现了公司智慧城市生态圈对城市居民的“ 食、住、行、用、娱”等需求领域的全面覆盖，增加了公司智慧城市产品及服务的品类，丰富了智慧城市服务的内涵，延伸了未来进一步延展外延领域的空间及可能性。本次交易完成后，公司将在把握现代居民对文娱生活的需求，探索智慧城市相关服务在居民文化娱乐领域的融合和创新机会的基础上，基于标的公司的互联网思维和互联网技术，通过积极践行《国务院关于积极推进“互联网+” 行动的指导意见》（国发[2015]40 号）中所提到的“跨界融合、创新驱动、重塑结构、尊重人性、开放生态、连接一切” 的“互联网+” 精神，坚定地发展、探索“互联网+” 与公司现有的智能制造、金融、交通、民生、农业、医疗方面业务的协同效应，积极推动标的公司与公司现有业务协作融合，拓展公司现有智慧城市生态圈的服务深度和各业务板块链接、协同的紧密度，增强上市公司智慧城市顶层设计的综合能力。在本次交易完成后，积极探索与公司现有多元化业务的协同点，充分发掘社交平台服务的发展前景与增长空间。通过本次交易，公司的营收结构将得到进一步优化，整体业务营收的周期性波动风险将得以分散，主营业务比较依赖传统建筑、交通行业业务的结构将得到改善，从而成功构建风险分散、发展前景广阔的业务组合，一方面提升公司业绩与股东回报的稳定性，另一方面充实公司智慧城市生态圈的业务类型和整体构架，增强公司整体业务的可持续发展能力，以此保护全体股东特别是中小股东的利益，实现各方共赢。次交易完成后，开心人信息将成为公司的全资子公司，纳入合并报表范围，公司的业务规模及盈利水平都将提升，本次交易有利于提升公司的资产质量、盈利能力和抗风险能力。标的公司将在成功实施在建募投项目的基础上，借力上市公司便利的融资条件，在移动游戏产业的高速发展阶段竭力落实现有的游戏研发、发行和运营计划，并通过优选高市场消费预期的题材和内容，自主研创精品高品质移动网络游戏产品，多渠道海内外发行等手段继续稳步发展，利用自身的人才、平台和渠道优势增强在移动游戏市场的竞争能力和市场地位，逐步提升盈利能力。通过本次交易，公司将优化并改善业务组合，获取全新的盈利增长点，提升盈利能力，充分享受高速发展的移动游戏产业带来的红利，从而切实提升公司价值，保护广大投资者的利益。</t>
  </si>
  <si>
    <t>本次交易完成后，赢合科技将持有东莞雅康100%股权，东莞雅康成为赢合科技的全资子公司。本次交易完成后，上市公司将进一步拓展收入来源，分散经营风险。同时，上市公司可充分利用自身平台的优势、目前已积累的丰富的管理经验及成熟的销售渠道，提高东莞雅康在锂电子自动化生产设备行业的销售能力，加快其业务拓展的力度，进一步提升东莞雅康的核心竞争力，进而提升上市公司的盈利能力。标的公司东莞雅康已经作出业绩承诺：根据《利润补偿协议》，深圳雅康、徐鸿俊、王小梅承诺东莞雅康2016年度、2017年度、2018年度经审计的税后净利润分别不低于（含本数）3,900万元、5,200万元、6,500万元，净利润以扣除非经常性损益后的净利润为准。本次交易完成后，公司的总资产、营业收入、归属于母公司股东的权益和净利润将得到提升。同时，公司的综合竞争能力、市场拓展能力、抗风险能力和持续发展能力也将进一步增强，有利于从根本上保护公司及股东特别是中小股东利益。本次交易完成后，公司控股股东和实际控制人不变，但公司股权结构进一步多元化，有利于公司建设更加科学合理的法人治理结构，促进公司持续健康发展，维护全体股东、特别是广大中小股东的利益。</t>
  </si>
  <si>
    <t>公司本次非公开发行拟募集资金总额不超过350,000.00万元（含本数），募集资金在扣除发行费用后将用于以下项目：东华枫尚阁项目，东华荣廷府项目，淮南公园天鹅湾（北区）项目，江门天鹅湾（江海花园南区10-3， 11-3， 11-4， 11-5）项目</t>
  </si>
  <si>
    <t>本次非公开发行股票预计募集资金总额不超过103,711.22万元，在扣除发行费用后将全部用于以下项目：年产 10000 吨聚乙烯吡咯烷酮（ PVP）扩建项目二;期年产 5000 吨项目;妇科恶性肿瘤诊断系统升级项目;精准医疗专项配套个体化合理用药检测试剂盒及;检测设备产业化项目;精准医疗仪器平台扩产及研发项目;高通量测序服务能力升级改造项目;高分子材料研发中心建设项目.</t>
  </si>
  <si>
    <t>本次非公开发行募集资金总额为38,412万元，拟用于偿还公司对华电集团的专项债务项目</t>
  </si>
  <si>
    <t>本次并购完成后，天神娱乐的业务版图将更加完整，各业务板块之间将产生充分的协同和支撑作用。本次并购的两大标的可以同时对上市公司的网络游戏、广告传媒板块与影视内容三大板块同时进行多重补强，打造“影视+游戏+广告”的泛娱乐产业聚合平台，形成游戏内容与影视内容互为转化，品牌内容整合营销与数字营销渠道多维度推广，内容生产与改编能力、媒体植入能力、互联网技术能力同步增强的企业生态，完成内容生产能力、渠道铺设能力及变现能力兼备的产业链闭环，最终将上市公司打造为具备完整产业生态的平台型娱乐集团。北京初聚、 Avazu Inc.强大的数字化营销能力结合合润传媒优质的内容整合能力和行业客户资源，将为公司其他业务板块提供强有力的支持，为公司游戏业务的营销推广提供更加针对性的助力。游戏产品与影视文化产品均为娱乐领域的核心消费点，借由广告版块的品牌内容整合和营销能力，天神娱乐的游戏产品将与文化娱乐内容产品实现深度融合，公司业务的“泛娱乐”协同有望进一步加强。通过本次交易，上市公司将保持持续健康发展的良性轨道，有利于保护全体股东特别是中小股东的利益，实现上市公司、股东、债权人、企业职工等利益相关方共赢的局面。</t>
  </si>
  <si>
    <t>本次重组完成后，岭南控股可以有效的整合旅行社和酒店的客户资源，实现业务对接、渠道互补的目的，进一步提高岭南控股的盈利能力，促进岭南控股泛旅游生态圈战略的实施，推动公司旅游业务的跨越式发展。本次重组完成后，广之旅成为岭南控股的控股子公司，有利于上市公司抓住旅游行业快速发展的契机迅速切入旅行社行业；同时，岭南控股依托资本平台，为广之旅的发展提供更多的融资、并购手段，继而加快广之旅业务的发展，最终实现岭南控股业绩快速增长的目的。本次交易完成后，公司将依托于旗下高端酒店的管理经验和资源优势，进一步增强酒店管理业务的拓展，提升酒店业务板块的盈利能力。本次重组完成后，岭南控股旗下将拥有花园酒店、中国大酒店、东方宾馆等国内知名的高端实体酒店和系列酒店品牌，进一步夯实了原有的酒店经营管理业务，并新增加了广之旅等国内知名的旅行社品牌和业务，公司的主营业务将由以酒店经营和酒店管理为主扩充为酒店经营和酒店管理、旅行社业务并重的多元化业务结构，并为岭南控股泛旅游生态圈的打造及全国布局奠定了坚实的基础。</t>
  </si>
  <si>
    <t>非公开发行股票募集配套资金不超过 25,200.00 万元，本次配套融资所募集资金拟用于支付本次交易的现金对价、投资智能软件联盟平台建设项目及本次重组的相关费用，其中支付本次交易的现金对价为18,072.80万元，投资智能软件联盟平台建设项目的金额为6,000.00万元，剩余资金支付本次重组的相关费用。</t>
  </si>
  <si>
    <t>美欣达拟向不超过 10 名符合条件的特定对象非公开发行股票募集配套资金总额不超过 147,624.23 万元，不超过本次拟购买资产交易价格（扣除交易对方在本次交易停牌前六个月内及停牌期间以现金增资入股标的资产部分对应的交易价格）的100%。募集配套资金在扣除本次交易相关费用将用于支付本次交易的现金对价63,750.00 万元，剩余部分将用于攀枝花项目、台州二期项目、河池项目和湖州餐厨项目。</t>
  </si>
  <si>
    <t>本次交易完成后，上市公司不再从事纺织品的印染、制造、加工和销售的业务；上市公司的主营业务变更为垃圾焚烧发电，所属行业变更为生态保护和环境治理业。本次交易完成后，上市公司进军环保行业，成为我国垃圾焚烧发电行业的龙头企业之一，并有望通过资本、技术、客户等资源的整合，“以点带面”进一步拓展现有业务，同时以此为基础开拓具备良好业务互补效应的横向布局，将上市公司打造成为一家以垃圾焚烧发电为业务基础，到能够满足客户综合性、全方位、多层次服务需求的一体化环保新平台。</t>
  </si>
  <si>
    <t>本次收购标的符合亿利达战略发展规划，使亿利达未来在传统领域和新兴领域共同发展，将有力推进企业战略规划的贯彻实施，提高公司综合竞争能力。铁城信息生产车载充电机的主要配件是通过委托外协外加工，本次交易完成后，上市公司可利用其先进的制造能力为铁城信息车载充电机提供风扇散热、外壳等配件的加工服务；同时，铁城信息可利用其在控制软件电子研发等方面技术优势，为上市公司在电机控制领域提供技术补充。双方在生产制造和研发方面具有协同效应。本次交易完成后，通过内部规范化管理、供应链管理、信息化建设的对接及综合资源的整合，对供应商的议价能力和综合管理水平将有所提高。本次交易完成后，公司将进入技术壁垒高、市场容量大、发展前景好的新能源汽车配件领域，随着新能源汽车市场的快速发展，该项业务未来将成为公司业务的重要组成部分，使得业务结构进一步优化，通过双方优势资源的整合，降低运行成本，有助于丰富公司盈利增长点，增强上市公司盈利能力的持续性和稳定性。</t>
  </si>
  <si>
    <t>所募配套资金不超过21750.00万元。本次募集配套资金用于支付本次交易标的资产的现金对价。</t>
  </si>
  <si>
    <t>依托本次收购，公司将横向扩充内容整合营销领域的业务类型，纵向加深公司在内容产业链的布局，逐渐往产业链上游内容端拓展，有望使公司业务增速登上新的台阶。此外，科翼传播作为近年来国内众多现象级综艺节目的全案整合营销服务提供商，对众多现象级综艺节目模式均有深入研究，使得科翼传播对于优质内容有着超前精准的判断能力，而这种超前判断能力可以帮助上市公司的大量商业品牌客户实现精准的广告投放需求，同时科翼传播自身具备丰富的商业品牌内容整合营销服务经验，可以使商业品牌与内容本身进行完美的融合，并利用互联网进行广泛的二次传播，由此上市公司客户粘性将得到极大提高，也提升了上市公司在争取客户时的比稿竞争力。因此，通过本次交易将进一步扩大上市公司业务规模，大幅增强上市公司未来的盈利能力，进而有助于提升上市公司整体价值，更好的回报公司股东。</t>
  </si>
  <si>
    <t>本次交易中募集配套资金150,000.00万元用途如下：1.支付本次交易的现金对价 2.山东物流金融服务平台项目投资 3.华润 MIS 项目 4.河北“村村通”项目投资 5.支付本次中介及发行费用</t>
  </si>
  <si>
    <t>本次交易有利于增强上市公司的持续盈利能力和发展潜力，以实现上市公司股东的利益最大化。一方面，上市公司将推进现有类金融业务与第三方支付业务的深度业务合作。另一方面，第三方支付业务可以为传统金融和其他金融业务提供营销推广、创新思维、技术与运营支持。本次交易完成后，上市公司将发挥各个业务的协同效应，增强公司业绩成长性与稳定性，提升公司价值。</t>
  </si>
  <si>
    <t>通过本次交易，上市公司将介入运营商大数据领域，华苏科技基于运营商数据的分析建模能力将进一步拓宽上市公司的数据服务能力，对于上市公司智慧城市业务服务水平的提升存在较大的价值潜力。通过本次交易，标的公司的产品和解决方案将成为上市公司服务O2O平台的重要内容，将更好的满足客户多元化的业务需求，进一步完善公司IT技术服务业务的产品线。本次交易完成后，上市公司的资产规模、业务规模及盈利水平均将得到一定提升，有利于提高公司的资源控制能力和后续发展能力。同时，随着盈利水平的提升，上市公司的综合竞争能力、市场拓展能力、抗风险能力和持续发展能力也将进一步增强，有利于从根本上保护上市公司及其股东特别是中小股东的利益，使股东利益最大化。</t>
  </si>
  <si>
    <t xml:space="preserve">神州信息拟向不超过10名特定投资者募集不超过57,600.00万元配套资金，用于支付本次交易的现金对价及中介机构费用 </t>
  </si>
  <si>
    <t>次交易拟募集配套资金总额不超过14,360.13万元， 募集配套资金总额不超过标的资产交易价格的100%。 本次募集配套资金用于支付本次交易的现金对价、标的公司智能楼宇亮化系统研发中心建设项目以及支付相关中介机构费用，具体如下：1 支付现金对价3 标的公司智能楼宇亮化系统研发中心建设项目4 本次交易中介机构相关费用</t>
  </si>
  <si>
    <t>通过本次交易，上市公司将产业链延伸至生猪养殖端，向打造四大服务平台构建商业闭环的战略目标迈进了重要一步。本次交易完成后，唐人神在饲料和种猪方面的优势将转换为龙华农牧的竞争优势，可有效推动龙华农牧生猪养殖的加快发展。在生猪养殖方面，龙华农牧自育自繁自养的模式适合规模养殖，经过将近十年的发展，积累了丰富经验，本次交易有利于上市公司与生猪养殖企业更深层次的合作，从而为上市公司研究提升养殖户养殖效率提供宝贵经验。同时龙华农牧主营的生猪养殖端系唐人神打造四大综合服务平台、构建养殖端和消费端商业闭环不可或缺的重要组成部分，亦是唐人神着手搭建的“鲜肉食品安全智能溯源云平台”的重要一环，本次交易有利于唐人神迅速构建商业闭环，并推进“鲜肉食品安全智能溯源云平台”之“智慧猪场”子系统的加速落地。本次交易完成后，龙华农牧将获益于管理制度的完善和管理水平提高，并相应促进业务的健康快速发展。且从地理位置来看，唐人神与龙华农牧同处于湖南省株洲市，较近的地理位置有利于本次交易完成后唐人神发挥经营管控和统筹协调，充分发挥两者合并所带来的协同效应。本次交易的完成，龙华农牧一方面可以利用上市公司的平台，进一步提高间接融资能力，更容易通过间接融资方式获得外部金融机构的融资支持；另一方面，龙华农牧也可充分利用上市公司的融资功能，通过直接融资方式选择多样化的债权或股权融资工具，实现资本结构的优化。在融资渠道多元化的同时，龙华农牧融资成本亦可得到一定程度的降低，进而推动龙华农牧的业绩增长。本次交易完成后，公司的总资产、营业收入、归属于母公司股东的权益和净利润将得到提升。同时，公司的综合竞争能力、市场拓展能力、抗风险能力和持续发展能力也将进一步增强，有利于从根本上保护公司及股东特别是中小股东利益。</t>
  </si>
  <si>
    <t>在本次重组完成后，标的公司将继续专注于其平板、手机的新产品研发，在巩固现有市场份额的基础上，不断开拓新兴市场，同时，继续沿着物联网应用终端业务产业链进一步延伸，大力推动平板、手机之外的物联网应用终端市场开拓。本次交易上市公司收购三木智能100%的股权，将显著提升公司资产和收入规模，提升公司盈利能力。</t>
  </si>
  <si>
    <t>募集配套资金总额不超过290,000万元，用途如下：支付本次交易中的现金对价,支付本次交易相关中介机构费用,普莱德溧阳基地新能源汽车电池研发及产业化项目.</t>
  </si>
  <si>
    <t>本次非公开发行拟募集资金总额不超过 120,000 万元，扣除发行费用后的募集资金将继续投向焦炭制 30 万吨稳定轻烃（转型升级）项目。</t>
  </si>
  <si>
    <t>本次非公开发行股票募集资金不超过人民币 52,340.00 万元（含本数），扣除发行费用后将全部投资于以下项目：1. 鄂尔多斯一期 110×104N m3/d天然气液化工厂建设项目2.济南力诺派思 2×1.8MW 天然气分布式能源站项目3. 补充流动资金</t>
  </si>
  <si>
    <t>本次交易中上市公司通过发行股份的方式募集配套资金募集配套资金总额不超过8亿元，用于支付现金对价、“基于大数据的运营云平台研发及其应用项目”建设、补充流动资金及支付中介机构费用。</t>
  </si>
  <si>
    <t>本次非公开发行股票募集资金总额为不超过320,000万元，扣除发行费用后将投资于以下项目：内蒙古150MW集中式光伏发电项目、墨西哥杜兰戈州100MW集中式光伏发电项目、宁波市宁海县蛇蟠涂99MW渔光互补光伏发电项目、池州市80MW集中式光伏发电项目、浙江省宁海县8.7MW分布式光伏发电项目。</t>
  </si>
  <si>
    <t>本次非公开发行股票募集资金总额不超过72,982.71万元，扣除发行费用后，拟全部投入以下项目：环卫装备综合配置服务项目，环卫服务研究及培训基地项目，营销网络建设项目，补充流动资金</t>
  </si>
  <si>
    <t>本次发行股份募集配套资金为 40,095.00 万元，主要用于支付本次交易的现金对价、支付本次交易相关的费用及税费、建造极光网络研发中心项目，具体情况如下表所示：支付本次交易的现金对价、支付本次交易相关的费用及税费、建设极光网络研发中心项目</t>
  </si>
  <si>
    <t xml:space="preserve">本次交易完成后，乐博教育的优质资产及业务将进入上市公司，有助于公司丰富产品类型，发挥协同效应，提升公司的盈利能力与可持续发展能力。 本次交易完成后，公司净资产规模增大，盈利能力增强。因此，本次交易可以提高上市公司资产质量，改善公司财务状况和增强持续盈利能力。 本次交易完成后，标的公司将在上市公司统一领导下，以其原有的管理模式及既定的发展目标开展业务，同时发挥标的公司与上市公司的协同效应，借助上市公司平台拓宽融资渠道、提高品牌口碑，实现上市公司整体运营效率和盈利能力提升的目的。 本次交易完成后，上市公司将继续支持标的公司发展，保持标的公司管理、业务的连贯性，使其在运营管理延续自主独立。同时，借助上市公司平台，协助标的公司实现拓宽融资渠道、传播品牌口碑、改善财务状况的目的，从而提高上市公司整体运营效率和盈利能力。报告期内，标的公司营业收入、净利润水平逐年提升，经营性现金流量情况良好，货币资金充足，资产负债结构合理，标的公司处于良好发展状态。 </t>
  </si>
  <si>
    <t>本次交易完成后，上市公司总资产规模、净资产规模、收入规模、净利润水平、基本每股收益均有较大幅度增加，上市公司将有能力以新增银行借款融资等方式解决整体后续发展的资金需求。 然而，从财务稳健性以及后续良性发展的角度考虑，以股权融资方式注入资金，更有利于上市公司的可持续发展，更有利于提高本次重组的整合绩效。本次交易完成后，公司将以金融、火电双主业运营，盈利能力将得到明显提高，中小股东利益能得到有力保障。本次交易完成后，上市公司的资产质量将得到提高，财务状况将得到改善，持续盈利能力将增强。有利于提高上市公司资产质量、改善财务状况、增强持续盈利能力，有利于上市公司减少关联交易和避免同业竞争，增强独立性。</t>
  </si>
  <si>
    <t>上市公司拟通过发行股份及支付现金相结合的方式，购买代志立、李经伟、符志斌、樟树浩基、西藏泰富持有极光网络 90%股权。本次收购完成后，极光网络将成为上市公司子公司，拓展上市公司在互联网游戏业务方面的布局。上市公司各子公司将与极光网络通力协作，依托各自优势，全面提升上市公司的竞争能力。本次交易完成后，极光网络将纳入上市公司“大文化”战略版图，上市公司不仅将拥有一支精于生产互联网优质内容的专业化团队，而且能够借助标的公司在 IP 开发领域的成功经验，夯实上市公司以 IP 为核心的互联网文化产业运作模式。通过本次交易，标的公司的游戏业务将会在渠道资源、业务环节、产品类型等方面与上市公司原有游戏板块形成协同互补，有利于全面完善和提升公司的综合竞争实力。</t>
  </si>
  <si>
    <t>本次交易完成后，明伟万盛将成为公司的全资子公司。通过本次收购，公司将快速切入城市轨道交通领域，在明伟万盛现有产品、客户与业务的基础上，把公司在国防军工领域积累的智能控制、北斗导航、虚拟现实等核心技术及应用经验引入到轨道交通行业应用中，更好地满足的客户需求，实现公司在民用市场行业应用领域具有里程碑意义的战略性突破。本次交易完成后，上市公司的总资产、归属于母公司股东的权益和净利润均得到增长，上市公司的业务规模和盈利水平均将得到一定提升，有利于进一步提升公司的资产质量和后续发展能力。同时，随着盈利水平的提升，上市公司的综合竞争能力、市场拓展能力、抗风险能力和持续发展能力也将进一步增强，有利于从根本上保护上市公司及其股东特别是中小股东的利益，使股东利益最大化。</t>
  </si>
  <si>
    <t>本次非公开发行股票的募集资金总额（含发行费用）不超过251,828.61万元，扣除发行费用后的募集资金净额将用于以下项目：长春华翔青岛工厂热成型轻量化改扩建项目；长春华翔佛山工厂热成型轻量化技术改造项目；年产5万件碳纤维等高性能复合材料车身骨架部件生产线技改项目；年产40万套轿车用自然纤维等高性能复合材料生产线技改项目；汽车内饰件生产线技改项目；汽车电子研发中心技改项目</t>
  </si>
  <si>
    <t>通过本次交易，公司LED照明业务规模将不断提升，公司的业务结构将得到调整和优化，从而推动公司业绩的增长。本次交易后，上市公司与千百辉将利用对方的客户与渠道资源，通过交叉销售的资源整合模式，实现双方业务的协同发展。本次交易完成后，奥拓电子的资产规模和盈利能力均将实现跨越式增长，一方面为奥拓电子更好的回报投资者创造了条件，另一方面也使奥拓电子未来再融资具备了良好基础；千百辉亦将摆脱自成立以来一直依赖于自有资金的滚动积累来发展，受制于资本、融资能力等因素约束而导致市场份额提升空间受阻的不利局面。随着本次交易的完成，上市公司的规模将进一步扩大，社会影响力也会相应提高；千百辉作为奥拓电子重要子公司将受到更多关注，从而降低宣传与广告成本，吸引更多的政府机构、国有基础设施建设投资主体、房地产商及其他投资主体等景观照明需求客户。本次交易完成后，千百辉可以利用照明工程项目的设计、施工实践经验，对奥拓电子LED应用产品提出在产品的设计规格、安装操作、配光、美观等方面给予技术指导，提高LED应用产品的实用性。上市公司可以利用LED显示高端市场的技术，包括节能技术、 SMD封装户外应用技术、 LED面罩材料应用技术等，给予千百辉研发照明产品相关支持，提高照明产品的技术先进性。本次交易完成后，如相关补偿义务人向上市公司作出的业绩承诺能够得到切实履行，上市公司的现有业务规模将得到大幅提升，盈利水平得到显著增强。</t>
  </si>
  <si>
    <t>本次交易完成后，上市公司将由传统的电工专用装备制造业转变成为“大气污染防治业务主导，装备制造业务为支撑”的双主业发展方向，实现上市公司两轮驱动的战略发展目标，优化和改善上市公司现有业务结构和盈利能力，为广大股东尤其是中小股东的利益提供更为多元和可靠的业绩保障。通过本次交易，六合天融将成为上市公司的全资子公司。六合天融所处的大气污染防治行业市场前景广阔，发展迅速，符合“生态文明”的国家发展战略。通过外延式并购行业内领先企业，上市公司能够迅速进入该行业领域，并取得较为领先的市场地位，有利于上市公司快速拓展新业务，实现特定业务板块的外延式发展。</t>
  </si>
  <si>
    <t>本次发行拟募集资金总额不超过121,516万元， 扣除发行费用后， 用于投资以下项目：年产 12.5 万吨车用铝合金板项目</t>
  </si>
  <si>
    <t xml:space="preserve">本次交易完成后，因恒企教育、中大英才纳入上市公司合并口径，上市公司总资产规模、净资产规模、收入规模、净利润水平将有明显增加。同时由于本次交易完成后归属母公司股东的净利润增长幅度高于本公司股本增幅，每股收益有所提升。 本次交易完成后，上市公司将在保持原有主业发展的同时，进一步利用上市公司平台优势，大力发掘新主营的业绩贡献。就目前而言原主营业务与标的资产主营业务相关性不大，尚无法产生协同效应，因此在本次交易的评估工作中并未考虑协同效应的作用。本次交易完成后，公司净资产规模增大，盈利能力增强。因此，本次交易可以提高上市公司资产质量，改善公司财务状况和增强持续盈利能力。 本次交易完成后，上市公司主营业务将新增教育培训业务，而两家标的公司的并入也成为上市公司进入职业教育市场重要的一步。本次交易标的的两家公司——恒企教育和中大英才分别涉足教育培训的不同领域，通过并入上市公司，各标的之间将相互补充形成协同效应，有效的促进业务的发展。 </t>
  </si>
  <si>
    <t>本次交易完成后，公司主要产品增加了无人机系列产品，产品结构将进一步丰富；同时，公司经营规模将显著扩大，盈利能力将稳步提升，抵抗风险能力将大幅加强。此外，未来公司还将不断采取多种措施，积极利用各方优势，深度挖掘行业需求，充分发挥协同效应，进一步扩大公司经营规模、提高公司盈利能力。通过本次交易将消除束缚发展的体制性障碍，切实增强内在活力，提高效率和效益，推动相关资产成为具有核心竞争能力和自主发展能力的市场主体，成为产权清晰、技术先进、管理高效、机制灵活且规章严格（保密、安全）的新型军工企业。通过本次交易，标的资产可以依托上市公司资本运作市场化平台，通过吸收社会资本发展军民产业，加大技术开发和生产能力投入，有利于推动战略、财务、人力、投资、风控的一体化融合，优化资源配置和结构能力调整，引导产业良性发展。</t>
  </si>
  <si>
    <t>本次募集配套资金总额不超过 48,500 万元，不超过公司本次交易中以发行股份方式购买资产的交易对价的 100%，拟用于数字化口腔中心项目,义齿精密部件加工中心项目,支付本次交易的中介机构费用</t>
  </si>
  <si>
    <t>通过本次交易，公司将实现相关产品链的延伸，公司将掌握由“纳米级氧化锆——氧化锆义齿材料”的生产链条，公司的氧化锆产业链得以进一步延伸。一方面，公司能够通过延伸产业链，介入更多的细分市场，拓展盈利空间；另一方面，公司能够实现新材料平台的纵深化发展，进一步提高公司的市场地位。通过本次交易，公司将收购优质的齿科材料生产企业，取得行业领先优势，并进一步提升公司的盈利能力，更好的维护公司股东利益。通过本次交易，公司将实现在数字化口腔相关领域的布局，未来随着上述产业的发展，公司将产生新的利润增长点，保证公司具有较强的持续增长能力。</t>
  </si>
  <si>
    <t>本次募集配套资金总额不超过 32,800.00 万元，募集配套资金用于支付本次交易现金对价及并购整合费用（ 含中介机构费用） 。 其中，拟使用 31,200.00 万元支付本次交易的现金对价， 1,600.00 万元支付本次交易的并购整合费用（含中介机构费用） 。</t>
  </si>
  <si>
    <t>本次交易有利于上市公司与标的公司在产品类型、产品推广、客户资源等方面深度结合，利用双方在各自细分领域内良好的业务发展基础，推动上市公司与标的公司境内、境外业务协同发展。本次交易有利于上市公司完善和优化产品结构，提升业务变现能力，增强整体竞争实力。本次交易将进一步扩大上市公司业务规模，大幅增强上市公司未来的盈利能力，进而有助于提升上市公司价值，更好地回报股东。</t>
  </si>
  <si>
    <t>本次交易完成后，公司将持有英内物联和乾承机械的 100%股权。公司将延展出 RFID 标签天线、 RFID 电子标签和智能零售设备等物联网 RFID 细分领域业务，扩大了在智能装配生产线和智能移载设备等产品的覆盖，提高公司的综合竞争力，增加主营业务收入来源，降低经营风险。同时，公司可充分利用自身资本平台优势，助力英内物联、乾承机械拓展产品线的同时降低资金成本，提升英内物联、乾承机械的盈利能力，从而有利于进一步提升公司的盈利能力，提高上市公司的投资价值。本次交易完成后，公司合并口径的资产总额和净资产规模将得到大幅提高，收入规模将进一步提升，本次交易有利于增强公司持续盈利能力和抗风险能力。本次拟注入的业务将成为公司新的业绩增长点，有助于增强公司的发展潜力和股东回报水平。</t>
  </si>
  <si>
    <t>司拟向京东锦泉、 宏兆投资非公开发行股份募集配套资金 60,000 万元，用于支付本次交易的现金对价、新型电子标签开发及产业化项目、物联网大数据运营平台建设项目、大型无人购物中心智能设备及系统开发与产业化项目、国内市场营销网络建设项目以及本次交易中介费用及相关税费等。</t>
  </si>
  <si>
    <t>公司本次非公开发行股票拟募集资金总额不超过63,000万元，扣除发行费用后的募集资金净额拟用于寿县生活垃圾焚烧发电项目（募集资金投入22,000万元） 、 环境监测全国运营中心升级及新建项目（募集资金投入23,000万元） 、环境生态预警综合信息监控系统研发（募集资金投入6,000万元） 、 补充流动资金（募集资金投入12,000万元）</t>
  </si>
  <si>
    <t>本次募集资金总额不超过人民币 93,387.36 万元，扣除发行费用后的募集资金净额将全部用于如下项目：总部研发中心扩建和区域研究院建设项目；城市多中心疾病协同救治体系建设项目；智慧卫生系统升级及其云应用模式建设项目；营销服务体系扩建项目；补充流动资金</t>
  </si>
  <si>
    <t xml:space="preserve">本次交易拟向靳晓堂非公开发行股份募集配套资金， 募集配套资金总额不超过22,000.00 万元， 不超过本次交易中以发行股份方式购买标的资产的交易价格的 100% （其中不包括交易对方在本次交易停牌前六个月内及停牌期间以现金增资入股标的资产部分对应的交易价格）。 </t>
  </si>
  <si>
    <t>本次重大资产重组涉及的标的资产在资产规模、盈利能力等方面均将给上市公司带来显著提升，有利于上市公司提升盈利能力，增强抗风险能力，增强整体竞争实力。本次重大资产重组为上市公司新增盈利能力较强的电池级碳酸锂和钾肥生产和销售业务，有利于上市公司寻求新的业绩增长点，改善公司的经营状况，增强公司的盈利能力和持续经营能力，提升上市公司价值和股东回报。本次交易完成后，国安锂业将成为上市公司的全资子公司，实现与资本市场的对接，有助于未来充分利用资本市场融资渠道，提升其融资能力，推动主营业务发展。此外，本次交易的顺利完成也有利于全面提升国安锂业的综合竞争力、品牌影响力和行业地位。本次收购是公司战略转型的重要举措，将提升公司资产质量和盈利能力，同时快速布局锂电池上游行业及钾肥生产行业，为公司长期发展奠定基础。</t>
  </si>
  <si>
    <t>本次非公开发行拟募集资金总额为不超过109,300万元，计划投资于以下项目：国际化先进制药基地项目</t>
  </si>
  <si>
    <t>本次交易将有助于进一步完善公司业务布局，使公司现有的环境治理业务分别向上游实时监测和下游的运营维护领域延伸，利用源态环保的实时监测运维综合性平台串联公司现有的各业务条线，形成城市、乡村、河道流域水环境治理的“顶层设计+实时监测+智慧管控+污染治理+生态修复+运营维护”的产业链布局，进一步提升信息化、专业化、平台化水平，进一步扩大兴源环境的环保业务覆盖范围，为其环保业务的整合和产业链的延伸提供支持。本次收购将优化上市公司的业务结构，开拓新的业务增长点；同时，源态环保将可以利用上市公司平台，积极扩大品牌宣传、开拓全国市场，抓住水环境建设产业快速发展的战略机遇，实现和巩固行业领先地位。本次交易完成后，兴源环境和源态环保的主营业务可以相互补充，使上市公司现有的环境治理业务分别向上游实时监测和下游的运营维护领域延伸，利用源态环保的实时监测运维综合性平台串联上市公司现有的各业务条线，形成城市、河道流域水环境治理的“顶层设计+实时监测+智慧管控+污染治理+生态修复+运营维护”的产业链布局，进一步提升信息化、专业化、平台化水平，进一步扩大兴源环境的环保业务覆盖范围，从而在大型综合性项目的竞争中占据优势地位。本次交易完成后，兴源环境与源态环保能够合理地利用彼此的市场渠道和营销网络，实现信息互通、资源共享、管理协同，节约公司整体市场拓展费用，提高经营网点的综合利用效率，共同实现环保设备、污水处理和生态环境建设业务的拓展扩大。本次交易完成后，公司将继续保持源态环保的独立经营地位，给予原管理团队充分的经营发展空间，利用上市公司平台吸引更多优秀人才加盟，促进双方经营理念、管理思路和管理风格的融合。同时，源态环保也将严格按照上市公司治理结构及内控制度要求，进一步提升管理效率和经营水平。本次交易的管理协同会助推兴源环境和源态环保的管理水平共同提高。随着本次交易的完成，源态环保经营规模将进一步扩大，在充分利用上市公司平台的基础上，源态环保一方面可以进一步提高贷款能力，更容易通过间接融资方式获得外部金融机构的融资支持，有效降低融资成本；另一方面，可以充分利用上市公司的融资平台，通过直接融资方式选择多样化的债权或股权融资工具，实现公司资本结构优化。本次交易完成后，双方将通过制定更为合适有效的人力资源政策，加强彼此人才队伍的交流沟通和相互融合，促进各自管理能力、技术能力、业务开发能力在两个公司之间的有效转移，并在此基础上衍生出新的核心资源。同时，双方将利用上市公司平台吸引优秀人才加盟，不断完善核心团队的知识构成、专业构成、年龄构成，形成结构合理、层次丰富的人才队伍，成为公司实现持续健康发展的核心保障。本次收购完成后，兴源环境在业务规模、盈利水平等方面有望得到进一步提升。交易完成后，兴源环境将进一步拓展与源态环保的协同发展空间，发挥双方业务的协同效应，同时积极扩大各自的业务客户覆盖，将有利于提高整体经营资源利用效率。此外，兴源环境多方位的融资渠道为源态环保的业务发展提供支持，从而增强整体抗风险能力和可持续盈利能力，实现全体股东利益的最大化。</t>
  </si>
  <si>
    <t>本次非公开发行预计募集资金总额不超过 107,896.58 万元，扣除发行费用后的募集资金净额拟投资于以下项目：金融业新架构业务；互联网金融数据中心；证券业务私有云；资管业务私有云。</t>
  </si>
  <si>
    <t>本次交易完成后，公司将持有合纵锂业93.6621%股权，并借此一举深入锂电产业，有利于公司进一步进入锂电上游原材料乃至锂资源开发领域，进而开展在新能源领域的全面部署。合纵锂业具备利用多种含锂原材料生产电池级碳酸锂的能力。本次交易完成后，随着合纵锂业产能的逐步释放，同时原材料来源逐步多样化，公司将成为国内电池级碳酸锂重要供应商，在未来的激烈竞争中抢得先机。合纵锂业生产的电池级碳酸锂是锂电新能源领域不可或缺的原材料。通过本次交易，公司将深入新能源材料领域，完善传统金属材料与新能源材料协同发展的战略部署，逐步建立在新能源材料领域的领先优势。上市公司将通过向合纵锂业输出其在经营管理方面的丰富经验，将采购销售渠道建立、客户供应商管理、生产流程管理、质量控制、财务管理、研发模式、人员管理等诸多方面的经验进行移植；通过上市公司带动，双方求同存异，资源整合，充分发挥协同效应，使合纵锂业逐步实现标准化、规范化、高效化运作。合纵锂业经营管理水平的提升，将进一步增加其生产运营效率、增强盈利能力，进而回馈上市公司股东，实现“输出-协同-回馈”的良性循环。本次交易不仅契合了国家政策引导和产业发展方向，更将为公司带来快速、持续发展的良好契机，促进公司及股东利益最大化。</t>
  </si>
  <si>
    <t>本次交易拟募集配套资金总额不超过 1,150,000.00 万元，本次募集配套资金扣除本次重组中介费用及相关税费后将全部用于标的公司恒力炼化实施的“恒力炼化2000万吨/年炼化一体化项目”。</t>
  </si>
  <si>
    <t>本次非公开发行股票募集资金总额不超过 124,149.56 万元，扣除发行费用后的募集资金净额拟投资以下项目:1.智慧云研发升级项目;2 .智慧网仓项目;3. 汽车用钢精加工成型配套生产线建设项目;4. 偿还借款及补充流动资金</t>
  </si>
  <si>
    <t>本次非公开发行拟募集资金不超过 300,000.00 万元，在扣除本次发行费用后拟用于以下募投项目：补充流动资金、万吨级秸秆生物质综合循环利用项。</t>
  </si>
  <si>
    <t>，上市公司进行本次交易目的在于充实公司在通用动力方面的核心业务，优化和完善市场布局，拓展延伸公司在通用动力业务的覆盖面及渗透力度，进一步巩固在通用动力领域的行业地位，增强公司市场竞争力。上市公司和标的公司均属于“制造业”，均具备独立完善、运作良好的经营体系，且研发、生产区域以及核心供应链资源均在重庆市。本次收购完成后，能够通过公司内外部资源的整合优化，发挥合作共赢的协同效应，上市公司通用动力市场规模和行业地位将得到进一步提升，进一步巩固上市公司在国内通用动力及其终端产品领域的领先地位。，上市公司将通过本次交易继续积极推动长期发展战略，进一步强化上市公司的盈利能力，增强上市公司的抗风险能力和可持续发展的能力，有利于从根本上保护公司及全体股东特别是中小股东的利益。</t>
  </si>
  <si>
    <t>通过本次交易，标的公司的产品和解决方案将成为上市公司信息化建设服务的重要内容，将更好的满足客户多元化的业务需求，进一步完善公司 IT技术服务业务的产品线。本次交易后，上市公司与标的公司将加强行业客户营销的协同性，以上市公司和标的公司现有品牌为依托，深度开发现有客户资源，扩展服务范围，提高业务附加值与客户粘性， 推动上市公司与标的公司的共同发展。本次交易后，上市公司现有的 ATM 终端等产品可与标的公司的农商宝相关产品形成产品组合，根据客户需求提供更加丰富的产品选择，形成上市公司与标的公司协同发展的局面。通过本次交易，恒鸿达科技将成为上市公司的全资子公司，纳入上市公司合并报表范围。上市公司将与恒鸿达科技强强联合，使公司的业务结构得到显著拓展及优化，抗风险能力明显提升。恒鸿达科技业绩承诺方承诺恒鸿达科技 2017年度、 2018 年度、 2019 年度、 2020 年度实现的扣除非经常性损益后归属于母公司所有者的净利润应当满足下列条件： 2017 年度不低于人民币 4,150.00 万元；2017、 2018 年度累计不低于人民币 9,025.00 万元； 2017、 2018、 2019 年度累计不低于人民币 14,632.00 万元； 2017、 2018、 2019、 2020 年度累计不低于人民币21,080.00 万元， 在上述业绩承诺实现的情况下， 未来将提高上市公司的盈利能力，进而实现稳健快速的业绩增长，提升股东回报水平。</t>
  </si>
  <si>
    <t>本次非公开发行预计募集资金总额不超过617.25亿元，在扣除相关发行费用后的募集资金净额，将以依法合规且取得联通红筹公司董事会或股东大会同意的方式投入联通运营公司，最终由联通运营公司用于“4G能力提升项目”、“5G组网技术验证、相关业务使能及网络试商用建设项目”和“创新业务建设项目”。</t>
  </si>
  <si>
    <t>本次交易完成后，上市公司将新增汽车动力总成系统核心零部件的研发、生产和销售的相关业务，有助于增大公司资产规模，提升公司抵御风险和持续盈利能力；有利于提升公司资产质量，改善公司财务状况；有利于公司的长远发展。本次交易完成后，东方亿圣及其控制的比利时邦奇将成为上市公司的子公司，上市公司的资产规模和业务范围都将扩大，汽车零部件的行业领域进一步拓宽，上市公司需要与邦奇集团在企业文化、经营管理、业务拓展等方面进行融合，及时制定与之相适应的企业文化、组织模式、财务管理与内控、人力资源管理、技术研发管理等方面的整合措施。本次重组完成后初期，上市公司将保留邦奇集团现有的运营、研发、销售、采购等相关制度，避免其业务因本次交易受到影响。之后，上市公司将适时进行运营、管理、财务、 IT 等方面的体系整合，优化管理架构和业务流程，提升公司整体管理能力。在业务整合过程中，上市公司将充分考虑双方的人员素质、组织行为、管理机制、企业文化等内部因素，加强与各方沟通及反馈，随时调整优化。</t>
  </si>
  <si>
    <t>本次发行的募集资金总额不超过 235,100万元，扣除发行费用后将全部用于以下项目：IP 资源建设项目；IP 管理运营体系建设项目；补充流动资金</t>
  </si>
  <si>
    <t>本次配套融资总额不超过5,000万元，扣除发行费用后的募集资金净额将用于支付本次重组现金对价及本次交易相关的费用。</t>
  </si>
  <si>
    <t>本次交易中，上市公司拟向不超过 5 名（含 5 名）符合条件的特定对象发行股份募集配套资金总额 11,600.00 万元，配套募集资金的用途如下：支付本次交易现金对价，支付本次交易中介机构费用、 相关税费</t>
  </si>
  <si>
    <t>大船重工和武船重工是我国重要的船舶和海洋工程装备制造企业及海洋武器装备制造企业，是中国重工的重要子公司。通过本次发行股份购买资产，中国重工实现了对大船重工和武船重工的全资控股，有利于进一步增强中国重工对子公司的控制力，确保重点项目的顺利推进。在行业周期性低迷、推进军工重点装备任务、实施供给侧结构性改革等背景下，大船重工和武船重工正处于重要的发展阶段。为促进大船重工和武船重工的持续健康发展，中国重工已制定长期战略并陆续推出各项举措提高其运营效率。通过本次发行股份购买资产，中国重工实现了对大船重工和武船重工的全资控股，有利于通过落实战略部署、优化资源配置、提升经营效率促进子公司与母公司协调发展，进而增强中国重工的持续盈利能力。</t>
  </si>
  <si>
    <t>公司本次非公开发行拟募集资金总额不超过 198,529 万元，扣除发行费用后将投入如下项目：年产 150 万吨高档包装纸板项目</t>
  </si>
  <si>
    <t>猛狮科技通过本次交易，将进一步加速公司在新能源领域的战略转型，深化业务布局，提升核心竞争力.通过本次交易双方产生协同效应，实现优势互补互利共赢，促进未来发展.增强公司盈利能力的可持续性和稳定性，进一步提高收入规模和盈利水平.本次交易完成后，上市公司整体收入规模有望扩大，有助于进一步提高公司的抗风险能力，增强公司盈利能力的持续性和稳定性。</t>
  </si>
  <si>
    <t>本次募集配套资金总额不超过40,000万元，其中，16,000万元将用于本次交易现金部分价款，3,300万元用于北斗数据语音通话终端研发及产业化项目，3,000万元用于多样式起降无人机系统项目，其余部分用于补充上市公司流动资金（尚需扣除中介机构费用和其他发行费用）。</t>
  </si>
  <si>
    <t>本次募集配套资金总额不超过5,700万元，配套募集资金扣除发行费用后的余额将作为公司本次交易所需支付现金对价5,000万元。</t>
  </si>
  <si>
    <t>本次非公开发行预计募集资金总额不超过63,000.00万元，扣除发行费用后拟全部投入如下项目：轨道交通车辆产业化建设项目；高性能芯材及其复合材料的轻量化研究与应用项目</t>
  </si>
  <si>
    <t>通过本次交易，海普瑞与天道医药之间的关联交易将变成公司内部的经营往来，可以在兑现实际控制人承诺的同时根本性地解决海普瑞和天道医药的关联交易问题，一方面有利于公司增强业务和资产的完整性，强化资源整合能力，另一方面亦有利于公司规范运营管理，降低合规运营风险，更好地保护中小投资者的利益。通过本次交易，天道医药将成为公司的全资下属公司，公司将直接进入肝素产业链高端的低分子肝素市场，形成肝素产品全产业链的研发、生产和销售；同时，收购天道医药亦有利于公司整合内部技术、质量等各方面优势，在同一体系内进行运营策略的整体规划和战略部署，提高内部运营效率，实现公司的产业升级并大幅提升产品的发展空间，进一步增强公司在国际市场上的竞争力。通过本次交易，公司主营业务将由肝素钠原料药延伸至下游低分子肝素产品，从而进入附加值更高、发展空间更大的低分子肝素领域，有利于增强公司的可持续发展能力和长期盈利能力，进一步提升公司的整体竞争力和抗风险能力，为更好地回报股东奠定基础。</t>
  </si>
  <si>
    <t>本次非公开发行募集资金总额不超过65,319.32万元（含65,319.32万元），扣除发行费用后将用于宝应县100MW风电场BT项目、金湖县100MW风电场BT项目。</t>
  </si>
  <si>
    <t>本次交易通过外延并购切入半导体特气这一未来具有高速增长潜力的行业，可丰富公司现有的电子材料产品线，快速弥补产业短板，为公司带来新的稳定而持续的利润增长点。若标的资产盈利承诺和预测均顺利实现，本次交易完成后，上市公司的盈利水平将得到显著增强，进一步提高全体股东回报。未来持续稳定的现金流入亦将加强上市公司财务稳健性，提升上市公司抗风险能力，符合上市公司及全体股东的利益。通过本次交易，上市公司将实现继续以电子（半导体）材料为发展核心，同时发展塑料助剂和复合材料，以战略新兴行业需求为导向，以国际化和多元化产业布局为指引，结合已有产品的应用以及对在研产品的开发，叠加外延式并购，通过“并购+投资+整合”的全新发展模式，努力将雅克科技建设成为战略新兴材料的一流上市公司。</t>
  </si>
  <si>
    <t>本次募集资金不超过74,677.50万元，用于支付本次交易的现金对价、广大机械的设备零部件项目、高精模锻件项目、新材料研发中心项目、支付本次交易相关费用等</t>
  </si>
  <si>
    <t>本次非公开发行股票募集资金总额不超过299,543.94万元，扣除发行费用后全部用于以下项目：影视剧制作,版权运营与媒体经营,智慧教育及在线教学云平台项目,智慧教育数据中心</t>
  </si>
  <si>
    <t>本次非公开发行的募集资金总额不超过96,200万元（含本数），扣除发行费用后，募集资金拟用于以下项目：三圣医药制造基地建设项目；补充流动资金</t>
  </si>
  <si>
    <t>1、快速充实上市公司全容器制造与服务业务领域研发设计和工程总承包的紧缺力量，有效地弥补上市公司在石油化工、煤化工等领域设备和工程方面的设计环节短板，促进上市公司由大型、重型压力容器装备单台产品制造向全容器装备研发、设计、制造、安装到售后技术服务全过程解决方案的一体化综合性工程公司转型，提升上市公司EPC 工程总承包的订单竞争力和整体水平.2、通过本次并购重组，兰石重装和瑞泽石化可以抓住全国油品质量升级所带来的国内炼油装置加快增加加氢裂化、加氢精制或催化重整等二次加工装置和制氢装置的市场机会，充分发挥双方在连续重整装置、加氢装置、甚至炼油厂全厂建设和承接EPC 工程项目上的结合优势，并在并购完成后持续释放双方结合所带来的“1+1&gt;2”的协同效应，双方优势互补、资源共享、强强联合，促使双方共同转型和互利共赢。3、本次交易完成后，上市公司将实现石化装备产业链全流程覆盖，石化装备业务的纵向一体化程度将得到大大提高，上市公司向全容器装备研发、设计、制造、安装到售后技术服务全流程解决方案的一体化综合性工程公司的战略转型将进一步加快，EPC 工程总承包能力也将大大增强，EPC 工程总承包订单数量和质量预期可观。以此为基础，上市公司将拥有一个重要的稳定有力的业绩增长点，业务规模、盈利水平预期将得到显著提升，上市公司总资产、归属于母公司股东的权益和净利润也将预期稳步提升。同时，随着业务规模和盈利水平的提升，上市公司的综合竞争能力、抗风险能力和持续发展能力也将进一步增强，有利于从根本上保护上市公司及其股东特别是中小股东的利益，使股东利益最大化。</t>
  </si>
  <si>
    <t>本次非公开发行募集资金总额不超过人民币 80,858.08 万元（含 80,858.08 万元），在扣除发行费用后净额将用于公司能源需求侧物联网信息平台建设项目、智能电力仪表和智能配用电设备智慧制造建设项目、智慧能源技术研究院建设项目、公司营销及技术服务的网络建设项目和补充流动资金。</t>
  </si>
  <si>
    <t>公司拟发行股份募集配套资金不超过20,000.00万元，募集配套资金拟用于支付现金对价和支付中介机构费用，分别为18,146.38万元和1,853.62万元。</t>
  </si>
  <si>
    <t>本次向特定投资者非公开发行A股股票募集资金总额不超过87,209.54万元，在扣除发行费用后将用于“智能金融解决方案建设项目”、“面向中小企业的微服务平台建设项目”。</t>
  </si>
  <si>
    <t>本次交易完成后，上市公司的主营业务突出，资产质量优良，持续经营能力和盈利能力均将得到大幅提升，能够为未来长期稳健发展建立保障，最大程度地保护上市公司全体股东，尤其是广大中小股东的利益。通过本次交易，隆基泰和置业实现在A股上市，本次交易完成后，上市公司将完成业务转型。借助A股资本市场平台，隆基泰和置业将进一步提升品牌影响力和整体竞争实力，并借助资本市场的并购整合及融资功能为后续发展提供持续推动力，显著提升隆基泰和置业的盈利能力和核心竞争优势，同时也有利于实现上市公司股东利益最大化。同时，通过登陆A股资本市场，也有助于隆基泰和置业及时把握京津冀协同发展、非首都核心功能外迁、建设雄安新区等国家战略，进一步深化推进带来的战略发展机遇，提升隆基泰和置业响应国家战略统一部署的综合能力，积极为落实国家战略贡献一份力量，更好地体现隆基泰和置业的企业价值和社会责任。</t>
  </si>
  <si>
    <t>本次非公开发行股票募集资金总额不超过 59,500 万元（含 59,500 万元） ，扣除发行费用后的募集资金净额拟用于下列项目：1.收购北京新龙立科技有限公司 100%股权项目，2.粉粒体工程及口服固体制剂智能装备数字化生产建设项目</t>
  </si>
  <si>
    <t>公司将以此为契机进一步整合影视文化制作及广告媒体经营行业资源，丰富公司利润增长点，提高业绩的稳定性，增强公司综合竞争力。本次交易完成后，公司将持有梵雅文化94.4046%股权，预计本次交易完成后能够提升归属于上市公司股东的净利润，提升上市公司盈利的稳定性，增强上市公司的持续盈利能力，从而充分保障公司及中小股东的利益。</t>
  </si>
  <si>
    <t>本次非公开发行募集资金总额根据实际发行价格及最终发行股份数量确定：募集资金总额=发行股份数量×实际发行价格，且不超过 81,000.00 万元。本次募集资金扣除发行费用后净额拟用于：收购宏润核装 97.54%股权项目，对宏润核装增资用于补充其营运资金，补充流动资金</t>
  </si>
  <si>
    <t>本次交易有利于上市公司扩展产品线扩大营业规模，提升行业竞争力和市场占有率。本次交易完成后，双方可统筹客户资源，扩大整体的市场占有率和销售规模；在新客户开发方面，双方将共同开发和维护新的客户资源，提高市场投入产出的效率。本次交易完成后，金牛研磨将成为上市公司的全资子公司，企业信用将明显提升，融资能力得到提高同时，本次交易将大大提升上市公司的资产质量、提高上市公司的盈利水平、改善上市的财务结构，银行信用将进一步提高，博深工具作为上市企业，除间接融资渠道外，通过资本市场进行直接融资的能力也将显著提升，为公司及金牛研磨的经营发展提供有力的资金保障。同时，本次交易完成后，上市公司也将根据整体业务发展需要，优化和完善公司管理架构体系，为涂附磨具板块的发展提供管理支撑，提高企业总体管理能力和管理效率。因此，上市公司完成本次交易后，在资产规模和盈利能力上，都有望得到相当程度的提升。这有助于提升上市公司未来的经营业绩，有利于上市公司的长远发展，从而为股东带来更为丰厚的回报。</t>
  </si>
  <si>
    <t>本次交易中拟向特定对象配套募集资金13,500万元，扣除本次交易中介机构费用后，将用于（ 1）支付本次并购交易中的现金对价，（ 2）标的公司生产线改造提升（ 包括自动化制曲设备、豆瓣酱晒房及晒池、自动化包装生产线）。</t>
  </si>
  <si>
    <t>现代食品生产企业向品牌化、规模化发展是必然的趋势，只有企业发展到一定规模，才能有效发挥其带头示范作用，只有企业在规模化生产中取得效益，才能保持生产的再投入，有利于工艺技术的不断提高和新产品的不断开发，使整体产业进入良性循环轨道。豆瓣酱行业内的企业大多是区域化生产，缺少具有绝对竞争力和行业龙头的企业。为进一步提升公司盈利能力，公司一方面加强产品规划，通过公司的品牌影响力和销售渠道，实现多产品盈利和利润增长；另一方面积极寻找相关行业的优质资产，完善公司产品的种类，实现差异化竞争，通过行业的广度和深度整合，切实提升上市公司竞争力，保护中小投资者利益。本次收购的标的资产在豆瓣酱行业已形成一定的品牌知名度和稳定的消费群体，有利于提高上市公司的整体价值并为股东带来更好的回报。本次交易完成后，涪陵榨菜的资产规模和盈利能力均将得到提高，为更好的回报投资者创造了条件。标的公司自成立以来基本依赖于自有资金、银行及股东借款发展。随着本次交易的完成，上市公司的规模将进一步扩大，社会影响力也会相应提高；标的公司作为上市公司子公司，其品牌知名度将相应提高。利用上市公司的平台，一方面可以进一步提高标的公司自身的间接融资能力，更容易通过间接融资方式获得外部金融机构的融资支持，同时有效降低融资成本；另一方面，也可充分利用上市公司的融资功能，通过直接融资方式选择多样化的债权或股权融资工具，实现公司资本结构优化。</t>
  </si>
  <si>
    <t>本次交易完成后，波发特可以利用其压铸环节的富余产能，为上市公司提供相关部件加工服务；而上市公司亦可有效提升其钣金工艺环节的产能利用率。上市公司和标的公司工艺协同，一方面解决了由外购件供应商的生产能力和生产水平限制带来的交付、质量控制难问题；另外一方面能够有效降低公司整体成本。本次交易完成后，上市公司不仅拓宽了下游服务领域，生产工艺链也将更为完善，能够更好地服务于现有客户，为其提供综合性的解决方案。本次交易完成后，上市公司与标的公司间众多协同效应将在资本整合的前提下得到深入挖掘，两者在生产组织协同、生产工艺优化等方面紧密合作，提高生产效率，同时广泛地影响销售、采购、研发、人员等各端，起到提升收入、降低成本和费用的作用。本次交易完成后，公司将拥有移动通信设备制造行业的优质资源、成熟的项目运营团队和业务运作模式，在完善工艺链深耕现有客户资源的基础上，构建了移动通信业务平台，在公司业务规模壮大、业务发展均衡和股东回报等方面均得到有效提升。此外，上市公司平台有助于波发特不断提高规范治理和管理效率，提升企业核心竞争力，为上市公司全体股东带来丰厚回报。</t>
  </si>
  <si>
    <t>本次募集配套资金为不超过人民币 1.2 亿元。本次募集配套资金将用于支付本次交易的现金对价、中介机构费用、交易税费等交易相关费用.</t>
  </si>
  <si>
    <t>本次非公开发行股票募集资金总额不超过 80 亿元（含发行费用） ， 扣除发行费用后将全部用于增加公司全资子公司安信证券股份有限公司资本金，补充营运资金，以扩大业务规模，优化业务结构，提升其综合竞争力和抗风险能力。在对安信证券增资后，安信证券对募集资金的主要用途如下：（ 1） 扩大信用交易业务规模，增强以融资融券、约定购回式证券交易、股票质押式回购交易业务为代表的资本中介业务发展；（ 2）扩大低风险投资业务规模，积极发展固定收益类证券投资业务；在风险可控的前提下，适时适度扩大权益类证券投资业务和新三板做市业务规模；（ 3）进一步拓展资产管理业务规模，加大对资产管理业务的投入力度；（ 4）调整和增设证券营业网点，拓展业务覆盖面，提高服务能力和市场占有率，全面提升经纪业务的行业地位和市场竞争力。</t>
  </si>
  <si>
    <t>募集配套资金总额不超过 824,250,034.86 元，用于支付本次中介机构费用及相关税费、 支付本次交易现金对价、标的公司 12 万吨扩产项目部分固定资产投资。</t>
  </si>
  <si>
    <t>本次非公开发行股票募集资金总额不超过 138,000 万元，扣除发行费用后的募集资金净额拟全部用于以下项目：1. 年产 12 万吨高档生活用纸及生活纸技术改造项目2. 年产 4.5 万吨卫生用品材料用纸项目3. 第二生产基地中水回用及污水厂除味项目4. 偿还银行借款</t>
  </si>
  <si>
    <t>本次交易拟募集配套资金总额不超过9,800.00万元.本次非公开发行募集配套资金将用于支付本次交易的现金对价、支付重组相关税费（包含中介机构相关费用）等。</t>
  </si>
  <si>
    <t>本次交易，上市公司收购苏州晟成100.00%股权，将进一步丰富公司自动化产品类型，优化公司产品体系和市场布局，打造新的利润增长点，进一步夯实公司战略发展目标，加快公司业务自动化、智能化转型升级步伐。本次交易将大幅提升上市公司盈利水平，促进公司可持续发展，符合上市公司全体股东利益。</t>
  </si>
  <si>
    <t>本次募集配套资金总额不超过17.56亿元，拟用于支付本次交易的部分现金对价及本次交易相关税费.</t>
  </si>
  <si>
    <t>金泰莱是一家从事危险废物处置及资源回收利用的环保企业。其主营业务为通过化学清洗、烘干、烧结、焚烧、湿法提炼等工艺将危险废物减量化、无害化、资源化综合利用，处置范围包括废包装物、废酸、废碱、废催化剂、含铜镍废物、含有机硅废渣、表面处理废物、含油废物等 18 个大类危险废物，业务范围包括浙江、江苏、上海、江西、福建等东部省区。通过本次交易，公司环保业务板块将拓展到危废处置领域， 进一步完善公司在环保全产业链布局的战略构想，助力公司早日打造成环保综合服务平台。金泰莱是国内优秀的危废处置企业，危废处置资质涵盖多种大类危废，业务范围辐射东部多个省份。 双方的合作能够充分发挥双方在业务、 品牌、 服务网络、资金、生产和技术等方面的协同作用。本次交易完成后， 上市公司将完善在生态环保产业链布局， 进一步夯实环保主业， 进一步增强公司的持续盈利能力和长期发展潜力，提升公司价值和股东回报。</t>
  </si>
  <si>
    <t>本次发行的募集资金总额不超过 73,800.00 万元，计划投资于以下项目：烘焙食品生产基地建设项目 1. 武汉桃李烘焙食品生产项目  2.桃李面包重庆烘焙食品生产基地项目 3.西安桃李食品有限公司烘焙食品项目</t>
  </si>
  <si>
    <t>本次配套融资总额不超过 3,000.00 万元，不超过本次发行股份购买资产交易对价的 100%，扣除发行费用后的募集资金净额将用于支付本次交易中的现金对价及本次交易相关的费用。</t>
  </si>
  <si>
    <t>通过本次交易，双方在生猪育种、种猪和商品猪生产、饲料采购、工艺流程优化、产品销售渠道、客户维护与拓展等方面，将产生一体化的协同效应，从而降低管理成本、提升运营效率。本次交易完成后，天心种业将获益于管理制度的完善和管理水平提高，并相应促进业务的健康快速发展。且从地理位置来看，新五丰与天心种业同处于湖南省长沙市，较近的地理位置有利于本次交易完成后新五丰发挥经营管控和统筹协调，充分发挥两者合并所带来的协同效应。随着本次交易的完成，天心种业一方面可以利用上市公司的平台，进一步提高间接融资能力，更容易通过间接融资方式获得外部金融机构的融资支持；另一方面，天心种业也可充分利用上市公司的融资功能，通过直接融资方式选择多样化的债权或股权融资工具，实现资本结构的优化。在融资渠道多元化的同时，天心种业融资成本亦可得到一定程度的降低，进而推动天心种业的业绩增长。本次交易完成后，天心种业将成为上市公司的控股子公司，解决了上市公司与天心种业的同业竞争问题，从而有效地保护上市公司和中小股东的利益。本次交易将进一步提升公司的业务规模，构建新的盈利增长点。交易对方承诺天心种业2017年、 2018年、 2019年扣除非经常性损益后归属于母公司股东的净利润分别不低于7,157.11万元、 5,363.34万元和6,442.70万元。本次交易完成后，公司的总资产、营业收入、归属于母公司股东的权益和净利润将得到提升。</t>
  </si>
  <si>
    <t>随着消费电子制造行业等下游行业的迅速发展，为顺应和把握消费电子制造行业自动化改造的发展趋势，迅速扩大智能制造业务规模，上市公司通过本次交易，可以迅速扩大其在智能制造领域的市场份额。通过上市公司现有的智能制造业务与标的公司的协同效应，扩大其在下游客户中的影响力。通过本次交易，两家在各自细分领域具有比较优势的企业将全部成为上市公司子公司，通过业务、技术、人员、资金等方面的协同效应，共同成长，扩大其在下游客户中的影响力。上市公司已与全资子公司富强科技在自身的核心模组生产线进行全方位的智能化改造方面进行了深度合作，逐步对自身目前的生产线进行了智能化的改造，降低日益上涨的人力成本的压力，提升公司的生产效率，增强上市公司核心模组加工与制造的盈利能力。通过本次并购，上市公司将吸收硕诺尔在高精度自动化组装领域的核心优势，提升产品的良率，加强生产过程中的良率控制，继续推进自身的智能化工厂建设。交易对方对标的公司未来三年具有较高的利润承诺，标的公司纳入上市公司后将进一步提高上市公司的盈利能力；此外，通过本次交易将为上市公司培育新的业绩增长点，上市公司与标的公司协同发展，随着各方客户、技术和产品等各方面整合的深入，也将有效拓展上市公司的各方面资源，提升公司的利润规模。</t>
  </si>
  <si>
    <t>本次交易中募集配套资金总额不超过 20,000 万元，拟用于支付本次交易中介机构费用与税费以及建设能通科技军工电子元器件检测中心项目。具体如下：能通科技军工电子元器件检测中心项目；支付本次交易中介机构费用与税费。</t>
  </si>
  <si>
    <t>本次发行募集资金总额不超过15.00亿元人民币，扣除发行费用后，计划全部用于收购仁天科技控股的股份。</t>
  </si>
  <si>
    <t>本次重组后，上市公司将直接及间接持有中海沃邦48.98%股权，控制中海沃邦50.36%股权。随着中海沃邦成为上市公司的控股子公司，上市公司的主营业务将增加天然气的勘探、开发、生产、销售，届时将形成园林用品、天然气两大业务的格局。园林用品行业与天然气行业关联度较低，能够有效减小单一风险因素对公司业务发展的影响。本次重组完成后，上市公司将走上持续健康发展的良性轨道，有利于保护全体股东特别是中小股东的利益，实现上市公司、股东、债权人、企业职工等利益相关方共赢的局面。</t>
  </si>
  <si>
    <t>本次募集资金总额预计不超过29,610.00万元，将用于购买山西汇景、山西瑞隆、博睿天晟直接持有的中海沃邦6.58%股权.</t>
  </si>
  <si>
    <t>本次交易后，上市公司将完成云服务板块业务在华北地区的布局，增加相关软件产品、软件服务的市场份额和市场占有率，有效推进公司的全国战略布局，未来通过整合标的公司以及上市公司的客户资源，结合仪电集团云计算大数据业务规划战略愿景，利用南洋万邦、信诺时代在全国高质量的云服务部署/交付渠道，将上市公司打造成为新一代覆盖中国大陆市场的云服务提供商，并覆盖云销售商，云服务部署/交付商，云服务运营商，云应用开发商(IP)全产业链业务结构。上市公司本次收购信诺时代，将有效增加上市公司优质客户数量和覆盖范围，是公司在前次重组基础上进一步拓展全国战略布局的重要一步，未来云赛智联将利用已有技术研发、行业经验和资源渠道优势，进一步拓展包括云计算、大数据等智慧城市各领域业务规模，通过兼并收购、研发投入、渠道开发等各种方式集聚全国范围内的优势技术、人力、客户资源，完成覆盖中国大陆市场的云服务服务商，并覆盖云销售商，云服务部署/交付商，云服务运营商，云应用开发商(IP)全产业链业务角色，助力上市公司成为一家全国性的智慧城市综合解决方案供应商。</t>
  </si>
  <si>
    <t>本次非公开发行股票募集资金总额不超过80,000万元人民币（含本数） ， 募集资金扣除发行费用后将全部用于“汽车轻量化复合材料部件-义乌生产基地项目” 。</t>
  </si>
  <si>
    <t>本次配套募集的募集资金合计不超过415,000万元，用于支付本次交易的现金对价、游戏开发、代理、发行、推广和运营、全球移动游戏发行云平台及全球推广渠道建设、全球广告精准投放平台建设和渠道推广、海外游戏大数据应用平台建设、支付本次中介费用</t>
  </si>
  <si>
    <t>上市公司通过本次交易将获得该稀缺标的，是布局心血管科室医疗器械板块的宝贵机遇。通过本次交易，蓝帆医疗将获得世界一流的技术和知识产权，跻身冠脉支架领域前沿企业之列，奠定上市公司布局心血管科室的重要基础。通过本次交易，上市公司将新增冠脉支架高值医疗耗材产品线， 获得柏盛国际的先进专利技术、全球化销售网络、国际化的业务平台、成熟的运营人才团队、可观的市场份额，迈出向高附加值业务延伸、 产业升级和新旧动能转换的关键一步。未来数年，上市公司将以柏盛国际作为旗下心血管医疗器械的国际化平台，继续挖掘心血管科室的业务潜力，不断丰富柏盛国际的产品线，继续向世界其他尚未进入的区域市场进行扩展；并将专注于两家企业之间的并购后整合，在保持平稳过渡的前提下择机对两家企业的业务、人员、机构、财务、企业文化等进行有序调整和融合，深度挖掘彼此之间的业务协同和并购整合所蕴含的价值。通过本次交易，上市公司将获得柏盛国际的全球化运营平台，并可以此作为未来国际化扩张和医疗器械业务多元化发展的桥头堡。通过本次交易，蓝帆医疗将获得盈利能力较强、发展前景广阔的高值医疗耗材业务，与公司现有的医疗手套和健康防护手套低值耗材业务构成较强的互补和搭配， 扩展公司在医疗器械行业内的业务广度， 进一步提升公司的市场竞争力和防风险能力，增强公司的持续盈利能力和发展潜力，提高公司的资产质量和品牌价值。借助本次交易，上市公司将通过投资柏盛国际积极参与相关国家、地区医疗器械领域的市场开发和行业发展，契合《指导意见》提出的鼓励有利于“ 一带一路” 建设、与境外高新技术和先进制造业投资合作的境外投资的有关精神。</t>
  </si>
  <si>
    <t>本次募集配套资金总额 52,500 万元，不超过本次交易总金额的 100%，且拟发行的股份数量不超过本次发行前总股本的 20%，其中 49,840 万元用于支付收购标的资产的现金对价，剩余 2,660 万元将用于支付本次交易的中介费用及其他税费。</t>
  </si>
  <si>
    <t>本次非公开发行拟募集资金总额不超过40.00亿元，在扣除发行费用后将用于购置10架空客A320飞机项目和1台A320飞行模拟机项目</t>
  </si>
  <si>
    <t>通过本次交易，本公司将持有三六零 100%的股权，根据《 业绩承诺及补偿协议》，业绩承诺人承诺本次重大资产重组实施完毕后，三六零在 2017 年度、2018年度、 2019 年度实现的扣除非经常性损益后归属于母公司所有者的净利润分别不低于 220,000 万元、 290,000 万元、 380,000 万元。因此，交易完成后，上市公司盈利能力将得到大幅提升，有利于保护全体股东特别是中小股东的利益，实现利益相关方共赢的局面。通过本次交易，三六零将获得 A 股融资平台，可进一步推动三六零的业务发展、提升其在行业中的综合竞争力和行业地位，为后续发展提供推动力，实现上市公司股东利益最大化。</t>
  </si>
  <si>
    <t>本次非公开发行股票募集资金总额不超过 5,000 万元，扣除发行费用后的募集资金净额计划投入以下项目：高压造影医用耗材智能化生产项目建设</t>
  </si>
  <si>
    <t>丰富上市公司主营业务，通过资本市场持续提升上市公司盈利能力和核心竞争优势。同时国中水务将充分利用自身上市公司的地位及融资能力，进一步为洁昊环保拓宽融资渠道，提升品牌影响力和未来业务发展能力，除协助洁昊环保继续深耕现有煤电烟气治理环保设备领域外，还将协助洁昊环保共同开拓市场，将其产品及技术在有色、化工等其他行业进一步拓展，拓展洁昊环保收入来源，增强上市公司综合实力。提升上市公司盈利能力，保护中小股东利益</t>
  </si>
  <si>
    <t>公司 2016 年年度报告中，将完善全产业链成为今后发展计划之一，通过触角延伸到医疗器械、医疗服务、养老养生健康产业项目，筛选优质项目推进并购重组和产业链整合，进行有协同效应的产品收购和企业兼并，逐步实现全产业链运营模式。本次交易也将有利于降低上市公司资产负债率，改善上市公司的资产结构，增强上市公司抗风险能力</t>
  </si>
  <si>
    <t>天目药业拟向不超过 10 名特定投资者非公开发行股份募集配套资金，募集配套资金总额不超过 18,000.00 万元，募集配套资金将全部用于支付给本次交易对方的现金对价。</t>
  </si>
  <si>
    <t>本次非公开发行募集资金总额预计不超过 4,500.00万元（含 4,500.00万元），扣除发行费用后，募集资金净额全部拟补充公司流动资金。</t>
  </si>
  <si>
    <t>本次配套募集资金总额不超过37.50亿元，在扣除相关税费及中介机构费用后拟用于支付本次交易的现金对价、标的公司GaN工艺技术及后端组装项目及SiC衬底材料及功率器件产业化项目建设。</t>
  </si>
  <si>
    <t>本次重组后， 作为上市公司子公司 Ampleon 集团将填补国内高端集成电路技术的空白，同时也有望推动我国集成电路特别是射频功率业务产业链的整体提升。本次交易后上市公司新增射频功率芯片研发、设计、生产和销售业务，有利于上市公司转型升级、提高综合竞争实力、加强对业务风险和市场风险抵御能力，有效提升资产规模、持续盈利能力，实现上市公司持续健康发展，为股东带来更好的投资回报。</t>
  </si>
  <si>
    <t xml:space="preserve">本次非公开发行股票募集资金总额不超过 157,169 万元，扣除发行费用后拟用于“ 玉门郑家沙窝熔盐塔式 5 万千瓦光热发电项目” </t>
  </si>
  <si>
    <t>募集配套资金总额不超过325372322.00元，不超过本次资产交易价格的100%，用于支付本次交易现金对价、募投项目建设以及本次重组的中介机构费用。具体情况如下：支付本次交易现金对价、移动智能广告投放平台项目建设、支付本次重组的中介机构费用</t>
  </si>
  <si>
    <t>通过本次交易，赛英科技可以不断强化军品科研生产能力，进而向军工电子行业内更高端的业务领域发展，为军工产业持续快速发展贡献力量。同时，上市公司亦切入了具有良好发展前景的军工电子领域，拓宽了上市公司未来的发展空间，有利于上市公司的可持续发展。综上，本次交易完成后，上市公司与标的公司将在以上方面产生较强的协同效应，促进双方的市场拓展，提升技术、产品的研发能力，拓展公司的产业布局，增强公司的抗风险能力，进一步提升公司的经营效益。，本次交易完成后，上市公司2016年及2017年1-4月归属于母公司所有者的净利润备考数分别达到8,793.01万元和3,657.26万元，较交易完成前财务状况明显改善、盈利能力迅速提升。</t>
  </si>
  <si>
    <t>本次交易募集配套资金用于支付现金对价和中介费用等交易费用，预计募集配套资金不超过 4 亿元。</t>
  </si>
  <si>
    <t>本次交易后，公司将新增锰矿石及电解金属锰的生产和销售业务，业务和产品结构由单一的―黄金采冶‖进阶为―黄金+锰矿‖采冶双主业的上市公司，实现在锰矿领域的布局。通过公司业务和产品类型的丰富，扩大公司资产规模，为公司股东提供更为稳定、可靠的业绩保障，降低公司的经营风险，助力公司做大做强。本次交易完成后，公司的锰矿资源权益储量预计将增加 558.01 万吨，通过本次交易，将提升上市公司在西昆仑玛尔坎苏一带富锰矿资源的控制力。通过本次交易，可将阿克陶境内的标的资产纳入上市公司的平台，利用疆内上市公司资本平台的优势和阿克陶县标的资产的资源优势，进一步扩大再生产，为当地民族地区群众提供更多的就业机会，促进当地经济的发展，在上市公司实现经济效益的同时，落实金融和国企精准扶贫的任务，履行国企的社会责任。</t>
  </si>
  <si>
    <t>本次募集配套资金不超过 500,000.00万元，且本次募集配套资金总额不超过本次交易总金额的 100%。本次募集配套资金在扣除相关中介机构费用后用于支付本次交易的现金对价、补充公司流动资金、乐视影业投拍电影和生态自制剧、乐视影业 IP（原创版权资源）库建设。</t>
  </si>
  <si>
    <t xml:space="preserve">本次交易完成后，上市公司的控股股东和实际控制人仍为贾跃亭，控股股东和实际控制人未发生变更，公司未因本次交易新增潜在的同业竞争关系。此外，乐视影业成为乐视网的全资子公司，进一步促进上市公司与乐视影业的业务协同，有利于开展生态自制剧等新的业务模式。 本次交易完成后，乐视影业将成为公司的全资子公司。乐视影业所涉业务符合国家产业政策，不存在违反法律、法规和规范性文件而导致其无法持续经营的情形。本次交易完成后，公司具有持续经营能力。本次交易有利于公司增强持续经营能力，不存在可能导致公司在本次交易后主要资产为现金或者无具体经营业务的情形。   本次交易完成后，乐视影业作为公司的全资子公司，公司的业务、资产、财务、人员、机构等方面仍独立于公司控股股东、实际控制人及其控制的其他企业。本次交易不会影响公司的独立性，符合中国证监会关于上市公司独立性的相关规定。 </t>
  </si>
  <si>
    <t>公司本次非公开发行募集资金总额不超过 45,000 万元人民币（ 含）， 扣除发行费用后，募集资金净额将用于以下项目：PIP可控离子渗入技术产业化项目.</t>
  </si>
  <si>
    <t>本次非公开发行拟募集资金总额不超过 80,512.88 万元。募集资金扣除发行费用后的净额将全部用于“金融云服务平台建设项目”、“能源信息化平台建设项目” 和“补充流动资金项目”。</t>
  </si>
  <si>
    <t>本次非公开发行股票募集资金总额不超过70,000万元,扣除发行费用后拟用于家装行业供需链智能物流仓储管理平台建设项目,数字化家装体验系统建设项目.</t>
  </si>
  <si>
    <t>本次非公开发行股票募集资金总额不超过 34,672 万元（含本数）， 在扣除发行费用后， 将用于以下项目：1.新疆分公司 PCCP 生产线建设项目 2.吉林分公司年产 70km 预应力钢筒混凝土管项目 3.补充流动资金</t>
  </si>
  <si>
    <t>本次非公开发行股票募集资金总额不超过 60,000 万元，扣除发行费用后拟用于如下项目：1.年产 200 万套人机工程健康办公椅生产线项目 2.年产 40 万套人机工程休闲沙发生产线项目 3.信息化平台建设项目 4.营销及产品展示中心建设项目</t>
  </si>
  <si>
    <t>本次募集配套资金建设的“恒力炼化2000万吨炼化一体化项目”是响应国家东北振兴的号召以及落实中央振兴东北政策的重要举措。 本项目实施完毕后，将为辽宁和东北地区经济发展注入新的活力，有利于增加东北地区的国内生产总值和税收收入，提高东北地区人民生活水平。“恒力炼化2000万吨/年炼化一体化项目”对地方经济贡献巨大。 按对地方GDP的贡献计算，“恒力炼化2000万吨/年炼化一体化项目” 营业收入916.15亿元，占辽宁省2015年GDP（ 28,700亿元）的3.19%。本次交易实现了实际控制人控制的PTA资产的注入，消除了上市公司目前存在的主要日常性关联交易事项，进一步增强上市主体的独立性。本次交易完成后，上市公司将产业链条由聚酯纤维向上延伸至PTA。恒力炼化实施的炼化一体化项目达产后，将使上市公司的盈利能力大幅增强。同时， 恒力炼化可以在厂区内直接向恒力石化供应原料， 恒力石化、恒力炼化将从对外采购对二甲苯转变为对外采购原油， 大量减少对外采购对二甲苯的中间环节， 使恒力石化原料的采购成本和运输成本大幅降低， 原材料的供应也将更有保障，从而实现了上市公司沿产业链上游的纵向整合， 进一步提升上市公司的盈利能力和核心竞争力。</t>
  </si>
  <si>
    <t>本次交易完成后，国旅联合与度势体育之间各产业各环节可互相联系，产生一定的协同效应，提高公司综合竞争力和抗风险能力。通过持续的外延式并购整合，公司向户外文体娱乐转型的战略目标正在逐步落地， 有望实现公司整体盈利水平的稳步、持续提升。本次交易完成后，上市公司和标的公司有望实现业务和资源的协同效应。本次交易完成后，标的公司的整合加入将增强上市公司业务结构的多元化程度、 全面提升上市公司的盈利能力、综合竞争力和抗风险能力，实现国旅联合全体股东的共赢。通过本次重组，双方将在资金使用上实现互补，提高资金使用效率，同时降低资金使用成本。</t>
  </si>
  <si>
    <t>本次配套融资募集资金总额不超过人民币20,965.00万元，不超过公司在本次重组中以发行股份方式购买的标的资产交易价格的100%。本次重组中，募集配套资金将用于支付购买标的资产的现金对价及本次重组相关中介机构费用。</t>
  </si>
  <si>
    <t>公司本次非公开发行股票拟募集资金总额不超过 75,000.00 万元，扣除发行费用后拟投向以下项目：智能终端制造中心项目,研发中心项目,营销网络建设项目,信息化平台建设项目,补充营运资金,支付购买德景电子第二、三期股权转让价款.</t>
  </si>
  <si>
    <t>本次非公开发行募集资金总额不超过 83,456.58 万元，扣除发行费用后，拟用于以下项目：时尚自媒体运营孵化园项目；时尚IP集合店新建及供应链建设项目</t>
  </si>
  <si>
    <t>本次配套融资募集资金总额不超过人民币117,179.03万元，本次募集配套资金将用于支付本次交易的部分现金对价及相关中介机构费用、以及投入标的资产在建项目建设。具体如下：支付本次交易的部分现金对价;支付中介机构费用;广西卓能50亿安时锂离子动力电池及10万套新能源车电源系统产业化项目（一期）三标段、四标段及配套设施建设项目</t>
  </si>
  <si>
    <t>本次非公开发行股票募集资金总额不超过38,400.00万元，扣除发行费用后的募集资金净额将投向以下项目：港城康复医院建设项目、澳洋医院三期综合用房建设项目、澳洋医学科研中心建设项目、澳洋健康医疗信息化项目。</t>
  </si>
  <si>
    <t>公司本次非公开发行募集资金总额为不超过 110,000 万元人民币（含发行费用），募集资金扣除发行费用后全部用于无锡雄伟精工科技有限公司股权收购项目</t>
  </si>
  <si>
    <t>公司本次非公开发行拟募集资金净额（扣除发行费用后）不超过 39,600 万元（含 39,600 万元），将投资于以下项目：智慧工厂集与外贸综合服务平台项目，自有品牌营销渠道智能化升级改造项目，仓储物流基地项目。</t>
  </si>
  <si>
    <t>本次非公开发行募集资金总额不超过人民币 145,896.66 万元，扣除发行费用后，本次非公开发行股票募集资金净额全部投向以下项目：车载终端 T-Box 自动化生产及数据运营服务项目；智能车载终端设备生产建设项目；营销服务网络建设项目；车联网研发及评测中心建设项目；智驾服务运营中心</t>
  </si>
  <si>
    <t>本次交易完成后，上市公司将获得 MEMSIC 的 100%的控制权。 MEMSIC代表着目前世界先进的 MEMS 设计和生产水平，这将对培养上市公司的 MEMS生产能力、推动我国 MEMS 产业化进程起到至关重要的作用。交易完成后，上市公司拟以标的公司为平台，利用 MEMSIC 的技术储备，借助资本市场的力量构建国内领先的 MEMS 产业化平台，将 MEMSIC 的技术储备转化为实际产品和生产力，推动我国 MEMS 产业快速发展。通过本次交易， 上市公司得以快速进入前景广阔的 MEMS 传感器市场，横向拓展了上市公司在消费电子、工业领域的业务范畴，实现上市公司业务从 LED 到 MEMS 传感器业务方面的延伸。MEMS 产品工艺开发及销售将成为上市公司主营业务的重要部分。 上市公司与标的资产客户资源形成互补，可以通过多元化产品结构，增强风险抵御能力，提高上市公司的市场竞争力。本次交易完成后，标的资产与上市公司在技术、管理、财务等方面也能够产生一定的协同效应。本次交易完成后，上市公司将形成 LED 业务和 MEMS 业务齐头并进的格局。本次交易完成后，标的公司将纳入上市公司的合并范围，上市公司的营业收入、净利润水平将得到显著提升，有助于提升上市公司的整体规模和盈利能力，为股东带来更好的投资回报。</t>
  </si>
  <si>
    <t>本次非公开发行股票拟募集资金总额（含发行费用）不超过 150,000 万元，扣除发行费用后的募集资金净额将用于：江苏当升锂电正极材料生产基地三期工程，江苏当升锂电材料技术研究中心，补充流动资金</t>
  </si>
  <si>
    <t>本次非公开发行 A 股股票募集资金总额不超过人民币 100,000 万元（含本数），扣除发行费用后将用于“收购德国上市公司杜尔集团旗下 100%工业清洗系统及表面处理业务”项目</t>
  </si>
  <si>
    <t>本次交易完成后，公司将实现特种纸制造业务和锂电池业务双轮驱动发展</t>
  </si>
  <si>
    <t>本次非公开发行募集资金总额不超过 75,009.95 万元，扣除发行费用后的净额将全部用于以下项目：金健植物油（长沙）油脂产业园项目</t>
  </si>
  <si>
    <t>本次非公开发行股票募集资金净额 （扣除发行费用后） 预计不超过 26,760.00万元，用于“收购挚信鸿达 40%股权”、“收购常州华岳 60%股权”、“天津血液透析耗材产业化建设项目”、“南昌血液透析耗材产业化建设项目”、“补充流动资金”等项目。</t>
  </si>
  <si>
    <t>本次交易中募集配套资金总额不超过 41895 万元，本次发行股份募集的配套资金将用于生产项目、支付本次交易的中介机构费用，具体如下：1.3 万吨活性炭建设项目 2.防毒面具军民兼容生产线技术改造项目 3.支付中介机构费用</t>
  </si>
  <si>
    <t>本次非公开发行募集资金总额不超过人民币 90,000 万元（含），扣除发行费用后，募集资金净额将用于补充公司流动资金及偿还银行借款，具体情况如下：补充流动资金，偿还银行借款。</t>
  </si>
  <si>
    <t xml:space="preserve">公司本次非公开发行募集资金总额为不超过199,675万元人民币，扣除发行费用后的募集资金净额用于以下项目： 太极集团膜分离浓缩系列创新工艺及新产能建设项目，太极集团科技创新中心项目， 太极天胶原料养殖基地建设项目 ，补充流动资金及偿还银行贷款 </t>
  </si>
  <si>
    <t>本次发行募集资金总额不超过 150 亿元（含 150 亿元）， 扣除发行费用后拟投向以下项目：1. 合资设立江苏维信诺并投资第 5.5 代有源矩阵有机发光显示器件（ AMOLED）扩产项目 2.第 6 代有源矩阵有机发光显示器件（ AMOLED）面板生产线项目 3.第 6 代有源矩阵有机发光显示器件（ AMOLED）模组生产线项目</t>
  </si>
  <si>
    <t>本次发行的募集资金总额不超过 45,000.00 万元（含发行费用）， 募集资金扣除发行费用后的净额将全部用于以下项目：LNG 物流项目，信息化升级项目，补充流动资金</t>
  </si>
  <si>
    <t>本次非公开发行股票的募集资金总额为不超过人民币150,000万元（含发行费用），将用于以下项目的建设：印度尼西亚巴丹图鲁水电站项目,补充流动资金</t>
  </si>
  <si>
    <t>本次募集配套资金主要用于支付国机精工在建项目建设费用和中介机构费用。本公司拟募集配套资金不超过 54,845.03 万元具体募集资金投向如下：高性能超硬材料制品智能制造新模式项目,3S 金刚石磨料项目,超硬材料磨具国家重点实验室建设项目,新型高功率 MPCVD 法大单晶金刚石项目,高速重载轴承精密加工用系列砂轮项目,中介费用支付</t>
  </si>
  <si>
    <t>有利于提升上市公司在集成电路产业的市场地位，有利于公司在进一步拓展先进封装业务的过程中获得更为优质的客户及人才资源，有利于公司应用并推广从通富超威苏州和通富超威槟城掌握的包括 PGA 封装技术、 BGA-stiffener 封装技术、BGA-coreless 封装技术以及 LGA-coreless 封装技术等世界主流的先进封装技术。有利于增强上市公司对通富超威苏州和通富超威槟城的控制力，有利于促进上市公司对通富超威苏州和通富超威槟城在封测技术、生产管理、客户资源、人才团队等方面的整合，并加速上市公司利用通富超威苏州和通富超威槟城作为成熟的大规模高端封装产品量产平台， 为国内外有高端封测需求的客户提供规模化、个性化的先进封测服务的进程。</t>
  </si>
  <si>
    <t>本次非公开发行股份募集配套资金 344,174,158 元，金额不超过拟购买资产交易价格的100%。配套资金将用于支付本次交易中的现金对价、本次交易相关税费和中介机构费用。</t>
  </si>
  <si>
    <t>本次募集配套资金不超过22,850万元，用于支付本次交易的现金对价和支付各中和机构费用。</t>
  </si>
  <si>
    <t>标的公司与上市公司在工程产业链上处于上下游环节。围海股份收购千年设计，有助于公司进一步延伸与完善上下游产业链，充分发挥上市公司与标的公司的协同效应，加快实现公司从施工总承包到工程总承包的经营模式转变，提升公司的核心竞争力。考虑到标的公司的发展前景，本次交易完成后，在标的公司实现业绩承诺的基础上，公司合并报表的营业收入、净利润都将得到提升，公司的核心竞争力与可持续发展能力将得到增强，有助于为股东创造更好的回报。</t>
  </si>
  <si>
    <t>本次交易完成后，上市公司将会对标的公司在公司治理、内控制度等方面进行整合，将宝盛科技全部资产纳入上市公司的体系，提高整合绩效。随着整合的深入，双方在客户资源、管理、财务等方面的协同效应会逐步发挥，促进资源的整合和优化配置，提升上市公司的市场竞争力，进而提高上市公司的盈利能力和每股收益水平。本次交易完成后，双方在客户资源、业务信息等方面可以实现共享，有助于增加双方的业务开拓能力，为客户提供更多、更全面的服务，实现客户资源方面的协同效应。</t>
  </si>
  <si>
    <t>本次交易拟募集配套资金不超过60,545.00万元，将全部用于以下项目：烟台舒驰新能源客车技术改造项目；中植一客新能源客车技术改造项目；中植淳安新能源客车技术改造项目；中植汽车研究院研发中心建设项目；支付中介机构服务等交易费用</t>
  </si>
  <si>
    <t>本次交易完成后，上市公司将统一产业链管理，有利于将新能源汽车零部件业务整合进入整车制造的配套体系，整车带动效应又将进一步扩大现有的新能源汽车核心零部件业务规模，从而迅速响应市场需求，提升终端产品核心竞争力，深化零部件生产与整车制造之间的协作关系，获取纵向一体化带来的经济效益。本次交易完成后，标的公司将成为上市公司的子公司。标的公司在发展战略、经营管理、财务融资、技术研发、品牌宣传等方面将得到上市公司的支持，有助于较好地发挥协同效应，提升整体商业价值。上市公司在传统家电制造领域经营多年，在制冷管路制造领域长期处于行业领先地位，在销售、生产、管理、研发、融资等方面积累了大量的经验和资源。本次交易完成后上市公司将进一步整合双方供应链资源，加强规模化采购的成本优势，同时上市公司较为完善的产业布局也有利于进一步扩大零部件自主生产比例，有利于保障产品质量、提升盈利能力；在技术研发方面，双方在电池技术、电控技术、空调技术以及整车制造工艺等方面存在较大的技术协同，可以有效地整合研发技术资源，相互促进产品技术创新，打造全产业链生态系统。在财务方面， 标的公司可以借助上市公司平台，有效地提升融资能力、降低融资成本，优化资本结构。本次交易可以实现上市公司与标的公司优势互补，充分整合管理、技术、 资金、供应链等资源，把握新能源汽车产业高速增长的发展契机， 更大地发挥协同效应， 提升整体商业价值</t>
  </si>
  <si>
    <t>本次重组将仪电集团、飞乐音响、上海贝岭合计持有华鑫证券 92%股权注入上市公司，充分响应了国企改革的政策号召，对于进一步建立“产权清晰、权责明确、政企分开、管理科学”的现代化国有企业制度具有重要意义。本次重组响应金融改革，拟向上市公司注入优质的证券行业资产，并募集配套资金为华鑫证券创新业务补充资本金，促进其多元化、差异化、专业化发展，为深化金融机构改革，加快建设多层次金融市场体系做出贡献。重组完成后，华鑫证券将成为上市公司的全资子公司，可以借助上市公司平台建立持续的资本补充机制，充分发挥资本市场直接融资的功能和优势，降低融资成本，提升综合竞争力，在未来日益激烈的市场竞争中占据有利位置。本次交易华鑫股份拟将与华鑫置业存在同业竞争情况的房地产开发业务资产及负债置出至仪电集团，交易完成后，上市公司不再从事房地产开发业务，仅保留持有型房地产及其他业务资产，解决了华鑫股份与华鑫置业之间的同业竞争。</t>
  </si>
  <si>
    <t>本次非公开发行股票募集资金总额（含发行费用）不超过 90,716.57 万元，扣除发行费用后，募集资金净额拟投入以下项目：轨道交通及高端制造特种线缆项目；航空零部件制造基地建设项目。</t>
  </si>
  <si>
    <t>本次非公开发行股票拟募集资金总额不超过 84,500.00 万元（含 84,500.00万元），扣除发行费用后，计划投资于以下项目：万孚生物新生产基地建设项目；信息系统升级改造项目</t>
  </si>
  <si>
    <t>本次非公开发行募集资金总额不超过400,000.00万元，扣除发行费用后募集资金净额用于增资江苏信托。</t>
  </si>
  <si>
    <t>本次非公开发行股票的募集资金总额不超过 391,519.37万元， 募集资金扣除发行费用后， 净额拟用于智能仓配一体化转运中心建设项目、 转运中心自动化升级项目、 快递网络运能提升项目和供应链智能信息化系统建设项目。</t>
  </si>
  <si>
    <t>上市公司拟向不超过 10 名其他特定投资者发行股份募集配套资金，募集资金总额不超过 18,108.19 万元，扣除本次交易的相关中介机构等费用后，用于向安瑞泰投资、新余等观、智媒广告、深圳海恩支付上述现金对价。</t>
  </si>
  <si>
    <t>公司本次非公开发行股票募集资金总额不超过人民币 83,816.00万元（含），扣除发行费用后将全部用于酒店多媒体交互平台建设项目和业务可视化视频通讯平台建设项目。</t>
  </si>
  <si>
    <t>上市公司拟向不超过 5 名（含 5 名）符合条件的特定投资者发行股份募集配套资金用于支付本次交易现金对价、标的公司在建项目及支付本次交易相关费用，拟募集资金总额不超过 10,927.57 万元， 不超过拟发行股份购买资产交易金额的 100%。主要用于支付本次交易现金对价，标的公司在建项目，支付本次交易相关费用</t>
  </si>
  <si>
    <t>本次非公开发行股票募集资金总额不超过100,000万元，募集资金扣除发行相关费用后将投资于以下项目：云冷智慧冷链物流综合服务中心项目，能翔优卡新能源汽车租赁项目.</t>
  </si>
  <si>
    <t>本次募集配套资金为 2,560.00 万元，配套融资所募集的资金用于支付中介机构服务费用。</t>
  </si>
  <si>
    <t>本次非公开发行股票募集资金不超过137,319万元，扣除发行费用后，拟投资于以下三个项目：总部运营及区域农业综合服务平台项目,陕西标正生产基地扩产升级项目,总部研发升级项目</t>
  </si>
  <si>
    <t>公司拟发行股份募集配套资金不超过 300,000.00 万元，具体用途如下：1 共和新路新兴产业园区开发项目，2 北内路创意产业园区改造项目，3金沙江支路科技创新园区改造项目，4 军工路工业研发设计和高端装备制造基地建设项目，5 本次重组相关税费及其他费用</t>
  </si>
  <si>
    <t xml:space="preserve">本次非公开发行A股股票拟募集资金总额不超过73349.99712万元（含73,350万元），扣除发行费用后，将全部用于补充流动资金。 </t>
  </si>
  <si>
    <t>本次非公开发行计划募集资金总额不超过 152,608 万元，扣除发行承销费用后募集资金净额拟全部用于以下项目：扩建汽车装备制造车间项目，面向多领域机器人高端智能装备研发项目，军工板块建设项目注，智能输送自动化装备研发中心建设项目，新能源汽车机器人智能装备建设项目，工业楼宇项目，偿还银行借款。</t>
  </si>
  <si>
    <t>本次非公开发行A股扣除发行费用后的募集资金净额不超过139,909.56万元，募集资金将全部用于广信股份3,000吨/年吡唑醚菌酯项目、广信股份1,200吨/年噁唑菌酮项目、东至广信1.5万吨/年邻苯二胺清洁化生产技改项目、东至香隅化工园北区24MW热电联产项目、东至广信码头工程项目、广信股份研发中心项目</t>
  </si>
  <si>
    <t>本次非公开发行股票募集资金总额不超过 50亿元 （含 50亿元，含发行费用），公司拟将扣除发行费用后的募集资金全部用于德国高端电动汽车研发生产基地项目，</t>
  </si>
  <si>
    <t>通过本次交易，橡胶公司将旗下PTG 90%股权、桂林倍利100%股权等未上市工业胎资产注入风神股份，将上市公司打造成中国化工旗下唯一工业胎控股平台的同时，有利于消除控股股东与上市公司的同业竞争，相关承诺得以切实履行。本次交易有助于提升上市公司工业胎技术能力和生产水平，上市公司工业胎业务板块的产业链将得到进一步拓展，有助于优化上市公司工业胎产品结构，实现上市公司工业胎业务板块的跨越式发展。本次重组将发行股份购买黄海有限相关工业胎业务所需要的土地、房产，有利于保证上市公司资产的独立性和生产经营的完整性。本次交易有利于上市公司更好地接近全球主要工业胎区域的目标客户，实施多梯次多品牌的发展战略。通过本次收购，上市公司工业胎产能约1,800万套，销售收入约200亿元，一跃成为日本普利斯通、法国米其林、美国固特异之后的全球第四大、中国最大的工业胎企业。上市公司将借助PTG在工业胎领域的领先地位、渠道优势和管理经验，一跃成为全球领先的工业胎企业，并将成为中国化工全球唯一工业胎资产控股平台，打造工业胎行业的旗舰型上市公司，为中国企业在世界高端装备制造业争得一席之地。</t>
  </si>
  <si>
    <t>本次发行股份募集配套资金总额不超过173,075万元，扣除发行费用后的净额将用于PTG及桂林倍利主营业务相关的全球产能布局优化、产品及工艺提升、全球工业胎研发中心建设和信息化系统建设四大领域。</t>
  </si>
  <si>
    <t>本次非公开发行A股股票募集资金不超过480,000.00万元，募集资金扣除发行费用后将用于“基础网络投资——宽带网络提速升级项目” 、 “ Open-NCloud全球云网平台” 、 “ 新媒体平台运营” 项目。</t>
  </si>
  <si>
    <t>本次非公开发行 A 股股票募集资金总额不超过 146,429 万元，扣除发行费用后拟用于以下项目：1 赢合科技锂电池自动化设备生产线建设项目2 赢合科技智能工厂及运营管理系统展示项目3 补充流动资金</t>
  </si>
  <si>
    <t>本次非公开发行的募集资金总额不超过100,527万元（含本数），扣除发行费用后将用于以下项目：智能玻璃生产线建设项目；“儿童之城” 艺体培训中心建设项目；旗舰型幼儿园升级改造项目；信息化系统升级建设项目；补充流动资金</t>
  </si>
  <si>
    <t>为支付本次交易的现金对价、支付中介费用，科恒股份拟以询价方式向不超5名其他特定投资者非公开发行股份募集配套资金，募集配套资金总额预计不超过20,805.00万元。</t>
  </si>
  <si>
    <t>本次交易符合国家的产业规划及行业指引及鼓励跨国并购的战略导向，符合新常态下我国经济的转型升级，是对国家加快实施“走出去”战略的政策落实，有利于增加我国控制的黄金资源储量，推动我国有色金属产业的发展。公司本次拟通过收购宁波天弘 100%股权进而获得位于南非的奥尼金矿矿业权，将南非的优质黄金资源纳入上市公司，能够丰富发行人业务结构，分散经营风险，增加盈利增长点，切实推动公司境外资源产业发展战略。</t>
  </si>
  <si>
    <t>本次交易完成后，上市公司的业务规模得以扩大，公司在锂离子电池行业的布局将进一步完善。不同行业的投资回报速度、时间存在差别，可使公司资金安排更加灵活；公司可以通过内部资源调配，使公司内部资金流向效益更高的投资机会，将有效降低公司整体投资风险，提高公司资金利用效率。万家设备成立以来一直依赖于自有资金、银行借款发展，本次交易完成后，万家设备能够借助资本市场平台，抓住行业发展的有利时机，进一步提升在新能源自动化设备制造市场的竞争力，加快标的公司和上市公司的业务发展。本次交易完成后，上市公司的业务规模得以扩大，公司在锂离子电池行业的布局将进一步完善。不同行业的投资回报速度、时间存在差别，可使公司资金安排更加灵活；公司可以通过内部资源调配，使公司内部资金流向效益更高的投资机会，将有效降低公司整体投资风险，提高公司资金利用效率。万家设备成立以来一直依赖于自有资金、银行借款发展，本次交易完成后，万家设备能够借助资本市场平台，抓住行业发展的有利时机，进一步提升在新能源自动化设备制造市场的竞争力，加快标的公司和上市公司的业务发展。通过本次交易能够有效整合双方在产业内的资源，顺势聚集行业内优质客户资源，增强客户粘性、扩大市场份额，促进双方共同发展。</t>
  </si>
  <si>
    <t>本次配套募集资金总额不超过700796668元，在扣除相关中介机构费用以及其他交易税费后，全部用于支付本次交易现金对价。</t>
  </si>
  <si>
    <t>本次发行的募集资金为 488,105.00 万元，扣除发行费用后将用于以下项目：1.门店升级改造项目 2.门店新建开发项目 3.全渠道营销平台建设项目 4.企业信息化管理集成平台建设项目 5.铜梁购物中心建设项目 6.新溉路办公楼建设项目 7.物流配送基地升级改造项目 8. 智慧资产管理平台建设项目 9.电器乡镇通平台建设项目 10.仕益质检设备购置项目</t>
  </si>
  <si>
    <t>公司本次非公开发行募集资金数量为不超过人民币42,200万元， 在扣除发行费用后计划用于下列项目：1、核心预混料项目2、年产 4,000 吨环保杀鼠剂项目3、花园生物研发中心项目</t>
  </si>
  <si>
    <t>本次发行计划募集资金总额不超过 103,000 万元。扣除发行费用后的募集资金净额将用于投资以下项目，具体项目及拟使用的募集资金金额如下表所示：长三角生产运营基地建设项目；电子制程自动化与大数据运营管控平台系统项目；智能硬件产品族研发与产业化；智慧生活大数据平台系统项目；补充流动资金。</t>
  </si>
  <si>
    <t>公司本次非公开发行募集资金总额不超过95,599.76万元（含发行费），扣除发行费用后将全部投资于以下项目：贵州普安县楼下50MW农业光伏电站项目、江苏徐州丰县耀辉“领跑者”40MW农光互补光伏电站项目、新建1GW智能化超薄双玻组件项目.</t>
  </si>
  <si>
    <t>并购交易完成后，上市公司锦纶长丝业务未发生根本变化，通过收通拓科技100%股权引入第二主业，开启“双主业”业绩驱动的业务发展模式。上市公司可真正实现分散风险、获得新的利润增长点，从而增强自身的市场竞争力和抗风险能力，实现可持续稳定发展。通过本次交易，上市公司可以吸收标的公司的优秀管理团队及管理经验，标的公司则需严格遵守上市公司的内部管理，规范自身内部控制，双方将实现管理方面的协同。通过本次交易，上市公司将获得宝贵的并购经验，为下一步持续并购、整合产业资源、丰富公司发展方式打下良好的基础。</t>
  </si>
  <si>
    <t>本次非公开发行股票募集资金总额不超过 100,000 万元，扣除发行费用后将用于以下项目：1000 吨血液制品智能工厂建设项目</t>
  </si>
  <si>
    <t>通过本次交易，上市公司将进一步夯实现有产业链的应用市场、深耕智能装备制造业、提供多方位工业智能化服务，以及开拓新市场扩大智能输送配料系统和环保装备在其他领域市场的应用；并将清投智能的大屏幕显示控制系统用作工业控制领域的可视化交互系统； 利用清投智能的机器人技术来提高上市公司的智能装备系统的自动化程度。因此，本次交易将是上市公司成为领先综合智能装备制造商的重要一步。通过交叉销售，上市公司可有效拓展标的公司大屏幕显示控制系统的应用场景，并进一步丰富公司在工业智能化领域的业务布局，提升客户对于公司工业智能化产品的认可度。本次交易为上市公司带来了难得的发展机遇，是上市公司进入上述行业市场的契机；重组后的上市公司，将吸纳清投智能在电力等行业领域的优质资源，充分利用其在该市场领域的营销渠道，实现向新市场领域的突破。本次交易完成后，上市公司将与清投智能一同梳理归纳各自研发体系并实现技术共享，争取早日将各自技术优势发挥新的效益。此外，上市公司历来重视对研发的投入，而清投智能具备行业领先的研发能力，纳入共同的研发体系也有助于其获得持续的资金支持，进一步提高技术实力。</t>
  </si>
  <si>
    <t>本次非公开发行股票募集资金不超过65,000万元。本次非公开发行募集资金扣除发行费用后拟投资于以下项目：超灵便型散货船项目。</t>
  </si>
  <si>
    <t>本次非公开发行A股股票的募集资金总额不超过125,000.00万元（含125,000.00万元），在扣除发行相关费用后，拟全部用于偿还上市公司有息负债。</t>
  </si>
  <si>
    <t>本次非公开发行股票拟募集资金总额（含发行费用）不超过351,465.28万元，拟用于:收购江西金源57.71%股权、收购兴邦资源60.00%股权、江西铜鼓野生采集有机加工项目、云南金塬有机果蔬加工项目、阿玛扎尔林浆一体化项目</t>
  </si>
  <si>
    <t>本次发行拟募集资金总额为不超过 224,000 万元（含本数），扣除发行费用后的募集资金净额将全部用于如下项目：智能新能源汽车能源站项目，智能新能源汽车 16 亿瓦时锂电芯项目，智能轻量化快换纯电动车平台开发项目，偿还部分公司银行借款</t>
  </si>
  <si>
    <t>本次非公开发行募集资金总额为671,173万元。扣除发行费用后拟投入下列项目：北京明安儿童医院建设项目， 北京儿童医院集团儿童肿瘤中心建设项目， 北京儿童医院集团儿童遗传病中心建设项目， 儿童健康管理云平台建设项目， 肿瘤精准医学中心建设项目， 南宁明安医院建设项目， 医疗健康数据管理平台建设项目</t>
  </si>
  <si>
    <t>本次发行拟募集资金总额不超过 395,600 万元。募集资金扣除发行费用后的净额全部用于“澳大利亚传奇王国项目”、“宋城演艺· 世博大舞台改扩建项目”、“阳朔· 宋城旅游建设项目（ 暨桂林‘漓江千古情’演艺建设项目） ”、 “张家界千古情建设项目”、 “演艺科技提升及科技互动项目”以及“大型演艺女子天团‘树屋女孩’项目”。</t>
  </si>
  <si>
    <t>上市公司拟向不超过10名（含10名）符合条件的特定投资者发行股份募集配套资金，募集配套资金总额为 65,950.00万元，不超过拟购买资产交易价格的 100.00%。本次发行股份募集配套资金主要用于支付本次交易的现金对价和支付本次交易相关的费用，具体情况如下表所示：支付本次交易的现金对价；支付本次交易相关费用。</t>
  </si>
  <si>
    <t>本次非公开发行股票募集资金总额不超过65,000.00万元，在扣除发行费用后将全部用于以下项目：宜安云海轻合金精密压铸件生产基地项目；非晶合金（液态金属）精密结构件产业化扩产项目；非晶合金（液态金属）研发中心建设项目。</t>
  </si>
  <si>
    <t>为提高本次重组效率，上市公司拟募集配套资金总金额不超过38,200万元，用于支付本次交易的现金对价、支付本次交易的中介费用等费用</t>
  </si>
  <si>
    <t>本次非公开发行股票募集资金总额不超过92,000.00万元，扣除发行费用后的募集资金净额拟用于以下项目：收购新港热电 30%股权，新港热电改扩建项目，烟气治理技术改造项目，燃烧系统技术改造项目，溧阳市北片区热电联产项目。</t>
  </si>
  <si>
    <t>本公司拟向不超过 5 名特定投资者非公开发行股份募集配套资金 37,033.46 万元，用于支付本次交易现金对价、 中介机构费用及其他税费。</t>
  </si>
  <si>
    <t>本次发行计划募集资金总额不超过102,500.00万元（含发行费用）， 扣除发行费用后将全部用于以下项目，具体项目及拟使用的募集资金金额如下表所示：电视剧及网络剧制作</t>
  </si>
  <si>
    <t>本次募集配套资金总额不超过36,983.86万元，本次募集配套资金拟用于标的公司分金亭医院和同仁医院主营业务相关的以下项目：1 ,分金亭医院住院大楼建设项目2 ,分金亭月子中心建设项目3 ,分金亭医院设备升级项目4 ,全椒有限技术改造项目</t>
  </si>
  <si>
    <t>通过本次交易，标的公司将成为上市公司全资子公司，借助资本市场，其融资渠道、品牌知名度等综合竞争力有望进一步提升，为其自身发展壮大增速。本次交易后，公司收购的标的公司业务，与公司已整合的资源和已布局开展的业务，将产生较好的协同效应，形成公司建设“区域健康综合体”的运营模式，即以县级区域为范围、以推展城乡居民健康为宗旨、以二级综合医院为核心、向下辐射基层（社区医院、卫生所）、向前延伸健康促进、向后延伸康复、养老、临终关怀，同时具备财务保险为支撑的健康服务项目集合体。同时，本次交易也将为公司以后持续收购及整合管理医疗机构积累丰富的实践经验。本次交易完成后，标的医院将通过资本市场运作有效提高自身的品牌知名度和社会影响力，同时将借助上市公司通畅的融资渠道，快速扩大自身的业务规模，抢占医疗服务行业市场。医院由于本身的特点决定了其具有经营较为稳定、抗周期性强，现金流较好等优点，有利于上市公司构建周期波动风险较低且具有广阔前景的业务组合。本次交易完成后，优质资产的注入将大幅提升上市公司盈利能力，进而实现股东价值最大化。</t>
  </si>
  <si>
    <t>本次非公开发行股票拟募集资金总额不超过 157,287.32 万元，发行对象均以现金认购本次非公开发行的股票。募集资金拟用于以下项目：1.生物和发酵高科技园区技改项目 2.年产 30 万吨植物营养和土壤修复产品工程 3.第四代调味品和高端健康食品工程 4.偿还借款</t>
  </si>
  <si>
    <t>本次非公开发行募集资金总额不超过人民币720000000元（含本数），扣除发行费用后的净额将全部用于以下项目：偿还云投集团委托贷款、补充流动资金</t>
  </si>
  <si>
    <t>本次非公开发行股票拟募集资金不超过19 亿元。所募集资金在扣除发行费用后将全部用于以下项目：城市云停车联网系统项目</t>
  </si>
  <si>
    <t>本次非公开发行股票募集资金总额为不超过人民币186,140.00万元，扣除相关发行费用后将全部用于以下创新药物研发与生产平台项目：肿瘤与非肿瘤重大疾病药物研发与生产平台，干细胞与CAR-T治疗药物研发平台（含与四川大学国家重点实验室合作开发细胞药物费用）。</t>
  </si>
  <si>
    <t>本次募集配套资金总额不超过170,000万元，将用于标的资产油田开发项目和支付中介机构费用</t>
  </si>
  <si>
    <t>上市公司本次募集配套资金总额不超过 56,400.00 万元， 且不超过本次拟购买资产交易价格的 100%；本次募集配套资金将投向以下项目:长白山天泉 20 万吨含气矿泉水生产项目,靖宇海源 40 万吨矿泉水建设项目,销售渠道建设项目,支付部分中介机构费用.</t>
  </si>
  <si>
    <t>本次募集资金总额不超过人民币80,000万元，在扣除发行费用后将全部用于年产能8.9亿只MEMS传感器扩产项目。</t>
  </si>
  <si>
    <t>上市公司拟通过发行股份购买资产的方式收购上海亿桌、宁波景丰和与吴丽珠等 3 名上海创开的股东合计持有的上海创开 100%的股权。本次交易完成后，公司将直接持有上海创开 100%的股权， 从而间接持有位于美国境内 Kellwood Apparel100%的股权及位于香港境内 Kellwood HK100%的股权。</t>
  </si>
  <si>
    <t>本次募集配套资金总额不超过 41,213.72 万元，不超过拟购买资产交易价格的 100%。本次募集配套资金将用于标的资产线上销售平台建设项目、 研发中心建设项目和支付中介机构费用</t>
  </si>
  <si>
    <t>通过本次交易，天宜上佳成为上市公司的重要子公司，天宜上佳原股东成为上市公司的股东，形成天宜上佳与上市公司共同发展的局面。公司通过借助资本市场平台，能够与天宜上佳共享研发、设计、生产和客户资源；加强技术交流，提升资源的合理配置；丰富业务结构，实现向动车组粉末冶金闸片及机车、城轨车辆闸片、闸瓦领域的快速切入，优化产业布局并延伸产业链，从而加快公司的外延式发展。本次交易完成后，公司可利用天宜上佳既有的市场渠道，快速切入动车组粉末冶金闸片及机车、城轨车辆闸片、闸瓦领域，在目前尚处高壁垒且未来极具成长性的高铁动车零部件领域获得先发优势和竞争优势。</t>
  </si>
  <si>
    <t>本次发行股份募集配套资金总额不超过75866万元，本次发行股份募集配套资金的具体用途如下表所示：支付本次交易的现金对价,支付本次交易的中介机构费用,高速列车基础制动材料研发及智能制造示范生产线项目</t>
  </si>
  <si>
    <t>公司本次非公开发行股票拟募集资金总额不超过107,255万元（含107,255万元） ，扣除发行费用后拟投向以下项目：新型军用特种车辆设备项目、外骨骼机器人项目。</t>
  </si>
  <si>
    <t>公司拟采用锁价方式向罗伟广、珠海乾亨非公开发行股票募集配套资金，募集配套资金总额不超过 4.00 亿元，募投项目具体如下：本次交易的中介机构费用;WIFI 控制器和认证项目;虚拟现实和增强现实（内容传输）项目;大数据分析项目.</t>
  </si>
  <si>
    <t>通过本次交易，上市公司的双主业模式将初步建立。公司的未来发展战略将从以往依赖于玻璃深加工的单主业模式向着玻璃深加工与CDN齐头并进的模式演进。对上市公司而言，将通过探索双主业经营模式获得宝贵的踏足新兴领域的经验，为公司日后进一步跨越式发展打下良好基础。而OMG新加坡也将通过本次交易后成为上市公司的一部分，在公司治理与监管获得进一步提升，同时更加有助于其开拓中国市场战略的实施。双方通过本次交易将在战略发展层面上得到优势互补。本次交易后，OMG新加坡将背靠上市公司这一便利的融资平台获得较以往更为充分的资金来源，能够在很大程度上解决内生性增长的资本瓶颈，并通过跨越式发展实现规模经济，加速占据市场，充分获得规模经济的好处。而上市公司也将获得优质盈利性资产，减缓业绩波动，提振盈利能力与关键财务指标，有利于上市公司在资本市场获得更低成本、更快速度的融资。这反过来又能提供OMG新加坡发展所需资金，最终形成良性循环。</t>
  </si>
  <si>
    <t>公司本次非公开发行 A 股股票募集资金总额为不超过人民币38.0亿元（含本数），扣除发行费用后将全部投入以下项目： 增资海德资管.</t>
  </si>
  <si>
    <t>本次配套融资的规模为不超过 36,532.43万元;本次募集的配套资金在扣除发行费用后，拟全部用于金融后援服务中心项目、智慧档案云服务平台研发与运营项目及支付本次交易现金对价。</t>
  </si>
  <si>
    <t>本次非公开发行股票募集资金总额（含发行费用） 不超过 20 亿元人民币，公司拟使用该资金建设年产二亿平米光学膜项目。</t>
  </si>
  <si>
    <t>本次非公开发行募集资金总额不超过人民币 81,260.00 万元（含 81,260.00万元）， 在扣除发行费用后净额将用于公司“新能源物流车运营项目” 。</t>
  </si>
  <si>
    <t>本次交易完成后，上市公司将在技术水平、市场拓展、综合管理和财务等方面对标的公司进行整合， 充分发挥合作共赢的协同效应， 增强公司核心竞争力，未来，随着上市公司与标的公司的业务合作不断深化，上市公司与标的公司间的生产互补、技术互补、区位互补、客户互补的优势会更加明显，上市公司与标的公司的业务协同性将大大加深，增强上市公司整体的竞争能力。本次交易完成后，公司将在现有的业务范围上，整合资源共享平台，进一步拓展公司业务、市场范围，促进公司快速发展。本次交易完成后，公司可以借助昇辉电子在智能家居领域的经验和影响力，结合公司现有智能电气产品，在整合双方产品优势的基础上发挥昇辉电子的区域、人才及资源优势，使公司由此切入智能家居业务领域，最终实现公司的业务拓展。与此同时，双方也可以相互借鉴、学习各自在不同产品领域的优秀管理经验，进一步提升公司的管理水平。本次交易完成后，不仅可以使公司的业务规模、盈利水平得到大幅上升，还将可以通过资源整合，发挥协同效应，实现强强联合、优势互补，提升公司整体实力，实现股东利益最大化。</t>
  </si>
  <si>
    <t>上市公司本次募集配套资金以非公开的方式向不超过 5 名特定对象发行股份， 发行金额合计不超过 60,500.00 万元。本次交易拟募集配套资金用于支付现金对价、支付交易相关税费及支付本次交易相关中介费用及其他交易费用</t>
  </si>
  <si>
    <t>本次将桑达设备注入深桑达旨在着力打造中国电子智慧城市产业整合平台，进一步凝聚中国电子有关企业在智慧城市建设和运营方面的优势资源，扩大业务规模，通过提升承接和整合大项目的能力，形成具有中国电子自身特色的智慧城市业务模式，提高行业地位和综合竞争力，向成为国内领先的智慧城市方案提供商和运营商的发展目标更进一步。本次重组不仅能够直接增强上市公司的盈利能力，巩固深桑达作为中国电子智慧城市整合平台的定位，而且有助于完善上市公司智慧城市产业链，提升深桑达竞争能力。重组完成后，桑达设备可充分利用上市公司的融资平台优势，进一步提升其大型项目的承接能力；同时，对于桑达设备原有战略投资者，本次重组在业绩约束的前提下，实现了对其的股权激励，有利于充动调动其积极性，从而进一步提升桑达设备的业务能力。</t>
  </si>
  <si>
    <t>本次交易完成后，量子伟业将成为公司的全资子公司，这将有助于公司在新时期、新背景下进行战略转型，实施“固根基，展两翼”业务策略，并对公司加快推进战略转型，拥抱新一轮产业机遇，增强盈利能力，实现公司的跨越式发展具有重要的意义。同时，本次交易还有助于公司更好地提升技术优势和服务能力，完善产业链布局，提高公司的行业地位。</t>
  </si>
  <si>
    <t xml:space="preserve"> 本次发行拟募集资金总额（含发行费用）不超过 81,780.00 万元，扣除发行费用后的募集资金净额将全部用于补充影视剧业务营运资金。</t>
  </si>
  <si>
    <t>通过本次交易，公司将在国内智能计量领域确立市场领先地位。通过本次交易，上市公司极大充实了研发团队，可进行更具长远产业视角的研发，在多个领域实现突破。通过本次交易，弥补了公司在智能计量领域产品布局的短板，尤其是弥补了高端芯片产品的不足。双方在产品布局、应用方案、研发设计形成显著的互补优势。除将核心的计量产品做强外， 亦将丰富公司产品结构， 使上市公司将进一步加强为客户提供电表整体解决方案的能力。通过本次交易，将能进一步提升上海贝岭在智能电表领域其它周边产品的适应与提前布局能力。包括IR46标准下电源管理， EEPROM存储，液晶驱动等产品的未来规划等工作。通过本次交易，公司不仅拥有了较为成熟的MCU、 SoC产品，并且通过整合，丰富了相关研发资源。本次交易完成以后， 上海贝岭将进一步支持标的公司在优势领域继续发展，尤其是在中高端智能电表计量芯片的发展，同时将借鉴和吸收标的公司的创新机制，支持和提升上海贝岭的市场化发展。通过本次交易，上海贝岭在智能计量事业部实施市场化改革，吸收民营企业先进经验，激发国有企业活力。同时，实现国有资本在集成电路设计领域的整合，提升国有资本在战略性新兴产业细分领域中的影响力。</t>
  </si>
  <si>
    <t>公司本次非公开发行 A 股股票的募集资金总额（含发行费用） 不超过人民币 833,400 万元，拟投入以下项目：辽宁大唐国际葫芦岛热电厂“上大压小” 新建工程项目；江苏大唐国际金坛燃机热电联产项目；广东大唐国际高要金淘热电冷联产项目</t>
  </si>
  <si>
    <t>通过本次发行股份购买资产，部分解决银星能源与控股股东中铝宁夏能源风电领域的同业竞争问题，兑现控股股东对资本市场的承诺。中铝宁夏能源 2015年 12 月承诺：“同意于银仪风电 2015 年度年报披露之日起一年内将本公司所持银仪风电股权按照评估确定的公允价格注入上市公司。” 通过本次发行股份购买资产，中铝宁夏能源将其持有的银仪风电 50%股权注入银星能源，本次资产注入的实施将兑现中铝宁夏能源在 2015 年 12 月所做的相关承诺。</t>
  </si>
  <si>
    <t>本次交易完成后，上市公司将全资持有成都货安的股权，有助于上市公司在铁路货运计量、铁路货运安全检测、铁路货运信息化领域延伸业务。本次交易将进一步扩大上市公司业务规模，增强上市公司未来的持续经营和盈利能力，提升上市公司的投资价值。</t>
  </si>
  <si>
    <t>本次发行拟募集资金总额不超过 168,539.70 万元。募集资金扣除发行费用后的净额全部用于“生物医药 CMO 建设项目”和“东邦药业阿扎那韦等 9 个产品建设项目”。</t>
  </si>
  <si>
    <t>公司本次非公开发行拟募集资金总额不超过31.67亿元，用于怡亚通供应链商业生态圈的建设，具体如下：380 平台网络建设,多品牌加盟连锁平台,星链互联网 B2B2C 平台建设,互联网 O2O 传媒平台建设,互联网 O2O 金融服务平台,补充流动资金</t>
  </si>
  <si>
    <t>本次非公开发行股票预计募集资金总额不超过271,221.00万元，在扣除发行费用后将全部用于投资以下项目：消费类锂电池模组扩产项目,动力类锂电池生产线建设项目,补充流动资金</t>
  </si>
  <si>
    <t>募集配套资金总额不超过45,450.12万元，本次交易中募集配套资金用途如下：支付本次交易中的现金对价;支付本次交易相关中介机构费用;大规模自动化生产线扩建项目</t>
  </si>
  <si>
    <t>本次交易完成后，帝王洁具可与欧神诺在中高端建材的产业、渠道、资本等方面展开深度合作，围绕“卫生洁具”和“建筑陶瓷”两个建材板块，持续深化、形成联动、协同发展。本次交易可以提升公司抗风险能力、持续盈利能力和发展潜力，并为广大中小股东的利益提供更为多元化、更为可靠的业绩保障。本次交易完成后，欧神诺的中高端建筑陶瓷业务及相关资产将进入上市公司，有助于丰富公司盈利增长点，增强上市公司的盈利能力。</t>
  </si>
  <si>
    <t>本次非公开发行股票募集资金总额不超过 187,450万元， 在扣除发行费用后拟用于“基于互联网的基因检测、远程诊疗慢病精准管理与服务平台项目” 、“ 智能健康监护手表和智能动态血压计佛山产业基地项目” 以及“ 偿还银行贷款” 。</t>
  </si>
  <si>
    <t>本次募集配套资金不超过1,500万元，不超过拟以发行股份方式购买资产交易价格的100%，募集配套资金拟用于支付本次交易中介机构服务费用。</t>
  </si>
  <si>
    <t>本次交易完成后，本公司在工业自动化领域的业务布局和产品线将得到进一步完善，有利于增强公司提供整体自动化解决方案的能力，提升主营业务核心竞争力和整体盈利能力。本次重组完成后，远洋翔瑞将成为公司全资子公司，有利于进一步完善上市公司在智能装备制造领域的产品线，进一步增强上市公司满足下游客户的需求、为客户提供完整的工业自动化解决方案的能力，增强公司主营业务核心竞争力和整体盈利能力。通过整合研发团队、优化研发流程和相关研发资源的配置，有利于公司进一步增强核心研发能力，提升研发效益。本次交易完成后，公司在远洋翔瑞的持股比例将由55%上升至100%，整体业务规模和盈利水平将有一定幅度的上升，有利于提升对投资者，特别是中小投资者的回报。</t>
  </si>
  <si>
    <t>公司此次收购嘉力达，能够加快推进公司在绿色建筑和节能工程领域的业务布局，延伸业务链条，并与公司现有业务形成优势互补，释放协同效应。与此同时，充分利用、整合嘉力达在华南等区域积累的客户、渠道、品牌等业务资源，为公司跨区域拓展业务提供助力。本次交易完成后，嘉力达将纳入公司合并报表范围，公司的营业收入和净利润将得到较大的提高，盈利能力和持续经营能力得到进一步增强。</t>
  </si>
  <si>
    <t>本次发行募集资金总额不超过人民币600,000万元，扣除发行费用后的募集资金净额将具体用于如下项目：中集融资租赁有限公司增资项目,中集凤岗物流装备制造项目一期,青岛中集特种冷藏设备有限公司搬迁项目一期,多式联运公司项目,松山湖智荟园项目一、二、三期,松山湖智谷项目二、三、四期,补充流动资金.</t>
  </si>
  <si>
    <t>公司本次非公开发行拟募集资金总额不超过32亿元，在扣除发行费用后将用于以下项目：北京新奇世界由山由谷二号地（ 2-06、 2-08）项目；北京新奇世界由山由谷二号地（ 2-15）项目；山东济南鹊山新奇世界国际度假区项目（ 2#地块）；上影安吉影视产业园新奇世界文化旅游区（ A16、 A17、A18、 A19 地块）；海口市长流起步区35#地项目。</t>
  </si>
  <si>
    <t>本次预计募集资金总额不超过120亿元人民币，扣除发行费用后将全部用于增加公司资本金，补充公司营运资金，以扩大业务规模，提升公司的市场竞争力和抗风险能力。</t>
  </si>
  <si>
    <t>本次非公开发行股票募集资金总额不超过 42,025 万元，扣除发行费用后的募集资金净额拟用于自助服务终端产品研发与生产技改项目</t>
  </si>
  <si>
    <t>本次交易拟募集配套资金为不超过 57,000 万元，运达科技本次所募集配套资金中的 27,042.50 万元将用于本次交易现金部分价款的支付和本次重组相关费用的支付，预计 29,957.50 万元用于实施货运站安全监测管理系统设备产业化项目、基于以太网的电子动态轨道衡及超偏载检测系统设备产业化项目和铁路物流中心信息管理系统设备产业化项目。</t>
  </si>
  <si>
    <t>本次募集配套资金 7,800 万元用于支付本次交易的现金对价和中介机构费用，现金对价不足部分上市公司用自有或自筹资金支付。</t>
  </si>
  <si>
    <t>本次募集的配套资金2000000000元。扣除发行费用后，拟用于支付购买标的资产的现金对价、西安赛格广场建设项目后续建设投入、深圳赛格国际电子产业中心建设项目后续建设投入。</t>
  </si>
  <si>
    <t>本次非公开发行股票募集资金不超过人民币67,000.00万元，扣除发行费用后，将用于以下项目：新工厂搬迁扩建项目,补充流动资金</t>
  </si>
  <si>
    <t>本次发行的募集资金总额不超过78,879.85万元（含78,879.85万元），计划投资于以下项目：第一类项目 智能工厂建设项目;第二类项目 O2O 营销平台项目</t>
  </si>
  <si>
    <t>本次非公开发行募集资金总额不超过127,600万元，扣除发行费用后，用于福清王母山风电场项目、福清马头山风电场项目、福清大帽山风电场项目。</t>
  </si>
  <si>
    <t>本次配套融资资金总额不超过 301,247.66 万元，不超过本次交易中以发行股份方式购买资产交易价格的 100.00%。配套募集资金具体用途如下：1.支付本次交易现金对价 2.太行水泥利用无泥窑无害化协同处置峰峰矿区 500t/d生活垃圾示范线项目 3.承德水泥利用水泥窑协同处置 3万吨/a 危险废物技术改造项目 4.广灵水泥水泥窑协同处置技改项目 5.陵川水泥利用水泥窑协同处置3000t/a 危险废物项目 6.赞皇水泥利用水泥窑协同处置生活垃圾和污泥项目 7.赞皇水泥一线生料磨节能技术改造项目 8.支付本次交易的交易税费等并购整合费用和中介机构费用</t>
  </si>
  <si>
    <t>通过本次交易，公司将获得中高端贴身内衣的生产、研发、销售能力，较先进的无缝内衣生产管理和质量控制经验。标的公司生产的内衣产品，对“JASAN HOME”内衣供应端提供了较好的保证，有利于公司发展战略的落实。通过本次交易，公司收购行业内优秀的制造企业，将进一步丰富产品品类，从袜类拓展到内衣、文胸等贴身类衣物。国际上的大型贴身衣物品牌商往往涵盖了内衣、袜子等多个品类，上市公司和标的公司已拥有优衣库、迪卡侬等相同客户，双方还有更多潜在客户可以相互推荐。本次交易完成后，双方不仅可以实现销售渠道、客户资源的共享，巩固发展外销市场，还将有利于公司与这些战略性客户的全面对接，进一步提升业务规模。同时，公司还将利用上市公司的平台优势、渠道优势、管理优势进行产业整合，充分发挥协同效应，构建新的盈利增长点，实现1+1&gt;2的目标。本次交易完成后，上市公司的总资产、营业收入、归属于母公司股东的权益和净利润将得到明显提升。同时，上市公司的综合竞争能力、市场拓展能力、抗风险能力和持续发展能力也将得到增强，有利于从根本上保护上市公司及其股东特别是中小股东的利益。本次交易将为上市公司业绩增长注入新的动力，巩固未来发展的基础，增强抵御风险的能力，将进一步推动上市公司业务的发展，增强上市公司的可持续发展能力和核心竞争力，提升公司的整体价值，并为上市公司的股东带来更好的回报。</t>
  </si>
  <si>
    <t>本次募集配套资金总额预计不超过 60,000.00 万元，且不超过标的资产的交易价格，拟用于如下用途：车载导航多媒体信息系统开发及产业化项目;全国营销和服务网络建设项目</t>
  </si>
  <si>
    <t>本次非公开发行股票募集资金总额不超过 60,000.00 万元，扣除发行费用后拟用于如下项目：SIGG 高端杯生产线建设项目、智能杯生产线建设项目、研发中心项目、补充流动资金。</t>
  </si>
  <si>
    <t xml:space="preserve">本次交易的标的公司与上市公司同属于水泥、混凝土行业或其上下游行业，本次交易完成后，上市公司水泥、混凝土产能及市场占有率尤其在京津冀地区将得到大幅提升。近年来，我国水泥行业在快速发展的同时，存在总量过剩、区域过剩、结构不合理及盈利水平区域分化严重的矛盾，其中，京津冀区域产能结构性过剩及供需矛盾更为严重，市场集中度低，无序竞争激烈，水泥价格持续走低，区域水泥企业效益逐年下滑。本次交易完成后，将有效改善区域市场的竞争格局，发挥相关资产协同优势，推进京津冀地区的协同发展和落后产能淘汰，进而提升上市公司的竞争优势和长期盈利能力，壮大企业规模，增强上市公司的抗风险能力，有利于上市公司的可持续发展。 本次交易完成后，冀东水泥将成为集水泥、混凝土、环保、砂石骨料等业务为一体的全国最大的综合型建材企业之一，其水泥、混凝土产能及市场占有率尤其是在京津冀地区将大幅提升，有利于上市公司增强竞争力并提升盈利能力。此外，本次交易中，上市公司通过收购耐火材料、环保处理等相关交易标的，进一步拓展新业务领域。本次交易完成后，上市公司将对京津冀地区进行深度整合，充分利用市场化手段淘汰低效、高污染、落后产能，通过产能置换、收购优质产能和市场化竞争等手段，进一步优化区域产能结构，改善供求关系。本次交易将进一步增强上市公司对京津冀地区熟料市场的影响力，通过控制熟料供应，压缩零散粉磨产能的市场空间，将有利于改变目前水泥行业产能过剩的现状，淘汰冗余产能。 此外，本次交易完成后，上市公司可以根据自身产能状况、实际供需及生产成本情况统一安排生产计划，低效产能可以适当减产保证高效产能最大化发挥，使整体产能实现优化运转。 </t>
  </si>
  <si>
    <t>本次非公开发行预计募集资金总额不超过175,000万元（含175,000万元），募集资金扣除发行费用后的净额用于中航锂电（洛阳）产业园建设项目三期工程135,000万元，补充流动资金40,000万元</t>
  </si>
  <si>
    <t>本次非公开发行股票募集资金项目总投资额为 400,842 万元，其中拟使用募集资金投入 308,896 万元，扣除发行费用后的募集资金净额拟投资于以下项目：国内营销总部二期项目；公民海外即时服务保障系统项目；凯撒邮轮销售平台项目；凯撒国际航旅通项目</t>
  </si>
  <si>
    <t>本次交易拟募集配套资金总额不超过 34,900.00 万元，支付现金对价;支付本次交易的中介机构费用.</t>
  </si>
  <si>
    <t>本次重组的标的公司在汽车制造业有良好的市场声誉，在产品研发、生产管理、渠道建设、人力资源开发以及国际化方面有长期积累的宝贵经验以及独特优势，同时具有较强的盈利能力，有助于优化上市公司的业务结构，增强盈利能力，增加新的利润增长点。本次产业整合完成后，上市公司将在业务规模、盈利水平方面得到大幅提升，标的公司将给上市公司后续发展注入新的发展动力，预期能为投资者带来更丰厚、稳定的回报。</t>
  </si>
  <si>
    <t>本次拟非公开发行不超过 67,460,000 股人民币普通股，募集资金总额为发行价格与发行股份总数的乘积，不超过 183,940 万元。本次募集资金将全部用于以下项目：1.酿酒配套工程技改项目 2.营销体系建设项目 3.沱牌舍得酒文化体验中心</t>
  </si>
  <si>
    <t>本次非公开发行股票募集资金总额不超过 220,000.00 万元（含本数），扣除发行费用后的募集资金净额将投向以下项目：1 东方海洋精准医疗科技园一期项目；2 北儿医院（烟台）项目</t>
  </si>
  <si>
    <t xml:space="preserve"> 本次交易完成后，专业从事车载导航多媒体的研发、生产、销售和服务业务的天派电子将成为上市公司全资子公司。 上市公司将充分的调整和整合双方资源，实现北斗高精度导航和天派电子车载多媒体业务的协同发展，加大人才、技术、设备等方面的投入，抢占市场先机，建立智能驾驶辅助系统的品牌效应，满足汽车制造企业日益增长和发展的需求，保持公司在北斗高精度导航和车载多媒体业务的融合领域中处于领先地位.本次交易完成后，实现上市公司北斗导航和天派电子汽车前装业务的协同效应，进一步拓展北斗高精度定位导航的应用领域，延伸公司业务链条，增强公司的核心竞争力。</t>
  </si>
  <si>
    <t>为本公司发展所需，引入战略投资者</t>
  </si>
  <si>
    <t>本次非公开发行A 股股票募集资金将主要用于投资并发展运营型项目。通过募集资金项目的实施，有效促进资本运营板块的发展，提升盈利能力；促进公司产业结构调整，发展新的竞争优势，为公司的战略转型及可持续发展提供合理保障。</t>
  </si>
  <si>
    <t>本次非公开发行拟购买的标的资产为：①世博集团持有的云南世博出租汽车有限公司100%股权；②世博集团拥有的后勤基地土地使用权〔证号为昆国用（2007）第00228号国有土地使用证上的面积为6,568.92 平方米（合9.853 亩）土地使用权〕、后勤基地办公楼房产〔位于昆明市世博路10 号、证号为昆明市房权证字第200551869 号房屋所有权证上的面积为9,815 平方米房屋产权〕及后勤基地附属设施〔证号为昆国用（2007）第00228 号国有土地使用证上的9.853 亩土地上，除后勤基地办公楼房产外的绿化设施、停车场等附属设施〕</t>
  </si>
  <si>
    <t>购买南瑞集团所持的北京科东100%股权、电研华源100%股权、国电富通100%股权、南瑞太阳能75%股权和稳定分公司整体资产及负债。通过本次重组，将国网电科院及南瑞集团层面主要与上市公司存在同类业务且盈利能力突出的资产注入上市公司.</t>
  </si>
  <si>
    <t>扣除发行费用后，约14,014.43万元拟用于偿还对中电投集团的债务，约51,227.06万元拟用于偿还对河北公司的债务，剩余部分用于补充公司流动资金。</t>
  </si>
  <si>
    <t>募集资金不超过1500000000元.本公司收购 Seaco SRL100%股权将使本公司进入世界集装箱租赁领域，有利于扩大本公司业务范围和业务规模，进一步完善公司租赁业务的全球化战略布局。Seaco SRL 亦可以借助于本公司在国内市场的竞争优势以及上市公司的资本平台作用，稳步提升其国际市场的占有率和竞争力，进一步拓展其在中国的市场和影响力和竞争力。通过本次交易收购Seaco SRL100%股权，将快速提升本公司的业务实力，实现本公司在集装箱租赁领域的平台布局，丰富公司的业务结构，与现有的租赁业务形成良好的协同效应，包括规模经济、优势互补、客户资源共享等，增强主营业务盈利能力，为公司发展带来新的利润增长点。本次交易将有利于改善本公司财务状况、增强持续盈利能力和增加抗风险能力，也能切实提高本公司竞争力，符合公司和股东的长远利益。有利于消除潜在同业竞争，增强本公司经营实力，支持本公司快速发展。</t>
  </si>
  <si>
    <t>本次交易募集的配套资金67522815元拟用于支付本次交易对价，剩余部分用于中辉乾坤对德州数字电视整体转换投入。</t>
  </si>
  <si>
    <t>本次交易公司拟向公司股东、副董事长李建辉先生非公开发行股份募集配套资金不超过31,000万元，用于支付收购华信天线股权的现金对价和支付与本次交易相关的中介机构费用、佳利电子LTCC项目建设及补充华信天线、佳利电子营运资金的需求，具体用途如下：支付本次交易的现金对价；佳利电子LTCC项目建设投资；补充华信天线营运资金；补充佳利电子营运资金；支付本次交易的中介机构费用和其他交易费用。</t>
  </si>
  <si>
    <t>本公司拟向黄如良、尤东海发行股份募集配套资金，配套资金总额为5,005万元，占拟购买资产交易价格的2.03%。配套资金在扣除中介机构费用和其他发行费用后，全部用于补充中茂园林营运资金。</t>
  </si>
  <si>
    <t>本次非公开发行拟募集资金总额为60,306万元，扣除发行费用后募集资金净额拟用于偿还银行债务及补充流动资金。</t>
  </si>
  <si>
    <t>本次非公开发行股票的募集资金总额不超过5,000万元，扣除发行费用后，全部用于补充公司流动资金。同时，本次非公开发行对象为特锐德 2014 年度员工持股计划，这将进一步完善公司治理水平，提高员工凝聚力和公司竞争力，使员工利益与公司长远发展更紧密地结合，实现公司可持续发展。</t>
  </si>
  <si>
    <t>本次交易完成后，三花微通道的业绩增长将成为上市公司业绩增长的主要驱动因素之一。本次交易完成后，公司将控股股东旗下优质的微通道换热器资产注入上市公司，公司产品线将得以进一步完善。</t>
  </si>
  <si>
    <t>本次募集配套资金总额不超过70,000.00万元，所募集资金投向为扣除中介机构费用后用于支付本次交易的现金对价，剩余部分用于补充上市公司的流动资金。</t>
  </si>
  <si>
    <t>募集配套资金总金额为5,579.574 万元,本次交易募集的配套资金将用于支付收购安可信100%股权的部分现金对价，实际募集配套资金不足部分，由公司自筹资金解决。</t>
  </si>
  <si>
    <t>募集资金总额不超过 40,000万元，扣除发行费用后的募集资金净额将全部用于补充公司流动资金。</t>
  </si>
  <si>
    <t>本次交易完成后，上市公司将持有陕西必康 100%股权，陕西必康 2014 年归属于母公司股东的净利润 48,615.98 万元（数据未经审计），盈利能力较强。本次交易完成后，上市公司盈利能力将得到大幅提升，有利于保护全体股东特别是中小股东的利益，实现利益相关方共赢的局面。 本次交易完成后， 陕西必康可实现与 A 股资本市场的对接，进一步推动其业务发展，并有助于提升企业的综合竞争力和行业地位。 借助资本市场平台， 陕西必康将拓宽资本运作渠道，提高企业知名度和品牌影响力，增强抗风险能力，为未来可持续发展提供推动力， 进一步提升陕西必康在医药生产、 研发和销售领域的核心竞争力，从而有助于实现上市公司股东利益最大化。</t>
  </si>
  <si>
    <t>本次发行股份募集配套资金总额为799,966,487.40元,易食股份本次重组所募集的配套资金拟用于凯撒同盛旅行社相关主营业务的发展，是凯撒同盛基于出境游行业的发展现状、客户需求趋势以及企业自身发展需要而制定。本次募集资金拟按轻重缓急顺序依次投资于以下项目：国内营销总部项目;凯撒信息化+电商平台升级项目;凯撒体育旅游项目;凯撒户外旅游项目</t>
  </si>
  <si>
    <t>本次交易完成后，上市公司主营业务类型将发生变更，进军市场潜力巨大的旅游市场；同时，依托海航集团在航空、实业、金融、旅游、物流等产业的布局，重组后的上市公司主营业务发展将得到全方位的支持，抗风险能力将得到系统性的加强，成为领先的出境游全产业链运营商。本次交易将为上市公司注入崭新的品牌形象，全面提升上市公司的市场影响力。通过本次交易，凯撒同盛实现了与资本市场的对接，进一步拓宽了融资渠道，为加快其未来业务发展及提高核心竞争力奠定了良好基础，有助于充分发挥其在出境旅游市场中的竞争优势。同时，借助资本市场做大企业经营规模并增强整体盈利能力，发展上市公司出境旅游业务，有助于实现上市公司股东利益最大化，实现双赢局面。本次交易完成后，上市公司将把业务领域拓展至旅行社行业，将有力增加新的利润增长点，提升公司的盈利能力。本次交易将大幅提高上市公司业务规模和盈利能力，增强上市公司的持续经营能力，充分保护全体股东特别是中小股东的利益。</t>
  </si>
  <si>
    <t>拟募集配套资金的金额11,000 万元,本次发行股份募集配套资金拟全部用于向交易对方支付本次交易的部分现金对价。</t>
  </si>
  <si>
    <t>拟募集配套资金金额不超过10,000万元，本次发行股份募集的配套资金主要用于支付本次交易中久其软件收购华夏电通100%股权的现金对价及中介机构费用的支付。</t>
  </si>
  <si>
    <t>预计本次交易完成后，公司一方面可以利用深圳东志现有资源，降低公司在新业务领域的投资风险，另一方面也有利于公司扩展市场领域，优化产业结构，提高新业务产品的盈利能力，从而极大地提高公司的抗风险能力。因此通过收购成都傅立叶，上市公司可进入军工行业，获得未来市场盈利增长点。同时，本次交易完成后，公司可借此机会利用现有的技术、管理、市场资源等优势，加大军工产品的投入，充分利用当前军工市场发展的良好机遇，拓展上市公司盈利来源。本次交易完成后，深圳东志和成都傅立叶都将纳入上市公司的合并范围。根据瑞华会计师出具的瑞华阅字[2015]48330001号备考报表，上市公司2013年度的营业收入、归属于母公司所有者的净利润将分别提升28.13%和35.16%，2014年度的营业收入、归属于母公司所有者的净利润将分别提升25.18%和64.62%，有助于提升上市公司整体规模和盈利能力，提高上市公司整体价值，为股东带来更好的回报。</t>
  </si>
  <si>
    <t>通过本次交易，上市公司在立足现有主营业务稳健迈进的同时，涉足石油和化工催化剂领域以获得新的利润增长点，进一步优化产品结构，拓展延伸上市公司在化工领域的业务覆盖面和渗透力度。同时齐鲁科力将针对齐翔腾达目前的生产流程，量身定制相关催化剂及生产工艺改进方案，有助于提升上市公司精细化工产品品质和生产效率。本次交易后，依托齐翔腾达在石油化工和精细化工方面的丰富资源，齐鲁科力可以进一步拓展业务范围和客户储备；另一方面，齐鲁科力的部分客户是齐翔腾达的供应商，将有助于齐翔腾达进一步巩固同现有供应商的长期合作关系，也有助于齐鲁科力未来销售业绩的稳定。同时，齐鲁科力基于自身强大的研发实力，在本次交易完成后，依托齐翔腾达在资本市场的优势，将有大力加强相关催化剂产品的研发，不断丰富自身产品系列，深度应用到化工领域内的各个细分行业，努力提高自身的综合竞争力和盈利能力。</t>
  </si>
  <si>
    <t>本次募集配套资金不超过43,790.80万元。本次发行股份募集的配套资金将全部用于支付本次交易的现金对价。</t>
  </si>
  <si>
    <t>本次交易完成后，上市公司产业链向上游延伸，将能够提供满足智能家居物联网发展趋势的产品和技术服务，向成为持续领先的智能家居物联网企业的战略目的迈进了一步。本次交易完成后，上市公司将共享电子元器件产品线的代理权，提升原厂对其的技术支持力度，降低上游供应链风险；整合深圳华商龙的财务、物控、采购、信息系统，共享财务和信息系统平台，降低运营成本；增强深圳华商龙与原厂议价能力，降低采购、仓储、物流成本，改善财务指标和经营绩效。本次交易完成后，深圳华商龙可充分利用英唐智控的融资渠道进行融资，解决资金瓶颈。同时本次交易有利于提升英唐智控的业务规模和盈利能力，并进一步提高英唐智控的融资能力，降低融资费用。本次交易将扩大上市公司资产总额和净资产规模，提升上市公司盈利能力和抗风险能力。本次交易完成后，公司控股股东和实际控制人不变，但公司股权结构进一步多元化，有利于公司建设更加科学合理的法人治理结构，促进公司持续健康发展，维护全体股东、特别是广大中小股东的利益。</t>
  </si>
  <si>
    <t>募集资金不超过2.15亿元.本次发行股份募集的配套资金中的18,875万元将用于支付本次重组标的资产的现金对价，剩余2,625万元将用于支付本次重组的中介机构费用等发行费用。</t>
  </si>
  <si>
    <t>募集资金总额不超过304,729,360 元人民币（含发行费用） 。本次非公开发行募集资金扣除发行费用后将全部用于偿还银行贷款。</t>
  </si>
  <si>
    <t>本次交易公司拟向徐纪学先生非公开发行股份募集配套资金8,000万元，用于东诚药业营销网络整合项目、支付与本次交易相关的中介机构费用和税费，剩余部分补充东诚药业的流动资金，以提高本次交易的整合绩效。</t>
  </si>
  <si>
    <t>募集配套资金总额不超过6,300 万元，募集配套资金将用于支付收购洛卡环保的现金对价。</t>
  </si>
  <si>
    <t>本次发行预计募集资金总额不超过39,000 万元（含发行费用），扣除发行费用后的净额将用于以下方向：1、基于大数据应用的医疗卫生服务云平台建设项目；2、研发中心及综合办公楼建设项目；3、偿还银行贷款；4、补充流动资金</t>
  </si>
  <si>
    <t>本次非公开发行股票募集资金总额不超过200,000万元，扣除发行费用后未来三年内全部用于公司补充影视业务及相关业务营运资金。1.内容制作业务升级;2.内容版权和模式采购;3.资源培植与整合;4.互联网应用开发.</t>
  </si>
  <si>
    <t>完成本次交易后，永利带业将可充分利用英东模塑在塑料零部件领域多年积累的模具设计及加工的技术优势，以及遍布华东及环渤海地区的塑料零部件加工的产能优势，同时也可融合永利带业及英东模塑在成本控制、精细化管理及供应链配送体系等方面的经验与优势。为公司快速推出塑料链板输送带产品，加快市场拓展步伐，推动公司中长期发展战略的实施具有重要意义。本次交易完成后，公司在业务规模、盈利水平等方面得到提升，给投资者带来持续稳定的回报。本次交易完成后，永利带业将在保持英东模塑原有产品和客户的基础上，利用其产能优势，将塑料链板输送带的生产加工业务由英东模塑承担，并根据市场开发和产品利润水平，逐步调整和扩大产能规模，从而实现双方产品线的协同。本次交易完成后，永利带业与英东模塑的原有业务将保持相对独立性。针对塑料链板输送带业务，将由永利带业利用其市场影响力和原有客户优势，承担新产品的市场开发和服务业务。本次交易完成后，永利带业将设立联合技术研发中心，融合永利带业在高分子材料、输送带设计、下游行业应用等方面技术积累及英东模塑在模具开发、注塑工艺及高分子材料配方等方面的技术实力，从而提升永利带业在塑料链板输送带的综合技术实力。本次交易完成后，永利带业和英东模塑将充分交流和借鉴各自在成本控制等方面的管理经验，以公司内部的成本对标有效降低相关成本和费用；并通过管理机构与销售机构的合理布局、产能的科学有效利用、研发队伍的优化整合、原材料采购议价能力提升、融资能力的提升及融资成本的下降，促进管理协同效应的有效发挥。</t>
  </si>
  <si>
    <t>本次募集的配套资金 302,242,650.36 元将全部用于支付标的资产现金对价。实际募集配套资金与支付标的资产现金对价缺口部分，由公司自筹资金解决。</t>
  </si>
  <si>
    <t>本次重组选择了业务利润率和资产收益率较高的，且能够与上市公司已有业务形成协同效应的优质资产注入上市公司，上市公司主营业务将拓展为包括电子制造、商贸、物流服务等在内的一体化现代电子信息服务业务，有利于上市公司产业转型，打造完整产业链，促进已有业务发展，提升上市公司的盈利能力。本次重组完成以后，中国电子的国有资产证券化率进一步提高。同时，本次重组对标的资产的评估采取的是收益法评估，国有资产的市场价值与未来盈利能力充分体现在评估值中，促进了国有资产的保值增值。</t>
  </si>
  <si>
    <t>本次交易完成后，可以加强长方照明与康铭盛生产过程各环节的配合，有利于协作化生产；同时可以减少产品流转的中间环节，节约交易成本。本次交易之后，长方照明可以借助康铭盛完善的营销网络资源快速得到客户反馈，紧跟客户需求快速实现技术和产品的更新换代；康铭盛可以借助长方照明的研发力量，率先将符合市场需求的新产品推向市场，加快新产品向市场推广的速度，共同实现研发资源的共享、研发产品的提升，保证长方照明研发技术水平和康铭盛的产品在国内同行业中居于领先地位。本次交易完成后，借助康铭盛完善的海内外营销网络，长方照明应用产品可以快速铺设营销渠道，扩充海内外的市场占有率。本次交易完成后，康铭盛可以利用长方照明的融资渠道进行融资，解决资金瓶颈。收购康铭盛之后，长方照明规模大幅度扩张，对行业产业链的掌控能力增强，营业规模和盈利能力均得到大幅提升，更进一步提高长方照明信用等级，降低融资费用。</t>
  </si>
  <si>
    <t>本次发行股份募集配套资金7,920万元将全部用于向李迪初、李映红、聂卫、彭立新、廖聪奇、陶正佳、李细初、聂向红、聂国春、肖业芳、严治国、刘焰军、聂国光、黄慧仪、樊孟珍、毛娟、刘健民、李光、邹冬强、金亮奇、张富裕、李伟伟、张平、陈红、郭广群、彭长水、谢天友、张哲、孙志豪共29名交易对方支付股权收购现金对价。</t>
  </si>
  <si>
    <t>上市公司拟向动能东方、华灿桥非公开发行股份募集配套资金19,700.00 万元，配套资金总额不超过本次交易总金额的25%，全部用于本次交易现金对价的支付。</t>
  </si>
  <si>
    <t>本次募集配套资金总额将不超过2.3亿元，本次交易募集的配套资金将全部增资联宜电机，投资于联宜电机主营业务相关的MIOT信息化系统建设项目、研发中心建设项目及微特电机产业化建设项目。</t>
  </si>
  <si>
    <t>募集资金总额34,150.00 万元,本次募集的配套资金将用于支付本次交易的部分现金对价及交易相关费用，其中拟支付本次交易现金对价32,550.00 万元，支付交易相关费用1,600.00 万元。</t>
  </si>
  <si>
    <t>公司拟向弘达伟业、雷科投资、科雷投资、雷科众投非公开发行股份募集配套资金预计不超过19,642.42万元，主要用于支付本次收购标的资产的现金对价、支付本次交易的中介机构费用及用于理工雷科的持续发展</t>
  </si>
  <si>
    <t>本次发行股份募集配套资金金额为5,385.5712万元.本次发行股份募集的配套资金将用于支付收购湖南方正达8.64%股权的现金对价价款及支付与本次发行股份及支付现金购买资产并募集配套资金相关的中介机构费用、交易税费等并购费用，剩余部分将用于公司向湖南方正达增资，以提高本次并购重组的整合绩效，但不用于补充公司流动资金。</t>
  </si>
  <si>
    <t>通过本次收购，上市公司将获得惠州三协全部业务及人才资源，使公司原有业务的软硬件产品和市场客户资源得到延伸扩展，并将构建包装机械业务、汽车零部件业务和工业自动化业务协同发展的业务体系。本次交易后，公司和惠州三协可以互相利用对方的销售渠道，直接进入其现有的客户供应链体系，获得优质客户资源，拓宽销售领域，提高市场份额，实现跨越式发展。本次交易后，公司和惠州三协可以互相利用对方的销售渠道，直接进入其现有的客户供应链体系，获得优质客户资源，拓宽销售领域，提高市场份额，实现跨越式发展。促进上市公司原有业务的技术优势与惠州三协的工业自动化业务和精密制造进行深度融合，提升双方的技术水平。通过资源共享达到两家公司整合的规模化效应，实现整体资源的优化配置，降低成本，提高产品竞争力。本次重组交易完成后，公司将与惠州三协进行相关整合，双方在技术研发、生产配套、销售市场等各个方面实现优势互补和强强联合。</t>
  </si>
  <si>
    <t>募集配套资金总额为15,600.00万元，在扣除发行费用后用于支付本次交易的现金对价部分，剩余资金用于收购完成后对华新机电增资，以偿还华新机电部分银行借款。</t>
  </si>
  <si>
    <t>本次交易，公司通过收购美拜电子100%股权，将快速进入其所属的聚合物锂离子电池行业，借助美拜电子已有的技术实力和市场地位，完成公司新能源领域的初步布局。公司原有深加工锂产品业务与美拜电子的聚合物锂离子电池业务同属于锂产业链的上下游，本次交易符合公司“锂产业链上下游一体化”的发展战略，有利于提升公司锂产业链整体的综合竞争力。本次收购的美拜电子具有较强的盈利能力，本次交易完成后，本公司的盈利水平将进一步提升。</t>
  </si>
  <si>
    <t>本次非公开发行募集资金总额为165,300万元，扣除发行费用后募集资金净额将用于偿还银行贷款、张家界华天城酒店及配套设施建设项目及补充公司酒店业务营运资金。</t>
  </si>
  <si>
    <t>本次重组完成后，中农集团成为上市公司第二大股东及战略投资者，将与上市公司进行深入合作。上市公司通过与中农集团的合作，一方面，借助中农集团庞大的销售网络，极大丰富豆油的销售路径，有效解决上市公司小包装豆油产品品牌建设及销售渠道的问题，进而有利于上市公司由传统大豆压榨业务向终端延伸；另一方面，中农集团拥有的资源为上市公司向上游延伸提供了可能，从而获取更大的产业链效益。本次重组完成后，中农国际成为上市公司全资子公司。上市公司将拓宽经营范围，从大豆压榨业务扩展至粮食行业的上游钾肥开采、生产及销售。中农钾肥百万吨项目达产后，钾肥生产将实现规模化生产。届时，上市公司有条件在向美国、巴西进口大豆的同时将钾肥销售至美国、巴西等大豆主产区，实现“物物贸易”双向操作，进而提高上市公司的综合经济效益，实现范围经济。通过本次交易，中农国际将成为东凌粮油全资子公司，纳入东凌粮油合并报表范围。</t>
  </si>
  <si>
    <t>本次非公开发行募集资金总额不超过19.98亿元，扣除相关发行费用后的净额将全部用于以下项目：1、收购东阳盟将威100%的股权，2、增资东阳盟将威并实施补充影视剧业务营运资金项目，3、增资当代春晖并实施投资辽宁数字电视增值业务项目，4、补充流动资金。</t>
  </si>
  <si>
    <t>本次交易完成后，新百中心店将成为南京地理位置最优、新街口区域单体面积最大、经营业态丰富的标志性百货旗舰店，有利于优化本公司在新街口商圈的战略布局，增加客流入店率及客单量，提高本公司在新街口商圈的市场竞争力及影响力。本次交易完成后，本公司将新增国贸中心建筑面积逾2万平方米的优质物业资产，一方面可以消除租金上涨的压力，提高长期盈利能力；另一方面可以获取物业升值收益，提高融资能力。本次交易将显著减少本公司的租金费用及现金流出，有利于上市公司及中小股东的利益。</t>
  </si>
  <si>
    <t>公司本次非公开发行募集资金总额为40,873万元人民币,扣除发行费用后的募集资金净额将全部用于收购浙江新美心食品工业有限公司（以下简称“新美心”）100%之股权及补充公司流动资金。</t>
  </si>
  <si>
    <t>本次发行的募集资金总额约为34,687.19万元。本次发行的募集资金扣除发行费用后拟全部用于补充流动资金。</t>
  </si>
  <si>
    <t>本次募集配套资金总额为25,500万元，本次发行股份募集的配套资金将用于如下募集资金投资项目：海外营销网络建设项目;第二阶段信息化建设项目;本次交易相关税费及中介费用.</t>
  </si>
  <si>
    <t>本次交易拟募集配套资金总额不超过92,660 万元本次发行股份募集的配套资金扣除发行费用后用于支付收购继教网技术100%股权以及西安习悦100%股权的现金对价，剩余部分用于补充公司流动资金。</t>
  </si>
  <si>
    <t>公司产品契合了市场的需求，国家能源安全战略及市场对提高能源效率的持续需求，为公司现有技术的升级以及新技术的开发提供了动力。交易成功实施后，公司将拥有自身的融资租赁服务平台，从而为公司以融资租赁服务为手段，构建与上下游的紧密合作关系创造有利条件，进而为实现转型升级、抢抓国家能源安全战略带来的发展机遇奠定基础。本次交易成功实施后，公司有望成为国内首家拥有自身的融资租赁服务平台的石油钻采电控自动化系统供应商，从而可以借助融资租赁模式加强与下游石油钻采设备整机厂商的深层次合作，为客户提供包括产品、技术和金融在内的一体化服务，从而增强客户的黏性，促进公司现有业务的发展。本次交易完成后，公司可充分利用前述优势支持庆汇租赁在石油装备领域的业务拓展。本次交易完成后，庆汇租赁将成为公司的控股子公司，公司将形成石油钻采设备电控自动化业务与融资租赁服务业务“产融结合”的业务结构。公司的收入来源将由现在的石油钻采设备电控自动化产品单一领域，拓展到融资租赁业务领域。融资租赁业务在我国正处于快速发展阶段，具有广阔的市场前景，为庆汇租赁未来的持续成长创造了有利条件。根据庆汇租赁的盈利预测，标的公司2014年和2015年净利润将分别达到5,676.81万元和7,265.38万元，归属于母公司股东的净利润将分别达到 5,109.13万元和6,538.84万元，从而全面提升公司的持续盈利能力。</t>
  </si>
  <si>
    <t>通过本次交易，上市公司收购拥有光伏电站EPC 业务资质、专业能力、经营经验和光伏电站投资经营业务的公司，配合上市公司多年来积累的光伏行业技术与经验，上市公司将快速进入光伏电站业务领域的前沿，有利于加快实现“光伏、照明、光伏+照明”业务齐头并进与协同发展战略。通过本次交易，上市公司将进入市场前景广阔的光伏电站EPC 业务和光伏电站投资领域，优化公司产品组合，增强上市公司的抗风险能力。本次交易完成后，上市公司的盈利能力和持续经营能力将得到进一步提升。本次重组将有利于上市公司充分发挥整合协同效应，提升上市公司价值。拓展海外光伏市场</t>
  </si>
  <si>
    <t>本次非公开发行募集资金总额为579,999,672.00元，扣除发行费用后将全部用于补充流动资金。</t>
  </si>
  <si>
    <t>本次发行所募集资金不超过7.38亿元（含发行费用），扣除相关发行费用后将用于补充流动资金。</t>
  </si>
  <si>
    <t>通过本次并购，可以延伸公司智慧医疗领域产业链，使得公司迅速切入智慧医疗产业链上游医疗信息化行业，提升公司在智慧医疗领域的核心竞争力与整体实力，为公司“医疗先行”战略的实施奠定坚实基础。本次交易完成后，双方形成的产业协同和优势互补将提升延华智能“绿色智慧医院”的核心竞争力，从而推动双方产品及服务在全国范围内进行推广。本次并购后，公司通过向产业链上游延伸，迅速切入医疗信息化产业链，使原有的“智能+绿色节能+信息化集成”三位一体的经营模式中的信息化集成能力得到强化，可以满足下游客户多样化需求，实现上下游产业协同，获得双赢效果。本次并购后，双方在市场区域分布、业务模式、客户构成、业务战略方面充分发挥各自区域优势，实现优势互补，共同成长。本次并购后，延华智能将以成电医星现有软件信息平台和软件开发资源为依托，在智城模式顶层设计下，加快各地医疗机构信息系统和区域医疗卫生信息平台建设，构建强大的大健康数据平台，加快延华智能向大健康领域纵深进军。</t>
  </si>
  <si>
    <t>延华智能拟向公司实际控制人胡黎明先生发行股份募集配套资金，配套资金总额预计为89805990元，，将用于支付购买成电医星75.238%股权的部分现金对价、本次交易的税费及中介机构费用等，现金对价不足部分由延华智能以自筹资金解决。</t>
  </si>
  <si>
    <t>本次发行募集2708041191.9元.通过本次交易，将上市公司在当前经济形势下盈利能力相对较低的矿用变压器及其附属设备、矿用电缆的研发、设计、生产与销售业务置出，同时置入盈利能力较强、发展前景广阔的金属屋（墙）面围护系统业务和分布式光伏屋面系统工程业务，实现上市公司主营业务的彻底转型，从根本上改善公司的经营状况，增强公司的持续盈利能力和发展潜力，提高公司的资产质量，以实现上市公司股东的利益最大化。通过本次交易，本公司将持有雅百特100%的股权。雅百特2014年归属于母公司股东的净利润10,247.39万元（数据未经审计），盈利能力较好。本次交易完成后，上市公司盈利能力将得到大幅提升，有利于保护全体股东特别是中小股东的利益，实现利益相关方共赢的局面。本次交易完成后，雅百特可实现与A股资本市场的对接，进一步推动雅百特的业务发展，并有助于提升企业的综合竞争力和行业地位。借助资本市场平台，雅百特将拓宽融资渠道，提升品牌影响力，为后续发展提供推动力，同时也有助于实现上市公司股东利益最大化。</t>
  </si>
  <si>
    <t>公司拟募集配套资金总额不超过 33,600 万元，除用于支付相关中介机构费用外，剩余部分将全部作为本次交易的现金对价向交易对方支付。</t>
  </si>
  <si>
    <t>本次非公开发行募集资金总额为38.90亿元（含发行费用），扣除发行费用后募集资金净额将用于投资以下项目：1,购买江苏耀莱影城管理有限公司100%股权项目.2,购买上海都玩网络科技有限公司100%股权项目.3,补充流动资金.</t>
  </si>
  <si>
    <t>上市公司本着多元化发展的战略思路，结合建设商贸物流战略基地的战略布局，明确将深圳金海马旗下经营家居流通等商贸业务相关标的资产注入上市公司，使其依托上市公司平台，整合业务资源， 优化公司的业务结构，拓展产业链， 为香江控股未来的发展奠定坚实的基础。通过本次交易，香江控股可以与拟注入的家居流通标的资产异业联合，以实现双方的共赢。香江控股可以借助香江家居的品牌和渠道优势切入家居流通等商贸运营业务，香江家居可以借助香江控股专业的商贸地产平台降低运营成本，有利于提升其盈利水平，同时借助香江控股的扩张实现其自身业务的扩张。次交易完成后，公司在降低综合营运成本、改善资产结构、培养和激励优秀人才等方面得到进一步优化和完善，而标的公司融资渠道的拓宽，也将有效提高公司整体的运营效率。综上，本次重组所形成的协同效应，将进一步提升公司的持续盈利能力。本次交易完成后， 标的资产在家居流通领域的综合排名也将进一步上升， 同时，由于可以更好的与自有物业结合，未来的盈利能力也有望进一步提高。本次交易将有利于提升上市公司的资产质量和标的资产的市场规模，从而有助于提升交易完成后上市公司整体的商业形象、品牌知名度、议价和定价能力等竞争实力，进一步增强公司的抗风险能力。</t>
  </si>
  <si>
    <t>本次发行募集资金总额不超过人民币 126,555 万元。本次募集资金总额扣除发行费用后将全部用于补充公司流动资金。引入小米科技作为战略投资者，是公司作为领先的家电实体企业与领先的互联网企业深度合作的战略选择；是公司在移动互联网时代业务拓展和战略布局的重要举措；能够提升公司新兴产业投资运作能力和治理水平。通过本次发行，一方面，公司与小米科技以股权合作为纽带，建立强强联合、优势互补的全生态链的战略合作，以面向用户的极致产品体验和服务为导向，推动双方智能家居产业链的全面协同发展、移动互联网电商业务的全面合作、智能家居及其生态链及移动互联网创新的共同投资，有利于发挥公司与小米科技之间的协同效应，进一步完善公司的产业链布局，拓宽未来发展的空间；另一方面，可以改善公司的资本结构，减少利息支出，增强公司的资本实力。</t>
  </si>
  <si>
    <t>募集资金不超过200850000元。本次交易募集配套资金全部用于支付购买标的资产的现金对价。</t>
  </si>
  <si>
    <t>本次交易募集的配套资金合计9,000 万元，扣除发行费用后，8,000 万元用于本次交易的部分现金对价支付。</t>
  </si>
  <si>
    <t>根据《重组办法》规定，本次交易将构成重大资产重组，且构成借壳上市。本次交易完成后，云硫矿业将成为上市公司的子公司，上市公司的资产规模和业务范围都将会扩大，在原有制糖、造纸业务的基础上，将新增硫铁矿开采业务、硫精矿生产业务以及硫酸、磷肥等化工产品的生产业务。本次重组将广业公司的硫铁矿业务注入上市公司，实现了上述业务的资产证券化，提高了国有资产的证券化率，符合中央与广东省对全面深化国企改革、积极发展混合所有制经济的要求。通过本次交易，拟购买资产实现同A股资本市场的对接，拓宽融资渠道，为加快业务发展及提高核心竞争力提供充沛资金。将云硫矿业建设成为以资源开发和加工为主导，上下游一体化为特征，资源价值链完整的大型矿业公司，成为国内一流的硫铁矿资源开采、加工和综合利用基地。同时也有助于实现上市公司股东利益最大化。</t>
  </si>
  <si>
    <t>本次非公开发行拟募集资金总额为人民币71,108万元，扣除发行费用后拟全部用于滨海县区域供水和县城污水处理厂迁建工程投资建设—移交（BT）项目。</t>
  </si>
  <si>
    <t>本次交易拟募集配套资金224,999,991元,本次配套融资募集的资金扣除发行费用后将用于支付本次发行股份及支付现金购买资产的部分现金对价。</t>
  </si>
  <si>
    <t>因此，通过本次重组收购控股股东阳光凯迪下属的生物质电厂，有利于借助上市公司平台充分发挥燃料端与设备端优势，更快地形成生物质发电规模效益，通过统筹安排、优化配置生物质资源，提高生物质发电板块在公司主营业务收入中的占比，为公司和投资者创造更大的价值，也是公司完成战略转型的核心步骤。</t>
  </si>
  <si>
    <t>本次非公开发行也体现了公司实际控制人、管理层对公司未来发展的信心。本次非公开发行的股票，公司实际控制人及管理层拟全部认购，并对其认购的股份锁定三年，体现了公司实际控制人及管理层对上市公司支持的态度和公司未来长期发展的看好。公司本次非公开发行拟募集资金总额不超过150,000.00万元，扣除发行费用后全部用于补充流动资金.</t>
  </si>
  <si>
    <t>购买中恒汇志持有的中安消100%的股权，本次交易构成借壳重组。本次交易后，本公司的控股股东将变更为中恒汇志，实际控制人将变更为涂国身。由于本次交易完成后，中恒汇志对本公司的持股比例将增加到30%以上，涂国身对本公司直接及间接持股比例合计也将达到30%以上，中恒汇志和涂国身均触发了对本公司的要约收购义务。本公司将提请股东大会审议豁免中恒汇志和涂国身的要约收购义务，且中恒汇志和涂国身承诺在本次新增发行股份登记后的三年内不转让其在本次新增发行股份中获得的任何股份。通过本次交易，一方面，可提升公司整体资产质量，公司（除约定资产和负债外的）现有资产、负债、业务、人员均被剥离出上市公司；将盈利能力较强的优质安防和消防系统集成、安防智能产品制造、安防综合运营服务业务及资产注入，增强上市公司的资产规模、盈利能力、核心竞争力，解决可持续发展问题，切实保障广大股东特别是中小股东利益；另一方面，中安消实现间接上市，随着国际及国内安防市场的不断增长、社会需求对安防和消防产品及服务的不断增加、国家政府对安防、消防行业的持续支持，中安消的业务已进入一个高投入、高增长的跨越式发展时期。中安消可充分发挥其在安防、消防方面的竞争优势，借力资本市场，将上市公司打造成国内一流的安防和消防系统集成、产品制造和运营服务提供商，为公司股东带来丰厚回报。</t>
  </si>
  <si>
    <t>本次发行后，公司共同实际控制人章锋、吴正明、刘鹏、史襄桥、王争业和赵勇刚控制公司股份的比例将从29.93%提高到34.38%，从而降低因大股东持股比例较低而被收购，进而导致公司控制权和管理层发生变更的风险，有利于公司未来在经营管理以及战略方面的稳定性，保障公司的持续经营能力。面临良好的发展机遇，公司拟通过本次非公开发行股票募集资金补充公司主营业务发展所需营运资金，增强公司的资金实力和持续经营能力，以满足各业务领域发展所带来的资金需求，并择机通过兼并收购等方式参与新材料行业的整合，提升市场占有率。公司本次非公开发行股票募集资金总额（含发行费用）不超过40,114 万元，扣除发行费用后，将投资于以下项目：1.年产一万吨有机硅建筑胶及年产一万吨聚氨酯胶粘剂建设项目;2.补充流动资金.</t>
  </si>
  <si>
    <t xml:space="preserve">通过本次重组，公司黄金资源储量将较现有水平实现翻番，与其他黄金行业上市公司在资源储量上的差距将有所缩小；与此同时，公司未来还将获得整合平江县其他优质矿产资源的潜在机会，公司的核心竞争力将得到极大提升。本次交易的实施，将黄金集团持有的相关黄金采选业务注入本公司，不仅优化整合了黄金资源，同时有助于消除控股股东与公司的同业竞争，进一步增强上市公司的独立性。通过本次交易，上市公司的资源储量、资产规模、盈利能力、融资能力等都将得到进一步提升，有利于做大做强上市公司平台，为上市公司后续实现对其他内外部矿产资源的整合，实现外延式增长奠定基础。 </t>
  </si>
  <si>
    <t>本次拟募集配套资金不超过 200,000 万元，拟用于提升本次重组的整合绩效，包括完善重组后汇鸿股份内部资源、业务的整合，优化债务结构，以及作为部分在建转型项目的建设资金投入， 以促进汇鸿股份的业务转型。</t>
  </si>
  <si>
    <t>本次非公开发行股票拟募集资金不超过100,000万元人民币，扣除发行费用后将用于年产15万吨差别化锦纶长丝项目。</t>
  </si>
  <si>
    <t>本次募集资金的总额为100,000.00万元（含发行费用），扣除发行费用后的募集资金净额将全部用于补充流动资金。</t>
  </si>
  <si>
    <t>通过本次交易，深圳金桔莱实现同A股资本市场的对接，拓宽融资渠道，为其加快业务发展及提高核心竞争力提供充沛资金，有助于将深圳金桔莱建设成为全国知名的大型黄金制品、珠宝首饰制造企业的远景目标的实现，同时也有助于实现上市公司股东利益最大化。</t>
  </si>
  <si>
    <t xml:space="preserve">本次非公开发行股票募集资金总额为人民币5,000万元，扣除发行费用后的募集资金净额将用于补充公司流动资金，且用于公司主营业务。1、增加货币资金。本次发行募集资金扣除发行费用后用于补充流动资金，可以缓解公司经营的资金压力  2、优化资本结构，提高抗风险能力和投融资能力。 3、实际控制人增持股份，加强对公司的控制权。本次发行前，王冠一先生直接和间接合计持有公司13.14 %的股份，为公司实际控制人。根据本次发行方案，本次发行后，王冠一先生直接和间接合计持有公司股份的比例增加至14.43%，仍为公司实际控制人。 实际控制人王冠一先生直接和间接合计持有公司股份的比例增加 1.29 个百分点，有利于加强对公司的控制权。 </t>
  </si>
  <si>
    <t>本次非公开发行股票募集资金不超过108,878万元，在扣除相关发行费用后，将用于偿还约56,850万元银行贷款，剩余部分将用于补充发行人流动资金。</t>
  </si>
  <si>
    <t>根据公司本次非公开发行方案， 本次非公开发行股票的募集资金总额不超过250,000万元， 扣除发行费用后的募集资金净额将用于以下项目：1,建造2艘半潜船;2,建造7艘多用途船和重吊船;3,偿还到期债务及补充流动资金</t>
  </si>
  <si>
    <t>非公开发行股票募集配套资金不超过192,000万元，扣除发行费用后募集资金拟用于如下用途：多肽产能扩建技术改造项目，诊断试剂及多肽制剂产业基地技术改造项目，仁怀新朝阳医院建设项目，健康云服务平台项目，贵州科开医药有限公司现代医药物流项目，补充信邦制药流动资金，支付中介机构费用。</t>
  </si>
  <si>
    <t>本次发行股份引进战略投资者，优化股东结构。战略投资者更加注重公司的长期发展，有助于改善公司的股东结构、完善公司治理结构，从而有利于维护公司中小股东利益，实现公司股东利益的最大化。本次非公开发行 A 股股票计划募集资金总额为 60,000 万元， 公司拟将扣除发行费用后的募集资金净额全部用于偿还银行贷款。</t>
  </si>
  <si>
    <t>本次非公开发行股票拟募集资金总额为不超过79,971.30万元（含发行费用），本次募集资金扣除发行费用后，拟将60,000万元用于偿还银行贷款，其余部分将全部用于补充公司流动资金。</t>
  </si>
  <si>
    <t>本次非公开发行股票募集资金总额为不超过47,340万元（含发行费用），扣除发行费用后的募集资金净额将全部用于补充公司的流动资金。</t>
  </si>
  <si>
    <t>本次发行募集资金不超过10,554.24 万元，在扣除发行费用后，拟全部用于偿还银行贷款和补充流动资金。</t>
  </si>
  <si>
    <t>本次发行募集资金总额不超过 32.65 亿元人民币, 扣除发行费用后拟用于以下项目,收购上海珂兰商贸有限公司 100%股权，收购北京瑞格嘉尚文化传播有限公司 100%股权，O2O 营销渠道和信息管理中心建设项目，补充流动资金.</t>
  </si>
  <si>
    <t>次发行募集资金总额不超过人民币5亿元，扣除发行费用后的募集资金净额中的1.54亿元将用于收购北医仁智（北京）医学科技发展有限公司（以下简称“北医仁智”）100%股权，其余募集资金全部用于补充公司流动资金。</t>
  </si>
  <si>
    <t>本次发行完成后，公司引入外部战略投资者，有利于优化股权结构，进一步完善公司法人治理结构，从而有利于维护公司中小股东利益,实现公司股东利益的最大化。 本次发行的募集资金总额（含发行费用）不超过人民币 160 亿元，扣除相关发行费用后的募集资金用于以下项目：增资 HKAC 开展飞机租赁业务,增资天津渤海开展租赁业务,偿还所欠 GSCII 债务,偿还所欠 Seaco SRL 债务并增资 Seaco SRL 开展集装箱租赁业务</t>
  </si>
  <si>
    <t>本次非公开发行募集资金总额不超过 3349999520元（含发行费用），扣除发行费用后募集资金净额将用于购买香港通达 100%的股权以及补充流动资金。</t>
  </si>
  <si>
    <t>本次非公开发行募集资金总额为1500000001.58元（含发行费用），扣除发行费用后将用于偿还公司债务，以及补充公司的流动资金。</t>
  </si>
  <si>
    <t>公司本次非公开发行股票募集资金总额不超过742,684,103.70 元，扣除发行费用后，募集资金净额将用于偿还银行部分借款及补充公司流动资金。</t>
  </si>
  <si>
    <t>本次募集资金投资项目的投资总额合计人民币 528,148 万元，本次非公开发行预计募集资金总额不超过人民币 1,819,346,857.67元，扣除发行费用后拟全部投入如下项目：昆山花桥梦之悦项目,昆山花桥梦之晨花园项目,上海嘉定梦之缘项目</t>
  </si>
  <si>
    <t>公司本次非公开发行募集资金总额为47,585.00万元，扣除发行费用后，将投入如下项目：通过增资及收购的方式，取得增资后北京约基工业股份有限公司58%股份;补充营运资金。通过本次并购，进一步打通产业上下游，完善公司产业链，优化公司的产品结构和运营模式，从而实现经营领域与经营业态的全面跨越。公司未来的业务空间将由百亿级的输送带市场进入千亿级的输送系统工程市场，公司将实现跳跃式的扩张。通过本次并购，公司必将与北京约基之间迸发出较强的“1+1大于2”的协同效应。通过本次并购，北京约基有望突破业务拓展过程中资金等各种瓶颈制约，从而极大地增强业务承揽能力，降低财务成本，提升盈利能力。公司本部则在做精做强输送带的同时，利用输送机械的研发生产能力满足同一客户群的多样化需求，不断扩大客户群和市场占有率。同时，公司可以通过本次并购实现在更广阔的领域迅速做大做强。通过本次并购，不但可以拓宽公司的产品领域，还将加强区域市场的建设，拉近与客户的空间距离，为客户提供更好的服务，巩固和提升公司的行业地位。</t>
  </si>
  <si>
    <t>本次非公开发行拟募集资金总额 100,318.4 万元，将本次募集资金全部用于补充流动资金。</t>
  </si>
  <si>
    <t>本次非公开发行股票募集资金总额不超过103818.746477万元（含发行费用）,扣除发行费用后的净额将用于补充流动资金及偿还债务。</t>
  </si>
  <si>
    <t>本次非公开发行股票募集资金总额不超过160,380万元（含发行费用），扣除发行费用后不超过50, 000万元将用于偿还公司借款， 剩余部分用于补充公司主业及开拓PPP业务所需的流动资金。</t>
  </si>
  <si>
    <t>本次非公开发行股票拟募集的资金总额不超过 790,000万元，扣除发行费用后的募集资金净额将用于以下项目：1 、2015 年美国油田产能扩建项目；2 、 偿还境外金融机构借款；3 、 偿还国内借款。</t>
  </si>
  <si>
    <t>本次配套融资金额不超过 13,000 万元，不超过本次交易总额的 100%。本次发行股份募集配套资金将用于支付本次交易中的现金对价，现金对价不足部分由公司自筹资金解决。</t>
  </si>
  <si>
    <t>本次交易配套募集资金不超过5,000万元人民币，本次发行募集的配套资金将用于支付与本次交易相关的交易税费、中介机构费用等并购费用，以及对金山环保增资。</t>
  </si>
  <si>
    <t>公司急需寻找盈利能力更强、发展前景更好的行业作为新的业务增长点，有效地发挥自身的资本平台优势，增强主营业务盈利能力，实现上市公司的可持续发展。本次交易完成后，上市公司的资本市场平台优势与标的公司的技术优势将得到充分的结合。上市公司将进一步推进联宜电机的电机业务发展，充分发挥规模效应、进一步降低生产成本、增强上市公司主营业务的竞争力、提高上市公司的盈利能力。</t>
  </si>
  <si>
    <t>本次交易完成后，烟台冰轮的资产质量和盈利能力将得到进一步提高，中小股东的利益将得到有效保障。本次交易完成后，冰轮集团通过冰轮香港持有的顿汉布什控股将进入上市公司，实现冰轮集团中央空调业务相关资产证券化，同时由于本次交易前，冰轮集团及下属公司同上市公司之间存在关联交易，如上市公司租赁冰轮集团办公楼等交易，通过本次交易将冰轮香港、集团办公楼注入上市公司，可减少冰轮集团同上市公司之间的关联交易，进一步增强上市公司的独立性。</t>
  </si>
  <si>
    <t>本次募集配套资金金额为24,000万元.本次发行股份募集的配套资金除用于《发行股份购买资产协议》项下的支付交易费用外，其余资金用于标的公司亿程信息的北斗产业总部基地建设项目、研发中心建设项目、营销网络建设项目和公司的信息系统管理中心建设项目，如有剩余资金则用于补充亿程信息流动资金</t>
  </si>
  <si>
    <t>一方面，通过本次交易可实现公司规模的跨越式发展。本次发行股份购买资产是本公司借助国内资本市场进行产业并购的重要环节。通过本次收购，公司的经营规模得到大幅提升，经营范围得到拓宽，有助于增强公司的抗风险能力和市场竞争力； 另一方面，本次交易为公司的长远战略发展奠定基础。随着居民对身体健康关注度不断提升，国内生物医疗相关行业面临着快速发展的历史机遇。公司顺应行业发展趋势，积极制定在医药行业的发展战略。本次交易完成后，公司将进入国内血液制品行业，因此拓宽了公司在医药行业的经营领域，为公司未来业绩的增长寻求了新增长点，为公司的未来发展奠定了基础。</t>
  </si>
  <si>
    <t>非公开发行股份募集配套资金不超过 8,000万元,本次募集配套资金发行股份募集的资金（扣除发行费用后）拟用于支付购买迪科远望100%股权所需的现金对价。</t>
  </si>
  <si>
    <t>本次非公开发行股票拟募集资金总额不超过人民币 223,000万元（含223,000万元），扣除发行费用后将全部用于以下项目：风电场建设项目,平鲁红石峁风电场 150MW 工程 EPC 项目,补充流动资金及偿还银行贷款,偿还公司债</t>
  </si>
  <si>
    <t>本次交易配套资金募集总额为1388800000元人民币。本次重组配套资金拟全部用于对子公司中航租赁增资，本次重组配套资金对中航租赁增资的具体方式为，中航资本以重组配套资金净额对中航投资有限增资，中航投资有限再以增资资金对中航租赁增资。</t>
  </si>
  <si>
    <t>本次发行募集资金总额为不超过103,050.00 万元（含），扣除发行费用后的募集资金净额将全部用于补充流动资金及偿还银行贷款，其中4.5亿元用于偿还银行贷款，其余用于补充流动资金。本次非公开发行完成后，公司将实现产业产品结构、发展规模速度及运行质量效益等方面的改善，有利于抓住发展机遇，实现持续健康发展。本次募集资金的到位将增强公司资本实力，一方面能够优化财务结构，提高综合抗风险能力；另一方面本次募集资金中的4.5亿元将用于偿还银行贷款，降低利息支出，提高盈利能力，进而为公司后续发展规划的制订落实，实现持续、稳定、快速发展，提供了支持与保障。</t>
  </si>
  <si>
    <t>本次非公开发行募集资金总额不超过113,778万元，扣除发行费用后的募集资金中的57,000万元将用于投资建设年产50,000吨太阳能电池背材基膜项目，余下部分用于补充公司流动资金。</t>
  </si>
  <si>
    <t>本次交易是公司进一步向海上风电业务延伸的重要步骤之一。本次交易完成后，蓝岛海工将成为泰胜风能的全资子公司，有利于保障公司的顺畅整体管理和生产经营，有利于增强公司的持续盈利能力。本次交易前，蓝岛海工由于资金面偏紧，难以满足项目建设和产业升级需要。本次交易募集配套资金不超过9,666.00 万元，扣除发行费用后的募集资金净额将用于重型海上风能及海工装备产业协同技改项目，实施主体为蓝岛海工。该项目旨在进一步提升蓝岛海工海上风电装备和海洋工程装备的技术能力和制造能力，为蓝岛海工进一步发展夯实基础，提升蓝岛海工在海洋工程装备领域的竞争力。本次交易完成后，蓝岛海工将成为泰胜风能的全资子公司，蓝岛海工将能够进一步借助泰胜风能的品牌优势和资金优势，泰胜风能将能够充分利用蓝岛海工的良好生产条件，共同提升重型海上风能和海工装备的生产能力和市场竞争力，成为公司新的业务增长点。</t>
  </si>
  <si>
    <t>本次交易拟置入的鹏起实业 100%股权交易价格为 13.52 亿元，占上市公司2014 年经审计的归属于母公司股东的净资产额（ 248,742.47 万元）的比例达到50%以上，且超过 5,000 万元。根据《重组办法》的相关规定，本次交易构成重大资产重组。本次交易，公司拟以发行股份的方式收购鹏起实业 100%股权。鹏起实业主营业务为钛及钛合金金属铸造、精密机械加工，属于有色金属的深加工行业，在钛及钛合金的深加工领域具有一定的竞争优势。本次交易完成后，公司有色金属业务板块将涵盖稀土金属开采及深加工，铟、银、锗、镓等的多种稀贵有色金属的综合回收利用，钛及钛合金等有色金金属的精铸、精加工等业务，有色金属业务领域的布局更加完善。通过本次交易注入盈利状况前景良好的优质资产，将改善上市公司盈利状况，维护上市公司全体股东的利益。</t>
  </si>
  <si>
    <t>募集配套资金总额拟定为45,600万元，配套募集资金用于支付本次交易的现金对价和中介机构费用</t>
  </si>
  <si>
    <t>募集配套资金总额不超过26,680万元，本次交易中募集配套资金用途如下：用于支付购买标的资产的现金对价、支付本次交易相关中介机构费用、置换南京恒电购置“徐庄孵化中心”新厂房及其对应土地使用权资本性支出、合正电子基于移动互联网的车载智能屏互联系统产业化及技术改造项目、标的公司运营资金安排。</t>
  </si>
  <si>
    <t xml:space="preserve">本次募集配套资金总额 98,402.90 万元，配套资金中的 42,160.00 万元用于支付现金对价，剩余 56,242.90 万元将用于标的资产航空航天大型复杂结构件智能数字化车间建设，符合相关法律规范意见关于并购重组配套融资用途的规定。 </t>
  </si>
  <si>
    <t>募集资金总额为人民币45亿元。本次非公开发行股票募集资金扣除相关发行费用后的净额将投资于上海杨浦平凉路项目、上海唐镇项目、杭州翡丽湾项目和西安上林雅苑项目。</t>
  </si>
  <si>
    <t>公司拟同时向实际控制人之关联方深圳博睿意以及上海勤幸非公开发行股票募集配套资金不超过13,238.19万元，本次募集的配套资金将用于（1）用于支付本次重大资产重组的现金对价；（2）向博世华进行增资补充其运营资金；以及（3）支付本次重大资产重组的相关费用。</t>
  </si>
  <si>
    <t>本次配套募集资金的金额不超过 24,472 万元，本次配套募集资金金额不超过拟购买资产交易价格的28%。（1）本次发行股份募集的配套资金21,850 万元拟用于支付购买标的资产所需的现金对价。（2）本次剩余募集配套资金2,622 万元用于支付本次交易的中介机构费用和交易税费等费用。</t>
  </si>
  <si>
    <t>募集资金总额 1.7 亿元。 本次募集配套资金扣除本次重组的中介费用及其他交易费用后，剩余资金将用于对鹏起实业增资，具体用于鹏起实业项目建设。 若本次募集配套资金支付本次重组的中介费用及其他交易费用后不足 1.5 亿元， 公司将以自有资金补足差额部分。</t>
  </si>
  <si>
    <t xml:space="preserve">标的资产价格为 42,500 万元，公司拟募集配套资金 14,166.00 万元，扣除发行费用后的净额拟用于岭南电缆扩建企业技术中心项目和用于偿还岭南电缆的银行贷款7,000万元。 </t>
  </si>
  <si>
    <t>选择岭南电缆和电线电缆产业，是公司电网高端技术和大规模基础产能的有机结合，公司在电网的产品线将得到延伸增强，多方优势将得到互补和发挥，通过业务整合，转变业务发展策略和发展模式，打造规模化业务链，转变公司在电网行业的角色定位，使公司成为电网行业具有领先地位的大型产品与服务提供商，从而促进公司电网业务做强做大。如果岭南电缆能并入上市公司，公司将全面整合电能控制产品和电能传输产品，打造智能电网控制与传输高端产业链，通过技术融合，实现电能的智能控制、灵活转换、高效传输，使公司成为智能电网在控制与传输领域领先的技术与服务提供商，促进公司智能电网募集资金总额为420750000元.战略的实施。 如果岭南电缆纳入智光电气体系，并以技术创新带动产品跟上能源发展的步伐和公司的业务布局，公司以能源控制、能源传输、能源服务为特点的面向能源互联网的产业发展布局基本形成，借助智能电网、能源互联网的发展机会，利用上市公司的品牌和资本优势，促进公司在能源领域进入全面发展的有利态势。 本次交易完成后，将大大增强上市公司的竞争实力，有利于提高公司的抗风险能力。</t>
  </si>
  <si>
    <t>公司拟募集配套资金总额不超过 8,782.80 万元，所配套资金不超过交易总额的49%，拟用于支付本次交易中的现金对价，剩余用于补充上市公司流动资金。</t>
  </si>
  <si>
    <t>募集配套资金总额为269,960.00万元，募集配套资金部分中约263,300.00万元用于支付购买资产的现金对价，剩余部分用于支付本次交易的中介机构费用和其他相关费用。</t>
  </si>
  <si>
    <t>募集配套资金不超过19,000 万元,本次募集的配套资金在扣除发行费用之后的净额用于支付本次交易的现金对价款、相关中介费用和补充标的公司业务发展所需运营资金。</t>
  </si>
  <si>
    <t>非公开发行股份募集资金不超过20,000.00万元，所募集资金用于联创电子“年产6,000万颗高像素手机镜头产业化项目”。</t>
  </si>
  <si>
    <t>本次募集配套资金总额不超过 31,200 万元。用于向交易对方支付本次交易的现金对价及相关中介费用。</t>
  </si>
  <si>
    <t>配套资金总额不超过97,757,896 元，用于支付本次交易现金对价以及与本次重组相关的费用，以及补充流动资金</t>
  </si>
  <si>
    <t>公司拟募集配套资金 63,000 万元，本次募集配套资金将主要用于张家港其辰在建项目的运营资金、支付本次并购交易的税费及中介机构费用。</t>
  </si>
  <si>
    <t>本次重组完成且标的公司按计划投产后，公司将通过全资子公司江苏东昇和张家港其辰分别实现 1GW 普通电池组件和 3GW 高效电池组件产能。未来，上述太阳能组件产能在为公司提升电池组件市场份额以及盈利能力的同时，还可服务于公司的系统集成业务，和其他光伏电站设备及系统一起以系统集成的方式对外销售，有效降低公司系统集成业务的成本，促进集成业务的快速发展并提升公司的盈利能力。</t>
  </si>
  <si>
    <t>本次非公开发行股票募集的资金总额预计不超过 100,000 万元，扣除发行费用后，将用于偿还 50,000 万元银行贷款，剩余部分将用于补充公司流动资金。</t>
  </si>
  <si>
    <t>本次配套募集资金500000000元，将用于支付本次交易标的资产的现金对价和本次并购交易税费，剩余部分用于公司凝血因子类产品生产研发大楼项目建设、凝血因子类产品研发项目及补充公司流动资金。</t>
  </si>
  <si>
    <t>配套资金总额不超过18,100 万元,募集配套资金具体使用情况如下：1.支付本次交易的相关税费;2.年检 150 万例宫颈癌筛查项目;3.癌症易感基因诊断体系的建立及相关测序诊断试剂自主研发项目;4.转化医学研发中心项目.</t>
  </si>
  <si>
    <t>本次募集配套资金总额上限为23,000 万元，将用于：核级配电开关设备与直流电源设备生产线技术改造项目；110kV 预装式智能变电站生产线技术改造项目；补充目标公司运营资金、偿还银行借款；本次交易中介机构相关费用。</t>
  </si>
  <si>
    <t>本次募集配套资金总额不超过14,000万元，不超过本次购买资产交易价格的42.42%，不超过本次交易总金额的比例为29.79%，拟用于支付本次交易中介费用、标的公司募投项目建设和补充公司流动资金，其中，用于补充公司流动资金不超过募集配套资金的50%。</t>
  </si>
  <si>
    <t>本次高鸿股份通过收购子公司高鸿鼎恒的全部少数股东权益意在通过内部整合进一步增强公司的盈利能力。股权收购完成后，公司进一步加强对子公司的管理与控制力，有助于加强对高鸿鼎恒经营的各方面支持，也有助于提高业务的执行效率，并在此基础上深化部署在IT产品销售领域的发展规划，能够进一步提升高鸿鼎恒的综合竞争力和盈利能力。</t>
  </si>
  <si>
    <t>公司自上市以来，一直从事铁矿石、煤炭、钢铁等大宗散杂、件杂货物的装卸、堆存和仓储业务，未涉足集装箱业务。本次重组， 上市公司业务将扩展到集装箱领域，进一步壮大港口主业，并向延伸领域发展，提升上市公司持续经营能力和整体竞争力。 同时， 唐港实业不再从事泊位经营，港口主业及其延伸领域的资产注入上市公司有利于推动企业集团经营性资产的整体上市，提高国有资本流动性，实现国有资产保值增值。本次重组完成后，上市公司租赁的土地使用权及封闭堆场将全部注入上市公司，上述关联交易全部消除，有利于减少关联交易。公司一直按“国内一流、国际知名”的发展定位，致力于将唐山港京唐港区打造成为综合性、国际化大港，上市公司发展集装箱业务已是必然趋势。鉴于目前唐港实业从事集装箱业务， 且该业务盈利能力尚不稳定，为保护中小股东利益，避免潜在同业竞争，唐港实业以资产托管方式委托上市公司管理该业务，在托管资产发展成熟、满足注入条件时注入上市公司。</t>
  </si>
  <si>
    <t>本次非公开发行募集资金总额为297,432.08万元，扣除相关发行费用后将用于哈尔滨群力文化广场二期购物中心、熙地港（郑州）购物中心、熙地港（西安）购物中心、佛山王府井购物中心、南昌王府井购物中心、银川东方红购物中心和王府井O2O全渠道项目。</t>
  </si>
  <si>
    <t>本次非公开发行的募集资金总额3,499,999,986.27元，扣除发行费用后的募集资金净额将全部用于补充流动资金。</t>
  </si>
  <si>
    <t>本次交易完成后，上市公司将由传统的医药制造业转变成为“企业互联网服务业务为主导，制造业务为支撑”的双主业发展模式，实现公司两轮驱动的战略发展目标，优化和改善公司现有的业务结构和盈利能力，为广大股东特别是中小股东的利益提供更为多元化和可靠的业绩保障。通过本次交易，核心竞争力突出、发展前景广阔的“智慧企业服务”O2O 业务将注入上市公司，实现上市公司新兴主业与传统主业的双主业业务结构，推动上市公司主营业务的多元化发展，大大降低公司原单一主业对宏观经济环境应对不足的风险，增强公司的持续盈利能力和发展潜力，实现上市公司股东利益最大化。</t>
  </si>
  <si>
    <t>本次非公开发行募集资金总额拟不超过60,000万元（含发行费用），在扣除发行费用后将用于以下项目：收购ALBO公司100%股权;新建舟山金枪鱼食品加工基地项目。</t>
  </si>
  <si>
    <t>本次募集资金拟投资建设项目的预计投资总额为人民币180,730万元，本次募集资金总额预计将不超过人民币180,730万元，在扣除发行费用后实际募集资金将用于投资以下四个项目：(1) 激光精密微纳加工智能装备产业化项目；（2）基于激光机器人系统的智能工厂建设项目；（3）物联网用新型传感器产业化项目；（4）智能终端产业基地项目。</t>
  </si>
  <si>
    <t>本次发行的募集资金总额不超过93,170万元（含发行费用），扣除发行费用后将全部用于以下项目：电视剧及网络剧制作</t>
  </si>
  <si>
    <t>本次发行募集资金总额为不超过231,000万元（含本数），扣除发行费用后，将用于以下项目：1. 江习古高速公路BOT 项目 2.偿还银行贷款</t>
  </si>
  <si>
    <t>本次非公开发行股票募集资金总额不超过 246,000 万元，扣除发行费用后拟用于焦化转型示范项目一期工程。</t>
  </si>
  <si>
    <t>公司本次非公开发行募集资金总额不超过 143,250 万元，扣除发行费用后拟全部用于以下项目：1. 智能化生产改造项目；2. 美国再生耗材生产基地项目；3. 美国研发中心</t>
  </si>
  <si>
    <t>本次非公开发行募集资金总额不超过75,300万元，扣除发行费用后将投资于:纺织产业大数据工厂项目、补充公司流动资金。</t>
  </si>
  <si>
    <t>公司本次非公开发行股票计划募集资金不超过 197,889.20 万元，扣除发行费用后募集资金净额将全部用于以下项目：收购加拿大AVMAX公司100%股权</t>
  </si>
  <si>
    <t>本次非公开发行股票的募集资金总额不超过 800,000 万元（含800,000 万元），扣除与发行相关的费用后拟全部用于汽车融资租赁项目及偿还有息负债： 汽车融资租赁项目、偿还有息负债。</t>
  </si>
  <si>
    <t>本次非公开发行股票募集资金总额不超过 34,295.60 万元（含发行费用），扣除发行费用后的募集资金净额全部用于以下投资项目：1.重大能源装备的关键部件智能制造加工项目 2.补充流动资金</t>
  </si>
  <si>
    <t>募集资金总额不超过120,000.00万元，扣除相关发行费用后的净额将全部用于以下项目： 大庸古城（南门口特色街区）项目.</t>
  </si>
  <si>
    <t>通过本次交易，上市公司将购买辅仁集团所属开药集团，基本实现辅仁集团核心医药资产的整体上市。本次交易完成后，公司将在医药领域实现统一规划、统一管理、统一运营的集约化经营，规模优势将进一步显现。通过本次交易，置入盈利能力较强的医药类资产，将大幅提升经营规模和盈利水平，改善经营状况，显著增强持续盈利能力，有效提高资产质量和抗风险能力，符合上市公司及全体股东的利益。本次交易完成后，辅仁集团的绝大部分医药类资产已注入上市公司，上市公司与辅仁集团在医药类业务方面的同业竞争问题得到明显解决。同时，针对未注入上市公司的医药类资产，公司控股股东及实际控制人已作出相关承诺，提出了明确具体的解决措施。本次交易有利于避免同业竞争。本次交易完成后，上市公司主营业务从较为单一的中成药业务拓展到综合医药业务，将显著提升上市公司抗风险能力，扩展未来发展空间。同时，本次注入上市公司的开药集团可借助资本市场平台，拓宽融资渠道，进一步提升企业知名度和品牌影响力，提升核心竞争力，有利于实现上市公司股东利益最大化。</t>
  </si>
  <si>
    <t>本次交易完成后，苏州科环将成为上市公司的全资子公司，纳入上市公司业务体系和合并报表范围。苏州科环主要从事污水深度处理业务，在石化行业工业污水深度处理市场处于领先地位，本次交易符合上市公司战略规划，能够与上市公司既有污水处理业务产生协同效应，通过优化业务结构，完善产业布局，增强上市公司盈利能力。本次交易拟募集配套资金，其中部分用于偿还公司借款，募集资金到位后将有助于公司优化资产负债结构、减少财务费用，在一定程度上提升公司的盈利水平，并有效降低财务风险，提高公司抵御风险的能力。此外，资本实力的夯实和资本债务结构的改善将有助于增强公司后续通过银行信贷等手段进行融资的能力，拓展后续融资空间，为本次交易完成后公司业务的升级和规模扩大提供有效支持、奠定资本基础。</t>
  </si>
  <si>
    <t>本次交易拟募集配套资金不超过340,000.00万元，募集配套资金总额占本次购买资产交易价格的56.67%。本次募集配套资金在扣除相关中介机构费用后用于支付本次交易现金对价和SSP平台中国区域研发及商用项。</t>
  </si>
  <si>
    <t>“ 本次发行拟募集资金总额不超过 178,762 万元，扣除发行费用后的募集资金净额拟投资于以下项目：1.高效利用煤气发电项目 2.偿还银行贷款</t>
  </si>
  <si>
    <t>本次非公开发行股票拟募集资金总额不超过74,556.03万元（含74,556.03万元），扣除发行费用后将用于垃圾焚烧发电项目建设、环保工程项目技改及扩产、设计研发以及偿还借款.</t>
  </si>
  <si>
    <t>本次非公开发行拟募集基金总额不超过109,300万元（含发行费用），扣除发行费用后的募集资金净额将用于以下项目：广州文化产业创新创业孵化园项目、增城国家文化产业基地项目（二期）、全国文化艺术教育中心建设项目、珠江乐器云服务平台建设项目、补充流动资金。</t>
  </si>
  <si>
    <t>本次募集配套资金的总额不超过 200,000 万元，扣除发行费用后的募集资金净额全部用于众泰新能源汽车有限公司永康分公司实施的新能源汽车开发项目。</t>
  </si>
  <si>
    <t>本次非公开发行股票预计募集资金总额为不超过 12.12 亿元（含本数） ，扣除发行费用后的募集资金净额将按轻重缓急的顺序投资以下项目：收购江西新金叶实业有限公司58%股权;含铜污泥及金属表面处理污泥;综合利用项目（一期）;3 万吨/年危险固废处置项目;水泥窑协同处置工业废弃物项目;偿还银行贷款.</t>
  </si>
  <si>
    <t>本次非公开发行股票预计募集资金总额不超过 300,000 万元，扣除发行费用后将全部用于以下项目的投资：浙江卫星能源有限公司年产45万吨丙烯及30万吨聚丙烯二期项目、浙江卫星石化股份有限公司年产12万吨高吸水性树脂（ SAP）扩建项目 (注)、补充流动资金。</t>
  </si>
  <si>
    <t>本次交易拟募集配套资金 35,000 万元， 本次交易募集的配套融资在扣除发行费用后，拟用于养老护理人才培训基地建设、远程医疗分诊与服务平台两个项目。</t>
  </si>
  <si>
    <t>本次非公开发行股票募集资金总额不超过 200,000 万元，在扣除发行费用后的募集资金净额全部用于以下项目：LED 倒装芯片项目、LED 芯片级封装项目</t>
  </si>
  <si>
    <t>本次非公开发行募集资金总额为不超过 35,047.92 万元（含发行费用）。扣除发行费用后，本次非公开发行股票募集资金净额全部投向以下项目：视频图像信息大数据及深度智能分析系统产业化技术改造项目、综合安保社会化运营平台及公共安全智能终端产业化技术改造项目、监狱大数据信息综合管理平台技术改造项目、补充流动资金。</t>
  </si>
  <si>
    <t>本次发行募集资金总额（含发行费用）不超过 230,000 万元，扣除发行费用后将用于以下用途：江阴液化天然气集散中心 LNG 储配站项目、收购青岛中天石油投资有限公司49.74%股权并出资、偿还贷款及补充流动资金。</t>
  </si>
  <si>
    <t>通过本次交易， 上市公司将扩充产品线，丰富业务结构，有助于增强上市公司综合竞争能力，提高上市公司抗风险能力和持续经营能力。 通过本次收购， 上市公司将迅速获得标的公司的优质客户资源， 有助于提高上市公司市场知名度和市场拓展能力。通过本次交易，双方研发团队将相互交流、相互借鉴，形成良好的协同效应，上市公司研发能力将得到进一步提升，自主创新能力和持续发展能力也将进一步提高。通过本次交易，上市公司和标的公司将共享优质供应商资源，提升采购环节的话语权，控制采购成本，进一步提升上市公司盈利能力。通过本次交易，上市公司可以吸收标的公司的优秀管理团队及管理经验，标的公司则需严格遵守上市公司的内部管理， 规范自身内部控制，双方将实现管理方面的协同。</t>
  </si>
  <si>
    <t xml:space="preserve">本次发行募集的配套资金为不超过 40,000 万元，配套资金未超过本次拟购买资产交易价格的 100%。本次募集配套资金在支付中介机构费用及交易税费之后， 用于支付本次交易现金对价。 </t>
  </si>
  <si>
    <t>本次发行的募集资金总额不超过 490,000 万元（含 490,000 万元），扣除发行费用后将全部投入年产 25 万吨蛋氨酸项目。</t>
  </si>
  <si>
    <t>本次交易完成后， 上市公司主营业务进一步多元化， 资产质量和资产规模得到提升，抗风险能力有所增强，给企业带来更多活力； 同时，两个标的公司可利用上市公司品牌效应和融资平台，为自身业务后续发展提供更为强劲的推动力，进一步提升企业的综合竞争力和盈利能力，进而为上市公司的股东带来回报。</t>
  </si>
  <si>
    <t>本次交易募集配套资金不超过75,000万元，配套募集资金中72,823.65万元用于本次交易现金对价款的支付，剩余部分用于支付各中介机构费用。</t>
  </si>
  <si>
    <t>本次收购完成后，若交易对方的业绩承诺顺利实现， 将有利于增强上市公司的盈利能力。</t>
  </si>
  <si>
    <t>通过收购亚洲制药，上市公司将在原有钢增强塑料复合管道技术的研发和应用的主营业务的基础上，进入医药健康领域。本次交易对上市公司主动进行战略转型具有重要意义。本次交易完成后，上市公司直接以及通过全资子公司间接合计持有亚洲制药100%股权，标的公司将纳入上市公司合并报表范围。 亚洲制药作为国内优秀的医药企业之一，依靠不断完善的质量保证体系、较高的市场知名度以及亚洲制药管理层多年生产经营积累的丰富行业经验， 亚洲制药产品具备较强的市场竞争力。 2015 年度， 亚洲制药实现营业收入 6.29 亿元， 并实现归属于母公司净利润0.96 亿元，盈利能力较强。未来伴随着医药行业的平稳发展， 亚洲制药预计将进一步实现稳步增长。 根据《盈利补偿协议》， 亚洲制药在业绩承诺期间截至各年度年末的累计承诺净利润数分别为 12,659.81 万元、 28,047.08 万元、 44,434.64万元。 上述业绩承诺的实现将使上市公司未来的业务规模、盈利能力和抗风险能力大幅提高。本次交易后，借助上市公司雄厚的资金实力以及多元的融资渠道， 亚洲制药可以加大对“今幸胶囊”和“续断壮骨胶囊”等优质产品的营销，进一步拓宽相关产品的市场，从而培育新的利润增长点， 促进公司的可持续发展。本次交易后，上市公司将坚持医疗健康产业和专业设备制造共同发展的战略定位.</t>
  </si>
  <si>
    <t>公司在积极发展原有主营业务的基础上，希望通过并购移动互联网广告行业的优质企业，可以快速切入高速增长的移动互联网行业，深度拥抱移动互联网，实现公司在移动互联网行业的突破，为公司的持续稳定发展打造新的业务增长点。通过本次交易，有助于提升上市公司的盈利能力，有助于增强上市公司的综合竞争力和抗风险能力，有利于从根本上保护上市公司及其股东特别是中小股东的利益。本次交易有利于实施公司的经营发展战略。本次交易有利于发挥上市公司与标的公司之间的协同效应。</t>
  </si>
  <si>
    <t>通过本次交易，重庆医药将实现与资本市场的对接，可以利用资本市场低成本的融资优势解决发展的融资问题，增加资本实力。更加重要的是，资本市场具有良好的品牌溢价，可以有力提升重庆医药的市场影响力及品牌知名度，有利于业务的快速扩张。本次交易将进一步增强上市公司在化医集团业务版图中的战略地位。通过本次交易，化医集团对公司直接及间接持股比例也将进一步提升，为上市公司未来争取更多资源支持带来有利因素。</t>
  </si>
  <si>
    <t>公司本次非公开发行募集资金总额（含发行费用）不超过 92,721.00 万元，扣除发行费用后将全部投入以下项目：高性能微电子级聚酰亚胺膜材料项目；高性能材料研发与应用研究中心项目</t>
  </si>
  <si>
    <t>本次重组完成后，上市公司主营业务将由单一高端电磁线及电力设备制造转变为高端电磁线及电力设备制造与触控显示产品制造双轮驱动的发展局面，形成多元化经营模式。通过产业拓展，上市公司将在有效降低行业单一风险的同时，通过收购盈利能力较强的触控显示类业务板块形成新的利润增长点，有助于公司通过战略转型应对行业及经营风险，增强上市公司抗风险能力和可持续发展能力。本次交易完成后，上市公司将置入盈利能力较强的优质资产，从根本上改善上市公司的经营状况，增强上市公司的持续盈利能力和发展潜力，提升公司价值和股东回报。本次交易完成后，经纬电材将给予新辉开现有管理团队较为充分的授权和经营发展空间，通过制定合理有效的人力资源政策，经纬电材和新辉开各自优秀的管理经验可以在两者之间有效借鉴，并在此基础上衍生出新的管理经验，从而带来企业总体管理能力和管理效率的提高。通过本次交易，新辉开成为上市公司全资子公司，将加强规范公司治理，提升管理水平；同时，凭借资本市场的融资能力和市场传播能力，有助于新辉开进一步扩大生产规模，在国内外销售市场深入开展产品推广与品牌拓展，抓住行业发展的有利时机，进一步提升在触控显示市场的竞争力，加快标的公司和上市公司的业务发展。本次交易有助于双方实现利益最大化，实现战略协同效应。本次交易完成后，上市公司规模得以扩大，公司主营业务涵盖电磁线和触控显示产品两大领域，不同行业的投资回报速度、时间存在差别，可使公司资金安排更加灵活；此外，公司可以通过内部资源调配，使内部资金流向效益更高的投资机会，将有效降低公司整体投资风险，提高公司资金利用效率；同时，通过本次交易，公司资本规模扩大，信用等级得到整体提升，外部融资成本将有效降低。本次交易的财务协同效应有助于提升资金使用效率，降低财务风险，提高上市公司可持续发展能力。次重组将吸纳标的公司股东作为上市公司新股东，同时引入部分具有一定资源的战略合作方参与本次重组配套募集资金的定向增发，公司股权将呈现出多元化趋势，有利于上市公司完善治理结构，提高规范水平，提升管理效率，同时也有利于未来上市公司发展战略的持续深入拓展。</t>
  </si>
  <si>
    <t>本次非公开发行股票募集资金不超过147,200 万元（含147,200万元） ，扣除发行费用后将全部用于以下投资项目： 昂立益生菌产业化项目 ,营销渠道建设及品牌推广项目 ,医疗大健康产业供应链综合服务项目 ,偿还银行贷款项目 .</t>
  </si>
  <si>
    <t>本次非公开发行股票募集资金总额不超过 108,152.42 万元，扣除发行费用后将全部投入以下项目：新能源汽车及物联网用线路板项目.</t>
  </si>
  <si>
    <t>本次非公开发行股票募集资金总额（含发行费用）不超过26,047.34万元，扣除发行费用后，募集资金净额拟投入以下项目：三夫户外活动赛事、营地+培训、零售+体验综合运营中心建设项目，三夫总部办公及研发中心建设项目</t>
  </si>
  <si>
    <t>本次交易完成后，上市公司与交易标的还可利用各自客户和技术优势合力拓展烟气净化、脱硫脱硝、挥发性有机化合物回收等业务，充分发挥客户共享与互补优势.上市公司和都乐制冷部分设备销售业务可通过汉风科技转化为合同能源管理业务，从而大大提高上市公司和都乐制冷在脱硫脱硝和大气污染治理领域的业务承接能力。上市公司与交易标的还可利用各自客户和技术优势合力拓展烟气净化、脱硫脱硝、挥发性有机化合物回收等业务，实现技术和资源互补，共同开发潜在市场，提高市场知名度和市场占有率。</t>
  </si>
  <si>
    <t>、本次发行的募集资金总额不超过 80,000 万元（含此数） ，扣除发行费用后的募集资金净额将用于高能锂离子动力电池项目，该项目投资总额 99,945 万元</t>
  </si>
  <si>
    <t>本次重组完成后，上市公司2015年归母净利润预计将从重组前的4,290.95万元增加至7,873.93万元，每股收益将从0.27元/股提高至0.34元/股，上市公司2016年1-8月归母净利润预计将从重组前的2,572.51万元增加至6,116.28万元，每股收益将从0.16元/股提高至0.26元/股，盈利能力显著提升，有利于维护中小股东利益。通过本次重组，上市公司产品结构将更加多元化，成功实现经营规模的外延式扩张。本次交易完成后，两家标的公司的融合将为红相科技进军军工领域提供良好机遇。</t>
  </si>
  <si>
    <t xml:space="preserve">本次发行的募集资金总额不超过人民币 60,303.00 万元，扣除发行费用后将用于智慧数据中心项目、 智慧通讯云项目-基于客服需求的企业内部数据分析与整合、 研发中心及总部办公大楼项目。 </t>
  </si>
  <si>
    <t>本次非公开发行拟募集资金总额不超过67,800.00万元，扣除发行费用后的募集资金净额将全部用于投资“年产 300台套高端生物医药智能装备及医疗机器人建设项目”中的子项目①“年产 100台套后包工业机器人建设项目”和②“年产50套智能仓储物流系统建设项目”。</t>
  </si>
  <si>
    <t>通过本次交易，上市公司可以在借助标的公司领先的物联网产品技术与业务不断纵深拓展自身物联网技术体系的同时，推动公司公共安全各业务板块的业务升级与技术提升，并通过物联网技术与各垂直行业的联动，充分发掘标的公司业务的内在价值，提升本次交易的整合绩效，并推动上市公司战略目标的实现。本次交易同时也是上市公司横向拓展公共安全行业应用业务板块的重要步骤，通过本次交易，标的公司可以发挥自己的比较优势，为上市公司打开在车联网、卫星通信等行业应用终端等行业应用领域的业务布局，上市公司也有望利用自身在智慧城市、智能交通、通信监控、铁路安全等领域较为牢固的市场基础，为标的公司的无线通信模块产品打开在市政、公安等领域的市场空间。标的公司具有广泛的行业应用能力的物联网无线通信模块产品以及在车联网终端，有望为上市公司提供海量大数据的入口，为上市公司开展大数据运营提供数据资源与信息支撑，并利用其自身构建“云+端”业务组合，，提升上市公司的大数据运营、分析、管理能力，推动上市公司以物联网技术为核心的大数据运营战略落地。</t>
  </si>
  <si>
    <t>本次非公开发行预计募集资金总额不超过157,862.93万元，扣除发行费用后拟全部投入如下项目：商户服务系统与网络建设项目；智能支付研发中心建设项目</t>
  </si>
  <si>
    <t>本次非公开发行的募集资金总额不超过86,711万元，扣除发行费用后将全部用于以下项目：南通基地新增生产线项目;滨海基地新增生产线项目;太仓基地生产线技改项目;上海研发中心建设项目;补充流动资金.</t>
  </si>
  <si>
    <t>本次配套融资金额为10,550万元，其中10,000万元用于支付本次交易的现金对价，550万元用于支付中介机构费用以及其他费用</t>
  </si>
  <si>
    <t>本次交易后， 一芯智能将成为公司的全资子公司并纳入合并财务报表范围。根据各交易对方对一芯智能的业绩承诺， 2017 年度、 2018 年度、 2019 年度一芯智能扣除非经常性损益后的净利润分别不低于 5,000 万元、 6,000 万元和 8,000万元。本次交易将进一步扩大公司的业务规模，大幅增强公司未来的盈利能力，提高公司市场影响力，进而有助于提升上市公司价值，更好的回报股东。并购一芯智能科技之后，上市公司通过标的公司擅长的 RFID读卡器及电子标签等硬件作为切入点能够有效延伸通讯业务触角，充分把握物联网行业发展机遇，弥补公司物联网业务短板，丰富感知与智慧科技应用技术，推动软件与信息服务与硬件制造的融合，从而进一步拓展公司产业链、完善互联网布局。一芯智能的优势在于物联网传感器硬件制造与嵌入式软件研发，与公司在大数据方面的能力正好互补，双方未来可以共同开拓物联网行业应用的市场，创造新产品和服务，为客户提供从前端数据采集到后端大数据处理的完整的行业解决方案。</t>
  </si>
  <si>
    <t>本次非公开发行预计募集资金总额不超过 8 亿元，公司拟将扣除发行费用后的募集资金净额全部用于补充公司流动资金。</t>
  </si>
  <si>
    <t>本次交易完成后，金耀药业和湖北天药将成为本公司的控股子公司，本公司的业务定位将由“以原料药为主”转变为“以原料药和制剂并重” ，产品种类的扩展以及产业链的纵向延伸将大幅提升公司未来主营产品的附加值，同时，公司得以充分发挥各业务间的协同效应，公司的持续盈利能力将得到显著增强。 本次交易完成后，本公司的主营业务将延伸至产业链下游，在制剂领域形成丰富的产品线和在研管线，制剂业务的高附加值将为上市公司带来更多的业务增长点，同时，上市公司将得以发挥原料药业务及制剂业务之间的协同效应。上市公司的盈利能力以及抗风险能力将得到有效提高，综合竞争能力将得到增强。 因此，本次交易有助于提高上市公司资产质量、改善公司财务状况，并增强上市公司的持续盈利能力。 本次交易完成后，金耀药业将成为上市公司的控股子公司，本次交易将进一步完善上市公司在皮质激素类药物和氨基酸类药物的布局，促进上市公司向皮质激素类药物和氨基酸类药物下游产品的延伸，产业链延伸后将大大提升产品附加价值。本次交易将使得上市公司的战略方向由“原料药为主”转变为“原料药与制剂并重”，增强上市公司在皮质激素类和氨基酸类药品市场的综合竞争力，有效整合上市公司资源，通过与最终用户建立更有效的对接，进一步巩固上市公司在皮质激素类、氨基酸类原料药及制剂的研发、生产与销售等全产业链的行业地位。</t>
  </si>
  <si>
    <t>借助资本市场平台，快速获取优质资源，完善产品覆盖能力，加快公司外延式发展。公司通过借助资本市场平台，能够与银川卧龙、 星波通信共享研发、设计、生产和客户资源；加强技术交流，提升资源的合理配置；丰富业务结构，实现向轨道交通领域和军工电子领域的快速切入，优化产业布局并延伸产业链，从而加快公司的外延式发展。本次交易完成后，公司与银川卧龙有望形成良好的产品与市场渠道协同、资本协同以及产业协同，有利于进一步提升公司的整体价值。本次交易完成后，上市公司将通过银川卧龙快速进入电力运维市场，将极大地促进上市公司在电力运维市场的产业布局，同时开拓铁路后市场的电力运维业务，延伸公司的产业链，增强上市公司业务的多样性、盈利能力以及抵抗风险的能力。本次交易完成后，银川卧龙可充分依托上市公司资本市场平台，有效解决制约发展的资金瓶颈。本次交易完成后，上市公司与标的公司将在以上方面产生较强的协同效应，促进双方的市场拓展，提升技术、产品的研发能力，拓展公司的产业布局，增强公司的抗风险能力，进一步提升公司的经营效益。</t>
  </si>
  <si>
    <t>本次非公开发行股票募集资金不超过84,000万元，扣除发行费用后的募集资金净额拟用于医院手术部、ICU产品产业化项目和增加医院整体建设业务资金。</t>
  </si>
  <si>
    <t>本次交易完成后，通过发挥上市公司与标的公司各自的研发优势，整合各方的销售渠道、客户与供应商资源，将使得上市公司在华东、华南区域的市场得到进一步开拓，有利于上市公司在全国范围内整体战略布局。</t>
  </si>
  <si>
    <t>通过收购战略新兴产业的优质标的公司，使得海格通信可以直接切入国防领域通信设备、军/民用飞机用金属及复合材料零件等行业，由于产业及技术方面的相似性，极易形成标的公司与海格通信的协同效应，实现公司主营业务及新涉业务的双向发展、融合的目标。本次对两家控股子公司的少数股权进行收购，使得海格通信可以对其进一步的有效控制和管理。通过引进保利科技、中航期货 1 号资管计划等战略投资者入股，实现海格通信扮演各方资源整合平台的角色，从吸引更多的资源在这一平台上聚集，为行业及公司的发展最大限度发挥作用。</t>
  </si>
  <si>
    <t>本次交易完成后，本公司的总资产、归属于上市公司母公司普通股股东的所有者权益和净利润将得到明显提升；同时，本公司的综合竞争能力、市场拓展能力、抗风险能力和持续发展能力也将进一步增强，有利于从根本上保护上市公司及其股东特别是中小股东的利益。本次交易完成后，公司将在现有的业务范围基础上，整合资源共享平台，实现对各区域、不同客户、各类服务内容的广泛覆盖，进一步拓展业务。</t>
  </si>
  <si>
    <t>本次发行完毕后，上市公司将以优质 IP 运营为载体、以内容创新为核心，为最终客户提供多品类、多层次的娱乐体验，满足最终客户日益增长的多元化的精神需求。本次交易将使得上市公司获得标的公司优秀的游戏研发及运营团队，增加上市公司在细分业务领域的专业人才储备，进一步强化公司的游戏产品综合竞争力。摩奇卡卡、上海骏梦均服务于最终消费群体，其开发内容和服务理念均以用户体验为导向，可以共享不断积累的客户偏好和终端消费信息数据、分享 B2C商业模式的经验，从而有利于摩奇卡卡、上海骏梦制作更贴近客户消费习惯的应用内容，以获得更好的市场回应，提高上市公司的市场竞争力。通过本次交易，上市公司将走上持续健康发展的良性轨道，有利于保护全体股东特别是中小股东的利益，实现上市公司、股东、债权人、企业职工等利益相关方共赢的局面。</t>
  </si>
  <si>
    <t>本次交易完成后，公司的主营业务将新增可持续发展能力较强的房地产开发经营业务，通过扩展现有产业覆盖，加快公司的产业布局，在原有发电、电线电缆制造、煤炭开采和热力供应业务的基础上，有效丰富公司业务种类，进一步加快推动公司的战略转型，提升公司的综合竞争力。本次交易完成后，公司净资产规模得到较大幅度提升，公司资产质量、持续盈利能力将得到改善，可以促进公司可持续发展，丰富并提升公司所掌握资源的数量和质量。本次交易将对公司业绩的提升具有积极作用，有利于改善公司盈利状况，维护公司全体股东特别是中小股东的利益。</t>
  </si>
  <si>
    <t>本次非公开发行股票募集资金总额不超过 56,000 万元，扣除发行费用后，募集资金净额将全部用于偿还银行贷款及补充流动资金</t>
  </si>
  <si>
    <t>募集资金金额不超过 35,300 万元，本次募集的配套资金拟投向以下项目：电动商用车关键零部件研发及产业化项目（北京），电动商用车关键零部件研发及产业化项目（肇庆），支付中介机构服务等交易费用</t>
  </si>
  <si>
    <t>上市公司拟向不超过五名特定投资者发行股份募集配套资金，募集配套资金总额不超过 33,000.00 万元， 不超过本次拟以发行股份方式购买资产的交易价格的 100.00%。本次发行股份募集配套资金主要用于支付本次交易的现金对价、本次交易的中介机构费用以及投资中兴物联物联网产业研发中心项目。具体情况如下表所示：支付本次交易的现金对价，支付本次交易的中介机构费用，中兴物联物联网产业研发中心项目。</t>
  </si>
  <si>
    <t>本次交易完成后，上市公司将在生产规模、市场份额及盈利能力等各方面得到较大幅度提升，成为国内民爆行业的龙头企业之一。本次重组整合完成后，将有利于对现有业务进行全方位整合，通过产品互补、渠道共享、网络扩张、收购兼并等发挥整体协同效应，在民爆产品的生产经营和爆破服务等方面实现优势互补，提高运营和管理效率；在收购兼并等方面通过资源共享、整体运作等方式，加快扩张步伐。本次重组有助于整合两家标的公司的生产能力和销售渠道等资源，优化资源配置，有助于提高本质安全水平，有助于促进江西省民爆市场的长远健康发展。本次重组，顺应了民爆行业兼并重组的政策导向。</t>
  </si>
  <si>
    <t>本次募集配套资金不超过 20,625.20 万元，拟用于威源民爆智能化平台建设项目、江铜民爆爆破服务一体化建设项目、江铜民爆智能化平台建设项目及支付本次发行相关费用。</t>
  </si>
  <si>
    <t>本次交易完成后，公司新增水处理及环境修复等环境工程业务。本次交易是公司在基础设施领域发展环保业务的重要举措，有利于加快公司“四商兴正平”（四商：基础设施领域的投资商、承包商、制造商、运营商）战略落地。公司利用标的公司资质、人才、市场等优势，加大市场拓展力度，开展水处理、水环境治理、土壤修复、生态建设等环境保护相关业务，更好地为客户提供基础设施全领域投资融资、咨询规划、设计建造、管理运营一揽子解决方案和一体化服务，形成交通建设、电力建设、水利建设、城镇建设、环保建设的“五业同发展”战略格局。本次交易完成后，公司主营业务将在原有基础上增加水处理、环境修复等环境工程业务，充分发挥双方在市场渠道、客户资源、营销网络、工程施工、设计与研发、业务管理、品牌影响力等方面的协同效应，有助于改善公司业务结构，进一步贯彻一体化渗透经营的战略，在基础设施领域拓展新的业务领域，提升公司盈利水平和综合竞争力。本次交易后，公司可借助科盛环保的资质、技术、市场客户优势，拓展在生态保护和环境治理等专业领域中的业务布局，推动公司产业优化及升级，发展公司未来在生态保护和环境治理等方面的业务能力，培育新的利润增长点，提升公司持续盈利能力，增强公司综合竞争力，为公司和股东创造更多的投资回报。</t>
  </si>
  <si>
    <t>本次募集配套资金总额为不超过 30,450 万元，本次募集配套资金具体用途如下：1. 支付现金对价，2. 标的公司项目建设，3.支付本次交易相关的中介机构费用等相关交易费用.</t>
  </si>
  <si>
    <t>本次交易完成后，上市公司将拓展和优化公司在新能源领域的业务结构，在原有燃气装备制造、燃气运营、分布式能源综合服务等天然气业务板块的基础上，新增锂电池负极材料业务板块，获得新的发展空间。上市公司通过此次交易将获得锂电池负极材料领域的优质资产、先进技术和成熟的运营管理团队，进一步优化公司在新能源领域的布局，推进公司发展战略目标和规划的实施。正拓能源具有丰富的锂电池负极材料行业经验，拥有丰富的技术、人员和客户储备，在行业内具有一定的影响力。通过本次交易，标的资产将成为上市公司的下属子公司，未来能利用上市公司的优势资源为其业务发展和市场开拓提供有力支持，上市公司的综合竞争力及抗风险能力也将进一步提升。本次交易完成后，上市公司将获得新的业绩增长点，资产质量、业务规模及盈利能力将得到提升，有利于实现股东长远价值的提高。</t>
  </si>
  <si>
    <t>本次交易完成后，二者可以进行产业链的深度整合，在 IT 产品分销业务、仓储与物流业务、互联网金融业务、云集市及云计算业务等多方面产生良好的协同效应。本次交易完成后，双方可快速实现仓储物流区域互补以及仓储物流能力互补，获得更大的规模化优势，有效扩大仓储服务总能力和效率。本次交易完成后，天海投资在立足主业的基础上，可利用标的公司近20 年的电商平台运营经验，开拓电商服务领域的相关业务，实现公司业务的多元化发展，增强公司的持续盈利能力和未来发展空间，持续提升上市公司的投资价值。本次交易后，标的公司将成为上市公司的全资子公司，回归 A股资本市场。展望未来，标的公司将依托上市公司平台，更充分发挥综合电商平台的优势，向消费者提供更便利、多样化的消费服务，向中小微企业提供更好的产品展示与销售平台，这符合行业发展趋势和国家政策，有利于资本市场更好地服务实体经济。本次交易完成后，上市公司的业务结构、经营状况、资产质量将得到进一步的优化，同时上市公司的持续盈利能力以及未来发展空间也会借由本次并购的助力，更上一个台阶。并购之后，双方将充分借助各自优势，实现良好的业务协同，在业务发展上实现突破。与此同时，上市公司将受益于业务类型多元化、协同效应凸显等因素，在抗风险能力上得到进一步加强，从而为上市公司全体股东，尤其是中小股东的利益带来更有力的保障。</t>
  </si>
  <si>
    <t>本次交易完成后，上市公司将持有理工华创 100%的股权，理工华创将作为上市公司的全资子公司纳入合并报表。理工华创系新能源汽车领域中的重要企业，具有良好的发展前景和较强盈利能力。本次交易完成后，公司控股股东和实际控制人不变，但公司股权结构进一步多元化，有利于公司建设更加科学合理的法人治理结构，促进公司持续健康发展，维护全体股东、特别是广大中小股东的利益。本次交易将进一步提升公司的业务规模，构建新的盈利增长点，有利于提高上市公司的价值，并为上市公司的股东带来更好的回报。</t>
  </si>
  <si>
    <t>公司本次非公开发行拟募集资金总额不超过405,000万元，扣除发行费用后将按照轻重缓急顺序全部投入以下项目：年产 20 亿块通信用高密度集成电路及模块封装项目，通讯与物联网集成电路中道封装技术产业化项目，偿还银行贷款</t>
  </si>
  <si>
    <t>在研运一体的模式下， 上市公司将能够获取游戏产业链中更多的利润，同时能获取最及时、有效的市场与运营数据，这些资源都能够快速投入到自身研发的游戏中，研发团队也能根据运营团队的意见做到游戏的快速更新，不断满足用户需求。本次交易完成后，拇指游玩能给上市公司带来优秀的流量整合和渠道管理的能力，使上市公司能够更好地推广自研产品，应对激烈的市场竞争。此外，虹软协创所积累的丰富的用户资源，也能成为公司重要的流量来源.本次交易将为上市公司增加稳定的业绩增长点，进一步增强公司未来的整体盈利能力。</t>
  </si>
  <si>
    <t>本次非公开发行拟募集资金总额不超过（含）131,350.00万元，计划投资于以下项目：浙江永太手心医药科技有限公司原料药暨中药萃取基地建设项目，滨海永太环保科技有限公司绿色基地改造项目，补充流动资金</t>
  </si>
  <si>
    <t>拟募集配套资金总额不超过406,000 万元，不超过拟购买资产交易价格的 100%。本次募集配套资金拟用于支付本次交易现金对价、标的公司全国第二总部建设项目、标的公司天津新建库房和附属项目及支付本次交易中介机构费用、交易税费。具体用途和预计金额如下：支付本次交易的现金对价；当当网全国第二总部；天津新建库房和附属项目；支付本次交易中介机构费用、交易税费</t>
  </si>
  <si>
    <t>本次募集配套资金总额不超过 26,800.00万元，本次配套融资的资金在扣除发行费用后拟用于支付本次交易现金对价、税费及本次交易的中介费用。</t>
  </si>
  <si>
    <t>完善上市公司产业布局，丰富产品结构，降低经营风险.与狼和医疗实现优势互补，加强双方协作，实现共同发展.本次交易有利于维力医疗吸收、引进狼和医疗在泌尿外科包皮环切手术器械行业的先进经验、管理团队，丰富上市公司的产品线，实现双方在产品技术、客户资源等多领域互补，全方位共同参与国内外医疗器械市场开拓，实现上市公司的经营业绩跨越式发展。提升公司盈利能力，实现新的利润增长点，提高股东回报.本次交易完成后，上市公司的资产、收入规模将大幅提升，上市公司的盈利能力得到进一步增强，有利于提升上市公司的核心竞争力和整体实力，同时也将带给投资者更为稳定、丰厚的回报。</t>
  </si>
  <si>
    <t>本次非公开发行股票募集资金总额不超过5,000万元，扣除发行费用后的募集资金净额将全部用于“互联网视频用户服务支持系统项目”，该项目基于公司现有的会员服务体系，通过升级和整合，新建设会员特权、优化支付系统、升级付费片库、升级付费网络环境、个性化推荐等模块，提供完整的暴风会员产品及运营方案，建立完善的暴风会员服务体系。本项目的实施对拓展公司业务范围，保持产品用户粘性，打造全产业链的产品布局以及公司竞争实力的增加起着积极的推动作用。</t>
  </si>
  <si>
    <t>借助本次交易，公司转型从事盈利能力较强，发展前景广阔的业务，实现上市公司主营业务的转型，从根本上改善公司的经营状况，提高公司的资产质量，增强公司的盈利能力和可持续发展能力，以实现上市公司股东的利益最大化。 通过本次交易，公司将持有福光股份61.67%的股权。根据《业绩承诺补偿协议》，业绩承诺人承诺福光股份于2017年度、2018年度、2019年度、2020年度应实现的净利润（扣除非经常性损益后归属于母公司所有者的净利润）分别不低于7,700.00万元、12,500.00万元、18,300.00万元、25,300.00万元，否则业绩承诺人将按照《业绩承诺补偿协议》之约定对上市公司进行补偿。本次交易完成后，上市公司盈利能力将得到大幅提升，有利于保护全体股东特别是中小股东的利益，实现利益相关方共赢的局面。</t>
  </si>
  <si>
    <t>本次募集配套资金64000万元,用途为支付本次交易的现金对价、支付本次交易中介机构费用及相关税费。</t>
  </si>
  <si>
    <t>本次交易完成后，上市公司可充分整合睿智化学的医药研发能力，利用其国际视野建设人才队伍，进一步夯实上市公司在生物、医药与健康领域发展，特别是微生态健康领域所需的技术积累，深度开发益生元产品在特医食品、消化系统、肠道微生态医疗和健康领域的新应用，带动以益生元业务为基础的微生态营养、健康配料业务和微生态医疗健康业务的快速发展，从而进一步提升上市公司竞争力。同时，上市公司通过对睿智化学嫁接规范的公司管理体系及精细化管理理念，有助于进一步优化睿智化学的规范运作及经营管理，进一步提高日常经营的效率。此外，睿智化学将融入上市公司的财务体系，依托上市公司较强的融资能力和上市公司体系内的资金综合筹划，有助于提高上市公司与睿智化学的资金使用效率，发挥资源整合效应，为业务发展提供基础。本次交易系上市公司在生物、医药和健康产业内的布局，符合上市公司最近三年的战略规划。</t>
  </si>
  <si>
    <t>本次交易完成后，资产经营公司的控股权得到进一步巩固，将为上市公司后续融资、发展提供更大的空间，同时也有助于上市公司获取地方政府更多的政策支持，有利于推动上市公司医疗健康服务新产业的快速发展和主营业务的升级。本次发行股份购买资产完成后，上市公司将通过时尚小镇公司继续建设开发海宁皮革时尚小镇，对接时装行业的需求，加速完成产业升级，提升服务附加值，持续扩大品牌影响力与行业优势，加快实现公司规划的产业升级、做强主业的战略目标。本次收购时尚小镇公司70%股权一是为了抓住时尚产业发展的先机，通过专营公司、专业人才大力建设海宁皮革时尚小镇，发展时装产业，优化公司产业布局，抵抗皮革行业波动影响，提升公司业绩稳定能力；二是响应市场需求，为皮革商户的转型发展提供更新、更大的平台支持，更好提升公司服务附加值，保持公司租金谈判的议价能力。</t>
  </si>
  <si>
    <t>本次非公开发行募集资金总额不超过 36,900 万元，扣除发行费用后拟全部投资于以下项目：收购广东赛翼智能科技有限公司 70%的股权,偿还长期银行贷款</t>
  </si>
  <si>
    <t>本次非公开发行股票募集资金总额不超过 108,800.00 万元，扣除发行费用后将按照轻重缓急顺序全部投入高性能通用图形处理器研发及产业化项目、面向消费电子领域的通用类芯片研发及产业化项目和补充流动资金.</t>
  </si>
  <si>
    <t>公司本次非公开发行拟募集资金总额不超过113,110万元，扣除发行费用后将用于以下项目建设投资：新型片式电感扩产项目;新型电子变压器扩产项目;微波器件产业化项目;精细陶瓷产品产业化项目.</t>
  </si>
  <si>
    <t>本次交易完成后，上市公司将成功拓展业务战略版图，打造多元化、品质化、系统化为本质内涵的城市“泛生活”生态体系，并在未来持续发展夯实该体系。通过本次交易，标的公司将在技术实力、商业模式、盈利能力等方面对上市公司形成协同补强效应，提升上市公司核心竞争力通过本次交易，标的公司将其精准的数据分析能力与强大的技术研发优势应用于上市公司，增强上市公司市场竞争力；同时，上市公司也将利用自身丰富的品牌运营经验、多元的融资渠道及健全的管理体系等优势助力标的公司战略实施与提升其规范管理水平。本次交易完成后，不仅有助于上市公司布局跨境电商新业态，构筑城市消费通路，打造城市“泛生活”生态体系，并显著提升上市公司与标的公司的管理运营能力及综合竞争实力，还有利于双方整合资源强化合作，优势互补实现共赢。</t>
  </si>
  <si>
    <t>上市公司拟向不超过5名（含5名）符合条件的特定投资者发行股份募集配套资金，募集配套资金总额为58,354.99万元，不超过拟购买资产交易价格的100.00%。本次发行股份募集配套资金主要用于支付本次交易的现金对价、支付本次交易相关的费用、投资现代化智能供应链建设项目与大数据分析平台及自动化管理系统升级项目</t>
  </si>
  <si>
    <t xml:space="preserve"> 本次非公开发行股票拟募集资金总额不超过人民币 1,000,000 万元（含本数）， 本次募集资金在扣除相关发行费用后，将全部用于偿还包钢集团的借款。</t>
  </si>
  <si>
    <t>本次交易完成后， 凯世通将成为万业企业的全资子公司， 万业企业将增加半导体设备业务，未来上市公司将充分发挥凯世通在半导体设备领域的技术优势、品牌优势和渠道优势，依托具有良好历史表现的管理与研发团队，打造太阳能离子注入机、集成电路离子注入机和 AMOLED 离子注入机的全系列产品， 成为全球范围内离子注入机特别是集成电路离子注入机优秀制造商。本次收购是公司积极推进并购战略实施的具体步骤之一，是公司发挥综合竞争实力，推进公司半导体装备制造相关行业布局的重要举措。公司此次收购，有利于公司的长期稳定发展，保持公司业绩的持续增长，为上市公司股东带来更好的回报.</t>
  </si>
  <si>
    <t>本次非公开发行拟募集资金总额（含发行费用）不超过100,000万元，扣除发行费用后，募集资金拟用于偿还银行借款及补充公司流动资金，具体情况如下：偿还银行借款，补充流动资金.</t>
  </si>
  <si>
    <t>本次交易前，上市公司主营业务涉及机场投资经营管理、房地产开发等业务。本次交易完成后，标的公司将依托上市公司平台进行资源整合和优化，上市公司将在地基打桩与房地产开发业务领域得以延伸和拓展。本次交易能够实现资源互补，具有协同效应。本次交易上市公司拟收购海航金融一期持有的香港国际建投控股权，系践行公司 “去地产化+聚焦基础设施建设”的发展战略，并在未来持续深耕海南、拓展全球，成为全球领先的基础设施建设、运营商。</t>
  </si>
  <si>
    <t>本次交易完成后，公司可以充分发挥与标的资产之间的协同效应，进一步升级公司战略，将上市公司打造成一个文化行业全产业链条的文化航母。同时，上市公司将借助文资控股、文投集团及北京市文资办等股东层面在文化创业领域的资源优势和整合能力，建立横跨影视剧、网络游戏、 IP 开发等多领域的产业网络，上市公司的行业地位和业务规模，向成为北京市文化创意产业的旗舰级企业迈进。上市公司拟通过发行股份及支付现金的方式购买悦凯影视 100%股权和宏宇天润 100%股权，交易完成后，公司将迅速切入市场影响力较大的电视剧领域，形成电影和电视剧的制作及发行齐头并进的良好局面，完善影视制作投资业务的产业链，并通过强化 IP 版权运营业务及影视剧本创作业务大幅增加上市公司内容端的产能，逐步落实全产业链布局的公司战略， 从而公司在文化创意领域的市场竞争力和行业地位。本次交易完成后，上市公司的经营状况、业务规模、资产质量将得到进一步的上升，同时上市公司的持续盈利能力以及未来发展空间也会借由本次并购的助力，更上一个台阶。对于行业政策变动、消费者主流审美变动、专业人才流失等风险，上市公司将受益于更加完善的横向产业布局及对产业链的纵向整合等因素，在抗风险能力上得到进一步加强，从而为上市公司全体股东，尤其是中小股东的利益带来更有力的保障。</t>
  </si>
  <si>
    <t>华自科技的主营业务是水利水电自动化系统、变配电保护及自动化系统、水处理及其它工业自动化系统等的研发、制造、销售及设备安装和技术服务。标的公司精实机电的主营业务为锂电池自动化生产线后端设备的研发、生产和销售；标的公司格兰特以膜技术和污水深度处理技术为核心，将膜产品、膜工程及污水深度处理三方面技术有机结合，为水净化、污水处理及污水再生提供领先的综合产品及服务。华自科技通过本次交易，将进一步丰富和完善水处理及其他工业化系统领域的配套服务能力及整体解决方案能力。本次交易完成后，上市公司整体收入规模有望迅速扩大，有助于进一步提高公司的抗风险能力，增强公司盈利能力的持续性和稳定性。本次交易是公司外延式发展的重要举措。</t>
  </si>
  <si>
    <t>通过本次交易，上市公司将拥有国际领先的肿瘤细胞免疫产品和符合美国FDA cGMP 标准的生产流程，结合 Dendreon 的研发经验、生产能力和多年上市的市场经验，上市公司有望打造一个广阔的细胞治疗平台，巩固上市公司在医疗养老领域的发展。通过本次收购，上市公司可借助 PROVENGE 的品牌效应，进军美国和中国的细胞免疫治疗领域。同时，南京新百可根据其在管理齐鲁干细胞过程中积累的国内医疗养老产业的运营经验，使得 PROVENGE 在中国的推广过程更加顺利。如本次交易在 2018 年完成， 盈利补偿义务人作出的业绩承诺能够得到切实履行，则 2018年至 2020 年，世鼎香港将实现净利润分别不低于 50,000 万元、56,000 万元、62,800万元，上市公司的盈利水平将得到显著增强，全体股东回报将得到进一步提高。</t>
  </si>
  <si>
    <t>本次募集配套资金总额不超过 75,900万元， 拟用于支付本次交易现金对价和年产 20 万吨烤肠建设项目。</t>
  </si>
  <si>
    <t>1、拓展业务领域，增加新的业务增长点.科迪乳业主要从事乳制品、乳饮料和饮料的研发、生产和销售，属于食品制造业。经过多年发展，乳制品行业已经进入了奶源、产品、渠道全产业链竞争的时期，公司在募投项目陆续投产、产能不断扩大、拓展销售渠道、提升市场占有率及品牌形象的前提下，也拟在食品制造业拓展产品种类，增加新的业务增长点，提升上市公司竞争力。科迪速冻同属于食品制造业，在速冻行业具有一定的知名度，近年来业绩增长较快，发展势头较好，作为优质资产注入上市公司，将有利于拓展上市公司业务领域，提升上市公司盈利能力和抗风险能力。上市公司将在乳制品之外增加新的业绩增长点，不断增强盈利能力，回馈广大股东。2、 优化资源配置， 规范关联交易， 发挥协同效应.科迪速冻作为科迪集团的控股子公司，与科迪乳业属于关联企业，本次交易完成后，科迪速冻将成为科迪乳业的全资子公司，有利于整合上市公司资源，符合证监会鼓励企业集团整体上市的精神。融资方面，通过增大体量、增强信用，整合后有利于降低公司的融资成本，优化财务管理；品牌方面，整合后的上市公司进一步扩大品牌影响力，打造食品制造行业的旗舰品牌；市场方面，公司与科迪速冻均为食品制造类企业，主要通过经销商实现产品向终端客户的销售。本次交易完成后，公司与科迪速冻可以在经销商渠道、冷链运输等方面整合共享相关资源，优化资源配置，提升管理能力，发挥协同效应。</t>
  </si>
  <si>
    <t>本次募集配套资金30,500 万元除用于支付本次交易相关费用之外，将全部用于支付本次交易的现金对价 28,500 万元.</t>
  </si>
  <si>
    <t>本次交易符合国家产业政策发展方向，是公司利用产业升级、推进外延式发展的重要举措之一。公司布局园艺产品、植保产品、欧洲特种肥料领域将能优化公司产品体系，创造新的利润增长点，有助于增强市场拓展能力和综合竞争能力，提高抗风险和可持续经营能力。通过本次交易，可以将宁波金正大下属经营实体积累的家庭园艺消费产品和植保产品的技术、产品线、服务、营销经验引进中国，助力上市公司在中国家庭园艺市场的开发，抢占新的市场制高点。与此同时，金正大能够帮助宁波金正大下属经营实体迅速建立国内销售渠道，促进COMPO园艺业务公司的产品在中国的销售，随着中国园艺用品市场的快速增长，未来园艺业务在中国的发展前景可期。通过本次交易，公司快速获得了欧洲较大的家庭园艺产品、植保产品和欧洲特种肥料产品的产能和遍布全球的营销网络以及具有国际影响力的品牌，是实现公司国际化战略的重要一环。随着“一带一路”国家战略的实施，中国企业面临难得的“走出去”历史机遇。COMPO园艺业务公司是欧洲知名的园艺化肥和植保产品供应商，NAVASA公司是欧洲知名的特种肥料供应商，品牌历史悠久，借助其行业影响力，金正大将快速获得当地生产、营销网络和客户资源，更快打开海外销售市场，实现公司产品和技术双输出。同时，上市公司可借鉴COMPO园艺业务公司和NAVASA公司先进的管理经验，促进公司管理与服务的转型升级。金正大与COMPO园艺业务公司和NAVASA公司在品牌与业务方面协同效应明显。本次交易将有助于公司进一步加快建设“创新型、服务型、平台型、国际化”的金正大，全面推进“中国领先”向“世界领先”的新跨越，为实现“世界领先的植物营养专家和种植业解决方案提供商”的愿景奠定坚实基础。本次交易后，农商公司将与上市公司现有农资服务业务全面整合，助推公司围绕产品研发升级，全面开展技术营销，为种植业提供高附加值的营养解决方案以及种子、植保、作物管理、农业服务、品牌农产品等一体化的种植业解决方案，推动公司营销转型。</t>
  </si>
  <si>
    <t>本次交易完成后，上市公司的收入和利润规模将大幅增加，增强公司盈利能力的持续性和稳定性，有利于保护上市公司股东特别是中小股东的利益。通过本次交易，上市公司将利用现有技术、市场、业务、管理基础结合巨网科技的流量及渠道资源优势，大力发展移动互联网广告业务，进一步成为综合性的移动互联网网络建设供应商及互联网数字精准营销服务供应商，将显著提升公司现有业务的抗风险能力以及持续盈利能力。本次交易完成后,巨网科技互联网广告业务纳入上市公司业务体系。标的公司现有管理团队将继续负责标的公司运营,上市公司将通过标的公司董事会与标的公司进行沟通协调,并督促其执行公司的整体战略发展规划。上市公司将依据标的公司的行业特点和业务模式,将标的公司的互联网行业经验、流量渠道资源、专业能力等统一纳入公司的战略发展规划当中,通过合理配置上市公司资源,对标的公司的投资决策、规范运作、风险管控、融资等方面提供支持。</t>
  </si>
  <si>
    <t>上市公司收购标的公司后，将与标的公司进行资源整合，充分发挥双方在品牌、技术、研发、渠道、客户、供应商之间的协同效应。将具备提供更完整的锂电池一体化生产线的能力，形成规模效应，增强上市公司的议价能力和谈判能力，致力打造国内最强的锂电池自动化生产设备品牌和服务方案解决商。同时，上市公司作为该行业内的国内领导品牌，通过整合标的公司在内的生产设备品牌，将有利于上市公司牵头起草和制定行业标准，主导标准的制订将有利于公司未来长期发展战略的实施，将上市公司影响力转化为生产效益。本次交易完成后，标的公司将成为上市公司的全资子公司。上市公司平台有助于提升泰坦新动力相关产品的市场知名度及企业形象，有利于泰坦新动力抓住新能源汽车行业快速发展的市场契机，与上市公司一起打造完整的锂电池设备产业链，巩固上市公司和泰坦新动力在锂电池设备市场的领先优势。此外，上市公司多样的融资渠道将协助泰坦新动力加快产品研发及业务扩张的步伐，进一步满足其获取资金扩大规模提高产能，同时进一步完善生产工艺，提高生产效率，实现企业的可持续发展。本次交易完成后，公司的总资产、营业收入、归属于母公司股东的权益和净利润将得到提升。同时，公司的综合竞争能力、市场拓展能力、抗风险能力和持续发展能力也将进一步增强，有利于从根本上保护公司及股东特别是中小股东利益。总体而言，本次交易是上市公司完善锂电池设备产业链、实现外延式增长、提高可持续发展能力的积极举措，符合国家产业政策和上市公司围绕主营业务发展的需求，将切实提高上市公司的竞争力，符合上市公司和全体股东的利益。</t>
  </si>
  <si>
    <t>一方面，可增加 TCL 集团归属于母公司股东净利润、归属于母公司股东净资产，上市公司的持续盈利能力将得到增强；另一方面，股权收购完成后，上市公司进一步加强了对子公司的管理与控制力，有助于加强对华星光电经营的各方面支持，也有助于提高业务的执行效率，并在此基础上深化部署在液晶面板产品领域的发展规划，能够进一步提升上市公司的综合竞争力和盈利能力.上述员工持股计划的实施将有利于完善公司激励制度，增强员工的凝聚力和公司的软实力，吸引行业内外优秀人才，充分调动员工工作的积极性和创造性，从而建立公司与员工的利益共享机制，提升公司治理水平，促使员工自身发展与公司长远规划保持一致，全力推动公司在新时期战略转型目标的实现。</t>
  </si>
  <si>
    <t>本次非公开发行股票预计募集资金总额不超过26,000万元，在扣除发行费用后实际募集资金将用于以下项目：干式杀菌灌装成套设备生产线建设项目，非饮料灌装成套设备生产线建设项目</t>
  </si>
  <si>
    <t xml:space="preserve">银之杰拟向不超过 5 名特定投资者非公开发行股票募集配套资金，募集资金总额不超过 37,000万元，33,000 万元用于支付本次交易的现金对价，4,000万元用于支付中介费用及相关税费。 </t>
  </si>
  <si>
    <t>本公司目前的主营业务包括金融信息化服务、移动商务服务和电子商务三大业务领域，近年来在大数据技术及金融科技领域亦做了较多的布局，本次拟通过收购慧博科技进一步深入电商服务领域，在原有跨境电商业务基础上将业务延伸至国内电子商务第三方服务领域，进一步拓展在大数据分析应用领域的布局，打造新的业绩增长点。本次交易完成后，公司能实现短信业务资源与慧博科技短信采购需求的对接，将外部成本转化为内部收益，形成明显的业务资源协同。本次交易可以形成技术协同，并有利于提升上市公司的技术实力。通过本次交易，上市公司的盈利能力将得到明显增强，进而提升上市公司价值，更好地回报股东。</t>
  </si>
  <si>
    <t>本次交易完成后，西部航空将成为海航控股之控股子公司。海航控股将新增运营飞机30架。上市公司对西部航空29.72%股权的收购及对西部控股60.00%股权的收购，有助于上市公司扩大航空客运机队规模，进一步夯实主营业务能力。本次交易完成后，海航技术、HNAAviation及天羽飞训将成为海航控股之控股子公司。海航技术、HNAAviation所经营的航空器维修业务及天羽飞训所经营的飞行培训业务，属于上市公司主营航空客运业务的上游业务，对上市公司主营业务的发展起到了重要的支持、保障作用，亦有利于进一步夯实上市公司主营业务。</t>
  </si>
  <si>
    <t>募集配套资金总额不超过32000 万元，且募集资金总额不超过本次交易中以发行股份方式购买资产的交易价格的 100%。本次募集配套资金的具体使用计划如下：1. 江阴华昌子公司年产 1 万吨牛磺酸建设项目2. 支付本次交易涉及的现金对价3. 支付本次交易税金及中介机构费用</t>
  </si>
  <si>
    <t>上市公司依托原有精细化工领域经营经验， 通过并购增强盈利能力， 有利于公司持续发展.通过本次交易实现各方优势资源互补， 增强上市公司盈利能力、 提升股东回报水平.充分利用上市公司平台， 为持续并购和整合产业资源打下良好的基础.</t>
  </si>
  <si>
    <t>本次募集配套资金总额不超过37.5亿元，具体用途：新能源客车及物流车生产项目，支付本次交易现金对价，曲面显示用盖板玻璃生产项目，支付交易费用及中介机构费用。</t>
  </si>
  <si>
    <t>本次并购有利于进一步提升公司的综合竞争能力、市场拓展能力和后续发展能力，增强抗风险能力和可持续发展的能力，有助于公司产业延伸和扩张。本次交易完成后，上市公司与申龙客车将在智能制造等领域展开深度合作，促进申龙客车业务的持续快速发展。本次交易完成后，申龙客车可以借助上市公司的资本市场平台，一方面可以进一步提高融资能力，更容易通过间接融资方式获得外部金融机构的融资支持，从而有效降低融资成本；另一方面，可以充分利用上市公司的融资优势，通过直接融资方式选择多样化的债权或股权融资工具，实现资本结构的优化。本次交易完成后，旭虹光电将注入上市公司，与托管相比，将更有效地解决控股股东与公司的同业竞争，履行资产注入承诺。同时，本次交易完成后，公司与旭虹光电之间发生的关联交易将在合并报表范围内抵消，有效减少了公司与旭虹光电之间的关联交易。本次交易完成后，公司注入盈利能力较强的资产，可以为公司带来新的利润增长点，有助于提升公司的盈利能力，维护全体股东的利益。</t>
  </si>
  <si>
    <t>本次募集配套资金总额为45,600.00万元，本次募集配套资金用途具体如下：云呼叫中心平台项目，研发中心及呼叫中心大楼项目</t>
  </si>
  <si>
    <t>本次交易完成后，上市公司将加强原有的移动信息传输业务，并且进一步拓宽业务范围，新增金融服务外包业务。移动信息业务方面，本次拟注入的标的公司拥有提供完整的移动商务解决方案的能力以及齐全的业务资质许可，已经为以保险公司、银行为代表的诸多大型金融机构提供过短信平台建设及项目运营等服务。并且，标的公司已经同三大运营商合作多年，业务合作关系稳定。金融服务外包业务方面，嘉华信息已经具有了成熟商业模式、清晰的业务定位以及相对稳定的客户资源。本次标的公司的注入将有利于上市公司提升移动信息传输行业市场地位，扩大客户规模和销售规模，提升盈利能力，并且产生新的利润增长点，实现上市公司的业务多元化与细分领域专业化。</t>
  </si>
  <si>
    <t>通过本次交易实现对少数股东权益的收购，炯达能源将成为上市公司全资子公司，有利于增强上市公司对炯达能源的控制力。本次交易完成后，有利于提高上市公司关于节能服务业务的决策权和决策效率，同时也提升了炯达能源的管理和运营效率。本次交易完成后，公司可以进一步通过整合公司的技术研发优势、产品资源优势和炯达能源在项目、客户方面的优势资源，实现技术融合及优势互补，增强公司在 LED 照明业务领域一体化方案提供能力，实现业务协同发展。本次交易完成后，炯达能源将成为上市公司全资子公司，公司可以更好地与炯达能源一起建设研发、营销及客户服务网络资源共享平台，实现双方品牌的协同发展。本次交易完成后，炯达能源将成为上市公司的全资子公司，整体纳入合并报表范围。根据《业绩承诺补偿协议》中关于业绩承诺的约定，炯达能源 2018年、2019年和 2020年承诺净利润分别不低于人民币 3,500万元、4,000万元、 4,500 万元。炯达能源处于节能服务行业，具有广阔的市场前景和较强的发展潜力，在细分领域具有较强的竞争力。本次交易完成后，上市公司盈利能力和抗风险能力将有所提升，进一步实现股东利益的最大化。</t>
  </si>
  <si>
    <t>本次非公开发行募集资金金额不超过人民币 31,760 万元，本次募集资金扣除发行费用后拟用于“间充质干细胞治疗糖尿病研发平台”项目。募集资金到位前，公司将根据项目的实际进度，通过自有资金或其他融资方式支付上述项目款项。</t>
  </si>
  <si>
    <t>本次交易后，上市公司将尽快开展业务整合，瑞弗机电未来将在销售方面与天津福臻实现良好的协同效应，通过在研发、工艺、品牌、市场等方面的整合和提升，提升上市公司的市场竞争力。本次交易完成后，哈工智能的总资产、净资产、营业收入和净利润将得到明显提升。同时，本次交易中哈工智能按照发展战略开展业务布局，未来公司在高端智能装备等领域的综合竞争能力、市场拓展能力、抗风险能力和持续发展能力将进一步增强，公司的业务布局不断完善，有利于从根本上保护上市公司及其股东的利益。</t>
  </si>
  <si>
    <t>本次交易拟向不超过10名其他特定投资者发行股份募集配套资金，拟募集配套资金19,200万元，用于支付本次交易的现金对价及中介机构费用。</t>
  </si>
  <si>
    <t>公司本次非公开发行拟募集资金总额不超过144,000万元，扣除发行费用后将全部用于年产150万吨高档包装纸板项目</t>
  </si>
  <si>
    <t>公司拟发行股份募集配套资金不超过41,616万元，具体用途如下：国电光伏有限公司厂房及公辅设施的修复与维护；支付本次交易的中介机构费用、交易税费、人员安置费用等并购整合费用</t>
  </si>
  <si>
    <t>本次交易完成后，荣科科技可拓展病案管理系统领域业务及医疗机构最前端的数据业务，为公司现有的临床信息系统和医疗可视化产品提供数据支撑和应用模块互补。公司在细分医疗数据领域进一步延伸，促进智慧医疗战略的实现。随着本次交易完成后，荣科科技将与今创信息进行区域交叉互补，共享客户资源，完成全国性业务的展开。</t>
  </si>
  <si>
    <t>本次交易拟募集配套资金总额不超过 56,900.00 万元，本次配套融资募集资金拟用于标的资产建设项目、支付本次交易现金对价及支付中介机构费用等交易税费。</t>
  </si>
  <si>
    <t>本次交易中募集配套资金的总额不超过 148,691.73 万元，拟用于中盛光电国内分布式光伏发电建设项目、中盛光电国外集中式光伏发电建设项目、支付本次交易的现金对价、支付交易相关的中介费用。本次募集资金到位后，上市公司将以募集资金置换已先行投入的募集资金投资项目资金。</t>
  </si>
  <si>
    <t>通过本次重组， 上市公司将在巩固原有核心风力发电业务的基础上，借助中盛光电在光伏电站开发建设环节的技术与经验优势，沿光伏产业链向上开展光伏业务领域，丰富上市公司业务类型。通过本次重组， 上市公司将收购中盛光电并将其纳入合并范围。 中盛光电所属的光伏发电行业为国家大力扶持的战略新兴行业，具备广阔的市场空间。中盛光电经过多年的经营发展，积累了丰富的光伏电站开发建设经验， 拥有较强的市场竞争力、良好的盈利能力及广泛的国内外客户群体。本次重组后， 上市公司光伏业务领域的盈利能力将得到提升，为公司的发展提供新的盈利增长点，进一步回馈投资者。此外，上市公司与泰通工业等交易对方签署了《盈利预测补偿协议》，为本次重组后上市公司盈利能力的成长性和可持续性提供了保障，也保障了投资者的权益。</t>
  </si>
  <si>
    <t>通过本次收购，上市公司的持续经营能力和盈利能力均得到大幅提升。相比造船行业，军工电子的不存在显著的周期波动，收购后上市公司的业务结构将得到显著优化，抗风险能力明显提升，未来有望实现稳健快速的业绩增长，提升股东回报水平。上市公司在本次交易后，除全力支持亚光做大做强半导体元器件、微波电路业务之外，也将积极推动军工电子板块布局的进一步完善，向军工电子平台型企业逐步迈进。</t>
  </si>
  <si>
    <t>通过本次交易，道氏技术实现了对佳纳能源和青岛昊鑫的全资控股，有利于进一步增强道氏技术对子公司的控制力，提升上市公司的决策效率和整体管理效率，确保资源和技术的有效整合及重点项目的顺利推进。本次交易有利于上市公司进一步完善在新能源材料领域的产业布局，进一步优化上市公司与各子公司之间的资源配置，充分发挥各项业务的协同作用，提升经营效率， 促进上市公司及其子公司的协调发展。因此， 上市公司归属于母公司的净利润、基本每股收益将得以提升，符合上市公司及股东的利益， 充分保护公司中小股东的合法权益。</t>
  </si>
  <si>
    <t>本次交易后，融合了中粮生化及标的公司核心业务、境内外一体化的专业化公司将成为 18 家专业公司的中流砥柱，贯彻落实中央对国企改革提出的“做强、做优、做大”及“加强资本管理”的发展方针，真正做到资产专业化、经营专业化、管理专业化，业务聚焦、规模扩大、盈利优化。通过本次交易，中粮集团旗下玉米深加工业务将由中粮生化上市平台统一管理，发挥协同效应，有利于激励机制的完善和运营效率的提升。融资方面，通过增大体量、增强信用，整合后上市公司的融资成本有望降低，财务管理也将更加优化；市场方面，整合后上市公司的市场地位及市场份额将得到进一步提升，在玉米深加工行业拥有更多的话语权和灵活性，为业绩长期稳定增长奠定坚实基础；品牌方面，整合后的上市公司进一步扩大品牌影响力，打造玉米深加工行业的旗舰平台。中粮集团下属的玉米深加工业务主要为中粮生化以及标的公司。本次交易通过资产整合，有利于解决中粮集团与中粮生化长期存在的同业竞争问题，并规范关联交易，切实保护中小股东利益。</t>
  </si>
  <si>
    <t>本次交易拟募集配套资金不超过53,500万元，用于支付本次交易的现金对价及本次重组的相关费用。</t>
  </si>
  <si>
    <t>通过对其收购，润达医疗将进一步增强在相关区域或专业化领域的市场竞争力；上海伟康及上海瑞美均为专业的服务商，通过本次交易，润达医疗将进一步提升仓储物流服务能力及实验室信息化服务能力，加强综合服务的内容和服务能力。最终全面提升上市公司医学实验室综合服务业务，增强公司的综合实力和盈利能力，完善全国市场布局。</t>
  </si>
  <si>
    <t>募集配套资金总额不超过 8,000.00 万元，不超过本次拟以发行股份方式购买资产交易价格的 100%，拟用于支付对价及本次重组的相关费用。</t>
  </si>
  <si>
    <t>本次非公开发行股票的募集资金总额为不超过 130,158 万元，扣除发行费用后，净额将拟全部用于以下项目：长租公寓建设项目；营销网络建设项目；O2O 体系建设项目。</t>
  </si>
  <si>
    <t>本次交易完成后，上市公司将在原有业务基础上，增加房地产中介服务业务，实现主营业务的多元化。从传统的商业零售业，逐步开始向“发展城市综合服务业”的目标转变，并拟将上市公司打造成城市综合服务提供商。一方面，我爱我家全国范围内门店众多和经纪人团队庞大，拥有强大的营销能力，且已经开展房屋资产管理业务多年具有较强的行业经验；另一方面，上市公司多年从事酒店和写字楼管理业务，具备较强的酒店物业的管理运营经验。双方的合作充分发挥了各自的业务特点，具备较强的协同效益，有助于双方之间优势互补，突破上市公司原有主营业务发展瓶颈，增强上市公司的核心竞争力。本次交易完成后，我爱我家将成为上市公司的控股子公司。我爱我家业务的发展依靠于门店数量与服务质量的增长，同时资管业务具有显著的规模效应特征。本次交易完成后，昆百大将利用上市公司平台优势，协助我爱我家在现有业务的基础上进一步扩大规模，完善服务能力，并提升公司的盈利能力，加强规范治理和管理效率，提升企业的核心竞争力。</t>
  </si>
  <si>
    <t>本次交易完成后，标的公司将成为上市公司全资子公司，纳入合并报表范围，预计通过本次收购，上市公司资产总额和净资产规模、收入和净利润水平都将得到提升，有利于提升上市公司的盈利能力、抗风险能力和可持续发展能力，进而提升上市公司价值，增加对股东的回报。上市公司通过收购标的公司，一方面能够进一步拓宽公司现有广告服务的业务领域和业务规模，在满足广告主营销服务需求的同时，为广告主提供更加完善的整合广告服务；另一方面，标的公司深耕广告营销领域多年，拥有丰富的营销服务经验和成熟的营销服务体系，积累了大量长期稳定的广告主客户及多媒体资源，研发储备了优秀的技术和数据整合分析平台。通过本次交易，上市公司将获取标的公司的上述优质资源，同时借助标的公司的突出的市场地位，大幅提升自身在广告服务市场的竞争力。本次交易完成后，一方面上市公司将在广告服务领域增加众多其他广告主客户，拓宽广告服务行业的宽度。另一方面，上市公司可通过整合彩量科技与标的公司之间的客户资源、媒体资源，相互借鉴营销服务经验和技术，实现资源共享、充分发挥协同效应。</t>
  </si>
  <si>
    <t>本次募集配套资金规模不超过 44,367.66 万元，用途如下：支付本次交易现金对价，支付交易相关的中介费用，实施募投项目，其中： OTV 平台智能化升级建设项目，OTT 智能电视广告平台建设项目，Trading Desk 集成营销系统建设项目。</t>
  </si>
  <si>
    <t>上市公司涉足教育行业后，有利于上市公司组织资源将擅长的游戏业务与教育业务相结合，大力研发教育游戏，通过占领教育游戏行业细分市场，一方面进一步增强公司游戏业务的市场竞争力，另一方面促进上市公司教育业务的快速发展，从而增强上市公司综合竞争力。</t>
  </si>
  <si>
    <t>本次发行募集资金总额不超过人民币138,801.79万元（含138,801.79万元），扣除发行费用后拟全部用于以下项目：宝坻垃圾焚烧发电项目，武清垃圾焚烧发电项目，黄山垃圾综合处理厂项目，高邮垃圾焚烧发电项目，遵化垃圾焚烧发电项目</t>
  </si>
  <si>
    <t>本次发行股份募集配套资金，募集资金总额不超过 46,000.00 万元，本次发行股份募集配套资金在扣除本次交易相关费用以外，将全部用于支付本次交易的现金对价。</t>
  </si>
  <si>
    <t>通过本次交易，供销大集将逐步建立现代化、一体化的物流体系，减少中间流通环节，降低流通成本，提升流通效率，一站式打通商品流通多个环节,助力全国性商品流通产业升级。本次交易将有助于供销大集进一步完善商品流通服务“两张网”（即物流网、商品网）中物流网的布局。本次交易完成后，依托远成物流强大的物流资源体系及信息化管理平台，供销大集将为商品流通的各个环节提供包括仓储、配送等一系列服务，具体来说，以零售商为核心服务对象，涵盖生产商、品牌商、批发商、消费者，赋能商品流通产业链，提供物流、数字信息化等服务，从而实现盈利多元化、系统化，强化企业经营的稳定性、持续性。</t>
  </si>
  <si>
    <t>通过本次交易，上市公司将注入优质的矿业资产，提升藏格控股的盈利水平，扩大上市公司业务范围，增强公司的持续盈利能力和发展潜力，实现上市公司股东利益最大化。通过本次交易，可将上市公司实际控制人控制的其他优质资产注入上市公司，实现整体上市，符合公司长远发展战略，增强上市公司的核心竞争力和可持续发展能力。通过本次交易，上市公司盈利能力将得到大幅提升，有利于保护全体股东特别是中小股东的利益，实现利益相关方共赢的局面。</t>
  </si>
  <si>
    <t>本次交易中募集配套资金的总额不超过15亿元， 且不超过本次交易拟置入资产交易价格（不包括交易对方在本次交易停牌前六个月内及停牌期间以现金增资入股标的资产部分对应的交易价格）的100%， 用于驱龙铜矿建设和支付中介机构相关费用， 最终发行数量将根据发行价格确定。</t>
  </si>
  <si>
    <t>上市公司拟通过询价方式向符合条件的不超过10特定投资者非公开发行股份募集配套资金，募集资金总额208,800.00万元，配套募集资金具体用途及金额情况如下：支付本次交易现金对价、交易费用。</t>
  </si>
  <si>
    <t>兴源环境本次拟收购的标的资产具有良好的盈利能力。根据补偿义务人作出的业绩补偿承诺，绿农环境需要在 2018 年度、 2019 年度和 2020 年度实现经审计的归属于母公司股东的扣除非经常损益的净利润总和不低于 36,500.00 万元，本次收购完成后，兴源环境从经营的环保领域、资产规模和盈利能力有望得到进一步提升，将有利于提高股东的利益回报。通过本次交易，兴源环境可以将自身的成功管理模式复制到环保行业的其他领域，通过对标的资产的资金扶持和管理模式的规范，推动标的资产所在新兴领域的发展，进而促进整个环保行业各个细分领域的协同发展，带动环保行业为社会公众提供更多的回报。</t>
  </si>
  <si>
    <t>本次募集配套资金总额不超过 10,000.00 万元， 发行股份数量不超过本次发行前公司总股本的 20%。本次募集的配套资金拟用于标的公司项目建设以及支付本次交易相关费用，具体如下：检测试验中心建设项目；支付本次交易相关费用</t>
  </si>
  <si>
    <t>本次发行的募集资金总额不超过100,000.00万元，扣除发行费用后拟用于收购海外资产（股权）及增资项目。</t>
  </si>
  <si>
    <t>本次合作有利于神州高铁开拓轨道交通运营的 2C 业务， 开辟票务、 旅客流量、专用通道等 2C 业务端口，从而补强公司轨道交通运营管理业务能力。此外，借助优络科技的网络业务布局和技术优势有助于神州高铁进一步切入高铁 WIFI市场， 通过与公司原有 5G 智慧协同网络专利技术的整合优化， 进一步落实公司在轨道交通领域“ 大数据+互联网”的战略构想，符合公司战略规划落地要求。</t>
  </si>
  <si>
    <t>公司募集配套资金不超过 34,019.40 万元， 拟用于以下用途：波发特通信基站射频系统扩建项目，支付购买标的资产的现金对价，支付本次交易相关中介机构费用。</t>
  </si>
  <si>
    <t>公司在创业板上市后，确定了内生与外延并举的发展战略，通过并购金石威视，一方面利用金石威视在音视频监测分析领域的技术储备和研发能力，通过内部整合和需求挖掘，推进公司视频智能分析产品的研发；另一方面有助于公司快速进入广电监测和数字水印领域，获取相关领域的核心技术，并分享国家推进数字化和三网融合带来的广电监测领域的市场机遇，共同推进视频智能分析在广电行业的应用，适应当前技术发展趋势的同时并对现有业务形成良好补充和延伸，进一步加快公司的发展步伐。本次交易完成后，金石威视将成为上市公司的全资子公司。本次交易将使上市公司在业务规模、盈利水平等方面得到显著提升，有利于增强上市公司的竞争实力，为上市公司提供新的盈利增长点。通过本次交易，上市公司将在现有产品的基础上，通过内部整合和需求挖掘，一方面可以在技术上相互借鉴，较少重复投入，提高相关技术的使用效率；另一方面借助公司的视频智能分析技术， 金石威视可以在广电内容监测领域快速获得先发优势，提高其在广电行业的市场地位。</t>
  </si>
  <si>
    <t>本次非公开发行股票募集资金总额不超过 125,800 万元，将用于以下用途：I-ChargeNet 智能充电网络建设项目（一期）、年产 56,000 吨新型环保高分子材料、补充流动资金</t>
  </si>
  <si>
    <t>本次非公开发行股票募集资金总额不超过 149,125.71 万元，扣除发行费用后募集资金净额拟用于“年产 5 万吨特殊合金带材项目”。</t>
  </si>
  <si>
    <t>本次交易中，公司在向交易对方发行股份购买资产的同时，拟向不超过10名特定投资者非公开发行股份募集配套资金不超过69,049.50万元。本次募集配套资金将主要用于支付本次交易的现金对价、中介机构费用及相关税费。</t>
  </si>
  <si>
    <t>通过本次资本市场外延交易， 一方面，公司可以弥补自身在棋牌类游戏市场暂无明星单品的现状， 充分开拓各类游戏市场；另一方面，在布局海外市场的同时， 利用中联畅想已有的东南亚游戏市场渠道， 对已有的多元化产品选择性推广。因此，通过本次交易公司能够更全面的提升自身在游戏市场的综合竞争力。本次交易完成后，上市公司的盈利水平将得到较大的提高，有利于提高上市公司的可持续发展能力， 提升上市公司的价值，保护中小投资者的利益。</t>
  </si>
  <si>
    <t>通过本次交易将完善上市公司技术、产品体系，形成较完整的智能电网产业链，打造具有较强市场竞争能力的智能电网整体解决方案供应商，进一步提高国电南瑞行业领先地位和影响力。通过本次资产重组国网电科院、南瑞集团将履行上述承诺，解决同业竞争问题的同时发挥资源集约化利用效益，进一步增强发展能力、做大做强主营业务。</t>
  </si>
  <si>
    <t>通过本次交易后的技术、市场及人才整合，可有效促进上市公司智能装备业务的进一步发展，完善在汽车、工程机械及其他高端装备制造领域的市场布局，优化公司产业布局，提升市场竞争力，促进公司在国内工业生产智能化生产线市场竞争领域取得领先地位。本次收购将有助于提升上市公司的整体收入规模和盈利能力，增强上市公司的综合竞争实力。</t>
  </si>
  <si>
    <t>本次交易完成后，上市公司和本次重组标的医院将在药品研发、 药品销售及采购、经营管理等方面进行整合，凸显各自优势，发挥协同效应，突破发展瓶颈，提高上市公司可持续发展能力。本次标的医院在当地具有较好的口碑和较高的市场占有率。通过本次并购，公司在研发、生产和销售药品的基础上，可以进一步向市场提供综合性医疗服务，公司业务由单纯的药品研发生产领域拓展到的下游的综合性医疗服务领域，有利于提升公司的整体抗风险能力。本次交易将构建公司新的业务增长点，显著提升公司盈利水平，提升股东回报。</t>
  </si>
  <si>
    <t>本次非公开发行拟募集资金不超过 46,000.00 万元（含本数），在扣除本次发行费用后拟用于以下募投项目：德州新天能赵虎镇风电场项目,偿还银行借款</t>
  </si>
  <si>
    <t>公司本次非公开发行募集资金总额不超过 250,000 万元（含发行费用）， 扣除相关发行费用后的净额将全部用于以下项目：热带高效非胶农业项目;特种胶园更新种植项目</t>
  </si>
  <si>
    <t>本次非公开发行股票的募集资金总额不超过22,000万元，用于支付本次交易的现金对价、中介机构费用以及相关交易税费。</t>
  </si>
  <si>
    <t>本次交易完成后，上市公司的资产规模、盈利能力将得到显著提升，同时利用标的资产的技术资源、市场资源及人力资源，通过丰富产品类型和延伸产业链条以形成协同效应，增强抗风险能力，进一步提升可持续发展能力和综合竞争力。本次交易完成后，所有标的资产均将成为上市公司控股子公司，纳入合并范围，即本次交易中盈利状况前景良好的优质资产将为上市公司带来稳定的业绩增长，进而维护上市公司权益股东的利益。</t>
  </si>
  <si>
    <t>本次募集资金总额不超过 58,075.00 万元。本次配套融资募集的资金扣除中介机构费用以及其他发行费用后，将全部用于支付本次交易的现金对价，具体用途如下：支付本次交易的现金对价；支付中介机构费用以及其他发行费用</t>
  </si>
  <si>
    <t>本次交易完成后，上市公司将形成“投资+消费”双主业经营格局，抵御宏观经济波动的能力将显著增强。 同时， 通过本次交易，上市公司的资产、收入、利润规模将明显提升， 上市公司整体抗风险能力也进一步增强。本次收购完成后，上市公司的资产质量、业务规模大幅提升，持续盈利及持续增长能力显著增强，公司价值显著提升，有利于提高对投资者的回报水平。借助本次重组，龙昕科技将进入上市公司体系，获取融资渠道，进而扩张生产规模、加大研发力度和优化管理体系。双方发展阶段不同，资源互补，在公司经营和管理方面实现协同发展。</t>
  </si>
  <si>
    <t>本次交易完成后，上市公司除传统的纺织业务外，新增锂电池业务。通过进入前景更为广阔的锂电池领域，上市公司优化业务结构，获得新的发展空间，同时上市公司的盈利能力及抗风险能力得到大幅增强。。本次交易完成后，上市公司将获得新的业绩增长点，资产质量、业务规模及盈利能力将得到大幅度提升，有利于实现股东长远价值的提高。</t>
  </si>
  <si>
    <t>本次交易完成后，公司得以依托资本市场，在资金、人才、管理、营销等方面支持标的资产的发展，整合各类资源，进一步提高其业务能力和商业运营能力，扩大其生产销售规模。通过布局产业链上下游，实现地质勘探、矿权投资与作为战略新兴产业的中下游新能源、新材料行业的共同发展。本次重组能够显著拓宽公司可持续发展的空间，有效应对行业周期性波动，增强公司抗风险能力。同时， 经过多年的市场培育和拓展，上市公司和标的公司凭着各自的发展，已经在行业中树立了良好的信誉和市场形象，也在各自产品上有着独特的竞争优势和产品口碑。上市公司收购标的公司后，将与标的公司进行资源整合，充分发挥双方在品牌、技术、研发、渠道、客户、供应商之间的协同效应。上市公司将具备提供更完整的从地质勘探、矿权投资到锂盐、铯盐及铷盐深加工产品生产的能力，延伸两者各自的产业链，形成规模效应，同时增强上市公司的议价能力和谈判能力，有助于上市公司打造成为国内领先的从矿源到锂盐、铯盐及铷盐深加工产品和服务方案的解决商。本次交易完成后，上市公司的业务结构将得到优化，盈利能力将进一步增强，有利于提高上市公司的可持续发展能力，提升上市公司的价值，保护中小投资者的利益。此外，上市公司多样的融资渠道将协助标的公司加快产品研发及业务扩张的步伐，进一步帮助其获取资金，以扩大规模提高产能；同时进一步帮助其完善生产工艺，提高生产效率，实现企业的可持续发展</t>
  </si>
  <si>
    <t>本次交易完成后，能通科技可充分依托上市公司资本市场平台，有效解决资金瓶颈，不断强化军品科研生产能力，实现经营规模的持续提升，从而实现资本协同，进一步促进上市公司的可持续发展。</t>
  </si>
  <si>
    <t>本次募集资金总额不超过人民币150,000.00万元，扣除发行费用后的募集资金净额将用于:1,航空航天装配厂项目;2,航空航天特种工艺生产线项目;3,绿色动力航空推进系统机匣智能化制造中心项目</t>
  </si>
  <si>
    <t>本次交易完成后， 上市公司将依托现有技术，进一步向下游延伸产业链，提高产品附加值，构建富有竞争力的产品组合。 上市公司的盈利能力和可持续经营能力将得到进一步提升。本次交易完成后，上市公司主营业务将进一步向下游延伸。 标的公司泰安鼎鑫作为汽车热交换器行业中的成熟企业，在产品的研发、生产等方面均积累了丰富经验，树立了良好的品牌形象，企业及产品在市场中的认可度较高。因此，上述竞争优势以及上市公司与标的公司的协同优势有利于标的公司分享行业快速增长带来的红利，把握市场机遇，进一步提升品牌影响力和企业竞争力，扩大业务规模，确保经营业绩的持续、稳定增长。本次交易完成后，泰安鼎鑫将成为上市公司的全资子公司。本次交易有助于上市公司完善铝材产业链的纵向战略布局。</t>
  </si>
  <si>
    <t>本次交易完成后，标的公司将成为上市公司的全资子公司并纳入合并报表范围。标的公司是知名的国际教育机构，为客户提供国际教育相关服务，具备行业领先的留学咨询服务能力及考试培训服务能力，并依托此两大核心业务发展出“启德留学”、“启德学游”、“启德考培”、“启德学府”和“学树堂”等五个子品牌，业务范围涵盖学术英语指导、高端学游、语言考试培训、出国留学咨询、国际预科、桥梁课程和境外服务等国际教育行业的全产业链，拥有较强的行业竞争力和盈利能力。本次交易完成后，上市公司的资产规模、业务规模和盈利能力将得到较大提升.</t>
  </si>
  <si>
    <t>上市公司向不超过十名特定投资者发行股份募集配套资金，募集配套资金总额不超过 82,258.66 万元。本次发行股份募集配套资金用于支付本次交易的现金对价以及本次交易的中介机构费用及相关税费。具体情况如下表所示：支付本次交易的现金对价,支付本次交易的中介机构费用及相关税费.</t>
  </si>
  <si>
    <t>本次非公开发行股票募集资金总额不超过 92,748.04 万元，扣除发行费用后将全部投入以下项目：智能装备制造中心项目；FPC 用功能性膜材料扩产及技术改造项目；总部大楼建设项目；研发中心建设项目</t>
  </si>
  <si>
    <t>本次交易将进一步拓展本公司的业务领域，构建新的业务增长点，实现公司的长远发展。因此，本次收购有利于交易双方的长期发展，交易双方在发展战略层面存在互补性和一致性，能够在发展战略层面实现有效协同。本次交易完成后，上市公司一方面将保持华通机电现有经营管理团队的稳定性，给予其较高的自主权，以充分发展其现有业务，保持华通机电的经营稳定性，实现双方管理层在经营理念方面的共识；另一方面上市公司将加强对华通机电相关管理、业务人员进行企业文化交流和以上市公司规范运营管理为核心内容的培训，建立和完善长效培训机制，以增强员工文化认同感和规范运营意识。同时根据上市公司战略需要，加强相关专业或管理人员的培养与引进，优化目前的机构设置、日常管理制度，提高整体经营效率和管理能力。本次交易完成后，中光防雷将把自身规范、成熟的财务管理体系引入华通机电的日常财务工作中，并根据华通机电的自身经营特点，协助其搭建符合上市公司标准的财务管理体系；同时，中光防雷将进一步统筹华通机电的资金使用和外部融资，降低华通机电的融资难度和融资成本，提高上市公司和华通机电的资金使用效率，防范其运营风险和财务风险。作为中光防雷的全资子公司，华通机电在财务规范、管理制度方面与上市公司遵循统一标准。华通机电的财务总监接受中光防雷和华通机电的双重管理，使中光防雷能够及时、全面、准确地了解华通机电的财务状况。</t>
  </si>
  <si>
    <t>钢研高纳目前正在研究的材料预计可以达到该合金的性能水平，并正在进一步实施我国独立知识产权的新型抗结焦 NI3AL基合金 MX359合金的研制。另外，高温合金炉管真空离心制备技术开发可对青岛新力通的制造工艺和装备进行全面升级。通过钢研高纳的材料和工艺装备研发优势，可提升青岛新力通的产品质量和性能，满足市场需求，提升市场美誉度和市场占有率。青岛新力通的参与股东和高管团队均有 15-25 年的业内经历，更了解石化、冶金等民品客户的需求。双方目前在研制新型高温合金领域有一些技术上的合作。在技术合作中钢研高纳可发挥其多年来的理论、生产高端产品的优势，青岛新力通可提供多年生产的技术经验及工艺诀窍。双方合作有望加速研发出生产成本低、耐热及抗渗碳能力好的更为先进的高温合金产品。 本次重组有利于双方资源开放共享，将公司的技术优势快速转化为市场适销对路的产品。</t>
  </si>
  <si>
    <t>本次交易完成后，三安钢铁将成为上市公司的全资子公司，上市公司的资产、业务规模均将得到大幅提高，持续经营能力也将进一步增强。本次交易完成后，有利于上市公司增强持续经营能力.本次交易完成后，三安钢铁将成为三钢闽光的全资子公司。为实现上市公司现有业务与标的资产业务协同发展的经营目标，又保持原有板块管理和业务的连贯性，使其在技术创新、产品开发、运营管理延续自主独立性，上市公司将保持标的资产业务经营、管理团队人员的基本稳定。本次交易完成后，三安钢铁将作为三钢闽光的全资子公司进入上市公司，有利于解决上市公司与控股股东的同业竞争问题。同时上市公司业务团队将与本次注入的标的资产业务团队通力合作，在生产、市场等开展持续、深入的交流，共享生产经验和客户关系，提高运营效率。</t>
  </si>
  <si>
    <t>本次拟募集配套资金总额预计不超过 190,000.00 万元，本次拟募集配套资金总额所获得的募集资金净额扣除中介机构费用及相关税费后，将全部用于支付本次交易中的现金对价。</t>
  </si>
  <si>
    <t>随着《道路旅客运输及客运站管理规定》于 2017 年 3 月 1 日起施行，省际、市际长途客运班线全面实行实名制验证，未来城市地铁、公共场馆、景区等应用场景实名验证也将陆续推出。通过本次交易，公司将与国政通实现技术共享与协作，利用国政通资源，公司可以将 AFC 系统与国政通对接，对闸机通行人员数据进行快速身份核查、对比，从而提高通行效率，并为反恐侦查、打击犯罪及时提供有效的信息，还可对在逃人员进行有效的监管和震慑，实现立体化的社会治安防控网，有效保障公共场合的安全稳定。二者结合，一方面拓宽了国政通的业务范围，增加了多数据源防欺诈业务的应用场景，另一方面，提升了上市公司AFC 系统的产品竞争力，巩固了市场地位。</t>
  </si>
  <si>
    <t>本次募集配套资金总额不超过 55,437.00 万元， 不超过公司本次交易中以发行股份方式购买资产的交易对价的 100%，拟用于支付本次交易的现金对价及相关费用。</t>
  </si>
  <si>
    <t>本次非公开发行募集资金总额不超过 100,000.00 万元（含发行费用），扣除发行费用拟全部投入以下项目：杭州大江东相贤府项目,杭州富阳麓宸府项目</t>
  </si>
  <si>
    <t>本次募集配套资金总额不超过 21,561.24万元；本次募集配套资金拟用于支付本次交易现金对价、标的公司在建项目建设资金、本次交易涉及的税费及中介费用等。初步确定使用计划情况如下：1. 西爱西尔”年产 50 套真空箱式氦质谱检漏设备技改项目”。2. 西爱西尔”智能制造装备研发基地技术改造项目”。3. 现金对价。4. 本次交易涉及的税费及中介费用等。</t>
  </si>
  <si>
    <t>通过本次收购与上市公司业务发展方向相契合的优秀企业，使上市公司业务领域成功延伸扩展至其他国家战略、热点行业，产品结构得到丰富，充分分散了宏观经济环境变化带来的经营风险，为上市公司未来业绩稳步增长奠定坚实的基础，符合上市公司及全体股东的利益。通过此次收购，鲍斯股份不仅将成功把新一代信息技术与制造技术融合，而且将具备进一步探索如何把网络、信息技术与传统工业嫁接，建立“渠道+网络”的能力。公司将能够发展服务型制造，促进制造模式、生产组织方式和产业形态的深刻变革，并将着手推进企业智能化渠道网络服务，逐步从单一产品供应向企业智能化服务提供转变，把公司进一步建设成一家拥有核心竞争力，能和谐发展的公司。通过本次交易，蓝创智能成为鲍斯股份的子公司，鲍斯股份将按上市公司运营标准和规则帮助其进一步完善公司治理结构、财务制度、内部控制制度以及业务流程。同时，双方将相互借鉴、学习各自在不同领域的优秀管理经验和能力，进一步提升上市公司的总体管理能力、管理效率和治理结构。本次交易完成后，蓝创智能将成为鲍斯股份子公司，纳入合并报表范围，将为上市公司培育稳定的业绩增长点，扩大上市公司资产总额、净资产及业务规模，加强上市公司的财务稳健性，丰富产品结构，提高资产净利率水平，提升上市公司的盈利能力和抗风险能力，进而提升上市公司价值，更好地回报股东。本次交易完成后的业务结构，有利于平抑因某个下游行业周期性波动给上市公司带来的业绩波动。</t>
  </si>
  <si>
    <t>本次非公开发行股票募集资金额不超过 9.00 亿元，扣除发行费后拟全部用于偿还银行贷款和补充公司的流动资金。</t>
  </si>
  <si>
    <t>本次交易拟募集配套资金不超过 28,680.00 万元， 募集配套资金总额不超过本次交易中以发行股份方式购买资产对应的交易价格的 100.00%，且发行数量不超过公司本次发行前总股本的 20.00%。本次募集配套资金扣除中介费用及税金后的余额，将作为公司本次交易所需支付现金对价 26,730.00 万元。</t>
  </si>
  <si>
    <t>本次重组的标的广浩捷是智能检测与装配装备行业的优秀企业，通过此次重组提高公司在智能检测与装配设备自动化技术上的竞争力，进一步提升工厂智能化整体解决方案的能力，充实赛摩电气智能制造生态圈，开创公司智能制造领域的新局面。通过本次收购，上市公司得以将现有业务领域延伸扩展至高速发展、市场巨大的消费电子行业，不仅可以丰富产品结构，还可以分散因宏观经济环境变化带来的经营风险，为上市公司未来业绩稳步增长奠定坚实的基础。因此本次收购符合上市公司及全体股东的利益。广浩捷的加入为上市公司在消费电子行业带来了自动化集成的新技术， 使赛摩电气在消费电子行业智能工厂集成的竞争力得到提升，同时广浩捷的自动化集成技术又可用于其他相关行业，加快了赛摩电气实现工厂智能化全面解决方案提供商的战略目标。通过本次并购，双方可以互相弥补市场空白，巩固销售渠道，扩大市场占有率。</t>
  </si>
  <si>
    <t>本次交易完成后，上市公司可充分整合康博固废的先进技术工艺,吸收危废处置领域的成熟的运营、管理经验，利用其专业人才队伍，进一步夯实和完善上市公司固体废物处置业务的技术积累，进一步提升上市公司竞争力和持续经营能力。本次交易完成后，上市公司将持有康博固废 100%股权， 康博固废将作为上市公司的全资子公司纳入合并报表范围。 康博固废是江苏省内单体最大的成熟运营的焚烧类危废处置公司之一， 具有良好的发展前景和较强的盈利能力。 本次交易完成后，上市公司将新增危废处置业务，有利于优化上市公司的资产质量和业务结构，改善上市公司的持续盈利能力，增强上市公司的经营现金流，提升上市公司的价值，保障上市公司全体股东的利益。</t>
  </si>
  <si>
    <t>本次配募不超过 12,500.00 万元，本次配募的用途如下：新建废石灰粉综合利用及配套设施项目；支付中介机构费用</t>
  </si>
  <si>
    <t>本次募集资金350,000.00万元,在扣除相关发行费用后，将全部用于偿还银行借款及其他有息负债</t>
  </si>
  <si>
    <t>本次非公开发行股票募集配套资金不超过18250.00万元，本次发行股份募集配套资金拟用于赛英科技微位移雷达生产线建设项目、支付中介机构费用及相关税费</t>
  </si>
  <si>
    <t xml:space="preserve">本次募集配套资金总额不超过人民币 80亿元，扣除发行费用后将用于影院建设项目和补充流动资金。 </t>
  </si>
  <si>
    <t>本次交易完成后，联奕科技将成为上市公司的全资子公司，对联奕科技的收购，使得上市公司快速进入教育信息化领域，增强上市公司在软件应用板块的盈利能力和利润来源。本次交易购买的标的资产联奕科技质量优良，具有良好的发展前景和较强的校园信息化服务能力，积累了丰富的教育信息化行业业务经验，奠定了行业主流解决方案提供商的地位。本次交易完成后，标的资产联奕科技与上市公司的发展在研发技术、市场客户等方面产生较强的协同效应，尤其是教育信息化行业的布局对于上市公司而言是有效的补充，整合后能够进一步增强上市公司未来整体盈利能力，提高归属于上市公司股东的净资产和净利润规模，增厚每股收益，为上市公司全体股东创造更多价值。</t>
  </si>
  <si>
    <t xml:space="preserve">本次非公开发行 A 股股票拟募集资金总额不超过 12 亿元，在扣除相关发行费用后将全部用于中房瑞致小区 1#地块、4#地块以及 6#地块（集中商业）项目与中交漫山A83、A84项目。 </t>
  </si>
  <si>
    <t>本次非公开发行股票预计募集资金总额不超过 61,800.00 万元（含）， 在扣除发行费用后将用于以下项目：高速光器件项目</t>
  </si>
  <si>
    <t>本次非公开发行股票募集资金总额不超过100,000.00万元（含100,000.00万元），在扣除发行费用后拟投入下列项目：16万吨钢结构及其配套工程项目</t>
  </si>
  <si>
    <t>本次募集配套资金总额不超过 24,500 万元。本次募集配套资金的用途为（1）支付本次交易的现金对价 23,600 万元；（2）支付中介机构费用 900 万元</t>
  </si>
  <si>
    <t>本次非公开发行募集资金总额（含发行费用） 不超过 61,513.07万元（含本数），扣除发行费用后的募集资金净额将用于投资以下项目：“智能包装装备扩产项目”、 “补充流动资金项目”。</t>
  </si>
  <si>
    <t>本次非公开发行股票拟募集资金总额预计不超过 112,500 万元， 拟用于偿还金融机构贷款及补充流动资金。</t>
  </si>
  <si>
    <t>本次非公开发行募集资金总额不超过人民币170,933.59万元，扣除发行费用后拟投资于互联网健康云平台建设项目，生殖健康系统化升级建设项目，补充流动资金项目</t>
  </si>
  <si>
    <t>本次交易，交易双方拟围绕国电光伏宜兴基地开展合作，并在平等互利、合作共赢的基础上，致力于构建战略合作伙伴关系，在大用户直供电、光伏电站资源开发等领域进一步探讨深入合作。本次交易符合公司的战略发展方向。本次交易，公司向国电科环发行股份购买其持有的国电光伏 90%股权，有助于公司获取资源并完善在高效电池产品制造方面的产业结构，并取得电力工程总承包资质， 提升公司在新能源制造、光伏电站开发的综合竞争能力。</t>
  </si>
  <si>
    <t>本次非公开发行股票的募集资金总额不超过40,607.00万元，扣除发行费用后将全部用于以下项目：“新恩智浦产品线项目”、“高通骁龙处理器 IOT解决方案项目”及“瑞声开泰（AAC）金属机壳一体化产品线项目”。</t>
  </si>
  <si>
    <t>公司本次非公开发行募集资金总额不超过 94,092 万元，扣除发行费用后的净额将用于岩头西区冻干制成品技改项目和偿还银行贷款.</t>
  </si>
  <si>
    <t>本次非公开发行股票募集资金总额预计不超过 68,500 万元，在扣除发行费用后将用于下列项目：收购普菲特 100%股权，补充流动资金。</t>
  </si>
  <si>
    <t>本次重组将有助于实现东阳光科进入具有广阔发展前景的医药行业，并借助境内外资本市场不断提升公司的创新发展能力。本次重组完成后，东阳光药将成为东阳光科的控股子公司，从而东阳光科将进入医药工业行业，基本实现上市公司的产业转型。借助医药工业广阔的市场空间以及东阳光药快速增长的制剂业务，东阳光科实现产业布局的优化，为日后持续提升核心竞争力奠定了坚实的基础。本次交易完成后，上市公司的经营情况将大幅改善，盈利能力将显著提升，有助于提高股东回报。</t>
  </si>
  <si>
    <t>本次非公开发行股票拟募集资金总额不超过87,035.90万元 （含87,035.90万元），拟投向以下项目：新西兰卡韦劳年产 60 万立方米刨花板生产线建设项目</t>
  </si>
  <si>
    <t>本次非公开发行股票计划募集资金总额不超过 295,100.00 万元，扣除发行费用后的募集资金净额将用于：（ 1）绿色拆解循环再造车用动力电池包项目；（ 2）循环再造动力三元材料用前驱体原料项目（ 6 万吨/年）；（ 3）循环再造动力电池用三元材料项目（ 3 万吨/年）；（ 4）补充流动资金项目。</t>
  </si>
  <si>
    <t>本次非公开发行募集资金不超过人民币 255.1 亿元（含人民币255.1 亿元），扣除发行费用后将全部用于补充公司资本金和营运资金，以提升公司的市场竞争力和抗风险能力。本次募集资金主要用于以下方面： 1、进一步扩大融资融券和股票质押等信用交易业务规模，不超过人民币 100 亿元； 2、扩大固定收益产品投资规模，增厚公司优质流动资产储备，不超过人民币 80 亿元； 3、增加对境内全资子公司的投入，不超过人民币 30 亿元； 4、增加对香港子公司的投入，拓展海外业务，不超过人民币 30 亿元； 5、加大信息系统的资金投入，持续提升信息化工作水平，不超过人民币 10 亿元； 6、其他营运资金安排，不超过人民币 5.1 亿元。</t>
  </si>
  <si>
    <t>本次交易标的为复星近年持续打造的“蜂巢城市”复合功能地产业务资产、黄浦区国资委拥有的豫园商圈毗邻核心物业。国有、民营股东共同注入产业载体，助于上市公司实现产业资源与产业载体的战略融合，推动产业资源影响力的全国推广及产业载体价值的深度挖掘，走出战略升级的重要一步；有利于上市公司实现主营业务的持续转型升级和盈利能力、股东回报的持续提升。本次交易中，黄浦区国资委拥有的豫园商圈毗邻的核心物业拟注入上市公司，这一举措将扩大豫园商圈经营的区域覆盖、丰富豫园商圈经营的空间选择，有利于周边商业资源的进一步整合。</t>
  </si>
  <si>
    <t>本次非公开发行股票募集资金总额预计不超过 137,500 万元（含本数），在扣除发行费用后实际募集资金净额将用于以下项目：年产 25,000 吨动力电池用电解铜箔项目</t>
  </si>
  <si>
    <t>本次交易中，拟募集资金金额不超过本次重组中以发行股份方式购买资产的交易价格，且不超过 23,660 万元。本次募集的配套资金将用于支付本次交易的现金对价与发行费用.</t>
  </si>
  <si>
    <t>本次发行拟募集资金总额不超过90,000万元，在扣除相关发行费用后，拟用于双星环保搬迁转型升级绿色轮胎工业4.0示范基地高性能乘用车子午胎项目及双星环保搬迁转型升级绿色轮胎智能化示范基地自动化制造设备项目（一期）</t>
  </si>
  <si>
    <t>本次非公开发行拟募集资金总额不超过 200,000.00 万元（含本数）人民币，在扣除发行费用后将全部投资于以下项目：鲁商蓝岸丽舍A3、 A4,鲁商中心首府1C</t>
  </si>
  <si>
    <t>本次非公开发行股票拟募集资金总额不超过 129,216.82 万元，拟用于张北榕泰云计算数据中心建设项目。</t>
  </si>
  <si>
    <t>本次非公开发行拟募集资金总额不超过 45,000.00 万元，扣除发行费用后将全部用于偿还银行贷款</t>
  </si>
  <si>
    <t>本次非公开发行股票数量为不超过 13911.3120 股，募集资金总额不超过 53,584 万元，扣除发行费用后的募集资金净额将用于如下项目：中型高档公商务车项目；产品验证能力提升项目；数字化管理系统能力建设项目；偿还银行贷款</t>
  </si>
  <si>
    <t>本次交易完成后，公司的总资产和净资产规模将得到提升，资产负债率降低，资金实力增强，有助于提升上市公司在未来项目拓展、项目开发等方面的竞争力，帮助上市公司更好的打造有信达特色的金融地产发展模式，建立地产开发、金融投资、专业服务三大体系成熟互补的业务发展格局， 全力实现上市公司向市场提供宜居产品、品质生活的愿景。</t>
  </si>
  <si>
    <t>本次交易将道达饰件注入上市公司，有利于显著提升上市公司的经营规模和持续盈利能力，增强其市场影响力，有利于将上市公司打造为汽车零部件龙头和绩优蓝筹。本次重组完成后，道达饰件和模塑科技将在同一上市公司平台上进行运作，有利于上市公司形成有利的市场布局，增强对整车厂的服务能力，以更有效地应对市场竞争；有利于双方开展品牌、人才、采购、客户等方面的资源整合和业务合作，提升资源使用效率和议价能力。本次交易完成后，道达饰件将纳入模塑科技的合并报表范围，与模塑科技之间的关联交易将得到有效解决，有利于进一步规范提高上市公司的独立性，保障上市公司主体及广大中小股东的利益。</t>
  </si>
  <si>
    <t>本次发行募集资金总额不超过 166,986 万元，该等募集资金在扣除发行费用后计划用于下列项目：高温灭菌耗材项目；新型医疗器械产品研发及中试项目；智能制造及信息化项目；专科医院建设项目；补充流动资金.</t>
  </si>
  <si>
    <t>本次拟募集配套资金总额不超过 99,589.20 万元，除了其中3,500 万元用于支付本次资产重组相关费用外，剩余不超过 96,089.20 万元用于本次交易标的公司之一宁华世纪的NO.2014G34 地块 B 地块项目、 C 地块项目建设</t>
  </si>
  <si>
    <t>本次发行股份募集的配套资金总额不超过 96,900.00 万元，具体用途如下智能移动终端及图像处理等集成电路封装测试项目;高性能中央处理器等集成电路封装测试项目.</t>
  </si>
  <si>
    <t>本次非公开发行股票募集资金总额不超过 77,000.00 万元（含77,000.00 万元），在扣除发行费用后拟投入下列项目：新增年产 120 万台套汽车智能转向总成技术改造项目，年产 10 万套中重型商用车智能转向产业化建设项目，汽车智能控制单元产业化项目，汽车智能技术研发中心项目。</t>
  </si>
  <si>
    <t>本次非公开发行A股股票拟募集资金总额不超过183,762.00万元（含本数），所募集资金（扣除发行费用后） 全部用于下列项目：一、污水处理项目 二、能源站项目</t>
  </si>
  <si>
    <t>本次交易拟募集配套资金不超过106,577.07万元，本次发行股份募集的配套资金将用于射频微机电（RFMEMS）等新技术研发中心建设项目、微波混合集成电路微组装生产线技术改造项目、生产管理系统建设项目等在建项目投资。</t>
  </si>
  <si>
    <t>公司本次非公开发行股票募集资金总额不超过人民币 45,800 万元（含），全部用于建设温湿度环境试验箱技改扩建项目和实验室网络改扩建项目，其中温湿度环境试验箱技改扩建项目拟投入募集资金 15,500 万元，实验室网络改扩建项目拟投入募集资金 30,300 万元。</t>
  </si>
  <si>
    <t>本次非公开发行募集资金总额不超过49,355.05万元，扣除发行费用后将用于“湛江燕塘乳业有限公司二期扩建工程”、“ OAO 电商平台建设项目”和“ 广东省乳业工程技术研究中心建设项目” 三个项目</t>
  </si>
  <si>
    <t>本次募集配套资金不超过 80,000 万元，其中不超过 76,500 万元用于珠海恩捷隔膜 1 期年产量达 41,666.67 万平方米的 5 条湿法生产线项目（该项目系珠海恩捷锂电池隔离膜生产基地一期项目的一部分），不超过 3,500 万元用于支付本次交易的中介机构费用。</t>
  </si>
  <si>
    <t>本次非公开发行股票募集资金总额（含发行费用）不超过 61,020.00 万元，扣除发行费用后，募集资金净额拟投入以下项目：1. 电视综艺节目2. 网络综艺节目</t>
  </si>
  <si>
    <t>通过本次交易，一方面，三诺生物可利用其国内渠道帮助 PTS 在中国进行销售拓展， PTS 的血脂和糖化血红蛋白监测系统将延伸三诺生物的 POCT 产业链，三诺生物的产品将由单一的血糖监测产品向慢性病检测全线产品发展， 在国内快速发展的血脂、糖化血红蛋白即时检测市场建立先发优势。另一方面，三诺生物可在现有的电化学检测技术基础上，融合 PTS 先进的光化学检测技术，进行生物传感领域的创新，将血糖、血脂、血酮、尿酸、糖化血红蛋白及其他各种标志物的测试进行整合，最终实现成为慢性疾病即时检测行业领导者的战略目标。通过本次交易，三诺生物将 PTS 的产品和技术引进中国市场，通过研发、采购、生产、销售中的协同整合提升研发效率、完善产品组合、提高产品性能；共享成熟的满足不同国家和地区要求的质量体系、自动化生产经验和全球供应链资源；完善覆盖发达国家和新兴市场尤其是“一带一路” 国家的销售和用户服务网络。可以拓展三诺生物产品系列，实现慢性疾病即时检测产品的产业链延伸；可以实现三诺生物跨越式发展，加速国际化进程，深度参与全球市场合作与竞争，更好地为全球患者提供安全有效的产品；也将为上市公司及股东创造更高的价值。</t>
  </si>
  <si>
    <t>本次交易上市公司拟向不超过 5 名（含 5 名）符合条件的特定对象发行股份募集配套资金总额不超过 15,800.00 万元，配套募集资金的用途如下：1. 支付本次交易现金对价,2. 支付本次交易中介机构费用、 相关税费</t>
  </si>
  <si>
    <t>本次非公开发行募集资金总额不超过 91,000.00 万元。 本次非公开发行股票的募集资金扣除发行费用后，拟投入如下项目：蓝宝石图形产业化项目。</t>
  </si>
  <si>
    <t>本次募集配套资金的总额不超过 49,747.40 万元，本次募集配套资金扣除本次交易费用后将优先用于支付现金对价，其余用于投入标的公司项目建设，具体如下：支付本次交易现金对价，支付中介机构服务等交易费用，标的公司充电桩产业化制造项目（一期）</t>
  </si>
  <si>
    <t>重组完成后，上市公司将在现有高压电气设备的基础上增加用电需求侧低压设备相关业务，产品范围将涵盖智能电表及用电信息采集系统等，形成“高压与低压结合、供给侧与需求侧搭配”的产品结构。同时，公司将通过本次重组战略布局新能源汽车充电设施产业，进一步延伸产业链布局、丰富智能电网领域产品组合。本次交易完成后，上市公司和能瑞自动化将相互借鉴在智能电网设备制造领域的经验和技术，共享双方的销售渠道并提升上市公司在国家电网的竞标能力，促使上市公司与能瑞自动化优势互补，进一步开拓上市公司在智能电网设备领域的市场空间，充分把握新能源行业高速增长带来的发展契机，增强上市公司的核心竞争力。本次交易完成后，能瑞自动化将成为上市公司的全资子公司。上市公司平台有助于能瑞自动化在现有业务的基础上完善产业链布局并提升产品综合盈利能力，加速布局新能源充电设施，进一步提高新能源运营平台的综合管理能力，加强规范治理和管理效率，提升企业的核心竞争力。</t>
  </si>
  <si>
    <t>本次非公开发行的募集资金总额不超过 20,398.17 万元。募集资金扣除发行费用后的净额全部用于“年产 1 万吨顺酐酸酐衍生物扩产项目”、“年产3,000 吨新型树脂材料氢化双酚 A 项目”、“年产 1,000 吨电子化学品项目”。</t>
  </si>
  <si>
    <t>本次非公开发行股票拟募集资金总额为不超过151,600万元，扣除发行费用后用于以下项目：年产310万套工业和汽车用智能控制器项目，年产260万套接入和智慧家庭终端设备项目，智能终端推广及增值服务研发平台建设项目</t>
  </si>
  <si>
    <t>本次募集配套资金总额不超过50,000万元，本次发行股份募集配套资金用于支付本次交易的现金对价部分、本次交易中介机构费用及相关税费。</t>
  </si>
  <si>
    <t>本次拟募集配套资金总额不超过166,000.00万元，募集资金将全部用于支付本次交易现金对价及中介机构服务等交易费用。</t>
  </si>
  <si>
    <t>本次募集配套资金58,840.00万元，拟用于如下项目：1.支付现金对价： 向杨建华、巢琴仙等 4 名自然人支付交易对价  2.募集资金投资项目：年产 3,000 万平方米涂附磨具项目；研发中心建设项目 3.本次交易相关中介机构费用</t>
  </si>
  <si>
    <t>通过本次交易，公司将积极布局房地产中介服务行业等国家重点支持的现代服务业，积极落实中央化解产能过剩的宏观经济政策，实现公司的多元化发展，贯彻实施公司“双轮驱动”的发展战略，不断提升公司的核心竞争力和可持续发展能力。本次交易完成后，深圳云房将成为公司的全资子公司，其房地产中介服务业务将直接受益于上市公司品牌公信力，同时上市公司通畅的融资渠道有利于深圳云房加大数据平台建设和线下网点布局，增强其综合竞争能力，使其成为公司第二支柱产业。通过本次交易，上市公司与标的公司可实现双赢局面。深圳云房具备较强的盈利能力，资产质量良好，其注入上市公司有利于提高上市公司的资产质量，增强上市公司的盈利能力和持续经营能力。同时深圳云房作为优质资产注入上市公司平台，能够有效拓宽融资渠道、丰富资源配置，获得更好的发展。综上，本次交易将有助于优化公司财务结构，提高公司利润水平，增厚经营业绩，提升经营抗风险能力实现上市公司股东价值的提升。</t>
  </si>
  <si>
    <t>通过本次交易，北部湾港务集团与防城港务集团进一步将其所拥有的港口泊位资产注入上市公司，上市公司亦吸收区域内优质大中型码头泊位，有利于北部湾港口群的平台整合、统筹建设以及集约化经营管理，有利于上市公司依靠地域优势扩宽港口业务覆盖范围，实现上市公司整体业务规模的稳步提升。北部湾港拟通过本次重组注入优质资产，从而扩大资产规模，改善资产质量并提高行业影响力。本次重组对于公司扩大经营规模、提升核心竞争力、增强盈利能力和可持续发展能力等方面具有积极意义。本次交易完成后，北部湾港务集团将其所拥有的部分已具备注入条件的泊位注入北部湾港，履行了上述避免同业竞争的承诺、进一步解决了北部湾港与北部湾港务集团在本次重组前存在的同业竞争问题。</t>
  </si>
  <si>
    <t>募集配套资金总额不超过 33,264.58 万元且发行股份数量不超过本次交易前公司股份总数的 20%，本次配套融资募集的资金用于标的公司内容安全与版权保护平台建设与运营项目、支付购买标的资产的现金对价以及中介机构费用。</t>
  </si>
  <si>
    <t>本次交易完成后，威思顿将成为上市公司的全资子公司。鉴于标的公司均具有良好的盈利能力，本次交易将对上市公司合并报表中的归属母公司净利润产生较大提升，上市公司的盈利能力及抗风险能力将得到进一步增强。本次交易不影响上市公司上市地位，交易完成后可改善并提高上市公司的资产质量和盈利能力，改善上市公司财务状况，符合上市公司及全体股东的利益。</t>
  </si>
  <si>
    <t>本次交易完成后，上市公司将进一步提升多媒体融合通信技术、宽带集群通信技术及铁路移动信息化监控诊断技术、电务运维服务能力。六捷科技的研发团队及创新研发能力将为上市公司提供有效的技术支持，有利于双方在资源共享的基础上实现协同发展，并在产品开发、技术创新、行业发展动态把握上实现互补，有效降低开发成本，缩短研发周期，提高研发能力。通过本次交易，上市公司在巩固现有主营业务优势的同时，可以实现与六捷科技在技术、产品、市场等方面的协同，巩固佳讯飞鸿在指挥调度通信系统领域的优势竞争地位。本次交易完成后，如六捷科技的业绩承诺能够得到履行，上市公司的盈利水平将会得到增强。此外，上市公司的经营发展将与标的公司产生协同效应，在降低上市公司业务集中度风险的同时进一步提升上市公司的业务规模，构建新的盈利增长点，上市公司综合竞争力与可持续发展能力将得到明显提高。</t>
  </si>
  <si>
    <t>本次非公开发行募集资金总额预计不超过249,500万元（含本数），扣除发行费用后的募集资金净额拟投资于以下项目：收购诺而达三家标的公司 100%股权项目、广东海亮年产 7.5 万吨高效节能环保精密铜管信息化生产线项目、安徽海亮年产 9 万吨高效节能环保精密铜管信息化生产线项目、高精密环保型铜及铜合金管件智能化制造技改项目、年产 10,000 吨新型高效平行流换热器用精密微通道铝合金扁管建设项目、铜及铜合金管材智能制造项目、补充流动资金项目</t>
  </si>
  <si>
    <t>本次配套募集资金13800万元，在扣除相关中介机构等费用后用于支付本次交易的现金对价，其余部分用于对汇特耐材增资。</t>
  </si>
  <si>
    <t>本次非公开发行 A 股股票拟募集资金总额为不超过 100,000 万元，扣除相关发行费用后，拟投入如下项目：年产 30 万吨功能性纤维项目；年产 20 万吨多孔扁平舒感纤维技改项目；引进全自动智能化包装流水线建设项目</t>
  </si>
  <si>
    <t>通过本次交易，公司将拥有“Buccellati” （布契拉提）品牌、销售渠道和经验丰富的品牌管理团队，凭借“Buccellati”在奢侈品珠宝领域的市场地位迅速打开并深入奢侈品珠宝市场，从而使得公司进入奢侈品珠宝市场，完善产品系列，迅速完成珠宝行业的产品全覆盖。公司通过本次收购，整合先进的设计和品牌，可将BHI 的设计团队及精湛工艺与上市公司现有的平台进行充分融合，将BHI 的研发优势和设计理念应用于未来上市公司的产品研发和品牌拓展，有利于提升上市公司的整体实力，尤其在品牌形象及市场地位等方面将产生较大提升效果。</t>
  </si>
  <si>
    <t>本次募集配套资金总额不超过136,000.00万元，拟用于Buccellati营销网络建设项目。</t>
  </si>
  <si>
    <t>本次非公开发行股票募集资金总额不超过 169695.38 万元，扣除发行费用后的募集资金净额全部投入到“年产 10,000 吨动力锂电池高端新型添加剂项目”与“ 30 万套/年新能源汽车动力总成及配套项目”。</t>
  </si>
  <si>
    <t>本次募集配套资金总额43,080万元，用于本次交易现金对价、研发中心的建设及运营和中介机构费用支付。</t>
  </si>
  <si>
    <t>本次非公开发行募集资金总额不超过431,077.01 万元，在扣除发行费用后将全部用于海绵城市 PPP 建设项目、智慧排水系统建设项目及土壤修复项目。</t>
  </si>
  <si>
    <t>本次非公开发行募集资金总额为不超过（含）1,466,408,916元，扣除发行费用后的募集资金净额计划投资于超市门店全渠道改造项目、仓储物流基地升级建设项目.</t>
  </si>
  <si>
    <t>本次非公开发行股票募集资金总额不超过172,027.11万元，扣除发行费用后将用于爱尔总部大厦建设项目、两家眼科医院迁址扩建项目、九家眼科医院收购项目，以及信息化基础设施改造与IT云化建设项目。</t>
  </si>
  <si>
    <t>拟募集资金总额不超过 24,000万元，本次募集配套资金将投向以下项目：支付本次交易中的现金对价;支付本次交易中介机构费用.</t>
  </si>
  <si>
    <t>拟募集配套资金总额为 67,300 万元，不超过本次拟购买资产交易对价的 100%。所募集资金分别用于支付本次交易现金对价及本次重组相关中介费用和用于实施移动网络 APP 新产品开发项目以及互联网广告综合运营平台升级项目。</t>
  </si>
  <si>
    <t>本次发行募集资金总额不超过人民币140亿元，扣除相关发行费用后将全部用于补充公司核心一级资本。</t>
  </si>
  <si>
    <t>本次交易完成后，随着上市公司未来在网络游戏行业的深入运作、经验积累和管理水平提升，本次交易将会带来协同效应和规模效应。首先，通过本次交易，上市公司业务规模将大幅扩张，上市公司将通过业务整合和精细化管理，使得运营支出得到一定程度的控制；其次，随着游戏业务多元化的完成，细分行业的运营经验可以得到互相借鉴，从而提高各细分行业产品的盈利水平；再次，随着游戏分发全球化的完成，本次交易将助力上市公司完成国内自主研发游戏的海外发行和推广，进一步扩大公司的业务规模。随着上市公司自身盈利能力，上市公司价值将得到提升，公司也将具有更强的分红能力，并通过回报股东等方式实现全体股东利益的最大化。</t>
  </si>
  <si>
    <t>本次交易完成后，圣农食品将成为上市公司的全资子公司，大幅减少上市公司关联交易，从而有效地保护上市公司和中小股东的利益。本次收购将有助于提升上市公司抗风险能力，进而有利于上市公司盈利能力的稳定和综合竞争力的提高。通过本次交易，双方在鸡肉原材料采购、工艺流程优化、产品销售渠道、客户维护与拓展等方面，将产生纵向一体化的协同效应，从而降低管理成本、提升运营效率。</t>
  </si>
  <si>
    <t>本次交易完成后，双方将实现战略互补，形成良性互动，有效提高整体盈利能力，实现可持续发展。本次交易完成后，优质资产的注入将给上市公司后续发展带来新的动力，有助于提升上市公司盈利能力、扩大上市公司的业务规模及盈利水平，进而实现股东价值最大化。</t>
  </si>
  <si>
    <t>本次并购完成后，上市公司将发挥其在主创资源、电视剧制作、发行渠道和广告资源的优势，全力打造大电影产业链，提升公司的盈利能力，为广大股东创造价值。本次收购完成后，上市公司将充分利用自身资源优势与首映时代进行资源整合，全面进军大电影行业，提升公司电影内容制作能力。</t>
  </si>
  <si>
    <t>本次配套融资向不超过十名特定投资者非公开发行股份募集配套资金，拟募集配套资金总额不超过38,033.00万元，不超过拟购买资产交易价格的100%。拟用于本次交易现金对价、柳州双飞项目建设及支付本次交易相关费用，具体用途如下：1.汽车气囊线束生产项目 2.汽车线束生产线技改项目 3.研发中心建设项目 4.信息化系统 5. 支付现金对价 6.支付本次交易相关费用</t>
  </si>
  <si>
    <t>本次非公开发行募集资金总额（含发行费用）不超过人民币 106,215万元，募集资金扣除发行费用后拟用于以下项目：广东惠州日产 170吨金针菇工厂化生产车间项目（第二期）；贵州威宁日产 138.6 吨金针菇工厂化生产车间项目；山东德州日产 138.6 吨金针菇工厂化生产车间项目</t>
  </si>
  <si>
    <t>本次交易拟向不超过 10 名其他特定投资者发行股份募集配套资金，配套资金总额不超过 150,827.00 万元，用于支付本次交易的现金对价、 交易费用和威博精密的消费电子金属精密结构件建设项目的实施。</t>
  </si>
  <si>
    <t>本次募集配套资金总额不超过 50,776,494.27元，不超过本次拟购买资产交易价格的 100%。用于支付现金对价,支付中介费用.</t>
  </si>
  <si>
    <t>本次重组后，西藏城投将使用募集资金在西咸新区泾河新城进行投资，加快国家级新区的开发和建设，本次重组后，西藏城投将持有藏投酒店，其运营的上海北方智选假日酒店可取得房租收入，为西藏城投提供持续、稳定的现金流，降低因市场波动导致的筹资的不确定性。</t>
  </si>
  <si>
    <t>本次非公开发行A股募集资金总额不超过人民币40亿元（含40亿元），在扣除相关发行费用后将全部用于补充流动资金。</t>
  </si>
  <si>
    <t>文化长城拟向不超过5名特定投资者非公开发行股份募集配套资金，募集配套资金总额不超过78,329.56万元， 其中拟募集不超过3,000万元用于支付本次交易的中介机构费用，募集75,329.56万元用于支付本次交易现金对价</t>
  </si>
  <si>
    <t>本次非公开发行股票募集资金总额不超过73,100万元（含本数），在扣除发行费用后拟用于“面向云计算架构和闪存技术的自主可控存储云研发与产业化项目”、“客户体验中心建设项目”、“补充流动资金”</t>
  </si>
  <si>
    <t>本次交易完成后，王府井东安、国管中心、福海国盛、信升创卓将直接持有王府井的股份，有助于减少上市公司持股的中间层级，有助于进一步提高上市公司的决策效率、优化公司治理结构。本次交易完成后， 上市公司未来将根据自身业务发展的融资需求以及自身的资产、负债结构，综合考虑各种融资渠道融资的要求及成本，适度进行融资推进未来发展计划的实施。</t>
  </si>
  <si>
    <t>本次募集配套资金总额调整为不超过 262,800 万元。调整后配套融资拟投资项目具体情况及资金安排如下：支付本次交易现金对价,原料药生产基地建设工程项目,高端制剂建设工程项目,冻干粉针剂生产线项目,口服液体制剂建设项目</t>
  </si>
  <si>
    <t>本次配套融资募集资金总额不超过 144,878.40 万元，拟用于以下项目：智慧宽带融合指挥调度研发及产业化技改项目；特定行业移动指挥综合解决方案研发及产业化项目；功率放大器（ PA）合作开发项目；石英晶体振荡器生产工艺自动化技术改造项目；远东通信企业信息化建设项目；北斗综合位置云服务平台建设及应用推广项目；基于北斗的海洋信息化系统项目</t>
  </si>
  <si>
    <t>本次非公开发行股票募集资金不超过 55,942.50万元（含本数），扣除发行费用后拟全部用于以下项目：年产5,000台压捆机项目，年产10,000台大中型拖拉机项目。</t>
  </si>
  <si>
    <t>通过本次交易实现对少数股东权益的收购，华铂科技将成为公司的全资子公司，有利于增强公司对华铂科技的控制力。本次交易完成后，一方面，公司治理结构将得以改善，原有少数股东利益分隔格局将转变为上市公司对华铂科技的直接控制，在提高上市公司的决策权和决策效率的同时，提升了华铂科技的管</t>
  </si>
  <si>
    <t>本次非公开发行股票预计募集资金总额（含发行费用）不超过134,400.00 万元，扣除发行费用后的募集资金净额将按轻重缓急的顺序投资以下项目：年产 5 万吨氯化法钛白粉项目；年产 3 万吨 PVC-O 管项目；年产 1,000万平方米高档环保型生态木板项目</t>
  </si>
  <si>
    <t xml:space="preserve">公司拟募集配套资金不超过 267,582.20 万元，本次配套融资项下募集的资金扣除相关费用后，拟用于支付本次重大资产重组的现金对价。 </t>
  </si>
  <si>
    <t>本次非公开发行股票募集资金总额不超过60亿元，扣除发行费用后将用于浙江石油化工有限公司4,000万吨/年炼化一体化项目。</t>
  </si>
  <si>
    <t>本公司拟募集配套资金总金额不超过31,083.45万元，占本次交易标的资产交易价格的比例为7.40%（募集配套资金总金额未超过标的资产交易价格的100%）。本次交易募集的配套资金用于以下用途：《会说话的家族》系列 IP 中国区运营中心建设项目；《会说话的家族》系列原创动画片制作项目；支付本次交易相关中介费用。</t>
  </si>
  <si>
    <t>本次交易完成后，上市公司产品线将进一步丰富，拥有金属包装桶和塑料包装桶两大产品线。本次交易后，上市公司与标的公司将加强行业客户营销的协同性，深度开发现有客户资源，推动上市公司与标的公司的共同发展。</t>
  </si>
  <si>
    <t>发行股份募集配套资金不超过28,244万元，配套募集资金主要用于安迪科核药房建设项目、购置厂房和办公楼、支付中介机构费用等交易费用。</t>
  </si>
  <si>
    <t>本次非公开发行股票募集资金总额不超过 370,000万元 （含 370,000万元），扣除发行费用后拟全部投入以下项目：年产 40 万吨漂白硫酸盐化学木浆项目。</t>
  </si>
  <si>
    <t>本次募集配套资金不超过50亿元，扣除本次交易相关税费及中介机构费用后拟用于年产 60 万吨高强度、大截面工业铝挤压产品项目，以及全铝特种车辆项目。</t>
  </si>
  <si>
    <t>本次非公开发行股票募集资金总额不超过 126,000.00 万元，扣除发行费用后募集资金净额拟用于汉安线与中贵联络线输气管道工程、商洛至商南天然气输气管道工程、眉县至陇县天然气输气管道工程、商洛至洛南天然气输气管道工程、安康至旬阳天然气输气管道工程及补充流动资金。</t>
  </si>
  <si>
    <t>公司拟采用询价方式向不超过十名特定合格投资者非公开发行 A 股股票募集配套资金不超过 20,000 万元，不超过本次拟购买资产交易价格的 100%，用于支付本次交易的现金对价、交易税费和中介机构费用。</t>
  </si>
  <si>
    <t>本次交易完成后，招商局集团油运业务、干散货业务、滚装业务、件杂货及特种船业务等未上市资产将注入上市公司，有助于与上市公司现有业务发挥协同效应，提升上市公司持续盈利能力，实现国有资本的保值增值并维护全体股东利益。本次交易是招商局集团贯彻落实国有企业改革、推动体制创新的重要尝试。本次交易充分、合理地利用了现有的上市公司平台进行整合，发挥上市公司的整合功能，推动资本运营工作。利用招商轮船这一上市平台，进一步提升招商局集团的资产证券化水平，推动旗下航运板块的业务转型升级。有利于进一步提高国有资产流动性，促进国有资产保值增值。</t>
  </si>
  <si>
    <t>公司本次非公开发行拟募集资金总额不超过269,048.20万元，扣除发行费用后，拟投资如下项目：（1）智能机床产业化升级项目；（2）营销网络升级项目；（3）技术创新平台项目；（4）偿还银行贷款。</t>
  </si>
  <si>
    <t>上市公司本次非公开发行募集资金总额不超过 89,591.53 万元，扣除发行费用后的募集资金净额全部用于以下项目：吉林市广泽乳品有限公司吉林中新食品区奶酪加工建设项目一期；上海芝然乳品科技有限公司改建项目。</t>
  </si>
  <si>
    <t>本次非公开发行拟募集的资金总额不超过 80,000 万元，扣除发行相关费用后的募集资金净额将用于投资建设“浙江存济妇女儿童医院”（总投资为80,789.59 万元）。拟投建一家以妇科肿瘤、孕产及生殖相关医疗服务为特色的综合医院，该项目的投资总额为172029.49万元。实际募集资金净额低于项目需要量的不足部分，将由公司通过自有资金、银行贷款或其他途径解决。</t>
  </si>
  <si>
    <t>本次非公开发行募集资金总额为不超过 122,000 万元，扣除发行费用后的募集资金净额将用于以下项目：收购 NaturalPoint,Inc.100%股权并购买 NaturalPoint,Inc.经营相关不动产项目,补充流动资金.</t>
  </si>
  <si>
    <t>本次非公开发行 A 股股票拟募集资金总额预计不超过254,389.76 万元（含本数），扣除发行费用后的募集资金净额拟全部用于以下项目：高端装备智能化制造项目，环境产业项目，工 程 机 械 升 级及国际化项目，徐工机械工业互联网化提升项目</t>
  </si>
  <si>
    <t>本次拟募集配套资金不超过19,233.50万元，且不超过本次交易发行股份购买资产部分交易对价的100%，募集的配套资金拟用于支付本次交易现金对价及支付中介机构费用等。具体如下：支付本次交易现金对价，支付中介机构费用及发行费用。</t>
  </si>
  <si>
    <t>上市公司本次募集配套资金总额不超过50,950.00万元，具体的用途如下：支付本次交易的现金对价,支付本次交易的中介费用,昌吉州呼图壁县呼图壁河核心区暨如意园建设项目.</t>
  </si>
  <si>
    <t>完成本次思妍丽 74%股份的收购后，思妍丽将成为上市公司的全资子公司。本次交易是上市公司围绕定位轻奢的多品牌、多品类运营的时尚产业集团战略的又一重要举措，收购思妍丽将进一步推动上市公司在“美丽经济”、“她经济”领域的业务发展，有利于促进公司发展战略规划的全面实施，能够更大程度地聚集和整合资源，对公司未来业绩增长具有重要的助推作用，可进一步增强上市公司在时尚产业领域的影响力和综合竞争力。上市公司、思妍丽、更美均是我国美丽健康行业的代表性企业，服务于广大时尚女性，终端客户具有较高的重合度，未来可在资源共享、业务发展等方面产生协同效应。各业务板块之间的深度合作能够充分发挥各自的业务优势，降低导流成本，提高聚客速度，优化管理资源，提升管理效率，进而推动上市公司的整体发展。公司自 2010 年上市以来，主要通过自身业务积累进行内生式增长， 并践行以“中产阶级女性”为核心人群打造轻奢时尚产业集团的战略发展方向，于 2014年 6 月完成对女包“ FION”菲安妮的收购，并有围绕该战略的一系列参股投资。为进一步增强上市公司的盈利能力，上市公司拟通过本次重组注入符合公司发展战略的、具有持续经营能力和较强盈利能力的优质资产思妍丽， 进一步提升上市公司的资产质量和投资价值， 通过外延式增长进一步推动公司业绩的提升。</t>
  </si>
  <si>
    <t>本次非公开发行股票的募集资金总额不超过 43,589.94 万元，扣除发行费用后，计划投资于以下项目：1.高端篮球架智能化生产线技改项目2.体育产品及赛事服务基地建设项目3.营销与物流网络建设项目4.补充流动资金</t>
  </si>
  <si>
    <t>配套融资金额预计不超过 51,449.99 万元， 占本次交易中以发行股份方式购买资产的交易价格的比例为 41.14%。 其中 48,949.99 万元用于支付本次资产购买的现金对价，剩余部分 2,500.00 万元用于支付与本次交易相关的中介机构费用及其他交易相关税费。</t>
  </si>
  <si>
    <t>本次交易完成后，上市公司将实现线下媒体与线上媒体数据对接、投放联动。上市公司拥有行业领先的线上广告营销经验，可以提供全方位的广告营销解决方案，而标的公司覆盖的众多户外媒体资源又能为客户提供一站式的户外广告投放解决方案。 随着互联网技术的不断发展和新零售商业模式的逐渐成熟，上市公司可以形成更丰富的投放策略和实现更多的营销场景配合，增强上市公司的获客能力。本次交易完成后，上市公司不仅可以增加不同行业客户的线下广告预算份额，还可以提高行业竞争力和市场份额。 上市公司将成为互联网、户外等各类媒体的立体整合式品牌传播方案服务商，有助于提升上市公司业绩规模， 进一步增强盈利能力。重组完成后，上市公司可以为客户提供互联网、户外广告的全方位服务。另一方面， 上市公司与标的公司由于业务形式不同，所服务的客户群体也不相同。上市公司在互联网广告代理行业对大型优质客户深耕多年，已经建立起明显的优势竞争地位，而标的公司历经十余年户外广告行业的快速发展， 也服务过上百个行业中的上千家品牌。本次交易将有利于两家公司共享客户资源， 并最终拓宽了上市公司覆盖的客户范围。本次交易完成后，上市公司不仅可以增加不同行业的重要客户，同时有可能在为客户提供服务的过程中进行交叉销售，进一步提升上市公司的市场份额。 本次交易完成后， 上市公司将逐步对标的公司拥有的户外媒体资源进行数字化改造，使其售卖方式趋同于线上媒体售卖方式，解决传统户外媒体的投放弊病，最终实现从程序化购买到后台监测等先进的线上营销管理模式。上市公司依靠自身的技术研发实力和数据积累分析经验，通过累积线上和线下投放数据做交叉对比，更加精准地进行用户行为画像分析， 实现大数据精准化投放，进一步提升上市公司核心竞争力。</t>
  </si>
  <si>
    <t>本次募集配套资金总额不超过 17,537.50 万元，用于支付本次交易对价及中介机构费用。</t>
  </si>
  <si>
    <t>通过本次交易实现对少数股东权益的收购，上市公司实现了对九润源的全资控股，将更加有利于提高上市公司的决策效率，加强九润源与上市公司的技术交流和市场协同效应，提升上市公司的整体管理效率，实现公司资源的更有效配置，促进子公司与上市公司共同发展。本次交易将有利于公司经营规模、市场份额和辐射范围的扩大，提升公司整体商业形象、市场地位、品牌知名度和影响力，进一步增强公司的竞争实力。本次交易完成后， 上市公司拥有九润源 100%的股份，因此上市公司归属于母公司的净利润、基本每股收益将得以提升，符合上市公司广大中小股东利益。</t>
  </si>
  <si>
    <t>本次非公开发行募集资金总额不超过60,000万元，扣除发行费用后，本次发行募集资金拟全部用于以下项目：年产10万台特殊阀门项目</t>
  </si>
  <si>
    <t>本次交易使上市公司借助并购重组进一步嫁接互联网服务资源，强化针对文娱等高附加值领域的互联网产业服务作为新的利润增长点。未来，上市公司还将围绕这一发展路径深度挖掘高附加值业务，致力于将上市公司打造成为具有产业基因的互联网综合服务提供商。内生式增长与外延式发展并举是上市公司构建工业互联网服务、文化产业互联网服务快速发展的重要手段。在原有主业巩固与提升的基础上，上市公司将充分利用现有传统工业板块优势，对于工业企业客户转型发展的深刻理解以及上市公司资本运作平台优势，稳步、深入地进行布局，通过业务合作和资本合作等方式进一步实现产业互联网综合服务板块的发展计划。</t>
  </si>
  <si>
    <t>本次募集配套资金总额不超过 60,000 万元，募集配套资金在扣除相关中介机构的费用后全部用于支付本次交易的现金对价。</t>
  </si>
  <si>
    <t>公司将实现环保新能源业务在生活垃圾处理及焚烧发电领域的继续延伸，扩大环保新能源业务的覆盖范围，提高市场占有率，进一步完善公司“供应链管理+环保新能源” 双主业发展的业务布局。本次交易完成后， 鑫和发电将成为上市公司的全资子公司，纳入合并财务报表范围， 上市公司的盈利水平将进一步提升。</t>
  </si>
  <si>
    <t>本次交易完成后，上市公司可以对科韵大数据的客户资源进行更为充分的整合，充分发挥协同效应，实现交叉营销和更大范围的客户覆盖。本次交易完成后，上市公司将通过管理输出来完善标的公司的治理结构、内部控制制度以及业务流程，实现双方的管理协同。在保持标的公司独立经营地位的前提下，上市公司将通过股权锁定期的安排及奖励计划对标的公司核心团队做好约束和激励，为管理协同的有效发挥奠定基础。而科韵大数据经过多年的发展，积累了稳定的客户资源，具有良好的可持续盈利能力。本次交易完成后，上市公司将持有科韵大数据86.43%的股权，盈利能力和可持续发展能力将得到提升。本次交易完成后，标的公司管理层将持有上市公司股份，管理层利益将与上市公司及其他股东的利益保持一致，有利于充分激发并调动公司管理层的主观能动性，提高公司的盈利能力，为上市公司及原股东创造更多价值，实现管理层利益与上市公司的长远利益和发展战略实现有机结合。</t>
  </si>
  <si>
    <t>本次交易募集的配套资金不超过18.16亿元，在扣除发行费用后，主要用于支付本次交易现金对价以及支付交易相关的中介费用。</t>
  </si>
  <si>
    <t>公司本次募集资金总额（含发行费用）不超过 200,000 万元， 扣除发行费用后全部用于偿还银行贷款。</t>
  </si>
  <si>
    <t>本次交易完成后，上市公司将新增移动互联网推广业务及腾讯社交广告业务，上市公司业务类型多元化程度将显著提升，有利于提升上市公司的抵御风险能力和持续盈利能力，改善上市公司资产质量。本次交易完成后，上市公司将增加移动互联网推广业务及腾讯社交广告业务。上市公司将推进营销渠道和业务资源的整合，围绕互联网流量资源和运营能力，运用大数据等技术深度挖掘用户价值， 为用户提供更加丰富的、定制化的文化娱乐服务， 并持续维护用户粘性，实现主营业务的协同发展。</t>
  </si>
  <si>
    <t>本次募集配套资金不超过 15,000.00 万元，用于支付现金对价，剩余部分将用于支付本次并购交易税费等并购整合费用及中介机构费用。</t>
  </si>
  <si>
    <t>本次非公开发行拟募集资金总额（包括发行费用）不超过 133,986.06 万元（含133,986.06 万元），拟投入如下项目：锂云母年产 1 万吨碳酸锂及副产铷铯综合利用项目,九龙汽车智能制造技改项目</t>
  </si>
  <si>
    <t>本次配套资金拟募集 28,500.00 万元，不超过本次购买资产交易价格的100%。本次配套募集资金用于支付本次交易的现金对价及并购交易税费、人员安置费用等并购整合费用。</t>
  </si>
  <si>
    <t>公司本次非公开发行募集资金总额预计为不超过 206,000 万元， 扣除发行费用后的募集资金净额将全部用于以下项目：缅甸 50 万头肉牛养殖项目,瑞丽市肉牛产业基地建设项目.</t>
  </si>
  <si>
    <t>本次拟募集配套资金不超过 168,000.00万元，拟用于支付本次重组的相关中介费用及置入资产的后续投入等，以提升整合绩效。具体安排如下：相关中介费用；置入资产的后续投入。</t>
  </si>
  <si>
    <t>上市公司本次收购旭航网络 100%股权是整合优质移动互联网推广业务资源、积极布局移动互联网文化行业的战略举措。本次交易完成后，上市公司将增加移动互联网推广业务及腾讯社交广告业务，业务板块上形成以电视剧和网络剧为代表的传统影视剧板块，以网游游戏和移动互联网广告为核心的互联网板块，并且通过现有的影视板块和网络游戏板块为移动互联网广告板块引入流量，同时通过互联网广告业务带动影视业务的提升和公司网络游戏板块的市场竞争力，形成板块互为促进的互联网文化产业布局。本次交易完成后，上市公司将直接持有旭航网络 100%股权，顺利实现在互联网营销领域的业务开拓，并促进其他业务的健康发展。根据上市公司与交易对方签署的《发行股份及支付现金购买资产协议》，交易对方承诺旭航网络 2018年度实现的净利润（指合并口径扣除非经常性损益后的归属母公司所有者的净利润，下同）不低于 10,000.00 万元、 2018 年度和 2019 年度累计实现的净利润不低于 25,000.00 万元、 2018 年度、 2019 年度和 2020 年度累计实现的净利润不低于 43,000.00 万元和 2018 年度、 2019 年度、 2020 年度和 2021 年度累计实现的净利润不低于 64,600.00 万元。通过本次交易，上市公司的综合竞争力和抗风险能力将进一步增强，整体盈利水平有望得到进一步提升，从而给上市公司后续发展注入强劲动力，有利于从根本上保护上市公司及其股东特别是中小股东的利益。此外，上市公司的业务类型多元化和协同效应显现，也将有助于提升上市公司的抗风险能力，为公司全体股东，尤其是中小股东利益提供更有力的保障。</t>
  </si>
  <si>
    <t>本次交易公司拟向其他不超过 10 名特定投资者非公开发行股份募集配套资金，拟募集配套资金总额不超过 70,000.00 万元，不超过拟购买资产交易价格的100%，且发行股份数量不超过本次发行前上市公司股本总额的 20%（取两者金额的孰低值）。募集配套资金拟用于本次交易中的现金对价和支付中介机构费用。</t>
  </si>
  <si>
    <t>为了培育新的业绩增长点， 上市公司希望进军上述产业，同时均衡发展多种产品与服务，利用上市公司的优势，以市场为导向、创新为动力驱动发展，增强以技术、 资本为核心的产业竞争力，成为具有一流竞争力的高科技制造企业。因此，希望通过本次重组实现打造泛半导体工业机器人、智能产线及系统集成制造基地的战略目标，从而有利于上市公司的长远发展。本次并购体现了上市公司实现业务多元化转型的目标， 以合肥欣奕华为业务平台不断进行新的战略拓展， 抓住“中国制造 2025” 的历史性机遇，进入更多的智能制造细分领域。</t>
  </si>
  <si>
    <t>公司通过本次收购将迅速切入云通信行业，符合公司在通信运营领域的战略规划，将讯众股份的云通讯平台服务植入上市公司现有产品和服务体系中，完善“互联网+”平台服务的水平。通过本次收购，公司可以整合双方在运营商资源、客户资源、 物联网技术等方面的优势，加强自身的客户营销与维护，完善客户增值服务。另外，公司将逐步展开海外通信基础设施建设与运营，此领域与讯众股份的云通信产品属于产业链上下游关系。通过本次收购，将充分发挥讯众股份的相关业务将与公司现有业务的协同效应，将上市公司的通信服务与标的公司的云通信平台产品进行有效整合，丰富公司的产品线，以提供大范围、远距离、灵活组网的高品质通信服务，扩张市场份额，培育新的利润增长点。</t>
  </si>
  <si>
    <t>本次交易完成后，上市公司产品范围将向下游光电整机领域进一步拓展，新增光电整机业务，包括光电军品和光电民品业务。上市公司的主营业务规模及竞争能力将得到大幅提升，综合实力得到全方位的增强。本次交易完成后，上市公司主营业务新增产品将涵盖微光及红外瞄准镜、手持光电探测系统、光电对抗系统、智能化要地防御系统等光电防务产品以及投影机、投影机核心部件等光电行业下游产品，公司将打造光电元组件与军工业务的双核心企业。本次交易完成后，公司将持有中光学 100%的股权。中光学主要从事光电防务、 要地监控、投影机等光电整机产品，处于光电行业的下游。 通过本次收购， 中光学将成为利达光电全资子公司， 将进一步拓宽上市公司产业链，丰富上市公司的产品结构，增强上市公司持续盈利能力，维护上市公司股东利益。</t>
  </si>
  <si>
    <t>本次交易拟募集配套资金35300.00万元，占本次交易拟购买资产交易总额的36.83%，全部用于支付本次交易对价和中介机构相关费用。</t>
  </si>
  <si>
    <t>通过本次重组，在市场上公司将增强轨道交通领域布局，逐步形成从铁路货车领域向动车、高铁领域的过渡，实现新增建设市场与存量机务市场的协同服务；在研发上实现技术的快速对接，扩充产品适用面，增强产品竞争力；在管理上，整合双方同行业优质人才，实现工作效能的最大化与最优化。从多方面巩固和拓展现有市场，增加公司盈利能力。</t>
  </si>
  <si>
    <t>本次非公开发行股票募集资金总额不超过 120,000.00 万元（含本数），扣除发行费用后的募集资金净额计划用于以下项目：年产 1,200 万台平板电视项目</t>
  </si>
  <si>
    <t>本次非公开发行 A 股股票的募集资金总额不超过 500,000 万元，扣除发行费用后用于投向广东谢岗燃机项目、江苏大丰海上风电项目、河南渑池凤凰山风电项目、安徽龙池风电项目、海南洋浦热电项目和江西瑞金二期火电项目，具体情况如下：1.广东谢岗燃机项目（ 800MW） 2.江苏大丰海上风电项目（ 300MW） 3.河南渑池凤凰山风电项目（ 100MW） 4.安徽龙池风电项目（ 100MW） 5.海南洋浦热电项目（ 700MW） 6.江西瑞金二期火电项目（ 2000MW）</t>
  </si>
  <si>
    <t>在旅游行业的持续发展的背景下，希努尔在保持原有业务的基础上，将文化旅游业作为新的利润增长点。希努尔以文化旅游行业为发展方向，将旅游小镇及全域旅游开发作为载体，通过演艺、客栈、情景消费等内容端设计，线上及线下渠道资源整合， 深耕文化旅游全产业链。截至目前，公司在文化旅游行业已完成了在云南香格里拉、陕西西安、浙江西塘等一线旅游目的地的布局。本次交易通过收购丽江玉龙、丽江晖龙，进一步完善公司在一线旅游目的地的战略布局，提升公司在文化旅游行业的竞争力。</t>
  </si>
  <si>
    <t>本次募集配套资金不超过 47,250.00 万元，且不超过本次拟购买资产交易对价的 100%，配套募集资金将用于支付本次交易现金对价、武汉生产基地建设项目、支付交易费用及中介机构费用</t>
  </si>
  <si>
    <t>本次非公开发行 A 股股票募集资金总额不超过 100,000.00 万元，扣除发行费用后的募集资金净额中 50,000.00 万元将用于偿还银行借款，剩余金额将用于补充流动资金。</t>
  </si>
  <si>
    <t>菏泽华立为我国采用碳四法工艺生产 MMA 的少量中资厂商之一，其主要原材料为叔丁醇（或异丁烯，均为上市公司主要产品）。本次收购完成后，菏泽华立的MMA 产能与上市公司的现有化工产能形成协同效应，菏泽华立采用上市公司生产的叔丁醇（或异丁烯）作为原材料，进一步深加工生产 MMA 对外销售，保证原材料供应稳定性；同时上市公司因进一步拓展碳四深加工链条，也将因此获得更高的产品附加值，并因产品进一步多样化获得更强的抗风险能力。</t>
  </si>
  <si>
    <t>公司此次通过发行股份的方式收购贵博新能 100%股权，将使得公司能够抓住我国新能源汽车行业“智能网联化”发展带来的市场机遇，将科大国创在行业应用软件和大数据分析领域的技术优势与贵博新能在新能源汽车电池管理系统业务进行深度融合，加快布局公司新能源汽车智能应用软件领域的技术开发和产品创新，抢占新能源汽车智能应用软件领域的技术制高点和市场先机。同时，借助上市公司在电信、电力、金融、交通、政府等行业领域应用软件开发和大数据分析业务积累的软件开发经验、良好的资源平台和丰富的行业客户资源，能够快速实现贵博新能在新能源电池管理系统领域的技术进步和业务拓展，提升产品的市场竞争力，进一步巩固贵博新能在新能源纯电动乘用车细分领域的市场地位。收购优质资产、扩大业务规模，提升上市公司盈利能力，本次交易完成后，公司将通过布局智能终端产品 BMS，优化公司的产品体系同时，进一步健全公司的业务链，实现公司业务链条从现有数据采集、存储、管理和分析环节向数据产生端进行延伸， 构建公司数据产生、采集、存储、管理和分析于一体的完整业务布局。</t>
  </si>
  <si>
    <t>本次募集配套资金总额为不超过 46,000 万元， 支付本次交易的相关税费以及中介机构费用后，剩余部分用于支付本次交易的现金对价。支付本次交易现金对价的不足部分由公司以自有资金或自筹资金补足。</t>
  </si>
  <si>
    <t>本次非公开发行股票募集资金总额不超过（含） 10.00 亿元，扣除发行费用后拟全部用于偿还银行贷款及其他有息负债，以优化公司的资产负债结构，提高资产质量，降低财务风险，改善财务状况。</t>
  </si>
  <si>
    <t>拟用于以下项目：1、年新增850 万套高档内衣技改项目。2、内衣营销网络建设项目。</t>
  </si>
  <si>
    <t>本次交易，公司拟向第一大股东汉阳区国资办发行股份购买其拟注入的五宗国有土地使用权及其地上附着物。近年来，随着房地产价格的不断上涨和行业竞争的不断加剧，零售企业的租金成本不断提高，并已直接影响到了它们的盈利能力。而发展商业地产项目，不仅可以缓解租金上涨所带来的经营压力，同时还可以获得物业升值所带来的利益。</t>
  </si>
  <si>
    <t>靖煤集团通过本次重大资产重组，利用资产注入的方式，将其所属的煤炭开采及销售业务全部纳入靖远煤电管理，实现靖煤集团主营业务的整体上市。本次交易完成后，靖煤集团所拥有的与煤炭业务相关的优质经营性资产将注入靖远煤电，从而避免了同业竞争。同时，通过将动力供应、运销等辅助资产以及勘探设计、瓦斯发电等相关资产一并注入靖远煤电，可减少靖远煤电与靖煤集团之间的关联交易。</t>
  </si>
  <si>
    <t>（一）借助资本市场，实行行业整合（二）通过并购重组，实现做大做强（三）优化产品结构，提高公司竞争力（四）扩展国内市场，降低经营风险（五）形成两翼齐飞格局，实现协同效应（六）收购优质资产，增强盈利能力,本公司拟向欧亚云、欧亚峰、罗兵辉、李洪辉、朱平正、胡观辉、周海蓉、吴波、郭华定等九名自然人和瑞鹅投资发行A股股份购买其合计持有的天鹅泵业92.61%的股权，于基准日其评估价值为27,122.69万元，经交易双方协商最终确定的交易价格为27,008.51万元。</t>
  </si>
  <si>
    <t>本次非公开发行的背景和目的：1、提升业务规模，完善产品结构和产业链条，强化与钢铁企业的战略合作关系；2、履行前期资本市场承诺，严格避免同业竞争，进一步规范关联交易；3、提高公司盈利水平，提升股东持有股权的价值。</t>
  </si>
  <si>
    <t>通过本次交易，联投集团将所持有的路桥工程施工资产整体注入上市公司。工程施工业务作为国民经济中重要的基础性行业，伴随着我国经济的不断发展，有着广阔的市场空间。本次交易引进市场前景广阔的工程施工业务优质资产，将迅速扩大上市公司资产规模，提高上市公司的资产质量和持续盈利能力，增强上市公司的竞争实力和长远发展潜力，有效促进上市公司做大做强，充分保障中小投资者的利益。</t>
  </si>
  <si>
    <t>通过本次收购，上市公司将获得八益电缆在核电等特种电缆领域的全部业务及人才资源，产品和市场领域从现有的电力电缆领域拓展到核电等特种电缆领域，并增强汉缆股份在通讯、石化等领域的竞争优势。上市公司与拟购买资产完成业务整合后，将进一步完善上市公司的产品结构，优化上市公司业务的市场结构，进一步增强上市公司在电线电缆领域的市场竞争力。</t>
  </si>
  <si>
    <t>本次交易以维护上市公司和股东利益为原则。通过本次重大资产重组的实施，蓝星清洗现有全部业务资产、负债、人员均由蓝星集团承接和安置，蓝星集团实现战略退出；同时，兴蓉公司将其持有的排水公司股权注入上市公司，旨在提高上市公司资产质量，增强上市公司盈利能力和持续发展能力。本次交易完成后，本公司将成为一家规模较大、具备较强竞争力的致力于城市及水环境综合治理的环保类上市公司，公司的盈利能力将得到明显提高，中小股东的利益能得到充分保障。</t>
  </si>
  <si>
    <t>（一）做大做强主营业务。公司本次发行股份购买相关矿产资源可以进一步做大做强有色金属矿采选主业，在提高公司主业收入的同时获得长期矿产资源储备，大幅提高业务发展空间和行业竞争地位。（二）大幅提高公司盈利能力和抗风险能力。在公司各业务中，有色金属矿采选业务毛利率较高，本次拟注入的埃玛矿业在储量、品位和开采条件等方面皆比较理想，公司通过该业务的进一步扩张，可以大幅提高持续盈利能力，增强抵抗经营、财务等各方面风险的能力，符合公司及全体股东的利益。（三）优化股东结构，推动公司稳定发展。。本次重组后公司股东结构将得到进一步优化，控股股东持股比例预计将提高至21.88%，股东集中度适度提高，有利于提高公司稳定性，有利于公司保持健全有效的法人治理结构，也表明控股股东对上市公司发展前景充满信心。</t>
  </si>
  <si>
    <t>公司通过整合泰豪软件，围绕电力信息化和电力自动化等方向，涉足更多电力电气产品，延伸公司现有电力产品产业链，为公司带来新的利润增长点。泰豪软件将成为本公司下属子公司，有效的减少了关联交易。购买泰豪集团、赣能股份、泰豪地产、丰源电力、涂彦彬、黄代放、刘花兰持有的泰豪软件合计100%股权。</t>
  </si>
  <si>
    <t>本次非公开发行募集资金总额拟不超过221,300.00万元，扣除发行费用后，计划投资于以下项目：1、广州南沙珠江啤酒有限公司二期年产100万KL啤酒项目2、湖南珠江啤酒有限公司首期年产20万KL啤酒项目3、补充流动资金项目</t>
  </si>
  <si>
    <t>（一）注入优质资产充实上市公司主业，增强上市公司持续经营能力:通过本次重组，公司将以城市外围发达城镇高端酒店的经营管理作为主营业务，凭借标的公司在酒店行业经营方面长期积累的经验和区位优势，做大做强现有的高端酒店业务，充实上市公司的主营业务，改善公司资产质量，使公司尽早走出困境。（二）促进上市公司持续发展:本次重组完成后，上市公司将以宝利来国际大酒店的成功经营模式为起点，形成本公司在城市外围发达城镇高端酒店领域的差异化经营特色，提升品牌影响力，并逐步将本公司的酒店经营业务扩展到深圳市乃至其他经济发达城市外围的发达城镇，输出酒店管理，使上市公司走上持续发展之路。（三）减少关联交易的比例:本次交易完成后，上市公司与控股股东之间的关联交易比例将大大降低。（四）增强上市公司独立性:本次交易完成后，上市公司将专注于从事城市外围发达城镇高端酒店的经营和管理，具备与经营有关的完整业务体系及相关资产，具有直接面向市场独立经营的能力，本公司仍将按照上市公司治理准则的要求在人员、机构、资产、财务和业务等方面与实际控制人及其关联人保持独立。</t>
  </si>
  <si>
    <t>本次非公开发行股份募集资金预计不超过人民币 81,000 万元，扣除发行费用后将全部用于增资全资子公司陕西拓日建设位于陕西省渭南市的150MW 非晶硅光伏电池生产线项目。</t>
  </si>
  <si>
    <t>、解决上市公司目前的困境、使上市公司获得持续经营能力，避免公司股票退市 由于上市公司长期无主营业务，公司上市地位和持续经营能力受到严重的影响。通过本次重大资产重组，公司购买优质的房地产业务，有利于恢复上市公司的持续经营能力，解决目前公司所处的困境，有效规避退市风险，最大限度地保护流通股股东的利益，维护社会稳定团结。 2、改善上市公司的财务状况，提高上市公司盈利能力与可持续发展能力、保护全体股东的利益 公司通过发行股份购买新华联置地100%的股权。新华联置地及下属公司最近5年内已完成房地产开发项目的总建筑面积近144.7万平方米，已开发和拟开发的房地产项目覆盖北京、河北、安徽、湖南和广东等多个省市。新华联置地不但从事房地产开发，还在北京市持有新华联大厦、丽景湾国际酒店等写字楼、酒店及综合楼等投资性物业面积5.5万多平方米。通过购买新华联置地的优质房地产资产，公司主营业务将变更为房地产开发和经营，恢复持续经营的能力，从根本上提高公司的资产质量和盈利能力，给本公司带来更大的发展空间。</t>
  </si>
  <si>
    <t>公司本次非公开发行拟募集资金净额为人民币45,000 万元，其中40,000 万元将用于增资公司控股子公司科霸公司，投资于电动汽车用动力电池能量包项目。另外5,000 万元将用于补充公司流动资金。</t>
  </si>
  <si>
    <t>1、解决上市公司目前的困境，使上市公司主营业务突出，获得可持续经营能力。 由于上市公司现有业务均未能有效开展，使其最近几年一直处于主营业务不突出，盈利能力较弱甚至连年亏损的状态，公司上市地位和持续经营能力受到严重的影响。通过本次重大资产重组，公司将出售现有盈利能力较弱的业务资产，同时购入盈利能力较强且具有可持续发展能力的优质矿业资产，有利于恢复上市公司的持续经营能力，解决目前公司所处的困境，有效维护公司的上市地位，最大限度地保护全体股东特别是广大流通股股东的利益。 2、改善上市公司的财务状况，提高上市公司盈利能力与可持续发展能力、使全体股东利益最大化。公司通过本次交易将资产质量较差，盈利能力较弱的业务资产予以出售，同时购入优质的矿业资产银都矿业62.96%股权。2007年至2011年3月，银都矿业累计实现营业收入36.30亿元，实现净利润20.21亿元（本次交易标的银都矿业62.96%股权相应期间对应累计净利润为12.72亿元），累计分配现金利润19.89亿元，为股东实现了丰厚的回报。 本次交易完成后，公司主营业务将变更为银、铅、锌等有色金属的开发、生产、加工与销售。公司的主业突出，资产质量、财务状况、盈利能力得到了根本性的改变，公司的市值可期，实现了公司股东利益最大化。</t>
  </si>
  <si>
    <t>本次交易中，旋极信息拟以支付现金及发行股份的方式购买王益民、赵尔君、杨宏三名交易对方合计持有的中软金卡100%的股权。通过收购中软金卡，旋极信息将进一步完善产业信息化能力，更好地适应国家宏观经济的改革方向，在实现产业升级的同时，实现自身的跨越式发展。本次收购将在旋极信息原有嵌入式系统测试、嵌入式信息安全和嵌入式行业智能移动终端三大领域的基础上，新增服务于石油、天然气进销存的软件开发及运维服务，进一步实现公司由高端军工领域应用向更广泛民用领域应用转移的多行业布局战略。通过收购优质资产，提升上市公司整体规模.</t>
  </si>
  <si>
    <t>本次非公开发行股票的募集资金总额不超过120,000.00万元（包括发行费用），扣除发行费用后将全部用于以下项目:1.汕头热电一厂三旧改造项目；2.高温合金项目；3.补充流动资金。</t>
  </si>
  <si>
    <t>公司本次非公开发行募集资金总额为68,300.00万元，扣除发行费用后将全部用于以下项目：1，松香产品深加工建设项目；2，偿还银行贷款及补充流动资金。</t>
  </si>
  <si>
    <t>本次交易完成后，上市公司即可将天马集团经营管理工作和技术研发工作纳入公司整体规划中，双方取长补短，统筹资源、共同提高，从而增强上市公司的市场竞争力；通过销售团队的整合，上市公司将与天马集团在市场开拓、客户资源共享等方面充分发挥协同效应，从而取得并分享更为广阔、优质的市场资源。本次交易可以更好的发挥上市公司与天马集团在各个方面的潜力，加深和提高各方在各个方面的合作水平，合力实现共同发展。</t>
  </si>
  <si>
    <t>公司本次非公开发行股票的募集资金总额不超过11亿元（含本数），扣除发行费用后，拟全部用于以下项目的投资：宜宾纸业整体搬迁技改项目</t>
  </si>
  <si>
    <t>本次募集资金总额预计不超过37440万元，预计扣除发行费用后的募集资金净额约35750万元，募集资金将用于偿还公司债务11698万元，剩余部分补充流动资金。</t>
  </si>
  <si>
    <t>通过本次交易，天瑞仪器将全面贯彻“依托高端科学仪器技术，加速产业化发展进程”的发展战略，认真落实将已取得的科学仪器技术成果向小型化、专用化、便携化和网络化发展的经营方针，并以市场前景广阔的环境保护、食品安全、工业自动化、医疗健康为优先扩展领域，实现产业化。天瑞仪器通过发行股份及支付现金购买资产的方式，收购宇星科技51%股权，使公司能够利用宇星科技已拥有的人才队伍、业务资质、客户基础、销售渠道，来扩大公司色质联用仪器，能量色散、波长色散X射线荧光光谱仪技术在环境保护领域的应用，实现产品的网络化和产业化，为环境保护、节能减排、生态修复、农业灌溉服务。通过本次交易，天瑞仪器将抓住环保行业发展的历史机遇，充分发挥公司与宇星科技在技术和研发上的互补优势，将公司高端通用仪器与宇星科技环保在线监测分析仪器技术相结合，利用物联网技术实现重大通用科学仪网络化应用，完善产品体系。研究气体、水质、土壤等检测、监测的新技术、新工艺、新方法，拓展产品体系，使天瑞仪器能够不断地进入新市场，开拓新领域。通过本次交易，针对通用仪器客户群体广泛，专业性强的特点和环保在线监测客户群体点多面广，系统性强的特点，优化营销网络建设。针对天瑞仪器销售和服务人员专业性较强，能独立开展业务的特点和宇星科技销售和服务人员系统工程经验丰富，团队协作开展业务的特点，优化整合营销网络，节省销售和售后服务成本，提高产品和服务的快速反应能力，为天瑞仪器质量战略，品牌战略，国际化战略打下基础。</t>
  </si>
  <si>
    <t>（一）进一步增强了公司的互联网开发运营能力以及海外融合通信业务的协同效应：本项目通过将壳木的游戏产品在海外融合通信平台进行内容服务的运营，不仅可以提升融合通信平台的内容丰富性、用户粘性，同时对壳木公司的游戏产品的运营推广也将起到积极促进作用。（二）本次交易是落实公司互联网战略的重要举措：通过本次交易，一方面丰富互联网自主业务的内容、形成新的盈利增长点；另一方面也为公司海外融合通信通信平台的内容运营打下良好基础，促进海外融合通信业务的发展。（三）本次交易有利于创造新的盈利增长点，进一步提升盈利水平：本次交易完成后，上市公司盈利能力将进一步提升。（四）丰富现有业务类型，进一步优化业务结构：本次交易完成后，公司的互联网业务将得到进一步丰富和拓展，整体业务结构将更为多元化，能够有效分散下游行业投资周期带来的经营风险，有利于提升公司的持续盈利能力，保持公司的稳定发展，符合上市公司全体股东的长远利益。</t>
  </si>
  <si>
    <t>本次非公开发行股票募集资金总额不超过100,000万元，将用于以下用途：1、年采选120万吨锂瓷石高效综合利用项目。2、年处理10万吨锂云母制备高纯度碳酸锂及副产品综合利用项目。3、补充流动资金。</t>
  </si>
  <si>
    <t>本次交易完成后，上市公司的多种媒体互动营销广告平台将扩展至新媒体的户外LED大屏新媒体领域，并有望依托上市公司的资本实力和品牌影响力实现在该领域快速扩张，从而进一步提升上市公司的整体广告经营能力和整合营销能力；另一方面，户外LED大屏作为高清新型户外媒体，是一种具备数字化、互动化、移动化特性的新媒体业态，丰富了上市公司广告发布平台，并通过与公司现有的丰富的媒体资源相融合，结合公司整合营销上的业务优势，为客户提供一体化、个性化的优质服务。</t>
  </si>
  <si>
    <t>金利科技拟向康铨投资支付现金收购其持有的宇瀚光电51%的股权，向康铨（上海）定向发行股份收购其持有的宇瀚光电49%的股权。交易完成后，宇瀚光电将成为本公司的全资子公司。本次收购宇瀚光电100%的股权的交易完成后，宇瀚光电将成为公司的全资子公司，可以迅速增加公司营业收入和利润，做大公司主业。</t>
  </si>
  <si>
    <t>发行股份的方式购买中国蓝星（集团）股份有限公司持有的山东蓝星东大化工有限责任公司99.33%的股权，通过本次交易，上市公司将取得一块完整的优质资产，保证了盈利能力的提升和未来业绩的增长。而且，蓝星东大控股权的注入，将迅速增强公司在聚氨酯行业中的核心竞争力，增强上市公司的抗风险能力，为股东提供更好的回报。本次交易完成后，将进一步拓展聚醚多元醇产品的生产业务，使上市公司形成更加完整产业链，改善上市公司主营业务结构，以实现可持续发展。</t>
  </si>
  <si>
    <t>本公司拟向四川省盐业总公司非公开发行股份购买其持有的和邦农科51%股权。为发挥上市公司的资源和协同优势，将和邦农科拥有的双甘膦业务及资产全部置入上市公司，有利于上市公司通过完善资源产业链，推进循环经济发展，节能降耗，形成新的利润增长点，符合上市公司全体股东的长远利益。丰富公司产品结构，分散单一产品结构的经营风险。</t>
  </si>
  <si>
    <t>通过本次资产重组，将整合并消除目前中钨高新和自硬公司在硬质合金销售业务方面存在的大量关联交易，以及在人员、机构等方面的不独立现象；同时也解决了中钨高新在硬质合金业务方面与控股股东湖南有色股份存在的同业竞争问题，从而使中钨高新成为五矿集团旗下唯一的硬质合金产业平台。本次交易完成后，上市公司将拥有一体化的硬质合金冶炼、加工及销售系统，极大地增强上市公司硬质合金业务的市场竞争力。通过本次资产重组，力争将中钨高新打造成一家我国规模最大、世界一流的硬质合金行业龙头企业。本次重组完成后，截止2013年6月30日，上市公司归属于母公司净资产规模由28,490.12万元上升至255,154.89万元，净资产收益率由1.09%上升至4.21%；2013年预计实现归属于母公司净利润25,178.49万元。因此，通过本次交易注入盈利状况良好的优质资产，将彻底改善上市公司盈利状况，消除上市公司退市风险，充分维护了上市公司全体股东特别是中小股东的利益。发挥协同效应，实现产业整合.</t>
  </si>
  <si>
    <t>本次募集资金总额不超过140,000 万元。拟用于以下项目：（1）收购凌源傲翼新能源有限公司75%股权；（2）五家子油页岩综合开发利用项目。</t>
  </si>
  <si>
    <t>为解决本公司无经营性业务而面临终止上市的严峻形势，帮助公司走出困境，恢复持续经营能力和盈利水平，维护上市公司及股东的利益，特别是中小股东的利益，本公司决定引入高速集团进行重大资产重组，通过向高速集团发行股份购买其所拥有的路桥工程施工和养护施工优质资产，彻底改变公司经营状况，提高公司盈利能力和可持续发展能力。同时，鉴于本公司现有控股股东永同昌不具备运作路桥工程施工和养护施工业务的经验和知识，永同昌将转让其持有的本公司股份于高速集团全资子公司高速投资，从根本上解决公司长远发展所面临的问题，切实保护本公司及全体股东特别是中小股东的利益。</t>
  </si>
  <si>
    <t>本次非公开发行股票拟购买北药集团其拥有的位于北京市朝阳区三间房南里7号、总面积为71,094.23平方米的五幅地块的土地使用权</t>
  </si>
  <si>
    <t>通过本次非公开发行股份收购资产，华闻传媒将汇集自身和标的公司在用户、渠道、广告客户等方面的优势资源，并通过有效融合传统媒体业务的内容优势和新媒体业务的平台优势，发挥协同效应，在推动双方各自业务加速发展的同时，优化资产业务结构，从而有利于增强公司市场竞争力和盈利能力、提高综合实力，为公司股东带来持续、良好的投资回报。本次交易完成后，华闻传媒将持有华商传媒100.00%股权；华闻传媒与华商传媒合并持有华商数码、华商广告、华商网络、重庆华博传媒、吉林华商传媒、辽宁盈丰传媒100.00%股权以及陕西黄马甲90.00%股份；华闻传媒与华商广告合并持有华商卓越文化100.00%股权。相关各方利益归集至公司统一平台。公司可以根据整体业务发展战略，梳理业务和服务模式，充分发挥互动协同效应。同时，本次交易的实施可以简化和整合公司内部组织机构，提高公司治理水平，减少公司内部沟通成本。该等资产注入上市公司后，将有效地拓展公司文化服务产品的宽度，增加公司新的盈利增长点，逐步实现公司“全媒体、大文化”的发展战略。本次重组完成后，上市公司的资产规模、持续盈利能力、抗风险能力和核心竞争力均能够得到提高。</t>
  </si>
  <si>
    <t>募集资金总额不超过90,000 万元人民币据项目的轻重缓急程度排序，本次募集资金拟用于以下项目：PSOD光纤预制棒套管扩产建设项目，光纤预制棒制造项目。</t>
  </si>
  <si>
    <t>次配套募集资金金额15,000.00万元，用于支付收购惠州三协13.50%股权的现金对价（6,075.00万元）、支付本次交易的中介费及其他相关费用（1,500.00万元）及补充上市公司流动资金（7,425.00万元）</t>
  </si>
  <si>
    <t>配套募集资金金额41,600万元,本次永安林业非公开发行股票配套融资募集资金扣除发行费用后的净额将用于本次交易现金对价支付、森源股份信息系统升级改造和营销与服务网络建设项目及补充上市公司流动资金。</t>
  </si>
  <si>
    <t>本次重组后，公司将主要生产超薄玻璃基板，实现从普通浮法玻璃向电子玻璃转型的规划，向高档化、超薄化、高性能化方向发展，提升公司竞争力。本次重组后，公司主要产品为超薄玻璃基板，主要用于电子信息产业，预计具有良好的市场前景，也将提升洛阳玻璃的盈利能力，为所有股东创造价值，增强混合所有制经济的活力。本次重组后，本公司将不再经营普通浮法玻璃业务，将以超薄玻璃基板为主营业务，从而解决与中建材集团其他玻璃板块公司的同业竞争问题。</t>
  </si>
  <si>
    <t>本次非公开发行募集资金总额不超过150,000万元（含150,000万元），扣除发行费用后的净额全部用于以下项目：1 上海宝山紫辰苑三期项目；2 上海松江万业名苑项目 。</t>
  </si>
  <si>
    <t>本次非公开发行A股股票拟募集资金总额不超过80亿元，最终募集资金总额根据公司员工参与民生银行员工持股计划总金额确定。扣除发行费用后，全部用于补充公司核心一级资本。</t>
  </si>
  <si>
    <t>本次非公开发行募集资金总额不超过 96,680 万元（含发行费用），将用于以下项目：西藏昌都高争建材股份有限公司新建2,000t/d 熟料新型干法水泥生产线及余热发电工程项目,西藏高争建材股份有限公司2×2,000t/d 熟料水泥生产线余热发电工程项目,西藏高争建材股份有限公司第四期技改工程项目,施工机械设备购置项目,补充流动资金</t>
  </si>
  <si>
    <t>本次非公开发行募集资金金额拟不超过20亿元人民币，全部用于购建“4+1”艘节能环保型VLCC油轮及6艘节能环保型散货船以提升公司的船队规模、市场地位和抗风险能力。本次非公开发行募集资金拟用于： 1.购建“4+1”艘节能环保型VLCC油轮； 2.购建6艘节能环保型散货船。</t>
  </si>
  <si>
    <t>自控制权发生变更之日起，置信电气向收购人国网电科院购买的资产总额占置信电气控制权发生变更的前一个会计年度即 2012年经审计的合并财务会计报告期末资产总额21.64亿元的比例超过100%， 根据《重组管理办法》和《证券期货法律适用意见第12号》的相关规定，本次交易构成借壳上市。通过本次交易， 置信电气还将丰富一次设备产品类别、节能业务内容。本次交易后，公司的业务构成显著丰富，多种产品、业务线齐头并进，并且增加了智能电网、智能运维等驱动因素， 节能板块规模及项目积累也得以进一步提升。上市公司的资产规模、持续盈利能力、市场竞争力均能够得到有效提升。为未来的高速发展提供有效保障。通过本次交易，将进一步增强上市公司在控股股东业务版图中的战略地位。控股股东对本公司的持股比例也将进一步提升，为未来争取更多资源带来有利因素。</t>
  </si>
  <si>
    <t>本次发行募集资金总额不超过100000万元，扣除发行费用后将全部用于补充公司新能源汽车空调业务发展所需的流动资金。本次非公开发行通过引入大型战略投资者，一方面可很大程度上助益于公司未来的业务拓展，同时还有助于优化上市公司股权结构和治理结构，有利于公司长期发展和提升企业价值。</t>
  </si>
  <si>
    <t>公司向梁家荣非公开发行股份购买其持有的珠海市斗门区世荣实业有限公司23.75%股权。本公司及梁家荣本次仍拟通过发行股份购买资产的方式将世荣实业23.75%的股权注入上市公司，本次交易完成后，本公司将持有世荣实业100%的股权，从而履行梁家荣之承诺，增强了上市公司的资产完整性与独立性。通过本次交易，本公司完整持有世荣实业100%的股权，本次交易进一步增强了本公司的盈利能力，通过本次交易注入盈利状况良好的优质资产，将改善上市公司盈利状况，维护上市公司全体股东特别是中小股东的利益。</t>
  </si>
  <si>
    <t>本次非公开发行股票募集资金总额为50,000.033万元，扣除发行费用后的募集资金净额不超过47,500.033万元拟投资于以下项目：1、年产200吨头孢克洛粗品生产线建设项目，2、单克隆抗体中试中心建设项目，3、偿还银行贷款。</t>
  </si>
  <si>
    <t>本次非公开发行股票募集资金总额不超过12,000.00万元，扣除发行费用后的募集资金净额用途为补充公司流动资金。</t>
  </si>
  <si>
    <t>本次非公开发行募集资金总额由不超过 4,162,999,994.85元，扣除发行费用后募集资金净额拟用于以下项目：购买天夏科技 100%股权。</t>
  </si>
  <si>
    <t>本次发行的募集资金总额不超过108000万元， 扣除各项发行费用（包括承销及保荐费用、律师费用、审计验资费用等） 16,982,898.19 元后的实际募集资金净额为 663,017,101.81 元。</t>
  </si>
  <si>
    <t xml:space="preserve">本次配套募集资金的金额不超过 2,818,244,954 元，本次配套募集资金金额不超过拟购买资产交易价格的 100%。 （1）本次发行股份募集的配套资金 1,610,858,944元拟用于支付购买标的资产所需的现金对价。 （2）本次剩余募集配套资金 40,000,000 元用于支付本次交易的中介机构费用和交易税费等费用。 （3）本次剩余募集配套资金 1,167,386,010元用于支付猎鹰网络、亦复信息和掌汇天下的募投项目所需资金。 </t>
  </si>
  <si>
    <t>通过本次非公开发行，引入战略投资者，公司将进一步优化股权结构，提高公司治理和经营管理水平，同时通过股权纽带加强合作将提升公司业务发展水平。本次非公开发行的股票不超过2,462,490,897股（含2,462,490,897股），募集资金总额不超过人民币11,918,455,941.48元，扣除相关发行费用后将全部用于补充公司核心一级资本。通过本次非公开发行，公司净资产规模将增加，提高公司抵御风险的能力。本次非公开发行在短期内可能对公司净资产收益率产生一定的摊薄，但长期来看，随着募集资金逐步产生效益，将对提升公司净资产收益率产生积极的影响。通过本次非公开发行，公司的资本充足率和核心一级资本充足率将进一步提高，抗风险能力进一步增强，进而有助于推动公司各项业务的快速发展，进一步提高公司的盈利能力，为实现公司战略目标打下坚实基础。</t>
  </si>
  <si>
    <t>本次非公开发行股票募集资金总额不超过34780万元，扣除发行 费用后，将用于公司补充流动资金及偿还银行贷款。</t>
  </si>
  <si>
    <t>本次发行募集资金总额不超过38,000.00万元（含本数），扣除发行费用后将全部用于偿还公司借款。</t>
  </si>
  <si>
    <t>拟募集配套资金总额不超过16,000.00 万元，其中11,000.00 万元通过向连硕科技增资，用于其惠州工业自动化高端装备研发生产基地的建设，4,000.00 万元用于补充上市公司流动资金，剩余1,000.00 万元用于支付本次资产重组整合及中介机构费用等。</t>
  </si>
  <si>
    <t>本次重组拟向安科生物2015 年度员工持股计划发行股份募集配套资金总额不超过10,125 万元，用于支付本次重组的现金对价。</t>
  </si>
  <si>
    <t>本次拟募集配套资金总额不超过拟购买资产交易价格的 100%，根据本次交易标的资产的预估值测算，募集配套金额预计为 57,675.00 万元。本次募集配套资金在支付相关中介机构费用之后，剩余部分用于如下用途：牛行水厂二期扩建工程,南昌市瑶湖新区供水管网建设改造工程,4845KWp 光伏并网发电项目,南昌县污水处理厂二期工程,南昌市九龙湖组团供水管网建设改造工程,南昌市朝阳污水处理厂提标改造工程</t>
  </si>
  <si>
    <t>通过本次重组，巩固了上市公司公用环保行业的市场定位，优化了上市公司的产业布局，发展方向符合“十二五”发展计划，有利于上市公司未来做大做强。重组完成后，伴随新业务的注入和业务整合带来的协同效应，上市公司盈利能力将得到进一步提升，以回报广大上市公司投资者。</t>
  </si>
  <si>
    <t>本次非公开发行股票募集资金总额（含发行费用） 为不超过 32,550 万元，扣除发行费用后的募集资金将用于补充公司流动资金。</t>
  </si>
  <si>
    <t>交易完成后能够明显改善公司资产质量，增强公司资产盈利能力及可持续发展能力。为消除原业务继续亏损拖累新业务的发展并为新业务发展留足资源空间，本次拟同时剥离房地产业务及有色金属贸易等业务。因此，本次交易完成之后，公司将积极响应“互联网+”国家战略，并以此为契机不断拓展自身的产业方向， 谋求长足发展。为彻底解决昂展置业与公司的同业竞争问题，公司拟借助本次交易将相关房地产资产出售给昂展置业或其指定的第三方。</t>
  </si>
  <si>
    <t>本次非公开发行募集资金总额（含发行费用）为人民币64,996.00万元，扣除发行费用后的募集资金净额用于补充流动资金。</t>
  </si>
  <si>
    <t>本次交易后，本公司将更好地凭借在路产经营和管理方面的经验和优势，努力实现路网的协同效应，发挥规模经济优势，有效控制成本，从而更有效的提升目标资产的经营效率及运营能力，进而促进上市公司优化资产结构以及巩固核心竞争力。本次交易上市公司收购广珠交通100%股权、佛开公司25%股权，将显著提升公司资产和收入规模，提升公司盈利能力。通过募集配套资金补充上市公司流动资金，将有利于降低上市公司资产负债率，减少财务费用，促进已经投入运营和即将投入运营的投资项目效益的释放，进而带动公司经营业绩的提升，保持与公司经营规模和业务发展相匹配的运营资金，为企业发展提供保障。因此本次交易，有利于提升上市公司整体经营效益，提升股东回报。本次交易完成后，公司将可以借助上述投资者的能力和资源，充分挖掘本产业和相关产业的投资机会，快速实现相关多元化产业的发展，努力将公司打造为“以路为基础，多元化发展”的投资控股公司。此外，通过募集配套资金引入投资者后，上市公司股权结构将进一步优化，有利于加强上市公司治理结构。本次交易完成后，建设公司将持有上市公司约20.29%的股份，广珠交通将成为上市公司全资子公司，上市公司将直接和通过广珠交通持有广珠东公司75%的股权，如果本次交易完成后建设公司继续保留对广珠东公司的债权，将增加上市公司下属公司和上市公司股东之间的关联交易；且根据测算，交易基准日上市公司资产负债率将从52%增加至58%左右，较高于同行业上市公司平均资产负债率约42%的水平，上市公司整体资产负债率上升，债务负担增加。本次交易亦有利于减少上市公司及其子公司整体的债务负担，降低财务风险。</t>
  </si>
  <si>
    <t>本次非公开发行股票募集资金总额拟不超过 80,000 万元， 在扣除本次全部发行费用后将全部用于以下项目 ：年产 3,500 吨纳米级复合氧化锆材料项目，年产 5,000 吨高纯超细氧化铝材料项目，研究中心升级项目</t>
  </si>
  <si>
    <t>本次非公开发行股票募集资金总额为39,990.96万元，在扣除发行费用后将全额用于补充公司流动资金。</t>
  </si>
  <si>
    <t>本次发行募集资金总额不超过575,000万元（含本数），扣除发行费用后，募集资金将用于以下项目：上海泛海国际公寓项目、武汉泛海国际居住区桂海园项目、偿还金融机构借款。</t>
  </si>
  <si>
    <t>本次拟募集配套资金规模不超过人民币 12 亿元,本次募集配套资金主要用于支付本次交易的现金对价、以及深圳兴飞的通讯终端生产线扩充项目、 SMT 贴片线体扩产项目、通讯终端生产线升级自动化项目、聚合物锂离子电芯投资项目、华东研发基地项目。</t>
  </si>
  <si>
    <t xml:space="preserve">公司本次非公开发行股票拟募集资金总额为人民币5,799,999,999 元，扣除相关发行费用后的净额将用于收购由公司控股股东华侨城集团持有的武汉华侨城 15.15%股权、上海华侨城9.87%股权、酒店管理公司38.78%股权，投资于西北片区2号地项目、西北片区3号地项目、重庆华侨城一号地块项目以及偿还借款。 </t>
  </si>
  <si>
    <t>通过本次交易，上市公司将原有盈利能力较弱、未来发展前景不明朗的橡胶机械业务出售，同时注入盈利能力较强、经营稳定、发展前景广阔的涤纶纤维生产制造业务，实现上市公司主营业务的转型，从根本上改善公司的经营状况，提高公司的资产质量，增强公司的盈利能力和可持续发展能力，以实现上市公司股东的利益最大化。通过本次交易，本公司将持有恒力股份99.99%的股权，交易完成后，上市公司盈利能力将得到大幅提升，有利于保护全体股东特别是中小股东的利益，实现利益相关方共赢的局面。通过本次交易，恒力股份将实现同A 股资本市场的对接，进一步推动恒力股份的战略布局及业务发展。借助资本市场平台，恒力股份将进一步拓宽融资渠道，提升品牌影响力，并借助资本市场的并购整合功能为后续发展提供推动力，同时也有助于实现上市公司股东利益最大化。</t>
  </si>
  <si>
    <t>公司本次非公开发行募集资金总额为8.30亿元人民币，募集资金扣除发行费用后全部用于收购上海点点乐信息科技有限公司100%的股权以及补充流动资金。</t>
  </si>
  <si>
    <t>拟募集资金总额调整为215,824万元，扣除发行费用后的募集资金净额计划用于以下项目：丰城电厂三期扩建项目；偿还银行借款.</t>
  </si>
  <si>
    <t>本次交易募集配套资金不超过 210,000.00 万元，用途为标的资产油田开发项目、补充标的资产运营资金和支付中介机构费用。</t>
  </si>
  <si>
    <t xml:space="preserve">通过本次收购，公司将在人员、技术等多方面与多赢展开合作，充实公司的互联网技术团队力量。公司将通过信息化建设，全面梳理内部流程，实现从接单到按需生产到配送的全流程信息化，迅速提升公司业务响应速度。通过优化采购、线下生产、配送等供应链的信息化管理，实现产供销一体化，有效满足终端用户的一站式服务需求。 通过本次收购，兔宝宝将全面打通线上导流交易、线下体验配送的 O2O 模式，并相应建立线上经销商及线下服务商体系。用户在线下单后，根据用户所在的区域由线下服务商或者公司总部进行配送，用户也可在线下实体店进行购买，并选择在线下或线上进行支付。用户购买公司的产品后，将获得线下服务商的持续服务。 </t>
  </si>
  <si>
    <t>公司本次非公开发行募集资金总额不超过313,719.12万元（含发行费用），扣除发行费用后的募集资金净额用于如下项目：1.建设全国金融外包服务平台:（1）建设广州金融外包服务总部平台;（2）建设区域金融外包服务平台.2.补充流动资金</t>
  </si>
  <si>
    <t>募集配套资金总额不超过 34196 万元。募集配套资金中 1,000 万元用于支付本次交易的现金对价款，17,000 万元用于标的资产天龙钨钼在建项目年产 5,000吨钨钼精深加工高端产品项目（一期），其余 16,196万元扣除发行费用后用于补充上市公司流动资金。</t>
  </si>
  <si>
    <t>本次非公开发行股票募集资金总额不超过100,194.60万元，募集资金扣除发行相关费用后将投入“健盛之家贴身衣物O2O营销网络建设项目”、“年新增6000万双棉袜智慧工厂技改项目”、“年新增5200万双丝袜生产线技改项目”和“年新增6000万双丝袜生产线项目”。</t>
  </si>
  <si>
    <t>本次发行股票所募集资金总额不超过 37,455.5575 万元（含发行费用）， 本次募集资金扣除发行费用后， 全部用于对全资子公司红宝丽集团泰兴化学有限公司出资，以建设“年产 12 万吨环氧丙烷项目”。</t>
  </si>
  <si>
    <t>本次交易中，上市公司募集配套资金不超过61,600万元，扣除本次交易中介机构费用（预计1,600万元） 后， 其中30,000万元用于支付本次交易的现金对价，不超过30,000万元用于补充上市公司的流动资金。</t>
  </si>
  <si>
    <t>本次募集配套资金拟募集的资金总额不超过68,040.00万元，在扣除本次交易的重组费用后拟用于金锐显在建和拟建项目建设及流动资金安排、公司下属子公司在建和拟建项目建设及流动资金安排等用途，以增强本次交易后公司持续经营能力和盈利能力，具体安排如下：（一） 金锐显的智能电视终端产品扩建项目、研发中心建设项目、智能电视操作系统分发平台建设项目和补充流动资金；（二） 公司下属子公司新东网科技有限公司电信渠道合营项目和补充流动资金；（三） 公司下属子公司北京慧通九方科技有限公司补充流动资金。</t>
  </si>
  <si>
    <t>本次非公开发行募集资金总额（含发行费用）不超过825426738.24元,在扣除相关发行费用后将用于投资以下项目:收购微智信业100%股权;补充上市公司流动资金.</t>
  </si>
  <si>
    <t>募集配套资金不超过165,000.00万元，用于支付本次收购佛开公司股权的部分对价;补充上市公司流动资金;支付本次交易税费.</t>
  </si>
  <si>
    <t>募集配套资金总额不超过本次交易价格的100%，即不超过20,000.00 万元，募集资金除用于支付本次交易的现金对价外，剩余部分扣除本次交易相关费用后，全部用于瑞丰光电补充流动资金</t>
  </si>
  <si>
    <t>募集资金金额不超过11.50亿元人民币，扣除发行费用后全部用于补充公司向天然气业务战略转型所需流动资金及偿还银行贷款。本次非公开发行通过引入大型战略投资者，一方面可很大程度上助益于公司未来的业务拓展，同时还有助于优化上市公司股权结构和治理结构，有利于提升企业价值和公司长期发展。</t>
  </si>
  <si>
    <t>本次非公开发行募集资金105000000元,将投资于“高速精密重载轴承产业化示范线建设项目</t>
  </si>
  <si>
    <t>本次非公开发行股票的募集资金总额不超过100亿元，扣除相关发行费用后的净额将全部用于以下项目：1.收购广州越秀金融控股集团有限公司（以下简称“越秀金控”）100%股权;2.向越秀金控增资，用于补充广州证券股份有限公司营运资金.</t>
  </si>
  <si>
    <t>本次非公开发行预计募集资金总额（含发行费用）不超过300,000 万元，扣除发行费用后，募集资金将用于偿还银行贷款和补充公司流动资金。</t>
  </si>
  <si>
    <t>司本次非公开发行募集资金总额不超过 90,000 万元（含 90,000 万元）人民币，募集资金扣除发行费用后全部用于收购杭州澳亚 46%的股权、 奥鹏投资100%的股权。</t>
  </si>
  <si>
    <t>本次交易可以使公司获得上海达美在服装、食品等零售行业的客户及实施服务能力，使得汉得信息成为更加全面和综合性的国内高端ERP 实施服务商，巩固和增强国内高端ERP 实施服务商第一品牌的地位。通过本次交易，汉得信息可以获得上海达美超过200 人的专业咨询队伍，在为公司带来新的咨询服务能力、经验的同时也可以显著地增强公司的人力资源。本次交易可以实现两家公司在业务、技术、人力资源、行业经验和客户资源等方面的全面融合和共享，实现两家公司的优势互补，发挥显著的协同效应。本次交易完成后，本公司归属于母公司股东的权益规模和净利润水平将得以提升，有利于进一步提升公司的综合竞争能力、市场拓展能力、资源控制能力和后续发展能力，提升公司的盈利水平，增强抗风险能力和可持续发展的能力，使股东利益最大化。</t>
  </si>
  <si>
    <t>购入标的资产后，公司拟在购入的农业开发用地上建立规模化肉牛育肥基地，所养殖育肥肉牛中大部分采用国际知名的安格斯良种肉牛，肉牛出肉率及出产牛肉品质都将超过市场平均水平。通过向产业链下游延伸，公司将扩大产业规模，提高盈利规模与盈利水平。公司向产业链下游的延伸将使公司面对多个市场，使公司面对市场竞争和市场价格波动时可以更加灵活地制定经营策略，因而将大幅提高公司抗风险能力。购入标的资产后，公司将对购入的农业开发用地进行整体规划，除建立育肥基地外，还将建立饲草料基地。未来饲草料基地的建立，将基本满足公司粗饲料供应，降低饲料成本，同时降低公司经营风险。养殖产生粪便用于饲料种植，有利于降低化肥使用，提高饲料品质，亦能大幅降低粪便污染以及产生疫病的风险。同时，生态农业的形成将实现品种、饲养、饲料、产品生产过程的全程受控，从而大幅提升产品品质。通过育肥基地，公司可对牛群各项指标进行监测，并持续进行后裔测定工作。由于我国大型肉牛养殖场较缺乏，后裔测定工作的开展一直较为困难，也限制了公司品种改良的速度。未来育肥基地的建立以及后裔测定工作的开展，将使公司育种水平得到大幅提升，从而培育出更加优良的肉牛品种，并提供相关良种繁育产品和服务。</t>
  </si>
  <si>
    <t>本次非公开发行股票拟募集资金总额为不超过 40,000 万元，扣除发行费用后全部用于偿还银行贷款和补充流动资金。</t>
  </si>
  <si>
    <t>本次非公开发行募集资金总额不超过141,000.00万元（含发行费用），扣除发行费用后，计划投资于以下项目：康力优蓝服务机器人项目、基于物联网技术的智能电梯云服务平台项目、康力电梯智能制造工厂项目、康力电梯试验中心项目</t>
  </si>
  <si>
    <t>公司配套融资总额不超过49,000 万元，用于支付本次交易中的现金对价、相关税费及补充上市公司流动资金。</t>
  </si>
  <si>
    <t>本次募集资金的总额 494568480元（含发行费用），扣除发行费用后的募集资金净额将用于补充流动资金。公司拟运用本次募集的流动资金开展营销中心及营销网络建设、对西王鲜胚玉米胚芽油、橄榄玉米油等产品进行专项营销投入、扩展新油种、建设研发中心和加大研发投入以及进行电子商务平台建设。</t>
  </si>
  <si>
    <t>募集资金总额不超过116,345,619.00 元，本次募集配套资金的具体用途如下：支付现金对价、合度云天银行产品定价系统、合度云天资金及投融资管理系统、补充标的公司营运资金、补充上市公司营运资金、支付部分中介机构费用。</t>
  </si>
  <si>
    <t>本次非公开发行股票拟募集资金总额（含发行费用）为不超过 606,000万元，扣除发行费用后的募集资金净额计划全部投资于以下项目：1、 新建湖北黄石筠山风电场工程项目； 2、新建湖北荆门象河风电场一期工程项目；3、新建湖北麻城蔡家寨风电场一期工程项目；4、新建湖北利川齐岳山双鹿风电场工程项目；5、新建武汉东湖高新区燃机热电联产项目；6、新建大悟三角山风电场工程项目；7、新建老河口洪山嘴地面光伏电站工程项目；8、新建麻城阎家河地面光伏发电站工程项目；9、收购利川公司100%的股权；10、收购通城公司 100%的股权；11 、新建利川公司湖北利川安家坝风电场工程项目；12、新建通城公司湖北通城黄龙山风电场工程项目；13、偿还三峡财务公司贷款。</t>
  </si>
  <si>
    <t>募集资金总额194,530万元。其中，赛伯乐集团、卓创众银、北京云诺、宁波赛客、宁波赛特、南京创毅以现金认购120,000万元，该部分认购资金全部用于增资云创公司并建设数据中心项目；北京兴诚旺以其对公司的债权认购69,390万元，该部分在发行时不直接募集现金，以现金认购5,140万元，该部分现金扣除发行费用后将用于补充公司流动资金。</t>
  </si>
  <si>
    <t>本公司拟向粤泰集团、淮南中峰、广州新意、城启集团、广州建豪、广州恒发、广州豪城发行股份购买其持有的房地产业务经营性资产,解决同业竞争，提高上市公司独立性,改善上市公司财务状况，维护全体股东利益,发挥协同效应，实现产业整合,重组完成后，东华实业作为粤泰集团旗下的房地产开发业务上市公司平台，有利于降低公司管理成本，提升运营效率，进一步形成产业合力，充分发挥产业协同效应。</t>
  </si>
  <si>
    <t>本次非公开发行募集资金总额不超过 289,418.23 万元，扣除发行费用后将全部用于以下项目：收购世纪伙伴100%股份,收购浙江星河100%股权 ,对全资子公司艾美投资进行增资 ,偿还银行贷款及补充流动资金.</t>
  </si>
  <si>
    <t>本次非公开发行股票募集资金总额为51,800万元，扣除发行费用后的募集资金净额将用于偿还银行贷款，且不得用于房地产业务，可以缓解资金压力，进一步增强公司资本实力，有助于公司做大做优汽车消费业务策略的实现。资产负债率的降低，优化公司资本结构，提高公司抗风险能力和投融资能力。实际控制人华晨集团直接和间接合计持有公司股份的比例增加8.96个百分点，有利于巩固和加强对公司的控制权。</t>
  </si>
  <si>
    <t>本次预计募集配套资金金额不超过人民币 63,000 万元， 61,300 万元用于支付本次重大资产重组的现金对价，约 1,700 万元用于支付本次重组的交易费用。</t>
  </si>
  <si>
    <t>本次非公开发行股票扣除发行费用后的募集资金净额不超过 215,000 万元， 募集资金将全部用于以下 2 个项目：智慧课堂及在线教学云平台项目，“讯飞超脑”关键技术研究及云平台建设项目。</t>
  </si>
  <si>
    <t>本次收购完毕后，公司的数字营销业务将在巩固PC端数字营销服务优势的基础上，进一步提高移动端数字营销服务能力，最终实现从PC端到移动端多屏互动，为广告主和数字媒体提供从基础的互联网流量整合到全方位精准营销服务的全数字营销生态服务体系。本次收购完成后，公司在数据和技术方面的领先优势将得到进一步提升和强化。收购完成后，利欧股份将成为国内市场移动端数字营销服务领域内的领先企业，对提升上市公司移动端数字营销业务的竞争力具有重大意义。本次收购标的之一万圣伟业的核心竞争力是其能够依托新传播平台，整合中小网站的剩余流量资源，将其转化为优质稳定的媒体资源，并与百度、360、淘宝等主流媒体建立了长期的合作关系。另一收购标的微创时代的核心竞争力是其拥有360和百度（包括移动端和PC端）的网络广告核心代理商资质，并与腾讯、搜狗、2345导航、金山导航等一线媒体拥有密切的合作关系。本次收购完成后，万圣伟业和微创时代的媒体资源优势将与漫酷广告互补，通过上市公司平台实现媒体资源的共享和整合，强化与优质数字媒体的合作关系，提高上市公司数字营销服务的核心竞争力。本次交易完成后，可以通过上市公司平台对上述五家公司的客户资源进行整合，充分发挥协同效应，实现交叉营销和更大范围的客户覆盖。万圣伟业和微创时代经过多年的发展，积累了稳定的客户资源和优质媒介投放资源，具有良好的可持续盈利能力。本次交易完成后，万圣伟业和微创时代将成为利欧股份全资子公司，纳入合并报表范围，上市公司盈利能力和可持续发展能力将得到大幅提升。</t>
  </si>
  <si>
    <t>本次非公开发行 A 股股票预计募集资金总额不超过 372,927 万元（含372,927 万元），扣除发行费用后的募集资金净额将全部用于以下项目 :西安新区先进锻造产业基地建设项目,三原本部锻造产能升级建设项目,民用航空环形锻件生产线建设项目,大中型直升机旋翼系统锻件生产能力建设项目,热模锻生产线改造改造项目,精益环形锻件生产线技术改造项目,国家重点装备关键液压基础件配套生产能力建设项目,先进工程及农装高端液压基础件研发及产业化生产线建设项目,航空特种热交换器及集成生产能力建设项目,中小型精密锻件生产线能力提升建设项目,补充流动资金项目.</t>
  </si>
  <si>
    <t>本次交易完成后，神雾工业炉将成为神雾环保的全资子公司，上述关联交易不再于神雾环保的合并报表中体现，神雾环保可直接向客户提供新型电石预热炉系统、热装式节能密闭电石炉系统，有助于减少关联交易，增强上市公司业务的独立性。重组后的神雾环保，将具备完整的节能型电石工业炉工艺和电石法乙炔化工下游的节能型石化管式工业炉工艺，可充分发挥协同效应，增强本公司在电石法乙炔化工行业乃至现代煤化工行业的技术优势和核心竞争力。本次交易完成后，神雾环保的营业收入、归属于母公司股东的净利润、总资产水平都将得到提升，业务领域、管理经验和人才优势将得到拓展和增强，有利于进一步提升公司的综合竞争能力、市场拓展能力、资源控制能力和后续发展能力，有利于提升公司的盈利水平，增强公司的抗风险能力和可持续发展能力，有利于增加对股东的回报。本次交易完成后，将使神雾环保迎来崭新的市场机遇，拓展出比电石行业更为广阔的市场空间。</t>
  </si>
  <si>
    <t>本次交易拟注入资产为中利腾晖全部少数股东股权，本次交易完成后，中利腾晖将成为上市公司的全资子公司，上市公司主营业务未发生变化，但有利于进一步增强中利科技对中利腾晖的整体经营决策能力和效率，符合公司长远发展战略，促进中利腾晖快速发展。</t>
  </si>
  <si>
    <t xml:space="preserve">本次交易完成后，上市公司将进入具有良好发展前景的互联网创业行业，并获得新的利润增长点。 星河互联从只有一个创建团队发展到现在并行十余个创建团队，搭建了完善的核心创建平台，具备很强的项目发掘和创建能力，并在互联网领域中的数字娱乐、O2O及电商、B2B、云计算与大数据、智能硬件与物联网、互联网餐饮等诸多细分领域实现了一定的储备，创立投资了多家企业，具有较强的持续盈利能力。星河互联多元化的技术和产品体系将为上市公司向“互联网+”转型提供全方位的保障与支持。 </t>
  </si>
  <si>
    <t>本次交易完成后，公司的盈利水平及可持续发展能力均将得到大幅提升，能够为未来长期稳健发展建立保障。通过本次交易，公司将置入行业前景良好、盈利能力较强的房地产开发和商业经营资产，使公司转变成为一家具备较强市场竞争力、区域领先的房地产开发和商业经营企业，从而有利于提升上市公司持续经营能力。同时，标的公司的房地产业务实现上市，将进一步拓宽其融资渠道，提升品牌影响力和整体竞争实力，实现标的公司战略发展目标，从而进一步促进上市公司持续健康发展，充分保护全体股东特别是中小股东的利益。 本次交易完成后，公司的盈利水平及可持续发展能力均将得到大幅提升，能够为未来长期稳健发展建立保障。</t>
  </si>
  <si>
    <t>募集配套资金总额不超过 691,000.00万元。 本次募集配套资金净额在扣除与发行相关的费用后，用途如下： 支付本次交易现金对价,补充流动资金,互联网创业平台项目.</t>
  </si>
  <si>
    <t>本次交易拟募集配套资金金额不超过316,000.00万元，本次募集配套资金具体用途如下表所示：渝涪高速股权（现金对价方式支付部分）;偿还长顺信合子公司金融机构借款;偿还重庆路桥银行借款.</t>
  </si>
  <si>
    <t xml:space="preserve">募集配套资金总额不超过 9亿元,本次募集配套资金中 4.5亿元可以用于补充上市公司流动资金，剩余4.5亿元用于投资以下项目： 江安生活垃圾等离子气化发电项目 ,四川宜宾废弃物等离子气化发电装备制造基地项目. </t>
  </si>
  <si>
    <t>本次交易完成后，上市公司可利用其在资本市场的丰富资源和优秀的娱乐题材开发团队，为完美世界的国际化产品研发提供有效的创意和资金支持，帮助完美世界进一步深化全球化布局。同时，上市公司可利用完美世界在全球建立的游戏研发、推广和运营资源，以游戏产业为依托，在海外市场拓展其影视业务，并借助完美世界在国际上的知名度，有效推广其影视作品。另外，上市公司影视业务与完美世界游戏业务的结合，可整合双方的业务资源，直接助力于上市公司的全球性“泛文化娱乐产业”构建，拓展其矩阵式战略布局，打造综合性娱乐航母。上市公司及完美世界各自均拥有着强大的原创开发实力，当双方业务进行整合时，可搭建起“泛文化娱乐产业”的综合性原创开发平台。在该平台上，原创影视和游戏IP均可进行再开发，形成影视与游戏一体化的系列产品。同时，上市公司将同时具备影视和游戏行业的IP开发能力，可挖掘出更多值得利用的IP资源。因此，该交易将帮助上市公司成为国内领先的、集影视与游戏创作为一体的综合性IP创作平台。本次交易完成后，完美世界的海外布局将协助完美环球拓展其全球化业务，同时上市公司将凭借其资本实力和资源整合能力上的优势，在完美世界全球布局的基础上，建设具有国际影响力的影视游戏综合品牌。通过影视作品和游戏作品的出口，上市公司有能力将中华文化以泛文化娱乐作品的形式传播至海外，践行“文化走出去”战略。本次交易完成后，上市公司将进一步提升综合竞争能力、市场拓展能力、资源控制能力和后续发展能力，从而实现盈利水平的提升。在盈利增长的基础上，公司也将具有更强的分红能力，通过回报股东等方式实现全体股东利益的最大化。</t>
  </si>
  <si>
    <t>募集资金79,000.00万元，用于支付本次交易的现金对价、工业机器人升级产业化项目、服务与特种机器人研发中心项目、新能源物联网智能控制产品研发及运营模式研究项目、产业并购与孵化资金、补充标的公司流动资金、本次交易中介费用及相关税费等。</t>
  </si>
  <si>
    <t>本次配套融资募集资金不超过500,000万元，本次配套融资所募集资金将用于游戏研发、影视投资项目等方面，以提高本次重组整合绩效，增强重组后上市公司持续经营能力。具体募集资金投向如下：影视剧投资项目;游戏的研发运营与代理项目;多端游戏智能发行平台;偿还银行贷款;补充流动资金.</t>
  </si>
  <si>
    <t>本次交易为三钢闽光实现上述扭亏为盈目标的重要步骤。本次重组注入资产，能够改善上市公司盈利能力与经营状况。本次重组是三钢集团整体上市、履行上市承诺的重要举措，三钢闽光作为三钢集团的整体上市平台，未来发展前景良好，在福建地区的市场占有率也将得到进一步提升。总体而言，本次交易有利于增加上市公司的可持续发展能力。</t>
  </si>
  <si>
    <t>本次交易拟募集配套资金276,000.00万元，募集配套资金扣除发行费用后的净额主要用于蓝天物流、新疆富丽达、金富纱业投资项目建设、补充蓝天物流营运资金及偿还中泰化学银行贷款。</t>
  </si>
  <si>
    <t>本次交易完成后，新疆富丽达将作为公司整合并布局纺织服装业的核心载体，积极打造公司纺织原料板块。同时，新疆富丽达作为公司产品离子膜烧碱的重要客户，本次交易完成后可以进一步加强公司双主业之间的协同效应，推动公司双主业共同发展；金富纱业作为新疆富丽达的直接下游客户，本次交易完成后，通过配套募集资金投资项目的实施，将进一步延伸公司纺织原料板块的产业链，提高公司在纺织服装业的竞争力。本次交易完成后，上市公司控制新疆富丽达和金富纱业100%股权，将可以完全分享新疆富丽达和蓝天物流的经营成果，增厚上市公司的业绩，提高上市公司整体盈利能力和抗风险能力。同时，本次交易完成后，蓝天物流将成为中泰化学全资子公司。蓝天物流计划利用现有的第三方物流的基础，通过建立信息化平台，创造高效、便捷、可视化的第三方物流管理平台物流管理服务、电商供应链服务平台和互联网金融平台，整合新疆的线上线下物流相关资源，力争成为疆内领先的综合物流企业，物流业务将成为上市公司的重要的业务板块和盈利增长点，增强公司的持续盈利能力和发展潜力。</t>
  </si>
  <si>
    <t xml:space="preserve">本次收购完成后，上市公司将在移动营销领域形成超前的、领先的技术优势，获取客观的、大量的用户数据和提升移动营销方案设计能力，提高公司在移动广告领域的竞争力，也将为公司转型成为技术驱动型的数字营销公司提供坚实的基础。 本次交易完成后，可以通过上市公司平台对标的资产的客户资源进行整合，充分发挥协同效应，实现交叉营销和更大范围的客户覆盖，并有效提升上市公司与标的企业总客户群的客户行业覆盖度，增加公司的服务内容，增强公司整合营销能力，提高公司整体的行业竞争力。 </t>
  </si>
  <si>
    <t>本次交易拟募集配套资金1,316,414,052元，拟用于支付本次交易现金对价、增资远大物产用于偿还有息负债、投资设立亚太运营中心（新加坡）、支付中介机构费用剩余部分用于补充运营资金。</t>
  </si>
  <si>
    <t xml:space="preserve">本次交易后远大物产将成为上市公司的全资子公司，显著增加归属于上市公司股东的净利润和净资产，上市公司的资产质量、持续发展能力和持续盈利能力均将得到显著提高，从而充分保障公司及中小股东的利益。本次交易完成后，远大物产将成为上市公司的全资子公司，有利于增强上市公司对远大物产的控制力、提升上市公司的整体管理效率、实现上市公司资源的更有效配置以及完成母子公司利益的完全一体化，促进远大物产与上市公司共同协调发展。 本次交易完成后，远大物产管理团队将直接持有上市公司股权，有益于进一步增强远大物产主要管理层与上市公司股东利益的一致性，降低管理人控制和道德风险等问题发生的可能性，优化上市公司的公司治理情况；也有利于充分调动和激发公司管理层的经营积极性，努力实现最佳经营业绩，为上市公司全体股东创造价值。 </t>
  </si>
  <si>
    <t>通过惠州丰林的收购整合，丰林集团的产品结构得以丰富及优化，客户层次及客户渠道得以拓展，公司市场地位得以提升，与此同时丰林集团也积累了人造板行业的整合经验，为本次交易奠定基础。本次交易完成后，公司将深化在广东地区的战略布局，进一步利用广东地区的市场、资源和区位优势，降低原材料及产品运输成本，拓宽在人造板需求较为集中的广东地区的客户渠道，加速对广东地区客户多样化、定制化需求的快速反应能力，并积极拓展全国市场，深化公司市场和资源的战略布局。本次交易完成后，公司将新增 2 条中纤板连续压机生产线，设计产能将增加37万m3/年，同时公司产品型号和种类更加丰富。经技术改造升级后，产品质量和档次将得以提升，扩大企业高端产品的产能，有利于丰林集团扩大优质人造板的生产和销售规模，提升公司市场地位和综合竞争实力。</t>
  </si>
  <si>
    <t>本次募集配套资金总额不超过 37,202.27 万元，在扣除相关发行费用后将用于购买标的资产所需的现金对价及目标公司在建项目建设资金及支付本次交易涉及的相关税费及中介机构费用。</t>
  </si>
  <si>
    <t>本次非公开发行股票募集资金总额不超过810,000万元，在扣除发行费用后510,000万元用于补充流动资金，300,000万元用于偿还银行贷款。</t>
  </si>
  <si>
    <t>本次非公开发行股票募集资金总额不超过78,360万元，在扣除发行费用后将分别用于投资以下项目：收购无锡双龙信息纸有限公司40%股权并增资用于“彩票物联网智能化管理及应用项目”、电子彩票研发中心项目、补充流动资金。</t>
  </si>
  <si>
    <t>募集资金总额为2,199,999,989.29元。募集资金在扣除发行费用后，将用于支付本次收购价款。</t>
  </si>
  <si>
    <t>本次交易后，公司将新增旅游文化演艺业务。旅游文化演艺行业受到国家政策的支持，发展前景更为广阔，且面临战略发展机遇期。本次重组将帮助公司实现多元化发展战略，优化和改善公司现有的业务结构和盈利能力，降低宏观经济波动对公司业绩的影响程度，提升公司抗风险能力、持续盈利能力和发展潜力，并为广大中小股东的利益提供更为多元化、更为可靠的业绩保障本次交易完成后，公司资产质量、持续盈利能力将得到改善，将有助于提升公司的盈利水平。截至2014年12月31日，公司经审计的合并口径的总资产为1,151,822.18万元，净资产为307,110.88万元，营业收入为127,081.02万元，归属于母公司的净利润为14,615.27万元，根据本次重组标的公司未经审计的合并财务报表，截至2014年12月31日，观印象的总资产为40,840.61万元，净资产为28,795.70万元，营业收入为13,892.93万元，归属于母公司的净利润为7,417.36万元。因此，通过本次交易注入盈利状况良好的优质资产，将改善上市公司盈利状况，维护上市公司全体股东的利益。通过本次交易，三湘股份可以与观印象实现业务协同，达到双方共赢。三湘股份可以借助观印象的品牌优势和行业地位，提升自身的品牌地位，打造有高端艺术气息的智能型社区，建立精准定位高端消费者的营销渠道。三湘股份可以通过将观印象的艺术理念引入建筑装饰设计中来，为其地产项目赋予更多的高雅艺术元素，增强居住者的归属感、认同感，实现“有居”到“宜居”再到“雅居”的升级。同时借助观印象在国内优质景区的良好合作和品牌影响力，上市公司还将积极挖掘演出周边的旅游地产及商业配套开发机会，有利于提升其盈利水平。观印象可借助三湘股份搭建的高端旅游地产的集聚效应，进一步提升自身演艺项目的人气和知名度，同时引入三湘股份现代化的企业管理理念，提升自身管理效率和可持续盈利能力。本次交易完成后，标的公司可以利用上市公司融资平台通过债权或股权融资方式获得发展所需资金，同时通过多样化的融资方式优化资产负债结构，提高资产的运营效率；交易完成后，随着标的公司盈利能力的不断提升，上市公司将通过标的公司分红获得投资收益，进而为上市公司分红回报股东创造条件；上市公司的盈利能力及可持续发展能力将进一步增强，为股东带来更好的投资回报。本次交易完成后，公司在降低综合营运成本、改善资产结构、培养和激励优秀人才等方面得到进一步优化和完善，而标的公司融资渠道的拓宽，也将有效提高公司整体的运营效率。综上，本次重组所形成的协同效应，将进一步提升公司的持续盈利能力。</t>
  </si>
  <si>
    <t>募集金额不超过15,300万元，募集资金在扣除发行费用之后用于支付本次交易的现金对价、补充标的公司流动资金。</t>
  </si>
  <si>
    <t>本次交易后，上市公司将进一步拓宽市场领域，优化业务布局，增加新的利润增长点，盈利规模和盈利能力实现显著提升。通过本次外延式收购，上市公司可实现业务的多元化发展，通过资源整合，有利于增强公司间的协同效应，并为公司未来的兼并收购奠定基础。本次交易完成后，公司通过本次交易将进入军工业务领域，优化业务布局，增加新的利润增长点，显著提升盈利规模和盈利能力。此外，本次交易亦是上市公司充分利用资本运作平台进行外延式拓展，增强上市公司综合竞争能力的重要举措。</t>
  </si>
  <si>
    <t>本次拟募集配套资金275,000.00万元,扣除本次交易中介费用后，拟用于支付本次交易的现金对价及下列募投项目 ：移动广告营销网络建设项目,至美移动数字营销综合服务平台升级项目,研发中心项目,户外媒体联屏联播网项目,WIFI 布点项目,宴会厅 LED 显示屏项目.</t>
  </si>
  <si>
    <t>本次非公开发行募集资金总额11亿元。扣除发行费用后的募集资金净额中8亿元用于偿还银行贷款，剩余部分用于补充流动资金</t>
  </si>
  <si>
    <t>本次交易拟募集配套资金总额预计不超过 289,999,843万元，具体用途如下：支付本次交易的现金对价 ，补充上市公司流动资金，扩大媒介代理规模项目及本次发行的相关费用。</t>
  </si>
  <si>
    <t>通过本次并购，公司可以在短时间内获得标的公司具有核心竞争力的优势产品，进一步增强公司在关节炎、风湿病、心脑血管类用药医药领域的核心竞争力。同时，公司产品种类的丰富也有利于提升公司的整体抗风险能力。通过本次交易注入盈利状况良好的优质资产，将改善上市公司盈利状况，符合上市公司全体股东的利益。本次交易完成后，上市公司和圣泰生物将在原料采购、药品研发、销售整合、经营管理等方面进行整合，凸显各自优势，发挥协同效应。上市公司将改变原有单纯依赖自身积累的内生式发展方式，突破发展瓶颈，提高上市公司可持续发展能力。</t>
  </si>
  <si>
    <t>本次拟募集配套资金不超过1688000000元,本次通化金马非公开发行股票配套融资募集资金扣除发行费用后的净额将用于本次交易现金对价支付、圣泰生物三期建设项目、上市公司研发中心建设、偿还上市公司借款、支付中介机构费用。</t>
  </si>
  <si>
    <t>本次募集配套资金52,000 万元，本次向特定对象募集配套资金中，扣除支付本次交易中介机构相关费用后、主要用于目标公司项目建设和运营资金的投入。</t>
  </si>
  <si>
    <t>通过本次交易，上市公司可以依托自身在当前主要领域客户的密切合作关系和多年积累的行业客户信息安全业务经验，结合标的公司在电子商务和支付领域内具有的竞争优势，打造在电子商务、第三方支付以及移动个人终端等重点领域的应用安全布局，最终协助上市公司实现从基础网络安全走向应用安全，从B端走向C 端，构建以“电商+安全”为核心的业务生态系统，建立多层次的主营业务层次与架构，抓住热门安全需求，打开新的市场增长空间。本次交易完成后，上市公司将分别持有中经电商和汇通宝100.00%的股权。通过本次交易，上市公司能够获取更加广泛的信息安全特别是应用安全的技术变现渠道，为进一步深化和完善上市公司在信息安全体系内的产业链布局奠定良好基础。本次交易完成后，上市公司通过外延式并购整合已经全资持股了中经电商、汇通宝以及华炜科技三家子公司，并通过自主投资设立了蓝盾技术、蓝盾乐庚、蓝盾移动、蓝盾学院等专业子公司本次交易完成后，上市公司能够获取有效开拓应用安全市场所需的行业应用领域，为进一步完善上市公司的信息安全产业体系，实施“大安全”发展战略提供有力助推。本次交易中标的公司承诺在2015 年、2016 年、2017 年经审计的净利润分别不低于人民币10,000 万元、13,000 万元与16,900 万元，若标的公司均能够顺利完成各年业绩承诺，则上市公司未来的业绩增长将得到有力保障，并能有效提升上市公司抵御因面临行业趋势快速变化以及资本市场波动所带来经营风险的能力。通过本次交易，交易对方在电子商务与第三方支付领域内的全部优质经营性资产将全部注入上市公司，能够提高上市公司资产质量和持续盈利能力，增强上市公司的竞争实力和长远发展实力，有效促进上市公司做大做强。</t>
  </si>
  <si>
    <t>本次交易募集的配套资金16,000万元，募集配套资金用于支付中介机构费用、本次交易的现金对价支付、偿还银行贷款。</t>
  </si>
  <si>
    <t>上市公司收购久安集团的控股权后，在大型项目具备了土建施工能力，在招投标资格上基本不受限制，补齐了上市公司的“短板”，可以为客户提供包括土建施工在内的更为全面的污水整体解决方案。近年来，上市公司借助久安集团的施工资质和施工能力取得了北京市门头沟区第二再生水厂工程项目、正定新区污水处理厂（一期）工程项目等当地重要的标志性大型项目。同时，上市公司也整合了碧水源和久安集团的现有客户资源，进一步增强了上市公司的市场拓展能力。上市公司收购久安集团的控股权后，公司 2011-2014 年收入复合增长率和归属于母公司股东的净利润复合增长率分别为49.80%和39.78%，上市公司业绩增长速度明显提高。同时，久安集团在与碧水源的合作中，进一步提高了市场竞争力。上市公司和久安集团形成了“1+1&gt;2”的协同效应。上市公司收购久安集团少数股东权益，将有利于进一步提升上市公司的盈利水平，增厚公司整体业绩，符合公司和全体股东的利益。上市公司收购久安集团少数股东权益后，可以更好地介入大型 PPP 项目，为上市公司打开未来发展空间奠定坚实的基础。通过本次交易实现对少数股东权益的收购，久安集团将成为公司的全资子公司，有利于增强公司对久安集团的控制力。本次交易完成后，一方面，公司治理结构将得以改善，原有少数股东利益分隔格局将转变为上市公司对久安集团的直接控制，在提高上市公司的决策权和决策效率的同时，提升了久安集团的管理和运营效率；另一方面，上市公司与久安集团将进一步加强技术和市场资源的共享，促进上市公司与久安集团的全方位协同合作，植入与扩大上市公司膜技术与产品应用市场，有益于上市公司优化整体资源配置。</t>
  </si>
  <si>
    <t>本次非公开发行股票拟募集资金总额（含发行费用）为不超过 55,000万元，公司拟将扣除发行费用后的募集资金净额用于偿还长期借款及补充公司流动资金。</t>
  </si>
  <si>
    <t>公司拟募集配套资金总额 60,000 万元，用于支付本次交易中的现金对价、标的公司项目建设、强视传媒投拍影视作品以及补充上市公司流动资金。</t>
  </si>
  <si>
    <t>本次交易完成后，上市公司现有资产、负债、业务和人员等将被剥离出上市公司，巨人网络将整体注入上市公司。上市公司的主营业务从游轮运营和旅行社业务变为一家以网络游戏为主的综合性互联网企业，上市公司的盈利能力及发展空间将得到有效提升，本次重组有助于提高上市公司的资产质量和持续经营能力。</t>
  </si>
  <si>
    <t>本次交易完成后，朴颐化学充分利用上市公司现有三个生产基地的优势，将过去由外包厂商生产的产品交由上市公司生产，从而有助于大幅提升上市公司的医药中间体研发生产业务规模，优化生产布局，提高产品附加值，进一步增强盈利能力，为上市公司的股东带来更好的回报。本次交易完成后，上市公司业务规模和盈利能力将得到提升，同时，上市公司的综合竞争能力、市场拓展能力、抗风险能力和持续发展能力也将进一步增强，有利于从根本上保护上市公司及其股东特别是中小股东的利益。本次交易完成后，上市公司可通过管理机构的合理布局、产能的科学有效利用、研发队伍的优化整合、原材料采购议价能力提升等，带来管理协同效应的有效发挥。上市公司与朴颐化学各自的管理能力可以在两个公司之间发生有效转移，并在此基础上衍生出新的管理资源，从而进一步提高企业总体管理能力和管理效率。本次交易完成后，双方的客户资源将会由上市公司统一协调，在现有的存量客户方面，通过共享客户资源，扩大整体的市场占有率和销售规模；在新客户开发方面，双方将共同开发和维护新的客户资源，提高市场投入产出的效率。本次交易完成后，朴颐化学将成为上市公司的全资子公司。一方面，朴颐化学可以利用上市公司的平台，更易获取银行贷款等间接融资，另一方面，上市公司可以进行股权、债务等直接融资方式获取资金，加大对朴颐化学的直接投入，为其产能扩张、新产品的开发和市场拓展提供有力的资金保障。</t>
  </si>
  <si>
    <t>本次交易完成后，公司将成为拥有磁性材料、供应链服务、平板显示、精密结构件等业务并行的上市公司，进一步实现公司多元化发展的战略发展目标。本次交易完成后，东方亮彩将成为江粉磁材的全资子公司，纳入合并报表范围。本次重组完成后，公司将努力通过整合两家公司的资源，逐步实现将一方的产品导入到另一方的客户体系，扩大帝晶光电和东方亮彩的客户群，为客户提供液晶显示模组、触摸屏和精密结构件等部件的一站式解决方案，实现协同发展。因此，本次收购有利于交易双方的长期发展，交易双方在发展战略层面存在互补性和一致性，能够在发展战略层面实现有效协同。本次交易完成，东方亮彩将能够借助资本市场平台，抓住行业发展的有利时机，进一步提升在精密结构件市场的竞争力，加快标的公司和上市公司的业务发展。本次交易完成后，江粉磁材将给予东方亮彩现有管理团队较为充分的授权和经营发展空间，通过制定合适有效的人力资源政策，江粉磁材和东方亮彩各自优秀的管理经验可以在两者之间有效借鉴，并在此基础上衍生出新的管理经验，从而带来企业总体管理能力和管理效率的提高；上市公司未来也可能采取股权激励计划等多样化的激励手段对公司核心管理团队及研发、采购、生产、销售人员进行有效激励。</t>
  </si>
  <si>
    <t>通过本次重大资产重组，将中船重工集团和中国重工下属动力业务整合进入同一平台，形成专业化的动力业务资本平台，业务范围涵盖燃气动力、蒸汽动力、化学动力、全电动力、民用核动力、柴油机动力、热气机动力等。集中资源进行专业化管理，有助于增强动力业务发展的协同效应，进而推动推动动力装备的跨越式发展。本次重组完成后，上市公司将进一步丰富和拓展业务范围和产品线，从目前的电池业务拓展至七大动力业务，全面提升公司资产规模、盈利能力和综合竞争力，实现上市公司全体股东的共赢。通过本次重大资产重组，能够发挥上市公司的资本运作功能，在更高层次、更广范围、更深程度上推进军民融合深度发展。借助上市公司的资本市场融资功能，在提升中船重工集团军工资产证券化率的基础上，利用上市平台为军工建设任务提供资金保障，为武器装备研制的后续技术改造拓宽融资渠道，不断提升舰船动力设计、研发、制造水平。本次重大资产重组， 中船重工集团积极履行上述承诺，并进一步将风帆股份作为中船重工集团下属动力资产和业务的上市平台，并逐步消除风帆股份、中国重工和集团及下属企业间动力业务的潜在同业竞争。近年来，中船重工集团积极推动主业资产注入上市公司的相关工作。本次拟将下属动力业务相关资产注入上市公司，进一步推动中船重工集团主业资产的上市。</t>
  </si>
  <si>
    <t>本次交易中发行股份募集配套资金的总额不超过 59,800 万元.本次募集配套资金主要用于支付嘉和生物治疗性单抗药物产业化项目支出、支付嘉和生物和上海泽润的研发费用支出。</t>
  </si>
  <si>
    <t>本次交易完成后，油墨生产业务将进入上市公司，上市公司主营业务仍将围绕彩印复合包装材料、真空镀铝包装材料、塑料软包装薄膜的生产与销售，公司可以在资金、人才、品牌、研发及营销体系进行有效整合，充分发挥协同效应，使得公司资产规模及盈利水平有所提高，抵御风险和持续发展的能力有所增强。本次交易完成后，公司主营业务将新增油墨销售，丰富了主营业务，资产规模也得以扩大，长期盈利能力将获得提升。若能顺利实施对新力油墨的收购， 能大量减少公司的关联交易， 保障投资者的利益。</t>
  </si>
  <si>
    <t>本次交易完成后，宝通科技将在现有业务的基础上，增加移动网络游戏海外发行、运营业务，进一步拓展公司的业务范围，实现跨越式多元化发展，逐步实现“现代工业服务+医疗大健康+移动互联网”的三大板块业务发展规划。本次交易完成后，上市公司的整体经营状况将大幅改善，有利于保护全体股东特别是中小股东的利益，实现股东利益最大化。</t>
  </si>
  <si>
    <t>本次交易完成后，浙铁大风成为上市公司的子公司， 形成新的盈利增长点；并将利用上市公司平台，通过募集资金投资项目实现产品多元化，提高产品附加值；拟进行行业并购，拓展产业链，帮助上市公司摆脱现在的经营困局。本次交易完成后， 上市公司保持了化工产业为其主营业务，在维持原有产品线的基础上，新增聚碳酸酯新兴高分子材料板块，实现了主营业务的转型升级、优化了产品结构， 完善了上市公司在化工行业的布局。</t>
  </si>
  <si>
    <t>本次非公开发行股票募集资金总额不超过 27,000 万元，在扣除发行费用后拟全部投资于交通 WiFi 研发中心建设项目</t>
  </si>
  <si>
    <t>本次非公开发行股票募集资金总额不超过 154,546.00 万元，扣除发行费用后的募集资金净额用途为参与中国金融租赁有限公司的增资扩股事宜</t>
  </si>
  <si>
    <t>本次发行募集资金总额不超过71,000.00万元人民币，募集资金在扣除发行费用后的净额将用于偿还控股股东国美控股借款本金、偿还中关村建设非经营性占款、与军科院毒物药物研究所共建药物代谢平台、盐酸苯环壬酯片和盐酸纳曲酮片增加新适应症项目、收购山东华素少数股东权益、山东华素原料药及固体口服制剂生产线建设、华素制药品牌建设及补充流动资金等。</t>
  </si>
  <si>
    <t xml:space="preserve">本次非公开发行股票募集资金总额不超过62,712.00万元，扣除发行费用后，将全部用于偿还银行贷款和补充流动资金，其中 55,000.00 万元用于偿还银行贷款，其余全部用于补充流动资金。 </t>
  </si>
  <si>
    <t>本次非公开发行股票拟募集资金总额不超过 240,000.00（含）万元，在扣除发行费用后实际募集资金净额将用于投资以下项目：年产 10 万吨锌、 60 吨铟冶炼技改项目， 南部选矿试验示范园区2,000t/d多金属选厂工程项目.</t>
  </si>
  <si>
    <t xml:space="preserve">本次交易拟募集配套资金 524158800.00元，不超过本次交易中以发行股份方式购买资产的交易价格的 100%，在扣除本次交易现金对价部分后，主要用于日照赛诺膜组件及环保装备制造项目。本次募集配套资金具体投资用途如下： 支付本次交易的现金对价 ，日照赛诺膜组件及环保装备制造项目 </t>
  </si>
  <si>
    <t>1、 完善移动数字营销产业链，增强业务协同；本次并购将有利于进一步完善上市公司数字营销业务链，增添新的业务领域，为实现各个业务板块的联动提供便利，有利于各个子公司之间产生业务协同。2、增强盈利能力，提升公司综合竞争力；本次交易完成后，按两家标的公司各年业绩承诺情况，上市公司未来的盈利能力将得到更好保障。此外，若本次并购顺利实施，明家联合在数字营销领域的服务范围又添新亮点，明家联合将全力建设各自公司之间的业务合作关系，致力于更完善的程序化购买技术研发平台建设。3、推进公司长期发展战略规划稳步执行；本次并购将促进明家联合继续在主业数字营销领域深耕细作。</t>
  </si>
  <si>
    <t>上市公司非公开发行股份募集配套资金40,020.50万元，用于支付本次交易的现金对价和交易税费</t>
  </si>
  <si>
    <t>本次交易完成后，江苏公司及其下属的其他新能源资产将注入上海电力，有助于增强上海电力的竞争力和持续经营能力，提高可持续发展能力，符合国家产业政策和上市公司清洁能源发展战略。本次交易有利于降低公司在新业务领域的投资风险、节约探索成本，提高发展效率，加快向清洁能源转型发展的步伐，实现良性发展，提高抗风险能力。本次交易完成后，上市公司可将现有的江苏地区业务与江苏公司结合，产生良好的协同效应。本次交易完成后，上海电力的持续经营能力将有所提升。本次交易完成后， 上市公司与国家电投不存在实质性同业竞争。通过本次交易， 上海电力实现了对国家电投在江苏省内主要新能源资产及部分火电资产的整合，本次交易有利于解决潜在同业竞争问题，同时国家电投出具了避免同业竞争的承诺。本次交易完成后，上市公司与国家电投不存在实质性同业竞争。</t>
  </si>
  <si>
    <t>募集配套资金总额不超过 54,000 万元。次交易募集的配套资金拟用于支付本次交易的现金对价、标的公司 IP 授权使用及游戏开发建设项目以及支付本次交易的中介机构费用，具体情况如下表所示：支付本次交易的现金对价;IP授权使用及游戏开发建设项目;支付本次交易的中介机构费用.</t>
  </si>
  <si>
    <t>通过本次收购，公司将拥有软件行业互联网营销的优质资产，标的公司具有一定的流量资源及优秀的运营团队和成熟的业务运作模式。本次交易是上市公司实施战略调整的一个重要步骤，丰富了公司互联网营销产业的布局，与之前的油品、金属行业的互联网营销业务共同构成了公司互联网营销的产业布局。本次交易完成后，上市公司盈利能力得以进一步提高，进而提升上市公司价值，更好地回报股东。通过本次交易，标的公司实现同资本市场的对接，拓宽了融资渠道，为加快业务发展及提高核心竞争力提供各种资源，标的资产可利用上市公司平台，进一步实现对互联网营销行业的并购整合，以巩固在互联网营销行业的行业地位，提高市场份额，实现业务的持续快速发展，同时也有助于实现上市公司股东利益最大化。</t>
  </si>
  <si>
    <t>本次交易完成后，乐华文化可为上市公司提供新的增长活力，优化上市公司的业务组合和盈利能力，提高上市公司的可持续发展能力。通过本次交易，上市公司将走上持续健康发展的良性轨道，有利于保护全体股东特别是中小股东的利益，形成上市公司、股东、债权人、企业职工等利益相关方共赢的局面。</t>
  </si>
  <si>
    <t>本次募集配套资金总额不超过787,000,009.44元.使用的具体情况如下：支付本次并购交易税费等并购整合费用;支付本次并购交易中的现金对价.</t>
  </si>
  <si>
    <t>本次交易完成后，上市公司在电机绕组设备制造业务之外，主营业务将新增光模块设备制造，由单一传统设备制造拓展为传统设备制造与高端通信设备制造业务并行， 公司的核心竞争能力和持续经营能力进一步增强。本次交易将大幅提升上市公司的盈利能力以及可持续发展能力。收购完成后，公司与控股股东及实际控制人不经营相同或类似的业务。因此，本次交易不会产生同业竞争。</t>
  </si>
  <si>
    <t xml:space="preserve">本次非公开发行募集配套资金金额不超过 46,000.00万元，本次配套募集资金扣除相关发行费用后，将用于支付本次交易涉及的现金对价。 </t>
  </si>
  <si>
    <t>进一步增强公司在军工领域的市场地位。通过双方的业务整合，可以进一步提高客户粘性，抓住军民融合的历史性发展契机，开拓市场，扩大上市公司销售规模。公司本次通过收购常康环保 100%股权，将实现公司在国内军工领域的市场扩张，通过与标的现有业务的有机结合，进一步增强公司在军工领域的技术实力、品牌知名度及综合竞争力。发挥市场协同效应， 增强公司技术及市场优势。 提高公司盈利水平，增强持续经营能力。综上，本次收购完成后上市公司的资产质量、业务规模及盈利能力均将得到有效提升。</t>
  </si>
  <si>
    <t>本次募集配套资金不超过245000000元拟用于支付本次交易的现金对价、交易税费和中介机构费用。</t>
  </si>
  <si>
    <t>本次交易完成后，快乐购将持有快乐阳光 100%股权、芒果互娱100%股权、天娱传媒 100%股权、芒果影视 100%股权和芒果娱乐 100%股权，完成新媒体平台及内容整合，主营业务将由媒体零售业务拓展至新媒体平台运营、新媒体互动娱乐内容制作及电子商务全产业链，立足于“芒果 TV” 一云多屏广电新媒体平台，协同影视剧、节目、音乐、网络游戏等众多内容创作的市场化主体，采取广告、会员付费、电信及有线电视运营商增值服务收入分成、视频电商多种盈利模式，整合丰富的视频及电商产业链资源，打造集流媒体内容、新媒体平台、互联网信息及电商服务一体共生的独具特色的芒果媒体生态。本次交易完成后，上市公司的总资产、净资产规模将大幅增加，营业收入、净利润都将大幅提高，盈利能力和综合竞争力将进一步增强。</t>
  </si>
  <si>
    <t>本次交易完成后，标的公司成为上市公司的全资子公司，宇视科技也可以充分利用资本市场平台优势，持续做大做强主营业务。通过本次募集配套资金用于宇视科技研发中心建设，建成后将成为国内同行业研发实力领先，成果技术水平达国际先进的专业研发机构。本次交易完成后，标的公司能依托上市公司的产业资源快速拓展交通行业应用，进一步巩固在交通行业视频监控应用市场的领先地位。双方可整合优质研发资源，依托在人工智能、机器视觉、视频分析、大数据、云计算、智慧物联等领域的技术领先优势，拓展自动驾驶、网联汽车、汽车电子等新兴业务领域。 双方可进一步整合客户和渠道资源，市场体系互为补充，形成对全国市场的全面及深度覆盖。同时，上市公司的资本平台和品牌影响力也能极大地提升标的公司的综合竞争力，推动业务的快速发展。</t>
  </si>
  <si>
    <t>本次非公开发行股票募集配套资金不超过24,700.00万元，本次募集配套资金拟用于支付本次交易的现金对价、交易税费及中介费用。</t>
  </si>
  <si>
    <t>通过本次交易，上市公司和交易标的实现优势互补， 可打造包括“ 生化诊断+病理诊断+分子诊断+细胞免疫治疗” 在内的整体精准医疗产业链，覆盖目前精准医疗市场的主要热点领域，从而成为国内精准医疗市场的领先企业。通过本次交易， 上海傲源将成为上市公司的全资子公司， 上海傲源可以借助上市公司的融资平台， 丰富公司融资渠道，获得稳定资金支持； 上市公司在国内生物领域的品牌知名度，将有利于上海傲源在国内市场的不断开拓。上市公司的业务规模、业务范围、业务区域都将大幅提升，有利于提升上市公司的整体抗风险能力。本次收购将有助于提高上市公司的盈利能力，给投资者带来持续稳定的回报。</t>
  </si>
  <si>
    <t xml:space="preserve">次非公开发行股票募集资金总额不超过 34,290.00 万元（含 34,290.00万元），扣除发行费用后将用于：（ 1） COB 超小间距 LED 显示面板项目；（ 2）补充流动资金。 </t>
  </si>
  <si>
    <t>通过本次交易，上市公司将注入盈利能力较强、成长性高的优质资产，完善在消费电子行业功能材料领域的产业链布局，扩大上市公司在消费电子产品功能性零部件领域的优势，有利于公司抓住移动消费终端快速增长的契机，增强持续盈利能力，提高资产质量，实现可持续发展，从而保障上市公司股东的利益。通过本次交易，有利于进一步推动公司主营业务向功能材料领域的转型升级，是公司顺应国家制造业升级目标、提高企业自身核心竞争力、打通产业链上下游的重大战略举措。该项目实施后，公司将进一步巩固在消费类电子领域功能材料研发和生产方面的先导地位。本次重组实施后，公司的综合竞争力将有所增强，主营业务收入和盈利能力将得到有效提升，符合公司和股东的长远利益。本次交易完成后，千洪电子将成为上市公司的全资子公司，上市公司的盈利能力将得到加强，同时将实现业务协同效应，丰富产品线并优化产品结构，提升上市公司综合竞争力。</t>
  </si>
  <si>
    <t>本次交易拟收购的标的公司具有丰富的煤炭资源储量、优质的煤炭产品质量、领先的生产工艺和技术水平， 以及完整的煤化工产业链。通过本次交易，公司能够获得优质煤炭资产及煤化工业务，实现对优质资源的整合，有利于提升上市公司的资产规模和盈利能力， 显著增强上市公司综合实力。通过本次交易，上市公司可以连通行业上下游环节， 发展全产业链经营模式，完成多方位战略布局。本次交易有助于上市公司分散行业经营风险，增强业务发展的协同效应。通过本次交易， 能够大幅提升公司的资本实力和净资产规模， 改善上市公司资产质量， 提升公司盈利能力及抵御风险的能力</t>
  </si>
  <si>
    <t>通过本次交易，飞力达既立足现实、更布局未来，交易完成后，双方在业务、资源、管理等层面将开展协同与整合，有助于上市公司扩大市场及提升管理，进而持续提高盈利能力，交易对上市公司盈利层面的正面作用将逐步显现。本次交易完成后，通过与普洛斯的战略合作，实现优势互补、相互协同，有助于丰富公司在华东地区的仓储物流资源、完善网络布局、优化业务和产品结构、探索综合智能仓储业务，进一步提升公司在高端综合物流服务领域的能力和区域市场的竞争能力。同时，公司仍将继续借助资本市场持续对物流相关行业资源进行整合，择机并购具有业务优势且有协同效应的相关公司，不断延长产业链，扩展价值链，提高公司可持续发展能力。</t>
  </si>
  <si>
    <t>本次交易中，拟募集配套资金总额不超过125,000.00万元，具体用途如下：支付本次交易的现金对价，支付本次交易中介机构费用与相关税费</t>
  </si>
  <si>
    <t>本次交易完成后，公司将依据标的公司行业特点和业务模式，将标的公司技术能力、行业经验及业务资源等统一纳入公司的战略发展规划当中，通过资源共享和优势互补，实现业务协同发展.本次交易完成后， 将有利于上市公司充分发挥自身及标的公司在技术、资源等方面的竞争优势与协同效应，进一步完善公司产业链布局，增强公司盈利能力及可持续经营能力。本次交易完成后，华坤道威的DMP平台可为上市公司DSP及SSP业务提供数据类增值服务，提高广告投放效果及客户转化率，有利于促进上市公司原有数字营销业务的开展，提高公司整体市场竞争力。</t>
  </si>
  <si>
    <t>航民百泰是公司控股股东航民集团多年来精心培育的核心优质资产， 本次交易前，交易双方在各自的领域都已形成突出的行业地位和较强的竞争优势。对于航民股份来说，本次收购完成后，将实现在“大消费”理念持续升温的市场背景下，形成“ 面料印染+黄金珠宝”双主业、双龙头产业链布局， 上市公司单一主业周期性波动的风险将得以分散、主营业务收入结构将得以改善；更重要的是，通过本次收购上市公司将整合行业壁垒较高、 发展前景广阔的黄金珠宝首饰行业，实现产业结构调整，并为公司未来适度多元化的外延式发展积累了经验，有利于公司未来的可持续发展； 对于航民百泰来说，本次收购完成后， 航民百泰将成为上市公司的全资子公司，其原有的单纯依赖自主经营和积累的完全内生式的发展模式将得以改善，作为上市公司的航民股份将能够在经营管理、财务规划等方面为其提供强大助力，有助于航民百泰实现跨越式发展。通过本次交易，拟购买资产航民百泰将实现同资本市场的对接，拓宽融资渠道，为加快业务发展及提高核心竞争力提供充沛资金，更有助于充分发挥其在行业内的竞争优势，持续提升公司的品牌影响力和盈利能力。航民百泰将按照“新、精、轻”的产品开发方向（产品新、工艺精、重量轻） ，进一步扩展业务范围和产品线，并利用上市公司资本平台，实现上下游产业链和区域优质资源的整合，逐步构建集黄金珠宝首饰创意设计、精品生产、品牌塑造和经营为一体的产业链。同时，继续保持印染业务的行业龙头地位，进一步实现装备智能化、面料高端化、印染生态化、经营品牌化的发展目标。届时，上市公司将形成双主业、双龙头产业链布局，以让“人类实现穿戴舒适漂亮的美好愿望”和“绿色发展扮靓美丽中国的社会责任”为追求，聚焦业务创新与产业升级，从而实现跨越式发展，持续提升公司盈利能力。</t>
  </si>
  <si>
    <t>本次募集配套资金规模为不超过 18000 万元,本次募集配套资金拟用于支付本次交易现金对价和本次交易相关费用。</t>
  </si>
  <si>
    <t>本次非公开发行股票募集资金总额不超过6.00 亿元（含发行费用），扣除发行费用后将用于年出栏2,286 万只商品鸭立体生态养殖项目和年处理3 万吨羽毛加工项目。</t>
  </si>
  <si>
    <t>本次募集配套资金总额为610,328.00万元，本次募集配套资金应用项目的具体情况如下：电力电子化特征电网控制系统产业化实验能力建设项目、大功率电力电子设备智能生产线建设项目、IGBT模块产业化项目、智慧水务产业化建设项目、电力工控安全防护系列设备产业化及应用能力建设项目、电网运检综合数据分析与应用中心产业化项目、智能电网云计算平台实验验证环境建设及产业能力升级项目、面向清洁能源与开放式电力市场的综合服务平台建设及产业化项目、区域多能互补智能化产业化项目、基于物联网及移动技术的电网实物资产管理设备产业化及应用能力建设项目、大功率电驱动系统生产线建设及产业化项目、江宁基地产业（5-8号）楼项目、江宁基地成品库建设项目</t>
  </si>
  <si>
    <t>本次收购的交易标的小子科技主营业务为移动互联网营销，业务包括移动应用分发与推广、程序化推广。通过本次收购，天创时尚将构建“时尚+互联网”的时尚产业平台，为传统时尚消费品产业插上互联网的翅膀，并将利用小子科技在移动互联网营销领域中的技术优势，提升自身运营效率，构建精准营销体系，实现传统时尚产业的升级。天创时尚在多品牌、多品类的市场布局以及新兴“O BAG”、 “型录”品牌具有旺盛的品牌传播需求，小子科技可在移动互联网渠道为天创时尚在品牌传播方面提供有力支持。同时，通过针对多年来积累的消费心理、消费方式、消费习惯、消费需求等数据分析，并结合精准投放技术，可实现对于天创时尚潜在用户的识别与广告精准投放。同时，上市公司在推动线上线下布局全渠道战略的基础上，通过小子科技的数据分析系统，可有效对目标人群的线上行为、线下位置等属性对目标人群的消费趋势进行深入洞察，有针对性地进行分众营销，提升销售转化情况。天创时尚深耕时尚行业多年，可以精准捕捉时尚潮流、把握消费心理与引导用户需求，积累了大量的消费者数据与消费市场的商业经验。通过本次交易，天创时尚将时尚领域沉淀的经验与技术同小子科技的移动互联网营销技术进行有机结合，提升时尚领域移动互联网营销的投放效果与投放精准度；同时，小子科技将通过整合时尚移动互联网媒体，构建时尚移动互联网营销平台，着力开拓时尚领域的移动互联网营销业务。</t>
  </si>
  <si>
    <t>募集配套资金总额预计不超过 18,600.00 万元， 本次交易募集配套资金拟用于以下用途：1 支付本次重组现金对价2 支付中介机构费用等交易税费</t>
  </si>
  <si>
    <t>通过本次交易收购浙江沪乐，符合国家建设海洋强国的战略部署，有利于上市公司进一步拓展船舶照明设备业务，抢占国内军用舰船照明市场份额， 丰富上市公司产品结构，提高行业地位，构建持续竞争优势， 从而实现上市公司在特殊环境照明领域建立综合优势的战略目标。通过本次交易，上市公司能够进一步完善照明产业链布局，促进军民产业技术的融合和优势互补，确立在照明领域军民产业结合的优势地位，在民品军用化和军品民用化的趋势下，形成较强的竞争优势。本次收购的标的公司拥有较全的船舶特殊环境照明产品组合，能满足特定用户需求。</t>
  </si>
  <si>
    <t>本次交易中募集配套资金的总额不超过 5,982.30 万元，本次募集配套资金的用途为：（ 1）支付本次交易的现金对价 5,747.70 万元；（ 2）支付中介机构费用。</t>
  </si>
  <si>
    <t>本次募集配套资金总额不超过1,200.00万元募集配套资金拟用于支付本次交易相关中介机构服务费用和交易税费。</t>
  </si>
  <si>
    <t>本次通过收购以 IDC 为核心业务的标的资产，将有效利用标的公司在数据存储方面的经验和技术支撑，构建智能制造数据收集中心， 打通大数据互联互通基础层应用， 提升公司在智能制造领域的先入优势。 公司在原有机械制造传统业务的基础上将逐步融合云计算、数据分析等信息技术，有效把握信息技术与制造技术的融合趋势，优化现有业务产品线，提升公司的核心竞争力。通过本次交易，拟购买资产实现同资本市场的对接，拓宽了融资渠道，为加快业务发展及提高核心竞争力提供充沛资金，标的资产可利用充足的资本进行机房建设、 IDC 增值服务业务的进一步拓展，可充分发挥其在 IDC 行业的竞争优势，实现业务的持续快速发展，同时也有助于实现上市公司股东利益最大化。</t>
  </si>
  <si>
    <t>公司本次非公开发行募集资金总额不超过400,000.00万元，扣除发行费用后的募集资金净额将全部用于以下项目：冷轧高强钢改造工程;三冷轧厂热镀锌生产线工程;偿还银行贷款.</t>
  </si>
  <si>
    <t>本次非公开发行募集资金总额不超过人民币 150 亿元（含人民币 150 亿元），扣除发行费用后将全部用于补充公司资本金和营运资金，以扩大业务规模，提升公司的市场竞争力和抗风险能力。本次募集资金主要用于以下方面:加快推进集团化战略，增加对全资子公司的投入;提升证券金融服务能力，主要用于融资融券、股票质押等资本中介业务;大力拓展 FICC 业务，主要用于固定收益等投资;进一步提升科技金融支持业务发展的能力，加大对信息技术系统等的投入;其他营运资金安排.</t>
  </si>
  <si>
    <t>本次发行股份募集配套资金总额不超过 50,265.00 万元,本次募集配套资金拟用于标的资产相关慢性疾病健康管理监测产品产能扩建项目、三诺健康智慧健康项目投资。具体如下：慢性疾病健康管理监测产品产能扩建项目;智慧健康项目（互联网+生物传感+健康管理）</t>
  </si>
  <si>
    <t>本次交易完成后，上市公司的资产规模、营业收入、净利润等指标均将得到显著提高，上司公司的盈利能力进一步增强。本次交易完成后，上市公司将合计持有双林投资 100%的股权，有利于进一步丰富汽车零部件产品线， 形成新的利润增长点，增强公司的持续盈利能力和发展潜力。本次交易完成后，上市公司亦将获得标的公司成熟的自动变速器技术， 因此，本次交易有利于提高上市公司资产质量，改善公司财务状况和增强持续盈利能力。本次交易完成后，双林投资的业务、资产、核心人员将全部注入公司，有利于提高公司资产质量、改善公司财务状况、增强公司的持续盈利能力，有利于公司突出主业、增强抗风险能力，有利于公司增强独立性、减少关联交易、避免同业竞争。</t>
  </si>
  <si>
    <t xml:space="preserve">公司拟募集资金总额不超过 73,943.68 万元，本次募集配套资金拟用于标的公司年产 36 万台后驱自动变速器建设项目和支付本次交易的部分现金对价。 </t>
  </si>
  <si>
    <t>本次交易完成后，宁波海运将继续保持公司水上运输主营业务，同时整合各标的公司海运运力，发挥各标的公司在货源、运输航线、货主等领域中的独特竞争优势，推进各标的公司业务协同， 优化公司运力结构，提高市场化运输能力与水平；巩固宁波海运在电煤运输及其他干散货运输方面的优势，进一步提升宁波海运在水上大宗散货运输领域的领先地位。本次交易完成后，作为浙能集团下属从事水路货物运输业务运营主体的富兴海运、浙能通利及江海运输控股权将注入上市公司， 有助于提升上市公司现有的运力规模，并优化运力结构， 从而增强上市公司的盈利能力。</t>
  </si>
  <si>
    <t>本次交易完成后，上海共创的IDC运营维护、IDC增值服务和软件及系统集成服务业务将对上市公司的主营业务形成良性补充，上市公司的通信技术服务主业结构更加完整。本次交易将优化上市公司的收入结构，开拓新的业务增长点，增强公司整体抗风险能力；同时，本次交易完成后，上海共创将成为上市公司子公司，可以利用上市公司平台，积极扩大品牌宣传、开拓全国市场，缓解资金瓶颈对企业发展的制约，抓住互联网+”行动计划的实施及5G技术的迅速发展的战略机遇，实现和巩固行业领先地位。本次交易完成后，上市公司和上海共创可以共享双方的客户资源、销售渠道，在双方原有的客户基础上实现交叉销售，在更好地服务客户的同时，促进双方的业绩增长。上市公司和上海共创可以通过营销区域的互相渗透，实现销售业绩的增长，另一方面还可以共同开拓新客户，为客户提供多元化、综合化以及更有竞争力的服务。本次交易完成后，上市公司将通过管理输出来完善标的公司的治理结构、内部控制制度以及业务流程，实现双方的管理协同。在保持标的公司独立经营地位的前提下，上市公司将通过股权锁定期的安排及奖励计划对标的公司核心团队做好约束和激励，为管理协同的有效发挥奠定基础。本次交易完成后，上市公司在发展通信网络工程建设和维护业务的同时，将在原有业务基础上进一步拓展IDC 运营维护、IDC增值服务和软件及系统集成服务领域，围绕通信技术服务产业提供全方位的产品和服务，形成多轮驱动、布局完整的发展格局，能够有效规避依赖单一业务的经营风险，保障公司整体业绩的持续增长。本次交易完成后，上海共创将成为上市公司的全资子公司，纳入公司合并报表范围，公司资产规模、收入利润规模都将得到提升。本次交易将为上市公司培育新的业绩增长点，进一步增强公司未来整体盈利能力，进而提升上市公司价值，更好地回报股东。</t>
  </si>
  <si>
    <t>本次拟募集配套资金1322310000元，募集资金投入情况如下：年产1,150万套新能源汽车零部件建设项目、新增年产730万套新能源汽车热管理系统组件技术改造项目、新增年产1,270万套汽车空调控制部件技术改造项目、扩建产品测试用房及生产辅助用房项目、支付本次交易中介机构费用.</t>
  </si>
  <si>
    <t>本次募集配套资金不超过4.10亿元，在扣除中介机构费用和相关税费后，将用于支付本次收购的现金对价。</t>
  </si>
  <si>
    <t>本次发行募集的配套资金22163999940元扣除相关费用后，拟用于支付本次重大资产重组的现金对价。募集资金支付现金不足部分由公司自筹解决，公司将根据实际募集资金净额情况进行调整。</t>
  </si>
  <si>
    <t>本次交易完成后，上海运能将成为上市公司的全资子公司，上市公司能够在资金和市场资源方面提供强大支持，加之优势产品高效汽轮机系余热发电业务核心设备，与电站锅炉、余热锅炉等产品形成较强互补，上海运能获取订单能力和市场议价能力进一步提高，销售规模有望实现快速增长，盈利能力亦随之增强，规模效应凸显，同时为上市公司带来持续稳定的盈利支撑。通过本次交易，上市公司可以获得上海运能的先进技术、专业人才、高质量服务、成熟项目经验以及优质客户资源，结合其管理经验和技术创新优势，通过产品开发、技术升级、综合服务专业化等外延式发展，迅速进入增长空间广阔的余热发电、生物质发电等环保节能工程领域。双方合作后，一方面可以有效抵消公司在新业务领域的投资风险，另一方面可以快速延伸产业链，拓宽市场领域，优化业务结构，极大地提高公司的抗风险能力，有助于维护各利益相关主体价值最大化。本次交易完成后，在制度建设和资源配置层面，上市公司将实行统一管理，确保上海运能的生产经营更加规范和高效；在经营管理层面，上市公司将给予上海运能管理团队充分授权，保持上海运能生产经营的稳定性和自主性。此外，上市公司将通过战略规划、经营计划对上海运能进行战略引导；通过指标体系对上海运能管理团队进行考核；通过利益绑定，引入优秀人才，从而发挥上海运能与上市公司的协同效应、互惠互利，共同发展。</t>
  </si>
  <si>
    <t>本次交易完成后， 公司将持有北汽新能源100%股权。 公司将从主营房地产开发与销售，转变为以纯电动新能源乘用车与核心零部件的研发、生产、销售和服务为主营业务， 完成业务转型。 新能源汽车行业发展迅速、 未来发展潜力巨大，本次交易可以提升上市公司持续发展能力， 为股东创造更好的回报， 保护中小投资者利益。 本次交易完成后， 公司的资产和业务规模将有效提高，抗风险能力显著增强，核心竞争力和持续盈利能力大幅提升。</t>
  </si>
  <si>
    <t>本次非公开发行股票募集资金总额不超过 150,000.00 万元， 扣除发行费用后的募集资金净额将全部用于年产 16 万吨差别化粘胶短纤维项目。</t>
  </si>
  <si>
    <t>通过本次交易，上市公司将获得盈利能力较强的深粮集团粮油流通及粮油储备服务业务，同时原有的茶及天然植物精深加工为主的食品原料（配料）生产、研发和销售业务维持不变，有助于上市公司实现风险分散、获得新的利润增长点，并可进一步优化上市公司业务结构，增强上市公司盈利能力和抗风险能力，为未来的持续发展奠定坚实的基础。本次重组完成后，根据标的公司实际业务发展情况及资金需求，上市公司可以通过多种方式为标的公司提供必要的资金支持，以促进其业务的持续快速发展。通过本次交易，上市公司可以吸收标的公司的优秀管理团队及管理经验，标的公司则需严格遵守上市公司的内部管理，规范自身内部控制，双方将实现管理方面的协同。通过本次重组，盈利能力较强的深粮集团将注入上市公司平台，增强上市公司的盈利能力和持续经营能力，保护中小股东利益。</t>
  </si>
  <si>
    <t>本次交易完成后，公司将在军工领域实现快速拓展，公司和必控科技在市场渠道、研发合作、技术支持等方面形成的协同效应也将增强公司综合竞争优势，提高持续盈利能力。</t>
  </si>
  <si>
    <t>作为上市公司控股股东，省城投集团为保持上市公司独立性、减少同业竞争，省城投集团拟将符合条件的房地产开发资产和业务注入上市公司，同时对其他未注入的资产和业务做出避免同业竞争的安排，进一步减少省城投集团与上市公司的同业竞争。云南城投本次收购标的资产大部分属于房地产及会展综合体项目，标的公司长期专注于房地产及会展综合体开发和经营，具有丰富的开发和运营经验。通过本次收购，云南城投一方面增加了公司在西南地区的土地项目储备，另一方面丰富和完善了城市综合体业态方面的布局，经营性物业管理能力得到显著提升。本次交易加快了公司在西南地区的转型升级和战略布局，有利于上市公司完善产业区域布局。近年来， 随着云南城投总资产规模、 归属于母公司股东权益规模以及总收入水平的大幅上升， 公司总体负债率也已攀升至较高水平。 通过本次收购， 公司注入负债率较低且盈利能力较强的资产， 有利于进一步提升上市公司的市场拓展能力、 持续盈利能力和综合竞争实力， 同时上市公司财务结构将得到优化， 资产负债率下降， 流动比率、 速动比率等偿债指标上升， 进一步增强上市公司抗风险能力和可持续发展能力。</t>
  </si>
  <si>
    <t>深天马拟向金财产业、中航国际、中航国际深圳、中航国际厦门非公开发行股份购买厦门天马 100%股权， 向上海工投、张江集团非公开发行股份购买天马有机发光 60%股权</t>
  </si>
  <si>
    <t>本次收购完成后，公司将增加盈利能力较强的电商业务板块，资产总额和净资产规模将大幅提高，毛利率和销售净利率水平将会提高，盈利能力和抗风险能力将会显著提升。通过本次交易将有利于整合公司线上线下渠道，增加产品销售，提升公司市场响应能力和新产品开发能力，促进公司可持续发展。本次交易将对公司业绩的提升和核心竞争能力的提高具有积极的作用，有利于改善上市公司盈利状况，维护上市公司全体股东特别是中小股东的利益。本次交易完成后礼多多将成为黑芝麻的全资子公司，礼多多的将会在渠道资源、业务环节、产品类型等方面与上市公司原有食品板块形成协同互补，有利于全面完善和提升公司的综合竞争实力。通过本次交易，黑芝麻将进一步拓展电商销售渠道，优化和改善现有的业务结构和盈利能力，降低宏观经济波动对公司业绩的影响程度，提升公司抗风险能力，将为广大中小股东的利益提供更为多元化、更为可靠的业绩保障。</t>
  </si>
  <si>
    <t>本次交易完成后，荣科科技可拓展在医疗信息“可视化”领域业务的发展，延伸在医疗信息化行业的产业链，为公司未来快速发展奠定良好的基础。本次交易完成后，神州视翰将利用上市公司的平台资源，着力发展重点细分领域产品，提高企业管理水平，提升市场服务能力。同时，荣科科技可利用神州视翰在医疗“可视化”领域的技术、客户及区域方面的竞争优势，共同开发互补领域，为客户提供更为丰富的产品、服务及整体解决方案，增强客户粘性。本次交易完成后，荣科科技将与神州视翰共享双方的区位优势，分享客户资源，共同推进区域市场的业务扩张。通过本次交易，可以从总体上提升神州视翰的管理运营能力，提升品牌形象，为神州视翰进一步整合现有资源要素提供支撑，增强产品市场竞争力。通过本次交易，将增强公司在医疗信息化领域的综合竞争优势，在医疗领域的业务预计将快速增长，有利于提升公司整体业绩水平，为股东创造价值。</t>
  </si>
  <si>
    <t>本次交易拟募集配套资金不超过49000万元，拟用于支付本次交易的现金对价和中介机构费用。</t>
  </si>
  <si>
    <t>本次交易完成后，上市公司将进入新能源领域，整体业务规模与盈利能力将获得大幅提升。本次交易完成后，上市公司将持有盾安新能源 100%股权。 通过本次交易，上市公司由民爆行业进入可再生能源领域，将有助于公司建立新的盈利增长点，进一步强化自身的市场竞争力。因此，本次交易完成后，上市公司的资产规模、营业收入、净利润规模都将得以提升，有利于提升上市公司的综合竞争能力、市场拓展能力、资源控制能力和可持续发展的能力。</t>
  </si>
  <si>
    <t>本次交易完成后，海南瑞泽将在商品混凝土、水泥的生产与销售业务、园林绿化业务外，新增市政环境卫生管理业务。根据公司的发展战略，海南瑞泽将继续调整业务结构、拓展新的市场领域、强化产品质量、开展精益管理，实现稳定发展；同时，广东绿润的市政环境卫生管理业务发展前景更为广阔，公司在收购广东绿润后将结合现有管理、客户、财务等方面的经验和优势，大力发展新业务，实现多元化发展战略。本次交易有助于提升海南瑞泽的资产规模和盈利能力，增强上市公司的综合竞争力和抗风险能力，有利于保护上市公司及其股东特别是中小股东的利益。</t>
  </si>
  <si>
    <t>本次募集资金总额不超过 117,154.64 万元（含发行费用），扣除发行费用后拟投资于以下项目：3D 创意教育产业项目;3D 数字博物馆产业项目;3D 技术研发中心项目.</t>
  </si>
  <si>
    <t>本次非公开发行募集资金总额不超过96,500万元（含本数），募集资金在扣除发行费用后拟全部用于以下项目：1.雅鲁藏布大峡谷区及苯日神山景区扩建项目 2.鲁朗花海牧场景区扩建项目</t>
  </si>
  <si>
    <t>本次交易完成后，上市公司主营业务将在原有业务基础上，进一步拓展环保业务领域，在资产规模得以快速增长的同时，拓展市场空间，提高其面对市场需。通过本次交易，天翔环境可引入BWT先进技术，丰富现有产品结构，开拓国内市场。BWT已建立了覆盖全球的研发、生产、销售体系，本次交易完成后，天翔环境可整合相关渠道，与BWT实现研发、生产、销售的协同。同时，BWT所处的环保设备制造与环保服务业兼具技术密集型和资本密集型的特点，纳入上市公司体系之后，一方面拓展了上市公司的业务线及销售渠道，增加了上市公司的盈利增长点；另一方面，BWT获得了资本市场平台，可以利用上市公司的平台吸引更多的优秀人才。同时，上市公司多样化的融资渠道将解决BWT资金束缚，为实现快速发展，提升市场竞争力提供有力保障。求变化时的应变能力和抗风险能力，促进其可持续发展。本次交易完成后，上市公司的营业收入、总资产规模将得以提升，有利于提升上市公司的综合竞争能力、市场拓展能力、资源控制能力和后续发展能力，提升上市公司的盈利水平，增强上市公司的抗风险能力和可持续发展的能力。</t>
  </si>
  <si>
    <t>募集资金总额不超过 29,739.08 万元（占拟购买资产交易价格的17.49%）。本次募集配套资金拟用于 AS 公司中国环保设备制造及环境治理工程服务项目、 AS 公司中国环保技术创新研发中心建设项目以及支付本次交易中介机构费用和交易税费。</t>
  </si>
  <si>
    <t>本次非公开发行拟募集资金总额不超过 120,000 万元（含本数） 人民币，在扣除发行费用后将全部投资于以下项目：宁波市“三路一桥”PPP项目、中兴大桥及接线（江南路－青云路）工程</t>
  </si>
  <si>
    <t>本次募集配套资金总额不超过 198,291 万元，本次募集的配套资金拟用于标的公司 ADAMA 主营业务相关的项目建设、农药产品开发和注册登记以及本次重组交易相关的中介费用和交易税费。</t>
  </si>
  <si>
    <t>通过本次交易，上市公司将大幅提升自身在全球网络游戏市场的竞争力，切入休闲社交类游戏市场，打造全球化的游戏发行运营平台，并借助标的公司精准的用户分析及营销能力，帮助上市公司进行产业链的全面拓展升级，提升营销推广能力，扩大市场占比，落实“国际化、精品化、手游化”的发展战略，增强上市公司的持续盈利能力和发展潜力。</t>
  </si>
  <si>
    <t>本次募集配套资金总额不超过 500,000 万元，不超过标的资产交易价格的 100%，将全部用于支付本次交易中的现金对价。</t>
  </si>
  <si>
    <t>本次发行股份数量根据募集资金上限 230,000.00 万元，本次非公开发行募集资金总额扣除发行费用后将用于以下项目：1.江西危险废物处理处置中心项目 2. 潍坊东江蓝海项目3. 福建绿洲工业固体废物无害化处置项目4. 南通东江危险废物综合处置工程项目5. 东莞恒建改扩建项目6. 衡水睿韬固废处置及资源综合利用扩建项目7. 国家环境保护工程技术研究中心项目8. 华保科技综合检测实验室项目9. 环保产业互联网综合运营平台项目10. 补充流动资金</t>
  </si>
  <si>
    <t>本次交易后，恒泰实达可以通过整合辽宁邮电的通信网络技术服务业务，加强和巩固上市公司的智能控制中心解决方案及智能电网相关领域综合监控、生产过程管理解决方案，并借助辽宁邮电拓展在国家电网公司及其下属公司的电网信息化项目。同时，恒泰实达与辽宁邮电可以展开技术合作，深入挖掘客户需要，提升综合服务能力。本次交易可以实现上市公司与辽宁邮电的优势互补，充分把握通信行业和电力行业增长带来的发展契机，增强上市公司的核心竞争力。具体而言，通过本次交易，上市公司与辽宁邮电整合后将显现出以下方面的协同效应。本次交易完成后，上市公司和辽宁邮电可实现在采购渠道的共享和协同，可以降低采购成本，形成优势互补。本次交易完成后，交易双方将实现在业务资质、技术资源方面的优势互补，双方的研发团队可以在各自侧重的领域相互融合，共享研发资源，节省资质取得、技术研发成本，为系统集成业务与通信系统结合的技术进一步研发建立良好的技术资源基础，实现双方在技术开发领域的优势互补，从而提高各自的技术水平，实现技术融合和商业创新。</t>
  </si>
  <si>
    <t>本次非公开发行募集资金总额不超过105,180万元，公司拟将扣除发行费用后的募集资金用于以下项目：扩大医疗检验集约化营销及服务业务规模项目，研发、信息化综合大楼及信息系统建设项目，补充流动资金.</t>
  </si>
  <si>
    <t>通过本次交易，发展公司等19家县（市、区）广电网络公司将成为江苏有线全资子公司，上市公司将进一步整合江苏省的广电网络资源。除中广有线信息网络有限公司控制的南通、徐州、扬州及启东市外，江苏全省有线电视网络可以整合到江苏有线这一平台上，基本完成“一省一网”的目标。通过本次交易，公司可以进一步深入对市场资源、人力资源、业务资源、技术资源等各方面的整合，真正形成全省统一规划、统一建设、统一运营、统一管理的主体，以“建平台”、“建终端”、“建网络”为基础，继而能够“跨平台”、“跨终端”、“跨网络”，最终实现公司“新媒体”、“新业态”、“新网络”的转型发展，获得“新用户”、带来“新增长”、取得“新收益”，增强公司持续盈利能力。通过本次重组，公司将实现对19家参控股公司电视网络的深度整合，一方面有利于公司进一步优化整体资源配置，增强公司对子公司的管理和控制能力，提高公司整体治理水平；另一方面公司投资改善子公司网络质量的动力更强，公司发挥现有网络高清互动电视业务的先发优势，大力推进新整合网络的优化改造，开拓增值业务，扩大高清互动电视用户和有线宽带用户规模，增强公司抗风险能力，提升公司竞争优势。同时，原合资公司净资产及经营业绩将全部计入归属于上市公司股东的所有者权益和净利润，上市公司的资产质量和盈利能力将得到提升。</t>
  </si>
  <si>
    <t>本次非公开发行预计募集资金总额不超过18,538.90万元人民币，扣除发行费用后拟用于投资 “中高端数控系统研发及产业化项目”、 “ 年产1,500万只MEMS传感器研发及产业化项目”、 “营销网络建设项目” 、“ 基于物联网的智能自动化仪表研发中心建设项目” 和“补充流动资金项目” 五个项目。</t>
  </si>
  <si>
    <t xml:space="preserve">本次发行拟募集资金总额不超过167,000万元（含167,000万元），扣除发行 及 相 关 费 用 后 的 募 集 资 金 净 额 用 于 联 合 收 购 Kerr Investment HoldingCorp.80%股权。 </t>
  </si>
  <si>
    <t>本次非公开发行股票预计募集资金总额不超过 59,505 万元， 在扣除发行费用后实际募集资金将用于以下三个项目：依托 AI 技术的智能企业管理软件项目，基于 BDaaS 模式的智慧能源服务项目（ 一期），能源产业园之研发培训综合楼项目</t>
  </si>
  <si>
    <t>本次非公开发行募集资金总额（含发行费用）将不超过 88,000.00 万元，扣除发行费用后将全部用于以下项目：充照明工程配套资金项目；LED 景观艺术灯具研发生产基地暨体验展示中心建设项目；合同能源管理营运资金项目</t>
  </si>
  <si>
    <t>本次非公开发行股票募集资金总额不超过人民币 120 亿元，扣除发行费用后，具体用途如下：（ 1）将不超过 100 亿元向申万宏源证券进行增资（其中不超过 35 亿元用于申万宏源证券向子公司申万宏源西部进行增资），补充其资本金；（ 2）将不超过 20 亿元用于补充申万宏源产业投资管理有限责任公司、申万宏源投资有限公司、宏源汇富创业投资有限公司、宏源汇智投资有限公司的资本金和公司的运营资金，开展实业投资、产业并购和多元金融布局。</t>
  </si>
  <si>
    <t>（一）提升上市公司盈利能力，为股东创造价值本次重组后，公司主要产品将在原有的超薄玻璃基板业务基础上增加新能源玻璃，预计具有较好的市场前景，也将提升洛阳玻璃的盈利能力，为所有股东创造价值，增强混合所有制经济的活力。（二）有利于丰富和优化公司产品结构，提升公司整体竞争能力本次重组后，公司将在超薄玻璃基板业务的基础上，发展新能源玻璃业务，丰富和优化公司产品结构，做大做强新型专用功能性玻璃业务。实现公司的持续健康发展，扩大发展空间，进一步丰富和优化产品结构，拓宽市场领域和产品应用范围，增强上市公司抗风险能力，提升上市公司的盈利能力和核心竞争力，提高投资者的回报水平。</t>
  </si>
  <si>
    <t>公司本次非公开发行 A 股股票拟募集资金总额不超过人民币 51,708.40万元（含发行费用），扣除发行及相关费用后的募集资金净额拟投入以下项目：新型立体自由成形环保包装建设项目;微结构光学包装材料建设项目;补充流动资金.</t>
  </si>
  <si>
    <t>本次非公开发行股票募集资金总额不超过 360,000 万元，扣除发行费用后将全部用于补充公司流动资金。</t>
  </si>
  <si>
    <t>本次非公开发行募集资金总额不超过 50,117 万元（含），扣除发行费用后将全部用于如下项目：新建年产 3,070 吨次世代平板显示器及集成电路材料关键原料和研发中试项目；总部研发中心项目；补充流动资金。</t>
  </si>
  <si>
    <t>金桥水科在水处理领域积累了丰富的设计可研、工程服务和工程组织管理经验，并具有多项专业施工与承包资质。上市公司可加强在水处理工程方面的拓展能力，开拓具有标志性的大型市政水处理项目，提高品牌知名度、市场占有率及盈利能力。上市公司将借助标的资产在 EPC、运营和服务等多种业务模式的运作经验，为客户提供全方位的水处理与污水资源化整体解决方案。本次并购有利于双方利用原有的行业客户基础实现市场的交叉拓展，提高双方的市场知名度及市场占有率。本次交易完成后，上市公司的营业收入、总资产规模将得以提升，有利于提升上市公司的综合竞争能力、市场拓展能力、资源控制能力和后续发展能力，提升上市公司的盈利水平，增强上市公司的抗风险能力和可持续发展的能力。</t>
  </si>
  <si>
    <t>通过本次收购，将有利于公司快速进入欧洲、美洲和其他亚洲国家市场，使得公司业务进一步多元化、全球化。公司将以本次并购作为起点，持续推动公司在全球范围内的战略布局，逐步通过外延并购成为全球化照明企业，通过内生发展与外延并购向结合的方式助力公司发展壮大。本次交易完成后，双方在销售渠道、运营成本、技术研发和管理经验等方面将形成优势互补，上市公司将发挥“欧司朗”高端品牌与“木林森”制造成本优势相结合的协同优势，强强联合，提升市场地位及行业影响力。</t>
  </si>
  <si>
    <t>公司拟以询价方式向不超过 10 名符合条件的特定对象非公开发行股票募集配套资金不超过 75,960.00 万元，支付本次交易的相关税费以及中介机构费用后，剩余部分用于支付本次交易的现金对价。</t>
  </si>
  <si>
    <t>通过本次交易，上市公司将注入盈利能力较强、成长性高的优质资产，并保留原本资产不置出，新增消费电子产品精密功能器件业务，扩大上市公司在消费电子产品零部件领域的优势，有利于公司抓住移动消费终端快速增长的契机，增强持续盈利能力，提高资产质量，实现可持续发展，从而保障上市公司股东的利益。本次交易完成后，上市公司将持有领益科技100%的股权。近年来，国家相继出台一系列政策和文件，支持电子通讯和消费电子行业的发展，作为其上游的精密功能器件也将迎来更广阔的市场空间。领益科技通过多年积累，已成为一家实力雄厚的精密功能器件产品供应商，在生产、管理、人员、设备、研发等方面均有较大优势，并维持良好的发展势头。领益科技2014年度、2015年度、2016年度和2017年1-3月份归属于母公司所有者扣除非经常性损益后的净利润分别为13,414.07万元、25,337.46万元、81,525.27万元和25,945.18万元，且利润水平仍有望持续提升，领益科技全体股东承诺在2017年、2018年和2019年实现的合并净利润（扣非后）分别不低于114,711.77万元、149,198.11万元和186,094.62万元。因此，在本次交易完成后，上市公司的盈利能力将得到加强。本次交易完成后，领益科技成为上市公司的子公司，拥有A股资本市场运作平台，能够通过融资、并购等方式实现跨越式发展，进一步提升公司业务规模，扩大在消费电子精密功能器件领域的优势。另一方面，通过和上市公司原有的磁性材料业务、触控显示屏业务和精密结构件业务相结合，实现业务协同效00应，丰富产品线并优化产品结构，提升上市公司综合竞争力。</t>
  </si>
  <si>
    <t>本次非公开发行的募集资金不超过 184,248.38 万元，扣除发行费用后拟用于互联网娱乐综合平台项目和 DT 平台基础设施项目。</t>
  </si>
  <si>
    <t>上市公司通过询价方式非公开发行股份募集配套资金不超过74,143.17万元，募集资金的用途如下表所示：支付本次重组现金对价，预计支付本次交易相关费用，掌维科技动漫IP库建设项目.</t>
  </si>
  <si>
    <t>本次交易拟募集配套资金不超过94,000.00 万元，将全部用于以下项目：支付本次交易现金对价及交易费用，中介机构费用。</t>
  </si>
  <si>
    <t>本次交易有利于增强上市公司的持续盈利能力。交易完成后，金冠电气在充电桩、锂电池隔膜等新能源相关领域中均有涉及。未来，公司有望拓展新能源全产业链布局，完善上市公司业务布局，增强公司核心竞争力。在本次交易完成后，鸿图隔膜将成为上市公司的全资子公司。上市公司平台有助于鸿图隔膜在现有业务的基础上完善产业链布局并提升产品综合盈利能力，加强规范治理和管理效率，提升企业的核心竞争力。此外，上市公司多样化的融资渠道将有利于鸿图隔膜加快产品研发、技术进步以及业务扩张的步伐，同时进一步完善生产工艺，提高生产效率，实现标的公司的可持续发展。</t>
  </si>
  <si>
    <t>本次募集配套资金的总额不超过 70,800万元，本次募集配套资金扣除本次交易现金对价、交易费用后将全部用于标的公司拟实施的辽源鸿图锂电隔膜科技股份有限公司研发中心项目及辽源鸿图锂电隔膜科技股份有限公司 9,000 万平方米/年锂离子电池隔膜三期工程项目。</t>
  </si>
  <si>
    <t>本次非公开发行募集资金总额（含发行费用）不超过 286,661.67 万元（含286,661.67 万元），扣除发行费用后的募集资金净额拟投入的投资项目情况如下：渭南市临渭区 2016 年新建学校 PPP 项目;宣城市阳德路道路建设工程 PPP 项目;开化火车站站前片区基础设施配套工程 PPP 项目;商州区高级中学建设 PPP 项目</t>
  </si>
  <si>
    <t>公司拟募集配套资金总金额不超过 111,264 万元，募集配套资金总金额不超过拟购买标的资产交易价格的 100%。本次交易募集的配套资金将用于支付标的资产的现金对价和交易相关费用.</t>
  </si>
  <si>
    <t>本次非公开发行募集资金总额（含发行费用） 不超过268,963.40万元，扣除发行费用后，本次发行募集资金拟全部用于以下项目：浙江省嵊新污水处理厂二期扩建PPP项目,山东省临沂市中心城区水环境综合整治工程项目,收购河北华冠环保科技有限公司100%股权项目,广东省茂名市水东湾城区引罗供水工程PPP项目,四川省广元市白龙水厂BOT项目,补充流动资金</t>
  </si>
  <si>
    <t>本次非公开发行A股股票的总规模9499999995.78元.本次非公开发行A股股票可募集的现金扣除发行费用后将投向以下项目:1，引进41架飞机项目，2，A320系列飞机选装轻质座椅项目.</t>
  </si>
  <si>
    <t xml:space="preserve">本次非公开发行募集资金总额不超过365,536.47万元（ 含本数） ，募集资金扣除发行费用后的净额将全部用于“ 350MW光伏电站项目”、“年产600吨光纤预制棒、1,300万芯公里光纤项目”和“补充流动资金项目” </t>
  </si>
  <si>
    <t>本次交易拟向广州越企发行股份募集配套资金， 募集配套资金总额不超过5.28 亿元， 不超过本次交易总金额的 100%， 其中 5 亿元用于支付收购标的资产的现金对价， 剩余部分用于支付本次交易的中介机构费用， 不足部分用自有资金补充。</t>
  </si>
  <si>
    <t xml:space="preserve">本次配套募集资金总额不超过41,680万元，配套募集资金用于支付购买标的资产的现金对价，以及中介机构费用等相关交易税费。 </t>
  </si>
  <si>
    <t>次募集配套资金总额预计为不超过 206,000.00 万元，不超过本次交易总额的 100%，本次募集配套资金在扣除发行费用后，配套资金将优先用于支付购买资产的现金对价，剩余部分将用于标的公司项目建设。具体情况如下：支付现金对价，滨海北H2海上风电400MW项目，中电投协鑫滨海新建2*1,000MW燃煤发电工程项目，滨海北H1海上风电100MW项目，滨海头罾风电场三期项目，滨海振东风电场三期项目</t>
  </si>
  <si>
    <t>本次交易完成后，上市公司将实现对两家标的公司的完全控制，有利于公司进一步完善管理体系，优化管理机制，加强公司对下属企业的管理深度，提升公司各业务环节的整合效率，更好地实现公司管理资源、人力资源的优化配置，使得公司在软件、硬件、增值服务三位一体的综合服务提供能力进一步提升，为公司业务做大做强奠定基础。本次交易完成后，公司的生产经营符合相关法律法规的规定，有利于上市公司增强持续经营能力.</t>
  </si>
  <si>
    <t>本次非公开发行募集资金总额（含发行费用）将不超过 108,200.00 万元扣除发行费用后募集资金净额将投入， “珠海一号”遥感微纳卫星星座项目；补充流动资金项目</t>
  </si>
  <si>
    <t>通过本次重组，将完成集团内业务整合后的中星集团100%股权注入上市公司，避免地产集团其他下属公司未来与上市公司的潜在同业竞争。随着地产集团优质资产的注入，上市公司的资产质量、财务状况、盈利能力及抗风险能力将进一步增强，上市公司的综合竞争力及行业地位也将得到提升。通过本次重组，地产集团旗下市场化房地产开发业务的资产证券化率进一步提高，符合上海市国资国企改革的精神，有助于实现国有资本整体效率的优化。通过本次重组，公司将引入华润商业、平安不动产等作为战略投资者，这些投资者均为所在行业的翘楚，具有丰富的业务资源、先进的管理体系和强大的执行能力；本公司将以此为契机，引入先进的管理经验及市场化的运营机制，有助于进一步提升本公司市场化房地产开发业务的执行效率，实现产品定位、研发、开发、营销、管理等环节的优化；另一方面，本公司还将积极探索与战略投资者进行业务合作的机会，充分挖掘各方优势形成资源互补，积极拓展新的相关业务机会。</t>
  </si>
  <si>
    <t>本次非公开发行股票募集资金预计不超过人民币 90,000 万元，扣除发行费用后募集资金将用于建筑安全支护设备租赁服务能力升级扩建项目</t>
  </si>
  <si>
    <t xml:space="preserve">本次发行募集资金总额预计不超过 140,000.00万元，扣除发行费用后用于以下项目： 1.增资宜都兴发并新建300万吨/年低品位胶磷矿选矿及深加工项目,2.偿还银行贷款 </t>
  </si>
  <si>
    <t>本次非公开发行 A 股股票募集资金总额为不超过人民币105,755.00 万元，扣除发行费用后的募集资金净额将全部用于以下项目：生物医药循环经济产业园人用合成原料药技术升级项目、高端生物兽药建设项目、特色发酵原料药建设项目.</t>
  </si>
  <si>
    <t>上市公司拟通过持续的外延式并购整合，逐步实现传统制造业与广告传媒行业双轮驱动的发展局面，发挥 LED 制造和广告传媒服务的各自优势，实现上市公司整体盈利水平的稳步、持续提升。通过本次交易，上市公司将形成传统媒体与新媒体全覆盖的全方位广告营销服务平台，有能力为广告主提供一体化、多维度的广告解决方案，为上市公司带来较强的增量效应。同时，信立传媒也可借助上市公司的融资能力，实现业务的快速发展.本次交易完成后，上市公司广告传媒业务规模进一步壮大，盈利能力和综合竞争力不断提升，对上市公司构建广告传媒全产业链、逐步实现 LED 产业与广告传媒战略双主业发展规划具有重要意义。本次交易完成后，上市公司控股股东和实际控制人不变，但上市公司股权结构将更为多元化，有利于上市公司进一步优化和完善法人治理结构，促进上市公司持续健康发展，维护全体股东、特别是广大中小股东的利益。同时，上市公司管理团队将注入新鲜力量，有利于管理层激发新的活力，引入新的发展思路。</t>
  </si>
  <si>
    <t>本次非公开发行股票的募集资金总额为不超过96,000 万元，扣除相关发行费用后的净额将全部用于以下项目：微型扬声器产品技术改造项目；智能音响产品技术改造项目</t>
  </si>
  <si>
    <t>本次非公开发行募集资金总额不超过 76,000 万元。扣除发行费用后的募集资金净额将用于投资以下项目，具体项目及拟使用的募集资金金额如下表所示：1.江口开关站至天堂变 110 千伏输电线路工程 2.贺州市铝电子产业项目一期 220 千伏送出线路工程 3.220 千伏扶隆输变电工程 4.220 千伏立头输变电工程 5.偿还银行贷款</t>
  </si>
  <si>
    <t>本次发行的募集资金总额不超过 132,000 万元（含本数）， 拟将全部投入以下项目：维生素 C 生产线搬迁及智能化升级项目</t>
  </si>
  <si>
    <t>本次交易完成后，卓誉自动化将成为上市公司子公司。卓誉自动化依托上市公司的平台，能够提高自身的融资能力，解决业务快速发展所需的资金问题，同时借助雪莱特的公众公司形象，能够有效提升卓誉自动化的市场知名度，扩大卓誉自动化品牌的影响度。此外，上市公司完善的公司治理结构和成熟的管理体系也将有助于卓誉自动化在上市公司平台上提升自身的管理水平和规范水平。本次交易将构建上市公司新的业绩增长点，提升公司盈利水平，提升股东回报。本次交易完成后，卓誉自动化将成为上市公司全资子公司，纳入合并报表范围。根据交易对方的业绩承诺，卓誉自动化2017-2019年累计实现的扣非后净利润不低于10,450万元。 若卓誉自动化盈利承诺顺利实现，本次交易完成后，上市公司的盈利能力将提升，竞争实力增强。</t>
  </si>
  <si>
    <t>通过本次并购重组，航天长峰可以带领柏克新能快速进入安防市场。另一方面，柏克新能也将依托航天品牌优势，在高铁、普铁、高速公路、国防安全、机场等领域拓展更大的市场份额。通过本次重组，柏克新能的电源系列产品和精一规划的警用地理信息系统产品及服务，将补充航天长峰在安防领域的产品短板，从而使航天长峰的商业模式由系统集成商向产品提供商、运维服务商转变，优化商业模式，提高公司的盈利能力和核心竞争力。</t>
  </si>
  <si>
    <t xml:space="preserve">本次非公开发行募集资金总额（含发行费用）为不超过 50,000 万元，扣除发行费用后，拟投入以下项目：1.视频云平台建设项目 2.视频大数据智能应用技术研发项目 3.补充流动资金 </t>
  </si>
  <si>
    <t>公司拟向不超过 10 名特定投资者非公开发行股份募集配套资金不超过12,700.00 万元，其中 11,872.80 万元用于支付本次交易现金对价； 余下 827.20万元用于支付中介机构费用。</t>
  </si>
  <si>
    <t>公司本次收购因诺微 66.20%股权，有利于实现双方在公安行业技术、产品、资质、市场等方面优势互补，为客户提供更全面的服务。 公司通过深入挖掘公安行业客户需求，可提升综合服务能力，有效稳定客户资源，增强盈利能力。在为公安客户长期服务的过程中，上市公司积累了大量的服务经验和市场资源。因诺微自成立以来就服务于公安、安全等客户，能够深入了解客户的需求并为之提供专业的设备和解决方案。本次交易完成后，将实现双方市场的优势互补。本次交易完成后，因诺微将成为上市公司控股子公司，纳入合并报表范围。</t>
  </si>
  <si>
    <t>本次重大资产重组以有利于上市公司和全体股东利益为原则，通过进一步强化公司“文化+”战略布局，打造二次元文化生态， 在行业内建立较强的竞争优势， 从而改善上市公司的资产质量和持续盈利能力。通过本次重组，标的公司晨之科将成为本公司全资子公司。晨之科控股股东朱明承诺在 2017 年度、 2018 年度和 2019 年度分别实现净利润 1.50 亿元、 2.20亿元和 2.64 亿元。承诺利润如能按期实现， 本次交易将为上市公司培养稳定的业绩增长点，显著增强公司的整体盈利能力。</t>
  </si>
  <si>
    <t>本次交易标的公司科诺铝业的主要产品为高精密汽车天窗导轨型材以及高性能汽车专用管材、棒材和型材等，公司产品广泛应用于宝马、奔驰、奥迪、大众、通用、福特等全球知名汽车制造商。本次交易是上市公司持续开发汽车领域的又一举措，收购科诺铝业将进一步推动上市公司在汽车领域的业务发展。未来上市公司仍将继续进行汽车板块的战略布局，推动业绩增长。上市公司通过本次交易能够获得具有较强盈利能力的优质资产，通过外延式增长进一步推动公司业绩的提升。</t>
  </si>
  <si>
    <t>本次募集配套资金总额不超过 22,200.00 万元， 募集配套资金不超过本次拟发行股份购买资产交易价格的 100%， 拟用于支付本次交易的现金对价，年产 3 万吨汽车轻量化铝合金新材料项目，支付本次交易相关费用。</t>
  </si>
  <si>
    <t>本次非公开发行股票募集资金总额不超过人民币 62,933.21 万元（含 62,933.21 万元），扣除发行费用后拟全部投入以下项目：精细化工有机合成中间体及配套项目</t>
  </si>
  <si>
    <t>本次发行募集资金总额不超过75,000.00万元（包括发行费用），扣除发行费用后的募集资金净额将全部用于以下项目：先进高分子复合材料项目</t>
  </si>
  <si>
    <t>本次交易后，公司通过并购整合承德乾隆醉，可充分利用其在冀北、冀中市场较高的品牌认知度和良好的群众消费基础，同时释放老白干酒与承德乾隆醉在企业文化和经营理念、品牌、销售渠道、组织和团队、财务管理等方面的协同效应，实现区域互补、香型互补，提高市场集中度和公司竞争能力，凸显公司在河北白酒市场的龙头企业优势，为长期深耕河北白酒市场打下坚实基础，促进河北省白酒市场良性互动。本次交易后，公司通过立足河北，布局山东、安徽、湖南，可深度聚焦省内市场，有序拓展省外市场，以市场为导向，加大产品调整结构力度， 坚持质量经营、品牌经营，稳步提高公司白酒事业的发展格局和整体实力，将“衡水老白干”做名、做强、做大、做久，最终打造成具有全国影响力和竞争力的白酒知名品牌。公司将通过本次交易构建与联想控股战略合作， 将借鉴和学习联想信息化经验，进一步通过先进工业智能化提升白酒行业酿造水平，实现白酒酿造智能化，注重特色白酒智慧酿造。同时，公司将借助湖南武陵创新销售模式，在传统营销渠道基础上，进一步探索互联网+营销模式，充分利用移动通信和互联网的便利和快捷，借助彩信、短信、微信、 APP、 WAP、二维码等移动终端+互联网灵活性、互动性和精准度，实现网络平台销售；借助孔府家酒海外市场优势，以全球化视野布局未来，切实把握一带一路战略机遇，推动中国白酒国际化，向全世界传播中国酒文化。本次交易完成后，上市公司经营状况、生产能力、资产质量、持续盈利能力以及未来发展空间将得到进一步提升。对来自于白酒行业周期、宏观经济周期的风险，上市公司将受益于产品结构优化及更多的区域市场等因素，在抗风险能力上得到进一步加强，从而为上市公司全体股东，尤其是中小股东的利益带来更有力的保障。</t>
  </si>
  <si>
    <t>本次重组有利于上市公司延伸产业链条，提高上市公司的综合竞争力和盈利能力。本次重组有利于提升国有资本运行效率，实现增强国有经济活力、控制力、影响力和抗风险能力的国有企业改革目标。东光集团为充分发挥所属长春一东产业整合和融资平台的作用，按照“总体谋划，分步实施”的原则，逐步推进所属汽车零部件产业的整合发展。东光集团计划通过本次资产重组丰富上市公司的产品结构，延伸其产业链条，发挥产业协同效应，为上市公司发展注入新的动力，提升上市公司融资能力、可持续发展能力以及海外市场开拓能力。同时，大华机械、蓬翔汽车在本次重组完成后将注入上市公司平台，可以借助资本市场的融资优势解决企业发展面临的资金瓶颈，拓展融资渠道，把握行业发展机遇期，实现快速发展。</t>
  </si>
  <si>
    <t>募集配套资金总额不超过 43,000 万元，且不超过本次拟发行股份购买资产交易价格的 100%，本募集资金将全部用于支付本次交易现金对价、中介机构服务费用及用于募投项目:1 支付本次交易并购整合费用;2 支付收购波汇科技的现金对价;3 用于波汇科技在建项目建设.</t>
  </si>
  <si>
    <t>本次非公开发行募集资金总额不超过100,000.00万元，本次募集资金在扣除发行费用后将用于以下方向：年产 6 万吨 PBT 等新材料项目，收购和时利 40.00%股权</t>
  </si>
  <si>
    <t>本次非公开发行股票募集资金总额（含发行费用）不超过 120,000.00 万元（含本数），扣除发行费用后的募集资金净额将全部用于如下项目：年产 1,500 万平方米高性能高压化成箔项目，年产 1,500 万平方米高性能高压腐蚀箔项目，偿还银行贷款</t>
  </si>
  <si>
    <t xml:space="preserve">通过本次交易，上市公司将引入新的优质固态存储资产，提升上市公司的盈利水平，扩大上市公司业务范围，增强公司的持续盈利能力和发展潜力，有利于保护全体股东特别是中小股东的利益，实现上市公司利益相关方共赢的局面。 同有科技依托在自主可控的多年积累和成功实践，通过与天津飞腾、天津麒麟等国内领军企业战略合作，充分发挥资本市场优势，持续对自主可控关键部件厂商投资、并购，共同建设自主可控生态圈。 本次交易完成后，鸿秦科技将成为上市公司全资子公司。 </t>
  </si>
  <si>
    <t>本次募集配套资金预计不超过53,986.00万元，用于支付本次交易现金对价、广纸云数据中心项目及支付相关中介费用。</t>
  </si>
  <si>
    <t>本次非公开发行募集资金总额不超过 75,721.43 万元，扣除发行费用后的募集资金净额拟全部投入以下项目：年产 12 万吨高密高纯氧化镁、 6 万吨大结晶电熔氧化镁项目，补充流动资金。</t>
  </si>
  <si>
    <t>本次非公开发行股票募集资金总额预计不超过102,000.00万元（含102,000.00万元）， 在扣除发行费用后实际募集资金净额将用于以下项目：1 数据通信用高速光收发模块产能扩充项目，2 补充流动资金。</t>
  </si>
  <si>
    <t>本次向特定投资者非公开发行股票募集资金总额不超过 105,500.00 万元（含105,500.00 万元），在扣除发行费用后将用于“华宇新一代法律 AI 平台建设项目”、“华宇安全可靠软件适配研发及集成测试中心建设项目”、“基于数据驱动的智慧市场监管平台建设项目”和“补充流动资金项目”。</t>
  </si>
  <si>
    <t>本次拟收购的交易标的主要业务为香蕉及火龙果的种植、有机肥、滴灌等，与公司主营业务同属于种植产业链，具有较强的互补性及协同性，能进一步丰富公司的种植产业链板块，加快向农业综合服务商的转型。本次通过收购金穗集团，公司能进一步切入水果类经济作物市场，扩展发展空间。同时，金穗集团具有较强的盈利能力，收购完成后，上市公司将进一步加强对子公司的管理，支持其在种植产业链上做大做强，进一步提升上市公司的盈利能力。</t>
  </si>
  <si>
    <t>本次募集配套资金拟用于支付本次交易中的现金对价、相关中介机构费用、补充上市公司流动资金、偿还银行贷款、投入标的公司项目建设等。其中，用于补充流动资金、偿还银行贷款的比例不超过交易作价的25%，或不超过募集配套资金总额的50%。</t>
  </si>
  <si>
    <t>本次非公开发行募集资金金额不超过人民币 250,000.00 万元， 扣除相关发行费用后，将全部用于偿还银行贷款及其他有息负债，以调整公司的资产负债结构，提高资产质量，降低财务风险，改善财务状况。</t>
  </si>
  <si>
    <t>（一） 高起点完善公司产品布局， 打造抗老化助剂平台级龙头企业.因此，本次交易可以对公司现有产品线形成有效补充，实现公司在抗老化助剂产品的全方位覆盖，有利于双方优势互补、强强联合，产生较好的叠加协同作用， 实现“ 1+1＞2”的整合效应。（二） 目标公司具有较强的竞争优势，上市公司注入优质资产， 能够增强盈利能力，提升抗风险能力.根据凯亚化工原股东承诺， 2019年、 2020年、 2021年凯亚化工合并财务报表中扣除非经常性损益后归属于母公司股东的净利润分别达到人民币5,000.00万元、 6,000.00万元和7,000.00万元，若凯亚化工净利润无法达到相应承诺数值，上述股东同意按另行签署的有关业绩补偿协议的约定进行相应的补偿。本次交易后，上市公司业务规模将进一步扩大，增强上市公司持续盈利能力。（ 三）增加上市公司与目标公司的协同效应.</t>
  </si>
  <si>
    <t>本次交易拟募集配套资金总额预计不超过 15,000.00 万元，本次配套融资额不超过拟购买资产交易价格 100%，用于支付本次交易的现金对价、中介费用。 上市公司在本次交易中进行配套融资主要是基于本次交易方案以及交易标的财务状况和发展战略的综合考虑。如配套资金未能实施完成或募集不足的，五洲新春将自筹资金支付该部分现金对价。</t>
  </si>
  <si>
    <t>本次交易完成后，遥望网络将成为上市公司控股子公司，纳入合并报表范围。本次交易的交易对方谢如栋、方剑、伟创投资、正维投资承诺遥望网络 2018 年度、 2019 年度、 2020 年度的经审计扣除非经常性损益后归属于母公司的净利润分别不低于 16,000 万元、 21,000 万元和 26,000 万元。因此， 本次收购完成后，上市公司在业务规模、盈利水平等方面有望得到进一步提升，实现上市公司股东利益最大化.</t>
  </si>
  <si>
    <t>本次募集配套资金总额为不超过 35,063 万元，本次募集配套资金用途如下：智能化光电侦察及要地防御系统生产线建设项目，军民两用光电技术创新平台建设项目，投影显示系统配套能力建设项目，支付中介机构费用</t>
  </si>
  <si>
    <t>向不超过 10 名符合条件的特定对象以非公开发行股份的方式募集配套资金不超过 65,000 万元，拟用于黄金制品生产基地扩建项目；营销网络建设项目；现金对价；偿还上市公司借款；中介机构费用。</t>
  </si>
  <si>
    <t>本次交易完成后，白药控股作为被合并方将予以注销，白药控股将实现整体上市，白药控股及其控股子公司（ 除上市公司及其控股子公司外）与上市公司的关联交易在上市公司编制合并报表时将予以抵消， 上市公司的关联交易将减少。本次交易完成后，上市公司将继续严格按照公司章程及相关法律、法规的规定，进一步完善和细化关联交易决策制度，加强公司治理，维护上市公司及广大中小股东的合法权益。</t>
  </si>
  <si>
    <t xml:space="preserve">公司本次非公开发行拟募集的资金总额不超过73,520.00万元，募集资金净额（募集资金总额扣除发行费用）将全部用于以下项目： 健康海洋食品智造及质量安全管控中心项目 </t>
  </si>
  <si>
    <t>本次交易拟募集配套资金为不超过20,000.00万元，将用于支付本次重组中介机构相关费用和用于实施能源设备制造项目。</t>
  </si>
  <si>
    <t>本次发行的募集资金总额不超过41,090.00万元（含41,090.00万元），扣除相关发行费用后计划投资于以下项目：年产35万台新能源汽车驱动电机及电驱动集成系统项目，新能源汽车电驱动系统与节能电机研究院项目</t>
  </si>
  <si>
    <t>通过本次重组，不仅可以实现中粮资本整体上市，而且中原特钢现有钢铁资产置出后，有利于进一步降低运营成本，稳步推进业务整合和人员安置。因此，本次重组有利于贯彻落实党中央、国务院关于推进结构性改革任务，妥善完成去产能目标。通过本次重组，中粮资本的战略投资人将成为上市公司股东，上市公司股权结构进一步多元化，利用上市公司更加全面规范的监督管理制度、更为公开透明的信息披露制度，有利于巩固和发展中粮资本混合所有制改革的成果，成为国有企业改革新典范。通过本次重组，中粮资本将逐步实现与资本市场的充分对接，有利于通过规范的上市公司治理、透明的信息披露约束、市场化的考核激励机制等多种途径提升企业市场化经营水平。上市后，通过对重大事项履行规范的内部决策和信息披露义务，能够强化公司经营决策的约束力和科学性，提高公司经营的透明度，有利于提升公司整体经营水平；上市公司经营的独立性要求会促使中粮资本进一步提升其独立面对市场竞争的能力。通过本次重组，中粮资本能够利用资本市场平台建立持续资本补充机制，有利于企业扩大业务规模、提升整体竞争力；有利于优化公司整体资本结构，提高财务抗风险能力，从而更好的服务于实体经济；上市公司能够更灵活的使用股份支付等方式进行并购，为实现跨越式发展创造有利条件。通过本次重组，中原特钢现有全部资产和负债将置出，有效解决上市公司的负担，同时，向中原特钢注入中粮资本全部股权，能够彻底改变上市公司的财务状况和经营业绩，提升上市公司持续经营能力，增强上市公司盈利能力，实现上市公司持续稳定发展，有利于保护中小投资者利益。</t>
  </si>
  <si>
    <t>本次非公开发行募集资金总额不超过 248,000 万元（含发行费用），募集资金扣除发行费用后全部投资于以下项目：1. 智能新能源汽车能源站项目，2.智能新能源汽车 16 亿瓦时锂电芯项目，3.智能轻量化快换纯电动车平台开发项目，4. 新能源 SUV 车型研发项目，5. 偿还部分公司银行借款</t>
  </si>
  <si>
    <t>本次募集配套资金总额不超过 35,000.00 万元，具体用途如下：1, 支付中介机构及其他费用,2 ,上市公司偿还债务,3 ,补充标的公司流动资金.</t>
  </si>
  <si>
    <t>上市公司将持有天山铝业 100%股权。根据《盈利预测补偿协议》，天山铝业全体股东承诺 2018 年度、2019 年度和 2020 年度标的公司实现的扣除非经常性损益后归属于母公司所有者的净利润分别为不低于 13.36 亿元、18.54 亿元和 22.97 亿元。因此，本次交易完成后，上市公司盈利能力将得到大幅提升，有利于保护全体股东特别是中小股东的利益，实现利益相关方共赢的局面。通过本次交易，天山铝业将获得 A 股融资平台，天山铝业将进一步拓宽融资渠道、为业务开展提供有力支撑，并将进一步提升自身品牌影响力；与此同时，资本市场的并购整合能力也将为天山铝业后续完善产业链和扩大生产规模提供持续、强劲的推动力。通过把握“一带一路”发展机遇，天山铝业将持续以铝锭产品为核心，延伸至配套产品和下游铝深加工行业，将打造为铝、电、加工及贸易一体化的大型铝产业链集团，持续提升盈利能力和核心竞争优势，最终实现上市公司股东利益最大化，并支撑“一带一路”及“丝绸之路经济带核心区”建设，将新疆地区丰富的资源优势就地转化为产业集群优势，延伸产业链价值，使上市公司成为国内乃至全球规模技术和资源领先的铝产业集团。</t>
  </si>
  <si>
    <t>本次交易完成后，鑫成泰将成为上市公司的全资子公司，本次交易有利于上市公司完善在新能源行业尤其是锂电池及新能源汽车行业的布局，是实现既定战略的重要举措。未来，上市公司将紧抓新能源业务发展的重大机遇，统筹安排各业务板块的发展战略，发挥各业务体系的协同效应，提高盈利水平，有效维护上市公司股东利益。</t>
  </si>
  <si>
    <t>本次整体上市完成后， BC 公司将成为上市公司全资子企业， 依托上市公司强大的融资能力和盈利能力，扩大对中匈宝思德经贸合作区的主导力， 树立中资企业在欧洲的良好形象， 以点带面，将中匈宝思德经贸合作区打造成中国在中东欧的加工制造基地， 充分利用丝绸之路经济带的发展机遇，用好匈牙利在中东欧地区优越的区位条件和良好的投资环境，助力“一带一路”建设。本次整体上市完成后， BC 公司将成为上市公司的子公司，并将纳入上市公司的整体战略布局， 上市公司将成为全球第一大 MDI 供应商，并将实现在亚洲、欧洲和美洲三大主要市场均建有（和筹建）生产基地的布局，从而也将实现全球化、 跨洲际联动的生产和运营，更好地与跨国行业巨头展开竞争， 更好地应对全球化工行业集中度上升、 竞争加剧的局面。整体上市完成后， 上市公司将能与 BC 公司形成全面的资源支持和共享， 上市公司的规模效应、协同效应将进一步凸显，提升上市公司的盈利能力和抵御经营风险能力， 助力“ 中国万华” 向“ 世界万华”的转变。本次交易有利于增强上市公司独立性，进一步促进上市公司规范化运作，切实保护上市公司及中小股东的合法权益。通过本次万华化工的整体上市， 万华化学的股权结构将更加透明清晰， 上市公司的治理机制将更为扁平化，组织架构将得到进一步的精简，决策效率将实现进一步提升， 从而助推上市公司治理结构的转型升级。</t>
  </si>
  <si>
    <t>本次交易完成后，浙江博蓝特将获得稳定的客户资源，而乾照光电也将获得稳定的原材料供应来源；通过双方更深入的技术交流与互动，可提升双方技术实力，提升公司 LED 芯片的产品质量，同时将浙江博蓝特的成本优势转换成公司的实际效益。长期来看，本次交易能将两家企业的技术、资金等资源进行有效整合，从而保持长期的技术领先与行业领先。</t>
  </si>
  <si>
    <t>本次交易募集配套资金总额不超过 58,169.40 万元，不超过本次发行股份购买资产的交易价格的 100%，配套融资发行股份数量不超过重组前上市公司总股本的 20%。本次募集配套资金拟用于支付本次交易的现金对价、中介机构费用及其他相关税费、标的公司扩产项目建设以及补充上市公司流动资金，具体使用计划如下：募集配套资金用途为支付现金对价 5,551.43 万元、支付中介机构费用及其他相关税费 2,200.00 万元、浙江博蓝特项目建设投资 30,000.00 万元（年产 500 万片 4-6 英寸 PSS 基 AlN 薄膜蓝宝石衬底项目，募集资金拟投入金额17,000.00万元；年产 400 万片高精度即开即用蓝宝石衬底片技改项目，募集资金拟投入金额13,000.00万元）、补充上市公司流动资金 20,417.97 万元。</t>
  </si>
  <si>
    <t>本次交易完成后， 傅苗青、周白水将直接持有上市公司股份， 其利益将与上市公司及其他股东的利益保持一致，有利于充分激发并调动主观能动性，提高金城金素的经营效率，进而提升上市公司的盈利能力，为上市公司及原股东创造更多价值。 上市公司通过收购磐谷药源进而间接收购子公司金城金素少数股东权益， 将有利于进一步提升上市公司的盈利水平，增厚公司整体业绩，符合上市公司和全体股东的利益。</t>
  </si>
  <si>
    <t>本次非公开发行股票募集资金总额不超过（含） 130,000.00 万元，扣除发行费用后拟全部用于偿还银行贷款，且不得用于房地产业务；本次非公开发行募集资金到位之前，公司可根据实际情况以自筹资金先行偿还银行贷款，并在募集资金到位之后予以置换，其他内容不变。</t>
  </si>
  <si>
    <t>非公开发行股份募集配套资金不超过19,830万元。募集配套资金用于支付本次交易的现金对价以及本次交易相关的中介机构费用等。</t>
  </si>
  <si>
    <t>通过本次交易，上市公司将全部剥离盈利能力较弱的资产，同时发行股份购买中电力神及力神股份持有的特种锂离子电源领域的优质资产。本次交易将实现上市公司主营业务转型，改善公司经营状况、增强公司持续盈利能力和抗风险能力，有效地保护上市公司全体股东、尤其是中小股东利益。上市公司本次资本运作有利于借助上市公司资本运作功能，利用上市平台为军工建设任务提供资金保障，为相关锂离子电能源产品制造研制后续技术改造拓宽融资渠道，不断提升相关产品的科研和制造水平。本次资本运作拟注入上市公司的部分标的资产原属于事业单位资产，在相关业务领域取得的科研技术成果显著。本次交易将消除束缚发展的体制性障碍，将建立现代企业制度，激发技术人员的积极性，加快技术创新和技术成果的转化效率，从而提高现有业务的经济效益；有利于逐步改进标的资产以原有固定用户为导向的目标，加快推进技术升级，降低产品成本，扩展产品市场占有率，进而提升整体业务竞争力；有利于推动相关资产成为具有核心竞争能力和自主发展能力的市场主体。</t>
  </si>
  <si>
    <t>本次非公开发行股票募集资金总额不超过 40,000 万元（含本数），扣除相关发行费用后的募集资金净额拟用于以下项目：车用高端光学镜片智能制造项目,高端光学镜头智能制造项目</t>
  </si>
  <si>
    <t>通过本次交易， 科元精化将实现重组上市， 完成与 A 股资本市场的对接，在资本市场的帮助下， 在规范运作、 融资渠道、 品牌影响力、 人才引进等方面不断优化改进， 重点拓展市场开拓能力、 科技研发能力、 成本控制能力等， 有助于实现上市公司股东利益最大化。</t>
  </si>
  <si>
    <t>募集资金总额预计不超过 80,000 万元.公司本次发行股份、可转换债券募集配套资金拟全部用于支付本次交易的现金对价及中介机构费用。</t>
  </si>
  <si>
    <t>上市公司收购标的公司，有利于拓展触控显示业务上下游产业链，有利于经验和技术共享，有利于深入挖掘客户需要，共享下游客户资源，服务于汽车装备升级和汽车消费电子市场，提升在汽车行业的综合服务能力。蓝黛传动将顺应乘用车智能化发展方向，走软硬件一体化的发展道路。本次收购完成后，将提升上市公司盈利水平，扩大上市公司业务范围，增强公司的核心竞争力、持续盈利能力和发展潜力，实现上市公司股东利益最大化，符合公司长远发展战略。</t>
  </si>
  <si>
    <t>多年的行业经验和得天独厚的地域条件，使得上市公司矿产资源有着雄厚优势。上市公司在地质、采选、冶炼等方面居行业较高地位，采选技术科技含量在同规模矿山企业中处于领先地位。本次重组将充分发挥兴业矿业作为上市公司整合矿产资源的作用，进一步提升公司拥有的矿产资源储量，从而增强上市公司的可持续发展能力，提高公司的盈利水平。标的公司具有较强的盈利能力。根据标的公司未经本次交易的会计师事务所审计的 2016 年度、 2017 年度财务报表，标的公司归属于母公司所有者的净利润分别为 1,907.24 万元和 3,763.33 万元。本次交易完成后，本公司的盈利水平将进一步提升，增强公司的持续盈利能力和发展潜力。</t>
  </si>
  <si>
    <t>通过本次重组，上市公司将布局传感器的生产、销售业务领域，在搭建汽车高端制造产业平台的基础上，加快全球化的业务拓展，进一步巩固和扩展了汽车产业价值链，在公司业务规模、业务均衡发展和股东回报等方面均将得到有效提升。本次交易进一步巩固和扩展了公司汽车产业价值链，提升了公司的整体竞争力，加强了公司对业务风险和市场风险的防御能力，有效提升了公司持续盈利能力，实现公司持续健康发展。</t>
  </si>
  <si>
    <t>本次发行股份募集资金不超过79150万元，将全部用于支付本次交易中的现金对价。</t>
  </si>
  <si>
    <t>公司计划以全国重点城市社区烘焙连锁店线下网络为核心平台，借助新疆特色高品质原材料供应链、乳制品及烘焙食品先进的加工技术、新疆及北京企业技术中心的产品研发能力，依托移动互联网技术，通过集中生产的城市区域中央厨房和全国各地的云端冷链配送体系，打造线上结合线下的新零售电商消费模式。未来双方会以用户大数据为基础，打造精准用户画像，做到千人千面的大数据营销推广，解决用户个性化的服务体验；同时通过近年来新兴的头部内容流量渠道为依托，迅速建立公司品牌在移动端如手机 APP、微信 H5、微信小程序入口等方式，全面打造线上下单消费，线下服务体验的新模式，为全国各大城市的企业客户和个人客户，提供完美的烘焙新零售消费一体化解决方案，从而迅速建立全国性的互联网烘焙品牌优势。</t>
  </si>
  <si>
    <t>通过本次交易，上市公司将以城市品质生活追求人群为主要客户群体，在精耕城市建筑设计、细作城市生活居住服务的同时， 深层次切入城市生活体育健康服务，满足城市人群品质生活的多元化需求。同时，上市公司将与赛普健身相互分享城市人群的生活理念、品质追求，打造城市大服务体系，满足消费者品质生活的需要。本次交易完成后， 上市公司将进一步拓展业务战略版图， 深化打造多元化、品质化、系统化为本质内涵的城市“泛生活”生态体系，并在未来持续发展夯实该体系。通过本次交易，上市公司将直接及通过赛普健身间接控制北京赛普 100%股权。2017 年度、 2018 年度， 北京赛普未经审计的营业收入分别为 38,728.86 万元、 61,993.65万元，其中未经审计的归母净利润分别为 10,765.05 万元、 15,264.33 万元。通过本次交易，上市公司盈利能力将得到大幅提升，有利于保护全体股东尤其是中小股东的利益，实现利益相关方共赢的局面。本次交易完成后，标的公司可借助上市公司股权融资、债权融资等多种融资渠道获得充足资金，为业务发展及战略实施提供充沛的资金支持。</t>
  </si>
  <si>
    <t>1、 通过收购标的资产， 上市公司提升了新材料业务的收入和盈利水平。本次重组，上市公司拟收购的标的公司主要从事精密细丝（ 精密切割线、精密电子线和焊丝） 的设计、研发、生产与销售，主营产品广泛应用于精密模具、汽车制造、工业机器人、航空航天等领域，具有良好的盈利能力和发展前景。2、 通过收购标的资产，上市公司迈出了国际化发展的重要一步。从上市公司经营层面，随着市场竞争的加剧和经营环境的变化，公司需要坚持国际化经营的步伐，通过收购具有独特竞争优势的博德高科资产，公司将实现更广阔的国际化战略布局，公司将以全球化的视角进行人才引进和资源配置，为公司国际化经营、管理和技术水平的提升奠定了坚实的基础，从而进一步提升公司未来的核心竞争力。</t>
  </si>
  <si>
    <t>通过本次发行股份购买资产，中国铝业实现了对上述标的公司的全资控股，有利于进一步增强中国铝业对子公司的控制力，确保相关企业经营的顺利推进。通过本次发行股份购买资产，中国铝业实现了对相关标的公司的全资控股，有利于通过落实战略部署、优化资源配置、提升经营效率促进子公司与母公司协调发展，进而增强中国铝业的持续盈利能力。本次重组完成后，中国铝业对下属四家标的公司将达到100%控股，增强对下属子公司的持股比例，未来包头铝业、中铝山东、中州铝业和中铝矿业经营业绩的改善以及减轻财务负担效用体现，有助于提升上市公司归属于母公司股东的净利润水平，有利于保障上市公司和上市公司全体股东的利益。</t>
  </si>
  <si>
    <t>本次交易后，上市公司将控制中海沃邦 50.50%股权，公司主营业务将增加天然气的勘探、开采与销售，届时将形成天然气、园林用品双主营的业务格局。本次收购完成后，上市公司将走上持续健康发展的良性轨道，有利于保护全体股东特别是中小股东的利益，实现上市公司、股东、债权人、企业职工等利益相关方共赢的局面</t>
  </si>
  <si>
    <t>通过本次交易，核心竞争力突出、发展前景广阔的专网通信应用软件业务将注入上市公司，增强公司的持续盈利能力和发展潜力，充分保障上市公司股东的利益。本次交易完成后，软件产品研发、销售将成为公司主营业务之一，公司资产总额、净资产规模、毛利率和销售净利率水平都将得以提高，业务规模和盈利水平将得到较大提高，有利于提升上市公司的可持续发展能力，保护中小投资者的利益。本次交易完成后，标的公司成为上市公司的全资子公司，上市公司可凭借上市平台的融资优势，为标的公司提供必要的资金支持，促进标的公司业务的快速发展，提升上市公司整体的经营状况。</t>
  </si>
  <si>
    <t>本次交易拟分别向不超过10名特定投资者非公开发行股份募集配套资金不超过64,000万元，募集配套资金扣除本次并购交易税费等并购整合费用及中介机构费用后，具体用途如下表所示：1.特定区域信息智慧化管控系统平台建设及软件开发项目</t>
  </si>
  <si>
    <t>本次非公开发行股票预计募集资金总额（含发行费用）为不超过 10 亿元，扣除发行费用后的募集资金净额将投资以下项目：智能网联汽车电子产品产能改扩建项目;智能网联汽车电子研发中心条件建设项目;补充汽车电子业务流动资金;偿还银行借款</t>
  </si>
  <si>
    <t>本次非公开发行募集资金总额不超过 76,800.20万元，拟投资于以下 6个项目：配网自动化产品扩产项目;超高压变压器工程研究中心建设项目;微波毫米波技术中心及环境试验与测试中心建设项目;收购星波通信 32.46%股权;支付购买银川卧龙 100%股权和星波通信 67.54%股权的现金对价</t>
  </si>
  <si>
    <t>本次非公开发行股票募集资金总额不超过68,713.22万元，发行股票数量不超过4,800万股（含本数），并以中国证监会关于本次发行的核准文件为准。本次募集资金在扣除发行费用后，将用于以下项目：收购营创三征63.25%股权及营新化工三聚氯氰及副产物综合利用一体化项目一期工程。</t>
  </si>
  <si>
    <t>通过本次交易，英雄互娱全部资产、负债、业务和人员等均将进入上市公司，上市公司的主营业务将增加移动网络游戏研发及发行业务。英雄互娱具有较强的盈利能力， 本次交易完成后，上市公司盈利能力将得到大幅提升，有利于保护全体股东特别是中小股东的利益，实现利益相关方共赢的局面。本次交易完成后，英雄互娱将实现与 A 股资本市场的对接，进一步推动英雄互娱的业务发展，并有助于提升其在行业中的综合竞争力、品牌影响力和行业地位。借助 A 股资本市场平台，英雄互娱将拓宽融资渠道，为后续发展提供推动力，实现上市公司股东利益最大化。</t>
  </si>
  <si>
    <t>公司拟向不超过 5 名符合条件的特定投资者非公开发行股份募集配套资金，配套融资总额不超过 5,000 万元，本次募集配套资金拟用于支付本次交易中介机构费用、购置标的公司的办公场所、补充上市公司的流动资金，其中用于补充上市公司的流动资金的金额不超过配套融资总额的 50%。</t>
  </si>
  <si>
    <t>本次交易是公司深化布局司法行政信息化领域的关键一步，通过整合细分领域的优秀标的，上市公司能够加强在司法行政信息化领域的布局，有利于上市公司进一步丰富产品线，提高上市公司在细分领域的服务能力和市场竞争力。通过本次收购，可以改善和提高上市公司未来的持续盈利能力。本次交易完成后，标的公司的产品及服务也将并入到上市公司的整体行业布局中，通过上市公司的平台，共享客户资源，开拓新的行业发展机遇，标的公司也可充分利用上市公司的资金、技术和资本平台的优势，突破资金和产能瓶颈，实现技术上的协同和融合，研发投产新产品，进一步扩大市场占有率，提升收入和盈利水平。</t>
  </si>
  <si>
    <t>本次交易有助于提升上市公司的盈利能力，有助于增强上市公司的综合竞争力和抗风险能力，有利于保护上市公司及其股东特别是中小股东的利益。通过本次并购重组，上市公司不仅可以快速切入市场前景广阔的医药CMO行业，为公司的持续稳定发展打造新的业务增长点，同时还能够与其原有的原料药及中间体业务相辅相成，进一步促进原料药及中间体业务的发展。本次交易完成后，久凌制药成为上市公司全资子公司，有助于上市公司与标的公司现有业务产业链的相互延伸，有助于实现双方生物发酵与化学合成技术的优势互补，有助于双方产品资源、营销资源、区域资源等互补，充分发挥经营、财务、管理协同的效应，进一步增强上市公司的核心竞争力，提高上市公司的盈利能力。</t>
  </si>
  <si>
    <t>募集配套资金总额不超过7.56亿元，且不超过拟购买资产交易价格的100%。本次募集配套资金扣除发行费用后，拟用于支付购买资产的现金对价。</t>
  </si>
  <si>
    <t>本次非公开发行股票募集资金总额不超过160,000.00万元，扣除发行费用后将全部用于以下项目：8英寸MEMS国际代工线建设项目，航空电子产品研发及产业化项目。</t>
  </si>
  <si>
    <t>本次非公开发行股票拟募集资金总额不超过92,000万元，用于以下项目：保健酒易地扩建、技改项目升级配套技术改造工程（统称“保健酒技改工程”）、营销体系建设项目、补充流动资金项目。</t>
  </si>
  <si>
    <t>上市公司拟向钱苏晋、鼎汇富宜、嵩山恒泰非公开发行股份募集配套资金，募集配套资金总额不超过 48,333.44万元，不超过拟发行股份购买资产交易金额的 100%。本次募集配套资金拟用于服务网点升级改造项目，研发中心建设项目，企业信息化平台建设项目，支付现金对价，支付中介机构费用</t>
  </si>
  <si>
    <t>公司拟募集配套资金总额不超过 5.74 亿元，为提高本次重组交易的整合绩效，增强重组完成后上市公司的盈利能力，本次募集配套资金将用于支付本次交易的现金对价与中介机构及发行费用.</t>
  </si>
  <si>
    <t>上市公司将借助KM集团在橡塑机械领域反应成型及挤出技术的领先地位、深耕行业上百年的管理经验， 以及四家国内橡塑机械企业在中国市场的规模与产品优势，结合自身已有的设备资产和市场分布，打造化工机械装备行业的旗舰型上市公司， 有效提升国内橡塑机械产业的整体竞争力，提升中国在全球橡塑机械乃至化工装备领域的综合竞争实力。为中国企业在世界高端装备制造业争得一席之地。 通过本次天华院收购KM集团和国内四家橡胶机械公司资产的交易，中国化工将旗下KM集团100%股权与四家国内橡塑机械公司资产注入天华院，强化其作为中国化工旗下化工装备上市平台的地位，有利于解决上市公司的同业竞争问题，使得相关承诺得以切实履行，将有助于国有资产的保值增值，也体现出良好的国有控股上市公司形象。通过本次收购， 上市公司体量及规模大幅提升。 随着上市公司相关业务与标的公司现有业务的协同效应逐步显现，上市公司的经营效率将得到显著改善，预计未来将为股东持续创造价值。本次交易完成后，上市公司将充分发挥KM集团的品牌优势，大力整合并拓展产品线业务，充分发挥被收购方的品牌溢价能力，全面提升公司产品知名度与国际竞争力。本次交易，也是上市公司响应国家“走出去”战略，加强企业参与境外基础设施建设和产能合作的重要举措。在这一过程中，天华院将利用自身实力，整合境内外资产优势，主动参与国际合作和竞争，从全球获取技术、市场和战略资源。</t>
  </si>
  <si>
    <t>本次募集配套资金总额不超过17,300.00万元，具体情况如下：1.智慧消防一体化云服务平台项目 2.支付中介机构费用</t>
  </si>
  <si>
    <t>本次募集配套资金总额不超过 45,383 万元， 发行股数不超过本次交易前公司总股本的 20%，且金额不超过本次交易中以发行股份方式购买资产交易价格的 100%。本次募集配套资金扣除发行费用后将用于支付本次重组的现金部分对价和交易相关费用。</t>
  </si>
  <si>
    <t>通过本次交易，上市公司加强了主营业务，有利于提高资产质量、改善财务状况和增强持续盈利能力，有利于实现股东利益最大化。若本次收购能够顺利完成， 上市公司能够充分利用标的公司现有的客户资源和销售网络，实现上市公司对客户产品和服务的延伸，发挥产品及客户的协同效应，从而提升上市公司的收入规模， 提升上市公司的盈利水平。综上所述，本次交易属于同行业的横向并购，上市公司与标的公司将从业务、客户资源、技术研发、管理等多方面产生显著的协同效应。本次收购完成后，上市公司业务范围将得到明显延伸，有利于上市公司提升行业知名度，实现业务规模和盈利水平的快速增长。</t>
  </si>
  <si>
    <t>上市公司拟募集配套资金不超过 55,000 万元，具体用于以下项目：支付本次并购交易中的现金对价,支付本次交易相关费用,和丰制铁金属包装材料技术改造项目,上市公司补充流动资金,上市公司偿还银行借款</t>
  </si>
  <si>
    <t>本次非公开发行股票募集资金总额不超过人民币 130,000.00 万元， 扣除发行费用后拟全部用于偿还银行贷款及其他有息负债，以优化公司的资本结构、降低资产负债率， 提高资产质量，降低财务风险和流动性风险，改善财务状况。</t>
  </si>
  <si>
    <t>通过本次交易，上市公司将进一步注入优质的矿业资产，提升白银有色的盈利水平，增强公司的持续盈利能力和发展潜力，推进白银有色境外贵金属产业发展战略实施，实现上市公司股东利益最大化。通过本次交易，第一黄金的股权结构将得到进一步整合，有利于增强上市公司对第一黄金的整体经营决策能力和效率，进一步巩固上市公司对第一黄金的控股地位，符合公司长远发展战略，增强上市公司的核心竞争力和可持续发展能力。通过本次交易，上市公司盈利能力将得到大幅提升，有利于保护全体股东特别是中小股东的利益，实现利益相关方共赢的局面。</t>
  </si>
  <si>
    <t>本次非公开发行股票募集资金总额不超过人民币 26226.73万元， 扣除发行费用后的募集资金净额将全部用于如下项目：菲律宾生产基地建设项目；菲律宾潜水装备展销中心建设项目。</t>
  </si>
  <si>
    <t>本次非公开发行募集资金总额不超过 65,000 万元。扣除发行费用后将全部用于补充流动资金。</t>
  </si>
  <si>
    <t>宁波宜则从事的光伏电池、组件的代工及销售业务近年来保持快速增长，拥有覆盖广泛的客户群体和全球销售，可以为上市公司带来业务嫁接，扩大上市公司光伏系统集成业务的海外销售规模。本次交易完成后，上市公司将进一步巩固现有业务，有利于实现公司在新能源领域的长远发展。宁波宜则从事的光伏电池、组件的研发、生产和销售业务近年来发展良好，具有良好的盈利能力，可以为上市公司带来持续稳定的盈利支撑。本次交易完成后，上市公司的盈利能力和持续经营能力将进一步提升。上市公司已建立严格有效的法人治理架构，形成了公司内部权力机构、决策机构、监督机构和管理层之间权责明晰、相互协调与制衡的运行机制，为公司持续高效、稳健的运营提供了有利保证，并有效地保护了广大投资者利益。标的公司管理团队成立时间相对较短，保持着初创型公司组织架构的灵活优势，通过本次交易，标的公司可以通过融入上市公司内部管理体系，规范自身内部流程，提升采购、生产、销售以及财务方面的规范和效率，实现管理方面的协同效应。</t>
  </si>
  <si>
    <t>上市公司拟按相关规定以询价方式向符合条件的特定投资者非公开发行股份募集配套资金，募集配套资金总额不超过10亿元，预计不超过拟发行股份方式购买资产的交易价格的100%，且发行股份数量不超过上市公司本次交易前总股本的20%。本次募集配套资金扣除中介机构费用及其他相关费用后，拟用于支付并购交易中的现金对价、补充流动资金和偿还债务。 其中，用于补充流动资金、偿还债务的比例将不超过交易作价的25%，或者不超过募集配套资金总额的50%。</t>
  </si>
  <si>
    <t>本次交易完成后，招商局集团优质港口资产将注入深赤湾，将实现境内平台控制境外平台的架构，上市公司将通过招商局港口优越的地理优势全球化的业务布局，在一定程度上整合深圳地区港口资源，立足深圳母港，积极响应建设“粤港澳大湾区”国家战略；同时倚靠招商局港口丰富的国内外港口运营经验，积极拓展海外港、区、城项目，逐步打造成为具有国际视野和拓展能力的“一带一路”全球合作、发展平台。本次交易完成后，上市公司通过将招商局港口纳入合并范围，实现资产规模和盈利水平的大幅提升。</t>
  </si>
  <si>
    <t>通过本次交易，上市公司将在门店布局上加大对江西及华中部地区主要城市的覆盖，增强在江西及华中部地区主要城市的竞争优势，有利于提升上市公司的盈利水平，增强公司的持续盈利能力和发展潜力，有利于保护全体股东特别是中小股东的利益，实现上市公司利益相关方共赢的局面。本次交易完成后，公司可以吸收中环互联在加盟模式上的成功经验和经市场验证的业务模式。在后续的扩张和经营中，公司可应市场情况和竞争环境灵活采用加盟模式和直营模式进行有效快速扩张以抢占市场份额。</t>
  </si>
  <si>
    <t>本次非公开发行股份募集配套资金将用于支付本次交易的现金对价、中介机构费用及偿还银行借款。</t>
  </si>
  <si>
    <t>本次非公开发行募集资金总额不超过91,620.39万元（含91,620.39万元），扣除发行费用后，本次发行募集资金拟全部用于以下项目：1,新能源汽车空调压缩机项目;2,新能源汽车关键零件转型升级技改项目.</t>
  </si>
  <si>
    <t>本次募集配套资金不超过29,560.66 万元，募集配套资金总额不超过本次交易中以发行股份方式购买资产对应的交易价格的 100%，且拟发行的股份数量不超过本次交易前公司总股本的20%。本次募集配套资金用于支付本次交易的现金对价和中介机构费用及相关税费、 补充上市公司流动资金及偿还债务。</t>
  </si>
  <si>
    <t>1.本次交易是上市公司布局智能制造发展战略的重要举措，伟岸测器属于仪器仪表的细分领域，与上市公司在技术链、产业链、运营管理等方面存在诸多互补空间。通过本次交易，二者业务之间将产生良好的协同效应，有利于各自的业务发展及交易后上市公司的不断成长。2.本次交易完成后，上市公司与标的公司将在技术、市场、运营管理等方面产生较强的协同效应，将进一步促进双方的市场拓展，提升技术、产品的研发能力，迅速拓展公司的产业布局，增强公司的抗风险能力，提升公司的经营效益。3.通过本次交易，伟岸测器将成为上市公司的子公司，纳入上市公司合并报表范围。梅安森将与伟岸测器强强联合、优势互补，使公司的业务结构得到拓展及优化，抗风险能力提升。伟岸测器业绩补偿义务人承诺伟岸测器 2019 年度、 2020年度和 2021 年度三年累计实现的扣除非经常性损益后的净利润应不低于 20,000万元，未来将提高上市公司的盈利能力，进而实现稳健的业绩增长，提升股东回报水平。</t>
  </si>
  <si>
    <t>本次发行募集资金总额不超过36,526.58万元（包括发行费用），扣除发行费用后的募集资金净额将用于以下项目：年产3500吨明胶扩建至年产7000吨明胶项目，年产2000吨胶原蛋白项目，补充流动资金</t>
  </si>
  <si>
    <t>募集配套资金总额不超过 41,000.00 万元， 本次发行股份募集配套资金的具体用途如下表所示：支付本次交易的现金对价；支付本次交易的中介费用；标准化生产基地项目；工程设计研发及信息化管理中心项目；现有生产设施的技改项目</t>
  </si>
  <si>
    <t>本次非公开发行股票募集资金总额不超过167,936.00万元（含167,936.00万元），扣除发行费用后将全部用于以下项目：1.收购中利电子49.14%股权.2. 补充流动资金.</t>
  </si>
  <si>
    <t>本次非公开发行的募集资金总额不超过人民币20.00亿元，该等募集资金在扣除发行费用后拟用于投资以下项目：1.申能安徽平山电厂二期工程项目；2.上海临港海上风电一期示范项目.</t>
  </si>
  <si>
    <t>本次重组完成后，将对上市公司主营业务产生深远影响：本次重组完成后，将对上市公司主营业务产生深远影响：首先，上市公司业务规模迅速提升。 重组完成后，标的公司易视腾科技和邦道科技将成为上市公司的子公司，对上市公司的营业收入、净利润将产生直接贡献。第二，有利于上市公司技术积累。 易视腾科技的互联网电视技术服务业务所积累的云计算、大数据、人工智能等新技术研究和应用能力可以增强上市公司的技术积累，提升上市公司创造性应用新技术提供产业互联网服务的能力。邦道科技有利于强化上市公司对公共事业行业专业化 EBPP （电子账单处理及支付系统）技术与运营服务的能力， 进一步开拓公用事业网络缴费市场，并在公用事业云服务、大数据方面实现更大发展。第三，有利于上市公司提升平台业务运营能力，实现产业互联网业务与家庭互联网业务有机互动。易视腾科技拥有的千万用户级的互联网电视用户运营平台、智能终端、视频云计算、新媒体大数据等方面的技术服务能力和经验， 而邦道科技更是拥有上亿用户的公用事业运营平台经验，将对上市公司在工业互联网平台、新外贸服务平台、智慧社区平台等相关平台运营服务业务提供助力。第四，有助于拓展上市公司客户资源，丰富上市公司相关生态网。 易视腾科技在互联网电视技术服务业务中建立起来的与通信运营商、新媒体运营和服务商以及众多的内容生产与服务商良好的生态与合作关系，将有助于上市公司构建更加丰富的合作伙伴与生态网，从而促进业务的拓展与创新。第五，上海云鑫和上海云钜成为公司重要股东，将有助于进一步促进公司产业互联网和家庭互联网两个领域同蚂蚁金服深入合作，为公司业务拓展带来更多业务机遇。本次交易的执行符合上市公司及标的公司“云、大、物、智”（ 云计算、大数据、物联网、人工智能）的发展战略，可以实现各方在技术、资源与能力等方面的高度复用，并带动产业互联网和家庭互联网的进一步融合。同时，随着合并完成后蚂蚁金服等战略投资者在上市公司股东地位的加强，将进一步为公司未来的发展带来更加丰富的产业生态资源和更广阔的空间。本次交易将对三家公司拓宽产业布局和加速行业整合起到明显推动作用，对三家公司各自所处行业均将产生深远的积极影响。 本次重组完成后，上市公司盈利能力将明显增强，抗风险能力将大幅增加。</t>
  </si>
  <si>
    <t>公司本次非公开发行拟募集资金总额不超过700,000.00万元，在扣除发行费用后将用于以下项目：北京大兴中央广场（泰禾嘉信）项目；北京西局西府大院项目；北京昌平南邵项目；深圳尖岗山项目。</t>
  </si>
  <si>
    <t>当前国内外经济发展的不确定性正逐步上升，特别是全球性贸易摩擦加剧、主要大国货币政策回归正常化带来的溢出效应加大金融市场动荡，国内融资难、信用违约等金融风险较多，我国经济的下行压力有所加大。近三年，上市公司分别实现归属于母公司股东的净利润-30,667,760.80 元、-164,305,314.94 元和 266,083,794.43 元，上市公司现有业务的波动性较大， 2018 年上半年，上市公司实现归属于母公司股东的净利润-37,651,266.73 元，同比下降明显。收购饭垄堆公司能够为公司提供丰富的矿产资源储备，改善公司的盈利水平。</t>
  </si>
  <si>
    <t>公司本次非公开发行股票募集资金总额不超过68,204.00万元（含发行费用），扣除发行费用后的净额拟全部用于以下项目：年产2,000万支重组人生长激素生产线扩建提升项目；注射用重组人HER2单克隆抗体药物产业化项目；精准医疗创新中心；补充流动资金.</t>
  </si>
  <si>
    <t>本次交易是上市公司持续开发汽车零部件领域的又一举措，汽车密封条业务作为上市公司现有管路业务的自然延伸，将进一步推动上市公司的业务发展。未来上市公司仍将继续进行汽车零部件板块的战略布局，推动业绩增长。经过本次交易，上市公司将与新欧科技在生产组织协同、生产工艺优化、生产自动化提升等方面紧密合作，提高生产效率，双方将实现各自研发平台、研究设备、研发经验和人力资源的共享，从而提升整体的研发实力；同时，由于双方生产所需的橡胶等原材料相同，可以通过集中采购等方式降低采购成本，为上市公司释放盈利空间；另外，因为上市公司与标的公司的主要整车厂客户不同，本次交易后，双方也能促进下游整车厂客户的资源互补，进一步拓宽未来的市场空间。上市公司通过本次交易能够获得具有较强盈利能力的优质资产，通过外延式发展充分整合现有业务资源，实现与现有的汽车流体管路业务共享协同发展，提升运营效率，积累发展资本，进一步推动公司业绩的提升。</t>
  </si>
  <si>
    <t>本次收购完成后，在自制内容端，上市公司将拥有盟将威、永乐影视两块核心业务资产，形成电影、电视剧、网络自制剧、综艺节目的完整产业链条。各自制业务之间可实现剧本、导演、编剧、演员等核心资源的充分共享和紧密协同，上市公司的内容端竞争实力得到显著提升。本次交易将加强公司内容板块的核心竞争力和行业地位，在强化主业、提升业务规模的同时进一步增强公司的持续盈利能力。本次交易完成后，上市公司与永乐影视将充分发挥协同效应。首先，在影视项目的投资发行决策和制作环节，永乐影视能补充当代东方在抗战剧、主旋律剧上的短板，加强当代东方的电视剧发行能力；其次，在营销及商务开发环节，当代东方与永乐影视互相开放信息和渠道，实现双方营销和发行资源的整合；第三，永乐影视业亦可利用上市公司的融资平台，拓展融资渠道，提升主营业务发展能力。</t>
  </si>
  <si>
    <t>本次并购完成后，万盛股份主营业务将变更为阻燃剂的研发、生产、销售及高性能数模混合芯片设计、销售双主业，从而促进上市公司主营业务的拓展与升级。本次交易完成后，上市公司的资产、收入规模将大幅提升，上市公司的盈利能力得到进一步增强，未来持续稳定的现金流入亦将加强上市公司财务稳健性，提升上市公司抗风险能力，符合上市公司及全体股东的利益。</t>
  </si>
  <si>
    <t>本次重组募集配套资金总额不超过 64,152.45 万元，除支付本次交易相关中介机构费用外，其余募集配套资金将用于消费类电子产品接口技术及产业化项目、高清面板显示技术开发应用及产业化项目。</t>
  </si>
  <si>
    <t>本次非公开发行募集资金总额（含发行费用）不超过 123,142.00 万元（含本数），扣除发行费用后的募集资金净额将用于投资以下项目：120 万条高性能智能化全钢子午胎建设项目</t>
  </si>
  <si>
    <t>本次交易完成后，公司将进一步优化和提升公司现有的业务结构和盈利能力，降低公司单一业务对经济环境、市场环境、行业周期波动的风险，增强公司可持续盈利能力和发展潜力。本次交易完成后，公司将进入成长空间更为广阔的化妆品行业，并增强公司的长期抗风险能力。本次交易完成后，上市公司的业绩规模将得到大幅提升，未来盈利能力将得到进一步的增强，将有利于提升上市公司的可持续发展能力以及保护中小投资者的利益。重组完成后，标的公司可以借助资本市场平台，进一步规范公司治理，提升管理绩效；同时，标的公司在面膜、护肤品、湿巾等化妆品的设计、研发与制造行业的先进业务和管理经验，可为上市公司业务的延伸拓展提供有力的支持，实现战略协同效应。本次交易是青松股份顺沿产业链向下游寻求机会，标的公司与上市公司现有主营业务具有协同性。</t>
  </si>
  <si>
    <t>本次交易完成后，国电赛思将成为上市公司的全资子公司，上市公司将进入新能源汽车的电源管理领域，包括车载双向充电机、车载双向DC/DC等产品。基于国电赛思领先的双向变换技术，上市公司有望在本轮车载充电机升级、双向充电机替换单向充电机的浪潮中获得竞争优势，成为在新能源汽车充电机领域的核心供应商，进一步拓展在新能源汽车领域的知名度，与公司在新能源汽车领域的其他产品协同发展。本次交易完成后，上市公司的业务组合将进一步得以增强，业务规模将得到提升，上市公司的盈利能力将进一步加强，同时上市公司不断发挥其与国电赛思的协同优势，挖掘潜在增长空间，盈利水平有望得到一定的提高，这亦将有利于提升上市公司的可持续发展能力，保护中小投资者的利益。本次交易完成后，国电赛思可依托上市公司已有渠道资源和品牌效应进行客户开拓，迅速占领市场。另一方面，国电赛思在车载双向充电机的“研发竞赛”中处于领先位置，若其能以技术优势占领新能源汽车车载充电机市场，将能有效绑定新能源汽车领域内的客户，有助于上市公司未来在新能源汽车领域的其他业务的发展。本次交易完成后，国电赛思能协助上市公司优化其汽车空调压缩机的电源系统，提升汽车空调压缩机的用电效率，改善电源系统的空间布局，从而使其空调压缩机具备更强的市场竞争力和运营成本优势。本次交易完成后，依托上市公司平台较强的融资筹资能力，标的公司可获得上市公司的资金支持，这有助于标的公司保持技术领先性和提高生产规模。</t>
  </si>
  <si>
    <t>募集配套资金总额不超过43,680.00万元，所募集的配套资金拟用于支付本次交易中的全部现金对价、车载双向电源生产线建设项目、新能源乘用车车载电源研发中心建设项目以及本次交易税费、中介费。</t>
  </si>
  <si>
    <t>上市公司拟向不超过 10 名投资者非公开发行股票募集配套资金，募集配套资金总额不超过 300,000 万元，未超过本次交易中以发行股份购买资产的交易价格的100%；本次募集配套资金发行股份的数量不超过本次发行前总股本的 20%，即994,924,419 股。</t>
  </si>
  <si>
    <t>本次募集资金总额不超过人民币 147,100 万元，扣除发行费用后的募集资金净额将用于以下项目：高端机器人智能生产基地项目，科大智能智能制造、 智能物流设计与调试中心建设项目，智能服务机器人产业化项目，科大智能管理总部及机器人研发与展示中心建设项目，补充流动资金</t>
  </si>
  <si>
    <t>本次非公开发行预计募集资金总额不超过 329,515.00 万元（含发行费用），扣除发行承销费用后募集资金净额拟全部用于以下项目:多式联运基地项目;新型集装箱船舶项目.</t>
  </si>
  <si>
    <t>本次非公开发行股票募集资金总额不超过180,000万元（含本数）。公司拟将扣除发行费用后的募集资金用于以下项目：红桥城K2项目，福星华府K4项目</t>
  </si>
  <si>
    <t>本次发行预计募集资金总额不超过 5 亿元（含本数），在扣除发行费用后将用于如下项目：营销网络建设项目；生产线技术升级改造项目；洗碗机产品生产建设项目</t>
  </si>
  <si>
    <t>通过本次交易，公司清洁能源业务进一步拓展至新能源领域，一举突破在技术、行业、渠道等方面的局限，是公司实施外延式发展的重要一步，也是公司进一步加强能源业务的重要举措。通过本次交易，公司将进一步夯实“盐+清洁能源”的双主业发展思路，把握我国新能源快速发展的机遇，进一步增强公司的市场拓展能力和综合竞争力，提高抗风险能力和可持续经营能力，同时丰富公司的业务结构，进一步布局新能源业务，符合公司既定的发展战略和全体股东的利益。通过本次交易，公司可以快速进入到风力发电领域，获取风电开发及运营的经验。本次交易完成后， 标的公司将为上市公司带来稳定的营业收入和利润， 上市公司的盈利能力和可持续发展能力将得到进一步提升。</t>
  </si>
  <si>
    <t>上市公司拟向标的公司全体 189 名股东以发行股份及支付现金相结合的方式，购买其持有的翰博高新 100%股权。本次交易完成后，翰博高新将成为上市公司子公司。</t>
  </si>
  <si>
    <t>上市公司拟向不超过 5 名投资者非公开发行股票募集配套资金，募集配套资金总额不超过 70,000.00 万元。本次募集配套资金拟用于支付本次交易现金对价及中介机构费用，偿还标的公司借款及补充标的公司流动资金，投资建设标的公司“ OLED 用 OPEN MASK 精密再生项目”。其中， 用于补充标的公司流动资金、偿还债务的比例将不超过交易作价的 25%，或不超过募集配套资金总额的 50%。</t>
  </si>
  <si>
    <t>通过本次交易，核心竞争力突出、发展前景广阔的“ 互联网+护肤品”业务将注入上市公司，上市公司将形成新兴主业与传统主业的双主业业务结构，降低公司原单一主业对经济环境、市场环境应对不足的风险，增强公司的持续盈利能力和发展潜力，充分保障上市公司股东的利益。本次交易完成后，上市公司的业务组合将得到优化改善，业务规模将得到大幅提升，盈利水平将得到较大的提高，亦将有利于提升上市公司的可持续发展能力，保护中小投资者的利益。本次差异化的优质资产注入，将提升上市公司在“ 互联网+护肤品”行业的核心竞争力。上市公司拟并购优质的“互联网+护肤品”企业，深化业务结构调整和转型，从而完善业务布局，增强自身发展驱动力，实现跨越式发展。公司将充分利用资本市场的有利条件，提高公司的抗风险能力和可持续发展能力，切实提升上市公司的综合竞争力，保护中小投资者的利益。</t>
  </si>
  <si>
    <t>本次交易中募集配套资金总额不超过 148,215 万元，拟用于支付本次交易现金对价,支付本次交易中介机构费用,线下直营门店建设项目,信息化与自有商城建设项目,无人售卖终端机铺设项目,补充上市公司的流动资金。</t>
  </si>
  <si>
    <t>配套资金总额不超过29,771 万元，  本次募集配套资金将用于神农菇业“日产 115 吨海鲜菇自动化瓶栽生产线项目”建设以及支付中介机构费用和其他发行费用。</t>
  </si>
  <si>
    <t>本次收购神农菇业后，将大幅增加上市公司海鲜菇工厂化生产业务，实现上市公司食用菌产品的多元化和均衡发展，提高市场占有率，有助于上市公司在全国范围内实现多品种协同发展的较为完善的食用菌产业链和多元化的收入结构，提高上市公司的抗风险能力。本次交易完成后，神农菇业纳入上市公司合并报表范围，上市公司合并报表总资产规模、净资产规模都将增加，上市公司融资能力和偿债能力提高，抗风险能力将得到提升。本次交易完成后，上市公司盈利能力将得到提升。根据中企华预估数据，神农菇业 2017 年度、 2018 年度、 2019 年度和 2020 年度预测净利润分别为 6,452.12 万元、 9,003.11 万元、 12,069.01 万元和 15,691.56 万元（最终预测净利润以中企华出具的正式评估报告为准）。本次交易完成后，将上市公司的融资平台、管理经验和战略性资源与神农菇业整合、共享，助推企业快速发展，为上市公司业绩增长注入新动力，进而提升上市公司价值，更好地回报股东。</t>
  </si>
  <si>
    <t>本次非公开发行股份拟募集资金不超过 5,000.00 万元（含 5000.00 万元），扣除本次发行费用后的净额将全部用于补充公司流动资金。</t>
  </si>
  <si>
    <t>非公开发行股票募集配套资金总额不超过 42,922.25万元，募集资金将全部用于支付本次交易现金对价及中介机构服务等交易费用。</t>
  </si>
  <si>
    <t>本次非公开发行股票募集资金总额不超过80,000.00万元(含本数)，扣除相关发行费用后的募集资金净额拟用于以下项目：长鹰信质科技股份有限公司智能工厂建设项目</t>
  </si>
  <si>
    <t>本次交易有利于进一步推动公司主营业务向消费电子功能性器件领域的转型升级，是公司顺应国家制造业升级目标、提高企业自身核心竞争力、打通产业链上下游的重大战略举措，对企业做大做强、增强企业抗风险能力起到尤为突出的作用。本次重组实施后，公司的综合竞争力将有所增强，主营业务收入和盈利能力将得到有效提升，符合公司和股东的长远利益。本次交易完成后，腾鑫精密将成为上市公司的全资子公司，上市公司的盈利能力将得到加强，同时将实现业务协同效应，丰富产品线并优化产品结构，提升上市公司综合竞争力。</t>
  </si>
  <si>
    <t>本次交易后将实现上市公司卫星大数据在地理信息产业及农险领域的应用，进一步完善了上市公司的产业和区域布局，有助于推进“ 卫星空间信息平台” 应用与落地，提升上市公司核心竞争力，促进上市公司可持续发展，实现上市公司股东利益最大化。本次交易后，上市公司和标的公司可以互相利用对方的销售渠道，直接进入其现有的客户体系，获得优质客户资源，拓宽销售领域，提高市场份额，实现跨越式发展。本次交易完成后，公司控股股东和实际控制人不变，但公司股权结构进一步多元化，有利于公司建设更加科学合理的法人治理结构，促进公司持续健康发展，维护全体股东、特别是广大中小股东的利益。</t>
  </si>
  <si>
    <t>募集配套资金总额不超过 13,641.10 万元，用于上市公司支付本次并购重组交易中的现金对价、本次交易的中介机构费用。</t>
  </si>
  <si>
    <t>公司拟向不超过 10 名特定投资者非公开发行股份募集配套资金，配套资金总额不超过 13,381.34 万元，且募集配套资金总额不超过拟发行股份购买资产交易价格 100%。募集配套资金将用于支付标的资产的现金对价及本次交易并购整合费用（含中介机构费用）。</t>
  </si>
  <si>
    <t>本次交易完成后，上市公司资产规模将大幅增加，资产结构将进一步完善；标的资产总体盈利能力较好，本次交易完成后，公司合并报表的营业收入、净利润都将明显提高，从而提高上市公司业绩水平，增强公司竞争实力。本次交易完成后，宁波热电热电联产业务进一步增强，同时兼有抽水蓄能发电业务及水上运输业务。</t>
  </si>
  <si>
    <t>本次非公开发行股票募集资金总额不超过38,000万元，扣除发行费用后，拟全部用于以下项目：南充 2.0GW 高效 PERC 太阳能电池生产项目</t>
  </si>
  <si>
    <t>本次拟收购的标的公司玉兰股份主要产品为墙纸，与上海天洋的墙布业务属于同一细分行业，标的公司与上市公司产品互补，销售渠道共享，通过本次横向并购，预计可提升上市公司市场占有率水平，具有良好的产业整合意义。若本次收购能够顺利完成，上市公司能够充分利用标的公司现有的销售网络，实现上市公司对客户产品和服务的延伸，发挥协同效应，从而提升上市公司的收入规模，提升上市公司的盈利水平。同时凭借玉兰股份的品牌效应和上市公司过硬的产品质量， 上市公司的墙布产品将进一步获得消费者的认可。通过本次交易，上市公司可扩大产品线宽度，整合销售渠道，提升市场竞争力。同时，上市公司在资产规模、收入规模等各方面均显著增强，整体价值得到有效提升，有助于增强上市公司的盈利能力和核心竞争力。</t>
  </si>
  <si>
    <t>募集配套资金总额不超过 9,400 万元，在扣除支付本次交易相关费用后， 拟用于补充上市公司的流动资金、支付并购交易中的现金对价。</t>
  </si>
  <si>
    <t>本次募集配套资金总额不超过16,290.00万元，不超过标的资产交易价格的100%。募集资金用途具体如下：支付神州视翰现金对价，基于分级诊疗的远程视频服务平台项目建设，支付相关中介机构费用</t>
  </si>
  <si>
    <t>本次发行募集资金总额不超过人民币113,871.09万元，扣除发行费用后的净额拟投资于以下项目：1.年产1,800万片氧化锆陶瓷手机背板产业化项目,2.年产1,000吨氧化锆陶瓷微珠建设项目,3.外科植入物用氧化锆陶瓷粉产业化项目.</t>
  </si>
  <si>
    <t>公司拟采用询价方式向不超过十名特定合格投资者非公开发行 A 股股票募集配套资金不超过 57,000.00 万元， 募集配套资金将用于安防产业基地项目建设（不包括工程建设预备费）、交易税费及中介机构费用。</t>
  </si>
  <si>
    <t>本次发行股份募集配套资金总额将不超过 51,186.57 万元， 扣除税费后（含发行费用） 将用于标的资产项目建设。具体情况如下：合肥新能源全氧燃烧新型光伏盖板材料生产线二期项目；桐城新能源年产 400 万 m2 高透双玻组件光伏玻璃深加工项目</t>
  </si>
  <si>
    <t>公司本次非公开发行股票拟募集资金总额不超过 33,362.50 万元，扣除发行费用后拟投向以下项目：年产 400 万台智能终端制造中心项目33,362.50万元</t>
  </si>
  <si>
    <t>1、上市公司通过收购整合快速进入跨境出口电商行业，实现跨越式发展的战略目标.上市公司完成本次收购后，将开启“童装、童鞋业务+跨境出口电商业务”的发展模式，在现有主业的基础上新增处于高速发展期的跨境出口电商业务，一方面可以优化公司业务结构，实现多元化发展增强公司抗风险能力；另一方面可以新增利润增长点，提高公司盈利水平，实现公司的战略目标。2、加强优势互补，发挥上市公司与标的公司的协同效应（ 1）品牌协同.历经多年发展，起步股份主力打造的“ ABC KIDS”品牌童装、童鞋已经深入人心，是国内儿童用品行业知名的童装、童鞋品牌运营商。本次交易完成后，起步股份一方面可以借助标的公司跨境电商出口销售渠道，加快推进 “ ABC KIDS”品牌及其童装、童鞋产品走出国门，提高海外市场知名度和占有率，实现新的盈利增长点； 另一方面可以将多年积累的产品生产设计和品牌塑造经验嫁接到标的公司，以协助其提升产品附加值。（ 2）管理协同.上市公司已经建立了严格有效的法人治理架构，形成了公司内部权力机构、决策机构、监督机构和管理层之间权责明晰、相互协调与制衡的运行机制，为公司持续高效、稳健的运营提供了有利保证，并有效地保护了广大投资者利益。标的公司管理团队长期保持稳定， 并在多年经营实践中积累了丰富的跨境电商出口行业管理经验。通过本次交易，上市公司可以吸收标的公司的管理团队及管理经验，标的公司则需严格遵守上市公司的内部管理，规范自身内部控制，双方将实现管理方面的协同。（ 3）资金协同.本次交易完成后，起步股份将根据标的公司业务发展和资金需求情况，可以适时通过多种方式为泽汇科技提供必要的资金或其他资源支持， 以促进其业务的持续快速发展。3、充分利用上市公司平台，为持续并购和整合产业资源打下良好的基础.公司自上市以来， 尚未进行过较大规模且使用股份和可转债支付手段的并购。通过本次交易，上市公司将获得宝贵的并购经验，为下一步持续并购、整合产业资源、丰富公司发展方式打下良好的基础。</t>
  </si>
  <si>
    <t>本次募集配套资金拟用于支付本次交易中的现金对价、相关交易费用，以及补充标的公司流动资金， 其中用于补充标的公司流动资金的金额不超过募集配套资金总额的50%。募集资金具体用途及金额将在重组报告书中予以披露。</t>
  </si>
  <si>
    <t>本次非公开发行股票募集资金总额不超过 347,350 万元，扣除发行费用后的募集资金将全部用于以下 5 个项目：新一代感知及认知核心技术研发项目,智能语音人工智能开放平台项目,智能服务机器人平台及应用产品项目,销售与服务体系升级建设项目,补充流动资金</t>
  </si>
  <si>
    <t>上市公司本次募集配套资金总额不超过4,800.00万元，本次募集配套资金的具体用途如下：支付中介机构费用；知识图谱系统研发平台建设项目</t>
  </si>
  <si>
    <t>本次募集配套资金总金额不超过 62,000 万元，配套融资募集资金用于以下用途：山西盾安隰县 98MW 风电场项目 ；支付中介费用.</t>
  </si>
  <si>
    <t>公司本次非公开发行股票的募集资金总额不超过6 亿元（含发行费用），扣除发行费用后计划投资于以下项目：液体活检标本采集管自动化生产项目、血栓弹力图检测系统自动化生产项目、一次性使用静脉留置针建设项目、宜章县中医医院整体搬迁（PPP）项目、补充流动资金。</t>
  </si>
  <si>
    <t>本次交易完成后，上市公司业务将由传统的酒店经营及管理和装饰工程转变成为“电子元器件分销及技术服务业务为主导，酒店经营及管理和装饰工程业务为支撑”的双主业发展模式，实现公司两轮驱动的战略发展目标，优化和改善公司现有的业务结构和盈利能力，为广大股东特别是中小股东的利益提供更为可靠的业绩保障。通过本次交易，核心竞争力突出、发展前景广阔的电子元器件分销及技术服务业务将注入上市公司，上市公司将形成新兴主业与传统主业的双主业业务结构，降低公司原单一主业对经济环境、市场环境应对不足的风险，增强公司的持续盈利能力和发展潜力，充分保障上市公司股东的利益。本次交易完成后，上市公司的业务组合将得到优化改善，业务规模将得到大幅提升，盈利水平将得到较大的提高，亦将有利于提升上市公司的可持续发展能力，保护中小投资者的利益。本次交易完成后，易库易供应链将成为上市公司的全资子公司，盈利能力更强的差异化资产将注入上市公司，在原有业务发展较为缓慢的背景下，为上市公司带来新的利润增长点。本次交易完成后，标的公司成为上市公司的全资子公司，上市公司可凭借上市平台的融资优势，为标的公司提供广泛信贷的资金支持，促进标的公司业务的快速发展，提升上市公司整体的经营状况。</t>
  </si>
  <si>
    <t>募集配套资金总额不超过 5.943亿元，不超过本次交易中以发行股份方式购买资产的交易价格的 100%。募集配套资金发行股份数量不超过本次交易前上市公司总股本的 20%。募集配套资金具体用途及金额如下：物流仓储中心项目；产品线平台及方案设计项目；网络通信测试中心项目；中介机构费用及相关税费。</t>
  </si>
  <si>
    <t>本次募集配套资金总额不超85,000万元，其中80,000万元用于本次交易现金对价的支付， 5,000 万元用于本次交易相关费用的支付。</t>
  </si>
  <si>
    <t>本次非公开发行股票拟募集资金总额不超过 107,475.85 万元，扣除发行费用后的募集资金净额全部用于下列项目：诊断业务平台服务能力提升及研发项目；冷链物流中心仓储设备技术改造项目；医疗诊断数据存储分析应用平台技术开发及设备改造项目；诊断试剂产业化项目。</t>
  </si>
  <si>
    <t>本次募集资金总额不超过690000000 元。本次募集的配套资金将主要用于支付本次交易现金对价、中介机构费用以及相关税费等</t>
  </si>
  <si>
    <t>本次配套融资金额预计不超过 59,996.41 万元，其中 57,696.41 万元用于支付本次资产购买的现金对价，剩余部分 2,300 万元用于支付与本次交易相关的中介机构费用及其他交易相关税费。</t>
  </si>
  <si>
    <t>本次发行的募集资金总额不超过 100,000.00 万元，扣除发行费用后的募集资金净额拟投入如下项目：国际化制药基地建设项目;福州和睦家广生妇儿医院建设项目</t>
  </si>
  <si>
    <t>本次非公开发行股票拟募集资金总额为不超过133,060.00万元，扣除相关发行费用后，拟投入如下项目：港口设备升级项目;港航江海联动配套项目</t>
  </si>
  <si>
    <t xml:space="preserve">通过本次交易实现对少数股东权益的收购，竹园国旅将成为上市公司全资子公司，有利于增强上市公司对竹园国旅的控制力。本次交易完成后，有利于提高上市公司关于其整体出境旅游批发业务运营的决策权和决策效率，同时进一步提升竹园国旅的管理和运营效率。本次交易后，竹园国旅将成为上市公司的全资子公司，双方将进一步在产品设计、上游资源采购和下游客户资源三方面共享共建，进一步发挥协同效应，巩固出境游批发业务龙头的行业地位。 本次交易完成后，竹园国旅将成为上市公司的全资子公司，归属于上市公司股东的净利润将得到进一步提升，上市公司盈利能力将得以增强，从而为全体股东创造更多价值。 </t>
  </si>
  <si>
    <t>公司本次非公开发行募集资金总额预计为不超过146,880万元，扣除发行费用后的募集资金净额将全部用于以下项目：收购张万福珠宝51%股权,收购江苏珠宝49%股权,补充流动资金</t>
  </si>
  <si>
    <t>本次非公开发行股票募集资金总额不超过 66,987.13 万元，扣除发行费用后全部用于以下投资项目：（ 1） 游戏研发及运营建设项目；（ 2） 数据运营平台建设项目。</t>
  </si>
  <si>
    <t>本次拟通过非公开发行股票募集资金 177,941.50 万元， 扣除发行费用后拟全部用于收购 MMG Laos100%已发行股份。 在本次非公开发行募集资金到位之前，公司将根据项目进度的实际情况以自筹资金先行投入，并在募集资金到位之后，以募集资金置换自筹资金。</t>
  </si>
  <si>
    <t>本次交易完成后，兆盛环保的污水处理环保设备业务将对上市公司的主营业务形成良性补充，有助于进一步完善上市公司环保装备制造业务布局，实现并巩固其污水处理设备领域优势地位，同时对上市公司的环境监测等现有环保装备业务形成有效支持和补充，有利于上市公司构建城市、乡村、河道流域水环境治理的多层次产业链布局，进一步提升水环境治理专业化水平，并为其环保装备业务的整合及产业链延伸提供支持。本次交易有利于做大做强上市公司节能环保装备主业，提升上市公司在节能环保高端智能装备领域的行业地位，进一步提高整体竞争力。本次交易完成后，兆盛环保将成为上市公司全资子公司，纳入上市公司合并报表范围，上市公司资产规模、收入及利润规模都将得以提升。本次交易将为上市公司培育新的业绩增长点，进一步增强上市公司未来整体盈利能力，进而提升上市公司价值，有利于更好地回报股东。</t>
  </si>
  <si>
    <t>本次募集配套资金不超过 50,000.00 万元。本次募集配套资金将用于以下项目：精准医学智能诊断中心项目；肿瘤标志物类诊断试剂开发项目；支付本次交易相关费用。</t>
  </si>
  <si>
    <t>本次募集配套资金拟用于支付本次交易中的现金对价、相关中介机构费用、补充上市公司流动资金、偿还银行贷款、补充标的公司流动资金、偿还银行贷款等。</t>
  </si>
  <si>
    <t>标的公司主要从事光电薄膜元器件的研发、生产和销售。产品主要应用于智能手机摄像头、电脑摄像头、车载摄像头和安防摄像头等数码成像领域。自成立至今标的公司一直专注于光电薄膜元器件产品的技术研发，并通过实施严格的质量控制，产品达到国内同类产品的先进水平，得到客户的广泛好评和高度认可。本次交易完成后，公司在业务规模、盈利水平等方面得到提升，给投资者带来持续稳定的回报。标的公司对清洗设备，清洗用水等有较高要求，而上市公司在精密清洗设备、水处理设备方面处于业内领先地位，故本次交易有利于发挥双方在品牌、产品等方面的协同效应。</t>
  </si>
  <si>
    <t>本次公开增发 A 股股票拟募集资金总额不超过 52,000.00 万元，募集资金扣除发行费用后，将全部投资于以下项目：1.仓颉庙中华上古文化园（一期） PPP项目的子项一建设项目2.补充流动资金合计</t>
  </si>
  <si>
    <t>本次非公开发行股票拟募集资金总额预计不超过379,588.80万元（含本数），扣除发行费用后的募集资金净额拟全部用于以下项目：公路港城市物流中心网络化建设项目，可控运力池建设项目.</t>
  </si>
  <si>
    <t>本次非公开发行股票计划募集资金总额不超过 53,047 万元（含本数）， 扣除发行费用后将投资于以下项目：1、熟食制品加工项目，2、肉制品加工项目，3、补充流动资金。</t>
  </si>
  <si>
    <t>本次交易系上市公司在医药行业内实施的横向整合， 有助于上市公司拓展行业战略布局。 上市公司将以本次交易为契机， 打造一家业务涵盖医用敷料、化学制剂及中成药等多个领域，拥有丰富产品管线的综合性医疗健康企业。未来， 上市公司将依托资本平台，在人才、管理、营销和资本等方面给标的公司予以支持，在整合各方面资源的基础上，不断提升标的公司的产品创新能力、加强标的公司的品牌建设，扩大标的公司经营规模和盈利水平， 以实现上市公司的战略发展目标。本次交易完成后，标的公司将成为上市公司的控股子公司并纳入合并报表范围，上市公司的资产规模得到提升，业务规模得以扩大，持续盈利能力和抗风险能力也将得到提高，有利于增强上市公司的核心竞争力，进而提升公司价值，有利于从根本上保护上市公司股东利益。</t>
  </si>
  <si>
    <t>本次收购完成后，音飞储存的行业整合平台地位和竞争优势将得到显著增强，对于推动国内仓储物流行业的有序整合，进一步扩大市场份额及竞争力，实现公司发展战略具有积极意义。本次交易完成后，上市公司将获得华德仓储在国内外的经销商网络，有利于进一步丰富销售渠道，开拓销售版图，提高市场渗透率。交易完成后，上市公司生产规模及采购规模都会得到较大的增长，与主要原材料供应商的议价能力会有所提升，降低上市公司原材料采购及管理成本。本次交易有助于丰富上市公司的产品资源，增强对于客户的多维度服务能力，上市公司在产品设计、生产能力、技术服务等方面能够更好的满足下游需求，从而进一步巩固产品线优势，增强客户粘性，提高市场份额。此外，上市公司覆盖的客户群体范围增加，可与部分优质海内外经销商实现对接，上市公司的销售网络将得到战略性升级。</t>
  </si>
  <si>
    <t>本次发行股份募集配套资金不超过22,800万元，本次交易募集的配套融资在扣除本次交易的中介费用后全部用于支付本次交易现金对价。</t>
  </si>
  <si>
    <t>通过本次交易，上市公司将提高其在药物研发、原料制剂等领域的实力，并将其产品种类由单一的肝纤维化药物扩展至抗感染、抗胆碱、呼吸系统、消化系统、心血管系统等领域。未来，上市公司将充分利用力思特的技术积累和产品声誉，继续巩固其既有优势，顺应国家“健康中国”战略要求，提高公司的综合竞争力；同时，上市公司将充分发挥力思特在研发、营销、采购、管理等方面的协同效应，降低运营成本，进一步提升盈利能力。通过本次交易，力思特将成为上市公司的控股子公司。本次交易完成后，上市公司的业务规模将得到大幅提升，未来盈利能力将得到加强；通过本次交易，上市公司的业务组合将得到优化改善，业务规模将得到大幅提升，盈利水平将得到较大的提高，亦将有利于提升上市公司的可持续发展能力，保护中小投资者的利益。</t>
  </si>
  <si>
    <t>本次非公开发行股票募集资金总额不超过 250,000.00 万元人民币，扣除发行费用后将投资于“荆门亿纬创能储能动力锂离子电池项目”和“面向物联网应用的高性能锂离子电池项目”.</t>
  </si>
  <si>
    <t>本次交易完成后，上市公司与东方招标将在服务及客户群体方面优势互补，迅速做大做强。本次交易完成后，东方招标将成为上市公司子公司，上市公司业务规模迅速扩大。本次交易，交易对方承诺，东方招标在2018年、 2019年和2020年分别实现扣非后净利润1,950万元、 2,150万元和2,300万元。上述承诺利润如能实现，上市公司的资产规模、营收规模和净利润都将得到提升，进一步强化上市公司的盈利能力，增强上市公司的抗风险能力和可持续发展的能力，有利于从根本上保护公司及股东特别是中小股东的利益。招标代理服务属于现代商业服务业，随着社会分工的发展，商业服务业在国民经济发展中的地位日趋重要。本次交易完成后，上市公司将切入招标代理服务领域，在原有电子测量仪器综合服务领域的基础上，进一步完善公司产业布局，形成多条业务线优势互补，共同发展的经营态势。这也有助于上市公司分散经营，提升上市公司对抗经营风险的能力。</t>
  </si>
  <si>
    <t>本次交易完成后， 中公教育将实现与 A 股资本市场的对接，进一步推动中公教育的业务发展，并有助于提升其在行业中的综合竞争力、品牌影响力和行业地位。 借助 A 股资本市场平台， 中公教育将拓宽融资渠道，为后续发展提供推动力，实现上市公司股东利益最大化。</t>
  </si>
  <si>
    <t>本次交易将有助于实现向日葵进入具有广阔发展前景的医药行业，并借助资本市场不断提升公司的创新发展能力。通过本次交易，上市公司将在原有光伏业务的基础上，注入盈利能力较强、经营稳定、发展前景广阔的医药业务，实现上市公司主营业务的拓展，改善公司的经营状况，提高公司的资产质量，增强公司的盈利能力和可持续发展能力，以实现上市公司股东的利益最大化。通过本次交易，标的公司将实现同资本市场的对接，进一步推动标的公司的战略布局及业务发展。借助资本市场平台以拓宽融资渠道，提升品牌影响力，并借助资本市场的并购整合功能为后续发展提供推动力。</t>
  </si>
  <si>
    <t>通过本次交易，上市公司现有主要资产、负债、业务等将被剥离，转而持有康恒环境100%的股权，康恒环境盈利能力较强、发展前景广阔的生活垃圾焚烧发电业务及生物质发电业务将注入上市公司。本次交易完成后，康恒环境将实现与A股资本市场的对接，积极运用A股资本市场平台实现融资、并购整合功能，进一步推动康恒环境的业务发展，提升其在行业中的综合竞争力、品牌影响力和行业地位，实现上市公司股东利益最大化。</t>
  </si>
  <si>
    <t>本次交易完成后，上市公司将有效融合其与华懋伟业及德森精密的加工设计和设备研发能力，延伸智能设备产业链，打造包括贴膜机、精雕机、 SMT 锡膏印刷机和检测机等自动化设备在内的丰富产品线，显著提升向下游客户提供全方位的自动化服务解决方案的实力，优化上市公司整体业务布局，提升上市公司抗风险能力。本次交易完成后， 三者将在技术研发、运营管理、客户资源、资本运作等方面进行有效资源互换及深度整合， 充分发挥紧密合作的协同优势，优化上市公司产业结构，提升上市公司经营效率及整体盈利能力。本次交易完成后，华懋伟业与德森精密将成为上市公司的控股子公司，纳入上市公司合并报表范围，将有助于提高上市公司净利润水平、增厚上市公司业绩，上市公司股东能够充分享有华懋伟业及德森精密业绩增长所带来的回报。此外，本次交易将增强上市公司的持续盈利能力和抗风险能力，从而充分维护上市公司及全体股东利益。</t>
  </si>
  <si>
    <t>通过重组方式，实现工程咨询集团的整体上市，提高省属国有资产证券化率，促进技术、管理和资本的深度充分融合，利用资本市场，实现国有资本保值增值。本次交易完成后，上市公司将形成工程咨询服务业、纺织业双主业发展的格局， 工程咨询服务业为智力密集型、人才密集型行业，行业未来发展前景广阔，本次并购能够实现公司经营战略的转型，公司发展跨入新领域。本次交易完成后，上市公司的总资产规模、归属于母公司股东权益规模、收入规模及归属于母公司股东的净利润水平都将得到大幅度提升，有利于进一步提升上市公司的综合竞争能力、市场拓展能力、资源控制能力和后续发展能力，提升公司的盈利水平，增强上市公司的抗风险能力和可持续发展的能力，增加对股东的回报。</t>
  </si>
  <si>
    <t>本次交易完成后，公司将在塑料薄膜、新能源新材料领域、网络游戏三大业务板块外，新增硼镁矿石、硼酸、硼酐、硼肥、硼铁、碳化硼粉体、碳化硼制品系列产品的生产、研发与销售业务板块。根据公司的发展战略，大东南将继续调整业务结构、拓展新的市场领域、强化产品质量、开展精益管理，实现稳定发展；同时，标的公司业务发展前景更为广阔，公司在收购金玛硼业后将结合现有管理、客户、财务等方面的经验和优势，大力发展新业务，实现多元化发展战略。本次交易完成后，本公司的盈利水平将进一步提升，有助于改善公司的经营状况，增强公司的持续盈利能力和发展潜力，提升公司价值和股东回报。</t>
  </si>
  <si>
    <t>本次增发新股募集资金不超过8.8 亿元。本次增发新股募集资金全部用于向陕西省广播电视信息网络股份有限公司收购其所属的陕西省范围内之西安市、咸阳市、宝鸡市、铜川市、渭南市、延安市、榆林市、汉中市、安康市、商洛市、杨凌区共11 个市、区的有线电视网络相关资产</t>
  </si>
  <si>
    <t>拟投资于华发新城四期项目。</t>
  </si>
  <si>
    <t>深圳中航、中航地产以其持有的地产、物业管理、酒店管理类股权作价约15,945.17 万元认购部分新增股份</t>
  </si>
  <si>
    <t>本次非公开发行募集资金主要用于以下项目：（1）收购新疆中航投资有限公司70%的股权（2）收购深圳市中航酒店管理有限公司30%的股权（3）收购深圳市中航物业管理有限公司50%的股权（4）新疆中航投资有限公司的乌鲁木齐地产项目（5）坪地地产项目（6）观澜格兰云天酒店项目（7）坪地酒店项目</t>
  </si>
  <si>
    <t>本次发行计划募集资金约5.6亿元，募集资金投资项目具体如下：新建10万吨燃料乙醇项目，补充流动资金。</t>
  </si>
  <si>
    <t>不断增加公司项目储备、丰富公司产品层次，是本公司可持续发展的必要前提和基本保障。为进一步完善公司房地产开发的业务结构，增加公司土地和项目储备，增强公司核心竞争能力，巩固公司的市场地位，持续减少公司与苏宁集团及实际控制人之间潜在同业竞争的可能性，促进企业的新一轮发展，公司拟向特定投资者非公开发行不超过10,000 万股A 股，其中公司实际控制人张桂平及其关联人张康黎以其持有的江苏乾阳房地产开发有限公司100%的权益（以下简称“认购资产”）认购公司本次拟发行股份总额的90%以上的股份。</t>
  </si>
  <si>
    <t>募集资金投向1 截止阀、四通阀扩能建设项目2储液器、家用空调系统集成管路组件扩能建设项目3 家用空调系统集成管路组件建设项目4 方阀、四通阀建设项目5 低温冷藏换热器扩能建设项目6 四通阀配套用主阀体、线圈建设项目7 热力膨胀阀建设项目</t>
  </si>
  <si>
    <t>本次非公开发行预计募集资金总额约为22.06亿元，扣除发行费用后，预计现金募集资金额不超过10亿元。1深圳中航持有的华城置业100%股权;2深圳中航持有对中航地产的部分债权;3 赣州中航城项目;4 南昌中航国际广场项目;5 昆山中航城二期、三期项目;6 补充公司流动资金</t>
  </si>
  <si>
    <t>将主要用于：1、与霍尼韦尔合资飞机机轮刹车系统项目.2、长沙鑫航飞机机轮项目。3、补充流动资金。</t>
  </si>
  <si>
    <t>将本次非公开发行股份募集配套资金净额61,702万元用于如下项目：9,000万元用于L1813、1812智能手机芯片方案项目，8,000万元用于面向金融及行业应用的高安全智能卡芯片平台研发及产业化项目，3,000万元用于下一代智能手机芯片嵌入式软件平台操作系统开发项目， 41,702万元用于补充日常流动资金。</t>
  </si>
  <si>
    <t>本次重大资产重组完成后，将基本实现上实集团和上药集团医药产业的整体上市，上海医药将成为集聚两大集团核心医药资产和业务的单一上市平台，成为全国竞争力最强的综合型医药集团之一。上海医药将拥有包括医药研发与制造、医药分销和医药零售在内的完整的医药产业链。</t>
  </si>
  <si>
    <t>本次非公开发行股票募集资金金额预计不超过3.05 亿元，将用于“年产1.2 亿只3G 通信设备用微型SMD压电晶体频率元件技改项目”和“年产1.6 亿只微型高精度SMD 石英晶体谐振器生产线建设项目”。本次发行的募集资金到位前，公司可根据市场、产品订单情况利用自筹资金对募集资金项目进行先期投入，并在募集资金到位后予以置换。</t>
  </si>
  <si>
    <t>通过本次交易将力群股份的烟标印刷业务纳入上市公司，利用其在该领域的丰富经验和客户群，快速向下延伸公司产业链，优化资源配置，形成更具抗风险能力的产业布局，这是公司贯彻实施发展战略的重要步骤。本次交易完成后，力群股份将作为公司控股子公司，也更有利于公司主营产品印刷设备产品的演示及测试，公司将利用其在烟标印刷方面的丰富经验，及时进行新产品试制完成后的实地测试，在缩短研发周期的同时，使新产品最大程度上贴合市场的需要。本次重组将进一步提升上市公司的业务和资产规模，有利于发挥公司规模经济优势，提升成本控制能力，从而有效提升经营效率及运营能力，进一步巩固核心竞争力。本次交易系公司利用资本市场实现公司外延式发展的重要举措，借助资本市场手段，公司通过并购具有一定客户基础、业务渠道、技术优势和竞争实力的优质下游公司，实现公司的跨越式发展。</t>
  </si>
  <si>
    <t>本次交易完成后，有利于进一步提升公司的综合竞争能力和后续发展能力,一方面，公司可以完全分享医药流通、医疗服务业务的高速增长所带来的收益；另一方面，公司可利用自身上市公司的平台优势进行融资，并投入科开医药，突破既有资本限制，使其获得更加广阔的发展空间。</t>
  </si>
  <si>
    <t>公司本次发行募集资金将投资于“6万吨/年塑料建材建设项目”，项目总投资额为21,153.17万元。本次发行募集资金总额不超过20,000万元，扣除发行费用后全部用于上述募投项目，募集资金净额不超过项目需要量。</t>
  </si>
  <si>
    <t>1、停产资产置出上市公司可以最大程度地维护中小股东的利益通过本次重组，首钢总公司承接首钢股份的停产资产及停产资产涉及的人员，能够有效解除上市公司的负担，保证上市公司的后续持续经营能力，改善上市公司的经营状况，增强上市公司的盈利能力和发展潜力，最大程度地维护中小股东的利益。2、置入资产注入上市公司可以实现上市公司的可持续发展拟注入的首钢迁钢公司采用国际先进的紧凑型设计，集中了国内外钢铁工业的先进技术工艺装备，具备年产800万吨钢及其配套生产能力，拥有焦化、炼铁、炼钢、轧钢的完整生产工艺流程。主要产品定位为：优质碳素结构钢、高强度低合金钢、深冲钢、汽车用钢、锅炉和压力容器用钢、船板、管线钢、双相钢、多相钢和IF钢。首钢迁钢公司装备自动化水平高，技术后发优势明显，高附加值、高技术含量产品研发能力强，不断形成拳头产品核心竞争优势，后续市场发展空间广阔。</t>
  </si>
  <si>
    <t>经过本次交易，防城港务集团和北部湾港务集团拥有的港口装卸、堆存业务的核心经营性资产将以上市公司为平台完成整合，实现统筹建设、经营和管理，从而实现国家及自治区发展战略规划中的“大港口”整合。通过本次交易将拥有的港口装卸、堆存业务的核心经营性资产注入上市公司，从而从根本上提升上市公司资产质量，改善上市公司盈利能力。本次资产重组将防城港务集团和北部湾港务集团优质的港口装卸、堆存业务相关的核心经营性资产整合注入上市公司，可壮大上市公司规模、丰富上市公司业务结构、加强港口主业，发挥整合后的“北部湾”品牌优势，实现上市公司各项业务的协调发展，规范关联交易，并有效避免与防城港务集团和北部湾港务集团的同业竞争。实现北部湾港务集团注入资产的承诺.</t>
  </si>
  <si>
    <t>通过本次重组，农十二师将下属乳业资产注入ST天宏后，将在积极支持ST天宏自身发展的同时以ST天宏为乳业整合的平台，在符合中国证监会相关法规、有利于增厚ST天宏股东收益的原则下择机整合包括但不限于农一师和农七师的兵团优质乳业资产，以进一步延伸产业链条，提升现有的业务规模，优化产品结构，最终将ST天宏培育成为具备一定规模和盈利能力的乳业集团。构成借壳上市</t>
  </si>
  <si>
    <t>本次交易中，路翔股份拟通过发行股份的方式购买融达锂业49%的股权:1、拟向广州融捷发行13,258,895股股份购买其持有的融达锂业43%的股权；2、拟向张长虹发行1,850,078股股份购买其持有的融达锂业6%的股权；</t>
  </si>
  <si>
    <t>募集配套资金不超过 4,750 万元， 用于支付本次交易的现金对价的部分价款、本次交易的税费及中介机构费用等</t>
  </si>
  <si>
    <t>本次募集配套资金总额不超过13,000 万元，配套资金部分用于支付购买资产的现金对价，剩余部分作为标的公司的营运资金，提高本次交易整合绩效。</t>
  </si>
  <si>
    <t>本次非公开发行股票预计募集资金不超过21,408万元，扣除发行费用后，将全部通过增资的方式用于公司控股子公司山东北大高科华泰制药有限公司新建厂区项目。</t>
  </si>
  <si>
    <t>方案完成后，在上市公司现有业务的基础上注入盈利能力较强的IDC及云计算相关资产。公司资产质量和盈利能力将得到明显提高，中小股东的利益将得到有效保障。通过本次交易，拟购买资产实现同A股资本市场的对接，拓宽融资渠道，为加快业务发展及提高核心竞争力提供充沛资金，更有助于充分发挥其在云计算行业的竞争优势，做大经营规模并增强盈利能力，同时也有助于实现上市公司股东利益最大化。</t>
  </si>
  <si>
    <t>本次非公开发行通过引入战略投资者，有利于优化上市公司股权结构和治理结构，有利于公司长期发展和提升企业价值。1、融发投资为发行人的控股子公司，发行人持有其60%的股权，通过将融发投资40%的股权置入到上市公司的方式，解决发行人核心资产独立性和完整性的问题。2、本次非公开发行预计募集现金20亿元，其中用于偿还借款约17亿元，其余全部用于补充公司流动资金。通过偿还借款，优化公司资本结构，减少财务费用，增强抗风险能力。通过补充流动资金，提升公司财务支付能力和盈利能力，增强公司持续竞争力。3、通过引入能与公司未来发展战略相融合，且具备丰富的相关行业运作经验和深度合作潜力的战略投资者，优化公司的股权结构，延伸公司的产业链，提升公司的资源整合能力。</t>
  </si>
  <si>
    <t>募集资金总额不超过48,000.00万元。按募集配套资金上限测算，募集配套资金的总额不超过本次交易总额(本次交易对价+本次募集资金总额)的25%，用于支付本次交易中的部分现金对价。</t>
  </si>
  <si>
    <t>本次募集配套资金总额预计不超过9.53亿元，计划投资于以下项目：城市级安全系统工程建设资金；安防系统集成常规投标项目资金；平安城市智能信息化项目。</t>
  </si>
  <si>
    <t>本次募集资金的总额为105,000万元（包括发行费用），扣除发行费用后的募集资金全部用于实施国兴·北岸江山东区住宅项目。</t>
  </si>
  <si>
    <t>募集资金不超过1229577600元,本次发行股份募集配套资金在支付本次交易中介费用后，用于中农国际的子公司中农钾肥有限公司的建设和补充流动资金。</t>
  </si>
  <si>
    <t>通过本次重大资产重组，将美锦集团拥有的焦化资产及符合注入条件的煤炭资产整体注入美锦能源，使美锦能源增加了焦化产能并新增煤炭资源，拥有煤焦一体化的完整产业链，可以有效应对行业波动，提高企业经营效率，降低经营成本，保持美锦能源业绩的稳定增长。本次重组完成后，美锦能源将成为行业龙头企业之一，发展前景和空间都将得到质的飞跃，未来盈利能力将显著提升。</t>
  </si>
  <si>
    <t>本次非公开发行拟募集的资金总额为 923,804,300元， 扣除相关发行费用后，其中88,075,400元用于补充流动资金，剩余募集资金将全部用于归还流动资金借款及一年内到期长期借款，偿还金额不超过 835,728,900 元，公司将根据整体资金情况和节省财务费用的原则偿还公司借款。</t>
  </si>
  <si>
    <t>本次非公开发行股票募集资金总额不超过 294,156.0084 万元，募集的资金在扣除发行费用后拟投资于互联网电视业务联合运营项目 。</t>
  </si>
  <si>
    <t>公司本次非公开发行股票拟募集资金不超过 115,374.22 万元， 用于投资建设智慧城市建设项目、行业大数据分析与运营项目、云安全管理系统建设项目、网络优化智能平台建设项目、区域创新应用工场建设项目以及补充流动资金。</t>
  </si>
  <si>
    <t>本次非公开发行A股股票募集资金总额为不超过22,744.83万元，在扣除发行费用后将全部用于归还银行借款和补充流动资金</t>
  </si>
  <si>
    <t>本次非公开发行募集资金总额不超过86,620万元，扣除发行费用后的募集资金净额将全部用于以下项目：时尚买手店O2O项目;意大利LEVITAS S.P.A.51%股权收购及Dirk Bikkembergs品牌营销网络建设项目;偿还银行贷款.</t>
  </si>
  <si>
    <t>本次非公开发行股票募集资金总额不超过300,000万元（含300,000万元）。募集资金将用于偿还银行贷款及其他有息负债300,000万元。</t>
  </si>
  <si>
    <t>本次非公开发行股票募集资金总额不超过60,000 万元（含60,000 万元），扣除发行费用后募集资金净额将投入以下项目：支付收购医惠科技剩余30.8583%股权转让款;补充流动资金</t>
  </si>
  <si>
    <t>本次非公开发行股票募集资金总额不超过520,645.824万元，扣除发行费用后全部用于偿还银行贷款。</t>
  </si>
  <si>
    <t>通过本次重组，银广夏将重新获得原有的部分葡萄酒资产，利用宁夏得天独厚的自然与政策条件继续发挥葡萄酒产业优势。同时，也有利于避免与宁东铁路在葡萄酒业务上的同业竞争。通过对银广夏的重大资产重组，有利于解决银广夏多年存在的历史遗留问题；有利于优化上市公司业务结构，增强持续经营能力、盈利能力与市场竞争力；有利于银广夏的长远持续发展，符合银广夏全体股东的利益。通过本次重组向银广夏注入宁东铁路完整经营性资产将显著提高上市公司资产质量，消除上市公司目前可能性较大的暂停上市甚至退市风险，有利于保护上市公司股东特别是中小股东利益。通过本次重组，实现宁东铁路相关资产整体上市，有利于利用资本市场进行资源配置，做大做强现有主业，实现国有资产的保值增值，推动少数民族地区经济的发展。</t>
  </si>
  <si>
    <t>本次交易，上市公司拟向当代集团和上海久凯非公开发行股票募集 18,000 万元配套资金，在支付本次交易中介机构费用后用于标的公司：1、年产 33万套东风日产同步器生产项目；2、年产 5万台行星排生产项目；3、汽车同步器毛坯精密锻造项目建设；4、剩余资金用于偿还标的公司银行贷款。</t>
  </si>
  <si>
    <t>公司本次非公开发行拟募集资金总额不超过166,224.00 万元（含166,224.00 万元），扣除发行费用后用于以下投资：新产品开发及研发中心建设项目;“互联网+慢病管理平台”及营销网络建设项目;补充流动资金.</t>
  </si>
  <si>
    <t xml:space="preserve">本次非公开发行募集资金总额不超过 131,532 万元（含本数），其中 125,600万元将用于大健康产业拓展项目 ； 5,932 万元将用于百货业务“互联网+全渠道”再升级项目。 </t>
  </si>
  <si>
    <t>本次非公开发行股票拟募集资金总额不超过 952,649,985.06 元，扣除发行费用后的募集资金净额将用于补充流动资金。</t>
  </si>
  <si>
    <t>本次交易完成后，博雅生物将拥有血液制品、骨多肽等生化药物和治疗糖尿病以及相关并发症药物的生产和销售业务，公司主营产品的种类和应用领域将大幅拓宽，在血液制品、糖尿病药物、骨科药物、心脑血管药物、妇儿肝病药物和妇产科药物均有主导产品能为人们提供更优质的医疗健康产品和服务。 本次交易完成后，标的公司将纳入上市公司的发展战略，上市公司将拥有更丰富的产品线，获得具有核心竞争力的药物品种，增强公司在医药领域的核心竞争力，实现快速发展。同时，通过本次交易，新百药业将成为上市公司全资子公司，借助资本市场平台，规范公司治理，提升管理水平；且新百药业可借助资本市场和上市公司的品牌效应进一步提高其药品知名度，更易于为广大消费者接受。因此，本次交易对实现双方发展战略的作用是一致的，有助于双方实现利润最大化，实现战略协同效应。 本次交易完成后，标的公司融入上市公司质量管理体系，上市公司的质量控制方法和技术将有助于标的公司进一步提升产品质量，实现持续发展。本次交易完成后，公司将对市场资源进行整合，通过共享客户资源，导入各自的产品，可在扩大整体的销售规模的同时有效减少销售市场开拓成本。</t>
  </si>
  <si>
    <t>本次交易完成后，公司将初步完成面向广播电视台和广电网络客户，从音视频解决方案“一站式”技术服务的厂商向“技术+影视内容制作及整合”双轮驱动的全方位服务商转变，并切入广电网络及电视台增值服务运营，完成了从服务提供商到平台运营商战略转型的重要一步。通过本次交易，上市公司将中视精彩、瑞吉祥的优秀投资、创作与发行团队纳入上市公司，有利于上市公司长期持续发展。通过本次交易，双方的创作与发行人员可以通过分享学习、合作开发、跨域融合等方式，进一步提升产品性能，加快产品升级，增强竞争优势。本次交易完成后，中视精彩、瑞吉祥在客户、销售渠道等多方面与捷成股份可形成互补。公司将在现有的业务范围上，整合资源共享平台，实现对不同区域、不同客户的广泛覆盖，进一步拓展业务。通过本次交易，中视精彩、瑞吉祥成为捷成股份的全资子公司，捷成股份将按上市公司运营标准和准则帮助瑞吉祥、中视精彩进一步完善公司治理结构、财务制度、内部控制制度以及业务流程。同时，双方将相互借鉴、学习各自在不同领域的优秀管理经验和能力，进一步提升上市公司的总体管理能力、管理效率和治理结构。本次交易完成后，中视精彩、瑞吉祥将成为上市公司子公司，其品牌和美誉度将相应提高，同时上市公司的规模将进一步扩大，自身品牌影响力也进一步提高。一方面，中视精彩、瑞吉祥可以利用上市公司的平台，更易获取银行贷款等直接融资，另一方面，上市公司可以进行股权、债务融资等方式获取资金，加大对中视精彩、瑞吉祥研发项目的直接投入，为其新产品的开发、培育和市场拓展提供有力保障。本次交易完成后，捷成股份的总资产、营业收入、归属于母公司股东的权益和净利润将得到明显提升，同时，捷成股份的综合竞争能力、市场拓展能力、抗风险能力和持续发展能力也将进一步增强，有利于从根本上保护上市公司及其股东特别是中小股东的利益。</t>
  </si>
  <si>
    <t>本次非公开发行募集资金总额不超过 50,000.00 万元，扣除发行费用后将用于投资泛家居供应链智能服务平台项目，并补充公司经营所需的流动资金。</t>
  </si>
  <si>
    <t>本次非公开发行股票的募集资金总额不超过100,038万元（含本数），将投资于以下项目：1 支持分子医疗的生物云计算项目.2 基于车联网多维大数据的综合运营服务系统项目.3 补充流动资金</t>
  </si>
  <si>
    <t>募集配套资金总额不超过 21,500 万元，用于向雷迪奥增资建设高端 LED 显示屏技术升级项目、研发中心建设项目、补充雷迪奥流动资金和本次交易费用。</t>
  </si>
  <si>
    <t>本次交易完成后，标的公司雷迪奥将成为洲明科技全资子公司，将会提升上市公司的盈利能力和抗风险能力。另一方面，随着创意 LED 显示屏行业的整体较快发展，未来几年全球创意LED 显示屏行业的市场规模仍将有大幅度提升，后续年度的盈利能力亦将稳步提升。并购此类型企业有利于进一步扩大洲明科技在 LED 显示屏领域的市场影响力，优化改善洲明科技的业务组合和盈利能力，提高洲明科技的可持续发展能力，切实提升上市公司的价值，保护广大投资者的利益。收购完成后，雷迪奥将成为上市公司的全资子公司，上市公司对其的控制能力将进一步提高。并且，上市公司全资控制雷迪奥后，雷迪奥的净资产及经营业绩将全部计入归属于上市公司股东的所有者权益和净利润，从而提高归属于上市公司股东的资产实力和盈利能力。通过收购雷迪奥，上市公司在 LED 显示应用领域尤其是创意显示屏领域的海外竞争实力将显著增强，同时洲明科技和雷迪奥在产品研发、产能建设以及日常运营中可以减少大量的重复建设，进一步优化资源配置，有效巩固和提升各领域的优势。</t>
  </si>
  <si>
    <t>通过本次交易上市公司将进入烟气脱硝领域，公司主营业务范围得到拓展，向工业废气净化综合服务商的目标又迈进了一步。本次交易完成后，洛卡环保的资产和业务将纳入上市公司的平台架构内，这一架构有利于上市公司对现有的人员、销售渠道、客户、业务、财务进行全面、系统的整合，有助于上市公司实现资源的优化配置，增强协同效应。本次收购完成后，上市公司在业务规模、盈利水平等方面有望得到大幅提升。本次交易有利于进一步提升上市公司的综合竞争能力、市场拓展能力、资源控制能力和后续发展能力，提升公司的盈利水平，增强抗风险能力和可持续发展的能力，以实现全体股东利益最大化。</t>
  </si>
  <si>
    <t>为打造具有自主创新能力的医药龙头企业，长江医药投资希望借助资本市场平台，抓住医药行业发展的有利时机，进一步提升品牌影响力，提高核心竞争力，实现长期可持续发展的战略目标。本次交易完成后，长江医药投资将实现与A股资本市场的对接，不仅有利于进一步推动长江医药投资的业务发展，同时有助于提升企业的综合竞争力和行业地位，促进企业借助资本市场平台拓宽资本运作渠道，提高企业知名度，增强抗风险能力，提升竞争力和产业整合能力，为未来可持续发展提供推动力。本次交易完成后，上市公司将继续秉承“强根本、稳发展”、“走出去、请进来”等优良的企业文化理念，积极实现“强强联合”的文化整合优势，保留双方文化优势，并从长期发展和发挥特色优势的着眼点出发进行适度融合，营造良好的企业文化氛围，增强企业凝聚力。本次交易完成后，上市公司将秉持“完善企业制度、规范公司运作、促进证券市场健康发展”的原则对公司进行治理整合。</t>
  </si>
  <si>
    <t>本次募集配套资金不超过120,000万元。本次发行股份募集的配套资金将用于生产项目、支付本次交易的中介机构费用及现金对价，具体如下：抗感染系列生产基地建设项目、复方枸橼酸铋钾胶囊生产车间建设项目、卢立康唑系列生产车间建设项目、企业研发技术中心及微球制剂研发中心建设项目、企业信息化建设项目、中介机构费用、现金对价。</t>
  </si>
  <si>
    <t>为适应行业发展新动态，上市公司将利用现有资源优势和核心能力，持续聚焦于金融行业的信息化，协助客户积极应对新兴的互联网模式带来的挑战，推动金融行业的互联网化发展，持续推出更多适合金融市场应用需求的创新产品，力争成为国际一流的金融业信息化综合解决方案提供商。本次资产重组是上市公司实现产业外延式增长的新型布局和重要战略举措。本次交易完成后，标的公司将成为上市公司的全资子公司，纳入合并报表范围。上市公司的资产总额、净资产规模将得以提升，标的公司盈利能力较强，重组完成后将有利于提高上市公司的可持续和抗风险能力，增强上市公司的核心竞争力，进而提升上市公司价值，更好地回馈各方股东。</t>
  </si>
  <si>
    <t>本次募集资金总额不超过 5,790 万元，本次募集配套资金将用于支付本次现金对价、中介机构费用及交易税费。</t>
  </si>
  <si>
    <t>募集资金净额不超过145,505.40万元，主要用于以下项目：（1）惠天热电供热装备节能环保升级改造项目；（2）偿还银行贷款。</t>
  </si>
  <si>
    <t>募集配套资金总额不超过121,834.80万元，配套资金拟用于增资光大矿业、增资赤峰金都、借款内蒙古银都矿业有限责任公司、上市公司偿还银行借款、上市公司整合标的公司以及补充流动资金、支付本次交易的中介费用以及信息披露费用。</t>
  </si>
  <si>
    <t>本次交易募集的配套资金不超过151,204.46万元，募集配套资金扣除中介费用后，用于支付购买标的股权的现金对价、偿还上市公司银行借款及补充奇瑞变速箱所需流动资金。</t>
  </si>
  <si>
    <t>本次交易上市公司拟募集不超过人民币贰拾伍亿元（RMB 2,500,000,000）配套资金，本次募集配套资金将用于以下用途：支付本次交易现金对价及交易费用;圆柱形锂电池生产线项目;偿还标的公司银行贷款并补充其流动资金.</t>
  </si>
  <si>
    <t>本次重组将整合北方公司内部国际工程和民品国际化经营业务，将上市公司打造成为民品国际化经营平台，发挥上市公司与标的公司在管理体制、市场渠道、客户资源、人才队伍等方面的协同效应，有助于统筹协调资源，发挥品牌优势，深度耕耘市场，发现并抓住市场更多有利机会，创造更多业务接口，提升为客户提供一揽子解决方案的能力，从而进一步提高上市公司业务规模和持续发展能力。通过本次重组将实现民品国际化业务相关资产注入上市公司平台，推动各下属企业建立现代产权制度，形成资本纽带。借助上市公司资本市场融资功能，通过资本市场解决民品国际化业务发展的资金瓶颈问题，将有助于实现民品国际化业务的转型发展。本次资产重组是将北方公司民品国际化业务相关资产注入上市公司，使国有股权证券化，不仅可以充分利用资本市场的融资功能，也为实现产权结构多元化、创新管理体制、深化专业化整合和能力建设、形成专业化产业集群提供了平台和契机，从而有效地提高了国有资产流动性，为促进国有资产的保值增值奠定坚实的基础。</t>
  </si>
  <si>
    <t>本次非公开发行股票募集资金不超过480,000万元（含本数），扣除相关发行费用后，拟投入以下项目：张家港康得新光电材料有限公司年产1.02亿平方米先进高分子膜材料项目、张家港康得新光电材料有限公司年产1亿片祼眼3D模组产品项目、偿还银行贷款。</t>
  </si>
  <si>
    <t>本次重组募集配套资金发行股份数量合计不超过 1509488800元。发行股份募集配套资金在支付本次重组的中介机构费用后拟用于嘉林有限制剂生产基地建设项目、天津嘉林原料药生产基地及研发中心建设项目、心脑血管及肿瘤等领域治疗药物的研发及企业研发技术中心研发平台改造提升项目。</t>
  </si>
  <si>
    <t>募集配套资金总额为92,367.22万元，本次募集配套资金扣除发行费用后的募集资金净额将用于投资标的公司“微电子装备扩产项目”和补充上市公司流动资金，其中补充公司流动资金比例不超过募集配套资金金额的50%。</t>
  </si>
  <si>
    <t>本次交易可以使公司获得 Metalico 在美国新泽西州周边地区的客户及废铝业务回收能力，使得怡球资源进入上游废旧金属回收行业，成为更加全面和综合性的废铝回收再加工企业，巩固和增强企业在国内再生铝行业龙头企业的地位。本次收购的标的公司 Metalico 原为美国纽约交易所上市公司，经过十几年的不断发展，在美国废旧金属回收行业具有一定知名度及影响力。公司通过并购Metalico，不仅为企业提供废铝再加工的原材料， 还使企业更加了解美国废旧金属回收的流程、成本等各方面信息，为公司在美国向其他供应商原材料采购及其他国家原材料采购上提供经验和议价谈判能力。本次交易可以促使双方强强联合，上市公司利用 Metalico 进入上游市场；Metalico 则借助上市公司的规模优势、融资渠道优势、市场营销优势及管理优势促进产品的生产与销售，巩固市场地位。本次交易可以实现两家公司在业务、技术、人力资源、行业经验和客户资源等方面的全面融合和共享，实现两家公司的优势互补，发挥显著的协同效应。</t>
  </si>
  <si>
    <t>通过本次交易，上市公司将置出盈利规模较小、缺少突破性的持续成长能力的业务，置入盈利能力较强、成长性高的快递业务，实现上市公司主营业务的转型。这有利于公司改善业务经营状况，增强持续盈利能力，提高资产质量，实现可持续发展，从而保障上市公司股东的利益。凭借本次交易，公司将持有韵达货运100%的股权。本次交易完成后，韵达货运将拥有A股资本市场运作平台，能够通过融资、并购等方式，提高韵达货运的网络规模、运输能力和信息化水平，提升企业在快递物流综合服务领域的核心竞争力。</t>
  </si>
  <si>
    <t>通过本次重组，公司拥有了地下工程特种装备的自主研发、设计、制造和技术服务能力，成为提供地下空间开发建设整体解决方案的综合服务商。通过本次重组，快速持有了通用机场及相关资产，具备了依托通用航空的旅游规划开发能力，提升了通用航空全产业链服务能力，推进了公司通用航空产业战略的实施。对于经营项目，从前端规划、设计开始介入，紧紧围绕项目价值链，通过标准化相关工序、降低沟通协调成本等举措，使得公司各业务线之间良好合作，无缝对接，提高项目质量、缩减项目周期、减少施工建设环节的资金占用，实现整个业务链价值的最大化。</t>
  </si>
  <si>
    <t>本次配套发行拟募集资金总额为人民币不超过125亿元，募集资金扣除发行费后将全部用于以下项目：太子湾自贸启动区一期、前海自由贸易中心一期、太子商业广场、新时代广场南、海上世界双玺花园三期、(武汉)江湾国际、(珠海)依云水岸、招商局互联网创新业务服务平台、招商自贸商城。</t>
  </si>
  <si>
    <t>本次非公开发行股票拟募集资金金额不超过180,000万元，扣除发行费用后拟投入以下项目：TAC功能性光学薄膜材料项目；偿还银行贷款；补充营运资金。</t>
  </si>
  <si>
    <t>随着本次交易募集配套资金投资项目的实施，一方面，肿瘤医院和糖尿病医院的建设将进一步完善公司的医药健康业务平台，另一方面，通过使用部分募集配套资金归还公司银行贷款，公司 资产负债率将得以有效下降，从而降低财务风险和财务费用， 升公司经营业绩。总体上，本次交易旨在高公司的资产质量，高公司未来盈利能力和持续发展能力，充分保护公司全体股东特别是中小股东的利益。另一方面，本次交易完成后，圣济堂可以借助资本市场平台，为企业后续发展供更为强劲的推动力，进一步升企业的综合竞争力和盈利能力，进而为公司的股东带来丰厚回报.</t>
  </si>
  <si>
    <t>本次非公开发行募集资金总额为20亿元人民币，扣除发行费用后的募集资金净额将全部用于“长安汽车城乘用车建设项目”及“长安汽车发动机产能结构调整项目”。</t>
  </si>
  <si>
    <t>购买资产完成后，旋极信息将在原有业务基础上，加强智慧城市顶层设计、实施和运营业务，实现上市公司多元化发展的经营战略，有利于上市公司构建具有较强市场竞争力的智慧城市产业发展平台，为后续进一步拓展该领域的业务奠定基础。从而构建公司智慧城市产业平台，实现产业多元化发展的战略。这样，信息网格把各自为战的“信息孤岛”连为一个有机的整体，既可以实现数据共享，也解决了数据重复存储所造成的存储成本高昂的问题。双方技术和产品优势的结合，能为智慧城市的建设带来巨大的想象空间。本次交易完成后，智慧城市和装备健康管理将构成公司大数据和物联网技术在军、民两大领域的布局，借助军民深度融合的东风，在技术、产品、市场、创新等方面全方位协同，互相促进，推进公司军工业务的快速发展。本次交易完成后，双方在智慧城市的业务和市场能实现互补，组成强大的智慧城市整体解决方案，凭借自身的渠道优势和布点能力，在全国乃至海外市场大力拓展智慧城市业务，节约公司整体营销费用，提高网点的综合利用效率，促进销售快速成长，同时通过双方在客户资源、业务资质、专业技术、人才储备等方面的共享和协同，公司整体竞争力将得到大幅提升，持续经营能力得以增强。综上，通过本次交易，上市公司将更加充实产品类型和客户资源，并使自身战略得以进一步实施，有效增强上市公司的盈利能力和市场竞争力，并最终成为以大数据为牵引 、提供全方位智慧城市建设和服务的综合运营商。</t>
  </si>
  <si>
    <t xml:space="preserve">通过本次交易并购阿诺精密，公司将在原有螺杆压缩机核心业务的基础上，进入高效硬质合金刀具制造领域，实现螺杆压缩机和金属切削业务“相辅相成、双轮驱动”的发展战略。本次交易完成后，标的公司阿诺精密将成为上市公司的全资子公司，可以借助资本市场平台，进一步规范公司治理，提升管理水平；同时，资本市场有助于提高标的公司知名度，有助于双方实现利益最大化，实现战略协同效应。通过本次交易，阿诺精密成为鲍斯股份的全资子公司，鲍斯股份将按上市公司运营标准和准则帮助阿诺精密进一步完善公司治理结构、财务制度、内部控制制度以及业务流程。同时，双方将相互借鉴、学习各自在不同领域的优秀管理经验和能力，进一步提升上市公司的总体管理能力、管理效率和治理结构。本次交易完成后的业务结构，有利于平抑因某个下游行业周期性波动给上市公司带来的业绩波动。 </t>
  </si>
  <si>
    <t>本次发行股份募集配套资金总额不超过450,000,020元，300,000,000元用于支付全部现金对价，其中100,000,000元用于置换公司因购买标的股权而预付交易对方的现金对价订金；20,000,000元用于支付本次交易相关费用，130,000,020元用于实施区域细胞业务运营平台项目</t>
  </si>
  <si>
    <t>本次收购完成后，公司在盈利能力方面将得到较大的提升，抗风险能力将进一步增强。 通过收购具有独特竞争优势的宁波康奈特光伏资产，公司实现了国际化的战略布局，公司以全球化的视角进行人才引进和资源配置，为未来公司国际化水平的进一步提升奠定了坚实的基础，从而进一步提升公司未来的核心竞争力。</t>
  </si>
  <si>
    <t>通过本次重组，本公司铅、锌资源储量将较现有水平实现大幅度的增加，同时增加了锡、银、铜等资源品种，将使本公司有效提升业绩规模，而且考虑到标的公司的资源储量丰富，按照目前的开采能力可以运行超过30年，保证了上市公司持续经营能力，使公司的核心竞争力得到了极大提升。通过本次交易，上市公司的资源储量、资产规模、盈利能力、融资能力等都将得到进一步提升，有利于做大做强上市公司平台，为上市公司后续实现对其他内外部矿产资源的整合，实现外延式增长奠定基础。</t>
  </si>
  <si>
    <t xml:space="preserve">此次交易完成后，上市公司将会整合海纳川旗下优质的业务资源，汽车零部件业务不再局限于活塞类产品。上市公司可以整合海纳川、北汽集团、子公司其他股东方的客户资源开拓所布局业务的市场， 产品种类和业务类型将进一步得到扩展。本次交易完成后，上述四家参股公司能够为上市公司带来稳定的现金流收益和投资回报，有助于上市公司提高盈利能力。 </t>
  </si>
  <si>
    <t xml:space="preserve">本次重组完成后，通威股份将进入晶硅电池业务领域，从而进一步完善现有的光伏产业链布局，迅速构建起“上游多晶硅—中游电池片—下游电站”相互协同和支撑的光伏产业格局。未来，通威股份将充分依托农业资源优势和光伏产业的协同优势，将公司打造为业内具有核心竞争力的绿色农业及绿色能源供应商。随着光伏发电技术的不断提高、政府对光伏行业政策支持力度的不断加强以及人们对生活品质要求的不断提高，绿色农业及光伏产业发展将迎来黄金时期。此次交易完成后，依托双方在农业及光伏领域多年积累的经验和能力，借助资本市场，以“渔光一体”为结合点，充分发挥公司农业和光伏两个产业的协同效应，推动公司两个业务板块上游制造业务的共同快速发展，实现公司发展战略。 本次交易完成后，公司光伏板块的竞争力大幅提升，这有利于进一步发挥公司农业资源与光伏资源的协同效应，提高公司的整体抗风险能力和可持续盈利能力。 </t>
  </si>
  <si>
    <t>本次非公开发行股票募集资金总额不超过 430,000万元, 扣除发行费用后募集资金净额中的250,000万元用于智能终端大部件整合扩产项目，80,000万元用于智慧工厂制造平台项目，100,000万元用于补充流动资金。</t>
  </si>
  <si>
    <t>本次交易完成后，上市公司将获得赛莱克斯98%的控制权。交易完成后，上市公司拟以标的公司瑞通芯源为平台，在国内新建8吋MEMS生产线，依托赛莱克斯成熟的制造技术和生产管理模式，释放产能，形成规模经济，降低生产成本，满足公司乃至于国内外MEMS产品的巨大需求。利用赛莱克斯的工艺开发及生产能力，公司将构建国内最先进的MEMS产业化平台，孵化上下游产业，促进产业集聚，实现京津冀地区MEMS全产业链集群发展，推动我国MEMS产业快速发展。 本次交易完成后，耐威科技将形成惯性导航、卫星导航及 MEMS 芯片生产齐头并进的业务格局。</t>
  </si>
  <si>
    <t>本次非公开发行拟募集资金总额（包括发行费用）不超过46,602.68万元，拟投入如下项目：年产40万平方米节能环保高性能铝合金建筑模板生产建设项目，补充流动资金</t>
  </si>
  <si>
    <t>公司拟向韩汇如发行股份募集配套资金不超过60,000万元。募集配套资金支付相关中介费用后，主要用于支付本次交易现金对价和补充上市公司流动资金。</t>
  </si>
  <si>
    <t>本次非公开发行募集资金总额为不超过 174,137.20 万元（含 174,137.20万元），扣除发行费用后的募集资金净额计划投资于以下项目： 收购武汉海宁皮革城主要资产项目,收购灯塔佟二堡海宁皮革城有限责任公司 16.27%股权项目,海宁中国皮革城六期项目,智慧市场项目.</t>
  </si>
  <si>
    <t>本次募集配套资金不超过 60,000 万元，募集配套资金中 22,000 万元用于本次发行股份及支付现金购买资产现金对价的支付， 5,000 万元用于目标公司募投项目，剩余部分用于偿还公司借款以及支付各中介机构费用等，其中用于偿还公司借款的金额不超过 30,000 万元。</t>
  </si>
  <si>
    <t>本次非公开发行股票拟募集资金总额为不超过 40,650 万元，扣除发行费用后全部用于互联网+珠宝开放平台的建设，公司本次募集资金投向不涉及投向金融及类金融行业。</t>
  </si>
  <si>
    <t>本次发行预计募集资金总额39,960.64 万元，扣除发行费用后的募集资金净额将全部用于补充公司流动资金。</t>
  </si>
  <si>
    <t>本次交易拟募集配套资金不超过600,000,000.00 元，募集资金用途：支付收购蓝晶科技的现金对价；用于标的公司蓝晶科技两个在建项目的建设；LED 单晶衬底片产业化项目；蓝宝石窗口材料新产品开发应用项目；用于补充华灿光电流动资金.</t>
  </si>
  <si>
    <t>电气总公司通过将高效清洁能源、新能源与环保和工业装备类资产置入上市公司，有利于上市公司提升现有产业链完整性；有利于上市公司为中国和世界提供更高效、更绿色、更经济的能源与工业装备及成套解决方案；有利于将上市公司打造成为以客户价值为导向、以创新为灵魂的现代企业。本次交易后，上海电气将取得电气实业100%股权，在获得投资收益的同时，也便于上市公司以其为投资平台，挖掘有发展潜力的企业及业务合作机会。此外，上市公司通过电气实业投资优质联营企业并参与其日常经营管理，有利于其借鉴业内较为先进的生产经验及管理经验等，提高综合竞争优势。通过本次交易，上市公司将置出上重厂100%股权，有利于改善上市公司的资产结构，维持上市公司未来持续盈利能力，保护中小股东的利益。上市公司通过向电气总公司购买其持有的工业装备类、高效清洁能源类和新能源与环保类资产置入上市公司，有利于上市公司推动以电力装备为核心的智能高端制造平台不断整合扩张，有利于上市公司实现产业与资本的对接，借助强大的资本平台，提高外部资源整合的能力，进而实现跨越式发展，提高上海电气在国内外市场的地位和竞争力。</t>
  </si>
  <si>
    <t>本次交易拟募集的配套资金不超过16,000.00 万元，其中约6,900 万元用于支付本次交易的现金对价，约1,100 万元用于支付本次交易税费及中介机构费用，剩余约8,000 元用于补充流动资金，配套募集资金的用途符合证监会的相关规定。</t>
  </si>
  <si>
    <t>因此公司考虑收购益阳中海，完善公司在游艇行业的布局，公司间统筹资源、共同提高，提升上市公司业务规模及盈利水平，完成公司产业链横向整合，丰富公司产品类型以及产业链金融服务，进一步增强核心竞争力和抗风险能力。本次交易完成后，上市公司将立即获得近 4.3 亿元的手持订单，不仅能确保太阳鸟今后几年的经营业绩的提升，太阳鸟还可以通过利用益阳中海在公务艇领域的优势，实现产品线协同作用；一方面，由于目前国内出境游和深度游的需求增加，以及既有公务艇客户的订单量的增长，因此优化产品结构也可以起到分层次一站式满足客户需求，实现客户群体协同的作用，并进一步增强上市公司的持续盈利能力。另一方面，公司通过此次收购，还可以进一步调整和优化管理体制和经营体制，持续完善产业布局，并结合公司实际情况，构建适合公司发展需要的产业链金融体系，提高公司抗风险能力。通过本次交易，公司实现了一站式满足客户多层次的复合材料船艇和金属材料船艇需求的同时，提升公司的技术实力， 扩大公司在游艇行业覆盖面， 满足与国际接轨的发展要求。另外，公司通过逐步行业整合，改变设计开发能力不足的局面，提高技术开发能力，更好的发挥上市公司与益阳中海在各个方面的潜力，加深和提高双方在各个方面的合作水平，降低生产制造的成本， 充分发挥协同效应的优势，成为更为紧密、统一的经营主体，打造国内游艇行业的龙头品牌，形成合力实现共同发展。</t>
  </si>
  <si>
    <t>在本次交易完成后，西水股份持有天安财险 50.87%股份，天安财险成为西水股份的控股子公司，天安财险在经营上存在的重大不确定性将得到有效改善，有利于天安财险的稳定经营。本次交易完成后，天安财险预计可以获得约 670,401.88 万元的增资，净资产将大幅增长，以满足偿付能力监管二类标准，进而带动业务规模快速增加，有助于提升天安财险的行业竞争力， 实现天安财险的长远健康发展。本次交易完成后，天安财险成为西水股份的控股子公司，上市公司合并报表中归属于母公司股东的净资产、 净利润规模将得到大幅提升。 因此，本次交易有利于提升公司盈利能力，对实现公司发展战略、保护全体股东利益具有重要的战略意义。</t>
  </si>
  <si>
    <t>配套资金总额不超过 6,907,216,823.34 元，且不超过拟购买资产交易价格的 100%，本次募集的配套资金将用于向天安财险增资、 支付交易对价和中介机构费用。</t>
  </si>
  <si>
    <t>本次交易拟募集配套资金总额为100,000.00万元，用于标的公司 智慧企业孵化云平台项目、企业大数据中心平台项目建设 。</t>
  </si>
  <si>
    <t>公司拟采用锁价方式向启迪科服非公开发行股票募集配套资金，募集配套资金总额不超过 80,000.00 万元，且不超过本次拟购买资产交易价格的 100%。募集到的资金在扣除与发行相关的费用后拟用于建材机械海外装配、营销及投资中心项目，低压气流床干煤粉气化系统生产基地项目开发建设及偿还上市公司有息负债。</t>
  </si>
  <si>
    <t>本次交易完成后，公司下属子公司的关联股东数量和持股比例有所下降，有利于提高上市公司独立性。本次交易中上市公司通过收购安徽科达洁能的少数股东权益， 交易完成后安徽科达洁能的净资产和净利润将全部计入归属于上市公司所有者权益和归属于上市公司所有者净利润， 从而有利于进一步提升上市公司的盈利能力，增厚上市公司整体业绩，增加对股东的回报。</t>
  </si>
  <si>
    <t>本次非公开发行股票募集资金总额预计不超过72,000 万元，在扣除发行费用后将用于“油气田环保装备生产研发基地建设项目”和“补充流动资金项目”。</t>
  </si>
  <si>
    <t>募集配套资金总额拟定为123,000万元。本次拟将配套募集资金11,950.05万元用于补充上市公司流动资金，将较好的消除资金缺口，支持公司正常运营和发展。</t>
  </si>
  <si>
    <t>本次交易旨在立足主业、转型升级，增强上市公司盈利能力，维护全体股东利益。本次交易完成后，上市公司持续盈利能力将得到改善，将有助于提升上市公司的盈利水平。 通过本次交易注入盈利状况前景良好的优质资产，将改善上市公司盈利状况，维护上市公司全体股东的利益。</t>
  </si>
  <si>
    <t>赛摩电气多年来一直致力于为散状物料的计量、检测系统提供解决方案，通过本次交易，公司将战略性布局整合散料工厂智能化需求的企业资源，利用机器人技术、软件信息技术，推动公司快速向散料行业的智能化生产配料、自动化包装、智能化物流、物联网高精度检测和管理信息智能化等散料工厂智能化领域渗透。拓展散料工厂智能化各行业的应用，扩大市场空间，提升上市公司业绩，为股东创造更大价值。本次交易完成后，合肥雄鹰、武汉博晟和南京三埃将成为赛摩电气的全资子公司，赛摩电气归属于母公司股东的权益规模将得以提升，有利于进一步提升其综合竞争能力、市场拓展能力和后续发展能力，赛摩电气盈利能力将得到进一步增强，赛摩电气股东可以分享子公司经营净利润，使股东利益最大化。</t>
  </si>
  <si>
    <t>本次募集配套资金总额不超过30,400万元，配套募集资金扣除发行费用后的余额将作为公司本次交易所需支付现金对价26,850万元及向标的公司武汉博晟增资不低于2,000万元用于其偿还银行贷款和补充流动资金的资金来源。</t>
  </si>
  <si>
    <t>本次非公开发行股票募集资金总额不超过人民币3602 万元，扣除发行费用后的募集资金净额主要用于公司全资子公司成都硅宝新材料有限公司在新津投资建设的五万吨/年有机硅密封材料及其配套项目建设。</t>
  </si>
  <si>
    <t>本次非公开发行股票预计募集资金调整为不超过419999996元，将全部用于归还银行贷款。</t>
  </si>
  <si>
    <t>本次收购完成后，上市公司在原有广告投放渠道的基础上新增游戏广告的媒体投放资源，进一步提升数据搜集、数据分析和精准投放的技术水平，完善上市公司在数字板块的产业链的横向布局，增强上市公司的竞争力。本次收购完成后，公司在数据积累、数据分析、精准投放等方面的行业优势将进一步提升。本次交易完成后，一方面，上市公司将增加游戏类客户和互联网金融类客户，可拓宽垂直领域的行业广度，通过上市公司平台对上述几家数字营销公司的客户资源进行整合，充分发挥协同效应，实现交叉营销和更大范围的客户覆盖；另一方面，上市公司可以对上述各个公司的投放渠道和媒体资源进行梳理和整合，实现投放渠道、投放经验和媒体资源的共享，降低采购成本，实现规模经济。万圣伟业是一家致力于为大型数字媒体提供流量整合服务的互联网公司，主要通过PC端和移动端为数字媒体提供稳定、优质的流量导入服务，主要客户为百度、谷歌、淘宝、搜狗、阿里巴巴等。万圣伟业可以将大量优质的流量资源导入漫酷广告、微创时代、智趣广告的投放平台，增加广告对有效人群的曝光度，进一步提升精准营销的投放效率；同时漫酷广告、微创时代、智趣广告可以对万圣伟业的海量、优质流量资源进行数据分析和用户画像，从而进一步优化广告的精准投放。本次交易完成后，智趣广告将成为利欧股份全资子公司，纳入合并报表范围，上市公司盈利能力和可持续发展能力将得到提升。</t>
  </si>
  <si>
    <t>本次交易后，公司将拥有全球汽车零部件行业的优质资产、成熟的项目运营团队和商业运作模式，在深耕房地产主业基础上，构建了汽车相关产业平台，实现了双主业战略格局，在公司业务规模壮大、业务发展均衡和股东回报等方面均得到有效提升。本次交易有利于促进公司转型升级、提升整体竞争力，加强对业务风险和市场风险的防御能力，有效提升资产规模、持续盈利能力，实现公司持续健康发展。</t>
  </si>
  <si>
    <t>本次非公开发行募集资金总额为 229,999.991 万元（含发行费用），扣除发行费用后募集资金净额将用于投资以下项目：新建影城项目；补充影视业务营运资金项目。</t>
  </si>
  <si>
    <t>本次发行拟募集资金总额不超过 450,000 万元（含发行费用），具体使用计划如下：收购 MFLX 公司 100%股权、补充流动资金</t>
  </si>
  <si>
    <t>公司本次非公开发行股票计划募集资金不超过 124,142.20 万元（含发行费用），将用于以下项目：收购 IMDUR产品、品牌和相关资产（ 存货另计）</t>
  </si>
  <si>
    <t xml:space="preserve">本次非公开发行股票计划募集资金总额不超过 4649501400.00元（含本数），扣除发行费用后募集资金净额将用于环卫一体化平台及服务网络建设项目、 湖北合加环卫车改扩建及环境技术研发中心建设项目、垃圾焚烧发电项目、餐厨垃圾处理项目、补充流动资金及偿还公司部分有息债务。 </t>
  </si>
  <si>
    <t>本次非公开发行拟募集资金总额不超过人民币8,000,000万元，扣除发行费用后将全部用于如下项目：存储芯片工厂；收购台湾力成 25%股权；对芯片产业链上下游的公司的收购。</t>
  </si>
  <si>
    <t xml:space="preserve">本次重大资产重组中，公司拟募集不超过 15.3 亿元配套资金，配套募集资金不超过拟购买资产交易价格的 100%。配套募集资金扣除发行费用后用于标资产欢瑞世纪电视剧、电影的投资、特效后期制作中心及补充公司流动资金，充流动资金比例不超过本次募集资金净额的 30%。 </t>
  </si>
  <si>
    <t>通过本次重组， 上市公司的现有土地资源储备将进一步增加，有利于上市公司 进一步集聚优势资源、打造新的区域产业集聚平台， 推进在上海产业园区的战略布局。通过本次资产重组， 上海临港拟注入浦江高科技园业务资产，上市公司的盈利能力、抗风险能力及持续经营能力将进一步增强，公司的综合竞争力及行业地位也将得到提升。通过本次重组将浦江高科技园土地二级开发业务注入上市公司，兑现临港集团之前的承诺，从而有效减少临港集团及其下属公司与上市公司 之间的潜在同业竞争。</t>
  </si>
  <si>
    <t>本次交易募集配套资金总金额不超过 119,824 万元，最终募集的资金规模将以中国证监会核准的结果为准。募集的配套资金投资项目如下：药学研究中心扩建项目、临床研究服务网络扩建项目、上市许可药品的研发及产业化项目、现金支付对价、中介机构费用、补充流动资金</t>
  </si>
  <si>
    <t xml:space="preserve">本次非公开发行股票募集资金总额不超过155,734.56 万元，在扣除发行费用后拟用于以下项目： 优质IP漫游联动项目， 集合管理办公平台用房项目， 皇家西班牙人俱乐部球队升级项目，补充流动资金项目 </t>
  </si>
  <si>
    <t>通过本次交易，将上市公司原有的摩托车与汽车部品相关业务出售，同时注入盈利能力较强、发展前景广阔的基因测序相关业务，实现上市公司主营业务的转型，从根本上改善公司的经营状况，增强公司的持续盈利能力和发展潜力，提高公司的资产质量和盈利能力，以实现上市公司股东的利益最大化。通过本次交易，实现贝瑞和康与国内资本市场的对接，可进一步推动贝瑞和康的业务发展、提升其在行业中的综合竞争力和行业地位。借助资本市场平台，贝瑞和康将拓宽融资渠道，为后续发展提供推动力，实现上市公司股东利益最大化。</t>
  </si>
  <si>
    <t>本次交易完成后，上市公司持有山西广誉远的股权比例将从 55%上升到 95%， 彻底解决了因共同投资而产生的关联交易， 显著提升归属于上市公司股东的净利润， 增强上市公司的持续盈利能力和抗风险能力，从而充分保障公司及中小股东的利益。另一方面，随着传统中药行业的整体较快发展，未来几年传统中药行业的市场规模仍将大幅度提升，上市公司持有山西广誉远股权比例进一步提升将有利于扩大其在传统中药领域的市场影响力，提高其在传统中药领域市场份额，增强上市公司的可持续发展能力，切实提升上市公司的价值，保护广大投资者的利益。本次交易的对价全部由上市公司发行股份支付。交易完成后， 磐鑫投资、鼎盛金禾将持有上市公司股份，这将有利于增强山西广誉远主要管理层与上市公司股东利益的一致性，降低管理人控制和道德风险等问题发生的可能性，使上市公司的公司治理情况进一步优化。</t>
  </si>
  <si>
    <t>通过本次交易，一方面，上市公司将原有盈利能力较弱的煤炭业务和资产置出，并通过置入盈利能力较强、发展潜力巨大的优质资产，从根本上改善上市公司的经营状况，增强上市公司持续盈利能力；另一方面，蓝焰煤层气通过本次交易实现煤层气相关资产的上市，通过与资本市场对接，发挥上市公司的资源优势和市场优势， 有利于蓝焰煤层气增强资本实力，提升品牌影响力，促进业务拓展，实现快速增长。 本次交易完成后，上市公司将走上持续健康发展的良性轨道，有利于保护全体股东特别是中小股东的利益，实现上市公司、股东、债权人、企业职工等利益相关方共赢的局面。</t>
  </si>
  <si>
    <t>上市公司拟向易平川及新动投资通过发行股份及支付现金的方式购买其合计持有的万象新动 100%股权。通过本次交易， 上市公司在互联网广告营销领域特别是移动互联网广告领域扩充了广告传媒经营团队、获得了相应的媒体资源及客户资源，完成了关键的产业延伸布局。 上市公司拟通过持续的外延式并购整合， 逐步实现传统制造业与广告传媒行业双轮驱动的发展局面，发挥 LED制造和广告传媒服务的各自优势，实现上市公司整体盈利水平的稳步、持续提升。本次交易完成后， 上市公司将获得标的公司丰富的客户资源和媒体资源、 互联网广告专业化人才及创新性理念等资源。一方面，上市公司与标的公司能够实现资源与人才方面的互补，有利于业务的协同发展；同时， 万润科技作为 A 股上市公司，有较多的融资渠道， 万象新动也可借助上市公司的融资能力，实现业务的快速发展。本次交易完成后， 上市公司互联网广告业务规模进一步壮大， 盈利能力和综合竞争力不断提升， 对上市公司构建互联网广告传媒全产业链、 逐步实现 LED 产业与互联网广告战略双主业发展规划具有重要意义。本次交易完成后，上市公司控股股东和实际控制人不变，但上市公司股权结构将更为多元化，有利于上市公司进一步优化和完善法人治理结构，促进上市公司持续健康发展，维护全体股东、特别是广大中小股东的利益。同时，上市公司管理团队将注入新鲜力量，有利于管理层激发新的活力，引入新的发展思路。</t>
  </si>
  <si>
    <t>本次交易拟募集配套资金不超过 260,828.75 万元，募集配套资金的具体用途如下：1.支付本次重组中应向华禹并购基金、中平投资、平安人寿和平安置业支付的现金对价 247,828.75万元     2.本次并购交易中介机构费用 13,000.00万元</t>
  </si>
  <si>
    <t>次交易中粮地产拟募集配套资金不超过 242,578.14 万元，本次募集配套资金在扣除发行费用后，将全部用于标的公司项目建设，具体情况如下：中粮· 置地广场项目；杭州大悦城-购物中心项目</t>
  </si>
  <si>
    <t>本次交易募集配套资金的总金额不超过 102,600 万元，本次发行股份募集配套资金拟用于下列项目：德国 KM 产能提升项目，三明化机高等级智能化注塑机制造基地建设项目，中介机构费用。</t>
  </si>
  <si>
    <t>本次交易的实施，符合上市公司“ 立足于高精密印制电路板制造产业，实施差异化的产品竞争战略”， 并将有利于其“ 以技术营销为引导，产业孵化为基础，始于客户需求，终于客户满意，提供优质、快捷的产品和服务，力争成为产业链中核心的价值创造者”战略目标的实现。本次交易完成后，君天恒讯将成为上市公司全资子公司， 双方将在多个层面进行深入合作、协同发展， 通过进一步整合双方业务与产品、客户与市场、 技术研发、 经营管理等资源， 使上市公司在现有为优质客户提供 PCB 产品的基础上，逐步拓展印制电路板装载的核心电子元器件、相关功能模块、定制化产品和服务等业务合作机会， 完善上市公司为客户提供定制化服务的“产品+解决方案”的业务模式， 提升上市公司对客户的综合化服务能力， 构建与客户紧密合作的利益共同体， 挖掘新的盈利增长空间。本次重组完成后， 上市公司与君天恒讯将在以客户需求为导向的定制化开发方向下，从电子元器件及智能控制模块、 非隔离型反激式开关电源电路、 电机驱动电源器件的模块化等技术以及核心技术团队等方面的互相借鉴与协助， 提升上市公司定制化技术研发与生产能力， 为上市公司“ 立足于高精密印制电路板制造产业，实施差异化的产品竞争战略”实现， 提供坚实的技术整合与储备。本次重组完成后，君天恒讯成为上市公司的全资子公司，能够在融资、品牌、管理等方面得到上市公司平台的强大支持，有助于君天恒讯实现跨越式发展。 如在营运资金方面，君天恒讯可借助资本市场进行直接融资或通过上市公司平台间接融资缓解营运资金的瓶颈，为君天恒讯的发展提供良好的平台支持等。本次交易完成后， 君天恒讯将成为上市公司的全资子公司， 上市公司收入规模将进一步扩大，归属于母公司的净利润水平将得以显著提升，综合竞争能力、市场拓展能力及持续盈利能力将进一步增强。 通过募集配套资金补充本次交易的资金需求，将有利于降低上市公司通过债权融资造成资产负债率上升的风险，减少财务费用，保持与公司经营规模和业务发展相匹配的运营资金，为企业发展提供保障。因此本次交易，有利于提升上市公司整体经营效益，提升股东回报。</t>
  </si>
  <si>
    <t>本次非公开发行募集资金总额不超过 26,000.00 万元。募集资金扣除发行费用后拟用于以下项目：1、收购狼和医疗整体变更为有限公司后 100%股权项目</t>
  </si>
  <si>
    <t>本次交易有利于上市公司保证原材料的充足供应、价格稳定。 本次交易完成后，微研精密将成为上市公司的全资子公司，上市公司将完成对上游行业的业务布局，实现从 EGR 系统产品到上游精密冲压零部件的产业链延伸。本次交易完成后，上市公司将与微研精密进行资源的有效整合，充分发挥双方在品牌、技术、研发等方面的协同效应，牢牢把握我国新能源汽车行业快速发展的重大契机以及中国制造 2025 的重大历史机遇，实现跨越式发展。经过多年发展，微研精密积累了一定的客户资源，具有良好的可持续盈利能力。本次交易完成后，微研精密将成为上市公司的全资子公司，有利于显著提升上市公司的经营规模和持续盈利能力， 有利于增强市场影响力。</t>
  </si>
  <si>
    <t>通过本次重大资产重组，上海科泰将成为英维克的全资子公司，并入合并财务报表核算，从而减少关联交易。通过本次重大资产重组交易，英维克的主营产品应用领域将拓展至城市轨道交通车辆空调领域，公司在精密温控节能设备细分行业领域的产业布局进一步完善。本次交易的实施，是英维克主动布局华东地区的重要一步。本次交易完成后，英维克将以上海科泰为平台，依托上海科泰已有的销售渠道及客户资源，积极开拓华东及其他地区的产品市场，深化英维克在华东及其他地区的市场影响力。本次交易完成后，上海科泰将成为英维克的全资子公司。英维克的平台有助于上海科泰在现有业务的基础上完善产业链的布局并提升产品综合盈利能力，加强规范治理和管理效率，提升企业的核心竞争力。同时，上市公司多样化的融资渠道将有利于上海科泰加快产品研发、技术进步以及业务扩张的步伐，同时进一步完善生产工艺，提高生产效率，实现可持续发展。本次交易后，英维克将实现对上海科泰城市轨道交通车辆空调、地铁架修服务、客车空调等产品线资产的整合，公司将获得新的业绩增长点，资产质量、业务规模及盈利能力将得到大幅度提升，有利于实现股东长远价值的提高。</t>
  </si>
  <si>
    <t>本次交易符合上市公司长期发展战略，借助标的公司在集成电路（ IC） 和新型显示行业水处理领域的先发优势和品牌优势，公司在工业水处理领域的覆盖行业将得到有效补充， 切入集成电路（ IC） 、新型显示行业配套水处理综合服务的市场。因此，本次交易符合上市公司深耕水环境服务领域的长期发展战略，能够优化公司业务结构，打造新的业务增长点，促进公司持续、跨越式的发展。标的公司全体股东承诺高频环境在 2018 年、 2019 年和 2020 年经审计后扣除非经常性损益、扣除股份支付影响数后（在上述三个年度内实施股权激励所导致的股份支付会计处理对高频环境的影响）归属母公司股东的净利润合计不低于13,800 万元。 本次交易完成后，公司收入规模、 资产规模都将得到增长。 业务结构有望得到优化和完善，实现工业水处理领域的业务多元化，能够有效避免依赖单一业务的经营风险，保障公司整体业绩， 增强上市公司抗风险能力， 进一步增厚上市公司未来业绩， 提升中小股东回报水平。本次交易的标的公司专注于为集成电路（ IC）、新型显示器件等高端制造业提供超纯水系统、 废水处理系统、废水回用与零排放系统综合解决方案。自1999年成立至今，高频环境积累了丰富的行业经验，长期服务于中芯国际、康宁显示、德州仪器等业内知名客户，拥有一支资深的专业技术团队以及丰富的先进高精度水处理技术应用案例。</t>
  </si>
  <si>
    <t>本次配套融资募集资金的总额不超过 18,600 万元，募集资金将用于支付新能源汽车电池管理系统产业化建设项目、新能源汽车电池管理系统研发中心建设项目、新能源汽车核心控制器检测试验中心建设项目和本次交易中介费用及相关税费等。</t>
  </si>
  <si>
    <t>本次交易拟募集配套资金9.80亿元，具体用途预计如下：1.支付本次交易中的现金对价;2.支付本次交易相关中介机构费用;3.铁路人车物一体化安全防护系统项目;4.应答器传输系统研发及产业化项目;5.高铁移动视频综合应用平台项目.</t>
  </si>
  <si>
    <t>本次募集配套资金总额为不超过 44,000.00 万元，用于支付本次交易的现金对价、中介机构费用和交易费用。</t>
  </si>
  <si>
    <t>上市公司拟向不超过 5 名其他特定投资者非公开发行股份募集配套资金，募集配套资金金额预计不超过 43,546.63 万元，上市公司本次募集配套资金中，不超过 40,186.63 万元用于支付本次收购的现金对价，剩余不超过 3,360.00 万元用于支付与本次交易相关的中介机构费用。</t>
  </si>
  <si>
    <t xml:space="preserve">公司拟通过询价方式向不超过 5 名符合条件的特定投资者非公开发行股份募集配套资金 6,748.50 万元，本次募集的配套资金将用于收购优讯信息 70%股权的现金对价部分、建设标的公司募投项目，以及支付部分中介机构费用。 </t>
  </si>
  <si>
    <t>本次募集配套资金总额不超过 26,400 万元，不超过本次交易中以发行股份方式购买资产交易价格的 100%，募集配套资金中的 23,400 万元将用于支付本次发行股份及支付现金购买资产的现金对价，剩余募集配套资金将用于支付中介机构费用等交易税费。</t>
  </si>
  <si>
    <t>本次交易标的公司云视广告主要从事涵盖品牌策划、广告代理、媒介推广、IP 内容营销等在内的综合性广告营销服务， 在广告营销领域拥有了一定的口碑和声誉，并积累了一批优质客户资源。本次交易将帮助上市公司进一步延伸广告业务的服务链条，打造具备国内领先的集品牌营销、 IP 定制、 多媒介投放、 移动推广、商务楼宇优质媒体资源为一体的“全媒体”广告业务板块，进一步深化上市公司现代广告服务业的产业布局。本次交易完成后，云视广告将成为上市公司全资子公司，上市公司将充分发挥标的公司与上市公司现有广告业资产之间的战略协同效应。云视广告侧重于营销策划、 IP 内容定制，亿家晶视侧重于商务楼宇视频媒体的广告投放，橄榄叶科技及其全资子公司为聚网络侧重于互联网广告投放，三者在业务层面具有很强的互补性，可以从不同层面为客户提供广告服务，通过本次交易，上市公司将建立起线上到线下、营销策划端到媒体投放端的全方位服务体系，全面覆盖楼宇媒体、电视电影、网络移动平台等多形式的传播渠道，以满足客户创意策划、品牌营销、 IP 定制、移动推广、 多媒介投放等多层次营销需求，上市公司将全力打造全产业链、全媒体、一站式广告服务优秀品牌，形成并不断优化现代广告服务业务的核心竞争力。鉴于本次交易所涉及的标的公司审计工作尚未最终完成，对于本次交易前后公司财务状况和盈利能力变化的具体情况，上市公司将在重组报告书中进行详细披露。</t>
  </si>
  <si>
    <t>本次交易完成后，鏊投网络将成为上市公司全资子公司，加强上市公司在新媒体传播矩阵的布局。本次交易完成后，标的公司成为上市公司的全资子公司，有利于增强上市公司对标的公司的控制力，提升对标的公司的管理和运营效率。上市公司增强对子公司的控制力，有利于公司对业务发展规划进行整体部署，增强上市公司的核心竞争力。本次交易完成后，上市公司归属于母公司股东的净利润水平将得以提升，有利于进一步提升公司市场拓展能力、资源控制能力、抗风险能力和后续发展能力，提升公司的盈利水平，使股东利益最大化。</t>
  </si>
  <si>
    <t>本次非公开发行A股股票的募集资金总额为不超过11.00亿元， 在扣除发行费用后全部用于要地近距净空防御系统（国蓉一号）产业化建设项目、 自组网通信系统建设项目、 信息安全打印机及文印系统产业化建设项目、 研发中心建设项目及补充流动资金。</t>
  </si>
  <si>
    <t>上市公司拟募集配套资金总额不超过 100,000.00万元，拟用于 Airwork 大型固定翼飞机采购及升级项目、直升机采购及升级项目，并支付本次交易中介机构费用。</t>
  </si>
  <si>
    <t>本次非公开发行 A 股股票募集资金总额不超过 180,000 万元， 扣除发行费用后的募集资金净额拟用于以下五个项目：1 煤炭综采装备智能工厂建设项目;2 智能化工作面研发中心建设项目;3 亚新科工业园二期项目;4 发动机零部件智能化加工项目;5 新能源汽车驱动电机研发中心建设项目.</t>
  </si>
  <si>
    <t>通过与劳雷产业协同发展，海兰信将进一步突出和强化智慧海洋主业，完善现有的智慧海洋战略布局， 巩固和强化作为智慧海洋领域领先的设备供应商以及系统解决方案提供商地位， 加快建立海兰信拥有自主知识产权的立体海洋监测网和海洋基础数据平台，加快实现公司向海洋大数据运营服务商的转型升级。本次交易完成后，海兰劳雷及劳雷产业都将成为海兰信的直接或间接 100%控制的子公司。交易有利于强化上市公司对标的资产决策权，有利于公司统筹开展各项业务和公司发展战略的实施，增强协同效应。公司对标的资产的控制力的增强将提高公司经营决策效率，提升资源的合理配置能力，促进整合公司及标的资产现有产品、业务体系、技术平台、客户和供应商资源和行业经验，增强协同管理和深度开发融合，实现生产和营运的高效率。本次收购标的资产少数股东股权，将有助于提升归属于上市公司股东的净利润，上市公司股东能够充分享有海兰劳雷未来业绩增长带来的回报。本次交易还能增强上市公司的持续盈利能力和抗风险能力，从而充分保障上市公司及股东的利益。</t>
  </si>
  <si>
    <t>本次交易完成后，新兴药房的门店将纳入益丰药房的管理范围，益丰药房的门店数量将增至 2,790 家。 同时，河北省及北京市将纳入公司的经营版图，公司的经营区域进一步拓宽至华北地区。本次交易完成后，益丰药房的门店网络将覆盖我国的中南地区、华东地区和华北地区， 门店锁化率和市场份额将得到显著提升， 公司经营规模进一步扩大，有利于增强公司综合竞争力。本次交易完成后，益丰药房的门店数量和覆盖的区域广度都得到较大程度的提升，公司的销售规模和销售半径显著扩大， 有利于加强公司对上游供应商的议价能力， 降低产品的采购成本。本次交易完成后，将快速提升上市公司在华北地区的市场地位和市场份额，新增位于河北省和北京市正在运营的 462 家门店，其中，石家庄市 218 家，北京9 家，沧州市 70 家，衡水市 51 家，邯郸市 48 家，廊坊市 22 家，唐山市 16 家，张家口市 16 家，邢台市 12 家，北京 9 家。通过本次重组，上市公司将进一步实现规模经济效益、成本协同效应，以巩固核心竞争力。</t>
  </si>
  <si>
    <t>本次交易标的研发的相关技术是公司上述技术平台的重要组成部分，交易标的销售的相关产品是公司多样化产品布局的重要内容。因此，通过本次交易提高对标的公司的控股权，有利于进一步强化“基于核心技术平台的多产品发展战略”。通过本次交易，有利于发挥上市公司与标的公司、标的公司与标的公司之间的协同效应，促进业务共同发展。通过本次交易实现组织形式的切换具有必要性，有利于公司各项业务的进一步发展。通过本次交易，可以提高上市公司对上述优质标的公司的股权比例，提高归属母公司股东净利润和每股收益，有利于提升公司盈利能力，符合公司和全体股东的利益。</t>
  </si>
  <si>
    <t>本次交易完成后，科信盛彩将成为上市公司全资子公司，不仅将明显提升上市公司提供 IDC 服务的能力， 而且将增强上市公司的区域竞争力和市场占有率。本次交易完成后，科信盛彩成为上市公司的全资子公司，有利于增强上市公司对标的公司的控制力，提升对标的公司的管理和运营效率。上市公司增强对子公司的控制力，有利于公司对业务发展规划进行整体部署，增强上市公司的核心竞争力。通过本次交易，上市公司经营规模得到有效提升，盈利能力得以进一步提高，进而提升上市公司价值，更好的维护上市公司股东的合法权益。</t>
  </si>
  <si>
    <t>本次交易满足了交易各方合作共赢、共谋发展的愿望，能够创造更大的经济效益与社会效益，有利于提升上市公司整体业绩和每股收益，维护上市公司股东，尤其是中小股东的利益。本次交易有利于上市公司延伸和完善产业链，打造钴业务完整体系.公司通过本次交易将钴产业链延伸至中游的加工制造环节，是打造钴业务完整体系的重要举措，收购科立鑫成为上市公司大力发展钴业务的关键一环。本次交易有利于大幅提升上市公司的钴业务规模，发挥采购、销售的协同效应，成为国内领先的钴材料供应商.本次交易促成上市公司与有色金属行业不可多得的专家级人才的紧密合作，提升上市公司、盛屯集团有色金属板块的专业化水平.通过本次交易，上市公司归属于上市公司股东的净资产、归属于上市公司股东的净利润以及基本每股收益将会得以显著提升，上市公司的资产质量、盈利能力和持续经营能力均将得到显著提高，亦将有利于提升上市公司的可持续发展能力，提升上市公司的股东回报，保护中小投资者的利益。</t>
  </si>
  <si>
    <t>本次交易标的公司亿家晶视主要从事商务楼宇视频媒体的开发与运营，已形成覆盖全国多个城市的广告媒体网络，并积累了一批优质客户资源，与各领域知名品牌建立起持续稳定的合作。本次交易将帮助上市公司进入商务楼宇视频广告细分行业，打造具备国内领先的集楼宇视频媒体广告投放和互联网广告精准投放为一体的“全媒体”广告业务板块，进一步深化现代广告服务业产业布局。本次交易完成后，商务楼宇视频媒体广告服务商亿家晶视将成为上市公司控股子公司。上市公司将充分发挥标的公司与上市公司现有广告业资产之间的战略协同效应，全力打造全产业链、全媒体、一站式广告服务优秀品牌，形成并不断优化上市公司现代广告服务业务的核心竞争力。根据中汇出具的亿家晶视《审计报告》（中汇会审[2017]4839 号），亿家晶视 2017 年 1-6 月、 2016 年度和 2015 年度的归属于母公司股东的净利润分别为 4,236.32 万元、 9,185.55 万元、 4,378.45 万元。标的公司拥有较强的盈利能力，通过收购标的公司，将为上市公司培养稳定的业绩增长点，有利于提升上市公司的持续盈利能力。</t>
  </si>
  <si>
    <t>本次交易拟募集配套资金不超过 400,000.00 万元,本次发行股份募集配套资金拟用于标的公司“一带一路”相关项目的建设，具体投入情况如下：1汉港配套改造项目;2海星码头改造项目（二期工程）</t>
  </si>
  <si>
    <t>本次交易完成后，将进一步完善上市公司“ PTA—聚酯—涤纶长丝” 产业链一体化和规模化的经营格局，产生显著的协同效应，有助于提升上市公司的盈利能力。本次交易完成后，嘉兴逸鹏、太仓逸枫、双兔新材料将成为上市公司全资子公司，纳入上市公司合并报表范围。标的公司具有较强的盈利能力、资产质量良好，本次交易有助于扩大上市公司涤纶纤维业务规模、丰富产品结构、发挥协同效应，提高上市公司的资产质量、完善财务状况、增强持续盈利能力。</t>
  </si>
  <si>
    <t>本次交易完成前，延长化建与北油工程均为延长集团控制的企业，随着近几年延长化建与北油工程业务的逐步发展，产生了未来因业务边界拓展需求形成的潜在同业竞争。本次交易完成后，北油工程将成为上市公司的全资子公司，本次交易消除了上市公司潜在同业竞争，有利于增强上市公司独立性。本次重组完成后，本公司将成为集工程技术服务、工程施工服务及相关设备制造于一体的大型工程服务企业，重组后公司将具有更加完善的工程服务产业链， 将新增化工石化医药行业工程设计甲级资质、化工专业工程咨询甲级资质等相关业务资质， 并取得了相关业务的对外工程总承包资格， 有助于拓展延长化建在化工工程服务板块的整体市场竞争力。作为延长集团主要资本运作平台之一， 本次重组完成后，本公司资产规模、技术水平将得到提升， 延长集团企业国有资产证券化率将得到进一步提高， 同时通过后续整合产业资源， 提升上市公司盈利能力， 将促进国有资产的保值增值。通过本次发行股份购买资产， 上市公司股权结构将得到进一步优化， 形成延长集团仍为控股股东、 多元化投资者参与的股权结构， 为进一步深化国企改革积累经验。本次重组的标的公司为高新技术企业，其拥有较为完善的人才体系， 通过本次发行股份购买资产，上市公司将增强人才储备，进一步提升自身软实力。</t>
  </si>
  <si>
    <t>本次交易后，上市公司将经营和管理更多高速公路资产，运营里程将由331.85 公里提升至 472.85 公里，高速公路里程大幅提升。有助于本公司实现路网覆盖湖南全省、路产贯通纵向和横向的布局，进一步提升公司在湖南省高速公路行业中的地位。通过本次交易，湘轨控股下属优质高速公路资产进入上市公司，有助于增强现代投资的核心竞争力和持续经营能力，提升长期盈利能力，保障上市公司全体股东利益。</t>
  </si>
  <si>
    <t>公司拟通过询价方式向不超过十名符合条件的特定对象非公开发行股份募集配套资金 35,040.60 万元，金额不超过拟通过发行股份购买资产价格的 100%。配套资金将用于支付本次交易中的现金对价、支付本次交易相关税费和中介机构费用。</t>
  </si>
  <si>
    <t>募集配套资金不超过20,000万元，配套资金总额不超过本次交易拟购买资产交易价格的100%。配套资金中的162,079,284元用于支付现金对价，剩余部分将用于支付本次并购交易税费等并购整合费用及中介机构费用。</t>
  </si>
  <si>
    <t>本次非公开发行股票募集资金总额（含发行费用）不超过29,475万元（含29,475万元），扣除发行费用后，募集资金净额拟投入以下项目：渠道升级项目,珠宝生态园建设项目,设计研发中心建设项目.</t>
  </si>
  <si>
    <t>公司本次非公开发行股票拟募集资金净额（指募集资金总额扣除发行费用后的净额）不超过250,000万元，募集资金投资项目情况如下：实时智能审核平台建设项目</t>
  </si>
  <si>
    <t>本次非公开发行募集资金总额预计不超过 125,003万元（含本数），扣除发行费用后的募集资金净额拟投资于以下项目：微波阻容元器件生产线建设项目，高可靠混合集成电路及微电路模块产业升级改造项目，射频片式陷波器与新型磁性元件产业化项目，接触器和固体继电器生产线扩产项目</t>
  </si>
  <si>
    <t>本次非公开发行股票预计募集资金总额不超过 240,000.00 万元（含发行费用），扣除发行费用后的募集资金净额拟用于如下具体投资项目：收购北京京航安机场工程有限公司 49%股权，远东福斯特新能源有限公司高能量密度动力储能（方形）锂电池研发及产业化项目，补充流动资金。</t>
  </si>
  <si>
    <t>本次募集资金182000000元，扣除中介机构费用和其他交易费用后的募集配套资金净额拟用于支付本次交易的现金对价。</t>
  </si>
  <si>
    <t xml:space="preserve">本次配套募集资金总额不超过 18,700 万元，所配套资金将全部用于年产高精度单芯片陀螺仪产品 500 万颗项目和年产非制冷红外焦平面探测器产品 200万颗项目。 </t>
  </si>
  <si>
    <t>本次发行募集资金总额不超过 485,205.00 万元， 扣除发行费用后的募集资金净额将全部用于下述光伏电站建设项目：江西永新 20MW 光伏电站项目;湖北广水 20MW 光伏电站项目;湖南衡东 40MW 光伏电站项目;内蒙古磴口 50MW 光伏电站项目;新疆第十师 60MW 光伏电站项目;吉林通榆 100MW 光伏电站项目;内蒙古鄂托克旗 100MW 光伏电站项目;河南禹州 100MW 光伏电站项目;山东高密 3MW 屋顶分布式光伏项目;浙江台州 20MW 屋顶分布式光伏项目;中储粮 180.64MW 屋顶分布式光伏项目.</t>
  </si>
  <si>
    <t>本次交易完成后，公司将实现包装印刷业务和锂电池隔离膜业务双轮驱动发展。本次交易完成后，上市公司2016年末的总资产为348,847.03万元、 净资产为293,902.39万元，分别较交易前增长84.58%、 86.90%；2016年归属于上市公司股东的净利润为36,502.40万元， 较交易前增长120.70%。因此， 本次交易完成后，公司的总资产、 净资产和净利润将得到明显提升。本次交易有利于提升上市公司盈利水平，增强抗风险能力。本次交易完成后，上海恩捷将借助上市公司的融资平台，进一步加大研发和云南创新新材料股份有限公司 发行股份购买资产并募集配套资金暨关联交易报告书（草案）40产能投入，不断提升公司的市场竞争力，将公司打造成为世界领先的锂离子电池隔离膜供应商。</t>
  </si>
  <si>
    <t>拟募集配套资金不超过 130,000.00 万元 ；资金分配计划如下：跨境电商物流仓储产业园建设项目；中东跨境出口电商平台及海外仓储建设项目；以现金方式支付交易对价；本次交易中介机构费用及相关税费</t>
  </si>
  <si>
    <t>本次交易完成后，新宇智能将成为海伦哲的全资子公司，纳入合并报表范围，上市公司盈利能力和可持续发展能力将得到一定提升。通过此次并购，公司将进入锂电池生产设备制造领域，上市公司将形成专用车辆制造、 LED 电源管理、自动控制集成系统、 锂电池生产设备制造等多业务齐头并进发展的产业布局。 公司将在既有经营方针的指引下， 继续聚焦智能制造这一主业，不断提升核心竞争力。通过此次收购，公司将布局锂电池行业，这有利于上市公司向智能制造领域进一步延伸。收购完成后，上市公司将结合全资子公司连硕科技在自动化集成方面的研发优势以及新宇智能在锂电池生产设备领域的制造优势，充分发挥双方在技术间的业务协同效应，提升新宇智能自动化生产效率和盈利能力。</t>
  </si>
  <si>
    <t>本次募集资金不超过120,500万元，木林森本次所募集配套资金中的不超过113,000万元用于义乌LED照明应用产品项目、预计不超过7,500万元用于本次重组相关费用的支付。</t>
  </si>
  <si>
    <t>本次非公开发行募集资金总额不超过54,500.00万元（含发行费用）， 公司拟将扣除发行费用后的募集资金用于以下项目：偿还银行借款,补充流动资金</t>
  </si>
  <si>
    <t>本次交易有利于上市公司丰富智能装备产品类别和应用范围，为下游用户提供智能生产线系统整体解决方案和全方位的服务，强化上市公司在智能制造领域的业务布局，进一步巩固和促进智能制造业务的发展。本次重组完成后，借助海登在汽车智能生产线领域的技术优势、品牌优势和客户资源优势，可以加速推进上市公司的产品线扩展、业务延伸和市场覆盖。具体来看，本次交易完成后上市公司将形成包括输送线、总装生产线、涂装生产线等汽车行业用户产线建设所需的多款产品， 有利于提升取得大额订单的能力；同时，上市公司与海登现有的产品和市场具有较强的互补性，有利于充分发挥互补优势，扩大业务规模。本次交易完成后，通过双方在技术、市场及人才等方面的整合，可以有效的提升上市公司的经营效率，促进上市公司智能装备业务进一步发展，完善上市公司智能装备业务的业务布局，提升市场竞争力和行业地位，提高上市公司智能装备业务的业务价值。</t>
  </si>
  <si>
    <t>通过本次交易，大象股份将成为上市公司天山生物控股子公司，上市公司的业务规模、资产质量和盈利水平均将得到明显提升，增强上市公司的综合竞争力，并有望借助上市公司的融资功能为其未来两大的业务持续发展和市场开拓提供有力的资金支持。本次交易将显著改善上市公司资产质量、 提升盈利能力， 增厚每股收益， 上市公司价值将明显提升，增强公司可持续发展能力，以实现上市公司股东的利益最大化。本次交易完成后，天山生物将继续保持大象股份的独立经营地位，给予原管理层充分的经营发展空间；此外，上市公司将有针对性的协助大象股份加强管理制度建设，进一步完善公司治理结构、内部控制制度以及业务流程，保障公司规范稳健发展，实现双方的管理协同。通过上市公司融资平台优化上市公司的资本结构，上市公司与标的公司根据业务发展需要满足各自的资金需求，发挥财务协同效应，提高资金使用效率，带动两大业务的持续、健康发展，给全体股东带来更好资本回报。</t>
  </si>
  <si>
    <t>本次交易，公司拟购买霍煤鸿骏51%股权及通辽盛发90%股权。霍煤鸿骏主要从事电解铝的生产及销售。截至目前，霍煤鸿骏拥有年产78万吨电解铝生产线、装机容量180万千瓦火电、30万千瓦风电；通辽盛发火电装机容量27万千瓦，供热业务设计产能739万吉焦/年。电耗为电解铝成本的重要组成部分，霍煤鸿骏自备电厂具有距离煤炭产地近的优势，就近消纳煤炭有利于促进当地能源经济的发展，从而形成较好的产业链带动效应。将电解铝业务注入上市公司，有助于与上市公司现有业务形成良好协同效应，符合上市公司发展战略。本次交易完成后，公司快速进入电解铝业务领域，同时火电业务规模得以进一步扩大，形成用煤发电、用电炼铝、以铝带电、以电促煤的“煤——电——铝”一体化的循环经济产业链。综上所述，本次交易有利于增强上市公司的可持续发展能力。</t>
  </si>
  <si>
    <t>本次重组有助于实现电气总公司进一步将现有优质资产及与上市公司主营业务相关联的业务向上市公司集聚， 进一步提升上市公司的盈利能力与核心竞争力， 继续加强上市公司的优质资源储备，助力上市公司进行高端制造、 智能制造、“ 制造+服务” 的业务转型升级。</t>
  </si>
  <si>
    <t>本次交易后，金艺珠宝、捷夫珠宝和臻宝通将纳入上市公司主体。金艺珠宝、捷夫珠宝和臻宝通可以利用上市公司的平台优势，更容易通过间接融资方式获得外部金融机构的融资支持，同时有效降低融资成本，进一步扩大其自身资本规模及业务范围，增强盈利能力；另一方面，通过行业的广度和深度的融合，上市公司可以充分利用金艺珠宝的精细化生产工艺技术、捷夫珠宝的区域性龙头珠宝品牌效应和臻宝通互联网销售平台以及扩大现有业务规模，增强品牌影响力，提升核心竞争力，保护中小投资者利益。本次重组完成后，上市公司将进一步丰富和扩展业务范围和产品线，实现上下游优化业务结构，整合区域优质资源，逐步构建集黄金珠宝、大数据经营为一体的黄金珠宝生态企业。上市公司以主营业务为核心，围绕贵金属、珠宝首饰的设计研发、生产销售，不断寻求变革，同时加快平台化发展战略及产业链协同构建的步伐，聚焦业务创新与产品升级，并继续践行“产业为本，金融为器，品牌为势，创新为魂”的规划方针。本次重组完成后，公司将在连锁零售行业的强大销售渠道，迅速提高市场占有率。通过与优质资产的强强联合，进一步扩大了珠宝首饰类产品、智能穿戴产品覆盖范围、消费人群覆盖范围，从而实现打造国内知名珠宝品牌的目标。</t>
  </si>
  <si>
    <t>本次交易完成后将有效提高上市公司跨境出口电商产品线丰富度，符合上市公司推进“品类品牌化”产品策略的战略诉求。本次交易完成后上市公司将获取成熟的进口第三方平台销售渠道及母婴数字消费者线上线下营销运营服务经验。通过本次交易筑就以数据驱动型精准运营模式为核心、 “品类品牌化”产品策略与“个性化体验”运营策略齐驱的跨境双向多渠道零售新业态。本次交易完成后，公司整体盈利能力将得到提升，进一步提高上市公司的整体价值，为股东带来更好的回报。</t>
  </si>
  <si>
    <t>收购广州证券少数股东股权能够有效提升归属于上市公司股东的净利润和净资产，上市公司的持续盈利能力将得到提高，从而充分保障公司及中小股东的利益。本次交易完成后，广州证券的归属母公司净资产规模有望超过150亿元，进一步提升广州证券的综合实力，有助于广州证券尽快实现进入国内一流券商行列的战略目标。通过本次重组，越秀金控将持有广州证券100%股权，成为以证券为核心业务的金控类上市平台，有利于提升上市公司在资本市场的估值水平，强化在资本市场中的形象。若本次资产重组及配套融资顺利实施，越秀金控的股权结构将进一步优化，并通过引进大型民营企业、实力较强的专业金融机构等机构投资者，实现上市公司股权结构的多样化，形成“金融+产业”、“金融+金融”等方面的协同效应，支持上市公司创新发展。</t>
  </si>
  <si>
    <t>本次交易完成后，上市公司的主营业务突出，资产质量优良，持续经营能力和盈利能力均将得到大幅提升，能够为未来长期稳健发展建立保障。通过本次交易，忠旺集团工业铝挤压及全铝特种车辆业务实现在A股上市，本次交易完成后，上市公司将完成业务转型。在交通运输领域节能轻量化趋势加强、“一带一路”和“中国制造2025”成为国家发展战略的背景下，工业铝挤压产品和全铝特种车辆业务具有良好的发展前景。 借助A股资本市场平台，忠旺集团将进一步拓宽融资渠道，提升品牌影响力，并借助资本市场的并购整合功能为后续发展提供推动力，有利于把握交通运输领域节能轻量化趋势、“一带一路”和“中国制造 2025”带来的战略发展机遇，进一步提升忠旺集团工业铝挤压业务的盈利能力和核心竞争优势，同时也有助于实现上市公司股东利益最大化。</t>
  </si>
  <si>
    <t>本次募集配套资金不超过49,994.70万元，用于宣燃股份和爱众水务的项目建设，以及支付本次发行相关费用，募集配套资金占本次交易作价的45.49%（剔除爱众集团对新设爱众水务的现金出资），未超过100%。募集资金使用情况如下：1.安徽郎川天然气有限公司郎溪支线项目；2.宣城市陵阳路等道路中压管道工程；3.广安市花园水厂四期扩建工程；4.发行相关费用</t>
  </si>
  <si>
    <t>本次发行的募集资金总额预计不超过人民币 635,000万元，扣除发行费用后的募集资金净额拟投资以下项目：收购联合煤炭 100%股权.</t>
  </si>
  <si>
    <t>本次非公开发行股票募集资金总额不 超 过 199,488.72 万 元 （ 含 发 行 费用），募集资金扣除发行相关费用后将用于收购 IAC 集团之 ST&amp;A 业务相关资产， IAC 集团拟将上述资产注入新设的Auria 公司，由申达股份通过申达英国公司认购 Auria 公司 70%的股份。</t>
  </si>
  <si>
    <t>本次发行募集资金总额不超过279,336.36万元，扣除发行费用后，计划全部用于收购Gardner Aerospace Holdings Limited 100%股权。</t>
  </si>
  <si>
    <t>上市公司的主营业务依托于传统的百货商场和超市，收入主要来源于各门店的商品销售收入及租金收入，受互联网电商的冲击，单体门店销售收入难以出现大幅的增长，而新增门店的建设需要大额的投资规模匹配，且由于实体门店市场基本饱和，投资回报存在较大不确定性。通过本次交易，上市公司将获得宝贵的并购经验，为下一步持续并购、整合产业资源及丰富公司发展方式打下良好的基础。</t>
  </si>
  <si>
    <t>募集配套资金总额不超过本次交易中以发行股份方式购买资产的交易价格的 100.00%。 配套资金主要用于支付交易对方现金对价，补充上市公司流动资金，支付中介机构费用和其他相关费用等。</t>
  </si>
  <si>
    <t>1、横向拓展产业链，打造新的业务增长点；2、发挥协同效应，实现优势资源互补；3、 标的资产盈利能力强，有利于增厚上市公司业绩，提升股东回报水平</t>
  </si>
  <si>
    <t>本次重组发行股份募集配套资金总额不超过 350,000.00 万元。本次募集配套资金拟用于支付购买置入资产现金对价、支付本次交易中介机构费用、偿还债务及补充流动资金。其中，用于偿还债务、补充流动资金的比例将不超过交易作价的 25%，或不超过募集配套资金总额的 50%。</t>
  </si>
  <si>
    <t>本次交易完成后，与上市公司日常经营相关的投资性房地产及商服办公楼开发等相关业务注入至上市公司，一方面有利于提升资产独立性，另一方面有利于为上市公司提供未来发展所需的土地房屋，用于打造新兴产业办公中心、研发中心、人工智能研究中心，同时解决前次非公开募投项目用地问题，进一步做大做强上市公司的核心业务，为广大投资者带来丰厚回报。本次交易完成后，标的资产不但与上市公司现有业务形成协同效应，还可以显著提高上市公司业绩， 有助于提高上市公司未来的盈利能力。</t>
  </si>
  <si>
    <t>根据中原资产与科迪集团签署的《债转股意向协议》及中原资产出具的同意函，中原资产以其对科迪集团享有的债权作为支付对价来购买科迪集团持有的科迪速冻部分股权，中原资产同意在成为科迪速冻股东后，中原资产将作为科迪乳业本次发行股份购买科迪速冻 100%股权的交易对方。 本次交易完成后， 科迪速冻将成为本公司的全资子公司。</t>
  </si>
  <si>
    <t>募集配套资金总额预计不超过 21,450 万元，用于支付本次交易的现金对价、 本次交易的相关税费及中介机构费用，以及补充流动资金。</t>
  </si>
  <si>
    <t>本次交易完成后，尚通科技将成为上市公司的全资子公司。通过本次交易，尚通科技云呼叫中心和企业短信息服务等业务和现有资源将对上市公司提高综合服务能力形成必要的补充，并进一步开拓上市公司在通信领域的业务覆盖范围，为其相应银行类客户提供智慧银行解决方案提供必要的服务延伸和技术支持。本次交易完成后，标的公司可借助上市公司股权融资、债权融资等多种融资渠道获得充足资金，为业务发展及战略实施提供充沛的资金支持。同时，标的公司也可以基于汇金科技在金融领域的客户资源，积极推动自身云呼叫中心等通信服务在金融企业客户中的应用。本次交易完成后，尚通科技将成为上市公司的全资子公司，上市公司的产业布局将得到进一步的完善和优化、业务类型将更加丰富。 在标的公司实现业绩承诺的基础上，上市公司合并报表的营业收入、净利润都将得到提升，核心竞争力与可持续发展能力将得到增强，有助于为股东创造更好的回报。</t>
  </si>
  <si>
    <t>（一） 促进上市公司转型， 提升上市公司盈利能力， 改善资产质量。随着南纺股份向文化旅游产业转型的持续推进，上市公司持续盈利能力将得到持续改善。如本次交易完成后， 上市公司借助秦淮风光成熟的景区水上观光游览业务的运营经验，将逐步整合南京市内景区水上观光游览业务， 将有利于增强公司的持续盈利能力，提高公司价值和股东回报。（ 二） 整合优质旅游资产， 支持南京市创建全域旅游城市，提高国有资产证券化水平。本次交易是本次南京市国有旅游资产整合中优质旅游资产与资本市场的首次对接，具有典型示范意义， 借助资本市场，将进一步促进南京市域优质旅游资产的整合，推进南京市创建国家全域旅游示范城市的进程； 同时， 控股股东旅游集团是南京市唯一一家入选国务院国企改革“双百行动”名单的地方国企，本次交易将优质国有资产注入旅游集团下属上市公司，落实了国务院国有企业混合所有制改革的相关安排， 也有利于提升国有资产证券化水平，促进国有资产保值增值。（ 三） 改善上市公司资产质量， 缓解上市公司资金压力， 降低运营风险。本次交易前， 上市公司 2019 年一季度末资产负债率为 67.02%， 流动比率为 0.51、 速动比率为 0.49，上市公司面临着一定的偿债压力及运营风险。 本次交易预计将募集配套资金不超过 8,000.00 万元， 募集资金到位后，将进一步优化上市公司的资产负债结构， 改善上市公司资产质量，缓解上市公司资金压力，降低运营风险。</t>
  </si>
  <si>
    <t>本次发行计划募集资金总额不超过 22,000.00 万元，扣除发行费用后计划全部用于补充流动资金。</t>
  </si>
  <si>
    <t xml:space="preserve">本次发行股份购买资产完成后，上市公司将间接获得LSG100%股权，进一步加强了对汤臣佰盛的管理与控制力，有助于加强对 LSG 经营的各方面支持，也有助于提高业务的执行效率，并在此基础上深化部署在益生菌产品领域的发展规划，能够进一步提升上市公司的市场布局、综合竞争力和长期盈利能力。 上市公司作为中国膳食补充剂的标杆企业，发行股份购买资产完成后，上市公司将 100%持有 LSG 权益，通过已有的营销渠道，可以帮助 Life-Space 品牌快速进入实体店面渠道，扩大知名度和销售，同时提高上市公司的品牌知名度，增加交叉销售机会，促进业绩增长。   </t>
  </si>
  <si>
    <t>本次重大资产重组拟募集配套资金不超过50,000.00万元,扣除本次发行的交易税费及中介机构费用后，将用于支付本次交易的现金对价。</t>
  </si>
  <si>
    <t>本次交易中，募集配套资金扣除中介机构费用及其他相关费用后，拟用于补充上市公司的流动资金。本次募集配套资金不超过 8,000.00 万元，具体用途及金额如下：补充流动资金，中介机构费用及其他。</t>
  </si>
  <si>
    <t>1、 本次交易符合上市公司发展战略.上市公司致力于感知、 连接、平台等物联网核心技术的研发和行业应用的拓展，目前正处于战略和资源进一步聚焦阶段， 重点聚焦车联网和公安执法规范化两大垂直应用领域， 上市公司车联网产品线清晰，车联网解决方案具有完备的“端+云” 技术架构。整个解决方案围绕“人-车-路-网-云” 展开，以实现车与路的实时信息交换，从而支持智慧交通的车路协同应用场景。 产品主要包括车联网产品线、汽车电子标识产品线，这些产品线均包含了前端硬件和后端平台。 2019 年公司将拓展 C-V2X 业务，打开成长空间，并结合智慧交通全线产品，实现“连接-终端-平台-应用” 的贯彻纵向布局战略。标的公司主营业务集中于 ETC 行业， 是国内电子不停车收费技术的开拓者和深耕者。根据上图显示，标的公司业务属于上市公司在车联网应用领域战略布局中的车载单元板块和车路协同板块， 本次交易有助于上市公司围绕智慧交通领域，丰富和完善车联网产品线.2、发挥协同效应， 增强综合竞争力.本次交易前，上市公司致力于感知、 连接、平台等物联网核心技术的研发和行业应用的拓展，目前正处于战略和资源进一步聚焦阶段， 重点聚焦车联网和公安执法规范化两大垂直应用领域。 标的公司主营业务集中于智慧交通领域，是国内电子不停车收费技术的开拓者和深耕者。 上市公司和标的公司的主要技术方向均可应用于智慧交通领域。本次交易完成后， 上市公司将持有埃特斯 51%的股权。 上市公司的车联网产品线将得到进一步的丰富和完善。同时， 公司在车联网前装领域， 在车厂资源部署具备坚实基础， 公司与吉利、长安、比亚迪等整车厂商都形成良好的合作关系，该等资源有助于标的公司在未来行业发展中进入 OBU 前装市场。3、拓展高速公路应用场景， 实现市场互补.本次交易前， 上市公司已布局车载终端和电子车牌产业链， 并结合自身物联网解决方案及相关应用平台，把握从 4G 向 5G 跨越带来的行业机遇，打造了以前装/后装汽车联网终端、汽车电子标识为核心的大交通产品及解决方案序列，覆盖城市交通管理、城市交通运输、公众出行服务等重要领域，逐渐实现车、路、人全覆盖的大交通物联网布局，形成“车载+路侧设备+解决方案+应用平台” 的业务布局。本次收购完成后，在产品布局上，上市公司补足在 ETC 领域的 OBU 和 RSU 产品序列， 将与公司原有的 OBD、 T-BOX、 RSU 和汽车电子标识系列产品形成组合拳。从客户渠道角度看， 本次交易前， 上市公司的交通板块的下游客户已经涵盖了中国自主品牌和部分外资品牌整车厂商、 以及包括公安部在内的覆盖全国的公安系统等。本次交易完成前，上市公司主要聚焦于车联网在城市级应用场景。 本次交易完成后， 上市公司将持有埃特斯 51%的股权， 上市公司将通过埃特斯的产品和销售渠道拓展车联网技术在高速公路的城际应用场景， 与埃特斯的客户资源形成优势互补， 使上市公司加速拓展车路协同的交通市场， 把握车路协同基础设施的建设和智能驾驶行业终端的应用运营的行业机遇。</t>
  </si>
  <si>
    <t>上市公司拟募集配套资金为不超过16,790.00万元，具体用于以下项目：支付本次交易的现金对价，支付本次交易相关的中介费用，重庆研发中心建设项目</t>
  </si>
  <si>
    <t>1、 打造央企物业管理旗舰企业，全面提升公司物业管理业务竞争力。本次交易可以实现两大央企集团优质物业管理业务的整合及协同发展，激发中航善达的发展活力，进一步打开物业管理战略业务的未来发展空间，在央企体系内打造专业化物业管理平台，在行业集中度不断提升的情况下，全面提升公司在物业管理领域的影响力和竞争力。2、收购优质资产，提升上市公司盈利能力，有利于中小股东利益。高品质的物业管理服务对于物业资产保值增值具有重要作用， 消费需求的升级进一步推升了物业管理服务的需求升级，物业管理行业市场空间广阔。 标的公司已在物业管理领域耕耘多年，在行业中具备较强的竞争力和较高市场地位。最近两年标的公司盈利水平逐年提升，主要财务指标处于良好水平。 本次交易完成后，上市公司物业管理面积进一步增加，将为公司带来稳定的营业收入和利润，上市公司的盈利能力和可持续发展能力将得到进一步提升，有助于保障公司及中小股东的利益，提高投资者的回报水平。</t>
  </si>
  <si>
    <t>本次交易中，上市公司拟通过发行股份及支付现金的方式实现对目标公司安世集团的间接控制。 根据安世集团的股权结构，境内基金持有合肥裕芯 100%的股权，合肥裕芯和境外基金持有裕成控股 100%的股份，裕成控股持有安世集团100%的股份，安世集团持有安世半导体 100%的股份。本次交易是上市公司把握重大产业投资机遇的战略举措。通过本次交易， 上市公司将间接取得安世集团的控制权，上市公司的产业化背景能够有力推进安世集团的产业发展。安世集团处于产业链上游，为世界一流的半导体标准器件供应商，专注于逻辑、分立器件和 MOSFET市场，拥有 60 余年半导体专业经验，其客户包括中游制造商、下游电子品牌客户，如博世、华为、苹果、三星、华硕、戴尔、惠普等知名公司。上市公司与安世集团处于产业链上下游，在客户、技术和产品等多方面具有协同效应，通过本次交易上市公司将取得安世集团的控制权，一方面，双方在整合过程中可以实现资源的互相转换，加速安世集团在中国市场业务的开展和落地，通过上市公司的资源进一步拓展其在消费电子领域的市场；另一方面，上市公司将向产业链上游延伸，打通产业链核心环节，实现主要元器件的自主可控，有助于上市公司构建全产业链生态平台规划的快速落地。安世集团的销售收入主要来自汽车电子领域。本次交易完成后，上市公司将取得安世集团的控制权，将切入到汽车电子领域，在新能源汽车大规模替代燃油车、自动驾驶、无人驾驶等先进技术成熟前提前布局，实现战略卡位，为上市公司提供更具想象空间的增长前景。上市公司拟向全体交易对方以发行股份及支付现金相结合的方式购买其持有的标的资产，交易对价 201.42 亿元。上市公司拟以现金方式支付交易对价 88.86亿元，包括以募集配套资金向境内 LP 支付 32.54 亿元（上市公司支付给境内 LP现金总对价为 35.82 亿元）、向境外 LP 支付 8.235 亿美元（假设汇率按照人民币兑美元汇率 6.8389:1 计算，折合 56.32 亿元人民币）。上市公司拟以发行股份的方式支付交易对价 112.56 亿元，总计发行股份数为 456,074,817 股。</t>
  </si>
  <si>
    <t>本次交易完成后，中汽工程成为国机汽车全资子公司，国机汽车将实现在汽车工程领域的拓展，推进产业链延伸与资源整合，持续推进向“贸、工、技、金”一体化、具有行业综合优势的国际化汽车集团转型升级，进一步提升公司盈利能力和自身竞争力，为国机汽车长期发展注入新的动力。本次交易后， 中汽工程纳入国机汽车的合并财务报表范围，有助于提升归属于上市公司股东的净资产和净利润规模，为上市公司全体股东创造更多价值。</t>
  </si>
  <si>
    <t>通过本次重组，上市公司将取得瀚丰矿业所属天宝山东风矿、立山矿的锌铅铜钼资源储量及两项探矿权； 同时，瀚丰矿业所处的地理位置有利于后续通过资源勘查、资产并购等方式充分发掘邻近地区矿产资源，增大自身资源储量，增强可持续发展能力。 上市公司的核心竞争力将得到进一步提升。本次收购的瀚丰矿业为已投产的成熟矿山，原材料供应、交通、电力等配套设施完善，采选技术领先，生产工艺稳定，管理能力突出，具备较大的产出规模和较强的盈利能力。随着未来瀚丰矿业产能的逐步扩大，瀚丰矿业的产量和盈利能力还将得到进一步提升，对上市公司盈利能力的贡献也将进一步增加。</t>
  </si>
  <si>
    <t>向黄金资讯、 深圳零兑金投资顾问合伙企业（有限合伙）（以下简称“零兑金投资” ）（黄金资讯、零兑金投资以下合称“交易对方” ） 发行股份购买其持有的标的公司 50.21%股权</t>
  </si>
  <si>
    <t>本次交易完成后，泰欣环境将成为上市公司的全资子公司，纳入上市公司业务体系和合并报表范围。泰欣环境主要从事烟气脱硝治理业务，在垃圾焚烧发电领域市场处于领先地位。通过并购泰欣环境，公司将烟气综合治理业务扩展至垃圾焚烧发电烟气治理领域，与公司现有的燃煤火力发电烟气脱硫业务形成良好协同。东湖高新与泰欣环境在多方面存在优势互补，本次交易符合上市公司战略规划，从业务布局上看，上市公司将拥有更为完整的大气污染治理领域的业务布局，丰富和优化上市公司业务结构，拓宽市场领域，增强上市公司在环保领域的综合竞争力，实现上市公司的快速发展。通过业务整合打造新的技术和业务模式，为双方已积累的环保客户提供“脱硫、脱硝”一体化解决方案，提高上市公司行业覆盖、市场地位、客户粘性和议价能力，实现业务协同。双方共享火电、垃圾焚烧发电等环保行业优质客户，通过区域业务布局的统一规划和整合，拓展新的市场领域和区域，实现市场协同。双方共享经营、管理、研发等资源和经验，提升标的公司管理水平和研发实力，实现优势互补、降本增效，实现运营协同。</t>
  </si>
  <si>
    <t>本次交易完成后，标的公司将成为公司的控股子公司，公司在全国范围内将形成“珠宝首饰+钻石批发”两个平台业务，产品将涵盖黄金、钻石两大珠宝首饰业务领域。本次交易完成后，公司将通过品牌、产品、采购、生产、销售等资源的整合，发挥公司与标的公司之间的协同效应，增强双方竞争力，提升上市公司的盈利能力。本次交易完成后，公司在华南地区将形成“黄金首饰平台+钻石首饰平台+直营店+加盟店” 的发展格局， 借助深圳萃华以及钻明钻石的区位优势，公司将进一步拓展南方市场，扩大品牌影响力。本次交易完成后，上市公司将切入钻石业务领域，扩展业务发展空间，为公司注入新的利润增长点，提升上市公司的资产质量和盈利能力。</t>
  </si>
  <si>
    <t>本次募集配套资金拟用于支付本次交易中的现金对价、相关中介机构费用、补充上市公司流动资金、偿还银行贷款等。其中，用于补充流动资金、偿还银行贷款的比例不超过交易作价的25%，或不超过募集配套资金总额的50%。募集资金具体用途及金额将在重组报告书中予以披露。</t>
  </si>
  <si>
    <t>本次非公开发行股票募集资金总额（含发行费用）不超过 59,500.00 万元， 扣除发行费用后的募集资金净额将全部用于购买中国文化展览中心资产。</t>
  </si>
  <si>
    <t>本次非公开发行 A 股股票募集资金总额不超过 33,000.00 万元（含 33,000.00万元），扣除发行费用后拟全部用于以下投资:5 万吨/年 CPE 装置项目.</t>
  </si>
  <si>
    <t>本次募集配套资金总额不超过 58,010.50万元，用于支付本次交易的现金对价、交易税费等并购整合费用和投入标的资产移动网数据采集分析产品便携化项目、协同指挥平台开发项目、营销及服务平台建设项目等在建项目建设。</t>
  </si>
  <si>
    <t>本次公开增发募集资金总额（含发行费用）将不超过 80 亿元（ 含 80 亿元），拟用于以下项目：收购Nevsun Resources Ltd. 100%股权项目.</t>
  </si>
  <si>
    <t>本次重组的标的广浩捷是提供智能检测与装配装备解决方案的自动化集成供应商，通过此次重组提高公司在智能检测与装配设备自动化技术上的竞争力，进一步提升工厂智能化整体解决方案的能力，充实赛摩电气智能制造生态圈，开创公司智能制造领域的新局面。通过本次收购，上市公司得以将现有业务领域延伸扩展至高速发展、市场巨大的消费电子行业，不仅可以丰富产品结构，还可以分散因宏观经济环境变化带来的经营风险，为上市公司未来业绩稳步增长奠定坚实的基础。因此本次收购符合上市公司及全体股东的利益。本次收购完成后，赛摩电气在原有优势产业基础上，工厂智能化战略目标将进一步得以拓展、市场地位进一步得以提升、主营业务收入将进一步得以扩大、产业升级和结构调整将进一步得以实现；同时，广浩捷将成为上市公司的全资子公司，广浩捷原有的单纯依赖自身积累的完全内生式发展模式将得以改变，在经营管理、财务规划、区域发展等方面将得到赛摩电气的强大助力，有助于实现其跨越式发展。本次交易完成后，广浩捷将成为赛摩电气的全资子公司，赛摩电气归属于母公司股东的权益规模将得以提升，有利于进一步提升其综合竞争能力、市场拓展能力和后续发展能力，赛摩电气盈利能力将得到进一步增强，赛摩电气股东可以分享子公司经营净利润，使股东利益最大化。</t>
  </si>
  <si>
    <t>本次交易拟募集配套资金不超过 33,230.00 万元，募集配套资金总额不超过本次交易拟购买资产交易价格的 100.00%。本次募集配套资金扣除中介费用及税金后的余额，将作为公司本次交易所需支付的现金对价 26,730.00 万元及补充上市公司流动资金 4,500.00 万元。</t>
  </si>
  <si>
    <t>公司本次非公开发行股票募集资金总额不超过 44,999.88 万元（含 44,999.88 万元），在扣除发行费用后拟投入下列项目：财政电子票据应用系统开发项目,政府采购平台开发项目,智慧城市电子缴款平台开发项目,财政及公共服务大数据应用平台开发项目.</t>
  </si>
  <si>
    <t>本次非公开发行募集资金总额不超过 860,000 万元，扣除发行费用后的募集资金净额将用于增资佛罗伦和偿还到期企业债券。</t>
  </si>
  <si>
    <t>通过同行业并购和产业整合，可以快速聚集已经具有盈利能力的先进技术和资源，提升企业竞争力，形成行业龙头的集聚效应。通过人才的汇集和产业联盟的形成，将可以加速集成电路产业的发展，做大做强我国整体集成电路存储产业。本次交易完成后，上市公司可以获得人机交互领域的核心技术和产品，在已有的微控制器MCU、存储器基础上，补齐人机交互技术和产品，形成完整的系统解决方案。上市公司将快速切入人机交互领域市场，拓展现有产品线，丰富产品结构。上海思立微的触控芯片方案在智能移动终端市场有很高市占率，而上市公司的MCU结合上海思立微的触控芯片方案，可以广泛应用在智能移动终端市场之外的新增领域，比如工控、车载等新增市场。本次交易完成后，上市公司可以充分发挥和上海思立微在技术研发、产品类型、客户渠道和供应链等多方面的协同效应，进一步强化上市公司的行业地位。</t>
  </si>
  <si>
    <t>公司本次非公开发行拟募集资金总额不超过 200,000.00 万元，扣除发行费用后将用于以下项目：1.老挝 120 万吨造纸项目，2.补充流动资金。</t>
  </si>
  <si>
    <t>本次公开增发 A 股股票拟募集资金总额不超过 30,000.00 万元，募集资金扣除发行费用后，将全部投资于以下项目，具体如下：1. 基于数字孪生的产品全生命周期协同平台;2. 高端制造装配系统解决方案;3. 补充公司流动资金.</t>
  </si>
  <si>
    <t>推进上市公司业务转型，实现供应链服务发展战略,有利于消除上市公司与标的公司在同一控制下的同业竞争问题, 扩大上市公司业务规模，增强盈利能力，实现国有资产的保值增值，保护中小股东的利益.</t>
  </si>
  <si>
    <t>随着国家医保局开展医保信息化建设以及国家卫健委的医疗信息化建设标准等指导意见的逐步落地，医疗保障信息平台、按疾病诊断相关分组(DRGs)付费、全民健康信息平台、医疗大数据中心、医院集成平台、医联体、远程医疗、医疗资源下沉等信息化建设需求出现“井喷”，既能产生医疗大数据汇聚又有应用场景的落地，本次重组将赋能公司开展医保信息化及医疗信息化建设，符合公司整体战略需求。本次重组将有助于提升上市公司资产规模，提高上市公司盈利能力，并将进一步丰富上市公司产品线， 提升产品和方案的综合服务能力，增强上市公司市场综合竞争力。公司目前主要从事健康保障服务行业，主要业务紧紧围绕“三医联动”改革，专业提供医保基金综合管理服务、医疗质量安全服务和药械监管服务。本次收购标的公司以智慧医疗技术服务提供商为主，与公司业务形成良好协同， 强强联合有助于形成“互联网+”综合服务方案，促进“三医联动”相关业务落地，有效支撑公司健康医疗大数据能力建设。云顶伟业由一支多年专注于医保信息化、银医一卡通等医疗健康信息化事业的团队组成，拥有多年为地方人社厅、卫计委服务的经历。公司 90%人员为技术人员，对医保的理解深刻，具有多年实施经验并开发了丰富产品线。上市公司与云顶伟业协同后将具备医保平台建设能力。并购云顶伟业有利于上市公司对产业链上下游资源进行进一步整合，为医保统筹区和第三方机构提供更完善、可操作、易落地的医保整体解决方案及更多的想象空间和发展平台，可以实现国新健康与金融、保险、教育、民政等实现跨部门、跨行业的信息交换共享和协同服务。</t>
  </si>
  <si>
    <t>本次募集配套资金可用于支付本次并购交易中的现金对价，支付本次并购交易税费、人员安置费用等并购整合费用和投入标的公司在建项目建设，也可以用于补充上市公司和标的资产流动资金、偿还债务，其中用于补充公司流动资金、偿还债务的比例不应超过交易作价的 25%，或者不超过募集配套资金总额的 50%。</t>
  </si>
  <si>
    <t xml:space="preserve">本次非公开发行拟募集资金总额不超过人民币 28,300 万元（含本数），扣除发行费用后的净额（以下简称―募集资金净额‖）全部用于偿还银行借款。 </t>
  </si>
  <si>
    <t>本次非公开发行股票募集资金总额不超过 112,000.00 万元，扣除发行费用后的募集资金净额将全部用于以下项目：项目名称洲明科技大亚湾 LED 显示屏智能化产线建设项目，补充流动资金</t>
  </si>
  <si>
    <t>1、 推动上市公司业务拓展，实现多元化发展。通过本次交易，上市公司在纺织与服装业务之外，主营业务将新增光学滤波片、光通信器件和模块制造业务。在宏观经济增速放缓，纺织行业整体低迷且面临产业结构调整的市场环境下，上市公司主动进行业务调整，通过本次交易切入具有良好发展前景的光通信行业，把握住光通信行业 5G 发展的浪潮。2、增强上市公司盈利能力和抗风险能力。本次交易完成后，北极光电将成为上市公司的全资子公司，纳入合并报表范围。标的公司具有较强的技术优势和核心竞争力，其主要客户包括全球知名通信设备供应商菲尼萨（ Finisar）、国内知名通信设备供应商武汉光迅科技股份有限公司（ 002281.SZ）等。 通过本次交易，上市公司的业务组合得到优化，增加了新的业绩增长点，盈利能力得到改善， 增强了公司的抗风险能力， 进而公司价值得到提升，也有利于更好地回报股东。</t>
  </si>
  <si>
    <t>本次募集配套资金总额不超过 259,553,939 元，其中 237,227,980 元用于支付本次资产购买的现金对价，剩余 22,325,959 元用于支付与本次交易相关的中介机构费用及相关交易税费。</t>
  </si>
  <si>
    <t>本次温氏股份收购京海禽业控股权，得以将养禽业务从黄羽肉鸡领域进一步拓展至白羽肉鸡领域，丰富公司在禽类养殖领域的产品结构，把握白羽肉鸡市场未来的发展潜力，为养禽业务的未来发展补充新的动能。本次收购有利于推动公司养禽业务的品类多元化升级，提升公司整体的抗风险能力，为公司未来形成成熟、完整的肉鸡养殖体系奠定扎实的基础；同时，通过同行之间的互相学习交流，提升公司养禽业务的综合效益， 符合完善温氏产业链生态圈的战略发展方向，有利于增强上市公司的核心竞争力，增强温氏股份在肉鸡养殖行业的影响力与行业地位。本次收购京海禽业的控股权，可以提高上市公司的利润水平，增强盈利能力，提升股东回报水平，有利于全体股东的利益。</t>
  </si>
  <si>
    <t>本次募集配套资金拟用于支付本次交易现金对价、补充上市公司流动资金及偿还债务、支付中介机构费用等，募集资金具体用途及金额将在重组报告书中予以披露。其中，用于补充流动资金的比例不超过交易作价的 25%，或不超过募集配套资金总额的 50%。</t>
  </si>
  <si>
    <t>本次重组完成后，上市公司的盈利能力得到大幅改善，市场竞争力得到大幅提升。本次交易有利于提升上市公司持续经营能力，维护上市公司全体股东，尤其是中小股东的利益。通过本次重组，三三工业的营运资金将得到充实， 资本结构将得到优化。 未来，三三工业将借助上市公司的资源优势、融资优势，在高端装备制造行业进一步做大做强，抢占行业制高点。</t>
  </si>
  <si>
    <t>募集配套资金的总额不超过 5,000 万元。配套资金中的 3,600.00 万元拟用于补充标的公司流动资金，一方面满足标的公司未来营运资金增加需求，另一方面作为标的公司与知名硅光企业联合开发硅光芯片配套产品的研发投入，剩余 1,400.00 万元用于支付本次交易的中介机构费用及相关税费</t>
  </si>
  <si>
    <t>1、提升上市公司盈利能力，实现上市公司股东利益最大化。标的公司是一家专业的互联网整合营销解决方案提供商，通过本次交易，将盈利能力较强、发展潜力较大的互联网整合营销资产注入上市公司，进一步完善上市公司在互联网营销领域的布局，助力上市公司向 MarTech 运营商转型，丰富上市公司在 MarTech 产业链的布局。同时，本次交易将改善上市公司的经营状况，提升上市公司的持续盈利能力和发展潜力，提高上市公司的资产质量和盈利能力，以实现上市公司股东的利益最大化。本次交易完成后，上市公司盈利能力预计将得到大幅提升，有利于保护全体股东特别是中小股东的利益，实现利益相关方共赢的局面。2、实现优势互补，发挥协同效应促进上市公司与标的公司共同发展。（ 1）协同效应促进上市公司的核心竞争力进一步增强本次交易完成后，上市公司与标的公司在数据、分析、运营层面将产生较强的协同和互补效应，将促进上市公司“营销技术” 、 “ 传播技术” 和“ 服务技术”综合解决能力的提升，助力上市公司实现“数字化、全球化” 的战略目标。（ 2）协同效应助力标的公司跨越式发展致维科技是一家专业的互联网营销服务提供商，由于行业属性，业务规模主要受互联网营销服务能力及资金实力两个因素限制，未来上市公司与标的公司的协同效应将为标的公司带来以下几方面的好处：一是标的公司已经具有同行业内领先的互联网营销服务能力，这也是标的公司的核心竞争力，上市公司目前已开始向营销技术方案的运营商转型，未来将从技术开发、数据积累、运算分析等层面为标的公司提供支持，进一步提升标的公司互联网营销服务能力，保持行业领先地位；二是由于标的公司成立时间较短，资金实力相对欠缺，纳入上市公司体系后，通过上市公司的资金支持或融资渠道的赋能，标的公司能够快速扩大业务规模，直接增加其营业利润；三是上市公司多年来服务过众多的广告主，并获得了良好的口碑，积累了大量的客户资源，很多客户也有互联网营销的需求，上市公司未来与标的公司共享客户资源，将这部分客户资源导流给标的公司。未来标的公司基于自身高水平的互联网营销服务能力，同时借助上市公司与标的公司的协同效应，实现跨越式发展。综上，本次交易完成后，上市公司将实施一体化的战略布局，标的公司的产品及服务也将并入到上市公司对 MarTech 产业的布局中。上市公司与标的公司互相共享技术资源、客户资源、媒体资源和融资平台，一方面为客户提供行业研究、人群洞察、舆情大数据分析、媒介价值评估、智能口碑营销、智能内容创作、消费行为分析到企业发展及品牌生命力分析等高附加值的营销技术运营服务，另一方面通过长期积累运营服务的数据，不断分析、优化、反哺，提升广告主对上市公司及标的公司的依赖度和切换成本，提高服务粘性，最终提升上市公司核心竞争力以及盈利能力。</t>
  </si>
  <si>
    <t>募集资金将用于支付本次交易的现金对价、中介机构费用和补充标的公司流动资金，其中， 补充标的公司流动资金金额为 6,000 万元。</t>
  </si>
  <si>
    <t>本次交易后，融合了中粮地产及大悦城地产核心业务、境内外一体化的房地产专业化公司将成为 18 家专业公司的中流砥柱，贯彻落实国家对国企改革提出的“ 做强、 做优、 做大” 及“ 提质增效” 的发展方针，真正做到资产专业化、经营专业化、管理专业化，业务聚焦、规模扩大、盈利优化。通过本次交易，中粮地产与大悦城地产将形成住宅、商业板块的优势互补，在融资、市场、人才、土地获取及品牌等方面发挥协同效应，有利于激励机制的完善和运营效率的提升。融资方面，通过增大体量、增强信用，整合后主体融资成本有望降低，财务管理也将更加优化；市场方面，整合后主体的市场地位及市场份额将得到进一步提升，在地产行业拥有更多的话语权和灵活性；人才方面，双方将在保持公司治理独立性的基础上建立优秀人才的共享机制，实现人力资源的最优配置；土地获取方面，整合后主体的土地获取能力将进一步增强，为业绩长期稳定增长奠定坚实基础；品牌方面，双方将对“ 中粮地产” 及“ 大悦城地产” 品牌进行深度融合，共同扩大品牌的市场影响力，将整合后的公司打造成为中国综合性房地产的旗舰平台。本次交易前，上市公司的主营业务为商品房开发、房屋租赁和物业管理，其中，商品房开发业务为公司最主要的业务，大悦城地产主要从事开发、经营、销售、出租及管理综合体和商业物业业务，本次交易完成后，上市公司将成为中粮集团下属融合住宅地产与商业地产一体化的房地产专业化平台。本次交易完成后，中粮地产与大悦城地产将站在同一角度更加有效地分配住宅和商业资源，更加充分地参与外部市场竞争，实现风险共担、利益共享。</t>
  </si>
  <si>
    <t>本次交易完成后， 上市公司将拥有多样化的产品结构， 成为坚实的产业发展平台、高效的资源整合平台以及稳健的资本运营平台，致力于打造全球聚氨酯制品行业龙头企业，提升上市公司价值，通过本次交易，交易双方可充分发挥协同效应，利用各自在原料采购、销售渠道、技术研发、生产管理等方面积累的优势和经验，有效降低采购和生产成本，提升运营效率，扩大整体市场份额，增加业务收入，形成良好的协同发展效应，从而切实提高上市公司综合实力、 核心竞争力和可持续发展能力。本次交易完成后，华峰新材将成为上市公司全资子公司， 能够借助资本市场平台，拓宽资本运作渠道，进一步降低融资成本，提升资金利用效率，优化运营能力。同时，华峰新材的研发能够获得更为有利的资金支持，为其进行技术创新提供保障，帮助其巩固行业领先的地位。此外，华峰新材能够通过上市公司的平台，提升企业知名度，增强综合竞争力，为未来可持续发展提供推动力，不断做大做强。 同时，由于标的公司的资产、业务、人员等进入上市公司，上市公司整体资产质量、收入规模、盈利水平、每股收益和业绩稳定性等各项指标均明显改善，上市公司内在价值得以明显提升。以价值为核心、以产业为基础，上市公司将充分发挥其资本运营平台的作用，利用资本市场不断做大做强，不断提高持续回报股东尤其是中小股东的能力。一方面，上市公司与标的公司在部分原料采购渠道方面存在重叠， 本次交易完成后， 将强化统一采购优势，增强议价能力，上市公司亦将积极深化供应商管理体系建设，进一步加强与主要供应商在原料保障供给、产品应用研究、信息技术交流等方面的战略合作，为双方创造更大价值；另一方面，本次交易完成后，上市公司业务体系将更加健全、产品种类将更加丰富、研发实力将更加全面， 将更及时、更有效地响应下游客户的多样化、差异化需求，帮助下游客户提高价值挖掘与能力提升，为客户创造价值。</t>
  </si>
  <si>
    <t>本次非公开发行股票募集资金总额不超过 84,409.27 万元，扣除发行费用后的募集资金净额将全部用于以下方向：教育出版综合服务产业园一期--智能印刷生产中心项目，少儿综合素质学习与发展中心项目</t>
  </si>
  <si>
    <t>公司拟以询价的方式向不超过 10 名特定投资者发行股份募集配套资金不超过 3171 万元。本次配套募集资金用于补充公司流动资金及支付中介机构费用等。</t>
  </si>
  <si>
    <t>通过本次收购，上市公司可以对产业链进行整合，业务领域扩展进入数码喷墨墨水领域，强化其在数码喷印耗材生产领域的市场份额，扩大产品线宽度，整合客户资源，提升在行业中的市场竞争力。同时，上市公司在资产规模、收入规模等各方面的实力均显著增强，整体价值得到有效提升，有助于增强上市公司的盈利能力和核心竞争力。本次交易完成后，标的公司将成为上市公司控股子公司，其财务报表将纳入上市公司合并范围，预计交易完成后将提升上市公司的资产规模、营业收入和净利润水平，有利于提高上市资产质量、优化上市公司财务状况、增强上市公司的持续盈利能力和抗风险能力，符合公司全体股东的利益。</t>
  </si>
  <si>
    <t>星期六拟向不超过10名特定投资者非公开发行股份募集配套资金不超过51184.48万元。本次募集配套资金用于支付本次交易现金对价和相关中介机构费用。</t>
  </si>
  <si>
    <t>公司本次非公开发行A股股票拟募集资金总额不超过人民币170,000.00万元，扣除发行费用后的募集资金净额拟用于以下项目：1.收购雄伟精工 95%股权项目;2.年产 220 万件汽车铝合金轮毂智慧工厂建设项目</t>
  </si>
  <si>
    <t>公司计划本次非公开发行募集资金总额预计不超过 70,000.00 万元（含70,000.00 万元），扣除发行费用后的募集资金净额将全部用于以下项目：总部基地建设项目;超高速无线通信模块产业化项目;5G 通信技术产业化项目;信息化建设项目;补充流动资金</t>
  </si>
  <si>
    <t>本次交易的成功实施将有助于公司运用资本市场平台整合已有的医疗领域资源和技术，深化完善医疗板块的战略布局，打造一流医美产业，增加公司在医美领域的影响力，树立医疗美容行业的标杆，成为国内医美行业的领军企业。本次交易完成后，公司将继续依托丰厚的女装时尚品牌优势、借助现有优质的营销渠道，加快女装业务用户与医美业务客群的相互导入，各业务板块的协同有效降低了医美业务的获客成本，实现了医美业务迅速扩张，迅速构建医美产业先发优势壁垒。随着医疗美容板块业务的高速发展，朗姿医疗板块的营业收入、净利润占公司的营业收入、净利润呈现占比逐年增加的态势。通过本次收购朗姿医疗的少数股东权益，上市公司将实现对朗姿医疗的全资控股， 有助于上市公司把医疗美容业务打造成时尚产业版图下新的核心盈利板块。此外， 通过本次交易也将有助于提升归属于上市公司股东的净利润水平，进一步促进公司收入利润结构的多元化整合，全面提升公司资产规模、盈利能力和综合竞争力。</t>
  </si>
  <si>
    <t>本次非公开发行募集资金总额不超过 500,000 万元（含本数，下同），扣除发行费用后的募集资金净额将用于生猪产能扩张项目、偿还金融机构贷款及有息负债。</t>
  </si>
  <si>
    <t>上市公司拟以询价方式向不超过十名符合条件的特定投资者非公开发行募集配套资金总额不超过 150,000.00 万元，募集配套资金总额不超过本次交易中以发行股份方式购买资产的交易价格的 100.00%。本次交易募集配套资金将用于有机硅技术改造升级项目建设、 10 万吨/年特种硅橡胶及硅油改扩建项目建设、偿还上市公司银行借款及补充上市公司流动资金。</t>
  </si>
  <si>
    <t>本次交易概述本次交易上市公司拟通过发行股份方式，向宜昌兴发、金帆达购买其合计持有的兴瑞硅材料 50.00%股权。本次交易完成后，上市公司将持有兴瑞硅材料100.00%股权。</t>
  </si>
  <si>
    <t>通过本次重组，在资本层面进一步开展混合所有制改革，实现电子信息产业的资源优化和结构调整，推动中国海防高质量发展。通过本次重组，中船重工将以资产证券化作为实现军民融合、做强主业的有效方式，加快技术、资本、信息、人才、设备设施等资源要素的军民互动， 坚持开放发展、扩大军工开放，主要从产品、资本等多个层面与外部企业、社会资本合作，进一步拓宽社会资本参与国防建设的渠道和层次，提升中船重工军民融合深度发展能力。</t>
  </si>
  <si>
    <t>本次非公开发行股票募集资金总额不超过 60,000 万元，在扣除发行费用后将全部用于“产业加速服务云平台项目”、“创业黑马信息化平台项目”。</t>
  </si>
  <si>
    <t>募集配套资金的总金额预计不超过本次以发行股份、 可转换公司债券购买标的资产交易对价的 100%，且发行股份数量（含可转换公司债券初始转股数量） 不超过上市公司本次交易前上市公司总股本的 20%。募集配套资金拟用于支付本次交易的现金对价、中介机构费用及相关税费。</t>
  </si>
  <si>
    <t>1、实现深圳华强的发展战略，实现关键环节布局。深圳华强整合电子元器件分销行业的战略清晰，基于既有资源和并购新进资源， 深圳华强拟通过本次交易继续深入电子元器件分销行业并购整合，深圳华强与深蕾科技能在多层次实现优势互补：（ 1）产品线、产品服务能力互补；（ 2）资金优势互补。2、提高深圳华强盈利能力，增强深圳华强综合竞争力。基于以上的协同效应，本次交易可以发挥“ 1+1&gt;2”的效果，有利于提高深圳华强盈利能力，提高深圳华强综合竞争力， 实现深圳华强全体股东的共赢。3、进一步优化公司治理结构，提升管理能力。本次交易完成后，公司控股股东和实际控制人不变，但公司股权结构将更为多元化，有利于公司进一步优化和完善法人治理结构，促进公司持续健康发展，维护全体股东、特别是广大中小股东的利益。同时，公司管理团队将注入新鲜力量，有利于管理层激发新的活力，引入新的发展思路。</t>
  </si>
  <si>
    <t>本次非公开发行股票拟募集资金总额（含发行费用）不超过56,000万元，扣除发行费用后的募集资金净额将用于：收购深圳合创源石油技术发展有限公司 100%股权项目,补充流动资金.</t>
  </si>
  <si>
    <t>1、向信息安全领域拓展， 实现上市公司战略转型升级。通过本次交易，上市公司将实现向以电子认证行业及电子签章行业为核心的信息安全产业领域拓展，丰富上市公司业务结构，完善公司产业布局，充分把握行业的发展良机。2、 古鳌科技与翔晟信息实现多方面协同发展，（ 1）业务协同发展：本次交易后，翔晟信息将成为古鳌科技的全资子公司，其管理团队和业务体系不会发生重大变化。古鳌科技将利用翔晟信息在信息安全产业方面的技术及经验优势，与公司智能自助设备产品等业务相嫁接，进一步提升公司产品的信息安全性。此外，古鳌科技还将发挥翔晟信息在电子招投标等电子政务领域的行业优势，协助公司进一步拓展非银行类客户。同时，翔晟信息也将可以充分运用古鳌科技在银行业客户的客户体系和渠道资源，并结合自身优势，拓展金融行业领域相关业务，实现协同发展。（ 2）资本运作平台协同，本次交易完成后， 翔晟信息将成为古鳌科技的全资子公司，双方将共享上市公司的资本运作平台，提升融资能力，解决发展过程中面临的资本瓶颈，实现跨越式发展。3、注入优质资产，提升上市公司持续盈利能力。本次交易完成后， 翔晟信息将成为上市公司的全资子公司，上市公司的产业布局将得到进一步的完善和优化、业务类型将更加丰富。同时上市公司与翔晟信息的协同整合亦将会为双方打造新的利润增长点， 有利于进一步提升上市公司的综合竞争能力和持续经营能力，提升上市公司的盈利水平和抗风险能力，给投资者带来持续稳定的回报。</t>
  </si>
  <si>
    <t>公司拟向交旅投资非公开发行股份募集配套资金,募集资金总额预计不超过4,200.00万元,用于标的公司在建项目建设,补充标的公司流动资金和偿还有息负债以及支付本次交易相关费用,其中用于补充标的公司流动资金和偿还债务的比例不超过募集配套资金总额的50%.募集资金总额未超过本次交易中以发行股份方式购买资产的交易价格的100%.</t>
  </si>
  <si>
    <t>发行股份募集配套资金总额不超过40,000 万元，本次发行股份募集配套资金拟用于向交易对方支付购买丰联酒业股权部分现金对价。</t>
  </si>
  <si>
    <t>本次募集配套资金总额不超过13,200万元，将用于以下用途：支付本次交易的部分现金对价，支付中介机构费用.</t>
  </si>
  <si>
    <t>本次非公开发行募集资金总额根据实际发行价格及最终发行股份数量确定：募集资金总额=发行股份数量×实际发行价格，且不超过15亿元（含） ， 扣除发行费用后将全部用于补充流动资金。</t>
  </si>
  <si>
    <t>募集配套资金总额预计不超过 70,000 万元，且不超过本次交易中以发行股份方式购买资产的交易价格的100%，用于支付本次交易的现金对价、支付本次交易中介费用。</t>
  </si>
  <si>
    <t>本次非公开发行股票募集资金总额不超过人民币 20,000 万元，扣除发行费用后的募集资金净额将用于如下项目：补充流动资金。</t>
  </si>
  <si>
    <t xml:space="preserve"> 增进业务间协同；航天动力生产集中在陕西西安市和宝鸡市、江苏靖江市和高邮市，销售渠道以国内为主。 瑞铁股份目前拥有两个生产基地，分别位于江苏省张家港市和安徽省铜陵市。 瑞铁股份拥有较为丰富的海外市场经验， 通过收购，能够有效整合产销渠道，帮助航天动力产品打开海外市场。为适应当前经济环境， 基于对目前业务和资产状况的分析， 上市公司拟并购优质资产，逐步调整产业结构和收益结构，不断强化核心竞争力， 增强公司盈利能力。通过收购瑞铁股份，航天动力将形成专业化的轨道交通制造基地， 拥有轨道交通行业产业链中关键环节的设备的制造能力，提升运维服务的比重，对航天动力的产业转型升级及后续发展具有较大的战略意义。</t>
  </si>
  <si>
    <t>本次非公开发行股票募集资金总额不超过 45,000.00 万元，扣除发行费用后的募集资金净额将全部用于如下项目：补充流动资金</t>
  </si>
  <si>
    <t>本次交易及与本次交易相关的后续股权购买完成后，储翰科技将成为上市公司全资子公司，在开拓新客户、维护现有客户方面，与非上市公司的竞争对手相比，将更加具备竞争优势。另一方面，上市公司的平台也更有利于吸引优秀人才，充实储翰科技的研发团队，增强储翰科技的研发实力，通过标的公司现有研发部门与引进优秀的专业技术团队相结合等办法来优化和丰富标的公司产品结构与技术储备，实现产业链的垂直整合，为客户提供差异化的整体解决方案，从而进一步提升标的公司的行业地位。本次股权购买完成后，储翰科技进一步实现与 A 股资本市场的对接，这将进一步推动储翰科技的业务发展，从而提升上市公司的综合竞争力、行业地位和社会知名度，增强抗风险能力。公司将以先进的技术水平、丰富的经营经验、高质量的客户资源为依托，为广大投资者带来稳定的业绩回报。本次交易及与本次交易相关的后续股权购买完成后，储翰科技将成为上市公司全资子公司，本次收购有利于增强旭光股份对储翰科技的控制权，提升上市公司对子公司的决策效率和整体管理效率，实现公司内部管理资源、技术资源及人力资源等要素的优化配置，确保上市公司和储翰科技重点项目的顺利推进。</t>
  </si>
  <si>
    <t>本次非公开发行股票募集资金总额不超过 60,000 万元（含本数），扣除发行费用后拟用于以下项目：偿还公司有息债务,补充流动资金.</t>
  </si>
  <si>
    <t>本次发行股票的募集资金总额不超过 54,883.26万元（含发行费用），扣除发行费用后计划全部投资于“湿法磷酸净化及精细磷酸盐项目”。</t>
  </si>
  <si>
    <t>本次非公开发行募集资金总额（含发行费用）不超过 98,000.00 万元（含本数），扣除发行费用后的募集资金净额将用于投资以下项目：（ 1） 年产 100 万大箱的烟标生产线建设项目；（ 2） 研发创意中心暨产业化基地建设项目；（ 3） 大风科技烟标生产线技术改造项目；（ 4）补充流动资金。</t>
  </si>
  <si>
    <t>宜昌交运寻求产业并购，践行做大做强旅游综合服务的发展战略。近年来，国民旅游休闲市场蓬勃发展，国内旅游出行人数和总收入都呈现强劲的增长势头。从某种程度上讲，中国旅游市场进入了“新常态” ——大众旅游需求旺盛，旅游产品消费升级。随着我国中产阶级的崛起，游客出游的自主性增强，对旅游产品的选择将愈发理性和多样化。在这样的大背景下，城市周边的自助、自驾休闲游产品日渐受到游客的青睐，市场规模增速十分迅猛。在政策扶持和市场机遇凸显的关键时刻，宜昌交运面临着重大的发展机遇和挑战。本次交易的标的公司九凤谷具有较强的盈利能力。根据补偿义务主体作出的业绩承诺，九凤谷 2019 年度、 2020 年度和 2021 年度经审计扣除非经常性损益后的净利润分别为 800 万元、 900 万元、 1,100 万元。通过本次收购，宜昌交运在原有旅游观光客运和旅行社业务的基础上，新增景区运营业务，延伸在旅游综合服务方面的产业布局，增加协同效应，进一步加强宜昌交运在旅游综合服务方面的竞争实力，提升上市公司盈利水平。借助上市公司平台优势，实现九凤谷的快速发展。作为湖北省道路运输行业首家上市公司，宜昌交运拥有广泛的优质客户资源与合作伙伴。 通过本次交易，九凤谷可借助上市公司平台与资本市场成功对接，拓展融资渠道，降低资金成本，加速推进景区提档升级和游乐项目建设，增加景区二次消费。在营销方面，利用上市公司成熟的营销体系和品牌知名度，提升景区客源流量，实现九凤谷的跨越式增长。</t>
  </si>
  <si>
    <t>通过本次并购，上市公司能够在较短期间内拓展专用打印机这一行业智能移动信息化领域的重要产品门类，进一步完善产业布局，提升对行业客户的一体化综合服务能力，并极大地补充相关领域的技术储备和业务经验，抢占未来发展先机。本次交易完成后，双方将充分整合，实现销售渠道的协同效应。同时，由于上市公司与标的公司在电子元器件等上游材料的采购上存在较大重叠，双方可发挥集中采购优势，通过降本增效体现协同效应。本次交易完成后，佳博科技将成为上市公司的全资子公司，上市公司的产业链条将得到进一步的完善和优化、业务类型将更加丰富，同时上市公司与佳博科技的整合优化将会打造新的利润增长点，有助于增强上市公司的盈利能力和综合竞争力，给投资者带来持续稳定的回报。</t>
  </si>
  <si>
    <t>本次非公开发行股票募集资金不超过人民币100,249.92万元（含本数），扣除发行费用后将全部投资于以下项目：1.熟食加工项目,2.种猪场项目.</t>
  </si>
  <si>
    <t>上市公司与标的公司同属文化教育类服务企业。上市公司从中小学家校互动服务起步，逐步拓展至教育信息化服务、家庭教育、中小学教师继续教育、校企合作模式的学历职业教育等多个教育领域。而标的公司聚焦新中产人群，以提供泛财经知识、职业素养培训和个人综合素质培训为服务内容，涉猎的是非学历职业教育领域。本次交易完成后，上市公司将进一步丰富自身在教育产业链中的布局，突破以校园为基础的业务场景和业务范围，触达更为广泛的社会客户群体。另一方面，上市公司现有教育服务业务所触及的人群，除中小学学生外， 还涵盖众多中小学教师与学生家长；该群体与标的公司聚焦的新中产人群有高度的重合性，这一群体同样具有获取包括投资理财知识等在内的泛财经知识与服务的愿望和需求。同理，以 80 后、 90 后为主干的新中产人群，对于家庭教育、子女成长及学历教育有着同样的知识需求和服务需求。因此，本次交易完成后，标的公司为家长提供的教育培训内容可以与上市公司为基础教育阶段提供的教育信息服务内容实现有机结合，互为补充、相互促进，增强上市公司与学生家长的连接能力，为用户提供包括父母和子女在内全方位的家庭教育服务，为个人提供从校园到社会的全成长周期教育培训服务。标的公司具有较强的泛财经知识内容生产能力和优秀的师资资源组织能力，而上市公司具备领先的教育信息化及信息服务能力。交易完成后，标的公司将很大程度上丰富上市公司的课程资源和培训服务内容。另一方面，上市公司在全国范围内积累了丰富的渠道和客户资源，教育信息化服务及教师培训业务所触达的海量教师及学生家长，将使标的公司的品牌和产品影响力突破目前已有的受众群体。此外，上市公司自 2017 年初即开始尝试职业教育领域的投资与探索，通过旗下子公司在山东省以校企合作、专业共建的模式开展学历职业教育服务业务。经过前期的摸索与优化，已经与山东省多所本科院校、高职院校达成合作，研发、共建了涉及新商科、新工科等门类的专业课程体系，涵盖电子商务、新媒体、工业机器人等多个细分专业方向。山东校企合作、专业共建模式的职业教育业务的成功探索，为上市公司未来在职业教育领域的拓展奠定了良好的基础。校企合作、产教融合是我国职业教育未来的发展方向，是国务院、教育部等力推和扶持的职业教育模式，也是我国由制造大国向制造强国迈进的“中国制造 2025”战略中的重要保证措施。在此过程中，如何提高企业参与职业教育的积极性是这一模式成功的关键。而标的公司则在服务企业、 加强企业产品与新中产群体链接的过程中获得了国内大量知名企业的认可与支持，并由此精准了解到了企业的用人需求与发展需求。本次交易完成后，标的公司将弥补上市公司在与企业合作方面的短板，双方优势互补，在校企合作、专业共建、产教融合模式的职业教育领域强强联合，共同开拓并推动职业教育发展。本次交易完成后，上市公司的非学历型职业教育业务将由单一的教师继续教育扩展为面向广大新中产人群的教育培训服务，同时标的公司会为上市公司注入良好的内容生产能力，可以丰富上市公司教育服务业务。标的公司的良好盈利能力及现金获取能力有助于上市公司业务加强研发及战略布局，夯实可持续发展基础。</t>
  </si>
  <si>
    <t>乐凯胶片拟向中国乐凯发行股份购买其持有的乐凯医疗 100%股权。完善产业布局，提升上市公司核心竞争力。乐凯医疗系中国乐凯旗下运营医疗业务的优质资产，盈利能力较强且运作规范，通过发挥上市平台作用将乐凯医疗注入乐凯胶片后，能够实现乐凯胶片在医疗板块的布局，切入到市场空间更为广阔的医疗领域，同时进一步提高乐凯胶片在影像材料业务板块的实力，并利用上市平台在拓宽融资渠道和规范运作方面的优势，不断促进乐凯胶片和乐凯医疗的业务共同发展，以增强上市公司核心竞争力。注入优质资产，提升上市公司盈利能力。乐凯医疗作为医用干式胶片和工业探伤胶片国内龙头企业，在行业内具有独特的竞争优势和丰富的市场资源，具备较强的盈利能力，通过此次重组，将中国乐凯旗下优质医疗资产注入上市公司，能够大幅提升上市公司盈利能力，增强上市公司风险抵御能力，标的公司借助上市平台资本运作优势，亦可同步提升营收规模，从而实现优质资产的可持续发展。充分发挥协同效应，助力上市公司业务发展。乐凯胶片主要业务之一是彩色感光材料的研发、制造和销售，多年来在影像材料领域有着深厚的积累；乐凯医疗主营业务为医用干式胶片及其配套设备的研发、生产和销售，同时经营多种特殊用途胶片的生产和销售业务，旗下产品涉及医用干式胶片及医用干式成像仪、工业无损探伤胶片、特种高性能膜材料等三大产品体系，产品生产所采用的工艺技术、机器设备与乐凯胶片有高度的相似性和共通性，通过此次重组，乐凯胶片与乐凯医疗可以在工艺技术、生产管理、销售渠道等方面形成有效协同，提高生产效率、降低成本费用，助力上市公司业务发展。</t>
  </si>
  <si>
    <t>本次收购国光电气和思科瑞，将有利于上市公司深化推进“军工+化工”双轮驱动战略， 进一步实现化工军工业务双轮驱动、两翼齐飞的格局。本次交易完成后，国光电气和思科瑞可以通过航锦科技的资本运作平台，提升融资能力，解决发展过程中面临的资本瓶颈，实现跨越式发展，更好地为国防和军队建设、军工产业的发展壮大提供服务。航锦科技成功的并购和整合经验有利于国光电气和思科瑞打造管理高效、机制灵活、决策科学的新型军工企业，建立有效的激励机制和风险制约机制，增强公司的市场竞争力，以优质的产品与服务开拓市场，实现企业健康持续发展。</t>
  </si>
  <si>
    <t>募集资金总额预计不超过 80,000.00 万元，本次募集配套资金在扣除发行费用后， 拟用于支付本次交易的现金对价、支付中介机构费用及相关税费。</t>
  </si>
  <si>
    <t>拟向不超过10名特定投资者非公开发行股份、可转换公司债券募集配套资金，募集配套资金的总金额预计不超过35,000.00万元，且不超过本次交易中以发行股份、可转换公司债券支付的标的资产交易对价的100%，且募集配套资金发行股份的数量（含本次募集配套资金发行可转换公司债券初始转股数量）不超过上市公司本次交易前总股本的20%。募集配套资金拟用于支付本次并购交易税费等并购整合费用和投入标的资产在建项目建设，也可以用于补充流动资金、偿还银行债务。</t>
  </si>
  <si>
    <t>本次非公开发行股票募集资金总额不超过57,642.33万元,在扣除发行费用后全部用于以下项目:1优质基酒技术改造及配套工程项目;2营销体系建设项目.</t>
  </si>
  <si>
    <t>金融产业整体上市后，可以更加灵活的运用市场化机制，有效整合国家电投和社会资源，为产业和金融在相应特色生态圈内开展资本投资和资本运营提供更专业服务和强大的金融资源支持，为促进国家电投产业投资与资本运营的有机结合，提供强有力的金融服务保障。通过本次重组，国家电投金融产业能够利用资本市场平台建立持续资本补充机制，实现金融业务资本的自我补充和不断发展；有利于企业扩大业务规模、提升整体竞争力；有利于优化公司整体资本结构，提高财务抗风险能力，从而更好的服务于实体经济；上市公司能够更灵活的使用股份支付等方式进行并购，为实现进一步发展创造有利条件。本次交易完成后，随着资本控股 100%股权注入上市公司， 上市公司的业务范围除清洁能源发电及热电联产等业务外，还将涵盖财务公司、 保险经纪、 信托、 期货、 保险等多项金融业务，能够有效拓宽盈利来源，提升可持续发展能力、抗风险能力以及后续发展潜力，为整体经营业绩提升提供保证，这有利于保护上市公司全体股东，尤其是中小股东的利益。</t>
  </si>
  <si>
    <t>本次发行募集资金总额不超过 8 亿元人民币（含本数， 未扣除发行费用），募集资金扣除发行费用后将用于以下项目：江苏拓斯达机器人有限公司机器人及自动化智能装备等项目。</t>
  </si>
  <si>
    <t>1、 服务黑牡丹整体培育新实业的战略定位，转型升级提升公司可持续竞争力。艾特网能是国内数据中心基础设施设备及解决方案的专业提供商，通过并购艾特网能，一方面，黑牡丹可以进入快速发展的数据中心基础设施设备制造及解决方案业务领域，对标国际领先的包括数据中心热管理设备、 UPS供配电设备等网络能源产品线提供商及网络能源技术、研发、产品制造及服务商，迈出布局新实业的步伐；另一方面，黑牡丹可以依托艾特网能目前在精密制冷、电能变换、智能动力环境监控等技术平台的技术和资源积累，从当前已服务的数据中心、通信网络等应用场景逐渐向电动汽车、能源电力、冷链等其他工业领域及军队军工等应用场景延伸，努力发展成为具有国际一流水准的工业关键基础设施技术及服务供应商。随着信息化社会的发展和深入，数字基础设施的发展水平将成为国家竞争力重要体现，数字基础设施设备市场空间较大，近年来可能会保持较高速增长。数字基础设施不仅会随着互联网数据中心、企业级数据中心等领域扩展，也会因数据后续运用产生的边缘计算、工业物联网等的逐步普及而带来更多的市场机遇，都将为并购完成后的黑牡丹及艾特网能带来更多的发展机遇。2、注入优质资产，提升持续盈利能力。本次交易完成后，艾特网能将成为上市公司的子公司，上市公司的产业布局和战略转型将得到进一步的夯实，上市公司还将围绕艾特网能所处领域，通过研发、投资等方式，逐步布局和形成以数字基础设施设备为基础，电力电子变换领域为核心的工业关键基础设施技术及服务业务。上市公司与艾特网能的整合优化将会打造新的利润增长点，有助于增强上市公司的盈利能力和综合竞争力，给投资者带来持续稳定的回报。</t>
  </si>
  <si>
    <t>本次募集配套资金的总额不超过 21,000 万元，拟用于支付本次重组交易的相关税费和中介机构费用、投入标的公司在建项目、补充上市公司流动资金及偿还债务</t>
  </si>
  <si>
    <t>未来上市公司还将不断采取多种措施，积极利用各方优势，深度挖掘行业需求，充分发挥产业协同效应，进一步扩大上市公司经营规模，提高上市公司持续经营能力，增强上市公司核心竞争力。通过本次交易将消除束缚业务发展的体制性障碍，切实增强企业内在活力，提高经营效率和效益。本次重组完成后，上市公司与标的资产可通过聚焦重点业务，加大市场开拓，强化技术创新，加强经营治理，创新激励机制等措施，进一步推动战略、财务、人力、投资、风控的一体化融合，优化资源配置和结构能力调整，引导产业良性发展，促进上市公司在智能装备领域的技术集成，提升上市公司持续经营能力。通过本次重组，航天五院将借助上市公司资本市场融资功能，加速产融结合，建立产业合作伙伴关系，扩大在智能装备领域的业务规模，提升行业竞争力，从而优化国有资产资源配置和运行效率，并为航天五院推动其下属企业建立现代产权制度，充分利用上市平台各项优势，推进国企混改起示范作用。</t>
  </si>
  <si>
    <t>本次交易前，上市公司主要产品包括智能卡产品及其配套机具；应用系统；有价证券印刷、各种包装装潢等。 受历史经营情况、资金等多种因素影响， 近年来上市公司主营业务没有得到有效的扩展。本次重组的标的公司是国内现代石化产业丙烯生产商，业务规模较大，盈利良好。 通过本次交易，上市公司将新增现代石化产业平台，形成多元化经营模式。 上市公司将在有效降低行业单一风险的同时，通过收购盈利能力较强的丙烯制造业务板块形成新的利润增长点，为上市公司长期发展注入新的动力。</t>
  </si>
  <si>
    <t>通过本次收购，上市公司对电力冶金持股比例将由 63.91%上升至 77.97%，有利于加强上市公司对电力冶金的管理与控制力，有助于加强上市公司对电力冶金经营的各方面支持，提高电力冶金业务的执行效率，并在此基础上深化部署电力冶金的发展规划，进一步提升上市公司整体的综合竞争力和盈利能力。本次重组完成后，上市公司的持续盈利能力将得到增强，有效地保护了中小股东的利益。本次交易后，羊绒集团不再直接持有电力冶金股份，上市公司直接持有电力冶金 77.97%的股权，将子公司股权统一到上市公司层面，理顺管理层级，有利于保障上市公司和电力冶金的长期稳定经营。</t>
  </si>
  <si>
    <t>本次非公开发行股票的募集资金总额不超过 200,000.00 万元，扣除发行费用后将全部用于以下项目：高端集成电路装备研发及产业化项目；高精密电子元器件产业化基地扩产项目</t>
  </si>
  <si>
    <t>本次交易完成后，公司的生产规模将进一步扩大，公司工业炸药的年许可生产能力将增加19.35万吨，达到40.25万吨；工业雷管年许可生产能力将增加0.80亿发，达到2.10亿发。通过本次交易，公司的规模优势及竞争优势将更加明显。本次整合完成后，公司的销售网络将覆盖全省并延伸至省外更多区域，公司的生产规模、市场份额、盈利能力等都将得到较大幅度提升。本次交易完成后，盘江民爆、银光民爆将成为公司的全资子公司，开源爆破将成为公司的控股子公司，公司与控股股东控制的企业之间的关联交易将大幅度较少。</t>
  </si>
  <si>
    <t>本次交易完成后，中赟国际将成为上市公司的控股子公司，上市公司能够在资金和市场资源方面提供强大支持，在隧道设计、工程地质勘察、工程总承包业务、环境评价、民用建筑及物流工程设计等领域形成较强互补，上市公司综合服务能力进一步提高，收入规模有望实现快速增长，盈利能力亦随之增强，规模效应凸显，为上市公司带来持续稳定的盈利支撑。同时，通过本次交易，借助“一带一路”国家战略，双方可有效整合各自的渠道资源，提升整体的市场开拓能力，促成公司业务整合升级，形成业务协同发展的新局面，届时盈利能力和持续经营能力将进一步提升。通过本次交易，上市公司可以获得中赟国际的先进技术、专业人才、高质量服务以及成熟项目经验，结合其管理经验和技术创新优势，通过技术升级、综合服务专业化等外延式发展，迅速进入煤炭设计行业、拓展工程总承包（ EPC） 业务发展模式。双方合作后，一方面可以有效抵消公司在新业务领域的投资风险，另一方面可以快速延伸产业链，拓宽市场领域，优化业务结构，提高公司的抗风险能力，有助于弱化行业周期波动对公司业绩造成的影响.</t>
  </si>
  <si>
    <t>拟募集资金总额不超过130,000万元，扣除发行费用后将用于先进高温合金材料与构件制造建设项目中的建筑工程费用和设备购置、安装费用，全部属于资本性支出。该项目以全资子公司深汕万泽精密铸造为实施主体。</t>
  </si>
  <si>
    <t>公交传媒和现代传播作为成都传媒集团旗下优质的公交媒体资产，主要负责管理和运营成都市公交广告媒体资源，拥有较强的盈利能力。 博瑞传播本次收购公交传媒和现代传播， 实现成都市公交广告媒体资源的资产证券化，提高国资证券化率，实现国有资产的保值增值，是公司贯彻落实成都市委市政府关于经济证券化的重要举措。本次交易有助于上市公司落实“两降两提”， 有助于提升上市公司的盈利能力，有助于增强上市公司的综合竞争力和抗风险能力，有利于保护上市公司及其股东特别是中小股东的利益， 是公司转型升级和可持续发展的关键步骤。本次重组，博瑞传播通过收购公交传媒和现代传播，取得成都市公交广告媒体的独家经营权，一方面提升其在本地户外广告市场的占有率和议价能力，一方面实现公司户外广告板块阵地的资源聚合和全国同类户外媒体的业务协同。本次重组完成后， 博瑞传播内部将通过“技术互通、客户共享、市场共拓”的协同发展方式，进一步增强其户外广告板块的综合竞争力，助推公司在现代传媒领域的发展实力和影响力。本次交易，博瑞传播拟购买成都传媒集团旗下公交广告媒体资产，即其持有的公交传媒 70%股权及现代传播 100%股权。本次交易完成后，公交传媒和现代传播将成为博瑞传播的控股子公司和全资子公司，有利于减少上市公司与成都传媒集团在广告类业务方面的同业竞争。同时，为进一步减少或避免同业竞争， 成都传媒集团已出具《 关于避免同业竞争的承诺函》，保护上市公司利益不受损失。</t>
  </si>
  <si>
    <t>本次非公开发行股票募集资金总额不超过 95,000.00 万元，在扣除发行费用后的净额将全部用于以下项目：1:高温合金叶片精密铸造项目;2:偿还银行借款.</t>
  </si>
  <si>
    <t>本次非公开发行募集资金总额不超过 70,000 万元（含发行费用），扣除发行费用后，本次发行募集资金拟全部用于以下项目：1. 工程机械用高端液压马达建设项目；2. 液压破碎锤建设项目；3. 工程机械用高端液压主泵建设项目</t>
  </si>
  <si>
    <t>上市公司本次募集配套资金总额不超过 22,691.98 万元，具体的用途如下表所示：支付本次交易的中介费用，环境修复工程服务平台建设项目,研发中心建设项目</t>
  </si>
  <si>
    <t>通过本次交易，上市公司将注入盈利能力较强、发展前景广阔的光伏行业优质资产，从根本上改善上市公司的经营状况，增强公司的持续盈利能力和发展潜力，提高公司的资产质量和盈利能力，以实现上市公司股东的利益最大化。通过本次交易，晶澳太阳能将获得 A 股融资平台， 在资本市场的帮助下，将在规范运作、融资渠道、品牌影响力、人才引进等方面不断优化改进，重点拓展市场开拓能力、科技研发能力、成本控制能力等，有助于实现上市公司股东利益最大化。</t>
  </si>
  <si>
    <t>本次募集配套资金拟用于支付本次交易中的现金对价和中介机构费用， 以及投入标的资产在建项目建设、 补充上市公司和标的资产流动资金、偿还债务等</t>
  </si>
  <si>
    <t>通过收购东研科技及咸兴智能，上市公司将在境内外业务资质、技术推进、主营业务涉及领域等方面得到进一步完善，有利于提高公司核心竞争力。加强优势互补，发挥上市公司与标的企业的协同效应.本次交易完成后，上市公司现有业务规模将得到提升；公司在资产规模、业务规模、市场份额等各方面都将处于同行业领先地位；标的资产的盈利能力将有助于提升上市公司的整体收入规模和利润，增强上市公司在全球市场的综合竞争实力、提升公司的盈利水平，增强抗风险能力和可持续发展的能力。</t>
  </si>
  <si>
    <t>（一）把握行业机遇，布局光电传感器领域通过并购光电领域的优势企业，将使上市公司能够较快实现在光电领域的战略扩张，在丰富光电产品线和应用市场的同时，进行核心技术和人才储备。标的公司在光电器件有二十余年的技术积累， 在部分关键技术上，达到了国际先进水平，并具备较强的客户基础和行业经验。目前标的公司是上市公司积极布局光电领域的最优选择。（二）发挥协同效应，提升上市公司与标的公司的综合竞争力本次交易将使双方在发挥协同效应的基础上， 加快新产品的设计与生产技术的深度融合， 夯实光电传感器市场的技术平台基础， 抓住光电传感器的应用发展先机，实现向光电传感器产品市场的快速拓展， 推动产品在 AI 平台建设、数字化工厂配套、高端柔性生产线构架等全新重点领域应用， 切实持续稳定提升上市公司与标的公司的综合竞争力。（三）收购优质资产，增强上市公司盈利能力本次交易完成后，标的资产的盈利能力将增厚上市公司利润，成为上市公司新的业绩增长点，上市公司归属于母公司所有者的净利润水平将得以提升，有利于进一步提升公司市场拓展能力和后续发展能力，提升公司的盈利水平，增强抗风险能力和可持续发展的能力，使股东利益最大化。</t>
  </si>
  <si>
    <t>本次非公开发行募集资金总额不超过 311,145.90 万元（含 311,145.90 万元），募集资金扣除发行费用后的净额将全部用于以下项目：引进 3 架 B787 系列飞机及 1 台备用发动机，偿还银行贷款。</t>
  </si>
  <si>
    <t>拟向不超过 10 名投资者非公开发行股票募集配套资金不超过 7,200.00万元， 用于支付本次交易现金对价及中介机构费用，以及本次交易的各项税、费。</t>
  </si>
  <si>
    <t>本次非公开发行股票拟募集资金总额不超过人民币200,000万元（含本数），本次非公开发行股票募集资金在扣除发行费用后将用于“超级涂覆工厂”项目。</t>
  </si>
  <si>
    <t>公司本次发行募集资金总额不超过 423,200.00 万元（含本数），扣除发行费用后的募集资金净额将全部用于以下项目：大尺寸再生晶圆半导体项目，C-Si 材料深加工项目，半导体晶圆单晶炉及相关装备项目，补充流动资金。20190522：公司本次发行募集资金总额不超过 328,200.00 万元（含本数），扣除发行费用后的募集资金净额将全部用于以下项目：大尺寸再生晶圆半导体项目，补充流动资金</t>
  </si>
  <si>
    <t>发行股份募集配套资金不超过 50,000.00 万元,本次募集配套资金将用于补充公司流动资金。</t>
  </si>
  <si>
    <t>本次募集配套资金总额不超过 239,813.00 万元，不超过拟购买资产交易价格的 100%， 拟在支付中介机构及其他相关费用之后用于如下项目：汽车焊装、涂装、总装智能制造生产线示范项目、装备制造基地能力提升项目、工程研究中心建设项目、高端汽车零部件（ FINOBA）制造基地建设项目、偿还银行借款。</t>
  </si>
  <si>
    <t>本次交易拟募集配套资金不超过 80,000 万元， 本次配套资金用于支付本次交易涉及的税费及中介费用，补充标的公司流动资金、偿还银行贷款，投入标的公司项目建设。其中，用于补充流动资金、偿还银行贷款的比例不超过交易作价的 25%，或不超过募集配套资金总额的 50%。</t>
  </si>
  <si>
    <t>上市公司通过本次并购，将充分整合双方优质资源，增强核心技术储备与研发水平，提升产品及解决方案的竞争能力，进一步丰富智能交通产品线，同时依托标的公司资源，迅速进入公共安全细分领域，加大研发及市场投入，持续深耕及拓展，实现上市公司在信息电子产业做大做强做优的战略发展目标。本次交易后，预计上市公司的收入规模将进一步扩大， 资产和业务布局更加合理， 主营业务盈利能力将得到提高。本次交易完成后公司收入结构得到改善， 有助于扩大主营业务规模并提高主营业务盈利能力，进一步提升上市公司的综合竞争能力、市场拓展能力、资源控制能力和后续发展能力， 将更好地维护公司广大股东的利益。本次交易不会导致上市公司的实际控制权发生变更。</t>
  </si>
  <si>
    <t>本次交易中，募集配套资金总额不超过 112,097.00 万元，在扣除中介机构费用及其他相关费用后，将用于投资标的公司项目建设及补充上市公司和标的公司流动资金。具体如下：智慧海洋——水下探测装备产业化军民融合建设项目,海洋无人系统智能载荷研制保障条件建设项目,海洋环境探测装备研发及产业化项目,智能化超声诊断及治疗系统产业化项目,补充上市公司和标的公司流动资金、支付中介机构及其他相关费用</t>
  </si>
  <si>
    <t>本次非公开发行募集资金的总额为不超过 400,000,000.00 元，扣除发行费用后将全部用于补充流动资金及偿还银行贷款</t>
  </si>
  <si>
    <t>本次募集资金总额不超过人民币 77,013.27 万元（含 77,013.27 万元），扣除发行费用后的募集资金净额将用于以下项目：1.电力电子器件生产线建设项目，2.捷捷半导体有限公司新型片式元器件、光电混合集成电路封测生产线建设项目，3.补充流动资金。</t>
  </si>
  <si>
    <t>通过本次交易，设计研究院成为上市公司控股子公司，改善上市公司资产质量。本次交易有利于优化改善上市公司的业务结构和盈利能力，提高上市公司的可持续发展能力，切实提升上市公司的价值，保护股东特别是中小股东的利益。设计研究院发展前景可观，盈利能力较强。随着各项业务与产品在烟气治理、能源管理行业不断发展壮大，设计研究院希望借助资本市场，进一步拓宽融资渠道、扩大市场影响力，加速实现跨跃式发展。</t>
  </si>
  <si>
    <t>本次交易募集配套资金总额不超过 12,000.00 万元，不超过公司本次交易中以发行股份方式购买资产的交易对价的 100%，拟用于支付本次交易现金对价、补充标的公司流动资金、支付本次交易相关费用， 其中用于补充标的公司流动资金的金额不超过募集配套资金总额的 50%。</t>
  </si>
  <si>
    <t>本次收购聚利科技股权，是上市公司抓住智能交通产业发展机遇，拓展公司业务体系的一项重要举措。聚利科技主营业务为电子不停车收费系列产品、多义性路径识别产品以及出租车车载产品的研发、生产和销售，产品主要应用于道路交通智能化、信息化，是国内领先的智能交通信息采集与处理设备提供商。本次交易可以使上市公司快速进入 ETC 等道路交通领域， 有效避免拓展市场周期较长、投入较大以及拓展失败的风险。借助资本市场平台和上市公司融资渠道，形成健康的外延式发展格局，丰富产业布局。根据《中华人民共和国国民经济和社会发展第十三个五年规划纲要》，加快智能交通发展，推广先进信息技术和智能技术装备应用是“十三五”交通方面建设的重点内容之一。本次交易将使双方在发挥协同效应的基础上加快智能交通技术融合，实现城市交通、公路交通等多维度应用场景拓展，抓住以 5G 通讯技术为主导的车联网产业和 V2X 应用发展先机，提升上市公司与标的公司的综合竞争力。本次交易完成后，标的资产的盈利能力将增厚上市公司利润，成为上市公司新的业绩增长点，上市公司归属于母公司所有者的净利润水平将得以提升，有利于进一步提升公司市场拓展能力和后续发展能力，提升公司的盈利水平，增强抗风险能力和可持续发展的能力，使股东利益最大化。</t>
  </si>
  <si>
    <t>通过本次交易，将盈利能力较强、发展潜力较大的社交网络广告资产注入上市公司，实现上市公司主营业务的转型，从根本上改善上市公司的经营状况，增强公司的持续盈利能力和发展潜力，提高公司的资产质量和盈利能力，以实现上市公司股东的利益最大化。本次交易完成后，上市公司盈利能力将得到大幅提升，有利于保护全体股东特别是中小股东的利益，实现利益相关方共赢的局面。通过本次交易， 天下秀将获得 A 股融资平台， 天下秀将进一步拓宽融资渠道、为业务开展提供有力支撑，并将进一步提升自身品牌影响力；与此同时，资本市场的并购整合能力也将为天下秀后续扩大生产规模提供持续、强劲的推动力。</t>
  </si>
  <si>
    <t>本次非公开发行 A股股票募集资金总额不超过 9.60亿元，拟用于以下项目：1. 云视频会议平台升级及业务线拓展项目；2. 智能办公设备开发及产业化项目；3. 集团数字化运营平台建设项目；4. 补充营运资金.</t>
  </si>
  <si>
    <t>通过本次交易，古纤道绿色纤维将成为上市公司的全资子公司，未来能利用上市公司的资本优势为其业务发展和市场开拓提供有力支持。对优质标的公司进行收购，也使得上市公司有效避免漫长的产能建设周期，有利于上市公司尽快享受行业高景气周期盈利改善带来的红利，显著增强上市公司整体盈利能力，保障全体股东利益。本次拟购买的标的资产所在行业市场广阔，标的资产在涤纶工业丝领域具有较强的竞争优势和持续发展能力。本次交易对方承诺古纤道绿色纤维 2018 年至2021 年扣除非经常性损益后的净利润合计不低于 24 亿元。本次交易完成后，上市公司将获得新的业绩增长点，资产质量、业务规模及盈利能力将得到大幅度提升，有利于实现股东长远价值的提高。以本次交易为契机，以古纤道绿色纤维涤纶工业丝产业为起点，上市公司将继续发挥资本平台优势，对涤纶工业丝上下游行业资源进行优化配置，以完整产业链经营作为最终目标，实现上市公司“大化工”产业蓝图。</t>
  </si>
  <si>
    <t>本次交易中，上市公司拟以非公开发行方式募集配套资金总额不超过150,000 万元，本次募集配套资金扣除发行费用后具体用途如下：年产 20 万吨差别化涤纶工业纤维智能生产建设项目.</t>
  </si>
  <si>
    <t>中船科技一直致力于推进建设中船集团旗下高科技、新产业多元化上市平台，本次重组拟整合中船集团内部的军民融合产业相关优质资产，完善应用产业链条，响应中船集团产业布局目标。本次重组完成后，上市公司将进一步丰富和拓展业务范围和产品线，全面提升公司资产规模、盈利能力和综合竞争力，推动国有资本做大做强做优，实现上市公司全体股东的共赢。本次重组的同时通过募集配套资金，有助于上市公司实现跨越式发展，提高标的公司的市场化运作水平，更好地推动军工企业可持续和规范发展。</t>
  </si>
  <si>
    <t xml:space="preserve">本次非公开发行股票募集资金总额不超过 187,000.00 万元，募集资金在扣除发行费用后的募集资金净额，计划全部用于对子公司明诚香港增资以收购新英开曼股权。 </t>
  </si>
  <si>
    <t>本次交易完成后，上市公司将获得优质资产，标的公司业绩增长将为上市公司提供持续的业绩增长动力，进一步增强其盈利能力。 本次交易符合上市公司“立足全球高端装备制造领域，技术引领，价值竞争，资本助力，做行业领跑者” 的发展战略。本次交易完成后，新龙实业可以借助上市公司的平台，一方面可以进一步提高融资能力，更容易通过间接融资方式获得外部金融机构的融资支持，同时有效降低融资成本；另一方面，也可充分利用上市公司的融资平台，通过直接融资方式选择多样化的债权或股权融资工具，实现资本结构优化。 本次收购完成后，上述协同效应预计将对上市公司的业绩产生积极影响，但由于上述协同效应较难量化，出于谨慎性考虑，本次交易定价不考虑协同效应的影响。</t>
  </si>
  <si>
    <t>本次非公开发行募集资金总额不超过 75,000 万元，扣除发行费用后用于以下项目：轻量化锻造铝合金轮毂智能制造项目</t>
  </si>
  <si>
    <t>1、提升上市公司行业竞争力，实现长久的可持续发展本次交易完成后，上市公司特钢产能达 1,300 万吨，拥有 3,000 多个钢种， 5,000多个规格，将成为全球范围内规模最大、产品规模最全的专业化特钢生产企业，体现现有特钢品牌的聚合效应，响应国家打造特钢行业国际优质品牌的战略规划，提升企业综合竞争力。本次交易完成后，上市公司可以发挥统一管理的优势，搭建完善的采购、生产和销售系统，进一步提高精细化管理水平以及安全管控能力，从而实现企业规范、高效的运作，提高特钢产能和市场占有率，进一步增强在特钢行业的领导力与话语权，为企业的长久可持续发展奠定有力基础。2、有利于上市公司减少关联交易，维护全体股东利益通过本次交易，兴澄特钢将作为控股子公司纳入上市公司合并报表范围之内，从而大幅减少上市公司与兴澄特钢之间的关联交易，并将有效解决两者之间存在的潜在同业竞争问题，有利于保障上市公司及全体股东的利益。3、提高中信集团特钢板块的 A 股资产证券化水平，促进国有资产增值保值通过本次交易，中信集团特钢板块的资产在 A 股实现整体上市，在 A 股的资产证券化水平将大幅提升。未来上市公司可以拓宽融资渠道，通过多种方式开展行业整合；利用资产、品牌、渠道资源及经营管理的有效协同，可以充分激发经营潜力，进一步提升利润水平，实现国有资产保值增值，推动国有资本做强做优做大。</t>
  </si>
  <si>
    <t>本次非公开发行A股股票募集资金总额不超过130亿元（含130亿元），扣除发行费用后的募集资金净额将用于“面向5G网络演进的技术研究和产品开发项目”和“补充流动资金”。</t>
  </si>
  <si>
    <t>本次非公开发行A股股票募集资金总额为不超过人民币13.6亿元，扣除发行费用后的募集资金净额将全部用于12万吨生物质短纤维项目、1.5万吨差别化连续纺长丝一期工程项目。</t>
  </si>
  <si>
    <t>公司本次非公开发行募集资金总额预计不超过85,000.00万元，扣除发行费用后的募集资金净额将全部用于以下项目：1.年产4万吨煤系针状焦项目，2.年产5万吨洗油深加工项目，3.补充公司流动资金.</t>
  </si>
  <si>
    <t>公司本次非公开发行拟募集资金总额不超过200,500万元， 在扣除发行费用后将用于补充流动资金及偿还银行贷款。</t>
  </si>
  <si>
    <t>本次募集配套资金总额不超过 12,000.00 万元，发行股份数量不超过10,000,000 股。 本次募集资金用于支付交易对价及相关税费、 中介费用。</t>
  </si>
  <si>
    <t>募集配套资金总额不超过3.84亿元， 其中3.70亿元用于补充上市公司流动资金， 0.14亿元用于宁津旭良光伏科技有限公司3.5兆瓦分布式光伏发电项目。</t>
  </si>
  <si>
    <t>本次交易，韦尔股份与标的公司业务高度协同，符合上市公司未来发展战略布局。 未来， 韦尔股份将继续立足于半导体设计行业，利用在技术、资质、品牌、销售渠道、服务等方面的优势，以移动通信、数码产品为发展根基， 进一步拓展各类产品在安防、 汽车、 网通、 医疗、 智能家居、可穿戴设备等领域的应用，努力成为代表行业领先水平、具有重大影响力的高成长、自主创新的企业。本次交易完成后，本公司将通过业务整合和分工，充分发挥上市公司与标的公司的协同效应。 上市公司将获得新的业绩增长点，资产质量、业务规模及盈利能力将得到提升，有利于实现股东长远价值的提高。</t>
  </si>
  <si>
    <t>本次募集配套资金总额不超过 20 亿元，将用于晶圆测试及晶圆重构生产线项目（二期）,硅基液晶高清投影显示芯片生产线项目（二期）,支付中介机构费用</t>
  </si>
  <si>
    <t>本次非公开发行募集资金总额不超过人民币 105,400.00 万元（ 含本数）， 扣除发行费用后的募集资金净额将全部用于以下方向：创新药物产业化项目，抗肿瘤 1.1 类新药 120067 研发项目，抗肿瘤药冻干粉针车间（ D 区） GMP 升级改造项目，智能制造信息化系统建设项目，补充流动资金</t>
  </si>
  <si>
    <t>1、丰富产品组合、提升产品竞争力、提高抗风险能力，2、强强联合，提升行业知名度，为客户提供一体化全面服务，3、 横向一体化、做大做强，实现规模经济效应，4、收购少数股权，有利于提高管理决策效率、 提升上市公司盈利能力。</t>
  </si>
  <si>
    <t>本次非公开发行股票募集资金总额不超过 210,000 万元，扣除发行费用后全部投资于以下项目：1 智飞绿竹新型联合疫苗产业化项目（第一期），2 智飞龙科马人用狂犬病疫苗（二倍体细胞）产业化项目，3 智飞龙科马生物制药产业园（ A 区）项目之研发中心项目。</t>
  </si>
  <si>
    <t>本次交易完成后，公司在夯实和巩固在信息安全领域优势地位的同时，将进一步拓展整体业务格局，在现有信息安全保密产品、密码应用产品、信息安全服务的基础上，进一步做强移动网数据采集分析产品，为客户提供更全面化、系统化的信息安全解决方案。公司将贯彻行业深耕与行业贯通战略，致力于成为“中国信息安全保密领域整体解决方案的领导厂商”。本次交易完成后，中孚信息将按照上市公司法人治理规范要求对标的公司进行管理，支持标的公司的持续稳定发展，保证标的公司管理层、核心人员的稳定性，保证标的公司经营独立性以及运营的稳定性。本次交易完成后，标的公司将成为上市公司的全资子公司。一方面，上市公司将按照《深圳证券交易所创业板上市公司规范运作指引》等相关规定的要求，妥善管理标的公司，确保标的公司经营的合规性。另一方面，上市公司将利用自身上市公司的平台优势、品牌优势，进一步推动标的公司的发展。</t>
  </si>
  <si>
    <t>本次交易旨在通过吸收合并的方式实现上市公司主营业务的转型，改善上市公司的经营状况，增强公司的持续盈利能力和发展潜力，提高公司价值和股东回报。通过本次交易，英雄互娱全部资产、负债、业务和人员等均将进入上市公司，移动网络游戏研发及发行业务将成为上市公司的主营业务将成为移动网络游戏研发及发行业务英雄互娱具有较强的盈利能力， 本次交易完成后，上市公司盈利能力将得到大幅提升，有利于保护全体股东特别是中小股东的利益，实现利益相关方共赢的局面。本次交易完成后，英雄互娱将实现与 A 股资本市场的对接，进一步推动英雄互娱的业务发展，并有助于提升其在行业中的综合竞争力、品牌影响力和行业地位。借助 A 股资本市场平台，英雄互娱将拓宽融资渠道，为后续发展提供推动力，实现上市公司股东利益最大化。</t>
  </si>
  <si>
    <t>本次交易有助于上市公司进一步打通锂电设备产业链，在现有的锂电材料、涂布机、辊压机和分切机的基础上增加卷绕机、包蓝膜机、入壳机、氦检机、注液机等设备，实现锂电池生产前中后段生产环节的有效串联，形成锂电设备一体化供货能力，抓住锂电设备行业发展的新机遇、新形势。通过本次交易能够有效整合各方在产业内的资源，顺势聚集行业内优质客户资源，增强客户粘性、扩大市场份额，促进双方共同发展。</t>
  </si>
  <si>
    <t>科恒股份拟募集配套资金总额不超过65,772.82万元.将在扣除相关发行费用及中介机构费用后用于支付本次交易中的现金对价及补充上市公司流动资金</t>
  </si>
  <si>
    <t>募集配套资金不超过 40,000.00 万元，本次配套募集资金用于支付本次收购标的资产的现金对价（ 含交易订金）。</t>
  </si>
  <si>
    <t>本次非公开发行募集资金总额不超过38,871万元（含本数），扣除发行费用后的募集资金净额将用于投资以下项目：“空调风叶生产项目”、“ 空气过滤网及空调面板生产项目”、“高性能复合新材料生产项目”、“智能高效风机生产项目” 以及“补充流动资金项目”。</t>
  </si>
  <si>
    <t>1、进一步增强对标的公司的控制力广船国际和黄埔文冲是我国重要的船舶和海洋工程装备制造企业及海洋武器装备制造企业，是中船防务的重要子公司。通过本次发行股份购买资产，中船防务实现了对广船国际和黄埔文冲的全资控股，有利于进一步增强中船防务对子公司的控制力，确保重点项目的顺利推进。2、进一步促进母子公司协调发展在行业周期性低迷、推进军工重点装备任务、实施供给侧结构性改革等背景下，广船国际和黄埔文冲正处于重要的发展阶段。为促进广船国际和黄埔文冲的持续健康发展，中船防务已制定长期战略并陆续推出各项举措提高其运营效率。通过本次发行股份购买资产，中船防务实现了对广船国际和黄埔文冲的全资控股，有利于通过落实战略部署、优化资源配置、提升经营效率促进子公司与母公司协调发展，进而增强中船防务的持续盈利能力。</t>
  </si>
  <si>
    <t>本次交易完成后，隆平高科将持有联创种业 90%的股权，联创种业将成为隆平高科的控股子公司， 通过注入优质玉米种子资产，隆平高科将延伸在国内玉米种子行业的布局，为公司未来快速发展奠定良好的基础。隆平高科作为上市公司，拥有一套规范完整的内部控制及管理体系，通过本次交易，可以从总体上提升联创种业的管理运营能力，提升品牌形象，为联创种业进一步整合现有资源要素提供支撑，增强产品市场竞争力。隆平高科通过本次交易， 将提升公司在玉米种子业务领域的竞争优势， 提高上市公司整体业绩水平，为股东创造价值。</t>
  </si>
  <si>
    <t>通过本次发行股份购买资产，中国中铁实现了对上述标的公司的全资控股，有利于进一步增强其对子公司的控制力，确保重点项目的顺利推进。通过实施市场化债转股，中国中铁资产负债结构将得到优化，经营活力和经营潜能将进一步释放，竞争力和持续经营能力将得到增强。本次重组完成后，中国中铁对下属四家标的公司将达到100%控股，增加对下属子公司的持股比例，未来二局工程、中铁三局、中铁五局和中铁八局经营业绩的改善以及减轻财务负担效用体现，有助于提升归属于上市公司股东的净利润水平，有利于保障上市公司和上市公司全体股东的利益。</t>
  </si>
  <si>
    <t>本次非公开发行A股股票计划募集资金总额不超过52,000.00万元，扣除发行费用后的募集资金净额将全部用于以下项目：轨道交通车辆智能制造装备与焊接磨削一体化机器人系统产业化项目</t>
  </si>
  <si>
    <t>本次非公开发行股票募集资金总额不超过 204,596 万元，扣除发行费用后将用于生物样本库建设项目、 数据中心建设项目、 终端信息安全升级项目、 管理系统升级项目及补充流动资金。</t>
  </si>
  <si>
    <t>募集配套资金用于支付本次交易的现金对价、中介机构费用及相关税费，以及补充标的公司流动资金等， 募集资金具体用途及金额将在重组报告书中予以披露。</t>
  </si>
  <si>
    <t>通过本次交易，上市公司将快速进入数控机床领域，新增数控机床的研发、生产和销售业务，有助于扩大业务范围，增强抗风险能力。通过本次交易，正丰数控可以借助上市公司的资本平台和融资渠道， 拓展融资渠道，降低融资成本，为其业务发展提供支持。通过本次交易，上市公司将注入盈利能力较强、成长性高的优质资产。同时，正丰数控2019年、 2020年和2021年承诺净利润分别为5,300.00万元、 7,400.00万元和9,400.00万元。本次交易完成后若上述承诺净利润顺利完成，将为上市公司贡献新的利润增长点，有利于增强上市公司持续盈利能力，实现可持续发展， 从而保障公司及股东特别是中小股东的利益。</t>
  </si>
  <si>
    <t>本次拟募集配套资金预计不超过35,750万元，不超过本次交易中以发行股份及可转换债券方式购买资产的交易价格的100%， 拟用于支付本次交易中的现金对价、相关中介机构费用、补充上市公司流动资金等。</t>
  </si>
  <si>
    <t>本次非公开发行募集资金总额拟不超过人民币141,218.07万元（含本数），扣除发行费用后计划投资于以下项目：1.小城季德钼矿日处理25,000吨钼矿石项目,2.支付购买天池钼业75%股权和天池矿业对天池钼业享有的3.42亿元债权的部分剩余款项.</t>
  </si>
  <si>
    <t>本次配套募集资金总额不超过人民币 63,000 万元，其中 50,000 万元将用于支付本次交易的现金对价，剩余募集配套资金用于支付中介机构费用及相关交易税费。</t>
  </si>
  <si>
    <t>本次非公开发行 A 股股票拟募集资金总额不超过 77,560.00 万元扣除发行费用后，拟投入以下项目：福安市东百广场建设项目（ 商业部分）</t>
  </si>
  <si>
    <t>本次交易拟募集配套资金总额不超过 65,000 万元，其中60,000 万元将用于支付收购标的资产的现金对价，剩余不超过5,000 万元用于支付本次交易的税费和中介机构费用。</t>
  </si>
  <si>
    <t>本次非公开发行股票募集资金总额(含发行费用)不超过408,930.30万元,扣除发行费用后的募集资金净额拟全部投入以下项目:收购迪庆有色50.01%股权;东南铜业铜冶炼基地项目;滇中有色10万吨粗铜/年,30万吨硫酸/年完善项目;补充流动资金.</t>
  </si>
  <si>
    <t>募集配套资金总额不超过 190,000 万元，同时不超过本次拟购买资产交易价格的 100%。本次募集配套资金扣除相关费用后将用于厦门天马第 6 代低温多晶硅（ LTPS）TFT-LCD 及彩色滤光片（ CF）生产线建设项目。</t>
  </si>
  <si>
    <t>上市公司拟向不超过10名特定投资者非公开发行股份募集配套资金不超过34,472.14万元，具体用于以下项目：支付本次交易现金对价，支付本次交易相关费用</t>
  </si>
  <si>
    <t>通过本次交易，将上市公司原有盈利能力较弱、未来发展前景不明的业务整体置出，同时注入盈利能力较强、发展前景广阔的光伏行业优质资产，实现上市公司主营业务的转型，从根本上改善公司的经营状况，增强公司的持续盈利能力和发展潜力，提高公司的资产质量和盈利能力，以实现上市公司股东的利益最大化。通过本次交易， 爱旭科技将获得 A 股融资平台，可进一步推动爱旭科技的业务发展、提升其在行业中的综合竞争力和行业地位，为后续发展提供推动力，实现上市公司股东利益最大化。此外， 上市公司控股股东的关联方浦东科投是上海万业企业股份有限公司的第一大股东，浦东科投与新达浦宏承诺在 2019 年 10 月 26 日前解决与上海万业企业股份有限公司存量业务可能存在的同业竞争。 本次交易中， 上市公司拟将上市公司现有房地产开发与运营相关的资产、负债及业务全部置出，将有助于避免上市公司与上海万业企业股份有限公司的同业竞争。</t>
  </si>
  <si>
    <t>募集资金金额不超过 35,000.00 万元，用于支付本次交易的现金对价、支付发行费用及中介机构费用、补充上市公司流动资金。</t>
  </si>
  <si>
    <t>通过本次交易，公司将控制锂矿石矿山资源。 业隆沟锂辉石矿正式建成投产后， 将为上市公司在新能源材料领域的布局及后续发展提供强有力的资源保障，有利于公司战略目标“全球锂电新能源材料领域领先企业”的早日实现。本次交易新收购的资产属于上市公司现有产业链的向上延伸。 通过本次交易， 上市公司将注入优质的锂矿资产， 扩大上市公司业务范围，能够与公司现有锂盐业务产生较好的业务协同效应，有利于增强公司在新能源材料行业的市场占有率和影响力，进而有利于提高公司的可持续发展能力， 从而实现上市公司股东利益最大化。</t>
  </si>
  <si>
    <t>本次交易中，华源控股拟向不超过 10 名特定投资者募集不超过 4,746.48万元配套资金，公司本次所募集配套资金将用于支付本次购买标的资产的现金对价、本次交易各中介机构服务费用。若公司以自筹资金先行支付了前述相关费用的，本次配套融资的资金到账后，公司可以置换相应款项。</t>
  </si>
  <si>
    <t>本次非公开发行股票拟向包括冶金集团或其指定的关联方在内的不超过10 名特定投资者非公开发行股票，募集资金总额不超过 26 亿元，扣除发行费用后的募集资金净额拟全部投资于鲁甸 6.5 级地震灾后恢复重建水电铝项目和文山中低品位铝土矿综合利用项目。</t>
  </si>
  <si>
    <t>通过本次交易，上市公司将增加 IDC 相关设备和解决方案、 IDC 系统集成以及 IDC运营管理和增值服务业务，迅速打通 IDC 行业从设备端到运营端的全产业链，其营业收入和利润规模亦将大幅提升。本次交易完成后，上市公司将凭借一体化施工的优势继续发展原有桩基、基坑围护以及岩土领域工程业务，在实现传统基础设施建设领域业务经营成果稳步提升的基础上，进一步拓展 IDC 领域相关业务，实现信息化时代上市公司向IDC 这一互联网基础设施领域的转型升级。本次交易完成后，上市公司将把香江科技全面纳入自身的经营管理体系。为了充分发挥本次交易的协同效应，提升整合效果，根据上市公司目前的规划，本次交易完成后，一方面，上市公司未来仍将以现有管理结构为核心，巩固现有板块业务；另一方面，上市公司将保留香江科技相对独立的运营管理权，主要由其原核心管理团队负责自身业务的运营和管理。上市公司将协助香江科技充分利用自身平台，发挥上市公司资金优势、经营管理优势和融资渠道优势，通过加大研发投入和市场拓展力度扩大 IDC 设备的市场占有率，同时借助自身的 IDC 全产业链优势进一步强化在 IDC 系统集成和运营维护领域的竞争力，巩固和抢占市场，增强持续经营能力。</t>
  </si>
  <si>
    <t>本次非公开发行股票的募集资金总额不超过 30,000.00 万元，扣除发行费用后用于补充流动资金。</t>
  </si>
  <si>
    <t>交易完成后，上市公司将新增视频监控软件技术的研究和开发、视频监控系统的集成销售等业务，及信息通讯类摄像机、广播类摄像机以及工业领域应用摄像机产品的研究、开发、生产和销售业务，业务布局更为完善。本次交易也有利于提升上市公司的盈利水平。本次交易完成后，上市公司与数智源及明日实业可以共享研发成果，将三方的优势技术应用至更广泛的领域，进一步提升技术实力。同时，数智源及明日实业纳入上市公司平台后，融资能力增强将为提升其研发实力提供有力的资金支持。</t>
  </si>
  <si>
    <t xml:space="preserve"> 重组完成后，井神股份将实现产销一体化，盈利能力和核心竞争力将得到迅速提升。上市公司将直接拥有苏盐集团长期积累的优质销售资源，在市场竞争中赢得先机，为打造中国盐行业的领军企业奠定坚实基础。盐改后， 食盐定点生产企业可以进入流通和销售领域，自主确定生产销售数量并建立销售渠道，以自有品牌开展跨区域经营，实现产销一体。井神股份已在盐改后获得食盐批发资质，如苏盐集团下属食盐销售业务不注入上市公司，则苏盐集团与上市公司将构成潜在的同业竞争关系。苏盐集团通过本次重组， 履行控股股东承诺， 避免潜在同业竞争。本次交易后，苏盐连锁及南通盐业分别成为上市公司的全资子公司及控股子公司， 因此，本次交易有助于减少关联交易，增强上市公司独立性，从而提高上市公司资产质量、增强持续盈利能力，并有效保护上市公司中小股东利益。</t>
  </si>
  <si>
    <t>本次非公开发行募集资金总额不超过 1,290,000 万元，扣除发行费用后的募集资金净额将用于支付5 艘已在建集装箱船舶所需造船款（单艘运力13,800TEU）,4 艘已在建集装箱船舶所需造船款（单艘运力14,568TEU）,5 艘已在建集装箱船舶所需造船款（单艘运力20,119TEU）,6 艘已在建集装箱船舶所需造船款（单艘运力21,237TEU）.</t>
  </si>
  <si>
    <t>本次非公开发行股票预计募集资金总额不超过人民币80亿元，扣除相关发行费用后，将全部用于增加公司资本金，补充公司营运资金，增加信息系统建设、合规风控等基础性投入， 扩大公司业务规模，提升公司的市场竞争力。本次募集资金主要用于以下方面：信息系统建设、合规风控、网点建设;子公司增资;信用交易业务;投资交易业务.</t>
  </si>
  <si>
    <t>本次重组是上市公司实现固废管理全产业链拓展和全球布局的关键战略举措，通过收购与整合 Urbaser，引入其先进的全球固废管理项目和经验，可极大丰富上市公司业务类型和项目辐射区域，有效实现双方优势互补，充分把握环保行业快速发展的有利契机，贯彻国家推进垃圾分类制度建设、提高垃圾无害化处理率的产业政策， 构建固废管理全产业链，打造以“ 固废管理全产业链” 为主线的全球环境综合服务提供商，增强上市公司的核心竞争力，提升上市公司的整体价值。本次重组完成后，上市公司将强化固废管理全产业链的业务布局，包括垃圾分类投放、道路清洁、垃圾分类收集、分类运输、垃圾中转、垃圾分选、垃圾分类处理及能源转化等各道环节的综合运营能力，成功引入先进的“智慧环卫”整体解决方案、城市和工业垃圾一体化综合处理技术等，有效提高固废管理全产业链的综合技术及服务优势，在国家大力支持和鼓励垃圾分类、无害化处理的政策背景下，利用自身固废管理的先进技术和经验，抓住国内环卫和垃圾处理市场大发展的有利契机，抢占市场份额。本次重组完成后，上市公司和 Urbaser 能互相借鉴对方多年积累的技术研发成果和运营管理经验，实现技术资源、项目运营等方面的优势互补。其中， 上市公司可学习 Urbaser 丰富的“智慧环卫”技术和项目运营管理经验以及垃圾一体化综合处理能力和经验，有效延伸产业链、强化综合服务能力， Urbaser 亦可引入上市公司先进的垃圾焚烧发电技术和设备，优化垃圾处理综合实力。综上，双方通过共享研发资源、共用研发成果，实现技术融合和研发创新，持续保持技术领先优势。</t>
  </si>
  <si>
    <t>上市公司收购威海怡和属于产业并购，本次交易完成后，上市公司与威海怡和将在管理、资本与平台等方面进行整合，使得上市公司产业结构更加优化，盈利能力更强，抗风险能力进一步增强。上市公司通过并购标的公司进入军工专用装备制造领域，通过多元化经营，公司可以对经营风险进行有效的分散，避免由于对单一市场过分依赖造成的经营业绩波动。标的公司定位于行业内大型企业不能发挥规模经济优势，小型企业技术实力无法生产的的定制化、高单价产品。特殊的定位决定标的公司在行业内具有核心竞争力。通过控股在细分市场具有核心竞争力的企业，上市公司可以在进入标的公司所在行业时取得良好的业绩表现，从而可以有效的规避大数据信息服务行业的特定风险。</t>
  </si>
  <si>
    <t>募集配套资金拟用于支付本次交易的现金对价、 支付中介机构费用及相关税费，以及补充流动资金和偿还借款等</t>
  </si>
  <si>
    <t>本次重组拟向不超过5名（含5名）符合条件的特定投资者发行股份募集配套资金不超过57,000.00万元，本次募集配套资金用于支付本次交易的现金对价、精实机电新能源自动检测装备及数控自动装备生产项目和格兰特膜产品及环保设备生产基地项目、支付本次交易的相关税费、中介机构费用等。</t>
  </si>
  <si>
    <t xml:space="preserve">本次交易完成后，本公司将持有天津企管及其控股子公司立中股份 100%的股权，公司的资产规模将扩大，收入结构将得到优化，盈利能力也将大幅增强。 本次交易完成后，首先，上市公司能够借助标的公司迅速切入铝合金车轮制造业，提升上市公司业务规模和盈利能力，增强上市公司抗风险能力。其次，在铝合金车轮加工领域，中间合金可显著提高金属的机械性能，改善表面处理的外观质量，提高材料的使用价值和成品率，减轻铝合金车轮重量，因此上市公司和标的公司的业务可发挥协同效应，进一步促进上市公司快速发展。第三，上市公司具有多年研发经验、较强的新材料研发实力和先进的研发生产设备，能够显著帮助下游汽车工业及其零部件行业提升材料的相关性能，有效降低自重，而标的公司拥有优质的客户资源、领先的生产工艺、较强的设计能力和过硬的质量控制，交易双方将“新材料研发优势”、“领先的生产工艺”和“优质的客户资源”结合起来，形成集研发、工艺、客户资源为一体的综合竞争优势，做好做大做强铝合金深加工产业链，不断提升上市公司价值。 </t>
  </si>
  <si>
    <t>通过本次交易，上市公司将强化固废全产业链的业务布局，将中联环境的环卫装备业务、环卫一体化服务业务与上市公司的垃圾处置业务进行产业链上下游的协同串联，打造“固废全产业链解决方案”的“智慧环卫”业务体系，进一步提升上市公司在固废全产业链的平台化、专业化和智能化水平。上市公司和中联环境将通过产业优势的充分互补以及商业模式的相互融合，谋求在商业和客户领域的价值最大化，增强上市公司与中联环境环卫设备业务板块和环卫服务业务板块的协同交互，拓展信息化、智能化、自动化的“智慧环卫”战略发展版图。通过本次交易，将上市公司与中联环境的客户资源进一步融合，将有利于提高交易完成后上市公司在环保行业的竞争力，具体如下：一方面，上市公司可以在中联环境遍布全国的项目群中优选具有区域示范作用的项目进行业务深度开发，提升上市公司的品牌附加值及与客户间的合作粘性。另一方面，上市公司积淀的广域覆盖的环保资源亦可带动中联环境在环卫装备和环卫服务上的营销，并形成较大的成本协同作用，切实增强上市公司和标的公司的市场竞争力。本次交易完成后，上市公司和中联环境可以在技术上实现整合与协同，推动上市公司构建由环卫装备、环卫运营服务再到垃圾焚烧的全产业链技术体系，实现技术上的共享与互补，提升上市公司的自主研发能力以及提供一整套固废整体解决方案的综合实力。</t>
  </si>
  <si>
    <t>通过收购科大立安，上市公司不但可以迅速拓展消防市场领域，还可以通过整合自身与科大立安的技术、产品、服务优势，共同发力智慧消防市场，抓住消防行业转型升级机遇。。本次收购后，通过公司内部资源整合优化，将实现倍增的协同效应。</t>
  </si>
  <si>
    <t>公司拟向不超过10名符合条件的特定投资者非公开发行股份募集配套资金，配套融资总额不超过拟购买资产交易价格的100%，且不超过200,000万元。本次募集配套资金以发行股份购买资产为前提条件，但本次募集配套资金成功与否并不影响本次发行股份购买资产的实施。 本次发行股份募集配套资金在扣除相关中介机构费用后全部用于北京新能源创新科技中心项目、北汽新能源C35DB车型项目、 北汽新能源N60AB车型项目、 北汽新能源N61AB车型项目。</t>
  </si>
  <si>
    <t>本次交易拟募集配套资金不超过 41,848万元，将全部用于以下项目：支付本次交易现金对价；本次交易涉及的税费及中介费用；标的资产在建项目建设（研发中心建设项目；功率半导体器件的埋嵌关键技术研究项目；大功率电机驱动电源器件的模块化项目；高可靠性电机控制隔离通讯模块化项目；高压功率 mosfet 模块化项目）</t>
  </si>
  <si>
    <t>通过本次收购， 可以增强上市公司的持续盈利能力和发展潜力，提高上市公司的资产质量和盈利能力，以实现上市公司股东的利益最大化。本次交易完成后，标的公司将成为上市公司的控股子公司。标的公司的产品及服务也将并入到上市公司的整体行业布局中，通过上市公司的平台，共享客户资源，开拓新的行业发展机遇，标的公司也可充分利用上市公司的资金、技术和资本平台的优势，突破资金和产能瓶颈，实现技术上的协同和融合，研发投产新产品，进一步扩大市场占有率，提升收入和盈利水平。</t>
  </si>
  <si>
    <t>通过本次交易，新能同心将成为上市公司的全资子公司，并纳入上市公司合并报表范围。标的公司所属的光伏发电行业为国家扶持的战略新兴行业，拥有较强的盈利能力，并积累了丰富的光伏电站投资建设及运营经验。本次重组后，可以为上市公司带来持续稳定的盈利支撑，上市公司的盈利能力和持续经营能力将进一步提升。公司新能源储能用电池覆盖独立光伏或风光互补电站、光储柴微电网、通信基站等新能源储能和光伏发电领域。本次交易完成后，有助于公司立足光伏发电与储能系统，发挥储能对现代能源体系的重要支撑作用，发掘“发电、储电、供电、用电”中的系统服务机会，整合研究在能源智能微网、互联网+智慧能源等方面的应用、拓展业务，进一步提升上市公司产业竞争力及持续运营能力。</t>
  </si>
  <si>
    <t>通过本次重组，公司实际控制人参股的优质资产将注入上市公司，上市公司的资产质量、盈利能力将有所提升。</t>
  </si>
  <si>
    <t>公司拟以15.30亿元的价格向赵建州先生、西藏蓝信发行股份及支付现金购买赵建州先生、西藏蓝信合计持有的蓝信科技51%股权.</t>
  </si>
  <si>
    <t>通过本次交易，江苏天鸟可以不断强化军品科研生产能力，借助资本市场平台拓宽资本运作渠道，提高企业知名度，增强抗风险能力，提升公司综合竞争力和产业整合能力，高性能碳纤维复合材料领域的客户提供更加优质的预制体产品解决方案，为军工产业持续快速发展贡献力量。同时，上市公司亦切入了具有良好发展前景的碳纤维复合材料领域，拓宽了上市公司未来的发展空间，提高了上市公司资产质量，改善了财务状况和增强持续经营能力，为后续上市公司在军工碳纤维领域深度发展打下基础。本次交易完成后，双方通过技术交流、联合开发，提高研发效率和投入产出比，最终实现二者技术资源的有效整合、协同发展，楚江新材的资本优势与江苏天鸟的技术优势、品牌优势相结合，帮助上市公司和江苏天鸟进行产业链的全面拓展升级，提升营销推广能力，扩大市场占比，增强盈利能力。本次交易完成后，上市公司与标的公司将在以上方面产生较强的协同效应，促进双方的市场拓展，提升技术、产品的研发能力，拓展公司的产业布局，增强公司的抗风险能力，进一步提升公司的经营效益。通过本次交易，江苏天鸟将成为上市公司的控股子公司，纳入上市公司合并报表范围。楚江新材将与江苏天鸟强强联合、优势互补，使公司的业务结构得到拓展及优化，抗风险能力提升。江苏天鸟业绩补偿义务人承诺江苏天鸟 2018 年度、 2019 年度和 2020 年度实现扣除非经常性损益后的净利润分别不低于 6,000万元、 8,000 万元及 10,000 万元，未来将提高上市公司的盈利能力，进而实现稳健的业绩增长，提升股东回报水平。</t>
  </si>
  <si>
    <t>本次非公开发行股票募集资金总额不超过49,044.56万元，扣除发行费用后用于以下项目：嘉兴市云达智能科技有限公司光韵达嘉兴智能生产基地建设项目，深圳光韵达激光应用技术有限公司激光精密智能加工中心建设项目，光韵达云制造及无人工厂研发项目</t>
  </si>
  <si>
    <t>本次交易完成后，上市公司将走上持续健康发展的良性轨道，有利于保护全体股东特别是中小股东的利益，实现上市公司、股东、债权人、企业职工等利益相关方共赢的局面。通过发行股份的方式购买沃晋能源增资后的 41%股权， 不涉及新增负债，在提高公司盈利能力的同时， 充实了公司的资本实力， 降低了公司的资产负债率，公司的财务状况得到改善，持续经营能力得到增强。</t>
  </si>
  <si>
    <t>本次非公开发行募集资金总额不超过人民币 266,560.00 万元（含266,560.00 万元） ，募集资金扣除发行费用后全部用于收购北京墨烯控股集团股份有限公司100%的股份并对其进行增资、投资智能机器人项目以及临近空间飞行器项目。</t>
  </si>
  <si>
    <t>公司本次非公开发行拟募集资金总额不超过209,988.90万元，扣除发行费用后将按照轻重缓急顺序全部投入以下项目：本次非公开发行所募集资金将投向“ 白光 LED、 Mini/Micro LED 开发及生产线扩建项目”、“ MEMS 惯性传感器开发及产业化项目”、“垂直腔面发射激光芯片（ VCSEL）开发及产业化项目” 等，通过募投项目的实施，公司能够进一步精进在光电半导体、传感器等领域的技术实力，抢占行业前沿技术的领先地位，不断提升核心研发能力。半导体产业具有资本密集、高技术含量、重研发投入的特点，公司通过本次非公开发行筹集长期发展所需资金，提高资产规模，优化资本结构，加大在产业前沿技术方面的投入，积极实施产品升级、产品创新，强化公司提供高端半导体类产品的能力，巩固公司在 LED 芯片、 MEMS 传感器行业的龙头地位，并积极抢占 VCSEL 芯片、 MEMS 陀螺仪领域的国内领先地位，实现公司向高端综合半导体制造商的战略升级，全面提升公司的核心竞争力和可持续发展能力。公司目前主要的业务收入来自于LED芯片及衬底、 MEMS传感器的销售收入，本次募投项目实施完成后，公司将业务版图拓展至光芯片、激光雷达传感单元、 MEMS陀螺仪等新领域，进一步拓宽了收入来源、丰富了业务结构，可有效加强公司一站式服务能力，并通过交叉销售、研发共享等方式发挥各业务板块间的协同效应，降低单一业务带来的波动风险。</t>
  </si>
  <si>
    <t>本次非公开发行募集资金总额不超过 41,438.78 万元（含本数），募集资金扣除发行费用后的净额将全部用于以下项目：1 跨境电商综合产业链构建项目；2 服装全产业链建设项目。</t>
  </si>
  <si>
    <t>本次非公开发行股票募集资金总额不超过 174,831.92 万元（含），扣除发行费用后的募集资金净额计划投入以下项目：创新生物药一站式研发生产服务平台,全球原创药物 cGMP 生产基地二期项目,年产 5000 吨低聚半乳糖建设项目,微生态营养制剂产业化项目,研发中心扩建项目.本次募投项目实施后，有利于加快实施公司的发展战略。本次募投项目实施后，公司将进一步提高 CMO 业务上的研发及生产能力，将 CMO 业务并向更高附加值的高级中间体及原料药产业价值链延伸，有利于推动公司的业绩持续快速增长。由于 2018 年 5 月完成重大资产重组，公司负债率增长较快，资产负债率从2017 年 12 月末 19.91%提高到 2018 年 6 月末 45.10%。本次发行完成后，发行人资本结构将得到优化，资产负债率将有所降低。</t>
  </si>
  <si>
    <t>通过本次交易，上市公司航空业务的全球化版图将得到进一步拓展，形成以东亚、欧洲、大洋洲市场为主，辐射非洲、美洲等区域的全球化布局。本次交易后，基于Airwork成熟的航空维修技术和丰富的航空租赁及运营经验，上市公司的业务范围将从研发制造环节向高端服务环节延伸，从而进一步提升主营业务附加值，提高公司整体盈利水平。通过聚焦航空产业价值链的两端，上市公司在不断夯实其在数控机床行业领先地位的同时，可充分利用丰富的数字化技术积累，投身于航空设备研发和高端航空服务市场，推动自身从传统制造型企业向“航空产品及服务综合供应商”转型升级。本次交易完成后，上市公司将充分发挥与Airwork的协同效应，通过双方优势战略资源的多维度、深层次整合，实现在资质牌照、市场渠道、产品技术、生产运营管理经验等方面的优势互补。良好的协同效应将进一步增强上市公司航空业务在全球范围内的核心竞争力和品牌影响力，有效提升市场占有率及经营业绩。本次交易后，上市公司和Airwork在适航管理上的丰富经验将形成有力互补，进一步提升上市公司航空产品的安全系数和航空服务的技术标准，促进上市公司构建覆盖航空全产业链的一体化适航管理体系。在本次交易完成后，Airwork将基于上市公司及日发集团在国内航空领域丰富的资源和经验，在进一步夯实其亚太市场细分领域领先地位的同时，尽快切入中国航空服务市场，预计未来具备良好的持续盈利能力。上市公司亦将以本次交易为契机，通过注入高端航空服务业优质资产，实现经营规模和盈利能力的显著提升。</t>
  </si>
  <si>
    <t>本次重大资产重组完成后，沃驰科技和大一互联将成为公司全资子公司。沃驰科技和大一互联分别在移动增值电信领域和互联网数据中心领域具有较强的实力，在客户、资源、渠道等方面具有明显的优势，自身盈利能力较强，并且有清晰的业务规划版图，所处行业前景明朗，未来增长迅速。 通过此次并购，公司有望强化在原有信息技术服务领域的综合服务能力和优势地位，在移动增值电信业务和互联网数据中心业务领域上实现重要突破，构建贯穿电信产业链的多业务服务能力，不断扩大市场份额，提高市场占有率，实现公司业务的快速发展。  此次收购完成后，上市公司在互联网领域的业务规模得以扩大，主营业务收入结构将继续改善，并为未来适度多元化的外延式发展积累经验；沃驰科技以及大一互联将成为上市公司的全资子公司，将实现从一家独立的非公众公司向公众公司重要组成部分的转变，其原有的单纯依赖自身积累的完全内生式发展模式将得以改变，能够在经营管理、财务规划、区域发展等方面得到上市公司的强大助力，有助于实现跨越式发展。因此，本次收购有利于交易双方的长期发展，交易双方在发展战略层面存在互补性和一致性，能够在发展战略层面实现有效协同。 本次交易将有效提升上市公司的盈利能力及可持续发展能力，进一步提高上市公司的整体价值并为股东带来更好的回报。本次交易完成后，立昂技术与标的公司将在原有业务稳步发展的基础上在业务层面开展多方面合作。</t>
  </si>
  <si>
    <t>本次非公开发行 A 股股票募集资金总额（含发行费用）不超过人民币158,000.00 万元（含 158,000.00 万元），扣除发行费用后的募集资金净额将用于投资以下项目：年产 2 万吨草铵膦项目，年产 1 万吨咪鲜胺项目。</t>
  </si>
  <si>
    <t>本次募集配套资金拟用于支付本次交易中的现金对价和中介机构费用，补充上市公司流动资金和标的公司流动资金等</t>
  </si>
  <si>
    <t>本次非公开发行股票的募集资金总额不超过68,000万元，扣除发行费用后募集资金将用于偿还金融机构贷款。</t>
  </si>
  <si>
    <t>本次非公开发行预计募集资金数量上限为5.1 亿元（含发行费用），其中4.8 亿元拟投入公司的全资子公司西安千禧国际置业有限公司房地产项目——千禧国际项目，剩余0.3 亿元补充公司流动资金，实际募集资金低于项目资金需求总数部分由公司自筹解决。</t>
  </si>
  <si>
    <t>本次发行募集资金计划用于制剂生产区建设项目和主导产品深加工建设项目。制剂生产区建设项目总投资49,149.94 万元，主导产品深加工项目总投资47,741.18 万元，该两个项目总投资96,891.12 万元。</t>
  </si>
  <si>
    <t>本次非公开发行股票计划募集资金依照轻重缓急的顺序拟投资于以下项目：1 对燕京啤酒（衡阳）有限公司增资10,000 万元用于啤酒技改扩能项目2 对广东燕京啤酒有限公司增资21,600 万元用于扩建工程项目3对燕京啤酒（赤峰）有限责任公司增资18,404 万元用于燕京啤酒（通辽）有限责任公司糖化、包装车间技术改造项目；燕京啤酒（通辽）有限责任公司制冷车间、发酵车间、锅炉车间技术改造项目；燕京啤酒（中京）有限责任公司灌装生产线项目及燕京啤酒（中京）有限责任公司废水综合治理项目4对燕京啤酒(仙桃)有限公司增资11,000 万元用于酿造车间技改项目及包装动力车间技改项目5对燕京啤酒（浙江仙都）有限公司增资9,800 万元用于啤酒技改项目及燕京啤酒（浙江丽水）有限公司啤酒技改项目6 对河北燕京啤酒有限公司增资2,950 万元用于包装生产线扩建工程项目7 对新疆燕京啤酒有限公司增资8,000 万元用于一期工程扩建项目8 投资20,000 万元设立四川燕京啤酒有限公司用于啤酒生产线项目9 投资8,000 万元合资设立山西燕京啤酒有限公司10投资9,900 万元设立内蒙古燕京啤酒原料有限公司用于年产5 万吨大麦深加工项目11 补充流动资金</t>
  </si>
  <si>
    <t>物产集团通过无偿划转方式成为中大股份第一大股东后，为整合物产集团和中大股份的相关资源、发挥协同效应，中大股份拟实施非公开发行股票认购物产集团合法拥有的优质汽车销售及后服务资产。</t>
  </si>
  <si>
    <t>公司本次资产购买完成后可以实现控股股东房地产业务的整体上市，对公司意义十分重大，公司资本实力将进一步增强、公司土地储备将大幅增加、持续经营能力将得到进一步保障，有利于尽快实现公司作为全国性的专业房地产投资与开发公司的定位，有利于消除同业竞争，尽快实现公司成为中国一流的、知名的、有创新力的、有影响力的和有社会贡献的房地产上市公司的目标。</t>
  </si>
  <si>
    <t>本次非公开发行募集资金（现金部分）将用于：1、对已收购的浦东公司的项目开发投资（现金）204,765万元，其中：用于“威尼斯水城”三期项目开发191,065万元，用于“浦东大厦”项目开发13,700万元。2、用于天华百润“天润城”四期项目开发156,231万元。3、新项目发展投资100,000万元。</t>
  </si>
  <si>
    <t>公司此次非公开发行股份募集资金，部分将用于收购控股股东安徽省宁国中鼎股份有限公司（以下简称“宁国中鼎”）持有的安徽宁国中鼎模具制造有限公司（以下简称“中鼎模具”）100%股权、安徽中鼎泰克汽车密封件有限公司（以下简称“中鼎泰克”）50%股权、上海采埃孚中鼎橡胶金属技术有限公司（以下简称“上海采埃孚”）95%股权[完成向采埃孚(中国)投资有限公司受让55%股权后]、安徽中鼎精工技术有限公司（以下简称“中鼎精工”）100%股权，以避免潜在同业竞争、减少关联交易、完善产业链、拓宽业务范围；剩余募集资金将用于发动机（冷却、三滤系统）用密封件产品扩建项目及技术中心工程建设项目，提高产能及研发能力。</t>
  </si>
  <si>
    <t>本次增发重组解决了鑫茂集团与鑫茂科技潜在的同业竞争问题。鑫茂集团把多年培养的开发建设团队、招商团队、管理服务团队，以及经营理念、品牌、无形资产，随项目的重组一并带人上市公司，将彻底夯实2005 年重组后的上市公司主营业务和利润来源。</t>
  </si>
  <si>
    <t>重大资产购买是指亚华控股按照评估后的资产净值，向浙商集团、国大集团、浙江食品公司、浙江烟糖公司、源源投资、天地实业、张民一先生、杭钢集团等共计8 家特定对象发行股份，购买其合法拥有的房地产业务资产的行为。本次亚华控股拟购买的房地产业务资产包括国际嘉业 100%的股权、中凯集团100%的股权、名城集团100%的股权、雄狮地产65%的股权和潍坊国大79%的股权，拟购买的资产将按照评估后的资产净值作价。</t>
  </si>
  <si>
    <t>公司拟通过向皖北煤电集团发行股票并支付现金的方式购买皖北煤电集团所拥有的任楼煤矿、祁东煤矿、钱营孜煤矿及煤炭生产辅助单位（供应分公司、销售公司、机械总厂、铁路运输分公司等）的相关资产和负债。</t>
  </si>
  <si>
    <t>本次非公开发行股票募集资金数量的上限为49,491万元，扣除发行费用后全部投入如下项目：御银ATM网络建设项目</t>
  </si>
  <si>
    <t>本次发行募集资金投资以下两个项目：1、增资成都天马铁路轴承有限公司实施年产1万套精密风力发电机轴承技术改造项目；2、增资齐重数控装备股份有限公司实施高档重型数控机床产业化基地项目</t>
  </si>
  <si>
    <t>本次重大资产重组上市公司将向控股股东购买上海玻璃钢研究院100%的权益,根据国家有关能源的政策性文件显示，风力发电已经明确成为我国成熟的新能源开发途径之一，同时在相关政策扶持下，风力资源发达地区的风力发电已经进入高速发展期。公司通过本次重大资产重组收购上海建筑材料（集团）总公司下属的上海玻璃钢研究院使公司业务扩展到具有良好发展前景的风力发电设备研发、设计、生产领域。通过本次重大资产重组，公司的主营业务将扩展到风力叶片研发、设计及生产，完善新能源领域业务板块。</t>
  </si>
  <si>
    <t>本次交易拟通过资产置换暨非公开发行股票购买凤凰置业股权，将凤凰置业100%股权注入本公司，从而彻底改善上市公司的资产质量和盈利能力，同时实现主营业务向房地产开发与经营的转变。</t>
  </si>
  <si>
    <t>为推动军民融合，提升军民结合产业的规模化、市场化发展，发挥协同效应以实现上市公司跨越式可持续发展，航天科技拟向第一大股东中国航天三院发行2,859.9124 万股股份购买其持有的惯性公司93.91%的股权、时空公司86.9%的股权和机电公司100%的股权。航天科技将以此为契机进一步增强核心竞争力、提高盈利能力和经营水平。</t>
  </si>
  <si>
    <t>公司确立了新的主营业务方向，实现了持续经营，并保证了公司的盈利能力，但也存在业务规模较小、盈利能力偏弱、抗御风险能力低、存在同业竞争及关联交易等事项，公司迫切需要通过重大资产重组注入优质资产，改善公司资产质量、提升盈利能力，消除同业竞争、减少并规范关联交易，保证公司及投资者的利益。</t>
  </si>
  <si>
    <t>中天会展城项目的开发建设</t>
  </si>
  <si>
    <t>本次非公开发行股票募集资金扣除发行费用后将用于在中西部三省一市设立钢铁产品分销服务网点及补充公司流动资金。</t>
  </si>
  <si>
    <t xml:space="preserve">为进一步完善双汇发展治理结构，理顺产业链、避免同业竞争、降低双汇发展与双汇集团之间的关联交易，进一步增强双汇发展的竞争力，提升双汇发展内在价值，提高双汇发展的规范运作水平，双汇集团提出了整体上市方案，即：按照“主辅分离”原则，由双汇发展经营主业以及与主业密切相关的产业，包括饲料、养殖、屠宰、肉制品、辅料、动力、包装印刷、商业连锁、技术中心等；双汇集团经营物流、蛋白、生化等能够独立于主业、面向外部市场的其他产业，做到主辅清晰，分工明确。 </t>
  </si>
  <si>
    <t>为了彻底扭转公司的经营困境及面临退市的严峻形势，并与实现公司长远发展的目标相结合，公司拟进行本次重组，通过发行股份购买佛奥集团及其一致行动人富桥实业所持有的优质房地产开发类及酒店经营类资产，从而恢复持续盈利能力，实现可持续发展。通过本次重大资产重组，本公司的主营业务将转变为房地产开发、销售以及酒店经营。在本次交易完成后，公司将拥有完整的房地产开发业务经营体系、盈利前景良好的房地产开发项目以及现金流稳定的酒店经营类业务。采取房地产开发和酒店经营双主业的经营模式，有利于拓宽公司盈利增长点，实现对上市公司产业发展的长远布局以及保证公司获得持续盈利能力。</t>
  </si>
  <si>
    <t>公司拟进行重大资产重组（以下称“本次重大资产重组”），其总体方案为公司以其除未偿付的“股转债”债券余额（具体数额以公司聘请的中介机构出具的以2010 年6 月30 日为审计基准日的审计报告为准）及等额货币现金之外的全部资产及负债与中油金鸿天然气输送有限公司（以下简称“中油金鸿”）全体股东所持有中油金鸿的等值股权进行置换（即资产置换），同时公司向中油金鸿全体股东发行股份以认购置入资产高于置出资产之间的差额（即发行股份认购资产）。中油金鸿全体股东将在上述资产置换中取得的置出资产以人民币一元的价格转让给天津领先集团有限公司（即置出资产转让）。</t>
  </si>
  <si>
    <t>本次非公开发行股票预计募集资金总额不超过83,000万元，所募集资金扣除发行费用后，拟用于以下项目投资：1、光电技术产业基地项目；2、飞机集成安装架产业化项目；3、新能源及电动车线缆总成产业化项目；4、补充流动资金。</t>
  </si>
  <si>
    <t>公司拟向控股股东河北建设投资集团有限责任公司发行股份购买其所持有的河北建投宣化热电有限责任公司100%股权、河北建投电力燃料管理有限公司58%股权、秦皇岛秦热发电有限责任公司40%股权、河北国华沧东发电有限责任公司40%股权、河北三河发电有限责任公司15%股权。</t>
  </si>
  <si>
    <t>通过本次交易，同方微电子的资产和业务整体进入上市公司，将有利于提高上市公司资产质量、改善公司财务状况和增强持续盈利能力，符合全体股东的利益。</t>
  </si>
  <si>
    <t>公司本次拟非公开发行不超过5,700万股（含5,700万股），募集资金总额不超过44,061万元，扣除发行费用后的净额依次投资以下两个项目：1年产3000万条高密度集成电路框架（QFN）生产线项目、2年产50亿只平面阵列式LED框架生产线（一期）项目</t>
  </si>
  <si>
    <t>本次非公开发行股票募集的资金将用于向包钢集团收购优质矿山资产。收购包钢集团优质矿山资产一方面有助于平抑铁矿石价格波动给公司生产经营带来的不确定性，降低公司生产经营的风险，增强公司的盈利能力。另一方面有助于减少包钢集团与本公司之间的关联交易，使本公司的治理结构得到进一步的优化、独立性得到进一步的增强。</t>
  </si>
  <si>
    <t>本次非公开发行募集资金扣除发行费用后的募集资金净额拟投入下列项目：1、收购锦溪水泥50%股权及补充流动资金；2、纯低温余热发电项目；3、万年商品混凝土搅拌站项目；4、兴国商品混凝土搅拌站项目</t>
  </si>
  <si>
    <t>公司本次非公开发行拟募集资金总额不超过215,250万元，拟用于：1 重大型数控机床生产基地建设项目；2 新CAK数控车床技术改造项目；3数控机床核心功能部件（主轴、刀架）技术改造项目；4 偿还银行贷款项目</t>
  </si>
  <si>
    <t>本次重组将目标资产注入上市公司后，上市公司将转型为矿业企业,本次重组将有利于上市公司改善财务状况，增强持续盈利能力，从根本上符合公司及全体股东的利益。通过本次重组，实现天山纺织的业务转型，明确天山纺织矿业投融资平台对凯迪投资的核心价值。通过资本市场与自身资源的有效嫁接与资源的协同效应，实现实际控制人凯迪投资、上市公司、中小股东三方共同获益的目的。</t>
  </si>
  <si>
    <t>本次发行计划募集资金不超过243,000.00万元（含发行费用）。扣除发行费用后募集资金净额将用于以下项目：1VC原料药异地改造建设项目、2磷霉素系列产品建设工程项目、3左卡尼汀系列产品建设工程项目、4脑复康建设工程项目、5黄连素及中间体胡椒环建设工程项目、6卡前列甲酯建设工程项目</t>
  </si>
  <si>
    <t>1、通过整体出售原有资产和负债，减轻上市公司负担，彻底扭转上市公司现有业务竞争力低下，资产盈利能力不高的缺陷； 2、将优质资产注入上市公司以提高公司资产质量和可持续发展能力； 3、形成以收益稳定、风险较小的土地一级开发与市政基础设施建设及运营为主的业务，提升上市公司的核心竞争力； 4、保护投资者利益，通过增强业绩表现来提升公司形象。本次交易包括整体出售全部资产和负债以及向特定对象非公开发行股份购买资产两部分内容：1、整体资产出售中汇医药向其第一大股东迈特医药的控股股东怡和集团出售其全部资产和负债，该资产和负债的评估值为147,366,345.89 元，经交易各方协商，定价为1.48 亿元，怡和集团以现金一次性支付对价。2、向特定对象非公开发行股份购买资产中汇医药向铁岭经营公司、京润蓝筹、三助嘉禾、罗德安先生以及付驹先生非公开发行股份购买其持有的铁岭财京100%股权，该股权评估值为257,829 万元，经交易各方协商，定价为25.78 亿元。</t>
  </si>
  <si>
    <t>1、本次交易置出无盈利能力的资产，同时购买阳煤集团等交易对方的优质煤化工资产，提高了上市公司资产质量、增强了上市公司的持续盈利能力和长期发展潜力。2、彻底解决上市公司的历史遗留问题；3、解决职工问题、维护社会稳定。自贡市政府同意将原东新电碳的资产、负债剥离出上市公司并按照经双方认同的中介机构评估确认后的价格，采取净资产出让的方式出售给自贡国投，东新电碳原有全部员工由自贡国投承接，使上市公司成为零资产、零负债、零人员的“ 净壳”</t>
  </si>
  <si>
    <t>本次非公开发行股票的募集资金用于以下两个项目： 1、丙烷脱氢制丙烯（一期）项目。公司拟出资56,000万元（其中以本次募集资金出资48,000万元）与飞翔化工、华昌化工共同投资设立扬子江石化，持有其56%股权，并由扬子江石化投资建设年产60万吨丙烯项目（年产120万吨丙烯项目第一期工程）。 2、收购宁波百地年100%股权。根据江苏中天资产评估事务所有限公司出具的“苏中资评报字（2011）第140号”《评估报告书》，以2011年9月30日为评估基准日，宁波百地年股东权益价值为41,197.65万元，交易各方在坚持适当下浮一定幅度的原则下，协商确定收购价格为30,000.00万元。</t>
  </si>
  <si>
    <t>将全部用于以下项目的投资：1、收购洪都公司飞机业务及相关资产。2、出口型L15 高级教练机批生产能力建设技术改造项目。3、国外航空产品转包生产技术改造项目。4、喷气式高端公务机研制项目。5、N5B 型农林多用途飞机批生产能力技术改造项目。6、国内航空产品协作生产技术改造项目。7、新初级教练机研制保障条件建设技术改造项目。8、提高通用航空营运能力技术改造项目。9、特设基础条件补充建设技术改造项目。10、理化计量基础条件补充建设技术改造项目。11、补充流动资金。</t>
  </si>
  <si>
    <t>通过本次交易，公司向千禧龙出售截至出售资产评估基准日的除货币资金外的全部资产，并以出售获得的价款及公司留存货币资金清偿债务。在出售资产和债务清偿完成后，将使公司成为“无资产、无负债”的“净壳”。其后，公司将向华数传媒全体股东购买其所持华数传媒的全部股权，从而使公司的主营业务变更为“全国新媒体业务和杭州地区有线电视网络业务”。本次交易将彻底解决历史遗留问题，并通过新注入的资产恢复上市公司的持续盈利能力，从根本上提高公司的资产质量和盈利能力，提升公司的核心竞争力，为公司长期、可持续发展奠定坚实的基础。</t>
  </si>
  <si>
    <t>本次非公开发行股票募集资金总额（含发行费用）不超过130,000 万元，扣除发行费用后，募集资金将用于新华文化城项目、现代出版物流港项目、环保包装印刷项目、印刷技术改造项目、江西晨报立体传播系统项目。</t>
  </si>
  <si>
    <t>本次非公开发行拟募集的资金总额不超过9亿元，扣除发行费用后的募集资金净额将用于以下项目：（1）公司以41,060.22万元收购昆钢控股持有的五一、瓦鲁、金山和大舍四个煤矿100%股权，（2）公司以30,000万元增资五一、瓦鲁和金山煤矿用于其改扩建项目（含井下安全避险“六大系统”建设完善），（3）补充流动资金。</t>
  </si>
  <si>
    <t>本次募集资金不超过130,388.88万元，按轻重缓急顺序，用于竹浆粕、竹浆纤维一体化项目:1 提升改造建设年产5万吨竹纤维项目;2 年产9.5万吨竹纤维浆粕搬迁升级技改项目</t>
  </si>
  <si>
    <t>募集资金将用于电容式触摸屏产业化建设项目和高性能特种覆铜板技术改造项目，两项目总投资为85,000万元，计划全部使用募集资金投入。</t>
  </si>
  <si>
    <t>本次交易，将在注入优质资产的同时，置换出上市公司原有全部经营性资产及负债，旨在提高上市公司资产质量，增强上市公司盈利能力和可持续发展能力。本次注入优质资产主要业务为微波与信息技术相关产品的生产销售，相关资产技术水平先进，产品市场占有率较高，具备较强的核心竞争力和较高的行业地位。本次交易完成后，上市公司将被打造为立足于微波与信息技术领域，重点发展民品和军民结合产品，纵深拓展微波电子产品、交通电子系统、信息系统集成三大业务板块的高科技企业。在未来几年的发展过程中，将继续凭借本次交易注入的核心技术及后续持续研发能力，充分发挥技术的协同效应，继续拓展微波与信息技术在民品领域的运用，以迅速扩大产业规模、促进产业结构不断调整、优化，着力打造微波与信息技术一流产品和知名工程品牌，切实推进上市公司的健康快速发展。</t>
  </si>
  <si>
    <t>本次交易完成后，西飞集团公司、陕飞集团公司、中航起和中航制动研发资产和人员将整体进入上市公司，相关专利、专有技术等无形资产也将整体进入上市公司，公司将集中国内最领先的飞机机轮与刹车、起落架相关技术及制造工艺，以及国内领先的飞机设计、开发及制造能力，公司飞机研发设计整体实力将大大增强。</t>
  </si>
  <si>
    <t>通过本次重大资产重组，将优质有线电视网络资产注入上市公司，并将上市公司打造成湖北省有线电视网络资源整合平台。同时，本次重大资产重组完成后，湖北省广播电视总台等相关重组方均已承诺条件成熟时将其拥有的有线电视网络运营、数字电视等可能与未来上市公司构成潜在同业竞争的优质资产注入上市公司，最终将上市公司打造成为一家具有较强竞争力的有线电视网络运营商。</t>
  </si>
  <si>
    <t>本次非公开发行募集资金在扣除发行费用后将全部用于以下两个项目：（1）智能监控系列产品建设项目；（2）增资浙江大华智网科技有限公司实施智能建筑安全防范系统建设项目。</t>
  </si>
  <si>
    <t>本次交易完成后，公司主营业务将扩展至防务、光伏太阳能、光电材料与器件三大领域：首先，公司在防务主业方面，将以精确制导武器系统和精确制导导引头系列产品为主导，成为武器系统专业制造商，拓展公司的盈利空间。其次，在光伏太阳能领域，随着天达光伏生产规模逐年扩大，稳定的原材料采购系统建立，未来该公司规模生产能力与盈利能力将逐步显现。最后，在光电材料与器件主业上，公司将以光学玻璃为主体，发展相关的红外光学材料、微晶玻璃、激光玻璃，并介入光电器件行业，同时向光学玻璃的二次压型件、精密压型与光学加工及光电器件方向发展，使公司成为兵器集团光电器件企业的主平台。因此，本次交易将从基本面上改善公司的资产质量，从而有效地提高公司盈利能力、抵抗风险的能力。本次交易完成后，公司将借鉴西光集团在防务领域经营管理上的经验，合理搭建财务管理、信息系统、人力资源等共享平台，通过融合西光集团近几十年在防务产品研制、生产过程中积累的诸多高端成熟技术与市场，实现防务器件与材料、防务产品等领域的突破，进而增强公司科技创新能力和市场竞争能力。本次交易完成后，本公司将拥有以精确制导武器系统、精确制导导引头系列、航空显控信息装备系列产品、地面显控信息装备系列产品为主导的防务产业、以发展民用、军用和军民两用为主要发展方向的光电材料与器件产业以及光伏太阳能三大产业，这将使得公司能够在发挥上述三大产业各自优势的基础上，进一步分工合作，实现基于上市公司平台的产业协同效应，促进上市公司发展壮大。</t>
  </si>
  <si>
    <t>本次非公开发行募集资金总额不超过65,305万元，募集资金净额（扣除发行费用）不超过61,300万元，全部用于以下项目：1、遵义市新火车站片区洪水台土石方平 场工程BT项目；2、遵义市新火车站片区新南大道道路工 程BT项目；3、工业炸药现场混装车及配套移动地面 站扩能建设项目；4、4,000万发/年雷管生产线建设项目；5、5,000吨/年乳化炸药生产线改造项目</t>
  </si>
  <si>
    <t>根据公司实际情况，本次非公开发行募集资金总额不超过250,000.00万元人民币，将用于以下项目：1、浙江巴陵恒逸己内酰胺有限责任公司年产20万吨己内酰胺工程项目;2、浙江恒逸高新材料有限公司年产9万吨差别化纤维扩建项目;3、浙江逸盛石化有限公司年产150万吨精对苯二甲酸（PTA）改扩建工程项目;4、补充流动资金</t>
  </si>
  <si>
    <t>本次非公开发行募集资金总额（包括发行费用）不超过36600万元，扣除发行费用后，将投入如下项目：1、年产3万套城市智能立体停车设备项目；2、补充公司流动资金</t>
  </si>
  <si>
    <t>本次非公开发行募集资金净额（扣除发行费用后）不超过人民币52,014.51万元，将全部用于年产10,000吨水刺非织造材料生产线项目、年产12,000吨高档SXMMS医疗卫生防护材料生产线以及用于偿还金融机构逾期贷款债务项目。</t>
  </si>
  <si>
    <t>本次发行募集资金项目及投资额1、投资4,500万加元与Goldbrook Ventures Inc. (以下简称“Goldbrook”)合作勘探镍资源项目，使用本次发行募集资金约为2.48亿元；2、投资3,000万加元入股加拿大Liberty公司项目，使用本次发行募集资金约为1.65亿元人民币；3、向参股公司中冶金吉矿业开发有限公司投资18,638.1万元合作开发巴布亚新几内亚瑞木镍钴矿项目；4、补充流动资金5亿元。</t>
  </si>
  <si>
    <t>本次非公开发行股票预计募集资金总额不超过11亿元人民币，将用于以下募集资金投向：新建年产500万台超高效和变频压缩机生产线项目;新建年产600万台高效和商用压缩机生产线项目;华意压缩技术研究院建设项目;补充流动资金</t>
  </si>
  <si>
    <t>本次非公开发行预计募集资金总额（含发行费用）不超过106,783 万元，扣除发行费用后，募集资金将用于医药商业阳光集中配送中心建设项目、海王药业固体制剂生产线改造项目和海王药业抗肿瘤冻干制剂车间建设项目。</t>
  </si>
  <si>
    <t>公司本次非公开发行拟募集资金净额（扣除发行费用后）不超过66,929万元（含66,929万元），用于以下两个项目的建设：1、六英寸新型功率半导体器件扩产项目；2、电力电子器件硅外延片生产线项目。</t>
  </si>
  <si>
    <t>本次非公开发行是公司为实现战略发展目标，借助资本市场的融资平台，进一步提高公司竞争力及持续盈利能力所采取的重要措施。公司将在国家及地方相关规划的指导下，加快客运和货运站场的建设和整合，加强与其他运输方式的服务衔接，增强与现有主营业务的协同效应，提升组织化程度和集约化水平，稳步拓展客运和货运运输市场，提高公司竞争力。本次非公开发行将为公司新项目建设筹集必要资金并补充部分流动资金，使得公司资本进一步充实、财务结构进一步优化、抗风险能力进一步提升，从而实现公司扩大主营规模，有效增强盈利能力的目标。公司本次非公开发行募集资金总额不超过48000万元，预计发行数量不超过5500万股（含5500万股），募集资金扣除发行费用后全部用于以下项目：1、南昌综合客运枢纽工程建设项目;2、南昌高新区客运站建设项目;3、江西长运综合物流中心建设项目;4、补充公司流动资金</t>
  </si>
  <si>
    <t>用途如下：1、北京北苑南区项目。2、北京房山长阳项目。3、重庆西彭项目。4、北京望坛危改及土地一级开发项目。</t>
  </si>
  <si>
    <t>考虑到目前自控资产已不适合注入阿继电器，而实施重大资产重组对于维护中小股东利益、避免上市公司退市、实现可持续发展至关重要，因此本次重组方案作为哈电集团履行对阿继电器股改承诺的方案，通过将阿继电器现有全部资产、负债、业务、人员全部置换出上市公司，并将佳电股份100%股权注入上市公司的方式，可以实现上市公司主营业务的转型，从根本上改善公司的资产质量和盈利能力，解决公司的可持续发展能力，避免暂停上市和退市风险，切实提升上市公司价值，保护广大中小股东的利益。</t>
  </si>
  <si>
    <t>非公开发行募集资金扣除发行费用后全部投入博兴县瑞丰铝板有限公司45万吨高精度铝板带项目冷轧部分一期工程。</t>
  </si>
  <si>
    <t>本次交易完成后，通过新希望化工下属的氯碱类资产的注入本公司，本公司资产质量将显著改善，盈利能力和抗风险能力将进一步增强，有利于公司的长远发展，符合公司和全体股东利益。1、挽救上市公司，提高上市公司盈利能力为了挽救本公司，恢复和提高公司的盈利能力，保证本公司的持续发展，本公司拟在将原有债权债务、股权、资产等进行了重整的基础上，向本次股份发行对象发行股份购买新希望化工旗下与氯碱生产、经营业务相关的子公司的股权；通过本次资产购买，使本公司迅速扩大公司经营规模，实现业务、产品种类的扩张，根本性提升持续经营能力和盈利能力，优化公司治理结构。2、依托大股东实力，做大做强氯碱化工产业本次重组方新希望化工为新希望集团的全资子公司，是新希望集团所属专业从事氯碱化工、磷化工、钾化工、煤化工等化工资产的生产和投资管理的大型集团性公司。新希望化工的控股股东新希望集团是中国最大的优秀民营企业之一，其产业涵盖农牧与食品、化工与资源、地产与基础设施、金融与投资。新希望化工及其控股股东新希望集团拟将本公司作为其氯碱化工产业平台，集中集团母公司的资源、技术等优势，将氯碱化工产业做大做强。3、有利于上市公司未来良好的业绩表现本次交易完成后，通过新希望化工下属的氯碱类资产的注入本公司，本公司资产质量将显著改善，盈利能力和抗风险能力将进一步增强，有利于公司的长远发展，符合公司和全体股东利益。</t>
  </si>
  <si>
    <t>本次非公开发行股票拟募集资金总额为171,396万元，其中，英力特集团以其对本公司的118,700万元委托贷款及38,896万元现金认购股份，象屿集团以13,800万元现金认购股份。</t>
  </si>
  <si>
    <t>本次非公开发行募集资金总额不超过66,136.70万元，扣除发行费用后不超过63,541.20万元，拟全部投入如下项目：1灌溉施肥项目-年产12万吨粉状水溶性肥项目;2灌溉施肥项目-年产10万吨料浆全溶灌溉复合肥、20万吨高塔全溶灌溉复合肥及年推广100万亩灌溉施肥设备项目;3年产60万吨缓释肥及35万台种肥一体播种设备项目;4年产20万吨有机肥产业化项目</t>
  </si>
  <si>
    <t>本次发行拟募集资金净额将用于以下项目：1．投资人民币15,000万元用于北京珠宝专营店项目；2．投资人民币15,000万元用于徐州珠宝专营店项目；3．投资人民币30,000万元用于腾冲翡翠交易中心项目；4．使用人民币20,000万元用于偿还银行贷款。</t>
  </si>
  <si>
    <t>通过本次交易，本公司的装机容量、资产规模和盈利能力将得到大幅提升，有利于巩固并提升本公司的市场地位和核心竞争力，符合全体股东的利益。粤电集团对本公司的合计持股比例进一步提升，有利于增强对本公司的支持力度，是粤电集团履行其相关承诺的重要步骤，同时可以有效减少粤电集团与本公司的同业竞争，并有利于保证关联交易定价公允、保护本公司及广大中小股东利益，有利于维护本公司在中国证券市场上的良好形象。</t>
  </si>
  <si>
    <t>公司本次发行股份购买资产为三湘股份100%的股权</t>
  </si>
  <si>
    <t>通过重大资产出售的实施，华汉实业受让本公司全部资产和负债（截至交易基准日公司对华汉实业债务除外），承接所有业务和人员；同时曲江文旅通过资产认购本公司非公开发行股份的方式将优质文化旅游资产注入上市公司。本次重大资产重组完成后，公司主营业务将发生重大变化，成为一家 “历史文化景区集成商”，业务范围主要涵盖历史、文化性主题旅游景区的集成发展业务，即历史、文化类主题为主的旅游景区的咨询策划、全面运营管理、旅游配套餐饮酒店、景区文化演出体验、文化旅游商品、旅行社为核心的全面协同和集成式的文化旅游产业运营。公司将借助文化旅游产业发展契机，导入创新的集成式旅游协同运营模式，实现跨越式发展。公司盈利能力与公司价值获得大幅提升，中小股东的利益也将由此得到充分保障。</t>
  </si>
  <si>
    <t>本次发行股份购买资产拟将华讯网络有限91%的股权注入上市公司，本次交易完成后华讯网络有限成为华东电脑全资子公司，这可以有效改善上市公司的盈利能力和可持续发展能力。华东电脑、华讯网络有限虽同属于信息技术行业，但两家公司覆盖了不同的细分子行业。通过本次交易，上市公司将进一步完善产业链条，拥有更全面的业务类型。通过整合，华东电脑和华讯网络有限将实现业务互补，在该领域的技术优势也将得到增强，同时有利于增强公司间的协同效应，从而上市公司将拥有更大的市场空间。</t>
  </si>
  <si>
    <t>本次兴业集团以其持有锡林矿业等五项有色金属采选及冶炼类资产与本公司除包商银行1014万元出资份额及中诚信托4000万元出资份额外的全部资产负债进行置换后的差额部分认购本公司发行的股份，兴业集团用以认购本公司发行股份的资产为锡林矿业等五项有色金属采选及冶炼类资产作为置入资产进行整体资产置换后的差额部分。</t>
  </si>
  <si>
    <t>根据公司实际情况，募集资金将投向大湖水产品全产业链建设项目。其中：1、大湖中华鳖自然放养项目、2、淡水产品综合加工项目、3、淡水产品冷链物流及“千店工程”品牌营销项目</t>
  </si>
  <si>
    <t>本次非公开发行股票募集资金总额不超过300,000万元，募集资金的用途如下：，北部新城高铁片区土地前期开发项目（即“北部新城一级开发（一期）项目”）,万顷良田工程建设。</t>
  </si>
  <si>
    <t>一方面通过资产整体出售使本公司从电力铁塔、变压器、电度表等电力设备领域战略退出；另一方面通过本次交易，使本公司的主营业务向味精、氨基酸、复合肥等生物发酵领域整体转型，并实现梅花集团的整体上市。</t>
  </si>
  <si>
    <t>本次募集资金净额（指募集资金总额扣除发行费用后的净额）原则上不超过拟投入项目的资金需要总数量，即56,000 万元。本次募集资金具体投资项目如下：① 汽车电子系统项目② 新一代低噪音柴油发电机组项目</t>
  </si>
  <si>
    <t>通过本次发行股份购买资产，建新集团、建银国际和港钟科技所持的标的资产——东升庙矿业、金鹏矿业、临河新海及进出口公司将成为本公司的控股或全资子公司，从而将主营业务确立为铅锌矿采选及相关产品生产、经营业务。朝华集团由此获得铅锌矿采选相关优质资产，资产质量得到根本改善，盈利能力大幅提高，从而恢复公司持续经营能力，并实现公司股票恢复上市。</t>
  </si>
  <si>
    <t>拟通过定向发行股份，购买昆钢控股持有的煤焦化类优质资产，以提升上市公司的盈利能力。同时，将上市公司原有的全部资产、负债出售给云天化集团。通过昆钢控股注入优良资产，公司将从一个*ST 类上市公司转为盈利能力较强的上市公司，恢复持续经营能力</t>
  </si>
  <si>
    <t>本次交易完成后，俞建午以及宋都控股下属房地产开发业务将整体注入到百科集团，有利于本公司在业务、资产、财务、人员、机构等方面与实际控制人及其关联人保持独立。</t>
  </si>
  <si>
    <t>为彻底摆脱经营困境，切实维护包括流通股股东在内的全体股东的利益，本公司拟通过重大资产重组，彻底解决公司历史遗留问题，同时通过向新的投资者定向发行股份收购其优质资产，可以使公司向持续盈利能力强的行业发展，迅速扩大公司经营规模，实现持续经营能力和盈利能力的根本性提升，确保公司股票能恢复上市交易，维护全体股东的共同利益。本次非公开发行的交易标的为银亿控股所持有的银亿房产100%的股权，交易完成后，银亿房产将成为公司的全资子公司。</t>
  </si>
  <si>
    <t>（一）推动四川灾后重建工作为支持灾后重建工作，满足灾后重建的水泥市场需求，本公司计划进行本次重大资产重组，统一部署投资现有水泥生产线。（二）扩大上市公司业务规模，提高上市公司资产质量本次发行股份购买资产，有利于上市公司扩大业务规模，优化财务结构，有利于上市公司增强盈利能力及可持续发展的能力，符合上市公司及其全体股东的利益。（三）履行股权分置改革中做出的承诺本公司实际控制人拉法基中国切实履行其在股改中做出的如下承诺：“在相关部门及股东大会同意和批准的前提下，拉法基中国在合法成为四川双马实际控制人后，将在两年内将其拥有的都江堰水泥50%股权按照国家和深圳证券交易所相关法律法规之规定以合法方式转让给四川双马。”</t>
  </si>
  <si>
    <t>本次募集现金将全部用于补充公司的营运资金</t>
  </si>
  <si>
    <t>1、整合资源，增强上市公司实力。2、减少关联交易、避免同业竞争。3、提高资产证券化程度</t>
  </si>
  <si>
    <t>通过本次重大资产重组，万泽集团将其下属的房地产业务全部注入万泽股份，实现万泽集团房地产业务整体上市，既有利于避免万泽集团与万泽股份之间的同业竞争问题，又能有效调整公司业务结构，增强公司盈利能力，提高核心竞争能力，保证公司可持续发展。</t>
  </si>
  <si>
    <t>为了更好地把握国内经济逐步复苏和房地产行业转暖的有利发展机遇，扩大公司资本规模，加大项目开发力度，进一步提升公司的核心竞争力，公司拟通过本次非公开发行股票募集资金，投入旺角城11 号地块项目和淮南泽润园一期项目的开发。</t>
  </si>
  <si>
    <t>本次发行募集资金总额不超过96亿元人民币，其中：（1）52.77亿元将用于榆钢支持地震灾区恢复重建项目。（2）42.36亿元将用于收购不锈钢公司100%股权。不锈钢公司前身为酒泉钢铁（集团）有限责任公司（以下简称“酒钢集团”）内部独立核算的生产经营单位——不锈钢厂，初建于2005年12月，2008年建成试生产。为提高经营管理效率，酒钢集团于2010年10月设立不锈钢公司，并将不锈钢厂相关资产无偿划转至该公司。</t>
  </si>
  <si>
    <t>通过本次交易，公司将成为拥有电力电缆、电气装备用电线电缆、裸导线、碳纤维复合芯软铝导线等四大类电线电缆产品和天然植物药生产销售的上市公司。远东控股将电线电缆业务资产注入上市公司，将优化和调整公司的主营业务，拓展业务范围，给公司带来新的利润增长点</t>
  </si>
  <si>
    <t>了加快产业整合，提高市场占有率和综合竞争力，江南化工与盾安控股、盾安化工通过强强联合方式，使上市公司由区域性优势企业快速转变为真正的集研发、生产、销售和爆破服务为一体化的全国性民爆企业集团之一。 本次交易完成后，江南化工将发挥技术领先优势和区域广阔优势，着力推进现场混装作业方式，扩大爆破作业领域的范围、广度和深度，进一步提升发展空间。 本次交易完成后，江南化工的工业炸药年许可生产能力将从现有的6.6万吨增至25.65万吨，产品覆盖乳化炸药、铵油炸药、膨化硝铵炸药、震源药柱、索类等，公司将成为国内工业炸药品种齐全、规模最大的民爆企业之一。根据工信部对民爆行业的发展要求，江南化工积极向现场混装作业方式发展，同时向爆破作业领域深入延伸。江南化工一方面将通过区域整合，发挥协同效应，提高上市公司运营、管理效率和盈利能力；另一方面，通过共享统一的市场销售网络、采购平台，使江南化工民爆产品的生产经营业务和爆破业务实现规模化、协同化发展，增强持续盈利能力。 本次重组有利于推动我国民爆行业技术进步，提升民爆行业的产业集中度，增强我国民爆行业的国际竞争力。</t>
  </si>
  <si>
    <t>公司本次非公开发行股票募集资金主要投资于住宅钢结构建设项目和年产9万吨新型建筑钢结构膜材建设项目。</t>
  </si>
  <si>
    <t>为满足航空工业发展的客观需要，推动核心业务的专业化路径，配合中航工业“两融、三新、五化、万亿”发展战略，进一步贯彻落实机电业务板块专业化整合、资本化运作思路，中航精机将作为重要平台，逐步注入中航工业旗下航空机电系统业务相关资产，实现航空机电系统业务重组上市。因此，本次重大资产重组有利于做大做强航空主业，有利于促进国有资产的保值增值。</t>
  </si>
  <si>
    <t>为保护公司及投资者利益，改善公司财务状况，提升公司可持续发展能力，尽早结束暂停上市状态，恢复上市地位，公司迫切需要通过重大资产重组注入优质资产。</t>
  </si>
  <si>
    <t>用于“年产120 万吨甲醇／80万吨二甲醚（煤基）项目”的建设。</t>
  </si>
  <si>
    <t>实现国有资产保值、增值，广州日报社拟通过广传媒将下属传媒类优质经营性资产整体注入其控制的上市公司粤传媒，实现广州日报社传媒类主营业务的上市，从而提高未来上市公司持续经营能力和盈利能力，并借助资本市场的平台，做大做强。</t>
  </si>
  <si>
    <t>（一）增强金马集团的可持续发展能力，提升盈利能力，保护股东利益 本次上市公司将盈利能力和可持续发展能力较低的电解铝业务资产出售，且鲁能集团将其下属的储量丰富的煤炭资源和优质的电力资产注入上市公司，实现本公司业务结构的优化，改善生产经营状况，从而大幅度提高上市公司的可持续发展能力和盈利能力，保护中小股东利益。 （二）整合煤电资源，打造电力资产整合平台，为逐步实现煤电产业的整体上市奠定基础 本次通过河曲电煤、河曲发电和王曲发电的股权注入本公司，可以有效整合鲁能集团持有的山西省区域的煤炭及火电资源，提高煤电资源综合开发利用效率，做大做强煤电产业。根据鲁能集团的长远发展战略，鲁能集团将以金马集团作为煤电资产的整合平台。综上所述，通过本次重组的实施，本公司控股股东鲁能集团通过以资产认购股份的方式，实现鲁能集团旗下煤电资产的注入，并增持上市公司股份，增强对上市公司的控制力；本公司实际控制人国家电网公司未来拟将上市公司打造成为其煤电资产整合的平台，通过多种融资渠道提升其煤电产业的发展空间，加快发展速度。因此，本次重组将提高上市公司资产质量，增强上市公司盈利能力和可持续发展能力，从根本上保护上市公司广大股东特别是中小股东的利益。</t>
  </si>
  <si>
    <t>本次非公开发行股票募集资金金额预计不超过54,358.80万元，将用于河南省中原内配股份有限公司新型节能环保发动机气缸套项目。</t>
  </si>
  <si>
    <t>本公司拟通过定向发行股份的方式购买天马集团100%股权，以现金方式购买华碧宝40%的股权。</t>
  </si>
  <si>
    <t>本次发行股份购买资产拟将改制后的长峰集团100%的股权注入上市公司，这可以有效改善上市公司的盈利能力和可持续发展能力。</t>
  </si>
  <si>
    <t>本次发行所募集资金在扣除发行费用后预计将不超过280,000万元，所募资金将投向以下项目：物流仓储基地及保税区厂房建设项目：物流园区二期3号地块物流仓储基地建设项目、外高桥保税区F16地块专业厂房建设项目、外高桥保税区F18地块通用厂房建设项目；森兰.外高桥配套基础设施建设项目：高南河水系建设工程、路网及河道建设工程；偿还银行贷款和补充子公司流动资金。</t>
  </si>
  <si>
    <t>公司以非公开发行股份购买资产的方式，分别向重庆商社（集团）有限公司和NewHorizon Lake View Investment Limited（中文名：新天域湖景投资有限公司）购买其持有的重庆商社新世纪百货有限公司61%和39%的股权.解决商社集团及其下属企业与本公司之间的同业竞争问题，大幅减少本公司与关联方之间的关联交易，强化本公司独立性，进一步优化公司治理结构,增强本公司核心竞争力和持续盈利能力</t>
  </si>
  <si>
    <t>本次发行完成，公司将拥有价值为15.9亿元、年盈利1亿元以上的优质经营性资产，公司盈利能力得到显著改善。</t>
  </si>
  <si>
    <t>本次发行拟募集资金50,635 万元，具体使用计划如下：1 小型节能无氟变频压缩机改造扩能项目、2 L 系列超高效压缩机新增产能项目、3 补充运营资金、</t>
  </si>
  <si>
    <t>"本次非公开发行股票预计募集资金总额不超过3.73 亿元人民币，扣除发行费用之后，募集资金净额不超过3.51 亿元人民币，拟投入如下项目：1、移动互联网业务平台的研发及行业应用推广项目；2、新一代融合智能安防平台整体解决方案；3、云计算IT 服务外包项目；4、智能交通系统及行业解决方案。"</t>
  </si>
  <si>
    <t>全部用于投资公司醋酸装置节能新工艺改造项目。</t>
  </si>
  <si>
    <t>（1）北京八达岭年产500 套兆瓦级风电叶片建设项目（2）甘肃酒泉年产500 套兆瓦级复合材料风电叶片建设项目（3）年产13万只车用天然气气瓶技术改造项目（4）超高压复合气瓶研发基地项目（5）补充公司流动资金</t>
  </si>
  <si>
    <t>通过本次重组，淮南矿业将取得公司第一大股东地位，可以更大程度的发挥芜湖港长江航线上第一大煤炭能源中转港口的优势地位，使芜湖港成为淮南矿业最重要的煤炭存储和中转战略基地，整体上将进一步保障淮南矿业煤炭销售的顺利实施和煤炭外运能力的充分利用．本次重组完成后，公司将取得铁运公司和物流公司完整的铁路运输业务和物流贸易业务，与公司原有的港口装卸中转业务相结合，形成相互协调、优势互补的集港口装卸、仓储、运输、贸易为一体的现代物流业务体系，在保证公司业务模式与时俱进、与国家产业政策同步发展的同时，公司竞争能力将得到显著提高，盈利水平将得到极大改善，发展前景将更加广阔，中小股东的利益也会获得充分体现和保障。</t>
  </si>
  <si>
    <t>公司通过执行《重整计划》成功实施了债务重组，目前公司股票已处于暂停上市状态，面临终止上市风险；全体职工已与公司签署解除劳动合同协议；公司所有资产均已处置完毕，没有任何经营性资产和业务，丧失了持续盈利能力。上述状况已经严重威胁到了本公司全体股东的根本利益。为了解决本公司目前所面临终止上市的严峻形势，帮助公司走出困境，并与实现公司长远发展目标相结合，公司决定进行资产重组，通过发行股份购买优质资产改变公司经营状况，提高公司盈利能力和可持续发展能力，从根本上为解决本公司长远发展所面临的问题积极创造条件。</t>
  </si>
  <si>
    <t>在本次交易中，集琦集团将所持本公司41.34%的股权转让给索美公司、本公司与索美公司及索科公司进行资产置换、本公司以新增股份吸收合并国海证券等三个步骤是不可分割的一个整体交易。1、索美公司受让集琦集团所持本公司全部股权2、本公司以资产置换索美公司及索科公司所持国海证券9.79%的股权及部分现金 本公司以公司全部资产和负债（评估值330,934,179.99元）与索美公司及索科公司所持国海证券9.79%的股权（评估值202,589,585.06元）置换，差额由索美公司以现金补足。如索美公司所持国海证券股权价值与相关部门最终核准的价值有差异，索美公司承诺以现金补足。此行为完成后，本公司变成拥有国海证券部分股权及部分现金的壳公司。</t>
  </si>
  <si>
    <t>1、整合南一农集团和红太阳股份的品牌、技术、渠道和人才资源，完善产业链，把红太阳股份打造成为国内农药行业的领军企业。2、有利于减少南一农集团及其控制的企业与红太阳股份之间的关联交易，规范上市公司运作</t>
  </si>
  <si>
    <t>本次募集资金总额为不低于每股净资产的发行价格乘以不超过5,5000 万股的发行数量，其中华菱集团以其持有的华菱湘钢5.48%股权和华菱涟钢5.01%股权作价人民币11.20 亿元认购部分本次非公开发行股份，其余部分由华菱集团和安赛乐－米塔尔以现金认购。华菱湘钢-产品升级三号热处理生产线项目；华菱湘钢-150 吨/小时干熄焦技术改造项目；华菱湘钢-75 吨/小时干熄焦和焦化废水深度处理及回用技术改造项目；华菱连轧管-无缝钢管二次加工生产线项目</t>
  </si>
  <si>
    <t>本次非公开发行股票募集资金数量的上限为25 亿元，扣除发行费用后按以下顺序全部投入以下项目：（1）向天保控股支付滨海开元剩余的50.87%股权收购款105,647.96万元。（2）公司在支付完上述股权收购款后，将本次募集资金的剩余部分对滨海开元进行增资。滨海开元用增资的资金全部投入金海岸剩余土地和项目的开发建设。</t>
  </si>
  <si>
    <t>本次交易中恒逸集团、鼎晖一期及鼎晖元博将（合计）持有的恒逸石化100%的股份注入上市公司。本次交易实施完成后将实现恒逸石化整体产业上市，做大做强精对苯二甲酸（PTA）、聚酯（PET）切片和化纤加弹丝业务，使上市公司成为主营精对苯二甲酸（PTA）和聚酯纤维（涤纶）相关产品的全球领先企业，有利于贯彻国家相关产业政策，促进石化、化纤及纺织行业的产业整合，推动行业的可持续发展。</t>
  </si>
  <si>
    <t>1、整合集团内部煤炭资源，避免同业竞争，规范上市公司运作：控股股东及实际控制人等关联方均不再持有煤炭企业股权，且不再经营与煤炭生产相关的业务，从而有效的解决了公司与控股股东及实际控制人等关联方的同业竞争。2、解决上市公司经营困境，夯实主营业务，提高上市公司盈利能力：将在一定程度上增强公司的盈利能力。3、有效改善公司财务状况：交易完成后公司的经营活动现金净流量得到较好改善，有利于增加公司偿还逾期借款的能力，以期尽早解决公司历史遗留的逾期借款与对外担保问题。</t>
  </si>
  <si>
    <t>通过本次发行将已建成的二甲醚项目置入上市公司，公司将获得二甲醚相关的业务及资产，进入煤化工行业，从而进一步增强公司的盈利能力，减少经营风险，提升公司整体实力</t>
  </si>
  <si>
    <t>公司本次非公开发行募集资金主要用于2 个房地产开发项目，项目总投资额约为151,235 万元，其中募集资金总额不超过6 亿元（含发行费用）。1 中茵世贸广场开发项目、2 中茵国际商务花园开发项目</t>
  </si>
  <si>
    <t>1、丰富上市公司产品结构，打造综合性线缆公司，2、增加新的利润来源，提高上市公司收益，3、减少与标的公司之间的关联交易，实现亨通集团线缆资产整体上市</t>
  </si>
  <si>
    <t>截至本报告书签署日，除子公司叶开泰连锁公司尚在经营外，本公司的主营业务基本处于停滞状态。公司的主要资产已出售或处于查封、冻结状态，无法维持正常运转，持续经营能力存在重大不确定性。通过本次重大资产重组，上海凯迪将成为本公司的全资子公司，本公司的主营业务将转变为房地产开发与经营。上海凯迪优良的资产质量和盈利能力将极大地改善公司的经营状况，恢复公司的持续经营能力，使公司具备长期发展潜力，符合全体股东的即期和长远利益，并充分保障中小股东的利益。</t>
  </si>
  <si>
    <t>本次非公开发行拟募集资金额不超过190,600 万元，募集资金将投向以下项目一、纯低温余热发电项目；二、混凝土搅拌站项目；三、骨料生产线项目；四、偿还公司借款。</t>
  </si>
  <si>
    <t>1、解决上市公司经营困境，完成主营业务转型，突出主营业务。2、改善上市公司的财务状况，提高上市公司盈利能力与可持续发展能力</t>
  </si>
  <si>
    <t>本次非公开发行拟募集资金净额不超过8亿元，募集资金在扣除发行费用后将用于以下项目的投资：大连“壹品.天城”（暂定名）项目、苏州“海尚.壹品”后期项目</t>
  </si>
  <si>
    <t>通过本次重大资产重组，国信集团将资产质量较好、盈利能力较强的房地产开发业务相关资产注入上市公司，将从根本上解决公司持续经营困境；同时公司将现有资产及负债全部出售给琼花集团，公司主营业务将转变为房地产开发与经营业，公司资产规模、盈利能力、管理水平、资本实力、融资能力都将得到大幅改善和提高，从而彻底改善公司财务和经营状况，更好的回报中小投资者。</t>
  </si>
  <si>
    <t>本次交易完成后，公司的实际控制人及其关联方均不再持有焦化企业股权，且不存在经营焦化相关的业务，实现了辽宁方大集团焦化产业的整体上市。</t>
  </si>
  <si>
    <t>1、北京保利云水名苑。2、上海宝山陈富路项目。3、佛山东平新城二期项目。4、佛山保利外滩一号。5、佛山保利东语花园。5、天津保利香槟花园。6、杭州保利东湾。7、成都保利公园198 二期。8、包头拉菲公馆。9、青岛保利百合花园。10、重庆保利心语。11、重庆保利康桥。</t>
  </si>
  <si>
    <t>本次交易完成后，鄂科投成为公司的第一大股东，实际控制人为武汉东湖新技术开发区管委会。重组完成后公司将在保持房地产开发业务不变的前提下，充分利用上市公司证券市场资源整合平台，积极参与开发区配套设施的建设，实现公司长远健康发展。</t>
  </si>
  <si>
    <t>本次交易完成后，上海国际集团下属房地产开发业务将整体注入到爱建股份，有利于本公司在业务、资产、财务、人员、机构等方面与实际控制人及其关联人保持独立。爱建股份的房地产开发主业将得到进一步充实和强化，公司资产质量将得到有效改善，有利于增强上市公司的持续经营能力</t>
  </si>
  <si>
    <t>为了增强公司的竞争能力，提高公司的持续盈利能力，改善公司的财务状况，有利于公司的长远持续发展。本公司以原有全部资产和负债作为置出资产，华夏幸福以所持京御地产100%股权作为注入资产，两者的等值部分进行资产置换，差额部分由本公司向华夏幸福发行股份进行购买。</t>
  </si>
  <si>
    <t>本次交易完成后，金科集团实现整体上市。为彻底改变目前的经营困境，公司必须进行重大资产重组。若公司本次新增股份吸收合并金科集团完成后，公司的资产和业务将发生重大转变，经营规模将迅速扩大，主营业务突出，资产质量和盈利能力将大幅提高，从而为公司未来经营业绩的可持续增长奠定坚实的基础。</t>
  </si>
  <si>
    <t>（一）促进公司扩大生产经营规模，增强抗风险能力及核心竞争力，为公司可持续增长奠定基础：天坛生物结合自身发展情况，经过充分论证，拟采用向成都所发行股票及支付现金的方式购买成都所持有的成都蓉生90%股权， 从而大幅提高天坛生物的血液制品业务的规模，促进天坛生物实现更加完善的产品系列，形成疫苗制品、血液制品并重的业务构成，以确保天坛生物获得更大的生物制品市场份额和稳定增长的现金流，从根本上提升天坛生物的核心竞争能力，为天坛生物未来业绩的可持续增长奠定基础。本次重大资产重组完成后，天坛生物将成为国内血液制品行业最具竞争力的企业之一。（二）实现中国生物的战略部署，减少同业竞争和关联交易，规范上市公司运作：通过本次重大资产重组，中国生物将下属企业成都所与公司构成同业竞争的血液制品资产注入公司，一方面有利于逐步减少上市公司与中国生物的同业竞争，规范上市公司运作；另一方面也有利于推进中国生物整合整个集团资源的战略部署：通过逐步将条件成熟的业务和资产注入上市公司，增强上市公司在血液制品等方面的竞争力，做大做强上市公司。（三）解决公司有关房产未能及时办理房产证问题，明确资产产权，提高公司资产的完整性和独立性：通过本次重大资产重组，公司有关房产因“房地不合一”原因未能及时办理房产证的问题将得到基本解决，明确了相关资产权属，有利于提高公司资产的完整性和独立性。</t>
  </si>
  <si>
    <t>将全部用于公司电子电气生产研发基地搬迁改造项目。</t>
  </si>
  <si>
    <t>全部用于4艘VLCC油轮的建造，募集资金投资项目建成后，公司原油运输能力得到显著增强，其在公司收入和盈利方面的占比将不断增加。</t>
  </si>
  <si>
    <t>华邦制药拟通过换股方式吸收合并颖泰嘉和，华邦制药为拟吸收合并方和吸收合并完成后的存续方，颖泰嘉和为被吸收合并方。1、加强公司研发实力，实现人力资源共享；2、利用产业链条关系，增强公司的核心竞争力；3、实现渠道资源共享；4、实现资金和技术的有效结合，提升公司竞争力5、顺应行业发展趋势，实现公司战略发展规划。</t>
  </si>
  <si>
    <t>（一）降低公司资产负债率，改善公司财务结构;（二）弥补公司资金缺口，缓解公司资金压力;（三）有助于实现公司的发展目标;本次非公开发行募集资金主要拟投入振业城四-五期项目，项目总投资101,840.73 万元，拟投入募集资金约80,000 万元。</t>
  </si>
  <si>
    <t>（一）改变目前公司生产经营停滞、业绩巨亏、缺乏持续经营能力的现状截至本报告书签署日，由于公司自 2007 年、2008 年连续出现严重亏损以及被中国证监会立案调查尚未结案等原因，相关贷款银行对公司已到期及未到期贷款均提起诉讼，要求返还已到期贷款，以及宣布未到期贷款提前到期，要求公司提前归还贷款，同时申请进行诉讼保全。受理法院先后将公司主要银行结算账号冻结，造成公司资金流转不畅，影响本公司的正常生产经营，自2008 年8 月以来，公司基本处于停产状态。本次重组完成后，沙钢集团将成为本公司控股股东，其持有的淮钢特钢63.79%股权将注入本公司，有利于提高本公司的持续经营能力，有利于推进本公司与债权银行达成金融债务和解协议，以尽早解除银行账户冻结措施，恢复生产，提高经营业绩，改变目前生产停滞、业绩巨亏的现状。（二）增强公司综合竞争力，恢复并改善公司持续经营和盈利能力本次注入的标的资产为沙钢集团所持有的淮钢特钢 63.79%股权。淮钢特钢主要从事优特钢及中厚板的生产与销售业务，具有持续稳定的经营能力。随着我国重工业化进程的推进，优特钢业务未来增长空间巨大。本次交易将具有持续经营能力的优特钢及中厚板钢铁产品的业务注入公司，有利于公司增强综合竞争力，恢复并改善公司持续经营能力。（三）改善公司治理结构，有利于公司长远发展本次重组将标的资产置入公司，可壮大本公司的资产和业务规模、恢复并改善持续经营能力、改善公司财务状况、增强本公司的抗风险能力。同时，通过引入在金属冶炼加工领域具有丰富生产经营管理经验、成本控制能力较强的沙钢集团作为公司控股股东，有利于在交易完成后进一步形成健全有效的公司治理结构和内控机制，有利于公司的长远发展。</t>
  </si>
  <si>
    <t>本次交易的目的在于通过本次重组，有效提升爱建股份的资产质量，充实其主营业务，增强公司的资本实力、规范运作、重塑公司资本市场形象，使公司尽快走上持续健康发展的道路，并致力于回报投资者和为股东创造价值。另一方面，与本次重大资产重组同步，上海国际集团还将通过认购爱建股份向其非公开发行股票的方式向爱建股份注入7 亿元现金。该7 亿元现金全部用于对爱建信托增资扩股，将迅速提升爱建信托资本规模，使其符合监管部门对于信托公司注册资本规模的要求，以便尽快取得各项新的信托分业务经营资质，实现可持续发展。</t>
  </si>
  <si>
    <t>本次非公开发行拟募集资金不超过25 亿元，在扣除发行费用后，按实际募集资金用于投资以下两个项目：1 原料路线和动力结构调整年产30 万吨尿素项目2 20 万吨/年有机硅项目</t>
  </si>
  <si>
    <t>此次非公开发行股票募集资金总额预计不超过人民币4.52 亿元。本次非公开发行股票募集资金将用于控股子公司鼎立置业(上海)有限公司开发上海嘉定高尔夫花园配套住宅项目。本次非公开发行所募集的资金将以增资或借款的方式提供给子公司鼎立置业（上海）有限公司使用。</t>
  </si>
  <si>
    <t>公司本次非公开发行拟募集资金拟用于年增4,000吨呈味核苷酸二钠技改项目。</t>
  </si>
  <si>
    <t>1、实现公司的战略目标：公司专注于工程机械主业，致力于成为高技术含量、高进入壁垒、高附加值的高端工程机械产品提供商，向“以高新技术改造机械装备工业，率先使所经营产品升级换代至世界一流水准，成为中国机械装备工业的标志性企业”战略目标推进。目前公司在混凝土机械、桩工机械、履带起重机械领域成为国内市场的第一品牌，而通过收购三一重机，可以实现在挖掘机械领域的飞跃，保持公司长期的竞争优势，继续丰富公司的领先产品品种。2、公司业务整合：公司收购三一重机，可以充分利用各自优势、共享资源、降低采购成本；并可以充分利用公司完善的售后服务体系和强大营销网络平台，促进三一重机挖掘机等挖掘机械产品的销售。3、提升上市公司股东价值：三一重机生产的挖掘机械产品主要用于道路交通、高铁建设、土地开发等基础设施建设。由于目前基础建设需求旺盛，2006年起我国挖掘机已供不应求，市场呈明显的卖方市场。从产品的生命周期来看，目前，挖掘机产品已经从培育期、成长期进入了快速发展期。此时，把该业务置入上市公司，可以提升上市公司股东价值。4、避免同业竞争和关联交易：公司首次A股公开发行股票及前次非公开发行股票时，三一集团和梁稳根先生曾经做出避免同业竞争的承诺：承诺三一集团和梁稳根先生及其控股企业现在和将来都不会直接或间接从事与公司现在和将来主营业务相同、相似或构成实质性竞争的业务。故收购三一重机是实践当初承诺的需要。目前上市公司与三一重机的经常性关联交易主要表现为材料的购买和销售、提供劳务、代理采购和销售以及租赁等经营业务，2007年上市公司与三一重机上述关联交易发生额为9.73亿元。通过本次交易，能够有效减少关联交易。</t>
  </si>
  <si>
    <t>本次非公开发行扣除发行费用后的募集资金净额预计不超过35亿元，拟全部用于对电子玻璃公司进行增资。</t>
  </si>
  <si>
    <t>本次非公开发行A股募集资金总额不超过人民币226,000万元（含发行费用），募集资金扣除发行费用后将全部用于投资以下项目：南通经济技术开发区国家级分布式光伏发电示范区150MWp屋顶太阳能光伏发电项目；海缆系统工程项目；新能源研发中心建设项目；高温超导技术研发项目；补充流动资金。</t>
  </si>
  <si>
    <t>（一）本次交易构成重大资产重组。（二）本次交易构成借壳上市。为增强公司盈利能力，本次资产重组置出中钢吉炭全部资产及负债，注入中钢设备100%股权，实现公司主营业务的转型，从根本上改善公司的经营状况，借助资本市场平台提高公司的资产质量，增强工程技术服务和设备集成及备品备件供应业务的综合竞争力、持续盈利能力和发展能力，实现上市公司股东利益最大化。</t>
  </si>
  <si>
    <t>本次非公开发行募集资金为不超过8.6 亿元人民币，扣除发行费用后的募集资金净额将全部用于补充公司流动资金。</t>
  </si>
  <si>
    <t>扣除发行费用之后的募集资金净额拟投资于以下项目：1、西安饭庄东大街总店楼体重建项目。2、经营网点翻新改造项目。3、后勤升级改造项目。</t>
  </si>
  <si>
    <t>公司本次非公开发行拟募集资金总额不超过171,000万元，拟用于：1、1—4号焦炉配套干熄焦项目；2、150吨/小时干熄焦技术改造项目；3、20万吨/年甲醇改扩建项目；4、生产废水深度处理及回用工程项目；5、偿还银行贷款项目。</t>
  </si>
  <si>
    <t>本次发行募集资金不超过人民币200 亿元，募集资金在扣除相关发行费用后全部用于补充资本金。</t>
  </si>
  <si>
    <t>公司拟通过本次非公开发行股票募集资金1192794600元，用于“大型桩工机械重大技术改造”、“中大型挖掘机重大技术改造”和“补充流动资金”3个项目。</t>
  </si>
  <si>
    <t>本次非公开发行股票募集资金总额不超过80,000.00万元，公司将扣除发行费用后全部用于对控股子公司宁波海越新材料有限公司（持股51%）进行增资。增资资金将全部用于“138万吨丙烷和混合碳四利用项目”。</t>
  </si>
  <si>
    <t>本次非公开发行的募集资金总额不超过40,000万元，将用于增资焦作龙星化工有限责任公司新建年产14万吨炭黑装置项目和尾气综合利用项目。</t>
  </si>
  <si>
    <t>募集资金不超过302400000元.募集资金在扣除发行费用后，其中25,000万元用于偿还银行贷款，剩余部分全部用于补充公司流动资金。优势水泥企业以战略投资者身份成为其他大中型水泥企业的股东，将为双方开展更加深入的业务合作、实现协作效应奠定坚实基础。</t>
  </si>
  <si>
    <t>本次非公开发行募集资金总额不超过4.8亿元，扣除发行费用后募集资金净额将用于投资以下项目：1、峨眉山旅游文化中心建设项目，2、峨眉雪芽茶叶生产综合投资项目，3、成都峨眉山国际大酒店改建项目。</t>
  </si>
  <si>
    <t>本次非公开发行股票的募集资金用于补充流动资金</t>
  </si>
  <si>
    <t>本次非公开发行股票拟募集资金额不超过人民币15亿元，用于投资以下项目：轨道交通车体材料深加工项目</t>
  </si>
  <si>
    <t>（一）实现上市公司产业结构转变，发展LED光电产业：收购人在通过本次交易取得上市公司19.82%的现有股份和认购上市公司的新增股份后，将作为上市公司的控股股东使用募集资金投资发展LED光电产业，将上市公司打造成具有行业领先优势的LED外延片生产企业。（二）发挥生化产业竞争优势，做大做强酵母产业：本次收购完成后，*ST甘化将保留具有市场竞争优势和盈利能力的药用酵母生产业务，并通过本次非公开发行募集资金，重点开发酵母抽提物系列产品、酵母珍系列产品、高活性干酵母、酵母多糖、富谷胱甘肽酵母和即食营养酵母等高附加值品种，大幅提高酵母产品的经济效益，将酵母产业做大做强，使公司在5年内成为国内酵母行业内具有影响力的企业。（三）提升上市公司可持续发展能力，保护股东利益：本次募集资金投资生化产业具有良好的市场前景，LED外延片产业具有良好的经济效益和较强的持续盈利能力。本次交易将提升*ST甘化的可持续发展能力，维护、提升了上市公司其它股东尤其是中小股东的合法权益。</t>
  </si>
  <si>
    <t>本次非公开发行的计划募集资金总额不超过12亿元，将用于以下项目：1、丹东金山2×30万千瓦热电联产项目;2、收购白音华金山30%的股权;3、偿还金融机构贷款。</t>
  </si>
  <si>
    <t>通过本次并购切入移动智能终端产业链，公司不仅可以满足下游客户对供应商产品多样化的需求，还可以充分利用各细分产品之间在技术、人员、原材料等方面的协同效应，通过管理产品组合，提升整体生产效率，实现规模效应和可持续性增长，推动公司成为横跨电视、电脑、手机、可穿戴设备等全尺寸智能终端的核心模组制造服务供应商。通过本次并购，公司以视窗防护玻璃业务为新切入点，继续落实“大部件战略”，将触控模组、盖板玻璃、减反射镀膜和配套结构模组整合出货的战略延伸至移动智能终端，在为客户提供系统化解决方案、降低客户采购成本的同时，一方面发挥公司在各产品环节的成本和技术协同效应，提升产品组合的设计兼容性和整体良率；另一方面通过各产品部件的灵活定价和通盘考虑，提升产品组合的整体盈利能力。“大部件战略”的贯彻和延伸将提升公司的整体竞争力，及在客户供应链中的价值环节和话语权。通过并购富强科技，上市公司在稳固联想、三星产业链地位的同时，利用富强科技在某全球知名消费电子企业A的供应链系统中建立的技术和品牌影响力，帮助上市公司现有业务进入某全球知名消费电子企业A的供应链系统。通过本次并购，上市公司将主营业务从智能终端核心模组的制造服务延伸至智能装备的制造与服务领域，在“工业4.0”时代提前布局，把握智能装备制造下游行业自动化改造带来的机遇和挑战，提升自身的盈利能力和发展空间。通过并购富强科技，公司计划与富强科技全面进行生产自动化方面的合作，对自身目前的生产线进行全方位的智能化改造，以降低日益上涨的人力成本的压力，提升公司的生产效率，增强上市公司现有主营业务的盈利能力。此外，通过富强科技的高精度全自动检测设备对数据的采集和智能制造系统的大数据分析，可以帮助公司提升产品的良率，加强生产过程中的良率控制，推进自身智能化工厂建设。通过本次交易，上市公司将德乐科技现有的市场资源与公司自身的市场资源进行整合，通过德乐科技在销售渠道上的优势以及与电信运营商的良好合作关系，进一步拓宽上市公司和德乐科技的客户和供应商渠道，提高市场份额和盈利能力。上市公司此次并购完成后，能够通过德乐科技为公司下游厂商提供渠道解决方案，直接服务于上市公司客户的客户，加强上市公司与下游厂商的合作深度与广度，提升公司的影响力。其次，通过德乐科技285家门店进行智能终端销售数据的采集和分析，并利用德乐科技和电信运营商合作多年的数据积累，上市公司能够更好地把握消费者对移动终端产品的偏好及变化，提升自身的研发能力，为下游厂商提供更高质量的解决方案。通过本次并购，胜利精密能够在业务上向智诚光学采购其大部件战略所需的视窗防护玻璃，增强双方在业务上的协同效应，在提升公司业务获取能力的同时降低成本、提高良率；在客户方面，上市公司可以利用其联想、三星等智能终端厂商的优质客户资源，为标的公司拓展客户范围，同时借助本次并购标的公司的业务能力和客户资源，进一步拓展公司的业务范围；在渠道方面，胜利精密和德乐科技能够共同拓宽自身的客户和供应商渠道，在为公司下游客户提供渠道服务的同时，提高上市公司自身的市场份额和盈利能力。本次交易完成后，公司的产品及服务能力将涵盖智能终端的核心模组制造服务、生产智能化改造服务以及智能终端的销售渠道服务，形成为下游客户提供“交钥匙工程”的一揽子服务能力，形成公司业务的综合竞争优势。通过本次交易将为上市公司培育新的业绩增长点，上市公司与标的公司协同发展，随着各方客户、技术和产品等各方面整合的深入，也将有效拓展上市公司的各方面资源，提升公司的利润规模。</t>
  </si>
  <si>
    <t xml:space="preserve"> 本次发行的募集资金总额为 80,000 万元。扣除发行费用后将全部用于补充流动资金。</t>
  </si>
  <si>
    <t>本次非公开发行股票拟募集资金总额不超过81,981万元人民币（包括发行费用），扣除发行费用后全部作为收购Supernova Holdings (Singapore) Pte Ltd（以下简称“目标公司”）全部股权的价款。</t>
  </si>
  <si>
    <t>募集资金金额及用途公司本次非公开发行股票拟募集资金总额不超过37,559.30 万元（含37,559.30 万元），在扣除发行费用后将用于以下项目：1,年产3,500 吨新工艺明胶建设项目;2,研发中心建设项目;3,补充流动资金.</t>
  </si>
  <si>
    <t>本次并购，将大大丰富上市公司的生化诊断试剂产品线，连同近年公司大力发展的免疫诊断试剂、化学发光仪器、在研的高速生化仪、血凝仪以及此次并购获得的进口生化仪等装备，将完善上市公司的产品结构，成为在诊断试剂领域产品最齐全的公司之一，有利于进一步巩固上市公司在生化诊断试剂领域已经取得的优势地位。本次并购之后，利德曼将开始双品牌运营，可进一步满足各种不同类型的医院检验科的诉求，可大大提高上市公司在生化诊断试剂领域的影响力，巩固在国内生化领域的领先地位。本次交易完成后，公司将拥有更丰富的生化诊断试剂产品线，进一步改善公司的收入结构，实现持续发展。交易双方战略方向高度协同，通过本次重组，德赛系统和德赛产品将成为上市公司的控股子公司，可以借助资本市场平台，进一步规范公司治理，提升管理水平；同时，资本市场有助于提高目标公司知名度，进一步开拓全国市场。本次交易完成后，公司可通过市场与经销商渠道的合理布局、产能的科学有效利用、研发队伍的优化整合、原材料采购议价能力提升、融资能力的提升及融资成本的下降，带来管理协同效应的有效发挥。上市公司与目标公司各自的管理能力可以在两个公司之间发生有效转移，并在此基础上衍生出新的管理资源，从而进一步提高企业总体管理能力和管理效率。本次并购完成后，双方的市场将会由上市公司统一协调，双方的经销商渠道可以进一步共享，经销队伍也可以互相借鉴彼此的营销管理经验，在现有的存量客户方面，通过共享客户资源，导入各自的优势产品，扩大整体的市场占有率和销售规模；在新客户开发方面，双方将共同开发和维护新的客户资源，提高市场投入的效率，有效降低销售成本。做到优势互补，双方的市场份额将得到快速增长，做到强强联合。本次交易完成后，公司将拥有两支研发团队，利德曼研发团队涵盖生化试剂、免疫试剂、IVD 仪器、生物化学原料四个方面；德赛系统和德赛产品研发团队与德国德赛在项目上密切合作，在试剂、校准品、质控品与高端生化仪适配等方面均有优势。两支研发团队将在项目设立、研发进程控制、产品转化、产品注册等阶段全面合作，提升效率，共同作为公司业务的强大后盾。本次交易完成后，公司将拥有两个生产基地，利德曼生产基地具有该行业最先进的流水线，即自动配置罐运行、四条可同时运行的自动分装线、在线贴标系统、在线检测系统、全自动试剂盒配置组装系统、外盒包装系统，单班产能近万盒，特别适合大批量生产。德赛系统和德赛产品生产基地在引进德国德赛的标准化流程和先进工艺方面更为快捷方便。两个生产基地能够根据需要合理分配产能，做到提高效率、协调一致、优势互补，将在计划、生产、人员效率等方面实现利益最大化。本次交易完成后，公司将协同北京、上海两个原料采购和产品供应中心，在供应商确认、审核、谈判方面，在成品规格配置、库存控制方面，在优化物流和供应成本控制方面协调一致，为保证原材料供给、缩短交货期、提供大批次产品和保证客户收货时能获得较长有效期的产品，提高客户满意度等方面提供可靠的保障。如果本次重组得以完成，德赛系统和德赛产品将成为本公司的控股子公司。根据德赛系统和德赛产品2013 年财务数据，其营业收入为28,719.13 万元，相当于同期上市公司营业收入的83.58%；净利润为4,596.18 万元，相当于同期上市公司归属于母公司股东净利润的41.76%。将有助于提高公司资产质量和盈利能力；标的公司的净资产及经营业绩将纳入公司合并报表，从而提高归属于上市公司股东的净资产和净利润规模，增厚每股收益，给投资者带来持续稳定的回报。</t>
  </si>
  <si>
    <t>通过本次交易，电建集团将进一步落实国家电力体制改革的战略决策，将水电、风电勘测设计业务及建筑施工业务置于统一的管控平台下，为形成和构建电力设计、施工一体化产业体系奠定坚实基础，从根本上理顺股权和管理关系，优化资源配置。</t>
  </si>
  <si>
    <t>本次发行的募集资金总额不超过33,575.89万元（含33,575.89万元），募集资金在扣除发行费用后用于集成吊顶生产基地扩建项目。</t>
  </si>
  <si>
    <t>提高重组效率、增强本次重组交易后公司持续经营能力，本公司拟募集配套资金总额（含发行费用）不超过 70,000 万元，集装箱（普通柜、冷藏柜）,商务物流网络及管理系统信息化,场站仓储设备及冷链仓储设备</t>
  </si>
  <si>
    <t>募集配套资金总额约为13,000万元，不超过本次交易总金额的25%，扣除本次交易中介机构费用后，将用于支付本次交易的现金部分对价、宁波回收拟建的废旧汽车破碎中心项目、力帝集团拟建的垃圾处理装备生产基地建设项目，以提高本次交易标的资产的整合绩效。</t>
  </si>
  <si>
    <t>上市公司控制权发生变更，茂业商厦成为上市公司控股股东的时间为 2005年 9 月 8 日。自上市公司控制权发生变更之日起，除本次交易外，上市公司未曾向茂业商厦购买资产。 2015 年 3 月 31 日，本次拟注入五家主体未经审定资产总额为 588,067.88 万元，本次交易总金额为 856,016.67 万元，上市公司 2004 年经审计的合并财务会计报告期末资产总额为 143,907.35 万元。因此，自上市公司控制权发生变更之日起，上市公司向收购人茂业商厦购买的资产总额超过上市公司 2004 年经审计合并财务会计报告期末资产总额的 100%。因此本次重大资产重组构成借壳上市。上市公司和本次拟注入资产控股股东均为茂业商厦，实际控制人均为黄茂如先生，且均主要从业百货零售业务，彼此形成潜在同业竞争关系。本次交易是黄茂如先生主导下的区域零售百货业务整合的重要部署。通过本次交易，有效实施了上市公司与黄茂如先生控制下的华南区百货零售业务的产业整合，减少潜在同业竞争，增强上市公司独立性，进一步促进上市公司规范化运作，切实保护上市公司及中小股东的合法权益。通过本次交易，上市公司华南区域内市场影响力将得到显著提升，公司的经营规模优势、商业资源优势、渠道优势和品牌优势等更加显著，针对供应商的议价和定价能力得以有效提高，在销售商品的品牌规划和布局方面将掌握更大的主动权，有利于交易后上市公司资产运营能力和盈利能力的进一步提升。在达成有效整合的基础上，本次交易将有利于上市公司降低综合营运成本，有效应对日益激烈的市场竞争；同时，对公司优化发展战略，完善业务管理架构，吸引、培养和激励优秀人才等方面起到积极的促进作用。此外， 进入上市公司以后，也将为拟注入资产未来在上市公司平台上持续发展取得低成本的财务资源提供保障。通过本次交易，茂业国际华南地区除友谊分公司之外全部百货零售业务资产将进入上市公司， 提升了成商集团百货零售板块业务的集中度。</t>
  </si>
  <si>
    <t>本次非公开发行股票募集资金总额（含发行费用）不超过180,000万元，扣除发行费用后全部用于收购都江堰蜀电投资有限责任公司100%的股份。</t>
  </si>
  <si>
    <t>本次非公开发行募集资金总额拟不超过500,000万元（含发行费用），拟全部用于“增资山东钢铁集团日照有限公司实施日照钢铁精品基地项目”。</t>
  </si>
  <si>
    <t>本次非公开发行A股股票募集资金总额为10亿元，扣除发行费用后的募集资金净额将用于以下：现代农业建设，高效薄膜太阳能电池及产品的研发和生产，光伏电站工程设计、咨询和投资建设。</t>
  </si>
  <si>
    <t>本次募集配套资金不超过42,000.00万元，本次交易募集的配套资金中的33,000万元用于上市公司宝石级大单晶金刚石产业化项目、3,000万元用于明匠智能补充营运资金，剩余6,000万元将用于补充上市公司流动资金。</t>
  </si>
  <si>
    <t>本次非公开发行股票募集资金总额不超过人民币408,121.20万元（含408,121.20万元），扣除发行费用后的募集资金净额不超过人民币405,000万元，拟投资以下项目：装饰产业供应链金融服务项目;补充流动资金.</t>
  </si>
  <si>
    <t>本次非公开发行股票计划募集资金总额（含发行费用）不超过150,000万元，扣除发行费用后的募集资金净额用于荧光PCR产品线扩建项目、研发中心建设项目及补充流动资金，其中49,000万元用于荧光PCR产品线扩建项目，44,000万元用于研发中心建设项目，其余用于补充流动资金。</t>
  </si>
  <si>
    <t>募集配套资金不超过60,000万元。本次募集配套资金扣除支付本次交易中介机构费用后，将用于标的公司4G智能电调天线研发及产业化项目、高精度无氧铜深加工技术改造项目和绝缘子、避雷器系列产品技改项目投资，以及补充标的公司的流动资金</t>
  </si>
  <si>
    <t>本次发行募集资金总额不超过 450,000.00 万元（含 450,000.00 万元），扣除发行费用后将用于以下项目：阳西基地后续建设项目、渠道建设及品牌推广项目、研发中心扩建项目、南派酱油生产智能化及自动化改造项目、电商推广及自主线上平台建设项目、食用油扩建项目、信息化系统升级项目、科技产业孵化园建设项目</t>
  </si>
  <si>
    <t>本次非公开发行募集资金总额（含发行费用）不超过120,717万元，扣除发行费用后拟用于收购Air International Thermal (Luxembourg) S.à r.l.、AITS US Inc.和Air International Thermal (Belgium)及下属各子公司股权和补充目标集团的流动资金。</t>
  </si>
  <si>
    <t>通过本次交易，上市公司的盈利能力将得到明显提升，并将迅速增强公司的核心竞争力，增强上市公司的抗风险能力，为股东提供更好的回报。本次交易完成后，将明显改善公司主营业务结构，延伸公司的产业链，提高公司的可持续发展能力。</t>
  </si>
  <si>
    <t>本次所募配套资金总额不超过19,500万元，用于向交易对方支付现金对价并支付本次交易的中介机构费用和其他相关费用。</t>
  </si>
  <si>
    <t>本次交易完成后，上市公司将借助液晶器件的智能工艺研发能力、大规模智能制造和交付能力以及精细化成本管控能力，提升自身的定制化开发能力和市场反应速度，为进一步扩大实现销售订单的产能，提升订单实现的交付能力，降低制造成本和提升产品品质奠定基础。目前上市公司已与液晶器件合作开展数字机顶盒整机委托加工业务。收购完成后，上市公司将获得新的业绩增长点，资产质量、业务规模及盈利能力将得到大幅度提升，有利于实现股东长远价值的提高。</t>
  </si>
  <si>
    <t xml:space="preserve">通过港口资源合理整合，能够让港与港之间充分发挥各自的优势资源，优化码头资源配置、提高码头资源综合利用能力，避免重复建设和恶性竞争。本次重组符合我国港口集约化发展的方向。 合并完成后，两港将通过资产、人员、品牌、管理等各个要素的深度整合，加快推进港口综合规划、基础设施建设、重点港区开发、海事航运服务、口岸监管等五个一体化，从而推动上市公司资产规模扩大、业务收入增长、盈利能力提升，持续提升上市公司整体竞争实力。 </t>
  </si>
  <si>
    <t>本次交易完成后，标的公司成为上市公司全资子公司，上市公司对永晨石油的控制力得到巩固和增强，并将显著加强标的公司与上市公司的协同整合力度、深度，加快协同整合速度。交易完成后标的公司经营管理工作和技术研发工作将全部交由上市公司纳入整体规划，各方取长补短、统筹资源、共同提升，有效整合双方技术、市场、管理团队等优势资源。通过双方技术研发能力整合，进一步提升和优化上市公司的专业油气一体化服务能力，通过销售及服务团队的整合，在市场开拓、客户资源共享等方面充分发挥协同效应，形成集团作战，争取更为广阔、优质的市场资源，有效提升上市公司综合竞争力。通过本次交易，将显著增强公司应对行业周期性波动的抗风险能力，平抑油价低迷和行业景气度不佳对公司经营成果造成的负面影响。本次收购完成后，永晨石油将成为上市公司的全资子公司，上市公司对其的控制能力将进一步提高。本次交易中，张春龙、王大力、张百双、张国欣、侯大伟、张建秋承诺标的公司2015年-2018年扣除非经常性损益后净利润分别不低于4,189万元、4,287万元、4,437万元和4,579万元，上述业绩承诺如能实现，将显著提升上市公司的利润水平；并且上市公司全资控制永晨石油后，永晨石油的净资产及经营业绩将全部计入归属于上市公司股东的所有者权益和净利润，从而提高归属于上市公司股东的净资产和净利润规模，优化上市公司财务状况。本次交易将有助于增强永晨石油主要管理层与上市公司及上市公司股东利益的一致性，降低管理人控制和道德风险等问题发生的可能性，优化上市公司的公司治理情况；也有利于充分调动和激发标的公司管理层的经营积极性，努力实现最佳经营业绩，为上市公司及全体股东创造价值。</t>
  </si>
  <si>
    <t>上市公司拟向四名特定投资者非公开发行股票募集配套资金不超过5,000万元，本次募集配套资金净额在扣除发行费用后，将用于标的公司永晨石油指示剂产能跟踪与评价技术产业化升级项目及支付部分中介费用。</t>
  </si>
  <si>
    <t>配套资金总额不超过110,199.96 万元,本次交易募集的配套资金扣除发行费用后将用以支付本次交易中的现金对价，并补充上海佳豪、金海运流动资金， 本次配套资金的具体用途如下：支付对价;支付中介费用及补充上海佳豪流动资金;补充金海运流动资金.</t>
  </si>
  <si>
    <t>募集资金总额为不超过4,588,000,008.02元。年产700万克拉宝石级钻石项目;补充流动资金</t>
  </si>
  <si>
    <t>家居商贸业务重组完成后，香江商业产业链各环节将紧密相连、优势互补，增强公司的综合竞争力，提高公司的行业地位，符合公司向商贸物流地产开发销售与运营为主转型发展的要求。本次资产注入将有利于加快上市公司向商贸业务战略转型。本次郑州物业注入上市公司后，将有利于上市公司对该卖场统一管理，提高资产完整性和运营效率。家居商贸业务注入后，上市公司与家居商贸业务之间因商业物业租赁产生的关联交易已全部消除，但新增了上市公司家居商贸业务与实际控制人控制的关联方之间的商业物业租赁。本次交易完成后，沈阳好天地和深圳家福特将成为本公司的全资子公司，长春物业和广州物业将成为本公司的自持物业，该部分的关联交易将消除，有利于进一步规范上市公司治理。</t>
  </si>
  <si>
    <t>通过本次交易，上市公司在市政污水处理领域的业务规模迅速扩大，业务范围得以延伸。同时，上市公司还将获得四通环境在市政污水处理投资运营领域多年来积累的项目经验、经营团队和客户资源，有利于增强上市公司项目投资管理能力，为未来业务的进一步拓展打下良好基础。本次交易有利于提升上市公司在市政污水处理领域的市场地位，降低公司经营风险，增强公司盈利能力。通过本次交易，上市公司获得四通环境的市政污水处理项目经验和优秀团队，上市公司的业务范围得以延伸，项目投资管理能力得以加强，有利于提升上市公司前期介入项目的能力，进而掌握项目的主动权，最终增强上市公司提供整体解决方案的综合服务能力，提升客户满意度和项目整体盈利水平。本次交易有利于进一步完善上市公司在污水处理行业的战略布局，提升污水处理项目整体投资管理能力，加强上市公司在污水处理领域的市场竞争力，符合上市公司的发展战略。通过本次交易，上市公司获得四通环境在污水处理行业内积累的项目资源、客户基础和业绩品牌，上市公司在市政污水处理领域的市场地位得到迅速提升的同时公司业务范围延伸至污水处理投资运营领域，形成了涵盖污水处理专业设备的生产销售、技术应用、工程总包和投资运营的污水处理产业链布局。本次交易有利于发挥上市公司和四通环境的协同效应，增强上市公司的市场开拓能力和项目投资管理能力，加快上市公司发展速度。</t>
  </si>
  <si>
    <t>本次非公开发行股票的募集资金总额不超过 88,801.46 万元，扣除发行费用后将全部用于补充公司流动资金。</t>
  </si>
  <si>
    <t>本次重组使得公司的产业链延伸到关键的汽车芯片环节，将进一步形成在国内最完整的车联网全产业链布局。通过实现战略、业务和研发的充分协同，将使得公司的数据和软件产品与杰发科技的芯片硬件产品真正意义上实现软硬一体化整合，更深入的体现了行业推崇的“Turn-key Solution”的产品综合价值，这不仅将缩短汽车客户的开发定制周期，大幅降低车机厂和方案公司的集成难度和成本，同时芯片级集成更能让整合产品在性能和表现力上达到最优。公司和杰发科技的产品和服务整合后形成差异化竞争优势，会极大提升自身对客户的价值以及抗风险能力。通过本次重组，公司和杰发科技将在产品研发设计、客户群和销售渠道覆盖等方面形成显著的互补优势。一方面，公司将帮助杰发科技建立与前装客户的产品研发合作及销售关系，拓宽其产品的客户群体；另一方面，通过将公司的车联网数据和软件产品服务在芯片功能设计层面的整合，杰发科技将帮助公司的车联网产品和服务在后装市场得以迅速拓展。</t>
  </si>
  <si>
    <t>本次募集配套资金总额不超过380,000万元，将用于支付本次交易的现金对价、交易相关费用以及投入公司趣驾WeLink项目建设。</t>
  </si>
  <si>
    <t xml:space="preserve">通过本次交易，炎龙科技成为上市公司的重要子公司，炎龙科技原股东成为上市公司的股东，创造炎龙科技与上市公司及相关股东多赢发展的局面。 本次交易完成后，上市公司盈利能力将得到提升，有利于保护股东利益，增强上市公司抗风险能力，实现利益相关方共赢。本次交易完成后，上市公司将以此为契机，逐步实现公司经营战略转型，主营业务收入结构将逐步得以改善，业务的业绩波动风险将得以分散，有利于构建波动风险较低且具备广阔前景的业务组合；炎龙科技成为上市公司全资子公司，能够在经营管理、资本筹集得到上市公司的强力支持，有助于把自身业务做大做强。 </t>
  </si>
  <si>
    <t>募集资金总额不超过人民币 150,000.00万元，不超过拟购买资产交易价格的 100%，所募集资金将用于支付本次交易中的现金对价及炎龙科技投资项目的建设和运营。</t>
  </si>
  <si>
    <t>本次拟募集配套资金共计280,000万元，不超过拟购买资产交易价格的100%。扣除发行费用后，本次交易募集的配套资金将用于如下用途：技术研究开发中心扩建项目，年产2.4万吨长玻纤增强聚丙烯车用结构，料(LFT)生产建设项目，年产6.6万吨高性能改性尼龙(PA)生产建设项目 ，年产3万吨高性能改性聚碳酸脂(PC)生产建设项目 ，13.485万吨高聚物材料新建项目 ，10万吨高聚物材料新建项目 ，18万吨高聚物材料新建项目 ，补充标的公司流动资金.</t>
  </si>
  <si>
    <t>通过本次交易，公司将转型成为国内领先的核技术应用高新技术企业，为实现创新驱动发展奠定坚实基础。 通过本次交易，公司将实现国有资本和非国有企业的股权融合，促进资源的有效整合，顺应国家发展混合所有制改革的趋势。通过国有企业与优秀民营企业合作，既有利于实现国有资产保值增值，促进国有经济与多种所有制经济共同发展；也有利于完善公司的资本结构、资源结构，进而完善公司治理结构，增强企业的活力和竞争力。本次交易完成后，本公司将率先成为国内核技术应用 A股上市企业，也将成为中国广核集团旗下首家国内 A股上市平台。本公司将充分利用资本市场优势，进一步推动中国核技术应用产业的整合与升级，并加快实现国际战略布局。</t>
  </si>
  <si>
    <t>本次非公开发行募集资金总额调整至89,630.00元，募集资金全部用于收购嘉诚环保55%股权项目、偿还子公司银行贷款项目。</t>
  </si>
  <si>
    <t>拟募集配套资金总额不超过30,000.00 万元，不超过拟购买资产交易价格的100%，其中补充流动资金的比例不超过募集配套资金的50%，具体募集资金投入项目如下：北京朗依制药有限公司沧州分公司原料药项目二期、偿还银行贷款、补充流动资金。</t>
  </si>
  <si>
    <t>本次重组完成后，上市公司将进一步丰富和拓展业务范围和产品线，全面提升公司资产规模、盈利能力和综合竞争力，实现上市公司全体股东的共赢。本次重组将有效提升江南红箭的整体规模并改善经营质量，提升上市公司整体价值。同时军品资产与业务的注入将有助于未来上市公司进入军品配套领域，通过承接军品任务及国拨资金项目，重塑并持续性提升上市公司的核心竞争力。通过此次重组带来的协同效应，上市公司将在资本市场树立兵器工业集团智能弹药行业的整体产品形象，打造自身在这一特定领域的品牌效应。此次重组将为兵器工业集团弹药业务实现跨地域、跨公司的资本运作起到示范作用，并为集中资源进行专业化整合与协同化发展提供新思路，进而推动智能弹药产业的跨越式发展。通过本次重组，可以集中资源于各交易标的的核心优势产业，促进相关业务的协同发展；同时通过资本市场融资，将有效拓宽融资渠道，更好的保障军品相关国家任务的完成。通过本次重组，可有效提升江南红箭的整体规模并改善经营质量，提升上市公司整体价值。同时将有助于未来上市公司更好的承接军品任务，开拓新的利润增长点，巩固上市公司在相关军民业务领域的领先地位。</t>
  </si>
  <si>
    <t>本次重大资产重组完成后，杭州搜影、北京拇指玩将成为上市公司全资子公司。标的公司在移动互联网视频推广和游戏推广、分发领域均具有较强的实力，在品牌、资源、渠道等方面具有明显的优势。标的公司所处的移动互联网行业前景明朗，自身盈利能力较强，并且有清晰的业务规划版图。通过本次交易，标的公司成为上市公司全资子公司，较快参与到资本市场中，品牌知名度等综合竞争力有望进一步提升，为自身发展壮大增速。通过本次交易，杭州搜影、北京拇指玩将成为上市公司的全资子公司，纳入合并报表范围。标的公司从事的移动互联网游戏和视频推广业务具有广阔的业务前景和较强的盈利能力。本次收购有利于交易双方的长期发展，交易双方在发展战略层面存在互补性和一致性，能够在发展战略层面实现有效协同。本次交易完成后，巨龙管业将继续保持杭州搜影以及北京拇指玩的独立经营地位，给予原有管理层充分的发展空间，并通过盈利补偿措施对标的公司的核心管理人员及核心技术人员做好约束和激励；同时上市公司将指导、协助标的公司加强自身制度建设及执行，完善治理结构、加强规范化管理，实现双方的管理协同。本次交易完成后，巨龙管业的资产规模和盈利能力均将实现持续性增长，一方面为巨龙管业更好的回报投资者创造了条件，另一方面也使巨龙管业未来再融资具备了良好基础；标的公司亦将摆脱自成立以来一直依赖于自有资金的滚动积累来发展，受制于资本、自有流量等因素约束而导致市场份额提升空间受阻的不利局面。随着本次交易的完成，上市公司的规模将进一步扩大，社会影响力也会相应提高；杭州搜影以及北京拇指玩作为上市公司重要子公司将受到更多关注，从而降低宣传与广告成本，吸引更多潜在用户和玩家。</t>
  </si>
  <si>
    <t>本次非公开发行股票募集资金总额为不超过69,000万元，扣除发行费用后的募集资金净额计划全部用于偿还银行贷款</t>
  </si>
  <si>
    <t>本次非公开发行募集资金总额不超过 438,000 万元（含发行费用），募集资金扣除发行费用后全部投资于以下项目：新能源汽车用领航源动力高性能锂电池系列产品研究及产业化项目，能源互联网用海底光电缆研发及产业化项目，海底观测网用连接设备研发及产业化项目， 特种光纤系列产品研发及产业化项目，新型金属基石墨烯复合材料制品生产线项目， 补充流动资金。</t>
  </si>
  <si>
    <t>本次交易拟募集配套资金总额为 180,200.00万元,本次发行股份募集配套资金将用于支付本次交易的现金对价、对蓝瀚科技增资、偿还银行贷款和采购移动媒体资源。</t>
  </si>
  <si>
    <t>本次非公开发行募集资金总额不超过人民币 190,416.90 万元，扣除发行费用后的募集资金净额拟用于以下项目：基于商业通用的数据管理信息系统建设项目、智能 POS 项目。</t>
  </si>
  <si>
    <t>整合后的公司，将成为中国电子自主可控计算的重要载体，中国电子军民融合的信息安全重要平台；依托中国电子总体战略，抓住信息安全产业的发展趋势和军民融合深度发展的机会，持续打造和发展该载体和平台。整合后公司拟成为我国军队信息系统和装备的重要提供商及服务商，着重我国网军建设、自主可控军事信息系统建设和信息化主战武器、海洋信息安全产业等方面。整合后公司拟成为关键领域和重要行业信息安全基础设施及解决方案提供商，重点发展自主可控私有云/混合云解决方案，未来向云计算服务运营拓展。整合后公司拟成为高度融合的军民融合发展平台，基于军工技术优势，结合募投项目，实现军民融合产业深度发展，实现军工及民用业务的协同共进。本次整合涉及长城电脑、长城信息两家公司的合并，同时实现优质军工资产注入上市公司，以及置出亏损资产；整合后公司还将通过募集资金实现相关产业的聚合快速发展。本次整合以及相关募投项目达成后，上市公司的盈利能力将得到显著提升。</t>
  </si>
  <si>
    <t>本次交易募集配套资金合计不超过 55,530 万元，其中12,608.64 万元用于支付本次交易现金对价，25,000 万元用于标的资产相关项目的建设，其余17,921.36万元扣除本次交易相关费用后用于补充上市公司流动资金。募集配套资金具体用途如下：支付本次交易现金对价、利迈/马利塔电厂输煤系统、班乃能源开发公司第三期电厂煤炭输送机系统、班乃能源开发公司第三期电厂煤炭破碎及输送系统、马利塔电厂码头煤炭输送机系统、利迈电厂码头煤炭输送机系统、菲律宾利迈/马利塔煤炭储存破碎及输送系统、补充上市公司流动资金以及支付本次交易相关费用。</t>
  </si>
  <si>
    <t>本次非公开发行拟募集资金总额不超过 28,664.64 万元（ 含本数），扣除发行费用后募集资金净额将用于：年产 4 亿支古汉养生精口服液技改工程项目；年产 4 亿支古汉养生精口服液技改配套工程项目；固体制剂生产线技改项目；中药饮片生产线技改项目。</t>
  </si>
  <si>
    <t>珠江啤酒本次非公开发行募集资金总额为不超过人民币431,194.00万元（含发行费用），扣除发行费用后的募集资金净额用于如下项目：现代化营销网络建设及升级项目、O2O销售渠道建设及推广项目、啤酒产能扩大及搬迁项目、精酿啤酒生产线及体验门店建设项目、珠江·琶醍啤酒文化创意园区改造升级项目、信息化平台建设及品牌推广项目。</t>
  </si>
  <si>
    <t>拟募集配套资金总额不超过23,000.00万元，本次募集配套资金将用于支付标的资产的现金对价及交易费用。</t>
  </si>
  <si>
    <t>本次发行的募集资金总额不超过 75,500.00 万元，扣除发行费用后将全部用于补充公司流动资金。</t>
  </si>
  <si>
    <t>本次收购完成后，公司互联网营销业务将实现跨越式发展，公司核心竞争力将变为通过先进的广告投放技术，为广告主提供精准的互联网广告投放服务，为媒体主提供优质的互联网流量变现服务。公司SSP平台的技术先进，其中RTB实时算法、自然语言分析能力、上下文检索（Contextual）等先进的广告技术能否应用在市场规模更大的国内市场，对接更多的媒体资源和广告主，直接决定了公司的技术变现能力，从而对公司盈利产生重大影响。通过本项目的实施，可以使得平台技术同时服务于英文用户和中文用户，扩大技术应用范围，提高公司的销售收入，做大做强公司互联网营销业务，同时产生规模效应，降低公司的单个用户的研发成本和运营成本，从而提高公司的整体盈利水平和持续发展能力。通过本项目的实施，公司将进一步完善互联网营销全产业链的布局，成为互联网营销领域的全产业链服务提供者。本项目的实施无论从技术、人才、设备以及用户群体方面，都与公司现有的技术和业务具有极强的互补性和协同性，可以极大地改善用户体验，满足客户全方位的需求，提升公司在互联网营销领域的整体竞争力。通过本项目的实施，可以将BBHI集团的技术和平台快速移植到中国来，公司计划用3年左右的时间，打造具有技术先行性和国际化运营模式的SSP/ADX平台，为更多的中国用户提供服务，确保公司实现“移动互联时代的综合服务提供商”的战略目标，实现跨越式发展，给股东和投资者以更大的回报。</t>
  </si>
  <si>
    <t>本次非公开发行股票募集资金总额预计为不超过 10 亿元，扣除本次发行费用后拟全部投资于以下项目：1.长春市城区燃气配套及改造工程项目 2.偿还金融机构借款</t>
  </si>
  <si>
    <t>本次非公开发行募集资金总额（含发行费用） 不超过503,134.80万元（含503,134.80万元），扣除发行费用后将用于以下项目：收购北讯电信 100%股权、北讯电信专用无线宽带数据网扩容项目。</t>
  </si>
  <si>
    <t>本次非公开发行股票募集资金总额不超过390,000万元，扣除发行费用后拟全部用于偿还有息负债。</t>
  </si>
  <si>
    <t>本次交易完成后，建工集团将实现整体上市，建工集团与安徽水利间的同业竞争将在很大程度上得以解决； 其剥离业务及资产也将由水建总公司在一定期间内进行处置，待处置完成后，将解决控股股东与上市公司间的同业竞争及关联交易问题。。本次交易完成后，可实现建工集团建筑业务、房地产业务等主要业务整体上市，上市公司建筑业务、房地产业务等主业将集聚建工集团全部资源，规模效应进一步凸显，协同能力进一步提升，上市公司竞争能力、抗风险能力得以提升；同时，本次交易完成后，上市公司将对建筑业务、房地产业务进行全面整合，从采购、施工、融资、产业布局等多方面实现统一管控、协同经营、优势互补，这将进一步优化上市公司的组织架构、业务体系，将有利于整合国有资产，优化资源配置，有利于做大做强上市公司主业，符合上市公司和建工集团的发展规划。本次交易完成后，安徽水利将以现有业务为基础，对存量业务进行内部资源整合、推进转型升级。在建工集团整体上市的同时，实施员工持股计划，进一步完善公司与员工的利益共享、风险共担机制，增强公司凝聚力和企业发展活力；积极引入其他国有资本和各类非国有资本实现股权多元化，发展混合所有制经济，提升公司治理水平，实现可持续健康发展。</t>
  </si>
  <si>
    <t>本次非公开发行募集资金总额不超过 97,800.10万元，将用于支付购买四维尔股份 100%股权的现金对价、标的公司子公司年产 500 万套汽车饰件项目的建设以及支付本次交易的发行费用。</t>
  </si>
  <si>
    <t>本次交易募集配套资金总额为 8,190.00 万元，本次交易募集配套资金拟用于以下用途：支付购买资产现金对价，支付中介机构费用</t>
  </si>
  <si>
    <t>本次交易完成后，上市公司在原有消费电子内外部功能件产品的基础上，将增加金属精密件业务；在原有客户的基础上，将增加OPPO、 VIVO等消费电子终端品牌客户。上市公司将从公司整体战略角度出发，在维持原主业良好发展、继续为公司股东创造价值的同时，对新增业务在产品和客户方面进行全面整合，使上市公司和标的公司发挥一加一大于二的协同效应。上市公司将进一步制定相应的管理体系及内部制度，健全和规范激励机制，提升上市公司盈利能力和竞争实力。本次交易完成后，威博精密将成为安洁科技的全资子公司，威博精密将能够进一步借助安洁科技的品牌优势和资金优势，双方在产品和客户上有望发挥协同效应，共同开拓苹果、微软、谷歌等优质国际品牌客户的金属精密结构件产品市场和 OPPO、 VIVO 等优质本土品牌客户的精密功能件市场，同时提升二者的生产能力和市场竞争力，成为公司新的业务增长点。</t>
  </si>
  <si>
    <t>通过此次收购上优刀具，恒锋工具可以完善和丰富现有产品，更好的提供全系列产品供应，提高整体服务能力。通过本次交易，有助于提升上市公司的整体收入规模和盈利能力，公司在业务规模、盈利水平、持续发展能力等方面得到一定提升，将给投资者带来更稳定、丰厚的回报。</t>
  </si>
  <si>
    <t>本次交易募集配套资金合计不超过 36,400 万元，不超过本次拟购买资产交易价格的 100%。本次交易募集配套资金拟用于以下用途：支付购买资产现金对价；支付中介机构费用等</t>
  </si>
  <si>
    <t>本次发行拟募集资金总额不超过 1,000,000 万元（ 含本数），扣除相关发行费用后拟将 660,000 万元用于公司本部及下属子公司偿还金融机构借款本息，剩余部分用于公司本部及下属子公司补充流动资金。公司下属子公司偿还金融机构借款本息和补充流动资金事项，在本次募集资金到位后公司通过向子公司增资方式实现。</t>
  </si>
  <si>
    <t>本次募集配套资金总额不超过 13,911 万元，其中 9,261 万元以向新世达增资的方式投资用于新世达主营业务相关的投资项目， 具体用途如下：本次交易现金对价、年产 800 万支蜗杆轴技改项目、高精度蜗杆轴系列产品研发中心建设项目、本次交易涉及的税费及中介费用。</t>
  </si>
  <si>
    <t>通过本次收购新世达，上市公司业务将扩展到精密传动部件的研发、 制造与销售业务。 通过收购新世达， 公司将作为中高端精密传动部件专业供应商进入汽车制造行业。 新世达研发、 生产的蜗杆轴、 电机轴等精密传动部件作为汽车用精密零部件广泛应用于汽车座椅调节、 汽车天窗调节、 汽车玻璃升降、 雨刮系统、 中控门锁控制、 汽车油门踏板调节、 驻车系统控制等电机传动系统， 是实现汽车控制装置机电一体化的关键传动部件。 收购后， 通过公司内部资源整合优化， 发挥合作共赢的协同效应。本次交易完成后的业务结构， 有利于平抑因某个下游行业周期性波动给上市公司带来的业绩波动。</t>
  </si>
  <si>
    <t>募集资金总额不超过 13,297 万元，拟全部用于支付本次交易现金对价。</t>
  </si>
  <si>
    <t>本次交易通过收购华森塑胶，公司将实现了在交通运输领域业务的跨越式发展，在既定战略方向的指引下，上市公司将整合标的公司产品、技术、渠道、客户等资源，与标的企业协同发展，推进公司在交通运输领域战略的实现，拓宽产品结构，提升上市公司核心竞争力，促进上市公司可持续发展，实现上市公司股东利益最大化。本次交易后，有利于公司吸收汽车零部件优秀的研发和制造技术。上市公司通过人才资源整合，加大技术研发投入，重点根据汽车整车厂的相关需求，研发、调整产品性能，拓宽公司在汽车领域研发思路及工艺设计，双方技术人员合作开发新品，从而扩展公司产品结构，丰富产品应用范围，将公司产业链更好地向汽车领域延伸。另外，通过华森塑胶多年积累的市场经验，可更全面和快速地了解和掌握汽车领域下游客户的需求，针对性地研发新品和改进技术，实现快速反应，更好地满足市场和客户的需求。本次交易完成后，公司的总资产、营业收入、归属于母公司股东的权益和净利润将得到大幅提升。同时，公司的综合竞争能力、市场拓展能力、抗风险能力和持续发展能力也将进一步增强，有利于从根本上保护公司及股东特别是中小股东利益。</t>
  </si>
  <si>
    <t>本次交易完成后，上市公司将在原有的超细纤维合成革的研制开发、生产、销售与服务业务的基础上，新增移动支付软件服务业务。尝试搭建传统产业与新兴产业的多元发展格局，初步实现公司双轮驱动的战略发展目标。本次交易完成后，公司合并口径资产总额和净资产规模将得到提高，收入规模将进一步提升，有利于增强公司持续经营能力和抗风险能力。上市公司在传统主业方面具有技术优势，威富通在移动支付软件服务业方面具有技术优势。收购威富通，将移动支付服务融入上市公司传统主业，本次交易完成后形成的传统主业+移动支付软件服务业可实现有效的整合、协同，可以在保持公司行业优势的前提下，为上市公司拓宽新市场，最大限度地挖掘客户，满足客户需求，提升客户体验和满意度，增强客户粘性，有利于上市公司进一步优化市场营销，形成，提高上市公司的风险防控水平。本次拟注入的移动支付软件服务业务将成为上市公司新的业绩增长点，提高业务多元化程度，有助于提高上市公司盈利能力，提升上市公司价值，进而实现股东价值最大化。本次交易完成后，标的公司可推动上市公司现有经营模式的拓展，向“制造业+互联网”发展模式迈进，有助于提升上市公司的综合竞争力、品牌影响力和行业地位。同时，借助标的公司的移动支付软件服务业务，可以为上市公司的线上营销提供直接技术支持服务，合理配置资源，为上市公司后续多元化发展战略提供基础和推动力，不断提高公司价值，提升上市公司综合竞争实力，进而保障股东利益最大化。</t>
  </si>
  <si>
    <t>本次收购杭州悠可 63%股权， 有利于进一步完善化妆品产业布局和组织结构。本次交易完成后，杭州悠可将成为上市公司全资子公司，在巩固线上营销优势的同时，可与上市公司母公司、各化妆品控、参股子公司在品牌宣传、销售渠道共享、研发、生产支持等多环节进一步实现协同效应与规模效应，从而带动公司在化妆品行业整体竞争力的提升，增强公司的整体盈利和抗风险能力。本次交易完成后，公司的化妆品线上营销规模和行业竞争力将得到提升；杭州悠可纳入公司合并报表范围，公司化妆品业务收入和利润规模将实现快速增长，公司全体股东将分享化妆品电商产业增长带来的收益。</t>
  </si>
  <si>
    <t>通过本次交易，将成功切入新能源汽车核心零部件动力电池系统领域，进一步深化公司在高端装备核心零部件板块的业务布局.本次交易完成后，公司与普莱德有望形成良好的产业协同、渠道协同及资本协同，有利于进一步提升上市公司整体价值.本次交易完成后，上市公司整体收入规模有望迅速扩大，有助于进一步提高公司的抗风险能力，增强公司盈利能力的持续性和稳定性。</t>
  </si>
  <si>
    <t>本次募集配套资金不超过 13,230 万元，资金安排情况如下： 支付本次交易中的现金对价； 三维视觉检测系统研发； 磁性视觉化检测系统研发； 支付中介机构费用及相关税费 。</t>
  </si>
  <si>
    <t xml:space="preserve">通过本次交易，公司将注入较大规模且具有行业竞争优势的电解铝业务相关资产。本次交易完成后上市公司的电解铝供应能力将由 13.60 万吨提高至 81.60万吨。本次交易将进一步完善上市公司铝产业链，有利于减少关联交易，提高上市公司资产的完整性和运营效率。上市公司铝制品制造与加工业务整合程度进一步提升，电解铝供应规模进一步扩大，经营效率进一步提高，资产总额、净利润水平将较大幅提高，上市公司竞争实力将得到有效提升。 本次交易完成后，公司的收入及利润规模显著提升，每股收益明显增长。本次交易有利于增强公司的持续经营能力和抗风险能力，符合公司全体股东的利益。本次交易后，公司控股股东南山集团及其一致行动人持有南山铝业的股权比例将由30.78%增至46.84%，对南山铝业的控股比例进一步上升。本次交易将增强上市公司股权结构的稳定性、有利于公司长期战略的实施。  </t>
  </si>
  <si>
    <t>盛通股份本次配套募集资金 344530000.00元， 其中的 3,053.00 万元将用于支付本次重组现金对价、 13,600,000.00元用于支付中介费用、 120,399,907.60元用于出版服务云平台项目、 8,000.00 万元用于偿还银行贷款、 6,000.00 万元用于补充上市公司流动资金。</t>
  </si>
  <si>
    <t xml:space="preserve">本次非公开发行募集资金总额不超过 150,000 万元（含发行费用） ，募集资金扣除发行费用后全部投资于以下项目： 湖南科霸汽车动力电池有限责任公司年产5.18亿安时车用动力电池产业化项目（一期工程） ，常德力元新材料有限责任公司年产 600万平方米新能源汽车用泡沫镍产业园项目 ，CHS混合动力总成系统研发项目 </t>
  </si>
  <si>
    <t>本次募集配套资金的总额不超过 77,853 万元，募集配套资金的用途如下：支付本次交易现金对价,怡创科技研发中心建设项目,怡创科技一体化通信服务云平台建设项目,怡创科技区域营销中心建设项目,优盛航空零部件生产及装配基地建设项目,本次交易中介机构相关费用</t>
  </si>
  <si>
    <t>上市公司和本次交易标的公司国机精工的产品均属于精密机械基础件，客户主要为高端装备制造业企业，且上市公司和国机精工在客户中均具有较高的知名度和美誉度。本次交易完成后，将在上市公司层面组建共同的销售平台，实现双方客户共享共同开发在航天航空、远洋运输、石油钻探、精密仪器制造业的客户。 本次交易完成后，双方可以互相利用对方的科研资源，为客户提供多产品一站式综合解决方案服务，从而进一步优化客户体验，实现业务的拓展。 本次交易完成后，将在上市公司层面组建共同的销售平台，实现双方客户共享共同开发在航天航空、远洋运输、石油钻探、精密仪器制造业的客户。上市公司子公司洛阳轴承研究所有限公司为轴承研发领域的科研机构，国机精工的子公司三磨所为超硬材料磨具磨料领域的科研机构，本次交易完成后，双方可以互相利用对方的科研资源，为客户提供多产品一站式综合解决方案服务，从而进一步优化客户体验，实现业务的拓展。 本次交易完成后将进一步扩大上市公司业务规模，改善上市公司未来的盈利能力，进而有助于提升上市公司价值，更好地回报股东。</t>
  </si>
  <si>
    <t xml:space="preserve">公司本次配套募集资金总额不超过 47,000万元，支付完中介机构费用后，将用于支付本次重组现金对价。 </t>
  </si>
  <si>
    <t>本次交易完成后，上海沪工与航天华宇将展开合作，利用各方在各自领域的技术、客户基础，建立“钢铁有色——焊接切割——航空航天装备零部件制造——航空航天整机”产业链，推动智能化、自动化焊接切割系统在航空航天装备零部件制造行业的广泛应用。航空航天市场开发前景看好，智能化、自动化焊接切割系统替代传统焊接切割系统的市场份额巨大，将进一步促进上海沪工销售及盈利规模提升此外，本次交易完成后，航天华宇将成为上市公司的全资子公司，其主要依赖于自有资金、银行贷款的发展模式将得以改变， 不在业务上得到拓展，在财务、人力资源等各方面得到上市公司的强大支持，提升经营效率，共同实现航天华宇股东价值最大化。上市公司也将协助航天华宇加强管理制度建设，进一步完善公司治理结构、内部控制制度以及业务流程，实现双方的管理协同。</t>
  </si>
  <si>
    <t>本次非公开发行 A 股股票总金额不超过 109,269.22 万元。其中，晋正企业以部分现金和其持有的晋德公司 25%的股权认购本次非公开发行，晋正贸易全部以现金参与认购本次非公开发行，其中晋正企业和晋正贸易合计现金认购金额不低于 20,000 万元，晋德公司 25%的股权交易价格为 22,154.58 万元；晋正投资以其持有的浙江晋吉 25%的股权认购，交易价格为 8,702.53 万元。其他投资者全部以现金方式认购，本次非公开发行 A 股股票募集现金总额不超过 78,412.11 万元（含发行费用），本次募集现金总额在扣除发行费用后的净额将用于以下方向：晋亿中高端紧固件制造与研发技术改造项目、智能工厂系统建设项目、补充流动资金。</t>
  </si>
  <si>
    <t xml:space="preserve"> 因此本次交易完成后，上市公司盈利能力将得到进一步增强。本次交易后双方可以在生产资源上实现优化配置、 互通有无； 在销售端， 标的公司旗下的商用车客户资源与上市公司在乘用车领域的销售网络将得到充分梳理、 整合， 上市公司将通过共享客户信息、拓展销售平台来实现“跨赛道”式的外延式增长， 从而进一步提升其在汽车零部件行业中的市场占有率和竞争力。</t>
  </si>
  <si>
    <t>本次发行股份募集配套资金不超过 255,000 万元，本次交易募集的配套融资在扣除发行费用后，拟用于前列腺癌治疗药物PROVENGE 在中国上市项目、 PROVENGE 在早期前列腺癌的应用项目、抗原 PA2024国产化项目三个项目的建设运营及支付本次交易的中介费用。</t>
  </si>
  <si>
    <t xml:space="preserve">本次募集配套资金不超过86,000万元，扣除发行费用后拟全部用于标的公司在建购物中心的建设及装修。 </t>
  </si>
  <si>
    <t>上市公司拟向不超过 10 名特定投资者非公开发行股份募集配套资金不超过17,000.00 万元，具体用于以下项目：支付本次交易现金对价，支付本次交易相关费用</t>
  </si>
  <si>
    <t>本次交易完成后，上市公司将在短时间内实现互联网云基础平台战略向更底层的通信网络架构领域的延伸，丰富及补充上市公司的产品线。 同时，凭借华麒通信多年的业务经验及技术优势，可为上市公司提供更高水准的自有数据中心项目综合规划设计服务、大容量虚拟专用网络系统规划和升级服务，并进一步提升分布式 IDC 及 CDN节点的部署效率，优化上市公司原有业务的服务水平，提升上市公司的综合盈利能力。另外，上市公司将与标的公司一道整合优化渠道资源，利用双方的技术优势，开发适应5G、 物联网、智慧城市等互联网新兴业态的云基础服务产品，获取新的盈利增长点，以实现倍增的协同效应。本次交易完成后，上市公司的资产总额和净资产规模进一步提高，业务规模将继续扩大，上市公司在互联网云基础服务领域的实力将进一步增强，上市公司的资产质量、盈利能力和抗风险能力将得到提升，上市公司的综合竞争实力和持续经营能力将进一步增强。</t>
  </si>
  <si>
    <t>本次非公开发行股票募集资金总额不超过10.00亿元（含本数） ，扣除发行费用后，募集资金净额拟投资于以下项目：青少年高品质素质教育平台项目。</t>
  </si>
  <si>
    <t>本次募集的配套资金金额不超过 47,600 万元，配套资金中 15,000 万元用于全自动无人驾驶信号系统解决方案研发， 9,020 万元用于青山湖科技城智能列车研发项目，剩余部分用于偿还公司借款以及支付各中介机构费用，其中用于偿还公司借款的金额不超过本次募集配套资金的 50%。</t>
  </si>
  <si>
    <t>本次非公开发行股票募集资金总额预计不超过 73,294 万元（含本数），在扣除发行费用后实际募集资金净额将用于以下项目：1. 集团信息化平台建设项目，2. 补充流动资金。</t>
  </si>
  <si>
    <t>华光股份拟以向国联集团发行股份的方式换股吸收合并国联环保， 实现国联环保整体上市，发挥资源整合的协同效应，提升上市公司的行业位势，增强竞争实力和盈利能力，有助于消除潜在同业竞争、减少关联交易，保护中小股东利益，实施上市公司员工持股计划，完善治理结构、推进转型升级</t>
  </si>
  <si>
    <t>本次交易完成后，比克动力将成为上市公司的控股子公司，是上市公司新能源领域的重要战略布局。本次收购将进一步完善上市公司新能源汽车的电动化、智能化产业链垂直整合，加深公司在新能源汽车领域的渗透，进一步深化、完善上市公司三大板块战略布局。通过本次重组注入具有较强盈利能力的优质资产，扩大上市公司营收来源，完善产业布局。本次交易完成后，比克动力将成为上市公司的控股子公司。上市公司平台以及丰富的融资渠道将有助于标的公司有效解决资金瓶颈，加快产品研发及业务扩张的步伐，同时进一步完善动力电池生产工艺，提高生产效率，提升标的公司核心竞争力，实现可持续发展。本次交易，有利于上市公司实现在新能源汽车产业链上的战略延伸，完善业务布局，拓展成长空间，增强盈利能力，提升企业价值，为股东带来更好的回报。</t>
  </si>
  <si>
    <t>本次交易完成后，本公司的业务范围将在现有业务范围基础上增加信息安全产品开发和安全大数据处理及和分析业务，本公司的综合实力和竞争力将得到有效提升。同时，本公司归属于母公司股东权益规模和归属于母公司股东的净利润水平都将得到提升，有利于进一步提升本公司的综合竞争能力、市场拓展能力、资源控制能力和后续发展能力。本次交易完成后，本公司将保持各标的公司核心团队的稳定性、业务层面的自主性和灵活性，同时选派相关人员担任各标的公司的董事、监事等，把握和指导其经营计划和发展方向，加强与管理层的沟通，充分发挥技术研发、销售渠道及客户资源等方面的协同效应。此外，本公司将调动公司资源支持各标的公司的产品开发及业务拓展，力争最大程度的实现相关各方在企业文化、团队管理、技术研发、销售渠道、客户资源等各方面的全面、高效整合。</t>
  </si>
  <si>
    <t>本次非公开发行 A 股股票募集资金总额为 54 亿元（以中国证券监督管理委员会最终审批通过的金额为准），扣除发行费用后的募集资金净额将用于以下项目：新购 14 艘油轮；购付 2 艘巴拿马型油轮（ 7.2 万吨级）</t>
  </si>
  <si>
    <t>本次非公开发行股票的募集资金总额不超过 65,000.00 万元，扣除发行费用后，净额拟全部用于以下项目：：偿还银行贷款,补充流动资金。</t>
  </si>
  <si>
    <t>本次并购有利于双方在不同行业、不同区域市场实现产品的交叉销售，扩大产品和解决方案的规模和影响力，有效增加客户黏性。上市公司在长期的业务发展过程中，建立了分布于全国主要省、自治区和直辖市的营销服务体系，建立了北京总部、区域中心、地区办事处或客户现场的三级服务体系，并在各行业内积累了大量的优质客户资源，双方的联合有利于实现标的公司在新的地域和行业渗透，扩大业务范围。本次重组是上市公司实现产业外延式增长的新型布局和重要战略举措。通过本次交易，上市公司可以加速拓展金融方向的布局，拓展客户资源，扩大公司在技术开发与服务领域的优势，快速推进公司在金融行业的战略，抓住行业战略机会致力于成为中国企业级 IT 市场的领导者和赋能者。本次交易完成后，标的公司将成为上市公司的全资子公司，纳入合并报表范围。上市公司的资产总额、净资产规模将得以提升，标的公司盈利能力突出，经营现金流情况良好，重组完成后将提高上市公司的可持续发展和抗风险能力，进而提升上市公司价值，更好地回馈各方股东</t>
  </si>
  <si>
    <t>本次交易后，上市公司的业务范围将得到拓展，新增电力电子与控制、金融、物流、贸易、新能源、工业智能装备等业务，上市公司作为发电设备制造商的产业链将更趋完善，发电设备核心产业将提质增效。同时通过本次交易，上市公司在产融结合、国际化经营方面将得到有力提升，并有望通过新增业务培育未来业绩增长点，盈利能力和抗风险能力也将得到提升，综合竞争力将得到增强。本次交易的国合公司具有丰富的国际贸易及投资等经营经验，将助力上市公司抓住“一带一路”战略机遇，推动公司装备、技术、服务、产能、投资和运营“走出去”，创新业务模式和商业模式， 实现海外业务的拓展和壮大。在此基础上进一步提升公司的持续经营能力和利润水平，实现业务的多元化发展，减少经营业绩的波动。上市公司的运作也将更加符合市场监管要求，有利于上市公司未来资本运作的推进。</t>
  </si>
  <si>
    <t>非公开发行股票募集配套资金不超过133,390万元，募集配套资金在支付本次重组的中介机构费用后拟用于施工机械装备升级更新购置项目，具体情况如下：施工机械装备升级更新购置项目,中介机构费用</t>
  </si>
  <si>
    <t>本次非公开发行募集资金总额（含发行费用）不超过 75,000 万元，扣除发行费用后将用于以下项目：线上线下营销网络平台建设升级项目,研发中心建设项目</t>
  </si>
  <si>
    <t xml:space="preserve">本次交易中，公司在向交易对方发行股份购买资产的同时，拟以询价的方式向不超过10名符合条件的特定投资者非公开发行股份募集配套资金不超过133,000.00万元。本次募集资金用途如下：支付现金对价 ;支付中介机构费用 </t>
  </si>
  <si>
    <t>本次发行股份募集配套资金 127,200.00 万元，开展信用交易类创新业务；扩大证券投资业务规模；发展财富与资产管理业务。</t>
  </si>
  <si>
    <t>公司拟通过本次交易，吸纳具有先进技术、优秀人才、高质量产品、成熟经验、优质客户资源、发展前景良好的常熟亚邦，通过外延式发展，迅速进入增长空间广阔的军工装备领域。此举一方面可以有效抵消公司在新业务领域的投资风险，另一方面可以快速延伸产业链，拓宽市场领域，优化公司业务结构，极大地提高公司的抗风险能力。通过本次交易注入盈利状况前景良好的优质资产，将改善上市公司盈利状况，维护上市公司全体股东的利益。</t>
  </si>
  <si>
    <t>本次非公开发行拟募集资金总额不超过490,000.00万元（含本数）人民币，在扣除发行费用后将全部投资于以下项目：石家庄荣盛华府（棉三），南京荣盛华府，济南花语馨苑，邯郸荣盛观邸.</t>
  </si>
  <si>
    <t>公司本次非公开发行募集资金总额为不超过229,364.89万元，扣除发行费用后拟投入下列项目：收购凯胜园林100%股权；补充流动资金；偿还银行贷款。</t>
  </si>
  <si>
    <t xml:space="preserve">本次交易完成后上市公司资产质量和独立经营能力得到提高，有利于上市公司在业务、资产、财务、人员、机构等方面与控股股东及其关联方保持独立。本次交易完成后，公司将从中煤华晋获得较为可观的投资收益。此外，通过配套募集资金偿还银行贷款，能够有效改善公司的财务结构，降低公司的财务成本。因此，本次发行股份及支付现金购买资金及配套募集资金项目的实施，能够大幅提升公司的资产质量和盈利能力、增强公司的核心竞争力，有利于增强公司持续经营能力和抗风险能力，符合公司全体股东的利益。 </t>
  </si>
  <si>
    <t>本次非公开发行股票募集资金总额预计不超过 250,000.00 万元，扣除发行费用后将全部投资以下项目：恒源鑫茂项目，信息化平台项目，补充流动资金</t>
  </si>
  <si>
    <t>经岭南控股第八届董事会第十八次会议审议通过，公司拟向广州国发、广州证券、广州金控、岭南控股第一期员工持股计划发行股份募集配套资金，募集资金总额不超过 150,000.00 万元。募投项目具体情况如下：“易起行”泛旅游服务平台建设项目；全球目的地综合服务网络建设项目；全区域分布式运营及垂直化服务网络建设项目。</t>
  </si>
  <si>
    <t>公司本次非公开发行募集资金总额（含发行费用）不超过 150,000 万元，扣除发行费用后的募集资金净额拟用于以下项目：收购 Teenie Weenie 品牌及该品牌相关的资产和业务</t>
  </si>
  <si>
    <t>公司本级业务主要生产DMF、DMAC等产品，其业绩对公司整体收益有重大影响，因此上述搬迁事项将对公司的业绩造成重大影响。上市公司本次注入浙江交工100%股权，将大幅降低上市公司未来业绩的波动性，提升盈利能力，为上市公司未来的可持续发展创造条件。本次重组完成后，有利于公司PC产品在建筑领域的拓展，开辟客户渠道。本次重组完成后，浙江交通集团将把所属交通程施业务资产整体注入上市公司，有利于国有资本调整和国有资产证券化的政策导向，有助于上市公司发挥资本市场的融资和产业整合功能。本次交易完成后，公司合并报表的营业收入、净利润都将大幅提高，在标的公司实现业绩承诺的基础上预计上市公司的每股收益将增加，从而大幅增强公司资本实力和盈利能力，有助于提升公司中小股东的利益。</t>
  </si>
  <si>
    <t>本次非公开发行 A 股股票募集资金总额不超过 175,000 万元，扣除发行费用后的募集资金净额拟投资于以下项目：1.苏州太湖颐景项目 2.苏州拾锦香都项目 3.苏州金山项目 4.天津一里项目 5.苏州七里香都项目</t>
  </si>
  <si>
    <t>（一） 公司处在积极发展实现战略目标的关键时期公司已搭建起了完善的电子化学品研发、生产、销售的业务体系，通过技术、业务经验、客户资源、市场品牌等方面的积累已在行业中建立起了领先的市场地位。为了能够充分利用公司现有的优势，进一步拓展公司发展空间和未来盈利能力，公司未来还将在其他电子化学品领域延伸扩展。（二） 并购是公司外延式发展的首选方式为了能够更好地按照公司发展规划积极推进本公司的长期发展战略，公司将采取内生式成长与外延式发展并重的方式实现向战略目标的迈进，通过并购具有独特业务优势和竞争实力、并能够和公司现有业务产生协同效应的相关公司的方式实现。（三） 标的公司所处行业市场具有良好发展前景（四） 标的公司业务与公司业务存在协同效应本次重组完成后，载元派尔森将成为公司的全资子公司，会进一步丰富公司在半导体、平板显示器、锂电池材料的布局，上市公司现有的客户渠道亦能对载元派尔森原有销售渠道进行补充和拓展，故标的公司可与上市公司在电子材料应用领域形成全方位的协同互补，使上市公司进一步深耕半导体、平板显示器、锂电池等行业，把握快速发展的机遇。</t>
  </si>
  <si>
    <t>1、进一步增强对标的公司的控制力外高桥造船和中船澄西是我国重要的船舶和海洋工程装备制造企业，是中国船舶的重要子公司。通过本次发行股份购买资产，中国船舶进一步增强了对外高桥造船及中船澄西的持股比例，有利于进一步增强中国船舶对子公司的控制力，确保重点项目的顺利推进。2、进一步促进母子公司协调发展在行业周期性低迷、实施供给侧结构性改革等背景下，外高桥造船和中船澄西正处于重要的发展阶段。为促进外高桥造船和中船澄西的持续健康发展，中国船舶已制定长期战略并陆续推出各项举措提高其运营效率。通过本次发行股份购买资产，有利于通过落实战略部署、优化资源配置、提升经营效率促进子公司与母公司协调发展，进而增强中国船舶的持续盈利能力。</t>
  </si>
  <si>
    <t>通过本次交易，能够抓住商用车业绩快速增长的窗口， 实现中国一汽商用车业务在 A 股上市，大幅提升资产证券化水平，有利于中国一汽盘活存量创造增量， 进一步提升利润水平， 推动国有资本做强做优做大。近年国内商用车产业整合形势加剧，同时，我国计划 2020 年取消商用车外资股比限制，外资股比调整后商用车行业竞争将进一步加剧。 中国一汽商用车业务需顺应行业变革趋势，充分利用资本市场开展产业整合及新业态布局，通过做强做优做大， 持续保持一汽解放的行业领先地位，提升回报股东能力。中国一汽商用车业务上市后，将根据资本市场要求建立完善的公司内部约束和激励机制，为企业发展形成有利的制度基础，有利于中国一汽商用车业务专业化、规范化运行，进一步提升运营效率，实现跨越式发展。</t>
  </si>
  <si>
    <t>本次非公开发行股票募集资金总额不超过 52.5 亿元，扣除发行费用后全部投入以下项目：（ 1）拟使用不超过 25 亿元用于资本中介业务；（ 2）拟使用不超过 15 亿元用于投资与交易业务；（ 3）拟使用不超过 10 亿元用于境内外全资子公司增资；（ 4）拟使用不超过 1 亿元用于信息系统建设及合规风控投入；（ 5）拟使用不超过 1.5 亿元用于补充公司营运资金。</t>
  </si>
  <si>
    <t>公司本次非公开发行股票募集资金总额不超过 120,000.00 万元（含120,000.00 万元），扣除发行费用后将全部用于补充流动资金。</t>
  </si>
  <si>
    <t>（一） 扩大上市公司业务规模并提高改善盈利能力，提升竞争力.通过本次交易，上市公司将实现对启东金美、福建帝盛、帝盛进出口、宁波帝凯及欣阳精细的 100%控制。 标的公司 2017 年、 2018 年模拟合并后营业收入分别为 47,303.06 万元和 36,935.58 万元，模拟合并后净利润分别为 5,040.17 万元和 2,422.07 万元。 公司全资控制标的公司后，标的公司经营业绩将全部计入归属于上市公司股东的净利润，从而提高归属于上市公司股东的净利润规模，增厚归属于上市公司股东的每股净利润，为上市公司全体股东创造更多价值。本次募集配套资金可用于支付本次并购交易中的现金对价，支付本次并购交易税费和投入标的公司在建项目建设，也可以用于补充上市公司和标的资产流动资金、偿还债务，强有力的资金支持将为上市公司及标的公司的快速健康发展提供有力的保障。（二） 发挥协同效应，实现产业整合.上市公司主要从事高分子新材料产品及其复合材料的研发、生产、销售和服务。而标的公司主要业务为提供高分子材料抗老化化学助剂产品和服务，双方属于上下游关系，业务相关度较高。通过本次并购及并购之后的整合，双方将能够实现各自优势资源的共享与互补，能够在控制成本的同时更好地为客户提供全方位的产品及相关服务，拓展业务空间，实现协同发展。</t>
  </si>
  <si>
    <t>公司拟采取询价发行方式向不超过 35 名符合条件的特定投资者非公开发行股份或可转换债券募集配套资金不超过 65,000 万元，本次募集配套资金将投向以下项目：1. 支付本次交易现金对价,2.支付本次交易中介机构费用和其他发行费用,3.年产 15,000 吨紫外线吸收剂及10,000 吨紫外线吸收剂配套原料中间体项目（ 二期）,4 补充上市公司流动资金.</t>
  </si>
  <si>
    <t>本次非公开发行 A 股股票的募集资金不超过人民币1,017,799.39 万元（含本数）。在扣除相关发行费用后， 净额拟全部用于以下项目：1 引进 14 架飞机项目;2 购置 15 台模拟机项目;3 购置 20 台备用发动机项目.</t>
  </si>
  <si>
    <t>本次交易完成后，联宏科技将被纳入上市公司的体系内，有利于加强和提升上市公司的在智能制造领域的服务深度，完善上市公司“智能制造”全产业链条，提升公司在智能制造系统集成领域的市场占有率和市场竞争优势， 是公司实现整体发展战略的重要一步。通过本次交易，上市公司和联宏科技能够优势互补，发挥协同效应，最终实现双赢发展，本次交易完成后，能科股份的盈利水平将得到较大的提高，有利于提高上市公司的可持续发展能力，提升上市公司的价值，保护中小投资者的利益。</t>
  </si>
  <si>
    <t>通过本次交易，标的公司将成为上市公司的全资子公司， 上市公司将进一步加强在锂电池正极材料领域的布局。巴莫科技可以获得稳定的原材料供应，降低原材料波动带来的经营风险。本次交易完成后，双方能充分发挥协同效应，促进上市公司业绩增长，为股东创造更大的价值。</t>
  </si>
  <si>
    <t>本次上市公司拟募集配套资金 80,000.00 万元，分别用于华友衢州“年产 3万吨（金属量）高纯三元动力电池级硫酸镍项目”和支付中介机构费用及本次交易相关税费.</t>
  </si>
  <si>
    <t>公司本次非公开发行股票募集资金总额不超过 250,000 万元（含发行费用），扣除发行费用后募集资金净额拟投资于以下项目：1.偿还银行贷款2.补充流动资金</t>
  </si>
  <si>
    <t>1、有利于上市公司拓展工程检测业务的业务区域上市公司目前业务主要集中在江苏地区， 虽然单一的区域集中有利于公司在区域内的专业化经营，但随着江苏省内行业竞争的日益加剧，区域集中的风险也将随之加大，而中测行深耕上海市场，具有良好发展基础，检验检测资质齐全，尤其在工程检测多样性方面具有先发优势。本次交易完成后，上市公司在拓宽工程检测业务范围的同时，能够扩大公司的区位优势，随着长三角一体化的发展进程，公司的区位优势将日益凸显。2、加强优势互补，发挥协同效应基于中测行在工程检测领域业务范围的多样性，若本次交易成功实施，对上市公司进一步提升公司检测业务的服务水平和竞争实力具有重要的意义。上市公司与标的公司技术及经验共享，上市公司将在资金和市场资源方面为中测行提供支持，中测行可以利用上市公司现有的客户资源基础拓展更多的业务，而上市公司可以利用中测行多样的工程检测资质拓宽业务范围，从而实现优势互补，发挥协同效应。3、通过本次交易，提升上市公司整体盈利能力本次交易完成后，上市公司归属于母公司股东的净利润水平将得以提升，有利于进一步提升公司市场拓展能力、资源控制能力、抗风险能力和后续发展能力，提升公司的盈利水平，使股东利益最大化。</t>
  </si>
  <si>
    <t>募集配套资金不超过 19,915.03 万元.本次交易募集配套资金拟用于以下用途：支付本次重组现金对价,支付中介费用等交易税费,补充流动资金</t>
  </si>
  <si>
    <t>1、发挥协同效应，优化上市公司业务布局，保障上市公司稳步发展。通过本次交易，新疆天业能够抓住在供给侧改革背景下氯碱化工行业业绩快速增长的窗口，实现天业集团旗下核心优质资产注入上市公司，大幅提升资产证券化水平，有利于天业集团盘活存量创造增量，推动国有资本做强做优做大，从而进一通过本次重组，新疆天业在特种树脂的业务基础上，新增普通树脂业务板块，并提高了烧碱业务产能，实现氯碱化工产业规模的大幅提升，进一步提升上市公司的盈利能力，有利于增强上市公司抵御风险的能力。上市公司的特种树脂业务与天能化工的普通树脂业务存在协同效应，部分产品生产过程中可共用原材料、半成品、副产品、能源等，本次资产重组的成功实施将有助于发挥上市公司与天能化工业务板块之间的协同合作，优化资源配置。2、盘活存量资产，实现国有资产保值增值。通过本次交易，新疆天业能够抓住在供给侧改革背景下氯碱化工行业业绩快速增长的窗口，实现天业集团旗下核心优质资产注入上市公司，大幅提升资产证券化水平，有利于天业集团盘活存量创造增量，推动国有资本做强做优做大，从而进一步实现国有资产的保值增值。3、提高公司盈利能力，为股东创造更大价值。本次交易是上市公司优化业务布局、提高可持续发展能力的积极举措，符合国家产业政策和上市公司围绕主营业务发展的需求，将切实提高上市公司的竞争力，符合上市公司和全体股东的利益。</t>
  </si>
  <si>
    <t>本次募集配套资金拟用于支付本次交易中的现金对价、相关中介机构费用。</t>
  </si>
  <si>
    <t>本次交易完成后，上市公司盈利能力将得到大幅提升，有利于保护全体股东特别是中小股东的利益，实现利益相关方共赢的局面。本次交易完成后， 浙建集团将实现与 A 股资本市场的对接，进一步推动浙建集团的业务发展，并有助于提升其在行业中的综合竞争力、品牌影响力和行业地位。借助 A 股资本市场平台， 浙建集团将拓宽融资渠道，为后续发展提供推动力，实现上市公司股东利益最大化。</t>
  </si>
  <si>
    <t>1、优化上市公司业务结构，做大做强上市公司。本次交易完成后，上市公司在原有精细磷化工业务的基础上，将新增 PTA的生产和销售业务，可实现业务结构优化，上市公司的盈利能力及抗风险能力亦将进一步提升。凭借多年的市场开拓和沉淀，标的公司的产品已经在客户中得到广泛的认可，市场占有率呈不断提高趋势，形成了良好的市场声誉和品牌效应。与同行业公司相比，标的公司生产技术先进、管理规范， PTA 产品质量稳定，能够使下游客户的产品良品率高，更具有竞争力，品牌优势明显。通过本次交易，标的公司将成为公司的全资子公司，未来能够利用上市公司的资本优势为其业务发展和市场开拓提供有力的支持，同时也有利于增强上市公司整体盈利能力，保障上市公司全体股东的利益。2、依托上市公司平台，为并购和整合优质产业资源打下良好基础。通过本次交易，上市公司将获得宝贵的并购经验，为下一步持续并购、整合优质的产业资源打下坚实的基础，以完整产业链经营作为最终目标，实现上市公司“大化工”产业蓝图。</t>
  </si>
  <si>
    <t>在本次资产重组的同时， 上市公司拟向不超过 5 名的特定投资者非公开发行股份募集配套资金， 配套资金总额不超过 30,000 万元， 不超过拟发行股份和可转换债券购买资产交易价格的 100%。 募集配套资金发行股份数量不超过本次交易前上市公司总股本的 20%， 即不超过 48,510,000 股， 用于支付本次交易的现金对价及重组相关费用， 并用于上市公司偿还银行贷款。</t>
  </si>
  <si>
    <t>1、加大资源储备，提升核心竞争力。储备优质的矿产资源是确保矿业公司盈利能力的最大保障，也是矿业公司的核心竞争力。 2018 年 12 月 25 日，贵州省国土资源勘探勘测规划研究院出具了《 &lt;贵州省赫章县猪拱塘铅锌矿详查报告书&gt;矿产资源储量评审意见书》（黔国土规划院储审字【 2018】 95 号），对该矿产资源储量评审材料予以备案。根据前述评审备案文件，截至 2018 年 4 月 25 日止，赫章县猪拱塘铅锌矿拟保留探矿权范围内查明储量为：铅锌矿矿石资源量（ 332+333） 2776.27 万吨（平均品位Pb2.38%， Zn7.56%）以及银矿、金矿、镓矿、锗矿、硫铁矿等伴生和共生矿种。根据 2000 年 4 月国土资源部颁布的“国土资发〔 2000〕 133 号” 《矿区矿产资源储量规模划分标准》， 猪拱塘铅锌矿中的铅矿、锌矿、镉矿、锗矿金属储量超过大型矿山标准。本次交易完成后，公司的铅锌资源储量预计将大幅增加，有利于进一步提升公司的核心竞争力。2、整合矿产资源，契合公司战略。在贵金属和有色行业精耕细作、做大做强是公司近年来的目标，公司一直努力寻找符合自身特点的优质矿产资源项目，抓住有利时机，积极实施并购，扩大公司产业发展规模，增强公司的持续盈利能力，本次交易契合公司战略。3、发挥协同效应、实现优势互补。本次交易完成后，公司将积极进行业务整合，在技术、研发、市场、管理等多个方面发挥协同效应，实现优势互补。</t>
  </si>
  <si>
    <t>募集配套资金不超过 200,000.00 万元，募集配套资金总额不超过本次交易中以发行股份方式购买资产对应的交易价格的 100%。本次募集配套资金用于支付本次交易的现金对价、支付本次交易的中介机构费用、补充上市公司流动资金、补充标的公司流动资金及偿还债务。</t>
  </si>
  <si>
    <t>本次非公开发行股票的募集资金总额不超过 155,595.00 万元（含发行费用），扣除发行费用后，计划投资于以下项目：400G 光通信模块研发生产项目;安徽铜陵光模块产业园建设项目;补充流动资金;偿还银行贷款.</t>
  </si>
  <si>
    <t>本次募集配套资金总额不超过 22,000 万元，不超过本次交易前公司总股本的30%，且不超过本次拟以发行股份方式购买标的资产交易金额的 100%。本次募集配套资金扣除发行费用后将用支付本次交易现金对价及支付本次交易中介机构费用。</t>
  </si>
  <si>
    <t>公司通过本次发行股份收购神皖能源24%股权后，可提高公司权益装机容量，增强公司盈利能力，提升公司在安徽省电力领域的市场竞争力。本次交易完成后，公司权益装机容量将进一步提高，总资产、净资产都将有所提升，有利于降低财务风险，增强抵御风险的能力。本次交易系对集团上述承诺的切实履行，符合证监会的监管精神，同时有助于避免皖能集团与上市公司潜在的同业竞争，保护上市公司中小股东的利益。</t>
  </si>
  <si>
    <t>1、 做大做强教育产业是上市公司未来经营战略重点发展方向， 是上市公司战略转型升级的重要举措。本次交易前， 上市公司已持有龙门教育 49.76%股权， 为标的公司的控股股东，龙门教育是上市公司转型发展的基石，上市公司对教育行业的前景充满信心，本次交易完成后， 上市公司将持有龙门教育 99.93%的股权， 本次交易有利于上市公司将资源集中于战略核心业务， 进一步整合资源， 增强对教育产业的投入，提升规模优势， 为公司战略转型升级提供有力的保障和支持。2、 本次收购龙门教育部分剩余股权可以进一步提升上市公司的盈利水平。本次收购龙门教育 50.17%的股权将进一步提升上市公司的盈利水平， 有利于积极推动上市公司经营战略的谋划与实施， 增强上市公司可持续发展能力。3、 优化上市公司资本结构， 增强上市公司抗风险能力。本次募集配套资金的实施， 将有力增强上市公司的资本实力， 优化上市公司的资本结构， 降低上市公司财务费用和财务风险， 进一步提升上市公司稳健发展水平， 上市公司的抗风险能力将得到进一步加强。</t>
  </si>
  <si>
    <t>本次募集配套资金总额不超过 700,000 万元， 募集配套资金金额不超过本次交易中以发行股份方式购买资产的交易价格的 100%。本次配套募集资金的资金使用用途如下：支付境内外 GP 对价、支付境内 LP 对价，偿还上市公司借款及补充流动资金，支付本次交易的相关税费及中介机构费用。</t>
  </si>
  <si>
    <t>本次募集配套资金扣除中介机构费用及其他相关费用后，拟用于支付并购交易中的现金对价。</t>
  </si>
  <si>
    <t>本次交易完成后，上市公司资产、收入规模均将显著提升，上市公司综合实力和抗风险能力进一步增强。本次交易完成后，上市公司的总资产、营业收入和归属于母公司所有者的净利润等主要财务数据预计将有效提升， 有助于增强上市公司的盈利能力和核心竞争力，抗风险能力将显著增强。1、丰富上市公司产品种类，增加消费者群体，增强上市公司综合竞争力。2、发挥上市公司与标的公司的协同效应。3、收购优质资产，扩大公司经营规模、增强上市公司盈利能力、提升股东回报水平。4、充分利用上市公司平台，为持续并购和整合产业资源打下良好的基础。</t>
  </si>
  <si>
    <t>本次募集资金总额不超过人民币56,030万元（含56,030万元），扣除发行费用后的募集资金净额将用于补充流动资金。</t>
  </si>
  <si>
    <t>本次配套资金拟募集不超过88,000.00万元（不超过拟购买资产交易价格的100%），在扣除发行费用后，所募配套资金具体用途如下：1,年产400万只轻量化铸旋铝合金车轮和100万套汽车高强铝悬挂零部件项目;2,工业4.0智能工厂改造投资项目.</t>
  </si>
  <si>
    <t>通过本次交易，上市公司得以将自身的混合动力驱动产业链与吉利集团的整车制造产业进行深度对接，加速 CHS 混合动力总成系统的产业化、规模化、市场化进程。本次交易完成后，上市公司对 CHS公司的持股比例将从 51.02%上升至 87.99%，进而为 CHS公司延续泛平台化战略，引入其他战略合作伙伴预留了较大空间</t>
  </si>
  <si>
    <t xml:space="preserve"> 本次非公开发行股票募集资金总额不超过 300,000.00 万元（含本数） ，扣除发行费用后的募集资金净额全部用于下列项目：1.民海生物新型疫苗国际化产业基地建设项目（一期）2.补充流动资金</t>
  </si>
  <si>
    <t>本次非公开发行股票募集资金总额不超过人民币 80,000 万元（含本数），扣除发行费用后将全部投资于以下项目：成都天府国际空港新城绛溪南、北组团城市道路及景观提升工程 PPP 项目,三岔一线道路及综合管廊工程（一期）勘察-设计-施工总承包（ EPC） 项目,机场北物流组团片区道路及综合管廊工程（一期） 勘察-设计-施工总承包（ EPC） 项目,补充流动资金及偿还银行借款</t>
  </si>
  <si>
    <t>本次拟发行股份募集配套资金 51,000.00 万元， 募集配套资金用途具体情况如下：天宝山矿区铅锌多金属矿深部增储勘查项目，上市公司偿还银行借款和补充流动资金，支付本次交易相关税费及中介机构费用</t>
  </si>
  <si>
    <t>（一）抓住疫苗行业变革的市场机遇，通过产业整合实现跨越式发展。本次交易完成后，罗益生物将被纳入上市公司的体系内，上市公司业务范围将延伸至疫苗领域，这是完善上市公司医药产业布局和实现整体发展战略的重要一步，有利于提升公司在医药领域的核心竞争力和整体实力，进一步巩固公司在医药领域的行业地位，通过产业整合抓住疫苗行业的市场机遇，实现上市公司跨越式发展。（二）发挥协同效应，促进罗益生物在研“ 重磅产品” 的推进。本次交易完成后，在销售渠道方面，标的公司的直接客户面向各级疾控中心，本次并购完成后，上市公司将对市场资源进行整合，通过共享客户资源，导入各自的产品，扩大整体的销售规模；在内部管理方面，标的公司将借鉴上市公司成功的管理经验，加强和完善内部控制制度建设，提升管理的效率和有效性。在研发上，标的公司经过十多年的发展，拥有结构优良的产品储备，其中 A 群 C 群脑膜炎球菌多糖-b 型流感嗜血杆菌结合疫苗（ AC-Hib 联合疫苗） 和 b 型流感嗜血杆菌结合疫苗（ Hib 疫苗） 处于三期临床阶段、伤寒甲型副伤寒结合疫苗处于一期临床试验阶段。综合上述情况，本次交易完成后，上市公司与标的公司将进行有效的整合，更好地实现资源共享，有利于公司优化整体资源配置，增强彼此竞争力，形成上市公司与标的公司相辅相成、相互促进的协同效应，促进罗益生物在研“ 重磅产品” 的推进，进而增强上市公司的整体盈利能力和持续竞争力。</t>
  </si>
  <si>
    <t>本次非公开发行募集资金总额预计不超过 78,245.00 万元（含本数），扣除发行费用后的募集资金净额拟投资于以下项目：1、工业机器人智能装备制造及人工智能技术研发与产业化项目（建设子项目：汽车车身智能连接制造系统产能建设项目、轻量化材料连接及人工智能技术研发中心建设项目），2、偿还银行借款，3、补充流动资金。</t>
  </si>
  <si>
    <t>1、 探索打造“装饰+物业” 协同模式样本.本次交易完成后， 科技园物业公司将成为中装建设的控股二级子公司，作为建设部首批一级资质物业管理企业， 科技园物业公司借助 20 年的高科技产业园区规划、运营及管理经验，在园区的产业规划、功能定位、施工建设、招商运营、日常管理及园区商务平台搭架等方面，均与国内多地政府、高新技术企业、产业园区等单位建立了良好的业务合作关系。 中装建设作为一家以室内外装饰为主，融合幕墙、建筑智能化、园林等为一体的大型综合装饰服务提供商，主要承接办公楼、商业建筑、高档酒店、文教体卫设施、交通基础设施等公共建筑和普通住宅、别墅等住宅建筑的装饰施工和设计业务。上市公司拥有建筑装修装饰工程专业承包壹级、建筑幕墙工程专业承包壹级、建筑装饰工程设计专项甲级、电子与智能化工程专业承包壹级、建筑机电安装工程专业承包壹级、防水防腐保温工程专业承包壹级等全面的业务资质和优秀的施工能力。上市公司装饰服务提供的对象与物业密不可分，特别是一、 二线城市中，物业环境离不开装饰的专业服务，装饰特色离不开物业的先行定位，加之双方共处在深圳同一区域，具有地区协同性，有利于收购完成后的整合、沟通交流及战略目标实现， 在政策的指引下， 打造“物业+装饰” 的强强联合模式。2、 收购优质资产，提升上市公司盈利能力，有利于中小股东利益.高品质的物业管理服务对于资产保值增值具有重要作用，消费需求的升级进一步推升了物业管理服务的需求升级，物业管理行业市场空间广阔。标的公司下属科技园物业公司已在物业管理领域耕耘多年，在行业中具备较强的竞争力和较高市场地位。最近两年标的公司经营状况稳健，主要财务指标处于良好水平。本次交易完成后，上市公司将进一步扩宽业务领域，将为公司带来稳定的营业收入和利润，上市公司的盈利能力和可持续发展能力将得到进一步提升，有助于保障公司及中小股东的利益，提高投资者的回报水平。</t>
  </si>
  <si>
    <t>本次非公开发行募集资金总额不超过人民币 83,100.00 万元，扣除发行费用后将用于“ 5G 高效散热模组建设项目”和补充流动资金。</t>
  </si>
  <si>
    <t>本次发行拟募集资金总额不超过 289,225.58 万元， 扣除发行费用后全部用于以下项目：1. 年产 40 万平方米精细线路柔性线路板及配套装配扩产项目，2. Multek 印刷电路板生产线技术改造项目，3. 盐城东山通信技术有限公司无线模块生产建设项目，4. Multek5G 高速高频高密度印刷电路板技术改造项目。</t>
  </si>
  <si>
    <t>本次非公开发行股票募集资金总额不超过 24,333万元（含），扣除发行费用后拟全部用于补充流动资金。</t>
  </si>
  <si>
    <t>本次交易完成后，紫光国微将实现上下游整合， 可同时提供智能安全芯片和微连接器设计、销售， 提供自主可控的智能安全芯片模组， 为国内的政府机构、国有企业和关键领域提供自主可控的安全保障。同时， 依托上市公司在智能安全芯片领域多年的客户积累， 本次交易将为 Linxens 带来更广阔的商业机会， 并使上市公司实现“ 安全芯片+智能连接” 的布局，构建更为完整的智能安全芯片产业链。本次交易完成后，公司将通过业务整合和分工，充分发挥上市公司与标的公司的协同效应，上市公司将获得新的业绩增长点，资产质量及业务规模将得到提升，有利于股东实现长远价值。本次交易完成后，标的公司将成为上市公司全资子公司， 将减少上市公司与实际控制人之间的关联交易。</t>
  </si>
  <si>
    <t xml:space="preserve"> 本次非公开发行股票计划募集资金总额不超过 75,000.00 万元，扣除发行费用后将用于：（ 1） 高速光模块及 5G 无线通信网络光模块项目；（ 2） 补充流动资金项目。</t>
  </si>
  <si>
    <t>提升主营业务竞争力，协同发展巩固和提升行业地位，实现跨越式发展，助力达成战略目标;本次交易将为上市公司实现跨越式发展、达成战略发展目标奠定坚实基础并提供关键助力。消除同业竞争，增强公司独立性：本次交易完成后，盛跃网络将成为世纪华通全资子公司，上市公司实际控制人除直接或间接持有上市公司股份外，不再以直接或间接方式持有盛跃网络权益。；提升上市公司的资产质量、盈利能力和抗风险能力，实现股东利益最大化：本次交易完成后，上市公司将进一步提升综合竞争能力、市场拓展能力、资源控制能力和后续发展能力，从而从根本上提升上市公司的盈利能力和股东回报能力、抗风险能力，实现全体股东利益最大化。</t>
  </si>
  <si>
    <t>本次交易将优化上市公司的收入结构，开拓新的业务增长点，增强公司整体抗风险能力；同时，本次交易完成后， 中科鼎实将成为上市公司子公司，可以利用上市公司平台，积极扩大品牌宣传、开拓全国市场，抓住环境修复行业发展的战略机遇，实现和巩固行业领先地位， 提高市场竞争力。本次交易有利于做大做强上市公司主业，提升上市公司在生态环境保护领域的行业地位，进一步提高整体竞争力。本次交易能够提高归属于上市公司股东的净利润规模，进一步增强上市公司未来整体盈利能力，进而提升上市公司价值，更好地回报股东。此外，本次交易将大幅提高上市公司对中科鼎实的持股比例，更加有利于增强上市公司对中科鼎实的控制力度，实现上市公司与中科鼎实资源的有效配置、提高双方的利益趋同性，促进中科鼎实与上市公司共同发展。</t>
  </si>
  <si>
    <t>本次非公开发行股票的募集资金总额不超过 200,000.00 万元，扣除发行费用后，拟全部用于以下项目：智能制造生产研发基地建设项目,光刻机产业化项目,补充流动资金.</t>
  </si>
  <si>
    <t>1、有利于进一步聚焦肉业主业本次重组完成后，双汇发展将完成对双汇集团的吸收合并，双汇发展将成为万洲国际在中国境内唯一的肉业平台，一方面更有利于提升双汇发展在行业中的地位，增强在产业升级和整合中的竞争力及话语权；另一方面也有利于双汇发展进一步整合体系内优势资源。未来双汇发展将聚焦肉业主业，通过对产业链的整合强化领先优势，通过对产品的持续创新优化引领产业的转型升级，打造具备核心竞争力的肉业产业上市平台。2、有利于更好地落实上市公司未来发展战略本次注入的业务均为肉业相关资产，本次交易完成后，双汇发展的业务结构将更加完善。本次调味料业务的注入将更好地发挥肉制品业务与调味料业务之间的协同效应，有利于实现双汇发展产品结构升级，增强产品创新优化的能力，以创新促转型。本次重组中软件开发业务注入将为双汇发展信息智能化提供技术支持，有利于促进工业信息化、大数据平台建设以及扩大渠道网络，有利于支持双汇发展在生产、管理以及市场开拓方面的全面升级。本次重组完成后，财务公司将成为双汇发展全资子公司，有利于双汇发展利用金融服务为下属企业日常经营及战略发展提供支持，有利于使各业务板块资源配置更加合理，提升资金使用效率，并在后续发展过程中以金融服务为依托，为上下游企业提供支持，带动整个产业链的发展，在扩大规模同时保持经营的稳定， 并提升自身盈利水平。双汇发展将以本次重组为契机，发挥产业链核心的优势带动行业创新转型，利用信息化服务提升全产业链的信息化、智能化水平，利用金融服务提升公司自身以及全产业链的运营效率，打造更具优势的肉业相关产业链，更好地落实上市公司“调结构、扩网络、促转型、上规模”的发展战略。3、有利于优化治理结构本次交易完成后，双汇发展在肉业领域的治理机制更为高效、组织架构进一步精简，进一步激发公司的运营活力和内生动力。本次重组通过吸收合并双汇集团，将更好地避免双汇发展与控股股东、实际控制人之间在中国境内的同业竞争，消除双汇发展与双汇集团在调味料业务、软件开发等方面的关联交易，有助于降低双汇发展整体关联交易的规模，有利于进一步优化上市公司的治理结构。</t>
  </si>
  <si>
    <t>本次非公开发行募集资金金额为不超过 410,000.00 万元（含 410,000.00万元） ，在扣除发行相关费用后拟用于以下项目：（ 1）购建 4 艘 VLCC；（ 2）购建 2 艘 VLOC；（ 3）购建 2 艘滚装船；（ 4） 10 艘 VLCC 加装脱硫洗涤塔；（ 5）偿还公司对招商局轮船的专项债务。</t>
  </si>
  <si>
    <t>次交易拟募集配套资金不超过 16,000.00 万元，本次募集的配套资金拟用于支付本次交易现金对价、 支付本次交易中介机构费用及用于标的公司补充流动资金，具体如下：支付现金对价，支付本次交易中介机构费用和其他发行费用，补充光华微电子流动资金</t>
  </si>
  <si>
    <t>通过本次重组，公司将得以置入优质光机电资产，加快对光机电一体化民用市场的延伸布局，为公司股东创造新的可持续盈利的增长点。本次收购完成后，奥普光电在盈利能力方面将得到较大提升，抗风险能力将进一步增强。 本次交易的完成将有利于提升上市公司的价值，为上市公司股东带来更多的回报。</t>
  </si>
  <si>
    <t>本次非公开发行股票拟募集资金不超过 30,000.00 万元，扣除发行费用后拟用于以下项目：全地形无人车（智能机器人）研发及生产项目；偿还银行借款</t>
  </si>
  <si>
    <t>公司本次非公开发行募集资金总额预计不超过 230,000.00 万元，扣除发行费用后的募集资金净额将全部用于以下项目：1.凯莱英生命科学技术（天津）有限公司创新药一站式服务平台扩建项目、2.生物大分子创新药及制剂研发生产平台建设项目、3.创新药 CDMO 生产基地建设项目、4.补充流动资金。</t>
  </si>
  <si>
    <t>1、进一步增强对标的公司的控制力浙江小王子是公司重要的子公司，系重要的休闲食品生产、销售企业。通过本次发行股份购买资产， 京粮控股增加了对标的公司的持股比例，有利于进一步增强京粮控股对子公司的控制力。2、进一步促进母子公司协调发展浙江小王子正处于重要的发展阶段， 为促进子公司的持续健康发展， 通过本次发行股份购买资产， 京粮控股增加对标的公司的持股比例，有利于促进子公司与母公司进一步协调发展，进而增强京粮控股的持续盈利能力。3、提升上市公司利润水平，保障全体股东利益本次重组的标的公司为上市公司下属的重要企业，本次重组完成后， 京粮控股将增加对其持股比例， 随着未来浙江小王子经营业绩的增长， 将进一步提升上市公司的盈利水平，保障上市公司和全体股东的利益。</t>
  </si>
  <si>
    <t>本次募集配套资金总额不超过 34,800.00 万元， 其中 23,200.00 万元将用于支付本次交易的现金对价， 6,000.00 万元用于补充标的公司流动资金， 3,600.00 万元用于补充上市公司流动资金， 2,000.00 万元用于支付中介机构费用和其他发行费用.</t>
  </si>
  <si>
    <t>本次非公开发行股票募集资金总额（含发行费用）不超过 55,000 万元，扣除发行费用后，募集资金净额拟投入以下项目：航空零部件制造基地建设项目</t>
  </si>
  <si>
    <t>本次非公开发行股票募集资金不超过34,935.64万元，扣除发行费用后的募集资金净额全部投资于以下项目：1. 压力温度检测仪表智能制造项目，2. 智能校准产品研发中心项目.</t>
  </si>
  <si>
    <t>募集配套资金总额不超过40,000.00 万元，本次募集配套资金拟用于支付本次交易中的现金对价和中介机构费用，补充上市公司流动资金及偿还债务等。</t>
  </si>
  <si>
    <t>本次发行募集资金总额不超过人民币72亿元，扣除相关发行费用后将全部用于补充公司核心一级资本。</t>
  </si>
  <si>
    <t>1、 控股股东履行承诺本次交易实施前，拟收购的标的资产宁德核电为上市公司控股股东福能集团的参股子公司。福能集团拟通过本次交易将持有的宁德核电 10%股权注入上市公司， 主要系保障上市公司及全体股东利益， 严格履行相关承诺， 承诺内容详见本预案第一节“二/（一） /1、 福能集团履行承诺”。2、拓展清洁能源发电业务截至 2018 年末，公司控股在运装机规模为 484.10 万千瓦，其中清洁能源装机占比 47.20%。 本次交易完成后，上市公司将进一步增加清洁能源发电项目的权益规模，持续优化电力业务结构。3、提升上市公司的经营业绩相对于其他清洁能源而言，核电利用小时数高，受气候、降水量等不可控因素影响较低，盈利的稳定性较高。本次交易完成后，上市公司的权益装机规模将进一步增加，盈利能力也将得到进一步提升。</t>
  </si>
  <si>
    <t>本次交易拟向不超过 10 名特定投资者募集不超过 5.00 亿元配套资金，本次发行股份募集配套资金在扣除交易税费后（含发行费用），将用于乘用车铝合金轮毂项目、偿还银行贷款以及补充流动资金。</t>
  </si>
  <si>
    <t>本次非公开发行计划募集资金总额不超过 110.00 亿元，扣除发行费用后募集资金净额拟全部用于以下房地产投资项目：武汉绿地国际金融城建设项目；合肥新都会项目；合肥紫峰绿地中央广场项目一期。</t>
  </si>
  <si>
    <t>本次募集配套资金不超过 30 亿元,本次募集配套资金扣除中介费用及相关税费后，具体用途如下：年产 50万吨差别化功能性纤维提升改造项目;智能化升级改造项目;差别化纤维节能降耗提升改造项目;年产 25万吨环保功能性纤维提升改造项目;智能化升级改造项目</t>
  </si>
  <si>
    <t>本次交易完成后，上市公司将在原有业务的基础上新增乘用车经销和汽车后市场服务业务，上市公司将完善汽车产业的业务布局，延伸业务链，降低上市公司的单一业务经营风险，提升上市公司盈利能力和可持续发展能力，形成更稳定、可靠的业绩保障，符合全体股东利益。本次交易完成后，上市公司可以优化业务结构，完善业务布局，实现汽车业务链条的延伸，在战略、资本等方面存在一定的协同效应。本次交易完成后，将新增乘用车经销和汽车后市场服务业务，公司业务结构得到进一步丰富，有利于降低单一业务风险，有效提升公司综合竞争力。此外，本次交易有利于上市公司积累控股经营和子公司管理经验，并为中小股东的利益提供更为稳定、可靠的业绩保障。</t>
  </si>
  <si>
    <t>本次非公开发行股票募集资金总额不超过 130362万元（含本数），扣除发行费用后的募集资金净额拟投资于以下项目：1. 品牌升级与产品供应链转型项目2. 偿还银行贷款</t>
  </si>
  <si>
    <t>募集配套资金总额不超过386,680.00万元，在扣除中介机构费用及其他相关费用后，将用于广船国际中小型豪华客滚船能力建设项目， 广船国际智能制造项目，广船国际绿色发展建设项目，数字造船创新示范工程项目，高端超大型集装箱船舶技术提升及产业化项目，用于补充上市公司流动资金，中介机构费用及其他相关费用等。</t>
  </si>
  <si>
    <t>实现上市公司对东风小康的全资持股，进一步提升归属于上市公司的股东权益和盈利能力；引入东风汽车集团作为上市公司的重要战略投资者，进一步提升民营与央企的合作高度，增强上市公司整体竞争力。</t>
  </si>
  <si>
    <t>交易完成后，上市公司盈利能力将得到大幅提升，有利于保护全体股东特别是中小股东的利益，实现利益相关方共赢的局面。标的公司位于广东省深圳市，目前上游供应商主要位于珠三角地区，而在长三角地区的供应链资源相对少。本次交易完成后，标的公司将成为上市公司控股子公司，上市公司将通过在江苏乃至长三角之电子产品供应链基础，为标的公司扩展出口销售之选品基础，将更多中国质优价廉产品通过跨境电商销售至海外消费者。本次交易完成后有棵树将成为上市公司的控股子公司，上市公司将实现在跨境出口电子商务领域的布局，分享跨境电商新兴行业的快速成长红利。有棵树的跨境出口电商业务将会在产品发掘、货源把控、国际物流、跨境电商通关、仓储管理、 IT 系统研发等多个方面与上市公司原有产业互联网、物联网及 IT 业务形成协同互补，有利于全面完善和提升公司的核心竞争力，并不断增强上市公司的持续经营能力。</t>
  </si>
  <si>
    <t>公司本次非公开发行拟募集资金总额不超过70,000.00万元，扣除发行费用后将用于以下项目：1 新型高功率半导体器件产业升级项目：1.1:月产4万只IGBT模块（兼容MOSFET等）封测线，兼容月产1.5万只SiC等宽禁带半导体功率器件封测项目;1.2:月产6,500只高功率半导体脉冲功率开关生产线建设项目;1.3 :晶圆线改扩建项目;1.4:新型高功率半导体研发中心、营销中心建设项目</t>
  </si>
  <si>
    <t>本次非公开发行募集资金总额不超过 70 亿元人民币（含 70 亿元人民币），扣除发行费用后拟全部用于对子公司增资、增加证券投资业务投入、增加信用交易业务投入、增加信息技术和风控体系建设投入、增加营业网点及渠道建设投入、增加其他业务投入。</t>
  </si>
  <si>
    <t>本次非公开发行股票募集资金总额不超过70,000万元，扣除发行费用后的募集资金净额计划投入以下项目：禾丰智能制造基地建设项目，补充流动资金项目</t>
  </si>
  <si>
    <t>公司本次非公开发行募集资金总额预计为不超过 288,000 万元，扣除发行费用后的募集资金净额将全部用于以下项目：缅甸 50 万头肉牛养殖项目，瑞丽市肉牛产业基地建设项目，补充流动资金</t>
  </si>
  <si>
    <t>提升资产证券化水平，本次交易旨在借助上市公司资本运作功能，在提升资产证券化率的基础上，利用上市公司平台为开拓以国际化经营为导向的雷达业务创造市场化条件、为打造国际化经营队伍提供开放式平台、为提升研制生产能力提供资金保障，不断提升为国家做贡献的能力。利用上市公司平台优化资源配置，通过本次交易，上市公司将在空管雷达和气象雷达基础上增加以国际化经营为导向的雷达研发生产及销售与服务业务，实现跨越式发展；上市公司还将整合十四所智能制造板块优质资产，发挥协同效应，围绕电子领域和信息化、智能化应用方向形成智能制造解决方案提供能力。通过本次交易，上市公司将发挥资本运作功能，在更高层次、更广范围、更深程度上推进产业深度发展，优化国有资产资源配置和运行效率，落实国有企业混合所有制改革精神。增强上市公司持续盈利能力，本次交易，上市公司拟收购的标的资产主要从事以国际化经营为导向的雷达产品研制生产及销售与服务业务、工业软件业务和电子信息产品测试保障设备业务，具有良好的盈利能力和发展前景。本次交易后，上市公司将进一步丰富产品类型，形成更加合理的产业布局。本次交易将实现上市公司主营业务升级，改善公司经营状况、增强公司持续盈利能力和抗风险能力，有效地保护上市公司全体股东、尤其是中小股东利益。</t>
  </si>
  <si>
    <t>本次募集配套资金总额不超过 60,000.00 万元，其中 51,000.00 万元用于补充上市公司流动资金、 3,800.00 万元用于支付本次交易的现金对价，其余用于支付中介机构费用及相关交易税费。</t>
  </si>
  <si>
    <t>本次非公开发行股票的募集资金总额（含发行费用）不超过254,667.00 万元（含本数），扣除发行费用后的募集资金净额计划投资于以下项目：焦家畔 100MW 风电项目;苏家梁 100MW 风电项目;兰考兰熙 50MW 风电项目;补充流动资金.</t>
  </si>
  <si>
    <t>本次天茂集团吸收合并国华人寿，一方面是上市公司看好保险行业未来的巨大发展空间，吸收合并国华人寿可以实现上市公司真正意义上的转型发展，有利于上市公司股东分享保险行业发展的红利；另一方面，本次吸收合并完成后，存续上市保险公司的股权结构将得到进一步优化，保险公司的治理结构将进一步完善， 并且可逐步满足《保险公司股权管理办法》（ 2018 年修订） 的相关监管要求。本次天茂集团吸收合并国华人寿完成后， 存续上市公司将承接和承继国华人寿的全部资产、负债、业务、人员、合同、保险业务资质及其他一切权利与义务，并更名为“ 国华人寿保险股份有限公司”，存续上市保险公司的股东层级将得到简化，组织架构得到精简，有利于决策效率进一步提高，从而提升上市公司的决策效率。本次吸收合并完成后， 国华人寿的保险业务将整体纳入上市公司， 可大幅拓宽融资渠道，建立良性资本补充机制， 以满足上市保险公司持续发展下的偿付能力监管要求，避免出现偿付能力风险。 未来，我国保险行业的快速发展将对上市公司的持续发展壮大起到积极的促进作用，使投资者能够受益于保险业务整体上市带来的业绩增长，实现良好的投资回报。本次吸收合并完成后，国华人寿的保险业务将整体纳入上市公司。存续上市保险公司将按照上市公司的治理要求，全方位提升公司治理能力，健全和完善更加规范、有效、透明的公司治理机制，同时上市保险公司内部和外部监督也将得到进一步强化，更有利于保障全体股东的合法权利，切实提升上市保险公司的整体价值。</t>
  </si>
  <si>
    <t>本次非公开发行股票的募集资金总额不超过 58,760.00 万元（含），扣除发行费用后拟投资于以下项目：1 .MEMS 传感器封测产线建设;2.新建年产 150 万只气体传感器生产线;3.新建年产 19 万台智能仪器仪表生产线;4.物联网系统测试验证中心建设.</t>
  </si>
  <si>
    <t>本次交易拟向不超过 10 名特定投资者发行股份募集配套资金， 募集资金总额不超过 12,000.00 万元，募集配套资金用于支付本次交易的现金对价、相关税费和中介机构费用。</t>
  </si>
  <si>
    <t>通过本次交易，上市公司环保业务板块将拓展到危废处置领域，进一步完善上市公司在节能环保领域的战略布局，助力上市公司早日打造成专业的环境方案服务商。本次交易完成后，中油优艺将成为上市公司的控股子公司。 根据未经审计的财务报表，中油优艺2018年度实现营业收入36,252.35万元、扣除非经常性损益后归属母公司所有者的净利润为5,930.70万元。根据本次交易补偿义务人签署的《业绩补偿协议》，中油优艺2019至2021年预计将实现扣除非经常性损益后的净利润累计为48,000万元。随着中油优艺新增产能的逐步释放，中油优艺将在未来给予上市公司稳定的利润贡献，有利于中小股东的利益。</t>
  </si>
  <si>
    <t>本次交易完成后，根据标的公司实际业务发展情况及资金需求，上市公司可以通过多种方式为标的公司提供必要的资金支持，以促进其业务的持续快速发展。本次重组完成后，泽宝股份将成为星徽精密的全资子公司，上市公司进行供应链的整合和优化，既充分发挥自有生产制造端的技术优势，又将借助泽宝股份在电商营销方面的专业经验，形成“精密制造+跨境电商”双轮驱动的业务格局，打开产品新的销售格局，提高整体盈利能力。本次重组完成后，公司资产规模、股东权益和净利润将得到明显提升，公司的综合竞争能力、市场拓展能力、抗风险能力和持续发展能力也将进一步增强，有利于从根本上保护上市公司及其股东特别是中小股东的利益。</t>
  </si>
  <si>
    <t xml:space="preserve">本次募集配套资金总额不超过 106,000 万元，募集配套资金用于支付本次交易的现金对价、中介机构费用、补充上市公司流动资金，其中：向盛屯集团支付不超过 52,000 万元；不超过 1,000 万元用于支付中介机构费用，不超过 53,000 万元用于补充上市公司流动资金。 </t>
  </si>
  <si>
    <t>本次非公开发行股票拟募集资金总额（含发行费用）不超过 215,000.00 万元，扣除发行费用后的募集资金净额拟投入以下项目：化学法渐进喷涂式聚酰亚胺厚膜、碳化黑铅化量子碳基膜产业化项目，补充流动资金项目</t>
  </si>
  <si>
    <t>（一） 与标的公司实现优势互补，拓展国内华北市场，提升主业规模.本次交易标的公司国亮特耐为华北地区耐火材料龙头企业， 为河北省耐材协会会长级单位，在河北省耐火材料企业中，一直处于领军地位，主要业务为研制、生产和销售钢铁行业用定型、 不定形耐火材料、功能耐火材料，并承担冶金工程耐火材料安装施工等整体承包业务。公司与标的公司同属于耐火材料行业， 且主要产品均应用于钢铁行业，在产品结构、技术储备及客户资源方面具有良好的互补性。根据国家统计局初步统计，华北地区钢铁企业 2018 年粗钢产量约为 3.3 亿吨，占全国粗钢产量的比重约为35%左右。华北地区为重要的耐火材料市场。标的公司深耕华北地区市场，与河北、天津、山西等近 30 家客户保持长期合作关系。 通过本次并购，上市公司与标的公司可实现优势互补，拓展国内华北市场，提升主业规模。（二）通过并购实现原料端与产品端优势互补，发挥公司资源优势公司近年来加大向耐材上游原材料的拓展，已拥有西藏卡玛多菱镁矿、新疆哈勒哈菱镁矿和辽宁海城琳丽矿山 3 座菱镁矿。其中，西藏卡玛多菱镁矿备案储量 4,818.50 万吨，新疆哈勒哈菱镁矿备案储量 4,461.90 万吨，辽宁海城琳丽矿山矿石储量 733 万吨，合计矿石储量约 10,013.40 万吨。随着上述矿山的逐步开采，公司资源优势将逐步显现。通过本次并购，公司将进一步扩大耐材产品规模和下游市场规模，通过加大原材料自给规模，实现公司在原材料端的资源优势与在产品和市场端的优势互补，发挥公司资源优势。（ 三）提升上市公司盈利水平，增强上市公司综合竞争力公司 2017 年、 2018 年及 2019 年 1-6 月营业收入分别为 281,462.67 万元、386,309.55 万元、 213,850.52 万元，净利润分别为 3,129.06 万元、 23,617.93 万元、13,709.74 万元。根据未经审计财务数据，标的公司 2017 年、 2018 年及 2019 年1-6 月营业收入分别为 64,146.81 万元、 93,182.44 万元和 51,020.89 万元，净利润分别为 5,445.09 万元、 8,224.79 万元和 5,720.81 万元。通过本次收购，公司营业收入和盈利能力将进一步提升，增强上市公司综合竞争力。</t>
  </si>
  <si>
    <t>本次募集配套资金将用于支付本次交易的现金对价和相关中介机构费用。如本次发行股份或可转换募集配套资金未能实施，或者本次发行股份募集配套资金实际募集资金不足以支付发行股份及支付现金购买资产的现金对价，公司将自筹资金支付发行股份及支付现金购买资产的现金对价。</t>
  </si>
  <si>
    <t>本次非公开发行股票募集资金不超过 55,000.00 万元（含本数），在扣除发行费用后拟全部用于以下项目：1. 废旧轮胎资源化循环再利用项目；2. 补充流动资金。</t>
  </si>
  <si>
    <t>本次交易中，上市公司拟非公开发行股份募集配套资金总额不超过64,406.52 万元，其中非公开发行股份方式募集 13,000 万元，采用非公开发行可转换公司债券的方式募集 51,406.52 万元。用于投资以下项目：1. 支付本次交易现金对价；2. 年产 1,000 吨百里香酚， 3,000 吨薄荷醇项目；3. 支付本次交易的中介机构费用；4. 偿还债务及补充流动资金。</t>
  </si>
  <si>
    <t>募集配套资金总额不超过 148,097.23 万元，本次募集配套资金将用于投资标的公司“云网基础平台光纤骨干网建设项目”、“云网基础平台软硬件系统建设项目”、“互联网+电力营销平台建设项目”、支付本次交易的现金对价、支付本次交易相关税费及中介机构费用、补充流动资金。</t>
  </si>
  <si>
    <t>本次非公开发行募集资金总额不超过 120,000.00万元（含 120,000.00万元），扣除发行费用后，本次发行募集资金净额拟全部用于以下项目：新能源汽车精密铸锻件项目（二期），汽车轻量化零部件制造项目</t>
  </si>
  <si>
    <t>本次非公开发行募集资金总额不超过 95,000.00 万元，扣除发行费用后拟将全部用于以下项目：年产120万平方米印刷电路板（含FPC） 建设项目;年产600万张高端芯板项目;补充流动资金.</t>
  </si>
  <si>
    <t>本次非公开发行股票预计募集资金总额不超过 266,560 万元，扣除发行费用后将用于发展生猪养殖、生猪屠宰及肉制品加工、饲料加工及补充流动资金。</t>
  </si>
  <si>
    <t>1、进一步丰富上市公司环保业务板块。本次收购山东环科、森泰环保将有利于上市公司在原有基础上进一步丰富和充实上市公司环保领域的业务覆盖范围，使得上市公司业务范围扩展到危险废物无害化处置、工业园区水污染治理领域。2、提高上市公司盈利能力，有利于中小股东利益通过本次交易，危废处置业务和工业园区污水处理业务将注入上市公司，能够提升上市公司整体经营业绩，增强盈利能力。山东环科从事危废处置业务，毛利率高，盈利能力较强；森泰环保主营园区水污染处理业务，运营周期较长，未来现金流较为稳定；本次交易，促进上市公司技术、管理和资本的深度充分融合，抓住行业发展的有力时机，投资具有良好发展前景的项目，进一步提升再生资源领域的核心竞争力，加快业务发展。同时，从长远发展角度，有利于提升公司的抗风险能力、长期盈利能力及发展潜力。</t>
  </si>
  <si>
    <t>本次交易中，募集配套资金将用于支付交易对方现金对价，森泰环保在建项目建设，补充上市公司流动资金，支付本次交易税费及中介机构费用。募集配套资金具体内容如下：（ 1）支付山东环科交易对方中再控股 8,000.00 万元现金对价； 支付森泰环保 18 名股东现金对价 2,603.13 万元，支付现金对价合计 10,603.13 万元。（ 2）标的公司在建项目：森泰环保高端环保设备制造及技术研发基地，总投资 15,669.15 万元，拟募集配套资金 13,000.00 万元。（ 3）补充流动资金不超过 25,000.00 万元；（ 4）本次重组交易税费、中介机构费用约 2,000.00 万元；以上合计约 50,603.13 万元。</t>
  </si>
  <si>
    <t>1、本次交易将为上市公司提供持续的业绩增长动力。标的公司主营业务属于精细化工行业， 随着科研水平的不断提高，以及下游应用行业市场的带动， 未来行业发展前景广阔。 标的公司自身资质良好， 在甲醚、甲酚系列等细分领域占据领先地位， 对氨基苯甲醚、间甲酚等产品市场占有率位居行业前列， 具备较强的持续盈利能力。本次交易完成后，上市公司将控股股东旗下优质的资产注入，公司工业板块产品线将得以进一步完善， 标的公司的业绩增长将为上市公司提供持续的业绩增长动力。2、 提升核心竞争力，实现上市公司与标的公司的协同发展。辉隆股份主要从事化肥、化工和农药产品的内外贸分销业务，以及自主品牌复合肥和农药的生产与销售。此次标的公司海华科技的核心产品之一间甲酚是农药、医药、 香料合成的重要原料，也是抗氧剂、增塑剂、消毒剂和酚醛树脂的重要原料。公司未来将充分利用海华科技的原材料供给的成本优势及子公司瑞美福在农药工业化领域已建立的稳固的分销网络等优势，打造农药中间体项目，从而提高产品核心竞争力和推广能力，提升上市公司盈利水平。 公司收购海华科技股权后， 进一步促进公司旗下农药和化工板块协同发展，打通从“化工原料—农药中间体—农药制剂—农资服务” 的全产业链，将资金、管理、技术、网络等各种先发优势充分发挥，进而更加深入地推动公司工贸一体化进程，夯实工业板块作为辉隆股份第二大主业的定位，助力辉隆股份加快打造具有高科技集群、高质量发展的企业集团，更好地实现一二三产紧密融合发展的良好局面。</t>
  </si>
  <si>
    <t>通过本次收购，公司将进一步延伸在工业机器人行业领域产业链，丰富在“机器人+” 产品业务线，并有效抢占全球市场空间更大的薄板中高端焊接机器人工作站市场以及机器人激光焊接市场，开辟新的业务增长点。本次交易完成后，上市公司将间接持有 Cloos 公司 100%的股权， Cloos 公司将纳入合并报表范围，上市公司在业务规模、盈利水平等方面有望得到显著提升，可持续发展能力将大大增强。本次交易， 上市公司通过发行股份及可转换债券收购鼎派机电全部股权， 将解决与控股股东潜在的同业竞争问题。并且能够利用优势互补，发挥协同效应。</t>
  </si>
  <si>
    <t>集配套资金拟用于补充上市公司及标的公司流动资金及偿还银行贷款、标的公司在建项目建设、支付本次交易中介机构费用及相关税费等，募集资金具体用途及金额将在重组报告书中予以披露。</t>
  </si>
  <si>
    <t>本次非公开发行预计募集资金总额不超过6.54亿元（含本数），扣除发行费用后，拟用于以下项目：甘蔗糖技术升级改造及配套优质高产高糖糖料蔗基地建设项目，甜菜糖技术升级改造项目</t>
  </si>
  <si>
    <t>有利于弥补上市公司在专业技术能力方面的短板，完善工程承包产业链，提升业务竞争力。此次与中国中元的重组，将利用中国中元在医疗建筑、物流建筑和客运索道、自动化物流装备等领域的专业优势，结合中工国际的商务优势和融资优势，在海外市场持续开发上述领域的项目，共同做大业务。在国内市场，中国中元将依托其在设计领域的专业优势，在相关专业领域与上市公司开展业务合作，助力上市公司提高国内市场份额。</t>
  </si>
  <si>
    <t>本次非公开发行募集资金总额不超过65,341.50万元（含本数），扣除发行费用后全部用于补充流动资金及偿还公司债券，其中补充流动资金不超过15,341.50万元（含本数），偿还公司债券不超过50,000.00万元（含本数）。</t>
  </si>
  <si>
    <t>1、优化产业布局，切实推进多元发展战略.通过本次交易，上市公司将在继续巩固与发展民爆主业的基础上，优化产业布局，切实推进多元化发展战略，与轨道交通业务一道形成多元化发展格局，进一步提升经营稳定性，降低行业和经济波动周期性风险，保持经营活力，充分发挥资本市场资源配置的优势，实现自身产业规模和盈利能力的跨越。2、把握战略机遇，快速切入轨道交通行业.受限于国家对轨道交通运行安全和产品稳定性的高度重视，该领域有较强的技术壁垒、业绩壁垒。标的公司在轨道交通领域具有较强的技术优势和行业积累，业务资源丰富、行业经验充分。在此背景下，通过本次交易，上市公司可以抓住发展机遇，把握利好机会，优化业务结构，快速切入轨道交通行业，为公司创造新的利润增长点，提高公司的抗风险能力，摆脱对单一行业的依赖。3、发掘产学优势，提升企业核心竞争能力.本次交易完成后，标的公司将形成“国资上市公司控股+高等院校基金参股+核心管理团队持股”的混合所有制股权结构。既响应了国企“混合所有制”的战略要求，又有助于推动优质教育资源的“产、学、研”融合统一，并通过核心员工持股激发了管理团队的工作活力，有利于发挥产学研结合优势，提升上市公司和太格时代的核心竞争力。</t>
  </si>
  <si>
    <t>本次非公开发行股票计划募集资金总额不超过 300,000.00 万元，扣除发行费用后的募集资金净额将用于：（ 1） 绿色拆解循环再造车用动力电池包项目；（ 2） 3 万吨/年三元动力电池材料前驱体生产项目；（ 3） 动力电池三元正极材料项目（年产 5 万吨动力三元材料前驱体原料及 2 万吨三元正极材料）；（ 4）补充流动资金项目。</t>
  </si>
  <si>
    <t>1、发挥协同效应，拓展和完善公司海缆产业链。本次交易可以充分发挥上市公司与标的公司的协同效应，有利于提升公司整体竞争力。一方面，公司目前的海缆制造业务能够与华为海洋承接的各类国际海缆建设项目进行全面配套，华为海洋稳定的项目来源能够进一步提升公司的海缆制造业务规模；此外，华为海洋参与的部分项目技术难度大，对光缆的容量和稳定性等要求高，后期上市公司子公司海洋光网通过与华为海洋在这类项目上的深入全方位合作，有助于打磨和提升公司海缆产品的质量和市场竞争力。另一方面，公司也可以充分利用自身良好的客户资源以及近年来在国际化进程中获得的海外市场资源，协助标的公司进一步拓展和争取更多的国际海缆市场份额。本次交易使上市公司进一步拓展和完善了自身的海缆产业链，增加了国际海缆通信网络建设业务，充分发挥上市公司与标的公司的协同效应， 推动公司成为一家具备国际竞争力的海缆整体解决方案提供商。2、积极推动公司光通信产业板块的战略转型。通过本次交易，公司海缆产业链将从海底光缆生产制造向全球海底光缆系统集成服务延伸，有助于推动公司光通信产业板块从“产品供应商”向“全价值链集成服务商”转型。同时本次交易也能够加速公司通信网络业务的国际化产业布局，进一步推动公司从“本土企业”向“国际化企业”转型。3、积极推进公司海洋战略，构建海洋产业全业务体系。华为海洋主要从事全球海缆通信网络的建设。本次交易完成后，公司在原有海缆研发制造、海洋工程施工、海底通信网络运营的基础上，新增全球海缆通信网络的建设业务。本次交易有助于公司加快海洋产业布局，打通上下游产业链，构建更加完善的海洋产业业务体系。4、收购优质资产，增强上市公司盈利能力。本次交易的标的公司华为海洋是一家国际先进的海缆通信网络建设解决方案提供商，具有良好的发展前景。本次交易完成后，标的公司将成为上市公司控股子公司，其财务报表将纳入上市公司合并范围，预计交易完成后将提升上市公司的资产规模、营业收入和净利润水平，有利于提高上市公司资产质量、优化上市公司财务状况、增强上市公司的盈利能力。同时，公司的综合竞争能力、市场拓展能力、抗风险能力和持续发展能力也将进一步增强，有利于保护公司及股东利益。</t>
  </si>
  <si>
    <t>本次交易上市公司拟以询价方式向不超过 10 名特定投资者非公开发行股票募集配套资金，用于支付本次交易现金对价、 中介机构费用及对标的公司补充流动资金。 募集配套资金不超过 13,566.00 万元，不超过本次发行股份购买资产交易对价的 100%。本次募集配套资金扣除中介机构费用后，优先支付本次交易的现金对价，剩余资金用于标的公司补充流动资金。</t>
  </si>
  <si>
    <t>1、优化业务结构，纵向延伸产业链上市公司作为国内特殊环境照明设备的龙头企业，其产品广泛应用于船舶、电力、冶金、铁路、油田、石化、公安、消防、煤炭、部队、港口、民航、机械制造等关系到国计民生的重要基础行业。本次交易符合上市公司长期发展战略，借助明之辉在照明工程行业的资质、经验和工程管理优势， 为客户提供更为全面的服务。因此，本次交易有利于实现上市公司在特殊环境照明领域建立综合优势的长期战略目标， 能够优化公司业务结构，促进公司的可持续发展。2、促进资源整合，实现协同效应明之辉主要从事照明工程施工、设计和维保业务等，是目前行业内为数不多的拥有《城市及道路照明专业承包一级》和《照明工程设计专项甲级》的公司。明之辉多年以来深耕于照明工程行业，具有丰富的照明工程管理经验，可以与上市公司形成较好的战略协同效应。本次收购完成后，上市公司能够通过明之辉在照明工程领域积累的行业经验和工程施工优势进一步提升综合实力。上市公司可进一步满足客户对于照明产品和照明工程一站式采购需求，为客户提供以特殊环境照明产品为核心的系统化超值服务，有利于上市公司提高客户认可度，并通过持续高品质的服务获取更多的业务机会。</t>
  </si>
  <si>
    <t>配套资金主要用于支付交易对方现金对价，补充上市公司流动资金，支付中介机构费用和其他相关费用等。</t>
  </si>
  <si>
    <t>通过本次交易，能够有力地提高国内新生儿父母自存脐带血的意识，并且推动科研机构加强对细胞治疗的研究。此次资产重组有利于推动公司医疗资产整合，是加快实现“现代商业+医疗养老”双主业发展战略的重要步骤。通过收购 CO 集团这一国内最大的专业脐带血储存企业，能够使公司继 2017 年收购齐鲁干细胞 76%股权之后，进一步巩固在干细胞产业链上游的优势， 获取干细胞医学领域的战略机会，与旗下肿瘤细胞免疫治疗、 医疗养老业务相互促进协同，有利于公司加快布局全程健康管理产业。南京新百业务增长和盈利能力将进一步提升，业务体系更加多元，有助于加强市场竞争力与股东回报水平。</t>
  </si>
  <si>
    <t>募集资金总额不超过150,882.00 万元， 不超过本次拟以发行股份方式购买资产的交易价格的 100%（不包括交易对方在本次交易停牌前六个月内及停牌期间以现金增资入股标的资产部分对应的交易价格）；同时发行股份数量将不超过本次发行前总股本的20%。本次募集配套募集资金支付相关中介费用后将用于支付现金对价及南非奥尼金矿生产建设项目。</t>
  </si>
  <si>
    <t>本次交易上市公司在发行股份购买资产的同时，拟向不超过 10 名特定投资者非公开发行股票募集配套资金，募集配套资金总额不超过 35,000.00 万元，在扣除中介机构费用及其他相关费用后，将用于标的公司“医用影像材料生产线建设项目”的建设。</t>
  </si>
  <si>
    <t>市公司拟以非公开发行方式向不超过 10 名（含10 名） 特定投资者发行股票募集配套资金。募集配套资金总额不超过 4.00 亿元，主要用于支付本次交易现金对价、支付交易费用及中介机构费用，以及补充标的公司流动资金。</t>
  </si>
  <si>
    <t>一方面，本次重组有利于完善上市公司产品结构、提升技术水平、拓展渠道资源，加强精准医疗服务平台实力。另一方面， BioVision 的生命科学研究试剂可转化为高性能的体外诊断试剂生产原料和临床诊断产品，上市公司在精准医疗领域的技术和资源积累，可以协助 BioVision 进一步拓展市场空间，挖掘产品应用潜力，提升转化效率。 BioVision 成为上市公司的全资子公司后，还可以借助资本市场平台提升其知名度，有助于市场开拓并且获得更多的资金支持。因此，本次交易有助于实现双方的发展战略布局，大幅提升整体竞争力。上市公司目前主要专注于疾病的精准诊断，暂未涉及小分子靶向药、单抗、免疫治疗药物等精准治疗药物的开发。 BioVision 对疾病的病因、病理以及药物代谢、药效评估、药物筛选等有着丰富的积累，具备扎实的药物开发基础，为上市公司未来逐步实现从“精准诊断”向“精准诊断+精准治疗”一体化的发展创造了条件。通过持续整合优质资源，不断丰富业务结构、提升技术水平，最大程度的发挥平台内部的协同效应，提供从预测发病风险到疾病预防再到临床治疗的个性化解决方案，打造完整的精准医疗服务平台，有利于提升上市公司的盈利能力和盈利质量。在现有的存量客户方面，通过共享客户资源，导入各自的优势产品，扩大整体的市场占有率和销售规模；在新客户开发方面，通过共同开发和维护新的客户资源，提高市场投入的效率，有效降低销售成本。对国际与国内渠道、科研与临床市场资源进行持续整合，使双方的市场影响力不断提升。上市公司将充分发挥 BioVision的人才优势，促进跨专业背景的研发人员充分沟通交流，共享研发成果，提高研发效率，进一步提升公司的技术实力。本次重组完成后，新开源与标的公司可通过管理机构与销售机构的合理布局、研发队伍的优化整合、融资能力的提升及融资成本的下降，带来管理协同效应的有效发挥。本次收购完成后，上市公司在业务规模、盈利水平等方面有望得到显著提升，可持续发展能力将大大增强。</t>
  </si>
  <si>
    <t>本次非公开发行募集资金总额（含发行费用）不超过 55,191.00 万元（含本数），扣除发行费用后的募集资金净额将用于投资以下项目：普利国际高端原料药及创新制剂制造基地项目</t>
  </si>
  <si>
    <t>本次交易通过吸收合并的方式，实现了推动企业加快管理创新、压缩国有企业内部管理层级的目的，是积极响应全面深化国企改革的重要举措。 本次交易有利于企业简化持股层级， 从而进一步提升企业决策效率、优化公司治理结构。本次交易完成后，上市公司的主营业务将新增火力发电、煤炭开采与销售等业务， 上市公司在能源产业的业务布局将更加完善。能源产业综合上市平台的打造， 将有利于推动上市公司摆脱目前风力发电、光伏发电业务波动较大的局面，提升上市公司抗风险能力，加强上市公司的可持续盈利能力。 通过本次交易， 上市公司与控股股东之间在风力发电、光伏发电领域存在的同业竞争问题将得到有效解决。</t>
  </si>
  <si>
    <t>本次募集配套资金总额不超过本次购买资产交易价格（不包括交易对方在本次交易停牌前六个月内及停牌期间以现金增资入股标的资产部分对应的交易价格）的100%，即10,608,378,194.96元,结合募集配套资金项下股份发行数量限制及资金用途等情况， 具体确定本次募集配套资金金额不高于10亿元。本次募集配套资金拟用于增资湘财证券、支付本次交易各中介机构费用及交易税费。 在配套募集资金到位前，公司可根据市场情况及自身实际情况以自筹资金择机先行投入，待募集资金到位后予以置换。</t>
  </si>
  <si>
    <t>（一）实现上市公司业务转型升级，改善上市公司盈利能力，维护中小投资者利益。本次重组是哈高科实现业务转型升级的重要举措。通过本次资产重组，将行业前景良好、盈利能力较强的优质金融资产注入上市公司，有助于丰富上市公司内涵，优化上市公司产业模式，提升上市公司盈利能力，实现业务转型升级，有利于公司未来的可持续发展。本次重组完成后，哈高科将抢抓机遇推进证券业务快速健康发展。交易完成后，公司主营业务将新增证券服务业，收入渠道将大大拓宽，盈利能力将大幅提升，有利于提高上市公司股东回报水平。（二）拓宽湘财证券融资渠道、补充资本金、增强抵御风险的能力。较低的资本规模，不仅会降低证券公司的风险抵御能力，同时也会限制公司的市场竞争力。随着证券业创新的不断深入，证券公司的经营风险逐步加大，一旦证券市场出现不利行情、证券公司出现决策失误，则会对资本规模较低的证券公司产生较大的影响。因此，通过本次重组，湘财证券将成为哈高科的子公司，可以借助上市公司平台建立持续的资本补充机制，充分发挥资本市场直接融资的功能和优势， 加大金融科技等领域的投入， 降低融资成本，提升品牌形象和综合竞争力，在未来日益激烈的市场竞争中占据有利位置，扩大业务规模，提升湘财证券整体竞争力。</t>
  </si>
  <si>
    <t>通过收购标的公司，将废弃资源综合利用业务延伸至稀土废料综合利用领域，借助资本市场实现公司废弃资源综合利用业务外延式发展， 进一步提升公司在废弃资源综合利用行业地位，增强竞争优势并提高盈利能力。本次交易完成后，可以利用上市公司并购重组的优势，收购同行业企业，进行产业整合。在完成对鑫泰科技收购之后，华宏科技可利用鑫泰科技的规模优势、 研发优势、管理优势， 同时借助上市公司并购优势，对赣州市及其周边稀土产业集聚区内的同行业企业并购重组，整合资源，迅速扩大生产规模，提高市场地位和盈利能力。本次交易将有利于提升上市公司盈利水平， 增强上市公司综合竞争力，实现上市公司全体股东的共赢。</t>
  </si>
  <si>
    <t>本次非公开发行募集资金总额不超过52,800.00万元（含本数），扣除发行费用后的募集资金净额将全部用于如下项目：（1）靖西湘潭电化科技有限公司年产2万吨高性能锰酸锂电池正极材料项目，（2）湘潭电化新能源材料研究院建设项目，（3）湘潭电化年产2万吨高纯硫酸锰生产线建设项目，（4）靖西湘潭电化科技有限公司年产30000吨高纯硫酸锰项目。</t>
  </si>
  <si>
    <t>通过本次重组，将吉兰泰集团的纯碱业务注入上市公司，解决吉兰泰集团纯碱业务与兰太实业之间的同业竞争问题，系中盐总公司、吉兰泰集团履行对资本市场承诺的重要措施。通过本次重组，兰太实业在原有金属钠、纯碱、盐等业务基础上，新增聚氯乙烯树脂、烧碱、糊树脂等化工业务板块，并提高了纯碱业务产能，实现盐化工产业链的大幅延伸，进一步提升上市公司的盈利能力，有利于增强上市公司抵御风险的能力。上市公司与控股股东的盐化工业务存在协同效应，部分盐化工产品生产过程中可共用原材料、半成品、副产品、 能源等，本次资产重组有助于发挥上市公司和控股股东各业务板块之间的协同合作，优化资源配置。</t>
  </si>
  <si>
    <t>本次交易完成后， 投资集团将持有的中闽海电 100%股权注入上市公司， 将符合注入条件的电力资产全部注入上市公司。本次交易是投资集团对前次解决同业竞争承诺的具体履行，有利于解决上市公司与投资集团之间的同业竞争问题，巩固上市公司独立性，维护上市公司中小股东利益。本次交易前，上市公司主营业务为陆上风力发电及光伏发电项目的投资建设、运营及管理。本次交易完成后，上市公司业务范围将在现有业务基础上增加海上风力发电项目的投资建设、运营及管理，业务结构得到进一步丰富，在清洁能源发电业务领域的市场竞争力得到进一步提升。本次交易完成后，上市公司装机容量进一步增加， 将为公司带来稳定的营业收入和利润， 上市公司的盈利能力和可持续发展能力将得到进一步提升</t>
  </si>
  <si>
    <t>次交易对方将盈利状况良好的医药资产注入上市公司，使上市公司成为一家规模较大、产品线丰富、行业地位突出、市场份额较高，且具有较强竞争力和长期发展潜力的医药企业。</t>
  </si>
  <si>
    <t>本次非公开发行募集资金总额（含发行费用）不超过 500,000 万元，扣除发行费用后拟用于以下项目：盛虹炼化（连云港）有限公司 1,600 万吨炼化一体化项目</t>
  </si>
  <si>
    <t>通过本次交易，上市公司与居然新零售能够实现百货业态与家居零售业态的跨界融合， 并结合居然新零售及阿里巴巴的新零售经验实现业态转型升级。上市公司将在原有零售业务的基础上， 注入盈利能力较强、发展前景广阔的家居卖场、 家居建材超市和家装等业务，实现上市公司主营百货业务与家居零售业务的融合，并且能改善公司的经营状况，提高公司的资产质量，增强公司的盈利能力和可持续发展能力， 以实现上市公司股东利益最大化。此外， 居然新零售与阿里巴巴在新零售领域的创新实践中， 累积了丰富的经验。此次上市公司注入居然新零售资产，能够在其新零售经验下逐步实现门店改造与业态升级。通过本次交易，上市公司将持有居然新零售 100%的股权。 2015年度、 2016年度、2017 年度和 2018 年 1-10 月，标的公司未经审计的营业收入分别为 59.41 亿元、 64.89亿元、 73.55亿元和 70.02亿元，其中未经审计的净利润分别为 10.22亿元、 10.75亿元、13.81 亿元和 16.49 亿元。通过本次交易，上市公司盈利能力将得到大幅提升，有利于保护全体股东尤其是中小股东的利益，实现利益相关方共赢的局面。居然新零售亦将实现同 A 股资本市场的对接，可进一步推动居然新零售的业务发展，提升其在行业中的综合竞争力，提升品牌影响力，实现上市公司股东利益最大化。</t>
  </si>
  <si>
    <t>本次募集配套资金拟用于本次交易中的现金对价（如有）、标的公司项目建设、支付本次交易相关税费及中介机构费用、偿还债务、补充流动资金等。</t>
  </si>
  <si>
    <t>本次交易完成后，标的公司千年珠宝和蜀茂钻石将纳入上市公司，标的公司可充分利用上市公司的平台优势，在间接融资方面取得更多的优惠，从而有效降低融资成本，进一步促进其自身规模及业务范围的扩大，增强品牌影响力，提升核心竞争力。本次交易完成后，千年珠宝和蜀茂钻石将成为上市公司的全资子公司，纳入合并报表范围。上市公司的总资产、营业收入、归属于母公司股东的权益和净利润将得到明显提升。同时，进一步提升上市公司的市场拓展能力、抗风险能力、品牌塑造能力，其综合竞争实力和未来可持续发展能力也将得到有效提升，有利于从根本上保护上市公司及全体股东的利益。</t>
  </si>
  <si>
    <t>本次配套资金拟募集 14,300 万元，不超过本次购买资产交易价格的 100%。本次配套募集资金用于支付本次交易的现金对价、 本次交易涉及的税费及中介费用以及标的资产在建项目建设。</t>
  </si>
  <si>
    <t>本次非公开发行股票募集资金总额不超过 36,950 万元，扣除发行费用后将用于“年产 430 万套波轮洗衣机离合器扩产项目”、“年产 1,350 万件汽车动力总成关键零部件扩产项目”和“补充流动资金” 项目。</t>
  </si>
  <si>
    <t>本次非公开发行募集资金不超过人民币 60.00 亿元（含人民币 60.00 亿元），扣除发行费用后将全部用于增加公司资本金，补充营运资金及偿还债务，以提升公司的市场竞争力和抗风险能力。本次募集资金主要用于以下方面：扩大投资与交易业务规模，扩大信用业务规模，偿还债务，增加对子公司的投入，其他运营资金安排。</t>
  </si>
  <si>
    <t>1、 控股股东履行承诺，减少潜在同业竞争。通过本次交易，东方创业实现了对东方国际集团内部分贸易和物流业务的整合，是东方国际集团对解决同业竞争承诺的进一步履行，有利于减少公司与东方国际集团之间的同业竞争，有利于提高东方创业的公司治理水平和经营的独立性。2、提高上市公司资产质量，改善财务状况和增强持续经营能力本次重组拟注入资产为东方国际集团下属部分贸易类和物流类资产，具有持续经营能力。本次重组完成后，上市公司将进一步提升公司资产规模、 持续经营能力和综合竞争力，推动国有资本做大做强做优，实现上市公司全体股东的共赢。3、推进集团核心业务资产证券化，实现国有资产的优化整合本次资产重组是东方国际集团推进核心业务资产证券化的重要战略部署， 有利于推进公司贸易和物流板块的战略性、资源性整合，提升公司在贸易和物流领域的整体竞争力，促进公司物流板块与货物贸易板块的业务联动和战略协同。本次重组符合上海市国资国企改革的精神，有助于实现国有资本整体效率的最优化。4、借力资本市场，加快上市公司外贸业务转型升级为应对外部环境的深刻变化， 公司认真贯彻上海市委市政府提出的“全球布局、跨国经营”的总体要求，以“巩固基础、融合升级、风险可控、提质发展”为工作方针，坚持高质量发展，坚持核心竞争力提升，进一步提升出口自营能力，加快外贸业务转型升级。</t>
  </si>
  <si>
    <t>通过此次资产重组，露笑科技将借助顺宇股份在光伏电站领域的技术与经验优势，延伸已有光伏产业链条，提升自身在光伏电站投资及运营方面的能力； 通过把握“发电——配售——用电”一体化模式， 发挥产业链条协同优势， 实现商业模式的转型。 露笑科技将进一步增强在光伏发电产业链条的把控能力，进而提升公司整体实力。通过本次重组，露笑科技将顺宇股份纳入合并范围。顺宇股份所属的光伏发电行业为国家扶持的战略新兴行业，拥有良好的发展前景和较为广阔的市场空间。顺宇股份经过长期的经营发展，拥有较强的市场竞争力和良好的盈利能力，并积累了丰富的光伏电站投资建设及运营经验。本次重组后，预计上市公司将在现有业务盈利的基础上提升光伏业务领域的盈利能力，为公司的发展提供新的盈利增长点，进一步回馈投资者。本次重组有利于解决上市公司的同业竞争问题，有利于提高上市公司的资产完整性和独立性。</t>
  </si>
  <si>
    <t>1、优化公司资本结构，改善公司经营质量.自2008年全球金融危机以来，船舶及其配套市场较为低迷，新船有效需求不足。随着国际经济开始复苏以及船舶市场迎来底部反弹，新船成交量同比有所增加，但航运、造船双过剩依然决定着市场博弈的主基调。受行业影响，公司部分民船动力配套业务负债率上升、营运资金压力增大。 同时，随着我国国防军队改革的推进，一方面公司正常备货和生产经营以保障国防需求；另一方面公司合同签订、产品交付、收入确认和回款有所延迟，导致经营活动现金流下降，上市公司2017年度经营活动产生的现金流量净额为-4.37亿元，较前一年度下降180.9%。基于上述市场环境，为推进供给侧结构性改革、重点做好“三去一降一补”工作的决策部署、 实现“降杠杆、减负债”的目标，公司拟通过本次交易引入特定投资者补充资金，从而优化上市公司资本结构、降低杠杆率，减轻公司下属子公司财务负担、改善经营质量，促进上市公司完成提质增效，实现经营业绩和利润水平的提高。引入特定投资者将促进上市公司深化国有企业改革、激发企业内生增长活力，增强公司综合实力，为公司长期持续健康发展夯实基础。2、引入社会资本深化改革，完善公司军民产业链的战略布局.近年来在国内产业结构调整、转型升级，外部环境不确定性增加的背景下， 中国动力稳扎稳打，保持业务稳定增长。中国动力作为国内舰船动力装备的主要研制和生产商，公司长期以来坚持军民融合的方针，形成军民一体化的技术创新体系、质量管理体系，实现以军工技术带动民品技术提升的良好内在循环，树立“以军为本、军民融合、海陆并进、具有梯次性发展的‘军转民’动力装备龙头”的公司理念。在保证高质量完成国家任务、强力支撑和保障海军战略转型的同时，公司不断深入完善全要素、多领域、高效益军民融合深度战略布局。本次重组交易引入社会资本深化国有企业改革，补充公司军转民中所需的权益资本，为公司在技术军转民、进军高端技术装备市场的升级转型之路保驾护航。3、升级动力业务产业链，弥补我国高端制造短板通过本次交易，上市公司拟注入具有行业竞争优势和具有较高技术附加值的高温热部件精密部件业务。高温热部件精密部件业务主要应用于燃气轮机、航空发动机中的涡轮叶片。高温涡轮叶片曾是我国现代化高端制造工业的短板之一，长久以来受到国外技术封锁，近年来逐渐取得突破。通过本次交易，中国动力能够进一步完善公司燃气动力产业链布局，巩固燃气动力竞争优势，促进公司继续在燃气动力领域实现自主创新和进口替代，从而提高我国高端制造核心竞争力，并为上市公司全体股东创造更多价值。4、兑现前次重组承诺，逐步消除同业竞争.前次重组中，为解决中国动力和中船重工集团之间的同业竞争问题，中船重工集团出具了避免同业竞争承诺函，并承诺在陕柴重工满足条件后注入上市公司。 2018年，中船重工集团积极履行承诺，已通过股权转让注入陕柴重工部分股权。通过本次交易，中船重工集团将进一步落实承诺和消除柴油机业务领域与上市公司的潜在同业竞争，进一步巩固上市公司独立性，维护上市公司中小股东利益。</t>
  </si>
  <si>
    <t>本次募集配套资金总额不超过 200,000 万元，募集配套资金扣除中介机构费用及其他相关费用后，将用于支付现金收购标的资产的对价、补充上市公司和标的公司流动资金、偿还债务。</t>
  </si>
  <si>
    <t>公司目前资产规模较小，通过债务融资获得的资金规模有限。同时，由于通信技术服务行业的特性，公司应收账款的周转周期较长，营运资金占用较大。公司目前的资本规模较难支撑未来业务的快速发展。因此公司拟通过非公开发行股票进一步提升公司资本实力，抓住 5G 通信行业发展的良好机遇，有效满足公司经营规模迅速扩张所带来的资金需求，并提升公司的市场竞争力。此外，利用本次非公开发行股票募集资金可一定程度上降低公司的融资成本，提高公司的短期偿债能力。本次非公开发行股票的募集资金总额不超过 45,000 万元，扣除发行费用后的募集资金净额将全部用于补充公司流动资金。</t>
  </si>
  <si>
    <t>本次交易中，募集配套资金总额不超过320,125.91万元，在扣除中介机构费用及其他相关费用后，将用于支付现金收购标的资产的对价、标的公司项目建设、补充上市公司和标的资产流动资金、偿还债务等，具体如下：1 海洋防务 XXXX 探测装备研发及产业化项目，2 水声侦察装备产业化军民融合建设项目、3 工业智能装备产业化建设项目、4 海洋信息电子及关键零部件产业化项目、5 智能装备及数字化车间产业化项目、6 通信导航及智能装备产业化项目、7 水声探测及对抗装备产业化建设项目、用于补充上市公司和标的资产流动资金、偿还债务、支付现金对价。</t>
  </si>
  <si>
    <t>本次交易完成后，建投集团控股火力发电企业、符合注入上市公司条件的火力发电资产已全部注入或托管至上市公司，建投集团与上市公司之间的同业竞争问题已得到有效解决。本次交易是建投集团对前次解决同业竞争承诺的具体履行，有利于解决本公司与建投集团之间的同业竞争，进一步提高建投能源的公司治理水平和经营的独立性。在本次交易完成后，建投能源将增加对秦热公司的控股装机容量 65 万千瓦、对张河湾公司的权益装机容量 45 万千瓦，将进一步扩大在河北电网的市场份额、提高资产规模，有助于增强建投能源的核心竞争能力和持续经营能力，实现建投能源的可持续发展。建投能源目前主要发电机组集中在河北南网，收购秦热公司可以增加上市公司河北北网控股装机容量 65 万千瓦，对上市公司业务覆盖区域形成有效补充。同时，建投能源近几年大力发展供热业务，秦热公司的燃煤供热发电机组拥有 665 万吉焦的供热能力，主要供给秦皇岛地区用于集中供暖，符合上市公司积极发展供热业务的发展战略。</t>
  </si>
  <si>
    <t>本次非公开发行拟募集资金总额不超过 100,000.00 万元 （含 100,000.00 万元），在扣除发行费用后将投资于以下项目：全面要约收购智利圣地亚哥证券交易所上市 公 司 AustralisSeafoods S.A. 至 少 约95.26%，至多 100%的已发行股份。</t>
  </si>
  <si>
    <t>本次交易募集配套资金总额不超过 25,000.00 万元，其中 18,600.00 万元用于支付本次交易现金对价、 1,800.00 万元支付本次交易相关费用、 4,600.00 万元用于补充上市公司及标的公司流动资金。</t>
  </si>
  <si>
    <t>本次交易募集的配套资金总额不超过97,780.00万元,将用于支付本次交易现金对价、14nm工艺嵌入式异构AI推理信号处理器芯片研发项目、30MHz主动式超声波CMEMS工艺及换能传感器研发项目、智能化人机交互研发中心建设项目以及支付本次交易相关的中介费用。</t>
  </si>
  <si>
    <t>本次并购成功后将能使得更多优质主机厂成为上市公司核心客户，有利于增强上市公司业务纵深和布局广度。并购 Grammer 是上市公司整体推进全球化布局、提升企业核心竞争力，响应国家 “ 一带一路” 号召，提高中国民营企业国际竞争力的谋篇布局之着。</t>
  </si>
  <si>
    <t>本次交易预计募集配套资金不超过 220,000.00 万元。本次交易募集配套资金拟用于以下用途：平顶山市石龙区生态综合整治项目，鹤壁市湿地环境建设项目，补充标的资产流动资金，支付本次交易的现金对价，支付本次交易相关的中介及发行费用。</t>
  </si>
  <si>
    <t>（一） 符合上市公司加快推进业务转型，全方位进军生态环保产业的发展规划，上市公司将成为绿色产业与生态双向赋能，深度融合发展的综合平台通过收购与整合亿利生态，上市公司将在稳健运营循环经济产业的基础上，积极推进战略转型，全方位进军生态产业，借助持续低碳绿色技术创新及光、热、电、气等清洁能源一体化开发，打通产业链上下游，利用库布其沙漠治理和冬奥迎宾廊道建设等重大项目生态财富创造的成功经验及品牌影响力，发挥土壤修复和水环境综合治理等多领域的技术领先优势，在修复后的土地上，因地制宜导入运营生态公园、生态城、生态旅游等生态产业。同时，上市公司将筑牢生态根基、有效整合绿色产业业态，推进绿色发展，形成源头预防+生态恢复、清洁生产、末端控制+资源化利用+治理修复、生态产业运营的完整体系，实现环境近零损害、生态建设和绿色产业和谐发展。1、 助推工业园区循环经济、洁能环保产业提质增效升级2、 借力生态修复进一步开拓生态产业市场3、 以绿色产业发展反向赋能生态环境治理业务可持续发展（ 二） 把握生态环境治理行业发展机遇，打破生态修复和绿色产业平行发展的格局，增强上市公司整体盈利能力（三）打通产业链上下游，发挥协同效应，做大做强“大生态”主业，打造中国领先的生态产业服务商1、 业务协同2、 技术优势互补3、 品牌、客户等资源共享互通</t>
  </si>
  <si>
    <t>本次交易拟募集配套资金为不超过 200,000 万元，，本次配套募集资金扣除本次交易中介机构费用及相关发行费用后，将用于标的公司实施芒果 TV 版权库扩建项目和云存储及多屏播出平台项目。</t>
  </si>
  <si>
    <t>本次非公开发行股票拟募集资金总额不超过 53,000.00 万元， 扣除发行费用后全部用于以下项目：1 陇南春车间技术改造项目;2 金徽酒生产及综合配套中心建设项目;3 补充流动资金.</t>
  </si>
  <si>
    <t>本次重组将广州证券全部股权注入中信证券，成为中信证券直接或间接控制的全资子公司，有助于广州证券借助中信证券的资本优势、专业优势、人才优势和风险管理优势快速做大做强，显著提升广州证券服务广东省及其周边地区地方实体经济的综合能力水平，持续提高执业质量，避免同质化竞争带来的资源低效利用问题。本次重组后，越秀金控及一致行动人金控有限成为中信证券的主要股东之一，将以战略投资优质金融股权为基础，聚焦服务粤港澳大湾区经济的新旧动能转换，构建经营驱动、战略协同、区域领先的金融控股集团。 中信证券作为中国领先的证券公司，而越秀金控在大湾区具有显著的区域市场优势，双方的战略合作将产生强大的协同效应， 也将有助于中信证券快速打开广东地区市场，抓住“ 粤港澳大湾区” 的历史性发展机遇。本次重组后，中信证券位于广东省及周边区域的人员数量将获得显著提升，通过充分利用广州证券已有经营网点布局及客户资源实现中信证券在广东省乃至整个华南地区业务的跨越式发展。</t>
  </si>
  <si>
    <t>公司拟向不超过10名特定投资者非公开发行可转换债券及股份募集配套资金不超过39,700万元，具体用于以下用途:1. 支付本次交易中的现金对价2. 补充上市公司及其子公司流动资金3. 支付本次交易相关中介机构费用</t>
  </si>
  <si>
    <t>本次通过收购恒达微波100%股权，上市公司可以在现有产品的基础上，向上游领域继续延伸，贯彻公司业务纵向一体化发展，从而进一步提高公司持续盈利能力。本次交易完成后，上市公司与恒达微波可同时在雷达通信领域的相关业务中实施更为高效、经济、深入的联合研发工作，共享研发技术成果，并在雷达通信电磁兼容性等新兴领域展开有效合作。鉴于上市公司和标的公司均为军工电子信息行业的高新技术企业，上述研发体系整合后，将在未来很长一段时间内保障并大幅提升双方在军品领域的技术、产品研发能力。本次交易完成后，双方可充分发挥恒达微波长年积累的毫米波技术优势以及在毫米波天线暗室、阵列天线测试解决方案等方面的核心竞争力， 为上市公司汽车雷达业务的发展提供有效支持。 同时在本次交易完成后， 恒达微波高效而成熟的硬件、机电生产工艺可助力上市公司相关软硬件产品的一体化生产，恒达微波将成为上市公司产品工业化生产的基地之一。本次交易完成后，上市公司与标的公司可以相互分享市场开拓经验、共享各自积累的客户资源、协助对方在其擅长的市场领域拓展业务，在极具成长性的军工电子信息市场中增强各自竞争优势。本次雷科防务收购西安恒达及江苏恒达100%股权完成后，上市公司军工电子信息领域将得到进一步延伸，上市公司业务结构也将得到进一步优化，并将增强上市公司盈利能力的可持续性和稳定性。</t>
  </si>
  <si>
    <t>公司本次非公开发行募集资金总额为不超过 100,000 万元，扣除发行费用后将全部投资于以下项目：1.实体商业线下数据采集网络建设项目;2.大数据运营管理中心建设项目;3.补充流动资金</t>
  </si>
  <si>
    <t>本次募集配套资金非公开发行不超过 79,970.97 万元股份。本次交易中，发行可转换公司债券及股份募集的配套资金将按轻重缓急次序用于支付收购北新渝长的现金对价、本次交易的相关费用及投入标的公司项目建设：支付本次交易的现金对价、支付本次交易相关费用、投入标的公司项目建设。</t>
  </si>
  <si>
    <t>非公开发行募集资金总额 984,999,963.78 元，本次募集资金在扣除发行费用后将用于生物园区制药及研发中心项目、智能制造系统集成项目和补充流动资金等。</t>
  </si>
  <si>
    <t>本次非公开发行股票的募集资金总额不超过300,000.00万元，扣除发行费用后，拟全部用于1 ,精密金属加工项目,2 ,电磁功能材料项目,3 ,补充流动资金.</t>
  </si>
  <si>
    <t xml:space="preserve">募集资金总额不超过人民币 11,619,044,954 元，扣除相关发行费用后将全部用于补充公司核心一级资本。 </t>
  </si>
  <si>
    <t>本次募集资金总额预计不超过56100.00万元，用途如下：支付相关中介费用，支付现金对价</t>
  </si>
  <si>
    <t>通过本次交易，交易对方可以将其所拥有的铁水联运物流系统、民爆器材物流配送系统等业务和资产注入上市公司，上市公司也吸收区域内优质港口物流资源、 专业商贸流通资源等，有利于平台整合、统筹建设以及集约化经营管理，有利于上市公司依靠地域优势扩宽港口业务覆盖范围，实现整体业务规模的稳步提升。通过本次交易，上市公司一方面将集中发展以装卸、堆存为主导的港口物流业务； 另一方面，上市公司未来可通过同一平台对旗下的泊位、铁路、汽车等物流资源的统筹调配，在更好满足客户需求的同时提升生产效率和盈利水平，有利于上市公司未来的业绩提升，也有助于重庆港口物流行业的整体健康、有序发展。上市公司通过本次交易注入优质资产，从而扩大资产规模，改善资产质量并提高行业影响力。本次交易对于上市公司扩大经营规模、提升核心竞争力、增强盈利能力和可持续发展能力等方面具有积极意义。果园港务作为果园作业区内唯一拥有铁路专用线以及与港口码头专业衔接设施设备的企业， 专门为果园作业区内各家港口物流企业提供以铁水联运为核心的多式联运服务， 上市公司不可避免与其发生各种关联交易；通过本次交易，可以有效减少此类关联交易，增强上市公司的独立性，确保资产的完整性；同时，也避免了潜在的同业竞争。</t>
  </si>
  <si>
    <t>控股股东将渝长高速复线 BOT 项目公司注入上市公司，为上市公司向下游高价值产业链延伸， 拓展高速公路运营业务提供有力支撑，有利于上市公司进一步提高盈利能力，提升股东价值。北新渝长由本公司控股股东建工集团控制，目前渝长高速复线项目建设已经由上市公司承包全部的建安工程，因此也导致上市公司存在部分关联交易， 本次交易完成后， 北新渝长将成为上市公司全资子公司，将有利于进一步减少关联交易发生。2019 年 1 月，上市公司建设并拥有经营权的福建顺邵高速正式通车，公司业务范围进一步扩大。 按照渝长高速扩能项目的建设计划及进度，该高速预计于2020 年通车运营。 通过向控股股东建工集团发行可转换债券及股份购买北新渝长 100%股权， 实现上市公司运营渝长高速复线， 可以避免潜在的同业竞争。</t>
  </si>
  <si>
    <t>本次非公开发行股票的募集资金总额不超过 155,000.00 万元（含发行费用），扣除发行费用后，计划投资于以下项目：陈巴尔虎旗中国草原产业集聚区 PPP 项目，泸州学士山市政道路及公园绿化旅游建设 EPC 项目，罗江县 2017 年城乡设施提升改善工程项目，园林绿色废弃物生态循环利用设备购置项目</t>
  </si>
  <si>
    <t>上市公司拟向不超过五名符合条件的特定投资者非公开发行股份募集配套资金不超过 5,748 万元，用于支付本次交易现金部分对价。</t>
  </si>
  <si>
    <t>本次非公开发行股票募集资金总额不超过 139,000 万元（含本数），扣除发行费用后将全部用于以下项目：1.南溪猪场养殖基地建设项目（一期）;2.梨园村傲新生猪养殖项目;3.年存栏 10,000 头父母代母猪场项目;4.上杭生态农业综合开发项目下都基地:5.上杭槐猪产业综合开发项目（槐猪种群保护中心和槐猪育种扩繁场）:6.种猪扩繁生态养殖一期项目;7:种养殖项目;8.吉州区曲濑生态循环养殖小区建设工程;9.吉水县白沙傲禧生态循环养殖小区项目;10.年产 5 万吨水产饲料生产线（扩建）项目;11.年产 18.万吨乳猪奶粉及高端生物饲料项目;12.偿还银行贷款.</t>
  </si>
  <si>
    <t>向国机集团募集不超过 2,000 万元配套资金，募集的配套资金将用于支付本次重组中介机构相关费用。</t>
  </si>
  <si>
    <t>在这种背景下，万魔声学的优质资产如能重组进上市公司平台，将更有利于减少关联交易、避免同业竞争，实现各方利益一致，进而维护上市公司中小投资者的利益。此外，在万魔声学组建的智能声学产业群 AIA Group（ AiA cousticGroup） 中， 上市公司是重要的组成部分，如共达电声不能与万魔声学尽快融合，既影响共达电声的产业升级，也不利于万魔声学企业竞争力的持续提升。通过本次万魔声学的整体上市，上市公司的股权结构将更加透明清晰，上市公司的治理结构将更为扁平化，组织架构将得到进一步的精简，决策效率将实现进一步提升，从而助推上市公司治理结构的转型升级。本次交易完成后，万魔声学全部资产业务将置入上市公司，其在智能声学领域的品牌、研发及设计优势将与上市公司原有业务进行有效整合，进一步发挥双方在业务上的协同效应，从而增强上市公司的盈利能力。</t>
  </si>
  <si>
    <t>公司此次通过发行股份的方式收购工业科技 100%股权，将使得公司能够抓住我国工业地产细分领域快速发展带来的市场机遇，将公司在住宅地产板块的领先优势与工业科技在工业地产板块的业务进行深度融合与优势互补，实现“园区开发+地产配套”双轮驱动发展，丰富业态模式，优化产品结构，抢占我国新型城镇化和工业转型升级的“产城融合”战略制高点。在国家结构调整和产业升级不断深入、各地政府政策大力支持现代化产业平台建设、产业园区规模和影响力逐步扩大等多种因素的共同驱动下，我国工业地产迎来黄金发展期，工业地产的行业规模呈现快速发展趋势，工业地产开发与运营模式不断创新升级。工业科技是专业从事标准化厂房建设、销售、租赁和综合服务的工业地产运营商，在园区开发与运营细分领域具有较为领先行业地位和市场竞争优势，是安徽省规模最大的工业标准化厂房建设和运营商，其营业收入规模逐年扩大，且未来发展空间巨大，具有良好的持续盈利能力。通过本次收购，将有助于提升上市公司的整体收入规模和盈利能力，同时，有利于增强上市公司的综合竞争实力。本次交易完成后，上市公司将成为融合住宅地产与工业地产于一体化的综合房地产专业化开发平台，产品结构进一步丰富。同时，借助上市公司在住宅地产业务板块的先进设计与开发经验、雄厚资金实力、良好的资源平台和丰富的行业客户资源，能够快速实现工业科技在工业地产开发与综合运营领域的技术提升与市场快速拓展，进一步巩固和提升工业科技在园区开发和综合运营细分领域的市场地位。</t>
  </si>
  <si>
    <t>1、本次交易有助于增强公司对旗下重要子公司的控制力， 提升上市公司整体生产及运营效率.2、本次交易符合上市公司发展战略，能够促进公司业务实现协同效应.3、增强上市公司盈利能力，提高整体竞争力.</t>
  </si>
  <si>
    <t>本次收购完成后，霍威电源将成为通合科技的全资子公司。根据交易对方的承诺，标的公司在利润承诺期（ 2018 年-2020 年）实现的净利润总额不低于人民币 7,500 万元。如果标的公司实现预期业绩目标，公司将形成新的盈利增长点，有助于改善公司的整体经营和财务状况，提升公司整体价值，为股东带来更好的回报。本次交易完成后，通合科技将通过支撑霍威电源实现军工 DC/DC 电源模块进口替代、开发大功率 DC/DC 电源模块、三相功率因数校正模块以及武器装备综合配电系统，拓展延伸公司在军工领域的业务覆盖面及渗透力度，优化业务结构。同时，霍威电源的小功率电源产品，也能实现与通合科技产品之间的互补，为客户提供更为丰富的产品、服务以及整体解决方案。收购霍威电源后，双方将充分整合军工市场渠道资源，巩固和提升市场竞争力，提升公司军工产品市场占有率，增强公司盈利能力。本次交易完成后，霍威电源将成为通合科技的子公司，可以共享通合科技的资本运作平台，扩大融资规模，解决发展过程中面临的资本瓶颈，实现跨越式发展，更好地为国防和军队建设、军工产业的发展壮大提供服务。</t>
  </si>
  <si>
    <t>通过本次重组，将体育总局下属优质资产注入中体产业，扶持培育中体产业成为中国体育产业国家队和行业标杆企业，将大大深化体育类国有企业改革，提升体育产业领域中国有资产的价值，促进中国体育产业改革。作为体育总局控股唯一一家上市公司，中体产业通过本次重组，将向引领体育产业发展、成为中国体育产业国家队和行业标杆的目标迈进一大步。本次重组完成后，中体产业的经营状况、业务规模、资产质量将得到进一步的提升，同时中体产业的持续盈利能力以及未来发展空间也会借由本次重组的助力，更上一个台阶。本次重组方案多方共赢，切实可行， 本次交易有利于提升上市公司的市值管理能力，有利于上市公司进一步做大做强主业、提升盈利能力，有利于上市公司更好地回馈广大股东。</t>
  </si>
  <si>
    <t>本次非公开发行 A 股股票募集资金不超过人民币 1,680,000.00 万元 （含人民币 1,680,000.00 万元）。 本次非公开发行 A 股股票的募集资金在扣除发行费用后将投向以下项目：引进 31 架飞机项目、偿还公司借款</t>
  </si>
  <si>
    <t>上市公司通过行业整合实现覆盖产业链的跨越式发展。本次重大资产重组方案为上海莱士拟通过向基立福及天诚德国股东发行股份的方式，获取 GDS 全部或部分股权，以及天诚德国 100%股权。一方面通过获取 GDS股份开拓血液检测市场， 增强企业的产业链覆盖，另一方面通过获取 Biotest 的血液制品相关运营资产提高市场占有率。促进中国血液制品行业走向世界。本次重组标的资产 GDS 主要业务涵盖输血医疗中的核酸检测、免疫抗原和血型检测。这部分血液检测业务一方面有助于公司拓宽自身在血液制品产业链上的覆盖，另一方面，也是填补国内市场的空白。上海莱士本次重组可以引进先进生产和管理技术，丰富产品线，并参与全球竞争。本次重组标的资产天诚德国的重要下属子公司 Biotest 拥有国内尚属空白的皮下注射免疫球蛋白、凝血因子Ⅸ、凝血因子Ⅹ、富含 IgM 的免疫球蛋白等品种的研发和生产技术。本次重组成功后上市公司可通过技术合作等方式获得这些品种的研发和生产技术，申报临床试验，进而完善现有产品结构，扩大国内市场占有率，提升盈利能力。同时，本次重组将有利于进一步缩小中国血液制品企业与国际领先企业的差距，有利于推动我国血液制品产业升级和行业生态的健康发展，符合国家产业政策。提高公司国际影响及竞争力。通过本次交易，上海莱士将引进先进生产技术、丰富产品线，在资产规模、经营规模、盈利能力上得到有力提升，跻身全球血液制品行业前列。同时本次交易具有较大战略意义，是上海莱士积极响应国家“一带一路”战略倡议，紧抓“一带一路”机遇，顺应我国生物医药产业发展的新要求和国际产业演进的新趋势的体现。上海莱士通过布局欧美市场战略要地，以突破生命科学重大技术和满足民生需求为核心，积极实践“走出去”战略，一方面能够将国内血液制品品牌带入全球市场，另一方面也体现了全球血液制品行业及资本市场对国内企业和技术的认可。</t>
  </si>
  <si>
    <t>本次交易完成后交易双方将共同推进相关技术在高纯工艺系统、核心工艺设备、厂务系统领域的应用。上市公司通过本次交易进入下游的光电器件和传感器领域，同时不会与目前收入利润的主要来源集成电路和分立器件领域的客户竞争，有利于上市公司进一步提高持续盈利能力。本次交易完成后，公司的业务规模、总资产、归属于母公司股东权益和归属于母公司股东的净利润都将得到一定的提升。公司的综合竞争能力、市场拓展能力、抗风险能力和持续发展能力也将得到进一步的增强，有利于从根本上保护广大股东特别是中小股东的利益。</t>
  </si>
  <si>
    <t>本次发行募集资金总额不超过 171,006.00 万元，扣除发行费用后的募集资金净额将全部用于以下项目：收购金龙联合 25%股权项目,智能网联汽车应用开发项目,新能源实验室升级改造项目,新能源汽车核心零部件研发及产业化项目,新能源前瞻性技术研发项目.</t>
  </si>
  <si>
    <t>本次重组完成后，未来中原冶炼厂经营业绩的改善以及减轻财务负担效用体现，有助于提升上市公司归属于母公司股东的净利润水平，有利于保障上市公司和上市公司全体股东的利益。引入特定投资者所补充资金能够优化上市公司资产负债结构，有利于促进上市公司抓住行业机遇、完成提质增效，实现经营业绩和利润水平的提高。引入特定投资者为积极促进上市公司体制机制改革、实现内生增长、激发企业活力做出贡献，增强公司综合实力。本次重组完成后，上市公司所控制的铜矿资源将大幅增加。公司将以国家产业政策为导向，强基固本抓好资源，打牢可持续发展的基石，充分发挥自身优势，扩大资源综合利用范围，延伸产业链发展，提高公司核心竞争力，坚持走低成本、高效益扩张的经营发展之路，努力实现企业经济效益和股东收益的最大化，全面提升资源质量、资产质量、安全质量、经营质量，加快建设具有全球竞争力的世界一流矿业公司。</t>
  </si>
  <si>
    <t xml:space="preserve">本次交易完成后，万达院线不但在电影制作、电影发行等方面的综合实力大幅提升，业务规模进一步扩大；同时万达投资承诺万达影视 2016年度、 2017年度、2018 年度合计承诺净利润不低于 50.98亿元，通过本次交易，上市公司的持续盈利能力将进一步增强。通过本次交易，上市公司可以获取独特丰富的业务资源，有利于扩大公司业务规模，并持续提升公司的盈利水平和综合竞争力。本次交易完成后，伴随上市公司的全球化布局、境内外电影产业资源整合、产业链的延伸及经营区域的扩大，上市公司实现收入来源的途径更为多元化，从票房收入、衍生品、电影整合营销、商品销售、广告、影片投资、影游互动等多方面丰富其盈利增长点。此外，本次交易的标的公司资产质地优良、业务资源丰富，具有良好的发展前景和盈利潜力。通过本次交易，上市公司的持续盈利能力将得到进一步加强。 </t>
  </si>
  <si>
    <t>公司本次发行募集资金总额不超过 160,000 万元（含 160,000 万元）， 扣除发行费用后的净额将全部用于以下项目：1. 南宁市陈村水厂三期工程项目2. 南宁市江南污水处理厂水质提标及三期工程</t>
  </si>
  <si>
    <t>本次非公开发行募集资金总额不超过 50,000.00万元（含 50,000.00万元），计划投资于以下项目：1 年产3亿片无线充电材料及器件项目;2 补充流动资金</t>
  </si>
  <si>
    <t>上市公司拟采用询价方式非公开发行股票募集本次重组的配套资金，募集资金总额不超过 310,000 万元，且募集配套资金发行股份数量不超过本次交易前上市公司股本总额的 20%。本次配套融资在扣除发行费用及中介机构费用后将用于支付本次交易中的现金对价，具体用途及金额如下：支付本次交易现金对价、支付发行费用及中介机构费用。</t>
  </si>
  <si>
    <t>1、做强资源开发，拓展国际布局本次重组完成后，上市公司将进一步突出资源开发主业，资源品类得以丰富，资源储备得以提升，国际布局得以拓展。公司将充分利用“两个市场、两种资源”，形成以有色金属资源开发、国际工程承包为主业的“资源+工程”两轮驱动发展模式，发挥上市公司的竞争优势，借助资本市场拓宽融资渠道，加快开发新市场、新项目，履行保障国家战略资源安全的公司使命。2、增强盈利能力，保障股东利益本次重组完成后，上市公司的有色金属矿产资源采选及冶炼业务收入大幅提高，资源开发业务将成为公司盈利的主要来源。上市公司的资产规模和质量将得以显著提升，有利于改善公司财务状况，增强公司的持续盈利能力和抗风险能力，符合上市公司和广大股东的利益。3、发挥业务协同，强化核心优势本次重组有望充分发挥上市公司与标的公司之间的协同效应，依托资源开发业务促进工程承包业务发展，并依托工程承包业务进一步争取更多的资源开发项目，充分落实“资源+工程”双轮驱动发展模式。通过对股权结构和管理资源的有效整合，对规划投资、生产运营等进行顶层设计、统筹协调、集成集约，形成合力。有利于提高本公司的核心竞争力，提升市场开拓能力，实现管理效率和经济效益的提高。4、扩大资本支出，释放增长潜力赞比亚和刚果（金）拥有丰富的有色金属资源储备，标的公司在当地有色金属资源开发行业的多年积累，其拥有了多个在建和待建的优质储备项目。本次交易及后续配套融资，将有利于支持标的公司扩大资本支出，其优质项目的陆续投产有望提升上市公司的有色金属产量，充分释放增长潜力，进一步提升上市公司的盈利能力。</t>
  </si>
  <si>
    <t>募集配套资金总额不超过320,000万元，募集配套资金拟在扣除发行费用并支付相关中介机构费用后，将用于投资标的公司“刚波夫主矿体湿法炼铜项目”、“卢阿拉巴铜冶炼项目”、“谦比希东南矿体探建结合项目”、补充流动资金及本次交易相关税费</t>
  </si>
  <si>
    <t>本次非公开发行拟募集资金总额不超过 55,532.68 万元（含本数），扣除发行费用后的净额将用于“基于物联网及大数据技术的智慧医院一体化建设项目”。</t>
  </si>
  <si>
    <t>科创新源拟向包括公司实际控制人周东在内的不超过5名特定投资者非公开发行股票募集配套资金30,000.00万元，本次募集配套资金拟用于支付本次交易的现金对价。</t>
  </si>
  <si>
    <t>公司本次非公开发行股票募集资金总额（含发行费用）不超过人民币100,000.00 万元（含 100,000.00 万元），扣除发行费用后，将用于以下项目：1、生态环境治理及运营项目；2、补充流动资金项目。</t>
  </si>
  <si>
    <t>上市公司本次募集配套资金总额不超过 50,000.00 万元，用于支付本次交易现金对价，补充上市公司流动资金，支付本次交易的中介机构费用及交易税费</t>
  </si>
  <si>
    <t>通过本次交易， 上市公司将充分吸收联合能源作为混合所有制改革试点企业的改革经验， 进一步优化股权结构、规范法人治理、强化公司监管，积极发挥混合所有制平台各项优势，集合股东资源形成合力，巩固和深化改革成果，能在更大范围内形成示范效应，实现可复制和可推广的混改试点目的。上市公司通过本次交易整合重庆区域四个地方电网，打造成为建设现代库区、支持库区经济发展的能源保障平台，可进一步提高地方政府招商引资能力、促进三峡库区产业结构调整、 推进长江经济带发展。市公司整合联合能源及长兴电力实现“四网融合”后，资产规模、收入及利润等指标增厚。上市公司自身规模成倍增长的同时，三峡集团及水利部等上市公司股东所持有的股权价值将实现大幅增值，有利于国有资产保值增值，有利于实现多方共赢。上市公司整合联合能源、长兴电力后，新的三峡水利将管理重庆四个区域性电网，其供电范围覆盖重庆多个区县，年供电量、服务人口、大工业用户数进一步提高。上市公司资产、经营规模和效益均实现大幅增长，发展能力和竞争力也将进一步增强，促进上市公司做强做优做大。</t>
  </si>
  <si>
    <t>本次发行计划募集资金总额不超过 60,000.00 万元（含发行费用），扣除发行费用后将全部用于动漫 IP 视频化运营项目。</t>
  </si>
  <si>
    <t>本次发行募集资金总额（含发行费用）不超过人民币 432,402.36 万元（含本数），扣除发行费用后的募集资金净额将用于以下项目：DRAM 芯片研发及产业化项目，补充流动资金</t>
  </si>
  <si>
    <t>（一）发挥双方业务协同效应，充分分享 5G 时代的黄金市场机遇。科创新源以通信设备领域配套橡塑产品业务为核心， 为紧密抓住5G通信技术建设给上游配套器件企业带来的发展机遇， 公司大力布局5G通信设备领域塑料金属化产品的研发与生产， 全力配合国内主要通信设备厂商对塑料电镀振子产品的供应商资质认证工作，充分响应客户需求；同时通过战略合作、对外并购等方式着力构建并提高公司在精密模具生产环节的能力，并投资建设了注塑、镭雕及电镀车间，形成了塑料金属化产品的全制程生产能力， 从而为公司5G领域业务的发展奠定了客户资源、技术条件及生产能力的良好基础。东创精密以“模具+制品”的模式打造优质注塑结构件供应商品牌，具备较强的精密模具开发设计能力，拥有规模化定制生产注塑结构件的产线实力，其为华为提供的5G基站天线罩、 5G基站天线振子产品已完成开发设计并可实现规模化生产。作为华为的核心供应商，东创精密未来在5G设备配套结构件业务领域具有较高的发展空间。因此，科创新源在5G领域的业务布局与东创精密的产品能力高度契合，双方业务存在较强的协同性，本次交易完成后，双方产品业务将组成5G微基站内外注塑结构件的强强联合， 上市公司将完成5G业务板块的进一步布局， 可有效增强5G业务产品的整体供货能力，更好地服务华为、中兴等双方共同的核心通信设备龙头客户， 有助于双方在5G领域产品的业务规模扩张和盈利能力提升。（二） 进一步完善 5G通信产业的战略布局。近年来， 科创新源以内生式增长、外延式扩张相结合的方式， 不断完善公司产品的产业链布局，尤其在5G领域，公司积极实施5G通信产业布局战略。 2019年上半年，科创新源组建了成熟的5G产品研发及运营团队， 与中蓝晨光化工研究设计院有限公司达成战略合作，以双方联合创新平台为依托，组建相关的研发攻关小组，合作开发5G天线等通信设备用功能性材料， 并通过汇智新源投资了东莞市信成医疗器械科技有限公司， 构建了精密模具及注塑全制程的生产能力，初步完成了公司5G产业布局的落地。 本次交易完成后，东创精密将成为科创新源全资子公司，东创精密的5G设备注塑结构件产品业务将有力增强科创新源的5G业务体系，本次交易是科创新源积极把握市场机遇、围绕5G通信设备配套结构件进行产业链整合和产品线拓展的重要举措，实现公司对5G通信产业的战略布局。（三）提升综合竞争力， 强化上市公司盈利能力。本次交易完成后，东创精密将成为科创新源全资子公司，其经营业绩将纳入上市公司合并财务报表范围，双方在5G业务板块的协同发展可实现业务规模的放大效应，提升公司整体综合竞争力，巩固并提升行业地位，同时上市公司业务规模、盈利水平等方面有望得到进一步提升，有利于增强上市公司的盈利能力。</t>
  </si>
  <si>
    <t>本次吸收合并完成后，将实现淮南矿业煤炭、电力等能源相关业务整体上市，有利于大幅提升上市公司的资产规模和盈利能力， 使得上市公司成为大型的煤电一体化综合能源集团，显著增强上市公司综合实力，完善上市公司产业链，提升上市公司核心竞争力。本次重组有助于消除淮南矿业及其下属非上市子公司与上市公司可能存在的潜在同业竞争，有效解决与上市公司之间的关联交易问题，有利于增强上市公司独立性，进一步促进上市公司规范化运作，切实保护上市公司及中小股东的合法权益。此外，淮南矿业通过引进战略投资者， 优化了股权结构，实现了国有企业投资主体多元化和经营机制市场化，同时借助战略投资者的资源、市场、理念、资金等优势，有利于吸收合并完成后上市公司长远发展。</t>
  </si>
  <si>
    <t>本次募集配套资金拟用于支付本次交易现金对价、支付本次交易相关费用及补充流动资金，其中拟用于补充公司流动资金的募集配套资金不超过交易作价的 25%或者不超过募集配套资金总额的 50%。</t>
  </si>
  <si>
    <t>本次非公开发行募集资金总额为不超过（含发行费用） 123,440 万元，拟用于以下项目：1 AIoT运营中心建设项目;2 研发中心及信息化系统升级项目;3 补充流动资金</t>
  </si>
  <si>
    <t>本次非公开发行股票募集资金总额不超过 146,800 万元，在扣除发行费用后，拟用于偿还银行贷款和补充流动资金等用途。</t>
  </si>
  <si>
    <t>公司本次非公开发行股票募集资金总额为不超过 54,500.00 万元，扣除发行费用后将全部投资于以下项目：新西兰年产 4 万吨高品质宠物干粮新建项目；柬埔寨年产 9,200 吨宠物休闲食品新建项目；城市宠物综合服务中心建设项目；补充流动资金。</t>
  </si>
  <si>
    <t>本次非公开发行募集资金总额预计不超过168,034.09万元（含发行费用），扣除发行及相关费用后的募集资金净额拟投入以下项目：收购TAH75%股份，铝合金轮毂项目，6AT变速箱壳体&amp;新能源减震塔项目，国六高效汽车活塞智能制造项目，汽车零部件智能装备制造产业化项目，补充流动资金</t>
  </si>
  <si>
    <t>本次名家汇发行股份、可转换公司债券及支付现金购买永麒照明 45%股权，系名家汇收购控股子公司剩余全部股权。 此次交易完成后，名家汇将持有永麒照明 100%股权。永麒照明系上市公司控股子公司，与上市公司同属一个行业。 本次交易完成后， 永麒照明将成为公司全资子公司，有利于进一步巩固上市公司在华东地区的市场占有率和影响力，进一步增强上市公司满足下游客户的需求、为客户提供完整的亮化工程解决方案的能力，增强公司主营业务核心竞争力和整体盈利能力。本次交易完成后，公司在永麒照明的持股比例将由 55%上升至 100%，整体业务规模和归属于母公司所有者的净利润将有一定幅度的上升，有利于提升对投资者，特别是中小投资者的回报。</t>
  </si>
  <si>
    <t>通过本次交易，将进一步拓宽上市公司在危废处理处置领域的战略布局，提升跨区域市场整合能力，完善公司在环保产业链布局的战略构想，助力上市公司早日打造成专业的生态环境方案服务商。本次交易完成后，标的公司管理层将持有上市公司股份，管理层利益将与上市公司及其他股东的利益保持一致，有利于充分激发并调动公司管理层的主观能动性，为上市公司及原股东创造更多价值，实现管理层利益与上市公司的长远利益和发展战略有机结合。</t>
  </si>
  <si>
    <t>通过本次交易，上市公司能够同时布局分布式和集中式生活垃圾处置行业，快速建立在环保领域的竞争优势，分享上述市场的增长收益，逐渐成长为优质的环境综合治理科技企业。上市公司通过本次重组，能够引入盈利能力较强、发展前景较好的优质标的，迅速改善上市公司的资产质量，提升上市公司的盈利能力，有利于更好的维护公司全体股东的利益。</t>
  </si>
  <si>
    <t>（一）响应国家战略，做强上市平台龙洲股份于 2012 年 6 月上市，是龙岩市市属重点国企， 龙岩市国资委下属重要的上市平台。通过本次交易，优质民营资本将成为上市公司股东， 响应国有企业混合所有制改革的国家战略；通过募集配套资金， 可以减少上市公司支付现金对价的压力， 强化上市公司资本实力。（二）发挥协同效应， 打造优势沥青板块厦门华特主营业务为沥青产品贸易、沥青的仓储与加工，与上市公司已有的沥青业务可以形成显著的协同效应。1、商业模式存在协同2、经营地域存在协同3、销供两端存在协同4、管控运营存在协同（三）培育新的利润增长点，增强公司盈利能力公司传统的客运业务面临着城际铁路陆续开通分流客源、私家车迅猛增长和非法客运的冲击。同时，集中于某一地区的客运服务也受到当地经济形势变化的较大影响。</t>
  </si>
  <si>
    <t>通过本次交易可规避控股股东直接持有上市公司主要子公司股权，实现上市公司钢铁主业资产集聚， 同时控股股东也可进一步履行不以任何方式直接或间接从事与南钢股份相同或相似的钢铁生产业务的承诺。南钢发展和金江炉料是上市公司的主要子公司，通过本次交易，上市公司将实现对南钢发展和金江炉料的全资控股，有利于进一步提升上市公司对子公司的控制力和决策效率，从而更好地在上市公司体系内优化配置资源。南钢发展和金江炉料报告期内经营情况良好，本次交易有利于提高上市公司归属于母公司股东的净利润水平，有利于保护上市公司股东利益。近年来钢铁行业基本面向好，上市公司经营业绩稳定，控股股东以股票为交易对价将标的公司股权注入上市公司，充分显示出其对南钢股份未来发展前景的信心。</t>
  </si>
  <si>
    <t>本次募集配套资金总额不超过 44,580 万元，安民投资拟认购金额不低于本次募集配套资金总额的 10%。本次募集配套资金总额不超过本次交易中以发行股份方式购买资产交易价格的 100%，募集配套资金中的 41,580 万元将用于支付本次发行股份及支付现金购买资产的现金对价，剩余募集配套资金将用于支付中介机构费用等交易税费。募集配套资金到位前，公司可根据实际情况先行投入自筹资金，并在募集资金到位之后予以置换。</t>
  </si>
  <si>
    <t>本次交易完成后，盛屯矿业将直接持有四环锌锗 100.00%股权。通过本次交易，四环锌锗的锌锗冶炼业务与上市公司业务形成上下游协同串联，产业链更加完善，并进一步提升上市公司在有色金属全产业链的专业化水平。上市公司依托矿山资源、供销渠道、 管理人才等优势，发展回收锌锭、锗、银精矿、 硫酸等产品的冶炼业务，提升资源综合利用和产品精深加工水平。通过本次交易获得优质的锌锗冶炼行业资产。上市公司与四环锌锗将通过技术、市场、管理等多个方面优势的充分互补以及商业模式的相互融合，谋求在商业和客户领域的价值最大化，增强上市公司有色金属采选业务、金属产业链增值业务板块与锌锗冶炼业务板块的协同交互。</t>
  </si>
  <si>
    <t>通过本次交易，文旅科技将借助云南旅游的上市平台，实现优质国有资产的证券化，借助资本市场，进一步实现规模化扩张并增强核心竞争力。本次交易是华侨城集团布局云南的战略延续，通过旗下文化旅游业务整合，可从更大范围优化华侨城集团文化旅游资产的配置，将进一步巩固华侨城集团在中国文化旅游产业的市场地位。本次交易完成后，云南旅游将进一步壮大规模并丰富业务结构，盈利能力也将得到显著提升，随着本次交易协同效应的释放，云南旅游将进一步夯实业务、提升业绩，华侨城集团将以此做优做强文化旅游上市平台，维护上市公司股东利益。</t>
  </si>
  <si>
    <t>本次非公开发行股票募集资金总额不超过 250,000.00 万元，扣除发行费用后，计划投资于以下项目：酿酒配套工程技术改造项目,营销体系建设项目,信息化建设项目,补充流动资金.</t>
  </si>
  <si>
    <t>本次非公开发行募集资金总额为不超过 270,000.00 万元， 扣除发行费用后拟用于以下项目：造价大数据及AI应用项目，数字项目集成管理平台项目，BIMDeco装饰一体化平台项目，BIM三维图形平台项目，广联达数字建筑产品研发及产业化基地，偿还公司债券</t>
  </si>
  <si>
    <t>本次非公开发行募集资金总额为不超过人民币 40,000.00 万元，扣除发行费用后全部用于补充流动资金及偿还银行贷款。</t>
  </si>
  <si>
    <t>本次交易完成后，上市公司在眼科医疗服务领域的市场占有率与业务规模将进一步得到扩大和提升，有利于帮助上市公司把握行业发展机遇期，加快占领市场份额和行业整合，扩大人才团队，增强区域医院的协调效应；有助于加快上市公司眼科医院的全国网络建设步伐，完善眼科产业链布局，为上市公司持续、快速、健康发展提供坚实的基础，加强与巩固行业领先地位。本次交易完成后，预计上市公司的盈利能力和抗风险能力将得到提升，综合竞争实力和持续经营能力将进一步增强。本次交易将有助于提高公司资产质量和盈利能力、改善财务状况、增强持续经营能力，符合公司及全体股东的利益。</t>
  </si>
  <si>
    <t>通过本次资产重组，将行业前景良好、盈利能力较强的优质金融资产注入上市公司，有助于提升上市公司盈利能力，有效维护上市公司全体股东、尤其是中小股东的利益。一方面上市公司在原有电气设备业务稳定发展的基础上，进一步拓宽盈利来源；另一方面，金融业务与上市公司原有的电气设备业务协同发展，推动产融结合，强化持续经营能力。金融资产上市，有利于促进金融业务与市场充分对接，提高金融业务的市场化水平及竞争能力。体制机制方面，能够推动完善金融业务市场化机制，提高市场应对能力和经营效率；经营管理方面，严格落实关于规范公司治理和透明信息披露的管理要求，能够提高经营透明度，提升整体经营水平。近年来，在金融行业转型改革和创新发展的背景下，国家电网公司金融业务抓住难得机遇，实现了快速发展。通过本次重组，有利于英大信托、英大证券利用资本市场平台建立持续资本补充机制，扩大业务规模，提升企业整体竞争力；有利于优化资本结构，提高财务抗风险能力，提升服务实体经济能力，为推动跨越式发展创造有利条件。</t>
  </si>
  <si>
    <t>上市公司拟向不超过 10 名投资者非公开发行股票募集配套资金， 募集配套资金总额不超过 300,000 万元，在扣除中介机构费用及本次交易税费等其他相关费用后， 全部用于向英大证券增资。</t>
  </si>
  <si>
    <t>本次拟注入资产质地优良，有较好的成长性，有助于上市公司推动在上海市园区开发产业内的区位布局。重组完成后，上市公司的盈利能力、抗风险能力及持续经营能力将进一步增强，公司的综合竞争力及行业地位也将得到提升。通过本次重组将漕河泾园区土地开发业务注入上市公司，兑现临港集团之前的承诺，同时减少临港集团其他下属公司与上市公司的潜在同业竞争。本次重组符合上海市国资国企改革的精神，有助于实现国有资本整体效率的最优化。</t>
  </si>
  <si>
    <t>为提高本次重组绩效，增强重组完成后上市公司盈利能力和可持续发展能力，上海临港拟以询价方式向不超过 10 名特定投资者非公开发行股份募集不超过60.00 亿元的配套资金。本次募集配套资金具体用途如下：支付本次交易现金对价，漕河泾科技绿洲四期项目，漕河泾科技绿洲五期项目，漕河泾科技绿洲六期项目，南桥欣创园二三期。</t>
  </si>
  <si>
    <t>本次非公开发行募集资金总额不超过 15 亿元，扣除发行费用后将用于公司“印尼 SMGP 240MW 地热发电项目第二期”和补充流动资金。</t>
  </si>
  <si>
    <t>本次非公开发行股票募集资金总额不超过55,700万元（含55,700万元），扣除发行费用后的募集资金净额拟全部用于以下项目：整体搬迁技改项目.</t>
  </si>
  <si>
    <t>本次非公开发行 A 股股票拟募集资金总金额不超过 700000.00 万元，扣除发行费用后的募集资金净额拟投入以下项目：半导体研发与产业化项目（ 一期），募集资金拟投入金额700,000.00万元。</t>
  </si>
  <si>
    <t>本次非公开发行募集资金总额不超过 55,580.00 万元（含本数），扣除发行费用后的募集资金净额用于投资以下项目：3 万亩功能性高原夏菜现代农业产业化项目，20 万平方米智能连栋温室及其配套设施建设项目</t>
  </si>
  <si>
    <t>本次非公开发行募集资金总额（含发行费用）不超过 99,274.49 万元，扣除发行费用后，本次发行募集资金全部用于以下项目：发展生猪养殖,偿还银行贷款.</t>
  </si>
  <si>
    <t>深圳市三利谱光电科技股份有限公司拟非公开发行 A 股股票募集资金不超过 110,000.00 万元（含发行费用），扣除发行费用后的募集资金净额将全部用于以下项目：超宽幅 TFT-LCD 用偏光片生产线项目</t>
  </si>
  <si>
    <t>本次非公开发行股票预计募集资金总额不超过 152,048.15 万元（含152,048.15 万元），在扣除发行费用后实际募集资金将用于以下项目：年产 10 万吨绿色生物基纤维素纤维项目</t>
  </si>
  <si>
    <t>本次募集配套资金总额不超过 66,000.00 万元，募集配套资金用于业隆沟锂辉石矿采选尾工程项目、补充上市公司流动资金、支付中介机构费用及本次交易相关税费等。</t>
  </si>
  <si>
    <t>募集配套资金总额不超过22,500.00万元，募集配套资金主要用于支付本次交易相关的费用、标的公司高效节能汽车涂装线项目和研发中心建设项目的建设投资。</t>
  </si>
  <si>
    <t>本次非公开发行募集资金总额不超过 381,527.31 万元（含 381,527.31 万元） ，扣除发行费用后募集资金净额将用于投资以下项目：供应链集成服务项目；供应链支撑平台项目；补充流动资金</t>
  </si>
  <si>
    <t>本次非公开发行募集资金总额不超过人民币 300,000 万元（含本数），扣除发行费用后的净额中不超过 200,000 万元将用于偿还银行借款，不超过 100,000万元用于补充流动资金。</t>
  </si>
  <si>
    <t>本次非公开发行募集资金总额不超过 65,000 万元（含 65,000 万元），扣除发行费用后募集资金净额将用于投资以下项目：年产 650 万平米高频高速覆铜板青山湖制造基地二期项目,补充流动资金</t>
  </si>
  <si>
    <t>本次重大资产重组，公司拟进一步置入优质医药资产，加快对医疗行业的延伸布局，为公司股东创造新的可持续盈利的增长点，做优做强上市公司，提升公司股东价值。 本次交易的完成将有利于提升上市公司的价值，为上市公司股东带来更多的回报。根据交易各方签署的《盈利预测补偿协议》，补偿义务人万邦德集团等对本次交易的利润承诺期间为2018 年度、2019年度、2020年度，万邦德制药等在利润承诺期间各年度的净利润分别不低于 18,500.00万元、24,975.00万元和32,467.50 万元。本次收购完成后，万邦德在盈利能力方面将得到较大的提升，抗风险能力将进一步增强。</t>
  </si>
  <si>
    <t>上市公司传统业务转型升级，为公司可持续发展奠定坚实基础。公司旨在原有业务平稳发展的基础上，抓住国家产业转型升级的机遇，实现公司总体业务的可持续发展。上市公司拟并购整合个人健康护理类消费产品的销售企业，与现有业务资源充分整合， 利用标的公司的渠道优势， 发挥协同效应，获得外延式发展的契机，构建新零售业态， 完成大消费、大健康概念的产业升级；深化业务结构调整和转型，从而完善业务布局，增强自身发展驱动力，实现跨越式发展。公司将充分利用资本市场的有利条件，提高公司的抗风险能力和可持续发展能力，切实提升上市公司的综合竞争力，保护中小投资者的利益。实现上市公司与标的公司资源整合及协同效应，从发展战略角度， 公司拟通过本次重组引入品牌运营企业，增加海外优质个人健康消费产品销售业务，同时借助标的企业丰富的品牌运营经验和稳定的线上、线下渠道，扩大上市公司自身医药贸易和酒类、预制水产品、珍珠保健品等生产与销售， 实现主营业务由农林牧渔第一产业向健康产品消费第三产业的升级，实现“水资源综合利用”与“健康消费产业”双主业发展的格局， 提高公司盈利能力，更好地回报公司股东业务和资源的协同作用；进一步加强品牌运营管理的协同效应，本次交易完成后，上市公司实现“水资源综合利用” 与“ 健康消费产业” 双主业发展格局，符合公司发展战略。公司旗下原有一家医药批发和零售的全资子公司，拥有二类医疗器械资质，而本次交易标的公司主要从事的安全套销售，同属于二类医疗器械。因此，从长期运营的角度来看，上市公司拥有充分的经营医药类产品的管理和销售经验。鉴于标的公司出色的历史经营业绩以及丰富的渠道管理经验，上市公司并无大幅调整标的公司运营及管理团队的计划，上市公司将会积极维持标的公司管理层及管理团队不发生变动，保持标的公司业务的稳定性。上市公司将派出人员进入标的公司渠道销售、财务行政等相关主要业务及管理部门，对标的公司进行监督、管理。 交易对方有权共同在上市公司董事会中提名 1 名董事， 本次交易完成后，形成标的公司和上市公司的双向整合，最大程度发挥两者的协同效应。资金优势互补，大湖股份作为 A 股上市公司，有较强的融资渠道。而西藏深万投在快速扩张过程中需要较多资金周转以应付提前备货及客户账期等要求。通过本次重组，双方将在资金使用上实现互补，提高资金使用效率，同时降低资金使用成本。上市公司与标的公司的人才优势互补，标的公司在业务发展过程中面临人力资源紧缺的情况，需要进一步增加优秀人才储备。大湖股份作为知名上市公司已具备一定的人才积累，并能够发挥其上市公司平台的影响力为标的公司吸引行业优秀人才。标的公司具有大消费、大健康行业产品销售方面的专业人才，可为上市公司在未来在药品和酒类产品经营销售的进一步发展提供专业人才支持。扩大业务规模，增强公司整体盈利能力，本次交易完成后，标的公司西藏深万投将成为上市公司控股子公司，标的公司已形成一定的安全套产品销售规模和良好的盈利能力。 2017 年度西藏深万投实现收入 74,421.86 万元、归属于母公司的净利润 16,743.09 万元。 2018 年度、2019 年度和 2020 年度，预计西藏深万投的净利润将分别不低于 1.8 亿元、 2 亿元和 2.2 亿元； 2018-2020 年累计实现的净利润总额不低于 6 亿元。本次交易完成后，大湖股份将实现线上线下品类多元化，产品结构的持续优化使得公司的盈利能力有所增强。</t>
  </si>
  <si>
    <t>本次非公开发行募集资金总额为25,000.00万元，拟用于以下项目：偿还公司对中国长安的专项债务</t>
  </si>
  <si>
    <t>本次交易完成后，丰乐种业将持有同路农业 100%的股权，通过注入优质种业资产，将丰富公司的玉米种子品种，借助同路农业的品种、品牌及渠道重新拓展公司玉米产业西南市场，为公司未来发展奠定良好基础。本次收购完成后，标的公司的经营业绩将纳入公司合并报表，公司在业务规模、盈利水平、每股收益等方面得到提升，给投资者带来持续稳定的回报。综上，通过本次交易，丰乐种业和同路农业通过在产品开发、技术、管理和财务等方面的整合，实现优势互补，达到“ 1+1&gt;2”的协同效应，提升综合竞争力。</t>
  </si>
  <si>
    <t>本次非公开发行募集资金总额不超过45亿元，在扣除与发行相关的费用后拟用于以下项目：长沙新华联铜官窑国际文化旅游度假区项目（首期）;新华联平谷商业中心项目;韩国新华联锦绣山庄国际度假区项目;偿还上市公司有息负债.</t>
  </si>
  <si>
    <t>本次发行募集资金总额为不超过人民币 80 亿元，扣除相关发行费用后将全部用于补充公司核心一级资本。</t>
  </si>
  <si>
    <t>本次募集资金总额（含发行费用）不超过 60,000 万元，扣除发行费用后的募集资金净额拟投入以下项目：泰和县马市生态文化旅游特色小镇PPP 项目;补充流动资金</t>
  </si>
  <si>
    <t>集成电路产业具有明显的阈值特征。全新的产品从设计到实现收入需要经历较长的研发周期及经验积累，以及繁复的质量认证，而由于行业显著的激烈竞争和规模效应，导致在收入达到一定规模前，较难为企业带来实际的盈利效果。因此，完全通过自主研发填补国内芯片领域的空白是一个漫长而挑战重重的道路。而通过同行业并购和产业整合，可以快速聚集已经具有盈利能力的先进技术和资源，提升企业竞争力，形成行业龙头的集聚效应。通过人才的汇集和产业联盟的形成，将可以加速集成电路产业的发展，做大做强我国整体集成电路存储产业。本次交易完成后，上市公司将充分发挥和目标公司在产品类型、产品市场、客户结构、技术研发等多方面的协同效应，进一步强化上市公司的行业地位。在产品方面，本次交易有助于上市公司开拓存储芯片产品线，进一步开拓国内、海外的市场份额。在客户结构方面，本次交易将为公司带来更多和国际一流客户合作的机会，强化公司在行业中的竞争优势。在技术研发方面，可借鉴目标公司具有多年研发经验的团队，夯实上市公司在芯片设计领域的综合研发实力，上市公司将能更好地立足本土，着眼全球，开拓新兴的市场机会。</t>
  </si>
  <si>
    <t>1.本次交易旨在通过发行股份及支付现金购买资产的方式将索普集团醋酸及衍生品业务、化工新发展经营性资产注入上市公司，改变上市公司单一ADC发泡剂业务结构，为形成一体化产业体系奠定坚实基础。从根本上理顺索普集团和上市公司业务管理关系，优化资源配置，打造绿色环保、具有影响力的化工企业集团。2.本次重组整合完成后，将形成索普集团旗下核心资产的上市平台，提高上市公司市场资源、人力资源、业务资源整合能力，借助上市公司强大资本平台和整合平台，推动上市公司化工产业链进一步扩张发展。3.本次交易注入资产的业务涉及醋酸、醋酸乙酯和硫酸的生产和销售， 交易完成后， 上市公司业务结构将得到显著改善， 资产体量和盈利能力将得到显著提升。本次交易完成后，上市公司 2017 年及 2018 年 1-9 月的每股收益将从 0.24 元/股、-0.002 元/股分别提高至备考口径下的 0.43 元/股、 1.03 元/股，归属于上市公司股东的每股收益得到提升，上市公司的盈利能力将进一步增强。4.本次重组完成后，标的资产将通过规范的上市公司治理、市场化的考核激励机制等多种途径提升企业市场化经营水平，强化经营决策的约束力和科学性，提高企业经营透明度，有利于提升企业整体经营管理水平，促进国有资产的保值增值。</t>
  </si>
  <si>
    <t>本次募集配套资金总额不超过人民币40,000万元， 募集配套资金拟用于支付索普集团醋酸及衍生品业务相关经营性资产现金对价、 化工新发展经营性资产现金对价、中介机构费用及交易税费， 不足部分公司将自筹解决。</t>
  </si>
  <si>
    <t>本次交易完成后，中科信维将成为上市公司全资子公司，上市公司将得以进入前景广阔的数据存储业务领域。</t>
  </si>
  <si>
    <t>募集配套资金总额预计不超过95,000.00 万元，本次募集配套资金在扣除本次交易相关费用后将用于支付现金对价和募投项目建设。募集资金用途的具体情况将在重大资产重组报告中详细披露。</t>
  </si>
  <si>
    <t>次非公开发行股票拟募集资金总额为不超过1,500,000万元，扣除相关发行费用后，全部用于补充公司资本金、营运资金及偿还债务，以扩大业务规模，提升公司的抗风险能力和市场竞争力。本次募集资金拟主要用于以下方面：向全资子公司增资;投资与交易业务;资本中介业务;偿还债务;其他营运资金安排</t>
  </si>
  <si>
    <t>1、 符合上市公司战略布局，有利于实现产业整合公司致力于成为“智能终端部件一站式解决方案提供商”， 2018 年 11 月，上市公司与萍乡经开区管委会签订投资规模 60 亿元投资协议，拟在江西星星所在地建设一站式智能终端电子产业制造基地，同时当地政府为江西星星提供包括厂房代建支持、产业发展资金支持、税收奖励政策、转移支持和设备投资支持等多项支持措施。本次交易完成后，江西星星将成为上市公司全资子公司。上市公司可在进一步加强对标的公司控制的同时，通过募集资金建设 3D 曲面（手机、车载、穿戴）玻璃生产线建设项目和穿戴、平板/笔电、柔性盖板、商显触控模组生产线建设项目，有利于上市公司整体战略的布局和实施，优化资源配置，发挥协同效应，提高公司持续经营能力，从而促进上市公司业绩增长，为股东创造更大的价值。2、 提升归属于上市公司的股东权益和盈利能力本次交易完成后，上市公司将拥有江西星星 100%的股权。上市公司归属于母公司所有者的净利润将得以提升，充分保护公司中小股东的合法权益。</t>
  </si>
  <si>
    <t>本次交易募集配套资金总额为不超过 130,000.00 万元.本次募集配套资金拟用于标的公司项目建设和支付本次交易相关费用。募集资金的使用安排具体如下:3D 曲面（手机）玻璃生产线建设项目、3D 曲面（车载、穿戴）玻璃生产线建设项目、穿戴、平板/笔电、柔性盖板、商显触控模组生产线建设项目、支付中介机构费用及与本次交易相关税费。</t>
  </si>
  <si>
    <t>本次非公开发行股票募集资金总额按照最终发行价格乘以中国证监会核准的发行数量确定且不超过 130,000.00 万元（含此数），募集资金扣除发行费用后拟全部用于偿还银行贷款及补充流动资金。</t>
  </si>
  <si>
    <t>本次非公开发行股票募集资金总额不超过101,000.00万元 （含发行费用），在扣除发行费用后用于投资以下项目：大型曲轴精密锻造生产线项目,补充流动资金</t>
  </si>
  <si>
    <t>本次非公开发行股票预计募集资金总额不超过100,212.20万元，扣除发行费用后的募集资金净额后的具体用途如下：1.长效口服降血糖新药 HSK-7653的中国 III 期临床研究及上市注册项目，2.新型抗肿瘤药 HC-1119 的中国III 期临床研究及上市注册项目，3.盐酸乙酰左卡尼汀片的中国上市后再评价项目，4.新 型 周 围 神 经 痛 治 疗 药 物HSK-16149 胶囊的中国 II/III 期临床研究及上市注册项目，5. 补充流动资金及偿还银行贷款。</t>
  </si>
  <si>
    <t>本次非公开发行股票的募集资金总额为不超过 60,000.00 万元（含本数），扣除发行费用后将全部用于补充流动资金及偿还银行贷款。其中 30,000.00 万元用于偿还银行贷款，剩余部分用于补充流动资金。</t>
  </si>
  <si>
    <t>本次发行募集资金总额不超过50,000万元（ 含50,000万元,包括发行费用）， 扣除发行费用后全部用于补充流动资金。</t>
  </si>
  <si>
    <t>本次非公开发行股票募集资总额不超过 43,000.00 万元，扣除发行费用后拟全部用于偿还银行借款。</t>
  </si>
  <si>
    <t>本次非公开发行股票募集资金总额不超过 200,000.00 万元，扣除发行费用后全部用于以下项目：版权运营与媒体经营项目,补充流动资金.</t>
  </si>
  <si>
    <t>本次非公开发行募集资金总额不超过95,847.20万元，扣除发行费用后，募集资金净额拟投入以下项目：基于 AI 的促进中小企业外贸智能化全链条服务建设项目/多平台统一用户资源的数字化中台建设项目.</t>
  </si>
  <si>
    <t>本次非公开发行募集资金总额不超过15,000.00万元，在扣除发行费用及相关中介机构费用后拟全部用于补充流动资金。</t>
  </si>
  <si>
    <t>本次非公开发行股票募集资金总额不超过102,524.00万元（含本数），扣除发行费用后的募集资金净额将用于以下项目：低重稀土永磁体生产基地建设项目,福海基地研发及智能化升级项目,东西厂区升级改造及产能提升项目</t>
  </si>
  <si>
    <t>1、 提升上市公司盈利能力，保护中小股东利益。自 2008 年以来，中房股份的房地产开发业务处于长期停滞状态， 2009 年出售徐州天嘉 55%股权后，中房股份实质已无新增房地产开发业务，上市公司房地产业务已不具备竞争能力和持续盈利能力。通过本次交易，上市公司拟置出盈利能力较弱的房地产业务，同时置入忠旺集团 100%股权。忠旺集团是全球第二大及亚洲最大的工业铝挤压产品研发制造商，主要从事工业铝挤压型材及相关产品的研发、制造和销售，主要产品可分为工业铝挤压型材、铝合金模板及其他相关产品等。忠旺集团的工业铝挤压产品行业前景良好、竞争优势突出、具有较强的盈利能力。本次交易完成后，上市公司将成为一家具备较强市场竞争力、盈利能力较强、市场前景广阔的工业铝挤压产品研发制造商。忠旺集团将以其高品质、多元化的工业铝挤压产品，积极推动交通运输、绿色建造、机械设备及电子工程等下游领域的轻量化发展，提升上市公司持续盈利能力。综上， 本次交易有助于改善上市公司的盈利状况，保护上市公司全体股东、尤其是广大中小股东的利益。2、 实现上市公司业务转型，通过资本市场持续提升忠旺集团盈利能力和核心竞争优势。在产业结构升级及节能减排成为国家发展战略的大背景下， 工业铝挤压业务具有良好的发展前景和广阔的市场空间。通过本次交易，忠旺集团将实现在 A 股上市，借助 A 股资本市场平台，忠旺集团将进一步拓宽融资渠道、提升品牌知名度及影响力， 为业务开展提供有力支撑；与此同时， 对接 A 股资本市场也将为忠旺集团今后的并购整合及快速发展提供持续、强劲的推动力。借助产业结构升级及节能减排所带来的战略性发展机遇，忠旺集团将持续提升工业铝挤压业务的盈利能力和核心竞争优势，实现产业与资本的良性互动，最终实现上市公司股东利益的最大化。</t>
  </si>
  <si>
    <t>本次非公开发行股票募集资金总额不超过 178,000.00 万元，扣除发行费用后拟全部用于以下项目：1. 量子碳化合物厚膜产业化项目，2. 新型透明 PI 膜中试项目，3. 量子碳化合物半导体膜研发项目，4. 补充流动资金项目。</t>
  </si>
  <si>
    <t>本 次 向 特 定 投 资 者 非 公 开 发 行 股 票 募 集 资 金 总 额 不 超 过 人 民 币136,000.00万元（含136,000.00万元），扣除发行费用后募集资金净额全部用于以下项目：1. 电池技术国际科创中心项目，2. 高能量密度微型电池产业化项目，3. 高倍率快充电池暨新能源汽车 48V 启停电源产业化项目，4. 偿还借款。</t>
  </si>
  <si>
    <t>本次非公开发行股票募集资金总额不超过 140,000.00 万元（ 含本数），扣除发行费用后的募集资金净额全部用于下列项目：汕尾医用防护系列产品生产基地建设项目一期，香雪抗病毒口服液产能扩增项目，德庆南药产业园建设项目，香雪精准 TAEST16001 细胞治疗项目，口服紫杉醇 Oraxol 等品种引进项目，补充流动资金。</t>
  </si>
  <si>
    <t>（一）拓展业务体系，提升整体供货能力。汽车轴承与汽车转向节均属于汽车转向桥中的核心零部件。本次交易完成后，襄阳轴承可以在原有的轴承产品基础上进一步开拓汽车转向节产品生产体系，丰富公司的产品类型，不再作为单一零部件供应商向汽车整车厂商供货，而是以零部件产品组合的形式向整车厂商供货，缩短产品开发周期，提升整体供货能力。本次交易有利于实现襄阳轴承与三环锻造的产品联合，优势互补，为实现公司的长远发展、提升核心竞争力奠定良好基础。（二）整合上下游产业资源，发挥协同效应。襄阳轴承与三环锻造均从事汽车零部件产品的研发、生产及销售业务，行业上游均以钢材等原材料供应商和铸件、毛坯等初级加工商为主，行业下游均以整车制造厂及其一级供应商为主。本次交易完成后，襄阳轴承将积极整合标的公司的供应商及客户资源，提高采购效率和议价能力，同时整合客户资源及销售渠道，扩大收入来源，发挥产业协同效应。（三）注入优质资产，提升上市公司投资价值。本次交易完成后，三环锻造将成为上市公司全资子公司，三环锻造将借助资本市场平台和上市公司的有力支持，进一步降低融资成本，提升资金利用效率，优化运营能力。通过本次交易，标的公司的资产、业务、人员等进入上市公司，上市公司的资产质量、收入规模、盈利水平、每股收益和业绩稳定性等各项指标均将得到提升，有利于提高上市公司的投资价值和持续回报股东尤其是中小股东的能力。</t>
  </si>
  <si>
    <t>本次募集配套资金总额不超过5.5亿元，且不超本次发行股份购买资产交易价格的100%。本次募集配套资金用途包括三环锻造项目投资、支付本次交易的中介机构费用及相关税费、补充流动资金等。配套募集资金投资项目基本情况如下:汽车转向节等关键零部件智能化精锻新技术产业化项目/本次交易的中介机构费用及相关税费/补充流动资金.</t>
  </si>
  <si>
    <t>本次非公开发行募集资金总额不超过 499,999,994.60 元（含本数），本次非公开发行股票数量不超过 26,766,595 股（含本数），本次非公开发行募集资金扣除发行费用后拟将全额用于补充流动资金。</t>
  </si>
  <si>
    <t>（一）完善上市公司的金融行业信息化的整体服务能力.本次交易完成后，上市公司将全资控股卓沃网络， 能够利用卓沃网络的现有产品和技术，为银行理财子公司提供信息化建设服务。 在信息时代银行业务高速转型发展的情况下， 本次重组将有效提升上市公司对金融行业信息化的整体服务能力， 继续保持上市公司在银行业领域的市场先入优势和技术领先优势， 为上市公司股东创造新的市场价值。（二） 加强优势互补， 促进上市公司与标的公司整体协同发展.1、客户协同效应.本次交易完成后，标的公司将成为上市公司的全资子公司， 将依托上市公司银行领域的市场先入优势和资本市场优势，开拓银行客户市场，真正实现资产管理业务金融机构客户的全面覆盖； 上市公司在未来金融科技发展过程中，将在非银行金融机构领域推广物联网管控系统和人工智能解决方案，实现上市公司与标的公司的客户的整体协同发展。2、研发能力协同效应.本次交易完成后， 标的公司将依托上市公司的资本市场背景增强研发资本投入能力， 凭借上市公司的银行业先入优势扩大市场空间的同时， 积累银行业软件和信息技术服务项目案例和经验； 上市公司将扩充自身的研发方向和研发能力， 对银行业整体信息技术服务能力得到完善， 上市公司具备了将新兴技术的开发成果移植至其他非银行金融机构领域的条件。 在金融科技软件开发领域、市场互补性，以及新兴技术应用持续研发等方面，上市公司与标的公司在研发能力上均呈现了显著的协同效应。3、产品技术协同效应.通过本次收购，上市公司将顺应金融机构信息化需求的变革方向，在保持基于商业银行内控风险管理整体解决方案的硬件研发优势的基础上，进一步提高软件产品设计、 研发、 开发水平和信息技术输出能力， 拓宽产品功能，实现“智能物联+大数据管控+全平台支持”的服务模式。4、管理协同效应.本次重组完成后，上市公司与标的公司可通过管理机构与销售机构的合理布局、 研发队伍的优化整合、客户资源及研发技术的相互整合， 带来管理协同效应的有效发挥。（ 三） 增强上市公司盈利能力.本次交易完成后，卓沃网络将成为上市公司全资子公司，纳入上市公司合并报表范围， 上市公司金融行业信息化业务的布局将得到进一步完善和优化，提供给金融行业的信息化软件产品及解决方案将更加多样化。在标的公司实现业绩承诺的基础上，上市公司合并报表的资产规模、 营业收入及净利润水平都将得以提升， 核心竞争力与可持续发展能力将得以增强，进而提升上市公司价值，有利于更好地回馈股东。</t>
  </si>
  <si>
    <t>本次交易中，上市公司拟向不超过 35 名特定对象发行股份募集配套资金不超过 25,000.00 万元。本次募集配套资金拟用于支付本次交易中的现金对价和中介机构费用及相关税费，补充上市公司流动资金等，具体情况如下：1. 支付本次交易现金对价,2. 中介机构费用及相关税费,3. 补充上市公司流动资金.</t>
  </si>
  <si>
    <t>公司本次非公开发行募集资金总额不超过 50,420.00 万元，扣除发行费用后将用于以下项目：1. 郑州卓达上汽工业园项目，2. 补充流动资金。</t>
  </si>
  <si>
    <t>本次非公开发行募集资金总额不超过 90,000 万元，扣除发行费用后拟用于以下项目：生殖健康药品整体升级项目,呼吸科产品生产车间提升改造项目,新药产品产业化提升和推广项目,生产智能数字化经营管理平台建设项目,补充流动资金</t>
  </si>
  <si>
    <t>本次非公开发行A股股票募集资金总额不超过 61,087.88 万元（含 61,087.88万元），扣除发行费用后的募集资金净额将用于以下项目：1、支付收购甜维你10%股权价款项目；2、全渠道营销网络改造升级项目；3、补充流动资金项目</t>
  </si>
  <si>
    <t>本次非公开发行募集资金总额为不超过（含发行费用）95,411.12万元，扣除发行费用后的募集资金净额将用于对子公司东明国际投资（香港） 有限公司增资以收购 ADON WORLD SAS 43%股权以及补充流动资金</t>
  </si>
  <si>
    <t>本次非公开发行股票募集资金不超过 55,110.00 万元，扣除发行费用后将全部用于以下项目： 收购银川中油精诚燃气有限公司 100%股权，偿还银行贷款。</t>
  </si>
  <si>
    <t>公司本次发行募集资金总额（含发行费用）不超过人民币 67,200.00 万元（含67,200.00 万元） ，扣除发行费用后的净额将全部用于以下项目： 年产 1500 吨碘化物及研发质检中心项目,年产 300 吨碘佛醇、 5 吨钆贝葡胺造影剂原料药项目,年产 195 吨定制医药中间体项目,年产 1200 吨三碘异酞酰氯项目,环保设施提升改造项目,补充流动资金</t>
  </si>
  <si>
    <t>本次非公开发行股票拟募集资金总额（含发行费用） 不超过 255,200.00 万元（含本数）， 募集资金扣除发行费用后的募集资金拟用于如下具体投资项目：光棒、 光纤及光缆全产业链建设项目;高精度超薄锂电铜箔项目;补充流动资金.</t>
  </si>
  <si>
    <t>本次非公开发行股票募集资金总额不超过 60,000 万元（含本数），扣除相关发行费用后的募集资金净额拟用于以下项目：年产 20 万芯公里特种光纤项目，5G 承载网光器件核心芯片研发基地建设项目，补充流动资金。</t>
  </si>
  <si>
    <t>公司本次发行预计募集资金总额不超过 45,000.00 万元（含发行费用），扣除发行费用后募集资金净额拟投资于以下项目：偿还银行借款、补充流动资金。</t>
  </si>
  <si>
    <t>本次非公开发行股票募集资金总额不超过 35,000.00 万元（含本数），扣除相关发行费用后的募集资金净额拟用于以下项目：偿还银行借款，补充流动资金。</t>
  </si>
  <si>
    <t>本次交易拟收购的系列专利为公司主营业务液晶玻璃基板及其装备专用专利，为公司主营业务持续发展所必须的专利，是实现公司主营业务收入的技术保障。此次向东旭集团非公开发行股份的方式收购其合法持有的该系列专利资产将显著提升公司主营业务的独立性，助力液晶玻璃基板业务的可持续发展。液晶玻璃基板业务对持续性的资本投入要求较高，且随着销售规模的持续扩大和研发力度的不断加强，资金需求持续增加。通过本次交易，有助于优化资产负债结构，降低财务风险。而技术实力的增强将为公司经营带来有力的支持，公司将在业务布局、研发能力、财务能力、长期战略等多个方面夯实可持续发展的基础，增强公司核心竞争力。显著提高公司未来发展的潜力，为公司实现跨越式发展、提升行业地位创造良好条件。</t>
  </si>
  <si>
    <t>本次非公开募集资金不超过 12 亿元（含 12 亿元），扣除发行费用后拟全部用于补充流动资金。</t>
  </si>
  <si>
    <t>本次募集配套资金拟用于支付本次交易的现金对价、本次交易相关中介机构费用、投入标的资产在建项目建设、补充上市公司和标的资产流动资金等，募集资金具体用途及金额将在重组报告书中予以披露。若本次募集配套资金未获实施或虽获准实施但不足以支付前述募集资金用途的，则不足部分由上市公司以自筹资金或通过其他融资方式补足。在配套募集资金到位前，上市公司可根据自身实际情况、本次交易进展情况等以自筹资金择机先行用于上述募集配套资金用途，待募集资金到位后予以置换。分别为 41.67%、 41.79%、 41.24%。标的公司成立于 1998 年，注册地为上海市。标的公司二十多年来专注从事新房营销代理业务，为开发商提供较为全面的产业链服务。标的公司主营业务收入主要来源于以上海、浙江省、江苏省为主的长三角区域， 在前述区域市场份额领先。本次交易完成后，上市公司与标的公司将实现区域优势互补，进一步提升在华南区域与长三角区域的竞争优势，增强协同效应。3、实现客户资源共享，提升品牌议价能力良好的客户资源是房地产综合服务商重要的竞争优势，也是房地产综合服务商拓展新项目、挖掘客户需求、保持持续盈利能力、寻找利润增长点的保障。在 B 端客户方面，上市公司凭借着多年的房地产综合服务经验，依托资本市场平台与品牌效应，积累了丰富的客户资源。公司代理服务业务销售额主要来源于排名行业前 100 名的大型房企，其中在恒大、万科、保利等品牌房企的业绩中均占有一定规模的销售额。同时公司与部分省市的区域性龙头房企进行深度合作，为其提供从战略布局到销售执行的全方位服务，并依托全国布局的作业优势和海量客户资源整合能力， 与中小型房企形成互惠互利的长期合作。标的公司房地产营销代理业务较为稳定。标的公司长期合作的客户主要有保利发展控股集团股份有限公司、远洋地产控股有限公司、万科企业股份有限公司、世茂房地产控股有限公司等。本次交易完成后，上市公司与标的公司将实现客户资源共享。针对双方不同的客户资源，可以丰富服务类型，增强客户粘性；针对双方重合的客户资源，可以降低获取客户资源的成本，提升品牌议价能力。4、场景延伸，提升交易后服务的品类和转化能力近年来，上市公司积极打造交易后服务板块，依靠代理业务带来的场景延伸，在金融服务业务和装修服务业务领域取得持续进步。上市公司金融服务业务和装修服务业务主要面向 C 端客户，依托优质客户数据基础和业界口碑，不断地进行规模化的布局，积极推动整体家居产业消费升级。标的公司主要业务为新房营销代理服务，通过多年的发展已建立成熟的业务场景与稳固的客户基础。本次交易完成后，上市公司的代理业务场景进一步延伸，将提升交易后服务的品类和转化能力，从而更好地满足 C 端客户需求。</t>
  </si>
  <si>
    <t>本次非公开发行募集资金总额预计不超过 105,000.00 万元，扣除发行费用后将用于“拓邦惠州第二工业园项目”以及补充流动资金。募集资金不足部分由公司以自有资金或通过其他融资方式解决。在本次非公开发行股票募集资金到位之前，公司将根据项目进度的实际需要以自筹资金先行投入，并在募集资金到位之后按照相关法规规定的程序予以置换。</t>
  </si>
  <si>
    <t>本次非公开发行股票募集资金总额预计不超过 62,202.00 万元（含本数），扣除发行费用后的募集资金净额拟全部用于如下项目：1. 风电装备模块化制造项目，2.6MW 及以上风电机组关键零部件制造项目，3. 补充流动资金。</t>
  </si>
  <si>
    <t>本次非公开发行募集资金总额不超过 49,000.00 万元（含本数），扣除发行费用后的募集资金净额将全部用于如下项目：英派斯体育产业园 1.1 期建设项目.</t>
  </si>
  <si>
    <t>本次募集配套资金总额不超过 50,000 万元， 不超过本次交易中以发行股份方式购买资产的交易价格的 100%。本次交易中，用于补充公司流动资金、 标的公司募投项目建设、 支付中介机构费用及其他相关费用.具体内容如下：力合仲恺创新基地,补充上市公司流动资金,中介机构费用及其他相关费用</t>
  </si>
  <si>
    <t>本次募集配套资金拟用于支付本次交易的现金对价、本次交易相关中介机构费用、投入标的资产在建项目建设、补充上市公司和标的资产流动资金等，募集资金具体用途及金额将在重组报告书中予以披露。若本次募集配套资金未获实施或虽获准实施但不足以支付前述募集资金用途的，则不足部分由上市公司以自筹资金或通过其他融资方式补足。在配套募集资金到位前，上市公司可根据自身实际情况、本次交易进展情况等以自筹资金择机先行用于上述募集配套资金用途，待募集资金到位后予以置换。</t>
  </si>
  <si>
    <t>格力地产拟向通用投资非公开发行股份募集配套资金，募集配套资金总额预计不超过 8 亿元。本次募集配套资金在扣除中介机构费用和相关税费后，拟用于支付本次收购的现金对价和标的公司项目建设。如募集配套资金未能获准实施或实际募集资金金额小于募集资金用途的资金需求量，则不足部分由格力地产以自筹资金补足。</t>
  </si>
  <si>
    <t>本次非公开发行募集资金总额不超过 559,998,848.97 元（含本数），本次非公开发行募集资金扣除发行费用后拟将全额用于补充流动资金。</t>
  </si>
  <si>
    <t>本次非公开发行募集资金总额（含发行费用）不超过人民币 6.80 亿元（含6.80 亿元） ，募集资金扣除发行费用后，将全部投入以下项目：康桥奇多金属矿采选工程，偿还银行贷款</t>
  </si>
  <si>
    <t>本次交易发行股份募集配套资金拟用于支付支付本次交易的现金对价、中介机构费用和补充流动资金等。本次交易发行股份募集配套资金中补充流动资金金额不超过本次交易作价的 25%，或者不超过募集配套资金总额的 50%</t>
  </si>
  <si>
    <t>1、置入优质资产，进一步提高上市公司业务竞争力.标的公司专注于打造泛生活内容为载体的网红 IP 生态平台，为客户提供内容电商、品牌整合营销、内容广告等互联网营销服务，是一家较为优质的互联网营销企业。本次收购有利于提高上市公司业务竞争力。2、实现协同发展.上市公司近年来通过外延推动与内生发展相结合的方式，打造了软件、互联网游戏、虚拟运营商等多个业务板块。标的公司系专注于打造泛生活内容为载体的网红 IP 生态平台， 经过多年的发展，形成了粉丝众多的自媒体矩阵。通过本次交易，双方可以实现用户、粉丝、流量等资源共享，云平台、移动互联网等方面的技术互补，进一步提升公司业务结构及产品内容。</t>
  </si>
  <si>
    <t>公司本次非公开发行股票拟募集资金总额不超过 57,200.00 万元（含本数），扣除发行费用后，募集资金净额将用于以下项目：8MW 及以上风力发电机零部件项目，光伏支架大件零部件生产线建设项目，切割下料中心建设项目，研发升级建设项目，补充流动资金项目</t>
  </si>
  <si>
    <t>本次交易完成后，上市公司盈利能力将得到大幅提升，有利于保护全体股东特别是中小股东的利益，实现利益相关方共赢的局面。本次交易完成后，宏济堂和科源制药将实现重组上市，与 A 股资本市场对接。在资本市场的帮助下，宏济堂和科源制药在规范运作、融资渠道、品牌影响力、人才引进等方面将不断优化改进，重点拓展市场开拓能力、科技研发能力、成本控制能力等，有助于实现上市公司股东利益最大化。</t>
  </si>
  <si>
    <t>公司拟向山东神州姜窖农业种植有限公司非公开发行股份募集配套资金，募集资金规模预计不超过本次发行股份购买资产交易价格的 100%，且拟发行的股份数量不超过本次交易前公司总股本的 20%。本次募集配套资金扣除中介机构费用及其他相关费用后，拟全部用于补充流动资金。</t>
  </si>
  <si>
    <t>本次非公开发行股票拟募集资金总额不超过 60,345.05 万元，扣除发行费用后，募集资金净额将用于偿还银行借款及补充流动资金，其中： 40,000.00 万元将用于偿还银行借款，剩余部分用于补充流动资金。</t>
  </si>
  <si>
    <t>本次交易的目的旨在将上市公司原有增长乏力、未来发展前景不明的业务整体置出，同时注入优质资产，进一步提升上市公司的盈利能力和可持续发展能力，改善上市公司目前的经营状况，实现上市公司股东利益最大化。 岷山环能所属废弃资源综合利用行业，市场空间大，具备较强的盈利能力和未来增长前景。 本次收购岷山环能100%的股权，上市公司归属于母公司的净利润将大幅增加，上市公司的盈利能力将大幅提升，上市公司的综合竞争实力将进一步增强。</t>
  </si>
  <si>
    <t>募集配套资金总额预计不超过 6 亿元，本次募集配套资金拟用于补充流动资金以及支付本次交易的中介机构费用</t>
  </si>
  <si>
    <t>本次非公开发行募集资金总额不超 43,650 万元（含本数），募集资金拟用于以下用途：1.日照利尔绿色耐火材料生产线建设项目一期（ 16 万吨/年）.2. 补充流动资金.募集资金到位前，公司可以根据经营状况和业务规划，利用自筹资金对募集资金项目进行先行投入，待本次发行募集资金到位后以募集资金对前期投入部分予以置换。若实际募集资金净额少于上述募集资金投资项目需投入的资金总额，公司股东大会将授权董事会根据实际募集资金净额，按照项目的轻重缓急等情况，调整并最终决定募集资金的具体投资金额，募集资金不足部分由公司以自有资金或通过其他融资方式解决。</t>
  </si>
  <si>
    <t>本次交易将直接提升上市公司的整体盈利能力，为股东带来回报。本次标的资产博克森的业务范围涵盖版权发行、赛事承办、广告媒体等领域。从生产规模、利润水平等多角度来看，博克森在行业内具备一定优势，且所在的体育赛事发展前景广阔， 标的公司业务具有良好的发展前景和未来成长性。本次交易完成后，博克森通过重组上市实现登陆 A 股资本市场，有助于提升博克森的综合竞争力、品牌知名度和行业地位；并进一步利用资本市场平台拓宽融资渠道、增强抗风险能力。</t>
  </si>
  <si>
    <t>本次募集配套资金总额不超过80,000.00万元，募集配套资金金额不超过本次交易中以发行股份方式购买资产的交易价格的100%。</t>
  </si>
  <si>
    <t xml:space="preserve">本次非公开发行股票募集资金总额不超过65,000.00万元， 扣除发行费用后拟全部用于补充流动资金及偿还银行贷款。 </t>
  </si>
  <si>
    <t>本次非公开发行募集资金总额不超过人民币4.221亿元， 扣除发行费用后将全部用于补充流动资金。</t>
  </si>
  <si>
    <t>本次非公开发行募集资金总额不超过 7 亿元（含本数） ， 扣除发行费用后将用于数字版权资源升级建设项目， 提升公司在行业中的综合竞争力。</t>
  </si>
  <si>
    <t>公司本次发行预计募集资金总额不超过 138,000 万元（含发行费用），扣除发行费用后募集资金净额拟投资于以下项目：医院建设项目，补充流动资金</t>
  </si>
  <si>
    <t>本次非公开发行募集资金总额不超过 50,000 万元（含本数），扣除发行费用后将全部用于补充流动资金。</t>
  </si>
  <si>
    <t>募集配套资金总额不超过 27,000 万元且发行股份数量不超过上市公司股本总数的 20%（即不超过 88,259,100 股），募集配套资金在扣除本次发行相关中介费用后用于本次交易现金对价的支付。上市公司实际控制人控制的企业华民集团将认购不低于 9,000 万元、公司引入的战略投资者卢光辉将认购不低于 8,000 万元。</t>
  </si>
  <si>
    <t>1、提升上市公司的持续盈利能力，保护中小股东利益由于下游行业火电、水泥、氧化铝及铁矿行业持续不景气，行业市场规模较小，公司自2012年上市后收入和盈利规模持续下降， 2017年出现上市后的首次亏损， 2018年，公司实现营业收入10,457.48万元，较上年同期下降30.81%；实现归属于母公司净利润-28,517.08万元，较上年同期下降471.50%。上市公司已经连续两年亏损， 通过本次交易，注入盈利能力较强、发展前景广阔的资产，从根本上改善公司的经营状况，增强公司的持续盈利能力和发展潜力，提高公司的资产质量和盈利能力，保护中小股东利益。2、提升铂睿智恒的后续发展空间通过本次交易，实现铂睿智恒与资本市场的对接，可进一步推动铂睿智恒的业务发展，提升其在行业中的综合竞争力和行业地位。借助资本市场平台，铂睿智恒将拓宽融资渠道，提升铂睿智恒的后续发展空间，实现上市公司股东利益最大化。</t>
  </si>
  <si>
    <t>本次非公开发行募集资金总额不超过60,900万元（含60,900万元），扣除发行费用后，拟用于以下项目：偿还银行借款和公司债券，补充流动资金。</t>
  </si>
  <si>
    <t>本次非公开发行股票募集资金总额不超过 90,475 万元（含 90,475 万元）， 扣除发行费用后，募集资金净额拟投入以下项目：华夏首礼系列运营建设项目，红古田文化纪念品运营建设项目，补充流动资金项目。</t>
  </si>
  <si>
    <t>公司本次发行预计募集资金总额不超过 30,520 万元（含发行费用），扣除发行费用后募集资金净额拟投资于以下项目：年产 18,000 吨数码压延膜项目，年产 600万平汽车保护膜及 100万平多层光学电子功能膜项目。</t>
  </si>
  <si>
    <t>本次交易完成后，众友股份将成为上市公司控股子公司，纳入上市公司合并报表范围，上市公司资产规模、收入及利润规模都将得以提升。本次交易将为上市公司培育新的业绩增长点，进一步增强上市公司未来整体盈利能力，进而提升上市公司价值，有利于更好地回报股东。</t>
  </si>
  <si>
    <t>本次非公开发行募集资金总额预计不超过 4,450.00 万元（含本数），扣除本次发行费用后的净额将全部用于补充公司流动资金。</t>
  </si>
  <si>
    <t>本次非公开发行股票拟募集资金20,565万元人民币，在扣除本次发行费用后的净额将全部用于补充公司流动资金。</t>
  </si>
  <si>
    <t>本次非公开发行股票拟募集资金总额不超过95,172.20 万元， 扣除发行费用后全部用于补充流动资金和偿还银行贷款。</t>
  </si>
  <si>
    <t>本次非公开发行 A 股股票募集资金总额不超过 117,690.10 万元（含本数），募集资金扣除相关发行费用后，拟全部投入以下项目：输配电设备信息化、智能化技术改造与扩能建设项目,超级直流智能充电桩研发和生产项目,电网智能芯片研发及产业化建设项目,补充流动资金</t>
  </si>
  <si>
    <t>本次非公开发行的募集资金总额不超过 70,000 万元（含本数），扣除发行费用后将全部用于以下项目：湖北新赛农产品物流有限公司二期扩建项目，霍城县可利煤炭物流配送有限公司专用线扩建项目，新赛仓服经贸平台项目，偿还银行贷款项目</t>
  </si>
  <si>
    <t>1、推动上市公司业务拓展，实现业务转型升级.通过本次交易，上市公司在金矿托管和贸易业务之外，主营业务将新增危废处置及利用业务。在宏观经济增速放缓，产业结构调整的市场环境下，上市公司主动进行业务调整， 通过外延式并购开拓具有良好发展前景的危废处置及利用等环保业务，有利于完成上市公司的业务转型和升级的目标，也为中小股东的利益提供了更为多元、更加可靠的业绩保障。2、改善上市公司盈利能力，提升上市公司价值.本次交易完成后， 上市公司将通过直接及间接方式持有津彤源 100%股权。依托于国内危废处置行业的快速发展， 津彤源的业务稳步增长， 2018 年、 2019年津彤源实现净利润（未经审计） 分别为 58.30 万元、 3,520.77 万元。 通过本次交易，上市公司的主营业务更加突出，上市公司在资产规模、收入规模等方面的实力均显著增强， 本次交易有助于增强上市公司的盈利能力和核心竞争力，进而提升上市公司价值。</t>
  </si>
  <si>
    <t>本次募集配套资金将不超过 30,000 万元， 募集配套资金发行股票的数量不超过 45,801,526 股。本次交易募集配套资金拟用于支付本次交易的现金对价、补充公司流动资金、支付中介机构费用及标的公司项目建设。</t>
  </si>
  <si>
    <t>本次非公开发行募集资金总额不超过（含）人民币 149,000 万元， 募集资金扣除发行费用后， 其中 50,000 万元拟用于偿还银行贷款，剩余部分用于补充公司流动资金。</t>
  </si>
  <si>
    <t>本次非公开发行募集资金总额预计不超过 89,000 万元， 扣除发行费用后的募集资金净额全部用于以下项目：1. 妙可蓝多上海第二工厂改扩建项目，2. 吉林中新食品区奶酪加工建设项目，3. 广泽乳业特色乳品产业升级改造项目。</t>
  </si>
  <si>
    <t>本次募集配套资金总额不超过 580,000 万元，本次配套募集资金在扣除相关税费及中介机构费用后拟用于支付本次交易现金对价、标的公司项目建设、补充上市公司流动资金以及偿还上市公司债务等。</t>
  </si>
  <si>
    <t>1、 加强对安世集团的控制，实现长期可持续发展。闻泰科技处于产业链中游，为全球主流电子品牌客户提供智能硬件的研发设计和智能制造服务，上游主要供应商包括半导体在内的电子元器件供应商，下游客户包括华为、 小米、联想、中国移动、华硕等知名厂商。 安世集团处于产业链上游，为世界一流的半导体标准器件供应商，专注于逻辑、分立器件和 MOSFET市场， 其客户包括中游制造商、下游电子品牌客户，如博世、华为、苹果、三星、华硕、戴尔、惠普等知名公司。安世集团在上市公司产业链中占据重要环节。前次重大资产重组完成后，上市公司已取得安世集团控制权。本次交易完成后，上市公司将立足于自身在 ODM 行业技术、服务、客户积累等方面的优势，通过在 5G 时代的优先布局和产能建设，形成差异化的竞争优势，为主流电子品牌客户持续不断提供具有行业领先性的智能硬件研发设计和制造服务。在半导体领域，公司通过本次交易将进一步强化对安世集团的控制力， 从而充分整合现有资源， 进一步提升安世集团的综合竞争力和创新能力， 提升上市公司在全球通讯和半导体行业的影响力； 同时，公司将统筹 ODM 业务板块和安世集团半导体业务板块的发展，充分发挥其协同效应，提升公司的业务规模， 从而促进上市公司业绩长期可持续增长，为股东创造更大的价值。2、 深化整合，实现双方在业务、 技术和产品上的协同发展。前次重大资产重组完成后，上市公司已逐步开展对安世集团的整合，发挥协同效应。业务和客户资源方面，上市公司的 ODM 项目将逐步提高采用安世集团的器件的比例，同时，上市公司依托自身在消费电子领域的长期积累，协助安世集团拓展国内的消费电子半导体市场，进一步扩大安世集团在国内的市场份额。上市公司也利用安世集团拓展汽车电子领域的业务，在新能源汽车大规模替代燃油车、自动驾驶、无人驾驶等先进技术成熟前提前布局。 技术方面， 公司在 ODM行业历经数年耕耘，对于高通芯片等芯片产品具有深刻的理解，具备智能终端功能模块的研发制造能力， 安世集团具有电子应用领域的标准器件生产能力和行业领先的封测技术，双方己就相关产品的研发进行了深入的探讨和论证。本次收购安世集团剩余少数股权，有助于上市公司深化和安世集团在现有业务、人员、财务、机构等方面的整合，进一步实现双方资源的互相转换，加速安世集团在中国市场业务的开展和落地， 同时， 上市公司将进一步向产业链上游延伸，打通产业链核心环节，实现主要元器件的自主可控，有助于上市公司构建全产业链生态平台规划的快速落地。3、本次交易有利于上市公司把握车联网、 5G 等新兴市场的发展机遇。前次购买安世集团控制权的重大资产重组完成后，上市公司已经形成从芯片设计、晶圆制造、半导体封装测试到产业物联网、通讯终端、笔记本电脑、 IoT、汽车电子产品研发制造于一体的产业布局。作为国内移动通讯终端设备 ODM 龙头， 上市公司成为 5G 商用加速推广的背景下最直接的受益厂商之一。 5G 的商用化正逐步推动通信基础设施及终端产业的全面升级，并带动上游消费电子行业和更上游的半导体行业的增长。通过本次交易，上市公司可实现对安世集团控制权的进一步巩固，实现业务的进一步整合协同，从而创造更大的增长潜能。借助上市公司在车载通讯系统应用和芯片级系统解决方案领域的深刻理解和经验积累， 并基于安世集团提供的元器件产品和优质的封测技术， 公司可为车厂提供符合标准的车载电子系统的模组模块类产品，并更好地服务于车厂的需求， 从而为工业领域客户提供更丰富的产品组合， 把握车联网、 5G 等新兴市场的发展机遇。</t>
  </si>
  <si>
    <t>本次非公开发行 A 股股票募集资金总额不超过 18,270 万元，扣除发行费用后拟全部用于补充流动资金。</t>
  </si>
  <si>
    <t>本次发行拟募集资金总额为 30,000.00 万元， 扣除发行费用后拟投资于以下项目：网络游戏开发及运营建设项目.</t>
  </si>
  <si>
    <t>本次非公开发行股票拟募集资金总额预计不超过 70,000 万元， 扣除发行费用后拟全部用于偿还金融机构贷款。</t>
  </si>
  <si>
    <t>本次发行募集资金总额不超过 462,354,622.08 元，扣除发行费用后的募集资金净额将用于补充运营资金和偿还银行贷款。</t>
  </si>
  <si>
    <t>本次发行计划募集资金总额不超过 78,663.39 万元（含本数），扣除发行费用后的募集资金净额将用于投资以下项目，具体项目及拟使用的募集资金金额如下表所示：南兴沙田绿色工业云数据产业基地;产业互联网与数据中心研发项目;补充流动资金.</t>
  </si>
  <si>
    <t>本次非公开发行募集资金总额预计不超过 50,000.00 万元（含本数），扣除发行费用后将全部用于补充公司流动资金。</t>
  </si>
  <si>
    <t>本次非公开发行A股股票计划募集资金总额不超过497,437,584.70 元（含本数），扣除发行费用后的募集资金净额将全部用于偿还公司债务</t>
  </si>
  <si>
    <t>本次向特定对象发行股票募集资金总额不超过 88,158 万元，募集资金扣除发行费用后将用以下项目：大数据和 AI 驱 动的信创终端主动防御平台研发项目、基于私有服务器的安全移动办公平台研发项目、补充流动资金。</t>
  </si>
  <si>
    <t>本次非公开发行募集资金总额（含发行费用）不超过 86,000 万元， 扣除发行费用后的募集资金净额将用于投资以下项目：三圣医药制造基地建设项目;补充流动资金.</t>
  </si>
  <si>
    <t>本次非公开发行股票拟募集资金总额为不超过人民币 70,000.00 万元（含发行费用），扣除发行费用后净额将用于以下项目：年产 6 万吨 PBT 等新材料项目，补充流动资金。</t>
  </si>
  <si>
    <t>本次非公开发行股票募集资金总额不超过50,000.00万元， 扣除发行费用后拟用于全渠道营销网络建设项目和研发中心升级建设项目。</t>
  </si>
  <si>
    <t>上市公司目前主营业务为房地产开发及销售。在国家“ 房住不炒” 的政策背景下，房地产行业呈现整体增幅下降态势，新开工面积、销售面积、土地成交面积等多项指标出现下滑，上市公司现有房地产业务面临着较大的经营压力。因此，为改善上市公司的持续发展能力及盈利能力，并更好的回报上市公司全体股东，上市公司拟通过发行股份购买资产并募集配套资金的方式实施重大资产重组，在上市公司原有业务的基础上，注入盈利能力较强、市场空间广阔的医疗健康行业相关资产，实现上市公司业务的转型，提高上市公司的盈利能力和持续发展能力，保护上市公司广大股东的利益。1、 进入医疗健康产业， 实现上市公司业务转型与长远可持续发展。2、 发挥上市公司作为资本运作平台的协同效应。3、提高上市公司资产质量， 提升上市公司投资价值。</t>
  </si>
  <si>
    <t xml:space="preserve">募集配套资金总额预计不超过 4.40 亿元。募集配套资金拟用于标的公司医用骨科植入耗材生产工厂建设、骨科医院建设、支付本次交易的中介机构费用及相关税费。 </t>
  </si>
  <si>
    <t>本次非公开发行拟募集资金总额不超过 40,000 万元（含本数）， 扣除发行费用后拟用于以下项目：收购密盖息资产项目。</t>
  </si>
  <si>
    <t>本次交易完成后，东阳光的医药制造板块将在原有抗病毒、 内分泌及代谢、 心血管类等领域制剂的基础上，新增抗菌作用的大环内酯类原料药与中间体、林可霉素原料药与中间体，以及饲料和工业等领域的酶制剂，进一步增强上市公司的核心竞争力，从而实现上市公司的长足发展。本次交易完成后， 公司归属于上市公司股东的净利润水平将得以提升，有利于进一步提升公司市场拓展能力、资源控制能力、抗风险能力和后续发展能力，提升上市公司的盈利水平，使股东利益最大化。</t>
  </si>
  <si>
    <t>本次募集配套资金所募集的资金拟用于支付相关交易税费以及中介机构费用、 标的资产的项目建设、 补充上市公司和标的资产流动资金、偿还债务等。</t>
  </si>
  <si>
    <t>本次非公开发行募集资金总额为 33,500 万元，在扣除发行费用后将全部用于偿还有息负债。</t>
  </si>
  <si>
    <t>本次非公开发行募集资金总额为 56,940 万元，扣除发行费用后将全额用于补充公司流动资金。</t>
  </si>
  <si>
    <t>交易完成后，双方能够在采购渠道、技术开发、客户资源等各方面产生协同效应，上市公司能够进一步拓展产品种类、 获得新的利润增长点，同时欧立通能够借助上市公司平台，提升市场认可度，通过集约采购、交叉营销等方式降低生产成本，提高运营效率，并借助华兴源创资本平台拓宽融资渠道，进入发展快车道。本次交易通过发行股份及支付现金相结合的方式收购欧立通 100%股权。 依托国内产业升级和劳动力不足对智能组装测试设备行业的推动，以及消费电子行业的快速发展， 欧立通业务稳步增长。 交易对方承诺欧立通 2019 年至 2021 年累计实现净利润不低于 3.3 亿元，如上述承诺净利润顺利完成，上市公司将增加新的利润增长点， 盈利能力将明显提高，进一步促进公司可持续发展。欧立通作为消费电子行业智能组装测试设备行业的优秀企业，在智能手表、无线耳机等可穿戴电子产品组装测试设备领域具有丰富的行业经验和客户资源。通过本次收购，上市公司可以取得标的公司在可穿戴电子产品等消费电子终端组装测试领域的产业基础、 技术储备及销售渠道等资源优势，进一步拓展上市公司智能设备的产品线及应用领域， 完善上市公司在消费电子行业智能装备的战略布局， 增强上市公司的抗风险能力，打造新的利润增长点。</t>
  </si>
  <si>
    <t>本次交易有助于提升上市公司归属于母公司股东权益规模和归属于母公司股东的净利润水平，进一步提升上市公司的综合竞争能力、市场拓展能力、资源控制能力和后续发展能力。</t>
  </si>
  <si>
    <t>本次交易中，募集配套资金不超过 5,000 万元， 主要用于上海众源项目建设及支付中介机构费用， 具体情况如下：国六 b汽车发动机 EA888高压燃油分配管制造及新能源汽车用二氧化碳空调管路组装项目，支付中介机构费用。</t>
  </si>
  <si>
    <t>本次非公开发行募集资金总额不超过 170,000.00 万元，扣除发行费用后拟将全部用于以下项目：1.32GW 高效异质结（ HJT）光伏电池及组件项目；补充流动资金及偿还有息负债。</t>
  </si>
  <si>
    <t>本次非公开发行股票募集资金总额不超过 20,000.00 万元（含 20,000.00万元），募集资金扣除发行费用后全部用于补充流动资金。</t>
  </si>
  <si>
    <t>本次非公开发行募集资金总额不超过 30,000 万元， 扣除发行费用后将全部用于补充流动资金。</t>
  </si>
  <si>
    <t>本次非公开发行股票募集资金总额不超过 215,000.00 万元（包括发行费用），扣除发行费用后全部用于万吨白蛋白提取综合加工项目、万吨豌豆功能低聚糖提取加工项目、豌豆精深加工综合利用项目、补充流动资金。</t>
  </si>
  <si>
    <t xml:space="preserve">本次非公开发行募集资金总额预计不超过 120,000.00 万元（含本数），扣除发行及相关费用后将全部用于补充流动资金和偿还银行借款。 其中 100,000.00 万元用于偿还银行借款，剩余部分用于补充流动资金。 </t>
  </si>
  <si>
    <t>本次非公开发行股票预计募集资金总额不超过58,725.33万元， 在扣除发行费用后实际募集资金将用于以下项目：公司总部大楼建设项目补充流动资金及偿还银行贷款</t>
  </si>
  <si>
    <t>本次非公开发行股票募集资金总额不超过 38,000.00 万元（含 38,000.00万元），扣除发行费用后将用于：（ 1） COB 超小间距 LED 显示面板项目；（ 2）补充流动资金。</t>
  </si>
  <si>
    <t>本次非公开发行预计募集资金总额不超过 116,000 万元（含发行费用）， 扣除发行费用后的募集资金净额拟全部用于补充公司流动资金。</t>
  </si>
  <si>
    <t>本次非公开发行募集资金总额不超过50,000万元（含本数），扣除发行费用后将全部用于补充流动资金。</t>
  </si>
  <si>
    <t>公司本次非公开发行股票募集资金总额不超过人民币 190,127.60 万元，扣除发行费用后将全部用于“ 10000 吨/年金属量钴新材料及 26000 吨/年三元前驱体项目”。</t>
  </si>
  <si>
    <t>本次非公开发行募集资金总额不超过 77,000 万元，扣除发行费用后将用于“年产 94.8 万台干净空气净化装备生产线建设项目”及“年产 5 万吨高性能超细玻璃纤维棉建设项目”和补充流动资金。</t>
  </si>
  <si>
    <t>本次非公开发行股票的募集资金总额不超过 111,700 万元，扣除发行费用后，拟全部用于以下项目：笔记本电脑金属精密结构件扩产及智能化改造项目;中大尺寸玻璃及复合材料显示盖板扩产项目;苏州胜利研发中心建设项目;补充流动资金.</t>
  </si>
  <si>
    <t>本次非公开发行募集资金总额不超过 250,000.00 万元，募集资金扣除相关发行费用后将用于投资以下项目：义乌三期年产 4.3GW高效晶硅电池项目，光伏研发中心项目，补充流动资金。</t>
  </si>
  <si>
    <t>本次非公开发行股票拟募集资金总额不超过 75,000 万元（含 75,000 万元），扣除发行费用后的募集资金净额计划投资于以下项目：新能源汽车空调压缩机项目，补充流动资金。</t>
  </si>
  <si>
    <t>本次非公开发行股票募集资金总额不超过 1,970,000.00 万元（含本数），在扣除发行费用后拟全部用于以下项目：宁德时代湖西锂离子电池扩建项目/江苏时代动力及储能锂离子电池研发与生产项目（三期）/四川时代动力电池项目一期/电化学储能前沿技术储备研发项目/补充流动资金.</t>
  </si>
  <si>
    <t>本次募集资金总额不超过人民币 55,500 万元，本次募集资金总额在扣除发行费用后的净额将全部用于偿还银行贷款和补充流动资金， 其中 40,000 万元将用于偿还银行贷款，剩余部分用于补充流动资金。</t>
  </si>
  <si>
    <t>本次非公开发行股票募集资金总额不超过 49,998.78 万元 （含 49,998.78万元） ，扣除发行费用后的募集资金净额将全部用于补充流动资金。</t>
  </si>
  <si>
    <t>本次非公开发行 A 股股票募集资金总额为不超过 20,200.80 万元（含本数），扣除发行费用后拟全部用于以下项目：高档经编面料技术改造提升项目</t>
  </si>
  <si>
    <t>本次发行募集资金总额不超过 172,945.00 万元， 扣除相关发行费用后的净额将全部用于以下项目：人工智能芯片研制及产业化项目,高可靠数据存储芯片项目,基于人工智能探测、检测设备研制与智慧排水管控平台产品化项目,补充流动资金.</t>
  </si>
  <si>
    <t>本次非公开发行股票拟募集资金不超过 30,000.00 万元，扣除发行费用后拟用于以下项目：全地形无人车（ 智能机器人）研发及生产项目，偿还银行借款</t>
  </si>
  <si>
    <t>本次非公开发行募集资金总额预计不超过 41,160.00 万元，扣除发行费用后全部用于补充流动资金。</t>
  </si>
  <si>
    <t>公司本次非公开发行股票募集资金总额不超过 43,990.00 万元，在扣除发行费用后将全部用于如下项目：1. 数字农业智能终端设备生产及云服务平台建设项目，2. 数字农业产业园建设及产品服务推广项目，3. 土壤改良剂项目，4. 补充流动资金。</t>
  </si>
  <si>
    <t>本次向特定对象发行募集资金总额为 45,144.00 万元，在扣除发行费用后将全部用于偿还有息负债。若本次向特定对象发行募集资金总额因监管政策变化或根据发行注册文件的要求予以调整的，则届时将相应调整。</t>
  </si>
  <si>
    <t>本次向特定对象发行股票募集资金总额为人民币 42,478.14 万元，扣除发行费用后的募集资金净额将全部用于补充流动资金。</t>
  </si>
  <si>
    <t>本次非公开发行股票的募集资金总额不超过人民币 35.5608 亿元（含发行费用），扣除发行费用后用于偿还公司借款和补充公司流动资金。</t>
  </si>
  <si>
    <t>本次非公开发行 A 股股票募集资金总额不超过 35,000 万元（含本数），扣除发行费用后的净额拟投资于以下项目：特色原料药及关键医药中间体生产基地建设项目。</t>
  </si>
  <si>
    <t>募集资金投向：本次募集资金拟投资于“超大型露天矿用挖掘机（电铲）技术改造项目。超过部分用于补充流动资金。</t>
  </si>
  <si>
    <t>公司本次发行募集资金，拟用于对控股子公司江苏优士化学有限公司增资，投入以下项目：（1）500吨/年三氟氯菊酸及高效氯氟氰菊酯技改扩建项目，该项目总投资4,920万元；（2）2400吨/年贲亭酸甲酯及DV酰氯技改扩建项目，该项目总投资4,970万元；（3）1000吨/年麦草畏原药项目，该项目总投资4,850万元；（4）100吨/年二溴菊酸及溴氰菊酯项目，该项目总投资4,778万元；（5）2000吨/年双（三氯甲基）碳酸二甲酯项目，该项目总投资4,884万元。</t>
  </si>
  <si>
    <t>全部用于补充本公司核心资本金。</t>
  </si>
  <si>
    <t>本次非公开发行股票计划募集资金111648.5万元，将全部投入某型武器系统集成项目和偿还银行贷款。。某型武器系统集成项目计划总投资为95648.50万元人民币，其中：新增建设项目投资45184.50万元人民币，新增设备购置费用（含设备安装费用）40464.00万元人民币，项目配套流动资金1亿元。此外，计划将募集资金1.6亿元用于偿还银行贷款。</t>
  </si>
  <si>
    <t>将全部用于补充公司的资本金，提高资本充足率。</t>
  </si>
  <si>
    <t>本次非公开发行募集资金在扣除发行费用后将投向“龙湖春天三期” 、“和顺名都城四期”、“东方花园三期”三个项目：本次非公开发行募集资金在扣除发行费用后将投向“龙湖春天三期” 、“和顺名都城四期”、“东方花园三期”三个项目。</t>
  </si>
  <si>
    <t>本次非公开发行募集资金总额约为40,000万元，扣除发行费用后的募集资金净额中的20,000万元用于偿还银行贷款，剩余募集资金将用于补充流动资金。</t>
  </si>
  <si>
    <t>本次配套募集资金拟用于向堆龙佳都支付其所持新科佳都和佳众联各15%股权的股权转让价款，如有剩余，其余将用于发展新科佳都和佳众联的主营业务，以提高本次整合的绩效。</t>
  </si>
  <si>
    <t>本次非公开发行募集资金总额不超过9亿元。公司拟将扣除发行费用后的全部募集资金用于8万吨∕年顺酐及衍生物一体化项目。</t>
  </si>
  <si>
    <t>本次非公开发行股票计划募集资金总额45,100万元，扣除发行费用后，依照轻重缓急的顺序拟投资于以下项目：1、南天信息基于云计算的银行核心业务系统项目；2、信息技术基础硬件服务体系建设项目；3、软件应用标准化体系工程基础建设项目。</t>
  </si>
  <si>
    <t>本次募集资金拟投资建设项目的预计投资总额为人民币216,125万元，本次募集资金总额预计将不超过人民币150,916万元。本次募集资金将用于以下项目：1防务产品生产能力建设项目；2、高端光学材料及元件生产线技术改造项目；3、光电科技产业园建设项目。</t>
  </si>
  <si>
    <t>本次非公开发行股票募集资金现金（扣除发行费用后）拟全部用于补充流动资金。</t>
  </si>
  <si>
    <t>本次非公开发行股票，是本公司做大做强绿色能源（生物质能）产业、实现从环保型公司逐步向绿色能源综合型环保公司转型过程中极其关键的一步。通过本次发行募集资金投入七个生物质能电厂的建设、运营，将对公司未来发展产生深远影响，并显著提升公司的盈利能力，实现经济效益和社会效应的双丰收。本次募集资金总额不超过人民币18 亿元，按轻重缓急顺序，拟投资于以下七个项目：1、南陵凯迪生物质能发电厂项目2、淮南凯迪生物质能发电项目3、崇阳县凯迪生物质能发电厂项目4、来凤县凯迪生物质能发电厂项目5、湖南祁东凯迪生物质电厂工程6、湖南隆回凯迪生物质发电厂工程7、湖南安仁凯迪生物质电厂一期工程</t>
  </si>
  <si>
    <t>将全部用于补充公司的核心资本金，提高资本充足率。</t>
  </si>
  <si>
    <t>本次非公开发行A股股票募集资金总额为255,259.1490万元，其中包括控股股东中国二重以其拨入二重重装的国有资本经营预算和项目投资补助资金尚未转增资本而形成的债权认购的金额105,259.1490万元，该部分在发行时不直接募集现金。扣除上述债权认购金额，本次非公开发行A股股票的现金发行规模不超过150,000万元。本次非公开发行A股股票募集资金现金部分在扣除发行费用后将用于补充流动资金，偿还银行贷款。</t>
  </si>
  <si>
    <t>本次非公开发行是公司做大做强有色金属矿采选业务的重大举措，计划以本次非公开发行股票募集资金收购银鑫矿业72%的股权及相应债权33,171万元（最终金额以审计结果为准），大幅提高有色金属矿业务收入，获取规模储量，突破性地提升有色金属矿采选市场份额、行业地位，从而极大地打开了在有色金属矿采选主业的发展空间；同时增加公司资本规模，优化资产结构，降低财务风险，增强盈利能力，为公司股东带来持续、良好的投资回报，提升公司的市场形象。</t>
  </si>
  <si>
    <t>本公司拟发行股份购买中国平安持有的平安银行约90.75%的股份并募集等额于平安银行9.25%股份评估值的现金，该现金在扣除相关发行费用后将用于本公司后续整合平安银行，如未因后续整合事宜使用或有剩余，将用于补充本公司资本金。1、满足监管要求，解决同业竞争;2、发挥协同效应;3、提高综合竞争力</t>
  </si>
  <si>
    <t>本次募集资金拟用于龙泉矿井建设和补充流动资金。</t>
  </si>
  <si>
    <t>用于标的资产在建项目建设及运营资金安排，从而提高重组项目整合绩效。主要用于本次并购重组所涉及标的资产在建项目建设及运营资金安排等。</t>
  </si>
  <si>
    <t>本次发行拟募集资金总额（含发行费用）不超过299,700.00万元，扣除发行费用后的募集资金净额将全部用于补充流动资金。</t>
  </si>
  <si>
    <t>本次非公开发行股份募集资金拟投资于以下项目：一是投入55#-57#号泊位建设；二是收购港口集团持有的鑫联公司75%股权。募集资金净额不超过项目需要量，项目投资情况具体如下：1、55#-57#通用泊位工程项目。2、收购鑫联公司75%股权项目。</t>
  </si>
  <si>
    <t>为提高本次重组整合绩效，公司拟向不超过10名特定投资者发行股份募集配套资金，募集资金总额不超过7.7亿元，且不超过本次交易总金额的25%。配套融资用途包括收购商业资产、开设新门店、扩建装修原有门店等资本性支出项目，以及用于补充流动资金。</t>
  </si>
  <si>
    <t>公司本次非公开发行募集资金区间为100,000.00万元—137,000万元，扣除发行费用后将全部用于补充流动资金和偿还银行贷款，以满足公司未来各项业务发展的资金需求，增强公司抗风险能力和持续经营能力。本次非公开发行通过引入战略投资者，有利于优化上市公司股权结构和治理结构，有利于公司长期发展和提升企业价值。</t>
  </si>
  <si>
    <t>本次募集资金为1059993573.60。联合博姿旗下子公司Alliance Healthcare将作为境外战略投资者参与认购本次非公开发行。鉴于Alliance Healthcare为境外战略投资者，本次非公开发行股票完成后，公司将变更为中外合资股份有限公司，根据《外商投资产业指导目录》的规定，对于公司目前部分禁止和限制外资进入的产业需要进行剥离。</t>
  </si>
  <si>
    <t>本次非公开发行股票募集资金总额为 140,220.00 万元，扣除发行费用后的募集资金净额将用于以下项目： 1.投资设立皇台健康产业投资有限公司（公司名称已经工商部门预核准，本公司持股100%）;2.补充本公司后续发展运营资金.</t>
  </si>
  <si>
    <t>本次非公开发行股票预计募集资金不超过4.5亿元，将用于归还银行贷款和补充流动资金。</t>
  </si>
  <si>
    <t>惠而浦（中国）投资有限公司通过认购非公开</t>
  </si>
  <si>
    <t>本次非公开发行的募集资金总额为不超过172,000万元（含本数），在扣除发行费用后将用于：（1）依安粮食仓储物流中心项目；（2）粮食种植合作与服务项目；（3）补充本公司流动资金。</t>
  </si>
  <si>
    <t>本次非公开发行股票募集资金总额为299,880万元，扣除发行费用后的募集资金净额将用于以下项目：收购湖南浏阳河酒业发展有限公司99.615%股权，补充湖南浏阳河酒业发展有限公司后续发展运营资金。</t>
  </si>
  <si>
    <t>本次募集的配套资金拟用于补充流动资金，发展重组后公司的主营业务。</t>
  </si>
  <si>
    <t>本次非公开发行募集资金总额不超过人民币40亿元，该等募集资金在扣除发行费用后计划用于以下项目：1、收购江苏圣奥60.976%股权项目；2、补充流动资金项目</t>
  </si>
  <si>
    <t>本次非公开发行股票预计募集资金不超过171540万元，扣除发行费用后募集资金将用于以下项目：徐州中茵广场项目.</t>
  </si>
  <si>
    <t>公司本次非公开发行股票的募集资金总量不超过30亿元，扣除发行费用后募集资金净额不超过29.2亿元，拟投资于以下项目：1、向林东煤业增资27亿元。增资完成后，林东煤业注册资本将增至52亿元，公司将持有林东煤业51.92%的股权，并成为林东煤业的控股股东。2、偿还公司银行借款及补充公司流动资金共计2.2亿元。</t>
  </si>
  <si>
    <t>本次重组将有研总院的优势资源注入上市公司，将大幅扩大上市公司的资产和经营规模，实现上市公司多元化经营，改善上市公司的经营状况，提升上市公司的资产质量。本次重组后，上市公司将在半导体材料、稀土材料、光电材料、高纯/超高纯金属材料等先进功能材料领域占据技术领先地位，成为国内先进功能材料的主导企业，上市公司的核心竞争力和投资者回报能力将大幅提升。本次重组完成后，注入资产将根据上市公司治理规范、证券监管和国资监管的相关法规和政策要求进行管理，有研总院和上市公司的规范化运作水平都将得到大幅度提升。此外，本次重组完成后，上市公司将发展成为涉及多领域业务，拥有多家子公司，必须大幅提升管理水平，以保证运营效率和经营效益的实现。</t>
  </si>
  <si>
    <t>募集配套资金总额不超过本次交易总金额的25%，且不超过6.52亿元。本次拟募集的配套资金用于济川药业的在建项目建设，具体如下：称量洗衣中心、溶液剂二车间、高架库、液体楼项目；固体三车间项目；开发区分厂项目。</t>
  </si>
  <si>
    <t>本公司与吉安集团作为两家大型造纸企业，主营业务均为包装纸及纸板、纸箱的生产和销售。本次资产重组完成后，上市公司将能在生产规模、市场份额及盈利能力等各方面得到较大幅度提升，公司将由区域性企业变为跨地区的全国性造纸企业，成为国内造纸行业的龙头企业之一，本次收购及上市公司重大资产重组完成后，将实现收购人相关造纸及纸制品资产的整体上市。</t>
  </si>
  <si>
    <t>本次交易的配套融资拟用于补充流动资金。</t>
  </si>
  <si>
    <t>本次非公开发行拟募集资金总额约为279,504万元，扣除发行费用后将全部投入北京金隅国际物流园工程项目和年产80万标件家具生产线项目。</t>
  </si>
  <si>
    <t>公司向启迪明德、融银资本、富安达投资、华创策联、启迪汇德、杜国楹、蒋宇飞、周佳、杨朔、方礼勇、罗茁、赵新钦、康有正、武晔飞等14名交易对方定向发行股份，收购其合计持有的壹人壹本75.27265%股权；目前，公司围绕移动互联网产业，在行业应用软件方面形成了智能楼宇、智能社区、电子商务、城市安防、智能交通、智能市政、城市应急等产品线；在应用服务方面形成了CNKI数字图书馆内容服务、零时空PC远程服务、节能云服务等有特色的服务，公司在收购壹人壹本公司后，利用壹人壹本开发的行业软件支持架构与公司积累的行业应用相结合，在提高产业的整体协同性的基础上，继续贯彻实施差异化发展策略，通过自身在行业领域的综合优势推动壹人壹本平板电脑的发展，同时在壹人壹本平板电脑向其它行业领域渗透的过程中扩大公司在行业市场的份额，以此增强公司的盈利能力和可持续竞争实力。</t>
  </si>
  <si>
    <t>发行股份购买其持有的北京信威96.53%股权。新疆光大所持的全部北京信威股份即61,418,512股、蒋宁所持有的北京信威部分股份即3,102,479股、王庆辉所持有的北京信威部分股份即4,200,702股以及关利民所持有的北京信威部分股份即740,000股不参与本次重组。通过本次重大资产重组，公司的主营业务转变为面向行业及运营商的宽带无线通信系统整体解决方案，包括系统产品、核心网产品、终端产品及相关技术服务。上市公司完成主营业务转型后，主营业务范围将明显拓宽，业务结构更加丰富。随着具有4G技术水平的宽带无线通信系统完整开发能力的技术团队加盟，将有利于提升公司原有产品的技术水平和市场竞争力。上市公司拟通过发行股份购买资产并募集配套资金的方式，注入盈利能力较强的面向行业及运营商的宽带无线通信系统整体解决方案等相关业务和资产，从根本上改善上市公司的资产质量和盈利能力，提高上市公司的可持续发展能力，切实提升上市公司的价值，保护中小投资者的利益。</t>
  </si>
  <si>
    <t>本次非公开发行股票募集资金总额不超过70,000万元，扣除发行费用后全部用于以下项目：1、广日电梯研发生产基地升级改造项目；2、广日电气研发生产基地升级改造项目；3、广日西部工业园建设项目。</t>
  </si>
  <si>
    <t>公司本次募集配套资金将用于嘉化能源投资建设的“热电联产机组扩建项目”，该项目总投资12.95亿元，本次募集资金5亿元拟全部投入该项目。</t>
  </si>
  <si>
    <t>龙滩公司注入后，将有助于提高公司的装机容量，扩大公司市场份额，提高公司的盈利能力和核心竞争力；本次交易有利于公司迅速扩大水电主营业务规模，全面提升盈利能力和抗风险能力，实现规模与业绩的同步增长。</t>
  </si>
  <si>
    <t>1、实现公司主业转型，提高上市公司盈利能</t>
  </si>
  <si>
    <t>本次非公开发行股份计划募集资金总额为100,000.00万元，拟用募集资金21,117.02万元投资募投项目“CX1系列柜式气体绝缘金属封闭开关设备产业化项目”，其余募集资金扣除发行费用后全部用于补充公司营运资金。</t>
  </si>
  <si>
    <t>为提高公司盈利水平，改善资产质量，控股股东塔城国际拟将下属优质资产塔中矿业注入本公司，从而使得公司向冶炼行业的上游产业进行延伸。本项才重组有助于解决公司当前存在的锌精矿原料供应不足问题，完善和提升公司产业价值链，并增强公司持续发展能力，建立完整的产业链，提升公司抗风险能力和盈利能力。本次重组构成借壳上市</t>
  </si>
  <si>
    <t>本次非公开发行股票募集的现金总额在扣除本次全部发行费用后拟不超过110,000万元，拟投资于以下项目：一高温超导相关项目二智能电网相关项目三稀有金属深加工项目</t>
  </si>
  <si>
    <t>本次矿业资源整合上市，是武钢集团持续履行承诺的具体表现。此外，矿业资源的注入将有利本公司供应链体系的完整，提升公司经营产业链的一体化程度，进一步促进上市公司的规范运作。本次非公开发行A股股票募集资金总额不超过150亿元，扣除发行费用后，将全部用于收购以下资产：1、武钢矿业100%股权。2、武钢国际资源100%股权。3、武钢巴西90%股权。4、武钢（澳洲）有限100%股权。</t>
  </si>
  <si>
    <t>发行股份购买海澜之家100%股权，本次重大资产重组后，上市公司控制权将发生变更，本次交易将实现盈利能力强的优质资产注入上市公司，实现本公司业务结构的优化，改善生产经营状况。通过本次重大资产重组，上市公司将成为一家以服装品牌管理、供应链管理和营销网络管理为主营业务的服装龙头企业，重组后上市公司将会成为国内最大品牌服装管理经营企业之一，原凯诺科技与海澜之家的经营业务将会得到更好、更快的发展，进一步提升上市公司经营水平和盈利能力，提高上市公司抗风险能力，为未来长期稳健发展建立保障，更好的为股东创造价值，有利于保护中小投资者利益。</t>
  </si>
  <si>
    <t>本次非公开发行拟募集资金总额（含发行费用）不超过187,857.54万元，募集资金在扣除发行费用后将投向以下项目：1用友下一代企业与政府应用系统2用友云服务（北京）中心3用友业务外包服务（南昌）中心</t>
  </si>
  <si>
    <t>本次交易募集配套资金30000万将全部投入台海核电，由台海核电实施与主营业务相关的项目建设：①冶铸厂技术改造项目，②锻造厂技术改造项目，③核电站主管道套料技术改造项目，④长轴类工件热处理技术改造项目。</t>
  </si>
  <si>
    <t>本次交易完成后，索瑞电气成为公司控股子公司。本次收购索瑞电气是公司提升智能电网业务实力的重要举措，本次收购后，公司智能电网业务的实力将提升到一个新的台阶，电力用户信息采集业务及电能计量箱业务所创造的业绩贡献将为光一科技拓展食品安全、智能健康、版权管理等领域奠定坚实基础。上市公司计划本次并购后，充分利用索瑞电气丰富的注塑加工经验及闲余生产能力进行生产，降低生产成本。本次并购后，上市公司的主营业务收入来源除了智能用电信息采集系统外，增加了电能计量箱及高低压成套设备，公司的产品线有所延长，虽然两项业务的主要目标客户相同，但是每个行业本身有其自己的发展趋势及行业周期，产品线的扩展、收入结构的多元化有利于平抑上市公司因某个细分行业波动对其业绩产生的影响。本次收购后，上市公司的资产规模显著提高。</t>
  </si>
  <si>
    <t>本次发行的募集资金总额（含发行费用）预计不超过13.73亿元人民币（含13.73亿元人民币）。本次非公开发行股票募集资金（扣除发行费用后）将用于偿还银行贷款、短期融资券及补充公司流动资金。</t>
  </si>
  <si>
    <t>募集资金总额为540,508,966.40元,根据本次重组标的公司南京长峰的主营业务及发展需要，南京长峰拟将本次重组配套募集资金用于在境外设立研发机构、军民两用飞行训练模拟器研发项目、先进的空中和海上靶标研发项目和先进的半实物仿真系统能力提升项目等方向。</t>
  </si>
  <si>
    <t>公司本次非公开发行募集资金总额不超过 291,943 万元，扣除发行费用后的净额将全部用于以下项目：1）收购 Golden Haven 100%股权。2）实施南非奥尼金矿生产建设项目。3）补充流动资金。</t>
  </si>
  <si>
    <t>公司在债务重整工作基本完成后，将保千里优质资产注入上市公司，是公司此前制定的重整战略的重要组成部分，符合上市公司长远发展及广大中小投资者的根本利益。本次交易完成后，上市公司主营业务将实现巨大的升级，从根本上改善经营现状，增强持续盈利能力和发展潜力，从而提升公司价值和股东回报。</t>
  </si>
  <si>
    <t>本次发行募集资金总额为不超过86,000万元，扣除发行费用后，本次发行募集资金拟全部用于以下项目：后溪河项目;新长滩项目;补充流动资金。</t>
  </si>
  <si>
    <t>本次发行的募集资金总额不超过130,000万元，扣除发行费用后将全部投入徐州“万悦城一期”、扬州“812号地块”。</t>
  </si>
  <si>
    <t>通过本次交易，将上市公司原有盈利能力较弱、未来发展前景不明的百货零售业务及形成企业财务负担的其他业务置出，同时置入资产盈利能力较强，发展前景广阔的业务，实现上市公司主营业务的转型，从根本上改善公司的经营状况，增强公司的持续盈利能力和发展潜力，提高公司的资产质量和盈利能力，以实现上市公司股东的利益最大化。通过本次交易，实现中天能源同A股资本市场的对接，可进一步推动中天能源的业务发展、提升其在行业中的综合竞争力和行业地位。借助资本市场平台，中天能源将拓宽融资渠道，提升品牌影响力，为后续发展提供推动力，同时也实现上市公司股东利益最大化。</t>
  </si>
  <si>
    <t xml:space="preserve">募集资金约为5691703276元。公司本次发行拟引入的境外战略投资者牛奶有限公司系牛奶国际的全资孙公司。牛奶国际（包括其关联公司及合营公司）是一家领先的泛亚零售企业，截至 2013 年 12 月 31 日经营着超过 5,800 家店铺，包括超市、大卖场、便利店、药妆店、家居用品店及饭店，旗下品牌包括 Wellcome（惠康），Cold  Storage，Giant，Hero，7-Eleven（7-11），Mannings（万宁），Guardian，IKEA  （宜家）和 Maxim’s（美心）等，并拥有约 100,000 名雇员，其 2013 年的年销售额超过120 亿美元，拥有先进的零售经营、公司治理及内控管理等方面的经验。双方将以股权投资为纽带，加强在全球采购、食品加工与安全、自有品牌产品的开发、高端超市、信息技术与电子商务、人员借调与培训等方面的战略合作， 可以进一步降低公司的采购成本、增强供应链管控能力、提高业务运营管理能力。此外，根据双方签署的《认购协议》 ，本公司将促使提名和选举牛奶有限公司指定的两名人士担任公司非执行董事和一名人士担任监事，这将使得在公司董事会层面引入国际投资者和产业资本视角，进一步优化完善公司的治理结构，有利于公司拓宽国际化管理和经营思路。  </t>
  </si>
  <si>
    <t>通过本次交易，福成五丰将在原有一体化产业链的基础上，新增殡葬服务业务，上市公司业务结构进一步得到优化，多元化发展战略将为广大中小股东的利益提供更为多元化、更为可靠的业绩保障。 本次交易有利于增强上市公司盈利能力，维护全体股东利益。 本次交易完成后，上市公司可以利用宝塔陵园充裕的现金流作为支撑，为受宏观经济环境影响下上市公司原有主业的战略布局提供有力的资金支持， 并为未来的外延式发展战略积累经验。 本次收购有助于交易双方的长期发展，交易双方在发展战略层面存在互补性和一致性，能够在发展战略层面实现有效协同。 本次交易完成后，福成五丰将保持宝塔陵园的独立经营地位，维持原管理团队的稳定性。公司未来将采取多样化的激励手段对核心管理团队及销售人员进行有效激励；此外上市公司将协助宝塔陵园加强管理制度建设，进一步完善公司治理结构、内部控制制度以及业务流程，实现双方的管理协同。 本次交易完成后，福成五丰的资产规模、盈利能力、现金流均将得到提高，为福成五丰更好的回报投资者创造了条件。</t>
  </si>
  <si>
    <t>本次发行拟募集资金不超过人民币80亿元，募集资金扣除发行费用后将用于中国铝业兴县氧化铝项目、中国铝业中州分公司选矿拜耳法系统扩建项目以及补充流动资金</t>
  </si>
  <si>
    <t>本次配套募集资金总额不超过223381.06万元，募集资金具体用途如下：颐明园项目二期;空港项目7-12期.</t>
  </si>
  <si>
    <t>本次非公开发行A股股票募集资金总额不超过4亿元，扣除发行费用后，募集资金净额将用于收购北矿机电100%股权。</t>
  </si>
  <si>
    <t>本次吸收合并完成后，将实现汇鸿集团贸易、地产、投资等主要业务整体上市，上市公司贸易、地产主业将集聚汇鸿集团全部资源，规模效应进一步凸显，协同能力进一步提升，将使得上市公司竞争能力、抗风险能力得到提升；同时，本次交易完成后，上市公司将对双方的贸易、地产、投资业务进行全面整合，将从采购、销售、融资、产业布局等多方面实现统一管控、协同经营、优势互补，这将进一步优化上市公司的组织架构、业务体系，降低经营管理成本，增强盈利能力、抗风险能力，提升上市公司股东回报水平。本次交易完成后，汇鸿集团将实现整体上市， 汇鸿集团与汇鸿股份间的同业竞争及关联交易将得到解决；其剥离业务及资产也将在苏汇资管存续期间内进行处置（存在同业竞争的业务及资产将在吸收合并完成后三年内解决），待苏汇资管存续期结束，将完全解决控股股东与上市公司间的同业竞争及关联交易问题。本次吸收合并完成后，将实现汇鸿集团贸易、地产、投资等主要业务整体上市，上市公司贸易、地产主业将集聚汇鸿集团全部资源，规模效应进一步凸显，协同能力进一步提升，将使得上市公司竞争能力、抗风险能力得到提升；同时，本次交易完成后，上市公司将对双方的贸易、地产、投资业务进行全面整合，将从采购、销售、融资、产业布局等多方面实现统一管控、协同经营、优势互补，这将进一步优化上市公司的组织架构、业务体系，降低经营管理成本，增强盈利能力、抗风险能力，提升上市公司股东回报水平。</t>
  </si>
  <si>
    <t>本次非公开发行股票募集资金总额不超过210,000万元，扣除发行费用后用于以下项目：（ 1）收购富源县黄泥河镇天源煤矿有限公司95%股权（ 2） 收购富源县十八连山镇四角地煤矿有限公司100%股权；（ 3） 收购富源县营上镇顺源煤矿有限公司的 95%股权；（ 4） 收购富源县竹园镇鑫国煤矿有限公司 90%股权；（ 5）投资建设年产 30 万吨顺源煤矿建设项目；（ 6）投资建设年产 30 万吨鑫国煤矿建设项目；（ 7）补充流动资金。</t>
  </si>
  <si>
    <t>本次非公开发行拟募集资金不超过人民币550,000万元，扣除发行费用后，募集资金净额将用于偿还300,000万元银行贷款，剩余部分将用于补充流动资金。</t>
  </si>
  <si>
    <t>本次非公开发行股票的募集资金总额不超过298亿元（含发行费用），扣除发行费用后计划投资于以下项目：收购包钢集团选矿相关资产；收购包钢集团白云鄂博矿综合利用工程项目选铁相关资产；收购包钢集团尾矿库资产；补充流动资金。</t>
  </si>
  <si>
    <t>本次募集资金总额预计将不超过人民币96,000万元，在扣除发行费用后实际募集资金将用于投资以下项目：（1）油料储运及LNG运输车项目；（2）年产3500台新型一体化城市垃圾收运环保车辆项目；（3）航天特种压力容器及重型化工装备项目；（4）补充流动资金。</t>
  </si>
  <si>
    <t>本次募集配套资金的募集资金总额为不超过人</t>
  </si>
  <si>
    <t>本次发行的募集资金总额不超过307,692.00万元（含）。本次非公开发行股票的募集资金在扣除发行费用后，拟用于补充日常营运资金、农业产销信息系统升级建设、偿还银行贷款、研发投入及农作物种子产业国际化体系建设等方面。</t>
  </si>
  <si>
    <t>本次非公开发行股票募集资金153,865.80万元（含发行费用），扣除发行费用后募集资金净额拟全部投资于以下项目：收购深圳淘乐网络科技有限公司 100%股权,收购北京中联传动影视文化有限公司 100%股权,偿还债务.</t>
  </si>
  <si>
    <t>本次非公开发行股票募集资金总额不超过90,000万元，在扣除发行费用后将全部用于以下项目：1.宜安云海轻合金精密压铸件生产基地项目;2.非晶合金（液态金属）精密结构件产业化扩产项目;3.补充流动资金.</t>
  </si>
  <si>
    <t>根据本次非公开发行的发行数量和发行价格计算，本次非公开发行募集资金总额约 16.42 亿元，扣除发行相关费用后，将全部用于偿还银行贷款。</t>
  </si>
  <si>
    <t xml:space="preserve">本次非公开发行拟募集的资金净额不超过271,750.66万元（不含发行费用），将用于投资以下项目：（1）收购与供热业务相关的经营性资产，收购公用集团持有圣达热力的 99.25%股权，收购公用集团持有惠涌供热的 91.25%股权，收购公用集团持有煤炭公司的 100%股权，收购公用集团持有物流公司的 100%股权，收购公用集团持有供热设计院的 100%股权，收购供暖集团持有蓝天公用的 70%股权，收购公用集团持有建材公司的 2%股权，收购公用集团持有新能源科技的 1%股权（2）供热装备节能环保升级改造项目，（3） 惠天热电偿还银行贷款，（4） 向惠涌供热进行增资，偿还外部借款 （5）向圣达热力进行增资，偿还外部借款  </t>
  </si>
  <si>
    <t>本次非公开发行股票募集资金总额为不超过229,900万元（含发行费用），扣除发行费用后的募集资金净额将全部用于偿还银行贷款。</t>
  </si>
  <si>
    <t>本次非公开发行股票拟募集资金总额不超过 1,000,000  万元，扣除发行费用后将用于以下投资项目： 投资建设第 6 代 TFT-LCD 生产线项目，对科立视增资投资建设触控显示屏材料器件二期项目，补充流动资金。</t>
  </si>
  <si>
    <t>本次重组后，上市公司的收入结构得到改善，营业收入规模和净利润水平将得到显著提升。本次交易完成以后，上市公司将持有江苏捷诚91.82%股权。收购江苏捷诚少数股权，有助于提升对公司旗下优质资产的控制力，有利于提升上市公司归属于母公司股东权益规模和归属于母公司股东的净利润水平，进一步提升上市公司的综合竞争能力、市场拓展能力、资源控制能力和后续发展能力。</t>
  </si>
  <si>
    <t>募集配套资金金额预计约为412762000元,本次交易中，本次交易中，募集资金部分用于支付与本次重组相关的中介机构费用，剩余部分用于对智慧海派进行增资， 用于智慧海派的智能终端生产基地建设项目、杭州生产基地扩建项目、物联网实用性研发中心项目、 产线自动化改造项目及补充智慧海派流动资金。</t>
  </si>
  <si>
    <t xml:space="preserve">本次交易成功实施后，公司将拥有新的业务板块，金融行业广阔的市场前景和卓越的盈利能力将为上市公司的业绩改善提供新的动力。本次交易成功实施后，公司将拥有自身的多渠道融资服务平台，从而为公司以融资服务为手段，构建与上下游的紧密合作关系创造有利条件，进而为实现公司跨越式发展战略、抢抓新兴金融行业带来的发展机遇奠定基础。 本次交易成功实施后，公司可以借助融资租赁模式加强与上下游产业的深层次合作，为其提供基于现有资产的售后回租业务或者定向采购的融资租赁业务，为相关产业减少资金压力，为客户提供包括产品、技术和金融在内的一体化服务，从而增强客户黏性，促进公司现有业务的发展，实现产业内资源共同良性发展。  </t>
  </si>
  <si>
    <t>本次重组上市公司拟同时以锁价方式向特定对象非公开发行股份募集配套资金，募集资金总额为65,038.00 万元，配套融资比例为19.36%，不超过本次拟购买资产交易价格的100%。募集配套资金中 32,760.00万元用于支付收购中盈投资部分股权的现金对价，剩余部分用于补充上市公司流动资金以及用于支付本次交易的中介机构费用。</t>
  </si>
  <si>
    <t>本次非公开发行股票募集资金总额为216,997.68万元人民币，扣除发行费用后，将用于（1）增资新疆安格瑞，建设日处理1万吨番茄生产线及其制品项目；（2）在欧洲、美国设立销售公司，负责欧洲、美国地区的番茄酱市场拓展、销售渠道建设；（3）补充番茄产业流动资金，择机收购番茄行业内一些优质资产；（4）补充本公司后续发展运营资金。</t>
  </si>
  <si>
    <t>本次非公开发行拟募集资金总额（含发行费用）不超过122,770万元，募集资金在扣除发行费用后将用于以下项目：100MW“渔光一体”光伏发电项目；补充流动资金。</t>
  </si>
  <si>
    <t>本次非公开发行股票募集资金总额预计不超过28.80亿元（含发行费用），扣除发行费用后募集资金净额不超过28.40亿元，拟投资以下项目：1、增资盛屯保理，拓展金属行业商业保理业务;2、增资盛屯融资租赁 ，拓展金属行业设备融资租赁业务;3、增资盛屯金属，拓展金属供应链金融业务;4、增资盛屯黄金租赁、增资埃玛黄金租赁;5、投资金属产业链金融服务综合信息化平台项目。</t>
  </si>
  <si>
    <t>本次交易完成后，公司的主营业务突出，资产质量优良，盈利水平及可持续发展能力均将得到大幅提升，能够为未来长期稳健发展建立保障。乌鲁木齐作为祖国面向中亚广大地区的重要门户 和“ 丝绸之路经济带” 的桥头堡，承载着国家商贸物流体系建设的重要任务。 本次亚中物流商贸物流资产的借壳上市， 有助于借助资本市场的平台促进商贸物流行业的进一步发展。</t>
  </si>
  <si>
    <t xml:space="preserve">本次募集配套资金总额预计为 46,800.00 万元，不超过拟购买资产交易价格的100%，将在扣除本次交易相关的税费（含中介机构费用）后用于以下项目： 全息演唱会运营项目 ，  景区全息体验馆建设与运营项目， 补充流动资金 </t>
  </si>
  <si>
    <t>本次交易完成后双方充分利用各自的品牌优势、市场资源、销售渠道等方式拓展对方的客户范围，进一步提高双方品牌知名度、市场口碑和品牌影响力，提升双方在各自细分领域的份额和深度。本次交易完成后，上市公司将进一步实现从车联网 IT 服务商向产业互联网IT 服务商的战略升级。此次交易完成后，有利于提高上市公司利润水平，增厚经营业绩，提升经营抗风险能力， 增加公司核心竞争力， 实现股东价值的提升。</t>
  </si>
  <si>
    <t>通过此次出售，奇瑞股份能集中资源于整车的开发，提高资源要素的使用效率和效益。公司作为独立专业变速箱生产企业，有更好的成本控制以及市场营销平台，在满足奇瑞股份的变速箱需求外，还能更好的为国内其它整车厂提供配套服务。经由此次并购，公司将不仅能获得相关的业务资源，更能获得标的公司在乘用车变速箱领域多年耕耘沉淀的技术成果，为公司更好的开拓乘用车变速箱领域打下坚实的基础，更是推动公司向着发展战略迈进。此次交易完成后，上市公司的乘用车客户将包括奇瑞汽车和吉利汽车两大本土乘用车企业，上市公司的市场影响力将得以大幅增强，更有利于开拓其他潜在客户。在此基础上，奇瑞变速箱将能共享上市公司的资源渠道，更好的推动研发及生产能力的进一步提升。</t>
  </si>
  <si>
    <t>本次交易募集的配套资金不超过30,260万元， 扣除本次发行费用后主要用于支付本次交易的现金对价。</t>
  </si>
  <si>
    <t xml:space="preserve">本次发行募集资金总额为 85,700万元，扣除发行费用后的募集资金净额计划用于偿还银行贷款、融资租赁款和股东借款。 </t>
  </si>
  <si>
    <t>公司本次非公开发行募集资金总额（含发行费用）不超过 135,080.50 万元，扣除发行费用后的募集资金净额拟用于以下项目：云锦奢侈品牌建设 ，高端定制、O2O及供应链协同信息化平台</t>
  </si>
  <si>
    <t>本次非公开发行股份募集配套资金总额不超过 180,000.00 万元， 不超过拟购买资产交易价格的 100%。发行股份募集配套资金在支付现金对价，扣除本次交易相关的发行费用及中介机构费用后， 将全部用于标的公司“重点城市新增网点建设项目”、“小班化辅导建设项目”、“在线教育平台及 O2O 建设项目”及“教学研发培训体系建设项目”的项目建设。</t>
  </si>
  <si>
    <t>本次交易完成后，上市公司与瀚天星河采购规模的大幅提升有助于提升两家公司的议价能力，采购协同效应降低公司采购成本，提高盈利水平。 瀚天星河具有良好的盈利能力，本次交易完成后，公司合并报表的营业收净利润都将有提高，从而提高上市公司业绩水平，增强公司竞争实力。本次交易完成后，公司合并报表的营业收入、净利润都将有所提高，从而提高上市公司业绩水平，增强公司竞争实力。</t>
  </si>
  <si>
    <t xml:space="preserve">本次交易旨在改善上市公司的资产质量，提高上市公司未来盈利和持续发展能力，充分保护上市公司全体股东特别是中小股东的利益。本次交易完成后，成都魔方可借助资本市场平台，为企业后续发展提供推动力，进一步提升企业的综合竞争力和盈利能力，从而为上市公司股东带来回报。 </t>
  </si>
  <si>
    <t>本次非公开发行股票募集资金总额不超过人民币150,000万元，扣除发行费用后的募集资金净额将投资于以下项目：收购柯莱逊 100%股权,补充柯莱逊流动资金及偿还银行贷款.</t>
  </si>
  <si>
    <t>通过本次交易，公司拟以发行股份的方式向鹏欣集团购买其持有的鹏欣矿投49.82%股权，同时， 通过本次交易，公司拟利用约14亿募集配套资金在刚果（金）希图鲁矿厂建设新建2万吨/年阴极铜生产线、 7,000吨/年钴金属量的氢氧化钴生产线。 根据瑞林工程出具的可行性研究报告，新建 2万吨/年阴极铜生产线、 7,000吨/年钴金属量的氢氧化钴生产线项目建成达产后，预计每年净利润将分别达到1,650.68 万美元和1,721.66万美元。 本次交易完成后，公司将持有鹏欣矿投100%股权，从而更大程度享有现有刚果（金）希图鲁阴极铜业务，以及拟新建2万吨/年阴极铜生产线、7,000吨/年钴金属量的氢氧化钴生产线所产生的经济效益。因此，上述整体措施将有效提高公司未来的持续盈利能力。 通过与杰拉德金属的战略合作，公司可获得质地优良、数量稳定的原矿石，一方面可减少公司目前矿山单一的经营性风险，另一方面通过新增含钴金属量的氢氧化钴产品，实现多元化经营，进一步降低产品单一的经营风险。本次交易完成后，鹏欣矿投成为公司全资子公司，简化的股权关系将有利于上市公司进一步增强对鹏欣矿投的管理和控制力，提高决策和执行效率。</t>
  </si>
  <si>
    <t>通过本次交易，作为世界领先的脐带血存储企业， CO 集团回归境内资本市场将成为行业热点事件，能够有力地提高国内新生儿父母自存脐带血的意识，并且推动科研机构加强对细胞治疗的研究。其次，我国脐带血库由民营资本承建并运营，同时承担建设造血干细胞公共库的公益职能。在南京新百完成收购后，通过 A 股资本市场的支持， CO 集团将有更多的资源建设公共库，为扩大公共库规模、提高配型成功及拯救患者案例数量提供有利条件。此次重大资产重组有利于推动公司医疗资产整合，是加快实现“现代商业+医疗养老”双主业发展战略的重要步骤。通过收购 CO 集团这一国内最大的专业脐带血库，能够切入干细胞产业链上游，获取干细胞医学领域的战略机会，与旗下医疗养老业务相互促进协同，利于公司加快布局全程健康管理产业。南京新百业务增长和盈利能力将进一步提升，业务体系更加多元，有助于加强市场竞争力与股东回报水平。本次交易迎合了不断升级的医疗服务需求，在完成后将拓展南京新百现有的医疗健康服务体系。通过公司医疗资产整合，将推动形成初生儿造血干细胞储存、病患医疗保障、老年医护服务的全程健康管理体系。此外，涉足干细胞医学领域将为南京新百积累一批优质具有健康意识的客户资源，创造长期深入挖掘客户价值的可能。公司的消费客群从大众消费者扩大到婴儿老人各个年龄群体，为提供全生命周期服务奠定坚实基础。南京新百正处于从一家老牌百货零售企业向多元化消费升级的转型阶段，虽然公司正在积极布局养老医疗产业，并且开始与控股股东三胞集团、行业优秀投资机构展开合作，但是仍然欠缺运营脐带血存储业务的经验。本次交易后，将实现金卫医疗对南京新百的战略入股，不仅有利于加强金卫医疗与南京新百的战略合作，推动上市公司医疗养老产业的发展，也实现了对交易对方的利益绑定，通过金卫医疗承诺未来经营业绩保障上市公司的利益。</t>
  </si>
  <si>
    <t>本次非公开发行募集资金总额不超过人民币 110,135.00 万元（含本数），扣除发行费用后的净额将用于面向中小银行的软件研发及服务体系建设项目及智慧城市解决方案及应用软件开发项目。</t>
  </si>
  <si>
    <t xml:space="preserve">本次募集配套资金总额不超过 300,000万元。 本次募集配套资金中的93,150 万元将用于本次交易现金部分价款、预计5,000万元用于本次重组相关费用的支付，44,000万元用于DT 大娱乐核心平台升级改造项目、120,000万元用于 DT大娱乐综合版权购买项目，10,000万元用于DT大数据支持平台建设项目，其余部分用于补充上市公司流动资金。 </t>
  </si>
  <si>
    <t>本次配套募集资金的金额不超过140,000万元，本次配套募集的募集资金净额拟用于拓展互联网专车平台业务的新车购置、车联网信息系统平台建设和补充上市公司流动资金等。</t>
  </si>
  <si>
    <t>本次交易有助于提升上市公司汽车电子技术能力和生产水平，上市公司汽车电子业务板块的产业链将得到进一步拓展，有助于优化上市公司汽车电子产品结构，实现上市公司汽车电子业务板块的跨越式发展。通过并购IEE 公司，上市公司可将IEE 公司的技术应用于传感器、测试测控设备等航天应用产品领域或自动感知控制设备等物联网领域，促进该领域产品的研发和升级。通过并购AC 公司，上市公司可利用AC 公司的生产能力，提高已有电力测试设备和车联网产品的质量和生产效率，因此，本次交易可促进上市公司电子产品的延伸，有利于打开国内外新的应用领域和新的市场。本次交易将为上市公司开拓海外市场，扩大海外高端客户群体奠定基础。IEE公司和AC 公司在全球主要地区均有较强的客户覆盖，在欧美地区的销售额占比较高，拥有完整的专业销售服务团队，包括销售管理、产品技术市场、客户服务等部门，提供一系列成体系的销售服务。作为1.5 级供应商，IEE 公司和AC 公司与客户保持了良好的合作关系，可直接接触OEM 厂商，并从OEM 厂商直接获得资源。本次交易完成后上市公司的盈利能力和资产质量将得到显著改善。同时，通过募集配套资金的投入，标的公司的资产负债结构将得到有效改善，生产规模和技术研发水平将逐步提高，盈利能力进一步释放，风险抵抗能力显著加强。随着上市公司相关业务与标的公司现有业务的协同效应逐步显现，上市公司下属多项业务的经营效益将得到有效改善，市场竞争力持续增强。</t>
  </si>
  <si>
    <t xml:space="preserve">募集配套资金总额不超过 85,500 万元，扣除中介机构费用后用于支付本次交易的现金对价，不足部分由上市公司自筹解决。 </t>
  </si>
  <si>
    <t>本次重组后，公司将转型成为国内领先的基础设施项目投资开发与运营商之一。受益于国际旅游岛建设开发，以及海南岛作为“海上丝绸之路” 重要节点将在未来中国经济转型和国家整体海洋战略中所占据的举足轻重地位，上市公司的主营业务预计将有广大的发展空间，盈利能力将得到持续提升，从而持续强化对上市公司股东的回报水平。本次重组后，上市公司的主营业务将由商业零售转变为基础设施项目的投资开发与运营，从而有效解决上市公司与西安民生之间的同业竞争问题，并使海航集团所作出的承诺得到有效履行。</t>
  </si>
  <si>
    <t>本次非公开发行股票的募集资金总额不超过4,961,600,000元，扣除发行费用后，用于重钢-POSCO冷轧板材项目、重钢-POSCO镀锌板材项目和偿还银行贷款。</t>
  </si>
  <si>
    <t>本次募集配套资金总额不超过216,814.17万元，扣除本次交易发行费用后，拟全部用于标的公司“年产2×10万吨无碱玻璃纤维池窑拉丝生产线”项目。</t>
  </si>
  <si>
    <t>本次交易完成后，三维丝在系统研发设计及集成服务能力方面将得到较大提升，业务模式从核心设备研发、生产和销售拓展至系统研发、设计、集成和运营维护。本次交易完成后，三维丝不仅能进一步满足客户智能化转型需求，也加快了自身从产品制造商向整体解决方案提供商的转型步伐。本次并购标的厦门珀挺在越南、菲律宾等“21 世纪海上丝绸之路”沿线国家和地区已开展多年业务，在当地具有较高的品牌影响力，且其大部分终端客户所处行业与三维丝相同，包括火电、钢铁冶炼等。本次交易完成后，双方将对营销渠道、客户资源进行整合，可加快三维丝开拓“一带一路”相关业务的进程。本次交易完成后，三维丝不仅可为客户提供后端烟气治理的除尘、脱硝等综合环保服务，还可为客户提供前端散物料输储系统的设计、集成和维修保养等服务。服务内容不仅包括前期的研发、设计、集成、运行调试，还可包含后期维修保养、运营维护等。并可围绕客户的智能管理、节能降耗、绿色生产需求，持续进行技术研发，不断提高综合服务能力。综合服务能力的提升，有助于提高三维丝的竞价能力、综合盈利能力及抗风险能力。</t>
  </si>
  <si>
    <t xml:space="preserve">本次非公开发行股票募集资金总额不超过 5.05 亿元, 扣除发行费用后计划投资于以下项目:  收购吉林强身药业有限责任公司100%股权, 吉林强身药业有限责任公司新建口服液生产车间项目, 吉林强身药业有限责任公司新建酒剂生产车间项目, 吉林强身药业有限责任公司新建中药提取生产车间和仓库项目 </t>
  </si>
  <si>
    <t xml:space="preserve">鲁能集团将符合条件的住宅类房地产开发类资产和业务注入广宇发展。作为推动鲁能集团房地产业务整体上市的重要步骤，本次交易有利于增强上市公司的实力、提高上市公司可持续发展的能力，保护上市公司和全体股东的利益上市公司的总资产规模、归属于母公司股东权益规模、总收入以及归属于母公司股东的净利润规模均将大幅上升，有利于进一步提升上市公司的市场拓展能力、持续盈利能力和综合竞争实力。同时，有利于进一步完善公司规范化管理，增强公司抗风险能力和可持续发展能力。 </t>
  </si>
  <si>
    <t>此次交易将有利于加快公司业务结构调整，快速提升公司油气田管理和作业的经验，有利于公司掌握先进的石油开采技术，扩大公司资源储量，最终推动公司实现快速转型。本次交易完成后，公司管理团队将替代原有团队对Howard及Borden油田资产进行日常管理。统一、专业和经验丰富的管理团队有利于公司提升运营管理效率，降低成本。通过本次交易可以注入盈利状况良好的优质资产，提高上市公司盈利水平，提升上市公司整体实力，有利于维护上市公司全体股东的利益。</t>
  </si>
  <si>
    <t>本次非公开发行股票募集资金总额不超过42,300万元，扣除发行费用后的募集资金净额将用于归还银行贷款、矿山建设及运营项目和补充流动资金，其中15,100万元用于归还银行贷款、20,000万元用于矿山建设及运营项目、5,500万元用于补充流动资金</t>
  </si>
  <si>
    <t>本次募集拟向公司控股股东鹏欣集团发行股份募集的配套资金为170,000万元，将用于对鹏欣矿投项目建设和运营资金的投入、补充上市公司流动性以及支付本次交易的税费和中介机构费用。</t>
  </si>
  <si>
    <t>募集资金总额不超过 100,000.00 万元，募集配套资金拟用于支付购买标的资产的现金对价、“拇指玩”运营平台升级及海外版研发项目建设、支付与本次发行相关的中介机构费用。</t>
  </si>
  <si>
    <t xml:space="preserve">通过本次交易，豫能控股收购投资集团持有的鹤壁同力97.15%股权和鹤壁丰鹤50.00%股权，解决上述同业竞争问题。 本次拟注入资产具备较好的经营状况及盈利能力，在装机容量、发电机组技术指标、运营成本方面具有较强的优势，能够在提升本公司的盈利规模和利润水平、优化资产结构等方面起到积极作用。 </t>
  </si>
  <si>
    <t>本次非公开发行募集资金总额不超过35,000万元（含35,000万元），扣除发行费用后的募集资金净额拟投入的投资项目情况如下：福建顺邵高速公路BOT项目;补充流动资金</t>
  </si>
  <si>
    <t>公司本次非公开发行募集资金总额约为25,355万元人民币，本次募集资金用途的具体情况如下：年产30亿片口服固体制剂生产线建设项目;偿还银行贷款;补充公司流动资金.</t>
  </si>
  <si>
    <t>通过本次交易，上市公司进入了发展前景广阔、产业规模持续扩大的供应链管理服务行业，将成为拥有通用设备制造、供应链管理服务业务并行的双主业上市公司。对于上市公司传统主业的通用设备制造，上市公司凭借在行业中多年积累的客户资源、研发技术、生产工艺等方面的优势，将不断加大新产品的研发力度，优化产品结构，努力实现公司传统主业新的发展。对于上市公司新主业的供应链管理服务，标的公司年富供应链具有出色的执行能力和丰富的行业经验。自成立以来，年富供应链积累了大量优质客户，在行业内树立了良好的口碑。通过本次交易，标的公司将进入资本市场，资金实力、品牌知名度等综合竞争力有望进一步提升，为其自身发展壮大提供强大助力。本次收购完成后，上市公司将实现从单一的通用设备制造向制造业与供应链管理服务行业并行的双主业转变，将降低上市公司经营风险，改善上市公司收入结构，提升上市公司盈利能力；同时，年富供应链借本次收购进入资本市场，符合其战略规划，并在品牌建设、财务规划、经营管理等方面将得到上市公司及资本市场的巨大支持，有利于业务的快速发展。本次交易完成后，年富供应链将成为宁波东力全资子公司，纳入合并报表范围，宁波东力的业务规模和盈利能力将进一步提升，符合公司及全体股东的共同利益。</t>
  </si>
  <si>
    <t>本次非公开发行股票募集资金总额不超过人民币 200,361.24 万元， 拟用于以下项目 :10万吨/年特种聚乙烯醇树脂、 60万吨/年工业废渣综合利用循环经济项目</t>
  </si>
  <si>
    <t xml:space="preserve">本次非公开发行股票募集资金总额(含发行费用)不超过180亿元（含本数），拟用于以下两个项目: 巴西铌、磷资产收购项目， 刚果（金）铜、钴资产收购项目 </t>
  </si>
  <si>
    <t>本次交易拟募集配套资金总额不超过 220,060,000元（含本数） ， 用于支付本次交易的现金对价和中介机构费用。</t>
  </si>
  <si>
    <t>本次交易募集配套资金 47,250.00 万元，募集的配套资金拟用于支付本次交易的现金对价和相关发行费用等。</t>
  </si>
  <si>
    <t>本次收购将有助于提升上市公司的整体收入规模和盈利能力，同时，有利于增强上市公司的综合竞争实力。通过本次交易，公司将进一步健全业务体系，丰富公司的新材料产品，进一步推进综合材料平台布局的实施，持续加强在电子信息行业新材料领域内的战略布局。</t>
  </si>
  <si>
    <t>本次非公开发行募集资金总额为不超过 169,300.00 万元，扣除发行费用后募集资金净额的具体用途如下：偿还银行贷款,偿还公司债券</t>
  </si>
  <si>
    <t>本次募集配套资金总额不超过 13,178 万元，配套募集资金扣除发行费用后的余额将作为公司本次交易所需支付现金对价 11,835 万元。</t>
  </si>
  <si>
    <t>本次重组的标的积硕科技是局域智能物流领域的领先企业，通过此次重组提高公司在物流领域的竞争力，进一步提升散料工厂智能化整体解决方案的能力， 开创公司智能制造领域的新局面。本次交易完成后，积硕科技将成为上市公司的全资子公司，为实现公司在智能化工厂领域打造智能工厂大平台这一战略目标奠定良好的业务基础。通过本次收购，上市公司得以将现有业务领域延伸扩展至高速发展的新兴行业，不仅可以丰富产品结构，还可以分散因宏观经济环境变化带来的经营风险，为上市公司未来业绩稳步增长奠定坚实的基础。因此本次收购符合上市公司及全体股东的利益。本次交易完成后的业务结构，有利于平抑因某个下游行业周期性波动给上市公司带来的业绩波动。</t>
  </si>
  <si>
    <t>通过本次重组，赛格集团将优质国有资产注入上市公司，可以实现国有资产的证券化，进一步提高国有资产的市场价值。本次重组落实了国家关于深化国企改革的要求，为国有资产管理部门对商业类国资控股上市公司的有序整合、实现国有资产保值增值提供了有效途径，保证了国有股东的权益最大化。因此，待上述资产注入上市公司后，将会提升上市公司的资产质量，有利于业务整体筹划与整合，实现上市公司的规模化经营，提升上市公司的盈利能力与核心竞争力。同时，上市公司后续将利用通过资本平台，在稳定现有业务基础上，进行上市公司产业链延伸、拓展新型业务产业链、考虑管理层与核心员工的股权激励等方式可行性，保持上市公司管理和经营业绩的稳定性，实现上市公司业绩稳定增长， 进而达到上市公司股东权益最大化的目的。通过将赛格集团拥有的优质资产注入上市公司，实现了电子专业市场业务、物业经营业务在上市公司平台的全面整合，解决了赛格集团资产分散、业务重点分散、同业竞争的问题。重组完成后，上市公司对华强北区域内的电子专业市场进行统一经营与管理，以此为支点，全面拓展文化、科技、创客、智能、体育、金融服务等领域，打造“互联网+科技+创客+金融+文化”的现代化新型商业综合体。本次重组的业务整合可以有效加快上市公司现有业务的转型升级步伐，促进深赛格业务向多业态发展和全产业延伸，扩大上市公司的盈利空间，提升上市公司的品牌影响力。</t>
  </si>
  <si>
    <t>本次非公开发行股票募集资金总额不超过115,000万元（含115,000万元） ，扣除发行费用后将全部用于偿还借款。</t>
  </si>
  <si>
    <t>本次非公开发行股票募集资金总额不超过 85,000.00 万元，在扣除发行费用后实际募集资金净额将用于以下项目：1.新建年产 4 万吨高性能复合短纤维生产线项目 2.年产 8 万吨复合短纤维生产线升级改造项目 3.年产 4.2 万吨差别化涤纶毛条生产线技术改造项目</t>
  </si>
  <si>
    <t>本次重组完成后，上市公司主营业务将转变为军民用水声信息传输装备、电控系统，通过本次交易将提升公司资产规模、盈利能力和综合竞争力，实现上市公司全体股东的共赢。通过本次重大资产重组，能够发挥上市公司的资本运作功能，在更高层次、更广范围、更深程度上推进军民融合深度发展。借助上市公司的资本市场融资功能，在提升中船重工军工资产证券化率的基础上，利用上市平台为军工建设任务提供资金保障，为武器装备研制的后续技术改造拓宽融资渠道，不断提升舰船动力设计、研发、制造水平。</t>
  </si>
  <si>
    <t>本次非公开发行拟募集资金总额不超过75,000.00万元，扣除发行费用后的募集资金净额将用于投资黔西南州兴义市城市配电网建设与改造项目、贵州省云计算数据中心建设项目和补充流动资金。</t>
  </si>
  <si>
    <t>通过本次交易，上市公司将原有盈利能力较弱的业务整体置出，同时注入盈利能力较强、发展前景广阔的新能源锂电池原材料相关资产，实现上市公司主营业务的转型，从根本上改善公司的经营状况，提高公司的资产质量，增强公司的盈利能力和可持续发展能力，以实现上市公司股东的利益最大化。交易完成后，上市公司盈利能力将得到大幅提升，有利于保护全体股东特别是中小股东的利益，实现利益相关方共赢的局面。</t>
  </si>
  <si>
    <t>通过本次重组，上市公司将进入市场前景广阔的环保防护行业，充分发挥基础化工行业与环保防护行业之间的协同效应，优化公司产品组合，从而显著提升上市公司综合实力。本次重组完成后，上市公司将进一步丰富和拓展业务范围和产品线，全面提升公司资产规模、盈利能力和综合竞争力，实现上市公司和拟购买资产全体股东的共赢。本次重组将有效提升北化股份的整体规模和经营业绩，提升上市公司整体价值。本次资产重组是将北化集团环保防化产业部分军品业务及优质民品业务相关资产注入上市公司，可以提高国有股权证券化水平，不仅可以充分利用资本市场的融资功能，进一步增强军品资产的保军能力，也为实现产权结构多元化、创新管理体制、深化专业化整合和能力建设、形成专业化产业集群提供了平台和契机，从而有效地优化拟注入资产的公司治理结构，提高国有资产流动性，为促进国有资产的保值增值奠定坚实的基础。</t>
  </si>
  <si>
    <t>本次拟募集配套资金总额为 19,500.00 万元,本次募集配套资金在扣除发行费用后将用于支付本次重组的现金对价。</t>
  </si>
  <si>
    <t>本次非公开发行股票拟募集资金总额不超过 415,290.77 万元，扣除发行费用后的募集资金净额将用于：1.铅锌银矿深部资源接替技改工程项目 2.160kt/a 废旧铅酸电池无害化综合回收项目 3.偿还银行贷款项目</t>
  </si>
  <si>
    <t>本公司拟募集配套资金不超过 43,187.49 万元，具体募集资金投向如下：职工安置费,中介机构费用及交易税费,技术研发中心建设项目,渠道品牌建设项目</t>
  </si>
  <si>
    <t xml:space="preserve">本次交易完成后，珠江控股将转型进入植物油加工及食品制造行业。同时，通过本次募集配套资金投资项目，积极推动研发中心和渠道品牌建设，将有助于上市公司实施转型升级、增强公司的核心竞争力、提升盈利能力和发展空间。 本次交易完成后，上市公司的资产质量将得到较大提高，财务状况将得到较好改善，持续经营能力将得到有效提升。 本次交易完成后，珠江控股将转型进入植物油加工及食品制造行业。同时，通过本次募集配套资金投资项目，积极推动研发中心和渠道品牌建设，将有助于上市公司实施转型升级、增强公司的核心竞争力、提升盈利能力和发展空间。 </t>
  </si>
  <si>
    <t>本次非公开发行募集资金总额不超过 70,</t>
  </si>
  <si>
    <t>本次交易完成后，优质资产的注入预计将提升上市公司盈利能力，熨平业绩周期性波动，进而实现股东价值最大化。本次交易完成后，上市公司业务范围将增加综合医院服务业务。上市公司将从公司整体战略角度出发，在维持原主业良好发展、继续为公司股东创造价值的同时，从组织机构、业务运营、财务体系、内部控制及人员安排等方面，对新增综合医院服务业务进行全面整合。本次交易完成后，上市公司将由单一的钢管产品供应商转变为钢管产品生产销售与医疗服务并行的双主业上市公司，上市公司将初步实现多元化战略发展，构建周期波动风险较低且具有广阔前景的业务组合，有效提高上市公司的综合实力和投资价值。通过本次交易，什邡二院、洋河人民医院、瑞高投资（下属单县东大医院）将成为上市公司的全资或控股子公司，这三家公司具备较强的盈利能力，有利于增强上市公司抵御经济波动风险的能力，提升公司的整体价值。</t>
  </si>
  <si>
    <t>公司本次拟募集配套资金不超过 83,271 万元。公司本次交易募集资金扣除相关中介机构的费用后，拟用作支付本次交易的部分现金对价。</t>
  </si>
  <si>
    <t>本次交易拟募集配套资金为76,781.65万元，本次发行股份募集配套资金主要用于支付本次交易的现金对价和本次交易相关的费用以及研发中心建设，具体情况如下表所示：支付本次交易的现金对价，支付本次交易相关费用，泽宝股份研发中心建设</t>
  </si>
  <si>
    <t>本次发行股份募集配套资金不超过40,000.00万元用于满足募集资金投资项目需求。公司拟将本次募集配套资金 40,000.00 万元用于标的资产项目建设， 即宁波邦奇年产 120 万台变速箱总装项目。</t>
  </si>
  <si>
    <t>本公司拟采取询价方式向不超过 10 名符合条件的特定投资者募集配套资金总额不超过 99,758.87 万元。本次交易募集的配套资金将用于悦凯影视电视剧的投资项目、支付本次交易中的现金对价以及本次交易相关的中介费用。募集配套资金的具体使用情况如下：悦凯影视电视剧的投资,支付本次交易现金对价, 支付交易相关的中介费用</t>
  </si>
  <si>
    <t>本次募集配套资金7033802700.00元，拟用于标的公司建设项目投资，及支付本次交易中介机构费用、交易税费。其中标的公司建设项目主要包括： （1）海航技术天津发动机维修投资项目；（2）海航技术西安附件维修投资项目；（3）重庆天羽航空培训中心项目；（4）陕西长安天羽飞行培训中心项目；（5）天羽飞训海口培训中心购买飞行培训模拟机扩产项目；（6）西部航空重庆江北机场生产基地二期建设项目；（7）西部航空购买4架飞机。</t>
  </si>
  <si>
    <t>本次交易拟向不超过 10 名特定投资者非公开发行股份募集配套资金不超过74,750 万元，本次募集配套资金用于支付本次交易的现金对价和中介机构费用及相关税费、标的公司的项目建设，具体情况如下：支付本次交易现金对价,本次交易中介机构费用及相关税费,飞机碳刹车预制体扩能建设项目,碳纤维热场预制体产业化项目,江苏省碳纤维织物工程技术中心项目</t>
  </si>
  <si>
    <t>本次非公开发行募集资金总额（含发行费用）不超过 65,843.20 万元，扣除发行费用后将用于以下项目：（ 1） 增资控股江西万弘高新技术材料有限公司（以下简称“万弘高新”） 60%股权，资金用于投资“ 年综合回收利用万吨废旧磁性材料生产线建设升级改造项目” ；（ 2） 增资控股四川致远锂业有限公司（以下简称“致远锂业”） 70%股权，资金用于投资“ 年产 2 万吨氯化锂、 1 万吨电池级单水氢氧化锂及 1 万吨电池级碳酸锂项目” 。</t>
  </si>
  <si>
    <t>本次非公开发行股票募集资金总额预计不超过 138,000.00 万元（含发行费用），扣除发行费用后募集资金净额将投入江苏超纤年产 5,000万米产业用非织造布超纤材料项目.为了保证募集资金投资项目的顺利进行，并保障公司全体股东的利益，本次非公开发行募集资金到位之前，公司将根据项目进度的实际需要以自筹资金先行投入，并在募集资金到位之后按照相关法规规定的程序予以置换。若本次非公开发行实际募集资金净额低于上述拟投入的募集资金金额，不足部分由公司自筹资金解决。</t>
  </si>
  <si>
    <t>本次非公开发行募集资金总额不超过 120</t>
  </si>
  <si>
    <t>若本次并购能够顺利实施， 上市公司的业务版图将得以丰富和完善，上市公司目前经营数字营销领域的子公司博雅科技专注于国内大数据搜索引擎营销。云克科技具有较为领先的全球化、 全案数字营销推广能力，包括业务范围覆盖国内及海外、移动端和PC端，服务类型包括精准数字营销、效果营销以及品牌广告。若云克科技并入上市公司，将与上市公司国内大数据智能营销业务互补并产生协同效应，有利于拓宽上市公司数字营销领域并开拓海外市场，使上市公司具备全球化的全案数字营销服务能力。</t>
  </si>
  <si>
    <t>本次交易完成后，公司与富诚达有望在战略、业务、财务等方面形成协同效应，进一步提升上市公司的整体价值.本次收购完成后，上市公司在业务规模、盈利水平等方面有望得到大幅提升，为公司构建新的业绩增长点。</t>
  </si>
  <si>
    <t>本次募集配套资金总额为不超过 53,712.53 万元，扣除发行费用后的净额拟用于支付本次交易的现金对价及中介机构费用。其中，支付本次交易现金对价金额为 52,012.53 万元，其余部分用于支付中介机构费用。</t>
  </si>
  <si>
    <t>募集资金投向本次非公开发行募集资金总额不超过89,400.00万元(含本数),扣除发行费用后的募集资金净额将全部用于如下项目:1.南昌市城北水厂二期工程项目;2.九江县污水处理厂异地扩建(蛟滩污水处理厂)一期工程项目;3.九江市老鹳塘污水处理厂提标扩容工程项目;4.漳浦县前亭污水处理厂及配套管网工程项目;5.景德镇陶瓷工业园区污水处理厂PPP项目;6.樟树市生活污水处理厂提标改造和污泥深度处理项目;7.万载县城市污水处理厂水质提标改造工程项目;8.丰城市新城区污水处理厂一期续建与提标改造工程项目;9.信丰县污水处理厂扩容及提标改造工程项目;10.偿还银行借款.</t>
  </si>
  <si>
    <t>本次交易完成后， 上市公司的业务将从产品线、应用的电力系统相关领域及客户结构等方面得到拓展，主营业务由成套开关设备扩充至电力电容器产品，产品应用范围也从配电和用电侧向输变电领域延伸， 客户结构方面，因桂林电容主要客户为国家电网、南方电网，所以电网公司类客户的收入占比将显著提升，上述都将提升上市公司业绩规模，并进一步增强盈利能力。</t>
  </si>
  <si>
    <t>募集资金总额不超过20,000.00 万</t>
  </si>
  <si>
    <t>本次配套融资金额不超过80,000.00万元，扣除中介机构费用等交易税费后的净额全部用于以下项目：年产3000万只聚合物锂电池建设项目，聚合物锂电池产线技术升级项目，研发中心建设项目，年产2Gwh锂离子动力电池建设项目</t>
  </si>
  <si>
    <t>本次募集配套资金总额拟不超过 109,040.44 万元，本次募集配套资金拟用于标的资产建设项目、支付本次交易对价及交易费用。</t>
  </si>
  <si>
    <t>本次交易完成后，上市公司将控股股东旗下优质的汽车零部件资产注入，公司产品线将得以进一步完善，三花汽零的业绩增长将为上市公司提供持续的业绩增长动力。本次交易完成后，在采购方面，上市公司将与三花汽零采用统一采购的方式降低原材料的采购价格；在生产方面，上市公司将与三花汽零在生产组织协同、生产工艺优化、生产自动化提升等方面紧密合作，提高生产效率。三花汽零研发团队将纳入上市公司的研发体系中进行协同管理，共享上市公司原有的研发平台、研究设备、研发经验和人力资源等。上市公司在家用和商用空调部件领域的产品开发经验可以应用到汽车空调及热管理系统，为车用部件的开发奠定了基础，同时在空调系统冷媒回路的节能环保研发方面与汽车空调及热管理系统的技术成果互通有无，提升整体研发实力。通过本次交易将实现上市公司与标的公司的资源互补，协同发展。</t>
  </si>
  <si>
    <t>本次交易完成后，北方园林的园林绿化业务将对上市公司的主营业务形成良性补充，上市公司的生态环境主业结构更加完整，业务规模将得以迅速发展壮大。本次交易将优化上市公司的收入结构，开拓新的业务增长点，增强公司整体抗风险能力；同时，本次交易完成后，北方园林将成为上市公司子公司，可以利用上市公司平台，积极扩大品牌宣传、开拓全国市场，缓解资金瓶颈对企业发展的制约，抓住生态环境建设产业快速发展的战略机遇，实现和巩固行业领先地位。本次交易完成后，上市公司及北方园林可以共享研发成果，将双方的优势技术应用到更广泛的领域，进一步提升技术实力。同时，园林绿化行业属于资金驱动型行业，北方园林纳入上市公司平台之后，融资能力的增强将为其开拓大型园林绿化工程项目、扩大业务规模提供有力支持。本次交易完成后，上市公司在发展清洁能源服务、节水业务的同时，将在原有业务基础上进一步拓展园林绿化、生态修复工程业务等领域，围绕水资源节约和水生态治理市场提供全方位的产品和服务，形成多轮驱动、布局完整的发展格局，能够有效规避依赖单一业务的经营风险，保障公司整体业绩的持续增长。本次交易完成后，北方园林将成为上市公司的控股子公司，纳入公司合并报表范围，公司资产规模、收入利润规模都将得到提升。本次交易将为上市公司培育新的业绩增长点，进一步增强公司未来整体盈利能力，进而提升上市公司价值，更好地回报股东。</t>
  </si>
  <si>
    <t>本次交易完成后，上市公司将进入数字艺术教育领域，为公司打造教育文化平台奠定了良好基础。公司将沿着教育文化产业链进一步布局，培育新的利润增长点，实现产业升级和持续发展。本次配套融资有助于扩大上市公司股本规模，降低本次重组现金对价对上市公司的资金压力，保障交易的顺利实施；同时也将进一步提高标的公司的管理效率和经营效益，有利于火星时代持续保持优势地位。因此，本次收购完成后，将进一步提升百洋股份的业务规模，增加新的业务增长点，提升公司盈利水平，更好地保障全体股东的利益。通过本次交易，火星时代将借助上市公司平台，提升品牌影响力，拓展教育、文化产业链，进一步提高其综合竞争力和产业整合能力，实现跨越式发展。</t>
  </si>
  <si>
    <t>有鉴于此，上市公司在进一步做大和做强柴油机业务的同时，开始围绕软件和信息技术服务行业内拓展其他业务领域。云内动力拟通过本次交易，吸纳具有先进技术、优秀人才、高质量产品、成熟经验、优质客户资源、发展前景良好的工业级卡支付系统，通过外延式发展，迅速进入增长空间广阔的软件和信息技术服务行业，并借助软件控制、 RFID 技术、无线通信技术等大力发展汽车电子。这一方面可以有效降低上市公司在新业务领域的投资风险，另一方面可以快速延伸产业链，拓宽市场领域，优化云内动力业务结构，极大地提高云内动力的抗风险能力。云内动力拟通过本次交易，收购盈利能力较强的铭特科技，取得新的利润增长点，进一步提高公司持续盈利能力。本次交易完成后，双方可以加强产品研发、生产方面的交流与合作，打造一条技术先进的完整产业链，优化发动机产品的结构，提升产品质量。</t>
  </si>
  <si>
    <t>本次交易完成后，上市公司将与标的共享对方客户资源，借助双方的平台与资源网络，强强联合，提高在区域市场的占有率及品牌影响力，共同推进区域市场的业务扩张，提升上公司整体盈利能力。本次交易完成后，上市公司承揽大生态PPP订单能力得到明显提升，具备承接水生态治理、园林及文化旅游等综合性大规模PPP项目的能力。上市公司 项目的能力。上市公司在与现有生态园林的主要客户对接时，根据客户需求，借助标的公司在水生态治理、生态修复海绵城市建设等方面的领先优势，可为客户提供更多元化产品、服务及更为深入个性化的整体解决方案，增强与客户粘性，通过提供嵌入式的服务，深挖客户潜在需求上市公司可因势利导将“大生态”与泛娱 入式的服务。术， 而上市公司具备生态园林建设、治理修复的能力。交易完成后术， 而上市公司具备生态园林建设、治理修复的能力。交易完成后术， 而上市公司具备生态园林建设、治理修复的能力。交易完成后上市公司和标的业务相互融合，辅成将获得更为完善绿地系统、水 上市公司和标的业务相互融合，辅成将获得更为完善绿地系统、水 上市公司和标的业务相互融合，辅成将获得更为完善绿地系统、水 上市公司和标的业务相互融合，辅成将获得更为完善绿地系统、水 系统设计和建的资质、技术经验，增强上市公司海绵城“双修” 的综合实力。本次交易完成后，上市公司可借助标的经验优势补充在水 本次交易完成后，上市公司可借助标的经验优势补充在水 本次交易完成后，上市公司可借助标的经验优势补充在水 生态治理、水务方面的经验技术储备，并迅速习得 生态治理、水务方面的经验技术储备，并迅速习得 生态治理、水务方面的经验技术储备，并迅速习得 产业项目运作的实战经验，更 产业项目运作的实战经验，更 好的推进“二次创业”战略目标，也为上市公司一步承揽大生态 好的推进“二次创业”战略目标，也为上市公司一步承揽大生态 好的推进“二次创业”战略目标，也为上市公司一步承揽大生态 好的推进“二次创业”战略目标，也为上市公司一步承揽大生态 PPP订单打 下了坚实基础。标的公司可将自身技术团队及储备与上市现有平台 下了坚实基础。标的公司可将自身技术团队及储备与上市现有平台 进行充分融合，将自身的技术优势和产业化经验灵活 进行充分融合，将自身的技术优势和产业化经验灵活 地应用于综合性的生态项目。</t>
  </si>
  <si>
    <t>本次交易完成后，银泰资源将同时增加黄金金</t>
  </si>
  <si>
    <t>本次非公开发行股票拟募集资金总额（含发行费用）不超过（含本数）51,951.36万元，扣除发行费用后将全部用于补充流动资金及偿还银行贷款。</t>
  </si>
  <si>
    <t>本次交易完成后，上市公司的盈利能力和持续经营能力将进一步提升，通过本次交易，公司将进一步加大光伏行业的投入力度，促成公司业务整体转型升级，形成从环保设备的研发生产到光伏电站运营、光伏电站 EPC 业务协同发展的新局面。本次交易将加快公司现有光伏电站运营业务在全国范围的布局，形成涵盖光伏电站投资、设计、建设、运营一体化的经营模式，提高公司光伏电站的运营效率和管理水平， 提升公司光伏业务的综合实力。</t>
  </si>
  <si>
    <t>公司本次拟非公开发行不超过8225.2438万股人民币普通股，募集资金总额不超过1853970000元。本次募集资金将全部用于以下项目：  信息化建设、 营销中心建设、服务型电子商务平台。</t>
  </si>
  <si>
    <t>本行本次非公开发行拟发行不超过 2,412,477,875 股（含） A 股，预计募集资金总额不超过 23,980,030,079 元（含），扣除发行费用后全部用于补充核心一级资本，提高本行的资本充足率，支持未来业务持续健康发展，增强本行的资本实力及竞争力。</t>
  </si>
  <si>
    <t>现方案:本次非公开发行股票的数量不超过184,782,608股，本次募集资金不超过170,000万元，扣除发行费用后，120,000万元用于补充爱建信托资本金，40,000万元由爱建信托实施创投投资项目，剩余部分在支付中介机构费用后用于偿还公司银行借款</t>
  </si>
  <si>
    <t>通过收购安迪科，公司将完成单光子药物和正电子药物、诊断药物和治疗药物全覆盖，成为一家完善的核素药物和核医学解决方案的提供商，将大幅地提升公司在核医药领域的核心竞争力和整体实力，极大巩固公司在核医药领域的地位。本次交易完成后，公司将整合核素板块各公司在研发和市场上的优势，实现研发技术和销售渠道共享，有效降低技术开发成本和销售费用，从而进一步提升主营业务利润空间，有效增强彼此竞争力，形成上市公司与标的资产相辅相成、相互促进的协同效应，进而增强上市公司的整体盈利能力和持续竞争力。通过本次交易，标的公司将成为上市公司的全资子公司并纳入合并报表范围，上市公司的资产规模将得以提升，业务规模将得以扩大，持续盈利能力和抗风险能力也将得以提高，有利于增强上市公司的核心竞争力，进而提升上市公司价值，有利于从根本上保护公司及股东特别是中小股东利益。</t>
  </si>
  <si>
    <t>本次非公开发行预计募集资金总额不超过44,795万元，扣除发行费用后的募集资金净额拟投资于以下项目：医保便民服务平台项目、医保基金精算与医保服务治理解决方案项目、军民融合公共服务平台信息化支撑服务项目.</t>
  </si>
  <si>
    <t xml:space="preserve">本次非公开发行股票募集的资金总额预计为 </t>
  </si>
  <si>
    <t>公司本次非公开发行拟募集资金总额（含发行费用）不超过 20 亿元，扣除发行费用后，将使用募集资金净额中的 17.00亿元偿还公司及公司全资子公司银行贷款或有息债务，其余部分用于补充公司流动资金。</t>
  </si>
  <si>
    <t>本次交易完成后，天音通信将成为天音控股的全资子公司，上市公司对其管控能力将进一步提高，提升上市公司及天音通信的决策效率，优化上市公司的公司治理情况，提升上市公司及天音通信的管理水平，同时增强管理层与上市公司股东利益的一致性，降低管理层的代理人风险。本次交易完成后，上市公司将充分利用资本优势和天音通信在手机分销领域的渠道优势和管理优势，根据市场发展趋势在T4-T6市场领域进行扩张，精选上游合作手机厂商，提高议价权，不断提高天音通信的盈利能力和抵抗风险能力，使上市公司在手机分销领域的占比得到巩固和提升。</t>
  </si>
  <si>
    <t>本次募集配套资金总额为1,543万元，拟全部用于支付本次交易费用。</t>
  </si>
  <si>
    <t>通过本次交易，上市公司将在原有电力、热能、营业房出租、房地产开发、平台贸易业务的基础上，注入盈利能力较强、经营稳定、发展前景广阔的民用涤纶长丝研发、生产和销售业务，实现上市公司主营业务的拓展，改善公司的经营状况，提高公司的资产质量，增强公司的盈利能力和可持续发展能力，以实现上市公司股东的利益最大化。 通过本次交易，标的公司将实现同A股资本市场的对接，进一步推动标的公司的战略布局及业务发展。借助资本市场平台以拓宽融资渠道，提升品牌影响力，并借助资本市场的并购整合功能为后续发展提供推动力。同时，上市公司的平台贸易业务已经初具规模，本次交易完成后，标的公司能够通过上市公司的电子商务平台，积极拓展线上销售渠道，提升盈利能力。</t>
  </si>
  <si>
    <t>本次交易完成后，标的公司翡翠教育将成为上市公司全资子公司，纳入上市公司体系。翡翠教育与智游臻龙均主要从事 IT 职业培训业务，两家公司在校区区域分布、课程内容、课程研发等方面可以形成优势互补，在 IT 培训内容端及线下教育培训方面共同为文化长城的打下坚实的基础。此外，文化长城下属全资或参股子公司联汛教育、英盛网均与各类高等院校、职业院校及企业单位保持良好的合作关系，在 IT 职业教育招生、信息化及就业方面，均可以与翡翠教育形成协同效应，进一步促进标的公司业务规模的扩展，提高盈利能力、提升经营业绩，为广大股东权益提供有力保障。</t>
  </si>
  <si>
    <t xml:space="preserve">公司本次发行募集资金总额不超过13.53亿元（含13.53亿元） 。募集资金拟投资于“ 年产30亿瓦时动力锂离子电池建设项目”和“ ‘ Sat STAR 天眼’ 星座项目” </t>
  </si>
  <si>
    <t>通过本次交易，上市公司将迅速切入全球移动互联网应用市场，践行“国际化生态型移动互联网企业”的发展战略。本次交易完成后， 上市公司将大幅提升自身在全球移动互联网应用市场的竞争力，打造全球化的发行运营平台，并借助Outfit7 精准的用户分析、营销能力和 IP 品牌知名度，进而帮助上市公司进行产业链的全面拓展升级，提升营销推广能力，扩大市场占比，增强上市公司的持续盈利能力和发展潜力。本次交易完成后，上市公司的总资产规模与净利润水平都将得到大幅提升，有利于进一步提升上市公司的综合竞争能力、市场拓展能力、资源控制能力和后续发展能力，提升公司的盈利水平，增强上市公司的抗风险能力和可持续发展的能力，增加对股东的回报。本次收购完成后， Outfit7将成为由中国公司控制的境外最大用户基数的流量平台公司之一。这为当前中国产品出口、文化出海，提供了一个很好的通道和载体，以及强大的数据流量支持。</t>
  </si>
  <si>
    <t>本次非公开发行股票募集资金总额不超过73</t>
  </si>
  <si>
    <t>本次发行预计募集资金总额不超过300,000万元，扣除发行费用后将全部用于以下项目的投资：1.连云港石化有限公司年产135万吨 PE、 219万吨 EOE 和26万吨 ACN 联合装置项目</t>
  </si>
  <si>
    <t>本次募集配套资金不超过 30,000.00 万元。拟用于支付本次交易中的现金对价和重组相关费用，并用于上市公司补充流动资金及偿还银行贷款，以及投资载元派尔森NVP 项目。</t>
  </si>
  <si>
    <t>公司本次非公开发行股票募集资金总额不超过 88,345.00 万元（含 88,345.00万元），在扣除发行费用后拟投入下列项目：南平工业园区活性炭建设项目，南平元力活性炭研发中心建设项目，偿还银行贷款及补充流动资金项目。</t>
  </si>
  <si>
    <t xml:space="preserve">本次非公开发行募集资金总额不超过人民币 </t>
  </si>
  <si>
    <t>本次拟募集配套资金的总额不超过 58,157.69 万元，募集资金在支付本次重组的现金对价和相关中介机构费用后，将全部用于标的公司的募投项目建设，具体用途安排如下表所示：支付本次交易的现金对价；支付中介机构费用；飞轮齿环总成 320 万套产能扩建项目；中重型新能源无人驾驶智能转运系统研发及产业化项目；新能源商用汽车电动传动系统研发及产业化项目；重型商用汽车高端驱动桥智能化改造项目</t>
  </si>
  <si>
    <t>本次非公开发行股票募集资金总额不超过 951,189.41 万元（含本数），扣除发行费用后的募集资金净额将全部用于以下方向：360 网络空间安全研发中心项目，360 新一代人工智能创新研发中心项目，360 大数据中心建设项目，360 智能搜索及商业化项目，360 互动娱乐平台项目，360 流量反欺诈平台项目，360 智能儿童生态圈项目，360 智能 IoT 项目，360 新型智慧城市项目。</t>
  </si>
  <si>
    <t>本次交易后，通产丽星持有力合科创 100%股权，力合科创成为上市公司下属全资子公司。力合科创经营业绩稳定，预计能够提升上市公司业绩水平，有助于保障上市公司和全体股东利益。本次交易完成后，上市公司将形成“包装材料+科创服务”的双主业格局。上市公司在业务和资产得到优化的同时，也将进入全新的发展阶段。双主业模式将不断提升上市公司的盈利水平， 塑造新的盈利增长点，降低依赖包装材料单一主业带来的经营风险，提高上市公司综合实力。通过本次交易，上市公司的融资功能和品牌优势将为力合科创主营业务的快速发展提供更为充足的动力，进而有利于打造全国领先的科技服务平台，推动深圳市科技服务行业的发展。</t>
  </si>
  <si>
    <t>金赛药业是中国基因工程药物质量管理示范中心、国家基因工程新药孵化基地、 国家科学技术进步二等奖获得者。长春高新作为国内基因工程生物制药领域具有一定影响力的企业，在产品研发、生产保障、营销管理等核心经营要素方面不断挖掘并提升企业价值和内涵。长春高新收购子公司金赛药业少数股权， 将进一步提高企业的自主研发能力， 为未来医药产业发展提供动力源， 不断强化核心竞争力。报告期内，金赛药业盈利能力较强， 2017 年度、 2018 年度分别实现净利润68,268.43 万元、 112,864.65 万元。 长春高新收购子公司金赛药业少数股权，一方面可增加长春高新归属于母公司股东净利润，另一方面股权收购完成后，上市公司将进一步加强对子公司的管理与控制力，有助于加强对金赛药业经营的各方面支持，能够进一步提升上市公司的盈利能力。</t>
  </si>
  <si>
    <t>本次交易拟以询价方式非公开发行股票募集配套资金不超过 100,000 万元，扣除中介机构费用后，拟全部用于补充上市公司流动资金。</t>
  </si>
  <si>
    <t>本次收购完成后将进一步促进上市公司打印耗材产业链闭环的形成。硒鼓企业面向激光打印机市场，北海绩迅面向喷墨打印机市场，而硒鼓及墨盒产品可以借助上游碳粉、芯片产品的优势迅速打开市场，亦可以带动上游碳粉、芯片产品的销售，真正实现产业联动，巩固上市公司在打印耗材行业的产业地位。同时，本次收购完成后，北海绩迅实现并表，进一步提升上市公司的营收规模和净利润水平，提升抗风险能力。打印芯片作为再生墨盒产品的核心部件之一，对再生墨盒厂商业务的发展及其稳定性具有重要作用。若打印芯片的采购出现断货或芯片厂商大幅提价，且无法在短时间内找到替代供应商，将会对再生墨盒厂商业务经营及其盈利能力产生重大不利影响。本次交易后，标的公司与旗捷科技同为鼎龙股份旗下企业，业务合作将更为紧密，可以进一步保证北海绩迅采购芯片的性价比和安全性。本次交易有利于提升双方竞争力，增厚双方业绩。本次交易有助于双方在销售渠道、研发、管理、品牌等方面取得进一步的协同效应。本次收购完成后，上市公司将新增再生墨盒业务，有利于进一步提升公司市场拓展能力、资源控制能力、抗风险能力和后续发展能力，提升公司的盈利水平，增厚上市公司每股收益，使股东利益最大化。</t>
  </si>
  <si>
    <t>本次非公开发行股票的募集资金总额不超过 50,000.00 万元（含本数），扣除发行费用后，拟用于年产 800 万 m2 特种高性能陶瓷板材项目（第一期）</t>
  </si>
  <si>
    <t>本次非公开发行募集资金总额不超过 60,072 万元人民币，本次非公开发行募集的资金总额扣除发行费用后拟投资于以下项目：基于智慧能源的物联应用项目、支撑新一代智慧城市的 5G 技术深化应用项目、基于 GIS 面向下一代网络的数字一体化设计平台项目、公司网点配置及管控升级项目和补充流动资金。</t>
  </si>
  <si>
    <t>本次交易是浙江省供销社系统内商贸流通与综合服务企业的强强联合，有利于将上市公司打造成为全国供销社系统的龙头企业。本次交易完成后，浙农股份将成为上市公司子公司。浙农股份将依托上市公司这一重要发展平台，进一步拓宽主营商品品种、拓展经营服务领域、推动网络渠道联动发展、加大相关主业上下游产业的战略协同，从而推动为农服务、为城乡融合道路服务能力的战略性提升，进一步打造全国供销社系统具有较强竞争力的大型商贸流通与综合服务企业。本次交易完成后，上市公司可以利用浙农股份对接全球上游资源巨头的优势，加快融入全球供应链整合的潮流中，进一步提升上市公司的全球资源整合能力，进一步丰富产品和服务内容，进一步拓宽市场和扩大网络覆盖，更好地满足人民群众美好生活的需求。本次交易有利于提升上市公司经营规模和盈利能力，提升上市公司在浙江省内商贸流通与综合服务行业中的影响力和市场地位，有利于提升上市公司的整体竞争实力和股东回报水平，为上市公司持续发展提供推动力。</t>
  </si>
  <si>
    <t>本次非公开发行股票募集资金总额不超过 9.55 亿元，扣除发行费用后拟用于偿还银行借款及补充流动资金，具体情况如下：1. 偿还银行借款，2. 补充流动资金。</t>
  </si>
  <si>
    <t>本次非公开发行股票募集资金不超过20.00亿元，扣除发行费用后拟用于以下项目:面向云计算和大数据的自主可控磁光电存储技术研发及产业化项目,自主可控集群嵌入式人工智能图像分析系统研发及产业化项目,赫章县智慧赫章 PPP 建设项目,补充流动资金</t>
  </si>
  <si>
    <t>本次非公开发行募集资金总额不超过200亿</t>
  </si>
  <si>
    <t>本次非公开发行 A股股票预计募集资金总额不超过 150,574.80万元（含 150,574.80万元），扣除发行费用后的募集资金净额将全部用于以下项目：工程租赁设备扩容建设项目</t>
  </si>
  <si>
    <t>本次非公开发行募集资金总额不超过67,500万元（含发行费用），扣除发行费用后，本次发行募集资金拟全部用于以下项目：收购美奇林项目,塑胶类教具玩具智能化生产技术改造项目</t>
  </si>
  <si>
    <t>（ 一） 国家鼓励国有资本并购重组做大做强.2010 年 9 月， 国务院颁布《 关于促进企业兼并重组的意见》 （ 国发[2010]27号） ， 提出要进一步推进资本市场企业并购重组的市场化改革， 健全市场化定价机制， 完善相关规章及配套政策， 支持企业利用资本市场开展兼并重组， 促进行业整合和产业升级。 支持符合条件的企业通过发行股票、 债券、 可转换债等方式为兼并重组融资。 鼓励上市公司以股权、 现金及其他金融创新方式作为兼并重组的支付手段， 拓宽兼并重组融资渠道， 提高资本市场兼并重组效率。 此后， 国务院、 国资委陆续出台相应文件， 支持企业通过并购做大做强。 2015 年 8 月， 证监会、 财政部、 国务院国资委、 中国银行业监督管理委员会四部委联合发布《 关于鼓励上市公司兼并重组、 现金分红及回购股份的通知》 （ 证监发[2015]61 号） ，明确提出鼓励国有控股上市公司依托资本市场加强资源整合， 调整优化产业布局结构， 提高发展质量和效益； 有条件的国有股东及其控股上市公司要通过注资等方式， 提高可持续发展能力； 支持符合条件的国有控股上市公司通过内部业务整合， 提升企业整体价值。党的十九大报告进一步提出， 要加快国有经济布局优化、 结构调整、 战略性重组， 促进国有资产保值增值， 推动国有资本做强做优做大， 有效防止国有资产流失。（ 二） 积极响应上海市国企综合改革， 提升上市资产质量.上海市作为国企改革重点区域， 长期推动国企改革， 鼓励企业集团整体或核心业务资产上市， 推动国资创新发展、 重组整合、 优化国资布局结构。 2013 年至今， 上海市出台了《 关于进一步深化上海国资改革促进企业发展的意见》、《 关于推进本市国有企业积极发展混合所有制经济的若干意见（ 试行）》 等文件， 明确了上海市国资改革的主要目标。 2019 年 9 月 5 日， 上海市政府发布《 上海市开展区域性国资国企综合改革试验的实施方案》， 在国资管理体制、 混改、 企业动力、 国资布局、 公司治理、 党的领导和统筹协调方面提出了要求， 提出“推动竞争类企业基本实现整体上市或核心业务资产上市， 功能类和公共服务类企业加快符合条件的竞争性业务上市发展。 方案鼓励开放性市场化联合重组， 淡化资本的区域、 层级和所有制属性， 实施横向联合、 纵向整合以及专业化重组， 推动资源向优势企业、 主业企业集中。本次交易上市公司将置入会展业务并置出进出口贸易业务， 对于上市公司业务转型具有重要意义， 本次交易积极响应上海市国企综合改革的要求， 进一步做强、 做优、 做大、 做实上市公司业务， 有利于推动上市公司实现高质量发展， 实现国有资产的保值、 增值。（ 三） 中美贸易摩擦不断， 进出口贸易业务面临转型压力.2018 年下半年以来， 中美关系不确定性增加， 双方贸易摩擦不断， 使国内贸易企业面临较大的经营压力， 在目前复杂的国际贸易背景下， 国内贸易企业面临较大的转型压力。 在贸易摩擦的同时， 人民币汇率发生大幅波动， 对国内贸易公司的风险防范和经营管理提出了更高的要求。在面对复杂的中美贸易摩擦， 上市公司本次拟置出进出口贸易业务， 置入会展业务， 将进一步提升上市公司防范风险能力， 提升资产质量， 减轻上市公司的转型压力， 提高未来经营的确定性。（ 四） 会展集团迎来加速发展新机遇.1、 会展行业快速发展......</t>
  </si>
  <si>
    <t>1、履行股东前期承诺， 减少关联交易.本次交易完成后， 中国平煤神马集团将尼龙化工公司控制权注入上市公司。 本次交易是中国平煤神马集团对前次资产注入承诺的具体履行。神马股份主要从事尼龙 66 工业丝、帘子布、切片等产品的生产与销售。标的公司尼龙化工公司主要从事尼龙 66 盐及精己二酸、己二胺等产品， 主要为上市公司生产尼龙 66 盐切片及相关产品提供原材料。前述业务与上市公司形成了大量关联交易。通过本次交易，神马股份收购前述相关资产和业务， 有利于减少关联交易，保持上市公司的资产完整性， 进一步提高上市公司的公司治理水平和经营的独立性。2、增强产业竞争力，提升上市公司盈利能力.通过本次交易上市公司拓宽了业务领域，实现产业链整合延伸，扩大了上市公司资产规模，降低采购和生产成本，提升运营效率，增加业务收入，形成良好的协同发展效应。本次交易完成后，神马股份将成为国内尼龙 66 行业中唯一具备规模化产能和上游原材料的一体化企业， 为国内尼龙 66 盐和尼龙 66 工业丝的市场龙头企业，从而切实提高上市公司综合实力、核心竞争力和可持续发展能力，有利于保护全体股东尤其是中小股东的合法权益。</t>
  </si>
  <si>
    <t>募集配套资金不超过 11,760.00 万元，不超过本次发行股份购买资产交易对价的 100%。本次募集配套资金扣除中介机构费用后，优先支付本次交易的现金对价，剩余资金用于上市公司补充流动资金及偿还银行借款。募集配套资金具体用途如下表：1. 支付本次交易中介机构费用,2. 支付本次交易的现金对价,3. 偿还银行借款,4. 补充流动资金.</t>
  </si>
  <si>
    <t>通过本次交易，上市公司将实现向军工电子信息产业领域的拓展，丰富上市公司业务结构， 完善公司军工产业布局， 充分把握我国军事工业快速发展、国防信息化建设大幅提速以及国家持续推动军民融合发展的良机。本次交易完成后， 宽普科技将成为新劲刚的子公司，可以共享新劲刚的资本运作平台， 提升融资能力，解决发展过程中面临的资本瓶颈，实现跨越式发展，更好地为国防和军队建设、军工产业的发展壮大提供服务。本次交易完成后，上市公司将继续在业务、资产、财务、人员、机构等方面保持独立。本次交易符合上市公司及全体股东的利益，符合中国证监会关于上市公司独立性的相关规定。</t>
  </si>
  <si>
    <t>本次非公开发行募集资金总额不超过 200,500.00 万元（含 200,500.00万元），扣除发行费用后募集资金净额将用于投资以下项目：高品质钛锭、管材、型材生产线建设项目，宇航级宽幅钛合金板材、带箔材建设项目，检测、检验中心及科研中试平台建设项目，补充流动资金。</t>
  </si>
  <si>
    <t>本次向特定投资者非公开发行股票募集资金总额不超过人民币 55,000.00 万元，扣除发行费用后的净额拟全部用于以下项目：1、惠民县生活垃圾焚烧发电项目，2、泰安市岱岳新兴产业园供排水一体化 PPP 项目，3、补充流动资金。</t>
  </si>
  <si>
    <t>公司本次非公开发行募集资金金额不超过人民币 28,500.00 万元， 扣除发行费用后将其中 20,000.00 万元用于实施/扩大工程总承包项目， 具体将用于红马二期项目， 剩余部分用于偿还银行贷款。 具体情况如下：实施/扩大工程总承包项目、偿还银行贷款</t>
  </si>
  <si>
    <t>鉴于天然气行业的良好发展前景，上市公司拟通过外延并购方式将山东中邑纳入上市公司以后，初步达到天然气产业链一体化运营的战略布局，通过整合发挥双方在业务范围及业务模式方面的协同效应，有利于上市公司享受天然气产业快速发展的红利，显著提升上市公司抗风险能力和持续盈利能力。本次交易将有利于改善上市公司的财务状况，加强上市公司的抗风险能力，以及进一步提升上市公司盈利能力和可持续经营能力。本次交易完成后，上市公司实际控制人仍为章有春和章有虎先生，上市公司控制权未发生变化。具体情况请参见本报告书摘要“重大事项提示\八、本次交易不导致上市公司控制权变化，不构成重组上市” 。</t>
  </si>
  <si>
    <t>募集配套资金总额不超过 44,000 万元，将全部用于支付本次交易的现金对价</t>
  </si>
  <si>
    <t>本次交易是上市公司完善多元化的产品体系、 优化产品结构， 顺应汽车零部件行业系统化开发、模块化制造、集成化供货发展趋势，提高系统化供货能力，进而提升核心竞争力的重要举措之一。本次吸收合并完成后，将实现零部件集团整体上市，上市公司将集聚零部件集团全部资源，规模效应进一步凸显，协同能力进一步提升，上市公司竞争能力、抗风险能力得以提升。通过本次交易，零部件集团的零部件业务整体注入上市公司，能够借助上市公司平台促进技术、管理和资本的深度充分融合，抓住行业发展的有力时机，投资具有良好发展前景的项目，进一步提升零部件业务的核心竞争力，加快业务发展。同时，上市公司将集聚零部件集团全部资源， 展开系统性、前瞻性的战略部署，推动公司业务体系与产品结构优化，推动公司供货能力向系统化、模块化及集成化的方向持续改善，进一步增强市场综合竞争能力，发挥企业的规模效应及业务协同效应。从长远发展角度，有利于提升公司的抗风险能力、长期盈利能力及发展潜力。</t>
  </si>
  <si>
    <t>本次非公开发行募集资金总额为不超过（含发行费用） 48,141.92 万元，扣除发行费用后的募集资金净额将投资于以下项目：1.大唐芙蓉园夜游系列水舞光影秀.2.《梦回大唐》黄金版.3.御宴宫提升改造.4.补充流动资金及偿还银行贷款.</t>
  </si>
  <si>
    <t>本次非公开发行的募集资金规模不超过人民币 60 亿元（含本数） ，本次发行所募集的资金扣除发行费用后，将全部用于补充本行核心一级资本，提高资本充足率，增强本行资本实力和抵御风险能力，支持本行业务拓展和发展战略实施。</t>
  </si>
  <si>
    <t>本次发行预计募集资金总额不超过 800,000 万元，扣除发行费用后将全部用于以下项目的投资：浙江石油化工有限公司4,000万吨/年炼化一体化项目。</t>
  </si>
  <si>
    <t>本次非公开发行股票拟募集资金总额不超过 72,236.90 万元，扣除发行费用后的募集资金净额将全部投入以下项目：翔安工厂挠性印制电路板技改及扩产项目，电子元器件表面贴装智能化生产线建设项目，FPC 前瞻性技术研发项目，补充流动资金。</t>
  </si>
  <si>
    <t>公司本次非公开发行股票募集资金总额不超过人民币 35,000.00 万元，扣除发行费用后将全部用于“年产 40 万千米 5G 通信、 航空航天用高速高稳定性射频同轴电缆建设项目”，具体投入情况如下：年产 40 万千米 5G 通信、航空航天用高速高稳定性射频同轴电缆建设项目</t>
  </si>
  <si>
    <t>通过此次债转股解决黎明公司、 黎阳动力、南方公司发展困境，是航发动力供给侧结构性改革的重要举措，有利于航发动力继续承担保军任务和航空强国建设的历史责任。次重组将有效优化标的公司及航发动力的资本结构。重组完成后，标的公司资产负债率显著下降，流动性风险得以明显缓解。合理的资产负债结构有利于上市公司可持续发展，巩固在行业内的龙头地位。航发动力本次市场化债转股预计规模为 65 亿元。本次重组完成后，标的公司资产负债率显著降低并节约利息费用支出，有利于减轻企业经营压力，增强经营活力，为标的公司实施技术改造、转型升级奠定坚实基础。</t>
  </si>
  <si>
    <t>本次向特定投资者非公开发行 A 股股票募集资金总额不超过 70,000.00万元，在扣除发行费用后将用于以下项目：1、5G 通信器件产业化项目.2、补充流动资金.为了保证募集资金投资项目的顺利进行，并保障公司全体股东的利益，本次非公开发行募集资金到位之前，公司将根据相应项目进度的实际情况以自筹资金先行投入，待募集资金到位后再予以置换。</t>
  </si>
  <si>
    <t>本次非公开发行募集资金总额不超过 50,000 万元（含），扣除发行费用后将全部用于补充流动资金。</t>
  </si>
  <si>
    <t>本次非公开发行股票募集资金总额不超过 15,000.00 万元，发行股票数量不超过 22,878,000 股（含本数）、不低于 200,000 股（含本数），并以中国证监会关于本次发行的核准文件为准。本次募集资金在扣除发行费用后，将用于以下项目：补充流动资金和偿还有息借款.</t>
  </si>
  <si>
    <t>本次非公开发行股票预计募集资金总额不超过 170,280.00万元（含170,280.00万元）,募集资金扣除发行费用后的净额用于西安新区先进锻造产业基地建设项目、民用航空环形锻件生产线建设项目、国家重点装备关键液压基础件配套生产能力建设项目和军民两用航空高效热交换器及集成生产能力建设项目。</t>
  </si>
  <si>
    <t>本次重组完成后，将提升上市公司资产规模，提振航天长峰的业绩水平，提高上市公司盈利能力；同时，将进一步丰富上市公司的产品线，提升产品服务能力，增强上市公司市场综合竞争力，实现上市公司全体股东的共赢。收购完成后，将拓宽上市公司电源业务、发挥协同作用，使得上市公司成为具备较强技术优势和全品类研发、生产能力的电源供应商。同时，航天朝阳电源也将依托上市公司品牌优势，在国防军工、通信等市场领域拓展更大的市场份额。</t>
  </si>
  <si>
    <t>本次非公开发行股票拟募集资金总额为不超过200,000.00万元，扣除相关发行费用后，拟投入如下项目：维生素 C 生产线搬迁及智能化升级项目、药物分析检测、研发创新工作平台设备购置项目和补充流动资金。</t>
  </si>
  <si>
    <t>本次交易完成后， 上市公司将有效融合其与超业精密的工程设计和设备研发能力， 发挥协同效应， 优化上市公司整体业务布局， 提升上市公司抗风险能力。本次交易完成后，标的公司将成为上市公司的控股子公司。上市公司平台有助于提升超业精密相关产品的市场知名度及企业形象，有利于超业精密抓住新能源汽车行业快速发展的市场契机，与上市公司在高端专用设备制造领域发挥协同效应，优化上市公司整体业务布局。此外，上市公司多样的融资渠道将协助超业精密加快产品研发及业务扩张的步伐，进一步满足其获取资金、扩大规模、提高产能，同时进一步完善生产工艺，提高生产效率，实现企业的可持续发展。本次交易完成后，标的公司成为上市公司的控股子公司。本次交易完成后，上市公司将进一步拓展收入来源，分散经营风险。同时，上市公司可充分利用自身平台的优势、目前已积累的丰富的管理经验及成熟的销售渠道，提高标的公司在锂电池自动化生产设备行业的销售能力，加快其业务拓展的力度，进一步提升超业精密的核心竞争力，进而提升上市公司的盈利能力。本次交易完成后，公司的总资产、营业收入、归属于母公司股东的权益和净利润将得到提升。同时，公司的综合竞争能力、市场拓展能力、抗风险能力和持续发展能力也将进一步增强，有利于从根本上保护公司及股东特别是中小股东利益。</t>
  </si>
  <si>
    <t>本次非公开发行股票募集资金总额不超过 55,000 万元（含本数），扣除相关发行费用后的募集资金净额拟用于以下项目：新能源汽车零部件智能制造设备扩建项目，消费电子行业自动化设备建设项目，补充流动资金。</t>
  </si>
  <si>
    <t>本次募集配套资金总额预计不超过 11,760.00 万元，且不超过公司本次交易中以发行股份购买资产的交易对价的 100%。募集配套资金拟用于支付本次交易现金对价、 上市公司归还银行借款、支付本次交易相关费用，其中用于上市公司归还银行借款的金额不超过募集配套资金总额的 50%。</t>
  </si>
  <si>
    <t>本次非公开发行募集资金总额不超过人民币 60 亿元（含本数），扣除发行费用后将全部用于补充公司资本金和营运资金，以优化资本结构， 扩大业务规模，提升公司的市场竞争力和抗风险能力。本次募集资金主要用于以下方面：扩大资本中介业务规模，扩大自营业务投资规模，子公司增资、网点建设，信息技术、风控合规投入，补充营运资金</t>
  </si>
  <si>
    <t>基于移动互联网产业良好的市场前景以及在移动互联网领域的业务布局，上市公司拟通过内生式增长与外延式发展并举的手段加快发展移动互联网业务。一方面，公司将通过内生式增长继续完善移动互联网产业布局，促进业务拓展；另一方面，公司将充分利用上市平台优势外延式整合优质移动互联网业务资产，形成协同发展，进一步提升核心竞争力及盈利能力。本次交易完成后，上市公司资产质量、盈利能力将得到明显提升，有助于保障公司及中小股东的利益，提高投资者的回报水平。</t>
  </si>
  <si>
    <t>（一）有助于公司发展成为全球领先的电梯电气整体解决方案供应商，符合公司整体发展战略目标。通过本次交易，公司将形成完整的电梯电气系统产品和技术体系，业务规模进一步扩大，双方之间能产生显著的协同、规模效应，从而有助于公司更好的继续深耕深挖电梯市场，有效应对行业发展趋势变化，巩固并提升自身行业地位、市场竞争力和品牌影响力，公司将致立于由目前的国内领先的电梯控制系统供应商逐步发展成为全球领先的电梯电气系统整体解决方案供应商。上述符合公司整体发展战略目标。（二）大幅提升公司电梯电气系统大配套综合服务能力。本次交易后，公司将显著增强电梯电气系统大配套生产能力和技术水平，能更好的在产品开发、生产及售后服务等全过程为电梯整机客户和后服务市场客户提供综合服务支持，满足行业发展趋势下的客户多样化、一体化、大配套需求，进一步提升核心竞争力，增强客户粘性，巩固并扩大市场占有率。（三）双方业务之间能产生显著的互补和协同效应，提升公司综合实力1、产品和技术方面2、客户和市场方面3、营销和渠道方面（四）公司电梯类业务规模迅速扩大，盈利能力、抗风险能力进一步增强标的公司 2018 年未经审计的营业收入为 242,356.02 万元，归属于母公司股东净利润为 23,527.97 万元。本次收购后，公司电梯类产品业务规模增长迅速，通过充分发挥规模效应，可进一步降低采购、生产制造、运营等成本、费用，同时带来新的利润增长点，从而将提升公司盈利水平，增强风险抵御能力。</t>
  </si>
  <si>
    <t>本次交易中，募集配套资金总额不超过 32,000 万元，不超过标的资产交易价格的 100%。本次募集配套资金拟用于支付本次交易中介机构费用以及补充上市公司的流动资金，其中用于补充上市公司的流动资金的金额不超过本次交易作价的 25%。具体募集配套资金的金额上限将待本次交易的审计、评估报告出具后， 根据标的资产的最终交易价格确定。</t>
  </si>
  <si>
    <t>综上，通过本次交易，新力金融和手付通将通过在业务、市场、管理、技术等方面的整合，实现优势互补，达到“1+1&gt;2”的协同效应。本次交易完成后，手付通的经营业绩将纳入上市公司合并报表，上市公司在业务规模、盈利水平、每股收益等方面得到提升，给投资者带来持续稳定的回报。</t>
  </si>
  <si>
    <t>1、发挥协同效应，提升上市公司行业竞争力</t>
  </si>
  <si>
    <t>（一）优化上市公司业务布局，丰富公司产品结构通过本次交易，上市公司在原有的产品基础上丰富了靶材产品类型，优化了产品结构。 Soleras Holdco 所生产产品应用的下游行业与上市公司不尽相同，使得公司业务更趋多元化，有助于公司化解下游行业波动的风险，从而提高公司的长期盈利能力。（二）实现协同发展1、业务协同2、管理协同3、资本运作协同（三）提升上市公司盈利水平和综合竞争力Soleras Holdco 的产品和服务主要应用于节能玻璃、消费电子视窗防护玻璃等产业，节能玻璃和消费电子玻璃的市场前景广阔。本次交易完成后， SolerasHoldco 将纳入上市公司合并报表范围，届时上市公司的产业布局将得到进一步完善和优化，业务类型将更加丰富，上市公司的盈利水平和综合竞争力将得到显著提升，从而给投资者带来持续稳定的回报。</t>
  </si>
  <si>
    <t>本次非公开发行股票募集资金不超过人民币 392,159.18 万元， 扣除发行费用后拟用于（ 1） 中泰化学吐鲁番市托克逊县高性能树脂产业园及配套基础设施建设项目；（ 2） 中泰化学托克逊年产 200 万吨电石项目二期工程。</t>
  </si>
  <si>
    <t>本次非公开发行股票拟募集资金总额不超过 53,288.37 万元（含 53,288.37万元）， 在扣除发行费用后实际募集资金净额将用于以下项目：1.5万吨锂电池负极材料及 1万吨石墨化加工建设项目；中科星城锂电池负极材料研发中心升级改造项目；补充流动资金。</t>
  </si>
  <si>
    <t>本次非公开发行股票募集资金不超过100,000.00万元（含发行费用） ，扣除发行费用后的净额全部用于以下项目：合肥市小仓房污水处理厂 PPP 项目</t>
  </si>
  <si>
    <t>本次发行股份募集配套资金总额 60,000 万元，不超过本次交易标的资产交易价格的 100%，且发行数量不超过公司本次交易前总股本的 30%。募集资金用于以下项目：1. 支付本次交易的现金对价,2. 补充上市公司流动资金及偿还债务,3. 支付中介机构费用及相关交易税费.</t>
  </si>
  <si>
    <t>本次非公开发行股票募集资金总额不超过 231,000.00 万元（含本数），募集资金扣除相关发行费用后将用于投资以下项目：1. 江苏泗洪风电项目（ 75MW），2. 江苏阜宁风电项目（ 40MW），3. 内蒙镶黄旗风电项目（ 125MW），4. 补充流动资金。</t>
  </si>
  <si>
    <t>本次非公开发行募集资金总额不超过 60,000 万元，扣除发行费用后拟将全部用于以下项目：年产 18 万平方米中高端印制电路板建设项目、补充流动资金。</t>
  </si>
  <si>
    <t>本次交易完成后，本次交易购买的优质资产及业务将进入上市公司，有助于上市公司丰富产品类型，发挥协同效应，提升公司的盈利能力与可持续发展能力。本次交易中上市公司拟收购的上述资产具有较强的盈利能力，资产质量良好，注入上市公司后将有利于提高上市公司的资产质量，增强上市公司的盈利能力和持续经营能力。上市公司净资产规模进一步增大，盈利能力进一步增强。因此，本次交易可以提高上市公司资产质量，改善公司财务状况和增强持续盈利能力。</t>
  </si>
  <si>
    <t>募集配套资金总额预计不超过 22,500 万元，募集配套资金将用于支付收购宽普科技的现金对价、本次交易的中介机构费用， 及补充上市公司及其子公司的流动资金：1 支付本次交易中的现金对价;2 支付本次交易相关中介机构费用;3 补充上市公司及其子公司流动资金.</t>
  </si>
  <si>
    <t>本次非公开发行募集资金总额（含发行费用）不超过 51,000 万元（ 含本数)，扣除发行费用后的募集资金净额将用于投资以下项目：（ 1） 多巴新城湟水河扎麻隆湿地公园景观工程设计、采购、施工总承包项目；（ 2） 泉水湖湿地公园项目（ B 区）、环湖路市政道路工程、园区主干道提档升级打造工程项目；（ 3） 密云区白河城市森林公园建设工程（一标段）施工项目；（ 4）补充流动资金。</t>
  </si>
  <si>
    <t>本次非公开发行 A 股股票募集资金总额（含发行费用）不超过 46,228.30 万元，将用于四型瓶智能化数控生产线建设项目、 氢能产品研发项目及偿还京城机电和金融机构债务。</t>
  </si>
  <si>
    <t>本次交易完成后，杭设股份将成为上市公司的控股子公司。通过本次交易，杭设股份在燃气热力、市政工程和建筑工程设计与总承包领域的核心技术和现有业务资源将对上市公司提高综合服务能力形成必要的补充，进一步扩大上市公司的业务覆盖范围，为其工程设计业务及 EPC 总承包业务的整合和产业链的延伸提供支持。通过收购杭设股份，上市公司将在业务资质、主营业务涉及领域等方面得到进一步完善，有利于提高公司核心竞争力。本次交易完成后，上市公司将实行统一管理，给予杭设股份管理团队充分授权，保持杭设股份生产经营的稳定、高效。上市公司将在资金和市场资源方面为杭设股份提供支持，协助杭设股份经营业务向全国范围推广，在综合市政工程设计、建筑设计和工程总承包业务等领域形成互补，从而发挥杭设股份与上市公司的协同效应，互惠互利，共同发展。本次交易完成后，在标的公司实现业绩承诺的基础上，上市公司合并报表的营业收入、净利润都将得到提升，核心竞争力与可持续发展能力将得到增强，有助于为股东创造更好的回报。</t>
  </si>
  <si>
    <t>募集配套资金总额不超过 5,000.00 万元，不超过本次交易股份对价的100.00%。本次发行股份募集配套资金主要用于支付本次交易的相关中介等费用、医疗美容旗舰店建设项目。</t>
  </si>
  <si>
    <t>本次非公开发行拟募集资金总额（含发行费用）不超过 98,500 万元，扣除发行费用后，募集资金拟用于适用于 VR 开发的 AI 虚拟生态引擎系统、 VR数字资产生产项目、 VR 场地运营中心三个项目。</t>
  </si>
  <si>
    <t>通过发行股份及支付现金的方式购买徐宝珠、何卫国、何建国、周亚平、周鸣、黄泽群、徐美赞、熊孝清合计持有的南松医药 93.41%的股份，注入盈利能力强、 发展潜力大的医药中间体行业优质资产。本次交易将实现上市公司主营业务转型升级，改善公司经营状况、增强公司持续盈利能力和抗风险能力，有效地保护上市公司全体股东、尤其是中小股东利益。</t>
  </si>
  <si>
    <t>公司本次非公开发行募集资金总额不超过 70,000 万元，扣除发行费用后拟全部用于以下项目：集成电路及光学用高性能石英玻璃项目;性能纤维增强复合材料制品生产建设项目; 补充流动资金。</t>
  </si>
  <si>
    <t>本次非公开发行拟募集资金总额不超过 50,669 万元（含 50,669 万元），所募集资金在扣除发行费用后拟投资以下项目：1、 智慧银行建设项目，2、 非银行金融机构 IT 系统解决方案建设项目，3、 数据库国产化建设项目，4、 支付安全建设项目，5、 补充流动资金项目。若实际募集资金净额低于拟投入募集资金额，则不足部分由公司自筹解决。本次非公开发行股票募集资金到位之前，公司将根据项目进度的实际情况以自筹资金先行投入，并在募集资金到位之后予以置换。</t>
  </si>
  <si>
    <t>进入新时代，国家电网公司顺应能源革命和数字革命融合发展趋势，提出加快推进世界一流能源互联网企业建设的战略目标，着力构建状态全面感知、信息高效处理、应用便捷灵活的泛在电力物联网，强化模式创新，支撑能源流、业务流、数据流“三流合一”的能源互联网建设，云网融合是泛在电力物联网的基本组成部分、重要支撑载体和服务方式，泛在电力物联网的建设将推动云网融合的快速规模化发展。标的公司拥有丰富的云网融合基础资源和富有竞争力的自主技术产品，具有提供云网融合整体解决方案的能力，是国家电网云网基础设施建设及相关软件定制化主要服务商。上市公司地处国家扶贫攻坚重点地区阿坝藏族羌族自治州， 本次重组可助推上市公司做大做强，对当地形成较大的利税贡献，带动相关产业链的布局和投入，支持民族地区加快改革开放，增强发展能力，改善人民生活。本次重组前，上市公司主要经营配售电及发电业务，主要向都江堰、阿坝州等区域供电，与国网四川公司下属全资企业国网四川都江堰市供电有限责任公司、控股企业国网阿坝州电力有限责任公司等相关供电公司存在同一个区域内的供电业务同业竞争。本次重组后，岷江水电的置出资产将划转至国网四川公司，有利于进一步理顺相关电网资产管理关系，提高电网统一规划运营效率，消除供电业务同业竞争。</t>
  </si>
  <si>
    <t>本次交易完成后，华菱节能将纳入上市公司的合并财务报表范围，同时上市公司控股子公司华菱湘钢、华菱涟钢和华菱钢管将成为上市公司的全资子公司，归属于上市公司股东的净利润将进一步增加。同时，本次交易将有效降低上市公司的资产负债率，减轻上市公司的财务负担并优化资本结构，并提升钢铁生产与节能发电之间的协同效应，有助于增强上市公司的竞争实力和持续经营能力。</t>
  </si>
  <si>
    <t>本次交易前，上市公司主要从事煤化工相关产业，主要产品结构相对单一。根据经审计的财务数据， 2016 年、 2017 年及 2018 年度上市公司扣除非经常性损益后归属母公司股东净利润分别为-17,108.86 万元、 3,442.56 万元及-1,196.76 万元，盈利能力相对较弱且波动较大。本次交易的拟购买资产斯尔邦从事的业务主要以甲醇为核心原材料开展生产，而煤化工是我国目前主要的甲醇制备方式。 上市公司目前在内蒙古通辽地区已有煤化工项目投产，积累了一定新型煤化工领域的项目经验及技术优势， 所处地区在发展煤制甲醇等新型煤化工项目方面也具有一定的资源及区位优势。 因此， 通过本次交易，上市公司同斯尔邦之间能够实现优势互补，有利于发挥化工产业协同效应，实现化工全产业链布局，在更大程度上获取一体化产业链附加值，增强在烯烃衍生物行业内的话语权。</t>
  </si>
  <si>
    <t>本次交易有利于增强上市公司盈利能力。国开新能源主要从事新能源电站项目的开发、投资、建设及运维业务，根据国开新能源未经审计的财务报表， 2017 年度、 2018年度及 2019 年 1-7 月实现的归属于母公司所有者的净利润 1.30 亿元、 1.37 亿元、 1.48亿元， 盈利能力较强。本次交易全部实施完成后， 国开新能源将成为公司全资子公司，公司通过本次交易将大幅提高公司盈利能力。</t>
  </si>
  <si>
    <t>公司通过本次横向延伸高铁制动产业链， 可以为高铁动车组提供协同使用的关键制动部件，上市公司可以整合内外部研发、客户等资源，增强闸片和制动盘的联动研发、生产和销售，提升上市公司在轨道交通装备零部件领域的竞争力及市场份额，进而提升上市公司的持续盈利能力。</t>
  </si>
  <si>
    <t>本次非公开发行股票募集资金不超过人民币370,000万元（含本数），扣除发行费用后将全部投资于以下项目：浙江独山能源有限公司年产 220 万吨PTA 项目；湖州市中跃化纤有限公司年产 56 万吨差别化、功能性纤维新材料项目；其中：年产 28 万吨功能性差别化纤维项目（项目一期）年产 28 万吨差别化纤维柔性智能化项目（项目二期）</t>
  </si>
  <si>
    <t>本次非公开发行募集资金总额预计不超过 152,893.00 万元（含本数），扣除发行费用后的募集资金净额拟投资于以下项目：2,000 吨/年高端硬质合金棒型材生产线技术改造项目，硬质合金产品提质扩能建设项目，精密工具产业园建设项目，补充流动资金。</t>
  </si>
  <si>
    <t>本次非公开发行股票预计募集资金总额不超过 72,000.00 万元（含本数），在扣除发行费用后将全部用于以下项目：1. 物联网智慧医疗溯源管理项目，2. 医疗大数据应用研发中心，3. 补充流动资金</t>
  </si>
  <si>
    <t>1.上市公司依托现有业务，通过收购整合切入跨境出口电商行业，与标的公司发挥资源配置协同效应;2.易佰网络系国内领先的跨境出口电商， 依托上市公司实现跨越式发展;3.易佰网络助力上市公司培育新的利润增长点，提升综合盈利能力</t>
  </si>
  <si>
    <t>根据博深股份第五届董事会第八次会议决议，</t>
  </si>
  <si>
    <t>募集配套资金总额不超过本次交易中以发行股</t>
  </si>
  <si>
    <t>本次向特定对象发行股票预计募集资金总额不超过101,872万元（含），在扣除发行费用后将用于以下项目：1.微服务云计算平台开发项目2.数据智能应用服务平台开发项目3.智能运营管理服务平台开发项目4.智能投资决策服务平台开发项目。</t>
  </si>
  <si>
    <t>通过本次交易，公司将正式进入数据中心行业</t>
  </si>
  <si>
    <t>本次发行预计募集资金总额不超过49,60</t>
  </si>
  <si>
    <t>本次非公开发行 A 股股票募集资金总额不超过 35,000 万元，扣除发行费用后拟用于以下项目：功率半导体器件、LED 控制及驱动类产品智能化生产建设项目，补充流动资金。</t>
  </si>
  <si>
    <t>非公开发行股份募集配套资金不超过 50,000.00 万元。本次募集配套资金将用于支付本次交易现金对价、支付本次交易相关费用、偿还上市公司及标的公司银行贷款、“易佰云”智能化企业管理平台升级建设项目、补充标的公司流动资金</t>
  </si>
  <si>
    <t>本次发行股份募集配套资金总额不超过31,800.00万元，本次配套融资将用于支付本次交易的现金对价和相关中介机构费用。如本次发行股份募集配套资金未能实施，或者本次发行股份募集配套资金实际募集资金不足以支付发行股份及支付现金购买资产的现金对价，公司将自筹资金支付发行股份及支付现金购买资产的现金对价。</t>
  </si>
  <si>
    <t>本次非公开发行拟募集资金总额不超过 220,000.00 万元（含 220,000.00万元），扣除发行费用后的募集资金净额将用于影视剧制作项目、超高清制作及媒资管理平台建设项目及补充流动资金。</t>
  </si>
  <si>
    <t>公司拟发行股份募集配套资金不超过 80,000 万元，募集配套资金扣除发行费用后将全部用于支付购买资产的现金对价。如本次募集资金到位时间与项目实施进度不一致，上市公司可根据实际情况以自筹资金先行投入，待募集资金到位后再予以置换。若实际募集资金净额与项目拟使用本次配套资金额之间存在资金缺口，将由上市公司自筹解决。</t>
  </si>
  <si>
    <t>公司本次非公开发行募资资金总额不超过69325万元，扣除发行费用后的募集资金净额拟投资项目如下：1.美国生产基地建设项目2.塞尔维亚（三期）生产基地建设项目3.补充流动资金</t>
  </si>
  <si>
    <t>本次交易前，上市公司主营业务为精纺呢绒面料及服装的设计、生产及销售。通过本次交易，上市公司将通过持有标的公司股权间接控制利邦控股和雅格狮丹控股，从而控制 CERRUTI 1881、 GIEVES &amp; HAWKES、 KENT &amp; CURWEN、D’URBAN、 Aquascutum 等国际高端时尚品牌，上市公司业务范围将从毛纺纱线、面料、服装生产向高附加值的时尚品牌运营业务延伸，通过发展智慧门店网络、社交电商、高端品牌私人定制等新零售领域激发品牌活力，充分发挥纺织“ 智”造、时尚品牌板块协同效应，延伸产业链发展空间，从而实现现有纺织“ 智” 造向高端时尚品牌运营的转型升级，成为国际领先的高端时尚品牌运营商，提升上市公司的整体竞争力。本次重大资产重组的标的资产拥有 CERRUTI 1881、 GIEVES &amp; HAWKES、KENT &amp; CURWEN、 D’URBAN 及 Aquascutum 等深受消费者青睐的国际高端服装品牌，拥有较高的市场知名度及美誉度，未来发展前景良好，本次交易完成后，上市公司资产质量及收入规模将进一步提升。</t>
  </si>
  <si>
    <t>高仕电研的主要产品是对上市公司产品结构的</t>
  </si>
  <si>
    <t>向航天投资等不超过 5 名符合中国证监会规定的特定投资者非公开发行股份募集配套资金，募集资金总额不超过 82,482.00 万元，不超过拟购买资产交易价格的 100%。募集配套资金在支付本次交易现金对价及中介机构费用后，将用于标的公司顺义航天产业园卫星应用智能装备产业基地项目、智能装备控制系统部组件研发及能力建设项目、新一代智能测控仿真系统研发及能力建设项目、智能微系统模块研发及能力建设项目、特种机器人研发及能力建设项目等建设，以及补充标的公司流动资金和偿还债务。</t>
  </si>
  <si>
    <t>本次交易中募集配套资金总额不超过 180,000.00 万元， 拟用于支付本次交易中介机构费用与税费以及建设渤海石化丙烷脱氢装置技术改造项目，具体如下：渤海石化丙烷脱氢装置技术改造项目,支付本次交易中介机构费用与税费.</t>
  </si>
  <si>
    <t>公司与标的公司在产品、客户、市场、技术等方面存在较强的互补和协同效应，有利于上市公司将业务延伸至 PCB样板、 小批量板等领域，对丰富上市公司产品结构以及产业布局、增强上市公司产品定制化水平有着积极促进作用，符合公司长远的战略规划。本次收购能够顺利完成，则能够充分利用标的公司现有的样板客户资源，实现上市公司对客户产品和服务的延伸，发挥产品及客户的协同效应，从而提升上市公司的收入规模，促进上市公司的盈利水平。本次收购完成，可以通过研发信息及研发技术共享等方式提升上市公司产品研发水平，实现与被收购公司研发技术的协同效应。本次交易属于同行业的横向并购，上市公司与标的公司将从业务、客户资源、技术研发、管理等多方面产生显著的协同效应。本次收购完成后，上市公司业务范围将得到明显延伸，有利于上市公司提升行业知名度，实现业务规模和盈利水平的快速增长。</t>
  </si>
  <si>
    <t>本次发行募集资金总额不超过人民币 500</t>
  </si>
  <si>
    <t>为提高本次重组绩效，增强重组完成后上市公司盈利能力和可持续发展能力，东方创业拟以询价方式向不超过 10 名特定投资者非公开发行股份募集不超过135,000.00 万元的配套资金。本次募集配套资金具体用途如下： 支付本次交易现金对价,埃塞俄比亚服装加工基地项目,用于补充上市公司和标的资产流动资金、偿还债务</t>
  </si>
  <si>
    <t>本次非公开发行股票募集资金总额不超过 504,000万元，扣除发行费用后，募集资金净额拟投入以下项目，并不超过以下项目的募集资金投资额：PEACE 跨洋海缆通信系统运营项目，100G/400G 硅光模块研发及量产项目，补充流动资金。</t>
  </si>
  <si>
    <t>本次非公开发行股票募集资金总额不超过29,235,725,562元（含本数，下同），扣除相关发行费用后将全部用于补充公司的核心一级资本。</t>
  </si>
  <si>
    <t>本次交易完成后，上市公司可以发挥统一管理的优势，进一步优化公司采购、生产和销售系统，提高公司精细化管理水平，从而实现公司科学、高效的经营运作，增强企业核心竞争力，扩大产品市场占有率，增强公司在行业内的领导力和话语权。上市公司持有武汉二线 79.33%股权，武汉二线成为上市公司控股子公司。武汉二线经营业绩稳定，预计能够提升上市公司业绩水平，有助于保障上市公司和全体股东利益。公司将利用标的公司相关技术进行产品的研发与生产，提升公司产品技术竞争力，进一步拓展市场，提升公司业绩水平</t>
  </si>
  <si>
    <t>本次非公开发行拟募集资金总额（含发行费用）不超过 30,200 万元，扣除发行费用后的募集资金净额拟投入以下项目：1深圳建行大厦非公共区域精装修设计施工一体化和幕墙工程项目;2 恒明湾创汇中心一期 6#地块幕墙工程项目</t>
  </si>
  <si>
    <t>本次非公开发行募集资金总额预计不超过 250,000.00 万元（含 250,000.00万元），扣除发行及相关费用后的募集资金净额拟投入以下项目：要约收购挪威奥斯陆证券交易所上市公司 Ekornes ASA 至少 55.57%已发行股份</t>
  </si>
  <si>
    <t>（一）中国中期实现向期货业务战略转型，提高投资者回报水平中国中期现有主营业务经营情况呈现下滑趋势，而国际期货作为在期货业务具有较强竞争优势的行业领先企业，有着广阔的增长空间。本次交易后，本公司将直接及间接持有国际期货 100%股权，中国中期主营业务战略转型为以期货为核心的金融业务。由于注入资产优良且盈利能力良好，本公司资产质量和盈利能力将得到明显提升。本次交易有助于保障本公司和中小股东的利益，提高投资者的回报水平。（二）完善公司治理结构，增强母子公司的协调发展本次交易不会对本公司的控制权产生实质影响，交易前后本公司的控股股东和实际控制人均未发生变化。本次交易前，国际期货为本公司的参股公司，本次交易后，本公司将直接及间接持有国际期货 100%股权，这将增强本公司对国际期货的控制力度，提升本公司的整体管理效率，促进母子公司共同发展。本次交易的完成，将完善公司控股股东、管理层与流通股东的利益关系，使公司治理结构得到切实改善。（三）进一步加强国际期货竞争优势期货行业具有高投入的特点，资金已成为制约国际期货进一步发展的重要因素。本次交易完成后，募集配套资金将用于补充国际期货资本金，满足其发展对资金的迫切需求，进一步增强国际期货的竞争优势和企业实力。</t>
  </si>
  <si>
    <t>本次非公开发行募集资金总额不超过人民币 44,897.71 万元，募集资金扣除发行费用后的净额拟全部投入下列项目：1.鄂州二医院新建工程项目2.偿还银行贷款</t>
  </si>
  <si>
    <t>中国中期拟向不超过 10 名符合条件的特定投资者非公开发行股份募集配套资金，募集配套资金总金额不超过 120,000 万元，本次募集配套资金扣除发行费用后，将全部用于向国际期货增资，以补充国际期货资本金。</t>
  </si>
  <si>
    <t>市公司拟向不超过 10 名符合条件的特定投资者非公开发行股份募集配套资金。本次募集配套资金总额不超过 10.00 亿元，本次募集配套资金拟用于投资标的公司“立恒工业广场（ D 区） 项目”、 “创智天地三期项目”、 “合肥智慧产业园项目”、 “环巢湖科技创新走廊——长临河科创小镇项目（启动区） 项目”及支付本次交易中介机构费用。</t>
  </si>
  <si>
    <t>1、通过本次剩余股份收购，推进上市公司与标的公司的资源整合以及深度融合，促进协同效应的发挥，助力天瑞仪器实现跨越式发展天瑞仪器专业从事以光谱仪、色谱仪、质谱仪为主的高端分析仪器及应用软件的研发、生产、销售和相关技术服务，在分析仪器制造的基础上，不断完善在环境保护、食品安全、第三方检测、生命科学等领域的战略布局。 磐合科仪专业从事在线监测系统、前处理系统、分析系统、消耗品等相关软硬件的研发、设计、系统集成、销售、安装、调试及运营维护服务。2017 年上市公司通过现金收购股权的方式取得磐合科仪的控制权，本次交易为 2017 年收购磐合科仪股权事项之延续，可使上市公司增强对磐合科仪的控制力，便于上市公司在业务、人员、技术、市场等诸多方面进行资源整合，上市公司与磐合科仪的深度融合将极大促进协同效应的发挥。本次剩余股份收购，将推进上市公司与标的公司的资源整合以及深度融合，助力天瑞仪器实现跨越式发展，具体分析如下：（ 1）助力天瑞仪器搭建立体化的产品体系，提升品牌价值（ 2）助力天瑞仪器提升技术实力，促进高端仪器国产替代（ 3）助力天瑞仪器提高市场覆盖率，促进双方业务发展因此，通过双方销售体系的融合、协同，可以进一步提高市场覆盖率，促进双方业务发展。2、 增强上市公司盈利能力，提高整体竞争力磐合科仪盈利能力较强，其营业收入、净利润在上市公司营业收入、净利润中的占比较高； 随着环境监测行业、实验室分析仪器行业的市场规模逐步扩大，预期磐合科仪的盈利能力将保持稳定增长。本次交易的顺利完成，有助于增强上市公司盈利能力和整体竞争力。</t>
  </si>
  <si>
    <t>募集配套资金不超过 4,150.00 万元，用于补充上市公司流动资金及支付本次交易中介机构费用.</t>
  </si>
  <si>
    <t>本次非公开发行 A 股股票募集资金总额不超过 2.90 亿元，拟用于以下项目：1 智慧网点智能化集成能力提升项目;2 MiniLED 智能制造基地建设项目;3 智慧灯杆系统研发项目;4 补充营运资金.</t>
  </si>
  <si>
    <t>本次非公开发行股票募集资金总额预计不超过 60,000 万元， 扣除发行费用后的募集资金净额将全部用于如下项目：中大尺寸智能终端触控显示器件项目</t>
  </si>
  <si>
    <t>本次交易完成后，开封炭素将成为上市公司的全资子公司，其管理团队和业务体系不会发生重大变化。本次交易可将上市公司业务拓展到超高功率石墨电极的研发、生产及销售，从而丰富公司的收入结构、提高公司核心竞争能力，有效提升公司可持续盈利能力和股东回报。本次交易将提高归属上市公司母公司所有者净利润，提高上市公司资产质量，改善公司财务状况，有助于增强公司盈利能力和可持续经营能力，为上市公司及全体股东带来良好的回报。</t>
  </si>
  <si>
    <t>通过本次重组，有利于上市公司推进战略发展目标落地，做大做强主业，提高综合竞争优势。通过本次重组， 专业战略投资者将成为上市公司的股东， 有助于实现公司治理结构优化以及更好地把握行业整合机会。  通过本次重组，宝钢包装对四家标的公司的持股比例将从50%提升至100%，一方面标的公司未来业绩持续向好时可以增加上市公司归属于母公司股东的净利润，有利于增强上市公司的持续盈利能力，另一方面有助于减少中国宝武和上市公司对四家标的公司的管理协调工作，增强上市公司的管控能力，从而提高日常管理及业务协调效率，进一步提升上市公司的综合竞争力，有利于保护中小股东的利益。</t>
  </si>
  <si>
    <t>本次非公开发行股票募集资金总额不超过 80,000 万元，扣除发行费用后的募集资金金额将用于上海览海西南骨科医院项目 56,000 万元，补充流动资金 24,000 万元。</t>
  </si>
  <si>
    <t>本次非公开发行募集资金总额（含发行费用）</t>
  </si>
  <si>
    <t>本次非公开发行募集资金总额（含发行费用）不超过人民币 54,465.72万元（含本数），扣除发行费用后的募集资金净额将全部投资于以下项目：基于 AI 的内容生产及视频场景商业平台建设项目、大数据管理平台建设项目和补充流动资金。</t>
  </si>
  <si>
    <t>本次非公开发行募集资金总额（含发行费用）不超过 48,000 万元，扣除发行费用后的募集资金净额将用于投资以下项目：1 华阴市城乡环境综合治理 PPP 项目，2 瓶盖产品曲面印刷工艺升级改造项目，3 偿还银行贷款。</t>
  </si>
  <si>
    <t>本次非公开发行 A 股募集资金总额不超过 190,000.00 万元，扣除发行费用后的募集资金净额拟用于投资上海临港新能源汽车零组件（一期） 项目和 5G智能终端模组项目。</t>
  </si>
  <si>
    <t>本次非公开发行股票募集资金不超过人民币120,000.00万元（含本数），扣除发行费用后将全部投资于以下项目：澄海区全区污水管网及污水处理设施建设PPP 项目。</t>
  </si>
  <si>
    <t>公司本次创业板非公开发行募集资金不超过50,000.00万元(含50,000.00万元),扣除发行费用后将用于以下项目:海上风电主轴与其他精密传动轴建设项目。</t>
  </si>
  <si>
    <t>本次发行募集资金总额不超过 103,941 万元（含发行费用），扣除发行费用后的净额拟投资于以下项目：1.20 万吨/年半水-二水湿法磷酸及精深加工项目;2.补充流动资金;3.偿还银行贷款.</t>
  </si>
  <si>
    <t>本次非公开发行拟募集资金总额不超过114,000万元,扣除发行费用后的净额将全部用于海德福高性能氟材料项目(一期),惠州宙邦三期项目,荆门锂电池材料及半导体化学品项目(一期),补充流动资金.</t>
  </si>
  <si>
    <t>募集配套资金总额不超过 38,000 万元，不超过标的资产交易价格的100%。所募集的配套资金拟用于支付本次交易中的现金对价和本次重组相关费用。</t>
  </si>
  <si>
    <t>本次交易将丰富公司智能门锁产品系列，提升公司在智能门锁市场的地位及影响力， 为客户提供更丰富的智能化、全屋定制化家居产品服务， 有利于公司发展战略目标的实现。此外， 上市公司与凯迪仕能实现双方优势互补，发挥在销售渠道、服务资源、生产及技术等方面的协同效应，共同把握智能家居市场的发展机遇，将公司业务进一步做大做强，提升上市公司价值。本次交易完成后，凯迪仕将成为上市公司的控股子公司，并纳入上市公司合并报表范围，上市公司的收入规模及盈利能力将显著提升，有利于增强上市公司持续盈利能力和抗风险能力，符合公司股东的利益。根据凯迪仕交易对方承诺，凯迪仕2019 年至 2021 年承诺净利润分别不低于 12,400 万元、 14,900 万元、 17,100 万元。</t>
  </si>
  <si>
    <t>本次交易上市公司在发行股份购买资产的同时，拟向不超过 10 名投资者非公开发行股票募集配套资金不超过 8 亿元，本次募集配套资金扣除中介机构费用及其他相关费用后，拟用于投资海伦石化 PTA 技改项目及补充流动资金，具体用途如下：海伦石化 PTA 技改项目，补充流动资金，中介机构费用及其他相关费用</t>
  </si>
  <si>
    <t>1、 依托集团实力，打造化工产业链平台。本次交易中，标的资产系三房巷集团中盈利能力较强的 PTA、 瓶级聚酯切片业务。 PTA 是化工产业链中的重要原材料；而三房巷集团的“翠钰”牌瓶级聚酯切片产品获得国内外制瓶工厂广泛采用，市场前景较好； PTA、 瓶级聚酯切片业务存在上下游关系，具备自我配套能力。本次交易后，从 PTA 到瓶级聚酯切片的较为完整的化工产业链注入上市公司，有利于上市公司依托集团实力，打造化工产业链平台；有利于提升上市公司经营规模和盈利能力，为上市公司持续发展提供推动力。2、 依托上市平台，进一步发展集团 PTA 和瓶级聚酯切片业务。化工产业转型升级是供给侧结构性改革战略贯彻实施的重要环节，打造产业链一体化、发挥规模效应、培育高端产能，是实践证明较为有效的升级路径；该升级路径对化工企业的融资渠道、并购能力提出一定的要求。 通过本次交易， 集团 PTA 和瓶级聚酯切片业务将实现同资本市场的对接，进一步推动集团 PTA 和瓶级聚酯切片业务的战略布局及业务发展。借助资本市场平台以拓宽融资渠道，提升品牌影响力，并借助资本市场的并购整合功能为后续发展提供推动力。</t>
  </si>
  <si>
    <t>本次交易拟募集配套资金不超过 22,176 万元，用于支付本次交易的现金对价和本次交易涉及的税费及中介费用、标的公司新能源汽车及国 VI 发动机高性能换热技术与热系统科技项目建设等。</t>
  </si>
  <si>
    <t>本次非公开发行 A 股股票募集资金总额不超过 81,000.00 万元，扣除发行费用后，本次发行募集资金净额拟用于以下项目：1.云南曲靖灌装及制罐生产线建设项目2.昇兴股份泉州分公司两片罐制罐生产线技改增线项目。</t>
  </si>
  <si>
    <t>本次发行股份募集配套资金总额不超过 17,000 万元；募集配套资金用途：支付交易对方现金对价、补充上市公司流动资金、支付中介机构费用和其他相关费。其中用于补充上市公司流动资金的比例不超过交易作价的 25%。</t>
  </si>
  <si>
    <t xml:space="preserve">本次交易募集配套资金总额为29,000.00万元，其中4,103.63万元用于支付本次交易现金对价、 13,500.00万元用于十方环能募投项目、 11,396.37万元用于偿还上市公司债务及补充上市公司流动资金。 </t>
  </si>
  <si>
    <t>（一）进一步提升上市公司的盈利水平。平煤隆基所属光伏行业属于朝阳产业，市场空间大，具备较强的盈利能力。本次收购平煤隆基 30%的股权，上市公司能够进一步提高在平煤隆基享有的权益比例，上市公司归属于母公司的净利润有所增加，上市公司的盈利能力将得到提升，上市公司的综合竞争实力将进一步增强，有利于保护全体股东特别是中小股东的利益，有利于积极推动上市公司经营战略的谋划与实施，增强上市公司核心竞争力，实现上市公司、股东、债权人、企业职工等利益相关方共赢的局面。（二）优化上市公司资本结构，增强上市公司抗风险能力。在本次资产重组的同时，上市公司拟向不超过 5 名的特定投资者非公开发行募集配套资金，配套资金总额不超过本次交易总额。本次募集配套资金的实施，将有力增强上市公司的资本实力，优化上市公司的资本结构，降低上市公司财务费用和财务风险，进一步提升上市公司稳健发展水平，上市公司的抗风险能力将得到进一步加强。</t>
  </si>
  <si>
    <t>本次非公开发行股票预计募集资金总额不超过 100,000.00 万元（含本数），在扣除发行费用后募集资金净额将用于以下项目：5G 通信用核心射频元器件扩能及测试验证环境建设项目；智能网联汽车电子产品产能扩建项目；智能网联汽车电子产品研发条件建设项目；补充流动资金。</t>
  </si>
  <si>
    <t>在本次收购完成后，随着公司产业链延伸项目的实施，公司将形成较为完善的氟精细化工产品链，这将增强公司可持续发展能力，有利于提高公司的竞争力和盈利能力，有利于公司和投资者利益的最大化。本次交易完成后，上市公司 2018 年 1-9 月的营业收入、利润总额、净利润、归属于母公司所有者的净利润均有较大幅度的提升，上市公司2018 年 1-9 月实现的基本每股收益由交易前的 0.23 元/股增加到交易后的 0.78 元/股。本次交易后，盈利能力显著增强，基本每股收益有所增厚。</t>
  </si>
  <si>
    <t>本次交易拟募集配套资金不超过 56,000 万元，募集配套资金的具体用途如下：个体化精准用药指导试剂研发项目、妇科恶性肿瘤复合诊断系统建设项目、体外诊断试剂关键原料国产化项目、支付本次交易中介机构费用及相关税费。</t>
  </si>
  <si>
    <t>募集配套资金不超过 18,500.00 万元，不超过拟购买资产交易价格的 100%。本次募集配套资金拟用于支付购买资产的现金对价、支付中介机构费用及相关税费、标的公司在建项目等。</t>
  </si>
  <si>
    <t>1、 推动上市公司产业转型升级，战略性布局“绿色产业”上市公司围绕“大能源、 大环保”的发展战略，稳步推进业务的转型升级，通过本次重组，上市公司将从清洁能源装备领域进入环保领域，进一步扩展上市公司的业务范围，增强上市公司的抗风险能力，完善上市公司在“绿色产业”领域的战略布局。2、 本次交易有利于提升上市公司的经营业绩根据申联环保集团及申能环保未经审计的财务数据， 2018 年度申联环保集团实现归属于母公司的净利润为 5.89 亿元， 申能环保实现归属于母公司的净利润 2.48 亿元，本次交易完成后，上市公司的资产质量、 盈利能力得到显著改善，将有助于提升上市公司的盈利水平，有利于维护上市公司股东的利益。3、 本次交易有利于发挥上市公司与标的公司之间的协同效应（ 1） 有利于发挥业务协同效应（ 2） 有利于发挥管理协同效应（ 3） 有利于发挥财务协同效应。</t>
  </si>
  <si>
    <t>本次交易完成后，上市公司将持有协鑫智慧能源 90%股权。协鑫智慧能源近年来经营规模不断扩大，未来盈利能力和资产规模有望进一步提升，为上市公司的持续经营提供坚实保障。本次交易完成后，上市公司资产规模、股东权益规模将得到大幅提高，财务状况得到优化，竞争能力得到提高。协鑫智慧能源亦将实现重组上市，完成与 A股资本市场的对接，进一步推动协鑫智慧能源的业务发展，并有助于提升企业的综合竞争力和行业地位，促进企业借助资本市场平台拓宽资本运作渠道，提高企业知名度，增强抗风险能力，提升竞争力和产业整合能力，为未来可持续发展提供推动力。</t>
  </si>
  <si>
    <t>本次非公开发行股票募集资金总额预计不超过 28,000.00 万元（含本数），扣除发行费用后的募集资金净额拟投资于以下项目：扩建 2 万吨/年硫酸钡副产 1 万吨/年硫化钠项目、3 万吨/年动力电池专用高纯硫酸锰项目、6,000 吨/年高性能电解二氧化锰项目、2 万吨/年硫化钠项目。</t>
  </si>
  <si>
    <t>本次交易完成后， 控股股东与上市公司之间的同业竞争问题将得到有效解决，上市公司和中小股东的利益将得到有效保护。重组完成后，公司的净资产将增加9至10亿元，资本实力将得到增强，有利于提高公司房地产业务的竞争力。本次重组有利于公司增加房地产项目储备，提高公司的盈利能力。本次重组完成后，荣盛控股将以本公司作为其房地产开发业务的专业化经营平台。借助控股股东雄厚的资本实力和良好的企业形象，未来公司在拓宽融资渠道和降低融资成本、获取优质项目资源、吸引和留住高端人才等方面将具备更有利的条件，同时也有利于与荣盛控股其他产业形成合力，发挥协同效应。</t>
  </si>
  <si>
    <t>（一）贯彻落实“凤凰行动”计划要求。2017年9月，浙江省人民政府发布了《浙江省人民政府关于印发推进企业上市和并购重组“凤凰行动”计划通知》， 支持上市公司开展着眼于国内传统制造业和服务业优质资源的并购重组，提升上市公司服务地方经济转型升级能力。 本次重组是落实“凤凰行动”计划的重要尝试，本次重组有利于提高国有资产证券化水平，有利于贯彻浙江省国资委要求，发挥好浙商中拓上市平台作用， 进一步提高国有资产流动性，促进国有资产保值增值。（二）加强优势互补，发挥协同效应。浙商中拓主要从事大宗商品供应链集成服务等经营活动， 浙江海运集团主要经营国内沿海水路运输业务，国际船舶运输业务、货运代理等业务， 浙江海运集团可以与浙商中拓在煤炭、矿石、镍矿等领域进行产业链协同，扩展加强浙商中拓的物流体系，并实现客户共享，在一定程度上促进运贸结合、 支撑浙商中拓主营业务发展。（ 三） 扩大业务规模， 提升盈利水平。考虑到标的公司的盈利状况，本次交易完成后上市公司合并报表的营业收入、净利润都将得到提升，有助于为股东创造更好的回报。</t>
  </si>
  <si>
    <t>本次非公开发行募集资金总额不超过 70,000.00 万元（含 70,000.00 万元），计划投资于以下项目：通信铁塔基础设施建设项目，智能仓储配送中心建设项目，补充流动资金</t>
  </si>
  <si>
    <t>本次发行股份募集配套资金不超过 71,020 万元，不超过本次拟以发行股份方式购买资产交易价格的 100%。具体情况如下：1. 支付本次交易的现金对价，2. 支付本次交易相关中介机构费用，3. 补充上市公司流动资金。</t>
  </si>
  <si>
    <t>本次非公开发行募集资金总额（含发行费用）不超过 23,000 万元，扣除发行费用后，本次发行募集资金拟全部用于以下项目：新能源汽车驱动电机马达铁芯项目;天然气喷射气轨总成项目;补充流动资金</t>
  </si>
  <si>
    <t>本次交易中，上市公司拟通过询价方式向不超过 10 名特定对象发行股份募集配套资金，募集配套资金总额不超过 14,000 万元，不超过本次交易中以发行可转换债券及股份方式购买资产的交易价格的 100%。募集配套资金发行股份数量不超过本次交易前上市公司总股本的 20%， 即不超过 32,552,780 股。所募集的配套资金拟用于支付本次交易中的现金对价和重组相关费用， 并用于上市公司补充流动资金及偿还银行贷款。募集配套资金具体用途如下：本次交易的现金对价，重组相关费用，上市公司补充流动资金及偿还银行贷款</t>
  </si>
  <si>
    <t>（一） 拓宽上市公司产品线， 增强抗风险能力。作为消费电子自动化行业的领先企业，赛腾股份专注于消费电子行业自动化组装、检测设备的研发、生产和销售， 产品主要应用于手机、计算机及智能可穿戴设备等消费电子产品。本次收购完成后，上市公司能够通过菱欧科技取得汽车零部件行业、 锂电池行业的优质客户、技术储备及销售渠道等资源优势， 进一步拓展上市公司自动化设备的产品线及应用领域，增强上市公司的抗风险能力和利润增长点。（二） 发挥上市公司与标的公司的协同效应在财务协同方面， 本次交易完成后，上市公司的业务规模得以扩大， 产品线更加丰富， 不同行业客户的景气程度、交货期限等存在差别，可使公司资金安排更加灵活；公司可以通过内部资源调配，使公司内部资金流向效益更高的投资机会，将有效降低公司整体投资风险，提高公司资金利用效率。 菱欧科技成立以来一直依赖于自有资金、银行借款发展，本次交易完成后， 菱欧科技能够借助资本市场平台，抓住行业发展的有利时机，进一步提升在汽车零部件、锂电池自动化设备制造市场的竞争力，加快菱欧科技和上市公司的业务发展。（ 三） 提升上市公司盈利能力，促进公司可持续发展本次交易通过发行可转换债券、股份及支付现金相结合的方式收购菱欧科技100%股权。 依托国内产业升级和劳动力不足对自动化设备行业的推动，以及汽车零部件行业、消费电子行业的快速发展， 菱欧科技业务稳步增长。 2018 年至2020 年，菱欧科技承诺净利润分别为 1,500 万元、 1,700 万元、 2,100 万元，如上述承诺净利润顺利完成，上市公司盈利能力将明显提高， 进一步促进公司可持续发展。</t>
  </si>
  <si>
    <t>次向特定投资者非公开发行股票募集资金总额不超过人民币 80,000.00万元（含 80,000.00 万元），扣除发行费用后，募集资金用于“智能机械式立体停车设备制造项目（东莞基地）”、“智能机械式立体停车设备制造项目（徐州基地）”、“研发中心建设项目”、“五洋智云智慧停车项目”和“补充流动资金”。</t>
  </si>
  <si>
    <t>本次非公开发行股票募集资金总额不超过 698,496,188.76 元（含698,496,188.76 元），扣除发行费用后拟全部用于补充流动资金。若本次非公开发行募集资金总额因监管政策变化或监管部门要求予以调整的，则届时将相应调整。</t>
  </si>
  <si>
    <t>本次非公开发行拟募集资金总额预计不超过 170,000 万元，扣除发行费用后全部投资于以下项目：城步五团风电场项目；绥宁宝鼎山风电场项目；绥宁宝鼎山风电场二期项目；绥宁宝鼎山风电场三期项目；芷江西晃山风电场项目；怀化西晃山风电场二期工程项目。</t>
  </si>
  <si>
    <t>本次非公开发行 A 股股票的募集资金规模不超过人民币1,000 亿元（含本数，下同），扣除相关发行费用后将全部用于补充本行的核心一级资本。</t>
  </si>
  <si>
    <t>本次交易完成后，上市公司与标的公司在突出各自优势共同发展的情况下，还将有较明显的协同效应，具体如下：（ 1）标的公司的高端金枪鱼主要为刺身用，未来标的公司将逐步拓展在国内金枪鱼推广及零售业务，日料配酱油是最直观的的感受。通过营销活动，将金枪鱼与酱油有机结合，有利于相互扩大产品品牌影响力及市场竞争力；（ 2）在国内销售领域，由于上市公司原有的调味品产品和标的公司的产品及衍生产品均属于大食品消费领域，在国内营销拓展方面标的公司的金枪鱼衍生产品可以借助上市公司原有的销售渠道，形成良好的销售协同；（ 3）在研发方面，目前标的公司正希望延长产业链，增加金枪鱼的衍生产品，如罐头、方便面、零食等，上市公司在食品行业多年的经验，可以帮助标的公司更好的进行品牌定位和研发，并可以指定采用上市公司的调味品进行制造；同时，高端的调味品、零食的研发会用到高端的食材，如日本最好的酱油，也用到金枪鱼发酵、调味，标的公司的上乘原料、对日贸易的资源和在行业内的经验，可以帮助上市公司未来开发具有特色的产品。</t>
  </si>
  <si>
    <t>本公司拟向不超过 10 名特定投资者非公开发行股份募集配套资金，配套资金总额不超过 75,000 万元， 用于支付本次收购标的资产的现金对价、 中介机构费用及相关税费。</t>
  </si>
  <si>
    <t>1、 提升上市公司持续盈利能力，为公司注入新的利润增长点本次交易中， 上市公司拟收购奥得赛化学 100%股权， 奥得赛化学从 1992 年起专注于精细化工行业的产品研发， 在荧光增白剂、 医药中间体、 电子化学品中间体等细分领域有着良好的技术实力和市场竞争力，在产品的技术路线设计和生产工艺有效控制等方面积累了丰富的经验。奥得赛化学在 2018 年被中国石油和化学工业联合会认定为“中国石油和化工行业技术创新示范企业”之一。 2017年、 2018 年、 2019 年 1-9 月，奥得赛化学营业收入分别为 20,831.63 万元、34,673.71 万元和 27,309.75 万元，同期净利润分别为 3,559.24 万元、 6,389.42万元和 6,910.85 万元。 本次收购完成后，奥得赛化学的经营业绩将纳入上市公司合并报表，上市公司在业务规模、盈利水平等方面将得到提升，有利于增强上市公司的竞争实力，为上市公司提供新的盈利增长点。2、 本次交易有利于整合公司化工业务板块资源，实现业务协同上市公司目前的化工业务主营产品精细化工产品，化工业务子公司有着良好的生产经营基础，但需要进行产品的转型升级，开发出更能适应市场需求、 产品附加值更高的新产品。标的公司主营业务与上市公司精细化工板块具有较强的业务相关度，且有着良好的技术研发实力、丰富的产品储备以及海外客户资源，但因产能和融资渠道所限，发展受到一定限制。本次交易不仅可向上市公司注入盈利能力较强的优质资产，而且还可将上市公司原有化工业务与标的公司进行资源整合和优势互补，盘活和提升上市公司的化工业务资产和盈利水平。标的公司还可以充分利用上市公司的融资平台，实现资本结构优化，弥补发展瓶颈，提升标的公司的盈利能力。因此，本次交易符合上市公司的战略布局，通过本次交易注入盈利状况良好的优质资产，实现公司化工业务的协同发展，将明显提升上市公司的整体业绩，上市公司盈利能力和可持续发展能力将得到一定提升。</t>
  </si>
  <si>
    <t>本次交易募集资金总额不超过 64,000.00 万元， 拟用于以下用途：支付购买标的资产的现金对价，支付中介机构费用，补充流动资金。</t>
  </si>
  <si>
    <t>1、优化资源配置，提升证券化率，实现国有资产保值增值。兴城集团是成都市重要的“国有资本投资运营公司” 和“国际化城市综合开发运营商”，国内主体信用评级 AAA，国际信用评级 BBB+， 目前有建筑施工、医疗健康、地产开发、 文化旅游、资本运营与资产管理五大产业板块。 其中，在建筑施工板块，拥有建工集团和中化岩土两大主体， 建工集团是我国中西部地区极具竞争力的国有特大型综合性建筑企业，业务主要包括地上房建和市政工程业务，建工路桥系建工集团内专业从事市政业务主体。中化岩土具有较强的地下工程综合开发能力，具备市政工程总承包能力，在机场场道工程作业方面具有优势，并已形成通航机场项目全生命周期的经营能力。通过本次资产重组，有效提升中化岩土市政业务竞争实力，充分发挥建工集团和中化岩土的业务协同优势，优化双方资产配置，提升核心竞争力。未来兴城集团能够充分利用上市公司资本运作功能，在更高层次、更广范围、更深程度上推进产业深度发展， 盘活存量创造增量，提升整体资产证券化率， 优化国有资产资源配置和运行效率，落实国有企业混合所有制改革精神，推动国有资本做强做优做大，从而进一步实现国有资产的保值增值。2、提高上市公司资产质量，改善财务状况和持续经营能力。建工路桥是成都市重要的承担市政和路桥基础设施建设的市属国有企业，优质高效地完成了一大批市政重点项目，积累了丰富的施工技术管理经验，提升了公司知名度和品牌影响力。通过本次交易，将显著提升上市公司在市政业务领域竞争实力， 显著拓展公司在西南区域市场份额，大幅提升上市公司盈利能力，提高上市公司资产质量，改善上市公司财务状态和持续经营能力，有利于保护全体股东特别是中小股东的利益。3、实现收购整合承诺。兴城集团在 2019 年 1 月收购中化岩土控制权出具的《详式权益变动报告书》中承诺，在中化岩土股票协议转让过户后 5 年之内，以届时法律法规允许的方式解决与中化岩土之间的同业竞争问题。本次交易系兴城集团解决同业竞争的重要措施，通过本次交易，将大幅提升上市公司独立性，并进一步推进兴城集团工程板块整合，维护上市公司中小股东利益。</t>
  </si>
  <si>
    <t>本次非公开发行股票的募集资金总额 200,000 万元， 上海电气全额认购200,000 万元， 扣除发行费用后将全部用于补充公司流动资金。</t>
  </si>
  <si>
    <t>本次交易对上市公司来说，有助于发挥采购和生产的规模效应、提升上下游的议价能力，实现先进的产品研发技术和生产工艺的共享，充分利用海神制药的海外销售渠道和市场基础，实现双方客户的共享和产品的多元互补；有利于上市公司开拓新的市场空间、降低经营成本，实现业绩的可持续增长。本次交易将使双方在产品开发、生产流程、制造工艺、质量控制等领域实现全面的技术共享，有效提升整体工艺水平、产品质量，节约材料能耗，降低污染，提升经营效率。本次交易有助于双方销售渠道和市场覆盖的融合，创造新的收入增长点：一方面借助司太立的丰富产品组合，可以为海神制药的客户提供更多元的产品和服务，有效利用海神制药深耕渠道的优势，拓展司太立其他化学原料药产品的新增市场；另一方面，海神制药在碘海醇、碘帕醇领域的专注也塑造了其独特的产品优势，为司太立的客户提供了新的产品选择。</t>
  </si>
  <si>
    <t>公司本次非公开发行拟募集资金总额不超过 47,500.00 万元（含发行费用），扣除发行费用后用于以下投资：1 汽车用铝及深加工项目；2 高端工业铝材深加工扩建项目；3 补充流动资金。</t>
  </si>
  <si>
    <t>1、发挥协同效应，增强上市公司核心竞争力。（ 1）业务协同，通过本次交易，上市公司将扩充产品线，丰富业务结构，有助于增强上市公司综合竞争能力，提高上市公司抗风险能力和持续经营能力。（ 2）客户协同，通过本次收购，上市公司将迅速获得标的公司的优质客户资源，有助于提高上市公司市场知名度和市场拓展能力。（ 3）研发协同，上市公司的智能配电网设备和标的公司的低压电气成套设备产品在原理、结构、原材料构成、制造工艺等方面拥有较多共同点。双方研发团队将相互交流、相互借鉴，核心技术可以方便共享，取长补短形成良好的协同效应，上市公司研发能力将得到进一步提升，自主创新能力和持续发展能力也将进一步提高。（ 4）采购协同，通过本次交易，上市公司和标的公司将共享优质供应商资源，提升采购环节的话语权，控制采购成本，进一步提升上市公司盈利能力。（ 5）管理协同，上市公司已建立严格有效的法人治理架构，形成了公司内部权力机构、决策机构、监督机构和管理层之间权责明晰、相互协调与制衡的运行机制，为公司持续高效、稳健的运营提供了有利保证。上市公司成熟有效的法人治理结构及公司内控运营经验可以提高标的公司管理团队管理水平，保证并购后标的公司经营绩效不断提升。2、扩大业务规模，增强上市公司盈利能力。通过本次交易，标的公司将成为上市公司的控股子公司并纳入合并报表范围，上市公司的资产规模将得以提升，业务规模将得以扩大，持续盈利能力和抗风险能力也将得以提高，有利于增强上市公司的核心竞争力，进而提升上市公司价值，符合上市公司和全体股东的利益。</t>
  </si>
  <si>
    <t>（一）快速切入教育信息化领域，落实公司战略布局。华网信息深耕教育信息化行业多年，形成了教育信息化、教育云数据中心、教育大数据平台为一体的业务架构，未来发展态势良好。上市公司通过收购华网信息，可以快速切入教育信息化领域，构建教育信息化领域全方位的行业应用解决方案和服务能力，进一步拓展在“智慧城市”、 “智慧教育”的业务布局，落实公司长期发展战略。（二）增强上市公司盈利能力，提供新的利润增长点。本次收购完成后，华网信息的经营业绩将纳入上市公司合并报表，上市公司在业务规模、盈利水平等方面得到提升，有利于增强上市公司的竞争实力，为上市公司提供新的盈利增长点。（三）本次交易形成显著的协同效应。1、在业务资源方面，可以凭借双方的品牌优势与行业影响力进行交叉赋能。上市公司拥有全国市场营销和售后服务网络，产品服务大量终端用户；华网信息在教育信息化建设方面行业应用经验丰富，有广泛的学校客户资源和信息化教学产品的研发和推广能力。双方通过优势和资源的互补，可为传统广电客户拓展在线课程等增值教育服务，上市公司的品牌和市场渠道可以帮助华网教育信息化产品拓展至全国范围。双方业务在广电行业和教育行业相互渗透、深入发展；2、 在产品开发方面，上市公司可以将在广电行业积累的数字技术、通信技术、射频技术以及多年积累的系统集成技术等应用到华网信息的教育信息化解决方案中，丰富现有的教育信息化产品体系，加大华网信息在教育信息化领域的市场地位。3、 在财务管理方面，上市公司经营风格稳健，本次交易完成后，上市公司可以通过内部资源调配，使内部资金流向效益更高的投资机会，提高资金利用效率，提高可持续发展能力。综上，本次交易完成后，上市公司将与华网信息就业务资源、 产品开发、财务管理等方面进行共享，形成显著的协同效应。</t>
  </si>
  <si>
    <t>本次发行股份募集配套资金总额不超过 3.5 亿元，不超过拟购买资产的交易价格的 100%， 计划全部用于支付本次交易中的现金对价及交易相关费用，具体如下：1.支付本次交易现金对价,2.支付本次交易相关费用.</t>
  </si>
  <si>
    <t>本次发行募集资金总额（含发行费用）不超过280,000万元，扣除发行费用后的募集资金净额将用于以下项目：阳江南鹏岛海上风电项目（ 300MW）,德令哈风电项目（ 50MW）,达茂旗百灵庙风电供热项目（ 50MW）,定边胶泥崾先风电场项目（ 50MW）,补充流动资金.</t>
  </si>
  <si>
    <t>本次非公开发行股票募集资金总额不超过73,460.00万元,扣除发行费用后的募集资金净额拟投入以下项目:孝感环保包装项目,廊坊环保包装项目,厦门扩建环保包装项目.</t>
  </si>
  <si>
    <t xml:space="preserve">本次重组拟配套募集资金 80,000.00 万元，募集配套资金用于标的公司面向云计算和大数据的自主可信备份容灾系统项目、面向信息安全的运营云服务平台建设项目以及支付相关中介机构费用。 </t>
  </si>
  <si>
    <t>本次拟非公开发行募集资金总额不超过99,500.00万元， 在扣除发行费用后将全部用于如下项目：（ 1）武汉雄韬氢燃料电池发动机产业化基地建设项目；（ 2） 深圳雄韬氢燃料电池产业园项目；（ 3） 深圳雄韬氢燃料电池电堆研发项目；（ 4）补充流动资金。</t>
  </si>
  <si>
    <t>公司本次非公开发行拟募集资金总额不超过236,726.06万元（含236,726.06万元），扣除发行费用后用于以下投资：光弘科技三期智能生产建设项目，云计算及工业互联网平台建设项目，补充流动资金项目。</t>
  </si>
  <si>
    <t>通过本次交易，将上市公司原有盈利能力较弱、未来发展前景不明的业务整体置出，同时注入盈利能力较强、发展前景广阔的医药行业优质资产，实现上市公司主营业务的转型，从根本上改善公司的经营状况，增强公司的持续盈利能力和发展潜力，提高公司的资产质量和盈利能力，以实现上市公司股东的利益最大化。通过本次交易，奥赛康药业将获得 A 股融资平台，可进一步推动奥赛康药业的业务发展、提升其在行业中的综合竞争力和行业地位，为后续发展提供推动力，实现上市公司股东利益最大化。</t>
  </si>
  <si>
    <t>本次非公开发行募集资金总额为不超过 1,190,000 万元（包括发行费用），募集资金扣除发行费用后将用于以下项目：增资亚太财险；增资亚太财险；世贸中心 B 地块项目；泛海国际中心项目；武汉中心项目</t>
  </si>
  <si>
    <t>本次募集配套资金总额不超过 15,000.00 万元，拟用于支付本次交易部分现金对价、支付面向智能汽车的新一代高速存储芯片研发项目、面向智能汽车和智慧城市的网络芯片研发项目。</t>
  </si>
  <si>
    <t>本次非公开发行拟募集资金总额不超过37,585.47万元（含37,585.47万元），拟投资于以下项目：金洲生产基地二期项目、总部技术中心及区域运行中心建设项目、补充流动资金。</t>
  </si>
  <si>
    <t>本次非公开发行股票募集资金总额不超过 96,600.00 万元（含本数），扣除发行费用后拟用于以下项目：压铸类小家电建设项目、创意小家电建设项目、品牌营销管理中心建设项目、企业信息化管理升级项目。</t>
  </si>
  <si>
    <t>本次非公开发行拟募集资金不超过人民币 65,388.94 万元（含本数）， 扣除发行费用后的募集资金净额将用于以下项目：运营中台建设项目;企业协同办公系统项目;彩讯云业务产品线研发项目;补充流动资金.</t>
  </si>
  <si>
    <t>公司本次发行募集资金总额不超过 101,199.00 万元，扣除发行费用后的净额将全部用于偿还公司下属子公司对国新能源集团的债务。</t>
  </si>
  <si>
    <t>本次非公开发行股票募集资金总额不超过120,000.00万元,扣除相关发行费用后的募集资金净额拟投入如下项目：界首市美丽乡村建设整市推进 PPP 项目，偿还银行贷款</t>
  </si>
  <si>
    <t>本次非公开发行募集资金总额不超过 68,000.00 万元（含本数），扣除发行费用后的募集资金净额将全部用于如下项目：半导体制程用石英制品智能制造项目、超纯合成石英材料建设项目、偿还银行借款。</t>
  </si>
  <si>
    <t>本次非公开发行的募集资金总额不超过 120,000 万元（含本数），扣除发行费用后将全部用于以下项目：珠海富山高密度印制电路板（ PCB）建设项目（ 1-A 期）</t>
  </si>
  <si>
    <t>本次非公开发行 A股股票募集资金总额不超过 25亿元，扣除发行费用后，募集资金净额将全部用于投资“面向 TWS 应用的豆式锂离子电池项目” 、 “ 面向胎压测试和物联网应用的高温锂锰电池项目” 、 “ 三元方形动力电池量产研究及测试中心项目” 和补充流动资金。</t>
  </si>
  <si>
    <t>公司本次非公开发行股票的募集资金总额不超过 15,972.00 万元（含发行费用），扣除发行费用后计划投资于“新能源汽车一体化动力总成建设项目”。</t>
  </si>
  <si>
    <t>本次非公开发行股票募集资金总额不超过12,998.04万元， 扣除发行费用后将全额用于补充公司流动资金。</t>
  </si>
  <si>
    <t>本次非公开发行股票计划募集资金总额（含发行费用）不超过 34,320.30 万元（含本数），扣除发行费用后的募集资金净额将用于以下项目：1、合同研发生产组织（ CDMO）平台建设项目；2、 创新药研发服务平台建设项目；3、临床研究服务网络扩建与能力提升项目；4、 补充流动资金。</t>
  </si>
  <si>
    <t>本次非公开发行股票募集资金总额不超过 70,000.00 万元（含本数），扣除发行费用后的募集资金净额将全部用于投资以下项目：新媒体内容制作及运营项目，马栏山视频文创产业园总部基地项目，补充流动资金。</t>
  </si>
  <si>
    <t>本次拟通过非公开发行股票拟募集资金总额为</t>
  </si>
  <si>
    <t>本次非公开发行股票募集资金总额不超过15亿元，扣除发行费用后拟用于“印尼SMGP 240MW地热发电项目第二期”和补充流动资金。募集资金具体投资项目如下：1、印尼SMGP 240MW地热发电项目第二期；2、补充流动资金。</t>
  </si>
  <si>
    <t>公司本次非公开发行 A 股股票拟募集资金总额不超过 100,000 万元，扣除发行费用后，募集资金净额将用于以下项目：绍兴国际会展中心一期B区工程EPC项目，绍兴南部综合交通枢纽建设工程施工总承包项目，补充流动资金</t>
  </si>
  <si>
    <t>本次非公开发行股票募集资金总额不超过 60,000.00 万元， 扣除发行费用后的募集资金净额将用于：1. 航空零部件制造基地建设项目，2.新都区航飞航空结构件研发生产项目，3. 偿还银行借款。</t>
  </si>
  <si>
    <t>公司本次非公开发行股票的募集资金总额不超过 95,306.25 万元，募集资金在扣除发行费用后的净额拟全部用于：1. 现代中药产品线扩建及技术升级改造项目，2. 现代中药饮片建设项目，3. 研发中心及总部运营中心建设项目，4. 补充流动资金。</t>
  </si>
  <si>
    <t>公司本次非公开发行股票募集资金总额（含发行费用）不超过人民币43,403.79 万元，扣除发行费用后，将用于“ Xracing（ 汽车跨界赛）”项目、“ 赛卡联盟连锁场馆”项目、“精英系列赛” 项目和“ 补充流动资金” 项目。</t>
  </si>
  <si>
    <t>本次发行预计募集资金总额不超过 108,059.02 万元（含本数） ， 扣除发行费用后将全部用于以下项目的投资：创新药物研发项目、舒泰神医药产业园（ I 期）建设项目。</t>
  </si>
  <si>
    <t>本次募集资金总额不超过 140,387.53 万元，扣除发行费用后的募集资金净额拟用于以下用途：1.智能化广告内容生产和场景精准营销平台建设项目2.直播电商生态平台、 IP 生态平台及MCN 内容生产平台建设项目3.区块链基础设施、应用平台与央行数字货币（DC/EP）场景化应用开发建设项目4.营销业务数据中台建设项目.</t>
  </si>
  <si>
    <t>非公开发行A股股票募集资金总额不超过 76,124.31 万元（含 76,124.31 万元），扣除发行费用后，实际募集资金将用于以下项目：智慧交通与智能驾驶研发及产业化项目、补充流动资金。</t>
  </si>
  <si>
    <t>本次募集配套资金不超过960,666,317.28元，募集资金规模不超过本次以发行股份方式购买资产交易价格的 100%，且拟发行的股份数量不超过本次重组前上市公司总股本的 30%。本次募集配套资金具体用途如下：“数字外服”转型升级项目.</t>
  </si>
  <si>
    <t>本次交易完成后，上市公司盈利能力将得到大幅提升，有利于保护全体股东特别是中小股东的利益。上海外服作为国内人力资源服务行业的领先企业， 有望通过登陆资本市场增强资本运营能力、 建立市场化体制机制、拓展新兴业务板块、加快科技和业务创新，以抓住行业快速发展的机遇，实现营业收入、净利润的进一步增长，巩固行业领先地位。基于上海外服内生业务增长及并购业务收入增长的需求，上海外服亟需通过借助资本市场，拓宽直接融资渠道，充实公司资本实力和行业整合竞争力，丰富公司收购兼并行业内资源的支付手段，提升公司整合行业资源的能力，在助力公司全球业务飞速发展、 实现成为世界领先的人力资源服务企业的发展目标的同时，实现公司市场价值最大化。本次资产重组是东浩兰生集团推进核心业务资产证券化的重要战略部署，有利于推进公司人力资源服务板块业务的战略性发展，提升公司在人力资源服务领域的整体竞争力和市场影响力。本次重组符合上海市国资国企改革的精神，有助于实现国有资本整体效率的最优化。</t>
  </si>
  <si>
    <t>公司本次非公开发行募集资金总额为 70,664.80 万元，扣除发行费用后将全部投资于以下项目：1、广东银宝山新科技有限公司产业建设项目一期工程，2、偿还借款及补充流动资金项目。</t>
  </si>
  <si>
    <t>本次非公开发行募集资金总额（含发行费用）不超过 45,905.78 万元（含本数），扣除发行费用后的募集资金净额拟投入以下项目：1. 人工智能可穿戴设备生产基地建设项目，2. 人工智能可穿戴主控芯片及应用技术研发项目，3. 补充流动资金。</t>
  </si>
  <si>
    <t>本次非公开发行股票募集资金总额不超过 88,570 万元（含本数） ，扣除发行费用后拟用于如下项目：证通智慧光明云数据中心项目，偿还银行贷款</t>
  </si>
  <si>
    <t>本次非公开发行股票募集的资金总额预计不超过 400,000 万元，扣除发行费用后， 320,000 万元将投资于生猪养殖项目，剩余部分将用于补充公司流动资金。</t>
  </si>
  <si>
    <t>本次向特定对象发行募集资金总额不超过 31,000 万元（含本数），扣除发行费用后，本次发行募集资金拟全部用于以下项目：远距离、大场景、全天候智能视频监控系统技术升级与产业化项目;神思云脑升级研发与建设项目;研究开发体系升级建设项目;补充流动资金.</t>
  </si>
  <si>
    <t>本次非公开发行募集资金金额为不超过 424,645.64 万元（含本数），在扣除发行相关费用后全部用于偿还银行借款和补充公司流动资金。</t>
  </si>
  <si>
    <t>本次非公开发行募集资金总额不超过3,295,936,747.50元（含本数），扣除发行费用后将全部用于偿还有息负债及补充流动资金。</t>
  </si>
  <si>
    <t>本次非公开发行股票预计募集资金总额不超过 999,999,770 元（含本数），扣除发行费用后，将全部用于以下项目：标准化焊接机器人工作站研发及产业化项目；机器人激光焊接和激光 3D 打印研制项目；工业、服务智能协作机器人及核心部件研制项目 ；新一代智能化控制平台和应用软件研制项目；应用于医疗和手术的专用协作机器人研制项目；补充流动资金。</t>
  </si>
  <si>
    <t>本次发行募集资金总额不超过 94,900.00 万元，扣除发行费用后，计划用于偿还委托贷款本息及补充流动资金。如本次发行募集资金到位时间与公司实际偿还相应委托贷款本息的进度不一致，公司将以自有资金先行偿还，待本次发行募集资金到账后予以置换，或对相关贷款本息予以续借，待募集资金到账后归还。募集资金如有不足，不足部分由公司将以自筹方式解决。</t>
  </si>
  <si>
    <t>次非公开发行股票预计募集资金总额（含发行费用）不超过 60,000.00万元（含本数），在扣除发行费用后将全部用于以下项目：废旧轮胎循环利用智慧工厂项目；补充流动资金。</t>
  </si>
  <si>
    <t>本次非公开发行股票募集资金总额不超过人民币 27,172.80 万元（含本数），扣除发行费用后将全部用于补充流动资金。</t>
  </si>
  <si>
    <t>本次非公开发行股票募集资金总额不超过 148,000.00 万元（含本数），募集资金扣除相关发行费用后将用于投资以下项目：1. 新能源汽车热泵空调系统项目，2. 年产 60 万台第四代电动压缩机项目，3. 年产 1,500 万支压缩机活塞项目，4. 中央研究院项目，5. 补充流动资金。</t>
  </si>
  <si>
    <t>本次非公开发行股票募集资金总额不超过 520,000.00 万元，扣除发行费用后将全部用于以下项目：1.年产5GW高效电池和10GW高效组件及配套项目,2.补充流动资金.</t>
  </si>
  <si>
    <t>本次非公开发行募集资金总额不超过人民币36,747.00万元（含本数） ，在扣除发行费用后拟投入下列项目：节能与新能源汽车零部件智能制造技术改造项目,补充流动资金</t>
  </si>
  <si>
    <t>本次向特定对象发行募集资金总额不超过 943,558,940.94 元（含本数），扣除发行费用后将全部用于补充流动资金。</t>
  </si>
  <si>
    <t>本次非公开发行股票募集资金总额不超过人民币 519,900.00 万元（含本数）， 扣除相关发行费用后的募集资金净额拟用于以下项目：挖掘机械智能制造项目,搅拌车类产品智能制造升级项目,关键零部件智能制造项目,补充流动资金</t>
  </si>
  <si>
    <t>本次非公开发行募集资金总额为不超过100</t>
  </si>
  <si>
    <t>本次非公开发行股票拟募集资金总额不超过 42,099.20 万元（含 42,099.20万元）， 在扣除发行费用后实际募集资金净额将用于以下项目：1. 5G 通信高效能源研发与产业化项目，2. 补充流动资金。</t>
  </si>
  <si>
    <t>1、 通过行业整合， 提升公司核心竞争力</t>
  </si>
  <si>
    <t>本次发行股份募集配套资金总额不超过 160,000 万元，不超过本次交易发行股份购买资产交易价格的 100%，且发行股份数量不超过本次交易前上市公司总股本的 30%。本次募集配套资金在扣除发行费用并支付相关中介机构费用后拟用于单采血浆站新建及迁建项目、新产品研发项目、信息化建设项目及补充上市公司及标的公司流动资金、偿还债务，其中用于补充流动资金、偿还债务的比例将不超过募集配套资金总额的 50%。</t>
  </si>
  <si>
    <t>本次非公开发行股票的募集资金总额不超过 119,893.91 万元，扣除发行费用后将全部用于以下项目：西安生产基地建设项目、上海智能制造基地建设项目、上海研发中心建设项目、补充流动资金。</t>
  </si>
  <si>
    <t>本次非公开发行股票募集资金总额不超过 359,500.00 万元（含本数），在扣除发行费用后拟全部用于以下项目：门店改造升级项目、中商超市智慧零售建设项目、大数据平台建设项目、居然之家京津冀智慧物流园项目（二期）、补充流动资金。</t>
  </si>
  <si>
    <t>本次非公开发行募集资金总额不超过 34,000.00 万元（含 34,000.00 万元），扣除发行费用后的募集资金净额将全部用于如下项目：物料设计平台项目，潮州市腾瑞中心皇冠假日酒店精装修项目，洛阳万怡酒店装饰工程项目。</t>
  </si>
  <si>
    <t>本次非公开发行募集资金总额不超过人民币70亿元（含人民币70亿元），扣除发行费用后将全部用于增加公司资本金，补充公司营运资金，扩大公司业务规模，提升公司市场竞争力。本次募集资金主要用于以下方面：扩大投资交易业务规模，扩大融资融券业务规模，增加对子公司投入，其他营运资金安排。</t>
  </si>
  <si>
    <t>上市公司拟向陈坚非公开发行股份募集配套资金，募集配套资金总额 18,000万元，不超过发行股份购买资产交易价格的 100%，且发行股份数量不超过本次交易前上市公司总股本的 30%。本次募集配套资金拟用于支付本次交易相关的费用、投入标的公司项目建设以及补充上市公司流动资金等。具体用途如下：1.智慧易联物联网空调服务平台建设项目2.支付发行、中介机构等费用3.补充上市公司流动资金.</t>
  </si>
  <si>
    <t>本次交易有利于充分发挥各自在业务、 渠道、 研发和管理等方面协同效应，促进多项业务融合共促、协同发展，扩大行业领先优势，促进构建智慧校园服务生态，助推公司达成战略目标。1、业务协同.上市公司系专注于智慧校园、智慧园区领域智能信息化系统的综合服务商，以易校园平台为支撑，将智慧后勤、智慧洗衣、智慧公寓、智能水电等纳入智慧校园服务生态体系。尼普顿主营业务为智慧校园服务生态体系的特定应用场景，包括空调租赁、智慧热水、智慧洗衣等。双方的业务均涉及移动支付领域、身份认证领域、校园节能管控领域， 致力于提升在多种应用场景下的智能化程度。因此，并购尼普顿是正元智慧构建智慧校园服务生态体系的战略举措，可以进一步丰富校园智慧服务内容，实现管理精细化、决策精准化、数据价值最大化，为客户提供更全面的解决方案，进一步增加客户黏性。2、渠道协同.正元智慧、尼普顿各自在教育行业拥有广泛的市场基础，积累并沉淀了一大批优质客户。本次交易完成后，一是通过共享客户资源，导入各自的优势产品，扩大整体的市场占有率和销售规模；二是通过共同开发和维护新的客户资源，提高市场投入的效率，有效降低销售成本。通过对市场资源进行持续整合，使得双方的市场影响力不断增强。3、研发协同.正元智慧依托于多年来积累的校园信息化服务及管理系统的经验，主动适应智慧校园建设的新需求、新形态，研发了智慧易通平台，综合运用物联网、云计算、移动互联、大数据、智能感知、商业智能等技术，全面感知校园物理环境，智能识别师生群体的生活、学习、工作情景和个体的特征，将学校物理空间和数字空间有机衔接起来。尼普顿秉承多年来高校后勤服务信息化改进和迭代服务落地，通过建立公司信息化管理平台及高校智慧服务终端， 围绕现有高校师生生活场景打造一站式服务，将尼普顿智慧生活、后勤宝等高校服务平台深扎高校智慧生活领域，成就开放式管理应用生态战略。本次交易完成后，上市公司和尼普顿可在统一的目标下，统筹规划研发资源，充分发挥各方的优势，促进跨专业背景的研发人员充分沟通交流，共享研发成果，提高研发效率，进一步提升公司的技术实力。4、管理协同效应.本次交易完成后，上市公司和尼普顿可通过管理机构、销售机构的合理布局，研发队伍的优化整合， 大幅降低管理成本、 营销服务成本、研发成本，为整合资源进行业务新拓展奠定坚实基础；通过融资渠道的优化，可大幅度降低财务成本，有效发挥管理协同效应。</t>
  </si>
  <si>
    <t>本次非公开发行股票募集资金总额不超过 96,279.00 万元（含）， 扣除发行费用后拟投资于如下项目：1. 教学网点建设项目,2. 教学网点改造优化项目,3. OMO 在线教育平台建设项目,4. 偿还股东紫光卓远借款.</t>
  </si>
  <si>
    <t>本次非公开发行股票募集资金总额不超过 53,018.00 万元（含本数），扣除发行费用后拟用于如下项目：生产线自动化升级及新建项目、总部研发升级及新产品研发登记项目、补充流动资金。</t>
  </si>
  <si>
    <t>次交易完成后，上市公司将持有佳一教育 100%股份。上市公司的主要业务将新增 K-12 课外教育培训服务。通过本次交易，上市公司将实现业务转型，能够有效拓宽盈利来源，提升可持续发展能力、抗风险能力以及后续发展潜力，为整体经营业绩提升提供保证，符合本公司全体股东的利益。本次交易后，预计上市公司的总资产、净资产、营业收入和净利润规模将较大幅度提高，财务状况将得到改善，盈利能力将得到增强。</t>
  </si>
  <si>
    <t>上市公司拟向上市公司实际控制人余丰募集配套资金用于支付现金对价、中介机构费用及相关税费， 募集配套资金总额不超过 32,657.63 万元。</t>
  </si>
  <si>
    <t>根据本次交易中的现金对价支付安排，公司拟将配套募集资金中的不超过12,000 万元用于支付本次交易中现金对价，扣除用于支付本次并购交易税费等并购整合费用及中介机构费用后，余款用于补充公司流动资金及偿还债务，该金额预计不超过 4,000 万元。</t>
  </si>
  <si>
    <t>本次交易完成后，上市公司将持有库茂机器人 100%股权， 库茂机器人可实现与 A 股资本市场的对接，可以借助资本市场平台拓宽发展资金渠道，并依靠自身研发能力、项目资源以及客户资源优势，现有业务有望进一步发展，进而提升其在工业机器人销售业务及教育培训业务领域的核心竞争力和行业地位。通过本次交易，上市公司的持续经营能力及盈利能力将得到大幅度提升，公司资产质量得到重大改观；同时，本次交易亦有利于保护全体股东特别是中小股东的利益，实现公司、公司股东以及其他各方的利益最大化。</t>
  </si>
  <si>
    <t>本次非公开发行拟募集资金不超过 65,150.00 万元（含本数），扣除发行费用后的募集资金净额将全部用于以下项目：年产6万吨宠物干粮项目，年产2万吨宠物湿粮新西兰项目，营销中心建设及营销渠道智能化升级项目，补充流动资金。</t>
  </si>
  <si>
    <t>本次非公开发行的募集资金总额按照最终发行价格乘以中国证监会核准的发行数量确定且不超过人民币 37 亿元，扣除相关发行费用后将全部用于充实公司资本金。</t>
  </si>
  <si>
    <t>公司本次向特定对象发行股票募集资金总额不超过 80,000.00 万元（含本数），扣除发行费用后用于以下募投项目：盐城维旺科技有限公司光学级板材项目，补充流动资金</t>
  </si>
  <si>
    <t>本 次 非 公 开 发 行 股 票 募 集 资 金 总 额 不 超 过 570,000,000.00 元 （ 含570,000,000.00 元），扣除发行费用后，募集资金净额拟投入以下项目：年存栏 80 万套父母代肉种鸡养殖园区项目,年孵化 1 亿只商品代肉雏鸡孵化厂建设项目,潍坊民和 3 万吨肉制品加工项目,民和食品 3 万吨熟食制品加工项目.</t>
  </si>
  <si>
    <t>本次非公开发行募集资金总额不超过 105,638.54 万元（含本数），扣除发行费用后拟用于以下项目：KC1036 创新药物研发项目,收购特立帕肽商业运营权项目</t>
  </si>
  <si>
    <t>本次非公开发行股票拟募集资金总额不超过 225,966.00 万元，扣除发行费用后全部用于补充流动资金和偿还银行贷款。</t>
  </si>
  <si>
    <t>本次发行募集资金总额（含发行费用）不超过 2,500,000 万元，扣除发行费用后将用于补充公司流动资金。</t>
  </si>
  <si>
    <t>本次非公开发行股票募集资金总额不超过 39,600.00 万元，扣除发行费用后，募集资金净额拟投入以下项目：5G 无线网络覆盖射频器件产品研发及产业化项目，WiFi6+5G 无线网络设备研发及产业化项目，基于应用切片的网络加速解决方案项目，补充流动资金及偿还银行借款。</t>
  </si>
  <si>
    <t>本次非公开发行股票募集资金总额不超过 110,000.00 万元（含本数），扣除相关发行费用后的募集资金净额拟用于以下项目：1. 收购临沂正直 70%股权，2. 补充流动资金。</t>
  </si>
  <si>
    <t>公司本次发行募集资金总额不超过 66,000.00 万元，扣除发行费用后用于以下募投项目：1. 补充流动资金，2. 偿还银行贷款。</t>
  </si>
  <si>
    <t>本次非公开发行募集资金总额不超过 200,000.00 万元，扣除发行费用后将用于以下项目：1.1、杭州湾二期轻量化底盘系统模块项目；1.2、湖南工厂轻量化底盘系统模块项目。</t>
  </si>
  <si>
    <t>本次非公开发行预计募集资金总额不超过 2</t>
  </si>
  <si>
    <t>本次非公开发行募集资金总额（含发行费用）不超过 176,547.25 万元，扣除发行费用后，本次发行募集资金全部用于以下项目：1、新一代家庭无线终端研发及产业化建设项目；2、5G 小基站研发及产业化建设项目；3、5G 通信模块研发及产业化建设项目；4、补充流动资金</t>
  </si>
  <si>
    <t>1、发挥协同效应，实现民品业务的高效运营</t>
  </si>
  <si>
    <t>本次非公开发行股票募集资金总额不超过 231,057.20 万元（含本数），在扣除发行费用后拟全部用于以下项目：凯莱英生命科学技术（天津）有限公司创新药一站式服务平台扩建项目，生物大分子创新药及制剂研发生产平台建设项目，创新药 CDMO 生产基地建设项目，补充流动资金</t>
  </si>
  <si>
    <t>本次发行拟募集资金总额不超过 43,041.53 万元（含 43,041.53 万元），扣除发行费用后募集资金拟用于以下项目：搭建大数据及 AI 驱动的程序化广告平台项目，构建数据分析工具及广告库存智能匹配系统项目。</t>
  </si>
  <si>
    <t>本次非公开发行股票募集资金总额不超过 100,200 万元（含 100,200万元），扣除发行费用后将用于“新药研发及研发设备升级项目”和补充流动资金。为满足项目开展的需要，本次非公开发行募集资金到位之前，公司将根据项目进度的实际情况以自筹资金先行投入，并在募集资金到位之后按照相关法规规定的程序予以置换。</t>
  </si>
  <si>
    <t>公司本次非公开发行拟募集资金总额不超过150,000.00万元，扣除发行费用后将按照轻重缓急顺序全部投入以下项目：mini/Micro LED的研发与制造项目，GaN基电力电子器件的研发与制造项目。</t>
  </si>
  <si>
    <t>本次非公开发行股票募集资金总额不超过 35,000 万元（含本数），募集资金扣除相关发行费用后将用于投资以下项目：超临界流体工艺制品生产基地建设项目;生产线整合优化与技术改造项目;补充流动资金项目.</t>
  </si>
  <si>
    <t>本次非公开发行股票预计募集资金不超过 45,000.00 万元（含 45,000.00 万元），在扣除发行费用后将全部用于以下项目：人工智能自适应学习系统建设项目.</t>
  </si>
  <si>
    <t>本次非公开发行股票募集资金总额不超过 138,600.00 万元（含本数） ，扣除发行费用后的募集资金净额将用于下述项目：1. 惠州动力锂电池精密结构件新建项目，2. 补充流动资金。</t>
  </si>
  <si>
    <t>本次发行股票预计募集资金总额不超过 135,297.50 万元（含本数），扣除发行费用后的募集资金净额将全部投资于以下项目：银行数字化转型解决方案项目、银行智能设备产业化项目、研发中心项目、补充流动资金、偿还银行贷款。</t>
  </si>
  <si>
    <t>本次非公开发行募集资金总额（含发行费用）不超过人民币 47,828.83 万元，募集资金扣除发行费用后拟用于以下项目：城市治理大脑解决方案建设及推广项目,研发中心及产业实验室项目,补充流动资金.</t>
  </si>
  <si>
    <t>本次非公开发行募集资金总额预计不超过59,253.12万元（含本数），扣除发行费用后将用于高色牢度高光牢度有机颜料及其中间体清洁生产一期项目、 补充公司流动资金及偿还银行贷款。</t>
  </si>
  <si>
    <t>本次非公开发行募集资金总额不超过人民币 2.8275 亿元，扣除发行费用后将全部用于补充流动资金。</t>
  </si>
  <si>
    <t>本次非公开发行股票募集资金总额不超过 122,000.00 万元，扣除发行费用后的募集资金净额将全部投资于以下项目：1.武汉卓翼生产基地建设项目2.TWS 耳机等物联网产品生产项目3.补充流动资金4.偿还金融机构债务.</t>
  </si>
  <si>
    <t>本次非公开发行 A 股股票募集资金总额不超过 150,000 万元人民币，扣除发行费用后将投资于“智动力精密技术（越南）工厂建设项目” 、 “ 智动力消费电子结构件生产基地改建项目” 、 “收购阿特斯 49.00%股权项目” 、 “智动力信息化升级建设项目”以及补充流动资金。本次非公开发行募集资金到位之前，公司将根据项目进度的实际情况以自筹资金先行投入，并在募集资金到位之后予以置换。若本次非公开发行实际募集资金净额不足以满足以上项目的资金需要，不足部分由公司自有资金或自筹解决。</t>
  </si>
  <si>
    <t>本次非公开发行股票拟募集资金总额不超过 100,000.00 万元， 扣除发行费用后全部用于以下项目：1. 高光效 LED 芯片扩产升级项目，2. 补充流动资金。</t>
  </si>
  <si>
    <t>本次非公开发行股票拟募集资金总额（含发行</t>
  </si>
  <si>
    <t>本次发行拟募集资金总额不超过33,600.00万元（含本数），扣除发行费用后的募集资金净额将用于投资以下项目：4G和5G通信技术产业化项目，动物溯源产品信息化产业升级项目，工业无线路由器项目。</t>
  </si>
  <si>
    <t>本次非公开发行股票预计募集资金总额不超过 165,000.00 万元（含），扣除发行费用后的募集资金净额将用于以下项目：1. 高速率光模块生产线项目，2. 补充流动资金。</t>
  </si>
  <si>
    <t>公司本次向特定对象发行募集资金总额预计为</t>
  </si>
  <si>
    <t>本次非公开发行股票的募集资金总额不超过 75,689.00 万元，扣除发行费用后计划投资于以下项目：石碌铁矿-120m～-360m 中段采矿工程建设项目，石碌铁矿石悬浮磁化焙烧技术改造项目。</t>
  </si>
  <si>
    <t>本次非公开发行募集资金总额预计不超过 5,000.00 万元（含本数），扣除发行费用后将全部用于补充公司流动资金。</t>
  </si>
  <si>
    <t>本次发行募集资金总额（含发行费用）不超过 40,000 万元，扣除发行费用后将用于补充公司流动资金。</t>
  </si>
  <si>
    <t>本次发行预计募集资金总额不超过 100,000 万元，扣除发行费用后将全部用于以下项目的投资：新建碳化硅衬底片产业化项目，碳化硅研发中心项目，偿还银行贷款。</t>
  </si>
  <si>
    <t>本次非公开发行募集资金总额为 50,550 万元，扣除发行费用后将全额用于补充流动资金。</t>
  </si>
  <si>
    <t>本次向特定对象发行A股股票的募集资金总额不超过36,800.00万元， 扣除发行费用后的募集资金净额中的16,800.00万元用于恒企教育在线教育平台建设项目、 4,000.00万元用于中大英才网校平台升级改造项目，剩余募集资金16,000.00万元将用于补充流动资金。</t>
  </si>
  <si>
    <t>本次非公开发行股票募集资金总额不超过598,339.00万元（含），扣除发行费用后的募集资金净额将全部用于以下项目：年产 7.5GW 高效晶硅太阳能电池智能工厂项目（眉山二期）；年产 7.5GW 高效晶硅太阳能电池智能互联工厂项目（金堂一期）；补充流动资金。</t>
  </si>
  <si>
    <t>1、 丰富公司产品， 提升公司的综合实力</t>
  </si>
  <si>
    <t>本次交易募集配套资金总额不超过 33,0</t>
  </si>
  <si>
    <t xml:space="preserve">公司本次非公开发行募集资金总额预计不超过 72,329.50 万元（含本数），扣除本次发行费用后的净额将全部用于：“ SuperMap GIS 11 基础软件升级研发与产业化项目”、“ 自然资源信息化产品研发及产业化项目”、“ 智慧城市操作系统研发及产业化项目” 和“ 补充流动资金” 项目。 </t>
  </si>
  <si>
    <t>公司本次非公开发行股票的募集资金总额不超过 40,000 万元（含发行费用），扣除发行费用后用于补充流动资金或偿还银行债务。</t>
  </si>
  <si>
    <t>本次非公开发行股票募集资金总额不超过85</t>
  </si>
  <si>
    <t>本次非公开发行股票募集资金总额不超过 141,569.44 万元（含本数），扣除发行费用后的募集资金净额将用于以下项目：年产2000MWh 5G通信及储能锂电池建设项目.年产2000MWh高能量密度动力锂电池建设项目.新能源电池研发中心项目.补充流动资金.</t>
  </si>
  <si>
    <t>本次非公开发行拟募集资金总额不超过 5 亿元，扣除发行费用后拟用于以下项目：1、偿还银行借款，2、补充流动资金。</t>
  </si>
  <si>
    <t>本次募集资金总额不超过人民币 61,400 万元（含 61,400 万元）。募集资金扣除发行费用后， 净额将拟全部用于以下项目：转运中心智能设备升级项目，IT 信息化系统建设项目</t>
  </si>
  <si>
    <t>本次向特定对象发行募集资金总额不超过 67,800.00 万元（含 67,800.00万元），扣除发行费用后的募集资金净额计划投入以下项目：年产 3000 吨新能源汽车及 3C领域高端磁材项目，补充流动资金。</t>
  </si>
  <si>
    <t>本次非公开发行募集资金总额不超过（含）人民币148,000万元，募集资金扣除发行费用后，拟用于以下项目：片式电感扩产项目，微波器件扩产项目，汽车电子产业化项目，精细陶瓷扩产项目</t>
  </si>
  <si>
    <t>本次非公开发行募集资金总额不超过 63,928.20 万元，扣除发行费用后拟用于以下项目：1、基于 MEMS 工艺的微型晶体谐振器产业化项目；2、温度补偿型晶体振荡器（TCXO）研发和产业化项目；3、偿还银行贷款及补充流动资金</t>
  </si>
  <si>
    <t>本次非公开发行股票募集资金总额不超过24,500万元，扣除发行费用后的净额将全部用于以下项目：1、电接触丝材智能制造项目；2、贵金属材料循环利用项目；3、补充流动资金</t>
  </si>
  <si>
    <t>本次非公开发行募集资金总额不超过 71,000 万元， 扣除发行费用后用于以下项目：轻量化锻造铝合金轮毂智能制造项目</t>
  </si>
  <si>
    <t>本次非公开发行股票募集资金总额不超过 60,000.00 万元，扣除发行费用后的募集资金净额拟用于：1. 年产 300 万件轻量化铝合金汽车轮毂智能制造项目，2. 偿还银行贷款。</t>
  </si>
  <si>
    <t>本次非公开发行股票募集资金总额不超过 71,300.00 万元（含本数），扣除发行费用后，募集资金拟投资于以下项目：1. 基于国产平台的安全防护整体解决方案，2. 基于大数据的网络安全监管整体解决方案，3. 运营服务平台建设，4. 补充流动资金。</t>
  </si>
  <si>
    <t>本次非公开发行股票募集资金总额不超过 103,080.36 万元（含本数），扣除发行费用后的募集资金净额将用于以下项目：1. LED 照明产品智能化生产建设项目，2. 高光功率紫外固态光源产品建设项目，3. SMT 智能化生产线建设项目，4. 补充流动资金。</t>
  </si>
  <si>
    <t>本次非公开发行股票募集资金总额不超过 40,000.00 万元，扣除发行费用后，募集资金净额将用于偿还银行借款，以调整公司的资产负债结构，提高资产质量，降低财务风险，改善财务状况。</t>
  </si>
  <si>
    <t>公司本次非公开发行拟募集资金总额不超过300,000.00万元，扣除发行费用后计划全部用于补充流动资金。</t>
  </si>
  <si>
    <t>本次非公开发行募集资金总额不超过 45,000.00 万元（含本数），公司在扣除发行费用后将全部用于补充流动资金。</t>
  </si>
  <si>
    <t>公司本次非公开发行股票募集资金总额不超过 45,000.00 万元，扣除发行费用后将全部用于补充流动资金。</t>
  </si>
  <si>
    <t>本次发行募集资金总额（含发行费用）不超过人民币 435,000.00 万元（含本数），扣除发行费用后的募集资金净额将用于以下项目：新建影院项目，补充公司流动资金及偿还借款。</t>
  </si>
  <si>
    <t>本次非公开发行募集资金总额为不超过 478,000.00 万元，扣除发行费用后拟用于以下项目：基于国产芯片高端计算机研发及扩产项目，高端计算机IO模块研发及产业化项目，高端计算机内置主动管控固件研发项目，补充流动资金。</t>
  </si>
  <si>
    <t>本次交易募集配套资金总额不超过 30,124.94 万元，拟用于以下用途：支付本次交易的现金对价;标的公司一期项目年产太阳能电子浆料500吨（注）;补充标的公司流动资金;支付中介机构费用及相关税费.</t>
  </si>
  <si>
    <t>本次非公开发行股票募集资金总额不超过 59,697.88 万元（含），扣除发行费用后的募集资金净额将用于“健康智能手表生产线建设项目” 、 “基于传感器应用的智能货架生产线建设项目” 、 “ TWS 耳机生产线建设项目” 和“研发中心建设项目” 四个项目。 本次非公开发行募集资金到位之前，公司将根据项目进度的实际情况以自筹资金先行投入，并在募集资金到位后予以置换。若本次非公开发行实际募集资金数额在扣除发行费用后不足以满足以上项目的资金需要，不足部分由公司自筹解决。</t>
  </si>
  <si>
    <t>本次交易的目的旨在通过注入优质资产的方式提高上市公司盈利能力和核心竞争力，改善上市公司的经营状况。本次交易对方将盈利状况良好的互联网数据中心业务（ IDC）和互联网接入业务资产注入上市公司，使上市公司成为具有较强竞争力和长期发展潜力的互联网、金融行业数据中心服务的IDC运营商。 2017、 2018及2019年度， 金云科技未经审计归属于母公司所有者的净利润分别为-923.67万元、 3,120.97万元、 7,170.07万元。预计本次交易完成后，上市公司盈利能力将得到大幅提高，有助于实现上市公司股东利益特别是中小股东的利益最大化。</t>
  </si>
  <si>
    <t>上市公司拟向不超过35名特定投资者非公开发行股份募集配套资金，募集配套资金总额不超过10亿元，不超过本次拟发行股份方式购买资产交易价格的100%。募集配套资金拟用于支付本次交易现金对价及支付本次交易相关费用等用途，不足部分由上市公司自筹解决。</t>
  </si>
  <si>
    <t>本次非公开发行募集资金不超过人民币 100 亿元（含人民币 100 亿元），扣除发行费用后将全部用于补充公司资本金、 营运资金及偿还债务， 以提升公司的市场竞争力和抗风险能力。本次募集资金主要用于以下方面：1、投资与交易业务；2、资本中介业务；3、偿还债务；4、经纪业务、研究业务及信息系统建设。</t>
  </si>
  <si>
    <t>本次非公开发行股票募集资金总额不超过 47,579.60 万元（含本数），扣除相关发行费用后拟用于 1.73 万吨优质青稞原酒陈化老熟技改项目、 营销网络建设项目、 青稞酒研发及检测中心建设项目、 青稞酒信息化建设项目、青稞种植基地建设项目和补充流动资金。</t>
  </si>
  <si>
    <t>本次非公开发行股票募集资金不超过300,</t>
  </si>
  <si>
    <t>本次发行计划募集资金总额不超过 88,159.85 万元。扣除发行费用后的募集资金净额将用于投资以下项目：物联网产品生产基地项目、5G 技术研发项目、研发中心建设项目、补充流动资金。</t>
  </si>
  <si>
    <t>本次非公开发行股票募集资金总额不超过人民币 100,000 万元，扣除发行费用后的募集资金净额将用于补充流动资金。</t>
  </si>
  <si>
    <t>上市公司拟非公开发行股份募集配套资金，募</t>
  </si>
  <si>
    <t>本次发行计划募集资金总额不超过68,854.79万元。扣除发行费用后的募集资金净额将用于投资以下项目：1.自动化设备制造工业园建设项目，2.研发中心建设项目，3.补充流动资金。</t>
  </si>
  <si>
    <t>本次非公开发行募集资金总额不超过 60,000.00 万元，扣除发行费用后拟将全部用于以下项目：皮阿诺全屋定制智能制造项目，补充流动资金</t>
  </si>
  <si>
    <t>本次发行的募集资金规模和募集资金投资项目：本次非公开发行募集资金总额（含发行费用）将不超过 38,000.00 万元（含 38,000.00 万元），拟用于以下项目：1.金川区万头奶牛养殖循环产业园项目,2.偿还银行借款。</t>
  </si>
  <si>
    <t>“ 紧紧围绕“ 打造完整的维生素D3上下游产业链”的发展战略， 公司本次非公开发行募集资金总额不超过90,940万元，在扣除发行费用后计划用于下列项目：1.年产 1,200 吨羊毛脂胆固醇及 8,000 吨精制羊毛脂项目，2.年产 3,600 吨饲料级 VD3 粉及 540 吨食品级 VD3 粉项目，3. 年产 26 吨 25-羟基维生素 D3 原项目，4. 年产 40.5 吨正固醇项目，5. 年产 15.6 吨 25-羟基维生素 D3 结晶项目，6. 补充流动资金。</t>
  </si>
  <si>
    <t>本次非公开发行募集资金总额为人民币 70,000 万元，扣除发行费用后将全部用于补充公司流动资金。</t>
  </si>
  <si>
    <t>本次非公开发行股票募集资金不超过45,000万元（含本数） ，扣除发行费用后的净额全部用于偿还银行贷款及补充流动资金。</t>
  </si>
  <si>
    <t>本次发行募集资金总额不超过226,480.00万元(含226,480.00万元),在扣除相关发行费用后的募集资金将用于以下项目:1.年产20万吨氯化法钛白粉生产线建设项目,2.补充流动资金.</t>
  </si>
  <si>
    <t>本次非公开发行募集资金总额不超过 52,000 万元（含本数），扣除发行费用后拟全部投资于以下项目：1. 智能家居系统研发生产建设项目，2. 智慧门禁系统服务运营拓展项目，3. 补充流动资金。</t>
  </si>
  <si>
    <t>本次非公开发行股票募集资金总额不超过 40,705.67 万元，扣除发行费用后将全额用于补充公司流动资金。</t>
  </si>
  <si>
    <t>本次非公开发行股票募集资金总额不超过40,000.00万元（含本数），在扣除发行费用后拟全部用于以下项目：1.新能源汽车电池智能制造装备及智能电站变流控制系统产业化项目，2.锂电池电芯化成分容设备及小动力电池包组装自动线设备生产线项目，3.信息化系统升级建设项目，4.补充流动资金。</t>
  </si>
  <si>
    <t>本次非公开发行的募集资金不超过 85,000 万元，扣除发行费用后拟用于汽车传感器产品智能化生产线建设项目、 商用车车联网系统建设项目以及补充流动资金。</t>
  </si>
  <si>
    <t>公司本次非公开发行 A股股票拟募集资金总额不超过 320,000万元 （含本数），扣除发行费用后全部用于补充流动资金。</t>
  </si>
  <si>
    <t>公司本次发行股票募集资金总额（含发行费用）不超过人民币53,000.00 万元，扣除发行费用后的募集资金净额将用于以下项目：平板显示溅射靶材建设项目;超高清显示用铜靶材产业化建设项目;铝钪靶材和钼靶材的研发建设项目;补充流动资金.</t>
  </si>
  <si>
    <t>本次非公开发行 A 股股票募集资金总额不超过 246,606.67 万元（含本数），扣除发行费用后将用于投资以下项目：国联股份数字经济总部建设项目，基于 AI 的大数据生产分析系统研发项目，基于网络货运及智慧供应链的物联网支持系统研发项目，基于云计算的企业数字化系统集成应用平台研发项目，补充流动资金</t>
  </si>
  <si>
    <t>本次非公开发行股票募集资金总额不超过人民币 81,238.39 万元（具体金额根据本次非公开发行股票数量不超过 302,001,439 股乘以发行价格确定），扣除发行费用后净额全部用于偿还有息借款和补充流动资金。</t>
  </si>
  <si>
    <t>本次发行拟募集资金总额（含发行费用）不超过412,635,215.00元，扣除发行费用后的募集资金净额将全部用于偿还借款及补充流动资金。</t>
  </si>
  <si>
    <t>本次非公开发行募集资金总额不超过 370,129.99万元（含本数）。本次非公开发行募集资金在扣除发行费用后，将用于下述项目：1、家居商场建设项目（1.1佛山乐从商场项目、1.2南宁定秋商场项目、1.3南昌朝阳新城商场项目）；2、天猫“家装同城站”项目；3、3D 设计云平台建设项目；4、新一代家装平台系统建设项目；5、偿还公司有息债务</t>
  </si>
  <si>
    <t>本次募集资金总额不超过人民币 30,853.93 万元（含），扣除发行费用后将投资于以下项目：数字体育云服务平台项目，亚洲赛及国际数字体育嘉年华项目，数字体育高端人才培养及体验中心项目，补充流动资金。</t>
  </si>
  <si>
    <t>公司本次非公开发行股票募集资金总额不超过 22,610.00 万元，扣除发行费用后将全部用于补充流动资金。</t>
  </si>
  <si>
    <t>本次非公开发行股份数量不超过 57,686,141 股（含 57,686,141 股） ， 根据调整后的发行价格，本次非公开发行的募集资金总额由不超过 385,920,283.29 元调整为不超过 384,478,129.77 元，扣除发行费用后拟全部用于补充流动资金及偿还银行借款。</t>
  </si>
  <si>
    <t>1、上市公司通过出售资产，撤销退市风险警示。上市公司因 2018 年度和 2019 年度经审计的净利润为负值、 2019 年度期末净资产为负值，根据《股票上市规则》的相关规定，公司股票在披露 2019 年年度报告后被实施了退市风险警示。同时，若公司 2020 年度经审计的净利润继续为负值或期末净资产继续为负值，公司股票将被暂停上市。上市公司通过本次出售资产，将有助于公司撤销退市风险警示，保障公司及股东尤其是中小股东的利益。2、收购优质资产，实现业务转型，提高整体盈利能力。消费升级有效推升了物业管理服务的需求升级，高品质、重体验、精细化管理的物业管理服务对于物业资产保值增值具有重要作用，物业管理行业市场未来成长空间广阔。崇德物业已在物业管理领域耕耘多年，在行业中具备较强的综合竞争力。通过本次交易，上市公司可实现业务转型，主营业务由百货商场、超市的商品零售转型为物业综合管理，将直接提升上市公司整体盈利能力和可持续发展能力，进而提升上市公司价值，有助于保障上市公司及中小股东的利益。3、拟购买资产借助 A 股市场加强企业竞争力。崇德物业是国内优秀的物业管理服务提供商。通过本次交易，崇德物业将优化公司治理结构，搭建资本平台，进一步借助上市公司的管理经验和资本运作经验，实现快速发展。本次交易完成后，崇德物业将实现同 A 股资本市场的对接。借助资本市场平台，崇德物业可拓宽融资渠道、增强抗风险能力，并迎来良好的发展机会。 未来，崇德物业将进一步拓展新的物业管理项目， 同时加大技术研发与创新投入，提升物业服务品质和运营效能， 并提升物业价值。在行业集中度不断提升的情况下，本次交易将全面提升崇德物业在物业管理领域的品牌影响力、综合竞争力和行业地位。</t>
  </si>
  <si>
    <t>本次非公开发行募集资金总额不超过 150,000.00 万元，扣除发行费用后将用于华孚（越南） 50 万锭新型纱线项目（一期） 及补充流动资金。</t>
  </si>
  <si>
    <t>本次非公开发行的募集资金总额不超过 62,700.00 万元，扣除发行费用后的募集资金投资于以下项目：从江县中医院建设 PPP 项目、永顺县人民医院整体搬迁PPP项目、南通和佳康复医院改扩建项目、冷循环射频消融针专用洁净生产车间建设项目、弥散制氧设备及便携式氧气呼吸器生产项目、补充流动资金。</t>
  </si>
  <si>
    <t>1、优化产业布局，通过外延式收购进入军工业务领域.本次交易前，上市公司主要从事1,000kV及以下各类超高压输电线路角塔、钢管组合塔、各类管道、变电站构支架、 220kV以下钢管及各类钢结构件等产品的研发、生产和销售，是国内少数几家能生产最高电压等级1000kV输电线路铁塔的企业之一。上市公司所处行业是国家电力工业的配套行业，近年来，受国家电网建设投资规模波动、原材料价格上升、国家电网等客户招投标竞争愈发激烈等因素影响，上市公司输电线路铁塔业务增速有所趋缓， 产业转型升级、寻求多元化发展和新的利润增长点的需求迫切。本次交易后，上市公司将进入军工业务领域，该行业属于国家大力支持的战略性产业，未来有望获得快速的发展。本次交易后，上市公司将进一步拓宽市场领域， 通过资源整合， 优化业务布局。2、提高上市公司业务规模，增强上市公司的持续盈利能力.军工电子信息行业是国防工业的基础和重要组成部分，是实现国防科技工业跨越式发展的动力，在完成我国人民解放军信息化建设的历史任务的进程中，承担着“信息系统一体化、武器装备信息化、信息装备武器化、信息基础设施现代化”的重大战略任务，因此加快发展军工电子行业是实现国防现代化的基本前提之一。军工电子信息产业在我国正处于快速发展阶段，具有广阔的市场前景。 最近两年及一期标的公司保持较好的盈利能力，本次交易完成后，标的公司将成为上市公司的全资子公司，上市公司与澳丰源的整合优化将会打造新的利润增长点，有助于增强上市公司的盈利能力和综合竞争力，给投资者带来持续稳定的回报。3、 开拓微波射频民用领域.近年来中国通信网络快速发展， 以5G为例， 2018年三大运营商进行城市试点， 于2019年试商用，并将于2020年正式商用。根据信通院《 5G经济社会影响白皮书》，在直接产出方面，按照2020年5G正式商用算起，预计当年将带动约4,840亿元的直接产出， 2025年、 2030年将分别增长到3.3万亿、 6.3万亿元，十年间的年均复合增长率为29%。在间接产出方面， 2020年、 2025年和2030年， 5G将分别带动1.2万亿、 6.3万亿和10.6万亿元产出，年均复合增长率为24%。通信网络应用大潮渐近，射频前端逐步成为通信设备发展中的重要环节。 随着通信行业产生新的频段需求，在通信设备的射频前端中会增加新的滤波器、开关等模块，意味着射频前端小型化、集成化要求更高， 因此微波射频产品在民用领域的发展空间预计将更为广阔。近年来， 标的公司积极推动现有技术成果的民用转化， 推进高频段、 芯片化、集成化的微波组件产品开发，以期未来在民用领域亦能实现较好的发展。本次交易完成后，标的公司与上市公司将可借助各自多年的资源禀赋， 并依靠上市公司的人才、资金、渠道资源优势共同开拓微波射频民用领域，提高服务客户的维度，增强上市公司盈利能力。4、资本运作平台共享.本次交易完成后，澳丰源将成为风范股份的全资子公司，可以共享风范股份的资本运作平台，提升融资能力，解决发展过程中面临的资本瓶颈，实现跨越式发展，更好地为国防和军队建设、军工产业的发展壮大提供服务。</t>
  </si>
  <si>
    <t>募集配套资金不超过34,190.00万元，其中支付本次交易中的现金对价18,410.00万元，补充上市公司流动资金14,110.00万元，支付本次交易相关中介机构费用及其他发行费用1,670.00万元。配套募集资金总额不超过拟购买资产的交易价格的100%。</t>
  </si>
  <si>
    <t>本次非公开发行股票募集资金总额不超过 70,000 万元（含本数），扣除发行费用后的募集资金净额计划用于以下项目：年产 6000 万支聚合物锂电池智能化工厂扩产项目,补充流动资金</t>
  </si>
  <si>
    <t>本次非公开发行拟募集资金总额不超过 100,000.00 万元（含），在扣除发行费用后全部用于投资“智能大数据融合平台项目”、“自主可控数据库升级及产业化应用项目”与“ 5G 接入网关键技术产品研发项目”。本次发行募集资金到位前，公司将根据项目进度的实际情况，以自有资金或其他方式筹集的资金先行投入上述项目，并在募集资金到位后按照相关法律法规予以置换。</t>
  </si>
  <si>
    <t>本次向特定对象发行股票募集资金总额不超过 224,280.20 万元，扣除发行费用后拟将全部用于以下项目：影视剧项目，补充流动资金。</t>
  </si>
  <si>
    <t>本次交易上市公司收购武汉华星少数股权，有利于上市公司进一步强化主业，聚焦优势资源，进一步提升其在半导体显示行业的核心竞争力。一方面，股权收购完成后，上市公司将进一步加强对武汉华星的管理与控制力，有助于加强对武汉华星经营方面的支持，也有助于提高业务的执行效率，并在此基础上深化部署在半导体显示领域的发展规划，进一步提升上市公司的综合竞争力和盈利能力。另一方面，本次交易有利于上市公司进一步突出主业领域的核心竞争力优势，为上市公司未来在产业链上下游拓展新的竞争力做好准备，有利于其行业领先地位的进一步稳固。本次重组募集配套资金，将有利于降低公司资产负债率，降低财务费用，优化资本结构，为进一步发挥主业优势提供保障。本次引入恒健控股作为公司战略投资者，双方将围绕新型显示技术产业进行深度合作，包括但不限于在设备、材料、电子等领域进行投资布局，与新型显示产业链上下游开展业务合作，有利于公司业务的长远健康发展。</t>
  </si>
  <si>
    <t>公司本次非公开发行股票募集资金总额不超过人民币 180,000.00 万元（含 180,000.00 万元） ，扣除发行费用后募集资金净额拟投资于以下项目：1. 工业互联网云化智能平台项目，2. 5G+工业互联网融合接入与边缘计算平台项目，3. 东方国信云项目，4. 东方国信工业互联网北方区域中心项目（数据中心），5. 东方国信合肥研发销售中心项目，6. 补充流动资金。</t>
  </si>
  <si>
    <t>本次非公开发行股票募集资金总额不超过 1,200,000.00 万元，扣除发行费用后将用于“面向行业智能应用的云计算核心技术研发与应用项目”、“ 5G网络应用关键芯片及设备研发项目”和“新一代 ICT 产品智能工厂建设项目”的建设，并补充流动资金。</t>
  </si>
  <si>
    <t>1、本次交易有利于进一步拓展上市公司在石油石化领域的业务布局，增强上市公司的综合竞争力。本次交易前，作为一家专业技术服务及催化剂供应商，上市公司多年来致力于为石油石化行业客户提供工程咨询、工程设计、工程总承包等一体化工程技术服务和催化剂产品。本次交易完成后，上市公司将正式进入石油石化生产领域，进一步拓展公司在石油石化行业的业务布局，提升上市公司在石油石化行业的领先地位和综合竞争力，符合上市公司及全体股东的利益。2、通过本次收购优质资产，增加上市公司业务规模，提升上市公司的资产质量和持续盈利能力。本次交易完成后，标的公司诺奥化工将成为上市公司控股子公司，纳入上市公司合并报表，上市公司的资产总额和净资产规模将进一步提高，业务规模将继续扩大。根据标的公司未经审计的财务数据，标的公司 2018 年度和 2019 年度实现营业收入分别为 120,581.20 万元和 134,647.04 万元，实现归属于母公司所有者的净利润分别为 7,881.06 万元和 15,728.17 万元，具有较强的盈利能力。通过本次收购优质资产，为上市公司注入新的利润增长点，上市公司的资产质量、盈利能力将得到有效提升，抗风险能力和持续经营能力将进一步增强。</t>
  </si>
  <si>
    <t>本次募集配套资金总额不超过 30,823.73 万元，不超过本次交易中以发行股份方式购买资产交易价格的 100%，拟发行的股份数量为 89,085,921 股，不超过本次发行前公司总股本的 30%。募集配套资金扣除中介机构费用及其他相关费用后，将用于支付本次发行股份及支付现金购买资产的现金对价。</t>
  </si>
  <si>
    <t>本次发行拟募集资金总额不超过 142,000.00 万元，扣除发行费用后拟用于以下项目：年产 15000 吨高性能极薄锂离子电池用电解铜箔工程项目，补充流动资金及偿还银行贷款。</t>
  </si>
  <si>
    <t>本次非公开发行股票募集资金总额为 85,000,002.80 元，本次非公开发行股票募集资金总额扣除发行费用后，募集资金净额拟将全额用于补充流动资金。</t>
  </si>
  <si>
    <t>本次非公开发行股票募集资金总额不超过38,930.00万元（含38,930.00万元）,扣除发行费用后将用于以下项目：MAH 制度下药品的研发及产业化项目，小分子创新药物研发项目，多肽创新药及 PDC 药物研发项目，补充流动资金。</t>
  </si>
  <si>
    <t>本次非公开发行股票拟募集资金不超过10亿元（含本数） ，在扣除发行费用后，拟投入下列项目：特种缝制设备及智能工作站技术改造项目，投资设立南翔研发与营销中心项目。</t>
  </si>
  <si>
    <t>本次向特定对象发行股票的募集资金总额为不超过 10,000.00 万元（含本数）， 扣除发行费用后将全部用于补充流动资金及偿还银行贷款。</t>
  </si>
  <si>
    <t>本次非公开发行募集资金总额不超过 46,620.00 万元，扣除发行费用后，募集资金净额拟用于如下项目，具体情况如下表：收购国盛海通所持全筑装饰 18.50%股权，补充流动资金</t>
  </si>
  <si>
    <t>通过收购英泰斯特、九五智驾，上市公司成功转型升级进入智能网联汽车领域，现已形成车轮研发生产销售、智能网联汽车数据采集运营双主业发展格局。英泰斯特在车联网行业拥有多年的从业经验，熟悉车联网前沿技术，其专业人才可进一步强化上市公司的核心竞争力。上市公司已于 2015 年 8 月获得英泰斯特 51%的股权，本次收购其剩余的 49%股权后，上市公司将持有英泰斯特 100%的股权，标志着公司在车联网领域的进一步拓展。本次收购有利于公司进一步整合资源，增强公司对子公司的管理和控制能力，提高公司整体治理水平。本次交易完成后，英泰斯特将成为上市公司的全资子公司，归属于上市公司股东的净利润将得到进一步提升，上市公司盈利能力将得以增强，从而为全体股东创造更多价值。</t>
  </si>
  <si>
    <t>本次募集配套资金总额不超过5,000万元，可用于支付本次并购交易中的中介费用、补充上市公司和标的公司流动资金、偿还债务，其中用于补充公司流动资金、偿还债务的比例不应超过交易作价的 25%，或者不超过募集配套资金总额的 50%。</t>
  </si>
  <si>
    <t>公司本次向特定对象发行股票募集资金总额为不超过 182,840.43 万元（含本数），扣除发行费用后的募集资金净额将用于以下项目：1.智能制造基地项目2.智能轨道交通产业基地项目3.补充流动资金及偿还债务.</t>
  </si>
  <si>
    <t>本次发行计划募集资金总额不超过 179,997,989.31 元，扣除发行费用后募集资金全部用于补充流动资金。</t>
  </si>
  <si>
    <t>本次非公开发行股票拟募集资金总额不超过 150,000.00 万元（含本数） ，扣除发行费用后将用于以下项目：新增年产 2 万吨电池级氢氧化锂、 1.1 万吨氯化锂及其制品项目、补充流动资金。</t>
  </si>
  <si>
    <t>本次非公开发行股票计划募集资金总额不超过 58,000.00 万元，扣除发行费用后的募集资金净额拟投资于以下项目：5G 数字手术治疗系统产品产业化项目,一次性医疗防疫防护产品产业化项目,高端骨科耗材产品产业化项目,补充流动资金.</t>
  </si>
  <si>
    <t>本次向特定对象发行股票募集资金总额不超过 72,446.87 万元（含本数），在扣除发行费用后将全部用于以下项目：年产 40 万台组串式并网及储能逆变器新建项目，综合实验检测中心项目，补充流动资金项目。</t>
  </si>
  <si>
    <t>本次非公开发行 A 股股票募集资金总额不超过 459,150 万元人民币，扣除发行费用后的募集资金净额将投资于如下项目：年产 5 万吨高性能锂离子电池负极材料建设项目，收购山东兴丰 49%股权，年产 5 万吨锂离子电池负极材料石墨化项目，年产 24,900 万平方米锂离子电池隔膜项目，锂电池隔膜高速线研发项目，年产高安全性动力电池用新型涂覆隔膜 50,000 万平方米项目，补充流动资金</t>
  </si>
  <si>
    <t>（一）本次交易有助于公司在铁路牵引供电系统领域延伸业务，与公司主业形成协同效应。公司未来产业布局方向是以轨道交通装备制造、系统集成和运维服务为核心业务，以轨道交通机车车辆装备制造与集成系统、牵引供电设备制造与系统集成为代表的轨道交通产业布局。为快速进入牵引供电设备业务领域完成公司的产业布局，公司先后收购了湖南恒信和四川汇友， 湖南恒信是轨道交通行业中技术领先的再生制动能量吸收装置供应商，是该领域国内线路运行数量最多、产品最全、运行经验最丰富的设备制造商之一， 四川汇友长期致力于铁路电气化牵引供电设备系统的研发、制造，通过自主创新和集成创新，在牵引供电设备系统方面形成了其核心技术体系与市场口碑。 通过外延式发展，公司已初步切入和确立了轨道交通电气化业务板块。运达电气自创立以来一直专注于干线铁路及城市轨道交通电气保护与控制领域，主要从事该领域的重大装备研制、生产、销售、培训及系统集成、技术咨询等服务。凭借多年的科研积累，公司拥有了先进的生产设备、强大的技术研发、创新及产业化能力，逐步成长为了能为轨道交通电气保护与控制领域提供全套自动化解决方案的专业化高科技企业，其在轨道交通牵引供电领域的技术积累处于国内领先地位。本次交易完成后，运达电气将成为公司的全资子公司，有助于公司在铁路牵引供电系统领域延伸业务，同时与自身的牵引供电设备业务形成协同。（二）本次交易有助于增强运达科技整体竞争力。本次重组有利于运达科技优化产业结构、 完善业务布局、提升盈利能力及增强整体竞争实力。本次重组后，运达科技的资产规模、盈利能力将得到进一步提升，抗风险能力将得到加强。本次交易将进一步扩大上市公司业务规模，增强上市公司未来的持续经营和盈利能力，提升上市公司的投资价值。</t>
  </si>
  <si>
    <t>本次发行股份募集配套资金不超过29,000.00万元， 本次募集配套资金拟用于支付本次交易的现金对价、本次交易相关中介机构费用及补充上市公司和标的公司的流动资金。</t>
  </si>
  <si>
    <t>本次交易完成后，格力地产将具备以免税业务为特色的大消费产业、发展可期的生物医药大健康产业，以及坚持精品化路线的房地产业三大核心业务板块， 上市公司产业结构将得到进一步优化和升级。同时， 通过产业整合和资源优化，强化上市公司竞争优势和盈利能力，提高上市公司可持续发展能力。本次交易通过引进战略投资者，与上市公司核心产业具有较高的协同效应，将进一步发挥各自优势资源，延伸经济触角，利用优质产品资源和经营渠道资源，以及丰富的产品上下游产业链优势，有助于互补促进，提高双方核心竞争力，通过采购、营销、经营模式的创新推动实现双方业绩有效提升，构建内外联动、合作共赢的合作格局。本次交易的实施也将上市公司未来发展与粤港澳大湾区的经济发展更加紧密的联系起来，强化上市公司区位优势，打开上市公司未来高速增长的空间。同时，本次交易将进一步扩大公司在资本市场的关注度和品牌影响力，优化财务结构，拓展相关业务，以良好的成长性提升上市公司整体价值，为股东和社会创造长期稳定增长的投资回报。</t>
  </si>
  <si>
    <t>本次非公开募集资金总额不超过 47,500.00 万元（含本数）。扣除发行费用后的募集资金净额将全部用于如下项目：新型显示和智能穿戴产品智造项目、偿还银行贷款。</t>
  </si>
  <si>
    <t>本次非公开发行股票募集资金总额不超过 250,000 万元（含本数），募集资金扣除相关发行费用后将用于投资以下项目：年产 75 万吨光伏组件盖板玻璃二期项目、年产 4,200 万平方光伏背板玻璃项目、补充流动资金。</t>
  </si>
  <si>
    <t>本次发行股票募集资金不超过人民币55,660.00万元（含本数），扣除发行费用后将全部用于补充流动资金。</t>
  </si>
  <si>
    <t>本次非公开发行股票的募集资金总额不超过 3080000000万元。本次募集资金投资项目的基本情况如下：安图生物体外诊断产业园（三期）项目，安图生物诊断仪器产业园之营销网络建设项目，补充流动资金</t>
  </si>
  <si>
    <t>公司本次非公开发行募集资金总额预计为不超过 68,000.00 万元（含本数），扣除发行费用后的募集资金净额将全部用于以下项目：高档新型环保墙布及产业用功能性面料生产项目，热熔粘接材料项目，补充流动资金。</t>
  </si>
  <si>
    <t>本次非公开发行募集资金总额（含发行费用）不超过64,480.00万元（含64,480.00万元），拟用于投资以下项目：下一代数字信任产品研发与产业化项目、智联网安全技术研发与产业化项目、补充流动资金</t>
  </si>
  <si>
    <t>本次募集配套资金总额不超过 100,000.00 万元， 在扣除中介机构费用及其他相关费用后， 拟用于如下项目：兴山县古夫绕城、昭君绕城及 S287 百果园至水月寺公路改建工程 PPP 项目,高密市城建工程 PPP 项目,补充标的公司流动资金</t>
  </si>
  <si>
    <t>（一） 进一步增强对标的公司的控制力。本次交易前， 路桥集团为山东路桥的重要控股子公司， 上市公司已持有路桥集团 82.89%股权。 通过本次发行股份购买资产，上市公司将实现对标的公司的全资控股，提升了对下属重要子公司的持股比例，有利于进一步增强上市公司对子公司的控制力，落实经营战略部署，确保标的企业经营管理的顺利推进。（二） 提升上市公司利润水平，保障全体股东利益。标的公司路桥集团作为路桥施工行业的领军企业，盈利状况良好， 2017 年、2018 年和 2019 年 1-9 月，路桥集团分别实现营业收入 1,237,687.79 万元、1,476,633.43 万元、 1,584,548.31 万元， 同比增长 51.92%、 19.31%、 53.26%， 实现净利润 58,654.36 万元、 68,275.47 万元、 52,185.51 万元， 同比增长 32.37%、16.40%、 58.11%。 未来随着路桥集团减轻财务负担效果的体现以及经营业绩的提升，有助于提升上市公司归属于母公司股东的净利润水平，有利于保障上市公司和上市公司全体股东的利益。本次收购铁发基金、光大金瓯所持路桥集团 17.11%股权的交易，其所获对价的形式全部为上市公司向其发行的股票。交易完成后，铁发基金、光大金瓯持有上市公司股份，使上市公司的公司治理情况进一步优化。（ 三） 使市场化债转股投资者成为上市公司的股东。铁发基金和光大金瓯于 2018 年 12 月对路桥集团进行增资。市场化债转股完成后， 通过本次交易，交易对方最终成为上市公司的股东，符合《关于市场化银行债权转股权的指导意见》“采取多种市场化方式实现股权退出，债转股企业为非上市公司的，鼓励利用并购、全国中小企业股份转让系统挂牌、区域性股权市场交易、证券交易所上市等渠道实现转让退出”的要求。</t>
  </si>
  <si>
    <t>1、提高上市公司资产质量，提升上市公司盈利能力.本次交易旨在提高上市公司的资产质量，为上市公司注入优质的产业园区及商服办公楼资产，增强上市公司的盈利能力和持续发展能力，保护上市公司广大股东的利益。标的公司东软股份具有稳定的业务来源与盈利能力，可显著优化上市公司财务状况。标的公司诚园置业为优质的商服办公楼开发项目。上市公司通过本次资产注入，为上市公司后续发展提供了丰富的资源，进一步提升上市公司的综合竞争力和盈利能力，增强抗风险能力和可持续发展能力，有助于为上市公司的股东带来丰厚回报。2、发挥各自业务优势与资源共享，增强协同效应，提升市场竞争力.通过本次交易，上市公司与东软股份将形成房地产业务板块和产业园区运营业务板块的优势资源互补，在融资、市场开拓、人才团队、客户资源及品牌效应等方面发挥协同效应，有利于进一步提升双方的市场竞争力。借助上市公司在智慧交通、智慧社区、智能建筑等智慧城市业务的先进设计与开发经验、雄厚资金实力、良好的资源平台和丰富的行业客户资源，有助于商服办公楼项目的开发及后续运营，亦有助于为产业园区运营提供强有力的招商及综合运营管理支持。3、推进集团核心业务资产证券化，实现国有资产的优化整合.东软股份是西湖电子集团下属的优质业务资产，数源科技是西湖电子集团下属的重要证券化平台。东软股份通过在新三板挂牌期间的规范治理，已经建立了完善的公司法人治理结构并持续规范运作。诚园置业现为上市公司下属子公司中兴房产的参股公司，通过本次收购，可实现控股并合并其财务报表。通过集团体系内的资源整合，将优质的资产注入上市公司平台，可有效推进集团核心业务资产证券化，实现国有资产的优化整合。同时，东部软件园地处杭州市中心，园区内汇集了互联网、软件开发、集成电路、文化创意、物联网、电子商务等一大批新兴产业领域公司。通过本次重组，西湖电子集团将园区产业载体类资产注入上市公司，上市公司资本实力得到进一步增强，有利于加强上市公司对外投资的能力，以实现上市公司战略转型，为上市公司后续可持续发展创造新的利润增长点。</t>
  </si>
  <si>
    <t>发行股份募集配套资金不超过 5 亿元。上市公司本次募集配套资金在扣除交易税费、中介机构费用后将用于支付本次交易中现金对价、 诚园置业自持部分升级改造项目、东部软件园园区提升改造工程和“智云社”众创空间项目改造工程、 偿还债务、补充流动资金等用途。</t>
  </si>
  <si>
    <t>本次募集资金总额为 49,184,248.00 元，扣除发行费用后将全额用于补充公司流动资金。</t>
  </si>
  <si>
    <t>本次非公开发行股票募集资金总额不超过 6</t>
  </si>
  <si>
    <t>本次非公开发行股票的募集资金总额不超过 84,000 万元（含），扣除发行费用后拟投资于以下项目：10 万吨/年高端密封胶智能制造项目，国家企业技术中心扩建项目，补充流动资金项目</t>
  </si>
  <si>
    <t>本次非公开发行募集资金总额不超过 56,854.76 万元（含发行费用），扣除发行费用后，募集资金净额将全部用于补充流动资金和偿还有息负债。</t>
  </si>
  <si>
    <t>本次非公开发行股票募集资金总额不超过 4</t>
  </si>
  <si>
    <t>本次非公开发行股票募集资金总额不超过45,403.38万元（含45,403.38万元），在扣除相关发行费用后的募集资金将用于以下项目：常态化防疫专项—新疆应急医疗防疫物资生产基地建设项目.</t>
  </si>
  <si>
    <t>本次非公开发行募集资金总额为不超过 401,269.35 万元， 扣除发行费用后拟用于以下项目：信创鹏霄项目、东华云都项目、Avatar（阿凡达）工业互联网平台建设项目、AI城市超级大脑项目、人工智能运维平台研发及产业化项目、数据安全产品研发及产业化项目、智慧公安大数据及AI赋能产业化项目、补充流动资金。</t>
  </si>
  <si>
    <t>本次非公开发行的募集资金总额不超过25,398.00万元，扣除发行费用后的募集资金净额将用于半成品生鲜配送供应链建设项目。</t>
  </si>
  <si>
    <t>本次发行募集资金总额不超过 50 亿元（含 50 亿元）， 扣除发行费用后拟投向以下项目：第六代柔性有源矩阵有机发光显示器件（ AMOLED）生产线升级项目、补充流动资金和偿还公司债务。</t>
  </si>
  <si>
    <t>本次非公开发行股票募集资金总额不超 69,918.28万元（含 69,918.28万元），扣除发行费用后，募集资金拟投入以下项目：全彩表面贴装发光二极管（全彩 LED）封装扩产项目；次毫米发光二极管（ Mini LED）背光封装生产项目；微型发光二极管（ Micro LED）技术研发中心项目。</t>
  </si>
  <si>
    <t>本次非公开发行股票募集资金不超过人民币97,800.00万元，扣除发行费用后，募集资金净额拟投入以下项目：年产 20 万吨云南高原特色乳制品智能工厂项目（一期）、遵义乳制品加工基地建设项目、巴马益生菌产业化生产基地项目、新鲜到家数字化渠道新基建项目、广西水牛乳工程技术研究中心项目、偿还银行贷款。</t>
  </si>
  <si>
    <t>本次非公开发行股票募集资金总额不超过 100,000万元（含 100,000万元），扣除发行费用后的募集资金净额拟全部用于以下项目：连州市宏日盛 200MW 综合利用光伏电站项目、补充流动资金。</t>
  </si>
  <si>
    <t>本次非公开发行股票募集资金总额不超过160,000.00万元（含160,000.00万元），扣除发行费用后的募集资金净额拟全部用于以下项目：1.5G 产业化项目(下一代移动通信产业化项目、5G 高端通信振荡器的研发与产业化项目);2.泛在智能公共安全专网装备研发及产业化项目;3.信息技术服务基地建设项目;4.补充流动资金.</t>
  </si>
  <si>
    <t>公司本次非公开发行股票募集资金总额（含发行费用）不超过人民币 60,000万元（含 60,000 万元），扣除发行费用后，将用于以下项目：1. 5G 散热工业园建设项目，2. 补充流动资金项目。</t>
  </si>
  <si>
    <t>本次募集配套资金总额不超过 160,000.00 万元，其中 155,570.00 万元用于补充标的公司流动资金，其余用于支付本次交易相关税费及中介机构费用。本次配套募集资金用于补充流动资金的比例不超过本次交易拟购买资产作价的 25%。</t>
  </si>
  <si>
    <t>本次非公开发行募集资金总额不超过人民币8</t>
  </si>
  <si>
    <t>（一）改善上市公司盈利能力，提升中铁物晟科技业务的市场化经营水平。本次交易将向一汽夏利注入中铁物晟科技 98.11%股权，即将中铁物晟科技的优质业务注入上市公司进而重塑上市公司的主营业务。本次交易完成后，预计上市公司的净资产规模和盈利能力将得到提升，有助于提升上市公司财务状况，加强上市公司业务多元化，充盈业务线，进而提升上市公司整体抗风险能力，夯实上市公司持续经营能力，实现持续稳定发展，有利于保护中小投资者利益。本次重组完成后，中铁物晟科技的资产及业务将通过上市公司信息披露、公司治理、市场化竞争等多方面的要求得以提升经营的透明度及市场竞争的能力。（二）促进国有企业的混合所有制改革。本次重组完成后，中铁物晟科技的战略投资人将成为上市公司股东，使得上市公司股权结构进一步多元化，进一步保持完善的法人治理结构，进一步规范信息披露义务的履行，同时优化上市公司的经营，不断推进业务的提质增效。本次重组为上市公司和中铁物晟科技借助上市公司平台优势深化混合所有制改革创造了契机。</t>
  </si>
  <si>
    <t>1、 置入优质资产，进一步增强上市公司盈利能力。通过本次交易，公司将置入盈利能力较强的优质资产。标的公司专注于电源管理类模拟芯片产品的研发和销售。本次收购完成后， 标的公司将纳入上市公司合并报表，上市公司在业务规模、盈利水平等方面得到提升，有利于增强上市公司的竞争实力。2、 实现协同发展。标的公司核心研发团队一直专注于高性能高品质的电源管理类模拟芯片产品的研发，技术研发团队均由行业资深专家组成，在模拟芯片的设计技术上积累了丰富的经验，有助于增强上市公司技术积累。目前，标的公司已有 200 余款在销售模拟芯片产品，平均每年增加几十款新产品，有助于持续丰富上市公司产品结构。同时，标的公司目前已拥有 300 余家企业客户，客户资源稳定，有助于上市公司构建更加丰富的合作伙伴与生态网，从而促进业务的拓展与创新。</t>
  </si>
  <si>
    <t>以非公开发行股份的形式募集配套资金，总额不超过 21,950.00 万元，用于支付本次交易中的现金对价及本次交易的相关费用，结余补充流动资金。</t>
  </si>
  <si>
    <t>本次非公开发行股票募集资金总额不超过 110,000 万元（含 110,000 万元），扣除发行费用后，募集资金净额拟投入以下项目：年产 1.2 亿羽肉鸡产业生态项目。</t>
  </si>
  <si>
    <t>本次募集配套资金拟发行的股份数量不超过本次发行前总股本的 30%， 募集资金的总额不超过 109,819.27 万元， 拟用于支付本次交易的现金对价、 本次交易相关中介机构费用、 冶金行业工业互联网控制系统研发和产业化项目、 补充上市公司流动资金。</t>
  </si>
  <si>
    <t>1、发行股份及支付现金方式购买佰能电气 100%股权.（ 1）收购优质资产，推进工业互联.本次交易的标的公司之一佰能电气，在智能制造、节能环保、资源综合利用等多个领域处于国内领先地位，目前已经拥有无人行车及智能库管系统、焦炉测温机器人、自动出钢系统、综合料场无人智能管控系统、精密制造智能生产线、板带质量在线分析系统及余热发电智能专家系统等多项产品和技术。本次交易完成后，公司将进一步推进工业互联网产品和解决方案在冶金等领域的应用，不断丰富和扩展应用场景，并在行业应用的过程中积累经验、完善工业互联网技术。（ 2）发挥协同效应，提升竞争实力.标的公司所从事的业务为工业领域电气自动化项目的工程承包和技术服务，同时致力于智能制造领域的产品和技术研发。标的公司在电气自动化工程及智能制造系统工程的方案设计、设备制造、软件编程调试及售后服务等领域积累了丰富的工程经验，通过持续不断的研发投入，拥有了多项国内首创的核心技术，在行业内处于领先地位。本次交易完成后，上市公司的资产规模、业务规模将进一步扩大，竞争实力也将得到进一步增强。通过从人员、财务、管理、业务及企业文化等方面对标的公司进行整合，上市公司将充分发挥现有工业互联网产品技术优势，与佰能电气在工业企业，尤其是大型冶金行业企业的电气自动化、节能减排综合服务等领域推进业务协同，不断丰富应用场景、推广工业互联产品和解决方案在各行业的应用。2、发行股份方式购买东土军悦 30.17%股权（ 1）提升上市公司控制力.在上市公司的业务体系内，东土军悦具有不可替代的战略地位，其核心产品军用以太网交换机、 IP 音视频一体化综合平台、军用网络安全产品在上市公司的产品条线中不可或缺。本次交易将大幅提升上市公司对子公司的控制力，并有效改进决策效率，从而使东土军悦在上市公司体系下更好的发挥其技术、产品优势，优化配置资源、完善业务结构。（ 2）推进防务板块整合.东土军悦掌握了军队装备自主可控技术、信息网络技术等多项核心技术，通过自主研发设计，目前已经成为国内领先的完全自主设计制造可控可信的战术一体化通信系统、视音频传输系统、网络安全系统、军事物联网系统及整体解决方案提供商。公司产品应用领域广泛、经营状况良好，本次交易有利于推进公司防务板块的整合，促进东土军悦与防务板块其他子公司在技术研发、产品设计等领域展开业务协作，提高产品研发效率。</t>
  </si>
  <si>
    <t xml:space="preserve"> 本次非公开发行募集资金总额不超过 10.50 亿元（含发行费用），公司拟将扣除发行费用后的募集资金用于以下项目：1. 核酸分子诊断产品产业化项目,2. 第三方医学实验室升级项目,3. 核酸分子诊断产品研发项目,4. 抗 HPV 药物研发项目,5. 补充运营资金.</t>
  </si>
  <si>
    <t>本次发行拟募集资金总额不超过人民币 76.00 亿元（含 76.00 亿元），在扣除相关发行费用后，拟用于以下项目：1、福建漳州核电厂 1、 2 号机组项目；2、补充流动资金。</t>
  </si>
  <si>
    <t>本次非公开发行股票拟募集资金总额不超过人</t>
  </si>
  <si>
    <t>本次向特定对象发行股票募集资金总额不超过 45,000 万元，扣除发行费用后的募集资金净额计划用于以下项目：禾丰智能制造基地建设项目,补充流动资金项目</t>
  </si>
  <si>
    <t>本次非公开发行募集资金总额预计不超过60,240.00万元，扣除发行费用后将用于“ 收购爱科特剩余30%股权”、“毫米波雷达研发中心建设项目” 以及补充流动资金。</t>
  </si>
  <si>
    <t>公司本次发行募集资金总额不超过 499,999,992.96 元（含本数），扣除发行费用后全部用于偿还有息债务。</t>
  </si>
  <si>
    <t>本次非公开发行股票募集资金总额不超过 1</t>
  </si>
  <si>
    <t>公司本次向特定对象发行股票募集资金总额不超过 36,000.00 万元（含36,000.00 万元），在扣除发行费用后拟投入下列项目：2.5 万吨/年高品质晶体乙醛酸项目（一期）</t>
  </si>
  <si>
    <t>本次非公开发行募集资金总额不超过 83,384.65 万元，扣除发行费用后的募集资金净额将投资以下募投项目：1. 仁和翔鹤工业大麻综合利用产业项目，2. 中药经典名方产业升级技改项目，3. 仁和智慧医药物流园项目，4. 仁和研发中心建设项目。</t>
  </si>
  <si>
    <t>本次非公开发行募集资金总额不超过 30,963.23 万元，扣除发行费用后的募集资金净额计划投入以下项目：车联网传感器及智能车载通讯终端系统生产应用项目,维孚金属制品（上海）有限公司扩建项目——年产 40万根高柔性零泄漏国六汽车金属排气软管生产线</t>
  </si>
  <si>
    <t>本次非公开发行股票募集资金总额为不超过6</t>
  </si>
  <si>
    <t>公司本次非公开发行股票募集资金总额不超过85,000.00万元（含本数），扣除发行费用后用于以下募投项目：新型箱式电力设备生产线技术改造项目，补充流动资金。</t>
  </si>
  <si>
    <t>本次非公开发行股票募集资金总额不超过 35,978.71 万元，扣除发行费用后全部投资如下项目：智能制造优化升级改造项目、补充流动资金。</t>
  </si>
  <si>
    <t>本次非公开发行股票募集资金总额不超过 80,200 万元（含本数），募集资金扣除相关发行费用后将用于投资以下项目：1、高新视频服务平台项目；2、AI 视频大数据平台项目；3、补充流动资金项目</t>
  </si>
  <si>
    <t>次非公开发行股票募集资金总额不超过 140,226.00 万元，扣除发行费用后募集资金净额全部用于集成电路 12 英寸 TSV 及异质集成智能传感器模块项目。</t>
  </si>
  <si>
    <t>本次发行募集资金总额不超过 247,644,935 元（含），扣除发行费用后的募集资金净额将用于补充流动资金。</t>
  </si>
  <si>
    <t>公司本次非公开发行股票拟募集资金总额不超过 17,018.80 万元（含17,018.80 万元），扣除发行费用后，募集资金净额将用于以下项目：乏燃料后处理关键设备研发及产业化（二期）项目，补充流动资金及偿还银行借款</t>
  </si>
  <si>
    <t>本次向特定对象发行股票预计募集资金总额不超过83,650万元， 本次募集资金在扣除本次全部发行费用后拟用于以下方向：1.超微型片式多层陶瓷电容器用介质材料研发与产业化2.汽车用蜂窝陶瓷制造项目3.年产 3000 吨高性能稀土功能材料产业化项目4.补充流动资金。</t>
  </si>
  <si>
    <t>本次非公开发行股票募集资金总额按照最终发行价格乘以中国证监会核准的发行数量确定且不超过 55,142.98 万元（含本数），在扣除发行费用后拟全部用于以下项目：偿还银行贷款；补充流动资金。</t>
  </si>
  <si>
    <t>公司本次非公开发行股票募集资金总额不超过 74,000.00 万元（含74,000.00 万元），在扣除发行费用后拟投入下列项目：麦克奥迪中高端光学显微镜扩产及光电工业园建设项目；精准医疗诊断研发及产业化项目：精准医疗检测中心建设项目，分子与数字病理研究院建设项目；补充流动资金</t>
  </si>
  <si>
    <t>本次发行拟募集资金总额 139,999,997.52 元， 不超过（含） 14,000.00万元， 不超过人民币三亿元且不超过最近一年末净资产百分之二十； 在扣除相关发行费用后的募集资金净额将全部用于以下项目：杭州仟源保灵药业有限公司年产 3亿片药品固体制剂生产线技改项目,杭州仟源保灵药业有限公司药品研发项目,偿还银行贷款</t>
  </si>
  <si>
    <t>本次非公开发行募集资金总额不超过 48,930.69 万元（含本数），扣除发行费用后拟全部用于以下项目：1. 汽车电子磁性元件生产线建设项目，2. 汽车电子研发中心建设项目，3. 电源生产自动化改造项目，4. 补充流动资金项目。</t>
  </si>
  <si>
    <t>本次交易顺利实施后，公司能够迅速建立以液相色谱为核心技术，横跨生命科学、生物制药、小分子新药开发、 环境监测和体外医疗诊断领域的产品线；公司分析仪器的产品线将得到拓宽，应用领域将进一步扩大，并使公司可以在技术储备、 产品性能等方面形成一定的竞争优势。同时，随着国内在新药开发、环境监测和食品安全等领域需求的快速增长，对以色质联用为代表的高端检测技术的需求亦呈现快速增长的态势， 公司通过本次交易，将进一步提升在临床检验领域的技术储备和竞争力，并快速地切入“分离、分析与纯化”市场，获得更多的业务机遇与增长空间。近年来， Interchim 公司的营业收入与盈利规模呈现持续增长的态势，本次交易完成后， Interchim 公司的财务报表亦将纳入上市公司合并范围。预计本次交易的实施将提升上市公司的资产规模、营业收入和净利润水平，有利于公司提高资产质量、优化财务状况、增强的盈利能力。同时，公司的综合竞争能力、市场拓展能力、抗风险能力和持续发展能力也将进一步增强，有利于保护公司及股东利益。</t>
  </si>
  <si>
    <t>本次交易中，上市公司拟向珠海奥森以非公开发行股份的形式募集配套资金不超过 42,000.00 万元；本次募集配套资金将用于以下项目：色谱柱生产线自动化升级改造项目，研发中心建设项目，营销中心建设与信息系统升级项目，补充流动资金，支付本次交易相关费用</t>
  </si>
  <si>
    <t>本次非公开发行股票募集资金不超过10,000.00万元，募集资金总额扣除发行费用后拟全部用于补充流动资金。</t>
  </si>
  <si>
    <t>本次非公开发行股票募集资金总额不超过人民币 801,932,731.04元（含本数），在扣除发行费用后拟全部用于补充流动资金。</t>
  </si>
  <si>
    <t>本次发行募集资金总额不超过（含）28,000.00万元，不超过人民币三亿元且不超过最近一年末净资产百分之二十；在扣除相关发行费用后的募集资金净额将全部用于以下项目：5G移动通信网优产品及大数据平台项目,工业自动化设备研发及产业化项目,RFID智慧工厂研发项目,补充流动资金.</t>
  </si>
  <si>
    <t>本次非公开发行股票拟募集资金总额预计不超过 50,000 万元， 拟用于超特高压变压器智能制造技术改造项目与补充流动资金。</t>
  </si>
  <si>
    <t>本次非公开发行股票募集资金总额不超过 1,081,137,863 元（含本数），扣除相关发行费用后拟全部用于补充流动资金。</t>
  </si>
  <si>
    <t>本次非公开发行股票募集资金总额不超过 46,000 万元，扣除发行费用后的募集资金净额将全部投资于以下项目：1. 收购新地佩尔 100%股权并增资项目,1-1. 收购新地佩尔 100%股权,1-2. 向新地佩尔增资,2. 机械密封产品数字化转型及智能制造项目,3. 补充流动资金.</t>
  </si>
  <si>
    <t>本次特定对象发行股票募集资金总额不超过 40,000.00 万元，扣除发行费用后的募集资金净额将用于补充流动资金和偿还银行贷款，其中， 20,000.00 万元将用于偿还银行贷款，剩余部分用于补充流动资金。</t>
  </si>
  <si>
    <t>本次募集资金总额不超过 400,000 万元（含发行费用）。 扣除发行费用后公司本次非公开发行股份募集资金拟用于以下用途：1. 集成电路封装测试二期工程，2. 车载品智能封装测试中心建设，3. 高性能中央处理器等集成电路封装测试项目，4. 补充流动资金及偿还银行贷款。</t>
  </si>
  <si>
    <t>本次向特定对象发行股票募集资金总额不超过6.59亿元，扣除发行费用后的募集资金净额将全部用于补充流动资金。</t>
  </si>
  <si>
    <t>本次非公开发行股票募集资金总额为不超过 108,433.15 万元（含本数），扣除发行费用后，募集资金净额将用于偿还借款及补充流动资金，其中 70,000.00万元用于偿还借款，剩余部分用于补充流动资金。</t>
  </si>
  <si>
    <t>本次交易完成后，将释放电建集团地产业务板块整合的协同效应，进而提高整体竞争力，主要体现在以下方面：通过本次交易，电建地产和上市公司将整合成为电建集团内融合住宅地产和商业地产一体化的全业态房地产专业化上市公司，扩大上市公司业务经营规模，通过共享市场、商业渠道、土地储备等资源，实现优势互补，提高资源利用效率；同时通过扁平化管理，优化内部管理体系，进一步激发企业活力，最大程度上发挥协同效应。通过本次交易，上市公司资产规模显著提升。 不仅有利于提升市场品牌影响力，还有利于发挥规模效应， 扩大上市公司融资规模，降低企业融资成本，优化财务管理水平， 提高资产质量， 符合上市公司股东利益。</t>
  </si>
  <si>
    <t>公司拟发行股份募集配套资金不超过 12.15 亿元，具体用途如下：支付现金对价；支付中介机构费用。</t>
  </si>
  <si>
    <t>本次非公开发行拟募集资金总额不超过 60,000.00 万元（含 60,000.00 万元），在扣除发行费用后将用于以下项目：偿还银行贷款</t>
  </si>
  <si>
    <t>本次发行股票募集资金总额不超过 90,000 万元（含本数），募集资金总额扣除发行费用后的募集资金净额将全部用于以下项目：自动驾驶汽车用低成本、小型化激光雷达和智能网联设备研发及产业化建设项目;智能网联研发中心建设项目;智慧交通智能感知研发中心建设项目.</t>
  </si>
  <si>
    <t>本次非公开发行募集资金总额为不超过 529,843.51 万元，扣除发行费用后拟用于以下项目：用友商业创新平台YonBIP建设项目，用友产业园（南昌）三期研发中心建设项目，补充流动资金及归还银行借款。</t>
  </si>
  <si>
    <t>本次非公开发行拟募集资金总额不超过 97,000 万元（含本数）， 扣除发行费用后的募集资金净额拟投资于以下项目：全自动红外测温仪扩建项目,年产 30 万只红外温度成像传感器产业化建设项目,研发及实验中心建设项目,光电吊舱开发及产业化项目,补充流动资金项目</t>
  </si>
  <si>
    <t>本次非公开发行股票拟募集资金总额不超过 176,753.29 万元（含本数），扣除发行费用后的募集资金净额将用于“矿山工程机械设备购置项目”及补充流动资金。若本次非公开发行募集资金净额少于上述项目拟使用募集资金投入金额，公司将根据募集资金净额，按照项目轻重缓急等情况，调整并最终决定募集资金的具体投资项目、优先顺序及各项目的具体投资额，募集资金不足部分由公司以自筹资金或通过其他融资方式解决。</t>
  </si>
  <si>
    <t>本次非公开发行不超过 460,642,419 股（含本数），募集资金总额不超过122,000 万元（含本数），扣除相关发行费用后的募集资金净额投资以下项目：新郑市双洎河综合治理示范段工程（ EPC）；北海市合浦县廉州镇水环境整治二期工程项目设计-施工总承包（ EPC）；深圳市前海桂湾公园项目绿化景观工程施工总承包Ⅱ标；南充市清泉寺公园建设项目勘测设计施工总承包（ EPC）；红河州建水县西庄紫陶小镇建设项目（一期） 1 标段勘察设计施工总承包（ EPC）；广东三水云东海国家湿地公园建设（ B 标）；韶关市韶州公园建设项目勘察设计施工总承包（ EPC）；补充流动资金。若实际募集资金数额（扣除发行费用后）少于上述项目拟投入募集资金总额，在最终确定的本次募投项目范围内，公司将根据实际募集资金数额，按照项目的轻重缓急等情况，调整并最终决定募集资金的具体投资项目、优先顺序及各项目的具体投资额，募集资金不足部分由公司自筹解决。</t>
  </si>
  <si>
    <t>本次非公开发行股票预计募集资金总额（含发行费用）不超过 50,716.50 万元（含本数），在扣除发行费用后将全部用于以下项目：基于物联网及大数据技术的智慧医院一体化建设项目；补充流动资金。为了保证募集资金投资项目的顺利进行，并保障公司全体股东的利益，在本次非公开发行股票募集资金到位之前，公司可根据募集资金投资项目实施进度的实际情况以自筹资金先行投入，待募集资金到位后按照相关法规规定的程序予以置换。</t>
  </si>
  <si>
    <t>本次发行拟募集资金总额不超过 170,090.78 万元，募集资金扣除发行费用后的净额用于下述项目（单位：万元）：智能网联汽车操作系统研发项目；智能驾驶辅助系统研发项目；5G 智能终端认证平台研发项目；多模态融合技术研发项目；中科创达南京雨花研究院建设项目。</t>
  </si>
  <si>
    <t>本次非公开发行股票拟募集资金总额不超过43,890.315万元，扣除发行费用后募集资金净额全部用于“红外光学与激光器件产业化项目” 。</t>
  </si>
  <si>
    <t>本次发行的募集资金总额不超过 160,000.00 万元（含 160,000.00 万元），扣除发行费用后，募集资金净额将全部用于 20 万吨/年钛白粉后处理项目和补充流动资金。 其中 23,000.00 万元用于 20 万吨/年钛白粉后处理项目，其余资金用于补充流动资金。</t>
  </si>
  <si>
    <t>本次非公开发行募集资金总额不超过 53,200 万元，在扣除发行费用及相关中介机构费用后， 拟用于建设基于互联网平台的中央厨房团餐项目不超过人民币48,200 万元，用于补充公司流动资金不超过人民币 5,000 万元。</t>
  </si>
  <si>
    <t>本次交易中，发行股份募集配套资金总额不超过 112,200.00 万元， 在扣除中介机构费用后， 将用于 8 英寸集成电路芯片生产线二期项目和偿还上市公司银行贷款。</t>
  </si>
  <si>
    <t>通过本次交易，公司将增加对标的公司的持股比例和控制力，进一步推动 8吋集成电路芯片生产线特殊工艺研发、制造平台的发展，增强公司生产制造能力和未来盈利能力。本次交易符合公司长期发展战略，有利于维护公司全体股东的利益。引入大基金成为公司的主要股东，有利于提升公司在集成电路产业的市场地位。大基金投资了众多集成电路产业链的上下游公司，而且对所投资的公司具有一定的影响力，能为上市公司带来更多的业务协同。大基金成为公司股东后，不仅能继续对公司 8 吋线项目的生产和建设提供支持，也能将在资金、产业方面对公司其他产品线提供支持。大基金作为公司重要的股东，未来将持续提升公司的整体价值，从而切实提高公司综合实力、核心竞争力和可持续发展能力。</t>
  </si>
  <si>
    <t>公司本次向特定对象发行股票的募集资金总额</t>
  </si>
  <si>
    <t>本次非公开发行股票拟募集资金总额（含发行费用）不超过60,000.00万元，扣除发行费用后的募集资金净额将用于：精密温控节能设备华南总部基地项目（一期）;补充流动资金项目.</t>
  </si>
  <si>
    <t>公司本次拟非公开发行 A 股股票募集资金总额不超过 27,690 万元人民币，扣除发行费用后将投资于“苏州柯依迪智能家居股份有限公司装配化装饰系统及智能家居项目”以及“西昌市一环路历史风貌核心区二期及城区亮化工程二期PPP 项目”.</t>
  </si>
  <si>
    <t>本次交易完成后，上市公司的主营业务将新增污水处理及相关运营服务，上市公司主营业务板块将更加丰富， 水、气、固等环保领域的布局将更加完善。 本次交易有利于将上市公司打造为综合型的环保产业服务上市平台， 有利于完善上市公司在环保产业的多领域布局，优化内部资源配置，统筹高效开展环保产业相关业务。本次交易完成后，标的公司将成为上市公司下属控股子公司。本次交易有利于提升上市公司的资产规模及盈利能力， 有利于提升上市公司的持续经营能力。</t>
  </si>
  <si>
    <t>本次募集配套资金的资金总额为 61,741.28 万元， 拟用于标的公司的在建项目建设、 支付本次交易中现金对价、中介机构费用以及补充上市公司流动资金等用途。</t>
  </si>
  <si>
    <t>本次非公开发行股票的募集资金总额不超过 148,900.00 万元，扣除发行费用后将全部用于以下项目：智能终端零组件扩产项目,新能源汽车及信息存储设备零组件扩产项目,总部研发中心建设项目,补充流动资金</t>
  </si>
  <si>
    <t>公司本次非公开发行募集资金总额为不超过 1,053,237,064.00 元（ 含发行费用），本次募集资金总额在扣除发行费用后 750,000,000.00 元用于偿还银行贷款，其余资金用于补充流动资金。 若实际募集资金数额（扣除发行费用后）少于上述金额，以实际募集资金数额按照上述金额对应比例计算金额为准。</t>
  </si>
  <si>
    <t>1、产业链延伸，形成产业协同效应上市公司主要从事电子级环氧树脂的生产和销售，上市公司自成立以来即以“替代进口产品，就近服务客户”为定位，率先引入电子级环氧树脂填补了国内市场的空白，成功地降低了国内市场对进口产品的依赖。自 2012 年上市以来，上市公司不断开拓创新、深化研发，坚持做优做强主业的发展战略， 资本实力和管理能力都得到了增强。标的公司主营业务为覆铜板及半固化片的生产、研发及销售，作为印制电路板制造中的基板材料，标的公司产品广泛应用于消费电子、通讯设备、智能家居、车载工控等终端领域。由于上市公司生产的电子级环氧树脂是覆铜板的主要原材料之一，因而本次交易可以实现上市公司产业链的有效延伸，完善上市公司产业布局、整合业务体系，发挥产业协同效应。同时避免拓展市场周期较长、投入较大以及拓展失败的风险。本次收购标的公司股权，是上市公司紧抓下游电子材料产业发展机遇的一项重要举措， 借助资本市场平台和上市公司融资渠道，形成健康的外延式发展格局，丰富产业布局。2、通过收购优质资产，提升上市公司整体盈利能力本次交易完成后，标的公司将成为上市公司的全资子公司。 标的公司具备良好的盈利能力，根据标的公司的《审计报告》， 2018 年、 2019 年和 2020 年 1-6 月，标的公司分别实现营业收入 80,657.74 万元、 74,058.45 万元和 33,404.53 万元，实现净利润5,739.47 万元、 8,548.13 万元和 3,684.92 万元。且根据交易对方的业绩承诺，标的公司 2020-2022 年度归属于母公司所有者净利润（按扣除非经常性损益后确定）分别不低于人民币 8,600.00 万元、 9,400.00 万元、 和 12,000.00 万元。本次交易将为上市公司培养稳定的业绩增长点，进一步增强公司未来的整体盈利能力。本次交易完成后，上市公司归属于母公司股东的净利润水平将得以提升，有利于进一步提升公司市场拓展能力、资源控制能力、抗风险能力和后续发展能力， 提升上市公司的盈利水平，使股东利益最大化。3、 充分利用上市公司平台，为持续并购和整合产业资源打下良好的基础上市公司自 2012 年上市以来，尚未进行过再融资或使用股份作为支付手段的并购重组。通过本次交易，上市公司将获得宝贵的并购经验，为下一步持续并购、整合产业资源、丰富公司发展方式打下良好的基础。</t>
  </si>
  <si>
    <t>本次非公开发行股票募集资金总额不超过 78,600.00 万元（含本数），募集资金扣除相关发行费用后将用于投资以下项目：面向5G及数据中心的高速光引擎建设项目。</t>
  </si>
  <si>
    <t>本次向特定对象发行募集资金总额不超过 200,307.72 万元（含本数），扣除发行费用后拟将全部用于以下项目：青岛华大基因检测试剂生产及基因检测服务项目、医学检验解决方案平台建设项目、云数据处理系统升级项目、生物样本库建设项目、补充流动资金。</t>
  </si>
  <si>
    <t>本次非公开发行股票募集资金总额按照发行价格乘以中国证监会核准的发行数量确定且不超过 120,661.60 万元（含此数），扣除发行费用后的募集资金净额将全部用于偿还银行贷款及补充流动资金。</t>
  </si>
  <si>
    <t>募集配套资金总额预计不超过 21 亿元，且不超过大连港换股吸收合并营口港交易金额的 100%。本次募集配套资金拟用于补充合并后存续公司的流动资金及偿还债务、以及支付本次交易的中介机构费用。</t>
  </si>
  <si>
    <t>本次发行的募集资金总额预计不超过 50,</t>
  </si>
  <si>
    <t>1、 本次交易有助于增强上市公司的持续盈利能力；2、本次交易有助于增强上市公司的综合竞争优势；3、本次交易有助于增强上市公司的抗风险能力</t>
  </si>
  <si>
    <t>预计本次募集资金为473878188元。本次募集配套资金拟用于支付本次交易的现金对价、相关交易税费以及中介机构费用、投入标的公司项目建设、补充上市公司和标的公司流动资金或偿还债务等，募集资金具体用途及对应金额将在重组报告书中予以披露。本次发行实际募集资金若不能满足上述资金需要，相应的资金缺口将由公司自筹解决。</t>
  </si>
  <si>
    <t>本本次非公开发行股票募集资金总额（含发行费用） 不超过 1,094,627,725.20元，在扣除发行费用及相关中介机构费用后拟全部投入如下项目：黄酒产业园项目（ 一期） 工程。</t>
  </si>
  <si>
    <t>本次向特定投资者非公开发行股票募集资金总额不超过人民币 50,000.00万元（含 50,000.00 万元），扣除发行费用后，募集资金用于“ 产业加速服务云平台项目”。</t>
  </si>
  <si>
    <t>本次非公开发行募集资金总额不超过45,000万元，扣除发行费用后将用于“年产10,000吨锂离子电池高镍三元材料建设项目”和“补充流动资金项目”。</t>
  </si>
  <si>
    <t>本次非公开发行募集资金总额不超过 200,000 万元（含 200,000 万元），扣除发行费用后的募集资金净额将全部用于如下项目：全线网络安全产品国产化及可信研发,新一代 APT 威胁检测与防御系统,工业网络统一威胁管控平台,自主可控终端检测与高级防御系统,大数据安全监控与交换平台,安全云虚拟终端系统,视频安全接入与威胁管控平台,网络空间仿真靶场实训竞技平台,新一代智慧城市安全运营平台</t>
  </si>
  <si>
    <t>本次非公开发行股票募集资金总额不超过162,000万元，扣除发行费用后拟用于“年产30000吨动力电池正极材料前驱体项目”、“年产100吨高导电性石墨烯、 150吨碳纳米管生产项目”、“年产5000吨钴中间品（金属量）、 10000吨阴极铜的项目”和“偿还银行贷款及补充流动资金项目”。</t>
  </si>
  <si>
    <t>本次非公开发行股票募集资金总额不超过 35,000.00 万元，扣除发行费用后将用于 35kt/a 有机硅新材料项目（一期）、 8kt/a 有机硅胶黏剂及配套项目和补充流动资金。</t>
  </si>
  <si>
    <t>本次非公开发行募集资金总额不超过 14,</t>
  </si>
  <si>
    <t>本次非公开发行股票不超过 206,000,000 股（含本数），拟募集资金总额不超过 79,928.00 万元（含本数），扣除发行费用后将用于以下项目：高端智能齿轮装备研制与产业化项目、高档数控机床产业能力提升及数字化工厂改造项目、补充流动资金及偿还银行贷款。</t>
  </si>
  <si>
    <t>本次非公开发行股票募集资金总额不超过 500,000 万元（含本数），募集资金扣除相关发行费用后将用于投资以下项目：1. 广西靖西天桂氧化铝项目,2. 新疆天展新材超高纯铝一期及研发中心项目,3. 补充流动资金及偿还银行借款.</t>
  </si>
  <si>
    <t>本次向特定对象发行股票的募集资金总额不超</t>
  </si>
  <si>
    <t>公司本次非公开发行股票募集资金总额不超过 250,000 万元，扣除发行费用后 10 亿元用于偿还银行借款，剩余金额用于补充公司流动资金。</t>
  </si>
  <si>
    <t>本次向特定对象发行股票拟募集资金总额不超过150,000.00万元，扣除发行费用后全部用于补充流动资金。</t>
  </si>
  <si>
    <t>1、立足战略规划，拓展业务范围。本次交易前，上市公司主要从事医药制造及医药流通业务，并通过设立分子医学影像中心和肿瘤放疗中心提供医疗技术服务等。受宏观经济波动和医药行业政策影响，上市公司医药业务发展有所减缓，上市公司结合自身优势及内外部因素，聚焦医疗健康发展战略，重点关注生物医疗领域，制定了在适当时机引进优质产业的战略规划。面对分子诊断及司法鉴定行业的发展机遇，上市公司立足战略规划，拟通过本次交易实现外延式发展。本次交易完成后，上市公司通过取得标的公司控制权，进入分子诊断及司法鉴定业务领域，拓宽上市公司的业务范围，优化上市公司的业务布局。随着社会发展、政策推动及技术进步，分子诊断及司法鉴定行业的快速增长，将为上市公司带来持续的发展动力。2、提升业务规模，增强盈利能力。本次交易的标的公司所处分子诊断及司法鉴定行业规模增长速度较快，同时标的公司高盛生物系一家 DNA 检测综合解决方案提供商，主要从事 DNA 提取、DNA 检测仪器设备、试剂耗材等产品的研发、生产和销售，并提供基因组学类的鉴定和诊断等技术服务，具备区域品牌效应和核心竞争力。本次交易完成后，上市公司将进一步延伸业务领域，并将把标的公司纳入合并报表范围。本次交易有利于增强上市公司的持续盈利能力和发展潜力，有利于维护上市公司股东，特别是中小股东的利益。3、实现上市公司与标的公司的战略协同。本次交易前，上市公司结合自身优势及内外部因素，建立了聚焦医疗健康的产业发展战略，重点关注生物医疗领域，在适当时机引进符合公司战略要求的优质产业，实现外延式发展；标的公司拟借助资本市场平台，实现增强核心产品研发力度、拓展产品和服务销售渠道、布局司法鉴定的“ 第三方实验室” 等战略规划。本次交易完成后，上市公司将实现进入分子诊断等生物医疗细分领域、引进符合公司战略要求的优质资产，实现外延式发展；标的公司可以借助上市公司的平台，进一步提升品牌知名度，更加有利于标的公司开拓业务，以及获得资金支持，实现标的公司快速发展的战略规划。同时，标的公司将基于 DNA 检测及其相关领域的业务，通过资本市场的助力，挖掘标的公司所处分子诊断乃至体外诊断（ IVD）其他应用领域的产品潜力，提升核心产品转化效率。</t>
  </si>
  <si>
    <t>本次募集配套资金不超过 10,000 万元，拟用于支付本次交易的部分现金对价及相关费用等。</t>
  </si>
  <si>
    <t>本次交易募集配套资金总额不超过 12,000.00 万元，不超过公司本次交易中以发行股份方式购买资产的交易对价的 100%，拟用于补充标的公司流动资金、支付本次交易相关费用，其中用于补充标的公司流动资金的金额不超过交易作价的 25%。</t>
  </si>
  <si>
    <t>募集资金总额不超过 74,000.00 万元， 不超过桂东电力以发行股份方式购买桥巩能源公司股权交易价格的 100%， 本次交易中，发行股份募集配套资金用于支付本次交易现金对价。</t>
  </si>
  <si>
    <t>发行不超过 107,000 万元，且不超过发行股份购买资产交易价格的 100%，本次募集配套资金拟用于标的公司项目建设、支付本次交易现金对价、补充标的公司流动资金及支付中介机构费用。</t>
  </si>
  <si>
    <t>本次非公开发行募集资金总额（含发行费用）将不超过 225,000.00 万元（ 含 225,000.00 万元），拟用于以下项目：1. 智能终端用光学组件技改项目，2. 移动物联智能终端精密薄膜光学面板项目，3. 补充流动资金。</t>
  </si>
  <si>
    <t>为支付本次交易的现金对价及相关税费，上市公司拟通过非公开发行股票方式募集配套资金不超过 54,900 万元。本次募集配套资金全部用于支付本次交易对价及与本次交易相关的中介机构费用。若配套募集资金金额不足以满足上述用途需要，上市公司将通过自有资金或资金自筹等方式补足差额部分。</t>
  </si>
  <si>
    <t>公司本次非公开发行股票募集资金总额（含发行费用）不超过人民币48,000.00 万元，扣除发行费用后，将用于以下项目：廊坊讯云数据中心二期项目,补充流动资金及偿还银行贷款.</t>
  </si>
  <si>
    <t>通过本次交易，上市公司将实现业务转型，有效拓宽盈利来源，提升可持续发展能力、抗风险能力以及后续发展潜力，为整体经营业绩提升提供保证，符合本公司全体股东的利益。本次交易将实现上市公司商业业态与海科融通支付能力的有机融合，为上市公司打通支付通路、降低支付成本、提升客户交易体验提供了良好契机。 在切入金融科技领域的同时，通过产业协同和科技赋能，推动上市公司拓展新零售业态，实现百货零售主业的转型升级。同时，本次交易将为海科融通导入新的业务机会，有助于其持续丰富自身客户结构和支付应用场景，增强公司持续盈利能力和发展潜力，进而带来协同效应。</t>
  </si>
  <si>
    <t>本次非公开发行股票拟募集资金总额不超过 36,413.95 万元（含本数），扣除发行费用后，募集资金拟用于以下项目：年产中性硅酮密封胶 80,000吨和改性硅酮密封胶 30,000 吨项目、年产双组份硅橡胶 15,000吨和乙烯基硅油 8,000 吨项目。</t>
  </si>
  <si>
    <t>本次非公开发行 A 股股票募集资金总额不超过 28,500.00 万元，扣除发行费用后的募集资金净额将全部用于以下项目：明发科技商务城一期 A 区 03#、10#楼室内装修工程总承包（ EPC）、扬子江生态文明创新中心装饰装修工程工程总承包、南山智谷产业园项目公共区域装修工程（三标段）、补充流动资金。</t>
  </si>
  <si>
    <t>本次非公开发行募集资金总额不超过65,277.75万元（含本数），本次募集资金在扣除发行费用后将用于以下项目： 生猪养殖项目（始兴优百特二期 2,500 头种猪场项目、武江优百特年存栏 5 万头生猪养殖项目）、补充流动资金。</t>
  </si>
  <si>
    <t>本次非公开发行股票募集资金不超过人民币 47,752 万元（含本数），扣除发行费用后将全部用于补充流动资金。</t>
  </si>
  <si>
    <t>本次非公开发行股票的募集资金总额不超过 76,600.00 万元（含发行费用），扣除发行费用后，募集资金拟投资于以下项目：智能电网高端装备研发制造项目,补充流动资金.</t>
  </si>
  <si>
    <t>公司本次非公开发行募集资金总额预计不超过 48,000.00 万元，扣除发行费用后的募集资金净额将全部用于以下项目：天长市龙岗红色古镇文化旅游景区工程总承包项目，补充流动资金及偿还银行贷款</t>
  </si>
  <si>
    <t xml:space="preserve">本次非公开发行股票募集资金不超过人民币 </t>
  </si>
  <si>
    <t>本次非公开发行募集资金总额不超过96,800.00万元， 扣除发行费用后，将用于甜叶菊专业提取工厂建设项目和莱茵天然健康产品研究院建设项目。</t>
  </si>
  <si>
    <t>本次非公开发行股票募集资金总额不超过 155,000.00 万元，扣除发行费用后的募集资金净额将全部投资于以下项目：一、 生猪养殖项目：1. 禄丰美神邓家湾存栏一万头基础母猪苗猪项目，2. 禄丰美神姬公庙村存栏一万头基础母猪苗猪项目，3. 禄丰美神平掌存栏 7,800 头基础母猪苗猪项目，4. 禄丰美神九龙山存栏 5,100 头基础母猪苗猪养殖项目，5.武山美神生猪绿色养殖全产业链一期养殖洛门镇邓湾项目，6.武山美神生猪绿色养殖全产业链一期养殖沿安草滩项目，7.武山美神生猪绿色养殖全产业链一期养殖榆盘马寨项目。二、 饲料生产项目：8.武山湘大骆驼饲料有限公司年产 42 万吨高科技生物饲料产销研一体化基地建设项目，9.重庆湘大生物科技有限公司动物营养生物饲料研产销基地建设项目。三、 其他项目：10. 补充流动资金。</t>
  </si>
  <si>
    <t>本次向特定投资者非公开发行 A 股股票募</t>
  </si>
  <si>
    <t>公司本次向特定对象发行股票募集资金总额不超过46,553.90万元（含46,553.90万元），并以中国证监会关于本次发行的注册批复文件为准。本次发行的募集资金在扣除发行费用后，将用于以下项目：功能母粒及生物基可降解母粒产业化项目;补充流动资金.</t>
  </si>
  <si>
    <t>本次发行募集资金总额不超过人民币100,000.00万元。扣除发行费用后拟全部用于以下项目：1.两坝一峡新型游轮旅游运力补充项目,2.长江三峡省际度假型游轮旅游项目,3.补充流动资金.</t>
  </si>
  <si>
    <t>（一）完善产业布局，拓展上市公司业务体系本次收购中天引控，是上市公司抓住国防产业发展机遇，拓展公司业务体系的一项重要举措。 中天引控主营业务为精确打击弹药系统及部件产品、防护材料系列产品和时空信息平台的研发、生产和销售等。中天引控精确打击弹药系统及部件产品已经应用于与国内军工集团联合研制的模块化制导航弹、制导迫弹、低成本空地导弹、通用反坦克导弹、智能微弹和 XFD 产品，涉及军方和军贸等多个项目；防护材料主要为防弹玻璃与防护门，防弹玻璃应用于阅兵车、装甲车及特种车辆、大型客机等防护，防护门可有效阻挡冲击波、抗核辐射及隔绝毒剂，主要用于战争灾难庇护等； 基于“时空信息”数据处理与管理运营基础，先后催生出地理信息业务构建平台、北斗高精度位置信息应用、时空数据分析平台、多元异构数据服务平台等多种应用。本次交易可以使上市公司快速进入军工行业，有效避免拓展市场周期较长、投入较大以及拓展失败的风险，帮助上市公司形成健康的外延式发展格局，丰富产业布局。（二） 利用资本市场平台，提升上市公司与标的公司的综合竞争力本次交易前，上市公司专业从事钼产品业务和影视业务。标的公司主营业务为从事精确打击弹药系统及部件产品、防护材料系列产品、时空信息平台的研发、生产和销售。（三）收购优质资产，增强上市公司盈利能力本次上市公司拟通过发行股份及支付现金购买中天引控100%的股份，是经过公司管理层和董事会的充分调研和审慎判断而作出的决定。中天引控所处的行业具有广阔的市场前景，中天引控在该领域内具有较强的竞争优势，此次并购是公司实现未来发展战略的重要决策。本次交易将使上市公司业务范围更加丰富，资本实力大幅提升，盈利能力显著增强，从而实现上市公司“提质增效”的目的。本次交易完成后，标的资产的盈利能力将增厚上市公司利润，成为上市公司新的业绩增长点，上市公司归属于母公司所有者的净利润水平将得以提升，有利于进一步提升公司市场拓展能力和后续发展能力，提升公司的盈利水平，增强抗风险能力和可持续发展的能力，使股东利益最大化。</t>
  </si>
  <si>
    <t>本次非公开发行募集资金总额不超过 19,500 万元， 募集资金扣除发行费用后拟全部用于偿还银行贷款及补充流动资金。</t>
  </si>
  <si>
    <t>本次非公开发行股票拟募集资金总额为不超过人民币 75 亿元，扣除相关发行费用后，本次募集资金拟主要用于以下方面：交易与投资，发展资本中介业务，对子公司增资，增加营业网点及渠道建设投入，偿还债务，增加信息技术和风控体系建设投入，其他运营资金。</t>
  </si>
  <si>
    <t>上市公司拟向符合条件的特定投资者非公开发行股份募集配套资金总额不超过129,767.91万元， 在扣除中介机构费用后拟用于如下项目投资：支付现金对价，支付系统智能化升级项目</t>
  </si>
  <si>
    <t>本次发行的募集资金总额不超过 50,000.00 万元（含 50,000.00 万元） ，扣除发行费用后拟用于航空座椅核心零部件生产基地建设项目、 浙江天成航空科技有限公司座椅研发中心建设项目（以下简称“座椅研发中心建设项目”） 和补充流动资金。</t>
  </si>
  <si>
    <t>本次非公开发行股票募集资金总额不超过 60,000.00 万元（含 60,000.00 万元），扣除发行费用后的募集资金净额将全部用于如下项目：智慧化城市综合管理服务平台建设项目;基于物联网的智慧排水综合监管运维一体化平台建设项目;基于多网合一的社会治理信息平台建设项目;补充流动资金</t>
  </si>
  <si>
    <t>本次发行股份募集配套资金总额为 40,000.00 万元，本次募集配套资金拟用于支付本次交易现金对价。</t>
  </si>
  <si>
    <t>本次向特定对象发行募集资金总额不超过 93,500.00 万元，扣除发行费用后拟将全部用于以下项目：南京研发中心升级改造建设项目;药物制剂生产基地建设项目;补充流动资金.</t>
  </si>
  <si>
    <t>本次非公开发行募集资金总额不超过 149,116.13 万元（含发行费用），扣3除发行费用后拟全部用于补充流动资金。若实际募集资金数额（扣除发行费用后）少于上述金额，以实际募集资金数额为准。</t>
  </si>
  <si>
    <t>公司本次非公开发行股票拟募集资金总额不超过148,430.00万元（含本数），扣除发行费用后，募集资金净额将用于补充流动资金及偿还金融机构借款，其中：68,430.00 万元将用于偿还金融机构借款，剩余全部用于补充流动资金。</t>
  </si>
  <si>
    <t>本次非公开发行募集资金总额（含发行费用）不超过人民币190,022.91万元（含本数），扣除发行费用后的募集资金净额将投资于以下项目：6 万吨/年聚甲醛项目，云天化物流运营升级改造项目，10 万吨/年设施农业用水溶性磷酸一铵技改工程，氟资源综合利用技术改造项目，偿还银行贷款。</t>
  </si>
  <si>
    <t>本次非公开发行募集资金总额不超过 21.75 亿元（含发行费用），公司拟将扣除发行费用后的募集资金用于以下项目：1.5G 通信用高品质多层片式陶瓷电容器扩产技术改造项目，2.半导体芯片封装用陶瓷劈刀产业化项目。</t>
  </si>
  <si>
    <t>公司本次非公开发行募集资金总额预计为不超过 250,000.00 万元（含本数），扣除发行费用后的募集资金净额将全部用于以下项目：乌海10GW高效单晶硅棒项目,补充流动资金.</t>
  </si>
  <si>
    <t>本次非公开发行股票募集资金总额为 401,226,000 元，扣除发行费用后全部用于补充公司流动资金。</t>
  </si>
  <si>
    <t>优化行业竞争格局，释放强大协同效应，本次交易完成后，上市公司将拥有湖北黄石、重庆潼南两大生产基地。未来公司可根据客户所属地，调整产能规划，优化运输网络，减少危化品在途风险，有效降低运输费用并提高客户需求响应能力，获取铬盐销售的区位优势。本次交易完成后，上市公司可根据自身及民丰化工生产流程的独特性及适用性，在核心战略产品上加大研发生产投入，提升产品差异化竞争能力。同时，对于同质化程度较高且行业内供应过剩的细分产品，上市公司将通过集中生产、动态平衡的方式，优化细分产品的生产计划。本次交易完成后，上市公司将成为全球最大的化工级铬矿采购商，在铬矿进口环节将具备一定的议价能力，保障国内化工级铬矿的供应链安全。在各种原燃料及资材备件的集中化采购、物流配送、仓储管理优化等方面实现资源共享，使上市公司在全要素采购环节广获收益。本次交易有利于上市公司进一步发挥资本优势，优化资金配置。本次交易完成后，上市公司将根据现有铬盐生产的工艺特点和现实情况，通过研发成果共享和交叉赋能， 充分利用振华股份与民丰化工积累的一系列独特的生产工艺及先进技术，提高生产效率、降低能耗，进一步实现全方位的技术升级、工艺流程优化和生产装置升级改造，打造国内乃至全球铬盐清洁化生产实践的卓越标杆和范本。</t>
  </si>
  <si>
    <t>本次交易完成后，公司工业炸药许可生产能力、 生产规模、业务规模将进一步扩大。公司通过集中许可产能资源，在统一标准、综合管理、技术创新、规模生产、集中采购与销售等方面资源优势互补，扩大规模优势与竞争优势，有利于公司的生产规模、市场份额、盈利能力等都将得到较大幅度提升，从而巩固上市公司的行业地位。通过本次交易，上市公司将收购北方爆破， 快速取得海外成熟民爆项目，打开国际市场，并获得一支成建制的海外民爆人才队伍，为未来进一步开拓海外民爆市场奠定坚实基础。同时，通过海外布局形成国际国内良性互动，进一步增强上市公司的抗风险能力，提升未来盈利增长空间。本次交易完成后， 一方面有利于同业竞争问题的解决，另一方面将进一步巩固兵器工业集团控制权。</t>
  </si>
  <si>
    <t>本次发行募集资金总额为12,180.00万元， 不超过人民币三亿元且不超过最近一年末净资产百分之二十；在扣除相关发行费用后的募集资金净额将全部用于以下项目：1. 年产 3,000 吨热交换器及新能源汽车用复合材料，2.高精密电子保护器用稀土改性复合材料及组件智能制造项目，3. 补充流动资金。</t>
  </si>
  <si>
    <t xml:space="preserve">本次非公开发行股票拟募集资金总额不超过 </t>
  </si>
  <si>
    <t>本次非公开发行 A股股票拟募集资金总金额不超过 48,000.00万元（含 48,000.00 万元），扣除相关发行费用后，将全部用于补充流动资金及偿还公司有息负债。</t>
  </si>
  <si>
    <t>本次非公开发行股票募集资金总额（含发行费用）不超过 220,000 万元，扣除发行费用后的募集资金净额将用于：年产 2.6 亿颗高端手机镜头产业化项目,年产 2400 万颗智能汽车光学镜头及600万颗影像模组产业化项目,补充流动资金.</t>
  </si>
  <si>
    <t>本次非公开发行募集资金总额为不超过 29,600 万元（ 含本数），扣除发行费用后将全部用于偿还债务及补充流动资金。</t>
  </si>
  <si>
    <t>本次非公开发行募集资金总额不超过 600,000.00 万元（含 600,000.00 万元），扣除发行费用后的募集资金净额拟全部用于以下项目：合肥长安汽车有限公司调整升级项目，重庆长安汽车股份有限公司 H 系列五期、 NE1 系列一期发动机生产能力建设项目，碰撞试验室能力升级建设项目，CD569 生产线建设项目，补充流动资金</t>
  </si>
  <si>
    <t>本次非公开发行募集资金总额不超过 45,002.57 万元（含本数），扣除发行费用后将全部用于以下方向：基于分布式架构的智能金融解决方案建设项目.</t>
  </si>
  <si>
    <t>1、本次交易有助于发挥业务协同效应，推动上市公司业绩增长.新安股份现有业务中的有机硅产品将延伸至造纸化工领域的应用，阻燃剂产品将进一步丰富上市公司的产品系列，优化产品结构，提升公司阻燃剂产品在业内的竞争地位，推动上市公司新的业务增长。同时通过本次交易，上市公司的有机硅产品可以借助华洋化工现有的销售渠道进行推广，磷系化工业务和阻燃剂产品可以与华洋化工现有的研发团队、产品结构和客户资源结合，整合成为上市公司新的业务板块，发挥协同作用。2、 本次交易有助于解决潜在同业竞争.交易标的华洋化工涵盖阻燃剂业务，与上市公司阻燃剂业务在细分产品类型、应用领域及客户类型上存在较大差异，尚未形成业务竞争关系。但随着标的公司和上市公司逐步加大相关业务领域的开拓，未来存在业务竞争的可能。因此，本次交易有助于解决潜在同业竞争。3、本次交易有助于上市公司改善经营业绩，降低周期性行业的业绩波动性.新安股份作为基础化工行业，受宏观市场环境和行业环境影响较大，行业具有明显的周期性特点，导致公司业绩长期以来存在明显的波动，不利于投资者对公司做出准确的价值判断。交易标的华洋化工则为精细化工行业，是造纸和塑料领域的化工助剂产品供应商，产品销售相对稳定，不存在明显的行业周期性。华洋化工资产结构良好、盈利能力突出，本次交易有助于上市公司改善财务指标和经营业绩，丰富产品结构，增强盈利能力和抗风险能力，降低行业周期性对公司业绩波动的影响。4、本次交易有助于上市公司股权结构改善，保障公司长期稳定经营.本次交易的交易对手系传化化学，传化化学系上市公司新安股份控股股东传化集团的全资子公司。通过本次交易，公司将向传化化学支付股份用于购买资产，可以提高公司控股股东间接持有的上市公司股权比例，增加控股股东对上市公司的控制能力，保障上市公司的经营稳定性。</t>
  </si>
  <si>
    <t>本次募集配套资金总额不超过 32,000.00 万元，募集配套资金金额不超过本次交易中以发行股份方式购买资产的交易价格的 100%。本次募集配套资金拟用于支付本次交易的现金对价、相关交易税费以及中介机构费用、补充上市公司和标的公司流动资金、偿还债务等</t>
  </si>
  <si>
    <t>本次发行募集资金总额（含发行费用）不超过5.00亿元（含本数），扣除发行费用后的募集资金净额将全部用于以下项目：黑龙江省绥化市肇东市核苷、核苷酸类产品生物制造关键技术及产业化项目,补充流动资金</t>
  </si>
  <si>
    <t>公司本次非公开发行拟募集资金总额为 37,500.00 万元，扣除发行费用后计划全部用于补充流动资金。</t>
  </si>
  <si>
    <t>公司本次非公开发行募集资金总额不超过 150,000.00 万元，扣除发行费用后将用于以下项目：1.山东新建年出栏生猪 66 万头养殖项目，2.补充流动资金.</t>
  </si>
  <si>
    <t>1、拓宽上市公司业务链，提升综合竞争力和抗风险能力。上市公司属于化工原料和化学制品制造业行业，主要产品为聚醚单体、聚羧酸系高性能减水剂等表面活性剂和功能型新材料。近年来， 受宏观经济增速的放缓，化工品价格的大幅波动和下行，以及今年疫情影响下终端需求不振，公司利润的增长面临着许多不确定性的挑战。在这种情况下， 公司在有效地实施各项经营管理计划，通过优化管理模式， 进一步提高技术创新能力和制造水平，提升公司本身经营水平的同时，也在积极寻找新的利润增长点，着眼于战略性新兴行业作为市场拓展的新突破，规划未来在传统领域和新兴领域通过对公司战略规划的贯彻实施，提高公司综合能力和抗风险能力。2、增强上市公司未来盈利能力和可持续发展能力。聚洵半导体作为一个成长期的模拟集成电路设计企业， 有较强的盈利能力和未来发展的潜力，本次交易完成后， 聚洵半导体将成为科隆股份的全资子公司，纳入合并报表范围。本次交易将为上市公司培养新的利润增长点，进一步增强上市公司未来整体盈利能力和可持续发展能力，进而提升上市公司价值，更好地回报股东。</t>
  </si>
  <si>
    <t>募集配套资金用于支付本次交易的现金对价、相关费用和补充流动资金等用途，其中补充流动资金金额不超过募集配套资金总额的 50%或本次交易价格的25%。</t>
  </si>
  <si>
    <t>本次向特定对象发行 A 股股票募集资金总额不超过 55,000.00 万元， 扣除发行费用后拟用于以下项目， 具体如下：半导体智能制造产业基地项目（一期）、补充流动资金项目。</t>
  </si>
  <si>
    <t>本次非公开发行股票拟募集资金总额（含发行费用）不超过 500,000.00 万元，扣除发行费用后的募集资金净额将用于：江西省通瑞新能源科技发展有限公司锂离子电池隔膜一期扩建项目,无锡恩捷新材料产业基地二期扩建,补充流动资金.</t>
  </si>
  <si>
    <t>本次非公开发行股票募集资金总额不超过 212,000.00 万元（含本数），募集资金扣除相关发行费用后将用于投资以下项目：1. 新媒体商业大数据平台建设项目，2. WEIQ 新媒体营销云平台升级项目，3. 补充流动资金。</t>
  </si>
  <si>
    <t>本次非公开发行股票拟募集资金净额（扣除发</t>
  </si>
  <si>
    <t>公司本次非公开发行股票募集资金总额不超过 47,932.95 万元，在扣除发行费用后拟投入下列项目：光伏发电并网设备智能制造项目，偿还银行贷款及补充流动资金。</t>
  </si>
  <si>
    <t>本次非公开发行 A 股的募集资金总额不超过 652,794 万元（含本数），募集资金扣除相关发行费用后将用于投资以下项目：无锡合全药业新药制剂开发服务及制剂生产一期项目;合全药业全球研发中心及配套项目;常州合全新药生产和研发中心项目（注）;常州合全新药生产和研发一体化项目;合全药物研发小分子创新药生产工艺平台技术能力升级项目;上海药明药物研发平台技术能力升级项目;补充流动资金.</t>
  </si>
  <si>
    <t>本次非公开发行股票募集的资金总额不超过 91,800 万元（含发行费用），扣除发行费用后的募集资金净额将用于投资以下项目：年产2680万支车用传感器项目，补充流动资金</t>
  </si>
  <si>
    <t>本次非公开发行股票拟募集资金总额不超过 133,000.00 万元（含本数），将投资于以下项目：盘锦浩业 360 万吨/年重油加氢 EPC项目，宣东能源 50 万吨/年危废煤焦油提质改造 EPC 项目，重型承压装备生产和管理智能化新模式建设项目，补充流动资金及偿还银行贷款。</t>
  </si>
  <si>
    <t>本次非公开发行股票募集资金总额不超过 39,944.23 万元（含本数），扣除发行费用后，将用于以下方面：一次性使用合金涂层抗感染导尿管生产建设项目，血液净化体外循环管路生产扩建项目，研发中心建设项目，营销中心建设项目。</t>
  </si>
  <si>
    <t>本次非公开发行募集资金总额不超过47,1</t>
  </si>
  <si>
    <t>本次募集配套资金拟用于支付本次交易的现金对价、相关交易税费以及中介机构费用等.</t>
  </si>
  <si>
    <t>公司将充分发挥积累的化工生产经营优势，发挥协同效应，增强公司后续持续发展能力，逐步打造国内一流的化工新材料供应商、服务商。本次交易符合上市公司布局石油化工行业的战略需要，有助于公司长期战略的实现。通过本次交易注入的优质资产，将实现公司石油化工业务的协同发展，从而明显提升上市公司的盈利能力，促进上市公司的可持续发展。</t>
  </si>
  <si>
    <t>本次向特定对象发行股票的募集资金总额为 90,117.00 万元， 扣除发行费用后全部用于补充流动资金。</t>
  </si>
  <si>
    <t>公司本次发行拟募集资金总额不超过人民币 149,400万元（含本数），扣除发行费用后拟将全部用于以下项目：上海精测半导体技术有限公司研发及产业化建设项目、Micro-LED 显示全制程检测设备的研发及产业化项目、补充流动资金项目。</t>
  </si>
  <si>
    <t>本次非公开发行股票募集资金总额不超过 45,000 万元，扣除发行费用后将用于智慧银行综合解决方案与智能设备研发项目、 金融衍生品增值服务平台项目和补充流动资金。</t>
  </si>
  <si>
    <t>公司本次向特定对象发行股票募集资金总额为不超过 85,771.55 万元 （含发行费用），本次募集资金总额在扣除发行费用后拟用于投资以下项目：人工智能产品研发及产业化项目，智慧城市/智慧应用平台软件开发及升级项目，轨道交通综合监控系统集成项目。</t>
  </si>
  <si>
    <t>公司本次非公开发行股票募集资金总额不超过 109,570.50 万元（含本数），扣除发行费用后将全额用于补充公司流动资金及归还银行借款。</t>
  </si>
  <si>
    <t>本次非公开发行股票募集资金总额不超过 2</t>
  </si>
  <si>
    <t>本次非公开发行 A 股股票募集资金总额为不超过 124,608.21 万元（含本数），扣除发行费用后拟全部用于偿还银行贷款。</t>
  </si>
  <si>
    <t>公司本次向特定对象发行股票募集资金总额不超过 40,000.00 万元，在扣除发行费用后将全部用于如下项目：共享云仓项目；车货配物流信息平台项目；智慧社区运营管理项目；补充流动资金。</t>
  </si>
  <si>
    <t>1、 提升上市公司高速公路运营里程，做大做强主营业务标的公司运营管理的平榆高速，与上市公司现有榆和高速均为山西省“三纵十二横十二环”高速公路网的第八横东营－吕梁高速公路山西段（国家高速编号：G2516）重要组成部分。 G2516（山西段）西起柳林军渡，东至和顺康家楼，为东西贯穿山西省中部的高速大通道。本次交易完成后，上市公司高速公路运营收费里程将由 79.188 公里提升至162.254 公里，上市公司运营收费里程大幅提升，进一步提升公司在高速公路行业中的地位和影响力。本次交易有利于上市公司增加高速公路运营资产，做大做强主营业务。2、提高长期盈利能力，保障上市公司股东利益通过本次交易，高速集团下属优质高速公路资产注入上市公司，将为上市公司带来新的利润增长点，有利于增强上市公司的持续经营能力，提高上市公司资产质量及核心竞争力，有利于上市公司长期健康发展，符合上市公司全体股东利益。</t>
  </si>
  <si>
    <t>本次非公开发行募集资金总额不超过 90,000.00 万元（含本数），扣除发行费用后的募集资金净额拟投资于以下项目：高性能微电子级聚酰亚胺膜材料项目，补充流动资金。</t>
  </si>
  <si>
    <t>公司本次非公开发行拟募集资金总额不超过 190,330,632.24 元（含本数），扣除发行费用后将用于以下项目：智能矿冶装备产业基地建设项目。</t>
  </si>
  <si>
    <t>1、向产业下游延伸，强化主业。上市公司主要为通信运营商、政府、大企业提供网络建设方案、规划、设计、建设管理及业务支撑服务， 属于通信网络建设行业的中上游。标的公司核心业务为通信工程建设，主要为根据运营商的网络规划、管理流程和网络优化标准等要求，进行项目选址、勘测设计、 集成实施、 设备调试、优化验收等通信工程建设全流程作业，并提供后续运维服务，属于通信网络建设的中下游。通过本次重组，上市公司将产业链延伸至行业下游，新增通信工程建设、通信设施运维、信息系统集成等业务，与上市公司原本的通信网络建设方案设计业务结合，能够为客户提供从移动通信网络建设方案规划、设计到施工、运维、优化的全流程一体化服务，强化上市公司主业的竞争力。2、扩大业务覆盖区域。标的公司在广东地区深耕近 20 年， 在广东通信网络建设行业具备较好的客户基础，与各通信运营商均形成紧密的合作关系，同时标的公司依托一支专业性强、技术扎实、经验丰富的技术服务团队， 积极开拓广东地区以外的业务， 在西南地区、华北地区、华中地区、华东地区的业务开展均取得较好成效，形成了一定的品牌效应。通过本次重组，上市公司将利用标的公司的地区资源优势，进一步扩大业务覆盖区域，同时实现区域资源优势互补，强化上市公司的全国业务布局能力。</t>
  </si>
  <si>
    <t>本次非公开发行预计募集资金总额为不超过 228,000.00 万元（含发行费用），扣除发行费用后的募集资金净额拟全部用于以下项目：连锁超市发展项目，张家口综合产业园项目，淮北综合产业园项目（一期），羊亭购物广场项目，补充流动资金。</t>
  </si>
  <si>
    <t>本次发行募集资金总额不超过（含） 12,980.00 万元，不超过人民币三亿元且不超过最近一年末净资产百分之二十；在扣除相关发行费用后的募集资金净额将全部用于以下项目：收 购 控 股 子 公 司 宏 闽 电 力13.4057%股权、数字基建数据采集及算力中心建设项目、补充流动资金。</t>
  </si>
  <si>
    <t>公司本次非公开发行股票募集资金总额不超过 27,205.53 万元（含 27,205.53 万元），在扣除发行费用后，募集资金净额将用于偿还银行借款及补充流动资金，其中23,000.00 万元用于偿还银行借款，剩余部分用于补充流动资金</t>
  </si>
  <si>
    <t>本次向特定对象发行股票募集资金 91,000.00万元（含本数），扣除发行费用后拟全部用于补充流动资金。</t>
  </si>
  <si>
    <t>本次非公开发行募集资金总额不超过10.00亿元（含本数）， 扣除发行费用后将用于“ 2×45万吨/年高性能聚丙烯项目”。本次发行扣除发行费用后实际募集资金净额低于项目投资总额部分将由公司以自筹资金投入。如本次募集资金到位时间与项目实施进度不一致，公司可根据实际情况需要以自筹资金先行投入，募集资金到位后予以置换。</t>
  </si>
  <si>
    <t>本次非公开发行股票拟募集资金总额为不超过</t>
  </si>
  <si>
    <t>本次非公开发行募集资金总额为不超过人民币</t>
  </si>
  <si>
    <t>本次交易上市公司主动进行业务调整，通过外延式并购开拓具有良好发展前景的酒类饮品业务，将酱香型白酒的生产销售纳入其总体战略，有利于上市公司完成业务转型的目标。通过本次交易，上市公司的主营业务更加突出，上市公司在整体业务规模和盈利能力等方面显著提升，本次交易有助于增强上市公司的核心竞争力和可持续发展能力，进而提升上市公司价值， 保护中小投资者的利益。本次交易有助于巩固上市公司的综合竞争优势， 增强上市公司抵御市场、行业周期性风险的能力， 为上市公司的可持续发展和中小股东的利益提供了多元、可靠的业绩保障。</t>
  </si>
  <si>
    <t>本次交易募集配套资金扣除中介机构费用及其他相关费用后， 拟用于支付本次交易的现金对价及标的公司项目建设.</t>
  </si>
  <si>
    <t>公司本次向特定对象发行股票的募集资金总额不超过 40,000.00 万元（含本数），扣除发行费用后，募集资金拟用于以下项目：卡车离合器分离轴承建设项目，信息化建设项目。</t>
  </si>
  <si>
    <t>公司本次非公开发行股票募集资金总额不超过250,000.00万元，扣除发行费用后拟全部用于补充流动资金。1、引入战略投资者，加强战略协同，提升公司治理水平公司拟通过本次非公开发行，引入广物控股作为战略投资者。广物控股作为华南地区生产资料流通行业发展历史长、经营规模大、服务功能齐的龙头企业之一，在多个层面与上市公司具备战略协同。公司与广物控股的战略合作，有利于充分发挥双方的战略协同优势，有效调动各方优质产业资源，助力公司长远可持续发展。本次非公开发行完成后，广物控股将持有发行人0.96%股权。作为战略投资者，广物控股拟长期持有公司较大比例股份并参与公司实际经营决策，有利于优化公司股东结构，提升公司治理水平，使公司经营决策更加合理、科学，促进公司业务健康发展。2、进一步减低公司资产负债率，提升公司抗风险能力2017-2019年，公司连续三年有效降低资产负债率水平。截至2020年3月31日，公司资产总额1,784,036.57万元，负债总额946,620.72万元，资产负债率为53.06%，较2017年下降超过25个百分点。本次通过非公开发行进行股权融资，有利于进一步降低公司资产负债率，符合国家对钢铁行业去杠杆化的管理要求。2019年，受制于经济增速放缓、中美贸易摩擦加剧、原料价格大幅上涨，我国钢材市场价格呈现出波动剧烈、跌宕起伏的局面。公司面临钢材价格下跌和原燃料价格高涨的双重压力，本次非公开发行的成功实施也将有效提升公司抗风险能力。3、增强资金实力，为公司业务的进一步发展提供支持最近三年，随着“供给侧改革”的逐渐深化，我国钢材市场逐渐出清过剩产能，钢铁行业整体盈利水平明显回升。公司抓住市场机遇，坚持“规模”+“成本”的核心经营思想，持续降本增效。2019年，公司全年实现营业收入291.43亿元，同比增长7.49%。本次非公开募集资金到位后，将为公司在持续推进智慧制造、进一步降本增效、优化产品结构以及提升环境治理能力等方面提供资金基础，有利于公司提升持续盈利能力。4、减少关联交易，有利于提升上市公司独立性报告期内，公司控股股东、本次发行对象韶关钢铁通过委托贷款方式持续为公司提供较大规模的流动资金支持，形成持续的关联交易。本次发行完成后，将减少公司与控股股东之关联资金拆借，提升公司独立性。</t>
  </si>
  <si>
    <t>本次非公开发行股票募集资金总额不超过 28,600.00 万元（含本数），扣除相关发行费用后的募集资金净额拟用于以下项目：厦门金牌厨柜股份有限公司同安四期项目3#、 6#厂房建设项目，江苏金牌厨柜有限公司三期年产 10 万套工程衣柜建设项目</t>
  </si>
  <si>
    <t>本次非公开发行募集资金总额不超过 100,000.00 万元（含 100,000.00 万元），扣除发行费用后，本次发行募集资金净额拟全部用于以下项目：无锡制造中心智能化工厂改扩建项目（三期）,天津工厂智能化改扩建项目,补充流动资金</t>
  </si>
  <si>
    <t>本次非公开发行股票计划募集资金总额不超过322,000.00万元，扣除发行费用后，计划投资于以下项目：1.乌江涪陵榨菜绿色智能化生产基地（一期），2.乌江涪陵榨菜智能信息系统项目。若本次非公开发行实际募集资金净额少于计划募集资金金额，公司将根据实际募集资金净额，按照项目的轻重缓急等实际情况，合理安排募投项目具体建设进度及资金投入进度；如实际募集资金净额低于项目需要量，不足部分将由公司自筹资金解决。</t>
  </si>
  <si>
    <t>本次交易募集配套资金的总金额不超过 48,005.75 万元。本次募集配套资金扣除中介机构费用及其他相关费用后， 拟全部用于补充上市公司流动资金、偿还债务等。</t>
  </si>
  <si>
    <t>本次募集配套资金扣除中介机构费用及其他相关费用后，拟用于补充上市公司流动资金或偿还债务。</t>
  </si>
  <si>
    <t>次非公开发行股票募集资金总额不超过 150,000 万元（含本数） ，扣除发行费用后， 将用于“区域计量检测实验室建设项目” 、 “广电计量华东检测基地项目” 和补充流动资金，具体投入如下：1.区域计量检测实验室建设项目1.1广州计量检测实验室建设项目1.2深圳计量检测实验室建设项目1.3集成电路及智能驾驶检测平台1.45G 产品及新一代装备检测平台1.5天津计量检测实验室建设项目2.广电计量华东检测基地项目3.补充流动资金。</t>
  </si>
  <si>
    <t>本次非公开发行股票的募集资金总额为人民币 1,159,999,999.80 元，扣除发行费用后将全部用于偿还银行贷款和补充流动资金。</t>
  </si>
  <si>
    <t>本次非公开发行股票募集的资金总额预计不超过 66,839.00 万元，扣除发行费用后， 21,852.95 万元将投资于医用卫生材料制造项目， 13,109.64 万元将投资于年产 8,000 吨水刺非织造材料生产线项目， 剩余部分将用于补充公司流动资金和偿还银行贷款。</t>
  </si>
  <si>
    <t>本次发行拟募集资金总额不超过人民币 7.00 亿元（含 7.00 亿元）， 扣除发行费用后净额全部用于补充流动资金。</t>
  </si>
  <si>
    <t>募集配套资金总额不超过 32,700 万元，本次募集配套资金在扣除中介机构费用及其他相关费用后，将用于投资标的公司项目建设及补充公司流动资金，具体如下：年产 500MW 超高效单晶硅电池研发及产业化项目;补充流动资金.</t>
  </si>
  <si>
    <t>公司本次非公开发行募集资金总额不超过人民币 184,494.53 万元（含本数）， 扣除发行费用后的募集资金净额拟全部用于如下项目：1.光谷 IDC 数据中心建设项目2.5G+工业互联网基础能力建设项目3.骨干网建设升级项目4.宽带电视建设运营项目5.补充流动资金.</t>
  </si>
  <si>
    <t>公司本次向特定对象发行募集资金不超过 1</t>
  </si>
  <si>
    <t>本次交易完成后，广州威能将成为上市公司的全资子公司，其经营业绩将纳入上市公司合并财务报表范围，上市公司的业务规模和盈利能力将得到明显提升，有利于提升股东权益，符合全体股东的利益。广州威能原为隆鑫通用下属子公司，本次交易完成后，广州威能可借助丰华股份打造专业化的运营发展平台， 并通过上下游产业并购等方式实现业务拓展，提高市场竞争力及整体影响力。同时，广州威能可通过股权激励等方式对管理团队形成有效激励，有利于激活管理团队主动性， 提升经营效率。广州威能也可借助上市公司融资平台获得资金支持，加快市场扩张， 全面提升品牌影响力和行业地位。</t>
  </si>
  <si>
    <t>本次募集配套资金在扣除中介机构费用和相关税费后，拟用于支付本次交易的现金对价、标的资产在建项目建设、补充上市公司和标的资产流动资金、偿还债务。用于补充流动资金、偿还债务的比例将不超过交易作价的 25%，或不超过募集配套资金总额的 50%。</t>
  </si>
  <si>
    <t>本次非公开发行募集资金总额不超过人民币 76,700.00万元（含本数），扣除发行费用后将全部用于以下项目：年产 1 亿平方米功能膜材料产业化项目，年产 5200 吨高频高速印制电路板用特种树脂材料产业化项目，年产 6 万吨特种环氧树脂及中间体项目，补充流动资金</t>
  </si>
  <si>
    <t>本次向特定对象发行股票募集资金总额预计不超过 30,000 万元（含本数），在扣除发行费用后实际募集资金净额将用于以下项目：1、新一代金融全渠道业务中台研发项目，2、JS 大数据研发项目，3、研发中心升级项目，4、补充流动资金。</t>
  </si>
  <si>
    <t>本次非公开发行的募集资金总额不超过 50,886.88 万元（含本数），扣除发行费用后的募集资金净额将用于以下项目：年产 12 万吨聚醚多元醇系列产品项目。</t>
  </si>
  <si>
    <t>本次非公开发行股票募集资金总额不超过 1.50 亿元，扣除发行费用后拟用于补充流动资金。</t>
  </si>
  <si>
    <t>本次非公开发行募集资金总额（含发行费用）不超过 163,000 万元，扣除发行费用后的募集资金净额将用于以下项目：天味食品调味品产业化项目，食品、调味品产业化生产基地扩建项目。</t>
  </si>
  <si>
    <t>本次非公开发行股票募集资金不超过494,368,070.56元（含本数） ，且发行股份数量不超过104,738,998股（含本数）。扣除发行费用后拟全部用于补充公司流动资金。</t>
  </si>
  <si>
    <t>本次发行的募集资金总额不超过 213,558.06 万元（含本数），扣除发行费用后将全部用于以下项目：1.基因检测仪器及试剂扩产项目2.福州大数据基因检测中心建设项目3.高通量基因测序仪及试剂国产化研发项目4.补充流动资金.</t>
  </si>
  <si>
    <t>安徽安德利百货股份有限公司（以下简称“公</t>
  </si>
  <si>
    <t>本次非公开发行股票的募集资金总额不超过 125,000.00 万元（含125,000.00 万元），扣除发行费用后将用于以下项目：杰克智能高端缝制装备制造基地，补充流动资金</t>
  </si>
  <si>
    <t>公司本次非公开发行募集资金总额不超过 61,600.00 万元（含 61,600.00万元），扣除发行费用后，将全部用于如下项目：轨道交通用特种电缆建设项目，新能源用特种电缆建设项目，补充流动资金。</t>
  </si>
  <si>
    <t>本次发行的募集资金总额不超过 100,882.00 万元（含），扣除发行费用后拟投资于以下项目：1、MEMS 传感器封测产线建设，2、新建年产 150 万只气体传感器生产线，3、新建年产 19 万台智能仪器仪表生产线，4、智能环保设备及系统生产线建设，5、物联网系统测试验证中心建设，6、补充流动资金。</t>
  </si>
  <si>
    <t>公司本次向特定对象发行拟募集资金金额不超过 200,000.00 万元（含本数），扣除发行费用后的募集资金净额全部用于偿还银行贷款。</t>
  </si>
  <si>
    <t>公司本次向特定对象发行股票募集资金总额不超过 37,180.00 万元（含37,180.00 万元）， 并以中国证监会关于本次发行的注册批复文件为准。本次发行的募集资金在扣除发行费用后，将用于以下项目：探针台研发及产业化项目，补充流动资金。</t>
  </si>
  <si>
    <t>本次非公开发行股票募集资金总额不超过 400,000 万元，扣除发行费用后，计划投资于智能网联汽车芯片研发项目、自动驾驶地图更新及应用开发项目、自动驾驶专属云平台项目和补充流动资金项目。具体如下：1.智能网联汽车芯片研发项目2.自动驾驶地图更新及应用开发项目3.自动驾驶专属云平台项目4.补充流动资金项目.</t>
  </si>
  <si>
    <t>本次非公开发行股票募集资金总额不超过10亿元，扣除发行费用后的募集资金净额拟投资以下项目：1.智慧矿山系统及高端智能化装备项目（一期）2.智慧矿山研究院项目3.补充流动资金。</t>
  </si>
  <si>
    <t>本次非公开发行股票的募集资金总额（含发行费用）为不超过35,700.00 万元（含本数），扣除发行费用后募集资金净额拟用于以下项目：昌吉市燃气管道建设及配套设施改造工程项目,热源环保设备升级及供热管网改造项目,补充流动资金</t>
  </si>
  <si>
    <t>本次向特定对象发行募集资金总额不超过 67,350.67 万元，扣除发行费用后的募集资金净额计划投入以下项目：印尼箱包生产基地,滁州米润科技有限公司时尚女包工厂项目,安徽开润股份有限公司信息化建设项目,补充流动资金</t>
  </si>
  <si>
    <t>公司本次非公开发行股票募集资金总额不超过149,520.00万元（含本数），在扣除发行费用后拟投入下列项目：1.智能营销中台项目,2.短视频智慧营销生态平台项目,3.偿还银行借款及补充流动资金.</t>
  </si>
  <si>
    <t>本次非公开发行股票募集资金总额不超过22,000万元，扣除发行费用后的募集资金净额拟投资以下项目：年产1500吨特种陶瓷项目；先进陶瓷材料研发实验室；偿还银行借款</t>
  </si>
  <si>
    <t>本次非公开发行 A 股股票募集资金总额不超过 50,000.00 万元（含50,000.00 万元）， 扣除发行费用后将全部用于以下项目：智能电机与驱控系统建设项目、补充流动资金。</t>
  </si>
  <si>
    <t>公司本次向特定对象发行股票募集资金总额不超过 92,484.99 万元（含92,484.99 万元），在扣除发行费用后拟投入下列项目：基于全要素网格的社会治理平台项目，基于时空智能技术的应急管理平台项目，高精度 GNSS 应用技术研发中心建设项目，补充流动资金</t>
  </si>
  <si>
    <t>本次非公开发行预计募集资金总额为 75,816 万元（含发行费用），扣除发行费用后的募集资金净额拟全部用于补充流动资金或偿还公司债务。</t>
  </si>
  <si>
    <t>本次非公开发行股票募集资金总额不超过 200,000.00 万元（含 200,000.00万元），扣除发行费用后，募集资金用于以下项目：正镶白旗固体废物综合利用与处置中心项目，江西屹立年产 10 万吨再生电解铜节能减排技术改造一期项目，宁夏莱德 6万吨污油泥及 5万吨废矿物油技术改造项目，甘肃瑞龙 1000t/a 低放废物减容处理项目，江苏盈天危险废物焚烧处理项目，江苏盈天扩建危险废物综合利用处置项目，山东希元年回收再生 10 万吨废活性炭综合利用项目，补充流动资金</t>
  </si>
  <si>
    <t>本次非公开发行股票募集资金总额不超过 157,000.00 万元，扣除相关发行费用后的募集资金净额将全部投资于以下项目：一 种猪养殖项目1黑龙江省双鸭山市宝清县益生种猪科技有限公司祖代种猪场建设项目2 双鸽行唐生猪养殖场项目3 3,600 头能繁原种母猪场和 100 头种公猪站项目4 河北益生种猪繁育有限公司祖代种猪场建设项目，二 饲料生产项目5黑龙江省双鸭山市宝清县益生种猪繁育有限公司年产 23 万吨饲料厂项目6 山东益仙种禽有限公司年产 10 万吨饲料项目7 桃村饲料加工项目8 40 万吨/年饲料加工项目，三 种鸡孵化场项目9滨州益生种禽有限公司年孵化 1.5 亿只益生 909小型肉鸡项目10 东营益生河口种禽孵化及技术研发项目11山东益生种畜禽股份有限公司海阳分公司徐家店孵化场建设项目，四 研发中心项目12 益农智慧养殖技术与装备研究院研发项目。</t>
  </si>
  <si>
    <t>本次非公开发行股票募集资金总额不超过 100,000.00 万元，扣除发行费用后，计划投资于以下项目：南京楷德悠云数据中心项目（二、三期）。</t>
  </si>
  <si>
    <t>本次非公开发行股票拟募集资金总额不超过 30 亿元，扣除发行费用后的募集资金净额拟全部投资于云南文山铝业有限公司绿色低碳水电铝材一体化项目和补充流动资金及偿还银行贷款。</t>
  </si>
  <si>
    <t>公司本次非公开发行募集资金总额预计不超过 195,187.12 万元（含），扣除发行费用后将全部用于以下项目：：心脑血管及相关领域创新药研发项目,补充流动资金及偿还银行贷款</t>
  </si>
  <si>
    <t>本次向特定对象发行募集资金总额不超过 250,000.00 万元（含本数），扣除发行费用后拟将全部用于以下项目：1.超高效太阳能电池装备产业化项目1.1泛半导体装备产业化项目（超高效太阳能电池湿法设备及单层载板式非晶半导体薄膜CVD 设备产业化项目）1.2二合一透明导电膜设备（PAR）产业化项目2.先进半导体装备（半导体清洗设备及炉管类设备）研发项目3.补充流动资金项目。</t>
  </si>
  <si>
    <t>本次发行股票募集资金总额不超过60,000.00万元（含本数），在扣除发行费用后拟全部用于以下项目：数字化车间建设项目,深圳东杰智能技术研究院项目,补充流动资金</t>
  </si>
  <si>
    <t>本次非公开发行拟募集资金总额不超过 29</t>
  </si>
  <si>
    <t>本次非公开发行股票募集资金总额不超过25</t>
  </si>
  <si>
    <t>本次向特定对象发行 A 股股票总金额不超过 100 亿元（含本数），本次募集资金总额在扣除发行费用后的净额将用于以下方向：中微产业化基地建设项目，中微临港总部和研发中心项目，科技储备资金。</t>
  </si>
  <si>
    <t>1、提升上市公司盈利能力，实现上市公司股东利益最大化。通过本次交易，将上市公司原有增长乏力的业务整体置出，同时将盈利能力较强、发展潜力较大的体育赛事组织与运营、赛事及衍生节目版权集成与发行、融媒体平台整合管理与运营业务，实现上市公司主营业务的转型，改善上市公司的经营状况，增强上市公司的持续盈利能力和发展潜力，提高上市公司的资产质量和盈利能力，以实现上市公司股东的利益最大化。2、 博克森实现上市，利用上市平台持续提升盈利能力和核心竞争优势。本次标的资产博克森的业务范围涵盖版权发行、赛事承办、广告媒体等领域。博克森在品牌、产品、渠道、市场、人才、管理等众多方面均具有较强的竞争优势，是国内优秀的体育文化主题 IP 及融媒体传播平台综合服务管理运营商。本次交易完成后，博克森将实现上市，博克森融资渠道进一步拓宽，未来融资方式将更加多元化，为业务开展提供有力支撑；与此同时，资本市场的并购整合能力也将为博克森后续完善产业链和扩大融媒体传播服务提供持续、强劲的推动力。</t>
  </si>
  <si>
    <t>募集配套资金总额不超过 10 亿元，本次募集配套资金扣除中介机构费用后将用于拟置入资产建设项目、补充流动资金，募集资金具体用途及金额将在重组报告书中予以披露。</t>
  </si>
  <si>
    <t>募集配套资金发行金额不超过本次交易中以发行股份方式购买资产交易价格的100.00%，本次交易募集资金在扣除中介机构费用后，将用于支付本次交易的现金对价、补充流动资金，补充流动资金的金额不超过交易作价的25%及募集配套资金总额的50%。</t>
  </si>
  <si>
    <t>通过本次交易，具有较强竞争力和广阔发展前景的智能视频云业务将注入上市公司，上市公司将建立起从终端到边缘计算，再到云端的完整业务链条，诸如多租户管理、终端管理、分级存储管理、安全管理、AI算法应用等多种业务模式都将在云端架构下应运而生，公司的业务技术水平将获得显著提升。视频领域原来广泛采用的视频终端设备、数据分析处理、云端数据存储独立采购并自行整合的业务模式也将过渡为成套技术统一采购的模式，行业的安全特性、技术能力、服务水平和融合程度都将得到显著提升。上市公司与标的公司在技术优势、业务领域和客户资源上高度互补，双方融合将创造出显著的协同效应，推动公司实现更高质量发展。</t>
  </si>
  <si>
    <t>本次标的公司重组，将形成多元化股东结构，符合国有企业优化重组的产业布局，有利于优化陕西省国有资本布局结构。此外，本次重组有利于完善建筑业务体制机制，进一步发挥标的公司的国内市场优势， 优化国有资产资源配置和运行效率，提升上市公司盈利能力，实现上市公司股东利益最大化。通过本次重组，可以实现陕建股份和上市公司业务的整合，借助资本市场的资金支持，最大限度地实现资金、人才、技术、市场、管理、品牌、营销网络等体内资源的共享，实现产业的协同发展，持续提升上市公司盈利能力和核心竞争优势。本次重组完成后，上市公司拟作为陕西省属建工板块资本运作平台，整合重组陕西省内零散的优质建筑业资产，未来上市公司将通过资本运作， 进一步优化国资布局，促进业务协同，提高运营效率， 快速实现建筑板块优质资产做强做优的目标， 全面提升省属建工板块竞争优势。</t>
  </si>
  <si>
    <t>本次募集配套资金总额不超过212,967.79 万元，拟用于支付本次交易中介机构费用及补充流动资金。其中，用于补充流动资金的比例将不超过本次交易作价的 25%。</t>
  </si>
  <si>
    <t>本次非公开发行 A 股股票募集资金总额不超过 60,360 万元，扣除发行费用后将用于偿还银行贷款和补充流动资金。</t>
  </si>
  <si>
    <t>本次非公开发行股票募集资金总额不超过115,000万元，扣除发行费用后全部用于补充公司流动资金。</t>
  </si>
  <si>
    <t>本次向特定对象发行股票拟募集资金总额不超过（含） 100,415.00万元，扣除发行费用后募集资金拟用于“富祥生物医药项目” 和“ 年产616吨那韦中间体、 900吨巴坦中间体项目” 。</t>
  </si>
  <si>
    <t>本次向特定对象发行募集资金总额不超过人民币 62,580.00 万元（含发行费用） ，扣除发行费用后的募集资金净额将用于以下项目：1.高端智能装备产业化项目2.智能换电站产业化项目3.一二次融合智能成套设备产业化项目4.5G 通信控制模组及智能终端研发项目5.补充流动资金。</t>
  </si>
  <si>
    <t>本次非公开发行股票拟募集资金总额为不超过 74,000.00 万元，扣除相关发行费用后，将全部用于下列项目：自动化激光加工设备及配套服务扩产项目、IP 衍生品柔性化智能制造工厂项目、IP 衍生品新零售推广项目、基于 IP 衍生品的区块链应用研发中心建设项目。</t>
  </si>
  <si>
    <t>本次非公开发行股票募集资金总额不超过 61,231.63 万元，扣除发行费用后，募集资金净额拟全部用于以下项目：1、波兰汽车空调管路扩能项目；2、欧洲研发中心项目；3、汽车排气高温传感器及配套铂电阻项目；4、补充流动资金及偿还银行贷款。</t>
  </si>
  <si>
    <t>本次募集资金总额不超过149,047.90万元， 在扣除发行费用后实际募集资金将用于以下项目：智能终端用超薄微功率半导体芯片封测项目、补充流动资金。</t>
  </si>
  <si>
    <t>公司本次非公开发行股票募集资金总额不超过 45,000.00 万元（含本数），扣除发行费用后全部用于补充流动资金。</t>
  </si>
  <si>
    <t>本次非公开发行股票募集资金总额不超过 600000000元，扣除发行费用后的募集资金净额将全部用于补充流动资金。</t>
  </si>
  <si>
    <t>本次发行股票募集资金总额（含发行费用）不超过 55,000 万元（含本数），扣除发行费用后的净额拟用于投资以下项目：研发创新体系建设项目，农作物种子海外育繁推一体化建设项目，青贮玉米品种产业化及种养结合项目。</t>
  </si>
  <si>
    <t>本次非公开发行募集资金总额预计不超过 84,000 万元，扣除发行费用后的募集资金净额拟投资于以下项目：汽车涡轮增压器部件生产项目，补充流动资金</t>
  </si>
  <si>
    <t>本次拟非公开发行 A 股股票不超过 345,454,073 股（含本数），募集资金总额不超过 278,012.27 万元，扣除发行费用后投资于以下项目：罗牛山崖州 15 万头现代循环农业示范基地项目；罗牛山儋州乐满 20 万头生态养殖基地项目；罗牛山儋州大讲 20 万头生态养殖基地项目；罗牛山儋州乐贺 40 万头生态养殖基地项目；罗牛山大致坡 10 万头黑猪生态养殖基地项目；罗牛山红明 10 万头黑猪生态养殖基地项目；罗牛山屯昌南坤 10 万头现代循环农业示范基地；补充流动资金。</t>
  </si>
  <si>
    <t>本次非公开发行募集资金总额不超过 120,000.00 万元（含 120,000.00 万元），扣除发行费用后，募集资金净额拟投入以下项目：行业智慧云解决方案研发项目;基石研究院建设项目;销售及服务体系建设项目;补充流动资金.</t>
  </si>
  <si>
    <t>本次非公开发行募集资金总额不超过 41,140.00 万元（含 41,140.00 万元），在扣除相关发行费用后，将全部用于补充流动资金及偿还公司有息负债。</t>
  </si>
  <si>
    <t>募集配套资金总额不超过 18,000 万元， 不超过本次交易中以发行股份购买资产的交易价格的 100%。本次募集配套资金拟用于支付本次交易现金对价、 支付中介机构费用以及补充上市公司流动资金。</t>
  </si>
  <si>
    <t>（一）并购优质的自动化精密零部件资产，在智能制造领域进行战略布局公司制定道路运输、智能制造双主业发展战略以来，公司董事会、管理层对于智能制造产业进行了深入的考察与研究，最终选定了技术门槛与产品附加值较高、国产化需求较为迫切、横向发展潜力较大的自动化精密零部件行业作为切入点，进入智能制造行业。 上市公司拟通过本次收购， 撬动公司在智能制造领域的战略布局，实现公司由传统业务向双核驱动的发展模式升级。致宏精密作为一家技术底蕴深厚的自动化精密零部件生产企业，在业内拥有良好的口碑，在国内锂电池裁切精密模具行业有一定的市场占有率。本次收购致宏精密 90%股权的交易将为公司智能制造业务板块未来的发展奠定坚实的基础。（二）积极助力国家新能源战略与 5G 时代电子制造产业的发展2020 年是 5G 商用元年，目前智能手机、智能家居、可穿戴设备等消费电子产品仍处于高景气周期，尤其是可穿戴设备，譬如以苹果 Airpods 为代表的 TWS耳机产品， 2019 年全年出货量约 5,000 万个， 2019-2021 年出货量年复合增长率预计在 40%左右。在 5G 商用与新能源大发展的历史性机遇面前，上市公司积极响应国家制造强国战略，把握国产化替代的时代机遇，以并购优质精密制造资产为起点，充分依托上市公司各项资源为智能制造、精密制造的发展提供多方面的支持，实现资源效用最大化，以智能制造精密零部件为支点，把智能制造业务板块做大做强，为中国制造 2025 贡献力量。（三）提升上市公司盈利能力和持续发展能力本次交易完成后，致宏精密将成为上市公司的控股子公司，其经营业绩将纳入上市公司合并财务报表范围，上市公司的业务规模和盈利能力将得到明显提升。智能制造业务的持续发展将进一步增强上市公司的持续经营能力和市场竞争力，有利于提升股东权益，符合全体股东的利益。</t>
  </si>
  <si>
    <t>本次非公开发行股票募集资金总额不超过 90,926.65 万元（含本数），募集资金扣除相关发行费用后将用于投资以下项目：品牌新零售网络运营建设项目、智慧营销云平台建设项目、创新技术研究中心项目、补充流动资金。</t>
  </si>
  <si>
    <t>本次非公开发行股票计划募集资金总额不超过 99,300.00 万元，扣除发行费用后将用于以下项目：醋酸造气工艺技术提升建设项目，补充流动资金及偿还银行贷款项目。</t>
  </si>
  <si>
    <t>本次向特定对象发行 A 股股票募集资金总</t>
  </si>
  <si>
    <t>本次非公开发行股票拟募集资金总额为不超过 69,700 万元（含本数） ，扣除相关发行费用后， 拟用于年产 5 万吨 12MW 海上风电机组用大型精加工锻件扩能项目及偿还银行贷款</t>
  </si>
  <si>
    <t>公司本次向特定对象发行A股股票的募集资金总额不超过 25,100.00 万元（含本数），扣除发行费用后，募集资金拟用于以下项目：年产100万只创新型G 系列缓冲器生产线建设及技术改造建设项目、战略产品产业化技术系统研发项目。</t>
  </si>
  <si>
    <t>1、本次交易符合上市公司发展战略上市公司采取快速发展的战略基调，坚定产能扩张战略，在不断巩固塔筒产品在全球市场领先地位的同时，积极进行风电产业内相关多元化业务布局的拓展，适时切入风电场开发、风电叶片和智慧能源领域。通过本次收购标的公司股权，标的公司将成为上市公司的全资子公司，归属于上市公司的净利润预计将进一步增加，从而进一步增强上市公司的盈利能力及竞争力，有效提升和稳固自身市场地位，从而整体实现上市公司的快速发展。2、进一步发挥与标的公司的协同效应本次交易中标的公司与上市公司同处于风电产业链，上市公司将进一步加强在风电产业链的布局及发挥与标的公司之间的协同效应。经过多年发展，上市公司营销网络覆盖海内外，与全球风电整机龙头 Vestas 签署了长期战略合作协议，并与 GE、 SGRE 等国际一流风电企业建立了长期稳定的合作关系。标的公司成为上市公司全资子公司后可以更好的利用上市公司的上下游渠道，扩大市场占有率和销售规模，更好地实现风电产业链资源协同优势。3、增强对标的公司管理团队的激励，改善管理效能本次交易中交易对方的有限合伙人包括标的公司的管理团队，交易后交易对方将持有上市公司的股份，将有利于增强对标的公司的管理团队成员的激励作用，改善管理效能，促进业务和技术的发展，从而进一步帮助上市公司做强做大，为上市公司创造收益，回报全体股东。</t>
  </si>
  <si>
    <t>本次非公开发行募集资金总额不超过60,000万元（含本数） ，扣除发行费用后拟用于以下方面：奕铭5条大屏幕液晶电视结构件智能化（自动化）生产线项目;墨西哥蒂华纳年产300万件大屏幕液晶电视精密金属结构件项目;墨西哥华雷斯年产300万件大屏幕液晶电视精密金属结构件项目;补充流动资金</t>
  </si>
  <si>
    <t>本次向特定对象发行股票的募集资金总额不超过 60,000 万元（含本数），扣除发行费用后的净额将全部用于直升机研发中心项目以及补充流动资金。其中48,456.90 万元用于直升机研发中心项目，剩余部分用于补充流动资金。</t>
  </si>
  <si>
    <t>本次非公开发行股票募集资金总额不超过 42,000 万元（含本数），扣除发行费用后的净额拟投资于以下项目：特色原料药及关键医药中间体生产基地建设项目</t>
  </si>
  <si>
    <t>本次非公开发行股票募集资金总额不超过 700,000.00 万元（含本数），募集资金扣除相关发行费用后将全部用于以下项目：1. 智能网联（新能源）重卡项目，2. 高性能桥壳自动化智能生产线项目，3. 偿还银行贷款及补充流动资金。</t>
  </si>
  <si>
    <t>本次非公开发行拟募集资金总额为不超过 29,430 万元（含本数），扣除相关发行费用后的募集资金净额，拟用于补充流动资金。</t>
  </si>
  <si>
    <t>本次向特定对象发行股票募集资金不超过人民币 110,000 万元（最终募资总额以经中国证监会同意注册发行的股份数量及发行价格决定），扣除发行费用后拟用于每日治数平台建设项目、 个推总部大楼建设项目和补充流动资金。</t>
  </si>
  <si>
    <t>本次发行募集资金总额不超过84,527.64万元（含本数），扣除发行费用后全部用于偿还银行借款和补充流动资金， 本次非公开发行募集资金具体投向如下：偿还银行贷款、补充流动资金。</t>
  </si>
  <si>
    <t>本次非公开发行 A 股股票拟募集资金总额不超过 730,000 万元，扣除发行费用后将用于投资建设武汉天马微电子有限公司第 6 代 LTPS AMOLED 生产线二期项目。</t>
  </si>
  <si>
    <t>本次向特定对象发行股票募集资金总额不超过（含） 80,000.00 万元，扣除发行费用后的募集资金净额将用于以下项目：单剂量生产线建设项目、研发中心建设及新药研发项目、补充流动资金。</t>
  </si>
  <si>
    <t>本次非公开发行募集资金总额为1,512,000,000元，扣除发行费用后将全部用于补充流动资金及偿还银行贷款。</t>
  </si>
  <si>
    <t>本次非公开发行募集资金总额不超过 24,</t>
  </si>
  <si>
    <t>本次非公开发行股票募集资金总额为 39,520 万元，扣除相关发行费用后的募集资金净额拟用于以下项目：偿还银行贷款，补充流动资金</t>
  </si>
  <si>
    <t>本次非公开发行募集资金总额不超过 45,</t>
  </si>
  <si>
    <t>本次向特定对象发行 A 股股票募集资金不超过 150,000 万元（含本数），扣除发行费用后将用于投资以下项目：面向中小微金融机构的在线金融平台建设项目、基于人工智能技术的智能分析及应用平台建设项目、全面风险与价值管理建设项目、补充流动资金。</t>
  </si>
  <si>
    <t>本次非公开发行 A 股股票募集资金总额不超过 15,000.00 万元（含15,000.00 万元），扣除发行费用后将用于偿还银行贷款和补充流动资金。</t>
  </si>
  <si>
    <t>公司本次发行股票募集资金总额不超过 34,891.42 万元，扣除发行费用后，募集资金拟用于以下项目：新能源车载电源智能化生产建设项目，补充流动资金。</t>
  </si>
  <si>
    <t>本次发行募集资金总额不超过 23,140.00 万元（含 23,140.00 万元,包括发行费用），扣除发行费用后全部用于补充流动资金和偿还银行贷款。其中： 18,000.00 万元将用于偿还银行贷款，剩余全部用于补充流动资金。</t>
  </si>
  <si>
    <t>本次非公开发行拟募集资金总额不超过 120,000 万元， 扣除发行费用后的净额将全部用于以下项目：年产 4 万吨纳米磷酸铁锂项目，补充流动资金。</t>
  </si>
  <si>
    <t>本次非公开发行募集资金总额不超过38,8</t>
  </si>
  <si>
    <t>本次发行募集资金总额不超过5亿元，扣除发行费用后的募集资金净额拟投资项目如下：1、年产80万平方米智能互联高精密线路板项目；2、补充流动资金及偿还银行贷款</t>
  </si>
  <si>
    <t>本次非公开发行募集资金总额不超过 198</t>
  </si>
  <si>
    <t>公司本次向特定对象发行股票募集资金总额不超过 40,000 万元，扣除发行费用后，募集资金拟用于以下项目：干式杀菌智能灌装成套设备生产线建设项目；非饮料智能灌装成套设备生产线建设项目；企业工业互联网（服务）平台开发建设项目；补充流动资金及偿还银行贷款。</t>
  </si>
  <si>
    <t>上市公司拟向战略投资者非公开发行股票募集配套资金，募集资金金额为 351,768.50 万元，本次募集配套资金将用于支付标的资产的现金对价。</t>
  </si>
  <si>
    <t>1、本次交易是上市公司在发电领域产业布局的重要举措。本次交易标的为控股股东四川能投旗下垃圾焚烧发电相关产业板块，标的资产收益情况良好。上市公司布局垃圾焚烧发电相关业务，积极响应了国家生态文明建设总体方向，助力垃圾无害化处理，抓住垃圾焚烧发电行业发展周期。 通过本次交易，公司主营业务将从风能发电、光伏发电延伸至垃圾焚烧发电相关业务， 进一步增强公司发电业务板块战略布局。2、通过资产收购，上市公司夯实业务资产基础，提升持续盈利能力。本次交易完成后，标的公司将成为上市公司的控股子公司，标的公司的资产、业务、人员等进入上市公司， 上市公司的资产规模、盈利能力将得到进一步提升。 本次交易将进一步扩大上市公司业务规模，增强上市公司未来的持续经营和盈利能力。</t>
  </si>
  <si>
    <t>川能动力拟向四川能投非公开发行股份募集配</t>
  </si>
  <si>
    <t>本次发行预计募集资金总额为 30,000.00 万元，扣除发行费用后将全部用于补充流动资金。</t>
  </si>
  <si>
    <t>本次非公开发行股票募集资金不超过人民币127,200万元（含本数），扣除发行费后拟全部用于以下项目：1.5G通信基础设施建设及运营项目,2.支持5G的新一代多网融合覆盖产业化项目,3.补充流动资金.</t>
  </si>
  <si>
    <t>本次非公开发行股票募集资金总额预计不超过1,500,000.00万元，扣除发行费用后的募集资金净额将全部用于如下项目：长沙（二）园智能穿戴和触控功能面板建设项目、长沙（二）园车载玻璃及大尺寸功能面板建设项目、长沙（二）园3D触控功能面板和生产配套设施建设项目、工业互联网产业应用项目、补充流动资金。</t>
  </si>
  <si>
    <t>本次非公开发行股票的募集资金总额不超过 500,000.00 万元，扣除发行费用后的募集资金净额拟投入以下项目：北京房山绿色云计算数据中心二期，上海嘉定绿色云计算基地二期，向智达云创增资取得 65%股权并投资建设燕郊绿色云计算基地三四期，长沙绿色云计算基地一期，补充流动资金。</t>
  </si>
  <si>
    <t>1、履行整体上市承诺，实现业务整合。本次交易的目的之一在于积极履行整体上市承诺， 推动华药集团制药相关业务及资产注入上市公司，实现上市公司的业务整合，丰富并完善产品结构，提升上市公司盈利能力及市场竞争力。2、保证上市公司业务独立性和资产完整性，减少关联交易。华药集团与华药股份前身华北制药厂是中国“一五” 计划期间重点建设项目，1953 年筹建， 1958 年建成投产，结束了我国青、链霉素依赖进口的历史，为改变我国缺医少药局面做出了重要贡献。 华北牌产品在医药市场有着较为广泛的认知和良好的美誉度。 1999 年，国家商标局认定华北牌商标为中国驰名商标。由于历史遗留原因，上市公司设立时，原控股股东华药集团未将华北牌系列商标作价投入到上市公司，上市公司及下属子公司目前只拥有华北牌等商标的使用权，对上市公司业务独立性和资产完整性产生一定影响，同时增加了上市公司与华药集团之间的关联交易。通过将华药集团旗下的华北牌系列商标注入上市公司体系内，解决华北牌系列商标使用权和所有权的分离问题，保证上市公司资产完整性和独立性，有利于避免无形资产使用权和所有权分离带来的潜在经营风险，保证公司经营安全，减少关联交易，提升上市公司整体价值。3、 提升上市公司整体形象， 拓宽上市公司业务范围， 培育新的业务增长点，提高上市公司盈利能力和抗风险能力。本次交易前，华药集团对上市公司及下属子公司使用华北牌系列商标会按照协议约定收取商标使用费；本次交易完成后，上市公司及下属子公司不再向华药集团支付商标使用费，在一定程度上会减少上市公司商标使用成本，同时，以上市公司作为华北制药厂历史积淀形成的品牌形象的唯一承载平台，提升上市公司整体形象。本次交易前，上市公司主营业务范围为人用医药产品的研发、生产和销售；本次交易完成后，爱诺公司、动保公司将成为上市公司的全资子公司。上市公司主营业务范围拓展至人用医药产品、农药产品、兽药产品的研发、生产和销售。 爱诺公司、动保公司在农药、兽药业务领域耕耘多年，已在行业内具有一定品牌影响和竞争实力，同时农兽药业务与人用医药业务在业务流程、管理经验上存在相似之处。本次交易有利于拓宽上市公司业务范围， 充分发挥整体优势，做大做强农兽药业务板块， 为上市公司培育新的业务增长点，增强上市公司的盈利能力和抗风险能力。</t>
  </si>
  <si>
    <t>上市公司拟向不超过 35 名（含 35 名）特定投资者非公开发行股份募集配套资金，募集资金总额不超过 55,000 万元，本次募集配套资金拟用于支付本次交易的现金对价、相关交易税费以及中介机构费用、补充上市公司和标的公司流动资金、偿还债务等，募集资金具体用途及金额将在重组报告书中予以披露。</t>
  </si>
  <si>
    <t>1、 提升航运物流服务能力， 加强供应链管理业务的战略协同，降低供应链管理业务的运输风险本次交易完成后，上市公司的自有船舶数量及总载货量都将大幅提升。本次交易中长期能够有效帮助上市公司提升航运物流服务能力， 增强管理经验，为后续进一步提升航运物流服务能力奠定坚实基础。上市公司是全国供应链创新与应用试点企业， 公司供应链业务涉及钢铁、铁矿、纸原料及制品、纺织品、化工产品、铜及制品等六项年营收超过百亿元的核心品种。 公司经过多年深耕，在资源获取、渠道拓展、价格管理、金融服务、物流配送、风险管控、品牌维护、产业投资等方面，可为产业伙伴提供包括采购、销售、物流、金融、定价、风险管理等一站式综合服务。 本次收购标的公司后，公司供应链管理板块中的航运物流服务能力将进一步加强， 自有船舶运输量在总货物运输量中的占比得到提升， 货物运输过程中的交货延误、货物损失等各种风险将有所降低，供应链管理业务的运营效率将有所提升。2、 收购优质船舶资产，一定程度上提升上市公司盈利水平，增强上市公司抗风险能力标的公司下属散货船的建造年代较近，拥有先进的技术指标。标的公司下属的船舶为大宗散运货轮，符合最新行业规范要求， 可以满载进入的港口更多，能在巴拿马运河及全球大部分海域通行。 同时， 标的公司的船舶的油耗指标、航速指标也较为先进。收购拥有上述优质船舶资产的标的公司，上市公司的盈利能力将得到一定程度的增强。同时，本次交易以发行股份方式进行，不涉及支付现金对价，上市公司的净资产将得到一定程度的提升，资产负债率将有所下降，财务抗风险能力将得到一定程度的加强。3、控股股东助力上市公司产业发展，维护国有上市公司良好资本市场形象国贸控股作为上市公司国有控股股东，为帮助上市公司抓住船舶并购的历史性机遇，帮助上市公司实现航运物流服务的快速发展，增强供应链管理业务的核心竞争力，先行在境外收购优质船舶资产后，再将标的公司注入上市公司。</t>
  </si>
  <si>
    <t>冠豪高新拟向不超过 35 名特定投资者非公开发行 A 股股份募集配套资金，募集配套资金总额预计不超过 5 亿元，不超过冠豪高新换股吸收合并粤华包交易金额的 100%。本次募集配套资金拟用于补充合并后存续公司的流动资金及偿还债务、以及支付本次交易的中介机构费用。</t>
  </si>
  <si>
    <t>公司本次向特定对象发行股票募集资金总额不超过 213,047 万元（含 213,047万元），并以中国证监会关于本次发行的注册批复文件为准。本次发行的募集资金在扣除发行费用后，将用于以下项目：收购汇川控制 49.00%股权、产能扩建及智能化工厂建设项目、工业软件技术平台研发项目、数字化建设项目、补充流动资金。</t>
  </si>
  <si>
    <t>本次向特定对象发行股票募集资金总额不超过人民币 90,000 万元（含本数），扣除发行费用后的募集资金净额将用于如下项目：1.5G 无线接入网核心产品建设项目2.新一代承载网产品建设项目3.智能安全云服务创新中心建设项目4.研发中心建设项目5.补充流动资金。</t>
  </si>
  <si>
    <t>本次发行募集资金总额不超过 167,402.95 万元（含本数），扣除发行费用后拟全部用于以下项目：种子加工生产线新建项目；南繁科研示范及繁育基地项目；农作物转基因性状及品种研发项目；绿色优质高产新品种规模化测试评价项目；数字化转型升级项目；补充流动资金及偿还银行贷款。</t>
  </si>
  <si>
    <t xml:space="preserve">本次募集配套资金拟用于支付本次交易的中介机构费用和标的公司项目建设等。 </t>
  </si>
  <si>
    <t>1、 发挥协同效应，优化上市公司在油服行业的整体布局。本次交易完成后，上市公司将持有一龙恒业100%的股权，上市公司全产业链和全球化布局将进一步得到巩固。 一龙恒业作为国内领先的油服公司，长期深耕油服领域， 依托完整的服务链体系和完备的油气田装备设施， 业务覆盖在油气井增产、钻井、修井、完井、测井等多个领域， 综合服务能力突出、项目经验丰富、 技术能力领先， 服务区域覆盖中国、 阿尔及利亚、 乌克兰等国家。通过本次交易，上市公司将实现业务补充与协同， 通过与标的公司的资源、技术、管理、市场等多方面的有效整合，充分发挥上市公司与标的公司在油服行业的领先优势， 将进一步提升上市公司综合实力，优化上市公司在油服行业的整体布局。2、 提升上市公司现有业务规模和盈利水平。本次交易完成后，上市公司现有业务规模将得到有效拓展；公司在资产规模、业务规模、市场份额等各方面都将得到提升，资产结构和商誉占比将得到改善；标的资产的盈利能力将有助于提升上市公司的整体收入规模和利润，增强上市公司在全球市场的综合竞争实力、提升公司的盈利水平，增强抗风险能力和可持续发展的能力，符合上市公司全体股东的整体利益。</t>
  </si>
  <si>
    <t>本次非公开发行股票的募集资金总额（含发行费用）为不超过 250,000.00万元（含 250,000.00 万元），扣除发行费用后的募集资金净额将用于投资以下项目：智能汽车电子产品产能扩建项目；补充流动资金。</t>
  </si>
  <si>
    <t>本次非公开发行股票募集资金总额不超过 110,259.14 万元（含本数），扣除发行费用后拟用于以下项目：1. 玩具产品扩产建设项目，2. 婴童用品扩产建设项目，3. 奥飞欢乐世界乐园网点建设项目，4. 全渠道数字化运营平台建设。</t>
  </si>
  <si>
    <t>公司本次非公开发行股票募集资金总额不超过19,500.00万元，扣除发行费用后，募集资金拟用于以下项目：基于 5G+AI 技术的智慧矿山大数据管控平台项目；基于 5G+AI 技术的智慧城市管理大数据管控平台项目；补充流动资金。</t>
  </si>
  <si>
    <t>本次向特定对象发行募集资金总额不超过 40,000.00 万元（含本数） ，扣除发行费用后将全部用于“电视剧及网络剧制作项目” 和“户外媒介资源采购项目” 。</t>
  </si>
  <si>
    <t>南油集团作为招商前海实业的 19 家股东之一，间接享有前海自贸投资在前海片区的权益。 本次交易完成后，南油集团将成为公司的全资下属公司， 进一步增强了招商蛇口对于前海自贸投资的控制， 有利于上市公司提高其在前海片区享有的资源价值。</t>
  </si>
  <si>
    <t>本次非公开发行股票预计募集资金总额不超过 313,588.26 万元（ 含），在扣除发行费用后将全额用于对持股公司的增资以取得持股公司 70%股权，并通过持股公司间接购买 LG 化学旗下在中国大陆、中国台湾和韩国的 LCD 偏光片业务及相关资产 70%的权益（持股公司是 LG 化学在中国境内新设的一家公司）。</t>
  </si>
  <si>
    <t>（一）通过本次剩余股份收购，推进上市公司与标的公司的资源整合以及深度融合，促进协同效应的发挥，提升上市公司与标的公司的综合竞争力2019 年上市公司通过现金收购股权的方式取得了通宇航空的控制权，进入航空航天领域，切入军工产业平台。 本次交易可使上市公司增强对通宇航空的控制力，便于上市公司在产品、客户、技术、人员、管理等诸多方面进行资源整合，上市公司与通宇航空的深度融合将极大促进协同效应的发挥。本次剩余股份收购，将推进上市公司与标的公司的资源整合以及深度融合，提升上市公司与标的公司的综合竞争力，具体分析如下：1、实现产品与业务的协同2、实现客户的协同3、实现技术、人员等方面协同，加快 3D 打印在航空航天上的应用（二）推进上市公司的发展战略，优化公司业务结构、提高抗风险能力本次收购完成后，通宇航空将成为上市公司的全资子公司，双方将进一步发挥产品与业务、客户、技术、人员等方面的协同效应，提升公司整体竞争力，在满足客户多种需求的同时，进一步优化公司结构、分散公司的经营风险、提高公司抗风险的能力。（三）收购少数股权，有利于提高管理决策效率、增强上市公司盈利能力本次交易完成后，上市公司归属于母公司的净利润水平将得以提升，综合竞争能力、持续盈利能力和抗风险能力将进一步增强。通过募集配套资金补充本次交易的资金需求，将有利于降低上市公司通过债权融资造成资产负债率上升的风险，减少财务费用，保持与公司经营规模和业务发展相匹配的运营资金，为企业发展提供保障。</t>
  </si>
  <si>
    <t>上市公司拟以询价发行的方式向不超过 35</t>
  </si>
  <si>
    <t>1、集中资源发展既定专业细分领域，推进业务聚焦与资产优化；2、提升归属于上市公司股东的权益和盈利水平；3、优化上市公司资本结构，增强上市公司抗风险能力；4、加快标的公司国际化进程，提升企业竞争力水平。</t>
  </si>
  <si>
    <t>本次募集配套资金不超过 100,000.</t>
  </si>
  <si>
    <t>本次非公开发行股票募集资金总额不超过 88,000.00 万元（含本数），扣除发行费用后的募集资金净额将用于以下项目：1. 6 万吨/年芯片用超高纯电子级化学品项目，2. 3 万吨/年电子级磷酸技术改造项目，3. 归还银行贷款。</t>
  </si>
  <si>
    <t>本次非公开发行募集资金总额预计不超过 9</t>
  </si>
  <si>
    <t>公司本次非公开发行股票募集资金总额为 158,000.00 万元，募集资金扣除相关发行费用后将全部用于以下方向：1. 智慧环境云平台及示范项目建设，2. 研究院及产业技术中心升级，3. 补充流动资金及偿还银行借款。</t>
  </si>
  <si>
    <t>公司本次非公开发行股票募集资金总额不超过人民币 70,773.78 万元（含），募集资金扣除发行费用后，净额拟全部用于以下项目：特种机器人研发及产业化项目（室内轮式智能巡检机器人研发及产业化项目，室内智能巡检操作机器人研发及产业化项目，消防搜救机器人研发及产业化项目）补充流动资金</t>
  </si>
  <si>
    <t>本次向特定对象发行股票的募集资金总额不超过 300,000.00 万元（含300,000.00 万元），扣除发行费用后，募集资金拟投入以下项目：1、环卫装备集中配置中心项目，2、环卫信息化及总部运营管理中心项目，3、补充流动资金及偿还银行贷款。</t>
  </si>
  <si>
    <t>1、本次交易是上市公司战略转型的延续和深化。2020 年 9 月 4 日，上市公司第九届董事会第九次临时会议通过上市公司重大资产出售及支付现金购买交易，并于 2020 年 9 月 5 日公告《南京华东电子信息科技股份有限公司重大资产出售及支付现金购买资产暨关联交易预案》 ， 拟以公开挂牌的方式出售公司持有的南京平板显示 57.646%股权，拟向中国电子协议转让所持成都显示 11.429%股权； 同时，公司拟以支付现金的方式向冠捷科技股东华电有限、群创光电收购其持有的冠捷科技 51%股份。前述重大资产出售及支付现金购买资产交易是上市公司战略退出液晶面板产业， 战略转型为智能显示制造行业龙头的重大举措，本次交易是上市公司战略转型的延续和进一步深化。2、进一步提高上市公司盈利能力。本次交易完成后，冠捷科技将成为公司全资子公司，进一步增强对冠捷科技的控制力， 有利于加快公司业务转型，提升核心竞争力。同时， 上市公司能够进一步提高在冠捷科技享有的权益比例， 增厚全体股东享有的收益。3、 优化上市公司资本结构，增强上市公司抗风险能力。在本次资产重组的同时，上市公司拟向不超过 35 名符合条件的特定投资者非公开发行股票募集配套资金，融资规模不超过交易对价的 100%，且发行股份数量不超过本次交易前上市公司总股本的 30%。本次募集配套资金的实施，将有力增强上市公司资本实力，优化上市公司资本结构，改善公司治理， 进一步提升上市公司发展质量和抗风险能力。</t>
  </si>
  <si>
    <t>本次重组募集配套资金总额不超过 191,673.00 万元，不超过本次拟以发行股份方式购买资产的交易价格的 100%。 本次募集配套资金在扣除发行费用后将用于补充上市公司流动资金和偿还债务。本次募集配套资金用于补充流动资金和偿还债务规模不超过本次交易作价的 25%。</t>
  </si>
  <si>
    <t>公司本次非公开发行拟募集资金总额不超过250,000.00万元（ 含本数），扣除发行费用后用于以下投资：1. 先导高端智能装备华南总部制造基地项目，2. 自动化设备生产基地能级提升项目，3. 先导工业互联网协同制造体系建设项目，4.锂电智能制造数字化整体解决方案研发及产业化项目，5. 补充流动资金。</t>
  </si>
  <si>
    <t>本次非公开发行 A 股股票募集资金总额不超过 40,757.24 万元（含本数），扣除发行费用后的募集资金净额将投资于以下项目：1.营销网络数字化升级项目2.电商运营中心建设项目3.儿童生活体验馆项目4.补充流动资金。</t>
  </si>
  <si>
    <t>本次向特定对象发行股票的募集资金总额不超过76,000.00万元（含76,000.00万元），扣除发行费用后，募集资金拟投入以下项目：1.数字化转型人力资本平台建设项目2.集团信息化升级建设项目3.补充流动资金。</t>
  </si>
  <si>
    <t>交易各方商定标的资产 100%股权的交易</t>
  </si>
  <si>
    <t>本次非公开发行股票募集资金总额（含发行费用）不超过人民币 60,000.00万元（含 60,000.00 万元），扣除发行费用后募集资金净额拟投资于以下项目：1.新一代自然语言认知技术与文本大数据开放平台及应用系统,2.新一代神经网络图像视频与人形行为分析平台及企业端应用项目,3.升级笔触控技术的核心芯片及笔交互智能数字产品解决方案,4. 补充流动资金.</t>
  </si>
  <si>
    <t>本次非公开发行股票拟募集资金总额不超过 50,000.00 万元，扣除发行费用后全部用于“ 年产 61.84 亿只（ 618.4 万箱）高端医用手套项目” 和补充流动资金。</t>
  </si>
  <si>
    <t>:本次发行的募集资金总额不超过 84,888.00 万元（含 84,888.00 万元），扣除发行费用后的募集资金净额将全部用于以下项目：1.信息技术应用创新产业背景下的基础软件研发升级平台建设项目，2. 基于人工智能技术的数据化能力平台建设项目，3. 补充流动资金。</t>
  </si>
  <si>
    <t>本次发行的募集资金总额不超过人民币 280,000.00 万元，扣除发行费用后，拟全部用于以下项目：山东怡亚通供应链产业园项目;宜宾供应链整合中心项目;怡亚通临港供应链基地项目;数字化转型项目;补充流动资金.</t>
  </si>
  <si>
    <t>本次向特定对象发行股票募集资金总额不超过人民币 159,188.11 万元（含本数），扣除发行费用后的募集资金净额将全部用于以下项目：城市智慧输变电系统建设项目,智能输变电设备研发中心,补充流动资金</t>
  </si>
  <si>
    <t>公司本次非公开发行股票拟募集资金总额不超过 115,202,243.52 元（ 含本数），扣除发行费用后，募集资金净额将全部用于偿还有息借款。</t>
  </si>
  <si>
    <t>本次发行拟募集资金总额不超过 180,7</t>
  </si>
  <si>
    <t>上市公司将进一步扩大在淮海路商圈的经营覆</t>
  </si>
  <si>
    <t>本次募集配套资金拟用于支付本次交易的现金</t>
  </si>
  <si>
    <t>1、深化财政信息化行业细分领域应用在财政</t>
  </si>
  <si>
    <t>湘渝盐化控股子公司索特盐化拥有年产100万吨的井矿盐产能，是我国主要的井矿盐生产基地之一，具备食盐定点生产资质和批发资质。如能将索特盐化有效整合至上市公司，上市公司的原盐生产能力将明显提升，放大上市公司“雪天”品牌的规模效应。且标的公司区位优势明显，毗邻长江，陆路及水运交通极其便利，上市公司能以此为据点充分参与大西南区域及长江流域广大市场的食盐竞争，对全国性食盐业务布局具有重要的战略意义。如能将湘渝盐化的盐化工产业有效整合至上市公司，上市公司盐化工产业链将得到进一步延伸，丰富的原盐资源亦将有望与湘渝盐化成熟的产业链产生较好的协同效应，有利于实现上市公司“由区域性公司向全国性公司转变，由单纯井矿盐企业向井矿盐、海盐、湖盐、进口盐全品类转变，由单纯盐产业向盐产业链集群转变”的“三个转变”发展战略目标，提升公司整体竞争力和风险抵御能力。</t>
  </si>
  <si>
    <t>本次非公开发行股票募集资金预计不超过人民币 110,000 万元，扣除发行费用后募集资金将用于以下项目：高空作业平台租赁服务能力升级扩建项目，偿还公司及子公司银行贷款项目。</t>
  </si>
  <si>
    <t>本次非公开发行股票的募集资金总额不超过 19,272.40 万元 （ 含发行费用），扣除发行费用后， 计划投资于以下项目：塑料包装产品天津生产基地项目。</t>
  </si>
  <si>
    <t>上市公司拟非公开发行股份募集配套资金，募集配套资金总额不超过 53,200万元，不超过本次交易中以发行股份方式购买资产的交易价格的 100%。本次募集配套资金拟在扣除发行费用后用于支付本次交易的现金对价及重组相关费用，并用于上市公司补充流动资金及标的公司项目建设</t>
  </si>
  <si>
    <t>本次非公开发行募集资金金额不超过 79,860.00 万元（含 79,860.00 万元），扣除发行费用后的募集资金净额将用于投资以下项目：临港海洋重工建造基地四期工程项目,天津港大沽口港区临港博迈科 2#码头工程,补充流动资金</t>
  </si>
  <si>
    <t>本次非公开发行股票募集资金不超过 60,000.00 万元（含发行费用），扣除发行费用后的募集资金净额拟全部用于以下项目：金沙县老城区段河道治理及基础设施建设和金沙县沙土镇风貌一条街建设 PPP 项目，补充流动资金。</t>
  </si>
  <si>
    <t>本次发行预计募集资金总额不超过 450,000.00 万元（含本数），扣除发行费用后拟用于以下项目：内容资源库扩建项目，芒果 TV 智慧视听媒体服务平台项目</t>
  </si>
  <si>
    <t>本次交易完成后，双方能够在多方面产生协同</t>
  </si>
  <si>
    <t>本次发行拟募集资金总额不超过 72,850.00 万元（含本数），扣除发行费用后的募集资金净额将用于投资以下项目，具体项目及拟使用的募集资金金额如下表所示：1. 内容平台升级项目,2. 多元化消费类 MCN 项目,3. 消费互联网研究院项目,4. 补充流动资金项目.</t>
  </si>
  <si>
    <t>本次发行募集资金总额不超过人民币3亿元且不超过最近一年末净资产百分之二十；在扣除相关发行费用后的募集资金净额将全部用于以下项目：压力式管式陶瓷膜研发车间、测试车间、组装车间项目,补充流动资金</t>
  </si>
  <si>
    <t>通过本次重组，将行业前景良好、盈利能力较</t>
  </si>
  <si>
    <t>募集配套资金总额不超过 15,896.6</t>
  </si>
  <si>
    <t>本次非公开发行 A 股股票募集资金总额不超过 43,000.00 万元，扣除发行费用后将用于特种工程塑料聚酰胺 10,000 吨/年、特种工程塑料聚砜 10,000 吨/年项目（一、二期）及补充流动资金。</t>
  </si>
  <si>
    <t>本次非公开发行募集资金总额不超过 50,071.70 万元（含发行费用），扣除发行费用后，其中 29,178.73 万元将用于云南年产 7 万吨 PVC/PPR/PE 高性能高分子环保复合材料项目， 10,892.97 万元用于新型管道材料及应用技术研发项目，剩余部分用于补充流动资金。</t>
  </si>
  <si>
    <t>上市公司拟向陈航定向发行股份募集配套资金</t>
  </si>
  <si>
    <t>公司本次非公开发行募集资金总额预计为不超过 280,000.00 万元（含本数），扣除发行费用后的募集资金净额将全部用于以下项目：年产 22 万吨大型铸件精加工生产线建设项目，补充流动资金</t>
  </si>
  <si>
    <t>本次向特定对象发行募集资金总额不超过 170,000.00 万元，扣除发行费用后拟全部用于以下项目：宏茂海上风电高端装备研发制造一期项目，补充流动资金</t>
  </si>
  <si>
    <t>1、减少持股层级，提升决策效率.党的十九大以来， 中央大力推动全面深化国企改革，旨在提升企业经营管理效率，促进国有资本做强做大。本次交易通过吸收合并的方式，实现了推动企业加快管理创新、压缩国有企业内部管理层级的目的，是积极响应全面深化国企改革的重要举措。本次交易有利于使公司治理结构更为扁平化，从而进一步提升企业决策效率、优化公司治理结构，更好的参与全球化竞争。2、壮大主体企业，实现高质量发展的需要.上市公司经过长期发展，在氨纶、间位芳纶、对位芳纶等高技术纤维领域积累了人才技术和管理方面的丰富经验，逐步确立了行业竞争优势。但是，芳纶纸业务游离于主体企业之外，在与国际巨头的竞争中处于不利地位。本次整体上市，有助于壮大主体企业，打造更具国际竞争力的芳纶产业集群，进一步降低经营风险、提高公司的竞争优势，有效推动公司中长期发展目标的实现。3、有效减少关联交易，增强上市公司独立性.上市公司与泰和集团其他控股公司和民士达存在日常关联交易，本次交易后，泰和集团注销，上市公司作为存续公司承继及承接泰和集团的全部资产，同时民士达将并入上市公司，有利于减少关联交易，增强上市公司的独立性，进一步促进上市公司规范化运作，切实保护上市公司及中小股东的合法权益。</t>
  </si>
  <si>
    <t>本次泰和新材拟募集配套资金不超过 50,000.00 万元，在扣除交易相关税费后（含发行费用），将用于年产 3,000 吨高性能芳纶纸基材料产业化项目、偿还银行贷款以及补充流动资金， 其中用于偿还银行贷款及补充流动资金的部分不超过本次募集配套资金总额的 50%.</t>
  </si>
  <si>
    <t>本次交易拟募集配套资金不超过 21,220.00 万元，将用于支付本次收购标的资产的现金对价、支付中介机构费用和补充流动资金。</t>
  </si>
  <si>
    <t>本次交易完成后，睿道科技将成为上市公司全资子公司。 收购完成后， 随着睿道科技与上市公司现有互联网营销业务平台协同效应的强化和与头部媒体资源战略合作的深化，上市公司将进一步拓展在移动互联网营销产业的业务布局，充分发挥数字营销业务的互补与协同效应。 此外， 睿道科技在短视频业务的前瞻性布局，与上市公司“持续发展搜索营销，重点布局信息流和厂商业务，着力提升短视频业务的市场占有率”的战略目标相契合，有助于上市公司巩固数字营销业务市场地位，打造有规模、有特色的中国互联网营销领军集团。</t>
  </si>
  <si>
    <t>本次非公开发行股票募集资金总额不超过 8</t>
  </si>
  <si>
    <t xml:space="preserve">本次非公开发行预计募集资金总额不超过 105,406.74 万元（含本数），募集资金在扣除发行费用后的募集资金净额， 计划全部用于偿还有息负债（包括公司债券和金融机构借款）（以下简称“有息负债”） 及补充流动资金。 </t>
  </si>
  <si>
    <t>本次非公开发行股票募集资金总额不超过 88,803.62 万元（含本数），扣除发行费用后的募集资金净额将用于补充流动资金和偿还有息负债。</t>
  </si>
  <si>
    <t>本次非公开发行股票募集资金不超过人民币 28,000.00 万元（含本数），扣除发行费后将用于以下项目：智能计量表具建设项目、基于燃气信息化的大数据应用项目、补充流动资金。</t>
  </si>
  <si>
    <t>本次募集资金总额不超过 136,000.00 万元（含）。募集资金扣除发行费用后， 净额拟全部用于以下项目：飞机购置项目、航材购置及飞机维修项目、偿还有息负债及补充流动资金项目。</t>
  </si>
  <si>
    <t>本次非公开发行募集资金总额不超过 51,</t>
  </si>
  <si>
    <t>本次非公开发行拟募集资金总额不超过 130,000 万元，扣除发行费用后将用于先进高温合金材料与构件制造建设项目、 偿还银行贷款及补充流动资金项目。</t>
  </si>
  <si>
    <t>公司本次非公开发行股票拟募集资金总额为 250,445.58 万元，扣除发行费用后，募集资金净额将用于补充流动资金及偿还有息借款，其中： 200,000.00 万元将用于偿还有息借款，剩余全部用于补充流动资金。</t>
  </si>
  <si>
    <t>通过本次收购三家标的公司剩余 49.00%的股权，上市公司将增强对标的公司的控制力，从而全面打通自身与标的公司在各方面上的合作关系，进一步发挥各方在产品和市场上的协同性和互补性，从而提高整体的市场份额，增强公司盈利能力。本次收购符合公司长期发展战略，有利于维护公司全体股东的利益。通过本次交易，上市公司可以进一步夯实对产业链的横向整合布局，巩固其在打印耗材领域的营销网络，增强客户黏性，同时提升各方在渠道资源上的共享层级，更有利于统一推进多赢的营销策略。</t>
  </si>
  <si>
    <t>公司本次非公开发行股票募集资金总额不超过人民币68,000万元（含本数），扣除发行费用后，募集资金将全部用于宝腾互联乐山高新区数据中心项目。募集资金到位前，公司可以根据募集资金投资项目的实际情况，以自筹资金先行投入，并在募集资金到位后予以置换。募集资金到位后，若扣除发行费用后的实际募集资金净额少于拟投入募集资金总额，募集资金不足部分由公司以自筹资金或其他融资方式解决。</t>
  </si>
  <si>
    <t>本次非公开发行募集资金总额预计不超过 57,500 万元， 扣除发行费用后的募集资金净额全部用于以下项目：1. 年加工 27,000 吨乳制品项目，2. 吉林中新食品区奶酪加工建设项目。</t>
  </si>
  <si>
    <t>本次发行募集资金总额不超过100,000.00万元（含），扣除发行费用后拟投资于以下项目：1、年产 12.5 万吨高分子材料抗老化助剂项目一期工程，2、5,000 吨 HALS（受阻胺类光稳定剂）产品扩建项目 ，3、补充流动资金。</t>
  </si>
  <si>
    <t>本次发行拟募集资金总额不超过 101,500.00 万元（含），募集资金扣除发行费用后的净额用于下述项目：新一代IT基础设施平台研发项目、智能测试、验证及仓储基地建设项目。</t>
  </si>
  <si>
    <t>本次非公开发行股票拟募集资金总额（含发行费用）不超过 1831661900元，扣除发行费用后的募集资金净额拟全部投入以下项目：1、华联锌铟的360万吨/年采矿扩建及部分配套项目，1.1、铜街-曼家寨矿区360万吨/年采矿扩建工程项目，1.2、都龙矿区废石综合回收项目，1.3、南加尾矿库建设项目 ；2、收购建信投资一期债转股计划持有的华联锌铟3.625%股权；3、补充流动资金。</t>
  </si>
  <si>
    <t>公司本次向特定对象发行股票募集资金总额不超过134,000万元（含本数），扣除发行费用后将全部用于以下项目：高端小尺寸系列电感扩产项目,射频滤波器扩产项目,研发中心建设项目,补充流动资金</t>
  </si>
  <si>
    <t>上市公司拟向杭州昌信、上海享锐以非公开发行股份方式募集配套资金，募集配套资金总额预计不超过13,000万元，本次募集配套资金扣除本次重组中介费用及相关税费后将用于支付本次交易的现金对价。</t>
  </si>
  <si>
    <t>本次发行募集资金总额（含发行费用）不超过人民币 82,000.00 万元（含本数），扣除发行费用后的募集资金净额将用于以下项目：1. 动物疫苗生产基地建设项目（一期）,2. 新版 GMP 符合性技改项目,3. 生产工艺系统降耗增效改造项目,4. 动力系统节能升级技改项目,5. 补充流动资金.</t>
  </si>
  <si>
    <t>本次向特定对象发行股票募集资金不超过65,239.89万元（含本数），扣除发行费用后的净额全部用于以下项目：1. 特种工程塑料挤出成型项目，2. 特种工程塑料改性及精密注塑项目，3. 中高端工程塑料研发中心建设项目，4. 补充流动资金项目。</t>
  </si>
  <si>
    <t>1、借力资本市场拓展融资通道，提高铜矿资</t>
  </si>
  <si>
    <t>本次向特定对象发行股票募集资金总额不超过 50,000.00 万元（含本数），募集资金扣除发行费用后的净额全部用于“航空零部件智能制造中心”与“ 补充流动资金”项目。</t>
  </si>
  <si>
    <t>潍柴扬州以其对公司委托贷款形成的债权认购本次非公开发行的全部股票，认购金额不超过 39,534.00万元。本次非公开发行中， 潍柴扬州以其对公司的委托贷款形成的债权认购本次非公开发行的全部股票，在发行时不直接募集现金。</t>
  </si>
  <si>
    <t>本次向特定对象发行股票的募集资金总额不超过 77,400.00 万元（含本数）。本次募集资金将投向彩超及内窥镜产品研发项目、总部基地建设项目、松山湖开立医疗器械产研项目，用于做大做强公司现有主业。本次募集资金投资项目的基本情况如下：彩超、内窥镜产品研发项目，总部基地建设项目，松山湖开立医疗器械产研项目。</t>
  </si>
  <si>
    <t>本次非公开发行股票募集资金不超过56,000.00万元，募集资金扣除发行费用后的净额用于下述项目:鳗鲡生态养殖基地建设项目（一期） 、 食品产业基地建设项目（一期） 和补充流动资金。</t>
  </si>
  <si>
    <t>本次非公开发行股票募集资金总额不超过157,500.00万元（含157,500.00万元），扣除发行费用后将全部用于以下项目：1.新建年产 1GW 高效异质结电池及组件生产项目，2.1GW高效 TOPCon电池及组件技术改造项目.</t>
  </si>
  <si>
    <t>本次向特定对象发行募集资金总额为3,687,101,014.8元，在扣除发行费用后将全部用于补充流动资金及偿还有息负债。</t>
  </si>
  <si>
    <t>本次非公开发行拟募集资金总额不超过 140,500.00 万元，扣除发行费用后的净额将全部用于以下项目：年产 7.2 亿袋小儿豉翘清热颗粒项目，中药提取车间五项目，原料六车间建设项目，产品研发项目，数字化经营管理平台建设项目。</t>
  </si>
  <si>
    <t>公司本次向特定对象发行拟募集资金总额不超过 42,838.60 万元，扣除发行费用后的募集资金净额拟投入以下项目：高性能数控系统技术升级及扩产能项目、补充流动资金。</t>
  </si>
  <si>
    <t>本次非公开发行的募集资金总额不超过 60,850 万元（含本数），扣除发行费用后将全部用于以下项目：湖北新赛农产品物流有限公司二期扩建项目,霍城县可利煤炭物流配送有限公司专用线扩建项目,偿还银行贷款项目</t>
  </si>
  <si>
    <t>1、 延伸通信产业布局， 实现向军工电子信息领域拓展本次交易前， 公司主要从事光磁通信元器件产品的研发、生产和销售，以通信网络技术为基础、产品开发设计为先导、光磁通信元器件为核心、与通信网络设备制造商同步开发为特色，构建了业内较为领先的光磁通信元器件及通信供电系统设备及通信电源的产业模式，与华为、中兴通讯、烽火通信、诺基亚、 爱立信、三星（Samsung）等知名企业建立了长期合作关系，为国内外主要通信设备厂商提供优质产品及整体解决方案。同时， 公司高度认同国家“军民结合，平战结合，寓军于民，军民融合” 的指导方针，将军工行业作为自身重要的发展方向，在信息化日益成为军队建设重点的背景下，公司十分关注军工电子领域的拓展机会。鉴于缺乏与之相关的专业技术积累和人才储备，并购行业内优质企业成为公司战略升级的最优选择。2、 进行资源整合，实现协同发展（1） 资本运作平台协同本次交易前，克莱微波作为非上市民营企业，主要通过银行信贷、股东借款等途径解决资金需求，融资规模有限，资金成本较高。同时， 其下游军工客户的付款周期普遍较长， 近年来营运资金压力较大。上述情形对克莱微波自身资金实力提出了更高要求，导致其在潜在客户开发及产品应用领域拓展等方面受到一定限制。本次交易完成后，克莱微波将成为铭普光磁的全资子公司，可以共享上市公司的资本运作平台， 拓宽其融资渠道，解决发展过程中面临的资本瓶颈， 更好地为国防和军队建设以及军工产业的发展提供服务，相应带动上市公司整体营业收入增长，进一步提升盈利水平。（2）管理协同本次交易完成后， 铭普光磁将给予克莱微波现有管理团队较为充分的授权和经营发展空间。通过制定合适有效的人力资源政策， 铭普光磁和克莱微波各自优秀的管理经验可以在两者之间得到有效借鉴，并在此基础上衍生出新的管理经验，从而带来企业总体管理能力和管理效率的提高；上市公司未来也可以采取股权激励计划等多样化的激励手段对公司核心管理团队及研发、采购、生产、销售人员进行有效激励。（3）财务协同本次交易完成后， 铭普光磁将把自身规范、成熟的财务管理体系引入克莱微波的日常财务工作中，并根据克莱微波的自身经营特点，协助其搭建符合上市公司标准的财务管理体系；同时， 铭普光磁将进一步统筹克莱微波的资金使用和融资计划，降低克莱微波的融资成本，提高上市公司和克莱微波的资金使用效率，降低其运营风险和财务风险。作为铭普光磁的全资子公司， 克莱微波在财务规范、管理制度方面与上市公司遵循统一标准。 克莱微波的财务负责人由铭普光磁委派， 使铭普光磁能够及时、全面、准确地了解克莱微波的财务状况。（4） 业务协同微波组件具有军民两用属性，但军用和民用由于应用场景差异，两者在工作频率、输出功率等方面不同，目前融合程度并不高。军用微波产品工作频率分布较宽，可从几百 MHz 到数十 GHz，而民用通信产品一般处于较低工作频段；军用雷达、通信及电子对抗产品一般要求发射功率很高，而民用通信产品则较低；由于工作频率、发射功率不同，导致军民用微波组件在材料选择、技术路线、工艺要求等存在差异。 随着 5G 通信向高频段拓展以及军用微波组件开始向低成本小型化发展，微波组件的军民融合程度必将得到不断提升1。克莱微波产品目前以军用为主。 与此同时， 上市公司当前客户包含华为、中兴通讯等 5G 通信行业引领者。 随着军用及民用微波技术研发的不断融合，上市公司可以大力开拓克莱微波相关产品在民用通信领域的应用。另一方面，基于军用通信系统在信息化、智能化战争中起到举足轻重的作用，市场前景十分广阔，上市公司可以借助克莱微波在军工电子信息领域的行业先发地位和优质市场资源，抓住军用通信建设快速发展的有利契机，将民用通信技术及产品向军用领域进行推广，从而实现优势互补、资源共享、互利共赢。3、 平抑产业周期波动，提升公司持续盈利能力受中美贸易摩擦影响，通信行业投资放缓， 公司传统光磁通信元器件产品市场竞争日益加剧， 报告期内，产品毛利率整体呈下降趋势。 而国防工业是国家经济发展的重要保障，在周边环境日益复杂的背景下， 我国国防支出有望保持稳健增长， 特别是军工电子等领域，将长期受益于国防信息化建设，行业增长趋势明确。根据致同会所出具的《备考审阅报告》 （致同专字（2020） 第 110ZA08980号） ， 本次交易完成后，公司 2020 年 1-7 月归属于母公司股东的净利润为1,589.85 万元， 相比交易前的-404.28 万元增长了 1,994.13 万元。通过本次收购， 公司的持续盈利能力得到较大提升。相比民用通信元器件行业，军工电子行业受宏观经济周期波动的影响较小。本次交易完成后， 公司的业务结构将得到显著优化，抗风险能力明显提升，未来有望实现稳健快速的业绩增长，提升股东回报水平。</t>
  </si>
  <si>
    <t>本次向特定对象发行股票募集资金总额不超过人民币 114,000.00 万元，扣除发行费用后的募集资金净额将全部用于如下项目：AI 智能视频监控系列芯片研发及产业化项目超高清、8K 广播电视系列芯片研发及产业化项目、新一代存储控制系列芯片研发及产业化项目、补充流动资金和偿还银行贷款。</t>
  </si>
  <si>
    <t>本次非公开发行股票募集资金总额不超过 318,000 万元，扣除发行费用后将全额用于补充流动资金和偿还债务。</t>
  </si>
  <si>
    <t>本次非公开发行股票募集资金总额不超过 100,600 万元，扣除发行费用后将全额用于烈酒（威士忌）陈酿熟成项目.</t>
  </si>
  <si>
    <t>本次非公开发行拟募集资金总额不超过 6.6 亿元，扣除发行费用后拟将全部用于以下项目：1 建筑装饰工程项目:1.1 深圳崇诚凤仪山大厦项目室内装修工程;1.2呼和浩特土默特高等中学建设项目装修工程;1.3 汝州青瓷大酒店室内装饰工程;1.4国投﹒樊魏路酒店室内装修项目设计施工（ EPC）总承包工程;2 总部基地建设项目;3 补充流动资金.</t>
  </si>
  <si>
    <t>公司本次收购联明包装后， 联明包装目前从事的“包装器具业务”将纳入公司范围，该业务将与公司现有的“汽车车身零部件业务” 和“物流服务业务” 相整合， 以此形成覆盖汽车零部件设计制造、 零部件包装器具设计制造、 零部件供应链管理的业务体系， 从而提升公司作为汽车整车制造商配套企业的综合服务能力。因此，本次交易是公司落实既有发展战略，增强核心竞争力， 实现打造具有行业影响力的综合服务供应商的重要举措。联明包装所从事的包装器具业务目前主要用于汽车行业， 本次交易完成后，联明投资旗下与汽车相关的业务将整合进入上市公司体系，从而有利于统筹集团层面的相关业务和资源，有效发挥上市公司原有业务与标的公司业务之间的协同效应，实现相关业务的有机整合，进一步增强企业盈利能力和核心竞争力。</t>
  </si>
  <si>
    <t>本次非公开发行募集资金总额不超过 2,499,999,996.00 元，在扣除相关发行费用后，将全部用于补充流动资金和偿还有息借款。</t>
  </si>
  <si>
    <t>本次非公开发行募集资金总额不超过 300,000 万元（含本数），扣除发行费用后的募集资金净额将用于以下项目：安徽宿松九成风电项目（ 100MW）;延安宝塔蟠龙风电项目（ 100MW）;青海乌兰风电项目（ 50MW）;江西兴国风电项目（ 278MW）;广西崇左响水平价光伏项目（ 150MW）;山东寿光恒远平价光伏项目（ 200MW）;补充流动资金.</t>
  </si>
  <si>
    <t>本次向特定对象发行募集资金总额不超过37,500.00万元（含本数，下同），扣除相关发行费用后的募集资金净额将用于以下项目：海洋先进船艇智能制造项目,偿还银行贷款</t>
  </si>
  <si>
    <t>本次向特定对象发行股票的募集资金总额不超过人民币 196,500.00 万元（含本数），扣除发行费用后拟用于以下项目：优刻得青浦数据中心项目（ 一期），补充流动资金。</t>
  </si>
  <si>
    <t>公司本次向特定对象发行股票募集资金总额为不超过 100,000 万元（含本数），扣除发行费用后的募集资金净额将用于以下项目：大功率有序充电场站建设及运营示范项目、补充流动资金。</t>
  </si>
  <si>
    <t>本次拟向特定对象发行股票募集资金总额不超过 272,388.01 万元（含本数），扣除发行费用后拟全部用于补充营运资金。</t>
  </si>
  <si>
    <t>本次向特定对象发行股票募集资金总额不超过 80,000.00 万元（含本数），扣除发行费用后的募集资金净额拟投资于以下项目：1.顺酐酸酐衍生物、功能材料中间体及研发中心项目，2.补充流动资金。</t>
  </si>
  <si>
    <t>本次向特定对象发行股票募集资金总额不超过 60,160.00 万元（含本数），扣除发行费用后拟将全部用于以下项目：高阻隔复合材料项目。</t>
  </si>
  <si>
    <t>公司本次非公开发行股票募集资金总额不超过259,297.00万元（含本数），在扣除发行费用后，募集资金净额将用于SERES智能网联新能源系列车型开发及产品技术升级项目、营销渠道建设项目及补充流动资金。</t>
  </si>
  <si>
    <t>本次非公开发行股票预计募集资金总额不超过 74,606.84 万元（含），在扣除发行费用后的募集资金净额将全部用于投资以下项目:区域急危重症协同救治系统平台建设项目，互联网云医疗信息系统建设项目，补充流动资金。</t>
  </si>
  <si>
    <t>本次非公开发行股票拟募集资金不超过110,000.00万元，扣除发行费用后将全部用于补充流动资金。</t>
  </si>
  <si>
    <t>本次非公开发行募集资金总额不超过 82,826.19 万元（含发行费用），扣除发行费用后，本次发行募集资金拟用于以下项目：1. 购买中海沃邦 10%股权,2. 偿还济川控股借款,3. 偿还银行贷款.</t>
  </si>
  <si>
    <t>本次非公开发行股票的募集资金总额为不超过 70,000.00 万元（含发行费用）， 扣除发行费用后拟全部用于偿还银行贷款及补充流动资金。</t>
  </si>
  <si>
    <t>本次向特定对象发行股票拟募集资金23,0</t>
  </si>
  <si>
    <t>本次非公开发行募集资金总额不超过 10,000 万元（含本数），扣除发行费用后将全部用于补充外加剂业务流动资金。</t>
  </si>
  <si>
    <t>公司本次非公开发行股票拟募集资金总额不超过 148,500.00 万元（含） ，扣除发行费用后，募集资金净额将用于以下项目：智慧办公驱动系统升级扩建项目，数字化系统升级与产线智能化改造项目，捷昌全球运营中心建设项目，补充流动资金。</t>
  </si>
  <si>
    <t>公司本次发行募集资金总额不超过 100,000.00 万元（含本数），扣除发行费用后用于以下募投项目：1.新型箱式电力设备生产线技术改造项目2.电力设备租赁智能化升级项目3.川开电气智慧工厂研发科展一体化综合楼建设项目4.补充流动资金。</t>
  </si>
  <si>
    <t>本次非公开发行拟募集资金总额不超过 122,000.00 万元（含 122,000.00万元），扣除发行费用后的净额将全部用于以下项目：收购首键药包 75%股权项目，收购华健药包 70%股权项目，湖南福瑞高端包装印刷智能工厂技改搬迁建设项目，东风股份研发中心及信息化建设项目，补充流动资金项目</t>
  </si>
  <si>
    <t>本次非公开发行 A 股股票募集资金总额不</t>
  </si>
  <si>
    <t>本次向特定对象发行股票募集资金总额不超过人民币 100,000.00 万元（含本数），扣除相关发行费用后的募集资金净额拟用于以下项目：智能切割头扩产项目，智能焊接机器人及控制系统产业化项目，超高精密驱控一体研发项目</t>
  </si>
  <si>
    <t>本次非公开发行股票拟募集资金总额（含发行费用）不超过 167,220.00 万元，扣除发行费用后用于以下项目：高速传输连接器建设项目,OBC 研发中心项目,补充流动资金.</t>
  </si>
  <si>
    <t>本次发行股票募集资金总额不超过 88,839.00 万元（含本数），扣除发行费用后的募集资金净额将用于以下项目：1. 云化环境下的安全产品和解决方案升级项目,2. 网络信息安全服务与产品研发基地项目.</t>
  </si>
  <si>
    <t>本次非公开发行募集资金总额预计不超过 542,793,440.40 元，扣除发行费用后全部用于补充流动资金。</t>
  </si>
  <si>
    <t>公司本次非公开发行拟募集资金总额不超过83,000.00万元，扣除发行费用后将全部投入以下项目：下一代安全芯片、 设备、 系统的研发及产业化项目</t>
  </si>
  <si>
    <t>本次非公开发行股票募集资金总额（含发行费用） 不超过 56,000.00 万元（含本数），扣除发行费用后的募集资金净额将全部用于以下项目：杭州药物研发平台项目，年产 5 吨多索茶碱、 20 吨氢氧化钾、3 吨苯磺酸左旋氨氯地平、120 吨哌拉西林钠、 25 吨他唑巴坦钠项目</t>
  </si>
  <si>
    <t>本次非公开发行股票募集资金总额（含发行费用） 不超过 95,000.00 万元（含本数），扣除发行费用后的募集资金净额将全部用于以下项目：1.四川省汇元达钾肥有限责任公司老挝甘蒙省钾镁盐矿 150 万吨氯化钾项目一期工程，2. 补充流动资金。</t>
  </si>
  <si>
    <t>次非公开发行股票募集资金不超过人民币 110,000.00 万元（最终募资总额以经中国证监会核准发行的股份数量及发行价格决定），扣除发行费用后拟用于宁波慎则化工供应链管理有限公司项目、 广西慎则物流有限公司仓储物流项目、 密尔克卫（烟台）供应链管理服务有限公司现代化工供应链创新与应用配套设施项目、 扩建 20000 平方米丙类仓库项目、 网络布局运营能力提升项目和补充流动资金项目。</t>
  </si>
  <si>
    <t>公司本次向特定对象发行股票的募集资金总额不超过 180,296.97 万元（含本数），扣除发行费用后， 募集资金拟用于以下项目：1、IC 真空机械手及集束型设备项目，2、半导体自动物料搬运系统项目，3、半导体物料管理控制系统项目，4、补充流动资金。</t>
  </si>
  <si>
    <t>本次非公开发行募集资金总额不超过 106</t>
  </si>
  <si>
    <t>本次向特定对象发行股票募集资金总额不超过 70,011.00 万元(含本数），扣除发行费用后拟用于如下项目：分布式干涉 SAR 高分辨率遥感卫星系统项目，北京创新研发中心项目，补充流动资金项目。</t>
  </si>
  <si>
    <t>本次非公开发行募集资金总额为不超过 80,000.00 万元， 扣除发行费用后拟用于以下项目：基于云原生的生产力中台建设项目,服务中小企业的工业创新服务云建设项目,面向工业大数据应用的数据资产平台建设项目,补充流动资金</t>
  </si>
  <si>
    <t>本次非公开发行募集资金总额不超过人民币 50,000 万元（含本数），扣除发行费用后的净额（以下简称“募集资金净额”）将全部用于偿还银行借款。</t>
  </si>
  <si>
    <t>本次非公开发行股票拟募集资金总额不超过 500,000.00 万元（含 500,000.00万元），扣除发行费用后的募集资金净额将按照轻重缓急顺序全部用于投资以下项目：年产 36 亿颗高密度集成电路及系统级封装模块项目，年产 100 亿块通信用高密度混合集成电路及模块封装项目，偿还银行贷款及短期融资券。</t>
  </si>
  <si>
    <t>本次发行股票的募集资金总额为不超过2,389,658,710.80元，扣除发行费用后将用于大湾区区域研发中心、 偿还银行借款及补充流动资金。</t>
  </si>
  <si>
    <t>公司本次非公开发行募集资金总额预计为不超过 420,000.00 万元（含本数） ，扣除发行费用后的募集资金净额将全部用于以下项目：大尺寸再生晶圆半导体项目;阜宁协鑫集成2.5GW叠瓦组件项目;补充流动资金</t>
  </si>
  <si>
    <t>本次交易发行股份募集配套资金不超过 50,000.00 万元，不超过本次交易中拟购买资产交易价格的 100%。本次募集配套资金拟用于如下项目：支付本次交易的现金对价，支付本次交易的中介机构费用和交易税费，补充上市公司流动资金。</t>
  </si>
  <si>
    <t>通过收购爱赛克上市公司将进一步拓宽市场领域，通过资源整合，优化业务布局，进一步提高上市公司在国际市场的竞争力。上市公司完成本次收购后，将在国内自行车制造核心区域设立自有的大型生产基地，未来将大幅提升自身的产品制造能力，进一步挖掘制造端利润潜力，并依托上述生产基地将业务快速拓展至东北亚地区。本次交易完成后，上市公司将直接持有凤凰自行车 100.00%股权，将有利于进一步提升上市公司的盈利水平，有利于进一步统一经营管理理念，提升上市公司的管理和运营效率，并有利于公司在此基础上进一步深化部署在自行车领域的发展战略规划，以增强上市公司的核心竞争力。</t>
  </si>
  <si>
    <t>本次非公开发行募集资金总额不超过190,000万元（含发行费用） ，在扣除发行费用后用于投资以下项目：下一代智慧交通系统产品与解决方案研发升级及产业化项目，补充流动资金</t>
  </si>
  <si>
    <t>本次非公开发行拟募集资金总额不超过 41,607.00 万元（含 41,607.00 万元） ，在扣除发行费用后全部用于补充流动资金。</t>
  </si>
  <si>
    <t xml:space="preserve">本次募集配套资金拟采用询价方式向不超过 </t>
  </si>
  <si>
    <t>（一） 维护公司股东利益，实现国有资产保值增值本次交易收购矿冶集团持有的常州当升31.25%的股权，整合优势资源， 进一步提高优质国有资产证券化率，体现了控股股东对上市公司未来发展的信心， 有助于维护公司股东利益，也使得国有资本能够分享上市公司发展红利，有利于国有资产保值增值。（二） 进一步提升上市公司盈利能力标的公司常州当升主要产品为高性能锂电池正极材料，负责常州锂电新材料产业基地的生产运营，该基地远期规划建成年产10万吨锂电正极材料产能，首期项目计划建成年产5万吨正极材料产能， 市场空间大，具备较强的盈利能力。本次交易完成之后，当升科技持有常州当升的股份比例将达到100%， 能够进一步提高在常州当升享有的权益比例，上市公司归属于母公司的净利润有所增加，上市公司的盈利能力将得到提升，上市公司的综合竞争实力将进一步增强，有利于保护全体股东特别是中小股东的利益，增强上市公司核心竞争力。（三） 进一步理顺控股股东与上市公司股权关系本次交易完成之后， 矿冶集团不再持有当升科技子公司股权， 常州当升将成为上市公司全资子公司，理顺了控股股东矿冶集团与上市公司的股权关系，减少了上市公司与矿冶集团的共同投资行为，优化了上市公司股权结构， 完善了上市公司法人治理结构，为后续上市公司的业务发展打下了良好基础。</t>
  </si>
  <si>
    <t>本次非公开发行股票的募集资金总额不超过 90,000.00 万元，扣除发行费用后将全部用于补充流动资</t>
  </si>
  <si>
    <t>本次交易中，募集配套资金扣除中介机构费用及其他相关费用后，拟用于支付收购标的资产的现金对价、补充上市公司与标的公司流动资金和偿还债务等。</t>
  </si>
  <si>
    <t>1、 继续深耕军工科技领域， 进一步推动公司实现多元化发展战略本次交易标的公司中电华瑞是一家专业从事舰船电子信息系统领域模块、整机、系统产品的研发、生产、销售和技术服务等业务的高新技术企业。本次交易系上市公司收购中电华瑞的少数股权，因此交易完成后，上市公司的主营业务不会发生变化，中电华瑞将成为上市公司的全资子公司，本次收购符合上市公司的发展战略。上市公司看好军工相关产业的未来市场前景，通过本次收购，公司将进一步提升军工科技板块的资产完整性和业务布局，为未来进一步围绕军工领域相关业务继续投入，做优做强军工相关业务、提升上市公司整体竞争力奠定基础。2、 注入优质资产，提升持续盈利能力军工电子信息产业在我国正处于快速发展阶段，具有广阔的市场前景。本次交易完成后，中电华瑞将成为上市公司的全资子公司，上市公司的产业布局将得到进一步的完善和优化、业务类型将更加丰富。根据标的公司未经本次重大资产重组所聘请会计师事务正式审计的财务数据，标的公司 2019 年度和 2020 年度实现营业收入分别为 2,314.04 万元和 5,897.93 万元，实现归属于母公司所有者的净利润分别为 122.34 万元和 1,917.32 万元，业绩增长较快。本次交易完成后，上市公司将持有中电华瑞 100%股权，上市公司归属于母公司所有者的净利润将进一步提高，有助于增强上市公司的盈利能力，实现股东利益的最大化。</t>
  </si>
  <si>
    <t>本次非公开发行A股募集资金总额不超过70,000万元（含本数），扣除发行费用后的净额全部用于以下项目：1.偿还公司有息负债 2.补充流动资金。</t>
  </si>
  <si>
    <t>本次向特定对象发行募集资金总额不超过82,947.00万元（含本数），扣除相关发行费用后的募集资金净额将全部用于偿还银行贷款与补充流动资金。</t>
  </si>
  <si>
    <t>本次非公开发行股票募集资金总额不超过 77,350.00 万元，扣除发行费用后拟将全部用于以下项目：补充流动资金；偿还有息负债。</t>
  </si>
  <si>
    <t>通过本次交易完成对具备高增长潜力的教育信息化行业提前布局，加深行业认知，进一步完善 CDN、 IDC 服务对该等场景的定制化开发和服务；利用网宿科技自身技术、资金优势，推动标的公司业务发展，分享行业高速增长红利， 实现网宿科技由互联网基础服务商向高附加值互联网应用服务的战略延伸和布局； 提高上市公司盈利能力，提升股东回报</t>
  </si>
  <si>
    <t>本次拟募集配套资金的总额不超过 48,000 万元，本次募集配套资金拟用于支付本次交易中的现金对价、中介机构费用、交易税费等相关并购费用、补充上市公司及标的公司流动资金、偿还债务、标的公司的项目建设等。</t>
  </si>
  <si>
    <t>本次非公开发行股票拟募集资金总额为不超过 675,800 万元，扣除相关发行费用后，拟投入以下项目：高像素光学镜头建设项目;3D 光学深度传感器建设项目;高像素微型摄像头模组建设项目;研发中心建设项目;补充流动资金.</t>
  </si>
  <si>
    <t>本次非公开发行股票募集资金总额不超过 95,000 万元（含本数），扣除发行费用后，募集资金净额将用于补充流动资金。</t>
  </si>
  <si>
    <t>公司拟向浙江交通集团和永富实业非公开发行股份募集配套资金，募集配套资金总额不超过 5 亿元，本次募集配套资金将用于标的公司项目建设、支付中介机构费用和补充流动资金。 如募集配套资金未能获准实施或实际募集资金金额小于募集资金用途的资金需求量，则不足部分由上市公司以自筹资金补足。</t>
  </si>
  <si>
    <t>本次发行拟募集资金总额不超过 90,000.00 万元（含），募集资金扣除发行费用后的净额用于下述项目：年产 3,550 吨原料药等项目,年产 1,000 吨沙坦主环等 19 个医药中间体产业化项目,年产 670 吨艾瑞昔布呋喃酮等 6 个医药中间体技改项目,补充流动资金.</t>
  </si>
  <si>
    <t>本次非公开发行股票募集资金总额不超过 100,000.00 万元（含本数） ，募集资金扣除相关发行费用后将用于投资以下项目：1.大尺寸、高功率超薄光伏玻璃智能化深加工建设项目2.大尺寸、高功率超薄光伏玻璃智能化深加工技改项目3.BIPV 防眩光镀膜玻璃智能化深加工建设项目4.技术研发中心升级建设项目5.补充流动资金.</t>
  </si>
  <si>
    <t>本次非公开发行股票募集资金总额（含发行费用）不超过 54,000 万元，扣除发行费用后计划用于以下项目：高端光伏组件设备扩产项目，用于制备异质结和钙钛矿叠层电池的核心设备研发项目，补充流动资金。</t>
  </si>
  <si>
    <t>本次非公开发行预计募集资金总额不超过 55,757.52 万元（含发行费用）， 扣除发行费用后募集资金净额拟全部用于偿还有息债务（包含公司债券和金融机构借款），具体用途提请股东大会授权董事会根据公司财务状况和资金需求在上述范围内确定。</t>
  </si>
  <si>
    <t>本次非公开发行股票募集资金总额不超过 30,000.00 万元（含本数），扣除相关发行费用后拟用于以下项目：新能源汽车零组件生产线建设项目/补充流动资金.</t>
  </si>
  <si>
    <t>本次非公开发行股票募集资金总额不超过 79,000 万元，扣除发行费用后将用于商用专业泵产业化项目、 商用专业泵研发中心项目、 营销网络中心项目及补充流动资金。</t>
  </si>
  <si>
    <t>本次非公开发行 A 股股票募集资金总额不超过 50,833.12 万元，拟用于以下项目：高性能散热模组项目，石墨辐射冷暖系统项目，车载 3D 曲面玻璃项目，补充流动资金及偿还银行贷款。</t>
  </si>
  <si>
    <t>本次非公开发行股票募集资金总额（含发行费用）不超过人民币60,785.01 万元（含本数），扣除发行费用后的募集资金净额将用于投资以下项目：1.老字号振兴拓展项目2.补充流动资金.</t>
  </si>
  <si>
    <t>本次重大资产重组，上市公司拟注入盈利能力较强的有色金属勘探、开采、选矿等相关业务资产，有利于改善上市公司的经营状况，增强盈利能力和持续经营能力，提升上市公司价值和股东回报。本次交易完成后，华锡矿业将成为上市公司的全资子公司，实现与资本市场的对接， 后续将充分发挥上市公司融资功能， 整合矿产资源，进一步提升上市公司拥有的矿产资源储量，从而增强上市公司的可持续发展能力，提高上市公司的盈利水平。</t>
  </si>
  <si>
    <t>通过本次交易， 万丰科技将成为上市公司的全资子公司。万丰科技将借助上市公司平台优势，拓宽融资渠道， 进一步推动万丰科技在海内外的业务发展， 提高其在行业中的核心竞争力和地位， 进一步实现上市公司股东利益的最大化。</t>
  </si>
  <si>
    <t>1、提高上市公司整体盈利能力.本次交易拟购买的标的资产为宇通重工 100%股权。宇通重工 2017 年至 2019年未经审计的净利润分别为 19,721.82 万元、 13,289.62 万元和 29,993.66 万元。本次交易将直接提升上市公司的整体盈利能力，为股东带来回报。2、实现业务转型，提升业务成长性.本次交易完成后，上市公司主营业务从自有房屋租赁业务和汽车内饰业务变更为环卫业务和工程机械装备业务。本次标的资产宇通重工的业务范围涵盖环卫设备、环卫服务、民用及军用工程机械等领域。 从生产规模、利润水平等多角度来看，宇通重工在行业内具备一定优势， 且所在的环卫行业发展前景广阔，工程机械行业与国家整体制造业水平紧密联系， 均是国家重点支持发展的领域，标的公司业务具有良好的发展前景和未来成长性。3、借助 A 股市场加强行业内优秀企业竞争力.宇通重工在产品、技术、市场、品牌、人才、管理等众多方面均具有一定的竞争优势，是国内优秀的专用设备研发制造商和城乡环卫服务提供商。通过本次交易，宇通重工旨在优化公司治理结构，搭建资本平台，进一步借助上市公司的管理经验和资本运作经验，实现快速发展。本次交易完成后，宇通重工通过重组上市实现登陆 A 股资本市场，有助于提升宇通重工的综合竞争力、品牌知名度和行业地位；并进一步利用资本市场平台拓宽融资渠道、增强抗风险能力。</t>
  </si>
  <si>
    <t>本次非公开发行股票募集资金总额不超过68,000.00万元（含本数），扣除发行费用后的募集资金净额将用于以下项目：5G 基站及终端天线扩产建设项目；车载集成智能天线升级扩产项目；5G 散热组件建设项目；补充流动资金。</t>
  </si>
  <si>
    <t>公司本次非公开发行股票募集资金总额不超过人民币173,350.00万元（含173,350.00万元），扣除发行费用后的募集资金净额全部用于下列项目：JN13-B 云计算数据中心项目、ZH13-A 云计算数据中心项目、云创互通云计算数据中心项目、偿还银行借款项目。</t>
  </si>
  <si>
    <t>本次非公开发行拟募集资金总额（含发行费用）不超过 41,800 万元，扣除发行费用后，募集资金拟分别用于以下项目：当日鲜精酿（啤酒工坊）项目；鲜啤酒售卖机运营项目。</t>
  </si>
  <si>
    <t>本次交易将有助于双方进一步发挥协同效应，有助于上市公司打造自主可控可信的生态体系，为构建自主可控的信息安全打印机产业链提供可靠的基础保障。本次交易将从根本上解决上市公司与奔图电子的同业竞争问题，有助于更好的维护上市公司和中小股东的利益。</t>
  </si>
  <si>
    <t>本次非公开发行拟募集资金总额不超过 5.4 亿元，扣除发行费用后拟将全部用于以下项目：1.建筑装饰工程项目1.1深圳崇诚凤仪山大厦项目室内装修工程1.2汝州青瓷大酒店室内装饰工程1.3国投﹒樊魏路酒店室内装修项目设计施工（EPC）总承包工程2.总部基地建设项目3.补充流动资金。</t>
  </si>
  <si>
    <t>本次向特定对象发行股票募集资金总额不超过234,503.30万元，扣除发行费用后将全部用于以下项目：1.8 英寸 MEMS 国际代工线建设项目2.MEMS 高频通信器件制造工艺开发项目3.MEMS 先进封装测试研发及产线建设项目4.补充流动资金。</t>
  </si>
  <si>
    <t>本次非公开发行股票募集资金总额不超过 500,000.00 万元（含本数），扣除发行费用后的募集资金净额将全部用于以下项目：山鹰纸业（吉林）有限公司年产 100万吨制浆及年产 100 万吨工业包装纸项目（一期），浙江山鹰纸业 77 万吨绿色环保高档包装纸升级改造项目，补充流动资金</t>
  </si>
  <si>
    <t>本次向特定对象发行股票募集资金总额不超过 100,000.00 万元（含本数），在扣除发行费用后的净额拟用于如下项目：研发基地建设项目、5G 小基站设备研发及产业化项目、补充流动资金项目。</t>
  </si>
  <si>
    <t>本次非公开发行募集资金总额不超过31,600.00万元（含本数，下同），扣除发行费用后实际募集资金净额将用于投资以下项目：1. 糖尿病照护服务及相关产品研发项目，2.疫情相关智能化改造及新品研发项目。</t>
  </si>
  <si>
    <t>本次非公开发行股票拟募集资金总额不超过 62,596.59 万元，扣除发行费用后拟全部用于补充流动资金和偿还有息借款。</t>
  </si>
  <si>
    <t>本次非公开发行募集资金总额为 50,00</t>
  </si>
  <si>
    <t>本次发行股票募集资金总额预计不超过 59,997.20 万元，扣除发行费用后拟全部投资以下项目：高端原料药生产基地 I 期项目（API&amp;CDMO），国家一类新药 CPT 产业化项目。</t>
  </si>
  <si>
    <t>本次募集配套资金拟用于支付本次交易的相关交易税费以及中介机构费用、补充公司和标的公司流动资金、偿还债务等，募集资金具体用途及对应金额将在重组报告书中予以披露。</t>
  </si>
  <si>
    <t>本次非公开发行股票募集资金总额不超过 17,550.00 万元（含本数），扣除发行费用后拟全部用于补充流动资金和偿还有息负债。</t>
  </si>
  <si>
    <t>本次非公开发行的募集资金总额不超过379,000.00万元（含379,000.00万元），扣除发行费用后的募集资金净额将用于以下项目：多功能网络枢纽中心建设项目，运能网络提升项目，信息系统及数据能力提升项目，补充流动资金。</t>
  </si>
  <si>
    <t>公司本次非公开发行募集资金总额不超过 1</t>
  </si>
  <si>
    <t>本次非公开发行股票募集资金总额不超过 1,975,629,824.00 元（含本数），募集资金扣除发行费用后拟将全额用于“磷石膏综合利用工程项目”、 偿还有息债务及补充流动资金。 募集资金投资项目信息如下表所示：1.磷石膏综合利用工程项目2.偿还有息债务3.补充流动资金.</t>
  </si>
  <si>
    <t>本次非公开发行募集资金总额不超过人民币28,300万元，募集资金扣除发行费用后拟用于以下项目：智慧医疗健康服务平台功能升级及内容扩充项目</t>
  </si>
  <si>
    <t>公司本次非公开发行拟募集资金总额不超过120,000.00万元（含120,000.00万元），扣除发行费用后的募集资金净额计划投资于以下项目：年产30,000吨天然香料建设项目;兄弟科技研究院建设项目;偿还银行贷款.</t>
  </si>
  <si>
    <t>本次非公开发行募集资金总额预计不超过 100,800.00 万元（含本数），扣除发行费用后的募集资金净额拟投资于以下项目：新能源汽车轻量化关键零部件生产项目，年产 2 万套模具及 150 万套差速器总成项目，偿还银行贷款</t>
  </si>
  <si>
    <t>本次向特定对象发行股票拟募集资金总额为不超过60,982.50万元，扣除发行费用后用于以下项目：1、智能控制器扩产建设项目，2、偿还银行贷款及补充流动资金。</t>
  </si>
  <si>
    <t>公司本次发行预计募集资金总额不超过 34,889 万元（含发行费用），扣除发行费用后募集资金净额拟投资于以下项目：1. 年产 18,000 吨数码压延膜项目，2.年产 600万平汽车保护膜及 100万平多层光学电子功能膜项目，3. 补充流动资金。</t>
  </si>
  <si>
    <t>本次向特定对象发行股票募集资金总额预计不超过 530,516,112.00 元（含本数），扣除发行费用后，募集资金净额将用于补充流动资金。</t>
  </si>
  <si>
    <t>本次发行募集资金总额不超过539,941,527.84元，扣除发行费用后的募集资金净额将用于补充运营资金和偿还银行贷款。</t>
  </si>
  <si>
    <t>本次非公开发行的募集资金总额不超过 75</t>
  </si>
  <si>
    <t>本次非公开发行股票募集资金总额不超过 100,000.00 万元，扣除发行费用后的募集资金金额将用于以下项目：1.大博医疗科技产业园——骨科植入性耗材产线扩建项目2.大博医疗科技产业园——口腔种植体生产线建设项目3.补充流动资金.</t>
  </si>
  <si>
    <t>本次非公开发行股票预计募集资金总额不超过82,073.71万元（含本数），扣除发行费用后的募集资金净额后的具体用途如下：1.长效口服降血糖新药 HSK-7653 的中国 III 期临床研究及上市注册项目2.新型周围神经痛治疗药物HSK-16149 胶囊的中国 II/III 期临床研究及上市注册项目3.盐酸乙酰左卡尼汀片的中国上市后再评价项目4.补充流动资金及偿还银行贷款。</t>
  </si>
  <si>
    <t>本次配套融资所募集资金的总额不超过 50,910 万元，本次募集配套资金拟用于支付本次交易中的现金对价、中介机构费用、补充上市公司和目标公司流动资金。</t>
  </si>
  <si>
    <t>1、 发展壮大数字阅读业务， 增强上市公司竞争力和持续经营能力.公司始终坚持“产品领先、运营卓越、亲近用户”的经营理念，总体发展方向是以用户需求为中心， 以市场趋势为导向，在发展壮大现有数字阅读业务的同时，不断寻找市场机遇，追求长远可持续发展。通过本次交易， 公司将进一步扩充数字阅读优质版权资源， 强化公司内容、运营、渠道、技术优势，整合内外部资源，在数字阅读领域加大投资布局，持续改进完善移动阅读平台的产品应用功能， 提高市场占有率和竞争力， 增强上市公司竞争力和持续经营能力。2、 增强对标的公司的控制能力， 进一步提升上市公司的整体管理效率.本次交易前，上市公司已经持有深圳兆能和杭州悠书 51%的股权， 深圳兆能和杭州悠书为上市公司的控股子公司。本次交易完成后，深圳兆能和杭州悠书将成为上市公司的全资子公司，上市公司对其的控制能力将进一步提高， 将有助于提升上市公司的整体管理效率，实现公司资源的更有效配置。3、收购优质资产，增强上市公司盈利能力.本次交易完成后，标的公司将成为上市公司全资子公司，其财务报表将纳入上市公司合并范围，预计交易完成后将提升上市公司的资产规模、营业收入和净利润水平，有利于提高上市公司资产质量、优化上市公司财务状况、增强上市公司的盈利能力。同时，公司的综合竞争能力、市场拓展能力、抗风险能力和持续发展能力也将进一步增强，有利于保护公司及股东利益。</t>
  </si>
  <si>
    <t>募集配套资金总额预计不超过39,680万元， 不超过本次拟购买资产交易价格的100%。本次募集配套资金拟用于以下项目以提高本次交易的整体效益：支付本次交易中的现金对价、支付本次交易相关中介机构费用、补充上市公司及其子公司流动资金。</t>
  </si>
  <si>
    <t>本次向特定对象发行股票募集资金总额不超过</t>
  </si>
  <si>
    <t>本次向特定对象发行股票的募集资金总额不超过 77,000.00 万元，扣除发行费用后拟将全部用于以下项目：1. 补充流动资金和偿还公司债务,2. 智能输送自动化装备研发中心建设项目,3. 扩建汽车装备制造车间项目.</t>
  </si>
  <si>
    <t>本次非公开发行募集资金总额预计不超过 97,534.90 万元（含本数），扣除发行费用后的募集资金净额拟投资于以下项目：大型固定翼飞机升级项目，补充流动资金及偿还银行贷款</t>
  </si>
  <si>
    <t>公司本次非公开发行股票募集资金总额不超过99,000.00万元（含本数），在扣除发行费用后拟投入下列项目：1.昆山市毛许路电子材料及器件、结构件产业化项目（二期）2.补充流动资金.</t>
  </si>
  <si>
    <t>本次非公开发行募集资金不超过（含） 人民币 186,000.00 万元，募集资金扣除发行费用后将用于投资以下项目：半导体湿法清洗设备扩产项目，半导体晶圆再生二期项目，光电子材料及器件制造基地建设项目，补充流动资金或偿还债务</t>
  </si>
  <si>
    <t>本次非公开发行股票募集资金总额不超过 35,400 万元，本次募集资金在扣除发行费用后，将全部用于以下项目：1、补充流动资金，2、偿还有息借款，3、12～3000kW 新能源电机及船电集成系统制造项目。</t>
  </si>
  <si>
    <t>本次发行的募集资金总额不超过 106,219.82 万元，扣除发行费用后拟用于以下项目：智慧环卫一体化综合服务平台建设项目；新型环卫装备研发及智能制造项目；厨余垃圾处理设备研发中心项目；补充流动资金</t>
  </si>
  <si>
    <t>本次非公开发行募集资金总额预计不超过 100,000万元 （含 100,000万元），扣除发行费用后将用于高端制剂国际化建设项目、偿还银行借款以及补充流动资金。</t>
  </si>
  <si>
    <t>本次募集配套资金拟采用询价方式向不超过3</t>
  </si>
  <si>
    <t>本次上市公司拟通过发行股份及支付现金购买多想互动83.12%的股份，是经过公司管理层和董事会的充分调研和审慎判断而作出的决定。多想互动所处的行业具有广阔的市场前景，多想互动在该领域内具有较强的竞争优势，此次并购是公司实现未来发展战略的重要决策。本次交易将使上市公司业务范围更加丰富，资本实力大幅提升，盈利能力显著增强，从而实现上市公司“提质增效” 的目的。本次交易完成后，标的资产的盈利能力将增厚上市公司利润，成为上市公司新的业绩增长点，上市公司归属于母公司所有者的净利润水平将得以提升，有利于进一步提升公司市场拓展能力和后续发展能力，提升公司的盈利水平，增强抗风险能力和可持续发展的能力，使股东利益最大化。</t>
  </si>
  <si>
    <t>本次募集配套资金拟用于支付本次交易的现金对价、相关交易税费及中介机构费用、标的公司项目建设、补充上市公司和标的公司流动资金、偿还债务等，其中用于补充上市公司和标的公司流动资金、偿还债务的比例不超过本次交易作价的 25%或募集配套资金总额的 50%。</t>
  </si>
  <si>
    <t>公司本次非公开发行股票拟募集资金总额不超过 30,500 万元（含），扣除发行费用后，募集资金净额将用于以下项目：年产活性2000吨绿色微生物添加剂项目。</t>
  </si>
  <si>
    <t>本次非公开发行的募集资金总额不超过人民币</t>
  </si>
  <si>
    <t>本次向特定对象发行募集资金总额不超过10,000.00万元（含本数，下同），扣除相关发行费用后的募集资金净额将全部用于补充流动资金。</t>
  </si>
  <si>
    <t>本次非公开发行募集资金总额不超过人民币 65 亿元（含本数），扣除发行费用后将全部用于进一步扩大包括融资融券在内的信用交易业务规模；扩大固定收益类、权益类、股权衍生品等交易业务； 增加子公司投入以及其他营运资金安排。</t>
  </si>
  <si>
    <t>本次向特定对象发行股票募集资金总额不低于552,500,000元（含本数）且不超过617,000,000元（含本数），扣除发行费用后的募集资金净额将用于投资以下项目：：智慧银行综合解决方案与智能设备研发项目，金融衍生品增值服务平台项目，补充流动资金。</t>
  </si>
  <si>
    <t>本次非公开发行募集资金总额预计为 47,954.21 万元， 拟全部用于偿还银行贷款。</t>
  </si>
  <si>
    <t>公司本次非公开发行拟募集资金900400000.00元,计划用于以下项目：游戏研发及运营建设项目,代理游戏海外发行项目,补充流动资金。</t>
  </si>
  <si>
    <t>本次发行募集资金总额为 168,032.39 万元，扣除发行费用后将全额用于补充流动资金。</t>
  </si>
  <si>
    <t>本次非公开发行股票的募集资金总额不超过334,000.00万元，扣除发行费用后的净额拟投资于以下项目：成都蓉生重组凝血因子生产车间建设项目;上海血制云南生物制品产业化基地项目;兰州血制产业化基地项目;成都蓉生血液制品临床研究项目;补充流动资金.</t>
  </si>
  <si>
    <t>公司本次非公开发行募集资金总额不超过51,980.00万元，扣除发行费用后将用于以下项目：湖北华置立装饰材料厂区项目，补充流动资金。</t>
  </si>
  <si>
    <t>本次发行股票募集资金总额不超过500,000.00万元人民币（含本数），扣除发行费用后拟用于以下项目：华润微功率半导体封测基地项目,补充流动资金.</t>
  </si>
  <si>
    <t>公司本次向特定对象发行股票的募集资金总额不超过 89,530.18 万元（含本数），扣除发行费用后，募集资金拟用于以下项目：1. 内容电商项目,2. 仓储物流项目,3. 研发中心及信息化建设项目,4. 补充流动资金.</t>
  </si>
  <si>
    <t>本次发行预计募集资金总额不超过 67,500.00 万元（含本数），扣除发行费用后将全部用于以下项目的投资：飞机综合保障项目（民用），民用航空设备国产化研发中心项目，补充流动资金。</t>
  </si>
  <si>
    <t>本次向特定对象发行股票募集资金总额不超过600000000元，扣除发行费用后的募集资金净额将全部用于以下项目：1.航空装备和航空零部件研发制造基地 ，2.年产3,000台起重机新型智能起重小车新建项目 3.补充流动资金 .</t>
  </si>
  <si>
    <t>本次非公开发行股票募集资金总额（含发行费用）为不超过342,537,624.00元，扣除发行费用后的募集资金净额将全部用于补充公司流动资金。</t>
  </si>
  <si>
    <t>本次发行拟募集资金总额不超过（含）14,000万元，不超过人民币三亿元且不超过最近一年末净资产百分之二十；在扣除相关发行费用后的募集资金净额将全部用于以下项目：1.总部运营中心及信息化建设，2.医药研发中心建设，3.补充流动资金</t>
  </si>
  <si>
    <t>本次向特定对象发行募集资金总额不超过 170,000.00 万元，扣除发行费用后拟全部用于以下项目：1宏茂海上风电高端装备研发制造一期项目，2补充流动资金</t>
  </si>
  <si>
    <t>收购完成后，标的公司成为上市公司子公司，上市公司可以迅速切入有机垃圾处理这一爆发式增长的蓝海市场，将有机垃圾处理业务打造成为新的利润增长点，进一步丰富上市公司环保产业链布局，完善和强化上市公司环境整体解决方案提供商的市场竞争力。</t>
  </si>
  <si>
    <t>本次非公开发行股票预计募集资金总额不超过71,000.00万元（含），扣除发行费用后的募集资金净额将用于以下项目：铌酸锂高速调制器芯片研发及产业化项目，补充流动资金。</t>
  </si>
  <si>
    <t>上市公司与中农集团、新疆江之源、劲邦劲德、凯利天壬、联创永津、天津赛富、金诚信、建峰集团、智伟至信、庆丰农资签署《发行股份、可转换公司债券及支付现金购买资产协议》，拟以发行股份、可转债及支付现金方式购买其合计持有的农钾资源100%股权。</t>
  </si>
  <si>
    <t>本次交易募集配套资金扣除中介机构费用后拟用于支付本次交易的现金对价、偿还北京农钾资源科技有限公司债务及北京农钾资源科技有限公司项目建设。</t>
  </si>
  <si>
    <t>（一） 发挥协同效应，优化上市公司在医药装备领域的整体布局。公司主营业务为制药装备的研发、设计、生产、销售和服务；公司自成立以来一直致力于为制药企业提供专业化、个性化的制药装备解决方案，是国内领先的制药装备制造商，水剂类制药装备产销量居国内行业前列。 2015 年 6 月，公司完成对新华通的收购，公司产品类型进一步拓宽。目前公司主要产品类型为冻干制剂生产整体解决方案、水处理系统、安瓿瓶联动线、西林瓶联动线、口服液联动线、大输液联动线等。（二） 提升上市公司现有业务规模和盈利水平。本次交易完成后，上市公司现有业务规模将得到提升；公司在资产规模、业务规模、市场份额等各方面都将处于同行业领先地位；标的资产的盈利能力将有助于提升上市公司的整体收入规模和利润，增强上市公司在全球市场的综合竞争实力、提升公司的盈利水平，增强抗风险能力和可持续发展的能力。（三） 解决潜在的同业竞争问题。Romaco 公司作为控股股东楚天投资及实际控制人唐岳实际控制的企业，虽然 Romaco 公司产品主要用于制药工业固体制剂生产，而楚天科技产品主要用于制药工业液体制剂及生物药生产，目前在市场不直接竞争，但是由于双方同属于制药装备行业，因此构成同业竞争（潜在）。本次交易完成之后， Romaco 公司将成为上市公司全资控股子公司楚天资管间接控制的公司，将解决与控股股东潜在的同业竞争问题。</t>
  </si>
  <si>
    <t>公司本次非公开发行募集资金总额不超过 65,500.00 万元（含 65,500.00万元），扣除发行费用后，将全部用于如下项目：九里安置区装配式建筑深化设计施工总承包项目;补充流动资金.</t>
  </si>
  <si>
    <t>本次交易完成后，上市公司将依托成都文旅所属西岭雪山景区滑雪场，进一步做大做强冰雪运动及相关配套业务，加快推动体文商旅融合发展。本次交易有助于上市公司增加收入、利润规模， 提升上市公司持续盈利能力。为响应中央对国企改革的战略指导，提高成都市属国企的市场化竞争力，成都市国资委 2018 年 8 月发布《关于大力推进市属国有企业上市和并购重组工作的实施意见》，成都市将通过 5 年国资证券化专项行动，充分利用境内外资本市场提高国有资产的资产证券化率。</t>
  </si>
  <si>
    <t>本次非公开发行募集资金总额预计不超过 300,000 万元， 扣除发行费用后的募集资金净额全部用于以下项目：上海特色奶酪智能化生产加工项目，长春特色乳品综合加工基地项目，吉林原制奶酪加工建设项目，补充流动资金。</t>
  </si>
  <si>
    <t>1、 行业市场容量大。据全球咨询和研究公司克莱恩（ Kline &amp; Co）及上海市润滑油品行业协会预测，全球润滑油添加剂市场规模将从 2018 年的 143 亿美元稳步增长到 2023 年的 185 亿美元。我国润滑油添加剂市场虽起步较晚但发展迅速，占全球比重呈中枢上升的态势。据上海市润滑油品行业协会预测，到 2023年我国润滑油添加剂需求量全球占比将达 20.6%，规模达 38.11 亿美元。润滑油添加剂市场容量比高分子材料抗老化产品市场容量大约 1.5 倍，和高分子材料抗老化市场同属于千亿级市场，并且是公司抗氧化剂产品系列的市场延伸。2、 行业进入壁垒高。润滑油添加剂的生产技术难度高，其质量的控制需要多方面的经验积累和应用验证，应用市场千差万别，具有较高的技术壁垒。国际四大润滑油添加剂公司路博润（Lubrizol） 、雪佛龙奥伦耐（Chevron Oronite） 、润英联（Infineum） 、雅富顿（Afton）长期占据全球 85%以上的市场份额，国内主要的民营润滑油添加剂企业也只有康泰股份、瑞丰新材和无锡南方三家具有一定的规模。3、 进口替代空间大。根据 2019 年海关统计数据，除国际四大润滑油添加剂企业在中国境内的产量外， 2019 年我国还直接进口添加剂产品超过 33 万吨。鉴于润滑油添加剂产业在国际市场上从 20 世纪 90 年代末期逐渐集中，形成了四家国际知名公司长期控制全球 85%以上市场份额的局面；中国润滑油添加剂产业起步较晚，与国际四大公司相比仍存在很大差距，国内市场亦主要被国际四大知名公司所占据，尤其是高级别添加剂领域仍主要依赖于进口；而根据中国发展战略和全球供应链的重构， 润滑油添加剂急需有能力的中国企业完成进口替代，因此国内润滑油添加剂市场具有较大成长空间。</t>
  </si>
  <si>
    <t>本次发行的募集资金总额为31,132.80万元，扣除发行费用后全部用于补充流动资金。</t>
  </si>
  <si>
    <t>本次发行募集资金总额（含发行费用）不超过人民币 100,000 万元（含本数），扣除发行费用后的募集资金净额将用于以下项目：1 电动压裂装备一体化服务，2 螺旋焊管机组升级更新改造工程，3 螺旋焊管机组升级更新改造二期工程，4 油气田增压采收压缩机产线智能化升级改造，5 补充流动资金。</t>
  </si>
  <si>
    <t>本次非公开发行股票募集资金不超过人民币 90,000.00 万元，扣除发行费用后将全部投资于以下项目：1收购深圳市光为光通信科技有限公司少数股东股权项目,2 高速光通信器件、光模块研发及生产项目,3 武汉研发中心建设项目,4 无线通信系统研发及产业化项目,5 补充流动资金.</t>
  </si>
  <si>
    <t>本次向特定对象发行募集资金总额不超过60,000万元，扣除发行费用后将全部用于补充流动资金和偿还银行贷款。</t>
  </si>
  <si>
    <t>上市公司拟向控股股东盛达集团、控股股东全资子公司金都矿业、公司实际控制人赵满堂或其控制的其他关联方以非公开发行股份的方式募集配套资金不超过150,000万元，本次配套融资的募集资金在扣除中介机构费用后将用于贵州鼎盛鑫矿业发展有限公司在建项目、补充流动资金。</t>
  </si>
  <si>
    <t>本次非公开发行募集资金总额不超过150,000.00万元，扣除发行费用后拟用于以下项目：1.中尺寸背光源建设项目，2.液晶面板玻璃深加工项目，3.工厂协同管理建设项目，4.补充流动资金。</t>
  </si>
  <si>
    <t>本次发行募集资金总额为不超过44,382万元（含44,382万元），扣除发行费用后将用于以下项目：1.年产350万套高效节能与新能源关键汽车零部件项目 2.补充流动资金及偿还银行贷款。</t>
  </si>
  <si>
    <t>次向特定对象发行股票募集资金总额不超过100,208.00万元人民币，扣除发行费用后的募集资金净额将投资于如下项目：1.超业精密搬迁及新增产能项目，2.大宇精雕搬迁及技术改造项目，3.研发中心建设项目 ，4.补充流动性资金 。</t>
  </si>
  <si>
    <t>本次交易拟收购的标的公司核心资产为猪拱塘铅锌矿采矿权。丰厚的矿产资源储备是确保矿业公司盈利能力的最大保障，本次收购标的资产有利于进一步提高上市公司的核心竞争力。猪拱塘铅锌矿资源储量巨大，达产后预计生产规模为198万吨/年。通过本次交易，公司铅锌矿产资源储量将大幅增厚，标的公司正式投产后铅锌矿产量也将大幅增加，有利于公司生产规模和盈利能力的提高。本次交易完成后，标的公司将为上市公司带来丰富的优质铅锌矿产资源储备，上市公司能够利用自身在铅锌矿采选上的丰富经验，积极进行业务整合，在技术、研发、市场等方面发挥协同效应，实现优势互补。</t>
  </si>
  <si>
    <t>本次重组完成后， 上市公司将完成对中国建</t>
  </si>
  <si>
    <t>本次募集配套资金拟在扣除发行费用后用于支</t>
  </si>
  <si>
    <t>本次发行拟募集资金总额不超过 151,774.00 万元（含），募集资金扣除发行费用后的净额用于下述项目：智能显示研发项目，利亚德音视频会议专业化服务项目，LED 应用产业南方总部项目，利亚德全国展示中心建设项目，补充流动资金</t>
  </si>
  <si>
    <t>本次非公开发行募集资金总额不超过 171,000.00 万元，扣除发行费用后拟将全部用于以下项目：存储先进封测与模组制造项目.</t>
  </si>
  <si>
    <t>公司本次向特定对象发行股票募集资金总额（含发行费用）不超过人民币17,400.00 万元，扣除发行费用后，将用于年产 15 万吨环氧丙烷项目。</t>
  </si>
  <si>
    <t>本次向特定对象发行股票拟募集资金总额不超过人民币119,436.00万元（含119,436.00万元），扣除发行费用后的募集资金净额拟投资项目如下：线性驱动核心技术产品智能工厂项目，年产15万套智能线性驱动产品5G+智能工厂技改项目，营销研发总部大楼建设项目，公共仓及独立站信息化系统建设项目，补充流动资金 。</t>
  </si>
  <si>
    <t>本次非公开发行募集资金的总额为不超过 3</t>
  </si>
  <si>
    <t>本次非公开发行募集资金总额为不超过30,000.00万元（含本数），扣除发行费用后将全部用于补充流动资金。</t>
  </si>
  <si>
    <t>本次非公开发行股票募集资金总额不超过57,314.82万元，扣除发行费用后的募集资金净额， 拟将全部用于以下项目：支付永晟新能源股权收益权回购价款，补充流动资金。</t>
  </si>
  <si>
    <t>本次非公开发行股票募集资金总额不超过 3</t>
  </si>
  <si>
    <t>本次向特定对象发行股票的募集资金总额不超过55,483.89万元（含55,483.89万元），扣除发行费用后，募集资金拟投入以下项目：衡阳市城市生活垃圾焚烧发电厂扩建工程（二期）项目，新余市生活垃圾焚烧发电BOT（二期）项目，工业固体废弃物集中处置扩建项目，甘肃禾希环保科技有限公司危险废物集中处置中心建设项目，偿还有息债务。</t>
  </si>
  <si>
    <t>本次非公开发行募集资金总额为 1,604,628,480 元，公司在扣除发行费用后拟用于年产 5 万吨 12MW 海上风电机组用大型精加工锻件扩能项目、年产 4,000套大型风电轴承生产线项目、 年产 10 万吨齿轮深加工项目。</t>
  </si>
  <si>
    <t>本次向特定对象发行A股股票募集资金总额不</t>
  </si>
  <si>
    <t>本次非公开发行募集资金总额为 90,145.40 万元（含本数），扣除发行费用后的募集资金净额拟投资于以下项目：消费类电子智能检测设备扩建项目，半导体贴装及检测设备扩建项目，研发中心建设项目，补充流动资金。</t>
  </si>
  <si>
    <t>本次非公开发行的募集资金总额不超过2,200,000.00万元（含2,200,000.00万元），扣除发行费用后的募集资金净额将用于以下项目：速运设备自动化升级项目，新建湖北鄂州民用机场转运中心工程项目，数智化供应链系统解决方案建设项目，陆路运力提升项目，航材购置维修项目，补充流动资金。</t>
  </si>
  <si>
    <t>本次非公开发行募集资金总额不超过 100,000.00 万元（含本数），扣除发行费用后拟用于以下方面：美安儿童药智能制造基地项目，南宁生产基地二期项目，补充流动资金及偿还银行贷款。</t>
  </si>
  <si>
    <t>本次向特定对象发行股票募集资金总额（含发行费用）不超过人民币50,000.00万元（含本数），扣除发行费用后的募集资金净额拟投资于以下项目：精密离型膜建设项目，偿还银行贷款 。</t>
  </si>
  <si>
    <t>本次非公开发行募集资金总额不超过人民币 140,000.00 万元（含140,000.00 万元），扣除发行费用后的募集资金净额将全部用于以下项目：宁夏太阳能光伏轻质面板项目，马来西亚三期（太阳能电池封装玻璃）项目。</t>
  </si>
  <si>
    <t>上市公司拟向舜和资本非公开发行股份募集配套资金不超过人民币 3 亿元。本次募集配套资金拟用于海洋信息科研与试验保障平台和数据中心等项目建设， 支付本次交易中介机构费用及相关税费等，募集资金具体用途及金额将在重组报告书中予以披露。</t>
  </si>
  <si>
    <t>通过本次收购，公司将进一步提升对地理信息业务板块的资产完整性和业务布局，为未来进一步做优做强地理信息业务板块业务，提升公司整体竞争力奠定基础。本次交易完成后，天元信息将成为上市公司的全资子公司， 上市公司将充分发挥自身的平台作用，积极对接资本市场，支持和促进天元信息地理信息服务业务的更快发展。 同时， 上市公司作为山东省人民政府旗下山东发展投控制的重要上市公司， 亦将充分发挥股东优势，协同股东资源，促进天元信息业务的快速发展。</t>
  </si>
  <si>
    <t>本次发行募集资金总额不超过（含）60,000.00万元，在扣除相关发行费用后的募集资金净额将全部用于信丰金信诺安泰诺高新技术有限公司年产168万平方米多层线路板（新增108万平米）智能工厂改扩建项目及补充流动资金。</t>
  </si>
  <si>
    <t>公司本次非公开发行募集资金总额不超过 663,539,353 元（含发行费用），本次募集资金总额在扣除发行费用后 530,831,482 元用于偿还银行贷款，其余资金用于补充流动资金。若实际募集资金数额（扣除发行费用后）少于上述金额，以实际募集资金数额按照上述金额对应比例计算金额为准。</t>
  </si>
  <si>
    <t>本次发行的募集资金总额不超过 50,000.00 万元（含本数），扣除发行费用后将全部投资于以下项目：品牌升级渠道建设项目，高端洗护中心建设项目，蚕丝原料基地建设项目，补充流动资金。</t>
  </si>
  <si>
    <t>1、本次交易符合上市公司发展战略.上市公司主营业务为精密清洗设备的研发、设计、生产与销售。公司的主要产品为清洗产品、电镀产品、水处理产品。弗兰德是国内领先的移动通信基站天线、射频器件的研发、生产与服务提供商。本次交易完成后，上市公司主营业务将变为精密清洗设备、移动通信基站天线、射频器件的研发、设计、生产与销售。本次交易将为上市公司增加收入来源，提高上市公司盈利能力。本次上市公司购买的标的公司具有较强的盈利能力和良好的发展前景。本次交易完成后，标的公司将成为上市公司的全资子公司，预计交易完成后将提升上市公司归属母公司的净资产规模和净利润水平，有利于提高上市资产质量、优化上市公司财务状况、增强上市公司的持续盈利能力和抗风险能力，符合公司全体股东的利益。</t>
  </si>
  <si>
    <t>本次非公开发行 A 股股票募集资金总额不超过 599,000 万元（含本数），在扣除发行费用后拟全部用于以下项目：1. 怀柔学习基地建设项目，2. 补充流动资金。</t>
  </si>
  <si>
    <t>公司本次非公开发行募集资金金额不超过 1</t>
  </si>
  <si>
    <t>本次非公开发行股票的募集资金总额不超过 211,765.28 万元,扣除发行费用后计划用于以下项目：航培飞机及模拟器综合配置中心建设项目，重庆东方时尚驾驶培训考试中心（一期）（二）建设项目，智能驾驶培训系统升级及改造项目，信息化建设项目，补充流动资金及偿还银行贷款。</t>
  </si>
  <si>
    <t>本次向特定对象发行 A 股股票募集资金总额不超过 33,000.00 万元，扣除发行费用后拟用于以下项目，具体如下：北斗+5G 融合终端基带芯片研发及产业化项目，北斗机载终端及地面数据系统研发及产业化项目，补充流动资金项目</t>
  </si>
  <si>
    <t>公司本次非公开发行募集资金总额不超过 75,000.00万元（含 75,000.00万元），扣除发行费用后，将全部用于如下项目：国六系列发动机智能制造建设（二期）项目,绿色铸造升级改造项目,氢燃料电池智能制造建设项目,补充流动资金.</t>
  </si>
  <si>
    <t>公司本次向特定对象发行募集资金不超过 85,084.44 万元（含本数），扣除发行费用后全部用于以下项目：收购东方山源51%股权，年产8万吨高端电池专用外壳材料项目，年产6,000万支铲片式PTC电加热器项目，年产350万套新能源电动汽车PTC电加热器项目，补充流动资金。</t>
  </si>
  <si>
    <t>本次重组完成后，将为上市公司带来更为多元化的股东结构，有助于进一步规范上市公司的法人治理结构与规范运营， 引入市场化的激励机制。同时，有利于进一步激发公司活力、促进混合所有制改革，完成高科技成果向市场转化、优质资产证券化的良性循环。本次募集配套资金的实施将有力增强上市公司资本实力，优化上市公司资本结构，进一步提升上市公司发展质量和抗风险能力。</t>
  </si>
  <si>
    <t>本次募集配套资金在扣除中介机构费用和相关税费后，拟用于投资标的资产项目建设及补充本公司和标的公司流动资金、偿还债务，其中用于补充流动资金、偿还债务的比例将不超过交易作价的 25%，或不超过募集配套资金总额的 50%。</t>
  </si>
  <si>
    <t>本次非公开发行募集资金总额（含发行费用）不超过 51.10 亿元（含本数），扣除发行费用后的募集资金净额将全部用于以下项目：唐山 LNG 项目（第一阶段、第二阶段），唐山 LNG 接收站外输管线项目（曹妃甸—宝坻段），唐山 LNG 接收站外输管线项目（宝坻—永清段），补充流动资金及偿还银行贷款。</t>
  </si>
  <si>
    <t>本次重组有利于提高国有资产证券化水平，有利于贯彻浙江省人民政府国有资产监督委员会要求，发挥好华数传媒上市平台作用， 进一步提高国有资产流动性，促进国有资产保值增值。通过本次交易，上述承诺将被积极履行，上市公司将持有标的公司100%的股权，标的公司将成为上市公司的全资子公司，纳入上市公司合并报表范围。上市公司将整合标的公司的相关广电网络资源，扩大业务、资产与用户规模，发挥协同效应，进一步增强上市公司盈利能力与核心竞争力，并减少上市公司在华数集团体系内存在的同业竞争与关联交易。通过本次重组，公司将实现对标的公司的深度整合，一方面有利于公司进一步优化整体资源配置，增强公司的管理和控制能力，提高公司整体治理水平；另一方面公司投资改善子公司网络质量的动力更强，公司发挥现有网络高清互动电视业务的先发优势，大力推进新整合网络的优化改造，开拓增值业务，扩大高清互动电视用户和有线宽带用户规模，增强公司抗风险能力，提升公司竞争优势。上市公司的资产质量和盈利能力将得到提升。</t>
  </si>
  <si>
    <t>公司本次向特定对象发行股票的募集资金总额不超过130,000.00万元（含本数），扣除发行费用后，募集资金拟用于以下项目：1.射频模组芯片研发及产业化项目，2.补充流动资金。</t>
  </si>
  <si>
    <t>本次拟通过非公开发行股票募集资金不超过19,604万元（含本数），在扣除相关发行费用后，将全部用于偿还公司的对外债务。</t>
  </si>
  <si>
    <t>本次向特定对象发行募集资金总额不超过32,000万元，本次发行募集资金拟用于以下项目：1.航空航天用高性能线缆及轨道交通用数据线缆生产项目，2.综合线束及光电系统集成产品生产项目，3.FC光纤总线系列产品生产项目，补充流动资金。</t>
  </si>
  <si>
    <t>本次向特定对象发行股票募集资金总额不超过103,177.09万元（含），扣除发行费用后拟将全部用于以下项目：一体化云服务平台升级项目，弹性裸金属平台建设项目，补充流动资金。</t>
  </si>
  <si>
    <t>本次非公开发行股票募集资金不超过人民币 363,165,794.60元（含本数），公司在扣除发行费用后将全部用于偿还银行借款及补充流动资金，其中偿还银行借款拟投入募集资金 30,000.00 万元，其余募集资金用于补充公司流动资金。</t>
  </si>
  <si>
    <t>本次募集配套资金总额预计不超过 400,</t>
  </si>
  <si>
    <t>本次交易完成后，国信集团将持有的大唐滨海</t>
  </si>
  <si>
    <t>本次向特定对象发行股票预计募集资金总额不超过 24,000.00 万元（ 含），扣除发行费用后的募集资金净额将用于以下项目：收购工业清洗系统及表面处理业务子公司 SBS Ecoclean GmbH 15%的少数股权,补充流动资金</t>
  </si>
  <si>
    <t>本次非公开发行募集资金总额不超过 159,400.00 万元（含本数），扣除发行费用后的募集资金净额将全部用于如下项目：新增年产 65 万台新能源车用空调压缩机项目;海立集团建设海立科技创新中心（ HTIC）项目;偿还有息负债.</t>
  </si>
  <si>
    <t>本次非公开发行股票募集资金总额不超过 48,085.27 万元，募集资金扣除相关发行费用后将全部用于补充流动资金。</t>
  </si>
  <si>
    <t>本次非公开发行募集资金总额不超过71,0</t>
  </si>
  <si>
    <t>公司本次非公开发行股票的募集资金总额不超过 98,400 万元（含本数），扣除发行费用后将投入重庆新润星高端装备制造产业园二期项目和补充流动资金。</t>
  </si>
  <si>
    <t>本次募集配套资金总额不超过 27 亿元，募集资金用于偿还银行借款、补充流动资金、支付本次交易费用等。</t>
  </si>
  <si>
    <t>本次募集配套资金，在扣除中介机构费用及其</t>
  </si>
  <si>
    <t>本次交易完成后，通过注入鼎元生态及其持有</t>
  </si>
  <si>
    <t>本次非公开发行股票的募集资金总额为人民币</t>
  </si>
  <si>
    <t>本次非公开发行拟募集资金总额不超过146,562.00万元，扣除发行费用后的募集资金净额拟全部投向以下项目：1.特种连接器、特种继电器产业化建设项目，2.年产153万只新基建用光模块项目，3.年产3976.2万只新基建等领域用连接器产业化建设项目，4.贵州林泉微特电机产业化建设项目，5.收购航天林泉经营性资产，6.补充流动资金。</t>
  </si>
  <si>
    <t>本次非公开发行股票募集资金总额不超过人民币 33,664.40 万元，扣除发行费用后的募集资金净额拟投入以下项目：极限体育城市旗舰店及配套爱好者社区系统（线上）建设项目，补充流动资金。</t>
  </si>
  <si>
    <t>（一）本次交易有助于上市公司业务转型，有利于公司长期发展爱特微主要从事 IGBT 芯片设计、制造和销售，以及功率半导体晶圆代工业务，是国内少有的 IDM 模式的 IGBT 厂商，具备从芯片设计、晶圆制造到模块设计一体化的能力。目前标的公司发展已经初具规模，在白色家电领域已经建立良好的声誉，已进入美的等客户的产品体系并保持了稳定的合作关系。此外， 爱特微经营团队掌握了 IGBT 核心技术，标的公司在未来将迎来较大的发展空间。2020 年，受行业政策变动及新冠疫情影响，上市公司 2020 年 1-9 月净利润较上年同期大幅下降，为此，上市公司围绕“一核两翼” 发展战略做好主业的同时，也在积极谋求转型发展，拓展新的利润增长点。通过本次收购，将进一步促进上市公司战略的转型以及对半导体行业的布局，拓宽上市公司的业务范围，增强上市公司未来盈利能力，有利于维护公司全体股东的利益。（二）本次交易有利于上市公司把握半导体市场的发展机遇，提升公司价值2015 年 6 月，国务院印发《中国制造 2025》发展战略规划，将集成电路作为新一代信息技术产业纳入大力推动突破发展的重点领域，着力提升集成电路设计水平，掌握高密度封装及三维组装技术。2016 年 11 月，国务院下发《十三五国家战略性新兴产业发展规划》（国发[2016]67 号），明确指出做强信息技术核心产业，提升核心基础硬件供给能力。推动电子器件变革性升级换代， 加强低功耗高性能新原理硅基器件、硅基光电子、混合光电子、微波光电子等领域前沿技术和器件研发，功率半导体分立器件产业将迎来新一轮高速发展期。2017 年 1 月，国家发展和改革委员会编制《战略性新兴产业重点产品和服务指导目录（2016 版）》（2017 年第 1 号），进一步明确电力电子功率器件的地位和范围，包括金属氧化物半导体场效应管（ MOSFET）、绝缘栅双极晶体管芯片（ IGBT）及模块、快恢复二极管（ FRD）、垂直双扩散金属-氧化物场效应晶体管（VDMOS）、可控硅（SCR）、 5 英寸以上大功率晶闸管（GTO）、集成门极换流晶闸管（IGCT）、中小功率智能模块。2018 年 3 月，财政部、国税总局、发改委、工信部联合发布《关于集成电路生产企业有关企业所得税政策问题的通知》（财税[2018]27 号），对集成电路生产企业所得税优惠政策做了进一步规定和调整。2019 年 5 月，财政部、税务总局发布《关于集成电路设计和软件产业企业所得税政策的公告》（2019 年第 68 号），对依法成立且符合条件的集成电路设计企业和软件企业，在 2018 年 12 月 31 日前自获利年度起计算优惠期，第一年至第二年免征企业所得税，第三年至第五年按照 25%的法定税率减半征收企业所得税，并享受至期满为止。2019 年 10 月 30 日，国家发展和改革委员会发布《产业结构调整指导目录（2019 年本）》，将新型电子元器件（片式元器件、频率元器件、混合集成电路、电力电子器件、光电子器件、敏感元器件及传感器、新型机电元件、高密度印刷电路板和柔性电路板等）制造等列为鼓励发展行业。近几年，国家颁布一系列法律法规鼓励半导体产业的发展，国内半导体企业迎来更大的发展机遇。上市公司目前的核心业务是照明工程业务，通过本次交易，上市公司可实现对爱特微的控制，使得上市公司将得以在半导体领域实现业务布局，从而创造更大的增长潜能。</t>
  </si>
  <si>
    <t>募集配套资金用于募集配套资金用于研发中心建设、支付本次交易相关费用和补充流动资金等用途，其中补充流动资金金额不超过募集配套资金总额的50%或本次交易作价的 25%。</t>
  </si>
  <si>
    <t>本次非公开发行股票预计募集资金总额不超过77,200.00万元（含本数），本次募集资金在扣除本次全部发行费用后拟用于补充流动资金。</t>
  </si>
  <si>
    <t>本次发行募集资金总额不超过78,881.52万元，扣除发行费用后将用于：（ 1） 先进性产业化研发项目；（ 2） 阿尔特成都新能源动力系统及零部件生产基地建设项目；（ 3） 柳州菱特一期工程年产5万台V6发动机技改项目。</t>
  </si>
  <si>
    <t>募集配套资金扣除中介机构费用及其他相关费用后，拟用于支付收购标的资产的现金对价（具体金额尚待协商确定）、标的公司项目建设、补充上市公司与标的公司流动资金和偿还债务等。</t>
  </si>
  <si>
    <t>公司本次非公开发行股票募集资金总额为 35,774.00 万元，募集资金扣除相关发行费用后将全部用于补充流动资金。</t>
  </si>
  <si>
    <t>本次发行募集资金总额不超过（ 含） 14,000 万元，即符合向特定对象发行融资总额不超过人民币三亿元且不超过最近一年末净资产百分之二十的规定，适用简易程序； 在扣除相关发行费用后的募集资金净额将全部用于以下项目：1. 无线信标、微能量收集芯片及 IC 系统方案,2. 高清 LED 驱动、控制芯片与 IC 系统方案.</t>
  </si>
  <si>
    <t>本次发行股票募集资金总额（含发行费用）不超过 66,000 万元（含本数），扣除发行费用后的净额拟用于投资以下项目：天然药物综合化利用基地建设项目，动物实验中心项目，补充流动资金。</t>
  </si>
  <si>
    <t>本次向特定对象发行 A 股股票募集资金总额不超过 150,000.00 万元（含），扣除发行费用后拟投入下列项目：Mini/Micro、高光效 LED 芯片研发及制造项目，补充流动资金。</t>
  </si>
  <si>
    <t>本次非公开发行募集资金总额（含发行费用）不超过 82,000.00 万元（含本数），扣除发行费用后的募集资金净额将用于投资以下项目：年产 6000 万片异形全面屏二合一显示模组建设项目、补充流动资金。</t>
  </si>
  <si>
    <t>本次非公开发行募集资金总额不超过人民币500,000.00万元（含500,000万元），扣除发行费用后，本次非公开发行股票募集资金净额将用于“ 祥和工业园高端电容基地建设项目”以及“ 新增月产280亿只片式电阻器技改扩产项目” 。本次发行的募集资金到位前，公司将根据项目的实际进度、资金需求轻重缓急等情况，以自筹资金支付项目所需款项，并在募集资金到位后按照相关法律法规规定的程序予以置换。 若实际募集资金净额少于上述项目拟投入的募集资金金额，不足部分由公司自筹资金解决。</t>
  </si>
  <si>
    <t>本次非公开发行股票募集资金总额不超过 51 亿元，扣除发行费用后的净额拟用于如下项目：1. 集成电路多芯片封装扩大规模项目，2. 高密度系统级集成电路封装测试扩大规模项目，3. TSV 及 FC 集成电路封测产业化项目，4. 存储及射频类集成电路封测产业化项目，5. 补充流动资金。</t>
  </si>
  <si>
    <t>本次非公开发行募集资金总额（含发行费用） 不超过225,000.00万元，拟用于以下项目：智能终端用光学组件技改项目，移动物联智能终端精密薄膜光学面板项目，补充流动资金</t>
  </si>
  <si>
    <t>本次非公开发行股票募集资金不超过 315,098,932.80 元（含本数），且发行股份数量不超过 136,999,536 股（含本数）。扣除发行费用后拟全部用于偿还银行借款与补充公司流动资金。</t>
  </si>
  <si>
    <t>公司本次非公开发行股票拟募集资金总额不超过 157,713.69 万元， 本次非公开发行募集资金扣除发行费用后的募集资金净额全部用于以下项目：宝泰隆新材料股份有限公司一矿项目，宝泰隆新材料股份有限公司二矿项目，宝泰隆新材料股份有限公司三矿项目，补充流动资金</t>
  </si>
  <si>
    <t>公司本次向特定对象发行股票募集资金总额为不超过 78,000 万元（含本数），扣除发行费用后的募集资金净额将用于以下项目：电池级氢氧化锂二期建设项目</t>
  </si>
  <si>
    <t>苏州固锝收购子公司晶银新材少数股权完成后，上市公司将进一步加强对子公司的管理与控制力，加强对晶银新材经营的各方面支持， 增加苏州固锝归属于母公司股东净利润，从而进一步提升上市公司的盈利能力。本次募集配套资金的实施，将有助于增强上市公司的资本实力， 满足公司整体业务发展的资金需求， 优化财务状况，进一步提升上市公司稳健发展水平，上市公司的抗风险能力将得到进一步加强。</t>
  </si>
  <si>
    <t>本次发行计划募集资金总额不超过 20,400.00 万元（含本数），扣除发行费用后计划全部用于补充流动资金。</t>
  </si>
  <si>
    <t>本次非公开发行股票募集的资金总额预计不超过50,000.00万元，扣除发行费用后全部用于补充公司流动资金。</t>
  </si>
  <si>
    <t>本次非公开发行股票募集资金总额为125,540.10万元，扣除发行费用后的净额将全部用于以下项目：1.跨境电商智能营销云平台；2.偿还银行借款及补充流动资金.</t>
  </si>
  <si>
    <t>公司本次非公开发行拟募集资金总额不超过108,368.11万元，扣除发行费用后募集资金净额拟投入以下项目：1.安徽海华科技有限公司年产10,000吨间甲酚项目，2.安徽海华科技有限公司15,000t/a BHT扩产项目，3.安徽辉隆沫河口热电联产项目，4.安徽辉隆中成科技有限公司磷酸一铵技改配套项目，5.补充流动资金。</t>
  </si>
  <si>
    <t>本次向特定对象发行募集资金总额不超过 1,001,095,869.45 元（含本数），扣除发行费用后的募集资金净额将全部用于偿还公司债务。</t>
  </si>
  <si>
    <t>本次向特定对象发行股票募集资金总额不超过 63,461.14 万元，扣除发行费用后的募集资金净额拟投入如下项目：1. 康芝（海南）国际妇产医院，2. 母婴健康综合运营体建设项目，3. 海南(国际)医疗防护生产基地项目，4. 补充流动资金。</t>
  </si>
  <si>
    <t>本次发行募集资金总额不超过（含） 25,000 万元，在扣除相关发行费用后的募集资金净额将全部用于以下项目：Wi-Fi 6 FEM 研发和产业化项目。</t>
  </si>
  <si>
    <t>本次发行预计募集资金总额不超过 150,000.00 万元（含本数），扣除发行费用后的募集资金净额将用于以下项目：1. 年产 1100 万片 3D 曲面（车载、穿戴）玻璃盖板生产线建设项目，2. 年产 2000 万片 3D 曲面（手机）玻璃盖板生产线建设项目，3. 补充流动资金。</t>
  </si>
  <si>
    <t>1、提升上市公司盈利能力，实现上市公司股东利益最大化。通过本次交易，将上市公司原有增长乏力、未来发展前景不明的业务整体置出，同时将盈利能力较强、发展潜力较大的第三方数据中心服务业务资产注入上市公司，实现上市公司主营业务的转型，改善公司的经营状况，增强公司的持续盈利能力和发展潜力，提高公司的资产质量和盈利能力，以实现上市公司股东的利益最大化。2、拟置入资产实现重组上市，借助资本市场持续提升盈利能力和核心竞争优势。本次交易完成后， 润泽科技将实现重组上市，与 A 股资本市场对接。在资本市场的帮助下， 润泽科技在规范运作、融资渠道、品牌影响力、人才引进等方面将不断优化改进， 增加全国范围内的数据中心布局， 提升上市公司的综合竞争力和盈利能力，有助于实现上市公司股东利益最大化。</t>
  </si>
  <si>
    <t>上市公司配套募集资金总额不超过 500,000 万元，最终发行数量将以深交所审核及中国证监会注册同意后，由上市公司根据申购报价的情况与独立财务顾问（主承销商）协商确定。本次募集配套资金拟用于支付本次交易相关中介机构费用、投入标的公司项目建设、补充标的公司流动资金等，募集资金具体用途及金额将在重组报告书（草案）中予以披露。</t>
  </si>
  <si>
    <t>本次非公开发行股票募集资金总额不超过280,000.00万元（含本数），扣除发行费用后，将用于以下方面：宜宾巨星屏边种猪场项目，古蔺巨星石宝种猪场项目，古蔺巨星皇华种猪场项目，平塘巨星更打生猪繁育一体化项目，雅安巨星三江生猪繁育一体化项目，德昌巨星生猪繁育一体化项目。</t>
  </si>
  <si>
    <t>本次交易有利于上市公司丰富在研品种数量，拓宽疾病覆盖领域，打造研发进度梯次有序的具备一定竞争力的产品组合，为企业长期快速发展提供充足动力。本次交易有助于上市公司快速切入生物药领域，构建化学药与生物药协同发展的完整产业布局。上市公司为一家专注于化学药物的研发、生产与营销的创新型制药企业，致力于重大疾病新药和特效药的研发及产业化。标的公司致力于研发生产重大疾病治疗领域的单抗创新药与生物类似药，具有从研发到生产的完整产业链。通过本次交易，上市公司将与标的公司在现有的供应链、客户资源和销售渠道上形成积极的互补关系，借助彼此在国内和海外市场积累的研发实力和优势地位，实现上市公司、标的公司在业务上的协同，强化原始创新和产业化能力，提升上市公司的核心竞争力。本次交易有助于上市公司构建完善的生物药和化学药创新及产业化平台，加快公司国际化的战略布局。</t>
  </si>
  <si>
    <t>本次募集配套资金拟用于支付本次交易的支付本次交易现金对价、重组相关费用，并用于上市公司、标的公司补充流动资金， 用于补充流动资金的比例将不超过交易对价的 25%，或不超过募集配套资金总额的 50%。</t>
  </si>
  <si>
    <t>本次非公开发行股票计划募集资金总额不超过330,000.00万元，扣除发行费用后，计划投资于以下项目：乌江涪陵榨菜绿色智能化生产基地（一期），乌江涪陵榨菜智能信息系统项目</t>
  </si>
  <si>
    <t>本次发行的募集资金总额不超过6,700万元（ 含6,700万元） ，扣除发行费用后将全部用于补充流动资金。</t>
  </si>
  <si>
    <t>本次向特定对象发行股票的募集资金总额为不</t>
  </si>
  <si>
    <t>本次非公开发行股票拟募集资金总额预计不超过 99,100.00 万元（含本数），扣除发行费用后募集资金净额将用于：年产 10 万吨高品质超细旦氨纶纤维项目一期工程，补充流动资金。</t>
  </si>
  <si>
    <t>本次发行拟募集资金总额不超过（含）17,400.00万元，不超过人民币三亿元且不超过最近一年末净资产百分之二十；在扣除相关发行费用后的募集资金净额将全部用于以下项目：1.再生成套设备租赁服务平台建设，2.军民融合产品创新平台，3.补充流动资金及偿还金融机构借款。</t>
  </si>
  <si>
    <t>本次非公开发行股票募集资金总额不超过213,801,012.00元，扣除发行费用后拟全部用于偿还债务及补充流动资金。</t>
  </si>
  <si>
    <t>本次发行的募集资金总额不超过人民币 95,000 万元（含本数），扣除发行费用后拟用于以下项目：自主虚拟编组运行系统建设项目，轨道交通孪生系统建设项目，面向客户体验的智能维保生态系统建设项目。</t>
  </si>
  <si>
    <t>本次非公开发行股票募集资金总额不超过 20,000.00 万元，扣除发行费用后将净额用于补充流动资金及偿还控股股东等关联方借款。</t>
  </si>
  <si>
    <t>本次发行拟募集资金总额不超过143,105.65万元， 扣除发行费用后将全部用于补充流动资金和偿还债务。</t>
  </si>
  <si>
    <t>本次非公开发行股票募集资金总额不超过 33,360.00 万元，扣除发行费用后用于补充公司流动资金和偿还银行贷款。</t>
  </si>
  <si>
    <t>本次非公开发行 A 股股票的总规模不超过 439,788.09 万元。其中，中国航发以其持有的北京航科 8.36%股权、贵州红林 11.85%股权、航空苑 100%股权合计作价 92,805.59 万元参与认购。本次非公开发行 A 股股票募集现金规模为不超过 346,982.50 万元，扣除发行费用后将投资于如下募投项目：航空发动机控制系统科研生产平台能力建设项目，中国航发北京航科发动机控制系统科技有限公司轴桨发动机控制系统能力保障项目，中国航发红林航空动力控制产品产能提升项目，中国航发长春控制科技有限公司四 个专业核心产品能力提升建设项目，航空发动机控制技术衍生新产业生产能力建设项目，现金收购中国航发西控机器设备等资产，补充流动资金。</t>
  </si>
  <si>
    <t>本次向特定对象发行股票募集资金不超过63,703.77万元（含本数），扣除发行费用后的净额全部用于以下项目：1.高性能陶瓷基复合防弹衣产业化建设项目，2.轻量化非金属防弹头盔产业化建设项目 ，补充流动资金。</t>
  </si>
  <si>
    <t>本次发行募集资金总额为30,000万元，</t>
  </si>
  <si>
    <t>本次募集配套资金在扣除中介机构费用及其他</t>
  </si>
  <si>
    <t>1、 收购优质资产， 提高上市公司盈利能</t>
  </si>
  <si>
    <t xml:space="preserve">本次拟募集资金不超过 5.12 亿元， </t>
  </si>
  <si>
    <t>本次非公开发行募集资金总额不超过60,530.00万元，扣除发行费用后的净额，将用于以下项目：1.新城热力扩容及改造项目，2.十方环能餐厨垃圾处理技改项目，3.沼液资源化循环利用生产项目，4.惠民县大朴生物质能源有限公司生物质利用扩建项目，5.收购兴富1号持有的新城热力4.42%股权，偿还负债及补充流动资金。</t>
  </si>
  <si>
    <t>本次非公开发行预计募集资金总额不超过 60,000.00 万元 （含发行费用），扣除发行费用后的募集资金净额拟全部用于“ 中性药用硼硅玻璃项目”以及补充流动资金。</t>
  </si>
  <si>
    <t>本次发行计划募集资金总额不超过62,720.00万元（含本数），扣除发行费用后募集资金拟全部用于补充流动资金及偿还有息负债。</t>
  </si>
  <si>
    <t>本次非公开发行 A股股票的募集资金总额 （ 含发行费用）不超过 33,000.00万元（ 含本数） ， 扣除发行费用后的募集资金净额将用于 250 万吨/年锂矿精选项目。</t>
  </si>
  <si>
    <t>本次非公开发行募集资金总额不超过 69,558.42 万元（含本数），扣除发行费用后拟用于如下项目：1. 爆破工程服务项目，2. 民用爆破器材生产线技改及信息化建设项目，3.北方区域运营中心及行业信息服务产业化项目。</t>
  </si>
  <si>
    <t>公司本次非公开发行股票募集资金总额为293,592,780.18元，扣除发行费用后的净额将全部用于补充流动资金。</t>
  </si>
  <si>
    <t>本次交易中远海发自中远海运投资收购该等标</t>
  </si>
  <si>
    <t>本次非公开发行A股股票募集资金总额不超过105,000.00万元，用于“5G射频芯片、LED芯片及电源管理芯片生产建设项目”、“研发中心建设项目”和补充流动资金。</t>
  </si>
  <si>
    <t>本次非公开发行募集资金总额不超过 180,000.00 万元（含本数），扣除发行费用后拟将全部用于以下项目：1.年产10000吨高精度超薄锂电建设铜箔项目2.年产600万张高端芯板项目3.年产700万平方米FCCL项目4.补充流动资金及偿还银行贷款.</t>
  </si>
  <si>
    <t>本次非公开发行股票募集资金总额为 24,389.26 万元，扣除发行费用后的募集资金净额将用于补充流动资金。</t>
  </si>
  <si>
    <t>本次非公开发行股票募集资金总额不超过 20,096.36 万元，扣除发行费用后的募集资金净额将用于以下项目：扩增智能新能源储能电源自动化组装车间，新能源储能电源研发中心</t>
  </si>
  <si>
    <t>本次非公开发行股票募集资金总额不超过 102,999.00万元（含本数），扣除发行费用后募集资金净额拟用于以下项目：湖南新五丰存栏4.32万头母猪场项目，补充流动资金。</t>
  </si>
  <si>
    <t>本次交易中，上市公司拟向不超过 35 名符合中国证监会规定条件的特定投资者非公开发行股票募集配套资金，募集配套资金总额不超过 59,000.00 万元，本次募集配套资金拟用于 5G 环形器扩产项目、旋磁铁氧体材料扩产项目、铁氧体材料研发中心建设项目及补充流动资金。</t>
  </si>
  <si>
    <t>本次向特定对象发行股票募集资金不超过146,000.00万元，扣除发行费用后的募集资金净额拟用于以下项目：3.0MW及以上大功率风力发电主机配套轴承生产线建设项目，研发中心建设项目 ，补充流动资金。</t>
  </si>
  <si>
    <t>本次发行募集资金总额（含发行费用）不超过</t>
  </si>
  <si>
    <t>本次非公开发行股票计划募集资金总额不超过</t>
  </si>
  <si>
    <t>公司本次非公开发行募集资金总额预计为不超过 60,000 万元（含本数），扣除发行费用后的募集资金净额将全部用于以下项目：泰州市妇女儿童医院有限公司医院二期建设项目，补充流动资金。</t>
  </si>
  <si>
    <t>本次非公开发行募集资金总额不超过 30,000.00 万元（含本数），扣除发行费用后拟全部用于以下项目：KC1036 创新药物研发项目</t>
  </si>
  <si>
    <t>本次非公开发行股票募集资金总额不超过350,000.00万元（含本数），募集资金扣除相关发行费用后将用于投资以下项目：1.高压特色工艺功率芯片和SiC芯片研发及产业化项目，2.功率半导体模块生产线自动化改造项目，3.补充流动资金.</t>
  </si>
  <si>
    <t>本次非公开发行募集资金总额为不超过 19,740 万元，扣除发行费用后，将全部用于公司补充流动资金，以优化公司的资产负债结构，提高资产质量，降低财务风险，改善财务状况。</t>
  </si>
  <si>
    <t>本次非公开发行A股股票募集资金总额不超过462000000元，扣除发行费用后，募集资金净额拟投入以下项目：1.更新建造合计11艘金枪鱼钓船项目：1.1更新建造5艘40.6米金枪鱼钓船项目，1.2更新建造6艘超低温金枪鱼延绳钓船项目；2.金枪鱼研发加工中心项目；3.偿还银行贷款和补充流动资金。</t>
  </si>
  <si>
    <t>公司本次非公开发行拟募集资金总额不超过3</t>
  </si>
  <si>
    <t>本次向特定对象发行募集资金总额不超过 37,000.00 万元，扣除发行费用后拟将全部用于以下项目：基于电源模块国产化的多功能军工电源产业化项目，西安研发中心建设项目，补充流动资金。</t>
  </si>
  <si>
    <t>本次向特定对象发行募集资金总额为 994,401,250.00 元（含本数），扣除发行费用后的募集资金净额将全部用于补充流动资金及偿还有息负债。</t>
  </si>
  <si>
    <t>公司拟向不超过 35 名特定投资者非公开发行不超过 88,000.00 万元，本次募集配套资金拟用于支付本次交易的现金对价、中介机构费用及相关税费，以及补充上市公司流动资金等，募集资金具体用途及金额将在重组报告书中予以披露。</t>
  </si>
  <si>
    <t>本次非公开发行 A 股股票募集资金总额为不超过 200,000 万元（含本数），扣除发行费用后的净额拟投资于以下项目：太阳能装备用光伏电池封装材料项目，偿还有息负债及补充流动资金。</t>
  </si>
  <si>
    <t>本次向特定对象发行股票的募集资金总额不超过20,976.00万元（含本数），扣除发行费用后全部用于补充流动资金。</t>
  </si>
  <si>
    <t>本次向特定对象发行 A 股股票总金额不超过 50 亿元（含本数），本次募集资金总额在扣除发行费用后的净额将用于以下方向：集成电路制造用 300mm 高端硅片研发与先进制造项目，300mm 高端硅基材料研发中试项目，补充流动性资金。</t>
  </si>
  <si>
    <t>本次交易中，上市公司拟注入的标的资产包括海云环保、首创水务、实康水务及绿动海云，标的资产的经营业务范围包括污水处理业务、供水业务、 固废处置业务及环保工程业务。本次交易拟注入的标的资产具有较强的盈利能力，通过本次交易上市公司的资产质量将得到提升。本次交易是上市公司转型升级的重要举措。本次交易后上市公司将聚焦水务、固废处置及环保工程业务，充分发挥自身专业的技术、运营和资源整合优势，致力于成为环保领域的综合服务商。通过本次交易，上市公司的可持续发展能力、盈利能力等将得到提升。本次重组拟同时向海宁水务集团非公开发行股份募集部分配套资金，以补充上市公司流动资金。</t>
  </si>
  <si>
    <t>上市公司拟募集配套资金不超过 356,257,333.42 元，本次募集配套资金扣除中介机构费用及其他相关费用后，拟全部用于补充上市公司流动资金，用于补充上市流动资金的金额预计不超过本次交易的交易作价的25%。</t>
  </si>
  <si>
    <t>本次非公开发行募集资金净额预计不超过 2,000,000.00 万元（含本数，且不包括发行费用） ，扣除发行费用后的募集资金将用于“收购武汉京东方光电24.06%的股权” 、 “对重庆京东方显示增资并建设京东方重庆第 6 代 AMOLED（柔性）生产线项目”、“对云南创视界光电增资并建设 12 英寸硅基 OLED 项目”、 “对成都京东方医院增资并建设成都京东方医院项目”、“偿还福州城投集团贷款” 以及补充流动资金。</t>
  </si>
  <si>
    <t>本次非公开发行募集资金总额不超过 500,000 万元，扣除发行费用后将用于绿色环保能源综合利用项目、数字化转型项目、高档包装纸板 5 号机、 6 号机生产线改造项目、化机浆配套废液综合利用项目和偿还银行贷款。</t>
  </si>
  <si>
    <t>发行人本次非公开发行股票募集资金总额不超过37,900万元。最终募集资金总额将在中国证监会核准的募集资金额度范围内，由发行人及主承销商根据发行人实际情况和市场情况协商确定。本次非公开发行所募集资金主要用于混合多云服务运营支撑平台研发和产业化项目及补充流动资金。</t>
  </si>
  <si>
    <t>本次发行募集资金总额为不超过15,925,732,800.00元，扣除发行费用后，将全部用于公司偿还银行贷款和补充流动资金，以优化公司的资产负债结构，提高资产质量，降低财务风险，改善财务状况。</t>
  </si>
  <si>
    <t>本次募集配套资金不超过 200,000.</t>
  </si>
  <si>
    <t>本次非公开发行股票募集资金总额不超过 115,850.00 万元， 扣除发行费用后拟将全部用于补充流动资金和偿还有息负债。</t>
  </si>
  <si>
    <t>本次非公开发行股票募集资金总额不超过 63,500 万元，拟全部投入以下项目：轻型发动机及铸造搬迁项目，技术中心创新能力建设项目</t>
  </si>
  <si>
    <t>1、 丰富产品组合、提升产品竞争力、提高</t>
  </si>
  <si>
    <t>公司本次非公开发行 A 股股票拟募集资金总额不超过人民币 76,000 万元，扣除发行费用后的募集资金净额拟用于以下项目：新一代高性能中高压腐蚀箔项目，长寿命高容量低压腐蚀箔项目，新一代纳微孔结构铝电极箔项目，新一代高性能化成箔项目，国家企业技术中心升级项目，补充流动资金。</t>
  </si>
  <si>
    <t>本次发行拟募集资金总额不超过 193,000.00 万元（含本数），募集资金扣除发行费用后的净额用于下述项目：一、奶源牧场项目1淮北濉溪 12,000 头奶牛养殖示范场新建项目，2中卫市 10,000 头奶牛养殖示范场新建项目，3阜南县 7,000 头奶牛养殖示范场新建项目，4哈川二期 2,000 头奶牛养殖示范场新建项目，5国家级奶牛核心育种场（金山种奶牛场）改扩建项目；二、补充流动资金</t>
  </si>
  <si>
    <t>上市公司与标的公司在战略、客户和资本等方面具备较好的协同性，本次交易完成后通过整合将充分实现一加一大于二的规模效应。本次交易完成后，上市公司将进一步扩大在铁路、公路等基础建设领域的市场份额，这与上市公司扩大经营规模和效益战略理念一致。同时，公司的产品结构将进一步优化，拓展上市公司盈利来源，降低公司经营风险，增强公司抗风险能力。</t>
  </si>
  <si>
    <t>上市公司拟向*ST 乐通控股股东大晟资产非公开发行股份募集配套资金不超过 38,000 万元， 募集配套资金用于支付本次交易的现金对价、 偿还债务、 补充流动资金、支付重组费用、 标的资产项目建设等。</t>
  </si>
  <si>
    <t>（一） 提高上市公司整体盈利能力.本次发行股份及支付现金购买资产前，浙江启臣持有核三力 55%的股权，南华资产、戈玉华等 27 名自然人合计持有的核三力 45%股权。 *ST 乐通拟以发行股份及支付现金的方式购买大晟资产、郭虎等 7 名自然人持有的浙江启臣 100%股权；购买南华资产、戈玉华等 27 名自然人持有的核三力 45%股权。本次交易完成后， *ST 乐通将通过直接和间接持有的方式，合计持有核三力 100%的股权。核三力 2018 年、 2019 年及 2020 年上半年度未经审计的净利润分别为1,047.56 万元、 2,924.14 万元和 1,901.89 万元。本次交易将直接提升上市公司的整体盈利能力，为股东带来回报。（ 二） 实现业务转型，提升业务成长性.本次交易完成后，上市公司主营业务新增工业通风除尘、设备制造、节能环保等领域的研发、安装调试及系统集成业务。本次标的资产核三力主要从事通风、空调、节能等领域的研发、设计、制造及应用推广， 在烟草行业的烟叶加工、卷烟加工、原辅材料制造等相关企业的工艺风力、空调及节能领域形成了自己的优势，相关技术处于国内领先、国际先进，获得“卷接设备工艺风力供给方法及装置”（国家发明专利）、“卷接设备集中工艺风力及其模块化系统”（该技术于2001年通过国家烟草专卖局的技术鉴定， 2002年获得国家烟草专卖局部级科技进步三等奖）和“卷烟机风力送丝经济补风方法及装置”（国家发明专利）等专利技术十多项，部级科技进步二等奖2项、三等奖3项，尤里卡国际发明金奖1项，中国专利十年成就展金奖1项。在宏观经济增速放缓，产业结构调整的市场环境下，上市公司主动进行业务调整，通过外延式并购开拓具有良好发展前景的工业通风除尘业务，有利于完成上市公司的业务转型和升级的目标，也为中小股东的利益提供了更为多元、更加可靠的业绩保障。从生产规模、利润水平等多角度来看， 核三力在行业内具备一定优势，标的公司业务具有良好的发展前景和未来成长性。</t>
  </si>
  <si>
    <t>本次非公开发行股票募集资金总额不超过 250,000.00 万元（含 250,000.00万元），扣除发行费用后拟全部用于偿还有息负债及补充流动资金。</t>
  </si>
  <si>
    <t>通过本次重组，将行业前景良好、盈利能力较强的优质资产注入上市公司，有助于提升上市公司盈利能力，有效维护上市公司全体股东、尤其是中小股东的利益。上市公司在原有各类智能装备的拥有完全自主知识产权电脑控制系统的研发、生产和销售业务稳步发展的基础上，积极向白酒、 食品及饮料、新材料等领域扩张业务， 能够进一步拓宽盈利来源，丰富上市公司业务线， 强化上市公司的持续经营能力。本次交易完成后，上市公司将直接持有资产管理公司 100%股权，直接和间接持有红星股份 100%股权， 资产管理公司和红星股份将实现与资本市场的直接对接。本次收购标的公司系上市公司多元化发展战略的重大布局，将显著提高上市公司的业务规模和影响力。公司将借助本次交易进军白酒、食品及饮料、新材料等领域，通过本次交易整合并提升上市公司和标的公司品牌价值，进一步提高上市公司在市场上的认知度。</t>
  </si>
  <si>
    <t>本次募集配套资金拟用于支付本次交易的现金对价、相关交易税费及中介机构费用、标的公司项目建设、补充上市公司及标的公司流动资金、偿还债务等，其中用于补充上市公司和标的公司流动资金、偿还债务的比例不超过本次交易作价的 25%或募集配套资金总额的 50%。</t>
  </si>
  <si>
    <t>公司本次向特定对象发行股票募集资金总额不超过 35,000.00 万元（含本数），并以中国证监会关于本次发行的注册批复文件为准。本次发行的募集资金在扣除发行费用后，将用于以下项目：达刚控股总部基地-筑路机一体化智能制造和智能服务建设项目，补充流动资金。</t>
  </si>
  <si>
    <t>本次交易通过发行股份购及支付现金购买资产的方式可解决潜在的同业竞争问题，兑现中国宝武和宝钢股份做出的关于解决同业竞争的承诺，有助于宝信软件的长远发展。从长远来看，本次交易将有助于公司更有效地开拓、稳固区域市场，更好地服务区域客户，改善客户体验，节约相关项目差旅成本。飞马智科的工业软件、系统集成及云数据处理业务与上市公司的现有的业务有一定的协同性和互补性，本次交易完成后能够提升上市公司现有业务的设计研发实力，提升业务辐射范围，发挥协同效应，提升上市公司的综合竞争力。</t>
  </si>
  <si>
    <t>本次向特定对象发行股票预计募集资金总额不超过 70,000.00 万元，具体用途如下：新能源装备制造中心项目，补充流动资金及偿还银行贷款（含本次发行费用）。</t>
  </si>
  <si>
    <t>（一）拓展主营业务范围，加大制冷产业规模效应本公司主营业务为中央空调主机及末端设备、制冷设备的研究开发、制造、销售；中央空调机组、风机盘管、末端部件、暖通器材、空气净化和处理系统及人工环境设备的研究开发、销售；暖通空调工程设计、技术咨询及系统工程安装；净化空调及装饰工程；对外投资。本次交易标的公司所生产的产品为空调配件，以家用空调配件为主，少部分为中央空调配件。由于本次交易标的公司的空调配件业务规模较大，本次交易完成后空调配件业务将成为本公司主营业务的重要组成部分，将加大制冷产业规模效应。（二）增强公司核心竞争力，提高公司盈利水平本次交易标的公司所经营的业务与本公司业务同属制冷行业，本次购买资产将加大制冷产业规模效应,充分发挥公司在制冷产业方面的整体协同效应,尤其是在提升产品品牌、整合技术研发和市场渠道、降低管理成本等方面具有明显的优势，从而有利于增强核心竞争力，提高公司盈利水平。本次交易完成后，本公司将获得经营良好、效益稳定的制冷配件业务和资产，本公司的资产规模和销售规模大幅增长，本公司截止阀和管组件产品的规模在国内居于主导地位，四通阀生产位居国内前列。本公司将成为国内制冷配件行业的龙头企业，行业竞争力得到快速提升，为本公司在行业内的进一步扩张打下坚实的基础。</t>
  </si>
  <si>
    <t>本次发行拟募集资金不超过5亿元（含5亿元，未扣除发行费用），募集资金在扣除发行费用后将主要用于下列项目投资：1 亨吉利名表连锁网络拓展及改造项目2 飞亚达表新品上市项目3 飞亚达品牌营销推广项目</t>
  </si>
  <si>
    <t>次发行股份募集配套资金总额不超过人民币36,000万元，在扣除本次交易的相关费用后，将用于支付本次交易的现金对价部分.</t>
  </si>
  <si>
    <t>本次发行计划募集资金总额不超过 57,000万元，扣除发行费用后计划全部用于以下项目：1.郓城县城区道路政府与社会资本合作（ PPP）项目 2.补充流动资金</t>
  </si>
  <si>
    <t>本次非公开发行股票拟募集资金总额不超过98,520.00万元，扣除发行费用后的募集资金净额将全部用于以下项目：200 万头/年生猪屠宰及肉制品加工项目,得利斯 10 万吨/年肉制品加工项目,得利斯国内市场营销网络体系建设项目,补充流动资金</t>
  </si>
  <si>
    <t>本次发行募集资金总额不超过 351,100 万元（含本数），扣除发行费用后，将用于以下项目：成都中洲城南项目;青岛中洲半岛城邦（南区）项目;惠州中洲天御花园二期项目;惠州央筑花园一期商住项目 D 组团.</t>
  </si>
  <si>
    <t>通过本次重组，上市公司的战略定位将由“天然气上游资源获取，成为最具创新力和竞争力的天然气上游供应商”进一步提升为“创新型的清洁能源上下游一体化领先企业”。上市公司将致力于全产业链布局，上游进一步获取优质资源，下游进一步提升天然气分销能力和综合能源服务能力，开发更多的客户，同时增加上下游的协同合作，使得上游资源可以更好的对接下游客户，下游客户能够有更充足的上游保证，资源在整个板块内部更高效流动。上市公司未来将以商业模式拓展、业务信息共享、运营成本降低等作为目标进行整合协同，夯实和提升公司在行业中的地位，提升公司效益，打造清洁能源领域“旗舰”型企业。</t>
  </si>
  <si>
    <t>本次非公开发行拟募集资金总额不超过 174,045.37 万元（含 174,045.37 万元），在扣除发行费用后将用于以下项目：1.新建连锁药店项目，2.华东医药产品分拣加工项目，3.企业数字化平台及新零售建设项目，4.补充流动资金。</t>
  </si>
  <si>
    <t>本次交易完成后，荣科科技可拓展病案管理系统领域业务及医疗机构最前端的数据业务，为公司现有的临床信息系统和医疗可视化产品提供数据支撑和应用模块互补。公司在细分医疗数据领域进一步延伸，促进智慧医疗战略的实现。本次交易完成后，今创信息将利用荣科科技在整体医疗信息化领域的品牌影响力以及各区域医疗机构和监管部门资源，着力发展重点细分领域产品，提升市场规模。本次交易完成后，荣科科技将与今创信息一同梳理归纳各自研发体系并实现技术共享，争取早日将各自技术优势发挥新的效益。此外，荣科科技历来重视对研发的投入，将今创信息纳入上市公司研发体系也有助于其获得持续的资金支持，提升研发能力。本次完成对今创信息的收购，将在数据采集、存储、应用过程中提供互联互通和共建共享，通过健康医疗大数据应用促进优质医疗资源下沉到基层群众，通过健康医疗大数据支持三医联动、分级诊疗、异地结算和远程服务等。</t>
  </si>
  <si>
    <t>本次非公开发行募集资金总额不超过人民币 130 亿元（含本数），扣除发行费用后将全部用于补充公司资本金和营运资金，以扩大业务规模，提升公司的市场竞争力和抗风险能力。本次募集资金主要用于以下方面：1.发展资本中介业务;2.发展投资交易业务;3.信息系统建设;4.增资子公司;5.其他运营资金安排.</t>
  </si>
  <si>
    <t>本次发行募集资金总额（含发行费用）不超过239,000.00万元，扣除发行费用后的募集资金净额将用于以下项目：惠州二期项目、金沙项目、平阳二期项目、石首项目、永嘉二期项目、偿还银行贷款</t>
  </si>
  <si>
    <t>本次发行募集资金总额为不超过 380,000 万元（含 380,000 万元），扣除发行费用后将用于以下项目：济南香溢紫郡项目，嵊州吾悦广场项目，衢州吾悦广场项目，海口吾悦广场项目，宁波吾悦广场项目，补充流动资金。</t>
  </si>
  <si>
    <t>本次发行拟募集资金总额不超过 36,620.08 万元，扣除发行费用后全部用于以下项目：1. 新能源车载磁性元器件生产建设项目，2. 5G通信磁性元器件自动化生产建设项目，3. 补充流动资金。</t>
  </si>
  <si>
    <t>本次非公开发行股票募集资金总额不超过 50,000.00 万元，扣除发行费用后将用于以下项目：雅安市城镇污水处理设施建设 PPP 项目；补充流动资金。</t>
  </si>
  <si>
    <t>本次非公开发行股票募集资金总额不超过45,000.00万元（含本数），扣除发行费用后的募集资金净额全部用于下列项目：22,750吨染料及中间体项目，年产5,000吨数码墨水项目，年产10,000吨广谱消毒剂单过硫酸氢钾复合盐项目，补充流动资金</t>
  </si>
  <si>
    <t>本次发行募集资金总额为不超过人民币 15 亿元，扣除相关发行费用后将全部用于增加公司资本金，补充营运资金， 以扩大业务规模，优化业务结构，提升公司的市场竞争力和抗风险能力。本次募集资金主要用于以下方面：提升期货经纪业务服务能力提升风险管理服务能力，包括对风险管理子公司增资等；提升资产管理服务能力，包括对投研团队的投入、对公募基金子公司的增资等；提升信息技术、风控合规能力，包括建设新机房、布局金融科技等；其他营运资金安排。</t>
  </si>
  <si>
    <t>本次非公开发行募集资金总额不超过150,000万元（含本数），扣除发行费用后拟用于以下方面：1.年产10亿AH高安全性、长寿命、高能量密度新型锂离子电池扩建项目，2.年产20亿AH高效新型锂离子电池产业化项目。</t>
  </si>
  <si>
    <t>本次非公开发行股票募集资金总额不超过 120,000 万元，扣除发行费用后，募集资金净额将用于以下项目：杭州湾智慧谷二期项目EPC工程总承包，桐庐县第一人民医院（120急救指挥中心）迁建工程EPC总承包，补充流动资金</t>
  </si>
  <si>
    <t>本次非公开发行股票募集资金总额不超过 130,000.00 万元，扣除发行费用后的募集资金净额将全部用于补充公司流动资金。</t>
  </si>
  <si>
    <t>本次发行募集资金总额不超过 708,554,676.60 元（含本数），扣除发行费用后公司拟全部用于补充流动资金。</t>
  </si>
  <si>
    <t>本次发行的募集资金总额不超过 12,825.00 万元（含 12,825.00 万元）， 扣除发行费用后全部用于补充流动资金。</t>
  </si>
  <si>
    <t>本次发行募集资金总额不超过 200,000.00 万元（含 200,000.00 万元），扣除发行费用后的募集资金净额拟投资于以下项目：大语文多样化教学项目,大语文教学内容升级项目,中小机构在线教育生态服务平台项目,大语文 AI 评测体系服务平台项目,补充流动资金</t>
  </si>
  <si>
    <t>本次发行募集资金总额不超过20亿元（含本数），扣除发行费用后的募集资金净额拟投资项目如下：1.宜兴硅谷印刷线路板二期工程项目——年产96万平方米印刷线路板项目（以下简称“宜兴硅谷印刷线路板二期工程项目”），2.广州兴森快捷电路科技有限公司国产高端集成电路封装基板自动化生产技术改造项目（以下简称“广州兴森集成电路封装基板项目”），3.补充流动资金及偿还银行贷款。</t>
  </si>
  <si>
    <t>本次非公开发行 A 股股票募集资金总额不超过（含发行费用） 50,000万元，扣除发行费用后的募集资金净额将投资于以下项目：智能生产基地改扩建项目，补充流动资金。</t>
  </si>
  <si>
    <t>本次非公开发行股票募集资金总额按照发行价格乘以中国证监会核准的发行数量确定且不超过 13,403.11 万元（含），扣除发行费用后的募集资金净额将全部用于补充流动资金。</t>
  </si>
  <si>
    <t>本次非公开发行股票募集资金总额不超过 44,950.00 万元，扣除发行费用后的募集资金净额将用于以下项目：支付收购慧新辰 51%股权的应付款；LCOS 研发生产项目：研发项目；生产项目；补充流动资金.</t>
  </si>
  <si>
    <t>1、完善上市公司产业链， 加强与巩固西部牧业市场地位.截至本预案签署日， 公司主要从事乳制品加工与销售、饲料生产与销售等业务，拥有花园、西澳牧都等系列乳制品，是新疆知名的乳制品企业。 随着国家出台了多项奶业振兴政策， 我国牛奶产业正处于行业发展的良好机遇期。为了抓住行业发展的这一机遇时期，公司急需通过加强对奶源的控制， 通过使用优质奶源加工乳制品， 最终以更好的产品品质占领更大范围的市场。 公司拟通过本次交易收购多座奶牛养殖场，完善牛奶产业的产业链布局，为公司持续、快速、健康发展提供坚实的基础，加强与巩固自身的市场尤其是西部市场的行业地位。2、 充分发挥协同效应与规模效应， 持续提升盈利能力与增强综合竞争力作为西部区域性的优秀乳制品企业，公司已在乳制品技术、服务、品牌、规模、人才、科研、管理等方面形成较强的核心竞争力， 乳制品畅销西部地区。本次交易完成后，公司将注入多座奶牛养殖场，公司将利用自身饲草生产与乳制品加工的产业链优势，充分发挥协同效应，持续提升盈利能力并增强综合竞争力。</t>
  </si>
  <si>
    <t>本次发行募集资金总额（含发行费用）不超过人民币1,000,000.00 万元（含本数），扣除发行费用后的募集资金净额将用于以下项目：1.尼龙新材料项目;2重点工程项目建设（合计）;2.1 .其中：俄罗斯 NFP 5400MTPD 甲醇项目;2.2 .煤炭分质利用制化工新材料示范项目;3 .偿还银行贷款.</t>
  </si>
  <si>
    <t>本次发行拟募集资金总额不超过人民币 60,000.00 万元。 扣除发行费用后的募集资金净额将用于以下项目：汽车电子显示智能装备建设项目，大尺寸 TV 模组智能装备建设项目，半导体封测智能装备建设项目，补充流动资金项目。</t>
  </si>
  <si>
    <t>本次非公开发行拟募集资金总额不超过60,000.00万元（含本数），募集资金拟投资于以下项目：面向5G的网络可视化技术升级与产品研发项目，国产自主信息化技术升级与产品研发项目，新建年产30万台网络及计算设备项目，补充流动资金</t>
  </si>
  <si>
    <t>本次非公开发行募集资金总额为不超过（含发行费用） 124,477.52 万元（含本数），扣除发行费用后的募集资金净额将投资于以下项目：高精密多层刚挠结合印制电路板产业化项目，高端印制电路板生产技术改造项目，研发中心升级项目，补充流动资金及偿还银行贷款</t>
  </si>
  <si>
    <t>上市公司拟向中国人寿非公开发行股份募集配套资金不超过 70,000 万元，募集配套资金总额不超过拟以发行股份方式购买资产交易价格的 100%，募集配套资金在扣除发行费用后将用于支付本次交易现金对价。</t>
  </si>
  <si>
    <t>本次重组拟注入的标的公司自仪院、仪电汽车电子、仪电智能电子具有较强的核心竞争优势和行业地位，有利于完善上市公司国家战略性新兴产业布局、巩固业务竞争优势、提升上市公司资产规模。本次重组完成后，将全面提升公司资产规模和综合竞争力，推动国有资本做大做强做优，实现上市公司全体股东的共赢。本次重组飞乐音响拟向仪电集团、临港科投以及上海华谊非公开发行股份募集配套资金不超过 8 亿元。通过本次募集配套资金，公司将改善流动性风险，优化资本结构，降低公司财务成本及杠杆水平，提升公司综合实力，为公司未来健康、稳定发展奠定基础。</t>
  </si>
  <si>
    <t>本次交易中，飞乐音响拟募集配套资金不超过 8 亿元.本次募集配套资金扣除中介机构费用及其他相关费用后，拟全部用于补充流动资金、偿还银行贷款。</t>
  </si>
  <si>
    <t>本次非公开发行股票募集资金总额不超过47,107.36万元（含本数），扣除发行费用后的募集资金净额全部用于下列项目：1. 新型LNG智能罐箱及小型可移动液化装置产业化项目，2. 常温及低温LNG船用装卸臂项目，3. LNG高压直喷供气系统项目，4. 氢燃料电池车用液氢供气系统及配套氢阀研发项目，5. 补充流动资金。</t>
  </si>
  <si>
    <t>（一） 整合广州市两大商贸零售企业， 打造现代服务业航母.广百股份和友谊集团作为广州本地体量较大的两家商贸零售企业，历史原因长期分开经营，传统零售模式下的同业竞争阻碍了规模扩大和效提升。本次整合将改变两家企业各自为政的经营格局，整合完成后的广百股份成为拥有逾25 万平方米自有物业、 30 家门店的区域百货龙头，成为广州市现商贸零售业的代表力量， 初步形成具备国内商贸零售业第一梯队的竞争实力，实现“国内一流的现代服务业航母”的目标迈出重要一步。（ 二）注入优质资产，提高上市公司盈利能力.本次重组将标的资产注入上市公司，有利于显著提升上市公司的经营规模和持续盈利能力，增强其市场影响力，有利于将上市公司打造为广州市的商贸零售龙头企业。由于与本次交易相关的审计、评估工作尚未完成，公司将在审计和评估工作完成后进行详细测算，并于重组报告书中披露本次交易对上市公司主要财务指标的影响。（三）引入战略投资者，提升上市公司综合竞争力.通过本次交易，公司与国寿资管签署了 《战略合作协议》，双方将积极探索“金融+实业”的合作模式，利用双方各自在业务形态、客户资源、专业能力、战略地位等方面的优势，促进双方的业务发展合作，共同拓展商贸流通领域业务版图。同时，国寿资管将利用自身金融业务资源及品牌优势全面提升公司竞争力，并积极协调自身客户资源与公司对接，推进关键市场和渠道的拓展。同时，国寿资管拥有丰富的产业投资经验，投资并购渠道建设，未来将为公司对接自身资本市场资源，寻找处于公司上、下游的投资并购项目，探索通过资本纽带，促进公司产业资本的储备和体制改革。通过双方战略合作，可以充分调动各方优质产业资源，实现公司更加持续和稳定的发展。（四）践行上市公司控股股东承诺，解决同业竞争问题.2019年4月，上市公司控股股东广州商控全资持有的广商资本完成受让友谊集团100%股权的交易，考虑到友谊集团主要从事百货零售业务，与广百股份的主营业务接近，将与广百股份形成同业竞争情形，为有效解决上述问题，广州商控承诺将在友谊集团的股权过户完成后24个月内，以广百股份认可且符合相关法律、法规规定的方式，履行所需的程序后，启动将其所持有的友谊集团100%股权转让给广百股份的相关事宜，以消除与上市公司构成的同业竞争情形。通过本次重组，将标的公司注入上市公司，纳入上市公司合并范围，解决了上市公司与控股股东之间的同业竞争问题，有助于上市公司规范运营，保护上市公司及其中小股东权益。</t>
  </si>
  <si>
    <t>本次发行募集资金总额 312,535.11 万元（含 312,535.11 万元），扣除发行费用后的募集资金净额将投向以下项目：珠海生产基地五期建设项目，珠海生产基地四期扩产升级项目，澳洲生产基地建设项目，数字化信息系统项目，补充流动资金。</t>
  </si>
  <si>
    <t>本次非公开发行股票拟募集资金总额（含发行费用）不超过 42,000 万元，扣除发行费用后的募集资金净额将用于：1. 收购博思达资产组。</t>
  </si>
  <si>
    <t>本次非公开发行募集资金不超过 100,133.82 万元（含 100,133.82 万元），募集资金扣除相关发行费用后，拟全部投入以下项目：券商资产负债管理整体解决方案项目，券商重资本业务一体化解决方案项目，大资管业务一体化解决方案项目，金融云平台项目，分布式交易技术实验室建设项目，补充流动资金及偿还银行贷款。</t>
  </si>
  <si>
    <t>本次交易上市公司收购瀚晖制药少数股权，有利于上市公司进一步强化主业，聚焦优势资源， 进一步提升其在医药制造行业的核心竞争力。一方面， 本次交易完成后，上市公司将进一步加强对瀚晖制药经营方面的支持，并在此基础上深化部署在医药制造领域的发展规划，进一步提升上市公司的综合竞争力和盈利能力。另一方面，本次交易有利于上市公司进一步突出主业领域的核心竞争力优势，为上市公司未来上下游整合做好准备，有利于其行业领先地位的进一步稳固。预计本次交易完成后，上市公司归属于母公司净利润上升，盈利能力将得到显著提升，有助于实现上市公司股东利益特别是中小股东的利益最大化。</t>
  </si>
  <si>
    <t>本次发行股份募集配套资金金额不超过70,000万元，本次交易中，发行股份及可转换公司债券募集的配套资金将用于支付本次交易中的现金对价。</t>
  </si>
  <si>
    <t>（一） 提升上市公司盈利能力，实现上市公司股东利益最大化。通过本次交易，巨星农牧将成为上市公司全资子公司。通过将盈利能力较强、发展潜力较大的标的公司注入上市公司，可实现上市公司主营业务的转型，增强公司的持续盈利能力和发展潜力，提高公司的资产质量和盈利能力，提高公司价值和股东回报，实现利益相关方共赢的局面。（ 二） 通过资本市场持续推动巨星农牧快速发展。生猪养殖是技术密集型和资本密集型产业。 目前， 巨星农牧正处于快速发展阶段，资金需求量大。通过本次重组，巨星农牧将实现与资本市场的对接， 有助于提升其在行业中的综合竞争力、品牌影响力和行业地位， 拓宽融资渠道， 为后续发展提供充足动力， 实现上市公司股东利益最大化。</t>
  </si>
  <si>
    <t>本次非公开发行拟募集资金总额不超过 290,000,000 元，所募集资金在扣除发行费用后拟投资于以下项目：年产 6 万吨超高纯湿电子化学品项目，年产 3 万吨超高纯湿电子化学品、副产0.2 万吨工业级化学品再生利用项目，补充流动资金</t>
  </si>
  <si>
    <t>本次非公开发行股票募集资金总额不超过 550,000 万元，扣除发行费用后拟用于年产五万吨氢能源项目、补充流动资金和偿还银行借款.</t>
  </si>
  <si>
    <t>本次非公开发行募集资金总额不超过 110,000.00 万元，扣除发行费用后的募集资金净额拟用于以下用途：年产15,000吨高性能软磁铁氧体材料及器件建设项目;高性能永磁铁氧体绿色制造生产建设项目;检测检验智能化信息化建设项目;补充上市公司流动资金.</t>
  </si>
  <si>
    <t>1、注入优质电力资产，提升上市公司盈利能力。桂东电力主营业务为水力发电、电力销售和油品业务。 本次交易标的公司所处行业为水电行业， 我国大力发展清洁能源势在必行，水电作为技术成熟、供应稳定的可再生清洁能源，能够为我国节能减排提供助力。 因此， 水电作为可再生的绿色清洁能源，长期以来得到国家政策的扶持，盈利前景可观。 最近两年标的公司保持较好的盈利能力，本次交易完成后，标的公司将成为上市公司的全资子公司，有助于增强上市公司的盈利能力和综合竞争力，给投资者带来持续稳定的回报。2、 本次交易有利于增强上市公司核心竞争力。本次交易前，上市公司拥有水力发电、供电和配电业务的完整产业链，凭借自身的电厂和电网，实现“厂网合一”。但是由于自发电量有限，导致上市公司电力业务核心竞争力并不突出。本次交易后， 广投集团将旗下优质水力发电资产注入上市公司，增加上市公司总装机容量、年供电量、服务人口等指标，进而增强上市公司水力发电业务的核心竞争力。</t>
  </si>
  <si>
    <t>本次重组拟将金海钛业和祥海钛业等鲁北集团钛产业板块资产整体注入上市公司鲁北化工，可有效提升上市公司持续盈利能力，实现国有资产保值增值。公司本次交易标的金海钛业拥有成熟的硫酸法钛白粉生产装置，同时祥海钛业正在实施氯化法钛白粉在建项目，通过收购金海钛业及祥海钛业，可有效拓展公司化工板块产业布局，提升上市公司抗风险能力。本次交易标的与上市公司可在多个生产环节实现资源循环再利用，贯彻了公司坚持发展循环经济、走可持续发展道路的经营理念。</t>
  </si>
  <si>
    <t>本次非公开发行 A 股股票募集资金总额不超过人民币 1,121,491 万元，扣除发行费用后的募集资金净额将用于以下项目：梅山港区 6 号至 10 号集装箱码头工程项目、穿山港区中宅矿石码头二期项目、北仑港区通用泊位改造工程项目、穿山港区 1 号集装箱码头工程项目、拖轮购置项目、集装箱桥吊等设备购置项目、偿还银行借款、补充流动资金。</t>
  </si>
  <si>
    <t>本次非公开发行股票募集资金总额不超过299,415.00万元（含本数），扣除发行费用后的募集资金净额将用于以下项目：射频前端器件项目，5G 天线及天线组件项目，无线充电模组项目。</t>
  </si>
  <si>
    <t>公司本次非公开发行股票募集资金总额不超过 429,600.00 万元， 扣除发行费用后拟投资网络游戏开发及运营建设项目（募集资金投入154,500 万元）、 5G 云游戏平台建设项目（募集资金投入 159,500 万元）、广州总部大楼建设项目（募集资金投入 115,600 万元）</t>
  </si>
  <si>
    <t>本次非公开发行募集资金总额拟不超过人民币120,000.00万元（含本数），扣除发行费用后拟全部用于偿还有息负债及补充流动资金。</t>
  </si>
  <si>
    <t>本次非公开发行募集资金总额为 582,471,348.80 元，扣除发行费用后将全部用于补充流动资金。</t>
  </si>
  <si>
    <t>本次非公开发行 A 股股票募集资金总额不超过 55,000.00 万元，扣除发行费用后，募集资金净额将全部用于“原料药制剂一体化生产基地建设项目”、“江苏中兴制剂车间建设项目”及补充流动资金。</t>
  </si>
  <si>
    <t>本次发行的募集资金总额不超过人民币125,000.00万元（含此数），扣除发行费用后的募集资金净额拟全部用于以下项目：1.车联网系列产品研发及产业化项目2.偿还银行借款。</t>
  </si>
  <si>
    <t>（ 一） 发挥上市公司与标的公司的协同效应。在锦富技术的多项主营业务中，光电显示模切件经营年限较长，加工技术和生产工艺在国内同行业中均处于领先水平，是公司营收的重要组成部分之一。久泰精密的主营业务为消费电子功能性精密模切器件，两者同属模切相关产业，行业分类均为“计算机、通信和其他电子设备制造业”。交易完成后，双方能够在产品结构、客户营销、技术研发、管理与财务等各方面产生协同效应，上市公司能够进一步拓展产品种类，进入苹果、小米模切采购供应链中，获得新的利润增长点，提升工艺技术研发水平，同时久泰精密能够借助上市公司平台，提升市场认可度，通过集约采购、交叉营销等方式降低生产成本，提高运营效率，并借助锦富技术资本平台拓宽融资渠道，进入发展快车道。（ 二） 巩固上市公司聚焦主业战略，增强抗风险能力。锦富技术本身在光电显示薄膜及电子功能器件的生产制造领域深耕多年，在行业中位居前列。近年由于多元化战略不及预期，业绩出现大幅波动。在现任实际控制人、 控股股东、管理团队的领导下，公司制定了重新聚焦主业，剥离非核心业务的战略，取得了显著成效。（三） 提升上市公司盈利能力，促进公司可持续发展。本次交易通过发行股份及支付现金相结合的方式收购久泰精密 70%股权。依托国内消费电子行业的快速发展，久泰精密业务稳步增长。交易对方宁欣承诺久泰精密 2020年至 2022年累计实现扣除非经常性损益孰低的归母净利润合计不低于 2.40 亿元，如上述承诺净利润顺利完成，上市公司将增加新的利润增长点，盈利能力将明显提高，进一步促进公司可持续发展。</t>
  </si>
  <si>
    <t>上市公司拟非公开发行股票募集配套资金。配套募集资金总额不超过33,600.00 万元，本次募集配套资金拟用于支付本次交易的现金对价， 以及补充上市公司流动资金</t>
  </si>
  <si>
    <t>本次发行募集资金总额不超过 100,000 万元（含发行费用），扣除发行费用后募集资金拟用于以下投资：1.越南年产 120 万条全钢子午线轮胎项目.</t>
  </si>
  <si>
    <t>本次发行预计募集资金总额不超过 14,782.50 万元（含本数），在扣除发行费用后将全部用于偿还银行贷款和补充流动资金。其中： 10,000 万元将用于偿还银行贷款，剩余部分用于补充流动资金。</t>
  </si>
  <si>
    <t>募集配套资金总额不超过 31,000.00 万元，本次配套融资所募集资金将用于如下方面：1、新型轻量化铝合金材料制造项目，2、偿还上市公司债务，3、支付本次交易相关税费及中介机构费用。</t>
  </si>
  <si>
    <t>本次向特定对象发行股票募集资金总额不超过114,880万元(含本数),扣除相关发行费用后的募集资金净额拟用于以下项目:连锁机动车检测站建设项目,收购临沂正直70%股权.</t>
  </si>
  <si>
    <t>本次非公开发行的募集资金总额不超过人民币165600121.50元。公司本次非公开发行募集资金扣除发行费用后募集资金净额将用于如下项目：京美电子智能终端生产线智能化项目，国美通讯信息化平台建设项目，补充流动资金及偿还银行贷款。</t>
  </si>
  <si>
    <t>上市公司本次募集配套资金总额不超过 120,000.00 万元，具体的用途:支付本次交易现金对价,偿还银行贷款,支付本次中介机构费用</t>
  </si>
  <si>
    <t>本次非公开发行募集资金总额不超过 57,300.00 万元，扣除发行费用后的募集资金净额拟用于以下用途：1. 健康电器产业化项目，2. 安全与智能化工程设备购置项目，3. 补充流动资金。</t>
  </si>
  <si>
    <t>本次募集配套资金不超过41,410.97万元，不超过本次交易标的资产交易价格的100%，且发行数量不超过公司本次交易前总股本的30%。本次募集配套资金拟用于以下用途（金额：万元）：节能环保型高温材料智能化制造基地扩能项目，上市公司偿还银行借款，支付中介机构费用及相关税费。</t>
  </si>
  <si>
    <t>本次非公开发行股票募集资金不超过人民币 49,444 万元（含本数），扣除发行费用后将全部用于补充流动资金。</t>
  </si>
  <si>
    <t>上市公司拟向公司控股股东东方恒正非公开发行股份募集配套资金，发行股份数量43,263,000 股，合计募集配套资金总额 57,236.95 万元，发行股份数量不超过本次交易前上市公司总股本的 30%，且募集资金总额预计不超过公司本次交易中以发行股份购买资产的交易对价的 100%。本次募集配套资金在扣除中介机构费用和相关税费后，将用于支付本次收购的现金对价。如实际募集资金金额小于募集资金用途的资金需求量，则不足部分由上市公司以自筹资金或通过其他融资方式补足。</t>
  </si>
  <si>
    <t>公司本次非公开发行股票募集资金总额不超过人民币 48,638.36万元（含本数），扣除发行费用后，募集资金将全部用于盛天网络云游戏服务平台项目、 盛天网络游戏授权及运营项目、 盛天网络游戏服务项目、大数据及云存储平台升级项目和补充流动资金。</t>
  </si>
  <si>
    <t>本次非公开发行募集资金总额不超过人民币 160,000 万元，扣除发行费用后的募集资金净额将用于高精密模具扩建项目、微创手术器械零部件生产项目、智能穿戴、智能家居类产品部件制造项目和补充流动资金项目。</t>
  </si>
  <si>
    <t>本次非公开发行股票计划募集资金总额不超过人民币118,975.00万元，扣除发行费用后将用于以下项目：1.浙江华飞电子基材有限公司新一代大规模集成电路封装专用材料国产化项目2.年产 12000 吨电子级六氟化硫和年产2000 吨半导体用电子级四氟化碳生产线技改项目3.新一代电子信息材料国产化项目-光刻胶及光刻胶配套试剂4.补充流动资金。</t>
  </si>
  <si>
    <t>本次发行募集资金总额不超过 126,815.00 万元（含 126,815.00万元），扣除发行费用后拟投向以下项目：收购迪康药业 100%股权，补充流动资金。</t>
  </si>
  <si>
    <t>本次非公开发行募集资金总额不超过188,000.00万元（含本数），扣除发行费用后主要用于收购国家电网有限公司（以下简称“国家电网”） 下辖省属综合能源服务公司配电网节能资产及相关EMC合同权利、义务，同时补充流动资金、偿还银行贷款。</t>
  </si>
  <si>
    <t>本次非公开发行募集资金不超过人民币 80 亿元（含本数），扣除发行费用后拟全部用于向华创证券增资，以增加华创证券资本金，补充其营运资金，优化业务结构，扩大业务规模，提升市场竞争力和抗风险能力。对华创证券增资后，华创证券对资金的主要用途如下：1证券自营业务；2信用交易业务；3股权投资业务；4资产管理业务；5信息系统建设；6偿还债务。</t>
  </si>
  <si>
    <t>1、上市公司积极寻求战略转型，增加新的利润增长点。本次交易前，上市公司现有主营业务盈利能力较弱， 2017、 2018 年度连续两个会计年度经审计的净利润均为负值，公司股票交易自 2019 年 4 月 30 日起被实施“退市风险警示” 。目前上市公司发展仍面临较大挑战， 因此上市公司积极寻求战略转型，探索各种转型路径，努力改善公司经营状况。 上市公司通过收购易联汇华持有的广东信汇60.4%股权， 将以银行卡收单服务为核心，围绕收单服务及相关大数据，拓展新业务。标的公司微动天下是一家拥有 10 多年企业服务经验的高新技术企业，通过专业的SaaS 产品应用、新零售电商运营、新流量平台运营、精准营销，提供全行业、全场景、全链路的数字商业全域应用服务。微动天下已形成覆盖全国 26 个省市的业务网络，并积累了一批优质客户资源，覆盖电商、 服装、美业、美妆、生活、 游戏、旅游、社交、教育等 30 多种行业领域。本次收购完成后， 微动天下在新零售电商运营、新流量平台运营、精准营销等方面的服务经验有助于提升上市公司门店和产品的互联网营销水平， 提升公司的产品销售效率； 另一方面微动天下的合作客户资源有助于增加公司产品的销售渠道，从而对公司产品的销售产生正面积极的影响。 本次交易将帮助上市公司进入 SaaS 产品及互联网精准营销细分领域， 实现公司战略转型，提升核心竞争力和持续盈利能力，保障公司及股东利益。2、外延式并购有助于上市公司快速拓展新业务。标的公司所在的 SaaS 服务行业，要求长期的研发投入及技术积累，若公司采取自行投资的方式进入，则存在较长时间的初始经营风险；同时，由于 SaaS 服务行业需要通过与下游客户长期合作建立稳定的信任及依赖关系，若公司采取自行投资的方式进入，短期内有较大的市场进入难度。因此，上市公司通过外延式并购行业内领先企业，能够迅速切入 SaaS 服务领域，利用标的公司领先的市场地位快速拓展新业务。本次交易完成后，公司将进入成长空间更为广阔的 SaaS 行业， 增强公司的长期抗风险能力。3、外延式并购有助于上市公司快速提升业绩规模。标的公司在近年取得了较快发展，主营业务收入及净利润均获得较快增长。在SaaS 行业市场快速增长的大环境下，标的公司面临广阔的发展前景，具有较大的发展潜力。 2018 年、 2019 年、 2020 年 1-6 月标的公司分别实现归属于母公司所有者净利润4,249.48 万元、 10,022.71 万元和 6,549.64 万元（未经审计） 。本次交易完成后，上市公司的业绩规模将得到大幅提升， 本次交易有利于公司提高资产质量、改善财务状况和增强持续盈利能力， 同时将提升上市公司的可持续发展能力以及保护中小投资者的利益。</t>
  </si>
  <si>
    <t>公司本次非公开发行募集资金总额不超过 128 亿元（含） ，在扣除发行费用后拟投入下列项目：发展投资与交易业务；扩大信用业务规模；增加子公司投入；偿还债务；补充营运资金</t>
  </si>
  <si>
    <t>本次向特定对象发行拟募集的资金总额不超过25,953.00万元，募集资金净额（募集资金总额扣除发行费用）拟全部用于补充公司流动资金。</t>
  </si>
  <si>
    <t>本次非公开发行拟募集资金总额不超过 34,227.50 万元（含 34,227.50万元）， 扣除发行费用后的净额拟投入如下项目：1. IP 产品及运营中心项目，2. 大数据营销管理平台建设项目，3. 补充流动资金。</t>
  </si>
  <si>
    <t>本次发行股票募集资金总额不超过 100,000 万元（含本数），扣除发行费用后的募集资金净额将全部投资于以下项目：金融级分布式数字化平台项目,开放式智能金融微服务平台项目,智能可信数据交换平台产业化项目,补充流动资金</t>
  </si>
  <si>
    <t>本次非公开发行募集资金总额不超过31,079万元（含本数），扣除发行费用后的募集资金将全额用于补充公司流动资金。</t>
  </si>
  <si>
    <t>（一） 符合上市公司全球化发展战略的需要.本次交易将成为上市公司全球化发展战略的重大布局，将显著提高本公司的规模和国际影响力。公司将借助本次交易机会进军欧洲市场，通过并购全球排名第二十三位、欧洲第二位的 EMS 提供商，整合并提升本公司和标的公司品牌价值，进一步提高本公司在海外市场的认知度。在当前全球贸易摩擦加剧的环境下， 上市公司并购标的公司后可以为全球客户提供更多低成本生产地的选择，同时也能提供更多元化的贴近客户的本地化服务及制造基地。（二）发挥协同效应，提升上市公司盈利水平.公司为全球电子设计制造领导厂商，承袭环隆电气于电子制造服务行业多年经验，并整合了日月光集团领先的封装测试技术，在全球为客户提供通讯类、计算机及存储类、消费电子类、工业类及车用电子为主等电子产品。本次拟收购的标的公司旗下 AFG 是一家全球性的电子制造服务公司， 其下游客户广泛分布于工业、能源管理、数据处理、汽车、消费科技、智能科技、运输、医疗等领域。 目前， AFG 在 8 个国家拥有 17 个制造基地，将高成本和低成本的生产据点相结合， 主要支持“小批量、多品种” 客户。本次交易完成后，交易双方在以下方面具有较为明显的互补性：1、 制造基地布局协同.在当前全球贸易摩擦加剧和全球化分工的趋势下， 通过本次收购公司可以为客户提供多样的生产地选择：低成本的制造基地，如北非（突尼斯）、东欧（捷克、波兰）、北美（墨西哥）；贴近客户的快速服务及制造基地，如欧洲（法国、德国、英国）、北美（美国加州）；原亚洲完整的生产供应体系，如中国大陆、台湾。2、 产品组合协同.公司从 2018 年布局扩张，明确“模组化、多元化、全球化” 的发展战略。通过本次收购，公司将一举确立在欧洲的市场地位，显著扩大 EMS 业务客户群，并涉足新的终端市场，如：电动车、智能家居、工业控制、医疗等领域。借力全球领先的微小化和 SiP 的设计制造能力， 公司将在这些新的终端领域为客户提供更完整、更高性价比的设计制造服务方案。3、业务模式协同......4、运营协同......（三）通过换股交易，有利于保障上市公司利益......</t>
  </si>
  <si>
    <t>本次非公开发行股票计划募集资金总额不超过35,606.94万元（含本数），扣除发行费用后的募集资金拟投入以下项目：智慧零售升级及定制协同平台建设项目。</t>
  </si>
  <si>
    <t>本次非公开发行股票募集资金总额不超过 100,000.00 万元（含本数），扣除发行费用后的募集资金净额拟投资于以下项目：靖江食用油加工综合项目一期（精炼和包装）、岳阳食用油加工项目二期、茂名食用油加工项目、补充流动资金。</t>
  </si>
  <si>
    <t>本次非公开发行股票募集资金总额不超过 100,000.00 万元（含本数），扣除发行费用后的募集资金净额将用于以下项目：“城市大脑”整体解决方案研发升级、建设、推广和服务项目，交通 AI 综合治理及一体化运营、推广和服务项目，基于物联网技术的智慧医院平台项目，补充流动资金项目</t>
  </si>
  <si>
    <t>本次非公开发行 A 股募集资金总额不超过 500,000.00 万元（含本数），扣除发行费用后的净额全部用于以下项目：酒店装修升级项目，偿还金融机构贷款。</t>
  </si>
  <si>
    <t>1、提升上市公司盈利能力，实现上市公司股东利益最大化.通过本次交易， 将上市公司原有增长乏力、未来发展前景不明的业务整体置出，同时将盈利能力较强、发展潜力较大的第三方导购平台相关业务资产注入上市公司，实现上市公司主营业务的转型，改善公司的经营状况，增强公司的持续盈利能力和发展潜力，提高公司的资产质量和盈利能力，以实现上市公司股东的利益最大化。2、拟置入资产实现重组上市，借助资本市场持续提升盈利能力和核心竞争优势.本次交易完成后，中彦科技将实现重组上市，与 A 股资本市场对接。在资本市场的帮助下，中彦科技在规范运作、融资渠道、品牌影响力、人才引进等方面将不断优化改进，重点拓展内容产品制作能力、 研发能力、市场开拓能力、品牌建设能力等，有助于实现上市公司股东利益最大化。</t>
  </si>
  <si>
    <t>本次发行募集资金总额不超过 5.00 亿元（含本数）人民币，扣除发行费用后的募集资金净额将全部用于补充公司流动资金。</t>
  </si>
  <si>
    <t>本次向特定对象发行股票预计募集资金不超过人民币 14,400.00 万元（含14,400.00 万元），扣除发行费用后的募集资金全部用于补充流动资金。</t>
  </si>
  <si>
    <t>本次非公开发行募集资金总额不超过 700,000.00 万元（含本数） ，在扣除发行费用后拟用于下列项目：肉鸡产业化产能建设项目，生猪养殖产能建设项目，生猪屠宰及调理制品技术改造项目，肉制品加工技术改造项目，中国双汇总部项目，补充流动资金。</t>
  </si>
  <si>
    <t>本次非公开发行募集资金总额不超过105,000万元（含105,000万元），扣除发行费用后，拟用于以下项目：广东以诺通讯有限公司终端智能制造项目，中诺通讯TWS智能制造建设项目，偿还公司债券，补充流动资金。</t>
  </si>
  <si>
    <t>本次发行募集资金总额不超过 106,346.65 万元，扣除发行费用后将用于以下项目：全球智能制造中心建设项目，研发中心升级项目，智能车联网产业化项目。</t>
  </si>
  <si>
    <t>合计募集配套资金总额 14,740 万元，定向发行股份数量 10,000,000 股（含 10,000,000 股）， 定向发行股票数量不超过本次交易前上市公司总股本的 30%，且募集资金总额不超过公司本次交易中以发行股份购买资产的交易对价的 100%，本次募集配套资金拟用于支付现金对价、中介机构费用及相关税费。</t>
  </si>
  <si>
    <t>本次非公开发行股票募集资金总额不超过 25,000.00 万元，扣除发行费用后用于“ 迁西富龙热力有限责任公司迁西县区工业余热供暖技术改造项目” 、“华通热力节能环保、智慧供热技术改造项目” 和偿还银行贷款。</t>
  </si>
  <si>
    <t>本次非公开发行股票募集资金总额不超过 122,691.40 万元，扣除发行费用后，募集资金净额拟投入年产 300 万套高性能智能化全钢载重子午线轮胎项目。</t>
  </si>
  <si>
    <t>本次非公开发行 A 股股票募集资金总额不超过 402,800.00 万元（含本数），扣除发行费用后拟用于以下项目：太阳能装备用轻质高透面板制造基地项目，补充流动资金及偿还银行贷款</t>
  </si>
  <si>
    <t>本次募投项目预计投资总金额为91,994.60万元，本次向特定对象发行股票募集资金总额预计不超过59,994.60万元（含本数），扣除发行费用后的募集资金净额全部用于下列项目：1.超视云平台研发及产业化项目，2.云视频终端技术升级及扩产项目，3.总部运营管理中心建设项目，4.补充流动资金。</t>
  </si>
  <si>
    <t>本次非公开发行股票拟募集资金不超过 70,000.00 万元，扣除发行费用后将全部用于补充流动资金。</t>
  </si>
  <si>
    <t>公司本次向特定对象发行股票募集资金总额不超过60,000.00万元（含60,000.00万元），在扣除发行费用后拟投入下列项目：1. 体外诊断产品研发及产业化项目，2. 信息系统升级项目，3. 偿还银行借款。</t>
  </si>
  <si>
    <t>本次非公开发行股票募集资金总额不超过 80,000.00 万元（含本数），扣除发行费用后的募集资金净额将用于以下项目：电动汽车集约式柔性公共充电站建设运营示范项目,补充流动资金</t>
  </si>
  <si>
    <t>1、抢占自主可控浪潮的优势地位， 扩张上市公司业务版图标的公司是我国信息安全及信创领域的服务商，通过多年深耕信息保密产品、电子政务系统、虹膜识别设备以及国产自主可控操作系统， 具备了较强的技术积累、业务基础和产品竞争力。通过对万里红的并购，上市公司能够快速切入具备国产化替代趋势的信息保密、电子政务及终端安全市场领域。因此本次交易有利于上市公司抢占自主可控浪潮的优势地位，是上市公司业务版图扩张的重要机会和举措。2、发挥上市公司与标的公司的协同效应上市公司在仪器销售、租赁、系统集成，以及保理和招标业务领域具有丰富的行业经验、技术积累和市场资源。标的公司在信息保密、电子政务、虹膜识别等领域亦有深厚的积淀，能够深入了解终端用户的需求并为之提供专业的产品和解决方案。本次交易完成后， 上市公司将快速开拓在信息安全、自主可控等领域新市场，为上市公司业务增长、财务表现增厚提供又一个重要动力； 在国资和中科院体系的双重赋能下，万里红品牌形象及资源渠道将得到进一步增强，加速业务的快速增长。本次交易有利于双方实现技术、产品、市场等方面的优势互补，发挥上市公司与标的公司的协同效应。在行业横向形成优势互补，促进业务深入融合，生态资源更加丰富，平台能力得到增强， 上市公司影响力进一步扩大。此外，双方在管理上也存在较强协同，上市公司经过多年的上市规范运营有着较强的公司规范运营经验，而标的公司主要管理层则具备技术和业务上多年的市场化竞争经验，通过本次交易，一方面上市公司将通过对标的公司的管理加强，进一步提升其内控管理及财务管理水平，为公司减负增效提供帮助。另一方面，引入万里红的市场化积极管理经验，也有助于对上市公司管理手段的多样性提供有益补充，进一步激发上市公司业务活力。3、 增强上市公司的盈利能力，提升上市公司投资价值标的公司业务发展良好，根据未审财务数据主要指标测算，预计本次交易将从资产、利润等角度提升上市公司财务表现，上市公司的业务规模与盈利水平将进一步提升，有利于提高上市公司的投资价值和持续回报股东尤其是中小股东的能力， 进一步提高上市公司品牌形象和整体实力。</t>
  </si>
  <si>
    <t>本次募集配套资金不超过60,000.00万元（含60,000.00万元），东方科仪控股拟认购的股份数量为不超过27,548,210股（含27,548,210股），将不超过本次发行前上市公司总股本的30%，且募集配套资金总额将不超过本次交易中以发行股份方式购买资产的交易价格的100%。本次募集配套资金用途为补充流动资金。</t>
  </si>
  <si>
    <t>本次非公开发行募集资金总额不超过 100,000 万元（含本数），公司在扣除发行费用后将全部用于偿还银行借款及补充流动资金。</t>
  </si>
  <si>
    <t>本次非公开发行股票预计募集资金总额不超过 50,000.00 万元（含本数）， 扣除发行费用后拟全部用于补充流动资金。</t>
  </si>
  <si>
    <t>本次非公开发行A股股票募集资金总额不超过206,300.00万元（含本数），扣除发行费用后的募集资金净额将投资于以下项目：北京至雄安新区高速公路河北段主体工程施工SG2段项目，重庆市公共卫生医疗救治中心应急医院项目，奉节县高铁站换乘中心工程项目，偿还有息负债及补充流动资金项目。</t>
  </si>
  <si>
    <t>1、本次交易是上市公司加快聚焦旅游主业战略的重要举措上市公司以聚焦旅游主业为发展战略，旨在通过产品创新发掘资源价值、通过营销创新强化市场覆盖、通过运营创新深挖游客价值，产品、营销和运营在智慧旅游载体上协同发力，为更多游客提供更具吸引力的旅游产品，成为具有独特自然和人文特色的专业旅游运营商。标的公司拥有多年的专业海洋运输经验，近年来随着国内旅游行业的蓬勃发展，标的公司通过更新船舶、优化运力，不断满足市场需求。目前已拥有包括高速客船、客滚船、普通客船在内各类型船舶，运力优势明显。在完成对新绎游船100%股权的收购后，上市公司将新增北海-涠洲岛、北海-海口以及蓬莱-长岛 3 条海洋旅游航线，进一步完善上市公司旅游产品布局。2、提高上市公司整体盈利能力标的公司主要经营海洋运输服务，除 2020 年受疫情影响导致业绩有所下滑外， 2018 年和 2019 年均实现了良好的业绩。3、整合优质旅游资产，打造旅游上市公司平台上市公司运营景区主要位于西藏自治区林芝地区和阿里地区，且在位于江西鹰潭的龙虎山景区内运营有“道养小镇？古越水街”项目。而新绎游船的旅游航线主要位于广西壮族自治区北海地区和山东省烟台地区。随着本次交易的实施，实际控制人将优质旅游资产整合进入上市公司，随着双方运营能力、品牌优势和渠道资源的整合，两项业务预计将实现有益互补，有助于上市公司打造更为全面完善的旅游上市公司平台。</t>
  </si>
  <si>
    <t>本次募集配套资金拟用于支付本次交易中的现金对价及本次交易相关费用等，不足部分由公司自有资金或自筹解决。</t>
  </si>
  <si>
    <t>本次发行拟募集资金总额为179,999,999.62元，不超过人民币18,000万元，符合创业板以简易程序向特定对象发行融资总额不超过人民币三亿元且不超过最近一年末净资产百分之二十的规定，在扣除相关发行费用后的募集资金净额将全部用于以下项目：1.5G消息云平台建设项目 ；2.5G连接器生产项目 ；3.偿还银行贷款</t>
  </si>
  <si>
    <t>公司本次向特定对象发行股票募集资金总额（含发行费用）不超过81,000.00 万元，扣除发行费用后的募集资金净额将用于以下项目：年产 40 万平方米橡胶减振垫产品生产线建设项目,年产 45 万根钢轨波导吸振器产品生产线建设项目,补充流动资金项目.</t>
  </si>
  <si>
    <t>1、提升公司在城市建设和开发领域的综合服务能力上市公司专注于城市建设和交通建设领域的工程设计咨询服务，主要从事包括高等级公路、特大桥梁、水运工程、城市道路、桥梁隧道、公共交通等专业的规划设计、咨询监理、勘察检测、项目管理业务。与同业公司相比，上市公司具有交通与市政领域相互融合的综合技术能力，既能开展面向城市内部交通的规划设计，又能面向城市外部的公路交通设计咨询与服务，在我国城市化发展的进程中处于优势地位，目前，其业务收入主要来自于市政设计、交通设计及环境设计三大板块。2、拓展业务覆盖区域，为实现国际化发展创造了条件上市公司在全国范围内进行营销网络布局，在省外设立了华东、华南、 华中、华北东北、西南、西北等六个大区， 15 个省设立了分公司，省内除南京、无锡以外设立了六个区域经营部。围绕“交通、市政、建筑、环境”四大业务领域开展相应的规划咨询、勘察设计、试验检测、工程监理、项目管理等全过程设计咨询和工程总承包业务，并努力拓展智慧交通、智能检测、环境保护等新兴业务，助力国家综合交通体系建设和现代化宜居城市建设。3、 显著提高上市公司技术实力上市公司立足于交通及市政领域， 在规划、 设计、 咨询、勘察等领域积累了丰富的经验和较强的技术实力，将多项科研成果中新技术、新工艺、新材料应用于超宽斜拉桥、转体桥梁、钢混组合结构、高速公路、城市快速路、轨道交通等项目的工程勘察设计实践。公司先后荣获全国、省部级、市级优秀工程勘察设计奖、优秀工程咨询成果奖近两百项， 荣获中国土木工程詹天佑奖， 在交通及市政领域具有充分的技术积累及技术创新能力。4、显著提高上市公司收入规模及盈利水平上市公司 2019 年末的总资产为 59,593.51 万元， 2019 年度的营业收入为31,188.04 万元， 2019 年归母净利润为 6,524.02 万元。标的公司 2019 年总资产395,092.58 万元，营业收入 298,647.58 万元， 归属于母公司股东的净利润合计为24,647.48 万元。本次重组完成后，上市公司资产规模、营收规模及盈利能力将得到显著提高，有利于进一步提升公司市场拓展能力、资源配置能力、抗风险能力和后续发展能力，提升公司的盈利水平，使股东利益最大化。</t>
  </si>
  <si>
    <t>本次非公开发行募集资金总额为 120,000 万元， 在扣除发行费用及相关中介机构费用后拟全部投入如下项目：杭萧钢构绿色装配式建筑研发创新、智能制造及数智化管理示范基地项目，智能制造、信息化管理平台项目，补充流动资金。</t>
  </si>
  <si>
    <t>本次发行募集资金总额（含发行费用）不超过人民币520,000万元，扣除发行费用后的募集资金净额将用于以下项目：1.年产180万片集成电路用12英寸硅片，2.年产72万片6英寸功率半导体芯片技术改造项目，3.年产240万片6英寸硅外延片技术改造项目，4.补充流动资金。</t>
  </si>
  <si>
    <t>本次非公开发行股票的募集资金总额（含发行费用）为不超过 63,820.37万元（含本数），扣除发行费用后的募集资金净额将投资于“预应力钢绞线改扩建项目”、“年产 20 万吨预应力钢绞线项目” 和“合金镀层（ 锌） 钢丝钢绞线改扩建项目”。 在本次非公开发行募集资金到位之前，公司将根据项目需要以自筹资金先行投入，在募集资金到位之后予以置换。在不改变本次募投项目的前提下，公司董事会可根据项目的实际需求，对上述项目的募集资金投入顺序和金额进行适当调整。募集资金到位后，如扣除发行费用后的实际募集资金净额低于资金需求，不足部分公司将通过自筹资金解决。</t>
  </si>
  <si>
    <t>本次募集配套资金总额不超过41,700.00万元，不超过拟以发行股份方式购买资产交易价格的100%，且发行股份数量不超过上市公司本次交易前总股本的30%。拟用于支付本次交易现金对价、中介机构费用及其他相关费用、补充上市公司流动资金，其中用于补充上市公司流动资金不超过募集配套资金总额的50%。募集资金的使用安排如下表所示：1.支付本次交易的现金对价 ，2.中介机构费用及其他相关费用，3.补充上市公司流动资金</t>
  </si>
  <si>
    <t>本次非公开发行 A 股股票募集资金总额为不超过人民币 17,000 万元（含本数），扣除发行费用后的募集资金净额将全部投资以下项目，具体情况如下：1企业管理信息化网络升级项目，2品牌服务网络升级项目，3电子商务网络营销平台升级项目，4内容电商运营平台建设项目，5偿还负债</t>
  </si>
  <si>
    <t>1、整合湖北省内发电资产，提升业务规模和利润规模。截至 2019 年末，公司装机容量占湖北全省发电装机容量 7,862.06 万千瓦(含三峡 2,240万千瓦)的 4.78%，公司火电装机容量占湖北全省火电装机容量 3,156.83 万千瓦的 11.37%。截至 2019 年末，湖北电力总装机容量 342.3 万千瓦，与上市公司现有可控总装机容量相当，资产质量优良。收购湖北电力后，上市公司总装机容量约 712 万千瓦，湖北省内总装机容量占比约 9.06%，火电总装机容量占比约 19.93%。湖北电力的整体注入长源电力，将大幅提升长源电力装机规模和利润规模，进一步提高长源电力核心竞争力。另外，湖北电力下属汉川发电厂目前拥有两台百万千瓦级大机组，具有低单位能耗、高效率、高环保的特点，在争取计划电量方面较上市公司现有机组具有较为明显的优势，随着该等优质资产的注入，上市公司未来可能获取更高的省内市场份额。2、有利于促进平衡长源电力火电、水电布局，提升清洁能源发电资产比重，提高业绩稳定性。标的公司水电装机容量占比较高。本次重组前，上市公司火电装机容量占比高达 97%；本次重组后，上市公司火力发电占比降低至 90%以下，水力发电成为上市公司第二大主要发电来源，将有效平衡上市公司火电、水电布局，提升清洁能源发电资产占比，提高上市公司业绩稳定性。3、进一步解决同业竞争，减少关联交易。本次重组可以进一步解决长源电力和湖北电力形式上的同业竞争，大幅减少关联交易，促进上市公司规范运作。同时，通过资产重组，有效解决一个地区多个投资主体的问题，形成在鄂“一个区域一个平台”的合理布局。本次重组有利于公司整合资源、优化管理、提高运营管理效率、降低管理成本，解决“一厂多制”现象；有利于未来国家能源集团以长源电力作为湖北地区发电业务的统一平台，持续做大做优做强上市公司平台，实现国有资产的保值增值。</t>
  </si>
  <si>
    <t>标的公司及其下属企业多为公司在京津冀核心区域的优质水泥资产，目前标的公司由本公司控股并负责日常经营管理，金隅集团参股。本次交易完成后，金隅集团退出对标的公司的参股，标的公司全部资产业务彻底纳入本公司，合并财务报表中归属于上市公司股东的所有者权益和净利润预计将大幅提高，有助于进一步提升公司的盈利能力。本次交易完成后，本公司吸收合并合资公司，合资公司下属企业由本公司直接控股，有利于公司精简股权层级，提高管理效率，符合北京市国资委“压缩管理层级，减少法人户数”的相关要求。</t>
  </si>
  <si>
    <t>本次募集资金扣除中介机构费用及其他相关费用后，拟用于标的公司下属水泥企业产能置换及迁建项目建设、上市公司偿还债务、补充流动资金等；其中，用于偿还债务、补充流动资金的比例将不超过交易作价的25%，或不超过募集配套资金总额的50%，募集资金具体用途及金额将在重组报告书中予以披露。</t>
  </si>
  <si>
    <t>本次发行募集资金不超过人民币30,000万元（含本数），且不超过最近一年末净资产百分之二十；在扣除相关发行费用后的募集资金净额将全部用于以下项目：滨州海洋化工有限公司20万吨/年离子膜烧碱技术改造项目。</t>
  </si>
  <si>
    <t>本次非公开发行拟募集资金总额不超过 166,530.75 万元，扣除发行费用后的募集资金净额拟全部投向以下项目：年产 2 万吨电解质基础材料及 5,800 吨新型锂电解质项目，年产 15 万吨锂电材料项目，年产 40 万吨硫磺制酸项目，年产 10 万吨锂电池电解液项目，年产 5 万吨氟化氢、年产 2.5 万吨电子级氢氟酸（折百）新建项目，年产 18.5 万吨日用化工新材料项目，补充流动资金。</t>
  </si>
  <si>
    <t>本次发行股票募集资金总额不超过（含）15,000万元，不超过人民币三亿元且不超过最近一年末净资产百分之二十；扣除发行费用后的募集资金净额将全部用于以下项目：建筑垃圾资源回收利用设备生产基地建设项目（一期）。</t>
  </si>
  <si>
    <t>本次发行股票拟募集资金总额不超过18,500万元（含18,500万元），不超过人民币三亿元且不超过最近一年末净资产百分之二十。在扣除发行费用后实际募集资金净额将用于以下项目：1.北斗三号多功能核心芯片研发及产业化项目；2.补充流动资金。</t>
  </si>
  <si>
    <t>本次发行的募集资金总额不超过70,000万元（含70,000万元），扣除发行费用后计划投资于以下项目：1.数字化建设项目（一期）；2.直营城市公司人店规模提升项目（一期）；3.加盟业务扩张项目（一期）。</t>
  </si>
  <si>
    <t>公司本次向特定对象发行股票募集资金总额不超过人民币934,763,043.84元，扣除发行费用后全部用于偿还银行借款。</t>
  </si>
  <si>
    <t>本次发行计划募集资金总额不超过33,924.00万元（含本数），在扣除发行费用后将全部用于补充流动资金和偿还银行贷款。</t>
  </si>
  <si>
    <t>通过本次交易，无锡市政与上市公司在危废处置业务方面的同业竞争问题将得到有效解决，是无锡市政积极履行承诺的具体措施，有利于提高上市公司的治理水平和经营独立性。通过本次交易，上市公司可以进一步对危废处置行业市场资源、人力资源、业务资源、技术资源等各方面进行整合，充分发挥协同效应，扩大危废处置业务的规模。本次交易拟注入的标的资产具有较强的盈利能力，重组完成以后，公司的营业收入、净利润将得到一定提升，有助于提升公司整体规模和盈利能力，增进上市公司持续经营能力，提高公司整体价值。</t>
  </si>
  <si>
    <t>本次向特定对象发行募集资金总额不超过364,966.25万元，扣除发行费用后拟将全部用于以下项目：1.长沙爱尔迁址扩建项目 2.湖北爱尔新建项目 3.安徽爱尔新建项目 4.沈阳爱尔眼视光迁址扩建项目 5.上海爱尔迁址扩建项目 6.贵州爱尔新建项目 7.南宁爱尔迁址扩建项目 8.补充流动资金项目</t>
  </si>
  <si>
    <t>本次非公开发行股票募集资金总额不超过 15.00 亿元（含本数），扣除发行费用后将全部用于以下项目：15,000 头母猪自繁自养猪场项目（一期），年产 18 万吨饲料（一期）项目，补充流动资金。</t>
  </si>
  <si>
    <t>本次发行募集资金总额为409,999,996.91元，扣除发行费用后拟全部用于补充流动资金。</t>
  </si>
  <si>
    <t>本次非公开发行 A 股股票的募集资金总额根据实际发行价格及最终发行 A股股票数量确定：募集资金总额=发行 A 股股票数量×实际发行价格，且不超过1,082,800.00 万元（含 1,082,800.00 万元）。本次非公开发行 A 股股票的募集资金在扣除相关发行费用后，净额拟全部用于以下项目：补充流动资金，偿还债务。</t>
  </si>
  <si>
    <t>本次发行拟募集资金总额不超过40,000.00万元（含），募集资金扣除发行费用后的净额用于下述项目：1.年产20,000吨纺粘热风无纺布项目，2.年产37,000吨擦拭无纺布项目。</t>
  </si>
  <si>
    <t>本次非公开发行募集资金总额为不超过 231,266.00 万元（含本数）， 扣除相关发行费用后的募集资金净额，拟用于补充流动资金。</t>
  </si>
  <si>
    <t>本次非公开发行拟募集资金总额不超过 172,700.82 万元（含 172,700.82 万元），所募集资金在扣除发行费用后拟投资于以下项目：1动力运动装备扩产及产线智能化改造项目2研发中心升级改造项目3补充流动资金</t>
  </si>
  <si>
    <t>本次发行的募集资金不超过69,524.14万元（含本数），扣除发行费用后的募集资金净额将全部用于以下项目：视频产品研发项目，激光电视研发项目，数字产品研发中心升级及实验室建设项目，信息系统升级项目，补充流动资金</t>
  </si>
  <si>
    <t>本次非公开发行股票募集资金总额不超过58,947.40万元，扣除发行费用后将用于补充流动资金和偿还银行借款。</t>
  </si>
  <si>
    <t>本次向特定对象发行股票募集资金总额不超过120,000.00万元（含本数），在扣除发行费用后的募集资金净额将全部用于以下项目：1.金寨嘉悦新能源二期5.0GW 高效电池片（TOPCon）项目，2.补充流动资金</t>
  </si>
  <si>
    <t>本次非公开发行股票募集资金总额预计不超过 1,300,000.00 万元，扣除发行费用后拟全部投资以下项目：燃料电池产业链建设项目,全系列国六及以上排放标准 H 平台道路用高端发动机项目,大缸径高端发动机产业化项目,全系列液压动力总成和大型 CVT 动力总成产业化项目,补充流动资金</t>
  </si>
  <si>
    <t>公司本次发行预计募集资金总额不超过人民币 85 亿元。扣除相关发行费用后全部用于增加公司资本金、补充公司营运资金，以支持未来业务发展，提升公司的市场竞争力和抗风险能力，促进公司战略发展目标的实现。本次非公开发行募集资金将用于以下方面：投资与交易业务，资本中介业务，增加对子公司的投入，资产管理业务，其他营运资金安排。</t>
  </si>
  <si>
    <t>本次非公开发行募集资金总额不超过 330,000.00 万元（含本数），在扣除相关发行费用后的募集资金净额将投资于如下项目：中星 6D 卫星项目，中星 6E 卫星项目，中星 26 号卫星项目，补充流动资金。</t>
  </si>
  <si>
    <t>本次非公开发行股票的募集资金总额不超过 210,000.00 万元（含），扣除发行费用后拟投资于以下项目：甘肃天康农牧科技有限公司 42 万头仔猪繁育及 20 万头生猪育肥建设项目，天康生物股份有限公司 30 万头仔猪繁育及 20 万头生猪育肥基地建设项目，甘肃天康农牧科技有限公司 30 万头仔猪繁育及 20 万头生猪育肥建设项目，补充流动资金</t>
  </si>
  <si>
    <t>公司本次非公开发行募集资金总额不超过 91,070.00 万元，在扣除相关发行费用后，本次发行募集资金将投资于如下项目：新概念无人机研制、低成本机载武器科研及产业化、补充流动资金。</t>
  </si>
  <si>
    <t>本次重组完成后，上市公司将形成“重型卡车+柴油发动机”一体化发展布局，重型卡车业务将以本次交易完成后全资控股的上依红为平台，打造成为商用车重卡领域的头部企业，柴油发动机业务，将延续国内领先的多领域独立供应商的定位, 为国内外商用车、工程机械、农机、中小型船舶和发电机组客户提供技术领先的产品，本次重组有助于全面提升上市公司竞争实力。通过本次重组，实现了对上汽集团及产业合作方优质柴油发动机资产的整合，注入后将进一步提升上市公司柴油机产品的竞争实力。重组完成后，上市公司资产规模、盈利能力和综合竞争力将进一步提升，有助于推动国有资本做大做强做优，实现上市公司全体股东的共赢。</t>
  </si>
  <si>
    <t>为提高重组后新注入资产的绩效，同时满足上市公司未来的资金需求，本次重组拟募集配套资金不超过200,000.00万元，本次募集配套资金扣除中介机构费用及其他相关费用后，拟用于支付本次交易现金对价、上依红“智慧工厂”项目和“新一代智能重卡”项目。本次募集配套资金具体用途如下：1.支付本次交易现金对价，2.“智慧工厂”项目 ，3.“新一代智能重卡”项目</t>
  </si>
  <si>
    <t>本次发行的募集资金总额不超过38,221.50万元（ 含发行费用） ， 扣除发行费用后， 全部用于以下项目：收购北京芯火科技有限公司100%股权,补充流动资金.</t>
  </si>
  <si>
    <t>本次非公开发行股票拟募集资金总额（含发行费用）为不超过 40,000万元，扣除相关发行费用后，拟投入以下项目：智能运维总包服务平台建设项目，激光及智能研究院项目，补充流动资金</t>
  </si>
  <si>
    <t>本次向特定对象发行股票的募集资金总额不超过61,300.00万元（含本数，扣除发行费用后的净额将用于以下方向：1.光刻胶项目（1.1先进光刻胶及高纯配套材料的开发和产业化，1.2ArF光刻胶产品的开发和产业化），2.扩建2000吨/年三氟化氮生产装置项目，3.补充流动资金 。</t>
  </si>
  <si>
    <t>本次非公开发行募集资金总额不超过 20,000 万元（含本数），公司在扣除发行费用后将全部用于偿还银行借款和补充流动资金。</t>
  </si>
  <si>
    <t>本次发行募集资金总额不超过681712130.88元（含本数）人民币，扣除发行费用后的募集资金净额将全部用于以下项目：1.高端大马力推土机产业化项目，2.补充流动资金及偿还银行借款 。</t>
  </si>
  <si>
    <t>本次非公开发行 A 股股票的数量不超过 804,597,088 股（含本数），募集资金总额不超过 60 亿元（含本数），在扣除发行费用后，拟投入下列项目：一、增资湘财证券股份有限公司：证券自营与直投业务，金融科技、风控合规建设，证券经纪业务及网点布局优化，资本中介业务（融资融券和股票质押等）。二、支付收购上海大智慧股份有限公司 15%股份的部分收购款。三、补充流动资金及偿还银行借款。</t>
  </si>
  <si>
    <t>募集资金总额为不超过人民币 300 亿元（含本数，下同），扣除相关发行费用后将全部用于补充本行的核心一级资本。</t>
  </si>
  <si>
    <t>本次交易募集配套资金总额不超过 83,054.42 万元，扣除发行费用后拟用于以下用途：1. 支付本次交易的现金对价,2. 补充流动资金或偿还银行借款.</t>
  </si>
  <si>
    <t>本次交易豫能控股拟向投资集团发行股份及支付现金购买其持有的濮阳豫能100%股权。</t>
  </si>
  <si>
    <t>本次非公开发行的募集资金总额不超过 44,185.00 万元（含本数），扣除发行费用后的募集资金净额将用于以下项目：年产 5,000吨 4,4’-二氟二苯酮项目，福建高宝矿业有限公司氟精细化学品系列扩建项目，补充流动资金</t>
  </si>
  <si>
    <t>本次向特定对象发行预计募集资金不超过 491,738,817.60 元（含发行费用），扣除发行费用后的募集资金净额拟全部用于偿还借款及补充公司流动资金。</t>
  </si>
  <si>
    <t>本次发行的募集资金总额不超过400,000.00万元，扣除发行费用后将用于“ 国产高性能计算机及服务器核心技术研发及产能提升项目” 、“ 信息及新能源基础设施建设类项目” 、“ 高新电子创新应用类项目” 的建设，并补充流动资金。</t>
  </si>
  <si>
    <t>本次向特定对象发行募集资金总额不超过 30,000.00 万元（含本数），扣除发行费用后将全部用于补充流动资金。</t>
  </si>
  <si>
    <t>公司本次向特定对象发行股票募集资金总额不超过 80,000.00 万元（含本数），扣除发行费用后用于以下募投项目：盐城维旺科技有限公司光学级板材项目，SVG 微纳光学制造卓越创新中心项目，补充流动资金。</t>
  </si>
  <si>
    <t>本次非公开发行股票的募集资金总额不超过63,109.66万元，扣除发行费用后将全部用于以下项目：1.高效精密硬质合金工模具与高强韧性特粗晶硬质合金掘进刀具麓谷基地产业化项目，补充流动资金。</t>
  </si>
  <si>
    <t>（一）进一步整合优势资源、挖掘协同效应2020 年 7 月，上市公司以分期支付现金的形式收购了新天津合金 100%股权和新河北合金 100%股权，并通过新河北合金间接持有保定隆达 60.21%股权。新天津合金、新河北合金和保定隆达均属于再生铝行业，在国内再生铝行业处于领先地位。上市公司的中间合金新材料是新天津合金、新河北合金和保定隆达生产铸造铝合金和变形铝合金的关键原材料之一，而新天津合金、新河北合金和保定隆达生产的铸造铝合金是上市公司生产的包括铝合金轮毂在内的轻量化产品最主要的原材料之一， 故上次现金收购系上市公司在铝深加工行业和汽车零部件行业的上下游延伸。上次现金收购完成后，上市公司借助新天津合金和新河北合金迅速切入铸造铝合金及变形铝合金材料制造业， 并在铝深加工和汽车零部件行业形成了从熔炼设备研发制造→铸造铝合金研发制造→功能中间合金研发制造→车轮模具研发制造→车轮产品设计、生产工艺技术研究制造的完整产业链。本次收购标的为保定隆达 39.79%少数股权，而保定隆达及其下属子公司是上次现金收购标的资产的重要组成部分。通过本次重组，保定隆达将成为上市公司的全资子公司，上市公司将完全控制保定隆达的生产经营活动，提高经营管理效率，并进一步将中间金合金新材料、汽车轻量化铝合金轮毂和铸造铝合金这三类业务的研发技术、生产工艺、生产设备、采购渠道、客户资源、行业积累、品牌形象、管理经验等资源进行深度融合，进一步挖掘协同效应，提升研发实力、降低生产成本、改善产品性能、稳定产品质量、丰富产品种类、提高客户粘性，形成集人才资源、产品研发、生产工艺、客户资源为一体的综合竞争优势，不断提升上市公司价值。（二）提升上市公司持续盈利能力2018 年、 2019 年和 2020 年 1-6 月，保定隆达未经审计的净利润分别为8,330.23万元、 11,665.41万元和4,306.84万元，保定隆达自成立以来一直专注于再生铝业务， 2018 年和 2019 年，销量分别约为 33 万吨和 35 万吨（含受托加工铸造铝合金销量），业务规模稳步发展。本次重组完成后，上市公司对保定隆达的持股比例将从 60.21%上升到 100%，上市公司归属于母公司所有者的净利润和权益等指标与交易前相比均有一定提升，本次交易有利于提升上市公司的盈利能力。（三）优化上市公司资本结构，增强上市公司抗风险能力上市公司拟向不超过 35 名符合条件的特定投资者发行股份募集配套资金，配套资金总额为 31,000.00 万元，用于“新型轻量化铝合金材料制造项目”、 “偿还上市公司债务”和支付本次交易相关税费及中介机构费用。本次募集配套资金的实施，将增强上市公司的资本实力，优化上市公司的资本结构，降低上市公司财务费用和财务风险， 保障上市公司稳步、健康发展， 提升上市公司抗风险能力。</t>
  </si>
  <si>
    <t>本次交易中， 上市公司拟同时向不超过 35 名特定投资者非公开发行股份及可转换公司债券募集配套资金不超过 60,000.00万元， 在扣除中介机构费用及其他相关费用后，主要用于标的公司项目建设和上市公司偿还债务，具体如下：3 万吨/年 1,6-己二醇项目，尼龙化工产业配套氢氨项目，上市公司偿还债务。</t>
  </si>
  <si>
    <t>上市公司以非公开发行股份的方式购买部分标的资产</t>
  </si>
  <si>
    <t>本次募集配套资金扣除中介机构费用及其他相关费用后，拟用于标的资产项目建设及补充流动资金和偿还债务。</t>
  </si>
  <si>
    <t>（一）实现产业整合， 提高竞争优势.通过本次交易，瑞泰科技拟购买中国宝武间接持有的武汉耐材 100%股权和瑞泰马钢 40%股权， 公司的收入规模以及在钢铁耐火材料领域的竞争力将大幅提升，有利于推进公司成为全球排名前三的耐火材料领先企业战略目标的实现。本次交易中，瑞泰科技将与中国宝武合作，推动国有资本做大做优。（二） 提升上市公司整体盈利能力.本次发行股份购买资产完成后，武汉耐材和瑞泰马钢将成为公司的全资子公司，其资产、业务、人员等进入上市公司， 将进一步拓宽上市公司的业绩成长空间。 本次交易完成后，公司归属于上市公司股东的净利润水平预计将得以提升，预计进一步提升公司市场拓展能力、资源控制能力、抗风险能力和后续发展能力，提升上市公司的盈利水平，使股东利益最大化。（ 三） 实现对瑞泰马钢的全资控股，进一步提升归属于上市公司的股东权益和盈利能力.本次交易前，瑞泰马钢为瑞泰科技的重要控股子公司，瑞泰科技已持有瑞泰马钢 60%股权。 2018 年、 2019 年，瑞泰马钢营业收入分别为 12.01 亿元和 12.50亿元，净利润分别为 2,812.18 万元和 5,282.24 万元，具有良好的盈利能力。通过本次发行股份购买资产，瑞泰科技将实现对瑞泰马钢的全资控股，提升了对重要子公司的持股比例，有利于进一步增强上市公司对瑞泰马钢的控制力，落实经营战略部署，确保瑞泰马钢的企业经营管理的顺利推进， 进一步提升归属于上市公司的股东权益和盈利能力。（四）改善上市公司的流动性，增强抗风险能力.本次交易，瑞泰科技拟向武钢集团和马钢集团非公开发行股份募集配套资金总额不超过本次交易拟购买资产交易价格的 100%。通过本次募集配套资金，瑞泰科技将提高流动性，降低资产负债率，优化资本结构，增强抗风险能力。</t>
  </si>
  <si>
    <t>本次非公开发行股票的募集资金总额不低于 200,000 万元（含本数） 且不超过 260,000 万元（含本数） ，扣除发行费用后募集资金将全部用于补充流动资金。</t>
  </si>
  <si>
    <t>本次发行募集资金总额不超过1,074,806,021.88元（含发行费用），扣除发行费用后的募集资金净额将全部用于补充运营资金。</t>
  </si>
  <si>
    <t>通过本次交易，上市公司将注入盈利能力较强、发展前景广阔的光伏、风电行业优质资产，从根本上改善上市公司的经营状况，增强公司的持续盈利能力和发展潜力，提高公司的资产质量，以实现上市公司股东的利益最大化。通过本次交易，北清智慧将获得A股融资平台，在规范运作、融资渠道、品牌影响力、人才引进等方面不断优化改进，重点拓展市场开拓能力、科技研发能力、成本控制能力等，实现上市公司股东利益最大化。</t>
  </si>
  <si>
    <t>本次非公开发行股票募集资金总额预计不超过 500,000.00 万元，扣除发行费用后拟全部投资以下项目：零碳能源电力技术研发项目，智慧城市关键平台及系统开发项目，星云智汇工业互联网平台升级及创新应用项目，延安能化 100 万吨/年洗中煤多联产循环综合利用示范 EPC项目，补充流动资金</t>
  </si>
  <si>
    <t>本次非公开发行股票募集资金总额不超过56,750.00万元（含） ，扣除发行费用后的募集资金净额将全部用于以下项目：10,000 头规模化奶牛示范牧场建设项目，补充流动资金。</t>
  </si>
  <si>
    <t>本次非公开发行募集资金总额（含发行费用）不超过71,496.22（含本数）万元，拟用于以下项目：1.品牌营销服务一体化建设项目，2.仓储物流建设项目，3.研发中心建设项目</t>
  </si>
  <si>
    <t>本次非公开发行股票的募集资金总额（含发行费用）不超过200,000万元，扣除发行费用后的募集资金净额将全部用于以下项目：江苏省洋口港经济开发区热电联产扩建项目，年产 15 万吨表面活性剂、 20 万吨纺织专用助剂建设项目。</t>
  </si>
  <si>
    <t>本次非公开发行股票募集资金不超过 191,000.00 万元（含本数），扣除发行费用后拟全部用于以下项目：航空精密模锻产业转型升级项目，特种材料等温锻造生产线建设项目，补充流动资金。</t>
  </si>
  <si>
    <t>公司本次非公开发行股票拟募集资金总额不超过37,050.00万元（含37,050.00万元），扣除发行费用后，募集资金净额将用于以下项目：1.乏燃料后处理关键设备研发及产业化（二期）项目，2.年产1万吨大型特种法兰研制及产业化建设项目，3.补充流动资金</t>
  </si>
  <si>
    <t>公司本次向特定对象发行股票募集资金总额不超过225,000.00万元（含本数），并以中国证监会关于本次发行的注册批复文件为准。本次发行的募集资金在扣除发行费用后，将用于以下项目：安徽雪榕食用菌产业园项目,湖北雪榕食用菌产业园项目,偿还银行贷款及补充流动资金.</t>
  </si>
  <si>
    <t>本次募集配套资金总额不超过 50,000.00 万元拟用于支付本次交易中的现金对价、本次交易税费以及中介机构费用。</t>
  </si>
  <si>
    <t>1、整合优势资源，助力上市公司打造行业数字化解决方案龙头企业2、优势互补，共享资源，形成协同效应3、实现行业数字化解决方案的内涵创新，赋能行业应用</t>
  </si>
  <si>
    <t>本次非公开发行股票拟募集资金人民币不超过560,000万元（含560,000万元），在扣除相关发行费用后的募集资金净额将用于以下项目：1.智慧物联解决方案研发及产业化项目 2.杭州智能制造基地二期建设项目 3.西安研发中心建设项目 4.大华股份西南研发中心新建项目 5.补充流动资金</t>
  </si>
  <si>
    <t>公司本次拟向特定对象发行股票募集资金总额不超过70,000.00万元，扣除发行费用后净额将全部投资以下项目：1.光学膜生产基地建设项目，2.太阳能封装胶膜生产基地建设项目，3.补充流动资金</t>
  </si>
  <si>
    <t>本次非公开发行募集资金总额不超过29850万元（含本数），公司在扣除发行费用后将全部用于补充流动资金。</t>
  </si>
  <si>
    <t>本次交易拟向靳晓堂非公开发行股份募集配套资金， 募集配套资金总额不超过22,000.00 万元， 不超过本次交易中以发行股份方式购买标的资产的交易价格的 100% （其中不包括交易对方在本次交易停牌前六个月内及停牌期间以现金增资入股标的资产部分对应的交易价格）。</t>
  </si>
  <si>
    <t>拟以非公开发行股份的方式向岩长投资募集配套资金不超过1,800万元，用于支付中介机构相关费用</t>
  </si>
  <si>
    <t>本次非公开发行股票募集资金不超过人民币65,000.00万元（含本数），扣除发行费用后将全部投资于以下项目：金融行业智能化云平台项目,补充流动资金</t>
  </si>
  <si>
    <t>本次非公开发行股票募集资金总额不超过 165,000.00 万元，扣除发行费用后， 125,700.00 万元用于支付天津美杰姆 100%股权的收购尾款， 39,300.00 万元用于偿还股东及银行借款。</t>
  </si>
  <si>
    <t>本次非公开发行股票拟募集资金总额不超过 50,000 万元（含本数）， 本次募集资金在扣除发行费用后将用于以下项目，项目具体投资金额及拟投入募集资金额如下：维生素 B2 现代化升级与安全环保技术改造,年产 1000 吨（ 1%）维生素 B12 综合利用项目,补充流动资金</t>
  </si>
  <si>
    <t>本次非公开发行募集资金总额（含发行费用）为35,000万元（含本数） ，扣除发行费用后的募集资金净额拟投入以下项目：一带一路供应链基地（连云港）项目，补充流动资金</t>
  </si>
  <si>
    <t>募集配套资金总额不超过 60,000 万元。本次募集配套资金拟用于支付本次交易的交易税费、中介机构费用及补充标的公司流动资金等。其中，用于补充标的公司流动资金的比例将不超过交易作价的 25%，或不超过募集配套资金总额的 50%。</t>
  </si>
  <si>
    <t>通过本次交易，公司将正式进入数据中心行业，主营业务将由特钢业务转为特钢和数据中心双主业协同发展。对于特钢业务，公司将基于现有产能规模，调整产品结构，加大研发投入，深入挖掘市场机会。同时，通过精细化管理和技术创新，推进工业制造自动化、信息化，降低生产成本，提高生产效率，增强公司市场竞争力。对于数据中心业务，公司将在交易完成后加快实施在数据中心行业的布局，以此作为契机促进公司业务转型发展，形成新的利润增长点，提高整体实力和抗风险能力，促进钢铁业的智能化水平提升。两种不同业务的结合，有利于上市公司在将来经营期间分散业务经营风险，改善主营业务的结构，从而实现业务结构调整和产业的转型发展，推动上市公司多元化发展。本次交易完成后，随着数据中心资产的注入，上市公司业务范围将从原有的特钢业务扩大到数据中心业务，整体资产规模、盈利能力将得到大幅提高，上市公司企业价值将得到有效提升。同时，数据中心业务将成为上市公司新的主业发展重点，上市公司将通过产业布局优化、产业链协作、本土化和国际化协同推进的方式，着力提高特钢业务和数据中心业务的竞争力，从而进一步增强盈利能力，提高企业核心竞争力。公司在谋求自身业务转型发展的同时，积极响应国家“ 一带一路”战略号召，布局互联网数据中心行业，在为公司业绩增效的同时，也为“一带一路”信息化建设贡献一份力量，承担上市公司理应有的社会责任。</t>
  </si>
  <si>
    <t>本次非公开发行拟募集资金总额不超过 80,000.00 万元（含 80,000.00万元），扣除发行费用后的募集资金净额将用于影视剧制作项目、超高清制作及媒资管理平台建设项目及补充流动资金。</t>
  </si>
  <si>
    <t>本次非公开发行股票的募集资金总额不超过 204,865.36 万元， 扣除发行费用后，拟全部用于以下项目：河南平顶山矿区梁北煤矿改扩建项目；偿还银行借款。</t>
  </si>
  <si>
    <t>本次发行募集资金总额不超过 100,000 万元，扣除发行费用后的募集资金净额将用于补充运营资金和偿还银行贷款。</t>
  </si>
  <si>
    <t>1、提升上市公司盈利能力，实现上市公司股东利益最大化通过本次交易，将上市公司原有增长乏力、未来发展前景不明的业务整体置出，同时将盈利能力较强、发展潜力较大的铝产业相关业务资产注入上市公司，实现上市公司主营业务的转型，改善公司的经营状况，增强公司的持续盈利能力和发展潜力，提高公司的资产质量和盈利能力，以实现上市公司股东的利益最大化。2、实现上市公司业务转型，通过资本市场持续提升天山铝业盈利能力和核心竞争优势天山铝业主要生产基地位于新疆石河子，在“一带一路”成为国家发展战略的大背景下，铝产业具有良好的发展前景和广阔的市场空间。通过本次交易，天山铝业将获得 A 股融资平台，天山铝业将进一步拓宽融资渠道、为业务开展提供有力支撑，并将进一步提升自身品牌影响力；与此同时，资本市场的并购整合能力也将为天山铝业后续完善产业链和扩大生产规模提供持续、强劲的推动力。通过把握“一带一路”发展机遇，天山铝业将持续以铝锭产品为核心，延伸至配套产品和下游铝深加工行业，将打造为铝、电、加工及贸易一体化的大型铝产业链集团，持续提升盈利能力和核心竞争优势，最终实现上市公司股东利益最大化，并支撑“一带一路”及“丝绸之路经济带核心区”建设，将新疆地区丰富的资源优势就地转化为产业集群优势，延伸产业链价值，使上市公司成为国内乃至全球规模技术和资源领先的铝产业集团。</t>
  </si>
  <si>
    <t>本次非公开发行募集资金总额不超过2,187,032,930.70元（含本数），扣除发行费用后募集资金净额拟全部用于偿还有息债务（包含金融机构借款和公司债券等）。</t>
  </si>
  <si>
    <t>本次非公开发行 A 股股票募集资金总额不超过 297,207.47 万元（含297,207.47 万元）， 扣除发行费用后将全部用于以下项目：1. YOWANT 数字营销云平台建设项目，2. 社交电商生态圈建设项目，3. 创新技术研究院建设项目，4. 补充流动资金和偿还银行借款。</t>
  </si>
  <si>
    <t>公司本次非公开发行拟募集资金总额不超过 590,000.00 万元（含本数），发行数量不超过 413,916,713 股（含本数），扣除发行费用后用于投向以下项目：10MW 级海上漂浮式风机设计研发项目，汕尾海洋工程基地（陆丰）项目明阳智能海上风电产业园工程，北 京 洁 源 山 东 菏 泽 市 单 县 东 沟 河 一 期（ 50MW）风电项目，平乐白蔑风电场工程项目，明阳新县七龙山风电项目，新县红柳 100MW 风电项目，北京洁源青铜峡市峡口风电项目，混合塔架生产基地建设项目，偿还银行贷款</t>
  </si>
  <si>
    <t>本次非公开发行股票募集资金总额为人民币 599,911,175.36 元，扣除发行费用后的募集资金净额拟全部用于补充流动资金。</t>
  </si>
  <si>
    <t>本次非公开发行股票预计募集资金总额为19,410.00 万元（含），在扣除发行费用后将全额用于补充公司流动资金。</t>
  </si>
  <si>
    <t>本次非公开发行募集资金金额不超过 38,000 万元（含 38,000 万元），扣除发行费用后的募集资金净额将用于以下投资以下项目：光伏异质结（ HJT） 高效电池片用 PECVD 设备项目，补充流动资金。</t>
  </si>
  <si>
    <t>本次发行募集资金总额不超过40,728.17万元（ 含40,728.17万元， 包括发行费用），扣除发行费用后的募集资金净额将用于以下项目：胶原蛋白肽营养补充剂制品建设项目,生态资源综合利用建设项目,补充流动资金</t>
  </si>
  <si>
    <t>公司本次非公开发行募集资金总额预计不超过 100,600.00 万元（含本数），扣除本次发行费用后的净额将全部用于：“配用电自动化终端产业化项目”、“新能源汽车充电桩设备制造项目”、“配电物联网研发中心建设项目”和“补充流动资金”。</t>
  </si>
  <si>
    <t>本次非公开发行股票募集资金总额不超过 730,620.73 万元（含本数）， 且根据公司与认购方大众中国的约定，认购方的认购总额不低于 600,000.00 万元，即募集资金总额不低于 600,000.00 万元（含本数）。 扣除发行费用后，募集资金净额将用于国轩电池年产 16GWh 高比能动力锂电池产业化项目、 国轩材料年产30,000 吨高镍三元正极材料项目以及补充流动资金。</t>
  </si>
  <si>
    <t>本次向特定对象发行募集资金总额为不超过 46,000 万元，扣除发行费用后的募集资金净额将用于投资以下项目：基于电力物联网的输变电智能监测和运维系统;基于微服务架构的智慧医共体云平台建设及服务.</t>
  </si>
  <si>
    <t>本次非公开发行的募集资金总额不超过52,700万元（含本数），扣除发行费用后将全部用于以下项目：年产 1000 万套精密结构件项目；补充流动资金</t>
  </si>
  <si>
    <t>本次非公开发行股票募集资金总额不超过 46,500.00 万元，扣除发行费用后，募集资金净额拟投入以下项目，并不超过以下项目的募集资金投资额：基于云架构的技术中心升级项目，智慧法治综合平台建设项目，智慧教育综合平台建设项目，补充流动资金。</t>
  </si>
  <si>
    <t>募集配套资金中采用非公开发行股份方式募集不超过 34,000 万元。本次募集配套资金具体使用情况如下：向交易对方楚天投资支付现金对价，用于偿还标的公司子公司楚天欧洲的并购贷款，支付本次交易的相关中介费用。</t>
  </si>
  <si>
    <t>公司本次向特定对象发行股票募集资金总额为不超过 146,840.43 万元（含本数），扣除发行费用后的募集资金净额将用于以下项目：1.智能制造基地项目2.智能轨道交通产业基地项目3.补充流动资金及偿还债务.</t>
  </si>
  <si>
    <t>本次非公开发行募集资金总额不超过 13,400.00万元，扣除发行费用后，拟用于嘉诚国际港（二期）项目和汽车零部件智慧物流中心项目建设</t>
  </si>
  <si>
    <t>本次非公开发行股票募集资金总额不超过 40,000 万元，扣除发行费用后拟全部用于以下项目：一二次融合智能配电项目；补充流动资金。</t>
  </si>
  <si>
    <t>本次发行的募集资金总额预计不超过 50,000.00 万元（含本数），募集资金扣除发行费用后拟用于以下项目：智慧交通 SaaS 平台建设项目，补充流动资金。</t>
  </si>
  <si>
    <t>1、把握行业机遇，打造我国水泥行业龙头上市公司。供给侧改革背景下，提高行业内部生产集中度，促进行业规范化和规模化发展成为了国家宏观调控的目标，兼并与收购是行业内部整合的主线。本次重组完成后，本公司将成为我国水泥行业的龙头上市公司。 公司业务规模将显著扩大，主营业务及核心竞争优势进一步凸显，并通过全国性的业务布局，降低由于地区供需变化造成的经营波动，为全体股东带来更稳健的投资回报。2、充分发挥上市公司与标的公司之间的协同效应本次重组完成后，上市公司将把标的公司纳入整体业务体系，充分协调标的公司与上市公司现有业务的协同发展，形成协同发展、互相促进、资源共享的良性互动。3、有效解决与标的公司之间的同业竞争问题截至本预案签署日，中国建材集团为本公司的实际控制人。标的公司的实际控制人亦为中国建材集团，且标的公司主营业务均为水泥、熟料及商品混凝土等建材产品的研发、生产和销售，与本公司主营业务相同。 本次交易完成后， 将有助于消除和避免本公司与各标的公司之间的同业竞争，有效维护本公司及本公司中小股东的合法权益。</t>
  </si>
  <si>
    <t>募集配套资金总额不超过 50 亿元，本次募集配套资金拟在扣除发行费用后用于补充流动资金、偿还债务、 支付重组费用等，用于补充流动资金、偿还债务的比例将不超过交易作价的 25%，或不超过募集配套资金总额的 50%。</t>
  </si>
  <si>
    <t>本次非公开发行股票募集资金总额不超过 80,000 万元，扣除发行费用后的募集资金净额将全部投资于以下项目：年产 245 万只硅光收发模块技改项目，年产 30 万只无线承载网光收发模块项目，补充流动资金。</t>
  </si>
  <si>
    <t>本次发行的募集资金总额不超过 15,000.00 万元（含本数），扣除发行费用后全部用于补充流动资金。</t>
  </si>
  <si>
    <t>公司本次非公开发行拟募集资金总额不超过 189,739,543.32元（含本数），扣除发行费用后将用于以下项目：智能矿冶装备产业基地建设项目。</t>
  </si>
  <si>
    <t>公司本次向特定对象发行募集资金不超过 100,000.00万，扣除发行费用后将用于以下项目：1.集成电路制造用高端光刻胶研发、产业化项目，2.集成电路关键工艺材料项目 ，3.补充流动资金。</t>
  </si>
  <si>
    <t>本次非公开发行募集资金总额不超过33,580.00万元（含发行费用），扣除发行费用后， 募集资金净额将用于偿还银行借款及补充流动资金，其中30,000.00万元用于偿还银行借款，剩余部分用于补充流动资金。</t>
  </si>
  <si>
    <t>安徽安德利百货股份有限公司（以下简称“公司”）本次非公开发行股票募集资金总额不超过 51,142.21 万元（含发行费用），扣除发行费用后拟用于连锁超市门店项目、 一体化智能物流仓储中心项目、 全渠道营销平台项目以及补充流动资金.</t>
  </si>
  <si>
    <t>上市公司拟向不超过 35 名符合条件的特定投资者，以询价的方式非公开发行股份募集配套资金总额不超过 250,000 万元，在扣除中介机构费用后拟用于如下项目投资：烧结余热发电项目，铁前系统节能降耗综合改造项目，钢渣高值化综合利用项目，无人仓储及智能物流改造项目，炼钢部增加火焰清理设施改造项目，补充流动资金和偿还债务。</t>
  </si>
  <si>
    <t>本次发行的募集资金总额不超过 170,124,295.14元（含 170,124,295.14元），扣除发行费用后将全部用于补充流动资金。</t>
  </si>
  <si>
    <t>本次非公开发行股票募集资金总额不超过250,000万元（含本数） ， 扣除发行费用后， 募集资金净额将用于以下项目：新一代自主红外芯片研发及产业化项目、晶圆级封装红外探测器芯片研发及产业化项目、面向新基建领域的红外温度传感器扩产项目、补充流动资金。</t>
  </si>
  <si>
    <t>本次非公开发行募集资金总额不超过 155,956,825.44 元（含本数），扣除发行费用后将全部用于补充流动资金。</t>
  </si>
  <si>
    <t>本次非公开发行募集资金总额不超过 45,000.00 万元（含本数），扣除发行费用后拟将全部用于以下项目：智能物流系统生产中心建设项目、制药配液系统生产中心建设项目、医药研发服务平台升级扩建项目、总部基地建设项目、补充营运资金。</t>
  </si>
  <si>
    <t>本次向特定对象发行 A 股股票募集资金不超过  111,500 万元（含本数），扣除发行费用后将用于投资以下项目：面向中小微金融机构的在线金融平台建设项目、基于人工智能技术的智能分析及应用平台建设项目、全面风险与价值管理建设项目、补充流动资金。</t>
  </si>
  <si>
    <t>川能动力拟向四川能投非公开发行股份募集配套资金，募集配套资金总额预计不超过 61,753.46 万元,本次募集配套资金具体用途如下：巴彦淖尔市生活垃圾焚烧发电项目,长垣县生活垃圾焚烧热电联产项目二期工程,偿还银行贷款.</t>
  </si>
  <si>
    <t>本次非公开发行股票募集资金总额不超过 200,000.00 万元（含本数），扣除发行费用后拟用于如下项目：1.收购国善实业 100%股权2.海口市大英山新城市中心区 D01地块办公商业综合体项目。</t>
  </si>
  <si>
    <t>本次向特定对象发行股票募集资金总额不超过人民币58,487.00万元（含本数），扣除发行费用后的募集资金净额将用于如下项目：1.5G 无线接入网核心产品建设项目，2.新一代承载网产品建设项目，3.研发中心建设项目，4.补充流动资金。</t>
  </si>
  <si>
    <t>本次非公开发行股票预计募集资金总额不超过309,647.35万元（含），在扣除发行费用后将全部用于对持股公司增资以收购标的资产。</t>
  </si>
  <si>
    <t>本次非公开发行股票预计募集资金总额不超过 107,300.00 万元（含本数），扣除发行费用后的募集资金净额将全部投资于以下项目：1. 锂离子动力电池（ 2.4GWh）建设项目，2. 高性能动力电池研发中心项目。</t>
  </si>
  <si>
    <t>本次非公开发行股票募集资金总额不超过 63,900.00 万元（ 含本数），扣除发行费用后拟用于以下项目：智能包装研发生产基地项目，美盈森集团（越南）包装生产项目，美盈森习水精品包装智能制造项目，补充流动资金</t>
  </si>
  <si>
    <t>本次发行股票募集资金总额预计不超过 88,350.00 万元（含），扣除发行费用后募集资金净额将全部用于洲明科技大亚湾 LED 显示屏智能化产线建设项目、信息化平台建设项目和补充流动资金。</t>
  </si>
  <si>
    <t>募集配套资金总额不超过50,000万元，本次募集配套资金用途如下：1.支付本次交易的现金对价，2.支付中介机构费用及相关税费，3.偿还标的公司银行借款</t>
  </si>
  <si>
    <t>本次发行募集资金总额不超过（含） 18,000 万元， 即符合向特定对象发行融资总额不超过人民币三亿元且不超过最近一年末净资产百分之二十的规定，适用简易程序；在扣除相关发行费用后的募集资金净额将全部用于以下项目：基于数据驱动的新一代智慧医疗平台项目、补充流动资金。</t>
  </si>
  <si>
    <t>本次发行拟募集资金总额不超过 50,000.00 万元，扣除发行费用后将用于以下项目：新型高功率半导体器件产业升级项目;高功率半导体技术研发中心;补充流动资金.</t>
  </si>
  <si>
    <t>本次非公开发行股票募集资金总额不超过60亿元，扣除相关发行费用后将全部用于补充本行的核心一级资本。</t>
  </si>
  <si>
    <t>本次发行募集资金总额不超过人民币 45 亿元（含 45 亿元），扣除相关发行费用后将全部用于补充公司核心一级资本。</t>
  </si>
  <si>
    <t>本次募集配套资金总额不超过 30,000.00 万元，本次交易募集配套资金用于宇通重工“产线升级改造及EHS改善项目”、补充流动资金、支付中介机构费用及本次交易相关税费。</t>
  </si>
  <si>
    <t>本次募集配套资金将用于标的公司高性能高安全性系列激光打印机研发及产业化项目、支付收购标的资产的现金对价、支付中介机构费用及相关税费、上市公司及子公司补充流动资金、偿还借款，具体如下，共计5000000000.00元：高性能高安全性系列激光打印机研发及产业化项目，支付收购标的资产的现金对价，支付中介机构费用及相关税费，上市公司及子公司补充流动资金、偿还借款。</t>
  </si>
  <si>
    <t>本次非公开发行的募集资金总额不超过 75,000 万元（含本数），扣除发行费用后将全部用于以下项目：食品配料研发制造基地项目</t>
  </si>
  <si>
    <t>1、 落实中国电子战略布局， 构建信息服务生态体系.通过本次交易， 中国系统资产通过置入上市公司的方式实现证券化。 中国系统资产、 收入及盈利规模高于上市公司现有水平， 本次交易有利于提升上市公司核心竞争力， 促进上市公司可持续发展， 实现上市公司股东利益最大化。2、 聚焦内部优势资源， 提升上市公司盈利水平与竞争力.通过本次交易， 中国系统将成为上市公司的控股子公司， 上市公司将成为中国电子信息服务的“出口” 和现代数字城市业务的主要推动者与践行者， 高科技工程服务领域的领先企业， 同时在智慧供热领域建立行业竞争优势， 由此更好地落实中国电子的信息产业布局。本次交易完成后， 上市公司的业务规模将得到大幅提升， 未来盈利能力将得到加强， 亦将有利于提升上市公司的可持续发展能力， 保护中小投资者的利益。3、 发挥集团协同效应， 集中优势资源打造产业龙头.本次重组符合中国电子的战略发展方向， 本次交易后， 上市公司将作为中国电子信息服务板块建设的出口， 更好地落实中国电子数字城市产业布局， 提升上市公司在高科技工程服务和信息服务业务领域的核心竞争力。 同时， 在中国电子的战略引领下， 上市公司将充分发挥集团内部协同效应与增值服务效能， 提升在信息服务业务领域的竞争力， 成为国内领先的数字城市建设整体解决方案提供商。</t>
  </si>
  <si>
    <t>募集配套资金金额不超过 200,000 万元， 不超过本次交易中以发行股份方式购买资产的交易价格的 100%。募集配套资金扣除中介机构费用及其他相关费用后， 将用于标的公司现代数字城市技术研发项目、 高科技工程服务项目、 偿还金融机构贷款。</t>
  </si>
  <si>
    <t>本次非公开发行股票募集资金总额不超过 82,857.14 万元，扣除发行费用后的募集资金净额将全部用于以下项目：1.锂电池电芯用高性能封装材料项目，2.偿还银行贷款</t>
  </si>
  <si>
    <t>本次向特定对象发行股票募集资金总额不超过 50,000.00 万元（含），扣除发行费用后的募集资金净额拟投资于以下项目：高基频、小型化压电石英晶体元器件产业化生产基地建设项目,补充流动资金</t>
  </si>
  <si>
    <t>本次非公开发行股票募集资金总额不超过 120,000.00 万元（含本数），募集资金扣除相关发行费用后将用于投资以下项目：年产 10 万吨商品味精及 5万吨复合调味料先进技术改造项目,生物发酵制品项目,配套生物发酵制品项目,小麦面粉系列制品项目,补充流动资金</t>
  </si>
  <si>
    <t>本次非公开发行股票募集资金总额（含发行费用）为不超过307,082,582.73元，扣除发行费用后的募集资金净额将全部用于补充公司流动资金。</t>
  </si>
  <si>
    <t>徐工集团是徐州市国资委下属集团公司，成立以来聚焦于工程机械的研发生产，是中国工程机械领域的龙头企业之一。徐工有限是集团的主体核心企业，聚焦工程机械及核心零部件主业，本次交易完成后，徐工有限将实现整体上市，可以借助资本市场的资金支持，进一步促进业务协同，提高运营效率，上市公司将实现工程机械全产品覆盖，公司治理结构得到进一步优化，管理及运营效率进一步提高，有助于提升上市公司综合竞争力及抗风险能力，助力公司加速成为全球工程机械行业领军企业。本次吸收合并作为徐工有限混合所有制改革的延续，旨在简化上市公司管理层级，从而进一步提高上市公司的决策效率、优化公司治理结构。本次交易完成后，公司治理机制更为扁平化、组织架构进一步精简，进一步激发公司的运营活力和内生动力。</t>
  </si>
  <si>
    <t>本次向特定对象发行股票拟募集资金总额不超过47,657.28万元（含本数），扣除发行费用后的募集资金净额拟投入如下项目：1.游戏开发项目，2.游戏IP运营项目</t>
  </si>
  <si>
    <t>本次非公开发行股票募集资金总额不超过850,000.00万元，扣除发行费用后将用于“半导体装备产业化基地扩产项目（四期）”、“高端半导体装备研发项目”和“高精密电子元器件产业化基地扩产项目（三期）”的建设，并补充流动资金。</t>
  </si>
  <si>
    <t>1、发挥协同效应，实现民品业务的高效运营.2015 年 5 月，公司收购华扬通信 60%的股权后进入了民用通讯市场，推动公司积累的军工技术向民用市场的推广应用，实现深层次军民融合，使公司由军用装备制造商发展为军民结合的高端电子器件及电磁设备供应商。 2016 年 11 月，公司收购南京彼奥 50.984%的股权，增强了公司在材料领域的研发能力，提升了公司在通讯器件市场的综合竞争力， 完善了公司在民用通讯领域的战略布局， 加速公司在电磁材料、射频器件、微波器件等产业链的综合竞争力。公司本次收购华扬通信、南京彼奥剩余股权，将进一步强化公司在民用通讯领域的行业地位，完善业务和产品布局， 保持并扩大公司在通讯器件领域市场份额。 在前期已形成良好协同效应的基础上， 公司将进一步优化民品业务整体战略布局，提升内部资源配置能力，促进上市公司及标的公司现有产品、业务体系、技术平台、客户和供应商资源及行业经验的深度融合，增强协同管理和深度开发，实现上市公司民品业务的高效运营。2、提升上市公司的持续盈利能力.华扬通信 2017 年、2018 年及 2019 年 1- 9 月的净利润分别为 461.1 5 万元、643.94 万元、7,308.52 万元，南京彼奥 2017 年、2018 年及 2019 年 1- 9 月的净利润分别为 1,284.27 万元、1,126.37 万元、2,893.48 万元。标的公司经营业绩呈现较快的增长趋势，主要系由于公司围绕 5G 产品和国产化替代，紧跟全球主流通信设备商需求，已对全球主流通信设备商形成批量交付，业务订单稳定增长。 公司本次收购标的公司少数股东股权，有助于提升归属于上市公司股东的净利润，上市公司股东能够充分享有标的公司未来业绩增长带来的回报。本次交易同时将配套募集资金用于 5G 环形器扩产项目、旋磁铁氧体材料扩产项目、铁氧体材料研发中心建设项目及补充流动资金。 上述扩产项目的建设将解决目前标的公司产能不足的问题，提升核心产品生产的自动化程度，有利于标的公司扩大核心产品的市场份额，增强市场竞争力。铁氧体材料研发中心的建设有利于公司关键技术升级及新技术产品研发，推动公司军用技术在民用领域的推广应用，进一步增强公司的持续盈利能力和抗风险能力。</t>
  </si>
  <si>
    <t>本次非公开发行股票募集资金总额不超过27,168.00万元（含27,168.00万元），在扣除相关发行费用后的募集资金将用于“新余赛维电源科技有限公司年产3GW高效组件生产线新建项目（二期）”和补充流动资金。</t>
  </si>
  <si>
    <t>本次发行募集资金总额不超过628,911,209.87元，扣除发行费用后全部用于偿还银行借款和补充流动资金，本次非公开发行募集资金具体投向如下：1.偿还银行贷款，2.补充流动资金</t>
  </si>
  <si>
    <t>本次非公开发行股票募集资金总额不超过 1,200,000.00 万元，扣除发行费用后将用于“第 8.6 代氧化物半导体新型显示器件生产线项目”以及补充流动资金。</t>
  </si>
  <si>
    <t>本次向特定对象发行募集资金总额不超过150,000.00万元（含），扣除发行费用后拟将全部用于以下项目：1.江西电声产品柔性智能制造生产线建设项目，2.江西智能穿戴产品柔性生产线建设项目，3.总部创新技术研发中心建设项目，4.补充流动资金</t>
  </si>
  <si>
    <t>本次向特定对象发行股票募集资金总额不超过65,000.00万元（含本数），扣除相关发行费用后的募集资金净额拟用于以下项目：1.收购控股子公司苏州君康少数股东股权，2.宝莱特血液净化产业基地及研发中心项目，3.营销网络及信息化建设项目，4.补充流动资金</t>
  </si>
  <si>
    <t>本次发行募集资金总额不超过 19,400.00 万元，不超过人民币三亿元且不超过最近一年末净资产百分之二十；在扣除相关发行费用后的募集资金净额将全部用于以下项目：吸附材料产业园改扩建项目（一期）</t>
  </si>
  <si>
    <t>本次非公开发行募集资金总额不超过 46,841万元（含），计划投资于以下项目：1.年产 12 万片碳化硅半导体材料项目；2.年产 1 亿对新能源软包动力电池用极耳项目；3.补充流动资金</t>
  </si>
  <si>
    <t>本次重组完成后，公司将拥有不少于29.5万吨/年农药原药产能，其中草甘膦原药产能为22.3万吨/年，公司收入规模和产业竞争力将得到大幅提升，成为国内农化行业龙头企业。本次交易完成后公司将成为国内农化行业龙头企业，市场占有率进一步提高，产业布局、技术实力、人才储备和品牌影响力也将大幅增强，有利于上市公司的长期稳定发展，进一步提升上市公司经营业绩，也有利于保护上市公司现有股东特别是中小投资者的利益。</t>
  </si>
  <si>
    <t>本次向特定对象发行股票预计募集资金总额不超过90,000.00万元（含本数），扣除发行费用后的募集资金净额将全部投资于以下项目：1.锂离子动力电池（2.4GWh）建设项目，2.高性能动力电池研发中心项目</t>
  </si>
  <si>
    <t>本次非公开发行的募集资金总额不超过300,000.00万元（含300,000.00万元），扣除发行费用后的募集资金净额将用于以下项目：1.集装箱船舶购置项目，2.集装箱购置项目，3.集装箱智能运输信息化平台建设项目，4.补充流动资金</t>
  </si>
  <si>
    <t>本次募集配套资金总额不超过本次交易中以发行股份方式购买资产的交易价格的100%。募集资金拟用于支付本次交易的现金对价、支付本次交易的税费及中介机构费用、补充流动资金等。其中，用于补充流动资金比例将不超过交易作价的25%，或不超过募集配套资金总额的50%。</t>
  </si>
  <si>
    <t>本次向特定对象发行股票募集资金总额不超过464,500.00万元（含本数），扣除发行费用后拟将全部用于以下项目：1.当升科技（常州）锂电新材料产业基地二期工程项目，2.江苏当升锂电正极材料生产基地四期工程项目，3.当升科技（常州）锂电新材料研究院项目，4.补充流动资金</t>
  </si>
  <si>
    <t>上市公司始终围绕总体战略发展目标，聚焦于消化性溃疡、肿瘤、耐药菌感染、慢性病四大领域，不断提高经营水平和竞争能力。通过本次收购标的公司股权，上市公司新增医疗器械领域布局，在不断巩固现有消化领域的优势地位以外，积极进行医疗器械领域的多元化业务拓展，从而促进上市公司在消化领域的产品结构优化升级。本次交易符合上市公司的发展战略，能够进一步增强上市公司的竞争力，有效提升和稳固市场地位。本次交易完成后，公司将注入医疗器械优质资产，公司将利用自身在药物领域优势，推动整合并共享相关优质医疗资源，充分发挥协同效应，持续提升盈利能力与增强综合竞争力。</t>
  </si>
  <si>
    <t>本次交易募集配套资金总额不超过 24,700万元，拟用于以下用途：软件定义融合存储系统研发项目,大数据管理和开发平台项目,研发中心建设项目,支付中介机构和相关费用.</t>
  </si>
  <si>
    <t>本次非公开发行股票募集的资金总额预计不超过45,675.57万元，扣除发行费用后全部用于补充公司流动资金。</t>
  </si>
  <si>
    <t>本次向特定对象发行股票拟募集资金总额不超过 200,000.00 万元，扣除发行费用后的募集资金净额拟投资于以下项目：1.高端多层、 高阶 HDI 印制线路板及IC 封装基板建设项目，2.补充流动资金和偿还银行贷款</t>
  </si>
  <si>
    <t>本次募集配套资金总额不超过 23,660.00 万元，本次募集配套资金的具体用途如下：1支付本次交易的现金对价；2支付本次交易的相关税费及中介机构费用；3补充上市公司流动资金及归还银行贷款</t>
  </si>
  <si>
    <t>本次交易完成后，上市公司持有谦玛网络的股权比例将提升至 100.00%。上市公司收购具有良好盈利能力的谦玛网络少数股权，有利于提升上市公司业务收入及经营业绩，提高上市公司的抗风险能力，将进一步提升归属于上市公司股东的权益和盈利水平。本次收购谦玛网络剩余少数股权，有助于上市公司进一步深化和谦玛网络在业务、技术及人力资源等方面的整合，进一步实现双方资源的互相转换，加速双方业务的开展和落地，有助于上市公司构建为客户提供整合营销服务生态的建设。</t>
  </si>
  <si>
    <t>本次向特定对象发行募集资金总额不超过人民币 219,628.00 万元（含本数） ，扣除发行费用后的募集资金净额将用于以下项目：1.接触镜和配套产品产业化项目，2.社区化眼视光服务终端建设项目</t>
  </si>
  <si>
    <t>本次发行募集资金总额不超过人民币 277,748.00 万元（含本数），募集资金在扣除相关发行费用后拟全部投资于以下项目：1.苏州旭创光模块业务总部暨研发中心建设项目，2.苏州旭创高端光模块生产基地项目，3.铜陵旭创高端光模块生产基地项目。4.成都储翰生产基地技术改造项目，5.补充流动资金及偿还银行贷款</t>
  </si>
  <si>
    <t>本次非公开发行股票的募集资金总额不超过 88,000 万元（含本数） ，扣除发行费用后的净额将用于以下项目：1.企业数字化转型项目，2.研发中心扩建项目，3.补充流动资金</t>
  </si>
  <si>
    <t>本次非公开发行股票募集资金总额不超过 60,000.00 万元（含本数） ，扣除发行费用后的募集资金净额拟用于如下项目，具体情况如下表：1.收购凯立生物 85.1166%股权，2.收购辽宁微科 100%股权，3.补充流动资金</t>
  </si>
  <si>
    <t>本次上市公司通过发行股份及支付现金的方式收购朗培教育 51%股权，是上市公司管理层及董事会在充分调研的基础上，为提升上市公司质量，增强上市公司经营活力做出的战略举措。朗培教育所处行业市场前景广阔，且朗培教育自身资产规模、经营业绩、现金流状况，与上市公司现状均较为匹配。本次交易完成后，朗培教育将成为上市公司控股子公司，上市公司主营业务将从酒店服务业延伸至针对教培机构的培训业务，上市公司的业务规模、盈利能力以及现金流水平将得到大幅提升，抗风险能力大幅增强。</t>
  </si>
  <si>
    <t>本次发行预计募集资金总额不超过 16,961.30 万元（含本数），扣除发行费用后将全部用于偿还银行借款和补充流动资金。</t>
  </si>
  <si>
    <t>本次募集配套资金拟用于支付本次交易现金对价、相关交易税费及中介机构费用、标的公司在建项目建设，以及偿还上市公司债务。其中，用于偿还上市公司债务的比例不超过本次交易股份支付作价的 25%，或者不超过配套募集资金总额的 50%。</t>
  </si>
  <si>
    <t>本次非公开发行A股股票计划募集资金总额不超过401,716,357.80元（含本数），扣除发行费用后的募集资金净额将全部用于偿还公司债务。</t>
  </si>
  <si>
    <t>在本次交易之前，中兴微电子已作为上市公司控股子公司之一，发挥良好的协同效应，本次交易将有利于进一步强化上市公司的核心竞争力，提高上市公司盈利能力，提升股东回报。（一） 进一步增加对中兴微电子控制力， 强化上市公司的核心竞争力.本次上市公司收购中兴微电子少数股权，股权收购完成后，上市公司将进一步加强对中兴微电子的管理与控制力，有助于提高中兴微电子业务的执行效率，并在此基础上深化部署在芯片设计领域的投资发展规划，进一步提升中兴微电子的综合竞争力和盈利能力，为上市公司在 5G 应用领域拓展新的竞争力做好准备，有利于上市公司进一步突出主业领域的核心竞争力优势。（二）进一步提高上市公司盈利能力，提升股东回报.报告期内，中兴微电子经营业绩稳定增长。随着 5G 大规模商用， 根据市场需求前景，未来一段时期内，中兴微电子盈利有望继续保持较快增长，有利于增厚上市公司归属于上市公司普通股股东的净利润水平，提高股东回报，给投资者带来持续稳定的回报。此外，本次重组募集配套资金，将有利于增强公司资本实力，提升公司稳健发展水平，为进一步发挥主业优势提供保障。</t>
  </si>
  <si>
    <t>公司拟采用询价方式向不超过 35 名特定投资者非公开发行股份募集配套资金不超过 261,000.00 万元，本次交易中募集配套资金在扣除相关中介机构费用及相关税费后，拟用于如下项目：5G 关键芯片研发项目,补充上市公司流动资金</t>
  </si>
  <si>
    <t>1、优化上市公司股权结构近年来，上市公司不断探索并实施股权结构的优化。 2019 年 12 月，上市公司引入战略投资者宝武集团成为第二大股东。 2020 年 3 月，为贯彻市政府批复精神，支持首钢集团降低资产负债率，优化首钢股份股权结构，经北京市国资委批准，首钢集团按京唐公司经审计净资产值将所持部分京唐公司股权转让给京投控股及京国瑞。通过本次发行股份购买该部分股权，首钢股份计划引入京投控股、京国瑞作为战略投资者，进一步促进上市公司股权结构的多元化。2、提升上市公司的持续盈利能力京唐公司是国家“十一五”规划的重点工程，是我国进入 21 世纪第一个经国务院批准，作为我国钢铁工业生产力布局调整和产品结构优化、促进华北钢铁工业优化整合、推动环渤海区域经济协调发展的重大项目，是国内第一个临海靠港的千万吨级钢铁企业，具有国际领先的先进技术水平，盈利能力在同行业中处于领先地位，是首钢集团旗下资产质量最高的钢铁生产基地。本次交易完成之后，首钢股份直接和间接控制京唐公司的股权比例将达到 100%，有助于进一步提高上市公司持续盈利能力。3、降低上市公司资产负债率本次交易将同时募集配套资金用于京唐公司项目建设、上市公司或标的公司补充流动资金和偿还债务，上述募集配套资金项目的实施可以有效促进上市公司聚焦主业，降低资产负债率，改善资本结构，并节约经营成本，提高上市公司的盈利能力和抗风险能力。</t>
  </si>
  <si>
    <t>上市公司看好电子元器件分销行业的发展机遇和标的公司的经营前景，拟进一步收购标的公司少数股权，本次交易完成后，标的公司将成为上市公司全资子公司，有助于上市公司深化和标的公司在现有业务、人员、财务、机构等方面的整合，可以有效整合资源，充分发挥双方在产业链上下游的协同效应。截至前次重大资产购买前，上市公司受公司被立案调查事件及原实际控制人负面信息的影响，各项融资渠道受到限制，业务合作和市场拓展频频受阻，经营性现金流持续紧张，各项业务均出现较大程度的萎缩或停滞，2018年、2019年分别实现净利润-17,194.83万元、-20,736.96万元，公司于2020年4月7日起暂停上市。标的公司主营业务为电子元器件分销，具备较好的盈利能力，2019年和2020年分别实现净利润6,507.39万元、10,935.74万元。本次收购标的公司剩余股权将进一步提升上市公司的盈利水平，有效提升上市公司后续的持续经营能力。</t>
  </si>
  <si>
    <t>本次上市公司拟募集配套资金40,000.00万元，分别用于智能终端SoC系列芯片研发及产业化项目、存储器和继电器相关产品线拓展项目、偿还债务和支付中介机构费用及本次交易相关税费，其中用于补充流动资金、偿还债务的比例不超过募集配套资金总额的50%。</t>
  </si>
  <si>
    <t>本次非公开发行股票募集资金总额不超过135,000万元，扣除发行费用后的募集资金净额拟全部用于以下项目：1.建筑装饰工程项目：1.1大连国贸中心大厦室内精装修工程，1.2深圳市第二儿童医院项目幕墙工程，1.3青羊区文家街办马厂社区2.3组9号地住宅及商业配套设施项目，1.4深圳恒大珺睿大厦项目外立面、裙楼及地下商业内街幕墙工程，1.5创智云城项目二期1标段精装修工程，1.6长圳安居工程及附属工程项目装饰工程，1.7中山大学深圳建设工程项目建筑装修装饰工程施工（III标、IV标、V标），1.8深圳市急救血液信息三中心公共卫生服务综合楼项目装饰装修工程，1.9湖北省武汉市二七沿江商务核心区北片26号地块项目2号楼及4号楼户内精装修独立承包工程（二标段），1.10银丰玖玺城B4地块精装修工程，1.11济南万达城项目D5地块精装修工程三标段，1.12武汉金融街（东湖）中心项目大区外立面（幕墙）二标段施工工程，1.13华润悦里公馆二期精装修工程，1.14西咸文教园沣岭住宅项目（一期）精装修施工三标段，1.15澳康达（上海）名车广场项目09地块室内精装修及园林景观工程；2.偿还银行贷款。</t>
  </si>
  <si>
    <t>本次发行股票募集资金总额不超过人民币3亿元且不超过最近一年末净资产的20%，公司拟将募集资金用于公司主营业务相关项目建设及补充流动资金，用于补充流动资金的比例应符合监管部门的相关规定。</t>
  </si>
  <si>
    <t>公司本次非公开发行股票拟募集资金总额不超过209,549.44万元（含本数），扣除发行费用后的募集资金净额用于投资交互智能显控产品智能制造基地建设项目。</t>
  </si>
  <si>
    <t>本次非公开发行募集资金总额不超过63,600万元（含63,600万元），扣除发行费用后，本次发行募集资金拟全部用于以下项目：1.服务贸易基础设施技术改造项目，2.购置装载机车辆项目，3.补充流动资金</t>
  </si>
  <si>
    <t>本次发行募集资金总额不超过350,000.00万元（含本数），募集资金扣除相关发行费用后将用于投资以下项目：1.珠海年产6.5GW新世代高效晶硅太阳能电池建设项目，2.义乌年产10GW新世代高效太阳能电池项目第一阶段2GW建设项目，3.补充流动资金</t>
  </si>
  <si>
    <t>本次非公开发行募集资金总额不超过48,877.95万元（含本数） ，扣除发行费用后拟用于以下项目：14.5万吨/年有机胺系列产品项目（一期2.5万吨/年有机胺催化剂项目）</t>
  </si>
  <si>
    <t>本次非公开发行的募集资金总额不超过 90,000 万元（含本数），扣除发行费用后将全部用于以下项目：机电一体化汽车部件建设项目，汽车电子产业化项目，新型汽车部件产业化项目，归还银行贷款</t>
  </si>
  <si>
    <t>本次非公开发行股票募集资金总额不超过162,000万元，募集资金扣除发行费用后，净额拟全部用于以下项目：1.锦州港第三港池东岸油品化工泊位工程项目，2.锦州港成品油罐区工程项目，3.锦州港粮食物流项目工程（一期）项目，4.锦州港第三港池301号原油泊位改扩建工程项目，5.智慧港口建设项目，6.偿还银行贷款</t>
  </si>
  <si>
    <t>本次交易完成后，上市公司股权结构将进一步优化，在激烈的工程机械行业竞争中，形成不输同行的市场化体制机制， 从而打造具有市场竞争力的新型国企。一是可以发挥国有控股股东资源优势和多元股东的市场化决策优势，国有民营融合发展；二是通过吸收合并的方式，压缩企业内部管理层级，实现更为扁平化的管理架构，提高决策效率；三是通过核心骨干持股，公司业绩与员工利益的关联度将进一步增加，有利于员工队伍的长期稳定，并充分调动和发挥了公司骨干员工的积极性。本次交易前，上市公司与柳工有限下属部分公司和业务存在同业竞争，另外与柳工有限及其子公司存在日常关联交易，本次交易后，柳工有限注销，上市公司作为存续公司承继及承接柳工有限的全部资产，有利于减少同业竞争和关联交易，增强上市公司的独立性，进一步促进上市公司规范化运作，切实保护上市公司及中小股东的合法权益。</t>
  </si>
  <si>
    <t>本次向特定对象发行A股股票募集资金总额不超过65,000.00万元，扣除发行费用后拟用于以下项目：基于共享技术中台的企业数字化解决方案升级项目</t>
  </si>
  <si>
    <t>公司本次非公开发行股票拟募集资金总额不超过 75,999.92 万元，扣除发行费用后拟投向以下项目：1年产20亿件汽车高强度紧固件生产线建设项目（一期），2汽车冲焊件（广清产业园）生产基地建设项目（一期），3轻量化汽车铝部件智能化生产基地项目</t>
  </si>
  <si>
    <t>公司本次向特定对象发行股票募集资金总额不超过393,700.00万元（含本数），在扣除发行费用后将全部用于如下项目：1.3C消费类锂离子电芯扩产项目，2.3C消费类锂电池模组扩产项目，3.笔记本电脑类锂电池模组扩产项目，4.补充流动资金。</t>
  </si>
  <si>
    <t>本次发行募集资金不超过人民币28,710万元（含本数），且不超过最近一年末净资产百分之二十；在扣除相关发行费用后的募集资金净额将全部用于以下项目：滨州海洋化工有限公司20万吨/年离子膜烧碱技术改造项目。</t>
  </si>
  <si>
    <t>本次非公开发行募集资金总额为不超过人民币25,000万元（含本数），扣除发行费用后全部用于偿还有息负债及补充流动资金，其中偿还有息债务不超过1.4亿元，剩余部分补充公司流动资金。</t>
  </si>
  <si>
    <t>本次发行的募集资金总额不超过20,000.00万元（含20,000.00万元），扣除发行费用后拟用于补充流动资金。</t>
  </si>
  <si>
    <t>本次发行募集资金总额不超过65,000.00万元（含本数），扣除发行费用后，募集资金将投资于以下项目：1.PaaS平台技术与应用项目，2.城市数字经济中台项目，3.物联网研发中心项目，4.补充流动资金</t>
  </si>
  <si>
    <t>本次向特定对象发行股票的募集资金总额不超过140,672.56万元，扣除发行费用后的募集资金净额将全部用于以下项目：1.嵌入式MPU系列芯片的研发与产业化项目，2.智能视频系列芯片的研发与产业化项目，3.车载LED照明系列芯片的研发与产业化项目，4.车载ISP系列芯片的研发与产业化项目，5.补充流动资金</t>
  </si>
  <si>
    <t>本次重组完成后， 上市公司将完成对中国建材集团优质水泥工程、 矿山工程建设与采矿服务资产的整合， 公司的业务规模将进一步扩大，主营业务及核心竞争优势进一步凸显，有利于巩固公司在水泥工程领域的全球领先地位。本次重组完成后，上市公司将把三家标的公司纳入整体业务体系， 扩大在水泥工程领域的业务规模和影响力，拓展矿山工程和采矿服务的业务能力，进一步完善公司的核心产业链。同时，上市公司将不断加强内部协同，推动水泥技术装备工程全产业链的价值重塑和布局优化，更好地适应市场需求， 形成协同发展、互相促进、资源共享的良性互动。本次交易完成后， 将有助于消除和避免本公司与各标的公司之间的同业竞争，有效维护本公司及本公司中小股东的合法权益。</t>
  </si>
  <si>
    <t>本次向特定对象发行股票拟募集资金总额不超过人民币111,218.50万元（含111,218.50万元），扣除发行费用后的募集资金净额拟投资项目如下：线性驱动核心技术产品智能工厂项目，年产15万套智能线性驱动产品5G+智能工厂技改项目，营销研发总部大楼建设项目，公共仓及独立站信息化系统建设项目，补充流动资金 。</t>
  </si>
  <si>
    <t>本次非公开发行A股股票计划募集资金总额不低于20,000万元（含本数）且不超过35,000万元（含本数），扣除发行费用后的募集资金净额将全部用于补充流动资金。</t>
  </si>
  <si>
    <t>本次发行募集资金总额为不超过60,000.00万元，扣除发行费用后募集资金净额全部用于补充公司流动资金。</t>
  </si>
  <si>
    <t>本次发行募集资金总额（含发行费用）不超过人民币370,000万元，扣除发行费用后的募集资金净额将用于以下项目：1.湖北三棵树年产100万吨涂料及配套建设项目，2.福建省三棵树新材料有限公司高新材料综合产业园项目（一期一阶段），3.安徽三棵树涂料有限公司涂料生产及配套建设四期项目，4.补充流动资金</t>
  </si>
  <si>
    <t>公司本次向特定对象发行募集资金总额预计不超过100,000.00万元（含本数），扣除发行费用后将全部用于以下项目：1.全链路智能化广告内容生产平台建设项目，2.广告生产制作要素收集与交易系统项目，3.补充流动资金</t>
  </si>
  <si>
    <t>本次向特定对象发行A股股票募集资金总额不超过415,592.00万元（含本数），在扣除发行费用后将全部用于以下项目：年产100GW新能源发电装备制造基地项目，研发创新中心扩建项目 ，全球营销服务体系建设项目 ，补充流动资金项目</t>
  </si>
  <si>
    <t>本次非公开发行的募集资金总额不超过2,000,000.00万元（含2,000,000.00万元），扣除发行费用后的募集资金净额将用于以下项目：速运设备自动化升级项目，新建湖北鄂州民用机场转运中心工程项目，数智化供应链系统解决方案建设项目，陆路运力提升项目，航材购置维修项目，补充流动资金。</t>
  </si>
  <si>
    <t>本次向特定对象发行股票拟募集资金总额不超过133,600.00万元（含本数），扣除发行费用后的募集资金净额拟投入如下项目：1.国际标准兽药制剂自动化工厂建设项目，2.天然植物提取产业基地建设项目，3.华南生物大规模悬浮培养车间建设项目，4.超大规模全悬浮连续流细胞培养高效制备动物疫苗技术项目，5.研发中心升级改造—生物制品研究院二期项目，6.中岸生物改扩建项目，7.补充流动资金及偿还银行贷款。</t>
  </si>
  <si>
    <t>公司本次非公开发行募集资金金额不超过 17,000.00 万元，本次发行股票的募集资金扣除发行费用后的募集资金净额将投资于如下项目：年产 60 万套电机轴等新能源汽车核心零件项目，高端农机传动系统制造中心项目。</t>
  </si>
  <si>
    <t>公司本次向特定对象发行募集资金不超过 60,883.44万元（含本数），扣除发行费用后全部用于以下项目：收购东方山源51%股权，年产6,000万支铲片式PTC电加热器项目，年产350万套新能源电动汽车PTC电加热器项目，补充流动资金。</t>
  </si>
  <si>
    <t>公司本次向特定对象发行股票的募集资金总额不超过110,000.00万元（含本数），扣除发行费用后，募集资金拟用于以下项目：1.射频模组芯片研发及产业化项目，2.补充流动资金。</t>
  </si>
  <si>
    <t>本次向特定对象发行募集资金总额不超过32,000万元，本次发行募集资金拟用于以下项目：1.航空航天用高性能线缆及轨道交通用数据线缆生产项目，2.综合线束及光电系统集成产品生产项目，3.FC光纤总线系列产品生产项目，4.补充流动资金。</t>
  </si>
  <si>
    <t>本次非公开发行股票拟募集资金总额不超过 90,000.00 万元（含本数），扣除发行费用后将用于以下项目：收购新能源公司 80%股权,投资建设产业升级就地改造项目</t>
  </si>
  <si>
    <t>本次交易完成后，国信集团将持有的大唐滨海 40%股权注入上市公司，将有效解决潜在同业竞争问题，有利于巩固上市公司独立性，支持上市公司发展壮大，维护上市公司及其中小股东利益。大唐滨海的滨海 300MW 海上风电项目全部 96 台风机已稳定投产并实现盈利。 按《可再生能源法》的规定，国家实行可再生能源发电全额保障性收购制度，其受宏观经济波动的影响相对较低，盈利的稳定性较高。 2020 年 1-8 月标的公司实现净利润约 2.58 亿元（未经审计），标的公司 40%股权注入上市公司后，将进一步提升上市公司的盈利能力。</t>
  </si>
  <si>
    <t>本次非公开发行股票的募集资金总额不超过 94,701.29 万元，扣除发行费用后计划投资于以下项目：全国重点区域属地化分支机构建设项目,数字化转型升级建设项目,城市建筑数字底座平台建设项目,补充流动资金.</t>
  </si>
  <si>
    <t>公司本次发行股份及支付现金购买资产收购德凌迅70%的股权，德凌迅主营业务为锂离子电池组的研发、生产和销售，具备独立且完整的软硬件以及结构设计开发能力，获得与主营业务相关的多项技术专利和软件著作权，已经取得相关专利23项，电池组关键算法软件著作权3项。本次交易完成后，上市公司将实现在新能源动力业务方面有所储备，拓展新的业务领域，将为公司带来稳定的营业收入和利润，上市公司的盈利能力和可持续发展能力将得到进一步提升，有助于保障供公司及中小股东的利益，提高投资者的回报水平。</t>
  </si>
  <si>
    <t>本次非公开发行股票的募集资金总额不超过 206,700.00万元（含），扣除发行费用后拟投资于以下项目：甘肃天康农牧科技有限公司 42 万头仔猪繁育及 20 万头生猪育肥建设项目，天康生物股份有限公司 30 万头仔猪繁育及 20 万头生猪育肥基地建设项目，甘肃天康农牧科技有限公司 30 万头仔猪繁育及 20 万头生猪育肥建设项目，补充流动资金</t>
  </si>
  <si>
    <t>本次非公开发行募集资金总额不超过人民币 292,742.85 万元（含人民币292,742.85 万元），扣除发行费用后的募集资金净额拟用于以下方面：对浙商金汇信托股份有限公司增资，对中韩人寿保险有限公司增资，补充流动资金。</t>
  </si>
  <si>
    <t>本次非公开发行募集资金总额不超过 133,500.00万元，扣除发行费用后的募集资金净额拟用于以下用途：宁夏卫钢新能源有限公司沙坡头区200MW光伏复合项目，东乡区詹圩镇50MWp渔光互补光伏电站项目，补充流动资金。</t>
  </si>
  <si>
    <t>本次非公开发行 A 股股票的数量不超过 804,597,088 股（含），募集资金总额不超过 47 亿元（含），在扣除发行费用后，拟投入下列项目：一、增资湘财证券：1证券自营与直投业务；2金融科技、风控合规建设；3证券经纪业务及网点布局优化；4资本中介业务（融资融券和股票质押等）。二、补充流动资金及偿还银行借款</t>
  </si>
  <si>
    <t>随着标的公司近年来经营规模不断扩大，其盈利能力和资产规模不断提升。本次交易完成后，一方面，标的资产将整体置入上市公司，使得上市公司的资产质量、盈利能力有望得到进一步提升；另一方面，标的资产将依托上市公司平台建立起资本市场的直接融资渠道，为其业务发展提供资金保障，同时有助于提升企业的知名度，提升对高素质人才的吸引程度，增强员工的归属感与公司的凝聚力，增强抗风险能力。本次交易完成后，斯尔邦整体注入上市公司，将有效消除上市公司的“盛虹炼化一体化项目”投产后产品与斯尔邦之间部分副产品存在重合的问题，有利于切实履行上市公司实际控制人关于解决同业竞争的承诺，彻底解决上市公司的同业竞争问题，有助于维护上市公司及股东的利益。</t>
  </si>
  <si>
    <t>本次非公开发行 A 股股票募集资金总额不超过 1,438,381.40 万元（含本数），扣除相关发行费用后将全部用于补充营运资金及偿还公司债务。</t>
  </si>
  <si>
    <t>本次非公开发行股票募集资金总额不超过 500,000.00 万元（含本数），扣除发行费用后的募集资金净额拟全部投向以下项目：1.年产 30 万吨差别化氨纶扩建项目，2.115 万吨/年己二酸扩建项目（六期）</t>
  </si>
  <si>
    <t>本次向特定对象发行募集资金总额不超过20,000.00万元（含本数），扣除发行费用后拟将全部用于以下项目：补充营运资金</t>
  </si>
  <si>
    <t>本次发行股份募集配套资金不超过500,000万元，本次募集配套资金拟投资项目具体如下：1.润泽（佛山）国际信息港A2、A3数据中心项目，2.润泽（平湖）国际信息港A2数据中心项目，3.偿还银行借款，4.中介机构费用及相关发行费用。</t>
  </si>
  <si>
    <t>本次向特定对象发行股票募集资金总额不低于34,480.08万元（含本数）且不超过47,683.88万元（含本数），募集资金在扣除发行费用后的募集资金净额，拟全部用于偿还借款及补充流动资金。</t>
  </si>
  <si>
    <t>本次向特定对象发行股票的募集资金总额为不低于20,000.00万元（含本数）且不超过35,000.00万元（含本数），扣除发行费用后将全部用于补充流动资金。</t>
  </si>
  <si>
    <t>本次非公开发行的募集资金总额不超过500,000.00万元（含500,000.00万元），扣除发行费用后全部投入以下项目：1.酿酒生产智能化技术改造项目。</t>
  </si>
  <si>
    <t>本次发行的募集资金总额不超过人民币76,000万元（含本数），扣除发行费用后拟用于以下项目：自主虚拟编组运行系统建设项目，轨道交通孪生系统建设项目，面向客户体验的智能维保生态系统建设项目。</t>
  </si>
  <si>
    <t>公司本次非公开发行股票募集资金总额不超过人民币154,261.8万元（含本数），扣除发行费用后，拟用于以下项目：年产 55 万吨功能性新材料一体化生产项目（一期），补充流动资金。</t>
  </si>
  <si>
    <t>本次非公开发行募集资金总额不超过 82,119.58 万元，扣除发行费用后用于以下项目：体外诊断产品建设项目、医疗健康信息化项目、补充流动资金。</t>
  </si>
  <si>
    <t>本次交易拟募集配套资金不超过 146,400 万元，募集资金在扣除中介机构费用及相关税费后，拟用于投入寰宇启东生产线技术改造项目、寰宇青岛集装箱生产线技术改造项目、寰宇宁波物流装备改造项目、寰宇科技信息化系统升级建设项目及补充上市公司流动资金。其中，补充上市公司流动资金的比例未超过发行股份购买资产交易对价的25%。</t>
  </si>
  <si>
    <t>本次拟募集资金不超过 5.12 亿元， 由中植融云全额认购。 本次募集资金总额不超过本次交易中以发行股份方式购买资产的交易价格的 100%， 募集配套资金拟发行不超过 83,934,426 股，发行股份数未超过本次交易前上市公司总股本的 30%。 本次募集配套资金用途具体如下：1.支付现金对价，2.支付本次交易中介机构费用和交易税费，3.补充流动资金</t>
  </si>
  <si>
    <t>本次向特定对象发行股票募集资金总额不超过人民币24,411.64万元（含本数），扣除发行费用后的募集资金净额将全部用于以下项目：教育内容AI系统建设项目。</t>
  </si>
  <si>
    <t>本次非公开发行募集资金总额不超过人民币 448,378万元（含本数），扣除发行费用后的募集资金净额将用于本集团（即本公司及控股子公司/单位，下同） 以下项目：创新药物临床、许可引进及上市相关准备，原料药及制剂集约化综合性基地，补充流动资金。</t>
  </si>
  <si>
    <t>本次交易中远海发自中远海运投资收购该等标的公司并整合相关业务，将有助于上市公司完善地理位置布局、增加产品种类， 进一步整合产能与客户资源，巩固和提升行业竞争地位，扩大业务规模及市场份额，提升公司核心竞争力。本次交易将标的公司纳入整体业务体系，将促进整合集装箱制造与集装箱租赁上下游核心产业链，扩大上市公司在集装箱制造与租赁行业的业务规模和影响力，更好地适应市场需求，形成协同发展、资源共享的良性互动。本次交易将促进中远海运集团履行其相关承诺，有助于消除上市公司与标的公司之间的同业竞争问题，有效维护上市公司及其广大中小股东的合法权益。公司系中远海运集团航运金融产业集群板块的重要组成部分，中远海运集团通过下属全资子公司中国海运出资参与本次募集配套资金，积极增持公司股份，体现了中远海运集团对公司发展的强力支持，也彰显了中远海运集团对公司长远发展前景的坚定信心。</t>
  </si>
  <si>
    <t>本次发行募集资金总额（含发行费用）不超过人民币800,000万元（含本数），扣除发行费用后的募集资金净额将用于以下项目：1.杭州东方雨虹建筑材料有限公司高分子防水卷材建设项目;2.年产2,700万平方米改性沥青防水卷材、2.5万吨沥青涂料自动化生产线技术改造升级项目;3.年产2万吨新型节能保温密封材料项目 ;4.广东东方雨虹建筑材料有限公司花都生产基地项目;5.保定东方雨虹建筑材料有限公司生产基地项目;6.东方雨虹海南洋浦绿色新材料综合产业园项目;7.重庆东方雨虹建筑材料有限公司生产基地项目;8.南通东方雨虹建筑材料有限公司生产基地项目;9.吉林东方雨虹建筑材料有限公司生产基地项目;10.年产13.5万吨功能薄膜项目;11.东方雨虹新材料装备研发总部基地项目;12.年产15万吨非织造布项目 ;13.补充公司流动资金</t>
  </si>
  <si>
    <t>本次非公开发行股票募集资金总额预计不超过 79,500 万元，扣除发行费用后拟全部投资以下项目：标准化焊接机器人工作站产业化项目，机器人激光焊接和激光 3D 打印研制项目，工业、服务智能协作机器人及核心部件研制项目，新一代智能化控制平台和应用软件研制项目，应用于医疗和手术的专用协作机器人研制项目，补充流动资金。</t>
  </si>
  <si>
    <t>本次非公开发行股票的募集资金总额不低于 195,000万元（含本数） 且不超过 255,000万元（含本数） ，扣除发行费用后募集资金将全部用于补充流动资金。</t>
  </si>
  <si>
    <t>本次非公开发行股票募集资金总额不超过 350,000 万元（含本数），在扣除发行费用后拟全部用于以下项目：1盘江新光 2×66 万千瓦燃煤发电项目，2偿还银行借款及补充流动资金</t>
  </si>
  <si>
    <t>本次非公开发行募集资金总额不超过282,510,000.00元（含本数），扣除发行费用后将全部用于补充流动资金。</t>
  </si>
  <si>
    <t>本次发行募集资金总额不低于 130,000 万元（含本数） 且不超过 200,000万元（含本数） ，扣除发行费用后，将全部用于偿还银行贷款和补充流动资金，以充实公司资本实力， 优化公司资产结构， 提高抗风险能力。</t>
  </si>
  <si>
    <t>本次非公开发行股票预计募集资金总额不超过67,000.00万元（含本数）。本次非公开发行募集资金扣除发行费用后的净额将用于以下项目：1.氢燃料电池系统生产基地建设项目，2.氢能技术研发中心建设项目，3.补充流动资金</t>
  </si>
  <si>
    <t>本次向特定对象发行募集资金总额不低于10,000万元（含本数）且不超过15,000万元（含本数），公司在扣除发行费用后将全部用于偿还有息借款和补充流动资金。</t>
  </si>
  <si>
    <t>公司本次非公开发行拟募集资金总额不超过3472000000元（含3472000000元），扣除发行费用后将按照轻重缓急顺序全部投入以下项目：1.康柏西普眼用注射液国际III期临床试验及注册上市项目；2.康柏西普眼用注射液RVO/DME适应症国际III期临床试验及注册上市项目；3.化学原料药基地建设项目；4.道地药材种植基地及育苗中心项目 。</t>
  </si>
  <si>
    <t>公司本次非公开发行股票拟募集资金总额不超过900,000.00万元（含本数），扣除发行费用后的募集资金净额用于投资以下项目：50GW（G12）太阳能级单晶硅材料智慧工厂项目。</t>
  </si>
  <si>
    <t>本次非公开发行股票募集资金总额不超过30,000.00万元（含30,000.00万元），扣除发行费用后拟全部用于补充流动资金。</t>
  </si>
  <si>
    <t>本次非公开发行股票的募集资金总额（含发行费用）不超过197,000万元，扣除发行费用后的募集资金净额将全部用于以下项目：1江苏省洋口港经济开发区热电联产扩建项目，2年产 15 万吨表面活性剂、 20 万吨纺织专用助剂建设项目</t>
  </si>
  <si>
    <t>本次非公开发行数量不低于13,673,656股（含本数）且不超过24,156,791股（含本数），募集资金总额不低于15,000万元（含本数）且不超过26,500万元（含本数），扣除发行费用后拟全部用于补充流动资金。</t>
  </si>
  <si>
    <t>本次募集配套资金不超过 200,000.00 万元（含 200,000.00 万元），将不超过本次发行前上市公司总股本的 30%，且募集配套资金总额将不超过吸收合并标的交易价格的100%。本次交易中，募集配套资金扣除发行费用后，将全部用于补充存续公司资本金。</t>
  </si>
  <si>
    <t>本次发行拟募集资金总额为人民币 60,000 万元，在扣除相关发行费用后拟全部用于补充流动资金。</t>
  </si>
  <si>
    <t>本次发行募集资金总额不超过（含）4,200万元，不超过人民币三亿元且不超过最近一年末净资产百分之二十；扣除发行费用后的募集资金净额将全部用于以下项目：1.新能源商用车智能运营平台建设项目</t>
  </si>
  <si>
    <t>本次非公开发行股票募集资金不超过人民币53,367.93万元（含本数），扣除发行费后拟全部用于以下项目：1.年产80台煤炭智能干选机产业化项目（一期），2.补充流动资金</t>
  </si>
  <si>
    <t>本次非公开发行A股募集资金总额不超过300,000.00万元（含本数），扣除发行费用后的净额全部用于以下项目：1.酒店扩张及装修升级项目，2.偿还金融机构贷款</t>
  </si>
  <si>
    <t>本次非公开发行募集资金总额（含发行费用） 不超过164,800.00万元，拟用于以下项目：1.8,000t/a高性能钕铁硼永磁材料项目，2.富远公司年处理5,000吨中钇富铕混合稀土矿异地搬迁升级改造项目，3.补充流动资金</t>
  </si>
  <si>
    <t>公司本次非公开发行股票拟募集资金总额不超过154,989.35万元，本次非公开发行募集资金扣除发行费用后的募集资金净额全部用于以下项目：1.宝泰隆新材料股份有限公司一矿项目，2.宝泰隆新材料股份有限公司二矿项目，3.宝泰隆新材料股份有限公司三矿项目，4.补充流动资金</t>
  </si>
  <si>
    <t>公司本次非公开发行股票的募集资金总额不超过200,000万元（含发行费用），扣除发行费用后全部用于补充流动资金。</t>
  </si>
  <si>
    <t>公司本次向特定对象发行股票募集资金总额不超过60,000.00万元（含本数），扣除发行费用后用于以下募投项目：1.实验室网络扩建项目实验室网络扩建项目，2.补充流动资金补充流动资金。</t>
  </si>
  <si>
    <t>上市公司拟向控股股东大晟资产发行股份募集配套资金，募集资金总额不超过34,500.00万元。本次募集配套资金将用于支付本次交易现金对价、偿还债务、补充流动资金以及支付重组费用等。</t>
  </si>
  <si>
    <t>本次非公开发行股票拟募集资金总额不超过280,000（含）万元，在扣除发行费用后实际募集资金净额将用于投资以下项目：1.金属氧化物薄膜晶体管液晶显示器件（IGZO TFT-LCD）生产线扩产及OLED实验线量产项目，2.补充流动资金及偿还银行贷款</t>
  </si>
  <si>
    <t>通过本次交易，将上市公司原有增长乏力、未来发展前景不明的汽车销售业务整体出售，同时将盈利能力较强、发展潜力较大的期货相关业务资产注入上市公司，实现上市公司主营业务的转型，改善公司的经营状况，增强公司的持续盈利能力和发展潜力，提高公司的资产质量和盈利能力，提高公司价值和股东回报。本次交易完成后，上市公司盈利能力将得到大幅提升，有利于保护全体股东特别是中小股东的利益，实现利益相关方共赢的局面。期货行业具有高投入的特点，资金已成为制约国际期货进一步发展的重要因素。本次交易完成后，国际期货将实现与A股资本市场的对接，借助A股资本市场平台，国际期货将拓宽融资渠道，为后续发展提供推动力，实现上市公司股东利益最大化。本次交易完成后，募集配套资金将用于补充存续公司资本金，满足其发展对资金的迫切需求，进一步增强存续公司的竞争优势和企业实力。</t>
  </si>
  <si>
    <t>本次向特定对象发行募集资金总额不超过 750,000.00 万元（含发行费用），公司拟将扣除发行费用后的募集资金净额用于以下项目：1.高容量系列多层片式陶瓷电容器扩产项目，2.智能通信终端用新型陶瓷封装基座扩产技术改造项目，3.电子与电力器件用新型氧化铝陶瓷基片扩产项目，4.深圳三环研发基地建设项目</t>
  </si>
  <si>
    <t>本次非公开发行股票拟募集资金总额不超过 300,000.00 万元（含300,000.00 万元），扣除发行费用后，募集资金净额将全部用于以下项目：1.宜昌市港窑路夷陵区段道路工程PPP项目，2.德州市东部医疗中心EPC项目，3.砀山县人民医院新院区三期项目，4.补充流动资金</t>
  </si>
  <si>
    <t>本次募集配套资金总额为 99,999.999656 万元，本次募集配套资金总额不超过本次交易中以发行股份方式购买资产的交易价格的 100%，且不超过本次交易前上市公司总股本的 30%。本次募集配套资金扣除本次交易税费和中介机构费用后拟用于投入公司新型高性能系列安全芯片和解决方案的研发及产业化项目、补充上市公司流动资金及偿还债务。</t>
  </si>
  <si>
    <t>本次交易将为上市公司开拓新的业务增长点，上市公司将向国防信息化行业布局。 本次交易完成后，大唐联诚将成为上市公司的全资子公司，纳入上市公司合并报表范围，有利于优化上市公司的收入结构，扩大上市公司的资产规模、收入和利润规模，增长上市公司未来的盈利能力，提升上市公司价值，增加股东的投资回报。大唐联诚是快速发展的高新技术企业，在营运资金和研发投入等方面存在较大的资金需求。 本次交易完成后，大唐联诚将成为上市公司的子公司，可实现与资本市场的对接，建立持续的资本补充机制，有效降低融资成本，提升大唐联诚的整体竞争力。</t>
  </si>
  <si>
    <t>本次非公开发行募集资金总额不超过人民币200亿元（含本数），扣除相关发行费用后将全部用于补充公司的核心一级资本。</t>
  </si>
  <si>
    <t>上市公司与标的公司主打产品均为独家品种、医保目录品种，具有较高的技术壁垒和较强的市场竞争力，且经过多年的发展，两家公司均形成了一批成熟、稳定、优质的供应商与客户。此次收购完成后，将充分利用双方的采购与销售资源，实现采购与销售渠道协同发展，进一步增强议价能力，提高中标率，降低采购与销售成本，提高产品市场份额，增加公司利润。上市公司与标的公司均具有独立的研发中心，研发团队创新能力较强、专业素养和水平较高，研发成果丰富。此次收购完成后，将充分利用双方技术、研发团队的优势进行协同研发和联合创新，一方面对现有产品进行二次深度开发，进一步提升公司产品质量和疗效，增强公司现有产品的市场竞争力；另一方面，研发新药新产品项目，推进技术成果产业化转化，打造完整的新品支撑体系和配套服务体系，创建陇药品牌，以提高甘肃省道地药材的工业附加值。本次交易完成后，上市公司与标的公司可通过优化管理机构与销售机构的布局、整合供应商及客户资源、整合研发队伍及研发技术，以期带来管理协同效应的有效发挥。</t>
  </si>
  <si>
    <t>本次募集资金总额不超过本次发行股份方式购买资产的交易价格的100%，本次交易募集配套资金扣除中介机构费用后拟用于支付本次交易的现金对价、补充上市公司流动资金或偿还有息负债等用途，其中用于补充上市公司流动资金和偿还有息负债的比例不超过本次交易对价的25%或募集配套资金总额的50%，募集资金具体用途及金额将在重组报告书中予以披露。</t>
  </si>
  <si>
    <t>配套募集资金总额不超过本次交易中以发行股份方式购买资产的交易价格的100%。本次募集配套资金拟用于支付本次交易中现金对价部分和补充上市公司流动资金。</t>
  </si>
  <si>
    <t>本次发行预计募集资金总额不超过49,608万元（含本数），扣除发行费用后将全部用于补充流动资金。</t>
  </si>
  <si>
    <t>本次发行募集资金总额不超过 706,805,158.88 元（含本数），扣除发行费用后公司拟全部用于补充流动资金。</t>
  </si>
  <si>
    <t>1、 丰富公司产品， 提升公司的综合实力；2、 灵活整合资源， 发挥二者的协同效应；3、 扩大产业布局，提升公司的盈利水平</t>
  </si>
  <si>
    <t>上市公司拟非公开发行股份募集配套资金，募集配套资金总额不超过 50,000 万元，不超过本次交易中以发行股份方式购买资产的交易价格的 100%。本次募集配套资金拟用于 5,000 头良种奶牛引进及建设项目、补充上市公司流动资金、支付本次交易相关费用，用于补充流动资金的比例将不超过交易作价的 25%，或不超过募集配套资金总额的 50%。</t>
  </si>
  <si>
    <t>本次非公开发行股票募集资金总额不超过  25,000.00 万元（含本数），扣除相关发行费用后的募集资金净额拟用于以下项目：偿还银行借款，补充流动资金。</t>
  </si>
  <si>
    <t>本次发行计划募集资金总额不超过 179,997,984.36 元，扣除发行费用后募集资金全部用于补充流动资金。</t>
  </si>
  <si>
    <t>本次非公开发行股票募集资金总额不超过 115,000.00 万元（含本数），扣除发行费用后的募集资金净额将用于下述项目：1. 年产 3 万吨超净高纯电子级氢氟酸项目,2. 年产 3 万吨超净高纯湿电子化学品项目,3. 年产 3 万吨高性能无水氟化铝技术改造项目,4. 补充流动资金.</t>
  </si>
  <si>
    <t>本次非公开发行股票募集资金不超过人民币 550,000.00 万元（含本数）。本次非公开发行股票的募集资金在扣除发行费用后的净额将投向以下项目：ARCFOX 品牌高端车型开发及网络建设项目，5G 智能网联系统提升项目，换电业务系统开发项目，补充流动资金。</t>
  </si>
  <si>
    <t>本次非公开发行募集资金总额为不超过人民币 478,572,900.00 元，扣除发行费用后全部用于偿还银行贷款。募集资金到位前，公司可以根据银行贷款情况、债务结构调整及资金使用需要的实际情况，以自筹资金先行偿还银行贷款，并在募集资金到位后予以置换。募集资金到位后，若本次实际募集资金额（扣除发行费用后）少于届时公司待偿还贷款总额，募集资金不足部分由公司自筹解决。</t>
  </si>
  <si>
    <t>本次非公开发行募集资金总额不超过人民币 99,400.00 万元，扣除发行费用后的募集资金净额将用于“南京楷德悠云数据中心项目（二、三期）”项目。</t>
  </si>
  <si>
    <t>本次发行拟募集资金总额不超过 180,700.00 万元，募集资金扣除发行费用后的净额用于下述项目：基于国产操作系统的应用软件开发套件及迁移服务项目,面向智能网联汽车操作系统的软件平台开发项目,面向 5G 智能手机操作系统的软件平台开发项目,计算机视觉研究中心建设项目</t>
  </si>
  <si>
    <t>通过本次重组，将行业前景良好、盈利能力较强的优质资产注入上市公司，有助于提升上市公司盈利能力，有效维护上市公司全体股东、尤其是中小股东的利益。通过本次交易，上市公司将充分分享标的公司在智能制造领域的技术积累及优势资源， 建立符合京城控股战略布局要求的“ 高精尖” 产业平台。通过本次并购交易，充分发挥上市公司在融资及并购重组方面的功能， 打造具有活力的资本运作平台。本次交易能够有效推动上市公司结构优化， 通过发挥资本运作平台的优势，更好地贯彻国家对企业并购重组的相关规定。</t>
  </si>
  <si>
    <t>募集配套资金总额不超过 15,896.61 万元，本次募集配套资金拟用于支付本次交易现金对价、税费及中介机构费用、补充上市公司及标的资产流动资金等。其中，用于补充流动资金的比例不超过交易作价的 25%，或不超过募集配套资金总额的 50%。</t>
  </si>
  <si>
    <t>上市公司拟向陈航定向发行股份募集配套资金不超过 16,000 万元，不超过本次交易中以发行股份方式购买资产的交易价格的 100%。本次募集配套资金用于支付本次交易费用、政务行业通用服务平台项目及上市公司补充流动资金。实际募集资金若不能满足上述全部项目资金需要，资金缺口由公司自筹解决。具体情况如下：支付本次交易费用、政务行业通用服务平台项目、上市公司补充流动资金。</t>
  </si>
  <si>
    <t>本次非公开发行预计募集资金总额不超过 105,406.74 万元（含本数），募集资金在扣除发行费用后的募集资金净额， 计划全部用于偿还有息负债（包括公司债券和金融机构借款）（以下简称“有息负债”） 及补充流动资金。</t>
  </si>
  <si>
    <t>本次非公开发行股票拟募集资金总额不超过 120,000 万元（含本数）， 本次发行募集资金在扣除发行费用后将用于以下项目，项目具体投资金额及拟投入募集资金额如下：1.年产 2 万吨配方奶粉及区域配送中心项目，2.新零售终端赋能项目，3.企业数智化信息系统升级项目，4.贝因美精准营养技术及产业研发平台升级项目5.补充流动资金。</t>
  </si>
  <si>
    <t>本次非公开发行募集资金总额不超过2,496,136,002.52元，在扣除相关发行费用后，将全部用于补充流动资金和偿还有息借款。</t>
  </si>
  <si>
    <t>本次募集配套资金拟采用询价方式向不超过 35 名特定投资者非公开发行股份募集配套资金不超过 17,105.77 万元。本次募集配套资金总额占拟购买资产交易价格的 69.79%，占拟以发行股份方式购买资产交易价格的 99.70%，不超过拟以发行股份方式购买资产交易价格的 100%。本次交易中募集配套资金用途如下：1. 补充上市公司流动资金,2. 本次交易的现金对价,3. 本次交易的税费及中介费用.</t>
  </si>
  <si>
    <t>本次向特定对象发行募集资金总额不超过82,397.00万元（含本数），扣除相关发行费用后的募集资金净额将全部用于偿还银行贷款与补充流动资金。</t>
  </si>
  <si>
    <t>本次非公开发行募集资金总额为 50,000.00 万元，扣除发行费用后，将全部用于如下项目：1. 年产 30 亿粒固体制剂产能提升项目，2. 年产 50 亿粒固体制剂数字化车间建设项目。</t>
  </si>
  <si>
    <t>本次向特定对象发行募集资金总额为 41,610.00 万元，在扣除发行费用后将全部用于偿还有息负债。若本次向特定对象发行募集资金总额因监管政策变化或根据发行注册文件的要求予以调整的，则届时将相应调整。</t>
  </si>
  <si>
    <t>本次向特定对象发行股票不超过 186,800,000 股（含本数），拟募集资金总额不超过 392,280,000 元（含本数），扣除发行费用后将用于偿还银行贷款及补充流动资金。</t>
  </si>
  <si>
    <t>本次发行股票募集资金总额不超过人民币 3 亿元且不超过最近一年末净资产的 20%，公司拟将募集资金用于公司主营业务相关项目建设及补充流动资金。</t>
  </si>
  <si>
    <t>募集资金总额不超过 228,820.00 万元（含本数），扣除发行费用后的募集资金净额将用于青海高性能极薄锂离子电池用电解铜箔工程项目、惠州动力电池用电解铜箔工程项目和补充流动资金及偿还银行贷款。</t>
  </si>
  <si>
    <t>本次非公开发行募集资金总额为人民币 930,846,628.08 元，扣除发行费用后的募集资金净额将用于以下项目：1.东至经济开发区污水处理厂二期工程项目，2.芜湖“JADE 玉” EPC 项目，3.偿还银行借款及补充流动资金</t>
  </si>
  <si>
    <t>本次拟募集资金不超过92,340.88万元，本次募集配套资金拟用于增资标的公司、支付本次交易税费及中介机构费用、补充流动资金。其中，用于补充流动资金的比例不超过交易作价的25%，或不超过募集配套资金总额的50%。</t>
  </si>
  <si>
    <t>本次非公开发行股票拟募集资金总额（含发行费用）不超过 225,000 万元（含本数），扣除发行费用后的募集资金净额将用于：1.卡隆威项目，2.补充流动资金</t>
  </si>
  <si>
    <t>本次非公开发行拟募集资金总额不超过35亿元（含35亿元），用于： 1）购置9架空客A320系列飞机； 2）购置1台A320飞行模拟机； 3）补充流动资金。</t>
  </si>
  <si>
    <t>本次向特定对象发行股票拟募集资金总额不超过 40,000.00 万元（含本数），扣除发行费用后的募集资金净额拟投入如下项目：1.工业互联网安全防护产品项目 2.5G 网络安全产品项目 3.深圳总部基地项目</t>
  </si>
  <si>
    <t>本次发行的募集资金总额不超过 30,000 万元（含本数），扣除发行费用后拟用于补充流动资金。</t>
  </si>
  <si>
    <t>本次非公开发行股票募集资金总额不超过 110,000.00 万元（含本数），扣除发行费用后的募集资金净额将用于以下项目：1.年产 2 万吨电池级碳酸锂项目，2.180 万吨/年锂矿石高效选矿与综合利用项目，3.年产 2 万吨汽车高压共轨、气阀等银亮棒项目，4.补充流动资金</t>
  </si>
  <si>
    <t>本次非公开发行募集资金总额不超过 43,933.11 万元（含本数），公司在扣除发行费用后将全部用于补充流动资金。</t>
  </si>
  <si>
    <t>1、 充分发挥标的公司与上市公司的协同效应， 提升公司整体价值本次交易完成后， 上市公司与标的公司有望形成良好的协同效应， 有利于进一步提升上市公司的整体价值。（1） 产品与市场渠道协同本次交易前， 公司烟草行业业务主要向客户提供应用于烟草领域覆盖农-工-商全产业链的信息化产品与整体解决方案的烟草信息化产品， 提供包括行业信息化规划、 信息化基础设施运维解决方案、 智慧园区信息化基础设施建设、 行业信息化应用系统定制开发、 卷烟智能化生产、 卷烟数字化仓储及物流综合平台、 大数据科学监管平台等众多细分领域的产品与智能制造服务。 目前公司烟草业务销售规模可观，已与浙江中烟、 河南中烟、 四川中烟等客户进行深入合作， 未来公司将重点整合烟草客户渠道资源， 拓展新客户、 加大销售规模。本次收购标的公司瑞拓科技专业为客户提供烟草物理参数的检测仪器和服务，主要客户为国内卷烟生产和滤棒生产企业， 目前标的公司产品基本覆盖全国省份，仅有部分省份产品占比较小， 客户群丰富， 如江西中烟、 广西中烟、 贵州中烟、 湖北中烟卷烟材料厂。瑞拓科技与中科信息的烟草业务在实现功能、 应用场景、 技术特长上又各有侧重、 各具优势。 经过多年的发展， 双方在各自领域均已赢得客户认可并积累了稳定、优质的烟草客户资源。 此外， 中科信息正在推进应用于烟草行业的智慧设备管理、智能制造、 数采搬迁等重点项目， 在深耕已有客户的同时， 有望借助瑞拓科技的烟草市场渠道， 加大烟草业务开拓力度。 本次交易完成后， 上市公司与标的公司在市场渠道方面将形成良好的协同效应， 在市场需求信息获取、 订单争取、 业务服务保障等方面形成有力的协同效应， 有利于双方业务的拓展， 提升双方的市场份额。（2） 资本协同标的公司瑞拓科技作为一家高速发展的高新技术企业， 在营运资金、 研发投入等方面均具有较大资金需求， 而作为轻资产型企业， 瑞拓科技资本规模及对外融资能力有限。 本次交易完成后， 瑞拓科技可充分依托上市公司资本市场融资平台， 有效解决资金瓶颈， 实现经营规模的持续提升。综上， 本次交易完成后， 上市公司与标的公司将在上述方面产生较强的协同效应， 促进双方的市场拓展， 提升技术、 产品的研发能力， 增强公司的抗风险能力，进一步提升公司的经营效益。2、 完善公司烟草信息化业务布局， 强化公司烟草行业信息化业务优势本次交易前， 公司烟草业务主要分为烟草信息化产品与整体解决方案， 烟草信息化产品提供包括行业信息化规划、 信息化基础设施运维解决方案、 智慧园区信息化基础设施建设、 行业信息化应用系统定制开发、 卷烟智能化生产、 卷烟数字化仓储及物流综合平台、 大数据科学监管平台等众多细分领域的产品与智能制造服务。整体解决方案则为基于工业互联网平台数字化管理解决方案， 能够驱动卷烟制造全要素、 全产业链、 全价值链实现深度互联， 在卷烟制造和数字服务资源优化配置过程中， 促进卷烟制造体系与服务体系深度融合。本次收购标的公司瑞拓科技专业为客户提供烟草物理参数的检测仪器和服务。产品主要用于检测卷烟、 滤棒重量、 圆周、 吸阻、 长度、 硬度等指标， 检测爆珠压力、 圆周、 外观筛选、 爆珠滤棒中爆珠位置、 缺损等指标， 以及高速进行滤棒计数、特种滤棒参数指标测定、 滤棒切割、 卷烟评分分装系统等。 标的公司总体技术完善、处于行业领先地位。 瑞拓科技与中科信息的烟草业务在实现功能、 应用场景、 技术特长上又各有侧重、 各具优势。目前， 公司业务板块中， 烟草板块收入和毛利占比较低。 本次交易后， 随着瑞拓科技业务的并表及瑞拓科技与公司烟草板块业务重组整合的深入推进， 公司烟草业务占比有望提高、 有望提升。综上， 本次交易后公司烟草产品更为多样， 烟草业务布局更加完善， 烟草业务占比明显提升。3、 培育新的业务增长点， 提高上市公司盈利能力和抗风险能力本次交易完成后， 瑞拓科技将成为上市公司的全资子公司。 上市公司烟草业务范围拓展至香精爆珠、 滤棒及卷烟生产环节检验及相关烟草产品售前终检。瑞拓科技在烟草检测业务领域耕耘多年， 已在行业内具有一定品牌影响和竞争实力。 本次交易有利于培育新的业务增长点， 充分发挥整体优势， 做大做强烟草信息化业务板块， 增强上市公司的盈利能力和抗风险能力</t>
  </si>
  <si>
    <t>本次非公开发行的募集资金总额不超过 44,888.72 万元（含本数），扣除发行费用后将全部用于以下项目：1.年产 1 万吨聚醚胺及年产 1 万吨光学材料（环烯烃单体及聚合物）项目，2.补充流动资金。</t>
  </si>
  <si>
    <t>本次向特定对象发行股票的募集资金总额不超过 65,000.00 万元，扣除发行费用后的募集资金投资于以下项目：1.冷循环射频消融机及射频针生产车间建设项目，2.南通和佳康复医院扩建项目，3.医用中心制氧系统及制氧机生产车间建设项目，4.补充流动资金。</t>
  </si>
  <si>
    <t>本次发行的募集资金总额为 30,844.80 万元，扣除发行费用后全部用于补充流动资金。</t>
  </si>
  <si>
    <t>本次发行募集资金总额不超过187,740.71万元（含），扣除发行费用后拟投资于以下项目：1.立昂云数据（成都）一号基地一期建设项目，2.立昂云数据（成都）一号基地二期建设项目，3.补充流动资金</t>
  </si>
  <si>
    <t>本次交易募集配套资金259250000元扣除中介机构费用后拟用于支付本次交易的现金对价、补充上市公司流动资金或偿还有息负债等用途，其中用于补充上市公司流动资金和偿还有息负债的比例不超过本次交易对价的 25%或募集配套资金总额的50%，募集资金具体用途及金额将在重组报告书中予以披露</t>
  </si>
  <si>
    <t>1、 推动业务赋能，发挥协同效应华扬电子和上市公司属于同行业公司，具有相同的产品类型，从业务范畴看，华扬电子所涉及的笔记本电脑和手机天线等应用领域，均为上市公司涉足较少的领域， 与华扬电子的结合， 可以从业务角度扩展上市公司业务的覆盖面2、 标的公司拟借助上市公司平台实现进一步发展随着标的公司近年来经营规模不断扩大，其盈利能力和资产规模不断提升。本次交易完成后，一方面，标的资产将整体置入上市公司，使得上市公司的资产质量、盈利能力有望得到进一步提升；另一方面，标的资产将依托上市公司平台获取多方位的资源，为其业务发展提供保障，同时有助于提升企业的知名度，提升对高素质人才的吸引程度，增强员工的归属感与公司的凝聚力，增强抗风险能力。3、 收购优质资产，提升上市公司盈利能力，有利于中小股东利益近年来， 柔性印刷电路板领域的发展迅速。本次收购标的公司具备在柔性印刷电路板行业的研发和生产能力，并在笔记本电脑键盘、 手机天线等领域实现了较好的销售。 得益于笔记本电脑和智能终端手机行业需求的驱动，最近两年标的公司整体经营情况良好。本次交易完成后，上市公司将实现在笔记本电脑和手机天线业务方面有所储备，拓展新的业务领域，将为公司带来稳定的营业收入和利润，上市公司的盈利能力和可持续发展能力将得到进一步提升，有助于保障上市公司及中小股东的利益，提高投资者的回报水平。本次交易方案概况</t>
  </si>
  <si>
    <t>本次非公开发行股票募集资金总额不超过 1,300,000.00 万元（含本数），扣除发行费用后拟用于以下项目：1.液态奶生产基地建设项目，1.2.呼和浩特液态奶全球领先 5G 绿色生产人工智能应用示范项目，1.3吴忠奶产业园伊利乳制品绿色智能制造项目，1.4呼伦贝尔年产 53 万吨液态奶绿色生产及人工智能新模式示范应用项目，1.5兴安盟面向液态奶行业“5G 工业互联网平台”应用智能制造新技术示范项目，2.全球领先 5G+工业互联网婴儿配方奶粉智能制造示范项目，3.长白山天然矿泉水项目，4.数字化转型和信息化升级项目，5.乳业创新基地项目，6.补充流动资金及偿还银行贷款项目</t>
  </si>
  <si>
    <t>本次非公开发行拟募集资金不超过 85,100.00 万元（含本数），扣除发行费用后的募集资金净额将全部用于以下项目：1.生物可降解塑料（PBAT）新建项目（一期），2.道恩股份西南总部基地项目（一期），3.补充流动资金</t>
  </si>
  <si>
    <t>本次发行股票募集资金总额不超过100,000.00万元，扣除发行费用后的募集资金净额全部投资于将用于以下项目：1.微波电子元器件生产基地建设项目2.研发中心建设项目3.补充流动资金。</t>
  </si>
  <si>
    <t>本次非公开发行股票的募集资金总额不超过48,370.00万元（含本数） ，扣除发行费用后，拟全部用于以下项目：1.精密液压零部件智能制造项目，2.补充营运资金及偿还贷款</t>
  </si>
  <si>
    <t>1、深化财政信息化行业细分领域应用在财政财务领域，本次收购的博思致新致力于政府客户提供财政核心业务一体化，对标财政部业务规范和技术标准，聚焦重点省份，打造覆盖财政资金全面预算管理、国库支付管理、绩效管理以及收支分析等核心业务一体化应用标杆案例。上述业务的发展不仅提升博思致新的业绩水平和品牌形象，也与上市公司在财政信息化行业的其他细分领域形成良好的协同效应，助力上市公司成为财政信息化领域第一品牌。因此，收购剩余股权将进一步深化公司在财政信息化领域的布局。2、 深化协同效应，促进业务发本次交易完成后，上市公司将集中现有的地区渠道和运维资源提升博思致新的客户开发维护能力，同时利用博思致新的差异化产品和研发迭代能力补足原有财政信息化客户的细分需求短板，整合产品资源和客户资源，充分发挥协同效应，实现交叉营销和更大范围的客户覆盖。3、有助于上市公司整体战略发展博思致新管理团队具有长期服务北京及周边地区财政信息化业务以及参与财政部财政信息化管理顶层设计的丰富经验，契合上市公司业务发展的战略需求。通过本次交易，博思致新管理及销售运维支撑团队将持有上市公司股份并依法作出股份锁定及业绩承诺安排，团队利益与上市公司利益实现了紧密绑定，上市公司得以将博思致新现有业务、渠道、技术优势等全面整合进现有业务体系，助力上市公司整体发展战略。4、提升上市公司业务规模和盈利能力本次交易前，上市公司持有博思致新 51%的股权，博思致新经过多年的发展，积累了稳定的客户资源，具有良好的可持续盈利能力， 2019 年为上市公司股东贡献 757.10 万元的净利润。本次交易后，上市公司持有博思致新 100%的股权，业绩承诺方承诺博思致新 2020 年、 2021 年、 2022 年净利润分别为 2,350 万元、 4,050 万元、 6,000 万元。本次交易有利于增强上市公司的收入和利润规模，提升公司盈利能力的持续性和稳定性，有利于保护上市公司股东利益。</t>
  </si>
  <si>
    <t>本次非公开发行 A 股股票募集资金总额不超过 574,000.00 万元（含本数），扣除发行费用后的募集资金净额拟用于以下项目：1.新基地建设及老基地扩建类项目，2.老基地技术升级改造类项目，3.信息化建设项目，4.品牌形象及配套营销服务体系建设项目，5.补充流动资金</t>
  </si>
  <si>
    <t>本次非公开发行募集资金总额不超过 22,708.00 万元（含本数），扣除发行费用后募集资金净额将用于补充流动资金及偿还银行贷款。</t>
  </si>
  <si>
    <t>本次发行募集资金总额不超过人民币 250,000.00 万元（含本数），募集资金在扣除相关发行费用后拟全部投资于以下项目：1.年产16GW高效单晶电池智能工厂项目（一期）2.补充流动资金</t>
  </si>
  <si>
    <t>本次非公开发行募集资金的总额为不超过 382,040,196.15 元（含本数），扣除发行费用后将全部用于补充流动资金。</t>
  </si>
  <si>
    <t>本次非公开发行募集资金为人民币 1,594,628,468.48 元，公司在扣除发行费用后拟用于投入年产 5 万吨 12MW 海上风电机组用大型精加工锻件扩能项目、年产 4,000 套大型风电轴承生产线项目、 年产 10 万吨齿轮深加工项目。</t>
  </si>
  <si>
    <t>本次非公开发行 A 股股票募集资金总额不超过 390,000.00 万元（含本数），在扣除发行费用后拟全部用于以下项目：1.怀柔学习基地建设项目，2.补充流动资金</t>
  </si>
  <si>
    <t>本次交易的募集配套资金总额不超过 90,000 万元，扣除发行费用及其他相关费用后具体用途如下：1.高性能无线通信及新能源智能管理集成电路研发及产业化建设项目，2.高性能功率驱动及控制集成电路升级及产业化项目，3.智能电源集成电路应用产业园建设项目，4.补充流动资金</t>
  </si>
  <si>
    <t>本次募集配套资金总额预计不超过 400,000.00 万元，本次募集配套资金拟用于免税业务项目及其他项目建设、补充流动资金及偿还债务、以及支付本次交易的中介机构费用， 其中用于补充流动资金及偿还债务的比例不超过王府井换股吸收合并首商股份交易金额的 25%， 或不超过本次募集配套资金总额的 50%。</t>
  </si>
  <si>
    <t>本次非公开发行股票的募集资金总额为人民币 287,021.93 万元（含发行费用），扣除相关发行费用后的募集资金净额将全部用于补充流动资金。</t>
  </si>
  <si>
    <t>本次非公开发行拟募集资金总额不超过143,062.00万元，扣除发行费用后的募集资金净额拟全部投向以下项目：1.特种连接器、特种继电器产业化建设项目，2.年产153万只新基建用光模块项目，3.年产3976.2万只新基建等领域用连接器产业化建设项目，4.贵州林泉微特电机产业化建设项目，5.收购航天林泉经营性资产，6.补充流动资金。</t>
  </si>
  <si>
    <t>公司本次向特定对象发行股票募集资金总额不超过 72,421.9182 万元（含本数），扣除发行费用后全部用于补充流动资金。</t>
  </si>
  <si>
    <t>本次发行募集资金总额（含发行费用） 不超过 65,000.00 万元，扣除发行费用后的募集资金净额拟投入以下项目：1.年产 10,800 万平方米光学膜扩建项目，2.年产 OCA 光学膜胶带 2,600 万 m2、硅胶保护膜 2,100 万 m2、离型膜 4,000 万m2 项目，3.补充流动资金及偿还银行贷款</t>
  </si>
  <si>
    <t>本次非公开发行 A 股股票募集资金总额不超过 136,770.38 万元（含），扣除发行费用后的募集资金净额将全部用于以下项目：1.盛和资源（江苏）稀土有限公司稀土冶炼分离生产线建设项目，2.稀土金属加工技改扩产项目，2.1.晨光年产 12,000 吨稀土金属及合金智能化技改项目，2.2.乐山科百瑞稀土金属深加工技术升级改造项目，2.3.盛和德昌 2,000 吨/年稀土金属深加工项目，3.研发中心及信息中心建设项目，4.环保设施升级项目，5.补充流动资金</t>
  </si>
  <si>
    <t>本次非公开发行募集资金总额不超过 33,874.63 万元（含 33,874.63 万元），扣除发行费用后将全部用于补充流动资金。</t>
  </si>
  <si>
    <t>本次非公开发行股票的募集资金总额不超过 100,846.28 万元（含100,846.28 万元），扣除发行费用后，拟全部用于以下项目：1.面板盒体关键装备生产线建设项目，2.高端耐磨件制造产线智能化改造项目，3.重型装备智能制造提升工程建设项目，4.补充流动资金及偿还银行借款</t>
  </si>
  <si>
    <t>本次发行募集资金总额为 12,000.00 万元，不超过人民币三亿元且不超过最近一年末净资产百分之二十；在扣除相关发行费用后的募集资金净额将全部用于以下项目：1.收购工业清洗系统及表面处理业务子公司 SBS Ecoclean GmbH 15%的少数股权</t>
  </si>
  <si>
    <t>本次非公开发行股票募集资金总额不超过 150,000 万元（含本数），扣除发行费用后的募集资金净额拟全部用于年产 4,000 台大型智能高位高空平台项目。</t>
  </si>
  <si>
    <t>通过本次交易，上市公司将注入优质资产，提升上市公司盈利水平，扩大上市公司业务范围，增强公司的核心竞争力、持续盈利能力和发展潜力，实现上市公司股东利益最大化，符合公司长远发展战略。</t>
  </si>
  <si>
    <t>本次非公开发行募集资金总额不超过人民币 709,100.00 万元（含本数），扣除发行费用后，募集资金净额将全部投向以下项目：1.循环化钛白粉深加工项目，2.水溶性磷酸一铵（水溶肥）资源循环项目，3.年产 50 万吨磷酸铁项目，4.补充流动资金</t>
  </si>
  <si>
    <t>本次非公开发行股票募集资金总额不超过 250,000.00 万元（含250,000.00 万元），扣除发行费用后，募集资金净额拟投入以下项目：1.数字化转型一期项目，2.新能源智能压裂设备及核心部件产业化项目，3.补充流动资金</t>
  </si>
  <si>
    <t>本次非公开发行股票募集资金总额预计不超过90,000.00万元，扣除发行费用后拟全部投入以下项目：1.西安环球印务扩产暨绿色包装智能制造工业园（一期）项目;2.天津环球印务扩产暨绿色包装智能制造项目;3.补充流动资金</t>
  </si>
  <si>
    <t>本次发行募集资金总额不超过 55,000 万元（含本数），扣除发行费用后的募集资金净额将用于年产 8,500 吨戊酮系列绿色新材料项目以及补充公司流动资金。</t>
  </si>
  <si>
    <t>本次非公开发行A股股票的总规模不超过429,788.09万元。其中，中国航发以其持有的中国航发北京航科8.36%股权、中国航发红林11.85%股权、航空苑100%股权合计作价92,805.59万元参与认购。本次非公开发行A股股票募集现金规模为不超过336,982.50万元，扣除发行费用后将投资于如下项目：航空发动机控制系统科研生产平台能力建设项目，中国航发北京航科发动机控制系统科技有限公司轴桨发动机控制系统能力保障项目，中国航发红林航空动力控制产品产能提升项目，中国航发长春控制科技有限公司四个专业核心产品能力提升建设项目，航空发动机控制技术衍生新产业生产能力建设项目，现金收购中国航发西控机器设备等资产，补充流动资金。</t>
  </si>
  <si>
    <t>本次交易标的公司黄龙洞旅游、百龙绿色、凤凰祥盛等同处在“大湘西”旅游目的地区域。三家公司在营销策划、品牌推广、产品打造等方面积极探索，实现资源共享；在客户合作、旅游产品路线组合等方面形成较大协同优势。通过运营融合、营销融合、产品组合等多样化产品矩阵，实现湘西区域内品牌、信息、客户等文旅资源共享，提升旅游产品的市场竞争力及运营管理效率，提升文旅业务整体品牌形象，塑造公司在湘西区域文旅业务的领先地位。此外， 本次交易拟注入标的资产具备旅游目的地的全流程数字化改造提升能力，通过搭建“大湘西”智慧化旅游生态平台，提供一站式旅游服务，将全面赋能上市公司文旅动漫产业链升级并实现数据价值最大化，助力上市公司成为行业领先的文旅资产运营商。受宏观经济环境及行业政策等因素影响，国内文化传媒行业整体调整，祥源文化动漫及其衍生业务业绩亦受到影响。为提升上市公司可持续发展，系统提升上市公司质量，本次交易拟注入优质旅游资产。拟注入的旅游资产包括数个国家级旅游目的地的观光电梯、索道及游船等景区配套服务产品和智慧文旅系统平台，资产盈利能力较强且具有良好的持续发展前景，交易完成后伴随上述文旅闭环生态协同效应的释放，将显著改善上市公司财务状况并增强其持续盈利能力，实现上市公司高质量发展，进一步保护中小股东长期利益。</t>
  </si>
  <si>
    <t>募集配套资金总额预计不超过 4 亿元，不超过本次发行股份购买资产交易价格的 100%。募集配套资金拟用于补充上市公司的流动资金。</t>
  </si>
  <si>
    <t>本次募集配套资金总额不超过本次交易中以发行股份方式购买资产的交易价格的 100%。本次募集配套资金扣除中介机构费用及其他相关费用后，拟用于标的公司项目建设投资及补充流动资金，其中用于补充流动资金的比例将不超过交易价格的 25%，或不超过募集配套资金总额的 50%。</t>
  </si>
  <si>
    <t>本次向特定对象发行股票募集资金总额不超过 133,332.17 万元，扣除发行费用后，募集资金净额拟投入以下项目：数据安全岛平台研发及产业化项目，涉网犯罪侦查打击服务平台研发及产业化项目，信创产品研发及产业化项目，网络安全云靶场及教育产业化项目，新一代智能网关产品研发及产业化项目，车联网安全研发中心建设项目。</t>
  </si>
  <si>
    <t>本次发行募集资金总额（含发行费用）不超过 128,970.00 万元（含本数），扣除发行费用后的募集资金净额拟用于以下项目：东贝中央研究院建设项目，年产 100 万台大规格商用制冷压缩机项目，年产 400 万台高柔性智能压缩机生产线扩建项目，年产 660 万台高效环保节能变频电机项目，高端智能铸造及加工项目，补充流动资金。</t>
  </si>
  <si>
    <t>通过本次交易，瓮福集团将成为上市公司全资子公司，上市公司将新增磷矿、磷肥、磷化工相关业务，公司经营状况将得到明显改善，盈利能力和发展潜力显著提升，上市公司将实现平稳健康发展，持续为股东创造收益，保障上市公司全体股东的利益最大化。瓮福集团总部生产基地位于贵州省，在“西部大开发”国家战略的背景下，具有重要的产业地位。通过本次交易，瓮福集团将实现重组上市，自身融资渠道将得到进一步拓展，为业务的开展提供强有力的支持；借助资本市场的影响力，瓮福集团自身品牌及市场形象将显著提升，市场认可度将进一步提高；同时瓮福集团可以通过资本市场开展并购重组，进一步完善产业链、扩大生产规模，为企业的发展提供持续、强劲的推动力。上市公司将成为行业领先、具有核心竞争力的磷肥、磷化工生产企业。</t>
  </si>
  <si>
    <t>本次发行募集资金总额不超过（含） 92,000 万元，全部用于以下项目：1.智利三文鱼智能工厂项目，2.智利三文鱼养殖系统智能化升级项目，3.3R 食品创新中心及研发项目，4.品牌及营销渠道建设项目，5.补充流动资金（含发行费用）</t>
  </si>
  <si>
    <t>本次非公开发行股票的募集资金总额不超过 108,000.00 万元（含本数），募集资金扣除相关发行费用后将用于投资以下项目：1.年产20万芯公里特种光纤项目，2.5G承载网核心光芯片、器件、模块研发及产业化项目，3.偿还银行借款</t>
  </si>
  <si>
    <t>本次非公开发行募集资金总额不超过 600,000.00 万元，扣除发行费用后的募集资金净额将用于如下项目：1.1.广州 LNG 应急调峰储气库项目，1.2.广州 LNG 应急调峰气源站配套码头工程项目，1.3.广州 LNG 应急调峰气源站配套管线工程（调峰气源站-黄阁门站段）项目，1.4.广州市天然气利用工程四期调整工程项目，2.1.广州金融城起步区综合能源项目，2.2.广州发展从化明珠生物医药健康产业园天然气分布式能源站项目，3.1.广汽丰田第四生产线屋面光伏合同能源管理模式服务项目，3.2.肇庆小鹏新能源投资有限公司光伏发电项目，3.3广汽丰田汽车有限公司第三生产线续建分布式光伏项目，4.偿还银行贷款</t>
  </si>
  <si>
    <t>本次非公开发行募集资金净额预计不超过1,986,950.74万元（含本数，且不包括发行费用） ，扣除发行费用后的募集资金将用于“收购武汉京东方光电24.06%的股权” 、 “对重庆京东方显示增资并建设京东方重庆第 6 代 AMOLED（柔性）生产线项目”、“对云南创视界光电增资并建设 12 英寸硅基 OLED 项目”、 “对成都京东方医院增资并建设成都京东方医院项目”、“偿还福州城投集团贷款” 以及补充流动资金。</t>
  </si>
  <si>
    <t>本次非公开发行的募集资金总额不超过人民币 49,136 万元（含本数） 。 本次非公开发行所募集资金在扣除相关发行费用后将用于补充公司流动资金和偿还有息负债。</t>
  </si>
  <si>
    <t>本次非公开发行股票预计募集资金总额不超过 29,718.32 万元，扣除发行费用后将全部用于补充流动资金。</t>
  </si>
  <si>
    <t>本次发行拟募集资金总额不超过人民币 223,140.52 万元（含 223,140.52 万元），扣除发行费用后净额将用于盐城滨海南 H3#海上风电项目、江苏如东 H4#海上风电场项目、江苏如东 H7#海上风电场项目、响水陈家港风电项目、盐城滨海头罾风电场二期项目、宜兴杨巷渔光互补光伏发电项目、宜兴杨巷分散式风电场项目、浙能嵊泗 2#海上风电场工程项目以及补充流动资金。</t>
  </si>
  <si>
    <t>本次非公开发行股票募集资金总额不超过 35,000.58 万元，扣除发行费用后将全额用于补充流动资金及偿还债务。</t>
  </si>
  <si>
    <t>为改善上市公司的持续发展能力及盈利能力，并更好的回报上市公司全体股东，上市公司拟实施重大资产重组，在上市公司原有业务的基础上，注入盈利能力较强、市场空间广阔的海洋工程装备制造行业相关资产， 丰富上市公司业务的类型，提高上市公司的盈利能力和持续发展能力，保护上市公司广大股东的利益。本次交易完成后， 海湾科技将成为上市公司控股子公司，上市公司将迅速切入海洋工程装备制造行业，全面深入布局海上风电安装相关领域，并逐步实现从海上风电安装施工设备的设计、生产到下游风电的设备的安装服务的产业链覆盖， 丰富上市公司的主营业务。 另外， 上市公司将依托海湾科技的管理、技术和销售团队，充分发挥海湾科技在海洋工程装备制造行业的现有优势，成为国内主流的海洋工程装备制造提供商和海上风电安装服务商。</t>
  </si>
  <si>
    <t>本次募集配套资金拟用于支付本次交易中的现金对价、交易税费等并购整合费用、中介机构费用、补充上市公司和标的公司（目标公司）流动资金、偿还债务以及标的公司（目标公司）的项目建设等，其中用于补充上市公司和标的公司（目标公司）流动资金、偿还债务的比例不超过拟购买资产交易价格的25%或不超过募集配套资金总额的50%。</t>
  </si>
  <si>
    <t>公司本次发行募集资金总额（含发行费用）不超过人民币 36,000.00 万元，扣除发行费用后的净额将全部用于以下项目：1.收购上海荔之实业有限公司 50%股权，2.补充流动资金</t>
  </si>
  <si>
    <t>本次非公开发行股票的募集资金总额不超过人民币 33.2376 亿元（含发行费用），扣除发行费用后用于偿还公司借款和补充公司流动资金。</t>
  </si>
  <si>
    <t>本次非公开发行股票募集资金总额不超过人民币 565,337,670.64 元（含本数），在扣除发行费用后拟全部用于补充流动资金。</t>
  </si>
  <si>
    <t>本次交易中，发行股份募集配套资金总额不超过 520,000.00 万元， 在扣除发行费用及中介机构费用后，本次募集配套资金拟用于支付本次交易现金对价，红星白酒产业园迁建项目，北冰洋汽水生产线智能化升级改造项目，信息共享平台建设项目，补充流动资金。</t>
  </si>
  <si>
    <t>公司本次向特定对象发行募集资金总额预计为不超过136,000.00万元，扣除发行费用后将全部用于以下项目：易事特运营总部及技术中心，5G产业智能制造技改建设项目，补充流动资金，偿还银行贷款。</t>
  </si>
  <si>
    <t>本次非公开发行股票的募集资金总额不超过 70,000.00万元（含70,000.00万元）,扣除发行费用后将用于以下项目：杰克智能高端缝制装备制造基地，补充流动资金</t>
  </si>
  <si>
    <t>公司本次非公开发行募集资金总额预计不超过 195,187.12 万元（含），扣除发行费用后将全部用于以下项目：心脑血管及相关领域创新药研发项目,补充流动资金及偿还银行贷款</t>
  </si>
  <si>
    <t>本次非公开发行股票募集资金不超过人民币 48,974万元（含本数），扣除发行费用后将全部用于补充流动资金。</t>
  </si>
  <si>
    <t>本次向特定对象发行 A 股股票募集资金总额不超过人民币 80,000.00 万元（含本数），在扣除发行费用后募集资金净额将用于以下项目：1、北斗高精度基础器件及终端装备产能建设项目，2、智能时空信息技术研发中心建设项目，3、补充流动资金。</t>
  </si>
  <si>
    <t>本次非公开发行募集资金总额（含发行费用）884,999,999.19 元，扣除发行费用后的募集资金净额将用于投资以下项目：泰国高性能子午胎项目及补充流动资金。</t>
  </si>
  <si>
    <t>本次向特定对象发行募集资金总额为3,573,753,172.09元，在扣除发行费用后将全部用于补充流动资金及偿还有息负债。</t>
  </si>
  <si>
    <t>本次发行股票的募集资金总额为不超过2,357,602,313.46元，扣除发行费用后将用于大湾区区域研发中心、 偿还银行借款及补充流动资金。</t>
  </si>
  <si>
    <t>本次非公开发行 A 股股票的募集资金总额不超过 500,000.00 万元（含本数），募集资金扣除相关发行费用后将用于投资以下项目：新能源汽车换电站建设项目，信息系统平台及研发中心建设项目，补充流动资金。</t>
  </si>
  <si>
    <t>本次发行募集资金总额为人民币 88,464.00 万元，扣除发行费用后拟全部用于补充流动资金。</t>
  </si>
  <si>
    <t>本次非公开发行募集资金总额不超过70,000.00万元（含70,000.00万元），扣除发行费用后的募集资金净额将用于投资以下项目：1.新能源汽车连接器项目；2.新能源汽车连接器研发中心项目；3.补充流动资金。</t>
  </si>
  <si>
    <t>本次非公开发行拟募集资金总额不超过158,000万元（含本数） ，扣除发行费用后的募集资金拟全部用于以下项目：1.智能型低压电器研发及制造基地项目 2.补充流动资金</t>
  </si>
  <si>
    <t>本次募集配套资金总额不超过本次交易中以发行股份方式购买资产的交易价格的 100%， 即 68,500 万元。本次募集配套资金拟用于支付本次交易中的现金对价及本次交易相关费用等，不足部分由公司自有资金或自筹解决。</t>
  </si>
  <si>
    <t>根据本次发行竞价结果，本次发行的认购对象拟认购金额合计为199,999,904.82元，符合以简易程序向特定对象发行股票的募集资金总额不超过人民币三亿元且不超过最近一年末净资产百分之二十的规定，本次募集资金扣减财务性投资后的具体投入情况如下：1.燃料电池综合测试评价中心，2.补充流动资金</t>
  </si>
  <si>
    <t>1、上市公司与标的公司业务高度协同：晶丰明源是国内领先的电源管理驱动类芯片设计企业之一。标的公司凌鸥创芯主要产品包括MCU、Gate Driver以及DC/DC电源管理芯片等。上市公司与标的公司业务具有较高的协同效应。晶丰明源在智能照明、智能家居等领域开拓需要结合MCU相关产品配套为客户提供整体解决方案，以提升整体电源管理模块的产品性能，此外，结合晶丰明源在电源管理领域积累的超低功耗等电源管理技术，凌鸥创芯相应产品技术性能有望进一步提升。晶丰明源依托多年来在半导体领域的持续经营，在供应链资源、客户品牌知名度、技术服务、销售网络等方面建立了行业内领先的产供销体系。标的公司主要从事芯片设计，借助晶丰明源的产供销体系优势，能够快速获取更全面的市场信息，标的公司可以将精力集中于客户设计方案完善和芯片产品研发上，进一步提升技术水平，为客户提供更好的解决方案及专业化指导。2、拓宽上市公司产品线，完善战略布局：凌鸥创芯作为运动控制集成电路及总体解决方案领域的优秀企业，在电动车辆、伺服控制、电动工具、家用电器等的电机控制领域具有丰富的解决案例，在上述领域具有丰富的行业经验和客户资源。通过本次交易，上市公司可以取得标的公司在电控芯片和方案解决的产业基础、技术储备及销售渠道等资源优势，进一步拓展上市公司产品线及应用领域，不仅能够增强上市公司在智能家居领域的战略布局，还能扩展电动车辆、伺服控制、电动工具、家用电器等芯片应用新场景，增强上市公司的市场议价能力，打造新的利润增长点。3、提高上市公司盈利能力及抗风险能力：上市公司在集成电路行业中有多年的经营积累，在技术、人才、渠道等方面具有良好的基础和储备，正积极谋求技术升级、客户优化调整，努力实现下一阶段的快速发展。凌鸥创芯在细分领域内有较强的技术优势，其自身技术研发实力较强且有清晰的业务规划版图。本次交易完成后，上市公司的经营状况、研发能力、资产质量将得到进一步的提升。同时，上市公司的持续盈利能力以及未来发展空间也会借由本次并购的助力，更上一个台阶。对来自于芯片设计行业周期、供应链保障、宏观经济周期的风险，上市公司将受益于产品结构优化及更多供应商的产能保障等因素，在抗风险能力上得到进一步加强，从而为上市公司全体股东，尤其是中小股东的利益带来更有力的保障。</t>
  </si>
  <si>
    <t>本次募集配套资金拟用于支付本次交易现金对价、重组相关费用</t>
  </si>
  <si>
    <t>本次非公开发行募集资金总额预计为45,354.21万元， 拟全部用于偿还银行贷款。</t>
  </si>
  <si>
    <t>本次向特定对象发行股票募集资金总额不超过54,000.00万元（含本数），扣除相关发行费用后的募集资金净额拟用于以下项目：1.宝莱特血液净化产业基地及研发中心项目；2.营销网络及信息化建设项目 ；3.补充流动资金。</t>
  </si>
  <si>
    <t>本次非公开发行募集资金总额不超过 46,841万元（含），计划投资于以下项目：1.年产 12 万片碳化硅半导体材料项目；2.补充流动资金.</t>
  </si>
  <si>
    <t>本次发行预计募集资金总额不超过 16,938.70万元（含本数），扣除发行费用后将全部用于偿还银行借款和补充流动资金。</t>
  </si>
  <si>
    <t>本次发行募集资金总额不超过 3 亿元（含本数），募集资金扣除相关发行费用后将用于投资以下项目：1.收购石湾鹰牌、东源鹰牌、鹰牌贸易、鹰牌科技各 66%股权，2.补充流动资金及偿还银行贷款</t>
  </si>
  <si>
    <t>本次向特定对象发行募集资金总额不超过 110,000.00 万元，扣除发行费用后拟将全部用于以下项目：1.江西科翔印制电路板及半导体建设项目（二期）</t>
  </si>
  <si>
    <t>本次募集配套资金总额不超过5000000000元;本次募集资金在扣除中介机构费用及其他相关费用后，拟用于如下项目投资：1.2×4500t/d水泥窑协同处置固废生产线搬迁项目;2.日产4500吨水泥熟料生产线建设项目;3.补充流动资金和偿还债务</t>
  </si>
  <si>
    <t>本次募集配套资金总额预计不超过 17 亿元，不超过凯撒旅业换股吸收合并众信旅游交易金额的 100%。</t>
  </si>
  <si>
    <t>本次向特定对象发行股票募集资金总额不超过人民币 55,000.00 万元（含本数），扣除相关发行费用后的募集资金净额拟用于以下项目：1.高端智能装备研发及产业化，2.科技储备资金，3.补充流动资金</t>
  </si>
  <si>
    <t>本次非公开发行募集资金为人民币 1,570,563,179.36 元，公司在扣除发行费用后拟用于投入年产 5 万吨 12MW 海上风电机组用大型精加工锻件扩能项目、年产 4,000 套大型风电轴承生产线项目、 年产 10 万吨齿轮深加工项目。</t>
  </si>
  <si>
    <t>本次非公开发行募集资金总额为不超过2218723371.14元（含本数）， 扣除相关发行费用后的募集资金净额，拟用于补充流动资金。</t>
  </si>
  <si>
    <t>本次非公开发行股票募集资金总额不超过人民币336,643,997.85？万元，扣除发行费用后的募集资金净额拟投入以下项目：极限体育城市旗舰店及配套爱好者社区系统（线上）建设项目，补充流动资金。</t>
  </si>
  <si>
    <t>本次非公开发行股票预计募集资金总额不超过74,995.00万元（含本数），本次募集资金在扣除本次全部发行费用后拟用于补充流动资金。</t>
  </si>
  <si>
    <t>本次非公开发行募集资金总额不超过人民币 242,742.85万元（含人民币242,742.85万元），扣除发行费用后的募集资金净额拟用于以下方面：对浙金信托增资，补充流动资金。</t>
  </si>
  <si>
    <t>本次发行募集资金总额为 199,993,750 元，扣除发行费用后，全部用于偿还银行借款和补充流动资金。</t>
  </si>
  <si>
    <t>1、优化航空资源调配，提升航空枢纽竞争力机场作为城市重要交通枢纽，能够有效带动地方经济发展，近年来各地城市纷纷兴建机场，机场枢纽竞争日趋激烈。“十四五”期间，上海市将强化“四大功能”、深化航运中心在内的“五个中心”建设，推动高质量发展，打造国内大循环的中心节点、国内国际双循环的战略链接。作为国内最重要的国际航空枢纽之一，上海机场承担了完善城市核心服务功能、增强城市竞争力、引领行业发展，以及参与行业国际竞争的重任。目前浦东机场、虹桥机场在航线布局、运力调配等方面各有侧重。本次重组后，将有利于公司在浦东、虹桥两个机场优化航线航班的统一资源配置，提高上市公司运营效率及盈利能力，带动长三角机场群乃至城市群的建设发展，更好地辐射长三角等区域经济带，并增强上海国际航空枢纽的整体竞争力。2、提高货运枢纽品质，提升国际物流节点能级贯彻落实上海“打造国内大循环中心节点和国内国际双循环战略链接”的要求，把握拓展冷链、跨境电商、特种货物等行业发展机遇，完善航空货运枢纽网络、拓展多式联运，升级上海两场货运设施，优化上海两场货运布局，积极发展细分业务，全力打造货运中转功能，开发航空货运信息平台，提高口岸通关效率，对标世界一流建立航空货运运行服务标准体系，提升上海作为国际物流节点的能级和国际竞争力。3、推动履行历史承诺，积极解决同业竞争积极推动机场集团核心资产上市，解决同业竞争问题，是机场集团及上市公司兑现历史承诺、解决历史遗留问题的重要举措。上市公司及控股股东致力于解决上述同业竞争问题，整合两场核心资产，优化航空资源调配，实现上海两场可持续发展。通过注入机场集团所持虹桥机场相关机场业务核心经营性资产及配套盈利能力较好的航空延伸业务，借助上市平台整合航空主营业务及资产，提高两场的整体运营效率及盈利能力，是上市公司发展的重要里程碑。未来，上市公司将作为浦东机场、虹桥机场运营的唯一主体，实现两场统一规划管理，后续通过充分发挥上市公司品牌效益和市场地位，结合公司发展战略及区域规划，拓展融资渠道，将自身打造成为世界领先的航空枢纽运营公司。4、主动承担抗疫责任，提升公司盈利能力受疫情影响，以运营国际航线为主的浦东机场一方面承担着守卫国门的疫情防控重要责任，运营成本居高不下，另一方面因各国相继颁布针对外国公民的旅行限制，导致国际旅客吞吐量断崖式下滑，面临着经济效益受挫的经营压力。相较之下，以境内航班为主的虹桥机场已随着国内疫情的有效控制逐渐恢复正常运营，运营效益实现率先反弹，航空货运业务在疫情影响下仍旧保持了增长，对于上市公司业务拓展具有重要意义。虹桥机场具有良好的发展前景和较强盈利能力，物流公司围绕上海机场开展货运业务，与上海两场具有较强的协同效益。收购完成后，本次交易标的资产将有效提升上市公司未来业务规模和盈利水平。通过本次交易，标的公司将成为上市公司的子公司并纳入合并报表范围，上市公司的资产规模将得以提升，业务规模将得以扩大，持续盈利能力和抗风险能力也将有所提高。资产质量和盈利能力的提升将提高上市公司的核心价值并增厚上市公司的股东回报，以实现全体股东包括中小股东利益的最大化。5、深入贯彻国企改革，提高资源配置效率上海市作为国企改革重点区域，长期推动引导国企改革，鼓励企业集团整体或核心业务资产上市，推动国资创新发展、重组整合、优化国资布局结构。2013年至今，上海市出台了《关于进一步深化上海国资改革促进企业发展的意见》《关于推进本市国有企业积极发展混合所有制经济的若干意见（试行）》等文件，明确了上海市国资改革的主要目标。2019年9月5日，上海市政府发布《上海市开展区域性国资国企综合改革试验的实施方案》，在国资管理体制、混改、企业动力、国资布局、公司治理、党的领导和统筹协调方面提出了要求，提出“鼓励开放性市场化联合重组，淡化资本的区域、层级和所有制属性，实施横向联合、纵向整合以及专业化重组，推动资源向优势企业、主业企业集中”。本次交易为上海机场积极贯彻国有企业改革，加快企业重组整合步伐，提高市场化资源配置效率，增强市场化运营能力的重要举措，有利于进一步做强、做优、做大、做实上市公司业务，有利于推动上市公司实现高质量发展，实现国有资产的保值、增值。</t>
  </si>
  <si>
    <t>本次发行募集资金总额不超过 53,443.58 万元，扣除发行费用后的募集资金净额将用于成都维尚生产基地建设项目以及补充流动资金。具体情况如下：1.成都维尚生产基地建设项目，2.补充流动资金</t>
  </si>
  <si>
    <t>本次非公开发行股票募集资金总额不超过 130,000.00 万元（含本数），扣除相关发行费用后拟用于以下项目：1.年产农村饮用水泵站及加压设备2000 套、智慧加药系统 2000 套、集装箱一体化水厂 200 套、大型装配式水厂20套的智慧给排水生产研发基地项目，2.补充流动资金</t>
  </si>
  <si>
    <t>本次非公开发行募集资金总额预计不超过314,136,362元（含本数），扣除发行费用后的募集资金净额全部用于偿还公司债务。</t>
  </si>
  <si>
    <t>本次交易募集配套资金拟用于支付本次交易现金对价、支付本次交易中介机构费用及相关税费，补充流动资金等。</t>
  </si>
  <si>
    <t>1、推进上市公司业务转型：本次交易前，园城黄金主营业务是金矿托管业务和煤炭、钢材等商品贸易业务。在宏观经济增速放缓的大背景下，上市公司积极寻找新的利润增长点，改善盈利水平。本次交易上市公司主动进行业务调整，通过外延式并购开拓具有良好发展前景的电子基材业务，将覆铜板的研发、生产与销售纳入总体战略，有利于上市公司完成业务转型的目标。2、收购优质资产，改善公司的持续盈利能力：元集新材所处的电子基材行业具有较为广阔的市场前景，元集新材在该领域凭借优质的产品质量及服务在行业内积累了一定的口碑和客户资源，具有较强的竞争优势。本次交易完成后，元集新材将依托上市公司的平台优势、资金优势以及规范化管理运营经验，进一步提升产能，拓展销售渠道，巩固核心竞争力，实现营业收入和利润的稳定增长。标的资产的盈利能力将增厚上市公司利润，成为上市公司新的业绩增长点，上市公司归属于母公司所有者的净利润水平将得以提升，有利于提升公司的盈利水平，增强抗风险能力和可持续发展的能力，使股东利益最大化。</t>
  </si>
  <si>
    <t>本次非公开发行拟发行股票数量按照募集资金总额除以发行价格计算得出，且不超过本次发行前公司总股本30%，即不超过62,352,136股（含本数），募集资金总额不超过 44,185.00 万元（含本数），扣除发行费用后的募集资金净额将用于以下项目：年产 5,000吨 4,4’-二氟二苯酮项目，福建高宝矿业有限公司氟精细化学品系列扩建项目，补充流动资金。</t>
  </si>
  <si>
    <t>本次非公开发行股票募集资金总额不超过350,000.00万元（含本数），募集资金扣除相关发行费用后将用于投资以下项目：1、高压特色工艺功率芯片研发及产业化项目；2、SiC芯片研发及产业化项目；3、功率半导体模块生产线自动化改造项目；4、补充流动资金。</t>
  </si>
  <si>
    <t>本次向特定对象发行A股股票总金额不超过100,000.00万元（含本数），本次募集资金总额在扣除发行费用后的净额将用于以下方向：1.上海临港研发及产业化项目，2.高端晶圆处理设备产业化项目（二期），3.补充流动资金</t>
  </si>
  <si>
    <t>本次募集配套资金拟用于支付本次交易现金对价，支付本次交易中介机构费用及相关税费，补充上市公司及标的公司流动资金等，本次交易发行股份募集配套资金中补充流动资金金额不超过本次交易作价的25%，或者不超过募集配套资金总额的50%，募集资金具体用途及金额将在重组报告书中予以披露。</t>
  </si>
  <si>
    <t>1、推进上市公司在电商业务领域的布局本次交易前，上市公司已合计控制昆汀科技50.54%表决权，为昆汀科技的控股股东。昆汀科技是上市公司转型发展的基石，本次收购昆汀科技剩余的少数股份，符合上市公司的发展战略。通过本次收购，公司将进一步提升对电商业务的布局，未来在依托昆汀科技拥有的良好电商运营能力基础上，打造有自身特点的、具有可持续竞争力的电商业务。2、本次收购昆汀科技剩余股份可以进一步提升上市公司盈利水平昆汀科技盈利能力较强，其营业收入、净利润在上市公司营业收入、净利润中的占比较高。本次交易的顺利完成，有助于进一步提升公司的盈利能力、抗风险能力和持续发展能力。同时，上市公司将充分发挥资本市场平台作用，支持和促进昆汀科技电商业务的发展，拓宽昆汀科技融资渠道，为后续发展提供推动力，以实现上市公司股东的利益最大化。</t>
  </si>
  <si>
    <t>（一）完善LNG产业链，提升协同效应天然气产业链包括上游勘探开发生产、中游运输储存、以及下游销售与利用等环节。目前国内LNG、CNG应用前景广阔，居民用、商业用和工业用天然气行业市场已进入快速发展时期，越来越多的国内外资本准备进入该行业参与竞争，上市公司在面临发展机遇同时也迎来更为激烈的竞争。为巩固并扩大市场份额，必须通过新建、收购兼并等多种方式扩大经营规模。标的公司是一家集LNG上、中、下游产业于一体的能源投资、经营管理公司，主要从事LNG生产、销售，LNG物流配送及LNG汽车加气业务，并积极推动页岩气开发及综合应用。收购标的公司与上市公司现有业务能产生协同效应，提高上市公司LNG产能、扩大LNG销售网络覆盖区域、进一步提升LNG输配能力。收购标的公司有助于提升上市公司产业链覆盖能力，增强盈利能力，同时降低经营风险，达到推动上市公司稳定、可持续发展的目的。（二）整合市场资源、扩大上市公司经营区域LNG存在运输半径限制，因此LNG的销售亦存在一定的区域性特征。一般情况下，LNG加气站建在生产车间周围约600-800公里范围之内。目前上市公司业务主要在新疆巴音郭楞蒙古自治州、哈密市、伊犁哈萨克自治州、昌吉回族自治州等地区，尚未形成全国布局。标的公司在四川、内蒙古已建成投产5家LNG生产加工厂，具备年产约60万吨LNG的生产能力。收购标的公司可扩大上市公司经营区域，增加新的盈利增长点，逐渐实现全国产业布局。（三）增强上市公司融资能力，助力上市公司做大做强LNG产业属于资本密集产业，目前上市公司在扩大上游气源获取途径、提升产能、增强物流配送体系和投资建设更多的加气站等均需要大量的资本投入，因此资金需求较大。尽管上市公司已积累了丰富的行业经验，赢得了良好的声誉，但扩大经营规模仍需更强大的资本实力。本次交易可通过募集配套资金为上市公司整体提供资金支持，借助上市公司平台进一步扩大融资规模，为上市公司业务快速扩张提供有力的资金支持，是完成全国产业布局和提升全产业链服务水平战略目标不可或缺的环节。</t>
  </si>
  <si>
    <t>本次向特定对象发行股票募集资金总额不超过人民币134,000.00万元（含本数），扣除相关发行费用后的募集资金净额拟用于以下项目：1.新一代骨科手术机器人研发及产业化项目，2.营销体系升级项目，3.智慧医疗中心建设项目，4.科技储备资金</t>
  </si>
  <si>
    <t>本次向特定对象发行股票募集资金总额不低于43,247.54万元（含本数）且不超过51,897.05万元（含本数），募集资金在扣除发行费用后的募集资金净额，拟全部用于补充流动资金和偿还银行贷款。</t>
  </si>
  <si>
    <t>本次发行募集资金总额不超过人民币 150,000.00 万元（含本数），募集资金在扣除相关发行费用后拟全部投资于以下项目：新能源汽车智能电控产业项目，年产5万吨新能源锂电正极材料项目，补充流动资金。</t>
  </si>
  <si>
    <t>1、 收购优质资产， 提高上市公司盈利能力。本次交易前，上市公司主营业务为液晶显示屏及模组、触摸屏及模组、触摸显示一体化模组等产品的研发、生产和销售。因所处行业产能过剩，行业内竞争较为激烈，上市公司近年来盈利状况不佳。本次交易中上市公司拟收购前海首科100%股权，前海首科主要为客户提供电子元器件产品分销、技术支持及仓储物流服务的整体解决方案，主要面向智能手机、消费电子、汽车电子、医疗、 通讯、工业等应用领域客户，提供授权分销的电子元器件产品和技术解决方案， 目前拥有村田、敦泰等二十余家知名原厂的授权， 向约 2,500 家客户销售电子元器件产品。 标的公司是全球领先的电子元器件制造商村田在国内主要的分销商之一， 根据《国际电子商情》对中国元器件分销商的统计排名， 标的公司位列“ 2019 年被动元器件代理商 TOP5”、“ 2019 年中国电子元器件分销商 TOP35”。 本次收购完成后，前海首科将成为上市公司全资子公司，有利于增加上市公司的资产规模和提升上市公司的盈利能力。2、 借助 A 股市场提升标的公司竞争力。标的公司的主营业务为电子元器件分销，电子元器件行业上游原厂兼具资金密集型和技术密集型特点，行业集中度高；下游应用市场广泛、客户相对分散，且下游电子产品制造商对供应商交付稳定性、及时性有较高的要求。产业链上下游的不对称使得上游原厂需要依靠电子元器件分销商提供市场开拓和技术支持工作，并及时反馈下游需求变化，同时下游电子产品制造商也依赖于分销商为其提供整合性的供应链服务，上述行业特点使得电子元器件分销商需具备较强的需求整合能力及较强的资金实力。 通过本次交易， 前海首科将成为上市公司全资子公司，后续将有机会借助资本市场拓宽融资渠道， 并利用上市公司的管理经验， 优化公司治理结构、提升管理运营效率， 助力标的公司整体竞争力提升， 实现快速发展。</t>
  </si>
  <si>
    <t>本次非公开发行股票募集资金总额不超过 60,000.00 万元（含本数），扣除发行费用后拟全部用于偿还有息债务（包含金融机构借款等）。</t>
  </si>
  <si>
    <t>本次向特定对象发行拟募集资金总额为不超过 215,784,900元，扣除相关发行费用后，将全部用于IP衍生品运营推广项目</t>
  </si>
  <si>
    <t>1、本次交易符合上市公司发展战略。上市公司采取快速发展的战略基调，坚定产能扩张战略，将不断巩固和加强锂离子电池隔膜产品在全球市场领先地位。通过本次收购标的公司股权，标的公司将成为上市公司的全资子公司，归属于上市公司的净利润预计将进一步增加，从而进一步增强上市公司的盈利能力及竞争力，有效提升和稳固自身市场地位，从而整体实现上市公司的快速发展。2、有利于进一步支持和促进上海恩捷业务快速发展。本次交易完成后，上海恩捷将成为上市公司的全资子公司，上市公司将充分发挥自身的平台作用，积极对接资本市场，有利于进一步支持和促进上海恩捷业务实现更好、更快发展。</t>
  </si>
  <si>
    <t>公司本次配套募集资金约1,542,200,000元募集配套资金扣除相关中介机构费用及相关税费后，拟用于支付现金对价、锂电池隔膜项目建设及补充上市公司流动资金。</t>
  </si>
  <si>
    <t>本次向特定对象发行股票拟募集资金总额不超过 500,000.00 万元，并以中国证监会关于本次发行的注册批复文件为准。本次发行的募集资金在扣除发行费用后，将用于以下项目：1.广西中伟新能源科技有限公司北部湾产业基地三元项目一期;2.补充流动资金</t>
  </si>
  <si>
    <t>本次募集配套资金规模预计不超过600,000万元，拟用于支付本次交易中的中介机构费用、交易税费等相关并购费用、补充上市公司及标的资产流动资金、偿还债务、标的资产的项目建设等。</t>
  </si>
  <si>
    <t>募集资金总额不超过20,000.00 万元，不超过本次交易中以发行股份方式购买资产的交易对价。本次募集的配套资金将用于支付标的资产现金对价及交易相关费用。 其中，募集配套资金中 4,324.17 万元用于支付标的资产现金对价，剩余 15,675.83 万元用于支付本次交易的相关费用。 若本次募集配套资金方案被取消或未能实施或募集金额不足，上市公司将以自有资金或自筹资金支付标的资产现金对价及本次交易的相关费用。</t>
  </si>
  <si>
    <t>本次非公开发行募集资金总额不超过 30,963.23 万元，扣除发行费用后的募集资金净额计划投入以下项目：车联网传感器及智能车载通讯终端系统生产应用项目,维孚金属制品（上海）有限公司扩建项目——年产 40万根高柔性零泄漏国六汽车金属排气软管生产线。</t>
  </si>
  <si>
    <t>本次发行募集资金总额不超过153,402.95万元（含本数），扣除发行费用后拟全部用于以下项目：种子加工生产线新建项目；南繁科研示范及繁育基地项目；农作物转基因性状及品种研发项目；绿色优质高产新品种规模化测试评价项目；数字化转型升级项目；补充流动资金及偿还银行贷款。</t>
  </si>
  <si>
    <t>本次非公开发行募集资金总额不超过 340,000.00 万元（含本数），扣除发行费用后，拟全部用于以下项目：1.中航光电（广东）有限公司华南产业基地项目；2.中航光电基础器件产业园项目（一期）；3.补充流动资金</t>
  </si>
  <si>
    <t>本次交易完成后，通过注入鼎元生态及其持有的洪城康恒、宏泽热电等优质固废处理资产， 上市公司将成功切入固废处理业务领域， 优化上市公司在环保领域的整体业务布局。与此同时，在国内固废处理行业具有广阔发展前景的合理预期下，本次交易将形成上市公司新的盈利增长点，预计将有效提升上市公司整体经营业绩，提升上市公司抗风险能力。本次交易前， 水业集团通过将扬子洲水厂、安义自来水、蓝天碧水环保三家公司的股权（资产）托管给上市公司作为解决同业竞争的过渡措施，同时水业集团已经出具承诺，明确了彻底解决同业竞争的时限和具体措施。 通过本次重组， 上市公司与蓝天碧水环保、 安义自来水等资产的同业竞争将得到解决。本次交易是上市公司优化业务布局、实现外延式增长、提高可持续发展能力的积极举措，符合国家产业政策以及逐步实现上市公司从区域性环保业务向城市环境综合治理服务的战略部署，将切实提高上市公司的竞争力，符合上市公司和全体股东的利益。</t>
  </si>
  <si>
    <t>本次发行募集资金总额不超过 25,000 万元（含本数），全部用于以下项目：1.保力新（内蒙古）电池有限公司专项升级改造项目，2.保力新研发中心建设项目，3.补充流动资金</t>
  </si>
  <si>
    <t>本次向特定对象发行股票募集资金总额不超过人民币 201,300.00 万元（含本数），扣除相关发行费用后的募集资金净额拟用于以下项目：1.航空航天用高性能金属材料产业化项目，2.高性能超导线材产业化项目，3.超导创新研究院项目，4.超导产业创新中心，5.补充流动资金</t>
  </si>
  <si>
    <t>本次重组交易完成后， 惠平投资及其下属子公司将成为上市公司控股子公司，上市公司业务向上游拓展， 将增加电线电缆、电源线、连接线及线束和电器附件的研发、生产与销售业务，产品种类将进一步得到丰富完善，实现上市公司产品和业务领域的多元化。上市公司归属于母公司所有者的净利润和权益等指标与交易前相比均将有一定提升，本次交易有利于提升上市公司的盈利能力，培育新的利润增长点，使得上市公司品牌价值、综合竞争能力得到全面提升。通过本次重组， 惠平投资及其下属子公司将成为上市公司的控股子公司，上市公司将控制薛巷电讯及宏昌电子的生产经营活动， 将连接线及线束等产品的核心技术、生产工艺、生产经验、采购渠道、客户资源等进行整合，实现资源共享，进一步打通产业链上下游，降低上市公司生产成本，提高上市公司生产效率，不断提升上市公司自身价值。通过此次重组， 薛巷电讯及宏昌电子将成为上市公司的控股子公司，上市公司将进一步从源头上把控连接线、 线束原材料的质量，控制营业成本，提高采购效率，实现“以卓越和领先推动电机行业进步”的使命和“致力于成为电机行业世界一流制造商”的企业愿景，促进上市公司可持续发展。</t>
  </si>
  <si>
    <t>募集配套资金总额不超过 20,000 万元，本次发行股份募集配套资金拟用于支付本次交易的中介机构费用、补充公司流动资金以及投入标的资产在建项目建设。</t>
  </si>
  <si>
    <t>本次向特定对象发行A股股票总金额不超过105,434.59万元（含本数），本次募集资金总额在扣除发行费用后的净额将用于以下方向：1.泰坦科技生命科学总部园项目；2.补充流动资金项目。</t>
  </si>
  <si>
    <t>本次向特定对象发行股票募集资金总额预计不超过49,589.37万元（含49,589.37万元），在扣除发行费用后实际募集资金净额将用于以下项目：1.光栅阵列传感技术产业化建设项目；2.智慧消防物联平台建设项目；3.补充流动资金。</t>
  </si>
  <si>
    <t>公司本次非公开发行 A 股股票拟募集资金总额不超过 208,322.40 万元（含本数），扣除发行费用后募集资金净额将用于投资以下项目：MRI 产品研发及产业化项目，CT 产品研发及产业化项目，DSA 产品研发及产业化项目，DR 及 DRF 产品研发及产业化项目，补充流动资金。</t>
  </si>
  <si>
    <t>公司本次非公开发行募集资金总额预计为不超过 100,000.00 万元（含本数），扣除发行费用后的募集资金净额将全部用于以下项目：1百隆（越南）扩建 39 万锭纱线项目。</t>
  </si>
  <si>
    <t>本次非公开发行股票拟募集资金总额不超过人民币 90,000 万元（含本数），扣除发行费用后拟全部用于补充流动资金。</t>
  </si>
  <si>
    <t>本次非公开发行A股股票募集资金总额不超过90,000.00万元，用于“5G射频芯片、LED芯片及电源管理芯片生产建设项目”、“研发中心建设项目”和补充流动资金。</t>
  </si>
  <si>
    <t>本次非公开发行股票拟募集资金人民币不超过510,000万元（含510,000万元），在扣除相关发行费用后的募集资金净额将用于以下项目：1.智慧物联解决方案研发及产业化项目 2.杭州智能制造基地二期建设项目 3.西安研发中心建设项目 4.大华股份西南研发中心新建项目 5.补充流动资金</t>
  </si>
  <si>
    <t>上市公司拟向不超过35名符合条件的特定投资者，以询价的方式非公开发行股份募集配套资金，募集配套资金总额不超过408,872.73万元。本次交易募集配套资金扣除中介机构费用后，拟用于以下项目：1.支付现金对价；2.补充上市公司流动资金或偿还有息负债</t>
  </si>
  <si>
    <t>本次交易募集资金总额不超过 19,000.00 万元， 募集配套资金用途为支付本次交易的现金对价 16,920.00 万元，用于支付发行费用及中介机构费用、补充上市公司流动资金合计 2,080.00 万元。 在募集配套资金到位前， 上市公司可根据市场情况及自身实际情况以自筹的资金择机先行用于上述募集配套资金用途，待募集资金到位后予以置换。</t>
  </si>
  <si>
    <t>本次非公开发行募集资金总额不超过38,800.00万元（含），扣除发行费用后，募集资金净额拟用于收购合众建材 30%股权项目，河南商丘预应力钢筒混凝土管（ PCCP）生产基地建设项目，北海诚德镍业 132+180 烧结脱硝EPC 项目，补充流动资金</t>
  </si>
  <si>
    <t>本次发行募集资金总额不超过人民币269,948.00万元（含本数），募集资金在扣除相关发行费用后拟全部投资于以下项目：1.苏州旭创光模块业务总部暨研发中心建设项目，2.苏州旭创高端光模块生产基地项目，3.铜陵旭创高端光模块生产基地项目。4.成都储翰生产基地技术改造项目，5.补充流动资金及偿还银行贷款</t>
  </si>
  <si>
    <t>（一）优化业务布局、提升市场竞争力标的公司的主要产品是对上市公司产品体系的重要补充。标的公司的 P 型电池导电银浆产品组合可以对上市公司现有的产品系列实现有效巩固，而标的公司在 N 型 PERT 电池、 TOPCon 电池、 IBC 电池、 HJT 电池及薄膜电池等先进太阳能电池领域均达到了领先水平并积累了良好的产品口碑， 可以有效补充上市公司的产品体系。本次交易完成后，上市公司的产品结构将得到优化，市场竞争力将得到提升。上市公司深耕正面银浆行业多年，依托核心技术和专业人才，为下游太阳能电池厂商持续提供优质、高效、迭代迅速的产品，并已成为国内主要的正面银浆厂商之一，并积累了诸如通威太阳能、天合光能、 爱旭科技、 韩华新能源、 晶科能源等众多优质客户。另一方面，标的公司旗下的 Solamet？系列产品已构建了辐射全球多个国家和地区的销售网络，拥有完善的全球销售网络，在全球市场享有良好的声誉和口碑。本次交易完成后，双方将有效整合各自的市场资源， 进一步扩大业务规模、 提高市场份额。综上，在本次交易完成后，上市公司与标的公司在营销网络、产品体系、 市场区域等方面可以实施有效协同，有利于上市公司进一步优化业务布局、 提高市场份额， 提升持续盈利能力。（二） 提升研发能力、实现可持续发展光伏导电银浆是制备太阳能电池金属电极的关键材料， 直接关系着太阳能电池的光电性能。 全球光伏产业不断进行技术创新，电池片、 组件技术革新迅速，对光伏导电银浆生产企业的研发能力提出了更高要求。上市公司与标的公司均具有独立的研发中心，各自培养了创新能力较强、专业素养和水平较高的研发团队，研发成果丰富。其中，标的公司旗下 Solamet？业务多年来不断致力于引领光伏导电银浆的技术创新，及时将上下游前沿技术同本行业基础性研究成果相结合，是光伏浆料领域的开创先驱与行业技术创新的引领者。 凭借多年来积累的核心技术，以及在低温银浆等领域所进行的前瞻性的研发布局， 标的公司旗下 Solamet？业务可以根据客户需求提供相应的太阳能电池金属化解决方案， 并推出具有创新性的各类新产品。在本次交易完成后，上市公司和标的公司的技术团队将有效协同，不断提升研发创新能力，推进技术成果产业化，打造完善的新品开发体系和配套服务体系，提升核心竞争力， 促进公司可持续发展， 提高对全体股东的持续回报。（三）提升上市公司投资价值标的公司所在的光伏产业在全球正处于快速发展阶段， 具有广阔的市场前景。本次交易完成后，标的公司将成为上市公司全资子公司，其资产、业务、人员等进入上市公司后，上市公司的资产质量、 业务规模等各项指标均将得到提升，有利于提高上市公司的投资价值和持续回报股东尤其是中小股东的能力。</t>
  </si>
  <si>
    <t>本次募集配套资金拟用于支付本次交易的中介机构费用、交易税费等并购整合费用、补充上市公司和标的公司流动资金、偿还债务以及标的公司的项目建设等， 具体用途及金额将在重组报告书中予以披露。</t>
  </si>
  <si>
    <t>本次募集配套资金扣除发行费用及其他相关费用后，拟用于标的公司项目建设投资及补充流动资金，其中用于补充流动资金的比例将不超过交易作价的25%，或不超过募集配套资金总额的 50%。</t>
  </si>
  <si>
    <t>本次募集配套资金扣除发行费用及其他相关费用后，拟用于标的公司项目建设投资及补充流动资金，其中用于补充流动资金的比例将不超过交易作价的25%，或不超过募集配套资金总额的50%。</t>
  </si>
  <si>
    <t>本次非公开发行A股募集资金总额不超过50,000万元（含本数），扣除发行费用后的净额全部用于以下项目：1.偿还公司有息负债；2.补充流动资金。</t>
  </si>
  <si>
    <t>本次非公开发行募集资金总额不超过 71,190.00 万元（含本数），公司在扣除发行费用后将全部用于以下项目：1.年产 3 万吨赤藓糖醇晶体项目，2.年产 3 万吨阿洛酮糖（干基）项目，3.应用解决方案研究中心项目，4.补充流动资金项目</t>
  </si>
  <si>
    <t>公司本次向特定对象发行股票募集资金总额为人民币928,677,346.94元，扣除发行费用后全部用于偿还银行借款。</t>
  </si>
  <si>
    <t>本次非公开发行A股股票拟募集资金总金额不超过120,000.00万元（含本数），扣除相关发行费用后，将用于以下项目：1.年产4,800万平方米光伏轻质基板项目；2.补充流动资金。</t>
  </si>
  <si>
    <t>本次非公开发行预计募集资金总额不超过85,062.01万元（含本数），募集资金在扣除发行费用后的募集资金净额，计划全部用于偿还有息负债及补充流动资金。其中偿还有息负债拟投入募集资金80,000.00万元，其余募集资金用于补充公司流动资金。</t>
  </si>
  <si>
    <t>1、推进上市公司业务转型：本次交易之前，上市公司主要业务为建筑PC构件所配套的模具、模台以及各类工装货架等建筑工业化机械产品的研发、生产和销售。在宏观经济增速放缓的大背景下，上市公司积极寻找新的利润增长点，改善盈利水平。本次交易系上市公司主动进行业务调整，通过外延式并购进入具有良好发展前景的体外诊断试剂行业，有利于上市公司完成业务转型，提升上市公司质量。2、收购优质资产，改善公司的持续盈利能力：申瑞生物所处的体外诊断试剂行业具有较为广阔的市场前景，标的公司已在该领域凭借优质的产品质量及服务在行业内积累了一定的口碑和客户资源，在泌尿系统肿瘤早筛、辅助诊断试剂领域具有较强的综合竞争优势。本次交易完成后，申瑞生物将依托上市公司的平台优势以及规范化管理运营经验，进一步提升研发能力，拓展销售渠道，巩固核心竞争力，实现营业收入和利润的稳定增长。标的资产的盈利能力将增厚上市公司利润，成为上市公司新的业绩增长点，有利于提升公司的盈利水平，增强抗风险能力和可持续发展的能力，实现股东利益最大化。</t>
  </si>
  <si>
    <t>本次募集配套资金拟用于支付本次交易现金对价、重组相关费用、研发中心建设及补充流动资金等项目，募集资金具体用途及金额将在重组报告书中予以披露。</t>
  </si>
  <si>
    <t>公司本次向特定对象发行股票募集资金总额为不超过30,000万元（含本数），扣除发行费用后的募集资金净额将用于以下项目：1.高端制剂产业化项目；2.补充流动资金</t>
  </si>
  <si>
    <t>本次发行的募集资金总额为 124,848.58 万元，扣除发行费用后全部用于补充流动资金。</t>
  </si>
  <si>
    <t>其中将数据中心业务作为上市公司业务发展的基石。 上市公司信息化数据中心业务板块主要以前海汇金及其专业的技术服务团队为依托，提供数据中心整体设计、建设、运营以及整体解决方案等。上市公司积极推进前海汇金的数字化工程承建及数据中心运营业务，由数据中心承建分包商向总承包商迈进，加快数据中心运营业务拓展。标的公司主要从事数据中心的规划、 投资建设、运营、维护等服务。通过本次交易，将发展潜力较大的数据中心业务资产注入上市公司，将进一步促进上市公司的转型升级，完善上市公司在信息化数据中心业务的布局，形成数据中心规划设计、 投资建设、 承建、 运营、维护及整体解决方案的全产业链服务， 将进一步改善公司的经营状况，增强公司的持续盈利能力和发展潜力，提高公司的资产质量和盈利能力，以实现上市公司股东的利益最大化。</t>
  </si>
  <si>
    <t>本次募集配套资金拟用于支付本次交易的现金对价,本次交易相关中介机构费用及补充上市公司流动资金等.</t>
  </si>
  <si>
    <t>本次非公开发行募集资金总额为 1,484,062,953.52 元，公司在扣除发行费用后拟用于年产 5 万吨 12MW 海上风电机组用大型精加工锻件扩能项目、年产4,000 套大型风电轴承生产线项目、 年产 10 万吨齿轮深加工项目。</t>
  </si>
  <si>
    <t>本次非公开发行募集资金总额不超过30,000.00万元（含本数），公司在扣除发行费用后将全部用于补充流动资金。</t>
  </si>
  <si>
    <t>本次非公开发行募集资金总额不超过 138,000.00 万元（含本数），在扣除相关发行费用后的募集资金净额将投资于如下项目：1.盐城新能源汽车零部件项目，2.武汉新能源汽车零部件项目，3.涿州新能源汽车零部件项目，4.收购凌云吉恩斯49.90%股权并扩产项目，5.沈阳保险杠总成项目，6.补充流动资金</t>
  </si>
  <si>
    <t>本次向特定投资者发行A股股票募集资金总额不超过50,000.00万元（含本数），在扣除发行费用后将用于以下项目：1.碳化硅功率器件的研发和产业化项目；2.适用于新型能源供给的高端沟槽型肖特基二极管产能的提升及技术改进项目；3.补充流动资金项目。</t>
  </si>
  <si>
    <t>募集资金规模将相应调整为 1,091,711.15 万元，扣除发行费用后拟用于补充流动资金及偿还债务。</t>
  </si>
  <si>
    <t>本次非公开发行A股股票募集资金总额为人民币1,444,200.53万元，扣除发行费用后的募集资金净额将全部用于补充流动资金及偿还债务。</t>
  </si>
  <si>
    <t>本次向特定对象发行股票募集资金不超过 58,203.77 万元（含本数），扣除发行费用后的净额全部用于以下项目：1.高性能陶瓷基复合防弹衣产业化建设项目;2.轻量化非金属防弹头盔产业化建设项目</t>
  </si>
  <si>
    <t>本次非公开发行股票拟募集资金总额不超过 88,900.00 万元（含本数），在扣除发行费用后，拟全部用于以下项目：增资控股冀中新材料不低于 51%股权，增资资金用于投资“年产 20 万吨玻璃纤维池窑拉丝生产线项目”.</t>
  </si>
  <si>
    <t>本次向特定对象发行募集资金总额为994003489.5元（含本数），扣除发行费用后的募集资金净额将全部用于补充流动资金及偿还有息负债。</t>
  </si>
  <si>
    <t>本次交易标的为东方有限持有的辉澜公司 92%股权，辉澜公司为联合能源第一大股东，本次交易完成后，将大幅提升上市公司资本实力、资产规模和持续盈利能力，公司利润结构将得到显著提升， 从而实现上市公司“提质增效”的目的。本次交易完成后，标的资产的盈利能力预计将增厚上市公司利润，成为上市公司重要的新的业绩增长点。公司在做强主业的基础上，同时也布局了优秀的金融、港口等资产。本次交易拟收购的资产盈利能力较强且具有良好的持续发展前景，交易完成后预计将改善上市公司财务状况并增强其持续盈利能力， 丰富公司的资产组合， 提升公司抗风险能力和可持续发展能力，实现上市公司高质量发展，进一步保护中小股东长期利益。</t>
  </si>
  <si>
    <t>公司本次非公开发行募集资金总额预计不超过 72,329.50 万元（含本数），扣除本次发行费用后的净额将全部用于：“ SuperMap GIS 11 基础软件升级研发与产业化项目”、“ 自然资源信息化产品研发及产业化项目”、“ 智慧城市操作系统研发及产业化项目” 和“ 补充流动资金” 项目。</t>
  </si>
  <si>
    <t>本次非公开发行股票募集资金总额（含发行费用）不超过人民币30,392.51万元（含本数），扣除发行费用后的募集资金净额将用于投资以下项目：1.老字号振兴拓展项目2.补充流动资金.</t>
  </si>
  <si>
    <t>募集配套资金总额不超过23,250.50万元，本次募集配套资金拟用于支付本次交易的现金对价、补充标的公司流动资金和支付中介机构费用，其中用于补充流动资金的比例将不超过募集配套资金总额的50%。</t>
  </si>
  <si>
    <t>1、本次交易符合上市公司进一步整合资源、拓展服务品类和渠道的战略，有利于提升盈利能力本次交易前，上市公司直接持有浙江上佰51%股权，为浙江上佰的控股股东。上市公司服务的品牌方以国内外知名快消品品牌为主，而浙江上佰主要服务的品牌方以家电类耐用消费品品牌为主，两者所服务的品牌产品在消费者居家生活领域存在互补。本次交易完成后，上市公司将持有浙江上佰100%的股权，上市公司一方面可直接强化自身在家电等细分行业的电商服务行业地位，获得标的公司在家电类耐用消费品领域的服务经验和数据资源积累；另一方面，上市公司可同时在耐用消费品和快消品领域充分挖掘个人消费者和品牌方客户的需求及市场动态，有望提高客户资源的开发水平，实现整体业务的高效运营；最后，本次交易完成后标的公司将成为上市公司的全资子公司，归属于上市公司股东的净利润预计将进一步增加，从而进一步增强上市公司的盈利能力及竞争力。因此，上市公司通过本次收购有利于充分整合浙江上佰的品牌方、渠道及终端消费者资源，促进上市公司和标的公司现有服务体系、数据资源、电商平台、客户和供应链管理资源及行业经验的有效融合。未来上市公司将进一步优化品牌方电商服务业务整体战略布局，围绕消费者居家生活场景协力发展快消品和耐用消费品业务，更好地做大做强电商产业。2、标的公司可更好地依托上市公司资源增强自身服务能力本次交易实现后，标的公司将成为同行业上市公司壹网壹创的全资子公司，在上市公司和标的公司充分实现品牌方、渠道及消费者资源的整合后，标的公司可更好地利用上市公司在资本、平台、渠道、品牌、营销等方面的优势，从而更好地服务于现有及潜在品牌方客户，不断提升标的公司的综合竞争力和抗风险能力。3、增强对标的公司管理团队的激励，改善管理效能本次交易中交易对方的有限合伙人包括标的公司的管理团队，交易后交易对方将持有上市公司的股份，将有利于增强对标的公司的管理团队成员的激励作用，改善管理效能，促进业务和技术的发展，从而进一步帮助上市公司做强做大，为上市公司创造收益，回报全体股东。</t>
  </si>
  <si>
    <t>本次非公开发行股票募集资金总额不超过200,000.00万元（含本数），募集资金扣除相关发行费用后将用于投资以下项目：1.酵母绿色生产基地建设项目；2.年产2.5万吨酵母制品绿色制造项目；3.年产5,000吨新型酶制剂绿色制造项目；4.补充流动资金。</t>
  </si>
  <si>
    <t>本次向特定对象发行股票募集资金总额不超过 281,156.00 万元（含本数），扣除发行费用后拟将全部用于以下项目：1 异质结太阳能电池片设备产业化项目2 补充流动资金</t>
  </si>
  <si>
    <t>本次发行的募集资金总额按照最终发行价格乘以中国证监会核准的发行数量确定且不超过人民币 9,013,139,290 元，扣除相关发行费用后， 全部用于充实公司资本金。</t>
  </si>
  <si>
    <t>本次向特定对象发行股票募集资金总额不低于90,000.00万元（含本数）且不超过120,000.00万元（含本数），扣除发行费用后的募集资金净额将用于补充流动资金和偿还贷款。</t>
  </si>
  <si>
    <t>本次非公开发行股票拟募集资金总额（含发行费用） 为 36.33 亿元，扣除发行费用后的募集资金净额将用于：两河口水电站项目，补充流动资金</t>
  </si>
  <si>
    <t>本次向特定对象发行股票的募集资金总额不超过130,672.56万元，扣除发行费用后的募集资金净额将全部用于以下项目：1.嵌入式MPU系列芯片的研发与产业化项目，2.智能视频系列芯片的研发与产业化项目，3.车载LED照明系列芯片的研发与产业化项目，4.车载ISP系列芯片的研发与产业化项目，5.补充流动资金</t>
  </si>
  <si>
    <t>本次非公开发行股票，募集资金总额不超过199,562.42万元，扣除发行费用后，实际募集资金将用于以下项目：1.快充及大功率电源智能化生产基地建设项目；2.品牌建设及推广项目；3.研发中心升级项目；4.补充流动资金。</t>
  </si>
  <si>
    <t>本次发行募集资金总额不超过人民币 51,095.37 万元（含本数），扣除发行费用后的募集资金净额将全部用于以下项目：年产 2,300 万 m2“连续纤维增强热塑性复合材料（CGFRP,CPFRP）”项目，补充流动资金及偿还银行贷款项目</t>
  </si>
  <si>
    <t>本次非公开发行募集资金总额不超过71,000.00万元（含本数），扣除发行费用后的募集资金净额拟全部用于以下项目：1.智汇湾创新中心项目，2.偿还银行贷款及补充流动资金。</t>
  </si>
  <si>
    <t>本次募集配套资金总额不超过 19 亿元，募集资金用于偿还银行借款、补充流动资金、支付本次交易费用等。</t>
  </si>
  <si>
    <t>本次发行对象为宝钛集团有限公司,证券投资基金管理公司,证券公司,信托投资公司,财务公司,保险机构投资者,合格境外机构投资者,经国务院相关部门认可的境外投资者及其他机构投资者等特定投资者.</t>
  </si>
  <si>
    <t>本次非公开发行的发行对象为公司股东,证券投资基金管理公司,证券公司,信托投资公司,财务公司,保险机构投资者及其他合格的机构投资者等不超过10名的特定投资者.</t>
  </si>
  <si>
    <t>发行对象为不超过十家的特定对象.包括控股股东中国物资储运总公司,证券投资基金管理公司,证券公司,信托投资公司,财务公司,保险机构投资者及其他机构投资者等特定投资者.</t>
  </si>
  <si>
    <t>发行对象为包括控股股东上海宏普实业投资有限公司在内的证券投资基金管理公司,信托投资公司,财务公司,保险机构投资者,合格境外机构投资者以及其他机构投资者等不超过十名的特定投资者.</t>
  </si>
  <si>
    <t>不超过10 名的机构投资人.包括证券投资基金,证券公司,信托投资公司,保险公司,财务公司,合格境外投资者,上下游的战略投资人,其它机构投资者,经国务院相关部门认可的境外战略投资者等.</t>
  </si>
  <si>
    <t>实际控制人南昌钢铁有限责任公司和控股股东江西汽车板簧有限公司及其他机构投资者</t>
  </si>
  <si>
    <t>江西江中制药(集团)有限责任公司</t>
  </si>
  <si>
    <t>上海汽车集团股份有限公司</t>
  </si>
  <si>
    <t>符合中国证券监督管理委员会规定条件的特定对象,特定对象的个数不超过10名.</t>
  </si>
  <si>
    <t>本次发行对象为保定天威集团有限公司及证券投资基金管理公司,信托投资公司,财务公司,保险机构投资者,合格境外机构投资者以及其他机构投资者等特定投资者.</t>
  </si>
  <si>
    <t>包括控股股东河南黄河实业集团股份有限公司在内的,特定机构投资者包括保险机构投资者,证券投资基金管理公司,信托投资公司,财务公司,境外合格机构投资者和其他机构投资者等.</t>
  </si>
  <si>
    <t>证券投资基金,证券公司,投资信托公司,财务公司,保险机构投资者,合格境外机构投资者,经国务院相关部门认可的境外投资者及其他机构投资者等不超过10名的特定投资者.</t>
  </si>
  <si>
    <t>具备较强实力,看好公司发展前景,愿意长期持有公司股权的战略投资者,海外投资基金等特定投资者.</t>
  </si>
  <si>
    <t>北京万通星河实业有限公司</t>
  </si>
  <si>
    <t>不超过10 名特定对象.发行对象为机构投资者(证券投资基金管理公司,信托投资公司,财务公司,保险机构投资者,合格境外机构投资者以及其他机构投资者等符合相关规定的特定投资者),公司第一大股东中国航天科工集团公司及其下属子公司.</t>
  </si>
  <si>
    <t>本次发行为向证券投资基金,财务公司,保险机构投资者,合格境外投资者及其他机构投资者等特定对象非公开发行股票,特定对象不超过十名.</t>
  </si>
  <si>
    <t>山东金岭铁矿</t>
  </si>
  <si>
    <t>鞍山钢铁集团公司</t>
  </si>
  <si>
    <t>向证券投资基金,财务公司,保险机构投资者,合格境外投资者及其他机构投资者等特定对象非公开发行股票,特定对象不超过十名.</t>
  </si>
  <si>
    <t>本次发行为向特定对象非公开发行股票,特定对象数量不超过十家,其中向公司第一大股东河南神火集团有限公司和第四大股东商丘新创投资管理有限公司其中机构投资者包括证券投资基金管理公司,信托投资公司,财务公司,保险机构投资者,合格境外机构投资者(QFII)以及其他机构投资者等特定投资者.发行对象不包括境外战略投资者.</t>
  </si>
  <si>
    <t>公司第一大股东上海农工商(集团)有限公司及证券投资基金,证券公司,信托投资公司,财务公司,保险机构投资者,合格境外机构投资者,经国务院相关部门认可的境外投资者及其他机构投资者等特定投资者</t>
  </si>
  <si>
    <t>符合中国证券监督管理委员会规定条件的特定对象(包括公司大股东安徽叉车集团公司),特定对象的个数不超过10名.</t>
  </si>
  <si>
    <t>证券投资基金管理公司,信托投资公司,财务公司,保险机构投资者,合格境外机构投资者以及其他机构投资者等特定投资者,发行对象不超过十名</t>
  </si>
  <si>
    <t>发行对象为不超过十名机构投资者</t>
  </si>
  <si>
    <t>公司关联方广州城启集团有限公司,广州荔港南湾房地产开发有限公司,广州天城房地产实业有限公司,广州市广百新翼房地产开发有限公司及上述公司的债权人广州粤泰集团有限公司,不超过十家的机构投资者包括:境内外战略投资者,保险机构投资者,证券投资基金管理公司,信托投资公司,财务公司,境外合格机构投资者和其他机构投资者的特定投资者.</t>
  </si>
  <si>
    <t>证券投资基金管理公司,信托投资公司,财务公司,保险机构投资者,合格境外机构游资这以及其他机构投资者等符合相关规定的特定投资者</t>
  </si>
  <si>
    <t>发行对象为不超过10 名的特定投资者,包括证券投资基金,证券公司,信托投资公司,财务公司以及其他机构投资者等特定投资者.</t>
  </si>
  <si>
    <t>符合相关法律法规规定的企业法人,证券投资基金等机构投资者,公司现有股东等(国家法律法规禁止者除外).发行对象不超过10名</t>
  </si>
  <si>
    <t>发行对象:证券投资基金,信托投资公司,保险机构投资者,合格境外机构投资者,经国务院相关部门认可的境外投资者及其他机构投资者等特定投资者</t>
  </si>
  <si>
    <t>本次发行对象为符合相关规定条件的国内外战略投资者.公司股东可以参与本次发行股票的认购.本次发行对象不超过10 名战略投资者.公司控股股东中国国电集团公司认购本次发行股份</t>
  </si>
  <si>
    <t>本次发行对象包括:公司控股股东中国航空救生研究所和其他特定对象,本次发行对象不超过10名.</t>
  </si>
  <si>
    <t>Reco Shine Pte Ltd</t>
  </si>
  <si>
    <t>北京市万发房地产开发股份有限公司;北京市新兴房地产开发总公司</t>
  </si>
  <si>
    <t>发行对象:不超过10 名特定对象, 包括证券投资基金管理公司,信托投资公司,财务公司,保险机构投资者,合格境外机构投资者(QFII)以及其他机构投资者等特定投资者.</t>
  </si>
  <si>
    <t>上海励诚投资发展有限公司,上海融昌资产管理有限公司,江苏瑞华投资发展有限公司,泰康人寿保险股份有限公司-传统普通保险产品,都邦财产保险股份有限公司-传统保险产品,中信证券股份有限公司,瑞士银行(UBS AG)</t>
  </si>
  <si>
    <t>本次非公开发行的发行对象为证券投资基金管理公司,证券公司,信托投资公司,财务公司,保险机构投资者,合格境外机构投资者及其他机构投资者等不超过十名的特定对象</t>
  </si>
  <si>
    <t>本次发行的特定对象为不超过10名的证券投资基金管理公司,证券公司,信托投资公司,财务公司,保险机构投资者,其他合格的投资者及公司股东等,由董事会本着有利于公司的原则与潜在的投资者协商确定</t>
  </si>
  <si>
    <t>中海基金管理有限公司,光大证券股份有限公司,无锡亿利大机械有限公司,新华人寿保险股份有限公司,中信证券股份有限公司,红塔证券股份有限公司,中融国际信托投资有限公司,JF资产管理有限公司,上投摩根基金管理有限公司,长盛基金管理有限公司</t>
  </si>
  <si>
    <t>华业发展(深圳)有限公司及其他证券投资基金管理公司,信托投资公司,财务公司,保险机构,合格境外机构投资者和其他机构投资者等特定投资者,发行对象不超过十名.</t>
  </si>
  <si>
    <t>营口港务集团有限公司</t>
  </si>
  <si>
    <t>不超过10家符合相关规定的特定对象.</t>
  </si>
  <si>
    <t>向不超过十家的机构投资者非公开发行</t>
  </si>
  <si>
    <t>北京融达投资有限公司</t>
  </si>
  <si>
    <t>证券投资基金,证券公司,信托投资公司,财务公司,保险机构投资者,合格境外机构投资者及其他机构投资者等不超过10名的特定投资者</t>
  </si>
  <si>
    <t>包括控股股东在内的不超过十名机构投资者.其中控股股东钢铁研究总院</t>
  </si>
  <si>
    <t>本次非公开发行的对象为符合中国证监会规定条件的特定对象,特定对象的数量不超过10 名.新疆生产建设兵团投资有限责任公司</t>
  </si>
  <si>
    <t>亚太企业投资管理有限公司(CVC Asia Pacific Limited)</t>
  </si>
  <si>
    <t>本次发行对象为证券投资基金等特定投资者.</t>
  </si>
  <si>
    <t>海南汽车有限公司</t>
  </si>
  <si>
    <t>云南冶金集团总公司</t>
  </si>
  <si>
    <t>面向境内注册的证券投资基金管理公司,证券公司,信托投资公司,财务公司,保险机构投资者和合格境外机构投资者和其他境内法人投资者,以及境外战略投资者,发行对象不超过10名.</t>
  </si>
  <si>
    <t>证券投资基金管理公司,证券公司,信托投资公司,财务公司,保险机构投资者,合格境外机构投资者,经国务院相关部门认可的境外投资者及其他机构投资者等不超过十名的特定投资者</t>
  </si>
  <si>
    <t>中国人寿保险(集团)公司,中国人寿保险股份有限公司</t>
  </si>
  <si>
    <t>本次发行对象为不超过十名特定投资者,主要包括证券投资基金,保险机构投资者,信托投资公司,财务公司,证券公司,合格境外机构投资者及其他机构投资者等特定投资者.</t>
  </si>
  <si>
    <t>本次发行对象为控股股东及其控制的企业,证券投资基金管理公司,证券公司,信托投资公司,财务公司,保险机构投资者,合格境外机构投资者及其他机构投资者等不超过十名的特定投资者.其中控股股东广东省广晟资产经营有限公司下属全资子公司深圳市广晟投资发展有限公司将认购的股份数量不低于本次发行股份总数的50%,其它特定投资者认购本次发行股份总数的剩余部分.</t>
  </si>
  <si>
    <t>中国建银投资有限责任公司和特定投资者</t>
  </si>
  <si>
    <t>本溪钢铁(集团)有限责任公司</t>
  </si>
  <si>
    <t>泛海建设控股有限公司</t>
  </si>
  <si>
    <t>拟非公开发行的发行对象为证券投资基金管理公司,证券公司,信托投资公司,财务公司,保险机构投资者,合格境外机构投资者及其他机构投资者等不超过十名的特定投资者</t>
  </si>
  <si>
    <t>深圳市中技实业(集团)有限公司,证券投资基金,财务公司,保险机构投资者,合格境外投资者及其他机构投资者等特定对象,特定对象不超过十名</t>
  </si>
  <si>
    <t>广发证券股份有限公司的股东</t>
  </si>
  <si>
    <t>本次发行对象为证券投资基金管理公司,证券公司,信托投资公司,财务公司,保险机构投资者,合格境外机构投资者及其他机构投资者等特定投资者;特定投资者数量不超过十名.</t>
  </si>
  <si>
    <t>本次发行对象为不超过10 家符合相关规定条件的特定对象,其中公司第一大股东华润股份有限公司有意向认购不低于1.1 亿股本次发行的股票.</t>
  </si>
  <si>
    <t>本次发行向公司原股东宁夏英力特电力集团股份有限公司,战略合作伙伴,机构投资者等定向发行人民币普通股股票,特定对象不超过十名.</t>
  </si>
  <si>
    <t>本次非公开发行的发行对象为证券投资基金管理公司,信托投资公司,财务公司,保险机构,合格境外机构投资者和其他机构投资者,发行对象不超过十名.</t>
  </si>
  <si>
    <t>北京电子控股有限责任公司;北京京东方投资发展有限公司;其他特定对象投资者</t>
  </si>
  <si>
    <t>券投资基金管理公司,信托投资公司,财务公司,保险机构投资者,合格境外机构投资者(QFII)以及其他机构投资者等特定投资者.发行对象不包括境外战略投资者</t>
  </si>
  <si>
    <t>本次非公开发行的发行对象不超过十名机构投资者</t>
  </si>
  <si>
    <t>太原钢铁(集团)有限公司</t>
  </si>
  <si>
    <t>本次发行对象为证券投资基金管理公司,信托投资公司,财务公司,保险机构投资者,合格境外机构投资者以及其他机构投资者等特定投资者.</t>
  </si>
  <si>
    <t>中国国际贸易中心有限公司</t>
  </si>
  <si>
    <t>发行对象数量不超过十家(包括控股股东申通地铁集团有限公司在内),特定机构投资者包括保险机构投资者,证券投资基金管理公司,信托投资公司,财务公司,境外合格机构投资者和其他机构投资者等</t>
  </si>
  <si>
    <t>浙江新湖集团股份有限公司</t>
  </si>
  <si>
    <t>证券投资基金等特定投资者.</t>
  </si>
  <si>
    <t>发行对象为证券投资基金管理公司,信托投资公司,财务公司,保险机构,合格境外投资者及其他机构投资者等特定机构.</t>
  </si>
  <si>
    <t>在上海证券交所开设A股股东账户的自然人和机构投资者(国家法律,法规禁止者除外)</t>
  </si>
  <si>
    <t>本次发行面向符合中国证监会规定条件的特定对象,特定对象的个数应当符合监管部门的规定.</t>
  </si>
  <si>
    <t>其中,控股股东河北省建设投资公司</t>
  </si>
  <si>
    <t>本次发行对象为不超过10名特定投资者,主要包括证券投资基金,保险机构投资者,信托投资公司,财务公司,证券公司,合格境外机构投资者及其他机构投资者等特定投资者.</t>
  </si>
  <si>
    <t>本次发行对象为不超过10家符合相关规定条件的特定对象,包括公司股东,证券投资基金管理公司,证券公司,信托投资公司,财务公司,保险机构投资者及其他机构投资者等特定投资者.其中公司第一大股东新理益集团有限公司</t>
  </si>
  <si>
    <t>本次非公开发行的发行对象不超过十名机构投资者.其中包括控股股东黄山众泰集团有限公司</t>
  </si>
  <si>
    <t>本次非公开发行的发行对象不超过十个机构投资者.发行对象的范围包括:证券投资基金,财务公司,保险机构投资者,合格境外投资者及其他机构投资者等符合认购股份条件的机构投资者.</t>
  </si>
  <si>
    <t>什邡宏达发展有限公司</t>
  </si>
  <si>
    <t>本次发行为向证券投资基金等特定投资者非公开发行.</t>
  </si>
  <si>
    <t>北京市华远集团公司;北京华远浩利投资管理中心;北京市华远国际旅游有限公司</t>
  </si>
  <si>
    <t>本次发行对象为证券投资基金管理公司,证券公司,信托投资公司,财务公司,保险机构投资者,合格境外机构投资者及其他机构投资者等不超过十名的特定投资者.</t>
  </si>
  <si>
    <t>上海健特生命科技有限公司,新希望投资有限公司,中国泛海控股集团有限公司,四川南方希望实业有限公司,中国人寿保险股份有限公司,中国平安人寿保险股份有限公司,光大证券股份有限公司</t>
  </si>
  <si>
    <t>不超过十家的特定机构投资者,包括公司控股股东上海广播电影电视发展有限公司,保险机构投资者,证券投资基金,信托投资公司,财务公司以及与公司现有主营业务有关系的企业和境外合格机构投资者等.</t>
  </si>
  <si>
    <t>中国核工业建峰化工总厂;重庆智全实业有限责任公司</t>
  </si>
  <si>
    <t>Starlex Limited</t>
  </si>
  <si>
    <t>传化集团有限公司,属于境内注册的证券投资基金管理公司,证券公司,信托投资公司,财务公司,保险机构投资者或合格境外机构投资者(含上述投资者的自营账户或管理的投资产品账户),或其他机构投资者.</t>
  </si>
  <si>
    <t>本次发行对象为公司在册股东(公司控股股东乌鲁木齐国有资产经营有限公司不参与认购),证券投资基金,财务公司,保险机构投资者,合格境外投资者及其他机构投资者等数量不超过十名(含十名)的特定投资者.</t>
  </si>
  <si>
    <t>证券投资基金,保险机构投资者,合格境外投资者及其它机构投资者等特定对象非公开发行,特定对象不超过10 名</t>
  </si>
  <si>
    <t>符合中国证监会规定条件的特定对象,数量不超过十名.</t>
  </si>
  <si>
    <t>本次非公开发行的发行对象为不超过十名机构投资者.</t>
  </si>
  <si>
    <t>包头钢铁(集团)有限责任公司</t>
  </si>
  <si>
    <t>鄂尔多斯市东民投资有限责任公司及其他证券投资基金,财务公司,保险机构投资者,合格境外投资者及其他机构投资者等特定投资者,全部发行对象不超过10 名.</t>
  </si>
  <si>
    <t>徐州天裕投资有限公司</t>
  </si>
  <si>
    <t>本次发行面向境内注册的证券投资基金管理公司,证券公司,信托投资公司,财务公司,保险机构投资者,合格境外机构投资者(QFII)及其他境内法人投资者.发行对象不包括境外战略投资者.</t>
  </si>
  <si>
    <t>证券投资基金管理公司,证券公司,信托投资公司,财务公司,保险机构投资者,合格境内外机构投资者,经国务院相关部门认可的境外投资者及其他机构投资者等不多于10名的特定机构投资者.</t>
  </si>
  <si>
    <t>深圳市能源集团有限公司;华能国际电力股份有限公司</t>
  </si>
  <si>
    <t>本次发行为向特定对象非公开发行股票,特定对象数量不超过十家,其中北京乾通投资有限公司</t>
  </si>
  <si>
    <t>浙江卧龙置业集团有限公司</t>
  </si>
  <si>
    <t>本次发行对象为天津开发区投资有限公司或天津滨海新区基础设施开发投资有限公司,证券投资基金,信托投资公司,财务公司,保险机构投资者,合格境外机构投资者及其他机构投资者等特定投资者.</t>
  </si>
  <si>
    <t>深圳市纳伟仕投资有限公司;惠州市德盛数码科技有限公司</t>
  </si>
  <si>
    <t>东北证券有限责任公司</t>
  </si>
  <si>
    <t>海通证券公司股东</t>
  </si>
  <si>
    <t>符合中国证券监督管理委员会规定条件的特定对象,特定对象的个数不超过十家.</t>
  </si>
  <si>
    <t>云南省城市建设投资有限公司</t>
  </si>
  <si>
    <t>公司控股股东上海上实(集团)有限公司及上海上实控股子公司上海上实投资发展有限公司</t>
  </si>
  <si>
    <t>华芳集团有限公司</t>
  </si>
  <si>
    <t>攀枝花钢铁(集团)公司</t>
  </si>
  <si>
    <t>特定对象的个数不超过10 名,包括四川长虹电子集团有限公司,以及战略投资者,证券投资基金管理公司,证券公司,信托投资公司,财务公司,保险机构投资者等其他机构投资者.</t>
  </si>
  <si>
    <t>GS Capital Partners Aurum Holdings</t>
  </si>
  <si>
    <t>莱茵达控股集团有限公司</t>
  </si>
  <si>
    <t>控股股东新余钢铁有限责任公司</t>
  </si>
  <si>
    <t>控股股东红楼集团有限公司及其他特定对象包括证券投资基金管理公司,信托投资公司,财务公司,保险机构投资者,合格境外机构投资者(QFII)以及其他机构投资者等.发行对象不包括境外战略投资者等不超过10名投资者</t>
  </si>
  <si>
    <t>顺宏投资,金博宏,成都风投,上海群创,王洪玲,王红丽,雷玲,熊玲,钟晓敏,李奕</t>
  </si>
  <si>
    <t>新疆广汇实业投资(集团)有限责任公司,证券投资基金,保险机构投资者,信托投资公司,财务公司,证券公司,合格境外机构投资者,境内外战略投资者及其他投资者等特定投资者</t>
  </si>
  <si>
    <t>远东控股集团有限公司</t>
  </si>
  <si>
    <t>控股股东及关联方,证券投资基金,信托投资公司,财务公司,保险机构投资者,合格境外机构投资者及其他机构投资者等特定投资者.</t>
  </si>
  <si>
    <t>境内外机构投资者.董事会拟提请股东大会授权公司董事会确定具体发行对象.</t>
  </si>
  <si>
    <t>本次非公开发行的发行对象数量为不超过10 名符合相关规定的特定投资者</t>
  </si>
  <si>
    <t>特定对象应为境内机构投资者,不超过十名</t>
  </si>
  <si>
    <t>广西正和实业集团有限公司</t>
  </si>
  <si>
    <t>本次发行对象为证券投资基金管理公司,保险公司,证券公司,财务公司及其他投资者等不超过十名的特定投资者.</t>
  </si>
  <si>
    <t>拟非公开发行的发行对象不超过十名投资者,具体发行对象将提请股东大会授权公司董事会确定.</t>
  </si>
  <si>
    <t>新疆天业(集团)有限公司,证券投资基金管理公司,证券公司,信托投资公司,财务公司,保险机构投资者及其他机构投资者等特定投资者</t>
  </si>
  <si>
    <t>发行对象为本公司实际控制人北京汽车工业控股有限责任公司和外国战略投资者戴姆勒克莱斯勒股份有限公司</t>
  </si>
  <si>
    <t>本次非公开发行的发行对象为不超过10 名的机构投资者</t>
  </si>
  <si>
    <t>不超过十名的特定对象,以境外战略投资者为主,境内证券投资基金管理公司,证券公司,保险机构投资者等为辅的特定投资者</t>
  </si>
  <si>
    <t>证券投资基金管理公司,证券公司,信托投资公司,,财务公司,保险机构投资者,合格境外机构投资者,经国务院相关部门认可的境外投资者及其他投资者或公司战略合作伙伴等不超过10名特定投资者.</t>
  </si>
  <si>
    <t>本次非公开发行的发行对象为公司股东,证券投资基金管理公司,证券公司,信托投资公司,财务公司,保险机构投资者及其他合格的机构投资者等不超过10 名的特定对象.</t>
  </si>
  <si>
    <t>中航投资有限公司,中国贵州航空工业(集团)有限责任公司,贵州盖克航空机电有限责任公司和贵州金江航空液压有限责任公司</t>
  </si>
  <si>
    <t>漯河银鸽实业集团有限公司,宁波中益实业有限公司,江阴市基础产业总公司,常州市金桥房地产开发有限公司,安徽安粮担保有限公司,河南瑞贝卡控股有限责任公司,广西君合投资有限公司,北京中天兴业投资有限公司</t>
  </si>
  <si>
    <t>控股股东南京仙林新市区开发有限公司,证券投资基金管理公司,证券公司,信托投资公司,财务公司,保险机构投资者,合格境外机构投资者(QFII)及其他机构投资者等不超过10名(含10名)的特定投资者</t>
  </si>
  <si>
    <t>向符合中国证券监督管理委员会规定条件的特定对象,总数不超过10名.包括控股股东苏高新集团</t>
  </si>
  <si>
    <t>本次非公开发行的发行对象为证券投资基金,证券公司,信托投资公司,财务公司,保险机构,合格境外机构投资者和其他机构投资者,发行对象不超过十名.</t>
  </si>
  <si>
    <t>公司第一大股东上海界龙发展有限公司及证券投资基金管理公司,信托投资公司,财务公司,保险机构投资者,合格境外机构投资者(QFII)以及其他投资者等特定投资者</t>
  </si>
  <si>
    <t>本次非公开发行面向符合中国证券监督管理委员会规定条件的特定对象,总数不超过10 名.</t>
  </si>
  <si>
    <t>本次发行对象为不超过十家的特定对象.包括控股股东云南铜业(集团)有限公司,证券投资基金管理公司,证券公司,信托投资公司,财务公司,保险机构投资者及其他机构投资者等特定投资者.</t>
  </si>
  <si>
    <t>本次发行对象为不超过十家的特定对象,包括控股股东天津泰达科技风险投资股份有限公司,证券投资基金管理公司,证券公司,信托投资公司,财务公司,保险机构投资者及其他机构投资者等特定投资者</t>
  </si>
  <si>
    <t>本次非公开发行的发行对象不超过十名机构投资者,具体可为证券投资基金管理公司,信托投资公司,财务公司,保险机构投资者,合格境外机构投资者,以及其他机构投资者等符合规定的特定投资者.</t>
  </si>
  <si>
    <t>本次发行对象为深圳市国有资产监督管理委员会,证券投资基金,信托投资公司,财务公司,保险机构投资者,合格境外机构投资者和其他机构投资者等特定对象,特定对象不超过10 名.</t>
  </si>
  <si>
    <t>天业房地产有限公司</t>
  </si>
  <si>
    <t>不低于5 名,不超过10 名的非关联特定对象,包括但不限于证券投资基金,证券公司,保险公司,信托投资公司,财务公司,合格境外机构投资者和产业投资者等.</t>
  </si>
  <si>
    <t>煤炭科学研究总院</t>
  </si>
  <si>
    <t>发行对象为证券投资基金,证券公司,信托投资公司,财务公司,保险机构,合格境外机构投资者和其他机构投资者,发行对象不超过十名.</t>
  </si>
  <si>
    <t>本次发行面对符合中国证监会规定条件的特定对象,特定对象的个数不超过10 个.其中本公司的控股股东华夏西部经济开发有限公司将以现金认购本次非公开发行股票</t>
  </si>
  <si>
    <t>内蒙古平庄煤业(集团)有限责任公司</t>
  </si>
  <si>
    <t>中银集团投资有限公司</t>
  </si>
  <si>
    <t>本次发行为向特定对象非公开发行股票,特定对象数量不超过十家,其中向公司第一大股东宁夏美利纸业集团有限责任公司,其中机构投资者包括证券投资基金管理公司,信托投资公司,财务公司,保险机构投资者,合格境外机构投资者(QFII)以及其他机构投资者等特定投资者.发行对象不包括境外战略投资者.</t>
  </si>
  <si>
    <t>发行对象为不超过十家的机构投资者,包括控股股东中国航天时代电子公司,保险机构投资者,证券投资基金管理公司,证券公司,信托投资公司,财务公司,境外合格机构投资者和其他机构投资者等特定投资者.</t>
  </si>
  <si>
    <t>本次发行对象为不超过 10 家符合相关规定条件的特定投资者,其中公司第一大股东北京金融街建设集团参与本次发行认购</t>
  </si>
  <si>
    <t>经协商同意认购公司此次非公开发行股份的机构投资者,发行对象不超过10 名.</t>
  </si>
  <si>
    <t>公司第一大股东园城实业集团有限公司</t>
  </si>
  <si>
    <t>山东鲁能发展集团有限公司</t>
  </si>
  <si>
    <t>不超过十名机构投资者,包括证券投资基金管理公司,信托投资公司,证券公司,财务公司,保险机构投资者,合格境外机构投资者,以及其他机构投资者等符合规定的特定投资者.</t>
  </si>
  <si>
    <t>同方股份有限公司,泰豪集团有限公司及包括境内注册的证券投资基金管理公司,证券公司,财务公司,资产管理公司,保险机构投资者和合格境外机构投资者(含上述投资者的自营账户或管理的投资产品账户),信托投资公司(以其自有资金),其他境内法人投资者(包括公司现有股东)和自然人.</t>
  </si>
  <si>
    <t>湖北阳源科技投资有限公司</t>
  </si>
  <si>
    <t>公司控股股东中国纺织物资(集团)总公司,境内产业投资者,证券投资基金管理公司,证券公司,信托投资公司,财务公司,保险机构投资者,合格境外机构投资者和其他合法投资者等不超过十名特定对象</t>
  </si>
  <si>
    <t>拟非公开发行的发行对象不超过十名投资者,该等投资者均为境内投资者</t>
  </si>
  <si>
    <t>发行对象为不超过十家的特定对象.包括证券投资基金管理公司,证券公司,信托投资公司,财务公司,保险机构投资者及其他机构投资者等特定投资者</t>
  </si>
  <si>
    <t>本次非公开发行的发行对象为武汉高科国有控股集团有限公司,武汉楚天激光集团股份有限公司,湖北团结高新技术发展集团有限公司.</t>
  </si>
  <si>
    <t>包括中国远洋运输(集团)总公司在内的不超过十家特定投资者</t>
  </si>
  <si>
    <t>本次非公开发行股票的对象为中国证券监督管理委员会规定条件的特定对象,本次非公开发行股票的发行对象不超过10 名.</t>
  </si>
  <si>
    <t>本次非公开发行对象为Goldman Sachs Group, Inc.控制并管理的GS CapitalPartners V Fund, L.P. 或其附属公司.</t>
  </si>
  <si>
    <t>发行对象为证券投资基金,信托投资公司,财务公司,保险机构投资者,合格境外机构投资者及其他机构投资者等特定投资者</t>
  </si>
  <si>
    <t>中国昊华化工(集团)总公司及证券投资基金,证券公司,信托投资公司,财务公司,保险机构投资者,合格境外机构投资者,其他机构投资者等特定投资者,上述发行对象合计不超过10 名.</t>
  </si>
  <si>
    <t>浙江省耀江实业集团有限公司</t>
  </si>
  <si>
    <t>左宗申</t>
  </si>
  <si>
    <t>不超过10名符合相关规定的机构投资者</t>
  </si>
  <si>
    <t>控股股东美克投资集团有限公司</t>
  </si>
  <si>
    <t>江西水泥有限责任公司</t>
  </si>
  <si>
    <t>中国核工业建峰化工总厂,重庆智全实业有限责任公司</t>
  </si>
  <si>
    <t>证券投资基金管理公司,信托投资公司,财务公司,保险机构投资者,合格境外机构投资者(QFII)以及其他机构投资者等特定投资者.</t>
  </si>
  <si>
    <t>本次发行对象为不超过十名特定对象.包括控股股东中山火炬集团有限责任公司,战略投资者,财务投资者等特定投资者.</t>
  </si>
  <si>
    <t>公司控股股东中国物资储运总公司</t>
  </si>
  <si>
    <t>四川省投资集团有限责任公司</t>
  </si>
  <si>
    <t>本次非公开发行股票发行对象为不少于五家不超过十家特定对象的境内法人,自然人或者其他合法投资者组织,目前尚未确定具体的发行对象.</t>
  </si>
  <si>
    <t>本次非公开发行股票的发行对象包括证券投资基金,财务公司,保险机构投资者,合格境外机构投资者等不超过10 名特定对象.</t>
  </si>
  <si>
    <t>符合相关法律法规规定的企业法人,证券投资基金等机构投资者,公司现有股东等(国家法律法规禁止者除外).</t>
  </si>
  <si>
    <t>天津领先集团有限公司</t>
  </si>
  <si>
    <t>新余钢铁有限责任公司以外的不超过九家投资者</t>
  </si>
  <si>
    <t>南京长江油运公司</t>
  </si>
  <si>
    <t>符合中国证券监督管理委员会规定条件的特定对象(包括公司第一大股东安徽江淮汽车集团有限公司),特定对象的个数不超过10名</t>
  </si>
  <si>
    <t>鼎立建设集团股份有限公司</t>
  </si>
  <si>
    <t>本次发行对象为不超过十家的特定对象.包括公司现有股东,证券投资基金管理公司,信托投资公司,财务公司,保险机构投资者及其他机构投资者等特定投资者.其中:控股股东中国电力投资集团公司</t>
  </si>
  <si>
    <t>天津海泰控股集团有限公司,天津滨海新城镇产业投资有限公司,中国太平洋人寿保险股份有限公司,华安基金管理有限公司,友邦华泰基金管理有限公司</t>
  </si>
  <si>
    <t>本次发行对象为不超过10 家符合相关规定条件的特定对象,其中:由公司工会和沂源新业投资有限公司(公司高管与职工共同投资公司)投资的沂源兴业投资有限公司拟认购不超过200万股.</t>
  </si>
  <si>
    <t>公司控股股东广东省机场管理集团公司</t>
  </si>
  <si>
    <t>兴业基金管理有限公司,航联保险经纪有限公司,泰康资产管理有限公司</t>
  </si>
  <si>
    <t>广厦控股创业投资有限公司</t>
  </si>
  <si>
    <t>证券投资基金管理公司,信托投资公司,财务公司,保险机构投资者,合格境外机构投资者(QFII)以及其他机构投资者等特定投资者.发行对象不包括境外战略投资者.</t>
  </si>
  <si>
    <t>发行对象范围:包括信托投资公司,财务公司,保险公司,合格境外机构投资者,证券投资基金公司以及其他特定机构投资者.</t>
  </si>
  <si>
    <t>北京城建集团有限责任公司,发行对象不超过10家符合相关规定条件的特定对象.</t>
  </si>
  <si>
    <t>发行对象为证券投资基金管理公司,信托投资公司,财务公司,保险机构投资者,合格境外机构投资者以及其他机构投资者等不超过十名的特定投资者.</t>
  </si>
  <si>
    <t>本次发行的对象拟面向境内注册的证券投资基金管理公司,证券公司,财务公司,资产管理公司,合格境外机构投资者,信托投资公司以及其他境内法人投资者.</t>
  </si>
  <si>
    <t>九芝堂集团有限公司,湖南涌金投资(控股)有限公司,四川舒卡特种纤维股份有限公司</t>
  </si>
  <si>
    <t>福建省(冶金)控股有限责任公司,公司股东,证券投资基金管理公司,证券公司,信托投资公司,财务公司,保险机构投资者,合格境外机构投资者,经国务院相关部门认可的境外投资者及其他机构投资者等不超过10 名(含10 名)的特定投资者.</t>
  </si>
  <si>
    <t>证券投资基金管理公司,证券公司,信托投资公司,财务公司,保险机构投资者及其他合格的机构投资者等不超过10 名的特定投资者.</t>
  </si>
  <si>
    <t>公司第一大股东,实际控制人李安民先生,境内注册的证券投资基金管理公司,证券公司,信托投资公司,财务公司,保险机构投资者和合格境外机构投资者(含上述投资者的自营帐户或管理的投资产品帐户)和其他境内法人投资者,以及境外战略投资者.</t>
  </si>
  <si>
    <t>不超过十家特定对象</t>
  </si>
  <si>
    <t>发行对象为宜华企业(集团)有限公司,证券投资基金管理公司,证券公司,信托投资公司,财务公司,保险机构投资者,合格境外机构投资者,经国务院相关部门认可的境外投资者及其他投资者等不多于十名特定的投资者.</t>
  </si>
  <si>
    <t>不超过十家的机构投资者.包括控股股东中国蓝星(集团)总公司,保险机构投资者,证券投资基金管理公司,信托投资公司,财务公司,境外合格机构投资者和其他机构投资者等特定投资者.</t>
  </si>
  <si>
    <t>控股股东株洲冶炼集团有限责任公司及以外的机构投资者</t>
  </si>
  <si>
    <t>发行对象为证券投资基金等特定投资者,数量不超过10 名</t>
  </si>
  <si>
    <t>控股股东中国东方电气集团公司</t>
  </si>
  <si>
    <t>安徽海螺集团有限责任公司,安徽海螺创业投资有限责任公司</t>
  </si>
  <si>
    <t>证券投资基金管理公司,信托投资公司,财务公司,保险机构投资者,合格境外机构投资者(QFII)以及其他机构及自然人投资者等特定投资者.发行对象不包括境外战略投资者.</t>
  </si>
  <si>
    <t>发行对象为证券投资基金管理公司,证券公司,信托投资公司,财务公司,保险机构投资者,合格境外机构投资者(QFII)及其他机构投资者等不超过10 名(含10 名)的特定投资者.</t>
  </si>
  <si>
    <t>本次非公开发行面向符合中国证券监督管理委员会规定条件的特定对象,特定对象的个数不超过10名</t>
  </si>
  <si>
    <t>境内外战略投资者,保险机构投资者,证券投资基金管理公司,信托投资公司,财务公司,境外合格机构投资者和其他机构投资者等特定投资者.</t>
  </si>
  <si>
    <t>不超过十名特定对象,包括中青创益投资有限公司(为公司第一大股东中国青年旅行社总社的控股子公司)和证券投资基金公司,保险机构投资者,财务公司,信托投资公司,以及其他投资者等符合规定的特定对象.</t>
  </si>
  <si>
    <t>符合中国证券监督委员会规定条件的特定对象,个数不超过十家(包括公司第一大股东新疆独子山天利实业总公司)</t>
  </si>
  <si>
    <t>本次发行对象为证券投资基金管理公司,信托投资公司,财务公司,保险机构投资者,其他机构投资者等特定投资者等不超过10 名(含10 名)的特定投资者.</t>
  </si>
  <si>
    <t>本次发行对象为符合相关规定条件的国内外战略投资者.除了公司控股股东和实际控制人及其控制的企业外,公司其他股东可以参与本次股票发行的认购.本次发行对象不超过10名战略投资者.</t>
  </si>
  <si>
    <t>不超过十家的特定对象.包括控股股东江西铜业集团公司,证券投资基金管理公司,证券公司,信托投资公司,财务公司,保险机构投资者及其它机构投资者等特定投资者.</t>
  </si>
  <si>
    <t>本次发行为向特定对象非公开发行股票,特定对象数量不超过十名.其中公司控股股东中铁二局集团有限公司以其持有的所属房地产开发公司的股权,及其持有的与本公司施工业务相关公司的股权按评估值作价认购本次非公开发行股份总数的不低于35%;其他发行对象以现金方式认购其余股份</t>
  </si>
  <si>
    <t>合计持有首创证券有限责任公司88.3663%股权的股东</t>
  </si>
  <si>
    <t>本次发行对象为经中国证监会认定的证券投资基金管理公司,证券公司,信托投资公司,财务公司,保险机构投资者,合格境外机构投资者,经国务院相关部门认可的境外投资者及其他机构投资者或公司战略合作伙伴等不超过10 名的特定投资者.</t>
  </si>
  <si>
    <t>保定风帆集团有限公司在内的十个特定对象非公开发行的方式发行</t>
  </si>
  <si>
    <t>不超过十名投资者</t>
  </si>
  <si>
    <t>公司第一大股东新天国际经济技术合作(集团)有限公司,符合中国证监会规定条件的特定投资者(不超过十家)</t>
  </si>
  <si>
    <t>不超过10名符合相关规定的特定投资者</t>
  </si>
  <si>
    <t>天津市津开科技有限公司,江苏瑞华投资发展有限公司,海通证券股份有限公司,中海基金管理有限公司,广发基金管理有限公司,中国太平洋人寿保险股份有限公司</t>
  </si>
  <si>
    <t>本次非公开发行的发行对象为不超过 10 名的公司现有股东及机构投资者</t>
  </si>
  <si>
    <t>华泰集团有限公司</t>
  </si>
  <si>
    <t>本次非公开发行的发行对象不超过十个机构投资者.发行对象的范围包括:证券投资基金,财务公司,保险机构投资者,合格境外投资者及其他机构投资者等符合中国证监会规定认购股份条件的机构投资者.</t>
  </si>
  <si>
    <t>外国投资者AECOM Technology Corporation</t>
  </si>
  <si>
    <t>深圳市南方同正投资有限公司和重庆正元药业有限公司</t>
  </si>
  <si>
    <t>深圳市东阳光实业发展有限公司</t>
  </si>
  <si>
    <t>不超过十名符合中国证券监督管理委员会规定条件的特定对象.</t>
  </si>
  <si>
    <t>证券投资基金,财务公司,保险机构投资者,合格境外投资者 及其他机构投资者等特定投资者,全部发行对象不超过10名</t>
  </si>
  <si>
    <t>石河子国有资产经营(集团)有限公司</t>
  </si>
  <si>
    <t>在上海证券交易所和深圳证券交易所开设A 股股东帐户的企业法人,证券投资基金等机构投资者,公司现有股东等(国家法律,法规禁止者除外),发行对象不超过十名.</t>
  </si>
  <si>
    <t>不超过十家符合规定的投资者</t>
  </si>
  <si>
    <t>浙江浪莎控股有限公司</t>
  </si>
  <si>
    <t>本次非公开发行的发行对象不超过十名机构投资者,具体包括康恩贝集团有限公司,浙江中业投资有限公司,证券投资基金管理公司,信托投资公司,财务公司,保险机构投资者,合格境外机构投资者,以及其他机构投资者等符合规定的不超过10 名特定投资者.</t>
  </si>
  <si>
    <t>本次发行对象为公司第一大股东重庆东银实业(集团)有限公司(简称“东银集团”),符合相关法律法规规定的企业法人,证券公司,财务公司,证券投资基金,保险公司,合格境外机构投资者等投资者.</t>
  </si>
  <si>
    <t>不超过十家的机构投资者.包括控股股东中国船舶工业集团公司,中国中信集团有限公司,宝钢集团有限公司,中船财务有限责任公司,上海电气(集团)总公司,中国人寿保险股份有限公司,全国社保基金理事会等国有大型企业.</t>
  </si>
  <si>
    <t>不超过十名特定投资者,包括证券投资基金,财务公司,公司股东等机构投资者</t>
  </si>
  <si>
    <t>中盐吉兰泰盐化集团有限公司,证券投资基金管理公司,证券公司,信托投资公司,财务公司,保险机构投资者,合格境外机构投资者及其他投资者等特定对象,特定对象不超过十名.</t>
  </si>
  <si>
    <t>本次非公开发行的发行对象为沈阳化工集团有限公司,证券投资基金管理公司,证券公司,信托投资公司,财务公司,保险机构投资者,合格境外机构投资者,经国务院相关部门认可的境外投资者及其他机构投资者等不多于10 名的特定机构投资者.</t>
  </si>
  <si>
    <t>发行对象不超过十家的特定对象,包括证券投资基金管理公司,证券公司,信托投资公司,财务公司,保险机构投资者及其他机构投资者等特定投资者</t>
  </si>
  <si>
    <t>公司股东中国粮油食品(集团)有限公司</t>
  </si>
  <si>
    <t>安阳钢铁集团有限责任公司</t>
  </si>
  <si>
    <t>张振发,大同市通晋有限责任公司</t>
  </si>
  <si>
    <t>公司第二大股东Holchin B.V.</t>
  </si>
  <si>
    <t>本次交易对象为中能石油的5 个股东,分别是深圳裕达盛投资发展有限公司,阿金投资(北京)有限公司,东阳市东孚经贸有限公司,北海恒有源科技发展有限公司和自然人赵启功.</t>
  </si>
  <si>
    <t>除长沙矿冶研究院外的其他发行对象的范围为:境内注册的证券投资基金管理公司,证券公司,财务公司,资产管理公司,保险机构,信托投资公司(以其自有资金),QFII 以及其他合格的投资者</t>
  </si>
  <si>
    <t>天津市大通建设发展集团有限公司</t>
  </si>
  <si>
    <t>本次非公开发行股票,公司将向不超过10 家的符合中国证监会规定条件的特定对象发行.</t>
  </si>
  <si>
    <t>海尔集团公司</t>
  </si>
  <si>
    <t>发行对象为不超过十家的特定对象.包括控股股东云南云维集团有限公司,实际控制人云南煤化工集团有限公司,证券投资基金管理公司,证券公司,信托投资公司,财务公司,保险机构投资者及其他机构投资者等特定投资者.</t>
  </si>
  <si>
    <t>发行对象为公司第一大股东北京能源投资(集团)有限公司及其他符合相关法律法规规定的企业法人,证券投资基金等机构投资者,公司现有股东等(国家法律法规禁止者除外)</t>
  </si>
  <si>
    <t>控股股东云南云维集团有限公司,实际控制人云南煤化工集团有限公司</t>
  </si>
  <si>
    <t>本次发行对象为不超过10 名符合相关规定条件的特定对象.</t>
  </si>
  <si>
    <t>江苏瑞华投资发展有限公司,红塔证券股份有限公司,江苏开元国际集团轻工业品进出口股份有限公司,安徽恒生经济发展集团有限公司,深圳润鹏投资有限公司,东吴证券有限公司,深圳鑫泽园投资发展有限公司</t>
  </si>
  <si>
    <t>吉林昊融有色金属集团有限公司</t>
  </si>
  <si>
    <t>本次发行为向证券投资基金,财务公司,保险机构投资者,合格境外投资者及其他机构投资者等特定对象非公开发行股票,不安排向全体原股东配售,特定对象不超过十名</t>
  </si>
  <si>
    <t>重庆市城市建设投资公司</t>
  </si>
  <si>
    <t>不超过10名符合规定的投资者</t>
  </si>
  <si>
    <t>国元证券有限责任公司股东</t>
  </si>
  <si>
    <t>本次非公开发行的发行对象不超过十名机构投资者,包括控股股东韶关市国有资产管理办公室.具体发行对象将提请股东大会授权公司董事会确定.</t>
  </si>
  <si>
    <t>不超过10名符合相关规定条件的机构投资者</t>
  </si>
  <si>
    <t>招商局蛇口工业区有限公司</t>
  </si>
  <si>
    <t>许继集团有限公司</t>
  </si>
  <si>
    <t>本次非公开发行的发行对象数量不超过十家(包括控股股东上海交运(集团)公司在内),特定机构投资者包括保险机构投资者,证券投资基金管理公司,信托投资公司,财务公司,证券公司和其他机构投资者等.</t>
  </si>
  <si>
    <t>中国远洋运输(集团)总公司</t>
  </si>
  <si>
    <t>发行对象不超过十名机构投资者,具体可为证券投资基金管理公司,信托投资公司,财务公司,资产管理公司,保险机构投资者等符合规定的不超过10 名特定投资者.</t>
  </si>
  <si>
    <t>许继集团有限公司,不超过 10 名的机构投资人.包括控股股东,证券投资基金,证券公司,信托投资公司,保险公司,财务公司,合格的境外投资者,上下游的战略投资人,其它投资人,经国务院相关部门认可的境外投资者等.</t>
  </si>
  <si>
    <t>机构投资者包括保险机构投资者,证券投资基金管理公司,信托投资公司,财务公司,证券公司,境内外战略投资者和其他机构投资者等</t>
  </si>
  <si>
    <t>① 公司战略投资者.② 符合中国证监会规定条件的特定对象,如证券投资基金管理公司,证券公司,信托投资公司,财务公司,保险机构投资者以及其它机构投资者等.</t>
  </si>
  <si>
    <t>本次发行为向特定对象非公开发行股票,特定对象数量不超过十家</t>
  </si>
  <si>
    <t>本次发行对象为不超过十名特定对象.战略投资者,财务投资者等特定投资者.</t>
  </si>
  <si>
    <t>SEB INTERNATIONALE S.A.S.</t>
  </si>
  <si>
    <t>长江证券有限责任公司</t>
  </si>
  <si>
    <t>铜陵有色金属(集团)公司</t>
  </si>
  <si>
    <t>江苏双良科技有限公司及不超过九家其他特定对象的境内机构投资者.</t>
  </si>
  <si>
    <t>本次非公开发行股票的发行对象不超过 10 名,包括证券投资基金,证券公司,信托投资公司,财务公司,保险机构投资者,合格境外机构投资者(QFII),上下游的战略投资者,经国务院相关部门认可的境外战略投资者,其他机构投资者以及自然人等特定投资者.</t>
  </si>
  <si>
    <t>本次非公开发行股票的对象为不超过10 家符合相关规定条件的特定对象,本次发行向公司控股股东和主要股东发行</t>
  </si>
  <si>
    <t>安徽江淮汽车集团有限公司</t>
  </si>
  <si>
    <t>西安飞机工业(集团)有限责任公司</t>
  </si>
  <si>
    <t>国家电力公司南京自动化设备总厂</t>
  </si>
  <si>
    <t>辽宁方大集团实业有限公司</t>
  </si>
  <si>
    <t>控股股东天津港(集团)有限公司</t>
  </si>
  <si>
    <t>中邦置业集团有限公司</t>
  </si>
  <si>
    <t>重庆汇邦旅业有限公司</t>
  </si>
  <si>
    <t>本次非公开发行股票的发行对象为证券投资基金,证券公司,信托投资公司,财务公司,保险机构投资者,合格境外机构投资者和其他机构投资者等不超过十家特定投资者.</t>
  </si>
  <si>
    <t>发行对象为不超过十家特定对象的境内投资者.</t>
  </si>
  <si>
    <t>河北凌云工业集团有限公司</t>
  </si>
  <si>
    <t>符合中国证券监督管理委员会规定条件的特定对象,特定对象的家数不超过十家.</t>
  </si>
  <si>
    <t>中国普天信息产业股份有限公司</t>
  </si>
  <si>
    <t>境内战略投资者,证券投资基金管理公司,证券公司,信托投资公司,财务公司,保险机构投资者</t>
  </si>
  <si>
    <t>本次非公开发行股票对象为不超过10家符合中国证监会规定条件的特定对象,包括证券投资基金管理公司,信托投资公司,财务公司,保险机构投资者,合格境外机构投资者(QFII)以及其他机构投资者等.</t>
  </si>
  <si>
    <t>上海建筑材料(集团)总公司</t>
  </si>
  <si>
    <t>东亿利资源集团有限公司</t>
  </si>
  <si>
    <t>湖南华菱钢铁集团有限责任公司</t>
  </si>
  <si>
    <t>本次发行对象为证券投资基金管理公司,保险公司,证券公司,财务公司,合格境外机构投资者及其他投资者等不超过十名的特定投资者.</t>
  </si>
  <si>
    <t>北京首都开发控股(集团)有限公司</t>
  </si>
  <si>
    <t>证券投资基金,信托投资公司,财务公司,保险机构投资者,合格境外机构投资者和其他机构投资者等特定对象,特定对象不超过10名.</t>
  </si>
  <si>
    <t>本次发行对象为不超过十家的特定对象.包括清华控股有限公司及证券投资基金管理公司,证券公司,信托投资公司,财务公司,保险机构投资者及其他机构投资者等特定投资者.</t>
  </si>
  <si>
    <t>本次非公开发行的发行对象为证券投资基金,证券公司,信托投资公司,财务公司,保险机构,合格境外机构投资者和其他合格投资者,发行对象不超过十名.</t>
  </si>
  <si>
    <t>香港惠理基金管理公司;甘肃宝能能源投资开发有限公司;北京奥福环保有限公司等不超过10名投资者</t>
  </si>
  <si>
    <t>山西金业煤焦化集团有限公司</t>
  </si>
  <si>
    <t>上海广电(集团)有限公司</t>
  </si>
  <si>
    <t>本次发行对象不超过十家特定对象的境内投资者,其中西部矿业集团有限公司作为战略投资者.</t>
  </si>
  <si>
    <t>大连美罗集团有限公司</t>
  </si>
  <si>
    <t>发行对象为证券投资基金,证券公司,信托投资公司,财务公司,保险机构,合格境外机构投资者和其他合格投资者.</t>
  </si>
  <si>
    <t>潜在控股股东福建三安集团有限公司的控股子公司厦门三安电子有限公司</t>
  </si>
  <si>
    <t>对象为中国建材股份有限公司和甘肃省国有资产经营有限责任公司</t>
  </si>
  <si>
    <t>不超过十名符合中国证券监督管理委员会规定条件的特定对象</t>
  </si>
  <si>
    <t>北京医药集团有限责任公司,易方达基金管理有限公司,中诚信托投资有限公司,中建材投资有限公司,渤海证券有限责任公司,江苏瑞华投资发展有限公司,信达澳银基金管理有限公司,泰康资产管理有限公司</t>
  </si>
  <si>
    <t>发行对象为战略投资者(国际知名户外广告媒体运营商和/或其控股子公司,不超过三家)和其他符合条件的机构投资者</t>
  </si>
  <si>
    <t>梁社增</t>
  </si>
  <si>
    <t>不超过10名特定投资者.包括公司控股股东福建省轻纺控股有限责任公司,证券投资基金,证券公司,信托投资公司,保险公司,财务公司,合格境外投资者,其它机构投资者以及自然人等特定投资者</t>
  </si>
  <si>
    <t>向浙江香溢控股有限公司,中天发展控股集团有限公司</t>
  </si>
  <si>
    <t>吉林东光集团有限公司</t>
  </si>
  <si>
    <t>本次发行对象为不超过10家符合《上市公司证券发行管理办法》相关规定条件的特定对象,包括公司股东,证券投资基金管理公司,证券公司,信托投资公司,财务公司,保险机构投资者及其他机构投资者等特定投资者.公司第一大股东新理益集团有限公司</t>
  </si>
  <si>
    <t>本次非公开发行的发行对象为公司控股股东南天电子信息产业集团公司,云南省国有资产经营有限责任公司,证券投资基金管理公司,证券公司,信托投资公司,财务公司,保险机构投资者和其他合法投资者等不超过十名的特定对象.</t>
  </si>
  <si>
    <t>山田林业开发(福建)有限公司</t>
  </si>
  <si>
    <t>中住地产开发公司:中国高新投资集团公司;湖南华夏科技投资发展有限公司;西安紫薇地产开发有限公司;湖南长沙一心实业有限公司;湖南瀚海贸易有限公司</t>
  </si>
  <si>
    <t>上海市城市建设投资开发总公司</t>
  </si>
  <si>
    <t>本次发行对象为上海华丽家族(集团)有限公司的全体股东,即上海南江(集团)有限公司,曾志锋,狄自中,金鑫,陈志坚.</t>
  </si>
  <si>
    <t>本次发行对象范围包括山东东方海洋集团有限公司,公司前20 名股东(不含控股股东,实际控制人及其控制或作为第一大股东的关联人),证券投资基金管理公司,证券公司,信托投资公司,财务公司,保险机构投资者,合格境外机构投资者及符合相关条件的其他机构投资者等,发行对象不超过十家</t>
  </si>
  <si>
    <t>本次非公开发行的发行对象为不超过十家的特定投资者.</t>
  </si>
  <si>
    <t>北方国际信托投资股份有限公司的股东</t>
  </si>
  <si>
    <t>宝钢集团有限公司</t>
  </si>
  <si>
    <t>中国黄金集团公司</t>
  </si>
  <si>
    <t>证券投资基金管理公司,证券公司,保险机构投资者,信托投资公司,财务公司,合格境外机构投资者,其他境内法人投资者和自然人等不超过10名符合相关规定的特定对象</t>
  </si>
  <si>
    <t>三花控股集团有限公司</t>
  </si>
  <si>
    <t>南京医药集团有限责任公司以及其他投资者等特定对象,特定对象不超过十名.</t>
  </si>
  <si>
    <t>宁夏发电集团有限责任公司</t>
  </si>
  <si>
    <t>维维集团股份有限公司,大冢制药株式会社,证券投资基金管理公司,信托投资公司,财务公司,保险机构投资者,合格境外机构投资者以及其他机构投资者等特定投资者,发行对象不超过十名.</t>
  </si>
  <si>
    <t>符合法律,法规规定的不超过九名特定投资者.</t>
  </si>
  <si>
    <t>苏州中茵集团有限公司</t>
  </si>
  <si>
    <t>本次非公开发行的发行对象为实际控制人中国化工农化总公司,证券投资基金管理公司,证券公司,信托投资公司,财务公司,保险机构投资者,合格境外机构投资者(QFII)及其他机构投资者等符合相关规定条件的特定对象</t>
  </si>
  <si>
    <t>西安航空发动机(集团)有限公司</t>
  </si>
  <si>
    <t>上海远洋渔业有限公司</t>
  </si>
  <si>
    <t>北京汽车工业控股有限责任公司,符合中国证券监督管理委员会规定条件的特定对象,特定对象不超过十家</t>
  </si>
  <si>
    <t>玉林银丰中药港投资发展有限公司股东广西银丰置业有限公司和深圳市同成投资有限公司</t>
  </si>
  <si>
    <t>公司第一大股东国家开发投资公司及符合中国证监会规定条件的特定对象,特定对象的家数不超</t>
  </si>
  <si>
    <t>本次非公开发行的发行对象为包括上实医药健康产品有限公司在内不超过十家的机构投资者.</t>
  </si>
  <si>
    <t>本次非公开发行的发行对象为不超过十家的机构投资者.包括本公司的第一大股东新时代教育发展有限责任公司,境内外战略投资者,保险机构投资者,证券投资基金管理公司,信托投资公司,财务公司,境外合格机构投资者和其他机构投资者等特定投资者.</t>
  </si>
  <si>
    <t>美都集团股份有限公司</t>
  </si>
  <si>
    <t>其他机构投资者,总数不超过10 名.</t>
  </si>
  <si>
    <t>天津市中环电子信息集团有限公司</t>
  </si>
  <si>
    <t>长城科技股份有限公司</t>
  </si>
  <si>
    <t>广西黑五类食品集团有限责任公司</t>
  </si>
  <si>
    <t>本次发行对象为证券投资基金,证券公司,信托投资公司,财务公司,保险机构投资者,合格境外投资者等特定投资者,全部发行对象不超过10名.</t>
  </si>
  <si>
    <t>凌源钢铁集团有限责任公司</t>
  </si>
  <si>
    <t>符合中国证监会规定条件的不超过10名特定对象,包括但不限于境内战略投资者,证券投资基金,证券公司,保险公司,信托投资公司,财务公司和其他机构投资者等.</t>
  </si>
  <si>
    <t>控股股东物美控股集团有限公司</t>
  </si>
  <si>
    <t>农六师国有资产经营有限责任公司</t>
  </si>
  <si>
    <t>刚泰集团有限公司</t>
  </si>
  <si>
    <t>本次非公开发行的发行对象不超过十家</t>
  </si>
  <si>
    <t>公司控股股东河北金牛能源股份有限公司和与河北金牛能源股份有限公司共同受冀中能源集团有限责任公司控制的邢台矿业(集团)有限责任公司</t>
  </si>
  <si>
    <t>湖南泓鑫控股有限公司及不超过10名投资者</t>
  </si>
  <si>
    <t>北京市华远地产股份有限公司原股东</t>
  </si>
  <si>
    <t>解放日报报业集团,上海中润广告有限公司</t>
  </si>
  <si>
    <t>符合中国证券监督管理委员会规定条件的特定对象,特定对象的个数不超过十家,特定对象包括保险机构投资者,证券投资基金管理公司,信托投资公司,财务公司,境外合格机构投资者和其他机构投资者等特定投资者</t>
  </si>
  <si>
    <t>郑州煤炭工业(集团)有限责任公司</t>
  </si>
  <si>
    <t>公司控股股东福建新大陆科技集团有限公司等不超过10 名的特定对象,其他发行对象的范围为:公司前20 名股东(不含控股股东,实际控制人及其控制或作为第一大股东的关联人),证券投资基金管理公司,证券公司,保险机构投资者,信托投资公司,财务公司,合格境外机构投资者等符合相关规定条件的机构投资者.</t>
  </si>
  <si>
    <t>本次非公开发行的发行对象为证券投资基金管理公司,证券公司,信托投资公司,财务公司,保险机构投资者,其他境内机构投资者,法人及自然人等不超过十名的特定对象</t>
  </si>
  <si>
    <t>发行对象:证券投资基金管理公司,证券公司,保险机构投资者,信托投资公司,财务公司,合格境外机构投资者等不超过10 名符合相关规定的特定对象</t>
  </si>
  <si>
    <t>四川宏达(集团)有限公司</t>
  </si>
  <si>
    <t>广东广晟有色金属集团有限公司</t>
  </si>
  <si>
    <t>本次非公开发行对象为中国昊华化工(集团)总公司,证券投资基金,证券公司,信托投资公司,财务公司,保险机构投资者,合格境外机构投资者,其他机构投资者和自然人不超过十家特定投资者.</t>
  </si>
  <si>
    <t>证券投资基金管理有限公司,信托投资公司,财务公司,保险机构投资者,合格境外机构投资者,以及其他机构投资者等不超过十名的特定投资者.</t>
  </si>
  <si>
    <t>控股股东宁波海运集团有限公司,境内战略投资者,证券投资基金,证券公司,信托投资公司,财务公司,保险机构投资者,合格境外机构投资者等符合相关规定条件的特定对象,发行对象不超过十名.</t>
  </si>
  <si>
    <t>潜在控股股东福建三安集团有限公司控股子公司厦门三安电子有限公司</t>
  </si>
  <si>
    <t>义乌市国有资产投资控股有限公司</t>
  </si>
  <si>
    <t>朱志平,姬丽松,从乃康和深圳市同利投资有限公司</t>
  </si>
  <si>
    <t>夏新电子有限公司,中国电子信息产业集团公司和厦门机电集团有限公司</t>
  </si>
  <si>
    <t>沿海地产投资(中国)有限公司</t>
  </si>
  <si>
    <t>本次发行对象为云南冶金集团总公司,云南省兰坪白族普米族自治县国有资产管理局,怒江州国有资产经营有限责任公司,云南铜业(集团)有限公司.</t>
  </si>
  <si>
    <t>成都高新投资集团有限公司</t>
  </si>
  <si>
    <t>上海高远置业(集团)有限公司现有股东,即邹蕴玉,周挺,金婉月,曹培培,内江新向投资管理有限公司.</t>
  </si>
  <si>
    <t>凤凰出版传媒集团</t>
  </si>
  <si>
    <t>信达投资有限公司,深圳市建信投资发展有限公司,海南建信投资管理股份有限公司,正元投资和江西赣粤高速公路股份有限公司</t>
  </si>
  <si>
    <t>符合中国证监会规定条件的特定对象,如证券投资基金管理公司,证券公司,信托投资公司,财务公司,保险机构投资者以及其它机构投资者等;</t>
  </si>
  <si>
    <t>太原重型机械集团有限公司,太原重型机械(集团)制造有限公司以外的不超过八家投资者发行</t>
  </si>
  <si>
    <t>不超过十名特定对象,包括证券投资基金管理公司,信托投资公司,财务公司,保险机构投资者,合格境外机构投资者等特定投资者.</t>
  </si>
  <si>
    <t>包括内蒙古第一机械制造(集团)有限公司(以下简称“一机集团”)在内的不超过十个特定对象</t>
  </si>
  <si>
    <t>本次发行对象为辽宁华锦化工(集团)有限责任公司,证券投资基金管理公司,证券公司,信托投资公司,财务公司,保险机构投资者,合格境外机构投资者,经国务院相关部门认可的境外投资者及其他机构投资者及广大社会股东.</t>
  </si>
  <si>
    <t>证券投资基金,证券公司,信托投资公司,财务公司,保险机构投资者,合格境外机构投资者及其他机构投资者等不超过0名特定投资者</t>
  </si>
  <si>
    <t>实际控制人王玉锁控制的新奥控股投资有限公司</t>
  </si>
  <si>
    <t>宜华企业(集团)有限公司</t>
  </si>
  <si>
    <t>西部矿业集团有限公司,发行对象不超过十家特定对象的境内投资者</t>
  </si>
  <si>
    <t>不超过10名的机构投资者</t>
  </si>
  <si>
    <t>本次非公开发行股票的发行对象之一为本公司第一大股东北京恒利创新投资有限公司,发行对象为境内注册的证券投资基金管理公司,证券公司,信托投资公司(以其自有资金),财务公司,资产管理公司,保险机构投资者,合格境外机构投资者和其他境内法人投资者(包括公司现有股东)等特定投资者,全部发行对象不超过10名</t>
  </si>
  <si>
    <t>绿庭置业有限公司和上海绿洲科创生态科技有限公司</t>
  </si>
  <si>
    <t>公司股东厦门博纳科技有限公司</t>
  </si>
  <si>
    <t>冷湖滨地钾肥有限责任公司,格尔木思能达投资有限公司,上海数派实业有限公司,青海辉旺矿业投资有限公司,福建福瑞投资有限公司,长乐榕华贸易有限公司,上海大景文化传播有限公司等青海省滨地钾肥股份有限公司的所有股东</t>
  </si>
  <si>
    <t>本次发行的股票采用向特定对象非公开方式发行,特定对象为证券投资基金,证券公司,信托投资公司,财务公司,保险机构投资者,合格境外机构投资者和其他特定投资者</t>
  </si>
  <si>
    <t>中国平安人寿保险股份有限公司</t>
  </si>
  <si>
    <t>兴泰投资有限公司,北京信合创企业管理有限公司,华宸信托有限责任公司和北京宝易诚投资顾问有限公司</t>
  </si>
  <si>
    <t>惠邦投资发展有限公司;中润置业集团有限公司</t>
  </si>
  <si>
    <t>贵州乌江水电开发有限责任公司</t>
  </si>
  <si>
    <t>上海吉联投资管理有限公司</t>
  </si>
  <si>
    <t>广东省高速公路有限公司</t>
  </si>
  <si>
    <t>洛阳慧聚投资股份有限公司,自然人贾跃,自然人李铁栓,及上海伟途实业有限公司</t>
  </si>
  <si>
    <t>重庆银星经济技术发展股份有限公司和东宏实业(重庆)有限公司</t>
  </si>
  <si>
    <t>不超过十家特定对象的境内投资者,包括证券投资基金管理公司,证券公司,信托投资公司,财务公司,保险机构投资者等特定投资者</t>
  </si>
  <si>
    <t>天津滨海发展投资控股有限公司</t>
  </si>
  <si>
    <t>沈阳铁路局</t>
  </si>
  <si>
    <t>发行对象为符合《上市公司证券发行管理办法》相关规定条件的特定对象,包括证券投资基金管理公司,证券公司,信托投资公司,财务公司,保险机构投资者及其他机构投资者等特定投资者.</t>
  </si>
  <si>
    <t>本次非公开发行的发行对象为不超过十家的机构投资者.包括控股股东山东黄金集团有限公司,保险机构投资者,证券投资基金管理公司,信托投资公司,财务公司,境外合格机构投资者和其他机构投资者等特定投资者.</t>
  </si>
  <si>
    <t>汕头市联美投资(集团)有限公司</t>
  </si>
  <si>
    <t>重庆港务物流集团有限公司</t>
  </si>
  <si>
    <t>南方香江集团有限公司</t>
  </si>
  <si>
    <t>北京华北光学仪器有限公司</t>
  </si>
  <si>
    <t>本次非公开发行面向符合中国证监会规定的公司控股股东精功集团有限公司和证券投资基金管理公司,证券公司,信托投资公司,财务公司,保险机构投资者,合格境外机构投资者以及其他机构投资者,自然人等不超过10 名的特定对象.发行对象应符合法律,法规规定的条件.</t>
  </si>
  <si>
    <t>漯河市发展投资有限责任公司,永城煤电集团上海有限公司,证券投资基金管理公司,证券公司,保险机构投资者,信托投资公司,财务公司,合格境外机构投资者,其他机构投资者以及自然人等符合相关规定条件的特定投资者</t>
  </si>
  <si>
    <t>武汉当代科技产业集团股份有限公司和符合中国证券监督管理委员会规定条件的特定对象,特定对象的家数不超过十家</t>
  </si>
  <si>
    <t>本次非公开发行股票的发行对象包括向控股股东铜陵有色金属集团控股有限公司在内的不超过十名特定投资者.</t>
  </si>
  <si>
    <t>登封电厂集团有限公司,河南丰麟实业有限公司,河南省登封市阳城企业集团有限公司,郑州荣捷贸易有限公司,郑州市嵩源房地产开发有限公司,郑州润祥贸易有限公司,河南嵩基房地产有限公司,国投高科技投资有限公司和登封市华鑫磨料有限公司</t>
  </si>
  <si>
    <t>红豆集团有限公司</t>
  </si>
  <si>
    <t>西安经发集团有限责任公司</t>
  </si>
  <si>
    <t>本次发行对象为包括本公司的控股股东中国海洋石油总公司在内的不超过十家的特定对象.除中国海洋石油总公司的其他发行对象的范围为:证券投资基金管理公司,证券公司,信托投资公司,财务公司,保险机构投资者及其他合法投资者等.</t>
  </si>
  <si>
    <t>本次发行对象为不超过十名特定对象,包括公司第一大股东天津鑫茂科技投资集团有限公司,证券投资基金管理公司,证券公司,信托投资公司,财务公司,保险机构投资者,合格境外机构投资者,经国务院相关部门认可的境外投资者及其他机构投资者等特定投资者.</t>
  </si>
  <si>
    <t>本次非公开发行股票的发行对象包括向控股股东有色控股在内的不超过十名特定投资者</t>
  </si>
  <si>
    <t>深圳市机场(集团)有限公司</t>
  </si>
  <si>
    <t>发行对象为不超过 10 名的机构投资人.包括证券投资基金,证券公司,信托投资公司,保险公司,财务公司,合格的境外投资者,上下游的战略投资人,其它投资人,经国务院相关部门认可的境外投资者等.</t>
  </si>
  <si>
    <t>本次非公开发行的对象为符合中国证监会规定条件的特定对象,特定对象的数量不超过10 名.</t>
  </si>
  <si>
    <t>本次非公开发行股票的发行对象不超过10 名,包括证券投资基金,证券公司,信托投资公司,财务公司,保险机构投资者,合格境外机构投资者(QFII),上下游的战略投资者,经国务院相关部门认可的境外战略投资者,其他机构投资者以及自然人等特定投资者.</t>
  </si>
  <si>
    <t>河北省建设投资公司,其他机构投资者</t>
  </si>
  <si>
    <t>秦劳,翟曙春,柏红,胡明炜,谢坤.</t>
  </si>
  <si>
    <t>浙江宏润控股有限公司</t>
  </si>
  <si>
    <t>发行对象为证券投资基金管理公司,信托投资公司,财务公司,保险公司,保险机构,合格境外机构投资者及其他合格投资者等特定投资者,发行对象不超过十名.</t>
  </si>
  <si>
    <t>中国建材股份有限公司,振石集团股份有限公司,Pearl Success International Limited(珍成国际有限公司),Surest Finance Limited(索瑞斯特财务有限公司)</t>
  </si>
  <si>
    <t>天津市机电工业控股集团公司</t>
  </si>
  <si>
    <t>本次非公开发行的发行对象为证券投资基金,证券公司,信托投资公司,财务公司,保险机构投资者,合格境外机构投资者和其他特定投资者(包括控股股东华伦集团有限公司),发行对象不超过十名.</t>
  </si>
  <si>
    <t>上海外高桥(集团)有限公司和上海东兴投资控股发展公司</t>
  </si>
  <si>
    <t>拟向包括鼎立建设集团股份有限公司(以下简称“鼎立建设集团”)在内不超过10 名特定对象非公开发行股票.</t>
  </si>
  <si>
    <t>内蒙古兴业集团股份有限公司</t>
  </si>
  <si>
    <t>吉林省能源交通总公司</t>
  </si>
  <si>
    <t>广州海印实业集团有限公司</t>
  </si>
  <si>
    <t>本次发行对象共6 名,分别是公司实际控制人深圳市人民政府国有资产监督管理委员会的全资子公司深圳市远致投资有限公司,深圳华强鼎信担保投资有限公司,世纪阳光控股集团有限公司,无锡市国联发展(集团)有限公司,深圳市福田投资发展公司,深圳市江南丰投资有限公司</t>
  </si>
  <si>
    <t>成都金宇控股(集团)有限公司</t>
  </si>
  <si>
    <t>不超过10名机构投资者.包括证券投资基金,证券公司,信托投资公司,保险公司,财务公司,合格境外投资者,上下游的战略投资人,其他机构投资者,经国务院相关部门认可的境外战略投资者以及自然人投资者等特定投资者.</t>
  </si>
  <si>
    <t>青岛海信空调有限公司</t>
  </si>
  <si>
    <t>武汉凯迪控股投资有限公司</t>
  </si>
  <si>
    <t>四川恒康发展有限责任公司</t>
  </si>
  <si>
    <t>北京鹏泰投资有限公司,北京鹏康科技有限公司以及自然人黄秀虹女士</t>
  </si>
  <si>
    <t>甘肃省农垦集团有限责任公司</t>
  </si>
  <si>
    <t>重庆东银实业(集团)有限公司和江苏江淮动力股份有限公司</t>
  </si>
  <si>
    <t>国金证券其他所有股东</t>
  </si>
  <si>
    <t>本次发行对象为公司控股股东三环集团公司</t>
  </si>
  <si>
    <t>揭阳市中萃房产开发有限公司</t>
  </si>
  <si>
    <t>安徽出版集团有限责任公司</t>
  </si>
  <si>
    <t>漯河市发展投资有限责任公司,永城煤电控股集团上海有限公司,江苏瑞华投资发展有限公司</t>
  </si>
  <si>
    <t>中国航空科技工业股份有限公司,江西洪都航空工业集团有限责任公司,境内注册的证券投资基金管理公司,证券公司,财务公司,资产管理公司,保险机构,信托投资公司(以其自有资金)以及其他企业法人,其他符合法律法规及中国证监会有关规定的投资者</t>
  </si>
  <si>
    <t>大连港集团有限公司</t>
  </si>
  <si>
    <t>本次发行股票的发行对象之一为本公司控股股东西北有色金属研究院,本次发行股票的另一个发行对象为西安航天科技工业公司</t>
  </si>
  <si>
    <t>境内注册的证券投资基金管理公司,证券公司,信托投资公司,财务公司,保险和其他境内法人投资者,以及境外战略投资者.</t>
  </si>
  <si>
    <t>本次发行对象不超过10名,包括符合中国证监会规定条件的境内产业投资者,证券投资基金管理公司,证券公司,信托投资公司,财务公司,保险机构投资者以及其他合法投资者等.</t>
  </si>
  <si>
    <t>本次发行的对象为华孚控股有限公司,深圳市华人投资有限公司及朱翠云,宋江,顾振华,张小荷,王斌,齐昌玮,潘金平,项小岳八位自然人.</t>
  </si>
  <si>
    <t>本次非公开发行的发行对象范围为:证券投资基金管理公司,证券公司,保险机构投资者,信托投资公司,财务公司,合格境外机构投资者等不超过10 名符合相关规定的特定对象</t>
  </si>
  <si>
    <t>发行对象不超过十家,主要为境内战略投资者,证券投资基金管理公司,证券公司,信托投资公司,财务公司,保险机构投资者及其他符合中国证监会规定条件的特定对象.</t>
  </si>
  <si>
    <t>包括控股股东晋西机器工业集团有限责任公司,关联方内蒙古北方重工业集团有限公司,境内包括控股股东晋机集团,关联方北方重工,境内注册的证券投资基金管理公司,证券公司,财务公司,资产管理公司,保险机构,信托投资公司,QFII 等投资者.特定对象数量不超过十家</t>
  </si>
  <si>
    <t>湖南科力远高技术有限公司</t>
  </si>
  <si>
    <t>符合中国证券监督管理委员会规定的证券投资基金管理公司,证券公司,信托投资公司,财务公司,保险机构投资者,合格境外机构投资者(含上述投资者的自营账户或管理的投资产品账户),其他境内法人投资者和自然人等不超过10名的特定对象.</t>
  </si>
  <si>
    <t>符合中国证券监督管理委员会规定的证券投资基金管理公司,证券公司,信托投资公司,财务公司,保险机构投资者,合格境外机构投资者(含上述投资者的自营帐户或管理的投资产品帐户),其他境内法人投资者和自然人等不超过10 名的特定对象.</t>
  </si>
  <si>
    <t>不超过10名的投资者</t>
  </si>
  <si>
    <t>江苏高力集团有限公司</t>
  </si>
  <si>
    <t>重庆港务物流集团有限公司在内的不超过十家特定投资者</t>
  </si>
  <si>
    <t>广东信达化纤有限公司;山东省莱芜市辛庄煤矿有限公司;广州盟广进出口贸易有限公司;山东泽阳信息科技有限公司;包括公司第一大股东广州市鸿汇投资有限公司在内的其他投资者</t>
  </si>
  <si>
    <t>本次非公开发行的发行对象不超过十家,包括北京天竺空港工业开发公司和其他符合中国证监会规定条件的对象,如证券投资基金管理公司,证券公司,信托投资公司,财务公司,保险机构投资者,合格境外机构投资者及其他机构投资者等</t>
  </si>
  <si>
    <t>河南宏展投资有限公司</t>
  </si>
  <si>
    <t>公司本次将向符合中国证监会规定条件的特定投资者(不超过十家)发行股票.特定投资者包括但不限于:(1) 境内战略投资者;(2) 境外战略投资者;(3) 与公司主业相关的合作者或投资者;(4) 其他机构投资者;(5) 证券投资基金管理公司,信托投资公司,财务公司,证券公司,保险机构投资者,QFII 等.</t>
  </si>
  <si>
    <t>福建阳光集团有限公司;福建省东方投资担保有限公司;福建康田实业有限公司</t>
  </si>
  <si>
    <t>向中山市古镇自来水厂,中山市东凤自来水厂,中山市板芙供水有限公司,中山市东升供水有限公司和中山市三乡水务有限公司等五家乡镇供水公司(自来水厂)定向增发股份收购其拥有的供水资产.中山中汇投资集团有限公司</t>
  </si>
  <si>
    <t>本次非公开发行面向符合中国证监会规定的证券投资基金管理公司,证券公司,信托投资公司,财务公司,保险机构投资者,合格境外机构投资者以及其他机构投资者,自然人等不超过10 名的特定对象.发行对象应符合法律,法规规定的条件.</t>
  </si>
  <si>
    <t>证券投资基金,证券公司,信托投资公司,保险机构投资者及其他机构投资者等不超过十名的特定投资者.</t>
  </si>
  <si>
    <t>交易对方为张桂平先生与张康黎先生</t>
  </si>
  <si>
    <t>本发行预案未确定具体的发行对象,发行对象将在以下投资者中进行选择:证券投资基金管理公司,证券公司,信托投资公司(以其自有资金),财务公司,保险机构投资者,合格境外机构投资者</t>
  </si>
  <si>
    <t>新希望化工投资有限公司,金平添惠投资有限公司,德阳市茂源实业有限公司及自然人刘畅和王守勤</t>
  </si>
  <si>
    <t>中国贵州航空工业(集团)有限责任公司</t>
  </si>
  <si>
    <t>常州高新技术产业开发区发展(集团)总公司</t>
  </si>
  <si>
    <t>中国重型汽车集团有限公司</t>
  </si>
  <si>
    <t>公司控股股东青岛海湾集团有限公司在内的不超过10 名特定对象,除海湾集团外,其他发行对象还包括境内产业投资者,证券投资基金管理公司,证券公司,信托投资公司,财务公司,保险机构投资者,合格境外机构投资者以及其他合法投资者等.</t>
  </si>
  <si>
    <t>中国民生银行股份有限公司,陕西延长石油(集团)有限责任公司,陕西有色金属控股集团有限责任公司.</t>
  </si>
  <si>
    <t>发行对象不超过10家符合相关规定条件的特定对象.特定对象是证券投资基金,信托投资公司,财务公司,保险机构投资者,合格境外机构投资者及其他合格机构投资者等特定投资者.</t>
  </si>
  <si>
    <t>天津工程机械研究院,证券投资基金,信托投资公司,财务公司,保险机构投资者,合格境外机构投资者及其他机构投资者等特定投资者在内的不超过十家特定投资者</t>
  </si>
  <si>
    <t>本次非公开发行股票发行对象为不超过十名符合中国证监会规定条件的特定对象,其中公司董事长,CEO(首席执行官)李东生先生作为战略投资者以现金认购本次发行股票数量的18%,其他特定对象尚未确定.其他特定对象包括证券投资基金管理公司,证券公司,信托投资公司,财务公司,保险机构投资者,其他合格的投资者及公司股东等.</t>
  </si>
  <si>
    <t>三胞集团有限公司,南京盛亚科技投资有限公司,江苏苏豪国际集团股份有限公司,银威利实业(深圳)有限公司</t>
  </si>
  <si>
    <t>西南证券有限责任公司的股东</t>
  </si>
  <si>
    <t>北京市基础设施投资有限公司</t>
  </si>
  <si>
    <t>珠海中珠股份有限公司</t>
  </si>
  <si>
    <t>珠海格力集团公司</t>
  </si>
  <si>
    <t>本次非公开发行的发行对象为不超过 10 名符合法律,法规规定的投资者.</t>
  </si>
  <si>
    <t>中国交通建设股份有限公司</t>
  </si>
  <si>
    <t>本次非公开发行的发行对象为不超过10 名符合法律,法规规定的投资者.</t>
  </si>
  <si>
    <t>符合法律,法规规定的证券投资基金管理公司,证券公司,信托投资公司,财务公司,保险机构投资者,合格境外机构投资者(含上述投资者的自营账户或管理的投资产品账户),其他境内法人投资者和自然人等不超过10 名的特定对象</t>
  </si>
  <si>
    <t>博时基金管理有限公司,华宝投资有限公司,华宝信托有限责任公司,常州投资集团有限公司,彭裕锋,上海天迪科技投资发展有限公司,江苏瑞华投资发展有限公司</t>
  </si>
  <si>
    <t>中国长江三峡工程开发总公司</t>
  </si>
  <si>
    <t>本次非公开发行股票的发行对象为不超过 10 名符合相关规定的特定投资者,特定投资者全部以现金方式认购.特定投资者范围为:控股股东电信科学技术研究院,证券投资基金管理公司,证券公司,保险机构投资者,信托投资公司,财务公司,其他合法投资组织和自然人等.</t>
  </si>
  <si>
    <t>发行对象为包括控股股东百联集团有限公司在内的不超过十名特定对象.除百联集团有限公司之外的其他发行对象的范围为:证券投资基金管理公司,证券公司,信托投资公司,财务公司,保险机构投资者,合格境外机构投资者等机构投资者,其他法人,自然人</t>
  </si>
  <si>
    <t>宋作文,宋建民,隋永清,廖海儿,杨锐,吴依和,姜竹梅,马惠泽</t>
  </si>
  <si>
    <t>发行对象为包括控股股东中国物资储运总公司在内的不超过10 名特定投资者.,包括证券投资基金管理公司,保险机构投资者,证券公司,信托投资公司,财务公司,合格境外机构投资者及符合相关条件的其他投资者.</t>
  </si>
  <si>
    <t>本次发行对象为证券投资基金管理公司,证券公司,信托投资公司,财务公司,保险机构投资者,合格境外机构投资者,自然人投资者及其他合法投资者等不超过十名的特定投资者</t>
  </si>
  <si>
    <t>本次发行对象为不超过10 名的特定对象.发行对象的范围为:证券投资基金管理公司,证券公司,保险机构投资者,信托投资公司,财务公司,合格境外机构投资者,其他机构投资者以及自然人等符合相关规定条件的特定投资者.</t>
  </si>
  <si>
    <t>本次非公开发行的发行对象为不超过10 名的特定对象.发行对象的范围为:境内注册的证券投资基金管理公司,证券公司,财务公司,资产管理公司,保险机构,信托投资公司(以其自有资金),QFII 以及其他合格的投资者</t>
  </si>
  <si>
    <t>中国航空工业集团公司</t>
  </si>
  <si>
    <t>李刚先生,李保宇女士,李凯先生三位自然人</t>
  </si>
  <si>
    <t>本次非公开发行面向符合中国证监会规定的证券投资基金管理公司,证券公司,信托投资公司,财务公司,保险机构投资者,合格境外机构投资者以及其他机构投资者,自然人等不超过10名的特定对象.</t>
  </si>
  <si>
    <t>本次拟发行的特定对象为清华控股有限公司及石家庄市永生实业总公司</t>
  </si>
  <si>
    <t>大同煤矿集团有限责任公司</t>
  </si>
  <si>
    <t>河北东塑集团有限公司,本次发行股票的其余发行对象面向符合中国证券监督管理委员会(以下简称“中国证监会”)规定的证券投资基金管理公司,证券公司,财务公司,资产管理公司,保险机构,信托投资公司,合格的境外机构投资者以及其他机构投资者,自然人等不超过九名的特定对象</t>
  </si>
  <si>
    <t>万向资源有限公司</t>
  </si>
  <si>
    <t>天津中天科技发展有限公司</t>
  </si>
  <si>
    <t>公司本次非公开发行面向符合中国证监会规定的证券投资基金管理公司,证券公司,信托投资公司,财务公司,保险机构投资者,合格境外机构投资者(含上述投资者的自营账户或管理的投资产品账户),其它境内法人投资者和自然人等不超过10名的特定对象.</t>
  </si>
  <si>
    <t>徐工集团工程机械有限公司</t>
  </si>
  <si>
    <t>河南投资集团有限公司;鹤壁市经济建设投资总公司;中国建筑材料集团公司;新乡市经济投资有限责任公司;新乡市凤泉区建设投资有限公司;河南省新乡水泥厂</t>
  </si>
  <si>
    <t>国海证券有限责任公司所有股东</t>
  </si>
  <si>
    <t>本次非公开发行股份的发行对象为自然人李成碧,徐杰,赵岚,胡海存</t>
  </si>
  <si>
    <t>中国东方航空集团公司</t>
  </si>
  <si>
    <t>北京华联集团投资控股有限公司</t>
  </si>
  <si>
    <t>山西煤炭进出口集团有限公司</t>
  </si>
  <si>
    <t>上海市闸北区国有资产监督管理委员会</t>
  </si>
  <si>
    <t>北京三元集团有限责任公司,北京企业(食品)有限公司</t>
  </si>
  <si>
    <t>中国保利集团公司,南方基金管理有限公司,刘益谦,方德基,国信证券股份有限公司,博时基金管理有限公司,朱前记,百年化妆护理品有限公司</t>
  </si>
  <si>
    <t>锦江国际(集团)有限公司</t>
  </si>
  <si>
    <t>发行对象为包括公司控股股东荣盛控股股份有限公司在内的不超过十家的特定对象.其他发行对象范围为:证券投资基金管理公司,证券公司,保险机构投资者,信托投资公司,财务公司,合格境外机构投资者(含上述投资者的自营账户或管理的投资产品账户),其它境内法人投资者和自然人等.</t>
  </si>
  <si>
    <t>南京金鹰国际集团有限公司</t>
  </si>
  <si>
    <t>本次非公开发行的发行对象不超过10 名,分为两类:1,战略投资者:包括合肥鑫城国有资产经营有限公司,合肥蓝科投资有限公司,合肥市国有资产控股有限公司,合肥市滨湖新区建设投资有限公司,合肥市庐翔光电科技投资有限公司在内的5 名战略投资者.2,除战略投资者外的其他投资者:包括证券投资基金管理公司,证券公司,信托投资公司(以其自有资金),财务公司,保险机构投资者,合格境外机构投资者,以及本次发行董事会决议公告后提交认购意向书的不超过5 名其他合法投资者等.</t>
  </si>
  <si>
    <t>深圳市赛洛实业发展有限公司;黄冈同发燃气投资有限公司;浠水县永赛燃气有限责任公司;黄梅县兴发燃气管道有限公司</t>
  </si>
  <si>
    <t>上海汽车工业(集团)总公司</t>
  </si>
  <si>
    <t>上海华谊(集团)公司,中国信达资产管理公司,中国华融资产管理公司</t>
  </si>
  <si>
    <t>发行对象不超过十名特定投资者,包括境内注册的证券投资基金管理公司,证券公司,财务公司,资产管理公司,保险机构投资者,信托公司(以其自有资金),QFII 以及其他合格的投资者,证券投资基金管理公司以其管理的2 只以上基金认购的,视为一个发行对象.上述特定对象均以现金认购.</t>
  </si>
  <si>
    <t>本次发行已确定的发行对象为公司控股股东上海同济资产经营有限公司,未确定的发行对象将在以下投资者中选择:证券投资基金管理公司,证券公司,信托投资公司(以其自有资金),财务公司,保险机构投资者,合格境外机构投资者,以及本次非公开发行董事会决议公告后提交认购意向书的其他合法投资者.</t>
  </si>
  <si>
    <t>北京北大国际医院集团有限公司</t>
  </si>
  <si>
    <t>本次非公开发行股票募集现金的发行对象为经中国证券监督管理委员会认定的证券投资基金管理公司,证券公司,信托投资公司,财务公司,保险机构投资者,合格境外机构投资者及符合相关条件的其他机构投资者等不超过10 名的特定投资者;认购方以人民币现金方式认购本次非公开发行股票.</t>
  </si>
  <si>
    <t>本次股票发行的发行对象为控股股东陈潮钿先生,证券投资基金管理公司,证券公司,信托投资公司,财务公司,保险机构投资者,合格境外机构投资者以及其他机构投资者,自然人等不超过十名的特定对象.</t>
  </si>
  <si>
    <t>本次发行对象范围包括云南冶金集团股份有限公司,公司前20 名股东(不含控股股东,实际控制人及其控制或作为第一大股东的关联人),证券投资基金管理公司,证券公司,信托投资公司,财务公司,保险机构投资者,合格境外机构投资者及符合相关条件的其他机构投资者等,发行对象不超过十家</t>
  </si>
  <si>
    <t>本次非公开发行股票的发行对象为自然人陈建忠,自然人赵方平和江阴中基矿业投资有限公司</t>
  </si>
  <si>
    <t>本次非公开发行的发行对象不超过十名特定对象.发行对象范围为:境内注册的证券投资基金管理公司,证券公司,财务公司,资产管理公司,保险机构,信托投资公司,合格境外机构投资者,经中国证监会认可的其他机构投资者,企业法人,自然人及其他合法投资者.发行对象应符合法律,法规的规定.</t>
  </si>
  <si>
    <t>证券投资基金,证券公司,信托投资公司,财务公司,保险机构投资者,合格境外投资者以及法律法规规定可以购买人民币普通股(A 股)股票的其他投资者,全部发行对象不超过10 名.</t>
  </si>
  <si>
    <t>中国华电集团公司,刘益谦,博时基金管理有限公司,青岛国信发展(集团)有限责任公司,航天神舟投资管理有限公司,大亚湾核电财务有限责任公司,嘉实基金管理有限公司,泰康资产管理有限责任公司,广东恒健投资控股有限公司</t>
  </si>
  <si>
    <t>本次发行对象为不超过10名的特定投资者,发行对象的具体范围为证券投资基金管理公司,证券公司,信托投资公司,财务公司,保险机构投资者及其他合法投资者等特定对象.</t>
  </si>
  <si>
    <t>西安真爱投资集团有限公司</t>
  </si>
  <si>
    <t>证券投资基金管理公司,信托投资公司,财务公司,保险机构投资者,合格境外机构投资者(QFII)以及其他合格的投资者等特定投资者,特定对象数量不超过十家.</t>
  </si>
  <si>
    <t>武汉当代科技产业集团股份有限公司,华宝信托有限责任公司,中诚信托有限责任公司,泰康资产管理有限责任公司,融通基金管理有限公司,东方证券股份有限公司</t>
  </si>
  <si>
    <t>中国物资开发投资总公司</t>
  </si>
  <si>
    <t>本次非公开发行的发行对象不超过十名机构投资者,包括境内注册的证券投资基金管理公司,证券公司,财务公司,资产管理公司,保险机构,信托投资公司(以其自有资金),合格境外机构投资者,其他机构投资者以及自然人.</t>
  </si>
  <si>
    <t>中信国安集团公司,上海证券有限责任公司,高志洪,杨亚涛,新疆生产建设兵团投资有限责任公司,上海盛太投资管理有限公司,杨凯</t>
  </si>
  <si>
    <t>本次发行对象为重庆市新城开发建设股份有限公司,重庆联恩实业有限公司,重庆爱普科技有限公司及自然人刘杰,</t>
  </si>
  <si>
    <t>北京和智达投资有限公司,北京七星华电科技集团有限责任公司,京东方科技集团股份有限公司,北京东光微电子有限责任公司,北京燕东微电子有限公司,北京信息职业技术学院,中国电子物资北京公司,北京市将台经济技术开发公司</t>
  </si>
  <si>
    <t>李宏,毛志林,冯敏,白宁,周跃纲,俞德芳</t>
  </si>
  <si>
    <t>中航投资控股有限公司</t>
  </si>
  <si>
    <t>河南投资集团有限公司,鹤壁市经济建设投资总公司,中国建筑材料集团公司,新乡市经济投资有限责任公司,新乡市凤泉区建设投资有限公司,河南省新乡水泥厂</t>
  </si>
  <si>
    <t>中国华电工程(集团)有限公司</t>
  </si>
  <si>
    <t>中交投资有限公司,上海景贤投资有限公司,兖矿集团有限公司,淄博矿业集团有限责任公司,江西国际信托股份有限公司,上海潞安投资有限公司,山东东银投资管理有限公司,江苏瑞华投资发展有限公司</t>
  </si>
  <si>
    <t>国家开发投资公司</t>
  </si>
  <si>
    <t>本次发行对象为总数不超过10 名的特定投资者,包括符合法律法规规定的境内产业投资者,证券投资基金管理公司,证券公司,信托投资公司,财务公司,保险机构投资者,合格境外机构投资者,自然人投资者以及其他合法投资者等.</t>
  </si>
  <si>
    <t>本次非公开发行面向符合中国证券监督管理委员会规定的境内产业投资者,证券投资基金管理公司,证券公司,财务公司,保险机构投资者,信托投资公司,合格境外机构投资者,自然人投资者以及其他合法投资者等不超过十名的特定对象.</t>
  </si>
  <si>
    <t>特定对象数量不超过十家.发行对象的范围为:证券投资基金管理公司,证券公司,信托投资公司,财务公司,保险机构投资者及其他合格投资者等.</t>
  </si>
  <si>
    <t>广东广晟有色金属集团有限公司,翁源县宏泰有色金属有限公司,彭远海,胡英俊,蔡捷,邱姗姗,冯小健,冯小平,陈景桂</t>
  </si>
  <si>
    <t>本次非公开发行的发行对象为本公司控股股东及实际控制人张近东先生,以及证券投资基金,信托投资公司,财务公司,保险机构投资者,合格境外机构投资者及其他机构或个人投资者,发行对象不超过中国证监会规定的数量.</t>
  </si>
  <si>
    <t>本次非公开发行的对象为深圳市东部投资发展股份有限公司,深圳市鹏盈投资发展有限公司,上海盛宇企业投资有限公司,湖北华人科技实业有限公司和深圳市般若投资咨询有限公司</t>
  </si>
  <si>
    <t>本次非公开发行股份的发行对象为公司的控股股东华侨城集团公司</t>
  </si>
  <si>
    <t>中国东方航空集团公司,以及证券投资基金管理公司,证券公司,信托投资公司,财务公司,保险机构投资者及其他机构投资者,法人及自然人等,上述发行对象合计不超过10名</t>
  </si>
  <si>
    <t>发行对象为河南煤业化工集团有限责任公司</t>
  </si>
  <si>
    <t>符合法律法规规定的境内注册的证券投资基金管理公司,证券公司,财务公司,资产管理公司,合格境外机构投资者,信托投资公司,其他境内法人投资者以及自然人投资者等特定投资者(含现有股东)</t>
  </si>
  <si>
    <t>本次非公开发行的对象为不超过十家的特定对象,包括第一大股东江苏新潮科技集团有限公司,符合中国证监会规定的证券投资基金管理公司,证券公司,信托投资公司,财务公司,保险机构投资者,合格境外机构投资者,其它境内法人投资者和自然人等.</t>
  </si>
  <si>
    <t>青岛亚星实业有限公司</t>
  </si>
  <si>
    <t>本次发行对象范围为:广东恒健投资控股有限公司,以及证券投资基金管理公司,证券公司,保险机构投资者,信托投资公司,财务公司,其他企业法人,合法自然人等合计不超过10 名符合相关规定的特定对象</t>
  </si>
  <si>
    <t>中国华电集团公司</t>
  </si>
  <si>
    <t>发行对象为包括控股股东四川省铁路产业投资集团有限责任公司在内的不超过十名特定投资者</t>
  </si>
  <si>
    <t>符合中国证监会规定的证券投资基金管理公司,证券公司,信托投资公司,财务公司,保险机构投资者,合格境外机构投资者以及其他机构投资者,自然人等不超过10 名的特定对象.</t>
  </si>
  <si>
    <t>发行对象为经中国证券监督管理委员会认定的证券投资基金管理公司,证券公司,信托投资公司,财务公司,保险机构投资者,合格境外机构投资者及符合相关条件的其他机构投资者等不超过10 名的特定投资者</t>
  </si>
  <si>
    <t>发行对象为南京轻纺集团,证券投资基金管理公司,证券公司,保险机构投资者,信托投资公司,财务公司,合格境外机构投资者,自然人投资者以及其他合法投资者等不超过10名符合相关规定的特定对象</t>
  </si>
  <si>
    <t>力诺集团股份有限公司,山东力诺新材料有限公司,济南力诺玻璃制品有限公司</t>
  </si>
  <si>
    <t>本次发行对象为公司在册股东(公司控股股东乌鲁木齐国有资产经营有限公司不参与认购),证券投资基金,财务公司,保险机构投资者,合格境外投资者,其他机构投资者及自然人等数量不超过十名(含十名)的特定投资者.</t>
  </si>
  <si>
    <t>中国电子信息产业集团公司</t>
  </si>
  <si>
    <t>本次发行对象为不超过10 名的特定投资者.发行对象的具体范围是证券投资基金管理公司,证券公司,保险机构投资者,信托投资公司,财务公司及其他合法投资者等特定对象.</t>
  </si>
  <si>
    <t>山东省商业集团总公司,鲁商集团有限公司(原名为“山东银座集团投资有限责任公司”),山东世界贸易中心,北京东方航华投资有限公司,山东省通利商业管理服务中心</t>
  </si>
  <si>
    <t>广西南方投资有限责任公司</t>
  </si>
  <si>
    <t>莱芜钢铁集团有限公司</t>
  </si>
  <si>
    <t>昆山经济技术开发区资产经营有限公司;InfoVision Optoelectronics Holdings Limited(中文译名为“龙腾光电控股有限公司”)</t>
  </si>
  <si>
    <t>傅克辉先生及其一致行动人山东鲁信实业集团公司以及山东长源信投资股份有限公司</t>
  </si>
  <si>
    <t>本次发行为向特定对象非公开发行股票,特定对象数量不超过十家,全部向机构投资者发行.本次发行对象为证券投资基金,信托投资公司,财务公司,保险机构投资者,合格境外机构投资者以及其他机构投资者等特定投资者,发行对象不超过十名.发行对象不包括境外战略投资者.</t>
  </si>
  <si>
    <t>深圳市奥格立电子科技有限公司,深圳市汇世邦科技有限公司,张政</t>
  </si>
  <si>
    <t>中国南方航空集团公司</t>
  </si>
  <si>
    <t>包括证券投资基金,证券公司,信托投资公司,财务公司,保险机构投资者,合格境外投资者等特定投资者,全部发行对象不超过10 名</t>
  </si>
  <si>
    <t>发行对象不超过十名投资者,包括境内注册的证券投资基金管理公司,证券公司,财务公司,资产管理公司,保险机构,信托投资公司(以其自有资金),QFII以及其他企业法人.</t>
  </si>
  <si>
    <t>唐山三友集团有限公司,唐山三友碱业(集团)有限公司</t>
  </si>
  <si>
    <t>广西北部湾国际港务集团有限公司</t>
  </si>
  <si>
    <t>北京华林天木房地产开发有限公司</t>
  </si>
  <si>
    <t>中国机械工业集团公司</t>
  </si>
  <si>
    <t>浙大网新科技股份有限公司</t>
  </si>
  <si>
    <t>天津天保控股有限公司</t>
  </si>
  <si>
    <t>中南房地产业有限公司,陈琳</t>
  </si>
  <si>
    <t>本次发行对象为不超过十名的特定对象,包括:公司控股股东重庆建峰工业集团有限公司(以下简称“建峰集团”),证券投资基金管理公司,证券公司,保险机构投资者,信托投资公司,财务公司,合格境外机构投资者(QFII),其他境内法人投资者和自然人等特定投资者.</t>
  </si>
  <si>
    <t>本次非公开发行股票的对象为符合中国证券监督管理委员会规定条件的特定对象,本次非公开发行股票的发行对象不超过10 名.</t>
  </si>
  <si>
    <t>发行对象为包括控股股东中国东方电气集团公司在内的不超过十名特定对象.除东方电气集团之外的其他发行对象的范围为:证券投资基金管理公司,证券公司,信托投资公司,财务公司,保险机构投资者及其他合格投资者等.</t>
  </si>
  <si>
    <t>本次非公开发行的发行对象为证券投资基金管理公司,证券公司,信托投资公司,财务公司,保险机构投资者,合格境外机构投资者及其他合格的投资者等不超过十名的特定对象</t>
  </si>
  <si>
    <t>本次发行对象为不超过10 名的特定对象,公司5%以上股东及其一致行动人不参与认购.特定对象的类别为:公司前20 名股东(不含公司5%以上股东及其一致行动人),证券投资基金管理公司,证券公司,保险机构投资者,信托投资公司,财务公司,合格境外机构投资者等符合相关规定条件的法人,自然人或其他合法投资组织.</t>
  </si>
  <si>
    <t>境内战略投资者,证券投资基金管理公司,证券公司,信托投资公司,财务公司,保险机构投资者,及其他符合中国证监会规定条件的特定对象.</t>
  </si>
  <si>
    <t>控股股东以外的机构投资者,包括证券投资基金管理公司,证券公司,信托投资公司,财务公司,保险机构投资者,合格境外机构投资者及其他投资者等特定对象,特定对象不超过10 名</t>
  </si>
  <si>
    <t>本次非公开发行股票的发行对象为符合中国证券监督管理委员会规定条件的特定对象,本次非公开发行股票的发行对象不超过10 名.</t>
  </si>
  <si>
    <t>湖南有色金属股份有限公司,湖南湘投高科技创业投资有限公司,株洲市国有资产投资经营有限公司,株洲高科创业投资有限公司,株洲千金药业股份有限公司,湖南有色金属投资有限公司和大鹏创业投资有限责任公司</t>
  </si>
  <si>
    <t>发行对象为不超过十家特定对象的境内投资者.本公司发行不包括下列对象:本公司控股股东,实际控制人或其控制的关联人以及境内外战略投资者.</t>
  </si>
  <si>
    <t>发行对象范围为:企业法人,证券投资基金管理公司,证券公司,保险机构投资者,信托投资公司,财务公司,合格境外机构投资者,自然人等其他合法投资组织不超过10 名符合相关规定的特定对象</t>
  </si>
  <si>
    <t>本次非公开发行的发行对象为公司在册股东(公司控股股东贵州金江航空液压有限责任公司及其关联方中国贵州航空工业(集团)有限责任公司,贵州盖克航空机电有限责任公司以及中航投资有限公司不参与认购),证券投资基金管理公司,证券公司,信托投资公司,财务公司,保险机构投资者及其他机构投资者,法人及自然人等,上述发行对象合计不超过10名(含10名)</t>
  </si>
  <si>
    <t>控股股东宁波城建投资控股有限公司</t>
  </si>
  <si>
    <t>中弘卓业集团有限公司和建银国际投资咨询有限公司</t>
  </si>
  <si>
    <t>本次非公开发行对象包括新华联控股有限公司在内的不超过十家特定对象:符合中国证监会规定的证券投资基金管理公司,证券公司,信托投资公司,财务公司,保险机构投资者,合格境外机构投资者以及其他机构投资者,法人和自然人等特定对象.</t>
  </si>
  <si>
    <t>中国贵州航空工业(集团)有限责任公司,贵州盖克航空机电有限责任公司</t>
  </si>
  <si>
    <t>本次非公开发行对象为富泰(上海)有限公司及/或其指定的关联方.</t>
  </si>
  <si>
    <t>无锡产业发展集团有限公司</t>
  </si>
  <si>
    <t>盘江煤电(集团)有限责任公司,贵州盘江煤电有限责任公司</t>
  </si>
  <si>
    <t>陕西延长石油(集团)有限责任公司和陕西省石油化工建设公司</t>
  </si>
  <si>
    <t>荣安集团股份有限公司</t>
  </si>
  <si>
    <t>广东省广弘资产经营有限公司</t>
  </si>
  <si>
    <t>本次发行对象为包括深圳市国恒实业发展有限公司,以及境内注册的证券投资基金管理公司,证券公司,财务公司,资产管理公司,保险机构,信托投资公司(以其自有资金),QFII 以及其他企业法人.</t>
  </si>
  <si>
    <t>本次发行对象为不超过十家的特定对象,包括证券投资基金管理公司,证券公司,信托投资公司,财务公司,保险机构投资者及其他机构投资者,自然人等特定投资者</t>
  </si>
  <si>
    <t>发行对象包括证券投资基金,证券公司,信托投资公司,财务公司,保险机构投资者,合格境外投资者以及法律法规规定可以购买人民币普通股(A股)股票的其他投资者,全部发行对象不超过10 名.</t>
  </si>
  <si>
    <t>青海省投资集团有限公司</t>
  </si>
  <si>
    <t>国泰基金管理有限公司,海通证券股份有限公司,融通基金管理有限公司,江苏开元国际集团轻工业品进出口股份有限公司,鹏华基金管理有限公司,太平资产管理有限公司,张大中</t>
  </si>
  <si>
    <t>湖北省科技投资有限公司</t>
  </si>
  <si>
    <t>西安北方光电有限公司,红塔创新投资股份有限公司,云南省工业投资控股集团有限责任公司</t>
  </si>
  <si>
    <t>认购并获得本次非公开发行股票的法人,自然人或者其他合法投资组织等不超过十名的特定对象,特定对象均以现金认购.</t>
  </si>
  <si>
    <t>证券投资基金管理公司,信托投资公司,财务公司,保险机构投资者,合格境外机构投资者以及其他机构投资者等不超过十名的特定投资者</t>
  </si>
  <si>
    <t>实际控制人许荣茂先生控制的世茂房地产控股有限公司全资附属公司Peak GainInternational Limited间接全资附属公司北京世茂投资发展有限公司和公司第一大股东上海世茂企业发展有限公司</t>
  </si>
  <si>
    <t>酒泉钢铁(集团)有限责任公司</t>
  </si>
  <si>
    <t>宁夏中银绒业国际集团有限公司</t>
  </si>
  <si>
    <t>本次非公开发行的发行对象为证券投资基金,证券公司,信托投资公司,财务公司,保险机构,合格境外机构投资者和其他机构投资者,发行对象不超过 10名.</t>
  </si>
  <si>
    <t>攀枝花钢铁(集团)公司;攀枝花钢铁有限责任公司;攀钢集团成都钢铁有限责任公司;攀钢集团四川长城特殊钢有限责任公司</t>
  </si>
  <si>
    <t>攀钢集团重庆钛业股份有限公司;攀钢集团四川长城特殊钢股份有限公司</t>
  </si>
  <si>
    <t>本次发行对象为不超过10名的特定投资者.除宜昌兴发集团有限责任公司的其他发行对象范围为:符合法律法规规定的境内产业投资者,证券投资基金管理公司,证券公司,信托投资公司,财务公司,保险机构投资者,合格境外机构投资者和其他合法机构投资者以及自然人投资者等.</t>
  </si>
  <si>
    <t>本次发行对象为证券投资基金,信托投资公司,财务公司,保险机构投资者,合格境外机构投资者及其他投资者等特定投资者.发行对象的数量不超过十名.</t>
  </si>
  <si>
    <t>湖北日升科技有限公司</t>
  </si>
  <si>
    <t>本次发行对象范围包括公司前20 名股东(不含控股股东,实际控制人及其控制的关联人),证券投资基金管理公司,证券公司,信托投资公司,财务公司,保险机构投资者,合格境外机构投资者,符合相关条件的其他机构投资者及自然人等,发行对象不超过十家</t>
  </si>
  <si>
    <t>公司控股股东长城科技股份有限公司和关联法人深圳长城开发科技股份有限公司</t>
  </si>
  <si>
    <t>本次非公开发行的发行对象为包括公司控股股东招商局蛇口工业区有限公司在内的不超过10 名的特定投资者.除招商局蛇口工业区有限公司外的其他发行对象包括证券投资基金,证券公司,信托投资公司,财务公司,保险机构投资者,合格境外投资者以及法律法规规定可以购买人民币普通股(A 股)股票的其他合法投资者.</t>
  </si>
  <si>
    <t>本次发行对象为总数不超过10 名的特定投资者,包括符合法律法规规定的境内证券投资基金管理公司,证券公司,财务公司,资产管理公司,保险机构,信托投资公司,合格境外机构投资者,经中国证监会认可的其他机构投资者,企业法人,自然人以及其他合法投资者.</t>
  </si>
  <si>
    <t>包括境内注册的证券投资基金管理公司,证券公司,财务公司,资产管理公司,保险机构,信托投资公司(以其自有资金),QFII 以及其他合格的投资者,发行对象应符合法律,法规的规定.</t>
  </si>
  <si>
    <t>孙凤明</t>
  </si>
  <si>
    <t>浙江大东南集团有限公司,中航鑫港担保有限公司,陈伟,浙江英维特投资有限公司,绍兴县巨鹏差别纤维有限公司,浙江荣盛纺织有限公司,浙江华成控股集团有限公司,孟圣喜,浙江金石煤炭经营有限公司,万联证券有限责任公司</t>
  </si>
  <si>
    <t>天津海泰控股集团有限公司</t>
  </si>
  <si>
    <t>本次非公开发行的发行对象不超过十名特定投资者,包括境内注册的证券投资基金管理公司,证券公司,财务公司,资产管理公司,保险机构投资者,信托公司(以其自有资金),QFII 以及其他合格的投资者</t>
  </si>
  <si>
    <t>重庆港务物流集团有限公司,重庆市万州港口(集团)有限责任公司</t>
  </si>
  <si>
    <t>公司本次非公开发行面向符合中国证监会规定的证券投资基金管理公司,证券公司,信托投资公司,财务公司,保险机构投资者,合格境外机构投资者(含上述投资者的自营账户或管理的投资产品账户),其他境内法人投资者和自然人等不超过10名的特定对象.发行对象应符合法律,法规规定的条件.</t>
  </si>
  <si>
    <t>中国电信集团实业资产管理中心</t>
  </si>
  <si>
    <t>本次非公开发行面向符合中国证监会规定的公司控股股东温岭钱江投资经营有限公司和证券投资基金管理公司,证券公司,信托投资公司,财务公司,保险机构投资者,合格境外机构投资者以及其他机构投资者,自然人等不超过10 名的特定对象.</t>
  </si>
  <si>
    <t>中国大唐集团公司</t>
  </si>
  <si>
    <t>山东省鲁信投资控股集团有限公司</t>
  </si>
  <si>
    <t>中弘卓业集团有限公司,建银国际投资咨询有限公司</t>
  </si>
  <si>
    <t>不超过10家特定投资者(不包括皖北煤电集团)非公开发行股票,特定投资者包括境内注册的证券投资基金管理公司,证券公司,财务公司,资产管理公司,保险机构,信托投资公司,合格境外机构投资者(QFII)以及其他合法投资者.</t>
  </si>
  <si>
    <t>本次非公开发行的发行对象为符合中国证监会规定条件的特定对象.全部发行对象不超过10 名.中国贵州航空工业(集团)有限责任公司和中航通用飞机有限责任公司</t>
  </si>
  <si>
    <t>广东省粤电集团有限公司</t>
  </si>
  <si>
    <t>发行对象为证券投资基金,信托投资公司,财务公司,保险机构投资者,合格境外机构投资者及其他机构投资者等财务投资者</t>
  </si>
  <si>
    <t>为符合中国证监会规定的证券投资基金管理公司,证券公司,信托投资公司,财务公司,保险机构投资者,其他机构投资者以及自然人等,合计不超过10 名</t>
  </si>
  <si>
    <t>北京国有资本经营管理中心</t>
  </si>
  <si>
    <t>海南省发展控股有限公司,海航集团有限公司</t>
  </si>
  <si>
    <t>证券投资基金,证券公司,信托投资公司,财务公司,保险机构投资者,合格境外投资者以及法律法规规定可以购买人民币普通股(A 股)股票的其他投资者等不超过10 名的特定投资者.</t>
  </si>
  <si>
    <t>本次发行的对象为上海宝明耐火材料有限公司的全部自然人股东,即向敏,钱海华,钱海英三名自然人.</t>
  </si>
  <si>
    <t>本次非公开发行股份的对象为农六师国有资产经营有限责任公司,新疆生产建设兵团投资有限责任公司,新疆生产建设兵团建设工程(集团)有限责任公司,新疆生产建设兵团勘测规划设计研究院和阿拉尔统众国有资产经营有限责任公司.</t>
  </si>
  <si>
    <t>公司本次非公开发行面向符合中国证监会规定的证券投资基金管理公司,证券公司,信托投资公司,财务公司,保险机构投资者,合格境外机构投资者(含上述投资者的自营账户或管理的投资产品账户),其它境内法人投资者和自然人等不超过10 名的特定对象.</t>
  </si>
  <si>
    <t>发行对象为包括公司控股股东新理益集团在内的不超过十家的特定对象.其他发行对象范围为:证券投资基金管理公司,证券公司,保险机构投资者,信托投资公司,财务公司,合格境外机构投资者(含上述投资者的自营账户或管理的投资产品账户),其它境内法人投资者和自然人等.</t>
  </si>
  <si>
    <t>本次发行对象为不超过10 名的特定对象,公司控股股东,实际控制人及其控制或作为第一大股东的关联人不参与认购.特定对象的类别为:公司前20 名股东(不含公司控股股东,实际控制人及其控制或作为第一大股东的关联人),证券投资基金管理公司,证券公司,保险机构投资者,信托投资公司,财务公司,合格境外机构投资者等符合相关规定条件的法人,自然人或其他合法投资组织.在上述类别内,公司将在取得本次发行核准文件后,按照《上市公司非公开发行股票实施细则》的规定以竞价方式确定发行对象.</t>
  </si>
  <si>
    <t>本次非公开发行的发行对象为证券投资基金管理公司,证券公司,信托投资公司,财务公司,保险机构投资者,合格境外机构投资者及其他投资者等不超过十名的特定对象</t>
  </si>
  <si>
    <t>本次发行对象包括证券投资基金,证券公司,信托投资公司,财务公司,保险机构投资者,合格境外机构投资者以及法律法规规定可以购买人民币普通股(A 股)股票的其他投资者,全部发行对象不超过10 名.</t>
  </si>
  <si>
    <t>符合法律法规规定的证券投资基金管理公司,证券公司,财务公司,资产管理公司,信托投资公司(以其自有资金),保险机构投资者,合格境外机构投资者(QFII),自然人投资者以及其他合法投资者等</t>
  </si>
  <si>
    <t>本次发行对象为不超过 10 名的特定投资者,发行对象的具体范围为证券投资基金管理公司,证券公司,信托投资公司,财务公司,保险机构投资者及其他合法投资者等特定对象.</t>
  </si>
  <si>
    <t>符合中国证监会规定的证券投资基金管理公司,证券公司,财务公司,资产管理公司,保险机构,信托投资公司,合格境外机构投资者以及其他机构投资者,自然人等不超过10 名的特定对象</t>
  </si>
  <si>
    <t>本次发行对象为不超过10名的特定对象,包括符合中国证监会规定的证券投资基金管理公司,证券公司,保险机构投资者,信托投资公司,财务公司,合格境外机构投资者,自然人及其他投资者等.</t>
  </si>
  <si>
    <t>云南省旅游投资有限公司</t>
  </si>
  <si>
    <t>本次非公开发行的发行对象为不超过10名的特定投资者.发行对象包括境内注册的证券投资基金,证券公司,财务公司,资产管理公司,保险机构,信托投资公司(以其自有资金),合格境外机构投资者(QFII) 以及其他合格的投资者等.</t>
  </si>
  <si>
    <t>本次非公开发行的发行对象不超过十名特定对象.发行对象范围为:境内注册的证券投资基金管理公司,证券公司,财务公司,资产管理公司,保险机构,信托投资公司,合格境外机构投资者,经中国证监会认可的其他机构投资者,企业法人,自然人及其他合法投资者.</t>
  </si>
  <si>
    <t>福建泰禾投资有限公司</t>
  </si>
  <si>
    <t>公司拟非公开发行对象为公司控股股东南车株洲电力机车研究所有限公司(以下简称“株洲所”)和证券投资基金管理公司,证券公司,信托投资公司,财务公司,保险机构投资者,合格境外机构投资者,其他机构投资者及自然人等不超过十名的特定对象</t>
  </si>
  <si>
    <t>本次非公开发行的发行对象不超过十名,包括:符合法律法规规定的证券投资基金管理公司,证券公司,财务公司,资产管理公司,信托投资公司(以其自有资金),保险机构投资者,合格境外机构投资者(QFII),自然人投资者以及其他合法投资者等.</t>
  </si>
  <si>
    <t>唐山晶源科技有限公司</t>
  </si>
  <si>
    <t>本次非公开发行的发行对象为公司控股股东南昌水业集团有限责任公司</t>
  </si>
  <si>
    <t>上海信佑铁克计算机科技有限公司以及自然人徐智勇,胡炯,李大鹏,程瑞琪,高黎峻,吴浩,吕文渊和冯德林</t>
  </si>
  <si>
    <t>本次交易对方营口港务集团有限公司</t>
  </si>
  <si>
    <t>本次非公开发行股票的发行对象为控股股东北京有色金属研究总院.</t>
  </si>
  <si>
    <t>厦门海翼集团有限公司</t>
  </si>
  <si>
    <t xml:space="preserve">本次非公开发行面向符合中国证监会规定的证券投资基金管理公司,证券公司,保险机构投资者,信托投资公司,财务公司,境内法人投资者和自然人及其他合法投资者等不超过10名(含10名)的特定对象. </t>
  </si>
  <si>
    <t>杭州中恒科技投资有限公司,北京中博软通投资管理中心(有限合伙),北京恒博达瑞投资管理中心(有限合伙),周庆捷,张永浩,杨景欣,胡淼龙,朱国锭等8名特定对象</t>
  </si>
  <si>
    <t>向不超过10名其他特定投资者</t>
  </si>
  <si>
    <t>通用天方药业集团有限公司,证券投资基金管理公司,证券公司,信托投资公司,财务公司,保险机构投资者,合格境外机构投资者及其他符合法律法规规定的投资者等不超过十名的特定对象</t>
  </si>
  <si>
    <t xml:space="preserve">本次非公开发行的发行对象为公司控股股东海航商业控股有限公司 ,以及其他企业法人,证券投资基金管理公司,证券公司,保险机构投资者,信托投资公司,财务公司等合计不超过10名符合相关规定的特定对象. </t>
  </si>
  <si>
    <t>本次非公开发行的发行对象为包括航天投资控股有限公司在内的不超过10 名(含10 名)特定对象.除航天投资外其他的发行对象为符合中国证监会规定条件的基金管理公司,证券公司,信托投资公司,财务公司,保险机构投资者,合格境外机构投资者及其他符合相关条件的机构或个人投资者.</t>
  </si>
  <si>
    <t>淄博齐翔石油化工集团有限公司以及证券投资基金管理公司,证券公司,保险机构投资者,信托投资公司,财务公司,合格境外机构投资者及其他境内法人投资者和自然人等符合法律法规规定的合计不超过十名(含十名)的特定对象.</t>
  </si>
  <si>
    <t>深圳市国微投资有限公司,深圳市弘久投资有限公司,深圳市天惠人投资有限公司,深圳市鼎仁投资有限公司,韩雷,袁佩良</t>
  </si>
  <si>
    <t>本公司本次配套融资的发行对象为符合中国证监会规定的证券投资基金管理公司,证券公司,财务公司,保险机构投资者,合格境外机构投资者(含上述投资者的自营账户或管理的投资产品账户),信托投资公司(自营账户),以及依据法律法规规定可以购买A股股票的其他投资者和自然人等不超过10名(或依据发行时法律法规规定的数量上限)特定对象,发行对象不包括公司控股股东,实际控制人或者其控制的关联人.</t>
  </si>
  <si>
    <t>广东鸿达兴业集团有限公司,广州市成禧经济发展有限公司,乌海市皇冠实业有限公司</t>
  </si>
  <si>
    <t>换股日登记在册的武汉中商集团股份有限公司全体股东</t>
  </si>
  <si>
    <t>本次发行股份配套融资采取向特定对象非公开发行的方式发行.非公开发行对象为不超过10名符合法律,法规的投资者,包括证券投资基金管理公司,证券公司,信托投资公司,财务公司,保险机构投资者,合格境外机构投资者以及其他机构投资者,自然人等</t>
  </si>
  <si>
    <t xml:space="preserve">本次非公开发行股票的发行对象为证券投资基金管理公司,证券公司,信托投资公司,财务公司,保险机构投资者,合格境外机构投资者,其他境内法人投资者和自然人等不超过10名的特定对象. </t>
  </si>
  <si>
    <t>公司本次非公开发行的特定对象不超过10名特定投资者,包括证券投资基金管理公司,证券公司,信托投资公司,财务公司,保险机构投资者,合格境外机构投资者,主承销商自主推荐的具有较高定价能力和长期投资取向的机构投资者,以及经中国证监会认可的其他合法投资者.</t>
  </si>
  <si>
    <t>本次发行对象为不超过十家特定对象,包括:公司控股股东重庆化医控股(集团)公司,符合中国证监会规定的证券投资基金管理公司,证券公司,信托投资公司,财务公司,保险机构投资者,合格境外机构投资者以及其他机构投资者,自然人等特定对象.</t>
  </si>
  <si>
    <t xml:space="preserve">为证券投资基金管理公司,证券公司,信托投资公司,财务公司,保险机构投资者,合格境外机构投资者,其它境内法人投资者或自然人等不超过10名的特定对象. </t>
  </si>
  <si>
    <t>本次非公开发行的发行对象为不超过10 名符合相关规定的特定投资者,.特定投资者范围为:证券投资基金管理公司,证券公司,保险机构投资者,信托投资公司(以其自有资金),财务公司,合格境外机构投资者(含上述投资者的自营账户或管理的投资产品账户),其他合法投资组织和自然人等.</t>
  </si>
  <si>
    <t>向特定对象即淄博宏达矿业有限公司,孙志良,山东金天地集团有限公司,张中华,潍坊华潍膨非公开发行A股股票.</t>
  </si>
  <si>
    <t>本次发行为面向特定对象的非公开发行,发行对象为:上海鹏欣(集团)有限公司,上海德道汇艺术品有限公司,南通青炜纺织品有限公司,上海赛飞汽车运输有限公司,杉杉控股有限公司,上海安企管理软件有限公司,上海宣通实业发展有限公司,张春雷,张华伟九名特定投资者.</t>
  </si>
  <si>
    <t>齐舰,刘科全</t>
  </si>
  <si>
    <t>新疆塔城国际资源有限公司,中国环球新技术进出口有限公司</t>
  </si>
  <si>
    <t>北京长电创新投资管理有限公司及本次非公开发行面向符合中国证监会规定的证券投资基金管理公司,证券公司,信托投资公司,财务公司,保险机构投资者,合格境外机构投资者以及其他机构投资者,自然人等不超过10名(含本数)的特定对象.</t>
  </si>
  <si>
    <t>湖北长江出版传媒集团有限公司</t>
  </si>
  <si>
    <t>本次非公开发行股票的发行对象为不超过10 名的特定对象,包括:上海昌晟集团有限公司以及符合中国证监会规定的证券投资基金管理公司,证券公司,信托投资公司,财务公司,保险机构投资者,合格境外机构投资者,其他机构投资者和自然人.</t>
  </si>
  <si>
    <t>本次非公开发行的对象不超过十名,包括证券投资基金管理公司,证券公司,信托投资公司,财务公司,保险机构投资者,合格境外机构投资者,自然人投资者,以及其他合法投资者等.</t>
  </si>
  <si>
    <t>宁波同创投资有限公司,宁波海曙中亘基投资咨询有限公司,宁波海曙景崎投资咨询有限公司,宁波海曙景杰投资咨询有限公司,宁波海曙景吉投资咨询有限公司,宁波海曙景浩投资咨询有限公司,宁波海曙景合投资咨询有限公司,宁波海曙景威投资咨询有限公司,宁波海曙中嘉基投资咨询有限公司,宁波海曙景腾投资咨询有限公司</t>
  </si>
  <si>
    <t xml:space="preserve">本次非公开发行面向符合中国证券监督管理委员会规定的证券投资基金管理公司,证券公司,信托投资公司,财务公司,保险机构投资者,合格境外机构投资者以及其他机构投资者不超过10名的特定投资者. </t>
  </si>
  <si>
    <t>本次非公开发行对象为证券投资基金管理公司,证券公司,信托投资公司,财务公司,保险机构投资者,合格境外机构投资者,其他机构投资者及自然人等不超过十名的特定对象</t>
  </si>
  <si>
    <t xml:space="preserve">包括三环集团公司在内的不超过10名的特定对象.除三环集团外,其他发行对象为符合中国证券监督管理委员会规定的特定投资者,包括证券投资基金,保险机构投资者,信托投资公司,财务公司,证券公司,合格境外机构投资者,自然人及其他符合公司认定条件的合格投资者. </t>
  </si>
  <si>
    <t xml:space="preserve">本次非公开发行的发行对象为包括中航通用飞机有限责任公司 在内的不超过十名特定对象.除通飞公司外的其他发行对象范围为:符合相关法律,法规规定的证券投资基金管理公司,证券公司,信托投资公司,财务公司,保险机构投资者,合格境外机构投资者以及法律法规规定可以购买人民币普通股(A 股)股票的其他投资者. </t>
  </si>
  <si>
    <t>本次非公开发行股票对象为符合中国证监会规定的证券投资基金管理公司,合格境外机构投资者(QFII),保险机构投资者,证券公司,信托投资公司,财务公司以及其他合法投资者等,全部发行对象不超过十名</t>
  </si>
  <si>
    <t>本次非公开发行股票的发行对象为不超过10名的特定投资者,包括漳州市九龙江建设有限公司,符合中国证券监督管理委员会规定的证券投资基金管理公司,证券公司,信托投资公司,财务公司,保险机构投资者,合格境外机构投资者,主承销商自主推荐的具有较高定价能力和长期投资意向的机构投资者,以及符合中国证监会规定的其他法人,自然人或者其他合法投资组织.</t>
  </si>
  <si>
    <t>符合中国证券监督管理委员会规定的证券投资基金管理公司,证券公司,信托投资公司,财务公司,保险机构投资者,合格境外机构投资者(QFII),其他境内法人投资者和自然人等.</t>
  </si>
  <si>
    <t xml:space="preserve">发行对象为不超过10名的特定投资者,包括证券投资基金,证券公司,信托投资公司,财务公司,保险机构投资者,合格境外投资者以及法律法规规定可以购买人民币普通股(A股)股票的其他合法投资者.  </t>
  </si>
  <si>
    <t>本次非公开发行的发行对象为不超过十名特定投资者,包括公司控股股东晋西工业集团有限责任公司以及证券投资基金管理公司,证券公司,保险机构,信托投资公司,财务公司,资产管理公司,合格境外机构投资者等符合中国证监会规定和公司认定条件的法人,自然人或其他合格投资者.</t>
  </si>
  <si>
    <t>本次发行的发行对象不超过十名(含本数),其中,中国机电出口产品投资有限公司以现金认购本次非公开发行股份,其他发行对象包括证券投资基金管理公司,证券公司,信托投资公司,财务公司,保险机构投资者,合格境外机构投资者,其它境内法人投资者和自然人以及其他合法投资者等符合相关规定条件的特定对象.</t>
  </si>
  <si>
    <t>本次非公开发行面向符合中国证监会规定的证券投资基金管理公司,证券公司,信托投资公司,财务公司,保险机构投资者,合格境外机构投资者以及其他境内法人投资者,自然人等不超过10名的特定对象.</t>
  </si>
  <si>
    <t>本次发行股份的发行对象为中国物资储运总公司.</t>
  </si>
  <si>
    <t>四川省铁路产业投资集团有限责任公司</t>
  </si>
  <si>
    <t>发行对象:江西省煤炭集团公司,北京中弘矿业投资有限公司,中国华融资产管理公司,中国信达资产管理股份有限公司</t>
  </si>
  <si>
    <t>本次发行为面向特定对象的非公开发行,发行对象为上海国际集团有限公司,上海经怡实业发展有限公司,上海大新华投资管理有限公司和上海汇银投资有限公司.</t>
  </si>
  <si>
    <t>长沙市新腾投资管理有限公司,深圳市利方新盛投资有限公司</t>
  </si>
  <si>
    <t>本次非公开发行股票的发行对象为包括本公司控股股东上海厚丰投资有限公司在内的不超过十家特定投资者.除上海厚丰投资有限公司外,其他特定投资者由董事会和主承销商根据中国证监会相关规定确定.</t>
  </si>
  <si>
    <t>湖南神斧投资管理有限公司,湖南湘投控股集团有限公司,湖南轻盐创业投资管理有限公司,湖南高新创业投资集团有限公司,津杉华融(天津)产业投资基金合伙企业(有限合伙),桂阳县民用爆破器材专营公司,湖南水口山有色金属集团有限公司,湖南兴湘投资控股集团有限公司,湖南柿竹园有色金属有限责任公司,湖南瑶岗仙矿业有限责任公司</t>
  </si>
  <si>
    <t>山西亚宝投资有限公司,江苏瑞华投资控股集团有限公司,中山达华智能科技股份有限公司,陕西金钧源实业有限公司,自然人任武贤</t>
  </si>
  <si>
    <t>甘肃省电力投资集团公司</t>
  </si>
  <si>
    <t>本次发行对象为不超过10名的特定投资者,包括证券投资基金管理公司,证券公司,保险机构投资者,信托投资公司,财务公司,合格境外机构投资者等符合相关规定条件的法人,自然人或其他合格的投资者.</t>
  </si>
  <si>
    <t xml:space="preserve">本次非公开发行对象为包括控股股东中国建银投资有限责任公司在内的不超过10名特定对象.除中国建投之外,其他发行对象须为符合证监会规定的投资者,包括证券投资基金,保险机构投资者,信托投资公司,财务公司,证券公司,合格境外机构投资者,自然人及其他符合公司认定条件的合格投资者. </t>
  </si>
  <si>
    <t>本次非公开发行的发行对象为不超过十名特定投资者,包括境内注册的证券投资基金管理公司,证券公司,财务公司,资产管理公司,保险机构,信托投资公司,QFII以及其他合格的投资者</t>
  </si>
  <si>
    <t>募集配套资金的发行对象为不超过10名特定投资者. 特定投资者须符合中国证监会规定,包括证券投资基金,保险机构投资者,信托投资公司,财务公司,证券公司,合格境外机构投资者,自然人及其他符合公司认定条件的合格投资者,但特定投资者将不得包含符合联交所主板上市规则定义的本公司的关联人士,本公司亦将控制向单个特定投资者发行股份的数量,确保任何特定投资者均不会在发行完成后成为联交所主板上市规则定义的本公司的关联人士.</t>
  </si>
  <si>
    <t>重庆钢铁(集团)有限责任公司</t>
  </si>
  <si>
    <t>本次发行为面向特定对象的非公开发行,发行对象包括公司控股股东天津药业集团有限公司以及证券投资基金管理公司,保险机构投资者,证券公司,信托投资公司,财务公司,合格境外机构投资者及符合相关条件的其他投资者等不超过十名的特定投资者</t>
  </si>
  <si>
    <t>本次发行对象为不超过十家的特定对象.包括符合法律法规规定的证券投资基金管理公司,证券公司,信托投资公司,财务公司,保险机构投资者,合格境外机构投资者及其他机构投资者,自然人投资者等特定对象.</t>
  </si>
  <si>
    <t>本次发行对象为包括安徽丰原集团有限公司在内的不超过10名特定对象.除安徽丰原集团有限公司之外的发行对象为:符合法律,法规规定的境内证券投资基金管理公司,证券公司,信托投资公司,财务公司,保险机构投资者,合格境外机构投资者(含上述投资者的自营账户或管理的投资产品账户),其他境内法人投资者和自然人等特定对象.</t>
  </si>
  <si>
    <t>本次发行的发行对象为不超过十名特定投资者,范围包括公司控股股东安徽省能源集团有限公司以及证券投资基金管理公司,证券公司,保险机构投资者,信托投资公司,财务公司,合格境外机构投资者等符合中国证监会规定和公司认定条件的法人,自然人或其他合格投资者.</t>
  </si>
  <si>
    <t>本次非公开发行的发行对象为不超过十名特定投资者,包括公司控股股东四川长虹电器股份有限公司以及符合中国证监会规定的证券投资基金管理公司,证券公司,保险机构投资者,信托投资公司,财务公司,合格境外机构投资者及其他法人,自然人或者其他合法投资组织等.</t>
  </si>
  <si>
    <t>广西黑五类食品集团有限责任公司,李汉荣,李汉朝,李玉琦,韦清文</t>
  </si>
  <si>
    <t>联达东方商业投资有限公司;盱眙银信投资服务有限公司;天津富禾矿业投资中心;盱眙金泰产业服务有限公司:杭州蓝海投资有限公司:江苏中韩国际经贸有限公司</t>
  </si>
  <si>
    <t>不超过10名投资者</t>
  </si>
  <si>
    <t>首钢总公司</t>
  </si>
  <si>
    <t>发行对象为公司控股股东中兆投资管理有限公司</t>
  </si>
  <si>
    <t>宁波均胜投资集团有限公司</t>
  </si>
  <si>
    <t>浙江尖山光电股份有限公司之海宁保盈投资有限公司等11家法人股东及董回华等15名自然人股东;浙江郡原地产股份有限公司</t>
  </si>
  <si>
    <t>本次非公开发行的发行对象不超过十名特定对象,包括证券投资基金管理公司,证券公司,保险机构投资者,信托投资公司,财务公司及合格境外机构投资者等符合相关规定条件的法人,自然人或其他合法投资者.</t>
  </si>
  <si>
    <t xml:space="preserve">本次非公开发行股票的发行对象为包括公司实际控制人中国恒天在内的不超过10名特定投资者.除中国恒天之外的其他发行对象包括:证券投资基金,证券公司,信托投资公司,财务公司,保险机构投资者,合格境外投资者以及符合相关规定的可以购买人民币普通股股票的其他合法投资者. </t>
  </si>
  <si>
    <t>本次发行为符合中国证监会规定的证券投资基金管理公司,证券公司,信托投资公司,财务公司,保险机构投资者,合格境外机构投资者(含上述投资者的自营账户或管理的投资产品账户),其它境内法人投资者和自然人等不超过10 名的特定对象.发行对象应符合法律,法规规定的条件.</t>
  </si>
  <si>
    <t>本次非公开发行对象不超过十名,发行对象的范围为证券投资基金管理公司,证券公司,保险机构投资者,财务公司,资产管理公司,信托投资公司,合格境外机构投资者,其他机构投资者以及自然人等符合相关规定条件的特定投资者.</t>
  </si>
  <si>
    <t>本次非公开发行面向符合中国证监会规定的证券投资基金管理公司,证券公司,财务公司,资产管理公司,保险机构投资者,信托投资公司,合格的境外机构投资者以及其他机构投资者,自然人等不超过10名的特定对象.</t>
  </si>
  <si>
    <t>本次非公开发行股票的对象为不超过十名的符合中国证监会规定的特定投资者,包括证券投资基金,保险机构投资者,信托投资公司,财务公司,证券公司,合格境外机构投资者,自然人及其他特定投资者.</t>
  </si>
  <si>
    <t>北京华普投资有限责任公司,安徽皖投华威经济发展公司,包头市神宝华通投资有限公司,北京世欣鼎成投资中心(有限合伙),北京京通海投资有限公司</t>
  </si>
  <si>
    <t>本次非公开发行的发行对象为不超过十家特定对象,发行对象的范围:证券投资基金管理公司,证券公司,保险机构投资者,财务公司,资产管理公司,信托投资公司,QFII,其他机构投资者以及自然人等符合相关规定条件的特定投资者.</t>
  </si>
  <si>
    <t xml:space="preserve">公司第一大股东广西投资集团有限公司在内的不超过10名符合法律,法规规定的投资者,包括证券投资基金管理公司,证券公司,信托投资公司(以其自有资金认购),财务公司,保险机构,合格境外机构投资者以及其他机构投资者,自然人等不超过10名的特定对象. </t>
  </si>
  <si>
    <t>本次重大资产重组发行对象:本公司发行股份购买资产的发行对象为横店集团控股有限公司,横店集团康裕药业有限公司,浙江横店进出口有限公司;横店集团家园化工有限公司</t>
  </si>
  <si>
    <t>本次非公开发行股票面向符合中国证监会规定的特定条件的证券投资基金管理公司,证券公司,财务公司,资产管理公司,保险机构投资者,信托投资公司(以其自有资金),合格境外机构投资者及其他合法投资者,发行对象的个数不超过10名.</t>
  </si>
  <si>
    <t>本次非公开发行股票的发行对象范围为证券投资基金管理公司(以其管理的2只以上基金认购的,视为一个发行对象),证券公司,信托投资公司(以自有资金认购),财务公司,保险机构投资者,合格境外机构投资者等不超过10家符合相关法律法规规定的特定对象.</t>
  </si>
  <si>
    <t>符合法律,法规规定的证券投资基金管理公司,证券公司,信托投资公司,财务公司,保险机构投资者,合格境外机构投资者以及其他境内法人投资者和自然人等不超过10名的特定对象.</t>
  </si>
  <si>
    <t>本次非公开发行股票的对象为证券投资基金管理公司,证券公司,信托投资公司,财务公司,保险机构投资者,合格境外机构投资者及其他投资者等不超过10名的特定投资者</t>
  </si>
  <si>
    <t>符合中国证监会规定的证券投资基金管理公司,证券公司,信托投资公司,财务公司,保险机构投资者,合格境外机构投资者,其它境内法人投资者和自然人等不超过10名的其他特定投资者.</t>
  </si>
  <si>
    <t>崔勇,张时文,姜玉新,杨茜,黄彬</t>
  </si>
  <si>
    <t>发行对象为热电集团的全体股东,即大连装备制造投资有限公司,大连市建设投资集团有限公司,大连市国有房产管理中心,大连大热投资股份有限公司和大连装备创新投资有限公司.</t>
  </si>
  <si>
    <t>广州医药集团有限公司</t>
  </si>
  <si>
    <t>本次非公开发行的发行对象为南京润东投资有限公司(本公司控股股东及实际控制人张近东先生全资拥有),北京弘毅贰零壹零股权投资中心(有限合伙)及新华人寿保险股份有限公司</t>
  </si>
  <si>
    <t>本次非公开发行对象不超过十名,发行对象的范围为中国华力控股集团有限公司以及证券投资基金管理公司,证券公司,保险机构投资者,财务公司,资产管理公司,信托投资公司,QFII,其他机构投资者,自然人等符合相关规定条件的特定投资者.</t>
  </si>
  <si>
    <t>本次非公开发行面向符合中国证监会规定的证券投资基金管理公司,证券公司,保险机构投资者,信托投资公司,财务公司,境内法人投资者和自然人及其他合法投资者等不超过10名(含10名)的特定对象.</t>
  </si>
  <si>
    <t>本次非公开发行股票的发行对象为证券投资基金管理公司,证券公司,信托投资公司(以其自有资金),财务公司,保险机构投资者,合格境外机构投资者,其它境内法人投资者,自然人或者其他合法投资组织等不超过10名的特定对象.</t>
  </si>
  <si>
    <t>上海交运(集团)公司,上海久事公司,上海地产(集团)有限公司</t>
  </si>
  <si>
    <t>天津赛恩投资集团有限公司</t>
  </si>
  <si>
    <t>本次非公开发行的发行对象不超过十名特定投资者,包括境内注册的证券投资基金管理公司,证券公司,财务公司,资产管理公司,保险机构投资者,信托公司(以其自有资金),QFII以及其他合格的投资者</t>
  </si>
  <si>
    <t>何吉伦,周昌文,高存平,朱贤洲,黄允炜,罗洁,樊丽菲,张海涛,何晓波,邓泽平,王琦共11 名自然人</t>
  </si>
  <si>
    <t>大股东无锡产业发展集团有限公司,境外战略投资者罗伯特·博世有限公司</t>
  </si>
  <si>
    <t>本次非公开发行面向符合中国证监会规定的证券投资基金管理公司,证券公司,保险机构投资者,信托投资公司,财务公司及其他合法投资者等不超过10名的特定对象</t>
  </si>
  <si>
    <t>本次发行的发行对象包括公司实际控制人中国电子信息产业集团有限公司以及符合中国证监会规定条件的证券投资基金管理公司,证券公司,保险机构投资者,信托投资公司(以其自有资金),财务公司,资产管理公司,合格境外机构投资者及其他符合相关条件的机构或自然人投资者等合计不超过10名的特定对象.</t>
  </si>
  <si>
    <t>不超过10名符合条件的特定对象</t>
  </si>
  <si>
    <t>贵州神奇集团控股有限公司;贵州迈吉斯投资管理有限公司;贵阳神奇星岛酒店有限公司;贵阳新柏强投资有限责任公司;贵阳柏康强咨询管理有限责任公司</t>
  </si>
  <si>
    <t>本次非公开发行面向符合中国证监会规定的特定条件的证券投资基金管理公司,证券公司,财务公司,资产管理公司,保险机构投资者,信托投资公司(以其自有资金),合格境外机构投资者以及其他合格的投资者,特定对象的个数不超过10 名</t>
  </si>
  <si>
    <t>配套融资向不超过十名的特定投资者定向发行.特定投资者包括符合法律法规规定的境内产业投资者,证券投资基金管理公司,证券公司,信托投资公司,财务公司,保险机构投资者,理公司,证券公司,信托投资公司,财务公司,保险机构投资者,理公司,证券公司,信托投资公司,财务公司,保险机构投资者,合格境外机构投资者,自然人投资者以及其他合法投资者等</t>
  </si>
  <si>
    <t>中国建筑股份有限公司,中国建筑一局(集团)有限公司,中国建筑第二工程局有限公司,中国建筑第三工程局有限公司,中国建筑第四工程局有限公司,中国建筑第五工程局有限公司,中国建筑第六工程局有限公司,中国建筑第八工程局有限公司</t>
  </si>
  <si>
    <t>信阳羚锐发展有限公司,百瑞信托有限责任公司,上海证券有限责任公司</t>
  </si>
  <si>
    <t>不超过10名特定投资者,包括证券投资基金管理公司,证券公司,保险机构投资者,信托投资公司,财务公司,合格境外机构投资者等符合相关规定条件的法人,自然人或其他合格的投资者.</t>
  </si>
  <si>
    <t>本次非公开发行股票的发行对象为不超过十名的特定投资者,包括西宁特殊钢集团有限责任公司以及符合中国证监会规定的证券投资基金管理公司,证券公司,信托投资公司,财务公司,保险机构投资者,合格境外机构投资者,主承销商自主推荐的具有较高定价能力和长期投资取向的机构投资者,以及符合中国证监会规定其他法人,自然人或者其他合法投资组织.</t>
  </si>
  <si>
    <t>符合法律法规规定的境内产业投资者,证券投资基金管理公司,证券公司,信托投资公司,财务公司,保险机构投资者,合格境外机构投资者,自然人投资者以及其他合法投资者等,募集配套资金的发行对象不超过10名.</t>
  </si>
  <si>
    <t>本次发行对象为不超过10名符合法律,法规规定的投资者,包括证券投资基金管理公司,证券公司,信托投资公司(以其自有资金认购),财务公司,保险机构,合格境外机构投资者以及其他机构投资者,自然人等不超过10名的特定对象.</t>
  </si>
  <si>
    <t>江苏联环药业集团有限公司</t>
  </si>
  <si>
    <t>本次非公开发行的发行对象为包括南京中电熊猫信息产业集团有限公司在内的不超过十名的特定投资者.除已确定的发行对象外,其他发行对象包括符合相关法律,法规规定的证券投资基金管理公司,证券公司,信托投资公司,财务公司,保险机构投资者,合格境外机构投资者以及法律法规规定可以购买人民币普通股(A 股)股票的其他投资者.</t>
  </si>
  <si>
    <t>安徽蓝鼎控股集团有限公司</t>
  </si>
  <si>
    <t>本次非公开发行股票的对象为符合中国证监会规定的证券投资基金管理公司,证券公司,信托投资公司,财务公司,保险机构投资者,其他机构投资者以及自然人等,合计不超过 10 名</t>
  </si>
  <si>
    <t>公司本次向不超过10名特定对象非公开发行股票,包括控股股东中国中材股份有限公司,符合中国,符合中国险机构投资者,合格境外机构投资者以及其他机构投资者,自然人.</t>
  </si>
  <si>
    <t>四川九洲电器集团有限责任公司</t>
  </si>
  <si>
    <t>本次非公开发行对象为包括符合中国证监会规定的证券投资基金管理公司,证券公司,信托投资公司,财务公司,保险机构投资者,合格境外机构投资者以及其他机构投资者,自然人在内的不超过十名的特定对象</t>
  </si>
  <si>
    <t>深圳华强集团有限公司</t>
  </si>
  <si>
    <t xml:space="preserve">本次非公开发行面向符合法律,法规规定的证券投资基金管理公司,证券公司,信托投资公司,财务公司,保险机构投资者,合格境外机构投资者(含上述投资者的自营账户或管理的投资产品账户),其他境内法人投资者和自然人等不超过10名的特定对象. </t>
  </si>
  <si>
    <t>国都证券全体股东</t>
  </si>
  <si>
    <t>上海城建(集团)公司,上海国盛(集团)有限公司,上海盛太投资管理有限公司</t>
  </si>
  <si>
    <t>本次非公开发行的发行对象为不超过10名的特定投资者,包括证券投资基金管理公司,证券公司,保险机构投资者,信托投资公司,财务公司,合格境外机构投资者等符合相关规定条件的法人,自然人或其他合法投资组织.</t>
  </si>
  <si>
    <t>中新建招商股权投资有限公司和本公司实际控制人新疆生产建设兵团国有资产经营公司两名特定对象</t>
  </si>
  <si>
    <t>不超过10名的特定投资者,包括李良彬先生以及符合中国证监会规定的证券投资基金管理公司,证券公司,信托投资公司,财务公司,保险机构投资者,合格境外机构投资者,主承销商自主推荐的具有较高定价能力和长期投资意向的机构投资者,以及符合中国证监会规定其他法人,自然人或者其他合法投资组织.</t>
  </si>
  <si>
    <t>广东省广新控股集团有限公司</t>
  </si>
  <si>
    <t>陈融圣,曾忠诚,詹桂堡,郭亮,朱雪飞,李壮相,李新春,周捷,黄建锋和江志炎</t>
  </si>
  <si>
    <t>本次非公开发行股票的发行对象为包括长春燃气控股有限公司在内的不超过10 名的特定投资者.其中,长春燃气控股有限公司承诺以不超过2.5 亿元现金并且与其他认购对象以相同的价格认购本次非公开发行股份.除长春燃气控股有限公司外的其他发行对象范围为:证券投资基金管理公司,证券公司,信托投资公司(以其自有资金),财务公司,保险机构投资者及其他合格投资者等</t>
  </si>
  <si>
    <t>李芃,刘彩玲,西藏山南博杰投资咨询合伙企业(有限合伙),西藏山南博萌投资咨询合伙企业(有限合伙)</t>
  </si>
  <si>
    <t>本次非公开发行的发行对象不超过十名特定投资者,包括境内注册的证券投资基金管理公司,证券公司,财务公司,资产管理公司,保险机构,信托投资公司(以其自有资金),QFII以及其他合格的投资者等.</t>
  </si>
  <si>
    <t>本次发行的最终发行对象不超过10 名特定投资者,其中公司股东,董事长李东生先生(或其独资设立的一人有限责任公司)作为战略投资者参与认购;除上述战略投资者外的其他投资者包括境内注册的证券投资基金管理公司,证券公司,信托投资公司(以其自有资金),财务公司,保险机构投资者,合格境外机构投资者,公司股东,本次发行董事会决议公告后提交认购意向书的投资者及其他合格投资者等.</t>
  </si>
  <si>
    <t>本次非公开发行的发行对象为符合法律,法规规定的证券投资基金管理公司,证券公司,财务公司,资产管理公司,保险机构,信托投资公司,合格境外机构投资者以及其他机构投资者,自然人等不超过10名的特定对象.</t>
  </si>
  <si>
    <t>广东美的电器股份有限公司</t>
  </si>
  <si>
    <t>中华映管(百慕大)股份有限公司,中华映管(纳闽)股份有限公司与福建福日电子股份有限公司</t>
  </si>
  <si>
    <t>赵美光,赵桂香,赵桂媛,任义国,刘永峰,李晓辉,马力,孟庆国</t>
  </si>
  <si>
    <t>本次非公开发行的对象为证券投资基金管理公司,证券公司,信托投资公司,财务公司,保险机构投资者,合格境外机构投资者,其它境内法人投资者和自然人等不超过十名符合中国证监会及其他有关法律,法规规定的特定对象.所有发行对象以现金认购本次发行的股份.</t>
  </si>
  <si>
    <t xml:space="preserve">本次非公开发行的发行对象为不超过10名的特定投资者,包括证券投资基金管理公司,证券公司,信托投资公司,财务公司,保险机构投资者,合格境外投资者以及法律法规规定可以购买人民币普通股(A 股)股票的其他合法投资者. </t>
  </si>
  <si>
    <t>本次非公开发行的发行对象为公司间接控股股东阳泉煤业(集团)有限责任公司,公司股东山西省经贸投资控股集团有限公司,公司控股股东山西三维华邦集团有限公司和符合中国证监会规定的证券投资基金管理公司,证券公司,信托投资公司,财务公司,保险机构投资者,合格境外机构投资者,其它境内法人投资者和自然人等.</t>
  </si>
  <si>
    <t>康恩贝集团有限公司;胡季强;胡孙树;赵军;盛小荣;王建强</t>
  </si>
  <si>
    <t>发行对象为符合中国证监会规定的证券投资基金管理公司,证券公司,信托投资公司,财务公司,保险机构投资者,合格境外机构投资者(QFII),其他境内法人投资者和自然人等不超过10家符合相关法律法规规定的特定对象.</t>
  </si>
  <si>
    <t>本次发行的发行对象为公司控股股东中国航天科工集团公司及其子公司航天科工资产管理有限公司,证券投资基金,证券公司,信托投资公司,财务公司,保险机构投资者,合格境外机构投资者及其他符合法律法规规定的投资者等不超过10名特定对象或依据发行时法律法规规定的数量上限</t>
  </si>
  <si>
    <t>本次非公开发行股票的发行对象为不超过10名的特定投资者,包括证券投资基金,保险机构投资者,信托投资公司,财务公司,证券公司,合格境外机构投资者,自然人及其他符合公司认定条件的合格投资者.</t>
  </si>
  <si>
    <t>本次发行股份购买资产的交易对象为新奥控股投资有限公司,北京新奥建银能源发展股权投资基金(有限合伙),涛石能源股权投资基金(上海)合伙企业(有限合伙),深圳市平安创新资本投资有限公司,廊坊合源投资中心(有限合伙),联想控股有限公司,泛海能源投资股份有限公司,所发行股份由上述七个发行对象以其持有新能矿业股权作为认购本次发行股份的对价.</t>
  </si>
  <si>
    <t>发行对象为本公司的实际控制人中国电力投资集团公司及中国电能成套设备有限公司内的不超过十家特定对象.除此之外的其他发行对象的范围为:证券投资基金,证券公司,信托投资公司,财务公司,保险机构投资者,合格境外投资者及其他符合法律法规规定的投资者.</t>
  </si>
  <si>
    <t>通用电气新加坡公司</t>
  </si>
  <si>
    <t>本次非公开发行股票配套融资的发行对象为证券投资基金管理公司,证券公司,信托投资公司,财务公司,保险机构投资者,合格境外机构投资者,其它境内法人投资者和自然人等共计不超过十名符合中国证监会及其他有关法律,法规规定的特定对象</t>
  </si>
  <si>
    <t>刘明辉,马力,曲景宏,陈云阳,武瑞召,毕浩生,杨雪,王晓红,陈茂云</t>
  </si>
  <si>
    <t>浙江郡原地产股份有限公司</t>
  </si>
  <si>
    <t>本次非公开发行的发行对象为公司实际控制人控制的公司仰帆投资(上海)有限公司.</t>
  </si>
  <si>
    <t>广西索芙特集团有限公司,广西印象刘三姐旅游文化产业投资有限责任公司,自然人梅帅元先生,自然人贺立德先生及其他符合中国证券监督管理委员会规定的境内注册的证券投资基金管理公司,证券公司,信托投资公司,财务公司,保险机构投资者,合格境外机构投资者以及其他机构投资者,自然人等不超过十名的特定对象.</t>
  </si>
  <si>
    <t>本次非公开发行对象为湖南海利高新技术产业集团有限公司,湘江产业投资有限责任公司,湖南省天心实业集团有限公司,湖南轻盐创业投资管理有限公司,江苏华达化工集团有限公司,浙江省诸暨合力化学对外贸易公司,共计6名特定对象.</t>
  </si>
  <si>
    <t>中钢设备股份有限公司,北京金隅集团有限责任公司,北京佰能共合投资咨询中心(普通合伙),赵庆锋,孙丽,于利民,王征,高健雄,汪声娟,王敬茹,黄功军,关山月,王树松,曹迎新,张立梅,曾颜峰,程丽萍,张书云,朱锋,亢晓嵘,尤春雨,张欣欣,尤宝旺,王军,黄学科,刘振华,汪凯芳,吕彦峰,吴秋灵,惠秦川,王芳,陶江平,李广德,刘强,杨波,曾永生,石建军,李宪文,周小俊,陈立刚,王会卿,张宏伟,彭燕,王志强,司博章,魏剑平,乔稼夫</t>
  </si>
  <si>
    <t>发行对象为符合中国证监会规定的证券投资基金管理公司,证券公司,信托投资公司,财务公司,保险机构投资者,合格境外机构投资者,其它境内法人投资者和自然人等不超过10 名的其他特定投资者.</t>
  </si>
  <si>
    <t>中国机械工业集团有限公司</t>
  </si>
  <si>
    <t>本次非公开发行的对象为包括本公司控股股东三花控股集团有限公司在内的不超过 10 名证券公司,保险机构投资者,信托投资公司,财务公司,合格境外机构投资者,其他境内法人投资者和自然人等符合相关规定的特定对象.</t>
  </si>
  <si>
    <t>发行对象为包括公司控股股东南通产业控股集团有限公司在内的不超过十家的特定对象.除南通产业控股集团有限公司外的其他发行对象范围为:证券投资基金管理公司,证券公司,保险机构投资者,信托投资公司,财务公司,合格境外机构投资者(含上述投资者的自营账户或管理的投资产品账户),其它境内法人投资者和自然人等.</t>
  </si>
  <si>
    <t>发行对象为境内产业投资者,证券投资基金管理公司,证券公司,财务公司,保险机构投资者,信托投资公司,合格境外机构投资者,自然人投资者以及其他合法投资者等不超过十名的特定对象.</t>
  </si>
  <si>
    <t>徐建刚</t>
  </si>
  <si>
    <t>本次发行对象为不超过十家的特定对象.包括符合中国证监会规定的证券投资基金管理公司,证券公司,信托投资公司,财务公司,保险机构投资者,合格境外机构投资者以及其他机构投资者,自然人等.</t>
  </si>
  <si>
    <t>黄平,赣州红石矿业创业投资中心(有限合伙),内蒙古包钢稀土(集团)高科技股份有限公司,赣州沃本新材料投资有限公司,赣州虔盛创业投资中心(有限合伙),上犹宏腾新材料投资中心(普通合伙),赵平华,新疆伟创富通股权投资有限合伙企业,黄建荣,王为</t>
  </si>
  <si>
    <t>公司本次非公开发行股票的发行对象范围为符合中国证监会规定的证券投资基金管理公司,证券公司,信托投资公司,财务公司,保险机构投资者,合格境外机构投资者(QFII),其他境内法人投资者和自然人等不超过10 名符合相关法律法规规定的特定对象.</t>
  </si>
  <si>
    <t>本次非公开发行A 股股票的发行对象为中华人民共和国财政部,全国社会保障基金理事会,平安资产管理有限责任公司,中国第一汽车集团公司,上海海烟投资管理有限公司,中国烟草总公司浙江省公司及云南红塔集团有限公司等7名特定投资者.</t>
  </si>
  <si>
    <t>沈晓鹤,徐顺武,陆洁,刘磊,王忠华</t>
  </si>
  <si>
    <t>发行对象为厦门翔鹭化纤股份有限公司,China Xianglu Petrochem (BVI) Limited,Kingland Overseas Development Inc.和建银国际(中国)有限公司</t>
  </si>
  <si>
    <t>配套融资的交易对方为不超过10名符合条件的特定对象,包括证券投资基金,保险机构投资者,信托投资公司,财务公司,证券公司,合格境外机构投资者,自然人及其他符合法定条件的合格投资者.</t>
  </si>
  <si>
    <t>本次非公开发行对象为包括公司控股股东青岛海湾集团有限公司在内的符合中国证监会规定条件的证券投资基金管理公司,证券公司,信托投资公司,财务公司,保险机构投资者,合格境外机构投资者,其它境内法人投资者和自然人等不超过10 名特定投资者.</t>
  </si>
  <si>
    <t>本次发行对象为包括公司控股股东宜昌兴发集团有限责任公司在内不超过10名的特定投资者.除宜昌兴发外的其他发行对象为符合法律法规规定的境内产业投资者证券投资基金管理公司,证券公司,信托投资公司,财务公司,保险机构投资者,合格境外构投资者和其他合法投资者以及自然人投资者等.</t>
  </si>
  <si>
    <t>中国通用技术(集团)控股有限责任公司;通用技术集团医药控股有限公司;通用天方药业集团有限公司</t>
  </si>
  <si>
    <t>本次非公开发行的发行对象为长沙矿冶研究院有限责任公司等不超过10名的特定对象.除长沙矿冶研究院有限责任公司外的其他发行对象的范围包括:境内注册的证券投资基金管理公司,证券公司,财务公司,资产管理公司,保险机构,信托投资公司(以其自有资金),QFII以及其他合格的投资者.</t>
  </si>
  <si>
    <t>本公司募集配套资金的发行对象为本公司控股股东,实际控制人或者其控制的关联人之外的特定对象,包括符合中国证监会规定的证券投资基金管理公司,证券公司,信托投资公司,财务公司,保险机构投资者,合格境外机构投资者(QFII),其他境内法人投资者和自然人等,募集配套资金的发行对象不超过10家</t>
  </si>
  <si>
    <t>本次非公开发行的发行对象不超过10名,为上海证大投资管理有限公司,工银瑞信基金管理有限公司,兵工财务有限责任公司,汇添富基金管理有限公司,光大金控(上海)投资中心(有限合伙),金鹰基金管理有限公司,财通基金管理有限公司,太平资产管理有限公司,西藏瑞华投资发展有限公司.</t>
  </si>
  <si>
    <t>重庆轻纺控股(集团)公司</t>
  </si>
  <si>
    <t>本次发行对象范围包括新疆中泰(集团)有限责任公司,公司前20名股东(不含控股股东),符合法律法规规定的证券投资基金管理公司,证券公司,信托投资公司(以其自有资金),财务公司,资产管理公司,保险机构投资者,合格境外机构投资者(QFII),自然人以及其他合法投资者等,发行对象不超过10家.</t>
  </si>
  <si>
    <t>本次非公开发行的发行对象为证券投资基金管理公司,证券公司,信托投资公司,财务公司,保险机构投资者,合格境外机构投资者(QFII),其他境内法人投资者和自然人等不超过10 名符合相关法律法规规定的特定对象</t>
  </si>
  <si>
    <t>山东重工集团有限公司</t>
  </si>
  <si>
    <t>本次发行为面向特定对象的非公开发行,发行对象包括证券投资基金管理公司,证券公司,保险机构投资者,信托投资公司,财务公司及合格境外机构投资者等符合相关规定条件的法人,自然人或其他合法投资者在内的不超过十名特定投资者.</t>
  </si>
  <si>
    <t>发行对象为符合中国证监会规定的证券投资基金管理公司,证券公司,信托投资公司,财务公司,保险机构投资者,合格境外机构投资者,其它境内法人投资者和自然人等不超过10名的其他特定投资者.</t>
  </si>
  <si>
    <t>本次非公开发行股票的发行对象为证券投资基金,证券公司,信托投资公司,保险机构投资者,财务公司,合格境外机构投资者及其他机构投资者,自然人等符合法律法规规定条件的不超过十名的特定投资者.</t>
  </si>
  <si>
    <t>江苏金浦集团有限公司,郭金东,郭金林,陈寒,葛盛才,邵恒祥,王小江,南京实华投资管理咨询中心,南京台柏投资管理咨询中心,福建劲达创业投资有限公司</t>
  </si>
  <si>
    <t>符合中国证监会规定的证券投资基金管理公司,证券公司,信托投资公司,财务公司,保险机构投资者,合格境外机构投资者,其它境内法人投资者和自然人等不超过10名的特定对象.</t>
  </si>
  <si>
    <t>不超过10 名符合规定的投资者,包括证券投资基金管理公司,证券公司,信托公司,财务公司,保险机构投资者以及法律法规规定可以购买人民币普通股(A 股)股票的其他投资者.</t>
  </si>
  <si>
    <t>公司本次发行对象为包括本公司实际控制人新疆生产建设兵团国有资产经营公司在内的不超过10 家特定对象.其他发行对象的范围是证券投资基金管理公司,证券公司,保险机构投资者,信托投资公司,财务公司,合格境外机构投资者等符合相关规定条件的法人,自然人或其他合法投资者.</t>
  </si>
  <si>
    <t>本次非公开发行的发行对象范围包括新疆维吾尔自治区国有资产监督管理委员会,公司前20名股东(不含控股股东,实际控制人),符合法律法规规定的证券投资基金管理公司,证券公司,信托投资公司(以其自有资金),财务公司,资产管理公司,保险机构投资者,合格境外机构投资者(QFII),自然人以及其他合法投资者等不超过10名的特定对象.</t>
  </si>
  <si>
    <t>华泰汽车集团有限公司,中信证券股份有限公司,泰康人寿保险股份有限公司,中国恒天集团有限公司,南方工业资产管理有限责任公司,华能资本服务有限公司,力勤投资有限公司,西安开源国际投资有限公司,国家开发投资公司</t>
  </si>
  <si>
    <t>本次非公开发行的发行对象不超过十名机构投资者,其中公司控股股东泰格林纸集团股份有限公司(以下简称“泰格林纸”)作为一名特定投资者参与认购,其他投资者包括境内注册的证券投资基金管理公司,证券公司,财务公司,资产管理公司,保险机构,信托投资公司(以其自有资金),QFII 以及其他合格的投资者.</t>
  </si>
  <si>
    <t>陈文军,闻娟</t>
  </si>
  <si>
    <t>广州维亚通用实业有限公司,广州花都通用集团有限公司,广州市南头科技有限公司</t>
  </si>
  <si>
    <t>绍兴县中国轻纺城市场开发经营有限公司</t>
  </si>
  <si>
    <t>公司控股股东之控股股东冀中能源集团有限责任公司</t>
  </si>
  <si>
    <t>本次非公开发行股票的发行对象包括公司控股股东内蒙古第一机械集团有限公司,符合中国证监会规定的证券投资基金管理公司,证券公司,财务公司,资产管理公司,保险机构,信托投资公司(以其自有资金),QFII 以及其他合格的投资者等不超过十名特定投资者.</t>
  </si>
  <si>
    <t>本次发行对象为包括控股股东,董事长罗煜竑先生及股东,董事,总经理李维金先生在内的不超过十名特定对象.除罗煜竑先生,李维金先生外,其他特定投资者包括证券投资基金管理公司,证券公司,保险机构投资者,信托投资公司,财务公司,合格境外机构投资者等符合相关规定条件的法人,自然人或其他合法投资者.</t>
  </si>
  <si>
    <t>发行对象为证券投资基金管理公司,证券公司,信托投资公司,财务公司,保险机构投资者,合格境外机构投资者及其他境内法人投资者和自然人等符合法律,法规规定的合计不超过10名的特定对象.</t>
  </si>
  <si>
    <t>本次发行对象为不超过十名的特定对象,其中已确定的具体对象为公司的控股股东张家港保税区金港资产经营有限公司 ,其他特定对象为符合中国证监会规定的证券投资基金管理公司,证券公司,信托投资公司,财务公司,保险机构投者,合格境外机构投资者,自然人或者其他合法投资者.</t>
  </si>
  <si>
    <t>本次非公开发行面向符合中国证监会规定的证券投资基金管理公司,证券公司,信托投资公司,财务公司,保险机构投资者,合格境外机构投资者以及其他境内机构投资者,自然人等不超过10名的特定对象.</t>
  </si>
  <si>
    <t>本次发行的对象为证券投资基金管理公司,证券公司,信托投资公司,财务公司,保险机构投资者,合格境外机构投资者,其它境内法人投资者和自然人等不超过十名符合中国证监会及其他有关法律,法规规定的特定对象.</t>
  </si>
  <si>
    <t>不超过10名的特定对象.特定对象的类别为: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或者其他合法投资组织;证券投资基金管理公司以其管理的2只以上基金认购的,视为一个发行对象.</t>
  </si>
  <si>
    <t>武汉当代科技产业集团股份有限公司,本次发行的其余股份将向证券投资基金管理公司,证券公司,信托投资公司,财务公司,保险机构投资者及其他合法投资者等特定对象非公开发行.</t>
  </si>
  <si>
    <t>本次发行对象为包括本公司实际控制人黄伟兴先生在内的不超过10名的特定投资者.</t>
  </si>
  <si>
    <t>不超过10名(含10名)符合条件的特定投资者,包括证券投资基金,保险机构投资者,信托投资公司,财务公司,证券公司,合格境外机构投资者,自然人及其他符合法定条件的合格投资者.</t>
  </si>
  <si>
    <t>符合相关法律,法规规定的证券投资基金管理公司,证券公司,信托投资公司,财务公司,保险机构投资者,合格境外机构投资者以及其他符合法律法规规定的投资者等在内的不超过10名特定投资者</t>
  </si>
  <si>
    <t>深圳市宝鹰建设集团股份有限公司全体股东,包括古少明,深圳市宝贤投资有限公司,深圳市宝信投资控股有限公司,李素玉,东方富海(芜湖)二号股权投资基金(有限合伙),北京联创晋商股权投资中心(有限合伙),深圳市长华宏信创业投资合伙企业(有限合伙),北京瑞源投资中心(有限合伙),吴玉琼和北京市龙柏翌明创业投资管理中心(有限合伙).</t>
  </si>
  <si>
    <t>控股股东内蒙古兴业集团股份有限公司,甘肃西北矿业集团有限公司</t>
  </si>
  <si>
    <t>北京世纪隆鑫投资发展有限公司,深圳市德美高投资发展有限公司,深圳农银国际资产管理有限公司,河南迪依电气设备销售有限公司,上海誉献投资有限公司,上海旭森置业有限公司,深圳市中投国道资产管理有限公司,山东滕铭商贸有限公司</t>
  </si>
  <si>
    <t>颜静刚等73名自然人及宁波明基置业有限公司,北京首创创业投资有限公司,上海嘉信翻译服务有限公司,建银城投(上海)绿色环保股权投资有限公司,上海复星创富股权投资基金合伙企业(有限合伙),杭州士兰创业投资有限公司,中国-比利时直接股权投资基金,浙江银湖投资管理有限公司八家机构</t>
  </si>
  <si>
    <t>向公司控股股东,实际控制人或其控制的关联方之外的特定对象非公开发行A股股票,特定对象以现金为对价认购.</t>
  </si>
  <si>
    <t>公司本次非公开发行面向符合中国证监会规定的证券投资基金管理公司,证券公司,信托投资公司,财务公司,保险机构投资者,合格境外机构投资者(含上述投资者的自营账户或管理的投资产品账户),其它境内法人投资者和自然人等不超过10名的特定对象.发行对象应符合法律,法规规定的条件.</t>
  </si>
  <si>
    <t>南京南钢钢铁联合有限公司</t>
  </si>
  <si>
    <t>贵州永吉房地产开发有限责任公司,贵州云商印务有限公司,贵州一佳印务有限公司,贵州圣泉实业发展有限公司,贵州雄润印务有限公司和自然人股东高翔,刘伟,彭辉,张渝</t>
  </si>
  <si>
    <t>本次发行对象为不超过十家的特定对象.包括符合中国证监会规定的证券投资基金管理公司,证券公司,信托投资公司,财务公司,保险机构投资者及其他机构投资者等特定投资者.</t>
  </si>
  <si>
    <t>中国电信股份有限公司;中国电信集团实业资产管理中心</t>
  </si>
  <si>
    <t>本次非公开发行的发行对象为公司实际控制人中国农业发展集团有限公司.</t>
  </si>
  <si>
    <t>本次非公开发行股票的发行对象为包括公司控股股东,实际控制人王相荣先生在内的不超过10名的特定投资者.除王相荣先生外,其他发行对象为符合中国证券监督管理委员会规定的特定投资者,包括证券投资基金,保险机构投资者,信托投资公司,财务公司,证券公司,合格境外机构投资者及其他合格投资者.</t>
  </si>
  <si>
    <t>本次非公开发行的对象不超过10名,发行对象须为符合中国证监会规定的特定投资者,包括证券投资基金,保险机构投资者,信托投资公司,财务公司,证券公司,合格境外机构投资者,自然人及其他符合公司认定条件的合格投资者.</t>
  </si>
  <si>
    <t>中国化工农化总公司</t>
  </si>
  <si>
    <t>非公开发行对象为包括控股股东中国第二重型机械集团公司在内的不超过10 名特定对象.除中国二重之外,其他发行对象须为符合证监会规定的投资者,包括证券投资基金,保险机构投资者,证券公司,信托投资公司,财务公司,合格境外机构投资者,自然人和其他合格投资者.</t>
  </si>
  <si>
    <t>募集配套资金非公开发行股票的发行对象为不超过10名的投资者.</t>
  </si>
  <si>
    <t>发行对象范围包括:西安航天科技工业公司及符合中国证监会规定的证券投资基金管理公司,证券公司,信托投资公司,财务公司,保险机构投资者,合格境外机构投资者(含上述投资者的自营账户或管理的投资产品账户),其他境内法人投资者和自然人等.</t>
  </si>
  <si>
    <t xml:space="preserve">本次非公开发行的发行对象为本公司控股股东,实际控制人浙江省铁路投资集团有限公司以及证券投资基金管理公司,证券公司,信托投资公司,财务公司,保险机构投资者,合格境外机构投资者,其它境内法人投资者或自然人等不超过10名的特定对象. </t>
  </si>
  <si>
    <t>本次发行对象为包括深圳市投资控股有限公司在内的不超过10名特定投资者,除深圳投控外的其他发行对象范围包括符合法律法规规定的境内产业投资者,证券投资基金管理公司,证券公司,信托投资公司(自有资金),财务公司,保险机构投资者,合格境外机构投资者,自然人投资者以及其他合法投资者等.</t>
  </si>
  <si>
    <t>发行对象为符合中国证监会规定条件的证券投资基金管理公司(证券投资基金管理公司以其管理的2只以上基金认购的,视为一个发行对象),证券公司,保险机构投资者,信托投资公司(以其自有资金),财务公司,资产管理公司,合格境外机构投资者及其他符合相关条件的机构或自然人投资者等合计不超过10名的特定对象.</t>
  </si>
  <si>
    <t>本次发行对象为不超过十名的特定对象,包括公司股东中国华电集团公司和证券投资基金,证券公司,信托投资公司,财务公司,保险机构投资者及其他合资格投资者等.</t>
  </si>
  <si>
    <t>本次发行的发行对象为不超过十名特定投资者,范围包括公司控股股东中国电力投资集团公司以及证券投资基金管理公司,证券公司,保险机构投资者,信托投资公司,财务公司,合格境外机构投资者等符合中国证监会规定和公司认定条件的法人,自然人或其他合格投资者.</t>
  </si>
  <si>
    <t>本次非公开发行对象为符合中国证监会规定条件的不超过十名的特定对象,包括:证券投资基金管理公司,证券公司,保险机构投资者,信托投资公司,财务公司,合格境外机构投资者(QFII),其他境内外法人投资者和自然人等特定投资者.</t>
  </si>
  <si>
    <t>本次发行为面向特定对象的非公开发行,发行对象为符合相关法律,法规规定的证券投资基金管理公司,证券公司,信托投资公司(以其自有资金),财务公司,保险机构投资者,合格境外机构投资者(QFII),资产管理公司及其他符合法律法规规定的投资者等在内的不超过10名特定投资者.</t>
  </si>
  <si>
    <t>江西瑞晶太阳能科技有限公司全体股东</t>
  </si>
  <si>
    <t>陕西烽火通信集团有限公司</t>
  </si>
  <si>
    <t>本次非公开发行面向符合法律,法规规定的证券投资基金管理公司,证券公司,信托投资公司,财务公司,保险机构投资者,合格境外机构投资者(含上述投资者的自营账户或管理的投资产品账户),其他境内法人投资者和自然人等不超过10 名的特定对象.</t>
  </si>
  <si>
    <t>本次非公开发行对象为不超过十名特定对象.发行对象的范围为:证券投资基金管理公司,证券公司,信托投资公司,财务公司,保险机构投资者及其他合格投资者等.</t>
  </si>
  <si>
    <t>本次非公开发行股票的发行对象的数量不超过10名(1)北京亦庄国际投资发展有限公司:(2)包括证券投资基金管理公司,证券公司,信托投资公司(以其自有资金),财务公司,保险机构投资者,合格境外机构投资者</t>
  </si>
  <si>
    <t>本次非公开发行股票的发行对象为包括发行人控股股东江西省电子集团有限公司在内的不超过10名的特定投资者.除江西省电子集团有限公司外,其他发行对象须为符合中国证监会规定的特定投资者,包括证券投资基金管理公司,证券公司,保险机构投资者,信托投资公司,财务公司,合格境外机构投资者,自然人或者其他合法投资者.</t>
  </si>
  <si>
    <t>本次发行的发行对象为本公司实际控制人北京国有资本经营管理中心,控股股东北京汽车集团有限公司以及境内注册的证券投资基金管理公司,证券公司,信托投资公司,财务公司,保险机构投资者,合格境外机构投资者和其他境内投资者等特定投资者.</t>
  </si>
  <si>
    <t>发行对象为不超过10 名(含10 名)的其他特定投资者,包括证券投资基金,保险机构投资者,信托投资公司,财务公司,证券公司,合格境外机构投资者(含上述投资者的自营账户或管理的投资产品账户),自然人及其他符合公司认定条件的合格投资者</t>
  </si>
  <si>
    <t>中山奋进投资有限公司</t>
  </si>
  <si>
    <t>北京京能国际能源股份有限公司</t>
  </si>
  <si>
    <t>本次非公开发行的对象为包括呼和浩特投资有限责任公司在内的不超过10名的特定投资者.除呼和浩特投资有限责任公司以外的其他发行对象为符合中国证监会规定的证券投资基金管理公司,证券公司,信托公司,财务公司,保险机构投资者,合格境外机构投资者,其它境内法人投资者和自然人.</t>
  </si>
  <si>
    <t>武汉烽火科技有限公司</t>
  </si>
  <si>
    <t>配套融资的发行对象为不超过10名(含10名)符合条件的特定投资者,包括证券投资基金,保险机构投资者,信托投资公司,财务公司,证券公司,合格境外机构投资者,自然人及其他符合法定条件的合格投资者</t>
  </si>
  <si>
    <t xml:space="preserve">不超过10名的特定投资者,包括证券投资基金,证券公司,信托投资公司,财务公司,保险机构投资者,合格境外投资者以及法律法规规定可以购买人民币普通股 (A 股)股票的其他投资者. </t>
  </si>
  <si>
    <t>红楼集团有限公司</t>
  </si>
  <si>
    <t>发行对象为包括廖创宾先生(公司实际控制人廖木枝先生之子)在内的不超过十名的特定对象.发行对象均为符合中国证监会规定的特定投资者,包括证券投资基金管理公司,证券公司,财务公司,资产管理公司,保险机构投资者,信托公司,QFII 以及其他合格的投资者.</t>
  </si>
  <si>
    <t>本次发行对象为不超过10名的特定对象.发行对象范围为:境内注册的证券投资基金管理公司,证券公司,财务公司,资产管理公司,保险机构,信托投资公司(以其自有资金),QFII以及其他合格的投资者.</t>
  </si>
  <si>
    <t>厦门有格投资有限公司,联发集团有限公司,江西省电子集团有限公司</t>
  </si>
  <si>
    <t>本次非公开发行的发行对象为包括控股股东丹东东方新能源有限公司在内的不超过10名特定对象,特定对象的类别为:证券投资基金管理公司,证券公司,保险机构投资者,信托投资公司,财务公司,合格境外机构投资者及其他符合法律法规规定的投资者.</t>
  </si>
  <si>
    <t>本次非公开发行股票的发行对象为不超过十名符合中国证券监督管理委员会规定条件的法人,自然人或者其他合法投资组织.</t>
  </si>
  <si>
    <t>湖南省惠心有线网络有限公司,湖南省惠德有线网络有限公司,湖南省惠悦有线网络有限公司,湖南省惠润有线网络有限公司等四家公司的全部股东</t>
  </si>
  <si>
    <t xml:space="preserve">本次非公开发行的发行对象为陕西煤业化工集团有限责任公司,西安投资控股有限公司. </t>
  </si>
  <si>
    <t>发行对象为淮南矿业(集团)有限责任公司.</t>
  </si>
  <si>
    <t>本次非公开发行的发行对象为证券投资基金管理公司,证券公司,信托投资公司,财务公司,保险机构,合格境外机构投资者和其他投资者,发行对象不超过十名.</t>
  </si>
  <si>
    <t>本次非公开发行的发行对象为符合法律法规规定的证券投资基金管理公司,证券公司,信托投资公司,财务公司,保险机构投资者,合格境外机构投资者,其他机构投资者,自然人及其他合法投资者等不超过十名的特定对象. 安徽海螺水泥股份有限公司将参与青松建化的定向增发,认购价格为13.53元/股,认购数量暂定为15000万股,认购协议另行签订.海螺水泥认购的股票自本次非公开发行结束之日起12个月内不得转让.</t>
  </si>
  <si>
    <t>本次发行对象为不超过十家特定对象.发行对象的范围为证券投资基金管理公司,证券公司,保险机构投资者,信托投资公司,财务公司,合格境外机构投资者等符合相关规定条件的法人,自然人或其他合法投资者.本次发行的具体发行对象,公司将在取得本次发行核准文件后,按照《上市公司非公开发行股票实施细则》的规定以竞价方式确定.</t>
  </si>
  <si>
    <t>冀中能源峰峰集团有限公司,冀中能源邯郸矿业集团有限公司及冀中能源张家口矿业集团有限公司</t>
  </si>
  <si>
    <t>发行对象不超过十家,其范围为:证券投资基金管理公司,证券公司,信托投资公司,财务公司,保险机构投资者及其他合法投资者等.</t>
  </si>
  <si>
    <t>本次发行对象为不超过十家特定对象.发行对象的范围:证券投资基金管理公司,证券公司,保险机构投资者,财务公司,资产管理公司,信托投资公司,QFII,其他机构投资者以及自然人等符合相关规定条件的特定投资者</t>
  </si>
  <si>
    <t>本次非公开发行股票的发行对象为农六师国有资产经营有限责任公司,新疆生产建设兵团投资有限责任公司以及符合中国证监会规定的证券投资基金管理公司,证券公司,信托投资公司,财务公司,保险机构投资者,合格境外机构投资者以及其他机构投资者,自然人等不超过10 名的特定对象.</t>
  </si>
  <si>
    <t>不超过10 名特定投资者,范围包括符合相关法律,法规规定的境内注册的证券投资基金管理公司,证券公司,财务公司,保险机构投资者,信托投资公司(以其自有资金),合格境外机构投资者及其他合格的投资者.</t>
  </si>
  <si>
    <t>本次非公开发行面向不超过10名的特定对象,包括本公司实际控制人之一梁健锋,以及其他符合中国证券监督管理委员会(以下简称“中国证监会”)规定的证券投资基金管理公司,证券公司,信托投资公司,财务公司,保险机构投资者,合格境外机构投资者以及其他机构投资者,自然人等.</t>
  </si>
  <si>
    <t>广州岭南国际企业集团有限公司</t>
  </si>
  <si>
    <t>山东鲁锦进出口集团有限公司,山东海川集团控股有限公司,青岛鑫融发咨询管理有限公司,魏伟,许小东.</t>
  </si>
  <si>
    <t>本次发行为向不超过十名特定对象非公开发行A股股票.发行对象包括河南投资集团有限公司以及符合中国证监会规定的证券投资基金管理公司,证券公司,信托投资公司,财务公司,保险机构投资者,合格境外机构投资者(含上述投资者的自营账户或管理的投资产品账户),其他境内法人投资者和自然人等.</t>
  </si>
  <si>
    <t>本次非公开发行股票的发行对象为包括公司实际控制人云南煤化工集团有限公司(以下简称“煤化集团”)在内的不超过10名(含10名)的特定投资者.除煤化集团外,其他发行对象为符合中国证监会规定的特定投资者,包括证券投资基金,保险机构投资者,信托投资公司,财务公司,证券公司,合格境外机构投资者和其他机构投资者,自然人等符合法律法规规定条件的不超过9名的特定投资者.</t>
  </si>
  <si>
    <t>本次非公开发行A股股票的对象为符合中国证监会规定的证券投资基金管理公司,证券公司,信托投资公司,财务公司,保险机构投资者,其他机构投资者以及自然人等,全部发行对象不超过10名</t>
  </si>
  <si>
    <t>本次非公开发行的对象为包括本公司控股股东上海浦东发展(集团)有限公司在内的不超过十名特定对象,除浦发集团外的其他发行对象的范围为:符合中国证监会规定的证券投资基金管理公司,证券公司,保险机构投资者,信托投资公司(以其自有资金),财务公司,合格境外机构投资者以及其他合格的法人,自然人或其他合法投资组织等.</t>
  </si>
  <si>
    <t>本次发行对象为符合中国证券监督管理委员会规定的证券投资基金管理公司,证券公司,信托投资公司,财务公司,保险机构投资者,合格境外机构投资者,其它境内法人投资者和自然人等不超过10名的特定对象.</t>
  </si>
  <si>
    <t>本次非公开发行的发行对象为深圳市钜盛华实业发展有限公司和傲诗伟杰有限公司.</t>
  </si>
  <si>
    <t>本次非公开发行面向符合中国证券监督管理委员会规定的证券投资基金管理公司,证券公司,信托投资公司,财务公司,保险机构投资者,合格境外机构投资者以及其他机构投资者,自然人等不超过10名的特定对象.</t>
  </si>
  <si>
    <t>吴玢,张晓菲,赵平,杨忠兵,张杰,王峥,张淑芳,王宇鹏,付静等9名自然人</t>
  </si>
  <si>
    <t>本次非公开发行的发行对象为符合中国证监会规定的证券投资基金管理公司,证券公司,财务公司,保险机构投资者,合格境外机构投资者(含上述投资者的自营账户或管理的投资产品账户),信托投资公司(自营账户),以及依据法律法规规定可以购买A股股票的其他投资者和自然人等不超过10名(或依据发行时法律法规规定的数量上限)的特定对象.</t>
  </si>
  <si>
    <t>本次发行的发行对象为符合中国证监会规定的特定投资者,包括证券投资基金,保险机构投资者,信托投资公司,财务公司,证券公司,合格境外机构投资者,自然人及其他符合公司认定条件的合格投资者.</t>
  </si>
  <si>
    <t>本次非公开发行股票的发行对象为包括公司第一大股东新疆天富电力(集团)有限责任公司在内的不超过十名(含十名)特定投资者.除天富集团外,其他发行对象须为符合中国证监会规定的特定投资者,包括证券投资基金,保险机构投资者,信托投资公司,财务公司,证券公司,合格境外机构投资者,自然人及其他符合公司认定条件的合格投资者.</t>
  </si>
  <si>
    <t>天津机械工程研究院,证券投资基金管理公司,证券公司,保险机构投资者,信托投资公司,财务公司,合格境外机构投资者(QFII)等不超过10 名符合相关规定的特定对象</t>
  </si>
  <si>
    <t>本次非公开发行的发行对象为珠海市鑫安投资有限公司,青岛百华盛投资有限公司等两名法人和鲍国熙,方海平等两名自然人</t>
  </si>
  <si>
    <t>哈药集团有限公司</t>
  </si>
  <si>
    <t>本次非公开发行股票的发行对象为包括公司控股股东上海汽车集团股份有限公司在内的不超过十名的特定投资者,除上海汽车集团股份有限公司外,其他特定投资者包括证券投资基金管理公司,证券公司,信托投资公司(以其自有资金),财务公司,保险机构投资者,合格境外机构投资者及其他投资者等特定投资者.</t>
  </si>
  <si>
    <t>湖南西部民爆股份有限公司之173名自然人股东</t>
  </si>
  <si>
    <t xml:space="preserve">本次非公开发行对象为包括公司控股股东湖北宜化集团有限责任公司在内的不超过十家的特定对象.除宜化集团外的其他发行对象为:符合中国证监会规定的证券投资基金管理公司,证券公司,信托投资公司,财务公司,保险机构投资者,合格境外机构投资者以及其他机构投资者,自然人等. </t>
  </si>
  <si>
    <t>本次非公开发行对象为包括江苏中超投资集团有限公司及符合中国证监会规定的证券投资基金管理公司,证券公司,信托投资公司,财务公司,保险机构投资者,合格境外机构投资者以及其他机构投资者,自然人等在内的不超过十名特定对象.</t>
  </si>
  <si>
    <t>湖南发展投资集团有限公司</t>
  </si>
  <si>
    <t>发行对象包括美锦能源集团有限公司,姚俊杰,张洁.</t>
  </si>
  <si>
    <t>本次非公开发行面向符合法律,法规规定的证券投资基金管理公司,证券公司,信托投资公司,财务公司,保险机构投资者,合格境外机构投资者(含上述投资者的自营账户或管理的投资产品账户),其他境内法人投资者和自然人等不超过10 名的特定对象</t>
  </si>
  <si>
    <t>符合法律法规规定的证券投资基金管理公司,证券公司,信托投资公司,财务公司,保险机构投资者,合格境外机构投资者,自然人投资者以及其他合法投资者等.</t>
  </si>
  <si>
    <t>本次非公开发行的发行对象不超过十名,为包括沈阳机床(集团)有限责任公司在内的符合法律法规规定的证券投资基金管理公司,证券公司,财务公司,资产管理公司,保险机构投资者,信托公司(以其自有资金),QFII以及其他合格的投资者</t>
  </si>
  <si>
    <t>本次非公开发行的发行对象为包括公司控股股东晋正企业股份有限公司在内的符合中国证监会规定的证券投资基金管理公司,保险机构投资者,信托投资公司,财务公司,证券公司,合格境外机构投资者,其他机构投资者和自然人等不超过10 名(含10 名)的特定投资者.</t>
  </si>
  <si>
    <t>本次非公开发行面向本公司的间接控股股东蚌埠玻璃工业设计研究院,以及符合中国证监会规定的证券投资基金管理公司,证券公司,财务公司,资产管理公司,保险机构投资者,信托投资公司,合格境外机构投资者,其他机构投资者和自然人.</t>
  </si>
  <si>
    <t>发行对象为证券投资基金管理公司,证券公司,信托投资公司,财务公司,保险机构投资者,合格境外机构投资者及其他投资者等不超过十名的特定对象.</t>
  </si>
  <si>
    <t>本次非公开发行股票的发行对象为不超过十家特定投资者.特定投资者由董事会和主承销商根据中国证监会相关规定,在获得中国证监会核准文件后,通过询价的方式确定.</t>
  </si>
  <si>
    <t>本次发行的发行对象为证券投资基金,证券公司,信托投资公司,财务公司,保险机构投资者,合格境外投资者及其他符合法律法规规定的投资者</t>
  </si>
  <si>
    <t>本次非公开发行的发行对象为不超过十个特定投资者,包括控股股东中国船舶工业集团公司,宝钢集团有限公司,中国海运(集团)总公司等.其他发行对象须为符合证监会规定的投资者,包括证券投资基金,保险机构投资者,证券公司,信托投资公司,财务公司,合格境外机构投资者,自然人和其他合格投资者.</t>
  </si>
  <si>
    <t>本次非公开发行A股的发行对象为包括公司实际控制人中国恒天集团有限公司,控股股东中国纺织机械(集团)有限公司在内的不超过十家的特定对象.其他发行对象为符合证监会规定的投资者,包括证券投资基金管理公司,证券公司,信托投资公司,财务公司,保险机构投资者,合格境外机构投资者及其他符合相关规定条件的法人,自然人和其他合法投资者.</t>
  </si>
  <si>
    <t>本次非公开发行A股股票的发行对象为不超过十名特定投资者,包括符合中国证监会规定的公司前20名股东(不含公司5%以上股东及其一致行动人),证券投资基金管理公司,证券公司,保险机构投资者,信托投资公司,财务公司,合格境外机构投资者(含上述投资者的自营账户或管理的投资产品账户)等符合相关规定条件的法人,自然人或其他合法投资组织.</t>
  </si>
  <si>
    <t>本次非公开发行对象为中国石油化工集团公司,中国人寿保险股份有限公司以及中国中化股份有限公司.</t>
  </si>
  <si>
    <t>程俊明,唐亮星,赵恒龙,方艺华,邰立群,郑峥嵘,王玉楹七名自然人</t>
  </si>
  <si>
    <t>本次非公开发行的发行对象不超过十名特定投资者,包括境内注册的证券投资基金管理公司,证券公司,财务公司,资产管理公司,保险机构投资者,信托公司(以其自有资金),QFII以及其他合格的投资者.</t>
  </si>
  <si>
    <t>本次非公开发行A 股股票的发行对象为本公司控股股东南车集团及符合中国证监会规定条件的特定对象,共计不超过10 名(或依据发行时法律法规规定的数量上限).发行对象应符合法律,法规规定的条件.</t>
  </si>
  <si>
    <t>丽江市玉龙雪山景区投资管理有限公司</t>
  </si>
  <si>
    <t>本次非公开发行的发行对象为不超过十名的特定投资者,符合中国证监会规定的证券投资基金管理公司,证券公司,信托投资公司,财务公司,保险机构投资者,合格境外机构投资者以及其他投资者等特定投资者</t>
  </si>
  <si>
    <t>本次非公开发行的发行对象不超过10名,包括证券投资基金管理公司,证券公司,信托投资公司,财务公司,保险机构投资者,合格境外机构投资者(QFII),自然人投资者以及其他合法投资者等.</t>
  </si>
  <si>
    <t>发行对象为证券投资基金管理公司,证券公司,信托投资公司,财务公司,保险机构投资者,合格境外机构投资者,其它境内法人投资者或自然人等不超过10名的特定对象.</t>
  </si>
  <si>
    <t>发行对象为不超过10名(含10名)其他特定投资者,包括证券投资基金,保险机构投资者,信托投资公司,财务公司,证券公司,合格境外机构投资者(含上述投资者的自营账户或管理的投资产品账户),自然人及其他符合公司认定条件的合格投资者</t>
  </si>
  <si>
    <t>不超过10名的特定投资者,包括证券投资基金管理公司,证券公司,信托投资公司,财务公司,保险机构投资者,合格境外机构投资者,自然人及其他符合公司认定条件的合格投资者.</t>
  </si>
  <si>
    <t>境内注册的证券投资基金管理公司,证券公司,财务公司,资产管理公司,保险机构,信托投资公司,合格境外机构投资者,经中国证监会认可的其他机构投资者,企业法人,自然人及其他合法投资者.</t>
  </si>
  <si>
    <t>发行对象为上海绿洲科创生态科技有限公司与建银国际医疗产业股权投资有限公司</t>
  </si>
  <si>
    <t>本次非公开发行的发行对象不超过十名(含十名,下同),包括深圳市人民政府国有资产监督管理委员会及其下属全资孙公司深圳市远致投资有限公司在内的符合中国证监会规定的证券投资基金管理公司,证券公司,信托公司,财务公司,保险机构投资者,合格境外机构投资者,其它境内法人投资者和自然人等不超过十名的特定对象.</t>
  </si>
  <si>
    <t>本次发行对象范围为证券投资基金管理公司(以其管理的2只以上基金认购的,视为一个发行对象),证券公司,信托投资公司(以自有资金认购),财务公司,保险机构投资者,合格境外机构投资者等不超过10家符合相关法律法规规定的特定对象,特定对象均以现金认购.</t>
  </si>
  <si>
    <t>富奥汽车零部件股份有限公司全体股东</t>
  </si>
  <si>
    <t xml:space="preserve">本次非公开发行股票发行对象为不超过十名的符合中国证监会规定的特定投资者,包括境内注册的证券投资基金管理公司,证券公司,信托投资公司,财务公司,保险机构投资者,合格境外机构投资者,自然人投资者及其他符合公司认定条件的合格投资者. </t>
  </si>
  <si>
    <t>张政,四川恒康资产管理有限公司,深圳市奥格立电子科技有限公司,深圳市汇世邦科技有限公司,咸阳市能源开发投资有限公司,陕西力加投资有限公司,浦伟杰,楼允,徐跃东,王林</t>
  </si>
  <si>
    <t>深圳市邦林科技发展有限公司</t>
  </si>
  <si>
    <t>符合法律,法规和中国证监会规定的投资者,包括证券投资基金管理公司,证券公司,信托投资公司,财务公司,保险机构投资者,资产管理公司,合格境外机构投资者,其它境内法人投资者和自然人等不超过十名的特定投资者.</t>
  </si>
  <si>
    <t>菱石投资有限公司</t>
  </si>
  <si>
    <t>西宁城市投资管理有限公司,西宁经济技术开发区投资控股集团有限公司,青海四维信用担保有限公司</t>
  </si>
  <si>
    <t>公司本次非公开发行的对象为不超过10名的特定对象,公司控股股东不参与认购.特定对象的类别为: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或者其他合法投资组织;证券投资基金管理公司以其管理的2只以上基金认购的,视为一个发行对象.</t>
  </si>
  <si>
    <t>不超过十名特定投资者</t>
  </si>
  <si>
    <t>本次非公开发行的对象为证券投资基金管理公司,证券公司,信托投资公司,财务公司,保险机构投资者,合格境外机构投资者,其它境内法人投资者和自然人等不超过十名符合中国证监会及其他有关法律,法规规定的特定对象.</t>
  </si>
  <si>
    <t>东莞市新世纪科教拓展有限公司</t>
  </si>
  <si>
    <t xml:space="preserve">本次非公开发行面向符合中国证券监督管理委员会(以下简称“中国证监会”)规定的证券投资基金管理公司,证券公司,信托投资公司,财务公司,保险机构投资者,合格境外机构投资者以及其他机构投资者,自然人等不超过10名的特定对象.发行对象应符合法律,法规规定的条件. </t>
  </si>
  <si>
    <t>永祥股份全体股东</t>
  </si>
  <si>
    <t>湖北丽源数码工程技术有限公司</t>
  </si>
  <si>
    <t>本次发行对象为包括控股股东广州发展集团有限公司在内的不超过十名特定投资者.特定投资者须为符合中国证监会规定的证券投资基金,保险机构投资者,信托投资公司,财务公司,证券公司,合格境外机构投资者,自然和其他合格投资者.福建龙净环保股份有限公司参与广州发展实业控股集团股份有限公司非公开发行股票资金总额不超过人民币3亿元.</t>
  </si>
  <si>
    <t>发行对象为符合中国证监会规定的证券投资基金管理公司,证券公司,信托投资公司,财务公司,保险机构投资者,其他机构投资者以及自然人等</t>
  </si>
  <si>
    <t>公司本次非公开发行A股股票的特定对象为公司控股股东佛山市南海供水集团有限公司的母公司广东南海控股投资有限公司.</t>
  </si>
  <si>
    <t>本次非公开发行股票的发行对象为符合中国证监会规定的证券投资基金管理公司,证券公司,信托投资公司,财务公司,保险机构投资者,合格境外机构投资者,其它境内法人投资者和自然人等不超过10名的特定对象.</t>
  </si>
  <si>
    <t>本次非公开发行股票的发行对象为信阳羚锐发展有限公司,京裕(天津)股权投资基金合伙企业(有限合伙),百瑞信托有限责任公司,上海证券有限责任公司,银高投资管理有限公司共5名法人投资者</t>
  </si>
  <si>
    <t>武汉市水务集团有限公司</t>
  </si>
  <si>
    <t>本次非公开发行的发行对象为不超过10名的特定投资者.发行对象包括境内注册的证券投资基金,证券公司,财务公司,资产管理公司,保险机构,信托投资公司(以其自有资金),QFII 以及其他合格的投资者等.</t>
  </si>
  <si>
    <t>本次非公开发行面向符合中国证券监督管理委员会规定的证券投资基金,合格境外机构投资者,保险公司,证券公司,信托公司(以其自有资金),公司现有股东及其他合资格的投资者等不超过10名的特定对象.</t>
  </si>
  <si>
    <t>中粮集团有限公司在内的符合中国证监会规定条件的证券投资基金管理公司,证券公司,信托投资公司,财务公司,保险机构投资者,合格境外机构投资者,其它境内法人投资者和自然人等不超过10名特定投资者.</t>
  </si>
  <si>
    <t>国网电力科学研究院</t>
  </si>
  <si>
    <t>本次非公开发行的发行对象为公司第一大股东河南投资集团有限公司</t>
  </si>
  <si>
    <t>发行对象:本次非公开发行股票的对象为万载县银河湾投资有限公司.</t>
  </si>
  <si>
    <t>曹佑民</t>
  </si>
  <si>
    <t>本次非公开发行股票的发行对象为不超过十名的特定投资者,包括公司控股股东河北沧州东塑集团股份有限公司(以下简称“东塑集团”)以及符合中国证券监督管理委员会(以下简称“中国证监会”)规定的证券投资基金管理公司,证券公司,财务公司,资产管理公司,保险机构,信托投资公司,合格的境外机构投资者,其他机构投资者,自然人等.</t>
  </si>
  <si>
    <t>本次非公开发行股票的发行对象为新华联控股有限公司,东宝实业集团有限公司,西藏合力同创投资有限公司,科瑞集团有限公司,利保丰益(北京)资本运营中心(有限合伙),西藏雪峰科技投资咨询有限公司</t>
  </si>
  <si>
    <t>济钢集团有限公司,莱芜钢铁集团有限公司</t>
  </si>
  <si>
    <t>本次股票发行的发行对象为包括三环集团公司在内的不超过10名的特定对象.其他发行对象为符合中国证券监督管理委员会规定的特定投资者,包括证券投资基金,保险机构投资者,信托投资公司,财务公司,证券公司,合格境外机构投资者,自然人及其他符合公司认定条件的合格投资者.</t>
  </si>
  <si>
    <t>蓝帆集团股份有限公司</t>
  </si>
  <si>
    <t>四川大地实业集团有限公司,成都泰维投资管理有限公司</t>
  </si>
  <si>
    <t>本次发行对象为山东华联矿业股份有限公司全体股东</t>
  </si>
  <si>
    <t xml:space="preserve">本次非公开发行对象为包括公司控股股东绍兴市旅游集团有限公司 在内的不超过10名特定对象.其他特定投资者包括但不限于证券投资基金管理公司,证券公司,信托投资公司,财务公司,保险机构投资者,合格境外投资者及其他投资者. </t>
  </si>
  <si>
    <t>本次发行的发行对象不超过十名(含本数),范围包括证券投资基金管理公司,证券公司,信托投资公司,财务公司,保险机构投资者,合格境外机构投资者,其它境内法人投资者和自然人等符合相关规定条件的特定对象.</t>
  </si>
  <si>
    <t>本次非公开发行对象为不超过十家的特定对象,包括南通创源投资有限公司,符合中国证监会规定的证券投资基金管理公司,证券公司,信托投资公司,财务公司,保险机构投资者,合格境外机构投资者(含上述投资者的自营账户或管理的投资产品账户),其它境内法人投资者和自然人.</t>
  </si>
  <si>
    <t>本次非公开发行对象为海航国际旅游岛开发建设(集团)有限公司</t>
  </si>
  <si>
    <t>本次非公开发行的发行对象为辽宁曙光集团有限责任公司以及境内注册的证券投资基金管理公司,证券公司,信托投资公司,财务公司,保险机构投资者,合格境外机构投资者和其他境内投资者等特定投资者.全部发行对象不超过10名.</t>
  </si>
  <si>
    <t>本次非公开发行的发行对象为公司控股股东泰格林纸集团股份有限公司</t>
  </si>
  <si>
    <t>电信科学技术研究院,大唐电信科技产业控股有限公司,上海利核投资管理股份有限公司,上海物联网创业投资基金合伙企业(有限合伙),上海上创信德鸿能创业投资合伙企业(有限合伙),北京银汉兴业创业投资中心(有限合伙),海南信息产业创业投资基金(有限合伙),熊碧辉和顾新惠.</t>
  </si>
  <si>
    <t>蔡剑虹,龚伟</t>
  </si>
  <si>
    <t>大连市国有资产投资经营集团有限公司</t>
  </si>
  <si>
    <t>本次发行为面向特定对象的非公开发行,发行对象包括公司控股股东吉林化纤集团有限责任公司以及证券投资基金管理公司,证券公司,保险机构投资者,信托投资公司,财务公司,合格境外机构投资者等符合相关规定条件的法人,自然人或其他合法投资者在内的不超过十名特定投资者.</t>
  </si>
  <si>
    <t>符合中国证监会规定的证券投资基金管理公司,证券公司,信托投资公司,财务公司,保险机构投资者,合格境外机构投资者(含上述投资者的自营账户或管理的投资产品账户),其它境内法人投资者和自然人等不超过10 名的特定对象.</t>
  </si>
  <si>
    <t>百联集团有限公司</t>
  </si>
  <si>
    <t>巨化集团公司在内的不超过十名特定对象.</t>
  </si>
  <si>
    <t>西南商业大厦股份有限公司</t>
  </si>
  <si>
    <t>本次发行对象范围:公司前20 名股东(不含公司控股股东成都市兴蓉集团有限公司),证券投资基金管理公司,证券公司,信托投资公司,财务公司,保险机构投资者,合格境外机构投资者及符合相关条件的其他机构投资者和自然人等,发行对象不超过十家.</t>
  </si>
  <si>
    <t xml:space="preserve">公司本次非公开发行面向符合中国证监会规定的证券投资基金管理公司,证券公司,信托投资公司,财务公司,保险机构投资者,合格境外机构投资者,其它境内法人投资者和自然人等不超过10名的特定对象.发行对象应符合法律,法规规定的条件. </t>
  </si>
  <si>
    <t>本次发行为面向特定对象的非公开发行,发行对象为光明食品集团及包括证券投资基金管理公司,证券公司,保险机构投资者,信托投资公司,财务公司,合格境外机构投资者等符合相关规定条件的法人,自然人或其他合法投资者在内的不超过十名特定投资者.</t>
  </si>
  <si>
    <t>广东省公路建设有限公司</t>
  </si>
  <si>
    <t>本次非公开发行股票的发行对象为包括公司控股股东新华都实业集团股份有限公司,公司实际控制人陈发树先生在内的不超过10 名(含10名)的特定投资者.除新华都实业集团股份有限公司和陈发树先生外,其他发行对象为符合中国证券监督管理委员会规定的特定投资者,包括证券投资基金,保险机构投资者,信托投资公司,财务公司,证券公司,合格境外机构投资者(含上述投资者的自营账户或管理的投资产品账户),自然人及其他符合公司认定条件的合格投资者.</t>
  </si>
  <si>
    <t>本次发行的对象为不超过十家的特定对象,包括深圳市南方同正投资有限公司,符合中国证监会规定的证券投资基金管理公司,证券公司,信托投资公司,财务公司,保险机构投资者,合格境外机构投资者,以及法律法规规定可以购买人民币普通股(A 股)股票的其它境内法人投资者和自然人等.</t>
  </si>
  <si>
    <t>发行对象为证券投资基金管理公司,证券公司,保险机构投资者,信托投资公司(以其自有资金),财务公司,自然人投资者以及其他合法投资者等合计不超过10名符合相关规定的特定对象</t>
  </si>
  <si>
    <t>本次非公开发行的发行对象不超过十名特定投资者,具体包括:公司控股股东南京华东电子集团有限公司;南京中电熊猫信息产业集团有限公司;其它投资者包括境内注册的证券投资基金管理公司,证券公司,财务公司,资产管理公司,保险机构,信托投资公司(以其自有资金),QFII 以及其他合格的投资者等</t>
  </si>
  <si>
    <t>本次发行对象为包括控股股东铜陵化学工业集团有限公司在内的不超过 10名的特定投资者.其他发行对象范围为:符合法律法规规定的境内产业投资者,证券投资基金管理公司,证券公司,信托投资公司,财务公司,保险机构投资者,合格境外机构投资者,自然人投资者以及其他合法投资者等.</t>
  </si>
  <si>
    <t>上海久事公司,上海强生集团有限公司</t>
  </si>
  <si>
    <t>本次非公开发行的对象为不超过10 名符合法律,法规规定的特定投资者.</t>
  </si>
  <si>
    <t>新疆凯迪矿业投资股份有限公司</t>
  </si>
  <si>
    <t>本次发行对象为包括本公司控股股东浙江省物产集团公司在内的不超过10 名特定对象.除物产集团外的其他发行对象范围为:符合法律法规规定的境内产业投资者,证券投资基金管理公司,证券公司,信托投资公司,财务公司,保险机构投资者,合格境外机构投资者,自然人投资者以及其他合法投资者等.</t>
  </si>
  <si>
    <t>向特定对象,即向北京昂展置业有限公司,北京中兴鸿基科技有限公司,青岛永华成房产经纪服务有限公司,建银国际资本管理(天津)有限公司,红塔创新投资股份有限公司和陈勇非公开发行</t>
  </si>
  <si>
    <t>本次发行对象不超过10 名,包括证券投资基金管理公司,证券公司,信托投资公司,财务公司,保险机构投资者,合格境外机构投资者以及其他机构投资者,自然人等.</t>
  </si>
  <si>
    <t>厦门大洲房地产集团有限公司,厦门市港润房地产开发有限公司,陈铁铭</t>
  </si>
  <si>
    <t>董事会前确定的2名发行对象深圳市投资控股有限公司和深圳市深超科技投资有限公司,其他发行对象包括符合法律法规规定的境内产业投资者,证券投资基金管理公司,证券公司,信托投资公司,财务公司,保险机构投资者,合格境外机构投资者,自然人投资者以及其他合法投资者等.最终发行对象由董事会在股东大会授权范围内根据具体情况确定.</t>
  </si>
  <si>
    <t>本次非公开发行的发行对象不超过10名,包括证券投资基金管理公司,证券公司,信托投资公司,财务公司,保险机构投资者,合格境外机构投资者(QFII),其他境内法人投资者和自然人等符合相关法律法规规定的特定对象.</t>
  </si>
  <si>
    <t>本次发行对象为包含控股股东苏州通博电子器材有限公司在内的不超过10名的特定投资者,其他发行对象范围为:具体包括证券投资基金管理公司,证券公司,信托投资公司,财务公司,保险机构投资者,合格境外投资者以及法律法规规定可以购买人民币普通股(A 股)股票的其他合法投资者.</t>
  </si>
  <si>
    <t xml:space="preserve">本次非公开发行股票的发行对象为不超过十名符合中国证券监督管理委员会规定条件的法人,自然人或者其他合法投资组织. </t>
  </si>
  <si>
    <t>中国电力投资集团公司</t>
  </si>
  <si>
    <t>浙报传媒控股集团有限公司</t>
  </si>
  <si>
    <t>发行对象包括符合相关规定条件的证券投资基金,证券公司,信托投资公司,财务公司,保险机构投资者,合格境外机构投资者以及法律法规规定可以购买人民币普通股(A 股)股票的其他投资者,全部发行对象不超过10 名.</t>
  </si>
  <si>
    <t>本次发行对象范围包括境内注册的证券投资基金管理公司,保险机构投资者,证券公司,信托投资公司,财务公司,资产管理公司,合格境外机构投资者,经中国证监会认可的其他机构投资者,企业法人,自然人及符合相关条件的其他投资者,发行对象应符合法律,法规的规定.</t>
  </si>
  <si>
    <t>发行对象包括公司控股股东宝胜集团有限公司和其他符合相关规定条件的证券投资基金,证券公司,信托投资公司,财务公司,保险机构投资者,合格境外机构投资者以及法律法规规定可以购买人民币普通股(A 股)股票的其他投资者,全部发行对象不超过10 名.</t>
  </si>
  <si>
    <t>北京华联集团投资控股有限公司,洋浦万利通科技有限公司,海南亿雄商业投资管理有限公司</t>
  </si>
  <si>
    <t>发行对象不超过十名,主要包括符合中国证监会规定的证券投资基金管理公司,证券公司,信托投资公司,财务公司,保险机构投资者,合格境外机构投资者(含上述投资者的自营账户或管理的投资产品账户)以及其他法人投资者和自然人等.</t>
  </si>
  <si>
    <t>本次非公开发行A股股票的发行对象为证券投资基金管理公司,证券公司,信托投资公司,财务公司,保险机构投资者,合格境外机构投资者以及法律法规规定可以购买人民币普通股(A股)股票的其他投资者等不超过十名的特定投资者.</t>
  </si>
  <si>
    <t>本次非公开发行面向符合法律,法规规定的证券投资基金管理公司,证券公司,信托投资公司,财务公司,保险机构投资者,资产管理公司,合格境外机构投资者,其他境内法人投资者和自然人等不超过10 名的特定对象.</t>
  </si>
  <si>
    <t>发行对象为包括本公司控股股东大唐集团在内的不超过十家特定投资者.除大唐集团外,其他特定投资者由董事会和主承销商根据中国证监会相关规定,在获得中国证监会核准文件后,通过询价的方式确定.</t>
  </si>
  <si>
    <t>本次交易对方为恒力泰公司十名自然人股东,分别是吴应真,梁桐灿,梁汉柱,陈国强,杨德计,陈晨达,林暖钊,吴贵钊,冯瑞阳,杨学先.</t>
  </si>
  <si>
    <t>本次非公开发行的发行对象为公司原股东境内战略投资者宁波市电力开发公司(与宁波市财政局为一致行动人),境外战略投资者新加坡华侨银行有限公司,境内战略投资者雅戈尔集团股份有限公司,境内战略投资者宁波富邦控股集团有限公司与境内战略投资者华茂集团股份有限公司.</t>
  </si>
  <si>
    <t>江南机器(集团)有限公司</t>
  </si>
  <si>
    <t>本次非公开发行股票的发行对象为证券投资基金管理公司,证券公司,信托投资公司,财务公司,保险机构投资者,合格境外机构投资者及其他符合法律法规规定的投资者等不超过10 名的特定对象.</t>
  </si>
  <si>
    <t>河南豫联能源集团有限责任公司及证券投资基金管理公司,证券公司,信托投资公司,财务公司,保险机构投资者及其他合法投资者等特定对象</t>
  </si>
  <si>
    <t>上海建工(集团)总公司</t>
  </si>
  <si>
    <t>本次股票发行的发行对象为控股股东郑钟南先生,证券投资基金管理公司,证券公司,信托投资公司,财务公司,保险机构投资者,合格境外机构投资者以及其他机构投资者,自然人等不超过十名的特定对象.</t>
  </si>
  <si>
    <t>发行对象不超过十名特定投资者,包括境内注册的证券投资基金管理公司,证券公司,财务公司,资产管理公司,保险机构,信托投资公司(以其自有资金),QFII 以及其他合格的投资者,特定对象均以现金认购.</t>
  </si>
  <si>
    <t>发行对象包括公司实际控制人昝圣达先生和其他符合相关规定条件的证券投资基金,证券公司,信托投资公司,财务公司,保险机构投资者,合格境外投资者以及法律法规规定可以购买人民币普通股(A 股)股票的其他投资者,全部发行对象不超过10 名.</t>
  </si>
  <si>
    <t>上海同盛投资(集团)有限公司</t>
  </si>
  <si>
    <t>本次发行对象为不超过10 名的特定投资者,发行对象的具体范围为证券投资基金管理公司,证券公司,信托投资公司,财务公司,保险机构投资者及其他合法投资者等特定对象.</t>
  </si>
  <si>
    <t>安徽星马汽车集团有限公司,安徽省投资集团有限责任公司,安徽星马创业投资股份有限公司,马鞍山富华投资管理有限公司,浙江华威建材集团有限公司,浙江鼎悦投资有限公司,史正富先生,杭玉夫先生及楼必和先生.</t>
  </si>
  <si>
    <t>本次发行的对象不超过十家,其中已确定的具体发行对象为湘潭电化集团有限公司,其余发行对象主要为境内战略投资者,证券投资基金管理公司,证券公司,信托投资公司,财务公司,保险机构投资者及其他符合中国证监会规定条件的特定对象.</t>
  </si>
  <si>
    <t>本次非公开发行面向符合中国证券监督管理委员会规定的证券投资基金管理公司,证券公司,信托投资公司,财务公司,保险机构投资者,合格境外机构投资者,自然人以及其他合法投资者等不超过10 名的特定对象</t>
  </si>
  <si>
    <t>上海六禾芳甸投资中心(有限合伙),苏州鑫德诚股权投资合伙企业(有限合伙)</t>
  </si>
  <si>
    <t>本次发行对象为不超过十家的特定对象,包括公司控股股东中国中钢股份有限公司,公司参股股东安徽省国有资产运营有限公司,符合中国证监会规定的证券投资基金管理公司,证券公司,信托投资公司,财务公司,保险机构投资者,合格境外机构投资者以及其他机构投资者,自然人.</t>
  </si>
  <si>
    <t>张敏,陈勇,朱卫,潘凤岩,施劲松</t>
  </si>
  <si>
    <t>本次发行对象为符合中国证监会规定的证券投资基金管理公司,证券公司,信托投资公司,财务公司,保险机构投资者,合格境外机构投资者以及法律法规规定可以购买人民币普通股(A股)股票的其他机构投资者,自然人等.</t>
  </si>
  <si>
    <t>山西信托有限责任公司,上海鑫坤投资管理有限公司,兴业全球基金管理有限公司,赖忠云,上海天迪科技投资发展有限公司,张旭,张传义,国泰君安证券股份有限公司,江苏瑞华投资发展有限公司</t>
  </si>
  <si>
    <t>本次非公开发行的特定对象为不超过10名特定对象,包括证券投资基金管理公司,证券公司,信托投资公司,财务公司,保险机构投资者,合格境外机构投资者,其他机构投资者及自然人等符合中国证监会相关规定的投资者.</t>
  </si>
  <si>
    <t>本次发行为符合中国证监会规定的证券投资基金管理公司,证券公司,信托投资公司,财务公司,保险机构投资者,合格境外机构投资者(含上述投资者的自营账户或管理的投资产品账户),其它境内法人投资者和自然人(不包括金螳螂集团,金羽公司及其一致行动人)等不超过10 名的特定对象.发行对象应符合法律,法规规定的条件.</t>
  </si>
  <si>
    <t>公司第一大股东东莞市电子工业总公司和第二大股东伟华电子有限公司在内的不超过十名的特定对象.其他特定投资者包括证券投资基金管理公司,证券公司,财务公司,资产管理公司,保险机构投资者,信托投资公司(以其自有资金),合格境外机构投资者以及其他合格的投资者等</t>
  </si>
  <si>
    <t>控股股东永泰投资控股有限公司在内的不超过10 名(含10 名)的特定投资者</t>
  </si>
  <si>
    <t>本次非公开发行的发行对象不超过十名特定投资者,包括境内注册的证券投资基金管理公司,证券公司,财务公司,资产管理公司,保险机构,信托投资公司(以其自有资金),QFII以及其他合格的投资者</t>
  </si>
  <si>
    <t>本次股票发行的发行对象为符合法律法规规定的证券投资基金管理公司,证券公司,信托投资公司,财务公司,保险机构投资者,合格境外机构投资者以及其他机构投资者,自然人等不超过10名的特定对象.</t>
  </si>
  <si>
    <t>本次发行股份的发行对象为深圳中航集团股份有限公司,上海张江(集团)有限公司,上海国有资产经营有限公司和上海工业投资(集团)有限公司</t>
  </si>
  <si>
    <t>西安国际信托有限公司,华商基金管理有限公司,张盛林,嘉实基金管理有限公司,易方达基金管理有限公司</t>
  </si>
  <si>
    <t>刘益谦先生和嘉兴市中辰建设管理有限公司</t>
  </si>
  <si>
    <t>本次非公开发行的发行对象不超过十名特定投资者,包括证券投资基金管理公司,证券公司,保险机构投资者,信托投资公司,财务公司及合格境外机构投资者等符合相关规定条件的法人,自然人或其他合法投资者.最终发行对象将在本次非公开发行申请获得中国证监会的核准后,根据发行对象申购报价的情况,遵照竞价原则予以确定.</t>
  </si>
  <si>
    <t>本次非公开发行的发行对象为包括公司控股股东云南锡业集团(控股)有限责任公司在内的不超过十家的特定对象.</t>
  </si>
  <si>
    <t>公司本次非公开发行面向符合中国证监会规定的证券投资基金管理公司,证券公司,信托投资公司,财务公司,保险机构投资者,合格境外机构投资者,其它境内法人投资者和自然人等不超过10名的特定对象.</t>
  </si>
  <si>
    <t>山东鲁能集团有限公司</t>
  </si>
  <si>
    <t>郑州瑞茂通供应链有限公司</t>
  </si>
  <si>
    <t>发行股份购买资产的发行对象为浙江万马电气电缆集团有限公司  ,临安市普特实业投资合伙企业(有限合伙),临安金临达实业投资合伙企业(有限合伙),张德生,王一群,潘玉泉,张云</t>
  </si>
  <si>
    <t>本次非公开发行股票的发行对象包括证券投资基金管理公司,证券公司,保险机构投资者,财务公司,信托投资公司,合格境外机构投资者(含上述投资者的自营账户或管理的投资产品账户)及其他符合相关条件的法人,自然人或其他合法投资者,全部发行对象不超过10名.</t>
  </si>
  <si>
    <t xml:space="preserve">北京鸿丰投资股份有限公司 ,成都建元科技有限公司 ,敦煌市新源高科技有限责任公司 和成都高新投资集团有限公司 </t>
  </si>
  <si>
    <t xml:space="preserve">本次非公开发行股票的发行对象为包括控股股东星星集团有限公司在内的不超过十名的特定对象.除星星集团外,其他发行对象的范围为:符合法律法规规定的证券投资基金管理公司,证券公司,信托投资公司,财务公司,保险机构投资者,合格境外机构投资者及其他符合法律法规规定的投资者等. </t>
  </si>
  <si>
    <t>本次非公开发行的发行对象不超过十名特定投资者,包括证券投资基金管理公司,证券公司,保险机构投资者,信托投资公司,财务公司及合格境外机构投资者等符合相关规定条件的法人,自然人或其他合法投资者.</t>
  </si>
  <si>
    <t>万丰奥特控股集团有限公司,张锡康,蔡竹妃和倪伟勇</t>
  </si>
  <si>
    <t>本次非公开发行面向符合中国证券监督管理委员会规定的证券投资基金管理公司,证券公司,信托投资公司,财务公司,保险机构投资者,合格境外机构投资者,自然人以及其他合法投资者等不超过10 名的特定对象.</t>
  </si>
  <si>
    <t>江西新拓投资股份有限公司,西藏自治区投资有限公司,王宏涛,文登金滩投资管理有限公司,天津武科创盈联股权投资基金合伙企业(有限合伙),徐立勋,博弘数君(天津)股权投资基金合伙企业(有限合伙),天津六禾碧云股权投资基金合伙企业(有限合伙),上海凯思依投资管理合伙企业(有限合伙),景隆融尊(天津)股权投资基金合伙企业(有限合伙)</t>
  </si>
  <si>
    <t>北京国有资本经营管理中心,以及境内注册的证券投资基金管理公司,证券公司,信托投资公司,财务公司,保险机构投资者,合格境外机构投资者和其他境内法人投资者等特定投资者.全部发行对象不超过10 名.</t>
  </si>
  <si>
    <t>新疆塔城国际资源有限公司,符合中国证监会规定的证券投资基金管理公司,证券公司,财务公司,资产管理公司,保险机构,信托投资公司,合格的境外机构投资者以及其他机构投资者,自然人等不超过十名的特定对象.</t>
  </si>
  <si>
    <t>吉林敖东药业集团股份有限公司;广发证券股份有限公司</t>
  </si>
  <si>
    <t>中国国电集团公司</t>
  </si>
  <si>
    <t>本次发行对象包括证券投资基金,证券公司,信托投资公司,财务公司,保险机构投资者,合格境外投资者以及法律法规规定可以购买人民币普通股(A 股)股票的其他投资者,全部发行对象不超过10 名.</t>
  </si>
  <si>
    <t>北京锦绣大地农业股份有限公司,北京锦绣大地商业管理有限公司,昆山合天房地产开发有限公司和浙江德嘉建设有限公司</t>
  </si>
  <si>
    <t>本次非公开发行股票的发行对象为证券投资基金管理公司,证券公司,保险机构投资者,信托投资公司,财务公司,合格境外机构投资者,其他境内法人投资者和自然人等合计不超过十名符合中国证券监督管理委员会及其他有关法律,法规规定的特定对象.</t>
  </si>
  <si>
    <t>本次非公开发行的发行对象不超过十名特定投资者,包括境内注册的证券投资基金,证券公司,财务公司,资产管理公司,保险机构,信托投资公司(以其自有资金),QFII 以及其他合格的投资者等.证券投资基金管理公司以多个投资账户持有股份的,视为一个发行对象,信托投资公司作为发行对象的,只能以自有资金认购.发行对象应符合法律,法规的规定.在上述范围内,公司在取得中国证监会本次发行核准批文后,按照《上市公司非公开发行股票实施细则》的规定以竞价方式确定发行对象.</t>
  </si>
  <si>
    <t>西王集团有限公司</t>
  </si>
  <si>
    <t>本次发行为非公开发行即向特定对象发行,本次发行股份的发行对象为深圳中航集团股份有限公司,上海张江(集团)有限公司,上海国有资产经营有限公司和上海工业投资(集团)有限公司</t>
  </si>
  <si>
    <t>本次非公开发行股票的对象为符合中国证券监督管理委员会规定条件的特定对象,本次非公开发行股票的发行对象不超过 10 名,包括境内注册的证券投资基金,证券公司,财务公司,资产管理公司,保险机构,信托投资公司(以其自有资金),QFII 以及其他合格的投资者等.</t>
  </si>
  <si>
    <t>本次非公开发行股票面向符合中国证监会规定的证券投资基金管理公司,证券公司,信托投资公司,财务公司,保险机构投资者,合格境外机构投资者以及其他境内法人投资者和自然人等合计不超过10名的特定对象.</t>
  </si>
  <si>
    <t>王舰,阚立刚,赵宏伟,周云洲,王同</t>
  </si>
  <si>
    <t>中国绍兴黄酒集团有限公司,江苏瑞华投资发展有限公司,冯志娟,沈振国,泰康资产管理有限责任公司,深圳市凯辉科技有限公司,上海证大投资管理有限公司,中国人保资产管理股份有限公司</t>
  </si>
  <si>
    <t>北京天润伟业投资管理有限公司,北京天润晟信科技有限公司,北京顺德天威科技有限公司,北京顺德天成科技有限公司</t>
  </si>
  <si>
    <t>本次发行对象为总数不超过10 名的特定投资者,包括符合法律,法规规定的证券投资基金管理公司,证券公司,信托投资公司(自有资金),财务公司,保险机构投资者,合格境外机构投资者,自然人投资者以及其他合法投资者等.</t>
  </si>
  <si>
    <t>发行对象范围为:证券投资基金管理公司,证券公司,保险机构投资者,信托投资公司,财务公司及其他合法投资者.</t>
  </si>
  <si>
    <t>本次发行股票的对象为不超过十名的符合中国证监会规定的特定投资者,包括证券投资基金,保险机构投资者,信托投资公司,财务公司,证券公司,合格境外机构投资者,自然人及其他特定投资者.发行对象应符合法律,法规规定的条件.</t>
  </si>
  <si>
    <t>本次发行对象为不超过10名特定对象投资者,包括符合法律法规规定的境内产业投资者,证券投资基金管理公司,证券公司,信托投资公司,财务公司,保险机构投资者,合格境外机构投资者,自然人投资者以及其他合法投资者等.</t>
  </si>
  <si>
    <t>本次发行的发行对象不超过10名(含10名),包括证券投资基金,证券公司,信托投资公司,财务公司,保险机构投资者,合格境外投资者以及法律法规规定可以购买人民币普通股(A股)股票的其他投资者.</t>
  </si>
  <si>
    <t>本次非公开发行的发行对象为不超过十名的特定投资者,包括境内注册的证券投资基金管理公司,证券公司,财务公司,资产管理公司,保险机构,信托投资公司(以其自有资金),QFII 以及其他合格的投资者.</t>
  </si>
  <si>
    <t>发行对象包括证券投资基金管理公司,保险机构投资者,证券公司,信托投资公司,财务公司,合格境外机构投资者及符合相关条件的其他投资者,发行对象不超过10 名.</t>
  </si>
  <si>
    <t>公司本次非公开发行股票的发行对象为符合中国证券监督管理委员会规定条件的特定对象,且本次非公开发行股票的发行对象不超过10名.</t>
  </si>
  <si>
    <t>本次发行为面向特定对象的非公开发行,发行对象为证券投资基金管理公司,证券公司,信托投资公司,财务公司,保险机构投资者,合格境外机构投资者(含上述投资者的自营账户或管理的投资产品账户),其它境内法人投资者和自然人等不超过10 名的特定对象.</t>
  </si>
  <si>
    <t>上海仪电控股(集团)公司</t>
  </si>
  <si>
    <t>本次非公开发行的发行对象为不超过10 名的特定投资者,包括证券投资基金,证券公司,信托投资公司,财务公司,保险机构投资者,合格境外投资者以及法律法规规定可以购买人民币普通股(A 股)股票的其他合法投资者.</t>
  </si>
  <si>
    <t>本次非公开发行股票的发行对象为包括控股股东天津泰达集团有限公司在内的不超过10名特定投资者.除泰达集团之外的其他发行对象包括:证券投资基金,证券公司,信托投资公司,财务公司,保险机构投资者,合格境外投资者以及法律法规规定可以购买人民币普通股股票的其他合法投资者.</t>
  </si>
  <si>
    <t>福建天宝矿业集团股份有限公司</t>
  </si>
  <si>
    <t>控股股东冀中能源股份有限公司</t>
  </si>
  <si>
    <t>天津开发区德源投资发展有限公司</t>
  </si>
  <si>
    <t>特定投资者包括符合法律法规规定的境内产业投资者,证券投资基金管理公司,证券公司,信托投资公司,财务公司,保险机构投资者,合格境外机构投资者,自然人投资者以及其他合法投资者等,并以现金方式认购本次发行的股份.</t>
  </si>
  <si>
    <t>苏州创元投资发展(集团)有限公司,其他特定投资者包括但不限于证券投资基金,QFII,保险公司,证券公司,信托公司,公司现有股东,外国投资者以及符合条件的自然人.</t>
  </si>
  <si>
    <t>江西省出版集团公司</t>
  </si>
  <si>
    <t>发行对方为控股股东山东天业房地产开发集团有限公司和自然人曾昭秦,王永文,田志勇,纪光辉,孙景运.</t>
  </si>
  <si>
    <t>润丰投资集团有限公司和林宝定</t>
  </si>
  <si>
    <t>本次非公开发行股票的发行对象为符合中国证券监督管理委员会规定条件的特定对象,本次非公开发行股票的发行对象不超过10 名</t>
  </si>
  <si>
    <t>本次发行对象为总数不超过10 名(含10 名)的特定投资者,包括符合法律法规规定的境内产业投资者,证券投资基金管理公司,证券公司,信托投资公司,财务公司,保险机构投资者,合格境外机构投资者,自然人投资者以及其他合法投资者等.</t>
  </si>
  <si>
    <t>证券投资基金管理公司,证券公司,保险机构投资者,信托投资公司,财务公司,合格境外机构投资者,其它境内法人投资者和自然人等</t>
  </si>
  <si>
    <t>本次非公开发行股票的发行对象范围为证券投资基金管理公司,证券公司,信托公司,财务公司,保险机构投资者,合格境外机构投资者等机构投资者,其他法人和自然人,发行对象不超过十名.</t>
  </si>
  <si>
    <t>发行对象为控股股东南京医药集团有限责任公司,证券投资基金管理公司,证券公司,信托投资公司,财务公司,保险机构投资者,合格境外机构投资者及其他投资者等特定对象,特定对象不超过十名.</t>
  </si>
  <si>
    <t>中国华力控股集团有限公司</t>
  </si>
  <si>
    <t>北京首都旅游集团有限责任公司</t>
  </si>
  <si>
    <t xml:space="preserve">本次发行对象为包括浙江大东南集团有限公司在内的不超过10名的特定对象.其中,大东南集团承诺以现金方式按照与其他发行对象相同的认购价格,认购不低于本次非公开发行股份总数的10%.除大东南集团外其他发行对象的范围为:符合法律法规规定的境内产业投资者,证券投资基金管理公司,证券公司,信托投资公司,财务公司,保险机构投资者,合格境外机构投资者,自然人投资者以及其他合法投资者. </t>
  </si>
  <si>
    <t>海润光伏科技股份有限公司全部20名股东,江苏紫金电子集团有限公司,江阴市九润管业有限公司,YANG HUAIJIN(杨怀进),升阳国际有限公司,上海融高创业投资有限公司,WU TINGTING(吴艇艇),江阴市金石投资有限公司,江阴市爱纳基投资有限公司,江阴市润达轴承有限公司,姜庆堂,XING GUOQIANG,陈浩,张永欣,吴廷斌,冯国梁,WILSON RAYMOND PAUL,缪建平,刘炎先,郝东玲,周宜可</t>
  </si>
  <si>
    <t>山东高速集团有限公司,兖矿集团有限公司,中国华融资产管理公司,中国长城资产管理公司,山东海洋投资有限公司,山东省国有资产投资控股有限公司</t>
  </si>
  <si>
    <t xml:space="preserve">符合中国证监会规定的证券投资基金管理公司,证券公司,信托投资公司,财务公司,保险机构投资者,合格境外机构投资者其它境内法人投资者和自然人等不超过10名的特定对象. </t>
  </si>
  <si>
    <t>本次非公开发行的对象为符合中国证券监督管理委员会规定的证券投资基金管理公司,证券公司,信托投资公司,财务公司,保险机构投资者,合格境外机构投资者以及其他机构投资者,自然人等不超过10名的特定对象</t>
  </si>
  <si>
    <t>本次非公开发行的对象为符合中国证监会规定的证券投资基金管理公司,证券公司,信托投资公司,财务公司,保险机构投资者,合格境外机构投资者,其它境内法人投资者和自然人等不超过十名的特定对象.</t>
  </si>
  <si>
    <t>本次发行股票的对象为不超过10名符合中国证监会规定的特定投资者,包括证券投资基金,保险机构投资者,信托投资公司,财务公司,证券公司,合格境外机构投资者,自然人及其他特定投资者.发行对象应符合法律,法规规定的条件.</t>
  </si>
  <si>
    <t>本次非公开发行的发行对象为不超过十名特定对象.发行对象范围为:证券投资基金管理公司,证券公司,保险机构投资者,信托投资公司,财务公司,合格境外机构投资者等符合相关规定条件的法人,自然人或其他合法投资者.</t>
  </si>
  <si>
    <t>广东鑫程电子科技有限公司的全体股东,分别为阎琳,黄莹,李斐;杭州创联电子技术有限公司的全体股东,分别为王云兰,傅天耀,程懿及杭州网维投资咨询有限公司</t>
  </si>
  <si>
    <t>扬州市扬子江投资发展集团有限责任公司,陈小兵,浪莎控股集团有限公司,常州投资集团有限公司,沈汉标,常州常荣创业投资有限公司</t>
  </si>
  <si>
    <t>本次非公开发行股票的发行对象为符合法律法规规定的证券投资基金,证券公司,信托投资公司,财务公司,保险机构投资者,合格境外机构投资者,其他境内法人投资者及自然人等不超过十名的特定对象.</t>
  </si>
  <si>
    <t>符合中国证监会规定的证券投资基金管理公司,证券公司,信托投资公司,财务公司,保险机构投资者,合格境外机构投资者以及其他机构投资者,自然人等合计不超过10 名的特定投资者.</t>
  </si>
  <si>
    <t>湖北省人民政府国有资产监督管理委员会;中国长江电力股份有限公司;中国国电集团公司</t>
  </si>
  <si>
    <t>本次发行对象为公司前20名股东(不含控股股东,实际控制人或其控制的关联人),证券投资基金管理公司,证券公司,信托投资公司(以其自有资金),财务公司,保险机构投资者,合格境外机构投资者,符合相关条件的其他机构投资者及自然人投资者等.发行对象不超过十家.</t>
  </si>
  <si>
    <t>发行对象为公司控股股东北京能源投资(集团)有限公司</t>
  </si>
  <si>
    <t>本次发行对象为包括浙江省物产集团公司在内的不超过10名特定对象.除物产集团外其他发行对象的范围为:符合法律法规规定的境内产业投资者,证券投资基金管理公司,证券公司,信托投资公司,财务公司,保险机构投资者,合格境外机构投资者,自然人投资者以及其他合法投资者.</t>
  </si>
  <si>
    <t>上海市黄浦区国有资产监督管理委员会</t>
  </si>
  <si>
    <t>本次发行对象为符合中国证券监督管理委员会规定条件的证券投资基金管理公司,证券公司,财务公司,资产管理公司,保险机构投资者,信托公司(以其自有资金),QFII 以及其他合格的投资者,不超过10 名</t>
  </si>
  <si>
    <t>水利部综合开发管理中心在内的不超过十家特定对象.证券投资基金管理公司,证券公司,信托投资公司,财务公司,保险机构投资者及其他合法投资者等</t>
  </si>
  <si>
    <t>本次发行对象为不超过10 名的特定投资者,发行对象的具体范围为证券投资基金管理公司,证券公司,财务公司,资产管理公司,保险机构,信托投资公司(以其自有资金),QFII 以及其他合格的投资者等特定对象.</t>
  </si>
  <si>
    <t>中国华能集团公司,建银国际资本管理(天津)有限公司,中国人寿资产管理有限公司,新华人寿保险股份有限公司,哈尔滨动力设备股份有限公司,中国长江三峡集团公司,辽宁能源投资(集团)有限责任公司,东方电气股份有限公司,大成基金管理有限公司,中国海洋石油总公司</t>
  </si>
  <si>
    <t>本次非公开发行的发行对象为证券投资基金管理公司,证券公司,信托投资公司,财务公司,保险机构投资者,合格境外机构投资者及其他合格的投资者等,发行对象不超过十名.</t>
  </si>
  <si>
    <t>武汉团结集团股份有限公司</t>
  </si>
  <si>
    <t>烟台华东电子科技有限公司</t>
  </si>
  <si>
    <t>本次非公开发行股票发行对象为符合中国证监会规定条件的证券投资基金管理公司,证券公司,信托投资公司,财务公司,保险机构投资者,合格境外机构投资者,其他境内法人投资者和自然人等不超过10 名特定对象.</t>
  </si>
  <si>
    <t>本次非公开发行的发行对象为包括控股股东,实际控制人吕钢控制的浙江元金投资有限公司在内的不超过10名的特定投资者.</t>
  </si>
  <si>
    <t>海航国际旅游岛开发建设(集团)有限公司</t>
  </si>
  <si>
    <t>河南黄河实业集团股份有限公司,其他发行对象的范围为:境内注册的证券投资基金管理公司,证券公司,信托投资公司(以其自有资金),财务公司,保险机构投资者,合格境外机构投资者.</t>
  </si>
  <si>
    <t>本次非公开发行股票的发行对象为符合法律法规规定的证券投资基金管理公司,证券公司,信托投资公司,财务公司,保险机构投资者,合格境外机构投资者及其他符合法律法规规定的投资者等不超过十名的特定对象.最终发行对象由股东大会授权董事会在获得中国证监会发行核准文件后,根据申购报价的情况,遵照价格优先的原则合理确定.本次非公开发行股票的发行对象与本公司不存在关联关系.</t>
  </si>
  <si>
    <t>第一大股东吉林亚泰(集团)股份有限公司,第二大股东吉林省信托有限责任公司,包括境内注册的证券投资基金,证券公司,财务公司,资产管理公司,保险机构,信托投资公司(以其自有资金),合格境外机构投资者,自然人以及其他符合公司认定条件的合格投资者.</t>
  </si>
  <si>
    <t>本次非公开发行股票的发行对象为天津中环电子信息集团有限公司 ,天津渤海信息产业结构调整股权投资基金有限公司 ,符合中国证监会规定的证券投资基金管理公司,证券公司,财务公司,资产管理公司,保险机构,信托投资公司,合格境外机构投资者,其他机构投资者和自然人等不超过10名的特定对象</t>
  </si>
  <si>
    <t>第五季国际投资控股有限公司以及证券投资基金管理公司,证券公司,保险机构投资者,信托投资公司,财务公司,合格境外机构投资者等符合相关规定条件的法人,自然人或其他合法投资者在内的不超过十名特定投资者.</t>
  </si>
  <si>
    <t>本次发行对象为包括公司控股股东苏州创元投资发展(集团)有限公司 在内的不超过十家的特定对象.除创元投资外的其他发行对象的具体范围为证券投资基金管理公司,证券公司,信托投资公司,财务公司,保险机构投资者,合格境外机构投资者,其他境内法人投资者和自然人等.</t>
  </si>
  <si>
    <t>本次非公开发行的发行对象为不超过10名的特定投资者,包括符合中国证监会规定的证券投资基金管理公司,证券公司,信托投资公司,财务公司,保险机构投资者,合格境外机构投资者,其他境内法人投资者和自然人.</t>
  </si>
  <si>
    <t>本次非公开发行股票的发行对象为包括永泰能源控股股东永泰投资控股有限公司在内的不超过10名(含10名)的特定投资者.除永泰投资控股有限公司外,其他发行对象须为符合中国证监会规定的特定投资者,包括证券投资基金,保险机构投资者,信托投资公司,财务公司,证券公司,合格境外机构投资者(含上述投资者的自营账户或管理的投资产品账户),自然人及其他符合公司认定条件的合格投资者.</t>
  </si>
  <si>
    <t>证券投资基金管理公司,证券公司,保险机构投资者,信托投资公司,财务公司,合格境外机构投资者等机构投资者以及一般法人,合法自然人等合计不超过10 名符合相关规定的特定对象</t>
  </si>
  <si>
    <t>不超过十名的特定投资者,包括境内注册的证券投资基金管理公司,证券公司,财务公司,资产管理公司,保险机构投资者,信托公司(以其自有资金),QFII以及其他合格的投资者等</t>
  </si>
  <si>
    <t>本次非公开发行的发行对象为珠海德豪电器有限公司,芜湖经开区光电产业投资发展有限公司,芜湖市龙窝湖建设开发有限公司,芜湖远大创业投资有限公司等四家特定对象.</t>
  </si>
  <si>
    <t>北京市基础设施投资有限公司和中国银泰投资有限公司</t>
  </si>
  <si>
    <t>深圳市瑞安达实业有限公司,灯塔市鸿瑞达矿业有限公司</t>
  </si>
  <si>
    <t>吉林东光集团有限公司,中国第一汽车集团公司,吉林汽车制动器厂,雷岩投资有限公司,王维廷</t>
  </si>
  <si>
    <t>本次非公开发行的发行对象为不超过十家特定对象.发行对象范围为:证券投资基金管理公司,证券公司,保险机构投资者,信托投资公司,财务公司,合格境外机构投资者(含上述投资者的自营账户或管理的投资产品账户),其它境内法人投资者和自然人等.</t>
  </si>
  <si>
    <t>发行对象不超过十名,包括深圳市国有资产监督管理局,港华投资有限公司在内的符合中国证监会规定的证券投资基金管理公司,证券公司,信托公司,财务公司,保险机构投资者,合格境外机构投资者,其它境内法人投资者和自然人等不超过十名的特定对象.</t>
  </si>
  <si>
    <t>本次发行为面向特定对象的非公开发行,发行对象包括陈高琪以及证券投资基金管理公司,证券公司,保险机构投资者,信托投资公司,财务公司,合格境外机构投资者等符合相关规定条件的法人,自然人或其他合法投资者在内的不超过十名特定投资者</t>
  </si>
  <si>
    <t>本次发行对象为包括公司实际控制人马鞍山市工业投资有限责任公司,符合法律法规规定的境内产业投资者,证券投资基金管理公司,证券公司,信托投资公司,财务公司,保险机构投资者,合格境外机构投资者,自然人投资者以及其他合法投资者等.</t>
  </si>
  <si>
    <t>渤海造船厂集团有限公司,大连造船厂集团有限公司,国开金融有限责任公司,中国船舶重工集团公司,中国东方资产管理公司,中国华融资产管理公司,中国建设银行股份有限公司大连市分行</t>
  </si>
  <si>
    <t>符合中国证监会规定的证券投资基金管理公司,证券公司,信托投资公司,财务公司,保险机构投资者,合格境外机构投资者等机构(含上述投资者的自营账户或管理的投资产品账户)及法律法规规定可以购买人民币普通股(A 股)股票的其他境内法人投资者和自然人等不超过10 名的特定对象.</t>
  </si>
  <si>
    <t>本次非公开发行的对象为证券投资基金管理公司,证券公司,信托投资公司,财务公司,保险机构投资者,合格境外机构投资者,主承销商自主推荐的具有较高定价能力和长期投资取向的机构投资者,其它境内法人投资者和自然人等共计不超过十名符合中国证监会及其他有关法律,法规规定的特定对象.</t>
  </si>
  <si>
    <t>包括证券投资基金管理公司,证券公司,保险机构投资者,信托投资公司,财务公司,合格境外机构投资者等符合相关规定条件的法人,自然人或其他合法投资者在内的不超过十名特定投资者.</t>
  </si>
  <si>
    <t>本次发行对象为包括本公司的控股股东中国华电,关联股东乌江公司在内的不超过十家特定对象,其他发行对象范围为:证券投资基金管理公司,证券公司,信托投资公司,财务公司,保险机构投资者及其他合资格投资者等.</t>
  </si>
  <si>
    <t>练卫飞,苏光伟</t>
  </si>
  <si>
    <t>泰康资产管理有限责任公司,济南北安投资有限公司,宁波盛达投资有限公司,上海莱乐客投资管理合伙企业(有限合伙),张安民,上海证券有限责任公司</t>
  </si>
  <si>
    <t>公司本次非公开发行的特定对象不超过10名特定投资者,包括证券投资基金管理公司,证券公司,信托投资公司,财务公司,保险机构投资者,合格境外机构投资者,主承销商自主推荐的具有较高定价能力和长期投资取向的机构投资者</t>
  </si>
  <si>
    <t>本次非公开发行面向符合中国证监会规定的特定条件的证券投资基金管理公司,证券公司,财务公司,资产管理公司,保险机构投资者,信托投资公司(以其自有资金),合格境外机构投资者以及其他合格的投资者,特定对象的个数不超过10名.基金管理公司以多个投资账户持有股份的,视为一个发行对象,信托投资公司作为发行对象的,只能以自有资金认购.</t>
  </si>
  <si>
    <t>公司本次非公开发行的发行对象为包括华映光电股份有限公司,厦门建发集团有限公司在内的不超过十家的特定对象.其他发行对象范围为:证券投资基金管理公司,证券公司,保险机构投资者,信托投资公司,财务公司,合格境外机构投资者(含上述投资者的自营账户或管理的投资产品账户),其它境内法人投资者和自然人等.</t>
  </si>
  <si>
    <t>本次非公开发行股票的对象为符合中国证监会规定的证券投资基金管理公司,证券公司,信托投资公司,财务公司,保险机构投资者,合格境外机构投资者以及其他机构投资者,自然人等合计不超过10名的特定投资者.</t>
  </si>
  <si>
    <t>中国机械工业集团有限公司,天津渤海国有资产经营管理有限公司</t>
  </si>
  <si>
    <t>本次非公开发行对象为符合中国证券监督管理委员会规定的证券投资基金管理公司,证券公司,信托投资公司,财务公司,保险投资机构者,合格境外机构投资者(含上述投资者的自营账户或管理的投资产品账户),自然人投资者及其他合法投资者等不超过十家特定对象.其中证券投资基金管理公司以其管理的2 只以上基金认购的,视为一个发行对象.信托公司作为发行对象,只能以自有资金认购.</t>
  </si>
  <si>
    <t>绍兴越商七期投资合伙企业(有限合伙),浙江天堂硅谷乐通股权投资合伙企业(有限合伙),济南北安投资有限公司,哈尔滨龙晟资产管理有限责任公司,西安长国投资管理有限合伙企业,天津凯石益金股权投资基金合伙企业(有限合伙),雅戈尔集团股份有限公司,方正证券股份有限公司,中国华电集团资本控股有限公司,上海力利投资管理合伙企业(有限合伙)</t>
  </si>
  <si>
    <t>本次非公开发行的对象为包括公司大股东深圳市富安控股有限公司在内的不超过10名(含10名)的特定对象.本次发行的其他特定对象为:符合中国证监会规定的证券投资基金管理公司,证券公司,信托投资公司,财务公司,保险机构投资者,其他机构投资者以及自然人等.</t>
  </si>
  <si>
    <t>本次发行为向特定对象非公开发行股票,特定对象数量不超过十家(含本数).发行对象的范围为:证券投资基金管理公司,证券公司,信托投资公司,财务公司,保险机构投资者,合格境外机构投资者,其他境内法人投资者和自然人以及其他合法投资者等符合法律法规规定条件的特定对象.</t>
  </si>
  <si>
    <t>美克投资集团有限公司和其他符合相关规定条件的证券投资基金管理公司,保险机构投资者,信托投资公司,财务公司,证券公司,合格境外机构投资者及其他投资者,发行对象不超过10名.</t>
  </si>
  <si>
    <t>向特定对象西安紫薇地产开发有限公司,湖南湘晖资产经营股份有限公司,湖南华鸿财信创业投资有限公司,湖南瑞庆科技发展有限公司,北京正阳富时投资管理有限公司非公开发行A股股票</t>
  </si>
  <si>
    <t>上海高远置业(集团)有限公司现有股东,即邹蕴玉,周挺,金婉月,内江新向投资管理有限公司.</t>
  </si>
  <si>
    <t>本次发行对象为包括新昌县新和成控股有限公司在内的不超过10名的特定投资者.其他发行对象范围为:包括符合法律法规规定的境内产业投资者,证券投资基金管理公司,证券公司,信托投资公司,财务公司,保险机构投资者,合格境外机构投资者,自然人投资者以及其他合法投资者等.</t>
  </si>
  <si>
    <t>本次非公开发行的对象为上海杨行资产经营有限公司,倪林根,姜胜芳,倪袁,倪浩,上海新宝山资产经营有限公司.</t>
  </si>
  <si>
    <t>浙江万马电气电缆集团有限公司,上海英博企业发展有限公司,深圳市博益投资发展有限公司,史晓华,国投瑞银基金管理有限公司</t>
  </si>
  <si>
    <t>本次发行的发行对象不超过十名.已确定的发行对象为公司控股股东朱在龙先生,其余发行对象为符合相关规定条件的证券投资基金,证券公司,信托投资公司,财务公司,保险机构投资者,合格境外机构投资者以及法律法规规定可以购买人民币普通股(A股)股票的其他投资者.</t>
  </si>
  <si>
    <t>本次股票发行的发行对象为证券投资基金,证券公司,信托投资公司,财务公司,保险机构投资者,合格境外投资者以及法律法规规定可以购买人民币普通股(A股)股票的其他投资者等不超过10名的特定投资者.</t>
  </si>
  <si>
    <t>本次非公开发行的发行对象为包括公司控股子公司深宝华城的关联自然人林逸香女士,夏振忠先生,曹丽君女士,郑玲娜女士在内的不超过十名的特定对象.除林逸香女士,夏振忠先生,曹丽君女士,郑玲娜女士外的其他发行对象范围为:符合法律,法规规定的证券投资基金管理公司,证券公司,信托投资公司,财务公司,保险机构投资者,合格境外机构投资者,其他境内法人投资者及自然人等.</t>
  </si>
  <si>
    <t>本次非公开发行的发行对象为本公司控股股东中国北方机车车辆工业集团公司 ,证券投资基金管理公司,证券公司,信托投资公司,财务公司,保险机构投资者,合格境外机构投资者(含上述投资者的自营账户或管理的投资产品账户),其他境内法人投资者和自然人等不超过10名(或依据发行时法律法规规定的数量上限)的特定对象.</t>
  </si>
  <si>
    <t>公司本次非公开发行A股股票的特定对象为广东南海控股投资有限公司.</t>
  </si>
  <si>
    <t>本次发行对象包括证券投资基金管理公司,证券公司,信托投资公司,财务公司,保险机构投资者,合格境外投资者以及法律法规规定可以购买人民币普通股(A 股)股票的其他投资者,全部发行对象不超过10 名.</t>
  </si>
  <si>
    <t>发行对象为包括证券投资基金管理公司,证券公司,保险机构投资者,信托投资公司,财务公司,合格境外机构投资者等符合相关规定条件的法人,自然人或其他合法投资者在内的不超过十名特定投资者.</t>
  </si>
  <si>
    <t xml:space="preserve">本次非公开发行的发行对象为不超过十家特定对象,发行对象的范围包括证券投资基金管理公司,证券公司,信托投资公司,财务公司,保险机构投资者,合格境外机构投资者,其他机构投资者及自然人等符合中国证监会相关规定的投资者. </t>
  </si>
  <si>
    <t>本次非公开发行面向符合证监会规定的证券投资基金管理公司,证券公司,信托投资公司,财务公司,保险机构投资者,合格境外机构投资者(含上述投资者的自营帐户或管理的投资产品帐户),其他境内法人投资者和自然人投资者等不超过10 名的特定对象.</t>
  </si>
  <si>
    <t>义马煤业集团股份有限公司</t>
  </si>
  <si>
    <t>控股股东华仪电器集团有限公司在内的不超过10 名特定对象.</t>
  </si>
  <si>
    <t>本次非公开发行股票的发行对象为不超过10 名符合相关规定的特定投资者,特定投资者全部以现金方式认购.特定投资者范围为:证券投资基金管理公司,证券公司,保险机构投资者,信托投资公司,财务公司,合格境外投资者以及法律法规规定可以购买人民币普通股(A 股)股票的其他合法投资者.</t>
  </si>
  <si>
    <t>符合中国证券监督管理委员会规定的境内产业投资者,证券投资基金管理公司,证券公司,财务公司,保险机构投资者,信托投资公司,合格境外机构投资者,自然人投资者以及其他合法投资者等不超过10名的特定对象.</t>
  </si>
  <si>
    <t>符合中国证监会规定的证券投资基金管理公司,证券公司,信托投资公司,财务公司,保险机构投资者,合格境外机构投资者以及其他机构投资者,自然人等不超过10名的特定对象.</t>
  </si>
  <si>
    <t>本次非公开发行的发行对象为总数不超过10 名的特定投资者,包括符合法律法规规定的境内产业投资者,证券投资基金管理公司,证券公司,信托投资公司,财务公司,保险机构投资者,合格境外机构投资者以及其他合法投资者等.</t>
  </si>
  <si>
    <t>本公司的控股股东上海复星高科技(集团)有限公司在内的不超过十家的特定对象.发行对象的范围为:证券投资基金管理公司,证券公司,信托投资公司,财务公司,保险机构投资者,合格境外机构投资者,其它境内法人投资者和自然人等符合相关规定条件的特定对象.</t>
  </si>
  <si>
    <t>上海汽车工业(集团)总公司在内的不超过十名(含十名)的特定投资者,为符合中国证监会规定的特定投资者,包括证券投资基金,保险机构投资者,信托投资公司,财务公司,证券公司,合格境外机构投资者,自然人及其他符合公司认定条件的合格投资者</t>
  </si>
  <si>
    <t>西安航空动力控制有限责任公司;北京长空机械有限责任公司;贵州盖克航空机电有限责任公司</t>
  </si>
  <si>
    <t>本次非公开发行的发行对象不超过十名特定投资者,包括境内注册的证券投资基金管理公司,证券公司,财务公司,资产管理公司,保险机构,信托投资公司(以其自有资金),QFII 以及其他合格的投资者.</t>
  </si>
  <si>
    <t>发行对象的范围为:控股股东鑫茂集团,证券投资基金管理公司,证券公司,信托投资公司,财务公司,保险机构投资者及其他合格投资者等.</t>
  </si>
  <si>
    <t>内蒙古东达蒙古王集团有限公司或其全资子公司;海澜德投资有限公司;浙商控股集团有限公司;天津精武学府开发建设有限公司;新泰祥宇(天津)股权投资合伙企业(有限合伙);北京中太信洋通讯技术有限公司</t>
  </si>
  <si>
    <t>本次非公开发行股票的发行对象为包括本公司控股股东中皇有限公司在内的不超过十家特定投资者.</t>
  </si>
  <si>
    <t>本次发行对象为包括四川长虹电器股份有限公司在内的不超过十名的特定对象.其他发行对象的范围为:包括符合法律法规规定的境内产业投资者,证券投资基金管理公司,证券公司,信托投资公司,财务公司,保险机构投资者,合格境外机构投资者,自然人投资者以及其他合法投资者等.</t>
  </si>
  <si>
    <t>本次发行股票的发行对象面向符合中国证监会规定的证券投资基金管理公司,证券公司,财务公司,资产管理公司,保险机构,信托投资公司,合格的境外机构投资者以及其他机构投资者,自然人等不超过十名的特定对象</t>
  </si>
  <si>
    <t>本次发行对象包括证券投资基金,证券公司,信托投资公司,财务公司,保险机构投资者,合格境外投资者以及法律法规规定可以购买人民币普通股(A 股)股票的其他投资者</t>
  </si>
  <si>
    <t>梁家荣</t>
  </si>
  <si>
    <t>丰盛地产控股有限公司</t>
  </si>
  <si>
    <t>中国南方航空集团公司,赵晓东,兴业全球基金管理有限公司,芜湖瑞健投资咨询有限公司,安徽海螺创业投资有限责任公司,平安资产管理有限责任公司,中航鑫港担保有限公司,太平资产管理有限公司,博时基金管理有限公司</t>
  </si>
  <si>
    <t>本次非公开发行股票的发行对象为符合法律,法规规定的证券投资基金管理公司,证券公司,信托投资公司,财务公司,保险机构投资者,合格境外机构投资者,其他境内机构投资者及自然人等不超过十名的特定对象.</t>
  </si>
  <si>
    <t>包括公司控股股东中国纸业投资总公司(以下简称“中国纸业”)和其他符合相关规定条件的证券投资基金,证券公司,信托投资公司,财务公司,保险机构投资者,合格境外机构投资者以及法律法规规定可以购买人民币普通股(A 股)股票的其他投资者</t>
  </si>
  <si>
    <t>公司股东中国南车集团公司和全国社会保障基金</t>
  </si>
  <si>
    <t>广州无线电集团有限公司,张柏龙,陈煜彬,李维荣,郭静,钟启恩,汤诚忱,张招兴,胡南华</t>
  </si>
  <si>
    <t>浙江天堂硅谷乐通股权投资合伙企业(有限合伙),东吴证券股份有限公司,天津证大金龙股权投资基金合伙企业(有限合伙),景隆融尊(天津)股权投资基金合伙企业(有限合伙),潘加龙,吴燕恋,百年化妆护理品有限公司,兵器财务有限责任公司,江苏瑞华投资发展有限公司</t>
  </si>
  <si>
    <t>本次发行对象为不超过10 名的特定投资者.发行对象范围为:符合中国证监会规定的证券投资基金管理公司,证券公司,信托投资公司,财务公司,保险机构投资者,合格境外机构投资者,其它境内法人投资者和自然人等.</t>
  </si>
  <si>
    <t>向中国平煤神马集团发行股份</t>
  </si>
  <si>
    <t>本次非公开发行对象为两名,分别为中华映管(百慕大)股份有限公司与厦门建发集团有限公司.</t>
  </si>
  <si>
    <t>本次非公开发行股票的发行对象为不超过十家的特定对象,包括符合中国证监会规定的证券投资基金管理公司,证券公司,信托投资公司,财务公司,保险机构投资者,合格境外机构投资者以及其他机构投资者,自然人.</t>
  </si>
  <si>
    <t>沈阳雅都投资有限公司</t>
  </si>
  <si>
    <t>荀建华,荀建平,姚志中,建银国际光电(控股)有限公司,常州博华投资咨询有限公司</t>
  </si>
  <si>
    <t>本次非公开发行股票的发行对象为包括公司控股股东四川恒康在内的不超过10 名(含10 名)的特定投资者.除四川恒康外,其他发行对象为符合中国证监会规定的特定投资者,包括证券投资基金,保险机构投资者,信托投资公司,财务公司,证券公司,合格境外机构投资者和其他机构投资者,自然人等符合法律法规规定条件的不超过9 名的特定投资者.</t>
  </si>
  <si>
    <t>本次非公开发行的发行对象不超过十名,包括符合法律法规规定的证券投资基金管理公司,证券公司,财务公司,资产管理公司,信托投资公司(以其自有资金),保险机构投资者,合格境外机构投资者(QFII),自然人投资者以及其他合法投资者等.</t>
  </si>
  <si>
    <t>公司本次非公开发行面向符合中国证监会规定的证券投资基金管理公司,证券公司,信托投资公司,财务公司,保险机构投资者,合格境外机构投资者(含上述投资者的自营账户或管理的投资产品账户),其它境内法人投资者和自然人等不超过10 名的特定对象.发行对象应符合法律,法规规定的条件.本次发行尚未确定与公司有关联关系的发行对象.</t>
  </si>
  <si>
    <t>广州电力企业集团有限公司;广州开发区工业发展集团有限公司;广州港能源发展有限公司;广州市国营黄陂农工商联合公司;广东省电力第一工程局;广州市源润森实业有限公司</t>
  </si>
  <si>
    <t>中国房地产开发合肥有限公司</t>
  </si>
  <si>
    <t>不超过10名符合规定的投资者,包括证券投资基金管理公司,证券公司,信托公司,财务公司,保险机构投资者以及法律法规规定可以购买人民币普通股(A股)股票的其他投资者.</t>
  </si>
  <si>
    <t>公司实际控制人陕西煤业化工集团有限责任公司及其一致行动人,包括:陕西煤业化工集团有限责任公司,铜川矿务局,陕西煤炭建设公司,蒲白矿务局,澄合矿务局,韩城矿务局,黄陵矿业集团有限责任公司</t>
  </si>
  <si>
    <t>不超过十家的机构投资者.包括控股股东南山集团公司,保险机构投资者,证券投资基金管理公司,信托投资公司,财务公司,境外合格机构投资者和其他机构投资者等特定投资者.</t>
  </si>
  <si>
    <t>本次发行股票的发行对象为包括控股股东中国铁路工程总公司在内的不超过十名特定投资者.除中铁工外,其他发行对象须为符合中国证监会规定的证券投资基金管理公司,证券公司,信托投资公司,财务公司,保险机构投资者,合格境外机构投资者(含上述投资者的自营账户或管理的投资产品账户),其它境内法人投资者和自然人等.</t>
  </si>
  <si>
    <t>海航置业控股(集团)有限公司,海航酒店控股集团有限公司</t>
  </si>
  <si>
    <t>本次发行对象包括证券投资基金,证券公司,信托投资公司,财务公司,保险机构投资者,合格境外投资者以及法律法规规定可以购买人民币普通股(A 股)股票的其他投资者,全部发行对象不超过10 名</t>
  </si>
  <si>
    <t>本次非公开发行的发行对象为包括第一大股东西藏自治区矿业发展总公司在内的不超过10 名的特定对象.</t>
  </si>
  <si>
    <t>山东高速集团有限公司</t>
  </si>
  <si>
    <t>本次非公开发行股票的发行对象为不超过十名特定投资者,包括广西柳工集团有限公司,以及符合中国证监会规定的证券投资基金管理公司,证券公司,信托投资公司,财务公司,保险机构投资者,合格境外机构投资者(含上述投资者的自营账户或管理的投资产品账户)以及其他法人投资者和自然人等.</t>
  </si>
  <si>
    <t>发行对象为证券投资基金管理公司,证券公司,信托投资公司,财务公司,保险机构投资者,合格境外投资者以及法律法规规定可以购买人民币普通股(A股)股票的其他投资者和自然人等不超过10 名的特定投资者.</t>
  </si>
  <si>
    <t>本次发行股票的对象为向包括天津中环电子信息集团有限公司在内的不超过十名特定对象,其他发行对象的范围是证券投资基金,保险机构投资者,信托投资公司,财务公司,证券公司,合格境外机构投资者,自然人及其他特定投资者(中国法律,法规及本公司须遵守的其他监管要求所禁止者除外).</t>
  </si>
  <si>
    <t>发行对象为公司控股股东中船重工集团,证券投资基金,证券公司,信托投资公司,财务公司,保险机构投资者,合格境外机构投资者及其他符合法律法规规定的投资者等不超过10名特定对象或依据发行时法律法规规定的数量上限</t>
  </si>
  <si>
    <t>公司本次非公开发行股票的发行对象为符合中国证监会规定的证券投资基金管理公司,证券公司,保险机构投资者,信托投资公司,财务公司及其他合格投资者等不超过10 名的特定对象.</t>
  </si>
  <si>
    <t>上海爱家投资控股有限公司</t>
  </si>
  <si>
    <t>金塔县供销合作联社,,证券投资基金,证券公司,信托投资公司,财务公司,保险机构投资者等投资者,全部发行对象不超过10名.</t>
  </si>
  <si>
    <t>本次非公开发行的发行对象为包括本公司控股股东南方香江集团有限公司在内的不超过十家特定对象,除南方香江之外的其他发行对象的范围为:证券投资基金管理公司,证券公司,信托投资公司,财务公司,保险机构投资者等机构投资者,以及自然人等其他合法投资者.</t>
  </si>
  <si>
    <t>本次非公开发行的发行对象为上海健特生命科技有限公司,中国泛海控股集团有限公司,四川南方希望实业有限公司,中国人寿保险股份有限公司,江苏熔盛投资集团有限公司,华泰汽车集团有限公司和中国船东互保协会.</t>
  </si>
  <si>
    <t>上海东方传媒集团有限公司,上海诚贝投资咨询有限公司,上海联和投资有限公司,同方股份有限公司,上海通维投资有限公司,北京恒盛嘉业投资咨询中心(普通合伙),北京智慧创奇投资咨询中心(普通合伙),成都元泓创新投资有限公司,无锡TCL 创动投资有限公司,博汇源创业投资有限合伙企业</t>
  </si>
  <si>
    <t>不超过10名的特定对象.发行对象的范围为:证券投资基金管理公司,证券公司,信托投资公司,财务公司,保险机构投资者,其他境内机构投资者,法人及自然人等不超过十名的特定对象.</t>
  </si>
  <si>
    <t>本次发行对象为包括卢柏强先生在内的不超过10名的特定投资者.</t>
  </si>
  <si>
    <t>发行对象为浙江方正房地产开发有限公司,自然人周万沅,自然人赵宝,自然人吴光蓉和自然人魏敏钗.</t>
  </si>
  <si>
    <t>金城集团有限公司,中国航空工业集团公司</t>
  </si>
  <si>
    <t>发行对象为公司关联方银座商城和世贸中心,以及其他企业法人,证券投资基金管理公司,证券公司,保险机构投资者,信托投资公司,财务公司等合计不超过10 名的符合相关规定的特定对象.</t>
  </si>
  <si>
    <t>张秀珍,张建华,江海标,王佺,吕兴海</t>
  </si>
  <si>
    <t>东方国际(集团)有限公司</t>
  </si>
  <si>
    <t>本次非公开发行面向符合中国证监会规定的证券投资基金管理公司,证券公司,信托投资公司,财务公司,保险机构投资者,合格境外机构投资者以及其他机构投资者,自然人等不超过10名(含本数)的特定对象.</t>
  </si>
  <si>
    <t>发行对象范围包括公司第一大股东特变电工股份有限公司在内的不超过十名(含十名)特定投资者.除特变电工股份有限公司外,其他发行对象须为符合中国证监会规定的特定投资者,包括证券投资基金,保险机构投资者,信托投资公司,财务公司,证券公司,合格境外机构投资者,自然人及其他符合公司认定条件的合格投资者.</t>
  </si>
  <si>
    <t>发行对象为不超过十名特定投资者,包括符合中国证监会规定的证券投资基金管理公司,证券公司,保险机构投资者,信托投资公司,财务公司及其他合格投资者等.</t>
  </si>
  <si>
    <t>宁波均胜投资集团有限公司,宁波市科技园区安泰科技有限责任公司,骆建强</t>
  </si>
  <si>
    <t>本次非公开发行的发行对象为沈阳城市公用集团有限公司以及境内注册的证券投资基金管理公司,证券公司,信托投资公司,财务公司,保险机构投资者,合格境外机构投资者和其他境内投资者等特定投资者.全部发行对象不超过10名.</t>
  </si>
  <si>
    <t>上海汽车工业(集团)总公司,上海汽车工业有限公司</t>
  </si>
  <si>
    <t>本次发行股票的对象为包括控股股东天津市中环电子信息集团有限公司在内的不超过十名特定对象,除中环集团外,其他发行对象的范围是证券投资基金,保险机构投资者,信托投资公司,财务公司,证券公司,合格境外机构投资者,自然人及其他特定投资者(中国法律,法规及本公司须遵守的其他监管要求所禁止者除外).</t>
  </si>
  <si>
    <t xml:space="preserve">本次非公开发行的特定对象不超过10名特定投资者,包括证券投资基金管理公司,证券公司,信托投资公司,财务公司,保险机构投资者,合格境外机构投资者,主承销商自主推荐的具有较高定价能力和长期投资取向的机构投资者,以及经中国证监会认可的其他合法投资者. </t>
  </si>
  <si>
    <t>本次非公开发行A股股票的发行对象为证券投资基金管理公司,证券公司,信托投资公司,财务公司,保险机构投资者,合格境外机构投资者(含上述投资者的自营账户或管理的投资产品账户),其它境内法人投资者和自然人等不超过10名(或依据发行时法律法规规定的数量上限)的特定对象.</t>
  </si>
  <si>
    <t>本次非公开发行对象为不超过10 名符合法律,法规的投资者,包括证券投资基金管理公司,证券公司,信托投资公司(以其自有资金认购),财务公司,保险机构,合格境外机构投资者以及其他机构投资者,自然人等不超过10 名的特定对象.</t>
  </si>
  <si>
    <t>本次非公开发行股票的发行对象为证券投资基金管理公司,证券公司,信托投资公司,财务公司,保险机构投资者,合格境外机构投资者及其他符合法律法规规定的投资者等不超过十名的特定对象.</t>
  </si>
  <si>
    <t>本次非公开发行的发行对象不超过十名特定投资者,包括境内注册的证券投资基金管理公司,证券公司,财务公司,资产管理公司,保险机构,信托投资公司(以其自有资金),QFII 以及其他合格的投资者等.证券投资基金管理公司以多个投资账户持有股份的,视为一个发行对象,信托投资公司作为发行对象的,只能以自有资金认购.发行对象应符合法律,法规的规定(在本次董事会决议公告后至本次非公开发行工作结束之前,若监管部门对非公开发行股票的认购对象数量的上限进行调整,则本次非公开发行的认购对象数量上限相应调整为届时监管部门规定的非公开发行认购对象的数量上限).在上述范围内,公司在取得中国证监会本次发行核准批文后,按照《上市公司非公开发行股票实施细则》的规定以竞价方式确定发行对象.</t>
  </si>
  <si>
    <t>大连重工·起重集团有限公司</t>
  </si>
  <si>
    <t>重庆东银实业(集团)有限公司,江苏华西集团公司,南方工业资产管理有限责任公司,四川兆宸投资咨询有限公司,陈万平</t>
  </si>
  <si>
    <t>广州百货企业集团有限公司</t>
  </si>
  <si>
    <t>本次发行对象为不超过10名特定投资者,包括证券投资基金,保险机构投资者,信托投资公司,财务公司,证券公司,合格境外机构投资者,自然人及其他投资者等特定投资者.</t>
  </si>
  <si>
    <t>本次非公开发行的发行对象为不超过 10 名的特定投资者,具体包括证券投资基金,证券公司,信托投资公司,财务公司,保险机构投资者,合格境外投资者以及法律法规规定可以购买人民币普通股(A 股)股票的其他合法投资者.</t>
  </si>
  <si>
    <t>本次发行的发行对象不超过十名(含本数),范围包括证券投资基金管理公司,证券公司,信托投资公司,财务公司,保险机构投资者,合格境外机构投资者,其它境内法人投资者和自然人以及其他合法投资者等符合相关规定条件的特定对象.</t>
  </si>
  <si>
    <t>本次重大资产重组的交易对方包括海航实业控股有限公司,天津燕山股权投资基金有限公司,天津天信嘉盛投资有限公司,天津保税区投资有限公司,天津远景天创股权投资合伙企业(有限合伙),天津通合投资有限公司和天津天诚嘉弘股权投资基金合伙企业(有限合伙)</t>
  </si>
  <si>
    <t>公司控股股东北京王府井国际商业发展有限公司和成都工投资产经营有限公司</t>
  </si>
  <si>
    <t>本次非公开发行的发行对象不超过十名特定投资者,包括境内注册的证券投资基金,证券公司,财务公司,资产管理公司,保险机构,信托投资公司(以其自有资金),QFII 以及其他合格的投资者等.</t>
  </si>
  <si>
    <t>向中国航空工业集团公司,贵州黎阳航空发动机(集团)有限公司,西安航空发动机(集团)有限公司,中国华融资产管理公司和中国东方资产管理公司发行股份</t>
  </si>
  <si>
    <t>符合中国证监会规定条件的不超过十名的特定对象,包括:证券投资基金管理公司,证券公司,保险机构投资者,信托投资公司,财务公司,合格境外机构投资者(QFII),其他境内外法人投资者和自然人等特定投资者.</t>
  </si>
  <si>
    <t>发行对象:本次发行对象为包括控股股东,董事长罗煜竑先生及股东,董事,总经理李维金先生在内的不超过十名特定对象.除罗煜竑先生,李维金先生外,其他特定投资者包括证券投资基金管理公司,证券公司,保险机构投资者,信托投资公司,财务公司,合格境外机构投资者等符合相关规定条件的法人,自然人或其他合法投资者.</t>
  </si>
  <si>
    <t>中国航空工业集团公司,中国航空科技工业股份有限公司,中航航空电子系统有限责任公司,汉中航空工业(集团)有限公司</t>
  </si>
  <si>
    <t>通恒国际投资有限公司</t>
  </si>
  <si>
    <t>本次股票发行的发行对象为控股股东陈潮钿先生,证券投资基金管理公司,证券公司,信托投资公司,财务公司,保险机构投资者,合格境外机构投资者以及其他机构投资者,自然人等不超过十名的特定对象</t>
  </si>
  <si>
    <t>本次股票发行的发行对象为控股股东德华集团控股股份有限公司及其他符合中国证券监督管理委员会规定的境内注册的证券投资基金管理公司,证券公司,信托投资公司,财务公司,保险机构投资者,合格境外机构投资者以及其他机构投资者,自然人等不超过九名的特定对象.</t>
  </si>
  <si>
    <t>发行对象为不超过十名的特定对象,发行对象范围为:符合中国证券监督管理委员会规定的境内产业投资者,证券投资基金管理公司,资产管理公司,证券公司,财务公司,保险机构投资者,信托投资公司,合格境外机构投资者,经中国证监会认可的其他机构投资者,企业法人,自然人及其他合法投资者.</t>
  </si>
  <si>
    <t>中国中材股份有限公司</t>
  </si>
  <si>
    <t>上海新日股权投资股份有限公司</t>
  </si>
  <si>
    <t>本次发行股票的对象为向包括正邦集团有限公司在内的不超过十名特定对象,其他发行对象的范围是证券投资基金,保险机构投资者,信托投资公司,财务公司,证券公司,合格境外机构投资者,自然人及其他特定投资者(中国法律,法规及本公司须遵守的其他监管要求所禁止者除外).</t>
  </si>
  <si>
    <t>本次非公开发行股票的发行对象为不超过十名的符合中国证监会规定的特定投资者,包括证券投资基金,保险机构投资者,信托投资公司,财务公司,证券公司,合格境外机构投资者,自然人及其他特定投资者.</t>
  </si>
  <si>
    <t>本次发行对象为包括本公司的实际控制人中国电力投资集团公司在内的不超过十家特定对象.其他发行对象的范围为:证券投资基金管理公司,证券公司,信托投资公司,财务公司,保险机构投资者及其他合格投资者等.</t>
  </si>
  <si>
    <t>本次非公开发行的发行对象不超过十名机构投资者,包括境内注册的证券投资基金管理公司,证券公司,财务公司,资产管理公司,保险机构,信托投资公司(以其自有资金),QFII 以及其他企业法人(包括公司现有股东).</t>
  </si>
  <si>
    <t>证券投资基金管理公司,证券公司,信托投资公司,财务公司,保险机构投资者及其他合格投资者等.</t>
  </si>
  <si>
    <t>发行对象为公司的控股股东中国航空集团公司,以及证券投资基金管理公司,证券公司,信托投资公司,财务公司,保险机构投资者及其他合资格投资者等,上述发行对象合计不超过10 名</t>
  </si>
  <si>
    <t>本次非公开发行对象不超过十名,发行对象的范围为证券投资基金管理公司,证券公司,保险机构投资者,财务公司,资产管理公司,信托投资公司,QFII,其他机构投资者以及自然人等符合相关规定条件的特定投资者.</t>
  </si>
  <si>
    <t>本次非公开发行的发行对象不超过十名,包括证券投资基金管理公司,证券公司,信托投资公司,财务公司,保险机构投资者,合格境外机构投资者及其他符合相关条件的机构或个人投资者.</t>
  </si>
  <si>
    <t>中信证券股份有限公司,江苏开元国际集团轻工业品进出口股份有限公司,富国基金管理有限公司,广发基金管理有限公司</t>
  </si>
  <si>
    <t>不超过十家的特定对象.发行对象范围为:证券投资基金管理公司,证券公司,保险机构投资者,信托公司,财务公司,合格境外机构投资者(含上述投资者的自营账户或管理的投资产品账户),其它境内法人投资者和自然人等.</t>
  </si>
  <si>
    <t>本次交易对方为本公司控股股东广东电力发展股份有限公司</t>
  </si>
  <si>
    <t>发行对象为包括控股股东连云港港口集团有限公司在内的不超过10 名特定对象.其他特定投资者包括但不限于证券投资基金管理公司,证券公司,信托投资公司,财务公司,保险机构投资者,QFII 及其他投资者.</t>
  </si>
  <si>
    <t>中国建筑材料集团有限公司,振石控股集团有限公司,Pearl Success International Limited(珍成国际有限公司),Surest Finance Limited(索瑞斯特财务有限公司)</t>
  </si>
  <si>
    <t>发行对象为宁波均胜投资集团有限公司及其一致行动人宁波市科技园区安泰科技有限责任公司和自然人骆建强</t>
  </si>
  <si>
    <t>发行对象包括公司控股股东山东黄金集团有限公司以及证券投资基金管理公司,证券公司,保险机构投资者,信托投资公司,财务公司,合格境外机构投资者等符合相关规定条件的法人,自然人或其他合法投资者在内的不超过十名特定投资者</t>
  </si>
  <si>
    <t>本次非公开发行对象为:北京路源世纪投资管理有限公司,盱眙银信投资服务有限公司,江苏中韩国际经贸有限公司,天津富禾矿业投资中心,盱眙金泰产业服务有限公司,杭州蓝海投资有限公司.</t>
  </si>
  <si>
    <t>本次非公开发行股票的发行对象为不超过10名的特定对象.发行对象的范围为:境内注册的证券投资基金管理公司,证券公司,财务公司,资产管理公司,保险机构,信托投资公司(以其自有资金),QFII以及其他合格的投资者</t>
  </si>
  <si>
    <t>符合法律,法规规定的证券投资基金管理公司,证券公司,信托投资公司,财务公司,保险机构投资者,资产管理公司,合格境外机构投资者,其他境内法人投资者和自然人等不超过10 名的特定对象.</t>
  </si>
  <si>
    <t>本次非公开发行的发行对象为包括公司第一大股东吕晓义先生在内的不超过十名特定投资者,吕晓义先生拟以人民币5,000万元现金认购本次非公开发行股份.除吕晓义先生外的其他发行对象范围为:包括符合法律法规规定的境内产业投资者,证券投资基金管理公司,证券公司,信托投资公司,财务公司,保险机构投资者,合格境外机构投资者,自然人投资者以及其他合法投资者等.</t>
  </si>
  <si>
    <t>本次发行对象为不超过10 名的特定对象投资者.发行对象范围为:符合法律法规规定的境内产业投资者,证券投资基金管理公司,证券公司,信托投资公司,财务公司,保险机构投资者,合格境外机构投资者,自然人投资者以及其他合法投资者等.</t>
  </si>
  <si>
    <t>本次非公开发行的发行对象为符合中国证监会规定条件的证券投资基金管理公司,证券公司,信托投资公司,财务公司,保险机构投资者,合格境外机构投资者,其它境内法人投资者和自然人等不超过10 名特定对象.</t>
  </si>
  <si>
    <t>中国航空工业集团公司,中国贵州航空工业(集团)有限责任公司,惠阳航空螺旋桨有限责任公司,美腾风能(香港)有限公司</t>
  </si>
  <si>
    <t>浙江众禾投资有限公司</t>
  </si>
  <si>
    <t>金元证券股份有限公司,华宝信托有限责任公司,深圳市平安创新资本投资有限公司,上海力利投资管理合伙企业(有限合伙),天津凯石益金股权投资基金合伙企业(有限合伙),雅戈尔集团股份有限公司,国机财务有限责任公司,中国华融资产管理公司,泉州恒安世代创业投资有限公司</t>
  </si>
  <si>
    <t>本次非公开发行股票的发行对象包括公司控股股东河北凌云工业集团有限公司,符合中国证监会规定的证券投资基金管理公司,证券公司,财务公司,资产管理公司,保险机构,信托投资公司(以其自有资金),QFII 以及其他合格的投资者等不超过十名特定投资者.</t>
  </si>
  <si>
    <t>符合中国证监会规定的证券投资基金管理公司,证券公司,保险机构投资者,信托投资公司,财务公司及其他合法投资者等不超过10名的特定对象.</t>
  </si>
  <si>
    <t>证券投资基金管理公司,证券公司,保险机构投资者,信托投资公司,财务公司,合格境外机构投资者以及其他机构投资者,自然人等不超过10 名符合相关规定的特定对象,</t>
  </si>
  <si>
    <t>青岛齐华投资控股有限公司</t>
  </si>
  <si>
    <t>本次发行对象为证券投资基金管理公司,证券公司,信托投资公司,财务公司,保险机构投资者,合格境外机构投资者及其它符合法律法规规定的不超过10名的特定对象.</t>
  </si>
  <si>
    <t>本次非公开发行的发行对象为包括公司实际控制人京能集团在内的不超过十名特定对象.发行对象范围为:境内注册的证券投资基金管理公司,证券公司,财务公司,资产管理公司,保险机构,信托投资公司,合格境外机构投资者,经中国证监会认可的其他机构投资者,企业法人,自然人及其他合法投资者.</t>
  </si>
  <si>
    <t>发行对象不超过10名的特定投资者,包括符合法律法规规定的境内产业投资者,证券投资基金管理公司,证券公司,信托投资公司,财务公司,保险机构投资者,合格境外机构投资者,自然人投资者以及其他合法投资者等.</t>
  </si>
  <si>
    <t>中国农业发展集团有限公司</t>
  </si>
  <si>
    <t>本公司控股股东山西国际电力集团有限公司及其全资子公司山西国际电力资产管理有限公司</t>
  </si>
  <si>
    <t>国华人寿保险股份有限公司,广发证券股份有限公司,绍兴润鑫股权投资合伙企业(有限合伙),泰康资产管理有限责任公司,深圳市平安创新资本投资有限公司,中航鑫港担保有限公司,江苏瑞华投资发展有限公司,兴业全球基金管理有限公司,卢君</t>
  </si>
  <si>
    <t>本次非公开发行股票的发行对象不超过十名(含十名),包括证券投资基金管理公司,证券公司,信托投资公司,财务公司,保险机构投资者,合格境外机构投资者及其他符合相关条件的机构或个人投资者.</t>
  </si>
  <si>
    <t>四川南方希望实业有限公司,成都新望投资有限公司,青岛善诚投资咨询有限公司,青岛思壮投资咨询有限公司,潍坊众慧投资管理有限公司,青岛和之望实业有限公司,山东惠德农牧科技有限公司,青岛高智实业投资发展有限公司,刘畅,李巍</t>
  </si>
  <si>
    <t>中原出版传媒投资控股集团有限公司</t>
  </si>
  <si>
    <t>本次发行对象为不超过十家的特定对象.包括符合中国证券监督管理委员会规定的证券投资基金管理公司,证券公司,信托投资公司,财务公司,保险机构投资者及其他机构投资者等特定投资者.发行对象应符合法律,法规规定的条件,认购方均以人民币现金方式,以相同价格认购本次非公开发行股票.</t>
  </si>
  <si>
    <t>云南兴龙实业有限公司</t>
  </si>
  <si>
    <t>本次配套融资向除山西国际电力集团有限公司及其关联方以外的其他不超过10名的特定投资者非公开发行.</t>
  </si>
  <si>
    <t>发行对象为浙江方远控股集团有限公司,潘茂植,王芸,凌大新,潘欢,池森宇,葛骁逸,蒋保平.</t>
  </si>
  <si>
    <t>公司控股股东新筑投资集团有限公司,其余发行对象为符合中国证监会规定的特定投资者,包括证券投资基金,保险机构投资者,信托投资公司,财务公司,证券公司,合格境外机构投资者,自然人及其他特定投资者.</t>
  </si>
  <si>
    <t>本次发行对象为公司实际控制人昝圣达先生</t>
  </si>
  <si>
    <t>包括北京国有资本经营管理中心,合肥建翔投资有限公司,重庆渝资光电产业投资有限公司以及其他投资者,包括证券投资基金管理公司,证券公司,信托投资公司(以其自有资金),财务公司,保险机构投资者,合格境外机构投资者,以及本次发行董事会决议公告后提交认购意向书的其他合法投资者等.</t>
  </si>
  <si>
    <t>包括中铝宁夏能源集团有限公司在内不超过10名符合条件的特定对象,包括证券投资基金,保险机构投资者,信托投资公司,财务公司,证券公司,合格境外机构投资者,自然人及其他符合法定条件的合格投资者.</t>
  </si>
  <si>
    <t>本次发行的发行对象不超过十名特定投资者,发行对象须为符合中国证监会规定的特定投资者,包括境内注册的证券投资基金管理公司管理的证券投资基金,保险机构投资者,信托公司(以其自有资金),财务公司,证券公司,合格境外机构投资者,自然人及其他合法投资者.</t>
  </si>
  <si>
    <t>本次非公开发行的发行对象为不超过十名特定投资者,包括符合证监会规定的证券投资基金管理公司,证券公司,财务公司,资产管理公司,保险机构投资者,信托公司,QFII以及其他合法投资组织或自然人投资者</t>
  </si>
  <si>
    <t>符合中国证监会规定的证券投资基金管理公司,证券公司,信托投资公司,财务公司,保险机构投资者,合格境外机构投资者,其他境内法人投资者和自然人等不超过十名的特定对象.</t>
  </si>
  <si>
    <t>证券投资基金管理公司,证券公司,保险机构投资者,财务公司,合格境外机构投资者(含上述投资者的自营帐户或管理的投资产品帐户),信托投资公司及其他境内法人投资者和自然人等符合法律,法规规定的合计不超过10名的特定对象.</t>
  </si>
  <si>
    <t>本次发行对象为武汉当代科技产业集团股份有限公司,武汉创时新一投资发展有限公司和其他证券投资基金管理公司,证券公司,保险机构投资者,信托投资公司,财务公司,合格境外机构投资者,以及符合中国证监会规定条件的其他法人,自然人或其他合法投资者等,发行对象合计不超过10名.</t>
  </si>
  <si>
    <t>本次非公开发行股票的发行对象范围为符合中国证监会规定的证券投资基金管理公司,证券公司,保险机构投资者,信托投资公司,财务公司,合格境外机构投资者,以及符合中国证监会规定的其他法人,自然人或其他合格的投资者,发行对象不超过10名.</t>
  </si>
  <si>
    <t>本次非公开发行的发行对象为中邮创业基金管理有限公司,华商基金管理有限公司.发行对象不超过中国证监会规定的数量.</t>
  </si>
  <si>
    <t xml:space="preserve">北京弘高慧目投资有限公司,北京弘高中太投资有限公司,北京龙天陆房地产开发有限公司,李晓蕊. </t>
  </si>
  <si>
    <t>刘亮,代琳,大连卓皓贸易有限公司</t>
  </si>
  <si>
    <t>发行对象为符合中国证监会规定的证券投资基金管理公司,证券公司,信托投资公司(以其自有资金),财务公司,保险机构投资者,合格境外机构投资者,其它境内法人投资者和自然人等不超过10 名的特定对象.</t>
  </si>
  <si>
    <t xml:space="preserve">肖文革,张彬和北京印纪华城投资中心(有限合伙) </t>
  </si>
  <si>
    <t>蒋学元,安徽安益大通股权投资合伙企业(有限合伙)和华芳集团有限公司</t>
  </si>
  <si>
    <t>本次非公开发行对象为四川宏达实业有限公司(公司控股股东),新华联控股有限公司,科瑞集团有限公司,百步亭集团有限公司,金花投资控股集团有限公司,四川濠吉食品(集团)有限责任公司,成都科甲投资开发有限公司.</t>
  </si>
  <si>
    <t>本次非公开发行的发行对象为包括厦门国贸控股有限公司(包含厦门国贸控股有限公司指定的关联方)在内的符合中国证监会规定条件的证券投资基金管理公司,证券公司,信托投资公司,财务公司,保险机构投资者,合格境外机构投资者,其它境内法人投资者和符合条件的自然人等不超过  10 名的特定投资者.</t>
  </si>
  <si>
    <t>本次发行对象为不超过10名的特定对象,包括符合中国证监会规定的证券投资基金管理公司,证券公司,保险机构投资者,信托投资公司,财务公司,资产管理公司,合格境外机构投资者等机构投资者以及自然人或其他合格投资机构.</t>
  </si>
  <si>
    <t>本次非公开发行的发行对象为证券投资基金管理公司,证券公司,信托投资公司,财务公司,保险机构投资者,合格境外机构投资者,其它境内法人投资者或自然人等不超过10名的特定对象.</t>
  </si>
  <si>
    <t>重庆中新融泽投资中心(有限合伙)</t>
  </si>
  <si>
    <t>北京中农信达信息技术有限公司全体股东冯健刚,王宇飞,张丹丹,贺胜龙,王正,蒋云,王建林</t>
  </si>
  <si>
    <t>公司控股股东深圳中农大科技投资有限公司,公司实际控制人李林琳及自然人鲁国芝</t>
  </si>
  <si>
    <t>不超过 5 名的其他特定投资者;发行对象为符合中国证监会规定的证券投资基金管理公司,证券公司,信托投资公司,财务公司,保险机构投资者,合格境外机构投资者,其他境内法人投资者和自然人等.</t>
  </si>
  <si>
    <t>中国五矿股份有限公司</t>
  </si>
  <si>
    <t>本次发行股份募集配套资金的发行对象为不超过10名(含10名)其他特定投资者,包括符合中国证监会规定的证券投资基金管理公司,证券公司,信托投资公司,财务公司,保险机构投资者,合格境外机构投资者,自然人及其他合法投资者</t>
  </si>
  <si>
    <t>弘毅(上海)股权投资基金中心(有限合伙),上海锦江国际酒店(集团)股份有限公司</t>
  </si>
  <si>
    <t>许建成,许素英,泰达宏利价值成长定向增发9号资产管理计划,泰达宏利价值成长定向增发10号资产管理计划,泰达宏利价值成长定向增发11号资产管理计划,东方汇智资产管理有限公司拟设立的资产管理计划,西南证券-轩辕众和定增集合资产管理计划,天弘天方众和股份定增1号专项资产管理计划,天弘天方众和股份定增2号专项资产管理计划</t>
  </si>
  <si>
    <t>成都天兴仪表股份有限公司控股股东成都天兴仪表(集团)有限公司.</t>
  </si>
  <si>
    <t>张利明,方发胜,刘国奇,方力,欧利江,冷小琪,康毅,浙江瑞瀛钛和股权投资合伙企业(有限合伙)和金铖华宇投资管理合伙企业(有限合伙).</t>
  </si>
  <si>
    <t>浙江金帆达生化股份有限公司</t>
  </si>
  <si>
    <t>发行对象为包括公司第一大股东广东省广晟资产经营有限公司在内的不超过十名的特定对象,特定对象须为符合中国证监会规定的证券投资基金管理公司,证券公司,财务公司,保险机构投资者,信托投资公司(以其自有资金认购),合格境外机构投资者等符合相关规定条件的法人,自然人或其他合格投资者.证券投资基金管理公司以其管理的2只以上基金认购的,视为一个发行对象,信托投资公司作为发行对象的,只能以自有资金认购.</t>
  </si>
  <si>
    <t>本次非公开发行面向包括公司控股股东海亮金属贸易集团有限公司在内的符合法律,法规及中国证监会规定的证券投资基金管理公司,证券公司,信托投资公司,财务公司,保险机构投资者,合格境外机构投资者,其他境内法人投资者和自然人等不超过10名的特定对象,发行对象应符合法律法规,规章及规范性文件规定的条件.基金公司以多个投资账户持有股份的,视为一个发行对象.信托投资公司作为发行对象的,只能以自有资金认购.</t>
  </si>
  <si>
    <t>发行对象包括北京玩蟹科技有限公司股东叶凯,胡磊万城,欧阳刘彬,尹力炜,吴世春,陈麒麟,北京亿辉博远投资管理中心(有限合伙)和上游信息科技(上海)有限公司股东刘智君,田寒松,马晓光,北京至高投资管理中心(有限合伙).</t>
  </si>
  <si>
    <t>本次配套融资向不超过10 名的特定投资者定向发行.特定投资者包括符合法律法规规定的境内产业投资者,证券投资基金管理公司,证券公司,信托投资公司,财务公司,保险机构投资者,合格境外机构投资者,自然人投资者以及其他合法投资者等.</t>
  </si>
  <si>
    <t>本次非公开发行的发行对象为符合中国证监会规定的证券投资基金管理公司,证券公司,财务公司,保险机构投资者,信托公司,合格境外机构投资者,其他境内法人投资者和自然人等不超过10名特定投资者.</t>
  </si>
  <si>
    <t>本次非公开发行的发行对象为包括公司控股股东贵阳市工投集团在内的符合中国证监会规定的证券投资基金管理公司,证券公司,保险机构投资者,信托投资公司,财务公司,合格境外机构投资者,以及符合中国证监会规定的其他法人,自然人或其他合格的投资者等不超过10名(含10名)的特定对象.</t>
  </si>
  <si>
    <t>非公开发行股票配套融资的发行对象为证券投资基金管理公司,证券公司,信托投资公司,财务公司,保险机构投资者,合格境外机构投资者,其它境内法人投资者和自然人等共计不超过十名符合中国证监会及其他有关法律,法规规定的特定对象.</t>
  </si>
  <si>
    <t>本次发行对象为包括控股股东杭州制氧机集团有限公司在内的不超过十名特定对象.除杭州制氧机集团有限公司外的其他发行对象范围为:证券投资基金管理公司,证券公司,保险机构投资者,信托投资公司,财务公司,合格境外机构投资者等符合相关规定条件的法人及自然人或其他合法投资者.</t>
  </si>
  <si>
    <t>符合中国证监会规定的证券投资基金管理公司,保险机构投资者,信托投资公司,财务公司,证券公司,合格境外机构投资者,其他机构投资者和自然人等不超过10名(含10名)的特定投资者</t>
  </si>
  <si>
    <t xml:space="preserve">本次非公开发行股票的发行对象为符合中国证监会规定的境内产业投资者,证券投资基金管理公司,证券公司,信托投资公司,财务公司,保险机构投资者,合格境外机构投资者(QFII),自然人投资者以及其他合法投资者等不超过十名的特定对象. </t>
  </si>
  <si>
    <t>平高集团有限公司</t>
  </si>
  <si>
    <t>发行对象为符合中国证监会规定的证券投资基金管理公司,证券公司,信托投资公司(以其自有资金),财务公司,保险机构投资者,合格境外机构投资者,其它境内法人投资者和自然人等不超过10名的特定对象.</t>
  </si>
  <si>
    <t>本次非公开发行的对象为深圳市创东方投资有限公司拟筹建和管理的股权投资基金:深圳市创东方长园一号投资企业(有限合伙);深圳市创东方长园二号投资企业(有限合伙);深圳市创东方长园三号投资企业(有限合伙).</t>
  </si>
  <si>
    <t>高琍玲,杨志峰和镇江新光股权投资基金企业(有限合伙)</t>
  </si>
  <si>
    <t>发行对象为不超过10名其他特定投资者,包括证券投资基金,保险机构投资者,信托投资公司,财务公司,证券公司,合格境外机构投资者(含上述投资者的自营账户或管理的投资产品账户),自然人及其他符合公司认定条件的合格投资者.</t>
  </si>
  <si>
    <t>本次非公开发行股票的发行对象为钱忠良,深圳和顺华盛股权投资基金企业(有限合伙),深圳华益长丰股权投资基金企业(有限合伙),上海凯石益正资产管理有限公司,深圳海汇亚太投资基金管理有限公司,深圳得壹清投资企业(有限合伙)</t>
  </si>
  <si>
    <t>北京汇智欣业投资中心(普通合伙),重庆润邦资产管理中心(普通合伙),张松山,李生学,蒋康伟,王榕,吕立明,彭云辉,王剑,边强</t>
  </si>
  <si>
    <t>发行对象为不超过10名符合规定的投资者,包括证券投资基金管理公司,证券公司,信托公司(自有资金),财务公司,保险机构投资者以及法律法规规定可以购买人民币普通股(A股)股票的其他投资者.</t>
  </si>
  <si>
    <t>不超过 10 名特定投资者</t>
  </si>
  <si>
    <t>拟向不超过10名特定投资者定向发行,特定投资者包括符合法律法规规定的境内产业投资者,证券投资基金管理公司,证券公司,信托投资公司,财务公司,保险机构投资者,合格境外机构投资者,自然人投资者以及其他合法投资者等.</t>
  </si>
  <si>
    <t>发行对象为蔡昌达,蔡卓宁,石东伟,蔡磊,寿亦丰和吉林省现代农业和新兴产业投资基金有限公司.</t>
  </si>
  <si>
    <t>冀中能源集团有限责任公司</t>
  </si>
  <si>
    <t>北京千石创富资本管理有限公司和华宸未来基金管理有限公司</t>
  </si>
  <si>
    <t>中国平安保险(集团)股份有限公司</t>
  </si>
  <si>
    <t>符合中国证监会规定的证券投资基金管理公司,证券公司,信托投资公司,财务公司,保险机构投资者,合格境外机构投资者,其它境内法人投资者和自然人等不超过5名的其他特定投资者.</t>
  </si>
  <si>
    <t>滕站,刘建立,杨利等 23名自然人.</t>
  </si>
  <si>
    <t>宁波福尔达投资控股有限公司,宁波海达蓝源创业投资有限公司,苏州国发智富创业投资企业(有限合伙),北京中金国联首科投资发展中心(有限合伙),浙江赛业投资合伙企业(有限合伙),龚福根,龚斌,陈斌,秦皇岛方华机械科技有限公司</t>
  </si>
  <si>
    <t>证券投资基金管理公司,证券公司,信托投资公司,财务公司,保险机构投资者,合格境外机构投资者,其它境内法人投资者或自然人等不超过10名的特定对象.</t>
  </si>
  <si>
    <t>深圳创维-RGB电子有限公司,深圳市领优投资有限公司,施驰等183位自然人</t>
  </si>
  <si>
    <t>本次非公开发行对象为包括公司控股股东苏州国际发展集团有限公司在内的不超过10名特定投资者,特定对象包括证券投资基金管理公司,证券公司,信托投资公司(以其自有资金认购),财务公司,保险机构投资者,合格境外机构投资者等符合相关规定条件的法人,自然人或其他合格投资者.除国发集团外,其他发行对象将在公司取得本次发行核准批文后根据发行对象的申购报价情况,遵照价格优先原则确定.</t>
  </si>
  <si>
    <t>程先锋,张颖霆,张云祥,张艾忠,李祥慈,曹仕美,张洪文,李晓祥,王忠胜和缪昌峰等10名自然人</t>
  </si>
  <si>
    <t>本次非公开发行的发行对象为朱蓉娟,彭韬,潘利斌和姚芳媛.</t>
  </si>
  <si>
    <t>符合法律法规规定的境内产业投资者,证券投资基金管理公司,证券公司,信托投资公司,财务公司,保险机构投资者,合格境外机构投资者,自然人投资者以及其他合法投资者等</t>
  </si>
  <si>
    <t>发行对象为实际控制人姚雄杰,汇添富基金专户-盛世资产管理计划,证券投资基金管理公司,证券公司,保险机构投资者,财务公司,资产管理公司,信托投资公司,QFII,其他机构投资者,自然人等符合相关规定条件的特定投资者.</t>
  </si>
  <si>
    <t>北京首航波纹管制造有限公司,北京力拓节能工程技术有限公司,新疆中小企业创业投资股份有限公司,张英辰,郑硕果,李彦凯等6名法人,自然人发行股份</t>
  </si>
  <si>
    <t>黄文佳</t>
  </si>
  <si>
    <t>宁波开发投资集团有限公司,新加坡华侨银行有限公司</t>
  </si>
  <si>
    <t>全部由控股股东李洪国先生采用现金方式认购.</t>
  </si>
  <si>
    <t>北京市海淀区国有资产投资经营有限公司,北京海淀科技发展有限公司,北京中恒天达科技发展有限公司,刘雷,林科</t>
  </si>
  <si>
    <t>不超过 10 名特定投资者包括境内注册的证券投资基金管理公司,证券公司,信托投资公司(以其自有资金认购) ,财务公司,保险机构投资者,合格境外机构投资者,公司股东,本次发行董事会决议公告后提交认购意向书的投资者及其他合格投资者等.</t>
  </si>
  <si>
    <t>发行对象为江门龙彦投资管理有限公司,深圳前海麒麟鑫隆投资企业(有限合伙).</t>
  </si>
  <si>
    <t>发行对象为宁波建乐投资有限公司,深圳市平安创新资本投资有限公司,宁波杉富股权投资基金合伙企业(有限合伙),杨文波,胡乐煊,胡伟,马明昌,郑东,胡镇岳,俞志华,宋浓花和姚如玉.</t>
  </si>
  <si>
    <t>发行对象为中国航空工业集团公司,中国华融资产管理股份有限公司,江西洪都航空工业集团有限责任公司.</t>
  </si>
  <si>
    <t>发行对象为中国航空工业集团公司,中国华融资产管理股份有限公司,中航飞机股份有限公司,中航投资控股股份有限公司,中航工业机电系统股份有限公司,中国航空科技工业股份有限公司,中航机载电子股份有限公司,中航技进出口有限责任公司,沈阳航晟投资管理中心(有限合伙),成都腾飞企业投资管理中心(有限合伙)10 名特定投资者.</t>
  </si>
  <si>
    <t>雷万春,肖代英,卫伟平,何锋,张太巍,陈武,杜晋钧,唐水花,李智亮,深圳市向日葵朝阳投资合伙企业(有限合伙),青岛金石灏汭投资有限公司</t>
  </si>
  <si>
    <t xml:space="preserve">本次发行股份的对象为陈大庆,孙蔚,胡学忠,孙宏涛,任克终,魏枫,刘辉,叶雷,李云鹏,王晓军,应海峰,满玲玲,宋善昂,卢丽娟,吴居銮,张建军,刘卫山,夏国法,谭仁兵,陈宏强,秦军,石卫华,郝莲子,李伟,谢鹏飞,叶尔丰,张策,胡丽,欧彩云,李凯,范玉宽,马马,林文虎. </t>
  </si>
  <si>
    <t>发行对象为阮寿国,阮仁义.</t>
  </si>
  <si>
    <t>曹亮发,曹文法,黄雷,深圳广纳创新投资企业(有限合伙),上海素山投资合伙企业(有限合伙),南京中达高金创投资基金(有限合伙),南京高达汇鼎创业投资基金(有限合伙),上海盛彦投资合伙企业(有限合伙),上虞盛阳股权投资合伙企业(有限合伙),深圳市同晟金泉投资合伙企业(有限合伙),金风投资控股有限公司,无锡TCL创业投资合伙企业(有限合伙),中山久丰股权投资中心(有限合伙),邵峪霞,顾红霞.</t>
  </si>
  <si>
    <t>本次非公开发行的发行对象为包括深圳市投资控股有限公司在内的不超过十名特定投资者.其他发行对象范围为:符合相关法律,法规规定的证券投资基金管理公司,证券公司,信托投资公司,财务公司,保险机构投资者,合格境外机构投资者以及法律法规规定可以购买人民币普通股(A股)股票的其他投资者.</t>
  </si>
  <si>
    <t>本次非公开发行股票的对象为东方基金管理有限责任公司,长安基金管理有限公司和兴业全球基金管理有限公司</t>
  </si>
  <si>
    <t>创冠环保(香港)有限公司,佛山市南海城市建设投资有限公司</t>
  </si>
  <si>
    <t>发行对象为平安大华基金管理有限公司,江信基金管理有限公司,广州金信塑业有限公司,林文昌先生,上海粤源实业有限公司,邱继光先生.</t>
  </si>
  <si>
    <t>符合中国证监会规定的证券投资基金管理公司,证券公司,信托投资公司,财务公司,保险机构投资者,合格境外机构投资者以及其他机构投资者,自然人等合计不超过10名的特定投资者.</t>
  </si>
  <si>
    <t>发行对象为不超过10名符合条件的特定对象,包括证券投资基金,保险机构投资者,信托投资公司,财务公司,证券公司,合格境外机构投资者,自然人及其他符合法定条件的合格投资者.证券投资基金管理公司以其管理的2 只以上基金认购的,视为一个发行对象.信托公司作为发行对象,只能以自有资金认购.</t>
  </si>
  <si>
    <t>符合中国证监会规定的证券投资基金管理公司,证券公司,信托投资公司,财务公司,保险机构投资者,合格境外机构投资者,其他境内法人投资者和自然人等不超过10名特定投资者.</t>
  </si>
  <si>
    <t>本次非公开发行股票的对象为符合中国证监会规定条件的证券投资基金管理公司,证券公司,信托投资公司,财务公司,保险机构投资者,合格境外机构投资者,其他境内法人投资者和自然人等不超过10名的特定投资者.</t>
  </si>
  <si>
    <t xml:space="preserve">发行对象为贵州贵安新区金域投资中心(有限合伙) </t>
  </si>
  <si>
    <t>发行对象为包括控股股东广西黑五类食品集团有限责任公司在内的符合中国证监会规定条件的不超过10名的特定对象.其他发行对象的范围为:符合中国证监会规定的证券投资基金管理公司,证券公司,信托投资公司,财务公司,保险机构投资者,合格境外机构投资者(QFII)以及其他境内法人投资者,自然人等不超过9名的特定对象.</t>
  </si>
  <si>
    <t>本次非公开发行股票的发行对象为证券投资基金管理公司,证券公司,保险机构投资者,财务公司,合格境外机构投资者(含上述投资者的自营账户或管理的投资产品账户),信托投资公司及其他境内法人投资者和自然人等符合法律,法规规定的合计不超过10名的特定对象</t>
  </si>
  <si>
    <t xml:space="preserve">发行对象为薛枫,黄威,谢维达. </t>
  </si>
  <si>
    <t>发行对象为何志涛,陈理,郭静波,陈书智,王海燕,李一男,北京携手世邦科技合伙企业(有限合伙),东方富海(芜湖)二号股权投资基金(有限合伙),苏州华慧创业投资中心(有限合伙),苏州方广创业投资合伙企业(有限合伙)和E.T. Xun (Hong Kong) Holding Limited等十一名交易对方</t>
  </si>
  <si>
    <t>本次非公开发行的发行对象为符合中国证监会规定条件的证券投资基金管理公司,证券公司,信托投资公司,财务公司,保险机构投资者,合格境外机构投资者,其他境内法人投资者和自然人等不超过10名特定投资者.</t>
  </si>
  <si>
    <t>发行对象为天津万和锦业投资有限公司,王炜,星香云(吴江)股权投资中心(有限合伙),季忠贤,上海利孚投资发展中心(有限合伙),中国-比利时直接股权投资基金,傅莲红,苏州鼎昌黎曼股权投资合伙企业(有限合伙),李恩波,苏州东方银创投资中心(有限合伙),星香云(上海)创业投资中心(有限合伙),滁州浚源创业投资中心(有限合伙),宁波博润开源股权投资合伙企业(有限合伙),上海泓域迩投资合伙企业(有限合伙),王涛,苏州泓华珊投资合伙企业(有限合伙)</t>
  </si>
  <si>
    <t>汤于,汤洪波,上海金融发展投资基金(有限合伙),上海复星创泓股权投资基金合伙企业(有限合伙),成都富恩德股权投资基金合伙企业(有限合伙),杭州金灿金道股权投资合伙企业(有限合伙),刘钊,黄玲珍,黄涛,赖力,丁小玲,张丽洁,罗光英,戚建良,欧明,王代全,李胜利,刘冲,朱吉英,诸霏霏,曾凡芹,徐文蕾,杨华平,黄灵筠,钟和平,沈华彦,陈玉忠,陶勇,唐俐,黄泽群,钱堤,邱方丽,汤露华,刘昌香,喻晓,陈明华,谢林希,袁秀英,南旭东,陈亚玲,邓英杰,邢世平,周武华,徐榆疆,李昌华,王饶,雷小梅,李建国,李中洪,毛红,张文全,许美赞,李云国,郭丽娜,赵树香,李雪梅,杨杰,李灿.</t>
  </si>
  <si>
    <t>孙世尧,孙鲲鹏,霍文菊,孙红丽,齐鲁证券有限公司-齐鲁定增1号集合资产管理计划,孙晓光,曲维强,嘉兴中乾景隆嘉和投资合伙企业(有限合伙),姜灵芝</t>
  </si>
  <si>
    <t>石河子快乐永久股权投资有限公司,天津广济企业管理咨询合伙企业(有限合伙),天津嘉冠企业管理咨询合伙企业(有限合伙),天津分享星光股权投资基金合伙企业(有限合伙),浙江创新产业股权投资合伙企业(有限合伙),杭州凯泰成长创业投资合伙企业(有限合伙),杭州凯泰创新投资合伙企业(有限合伙),天津华景光芒创业投资合伙企业(有限合伙),北京华创盛景投资中心(有限合伙),深圳市鹏瑞投资集团有限公司.</t>
  </si>
  <si>
    <t>张家港汇智投资企业(有限合伙)</t>
  </si>
  <si>
    <t>本次发行对象为包括公司控股股东四川大西洋集团有限责任公司在内的不超过十名(含十名)特定投资者.除大西洋集团外,其他发行对象需为符合中国证监会规定的证券投资基金管理公司,证券公司,信托投资公司,财务公司,保险机构投资者,合格境外机构投资者以及其他机构投资者,自然人或者其他合法投资组织等.</t>
  </si>
  <si>
    <t>发行对象为包括发行人控股股东颐和黄金制品有限公司 在内的不超过10名的特定投资者.除颐和黄金外,其他发行对象须为符合中国证监会规定的特定投资者,包括证券投资基金管理公司,证券公司,保险机构投资者,信托投资公司,财务公司,合格境外机构投资者,自然人或者其他合法投资者.</t>
  </si>
  <si>
    <t>启迪控股股份有限公司,清华控股有限公司,北京紫宸聚贤投资管理中心(有限合伙)</t>
  </si>
  <si>
    <t>吴涛,刘智,孟雪,孙琳蔚</t>
  </si>
  <si>
    <t>本次发行对象为包括公司控股股东北京城建集团有限责任公司在内的不超过10家特定对象.除城建集团以外的其他发行对象为符合规定条件的证券投资基金管理公司,证券公司,信托投资公司,财务公司,保险机构投资者,合格境外机构投资者,其他境内法人投资者和自然人等合法投资者.</t>
  </si>
  <si>
    <t>东北大学科技产业集团有限公司,自然人吕定雄,崔德成,汪秀文,赵彭喜,黎志刚,毛继红,罗黎,李宝林,邢国春,吴有威,杨青辰,王兴明,罗亚林,张金平,董剑飞,杨再明,冯立新,杨影,许文强,丁筑清,董慧,朱杰坤,孙锋,李凯周,赵建华,张素芬,徐军</t>
  </si>
  <si>
    <t>发行对象为符合中国证监会规定的证券投资基金管理公司,证券公司,财务公司,保险机构投资者,合格境外机构投资者(含上述投资者的自营账户或管理的投资产品账户),信托投资公司(自营账户),以及依据法律法规规定可以购买A股股票的其他投资者和自然人等不超过10名(或依据发行时法律法规规定的数量上限)特定对象.</t>
  </si>
  <si>
    <t>不超过10名(含10名)符合条件的特定投资者</t>
  </si>
  <si>
    <t>发行对象为安徽楚江投资集团有限公司</t>
  </si>
  <si>
    <t>发行对象为安徽楚江投资集团有限公司及姜彬,阮诗宏,袁浩杰,孙昌好,卢旭等5名自然人.</t>
  </si>
  <si>
    <t>本次发行的发行对象为不超过十名特定投资者,范围包括控股股东浙江日发控股集团有限公司以及证券投资基金管理公司,证券公司,保险机构投资者,信托投资公司,财务公司,合格境外机构投资者等符合中国证监会规定和公司认定条件的法人,自然人或其他合格投资者.</t>
  </si>
  <si>
    <t>李建国及李铁</t>
  </si>
  <si>
    <t xml:space="preserve">拟向不超过 5 名特定投资者定向发行,特定投资者包括符合法律法规规定的境内产业投资者,证券投资基金管理公司,证券公司,信托投资公司,财务公司,保险机构投资者,合格境外机构投资者,自然人投资者以及其他合法投资者等,特定对象以现金方式认购本次发行的股份. </t>
  </si>
  <si>
    <t>本次非公开发行的发行对象为符合中国证监会规定条件的基金公司,证券公司,信托公司,财务公司,保险机构投资者,合格境外机构投资者,其他境内法人投资者和自然人等不超过10名特定投资者.</t>
  </si>
  <si>
    <t>张勇,赵军,周行,吴晓鹏,曹祺,倪莉,曲瑾,张颖,胡军,励啸明,孔军,朱岩松.</t>
  </si>
  <si>
    <t>本次发行对象为北京中科孚德科技有限责任公司及杨惠,王力钢,李虹,张丽芳,陶勤海,管英玲,李红薇,贺海珍,崔迪,张玉良等10名自然人.</t>
  </si>
  <si>
    <t>发行对象:周红卫和浙江海宁嘉慧投资合伙企业(有限合伙).</t>
  </si>
  <si>
    <t>发行对象为公司第二大股东的实际控制人徐国瑞先生.</t>
  </si>
  <si>
    <t xml:space="preserve">发行对象为王杰,王拥军,吴向东,郭小宇,吴天波和许峰六名自然人. </t>
  </si>
  <si>
    <t>浙江东港投资有限公司,杭州勤进投资有限公司</t>
  </si>
  <si>
    <t>发行对象不超过10名特定投资者,包括境内注册的证券投资基金管理公司,证券公司,信托投资公司(以其自有资金认购),财务公司,保险机构投资者,合格境外机构投资者,公司股东,本次发行董事会决议公告后提交认购意向书的投资者及其他合格投资者等.其中公司股东,董事长李东生先生作为战略投资者参与认购,认购金额不超过3亿元(含3亿元).</t>
  </si>
  <si>
    <t>发行对象为仇云龙,陈卫平,孙振平,姜志军,上海国润投资发展有限公司,浙江富国金溪创业投资合伙企业(有限合伙),朱卫飞,茅洪中,王亚芳,江辙,张卫星,朱秀仁,朱卫红,樊岳生,施永生,倪凤芳,朱洪生,杨新雅,陆茂康,蔡建昌,陈娟.</t>
  </si>
  <si>
    <t xml:space="preserve">发行股份拟采用向不超过十名的特定投资者非公开发行股份的方式.特定投资者包括符合法律法规规定的境内产业投资者,证券投资基金管理公司,证券公司,信托投资公司,财务公司,保险机构投资者,合格境外机构投资者,自然人投资者以及其他合法投资者等. </t>
  </si>
  <si>
    <t>中国水务投资有限公司,新疆新业国有资产经营(集团)有限责任公司,湖北航天瑞麒投资管理咨询有限公司,深圳市博纳投资合伙企业(有限合伙)</t>
  </si>
  <si>
    <t>本次非公开发行的发行对象为除控股股东及其关联方以外的,符合中国证监会规定的证券投资基金管理公司,证券公司,信托投资公司(以其自有资金),财务公司,保险机构投资者,合格境外机构投资者以及其它境内法人投资者,自然人等不超过10名的特定对象.</t>
  </si>
  <si>
    <t>创越能源集团有限公司</t>
  </si>
  <si>
    <t>深圳市光耀地产集团有限公司,天津科道股权投资基金管理有限公司</t>
  </si>
  <si>
    <t xml:space="preserve">公司本次非公开发行股票的发行对象为不超过十名的特定投资者,包括公司股东横店集团控股有限公司 ,符合中国证监会规定的证券投资基金管理公司,证券公司,信托投资公司,财务公司,保险机构投资者,合格境外机构投资者以及符合中国证监会规定的其他法人,自然人或者其他合法投资组织.证券投资基金管理公司以多个投资账户持有股份的,视为一个发行对象. </t>
  </si>
  <si>
    <t>重庆昊海汇嘉投资中心(有限合伙),深圳市中电东方投资管理企业(有限合伙)和中植资本管理有限公司.</t>
  </si>
  <si>
    <t>符合中国证券监督管理委员会(以下简称“中国证监会”)规定的证券投资基金管理公司,证券公司,信托投资公司,财务公司,保险机构投资者,合格境外机构投资者,其它境内法人投资者和自然人等不超过十名的特定投资者.</t>
  </si>
  <si>
    <t>发行对象为吴绪顺,吴卫红,吴卫东,吴斌,叶志华,杨大可</t>
  </si>
  <si>
    <t xml:space="preserve">刘毅,王锐,林嘉喜,牛亚峰,汪溪.天津美拓创景投资合伙企业(有限合伙), 天津智盈泽成投资合伙企业(有限合伙)  </t>
  </si>
  <si>
    <t>非公开发行股份募集配套资金的发行对象为不超过10名的特定投资者.特定投资者包括符合法律法规规定的境内产业投资者,证券投资基金管理公司,证券公司,信托投资公司,财务公司,保险机构投资者,合格境外机构投资者,自然人投资者以及其他合法投资者等.</t>
  </si>
  <si>
    <t>发行对象为深圳中农大科技投资有限公司与李林琳女士.</t>
  </si>
  <si>
    <t>上海屹隆信息科技有限公司,何本强,章祺,陈益玲</t>
  </si>
  <si>
    <t>符合中国证监会规定的证券投资基金管理公司,保险机构投资者,信托投资公司,财务公司,证券公司,合格境外机构投资者和其他机构投资者,个人投资者等不超过  10  名(含  10 名) 特定投资者.</t>
  </si>
  <si>
    <t>珠海赛纳打印科技股份有限公司</t>
  </si>
  <si>
    <t>符合中国证监会规定的证券投资基金管理公司,证券公司,信托投资公司,财务公司,保险机构投资者,合格境外机构投资者, 其他境内法人投资者和自然人等不超过 10 名的其他特定投资者.</t>
  </si>
  <si>
    <t>发行对象为郑州宇通集团有限公司,猛狮客车有限公司.</t>
  </si>
  <si>
    <t>本次发行股份募集配套资金的发行对象为符合中国证监会规定的证券投资基金管理公司,证券公司,信托投资公司,财务公司,保险机构投资者,合格境外机构投资者,其它境内法人投资者和自然人等不超过10 名的其他特定投资者.</t>
  </si>
  <si>
    <t>不超过 5名的特定投资者;特定投资者包括符合法律法规规定的境内产业投资者,证券投资基金管理公司,证券公司,信托投资公司,财务公司,保险机构投资者,合格境外机构投资者,自然人投资者以及其他合法投资者等.</t>
  </si>
  <si>
    <t>顾群,张晨阳,常力勤</t>
  </si>
  <si>
    <t>谈志坚,葛渚中,刘兴,顾云法,鲍玉麟,廖若飞.</t>
  </si>
  <si>
    <t>本次非公开发行的发行对象为包括控股股东华峰集团有限公司在内的不超过十名特定对象,除华峰集团外的其他发行对象范围为:符合中国证监会规定的证券投资基金管理公司,证券公司,信托投资公司,财务公司,保险机构投资者,合格境外机构投资者以及其他法人投资者和自然人等.</t>
  </si>
  <si>
    <t>发行对象为李林波,李林聪,东莞市冠誉投资发展有限公司.</t>
  </si>
  <si>
    <t>符合中国证监会规定的证券投资基金管理公司,证券公司,信托投资公司,财务公司,保险机构投资者,合格境外机构投资者(QFII),其他境内法人投资者和自然人等不超过10名其他特定投资者</t>
  </si>
  <si>
    <t>公司本次非公开发行的对象为符合中国证监会规定的证券投资基金管理公司,证券公司,信托投资公司,财务公司,保险机构投资者,合格境外机构投资者,其他境内法人投资者和自然人等不超过10名特定投资者</t>
  </si>
  <si>
    <t>发行对象为李卫伟,曾开天</t>
  </si>
  <si>
    <t>公司控股股东史万福以及符合中国证监会规定的证券投资基金管理公司,证券公司,信托投资公司,财务公司,保险机构投资者,合格境外机构投资者以及其他机构投资者,自然人等合计不超过10名的特定投资者.</t>
  </si>
  <si>
    <t>不超过10名的特定投资者,包括证券投资基金管理公司,证券公司,信托投资公司,财务公司,保险机构投资者,合格境外机构投资者,自然人及其他符合公司认定条件的合格投资者.上市公司的控股股东,实际控制人或其控制的关联人不参与募集配套资金部分的认购.</t>
  </si>
  <si>
    <t>不超过十名特定投资者,包括境内注册的证券投资基金管理公司,证券公司,财务公司,资产管理公司,保险机构,信托投资公司(以其自有资金),合格境外机构投资者等符合相关规定条件的法人,自然人或其他合格的投资者.</t>
  </si>
  <si>
    <t>杭州市商贸旅游集团有限公司</t>
  </si>
  <si>
    <t>除青岛煜明投资中心(有限合伙)作为战略投资者之外,其他发行对象为符合中国证监会规定的特定投资者,包括证券投资基金,保险机构投资者,信托投资公司,财务公司,证券公司,合格境外机构投资者和其他机构投资者,自然人等符合法律法规规定条件的特定投资者.</t>
  </si>
  <si>
    <t>孟凯先生,孟勇先生,泰达宏利基金管理有限公司,新疆盛达国兴股权投资合伙企业(有限合伙),北京中金君合创业投资中心(有限合伙),北京中金通合创业投资中心(有限合伙),上海波巴国际贸易有限公司,北京富德昊邦投资中心(有限合伙)和魏耀辉先生</t>
  </si>
  <si>
    <t>郭柏峰,潘胜阳,孙宇辉,肖菡,宁波华夏嘉源管理咨询有限公司,颐高集团有限公司,浙江华峰科技开发有限公司</t>
  </si>
  <si>
    <t>符合中国证监会规定的证券投资基金管理公司,证券公司,信托投资公司,财务公司,保险机构投资者,合格境外机构投资者,其它境内法人投资者和自然人等不超过 10名的其他特定投资者.</t>
  </si>
  <si>
    <t>发行对象为符合中国证券监督管理委员会规定的证券投资基金管理公司,证券公司,财务公司,保险机构投资者,合格境外机构投资者(含上述投资者的自营账户或管理的投资产品账户),信托投资公司(自营账户),以及依据法律法规规定可以购买深圳证券交易所创业板股票的其他投资者和自然人等不超过10名特定对象.</t>
  </si>
  <si>
    <t>本次非公开发行股票的发行对象为不超过十名的特定投资者.发行对象范围为:符合相关法律,法规规定的证券投资基金管理公司,证券公司,信托投资公司,财务公司,保险机构投资者,合格境外机构投资者以及其他符合法律法规规定的投资者等.</t>
  </si>
  <si>
    <t>上海旭游网络技术有限公司的8名股东广东恒润华创实业发展有限公司,贾子敬,刘宁,潘佳璐,李芃,田文江,曾妮,孙浩然.</t>
  </si>
  <si>
    <t>本次非公开发行的发行对象为包括公司控股股东上海建工(集团)总公司在内的符合中国证监会规定的证券投资基金管理公司,证券公司,保险机构投资者,信托投资公司,财务公司,合格境外机构投资者,以及符合中国证监会规定的其他法人,自然人或其他合格的投资者等不超过10名(含10名)的特定对象.</t>
  </si>
  <si>
    <t>发行对象为包括公司第一大股东广东省广晟资产经营有限公司在内的不超过十名特定投资者.其他发行对象为符合中国证监会规定的特定投资者,包括境内注册的证券投资基金管理公司,证券公司,财务公司,资产管理公司,保险机构投资者,信托公司(以其自有资金),QFII以及其他合格的法人,自然人或者其他合法投资组织.</t>
  </si>
  <si>
    <t>董书倩,刘运龙,刘开同,天津滨河数据信息技术有限公司</t>
  </si>
  <si>
    <t>不超过10名特定投资者定向发行,特定投资者包括符合法律法规规定的境内产业投资者,证券投资基金管理公司,证券公司,信托投资公司,财务公司,保险机构投资者,合格境外机构投资者,自然人投资者以及其他合法投资者等.</t>
  </si>
  <si>
    <t>配套资金向不超过5名的特定投资者定向发行.特定投资者包括符合法律法规规定的境内产业投资者,证券投资基金管理公司,证券公司,信托投资公司,财务公司,保险机构投资者,合格境外机构投资者,自然人投资者以及其他合法投资者等,并以现金方式认购本次发行的股份.</t>
  </si>
  <si>
    <t>发行对象为包括公司控股股东北京顺鑫农业发展集团有限公司在内的不超过10名(含10名)特定对象.除顺鑫集团之外,其他发行对象须为符合中国证监会规定的证券投资基金管理公司,证券公司,信托投资公司,财务公司,保险机构投资者,合格境外机构投资者以及其他境内法人投资者,自然人.</t>
  </si>
  <si>
    <t>陈东,汪敏</t>
  </si>
  <si>
    <t>发行对象范围为:符合相关法律,法规规定的证券投资基金管理公司,证券公司,保险机构投资者,资产管理公司,信托投资公司,财务公司,合格境外机构投资者以及其他机构投资者,自然人等.</t>
  </si>
  <si>
    <t>发行股份募集配套资金的发行对象为不超过十名(含十名)符合条件的特定对象,包括证券投资基金,保险机构投资者,信托投资公司,财务公司,证券公司,合格境外机构投资者,自然人及其他符合法定条件的合格投资者.</t>
  </si>
  <si>
    <t>徐佳东,李鹏臻,田少武,深圳市创新投资集团有限公司,深圳市红土信息创业投资有限公司</t>
  </si>
  <si>
    <t>园城实业集团有限公司,向平,济宁新园装饰工程有限公司,威海市中海房地产开发有限公司,冯果</t>
  </si>
  <si>
    <t xml:space="preserve">发行对象为符合中国证监会规定的证券投资基金管理公司,证券公司,信托投资公司,财务公司,保险机构投资者,合格境外机构投资者,其它境内法人投资者和自然人等不超过10名特定投资者. </t>
  </si>
  <si>
    <t xml:space="preserve">发行对象为公司控股股东及实际控制人刘祥及公司主要股东刘亚,江汉. </t>
  </si>
  <si>
    <t>发行对象为顾庆伟,阮寿国,阮仁义,黎东荣,葛才丰,张雁冰,王生堂,万卿.</t>
  </si>
  <si>
    <t>募集配套资金的股份发行对象为大连国创投资管理有限公司以及符合中国证监会规定的证券投资基金管理公司,证券公司,信托投资公司,财务公司,保险机构投资者,合格境外机构投资者,其它境内法人投资者和自然人等不超过10名的其他特定对象</t>
  </si>
  <si>
    <t>本次发行对象为符合中国证监会规定条件的证券投资基金管理公司,证券公司,信托投资公司,财务公司,保险机构投资者,合格境外机构投资者,其它境内法人投资者和自然人等不超过10名特定投资者.</t>
  </si>
  <si>
    <t>王佶,汤奇青,任向晖,邵恒,北京天神互动科技有限公司,蔡伟青.</t>
  </si>
  <si>
    <t>本次配套融资发行对象为符合中国证监会规定的条件的证券投资基金公司,证券公司,信托投资公司,财务公司,保险机构投资者,合格境外机构投资者,以及中国证监会认可的其他投资者,合计不超过10名.</t>
  </si>
  <si>
    <t>本次非公开发行的对象为巨化集团公司(含下属子公司)</t>
  </si>
  <si>
    <t>本次非公开发行股份配套融资的发行对象为五矿股份之外不超过10名的特定投资者,该等特定投资者包括符合法律法规规定的境内产业投资者,证券投资基金管理公司,证券公司,信托投资公司,财务公司,保险机构投资者,合格境外机构投资者,自然人投资者以及其他合法投资者等.</t>
  </si>
  <si>
    <t>发行对象为符合中国证监会规定的证券投资基金管理公司,证券公司,财务公司,保险机构投资者,合格境外机构投资者(含上述投资者的自营账户或管理的投资产品账户),信托投资公司(自营账户),自然人及依据法律法规规定可以购买A股股票的其他投资者等不超过10名的特定对象</t>
  </si>
  <si>
    <t>杨承宏,赫喆,谢晓梅,周惠明,张伟,吴红心</t>
  </si>
  <si>
    <t>曾逸,张为菊,钱作忠,罗彤,深圳市众智兴投资发展有限公司,上海联新投资中心(有限合伙),深圳市华澳创业投资企业(有限合伙),深圳市纳兰德投资有限公司</t>
  </si>
  <si>
    <t>张红,张恕华,安徽高科创业投资有限公司,安徽兴皖创业投资有限公司 ,彭松柏,周文,徐亮,孙胜友,马顶,孙龙宝,曹桂芳,白晓旻,刘启斌.</t>
  </si>
  <si>
    <t>非公开发行股份募集配套资金的发行对象为包括公司实际控制人杨林先生在内的不超过10名的特定投资者.除杨林先生外,其他投资者为符合中国证监会规定的证券投资基金管理公司,证券公司,信托投资公司(以其自有资金),财务公司,保险机构投资者,合格境外机构投资者,其它境内法人投资者和自然人等.</t>
  </si>
  <si>
    <t>方笑求,蓝顺明</t>
  </si>
  <si>
    <t>张建兴,于淑靖,肖杰,河北创智投资管理有限公司</t>
  </si>
  <si>
    <t>本次非公开发行股份募集配套资金的发行对象为珠海横琴安赐文化互联叁号股权投资基金企业(有限合伙),信达澳银基金管理有限公司.</t>
  </si>
  <si>
    <t>不超过10名符合条件的特定对象,包括证券投资基金,保险机构投资者,信托投资公司,财务公司,证券公司,合格境外机构投资者,自然人及其他符合法定条件的合格投资者.</t>
  </si>
  <si>
    <t>本次非公开发行的发行对象不超过十名特定投资者,包括境内注册的证券投资基金,证券公司,财务公司,资产管理公司,保险机构,信托投资公司(以其自有资金),QFII  以及其他合格的投资者等.</t>
  </si>
  <si>
    <t>于俊田,田深春,重庆汇邦旅业有限公司,孙丽娟,上海联创永沂股权投资中心(有限合伙),深圳市达晨创业投资有限公司,张加河,周会艳,徐洪来,高永明,王加荣,山东省高新技术创业投资有限公司,维美创业投资有限公司,张杰,王成,宋国谋,李斌,李永胜,辽宁金融市场发展咨询服务有限公司,杨善国,王荣海,李殿勋,王叶洁,李云永,郭强,刘娜,李强,张善民,张勉志,孙丰春.</t>
  </si>
  <si>
    <t>本次非公开发行的对象为自然人杨竞忠,陆晖,黄安定,黄志强,罗勤,黄生田.</t>
  </si>
  <si>
    <t>包括符合法律法规规定的境内产业投资者,证券投资基金管理公司,证券公司,信托投资公司,财务公司,保险机构投资者,合格境外机构投资者,自然人投资者以及其他合法投资者等.</t>
  </si>
  <si>
    <t>为产业投资者,证券投资基金管理公司(以其管理的2只以上基金认购的,视为一个发行对象),证券公司,信托投资公司(以自有资金认购),财务公司,保险机构投资者,合格境外机构投资者,自然人投资者以及其他合法投资者等不超过10家符合相关法律法规规定的特定对象,特定对象均以现金认购.</t>
  </si>
  <si>
    <t>天通高新集团有限公司,杜海利</t>
  </si>
  <si>
    <t xml:space="preserve">证券投资基金管理公司,证券公司,信托投资公司,财务公司,保险机构投资者,合格境外机构投资者,其他境内法人投资者或自然人等不超过10名的特定对象. </t>
  </si>
  <si>
    <t>天天科技有限公司</t>
  </si>
  <si>
    <t>公司控股股东北京华联集团投资控股有限公司及符合中国证监会规定的证券投资基金管理公司,证券公司,信托投资公司,财务公司,保险机构投资者,合格境外机构投资者,其他境内法人投资者和自然人等不超过10名特定投资者.</t>
  </si>
  <si>
    <t>曲水信佳科技有限公司,广州市动景计算机科技有限公司,秦海丽,李春志4名特定投资者</t>
  </si>
  <si>
    <t>浙富控股集团股份有限公司,吉隆瑞科投资有限公司 ,上海瑞度投资有限公司 3名法人以及庞升东,张淑霞,秦海丽,孙毅等15名自然人</t>
  </si>
  <si>
    <t>发行对象为符合中国证监会规定条件的基金公司,证券公司,信托公司,财务公司,保险机构投资者,合格境外机构投资者,其他境内法人投资者和自然人等不超过10名特定投资者.</t>
  </si>
  <si>
    <t xml:space="preserve">发行对象为符合中国证监会规定条件的证券投资基金管理公司(证券投资基金管理公司以其管理的2只以上基金认购的,视为一个发行对象),证券公司,保险机构投资者,信托投资公司(以其自有资金),财务公司,资产管理公司,合格境外机构投资者及其他符合相关条件的机构或自然人投资者等合计不超过10名的特定对象. </t>
  </si>
  <si>
    <t>本次发行对象为包括控股股东中国建材股份有限公司在内的不超过十名特定对象.除中国建材股份有限公司外,其他的发行对象为符合中国证监会规定的证券投资基金管理公司,证券公司,信托投资公司,财务公司,保险机构投资者,合格境外机构投资者及其他符合相关规定条件的法人,自然人和合法投资者.</t>
  </si>
  <si>
    <t xml:space="preserve">本次发行的发行对象为不超过10名的特定对象.本次发行对象的范围为:证券投资基金管理公司,证券公司,保险机构投资者,财务公司,资产管理公司,信托投资公司,QFII,其他机构投资者以及自然人等符合相关规定条件的特定投资者. </t>
  </si>
  <si>
    <t>发行对象为包括公司关联方中信国安投资有限公司在内的不超过10名特定对象.除中信国安投资有限公司外,其余特定投资者包括符合法律法规规定的证券投资基金管理公司,证券公司,信托投资公司,财务公司,保险机构投资者,合格境外机构投资者,自然人投资者以及其他合法投资者等.证券投资基金管理公司以多个投资账户持有股份的,视为一个发行对象.</t>
  </si>
  <si>
    <t>龚向民,陈孟阳</t>
  </si>
  <si>
    <t>叶湘武,刘华,简卫光,李彤,张慧,叶高静,罗斌,罗丽,王永红,倪晓,叶湘伦,张亮,陈杰,欧阳艳丽,刘莉敏,罗衍涛,丛树芬,葛红,马贤鹏,付爱玲,杨天志,张亚君,车正英23名自然人,维梧百通投资管理咨询(上海)有限公司,维梧睿璟投资管理咨询(上海)有限公司,维梧鸿康投资管理咨询(上海)有限公司,南海成长精选(天津)股权投资基金合伙企业(有限合伙),上海景林景途投资中心(有限合伙),贵阳众诚投资管理中心(有限合伙),贵阳黔景泰创业投资管理中心(有限合伙)7家机构</t>
  </si>
  <si>
    <t>万载县华海时代文化发展有限公司</t>
  </si>
  <si>
    <t>包括公司控股股东上海地产(集团)有限公司在内的不超过十名的特定对象.除地产集团外的发行对象为:符合中国证监会规定的证券投资基金管理公司,证券公司,信托投资公司,财务公司,保险机构投资者,合格境外机构投资者,其它境内法人投资者和自然人.</t>
  </si>
  <si>
    <t>本次发行股份募集配套资金的发行对象为不超过10名(含10名)其他特定投资者,包括证券投资基金管理公司,证券公司,信托投资公司,财务公司,保险机构投资者,合格境外机构投资者,自然人及其他合法投资者.</t>
  </si>
  <si>
    <t>本次非公开发行的发行对象为中发控股集团有限公司以及其他符合资格的投资者,发行对象总数不超过十名.发行对象范围为:境内注册的证券投资基金管理公司,证券公司,财务公司,资产管理公司,保险机构,信托投资公司,合格境外机构投资者,经中国证监会认可的其他机构投资者,企业法人,自然人及其他合法投资者.</t>
  </si>
  <si>
    <t>本次非公开发行股票的发行对象为证券投资基金管理公司,证券公司,信托投资公司,财务公司,保险机构投资者,合格境外机构投资者及其他境内法人投资者和自然人等符合法律,法规规定的合计不超过10 名的特定对象.</t>
  </si>
  <si>
    <t>宁夏中银绒业国际集团有限公司,中信证券股份有限公司</t>
  </si>
  <si>
    <t>发行对象为符合中国证监会规定条件的证券投资基金管理公司,保险机构投资者,证券公司,信托投资公司,财务公司,合格境外机构投资者及符合相关条件的其他投资者,发行对象不超过10名.</t>
  </si>
  <si>
    <t>发行对象为符合中国证监会规定的证券投资基金管理公司,证券公司,财务公司,保险机构投资者,合格境外机构投资者(含上述投资者的自营账户或管理的投资产品账户),信托投资公司(自营账户),以及依据法律法规规定可以购买A股股票的其他投资者和自然人等不超过10名(或依据发行时法律法规规定的数量上限)特定对象</t>
  </si>
  <si>
    <t>邢洪海,程树森,霍守锋,贾振丽,李永杰,赵宏博,田佳星,王可,梁洪,武文袈,刘岩</t>
  </si>
  <si>
    <t>隋涌,邱家山,苏晓东,魏旭航,罗在疆,李健,方怡平,杨远志,阳仲武,马宗,成都德广诚投资中心(有限合伙),深圳中冠创富投资企业(有限合伙).</t>
  </si>
  <si>
    <t xml:space="preserve">发行对象为符合中国证监会规定的证券投资基金管理公司,证券公司,财务公司,保险机构投资者,合格境外机构投资者(含上述投资者的自营账户或管理的投资产品账户),信托投资公司(自营账户),以及依据法律法规规定可以购买 A 股股票的其他投资者和自然人等不超过 10 名特定对象. </t>
  </si>
  <si>
    <t>河北建设投资集团有限责任公司</t>
  </si>
  <si>
    <t>深圳长城汇理资产服务企业(有限合伙)</t>
  </si>
  <si>
    <t>本次非公开发行的发行对象为包括控股股东涂善忠在内的不超过 10名的特定对象.除控股股东涂善忠之外的其他发行对象为符合规定条件的证券投资基金管理公司,证券公司,信托投资公司(以其自有资金认购),财务公司,保险机构投资者,合格境外机构投资者,其它机构投资者及自然人等不超过 10名的特定对象</t>
  </si>
  <si>
    <t>发行对象:陈泽,胡东群,贾彬,步智林,李军,李海峰,徐学骏,上海德梅柯股东石河子德梅柯投资合伙企业(有限合伙),湖北九派创业投资有限公司及上海德梅柯股东海得汇金创业投资江阴有限公司.</t>
  </si>
  <si>
    <t>百花医药集团股份有限公司全体股东和重庆百花生物医药集团股份有限公司中除百花医药集团股份有限公司之外的其他股东</t>
  </si>
  <si>
    <t>发行对象为符合中国证监会规定的证券投资基金管理公司,证券公司,信托投资公司,财务公司,保险机构投资者,合格境外机构投资者,其它境内法人投资者和自然人.</t>
  </si>
  <si>
    <t>本次发行的发行对象为不超过十名特定投资者,范围包括证券投资基金管理公司,证券公司,保险机构投资者,信托投资公司,财务公司,合格境外机构投资者等符合中国证监会规定和公司认定条件的法人,自然人或其他合格投资者.</t>
  </si>
  <si>
    <t xml:space="preserve">发行对象为中国航空技术国际控股有限公司,中国航空技术深圳有限公司,中航国际控股股份有限公司,上海张江(集团)有限公司,上海国有资产经营有限公司,上海光通信公司,湖北省科技投资集团有限公司,成都工业投资集团有限公司,成都高新投资集团有限公司. </t>
  </si>
  <si>
    <t>长城影视文化企业集团有限公司,浙江如山成长创业投资有限公司,横店集团控股有限公司,杭州士兰创业投资有限公司,杭州赛伯乐晨星投资合伙企业(有限合伙),浙江诸暨惠风创业投资有限公司,蓝山投资有限公司,杭州龙马科技有限公司,杭州菲林投资合伙企业(有限合伙),王培火等52 名自然人.</t>
  </si>
  <si>
    <t>发行对象为不超过10名的其他特定投资者,包括证券投资基金,保险机构投资者,信托投资公司,财务公司,证券公司,合格境外机构投资者(含上述投资者的自营账户或管理的投资产品账户),自然人及其他符合公司认定条件的合格投资者.</t>
  </si>
  <si>
    <t>不超过10名符合条件的特定对象,包括证券投资基金,保险机构投资者,信托投资公司,财务公司,证券公司,合格境外机构投资者,自然人及其他符合法定条件的合格投资者.证券投资基金管理公司以其管理的2只以上基金认购的,视为一个发行对象.信托公司作为发行对象,只能以自有资金认购.</t>
  </si>
  <si>
    <t>本次非公开发行股票的发行对象为不超过10名的特定投资者,包括符合中国证监会规定的证券投资基金管理公司,证券公司,信托投资公司,财务公司,保险机构投资者,合格境外机构投资者,主承销商自主推荐的具有较高定价能力和长期投资意向的机构投资者,以及符合中国证监会规定其他法人,自然人或者其他合法投资组织.证券投资基金管理公司以其管理的2只以上基金认购的,视为一个发行对象.</t>
  </si>
  <si>
    <t>发行对象不超过十名特定投资者,包括境内注册的证券投资基金管理公司,证券公司,财务公司,资产管理公司,保险机构,信托投资公司(以其自有资金),合格的境外机构投资者以及其他合格的投资者.证券投资基金管理公司以其管理的两只以上基金认购的,视为一个发行对象.发行对象应符合法律,法规的规定.</t>
  </si>
  <si>
    <t>发行对象为常州晶雪投资管理有限公司,TBP Ice Age Treasure Holdings(H.K.)Co., Ltd,国信弘盛创业投资有限公司,常州市同德投资管理中心(有限合伙),上海宏邦股权投资管理有限公司以及常州国信现代创业投资中心(有限合伙).</t>
  </si>
  <si>
    <t>发行对象不超过十名特定投资者,包括东北制药集团有限责任公司,证券投资基金管理公司,证券公司,保险机构投资者,信托投资公司,财务公司,资产管理公司及合格境外机构投资者等符合相关规定条件的法人,自然人或其他合法投资者.</t>
  </si>
  <si>
    <t xml:space="preserve">配套募集资金的发行对象为除公司控股股东,实际控制人或者其控制的关联人之外的不超过10名特定投资者,范围为符合中国证监会规定的证券投资基金管理公司,证券公司,信托投资公司,财务公司,保险机构投资者,合格境外机构投资者,其它境内法人投资者及其他符合法律法规的投资者等. </t>
  </si>
  <si>
    <t>本次非公开发行的发行对象不超过十名特定投资者,具体为单银木先生,单际华先生,郑红梅女士,陆拥军先生,寿林平先生,许荣根先生,刘亮俊先生,杨强跃先生,刘安贵先生,其中单银木先生为公司控股股东及实际控制人.本次交易构成关联交易.</t>
  </si>
  <si>
    <t>公司实际控制人黄作庆,深圳秋石资产管理有限公司拟筹建和管理的股权投资基金</t>
  </si>
  <si>
    <t>截至本次交易股权交割之日持有民族证券股权的民族证券股东.</t>
  </si>
  <si>
    <t>本次发行对象为欢瑞世纪影视传媒股份有限公司全体股东,即钟君艳,浙江欢瑞世纪文化艺术发展有限公司,陈援等61名法人及自然人股东.</t>
  </si>
  <si>
    <t>包括公司控股股东云南云内动力集团有限公司在内的不超过10名(含10名)的特定投资者.除云南内燃机厂外,其他发行对象为符合中国证监会规定的特定投资者,包括证券投资基金,保险机构投资者,信托投资公司,财务公司,证券公司,合格境外机构投资者(QFII)和其他机构投资者,自然人等符合法律法规规定条件的不超过9名的特定投资者.</t>
  </si>
  <si>
    <t>刘磅先生,贾虹女士</t>
  </si>
  <si>
    <t>向不超过10 名其他特定投资者发行股份募集配套资金</t>
  </si>
  <si>
    <t>上海绿洲科创生态科技有限公司与中国长城资产管理公司</t>
  </si>
  <si>
    <t xml:space="preserve">发行对象为不超过 10名其他特定投资者,包括证券投资基金,保险机构投资者,信托投资公司,证券公司,财务公司,合格境外机构投资者,自然人及其它符合公司认定条件的合格投资者. </t>
  </si>
  <si>
    <t>发行对象为陈瀚海,武汉中科农发创业投资有限公司,常德中科芙蓉创业投资有限责任公司,无锡中科惠金创业投资企业(有限合伙),厦门拉风股权投资管理合伙企业(有限合伙),上海锦麟投资中心(有限合伙),陈亮.</t>
  </si>
  <si>
    <t>安茂领,李俊东,刘文军,张明武</t>
  </si>
  <si>
    <t>云南冶金集团股份有限公司,云南冶金集团投资有限公司,云南驰宏锌锗股份有限公司,云南铁投恒维实业发展有限公司,云南中烟物资(集团)有限责任公司,阿鲁麦克斯国际公司</t>
  </si>
  <si>
    <t>本次非公开发行的发行对象为不超过十名(含十名)的特定对象.发行对象范围包括:符合法律法规规定的境内产业投资者,证券投资基金管理公司,证券公司,信托投资公司,财务公司,保险机构投资者,合格境外机构投资者(含上述投资者的自营账户或管理的投资产品账户),其他境内法人投资者和自然人等.</t>
  </si>
  <si>
    <t>严圣军,南通乾创投资有限公司,南通坤德投资有限公司,深圳市平安创新资本投资有限公司,上海复新股权投资基金合伙企业(有限合伙),上海万丰锦源投资有限公司,上海裕复企业管理咨询有限公司,太海联股权投资江阴有限公司,江阴闽海仓储有限公司,成都创业加速器投资有限公司,宁波亚商创业加速器投资合伙企业(有限合伙),深圳天盛昌达股权投资合伙企业(有限合伙),深圳盛世楹金股权投资合伙企业(有限合伙),浙江弘银投资有限公司,上海柏智方德投资中心(有限合伙),杭州金灿金道股权投资合伙企业(有限合伙)及新疆建信天然股权投资有限合伙企业.</t>
  </si>
  <si>
    <t>其他符合中国证监会规定的证券投资基金管理公司,证券公司,信托投资公司,财务公司,保险机构投资者,合格境外机构投资者,其它境内法人投资者和自然人等不超过10名特定投资者.</t>
  </si>
  <si>
    <t>发行股份购买资产的交易对方为中国航空工业集团公司,中航发动机控股有限公司,西安航空发动机(集团)有限公司,中国贵州航空工业(集团)有限责任公司,贵州黎阳航空发动机(集团)有限公司,中国华融资产管理股份有限公司,中国东方资产管理公司,北京国有资本经营管理中心等8家企业</t>
  </si>
  <si>
    <t>莱士中国有限公司</t>
  </si>
  <si>
    <t>陈烈权,蔡鹤亭,王全胜,秦会玲,张光忠,陈强,代齐敏,杭州联创永溢创业投资合伙企业(有限合伙),天津红杉聚业股权投资合伙企业(有限合伙),浙江满博投资管理有限公司,新疆合赢成长股权投资有限合伙企业,杭州永宣永铭投资合伙企业(有限合伙),荆州市能特投资合伙企业(有限合伙),浙江万轮投资合伙企业(有限合伙),海得汇金创业投资江阴有限公司.</t>
  </si>
  <si>
    <t>李艳</t>
  </si>
  <si>
    <t>发行对象为孙军,上海国药股权投资基金合伙企业(有限合伙),吉林省现代农业和新兴产业投资基金有限公司,梅河口市金河德正创业投资中心(有限合伙),上海复思创业投资合伙企业(有限合伙),天津久丰股权投资基金合伙企业(有限合伙),新疆久丰股权投资有限合伙企业,北京五泰润富投资中心(有限合伙),北京五瑞投资管理中心(有限合伙),东莞市愉景实业集团有限公司,上海圣众投资管理合伙企业(有限合伙),万奕,王硕,周媛媛,张华,张莉萍,钟雅丽,付荣,张继荣,刘艳,陈康韶,李淑敏,金恒多,赵明伟,孙晓丹,李翠兰,刘静,何显奇,李惠岐,张桂英,叶立伟,李丽娟,焦玉贵,张红星,刘金荣,刘宝荣,滕国海,孙宇,黄莉,郑太植,郑瑞洁,张鹏翔,张景贵,杨琨,王萍,孙健,刘树林,刘桂荣,李萍,胡玉萍,夏元敏,南胜铉,吕东海,贾春华,曹凤霞</t>
  </si>
  <si>
    <t>发行对象为符合中国证监会规定的证券投资基金管理公司,证券公司,信托投资公司,财务公司,保险机构投资者,合格境外机构投资者,其他境内法人投资者和自然人等.</t>
  </si>
  <si>
    <t>发行对象为胡刚,胡杰,李慧珍,深圳市蓝火投资管理企业(有限合伙),林豫松,张亚红,赵明,汪茂录,刘蕾,林锋发,胡笳,李向辉,陈艳,郑强,金雪芬,赖开招,深圳市创新投资集团有限公司,上海开拓投资有限公司,上海云锋股权投资中心(有限合伙),北京蓝色光标品牌管理顾问股份有限公司,天津达晨盛世股权投资基金合伙企业(有限合伙),天津达晨创世股权投资基金合伙企业(有限合伙),东方富海(芜湖)二号股权投资基金(有限合伙),深圳市福田创新资本创业投资有限公司,湖南达晨财鑫创业投资有限公司,上海蓝色光标品牌顾问股份有限公司,深圳市盛桥创鑫投资合伙企业(有限合伙).</t>
  </si>
  <si>
    <t>符合证监会规定的证券投资基金管理公司,证券公司,信托投资公司,财务公司,保险机构投资者,合格境外机构投资者(QFII),其他境内法人投资者和自然人等,募集配套资金的发行对象不超过10家.</t>
  </si>
  <si>
    <t>发行对象为珠海富锦天佑投资管理中心(有限合伙),珠海颐和天成投资管理中心(有限合伙),珠海元天锦华投资管理中心(有限合伙),均系公司实际控制人余蒂妮控制的有限合伙企业.</t>
  </si>
  <si>
    <t>本次发行对象为不超过十家的特定对象.发行对象范围为:符合相关法律,法规规定的证券投资基金管理公司,证券公司,信托投资公司,财务公司,保险机构投资者,合格境外机构投资者以及其他符合法律法规规定的投资者等.</t>
  </si>
  <si>
    <t>李艳,杜常铭,晏支华,薛伟,钱兆华,邵桂娥,章楠,段春来,张飚,蒋燕,申伟,程米町,唐革伟和胡金沛.</t>
  </si>
  <si>
    <t>赵海浩,刘玲</t>
  </si>
  <si>
    <t>发行对象为荣实,李志鹏,毕然,丁亚轩,程跃明,令狐永兴,孙镇锡,鲁大军,霍效峰,深圳创新资源资产管理合伙企业(有限合伙).</t>
  </si>
  <si>
    <t>发行对象为宋正兴,叶春娥,宋丽娜,张家港市立业投资发展有限公司,上海添惠投资管理有限公司,张家港市福兴投资管理咨询有限公司,上海同航投资管理有限公司,张家港市嘉明商贸有限公司.</t>
  </si>
  <si>
    <t>本次发行的发行对象为云南白药控股有限公司,齐鲁证券有限公司 ,华安基金管理有限公司和建信基金管理有限责任公司</t>
  </si>
  <si>
    <t>本次非公开发行面向符合中国证监会规定的证券投资基金管理公司,证券公司,保险机构投资者,信托投资公司,财务公司,合格境外机构投资者及其他法人,自然人或者其他合法投资组织等合计不超过10名的特定投资者.</t>
  </si>
  <si>
    <t>本次非公开发行股票的发行对象为不超过十名符合中国证监会规定的特定投资者,包括证券投资基金管理公司,证券公司,保险机构投资者,信托投资公司,财务公司,合格境外机构投资者等符合相关规定条件的法人,自然人或其他合法投资者.</t>
  </si>
  <si>
    <t xml:space="preserve">不超过10名特定投资者,包括符合中国证监会规定的证券投资基金管理公司,证券公司,财务公司,保险机构,信托投资公司,合格境外机构投资者,自然人和其他合格投资者. </t>
  </si>
  <si>
    <t>发行对象不超过10名,包括控股股东-中国有色矿业集团有限公司在内的符合中国证券监督管理委员会规定的证券投资基金管理公司,证券公司,保险机构投资者,信托投资公司,财务公司,合格境外机构投资者,其他境内法人投资者和自然人.</t>
  </si>
  <si>
    <t>发行对象为深圳市福万方实业有限公司,新余市宜诚投资管理有限公司,王文清,陈有贤.</t>
  </si>
  <si>
    <t>浙江荣盛控股集团有限公司</t>
  </si>
  <si>
    <t>第五季国际投资控股有限公司</t>
  </si>
  <si>
    <t>公司本次非公开发行的对象为不超过10名的特定对象.特定对象的类别为: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或者其他合法组织.</t>
  </si>
  <si>
    <t>本次非公开发行的发行对象范围为证券投资基金管理公司,证券公司,信托投资公司,财务公司,保险机构投资者,合格境外机构投资者,自然人投资者,以及其他合法投资者等.</t>
  </si>
  <si>
    <t>本次非公开发行对象为包括公司控股股东青岛海湾集团有限公司在内的不超过10名特定对象,除青岛海湾集团有限公司外,其他发行对象还包括证券投资基金管理公司,证券公司,信托投资公司,财务公司,保险机构投资者,合格境外机构投资者以及其他合法投资者等</t>
  </si>
  <si>
    <t>发行对象为魏连速,郭美姣,周默,刘华舫,文玉玲,王确,胡军辉,深圳市同丰光华投资有限公司.</t>
  </si>
  <si>
    <t>发行对象范围包括双星集团有限责任公司,符合法律法规规定的证券投资基金管理公司(以其管理的 2只以上基金认购的,视为一个发行对象) ,证券公司,信托投资公司(以其自有资金),财务公司,资产管理公司,保险机构投资者,合格境外机构投资者(QFII),自然人以及其他合法投资者等不超过 10 名的特定对象.</t>
  </si>
  <si>
    <t>河北沧州东塑集团股份有限公司以及符合中国证券监督管理委员会规定的证券投资基金管理公司,证券公司,财务公司,资产管理公司,保险机构投资者,信托投资公司,合格的境外机构投资者以及其他机构投资者,自然人.</t>
  </si>
  <si>
    <t>发行对象包括证券投资基金管理公司,证券公司,保险机构投资者,信托投资公司,财务公司及合格境外机构投资者等符合相关规定条件的法人,自然人或其他合法投资者在内的不超过十名特定投资者.</t>
  </si>
  <si>
    <t>发行对象为不超过10名的特定投资者,包括符合中国证监会规定的证券投资基金管理公司,证券公司,信托投资公司,财务公司,保险机构投资者,合格境外机构投资者,其他境内法人投资者和自然人.</t>
  </si>
  <si>
    <t>发行对象为西藏风网科技有限公司,上海精视投资发展有限公司,上海莫昂投资合伙企业(有限合伙),程顺玲,李菊莲,曾子帆,金城,长沙传怡合盛股权投资合伙企业(有限合伙),湖南富坤文化传媒投资中心(有限合伙),北京中技富坤创业投资中心(有限合伙),广东粤文投一号文化产业投资合伙企业(有限合伙),广州漫时代投资管理中心(有限合伙),俞涌,邵璐璐,刘洋,张显峰,张茜,朱斌,崔伟良,施桂贤,许勇和,曹凌玲,赖春晖,邵洪涛,祖雅乐,邱月仙,葛重葳,韩露,丁冰和李凌彪.</t>
  </si>
  <si>
    <t>发行对象为山东胜利投资股份有限公司,张德钢,陈正裕,闫长勇,刘宾,孙长峰.</t>
  </si>
  <si>
    <t>本次非公开发行的对象为公司控股股东四川恒康发展有限责任公司,上海国艺股权投资基金合伙企业(有限合伙),上海海莲新能源投资中心(有限合伙),阳红彬</t>
  </si>
  <si>
    <t>总数不超过10名(含10名)的特定投资者,包括符合法律法规规定的证券投资基金管理公司,证券公司,信托投资公司,财务公司,保险机构投资者,合格境外机构投资者及其它境内法人投资者和自然人等.</t>
  </si>
  <si>
    <t>本次非公开发行的发行对象不超过 10 名,包括中国电子信息产业集团有限公司在内的符合中国证监会规定的证券投资基金管理公司,证券公司,信托公司,财务公司,保险机构投资者,合格境外机构投资者,其它境内法人投资者和自然人等.</t>
  </si>
  <si>
    <t>马鞍山市雨山冶金新材料有限公司股东王雯丽,杨玉富,王丽坤,郑州汇特耐火材料有限公司股东刘跃军,崔江涛,杜东峰,裴文照,徐航,吕永峰.</t>
  </si>
  <si>
    <t>林松柏</t>
  </si>
  <si>
    <t>发行对象为不超过10名特定投资者,包括证券投资基金管理公司(以其管理的2 只以上基金认购的,视为一个发行对象),证券公司,财务公司,资产管理公司,保险机构,信托投资公司(以其自有资金),QFII,主承销商自主推荐的具有较高定价能力和长期投资意向的机构投资者,以及符合中国证监会规定其他法人,自然人或者其他合法投资组织.</t>
  </si>
  <si>
    <t>夏曙东,夏曙锋,赖志斌,张志平,重庆中智慧通信息科技有限公司,北京建信股权投资基金(有限合伙),重庆森山投资有限公司,紫光股份有限公司,启迪控股股份有限公司,吴海,北京世纪盈立科技有限公司.</t>
  </si>
  <si>
    <t>不超过十名特定投资者,包括符合中国证监会规定的证券投资基金管理公司,证券公司,财务公司,资产管理公司,保险机构投资者,信托投资公司(以其自有资金),合格的境外机构投资者以及其他合格投资者.</t>
  </si>
  <si>
    <t>盈峰投资控股集团有限公司,曹国路在内的不超过十名特定对象.其他发行对象范围为符合中国证监会规定的证券投资基金管理公司,证券公司,信托投资公司,财务公司,保险机构投资者,合格境外机构投资者以及其他机构投资者,自然人等.</t>
  </si>
  <si>
    <t>发行对象为符合中国证监会规定的证券投资基金管理公司,证券公司,财务公司,保险机构投资者,合格境外机构投资者(含上述投资者的自营账户或管理的投资产品账户),信托投资公司(自营账户),以及依据法律法规规定可以购买A 股股票的其他投资者和自然人等不超过10 名(或依据发行时法律法规规定的数量上限)特定对象,发行对象不包括公司控股股东,实际控制人或者其控制的关联人.</t>
  </si>
  <si>
    <t>本次发行对象为包括公司控股股东宝山钢铁股份有限公司在内的不超过十名特定对象.除宝钢股份外的其他发行对象范围为:证券投资基金管理公司,保险机构投资者,证券公司,信托投资公司,财务公司,合格境外机构投资者等符合相关规定条件的法人及自然人或其他合法投资者.</t>
  </si>
  <si>
    <t>陕西汽车控股集团有限公司,陕西延长石油(集团)有限责任公司,陕西省产业投资有限公司,中国长城资产管理公司,西安市东方农牧科技发展有限公司,陕西通运专用汽车集团有限公司,西安卓尔供应链企业管理咨询有限公司,重庆重型汽车集团卡福汽车零部件有限责任公司及重庆重型汽车集团红岩汽车弹簧有限责任公司</t>
  </si>
  <si>
    <t>本次非公开发行股票的发行对象为包括本公司控股股东太安堂集团有限公司在内的符合规定条件的证券投资基金管理公司,证券公司,信托投资公司,财务公司,保险机构投资者,合格境外机构投资者,其他境内法人投资者和自然人等合法投资者.</t>
  </si>
  <si>
    <t>北京兴诚旺实业有限公司</t>
  </si>
  <si>
    <t xml:space="preserve">发行对象为朱晔,石波涛,北京光线传媒股份有限公司,刘恒立,北京华晔宝春投资管理中心(有限合伙) ,天津君睿祺股权投资合伙企业(有限合伙),石宇,杜珺, 北京光线影业有限公司, 北京润信鼎泰投资中心(有限合伙),张春平,尚华. </t>
  </si>
  <si>
    <t>发行对象为包括哈尔滨电气集团公司在内的不超过十名的特定对象.除哈尔滨电气集团公司外的其他发行对象范围为:符合法律,法规规定条件的证券投资基金管理公司,证券公司,保险机构投资者,信托投资公司(以其自有资金),财务公司,合格境外机构投资者以及其他合格的法人,自然人或其他合法投资组织等特定对象.</t>
  </si>
  <si>
    <t>杨清,卢鹰,胡娜,胡九如,秦威,胥晓中,陆曙炎,许刚,王吉雷,葛建华,金永民,张建国,罗海峰,毛汇,石荣婷,杨小芳,顾汉强,常州中驰投资合伙企业(有限合伙).</t>
  </si>
  <si>
    <t>募集配套资金的发行对象为符合中国证监会规定的证券投资基金管理公司,证券公司,信托投资公司,财务公司,保险机构投资者,合格境外机构投资者,其它境内法人投资者和自然人等不超过10名的其他特定投资者</t>
  </si>
  <si>
    <t>发行对象包括控股股东福建漳龙实业有限公司及符合中国证监会规定的证券投资基金管理公司,证券公司,信托投资公司,财务公司,保险机构投资者,合格境外机构投资者,其他境内法人投资者和自然人等不超过10名的特定投资者.</t>
  </si>
  <si>
    <t>发行对象为蒋蕴珍,吴培春,成小定,陈森,黄炜,张志辉,韩军,乔伟雄,施齐,钱大明,钱源源,陈佩珍,徐蓉,王香娃,宁卫东,梁孝峰,万福标,单辉荣,卜勇,罗昊,王辉,罗朝礼,周永健,钱丹青,唐兴友,夏恒民,周如龙,张傲,张祥,黄辉强,王培,周健光,杨端辉,何双林,刘洋,张亮,全永河,杨海峰.</t>
  </si>
  <si>
    <t>宁波科瑞金鼎投资合伙企业(有限合伙),深圳莱士凯吉投资咨询有限公司,谢燕玲.</t>
  </si>
  <si>
    <t>罗培栋,罗新良,姚纳新和宁波新亚联合科技有限公司</t>
  </si>
  <si>
    <t>向不超过10名其他特定投资者非公开发行股票.特定投资者包括符合法律法规规定的境内产业投资者,证券投资基金管理公司,证券公司,信托投资公司,财务公司,保险机构投资者,合格境外机构投资者,自然人投资者以及其他合法投资者等.</t>
  </si>
  <si>
    <t>银川市东桥家电有限公司,梁庆,王春华</t>
  </si>
  <si>
    <t>新疆德嘉股权投资有限公司</t>
  </si>
  <si>
    <t>不超过10名的特定投资者,包括符合证监会规定的证券投资基金管理公司,证券公司,保险机构投资者,信托投资公司,财务公司,资产管理公司,合格境外机构投资者(含上述投资者的自营账户或管理的投资产品账户)等机构投资者,以及符合证监会规定的其他法人,自然人或者其他合法组织.</t>
  </si>
  <si>
    <t>发行对象为屠方魁,陈爱素,张成华,北京中世融川股权投资中心(有限合伙),深圳市力瑞投资有限公司,邱华英,黄劲松,刘玉,饶光黔,周文华,廖焱琳,张婷婷,深圳市深港优势创业投资合伙企业(有限合伙),杜宣,深圳市百富通投资有限公司,深圳市中科宏易创业投资有限公司,天正集团有限公司,张妮.</t>
  </si>
  <si>
    <t>本次非公开发行的发行对象为汇富东方1号资产管理计划,汇富东方2号资产管理计划,汇富东方3号资产管理计划,汇富东方4号资产管理计划,华夏资本定向增发-东方1号资产管理计划,华夏资本定向增发-东方2号资产管理计划,华夏资本定向增发-东方3号资产管理计划,华夏资本定向增发-东方4号资产管理计划.</t>
  </si>
  <si>
    <t>本次发行对象为包括控股股东亨通集团有限公司在内的不超过10名的特定投资者,包括符合中国证监会规定的证券投资基金管理公司,证券公司,信托投资公司,财务公司,保险机构投资者,合格境外机构投资者,其它境内法人投资者和自然人等.</t>
  </si>
  <si>
    <t>符合中国证监会规定的证券投资基金管理公司,证券公司,保险机构投资者,合格境外机构投资者(含上述投资者的自营账户或管理的投资产品账户),信托投资公司(自营账户),以及依据法律法规规定可以购买A股股票的其他投资者和自然人等不超过10名(或依据发行时法律法规规定的数量上限)特定对象.本次配套融资的发行对象不包括上市公司实际控制人罗韶宇,控股股东东银控股或其控制的关联人,亦不包括上市公司董事会拟引入的境内外战略投资者,不属于《上市公司非公开发行股票实施细则》第九条规定的情形.</t>
  </si>
  <si>
    <t>本次发行股份购买资产发行股票的发行对象为林萌,林车和李梅兰等雅视科技现有19名股东.</t>
  </si>
  <si>
    <t>本次非公开发行对象为包括控股股东,实际控制人庞惠民先生在内的不超过十名特定投资者.除庞惠民先生外的其他发行对象范围为:证券投资基金管理公司,证券公司,保险机构投资者,信托投资公司,财务公司,合格境外机构投资者等符合相关规定条件的法人及自然人或其他合法投资者.</t>
  </si>
  <si>
    <t>发行对象为符合中国证监会规定的特定投资者,包括证券投资基金,保险机构投资者,信托投资公司,财务公司,证券公司,合格境外机构投资者和其他机构投资者,自然人等符合法律法规规定条件的特定投资者.</t>
  </si>
  <si>
    <t>本次非公开发行股票的发行对象为包括公司控股股东中国青旅集团公司在内的不超过10名特定对象.除青旅集团外的发行对象为:符合中国证监会规定的证券投资基金管理公司,证券公司,信托投资公司,财务公司,保险机构投资者,合格境外机构投资者,其它境内法人投资者和自然人.</t>
  </si>
  <si>
    <t>本次非公开发行面向符合中国证监会规定的证券投资基金管理公司,证券公司,财务公司,资产管理公司,保险机构投资者,信托投资公司,合格境外机构投资者,其他机构投资者和自然人等不超过10名的特定对象.</t>
  </si>
  <si>
    <t xml:space="preserve">发行对象为汤克云,深圳市禅游科技有限公司,张波,陈剑锋,杜展扬,郭闫闫,周杨,李秀文,林华润,孙煌. </t>
  </si>
  <si>
    <t>发行对象为北京威肯北美信息技术有限公司,北京威视投资管理有限公司,北京汇金众合投资管理有限公司,胡伟东,邱晖,殷强,郑垚,杨翼卓.</t>
  </si>
  <si>
    <t>宋伟民,陈波,刘全林,宋雪清,胡国强,黄贤京,裴捷,居晓艳等 8 名自然人和上海挚同投资管理中心(有限合伙),上海领锐创业投资有限公司 2 名法人,与交易标的之上海远方基础工程有限公司股东刘忠池,张世兵,陈兴华,顾兰兴,姚海明,李睿,薛斌,杨建国,黎和青,梁艳文等10名自然人及法人上海隧缘投资有限公司.</t>
  </si>
  <si>
    <t>佛山市奥园置业投资有限公司</t>
  </si>
  <si>
    <t>周建林,珠海安赐互联伍号股权投资基金企业(有限合伙),陈忠伟</t>
  </si>
  <si>
    <t>本次募集配套资金向不超过10名的特定投资者非公开发行.特定投资者包括符合法律法规规定的证券投资基金管理公司,证券公司,信托投资公司,财务公司,保险机构投资者,合格境外机构投资者,自然人投资者以及其他合法投资者等</t>
  </si>
  <si>
    <t>本次非公开发行对象为中国南方工业集团公司</t>
  </si>
  <si>
    <t xml:space="preserve">发行对象为符合中国证监会规定的证券投资基金管理公司,证券公司,信托投资公司,财务公司,保险机构投资者,合格境外机构投资者,其它境内法人投资者和自然人等不超过 10名的其他特定投资者. </t>
  </si>
  <si>
    <t>泉州鸿昌投资有限公司,泉州市卓越投资咨询有限公司,中国兴旺投资有限公司(英属维尔京群岛)</t>
  </si>
  <si>
    <t xml:space="preserve">许升达,谢淑彬,王斌,李蓉,厦门市精汇投资管理有限公司,上海祥禾股权投资合伙企业(有限合伙),深圳市吉瑞禾股权投资企业(有限合伙). </t>
  </si>
  <si>
    <t>霍向琦,张醒生,韩炎,程洪波,聂志勇,曾令霞</t>
  </si>
  <si>
    <t>山东黄金集团有限公司,山东黄金有色矿业集团有限公司,山东盛大矿业有限公司,烟台市金茂矿业有限公司及王志强</t>
  </si>
  <si>
    <t>云天化集团有限责任公司,云南省投资控股集团有限公司,云南江磷集团股份有限公司,云南省工业投资控股集团有限责任公司,云南铜业(集团)有限公司,云南冶金集团股份有限公司,云南金星化工有限公司及中国信达资产管理股份有限公司.</t>
  </si>
  <si>
    <t>广州市金誉实业投资集团有限公司,俊汇集团有限公司,广州市益迅发展有限公司,广州市美宣贸易有限公司</t>
  </si>
  <si>
    <t>本次非公开发行股票的发行对象为符合中国证监会规定的证券投资基金管理公司,证券公司,信托投资公司,财务公司,保险机构投资者,合格境外机构投资者(QFII),其他境内法人投资者和自然人等不超过 10 家符合相关法律法规规定的特定对象,特定对象均以现金认购本次发行的股票.</t>
  </si>
  <si>
    <t>本次发行对象为包括公司实际控制人下属全资子公司北京亦庄资本控股有限公司在内的符合中国证监会规定的证券投资基金管理公司,证券公司,信托投资公司,财务公司,保险机构投资者,合格境外机构投资者以及其他机构投资者,自然人等不超过十名特定对象.</t>
  </si>
  <si>
    <t>本次发行对象为不超过十名的特定投资者,包括符合中国证监会规定的证券投资基金管理公司,证券公司,信托投资公司,财务公司,保险机构投资者,合格境外机构投资者以及其他机构投资者,自然人等.</t>
  </si>
  <si>
    <t>本次非公开发行股票发行对象不超过十家特定投资者,包括境内注册的证券投资基金管理公司,证券公司,财务公司,资产管理公司,保险机构投资者,信托公司,QFII,其他合法机构投资者及自然人.</t>
  </si>
  <si>
    <t>上海交大企业管理中心,上海起然教育管理咨询有限公司,上海立方投资管理有限公司及罗会云,刘常科,林涛,邱夕斌,徐蓉,李晓红,江山,郑峻华,王爱臣,钦寅,王晓波,周焕唐,周英坤,马丽红,王徐平,卞云锋,栗浩洋,汤显平,王志宇,张华,陈勇,黄颖,何丙飞,李全宝,王炳仁,孟漪,廖怀宝,宋达,蒋继刚,常琳,薛青,曹宇,张召忠,李斌,卢影,相楠,朱琦,曹奕,沈淑华,周杨正,王芸,刘蕤,王欢,戴东东,瞿灵伶合计45名自然人</t>
  </si>
  <si>
    <t xml:space="preserve">侯红亮,南海成长精选(天津)股权投资基金合伙企业(有限合伙),深圳市泰岳投资有限公司,中山久丰股权投资中心(有限合伙),常州市中科江南股权投资中心(有限合伙). </t>
  </si>
  <si>
    <t>特华投资控股有限公司,深圳市庆安投资有限公司,大连饰家源有限公司和大连祥溢投资有限公司</t>
  </si>
  <si>
    <t>符合法律,法规规定的证券投资基金管理公司,证券公司,信托投资公司,财务公司,保险机构投资者,合格境外机构投资者以及法律,法规规定可以购买人民币普通股(A股)股票的法人投资者和自然人等不超过十名的特定投资者.</t>
  </si>
  <si>
    <t>王相荣,王壮利,王洪仁,梁小恩,林夏满和金纬资本(山南)一期合伙企业(有限合伙),中国水务投资有限公司,西安海联房屋建设开发有限公司,符合中国证监会规定的证券投资基金管理公司,证券公司,财务公司,资产管理公司,保险机构,信托投资公司,合格境外机构投资者,其他机构投资者和自然人等不超过10名特定对象</t>
  </si>
  <si>
    <t>许刚,谭瑞清,王霞,韩健华,常以立,杨民乐,张其宾,王学堂及七台河聚辉投资管理中心(有限合伙).</t>
  </si>
  <si>
    <t>四川华佛国际医院投资管理集团有限公司</t>
  </si>
  <si>
    <t>山西天星能源产业集团有限公司,燕发旺,茹灵龙,闫守礼,吴靖宇,马百明,马瑞乙,马海军,石敬仁</t>
  </si>
  <si>
    <t>本次非公开发行面向符合中国证监会规定的证券投资基金管理公司,证券公司,信托投资公司,财务公司,保险机构投资者,合格境外机构投资者以及其他机构投资者,自然人等不超过10 名的特定对象.</t>
  </si>
  <si>
    <t>易贤忠</t>
  </si>
  <si>
    <t>本次非公开发行对象为深圳市开元泰富矿业投资有限公司,南昌兆明投资咨询有限公司,上海德道投资中心(有限合伙),东莞市博源恒丰矿业投资合伙企业(有限合伙),上海彤道投资管理有限公司,北京人济房地产开发集团有限公司,广东纳尼亚矿业投资有限公司,浙江越商三期投资合伙企业(有限合伙),深圳市君道易达股权投资基金合伙企业(有限合伙),昆山葆利莱贸易有限公司共十名特定投资者.</t>
  </si>
  <si>
    <t>发行对象为李昊,周海燕,耿雷,孙国平,周明峰,陶月明,程焱,罗瑞娥,王海军,徐辉,胡美珍,王霞,苏州和信达股权投资合伙企业(有限合伙),苏州国发黎曼创业投资有限公司等14名原考普乐股东.</t>
  </si>
  <si>
    <t>发行股份购买资产的发行对象为王波,张崇元,颜志红,王贺,张维岳,刘雪松,赵宜军,王龙虎,吴永江,栾连军,陈勇,牛亚军,聂凯,邵成国,陈肖俊,丁顺权,方志,柯贤佳等18 名自然人,天津市晨亨投资管理合伙企业(有限合伙)</t>
  </si>
  <si>
    <t>杨媛,樊少斌,北京中海盈创投资管理中心(有限合伙),宁波华建风险投资有限公司,北京嘉华创业投资有限公司,中国风险投资有限公司,北京中海创业投资有限公司,戴云帆,王建强,宁波加美博志投资管理中心(有限合伙),王小鑫,何芝娟,吴永建,国俊华,吴召坤,谢长血,朱保成,郭同华,北京中海思远投资管理中心(有限合伙),魏长良,郭银元</t>
  </si>
  <si>
    <t>通威集团有限公司</t>
  </si>
  <si>
    <t>上海华信石油集团有限公司</t>
  </si>
  <si>
    <t>发行对象为辽宁曙光集团有限责任公司以及境内注册的证券投资基金管理公司,证券公司,信托投资公司,财务公司,保险机构投资者,合格境外机构投资者和其他境内投资者等特定投资者.全部发行对象不超过10名.</t>
  </si>
  <si>
    <t>发行对象为山东富宇蓝石轮胎有限公司,山东科信创业投资有限责任公司</t>
  </si>
  <si>
    <t>本次非公开发行对象为包括公司控股股东窦啟玲女士在内的不超过10名的特定投资者.除窦啟玲女士外的其他发行对象范围为:符合相关中国法律规定的证券投资基金管理公司,证券公司,信托投资公司,财务公司,保险机构投资者,合格境外机构投资者,其它境内法人投资者和自然人等.</t>
  </si>
  <si>
    <t>本次非公开发行对象为包括公司第一大股东山东滨州印染集团有限责任公司 在内的不超过10名特定投资者.其他投资者包括符合中国证监会规定的证券投资基金管理公司,证券公司,财务公司,保险机构,信托投资公司,合格境外机构投资者,自然人和其他合格投资者.</t>
  </si>
  <si>
    <t>不超过10名的特定投资者定向发行.特定投资者包括符合法律法规规定的境内产业投资者,证券投资基金管理公司,证券公司,信托投资公司,财务公司,保险机构投资者,合格境外机构投资者,自然人投资者以及其他合法投资者等.</t>
  </si>
  <si>
    <t>本次非公开发行的发行对象为:重庆市城市建设投资(集团)有限公司,重庆市江北嘴中央商务区投资集团有限公司,重庆高速公路集团有限公司,重庆市水务资产经营有限公司.</t>
  </si>
  <si>
    <t>陕西省人民政府国有资产监督管理委员会,陕西省产业投资有限公司,天津昆仑天创股权投资企业(有限合伙),中国华融资产管理股份有限公司,华融渝富红杉(天津)股权投资合伙企业(有限合伙),中国长城资产管理公司,邦信资产管理有限公司,中国东方资产管理公司,新远景成长(天津)股权投资合伙企业(有限合伙)</t>
  </si>
  <si>
    <t>本公司本次发行股份购买资产的发行对象为北京华普投资有限责任公司,安徽皖投矿业投资有限公司,北京世欣鼎成投资中心(有限合伙),北京京通海投资有限公司,包头市神宝华通投资有限公司</t>
  </si>
  <si>
    <t>符合中国证监会规定的证券投资基金管理公司,证券公司,信托投资公司,财务公司,保险机构投资者,合格境外机构投资者(QFII),其他境内法人投资者和自然人等,募集配套资金的发行对象不超过10 名.</t>
  </si>
  <si>
    <t>符合中国证监会规定条件的证券投资基金管理公司,证券公司,信托投资公司,财务公司,保险机构投资者,合格境外机构投资者,其他境内法人投资者和自然人等共计不超过10名符合中国证监会及其他有关法律,法规规定的特定投资者,具体发行对象将提请股东大会授权公司董事会确定.</t>
  </si>
  <si>
    <t>发行对象为符合证监会规定的证券投资基金管理公司,证券公司,信托投资公司,财务公司,保险机构投资者,合格境外机构投资者,主承销商自主推荐的具有较高定价能力和长期投资意向的机构及个人投资者以及其他合法投资者,发行对象不超过10名.</t>
  </si>
  <si>
    <t>发行对象为符合中国证监会规定的证券投资基金管理公司,证券公司,信托投资公司,财务公司,保险机构投资者,合格境外机构投资者,自然人及其他合格投资者,特定投资者合计不超过10名.</t>
  </si>
  <si>
    <t>本次非公开发行的发行对象为不超过10名特定投资者,包括境内注册的证券投资基金管理公司,证券公司,财务公司,资产管理公司,保险机构,信托投资公司(以其自有资金),合格境外机构投资者等符合相关规定条件的法人,自然人或其他合格的投资者.</t>
  </si>
  <si>
    <t>控股股东广州海印实业集团有限公司,其他发行对象范围为:境内注册的证券投资基金,证券公司,财务公司,资产管理公司,保险机构,信托投资公司(以其自有资金),QFII 以及其他合格的投资者等符合相关规定的特定对象.</t>
  </si>
  <si>
    <t>发行对象不超过十名特定投资者,包括证券投资基金管理公司,证券公司,保险机构投资者,信托投资公司,财务公司及合格境外机构投资者等符合相关规定条件的法人,自然人或其他合法投资者</t>
  </si>
  <si>
    <t>本次发行面向证券投资基金管理公司,证券公司,保险机构投资者,信托投资公司,财务公司,合格境外机构投资者等符合相关规定条件的法人,自然人或其他合法投资者,发行对象不超过十名(含十名).</t>
  </si>
  <si>
    <t>不超过10名的特定投资者</t>
  </si>
  <si>
    <t>昆山市申昌科技有限公司</t>
  </si>
  <si>
    <t>山东太阳控股集团有限公司</t>
  </si>
  <si>
    <t>本次重大资产重组的交易对方中航直升机有限责任公司,中国航空科技工业股份有限公司,哈尔滨飞机工业集团有限责任公司</t>
  </si>
  <si>
    <t>中国东方航空集团公司,东航金戎控股有限责任公司</t>
  </si>
  <si>
    <t>陕西建设机械(集团)有限责任公司</t>
  </si>
  <si>
    <t>江苏省中国药科大学控股有限责任公司,长沙大邦日用品贸易有限责任公司和颜振基,张衡,陈磊,陈鸿金,林少贤,周应军,熊伟7 名自然人</t>
  </si>
  <si>
    <t>大连大商集团有限公司,大连大商投资管理有限公司</t>
  </si>
  <si>
    <t>发行对象包括证券投资基金,证券公司,信托投资公司,财务公司,保险机构投资者,合格境外投资者,其他境内法人投资者和自然人以及法律法规规定可以购买人民币普通股(A股)股票的其他投资者,全部发行对象不超过10名.</t>
  </si>
  <si>
    <t xml:space="preserve">不超过10名特定投资者,包括证券投资基金管理公司,证券公司,信托投资公司,财务公司,保险机构投资者,合格境外机构投资者,自然人及其他符合公司认定条件的合格投资者. </t>
  </si>
  <si>
    <t>本次非公开发行股票的发行对象为闻掌华,嘉实资本管理有限公司,珠海横琴新区长实股权投资基金(有限合伙),深圳阜财股权投资合伙企业(有限合伙),长沙树德创业投资合伙企业(有限合伙),青岛海汇河东投资合伙企业(有限合伙),宁波联潼股权投资合伙企业(有限合伙),泰达宏利基金管理有限公司</t>
  </si>
  <si>
    <t>长沙高新开发区涛海投资管理有限公司,袁丰年,廖翠猛,杨文星,谭志军,龙和平,范小兵,刘爱民,张德明,邓应德,王令纯,欧阳爱辉,张克明,邓竹清,马国辉,廖景红,王爱民,汤长云,陈述洪,姚震球,何金武,程雪梅,郭武强,邓小林,王成和,周武承,陶璨,陈星霏,杨震宇,邓毛菊,邓锋,伍雄辉,武小金,周坤炉,黄 磊,康自立,陈南祥,王健美,温术根,沈 泓,杨理萍,唐振东,易图华,刘文生,黄大辉,曾孝春,肖为一,张展等47名自然人,合肥绿宝种苗有限责任公司,张秀宽,戴飞,张德明,青志新,陈遵东,汤健良,陈同明,吕红辉</t>
  </si>
  <si>
    <t>本次非公开发行对象为不超过10名符合法律,法规的投资者,包括证券投资基金管理公司,证券公司,信托投资公司,财务公司,保险机构投资者,合格境外机构投资者以及其他机构投资者,自然人等不超过10名的特定对象.</t>
  </si>
  <si>
    <t>侯建芳</t>
  </si>
  <si>
    <t>深圳市德普特光电显示技术有限公司</t>
  </si>
  <si>
    <t>湖北洋丰股份有限公司,杨才学等45名自然人</t>
  </si>
  <si>
    <t>公司控股股东深圳市通产集团有限公司以及证券投资基金管理公司,证券公司,保险机构投资者,信托投资公司,财务公司,合格境外机构投资者等符合相关规定条件的法人,自然人或其他合法投资者在内的不超过十名(含十名)特定投资者.</t>
  </si>
  <si>
    <t>本次非公开发行的发行对象为符合中国证监会规定的证券投资基金管理公司,证券公司,信托投资公司,财务公司,保险机构投资者,合格境外机构投资者以及其他境内法人投资者,自然人等不超过10名的特定对象.</t>
  </si>
  <si>
    <t>本次非公开发行股票的发行对象为不超过10名的特定对象,包括:上海弘昌晟集团有限公司以及符合中国证监会规定的证券投资基金管理公司,证券公司,信托投资公司,财务公司,保险机构投资者,合格境外机构投资者,其他机构投资者和自然人.</t>
  </si>
  <si>
    <t>本次发行的发行对象为不超过10名特定投资者,包括证券投资基金管理公司,证券公司,信托投资公司,财务公司,保险机构投资者等符合中国证监会规定的法人,自然人或其他合格投资者</t>
  </si>
  <si>
    <t>本次非公开发行面向公司的实际控制人彩虹集团公司,拟引入的战略投资者佛山市顺德区诚顺资产管理有限公司,符合中国证监会规定的证券投资基金管理公司,证券公司,财务公司,资产管理公司,保险机构,信托投资公司,合格的境外机构投资者以及其他机构投资者,自然人等不超过十名的特定对象.</t>
  </si>
  <si>
    <t>符合法律法规规定的境内产业投资者,证券投资基金管理公司,证券公司,信托投资公司,财务公司,保险机构投资者,合格境外机构投资者,自然人投资者以及其他合法投资者等.</t>
  </si>
  <si>
    <t>山东润银生物化工股份有限公司除东源电器外的全体股东</t>
  </si>
  <si>
    <t>符合中国证监会规定的法人,自然人或者其他合法投资机构</t>
  </si>
  <si>
    <t>本次募集配套资金采用询价方式向不超过10名特定投资者非公开发行</t>
  </si>
  <si>
    <t xml:space="preserve">本次配套融资拟向不超过10 名的特定投资者定向发行,不包括实际控制人,控股股东及其关联方.特定投资者包括符合法律法规规定的境内产业投资者,证券投资基金管理公司,证券公司,信托投资公司,财务公司,保险机构投资者,合格境外机构投资者,自然人投资者以及其他合法投资者等.特定对象以现金方式认购本次发行的股份. </t>
  </si>
  <si>
    <t>不超过10名的特定投资者定向发行.特定投资者包括符合法律法规规定的境内产业投资者,证券投资基金管理公司,证券公司,信托投资公司,财务公司,保险机构投资者,合格境外机构投资者,自然人投资者以及其他合法投资者等</t>
  </si>
  <si>
    <t>发行对象为中国兵器工业集团公司,豫西工业集团有限公司,上海迅邦投资有限公司,北京金万众科技发展有限公司,王四清,喻国兵,张奎,张相法,梁浩</t>
  </si>
  <si>
    <t xml:space="preserve">本次配套融资向不超过10名的特定投资者定向发行.特定投资者包括符合法律法规规定的境内产业投资者,证券投资基金管理公司,证券公司,信托投资公司,财务公司,保险机构投资者,合格境外机构投资者,自然人投资者以及其他合法投资者等,并以现金方式认购本次发行的股份. </t>
  </si>
  <si>
    <t>本次现金及发行股份的交易对方李欣,昆山中科昆开创业投资有限公司,兰馨成长(天津)股权投资基金合伙企业(有限合伙),杭州众赢成长投资合伙企业(有限合伙),江阴长泾中科长赢创业投资有限公司,陈兴华,颜廷健,于海燕,罗明,张晔,侯世勇,金鑫,张蓓.</t>
  </si>
  <si>
    <t>发行股份购买资产的发行对象为赵世界,赵广新,杨海根及常州来邦投资合伙企业(有限合伙).</t>
  </si>
  <si>
    <t>发行对象为张志清,汪萍,祝雁灵,胥小兵,张郑顺,徐永红,杨汝湘,李秀梅,陈海衡,深圳市仰光投资合伙企业(有限合伙).</t>
  </si>
  <si>
    <t>证券投资基金管理公司,证券公司,信托投资公司,财务公司,保险机构投资者,合格境外机构投资者(含上述投资者的自营账户或管理的投资产品账户)等机构投资者,以及符合中国证监会规定的其他法人,自然人或者其他合法组织.</t>
  </si>
  <si>
    <t>本公司本次非公开发行的发行对象为上海市糖业烟酒(集团)有限公司 及符合中国证监会规定的证券投资基金管理公司,证券公司,财务公司,保险机构投资者,信托投资公司(以其自有资金认购),合格境外机构投资者等符合相关规定条件的法人,自然人或其他合格投资者</t>
  </si>
  <si>
    <t>本次非公开发行的发行对象为公司控股股东淮南矿业(集团)有限责任公司.</t>
  </si>
  <si>
    <t>本次发行对象为包括实际控制人邹承慧先生在内的不超过十名特定对象.除邹承慧先生以外的其他发行对象范围为符合法律,法规及中国证监会规定的投资者,包括证券投资基金管理公司,证券公司,信托投资公司,财务公司,保险机构投资者,资产管理公司,合格境外机构投资者,其他境内法人投资者和自然人等不超过九名特定对象.</t>
  </si>
  <si>
    <t>发行对象为中辉世纪传媒发展有限公司,中安华视(北京)通信科技有限公司</t>
  </si>
  <si>
    <t>包括本公司控股股东广西中恒实业有限公司在内的不超过10名的特定对象.除中恒实业以外的其他发行对象为符合规定条件的证券投资基金管理公司,证券公司,信托投资公司,财务公司,保险机构投资者,合格境外机构投资者,其他境内法人投资者和自然人等合法投资者.</t>
  </si>
  <si>
    <t xml:space="preserve">本次发行股份募集配套资金的发行对象为符合中国证监会规定的证券投资基金管理公司,证券公司,信托投资公司,财务公司,保险机构投资者,合格境外机构投资者,其它境内法人投资者和自然人等不超过10 名的其他特定投资者. </t>
  </si>
  <si>
    <t>非公开发行股份募集配套资金的发行对象为不超过10 名的其他特定投资者,包括证券投资基金,保险机构投资者,信托投资公司,财务公司,证券公司,合格境外机构投资者(含上述投资者的自营账户或管理的投资产品账户),自然人及其他符合公司认定条件的合格投资者.</t>
  </si>
  <si>
    <t>本次非公开发行股票的发行对象为证券投资基金管理公司,证券公司,信托投资公司,财务公司,保险机构投资者,合格境外机构投资者及其他境内法人投资者和自然人等符合法律法规规定的合计不超过10名的特定对象.</t>
  </si>
  <si>
    <t>发行对象的范围为:境内注册的证券投资基金管理公司,证券公司,财务公司,资产管理公司,保险机构,信托投资公司(以其自有资金),QFII以及其他合格的投资者,特定对象均以现金认购.</t>
  </si>
  <si>
    <t>包括本公司控股股东中国海洋石油总公司在内的不超过10名(或依据发行时法律法规规定的数量上限)的特定投资者,包括证券投资基金管理公司,证券公司,保险机构投资者,信托投资公司,财务公司,合格境外机构投资者等符合相关规定条件的法人,自然人或其他合格的投资者.</t>
  </si>
  <si>
    <t>昆明市交通投资有限责任公司</t>
  </si>
  <si>
    <t>本次非公开发行的发行对象是上海泓泽世纪投资发展有限公司,上海泓泽世纪资产管理有限公司,上海戴氏实业有限公司,上海宏望资产管理有限公司,上海钱峰投资管理有限公司,上海馨羽实业有限公司,上海驭健投资管理有限公司,上海源进投资管理有限公司.</t>
  </si>
  <si>
    <t>黑龙江省高速公路集团公司</t>
  </si>
  <si>
    <t>西藏海涵交通发展有限公司,西藏天圣交通发展投资有限公司</t>
  </si>
  <si>
    <t>大洲控股集团有限公司</t>
  </si>
  <si>
    <t>不超过10名符合中国证监会规定的特定投资者,包括证券投资基金,保险机构投资者,信托投资公司,财务公司,证券公司,合格境外机构投资者(QFII)及其他合格的投资者</t>
  </si>
  <si>
    <t>本次非公开发行股票的发行对象为包括公司控股股东成都博瑞投资控股集团有限公司在内的不超过十名的特定投资者.除博瑞投资之外的其他发行对象包括:符合法律法规规定的证券投资基金管理公司,证券公司,保险机构投资者,信托公司,合格境外机构投资者,公司股东和其他机构投资者,自然人等符合法律法规规定条件的特定投资者.</t>
  </si>
  <si>
    <t>本次非公开发行的对象为公司控股股东淄博矿业集团有限责任公司,浙信安享(天津)投资管理中心(有限合伙)及自然人董建华</t>
  </si>
  <si>
    <t>本次股票发行的发行对象为包括控股股东凯撒集团以及证券投资基金管理公司,证券公司,保险机构投资者,信托投资公司,财务公司,合格境外机构投资者等符合相关规定条件的法人及自然人或其他合法投资者在内的不超过十名(含十名)特定投资者.</t>
  </si>
  <si>
    <t xml:space="preserve">本次发行的发行对象不超过十名特定投资者,范围包括公司控股股东荣盛控股股份有限公司以及证券投资基金管理公司,证券公司,保险机构投资者,信托投资公司,财务公司,合格境外机构投资者等符合中国证监会规定和公司认定条件的法人,自然人或其他合格投资者. </t>
  </si>
  <si>
    <t>本次非公开发行A股股票的发行对象为不超过10名的特定投资者,包括海航物流有限公司以及符合中国证监会规定的证券投资基金管理公司,证券公司,信托投资公司,财务公司,保险机构投资者,其他机构投资者以及自然人.基金管理公司以其管理的2只以上基金认购的,视为一个发行对象,信托投资公司作为发行对象的,只能以自有资金认购.</t>
  </si>
  <si>
    <t>本次发行股份募集配套资金的发行方式为非公开发行,发行对象为符合中国证监会规定的证券投资基金管理公司,证券公司,信托投资公司,财务公司,保险机构投资者,合格境外机构投资者,其它境内法人投资者和自然人等不超过10 名的特定投资者.</t>
  </si>
  <si>
    <t>包括公司第一大股东--新疆艾比湖农工商联合企业总公司在内的不超过10名符合中国证监会规定的证券投资基金管理公司,证券公司,信托投资公司,财务公司,保险机构投资者,合格境外机构投资者以及其他境内法人投资者和自然人.</t>
  </si>
  <si>
    <t>证券投资基金管理公司,证券公司,信托投资公司,财务公司,保险机构投资者,合格境外机构投资者,主承销商自主推荐的具有较高定价能力和长期投资意向的机构投资者,以及符合中国证监会规定其他法人,自然人或者其他合法投资组织.</t>
  </si>
  <si>
    <t>KKR Home Investment S.à r.l.</t>
  </si>
  <si>
    <t>曹勇,白郁,乐视控股(北京)有限公司,江苏红土创业投资管理有限公司.</t>
  </si>
  <si>
    <t>本次发行对象为证券投资基金管理公司,证券公司,信托投资公司,财务公司,资产管理公司,保险机构投资者,QFII及其他合法投资者等不超过十家的特定对象.</t>
  </si>
  <si>
    <t>林奇,朱伟松,上海一骑当先管理咨询合伙企业(有限合伙),上海畅麟烨阳股权投资基金合伙企业(有限合伙),李竹,苏州松禾成长二号创业投资中心(有限合伙),上海敬天爱人管理咨询合伙企业(有限合伙),崔荣.</t>
  </si>
  <si>
    <t>福建省能源集团有限责任公司</t>
  </si>
  <si>
    <t>姜晓丹,华软投资(北京)有限公司,维信丰(天津)投资合伙企业(有限合伙),吕翊,林明,陈永刚,李庆,戴宇升,汤涛,王双,北京淡水河投资有限公司,梅镒生,李维诚,唐春生,北京慧点智鑫投资顾问有限公司,广州日燊投资有限公司,北京中科尚环境科技有限公司,柳超声</t>
  </si>
  <si>
    <t>中国电子科技集团公司</t>
  </si>
  <si>
    <t>符合规定的不超过10名投资者</t>
  </si>
  <si>
    <t>本次非公开发行的发行对象不超过十名机构投资者,包括境内注册的证券投资基金管理公司,证券公司,财务公司,资产管理公司,保险机构,信托投资公司(以其自有资金),QFII 以及其他合格的投资者.</t>
  </si>
  <si>
    <t>本次非公开发行的发行对象为包括公司关联方东旭集团有限公司和证券投资基金管理公司,证券公司,信托投资公司,财务公司,保险机构投资者,合格境外机构投资者,其他境内法人投资者和自然人等特定对象.</t>
  </si>
  <si>
    <t>本次发行对象为中国地质科学院矿产综合利用研究所,王全根,四川巨星企业集团有限公司,四川省地质矿产公司,苏州华东有色股权投资合伙企业(有限合伙),崔宇红,武汉荣盛投资有限公司,蔺尚举,戚涛,朱云先.</t>
  </si>
  <si>
    <t>发行对象为华夏西部经济开发有限公司.</t>
  </si>
  <si>
    <t>本次非公开发行的对象为包括公司控股股东河南黄河实业集团股份有限公司 在内的不超过十名特定投资者,应符合中国证监会规定的境内注册的证券投资基金管理公司,证券公司,信托投资公司(以其自有资金),财务公司,资产管理公司,保险机构投资者,合格境外机构投资者,公司股东,其他机构投资者和自然人等不超过十名特定对象的要求</t>
  </si>
  <si>
    <t>浙江卧龙舜禹投资有限公司</t>
  </si>
  <si>
    <t>黄挺,郑泽峰,珠海厚朴投资管理合伙企业(有限合伙).</t>
  </si>
  <si>
    <t>不超过10 名的其他特定投资者;发行对象为符合中国证监会规定的证券投资基金管理公司,证券公司,信托投资公司,财务公司,保险机构投资者,合格境外机构投资者,其他境内法人投资者和自然人等.</t>
  </si>
  <si>
    <t>金圆控股集团有限公司,康恩贝集团有限公司,邱永平,闻焱,陈涛,赵卫东,范皓辉,胡孙胜,陈国平,方岳亮等10名交易对方.</t>
  </si>
  <si>
    <t>本次非公开发行股票的发行对象为公司控股股东天津大通投资集团有限公司</t>
  </si>
  <si>
    <t>本次配套融资向不超过十名特定投资者非公开发行.特定投资者包括符合法律法规规定的境内产业投资者,证券投资基金管理公司,证券公司,信托投资公司,财务公司,保险机构投资者,合格境外机构投资者,自然人投资者以及其他合法投资者等,并以现金方式认购本次发行的股份.</t>
  </si>
  <si>
    <t>符合中国证监会规定条件的证券投资基金管理公司,证券公司,信托投资公司,财务公司,保险机构投资者,合格境外机构投资者,其他境内法人投资者和自然人等不超过10名的特定对象.</t>
  </si>
  <si>
    <t>山西国际电力集团有限公司,山西星润煤焦有限公司</t>
  </si>
  <si>
    <t>本次非公开发行股票的对象为符合中国证监会规定条件的证券投资基金管理公司,证券公司,信托投资公司,财务公司,保险机构投资者,合格境外机构投资者,其他境内法人投资者和自然人等不超过10名的特定投资者</t>
  </si>
  <si>
    <t>本次发行的对象为湖北省楚天视讯网络有限公司,武汉广播电视台,武汉市江夏区广播电视服务中心,武汉盘龙信息网络有限责任公司,武汉市新洲区广播电视中心,武汉市东西湖区宣传信息中心,武汉市蔡甸区广播影视中心,武汉市汉南区新闻信息中心,荆州市广播电视网络发展中心,中信国安信息产业股份有限公司,十堰广播电视台,中信国安集团有限公司,郧县广播电影电视局,竹溪县广播电影电视局,竹山县广播电影电视局,房县广播电影电视局,郧西县广播电影电视局.</t>
  </si>
  <si>
    <t>中国移动通信有限公司,刘庆峰,陈涛,吴晓如,胡郁</t>
  </si>
  <si>
    <t>本次发行对象为浙江上峰控股集团有限公司,铜陵有色金属集团控股有限公司,浙江富润股份有限公司,南方水泥有限公司</t>
  </si>
  <si>
    <t>本次非公开发行对象为中国华力控股集团有限公司,吉林市君越科技有限公司,六宝(北京)投资基金管理有限公司,铁岭新鑫铜业有限公司</t>
  </si>
  <si>
    <t>易思博网络系统(深圳)有限公司和李红兵,范圣夫,毛真福,成宏,蓝红雨,李威,王福军,席肖敏,张浩,费世强,简浩,屠海威等12名自然人</t>
  </si>
  <si>
    <t>配套资金发行对象为毛真福和不超过9名的其他特定投资者,除毛真福之外的配套资金发行对象范围为符合中国证监会规定的证券投资基金管理公司,证券公司,信托投资公司,财务公司,保险机构投资者,合格境外机构投资者,其它境内法人投资者及其他符合法律法规的投资者等.</t>
  </si>
  <si>
    <t>赣州湧金稀土投资有限公司,上海博融贸易有限公司,第一创业投资管理有限公司,重庆圆基新能源创业投资基金合伙企业(有限合伙),北京蓝金立方创业投资中心(有限合伙),李建光,褚晓明,崔淑英,狄小刚,高军,戈有慧,李坚,马长永,孙广藩,孙景洲,唐学军,严勇,薛齐双,周义力,周彤,杨坚,姜鸿安,曹俊斌,郑凤才,彭胜文,朱育梁,张农,杨丽琴,张益,张宏文,盛来喜,沈文琦,陈建国,付世文,王福核,翟华,戴立虹,张京平,徐晓春,韩小武,康忠,李咏梅,蒋宏利</t>
  </si>
  <si>
    <t>拟向不超过10名投资者包括符合法律法规规定的境内产业投资者,证券投资基金管理公司,证券公司,信托投资公司,财务公司,保险机构投资者,合格境外机构投资者,自然人投资者以及其他合法投资者等</t>
  </si>
  <si>
    <t>符合中国证监会规定条件的证券投资基金管理公司,证券公司,信托投资公司,财务公司,保险机构投资者,合格境外机构投资者,其他境内法人投资者和自然人等不超过10名的特定投资者</t>
  </si>
  <si>
    <t>重庆商社(集团)有限公司</t>
  </si>
  <si>
    <t>发行对象为不超过10名其他特定投资者,范围为符合中国证监会规定的证券投资基金管理公司,证券公司,信托投资公司,财务公司,保险机构投资者,合格境外机构投资者,其它境内法人投资者及其他符合法律法规的投资者等.</t>
  </si>
  <si>
    <t>神州数码软件有限公司,天津信锐投资合伙企业(有限合伙),中新苏州工业园区创业投资有限公司,Infinity I-China Investments (Israel), L.P.,南京汇庆天下科技有限公司</t>
  </si>
  <si>
    <t>发行对象为本公司控股股东国药控股股份有限公司</t>
  </si>
  <si>
    <t>能通科技股份有限公司全体11名股东:于瑾文,易骏勇,深圳市天正投资有限公司,天津瑞驰投资有限公司,王登广,王翠琴,张晓亚,王翔,范雪鹏,张旭东,廖真,深圳市融创天下科技股份有限公司全体24名股东:朱在国,崔京涛,江小军,罗昭学,深圳市创欣成长投资企业(有限合伙),深圳市松禾成长创业投资合伙企业(有限合伙),深圳市创视成长投资企业(有限合伙),赵建奇,陶淳,深圳市创东方安盈投资企业(有限合伙),马国强,张云,沈澄,刘涛,刘其勇,涂涛,陈新,深圳市创东方安弘投资企业(有限合伙),董鸿奇,黄爱平,深圳市同威创业投资有限公司,孙永生,彭文毅,徐宜军</t>
  </si>
  <si>
    <t>本次发行股份购买资产的交易对方郑俊卿,南俊,张成,王林虎,张振斌,王建军,赵文军,孙彦明,李晓东,赵秋菊等10 名自然人.</t>
  </si>
  <si>
    <t>向湘江产业投资有限责任公司,湖南高新创投财富管理有限公司,湖南轻盐创业投资管理有限公司3名特定投资者非公开发行.</t>
  </si>
  <si>
    <t>本次非公开发行股票的发行对象为符合中国证监会规定的证券投资基金管理公司,保险机构投资者,信托投资公司,财务公司,证券公司,合格境外机构投资者,其他机构投资者和自然人等不超过10名(含10名)的特定投资者.</t>
  </si>
  <si>
    <t>本次发行对象为符合中国法律法规和证监会规定的证券投资基金管理公司,证券公司,信托投资公司,财务公司,保险机构投资者,其他机构投资者以及自然人等,合计不超过10名.</t>
  </si>
  <si>
    <t>本次非公开发行股票的发行对象为包括公司控股股东莱茵达控股集团有限公司在内的不超过10名特定对象,除莱茵达控股集团外的发行对象为:符合中国证监会规定的证券投资基金管理公司,证券公司,信托投资公司,财务公司,保险机构投资者,合格境外机构投资者,其它境内法人投资者和自然人.</t>
  </si>
  <si>
    <t>包括本公司的控股股东中电投蒙东能源集团有限责任公司在内的不超过十家特定对象.除此之外的其他发行对象的范围为:证券投资基金管理公司,证券公司,信托公司(以其自有资金),财务公司,保险机构投资者及其他合格投资者等.</t>
  </si>
  <si>
    <t>发行对象为廖鸿宇,陈潮,邓榕,臧鹏,荆错,白云,宋辉东,赵松,赵平,杨光和吴冬怀共11名自然人.</t>
  </si>
  <si>
    <t>科瑞天诚投资控股有限公司,新疆华建恒业股权投资有限公司,傅建平,肖湘阳</t>
  </si>
  <si>
    <t>侯仁峰,王水,李红磊</t>
  </si>
  <si>
    <t>发行对象须为符合中国证监会规定的特定投资者,包括境内注册的证券投资基金管理公司管理的证券投资基金,保险机构投资者,信托公司(以其自有资金),财务公司,证券公司,合格境外机构投资者,自然人及其他符合公司认定条件的合法投资者.</t>
  </si>
  <si>
    <t>本次非公开发行的发行对象为符合中国证监会规定条件的证券投资基金管理公司,证券公司,信托投资公司,财务公司,保险机构投资者,合格境外机构投资者,其它境内法人投资者和自然人等不超过10名特定投资者.</t>
  </si>
  <si>
    <t>本次发行股份配套融资的方式为向不超过10名符合条件的特定对象非公开发行股票.</t>
  </si>
  <si>
    <t>不超过10名(含10名)的其他特定投资者,包括证券投资基金,保险机构投资者,信托投资公司,财务公司,证券公司,合格境外机构投资者(含上述投资者的自营账户或管理的投资产品账户),自然人及其他符合公司认定条件的合格投资者.</t>
  </si>
  <si>
    <t>广州盛景投资有限公司</t>
  </si>
  <si>
    <t>本次非公开发行面向符合中国证监会规定的证券投资基金管理公司,证券公司,信托投资公司,财务公司,保险机构投资者,合格境外机构投资者以及其他机构投资者,自然人等不超过10名的特定投资者,特定投资者与公司不存在关联关系.</t>
  </si>
  <si>
    <t>本公司本次发行股份购买资产的发行对象为武汉新星汉宜化工有限公司 ,贵州盘江化工(集团)有限公司 及瓮福(集团)有限责任公司 .</t>
  </si>
  <si>
    <t>武汉新星汉宜化工有限公司</t>
  </si>
  <si>
    <t>本次非公开发行对象为符合相关法律法规规定的证券投资基金管理公司,证券公司,信托投资公司,财务公司,保险机构投资者,合格境外机构投资者,其它境内法人投资者和自然人等共计不超过10 名的特定对象.</t>
  </si>
  <si>
    <t>不超过10名的投资者,包括证券投资基金,保险机构投资者,信托投资公司,证券公司,财务公司,合格境外机构投资者(含上述投资者的自营账户或管理的投资产品账户),自然人及其它符合公司认定条件的合格投资者.</t>
  </si>
  <si>
    <t>吉祥大酒店有限公司,吉林省洮儿河酒业有限公司和自然人唐嘉孺,钟会强,陶景超,马利群,温旭普,杨学农</t>
  </si>
  <si>
    <t>证券投资基金管理公司,证券公司,信托投资公司,财务公司,保险机构投资者,合格境外机构投资者及其他境内法人投资者和自然人等符合法律法规规定的合计不超过10名的特定对象</t>
  </si>
  <si>
    <t>本次非公开发行股票的发行对象为包括控股股东荆州市科达商贸投资有限公司在内的不超过十名的特定投资者,除科达商贸以外的其他发行对象范围为:证券投资基金管理公司,证券公司,保险机构投资者,信托投资公司,财务公司及其他合法投资者.</t>
  </si>
  <si>
    <t>募集配套资金的发行对象为符合中国证监会规定的证券投资基金管理公司,证券公司,信托投资公司,财务公司,保险机构投资者,合格境外机构投资者,其他境内法人投资者和自然人等,募集配套资金的发行对象不超过10 家.</t>
  </si>
  <si>
    <t>本次非公开发行的发行对象为包括本公司关联方大连造船厂集团有限公司,武昌造船厂集团有限公司在内的符合中国证监会规定条件的证券投资基金管理公司,证券公司,信托投资公司,财务公司,保险机构投资者,合格境外机构投资者,其它境内法人投资者和自然人等不超过10名特定投资者</t>
  </si>
  <si>
    <t>发行对象为符合相关法律,法规规定的证券投资基金管理公司,证券公司,信托投资公司,财务公司,保险机构投资者,合格境外机构投资者以及其他符合法律法规规定的投资者等.</t>
  </si>
  <si>
    <t>包括公司实际控制人吴潮忠在内的不超过十名的特定对象,特定对象须为符合中国证监会规定的证券投资基金管理公司,证券公司,财务公司,保险机构投资者,信托投资公司(以其自有资金认购),合格境外机构投资者等符合相关规定条件的法人,自然人或其他合格投资者.</t>
  </si>
  <si>
    <t>本次募集配套资金向不超过10名的特定投资者定向发行.特定投资者包括符合法律法规规定的境内产业投资者,证券投资基金管理公司,证券公司,信托投资公司,财务公司,保险机构投资者,合格境外机构投资者,自然人投资者以及其他合法投资者等.</t>
  </si>
  <si>
    <t>发行对象为公司实际控制人黄明松.</t>
  </si>
  <si>
    <t>本次发行股份募集配套资金发行股票的发行对象为包括公司控股股东和实际控制人魏连速在内符合中国证监会规定的证券投资基金管理公司,证券公司,财务公司,保险机构投资者,合格境外机构投资者,信托投资公司及依据法律法规规定可以购买A股股票的其他投资者等不超过10名的特定对象.</t>
  </si>
  <si>
    <t>本次非公开发行股票的发行对象不超过10名的特定投资者,包括符合中国证监会规定的证券投资基金管理公司,证券公司,信托公司(以其自有资金认购),财务公司,保险机构投资者,合格境外机构投资者以及其他机构投资者和自然人等.</t>
  </si>
  <si>
    <t>本次配套融资向不超过10名的特定投资者定向发行.特定投资者包括符合法律法规规定的境内产业投资者,证券投资基金管理公司,证券公司,信托投资公司,财务公司,保险机构投资者,合格境外机构投资者,自然人投资者以及其他合法投资者等.</t>
  </si>
  <si>
    <t>本次发行股份配套融资采取向特定对象非公开发行的方式发行.非公开发行对象为除本次发行股份购买资产交易对方之外的不超过10名符合法律,法规的投资者,包括证券投资基金管理公司,证券公司,信托投资公司,财务公司,保险机构投资者,合格境外机构投资者以及其他机构投资者,自然人等.</t>
  </si>
  <si>
    <t>李胜男,王生,李雅君</t>
  </si>
  <si>
    <t>发行对象包括金洲集团有限公司,证券投资基金管理公司,证券公司,保险机构投资者,财务公司,资产管理公司,信托投资公司,QFII,其他机构投资者以及自然人等符合相关规定条件的特定投资者.</t>
  </si>
  <si>
    <t>中国国电集团公司,全国社会保障基金理事会</t>
  </si>
  <si>
    <t>本次非公开发行股票的发行对象范围为公司前20名股东(不含控股股东,实际控制人及其控制的关联人),符合法律法规规定的证券投资基金管理公司,证券公司,信托投资公司(以其自有资金),财务公司,资产管理公司,保险机构投资者,合格境外机构投资者(QFII),自然人以及其他合法投资者等不超过10名的特定对象.</t>
  </si>
  <si>
    <t>九华投资控股有限公司,滕站,刘建立,李增福,耿双双,侯丽娟,赵剑奇,安军,杨利,王虹,井岗,郭宏,陈志康,严静,田原鸿,姜玫,张玉良,张进通,张金山,金淑云,宋向云,刘晶,任正彬,谢兰,孔琳</t>
  </si>
  <si>
    <t>河南省安融房地产开发有限公司,郑州市热力总公司,上海捷胜环保科技有限公司,玺萌融投资控股有限公司</t>
  </si>
  <si>
    <t>本次非公开发行股票的发行对象为绵阳耀达投资有限公司以及符合中国证监会规定的证券投资基金管理公司,证券公司,信托投资公司,财务公司,保险机构投资者,合格境外机构投资者,其他境内法人投资者,自然人或者其他合法投资组织等合计不超过10名的特定投资者.</t>
  </si>
  <si>
    <t>本次非公开发行的对象为山东鲁地投资控股有限公司,山东省地矿测绘院,山东华源创业投资有限公司,北京正润创业投资有限责任公司,北京宝德瑞创业投资有限责任公司,山东地利投资有限公司,山东省国有资产投资控股有限公司和褚志邦</t>
  </si>
  <si>
    <t>华鑫国际信托有限公司,张敏先生,钱进先生,胡宏先生.</t>
  </si>
  <si>
    <t>李建锋,郑志锋,陈富强,胡建龙,张家港以诺股权投资企业(有限合伙)</t>
  </si>
  <si>
    <t>不超过10名符合条件的投资者,包括证券投资基金,保险机构投资者,信托投资公司,财务公司,证券公司,合格境外机构投资者,自然人及其他特定投资者.</t>
  </si>
  <si>
    <t>本次募集配套资金的发行对象为符合中国证监会规定的证券投资基金管理公司,证券公司,财务公司,保险机构投资者,合格境外机构投资者(含上述投资者的自营账户或管理的投资产品账户),信托投资公司(自营账户),以及依据法律法规规定可以购买A股股票的其他投资者和自然人等不超过10名(含10名,或依据发行时法律法规规定的数量上限)特定对象</t>
  </si>
  <si>
    <t>深圳市创东方和而泰投资企业(有限合伙)</t>
  </si>
  <si>
    <t>北京市海淀区国有资本经营管理中心</t>
  </si>
  <si>
    <t>发行对象为包括公司控股股东中国振华电子集团有限公司在内的符合中国证监会规定条件的证券投资基金管理公司,证券公司,信托投资公司,财务公司,保险机构投资者,合格境外机构投资者,其他境内法人投资者和自然人等不超过10名特定投资者.</t>
  </si>
  <si>
    <t>本次发行对象为不超过十名的特定对象,包括符合中国证监会规定的证券投资基金管理公司,证券公司,信托投资公司,财务公司,保险机构投资者,合格境外机构投资者以及其他机构投资者,自然人等.</t>
  </si>
  <si>
    <t>发行对象为电信科学技术研究院,大唐高新创业投资有限公司,海南信息产业创业投资基金(有限合伙),北京银汉创业投资有限公司,曾东卫,李伟斌,叶军,张岩,李昌锋,王世成等10名交易对象.</t>
  </si>
  <si>
    <t>本次非公开发行的发行对象为包括控股股东浙江省物产集团公司及其控股子公司浙江物产金属集团有限公司在内的不超过十名特定投资者,除物产集团和物产金属外的其他发行对象范围为:符合法律法规规定条件的证券投资基金管理公司,证券公司,保险机构投资者,信托投资公司,财务公司,合格境外机构投资者,其他境内法人投资者和自然人等合法投资者.</t>
  </si>
  <si>
    <t>发行对象不超过十名特定投资者,包括境内注册的证券投资基金管理公司,证券公司,财务公司,资产管理公司,保险机构,信托投资公司(以其自有资金),QFII以及其他合格的投资者.</t>
  </si>
  <si>
    <t>符合中国证监会规定的证券投资基金管理公司,证券公司,财务公司,保险机构投资者,合格境外机构投资者(含上述投资者的自营账户或管理的投资产品账户),信托投资公司(自营账户),以及依据法律法规规定可以购买A股股票的其他投资者和自然人等不超过10名(含10名,或依据发行时法律法规规定的数量上限)特定对象</t>
  </si>
  <si>
    <t>不超过10名符合条件的特定对象,包括证券投资基金管理公司,证券公司,财务公司,资产管理公司,保险机构投资者,信托公司(以其自有资金),QFII以及其他合格的投资者,证券投资基金管理公司以其管理的2只以上基金认购的,视为一个发行对象.</t>
  </si>
  <si>
    <t>符合中国证监会规定的证券投资基金管理公司,证券公司,信托投资公司,财务公司,保险机构投资者,合格境外机构投资者,其它境内法人投资者和自然人等不超过10 名的其他特定投资者.</t>
  </si>
  <si>
    <t>不超过十名特定投资者,发行对象包括境内注册的证券投资基金管理公司管理的证券投资基金,保险机构投资者,信托公司(以其自有资金),财务公司,证券公司,合格境外机构投资者,自然人及其他符合中国证监会规定的特定投资者.</t>
  </si>
  <si>
    <t>刘长菊,摩奇创意(北京)科技有限公司,深圳市腾讯计算机系统有限公司</t>
  </si>
  <si>
    <t xml:space="preserve">发行对象不超过十名,包括控股股东北方华锦化学工业集团有限公司在内的符合中国证券监督管理委员会规定的证券投资基金管理公司,证券公司,保险机构投资者,信托投资公司,财务公司,合格境外机构投资者,其他境内法人投资者和自然人. </t>
  </si>
  <si>
    <t>宝钢集团广东韶关钢铁有限公司</t>
  </si>
  <si>
    <t>符合中国证监会规定的证券投资基金管理公司,证券公司,信托投资公司(以其自有资金认购),财务公司,保险机构投资者,合格境外机构投资者,其它机构投资者及自然人等不超过10名的特定对象</t>
  </si>
  <si>
    <t>鸿达兴业集团有限公司,广州市成禧经济发展有限公司,乌海市皇冠实业有限公司</t>
  </si>
  <si>
    <t>本次非公开发行股票的发行对象为不超过十名特定投资者,包括符合法律法规规定的证券投资基金管理公司,证券公司,保险机构投资者以及法律法规规定的其他可以购买人民币普通股股票的合法投资者.</t>
  </si>
  <si>
    <t>本次发行对象为不超过10名的特定投资者.发行对象范围为:包括符合法律法规规定的境内产业投资者,证券投资基金管理公司,证券公司,信托投资公司,财务公司,保险机构投资者,合格境外机构投资者,自然人投资者以及其他合法投资者等.</t>
  </si>
  <si>
    <t>符合中国证监会规定的证券投资基金管理公司,证券公司,信托投资公司,财务公司,保险机构投资者,合格境外机构投资者,其它境内法人投资者和自然人等不超过10名的其他特定投资者</t>
  </si>
  <si>
    <t>本次发行对象为包括公司控股股东中国船舶重工集团公司在内的不超过10名的特定投资者.除中国船舶重工集团公司外,其他发行对象须为符合中国证监会规定的证券投资基金管理公司,证券公司,保险机构投资者,信托投资公司,财务公司,合格境外机构投资者及其他法人,自然人或者其他合法投资组织等.</t>
  </si>
  <si>
    <t>不超过10名特定投资者</t>
  </si>
  <si>
    <t xml:space="preserve">本次非公开发行股票的发行对象为公司控股股东南天电子信息产业集团公司,南天电子信息产业集团公司的控股股东云南省工业投资控股集团有限责任公司,证券投资基金管理公司,证券公司,信托投资公司,财务公司,保险机构投资者,自然人及其他合法投资者等不超过十名的特定对象. </t>
  </si>
  <si>
    <t>深圳市润驰投资管理有限公司,天津兆泽商贸合伙企业(有限合伙),七台河市聚辉投资管理中心(有限合伙)</t>
  </si>
  <si>
    <t>本次非公开发行股票的发行对象为上海芮森投资中心(有限合伙),上海乾灏投资管理中心(有限合伙),上海跃慧投资中心(有限合伙)</t>
  </si>
  <si>
    <t>北京城建集团有限责任公司,王波</t>
  </si>
  <si>
    <t>本次非公开发行股票的发行对象为符合中国证监会规定的证券投资基金管理公司,证券公司,保险机构投资者,信托投资公司,财务公司,合格境外机构投资者,境内法人投资者,自然人等不超过十名的特定对象.</t>
  </si>
  <si>
    <t>青岛煜明投资中心(有限合伙),其他发行对象为符合中国证监会规定的特定投资者,包括证券投资基金,保险机构投资者,信托投资公司,财务公司,证券公司,合格境外机构投资者和其他机构投资者,自然人等符合法律法规规定条件的特定投资者.</t>
  </si>
  <si>
    <t>林秀成先生控制的福建三安集团有限公司在内的不超过 10名特定对象.除三安集团之外,其他发行对象须为符合证监会规定的投资者,包括证券投资基金管理公司(以其管理的2只以上基金认购的,视为一个发行对象),证券公司,财务公司,资产管理公司,保险机构,信托投资公司(以其自有资金),QFII,主承销商自主推荐的具有较高定价能力和长期投资意向的机构投资者,以及符合中国证监会规定其他法人,自然人或者其他合法投资组织</t>
  </si>
  <si>
    <t>发行对象为本次交易的交易对方宋敏敏,李怡敏.</t>
  </si>
  <si>
    <t>除南通市盛晖投资有限公司外,其他发行对象为符合中国证监会规定的特定投资者,包括证券投资基金,保险机构投资者,信托投资公司,财务公司,证券公司,合格境外机构投资者(含上述投资者的自营账户或管理的投资产品账户),自然人及其他符合公司认定条件的合格投资者.</t>
  </si>
  <si>
    <t>李桂华,王玉刚,林丹,李广欣,杨锦,储达平,张环宇,北京神奇博信投资管理中心(有限合伙).</t>
  </si>
  <si>
    <t>发行对象为符合中国证监会相关规定的证券投资基金管理公司,证券公司,信托投资公司,财务公司,保险机构投资者,合格境外机构投资者,其它境内法人投资者和自然人等不超过10 名的其他特定投资者.</t>
  </si>
  <si>
    <t>重庆东银控股集团有限公司,江苏华西集团公司,江苏华西同诚投资控股集团有限公司</t>
  </si>
  <si>
    <t>深圳市中科远东创业投资有限公司等21家企业和雷雨成等36名自然人</t>
  </si>
  <si>
    <t>云南世博旅游控股集团有限公司</t>
  </si>
  <si>
    <t>本次发行对象为认购人,即三河福生投资有限公司,滕再生,深圳市和辉创业投资企业 ,三河燕高投资有限公司 ,三河蒙润餐饮投资有限公司 ,李福成,李高生</t>
  </si>
  <si>
    <t>发行对象为符合中国证监会规定条件的证券投资基金管理公司,证券公司,信托投资公司,财务公司,保险机构投资者,合格境外机构投资者,其他境内法人投资者和自然人等不超过10名特定对象.</t>
  </si>
  <si>
    <t>本次非公开发行面向符合中国证监会规定的证券投资基金管理公司,证券公司,信托投资公司,财务公司,保险机构投资者,合格境外机构投资者,其他境内法人投资者和自然人等不超过10名的特定对象.</t>
  </si>
  <si>
    <t>毛肖林,洪晨耀,南海创新(天津)股权投资基金合伙企业(有限合伙),海通开元投资有限公司,深圳市群策群力投资企业(有限合伙)</t>
  </si>
  <si>
    <t>向符合条件的不超过10名特定投资者发行股份,特定投资者包括符合法律法规规定的境内产业投资者,证券投资基金管理公司,证券公司,信托投资公司,财务公司,保险机构投资者,合格境外机构投资者,自然人投资者以及其他合法投资者等,并以现金方式认购本次发行的股份.</t>
  </si>
  <si>
    <t>缪金迪,缪才娣,哈贵及杭州创坤投资管理有限公司</t>
  </si>
  <si>
    <t>北京金盘龙文化发展中心(有限合伙)</t>
  </si>
  <si>
    <t>特定投资者包括符合法律法规规定的境内产业投资者,证券投资基金管理公司,证券公司,信托投资公司,财务公司,保险机构投资者,合格境外机构投资者,自然人投资者以及其他合法投资者等.</t>
  </si>
  <si>
    <t>盐山县海英特企业管理咨询中心(普通合伙),赵德清,邢广浩,宋国栋,赵悦起,王春建,王树彬,汪连喜,娄宏标,伍运才,谢连军,王耀升,孙文达,孙清轩</t>
  </si>
  <si>
    <t>本次募集配套资金的发行对象为符合法律法规规定的境内产业投资者,证券投资基金管理公司,证券公司,信托投资公司,财务公司,保险机构投资者,合格境外机构投资者,自然人投资者以及其他合法投资者等,募集配套资金的发行对象不超过10 名</t>
  </si>
  <si>
    <t>周浩,陈勇,叶宇斌,陈灵,康彦尊,黄勇,浙江弘帆创业投资有限公司,广州世宝投资合伙企业(有限合伙),海通开元投资有限公司</t>
  </si>
  <si>
    <t>本次发行对象为包括公司控股股东中国葛洲坝集团公司在内的不超过10家特定对象.除葛洲坝集团以外的其他发行对象为符合规定条件的证券投资基金管理公司,证券公司,信托投资公司,财务公司,保险机构投资者,合格境外机构投资者,其他境内法人投资者和自然人等合法投资者.</t>
  </si>
  <si>
    <t>本次非公开发行股票的发行对象为包括公司控股股东宁波开发投资集团有限公司在内的不超过10名符合中国证监会规定的证券投资基金管理公司(以其管理的两只以上基金认购的,视为一个发行对象),证券公司,信托投资公司(以自有资金认购),财务公司,保险机构投资者,合格境外机构投资者(QFII),其他境内法人投资者和自然人等合法投资者.</t>
  </si>
  <si>
    <t>发行对象为沈少鸿,叶桂友,姚颂培,冯伯强,冉令强等149名自然人.</t>
  </si>
  <si>
    <t xml:space="preserve">发行对象为符合中国证监会规定条件的境内产业投资者,证券投资基金管理公司,证券公司,信托投资公司,财务公司,保险机构投资者,合格境外机构投资者,自然人投资者以及其他合法投资者等不超过10名特定对象. </t>
  </si>
  <si>
    <t>发行对象为符合条件的不超过10名(含10名)特定投资者,包括证券投资基金,保险机构投资者,信托投资公司,财务公司,证券公司,合格境外机构投资者,自然人及其他符合法定条件的合格投资者.</t>
  </si>
  <si>
    <t>本次发行的发行对象为浙江嘉化能源化工股份有限公司96名股东.</t>
  </si>
  <si>
    <t>发行对象为广西正和实业集团有限公司,深圳盛财股权投资合伙企业(有限合伙),新疆宏昇源股权投资管理有限合伙企业,芜湖江和投资管理合伙企业(有限合伙),长沙市云鼎股权投资合伙企业(有限合伙),深圳市孚威天玑投资企业(有限合伙)及深圳市中民昇汇壹号投资企业(有限合伙).</t>
  </si>
  <si>
    <t>本次非公开发行面向符合法律,法规规定的证券投资基金管理公司,证券公司,信托投资公司,财务公司,保险机构投资者,资产管理公司,合格境外机构投资者,其他境内法人投资者和自然人等不超过10名的特定对象.</t>
  </si>
  <si>
    <t>上海华信石油集团有限公司,上海大华国化国际贸易有限公司,大生商业有限公司.</t>
  </si>
  <si>
    <t>本次发行的发行对象不超过十名特定投资者,发行对象须为符合中国证监会规定的特定投资者,包括境内注册的证券投资基金管理公司管理的证券投资基金,保险机构投资者,信托投资公司(以其自有资金),财务公司,证券公司,合格境外机构投资者,自然人及其他合法投资者.</t>
  </si>
  <si>
    <t>自然人陈俊胡,黄喜城,陈喜蓬,梁晓丹,杨雷,陈维平,徐志华,林海,李海斌,李嫚,杨妙昌,杨剑雄,吴明剑,倪国华</t>
  </si>
  <si>
    <t>本次非公开发行的发行对象不超过10名,包括中国电子信息产业集团有限公司 在内的符合中国证监会规定的证券投资基金管理公司,证券公司,信托公司,财务公司,保险机构投资者,合格境外机构投资者,其它境内法人投资者和自然人等不超过10名的特定对象.</t>
  </si>
  <si>
    <t>不超过 10 名的特定投资者定向发行.特定投资者包括符合法律法规规定的境内产业投资者,证券投资基金管理公司,证券公司,信托投资公司,财务公司,保险机构投资者,合格境外机构投资者,自然人投资者以及其他合法投资者等.</t>
  </si>
  <si>
    <t>不超过10名特定投资者非公开发行股票募集配套资金</t>
  </si>
  <si>
    <t>本次非公开发行股票的对象为符合中国证监会规定条件的证券投资基金管理公司,证券公司,信托投资公司,财务公司,保险机构投资者,合格境外机构投资者,其他境内法人投资者和自然人等不超过10名的特定投资者,具体发行对象将提请股东大会授权公司董事会确定.</t>
  </si>
  <si>
    <t>符合条件的不超过10名特定投资者</t>
  </si>
  <si>
    <t>发行对象为符合中国证监会规定的证券投资基金管理公司,证券公司,信托投资公司,财务公司,保险机构投资者,合格境外机构投资者,其它境内法人投资者和自然人等</t>
  </si>
  <si>
    <t>四川科亨矿业(集团)有限公司</t>
  </si>
  <si>
    <t>发行对象为其他不超过10名(含10名)特定投资者,包括符合中国证监会规定的证券投资基金管理公司,证券公司,信托投资公司,财务公司,保险机构投资者,合格境外机构投资者,其他境内法人投资者和自然人等.</t>
  </si>
  <si>
    <t>对象为IDG资本管理(香港)有限公司,华住酒店管理有限公司</t>
  </si>
  <si>
    <t>对象为包括关联方王轶磊先生和王鹤鸣先生设立的杭州澜华投资管理有限公司在内的不超过10名特定对象,其他特定投资者包括但不限于证券投资基金管理公司,证券公司,信托投资公司(以其自有资金),财务公司,保险机构投资者,合格境外投资者,自然人及其他投资者.</t>
  </si>
  <si>
    <t>本次非公开发行的发行对象为包括公司控股股东张家港保税区金港资产经营有限公司在内的不超过 10名的特定对象,特定对象须为符合中国证监会规定的证券投资基金管理公司,证券公司,财务公司,保险机构投资者,信托投资公司,合格境外机构投资者等符合相关规定条件的法人,自然人或其他合格投资者.</t>
  </si>
  <si>
    <t>发行对象为公司控股股东鲁楚平先生</t>
  </si>
  <si>
    <t>本次非公开发行的发行对象为包括公司股东深圳市招融投资控股有限公司,中国远洋运输(集团)总公司,河北港口集团有限公司在内的不超过十名的特定对象,特定对象须为符合中国证监会规定的证券投资基金管理公司,证券公司,财务公司,保险机构投资者,信托投资公司(以其自有资金认购),合格境外机构投资者等符合相关规定条件的法人,自然人或其他合格投资者</t>
  </si>
  <si>
    <t>本次发行股份购买资产的发行对象为上海九川投资(集团)有限公司和贝恩(天津)投资管理有限公司 .</t>
  </si>
  <si>
    <t>本次发行股份购买资产的发行对象为莒南浩德投资有限公司及自然人王文龙</t>
  </si>
  <si>
    <t>包括证券投资基金管理公司,证券公司,保险机构投资者,财务公司,信托投资公司,合格境外机构投资者及其他符合相关条件的法人,自然人或其他合法投资者,全部发行对象不超过10名.</t>
  </si>
  <si>
    <t>本次交易对方中国平煤神马能源化工集团有限责任公司 ,平顶山煤业(集团)大庄矿劳动服务公司,天津长安创新光伏股权投资合伙企业(有限合伙)等13家战略投资者,孙毅等9名自然人.</t>
  </si>
  <si>
    <t>浙江郡原地产股份有限公司及德勤集团有限公司全体31名股东.</t>
  </si>
  <si>
    <t>甘肃建新实业集团有限公司,北京赛德万方投资有限责任公司和北京智尚劢合投资有限公司</t>
  </si>
  <si>
    <t>本次非公开发行对象为包括公司第一大股东深圳市南方同正投资有限公司在内的不超过10名符合法律,法规规定的投资者,包括证券投资基金管理公司,证券公司,信托投资公司(以其自有资金认购),财务公司,保险机构,合格境外机构投资者以及其他机构投资者,自然人等不超过10名的特定对象.</t>
  </si>
  <si>
    <t>发行对象为深圳市人民政府国有资产监督管理委员会,华能国际电力股份有限公司</t>
  </si>
  <si>
    <t>本次非公开发行的发行对象为符合法律,法规和中国证监会规定的投资者,包括证券投资基金管理公司,证券公司,信托投资公司,财务公司,保险机构投资者,资产管理公司,合格境外机构投资者,其它境内法人投资者和自然人等不超过十名的特定投资者.</t>
  </si>
  <si>
    <t>本次非公开发行的发行对象为包括公司第二大股东中国光大控股有限公司在内的不超过十名的特定对象,特定对象须为符合中国证监会规定的证券投资基金管理公司,证券公司,财务公司,保险机构投资者,信托投资公司(以其自有资金认购),合格境外机构投资者等符合相关规定条件的法人,自然人或其他合格投资者;证券投资基金管理公司以其管理的2只以上基金认购的,视为一个发行对象.</t>
  </si>
  <si>
    <t>上海翊辉投资管理有限公司,上海奥力锋投资发展中心(有限合伙)</t>
  </si>
  <si>
    <t>北京有色金属研究总院</t>
  </si>
  <si>
    <t>东营市英达钢结构有限公司,长沙泽瑞创业投资合伙企业(有限合伙),长沙泽洺创业投资合伙企业(有限合伙),宁波贝鑫股权投资合伙企业(有限合伙),宁波理瑞股权投资合伙企业(有限合伙),天津硅谷天堂恒丰股权投资基金合伙企业(有限合伙)</t>
  </si>
  <si>
    <t>本次发行的发行对象为包括公司控股股东华数数字电视传媒集团有限公司在内的不超过10名(含10名)的特定投资者.除华数集团外,其他发行对象为符合中国证监会规定的特定投资者,包括证券投资基金,保险机构投资者,信托投资公司,财务公司,证券公司,合格境外机构投资者和其他机构投资者,自然人等符合法律法规规定条件的特定投资者.</t>
  </si>
  <si>
    <t>大连高金科技发展有限公司</t>
  </si>
  <si>
    <t>江苏江动集团有限公司</t>
  </si>
  <si>
    <t>本次非公开发行的发行对象为符合相关法律,法规规定的证券投资基金管理公司,证券公司,信托投资公司(以其自有资金),财务公司,保险机构投资者,合规境外机构投资者,资产管理公司及其他符合法律法规规定的投资者等在内的不超过10名特定投资者.</t>
  </si>
  <si>
    <t>证券投资基金管理公司,证券公司,信托公司,财务公司,保险机构投资者,合格境外机构投资者等机构投资者和自然人,发行对象不超过十名.</t>
  </si>
  <si>
    <t>华宸未来基金管理有限公司,华夏资本管理有限公司,长安基金管理有限公司</t>
  </si>
  <si>
    <t>符合中国证监会规定的证券投资金管理公司,证券公司,信托投资公司,财务公司,保险机构投资者,合格境外机构投资者(QFII),其他境内法人投资者和自然人等,募集配套资金的发行对象不超过10名.</t>
  </si>
  <si>
    <t>滕玉杰</t>
  </si>
  <si>
    <t>符合中国证监会规定的证券投资基金管理公司,证券公司,信托投资公司,财务公司,保险机构投资者,合格境外机构投资者(QFII),其他境内法人投资者和自然人等,募集配套资金的发行对象不超过 10 家.</t>
  </si>
  <si>
    <t>本次发行对象为不超过10名的特定投资者.发行对象范围为:符合中国证监会规定的证券投资基金管理公司,证券公司,信托投资公司,财务公司,保险机构投资者,合格境外机构投资者,其它境内法人投资者和自然人等.</t>
  </si>
  <si>
    <t>本次发行的发行对象为包括公司控股股东浙报传媒控股集团有限公司和上海祺禧投资管理合伙企业(有限合伙)在内的不超过10 名(含10名)的特定投资者.其他发行对象为符合中国证监会规定的特定投资者,包括证券投资基金,保险机构投资者,信托投资公司,财务公司,证券公司,合格境外机构投资者和其他机构投资者,自然人等符合法律法规规定条件的特定投资者.</t>
  </si>
  <si>
    <t>中国航空集团公司</t>
  </si>
  <si>
    <t>深圳市傲盛霞实业有限公司,中国华阳投资控股有限公司和南通飞旺,金诺泰,深圳佳誉合丰,上海和兮,深圳茂华汇,上海融美,南通帝普,天津北森亿</t>
  </si>
  <si>
    <t>不超过10名特定投资者.</t>
  </si>
  <si>
    <t>五矿稀土有限公司,魏建中,刘丰志,刘丰生,廖春生,李京哲</t>
  </si>
  <si>
    <t>本次非公开发行股票的发行对象为包括控股股东湖南广播电视产业中心以及证券投资基金管理公司,证券公司,信托投资公司,保险机构投资者,财务公司,合格境外机构投资者及其他机构投资者,自然人等符合法律法规规定条件的不超过十名的特定投资者.</t>
  </si>
  <si>
    <t>本次发行股票的对象为郑州华威耐火材料股份有限公司的全部自然人股东,即郑化轸,陈瑞珍,李丙灿等167名自然人股东.</t>
  </si>
  <si>
    <t>王辉,王涛,陕西飞达科技发展有限责任公司,鲁证创业投资有限公司,东营市黄河三角洲投资中心(有限合伙) ,西证股权投资有限公司 ,新疆伟创富通股权投资有限合伙企业 ,杨宝国 ,杨永兴 ,洪金城</t>
  </si>
  <si>
    <t>不超过十名的特定投资者,包括证券投资基金,保险机构投资者,信托投资公司,财务公司,证券公司,合格境外机构投资者(QFII)及其他合格的投资者;控股股东中建新疆建工(集团)有限公司出资不少于人民币1亿元参与认购公司本次非公开发行的股票</t>
  </si>
  <si>
    <t>本次非公开发行股票的发行对象为包括公司股东北京华信六合投资有限公司在内的不超过10名机构投资者.其他发行对象包括境内注册的证券投资基金管理公司,证券公司,财务公司,资产管理公司,保险机构,信托投资公司(以其自有资金),QFII以及其他依法可以投资入股境内证券公司的境内外法人投资者.</t>
  </si>
  <si>
    <t>本次配套融资的发行对象为证券投资基金,证券公司,信托投资公司,财务公司,保险机构投资者,合格境外机构投资者及其他符合法律法规规定的投资者等不超过10 名特定投资者</t>
  </si>
  <si>
    <t>本次非公开发行的发行对象为辽宁曙光集团有限责任公司以及境内注册的证券投资基金管理公司,证券公司,信托投资公司,财务公司,保险机构投资者,合格境外机构投资者和其他境内投资者等特定投资者.</t>
  </si>
  <si>
    <t>本次非公开发行的发行对象为不超过十名的特定对象,包括符合中国证监会规定的证券投资基金管理公司,证券公司,信托投资公司,财务公司,保险机构投资者,合格境外机构投资者以及其他机构投资者,自然人等.</t>
  </si>
  <si>
    <t>内蒙古博源控股集团有限公司,北京实地创业投资有限公司,上海挚信投资管理有限公司,天津汉高科技发展有限公司,建银金博投资(天津)有限公司,南昌中科摇篮创业投资中心(有限合伙),北京中稷弘立资产管理有限公司,奥美股权投资基金(上海)中心(有限合伙).</t>
  </si>
  <si>
    <t>对象为符合中国证监会规定的证券投资基金管理公司,证券公司,信托投资公司,财务公司,保险机构投资者,合格境外机构投资者,其它境内法人投资者和自然人等不超过十名的特定对象.</t>
  </si>
  <si>
    <t>齐星集团有限公司,首誉资产管理有限公司,英大基金管理有限公司,北京千石创富资本管理有限公司,七台河市永康投资管理中心 (有限合伙),金元惠理基金管理有限公司,聚辉(天津)投资管理中心(有限合伙)</t>
  </si>
  <si>
    <t>本次非公开发行的发行对象为包括公司控股股东上海建筑材料(集团)总公司 在内的符合法律,法规规定条件的不超过十名的特定对象.除建材集团外,其他发行对象须为包括证券投资基金管理公司,证券公司,保险机构投资者,信托投资公司(以其自有资金),财务公司,合格境外机构投资者以及其他合格的法人,自然人或者其他合法投资组织,证券投资基金管理公司以其管理的2只以上基金认购的,视为一个发行对象.</t>
  </si>
  <si>
    <t>不超过10名其他特定投资者</t>
  </si>
  <si>
    <t>面向符合中国证监会规定的证券投资基金管理公司,证券公司,信托投资公司,保险机构投资者,财务公司,合格境外机构投资者及其他境内法人投资者和自然人等不超过10名的特定对象.</t>
  </si>
  <si>
    <t>本次非公开发行的发行对象为珠海市智明有限公司和自然人郑素贞,欧阳华珍</t>
  </si>
  <si>
    <t>江苏金浦集团有限公司,王小江,南京台柏投资管理咨询中心(普通合伙)</t>
  </si>
  <si>
    <t>宋海波,李锐,张洁,陈嘉庆,韩常春,澄迈锐杰科技咨询服务中心(有限合伙)</t>
  </si>
  <si>
    <t>北京宝润丽杰投资管理中心(有限合伙)</t>
  </si>
  <si>
    <t>本次非公开发行股票的发行对象为符合中国证监会规定的证券投资基金管理公司,证券公司,信托投资公司,财务公司,保险机构投资者,合格境外机构投资者,其他境内法人投资者,自然人或者其他合法投资组织等合计不超过10名的特定投资者.</t>
  </si>
  <si>
    <t>向不超过10名其他特定投资者,发行对象为符合中国证监会规定的证券投资基金管理公司,证券公司,信托投资公司,财务公司,保险机构投资者,合格境外机构投资者,其他境内法人投资者和自然人等不超过10名的其他特定投资者.</t>
  </si>
  <si>
    <t>郑永刚,润物控股有限公司,上海钦豪郡投资合伙企业(有限合伙),上海谦祥辰投资合伙企业(有限合伙),上海盈通盛世投资中心(有限合伙),上海锦润通达投资中心(有限合伙),贵州金泽地绿色产品开发有限责任公司,北京国福安泰投资合伙企业(有限合伙).</t>
  </si>
  <si>
    <t>沈文策,李琨,陈志哲,方凌和王平</t>
  </si>
  <si>
    <t>符合中国证监会规定的证券投资基金管理公司,证券公司,信托投资公司,财务公司,保险机构投资者,合格境外机构投资者(含上述投资者的自营账户或管理的投资产品账户),其它境内法人投资者和自然人等不超过10名的特定对象.</t>
  </si>
  <si>
    <t>本次非公开发行的发行对象不超过10 名,为证券投资基金管理公司,证券公司,信托投资公司(以自有资金),财务公司,保险机构投资者,合格境外机构投资者及其它符合法律法规规定的合格投资者等.</t>
  </si>
  <si>
    <t>公司控股股东中南大学粉末冶金工程研究中心有限公司,湖南湘投高科技创业投资有限公司在内的符合中国证监会规定条件的不超过10名的特定对象.其他发行对象的范围为:符合中国证监会规定的证券投资基金管理公司,证券公司,信托投资公司,财务公司,保险机构投资者,合格境外机构投资者(QFII)以及其他境内法人投资者,自然人等不超过8名的特定对象.</t>
  </si>
  <si>
    <t>文开福,曾力,陈运,深圳市创新投资有限公司,泰和县行健投资有限公司,马娟娥,泰和县易泰投资有限公司,张永明,光大资本投资有限公司,尹宪章,李三君,余达,南昌红土创新资本创业投资有限公司,曾小利,唐美姣</t>
  </si>
  <si>
    <t>尹江,上海星通生态农业投资合伙企业(有限合伙),李铁骥,王凯</t>
  </si>
  <si>
    <t>公司控股股东王柏兴先生在内的符合中国证监会规定的证券投资基金管理公司,证券公司,信托投资公司,财务公司,保险机构投资者,合格境外机构投资者以及其他机构投资者,自然人等不超过十名特定对象.</t>
  </si>
  <si>
    <t>向不超过10名特定投资者非公开发行股份募集配套资金</t>
  </si>
  <si>
    <t>发行对象为符合中国证监会规定的境内产业投资者,证券投资基金管理公司,证券公司,信托投资公司,财务公司,保险机构投资者,合格境外机构投资者(QFII),自然人投资者以及其他合法投资者等不超过十名的特定对象.</t>
  </si>
  <si>
    <t>发行对象为包括控股股东,实际控制人吕钢控制的浙江京新控股有限公司在内的证券投资基金管理公司,证券公司,信托投资公司,财务公司,保险机构投资者,合格境外投资者及其他投资者.</t>
  </si>
  <si>
    <t>发行对象为何吉伦,周昌文,高存平,朱贤洲,黄允炜,樊丽菲,张海涛,何晓波,王琦,曾家驹,成都斯为美股权投资基金管理合伙企业(有限合伙).</t>
  </si>
  <si>
    <t>德勤集团股份有限公司 全体31名股东,浙江郡原地产股份有限公司</t>
  </si>
  <si>
    <t>江苏济川控股集团有限公司,曹龙祥,周国娣,西藏华金济天投资有限公司,西藏恒川投资管理中心(有限合伙)</t>
  </si>
  <si>
    <t>本次非公开发行股票的对象为乌鲁木齐国有资产经营有限公司和领翔投资有限公司</t>
  </si>
  <si>
    <t>上海刚泰矿业有限公司,兰州大地矿业有限责任公司,上海刚泰投资咨询有限公司</t>
  </si>
  <si>
    <t>本次非公开发行面向符合中国证监会规定的证券投资基金管理公司,证券公司,信托投资公司,财务公司,保险机构投资者,合格境外机构投资者以及其他机构投资者,自然人等合计不超过10 名的特定投资者.</t>
  </si>
  <si>
    <t>发行对象不超过十名特定投资者,包括境内注册的证券投资基金管理公司,证券公司,财务公司,资产管理公司,保险机构投资者,信托公司(以其自有资金),QFII以及其他合格的投资者.</t>
  </si>
  <si>
    <t>山西省国新能源发展集团有限公司,太原市宏展房地产开发有限公司,山西田森集团物流配送有限公司</t>
  </si>
  <si>
    <t>锐运国际有限公司和汕头市日冠阳帆股权投资合伙企业(有限合伙)</t>
  </si>
  <si>
    <t>欧阳彦,罗君,胡勋,左力,毛叔志,段敏敏</t>
  </si>
  <si>
    <t>上海鼎亮禾元投资中心(有限合伙),上海六禾元魁投资中心(有限合伙),邱宇,刘玮,汪若跃,李科,周和平,汪徐,胡永祥,方霜,戴青萍,张开飞,崔丹</t>
  </si>
  <si>
    <t>包括本公司控股股东无锡国联环保能源集团有限公司 在内的不超过10名特定投资者.除国联环保以外的其他发行对象为符合中国证监会规定的证券投资基金管理公司,证券公司,信托公司,财务公司,保险机构投资者,合格境外机构投资者及其他符合法律法规规定的投资者.</t>
  </si>
  <si>
    <t>发行对象为公司控股股东宁夏宝塔石化集团有限公司和第二大股东中国长城资产管理公司.</t>
  </si>
  <si>
    <t>发行对象为符合中国证监会规定的证券投资基金管理公司,证券公司,信托投资公司(以其自有资金),财务公司,保险机构投资者,合格境外机构投资者,其它境内法人投资者和自然人等不超过10名的特定对象.发行对象应符合法律,法规规定的条件.</t>
  </si>
  <si>
    <t>贵州泛华矿业集团有限公司</t>
  </si>
  <si>
    <t>发行对象为包括公司控股股东金世旗国际控股股份有限公司在内的符合中国证监会规定的证券投资基金管理公司,证券公司,保险机构投资者,信托投资公司,财务公司,合格境外机构投资者,以及符合中国证监会规定的其他法人,自然人或其他合格的投资者等不超过10名(含10名)的特定对象.</t>
  </si>
  <si>
    <t>包括公司控股股东深圳市汇丰源投资有限公司在内的不超过10名特定对象,其他发行对象须为符合中国证监会规定的证券投资基金管理公司,证券公司,信托投资公司,财务公司,保险机构投资者,合格境外机构投资者以及其他合格境内法人投资者,自然人.</t>
  </si>
  <si>
    <t>发行对象为蔡剑虹,龚伟,蔡茹莘,潘进平,吴凤刚,薛铁柱,胡慧莹,上海珠联投资合伙企业(有限合伙),上海璧合投资合伙企业(有限合伙),上海茂乾投资合伙企业(有限合伙),中国-比利时直接股权投资基金.</t>
  </si>
  <si>
    <t>本次非公开发行对象为乐山市国有资产经营有限公司,天津中环电子信息集团有限公司,天津渤海信息产业结构调整股权投资基金有限公司.</t>
  </si>
  <si>
    <t>包括控股股东滨州市人民政府国有资产监督管理委员会附属的国有独资公司滨州市国有资产经营有限公司在内的不超过10名特定对象.除滨州市国有资产经营有限公司之外,其他发行对象须为符合证监会规定的投资者,包括证券投资基金管理公司(以其管理的2只以上基金认购的,视为一个发行对象)证券公司,财务公司,资产管理公司,保险机构,信托投资公司(以其自有资金),QFII,主承销商自主推荐的具有较高定价能力和长期投资意向的机构投资者,以及符合中国证监会规定其他法人,自然人或者其他合法投资组织.</t>
  </si>
  <si>
    <t>张铮,上海应趣网络科技合伙企业(有限合伙),孟洋</t>
  </si>
  <si>
    <t>不超过10名的其他特定投资者,包括证券投资基金,保险机构投资者,信托投资公司,财务公司,证券公司,合格境外机构投资者(含上述投资者的自营账户或管理的投资产品账户),自然人及其他符合公司认定条件的合格投资者.</t>
  </si>
  <si>
    <t xml:space="preserve">发行对象为新疆金谷融通股权投资有限公司. </t>
  </si>
  <si>
    <t>公司控股股东华天实业控股集团有限公司及其他符合条件的境内注册的证券投资基金管理公司,证券公司,财务公司,资产管理公司,保险机构投资者,信托公司(以其自有资金),合格境外机构投资者以及其他合格的投资者等,全部发行对象不超过10名</t>
  </si>
  <si>
    <t>公司本次非公开发行的对象为不超过10名的特定对象,公司控股股东不参与认购.特定对象的类别为: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或者其他合法组织.</t>
  </si>
  <si>
    <t>河南豫联能源集团有限责任公司</t>
  </si>
  <si>
    <t>本次发行对象为不超过10名的特定投资者,包括:证券投资基金管理公司,证券公司,保险机构投资者,信托投资公司,财务公司,合格境外机构投资者(QFII),其他境内法人投资者和自然人等特定投资者.</t>
  </si>
  <si>
    <t>中国人保资产管理股份有限公司;中国烟草总公司;上海正阳国际经贸有限公司</t>
  </si>
  <si>
    <t>本次发行股份及支付现金购买资产发行的对象为堆龙佳都科技有限公司和自然人刘伟.</t>
  </si>
  <si>
    <t>符合中国证监会规定的证券投资基金管理公司,资产管理公司,证券公司,信托投资公司,财务公司,保险机构投资者,合格境外机构投资者以及其他机构投资者,自然人等合计不超过10名的特定对象</t>
  </si>
  <si>
    <t>中国化工科学研究院</t>
  </si>
  <si>
    <t>本次配套融资拟向不超过10名的特定投资者定向发行,特定投资者包括符合法律法规规定的境内产业投资者,证券投资基金管理公司,证券公司,信托投资公司,财务公司,保险机构投资者,合格境外机构投资者,自然人投资者以及其他合法投资者等</t>
  </si>
  <si>
    <t>符合中国证券监督管理委员会规定的证券投资基金管理公司,证券公司,信托投资公司,财务公司,保险机构投资者,合格境外机构投资者,自然人及其他符合公司认定条件的合格投资者, 但不包括东源电器现行控股股东,实际控制人或其控制的关联人, 也不包括瑞星集团及其控制的关联人.</t>
  </si>
  <si>
    <t>永泰投资控股有限公司</t>
  </si>
  <si>
    <t>陕西延长石油(集团)有限责任公司在内的不超过10名特定对象,符合中国证监会规定的证券投资基金管理公司,证券公司,信托公司,财务公司,保险机构投资者,合格境外机构投资者以及其他机构投资者,自然人等</t>
  </si>
  <si>
    <t>福建省圣农实业有限公司,福建富广源投资有限公司</t>
  </si>
  <si>
    <t>张仁华与汇添富基金管理股份有限公司</t>
  </si>
  <si>
    <t>本次募集配套资金向不超过5名的特定投资者定向发行.特定投资者包括符合法律法规规定的境内产业投资者,证券投资基金管理公司,证券公司,信托投资公司,财务公司,保险机构投资者,合格境外机构投资者,自然人投资者以及其他合法投资者等</t>
  </si>
  <si>
    <t>中国航空技术国际控股有限公司,陕西航空电气有限责任公司,中国航空工业集团公司西安飞行自动控制研究所,成都凯天电子股份有限公司,金城集团有限公司,中国航空工业集团公司洛阳电光设备研究所,沈阳黎明航空发动机(集团)有限责任公司,中国航空无线电电子研究所,沈阳沈飞企业管理有限公司,西安航空发动机(集团)有限公司,中国空空导弹研究院,中国航空工业集团公司西安航空计算技术研究所,中国航空技术深圳有限公司,共青城羽绒服装创业基地公共服务有限公司,江西省财政投资管理公司,中国贵州航空工业(集团)有限责任公司,江西洪都航空工业集团有限责任公司</t>
  </si>
  <si>
    <t>上海文化广播影视集团有限公司,北京弘毅贰零壹零股权投资中心(有限合伙),上海文化产业股权投资基金合伙企业(有限合伙),上海联新二期股权投资中心(有限合伙),黄建新,张小童,陈澍,上海亿友商贸有限公司,北京同方创新投资有限公司,同利创业投资有限公司</t>
  </si>
  <si>
    <t>本次发行对象为不超过十名的特定对象,包括符合中国证监会规定的证券投资基金管理公司,证券公司,信托投资公司,财务公司,保险机构投资者,合格境外机构投资者以及其他机构投资者,自然人等合法投资者.</t>
  </si>
  <si>
    <t>发行对象范围为符合中国证监会规定的证券投资基金管理公司,证券公司,保险机构投资者,信托投资公司,财务公司,合格境外机构投资者,以及符合中国证监会规定的其他法人,自然人或其他合格的投资者,发行对象不超过5 名.</t>
  </si>
  <si>
    <t>深圳市亚力盛投资有限公司,深圳德威首创投资企业(有限合伙)</t>
  </si>
  <si>
    <t>发行对象为不超过 10 名特定对象,包括符合法律法规规定的证券投资基金管理公司,证券公司,信托投资公司,财务公司,保险机构投资者,合格境外机构投资者,自然人投资者以及其他合法投资者等.</t>
  </si>
  <si>
    <t>包括公司控股股东中国平安保险(集团)股份有限公司在内的符合中国证监会规定的证券投资基金管理公司,证券公司,信托投资公司,财务公司,保险机构投资者,合格境外机构投资者(QFII)以及其他境内法人投资者,自然人等不超过10名的特定对象.</t>
  </si>
  <si>
    <t>发行对象不超过五名,包括符合法律法规规定的证券投资基金管理公司,证券公司,信托投资公司,财务公司,保险机构投资者,合格境外机构投资者及其他境内法人投资者和自然人.</t>
  </si>
  <si>
    <t xml:space="preserve">本次非公开发行的发行对象为包括公司控股股东星星集团有限公司在内的不超过10名(含10名)的特定投资者.除星星集团外,其他发行对象为符合中国证监会规定的特定投资者,包括证券投资基金管理公司,证券公司,信托投资公司,财务公司,保险机构投资者,合格境外机构投资者(QFII),其他境内法人投资者和自然人等符合公司认定条件的合格投资者. </t>
  </si>
  <si>
    <t>新疆银星鼎盛股权投资管理有限公司</t>
  </si>
  <si>
    <t>上海银久广告有限公司,上海欣香广告有限公司,上海狮电文化传播有限公司,成都禅悦广告传媒有限公司,上海慧裕文化传播有限公司 ,北京智百扬广告有限公司,上海聚丰广告有限公司,上海鸣瑞广告传媒有限公司,沈阳悟石整合广告传媒有限公司和上海鑫秩文化传播有限公司,韩慧丽和周晓平.</t>
  </si>
  <si>
    <t>符合中国证券监督管理委员会规定的证券投资基金管理公司,证券公司,信托投资公司,财务公司,保险机构投资者,合格境外机构投资者,其他境内法人投资者和自然人等不超过10名的特定对象.</t>
  </si>
  <si>
    <t>符合中国证监会规定条件的证券投资基金管理公司,证券公司,信托投资公司,财务公司,保险机构投资者,合格境外机构投资者,其他境内法人投资者和自然人等不超过10名的特定投资者.证券投资基金管理公司以其管理的2只以上基金认购的,视为一个发行对象;信托投资公司作为发行对象的,只能以自有资金认购</t>
  </si>
  <si>
    <t>杭州长城股权投资基金合伙企业(有限合伙),浙江天堂硅谷乐通股权投资合伙企业(有限合伙),江苏聚合创意新兴产业投资基金(有限合伙),宁波聚网投资合伙企业(有限合伙),宁波梅山保税港区硕嘉投资中心(有限合伙),宁波梅山保税港区响道投资管理合伙企业(有限合伙),新余美福景投资管理中心(有限合伙) .</t>
  </si>
  <si>
    <t>杨再飞,蒋皓,深圳市拓鼎投资管理合伙企业(有限合伙),段武杰,周继科,深圳市华信兄弟投资合伙企业(有限合伙),张鹏</t>
  </si>
  <si>
    <t>北京宏远创佳控股有限公司</t>
  </si>
  <si>
    <t>发行对象包括证券投资基金管理公司,证券公司,保险机构投资者,信托投资公司,财务公司,合格境外机构投资者等符合相关规定条件的法人,自然人或其他合法投资者在内的不超过十名特定投资者.</t>
  </si>
  <si>
    <t>深圳市一体投资控股集团有限公司,深圳市一体正润资产管理有限公司,深圳市金益信和投资发展有限公司</t>
  </si>
  <si>
    <t>北京众和成长投资中心(有限合伙)</t>
  </si>
  <si>
    <t>YAN JUN(颜军)先生</t>
  </si>
  <si>
    <t>池燕明,张敏,凌燕娜,杨涛,陈昊</t>
  </si>
  <si>
    <t>本次发行的发行对象为不超过10名的特定投资者,包括证券投资基金管理公司,证券公司,信托投资公司,财务公司,保险机构投资者,合格境外机构投资者及其它符合法律法规规定的合格投资者,自然人等.</t>
  </si>
  <si>
    <t>重庆中新融拓投资中心(有限合伙),深圳前海大宇资本管理有限公司管理的前海大宇定增1 号私募基金,大唐电信投资有限公司,长江养老.升科技.相伴成长 1 号定向资产管理产品</t>
  </si>
  <si>
    <t>姚福来,刘恒才,田立勤,付强</t>
  </si>
  <si>
    <t>德邦-南钢股份1号定向资产管理计划(即南钢股份2015年度员工持股计划).</t>
  </si>
  <si>
    <t>青岛出版集团有限公司,青岛产业发展投资有限责任公司,山东鲁信文化产业创业投资公司,青岛国信发展(集团)有限责任公司和青岛出版置业有限公司</t>
  </si>
  <si>
    <t>发行对象为大股东云南九天工贸有限公司,云南省滇中产业发展集团有限责任公司,云南省工业投资控股集团有限责任公司,云南国鼎投资有限公司,山东中瑞现代物流有限公司,陈亮,云南禾溪投资有限公司共7名特定投资者</t>
  </si>
  <si>
    <t>王代雪,常州京湖资本管理有限公司,李晓祥和刘宁</t>
  </si>
  <si>
    <t>发行对象包括证券投资基金管理公司,证券公司,信托投资公司,财务公司,保险机构,合格境外机构投资者等符合相关法律,法规规定条件的法人,自然人或其他合格投资者等不超过10名的特定投资者</t>
  </si>
  <si>
    <t>包括控股股东及实际控制人刘水在内的不超过5 名符合中国证监会规定条件的特定对象,包括符合规定条件的证券投资基金管理公司,证券公司,信托投资公司,财务公司,保险机构投资者,合格境外机构投资者,其它机构投资者及自然人等.</t>
  </si>
  <si>
    <t>本次发行对象为包括东莞晨星实业投资有限公司在内的不超过5名特定对象.除东莞晨星以外的其他发行对象为符合规定条件的证券投资基金管理公司,证券公司,信托投资公司,财务公司,保险机构投资者,合格境外机构投资者,其他境内法人投资者和自然人等合法投资者.</t>
  </si>
  <si>
    <t>烟台台海玛努尔核电设备股份有限公司全体股东,即烟台市台海集团有限公司等51个公司,合伙企业和自然人.</t>
  </si>
  <si>
    <t>亿赛通的全体股东阮晓迅,王建国,梁金千,张晶,朱贺军,王宇飞,薛全英,何璧,唐柯,北京德联恒丰投资中心(有限合伙),北京浙控金诚股权投资中心(有限合伙),王玉梅,史晓霞,韩涛,赵东,杭州涌源睿信创业投资企业(有限合伙),杭州涌源美信创业投资企业(有限合伙),华软创业投资宜兴合伙企业(有限合伙),华软创业投资无锡合伙企业(有限合伙),闻青南,杨宗贤</t>
  </si>
  <si>
    <t>上市公司拟向不超过5名符合条件的特定投资者发行股份募集配套资金.</t>
  </si>
  <si>
    <t>公司控股股东晋正企业股份有限公司(CHIN CHAMP ENTERPRISE CO.,LTD.)</t>
  </si>
  <si>
    <t>范晓东,杨森,新疆广泰空港股权投资有限合伙企业,重庆信三威投资咨询中心(有限合伙)</t>
  </si>
  <si>
    <t>高育林,陈笔锋</t>
  </si>
  <si>
    <t>安若玮,白湘春,蔡月珠,曹萍,陈陪阳,陈瑞坤,程加兵,邓海燕,冯春强,李俊杰,李锐通,李向英,梁咏梅,刘劲松,卢美玲,吕丹,罗伟广,麦瑞娟,潘春丽,潘奕岑,秦朝晖,邱茂国,邱茂期,邱绍明,谭栩杰,王磊兰,吴奇才,吴玮,严珠生,周保华,张锦喜,北京五瑞投资管理中心(有限合伙),佛山市顺德盈峰投资合伙企业(有限合伙),金正源联合投资控股有限公司,青岛金石灏汭投资有限公司,上海吉宏投资合伙企业(有限合伙),上海泰合投资合伙企业(有限合伙),深圳怀新企业投资顾问股份有限公司,深圳市安兰德股权投资基金合伙企业(有限合伙),深圳市聚兰德股权投资基金合伙企业(有限合伙),深圳市纳兰凤凰股权投资基金合伙企业(有限合伙),深圳市裕兰德股权投资基金合伙企业(有限合伙),苏州长江源股权投资中心(有限合伙),苏州茂裕投资中心(有限合伙),浙江海宁嘉慧投资合伙企业(有限合伙)</t>
  </si>
  <si>
    <t>深圳光启合众科技有限公司,长安财富资产管理有限公司,深圳市盈富创投资咨询有限公司,深圳市汇捷智慧投资发展有限公司,深圳市恒健远志投资合伙企业(有限合伙),昆明长浦经贸有限公司,自然人罗锦然,杨学平</t>
  </si>
  <si>
    <t>本次募集配套资金采取非公开发行股票的方式,发行对象为不超过 10 名的特定投资者.特定投资者包括符合法律法规规定的境内产业投资者,证券投资基金管理公司,证券公司,信托投资公司,财务公司,保险机构投资者,合格境外机构投资者,自然人投资者以及其他合法投资者等.</t>
  </si>
  <si>
    <t>问泽鑫,符合规定条件的境内证券投资基金管理公司境内注册的证券投资基金,证券公司,财务公司,资产管理公司,保险机构,信托投资公司(以其自有资金),合格的境外机构投资者以及其他境内法人投资者和自然人等合格投资者</t>
  </si>
  <si>
    <t>符合中国证监会规定的证券投资基金管理公司,证券公司,信托投资公司,财务公司,保险机构投资者,合格境外机构投资者,其它境内法人投资者和自然人等不超过 10 名的其他特定投资者.</t>
  </si>
  <si>
    <t>发行对象为符合中国证监会规定的证券投资基金管理公司,证券公司,信托投资公司,财务公司,保险机构投资者,合格境外机构投资者及其他符合法律,法规规定的投资者等不超过十名的特定对象.</t>
  </si>
  <si>
    <t>李小明,顾亚红,陈敬隆,石河子融泰投资管理有限公司,广东粤科钜华创业投资有限公司,张征,中山中科恒业投资管理有限公司,广东中科白云新兴产业创业投资基金有限公司,广东粤科润华创业投资有限公司,广东合富投资管理有限公司,谭云亮,广州罗尔晶华股权投资基金企业(有限合伙),贾国有,朱康军,唐志松,乔法芝,苏志宏,张鹏,刘湧,凌力</t>
  </si>
  <si>
    <t>甄勇,新余市红日兴裕投资管理中心(有限合伙)</t>
  </si>
  <si>
    <t>李旭亮</t>
  </si>
  <si>
    <t>本次发行对象不超过 5 名,为符合规定的证券投资基金管理公司,证券公司,信托投资公司,财务公司,保险机构投资者,合格境外机构投资者以及其他境内法人投资者,自然人.</t>
  </si>
  <si>
    <t>李诗定,许晓荣</t>
  </si>
  <si>
    <t>天通高新集团有限公司及符合中国证监会规定的证券投资基金管理公司,证券公司,财务公司,资产管理公司,保险机构投资者,信托投资公司,合格的境外机构投资者以及其他机构投资者,自然人等不超过十名的特定对象.</t>
  </si>
  <si>
    <t>发行对象不超过5名特定投资者,包括境内注册的证券投资基金管理公司,证券公司,信托投资公司,财务公司,保险机构投资者,合格境外机构投资者,其他合格的投资者及公司股东等.</t>
  </si>
  <si>
    <t>发行对象为证券投资基金管理公司,证券公司,信托投资公司,财务公司,保险机构投资者,合格境外机构投资者及其他境内法人投资者和自然人等符合法律法规规定的合计不超过五名特定对象</t>
  </si>
  <si>
    <t>本次非公开发行的发行对象为包括中国节能环保集团公司在内的不超过10名特定投资者,除中国节能环保集团公司外的其他发行对象的范围为:符合中国证监会规定的证券投资基金管理公司,证券公司,财务公司,资产管理公司,保险机构投资者,信托公司,合格境外机构投资者以及其他合格的投资者等.</t>
  </si>
  <si>
    <t>陈钢强,广州掌淘投资咨询有限公司,广州红土科信创业投资有限公司,广东红土创业投资有限公司,深圳市创新投资集团有限公司</t>
  </si>
  <si>
    <t>刘京京,蔡玉钻,肖吕强,天津红杉资本投资基金中心(有限合伙),上海云锋股权投资中心(有限合伙),上海祥禾股权投资合伙企业(有限合伙)和拉萨涌金慧泉投资中心(有限合伙)</t>
  </si>
  <si>
    <t>拉萨经济技术开发区闻天下投资有限公司</t>
  </si>
  <si>
    <t>郑州宇通集团有限公司,西藏自治区投资有限公司</t>
  </si>
  <si>
    <t>本次发行为面向特定对象的非公开发行,发行对象为:中馀投资有限公司,上海齐泓股权投资基金合伙企业(有限合伙),上海齐盛电子商务有限公司等3名特定投资者.</t>
  </si>
  <si>
    <t>符合法律法规规定的证券投资基金管理公司,证券公司,信托投资公司,财务公司,保险机构投资者,合格境外机构投资者,其它境内法人投资者和自然人等不超过10名的其他特定投资者</t>
  </si>
  <si>
    <t>付强,黄巍,张威,张宇驰和新余高新区蔷薇投资管理中心(有限合伙)</t>
  </si>
  <si>
    <t>郭祥彬</t>
  </si>
  <si>
    <t>青岛金王集团有限公司,深圳沃德创富投资有限公司</t>
  </si>
  <si>
    <t>苏州新互联投资中心(普通合伙)</t>
  </si>
  <si>
    <t>山东科达集团有限公司,青岛润民投资管理中心(有限合伙),青岛润岩投资管理中心(有限合伙),黄峥嵘,何烽,杭州好望角越航投资合伙企业(有限合伙),安信乾盛兴源专项资产管理计划</t>
  </si>
  <si>
    <t>练卫飞</t>
  </si>
  <si>
    <t>连城神州农业发展有限公司,厦门市亚纳投资管理合伙企业(有限合伙),中小企业(天津)创业投资基金合伙企业(有限合伙),绍兴同禧股权投资合伙企业(有限合伙),上海慧玉投资中心(有限合伙),北京银河鼎发创业投资有限公司,吉林省国家生物产业创业投资有限责任公司,天津泰达科技投资股份有限公司</t>
  </si>
  <si>
    <t>将乐金鼎卓奥投资合伙企业(有限合伙),将乐金鼎万钧投资合伙企业(有限合伙)</t>
  </si>
  <si>
    <t>发行对象为童新建,童建明,上海傲英一期股权投资中心(有限合伙),江苏华工创业投资有限公司,丁赤,霍建华,吴婷,孙喜生.</t>
  </si>
  <si>
    <t>俞有强,德清县乌灵股权投资合伙企业(有限合伙),长信基金管理有限责任公司,南京瑞森投资管理合伙企业(有限合伙),长城国融投资管理有限公司.</t>
  </si>
  <si>
    <t>北京北大未名生物工程集团有限公司,王和平,浙江金晖越商股权投资合伙企业(有限合伙),中南成长(天津市)股权投资基金合伙企业(有限合伙),深圳三道投资管理企业(有限合伙),陈孟林,厦门京道联萃天和创业投资基金合伙企业(有限合伙),上海金融发展投资基金(有限合伙),厦门厦信投资集团有限公司,高校科技产业化促进中心有限公司,张晓斌,北京嘉运华钰投资有限公司,福建华兴汇源投资合伙企业(有限合伙),厦门京道天楷投资合伙企业(有限合伙),福建海峡文化创意产业股权投资合伙企业(有限合伙),天津富石股权投资基金合伙企业(普通合伙),东莞市博源凯信股权投资合伙企业(有限合伙),彭玉馨,深圳市中南成长投资合伙企业(有限合伙),黄高凌.</t>
  </si>
  <si>
    <t>本次非公开发行股票的发行对象为鸿达兴业集团有限公司,国华人寿保险股份有限公司和广东潮商会投资管理有限公司.</t>
  </si>
  <si>
    <t>本次非公开发行股票的发行对象为不超过10家特定对象.发行对象为符合规定条件的证券投资基金管理公司,证券公司,信托投资公司,财务公司,保险机构投资者,合格境外机构投资者,其他境内法人投资者和自然人等合法投资者.证券投资基金管理公司以其管理的2只以上基金认购的,视为一个发行对象;信托投资公司作为发行对象的,只能以自有资金认购.</t>
  </si>
  <si>
    <t>拉萨行动电子科技有限公司</t>
  </si>
  <si>
    <t>北京医药集团有限责任公司</t>
  </si>
  <si>
    <t>本次发行为面向特定对象的非公开发行,发行对象为不超过10名特定对象,特定对象包括投资基金管理公司,证券公司,保险机构投资者,信托投资公司,财务公司,合格境外机构投资者等符合相关规定条件的法人,自然人或其他合法投资者.</t>
  </si>
  <si>
    <t>符合法律,法规及中国证券监督管理委员会规定的投资者,包括证券投资基金管理公司,证券公司,信托投资公司,财务公司,保险机构投资者,资产管理公司,合格境外机构投资者,其他境内法人投资者和自然人等不超过10名的特定对象.</t>
  </si>
  <si>
    <t>上海三盛宏业投资(集团)有限责任公司,嘉兴创元贰号股权投资合伙企业(有限合伙),嘉兴创元叁号股权投资合伙企业(有限合伙),嘉兴创元伍号股权投资合伙企业(有限合伙),嘉兴创元陆号股权投资合伙企业(有限合伙),南通未来弘信股权投资中心(有限合伙),“光大阳光集结号 15 期”集合资产管理计划 ,“光大阳光集结号 16 期”集合资产管理计划,“光大阳光集结号 17 期”集合资产管理计划</t>
  </si>
  <si>
    <t>北京百仕成投资管理中心(普通合伙),杭州好望角引航投资合伙企业(有限合伙),上海同尚投资合伙企业(有限合伙),杭州好望角启航投资合伙企业(有限合伙),浙江科祥股权投资有限公司,浙江睿久合盈创业投资合伙企业(有限合伙),广州因派投资顾问中心(有限合伙),成都泰豪银科创业投资中心(有限合伙),深圳市晟大投资有限公司,东莞枫骏网络科技企业(有限合伙),上海融翼投资合伙企业(有限合伙),宁波正友一号投资合伙企业(有限合伙),吴钢,李科,乔羿正,徐永忠,童云洪,何烽,王华华,杜达亮,何毅,韩玲,赖霖枫,刘杰娇,陈伟,张茂,陈翀,刘卫华,龚小燕,褚明理,覃邦全,嘉兴嘉盛九鼎投资中心(有限合伙),周璇,李国庆,上海理想润元股权投资合伙企业(有限合伙),安泰,褚旭,朱琦虹</t>
  </si>
  <si>
    <t>黄年山,刘国忠,鞍山达仁投资有限公司,苏州钟鼎创业二号投资中心(有限合伙),张桂华,庞柳萍,张允三,上海鼎兰创业投资中心(有限合伙)</t>
  </si>
  <si>
    <t>控股股东正元投资有限公司</t>
  </si>
  <si>
    <t>国家开发投资公司,中国证券投资者保护基金有限责任公司,深圳市远致投资有限公司,中铁二十二局集团有限公司,上海杭信投资管理有限公司,哈尔滨工业大学八达集团有限公司,哈尔滨益辉咨询有限公司,中合联投资有限公司,河南兴业担保有限公司,北京德昌和益投资发展有限公司,北京中金国科创业投资管理有限公司,海南天雨国际投资控股有限公司,中瑞国信资产管理有限公司,北京浩成投资管理有限公司.</t>
  </si>
  <si>
    <t>本次发行采取向不超过十名特定投资者非公开发行的方式.特定投资者为符合中国证监会规定的证券投资基金管理公司,证券公司,信托投资公司,财务公司,保险机构投资者,资产管理公司,合格境外机构投资者或其他机构投资者以及自然人等.</t>
  </si>
  <si>
    <t>本次发行对象为符合中国证监会规定条件的证券投资基金管理公司,证券公司,财务公司,资产管理公司,保险机构,信托投资公司(以其自有资金),合格境外机构投资者,其他境内法人投资者和自然人等不超过十名特定投资者.</t>
  </si>
  <si>
    <t>公司本次非公开发行的特定对象为李跃先,深圳前海瑞联三号投资中心(有限合伙),久银投资基金管理(北京)有限公司,王大富,肖九成.</t>
  </si>
  <si>
    <t>信达投资有限公司,海南建信投资管理股份有限公司,金益科技有限公司(英文名Golden Benefit Technology Limited),拉萨智度德诚创业投资合伙企业(有限合伙),浙江方通投资管理有限公司,东方汇智管理的东方汇智--金树街1号/2号/3号资产管理计划和财通基金管理的财通-玉泉101号/102号资产管理计划.</t>
  </si>
  <si>
    <t>发行对象为证券投资基金管理公司,证券公司,信托投资公司,财务公司,保险机构投资者,合格境外机构投资者,其它境内法人投资者和自然人等共计不超过10名符合中国证监会及其他有关法律,法规规定的特定对象.</t>
  </si>
  <si>
    <t>株洲市国有资产投资控股集团有限公司,长安平安富贵千金净雅资产管理计划</t>
  </si>
  <si>
    <t>李缜,王菊芬,吴永钢,陈林芳</t>
  </si>
  <si>
    <t>福建省电子信息(集团)有限责任公司,皖江(芜湖)物流产业投资基金(有限合伙),东方富海(芜湖)股权投资基金(有限合伙),东方富海(芜湖)二号股权投资基金(有限合伙)4家法人机构及王清云,霍保庄,陆军,康晓岩,史锋,郑金鉴,马兹斌,陈吉利,张国林,石利笋,王州明,张凯师,贝风雨13名自然人股东</t>
  </si>
  <si>
    <t>梁桂秋,张成华,朱蘅,太平洋资产管理有限责任公司,上海尚阳投资管理有限公司,深圳市飞晟投资管理有限公司</t>
  </si>
  <si>
    <t>张有平,北京凤凰财富成长投资中心(有限合伙),北京惠旭财智投资中心(有限合伙)</t>
  </si>
  <si>
    <t>本次非公开发行的发行对象为包括河南省宛西控股股份有限公司在内的不超过十名特定投资者,特定投资者均为符合中国证监会规定的证券投资基金管理公司,证券公司,保险机构投资者,信托投资公司,财务公司,合格境外机构投资者,以及符合中国证监会规定的其他法人,自然人或其他合格的投资者.</t>
  </si>
  <si>
    <t>杭州阿里创业投资有限公司,平安资产管理有限责任公司,深圳市腾讯计算机系统有限公司与中信建投证券股份有限公司</t>
  </si>
  <si>
    <t>华电能源股份有限公司,辽宁能源投资(集团)有限责任公司</t>
  </si>
  <si>
    <t>宁波博联众达投资合伙企业(有限合伙)以及朱林生等 48 自然人; 成都尚青科技有限公司,浙江银泰睿祺创业投资有限公司,熊晖,北京银汉兴业创业投资中心(有限合伙),沈春梅,江苏凯地电力技术有限公司,北京薪火科创投资中心(有限合伙),北京中润发投资有限公司,孟勇.</t>
  </si>
  <si>
    <t>宁波天一世纪投资有限责任公司,周方洁</t>
  </si>
  <si>
    <t>任建福,陈智育,张吉勇,任建君,左晓亮,宋静波,烟台世邦投资中心(有限合伙)</t>
  </si>
  <si>
    <t>缪知邑,德清复励菁英投资合伙企业(有限合伙),平潭和富创业投资合伙企业(有限合伙),闵清华</t>
  </si>
  <si>
    <t>本次非公开发行的发行对象为不超过10名符合条件的特定投资者,包括符合中国证监会规定相关条件的证券投资基金管理公司,证券公司,财务公司,保险机构投资者,信托投资公司,合格境外机构投资者等法人,自然人或其他合格投资者.</t>
  </si>
  <si>
    <t>国开创新投资管理有限责任公司(简称“国开创新”),国开精诚(北京)投资基金有限公司(简称“国开精诚”),国开装备制造产业投资基金有限责任公司(简称“国开装备”),北京紫光通信科技集团有限公司(简称“紫光通信”),中信资本(天津)股权投资合伙企业(有限合伙)(简称“中信资本(天津)”),天津诚柏股权投资合伙企业(有限合伙)(简称“天津诚柏”),惠州市投资控股有限公司(简称“惠州投控”),新疆九天联成股权投资合伙企业(有限合伙)(简称“九天联成”),新疆东兴华瑞股权投资合伙企业(有限合伙)(简称“东兴华瑞”),上银基金管理有限责任公司(简称“上银基金”)拟设立的资产管理计划共计10名投资者.</t>
  </si>
  <si>
    <t>马孝武,马晓,廖俊德,林林,陈峰,上海华沅投资管理合伙企业(有限合伙)和湖南华实资本创业投资中心(有限合伙)</t>
  </si>
  <si>
    <t>上海国药圣礼投资管理合伙企业(有限合伙),平安资产管理有限责任公司,嘉兴品松投资合伙企业(有限合伙),陈彪,黄伟波</t>
  </si>
  <si>
    <t>深圳前海丰实云兰资本管理有限公司,华富基金管理有限公司拟设立的“华富基金-鸿盛14号资产管理计划”,深圳前海安鹏资本管理中心(有限合伙),天弘基金管理有限公司拟设立的“天弘基金定增40号资产管理计划”,新疆赢盛通典股权投资合伙企业(有限合伙)</t>
  </si>
  <si>
    <t>东海瑞京—瑞龙10号专项资产管理计划,常州恒睿创业投资中心(有限合伙),南通领鑫创恒投资合伙企业(有限合伙),南通中昌汇泰投资合伙企业(有限合伙)</t>
  </si>
  <si>
    <t>本次发行对象为不超过十名的特定投资者,包括北京天晟鼎合创业投资中心(有限合伙),北京中金达合创业投资中心(有限合伙),北京中金宇合创业投资中心(有限合伙),新余宏兴成投资管理中心(有限合伙),新余顺兴隆投资管理中心(有限合伙),新余顺全隆投资管理中心(有限合伙)和上海波巴国际贸易有限公司等七名特定对象.</t>
  </si>
  <si>
    <t>发行对象不超过10名,包括证券投资基金,保险机构投资者,信托投资公司,财务公司,证券公司,合格境外机构投资者(含上述投资者的自营账户或管理的投资产品账户),自然人及其他符合公司认定条件的合格投资者.</t>
  </si>
  <si>
    <t>刘晓东,柳海彬,喻晓春,马晓华,温浩,张其忠,高原,谢霖,孙晓峰,万晓丽,曹磊,林丽莺,程显东,汪晓红,上海旌德投资合伙企业(有限合伙),上海民勤投资合伙企业(有限合伙)</t>
  </si>
  <si>
    <t>中航高科技发展有限公司,北京艾克天晟股权投资中心(有限合伙)和北京启越新材股权投资中心(有限合伙)</t>
  </si>
  <si>
    <t>日照义聚股权投资中心(有限合伙),日照众聚股权投资中心(有限合伙),日照银杏树股权投资基金(有限合伙),上海喜仕达电子技术有限公司,北京康海天达科技有限公司,北京泰腾博越资本管理中心(有限合伙),北京中民银发投资管理有限公司,北京正阳富时投资管理有限公司,上海万得股权投资基金有限公司,北京中源兴融投资管理中心(有限合伙),湖南富坤文化传媒投资中心(有限合伙),深圳盛世元金投资企业(有限合伙),深圳市深商兴业创业投资基金合伙企业(有限合伙),上海合一贸易有限公司,新疆盛达永泰股权投资合伙企业(有限合伙),新疆盛达兴裕股权投资合伙企业(有限合伙),邓燕.</t>
  </si>
  <si>
    <t>对象为天津迪思文化传媒有限公司的全体股东,即天津迪思投资管理有限公司,黄小川,王倩,秦乃渝,杨容辉.</t>
  </si>
  <si>
    <t>广东众安康后勤集团股份有限公司全体股东林正刚,林建新,朱华,彭杰,邓宇光,侯旭英,黄微,夏青,阳阳,孙玉香,邓文芳,李红,南海成长(天津)股权投资基金合伙企业(有限合伙),上海道基金滨投资合伙企业(有限合伙)及上海道基晨富投资合伙企业(有限合伙)</t>
  </si>
  <si>
    <t>中国航天科工防御技术研究院,航天科工资产管理有限公司,南京晨光高科创业投资有限公司,南京基布兹航天科技投资中心(有限合伙),南京康曼迪航天科技投资中心(有限合伙),南京高新技术经济开发总公司,江苏高鼎科技创业有限公司</t>
  </si>
  <si>
    <t>符合中国证监会规定的证券投资基金管理公司,证券公司,信托投资公司,财务公司,保险机构投资者,合格境外机构投资者(QFII),其他境内法人投资者和自然人等不超过5家符合相关法律法规规定的特定对象</t>
  </si>
  <si>
    <t>梁常清,梁宝欣</t>
  </si>
  <si>
    <t>符合中国证监会规定的证券投资基金管理公司,证券公司,信托投资公司(以其自有资金),财务公司,保险机构投资者,合格境外机构投资者,其它境内法人投资者和自然人等.</t>
  </si>
  <si>
    <t>朱国锭,中民投资本管理有限公司,海富通基金管理有限公司,陈燕双,周庆捷,周清.</t>
  </si>
  <si>
    <t>邵根伙先生, 中信证券股份有限公司,北信瑞丰基金管理有限公司,重庆中新融拓投资中心(有限合伙),国华人寿保险股份有限公司, 黄培钊先生, 现代种业发展基金有限公司, 广东温氏投资有限公司, 西藏自治区投资有限公司,平安资产管理有限责任公司共计 10 名特定对象.</t>
  </si>
  <si>
    <t>发行对象为不超过十名特定投资者,范围包括公司控股股东的全资子公司五都投资有限公司(以下简称“五都投资”) 以及证券投资基金管理公司,证券公司,保险机构投资者,信托投资公司,财务公司,合格境外机构投资者等符合中国证监会规定和公司认定条件的法人,自然人或其他合格投资者.</t>
  </si>
  <si>
    <t>马希明,马秀秀,张建龙,孔长河,帅丹丹,彭建成,李模英,以及杭州清澜投资合伙企业(有限合伙),苏州思科泽商投资中心(有限合伙)</t>
  </si>
  <si>
    <t>上海朗诣实业发展有限公司,上海朗助实业发展有限公司,浙江赛康创业投资有限公司,北京中欧卓越南通投资中心(有限合伙),浙江东翰高投长三角投资合伙企业(有限合伙),上海显泽投资中心(有限合伙),浙江赛盛投资合伙企业(有限合伙),杭州比邻投资合伙企业(有限合伙),上海瑞康股权投资合伙企业(有限合伙),江建刚,兰薇,邵春林,赵松年,江捷</t>
  </si>
  <si>
    <t>深圳市中洲置地有限公司</t>
  </si>
  <si>
    <t>本次非公开发行股票的发行对象为不超过5家特定对象,包括符合规定条件的证券投资基金管理公司,证券公司,信托投资公司,财务公司,保险机构投资者,合格境外机构投资者,其他境内法人投资者和自然人等合法投资者.</t>
  </si>
  <si>
    <t>公司控股股东史佩浩,宁波鼎亮嘉佑股权投资中心(有限合伙)</t>
  </si>
  <si>
    <t>拉萨兆讯投资管理有限公司,深圳市富海银涛创业投资有限公司,周泽亮,四川省联尔投资有限责任公司,北京天厚地德投资管理中心(有限合伙),北京翔运通达投资管理中心(有限合伙),山南丰永投资管理有限公司,山南青辰投资管理有限公司,山南景行投资管理有限公司,浙江省创业投资集团有限公司,上海沁朴股权投资基金合伙企业(有限合伙),张宏震,张静,姜伟,孙红雷,林黎胜,李鹏,钱雁秋,詹军,周一民,郑大圣,李晓燕,付玮,罗海琼,张建新,陈彦,刘永梅,张玮,高琳,张璐,刘金刚,杨焰,杨柳,张弛,王宗波,强海霞,李德,雷云华,姜一,王海丽,陆旭健,余靓,寇克,杨夏,沈海鹰,余淳,朱艳,刘天池等37位自然人</t>
  </si>
  <si>
    <t>淘宝(中国)软件有限公司</t>
  </si>
  <si>
    <t>平安资产管理有限责任公司,新余元保生物投资管理中心(有限合伙)</t>
  </si>
  <si>
    <t>发行对象为上海执诚生物科技股份有限公司的现有股东,即王辉,上海泽金投资管理有限公司,王荣,郁嘉铭</t>
  </si>
  <si>
    <t>包括符合中国证监会规定的证券投资基金管理公司,证券公司,财务公司,保险机构投资者,信托投资公司(以其自有资金认购), 合格境外机构投资者等符合相关规定条件的法人,自然人或其他合格投资者等.</t>
  </si>
  <si>
    <t>本次非公开发行股票的发行对象为符合中国证监会规定的证券投资基金管理公司,证券公司,信托投资公司,财务公司,资产管理公司,保险机构投资者,合格境外机构投资者(QFII),其他境内法人投资者和自然人等不超过10 家符合相关法律法规规定的特定对象</t>
  </si>
  <si>
    <t>江西三川集团有限公司,李建林,兴全睿众定增3 号特定多客户专项资产管理计划,东方证券股份有限公司,三川股份第1 期员工持股计划</t>
  </si>
  <si>
    <t>本次非公开发行的发行对象为符合相关法律,法规规定的证券投资基金管理公司,证券公司,信托投资公司(以其自有资金),财务公司,保险机构投资者,合格境外机构投资者,资产管理公司及其他符合法律法规规定的投资者等在内的不超过10名特定投资者.证券投资基金管理公司以其管理的2只以上基金认购的,则视为一个发行对象.</t>
  </si>
  <si>
    <t>发行对象为中国医药集团总公司,中国医药工业研究总院,上海浦东科技投资有限公司和财通基金管理有限公司.</t>
  </si>
  <si>
    <t>沈阳煤业(集团)有限责任公司,中国信达资产管理股份有限公司,西藏山南锦天投资合伙企业(有限合伙),西藏山南锦瑞投资合伙企业(有限合伙),西藏山南锦强投资合伙企业(有限合伙)</t>
  </si>
  <si>
    <t>发行的对象为包括中国乐凯集团有限公司在内的不超过10名的特定对象.特定对象的类别为: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或者其他合法组织.</t>
  </si>
  <si>
    <t>本次发行对象为包括公司控股股东沈健生在内的不超过5 家特定对象.除沈健生以外的其他发行对象为符合规定条件的证券投资基金管理公司,证券公司,信托投资公司,财务公司,保险机构投资者,合格境外机构投资者,其他境内法人投资者和自然人等合法投资者.</t>
  </si>
  <si>
    <t>深圳市权策管理咨询有限公司,深圳市安雅管理咨询有限公司,太海联股权投资江阴有限公司,江阴福奥特国际贸易有限公司,上海和熙投资管理有限公司,Zara Green Hong Kong Limited,盈峰投资控股集团有限公司,深圳市瑞兰德股权投资基金合伙企业(有限合伙)</t>
  </si>
  <si>
    <t>上海天亿投资(集团)有限公司,上海天亿资产管理有限公司,上海美馨投资管理有限公司,北京凯雷投资中心(有限合伙),北京世纪长河科技集团有限公司,天津大中咨询管理有限公司,深圳市平安创新资本投资有限公司,上海和途投资中心(有限合伙),昆山高益咨询管理有限公司,太平人寿保险有限公司等24名机构及俞熔,徐可,朱玉华,高伟,余继业,胡波等79名自然人</t>
  </si>
  <si>
    <t>发行对象为符合中国证监会规定的证券投资基金管理公司,证券公司,信托投资公司,财务公司,保险机构投资者,合格境外机构投资者,其它境内法人投资者和自然人等不超过10名的特定对象.</t>
  </si>
  <si>
    <t>发行对象为北京华图宏阳教育文化发展股份有限公司的全体股东包括易定宏,伍景玉,易翠英等140名自然人,天津达晨创富股权投资基金中心(有限合伙)</t>
  </si>
  <si>
    <t>易定宏,华泽宏阳投资管理(北京)有限公司,上海匀优投资合伙企业(有限合伙)</t>
  </si>
  <si>
    <t>王悦,冯显超,赵勇,王政,海通开元投资有限公司,上海海桐开元兴息股权投资合伙企业(有限合伙),经纬创达(杭州)创业投资合伙企业(有限合伙),上海骐飞投资管理合伙企业(有限合伙),上海圣杯投资管理合伙企业(有限合伙),深圳市华泰瑞麟一号股权投资基金合伙企业(有限合伙),杭州九彤投资合伙企业(有限合伙)</t>
  </si>
  <si>
    <t>韩华,杨立军,卢臻,尹瑛,杨艳,黄云辉,冷严,刘佳春,张蕾,张小京,张舜,方子恒,胡鑫,张杏徽,黄丽华,王鲁峰,汪丽,杨峰,冯菊,高新投资发展有限公司,什邡星昇投资管理合伙企业(有限合伙),金石投资有限公司,天津伍通股权投资基金合伙企业(有限合伙),中国风险投资有限公司,中国宝安集团资产管理有限公司,嘉兴华控永拓投资合伙企业(有合伙),青海华控科技创业投资基金(有限合伙),华控成长(天津)股权投资基金合伙企业(有限合伙),上海盛圭信息技术有限公司等29 名股东.</t>
  </si>
  <si>
    <t>不超过5 名特定投资者.</t>
  </si>
  <si>
    <t>本次发行对象为包括公司控股股东上海金桥(集团)有限公司在内的不超过10名的特定对象.除上海金桥(集团)有限公司外的发行对象为:符合中国证监会规定的证券投资基金管理公司,证券公司,信托投资公司,财务公司,保险机构投资者,合格境外机构投资者,其它境内法人投资者和自然人.</t>
  </si>
  <si>
    <t>乐视控股(北京)有限公司,中信证券股份有限公司,北京蓝巨房地产投资基金管理中心(有限合伙),宁波久元股权投资合伙企业(有限合伙),北京金泰众和投资有限公司</t>
  </si>
  <si>
    <t>发行对象为包含郭鸿宝在内的不超过10名特定投资者.</t>
  </si>
  <si>
    <t>发行对象为符合中国证监会规定的证券投资基金管理公司,证券公司,信托投资公司,财务公司,保险机构投资者,合格境外机构投资者以及其他境内法人投资者,自然人等不超过10名的特定对象.</t>
  </si>
  <si>
    <t>本次非公开发行对象为包括控股股东,实际控制人宋斌等十名一致行动人控制的青岛融实创力股权投资管理企业(有限合伙)在内的不超过10名特定投资者,包括证券投资基金管理公司,证券公司,信托投资公司,财务公司,资产管理公司,保险机构投资者,合格境外机构投资者(QFII)等符合相关规定条件的法人,自然人或其他合格投资者.</t>
  </si>
  <si>
    <t>中航高科技发展有限公司,中国航空工业集团公司北京航空材料研究院,中国航空工业集团公司北京航空制造工程研究所,中航高科智能测控有限公司,中国航空器材集团公司,北京市国有资本经营管理中心,北京京国发股权投资基金(有限合伙)</t>
  </si>
  <si>
    <t>发行对象为不超过10名符合条件的特定投资者,包括证券投资基金管理公司,证券公司,财务公司,资产管理公司,保险机构投资者,信托公司(以其自有资金),合格境外机构投资者(含上述投资者的自营账户或管理的投资产品账户)以及其他合格的投资者,证券投资基金管理公司以其管理的2只以上基金认购的,视为一个发行对象.</t>
  </si>
  <si>
    <t>本次非公开发行的发行对象不超过十名特定投资者,包括境内注册的证券投资基金,证券公司,财务公司,资产管理公司,保险机构,信托投资公司(以其自有资金),QFII以及其他合格的投资者等.</t>
  </si>
  <si>
    <t>王春华,王海波,贾延波,深圳市华信智汇企业(有限合伙),正原电气,浙江正原电气股份有限公司,通联创业投资股份有限公司,天津雷石久隆股权投资合伙企业(有限合伙)尤晓辉,尤佳,尤源,尤淇.</t>
  </si>
  <si>
    <t>上海环指投资中心(有限合伙)等符合中国证监会规定条件的证券投资基金管理公司,证券公司,信托投资公司,财务公司,保险机构投资者,合格境外机构投资者,其它境内法人投资者和自然人等不超过10名特定投资者,证券投资基金管理公司以多个投资账户持有股份的,视为一个发行对象</t>
  </si>
  <si>
    <t>余文胜,深圳市万达高创投投资有限公司,王维珍,深圳鹏信股权投资基金企业(有限合伙),深圳市网睿伟业投资合伙企业(有限合伙),安徽君悦投资有限公司,任国平,上海金融发展投资基金(有限合伙),深圳市天图兴瑞创业投资有限公司,深圳市松禾成长创业投资合伙企业(有限合伙),杭州涌源睿信创业投资企业(有限合伙),深圳市网兴伟业投资合伙企业(有限合伙),深圳市网智伟业投资合伙企业(有限合伙),李局春,深圳市创新投资集团有限公司,陈新,黄勇刚,王海琳,杨诗晴,田飞冲,文力</t>
  </si>
  <si>
    <t>不超过十名的特定对象,特定对象须为符合中国证监会规定的证券投资基金管理公司,证券公司,财务公司,保险机构投资者,信托投资公司(以其自有资金认购),合格境外机构投资者等符合相关规定条件的法人,自然人或其他合格投资者.</t>
  </si>
  <si>
    <t>徐福轩,傅多夫妇,晏政振,邵久刚,钱伟红,胡玉青,缪东荣,李洪刚,吴桂华,靖松,赵金龙,刘波,陈江生,邢强,魏东,李刚明,宋启飞,周慧艳,李卓君,蒋琴琴,刘椿,解海鹏,凌伟民,奚文路,钱树良,江苏拓邦投资有限公司,深圳长润创新投资企业(有限合伙),江苏科泉高新创业投资有限公司,常州龙城英才创业投资有限公司,常州文化科技创意发展有限公司</t>
  </si>
  <si>
    <t>周斌全,贺云川,赵平,袁国胜,刘洁,聂川,韦永生</t>
  </si>
  <si>
    <t>上海华谊(集团)公司</t>
  </si>
  <si>
    <t>本次非公开发行对象为不超过10名的特定对象.发行对象须为符合证监会规定的投资者,包括证券投资基金管理公司(以其管理的2只以上基金认购的,视为一个发行对象),证券公司,财务公司,资产管理公司,保险机构,信托投资公司 (以其自有资金) , QFII,主承销商自主推荐的具有较高定价能力和长期投资意向的机构投资者,以及符合中国证监会规定其他法人,自然人或者其他合法投资组织.</t>
  </si>
  <si>
    <t>王爱萍,曹绍明,曹晓玲</t>
  </si>
  <si>
    <t>重庆新拓投资有限公司</t>
  </si>
  <si>
    <t>陈森豪,黄銮华,深圳市智合投资管理中心(有限合伙),深圳市鼎昇投资管理中心(有限合伙),深圳市至凌投资管理中心(有限合伙),陈佩霞</t>
  </si>
  <si>
    <t xml:space="preserve">发行对象为李俊宝,鲁青虎,王穗吉,李良仁,深圳飞腾股权投资基金(有限合伙),邬麒,上海五岳嘉源股权投资中心(有限合伙),深圳市绿能投资有限公司,陈军,陈新安,北京睿石成长股权投资中心(有限合伙),万剑,刘奇峰. </t>
  </si>
  <si>
    <t>发行对象为周勇及浙江天堂硅谷融源股权投资合伙企业(有限合伙).</t>
  </si>
  <si>
    <t>本次募集配套资金向不超过10名的特定投资者定向发行.特定投资者包括符合法律法规规定的证券投资基金管理公司,证券公司,信托投资公司,财务公司,保险机构投资者,合格境外机构投资者,自然人投资者以及其他合法投资者等.</t>
  </si>
  <si>
    <t>本次非公开发行对象为李志江,罗明,郝军,杜拥军,深圳市德润共赢投资企业(有限合伙),唐伟,汪力军,新疆天天向上股权投资合伙企业(有限合伙),博信优选(天津)股权投资基金合伙企业(有限合伙)及深圳华信嘉诚创业投资基金合伙企业(有限合伙)共10名投资者.</t>
  </si>
  <si>
    <t>本次发行对象不超过5 名,为符合规定的证券投资基金管理公司,证券公司,信托投资公司,财务公司,保险机构投资者,合格境外机构投资者以及其他境内法人投资者,自然人.</t>
  </si>
  <si>
    <t>马庆华,马拓,马力平,吉林省国家生物产业创业投资有限责任公司,北京银河吉星创业投资有限责任公司</t>
  </si>
  <si>
    <t>大成创新资本-兴森资产管理计划1号,大成创新资本-国能资产管理计划1号</t>
  </si>
  <si>
    <t>发行对象为不超过10名(含10名)特定投资者.包括证券投资基金,保险机构投资者,信托投资公司,财务公司,证券公司,合格境外机构投资者,自然人及其他符合公司认定条件的合格投资者.</t>
  </si>
  <si>
    <t>本次发行对象为包括公司控股股东中国万宝工程公司在内的不超过10家特定对象.除中国万宝以外的其他发行对象为符合规定条件的证券投资基金管理公司,证券公司,信托投资公司,财务公司,保险机构投资者,合格境外机构投资者,其他境内法人投资者和自然人等合法投资者.</t>
  </si>
  <si>
    <t>栗军,陈亮,王邦新,李俊峰,于大泳,刘卫国,张思必,蒋国兴,仝敬明,谢泳江,李建,杨楠,贾高勇,周明浩,夏郁葱,孙莉,李悦,郭武,张锐锋,高翔,杨颖,刘枫,赵月军,邹康,曹艳中,李行,杨怀兵,郭辉,单衍景,王平,王瑞宾,房兰花,杨建军,胡雷,夏永强,陈彪,姚立生,刘海滨,白锐,贾瑞明,梅志勇,肖冰,陈皞玥,卢昌,郭超,张晓丽,达晨银雷高新(北京)创业投资有限公司,苏州工业园区易联创业投资基金有限公司,北京辰光致远创业投资中心(有限合伙)</t>
  </si>
  <si>
    <t>杭州和易股权投资管理合伙企业(有限合伙),太平洋资产管理有限责任公司,大成基金管理有限公司,兴证证券资产管理有限公司,杭州润青股权投资管理合伙企业(有限合伙)</t>
  </si>
  <si>
    <t>江苏美乐投资有限公司</t>
  </si>
  <si>
    <t>发行对象为北京正弘致远投资管理中心(有限合伙),西藏金牛鹏博投资合伙企业(有限合伙),李庆林,共青城天泽世纪投资合伙企业(有限合伙)</t>
  </si>
  <si>
    <t>不超过 10 名其他特定投资者,包括证券投资基金,保险机构投资者,信托投资公司,财务公司,证券公司,合格境外机构投资者(含上述投资者的自营账户或管理的投资产品账户),自然人及其他符合公司认定条件的合格投资者,特定投资者以现金认购本次发行的股票.</t>
  </si>
  <si>
    <t>本次配套融资科冕木业拟向不超过10名的特定投资者定向发行.特定投资者包括符合法律法规规定的境内产业投资者,证券投资基金管理公司,证券公司,信托投资公司,财务公司,保险机构投资者,合格境外机构投资者,自然人投资者以及其他合法投资者等,并以现金方式认购本次发行的股份.</t>
  </si>
  <si>
    <t>王萌,深圳市东方博雅科技有限公司,皮定海,陈中伟,董磊,上海集观投资中心(有限合伙),上海诚自投资中心(有限合伙),北京光线传媒股份有限公司,潘振燕,陈睿,姚洁,张鹏程,姚遥,左力志</t>
  </si>
  <si>
    <t>京蓝控股有限公司,北京盈创嘉业投资中心(有限合伙),杭州楼泰投资合伙企业(有限合伙),北京信诚和顺投资中心(有限合伙)和上海衢富资产管理有限公司</t>
  </si>
  <si>
    <t>发行对象为不超过10名的投资者,包括证券投资基金,保险机构投资者,信托投资公司,财务公司,证券公司,合格境外机构投资者(含上述投资者的自营账户或管理的投资产品账户),自然人及其他符合规定条件的合格投资者.</t>
  </si>
  <si>
    <t>北京森淼润信投资管理中心(有限合伙),泰达宏利基金管理有限公司和苏州雅才融鑫投资中心(有限合伙)</t>
  </si>
  <si>
    <t>包括公司董事长叶林富先生在内的不超过 10名特定对象.除叶林富先生之外,其他发行对象须为符合中国证券监督管理委员会规定的投资者,包括证券投资基金管理公司,证券公司,财务公司,资产管理公司,保险机构,信托投资公司(以其自有资金),QFII,主承销商自主推荐的具有较高定价能力和长期投资意向的机构投资者,以及符合中国证监会规定其他法人,自然人或者其他合法投资组织</t>
  </si>
  <si>
    <t>唐彬森,谢贤林,周雨,吴凌江,高志勇,舒圣林,陈晟,徐诚,陈根,马琳,任超,王安妮,张燕,涂智炜,孝昌枫杰投资中心(有限合伙),孝昌沐森投资中心(有限合伙)和深圳市利通产业投资基金有限公司.</t>
  </si>
  <si>
    <t>本次非公开发行股票的发行对象为符合中国证监会规定的证券投资基金管理公 司,证券公司,信托投资公司,财务公司,保险机构投资者,合格境外机构投资者以及其他境内法人投资者,自然人.最终发行对象由股东大会授权董事会在获得中国证监会发行核准文件后,根据申购报价的情况确定,最多不超过5 名(含)</t>
  </si>
  <si>
    <t>天弘基金管理有限公司,长沙合众鑫荣股权投资企业(有限合伙),长沙合众鑫越股权投资企业(有限合伙)</t>
  </si>
  <si>
    <t>王志全,王新宇,李颀,上海豪石九鼎股权投资基金合伙企业(有限合伙),天津古九鼎股权投资基金合伙企业(有限合伙),谢成昆,厦门鸿泰九鼎股权投资合伙企业(有限合伙),苏州凯风万盛创业投资合伙企业(有限合伙),九江富祥九鼎投资中心(有限合伙),石峥映,苏州天葑湛卢九鼎投资中心(有限合伙),苏州天鑫湛卢九鼎投资中心(有限合伙),袁宁,苏州国润瑞祺创业投资企业(有限合伙),成都晟唐银科创业投资企业(有限合伙),上海雍创顺融投资中心(有限合伙),王利群,李骏,梅劲松,霍尔果斯凯风进取创业投资有限公司,王钦,宋野等89名交易对方</t>
  </si>
  <si>
    <t>发行对象为王伟峰,魏坤,李彬.</t>
  </si>
  <si>
    <t>符合中国证监会规定的证券投资基金管理公司,证券公司,保险机构投资者,信托投资公司(以其自有资金),财务公司,合格境外机构投资者及其他法人,自然人或者其他合法投资组织等不超过10名的特定对象.</t>
  </si>
  <si>
    <t>发行对象为不超过十名特定投资者.发行对象须为符合中国证监会规定的证券投资基金管理公司,证券公司,信托投资公司,财务公司,保险机构投资者,合格境外机构投资者(含上述投资者的自营账户或管理的投资产品账户),其他境内法人投资者和自然人等.</t>
  </si>
  <si>
    <t>朱善忠,朱善兵,洪亮.</t>
  </si>
  <si>
    <t>常征,常泽乾,蒲云清,罗鸣,魏素红,王昆仑,孙婷婷,潘俊章,朱洪波,海通开元投资有限公司,上海地平线投资有限公司,上海万盛咏富创业投资中心(有限合伙),上海星杉创富股权投资合伙企业(有限合伙),上海星杉紫薇投资发展中心(有限合伙),深圳市海云天投资控股有限公司,刘彦,王耀平,深圳市普天成润投资有限公司,深圳市南海成长创科投资合伙企业(有限合伙),天津东方富海股权投资基金合伙企业(有限合伙),深圳鼎润天成投资合伙企业(有限合伙),深圳市盛桥创源投资合伙企业(有限合伙),安徽华茂纺织股份有限公司,北京明石信远创业投资中心(有限合伙),陈佩萱,黄炜,沙锦森,陈国红,钟美珠,珠海智桥信息技术有限公司,珠海市智桥文化传播有限公司,西安华洲通信有限责任公司</t>
  </si>
  <si>
    <t>本次交易中上市公司拟向除齐翔腾达控股股东,实际控制人或者其控制的关联人之外的其他不超过10名特定投资者</t>
  </si>
  <si>
    <t>本次发行股票的发行对象为包括公司控股股东北京金隅集团有限责任公司在内的不超过十名特定投资者.发行对象须为符合中国证监会规定的证券投资基金管理公司,证券公司,信托投资公司,财务公司,保险机构投资者,合格境外机构投资者其他境内法人投资者和自然人等.</t>
  </si>
  <si>
    <t>本次非公开发行股票的发行对象为不超过10名的特定投资者,包括福建轻纺控股有限责任公司(或其全资子公司福建省盐业有限责任公司)以及符合中国证监会规定的证券投资基金管理公司,证券公司,信托投资公司,财务公司,保险机构投资者,合格境外机构投资者,主承销商自主推荐的具有较高定价能力和长期投资意向的机构投资者,以及符合中国证监会规定其他法人,自然人或者其他合法投资组织.</t>
  </si>
  <si>
    <t>发行对象为四川省宜宾普什集团有限公司.</t>
  </si>
  <si>
    <t>本次非公开发行股票的发行对象不超过十名特定投资者,具体为阮伟祥,项志峰,阮兴祥,王勇,罗斌,姚建芳,陈国江,金瑞浩,周波和何旭斌</t>
  </si>
  <si>
    <t>本次非公开发行对象为武汉当代科技产业集团股份有限公司,汇添富基金管理股份有限公司管理的汇添富-优势医药企业定增计划1号和定增计划2号资产管理计划,兴业全球基金管理有限公司管理的兴全定增45号特定多客户资产管理计划,王学海先生,李杰先生等5名特定投资者.</t>
  </si>
  <si>
    <t>发行对象均为符合中国证券监督管理委员会规定的特定投资者,包括证券投资基金管理公司,证券公司,财务公司,资产管理公司,保险机构投资者,信托公司,合格境外机构投资者,主承销商自主推荐的具有较高定价能力和长期投资意向的机构投资者,以及符合中国证券监督管理委员会规定的其他法人,自然人或者其他合法投资组织.</t>
  </si>
  <si>
    <t>中国煤炭科工集团有限公司</t>
  </si>
  <si>
    <t>常州繁诰网络科技有限公司,淮安繁洋企业管理有限公司,上海得江建设工程有限公司,广东三江联合股权投资有限公司</t>
  </si>
  <si>
    <t>珠海国轩贸易有限责任公司,佛山电器照明股份有限公司,厦门京道天能动力股权投资合伙企业(有限合伙),深圳金涌泉投资企业(有限合伙),安徽欧擎海泰投资合伙企业(有限合伙),蚌埠皖北金牛创业投资有限公司,上海显实投资合伙企业(有限合伙),合肥乾川投资咨询合伙企业(有限合伙),合肥德锐投资管理有限公司,李晨,方清,吴文青,徐小明,杨世春,杨攀,方建华,杜获,谢佳,宋金保,程德麟,李彦,徐兴无,王勇,查秀芳,杨开宇,方昕宇,詹昌辉,孟令奎,韩成祥,项寿南,陈宇,贺狄龙,王晨旭,杨续来,王永海,吕莉莉,刘安玲,马心宇,葛道斌,刘大军,宫璐,杨茂萍,黄泽光,张巍,孙顺林,刘必发,吴翰杰,韩廷,汪明,李想,王海斌</t>
  </si>
  <si>
    <t>游建鸣,北京博大成长投资管理中心(有限合伙),北京信中利股权投资中心(有限合伙),金华东影投资合伙企业(有限合伙),乐视网信息技术(北京)股份有限公司,绍兴同禧股权投资合伙企业(有限合伙),温州永宣投资企业(有限合伙),朴时演,王学伟,杜淳,徐志明,徐卫锋,胡一朦,刘朝晨,靳东等15名自然人,法人及有限合伙企业股东</t>
  </si>
  <si>
    <t>本次发行股份购买资产的发行对象为光明食品(集团)有限公司 ,上海大都市资产经营管理有限公司,上海农工商绿化有限公司,张智刚,郑建国,沈宏泽和李艳</t>
  </si>
  <si>
    <t>李威</t>
  </si>
  <si>
    <t>侯红亮,南海成长精选(天津)股权投资基金合伙企业(有限合伙),深圳市泰岳投资有限公司,中山久丰股权投资中心(有限合伙),常州市中科江南股权投资中心(有限合伙)</t>
  </si>
  <si>
    <t>何剑锋先生,盈峰投资控股集团有限公司,佛山市顺德区和风聚赢股权投资合伙企业(有限合伙),深圳市兴天管理咨询合伙企业(有限合伙).</t>
  </si>
  <si>
    <t>江苏五友投资发展有限公司,嘉兴厚泽股权投资合伙企业(有限合伙),上海跻迈投资管理有限公司,青岛龙力生物技术有限公司,杨竞忠,黄小刚,谭军,上海丰澳投资合伙企业(有限合伙),深圳国金创业投资企业(有限合伙)</t>
  </si>
  <si>
    <t>本次发行方案的发行对象厦门市港中房地产开发有限公司,大洲控股集团有限公司和厦门滨江资产管理有限公司均为公司实际控制人陈铁铭先生控制的公司</t>
  </si>
  <si>
    <t>中拓时代投资有限公司,汪天祥,黄道飞,北京龙磐创业投资中心(有限合伙),宁波市合瑞医药投资中心(有限合伙),宁波腾丰博力投资管理咨询有限公司,宁波海邦人才创业投资合伙企业(有限合伙),宁波中柯投资有限公司,赵磊,张虹</t>
  </si>
  <si>
    <t>广州汇垠成长投资企业(有限合伙),江苏德峰投资有限公司,扬州英飞尼迪创业投资中心(有限合伙),中山中科恒业投资管理有限公司,喻海军</t>
  </si>
  <si>
    <t>本次发行的发行对象为绿地集团全体股东,具体包括上海市城市建设投资开发总公司,上海地产(集团)有限公司,上海中星(集团)有限公司,上海格林兰投资企业(有限合伙),上海市天宸股份有限公司,深州市平安创新资本投资有限公司,上海鼎晖嘉熙股权投资合伙企业,宁波汇盛聚智投资合伙企业,珠海普罗股权投资基金,上海国投协力发展股权投资基金合伙企业.</t>
  </si>
  <si>
    <t xml:space="preserve">本次发行股票的对象为大唐辉煌全体股东,即王辉,周莹,王金,刘大文,袁春雨,曹大宽,张志宏,王锦刚,徐丰翼,邹庆东,李梅庆,赵礼颖,唐勇,付敏,方黎,沈小萌,唐国强,陈建斌,袁立章,王姬,战宁,唐曼华,刘正湘,李玉晶,张陈,陈爱萍,刘季,李琼,张辉,刘淑英,冯远征,陈小艺,周雪梅,于丽,周耀杰,柳彬,房书林,张云涛,尚桂强,潘欣,杭州安泰创业投资合伙企业(有限合伙),杭州文广创业投资有限公司,北京佳禾金辉创业投资有限公司,北京博大环球创业投资有限公司,中植资本管理有限公司,北京嘉诚资本投资管理有限公司. </t>
  </si>
  <si>
    <t>肖建东,董晓明,张曦赜,闫志刚,姚晓勇</t>
  </si>
  <si>
    <t>本次发行股份募集配套资金向不超过5名的特定投资者定向发行.特定投资者包括符合法律法规规定的境内产业投资者,证券投资基金管理公司,证券公司,信托投资公司,财务公司,保险机构投资者,合格境外机构投资者,自然人投资者以及其他合法投资者等.</t>
  </si>
  <si>
    <t>本次发行对象为郑坚江先生,郑江先生,蒋盈女士,陈光辉先生,钱旭峰女士,李健女士,陈华娟女士</t>
  </si>
  <si>
    <t>本次非公开发行的发行对象为符合中国证监会规定的证券投资基金管理公司(以其管理的两只以上基金认购的,视为一个发行对象),证券公司,信托投资公司(以自有资金认购),财务公司,保险机构投资者,合格境外机构投资者(QFII),其他境内法人投资者和自然人等不超过10家符合相关法律法规规定的特定对象.</t>
  </si>
  <si>
    <t>桑德集团有限公司,符合中国证监会规定的证券投资基金管理公司,证券公司,信托投资公司,财务公司,保险机构投资者,合格境外机构投资者以及其他机构投资者,自然人等合计不超过十名的特定投资者非公开发行股票.</t>
  </si>
  <si>
    <t>不超过10名的特定投资者.特定投资者包括符合法律法规规定的境内产业投资者,证券投资基金管理公司,证券公司,信托投资公司,财务公司,保险机构投资者,合格境外机构投资者,自然人投资者以及其他合法投资者等</t>
  </si>
  <si>
    <t>本次发行的最终发行对象不超过5名特定投资者,包括符合中国证监会规定的证券投资基金管理公司,证券公司,信托投资公司,财务公司,保险机构投资者,合格境外机构投资者(QFII),其他境内法人投资者和自然人等合法投资者.</t>
  </si>
  <si>
    <t>发行对象为由守谊,厦门鲁鼎思诚股权投资管理合伙企业(有限合伙) 和西藏中核新材料股份有限公司</t>
  </si>
  <si>
    <t>欧木兰,苏俊拱,梁诗豪,新余市昌讯投资发展有限公司,深圳市创新投资集团有限公司,郑琦林,深圳市星河投资有限公司,唐铸,广东红土创业投资有限公司,深圳市龙岗创新投资有限公司,深圳市一德兴业创新投资有限公司,欧严,冯国寅,广州红土科信创业投资有限公司,深圳市中企汇创业投资有限公司</t>
  </si>
  <si>
    <t>上海万豪投资有限公司,太平洋资产管理有限责任公司,太平资产管理有限公司,大成基金管理有限公司和东吴基金管理有限公司</t>
  </si>
  <si>
    <t>苏加旭,王清白,王清云,福建南安雄创投资中心(有限合伙),福建省固鑫投资有限公司,李建强</t>
  </si>
  <si>
    <t>苏州泓融投资有限公司,马玲芝,郑利彬,蒋元生,孟繁诰,东吴汇增2号集合资产管理计划</t>
  </si>
  <si>
    <t>银河天成集团有限公司,广西银河天成实业有限公司,上海瀚叶财富管理顾问有限公司</t>
  </si>
  <si>
    <t>公司实际控制人胡智彪,胡智雄在内的符合中国证监会规定条件的证券投资基金管理公司,证券公司,信托投资公司,财务公司,保险机构投资者,合格境外机构投资者,其他境内法人投资者和自然人等不超过十名的特定投资者</t>
  </si>
  <si>
    <t>不超过10名的特定对象,包括符合中国证监会规定条件的证券投资基金管理公司,证券公司,财务公司,资产管理公司,保险机构,信托投资公司(以其自有资金),合格境外机构投资者(QFII),其他境内法人投资者和自然人</t>
  </si>
  <si>
    <t>本次非公开发行的发行对象为不超过 10 名的特定投资者.发行对象包括符合中国证监会规定的证券投资基金管理公司,证券公司,财务公司,保险机构投资者,信托投资公司,合格境外机构投资者等符合相关规定条件的法人,自然人或其他合格投资者等.</t>
  </si>
  <si>
    <t>大股东王维勇,符合规定条件的证券投资基金管理公司,证券公司,信托投资公司,财务公司,保险机构投资者,合格境外机构投资者,其他境内法人投资者和自然人等合法投资者.</t>
  </si>
  <si>
    <t>发行对象为证券投资基金管理公司,证券公司,信托投资公司,财务公司,保险机构投资者,合格境外机构投资者及其他境内法人投资者和自然人等符合法律法规规定的合计不超过 10名特定对象</t>
  </si>
  <si>
    <t xml:space="preserve">发行对象分别为吴桂昌,赖国传,张辉,南京栖霞建设股份有限公司,广东辉瑞投资有限公司,北京达德厚鑫投资管理有限公司,安徽安粮控股股份有限公司,福建华兴润福投资合伙企业(有限合伙)和张春燕. </t>
  </si>
  <si>
    <t xml:space="preserve">本次发行中募集配套资金将向不超过5 名的特定投资者定向发行股份.特定投资者包括符合法律法规规定的境内产业投资者,证券投资基金管理公司,证券公司,信托投资公司,财务公司,保险机构投资者,合格境外机构投资者,自然人投资者以及其他合法投资者等,并以现金方式认购本次发行的股份. </t>
  </si>
  <si>
    <t xml:space="preserve">发行对象为证券投资基金管理公司,证券公司,信托投资公司,财务公司,保险机构投资者,合格境外机构投资者及其他境内法人投资者和自然人等符合法律法规规定的合计不超过五名特定对象. </t>
  </si>
  <si>
    <t>本次募集配套资金向不超过5名的特定投资者定向发行.特定投资者包括符合法律法规规定的境内产业投资者,证券投资基金管理公司,证券公司,信托投资公司,财务公司,保险机构投资者,合格境外机构投资者,自然人投资者以及其他合法投资者等.</t>
  </si>
  <si>
    <t>包括公司控股股东上海华谊(集团)公司在内的符合法律,法规规定条件的不超过十名的特定对象.除华谊集团外,其他发行对象须为包括证券投资基金管理公司,证券公司,保险机构投资者,信托投资公司(以其自有资金),财务公司,合格境外机构投资者以及其他合格的法人,自然人或者其他合法投资组织.</t>
  </si>
  <si>
    <t>漯河银鸽实业集团有限公司</t>
  </si>
  <si>
    <t>募集配套资金非公开发行股份的发行对象为不超过10名符合中国证监会规定的证券投资基金管理公司,证券公司,信托投资公司,财务公司,保险机构投资者,合格境外机构投资者,其它境内法人投资者和自然人等.</t>
  </si>
  <si>
    <t>丁阿伟,吴光付,汪冬花.</t>
  </si>
  <si>
    <t>中信信诚合众共赢1 号专项资产管理计划,中信信诚合众共赢2 号专项资产管理计划,中信信诚合众共赢3 号专项资产管理计划,中信信诚合众共赢4 号专项资产管理计划及中信信诚合众共赢5 号专项资产管理计划</t>
  </si>
  <si>
    <t>瞿洪桂,张桂芹,孟涛,吴小岭,郭晨,周超,何利,青岛金石泓信投资中心(有限合伙)</t>
  </si>
  <si>
    <t>束龙胜,上海理鼎投资管理中心(有限合伙),宁波中金国联通泰股权投资合伙企业(有限合伙),乐源财富管理有限公司.</t>
  </si>
  <si>
    <t>上海现代建筑设计(集团)有限公司</t>
  </si>
  <si>
    <t>福建浔兴集团有限公司,厦门时位宏远股权投资管理合伙企业(有限合伙),林志强和王哲林</t>
  </si>
  <si>
    <t>中国大唐集团公司,广西投资集团有限公司和贵州产业投资(集团)有限责任公司</t>
  </si>
  <si>
    <t>中国银河证券股份有限公司,上海理成资产管理有限公司拟设立的“理成定向4号资产管理计划”及“理成定向5号资产管理计划”,兴业全球基金管理有限公司拟设立的“兴全定增88号资产管理计划”,国泰君安创新投资,黄伟国,董博</t>
  </si>
  <si>
    <t>朱继中,温斌斌及中亿金通贸易(北京)有限公司</t>
  </si>
  <si>
    <t>陈智雄,刘兵兵,安东</t>
  </si>
  <si>
    <t>黄种溪,曾小俊,周路明,林嘉喜</t>
  </si>
  <si>
    <t>符合中国证监会规定的证券投资基金管理公司,证券公司,保险机构投资者,财务公司,资产管理公司,信托公司,合格境外机构投资者及其他符合相关规定条件的法人,自然人和合法投资者.</t>
  </si>
  <si>
    <t>本次募集配套资金的发行对象为不超过10 名的特定投资者,包括符合法律法规规定的证券投资基金管理公司,证券公司,信托投资公司,财务公司,保险机构投资者,合格境外机构投资者,其它境内法人投资者和自然人等.</t>
  </si>
  <si>
    <t>王荣礼,张金刚,李梓亮,李江海和林韶山共 5名特定投资者</t>
  </si>
  <si>
    <t>本次的发行对象不超过 10名(含10名),包括证券投资基金管理公司,证券公司,信托投资公司,财务公司,保险机构投资者,合格境外机构投资者以及法律法规规定可以购买人民币普通股(A股)股票的其他投资者.</t>
  </si>
  <si>
    <t>北京申安联合有限公司</t>
  </si>
  <si>
    <t>符合规定条件的证券投资基金管理公司,证券公司,信托投资公司,财务公司,保险机构投资者,合格境外机构投资者,其他境内法人投资者和自然人等不超过10名特定投资者.</t>
  </si>
  <si>
    <t>红豆集团有限公司,农银无锡股权投资基金企业(有限合伙),新余红树林投资管理中心(有限合伙),周鸣江,龚新度,周海燕,刘连红,周宏江共8名特定投资者.</t>
  </si>
  <si>
    <t>宁夏伊品投资集团有限公司,上海宏卉投资管理合伙企业(有限合伙),铁小荣女士,佛山市美的投资管理有限公司,北京新希望产业投资中心(有限合伙),深圳天盛洪源股权投资合伙企业(有限合伙),廊坊市汉富领晟股权投资基金合伙企业(有限合伙),宁夏百联汇投资控股股份有限公司,深圳盛世楹金股权投资合伙企业(有限合伙),北京龙商建投资产管理中心(有限合伙)</t>
  </si>
  <si>
    <t>不超过10名符合条件的特定投资者非公开发行,特定投资者包括符合法律法规规定的境内产业投资者,证券投资基金管理公司,证券公司,信托投资公司,财务公司,保险机构投资者,合格境外机构投资者,自然人投资者以及其他合法投资者等.</t>
  </si>
  <si>
    <t>上港集团2014年度员工持股计划</t>
  </si>
  <si>
    <t>不超过10名符合条件的特定投资者,包括证券投资基金管理公司,证券公司,财务公司,资产管理公司,保险机构投资者,信托公司(以其自有资金),QFII以及其他合格的投资者</t>
  </si>
  <si>
    <t>公司控股股东东莞市新世纪科教拓展有限公司在内不超过10名(含10名)的特定投资者,其他发行对象须为符合中国证监会规定的特定投资者,包括证券投资基金,保险机构投资者,信托投资公司,财务公司,证券公司,合格境外机构投资者,自然人及其他符合公司认定条件的合格投资者.</t>
  </si>
  <si>
    <t>华富基金管理有限公司, 宏运(深圳)资本有限公司以及广发基金管理有限公司,共计3名发行对象.</t>
  </si>
  <si>
    <t>杨宗昌, 刘令安, 曾建文,何芳林, 上银瑞金得壹普泰22号资产管理计划和东海基金-金龙13号资产管理计划.</t>
  </si>
  <si>
    <t>张惊涛,徐放,国投创新(北京)投资基金有限公司,上海国药股权投资基金合伙企业(有限合伙),上海圣众投资管理合伙企业(有限合伙),福弘(上海)股权投资基金合伙企业(有限合伙),上海俊升创业投资中心(有限合伙),沈建平.</t>
  </si>
  <si>
    <t>发行对象为财通基金管理的财通基金-富春 71 号资产管理计划,财通基金-富春 72 号资产管理计划,兴业全球基金管理有限公司管理的兴全定增61号特定多客户资产管理计划,兴全定增 62 号特定多客户资产管理计划认购,深圳宏图瑞利投资有限公司</t>
  </si>
  <si>
    <t>本次非公开发行的发行对象为不超过10名符合法律,法规规定的投资者,包括证券投资基金管理公司,证券公司,信托投资公司(以其自有资金认购),财务公司,保险机构,合格境外机构投资者等符合相关规定条件的法人,自然人或其他合格投资者等不超过10名特定对象.</t>
  </si>
  <si>
    <t>黄松,白明垠,潘峰,肖荣,孙河生,王毅刚,李雪,张海汀,王全</t>
  </si>
  <si>
    <t>符合相关法律,法规规定的证券投资基金管理公司,证券公司,信托投资公司,财务公司,保险机构投资者,合格境外机构投资者以及其他符合法律法规规定的合格投资者等不超过十名的特定投资者.</t>
  </si>
  <si>
    <t>顾晶,张孟友,以及黄春燕,祝丽芳,黄润成,刘敬祝,汪伟,周斌,陈夏文,郭定龙,张伟玲,李雨微,甘甜,杨淼,黄海军,黄进,李康妮,田巍,周婷婷</t>
  </si>
  <si>
    <t>证券投资基金管理公司,证券公司,信托投资公司,财务公司,保险机构投资者,合格境外机构投资者及其他境内法人投资者和自然人等符合法律法规规定的合计不超过10名特定对象.</t>
  </si>
  <si>
    <t>黄晓微,李炳鑫,吴倩,周碧如,深圳市招商局科技投资有限公司和李彤,李燕菊,曹立国,张象天,李国东</t>
  </si>
  <si>
    <t>本次发行股份募集配套资金的发行对象为符合中国证监会规定的证券投资基金管理公司,证券公司,信托投资公司,财务公司,保险机构投资者,合格境外机构投资者,其它境内法人投资者和自然人等不超过10名的特定投资者.</t>
  </si>
  <si>
    <t>本次非公开发行股票的对象为天津和悦科技发展合伙企业(有限合伙),天津康顺科技发展合伙企业(有限合伙),天津鸿勋科技发展合伙企业(有限合伙),天津通明科技发展合伙企业(有限合伙),天津顺祺科技发展合伙企业(有限合伙)和天津善臻科技发展合伙企业(有限合伙)</t>
  </si>
  <si>
    <t>安徽江淮汽车集团控股有限公司,建投投资有限责任公司,合肥实勤股权投资合伙企业(普通合伙)</t>
  </si>
  <si>
    <t xml:space="preserve">翁占国,赵群,张振标,钟海荣和天津泓泰投资管理合伙企业(有限合伙) </t>
  </si>
  <si>
    <t>本次发行对象为包括公司控股股东云南冶金集团股份有限公司在内的不超过10名特定对象.除冶金集团以外的其他发行对象为符合规定条件的证券投资基金管理公司,证券公司,信托投资公司,财务公司,保险机构投资者,合格境外机构投资者,其他境内法人投资者和自然人等合法投资者.</t>
  </si>
  <si>
    <t>北京理工资产经营有限公司,北京理工创新高科技孵化器有限公司,刘峰,毛二可,孟立坤,龙腾,曾涛,曾大治,张军,高立宁,胡善清,赵保军,刘伟,李阳,任丽香,姚迪,胡程,金烨,陈亮,丁泽刚,唐林波,刘海波,陈禾,赵保国,周辉,冷力强,李健,战莹,杨静,张磊,张静,谢宜壮,杨小鹏,孙京平,王长杰,杨柱,王兵,罗伟慧,郭红珠,刘泉华,李枫</t>
  </si>
  <si>
    <t>海亮集团有限公司,浙江正茂创业投资有限公司</t>
  </si>
  <si>
    <t>无锡天奇投资控股有限公司,沈德明</t>
  </si>
  <si>
    <t>公司控股股东东旭集团有限公司,长江证券股份有限公司拟设立的长江证券兴利2号定向资产管理计划,长江证券兴利3号定向资产管理计划,昆山开发区国投控股有限公司,北京英飞海林投资中心(有限合伙)在内的不超过10名(含10名)特定投资者.其他发行对象的范围为:符合中国证监会规定的特定投资者,包括基金公司,证券公司,信托公司,财务公司,保险机构投资者,合格境外机构投资者,其他境内法人投资者和自然人等.</t>
  </si>
  <si>
    <t>符合中国证监会规定的证券投资基金管理公司,证券公司,信托投资公司,财务公司,保险机构投资者,合格境外机构投资者,其它境内法人投资者和自然人等不超过10名的特定投资者.</t>
  </si>
  <si>
    <t>本次发行对象为不超过十名的特定投资者.发行对象范围为:符合相关法律,法规规定的证券投资基金管理公司,证券公司,信托投资公司,财务公司,保险机构投资者,合格境外机构投资者以及其他符合法律法规规定的投资者等.</t>
  </si>
  <si>
    <t>林悦,高戈,王晨,李文嘉,冯国强,张苑,戴静及马勃民</t>
  </si>
  <si>
    <t>发行对象为符合中国证监会规定的证券投资基金管理公司,证券公司,财务公司,资产管理公司,保险机构,信托投资公司(以其自有资金),QFII以及其他合格的投资者等不超过十名特定投资者.</t>
  </si>
  <si>
    <t>钟永利,吴丽君,钟永塔,深圳市南海成长创业投资合伙企业(有限合伙),深圳市金山山商业有限公司和深圳市年利达创业投资有限公司</t>
  </si>
  <si>
    <t>发行对象不超过10名的特定投资者.包括证券投资基金管理公司,证券公司,信托投资公司,保险机构投资者,财务公司,合格境外投资者,其他境内法人投资者以及自然人投资者等特定投资者.</t>
  </si>
  <si>
    <t>本次非公开发行面向公司的控股股东山东高速集团有限公司,以及符合中国证券监督管理委员会规定的证券投资基金管理公司,证券公司,财务公司,资产管理公司,保险机构投资者,信托投资公司,合格境外机构投资者,其他机构投资者和自然人等不超过10名的特定对象.</t>
  </si>
  <si>
    <t>赣州稀土集团有限公司</t>
  </si>
  <si>
    <t>本次发行对象为包括公司第一大股东上海界龙集团有限公司在内的不超过10家特定对象.除界龙集团以外的其他发行对象为符合规定条件的证券投资基金管理公司,证券公司,信托投资公司,财务公司,保险机构投资者,合格境外机构投资者,其他境内法人投资者和自然人等合法投资者.</t>
  </si>
  <si>
    <t>鲁能集团有限公司,都城伟业集团有限公司,乌鲁木齐世纪恒美股权投资有限公司.</t>
  </si>
  <si>
    <t>陈宝芳,陈宝康,陈宝祥,任进,绍兴合赢投资合伙企业(有限合伙),深圳市道宁投资有限公司</t>
  </si>
  <si>
    <t>本次非公开发行的发行对象为江苏融卓投资有限公司,甘肃星利达投资管理有限责任公司</t>
  </si>
  <si>
    <t>发行对象为符合中国证监会规定的证券投资基金管理公司,证券公司,信托投资公司,财务公司,保险机构投资者,合格境外机构投资者,其它境内法人投资者和自然人等不超过5 名的其他特定投资者.</t>
  </si>
  <si>
    <t>兴源控股有限公司,钟伟尧,徐燕,王金标,金英强,傅德龙,傅文尧,田启平,陈旭良,谢建江,李曦,刘敏.</t>
  </si>
  <si>
    <t>向不超过10名的特定投资者定向发行.特定投资者包括符合法律法规规定的境内产业投资者,证券投资基金管理公司,证券公司,信托投资公司,财务公司,保险机构投资者,合格境外机构投资者,自然人投资者以及其他合法投资者等.</t>
  </si>
  <si>
    <t>林汝捷,陈胜,陈存忠,郑志树,赵建光及福建盈科创业投资有限公司</t>
  </si>
  <si>
    <t>永泰控股集团有限公司(含其主发起设立的有限合伙企业),西藏泰能股权投资管理有限公司,山东诺德资产管理有限公司,襄垣县襄银投资合伙企业和南京汇恒投资有限公司.</t>
  </si>
  <si>
    <t>财富证券-广誉远安宫清心集合资产管理计划,长安天天向上龟龄集资产管理计划,长安平安富贵定坤丹资产管理计划,重庆涪商投资控股集团股份有限公司,蒋仕波,陈慕群</t>
  </si>
  <si>
    <t>本次发行对象为不超过十名的特定投资者,不涉及公司控股股东,实际控制人及其控制的企业.本次发行对象包括证券投资基金管理公司,证券公司,保险机构投资者,信托投资公司,财务公司,合格境外机构投资者,以及符合中国证监会规定的其他法人,自然人或其他合格投资者等.</t>
  </si>
  <si>
    <t>CLH 12 (HK) Limited</t>
  </si>
  <si>
    <t>向北京博得交通设备股份有限公司原股东陈丙玉,杨秋明,刘艳梅,郝新,杨萍,河北兴华玛瑙制品有限公司,北京市基础设施投资有限公司,北京盛华众邦投资有限公司</t>
  </si>
  <si>
    <t>姜照柏,朱勇军</t>
  </si>
  <si>
    <t>程毅</t>
  </si>
  <si>
    <t>本公司本次配套融资的发行对象为符合中国证监会规定的证券投资基金管理公司,证券公司,保险机构投资者,合格境外机构投资者(含上述投资者的自营账户或管理的投资产品账户),信托投资公司(自营账户),以及依据法律法规规定可以购买A股股票的其他投资者和自然人等不超过10名(或依据发行时法律法规规定的数量上限)特定对象.本次配套融资的发行对象不包括上市公司控股股东市北集团,实际控制人或其控制的关联人,亦不包括上市公司董事会拟引入的境内外战略投资者,不属于《上市公司非公开发行股票实施细则》第九条规定的情形.</t>
  </si>
  <si>
    <t>李波,尹超.</t>
  </si>
  <si>
    <t>北京北明伟业控股有限公司,北京万峰嘉晔投资管理中心(有限合伙),北京万峰嘉华投资管理中心(有限合伙),广发信德投资管理有限公司,新疆合赢成长股权投资有限合伙企业,广州西域至尚投资管理中心(有限合伙),李锋,应华江,李莹,郑东信,严道平,王良科,周水江,鲍宪国,王大铭,吴惠霞,芦兵,何长青,缪雷,武海涛,王维宁,李英,罗騉,王天舒,华霄琳,赵娜娜,黄万勤,肖怀念,冷冰,杨时青,朱勇涛,富莉莉,杨雪峰,朱星铭,任靖,李智勤,王杰,程悦,宋立丹,杨国林,贺利群,杨静,耿欣燕,徐慧,易鸣,宛若虹,许丹宇</t>
  </si>
  <si>
    <t>新华基金管理有限公司设立的新华恒定 20 号常山股份定向增发资产管理计划, 广发证券资产管理(广东)有限公司设立的广发恒定 21 号常山股份定向增发集合资产管理计划, 深圳市神华投资集团有限公司,神华期货有限公司.</t>
  </si>
  <si>
    <t>发行对象分别为深圳和怡兆恒投资企业(有限合伙),前海开源基金管理有限公司.</t>
  </si>
  <si>
    <t>江苏东珠景观股份有限公司全体股东,即席惠明,浦建芬,席盛超,席晓燕,缪春晓,章建良,朱亮,华群石,朱正中,沈勤新,席晓飞,苏伟,钱亚萍,唐筱晔,陆建生,姚建国,许田,石杰,李嘉俊,朱青生,俞明伟,金鹤鸣,王荣春,戴怡,邢世平,王长颖,包彦承,上海复星创泓股权投资基金合伙企业(有限合伙),西藏厦信投资有限公司,上海景达创业投资行(有限合伙),海通开元投资有限公司,上海国盛古贤创业投资合伙企业(有限合伙)</t>
  </si>
  <si>
    <t>本次发行特定对象分别为郭松森,沙湾慧达股权投资中心(有限合伙),沙湾聚星股权投资中心(有限合伙),沙湾聚合股权投资中心(有限合伙)</t>
  </si>
  <si>
    <t>本次非公开发行的发行对象为不超过10名特定投资者.根据部分投资者与公司签订的附生效条件的《股份认购协议》,该等投资者承诺认购本次非公开发行部分额度,其中:南京紫金投资集团有限责任公司(以下简称“紫金投资”)承诺认购不超过人民币15亿元;法国巴黎银行承诺认购不超过人民币25亿元,且最终与法国巴黎银行(QFII)两者合并计算持股比例不超过发行后总股本的19.99%.</t>
  </si>
  <si>
    <t>鼎基资本管理有限公司,不超过10名的证券投资基金,证券公司,财务公司,资产管理公司,保险机构,信托投资公司,QFII,其他境内法人投资者,自然人以及其他合格的投资者等符合相关规定的特定对象.最终发行对象将在本次非公开发行获得中国证监会核准批文后,根据发行对象申购报价的情况,遵照价格优先原则确定.基金管理公司以多个产品认购的,视为一个发行对象;信托投资公司作为发行对象的,只能以自有资金认购.</t>
  </si>
  <si>
    <t>本次非公开发行的发行对象为包括公司控股股东新华联控股有限公司在内不超过十名的特定投资者,包括符合中国证监会规定的证券投资基金管理公司,证券公司,保险机构投资者,信托投资公司,财务公司及其他合法投资者.</t>
  </si>
  <si>
    <t>陈国狮,深圳市帝晶投资控股有限公司,深圳市帝晶伟业投资发展有限公司,江门市华辉四方投资合伙企业(有限合伙),北京君盛泰石股权投资中心(有限合伙),广发信德投资管理有限公司,文云东,陈惠玲,陈镇杰,江惠东,戴晖等十一名</t>
  </si>
  <si>
    <t>西藏华浦投资有限公司,广发恒定11号海亮股份定向增发集合资产管理计划,广发恒定12号海亮股份定向增发集合资产管理计划</t>
  </si>
  <si>
    <t>本次非公开发行股票的发行对象为包括夏曙东在内的符合中国证券监督管理委员会规定的证券投资基金管理公司,证券公司,信托投资公司,财务公司,保险机构投资者,合格境外机构投资者,其他境内法人投资者和自然人等合计不超过10名的特定对象.</t>
  </si>
  <si>
    <t>席惠明,浦建芬,席盛超,席晓燕,缪春晓,章建良,朱亮,华群石,朱正中,席晓飞,沈勤新,苏伟,唐筱晔,钱亚萍,陆建生,姚建国,许田,石杰,邢世平,王长颖,李嘉俊,朱青生,俞明伟,金鹤鸣,包彦承,王荣春,戴怡,上海复星创泓股权投资基金合伙企业(有限合伙),西藏恒实投资有限公司,上海景达创业投资行(有限合伙),海通开元投资有限公司,上海国盛古贤创业投资合伙企业(有限合伙)</t>
  </si>
  <si>
    <t>新疆生产建设兵团国有资产经营公司,新疆天邦投资有限公司和中新建招商股权投资有限公司</t>
  </si>
  <si>
    <t>王敬春,肖中明</t>
  </si>
  <si>
    <t>配套融资的发行对象为符合条件的不超过10名(含10名)特定投资者,包括证券投资基金,保险机构投资者,信托投资公司,财务公司,证券公司,合格境外机构投资者,自然人及其他符合法定条件的合格投资者.</t>
  </si>
  <si>
    <t>西藏荣恩科技有限公司,肖融,新疆泰达新源股权投资有限公司,卢义萍,新疆益通投资有限合伙企业,上海盛基创业投资有限公司,上海中登投资管理事务所</t>
  </si>
  <si>
    <t>证券投资基金管理公司,证券公司,保险机构投资者,财务公司,资产管理公司,信托投资公司,QFII,其他机构投资者以及自然人等符合相关规定条件的合计不超过10名的特定对象</t>
  </si>
  <si>
    <t>募集配套资金的发行对象为符合中国证监会规定的证券投资基金管理公司,证券公司,信托投资公司,财务公司,保险机构投资者,合格境外机构投资者,其它境内法人投资者和自然人等不超过10 名的其他特定投资者.</t>
  </si>
  <si>
    <t>深圳市大唐盈泰投资合伙企业(有限合伙),北京信宏融金矿业投资管理中心(有限合伙)共两名特定投资者</t>
  </si>
  <si>
    <t>向不超过10名的特定投资者定向发行.特定投资者包括符合法律法规规定的境内产业投资者,证券投资基金管理公司,证券公司,信托投资公司,财务公司,保险机构投资者,合格境外机构投资者,自然人投资者以及其他合法投资者等</t>
  </si>
  <si>
    <t>顾国平,上海共佳投资合伙企业(有限合伙),上海表正投资合伙企业(有限合伙),上海晋帝投资合伙企业(有限合伙),上海歌付投资合伙企业(有限合伙),上海居行投资合伙企业(有限合伙),许广跃,张志祥,深圳市睿弘创业投资合伙企业(有限合伙)</t>
  </si>
  <si>
    <t>非公开发行股份募集配套资金的发行对象为不超过10名的其他特定投资者,包括证券投资基金,保险机构投资者,信托投资公司,财务公司,证券公司,合格境外机构投资者(含上述投资者的自营账户或管理的投资产品账户),自然人及其他符合公司认定条件的合格投资者.</t>
  </si>
  <si>
    <t>发行对象为包括控股股东海航资本控股有限公司在内的符合中国证监会规定条件的证券投资基金管理公司,证券公司,信托投资公司,财务公司,保险机构投资者,合格境外机构投资者,其他境内法人投资者和自然人等不超过10名特定投资者.</t>
  </si>
  <si>
    <t>发行对象为符合中国证监会规定的证券投资基金管理公司(以其管理的2只以上基金认购的,视为一个发行对象),证券公司,信托投资公司(以自有资金认购),财务公司,保险机构投资者,合格境外机构投资者,其它境内法人投资者和自然人等合计不超过10家符合相关法律法规规定的特定对象.</t>
  </si>
  <si>
    <t>本次非公开发行股票的发行对象为包括本公司控股股东中国水务投资有限公司(包括授权的水利部综合事业局及其控制的关联人),本公司第二大股东浙江省水利水电投资集团有限公司(包括授权的浙江省能源集团有限公司及其控制的关联人)在内的不超过10名特定对象.除中国水务投资有限公司,浙江省水利水电投资集团有限公司外,其余特定投资者包括符合法律法规规定的证券投资基金管理公司,证券公司,信托投资公司,财务公司,保险机构投资者,合格境外机构投资者,自然人投资者以及其他合法投资者等.</t>
  </si>
  <si>
    <t>承立新,周洪亮,江阴市鑫裕投资有限公司,中水汇金资产管理(北京)有限公司,深圳市金粤投资有限公司,江苏新恒通投资集团有限公司,深圳市源之泉投资管理有限公司.</t>
  </si>
  <si>
    <t>发行对象为符合中国证监会规定的证券投资基金管理公司,证券公司,信托投资公司,财务公司,保险机构投资者,合格境外机构投资者以及其他境内法人投资者,自然人等合格投资者.</t>
  </si>
  <si>
    <t xml:space="preserve">本次非公开发行股票的对象为:广州无线电集团有限公司;汇添富基金管理股份有限公司作为管理人的添富-定增盛世专户35 号资产管理计划;汇添富基金管理股份有限公司作为管理人的添富-定增盛世专户 36号资产管理计划. </t>
  </si>
  <si>
    <t>证券投资基金管理公司,证券公司,信托投资公司,财务公司,保险机构投资者,合格境外机构投资者,其它境内法人投资者和自然人等共计不超过5 名符合中国证监会及其他有关法律,法规规定的特定对象.</t>
  </si>
  <si>
    <t>符合中国证监会规定的证券投资基金管理公司,证券公司,保险机构投资者,信托投资公司,财务公司,合格境外机构投资者,以及符合中国证监会规定的其他境内法人,自然人投资者等不超过5 名(含5 名)的特定对象.</t>
  </si>
  <si>
    <t>本次非公开发行股票的发行对象为包括郭现生,宋全启在内的符合中国证券监督管理委员会规定的证券投资基金管理公司,证券公司,信托投资公司,财务公司,保险机构投资者,合格境外机构投资者,其他境内法人投资者和自然人等不超过10名的特定对象.</t>
  </si>
  <si>
    <t>新疆生产建设兵团乳业集团有限责任公司</t>
  </si>
  <si>
    <t>发行对象为证券投资基金管理公司,证券公司,信托投资公司,财务公司,保险机构投资者,合格境外机构投资者,其它境内法人投资者和自然人等共计不超过十名符合中国证监会及其他有关法律,法规规定的特定对象.</t>
  </si>
  <si>
    <t>发行对象范围为本公司关联方南京中电熊猫信息产业集团有限公司,南京新工投资集团有限责任公司及南京机电产业(集团)有限公司,证券投资基金管理公司,证券公司,保险机构投资者,信托投资公司,财务公司,合格境外机构投资者等符合相关规定条件的法人,自然人或其他合法投资者.</t>
  </si>
  <si>
    <t>符合中国证监会规定的证券投资基金管理公司,证券公司,信托投资公司, 财务公司,保险机构投资者,合格境外机构投资者(QFII),其他境内法人投资者和自然人等,募集配套资金的发行对象不超过5家.</t>
  </si>
  <si>
    <t>不超过十名的特定对象,包括符合中国证监会规定的证券投资基金管理公司,证券公司,信托投资公司,财务公司,保险机构投资者,合格境外机构投资者以及其他机构投资者,自然人等合法投资者.</t>
  </si>
  <si>
    <t>胡季强,朱麟,济宁领军基石医药股权投资企业(有限合伙),深圳市领佳基石股权投资合伙企业(有限合伙),盐城市领佳基石股权投资合伙企业(有限合伙),汇添富基金股份有限公司,胡坚,中乾景隆泰和(天津)股权投资基金合伙企业(有限合伙)</t>
  </si>
  <si>
    <t>拟向不超过5名特定投资者定向发行,特定投资者包括符合法律法规规定的境内产业投资者,证券投资基金管理公司,证券公司,信托投资公司,财务公司,保险机构投资者,合格境外机构投资者,自然人投资者以及其他合法投资者等.</t>
  </si>
  <si>
    <t>公司本次非公开发行面向符合中国证监会规定的证券投资基金管理公司,证券公司,信托投资公司,财务公司,保险机构投资者,合格境外机构投资者(含上述投资者的自营账户或管理的投资产品账户),其它境内机构投资者和自然人等不超过10名的特定对象.</t>
  </si>
  <si>
    <t>山西亚宝投资有限公司,山西省经济建设投资集团有限公司,华夏人寿保险股份有限公司,新余市合盛锦禾投资管理中心(有限合伙), 北京民生新晖投资合伙企业(有限合伙),嘉兴天璇海容创业投资合伙企业(有限合伙),李天虎,邹朝辉.</t>
  </si>
  <si>
    <t>上海文广投资管理中心(有限合伙),上海国和现代服务业股权投资基金合伙企业(有限合伙),交银文化(上海)股权投资基金合伙企业(有限合伙),绿地金融投资控股集团有限公司,上海上汽投资中心(有限合伙),上海光控股权投资管理有限公司,长江养老保险股份有限公司,招商基金管理有限公司,国开金融有限责任公司,中民投资本管理有限公司等十名特定的投资者</t>
  </si>
  <si>
    <t>熊伟,龙方彦,上海华宝贵永创业投资有限公司,陈晓晖,李万才,尹利君,四川鸿鑫创业投资有限公司,杜仁辉,吴晓丹,任小华,陈向峰,陈素英,刘德友,毛剑平,毛平安,黄晖,刘植秀,郑宝华,董秋章,马瑞珏,冯梦箫,杨敏,佘志坚,吴湘,张永根,郭 涛,黄学连,李 军,魏季水,余建彬,李金龙,龙 涛,邬晓宁,冯文森,吴晓燕,钟方军,樊小花,黄 琴,陈 亮,孙大维,陈 冰,陈利军,何 柳,何 燕,李先兵,刘世强,庞 强,徐 兵,杨银华,张家能,邹开琴.</t>
  </si>
  <si>
    <t>中通汽车工业集团有限责任公司和山东省国有资产投资控股有限公司</t>
  </si>
  <si>
    <t>本次非公开发行的发行对象为符合中国证监会规定的证券投资基金管理公司,证券公司,保险机构投资者,信托投资公司,财务公司及其他合法投资者等,全部发行对象不超过10名</t>
  </si>
  <si>
    <t>上海卓凡投资有限公司,上海新一卓投资有限公司,Blue Gold Limited(蓝金有限公司),杭州灵琰投资合伙企业(有限合伙),深圳市博泰雅信息咨询有限公司,众享石天万丰(天津)股权投资基金合伙企业(有限合伙)和上海海汇润和投资有限公司</t>
  </si>
  <si>
    <t>荆州市科达商贸投资有限公司,久银投资基金管理(北京)有限公司,陈清以及金娅</t>
  </si>
  <si>
    <t>北京百善仁和科技有限责任公司,贵州中色科金矿业科技有限公司</t>
  </si>
  <si>
    <t>本次发行股份购买资产的发行对象为陈建顺,陈建通,王朝晖,杨伟艺,黄志刚,曾晓峰,杨佰成,陈金英,杨文芳,林建新,张志鹏,林丽妹,何仲全,戴龙煌,蔡维杰,林竹钦,蔡志忠等17名自然人和福建三禾创业投资有限公司,漳州市银福伟业投资有限公司,上海安益文恒投资中心(有限合伙)3家机构.</t>
  </si>
  <si>
    <t>本次发行股份募集配套资金的发行对象为柴国生,冼树忠,王毅,王玉梅,叶汉佳,刘学锋,曹孟者.</t>
  </si>
  <si>
    <t>谭雄玉,王国菊,深圳前海麒麟鑫鼎投资企业(有限合伙),谭光华,永兴县邦德投资管理中心(有限合伙),刘三平,谭海艳,王芝月,王友武,王兰女,周启宝,南京高达梧桐创业投资基金(有限合伙),中企港南京创业投资基金中心(有限合伙),苏州高达汇丰创业投资有限公司,中企汇鑫南京股权投资基金中心(有限合伙),上海赢恒光汇投资管理合伙企业(有限合伙),中山久丰股权投资中心(有限合伙),江苏兴科创业投资有限公司,章健,李水林,杜军,张晟,高云飞,沈笑安,王磊,雷平燕,曹芬,李跃林,李作桂和王险峰</t>
  </si>
  <si>
    <t>不超过十名特定投资者,具体范围包括证券投资基金管理公司,证券公司,信托投资公司,财务公司,保险机构投资者,其他境内机构投资者和自然人等.</t>
  </si>
  <si>
    <t>杭州越骏股权投资合伙企业(有限合伙),浙报传媒控股集团有限公司,华数传媒网络有限公司,杭州赛领旗聚投资管理合伙企业(有限合伙),上海沁朴股权投资基金合伙企业(有限合伙),北京润信鼎泰资本管理有限公司,苏素玉</t>
  </si>
  <si>
    <t xml:space="preserve">发行对象为符合中国证监会规定的证券投资基金管理公司,证券公司,信托投资公司,财务公司,保险机构投资者,合格境外机构投资者以及其他境内法人投资者,自然人等不超过10名的特定对象. </t>
  </si>
  <si>
    <t>李健,王晋敏,王熙春,李飚</t>
  </si>
  <si>
    <t>不超过5 名其他特定投资者</t>
  </si>
  <si>
    <t>朱正强,宋美玉,苏州华创赢达创业投资基金企业(有限合伙),淮安平衡股权投资基金中心(有限合伙),无锡汇众投资企业(有限合伙)</t>
  </si>
  <si>
    <t>本次非公开发行对象为泰豪集团有限公司,中国海外控股集团有限公司,南京瑞森投资管理合伙企业(有限合伙),天津硅谷天堂阳光股权投资基金合伙企业(有限合伙),新疆硅谷天堂嘉鸿股权投资合伙企业(有限合伙)</t>
  </si>
  <si>
    <t>赵小强,郭瑞,杭州比因美特卡通影视有限公司</t>
  </si>
  <si>
    <t>符合中国证券监督管理委员会规定的证券投资基金管理公司,证券公司,信托投资公司,财务公司,保险机构投资者,合格境外机构投资者,其他境内法人投资者和自然人等不超过10 名的特定对象.</t>
  </si>
  <si>
    <t>神州长城国际工程有限公司全体股东包括陈略,上海金融发展投资基金(有限合伙),何飞燕,无锡恒泰九鼎资产管理中心(有限合伙),佛山海汇合赢创业投资合伙企业(有限合伙),江西泰豪创业投资中心(有限合伙),烟台昭宣元泰九鼎创业投资中心(有限合伙),苏州天瑶钟山九鼎投资中主(有限合伙),嘉兴嘉禾九鼎投资中心(有限合伙),北京鑫和泰达投资管理中心(有限合伙),吴晨曦,北京砻佰汇润投资管理中心(普通合伙),朱丽筠,深圳七匹狼晟联股权投资基金有限公司 ,冯任懿,深圳市嘉源启航创业投资企业(有限合伙),何森等17名</t>
  </si>
  <si>
    <t>公司实际控制人谭颂斌先生</t>
  </si>
  <si>
    <t>马勤,折哲民,诸越海,黄承芬,严峰,侯玉成,郑凯,胡鸿轲,王德胜,杨金萍,忻孝委</t>
  </si>
  <si>
    <t>本次非公开发行股票的发行对象为于洪涛,李刚,李礼,李景相,刘海金,赵洪武,何建锋等七人,新余创裕投资中心(有限合伙),金鹰筠业琢石资产管理计划.</t>
  </si>
  <si>
    <t>本次发行对象包括: 郑戎,高欣,梁元强,刘平凯,杜鹃,刘战,夏丽华,周坚琦,万永庆9名特定对象.</t>
  </si>
  <si>
    <t>本次非公开发行认购对象为:中国纸业投资有限公司,湛江广旭源投资中心(有限合伙)以及颜秉伦,黄晓军,王建丽,乔通</t>
  </si>
  <si>
    <t>黄亚福,陈琪祥</t>
  </si>
  <si>
    <t>本次非公开发行股票的发行对象为北京首都农业集团有限公司,上海平闰投资管理有限公司,上海复星创泓股权投资基金合伙企业(有限合伙).</t>
  </si>
  <si>
    <t>本次非公开发行的发行对象为包括公司控股股东北京市华远集团有限公司在内的符合中国证监会规定的证券投资基金管理公司,证券公司,保险机构投资者,信托投资公司,财务公司,合格境外机构投资者,以及符合中国证监会规定的其他法人,自然人或其他合格的投资者等不超过10 名(含10 名)的特定对象.</t>
  </si>
  <si>
    <t>本次发行对象为包括控股股东河南黄河实业集团股份有限公司在内的不超过十名的特定投资者.除黄河集团之外的其他发行对象的范围为:境内注册的证券投资基金管理公司,证券公司,信托投资公司(以其自有资金),财务公司,资产管理公司,保险机构投资者,合格境外机构投资者,公司股东,本次发行董事会决议公告后提交认购意向书的投资者及其他合格投资者.</t>
  </si>
  <si>
    <t>杜宣,赵剑,李结义,徐岷波</t>
  </si>
  <si>
    <t>本次非公开发行的发行对象为包括公司董事杨晓涛在内的不超过10名的特定对象:证券投资基金管理公司,证券公司,保险机构投资者,财务公司,资产管理公司,信托投资公司,QFII,其他机构投资者以及自然人等符合相关规定条件的特定投资者.</t>
  </si>
  <si>
    <t>本次非公开发行股票的发行对象为柳州市产业投资有限公司.</t>
  </si>
  <si>
    <t>包括公司第一大股东深圳市邦林科技发展有限公司,符合中国证监会规定的证券投资基金管理公司,证券公司,信托投资公司,财务公司,保险机构投资者,合格境外机构投资者,其他境内法人投资者和自然人.</t>
  </si>
  <si>
    <t>上海中能企业发展(集团)有限公司,武汉欣荣睿企业咨询管理有限公司,上海圣瀚创业投资合伙企业(有限合伙),苏州嘉禾亿创业投资中心(有限合伙)以及自然人王德琦,陈晓晖,冯美娟,孙利,侯维才,温晓宁</t>
  </si>
  <si>
    <t>符合中国证监会规定的证券投资基金管理公司,证券公司,保险机构投资者,合格境外机构投资者(含上述投资者的自营账户或管理的投资产品账户),信托投资公司(自营账户),以及依据法律法规规定可以购买A股股票的其他投资者和自然人等不超过10名</t>
  </si>
  <si>
    <t>本次非公开发行的发行对象为北京航天产业投资基金(有限合伙), 北京泰宇德鸿投资中心(有限合伙),鹏华基金增发精选1号资产管理计划,汇添富-定增盛世添富牛37号资产管理计划,汇添富-衡水老白干酒员工持股资产管理计划5家投资者.</t>
  </si>
  <si>
    <t>朱敏,张雪涛,陈江武,张威,北京顺业恒通资产管理有限公司</t>
  </si>
  <si>
    <t>杨阳和新疆中科福泉股权投资有限合伙企业</t>
  </si>
  <si>
    <t>深圳市华新投中艺有限公司,深圳市百力联创投资企业(有限合伙),上海隆华汇股权投资基金合伙企业(有限合伙),钟志海,新疆动能东方股权投资有限公司</t>
  </si>
  <si>
    <t>不超过5 名符合条件的特定对象,包括符合法律法规规定的境内产业投资者,证券投资基金管理公司,证券公司,信托投资公司,财务公司,保险机构投资者,合格境外机构投资者,自然人投资者以及其他合法投资者等.</t>
  </si>
  <si>
    <t>新余深业投资合伙企业(有限合伙)</t>
  </si>
  <si>
    <t>北京古茂投资管理中心(有限合伙),黄宇,黄舒敏,高壹名和陶雷.</t>
  </si>
  <si>
    <t>吴澜和桐庐县医药药材投资管理有限公司</t>
  </si>
  <si>
    <t>刘祥华,皮晓君,郑军</t>
  </si>
  <si>
    <t>贝特瑞股东深圳市金华瑞投资有限公司,大业(天津)股权投资基金合作企业(有限合伙),海南绿杰农业开发有限公司,北京嘉俪九鼎投资中心(有限合伙),南海成长(天津)股权投资基金合伙企业(有限合伙),江苏华工创业投资有限公司,通联创业投资股份有限公司,上海捷锐投资合伙企业(有限合伙),华芳集团有限公司,天津中信华宸钢铁贸易有限公司,北京启明创科创业投资中心(有限合伙),深圳中节能环保有限公司,王婷,岳敏,贺雪琴,曾广胜,贺德华,黄映芳,杨红强,王培初,孔东亮,梁奇,王桂林,郭晓平,黄友元,杨才德,庞钧友,闫慧青,邓明华,郭庆,王政,魏建刚,易征兵,陈俊凯,吴敦勇,梅佳,李佳坤,周皓镠,王红耀,刘超平,易神杰,刘兴华,李眸,王思敏,方三新,王腾师,毛清晖,崔乐想,程林</t>
  </si>
  <si>
    <t>本次发行面向符合中国法律,法规所规定的证券投资基金管理公司,证券公司,信托公司,财务公司,保险机构投资者,合格境外机构投资者,其它境内法人投资者和自然人等不超过10 名的特定对象.</t>
  </si>
  <si>
    <t>南京汉恩数字互联文化有限公司的股东袁帆,高媛,新余市凯亚投资中心(有限合伙)</t>
  </si>
  <si>
    <t>上海东昌企业集团有限公司, 李日松,王正东</t>
  </si>
  <si>
    <t>内蒙古鄂尔多斯投资控股集团有限公司</t>
  </si>
  <si>
    <t>黑龙江电信国脉工程股份有限公司股东郭广友等 130 名自然人, 北京挖金客信息科技有限公司股东李征及陈坤.</t>
  </si>
  <si>
    <t>珠海旭日隆昌投资合伙企业(有限合伙),珠海恒益达昌投资合伙企业(有限合伙),珠海尊雅锦绣投资合伙企业(有限合伙),珠海经武纬文投资合伙企业(有限合伙),珠海誉致衡远投资合伙企业(有限合伙),宁波旭日九嘉股权投资合伙企业(有限合伙),宁波友依昌隆股权投资合伙企业(有限合伙),宁波嘉润鸿实股权投资合伙企业(有限合伙),宁波瑞宏嘉业股权投资合伙企业(有限合伙),宁波鸿康众望股权投资合伙企业(有限合伙)</t>
  </si>
  <si>
    <t>常正卿,崔自标</t>
  </si>
  <si>
    <t>大洲控股集团有限公司,厦门滨江资产管理有限公司,厦门大洲宏弧投资管理有限公司,厦门润中投资管理有限公司</t>
  </si>
  <si>
    <t>范纪军,范正军,长城证券定增3号集合资产管理计划</t>
  </si>
  <si>
    <t>嘉实基金管理有限公司</t>
  </si>
  <si>
    <t>上海东方证券资产管理有限公司,国金证券股份有限公司,涌金投资控股有限公司,上海祥禾泓安股权投资合伙企业(有限合伙)以及自然人王健摄,李培祥和郑海若</t>
  </si>
  <si>
    <t>肖奋,深圳市泓锦文大田股权投资合伙企业(有限合伙)</t>
  </si>
  <si>
    <t>本次非公开发行的发行对象为公司实际控制人中国电子信息产业集团有限公司及其他符合中国证监会规定条件的证券投资基金管理公司,证券公司,信托投资公司,财务公司,保险机构投资者,合格境外机构投资者,其他境内法人投资者和自然人等不超过10名的特定对象.</t>
  </si>
  <si>
    <t>洛阳拓垠农业科技有限公司,河南创新投资有限公司,远辰(北京)国际投资集团有限公司,远东控股集团有限公司,郑州宇通集团有限公司,天津和灵投资合伙企业(有限合伙),上海中汇金投资股份有限公司,臧显文,查伊培.</t>
  </si>
  <si>
    <t>向包括公司实际控制人叶运寿在内的符合中国证监会规定的证券投资基金管理公司,证券公司,信托投资公司,财务公司,保险机构投资者,合格境外机构投资者,其它境内法人投资者和自然人等不超过10名特定投资者</t>
  </si>
  <si>
    <t>深圳市航通众鑫投资有限公司,许扬,天津百富源股权投资基金合伙企业(有限合伙),张雄峰,胡星,深圳市华澳创业投资企业(有限合伙),王彩云</t>
  </si>
  <si>
    <t>本次非公开发行股票的发行对象为包括公司实际控制人焦云先生之女焦阳洋女士和公司控股股东黑龙江宝泰隆煤化工集团有限公司在内的不超过10名(含10名)特定对象.除焦阳洋和黑龙江宝泰隆煤化工集团有限公司之外,其他发行对象须为符合中国证券监督管理委员会规定的证券投资基金管理公司,证券公司,信托投资公司,财务公司,保险机构投资者,合格境外机构投资者以及其他境内法人投资者,自然人.</t>
  </si>
  <si>
    <t>福建省投资开发集团有限责任公司</t>
  </si>
  <si>
    <t>煌迅投资有限公司,浙江省国有资本运营有限公司,浙江省交通投资集团有限公司</t>
  </si>
  <si>
    <t>孙忠正,孙静,赵秀芳,刘晓明,万瑞昕,万光宝,杨波.</t>
  </si>
  <si>
    <t>朱明楚,湖南红翔投资合伙企业(有限合伙)</t>
  </si>
  <si>
    <t>向不超过10名的特定投资者非公开发行.该等发行对象为符合中国证监会规定的证券投资基金管理公司,证券公司,信托投资公司(以其自有资金),财务公司,保险机构投资者,合格境外机构投资者,其它境内法人投资者和自然人等.</t>
  </si>
  <si>
    <t>郑宽,张成,王国庭,石东平,刘利利,吉炜,徐铭,李诚,于戈,梁斌</t>
  </si>
  <si>
    <t>陈志成,申万菱信基金管理有限公司,国华人寿保险股份有限公司及旭源投资有限公司</t>
  </si>
  <si>
    <t>控股股东及实际控制人帅放文先生,泰达宏利基金管理有限公司,夏哲先生和彭杏妮女士</t>
  </si>
  <si>
    <t>本次非公开发行的发行对象为符合中国证监会规定条件的证券投资基金管理公司,证券公司,信托投资公司,财务公司,保险机构投资者,合格境外机构投资者,其他境内法人投资者和自然人等不超过 10 名特定投资者.</t>
  </si>
  <si>
    <t>方海江,四方达第1 期员工持股计划.</t>
  </si>
  <si>
    <t>包括沈阳远大铝业集团有限公司在内的不超过十名特定投资者,除沈阳远大铝业集团有限公司外的其他发行对象的范围为:符合中国证监会规定的证券投资基金管理公司,证券公司,财务公司,资产管理公司,保险机构投资者,信托公司,合格境外机构投资者以及其他合格的投资者等</t>
  </si>
  <si>
    <t>包括新纶科技2015年度员工持股计划在内的不超过十名符合条件的特定对象</t>
  </si>
  <si>
    <t>朱勤俭,朱素俭,朱光,白秀明,杨合江,宣培传,刘文振,四川耐斯特石油技术有限责任公司,杜淑静,刘德福,董宁宇,杨诚,李心宁,杨俊英,芦文生,陈琳,林豪,李庆浩,陈镭,张宗健,刘春平,王瑞洪和唐光华</t>
  </si>
  <si>
    <t>华电电力科学研究院和刘建胜等23名自然人.</t>
  </si>
  <si>
    <t>陈浩,张钦礼,牛雪松,胡美珍,娄新力,吕俊峰,池红梅,路林,苗健,上海智畅投资管理有限公司,高新投资发展有限公司,南海创新(天津)股权投资基金合伙企业(有限合伙),北京点盛投资管理有限公司</t>
  </si>
  <si>
    <t>李洪兵,李军民,张锦杰,李海清,张昱,高志忠,蔡先红,李志方,孙明芳,李贵骏,张国刚,张莉,张娟,熊慧,鲁丽,资光俊,洪振兰,洪家兵,洪振秀,刘文明,崔红</t>
  </si>
  <si>
    <t>上海灏轩投资管理有限公司,海通开元投资有限公司,上海并购股权投资基金合伙企业(有限合伙),宁波新萃投资合伙企业(有限合伙)和珈伟股份2014 年度员工持股计划以锁价方式发行</t>
  </si>
  <si>
    <t>中国再生资源开发有限公司,中再资源再生开发有限公司,黑龙江省中再生资源开发有限公司,山东中再生投资开发有限公司,广东华清再生资源有限公司,湖北省再生资源有限公司,四川省农业生产资料集团有限公司,唐山市再生资源有限公司,河北君诚投资有限责任公司,刘永彬和郇庆明</t>
  </si>
  <si>
    <t>丁伟国,蒋利琴,刘泉和朱瑶</t>
  </si>
  <si>
    <t>夏兴兰,仇国清</t>
  </si>
  <si>
    <t xml:space="preserve">发行对象为不超过5 名符合条件的特定投资者,包括证券投资基金,保险机构投资者,信托投资公司,证券公司,财务公司,合格境外机构投资者,自然人及其它符合公司认定条件的合格投资者. </t>
  </si>
  <si>
    <t>甘肃建新投资有限公司和北京赛德万方投资有限责任公司</t>
  </si>
  <si>
    <t>新疆广汇实业投资(集团)有限责任公司,China Grand Automotive (Mauritius) Limited,鹰潭市锦胜投资有限合伙企业,天津正和世通股权投资基金合伙企业(有限合伙),新疆友源股权投资合伙企业(有限合伙),Blue Chariot Investment Limited,南宁邕之泉投资管理中心(有限合伙)</t>
  </si>
  <si>
    <t>浙江物产 2015 年度员工持股计划,浙江天堂硅谷融源股权投资合伙企业(有限合伙),中信并购基金—深圳市信浙投资中心(有限合伙),上海中植鑫荞投资管理有限公司,北京君联资本管理有限公司(君联弘创 1 号资产管理计划),上海赛领丰禾股权投资基金合伙企业(有限合伙),兴证证券资产管理有限公司(兴证资管鑫众 8 号集合资产管理计划),三花控股集团有限公司,华安未来资产管理(上海)有限公司(华安资产-之江新潮资产管理计划).</t>
  </si>
  <si>
    <t>齐海莹,周志刚,王璟,宁波保税区鑫歆创业投资合伙企业(有限合伙),李洪国</t>
  </si>
  <si>
    <t>发行对象为不超过 10 名特定对象,特定对象包括投资基金管理公司,证券公司,保险机构投资者,信托投资公司,财务公司,合格境外机构投资者等符合相关规定条件的法人,自然人或其他合法投资者.</t>
  </si>
  <si>
    <t>除杨定国之外的海润影视制作有限公司股东</t>
  </si>
  <si>
    <t xml:space="preserve">对象为包括公司控股股东上海光线投资控股有限公司在内的不超过5家特定对象.除光线控股以外的其他发行对象为符合规定条件的证券投资基金管理公司,证券公司,信托投资公司,财务公司,保险机构投资者,合格境外机构投资者,其他境内法人投资者和自然人等合法投资者.证券投资基金管理公司以其管理的2只以上基金认购的,视为一个发行对象;信托投资公司作为发行对象的,只能以自有资金认购.具体发行对象由公司董事会在股东大会授权范围内根据具体情况与保荐机构(主销商)协商确定. </t>
  </si>
  <si>
    <t>中华联合财产保险股份有限公司,平安资产管理有限责任公司,上海诚鼎扬子投资合伙企业(有限合伙),上海诚鼎德同股权投资基金有限公司,上海德同诚鼎股权投资基金中心(有限合伙)</t>
  </si>
  <si>
    <t>公司控股股东常高新集团有限公司,上海综艺控股有限公司,昝圣达及杨廷栋.</t>
  </si>
  <si>
    <t>任杭中,杨广水,杨燕,王利平</t>
  </si>
  <si>
    <t>控股股东安阳钢铁集团有限责任公司</t>
  </si>
  <si>
    <t>陈泽枝,李泽清,高孔兴,缪品章,芜湖华顺置业投资有限责任公司,李扬,许金炉,刘智良,叶明,梁一红,黄开坚,刘光江,邱宇,王锐,尚剑红</t>
  </si>
  <si>
    <t>符合中国证监会规定的证券投资基金管理公司,证券公司,信托投资公司,财务公司,保险机构投资者,合格境外机构投资者,其它境内法人投资者和自然人等不超过 10名的特定投资者.</t>
  </si>
  <si>
    <t>发行对象为符合中国证监会规定的证券投资基金管理公司,证券公司,信托投资公司,财务公司,保险机构投资者,合格境外机构投资者(QFII),其他境内法人投资者和自然人等不超过5家符合相关法律法规规定的特定对象</t>
  </si>
  <si>
    <t>发行对象为证券投资基金管理公司,证券公司,信托投资公司,财务公司,保险机构投资者,合格境外机构投资者,其它境内法人投资者和自然人等共计不超过 10 名符合相关法律法规规定的特定投资者.</t>
  </si>
  <si>
    <t>海航商业控股有限公司,西安兴正元地产开发有限公司</t>
  </si>
  <si>
    <t>北京和兆玖盛投资有限公司,昆明汉鼎世纪企业管理有限公司,西藏太和先机投资管理有限公司,宁波子衿和达投资管理中心(有限合伙) ,桐庐岩泰投资管理合伙企业(有限合伙) ,宁波玖璨投资管理合伙企业(有限合伙) ,西藏盛钜投资有限公司,宁波琨正投资中心(有限合伙)</t>
  </si>
  <si>
    <t>本次非公开发行的对象为公司股东兰州亚太工贸集团有限公司</t>
  </si>
  <si>
    <t>宁波正奇投资管理中心(有限合伙),万家基金管理有限公司拟设立的“万家基金-恒赢定增5号”资产管理计划,万家基金管理有限公司拟设立的“万家基金-恒赢定增6号”资产管理计划,上海汽车集团股权投资有限公司,扬州尚颀股权投资基金中心(有限合伙).</t>
  </si>
  <si>
    <t>符合法律法规规定的证券投资基金管理公司,证券公司,信托投资公司,财务公司,保险机构投资者,合格境外机构投资者及其他境内法人投资者和自然人.</t>
  </si>
  <si>
    <t>本次非公开发行对象为田南律,吴如舟,琚克刚,王少华,饶琦,任卫峰,黄祥飞等七名自然人</t>
  </si>
  <si>
    <t>发行对象包括公司控股股东江阴模塑集团有限公司在内的不超过十名特定投资者.其他发行对象为符合中国证监会规定的特定投资者,包括境内注册的证券投资基金管理公司,证券公司,财务公司,资产管理公司,保险机构投资者,信托公司(以其自有资金),QFII以及其他合格的法人,自然人或者其他合法投资组织.</t>
  </si>
  <si>
    <t>蔡红兵,冯利平,钟伟俊,张苗苗,马琴,马峰</t>
  </si>
  <si>
    <t>对象为符合法律,法规规定的证券投资基金管理公司,证券公司,信托投资公司,财务公司,保险机构投资者,合格境外机构投资者及其他境内法人投资者和自然人等合计不超过五名特定对象.</t>
  </si>
  <si>
    <t>周旭辉,何云鹏</t>
  </si>
  <si>
    <t>上海华明电力设备集团有限公司,广州宏璟泰投资有限合伙企业(有限合伙),珠海普罗中合股权投资合伙企业( 有限合伙),深圳安信乾能股权投资基金合伙企业( 有限合伙),上海国投协力发展股权投资基金合伙企业(有限合伙),北京中金国联元泰投资发展中心(有限合伙),北京国投协力股权投资基金(有限合伙),国投创新(北京)投资基金有限公司.</t>
  </si>
  <si>
    <t>现代种业发展基金有限公司,宋全启,袁国保,陈清林,陈章瑞,包峰,王平,苏智强,黄金钅监,周紫雨</t>
  </si>
  <si>
    <t>本次募集配套资金发行股份的发行对象为不超过10名的特定投资者.特定投资者包括符合法律法规规定的境内产业投资者,证券投资基金管理公司,证券公司,信托投资公司,财务公司,保险机构投资者,合格境外机构投资者,自然人投资者以及其他合法投资者等</t>
  </si>
  <si>
    <t>上海临港经济发展集团资产管理有限公司,东久(上海)投资管理咨询有限公司,上海久垄投资管理有限公司,中福神州实业有限公司,上海恒邑投资发展有限公司,西藏天鸿投资控股有限公司,上海德普置地集团有限公司,上海恒达投资管理有限公司,上海明方复兴工程造价咨询事务所有限公司及北京明达普瑞投资管理中心(有限合伙)</t>
  </si>
  <si>
    <t>发行对象为除本公司控股股东烟台冰轮集团有限公司,实际控制人或者其控制的关联人之外的特定对象,包括符合中国证监会规定的证券投资基金管理公司,证券公司,信托投资公司,财务公司,保险机构投资者,合格境外机构投资者(QFII),其他境内法人投资者和自然人等,募集配套资金的发行对象不超过10家.</t>
  </si>
  <si>
    <t>太安堂集团有限公司</t>
  </si>
  <si>
    <t>谭思亮,何雨凝,罗茁,万阳春,张立冰,启迪创新(天津)股权投资基金合伙企业(有限合伙),广东启程青年创业投资合伙企业(有限合伙),北京金信华创股权投资中心(有限合伙)</t>
  </si>
  <si>
    <t>深圳市东部开发(集团)有限公司,陕西恒通果汁集团股份有限公司</t>
  </si>
  <si>
    <t>深圳市东部开发(集团)有限公司,河南科隆集团有限公司,深圳市创新投资集团有限公司,郑州百瑞创新资本创业投资有限公司,南昌红土创新资本创业投资有限公司,程清丰,秦含英,刘振奇,康保家,程迪</t>
  </si>
  <si>
    <t>上海久锐实业有限公司,上海恩川实业有限公司,高小榕,高小峰和岳顺红.</t>
  </si>
  <si>
    <t>张秉新,叶宓曚</t>
  </si>
  <si>
    <t>陈玉忠</t>
  </si>
  <si>
    <t>本次非公开发行面向符合中国证监会规定的特定条件的证券投资基金管理公司,证券公司,财务公司,资产管理公司,保险机构投资者,信托投资公司(以其自有资金),合格境外机构投资者以及其他合格的投资者及自然人,特定对象的个数不超过10名</t>
  </si>
  <si>
    <t>发行对象包括福建建工集团总公司以及符合中国证监会规定的证券投资基金管理公司,证券公司,信托投资公司,财务公司,保险机构投资者,合格境外机构投资者,主承销商自主推荐的具有较高定价能力和长期投资意向的机构投资者,以及符合中国证监会规定其他法人,自然人或者其他合法投资组织.</t>
  </si>
  <si>
    <t xml:space="preserve">对象为符合中国证监会规定条件的证券投资基金管理公司,证券公司,信托投资公司,财务公司,保险机构投资者,合格境外机构投资者,其他境内法人投资者和自然人等不超过5 名的特定投资者.证券投资基金管理公司以其管理的两只以上基金认购的,视为一个发行对象;信托投资公司作为发行对象的, 只能以自有资金认购. </t>
  </si>
  <si>
    <t>王新,李勇</t>
  </si>
  <si>
    <t>本次发行对象为张志勇,北京赛伯乐绿科投资管理有限公司,宁波赛伯乐亨远投资管理中心(有限合伙)及北京云世纪投资中心(有限合伙).</t>
  </si>
  <si>
    <t>上海临港经济发展集团资产管理有限公司,上海九亭资产经营管理有限公司,上海松江新桥资产经营有限公司,上海浦东康桥(集团)有限公司</t>
  </si>
  <si>
    <t>林亚琳,马蕾,蒋鸣和,武从川,徐小平,唐良艳,桂峰</t>
  </si>
  <si>
    <t>王宁,李力,孟洛明</t>
  </si>
  <si>
    <t>元石资本管理有限公司,中再资产管理股份有限公司</t>
  </si>
  <si>
    <t>比亚迪股份有限公司,黄晓嵘,李爱国,林洁如,深圳市今玺股权投资基金合伙企业(有限合伙),张家港以诺创业投资企业(有限合伙),深圳市业际壹号股权投资合伙企业(有限合伙),深圳市业际贰号股权投资合伙企业(有限合伙),刘清华,杜海滨,易鸿芳,贺路,深圳市业际叁号股权投资合伙企业(有限合伙),深圳市业际伍号股权投资合伙企业(有限合伙),李林波,东莞市冠誉投资发展有限公司,深圳长颐海德投资企业(有限合伙)和李林聪</t>
  </si>
  <si>
    <t>常青,宋永清,王广善,江勇,北京中包汉富金鼎投资中心(有限合伙),上海谨业股权投资合伙企业(有限合伙),上海祥禾股权投资合伙企业(有限合伙),北京慧智立信科技有限公司,温商创业投资有限公司,杭州立元创业投资有限公司,上海科惠股权投资中心(有限合伙),众享石天万丰(天津)股权投资基金合伙企业(有限合伙),通鼎集团有限公司,郑立,李湘敏,郭立文.</t>
  </si>
  <si>
    <t>本次非公开发行对象为包括三林万业(上海)企业集团有限公司在内的不超过10名特定投资者,特定对象包括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等合法组织.除三林万业外,其他发行对象将在公司取得中国证监会发行核准批文后,根据发行对象申购报价的情况,遵照价格优先原则确定.证券投资基金管理公司以其管理的2只以上基金认购的,视为一个发行对象.</t>
  </si>
  <si>
    <t>安徽安利科技投资集团股份有限公司和合肥市工业投资控股有限公司</t>
  </si>
  <si>
    <t>本次非公开发行面向符合中国证监会规定的证券投资基金管理公司,证券公司,信托投资公司,财务公司,保险机构投资者,合格境外机构投资者以及其他法人,自然人或者其他合法投资组织等不超过 10 名的特定对象.</t>
  </si>
  <si>
    <t>本次发行股份的发行对象为深圳广播电影电视集团及深圳市宝安区国有资产监督管理委员会,深圳市龙岗区国有资产监督管理委员会,深圳市坪山新区发展和财政局</t>
  </si>
  <si>
    <t>陈光,刘东辉,张峰,毛芳亮,天津达晨创世股权投资基金合伙企业(有限合伙),天津达晨盛世股权投资基金合伙企业(有限合伙),苏州松禾成长创业投资中心(有限合伙),上海新北股权投资基金合伙企业(有限合伙),成都汉易天成投资中心(有限合伙)</t>
  </si>
  <si>
    <t>包括公司控股股东福建旗滨集团有限公司在内的符合中国证监会规定的证券投资基金管理公司,证券公司,信托投资公司,财务公司,保险机构投资者,合格境外机构投资者以及其他境内法人投资者,自然人等不超过10名的特定对象.证券投资基金管理公司以其管理的2只以上基金认购的,视为一个发行对象.信托公司作为发行对象,只能以自有资金认购.</t>
  </si>
  <si>
    <t>发行对象不超过10名,包括证券投资基金,保险机构投资者,信托投资公司,财务公司,证券公司,合格境外机构投资者(含上述投资者的自营账户或管理的投资产品账户),自然人及其他符合公司认定条件的合格投资者.本公司控股股东,实际控制人或者其控制的关联人将不参与配套融资.</t>
  </si>
  <si>
    <t>浙江天堂硅谷久盈股权投资合伙企业(有限合伙)</t>
  </si>
  <si>
    <t>发行对象为符合中国证监会规定的证券投资基金管理公司,证券公司,信托投资公司,财务公司,保险机构投资者,合格境外机构投资者,其它境内法人投资者和自然人等不超过 10 名 的其他特定投资者.</t>
  </si>
  <si>
    <t>深圳市远致投资有限公司,上海国泰君安证券资产管理有限公司管理的国泰君安君享天健如意集合资产管理计划(筹),嘉兴硅谷天堂恒智投资合伙企业(有限合伙),深圳市高新投集团有限公司,深圳市达实投资发展有限公司,红土创新基金管理有限公司,深圳市国信弘盛股权投资基金(有限合伙),深圳市凯富基金管理有限公司,深圳市创东方长兴投资企业(有限合伙),深圳市架桥富凯一号股权投资企业(有限合伙)共10家特定投资者.</t>
  </si>
  <si>
    <t>湖南唐人神控股投资股份有限公司,大生行饲料有限公司,湖南湘投高科技创业投资有限公司,深圳德威德佳投资有限公司,广东温氏投资有限公司,唐人神集团股份有限公司员工持股计划 ,刘以林,陈枝,李家权.</t>
  </si>
  <si>
    <t>刁建敏,王靖,上海科漾信息科技有限公司,上海嘉信佳禾创业投资中心(有限合伙),宁波麒越股权投资基金合伙企业(有限合伙),陈惠贤和李宁</t>
  </si>
  <si>
    <t>发行对象为不超过十家的特定对象.包括:证券投资基金管理公司,证券公司,保险机构投资者,信托投资公司,财务公司,合格境外机构投资者等符合中国证监会规定的法人,自然人或其他合格投资者</t>
  </si>
  <si>
    <t>北京华普投资有限责任公司,安徽皖投矿业投资有限公司,新疆克州神宝华通股权投资有限责任公司和北京世欣鼎成投资中心(有限合伙)</t>
  </si>
  <si>
    <t>北京中融鼎新投资管理有限公司,北京金元盛世资产管理有限公司,国盈资产管理有限公司,北京华普馨园置业有限责任公司共四名特定投资者以现金认购公司本次发行的股份.</t>
  </si>
  <si>
    <t>除亨通光电控股股东,实际控制人或者其控制的关联人之外的不超过 10 名特定投资者.</t>
  </si>
  <si>
    <t>北京万方源房地产开发有限公司,北京新星景天商贸有限公司,华夏新保投资担保有限公司,北京万和投资有限公司</t>
  </si>
  <si>
    <t>镇江新区经济开发总公司</t>
  </si>
  <si>
    <t>不超过10家的特定机构,包括符合法律法规规定的证券投资基金管理公司,证券公司,信托投资公司,财务公司,保险机构投资者,合格境外机构投资者及其他机构投资者,自然人投资者等特定对象.</t>
  </si>
  <si>
    <t>聂景华</t>
  </si>
  <si>
    <t>杭州永银投资合伙企业(有限合伙)和浙江天堂硅谷久融股权投资合伙企业(有限合伙)</t>
  </si>
  <si>
    <t>证券投资基金管理公司,证券公司,信托投资公司,财务公司,保险机构投资者,合格境外机构投资者以及其他机构投资者,自然人等不超过 10名的特定对象.</t>
  </si>
  <si>
    <t>公司控股股东上海紫江(集团)有限公司</t>
  </si>
  <si>
    <t>公司本次非公开发行的特定对象不超过10名特定投资者,包括证券投资基金管理公司,证券公司,信托投资公司,财务公司,保险机构投资者,合格境外机构投资者以及其他机构投资者,自然人等,以及经中国证监会认可的其他合法投资者.</t>
  </si>
  <si>
    <t>本次交易发行对象为张京云,林忠群,杭州融高股权投资有限公司,成都亚商富易投资有限公司,陈思伟,李洪,西藏融德投资管理有限公司,上海辰祥投资中心(有限合伙),田树鳌,黄健斌,成都易高成长创业投资有限公司,李梁,四川恒鼎实业有限公司,杨春晖,兰英15名自然人或机构.</t>
  </si>
  <si>
    <t>不超过十名特定投资者,包括:符合中国证监会规定的证券投资基金管理公司,证券公司,信托投资公司,财务公司,保险机构投资者,合格境外机构投资者及其他符合相关规定条件的法人,自然人和合法投资者.本次非公开发行股票的对象不包括公司控股股东,实际控制人及其控制的关联人.</t>
  </si>
  <si>
    <t>龚正伟,盛真,吴荣光及深圳盈瑞轩投资管理中心 (有限合伙)</t>
  </si>
  <si>
    <t>本次发行对象为不超过十名的特定对象,包括公司股东中国华电集团公司和证券投资基金,保险机构投资者,信托投资公司,财务公司,证券公司,合格境外机构投资者,自然人及其他合资格投资者等.</t>
  </si>
  <si>
    <t>不超过10名其他特定投资者,发行对象为符合中国证监会规定的证券投资基金管理公司,证券公司,信托投资公司,财务公司,保险机构投资者,合格境外机构投资者,其它境内法人投资者和自然人等不超过10名的其他特定投资者.</t>
  </si>
  <si>
    <t>云南锡业集团(控股)有限责任公司,云南锡业集团有限责任公司,博信优质(天津)股权投资基金合伙企业(有限合伙)</t>
  </si>
  <si>
    <t>本次非公开发行对象为浙江富春江通信集团有限公司,深圳潇湘君秀投资企业(有限合伙),民生加银-西南证券鑫牛定向增发42号资产管理计划,吴斌,张忠梅,张杰六名投资者.</t>
  </si>
  <si>
    <t>发行对象为符合中国证监会规定的证券投资基金管理公司,证券公司,保险机构投资者,合格境外机构投资者(含上述投资者的自营账户或管理的投资产品账户),信托投资公司(自营账户),以及依据法律法规规定可以购买 A股股票的其他投资者和自然人等不超过 10 名(或依据发行时法律法规规定的数量上限)特定对象.</t>
  </si>
  <si>
    <t>发行对象为符合中国证监会规定的证券投资基金,证券公司,信托投资公司,财务公司,保险机构投资者,合格境外机构投资者,其它境内法人投资者和自然人等不超过10名特定投资者.</t>
  </si>
  <si>
    <t>发行对象为符合中国证监会规定的证券投资基金管理公司,证券公司,财务公司,资产管理公司,保险机构,信托公司(以其自有资金),QFII 以及其他合格的投资者等不超过十名特定投资者.</t>
  </si>
  <si>
    <t>上海途乐投资管理中心(有限合伙)</t>
  </si>
  <si>
    <t>证券投资基金管理公司(以其管理的2只以上基金认购的,视为一个发行对象),证券公司,信托投资公司(以自有资金认购),财务公司,保险机构投资者,合格境外机构投资者,其他境内法人投资者和自然人等不超过10名符合相关法律法规规定的特定对象</t>
  </si>
  <si>
    <t>本次非公开发行的发行对象为辽宁辽鞍投资集团有限公司, 成都巨星博润投资有限公司,共计2名特定对象.</t>
  </si>
  <si>
    <t>邓颖忠</t>
  </si>
  <si>
    <t>发行对象为包括证券投资基金管理公司,证券公司,保险机构投资者,信托投资公司,财务公司及合格境外机构投资者等符合相关规定条件的法人,自然人或其他合法投资者在内的不超过十名特定投资者.</t>
  </si>
  <si>
    <t>明绚新能源技术(上海)有限公司,上海郡沛新能源技术有限公司,上海祥禾股权投资合伙企业(有限合伙),上海诚毅新能源创业投资有限公司,上海陟毅企业管理咨询有限公司,德丰杰(无锡)创业投资企业,常州市久益股权投资中心(有限合伙),常州德丰杰清洁技术创业投资中心(有限合伙),东莞慧创志成创业投资企业(有限合伙),博康控股集团有限公司,甄瑞山,陈海英,戴岂凡,马丹</t>
  </si>
  <si>
    <t>哈尔滨奥瑞德光电技术股份有限公司当前全部股东,包括左洪波等33名自然人以及哈尔滨工业大学实业开发总公司,上海祥禾股权投资合伙企业(有限合伙),上海泓成股权投资合伙企业(有限合伙),江苏高投成长价值股权投资合伙企业(有限合伙),深圳市瑞盈精选创业投资合伙企业(有限合伙),苏州松禾成长二号创业投资中心(有限合伙),上海精致投资管理中心(有限合伙),中小企业(天津)创业投资基金合伙企业(有限合伙),江苏高投创新科技创业投资合伙企业(有限合伙),深圳市神华投资集团有限公司,鄂尔多斯市东达天智管理咨询有限公司及深圳市瑞盈精选创业投资合伙企业(有限合伙)12家机构</t>
  </si>
  <si>
    <t>本次非公开发行股票的发行对象为符合中国证监会规定的证券投资基金管理公司,证券公司,信托投资公司,财务公司,保险机构投资者,合格境外机构投资者以及其他境内法人投资者,自然人等合格投资者.</t>
  </si>
  <si>
    <t>浙江卓越投资有限公司,上海重筹铜业有限公司,安徽兆业投资有限公司,章凯琦</t>
  </si>
  <si>
    <t>田秋桂,马永清,王俊锋</t>
  </si>
  <si>
    <t>银河天成集团有限公司,广西银河天成实业有限公司,财富金汇(北京)投资有限公司,成都科创嘉源创业投资中心(有限合伙)及上海瀚叶财富管理顾问有限公司.</t>
  </si>
  <si>
    <t>不超过十名特定投资者,发行对象包括境内的证券投资基金管理公司管理的证券投资基金,保险机构投资者,信托公司(以其自有资金),财务公司,证券公司,资产管理公司,合格境外机构投资者,自然人及其他符合中国证监会规定的特定投资者.</t>
  </si>
  <si>
    <t>九泰基金管理有限公司(九泰基金慧通定增1号资产管理计划),深圳前海瑞联一号投资中心(有限合伙),冯滨,白斌</t>
  </si>
  <si>
    <t>郭洪斌,陆勇,何静蔚,苏杰,张一满,李爽,上海祥禾泓安股权投资合伙企业(有限合伙),天津富德伟业企业管理咨询中心(有限合伙)</t>
  </si>
  <si>
    <t>本次非公开发行对象为不超过10名符合法律,法规的投资者,包括证券投资基金管理公司,证券公司,信托投资公司,财务公司,保险机构投资者,合格境外机构投资者以及其他机构投资者,自然人等特定对象.</t>
  </si>
  <si>
    <t>本次发行对象为包括公司控股股东湘电集团有限公司在内的不超过10名的特定对象投资者.发行对象范围包括为证券投资基金管理公司,证券公司,保险机构投资者,财务公司,资产管理公司,信托投资公司,合格境外机构投资者,其他机构投资者以及自然人等符合相关规定条件的特定投资者.</t>
  </si>
  <si>
    <t>发行对象为不超过10名符合条件的特定对象,包括证券投资基金,保险机构投资者,信托投资公司,财务公司,证券公司,合格境外机构投资者,自然人及其他符合法定条件的合格投资者.</t>
  </si>
  <si>
    <t>发行对象为公司第一大股东广州盛景投资有限公司.</t>
  </si>
  <si>
    <t>发行对象为张邦辉,吴天星,陈能兴,张雷,胡来根,田萍,程国浩,王韦,陆裕肖以及傅衍等10名自然人.</t>
  </si>
  <si>
    <t>发行对象为不超过10名符合条件的特定投资者,包括证券投资基金管理公司,证券公司,财务公司,资产管理公司,保险机构投资者,信托公司(以其自有资金),QFII以及其他合格的投资者.</t>
  </si>
  <si>
    <t>祝卫东,信达股权投资(天津)有限公司,北京嘉诚资本投资管理有限公司,深圳市高特佳精选成长投资合伙企业(有限合伙),上海秉原旭股权投资发展中心(有限合伙),海通开元投资有限公司,长江成长资本投资有限公司,上虞大通投资有限公司,孙俊,洪传樵,丰泽(福建)创业投资有限公司,南通杉杉创业投资中心(有限合伙),北京首诚邦达投资管理中心(有限合伙),郭建军,苏炳章,程永芳,长益(上海)投资中心(有限合伙)</t>
  </si>
  <si>
    <t>符合证监会规定的证券投资基金管理公司,证券公司,信托投资公司,财务公司,保险机构投资者,合格境外机构投资者(QFII),其他境内法人投资者和自然人等</t>
  </si>
  <si>
    <t>本次配套融资的发行方式为非公开发行,发行对象为不超过10名符合条件的特定投资者.</t>
  </si>
  <si>
    <t>宁波东蓝商贸有限公司,宁波众元投资管理有限公司,宁波海宇投资管理有限公司,宁波乾元文化传播有限公司,宁波桑德兹实业有限公司,深圳市创新投资集团有限公司,浙江红土创业投资有限公司,朱豪轲,宁波海邦人才创业投资合伙企业(有限合伙),宁波博润创业投资股份有限公司,上海敏政投资有限公司,南昌红土创新资本创业投资有限公司,浙江海邦人才创业投资合伙企业(有限合伙),澜海(天津)股权投资基金合伙企业(有限合伙),浙江信海创业投资合伙企业(有限合伙),上海萨洛芬投资管理有限公司,浙江浙科汇丰创业投资有限公司,姚纳新,张俊峰,郎福志,马卫东,罗运波,王国忠,石 权,徐洪涛,侯曙光,李世雄,杨斌,李敬华,张慨,周天宁,任飞澜,陈卫国,陈超,陈玉敏,王勋周,王猛,高德喜,胡继文,杨英杰,于洪伟,戚永君,刘孔泉,鄂俊超,马珍,黄海占,李宗香,黄延明,逄锦波,杨文华,王智,任杰,吴钧,张巧宁</t>
  </si>
  <si>
    <t>公司本次非公开发行的对象为贵州贵安新区金域投资中心(有限合伙),光大永明资产管理股份有限公司,吉林敖东药业集团股份有限公司,嘉兴瑞禾惠投资管理合伙企业(有限合伙),深圳市国信弘盛股权投资基金(有限合伙),北京鹏源资本管理有限公司.</t>
  </si>
  <si>
    <t>发行对象为符合中国证监会规定的特定投资者,包括证券投资基金,保险机构投资者,信托投资公司,财务公司,证券公司,合格境外机构投资者(QFII)和其他机构投资者,自然人等符合法律法规规定条件的不超过10名的特定投资者.</t>
  </si>
  <si>
    <t>本次非公开发行股票面向符合中国证监会规定的证券投资基金管理公司,证券公司,信托投资公司,保险机构投资者,财务公司,合格境外机构投资者及其他境内法人投资者和自然人等不超过10名的特定对象.</t>
  </si>
  <si>
    <t xml:space="preserve">发行对象:上海美峰数码科技有限公司股东李杰,郭瑜和钟松;北京中科奥科技有限公司股东孙建,李娅,胡炜;江苏名通信息科技有限公司股东班菁华和秦谦. </t>
  </si>
  <si>
    <t>发行的对象为符合中国证监会规定的特定投资者,包括证券投资基金,保险机构投资者,信托投资公司,财务公司,证券公司,合格境外机构投资者和其他机构投资者,自然人等符合法律法规规定条件的不超过10名的特定投资者.</t>
  </si>
  <si>
    <t>广东省广晟资产经营有限公司,广发恒定15号国星光电定向增发集合资产管理计划</t>
  </si>
  <si>
    <t>中国蓝星(集团)股份有限公司</t>
  </si>
  <si>
    <t>符合中国证监会规定的证券投资基金管理公司,证券公司,信托投资公司,财务公司,保险机构投资者,合格境外机构投资者,其它境内法人投资者和自然人等不超过10名特定投资者</t>
  </si>
  <si>
    <t>发行对象为奥康投资有限公司和拟由汇添富基金管理股份有限公司担任资产管理人的汇添富-奥康资产管理计划.</t>
  </si>
  <si>
    <t>本次非公开发行募集配套资金的发行对象为证券投资基金管理公司,证券公司,信托投资公司,财务公司,保险机构投资者,合格境外机构投资者,其它境内法人投资者和自然人等共计不超过十名符合中国证监会及其他有关法律,法规规定的特定对象</t>
  </si>
  <si>
    <t>上海豫辉投资管理中心(有限合伙),万永兴,刘轶</t>
  </si>
  <si>
    <t>本次非公开发行A股股票的发行对象为不超过十名特定投资者,包括控股股东唐山港口实业集团有限公司以及证券投资基金管理公司,证券公司,保险机构,信托投资公司,财务公司,资产管理公司,合格境外机构投资者等符合中国证监会规定和公司认定条件的法人,自然人或其他合格投资者.</t>
  </si>
  <si>
    <t>本次非公开发行的发行对象为不超过十名特定投资者,包括境内注册的证券投资基金管理公司,证券公司,财务公司,资产管理公司,保险机构投资者,信托投资公司,QFII,合格自然人以及其他合格的投资者</t>
  </si>
  <si>
    <t>本次发行的发行对象为祥云县飞龙实业有限责任公司的全体股东</t>
  </si>
  <si>
    <t>发行对象为证券投资基金管理公司,证券公司,保险机构投资者,信托投资公司,财务公司,合格境外机构投资者及其他境内法人投资者和自然人等符合法律法规规定的合计不超过10名的特定对象.</t>
  </si>
  <si>
    <t>汇泰投资集团有限公司,山东鲁北企业集团总公司,王建忠</t>
  </si>
  <si>
    <t>发行对象不超过十名特定投资者,具体为福建丰琪投资有限公司及魏立平,薛建,宋克均,刘夷,李鹏,孙军,聂慧,翁祖翔,刘晓鸣等九名自然人.</t>
  </si>
  <si>
    <t>本次发行对象为广西钲德宇胜投资有限责任公司</t>
  </si>
  <si>
    <t>符合中国证监会规定的证券投资基金管理公司,证券公司,财务公司,保险机构投资者,信托公司,合格境外机构投资者,其他境内法人投资者和自然人等不超过10名特定投资者.</t>
  </si>
  <si>
    <t>证券投资基金管理公司,证券公司,信托投资公司,财务公司,保险机构投资者,合格境外机构投资者,其它境内法人投资者和自然人等共计不超过十名符合中国证监会及其他有关法律,法规规定的特定对象</t>
  </si>
  <si>
    <t>本次非公开发行的发行对象为不超过10名符合规定的投资者,包括证券投资基金管理公司,证券公司,信托公司,财务公司,保险机构投资者以及法律法规规定可以购买人民币普通股(A股)股票的其他投资者.</t>
  </si>
  <si>
    <t>公司本次非公开发行的对象为不超过10名的特定对象,公司控股股东不参与认购.特定对象的类别为: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或者其他合法组织;证券投资基金管理公司以其管理的2只以上基金认购的,视为一个发行对象.</t>
  </si>
  <si>
    <t>本次发行对象为包括公司控股股东天津滨海发展投资控股有限公司在内的不超过10家特定对象.除滨海控股以外的其他发行对象为符合规定条件的证券投资基金管理公司,证券公司,信托投资公司,财务公司,保险机构投资者,合格境外机构投资者,其他境内法人投资者和自然人等合法投资者.证券投资基金管理公司以其管理的2只以上基金认购的,视为一个发行对象;信托投资公司作为发行对象的,只能以自有资金认购.所有发行对象以现金认购本次发行的股份.</t>
  </si>
  <si>
    <t>姜仲杨,陆旻,韩军</t>
  </si>
  <si>
    <t>符合中国证监会规定的证券投资基金管理公司,证券公司,信托投资公司,财务公司,保险机构投资者,合格境外机构投资者(QFII),其他境内法人投资者和自然人等不超过10名其他特定投资者.</t>
  </si>
  <si>
    <t>符合中国证监会规定的证券投资基金管理公司,证券公司,信托投资公司,财务公司,保险机构投资者,合格境外机构投资者以及其他机构投资者,自然人等不超过5 名的特定对象.</t>
  </si>
  <si>
    <t>上海国之杰投资发展有限公司</t>
  </si>
  <si>
    <t xml:space="preserve">符合中国证券监督管理委员会规定的证券投资基金管理公司,证券公司,信托投资公司,财务公司,保险机构投资者,合格境外机构投资者(QFII),其他境内法人投资者和自然人等不超过10名其他特定投资者. </t>
  </si>
  <si>
    <t>本次非公开发行股票的发行对象缩减为不超过9名(含9名)特定对象.发行对象须为符合中国证监会规定的证券投资基金管理公司,证券公司,信托投资公司,财务公司,保险机构投资者,合格境外机构投资者以及其他境内法人投资者,自然人.</t>
  </si>
  <si>
    <t xml:space="preserve">发行对象为符合中国证监会规定的证券投资基金管理公司,证券公司,信托投资公司,财务公司,保险机构投资者,合格境外机构投资者,其它境内法人投资者和自然人等不超过10名的其他特定投资者. </t>
  </si>
  <si>
    <t>发行对象为雷果,车新奕,叶春生,贺晞,姚凤娟,刘立新,陈默,苏州松禾成长二号创业投资中心(有限合伙),深圳市悦享兴业创业投资企业(有限合伙),深圳市悦享财富创业投资企业(有限合伙),合肥同安创业投资基金行(有限合伙),深圳市同威稳健投资企业(有限合伙).</t>
  </si>
  <si>
    <t>本次发行股份购买资产的交易对方为四川蓝光实业集团有限公司,深圳市平安创新资本投资有限公司,杨铿</t>
  </si>
  <si>
    <t>卧龙控股集团有限公司,光大保德信基金管理有限公司,安徽省投资集团控股有限公司,安徽省铁路建设投资基金有限公司,温州隆涵贸易有限公司,杭州百赛贸易有限公司,陈建成,陈永苗,王建乔</t>
  </si>
  <si>
    <t>邢翰学,康恩贝集团有限公司,上海巽利投资有限公司,杭州华弘海泰投资管理合伙企业(有限合伙)</t>
  </si>
  <si>
    <t>不超过十名符合中国证监会规定的特定投资者,包括证券投资基金管理公司,证券公司,保险机构投资者,信托投资公司,财务公司,合格境外机构投资者等符合相关规定条件的法人,自然人或其他合法投资者.</t>
  </si>
  <si>
    <t>中兵投资管理有限责任公司,兵工财务有限责任公司,汇添富基金管理股份有限公司拟设立的汇添富-光电制导1号资产管理计划和汇添富-光电制导2号资产管理计划</t>
  </si>
  <si>
    <t>唐灼林,建投投资有限责任公司,盛稷股权投资基金(上海)有限公司,西藏自治区投资有限公司</t>
  </si>
  <si>
    <t>本次非公开发行的发行对象为不超过 10 名的特定对象,包括:江苏凤凰出版传媒集团有限公司以及符合中国证监会规定的证券投资基金管理公司,证券公司,信托投资公司,财务公司,保险机构投资者,合格境外机构投资者,其它境内法人投资者和自然人.</t>
  </si>
  <si>
    <t>符合中国证券监督管理委员会规定的证券投资基金管理公司,证券公司,信托投资公司,财务公司,保险机构投资者,合格境外机构投资者,其他境内法人投资者和自然人等合计不超过10名的特定对象.</t>
  </si>
  <si>
    <t>不超过10名特定投资者,包括符合证监会规定的证券投资基金公司,证券公司,财务公司,资产管理公司,保险机构,信托投资公司, 合格境外机构投资者,其他境内法人投资者,自然人等符合相关规定的特定对象.</t>
  </si>
  <si>
    <t>符合中国证监会规定的证券投资基金管理公司,证券公司,保险机构投资者,信托投资公司,财务公司,合格境外机构投资者,以及符合中国证监会规定的其他法人,自然人或其他合格的投资者,发行对象不超过10名.</t>
  </si>
  <si>
    <t>北京启明星辰信息技术股份有限公司第一期员工持股计划</t>
  </si>
  <si>
    <t>吴艳,杭州雄健投资合伙企业(有限合伙)和浙江奥鑫控股集团有限公司</t>
  </si>
  <si>
    <t>本次非公开发行A股股票的发行对象为符合中国证监会规定条件的证券投资基金管理公司,证券公司,信托投资公司,财务公司,保险机构投资者,合格境外机构投资者,其他境内法人投资者和自然人等不超过10名特定投资者.</t>
  </si>
  <si>
    <t>发行对象为湘潭电化集团有限公司,农银国际(湖南)投资管理有限公司拟设立并管理的特定客户资产管理计划,上海智越投资中心(有限合伙), 上海景贤投资有限公司, 深圳市瀚信资产管理有限公司设立并管理的瀚信资产设立并管理的瀚信定增 1 号证券投资基金, 湘潭市新鹏企业管理发展中心(有限合伙)和湘潭市新盛企业管理发展中心(有限合伙)等 7 名特定对象.</t>
  </si>
  <si>
    <t xml:space="preserve">发行股票的对象为保利久联控股集团有限责任公司,保利投资控股有限公司,中国人寿资产管理有限公司,泰康资产管理有限责任公司,新华人寿保险股份有限公司,太平洋资产管理有限责任公司,中信证券股份有限公司,南方资本管理有限公司,汇添富基金管理股份有限公司以及光大保德信基金管理有限公司. </t>
  </si>
  <si>
    <t>本次非公开发行股票的发行对象为不超过 10名特定对象.发行对象范围为:证券投资基金管理公司,证券公司,信托投资公司,财务公司,保险机构投资者,合格境外机构投资者等符合中国证监会规定的法人,自然人或其他合格投资者.</t>
  </si>
  <si>
    <t>最终发行对象不超过10名特定投资者,包括境内注册的证券投资基金管理公司,证券公司,信托投资公司,财务公司,保险机构投资者,合格境外机构投资者等机构投资者和自然人.</t>
  </si>
  <si>
    <t>本次非公开发行的发行对象不超过10名,包括证券投资基金管理公司,证券公司,信托投资公司,财务公司,保险机构投资者,合格境外机构投资者及其他符合相关规定条件的法人,自然人或其他合法投资者.</t>
  </si>
  <si>
    <t>发行对象为张维仰, 平安资产管理有限责任公司,中民投资本管理有限公司,上海六禾淳钧投资中心(有限合伙), 中欧盛世资产管理(上海)有限公司, 嘉实基金管理有限公司, 长城嘉信资产管理有限公司, 上海朱雀珠玉紫投资中心(有限合伙), 深圳中明智资本管理有限公司和前海开源基金管理有限公司</t>
  </si>
  <si>
    <t>王春久,杨宁恩,深圳市鸿诺投资管理有限公司拟设立的有限合伙企业,威海北洋电气集团股份有限公司,合肥惟同投资中心(有限合伙),威海国有资产经营(集团)有限公司,华菱津杉(天津)产业投资管理有限公司拟设立的特定客户资产管理计划,丛强滋,鲁信创晟股权投资有限公司,厦门时位先锋股权投资管理合伙企业(有限合伙).</t>
  </si>
  <si>
    <t>发行对象为前海开源基金管理有限公司拟成立“前海开源定增9号资产管理计划”,周志聪,武汉武商集团股份有限公司2015年度员工持股计划.</t>
  </si>
  <si>
    <t>发行股份募集配套资金的发行对象为不超过10名(含10名)符合条件的特定对象,包括证券投资基金,保险机构投资者,信托投资公司,财务公司,证券公司,合格境外机构投资者,自然人及其他符合法定条件的合格投资者</t>
  </si>
  <si>
    <t>郑州市污水净化有限公司</t>
  </si>
  <si>
    <t>本次非公开发行股票的发行对象为不超过10名(含10名)的特定投资者.特定投资者的类别为: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或者其他合法组织;证券投资基金管理公司以其管理的两只以上基金认购的,视为一个发行对象.</t>
  </si>
  <si>
    <t>上海红樱资产管理有限公司,北京富德昊邦投资中心(有限合伙),佛山市科技孵化合伙企业(有限合伙),仲桂兰,郭华</t>
  </si>
  <si>
    <t>山东黄金集团有限公司,山东黄金有色矿业集团有限公司,山东黄金地质矿产勘查有限公司,烟台市金茂矿业有限公司及自然人王志强</t>
  </si>
  <si>
    <t>广州华南理工大学科技园有限公司,上海联创创业投资有限公司,马铁军,深圳市达晨财信创业投资管理有限公司,张海,广州诚信创业投资有限公司,广州浩淼自控系统工程有限公司,中山惠洋电器制造有限公司,广州懋森信息科技有限公司,深圳市达晨创业投资有限公司</t>
  </si>
  <si>
    <t>发行对象为:不超过10名特定投资者,特定投资者包括符合法律法规规定的境内产业投资者,证券投资基金管理公司,证券公司,信托投资公司,财务公司,保险机构投资者,合格境外机构投资者,自然人投资者以及其他合法投资者等,特定对象以现金方式认购本次募集配套资金所发行的股份.</t>
  </si>
  <si>
    <t>本次非公开发行的发行对象为包括公司实际控制人中国保利集团公司在内的不超过十家特定对象.其他发行对象包括证券投资基金管理公司,证券公司,保险机构投资者,信托投资公司,财务公司及其他合法投资者.</t>
  </si>
  <si>
    <t>江苏苏豪国际集团股份有限公司,上海通益投资管理有限公司,周逸明,周又佳,崔颀,施高强,徐强强,蔡华成,陈骏岳,吴元全,朱亮,陈必胜,曹建红,董明房,王文琪,许平,沈笑媛,刘春生</t>
  </si>
  <si>
    <t>王伟,吴镇发和上海宏流投资管理有限公司(拟募集设立宏流大健康1期基金认购)</t>
  </si>
  <si>
    <t>UCPHARM COMPANY LIMITED (香港),琪康国际有限公司,杭州海东清科技有限公司,贵州贵安新区金域投资中心(有限合伙), HEALTHY ANGEL INTERNATIONAL LIMITED,超鸿企业有限公司,北京英特泰克科技有限公司.</t>
  </si>
  <si>
    <t>本次非公开发行面向特定对象非公开发行, 发行对象为包括证券投资基金管理公司,证券公司,保险机构投资者,信托投资公司,财务公司,合格境外机构投资者及其他符合法律法规规定的法人,自然人或其他合法投资者在内的不超过十名特定投资者.公司控股股东,实际控制人及其关联人不参与认购本次非公开发行的股票.</t>
  </si>
  <si>
    <t>发行对象为证券投资基金管理公司,证券公司,信托投资公司,财务公司,保险机构投资者,合格境外机构投资者及其他境内法人投资者和自然人等符合法律法规规定的合计不超过五名特定对象.</t>
  </si>
  <si>
    <t>精功集团有限公司,上海大丰资产管理有限公司,会稽山第一期员工持股计划,宁波信达风盛投资合伙企业(有限合伙),北京合聚天建投资中心(有限合伙),中汇同创(北京)投资有限公司</t>
  </si>
  <si>
    <t>证券投资基金管理公司,证券公司,信托投资公司,财务公司,保险机构投资者,合格境外机构投资者及其他境内法人投资者和自然人等符合法律法规规定的合计不超过五名(含)特定对象</t>
  </si>
  <si>
    <t>本次非公开发行股票的发行对象为证券投资基金管理公司,证券公司,保险机构投资者,信托投资公司,财务公司,资产管理公司,合格境外机构投资者等机构投资者,以及符合证监会规定的其他法人,自然人或者其他合法组织,共计不超过10名的特定投资者.</t>
  </si>
  <si>
    <t>彭海帆,郭增凤,周源,吴小勇,王博,王端端,袭著科,崔海涛,曹阳,宗关霞,付胜良,党旗,哈尔滨工业大学高新技术开发总公司,银世代有限公司,宁波恒亚投资管理合伙企业,银河创新资本管理有限公司,天津海泰优点创业投资企业,天津亚亨投资管理合伙企业,天津恒成投资管理合伙企业,昆山中科昆开创业投资有限公司,皖江(芜湖)物流产业投资基金,北京合众仁投资有限公司,国泰君安金融控股有限公司,天津聚益股权投资基金合伙企业,天津渤海金石股权投资基金合伙企业,天津金健智投资合伙企业,珠海中珠创业投资有限公司,天津海泰滨海创业投资有限公司,深圳市富盛创新创业投资企业,海通开元投资有限公司,苏州中翰旅游投资企业,无锡天翼正元投资中心,宁波正茂投资合伙企业,上海远瞻冲和投资合伙企业,北京君天华泰投资有限公司,杭州融裕创业投资合伙企业,上海松逸投资管理事务所,苏州创东方高新创业投资企业,上海杨浦盛维创业投资企业,广州市太雅投资中心</t>
  </si>
  <si>
    <t>朱朝阳,广西柳州医药股份有限公司第一期员工持股计划,中国人寿资产管理有限公司,九泰基金管理有限公司拟设立的资管计划,上海六禾芳甸投资中心(有限合伙),重庆程奉盈森投资合伙企业(有限合伙),宁波光辉嘉耀投资管理合伙企业(有限合伙)</t>
  </si>
  <si>
    <t>实际控制人邓亲华,长城国融投资管理有限公司,光大资本有限公司,天风证券股份有限公司,东海瑞京-瑞龙11 号专项资产管理计划</t>
  </si>
  <si>
    <t>重庆中新融鑫投资中心(有限合伙),国华人寿保险股份有限公司,华安未来资产管理(上海)有限公司,银华财富资本管理(北京)有限公司</t>
  </si>
  <si>
    <t>罗牛山集团有限公司,证券投资基金管理公司,证券公司,信托投资公司,财务公司,保险机构投资者,合格境外机构投资者及其他符合法律法规规定的法人,自然人或其他合格投资者等.</t>
  </si>
  <si>
    <t>本次非公开发行的对象为林秀浩,吴迪年及其他符合中国证监会规定条件的证券投资基金管理公司,证券公司,保险机构投资者,信托投资公司,财务公司,资产管理公司及合格境外投资者等符合相关规定条件的法人,自然人,共计不超过10名特定投资者</t>
  </si>
  <si>
    <t>本次发行为面向特定对象的非公开发行,发行对象包括证券投资基金管理公司,证券公司,保险机构投资者,信托投资公司,财务公司,合格境外机构投资者等符合相关规定条件的法人,自然人或其他合法投资者在内的不超过十名特定投资者.</t>
  </si>
  <si>
    <t>屠方魁,陈爱素,张成华,深圳金穗投资管理合伙企业(有限合伙),北京中世融川股权投资中心(有限合伙),深圳市力瑞投资有限公司,杜宣,深圳市百富通投资有限公司,张妮,邱华英,黄劲松,刘玉,饶光黔,周文华,廖焱琳,张婷婷.</t>
  </si>
  <si>
    <t>江苏爱康实业集团有限公司,证券投资基金管理公司,证券公司,保险机构投资者,信托投资公司,财务公司,合格境外机构投资者等符合相关规定条件的法人及自然人或其他合法投资者</t>
  </si>
  <si>
    <t>本次发行对象为不超过5 名符合中国证监会规定的特定对象,包括符合中国证监会规定的证券投资基金管理公司,证券公司,信托投资公司,财务公司,保险机构投资者,合格境外机构投资者,其他法人和自然人投资者.</t>
  </si>
  <si>
    <t>广西铁路投资(集团)有限公司,深圳前海诚汇联合资本管理合伙企业(有限合伙),广西恒尚投资管理有限公司,广东红石基金管理有限公司,桂林市嘉鸿投资有限公司,深圳市方德智联投资管理有限公司,广东西域投资管理有限公司,深圳市创东方长川投资企业(有限合伙)</t>
  </si>
  <si>
    <t>本次发行对象为符合规定条件的证券投资基金管理公司,证券公司,信托投资公司,财务公司,保险机构投资者,合格境外机构投资者,其他境内法人投资者和自然人等不超过10名特定投资者.</t>
  </si>
  <si>
    <t>三峡资本控股有限责任公司,福建省交通运输集团有限责任公司,福州港务集团有限公司,厦门路桥五缘投资有限公司,上海汽车集团股权投资有限公司,嘉实基金管理有限公司,方正富邦基金管理有限公司,福建省长乐市长源纺织有限公司,平安资产管理有限责任公司</t>
  </si>
  <si>
    <t>八大处控股有限公司,华轩(上海)股权投资基金有限公司,郑亚平</t>
  </si>
  <si>
    <t>物美控股集团有限公司,上海宝银创赢投资管理有限公司及其一致行动人</t>
  </si>
  <si>
    <t>本次非公开发行的发行对象为不超过10名特定投资者.发行对象范围包括:证券投资基金管理公司,证券公司,信托投资公司(以其自有资金认购),财务公司,保险机构投资者,合格境外机构投资者等符合相关规定条件的法人,自然人或其他合格投资者.</t>
  </si>
  <si>
    <t>证券投资基金管理公司,证券公司,信托投资公司,财务公司,保险机构投资者,合格境外机构投资者及其他境内法人投资者和自然人</t>
  </si>
  <si>
    <t>发行对象为不超过5 家的特定对象.发行对象为符合规定条件的证券投资基金管理公司,证券公司,信托投资公司,财务公司,保险机构投资者,合格境外机构投资者,其他境内法人投资者和自然人等合法投资者.</t>
  </si>
  <si>
    <t>符合规定条件的证券投资基金管理公司,证券公司,信托投资公司,财务公司,保险机构投资者,合格境外机构投资者,其他境内法人投资者和自然人等不超过10名特定投资者</t>
  </si>
  <si>
    <t>符合中国证监会规定的证券投资基金管理公司,证券公司,保险机构投资者,信托投资公司,财务公司及其他合法投资者等不超过十名特定对象.</t>
  </si>
  <si>
    <t>广发证券股份有限公司,广发基金管理有限公司,中邮创业基金管理有限公司</t>
  </si>
  <si>
    <t>本次发行的发行对象为证券投资基金管理公司,证券公司,保险机构投资者,信托投资公司,财务公司,合格境外机构投资者等符合相关规定条件的法人及b自然人或其他合法投资者,发行对象的数量不超过十名.</t>
  </si>
  <si>
    <t>广东贤丰矿业投资有限公司,大成创新资本管理有限公司管理的大成创新资本—博源恒丰资产管理计划,南方资本管理有限公司管理的蓉胜超微定向增发1号,2号专项资产管理计划.</t>
  </si>
  <si>
    <t>投资基金管理公司,证券公司,保险机构投资者,信托投资公司,财务公司,合格境外机构投资者等符合相关规定条件的法人,自然人或其他合法投资者.</t>
  </si>
  <si>
    <t>公司本次发行股份及支付现金购买资产的发行对象为华东计算技术研究所(中国电子科技集团公司第三十二研究所),国睿集团有限公司,王玮,上海柏盈投资合伙企业(有限合伙),上海华储实业合伙企业(有限合伙),上海瀚银企业管理合伙企业(有限合伙)及徐敏.</t>
  </si>
  <si>
    <t>中电科软件信息服务有限公司</t>
  </si>
  <si>
    <t>翁耀根,翁霖,广发恒定18号华东重机定向增发集合资产管理计划</t>
  </si>
  <si>
    <t>浙江东南网架集团有限公司,上海金匀投资合伙企业(有限合伙),上海璞煜投资中心(有限合伙),上海木正投资中心(有限合伙),上海昂钰投资中心(有限合伙).</t>
  </si>
  <si>
    <t>公司本次非公开发行的发行对象为符合中国证监会规定的证券投资基金管理公司,证券公司,信托投资公司,财务公司,保险机构投资者,合格境外机构投资者,其它境内法人投资者和自然人等不超过 10 名的特定对象.</t>
  </si>
  <si>
    <t>发行对象为周雯,孙红霞,林洺锋,瀚信定增3号证券投资基金,前海大宇定增2号私募基金.</t>
  </si>
  <si>
    <t>本次非公开发行的发行对象为符合中国证监会规定的不超过 10 名特定投资者,包括境内注册的证券投资基金管理公司,证券公司,财务公司,资产管理公司,保险机构投资者,信托公司(以其自有资金), QFII 以及其他合格的法人,自然人或者其他合法投资组织.</t>
  </si>
  <si>
    <t>本次发行的发行对象为上海原龙投资有限公司,嘉华成美(天津)股权投资基金合伙企业(有限合伙),嘉华优选(天津)企业管理咨询合伙企业(有限合伙),九泰基金管理有限公司拟设立的资产管理计划,民生加银资产管理有限公司拟设立的资产管理计划,建投投资有限责任公司,管理团队拟设立的合伙企业.</t>
  </si>
  <si>
    <t>本次发行对象为符合规定条件的证券投资基金管理公司,证券公司,信托投资公司,财务公司,保险机构投资者,合格境外机构投资者,其他境内法人投资者和自然人等不超过 10 名特定投资者.</t>
  </si>
  <si>
    <t>荆州市科达商贸投资有限公司,刘洋,天津硅谷天堂股权投资基金管理有限公司,吴仲翔,朱妙福等5名特定投资者.</t>
  </si>
  <si>
    <t>本次非公开发行股票的发行对象为符合中国证监会规定的特定投资者,包括证券投资基金,保险机构投资者,信托投资公司,财务公司,证券公司,合格境外机构投资者( QFII)和其他机构投资者,自然人等.最终发行对象不超过 10 名</t>
  </si>
  <si>
    <t>本次非公开发行股票的发行对象为证券投资基金管理公司,证券公司,信托投资公司,财务公司,保险机构投资者,合格境外机构投资者及其他境内法人投资者和自然人等符合法律法规规定的合计不超过10名特定对象.证券投资基金管理公司以其管理的2只以上基金认购的,视为一个发行对象;信托投资公司作为发行对象的,只能以自有资金认购.</t>
  </si>
  <si>
    <t>东证资管-东港股份定向资产管理计划</t>
  </si>
  <si>
    <t>本次非公开发行对象为符合中国证监会规定的证券投资基金管理公司,证券公司,财务公司,资产管理公司,保险机构,信托投资公司,合格境外机构投资者,其他机构投资者和自然人等不超过10名特定对象</t>
  </si>
  <si>
    <t>本次非公开发行的发行对象为淘宝(中国)软件和安信-苏宁2号.</t>
  </si>
  <si>
    <t>本次非公开发行股票的发行对象为符合法律法规和规范性文件规定的证券投资基金管理公司,证券公司,信托投资公司,财务公司,保险机构投资者,合格境外机构投资者,其他境内法人投资者,自然人或者其他合法投资组织等合计不超过10名的特定对象.</t>
  </si>
  <si>
    <t>发行股票对象为陈钦鹏, 陈钦发, 陈钦武, 陈钦徽, 平安大华齐心共赢 2 号资产管理计划, 上银瑞金-慧富 7 号资产管理计划及华安基金—万里翱翔资产管理计划.</t>
  </si>
  <si>
    <t>发行对象为李宗松,周新基, 陈耀民,薛俊及何建东.</t>
  </si>
  <si>
    <t>赣商联合股份有限公司,上海磕空团投资合伙企业(有限合伙),邓又瑄及赵亮</t>
  </si>
  <si>
    <t>杭州钢铁集团公司,宝钢集团有限公司,浙江杭钢商贸集团有限公司,浙江省冶金物资有限公司,ZHEJIANG FUCHUEN COMPANY LIMITED(富春有限公司),宁波开发投资集团有限公司和宁波经济技术开发区控股有限公司</t>
  </si>
  <si>
    <t>陆敏,王健,太平洋证券康民1号集合资产管理计划,宁波梅山保税港区明德投资合伙企业(有限合伙),上海紫钧股权投资有限公司,湖南光琇投资有限公司,叶剑立,新疆广德基石股权投资有限合伙企业.</t>
  </si>
  <si>
    <t>公司实际控制人之一陈志江先生或其实际控制的机构.</t>
  </si>
  <si>
    <t>上银基金财富28号资产管理计划,上银基金财富29号资产管理计划,湖北新海天投资有限公司</t>
  </si>
  <si>
    <t>杉杉控股有限公司,华夏人寿保险股份有限公司,天安财产保险股份有限公司</t>
  </si>
  <si>
    <t>本次非公开发行股票的发行对象为蔡永太,叶斌,厦门时则贰号股权投资管理合伙企业(有限合伙),浙江天堂硅谷时顺股权投资合伙企业(有限合伙)</t>
  </si>
  <si>
    <t>新余海和投资管理中心(有限合伙),上海季子投资管理有限公司(季子天增地长一期资产管理计划),新余益瑞投资合伙企业(有限合伙),乔昕,薛桂香,陈世蓉</t>
  </si>
  <si>
    <t>尹洪卫,彭外生,刘军,龙柯旭,何立新,上海恒奉投资管理合伙企业(有限合伙),深圳前海瓴建投资管理合伙企业(有限合伙),上银基金管理有限公司及其拟设立或管理的资产管理计划,深圳前海业远股权投资管理中心(有限合伙),深圳宏升恒通股权投资合伙企业(有限合伙)</t>
  </si>
  <si>
    <t>发行对象为符合中国证监会等证券监管部门规定的不超过10名投资者,包括证券投资基金管理公司(以其管理的2只以上基金认购的,视为一个发行对象),证券公司,财务公司,资产管理公司,保险机构,信托投资公司(以其自有资金),合格境外机构投资者,主承销商自主推荐的具有较高定价能力和长期投资意向的机构投资者,以及符合中国证监会等证券监管部门规定的其他法人,自然人或者其他合法投资组织</t>
  </si>
  <si>
    <t>聂璐璐女士,华林证券-华伍股份第1 期员工持股定向资产管理计划</t>
  </si>
  <si>
    <t>高大鹏,肖健</t>
  </si>
  <si>
    <t>本次发行为面向特定对象的非公开发行,最终发行对象不超过10名特定投资者,包括境内注册的证券投资基金管理公司,证券公司,信托投资公司,财务公司,保险机构投资者,合格境外机构投资者等机构投资者和自然人.证券投资基金管理公司以其管理的2只以上基金认购的,视为一个发行对象.信托公司作为发行对象,只能以自有资金认购.</t>
  </si>
  <si>
    <t>杭州钢铁集团公司,浙江天堂硅谷久融股权投资合伙企业(有限合伙),新疆君和弘博股权投资合伙企业(有限合伙),杭州富爱投资管理合伙企业(有限合伙),杭州金砖投资管理合伙企业(有限合伙),华安基金管理有限公司,杭州艮盛投资管理合伙企业(有限合伙),钢钢网电子商务(上海)股份有限公司.</t>
  </si>
  <si>
    <t>本公司员工持股计划</t>
  </si>
  <si>
    <t>周仕斌及其一致行动人张琳,王功军,以及常州海富资本管理有限公司</t>
  </si>
  <si>
    <t>不超过10名的特定投资者.特定投资者包括符合法律法规规定的境内产业投资者,证券投资基金管理公司,证券公司,信托投资公司,财务公司,保险机构投资者,合格境外机构投资者,自然人投资者以及其他合法投资者等.</t>
  </si>
  <si>
    <t>发行对象包括浙江荣盛控股集团有限公司在内的不超过10名(含10名)特定对象.除公司控股股东浙江荣盛控股集团有限公司外,其他发行对象须为符合中国证监会规定的特定对象,包括证券投资基金管理公司,证券公司,信托投资公司,财务公司,保险机构投资者,合格境外机构投资者以及法律法规规定可以购买人民币普通股(A股)股票的其他投资者.</t>
  </si>
  <si>
    <t>云南煤化工集团有限公司,云南云维集团有限公司,云南东源煤业集团有限公司,上海汇石投资管理有限公司设立的汇石投资—汇石混改基金1号,西藏瑞华投资发展有限公司,苏州工业园区大美中和投资中心(有限合伙),华泰证券(上海)资产管理有限公司设立的华泰云帆1号定向资产管理计划,上海华沅投资管理合伙企业(有限合伙),深圳云能基金管理有限公司,云南云维股份有限公司2015年度员工持股计划</t>
  </si>
  <si>
    <t>不超过五名特定投资者,包括符合中国证监会规定的证券投资基金管理公司,证券公司,保险机构投资者,信托投资公司,财务公司,合格境外机构投资者,以及符合中国证监会规定的其他法人,自然人或其他合格的投资者.</t>
  </si>
  <si>
    <t>本次非公开发行对象为不超过 10 名符合法律,法规的投资者,包括证券投资基金管理公司,证券公司,信托投资公司,财务公司,保险机构投资者,合格境外机构投资者以及其他机构投资者,自然人等特定对象.</t>
  </si>
  <si>
    <t>云南省城市建设投资集团有限公司,国寿安保基金管理有限公司,财通基金管理有限公司,歌斐诺宝(上海)资产管理有限公司</t>
  </si>
  <si>
    <t>包括公司控股股东欧华实业有限公司在内的符合中国证券监督管理委员会规定条件的证券投资基金管理公司,证券公司,信托投资公司,财务公司,保险机构投资者,合格境外机构投资者,其他境内法人投资者和自然人等不超过 10 名的特定投资者.</t>
  </si>
  <si>
    <t>深圳金素资产管理中心(有限合伙),深圳金务股权投资中心(有限合伙),深圳金慧股权投资中心(有限合伙)</t>
  </si>
  <si>
    <t>包括中国电建地产集团有限公司(以下简称“电建地产”)在内的不超过十名特定投资者,除电建地产外的其他发行对象的范围为:符合中国证监会规定的证券投资基金管理公司,证券公司,财务公司,资产管理公司,保险机构投资者,信托公司,合格境外机构投资者以及其他合格的投资者等.</t>
  </si>
  <si>
    <t>本次非公开发行对象为池宇峰,费伟强,德清德润投资合伙企业(有限合伙),杭州盛杭景新投资管理合伙企业(有限合伙),易方达资产完美1号资产管理计划,易方达资产中融鼎新定向增发2号资产管理计划,长城完美一号定向资产管理计划,石河子市浩天股权投资合伙企业(有限合伙),招商财富-招商银行-完美1号专项资管计划</t>
  </si>
  <si>
    <t>吴光明,上海云锋新创股权投资中心(有限合伙),上海盛宇股权投资基金管理有限公司,上海朱雀投资发展中心(有限合伙),西藏瑞华投资发展有限公司,宋文雷和公司2015年度员工持股计划.</t>
  </si>
  <si>
    <t>发行股份募集配套资金的发行对象不超过 10 名特定投资者.包括符合中国证监会规定的证券投资基金管理公司,证券公司,信托投资公司(以其自有资金),财务公司,保险机构投资者,合格境外机构投资者,其它境内法人投资者和自然人等.</t>
  </si>
  <si>
    <t>程小彦,兴全定增107 号特定多客户资产管理计划,泰达宏利瑞源增益4 号资产管理计划,杭州震泽投资管理合伙企业(有限合伙),上海观由投资发展有限公司</t>
  </si>
  <si>
    <t>本次发行对象为不超过五名特定投资者.发行对象范围为:符合相关法律,法规规定的证券投资基金管理公司,证券公司,信托投资公司,财务公司,保险机构投资者,合格境外机构投资者以及其他符合法律法规规定的合格投资者等.</t>
  </si>
  <si>
    <t>不超过5 名的特定对象.包括符合规定条件的证券投资基金管理公司,证券公司,信托投资公司,财务公司,保险机构投资者,合格境外机构投资者,其他境内法人投资者和自然人等合法投资者.</t>
  </si>
  <si>
    <t>深圳市中科创资产管理有限公司,袁永刚,蒋元生,上海隆华汇投资管理有限公司</t>
  </si>
  <si>
    <t>本次发行对象为不超过十名特定投资者.发行对象须为符合中国证监会规定的证券投资基金管理公司,证券公司,信托投资公司,财务公司,保险机构投资者,合格境外机构投资者及其他符合相关规定条件的法人,自然人和合法投资者.</t>
  </si>
  <si>
    <t>西藏林芝清创资产管理有限公司,西藏紫光通信投资有限公司,西藏健坤爱清投资有限公司,同方计算机有限公司,上海华信富欣网络科技有限公司,中加基金管理有限公司,北京国研天成投资管理有限公司,紫光股份有限公司首期1号员工持股计划,紫光股份有限公司首期2号员工持股计划.</t>
  </si>
  <si>
    <t>陕西星王投资控股有限公司在内的符合中国证监会规定的证券投资基金管理公司,证券公司,信托投资公司,财务公司,保险机构投资者,合格境外机构投资者,其他境内法人投资者和自然人等不超过十名的特定对象.</t>
  </si>
  <si>
    <t>前海人寿保险股份有限公司,中国北方工业公司</t>
  </si>
  <si>
    <t>中国长安汽车集团股份有限公司,北京物源股权投资管理企业(有限合伙),招商财富资产管理有限公司,博时基金管理有限公司,阳光资产管理股份有限公司,中国人寿资产管理有限公司,重庆自强振兴壹号投资中心(有限合伙),重庆自强振兴贰号投资中心(有限合伙),重庆自强振兴叁号投资中心(有限合伙),重庆市自强振兴肆号投资中心(有限合伙)</t>
  </si>
  <si>
    <t>符合中国证监会规定的证券投资基金管理公司,证券公司,信托投资公司,财务公司,保险机构投资者,其他机构投资者以及自然人等,合计不超过10名.</t>
  </si>
  <si>
    <t>本次非公开发行股票的发行对象为不超过10名特定投资者. 特定投资者包括符合中国证监会规定的证券投资基金管理公司,证券公司,信托投资公司,财务公司,保险机构投资者,合格境外机构投资者,其他境内法人投资者,自然人或者其他合法投资机构等.</t>
  </si>
  <si>
    <t>陈晓,邱迎吉,成国梁,张振东,辽宁欣泰股份有限公司,北京中关村瞪羚创业投资中心(有限合伙),陈栋,韩玲娣,李俊,辛宏飞,于立华,陈国弟,周兴涛,吴云涛</t>
  </si>
  <si>
    <t>不超过5 名的特定投资者定向发行.特定投资者包括符合法律法规规定的证券投资基金管理公司,证券公司,信托投资公司,财务公司,保险机构投资者,合格境外机构投资者,自然人投资者以及其他合法投资者</t>
  </si>
  <si>
    <t>于天荣,郭林,董立群,周宗和以及杭州博立投资管理合伙企业(有限合伙).</t>
  </si>
  <si>
    <t>发行对象为包括厦门国贸控股有限公司在内的符合中国证监会规定条件的证券投资基金管理公司,证券公司,信托投资公司,财务公司,保险机构投资者,合格境外机构投资者,其它境内法人投资者和符合条件的自然人等不超过10名的特定投资者.</t>
  </si>
  <si>
    <t>发行对象为:深圳市国开金泰投资发展合伙企业(有限合伙),珠海横琴远诚股权投资中心(有限合伙),北京海厚泰股权投资中心(有限合伙),苏州海厚泰叁号投资管理中心(有限合伙),舟山创投投资合伙企业(有限合伙),罗相斌,罗恒,许木林等8名特定投资者.</t>
  </si>
  <si>
    <t>发行对象为证券投资基金管理公司,证券公司,信托投资公司,财务公司,保险机构投资者,合格境外机构投资者及其他境内法人投资者和自然人等符合法律法规规定的合计不超过10名的特定对象.</t>
  </si>
  <si>
    <t>发行对象为证券投资基金管理公司,证券公司,信托投资公司,财务公司,保险机构投资者,合格境外机构投资者以及其他境内法人投资者和自然人等符合法律法规规定的合计不超过五名特定对象.</t>
  </si>
  <si>
    <t>上海览海投资有限公司</t>
  </si>
  <si>
    <t>本次配套融资拟向不超过 5名的特定投资者定向发行.特定投资者包括符合法律法规规定的境内产业投资者,证券投资基金管理公司,证券公司,信托投资公司,财务公司,保险机构投资者合格境外机构投资者,自然人投资者以及其他合法投资者等.</t>
  </si>
  <si>
    <t>富国基金管理有限公司,财通基金管理有限公司,易方达基金管理有限公司</t>
  </si>
  <si>
    <t>李文俊,强艳丽</t>
  </si>
  <si>
    <t>东宝实业集团有限公司,李一奎,程建秋,王鹏,姚景江,通化吉祥创赢投资管理中心,通化吉发智盈投资管理中心,刘殿军,石光共计9名投资者.</t>
  </si>
  <si>
    <t>包括公司控股股东上海汽车集团股份有限公司在内的不超过十名特定对象.除上汽集团外,其他发行对象为符合中国证监会规定的证券投资基金管理公司,证券公司,信托投资公司,财务公司,保险机构投资者,合格境外机构投资者及其他符合相关规定条件的法人,自然人和合法投资者.</t>
  </si>
  <si>
    <t>发行对象为上银瑞金资产管理(上海)有限公司拟设立的上银瑞金-慧富 15 号资产管理计划及上银瑞金-慧富 16 号资产管理计划</t>
  </si>
  <si>
    <t>本次非公开发行A股股票的发行对象为不超过10名(含10名)无关联关系的特定投资者,发行对象包括境内的证券投资基金管理公司管理的证券投资基金(投资账户),保险机构投资者,信托公司(以其自有资金),财务公司,证券公司,资产管理公司,合格境外机构投资者,自然人及其他符合中国证监会规定的特定投资者.</t>
  </si>
  <si>
    <t>河南羚锐集团有限公司,熊伟先生,冯国鑫先生,吴希振先生,李进先生,叶强先生正在筹建的由中国民族证券有限责任公司担任资产管理人的民族—羚锐小羚羊资产管理计划.</t>
  </si>
  <si>
    <t>本次募集配套资金的发行方式为非公开发行,发行对象为不超过 5 名特定投资者,包括证券投资基金管理公司,证券公司,财务公司,资产管理公司,保险机构投资者,信托公司(以其自有资金),QFII 以及其他合格的投资者.</t>
  </si>
  <si>
    <t>本次非公开发行的发行对象为包括公司关联方山东如意科技集团有限公司在内的不超过10名(含10名)特定对象.</t>
  </si>
  <si>
    <t>发行对象为符合中国证监会规定的证券投资基金管理公司,证券公司,保险机构投资者,信托投资公司,财务公司及其他合法投资者等不超过十名特定对象.</t>
  </si>
  <si>
    <t>成都麦田投资有限公司,深圳市龙源伟业投资有限公司,北京开元大业投资管理有限公司,北京卓远财富投资有限公司,北京力天科创投资有限公司,达孜和润投资管理有限公司,长江万汇资本管理有限公司,深圳智为创联投资有限公司,深圳市富邦万达投资有限公司,郭宏杰</t>
  </si>
  <si>
    <t>控股股东吉林化纤集团有限责任公司,吉林化纤福润德纺织有限公司在内的不超过十名特定投资者,发行对象范围包括证券投资基金管理公司,证券公司,保险机构投资者,财务公司,资产管理公司,信托投资公司,合格境外机构投资者,其他机构投资者以及自然人等符合相关规定条件的特定投资者.</t>
  </si>
  <si>
    <t>包括控股股东广东宝丽华集团有限公司(简称“宝丽华集团”)在内的不超过十名的特定对象.其他发行对象的范围为:符合法律法规规定的证券投资基金管理公司,证券公司,信托投资公司,财务公司,保险机构投资者,合格境外机构投资者及其他符合法律法规规定的法人,自然人或其他合格投资者等.</t>
  </si>
  <si>
    <t>不超过 10 名的特定对象,特定对象须为符合中国证监会规定的证券投资基金管理公司,证券公司,财务公司,保险机构投资者,信托投资公司(以其自有资金认购),合格境外机构投资者等符合相关规定条件的法人,自然人或其他合格投资者.</t>
  </si>
  <si>
    <t>发行对象为公司控股股东,实际控制人沈介良控制的企业江苏旷达创业投资有限公司,其余发行对象为证券投资基金管理公司,证券公司,信托投资公司,财务公司,保险机构投资者及合格境外机构投资者等符合相关规定条件的法人,自然人或其他合法投资者.</t>
  </si>
  <si>
    <t>发行对象为不超过10名(含10名)的特定投资者,包括符合中国证监会规定的证券投资基金管理公司,证券公司,信托公司,财务公司,保险机构投资者,合格境外机构投资者以及其他境内法人投资者,自然人.</t>
  </si>
  <si>
    <t>本次非公开发行对象为不超过10名特定投资者,特定对象包括符合法律法规规定的证券投资基金管理公司,证券公司,信托投资公司,财务公司,保险机构,合格境外机构投资者(含上述投资者的自营账户或管理的投资产品账户),其他符合相关法律,法规规定条件的法人投资者和自然人等.</t>
  </si>
  <si>
    <t>西藏泓杉科技发展有限公司,上海小村汉宏创业投资合伙企业(有限合伙), 上海瞩望投资管理中心,深圳市瑞丰林投资管理中心(有限合伙),上海坤儒投资中心(有限合伙),倪正东, 曹国熊,谢世煌.</t>
  </si>
  <si>
    <t>本次非公开发行对象为林菁,方德-香山 5 号证券投资基金,建信基金管理有限责任公司,财通基金管理有限公司.</t>
  </si>
  <si>
    <t>发行对象为包括公司控股股东荣继华在内的不超过5 名(含5 名)的特定投资者,除荣继华以外的其他对象为符合中国证监会及其他有关法律,法规规定的证券投资基金管理公司,证券公司,信托投资公司,财务公司,保险机构投资者,合格境外机构投资者,其他合格的投资者.</t>
  </si>
  <si>
    <t>张玉祥,朱雪莲,胡美珍,上海丰南投资中心(有限合伙),江苏高投成长价值股份投资合伙企业(有限合伙)</t>
  </si>
  <si>
    <t>香溢融通(浙江)投资有限公司发行的香溢专项定增1号私募基金,香溢专项定增2号私募基金,香溢专项定增3号私募基金,</t>
  </si>
  <si>
    <t>向不超过 10 名的特定投资者非公开发行.该等发行对象为符合中国证监会规定的证券投资基金管理公司,证券公司,信托投资公司(以其自有资金),财务公司,保险机构投资者,合格境外机构投资者,其它境内法人投资者和自然人等.</t>
  </si>
  <si>
    <t>发行对象为不超过10名的特定投资者,包括符合中国证监会规定的证券投资基金管理公司,证券公司,信托投资公司,资产管理公司,财务公司,保险机构投资者,合格境外机构投资者以及符合中国证监会规定其他法人,自然人或者其他合法投资组织.</t>
  </si>
  <si>
    <t>美克投资集团有限公司</t>
  </si>
  <si>
    <t>发行对象包括证券投资基金管理公司,证券公司,信托投资公司,财务公司,保险机构,合格境外机构投资者等符合相关法律,法规规定条件的法人,自然人或其他合格投资者等不超过10名的特定投资者.</t>
  </si>
  <si>
    <t>何启强,麦正辉</t>
  </si>
  <si>
    <t>汇添富基金管理股份有限公司,招商基金管理有限公司,宁波信达风盛投资合伙企业(有限合伙),上海磐信投资管理有限公司,芒果传媒有限公司,广州奥娱叁特文化有限公司,万家共赢资产管理有限公司,融捷投资控股集团有限公司,芜湖顺荣三七互娱网络科技股份有限公司第1 期员工持股计划在内的9名特定投资者.</t>
  </si>
  <si>
    <t>廖创宾,富诚海富通潮人共赢壹号专项资产管理计划,富诚海富通时尚消费优选专项资产管理计划,富诚海富通美丽生活专项资产管理计划,泰康资产管理有限责任公司,西域和谐定增5号证券投资基金,西藏纳兰德拾号股权投资合伙企业,刘振宇</t>
  </si>
  <si>
    <t>华海药业2015年员工持股计划</t>
  </si>
  <si>
    <t>深圳市信晟投资合伙企业(有限合伙),晟创投资有限公司,上海益民食品一厂(集团)有限公司,上海汽车集团股权投资有限公司,上海国盛集团投资有限公司和上海浦科源富达壹投资合伙企业(有限合伙)</t>
  </si>
  <si>
    <t>本次非公开发行股票的发行对象为不超过十名特定对象.发行对象范围为:符合法律法规规定的境内产业投资者,证券投资基金管理公司,证券公司,信托投资公司,财务公司,保险机构投资者,合格境外机构投资者,自然人投资者以及其他合法投资者等.</t>
  </si>
  <si>
    <t>本次非公开发行股票的发行对象为不超过十名特定投资者,包括公司控股股东步步高投资集团股份有限公司,以及符合中国证监会规定的证券投资基金管理公司,证券公司,信托公司,财务公司,保险机构投资者,合格境外机构投资者,其它境内法人投资者,自然人以及法律法规规定的其他合格投资者.</t>
  </si>
  <si>
    <t>本次发行股票的发行对象为包括上海航天工业(集团)有限公司和航天投资控股有限公司在内的不超过10名(含10名)特定投资者, 其中,上航工业拟认购本次非公开发行的股票数量不少于本次发行总量的10%, 航天投资拟认购本次非公开发行的股票数量不少于本次发行总量的10%. 除上航工业及航天投资之外的其他发行对象的范围为: 符合中国证监会规定的特定投资者,包括证券投资基金,保险机构投资者,信托投资公司,财务公司,证券公司,合格境外机构投资者,自然人及其他符合公司认定条件的合格投资者.</t>
  </si>
  <si>
    <t>王纯政,黄勤学,北京南车华盛创业投资企业(有限合伙),深圳市天图兴瑞创业投资有限公司,杨本专,张保军,梁能志,夏俊军,吴伟钢,陈以良,唐芸,吴玉玲,许爱萍,崔力航,杨雄,余莉萍,方云涛,王艳红,周海天,王彦文,张成,夏昌凌,张迎,陈卫锋,潘爱桥,谢波,李波</t>
  </si>
  <si>
    <t>发行对象不超过十名,包括证券投资基金管理公司,证券公司,财务公司,保险机构投资者,信托投资公司(以其自有资金认购),合格境外机构投资者等符合相关法律,法规规定条件的法人,自然人或其他合格投资者.</t>
  </si>
  <si>
    <t>本次非公开发行对象为不超过 10 名特定投资者, 特定对象包括符合法律法规规定的境内产业投资者,证券投资基金管理公司,证券公司,信托投资公司,财务公司,保险机构投资者,合格境外机构投资者(含上述投资者的自营账户或管理的投资产品账户),其他境内法人投资者和自然人等.</t>
  </si>
  <si>
    <t>刘秋华,深圳市垣锦投资管理中心(有限合伙),深圳市忆想互联投资企业(有限合伙)</t>
  </si>
  <si>
    <t>本次非公开发行股票的发行对象为证券投资基金管理公司,证券公司,信托投资公司,财务公司,保险机构投资者,合格境外机构投资者及其他境内法人投资者和自然人等符合法律法规规定的合计不超过 10名的特定对象.</t>
  </si>
  <si>
    <t>本次非公开发行的发行对象为包括郭金东,上海瀚叶财富管理顾问有限公司在内的不超过10名(含10名)特定对象.其他特定投资者包括符合中国证监会规定的证券投资基金管理公司,证券公司,财务公司,资产管理公司,保险机构投资者,信托公司,合格境外机构投资者以及其他合格的投资者等.</t>
  </si>
  <si>
    <t>本次非公开发行的发行对象调整为浙江上峰控股集团有限公司,铜陵有色金属集团控股有限公司,富润控股集团有限公司,杭州峰合投资合伙企业(有限合伙),杭州上源投资合伙企业(有限合伙),杭州上捷投资合伙企业(有限合伙),章成江在内的七名特定投资者.</t>
  </si>
  <si>
    <t>西藏紫光育才教育投资有限公司,长城嘉信资产管理有限公司,西藏健坤长青通信投资有限公司,舟山学思股权投资合伙企业(有限合伙),西藏乐金兄弟投资有限公司,西藏乐耘投资有限公司,西藏谷多投资有限公司,西藏科劲投资有限公司,北京国研宝业投资管理有限公司,银润投资首期1 号员工持股计划.</t>
  </si>
  <si>
    <t>符合中国证监会规定的证券投资基金管理公司(以其管理的2支以上基金认购的,视为一个发行对象),证券公司,信托投资公司(以自有资金认购),财务公司,保险机构投资者,合格境外机构投资者,主承销商自主推荐的具有较高定价能力和长期投资取向的机构投资者,其它境内法人投资者和自然人等特定对象,发行对象合计不超过10名</t>
  </si>
  <si>
    <t>长城国融投资管理有限公司,安徽省铁路建设投资基金有限公司,马鞍山先盛股权投资合伙企业,北京开源高新投资有限公司,深圳众禄金融控股股份有限公司</t>
  </si>
  <si>
    <t>林海峰,陈耀民,东海基金—金龙16 号资产管理计划,苏州北恒创业投资合伙企业(有限合伙).</t>
  </si>
  <si>
    <t>符合中国证监会规定的证券投资基金管理公司,证券公司,信托投资公司,财务公司,保险机构投资者,合格境外机构投资者,其它境内法人投资者和自然人等不超过五名的其他特定投资者.</t>
  </si>
  <si>
    <t>天津大通投资集团有限公司,李可珍,李朝波,陈蓉章,四川大通燃气开发股份有限公司第一期员工持股计划</t>
  </si>
  <si>
    <t>符合中国证监会规定的证券投资基金管理公司,证券公司,信托投资公司,财务公司,保险机构投资者,合格境外机构投资者,其他境内法人投资者和自然人等不超过10名的特定对象.</t>
  </si>
  <si>
    <t>杭州九纳投资合伙企业(有限合伙),宁波中金富盈股权投资合伙企业(有限合伙),理成全球视野3期投资基金,理成南都资产管理计划,海通定增1号定向资产管理计划等五名特定对象.</t>
  </si>
  <si>
    <t>西藏安乃达实业有限公司,宁波韵升股份有限公司,宁波韵升投资有限公司,西藏升安能实业有限公司,宁波简治投资管理合伙企业(有限合伙),西藏中科易能新技术有限公司,深圳市智诚东源投资合伙企业(有限合伙),西藏天盈投资有限公司,宁波廪实源投资中心(有限合伙),宁波拙愚投资管理合伙企业(有限合伙)</t>
  </si>
  <si>
    <t>广东省广晟资产经营有限公司,广发证券资产管理(广东)有限公司作为管理人管理的广发原驰.广晟有色1号定向资产管理计划,国华人寿保险股份有限公司,上海珺容投资管理有限公司作为管理人管理的珺容战略资源1号基金以及刘益谦</t>
  </si>
  <si>
    <t>兴证证券资产管理有限公司,九泰基金管理有限公司,博时基金管理有限公司,平安资产管理有限责任公司,泰康资产管理有限责任公司.</t>
  </si>
  <si>
    <t>公司本次非公开发行股票的发行对象为不超过 10 家特定对象,发行对象为符合规定条件的证券投资基金管理公司,证券公司,信托投资公司,财务公司,保险机构投资者,合格境外机构投资者,其他境内法人投资者和自然人等合法投资者.</t>
  </si>
  <si>
    <t>不超过10名的特定投资者,特定投资者包括符合法律法规规定的境内产业投资者,证券投资基金管理公司,证券公司,信托投资公司,财务公司,保险机构投资者,合格境外机构投资者,自然人投资者以及其他合法投资者等.</t>
  </si>
  <si>
    <t>浙江金鹰集团有限公司,深圳市橡树林资本管理有限公司,喀什得心股权投资有限公司,金鹰股份第1期员工持股计划</t>
  </si>
  <si>
    <t>本次发行对象为符合中国证监会规定条件的证券投资基金管理公司,证券公司,信托投资公司,财务公司,保险机构投资者,合格境外机构投资者,其他境内法人投资者和自然人等不超过10名特定投资者.</t>
  </si>
  <si>
    <t>本次非公开发行的发行对象为符合中国证监会规定的证券投资基金管理公司,保险机构投资者,信托投资公司,财务公司,证券公司,合格境外机构投资者和其他机构投资者,个人投资者等不超过10 名(含10 名) 特定投资者.</t>
  </si>
  <si>
    <t>本次非公开发行股票的发行对象为不超过10名的特定投资者.发行对象范围为:证券投资基金管理公司,证券公司,信托投资公司,财务公司,保险机构投资者及其他合格投资者等</t>
  </si>
  <si>
    <t>苏庭宝</t>
  </si>
  <si>
    <t>郑素贞</t>
  </si>
  <si>
    <t>浪潮软件集团有限公司在内的不超过十名特定对象,除浪潮软件集团有限公司以外的其他发行对象范围为:证券投资基金管理公司,证券公司,保险机构投资者,信托投资公司,财务公司,合格境外机构投资者等符合相关规定条件的法人及自然人或其他合法投资者.</t>
  </si>
  <si>
    <t>陈永弟,深圳市前海新旺兆投资合伙企业(有限合伙),深圳市汇通正源股权投资基金合伙企业(有限合伙)</t>
  </si>
  <si>
    <t>刁其合,苏国平,丁琳,苏国军,杨义兵,蔡立辉,高爱生,方庆玉, 北京银汉兴业创业投资中心(有限合伙),天津普凯天吉股权投资基金合伙企业(有限合伙),天津普凯天祥股权投资基金合伙企业(有限合伙), 北京扬帆恒利创业投资中心(有限合伙).</t>
  </si>
  <si>
    <t>西藏华浦投资有限公司,大连创新投资中心(有限合伙)</t>
  </si>
  <si>
    <t>天马控股集团有限公司,马文奇,天马腾飞1号资产管理计划,迪瑞资产管理(杭州)有限公司,余文彦,浙江恒顺投资有限公司,苏州磐晟投资中心(有限合伙)</t>
  </si>
  <si>
    <t>本次非公开发行的发行对象为不超过 10 名(含 10 名)特定投资者,包括符合中国证监会规定的证券投资基金管理公司,证券公司, 信托投资公司,财务公司,保险机构投资者, 合格境外机构投资者以及其他符合法律法规规定的法人, 自然人和合法投资者.</t>
  </si>
  <si>
    <t>包括公司股东冯滨,郭洪斌在内的符合法律,法规及中国证监会规定的证券投资基金管理公司,证券公司,信托投资公司,财务公司,保险机构投资者,合格境外机构投资者,其他境内法人投资者和自然人等不超过十名的特定对象.</t>
  </si>
  <si>
    <t>证券投资基金管理公司,证券公司,信托投资公司,财务公司,保险机构投资者,合格境外机构投资者,其它境内法人投资者和自然人等不超过十名符合中国证监会及其他有关法律,法规规定的特定对象.</t>
  </si>
  <si>
    <t>申万秋,上海言盛投资合伙企业(有限合伙)</t>
  </si>
  <si>
    <t>发行对象为杨晓玲,张家书,林超,林增佛,中信建投基金设立的中信建投基金银河1号资产管理计划,银河电子集团投资有限公司,西藏瑞华资本管理有限公司,华安基金管理有限公司设立的华安-中兵资产管理计划,南方工业资产管理有限责任公司共计10名特定投资者.</t>
  </si>
  <si>
    <t>符合条件的不超过 10 名特定投资者发行股份,发行对象不包括上市公司控股股东中国中材股份有限公司或其控制的关联人,不包括本次发行股份购买资产的交易对方.</t>
  </si>
  <si>
    <t>前海开源基金管理有限公司,曾鸿斌.</t>
  </si>
  <si>
    <t>杜应流,博时基金管理有限公司,安徽省铁路建设投资基金有限公司,霍山衡胜投资管理中心(有限合伙),霍山衡义投资管理中心(有限合伙),霍山衡顺投资管理中心(有限合伙)</t>
  </si>
  <si>
    <t>苏州德威投资有限公司,李日松和拉萨经济技术开发区香塘投资管理有限公司</t>
  </si>
  <si>
    <t>广州汇垠鼎耀投资企业(有限合伙),广州汇垠华合投资企业(有限合伙),宁波中金国联泰和股权投资合伙企业(有限合伙)</t>
  </si>
  <si>
    <t>不超过5家特定对象.发行对象为符合规定条件的证券投资基金管理公司,证券公司,信托投资公司,财务公司,保险机构投资者,合格境外机构投资者,其他境内法人投资者和自然人等合法投资者.</t>
  </si>
  <si>
    <t>发行对象为不超过10名特定对象.发行对象为符合规定条件的证券投资基金管理公司,证券公司,信托投资公司,财务公司,保险机构投资者,合格境外机构投资者,其他境内法人投资者和自然人等合法投资者.</t>
  </si>
  <si>
    <t>上海泰胜风能装备股份有限公司第一期员工持股计划</t>
  </si>
  <si>
    <t>发行对象为中卫创新云数据科技有限公司,中卫智联云数据科技有限公司等北京德利迅达科技有限公司的40名股东</t>
  </si>
  <si>
    <t>本次非公开发行的发行对象为不超过 10 名的特定投资者,包括符合中国证监会规定的证券投资基金管理公司,证券公司,财务公司,资产管理公司,保险机构投资者,信托公司,合格境外机构投资者, 其他境内法人投资者和自然人等.</t>
  </si>
  <si>
    <t>包括公司控股股东北京北辰实业集团有限责任公司在内的不超过10名的特定投资者.除北辰集团外的其他发行对象的类别为:证券投资基金管理公司,证券公司,保险机构投资者,信托投资公司,财务公司及其他合法投资者.</t>
  </si>
  <si>
    <t>中国人寿保险股份有限公司,泰康资产管理有限责任公司和安徽省铁路建设投资基金有限公司</t>
  </si>
  <si>
    <t>符合法律法规规定的境内产业投资者,证券投资基金管理公司,证券公司,信托投资公司,财务公司,保险机构投资者,合格境外机构投资者,其他境内法人投资者和自然人等.</t>
  </si>
  <si>
    <t>杭州永银投资合伙企业(有限合伙),财通证券资产管理有限公司代浙江赞宇科技股份有限公司第一期员工持股计划设立的赞宇同创 1 号定向资产管理计划.</t>
  </si>
  <si>
    <t>发行对象为包括高王伟先生在内的不超过十名特定对象.除高王伟先生外的其他发行对象范围为:符合中国证监会规定的证券投资基金管理公司,证券公司,信托投资公司,财务公司,保险机构投资者,合格境外机构投资者以及其他法人投资者和自然人等.</t>
  </si>
  <si>
    <t>控股股东深圳市金信安投资有限公司及其一致行动人兴宁市金顺安投资有限公司和兴宁市众益福投资有限公司</t>
  </si>
  <si>
    <t>宝鼎万企集团有限公司, 信达-宝鼎成长 1 号定向资产管理计划, 海通-宝鼎成长 2 号集合资产管理计划以及自然人蒋益民</t>
  </si>
  <si>
    <t>银湖资本投资管理有限公司,东营国际金融贸易港有限公司,北京市东方银湖科技有限公司,汤庆宝</t>
  </si>
  <si>
    <t>符合中国证监会规定的证券投资基金管理公司,保险机构投资者,信托投资公司,财务公司,证券公司,合格境外机构投资者和其他机构投资者,个人投资者等不超过 10 名(含 10 名)特定投资者.</t>
  </si>
  <si>
    <t>本次非公开发行的发行对象不超过十名特定投资者,包括符合中国证监会规定的证券投资基金管理公司,证券公司,财务公司,资产管理公司,保险机构投资者,信托投资公司(以其自有资金),合格的境外机构投资者以及其他合格投资者.</t>
  </si>
  <si>
    <t>天津百利机械装备集团有限公司及其他符合中国证监会规定条件的证券投资基金管理公司,证券公司,保险机构,信托投资公司,财务公司,资产管理公司,合格境外机构投资者等符合中国证监会规定和公司认定条件的法人,自然人或其他合格投资者等不超过十名的特定投资者.</t>
  </si>
  <si>
    <t>许刚,李玲,谭瑞清,王泽龙,范先国,王涛,魏兆琪,和奔流及中国长城资产管理有限公司</t>
  </si>
  <si>
    <t>上海宣浦股权投资基金合伙企业(有限合伙),控股股东梅小明.</t>
  </si>
  <si>
    <t>中国节能环保集团公司,蹈德咏仁(苏州)投资中心(有限合伙),中新建招商股权投资有限公司,邦信资产管理有限公司,上海欧擎北源投资管理合伙企业(有限合伙),南昌西域红业节能投资中心(有限合伙),上海沃乾润投资管理中心(有限合伙),谦德咏仁新能源投资(苏州)有限公司,深圳市中节投华禹投资有限公司,西藏山南锦龙投资合伙企业(有限合伙),上海欧擎北能投资管理合伙企业(有限合伙),苏州中节新能股权投资中心(有限合伙),中核投资有限公司,重庆西证阳光股权投资基金合伙企业(有限合伙),成都招商局银科创业投资有限公司及北京合众建能投资中心(有限合伙).</t>
  </si>
  <si>
    <t>沈阳机床(集团)有限责任公司,申万宏源宝鼎众盈2号集合资产管理计划,西藏紫光智能投资有限公司,西藏紫光四点零投资有限公司</t>
  </si>
  <si>
    <t>符合中国证监会规定的证券投资基金管理公司,证券公司,信托投资公司,财务公司,保险机构投资者,合格境外机构投资者,其他境内法人投资者和自然人等合计不超过 10 名的特定对象.</t>
  </si>
  <si>
    <t>发行对象为不超过十名符合中国证监会规定的特定投资者,包括证券投资基金管理公司,证券公司,保险机构投资者,信托投资公司,财务公司,合格境外机构投资者等符合相关规定条件的法人,自然人或其他合法投资者.</t>
  </si>
  <si>
    <t>本次非公开发行的发行对象为许荣煌,李良斌,肖柏影,许群义,徐培旺,何晓生,周满意,陈习良和江门市合力腾飞投资合伙企业(有限合伙)等共计9名特定投资者.</t>
  </si>
  <si>
    <t>发行对象:上海康瀚投资管理中心(有限合伙),杭州岚创投资合伙企业(有限合伙),上海浦东科技投资有限公司,上海赋敦投资管理合伙企业(有限合伙),齐齐哈尔建恒投资管理合伙企业(有限合伙),浙江长海包装集团有限公司,常州乐康投资管理中心(有限合伙),齐齐哈尔建东投资管理合伙企业(有限合伙),卫保川,孙杰风,王艳,马建建,王益炜,卢丹,金漪,祁婧怡,王钢,戴耀明</t>
  </si>
  <si>
    <t>发行对象:杭州昌健投资合伙企业(有限合伙),上海岩衡投资管理合伙企业(有限合伙),冯美娟,陈建生,毛岱,陈越孟,林桂忠,朱文弋</t>
  </si>
  <si>
    <t>第二大股东桐乡市华友投资有限公司以及其他符合中国证监会规定的证券投资基金管理公司,证券公司,信托投资公司,财务公司,资产管理公司,保险机构投资者,合格境外机构投资者以及其他机构投资者,自然人等合计不超过10名的特定投资者.</t>
  </si>
  <si>
    <t>中电科投资控股有限公司,航天科技财务有限责任公司,南方工业资产管理有限责任公司,中国银河投资管理有限公司,中华联合财产保险股份有限公司</t>
  </si>
  <si>
    <t>深圳市吉富启晟投资合伙企业(有限合伙),长城国融投资管理有限公司,苏州格林投资管理有限公司,东吴证券股份有限公司,北京中金国联盈泰投资发展中心(有限合伙),上海金重投资合伙企业(有限合伙)</t>
  </si>
  <si>
    <t>本次发行的对象为不超过八名特定投资者,发行对象为自然人许锡忠,陈庚发及深圳市华昊股权投资合伙企业(有限合伙),深圳市前海佳浩投资合伙企业(有限合伙),深圳市前海富荣资产管理有限公司,深圳海之门休闲体育发展有限公司,深圳前海世嘉方盛基金管理合伙企业(有限合伙)和深圳蒙商基金管理有限公司</t>
  </si>
  <si>
    <t>无锡产业发展集团有限公司,无锡市金融投资有限责任公司,赵振元,成都成达工程有限公司</t>
  </si>
  <si>
    <t>本次发行对象为包括厦门金达威投资有限公司在内的符合中国证监会规定的证券投资基金管理公司,证券公司,信托投资公司,财务公司,保险机构投资者,合格境外机构投资者,其他机构投资者和自然人等不超过十名特定投资者.</t>
  </si>
  <si>
    <t>郭仁祥,兴证资管鑫众—吉艾科技 1 号定向资产管理计划,南通元鼎投资有限公司.</t>
  </si>
  <si>
    <t>深圳市中能绿色启航壹号投资企业(有限合伙),长信基金管理有限责任公司及长信基金-曙光1号</t>
  </si>
  <si>
    <t>本次非公开发行面向符合中国证监会规定的特定条件的证券投资基金管理公司,证券公司,财务公司,资产管理公司,保险机构投资者,信托投资公司(以其自有资金),合格境外机构投资者以及其他合格的投资者</t>
  </si>
  <si>
    <t>山东省国有资产投资控股有限公司,前海开源基金管理有限公司,山金金控资本管理有限公司,烟台市金茂矿业有限公司及山东黄金第一期员工持股计划共五名特定投资者</t>
  </si>
  <si>
    <t>新理益集团有限公司,刘益谦和王薇.</t>
  </si>
  <si>
    <t>发行对象为包括常厚春,李祖芹及马革拟出资设立的有限合伙企业,珠海横琴大一资产管理有限公司在内的不超过5 名特定对象.其他发行对象为符合中国证监会规定条件的证券投资基金管理公司,证券公司,信托投资公司,财务公司,保险机构投资者,合格境外机构投资者,其他境内法人投资者和自然人等合法投资者.</t>
  </si>
  <si>
    <t>发行对象为包括朱烨东在内的符合中国证监会规定条件的证券投资基金管理公司,证券公司,信托投资公司,财务公司,保险机构投资者,合格境外机构投资者,其他境内法人投资者和自然人等总共不超过10名特定对象.</t>
  </si>
  <si>
    <t>发行对象为不超过 5 家特定对象.发行对象为符合规定条件的证券投资基金管理公司,证券公司,信托投资公司,财务公司,保险机构投资者,合格境外机构投资者,其他境内法人投资者和自然人等合法投资者.</t>
  </si>
  <si>
    <t>国风集团有限公司,祥源控股集团有限责任公司,上海朱雀珠玉黄投资中心(有限合伙)</t>
  </si>
  <si>
    <t>不超过10名(含10名)的特定投资者,包括符合中国证监会规定的证券投资基金管理公司,证券公司,信托公司,财务公司,保险机构投资者,合格境外机构投资者以及其他境内法人投资者,自然人.</t>
  </si>
  <si>
    <t>本次非公开发行的对象为符合中国证监会规定的证券投资基金管理公司,证券公司,信托投资公司,财务公司,保险机构投资者,合格境外机构投资者以及其他机构投资者,自然人等合计不超过10名特定投资者.</t>
  </si>
  <si>
    <t>本次非公开发行对象为张新育,朱明,郭文亮,安志钢,申威,王建,段佩璋,唐朝霞,周卓和及诺安基金管理有限公司.</t>
  </si>
  <si>
    <t>北京东方国润投资基金管理中心(有限合伙),北京汇融金控投资管理中心(有限合伙),广州汇垠健康产业投资基金企业(有限合伙),武汉泰顺和商业投资发展有限公司,成都汇金助友企业管理中心(有限合伙),宁波金鸿沣投资合伙企业(有限合伙),深圳和邦正知行资产管理有限公司,西藏建信天然投资管理有限公司,新疆中恒信达股权投资有限合伙企业,北京峻谷海盈投资管理中心(有限合伙)</t>
  </si>
  <si>
    <t>吴国仕,吴美莉,蒋亨福,深圳市方德智联投资管理有限公司</t>
  </si>
  <si>
    <t>本次发行股份募集配套资金的发行对象为符合中国证监会规定的证券投资基金管理公司,证券公司,信托投资公司,财务公司,保险机构投资者,合格境外机构投资者,其它境内法人投资者和自然人等不超过10 名其他特定投资者.</t>
  </si>
  <si>
    <t>王伟权,彭小玲</t>
  </si>
  <si>
    <t>不超过10名的特定投资者,包括证券投资基金管理公司,证券公司,信托投资公司,财务公司,保险机构投资者,合格境外机构投资者,自然人及其他符合条件的合格投资者.</t>
  </si>
  <si>
    <t>本次发行对象为不超过10名特定投资者,发行对象范围为: 证券投资基金管理公司,证券公司,信托投资公司, 财务公司,保险机构投资者及其他符合中国证监会规定条件的特定对象.</t>
  </si>
  <si>
    <t>符合中国证监会规定的证券投资基金管理公司(以其管理的 2 只以上基金认购的,视为一个发行对象),证券公司,信托投资公司(以自有资金认购),财务公司,保险机构投资者,合格境外机构投资者,主承销商自主推荐的具有较高定价能力和长期投资取向的机构投资者,其他境内法人投资者和自然人等特定对象.</t>
  </si>
  <si>
    <t>符合中国证监会规定条件的证券投资基金管理公司,证券公司,信托投资公司,财务公司,保险机构投资者,合格境外机构投资者,其它境内法人投资者和自然人等不超过 10 名特定投资者</t>
  </si>
  <si>
    <t>证券投资基金管理公司,证券公司,信托投资公司,财务公司,保险机构投资者,合格境外机构投资者以及其他机构投资者,自然人等不超过5 名的特定对象.</t>
  </si>
  <si>
    <t>深圳盛合汇富二期股权投资合伙企业(有限合伙),北京中融鼎新投资管理有限公司,陈利泉及中铁宝盈-宝益16号华英农业定向增发特定资产管理计划</t>
  </si>
  <si>
    <t>上海证券聚赢定增1号,上海证券聚赢定增2号,上海证券聚赢定增3号,前海开源嘉得天晟定增1号,吴涛</t>
  </si>
  <si>
    <t>王宇,任文彬,高炅,陈靖,王鲲,李云浩,TBP Noah Medical Holding(H.K.) Limited,上海金重投资合伙企业(有限合伙),上海元心仁术创业投资合伙企业(有限合伙),浙江吉胜双红投资有限公司,武汉光谷博润生物医药投资中心(有限合伙),杭州博润创业投资合伙企业(有限合伙),广州博润创业投资有限公司,湖北常盛投资有限公司,常州博润康博新兴产业投资中心(有限合伙),上海高特佳春华投资合伙企业(有限合伙),成都高特佳银科创业投资合伙企业(有限合伙),江苏昆山高特佳创业投资有限公司</t>
  </si>
  <si>
    <t>郭风香,倪国涛,崔德花和金丹.</t>
  </si>
  <si>
    <t>上海国际集团有限公司,上海久事公司,申能股份有限公司,上海锦江国际投资管理有限公司,上海石化城市建设综合开发公司,国网英大国际控股集团有限公司,中国东方航空股份有限公司,上海地产(集团)有限公司,双钱集团股份有限公司,上海爱建股份有限公司,上海百联集团股份有限公司</t>
  </si>
  <si>
    <t>上海东方明珠新媒体股份有限公司,同方股份有限公司,东方点石投资管理有限公司--东方点钻-东兴礡璞 3 号投资基金, 上海国泰君安证券资产管理有限公司-国泰君安君享新发集合资产管理计划, 西藏康盛投资管理有限公司</t>
  </si>
  <si>
    <t>发行对象为符合法律,法规和中国证监会规定的投资者,包括证券投资基金管理公司,证券公司,信托投资公司,财务公司,保险机构投资者,资产管理公司,合格境外机构投资者,其它境内法人投资者和自然人等不超过10名的特定投资者.</t>
  </si>
  <si>
    <t>本次非公开发行面向符合中国证监会规定的证券投资基金管理公司,证券公司,保险机构投资者,信托投资公司,财务公司,合格境外机构投资者,其他境内法人投资者和自然人等不超过10名的特定对象.</t>
  </si>
  <si>
    <t>公司本次非公开发行的对象为不超过10名的特定对象,特定对象的类别为: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或者其他合法组织</t>
  </si>
  <si>
    <t>浙江桐昆控股集团有限公司以及符合中国证监会规定的证券投资基金管理公司,证券公司,信托投资公司,财务公司,保险机构投资者,合格境外机构投资者以及其他机构投资者,自然人等合计不超过10名的特定投资者.</t>
  </si>
  <si>
    <t>产业投资者,证券投资基金管理公司(以其管理的 2只以上基金认购的,视为一个发行对象),证券公司,信托投资公司(以自有资金认购),财务公司,保险机构投资者,合格境外机构投资者,自然人投资者以及其他合法投资者等不超过 10 家符合相关法律法规规定的特定对象.</t>
  </si>
  <si>
    <t>本次发行对象不超过5名,为符合规定的证券投资基金管理公司,证券公司,信托投资公司,财务公司,保险机构投资者,合格境外机构投资者以及其他境内法人投资者,自然人.</t>
  </si>
  <si>
    <t>利亚德光电股份有限公司2014年度员工持股计划等1 名特定对象(含公司控股股东李军).</t>
  </si>
  <si>
    <t>兴证证券资产管理有限公司,王云友,北京中关村国盛创业投资中心(有限合伙),润晖投资管理香港有限公司,国开泰富基金管理有限责任公司</t>
  </si>
  <si>
    <t>本次非公开发行的发行对象为公司实际控制人陈成辉在内的不超过10名的特定投资者.除陈成辉外其他发行对象范围为:证券投资基金管理公司,证券公司,保险机构投资者,信托投资公司,财务公司,合格境外机构投资者以及其他机构投资者,自然人等不超过9名的特定投资者</t>
  </si>
  <si>
    <t>福建省轻纺(控股)有限责任公司,福建省能源集团有限责任公司,中信建投基金管理有限公司,崔中兴,方怀月,沈利红,刘首轼</t>
  </si>
  <si>
    <t>广州医药集团有限公司,添富-定增盛世专户66号资产管理计划,广州国资发展控股有限公司,广州国寿城市发展产业投资企业(有限合伙),上海云锋新创股权投资中心(有限合伙)</t>
  </si>
  <si>
    <t>发行对象为不超过十名符合中国证监会规定的特定投资者,包括证券投资基金管理公司,证券公司,信托投资公司,财务公司,保险机构投资者,合格境外机构投资者及其他符合相关规定条件的法人,自然人和合法投资者.</t>
  </si>
  <si>
    <t>上海上投资产经营有限公司,曹文龙,上银基金管理有限公司,君证(上海)股权投资基金合伙企业(有限合伙),中信证券股份有限公司,中国长城资产管理公司,北京中融鼎新投资管理有限公司,</t>
  </si>
  <si>
    <t>本次发行对象为由员工持股计划(筹)以及山东聚赢产业基金合伙企业(有限合伙),山东省经济开发投资公司,自然人辛军</t>
  </si>
  <si>
    <t>梁桂秋</t>
  </si>
  <si>
    <t>山东银座商城股份有限公司,山东世界贸易中心及关联方鲁商集团有限公司</t>
  </si>
  <si>
    <t>张远鹏,史利民,梁发柱,张宇弋,程庆国,王兵,曹冬平,黎讴,张萍,赵隽,新疆阳信盈昇股权投资合伙企业(有限合伙),中山中科创业投资有限公司,中山中科阜鑫投资管理有限公司,上海祥禾泓安股权投资合伙企业(有限合伙),广州至善创业投资合伙企业(有限合伙),中山中科恒业投资管理有限公司,梅州中科客家创业投资有限公司.</t>
  </si>
  <si>
    <t>韩道虎,韩道龙,鞍山聚道成投资中心(有限合伙),上海弘励科技发展有限公司,西藏凤凰创业投资管理合伙企业(有限合伙)</t>
  </si>
  <si>
    <t>不超过5 名的特定投资者</t>
  </si>
  <si>
    <t>谢非,简振华,常灵,周巍,侯映学,符琳,张玲,徐建军,范欣,杨浦,靳志军和法人股东赛伯乐投资集团有限公司</t>
  </si>
  <si>
    <t>上海泽熙增煦投资中心(有限合伙)</t>
  </si>
  <si>
    <t>通威集团有限公司,四川巨星企业集团有限公司,江苏双良科技有限公司,杭州涌源投资有限公司,北京星长城文化产业投资基金(有限合伙),东方富海(芜湖)股权投资基金(有限合伙),东方富海(芜湖)二号股权投资基金(有限合伙),皖江(芜湖)物流产业投资基金(有限合伙),上海金象富厚股份投资合伙企业(有限合伙),上海洪鑫源实业有限公司,宁波新俊逸陆号股权投资合伙企业(有限合伙),上海欧擎一期股权投资基金合伙企业(有限合伙),宁波泓源合一股权股资合伙企业(有限合伙),乐山川永企业管理咨询股份有限公司,江阴市全顺汽车有限公司,成都信德投资有限公司,四川盛远泰商业管理有限公司,唐光跃等 29 位自然人</t>
  </si>
  <si>
    <t>平安大华基金管理有限公司-达晨创盈2号特定客户资产管理计划,深圳市架桥富凯二号股权投资企业(有限合伙),杨毅,长江证券(上海)资产管理有限公司-长江硕贝德员工持股定向资产管理计划及朱坤华</t>
  </si>
  <si>
    <t>黄治家,刘健,深圳市同聚咨询管理企业(普通合伙),深圳力合新能源创业投资基金有限公司,上海力合清源创业投资合伙企业(有限合伙).</t>
  </si>
  <si>
    <t>上海联明投资集团有限公司</t>
  </si>
  <si>
    <t>浙江浙大网新集团有限公司,嘉兴创元玖号股权投资合伙企业( 有限合伙),史烈</t>
  </si>
  <si>
    <t>江苏金山环保工程集团有限公司;张家港保税区千德投资有限公司;钱伟博;上海德美投资中心(有限合伙);天津金洪丰泽股权投资合伙企业(有限合伙);上海宏景睿银投资管理中心(有限合伙);上海岳峰投资管理合伙企业(有限合伙);上海三川投资管理有限公司;上海新曜诚投资管理合伙企业(有限合伙);周建强,顾可强,钱盘生,吴中勤,万伟强,管凤亮,刘 波,徐雪霞,尹锡梅,钱 宾,蒋正伟,潘亚斌,徐金凯,蒋超英,王桂萍,徐云芳,周中明,王桂春,周 华,毛延钧,郭 宏,张俊博,朱 伟,王 浩,徐和平,徐学明,蒋盘中,王焕青,史建兵,万 霁,刘学红,王洪庆,祝汉梅,钱立强,顾建平,郭延平</t>
  </si>
  <si>
    <t>不超过 10 名符合条件的特定投资者,包括证券投资基金,保险机构投资者,信托投资公司,财务公司,证券公司,合格境外机构投资者,自然人及其他符合法定条件的合格投资者.</t>
  </si>
  <si>
    <t>公司本次非公开发行股票的对象为北京北广传媒投资发展中心,北京广播公司,金砖丝路投资(深圳)合伙企业(有限合伙),中国电影股份有限公司,上海东方明珠新媒体股份有限公司,中信建投证券股份有限公司,中信证券股份有限公司,新湖中宝股份有限公司,江西省广播电视网络传输有限公司共 9 名投资者.</t>
  </si>
  <si>
    <t>梁伟,梁浩东</t>
  </si>
  <si>
    <t>陈创煌,曹毅斌,深圳市互兴百果园投资合伙企业(有限合伙),西安缪创斯普润企业管理咨询合伙企业(有限合伙)</t>
  </si>
  <si>
    <t>本次发行的发行对象为不超过十名特定对象.发行对象的范围为:证券投资基金管理公司,证券公司,保险机构投资者,财务公司,资产管理公司,信托投资公司,QFII,其他机构投资者以及自然人等符合相关规定条件的特定投资者.</t>
  </si>
  <si>
    <t>发行对象为不超过10家特定对象,发行对象为符合规定条件的证券投资基金管理公司,证券公司,信托投资公司,财务公司,保险机构投资者,合格境外机构投资者,其他境内法人投资者和自然人等合法投资者.</t>
  </si>
  <si>
    <t>刘永春,丛伟滋,李洪,熊小洪,白海清,黄暂度.</t>
  </si>
  <si>
    <t>仙居县国有资产投资集团有限公司,汇添富基金管理股份有限公司管理的仙琚制药定增盛世45号和优势医药企业定增计划6号资产管理计划,张宇松,杭州九鸿投资合伙企业(有限合伙),平安资产管理有限责任公司,财通基金管理有限公司,中企汇锦投资有限公司,范敏华和李勤俭</t>
  </si>
  <si>
    <t>配套募集资金的发行对象为不超过 5名其他特定投资者,范围为符合中国国证监会规定的证券投资基金管理公司,证券公司,信托投资公司,财务公司,保险机构投资者,合格境外机构投资者,其他境内法人投资者及其他符合法律法规的投资者.</t>
  </si>
  <si>
    <t xml:space="preserve">不超过 10 名(含 10 名)特定投资者,包括符合中国证监会规定的证券投资基金管理公司,证券公司,信托投资公司,财务公司,保险机构投资者,合格境外机构投资者以及其他符合相关规定条件的法人,自然人和合法投资者. </t>
  </si>
  <si>
    <t>NEW POPULAR TECHNOLOGY CO.,LTD.,深圳市德懋投资发展有限公司,TYCOON POWER INTERNATIONAL LIMITED,比邻前进(天津)股权投资基金合伙企业(有限合伙),资阳弘信创业投资控股有限公司,台州椒江祺鸣股权投资合伙企业(有限合伙)</t>
  </si>
  <si>
    <t>方江涛,韩洋,梁智震,深圳金锐扬投资管理企业(有限合伙),北京汇融金控投资管理中心(有限合伙).</t>
  </si>
  <si>
    <t>北京隆德开元创业投资中心(有限合伙),北京隆德长青创业投资中心(有限合伙),宁波中盈华元股权投资合伙企业(有限合伙),宁波启坤股权投资合伙企业(有限合伙),宁波祺顺股权投资合伙企业(有限合伙),宁波驰瑞股权投资合伙企业(有限合伙),宁波骏杰股权投资合伙企业(有限合伙),宁波善见股权投资合伙企业(有限合伙),上海正红广毅股权投资中心(有限合伙),宁波骏祥股权投资合伙企业(有限合伙),付幸朝</t>
  </si>
  <si>
    <t>徐席东,宣宏,张锡铭,张萍,姜桂荣,安徽海禾新能源投资有限公司,芜湖恒海投资中心(有限合伙),安徽国耀创业投资有限公司.</t>
  </si>
  <si>
    <t>陈钊民,钱广遴,郑良平,张征,黄小东,黄创华,林锭耀,刘路,李兰英,戴力毅,蔡锡鸿,易春风,何希芷,广东盈峰投资合伙企业(有限合伙),深圳市纳兰凤凰股权投资基金合伙企业(有限合伙),苏州思科泽商投资中心(有限合伙),广发信德投资管理有限公司,广东合银创业投资有限公司,苏州工业园区易联创业投资基金有限公司,浙江普华天勤股权投资合伙企业,深圳市科铭实业有限公司.</t>
  </si>
  <si>
    <t>何天涛,何显荣,何天毅.</t>
  </si>
  <si>
    <t>Media Management Hong Kong Limited,Power Star Holdings (Hong Kong) Limited,Glossy City (HK) Limited,Giovanna Investment Hong Kong Limited,Gio2 Hong Kong Holdings Limited,HGPLT1 Holding Limited,CEL Media Investment Limited,Flash (Hong Kong) Limited,珠海融悟股权投资合伙企业(有限合伙),上海筝菁投资管理合伙企业(有限合伙),珠海晋汇创富叁号投资企业(有限合伙),苏州琨玉锦程股权投资企业(有限合伙),宁波融鑫智明股权投资合伙企业,嘉兴会凌壹号投资合伙企业(有限合伙),上海赡宏投资管理中心(有限合伙)等除FMCH之外的分众传媒其他所有股东</t>
  </si>
  <si>
    <t>发行对象为不超过10名符合条件的特定对象,范围为符合中国证监会规定的公司前20名股东(不含公司5%以上股东及其一致行动人),证券投资基金管理公司,证券公司,信托投资公司,财务公司,保险机构投资者,其它境内法人投资者,合格境外机构投资者及其他符合法律法规的投资者等.</t>
  </si>
  <si>
    <t>深圳前海复星瑞哲恒嘉投资管理企业(有限合伙),西藏益升投资合伙企业(有限合伙)</t>
  </si>
  <si>
    <t>白巍,董月芳</t>
  </si>
  <si>
    <t>陈江涛</t>
  </si>
  <si>
    <t>不超过 5 名特定投资者包括符合法律法规规定的境内产业投资者,证券投资基金管理公司,证券公司,信托投资公司,财务公司,保险机构投资者,合格境外机构投资者, 自然人投资者以及其他合法投资者等.</t>
  </si>
  <si>
    <t>郭庆,吴伯平,新疆赢盛通典股权投资合伙企业(有限合伙).</t>
  </si>
  <si>
    <t>峰业科环的全部股东,包括许德富,于万琴,许峰,朱文山,黄新添,钮卫东,王文兵,阚兆梅,胡元华,王良海,王永忠,于光喜,王万秋,王飞,刘永君,周平,于万桃,华桂宏,许斌,颜少云,华攀龙,冯景峰,王斌,薛苏闽等24位自然人和北京高新技术创业投资股份有限公司,扬州万德天成创业投资中心(普通合伙),北京方壶天地创业投资中心(有限合伙),中山中科恒业投资管理有限公司,江阴长泾中科长赢创业投资有限公司,中山达华智能科技股份有限公司,湖南中科浏阳河创业投资有限公司,常德中科芙蓉创业投资有限责任公司,湖南中科浏阳河创业投资有限公司,江苏新材料产业创业投资企业(有限合伙),扬州经信新兴产业创业投资中心(有限合伙),无锡金茂二号新兴产业创业投资企业(有限合伙),扬州扬子高新产业创业投资基金中心(有限合伙),扬州英飞尼迪创业投资中心(有限合伙),等14家企业.</t>
  </si>
  <si>
    <t>不超过10名的特定投资者.特定投资者为符合中国证监会规定的证券投资基金管理公司,证券公司,信托投资公司(以其自有资金),财务公司,保险机构投资者,合格境外机构投资者,其它境内法人投资者和自然人等.</t>
  </si>
  <si>
    <t>南通威望实业有限公司,西藏瑞华投资发展有限公司,国海创新资本投资管理有限公司</t>
  </si>
  <si>
    <t>传化集团有限公司,长安财富资产管理有限公司,长城嘉信资产管理有限公司,华安未来资产管理(上海)有限公司,杭州中阳融正投资管理有限公司,上海陆家嘴股权投资基金合伙企业(有限合伙),上海凯石益正投资管理有限公司,西藏自治区投资有限公司</t>
  </si>
  <si>
    <t>中国人寿资产管理有限公司,上海君彤璟联投资合伙企业(有限合伙),厦门建发股份有限公司,建信基金管理有限责任公司,华商基金管理有限公司,北京新华汇嘉投资管理有限公司,中广核财务有限责任公司,杭州金投资本管理有限公司,凯石资管及珠海浩怡投资企业(有限合伙)</t>
  </si>
  <si>
    <t>发行对象为和达开元-永太发展投资基金,和达开元-永太成长一号投资基金,和达开元-永太成长二号投资基金,中邮创业基金管理有限公司,深圳鹏德创业投资有限公司,深圳融泰六合投资企业(有限合伙),福州盈科融通创业投资中心(有限合伙),福州盈科恒通创业投资中心(有限合伙),施辉.</t>
  </si>
  <si>
    <t>青岛创盈睿信投资管理中心(有限合伙)</t>
  </si>
  <si>
    <t>骅威科技股份有限公司第一期员工持股计划,湖州中植泽远投资管理合伙企业(有限合伙),湖州融诚投资管理合伙企业(有限合伙)和湖州泽通投资管理合伙企业(有限合伙)</t>
  </si>
  <si>
    <t>不超过 10 名的其他特定投资者.特定投资者包括符合法律法规规定的证券投资基金管理公司,证券公司,信托投资公司,财务公司,保险机构投资者,合格境外机构投资者,自然人投资者以及其他合法投资者等.</t>
  </si>
  <si>
    <t>杭州朗熙投资管理咨询有限公司,湖北九派创业投资有限公司,张慧凌,柯智强,张平,柯奕,柯智勇,郭晓俊,严峰,陈锦雄,陈有,杨强,徐芳,戴群花,李锋亮,李伟,张昌勇,程胜雄,舒茂荣,柏强,柯勇刚,王双林,焦海,田国全,柯金光.</t>
  </si>
  <si>
    <t>包括中弘卓业集团有限公司在内的不超过10名特定投资者</t>
  </si>
  <si>
    <t>常熟市仕德伟实业集团有限公司,常熟市仕德伟投资置业有限公司,李娟,陈德阳,陈加旺,肖成林,姚金强,朱磊,黄国建,吴利民,印海,徐雪明,范雪芳</t>
  </si>
  <si>
    <t>北京凯世富乐资产管理有限公司,上海慕珈投资管理有限公司,浙银汇智(杭州)资本管理有限公司</t>
  </si>
  <si>
    <t>三亚爱地房地产开发有限公司</t>
  </si>
  <si>
    <t>包括珠海华发集团有限公司在内的不超过十家特定对象,包括证券投资基金管理公司,证券公司,保险机构投资者,信托投资公司,财务公司,合格境外机构投资者等符合相关规定条件的法人,自然人或其他合法投资者.</t>
  </si>
  <si>
    <t>本次发行的发行对象为上海德莱科技有限公司,华夏人寿保险股份有限公司 ,北京郁金香天玑资本管理中心(有限合伙),迪瑞资产管理公司(杭州)有限公司,晋城市顺盛新型环保建材有限公司和杭州羽南实业有限公司</t>
  </si>
  <si>
    <t>刘惠城,杜海,李少明,邱祖光,北京天马合力投资中心(有限合伙), 天津金星投资有限公司,刘智君</t>
  </si>
  <si>
    <t>符合中国证监会规定的证券投资基金管理公司,证券公司,财务公司,保险机构投资者,合格境外机构投资者(含上述投资者的自营账户或管理的投资产品账户),信托投资公司(自营账户)及依据法律法规规定可以购买A股股票的其他投资者等不超过5名的特定对象</t>
  </si>
  <si>
    <t>Speed Fair Company Limited(香港协励行有限公司),厦门麦克奥迪协创股权投资管理合伙企业(有限合伙)</t>
  </si>
  <si>
    <t>向不超过 5 名的特定投资者定向发行.特定投资者包括符合法律法规规定的境内产业投资者,证券投资基金管理公司,证券公司,信托投资公司,财务公司,保险机构投资者,合格境外机构投资者,自然人投资者以及其他合法投资者等</t>
  </si>
  <si>
    <t>北方凌云工业集团有限公司,中兵投资管理有限责任公司,长城国融投资管理有限公司,南京瑞森投资管理合伙企业(有限合伙)和苏州瑞顺创业投资企业(有限合伙)</t>
  </si>
  <si>
    <t>浙江浙大网新集团有限公司,陈根土,沈越,张灿洪,江正元,岐兵,邵震洲,杨波,张美霞,高春林,陈琦,赵维武,冯惠忠,蒋永明,黄海燕,周斌,李壮,汪勇,陈琰,郑劲飞,龚明伟,刘风,徐萍,刘音,丁强,华涛,朱莉萍,柯章炮,薛卫军,王燕飞,章薇,张勇,张卫红,徐大兴,谭春林,李伟强,洪璐,沈宏,李桂,史建峰,郑建设,沈霞,费新锋,邢炯,朱丹东,王珺,汤秀燕,冯宁前,施展.</t>
  </si>
  <si>
    <t>本次非公开发行股票对象为符合中国证监会规定的证券投资基金管理公司,合格境外机构投资者( QFII),保险机构投资者,证券公司,信托投资公司,财务公司以及其他合法投资者等,全部发行对象不超过十名.</t>
  </si>
  <si>
    <t>张龙,马大鹏,王宇新,逄宇峰,世茂影院投资发展有限公司</t>
  </si>
  <si>
    <t>李佳宇,张翔,陈阳,杜海燕,广发信德投资管理有限公司,杭州好望角投资管理有限公司,珠海横琴安赐文化互联股权投资基金企业(有限合伙),陈忠伟,傅晗,苏培,新余高新区筋斗云投资管理中心(有限合伙),新余高新区众赢投资管理中心(有限合伙)</t>
  </si>
  <si>
    <t>符合中国证监会规定的证券投资基金管理公司(以其管理的两只以上基金认购的,视为一个发行对象),证券公司,信托投资公司(以自有资金认购),财务公司,保险机构投资者,合格境外机构投资者( QFII),其他境内法人投资者和自然人等不超过10家符合相关法律法规规定的特定对象</t>
  </si>
  <si>
    <t>上海仪电电子(集团)有限公司,云赛信息(集团)有限公司,杭州乾钧投资管理有限公司,上海塞嘉电子设备有限公司,朱正文,竺军,曹彤宇,李师新,徐巧林,沈勇,朱正辉,曹云华,焦小庆,陈英俊,周英,周萍,章梦,宋来珠,章睿</t>
  </si>
  <si>
    <t xml:space="preserve">本次非公开发行的发行对象为符合中国证监会规定的证券投资基金管理公司,证券公司,保险机构投资者,信托投资公司,财务公司,合格境外机构投资者,以及符合中国证监会规定的其他法人,自然人或其他合格的投资者等不超过5名(含5名)的特定对象. </t>
  </si>
  <si>
    <t>滕达,上海隆投资产管理有限公司拟设立的上海隆投恒驰定增1号证券投资基金,厦门市美亚柏科信息股份有限公司第1期员工持股计划.</t>
  </si>
  <si>
    <t>本次发行股份募集配套资金拟采用询价发行的方式,向不超过5 名符合中国证监会规定条件的证券投资基金管理公司,证券公司等合格投资者发行股份募集.</t>
  </si>
  <si>
    <t>夏军,凌慧,何海江,深圳市创世纪投资中心(有限合伙),钱业银,贺洁,董玮.</t>
  </si>
  <si>
    <t>丁荷琴,周宏勤,吕恒佳,蒋达元,李敏宗</t>
  </si>
  <si>
    <t>不超过5 名的特定投资者,特定投资者包括符合法律法规规定的证券投资基金管理公司,证券公司,信托投资公司,财务公司,保险机构投资者,合格境外机构投资者,其它境内法人投资者和自然人投资者等.</t>
  </si>
  <si>
    <t>实际控制人王进飞,珠海宏伟股权投资中心(有限合伙)</t>
  </si>
  <si>
    <t>江苏天佑金淦投资有限公司,北京天佑投资有限公司,王进飞,珠海世欣鼎成投资中心(有限合伙),南京永升新能源技术有限公司,光大资本投资有限公司,湘江产业投资有限责任公司,南京长根投资中心(有限合伙),南京奥吉投资中心(有限合伙),王强,何斌</t>
  </si>
  <si>
    <t>Media Management Hong Kong Limited,Power Star Holdings (Hong Kong) Limited,Glossy City (HK) Limited,Giovanna Investment Hong Kong Limited,Gio2 Hong Kong Holdings Limited,HGPLT1 Holding Limited,CEL Media Investment Limited,Flash (Hong Kong) Limited,珠海融悟股权投资合伙企业(有限合伙),上海筝菁投资管理合伙企业(有限合伙),珠海晋汇创富叁号投资企业(有限合伙),苏州琨玉锦程股权投资企业(有限合伙),宁波融鑫智明股权投资合伙企业,嘉兴会凌壹号投资合伙企业(有限合伙),上海赡宏投资管理中心(有限合伙),上海宏琏投资管理中心(有限合伙),上海鸿黔投资管理中心(有限合伙),上海鸿莹投资管理中心(有限合伙),汇佳合兴(北京)投资有限公司,深圳市金海纳兰德股权投资合伙企业(有限合伙),贝因美集团有限公司,泰州信恒众润投资基金(有限合伙),嘉兴景福投资合伙企业(有限合伙),北京股权投资发展中心二期(有限合伙)等除FMCH之外的分众传媒其他所有股东.</t>
  </si>
  <si>
    <t>郭信平,华安基金管理有限公司,深圳中金投基金管理有限公司,华宝兴业基金管理有限公司,平安资产管理有限责任公司,九泰基金管理有限公司</t>
  </si>
  <si>
    <t>无锡乾创投资发展有限责任公司,苏州创思博特投资管理有限公司,苏州景鸿联创科技有限公司,钟华,江楠,陈熙鹏,戴伟,刘晓华,徐惠萍,左大永,胡勇军,王宏雷,南通德升金腾创业投资中心(有限合伙),上海蓝都创业投资中心(有限合伙),常州德丰杰正道创业投资中心(有限合伙),宁波朗盛二号股权投资合伙企业(有限合伙),拉萨经济技术开发区网华企业管理咨询有限公司,梁铭妹,广东富成创业投资有限公司,广州力鼎恒益投资有限合伙企业(有限合伙),王俊,牛豫鹏,桑爱鹏,余雷,刘小君,李隆涛,陈雪松,焦艳,郑习坤,杨诗磊,王信</t>
  </si>
  <si>
    <t>杨振锋,孙小航,吕继,李益兵,钟玮,葛虎,杨洁,黄林锋,顾小军,董自兵,邱莉莉,王颖慧,楼金芬,张婷婷,王俊,余媛媛,黄铭茜,储淑贤,沈磊,潘时辉,张旺,吕晨光,曾运华,施逍霞,孙红怡,刘剑,邵丽佳,王兰翔,祁本峰,徐辉,徐浩,戎天旭,孙冬润,陈闯</t>
  </si>
  <si>
    <t>北京万达文化产业集团有限公司</t>
  </si>
  <si>
    <t>发行对象为许敏田先生,深圳市北极星光资产管理有限公司,台州润熙投资合伙企业(有限合伙),深圳市明道中鑫投资企业(有限合伙),宁波正友润和投资合伙企业(有限合伙),李伟军先生等合计6名特定对象.</t>
  </si>
  <si>
    <t>刘树海,曹霖,王维虎,徐峰,北京汇众嘉利电子技术有限公司,姚晨,付静,王龙,王未沫,靳蕊,刘红领,储立成,陈洪章,谭运电,丁冬雪,湖州食品化工联合有限公司,美欣达集团有限公司,芮勇</t>
  </si>
  <si>
    <t>北京杰讯睿智科技发展有限公司,戴东润,瀚博汇鑫(天津)投资有限公司,新余百番投资管理中心(有限合伙),新余可提投资管理中心(有限合伙),新余美雅投资管理中心(有限合伙),新余百升投资管理中心(有限合伙),新余乐提投资管理中心(有限合伙)</t>
  </si>
  <si>
    <t>包括本公司实际控制人中国港中旅集团公司之全资子公司星旅易游信息科技(北京)有限公司在内的不超过10 名符合规定条件的证券投资基金管理公司,证券公司,保险机构投资者,信托投资公司,财务公司,合格境外机构投资者及其他合法投资者</t>
  </si>
  <si>
    <t>发行对象为不超过 5 名其他特定投资者,包括证券投资基金,保险机构投资者,信托投资公司,证券公司,财务公司,合格境外机构投资者,自然人及其它符合公司认定条件的合格投资者.</t>
  </si>
  <si>
    <t>发行对象为包括公司控股股东北京首都开发控股(集团)有限公司在内的符合中国证监会规定条件的证券投资基金管理公司,证券公司,财务公司,资产管理公司,保险机构,信托投资公司(以其自有资金),合格境外机构投资者,其他境内法人投资者和自然人等不超过十名合格投资者.</t>
  </si>
  <si>
    <t>本次发行的发行对象为包括鞍山钢铁集团公司在内的不超过十名特定投资者,除鞍钢外其他发行对象为符合中国证监会规定的特定投资者,包括证券投资基金,保险机构投资者,信托投资公司,财务公司,证券公司,合格境外机构投资者,自然人及其他符合公司认定条件的合格投资者.</t>
  </si>
  <si>
    <t>刘霞,刘勇,刘俊,高艺秋,王学香,何朴,廖春龙,陈华容,余军,林章,李勇,常相辉,王维民,杨兵,任英,游川,王杰超,张廷位,青奉李,汪洋,邱卫东,徐利容,刘建,伍永富,缪金花,高光红,肖曙光,张帆,钟向坤,宋亚文,胡从志,刘秀,宋才盛,周全,胡刚,韩海飞,邓凌文,王定洪,舒俊军,陈勇,敖平,彭晶,陈志林,杨斌,张明,沈定东,付亚娟,杨桥东,文能武,李帮,天津红杉聚业股权投资合伙企业(有限合伙)</t>
  </si>
  <si>
    <t>成都天兴仪表(集团)有限公司</t>
  </si>
  <si>
    <t>本次非公开发行面向符合中国证监会规定的证券投资基金管理公司,证券公司,信托投资公司,财务公司,保险机构投资者,合格境外机构投资者以及其他境内法人投资者,自然人等不超过5 名(含)的特定对象.</t>
  </si>
  <si>
    <t>中国船舶工业集团公司和扬州科进船业有限公司</t>
  </si>
  <si>
    <t>马镇鑫,马丹洁,马佳圳,陈庚达.</t>
  </si>
  <si>
    <t>吴志明,施耿明,吴忠燕,高新投资发展有限公司,钱月萍,章志良,沈瑞东,高华,施学明,顾卫一,李萍,胡小薇,黄建忠,黄江,袁国兵,蒋嵬,蔡建春,施永成,钱利东,黄建清及魏琴</t>
  </si>
  <si>
    <t>广东宝新能源投资有限公司,冀延松,李游华</t>
  </si>
  <si>
    <t>湖南顶立汇智投资有限公司,长沙汇能投资管理合伙企业,华菱津杉(湖南)信息产业创业投资基金企业(有限合伙),北京富德新材投资中心(有限合伙),湖南冠西投资管理有限公司,新疆贯丰股权投资有限合伙企业,长沙汇德投资管理合伙企业(有限合伙),深圳富德泰懋投资管理中心(有限合伙),长沙市科技风险投资管理有限公司,刘刚,丁灿,孙辉伟,吴霞,罗静玲,罗新伟</t>
  </si>
  <si>
    <t>本次发行股份及支付现金购买资产的交易对方为博世华的19名股东,即陈栩,许培雅,陈振新,刘柏青,陈青俊,温俊明,金祥福,姚臻,王卫民,浙江天易创业投资有限公司,杭州环博投资有限公司,新疆盘古大业股权投资有限合伙企业,浙江赛盛投资合伙企业(有限合伙),宁波赛伯乐甬科股权投资合伙企业(有限合伙),杭州钱江中小企业创业投资有限公司,杭州智耀投资合伙企业(有限合伙),浙江联德创业投资有限公司,华昌资产管理有限公司,浙江浙科升华创业投资有限公司.</t>
  </si>
  <si>
    <t>上银基金财富55号资产管理计划,上银基金春兴精工1号资产管理计划(员工持股计划),袁斌,姚必正,李冠男.</t>
  </si>
  <si>
    <t>孙锋峰,财通资产-金固股份高管定增特定多个客户专项资产管理计划,海通定增1号定向资产管理计划,深圳安鹏汽车后市场产业基金(有限合伙),杭州信息产业投资有限公司,浙江海鹏投资咨询有限公司</t>
  </si>
  <si>
    <t>天津天创鼎鑫创业投资管理合伙企业(有限合伙),上海兴蒙投资有限公司,李守军,瑞普生物 2015 年员工持股计划.</t>
  </si>
  <si>
    <t>陈俊海,王坚能,郭立新,关明阳,刘超,张国恩 6名自然人及金新农2015 年第一期员工持股计划(筹备中).</t>
  </si>
  <si>
    <t>蔡长兴,蔡亚玲,深圳市众富盈邦投资管理中心(有限合伙)</t>
  </si>
  <si>
    <t>张伟,伏虎,逄淑涌,曹建华,袁琪,张晓艳</t>
  </si>
  <si>
    <t>湖南大博云投资合伙企业(有限合伙),郭伟</t>
  </si>
  <si>
    <t>本次非公开发行的发行对象为南通富海投资管理中心,宁波博创金甬投资中心,上海静观创业合伙企业和石莉.</t>
  </si>
  <si>
    <t>西藏莱美医药投资有限公司,南京瑞森投资管理合伙企业(有限合伙),郑伟光</t>
  </si>
  <si>
    <t>新湖控股有限公司,国网英大国际控股集团有限公司,新湖中宝股份有限公司,山西和信电力发展有限公司,湖南华升股份有限公司,湖南电广传媒股份有限公司,中国钢研科技集团有限公司,青海省投资集团有限公司,西安大唐医药销售有限公司,伊犁农四师国有资产投资有限责任公司,长城信息产业股份有限公司,上海黄浦投资(集团)发展有限公司,金瑞新材料科技股份有限公司,深圳市仁亨投资有限公司,湖南大学资产经营有限公司,湖南嘉华资产管理有限公司</t>
  </si>
  <si>
    <t>上海复星产业投资有限公司,上海复星创富股权投资基金合伙企业(有限合伙),上海复星创泓股权投资基金合伙企业(有限合伙),上海复星惟实一期股权投资基金合伙企业(有限合伙),</t>
  </si>
  <si>
    <t>刘岩,姜宏,朱晓明,杨小龙,高宇庆,卢宝刚,王望记,孙明琪.</t>
  </si>
  <si>
    <t>贵州赤天化集团有限责任公司,郑素贞</t>
  </si>
  <si>
    <t>吴启权,曹勇祥,王建生,魏仁忠,李松森,苏州启明创智股权投资合伙企业(有限合伙),苏州启明融合创业投资合伙企业(有限合伙),珠海运泰协力科技有限公司</t>
  </si>
  <si>
    <t>华夏人寿保险股份有限公司-万能保险产品,深圳市藏金壹号投资企业(有限合伙),深圳市沃尔核材股份有限公司</t>
  </si>
  <si>
    <t>本次发行对象为东营英纳威投资中心(有限合伙),上海泽熙增煦投资中心(有限合伙),黄伟江,北京一龙伟业国际投资管理中心(有限合伙),北京千石创富资本管理有限公司成立并管理的千石资本-盈海定增资产管理计划,北京普临投资集团有限公司,东营博龙石油装备产业股权投资基金(有限合伙),六安信实资产管理有限公司成立并管理的信实长期价值1号基金,华宝兴业基金管理有限公司成立并管理的华宝兴业星通定增十号专户,江苏悦达泰和股权投资基金中心(有限合伙)共10名投资者</t>
  </si>
  <si>
    <t>雷厉,黎静,乌鲁木齐至佳喜成长商贸有限公司,中国-比利时直接股权投资基,宜兴江南天源创业投资企业(有限合伙),上海创祥创业投资合伙企业(有限合伙),武汉雷石恒誉股权投资合伙企业(有限合伙),昆山雷石雨花股权投资合伙企业(有限合伙)</t>
  </si>
  <si>
    <t>徐昭,徐卫国,闵茂群,南海成长(天津)股权投资基金合伙企业(有限合伙),北京益圣恒通投资管理有限公司,深圳市创新投资集团有限公司,西安红土创新投资有限公司,赵璐璐,胡荣伟,袁忠</t>
  </si>
  <si>
    <t>周岚,赵为,邓新平,宁巍,李惠萍,张琳琳,杨波,刘盛春,王丽,郭耿华,陈望宇,李现强,吴宁,刘宁,贺亮,滕金涛,林敏,王俊,叶如平,张立帆,梁松茂</t>
  </si>
  <si>
    <t>柯维龙,上海哲安投资管理有限公司,新疆嘉财盈沣股权投资合伙企业(有限合伙),新疆英拓聚鑫股权投资管理有限公司</t>
  </si>
  <si>
    <t>广西黑五类食品集团有限责任公司,符合中国证监会规定的证券投资基金管理公司,证券公司,信托投资公司,财务公司,保险机构投资者,合格境外机构投资者(QFII)以及其他境内法人投资者,自然人等不超过9名的特定对象.</t>
  </si>
  <si>
    <t>昆山市创业投资有限公司,陈建国,陶永生,倪利锋,强雪忠,申万宏源领航9号集合资产管理计划,中欧盛世景鑫4号单一客户资产管理计划,泰达宏利价值成长定向增发234号资产管理计划,齐鲁碧辰5号集合资产管理计划等9名对象</t>
  </si>
  <si>
    <t>深圳市腾邦国际商业服务股份有限公司第1期员工持股计划</t>
  </si>
  <si>
    <t>本次配套融资拟向不超过 5 名特定投资者发行.特定投资者包括符合相关法律,法规及规范性文件规定的证券投资基金管理公司,证券公司,信托投资公司,财务公司,保险机构投资者,合格境外机构投资者,自然人投资者,其它投资者等.</t>
  </si>
  <si>
    <t xml:space="preserve">深圳市龙佳宝投资有限公司,深圳市骏龙投资合伙企业(有限合伙),深圳市斯普兰德投资发展有限公司,东方富海(芜湖)股权投资基金(有限合伙),湖南新能源创业投资基金企业(有限合伙),深圳市信诺汇智创业投资企业(有限合伙),深圳前海紫金港投资管理企业(有限合伙),湖南清源投资管理中心(有限合伙) </t>
  </si>
  <si>
    <t>平安大华基金管理有限公司,深圳市怀真资产管理有限公司,上海隆华汇投资管理有限公司,杭州华弘湖泰投资管理合伙企业(有限合伙),杭州华弘荷泰投资管理合伙企业(有限合伙),上海富诚海富通资产管理有限公司</t>
  </si>
  <si>
    <t>发行对象为符合相关法律,法规和中国证监会规定的证券投资基金管理公司,证券公司,信托投资公司,财务公司,保险机构投资者,合格境外机构投资者,其他境内法人投资者和自然人等合计不超过10名的特定对象.</t>
  </si>
  <si>
    <t>发行对象为符合中国证监会规定的证券投资基金管理公司,证券公司,信托投资公司,财务公司,保险机构投资者,合格境外机构投资者,其它境内法人投资者和自然人等不超过5名其他特定投资者.</t>
  </si>
  <si>
    <t>王利平,宁波融合股权投资合伙企业(有限合伙)</t>
  </si>
  <si>
    <t>宋睿,深圳市平安创新资本投资有限公司,招商基金管理有限公司,博时基金管理有限公司,光大永明资产管理股份有限公司</t>
  </si>
  <si>
    <t>华方医药科技有限公司</t>
  </si>
  <si>
    <t>西藏瑞嘉创新投资有限公司,西藏新惠嘉吉投资有限公司,上海初璞投资管理中心(有限合伙)</t>
  </si>
  <si>
    <t>青岛海尔创业投资有限责任公司,青岛海尔智能家电科技有限公司,中新苏州工业园区创业投资有限公司,苏州工业园区瀚科机器制造有限公司,Very Positive Investments Ltd.,Centillion III Venture Capital Corp.,United Summit Limited,上海华芯创业投资企业,日照常春藤股权投资基金合伙企业(有限合伙),上海海咏投资合伙企业(有限合伙),上海海旭投资合伙企业(有限合伙),上海海仲投资合伙企业(有限合伙),CHANG HSIAO-SHIH(张晓诗),DENG JIE(邓杰).</t>
  </si>
  <si>
    <t>证券投资基金管理公司,证券公司,信托投资公司,财务公司,保险机构投资者,合格境外机构投资者,其它境内法人投资者和自然人等共计不超过10名符合相关法律法规规定的特定投资者.</t>
  </si>
  <si>
    <t>龙秋华</t>
  </si>
  <si>
    <t>杜方,爱建证券有限责任公司,上海软盛资产管理有限公司,戴鸾慧,德华创业投资有限公司,拟设立的杭州唐鼎投资合伙企业(有限合伙),西藏问道创业投资合伙企业(有限合伙),陈庆良,于宏民,拟设立的上海翱雪全瀛投资中心(有限合伙)</t>
  </si>
  <si>
    <t>申今花,北京新华汇嘉投资管理有限公司拟筹建的证券投资基金,晨晖创鼎拟筹建的证券投资基金,北京中融鼎新投资管理有限公司拟筹建的资产管理计划,中再资产管理股份有限公司,马金真</t>
  </si>
  <si>
    <t>陈京念,沧州地铁物资有限公司</t>
  </si>
  <si>
    <t>程宇,常州长平资本管理有限公司,上海进承投资管理中心(有限合伙), 芜湖联企投资咨询合伙企业(有限合伙)</t>
  </si>
  <si>
    <t>中融(北京)资产管理有限公司,盟科投资控股有限公司,安徽盛运环保(集团)股份有限公司</t>
  </si>
  <si>
    <t>财通基金管理有限公司,东海基金管理有限责任公司和鑫元基金管理有限公司.</t>
  </si>
  <si>
    <t>惠申(天津)股权投资基金管理有限公司,长城嘉信雅才2号专项资产管理计划,阳谷华泰第1期员工持股计划</t>
  </si>
  <si>
    <t>刘双广,易方达资产管理有限公司(员工持股计划二期),平安大华基金管理有限公司(汇垠澳丰1 号),广发乾和投资有限公司,西藏山南硅谷天堂昌吉投资管理有限公司(恒兴1 号)</t>
  </si>
  <si>
    <t>不超过10名(含10名)其他特定投资者,包括证券投资基金,保险机构投资者,信托投资公司,财务公司,证券公司,合格境外机构投资者(含上述投资者的自营账户或管理的投资产品账户),自然人及其他符合公司认定条件的合格投资者</t>
  </si>
  <si>
    <t>上市公司本次配套融资的发行对象为符合中国证监会规定的证券投资基金管理公司,证券公司,保险机构投资者,合格境外机构投资者(含上述投资者的自营账户或管理的投资产品账户),信托投资公司(自营账户),以及依据法律法规规定可以购买A股股票的其他投资者和自然人等不超过10名(或依据发行时法律法规规定的数量上限)特定对象.</t>
  </si>
  <si>
    <t>周利鹤,朱晓励,代旭,广州菁英投资管理合伙企业(有限合伙),李明智,广州海汇成长创业投资中心(有限合伙),北京国通宏易文化创意产业投资中心(有限合伙),深圳市聚兰德股权投资基金合伙企业(有限合伙),兰侠,李文萍,兰明,谢光明,刘艳阁,北京奥立彩文化发展中心(有限合伙),湖北量科高投创业投资有限公司,福建安大投资有限公司,北京中海创业投资有限公司</t>
  </si>
  <si>
    <t>本次非公开发行的对象为不超过10名符合法律,法规规定的证券投资基金管理公司,证券公司,信托投资公司,财务公司,保险机构投资者,合格境外机构投资者以及其他符合中国证监会规定的境内法人投资者和自然人等特定投资者.</t>
  </si>
  <si>
    <t>盛世骄阳全体股东徐蕾蕾,银河创新资本管理有限公司,上海盛大网络发展有限公司,华扬联众数字技术股份有限公司,安徽兴皖创业投资有限公司,史振生和磐霖盛泰(天津)股权投资基金合伙企业(有限合伙)</t>
  </si>
  <si>
    <t>向不超过10名的特定对象非公开发行股份的方式,发行对象可以是符合规定条件的证券投资基金管理公司,证券公司,信托投资公司(以其自有资金认购),财务公司,保险机构投资者,合格境外机构投资者,其它机构投资者及自然人等不超过10名的特定对象.</t>
  </si>
  <si>
    <t>王仁年,博正资本投资有限公司,重庆西证渝富叁号城市发展股权投资基金合伙企业(有限合伙),重庆贝信电子信息创业投资基金合伙企业(有限合伙),常州世通投资管理有限公司,苏州东方九胜创业投资企业(有限合伙),杭州富庆创业投资合伙企业(有限合伙),广州海汇财富创业投资企业(有限合伙),上海雅银股权投资合伙企业(有限合伙),天津百富源股权投资基金(有限合伙),韶关市粤商新材料产业投资基金合伙企业(有限合伙),李文龙,余艳萍,王建明,潘永兴,吴克忠,王云杰,刘健,夏海平,王云姗,王文明,王明荣,郭宏平,蒋春华,张小江,蒋卫冠,曹伟光,钱云亚,汤春荣,陈亚琴,黄玲霞,尹兰军,周余,陈亚平,孙宏章,胡六一,朱燕,李康生,许大雄,王建荣,周春华,闵伟平,李彪,张望龙,吴印,陈元华,沈壹峰.</t>
  </si>
  <si>
    <t>本次发行股份募集配套资金的发行对象为广发原驰.奥拓电子1号定向资产管理计划,中邮创业基金管理有限公司,深圳市拉芳投资管理有限公司,广州汇添长丰投资管理合伙企业(有限合伙),李北铎,杨健,伍君,张大年及沈永健.</t>
  </si>
  <si>
    <t>沈永健,周维君,王亚伟,罗晓珊,广州中照龙腾资产管理合伙企业(有限合伙),深圳前海汉华源投资企业(有限合伙)</t>
  </si>
  <si>
    <t>陈俊,姜圆圆,沈善俊,杨琴华,河南黄河实业集团股份有限公司</t>
  </si>
  <si>
    <t>江苏新潮科技集团有限公司</t>
  </si>
  <si>
    <t>王云兰,叶卫春,傅天耀,俞仲勋,程懿,汤军达,蒋宇新,陈映庭,李祥明,欧阳浩哲,杨志健,周建康,姚晓军,雪立新</t>
  </si>
  <si>
    <t>发行对象为童敏,林伟通,胡云高,梁斌,鲁证创业投资有限公司,毛立军,韦长英,深圳市伟业创富投资合伙企业(有限合伙)</t>
  </si>
  <si>
    <t>福建省三钢(集团)有限责任公司,福建三安集团有限公司,福建省安溪荣德矿业有限公司,厦门市信达安贸易有限公司,福建三钢(集团)三明化工有限责任公司</t>
  </si>
  <si>
    <t>本次发行股份募集配套资金的发行方式为非公开发行,发行对象为不超过10名(含10名)特定投资者.发行对象的范围为:证券投资基金管理公司,证券公司,信托公司(以其自有资金),财务公司,保险机构投资者及其他合格投资者等.</t>
  </si>
  <si>
    <t>本次配套融资的发行方式为向特定对象非公开发行,发行对象为证券投资基金管理公司,证券公司,信托投资公司,财务公司,保险机构投资者,合格境外机构投资者,其它境内法人投资者和自然人等共计不超过十名符合中国证监会及其他有关法律,法规规定的特定对象</t>
  </si>
  <si>
    <t>北京神雾环境能源科技集团股份有限公司</t>
  </si>
  <si>
    <t>北京恒达信投资有限公司,天津博润投资有限公司,上海双良股权投资有限公司,武汉光谷博润生物医药投资中心(有限合伙),方华生,于晓明,谭吉林,王丽娟,王红新,王文志,张志扬,谢勤功,王新梦,周宏灏,程瑞凯,刘利辉,李作雄,韩林志,滕祥云,韩桂玲,林苗苗及张璇,任大龙,曾立波,王东虎,谭铮及毛海湛,邱燕南及邹晓文.</t>
  </si>
  <si>
    <t>李厚霖,北京恒信正隆经贸有限责任公司,天津红杉资本投资基金中心(有限合伙),北京东方诚睿投资顾问有限公司,上海中路实业有限公司</t>
  </si>
  <si>
    <t>本次发行对象为不超过 10 名特定对象投资者,包括符合法律法规规定的证券投资基金管理公司,证券公司,信托投资公司,财务公司,保险机构投资者,合格境外机构投资者,自然人投资者以及其他合法投资者.</t>
  </si>
  <si>
    <t>北京市海淀区国有资产投资经营有限公司,北京海淀科技发展有限公司,常州京泽永兴投资中心(有限合伙),刘雷,林科.</t>
  </si>
  <si>
    <t>不超过10名的特定投资者,包括符合中国证监会规定的证券投资基金管理公司,证券公司,信托投资公司,财务公司,保险机构投资者,合格境外机构投资者,主承销商自主推荐的具有较高定价能力和长期投资意向的机构投资者,以及符合中国证监会规定其他法人,自然人或者其他合法投资组织.</t>
  </si>
  <si>
    <t>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或者其他合法组织</t>
  </si>
  <si>
    <t>不超过10名符合条件的特定对象,特定对象包括符合法律法规规定的境内产业投资者,证券投资基金管理公司,证券公司,信托投资公司,财务公司,保险机构投资者,合格境外机构投资者,自然人投资者以及其他合法投资者等</t>
  </si>
  <si>
    <t>深圳华强集团有限公司,胡新安,郑毅,王瑛,任惠民,侯俊杰</t>
  </si>
  <si>
    <t>李寅,赵晓红,李文东,李长和,张勇,刘立新,南易,朱书明,王唯姣,王宇涵,杨艳侠,程辉,北京义云清洁技术创业投资有限公司,北京智诚盛景创业投资有限责任公司,宁波华建汇富创业投资有限公司,北京中电新能投资中心(有限合伙),北京清科联合投资管理中心(有限合伙),北京嘉华创业投资有限公司,郎威</t>
  </si>
  <si>
    <t>珠海赛纳打印科技股份有限公司 ,吕如松,国家集成电路产业投资基金股份有限公司,珠海玫澋股权投资合伙企业(有限合伙)</t>
  </si>
  <si>
    <t>中海恒实业发展有限公司,上海华富利得资产管理有限公司,光大保德信基金管理有限公司</t>
  </si>
  <si>
    <t>中天科技集团有限公司,南通中昱投资股份有限公司</t>
  </si>
  <si>
    <t>百川燃气股份有限公司全体 38 名股东</t>
  </si>
  <si>
    <t>汇源(香港)有限公司,以及杨金锡,刘晓辉,刘光清,杨春梅,赵育清,杨良,朱华,北京建华创业投资有限公司,青岛静远创业投资有限公司及南海成长精选(天津)股权投资基金合伙企业(有限合伙)等北京盛磁科技有限公司的10名股东.</t>
  </si>
  <si>
    <t>卢忠奎,孙军,刘小鹏</t>
  </si>
  <si>
    <t>深圳市轩建发投资发展有限公司,袁伍妹</t>
  </si>
  <si>
    <t>兴证资管鑫众-华菱星马1号定向资产管理计划(即华菱星马汽车(集团)股份有限公司第一期员工持股计划)</t>
  </si>
  <si>
    <t>发行的对象为包括本公司第一大股东陕西煤业化工集团有限责任公司在内的不超过10名的特定对象,除陕煤化集团外的其他发行对象的类别为:符合中国证监会规定的证券投资基金管理公司,证券公司,保险机构投资者,信托公司,财务公司,资产管理公司,合格境外机构投资者等机构投资者,以及符合中国证监会规定的其他法人,自然人或者其他合法组织;</t>
  </si>
  <si>
    <t>中国华录集团有限公司,中国华融资产管理股份有限公司,宁波华易智诚投资合伙企业(有限合伙),中再资产管理股份有限公司和深圳潇湘君亨投资企业(有限合伙)</t>
  </si>
  <si>
    <t>本次非公开发行对象为包括范建刚在内的不超过10名特定投资者,特定对象包括符合中国证监会规定的证券投资基金管理公司,证券公司,信托公司,财务公司,保险机构投资者,合格境外机构投资者以及其他机构投资者,自然人等合法投资者.</t>
  </si>
  <si>
    <t>李文德,潘闻君,叶剑,赵滨,唐胜兰,苗玉荣,刘玲梅,阮如丹</t>
  </si>
  <si>
    <t>天象互动股东何云鹏,陈琛,周旭辉,张普,蒙琨,周星佑,杜伟.</t>
  </si>
  <si>
    <t>北京恒信正隆经贸有限责任公司,北京东方诚睿投资顾问有限公司,上海中路实业有限公司,李厚霖,北京融昌航投资咨询有限公司</t>
  </si>
  <si>
    <t>陈作涛,钟玉,张英辰,武汉珞珈梧桐新兴产业投资基金合伙企业(有限合伙)</t>
  </si>
  <si>
    <t>杨林,张玲,杨逸尘,韩金文</t>
  </si>
  <si>
    <t>李洁家族,包括李洁,周晓璐,郭志先,李汉华.14 家投资机构,包括远东控股集团有限公司,深圳市珠峰基石股权投资合伙企业(有限合伙),武汉华汇创业投资基金合伙企业(有限合伙),芜湖基石创业投资合伙企业(有限合伙),北京东方国润投资基金管理中心(有限合伙),北京华商盈通投资有限公司,杭州博润创业投资合伙企业(有限合伙),常州博润康博新兴产业投资中心(有限合伙),国林投资(北京)有限公司,襄阳博润股权投资基金中心(有限合伙),楚商先锋(武汉)创业投资中心(有限合伙),武汉光谷生物城华岭基金合伙企业(有限合伙),科华银赛创业投资有限公司,弘湾资本管理有限公司.其他 21 名自然人,包括李文甫,田三红,蔡鉴,朱一波,杨燕冰,杨其礼,李宏清,申燕,周正,葛亚君,王甫,叶英,李刚,操喜姣,许望生,张傲,刘雯婧,林启龙,马刚,刘健,吉彦平</t>
  </si>
  <si>
    <t>发行对象为露笑集团有限公司,凯信投资管理有限公司,深圳市六贝股权投资管理企业(有限合伙),宁波福星正洋投资管理合伙企业(有限合伙).</t>
  </si>
  <si>
    <t>深圳市三木投资有限公司,张旭辉,深圳市诺源电子商务有限公司,云亚峰,杨海燕,张黎君,黄国昊,叶培锋,熊胜峰,黄日红,张建辉</t>
  </si>
  <si>
    <t>发行对象为周经成,周世杰,包丽娟,顾群,史爱华,南通苏海投资管理中心(有限合伙),苏州工业园区辰融创业投资有限公司,浙江海宁嘉慧投资合伙企业(有限合伙).</t>
  </si>
  <si>
    <t>南通产业控股集团有限公司</t>
  </si>
  <si>
    <t>李振国,黑龙江辰能哈工大高科技风险投资有限公司,绵阳科技城产业投资基金(有限合伙),杨承,高金岩,万玲,盛锁柱,倪开岭以及黄靖梅</t>
  </si>
  <si>
    <t>金冠国际有限公司,江西鑫盛投资有限公司,福州豪驰信息技术有限公司,英孚国际投资有限公司,北京泓创创业投资中心(有限合伙),天津硅谷天堂鸿盛股权投资基金合伙企业(有限合伙),南昌鑫峰实业集团有限公司,江西省新兴产业投资基金(有限合伙),泉州海程投资有限公司,上海硅谷天堂合众创业投资有限公司,上海硅谷天堂阳光创业投资有限公司,北京硅谷天堂合众创业投资有限公司,浙江天堂硅谷银泽股权投资合伙企业(有限合伙),宁波金仑股权投资合伙企业(有限合伙),杭州长恒投资有限公司,苏州凯祥玻璃制品有限公司,浙江信海创业投资合伙企业(有限合伙),浙江浙商长海创业投资合伙企业(有限合伙),成都硅谷天堂通威银科创业投资有限公司,天津硅谷天堂鸿瑞股权投资基金合伙企业(有限合伙),宁波东方智创投资有限公司,嘉兴市兴和股权投资合伙企业(有限合伙)</t>
  </si>
  <si>
    <t>上海天纪投资有限公司</t>
  </si>
  <si>
    <t>巴士在线控股有限公司,太仓汇鼎投资中心(有限合伙),南昌佳创实业有限公司,南昌宝梧实业有限公司,北京电云广告有限公司,格日勒图,周旭辉,高霞,葛伟,杨建朋,王玉香,陈灏康,付杰,夏秋红,武新明,柴志峰,齐斌,邓长春,吴旻,黄金辉,杨方,张俊,赵铁栓,蔡洪雄,王志强,孟梦雅,袁博,周文国,邓欢,高军,罗爱莲,舒云,宋宏生,王丽玲,姚婷,段春萍,熊小勇,周远新,方莉,龚天佐,张世强和张昱平等</t>
  </si>
  <si>
    <t>中航机电系统有限公司,中航新兴产业投资有限公司,深圳潇湘君佑投资企业(有限合伙),新疆协和股权投资合伙企业(有限合伙),东莞市中科松山湖创业投资有限公司,;广东融易创业投资有限公司,李明斌,令西普,陈根龙,</t>
  </si>
  <si>
    <t>中电海康集团有限公司与中电科投资控股有限公司.</t>
  </si>
  <si>
    <t>西藏自治区矿业发展总公司,成都天齐实业(集团)有限公司,西藏自治区投资有限公司</t>
  </si>
  <si>
    <t>中国水产有限公司</t>
  </si>
  <si>
    <t>符合中国证券监督管理委员会(以下简称“中国证监会”)规定的证券投资基金管理公司,证券公司,信托投资公司,财务公司,保险机构投资者,合格境外机构投资者,其它境内法人投资者和自然人等不超过 10 名的其他特定投资者.</t>
  </si>
  <si>
    <t>青岛出版集团有限公司,青岛出版置业有限公司</t>
  </si>
  <si>
    <t>广东超能投资集团有限公司</t>
  </si>
  <si>
    <t>山东晨德投资有限公司,潍坊美晨投资有限公司,赛石集团有限公司,杭州晨德投资管理有限公司,常州京治资本管理有限公司</t>
  </si>
  <si>
    <t>杭州富生控股有限公司,浙江荣盛创业投资有限公司,浙江娃哈哈创业投资有限公司,浙江浙科汇丰创业投资有限公司,浙江浙科美林创业投资有限公司,葛明,赵其良,张巧芳,羊贤根,朱良等 39 位自然人</t>
  </si>
  <si>
    <t>不超过 10 名特定对象非公开发行.</t>
  </si>
  <si>
    <t>珠海绿水青山投资有限公司,珠海中软投资顾问有限公司,旭台国际投资股份有限公司,珠海诚基电子有限公司,拉萨市长园盈佳投资有限公司,深圳市长盈投资有限公司,广东省科技风险投资有限公司,泰扬投资有限公司.</t>
  </si>
  <si>
    <t>江西日月同辉投资管理有限公司,贾明</t>
  </si>
  <si>
    <t>亿阳集团股份有限公司,方略亿阳 2 号基金,亿阳信通股份有限公司 2015 年度第一期员工持股计划.</t>
  </si>
  <si>
    <t>冯忠,冯志凌,同成创展(天津)股权投资基金合伙企业(有限合伙),无锡英航冶金科技有限公司,苏州益宇投资中心(有限合伙),无锡市凌悦投资有限公司,包仲良,郭一鸣,关平,冯晓丹,郑秉权</t>
  </si>
  <si>
    <t>成都力鼎银科股权投资基金中心(有限合伙),王宇红</t>
  </si>
  <si>
    <t>蔡炳洋,张建华及蔡鹏</t>
  </si>
  <si>
    <t>本次募集配套资金向不超过10名的特定投资者发行.特定投资者包括符合法律法规规定的境内产业投资者,证券投资基金管理公司,证券公司,信托投资公司,财务公司,保险机构投资者,合格境外机构投资者,自然人投资者以及其他合法投资者等.</t>
  </si>
  <si>
    <t>王雪根,施亚辉,汪立国</t>
  </si>
  <si>
    <t>山东久泰能源有限公司,崔轶钧,刘令安,准格尔旗天行财富管理中心(有限合伙),天泽吉富资产管理有限公司,内蒙古泰斗资产管理中心(有限合伙),杨成社,准格尔旗万众创业咨询中心(有限合伙),准格尔旗广成文化发展中心(有限合伙),许从容,济南西进投资管理中心(有限合伙),威海迪嘉制药有限公司,上海朗芮投资合伙企业(有限合伙).</t>
  </si>
  <si>
    <t>包括公司控股股东中国铁路工程总公司在内的不超过十名特定投资者.发行对象须为符合中国证监会规定的证券投资基金管理公司,证券公司,信托投资公司,财务公司,保险机构投资者,合格境外机构投资者(含上述投资者的自营账户或管理的投资产品账户),其它境内法人投资者和自然人等</t>
  </si>
  <si>
    <t>深圳中植产投环保投资合伙企业(有限合伙),上海星鸿资产经营有限公司,上海星通创业投资管理中心(有限合伙),中邮创业基金管理有限公司,平安资产管理有限责任公司,华夏人寿保险股份有限公司,上海德溢慧心股权投资有限公司</t>
  </si>
  <si>
    <t>柴昭一,柴效增等 31 名自然人以及上海复星创业投资管理有限公司,广州力鼎凯得创业投资有限合伙企业(有限合伙)等19 家机构.王志荣,刘丽萍等 14 名自然人以及北京宝金嘉铭投资管理中心(有限合伙), 中科汇通(深圳)股权投资基金有限公司等 2家机构</t>
  </si>
  <si>
    <t>无锡曦杰股权投资合伙企业(有限合伙),无锡易朴股权投资合伙企业(有限合伙),无锡杰华股权投资合伙企业(有限合伙),罗惠玲,孟宪民</t>
  </si>
  <si>
    <t>卓斌,冒晓建,徐正敏,朱玥奋,徐迪,祝轲卿, 杭州杭开电气有限公司,曹冠晖,吴宝才,青岛金石灏汭投资有限公司 ,马文奇,吴进山,浙江德石投资管理有限公司</t>
  </si>
  <si>
    <t>广东华农大资产经营有限公司,广东省动物防疫物资储备中心 ,湖南亚泰生物发展有限公司,景鹏控股集团有限公司共 4 家机构和梁昭平,林俊荣,曾振灵,王斌,徐成刚,刘红斌,贺东生,张嘉慧,余静贤,蒋佩莲,古小燕,黄思秀共 12 名自然人.</t>
  </si>
  <si>
    <t>上银瑞金资本管理有限公司,财通基金管理有限公司,新疆德泉股权投资合伙企业(有限合伙),浙江富春江通信集团有限公司,兰坤,孙庆炎,华建飞</t>
  </si>
  <si>
    <t>发行对象为符合规定条件的证券投资基金管理公司,证券公司,信托投资公司,财务公司,保险机构投资者,合格境外机构投资者,其他境内法人投资者和自然人等合法投资者.</t>
  </si>
  <si>
    <t>本次交易的交易对方许开成,李盈莹,许航,许征,田亚军,陆文涛,孟宏伟,韩小云,裴文良,刘立志,王树武,王宇,刘强,张树生,杨春明,李愈清,张杨,赵建波,黄振成,韩宁,张洪德,刘美兰,王琳,张凤海,霍金香,李峥,宋志海,朱海军,马永宁,李云,张立业,李国华,高步才,赵颖秋,郭勇,王文栓 36 名自然人.</t>
  </si>
  <si>
    <t>不超过 10 名的其他特定投资者包括符合法律法规规定的境内产业投资者,证券投资基金管理公司,证券公司,信托投资公司,财务公司,保险机构投资者,合格境外机构投资者,自然人投资者以及其他合法投资者等.</t>
  </si>
  <si>
    <t>杨圣辉,北京神州泰岳软件股份有限公司,深圳市利通产业投资基金有限公司,天津龙苑聚英信息技术有限公司,王彦直,刘新宇,天津龙宸聚仁信息技术合伙企业(有限合伙),深圳市世纪凯华投资基金有限公司</t>
  </si>
  <si>
    <t>钱仁清,周菊英,邵巍,王燕飞,张晓冬,朱益明,袁建龙,陆守祥,宋颖萍,马建江,陈健,孙建国,郭云峰,陈建平,郭德金,孙联华,蔡国彬,吴惠芬,张学琴</t>
  </si>
  <si>
    <t>深圳市银桥投资有限公司,吴宪,何征,深圳市荣桥投资企业(有限合伙)</t>
  </si>
  <si>
    <t>慈文传媒集团股份有限公司全体股东:马中骏,王玫,上海富厚引领投资合伙企业(有限合伙),无锡中科汇盈二期创业投资有限责任公司,尹美娟,深圳市鹏德创业投资有限公司,杭州顺网科技股份有限公司,上海金象富厚股权投资合伙企业(有限合伙),叶碧云,魏丽丽,杭州建信诚恒创业投资合伙企业(有限合伙),烟台建信蓝色经济创业投资有限公司,黄燕,上海建信股权投资有限公司,腾光,原向阳,北京中咨顺景创业投资有限公司,潘姗,虞彩凤,陆德敏,贾鸿源,杨文军,马中骅,上海建信创颖股权投资合伙企业(有限合伙),朱安娜,王美欣,周游,王丁,宋亚平,景旭枫,赵小箭,陈明友,王丽坤,张帆,高胜利,龚伟萍,高娜</t>
  </si>
  <si>
    <t>曹飞</t>
  </si>
  <si>
    <t>符合中国证监会规定的证券投资基金管理公司(以其管理的 2 只以上基金认购的,视为一个发行对象),证券公司,信托投资公司(以自有资金认购),财务公司,保险机构投资者,合格境外机构投资者,其他境内法人投资者和自然人等合计不超过 10 名的特定对象.</t>
  </si>
  <si>
    <t>赵华涛,冀延松,北京银杏盛鸿投资管理有限公司,广东宝新能源投资有限公司,上海睦源投资管理服务中心(普通合伙)</t>
  </si>
  <si>
    <t>包括公司控股股东澳洋集团有限公司在内的不超过10名特定对象</t>
  </si>
  <si>
    <t>厦门荣信博投资合伙企业(有限合伙),通泉-金侠1 号资产管理计划,北京君创同达投资管理有限公司,耿仲毅,江涛</t>
  </si>
  <si>
    <t>公司控股股东,实际控制人李平</t>
  </si>
  <si>
    <t>中国节能环保集团公司,六合环能投资集团有限公司,北京天融环保设备中心,中科坤健(北京)科技有限公司,新余天融兴投资管理中心(有限合伙)</t>
  </si>
  <si>
    <t>为本次募集配套资金目的所发行股份的发行对象不超过10名,该等发行对象为符合中国证监会规定的证券投资基金管理公司,证券公司,财务公司,保险机构投资者,信托投资公司(自营账户)及其他合法投资者</t>
  </si>
  <si>
    <t>中国大唐集团公司,湖南湘投地方电力资产经营有限公司,大唐耒阳发电厂</t>
  </si>
  <si>
    <t>本次非公开发行股票的发行对象为不超过十名的特定对象,包括符合中国证监会规定的证券投资基金管理公司,证券公司,信托投资公司,保险机构投资者,财务公司,合格境外机构投资者及其他境内法人投资者和自然人.</t>
  </si>
  <si>
    <t>福建省投资开发集团有限责任公司,海峡产业投资基金(福建)有限合伙企业,福建省大同创业投资有限公司,福建省铁路投资有限责任公司,福建华兴新兴创业投资有限公司,福建红桥新能源发展创业投资有限公司和上海复星创富股权投资基金合伙企业(有限合伙)</t>
  </si>
  <si>
    <t>不超过10名的特定投资者,包括符合法律法规规定的证券投资基金管理公司,证券公司,信托投资公司,财务公司,保险机构投资者,合格境外机构投资者,其它境内法人投资者和自然人等.</t>
  </si>
  <si>
    <t>三亚大兴集团有限公司,三亚厚德投资管理有限公司,广州市富晨兴业投资中心(有限合伙),宁波嘉丰股权投资合伙企业(有限合伙),冯活晓,邓雁栋,徐伟文,何小锋</t>
  </si>
  <si>
    <t>实际控制人刘磅以及高级管理人员程朋胜,苏俊锋,吕枫,林雨斌,黄天朗</t>
  </si>
  <si>
    <t>徐冉</t>
  </si>
  <si>
    <t>潮州市汇泉投资有限公司及德邺定向资产管理计划第62号,德邺定向资产管理计划第63号,德邺定向资产管理计划第64号.</t>
  </si>
  <si>
    <t>新余勤利道投资中心(有限合伙), 新余勤为成投资管理合伙企业(有限合伙),深圳市书生科技投资合伙企业(有限合伙),揭阳市长和塑胶实业有限公司</t>
  </si>
  <si>
    <t>符合中国证监会规定的证券投资基金管理公司,证券公司,财务公司,保险机构投资者,信托投资公司(以其自有资金认购),合格境外机构投资者等符合相关规定条件的法人,自然人或其他合格投资者</t>
  </si>
  <si>
    <t>林军,广州溪石装饰工程股份有限公司,广西鼎宇投资有限公司,李超雄,卢敏坚,阮启三,黄钊鹏,上海众汇财务顾问有限公司,徐赞枢,洪小彬,何忠华,吴小海,陈金齐,吴德育,李志迁,郑建家,邱俊,马秀芳,蒙芳铭,姜红,孙素梅</t>
  </si>
  <si>
    <t>四川长虹电子集团有限公司及其他符合中国证监会规定的证券投资基金管理公司,证券公司,保险机构投资者,信托投资公司,财务公司,合格境外机构投资者及其他法人,自然人或者其他合法投资组织等不超过10名特定投资者,证券投资基金管理公司以多个投资账户持有股份的,视为一个发行对象.</t>
  </si>
  <si>
    <t>宜华企业(集团)有限公司,,陈乐伍,陈乐强</t>
  </si>
  <si>
    <t>京汉控股集团有限公司,北京合力万通投资咨询中心(有限合伙),关明广,曹进,段亚娟,袁人江,田保战.</t>
  </si>
  <si>
    <t>丁俊明,陈承平,金鑫,叶云,王伟亮,北京和谐成长投资中心(有限合伙),上海唯睿投资中心(有限合伙)和上海沃智投资中心(有限合伙)</t>
  </si>
  <si>
    <t>包括控股股东及实际控制人贾全臣及其一致行动人在内的不超过5名符合中国证监会规定条件的特定对象.包括符合规定条件的证券投资基金管理公司,证券公司,信托投资公司,财务公司,保险机构投资者,合格境外机构投资者,其它机构投资者及自然人等.</t>
  </si>
  <si>
    <t>不超过 10 名符合条件的特定对象,包括证券投资基金,保险机构投资者,信托投资公司,财务公司,证券公司,合格境外机构投资者(含上述投资者的自营账户和管理的投资产品账户),自然人及其他符合公司认定条件的合格投资者.</t>
  </si>
  <si>
    <t>上海赛领并购投资基金合伙企业(有限合伙),上海建新创业投资中心(有限合伙),拉萨智度德诚创业投资合伙企业(有限合伙)</t>
  </si>
  <si>
    <t>郭文江,太仓长三角股权投资中心(有限合伙),许四海,张卫南,康清河,天津紫荆博雅投资管理中心(有限合伙),郭现生,吴伟,王海滨,陈娅红,奚强,赵俊锋</t>
  </si>
  <si>
    <t>房志刚,孙绍朋,周鸿坚,储元明,常州瑞信投资中心(有限合伙),常州臻信投资中心(有限合伙),上海玖势股权投资中心(有限合伙),南京优势股权投资基金(有限合伙),佛山优势资本创业投资合伙企业(有限合伙),扬州经信新兴产业创业投资中心(有限合伙),常州金茂新兴产业创业投资合伙企业(有限合伙),南通康成亨重点成长型企业股权投资合伙企业(有限合伙).</t>
  </si>
  <si>
    <t>发行对象为黄文乐,黄文喜,林嵩,福建宣元投资有限公司.</t>
  </si>
  <si>
    <t>财通基金管理有限公司拟设立的资产管理计划,汇添富基金管理股份有限公司拟设立的资产管理计划,平安资产管理有限责任公司,浙江天堂硅谷久鸿股权投资合伙企业(有限合伙),嘉实基金管理有限公司管理的全国社保基金五零四组合,上海朱雀资产管理有限公司作为普通合伙人和执行事务合伙人拟设立的有限合伙企业,和谐健康保险股份有限公司,上海国诣投资中心(有限合伙),舟山隆德投资合伙企业(有限合伙)</t>
  </si>
  <si>
    <t>川开实业集团有限公司,简兴福,袁会云,张琼,简晓琴,李军,赵玲,王洪,常国君,李怀玉,叶秀华,李杰,罗小琼,李俊,韩才军,王红,周正,王治宇,谢莉萍,岳宏,马力,罗安栋,田维,邓云峰,邢志刚,李勇,王长东,路鸿志,夏锦辉,贾伦,余涛,李桂英,蒲勇,谭国益,杨莉,王伟,董家茂,李庆,刘玉荣,杨舒群,杨晓群,陈云冲,陶厚金,高翅,喻光泉,冯立刚,丁树刚,杨国文,李文标,何建,胡水东,卢开明,黄顺辉,简瑶.</t>
  </si>
  <si>
    <t>傅晓阳,北京中融鼎新投资管理有限公司,郑州国君源禾小微企业创业投资中心(有限合伙)</t>
  </si>
  <si>
    <t>云南红塔集团有限公司,烟台万华合成革集团有限公司,华润深国投投资有限公司,烟台冰轮股份有限公司,云南烟草兴云投资股份有限公司,华熙国际投资集团有限公司,万华化学集团股份有限公司,国信证券股份有限公司,云南白药集团股份有限公司.</t>
  </si>
  <si>
    <t>彭建文,石家庄韬略投资管理中心(有限合伙),深圳市北辰德投资管理中心(有限合伙),赵琦,杜海荣,王俊,金一,深圳市德北辰投资管理中心(有限合伙)</t>
  </si>
  <si>
    <t>新光控股集团有限公司,虞云新</t>
  </si>
  <si>
    <t>深圳中植产投科技投资合伙企业(有限合伙),深圳市创东方长泰投资企业(有限合伙)</t>
  </si>
  <si>
    <t>章云芳,红塔创新投资股份有限公司,深圳市招商局科技投资有限公司,深圳市光启松禾超材料创业投资合伙企业(有限合伙),刘玉龙,苏美娴,杨铭,新疆锦尚睦合股权投资有限合伙企业,李旭东</t>
  </si>
  <si>
    <t>曾卓,天津红杉资本投资基金中心(有限合伙),天津天忆创业投资合伙企业(有限合伙),杭州兆富投资合伙企业(有限合伙),广州程功信息科技有限公司,江苏悦达泰和股权投资基金中心(有限合伙),姚群,罗娟</t>
  </si>
  <si>
    <t>不超过5 名的特定投资者,特定投资者包括符合法律法规规定的境内产业投资者,证券投资基金管理公司,证券公司,信托投资公司,财务公司,保险机构投资者,合格境外机构投资者,自然人投资者以及其他合法投资者等</t>
  </si>
  <si>
    <t>北京世纪阿姆斯生物技术股份有限公司的全体股东包括邓祖科,薛桂芝,李铭,孙希兴,仇志华,关长功,陈敏余,张良池,贡治华,杨超望,张国文,陈小琳,王建宇,刘瑞林,史桂萍,罗永江,王小伟,吴长春,王育胜,韩志文,万绪波,刘淑贤,郭永辉,艾普乐,杨绳瑶,仇纪军,白丽,陈丰,于冬梅,李伏明,杨春华,丁兰,朱青春,荆明,刘旭方,郭磊,徐磊,曲天育,李碧晴,殷海宁,周运南等41名自然人及齐鲁证券有限公司,招商证券股份有限公司,北京宏顺赢咨询有限公司和1名新增股东天津燕山航空创业投资有限公司等4家机构</t>
  </si>
  <si>
    <t>不超过10名的其他特定投资者.特定投资者包括符合法律法规规定的境内产业投资者,证券投资基金管理公司,证券公司,信托投资公司,财务公司,保险机构投资者,合格境外机构投资者,自然人投资者以及其他合法投资者等</t>
  </si>
  <si>
    <t>石家庄博智投资有限公司,靳发斌</t>
  </si>
  <si>
    <t>澳洋集团有限公司,朱宝元,朱永法,李建飞,王仙友,徐祥芬,李金龙,宋丽娟,许建平,王馨乐</t>
  </si>
  <si>
    <t>上海力珩投资中心(有限合伙),上海力麦投资中心(有限合伙),上海睿临投资管理合伙企业(有限合伙),上海七皓投资管理有限公司,苏州工业园区禾源北极光创业投资合伙企业(有限合伙),中国文化产业投资基金(有限合伙),宿迁华元兴盛投资合伙企业(有限合伙),磐霖盛泰(天津)股权投资基金合伙企业(有限合伙),磐霖东方(天津)股权投资基金合伙企业(有限合伙),马雪峰,江伟强,詹颖珏</t>
  </si>
  <si>
    <t>永乐影视全体股东程力栋,张辉,陈立强,袁广,齐立薇,余杨,周经,浙江君越创业投资有限公司,南京雪人文化传播有限公司,上海怡艾实业有限公司,诸暨海讯投资有限公司,宁波安丰众盈创业投资合伙企业(有限合伙),北京丰实联合投资基金(有限合伙),深圳市君丰恒利投资合伙企业(有限合伙),上海君丰银泰投资合伙企业(有限合伙),杭州智汇欣隆股权投资基金合伙企业(有限合伙),上海匀艺投资合伙企业(有限合伙)</t>
  </si>
  <si>
    <t>谭永良,中欧盛世景鑫2 号资产管理计划,大连智云自动化装备股份有限公司第一期员工持股计划,上海上汽颀祥投资合伙企业(有限合伙)及怀真众富一号基金</t>
  </si>
  <si>
    <t>师利全,胡争光,李小根</t>
  </si>
  <si>
    <t>实际控制人刘江山,刘江山之女刘英飞,亿艺(北京)投资有限公司以及自然人陈坤</t>
  </si>
  <si>
    <t>发行对象为不超过 10 名的特定投资者.</t>
  </si>
  <si>
    <t>汤攀晶,朱群,任海燕,徐夏忠,杜军,胡建中,王亚文,浙江华睿裕人创业投资合伙企业(有限合伙)和浙江华睿点金创业投资有限公司</t>
  </si>
  <si>
    <t>中期集团有限公司,南通综艺投资有限公司,江阴市长江投资发展有限公司,江苏苏毅投资有限公司,江苏省高科技产业投资有限公司,广东双飞龙投资控股有限公司,江阴泽舟投资有限公司</t>
  </si>
  <si>
    <t>本次非公开发行的发行对象为湖南卓越投资有限公司</t>
  </si>
  <si>
    <t>永鼎集团有限公司,上海东昌企业集团有限公司</t>
  </si>
  <si>
    <t>本次非公开发行面向符合中国证监会规定的证券投资基金管理公司,证券公司,信托投资公司,财务公司,保险机构投资者,合格境外机构投资者以及其他机构投资者,自然人等不超过5 名的特定对象.</t>
  </si>
  <si>
    <t>包括控股股东江苏九鼎集团有限公司在内的符合中国证监会规定条件的证券投资基金管理公司,证券公司,信托投资公司,财务公司,保险机构投资者,合格境外机构投资者,其他境内法人投资者和自然人等不超过10名的特定投资者.</t>
  </si>
  <si>
    <t>山东海川集团控股有限公司,上银基金管理有限公司拟成立的资产管理计划,深圳潇湘君良投资企业(有限合伙)</t>
  </si>
  <si>
    <t>本次非公开发行股票的对象为符合中国证监会规定条件的证券投资基金管理公司,证券公司,信托投资公司,财务公司,保险机构投资者,合格境外机构投资者,自然人投资者,以及其他合格投资者等不超过10名的特定投资者</t>
  </si>
  <si>
    <t>谭颂斌,林登灿</t>
  </si>
  <si>
    <t>北京市天元伟业科技有限公司,北京元朔科技有限公司,以及孟洛明,潘湘国,亓峰,胡敏,李文璟,刘星,林巍,李雪莹,史鲁强,杨心红,刘益畅,白克飞,余瑞东,张涛,董家鲲,徐炯,杜刚,李晓刚,王辉,赵超,范小波,张公呈,徐振明,刘高亮,牛莹,孙大鹏,朱岩,于超,于海洋,刘彬,潘磊,李今朝,马永磊33 位自然人;王宁,李力,齐强,黄松浪,王国华,万能,崔鹏,汪铖,徐斯平,严志平,沙菲,江军,胡亮,赵林,付桂君,刘全利16 位自然人.</t>
  </si>
  <si>
    <t>不超过10名符合条件的特定对象,包括证券投资基金,保险机构投资者,信托投资公司,财务公司,证券公司,合格境外机构投资者(QFII),自然人及其他符合法定条件的合格投资者.证券投资基金管理公司以其管理的2只以上基金认购的,视为一个发行对象.信托公司作为发行对象,只能以自有资金认购.</t>
  </si>
  <si>
    <t>柳安喜,张艺林,吴青,彭纯心,刘小山,贺佐智,蒋幼玲,文芳,王瀚,卢炜,赵洁,夏凯,李荣,李汉兵,胡鹏飞,梅辉冠,杜东标,吕露,汤胜,胡红卫;张晨民,赵慧琴,新余市仙女湖区盛瑞泰和投资管理中心(有限合伙),新疆盛世诚金股权投资合伙企业(有限合伙),上海溱鼎创业投资管理中心(有限合伙),吉林省卓创众银股权投资基金合伙企业(有限合伙),宁波宝鼎高科股权投资合伙企业(有限合伙),深圳前海盛世宜金投资企业(有限合伙),王宗华,王富强,邓维.</t>
  </si>
  <si>
    <t>云南电网有限责任公司</t>
  </si>
  <si>
    <t>农银国际(湖南)投资管理有限公司(潇湘兴旺资产管理计划),深圳市光大财富资产管理有限公司,彭长虹,北信瑞丰基金管理有限公司(北信瑞丰基金丰庆71号资产管理计划),王涛,上海今港资产管理有限公司(今港趋势证券投资基金)</t>
  </si>
  <si>
    <t>不超过5名特定投资者.</t>
  </si>
  <si>
    <t>云南电网有限责任公司在内的不超过10名特定投资者.该等发行对象为符合中国证监会规定的证券投资基金管理公司,证券公司,信托投资公司(以其自有资金),财务公司,保险机构投资者,合格境外机构投资者,其它境内法人投资者和自然人等.发行对象应符合法律,法规规定的条件.</t>
  </si>
  <si>
    <t>赵国安,刘昕,薛琳强和丰宁宁.</t>
  </si>
  <si>
    <t>山东怡力电业有限公司</t>
  </si>
  <si>
    <t>不超过10名(含10名)特定投资者.发行对象的范围为:证券投资基金管理公司,证券公司,信托公司(以其自有资金),财务公司,保险机构投资者及其他合格投资者等.</t>
  </si>
  <si>
    <t>本次非公开发行对象为不超过10名特定投资者,特定对象包括证券投资基金管理公司,证券公司,信托投资公司(以其自有资金认购),财务公司,保险机构投资者,合格境外机构投资者等符合相关规定条件的法人,自然人或其他合格投资者.</t>
  </si>
  <si>
    <t>山东科瑞钢板有限公司,山东永利不锈钢科技有限公司,远博实业发展有限公司,青岛仁创科技发展有限公司</t>
  </si>
  <si>
    <t>张海政,周洪花,赵金凤,卢振杰,延树港</t>
  </si>
  <si>
    <t>不超过10名特定对象,包括符合中国证监会规定的证券投资基金管理公司,证券公司,信托投资公司,财务公司,保险机构投资者,合格境外机构投资者(含上述投资者的自营账户或管理的投资产品账户),以及其他法人和自然人投资者.</t>
  </si>
  <si>
    <t>舟山橙思众想股权投资合伙企业(有限合伙),舟山信立传视股权投资合伙企业(有限合伙),舟山信传股权投资合伙企业(有限合伙),杭州老板电器股份有限公司及杭州金投智汇创业投资合伙企业(有限合伙)</t>
  </si>
  <si>
    <t>天津东安兄弟有限公司,达孜东安创业股权投资中心(有限合伙),达孜天车股权投资中心(有限合伙),达孜天滨发展股权投资中心(有限合伙)和达孜众立发展股权投资中心(有限合伙).</t>
  </si>
  <si>
    <t>武汉汇森投资有限公司,胡余友,唐小林.</t>
  </si>
  <si>
    <t>发行对象为不超过5名特定投资者,包括证券投资基金管理公司,证券公司,财务公司,资产管理公司,保险机构投资者,信托公司(以其自有资金),QFII以及其他合格的投资者</t>
  </si>
  <si>
    <t>包括常熟市天恒投资管理有限公司在内的不超过5名(含5名)符合条件的特定投资者,包括证券投资基金,保险机构投资者,信托投资公司,财务公司,证券公司,合格境外机构投资者,自然人及其他符合法定条件的合格投资者.</t>
  </si>
  <si>
    <t>朱骏,梁志恒,陶青长,孙亚光,乔广林,雷磊,王涛,朱宁,王宏建.</t>
  </si>
  <si>
    <t>本次非公开发行对象为包括公司控股股东新疆汉森股权投资管理有限合伙企业在内的不超过10名特定对象.除公司控股股东外,其他发行对象为符合中国证监会规定的特定投资者,包括证券投资基金,保险机构投资者,信托投资公司,财务公司,证券公司,合格境外机构投资者(QFII)和其他机构投资者,自然人等符合法律法规规定条件的不超过9名的特定投资者.</t>
  </si>
  <si>
    <t>发行对象为符合中国证监会规定的证券投资基金管理公司,证券公司,信托投资公司,财务公司,保险机构投资者,合格境外机构投资者,其它机构投资者及自然人等合计不超过5名特定对象.</t>
  </si>
  <si>
    <t>不超过十名符合条件的特定对象(包括上市公司控股股东蕙富骐骥同一控制下符合条件的特定对象)</t>
  </si>
  <si>
    <t>王勇,楚立,宋金虎,师晓华,李娜,神州高铁技术股份有限公司</t>
  </si>
  <si>
    <t>不超过 5 名特定投资者</t>
  </si>
  <si>
    <t>本次非公开发行股票的发行对象为不超过十名的特定投资者,包括符合中国证监会规定的证券投资基金管理公司,证券公司,财务公司,资产管理公司,保险机构投资者,信托投资公司,合格的境外机构投资者以及其他机构投资者,自然人.</t>
  </si>
  <si>
    <t>北京智度德普股权投资中心(有限合伙),上海亦复壹投资管理合伙企业(有限合伙), 计宏铭 ,罗川, 袁聪, 缪志坚, 徐锋 ,北京盈聚思成投资管理中心(有限合伙), 上海易晋网络科技有限公司, 上海今耀投资控股有限公司, 拉萨经济技术开发区智恒咨询有限公司 ,深圳市隽川科技有限公司 ,深圳市零零伍科技有限公司 ,刘伟 ,深圳市来玩科技有限公司 ,深圳市前海信中鼎股权投资合伙企业(有限合伙),昱烽晟泰投资管理有限公司 ,上海翌卓投资管理有限公司 ,张丽芬, 深圳市前海新合力投资管理有限公司, 潘耀坚,深圳市永兴正科技有限公司 ,深圳市锋行天下科技有限公司 ,深圳市红煌科技有限公司</t>
  </si>
  <si>
    <t>郝廷艳,杨兴志,胡奎,潘先文,胡家弟,郝廷革,廖鸿建,胡家芬,石世华,廖祖彪,郝晓兰,白和伦,邓柏林,杨海波,杨曾涛,廖梅</t>
  </si>
  <si>
    <t>证券投资基金管理公司,证券公司,信托投资公司,财务公司,保险机构投资者,合格境外机构投资者,其它境内法人投资者和自然人等共计不超过10名符合中国证监会及其他有关法律,法规规定的特定对象.</t>
  </si>
  <si>
    <t>须为符合规定的证券投资基金管理公司,证券公司,信托投资公司,财务公司,保险机构投资者,合格境外机构投资者以及其他境内法人投资者,自然人.</t>
  </si>
  <si>
    <t>汕头市天际有限公司,吴锭延</t>
  </si>
  <si>
    <t>深圳市地铁集团有限公司</t>
  </si>
  <si>
    <t>山南弘扬投资管理有限公司,上海双鹰投资管理有限公司,新华都实业集团股份有限公司,上海奥佳投资管理有限公司,上海奔腾电工有限公司,乔光豪等106名自然人股东</t>
  </si>
  <si>
    <t>深圳前海全新好金融控股投资有限公司,张燕,李正清</t>
  </si>
  <si>
    <t>刘春河,海通开元投资有限公司,上海海桐信兮投资中心(有限合伙),李平,杜力,叶椿建,宁波梅花顺世天使投资合伙企业(有限合伙),北京凤凰祥瑞互联投资基金(有限合伙),北京含德厚城企业管理中心(有限合伙),黄明明,北京安芙兰国泰创业投资有限公司,上海朗闻信琥投资合伙企业(有限合伙).</t>
  </si>
  <si>
    <t>辽宁昆仑投资管理有限公司,周莉,江海山,孙晓天,杜玉玲,傅筱梅,孙大忠,张博,刘峥嵘,连峰,刘大宇,于福生,刘伟,沈力丽,曾上游,侯艳波,王斌,陈勇,徐荣根,聂国睿,江淑芹,王云理,李淑梅,张宁,张岩鸿,江阳康,衣宁,马秀丽,侯丽波,陈静珠,娄岩斌,殷勤,燕鹏,王健,王晓东,康伟,庞淑萍,李素红,郭泽强,马杰,李华,李子健,郭锐,程作之,全劲松,李国胜,刘广宁,田利国,董明,张浩,孙玉成,孙殿伟,熊燕,李占全,刘洪朗,李家鹏,张传捷,郭士娟,李为理,周晶,陈卫生,彭尚文,果梅英,张冬梅,吕丽俊,潘李明,候绪民,韩方,冯延东,李秋生,陈晓榕,蔡忠贤,王时宗,李华伟,朱庆志,丁勇,孙克明,张国成,周建民,孙奎贤,王军,张丽军,魏利青,高海泳</t>
  </si>
  <si>
    <t>长城影视文化企业集团有限公司,杭州欢游股权投资基金管理合伙企业(有限合伙),东莞裕明电子科技有限公司</t>
  </si>
  <si>
    <t>本次非公开发行股票的发行对象为包括公司控股股东浙报传媒控股集团有限公司在内的符合中国证券监督管理委员会规定条件的不超过10名的特定对象.除浙报控股外,其他发行对象的范围为:符合中国证监会规定的证券投资基金管理公司,证券公司,信托投资公司,财务公司,保险机构投资者,合格境外机构投资者及其它符合法律法规规定的合格投资者等不超过9名的特定投资者.</t>
  </si>
  <si>
    <t>何志,申万宏源-福安药业-汪天祥-定向资产管理计划,申万宏源领航 200 号集合资产管理计划,深圳市德诺和太一号投资中心(有限合伙),杭州中证大道慧金投资 股权投资 管理合伙企业( 有限合伙).</t>
  </si>
  <si>
    <t>深圳华侨城股份有限公司,李坚,文红光,贾宝罗</t>
  </si>
  <si>
    <t>不超过10名的特定投资者,包括符合中国证监会规定的证券投资基金管理公司,证券公司,财务公司,保险机构投资者,信托投资公司(以其自有资金认购),合格境外机构投资者等符合相关规定条件的法人,自然人或其他合格投资者.</t>
  </si>
  <si>
    <t>德邦-东北制药复兴1号定向资产管理计划</t>
  </si>
  <si>
    <t>广东优创投资有限公司,皮涛涛,新疆众信昆仑股权投资合伙企业(有限合伙)</t>
  </si>
  <si>
    <t>发行对象为证券投资基金管理公司,证券公司,信托投资公司,财务公司,保险机构投资者,合格境外机构投资者,其他境内法人投资者和自然人等共计不超过10名符合中国证监会及其他有关法律,法规规定的特定对象.</t>
  </si>
  <si>
    <t>华夏人寿保险股份有限公司,北京信中利股权投资中心(有限合伙),深圳市创东方富凯投资企业(有限合伙),北京龙啸天下股权投资中心(有限合伙),北京龙舞九霄股权投资中心(有限合伙),杨勇,曾勇,朱松,张晶.</t>
  </si>
  <si>
    <t>本次发行对象不超过 5 名,包括符合规定条件的证券投资基金管理公司,证券公司,信托投资公司,财务公司,保险机构投资者,合格境外机构投资者,其他境内法人投资者和自然人等合法投资者.</t>
  </si>
  <si>
    <t>宁波华旗瑞吉投资管理合伙企业(有限合伙), 和诚智益定增 1 号证券投资基金, 长城人寿保险股份有限公司, 上海洪鑫源实业有限公司, 广州蕙富盛发投资合伙企业(有限合伙) , 平安大华-君心盈泰互联网健康产业投资基金 1 号资管计划, 深圳市赤松成德投资管理有限公司赤松成德三号基金, 上海沃红投资管理合伙企业(有限合伙) , 天津鼎杰资产管理有限公司.</t>
  </si>
  <si>
    <t>宁波峰梅实业有限公司,申重行和上海泛石投资咨询企业(有限合伙).</t>
  </si>
  <si>
    <t>喻会蛟,张小娟,杭州阿里创业投资有限公司,上海光锐投资中心(有限合伙),平潭沣恒投资管理合伙企业(有限合伙),平潭圆鼎一期投资合伙企业(有限合伙)和祺骁(上海)投资中心(有限合伙)</t>
  </si>
  <si>
    <t>深圳乐丰投资管理有限公司,北京凤凰祥瑞互联投资基金(有限合伙),杜力,吴世春和刘春河.</t>
  </si>
  <si>
    <t>本次募集配套资金拟向不超过10名符合条件的特定投资者非公开发行,特定投资者包括符合法律法规规定的境内产业投资者,证券投资基金管理公司,证券公司,信托投资公司,财务公司,保险机构投资者,合格境外机构投资者,自然人投资者以及其他合法投资者等.</t>
  </si>
  <si>
    <t xml:space="preserve">中交房地产集团有限公司 ,中国房地产开发集团有限公司 </t>
  </si>
  <si>
    <t>袁帆,高媛,彭兆远,丁煜,戎浩军,赵俊儒,杨荣富,向慧川,新余市凯亚投资中心(有限合伙),海通开元投资有限公司,深圳市前海厚安基金管理有限公司和深圳市凯富基金管理有限公司</t>
  </si>
  <si>
    <t>王刚,镇江银河创业投资有限公司,高雅萍,镇江红土创业投资有限公司,深圳市创新投资集团有限公司,南京优势股权投资基金(有限合伙),镇江艾柯赛尔投资管理合伙(有限合伙),吴江富坤赢通长三角科技创业投资中心(有限合伙),深圳市红土信息创业投资有限公司,徐州淮海红土创业投资有限公司,昆山红土高新创业投资有限公司.</t>
  </si>
  <si>
    <t>西安普明物流贸易发展有限公司</t>
  </si>
  <si>
    <t>四川三洲特种钢管有限公司,中国核动力研究设计院,华夏人寿保险股份有限公司</t>
  </si>
  <si>
    <t>四川三洲特种钢管有限公司,中广核资本控股有限公司,西藏国核富盈股权投资合伙企业(有限合伙),西藏广合股权投资合伙企业(有限合伙),北京永图沃通投资管理中心(有限合伙),北京中合国能投资管理合伙企业(有限合伙),北京北加凯隆投资咨询有限公司,成都信合精诚股权投资基金管理中心(普通合伙)</t>
  </si>
  <si>
    <t xml:space="preserve">杨超 ,雷建 ,陈兆滨 ,鲁武英 ,毛智才 ,江勇 </t>
  </si>
  <si>
    <t>金科控股集团有限公司,王健,上海君煜投资中心(有限合伙),杭州艾泽拉思投资管理合伙企业(有限合伙),绍兴上虞硅谷科信投资合伙企业(有限合伙)</t>
  </si>
  <si>
    <t>哈尔滨投资集团有限责任公司,黑龙江省大正投资集团有限责任公司,中国华融资产管理股份有限公司,中融国际信托有限公司,齐齐哈尔市财政局,伊春农村商业银行股份有限公司金鹏支行,中植企业集团有限公司,伊春市银建经贸有限公司,黑龙江省南岔林业局</t>
  </si>
  <si>
    <t>重庆国信投资控股有限公司</t>
  </si>
  <si>
    <t>裘德荣,雷华,裘韧,缪贵忠,熊建国,广西荣冠投资有限公司,广西南宁盈冠投资合伙企业(有限合伙)</t>
  </si>
  <si>
    <t>裘德荣,雷华,裘韧,熊建国,缪贵忠,南昌华宗投资管理中心(有限合伙),湖州中植融云投资有限公司,湖州明道德利资产管理合伙企业(有限合伙)</t>
  </si>
  <si>
    <t>符合中国证监会规定的证券投资基金管理公司,证券公司,信托投资公司,财务公司,保险机构投资者,合格境外机构投资者,其它境内法人投资者和自然人等不超过 5 名的特定投资者.</t>
  </si>
  <si>
    <t>募集配套资金的发行对象为不超过10名(含10名)符合条件的特定投资者,包括证券投资基金,保险机构投资者,信托投资公司,财务公司,证券公司,合格境外机构投资者,自然人及其他符合法定条件的合格投资者.</t>
  </si>
  <si>
    <t>杨军,张少华,许桂琴,朱鹏,王彬彬,北京乐教融智投资发展合伙企业(有限合伙),北京嘉汇金源投资发展合伙企业(有限合伙).</t>
  </si>
  <si>
    <t>高丽,高树金,上海丽锦股权投资管理合伙企业(有限合伙),上海永俪投资管理合伙企业(有限合伙),上海丽和投资管理合伙企业(有限合伙),上海赢丽投资管理合伙企业李婕,周磊</t>
  </si>
  <si>
    <t>程力栋,张辉,陈立强,袁广,齐立薇,余杨,周经,浙江君越创业投资有限公司,南京雪人文化传播有限公司,上海怡艾实业有限公司,诸暨海讯投资有限公司,宁波安丰众盈创业投资合伙企业(有限合伙),北京丰实联合投资基金(有限合伙),深圳市君丰恒利投资合伙企业(有限合伙),上海君丰银泰投资合伙企业(有限合伙),杭州智汇欣隆股权投资基金合伙企业(有限合伙),上海匀艺投资合伙企业(有限合伙)</t>
  </si>
  <si>
    <t>天原集团第1期员工持股计划定向资产管理计划,成都胜恒科技有限公司</t>
  </si>
  <si>
    <t>本次拟募集配套资金对象的发行对象为符合中国证监会规定的证券投资基金管理公司,证券公司,信托投资公司,财务公司,保险机构投资者,其他境内法人投资者和自然人等不超过5名合格投资者.</t>
  </si>
  <si>
    <t>向陕西延长石油(集团)有限责任公司及其他不超过9名特定投资者非公开发行.该等发行对象为符合中国证监会规定的证券投资基金管理公司,证券公司,信托投资公司(以其自有资金),财务公司,保险机构投资者,合格境外机构投资者,其它境内法人投资者和自然人等.</t>
  </si>
  <si>
    <t>振兴集团有限公司</t>
  </si>
  <si>
    <t>本次配套募集资金发行对象为符合中国证监会规定的证券投资基金管理公司,证券公司,信托投资公司(以其自有资金),财务公司,保险机构投资者,合格境外机构投资者,其它境内法人投资者和自然人等.</t>
  </si>
  <si>
    <t xml:space="preserve">本次配套融资的股份发行方式为非公开发行,发行对象为证券投资基金管理公司,证券公司,信托投资公司,财务公司,保险机构投资者,合格境外机构投资者,其它境内法人投资者和自然人等共计不超过10名符合中国证监会及其他有关法律,法规规定的特定对象. </t>
  </si>
  <si>
    <t>绿旗科技集团有限公司,新余天科投资管理中心(有限合伙),聚和兄弟控股有限公司,新余寰慧投资管理中心(有限合伙),新余天鹰合正投资管理合伙企业(有限合伙),北京寰慧资产管理有限公司,新余绿蓉投资管理中心(有限合伙),新余源问投资管理中心(有限合伙),重庆中科建设(集团)有限公司</t>
  </si>
  <si>
    <t>东营东创投资合伙企业(有限合伙),九江昊诚投资管理中心(有限合伙)及国金润达惠员工持股1号定向资产管理计划,刘辉先生和朱文怡女士</t>
  </si>
  <si>
    <t>王再添,陈金梅,邱晓敏,吴福荣,陈清岳,周兴平,厦门市翔安区鼎海龙投资合伙企业(有限合伙)</t>
  </si>
  <si>
    <t>联想控股股份有限公司,青海华控科技创业投资基金(有限合伙),北京鹤鸣永创投资管理中心(有限合伙),拉萨经济技术开发区台宝南山,创业投资管理中心(有限合伙),天津众英桥投资管理企业(有限合伙),北京昆仑新正创业投资中心(有限合伙),中国大地财产保险股份有限公司,苏州太平国发新融投资企业(有限合伙),北京海德润正投资有限公司,太平人寿保险有限公司,北京蓝色光标品牌管理顾问股份有限公司,北京秦岭瑞才科技中心(有限合伙),苏州市苏信创业投资有限公司,深圳市厚德前海股权投资基金合伙企业(有限合伙),民航股权投资基金(有限合伙),北京君合瑞才投资管理中心(有限合伙),北京盈生创新科技有限责任公司,古玉资本管理有限公司,北京青城正恒创业投资中心(有限合伙),北京梅泰诺通信技术股份有限公司,北京未名雅集投资管理中心(有限合伙),北京创金兴业投资中心(有限合伙),王荣国,房建国,苏勇等22个自然人股东</t>
  </si>
  <si>
    <t>确定的不超过5名特定投资者,具体包括符合中国证监会规定的证券投资基金管理公司,证券公司,信托投资公司,财务公司,保险机构投资者,合格境外机构投资者以及其他法人和自然人投资者.</t>
  </si>
  <si>
    <t>深圳合众合投资有限公司,深圳光启创新投资有限公司,深圳星睿信息投资合伙企业(有限合伙),深圳市天元房地产顾问有限公司,深圳市享裕供应链有限公司,深圳嘉兴达股权投资有限公司,深圳市永熙合众投资企业(有限合伙),苏州博通仁智投资中心(有限合伙),厦门佳信投资发展有限公司,武汉东桐投资有限公司,利青,舒瑞云,曹益,杜倩,贺永法,茅智华,濮健,张宏斌,马辉申,陈霖</t>
  </si>
  <si>
    <t>本次非公开发行对象为不超过10名符合法律,法规的投资者,包括证券投资基金管理公司,证券公司,信托投资公司,财务公司,保险机构投资者,合格境外机构投资者以及其他机构投资者,自然人等特定对象</t>
  </si>
  <si>
    <t>梅林,梅立,周红艳,王丹,魏凯,冯永强,上海亿成科技有限公司,上海复星创富股权投资基金合伙企业(有限合伙),上海云街股权投资管理合伙企业(有限合伙),安徽和熙创业投资合伙企业(有限合伙),上海汇嘉创业投资有限公司,杨建兴.</t>
  </si>
  <si>
    <t>黄亮,华为</t>
  </si>
  <si>
    <t xml:space="preserve">符合中国证监会规定的证券投资基金管理公司,证券公司,信托投资公司,财务公司,保险机构投资者,合格境外机构投资者,其他境内法人投资者和自然人等不超过 5 名特定投资者. </t>
  </si>
  <si>
    <t>浙江万盛达实业有限公司</t>
  </si>
  <si>
    <t>中国人保资产管理股份有限公司,大连东软控股有限公司以及刘世强</t>
  </si>
  <si>
    <t>本次非公开发行对象为包括公司控股股东上海中能企业发展(集团)有限公司在内的符合中国证监会规定条件的证券投资基金管理公司,证券公司,信托投资公司,财务公司,保险机构投资者,合格境外机构投资者,其他境内法人投资者和自然人等不超过十名特定投资者.</t>
  </si>
  <si>
    <t>不超过10名的特定投资者发行股份,除控股股东成都博瑞投资控股集团有限公司以外的其他特定投资者为符合规定条件的证券投资基金管理公司,证券公司,信托投资公司,财务公司,保险机构投资者,合格境外机构投资者,其他境内法人投资者和自然人等合法投资者.</t>
  </si>
  <si>
    <t>吴文洲,陈色桃,陈穗霞,刘壮超,胡浩澈,吴旭舟,吴友平,钟伟,刘正福,陈蓉,陈明新,刘佳特,石菲,吴丹莉,张征,周恩远,深圳市宝利泉实业有限公司,詹前彬,曾凡彬,弘信控股有限公司,深圳市协迅实业有限公司,孙同华,广州蕙富君奥投资合伙企业(有限合伙),广州汇垠成长投资企业(有限合伙),佛山睿和成长投资中心(有限合伙),新余宇轩二期投资管理中心(有限合伙),深圳市聚兰德股权投资基金合伙企业(有限合伙),天津纳兰德股权投资基金合伙企业(有限合伙)</t>
  </si>
  <si>
    <t>发行对象为包括控股股东上海沪瑞实业有限公司在内的不超过十名的特定对象.除上海沪瑞实业有限公司外,其他发行对象的范围为:符合法律法规规定的证券投资基金管理公司,证券公司,信托投资公司,财务公司,保险机构投资者,合格境外机构投资者及其他符合法律法规规定的法人,自然人或其他合格投资者等.</t>
  </si>
  <si>
    <t>程雪平,俞思敏,诸一楠</t>
  </si>
  <si>
    <t>本次募集配套资金采取非公开发行方式.本次发行对象为控股股东杜方及其他不超过 9 名特定对象.除杜方外,其他的发行对象为符合中国证监会规定的证券投资基金管理公司,证券公司,信托投资公司,财务公司,保险机构投资者,合格境外机构投资者及其他符合相关规定条件的法人,自然人和合法投资者.</t>
  </si>
  <si>
    <t>新余卓恩投资管理中心(有限合伙),何华强,许教源</t>
  </si>
  <si>
    <t>本次非公开发行股票的发行对象不超过五名,包括符合法律法规规定的证券投资基金管理公司,证券公司,信托投资公司,财务公司,保险机构投资者,合格境外机构投资者及其他境内法人投资者和自然人.证券投资基金管理公司以其管理的 2 只以上基金认购的,视为一个发行对象;信托投资公司作为发行对象的,只能以自有资金认购.</t>
  </si>
  <si>
    <t>包括公司控股股东四川省铁路产业投资集团有限责任公司在内的不超过10名特定对象.除四川省铁路产业投资集团有限责任公司外,其他发行对象为符合中国证监会规定的证券投资基金管理公司,证券公司,信托投资公司,财务公司,资产管理公司,保险机构投资者,合格境外机构投资者(含上述投资者的自营账户或管理的投资产品账户)等机构投资者,以及符合中国证监会规定的其他法人,自然人或者其他合法组织.</t>
  </si>
  <si>
    <t>袁亚非,刘益谦</t>
  </si>
  <si>
    <t>向包括南通产业控股集团有限公司在内的不超过10名特定对象,除南通产控之外的其他发行对象范围为:本次非公开发行的发行对象为符合相关法律,法规规定的证券投资基金管理公司,证券公司,信托投资公司(以其自有资金),财务公司,保险机构投资者,合格境外机构投资者,资产管理公司以及其他合法机构投资者或自然人投资者等在内的不超过10名特定投资者.</t>
  </si>
  <si>
    <t>拟向特定对象石振祥,陈本顺,石利平,石丽君,尹晓龙,万新强,宿迁普惠管理咨询有限公司</t>
  </si>
  <si>
    <t>厦门当代北方投资管理有限公司,鹰潭市当代管理咨询有限公司,厦门当代南方投资有限公司,</t>
  </si>
  <si>
    <t>樟树市毅炜投资管理中心(有限合伙),卢郁炜</t>
  </si>
  <si>
    <t>李少波,张帆,王飞,北京荷塘探索创业投资有限公司,北京水木长风股权投资中心(有限合伙),建投嘉孚(上海)投资有限公司,长城国融投资管理有限公司,湖南高新财富医疗产业投资企业</t>
  </si>
  <si>
    <t>国机财务有限责任公司,国机资产管理公司,国机精工有限公司,国机资本控股有限公司,合肥通用机械研究院,中国电器科学研究院有限公司,江苏省农垦集团有限公司,江苏苏豪投资集团有限公司,江苏沿海产业投资基金(有限合伙),江苏云杉资本管理有限公司</t>
  </si>
  <si>
    <t>中国机械工业集团有限公司,江苏省农垦集团有限公司</t>
  </si>
  <si>
    <t>陆颖,上海禹和创业投资管理中心(有限合伙),张滨,颜丙军,上海紫晨股权投资中心(有限合伙),刘聪,上海旭强投资中心(有限合伙),刘晓静,江涛</t>
  </si>
  <si>
    <t>本次非公开发行股票的发行对象为不超过10名符合中国证监会规定条件的特定对象,包括符合规定条件的证券投资基金管理公司,证券公司,信托投资公司,财务公司,保险机构投资者,合格境外机构投资者,其它机构投资者及自然人等.</t>
  </si>
  <si>
    <t>沙翔先生,于正刚先生, 嘉兴久禄鑫投资管理合伙企业(有限合伙)</t>
  </si>
  <si>
    <t xml:space="preserve">李建光,罗兰,深圳市凡尔特生物科技有限公司,上海融玺创业投资管理有限公司,杭州戴乐斯投资合伙企业(有限合伙),杭州融高股权投资有限公司,上海德睦投资中心(有限合伙),德同国联(无锡)投资中心(有限合伙),上海晨灿投资中心(有限合伙),朱巧俏,天津达晨创世股权投资基金合伙企业(有限合伙),成都亚商富易投资有限公司,天津达晨盛世股权投资基金合伙企业(有限合伙),深圳市德同富坤创业投资合伙企业(有限合伙),上海杨浦盛维创业投资企业(有限合伙)  </t>
  </si>
  <si>
    <t>不超过十名的特定投资者,包括符合中国证监会规定的证券投资基金管理公司,证券公司,信托投资公司,财务公司,保险机构投资者,合格境外机构投资者以及其他机构投资者,自然人等.</t>
  </si>
  <si>
    <t>上海永达投资控股集团有限公司</t>
  </si>
  <si>
    <t>本次非公开发行面向符合中国证监会规定的证券投资基金管理公司,证券公司,信托投资公司,财务公司,保险机构投资者,合格境外机构投资者以及其他机构投资者,自然人等不超过 5名的特定对象.</t>
  </si>
  <si>
    <t>本次非公开发行股票的发行对象为包括公司控股股东,实际控制人贺国英先生在内的不超过10名特定投资者.除贺国英先生外,其他发行对象须为符合中国证监会规定的证券投资基金管理公司,证券公司,财务公司,资产管理公司,保险机构投资者,信托公司,合格境外机构投资者以及其他合格的投资者等.</t>
  </si>
  <si>
    <t>上海匡时文化艺术股份有限公司,董国强</t>
  </si>
  <si>
    <t>辛德芳,辛立坤和浙江星鹏铜材集团有限公司.</t>
  </si>
  <si>
    <t>本次非公开发行股份募集配套资金的发行对象为符合中国证监会规定的证券投资基金管理公司,证券公司,信托投资公司(以其自有资金),财务公司,保险机构投资者,合格境外机构投资者,其它境内法人投资者和自然人等不超过10名的特定对象.</t>
  </si>
  <si>
    <t>北京海厚泰资本管理有限公司拟设立的契约型基金,杭州昊润资本管理有限公司,深圳市君丰创业投资基金管理有限公司设立的君丰华益基金,上海嘉富诚股权投资基金管理有限公司拟设立的契约型基金,汪海波,上海九骑投资合伙企业(有限合伙),阮元,徐智勇,拉萨智度德诚创业投资合伙企业(有限合伙),李振</t>
  </si>
  <si>
    <t>国美控股集团有限公司,西藏紫光展锐投资有限公司,三边国际贸易(北京)有限公司</t>
  </si>
  <si>
    <t>本次非公开发行的发行对象为符合相关法律,法规规定的证券投资基金管理公司,证券公司,信托投资公司,财务公司,保险机构投资者,合格境外机构投资者以及其他符合法律法规规定的合格投资者等不超过十名的特定投资者.</t>
  </si>
  <si>
    <t>控股股东厦门象屿集团有限公司在内的符合法律,法规及中国证监会规定的证券投资基金管理公司,证券公司,信托投资公司,财务公司,保险机构投资者,合格境外机构投资者,其他境内法人投资者和自然人等不超过 10 名的特定对象.</t>
  </si>
  <si>
    <t>成都中小企业融资担保有限责任公司</t>
  </si>
  <si>
    <t>牡丹江华通汽车零部件有限公司,上海中静创业投资有限公司,牡丹江鑫汇资产投资经营公司,国盛华兴投资有限公司以及马佳,冯可,王树春,刘杰,夏平,李守春,宫业昌,赵文举</t>
  </si>
  <si>
    <t>堆龙中星微管理咨询有限公司 ,南通圣达投资合伙企业(有限合伙),堆龙中启星管理咨询有限公司 ,南通中辰微信息技术有限公司 ,南通翰瑞信息咨询中心(有限合伙),南通六合信息咨询中心(有限合伙)</t>
  </si>
  <si>
    <t>浙江省教育国际交流协会,麻亚炜,浙江省教育考试院,杭州鑫通投资合伙企业(有限合伙),滕文峥,王秋琴,吴凡,黄烨,胡嘉西,李莹,宋绍丽,王海苹,王峥,王琳玲</t>
  </si>
  <si>
    <t>杭州浩红投资管理有限公司,杭州越群投资咨询合伙企业(有限合伙),高志刚,朱伟海,何航,中国-比利时直接股权投资基金</t>
  </si>
  <si>
    <t>新余信宏铭投资合伙企业(有限合伙),北京捷成世纪科技股份有限公司,广发信德投资管理有限公司,新余云顶合智投资合伙企业(有限合伙),深圳市万志投资企业(有限合伙),新余高新区众贝投资管理中心(有限合伙)</t>
  </si>
  <si>
    <t>本次募集配套资金发行股份的发行对象为符合中国证监会规定的证券投资基金管理公司,证券公司,信托投资公司,财务公司,保险机构投资者,合格境外机构投资者,其他境内法人投资者和自然人等不超过 5 名的其他特定对象.</t>
  </si>
  <si>
    <t>国购投资有限公司</t>
  </si>
  <si>
    <t>任远国</t>
  </si>
  <si>
    <t>隋恒举,李清龙,王宇,许敏,孙峻峰,彭文元及张建平,</t>
  </si>
  <si>
    <t>本次非公开发行股票的发行对象为包括控股股东黑龙江省建设集团有限公司在内的不超过10名特定投资者.发行对象范围为符合规定条件的证券投资基金管理公司,证券公司,信托投资公司,财务公司,保险机构投资者,合格境外机构投资者,其他境内法人投资者和自然人等合法投资者</t>
  </si>
  <si>
    <t>江西汉酷贸易有限公司</t>
  </si>
  <si>
    <t>山西安泰高盛实业有限公司,北京闽兴联合投资管理有限公司,高熙宇</t>
  </si>
  <si>
    <t>福建荣泰亚实业有限公司,西藏云帆投资管理中心(有限合伙),四川鼎祥股权投资基金有限公司,深圳前海盛世迈金投资企业(有限合伙),新余金鼎惠投资管理中心(有限合伙)</t>
  </si>
  <si>
    <t>中邮创业基金管理股份有限公司,江西和君投资管理有限公司,东吴证券股份有限公司,深圳市快付网络技术服务有限公司,深圳市太和东方华胜投资中心(有限合伙)</t>
  </si>
  <si>
    <t>平安养老保险股份有限公司,平安资产管理有限责任公司,深圳市鸿力金通投资管理企业(有限合伙)以及沈静</t>
  </si>
  <si>
    <t>北京海淀科技发展有限公司等北京海科融通支付服务股份有限公司的107名股东</t>
  </si>
  <si>
    <t>南京毅达汇聚股权投资企业(有限合伙),西南证券-超图软件1号定向资产管理计划,王继青,兴证资管鑫众58号集合资产管理计划,谛都融成基金投资(三明)有限公司</t>
  </si>
  <si>
    <t>西宁经济技术开发区青银鑫沅轻工产业投资基金(有限合伙),上海爱华投资管理有限公司</t>
  </si>
  <si>
    <t>宁波上承股权投资合伙企业(有限合伙),浙商聚金员工持股定向资产管理计划,王丽珍,齐鲁资管9826号定向资产管理计划,麻亚炜及杭州褚康投资合伙企业(有限合伙)</t>
  </si>
  <si>
    <t>包括昝圣达在内的不超过十名符合条件的特定对象</t>
  </si>
  <si>
    <t xml:space="preserve">孟宪民,王冰,沈文,温剑锋,崔雪文,厦门荣信博投资合伙企业(有限合伙)(以下简称“荣信博”) , 北京济安金信科技有限公司 (以下简称“济安金信” ) 及上海允程资产管理有限公司 (以下简称“上海允程” ,系“允程鸣人一号私募证券投资基金” 的管理人) </t>
  </si>
  <si>
    <t>湖南昱成投资有限公司,谭岳鑫,谭亦惠</t>
  </si>
  <si>
    <t>本次非公开发行股票的发行对象为包括公司实际控制人陈邦锐在内的不超过 10 名特定对象.除公司实际控制人陈邦锐外,其他发行对象须为符合中国证监会规定的特定对象,包括证券投资基金管理公司,证券公司,信托投资公司,财务公司,保险机构投资者,合格境外机构投资者以及法律法规规定可以购买人民币普通股(A股)股票的其他投资者.</t>
  </si>
  <si>
    <t>本次非公开发行的对象为符合中国证监会规定的证券投资基金管理公司,证券公司,信托投资公司,财务公司,保险机构投资者,合格境外机构投资者,其他境内法人投资者和自然人等不超过10名特定对象.</t>
  </si>
  <si>
    <t>本次非公开发行股票的发行对象为不超过10名(含10名)符合规定条件的证券投资基金管理公司,证券公司,信托投资公司,财务公司,保险机构投资者,合格境外机构投资者,其他境内法人投资者和自然人等特定对象.</t>
  </si>
  <si>
    <t>本次发行股份募集配套资金的发行对象为符合中国证券监督管理委员会规定的证券投资基金管理公司,证券公司,信托投资公司,财务公司,保险机构投资者,合格境外机构投资者,其它境内法人投资者和自然人等不超过10名的其他特定投资者.</t>
  </si>
  <si>
    <t>北京博升优势科技发展有限公司,中国移动通信集团公司,银联商务有限公司</t>
  </si>
  <si>
    <t>广东省广晟资产经营有限公司</t>
  </si>
  <si>
    <t>新余创嘉投资管理合伙企业(有限合伙),新余迅捷投资管理合伙企业(有限合伙),新余时荣投资管理合伙企业(有限合伙)</t>
  </si>
  <si>
    <t>深圳市若彦投资有限公司,曾金辉</t>
  </si>
  <si>
    <t>包括公司控股股东江苏盛和投资有限公司在内的不超过10名(含10名)特定投资者.除公司控股股东外,其他发行对象为符合法律,法规规定的证券投资基金管理公司,证券公司,信托投资公司,财务公司,保险机构投资者,合格境外机构投资者,其他境内法人投资者和自然人等.</t>
  </si>
  <si>
    <t>安徽泰尔控股集团股份有限公司,安徽欣泰投资股份有限公司</t>
  </si>
  <si>
    <t>昆山青商创业投资有限公司,牛朝军,杜娟娟,黄亚福,熊军华,陈琪祥和张楠</t>
  </si>
  <si>
    <t>本次募集配套资金的发行对象不超过10名符合条件的特定投资者,包括证券投资基金管理公司,证券公司,财务公司,资产管理公司,保险机构投资者,信托公司(以其自有资金),QFII以及其他合格的投资者,证券投资基金管理公司以其管理的2只以上基金认购的,视为一个发行对象.</t>
  </si>
  <si>
    <t>发行对象为符合相关规定条件的不超过10名的特定投资者.特定投资者包括符合法律法规规定的境内产业投资者,证券投资基金管理公司,证券公司,信托投资公司,财务公司,保险机构投资者,合格境外机构投资者,自然人投资者以及其他合格投资者等.</t>
  </si>
  <si>
    <t>石河子市同威创智股权投资合伙企业(有限合伙),新余市新盛源投资企业(有限合伙)</t>
  </si>
  <si>
    <t>项海,任松洁,周立新,陈赵扬,周建辉,孙玉珍,杭州钱江中小企业创业投资有限公司</t>
  </si>
  <si>
    <t>符合中国证监会规定的证券投资基金管理公司,证券公司,信托投资公司,财务公司,保险机构投资者,合格境外机构投资者,以及符合中国证监会规定的其他法人,自然人或其他合格的投资者,发行对象不超过5名.</t>
  </si>
  <si>
    <t>深圳市天富锦创业投资有限责任公司</t>
  </si>
  <si>
    <t>宁波银亿控股有限公司</t>
  </si>
  <si>
    <t>本次发行对象为符合法律,法规规定条件的不超过十名特定投资者.发行对象须为符合中国证监会规定的证券投资基金管理公司,证券公司,信托投资公司,财务公司,保险机构投资者,合格境外机构投资者,其它境内法人投资者和自然人等投资者.</t>
  </si>
  <si>
    <t>包括长江鑫远成长1 号定向资产管理产品在内的不超过 10 名特定投资者</t>
  </si>
  <si>
    <t>不超过10名符合条件的特定投资者</t>
  </si>
  <si>
    <t>苏军,廖锦添,方敏和马瑞锋</t>
  </si>
  <si>
    <t>泰豪集团有限公司,胡健,谢建军,张磊,李峰</t>
  </si>
  <si>
    <t>本次非公开发行的发行对象范围为证券投资基金管理公司,证券公司,信托投资公司,财务公司,保险机构投资者,合格境外机构投资者等符合相关规定条件的法人,自然人投资者以及其他合法投资者等不超过10名的特定对象.</t>
  </si>
  <si>
    <t>包括西藏广博环保投资有限责任公司不超过5名(含5名)特定对象.特定发行对象应为符合中国证监会及其他有关法律,法规规定的证券投资基金管理公司,证券公司,信托投资公司,财务公司,保险机构投资者,合格境外机构投资者,其它境内法人投资者和自然人</t>
  </si>
  <si>
    <t>乐清兴乐宝盈投资合伙企业(有限合伙),常州京江美智投资中心(有限合伙),宿州市华创振兴投资管理中心(有限合伙),上海胥然商务服务中心,沈一开,汪晓晨</t>
  </si>
  <si>
    <t>控股股东及实际控制人江春华,方文,罗新伟和陈显龙.</t>
  </si>
  <si>
    <t>包括贵州渔阳贸易有限公司在内的,符合法律法规规定的证券投资基金管理公司,证券公司,信托投资公司(以其自有资金),财务公司,资产管理公司,保险机构投资者,合格境外机构投资者( QFII),自然人以及其他合法投资者等不超过 10 名的特定对象.</t>
  </si>
  <si>
    <t>芜湖义善容管理咨询合伙企业(有限合伙),常州京江美智投资中心(有限合伙),王锐,上海万未投资管理中心(有限合伙),西藏万雨投资管理有限公司,万海闽,汪鸿海,张磊,陈荣龙</t>
  </si>
  <si>
    <t>北京德宝恒生贸易有限公司</t>
  </si>
  <si>
    <t>钟盛,宋颖标</t>
  </si>
  <si>
    <t>发行对象为不超过10名的特定投资者,特定投资者须为符合中国证监会规定的证券投资基金管理公司,证券公司,信托投资公司(以其自有资金),财务公司,保险机构投资者,合格境外机构投资者,其它境内法人投资者和自然人等.发行对象应符合法律,法规规定的条件.</t>
  </si>
  <si>
    <t>不超过5名特定投资者,包括证券投资基金管理公司,证券公司,财务公司,资产管理公司,保险机构投资者,信托公司(以其自有资金),QFII以及其他合格的投资者.</t>
  </si>
  <si>
    <t>不超过5名的特定对象,特定对象须为符合中国证监会规定的证券投资基金管理公司,证券公司,财务公司,保险机构投资者,信托投资公司(以其自有资金认购),合格境外机构投资者等符合相关规定条件的法人,自然人或其他合格投资者.</t>
  </si>
  <si>
    <t>本次的发行对象为孙陶然,联想控股,西藏纳茂投资管理中心(有限合伙),欧阳旭,王芸,拉萨庆德投资中心(有限合伙),西藏自治区国有资产经营公司,祥源控股集团有限责任公司,霍全生,西藏志道投资有限公司共10名投资者.</t>
  </si>
  <si>
    <t>胡健,宁波杰宝投资合伙企业(有限合伙),余弓卜,宁波杰赢投资管理合伙企业(有限合伙),杭州科发创业投资合伙企业(有限合伙),成海林,浙江中赢资本投资合伙企业(有限合伙),宁波市科发股权投资基金合伙企业(有限合伙),浙江赛盛投资合伙企业(有限合伙),宁波赛伯乐甬科股权投资合伙企业(有限合伙),杭州赛伯乐晨星投资合伙企业(有限合伙),宁波市科发二号股权投资基金合伙企业(有限合伙),李爱明,郭兆滨,张磊,谢建军</t>
  </si>
  <si>
    <t>深圳市新鸿鹄科技有限公司</t>
  </si>
  <si>
    <t>张亦斌和马玲芝 2 名特定投资者</t>
  </si>
  <si>
    <t>长沙华福康投资有限公司,长沙君清投资有限公司,广东君心盈泰投资管理有限公司拟设立的君心盈泰知光1 号证券投资基金,中信建投基金管理有限公司拟设立的资产管理计划</t>
  </si>
  <si>
    <t>泰安市国泰民安投资集团有限公司,泰安市和达投资中心(有限合伙),泰安市新义投资中心(有限合伙),泰安市万吉投资中心(有限合伙),泰安市鸿潮投资中心(有限合伙),泰安市浩展投资中心(有限合伙),泰安市昌源投资中心(有限合伙),泰安市锦绣投资中心(有限合伙),泰安市兴和投资中心(有限合伙),泰安市顺昌投资中心(有限合伙),泰安市凡业投资中心(有限合伙),贾同春,任绪连,薛玉利,曹志强,朱腾高,吕文洋,张彦修,万广进,任雪,米为民,张建春,朱经华,李作义,杨正波,钱凯,付廷环,孟兆远,秦庆文,郝奎燕,段振涛,孟繁荣,毕忠,康志国,王力峰,岳荣亮,黄荣泉,袁传秋,徐福银,张广淼,徐国刚,陈歆阳,李秀华,刘美,张纪俊,房冬华</t>
  </si>
  <si>
    <t>本次发行对象范围为产业投资者,证券投资基金管理公司(以其管理的2只以上基金认购的,视为一个发行对象),证券公司,信托投资公司(以自有资金认购),财务公司,保险机构投资者,合格境外机构投资者,自然人投资者以及其他合法投资者等不超过10家符合相关法律法规规定的特定对象</t>
  </si>
  <si>
    <t>高一文,樊真</t>
  </si>
  <si>
    <t>包括控股股东及实际控制人刘晓东在内的不超过 10 名符合中国证监会规定条件的特定对象,包括符合规定条件的证券投资基金管理公司,证券公司,信托投资公司,财务公司,保险机构投资者,合格境外机构投资者,其它机构投资者及自然人等.</t>
  </si>
  <si>
    <t>铁牛集团有限公司,武汉天风智信投资中心(有限合伙),嘉兴熙峰投资合伙企业(有限合伙),杭州红旭泰股权投资合伙企业(有限合伙),杭州金锋投资管理合伙企业(有限合伙),杭州金葵股权投资合伙企业(有限合伙)</t>
  </si>
  <si>
    <t>博康控股集团有限公司,新奥资本管理有限公司,张滔,上海复星创富股权投资基金合伙企业(有限合伙),杨志诚,杨宇,田志伟,英特尔产品(成都)有限公司,深圳市创新投资集团有限公司,宁波智望博浩创业投资合伙企业(有限合伙),浙江红土创业投资有限公司,深圳市海德润创业投资企业(有限合伙),宁波天堂硅谷合众股权投资合伙企业(有限合伙),浙江台州天堂硅谷合盈创业投资有限公司,浙江天堂硅谷长泰创业投资合伙企业(有限合伙),李璞,田广,上海慧添投资管理有限公司,上海信添投资管理有限公司,张善海,石家庄岚韵电子科技有限公司,庞谦,毛丰伟,虞向东,王野青,周功禹,章琦,周农,唐斌,翟芳</t>
  </si>
  <si>
    <t>四川省宜宾普什集团有限公司</t>
  </si>
  <si>
    <t>本次发行的发行对象为不超过5名(含5名)特定对象.发行对象应为符合中国证监会及其他有关法律,法规规定的证券投资基金管理公司,证券公司,信托投资公司,财务公司,保险机构投资者,合格境外机构投资者,其它境内法人投资者和自然人等</t>
  </si>
  <si>
    <t>华侨城集团公司,南京创毅投资管理中心(有限合伙) ,微鲸科技有限公司 ,北京云诺投资中心(有限合伙),北京云世纪投资中心(有限合伙) ,宁波赛特股权投资合伙企业(有限合伙)</t>
  </si>
  <si>
    <t>包括公司实际控制人控制的上海世茂建设有限公司在内的不超过十名的特定对象.除上海世茂建设有限公司外的发行对象为符合中国证监会规定的证券投资基金管理公司(以其管理的2只以上基金认购的,视为一个发行对象),证券公司,信托投资公司(以自有资金认购),财务公司,保险机构投资者,合格境外机构投资者,其他境内法人投资者和自然人.</t>
  </si>
  <si>
    <t>中车产业投资有限公司</t>
  </si>
  <si>
    <t>樟树市凌空投资管理中心(有限合伙),黄河</t>
  </si>
  <si>
    <t>符合规定条件的证券投资基金管理公司,证券公司,信托投资公司(以其自有资金认购),财务公司,保险机构投资者,合格境外机构投资者,其它机构投资者及自然人等不超过10名的特定对象</t>
  </si>
  <si>
    <t>本次非公开发行股票的发行对象为不超过十名的特定投资者,包括境内注册的证券投资基金管理公司,证券公司,财务公司,资产管理公司,保险机构投资者,信托公司(以其自有资金), 合格境外机构投资者以及其他合格的投资者等.</t>
  </si>
  <si>
    <t>本次非公开发行股票的发行对象为不超过10名特定对象,包括符合法律法规规定的证券投资基金管理公司,证券公司,信托投资公司,财务公司,保险机构投资者,合格境外机构投资者,自然人投资者以及其他合法投资者等</t>
  </si>
  <si>
    <t>东莞市新世纪科教拓展有限公司,北京郁金香财富资本管理中心(有限合伙),东莞市雁裕实业投资有限公司,利得资本-利得安盈定增1号资产管理计划,丰煜稳盈玖号基金</t>
  </si>
  <si>
    <t>本次非公开发行的发行对象为不超过 10 名特定投资者,包括符合中国证监会规定条件的证券投资基金管理公司,证券公司,信托投资公司,财务公司,资产管理公司,保险机构投资者,合格境外机构投资者,其他境内法人投资者和符合相关条件的自然人.</t>
  </si>
  <si>
    <t>武汉志诚泰和投资有限公司,付文,任伟,丁宝胜,张占青,刘少炎,李永贵,朱丽华,蓝兴宁,蔡文俊,李秋季,林勇,凌强,任红凌,叶华,李智,张为,彭国华,朱雨,朱纪德,吴保华,任晋,周玉堂,陈峰,刘乃源,韩薇,舒新莲,姜泠</t>
  </si>
  <si>
    <t>钟百胜,腾邦国际第二期员工持股计划,南京唯谟投资企业(有限合伙),华谊创星孚惠成长(天津)资产管理中心(有限合伙),深圳市前海栖凤梧桐投资企业(有限合伙)</t>
  </si>
  <si>
    <t>本次非公开发行股票的发行对象为符合相关法律,法规规定的证券投资基金管理公司,证券公司,信托投资公司,财务公司,保险机构投资者,合格境外投资者及其他合格投资者等符合法律法规规定的合计不超过十名的特定对象.</t>
  </si>
  <si>
    <t>李先桃,吴军凡,秦本军,蒋小三,唐笑波,浙江天堂硅谷奕新股权投资合伙企业,浙江天堂硅谷合行股权投资合伙企业</t>
  </si>
  <si>
    <t>包含深圳市前海欣诺投资合伙企业(有限合伙)在内的不超过5家特定对象.除深圳市前海欣诺投资合伙企业(有限合伙)以外的其他发行对象为符合规定条件的证券投资基金管理公司,证券公司,信托投资公司,财务公司,保险机构投资者,合格境外机构投资者,其他境内法人投资者和自然人等合法投资者.</t>
  </si>
  <si>
    <t>新奥控股投资有限公司,宿迁新毅德辉投资管理中心(有限合伙)及张滔</t>
  </si>
  <si>
    <t>本次非公开发行 A 股股票的发行对象须为符合规定的证券投资基金管理公司,证券公司,信托投资公司,财务公司,保险机构投资者,合格境外机构投资者以及其他境内法人投资者,自然人等不超过 5 名(含)的特定对象.</t>
  </si>
  <si>
    <t>包括袁亚非先生在内的不超过10名特定投资者非公开发行股份募集配套资金.该等发行对象为符合中国证监会规定的证券投资基金管理公司,证券公司,信托投资公司(以其自有资金),财务公司,保险机构投资者,合格境外机构投资者,其它境内法人投资者和自然人以及其他合法投资者等.</t>
  </si>
  <si>
    <t>蔡志奇,金焱,刘枫,吴宗策</t>
  </si>
  <si>
    <t xml:space="preserve">本次非公开发行的对象为符合中国证监会规定的证券投资基金管理公司,证券公司,信托投资公司,财务公司,保险机构投资者,合格境外机构投资者,法人,自然人以及其他机构投资者等合计不超过 10 名的特定投资者.. </t>
  </si>
  <si>
    <t>不超过5名的特定投资者</t>
  </si>
  <si>
    <t>潘建忠,黄小霞,陈伟,李江</t>
  </si>
  <si>
    <t>龙秋华,龙伟华,李职,深圳启智英联投资发展有限公司,深圳和谐乐耕投资发展有限公司,李泽燕,朱婉艺</t>
  </si>
  <si>
    <t>谭军,覃玉平</t>
  </si>
  <si>
    <t>本次发行股份募集配套资金的发行方式为非公开发行,发行对象为包括公司实际控制人潘建根先生在内的不超过 5 名特定投资者.</t>
  </si>
  <si>
    <t>本次非公开发行股票的发行对象为符合规定条件的证券投资基金管理公司,证券公司,信托投资公司,财务公司,保险机构投资者,合格境外机构投资者,其他境内法人投资者和自然人等不超过十名的特定投资者</t>
  </si>
  <si>
    <t>符合中国证监会规定的特定投资者,包括基金管理公司,证券公司,信托公司,财务公司,保险机构投资者,合格境外机构投资者,其他境内法人投资者和自然人等,全部发行对象不超过10名.</t>
  </si>
  <si>
    <t>本次发行为面向特定对象的非公开发行,最终发行对象不超过10名特定投资者,包括符合中国证监会规定的证券投资基金管理公司,证券公司,信托投资公司,财务公司,保险机构投资者,合格境外机构投资者等机构投资者,自然人及其他合法投资者.</t>
  </si>
  <si>
    <t>山东冠县鑫隆建筑材料有限公司</t>
  </si>
  <si>
    <t>中国信达资产管理股份有限公司,山东聊城华信恒隆商贸有限公司,山东光耀利民企业管理咨询有限公司</t>
  </si>
  <si>
    <t>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宁波市科发股权投资基金合伙企业(有限合伙),北京普思投资有限公司以及大丰匀耀现代服务产业投资基金合伙企业(有限合伙)等12名交易对方</t>
  </si>
  <si>
    <t>宁波梅山保税港区融畅股权投资合伙企业(有限合伙),宁波梅山保税港区韦德投资管理有限责任公司</t>
  </si>
  <si>
    <t>浙江京新控股有限公司,浙江京新药业股份有限公司2016年员工持股计划,浙江天堂硅谷长瑞股权投资合伙企业(有限合伙),上海镜鸾投资管理中心(有限合伙),杭州若沐创业投资合伙企业(有限合伙),曹国熊和石文钰等七名特定对象</t>
  </si>
  <si>
    <t>上海镜缨投资合伙企业(有限合伙),西藏达孜高鹄资产管理有限公司-博元定增基金,中邮创业基金管理股份有限公司,北京丰实鑫隆投资有限公司,康河成长壹号,杨爱华,黄超,李世祥,任杭中.</t>
  </si>
  <si>
    <t>胡先成,成都融通汇达股权投资基金中心(有限合伙) 和贺迎芳</t>
  </si>
  <si>
    <t>证券投资基金管理公司(以其管理的两只以上基金认购的,视为一个发行对象),证券公司,信托投资公司(以自有资金认购),财务公司,保险机构投资者,合格境外机构投资者,其他境内法人投资者和自然人等不超过 10 家符合相关法律法规规定的特定对象</t>
  </si>
  <si>
    <t>天津中路科技发展合伙企业(有限合伙),刘小枫,刘诗施,赵丽颖,杭州渡口网络科技有限公司,鹰潭三艾兄弟投资管理咨询中心(有限合伙)</t>
  </si>
  <si>
    <t>不超过10名特定对象</t>
  </si>
  <si>
    <t>本次发行股份募集配套资金的发行对象为不超过10名的其他特定投资者.特定投资者包括符合法律法规规定的证券投资基金管理公司,证券公司,信托投资公司,财务公司,保险机构投资者,合格境外机构投资者,自然人投资者以及其他合法投资者等.</t>
  </si>
  <si>
    <t>袁志敏和广发证券资产管理(广东)有限公司,其中,广发资管以其拟设立并管理的“广发原驰.金发科技1号定向资产管理计划”参与认购.</t>
  </si>
  <si>
    <t>本次非公开发行股票的发行对象为不超过十名特定对象.发行对象范围为:证券投资基金管理公司,证券公司,信托投资公司,财务公司,保险机构投资者,合格境外机构投资者等符合相关规定条件的法人,自然人投资者以及其他合法投资者等.</t>
  </si>
  <si>
    <t>本次发行的最终发行对象不超过10名特定投资者(在本次发行董事会决议公告后至本次发行工作结束之前,若监管机构对非公开发行股票认购对象数量的上限进行调整,则本次发行的认购对象数量上限相应调整为届时监管机构规定的非公开发行认购对象的数量上限),包括证券投资基金管理公司,证券公司,保险机构投资者,信托投资公司(以其自有资金认购),财务公司,合格境外机构投资者,公司股东,本次发行董事会决议公告后向公司提交认购意向书的法人,自然人或其他合格投资者等.</t>
  </si>
  <si>
    <t>嘉兴九贵股权投资合伙企业(有限合伙),嘉兴九卓投资管理有限公司,深圳天宝秋石投资企业(有限合伙),嘉兴银宏德颐投资合伙企业(有限合伙),上海新悠源国际贸易有限公司,深圳市乐杉投资企业(有限合伙),上海柏轶投资中心(有限合伙),拉萨康为投资有限公司,崔彧</t>
  </si>
  <si>
    <t>本次发行对象为不超过10名的特定对象.发行对象范围为:符合相关法律,法规规定的证券投资基金管理公司,证券公司,信托投资公司,财务公司,保险机构投资者,合格境外机构投资者以及其他符合法律法规规定的投资者等.</t>
  </si>
  <si>
    <t>本次非公开发行的发行对象为符合中国证监会规定的证券投资基金管理公司(以其管理的两只以上基金认购的,视为一个发行对象),证券公司,信托投资公司(以自有资金认购),财务公司,保险机构投资者,合格境外机构投资者(QFII),其他境内法人投资者和自然人等不超过10家符合相关法律法规规定的特定对象</t>
  </si>
  <si>
    <t>不超过十名(含十名)特定投资者,发行对象包括境内的证券投资基金管理公司管理的证券投资基金,保险机构投资者,信托公司(以其自有资金),财务公司,证券公司,资产管理公司,合格境外机构投资者,自然人及其他符合中国证监会规定的特定投资者.</t>
  </si>
  <si>
    <t xml:space="preserve">符合中国证监会及其他有关法律,法规规定的证券投资基金管理公司,证券公司,信托投资公司,财务公司,保险机构投资者,合格境外机构投资者,其它境内法人投资者和自然人等,最终发行对象不超过 5 名. </t>
  </si>
  <si>
    <t>周发展,奇虎三六零软件(北京)有限公司,深圳市海富恒顺股权投资合伙企业(有限合伙),深圳市光启松禾超材料创业投资合伙企业(有限合伙),周成栋,周汉宇,陈钦奇,罗雷,汪博涵,汤爱民,昆山分享股权投资企业(有限合伙),廖凯,许丽红</t>
  </si>
  <si>
    <t>双星集团有限责任公司,深圳平安大华汇通财富管理有限公司(代“平安汇通平安金橙财富稳盈400号资产管理计划”,“平安汇通平安金橙财富稳盈 401号资产管理计划”,“平安汇通平安金橙财富稳盈402 号资产管理计划” ) ,青岛国际投资有限公司,青岛星创企业管理有限公司拟设立的“青岛星业一号商务发展企业(有限合伙) ”和“青岛星业二号商务发展企业(有限合伙) ” ,新疆新润泰股权投资有限公司.</t>
  </si>
  <si>
    <t>华旗盛世定增一期基金,新余正德资产管理中心(有限合伙),中欧盛世景鑫10号资产管理计划,顾秀娟,廖针隆,戴海永,程中良,毅木定增凯旋2号基金,上海君彤旭璟投资合伙企业(有限合伙)</t>
  </si>
  <si>
    <t>北京亦庄国际投资发展有限公司,周志文,杨云春</t>
  </si>
  <si>
    <t>樟树市帮林投资管理中心(有限合伙)</t>
  </si>
  <si>
    <t>许高镭,广州商融投资咨询有限公司</t>
  </si>
  <si>
    <t>最多不超过5名(含),符合中国证监会规定的证券投资基金管理公司,证券公司,信托投资公司,财务公司,保险机构投资者,合格境外机构投资者以及其他境内法人投资者,自然人.</t>
  </si>
  <si>
    <t>华视传媒集团有限公司,深圳市高清数字电视产业投资有限公司</t>
  </si>
  <si>
    <t>广东赢医通投资有限公司,深圳七大二小投资有限公司,宜华健康医疗股份有限公司,广东友德医健康管理有限公司,广州康知家医药电子商务有限公司,杜建国,董应心,周松祥,容少群,孟庆海,郑浩涛,赵贵廷,李灿升,叶建明,广州三重奏股权投资合伙企业(有限合伙),谢永忠,潘婷,陈建华,王连倩,骆飞,刘贤能,黄少雄,岑波</t>
  </si>
  <si>
    <t>华夏幸福(嘉兴)投资管理有限公司,常州京淞资本管理有限公司,重庆英飞尼迪创业投资中心(有限合伙),扬州英飞尼迪创业投资中心(有限合伙),龙俊,石成华,余洋,刘福,肖青,李涛,刘红,谭本林,刘秋生,张仁平,田园,梁爽,胡文新,叶眉,张渝,龙杰,余海靖,江仁利,蔺桂华,罗宇,朱红云,彭云虎,黄守勇,舒春梅,姜均,陈立,梁德林,靳小勇,唐华德</t>
  </si>
  <si>
    <t>包括公司控股股东王迎燕在内的,符合中国证监会规定的证券投资基金管理公司,证券公司,信托投资公司,财务公司,保险机构投资者,合格境外机构投资者,其它境内法人投资者和自然人等不超过5名的特定投资者.</t>
  </si>
  <si>
    <t>张楠赓,李佳轩,刘向富,孔剑平,北京嘉楠科技中心(有限合伙),杭州彼特蒂尔投资合伙企业(有限合伙),杭州水木泽华创业投资合伙企业(有限合伙),杭州置澜投资合伙企业(有限合伙),杭州华丁暾澜投资合伙企业(有限合伙),杭州盈澜投资合伙企业(有限合伙),杭州数芯投资合伙企业(有限合伙),杭州晟澜投资合伙企业(有限合伙),杭州贝申投资管理合伙企业(有限合伙),杭州彼特参赞投资合伙企业(有限合伙)</t>
  </si>
  <si>
    <t>纪法清,孔剑平,孙奇锋,王麒诚和中信建投-数贝泽华人工智能与区块链资产管理计划</t>
  </si>
  <si>
    <t>证券投资基金管理公司,保险机构投资者,证券公司,信托投资公司(以其自有资金认购),财务公司,合格境外机构投资者及符合相关条件的其他投资者,上述发行对象合计不超过5名</t>
  </si>
  <si>
    <t>易乘汽车产业投资(深圳)有限公司</t>
  </si>
  <si>
    <t>中信证券-瑞普生物投资 1 号定向资产管理计划,李守军,梁武,上海道杰席胜投资中心(有限合伙),梁昭平</t>
  </si>
  <si>
    <t>王桂兰,刘奇峰,陈新安,王穗吉,陈军,邬麒,深圳市绿能投资有限公司</t>
  </si>
  <si>
    <t>西安领浩资产管理合伙企业(有限合伙) .</t>
  </si>
  <si>
    <t>北京广兴顺业投资有限公司,天津盛鑫元通资产管理有限公司,西藏宝润通元投资有限公司,西藏天合时代投资有限公司</t>
  </si>
  <si>
    <t>王文生,夏何敏和日海通讯 2016 年度员工持股计划</t>
  </si>
  <si>
    <t>刘志洪,陈中杰,李文燕,广州高谱投资有限公司,广州凯能投资有限公司,陈汉荣,深圳年轮投资管理有限公司,周许挺,治晓黎,隆华平,温世柱,王滋政,刘菊茹,张腾欧,赵莎,黄鸿谷,高凌,杨喜源,兰增荣,邱焕斌,齐继伟,梁小媛,王师,钟强,刘改进,吴端松,陈嘉浩,燕胜艳,冯洁燕,李浪,梁洪秀,周文庆,陈中鉴,罗志敏,李留录,周晓翠,陈剑涛,刘明,李会玲</t>
  </si>
  <si>
    <t>陈荣,程建军,天津东方富海股权投资基金合伙企业(有限合伙),湖南新能源创业投资基金企业(有限合伙),苏建贵,深圳市鑫致诚基金管理有限公司,武汉易捷源科技有限公司,深圳力合创赢股权投资基金合伙企业(有限合伙),天津力合创赢股权投资基金合伙企业(有限合伙),凌燕春,程红芳,湖南清源投资管理中心(有限合伙),深圳市新鑫时代投资管理咨询合伙企业(有限合伙)</t>
  </si>
  <si>
    <t>唐芬,南通领鑫创恒投资合伙企业(有限合伙)</t>
  </si>
  <si>
    <t>公司本次募集配套资金面向符合中国证监会规定的证券投资基金管理公司,证券公司,信托投资公司,财务公司,资产管理公司,保险机构投资者,其他境内法人投资者和自然人等特定对象,最终发行对象将不超过10名.</t>
  </si>
  <si>
    <t>本次非公开发行的发行对象为福建自贸试验区厦门片区潜望商贸有限公司,洪清平,辜文实,西藏琼茅投资有限公司,西藏瑞香投资有限公司,林青文,福建自贸试验区厦门片区高原美雪商贸有限公司和福建省福能武夷投资管理有限公司.</t>
  </si>
  <si>
    <t>柴琇,内蒙古蒙牛乳业(集团)股份有限公司</t>
  </si>
  <si>
    <t>黄建中,吕乃二,乐振武,吴永生,王炯,上海中谷投资管理合伙企业(有限合伙),山东威达集团有限公司</t>
  </si>
  <si>
    <t>不超过5名其他特定投资者,包括:证券投资基金管理公司,证券公司,信托公司(以其自有资金认购),财务公司,保险机构投资者及其他合格投资者等.</t>
  </si>
  <si>
    <t>发行对象为符合中国证监会规定的证券投资基金管理公司,证券公司,信托投资公司(以其自有资金),财务公司,保险机构投资者,合格境外机构投资者,其它境内法人投资者和自然人等.</t>
  </si>
  <si>
    <t>济宁碳素集团有限公司,宫振,刘立明,毛宝金,巩茂森,魏新泉</t>
  </si>
  <si>
    <t>符合中国证监会规定的证券投资基金管理公司,证券公司,信托投资公司,财务公司,保险机构投资者,合格境外机构投资者以及其他机构投资者等不超过5名符合条件的投资者</t>
  </si>
  <si>
    <t>本次发行对象为符合法律,法规规定条件的不超过 10 名特定对象.发行对象须为符合中国证监会规定的证券投资基金管理公司,证券公司,信托投资公司,财务公司,保险机构投资者,合格境外机构投资者,其它境内法人投资者和自然人等投资者.</t>
  </si>
  <si>
    <t>西藏昊融投资管理有限公司</t>
  </si>
  <si>
    <t>本次非公开发行股票的发行对象为符合中国证监会规定的证券投资基金管理公司,证券公司,信托投资公司,财务公司,保险机构投资者,合格境外机构投资者,其他机构投资者和自然人等不超过5家符合相关法律法规规定的特定对象,特定对象均以现金认购.</t>
  </si>
  <si>
    <t>证券投资基金管理公司,证券公司,信托投资公司,财务公司,保险机构投资者,合格境外机构投资者及其他境内法人投资者和自然人等符合法律法规规定的合计不超过十名特定对象.</t>
  </si>
  <si>
    <t>符合中国证监会规定的证券投资基金管理公司,证券公司,信托投资公司,财务公司,保险机构投资者,资产管理公司,合格境外机构投资者,以及符合中国证监会规定的其他法人,自然人或者其他合法组织等不超过 10 名的特定对象.</t>
  </si>
  <si>
    <t>发行对象为包括公司实际控制人唐球先生在内的不超过 5 家特定对象.唐球先生以外的其他发行对象为符合规定条件的证券投资基金管理公司,证券公司,信托投资公司,财务公司,保险机构投资者,合规境外机构投资者,其他境内法人投资者和自然人等合法投资者.</t>
  </si>
  <si>
    <t>符合法律,法规规定的证券投资基金管理公司,证券公司,信托投资公司,财务公司,保险机构投资者,合格境外机构投资者以及其他境内机构投资者和自然人等不超过 10 名的特定对象.</t>
  </si>
  <si>
    <t>蒋立章,彭章瑾,武汉天风睿盈投资中心(有限合伙),天风睿源(武汉)投资中心(有限合伙)</t>
  </si>
  <si>
    <t>本次发行对象为总数不超过10名的特定投资者,特定投资者包括证券投资基金管理公司,证券公司,信托投资公司,财务公司,保险机构投资者,合格境外机构投资者,以及符合中国证监会规定的其他法人,自然人或者其他合格的投资者.证券投资基金管理公司以其管理的2只以上基金认购的,视为一个发行对象.信托公司作为发行对象,只能以自有资金认购.</t>
  </si>
  <si>
    <t>嘉华东方控股(集团)有限公司,海富通资管拟成立的富诚海富通-福瑞通达 1 号专项资产管理计划</t>
  </si>
  <si>
    <t>安徽华茂集团有限公司,邱建林,倪晨,汪方,崔竑宇,李信林,苏亚丽,刘萍,朱启锋,周兴志,张友东,黄秀国,倪震,杨延栋,包文龙,周晓萍,蒋乾锐,邱醒亚,苏州国润瑞祺创业投资企业(有限合伙),上海创丰智笙创业投资合伙企业(有限合伙),上海景嘉创业接力创业投资中心(有限合伙),上海创丰创业投资合伙企业(有限合伙),河北国创创业投资有限公司,泓兆信息技术(上海)有限公司,新疆通海股权投资合伙企业(有限合伙)</t>
  </si>
  <si>
    <t>不超过10名特定投资者,包括符合中国证监会规定的证券投资基金管理公司,证券公司,信托投资公司,财务公司,保险机构投资者,合格境外机构投资者,其他境内法人投资者和自然人.</t>
  </si>
  <si>
    <t>上海储阳光伏电力有限公司</t>
  </si>
  <si>
    <t>北京科博德奥投资合伙企业(有限合伙),上海立溢股权投资中心(有限合伙),北京金科高创投资管理咨询有限公司,北京金科同利创业投资有限公司.</t>
  </si>
  <si>
    <t>北京北大众志微系统科技有限责任公司</t>
  </si>
  <si>
    <t>吴琼瑛女士,北京东方君盛投资管理有限公司</t>
  </si>
  <si>
    <t>上银瑞金资本管理有限公司管理的上银瑞金-天晟新材定增资产管理计划,朱黄杭,吴树娟</t>
  </si>
  <si>
    <t>吕钢</t>
  </si>
  <si>
    <t>本次非公开发行对象为符合相关法律,法规规定的不超过10名特定对象,包括证券投资基金管理公司,证券公司,信托投资公司,财务公司,保险机构投资者,合格境外机构投资者以及其他合法投资者等.</t>
  </si>
  <si>
    <t>本次非公开发行对象为包括董事长,总裁任思龙先生和副总裁,财务总监卢生江先生在内的不超过10名特定投资者,特定对象包括证券投资基金管理公司,证券公司,信托投资公司(以其自有资金认购),财务公司,保险机构投资者,合格境外机构投资者等符合相关规定条件的法人,自然人或其他合格投资者.证券投资基金管理公司以其管理的2只以上基金认购的,视为一个发行对象;信托投资公司作为发行对象的,只能以自有资金认购.</t>
  </si>
  <si>
    <t>本次发行为面向特定对象的非公开发行,发行对象为包括证券投资基金管理公司,证券公司,保险机构投资者,信托投资公司,财务公司,合格境外机构投资者等符合相关规定条件的法人,自然人或其他合法投资者在内的不超过十名特定投资者.</t>
  </si>
  <si>
    <t>本次非公开发行的发行对象为包含阮鸿献先生在内的不超过 10名特定投资者.除阮鸿献先生外,其他投资者均为符合中国证监会规定的证券投资基金管理公司,证券公司,保险机构投资者,信托投资公司,财务公司,合格境外机构投资者,以及符合中国证监会规定的其他法人,自然人或其他合格的投资者.</t>
  </si>
  <si>
    <t>江苏圆周电子商务有限公司, 江苏京东邦能投资管理有限公司, The Dairy Farm Company, Limited(“牛奶有限公司”),张轩松等四名特定对象发行股票.</t>
  </si>
  <si>
    <t>证券投资基金管理公司,证券公司,保险机构投资者,财务公司,资产管理公司,信托投资公司,QFII,其他机构投资者以及自然人等符合相关规定条件的合计不超过10名的特定对象.</t>
  </si>
  <si>
    <t>山东威达集团有限公司,国金山东威达1号定向资产管理计划</t>
  </si>
  <si>
    <t>符合中国证监会规定的证券投资基金管理公司,证券公司,保险机构投资者,信托投资公司,财务公司以及其他合法投资者等在内的不超过10 名特定对象.</t>
  </si>
  <si>
    <t>星港联合有限公司</t>
  </si>
  <si>
    <t>陈松兴,李明华,陶安祥,钟葱,上海金质信息科技有限公司和陈魁</t>
  </si>
  <si>
    <t>包括北京京城机电控股有限责任公司在内的不超过10名的特定投资者发行对象为符合中国证监会规定的证券投资基金管理公司,证券公司,信托投资公司,财务公司,保险机构投资者,合格境外机构投资者,其它境内法人投资者和自然人等不超过10名的其他特定投资者.</t>
  </si>
  <si>
    <t>杭州爱铂控股有限公司,浙江存济医疗教育基金会,万剑钢 ,杭州海骏投资管理合伙企业(有限合伙) ,杭州一牙投资管理合伙企业(有限合伙) ,张奥星 ,孙章康 ,杭州朗恩投资合伙企业(有限合伙),胡爱 ,温磊 ,蒋锡才 ,海宁三仁润豪股份投资合伙企业(有限合伙) ,俞红英 ,李恋宁 ,潘湘娥 ,黎静 ,杨益春 ,徐航,陈联等 38位有限合伙人,赵敏等 39位有限合伙人</t>
  </si>
  <si>
    <t>新余德丰投资管理中心(有限合伙)</t>
  </si>
  <si>
    <t>符合中国证券监督管理委员会规定的证券投资基金管理公司,证券公司,信托投资公司,财务公司,保险机构投资者,合格境外机构投资者,其它境内法人投资者和自然人等不超过10名的其他特定投资者</t>
  </si>
  <si>
    <t>沈学如,温州思瑞股权投资管理合伙企业(有限合伙),田显斌,乐源财富管理有限公司,南通乐源汇达资产管理有限公司,武汉京汉大秦资本管理有限公司,张家港市金科创业投资有限公司,张家港市金城融创投资管理有限公司,上海晶嘉投资管理有限公司</t>
  </si>
  <si>
    <t>本次发行对象不超过10名,为符合法律,法规规定的特定投资者,包括证券投资基金管理公司,证券公司,保险机构投资者,信托投资公司,财务公司,合格境外机构投资者以及其他机构投资者,自然人等特定对象.</t>
  </si>
  <si>
    <t>武汉信用投资集团股份有限公司,武汉信用风险管理有限公司,</t>
  </si>
  <si>
    <t>包括公司控股股东宝塔石化集团有限公司在内的不超过10名特定对象,特定对象须为符合中国证监会规定的证券投资基金管理公司,证券公司,财务公司,保险机构投资者,信托投资公司(以其自有资金认购),合格境外机构投资者等符合相关规定条件的法人,自然人或其他合格投资者.</t>
  </si>
  <si>
    <t>张雄,倪正华,南海成长精选(天津)股权投资基金合伙企业(有限合伙),林恩礼,鲁证创业投资有限公司,韩锦安</t>
  </si>
  <si>
    <t>周世平</t>
  </si>
  <si>
    <t>不超过10名(含10名)的特定投资者,包括符合中国证监会规定的证券投资基金管理公司,证券公司,信托公司,财务 公司,保险机构投资者,合格境外机构投资者以及其他境内法人投资者,自然人.证券投资基金管理公司以其管理的2只以上基金认购的,视为一个发行对象;信托公司作为发行对象的,只能以自有资金认购.</t>
  </si>
  <si>
    <t>深圳前海国华腾达医疗股权投资管理中心(有限合伙),叶运寿,霍昌英,刘岳均.</t>
  </si>
  <si>
    <t>刘岳均,马林,刘天尧,叶运寿,徐涛,王刚及纪远平.</t>
  </si>
  <si>
    <t>柯志鹏,洪茂良,孙晋雄.</t>
  </si>
  <si>
    <t>不超过5 名的特定对象</t>
  </si>
  <si>
    <t>北京京城机电控股有限责任公司</t>
  </si>
  <si>
    <t>广东塔牌集团股份有限公司,黄培劲,孙敏华</t>
  </si>
  <si>
    <t>平安大华增利17号资产管理计划,平安大华沃盈2号资产管理计划,长海县獐子岛投资发展中心,杭州艮恒投资管理合伙企业(有限合伙),大连中以太和投资管理中心(有限合伙),上海登君资产管理有限公司与上海阿卯网络科技有限公司拟设立的有限合伙企业</t>
  </si>
  <si>
    <t>公司实际控制人之一虞兔良先生,宁夏中咨顺景投资管理中心(有限合伙),公司员工持股计划</t>
  </si>
  <si>
    <t>浙江灿翔实业投资有限公司,宁波智度五云股权投资合伙企业(有限合伙), 上海德符投资中心(有限合伙), 宁波骏丰股权投资合伙企业(有限合伙), 上海修敬资产管理中心(有限合伙), 北京天晟泰合创业投资中心(有限合伙), 温州成嘉股权投资合伙企业(有限合伙), 上海通映投资中心(有限合伙), 上海仰添投资中心(有限合伙), 深圳名正信融股权投资企业(有限合伙)</t>
  </si>
  <si>
    <t>鲁剑,李练</t>
  </si>
  <si>
    <t>北京世通达世投资有限公司和镇江润泽投资中心(有限合伙)</t>
  </si>
  <si>
    <t>姜天亮</t>
  </si>
  <si>
    <t>廊坊百川资产管理有限公司,王东海,中金佳泰(天津)股权投资基金合伙企业(有限合伙),王东江,王东水,秦涛,韩啸,马福有,张德文,李金波,介保海,付胜利,宋志强,沈亚彬,贾占顺,肖旺,符智伟,张志飞,叶海涛,刘宗林,杨国忠,王利华,贾俊霞,李祥,高广乔,郭淑城,袁伯强,窦彦明,贾俊青,尹志强,侯丙亮,王文泉,杨久云,高立朝,李俊猛,马娜敬,,金万辉,陈卫忠</t>
  </si>
  <si>
    <t>包括红豆集团有限公司在内的符合中国证监会规定的证券投资基金管理公司,证券公司,信托投资公司,财务公司,保险机构投资者,合格境外机构投资者,其它境内法人投资者和符合条件的自然人等不超过 10 名特定投资者.</t>
  </si>
  <si>
    <t>本次发行对象为包括公司控股股东云南冶金集团股份有限公司在内的不超过10名特定对象.除冶金集团外的其他发行对象为符合规定条件的证券投资基金管理公司,证券公司,信托投资公司,财务公司,保险机构投资者,合格境外机构投资者,其他境内法人投资者和自然人等合法投资者.</t>
  </si>
  <si>
    <t>本次发行股份购买资产的发行对象为江苏税软软件科技有限公司股东韦玉荣,陈燕,李江,黄新,仇宏远,安林冲,郭玉智,王亚明,韩海青,李佳,任炜,叶树军,包志翔,张红光,卢晓英,孙士玉,以及珠海市新德汇信息技术有限公司股东苏学武,水军和邓炽成.</t>
  </si>
  <si>
    <t>郴州市联祥贸易有限责任公司,四川省农业生产资料集团有限公司</t>
  </si>
  <si>
    <t>陈同刚,周正,张明,金永全,胡轶俊.</t>
  </si>
  <si>
    <t>曹永贵,郴州国富房产开发有限公司,新疆赢盛通典股权投资合伙企业(有限合伙)</t>
  </si>
  <si>
    <t>发行对象为符合中国证监会规定的证券投资基金管理公司,证券公司,财务公司,保险机构投资者,合格境外机构投资者(含上述投资者的自营账户或管理的投资产品账户),信托投资公司(自营账户)及依据法律法规规定可以购买A股股票的其他投资者等不超过5名的特定对象</t>
  </si>
  <si>
    <t>广安神龙投资有限公司,新疆天弘旗实业有限公司,四川大耀实业有限责任公司,四川裕嘉阁酒店管理有限公司及自然人杨林,蒋涛共6名特定投资者</t>
  </si>
  <si>
    <t>张惠进,ZHANG JIEFU,上海时空五星创业投资合伙企业(有限合伙),无锡慧联投资企业(有限合伙) ,上海品惠投资咨询有限公司,上海群池投资管理合伙企业(有限合伙)</t>
  </si>
  <si>
    <t>本次发行对象为包括公司控股股东上海市北高新(集团)有限公司在内的不超过10名的特定对象.除市北集团外的发行对象为:符合中国证监会规定的证券投资基金管理公司,证券公司,信托投资公司,财务公司,保险机构投资者,合格境外机构投资者,其它境内法人投资者和自然人</t>
  </si>
  <si>
    <t>本次非公开发行的发行对象为包括公司实际控制人中国节能环保集团公司全资控制的中节能资本控股有限公司在内的不超过十名特定投资者.其他特定投资者包括符合中国证监会规定的证券投资基金管理公司,证券公司,财务公司,资产管理公司,保险机构投资者,信托公司,合格境外机构投资者以及其他合格的投资者等.</t>
  </si>
  <si>
    <t>发行对象须为符合规定的证券投资基金管理公司,证券公司,信托投资公司,财务公司,保险机构投资者,合格境外机构投资者以及其他境内法人投资者,自然人.</t>
  </si>
  <si>
    <t>符合中国证监会规定条件的证券投资基金管理公司,证券公司,财务公司,资产管理公司,保险机构投资者,信托公司,QFII,其他合法机构投资者及自然人等不超过十名的特定对象.</t>
  </si>
  <si>
    <t>嘉兴乾德精一投资合伙企业(有限合伙),张振新,王永彬,嘉兴天授投资合伙企业(有限合伙),嘉兴亚安投资合伙企业(有限合伙),嘉兴邦利投资合伙企业(有限合伙),嘉兴豪力投资合伙企业(有限合伙),北京鹏康投资有限公司,深圳市汇成中通投资企业(有限合伙),深圳市广汇兴通投资企业(有限合伙)(员工持股平台).</t>
  </si>
  <si>
    <t>本次非公开发行对象为包括公司实际控制人叶林富先生在内的不超过10名特定对象.除叶林富先生之外,其他发行对象须为符合证监会规定的投资者,包括证券投资基金管理公司(以其管理的2只以上基金认购的,视为一个发行对象),证券公司,财务公司,资产管理公司,保险机构,信托投资公司(以其自有资金),QFII,主承销商自主推荐的具有较高定价能力和长期投资意向的机构投资者,以及符合中国证监会规定其他法人,自然人或者其他合法投资组织</t>
  </si>
  <si>
    <t>符合规定条件的证券投资基金管理公司,证券公司,信托投资公司,财务公司,保险机构投资者,合格境外机构投资者,其他境内法人投资者和自然人等合法投资者.</t>
  </si>
  <si>
    <t>不超过 10 名符合条件的特定投资者</t>
  </si>
  <si>
    <t>北京国开汉富中金投资中心(有限合伙),北京国开汉富银泰投资中心(有限合伙),长城国瑞证券有限公司,深圳盈合汇德投资中心(有限合伙),深圳盈合汇智投资中心(有限合伙),上海褚富投资管理中心(有限合伙)</t>
  </si>
  <si>
    <t>发行股份的认购对象为曹林芳,李勇,莫清雅,夏东明,朱兰英,罗承,修涞贵,蒋纪平,黄艳红,龚莉蓉,宁波华夏嘉源管理咨询有限公司</t>
  </si>
  <si>
    <t>中国电子科技网络信息安全有限公司,中电科投资控股有限公司,四川三新创业投资有限责任公司,建信基金管理有限责任公司拟成立的建信国开金泰投资1号资产管理计划和建信定增掘金3号资产管理计划,中航资本控股股份有限公司,财通基金管理有限公司拟成立的财通基金-玉泉262号资产管理计划,华安未来资产管理(上海)有限公司拟成立的华安资产-光大定增1号资产管理计划,华安资产-光大定增2号资产管理计划,华安资产-光大定增3号资产管理计划,深圳市方德智联投资管理有限公司拟成立的方德-香山6号证券投资基金,深圳市鸿力金通投资管理企业(有限合伙),深圳大墨龙渊投资中心(有限合伙)</t>
  </si>
  <si>
    <t>本次非公开发行股票的发行对象为符合中国证监会规定条件的证券投资基金管理公司,证券公司,信托投资公司,财务公司,保险机构投资者,合格境外机构投资者,其他境内法人投资者和自然人等不超过10名特定投资者.</t>
  </si>
  <si>
    <t>发行对象为包括公司实际控制人侯友夫在内的不超过 5 名特定投资者</t>
  </si>
  <si>
    <t>李凯,姚尧土,创毅无限拟设立的有限合伙企业</t>
  </si>
  <si>
    <t>吴康,吴龙宇,吴龙驹,刘琼华,KAI LE CAPITAL LIMITED</t>
  </si>
  <si>
    <t>不超过 10 名符合法律,法规的投资者,包括证券投资基金管理公司,证券公司,信托投资公司,财务公司,保险机构投资者,合格境外机构投资者以及其他机构投资者,自然人等特定对象.</t>
  </si>
  <si>
    <t>包括公司控股股东,实际控制人周德洪先生在内的不超过5名的特定投资者,除周德洪先生以外的其他对象为符合中国证监会及其他有关法律,法规规定的证券投资基金管理公司,证券公司,信托投资公司,财务公司,保险机构投资者,合格境外机构投资者,其他合格的投资者.</t>
  </si>
  <si>
    <t>沈培今</t>
  </si>
  <si>
    <t>本次非公开发行股票的发行对象范围为符合中国证监会规定的证券投资基金管理公司,证券公司,保险机构投资者,信托投资公司,财务公司,合格境外机构投资者,以及符合中国证监会规定的其他法人,自然人或其他合格的投资者,发行对象不超过5名.</t>
  </si>
  <si>
    <t>俞洪泉,赵银女,王荣法,樊万顺</t>
  </si>
  <si>
    <t>募集配套资金发行股份对象为其他不超过10 名特定投资者,包括符合中国证监会规定的证券投资基金管理公司,证券公司,财务公司,保险机构,信托投资公司,合格境外机构投资者,自然人和其他合格投资者.</t>
  </si>
  <si>
    <t>本次发行对象不超过5名,为符合中国证监会规定的证券投资基金管理公司,证券公司,信托投资公司,财务公司,保险机构投资者,合格境外机构投资者以及其他境内法人投资者,自然人等特定对象.</t>
  </si>
  <si>
    <t>包括公司控股股东张德华以及符合中国证监会规定的证券投资基金管理公司,证券公司,信托投资公司,财务公司,保险机构投资者,合格境外机构投资者以及其他机构投资者,自然人等合计不超过10名的特定投资者.</t>
  </si>
  <si>
    <t>李新生,南通丰盈投资合伙企业(有限合伙),宁波亿华合众投资管理合伙企业(有限合伙)和九江志元胜泰投资管理中心(有限合伙)</t>
  </si>
  <si>
    <t>本次配套募集资金的发行对象为符合中国证监会规定的证券投资基金管理公司,证券公司,保险机构投资者,信托投资公司,财务公司及其他境内法人投资者和自然人等,全部发行对象不超过10名.</t>
  </si>
  <si>
    <t>本次非公开发行股票的发行对象为不超过10名(含10名)的特定投资者,包括符合中国证监会规定的证券投资基金管理公司,证券公司,信托公司,财务公司,保险机构投资者,合格境外机构投资者以及其他境内法人投资者,自然人.证券投资基金管理公司以其管理的2只以上基金认购的,视为一个发行对象;信托公司作为发行对象的,只能以自有资金认购.</t>
  </si>
  <si>
    <t>不超过10名(含10名)符合条件的特定投资者,包括证券投资基金,保险机构投资者,信托投资公司,财务公司,证券公司,合格境外机构投资者,自然人及其他符合法定条件的合格投资者</t>
  </si>
  <si>
    <t>刘喜荣,李军民.,冯战胜,符杰,欧阳支,常德沅澧产业投资控股有限公司</t>
  </si>
  <si>
    <t>周靖淇,董志凌,于相华,北京聚铭骋志文化发展企业(有限合伙),中国文化产业投资基金(有限合伙),博信优选(天津)股权投资基金合伙企业(有限合伙),苏州工业园区禾源北极光创业投资合伙企业(有限合伙),北京创新方舟科技有限公司</t>
  </si>
  <si>
    <t>本次发行的最终发行对象不超过10名特定投资者,为符合中国证监会规定的证券投资基金管理公司(以其管理的2只以上基金认购的,视为一个发行对象),证券公司,信托投资公司(以自有资金认购),财务公司,保险机构投资者,合格境外机构投资者,主承销商自主推荐的具有较高定价能力和长期投资取向的机构投资者,其他境内法人投资者和自然人等特定对象.</t>
  </si>
  <si>
    <t>证券投资基金管理公司,证券公司,保险机构投资者,信托投资公司,财务公司,合格境外机构投资者等符合中国证监会规定和公司认定条件的法人,自然人或其他合格投资者.</t>
  </si>
  <si>
    <t>上银基金管理有限公司拟设立并管理的资产管理计划,符合中国证监会规定的发行对象不得超过10名的要求.</t>
  </si>
  <si>
    <t>喀什双子星光文化投资基金企业(有限合伙),杨伟,西安缪创斯普润企业管理咨询合伙企业(有限合伙),朱文玖,黄渤,徐铁军,刘和平,管浒,徐兵,杜华,上海文投投资管理有限公司,王欢,西藏华果果投资咨询有限公司,新疆融证股权投资合伙企业(有限合伙),舟山戴乐斯创业投资合伙企业(有限合伙),赵宝民,杨立力,彭春胜,余军辉,王剑,郑焕强,方韶军,朱建军,吴旭东,牛晓芳,刘荣旋,肖飞,上海洪鑫源实业有限公司</t>
  </si>
  <si>
    <t>富彦斌,宋宇海,东方汇智-金树街10号专项资产管理计划.</t>
  </si>
  <si>
    <t>英唐智控员工持股计划1号,英唐智控员工持股计划2号.</t>
  </si>
  <si>
    <t>本次发行对象为不超过5 名的特定对象,为符合规定条件的证券投资基金管理公司,证券公司,信托投资公司,财务公司,保险机构投资者,合格境外机构投资者,其他境内法人投资者和自然人等合法投资者.</t>
  </si>
  <si>
    <t>本次非公开发行的发行对象不超过 10 名,为证券投资基金管理公司,证券公司,信托投资公司(以自有资金),财务公司,保险机构投资者,合格境外机构投资者及其它符合法律法规规定的合格投资者等</t>
  </si>
  <si>
    <t>联众新能源有限公司和联美集团有限公司</t>
  </si>
  <si>
    <t>本次发行的最终发行对象不超过10名特定投资者,除湖南老百姓医药投资管理有限公司(以下简称“医药投资”)外,其他发行对象均为符合中国证监会规定的证券投资基金管理公司,证券公司,保险机构投资者,信托投资公司,财务公司,合格境外机构投资者等符合中国证监会规定的法人,自然人或其他合格投资者.</t>
  </si>
  <si>
    <t>符合中国证监会规定的证券投资基金管理公司,证券公司,信托投资公司,财务公司,保险机构投资者,合格境外机构投资者以及其他境内法人投资者,自然人等不超过10名的特定对象.</t>
  </si>
  <si>
    <t>发行对象为不超过十名的特定投资者,包括符合中国证监会规定的证券投资基金管理公司,证券公司,信托投资公司,财务公司,保险机构投资者,合格境外机构投资者以及其他机构投资者,自然人等.</t>
  </si>
  <si>
    <t>李露</t>
  </si>
  <si>
    <t>本次非公开发行面向符合中国证监会规定的证券投资基金管理公司,证券公司,信托投资公司,财务公司,保险机构投资者,合格境外机构投资者以及其他境内法人投资者,自然人等不超过5名(含)的特定对象.</t>
  </si>
  <si>
    <t>本次发行对象为包括公司控股股东湘电集团有限公司在内的不超过 10 名的特定对象投资者.</t>
  </si>
  <si>
    <t>发行对象为包括公司控股股东湖南华菱钢铁集团有限责任公司在内的不超过十名特定对象,特定对象须为符合中国证监会规定的证券投资基金管理公司,证券公司,财务公司,保险机构投资者,信托投资公司(以其自有资金认购),合格境外机构投资者等符合相关规定条件的法人,自然人或其他合格投资者</t>
  </si>
  <si>
    <t>控股股东浙江祥云科技股份有限公司,其他发行对象不超过4名特定投资者,包括符合中国证监会规定的证券投资基金管理公司,证券公司,信托投资公司,财务公司,保险机构投资者,合格境外机构投资者(QFII),其他境内法人投资者和自然人等合法投资者.</t>
  </si>
  <si>
    <t>符合中国证监会规定的证券投资基金管理公司,证券公司,信托投资公司,财务公司,资产管理公司,保险机构投资者,合格境外机构投资者(含上述投资者的自营账户或管理的投资产品账户),其它境内法人投资者和自然人等不超过10名的特定对象.</t>
  </si>
  <si>
    <t>符合中国证监会规定的不超过10名特定投资者,包括证券投资基金管理公司,证券公司,财务公司,资产管理公司,保险机构投资者,信托公司(以其自有资金),QFII以及其他合格的法人,自然人或者其他合法投资组织.</t>
  </si>
  <si>
    <t>四川泰合置业集团有限公司</t>
  </si>
  <si>
    <t>符合中国证监会规定的证券投资基金管理公司,证券公司,信托投资公司,财务公司,保险机构投资者,合格境外机构投资者,其他境内法人投资者和自然人等不超过 10名的特定投资者.</t>
  </si>
  <si>
    <t>长城国融投资管理有限公司,黄湘云,杭州逸帆共益股权投资合伙企业(有限合伙),天津市登发海洋科技发展中心(有限合伙),张慕中,宁波骏利股权投资合伙企业(有限合伙),北京鸿福万象投资有限公司,北京泓石股权投资管理中心(有限合伙),北京徽源伟业投资有限公司,天津富益洋企业管理咨询合伙企业(有限合伙)</t>
  </si>
  <si>
    <t>山东共达投资有限公司,杨伟,葫芦(深圳)影视投资有限公司,三生(深圳)资本管理有限公司,红树湾价值优选证券投资基金,霍尔果斯双熙影视投资有限公司,喀什八达股权投资基金管理有限公司,拟设立的共青城聚泰丰投资管理合伙企业(有限合伙),拟设立的某有限合伙企业</t>
  </si>
  <si>
    <t>钟剑,钟波,赵碧华,李媛,杨宇晨</t>
  </si>
  <si>
    <t>包括陈尧根,钟婉珍,吕旭幸,沈依伊,任军,曹蕾,上海华富利得资产管理有限公司(拟设立的华富资管-富鼎6号专项资产管理计划)等7名特定对象</t>
  </si>
  <si>
    <t>深圳市喜游投资有限责任公司</t>
  </si>
  <si>
    <t>珠海旭日隆昌投资合伙企业(有限合伙),珠海恒益达昌投资合伙企业(有限合伙),珠海尊雅锦绣投资合伙企业(有限合伙),宁波旭日九嘉股权投资合伙企业(有限合伙),宁波梅山保税港区宏康众望股权投资合伙企业(有限合伙),宁波梅山保税港区嘉润宏实股权投资合伙企业(有限合伙),宁波梅山保税港区睿宏嘉业股权投资合伙企业(有限合伙),西藏智宸宇投资有限公司,西藏博锐奇投资有限公司,西藏鼎睿宇投资有限公司</t>
  </si>
  <si>
    <t>本次非公开发行 A 股股票的发行对象为不超过 10 家特定对象,发行对象为符合规定条件的证券投资基金管理公司,证券公司,信托投资公司,财务公司,保险机构投资者,合格境外机构投资者,其他境内法人投资者和自然人等合法投资者.</t>
  </si>
  <si>
    <t>绍兴华易投资有限公司,“喜临门2015年度第一期员工持股计划”</t>
  </si>
  <si>
    <t>发行对象为包括公司控股股东露笑集团有限公司在内的符合中国证监会规定条件的不超过10名的特定对象.除露笑集团外,其他发行对象的范围为:符合中国证监会规定的证券投资基金管理公司,证券公司,信托投资公司,财务公司,保险机构投资者,合格境外机构投资者(QFII)以及其他境内法人投资者,自然人等不超过9名的特定对象.</t>
  </si>
  <si>
    <t>包括公司第一大股东陈友先生在内的不超过5 名特定对象,特定对象须为符合中国证监会规定的证券投资基金管理公司,证券公司,信托投资公司(以其自有资金认购),财务公司,保险机构投资者,合格境外机构投资者(QFII),其他境内法人投资者和自然人等合格投资者</t>
  </si>
  <si>
    <t>本次配套融资向不超过5名的特定投资者定向发行.特定投资者包括符合法律法规规定的境内产业投资者,证券投资基金管理公司,证券公司,信托投资公司,财务公司,保险机构投资者,合格境外机构投资者,自然人投资者以及其他合法投资者等,特定投资者以现金方式认购本次发行的股份.</t>
  </si>
  <si>
    <t>王邦文,那日松,温作斌,尹建华,纪平,康伟,刘嘉崑,北京康邦精华投资管理中心(有限合伙),北京康邦精英投资管理中心,(有限合伙),共青城信安投资管理合伙企业(有限合伙),闫鹏程,刘英华</t>
  </si>
  <si>
    <t>本次非公开发行对象为广东长洲投资有限公司,深圳市和丰投资基金合伙企业(有限合伙),深圳市铁木真资本合伙企业(有限合伙),赣州星星之火投资合伙企业(有限合伙),深圳前海正丰鼎盛股权投资合伙企业(有限合伙),深圳市汉华同盟投资管理合伙企业(有限合伙),财通基金管理有限公司设立并管理的“财通基金-富春定增 542 号资产管理计划”,共计 7 名特定对象.</t>
  </si>
  <si>
    <t>赵崇勤,赵燕莲,李海军,孙磊.</t>
  </si>
  <si>
    <t>南京栖霞建设集团有限公司</t>
  </si>
  <si>
    <t>天津顺航海运有限公司,天津市港海船务有限公司,浙江港海投资管理有限公司,上海金融发展投资基金(有限合伙),上海优术投资管理中心(有限合伙),刘益谦,弘坤资产管理(上海)有限公司.</t>
  </si>
  <si>
    <t>本次发行的最终发行对象不超过10名特定投资者,包括符合中国证监会规定的证券投资基金管理公司,证券公司,信托投资公司,财务公司,保险机构投资者,合格境外机构投资者(QFII),其他境内法人投资者和自然人等合法投资者.</t>
  </si>
  <si>
    <t>不超过十名的特定对象,特定对象须为符合中国证监会规定的证券投资基金管理公司,证券公司,财务公司,保险机构投资者,信托投资公司(以其自有资金认购),合格境外机构投资者等符合相关规定条件的法人,自然人或其他合格投资者</t>
  </si>
  <si>
    <t>本次配套融资的发行对象为不超过5名特定投资者,包括证券投资基金管理公司,证券公司,财务公司,资产管理公司,保险机构投资者,信托公司(以其自有资金),QFII以及其他合格的投资者</t>
  </si>
  <si>
    <t>不超过5 名的特定投资者.特定投资者包括符合法律法规规定的境内产业投资者,证券投资基金管理公司,证券公司,信托投资公司,财务公司,保险机构投资者,合格境外机构投资者,自然人投资者以及其他合法投资者等.</t>
  </si>
  <si>
    <t>刘长杰,王晓军,赵效德,张宇</t>
  </si>
  <si>
    <t>包括巨化集团公司,证券投资基金管理公司,保险机构投资者,证券公司,信托投资公司,财务公司,合格境外机构投资者等符合相关规定条件的法人及自然人或其他合法投资者在内的不超过 10 名的特定投资者</t>
  </si>
  <si>
    <t>北京东方君盛投资管理有限公司</t>
  </si>
  <si>
    <t>证券投资基金管理公司,证券公司,信托投资公司,财务公司,保险机构投资者,合格境外机构投资者及其它符合法律法规规定的合格投资者等不超过十名的特定投资者.</t>
  </si>
  <si>
    <t>本次非公开发行的发行对象为符合相关法律,法规规定的证券投资基金管理公司,证券公司,信托投资公司(以其自有资金),财务公司,保险机构投资者,合格境外机构投资者,资产管理公司以及其他合法机构投资者或自然人投资者等在内的不超过10名特定投资者.证券投资基金管理公司以其管理的2只以上基金认购的,则视为一个发行对象.</t>
  </si>
  <si>
    <t>本次非公开发行的发行对象为符合相关法律,法规和中国证监会规定的投资者,包括证券投资基金管理公司,证券公司,信托投资公司,财务公司,保险机构投资者,合格境外机构投资者及其它符合法律法规规定的合格投资者等不超过十名的特定投资者.</t>
  </si>
  <si>
    <t>本次非公开发行股票的发行对象为公司控股股东上海国之杰投资发展有限公司,上海公信实业有限公司,瀚博汇鑫(天津)投资有限公司,日照岚桥港务有限公司及湘财证券股份有限公司</t>
  </si>
  <si>
    <t>包括公司实际控制人朱国锭以及证券投资基金管理公司,证券公司,信托投资公司,财务公司,保险机构投资者,合格境外机构投资者及其他符合法律法规规定的法人,自然人或其他合格投资者等的不超过10名特定对象.</t>
  </si>
  <si>
    <t>中国华录集团有限公司,博时基金管理有限公司管理的全国社保基金一零八组合,全国社保基金五零一组合,博时基金-银河投资定增资产管理计划,博时基金-三新跃升1号资产管理计划,博时资本-谦益跃升1号专项资产管理计划,博时资本-谦益跃升2号专项资产管理计划,博时资本-谦益跃升3号专项资产管理计划,申万菱信-中电科投定增1号资产管理计划,申万菱信-怀瑾抱钰定增 1号资产管理计划,申万菱信—写瑞竑观定增 1号资产管理计划,申万菱信-掌运百纳资产管理计划,申万菱信-长盈定增8号资产管理计划,长城国融投资管理有限公司,</t>
  </si>
  <si>
    <t>上海德殷投资控股有限公司,陈德军,陈小英</t>
  </si>
  <si>
    <t>珠海市天阔投资合伙企业(有限合伙), 深圳市平安置业投资有限公司, 财通证券资管通鼎青马1号定向资产管理计划, 上银基金财富 65 号资产管理计划 , 宁波旗铭投资有限公司,西藏太和先机投资管理有限公司, 宁波艾缤股权投资合伙企业(有限合伙) , 上海磐石熠隆投资合伙企业(有限合伙) 8家企业及谢勇 1名自 然人</t>
  </si>
  <si>
    <t>杭州银之盛投资管理合伙企业(有限合伙),平安资产管理有限责任公司,周淑华,王玫,上海淮茂股权投资基金管理合伙企业(有限合伙),广州恒晟资产管理有限公司,王姬,白一骢,林楠,马可,共计十名投资者</t>
  </si>
  <si>
    <t>符合中国法律法规和证监会规定的证券投资基金管理公司,证券公司,信托投资公司,财务公司,保险机构投资者,其他机构投资者以及自然人等,合计不超过10名.</t>
  </si>
  <si>
    <t>吕建民,赵启进,许斌,宁波复晟投资合伙企业(有限合伙),宁波高新区兴佳创业投资中心(有限合伙)</t>
  </si>
  <si>
    <t>周锦明,潜能恒信 2015 年第一期员工持股计划,苗俊平,于爱民</t>
  </si>
  <si>
    <t xml:space="preserve">厦门精图信息技术股份有限公司的股东:中国高新投资集团公司,博信一期(天津)股权投资基金合伙企业(有限合伙)及才泓冰等 35名自然人,上海杰东系统工程控制有限公司 股东:陈剑栋,陈建英,成都欧飞凌通讯技术有限公司股东:刘涛,王同松,唐小波. </t>
  </si>
  <si>
    <t>本次配套融资的发行对象为符合法律,法规规定的证券投资基金管理公司,证券公司,信托投资公司,财务公司,保险机构投资者,合格境外机构投资者以及其他境内机构投资者和自然人等不超过5名的特定对象.</t>
  </si>
  <si>
    <t>包括凯撒集团(香港)有限公司在内的不超过10 名符合中国证监会规定的证券投资基金管理公司,证券公司,信托投资公司,财务公司,保险机构投资者,合格境外机构投资者以及其他境内法人投资者,自然人</t>
  </si>
  <si>
    <t>何啸威,张强,刘自明,翟志伟</t>
  </si>
  <si>
    <t>本次非公开发行股票的发行对象不超过十名,具体为大成创新资本管理有限公司,上海华富利得资产管理有限公司,深圳市红塔资产管理有限公司,深圳天风天成资产管理有限公司,苏州立众和瑞投资管理合伙企业(有限合伙),苏州荣睿立人投资管理合伙企业(有限合伙),杭州乐远股权投资合伙企业(有限合伙),宁波卓木众石投资合伙企业(有限合伙),新疆协和股权投资合伙企业(有限合伙)</t>
  </si>
  <si>
    <t>本次非公开发行的对象不超过 10 名特定投资者,为符合中国证监会规定的证券投资基金管理公司,证券公司,信托投资公司,财务公司,保险机构投资者,合格境外机构投资者等符合证监会规定的法人,自然人或其他合格投资者.</t>
  </si>
  <si>
    <t xml:space="preserve">诚志科融控股有限公司 ,北京金信卓华投资中心(有限合伙),珠海志德股权投资中心(有限合伙) ,  珠海卓群股权投资中心(有限合伙) ,珠海优才股权投资中心(有限合伙) ,北京华清创业科技有限公司 ,宁波东方嘉元投资合伙企业(有限合伙),芜湖华融渝创投资中心(有限合伙) ,珠海融文股权投资合伙企业(有限合伙),深圳万安兴业实业发展有限公司 </t>
  </si>
  <si>
    <t>山东能源医疗健康投资有限公司,山东新华医疗器械股份有限公司第一期员工持股计划,中金佳天(天津)股权投资合伙企业(有限合伙),山东聚赢产业基金合伙企业(有限合伙),长城国融投资管理有限公司,上海理成宜璟投资管理中心(有限合伙),上海弘翕投资发展中心(有限合伙),北京黄河三角洲投资中心(有限合伙)</t>
  </si>
  <si>
    <t>易程(苏州)软件股份有限公司,苏州崇尚投资管理有限公司和苏州景鸿联创科技有限公司</t>
  </si>
  <si>
    <t>李大海,陈子舟,史自锋,崔荣峰,孟令军,张书,禹润平,刘金宝,姜乐来,陈阳,侯晓飞,李维彬,杨志宏及天津滨海新区众鑫仁合企业管理合伙企业(有限合伙)</t>
  </si>
  <si>
    <t>鑫元基金管理有限公司,东海基金管理有限责任公司,长石投资有限公司和深圳市方德智联投资管理有限公司</t>
  </si>
  <si>
    <t>本次发行股份募集配套资金的发行对象:符合中国证监会规定的证券投资基金管理公司,证券公司,信托投资公司,财务公司,保险机构投资者,合格境外机构投资者,其它境内法人投资者和自然人等不超过5名的特定投资者.</t>
  </si>
  <si>
    <t>发行对象不超过5名(含),公司拟向符合中国证监会规定的证券投资基金管理公司,证券公司,保险机构投资者,信托投资公司,财务公司,合格境外机构投资者,以及符合中国证监会规定的其他法人,自然人或其他合格的投资者非公开发行股票.</t>
  </si>
  <si>
    <t>山西振东实业集团有限公司,常州京江博翔投资中心(有限合伙)</t>
  </si>
  <si>
    <t>费春印,刘会增,郭庚普,才宝柱,王志君,曹光斗,李庆博,谷传纲,杨荣文,李余斌,王佳宁.</t>
  </si>
  <si>
    <t>郭伟,王旭东,潘腾,许萍,杨非,秦志勇,方元,北京智德创新投资管理有限公司,昌吉州滚泉商务服务有限合伙企业</t>
  </si>
  <si>
    <t>发行对象为包括公司实际控制人洪爱金在内的不超过5名特定投资者.</t>
  </si>
  <si>
    <t>中国航天时代电子公司,北京兴华机械厂,陕西航天导航设备有限公司,陕西苍松机械厂,中国建银投资有限责任公司,北京恒隆景投资管理有限公司,航天高新(苏州)创业投资有限公司,镇江国有投资控股集团有限公司,上海电缆研究所</t>
  </si>
  <si>
    <t>淮南矿业(集团)有限责任公司</t>
  </si>
  <si>
    <t>发行对象为符合中国证监会规定条件的证券投资基金管理公司,证券公司,财务公司,资产管理公司,保险机构投资者,信托投资公司,合格境外机构投资者以及其他合格的投资者等不超过十名的特定投资者.</t>
  </si>
  <si>
    <t>厦门当代投资集团有限公司,当代互联(厦门)资本管理有限公司,北京先锋亚太投资有限公司,深圳菁英时代基金管理股份有限公司—菁英时代久盈 2 号基金,深圳市太和东方投资中心(有限合伙),北京中智天诚文化传播有限公司,厦门远沐投资管理合伙企业(有限合伙),杨小蓉,黄立山</t>
  </si>
  <si>
    <t>证券投资基金管理公司,证券公司,信托投资公司,财务公司,保险机构投资者,合格境外机构投资者及其他境内法人投资者和自然人等符合法律法规规定的合计不超过10名的特定对象.</t>
  </si>
  <si>
    <t>上海锦江国际酒店(集团)股份有限公司,弘毅(上海)股权投资基金中心(有限合伙),上海国盛集团投资有限公司,中国长城资产管理公司,华安未来资产管理(上海)有限公司,上海国际集团资产管理有限公司.</t>
  </si>
  <si>
    <t>文细棠,诺安资产管理有限公司管理的诺安资管汇利 8 号专项资产管理计划,浙江朱雀投资管理有限公司,黄家英</t>
  </si>
  <si>
    <t>中江国际信托股份有限公司,江西赣粤高速公路股份有限公司,江西省财政投资管理公司,江西省投资集团公司,江西省能源集团公司,江西省地质矿产勘查开发局,江西有色地质勘查局,江西省锦峰投资管理有限责任公司,江西省医药集团公司</t>
  </si>
  <si>
    <t>深圳前海财智发展投资中心(有限合伙),深圳前海财智远大投资中心(有限合伙),北京凤凰财鑫股权投资中心(有限合伙),北京迅杰新科科技有限公司,北京岫晞股权投资中心(有限合伙)</t>
  </si>
  <si>
    <t>蔡燕芬,朱裕宝,张立海,张立堂,张利权</t>
  </si>
  <si>
    <t>不超过10名的特定投资者;发行对象为符合中国证监会规定的证券投资基金管理公司,证券公司,信托投资公司,财务公司,保险机构投资者,合格境外机构投资者,其它境内法人投资者和自然人等;</t>
  </si>
  <si>
    <t>通威集团有限公司,四川巨星企业集团有限公司,江苏双良科技有限公司,北京星长城文化产业投资基金(有限合伙),杭州涌源投资有限公司,东方富海(芜湖)股权投资基金(有限合伙),东方富海(芜湖)二号股权投资基金(有限合伙),皖江(芜湖)物流产业投资基金(有限合伙),上海金象富厚股权投资合伙企业(有限合伙),上海洪鑫源实业有限公司,宁波新俊逸陆号股权投资合伙企业(有限合伙),上海欧擎一期股权投资基金合伙企业(有限合伙),宁波泓源合一股权投资合伙企业(有限合伙),乐山川永企业管理咨询股份有限公司,江阴市全顺汽车有限公司,成都信德投资有限公司,四川盛远泰商业管理有限公司,唐光跃,禚玉娇,冯德志,王晋宏,陈星宇,廖岚,周斌,周宗华,徐洪涛,裘杰,易正义,李斌,汪云清,伍昭化,赖永斌,梁进,耿鸣,单昱林,孙群,汪梦德,马培林,唐红军,石敬仁,孙德越,彭辉,李艳,段雍,徐文新,徐晓.</t>
  </si>
  <si>
    <t>不超过十名特定投资者.发行对象为符合中国证券监督管理委员会(以下简称“中国证监会”)规定的证券投资基金管理公司,证券公司,信托公司,财务公司,保险机构投资者,合格境外机构投资者及其他符合相关规定条件的法人,自然人和合法投资者.</t>
  </si>
  <si>
    <t>发行对象为包括程少博在内的不超过 10 名特定对象,除程少博先生以外的其他发行对象为符合中国证监会规定的证券投资基金管理公司(以其管理的两只以上基金认购的,视为一个发行对象),证券公司,信托投资公司(以自有资金认购),财务公司,保险机构投资者,合格境外机构投资者( QFII),其他境内法人投资者和自然人等合法投资者.</t>
  </si>
  <si>
    <t xml:space="preserve">陈朱尧,罗卫宇,严文娟,西藏光耀荣合电子科技有限公司,杭州初灵创业投资有限公司. </t>
  </si>
  <si>
    <t>不超过 5 名特定投资者,包括证券投资基金管理公司,证券公司,财务公司,资产管理公司,保险机构投资者,信托公司(以其自有资金),QFII 以及其他合格的投资者</t>
  </si>
  <si>
    <t>苏崇德,杨文辉,余名珩,曹建新,王平,陈永刚,陆丽珍,陆爱国,曹云,沈志锋,张远霞,陈瑶,李冯刚,顾新华,沈亢,邱伟新,陈爱芳,罗毅博,金晨磊,上海晓奥堃鑫投资中心(有限合伙),田永鑫,马慧仙,杨斌,王正锋,乐杨</t>
  </si>
  <si>
    <t>淄博鑫联投资股份有限公司,沂源县南麻街道集体资产经营管理中心,深圳市架桥富凯七号股权投资企业(有限合伙)</t>
  </si>
  <si>
    <t>符合法律,法规和中国证券监督管理委员会规定的投资者,包括证券投资基金管理公司,证券公司,信托投资公司,财务公司,保险机构投资者,资产管理公司,合格境外机构投资者,其它境内法人投资者和自然人等不超过 10 名的特定投资者.</t>
  </si>
  <si>
    <t>许建平,王其明,杨喜春</t>
  </si>
  <si>
    <t>包括公司控股股东国家开发投资公司,控股股东关联方上海国投协力发展股权投资基金合伙企业(有限合伙)以及符合中国证监会规定的特定投资者,包括证券投资基金, 保险机构投资者,信托投资公司,财务公司,证券公司,合格境外机构投资者,自然人及其他合资格投资者等不超过 10 名特定投资者.</t>
  </si>
  <si>
    <t>不超过10名的特定对象,特定对象须为符合中国证监会规定的证券投资基金管理公司,证券公司,财务公司,保险机构投资者,信托投资公司(以其自有资金认购),合格境外机构投资者等符合相关规定条件的法人,自然人或其他合格投资者.</t>
  </si>
  <si>
    <t>向不超过五名特定投资者非公开发行股份募集配套资金</t>
  </si>
  <si>
    <t>符合中国证监会规定条件的证券投资基金管理公司,证券公司,信托投资公司,财务公司,保险机构投资者,合格境外机构投资者,其他境内法人投资者和自然人等不超过十名的特定投资者.</t>
  </si>
  <si>
    <t>不超过10名的其他特定投资者.特定投资者包括符合法律法规规定的境内产业投资者,证券投资基金管理公司,证券公司,信托投资公司,财务公司,保险机构投资者,合格境外机构投资者,自然人投资者以及其他合法投资者等.</t>
  </si>
  <si>
    <t>苏州高新区经济发展集团总公司,苏州高新区国有资产经营公司</t>
  </si>
  <si>
    <t>黄小榕,杨锋,张冬,盛勇</t>
  </si>
  <si>
    <t>新余方略知润投资管理中心(有限合伙)</t>
  </si>
  <si>
    <t>朱杰,朱玉华,上海山晓投资管理有限公司</t>
  </si>
  <si>
    <t>韦清文,李汉朝,李玉琦,李玉珺</t>
  </si>
  <si>
    <t>符合中国证监会规定的证券投资基金管理公司(以其管理的两只以上基金认购的,视为一个发行对象),证券公司,信托投资公司(以自有资金认购),财务公司,保险机构投资者,合格境外机构投资者( QFII),其他境内法人投资者和自然人等不超过10家符合相关法律法规规定的特定对象.</t>
  </si>
  <si>
    <t>邓少林,梁锦华,宋应民,刘凤权,何桂雄,郭凤萍,黎洪勇,黄庆泉,梁小珠等 41名自然人,深圳市海富恒远股权投资合伙企业(有限合伙) 等 8 家机构,徐立群,上海鑫立源投资管理合伙企业(有限合伙),上海邦明科兴投资中心(有限合伙)</t>
  </si>
  <si>
    <t>叶青,王蔚,宽毅慧义(上海)创业投资中心(有限合伙),晦乾(上海)创业投资中心(有限合伙)</t>
  </si>
  <si>
    <t>高树华</t>
  </si>
  <si>
    <t>募集配套资金的发行对象为包括公司实际控制人李平在内的符合中国证监会规定的证券投资基金管理公司,证券公司,信托投资公司,财务公司,保险机构投资者,合格境外机构投资者,其它境内法人投资者和自然人等不超过5名的其他特定投资者.</t>
  </si>
  <si>
    <t>本次发行的发行对象为不超过十名特定投资者,特定投资者均为符合中国证监会规定的证券投资基金管理公司,证券公司,保险机构投资者,信托投资公司,财务公司,合格境外机构投资者,以及符合中国证监会规定的其他法人,自然人或其他合格的投资者.</t>
  </si>
  <si>
    <t>包括公司控股股东黑龙江省建设集团有限公司在内的不超过10名特定投资者.其他发行对象范围为符合规定条件的证券投资基金管理公司,证券公司,信托投资公司,财务公司,保险机构投资者,合格境外机构投资者,其他境内法人投资者和自然人等合法投资者.</t>
  </si>
  <si>
    <t>国家集成电路产业投资基金股份有限公司,周儒欣先生委托宏信证券设立的宏通1号定向资产管理计划,胡刚先生委托宏信证券设立的宏通2号定向资产管理计划</t>
  </si>
  <si>
    <t>包括北京诚明汇投资管理中心(有限合伙)和广发原驰·高德红外投资1号定向资产管理计划在内的不超过10名(含10名)的特定投资者</t>
  </si>
  <si>
    <t>发行对象为不超过10名符合中国证监会规定条件的特定对象,包括符合规定条件的证券投资基金管理公司,证券公司,信托投资公司,财务公司,保险机构投资者,合格境外机构投资者,其它机构投资者及自然人等.</t>
  </si>
  <si>
    <t>本次非公开发行股票的发行对象为符合法律,法规规定的证券投资基金管理公司,证券公司,信托投资公司,财务公司,保险机构投资者,合格境外机构投资者及其他境内法人投资者和自然人等合计不超过五名特定对象.</t>
  </si>
  <si>
    <t>平安资产管理有限责任公司,阳光人寿保险股份有限公司,中国人寿保险股份有限公司,广州发展集团股份有限公司,太平洋资产管理有限责任公司,新加坡政府投资有限公司(GIC Private Limited),上海重阳战略投资有限公司</t>
  </si>
  <si>
    <t>平安佳赢1号定向资产管理计划,中金投资(集团)有限公司,广发原驰·新大新材定向资产管理计划(新大新材第一期员工持股计划),中融信创投资管理(北京)有限公司,清远市长实兄弟投资企业(有限合伙)</t>
  </si>
  <si>
    <t>证券投资基金管理公司,证券公司,信托投资公司,财务公司,保险机构投资者,合格境外机构投资者等符合相关规定条件的法人,自然人投资者以及其他合法投资者等不超过十名特定对象</t>
  </si>
  <si>
    <t>本次募集配套资金由本公司向不超过五名其他符合条件的投资者发行股份募集.</t>
  </si>
  <si>
    <t>上海均瑶(集团)有限公司,王均金,王均豪</t>
  </si>
  <si>
    <t>刘升,乔华,罗军,刘晓东,杨哲,喻淑姝,王友群,孟庆飚,周丽娟,刘建平,崔建杰,李喜军,王勇,杨丰波,何健,程亚龙,王一凡,刘向,许翰杰,刘亚军,王丽刚,刘燕,张玉东,高翔,刘金莲,刘宁,乔艳,王文宇,廉小虎,乔花妮,侯红艳</t>
  </si>
  <si>
    <t>不超过 10 名的特定投资者</t>
  </si>
  <si>
    <t>本次非公开发行的发行对象为符合中国证监会规定的证券投资基金管理公司,证券公司,信托投资公司,财务公司,保险机构投资者,合格境外机构投资者,其他境内法人投资者和自然人等不超过 10 名特定投资者.</t>
  </si>
  <si>
    <t>深圳市一体投资控股集团有限公司,深圳市一体正润资产管理有限公司和深圳市金益信和投资发展有限公司</t>
  </si>
  <si>
    <t>本次发行对象为不超过五名的特定投资者.发行对象范围为:符合相关法律,法规规定的证券投资基金管理公司,证券公司,信托投资公司,财务公司,保险机构投资者,合格境外机构投资者以及其他符合法律法规规定的投资者等.</t>
  </si>
  <si>
    <t>李建民,孟丽平.</t>
  </si>
  <si>
    <t>本次非公开发行股票的发行对象为包括公司实际控制人陈志成先生在内的不超过10名特定对象. 除陈志成先生外,其他发行对象范围包括:符合相关法律法规以及中国证监会规定的相关条件的证券投资基金管理公司,证券公司,信托投资公司,财务公司,保险机构投资者,资产管理公司,合格境外机构投资者,其他机构投资者以及自然人等特定投资者.</t>
  </si>
  <si>
    <t>上海勇勤投资管理有限公司和上海廷灿股权投资中心(有限合伙)</t>
  </si>
  <si>
    <t>胡靖,张南,许飞,居国进,郭继冬,张少东,胡其玲,张莹,上海东方飞马企业服务有限公司</t>
  </si>
  <si>
    <t>正泰集团股份有限公司,浙江正泰新能源投资有限公司,上海联和投资有限公司,Treasure Bay Investments Limited,杭州通祥股权投资合伙企业(有限合伙),杭州浙景投资管理合伙企业(有限合伙),上海君彤鸿璟投资合伙企业(有限合伙),南存辉等161位自然人.</t>
  </si>
  <si>
    <t>本次发行对象为包括史佩浩在内的不超过五名特定对象.史佩浩为公司控股股东,其他发行对象范围为:证券投资基金管理公司,证券公司,保险机构投资者,信托投资公司,财务公司,合格境外机构投资者等符合相关规定条件的法人及自然人或其他合法投资者.</t>
  </si>
  <si>
    <t>佛山市南海燃气有限公司, 上海惟冉投资管理中心(有限合伙)</t>
  </si>
  <si>
    <t>李长杰,周永利,冯方,冀学峰,王世中,张海鹰,张金利,赵丽,胡新胜,徐明,董志强,李剑平,曲少杰,曹相杰,关新明,李述中,刘建忠,马玉亮,任强,王智斌,俞朝晖,赵红生,朱学海,贾秋月 ,桑希前,肖萍,熊双奎,王琳,张建军,郝云玉,张普妹,郭闻政,张习刚,刘滨,王永旺,李兴奇,孙新春,董顺德,王向东,张旭辉,赵亮,张辉,张玉芬,王卫防,黄传亮, 孙长科等 46 名自然人.</t>
  </si>
  <si>
    <t>本次非公开发行股票的发行对象不超过5名(含),为符合中国证监会规定的证券投资基金管理公司,证券公司,信托投资公司,财务公司,保险机构投资者,合格境外机构投资者以及其他境内法人投资者,自然人.</t>
  </si>
  <si>
    <t>本次发行的最终发行对象不超过 10 名特定投资者包括证券投资基金管理公司,证券公司,保险机构投资者,信托投资公司(以其自有资金认购),财务公司,合格境外机构投资者,公司股东,本次发行董事会决议公告后向公司提交认购意向书的法人,自然人或其他合格投资者等.证券投资基金管理公司以其管理的 2 只以上基金认购的,视为一个发行对象.</t>
  </si>
  <si>
    <t>横店集团控股有限公司,钜洲资产管理(上海)有限公司,硅谷惠银(厦门)资产管理有限公司(硅谷惠银定增1号资产管理计划)</t>
  </si>
  <si>
    <t>符合中国证监会规定的证券投资基金管理公司,证券公司,信托投资公司,财务公司,保险机构投资者,合格境外机构投资者,其它境内法人投资者和自然人等不超过 10 名的其他特定投资者</t>
  </si>
  <si>
    <t>新疆天业(集团)有限公司</t>
  </si>
  <si>
    <t>包括员工持股计划在内的不超过10名特定投资者,除员工持股计划外,其他特定投资者由发行人董事会和保荐机构(主承销商)根据中国证监会相关规定</t>
  </si>
  <si>
    <t>蔡道国,蔡强,颜秋娥</t>
  </si>
  <si>
    <t>本次非公开发行股票的发行对象不超过十名,发行对象范围为:证券投资基金,证券公司,信托公司,财务公司,保险机构投资者,合格境外机构投资者等机构投资者,其他法人或自然人.</t>
  </si>
  <si>
    <t>本次非公开发行股票的发行对象为不超过10家特定对象.发行对象为符合规定条件的证券投资基金管理公司,证券公司,信托投资公司,财务公司,保险机构投资者,合格境外机构投资者,其他境内法人投资者和自然人等合法投资者.证券投资基金管理公司以其管理的2只以上基金认购的,视为一个发行对象;信托投资公司作为发行对象的,只能以自筹资金认购.</t>
  </si>
  <si>
    <t>上海易晋网络科技有限公司,拉萨经济技术开发区智恒咨询有限公司,上海今耀投资控股有限公司,深圳市隽川科技有限公司,深圳市来玩科技有限公司,深圳市前海信中鼎股权投资合伙企业(有限合伙),深圳市零零伍科技有限公司,深圳市昱烽晟泰投资管理有限公司,张丽芬,上海翌卓投资管理有限公司,深圳市前海新合力投资管理有限公司,深圳市永兴正科技有限公司,潘耀坚,深圳市锋行天下科技有限公司,北京盈聚思成投资管理中心(有限合伙),深圳市红煌科技有限公司,上海亦复壹投资管理合伙企业(有限合伙),袁聪,计宏铭,北京智度德普股权投资中心(有限合伙),缪志坚,罗川,徐锋,刘伟</t>
  </si>
  <si>
    <t>西藏智度投资有限公司,北京智度德普股权投资中心(有限合伙)</t>
  </si>
  <si>
    <t>施忠清,李凤英,新余市融银投资合伙企业(有限合伙)</t>
  </si>
  <si>
    <t>本次募集配套资金的发行对象为不超过5名的特定投资者,包括符合法律法规规定的证券投资基金管理公司,证券公司,信托投资公司,财务公司,保险机构投资者,合格境外机构投资者,其它境内法人投资者和自然人等.</t>
  </si>
  <si>
    <t>符合中国证监会规定的证券投资基金管理公司,证券公司,保险机构投资者,信托投资公司,财务公司及其他合格投资者,自然人等不超过10名的特定对象</t>
  </si>
  <si>
    <t>符合法律,法规规定的证券投资基金管理公司,证券公司,信托投资公司,财务公司,保险机构投资者,合格境外机构投资者以及其他机构投资者,自然人等合法投资者.</t>
  </si>
  <si>
    <t>横店集团东磁有限公司,东阳市恒益投资合伙企业(有限合伙),浙江横店进出口有限公司</t>
  </si>
  <si>
    <t>黄辉,上海云锋新创股权投资中心(有限合伙),钜洲资产管理(上海)有限公司,宁夏裕祥鸿儒投资管理合伙企业(有限合伙),李建光,池宇峰,兴业全球基金管理有限公司,光大保德信基金管理有限公司</t>
  </si>
  <si>
    <t>本次非公开发行股票的发行对象为证券投资基金管理公司,证券公司,信托投资公司,财务公司,保险机构投资者,合格境外机构投资者及其他境内法人投资者和自然人等符合法律,法规规定的合计不超过 10 名的特定对象.</t>
  </si>
  <si>
    <t>上海交运(集团)公司在内的符合中国证监会规定的证券投资基金管理公司,证券公司,保险机构投资者,信托投资公司,财务公司,合格境外机构投资者,以及符合中国证监会规定的其他法人,自然人或其他合格的投资者等不超过10名(含10名)的特定对象</t>
  </si>
  <si>
    <t>施卫东,上海丰澳投资合伙企业(有限合伙),深圳前海展麟鼎泰投资合伙企业(有限合伙),珠海宝通恒臻投资中心(有限合伙)</t>
  </si>
  <si>
    <t>黄小刚,李晓丽,陆涛,唐琨</t>
  </si>
  <si>
    <t>中国中钢股份有限公司,中钢集团郑州金属制品工程技术有限公司,中钢集团鞍山热能研究院有限公司和中国冶金矿业总公司.</t>
  </si>
  <si>
    <t>符合中国证监会规定条件的证券投资基金管理公司,证券公司,信托投资公司,财务公司,保险机构投资者,合格境外机构投资者,其他境内法人投资者和自然人等不超过 10 名的特定投资者</t>
  </si>
  <si>
    <t>为不超过十名特定投资者,发行对象包括境内注册的证券投资基金管理公司管理的证券投资基金,保险机构投资者,信托投资公司(以其自有资金),财务公司,证券公司,合格境外机构投资者,自然人及其他符合中国证监会规定的特定投资者.</t>
  </si>
  <si>
    <t>本次发行为面向特定对象的非公开发行,发行对象为包括公司第一大股东杨鹏威在内的不超过五名特定投资者.除杨鹏威外,其他发行对象为符合中国证监会规定的证券投资基金管理公司,证券公司,保险机构投资者,信托投资公司,财务公司,合格境外机构投资者,以及符合中国证监会规定的其他法人,自然人或其他合格的投资者.</t>
  </si>
  <si>
    <t>本次非公开发行股票的发行对象为不超过5名符合中国证监会规定条件的特定对象,包括符合规定条件的证券投资基金管理公司,证券公司,信托投资公司,财务公司,保险机构投资者,合格境外机构投资者,其它机构投资者及自然人等.</t>
  </si>
  <si>
    <t>张静静,王晓昱,张健, 广东宝新能源投资有限公司</t>
  </si>
  <si>
    <t>谭文辉,王建江,陆毅敏,徐建雄,姚鹏,姚建英,张静静.上海兴盛实业发展(集团)有限公司</t>
  </si>
  <si>
    <t>黄平,赣州红石矿业创业投资中心(有限合伙),中国北方稀土(集团)高科技股份有限公司,赣州沃本新材料投资有限公司,赣州虔盛创业投资中心(有限合伙),新疆伟创富通股权投资有限合伙企业,王晓晖,王金镛,海南文盛投资有限公司,天津自贸区鑫泽通企业管理合伙企业(有限合伙),海南文武贝投资有限公司,苏州和雅股权投资合伙企业(有限合伙),芜湖君华股权投资中心(有限合伙),东方富海(芜湖)二号股权投资基金(有限合伙),宿迁华元兴盛投资合伙企业(有限合伙),福建长泰集智能源投资中心(有限合伙),东方富海(芜湖)股权投资基金(有限合伙),王丽荣,潘永刚,赵建洪,唐立山,谢洲洋,杨民,杨勇,陈雁,宋豪,高子富,穆昕,丁曼玲,虞平,张建新</t>
  </si>
  <si>
    <t>发行对象湖南博荣资本管理有限公司,上海铄京实业有限公司,深圳市中智信诚投资中心(有限合伙),深圳市方东和太投资中心(有限合伙),宜兴市永信投资有限公司,赖正建.</t>
  </si>
  <si>
    <t>发行对象为不超过五名其他符合条件的投资者.</t>
  </si>
  <si>
    <t>莆田市汇金贸易有限公司,昝爱军,邓燕,蒋涛,厦门建极资本管理有限公司,博时基金管理有限公司,中国人寿资产管理有限公司等7名特定对象.</t>
  </si>
  <si>
    <t>不超过 5 名的特定投资者.</t>
  </si>
  <si>
    <t>北京能源投资(集团)有限公司</t>
  </si>
  <si>
    <t>西藏君升恒齐电子科技有限公司,Allied Honour Investment Limited,Oasis Water(HK)Limited,Ocean Faith International Limited,徐飒,天壕投资集团有限公司,陈火其</t>
  </si>
  <si>
    <t>何云鹏,陈琛,宁波梅山保税港区航风投资管理合伙企业(有限合伙),新余天歌投资管理有限公司,深圳华旗汇晟投资管理合伙企业(有限合伙),成都鼎兴量子投资管理有限公司,杭州华弘湖泰投资管理合伙企业(有限合伙),张普,蒙琨,周星佑,深圳华旗汇瑞投资管理合伙企业(有限合伙),宋体新余欧姆量合投资管理有限公司和杜伟等 13 名股东合计持有的天象互娱 70%股权</t>
  </si>
  <si>
    <t>福建省龙岩交通国有资产投资经营有限公司,新疆嘉华创富股权投资管理中心(有限合伙),龙洲股份员工资管计划</t>
  </si>
  <si>
    <t>四川雅化实业集团股份有限公司,张京云,林忠群,杭州融高股权投资有限公司,成都亚商富易投资有限公司,陈思伟,李洪,西藏融德投资管理有限公司,上海辰祥投资中心(有限合伙),田树鳌,黄健斌,成都易高成长创业投资有限公司,李梁,杨春晖,兰英</t>
  </si>
  <si>
    <t>发行对象为符合中国证监会规定的证券投资基金管理公司,证券公司,信托投资公司,财务公司,保险机构投资者,合格境外机构投资者,其它境内法人投资者和自然人等不超过5名的特定投资者.</t>
  </si>
  <si>
    <t>中国医药集团总公司</t>
  </si>
  <si>
    <t>国药控股股份有限公司,国药集团一致药业股份有限公司,中国医药工业有限公司,杭州潭溪投资管理有限公司等4名法人股东,韩雁林,杨时浩,黄春锦,刘淑华,陈茂棠,陈振华,林基雄,黄惠平,吴爱发,陈丹瑾,李彬阳,周素蓉,蔡东雷</t>
  </si>
  <si>
    <t>平安资产管理有限责任公司</t>
  </si>
  <si>
    <t>邹革非,余增平,李自强,金长仁,谢红刚,李志山,梁志强,胥习锋,林小明,覃义,蔡秀楠,周建和,樊志为,彭莉莉,黄俊华,余丹,高伟,刘杰,卓鹏,邓菊,段笑雨,任莉,欧跃龙,翁庄明,杨亚芳,郭志勇,雷煜华,韩晓媛,蔡运健,刘怀春,刘昆,曾德慧,吴竞,湖南省华资投资企业(有限合伙),王芝芬,吴健,宋旭东,朱晓,曹兵,李银波,陈辉,李增和</t>
  </si>
  <si>
    <t>公司本次非公开发行的发行对象为符合相关法律,法规和中国证券监督管理委员会规定的投资者,包括证券投资基金管理公司,证券公司,信托投资公司,财务公司,保险机构投资者,合格境外机构投资者及其它符合法律法规规定的合格投资者等不超过十名的特定投资者.</t>
  </si>
  <si>
    <t>大连高金科技发展有限公司,中合中小企业融资担保股份有限公司,上海猜特投资管理中心(有限合伙),西藏世纪融通投资管理合伙企业(有限合伙)及宣家鑫</t>
  </si>
  <si>
    <t>上海电气(集团)总公司,金鹰基金管理有限公司,上海国盛集团投资有限公司,上海乾盛誉曦资产管理有限公司,上海人寿保险股份有限公司,上海览海洛桓投资有限公司,上海台耀投资有限公司,邦信资产管理有限公司,上海并购股权投资基金合伙企业(有限合伙)</t>
  </si>
  <si>
    <t>北京韩建集团有限公司,境内注册的证券投资基金管理公司管理的证券投资基金,保险机构投资者,信托投资公司(以其自有资金),财务公司,证券公司,合格境外机构投资者,自然人及其他符合中国证监会规定的特定投资者.</t>
  </si>
  <si>
    <t>发行对象为不超过10名特定对象,包括证券投资基金管理公司,证券公司,信托投资公司,财务公司,保险机构投资者,合格境外机构投资者及其他符合法律法规规定的法人,自然人或其他合格投资者等.</t>
  </si>
  <si>
    <t>国药控股股份有限公司,中国医药对外贸易公司</t>
  </si>
  <si>
    <t>本次募集配套资金向不超过5名的特定投资者定向发行.特定投资者包括符合法律法规规定的境内产业投资者,证券投资基金管理公司,证券公司,信托投资公司,财务公司,保险机构投资者,合格境外机构投资者,自然人投资者以及其他合法投资者等.发行对象以现金方式认购本次发行的股份.</t>
  </si>
  <si>
    <t>北京网润云城科技有限公司</t>
  </si>
  <si>
    <t>上海建工集团股份有限公司核心员工持股计划</t>
  </si>
  <si>
    <t>宁波赛特股权投资合伙企业(有限合伙),南京创毅投资管理中心(有限合伙)</t>
  </si>
  <si>
    <t>为符合中国证监会规定条件的证券投资基金管理公司,证券公司,财务公司,资产管理公司,证监会规定的其他法人投资者和自然人等不超过10名合格投资者</t>
  </si>
  <si>
    <t>本次发行的最终发行对象不超过10名特定投资者,为符合中国证监会规定的证券投资基金管理公司,证券公司,保险机构投资者,信托投资公司,财务公司,合格境外机构投资者等符合中国证监会规定的法人,自然人或其他合格投资者.</t>
  </si>
  <si>
    <t>本次发行对象为包括公司关联方天津天域资产管理有限公司在内的不超过10名特定投资者.除天域资产外,其他不超过9名发行对象的范围为符合规定条件的证券投资基金管理公司,证券公司,信托投资公司,财务公司,保险机构投资者,合格境外机构投资者,其他境内法人投资者等合法投资者.</t>
  </si>
  <si>
    <t>内蒙古第一机械集团有限公司,山西北方机械控股有限公司</t>
  </si>
  <si>
    <t>不超过10名符合条件的特定对象,包括中国兵器工业集团公司下属单位中兵投资管理有限责任公司,北方置业集团有限公司,证券投资基金,保险机构投资者,信托投资公司,财务公司,证券公司,合格境外机构投资者(QFII),自然人及其他符合法定条件的合格投资者.</t>
  </si>
  <si>
    <t>倪金马,金玉堂</t>
  </si>
  <si>
    <t>本次非公开发行A股股票的发行对象须为符合规定的证券投资基金管理公司,证券公司,信托投资公司,财务公司,保险机构投资者,合格境外机构投资者以及其他境内法人投资者,自然人.</t>
  </si>
  <si>
    <t>本次非公开发行的发行对象为包括控股股东,实际控制人吴建新以及符合中国证监会规定的证券投资基金管理公司,证券公司,财务公司,保险机构投资者,信托投资公司(以其自有资金认购),合格境外机构投资者等符合相关规定条件的法人,自然人或其他合格投资者等合计不超过10名的特定对象.</t>
  </si>
  <si>
    <t>包括柴国生在内的不超过10名特定对象.特定对象的类别为: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或者其他合法组织;证券投资基金管理公司以其管理的两只以上基金认购的,视为一个发行对象.</t>
  </si>
  <si>
    <t>张科,张元超</t>
  </si>
  <si>
    <t>发行对象不超过5名,包括符合规定条件的证券投资基金管理公司,证券公司,信托投资公司,财务公司,保险机构投资者,合规境外机构投资者,其他境内法人投资者和自然人等合法投资者.</t>
  </si>
  <si>
    <t>苏州城市建设投资发展有限责任公司,苏州文化旅游发展集团有限公司</t>
  </si>
  <si>
    <t>吉隆厚康实业有限公司,达孜县永冠贸易有限公司</t>
  </si>
  <si>
    <t>夏传武,深圳市聚睿投资管理企业(有限合伙),深圳市上元星晖电子产业股权投资基金企业(有限合伙),深圳市中科祥瑞资本管理合伙企业(有限合伙),王卫,王杏才,李超</t>
  </si>
  <si>
    <t>包括公司控股股东东莞市新世纪科教拓展有限公司在内的不超过十名特定对象. 除东莞市新世纪科教拓展有限公司外,其他发行对象为符合中国证监会规定的证券投资基金管理公司,证券公司,信托投资公司,财务公司,保险机构投资者,合格境外机构投资者以及其他机构投资者,自然人等</t>
  </si>
  <si>
    <t>包括公司股东李良彬先生和王晓申先生在内的不超过10名特定投资者,除公司股东外,还有符合中国证监会规定的证券投资基金管理公司,证券公司,信托投资公司,财务公司,保险机构投资者,合格境外机构投资者以及其他机构投资者,自然人等.</t>
  </si>
  <si>
    <t>本次发行为面向特定对象的非公开发行,发行对象包括公司股东深圳市沃尔核材股份有限公司在内的不超过十名(含十名)特定对象.除沃尔核材以外,其他发行对象为符合中国证监会规定的证券投资基金管理公司,证券公司,保险机构投资者,信托投资公司,财务公司,合格境外机构投资者等符合相关规定条件的法人,自然人或其他合法投资者.</t>
  </si>
  <si>
    <t>湖州华飞投资管理合伙企业(有限合伙),李文,郑杰英,敖洲,徐子英</t>
  </si>
  <si>
    <t>宁波开发投资集团有限公司</t>
  </si>
  <si>
    <t>不超过10名特定发行对象</t>
  </si>
  <si>
    <t>发行对象为北大方正信息产业集团有限公司,北大方正集团有限公司,方正证券-金橘1号集合资产管理计划,方正证券-金橘2号集合资产管理计划.</t>
  </si>
  <si>
    <t>发行对象为包括公司控股股东及实际控制人邓冠华先生在内的不超过 5 名(含 5 名)特定对象,其他对象为符合中国证监会及其他有关法律,法规规定的证券投资基金管理公司,证券公司,信托投资公司,财务公司,保险机构投资者,合格境外机构投资者,其它境内法人投资者和自然人等</t>
  </si>
  <si>
    <t>本次非公开发行的发行对象为不超过10名(含10名)特定对象.发行对象为包括公司控股股东,实际控制人曹永贵在内的符合中国证监会规定的证券投资基金管理公司,证券公司,信托投资公司,财务公司,保险机构投资者,合格境外机构投资者以及其他境内法人投资者,自然人.</t>
  </si>
  <si>
    <t>本次发行的发行对象为不超过十名特定投资者,发行对象包括境内的证券投资基金管理公司管理的证券投资基金,保险机构投资者,信托公司(以其自有资金),财务公司,证券公司,资产管理公司,合格境外机构投资者,自然人及其他符合中国证监会规定的特定投资者.</t>
  </si>
  <si>
    <t>本次募集配套资金的发行方式为非公开发行,发行对象为不超过 5 名特定投资者,包括证券投资基金管理公司,证券公司,财务公司,资产管理公司,保险机构投资者,信托公司(以其自有资金), QFII 以及其他合格的投资者,证券投资基金管理公司以其管理的 2 只以上基金认购的,视为一个发行对象.</t>
  </si>
  <si>
    <t>公司拟向不超过10名的特定对方非公开发行股份募集配套资金.特定投资者包括符合法律法规规定的境内产业投资者,证券投资基金管理公司,证券公司,信托投资公司,财务公司,保险机构投资者,合格境外机构投资者,自然人投资者以及其他合法投资者等</t>
  </si>
  <si>
    <t>本次募集配套资金的发行对象为包括北京汽车集团有限公司在内的不超过10名符合条件的特定投资者.特定投资者包括证券投资基金管理公司,证券公司,财务公司,保险机构投资者,信托投资公司(以其自有资金认购),合格境外机构投资者等符合相关法律,法规规定条件的法人,自然人或其他合格投资者.证券投资基金管理公司以其管理的2只以上基金认购的,视为一个发行对象.</t>
  </si>
  <si>
    <t>深圳光启合众科技有限公司拟设立的西藏达孜映邦实业发展有限责任公司(已完成名称预核准,尚待工商登记),深圳光启空间技术有限公司,达孜县鹏欣环球资源投资有限公司,岩山投资管理(上海)有限公司,超材料智能结构及装备相关研发和经营团队拟设立的有限合伙企业,强阳(北京)国际投资管理有限公司拟设立的北京天汇强阳投资管理中心(有限合伙)(已完成名称预核准,尚待工商登记),深圳市卓越远洋投资发展有限公司拟设立的西藏达孜巨力华兴投资发展有限公司(已完成名称预核准,尚待工商登记),深圳市旺裕盛投资有限公司拟设立的西藏达孜顺宇居投资发展有限公司(已完成名称预核准,尚待工商登记)以及深圳市汇龙盛投资有限公司拟设立的西藏达孜盈协丰投资发展有限公司(已完成名称预核准,尚待工商登记)</t>
  </si>
  <si>
    <t>符合中国证监会规定条件的证券投资基金管理公司,证券公司,信托投资公司,财务公司,保险机构投资者,合格境外机构投资者,其它境内法人投资者和自然人等不超过 5 名特定投资者.</t>
  </si>
  <si>
    <t>本次发行的发行对象为包括上海申达(集团)有限公司在内的不超过10名(含10名)特定投资者.除上海申达(集团)有限公司之外的其他发行对象的范围为:符合中国证监会规定的特定投资者,包括证券投资基金,保险机构投资者,信托投资公司,财务公司,证券公司,合格境外机构投资者,自然人及其他符合公司认定条件的合格投资者.</t>
  </si>
  <si>
    <t>本次非公开发行股票的发行对象为上海青尚股权投资合伙企业(有限合伙),深圳鼎江金控资本投资管理有限公司,深圳平湖金控资本投资管理有限公司,深圳市景和道投资管理合伙企业(有限合伙),宁波中汇联合资产管理有限公司,共计5名特定投资者.</t>
  </si>
  <si>
    <t>中国中车集团公司,国开金融有限责任公司,国开投资发展基金管理(北京)有限责任公司,上海兴瀚资产管理有限公司及上海招银股权投资基金管理有限公司共计5名特定对象.</t>
  </si>
  <si>
    <t>本次发行的最终发行对象不超过5名特定投资者,包括境内注册的证券投资基金管理公司,证券公司,信托投资公司,财务公司,保险机构投资者,合格境外机构投资者,其他合格的投资者等</t>
  </si>
  <si>
    <t>福建国脉集团有限公司在内的境内证券投资基金管理公司管理的证券投资基金,保险机构投资者,信托公司(以其自有资金),财务公司,证券公司,资产管理公司,合格境外机构投资者,其他境内法人投资者及自然人等不超过十名特定投资者.</t>
  </si>
  <si>
    <t>浙江华资实业发展有限公司,浙江华辰投资发展有限公司</t>
  </si>
  <si>
    <t>发行对象不超过10名特定投资者,包括境内注册的证券投资基金管理公司,证券公司,信托投资公司,财务公司,保险机构投资者,合格境外机构投资者等机构投资者和自然人.</t>
  </si>
  <si>
    <t>公司拟向符合中国证监会规定条件的证券投资基金管理公司,证券公司,信托投资公司,财务公司,保险机构投资者,合格境外机构投资者,其他境内法人投资者和自然人</t>
  </si>
  <si>
    <t>包括实际控制人王冠一在内的不超过5名投资者.包括证券投资基金管理公司,证券公司,信托投资公司,财务公司,保险机构投资者,合格境外机构投资者,其它机构投资者及自然人等.</t>
  </si>
  <si>
    <t xml:space="preserve">本次发行的发行对象为不超过十名特定投资者,特定投资者均为符合中国证监会规定的证券投资基金管理公司,证券公司,保险机构投资者,信托投资公司,财务公司,合格境外机构投资者,以及符合中国证监会规定的其他法人,自然人或其他合格的投资者. </t>
  </si>
  <si>
    <t>精功集团有限公司,共青城荣杉投资管理合伙企业(有限合伙)</t>
  </si>
  <si>
    <t>深圳市盘古天地投资管理有限公司,精功集团有限公司,吴晨鑫</t>
  </si>
  <si>
    <t>符合中国证监会规定的证券投资基金管理公司,证券公司,信托投资公司,财务公司,保险机构投资者,资产管理公司,其他境内法人投资者和自然人等合法投资者,发行对象不超过5名.</t>
  </si>
  <si>
    <t>广西农村投资集团有限公司和广西新发展交通集团有限公司</t>
  </si>
  <si>
    <t>十一科技员工持股资产管理计划,无锡创业投资集团有限公司,无锡市建设发展投资有限公司,苏州国际发展集团有限公司</t>
  </si>
  <si>
    <t>武汉当代科技产业集团股份有限公司,武汉睿沣资本投资中心(有限合伙),武汉蓝山汇投资中心(有限合伙),吴君亮</t>
  </si>
  <si>
    <t>符合中国证监会规定的证券投资基金管理公司,证券公司,信托投资公司,财务公司,保险机构投资者,合格境外机构投资者(含上述投资者的自营账户或管理的投资产品账户),以及其它符合相关条件的境内法人投资者和自然人等.</t>
  </si>
  <si>
    <t>青岛蓝森环保科技有限公司,武汉当代科技产业集团股份有限公司,天风睿合(武汉)投资中心(有限合伙),武汉睿沣资本投资中心(有限合伙),广州普邦园林股份有限公司,深圳市博益投资发展有限公司,苏州科尔曼花木有限公司,西藏一叶商贸有限责任公司,王自兰,王曰忠,薛菲菲,徐小平,何国梁,孙大华,杨晨,阮俊堃,张长清,刘崇健,徐华,魏伟,刘馨,韩冰,郭海涛,李克江,许小东,赵建国,左洁</t>
  </si>
  <si>
    <t>湖南有色金属有限公司,湖南有色资产经营管理有限公司,五矿有色金属股份有限公司,上海禾润利拓矿业投资有限公司为公司发行股份购买资产的发行对象</t>
  </si>
  <si>
    <t>本次募集配套资金发行对象为不超过十名的特定投资者.募集配套资金发行对象包括证券投资基金管理公司,证券公司,保险机构投资者,信托投资公司,财务公司,合格投资者及其他符合中国证监会规定的特定投资者.</t>
  </si>
  <si>
    <t>符合中国证监会规定的证券投资基金管理公司,证券公司,保险机构投资者,信托投资公司,财务公司,合格境外机构投资者,以及符合中国证监会规定的其他法人,自然人或其他合格的投资者,发行对象不超过 5 名(含).</t>
  </si>
  <si>
    <t>本次发行的发行对象为不超过 10 名的特定投资者,包括证券投资基金管理公司,证券公司,信托投资公司,财务公司,保险机构投资者,合格境外机构投资者及其它符合法律法规规定的合格投资者,自然人等.</t>
  </si>
  <si>
    <t>中国福马机械集团有限公司</t>
  </si>
  <si>
    <t>不超过10名符合条件的特定对象.符合中国证监会规定的证券投资基金管理公司,证券公司,信托投资公司,财务公司,保险机构投资者,合格境外机构投资者,其他境内法人投资者和自然人等.</t>
  </si>
  <si>
    <t>新疆广汇实业投资(集团)有限责任公司, 新疆萃锦投资有限公司, 新疆翰海股权投资有限公司,赵素菲和姚军</t>
  </si>
  <si>
    <t>江苏国泰国际集团有限公司,张家港保税区盛泰投资有限公司,张家港保税区亿达投资管理企业(有限合伙)及195名自然人股东.</t>
  </si>
  <si>
    <t>东营达汇动力设备有限公司,宁波源境股权投资合伙企业(有限合伙),宁波天吉股权投资合伙企业(有限合伙),宁波风清股权投资合伙企业(有限合伙),宁波柏青股权投资合伙企业(有限合伙)</t>
  </si>
  <si>
    <t>不超过10名的特定投资者,包括符合中国证监会规定的证券投资基金管理公司,证券公司,财务公司,资产管理公司,保险机构投资者,信托公司,合格境外机构投资者,其他境内法人投资者和自然人等.</t>
  </si>
  <si>
    <t>武汉市水务集团有限公司,武汉阳逻经济开发区建设开发有限公司</t>
  </si>
  <si>
    <t>本次发行股票募集配套资金拟以非公开发行方式向符合中国证监会规定的证券投资基金管理公司,证券公司,信托投资公司,财务公司,保险机构投资者,合格境外机构投资者,其他境内法人投资者和自然人等不超过10名的特定投资者发行股票</t>
  </si>
  <si>
    <t>牧原实业集团有限公司及牧原食品股份有限公司第二期员工持股计划</t>
  </si>
  <si>
    <t>本次发行的对象不超过十家,发行对象包括证券投资基金管理公司,证券公司,信托投资公司,财务公司,保险机构投资者及合格境外机构投资者等符合相关规定条件的法人,自然人或其他合法投资者.</t>
  </si>
  <si>
    <t>山东威高集团医用高分子制品股份有限公司,威海永耀贸易中心(有限合伙),威海弘阳瑞信息技术中心(有限合伙),Alltrade Investment Holdings Limited</t>
  </si>
  <si>
    <t>山东威高集团医用高分子制品股份有限公司,杨志军,董戎,刘晓航,郭勇,向晓晶,徐晓晶,徐卓,吴良,迟法安十名特定对象.</t>
  </si>
  <si>
    <t>福建漳龙集团有限公司,北京碧水源科技股份有限公司</t>
  </si>
  <si>
    <t>本次发行对象为符合中国证监会规定的证券投资基金管理公司,证券公司,信托投资公司,财务公司,保险机构投资者,合规境外机构投资者以及其他机构投资者,自然人等在内的不超过十名特定对象.</t>
  </si>
  <si>
    <t>浙江围海控股集团有限公司,浙江东睿资产管理有限公司,杭州艮雷投资管理合伙企业(有限合伙),杭州东裕投资合伙企业(有限合伙),上海盈保投资管理有限公司和李澄澄</t>
  </si>
  <si>
    <t>嘉实投资管理有限公司,宁波联创利鑫投资管理合伙企业(有限合伙)</t>
  </si>
  <si>
    <t>本次发行的发行对象为不超过十名特定投资者,范围包括证券投资基金管理公司,证券公司,保险机构投资者,信托投资公司,财务公司,合格境外机构投资者等符合中国证监会规定的法人,自然人或其他合格投资者.</t>
  </si>
  <si>
    <t>配套融资的发行对象为符合中国证监会规定的境内产业投资者,证券投资基金管理公司,证券公司,信托投资公司,财务公司,保险机构投资者,合格境外机构投资者,自然人投资者以及其他合法投资者等,发行对象不超过 10 名</t>
  </si>
  <si>
    <t>公司本次非公开发行的对象为不超过10名的特定对象.特定对象的类别为: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或者其他合法组织</t>
  </si>
  <si>
    <t>为不超过10名的特定投资者,包括证券投资基金管理公司,证券公司,保险机构投资者,信托投资公司,财务公司,合格境外机构投资者及其他符合法律法规规定的合格投资者,自然人等</t>
  </si>
  <si>
    <t xml:space="preserve">本次发行对象为北京首钢基金有限公司,钢钢网(上海)电子商务股份有限公司,金鹰基金管理有限公司,泰达宏利基金管理有限公司,广西容县新容公路有限公司,北京韬蕴六号股权投资中心(有限合伙),西藏林芝福彤珠宝金行有限公司,合计七名发行对象,全部发行对象均以现金方式认购. </t>
  </si>
  <si>
    <t>本次非公开发行的发行对象为亿利集团及符合中国证监会规定的证券投资基金管理公司,证券公司,保险机构投资者,信托投资公司,财务公司,合格境外机构投资者,以及符合中国证监会规定的其他法人,自然人或其他合格的投资者</t>
  </si>
  <si>
    <t>拟向不超过10名特定对象发行股份募集配套资金.特定对象包括证券投资基金管理公司,证券公司,信托投资公司,财务公司,保险机构投资者,合格境外机构投资者,以及符合中国证监会规定的其他法人,自然人或者其他合格的投资者.</t>
  </si>
  <si>
    <t>江苏省农垦集团有限公司,贵州长征天成控股股份有限公司,承德友佳投资咨询中心(有限合伙),周作安,姚国平,范士义,黄永生,杨金余,陈冬兵,杜秀良,金鑫,赵俊,孟庆义,袁野,王秀华,苏爱民,封钰,谢泽兵,陈永龙,李文子,田立国,王志飞,杨路辉,丁文印,郭希华,徐德彪,闫桂英,高凤玉,薛洪波,郭雪梅</t>
  </si>
  <si>
    <t>吉林省高速公路集团有限公司</t>
  </si>
  <si>
    <t>本次拟发行股份募集配套资金的发行对象为:符合中国证监会规定的证券投资基金管理公司,证券公司,信托投资公司,财务公司,保险机构投资者,合格境外机构投资者,其它境内法人投资者和自然人等不超过10名的其他特定投资者.</t>
  </si>
  <si>
    <t>北京网罗天下广告有限公司,北京惠为嘉业投资有限公司,上海斐君锆晟投资管理合伙企业(有限合伙),北京中诚永道投资管理中心(有限合伙),夏小满,汪红梅,刘小林,张宏武,北京和合创业科技有限公司,付恩伟,徐小滨,罗民,高绪坤,刘晨亮,高巍,上海东方证券创新投资有限公司</t>
  </si>
  <si>
    <t>谭颂斌,林登灿和银禧科技1号计划</t>
  </si>
  <si>
    <t>上海市莘庄工业区经济技术发展有限公司,上海诚鼎新扬子投资合伙企业(有限合伙),上海盛睿投资有限公司,东久(上海)投资管理咨询有限公司,普洛斯投资管理(中国)有限公司,上海赛领博达股权投资基金合伙企业(有限合伙),上海并购股权投资基金合伙企业(有限合伙).</t>
  </si>
  <si>
    <t>证券投资基金管理公司,证券公司,信托投资公司(以其自有资金),财务公司,保险机构投资者,合规境外机构投资者,资产管理公司及其他符合法律法规规定的投资者等在内的不超过10名特定投资者</t>
  </si>
  <si>
    <t>本次配套融资的发行对象为不超过5名特定投资者,包括证券投资基金管理公司,证券公司,财务公司,资产管理公司,保险机构投资者,信托公司(以其自有资金),QFII 以及其他合格的投资者,</t>
  </si>
  <si>
    <t>本次发行对象为不超过5名的特定对象, 为符合规定条件的证券投资基金管理公司,证券公司,信托投资公司(以其自有资金认购) ,财务公司,保险机构投资者,合格境外机构投资者,其他境内法人投资者和自然人等合法投资者.</t>
  </si>
  <si>
    <t>海南港航控股有限公司</t>
  </si>
  <si>
    <t>深圳平安大华汇通财富管理有限公司,长城国瑞证券有限公司,杭州融新航电子商务发展有限公司,上海佑开投资管理中心(有限合伙),肖文革</t>
  </si>
  <si>
    <t>北京华创易盛资产管理中心(有限合伙)</t>
  </si>
  <si>
    <t>Dynamic Moon Limited,弘毅贰零壹伍(上海)投资中心(有限合伙)</t>
  </si>
  <si>
    <t>本次发行对象为不超过十名特定对象.发行对象范围为:符合相关法律,法规规定的证券投资基金管理公司,证券公司,信托投资公司,财务公司,保险机构投资者,合格境外机构投资者以及其他符合法律法规规定的投资者等.</t>
  </si>
  <si>
    <t>张洁,冯军智,红树湾科技产业升级投资基金,陈建阳,北京盈谷信晔投资有限公司,瑞通新三板投资1号基金,老鹰新三板投资基金1号,北京兴源投资管理有限责任公司,赵际勤,王楠,李卫国,何昕,余运波,张卫星,彭宣启,罗新红,熊邦海,程庆文,汪建文,张俊昌,侯振武,李硕鹏,吴建钊,张桂梅,解怡,孙松,张平,隋庆华,刘飞飞,李萍,段云际,赵耀,钱祥丰,深圳市泰诺丰华投资合伙企业(有限合伙)</t>
  </si>
  <si>
    <t>中国航空集团公司及符合中国证监会规定的证券投资基金管理公司,证券公司,信托投资公司,财务公司,保险机构投资者,合格境外机构投资者,其他境内法人投资者和自然人等合法投资者,合计不超过10名(含10名)</t>
  </si>
  <si>
    <t>公司本次非公开发行股票的对象为国光电器股份有限公司第一期员工持股计划,江苏润垚筹建和管理的“润垚国光定增投资基金1号”,周海昌先生及高歌平先生.</t>
  </si>
  <si>
    <t>不超过10名投资者,包括证券投资基金管理公司券公司,财务公司,资产管理公司,保险机构,信托投资公司(以其自有资金),合格境外机构投资者,主承销商自主推荐的具有较高定价能力和长期投资意向的机构投资者,以及符合中国证监会规定的其他法人,自然人或者其他合法投资者.</t>
  </si>
  <si>
    <t>北京搜房房天下网络技术有限公司,北京房天下网络技术有限公司,北京搜房装饰工程有限公司</t>
  </si>
  <si>
    <t>北京凯雷投资中心(有限合伙), 上海宏流投资管理有限公司管理的“鼎沁定增 1 号基金”, 王海宏, 百度鹏寰资产管理(北京)有限公司, 西藏瑞东财富投资有限责任公司, 西藏瑞东财富投资有限责任公司管理的“瑞丰互联网投资基金”, IDG 资本管理(香港)有限公司管理的“ IDG 中国股票基金”,和谐浩数投资管理(北京) 有限公司管理的“和谐并购安居基金”,和谐浩数投资管理(北京)有限公司管理的“和谐并购基金 5 号”以及和谐浩数投资管理(北京)有限公司管理的“和谐并购基金6 号”.</t>
  </si>
  <si>
    <t>本次非公开发行股票的发行对象为包括亚太机电集团有限公司在内不超过10名的特定对象,其中除亚太集团以外的特定对象包括符合法律,法规规定的证券投资基金管理公司,证券公司,信托投资公司,财务公司,保险机构投资者,合格境外机构投资者及其他境内法人投资者和自然人等.</t>
  </si>
  <si>
    <t>包括西湖电子集团有限公司在内的符合中国证监会规定条件的证券投资基金管理公司,证券公司,信托投资公司,财务公司,保险机构投资者,合格境外机构投资者,其它境内法人投资者和自然人等不超过10名特定投资者.</t>
  </si>
  <si>
    <t>华君电力有限公司</t>
  </si>
  <si>
    <t>亚东复星瑞哲恒润投资管理有限公司,西藏元泽投资管理有限公司,深圳东方创业投资有限公司,青岛海尔创业投资有限责任公司</t>
  </si>
  <si>
    <t>刘胜坤,杨天骄,沈海红,上海源美企业管理有限公司,中广影视产业无锡创业投资企业(有限合伙),何旭,广州市纳兴投资企业(有限合伙),柯宗庆,仝昭远,马渊明,广州市杉华股权投资基金合伙企业(有限合伙),陈瑾,廖志坚,叶奇峰,梁雪雅,杨绪宾,广州市杉华创业投资基金合伙企业(有限合伙),饶书天,郭苑平</t>
  </si>
  <si>
    <t>浙江诸暨惠风创业投资有限公司</t>
  </si>
  <si>
    <t>发行对象为包括上市公司控股股东深圳市中恒汇志投资有限公司在内的不超过10 名符合中国证监会规定条件的特定对象,包括符合中国证监会规定的证券投资基金管理公司,证券公司,信托投资公司,财务公司,保险机构投资者,合格境外机构投资者及其他境内法人投资者和自然人.</t>
  </si>
  <si>
    <t>本次非公开发行的发行对象为金陵投资控股有限公司,张家港保税区金海汇股权投资管理有限公司,三峡资本控股有限责任公司,北京中邮资产管理有限公司,常州和嘉资本管理有限公司,珠海和诚智益资本管理有限公司.</t>
  </si>
  <si>
    <t>宁波富邦控股集团有限公司,宋汉平,宁波梅山保税港区富邦鼎鑫股权投资中心(有限合伙),宁波梅山保税港区富邦融汇股权投资中心(有限合伙),宁波梅山保税港区富邦德盛股权投资中心(有限合伙),深圳华旗汇鼎投资管理合伙企业(有限合伙), 吴湛强,杭州君煦投资管理有限公司-君煦定增 1 号私募投资基金</t>
  </si>
  <si>
    <t>不超过5名特定投资者</t>
  </si>
  <si>
    <t>发行对象不超过五名特定投资者,包括符合中国证监会规定的证券投资基金管理公司,证券公司,保险机构投资者,信托投资公司,财务公司,合格境外机构投资者,以及符合中国证监会规定的其他法人,自然人或其他合格的投资者.</t>
  </si>
  <si>
    <t>符合中国证监会规定的证券投资基金管理公司(以其管理的2只以上基金认购的,视为一个发行对象),证券公司,信托投资公司(以自有资金认购),财务公司,保险机构投资者,合格境外机构投资者,主承销商自主推荐的具有较高定价能力和长期投资取向的机构投资者,其他境内法人投资者和自然人等不超过10名特定投资者</t>
  </si>
  <si>
    <t>中国信达资产管理股份有限公司</t>
  </si>
  <si>
    <t>符合中国证监会规定条件的证券投资基金管理公司,证券公司,信托投资公司,财务公司,保险机构投资者,合格境外机构投资者等符合相关规定条件的法人,自然人投资者以及其他合法投资者等不超过10 名的特定对象.</t>
  </si>
  <si>
    <t>不超过 5 名投资者</t>
  </si>
  <si>
    <t>公安部第三研究所,福州中科精英创业投资有限公司,铢镰(上海)投资管理中心(有限合伙),上海镡镡投资管理中心(有限合伙),飓复(上海)投资管理中心(有限合伙),王建国,谢永恒,沈志卫,丁晓东,宋有才,成建民</t>
  </si>
  <si>
    <t>中国航天科工集团公司,上海菩环企业管理中心(有限合伙),上海菩初企业管理中心(有限合伙),谢永恒</t>
  </si>
  <si>
    <t>中软国际(中国)科技有限公司</t>
  </si>
  <si>
    <t>广东银通投资控股集团有限公司,阳光人寿保险股份有限公司,华融致诚贰号(深圳)投资合伙企业(有限合伙),东方邦信创业投资有限公司,珠海厚铭投资有限公司,北京普润立方股权投资中心(有限合伙),杭州普润立方股权投资合伙企业(有限合伙),北京巴士传媒股份有限公司,上海远著吉灿投资管理中心(有限合伙),珠海红恺软件科技有限公司,北京普润立方壹号股权投资中心(有限合伙),恒泰资本投资有限责任公司,珠海横琴永恒润企业管理咨询合伙企业(有限合伙),青岛金石灏汭投资有限公司,众业达新能源(上海)有限公司,陕西省现代能源创业投资基金有限公司,珠海横琴银峰投资企业(有限合伙),珠海横琴银恒投资企业(有限合伙),上海星淼投资中心(有限合伙),上海敦承投资管理中心(有限合伙)和珠海横琴子弹企业管理咨询合伙企业(有限合伙).</t>
  </si>
  <si>
    <t>中文投文化产业(北京)集团有限公司,唐红卫,王朝政,苏春霞,马秀萍,符海东,华硕,袁文康,夏晗,王斌,温亮</t>
  </si>
  <si>
    <t>上海四维尔控股集团有限公司,宁波市江北钶迪机械配件有限公司,宁波维科精华集团股份有限公司,宁波汇鑫投资有限公司,上海科闻投资中心(有限合伙),宁波星瑜投资有限公司,夏军</t>
  </si>
  <si>
    <t>吴 英,张迎九,贾海波,任军强,房 坤,柳成渊,刘少华</t>
  </si>
  <si>
    <t>方海江,倪彪,兆珺新材料一号私募证券投资基金</t>
  </si>
  <si>
    <t>萍乡畅和源投资管理合伙企业(有限合伙),萍乡磬石投资管理合伙企业(有限合伙),苏州美明阳投资中心(有限合伙),上海质禹投资合伙企业(有限合伙),上海蔼祥企业管理咨询中心(有限合伙),顾敏牛</t>
  </si>
  <si>
    <t>上海遵理投资管理有限公司,黄兴华</t>
  </si>
  <si>
    <t>本次发行对象为符合中国证监会规定条件的证券投资基金管理公司,证券公司,信托投资公司,财务公司,保险机构投资者,合格境外机构投资者,其他境内法人投资者和自然人等不超过 5 名特定投资者.证券投资基金管理公司以其管理的 2 只以上基金认购的,视为一个发行对象.信托公司作为发行对象,只能以自有资金认购</t>
  </si>
  <si>
    <t>周仕斌,金胜荣,王艳红,深圳市架桥富凯二号股权投资企业(有限合伙)</t>
  </si>
  <si>
    <t>江阴华能企业管理有限公司,瞿一锋,姚丽琴,夏磊,樊建华,姚建国,汤菊兴,段洪启</t>
  </si>
  <si>
    <t>本次非公开发行的发行对象不超过5名,包括符合规定条件的证券投资基金管理公司,证券公司,信托投资公司,财务公司,保险机构投资者,合格境外机构投资者,其他境内法人投资者和自然人等合法投资者.</t>
  </si>
  <si>
    <t>詹立雄,郑丹女</t>
  </si>
  <si>
    <t>王江,王嵚,孙福林,上海力合清源创业投资合伙企业(有限合伙)</t>
  </si>
  <si>
    <t>陈默,林嘉喜,曹水水,曾金凤,深圳墨非投资管理合伙企业(有限合伙),深圳国墨天下投资管理有限公司,安徽德力日用玻璃股份有限公司,芜湖顺荣三七互娱网络科技股份有限公司,青岛金石灏汭投资有限公司,深圳国墨联合投资管理有限公司,新余市君润投资中心(有限合伙),杭州南海成长投资合伙企业(有限合伙),深圳市恒泰华盛资产管理有限公司( 华盛创赢 5 号基金),深圳同创锦程新三板投资企业(有限合伙),南方资本管理有限公司(华盛创赢 1 号专项资产管理计划),广州市复锦投资咨询有限公司,焦作市裕晟贸易有限公司</t>
  </si>
  <si>
    <t>不超过5名符合条件的投资者</t>
  </si>
  <si>
    <t>本次非公开发行股票的发行对象不超过 10 名的特定投资者,包括符合中国证监会规定的证券投资基金管理公司,证券公司,信托公司(以其自有资金认购),财务公司,保险机构投资者,合格境外机构投资者以及其他机构投资者和自然人等.</t>
  </si>
  <si>
    <t>尹美娟,红星家具集团有限公司,上海韬颜企业管理有限公司,虞阿五,深圳和创众信投资管理中心(有限合伙),上海合福投资管理有限公司,尹阿庚,童凤英,许关兴,谢秀英</t>
  </si>
  <si>
    <t>汪妹玲,严伟虎,陈兴,董向东,黄俊,苏州吉帅投资企业(有限合伙),苏州推盟投资企业(有限合伙),刘勇,杨永新,宁波梅山保税港区易函圣骑投资合伙企业(有限合伙),刘法青,赵静,叶远鹂,西藏宝信股权投资合伙企业(有限合伙),冯捷,余健</t>
  </si>
  <si>
    <t>北京集成电路设计与封测股权投资中心(有限合伙),Seagull Holdings Hong Kong Limited,开元朱雀(深圳)股权投资合伙企业(有限合伙)等 29 名北京豪威科技有限公司东;陈杰,刘志碧,程杰, 旷章曲,钟萍等 5 名北京视信源科技发展有限公司股东;陈杰, 刘志碧, 北京博融思比科科技有限公司等 3 名北京思比科微电子技术股份有限公司股东.</t>
  </si>
  <si>
    <t>符合中国证监会规定的不超过 10 名特定投资者,包括境内注册的证券投资基金管理公司,证券公司,财务公司,资产管理公司,保险机构投资者,信托公司(以其自有资金), QFII 以及其他合格的法人,自然人或者其他合法投资组织.证券投资基金管理公司以其管理的两只以上基金认购的,视为一个发行对象;信托投资公司作为发行对象的,只能以自有资金认购.发行对象均以现金认购.发行对象应符合法律,法规的规定.</t>
  </si>
  <si>
    <t>本次非公开发行股票的发行对象为证券投资基金管理公司,证券公司,信托投资公司,财务公司,保险机构投资者,合格境外机构投资者及其他境内法人投资者和自然人等符合法律,法规规定的合计不超过10名的特定对象.</t>
  </si>
  <si>
    <t>符合中国证监会规定的证券投资基金管理公司,证券公司,信托投资公司,财务公司,保险机构投资者,合格境外机构投资者以及其他境内法人投资者,自然人等特定对象.</t>
  </si>
  <si>
    <t>本次非公开发行股票的发行对象为符合中国证监会规定的证券投资基金管理公司,证券公司,信托投资公司,财务公司,保险机构投资者,合格境外机构投资者,其他机构投资者和自然人等不超过 5 家符合相关法律法规规定的特定对象,特定对象均以现金认购.</t>
  </si>
  <si>
    <t>樟树市物联天诚投资管理中心(有限合伙)</t>
  </si>
  <si>
    <t>包括公司控股股东重庆小康控股有限公司(以下简称“ 小康控股” )在内的不超过十名的特定投资者,包括证券投资基金,证券公司,信托投资公司,财务公司,保险机构投资者,合格境外投资者以及法律法规规定可以购买人民币普通股( A 股)股票的其他合法投资者</t>
  </si>
  <si>
    <t>国华人寿保险股份有限公司,海翔药业第 1 期员工持股计划,胡曼秋</t>
  </si>
  <si>
    <t>本次非公开发行的对象为包括公司控股股东久立集团股份有限公司在内的不超过十名特定对象投资者</t>
  </si>
  <si>
    <t>南京港(集团)有限公司,上海国际港务(集团)股份有限公司</t>
  </si>
  <si>
    <t>郑明钗,厦门鑫祥景投资管理有限公司,傅重阳,陈海明,娄底市涟新建材商贸行(有限合伙)</t>
  </si>
  <si>
    <t>柴琇,吉林省广泽乳业投资有限公司,吉林省乳业集团有限公司</t>
  </si>
  <si>
    <t>贵州省物资集团有限责任公司,中国贵州茅台酒厂(集团)有限责任公司,贵州盘江精煤股份有限公司,江苏沙钢集团有限公司,和泓置地集团有限公司,上海杉融实业有限公司,上海易恩实业有限公司,贵州燃气集团股份有限公司,贵州立昌实业有限公司,中国贵州航空工业(集团)有限责任公司,四川众智投资有限公司,贵州恒丰伟业房地产开发有限公司,中国振华(集团)科技股份有限公司</t>
  </si>
  <si>
    <t>本次非公开发行的发行对象为不超过十名(含十名)的特定投资者.发行对象包括符合中国证监会规定的证券投资基金管理公司,证券公司,财务公司,保险机构投资者,信托投资公司,合格境外机构投资者等符合相关规定条件的法人,自然人或其他合格投资者等.</t>
  </si>
  <si>
    <t>浙江广天日月集团股份有限公司,宁波梅山保税港区安元投资合伙企业(有限合伙),北京思华基业科技中心(有限合伙),王一丁,员工持股计划五个特定对象.</t>
  </si>
  <si>
    <t>蔡向挺,广州市乾靖投资咨询有限公司,上海国药股权投资基金合伙企业( 有限合伙),广州市达安基因科技有限公司,杭州创东方富锦投资合伙企业( 有限合伙),山南格立创业投资有限公司,深圳市创东方汇金投资企业( 有限合伙),广州市凯多投资咨询中心( 有限合伙),厦门运资股权投资合伙企业( 有限合伙),广东中大一号投资有限合伙企业( 有限合伙),金石投资有限公司,深圳市唯实投资企业( 有限合伙),深圳市创东方富建投资企业( 有限合伙),上海圣众投资管理合伙企业( 有限合伙)</t>
  </si>
  <si>
    <t>时间定增一号私募基金,北京亿润资产管理有限公司,胡先成,胡伟,彭扶民,宁夏时间文化投资基金合伙企业(有限合伙),叶银枝,胡智,奇胡明</t>
  </si>
  <si>
    <t>本次非公开发行股票的发行对象为证券投资基金管理公司,证券公司,信托投资公司,财务公司,保险机构投资者,合格境外机构投资者及其他境内法人投资者和自然人等符合法律法规规定的合计不超过 10 名的特定对象.</t>
  </si>
  <si>
    <t>朱玉琛,顾忠明,周超,闻广秋,王栩,葛效礼,王振川,朱晓锋,郏亚萍,唐晓燕,盛铭霞,汪健,商春志,高晓峰</t>
  </si>
  <si>
    <t>双林集团股份有限公司</t>
  </si>
  <si>
    <t xml:space="preserve">中国交通建设集团有限公司 ,温州德欣投资有限公司 </t>
  </si>
  <si>
    <t>发行对象不超过10名特定对象,为符合中国证监会规定的证券投资基金管理公司,证券公司,信托投资公司,财务公司,保险机构投资者,合规境外机构投资者以及其他机构投资者,自然人等</t>
  </si>
  <si>
    <t>符合中国证券监督管理委员会规定的不超过10名投资者,包括证券投资基金管理公司,证券公司,财务公司,资产管理公司,保险机构,信托投资公司,合格境外机构投资者,主承销商自主推荐的具有较高定价能力和长期投资意向的机构投资者,以及符合中国证券监督管理委员会规定的其他法人,自然人或者其他合法投资者</t>
  </si>
  <si>
    <t>为汉富(北京)资本管理有限公司,厦门科华恒盛股份有限公司,旌开(上海)投资管理有限公司,孙茂金</t>
  </si>
  <si>
    <t>上市公司拟通过询价方式向不超过 10 名特定合格投资者以非公开发行股份方式募集配套资金.</t>
  </si>
  <si>
    <t>冯建军,冯峰,冯丽丽,徐炜,郭巍巍,周福亮及南通市众达投资管理中心(有限合伙)</t>
  </si>
  <si>
    <t>中国五矿股份有限公司,青海华鼎实业股份有限公司,惠州市国华企业有限公司,经易金业有限责任公司,西宁城市投资管理有限公司,深圳市金牛投资(集团)有限公司,经易控股集团有限公司,久勋(北京)咨询有限公司</t>
  </si>
  <si>
    <t>中海集装箱运输股份有限公司,中建资本控股有限公司,前海开源基金管理有限公司,招商财富资产管理有限公司,中信证券股份有限公司,华宝证券有限责任公司,深圳市平安置业投资有限公司,颐和银丰(天津)投资管理有限公司,招商证券资产管理有限公司,兴业全球基金管理有限公司</t>
  </si>
  <si>
    <t>赵佳生,刘萍,赵燕萍,华夏人寿保险股份有限公司</t>
  </si>
  <si>
    <t>高惠谊,烟台清芯民和投资中心(有限合伙),北京海厚泰资本管理有限公司,九泰基金管理有限公司,南京丰同投资中心(有限合伙)</t>
  </si>
  <si>
    <t>本次发行采取向特定对象非公开发行的方式,在获得中国证监会核准后有效期内择机向不超过 10 名特定对象发行股票.</t>
  </si>
  <si>
    <t>陕西畅达油气工程技术服务有限公司,中国信达资产管理股份有限公司,龙华启富投资有限责任公司,北京首东国际投资有限公司,山西高新普惠旅游文化发展有限公司,高能天汇创业投资有限公司和山西省经济建设投资集团有限公司.</t>
  </si>
  <si>
    <t>铜陵有色金属集团控股有限公司,铜陵有色2015年度员工持股计划,申万菱信(上海)资产管理有限公司,国华人寿保险股份有限公司,中国铁建投资集团有限公司,中国北方工业公司,上海彤关投资管理合伙企业(有限合伙),南京璇玑投资中心(有限合伙),北京韬蕴五号股权投资中心(有限合伙)</t>
  </si>
  <si>
    <t>王晓辉,李大鹏,蒋涛和文芳</t>
  </si>
  <si>
    <t>中植投资发展(北京)有限公司,北京中海盈创投资管理中心(有限合伙),启明星辰第二期员工持股计划</t>
  </si>
  <si>
    <t>樟树市伊尔美投资管理中心(有限合伙)</t>
  </si>
  <si>
    <t>向不超过 10 名的特定投资者定向发行.特定投资者包括符合法律法规规定的证券投资基金管理公司,证券公司,财务公司, 资产管理公司,保险机构投资者,信托公司(以其自有资金), QFII 以及其他合格的投资者</t>
  </si>
  <si>
    <t>中国石油天然气集团公司</t>
  </si>
  <si>
    <t>本次配套融资向樟树市鸿晟汇投资管理中心(有限合伙),杭州赛麓股权投资合伙企业(有限合伙),珞珈方圆价值二号私募基金,珠海朴真股权投资管理合伙企业(有限合伙),广发信德投资管理有限公司,新华人寿保险股份有限公司,宁波华瀛创新股权投资合伙企业(有限合伙), 前海开源华佳源鑫资产管理计划 ,安赐创钰成长股权投资基金企业(有限合伙) 9 名特定对象</t>
  </si>
  <si>
    <t>百荣明泰资本投资有限公司,章征宇,陈方方,卞炜明,王文华,于海波,山南华安信立咨询管理合伙企业(有限合伙),山南天网信和咨询管理合伙企业(有限合伙),山南融安信和咨询管理合伙企业(有限合伙),王勇,山南融诚服务咨询管理合伙企业(有限合伙),张晓光,吴亚飚,华融证券股份有限公司,鲍晓磊,满林松,刘辉 ,梁新民,江建平,陈耀,景鸿理,李雪莹,姚崎,陈宝雯,郭熙泠,刘蕾杰,孙嫣</t>
  </si>
  <si>
    <t>常州市建金投资有限公司,江苏沿海产业投资基金(有限合伙),常州华日升投资有限公司,万载率然基石投资中心(有限合伙).</t>
  </si>
  <si>
    <t>不超过5名符合条件的特定投资者</t>
  </si>
  <si>
    <t>符合中国证监会规定的证券投资基金管理公司,证券公司,信托投资公司,财务公司,保险机构投资者,合格境外机构投资者,其他境内法人投资者和自然人等不超过5名的特定投资者.</t>
  </si>
  <si>
    <t>本次非公开发行股票的发行对象为不超过5名符合中国证监会规定条件的特定对象,包括符合规定条件的证券投资基金管理公司,证券公司,信托投资公司,财务公司,保险机构投资者,合格境外机构投资者,符合条件的其它机构投资者及自然人等.</t>
  </si>
  <si>
    <t>共青城厚土投资管理合伙企业(有限合伙),北京融拓创新投资管理有限公司,深圳前海亚信港湾投资中心(有限合伙)</t>
  </si>
  <si>
    <t>符合规定的证券投资基金管理公司,证券公司,信托投资公司,财务公司,保险机构投资者,合格境外机构投资者以及其他境内法人投资者,自然人等.</t>
  </si>
  <si>
    <t>向不超过 10 名特定投资者</t>
  </si>
  <si>
    <t>胡德良,李向红,江阴天佑德贸易有限公司,重庆惠众实业有限公司,上海士辰投资管理中心(有限合伙),上海正伊投资管理中心(有限合伙)</t>
  </si>
  <si>
    <t>查大兵,潘增刚,何荣鑫,吴昌瑞,肖志辉,李正坤,金浩, 南通顺恒企业管理有限公司等 8 名特定对象</t>
  </si>
  <si>
    <t>张继武,雷新刚,赵达</t>
  </si>
  <si>
    <t>西安旅游集团有限责任公司,潘胜阳,崔程,齐海莹</t>
  </si>
  <si>
    <t>北京水杉兴和投资管理合伙企业(有限合伙),天津鼎杰资产管理有限公司,杭州焱热实业有限公司,杭州普华济舟投资合伙企业(有限合伙)</t>
  </si>
  <si>
    <t>关键,钟铃,钟钊,肖燕林,李克</t>
  </si>
  <si>
    <t>符合中国证监会规定的证券投资基金管理公司,证券公司,信托投资公司,财务公司,保险机构投资者,合格境外机构投资者,其他境内法人投资者和自然人等不超过10名的特定投资者</t>
  </si>
  <si>
    <t xml:space="preserve">长城国融投资管理有限公司 ,长城(德阳)长信投资基金合伙企业(有限合伙) ,陆镇林 </t>
  </si>
  <si>
    <t>宋克,周杨,邱志招,陈光尧,余腾,樟树市唯趣投资管理中心(有限合伙),樟树市谊趣投资管理中心(有限合伙),樟树市尚趣投资管理中心(有限合伙),新余高新区厚合投资管理中心(有限合伙)</t>
  </si>
  <si>
    <t>本次募集配套资金的发行对象为不超过5名(含5名)符合条件的特定投资者,其以现金认购上市公司新增股份:包括证券投资基金,保险机构投资者,信托投资公司,财务公司,证券公司,合格境外机构投资者,自然人及其他符合法定条件的合格投资者.</t>
  </si>
  <si>
    <t>李朱,李东梅,广东启德同仁教育科技有限公司,林机,吕俊,共青城纳合诚投资管理合伙企业(有限合伙),共青城至善投资管理合伙企业(有限合伙),共青城嘉逸投资管理合伙企业(有限合伙),深圳市德正嘉成投资基金合伙企业(有限合伙),上海澜亭投资合伙企业(有限合伙),深圳吾湾投资合伙企业(有限合伙),佛山市金俊股权投资合伙企业(有限合伙),珠海乾亨投资管理有限公司</t>
  </si>
  <si>
    <t>本次非公开发行对象为符合中国证监会规定的证券投资基金管理公司,证券公司,信托投资公司(以自有资金认购),财务公司,保险机构投资者,合格境外机构投资者,主承销商自主推荐的具有较高定价能力和长期投资取向的机构投资者,其它境内法人投资者和自然人等不超过 10 名特定对象.</t>
  </si>
  <si>
    <t>彭 澎,彭 澍,彭正国,彭云华,刘智敏,西藏融睿投资有限公司,北京新华联产业投资有限公司,湖南高新科技成果转化投资基金企业(有限合伙),醴陵市升华投资管理有限公司</t>
  </si>
  <si>
    <t>安治富,丛菱令,苏州厚扬启航投资中心(有限合伙)</t>
  </si>
  <si>
    <t>王进军,南通金信灏汇投资中心(有限合伙),南通金信灏沄投资中心(有限合伙),南通金信灏泽投资中心(有限合伙),嘉兴舜安投资合伙企业(有限合伙),北京钛星一号投资管理中心(有限合伙),苏州宝樾紫杉投资合伙企业(有限合伙),深圳市中恒泰控股集团有限公司</t>
  </si>
  <si>
    <t>史文勇,北京金信恒瑞投资中心(有限合伙),新疆盈河股权投资管理有限合伙企业,南通金信灏跃投资中心(有限合伙),南通金信华通股权投资中心(有限合伙),西藏卓华资本管理有限公司</t>
  </si>
  <si>
    <t>无锡市环境卫生服务股份有限公司,宁波梅山保税港区金能投资合伙企业,上海佑玺股权投资中心(有限合伙),上海幻责投资中心(有限合伙),上海旭际投资中心(有限合伙),上海汇映投资有限公司</t>
  </si>
  <si>
    <t>温州博德真空镀铝有限公司,王策,黄明金</t>
  </si>
  <si>
    <t>向不超过 10 名符合条件的特定对象非公开发行股票募集配套资金.</t>
  </si>
  <si>
    <t>发行对象为不超过10名的特定投资者,包括符合中国证监会规定的证券投资基金管理公司,证券公司,保险机构投资者,信托投资公司,财务公司,资产管理公司,合格境外机构投资者等机构投资者,以及符合中国证监会规定的其他法人投资者,自然人</t>
  </si>
  <si>
    <t>付正桥,郑硕果</t>
  </si>
  <si>
    <t>深圳盈久通达股权投资合伙企业(有限合伙),青岛鸿图咸丰商业发展有限公司</t>
  </si>
  <si>
    <t>山东高速集团有限公司,齐鲁交通投资有限公司,云南通达资本管理有限公司,山东省社会保障基金理事会,山东铁路建设投资有限公司在内的符合中国证监会规定的证券投资基金,证券公司,财务公司,资产管理公司,保险机构,信托投资公司(以其自有资金),QFII以及其他合格的投资者等不超过10名的特定对象.</t>
  </si>
  <si>
    <t>包括公司控股股东金世旗控股在内的符合中国证监会规定的证券投资基金管理公司,证券公司,保险机构投资者,信托投资公司,财务公司,合格境外机构投资者,以及符合中国证监会规定的其他法人,自然人或其他合格的投资者等不超过 10名(含 10 名)的特定对象.</t>
  </si>
  <si>
    <t>方炎林,深圳市电广股权管理合伙企业(有限合伙) , 李培勇,拉萨市长园盈佳投资有限公司 , 赵宏田,周松庆,张彦彬,王有禹,胡兵,王崟</t>
  </si>
  <si>
    <t>福建省财政厅, 中国烟草总公司,中国烟草总公司福建省公司,中国烟草总公司广东省公司, 阳光控股有限公司和福建省投资开发集团有限责任公司</t>
  </si>
  <si>
    <t>上海中能企业发展(集团)有限公司</t>
  </si>
  <si>
    <t>公司本次拟向不超过 10 名符合条件的特定投资者发行股份募集配套资金.</t>
  </si>
  <si>
    <t>本次非公开发行面向符合法律,法规规定的证券投资基金管理公司,证券公司,信托投资公司,财务公司,保险机构投资者,合格境外机构投资者,其他境内法人投资者和自然人等不超过5名的特定对象</t>
  </si>
  <si>
    <t>上海兴业投资发展有限公司,上海园联投资有限公司,高波,郭江,储辉</t>
  </si>
  <si>
    <t>北京慧聪建设信息咨询有限公司,西藏锐景慧杰创业投资合伙企业(有限合伙)</t>
  </si>
  <si>
    <t>蒲泽一,蒲静依以及银叶阶跃定增 1 号私募基金</t>
  </si>
  <si>
    <t>喀什新兴鸿溢创业投资有限公司,喀什泽源创业投资有限公司</t>
  </si>
  <si>
    <t>厦门麟真贸易有限公司,华夏人寿保险股份有限公司,深圳前海郁金香天财投资管理中心(有限合伙),深圳前海行健资本管理有限公司设立和管理的“行健资本-健康产业投资基金”及上海光大证券资产管理有限公司作为管理人的“光证资管-众享添利-易联众1号定向资产管理计划”</t>
  </si>
  <si>
    <t>西安多多投资管理有限公司,西安众行投资管理有限合伙企业,钱俊冬,崔蕾,北京睿享创业投资中心(有限合伙),合肥讯飞科技有限公司,范兴红,燕宁,吴定书</t>
  </si>
  <si>
    <t>曾途,周涛,重庆市泰辉投资有限公司,深圳市达晨创丰股权投资企业(有限合伙),肖冰,成都光华云信息技术中心(有限合伙),吕强,骑士智和(喀什)投资有限公司,成都鼎兴量子投资管理有限公司,成都鼎量金元企业管理中心(有限合伙),上海鼎晖创泰创业投资中心(有限合伙),福州市台江区亨荣贸易有限公司,苏州利保文鑫投资中心(有限合伙),成都锦城祥投资有限公司,厦门盛世纪股权投资有限公司,廖少华,游源,深圳市必必德股权投资合伙企业(有限合伙),深圳市凯奇飞翔股权投资合伙企业(有限合伙),中证信资本管理(深圳)有限公司,北京万桥中合投资管理中心(有限合伙)</t>
  </si>
  <si>
    <t>王春芳,鹰潭市当代管理咨询有限公司,厦门当代北方投资管理有限公司,厦门当代南方投资有限公司,上海力驶投资管理有限公司——力驶远景1号基金,上海复胜资产管理合伙企业(有限合伙)——复胜定增一号基金,宜宾紫玺宸资产管理有限公司——紫玺宸新兴产业证券投资基金,广州龙群资产管理有限公司,华金证券有限责任公司——华金融汇30号定向资产管理计划</t>
  </si>
  <si>
    <t>为内蒙古交通投资有限责任公司,呼和浩特市城市资产经营投资有限公司,平安资产管理有限责任公司,青岛金石灏汭投资有限公司,西藏金梅花投资有限公司合计5名特定投资者</t>
  </si>
  <si>
    <t>本次非公开发行股票的发行对象为不超过 10 名特定投资者, 发行对象范围为: 符合相关法律,法规规定的证券投资基金管理公司,证券公司,信托投资公司,财务公司,保险机构投资者,合格境外机构投资者等符合中国证监会规定的法人,自然人或其他合格投资者.</t>
  </si>
  <si>
    <t>本次发行对象为不超过十名的特定投资者.本次发行对象包括证券投资基金管理公司,证券公司,保险机构投资者,信托投资公司,财务公司,合格投资者及其他符合中国证监会规定的特定投资者.</t>
  </si>
  <si>
    <t>发行对象为发行人控股股东四川长虹电器股份有限公司及其他符合中国证监会规定的证券投资基金管理公司,证券公司,保险机构投资者,信托投资公司,财务公司,合格境外机构投资者及其他法人,自然人或者其他合法投资组织等不超过10名特定投资者.</t>
  </si>
  <si>
    <t>上海翊臣企业管理中心(有限合伙),上海隽迈企业管理咨询合伙企业(有限合伙),上海斐弈企业管理中心(有限合伙),上海智碧投资管理中心(有限合伙),上海尚陌投资管理中心(有限合伙),上海哆快投资管理中心(有限合伙)</t>
  </si>
  <si>
    <t>王江泉,范冰,葛德州,孙伟</t>
  </si>
  <si>
    <t>海南永昌和投资有限公司,深圳蓝星金石资产管理有限公司,国傲远辉(北京)投资基金管理有限公司</t>
  </si>
  <si>
    <t>CHEN YI QIU</t>
  </si>
  <si>
    <t>不超过 5 名(含 5 名)符合条件的特定投资者,包括证券投资基金,保险机构投资者,信托投资公司,财务公司,证券公司,合格境外机构投资者,自然人及其他符合法定条件的合格投资者.</t>
  </si>
  <si>
    <t>宁波开心投资有限公司</t>
  </si>
  <si>
    <t>广州鑫茗台投资合伙企业(有限合伙),宁波睿高股权投资管理有限公司</t>
  </si>
  <si>
    <t>吴建龙</t>
  </si>
  <si>
    <t>陈虹,任晓忠,孙云友</t>
  </si>
  <si>
    <t>分别为杭州普霖投资管理合伙企业(有限合伙)和孔德永</t>
  </si>
  <si>
    <t>包括控股股东福星集团控股有限公司在内的不超过10名(含10名)的特定投资者.其他发行对象为:符合中国证监会规定的证券投资基金管理公司(以其管理的2只以上基金认购的,视为一个发行对象),证券公司,信托投资公司(以自有资金认购),财务公司,保险机构投资者,合格境外机构投资者,主承销商自主推荐的具有较高定价能力和长期投资取向的机构投资者,其它境内法人投资者和自然人等特定对象.</t>
  </si>
  <si>
    <t>卧龙控股集团有限公司,新余市君冠投资中心(有限合伙),新余市君拓投资中心(有限合伙),新余市君兴投资中心(有限合伙),宁波梅山保税港区弘欣汇赢投资合伙企业(有限合伙),新余市昊创天成投资中心(有限合伙),王希全,郭晓雄,杜秋龙,马亚军</t>
  </si>
  <si>
    <t>叶利明,叶鸣山,王章武,谢国春,杭州敏毅投资合伙企业</t>
  </si>
  <si>
    <t>裘坚樑, 湖州长兴晟脉启辰投资合伙企业(有限合伙),沈飞琴, 京东方科技集团股份有限公司, 绍兴晟和企业管理合伙企业(有限合伙), 绍兴晟平企业管理合伙企业(有限合伙),赵建华,尉烈猛,蒋建华,金毅,林建新,陈斌,谢瑾,丁伟康,丁仁根,陈纪森,王小波,胡碧玉,陈关林,韩祖凉,李小明,林红梅,高雅芝,赵星火,吴思民,吴立伟,吴成浩,孙天华,顾水花,陈华华,章炳力,应开雄,虞家桢,张丽娟.</t>
  </si>
  <si>
    <t>本次非公开发行的发行对象为不超过十名的特定投资者.包括符合中国证监会规定的证券投资基金管理公司,证券公司,信托投资公司,财务公司,保险机构投资者,合格境外机构投资者及其他符合相关规定条件的法人,自然人和合法投资者.</t>
  </si>
  <si>
    <t>上海东昌投资发展有限公司,上海东昌广告有限公司</t>
  </si>
  <si>
    <t>不超过 5 名符合条件的特定对象.特定投资者包括证券投资基金管理公司,证券公司,财务公司,保险机构投资者,信托投资公司(以其自有资金认购)等符合相关法律,法规规定条件的境内法人,境内自然人或其他境内合格投资者.</t>
  </si>
  <si>
    <t xml:space="preserve">四川奇发实业有限责任公司 ,何芹 </t>
  </si>
  <si>
    <t xml:space="preserve">重庆振渝九鼎股权投资合伙企业(有限合伙),JD Tyree Limited,Modern Metal &amp; Precision Ltd </t>
  </si>
  <si>
    <t>苏州龙和盛世九鼎投资中心(有限合伙)</t>
  </si>
  <si>
    <t>中建资本控股有限公司,航天信息股份有限公司,中国航空发动机集团有限公司,北京市燃气集团有限责任公司,中国国有资本风险投资基金股份有限公司,泰康资产管理有限责任公司,海峡能源产业基金管理(厦门)有限公司,中远海运发展股份有限公司,中信证券股份有限公司,中车金证投资有限公司</t>
  </si>
  <si>
    <t>易库易科技(深圳)有限公司,深圳泓文信息管理合伙企业(有限合伙),宁波软银悦泰创业投资管理合伙企业(有限合伙),深圳泓文网络科技合伙企业(有限合伙),嘉兴市兴和股权投资合伙企业(有限合伙),深圳前海禾雀资本管理有限公司,北京和谐创新投资中心(有限合伙),永德企业管理顾问(深圳)有限公司,深圳搜租网络有限公司,北京嘉宸投资基金有限公司,林崇顺,蒋景峰,薛东方,刘小梅,薛丹,潘世杰,李曼,胡家英,吴展云,庄献忠</t>
  </si>
  <si>
    <t>华晨汽车集团控股有限公司</t>
  </si>
  <si>
    <t>宁波梅山保税港区德助股权投资合伙企业(有限合伙),宁波梅山保税港区德稻股权投资合伙企业(有限合伙), 宁波梅山保税港区赤稻股权投资合伙企业(有限合伙), 罗顿发展股份有限公司第一期员工持股计划(一), 罗顿发展股份有限公司第一期员工持股计划(二)</t>
  </si>
  <si>
    <t>本次交易拟向不超过10名其他特定投资者发行股份募集配套资金.</t>
  </si>
  <si>
    <t>江苏中亚玻璃纤维有限公司,丹阳博昊电子科技有限公司,蔡伟伟,刘长江,王振中,林行,杭州赛圣谷海大创业投资合伙企业(有限合伙),浙江赛伯乐股权投资管理有限公司,宁波赛宝创业投资合伙企业(有限合伙)和厦门乾盈领金股权投资合伙企业(有限合伙)</t>
  </si>
  <si>
    <t>珠海格力集团有限公司, 格力电器员工持股计划, 广东银通投资控股集团有限公司, 珠海拓金能源投资合伙企业(有限合伙), 珠海融腾股权投资合伙企业(有限合伙), 中信证券股份有限公司, 孙国华, 宁波梅山保税港区招财鸿道投资管理有限责任公司</t>
  </si>
  <si>
    <t>不超过十名的特定投资者.包括符合中国证监会规定的证券投资基金管理公司,证券公司,信托投资公司,财务公司,保险机构投资者,合格境外机构投资者及其他符合相关规定条件的法人,自然人和合法投资者.</t>
  </si>
  <si>
    <t>舟山融和股权投资基金合伙企业(有限合伙),黑龙江澳加能源技术开发有限公司,刘垒志</t>
  </si>
  <si>
    <t>本次发行股份采用向不超过10名(含10名)符合条件的特定投资者非公开发行方式,.特定投资者包括符合法律法规规定的境内产业投资者,证券投资基金管理公司,证券公司,信托投资公司,财务公司,保险机构投资者,合格境外机构投资者,自然人投资者以及其他合法投资者等.</t>
  </si>
  <si>
    <t>肖礼报,桐庐金睿投资管理合伙企业(有限合伙),颜春,武桦,赵秀英</t>
  </si>
  <si>
    <t>本次非公开发行股票的发行对象为符合中国证券监督管理委员会规定的证券投资基金管理公司,证券公司,财务公司,资产管理公司,保险机构,信托投资公司,合格境外机构投资者,其他机构投资者和自然人等不超过 10 名的特定对象.</t>
  </si>
  <si>
    <t>史俊伟,何亨文,史淑红</t>
  </si>
  <si>
    <t>包括公司控股股东星星集团有限公司(以下简称“星星集团”)在内的不超过 10 名( 含 10 名)的特定投资者. 其中,星星集团承诺将以现金方式按照与其他发行对象相同的认购价格认购,认购比例为本次非公开发行股票总数的 20%. 除星星集团外,其他发行对象为符合中国证监会规定的特定投资者,包括证券投资基金管理公司,证券公司,信托投资公司,财务公司,保险机构投资者,合格境外机构投资者( QFII),其他境内法人投资者和自然人等符合公司认定条件的合格投资者.(证券投资基金管理公司以其管理的两只以上基金认购的,视为一个发行对象.信托投资公司只能以自有资金参与认购).</t>
  </si>
  <si>
    <t>本次发行股份募集配套资金的发行对象为湖北省交通投资集团有限公司,广发原驰楚天高速1号定向资产管理计划,天安财产保险股份有限公司,无锡稳润投资中心(有限合伙),武汉三友正亚企业管理咨询合伙企业(有限合伙),姚绍山</t>
  </si>
  <si>
    <t>本次非公开发行股票的发行对象为不超过10名符合中国证监会规定条件的特定对象,特定对象包括证券投资基金管理公司,证券公司,信托投资公司,财务公司,保险机构投资者,合格境外机构投资者等符合相关规定条件的法人,自然人或其他合格投资者.</t>
  </si>
  <si>
    <t>中国平煤神马能源化工集团有限责任公司,利得资本管理有限公司,中金投资(集团)有限公司,中融信创投资管理(北京)有限公司和北京凯韦铭投资咨询有限公司.</t>
  </si>
  <si>
    <t>江西赛维 LDK 太阳能高科技有限公司破产重整债权人或债权受让方,赛维 LDK 太阳能高科技(新余)有限公司破产重整债权人或债权受让方</t>
  </si>
  <si>
    <t>本次非公开发行对象为包括公司控股股东深圳市百业源投资有限公司在内的不超过10名特定对象.除深圳市百业源投资有限公司外,其他发行对象为符合法律,法规规定的特定投资者,包括证券投资基金管理公司,证券公司,保险机构投资者,信托投资公司,财务公司,合格境外机构投资者以及其他机构投资者,自然人等特定对象.</t>
  </si>
  <si>
    <t>李缜,上海汽车集团股权投资有限公司,博时基金管理有限公司,乌鲁木齐凤凰基石股权投资管理有限合伙企业,蚌埠金牛宏昇投资合伙企业(有限合伙),新沃基金管理有限公司,安徽高新毅达皖江产业发展创业投资基金(有限合伙),南方资本管理有限公司</t>
  </si>
  <si>
    <t>本次非公开发行的发行对象不超过 5 名(含), 范围包括公司的控股股东及实际控制人程毅先生以及符合中国证监会规定的证券投资基金管理公司,证券公司,信托投资公司,财务公司,保险机构投资者,合格境外机构投资者以及其他境内法人投资者,自然人</t>
  </si>
  <si>
    <t>西藏瀚澧电子科技合伙企业(有限合伙), 深圳市众成宝投资企业(有限合伙)以及自然人张玉琴,胡逸舟,胡理勇,林祥青</t>
  </si>
  <si>
    <t>符合法律法规规定的境内产业投资者,证券投资基金管理公司,证券公司,信托投资公司,财务公司,保险机构投资者,合格境外机构投资者,自然人投资者以及其他合法投资者等不超过十名特定对象.</t>
  </si>
  <si>
    <t>本次非公开发行股份募集配套资金的发行对象为符合中国证监会规定的证券投资基金管理公司,证券公司,信托公司(以其自有资金),财务公司,保险机构投资者,合格境外机构投资者,其它境内法人投资者和自然人等不超过 5名的特定对象.</t>
  </si>
  <si>
    <t>符合中国证监会规定的证券投资基金管理公司,证券公司,保险机构投资者,信托投资公司,财务公司,合格境外机构投资者,以及符合中国证监会规定的其他法人,自然人或其他合格的投资者,发行对象不超过 5 名.</t>
  </si>
  <si>
    <t>本次发行对象为符合中国证监会规定条件的证券投资基金管理公司,证券公司,信托投资公司,财务公司,保险机构投资者,合格境外机构投资者,其他境内法人投资者和自然人等不超过 5 名特定投资者.</t>
  </si>
  <si>
    <t>本次非公开发行对象为包括公司实际控制人钱志达,钱志明在内不超过十名的特定投资者,包括符合中国证监会规定的证券投资基金管理公司,证券公司,信托投资公司,财务公司,保险机构投资者,合格境外机构投资者以及其他机构投资者,自然人等.</t>
  </si>
  <si>
    <t>为包括公司实际控制人之一许开华在内的不超过十名特定对象.除许开华外,其他发行对象为符合中国证监会规定的证券投资基金管理公司,证券公司,信托投资公司,财务公司,保险机构投资者,合格境外机构投资者以及其他机构投资者,自然人等,基金管理公司以其管理的 2 只以上基金认购的,视为一个发行对象.</t>
  </si>
  <si>
    <t>本次非公开发行股票的发行对象为包括公司控股股东云南冶金集团股份有限公司,在内的不超过10名特定对象.除云南冶金集团股份有限公司以外的其他发行对象为符合规定条件的证券投资基金管理公司,证券公司,信托投资公司,财务公司,保险机构投资者,合格境外机构投资者,其他境内法人投资者和自然人等合法投资者.</t>
  </si>
  <si>
    <t>上海众能新能源投资(集团)有限公司,上海燕鹤投资合伙企业(有限合伙),新疆新玺股权投资有限合伙企业,杭州融高股权投资有限公司,上海融高创业投资有限公司,深圳广雅信投资企业中心(有限合伙),赵凤展,邬振国,顾觉新,马佳利,孙啟妹,柳德庆,龚建军,胡剑飞,顾美丽,王德源,王妍敏,任元,徐振业,朱德江,翁天波,俞喜忠,杨良东,何源来,季平玉,刘雁,四川爱众发展集团有限公司,四川广安花园制水有限公司</t>
  </si>
  <si>
    <t>郭东杰,何勇, 上海携程国际旅行社有限公司, 中信夹层(上海)投资中心(有限合伙),谭志斌,曾勤,周长洪, 天津湘华资产管理中心(有限合伙), 天津翔龙二号企业管理中心(有限合伙), 天津翔龙一号企业管理中心(有限合伙),陈自富</t>
  </si>
  <si>
    <t>中粮集团有限公司</t>
  </si>
  <si>
    <t>海航商业控股有限公司</t>
  </si>
  <si>
    <t>河南投资集团有限公司</t>
  </si>
  <si>
    <t>霖漉投资(上海)有限公司,孙高发,王利峰和胡伟</t>
  </si>
  <si>
    <t>本次非公开发行的发行对象为天津市浩物机电汽车贸易有限公司</t>
  </si>
  <si>
    <t>浙江中捷环洲供应链集团股份有限公司</t>
  </si>
  <si>
    <t>发行对象为刘虎军,何吉伦.</t>
  </si>
  <si>
    <t>李建国</t>
  </si>
  <si>
    <t>黄嘉棣</t>
  </si>
  <si>
    <t>广东省广业资产经营有限公司,广发证券作为管理人的广发恒定7号集合资产管理计划,广东恒健投资控股有限公司,中钢投资有限公司,深圳华夏人合资本管理有限公司</t>
  </si>
  <si>
    <t>黄麟雏,侯丹军,侯丹云,程相利,李宇,白钢,吴勇,范学义,赫长云,姜永淑,储著荣,汪汉文,李姝,付琪舒,闫旭光,王静,秦友奎,姜以波共18名自然人.</t>
  </si>
  <si>
    <t>山东天业房地产开发集团有限公司</t>
  </si>
  <si>
    <t>郑晓东,段永玲,郭海</t>
  </si>
  <si>
    <t>发行对象为冀中能源集团有限责任公司.</t>
  </si>
  <si>
    <t>天津市水务局引滦入港工程管理处,天津市水利经济管理办公室,天津渤海发展股权投资基金有限公司</t>
  </si>
  <si>
    <t>翁伟文,金英杰,常峥,吴正华,罗轶,吴军,何东飞,任彦明,胡袁淼,张洪亮,廉海涛,邵世梅,王剑川,李军,皮引群,罗汝洪,吴甜香,冯松娣,张天福,沈士忠,唐永强,殷安辉,李艳宁,李凌,杨静,陈德刚,龚宇,詹舵,王坚,王瑞红,赵璋华.</t>
  </si>
  <si>
    <t>詹嘉,李翔,张璐,李劼,刘阳,王英杰,孙唯一,田斌</t>
  </si>
  <si>
    <t xml:space="preserve">本次发行的对象为上海沃金石油天然气有限公司. </t>
  </si>
  <si>
    <t>王苗通,绍兴上虞盛通投资合伙企业(有限合伙),上海领庆创业投资管理有限公司,上海领锐创业投资有限公司,上海和熙投资管理有限公司,无锡领汇创业投资中心(有限合伙),宁波睿思股权投资合伙企业(有限合伙),北京鼎鹿中原科技有限公司,上海巨人创业投资有限公司,刘朝晨.</t>
  </si>
  <si>
    <t>郝毅,北京天鸿伟业科技发展有限公司和北京广袤投资有限公司为本次发行股份购买资产的交易对方.</t>
  </si>
  <si>
    <t xml:space="preserve">本次非公开发行的对象为清华控股有限公司 ,重庆昊海投资有限公司 ,上海恒岚投资管理合伙企业(有限合伙) 和富国基金管理的富国-诚志集合资产管理计划 </t>
  </si>
  <si>
    <t>大连大显集团有限公司</t>
  </si>
  <si>
    <t>发行对象为新疆硅谷天堂恒智股权投资合伙企业(有限合伙).</t>
  </si>
  <si>
    <t>发行对象为中国华录集团有限公司,苏州谦益投资企业(有限合伙),李慧珍.</t>
  </si>
  <si>
    <t>江西永联投资有限公司</t>
  </si>
  <si>
    <t>本次非公开发行股份购买资产的发行对象为山东新合源的股东朱明和常熟市铝箔厂</t>
  </si>
  <si>
    <t>上海鹏欣(集团)有限公司,吉隆厚康实业有限公司,上海中科合臣化学有限责任公司,吉隆和汇实业有限公司,吉隆县晶浩信息咨询有限公司,上海兰月生物科技中心(普通合伙),益阳晶鑫新能源科技实业有限公司,刘红波先生,上海凯威创业投资发展中心(有限合伙),北京宜众通达广告有限公司十名特定投资者.</t>
  </si>
  <si>
    <t>罗剑平,郭依勤等45人</t>
  </si>
  <si>
    <t>公司控股股东和实际控制人卢忠奎</t>
  </si>
  <si>
    <t>发行对象为公司控股股东,实际控制人万卫方.</t>
  </si>
  <si>
    <t>廖道训,吴玉瑞,吴春红,柴继军,姜海林,陈智华,袁闯,李学凌,高玮,梁世平,黄厄文,谢志辉,秦弦,马文佳,王广平,张向宁,喻建军等17名自然人.</t>
  </si>
  <si>
    <t>田斌,季宗生,冯钊,卢存方,康剑,孙慧,康瑞鑫等7名自然人</t>
  </si>
  <si>
    <t xml:space="preserve">发行对象为佟建勋,牛封,高扬,王伟,蔡鹏飞,李树甲,杨成枝,曹勇波,王彬,孙世彬,杨骁峰,李长春,赵民焱,马梅,佟建伟,宋礼明,王雪飞,郑达明,何山,李丹,汇金立方资本管理有限公司,三花控股集团有限公司,秦怡玲,许灵芝,曹彦,北京威士曼投资咨询有限公司,北京广厦网络技术有限公司,马汝平,任冬艳,许慧,张阿英,李兴华,李佳,文波,张颖,田鑫等36名欧地安股东. </t>
  </si>
  <si>
    <t>发行对象为东海基金-鑫龙14号资产管理计划,汇添富-盛世成长双喜6号集合资产管理计划,财通基金管理有限公司,深圳创亿宏业科技有限公司,深圳东升峥嵘科技有限公司,合肥市尚诚塑业有限公司,迪瑞资产管理(杭州)有限公司,上海灏颂实业有限公司,杭州羽南实业有限公司.</t>
  </si>
  <si>
    <t>本次非公开发行的发行对象为南方希望实业有限公司,新希望集团有限公司,拉萨开发区和之望实业有限公司,成都美好房屋开发有限公司与成都新望投资有限公司,符合中国证监会规定的发行对象不超过10名的要求.</t>
  </si>
  <si>
    <t>江门市君合投资有限公司,太仓德源投资管理中心(有限合伙)</t>
  </si>
  <si>
    <t>上海复旦科技产业控股有限公司和上海上科科技投资有限公司</t>
  </si>
  <si>
    <t>发行对象为横店集团控股有限公司,杨晓轩和朱素平等3名发行对象.</t>
  </si>
  <si>
    <t xml:space="preserve">本次非公开发行的特定对象为上海宣通实业发展有限公司,上海华煊节能科技有限公司,北京瑞福通达投资有限公司,应保良,朱建星,房华6名特定投资者. </t>
  </si>
  <si>
    <t>斯米克工业有限公司</t>
  </si>
  <si>
    <t>本次非公开发行股票的对象为赵序宏,上海儒亿投资管理合伙企业(有限合伙),北京电信建筑工程有限公司,连若晹,林忠峰,罗斌,龙建播,刘锐,张新美.</t>
  </si>
  <si>
    <t>郭留希</t>
  </si>
  <si>
    <t>常州京控泰丰投资中心(有限合伙)</t>
  </si>
  <si>
    <t>控股股东李建锋</t>
  </si>
  <si>
    <t>建信基金管理有限责任公司和东吴基金管理有限公司</t>
  </si>
  <si>
    <t>孙慧,上海域鸿投资管理中心(有限合伙)</t>
  </si>
  <si>
    <t>上海仪电电子(集团)有限公司,上海芯联投资咨询有限公司</t>
  </si>
  <si>
    <t>上海市北高新(集团)有限公司</t>
  </si>
  <si>
    <t>中国石油化工集团公司</t>
  </si>
  <si>
    <t>League Agent (HK) Limited</t>
  </si>
  <si>
    <t>陆仁军,计吉平,何耀忠,仰欢贤,管金强,许国园,唐以波,仰新贤,马瑜骅等9名自然人和上海康峰投资管理有限公司</t>
  </si>
  <si>
    <t>郭华强</t>
  </si>
  <si>
    <t>发行对象为北方水泥有限公司,吉林敖东药业集团股份有限公司,华安基金管理有限公司,长春市城市发展投资控股(集团)有限公司,唐山冀东水泥股份有限公司和吉林金塔投资股份有限公司.</t>
  </si>
  <si>
    <t>合肥通用机械研究院</t>
  </si>
  <si>
    <t>本次非公开发行的发行对象不超过10名,为证券投资基金管理公司,证券公司,信托投资公司(以自有资金),财务公司,保险机构投资者,合格境外机构投资者及其它符合法律法规规定的合格投资者等.</t>
  </si>
  <si>
    <t>发行对象为包括公司控股股东金龙控股集团有限公司在内的不超过5名(含5名)特定对象,除金龙集团以外的其他对象为符合中国证监会及其他有关法律,法规规定的证券投资基金管理公司,证券公司,信托投资公司,财务公司,保险机构投资者,合格境外机构投资者,其它境内法人投资者和自然人等</t>
  </si>
  <si>
    <t>本次非公开发行股票的发行对象为不超过 10名特定对象,特定对象为:证券投资基金管理公司,证券公司,保险机构投资者,信托投资公司,财务公司,资产管理公司,合格境外机构投资者(含上述投资者的自营账户或管理的投资产品账户)等机构投资者,以及符合证监会规定的其他法人,自然人或者其他合法组织.</t>
  </si>
  <si>
    <t>武汉中恒新科技产业集团有限公司</t>
  </si>
  <si>
    <t>杨娅,深圳市中亚图投资合伙企业(有限合伙),新余信德投资管理中心(有限合伙),姜敏,朱玉树,姚志向,任方洁,余顺平</t>
  </si>
  <si>
    <t>不超过十家特定对象.发行对象范围为:证券投资基金管理公司,证券公司,保险机构投资者,信托投资公司,财务公司,合格境外机构投资者以及其他合法投资者.</t>
  </si>
  <si>
    <t>朱文明,束昱辉,民生方欣 1 号集合资产管理计划,谢兵,徐锦宏</t>
  </si>
  <si>
    <t>符合法律法规规定的境内产业投资者,证券投资基金管理公司,证券公司,信托投资公司,财务公司,保险机构投资者,合格境外机构投资者,自然人</t>
  </si>
  <si>
    <t>本次配套融资向不超过5名的特定投资者定向发行.特定投资者包括符合法律法规规定的境内产业投资者,证券投资基金管理公司,证券公司,信托投资公司,财务公司,保险机构投资者,合格境外机构投资者,自然人投资者以及其他合法投资者等,并以现金方式认购本次发行的股份.</t>
  </si>
  <si>
    <t>发行对象为藏格钾肥除青海中浩天然气化工有限公司以外的股东,包括青海藏格投资有限公司,四川省永鸿实业有限公司,肖永明,北京联达时代投资有限公司,李明,新疆华景君华股权投资有限合伙企业,杨平,金石投资有限公司,广州司浦林信息产业创业投资企业(有限合伙),北京联达四方投资咨询中心(有限合伙),林吉芳.</t>
  </si>
  <si>
    <t>通用技术集团医药控股有限公司,上海汽车集团股权投资有限公司,华夏人寿保险股份有限公司</t>
  </si>
  <si>
    <t>发行对象范围为符合中国证券监督管理委员会规定的证券投资基金管理公司,证券公司,保险机构投资者,信托投资公司,财务公司,合格境外机构投资者以及符合中国证券监督管理委员会规定的其他法人,自然人或其他合格的投资者,发行对象不超过 5 名.</t>
  </si>
  <si>
    <t>本次非公开发行的对象为符合相关法律,法规和中国证券监督管理委员会(以下简称“中国证监会”)规定的投资者,包括证券投资基金管理公司,证券公司,信托投资公司,财务公司,保险机构投资者,合格境外机构投资者,自然人投资者以及其他合法投资者等不超过十名的特定投资者.</t>
  </si>
  <si>
    <t>本次发行的最终发行对象不超过10名特定投资者,为符合中国证监会规定的证券投资基金管理公司,证券公司,保险机构投资者,信托投资公司,财务公司,合格境外机构投资者等符合中国证券监督管理委员会规定的法人,自然人或其他合格投资者.</t>
  </si>
  <si>
    <t>发行对象不超过5名特定投资者,包括境内注册的证券投资基金管理公司,证券公司,信托投资公司,财务公司,保险机构投资者,合格境外机构投资者,其他合格的投资者等.</t>
  </si>
  <si>
    <t>天津天海同步集团有限公司,吕超,武汉当代科技产业集团股份有限公司,天津金镒泰股权投资基金合伙企业(有限合伙),营口国发高技术投资有限公司,王永,王建利,薛桂凤,张学泽,吕源江,吕元永,窦红民,刘玉明</t>
  </si>
  <si>
    <t>泉州安通物流有限公司和泉州安盛船务有限公司的自然人股东郭东泽,郭东圣,王强,纪世贤及卢天赠.</t>
  </si>
  <si>
    <t>符合中国证监会规定的证券投资基金管理公司,证券公司,信托投资公司,财务公司,保险机构投资者,合格境外机构投资者以及其他境内法人投资者,自然人.</t>
  </si>
  <si>
    <t>本次发行对象为包括公司股东靳晓堂在内的不超过十名的特定投资者.除靳晓堂以外本次发行其他特定对象为符合中国证监会规定条件的证券投资基金管理公司,证券公司,保险机构投资者,信托投资公司,财务公司,合格投资者及其他符合中国证监会规定的特定投资者等.</t>
  </si>
  <si>
    <t>湖北同济堂投资控股有限公司,深圳盛世建金股权投资合伙企业(有限合伙),西藏天然道健康投资管理有限公司,新疆盛世信金股权投资合伙企业(有限合伙),新疆盛世坤金股权投资合伙企业(有限合伙),武汉卓健投资有限公司,深圳市东土宝盈投资管理合伙企业(有限合伙),北京京粮鑫牛润瀛股权投资基金(有限合伙),上海燕鹤投资合伙企业(有限合伙),新疆华实资本股权投资合伙企业(有限合伙),武汉倍递投资管理中心(有限合伙),上海沁朴股权投资基金合伙企业(有限合伙),武汉三禾元硕投资管理中心(有限合伙),武汉三和卓健投资管理中心(有限合伙),中诚信投资有限公司,开元金通(齐河)投资管理中心合伙企业(有限合伙),武汉广汇信资源投资基金中心(有限合伙),保定市众明股权投资基金管理有限公司</t>
  </si>
  <si>
    <t>海航商业控股有限公司,青岛海航地产开发有限公司,长春海航地产开发有限公司,海南海岛酒店管理有限公司,海航国际旅游岛开发建设(集团)有限公司,海南海航工程建设有限公司,海航投资控股有限公司,海航实业集团有限公司,海航资本集团有限公司,北京海旅盛域股权投资中心(有限合伙),上海轩创投资管理有限公司,新合作商贸连锁集团有限公司,湖南新合作实业投资有限公司,山东泰山新合作商贸连锁有限公司,十堰市新合作超市有限公司,张家口新合作元丰商贸连锁有限公司,江苏新合作常客隆连锁超市有限公司,江苏信一房产开发有限公司,延边新合作连锁超市有限公司,济宁市兖州区新合作百意商贸有限公司,山东新合作超市连锁有限公司,常熟市龙兴农副产品物流有限公司,河南省新合作商贸有限责任公司,赤峰新合作超市连锁有限公司,河北新合作土产再生资源有限责任公司,江苏悦达置业有限公司,耿发,深圳市鼎发稳健股权投资合伙企业(有限合伙),安信乾盛瑞丰1号专项资产管理计划</t>
  </si>
  <si>
    <t>曹飞与廊坊百川资产管理有限公司</t>
  </si>
  <si>
    <t>本次发行股份购买资产的发行对象为高俊芳,张洺豪,张友奎,韩晓霏,李凤芝,施国琴,王力宁,杨红,杨曼丽,殷礼,张宏,张晶,张敏,周楠昕,北京华筹投资管理中心(有限合伙),简兴投资管理咨询(上海)有限公司,礼兴投资管理咨询(上海)有限公司,上海沃源投资合伙企业(有限合伙),芜湖卓瑞创新投资管理中心(有限合伙)及长春市祥升投资管理有限公司.</t>
  </si>
  <si>
    <t>山东只楚集团有限公司,烟台市电缆厂,GRACEPEAK PTE LTD.,烟台楚林投资中心(有限合伙),烟台市楚锋投资中心(有限合伙)</t>
  </si>
  <si>
    <t>宁波鼎亮翊翔股权投资中心(有限合伙),上海驿安投资中心(有限合伙),上海淳贺投资管理合伙企业(有限合伙),林伟,乔银玲.</t>
  </si>
  <si>
    <t>徐正军,王金根,北京众诚方圆投资中心(有限合伙),深圳市金蝶软件配套用品有限公司,苏州松禾成长二号创业投资中心(有限合伙),广州西域洪昌互联网创业投资合伙企业(有限合伙),曹锋,邓国庭.</t>
  </si>
  <si>
    <t>上海圆通蛟龙投资发展(集团)有限公司,喻会蛟,张小娟,杭州阿里创业投资有限公司,上海云锋新创股权投资中心(有限合伙),上海圆翔投资管理合伙企业(有限合伙),上海圆欣投资管理合伙企业(有限合伙),上海圆科投资管理合伙企业(有限合伙),上海圆越投资管理合伙企业(有限合伙).</t>
  </si>
  <si>
    <t>三河华冠资源技术有限公司,甘肃盛达集团股份有限公司,朱胜利,赵庆</t>
  </si>
  <si>
    <t>包括发行人控股股东新疆天富集团有限责任公司之全资子公司石河子市天富智盛股权投资有限公司在内的符合中国证券监督管理委员会规定条件的证券投资基金管理公司,证券公司,信托投资公司,财务公司,保险机构投资者,合格境外机构投资者,其他境内法人投资者和自然人等不超过十名特定投资者</t>
  </si>
  <si>
    <t>袁雄贵,李道龙,成仁风,申徐洲,樟树市悦玩投资管理中心(有限合伙),李冰,新余高新区互兴拾号投资管理中心(有限合伙)</t>
  </si>
  <si>
    <t>王健,宁波源开鼎盛投资合伙企业(有限合伙),方明,杭州凯泰厚德投资合伙企业(有限合伙),银江股份有限公司,杭州滨江众创投资合伙企业(有限合伙),杭州钱江中小企业创业投资有限公司,上海朗闻谷珪投资合伙企业(有限合伙),吴剑鸣</t>
  </si>
  <si>
    <t>李瑶,李金林,耿德先,刘坚,朱金玲,李飞,董丹舟,陈曦,佘静,史晓霞,蔡俊强,李细妹,钟向荣,拉萨市长园盈佳投资有限公司,北京德联恒丰投资中心(有限合伙),厦门京道天枫投资合伙企业(有限合伙)和深圳市天瑞达投资有限公司</t>
  </si>
  <si>
    <t>美林控股集团有限公司,上海岳野股权投资管理合伙企业(有限合伙),新疆梧桐树股权投资有限公司,曹乐生,深圳市珠峰基石股权投资合伙企业(有限合伙),权葳,张昊,深圳市中欧基石股权投资合伙企业(有限合伙)</t>
  </si>
  <si>
    <t>本次发行股份购买资产的发行对象为除天津乐橙企业管理咨询合伙企业(有限合伙)之外的其他交易对方,即余海峰,肇珊,袁隽,周团章,杭州哲信信息技术有限公司,火凤天翔科技(北京)有限公司,苏州聚力互盈投资管理中心(有限合伙),宁波杰宇涛投资管理合伙企业(有限合伙),深圳前海盛世融金投资企业(有限合伙),霍尔果斯水泽股权投资合伙企业(有限合伙)等十名交易对方</t>
  </si>
  <si>
    <t>发行对象不超过10名特定投资者,为符合规定条件的证券投资基金管理公司,证券公司,保险机构投资者,信托投资公司,财务公司,合格境外机构投资者及其他合法投资者.</t>
  </si>
  <si>
    <t>南方希望实业有限公司,宁波梅山保税港区明新日异股权投资合伙企业(有限合伙),上海杉融实业有限公司,北京东方君盛投资管理有限公司,宁波梅山保税港区安庆佳合股权投资合伙企业(有限合伙),拉萨经济技术开发区北硕投资中心(有限合伙),江苏沙钢集团有限公司,贵州恒丰伟业房地产开发有限公司,刘江,南通宇书股权投资合伙企业(有限合伙)</t>
  </si>
  <si>
    <t>孙在宏,吴长彬,蒋斌,张伟良,刘新平,王履华,王亚华,胡永珍,吉波,江苏人才创新创业投资合伙企业(有限合伙),江苏高投科贷创业投资企业(有限合伙)</t>
  </si>
  <si>
    <t>涂海文和卢红萍.</t>
  </si>
  <si>
    <t>本次非公开发行的发行对象不超过5名特定投资者,范围包括证券投资基金管理公司,证券公司,保险机构投资者,信托投资公司,财务公司,合格境外机构投资者等符合中国证监会规定和公司认定条件的法人,自然人或其他合格投资者.</t>
  </si>
  <si>
    <t>张孝清,江苏高投创新科技创业投资合伙企业,江苏高投宁泰创业投资合伙企业,蒋玉伟,汤怀松,桂尚苑,南京威德股权投资企业(有限合伙),南京中辉股权投资企业(有限合伙),上海礼安创业投资中心(有限合伙)</t>
  </si>
  <si>
    <t>靳荣伟,白素杰,张晓飞,孙丽丽,罗丽华,雷勇超,罗辉建,赖世仟,朱芳彤,孙诗情,朱莹,冯晓勇,谭琳琰,从镜哲,黄朝武,黄铭祥,郭四清,王克杰,徐杨俊,李仁德,赵翔,黄坤,姚泽琨,林文华,梁浩,郭信平.</t>
  </si>
  <si>
    <t>郭信平</t>
  </si>
  <si>
    <t>毕红芬,毕永星,潘培华</t>
  </si>
  <si>
    <t>本次发行股份的发行对象为符合法律,法规及中国证监会规定的证券投资基金管理公司,证券公司,信托公司,财务公司,保险机构投资者,合格境外机构投资者,其他境内法人投资者和自然人等不超过10名的特定对象,发行对象应符合法律法规,规章及规范性文件规定的条件.</t>
  </si>
  <si>
    <t>寇冰</t>
  </si>
  <si>
    <t>王敏,王志萍,吴璐,濮瑜,彭可云,赵炯,赵志奋,保安勇,上海翔虎信息技术咨询有限公司,舟山旗捷投资合伙企业(有限合伙),何泽基,刘想欢,奉化南海药化集团有限公司,陈全吉,谢莉芬,胡晖,林福华,杨明红.</t>
  </si>
  <si>
    <t>包括林菁在内的不超过 5 名(含 5 名)特定对象.除林菁以外的其他特定发行对象应为符合中国证监会及其他有关法律,法规规定的证券投资基金管理公司,证券公司,信托投资公司,财务公司,保险机构投资者, 合格境外机构投资者,其它境内法人投资者和自然人等</t>
  </si>
  <si>
    <t>邹建军, 恒生电子股份有限公司,王坚,夏贤斌,陆捷, 杭州迈越投资合伙企业(有限合伙),何文, 德清融和致信投资合伙企业(有限合伙), 德清融创汇智投资合伙企业(有限合伙),郑庆华,朱华锋,王寅, 杭州同喆投资合伙企业(有限合伙),郭洪强,钱本成,叶建军,张宏伟,华仕洪.</t>
  </si>
  <si>
    <t xml:space="preserve">李勋,马云波,李细海,聂华,李东,曹智刚,王力,上海景林景麒投资中心(有限合伙),上海景林景途投资中心(有限合伙) </t>
  </si>
  <si>
    <t>北京杨树蓝天投资中心(有限合伙),北京杨树嘉业投资中心(有限合伙),朗森汽车产业园开发有限公司,张家港保税区京蓝智享资产管理合伙企业(有限合伙)</t>
  </si>
  <si>
    <t>乌力吉,北京杨树蓝天投资中心(有限合伙),融通资本(固安)投资管理有限公司,北京科桥嘉永创业投资中心(有限合伙)</t>
  </si>
  <si>
    <t>中国证券监督管理委员会规定的证券投资基金管理公司,证券公司,保险机构投资者以及符合中国证监会规定的其他法人,自然人或其他合格的投资者.</t>
  </si>
  <si>
    <t>不超过五名的特定投资者,范围包括证券投资基金管理公司,证券公司,保险机构投资者,信托投资公司,财务公司,合格境外机构投资者等符合中国证监会规定和公司认定条件的法人,自然人或其他合格投资者.</t>
  </si>
  <si>
    <t>王雷,唐卫民,陈亚峰,陈进,武霞,南京创瑞投资管理合伙企业(有限合伙),严坤均和南京市高新技术风险投资股份有限公司.</t>
  </si>
  <si>
    <t>本次非公开发行的发行对象包括内蒙古博源控股集团有限公司在内的不超过 10 名(含 10名)特定对象,除博源集团以外的其他对象为符合中国证监会规定的证券投资基金管理公司,证券公司,保险机构投资者,信托投资公司,财务公司,合格境外机构投资者,以及符合中国证监会规定的其他法人,自然人或其他合格的投资者.</t>
  </si>
  <si>
    <t>新余顺成投资合伙企业(有限合伙),韩汇如,新余文皓投资合伙企业(有限合伙),四川产业振兴发展投资基金有限公司,攀枝花市扬帆工贸有限公司,刘国力,刘仲辉,上海舜佃投资管理中心(有限合伙),成都天下惠融企业管理中心(有限合伙),马巍,李坤一,成都海丰优享科技有限公司,何永平,杜勇,赵思勤,</t>
  </si>
  <si>
    <t>邱克,李大地,周克勤,戴跃辉,王建国,黄少军,黄守清,欧阳震春,欧阳春元,邱琴,肖国安,于春明,吴海晶,张小龙,张梅林,邹正文,谢国斌,陈可到,王治国,金小朋,刘杰,汪云亮,刘璐,李贵峰,周志光,刘铁彪,季磊,尚守军,孙赵宇,赵艳霜,丁海军,燕凯,金毅,吴滨,景疆,唐伟,冯卫林,林丹,赵新正,么晓东,李占山,彭意林,王梅,秦亚萍,安星星,王雅超,崔哲明, 王小军,王文彬,黄鹏,王吉南,杨任远,李向永,郭克坤,刘翀,朱洪伟,王玲娟,陈威风,王海连,张志远,张国刚,李广,丁玉奇,邬小峰,黄兵,冯继红</t>
  </si>
  <si>
    <t>本次发行股份募集配套资金的发行对象为不超过5名其他特定投资者.公司控股股东陈柏林,副总经理汪进,监事周伟力及部分核心员工承诺共同设立资产管理计划.作为一个认购对象参与本次募集配套资金发行股份的认购.</t>
  </si>
  <si>
    <t>曹飞,廊坊百川资产管理有限公司</t>
  </si>
  <si>
    <t>不超过5名符合条件的特定投资者非公开发行股份方式募集配套资金.特定投资者包括符合法律法规规定的境内产业投资者,证券投资基金管理公司,证券公司,信托投资公司,财务公司,保险机构投资者,合格境外机构投资者,自然人投资者以及其他合法投资者等.</t>
  </si>
  <si>
    <t>本次非公开发行股票的发行对象为符合中国证监会规定条件的不超过10名的特定对象,包括公司控股股东深圳市南方同正投资有限公司,以及符合中国证监会规定的证券投资基金管理公司,证券公司,信托投资公司,财务公司,保险机构投资者,合格境外机构投资者(QFII)以及其他境内法人投资者,自然人等不超过9名的特定对象.</t>
  </si>
  <si>
    <t>符合法律法规规定的证券投资基金管理公司,证券公司,信托投资公司,财务公司,保险机构投资者,合格境外机构投资者,自然人投资者以及其他合法投资者等不超过 10 名的特定对象.</t>
  </si>
  <si>
    <t>符合中国证监会规定的证券投资基金管理公司,证券公司,信托投资公司,财务公司,保险机构投资者,合规境外机构投资者以及其他机构投资者,自然人等在内的不超过十名特定对象.</t>
  </si>
  <si>
    <t>本次非公开发行面向符合中国证监会规定的证券投资基金管理公司,证券公司,信托投资公司,财务公司,保险机构投资者,合格境外机构投资者以及其他机构投资者,自然人等不超过5名的特定对象.</t>
  </si>
  <si>
    <t>新余市力玛智慧投资管理中心(有限合伙),马伟晋,朱嘉春,申箭峰,罗李聪,刘为辉,陈斌,周伟韶,郭检生,向业胜,新余市风光无限投资管理合伙企业(有限合伙),太原市瀚创世纪文化传媒中心(有限合伙),新余市博尔丰投资管理中心(有限合伙),新余市励唐会智投资管理中心(有限合伙),肖连启,新余奥星投资合伙企业(有限合伙),新余众行投资管理合伙企业(有限合伙),李卫国</t>
  </si>
  <si>
    <t>本次非公开发行股票的对象为包括东旭集团有限公司在内的不超过10名特定对象投资者.除东旭集团有限公司外,其他的发行对象为符合中国证监会规定的证券投资基金管理公司,证券公司,信托投资公司,财务公司,保险机构投资者,合格境外机构投资者及其他符合相关规定条件的法人,自然人和合法投资者.</t>
  </si>
  <si>
    <t>包括符合法律法规规定的证券投资基金管理公司,证券公司,信托投资公司(以其自有资金),财务公司,资产管理公司,保险机构投资者,合格境外机构投资者( QFII),自然人以及其他合法投资者等不超过 10 名的特定对象.</t>
  </si>
  <si>
    <t>施侃,冯天放,中金盛世投资有限公司,深圳市天图兴瑞创业投资有限公司,天津天图兴盛股权投资基金合伙企业(有限合伙),深圳天图股权投资基金管理企业(有限合伙),江苏国投衡盈创业投资中心(有限合伙),北京利源顶盛投资管理中心(有限合伙),北京宇扬锦达投资管理中心(有限合伙),北京卓程达投资管理中心(有限合伙),北京利扬盛达投资管理中心(有限合伙),杨雨,高淑杰,王有昌,何长津,赵忠彬,杨俊杰,黄玉珍,徐厚华,王德宁,车志远,陈静,郑善伟,唐征卫,申海山,许小平,徐庆良.</t>
  </si>
  <si>
    <t>不超过10 名符合条件的特定投资者</t>
  </si>
  <si>
    <t>北京首都旅游集团有限责任公司,孙坚,携程旅游信息技术(上海)有限公司,Peace Unity Investments Limited,Wise Kingdom Group Limited,宗翔新,沈南鹏(Nanpeng Shen),Smart Master International Limited</t>
  </si>
  <si>
    <t>包括中国船舶重工集团公司在内的不超过十名特定投资者,除中船重工集团外,其他发行对象为符合中国证券监督管理委员会(以下简称“中国证监会”)规定的证券投资基金管理公司,证券公司,信托公司,财务公司,保险机构投资者,合格境外机构投资者及其他符合相关规定条件的法人,自然人和合法投资者.</t>
  </si>
  <si>
    <t>本次非公开发行的发行对象为包括新乡白鹭化纤集团有限责任公司在内的符合中国证监会规定条件的证券投资基金管理公司,证券公司,信托投资公司,财务公司,保险机构投资者,合格境外机构投资者,其它境内法人投资者和自然人等不超过 10 名特定投资者.</t>
  </si>
  <si>
    <t>本次发行股份募集配套资金的发行方式为非公开发行,发行对象为符合中国证监会规定的证券投资基金管理公司,证券公司,信托投资公司,财务公司,保险机构投资者,合格境外机构投资者,其它境内法人投资者和自然人等不超过10名的其他特定投资者.</t>
  </si>
  <si>
    <t>钟德平,朱亚琦,珠海广发信德奥飞产业投资基金一期(有限合伙)</t>
  </si>
  <si>
    <t>朱全明,朱全洪,高雪清,张兴平,茅昌牛,施建洪,徐李平,马永军,金虎,刘建昌,贾秋华,王晓军,刘宵晴,边友刚</t>
  </si>
  <si>
    <t>符合中国证监会规定的证券投资基金管理公司,证券公司,信托投资公司,财务公司,保险机构投资者,合格境外机构投资者,其他境内法人投资者和自然人等不超过10名的其他特定投资者</t>
  </si>
  <si>
    <t>本次非公开发行对象为包括实际控制人之一张仁华在内的符合中国证券监督管理委员会规定条件的不超过10 名的特定对象.除张仁华外,其他发行对象的范围为:符合中国证监会规定的证券投资基金管理公司,证券公司,信托投资公司,财务公司,保险机构投资者,合格境外机构投资者(QFII)以及其他境内法人投资者,自然人等不超过9 名的特定对象.</t>
  </si>
  <si>
    <t>不超过 5 名特定对象,特定对象须为符合中国证监会规定的证券投资基金管理公司,证券公司,信托投资公司(以其自有资金认购),财务公司,保险机构投资者,合格境外机构投资者(QFII),其他境内法人投资者和自然人等合格投资者</t>
  </si>
  <si>
    <t>中国长江三峡集团公司,四川省能源投资集团有限责任公司,云南省能源投资集团有限公司</t>
  </si>
  <si>
    <t>张英,文碧,陈介平,潘陆陆,王忠才,孔维龙</t>
  </si>
  <si>
    <t>发行对象为不超过5 名(含5 名)特定投资者,包括符合中国证监会规定的证券投资基金管理公司,证券公司,信托投资公司,财务公司,保险机构投资者,合格境外机构投资者,其他境内法人投资者和自然人等符合法定条件的合格投资者.</t>
  </si>
  <si>
    <t>樟树市和顺投资管理中心(有限合伙),樟树市和雅投资管理中心(有限合伙),珠海安赐互联股权并购投资基金企业(有限合伙),深圳前海美亚创享投资有限公司,北京易牧科技有限公司5家机构股东及2名自然人股东刘涛,陈永兰</t>
  </si>
  <si>
    <t>符合中国证监会规定的证券投资基金管理公司,证券公司,信托投资公司,财务公司,保险机构投资者,合格境外机构投资者以及其他机构投资者,自然人等合计不超过 10 名的特定投资者.</t>
  </si>
  <si>
    <t>包括东方集团投资控股有限公司在内的符合中国证监会规定条件的证券投资基金管理公司,证券公司,财务公司,资产管理公司, 证监会规定的其他法人投资者和自然人等不超过 10 名合格投资者.</t>
  </si>
  <si>
    <t>本次非公开发行股票的发行对象为不超过(含)5名特定投资者,包括境内注册的符合中国证监会规定的证券投资基金管理公司,证券公司,信托投资公司,财务公司,保险机构投资者,合格境外机构投资者及其他法人投资者,自然人等.</t>
  </si>
  <si>
    <t>包括珠海中珠集团股份有限公司在内的不超过十名特定投资者.发行对象须为符合中国证监会规定的证券投资基金管理公司,证券公司,信托投资公司,财务公司,保险机构投资者,合格境外机构投资者,其他境内法人投资者和自然人等.</t>
  </si>
  <si>
    <t>本次募集配套资金的发行对象为符合中国证监会规定的证券投资基金管理公司,证券公司,信托投资公司,财务公司,保险机构投资者,合格境外机构投资者,其它境内法人投资者和自然人等,合计不超过5名的特定投资者.</t>
  </si>
  <si>
    <t>本次非公开发行的发行对象为包括控股股东及实际控制人庄敏在内的不超过10名的特定投资者,包括符合中国证监会规定的证券投资基金管理公司,证券公司,信托投资公司,财务公司,保险机构投资者,合格境外机构投资者,其它境内法人投资者和自然人等.</t>
  </si>
  <si>
    <t>吴劼,双兴棋,王森,孙坚,盛国祥,吕勤,任海斌,谢新华,黄斌,信达股权投资(天津)有限公司,杭州茂信合利股权投资合伙企业(有限合伙),杭州钱江中小企业创业投资有限公司,杭州立阳投资管理合伙企业(有限合伙),新疆硕源天山股权投资有限合伙企业</t>
  </si>
  <si>
    <t>本次非公开发行的发行对象为不超过十名特定投资者,包括符合中国证监会规定的证券投资基金管理公司,证券公司,信托投资公司,财务公司,保险机构投资者,合格境外机构投资者以及其他符合法律法规规定的法人,自然人或其他机构投资者等.</t>
  </si>
  <si>
    <t>俞叶晓,沈加南,俞补孝,陈卫,蒋飞华,王兴兵</t>
  </si>
  <si>
    <t>公司拟采用询价方式向不超过5 名符合条件的特定投资者非公开发行股份募集配套资金.特定投资者包括符合法律法规规定的境内产业投资者,证券投资基金管理公司,证券公司,信托投资公司,财务公司,保险机构投资者,合格境外机构投资者,自然人投资者以及其他合格投资者等.</t>
  </si>
  <si>
    <t>温州菜篮子集团有限公司,温州市现代冷链物流有限公司</t>
  </si>
  <si>
    <t>符合中国证监会规定的合计不超过10 名其他特定投资者</t>
  </si>
  <si>
    <t>西部矿业集团有限公司,中航信托股份有限公司,四川发展资产管理有限公司,青海省地矿集团有限公司,中国科学院青海盐湖研究所</t>
  </si>
  <si>
    <t>符合证监会规定的证券投资基金管理公司,证券公司,财务公司,资产管理公司,保险机构投资者,信托公司,QFII以及其他合法投资组织或自然人投资者</t>
  </si>
  <si>
    <t>本次非公开发行 A 股股票的发行对象为包括本公司控股股东江西铜业集团公司在内的证券投资基金管理公司,证券公司,信托投资公司,财务公司,保险机构投资者,合格境外机构投资者(含上述投资者的自营账户或管理的投资产品账户),其它境内法人投资者和自然人等不超过 10 名特定对象.</t>
  </si>
  <si>
    <t>本次发行对象为包括公司控股股东武汉烽火科技集团有限公司在内的符合中国证券监督管理委员会规定条件的不超过10名的特定对象.特定对象的类别为:公司前20名股东(含烽火科技,不含其一致行动人),证券投资基金管理公司,证券公司,保险机构投资者,信托投资公司,财务公司,合格境外机构投资者(含上述投资者的自营账户或管理的投资产品账户)等符合相关规定条件的法人,自然人或其他合法投资组织.</t>
  </si>
  <si>
    <t>符合中国证监会规定条件的不超过 10 名特定对象,包括公司实际控制人张海林,张艺林分别控制的大兴创展资产管理(深圳)有限公司与合信瑞兴资产管理(深圳)有限公司,以及符合中国证监会规定的证券投资基金管理公司,证券公司,信托投资公司,财务公司,保险机构投资者,合格境外机构投资者( QFII)以及其他境内法人投资者,自然人等不超过 8 名特定对象.</t>
  </si>
  <si>
    <t>包括公司控股股东,实际控制人徐金富先生在内的不超过 10 名的特定对象.除徐金富先生以外的发行对象为符合规定条件的证券投资基金管理公司,证券公司,保险机构投资者,财务公司,资产管理公司,信托投资公司, QFII,其他机构投资者以及自然人等合法投资者.</t>
  </si>
  <si>
    <t>广东温氏食品集团股份有限公司2016年度员工持股计划,温鹏程,温志芬,温均生,温小琼</t>
  </si>
  <si>
    <t>本次非公开发行的发行对象为不超过十名特定投资者,包括符合中国证监会规定的证券投资基金管理公司,证券公司,信托投资公司,财务公司,保险机构投资者,合格境外机构投资者以及其他机构投资者,自然人等.</t>
  </si>
  <si>
    <t>本次非公开发行对象为符合中国证监会规定的证券投资基金管理公司,证券公司,信托投资公司,财务公司,保险机构投资者,合格境外机构投资者,其他机构投资者和自然人等在内的不超过10名特定对象.</t>
  </si>
  <si>
    <t>本次发行的发行对象为上海原龙投资有限公司,嘉华成美(天津)股权投资基金合伙企业(有限合伙),西藏博锐奇投资有限公司,建投投资有限责任公司,西藏锦鸿创业投资管理合伙企业(有限合伙)及周原.</t>
  </si>
  <si>
    <t>本次发行的发行对象为包括公司控股股东中国五矿股份有限公司以及其他符合中国证监会规定的证券投资基金管理公司,证券公司,信托投资公司,财务公司,资产管理公司,保险机构投资者,合格境外机构投资者以及其它机构投资者和自然人等不超过 10 名的特定投资者.</t>
  </si>
  <si>
    <t>包括公司控股股东,实际控制人许氏家族成员许荣煌在内的不超过十名特定对象.除许荣煌外,其他发行对象为符合中国证监会规定的证券投资基金管理公司,证券公司,信托投资公司,财务公司,保险机构投资者,合格境外机构投资者以及其他机构投资者,自然人等,基金管理公司以其管理的 2 只以上基金认购的,视为一个发行对象.</t>
  </si>
  <si>
    <t>本次非公开发行股票的发行对象为不超过10家特定对象.发行对象为符合规定条件的证券投资基金管理公司,证券公司,信托投资公司,财务公司,保险机构投资者,合格境外机构投资者,其他境内法人投资者和自然人等合法投资者.</t>
  </si>
  <si>
    <t>包括邬建树在内的符合中国证券监督管理委员会规定条件的不超过10名的特定对象.除邬建树先生外,其他发行对象的范围为:符合中国证监会规定的证券投资基金管理公司,证券公司,信托投资公司,财务公司,保险机构投资者,合格境外机构投资者及其它符合法律法规规定的合格投资者等不超过9名的特定投资者.</t>
  </si>
  <si>
    <t>为不超过10名特定投资者</t>
  </si>
  <si>
    <t>不超过10名特定投资者,包括符合中国证监会规定的证券投资基金管理公司,证券公司,信托投资公司,财务公司,保险机构投资者,合格境外机构投资者,其他境内法人投资者和自然人等合法投资者.</t>
  </si>
  <si>
    <t>芯电半导体(上海)有限公司</t>
  </si>
  <si>
    <t>国家集成电路产业投资基金股份有限公司及芯电半导体(上海)有限公司</t>
  </si>
  <si>
    <t>本次发行的发行对象数量不超过10名,已确定的发行对象包括咸阳市金融控股有限公司,咸阳中电彩虹集团控股有限公司,咸阳市城市建设投资控股集团有限公司,陕西电子信息集团有限公司以及其他投资者.</t>
  </si>
  <si>
    <t>朱黎辉,申建国,张安春,任正鹏,李满库,王统新,任红梅,任红英,常红飞,任茂秋,刘显林,申炯炯,谷正学,李廷标,李小库,苏海龙,陈花荣,焦艳玲,魏清华,谷晓光,陈根喜,聂瑞红,王满富,宋映明,朱子维,魏治平,孙启江,谷晓艳,刘振森,陶先刚,袁贤丽,黄小芳,文映格,张明生</t>
  </si>
  <si>
    <t>本次非公开发行的发行对象为大连精一投资中心(有限合伙),大连探索者创业投资有限公司,北京华贸圣佑投资管理有限公司,大连聚盛万合投资管理合伙企业(有限合伙)共四名特定投资者.</t>
  </si>
  <si>
    <t>包括公司控股股东中粮集团有限公司在内的不超过10名(含10名)特定对象.除公司控股股东中粮集团外,其他发行对象须为符合中国证监会规定的特定对象,包括证券投资基金管理公司,证券公司,信托投资公司,财务公司,保险机构投资者,合格境外机构投资者以及法律法规规定可以购买人民币普通股(A股)股票的其他投资者.</t>
  </si>
  <si>
    <t>本次非公开发行的发行对象为包括钟烈华先生在内的不超过 10 名(含 10 名)特定对象.其他特定投资者包括符合中国证监会规定的证券投资基金管理公司,证券公司,财务公司,资产管理公司,保险机构投资者,信托公司,合格境外机构投资者以及其他合格的投资者等.</t>
  </si>
  <si>
    <t>新余市安民投资中心(有限合伙),东莞市博源定增一号股权投资合伙企业(有限合伙),上海嘉谟投资管理有限公司</t>
  </si>
  <si>
    <t>古予舟,九江市伍原汇锦投资管理中心(有限合伙),天津太阳石科技合伙企业(有限合伙),金羽腾达(天津)资产管理合伙企业(有限合伙)</t>
  </si>
  <si>
    <t>湖南财信金融控股集团有限公司,深圳市润泽灯光音响科技发展有限公司</t>
  </si>
  <si>
    <t>华菱控股集团有限公司</t>
  </si>
  <si>
    <t>包括廖创宾,公司 2016 年员工持股计划在内不超过 10 名特定对象.其他发行对象为符合中国证监会规定的证券投资基金管理公司,证券公司,财务公司,资产管理公司,保险机构投资者,信托公司(以其自有资金), QFII 以及其他合格的投资者.</t>
  </si>
  <si>
    <t>不超过10名符合中国证监会规定的特定对象.特定对象包括:证券投资基金管理公司,证券公司,保险机构投资者,财务公司,资产管理公司,信托投资公司,合格境外机构投资者,其他符合相关条件的机构或个人投资者.</t>
  </si>
  <si>
    <t>北京弘高慧目投资有限公司, 金鹰基金设立的金鹰穗通定增 61 号资产管理计划,朱登营,深圳前海宝盛伟业投资管理有限公司, 三亚新沃豪泰投资管理中心(有限合伙) ,北京普临投资集团有限公司和宁波厚扬方泰股权投资中心(有限合伙) 共计7名认购对象.</t>
  </si>
  <si>
    <t>发行方式向不超过10名符合条件的特定对象非公开发行股份募集配套资金</t>
  </si>
  <si>
    <t>浙江浙盐控股有限公司,浙江省国际贸易集团有限公司,华安基金管理有限公司设立并管理的资产管理计划,博时基金管理有限公司设立并管理的资产管理计划,芜湖华融融斌投资中心(有限合伙)</t>
  </si>
  <si>
    <t>华东电子工程研究所</t>
  </si>
  <si>
    <t>本次非公开发行的发行对象为不超过10名(含10名)特定对象.发行对象须为符合中国证监会规定的证券投资基金管理公司,证券公司,信托投资公司,财务公司,保险机构投资者,合格境外机构投资者以及其他境内法人投资者,自然人.</t>
  </si>
  <si>
    <t>辽宁省国有资产经营有限公司,巨人投资有限公司,银河金汇证券资产管理有限公司</t>
  </si>
  <si>
    <t>本次非公开发行股票的发行对象为符合中国证监会规定的证券投资基金管理公司,证券公司,保险机构投资者,信托投资公司,财务公司及其他境内法人投资者和自然人等.</t>
  </si>
  <si>
    <t>中电科投资控股有限公司,上海冉钰投资管理中心(有限合伙),上海哥钰投资管理中心(有限合伙),中信建投证券股份有限公司(作为―中信建投定增财富9号定向资产管理计划‖,―中信建投定增财富1910号定向资产管理计划‖,―中信建投定增财富11号定向资产管理计划‖,―中信建投定增财富12号定向资产管理计划‖的管理人)等等4位投资者</t>
  </si>
  <si>
    <t>本次发行对象为包括控股股东杭州制氧机集团有限公司在内的不超过十名特定对象.其他发行对象范围为:证券投资基金管理公司,证券公司,保险机构投资者,信托投资公司,财务公司,合格境外机构投资者等符合相关规定条件的法人及自然人或其他合法投资者.</t>
  </si>
  <si>
    <t>本次非公开发行股票的发行对象为练卫飞</t>
  </si>
  <si>
    <t>包头草原糖业(集团)有限责任公司,九州证券有限公司拟设立的“九州增发二期”集合资产管理计划,中信信诚资产管理有限公司拟设立的“中信信诚·华实金融投资1号”专项资产管理计划,新时代证券股份有限公司拟设立的“新时代华资实业定增1号”集合资产管理计划,深圳前海金鹰资产管理有限公司拟设立的“前海金鹰粤通36号”专项资产管理计划,北京郁金香股权投资中心(有限合伙).</t>
  </si>
  <si>
    <t>东莞市交通投资集团有限公司,广发证券资产管理(广东)有限公司,东莞市国弘投资有限公司,东莞市能源投资集团有限公司,东莞市四通实业投资有限公司,广东南博投资有限公司,嘉兴硅谷天堂昌吉投资合伙企业(有限合伙),北京中融鼎新投资管理有限公司,汇天泽投资有限公司和五矿国际信托有限公司.</t>
  </si>
  <si>
    <t>本次发行对象为上海荣闪投资中心(有限合伙)和上海荣郅投资中心(有限合伙)</t>
  </si>
  <si>
    <t>包括公司控股股东海航资本集团有限公司在内的符合中国证监会规定条件的证券投资基金管理公司,证券公司,信托投资公司,财务公司,保险机构投资者,合格境外机构投资者,其他境内法人投资者和自然人等不超过10名特定投资者.</t>
  </si>
  <si>
    <t>何小军,扬州英飞玛雅创业投资中心(有限合伙),夏江霞,扬州市英成科技小额贷款有限公司,天津英成微鑫贷科技有限公司,扬州市创业投资有限公司,王在兰,贺旻,张勤,陈庆,陈旭明</t>
  </si>
  <si>
    <t>本次发行股票的发行对象为符合中国证监会规定的证券投资基金管理公司,证券公司,信托投资公司,财务公司,保险机构投资者,合格境外机构投资者以及其他境内法人投资者,自然人等不超过10名的特定对象.</t>
  </si>
  <si>
    <t>本次非公开发行股票的发行对象为包括本公司控股股东虎林创达投资有限公司在内的不超过10名的特定对象.除虎林创达投资有限公司以外的其他发行对象为符合规定条件的证券投资基金管理公司,证券公司,信托投资公司,财务公司,保险机构投资者,合格境外机构投资者,其他境内法人投资者和自然人等合法投资者.</t>
  </si>
  <si>
    <t>包括马佳圳在内的不超过5名特定投资者,其他特定投资者包括符合中国证监会规定的证券投资基金管理公司,证券公司,保险机构投资者,信托投资公司,财务公司,合格境外机构投资者,其他境内法人投资者和自然人等合法投资者</t>
  </si>
  <si>
    <t>对象为包括公司实际控制人钟百胜先生在内的证券投资基金管理公司,证券公司,信托投资公司,财务公司,保险机构投资者,合格境外机构投资者及其他境内法人投资者和自然人等符合法律法规规定的合计不超过五名特定对象.</t>
  </si>
  <si>
    <t>发行对象不超过 10家特定对象,包括但不限于符合规定条件的证券投资基金管理公司,证券公司,信托投资公司,财务公司,保险机构投资者,合格境外机构投资者,其他境内法人投资者和自然人等合法投资者.</t>
  </si>
  <si>
    <t>九泰基金管理有限公司,平安资产管理有限责任公司,西藏瑞华投资发展有限公司及南京聚汇广投资合伙企业(有限合伙)</t>
  </si>
  <si>
    <t>古少明,李素玉,古少波,古朴,古少扬</t>
  </si>
  <si>
    <t>发行对象为符合相关法律,法规规定的证券投资基金管理公司,证券公司,信托投资公司(以其自有资金),财务公司,保险机构投资者,合格境外机构投资者,资产管理公司以及其他合法机构投资者或自然人投资者等在内的不超过10名特定投资者.</t>
  </si>
  <si>
    <t>本次发行对象为不超过十名的特定投资者.本次发行对象包括证券投资基金管理公司,证券公司,保险机构投资者,信托投资公司,财务公司,合格投资者及其他符合中国证监会规定的特定投资者等.</t>
  </si>
  <si>
    <t>神州数码软件有限公司,前海人寿保险股份有限公司,北京中融鼎新投资管理有限公司,国华人寿保险股份有限公司,博时基金管理有限公司,北京首钢基金有限公司,丁晓</t>
  </si>
  <si>
    <t>包括证券投资基金管理公司,证券公司,信托投资公司,财务公司,保险机构,合格境外机构投资者等符合相关法律,法规规定条件的法人,自然人或其他合格投资者等不超过 10 名的特定投资者.</t>
  </si>
  <si>
    <t>包括滨州市国有资产经营有限公司在内的不超过10名的特定对象.发行对象均为符合中国证监会规定的证券投资基金管理公司,证券公司,保险机构投资者,信托投资公司,财务公司,合格境外机构投资者,以及符合中国证监会规定的其他法人,自然人或其他合格的投资者.</t>
  </si>
  <si>
    <t>包括京新控股集团有限公司在内的符合中国证监会规定的证券投资基金管理公司,证券公司,保险机构投资者,信托投资公司,财务公司,合格境外机构投资者,以及符合中国证监会规定的其他法人,自然人或其他合格的投资者等不超过 10 名(含 10 名)的特定对象.</t>
  </si>
  <si>
    <t>证券投资基金管理公司,证券公司,信托投资公司,财务公司,保险机构,合格境外机构投资者等符合相关法律,法规规定条件的法人,自然人或其他合格投资者等不超过 10 名的特定投资者.</t>
  </si>
  <si>
    <t>本次发行股份募集配套资金的发行方式为以询价方式向不超过 5 名特定投资者非公开发行.</t>
  </si>
  <si>
    <t>钱玉英,信达-宝鼎成长1号定向资产管理计划</t>
  </si>
  <si>
    <t>本次非公开发行股票的对象为包括公司控股股东广东星野投资有限责任公司在内的不超过5名的特定投资者,其他对象为符合中国证监会规定条件的证券投资基金管理公司,证券公司,信托投资公司,财务公司,保险机构投资者,合格境外机构投资者,其他合格的境内法人投资者和自然人.</t>
  </si>
  <si>
    <t>本次非公开发行股票的发行对象不超过 5 名特定对象,为符合中国证监会规定条件的证券投资基金管理公司,证券公司,信托投资公司,财务公司,保险机构投资者,合格境外机构投资者,其他境内法人投资者和自然人等合法投资者.</t>
  </si>
  <si>
    <t>孙忠义,杨思华,欧顺明,王玲,易泽喜,上海国药圣礼股权投资基金合伙企业(有限合伙)</t>
  </si>
  <si>
    <t>深圳市南午北安财富管理有限公司,长沙恒健股权投资合伙企业(有限合伙),珠海市横琴鸿拓股权投资合伙企业(有限合伙),天时(深圳)并购投资基金企业(有限合伙),中英益利资产管理股份有限公司-京盛资产管理计划,温州合瑞股权投资合伙企业(有限合伙),华安未来资产管理(上海)有限公司航盛 1 号专项资产管理计划,国金鼎兴资本管理有限公司-中润定增基金, 宁波杉杉正盛服装有限公司, Berleg Company Limited</t>
  </si>
  <si>
    <t>符合中国证监会规定的证券投资基金管理公司,证券公司,保险机构投资者,信托投资公司,财务公司以及其他合法投资者等在内的不超过 10 名特定对象.</t>
  </si>
  <si>
    <t>顾永德,秦传君,方吉槟,罗宏健,肖明,陈曦</t>
  </si>
  <si>
    <t>本次非公开发行的发行对象为符合中国证监会规定的证券投资基金管理公司,证券公司,保险机构投资者,信托投资公司,财务公司及其他合法投资者等不超过十名特定对象.</t>
  </si>
  <si>
    <t>本次非公开发行A股股票的发行对象为亚东复星瑞哲安泰发展有限公司,深圳市劲嘉创业投资有限公司,黄华,侯旭东,李德华和张明义等6名特定对象</t>
  </si>
  <si>
    <t>本次非公开发行股票的发行对象为不超过10名的特定对象,包括本公司的控股股东西藏金杖投资有限公司,以及符合中国证监会规定的证券投资基金管理公司,证券公司,信托投资公司,财务公司,保险机构投资者,合格境外机构投资者,其它境内法人投资者和自然人</t>
  </si>
  <si>
    <t>涂必勤,黄飞明,上海谦怀投资中心(有限合伙),邹鋆弢,魏翔,王明青,李魁皇,冯曼曼,秦东方,傅善平,方芳,张雪芬.</t>
  </si>
  <si>
    <t>湖北省楚天视讯网络有限公司,中信国安信息产业股份有限公司,北京数码视讯科技股份有限公司,江阴中南重工集团有限公司,鹏华基金管理有限公司,北京中融鼎新投资管理有限公司,北京捷成世纪科技股份有限公司,中国电子投资控股有限公司</t>
  </si>
  <si>
    <t>本次非公开发行的对象为证券投资基金管理公司,证券公司,保险机构投资者,信托投资公司,财务公司,资产管理公司,合格境外机构投资者等机构投资者,以及符合证监会规定的其他法人,自然人或者其他合法组织,共计不超过10名的特定投资者.证券投资基金管理公司以多个证券账户持有股份的,视为一个发行对象;信托投资公司作为发行对象的,只能以自有资金认购.</t>
  </si>
  <si>
    <t>本次募集配套资金的发行对象为不超过10名的特定投资者.</t>
  </si>
  <si>
    <t>符合法律法规规定的证券投资基金管理公司,证券公司,信托投资公司,财务公司,保险机构投资者,合格境外机构投资者及其他机构投资者,自然人投资者等不超过10名的特定对象.</t>
  </si>
  <si>
    <t>中信建投基金管理有限公司(定增35号资产管理计划,代表“神州数码2016年第一期员工持股计划”),郭为,郭江,张广佳,蔡忠和帅勇</t>
  </si>
  <si>
    <t>发行对象范围为符合中国证监会规定的证券投资基金管理公司,证券公司,保险机构投资者,信托投资公司,财务公司及其他合格投资者,自然人等不超过10名的特定对象.</t>
  </si>
  <si>
    <t>金砖丝路二期(深圳)股权投资基金合伙企业(有限合伙)和深圳安达畅实业有限公司</t>
  </si>
  <si>
    <t>宁波华盖嘉正股权投资合伙企业(有限合伙),深圳前海新时代宏图贰号投资基金合伙企业(有限合伙),宁波天恒信安股权投资合伙企业(有限合伙),常德市久富贸易有限公司</t>
  </si>
  <si>
    <t>本次发行对象为包括唐山三友碱业(集团)有限公司在内的不超过10名特定对象投资者.符合中国证监会规定的证券投资基金管理公司(以其管理的2只以上基金认购的,视为一个发行对象),证券公司,信托投资公司(以自有资金认购),财务公司,保险机构投资者,合格境外机构投资者,主承销商自主推荐的具有较高定价能力和长期投资取向的机构投资者,其他境内法人投资者和自然人等特定对象.</t>
  </si>
  <si>
    <t>本次非公开发行股票的发行对象为不超过十名符合中国证监会规定的特定投资者,包括证券投资基金管理公司,证券公司,保险机构投资者,信托投资公司,财务公司,合格境外机构投资者等符合相关规定条件的法人,自然人或其他合法投资者</t>
  </si>
  <si>
    <t>包括西藏泓灏在内的不超过 5 名(含 5 名)特定对象.</t>
  </si>
  <si>
    <t>周福海,证券投资基金管理公司,证券公司,信托投资公司,财务公司,保险机构投资者,合格境外机构投资者等符合证监会规定的法人,自然人或其他合格投资者等不超过10名的特定对象.</t>
  </si>
  <si>
    <t>建信基金设立的建信九智精选能源 1 号特定客户资产管理计划,建信九智精选能源 2 号特定客户资产管理计划,建信九智精选能源 3 号特定客户资产管理计划, 上海北信瑞丰资产管理有限公司设立的北信瑞丰资产盘江领瑞成长 1 号专项资产管理计划,北信瑞丰资产盘江领瑞成长 2 号专项资产管理计划.</t>
  </si>
  <si>
    <t>新华联控股有限公司,杜玉岱,黄山海慧科技投资有限公司,延万华</t>
  </si>
  <si>
    <t>苏州德继企业管理中心(有限合伙),钱晓颖,国金鼎兴资本管理有限公司,苏州元海企业管理中心(有限合伙),中亿金通贸易(北京)有限公司,杭州中财生生资本有限公司,珠海市久丰投资中心(有限合伙),张红枫,严骏,张爱英,徐民,伊犁苏新投资基金合伙企业(有限合伙),张思夏,南京道丰投资管理中心(普通合伙)</t>
  </si>
  <si>
    <t>包括郑煤机员工持股计划在内的不超过10名特定投资者,除郑煤机员工持股计划外的其他发行对象为符合规定条件的证券投资基金管理公司,证券公司,保险机构投资者,信托投资公司,财务公司,合格境外机构投资者及其他合法投资者.</t>
  </si>
  <si>
    <t>北京祺创投资管理中心(有限合伙),张桔洲,吴瑞敏,张耀东,北京易车信息科技有限公司,苟剑飞,汤雪梅,张彬,北京一百动力科技中心(有限合伙),于辉.</t>
  </si>
  <si>
    <t>包括郑靭,陈汉昭在内不超过十名特定投资者,包括境内注册的证券投资基金管理公司,证券公司,财务公司,资产管理公司,保险机构,信托投资公司,QFII 以及其他合格的投资者.</t>
  </si>
  <si>
    <t>深圳市新力达电子集团有限公司,江西伟宸信息技术有限公司,沈培今,西藏博启彰驰投资有限公司</t>
  </si>
  <si>
    <t>符合中国证监会规定的证券投资基金管理公司,证券公司,信托投资公司,财务公司,资产管理公司,保险机构投资者,其他境内法人投资者和自然人等特定对象,最终发行对象将不超过 10 名.</t>
  </si>
  <si>
    <t>符合法律法规规定的证券投资基金管理公司,证券公司,保险机构投资者,信托投资公司,财务公司,资产管理公司,合格境外机构投资者及其他符合相关条件的机构或自然人投资者等.</t>
  </si>
  <si>
    <t>不超过10名的其他特定投资者,包括符合中国证监会规定的证券投资基金管理公司,证券公司,财务公司,保险机构投资者,信托投资公司(以其自有资金认购),合格境外机构投资者等符合相关规定条件的法人,自然人或其他合格投资者.</t>
  </si>
  <si>
    <t>拉萨昆吾九鼎产业投资管理有限公司</t>
  </si>
  <si>
    <t>本次发行为面向特定对象的非公开发行,发行对象为包括中盛集团有限公司在内不超过10名特定对象.除中盛集团有限公司以外的其他发行对象范围为:证券投资基金管理公司,证券公司,信托投资公司,财务公司,保险机构投资者,合格境外机构投资者等符合中国证监会规定的法人,自然人或其他合格投资者.</t>
  </si>
  <si>
    <t>江苏协鑫能源有限公司,无锡腾宇飞投资管理中心(有限合伙),上海坤乘投资中心(有限合伙),宁波梅山保税港区臻荟资产管理中心(有限合伙),王蔚,朱钰峰,上海望畴投资中心(有限合伙)</t>
  </si>
  <si>
    <t>长城影视文化企业集团有限公司,滁州新长城股权投资基金管理中心(有限合伙)</t>
  </si>
  <si>
    <t>徐建荣,崔西宁,天津泰达科技投资股份有限公司,宁波海达鼎兴创业投资有限公司,其他21名自然人股东汪忠文,洪冰雷,汪朝骥,汪雪微</t>
  </si>
  <si>
    <t>赵东日</t>
  </si>
  <si>
    <t>本次发行对象为符合中国证监会规定的证券投资基金管理公司,证券公司,信托投资公司,财务公司,保险机构投资者,合格境外机构投资者,其它境内法人投资者和自然人等不超过10名的其他特定投资者.</t>
  </si>
  <si>
    <t>上海其辰投资管理有限公司</t>
  </si>
  <si>
    <t>江苏金昇实业股份有限公司,国开金融有限责任公司,赵洪修,常州金布尔投资合伙企业(有限合伙),江苏华泰战略新兴产业投资基金(有限合伙),常州和合投资合伙企业(有限合伙),深圳市龙鼎数铭股权投资合伙企业(有限合伙),国投先进制造产业投资基金(有限合伙),华山投资有限公司,上海永钧股权投资合伙企业(有限合伙),宁波裕康股权投资中心(有限合伙),西藏嘉泽创业投资有限公司,常州合众投资合伙企业(有限合伙),上海谨业股权投资合伙企业(有限合伙),上海泓成股权投资合伙企业(有限合伙),北京中泰融创投资有限公司,南京道丰投资管理中心(普通合伙)</t>
  </si>
  <si>
    <t>颜庆华,刘金柱,赵威,陈国兴,曾李青,武汉悦然心动投资管理中心(有限合伙)</t>
  </si>
  <si>
    <t>华立集团股份有限公司, 周景春, 上海赛领并购投资基金合伙企业(有限合伙), 健民药业集团股份有限公司核心员工持股计划</t>
  </si>
  <si>
    <t xml:space="preserve">为包括陈光珠女士在内不超过 10 名的特定投资者, 除陈光珠女士以外的其他特定投资者包括证券投资基金管理公司,证券公司,信托投资公司,财务公司,保险机构投资者,合格境外机构投资者等符合相关规定条件的法人,自然人投资者以及其他合法投资者等. </t>
  </si>
  <si>
    <t>符合中国证券监督管理委员会规定的证券投资基金管理公司,证券公司,财务公司,资产管理公司,保险机构投资者,信托投资公司,合格的境外机构投资者以及其他机构投资者,自然人为不超过十名的特定投资者</t>
  </si>
  <si>
    <t>邓绍龙,何方,王自立,吴银福,刘丽华,陈濛,马逸雯,吴健,吴凯,刘浩,谢苏琨,欧阳辉,吴唐进及新疆安通纳股权投资合伙企业(有限合伙),南京金萱瑞投资有限公司</t>
  </si>
  <si>
    <t>发行对象为符合中国证监会规定的证券投资基金管理公司,证券公司,信托投资公司,财务公司,保险机构投资者,合格境外机构投资者,其它境内法人投资者和自然人等不超过 5 名的其他特定投资者</t>
  </si>
  <si>
    <t>向不超过 5 名特定投资者以非公开方式询价发行.</t>
  </si>
  <si>
    <t>本次非公开发行的发行对象为包括公司控股股东美克投资集团有限公司在内的不超过 10名(含 10 名) 的特定投资者.除公司控股股东美克集团外,其他发行对象为符合中国证监会规定的证券投资基金管理公司,证券公司,保险机构投资者,信托投资公司,财务公司,合格境外机构投资者,以及符合中国证监会规定的其他法人,自然人或其他合格的投资者.</t>
  </si>
  <si>
    <t>本次配套融资拟向不超过10名符合条件的特定投资者非公开发行,特定投资者包括符合法律法规规定的境内产业投资者,证券投资基金管理公司,证券公司,信托投资公司,财务公司,保险机构投资者,合格境外机构投资者,自然人投资者以及其他合法投资者等.</t>
  </si>
  <si>
    <t>本次非公开发行面向符合中国证监会规定的证券投资基金管理公司,证券公司,信托投资公司,财务公司,保险机构投资者,合格境外机构投资者以及其他境内法人投资者,自然人等不超过 5 名(含)的特定对象.</t>
  </si>
  <si>
    <t>为包括公司控股股东云南省城市建设投资集团有限公司在内的不超过十家的特定对象.除云南省城市建设投资集团有限公司外的其他发行对象范围为:证券投资基金管理公司,证券公司,保险机构投资者,信托投资公司,财务公司,合格境外机构投资者等符合中国证券监督管理委员会规定的法人,自然人或其他合格投资者.</t>
  </si>
  <si>
    <t>苏进</t>
  </si>
  <si>
    <t>杨晓东,王玉连,谢世煌,天堂硅谷—金石定增资产管理计划</t>
  </si>
  <si>
    <t>不超过 5 名其他特定投资者发行</t>
  </si>
  <si>
    <t>本次非公开发行 A 股股票的发行对象为不超过十名特定投资者,包括控股股东麦趣尔集团以及证券投资基金管理公司,证券公司,保险机构,信托投资公司,财务公司,资产管理公司,合格境外机构投资者等符合中国证监会规定的法人,自然人或其他合格投资者.</t>
  </si>
  <si>
    <t>福建建工集团总公司,泰禾金控(平潭)集团有限公司</t>
  </si>
  <si>
    <t>刘强,李杰,烟台君盛芯和投资中心(有限合伙),南通金信沅帆投资中心(有限合伙),北京君正员工持股计划</t>
  </si>
  <si>
    <t>陈开云,张和钦,范叔沙,颜波,叶朋,阮文弟,郑国华,黄雪玲,黄茂兆,章钦养,陈爱民,颜海波,陶朝建,连祖生,沈华书,范煌辉,阮允荣,王焕泽,许庆榆,洪新雄,潘孝众,陈生由,叶维六,郑宗设,潘友艺,缪建胜,郑成平,叶宝珠,陈诗喜,黄朝财,华怀奇,徐怀赞,周中恩,陈永勤,阮允阳,曾云杰,杨建中,李新家,何必胜,杨小平,杨菲菲,陈通敏,廖宝成,谢丙峰46名自然人</t>
  </si>
  <si>
    <t>北方凌云工业集团有限公司,中兵投资管理有限责任公司</t>
  </si>
  <si>
    <t>重庆化医紫光新材料有限责任公司</t>
  </si>
  <si>
    <t>莱州鸿昇矿业投资有限公司</t>
  </si>
  <si>
    <t>本次募集配套资金的发行对象为符合中国证监会规定的证券投资基金管理公司,证券公司,信托投资公司,财务公司,保险机构投资者,合格境外机构投资者,其它境内法人投资者和自然人等不超过 10 名特定投资者</t>
  </si>
  <si>
    <t>上海海通创新锦程投资管理中心(有限合伙),武汉安可工业设计有限公司,仙桃祥泰汽车零部件有限公司,湖南新材料产业创业投资基金企业(有限合伙)</t>
  </si>
  <si>
    <t>陕西煤业化工集团有限责任公司,陕西省高速公路建设集团公司,陕西金融控股集团有限公司</t>
  </si>
  <si>
    <t>曾鸿斌,蚌埠阳光投资股份有限公司,山东地矿民间资本管理有限公司,徐燎燃,明石创新投资集团股份有限公司,宁波梅山保税港区翰耀投资管理合伙企业(有限合伙)</t>
  </si>
  <si>
    <t>西藏青崖创业投资合伙企业(有限合伙),浙江海宁瑞业投资合伙企业(有限合伙),卫伟平,浙江海宁新雷盈创投资合伙企业(有限合伙)</t>
  </si>
  <si>
    <t>符合中国证监会规定的证券投资基金管理公司,证券公司,信托投资公司,财务公司,资产管理公司,保险机构投资者,其它境内法人投资者和自然人等特定对象,最终发行对象将不超过10名.</t>
  </si>
  <si>
    <t>江苏海四达集团有限公司, 通鼎互联信息股份有限公司, 沈涛,德清兴富睿宏投资管理合伙企业(有限合伙) , 深圳市创新投资集团有限公司, 苏州钟鼎三号创业投资中心(有限合伙) ,沈晓峰, 徐忠元,张曼尼,杨建平, 唐琛明, 陈刚,沈晓彦,张校东,吴沈新,吴超群,邓永芹,施卫兵,袁卫仁,顾霞,解玉萍,邵三妹,顾向华,张建忠,洪宝昌,沈飞</t>
  </si>
  <si>
    <t>李智军, 江门市科恒实业股份有限公司, 长沙臻泰新能源投资企业( 有限合伙) , 傅文伟, 谢红根, 广州泓科投资有限公司, 张大星, 陈旭华, 陈樱,贺向阳, 黄志昂, 尹桂珍, 孙资光, 萧骊谚, 蒋刚, 蒋珍如, 谢义强, 刘刚, 易治东, 李灏宸, 陈熹, 宋利军, 李俊,彭华, 陈斌, 孟姣, 胡凤辉, 廖扬青, 肖晓源, 毛科娟, 朱梅芬, 金友功, 叶勤, 刘骐玮</t>
  </si>
  <si>
    <t>武汉当代科技产业集团股份有限公司,蒋立章, 宁波梅山保税港区愈丰股权投资合伙企业(有限合伙) 共 3 名特定投资者.</t>
  </si>
  <si>
    <t>包括实际控制人王珍海,中铁宝盈-润金 1 号资产管理计划,江苏隆力奇集团有限公司在内的符合中国证监会规定条件的不超过10 名的特定对象.除王珍海,中铁宝盈-润金1号资产管理计划,江苏隆力奇集团有限公司外,其他发行对象的范围为:符合中国证监会规定的证券投资基金管理公司,证券公司,信托投资公司,财务公司,保险机构投资者,合格境外机构投资者( QFII)以及其他境内法人投资者,自然人等不超过7名的特定对象.</t>
  </si>
  <si>
    <t>林崇顺,李毓华,李金良,高珊,马靖,福建自贸试验区福州片区大福兴投资中心(有限合伙),成都维斯派得企业管理中心(有限合伙)共 7 名特定投资者</t>
  </si>
  <si>
    <t>为安邦资产管理有限责任公司和华融国际信托有限责任公司</t>
  </si>
  <si>
    <t>张玉祥,南极电商第二期员工持股计划</t>
  </si>
  <si>
    <t>为广州汇垠天粤股权投资基金管理有限公司,广州国资发展控股有限公司,广金资产财富管理优选 3 号私募投资基金,广州轻工工贸集团有限公司和穗甬控股有限公司</t>
  </si>
  <si>
    <t>本次非公开发行股票的发行对象为包括公司2017年员工持股计划在内的不超过10名特定对象</t>
  </si>
  <si>
    <t>不超过 10名(含 10 名)的特定投资者,包括泸州酒业投资有限公司,以及符合中国证监会规定的证券投资基金管理公司,证券公司,信托公司,财务公司,保险机构投资者,合格境外机构投资者以及其他境内法人投资者,自然人.</t>
  </si>
  <si>
    <t>北京市基础设施投资有限公司,北京巴士传媒股份有限公司,嘉实基金管理有限公司,江苏一带一路投资基金(有限合伙),北京泰生鸿明投资中心(有限合伙)</t>
  </si>
  <si>
    <t>上海漱石投资管理事务所(有限合伙),上海典博投资顾问有限公司,长沙新创韶光微电子有限公司,刘国庆,北京恒燊泰投资管理有限公司,周开斌,毛艳</t>
  </si>
  <si>
    <t>周建灿,王淼根,陈根荣,马夏康,上海萌顾创业投资中心(有限合伙)</t>
  </si>
  <si>
    <t>本次发行为面向特定对象的非公开发行,最终发行对象不超过 10 名特定投资者,包括境内注册的证券投资基金管理公司,证券公司,信托投资公司,财务公司,保险机构投资者, 资产管理公司, 合格境外机构投资者及其他符合相关规定条件的法人,自然人和合法投资者.</t>
  </si>
  <si>
    <t xml:space="preserve">中国化工农化总公司 </t>
  </si>
  <si>
    <t>本次非公开发行对象为包括新疆生产建设兵团国有资产经营有限责任公司,新疆天邦投资有限公司在内不超过十名的特定投资者,包括符合中国证监会规定的证券投资基金管理公司,证券公司,信托投资公司,财务公司,保险机构投资者,合格境外机构投资者以及其他机构投资者,自然人等.</t>
  </si>
  <si>
    <t xml:space="preserve">河钢集团有限公司 ,天津物产进出口贸易有限公司 ,俊安(辽宁)实业有限公司 ,中嘉远能科技发展(北京)有限公司 </t>
  </si>
  <si>
    <t>北方凌云工业集团有限公司;北方电子研究院有限公司, 北方信息控制研究院集团有限公司,中兵投资管理有限责任公司,中国兵器科学研究院, 西安现代控制技术研究所,张峻林,王瀚晟,张祖新,赵志勤,陈亮,潘荣,秦晓懿及刘宇飞</t>
  </si>
  <si>
    <t>本次非公开发行对象为不超过(含)10名的特定投资者,特定投资者包括境内注册的符合中国证监会规定的证券投资基金管理公司,证券公司,信托投资公司,财务公司,保险机构投资者,合格境外机构投资者及其他法人投资者,自然人投资者或者其他合法投资组织.</t>
  </si>
  <si>
    <t>湖北回天新材料股份有限公司-第一期员工持股计划</t>
  </si>
  <si>
    <t>不超过10名特定对象.</t>
  </si>
  <si>
    <t>本次非公开发行股票的发行对象为不超过十名(含十名)的特定对象,包括符合中国证监会规定的证券投资基金管理公司,证券公司,信托投资公司,财务公司,保险机构投资者,合格境外机构投资者以及其他境内法人投资者,自然人.</t>
  </si>
  <si>
    <t>本次发行对象为包括实际控制人刘道明先生在内的不超过 10 名(含 10 名)的特定投资者.除刘道明先生外的其他发行对象为:符合中国证监会规定条件的证券投资基金管理公司证券公司,财务公司,资产管理公司,保险机构,信托投资公司(以其自有资金),合格境外机构投资者,其他境内法人投资者和自然人等特定对象.</t>
  </si>
  <si>
    <t>江苏华威世纪电子集团有限公司,宁波梅山保税港区宝生投资合伙企业(有限合伙),深圳市吉泰龙电子有限公司</t>
  </si>
  <si>
    <t xml:space="preserve">中国长城资产管理公司 ,林丽娜 ,余斌 ,国泰君安君享宣工集合资产管理计划 ,新余市诺鸿天祺投资中心(有限合伙),北信瑞丰点石3号资产管理计划 </t>
  </si>
  <si>
    <t>本次非公开发行股票的发行对象为不超过 10 名符合中国证监会规定的特定对象.特定对象包括:证券投资基金管理公司,证券公司,保险机构投资者,财务公司,资产管理公司,信托投资公司,合格境外机构投资者,其他符合相关条件的机构或个人投资者.</t>
  </si>
  <si>
    <t>中钢集团郑州金属制品工程技术有限公司,中钢集团鞍山热能研究院有限公司,中国冶金矿业总公司</t>
  </si>
  <si>
    <t>公司拟向控股股东中国中钢股份有限公司及其他不超过 9 名特定对象非公开发行股份募集配套资金</t>
  </si>
  <si>
    <t>刘泽刚,赣州合纵投资管理合伙企业(有限合伙),,符合中国证监会规定的证券投资基金管理公司,证券公司,信托投资公司,财务公司,保险机构投资者,合格境外机构投资者,其它境内法人投资者和自然人等不超过5名的特定投资者.</t>
  </si>
  <si>
    <t>王伟修,上海小村资产管理有限公司,苏州云昌锦企业管理中心(有限合伙),霍尔果斯凯风厚泽创业投资有限公司,苏州永鑫融盛投资合伙企业(有限合伙)</t>
  </si>
  <si>
    <t>湖南唐人神控股投资股份有限公司,谷琛</t>
  </si>
  <si>
    <t>国药控股股份有限公司,北京畅新易达投资顾问有限公司,北京康辰药业股份有限公司</t>
  </si>
  <si>
    <t>Highlight Vision Limited,上海鼎昭投资中心(有限合伙),杭州积臣贸易有限公司,特华投资控股有限公司,重庆业如股权投资基金管理有限公司,北京汉富融汇资产管理合伙企业(有限合伙),深圳前海钥石翊智投资有限公司,上海爱建集团股份有限公司,上海鼎彝投资中心(有限合伙),北京子沐创富投资中心(有限合伙),上海渤灏资产管理中心(有限合伙),浙江大裕兰花产业发展有限公司,新余聚银资产管理合伙企业(有限合伙),湖州君锐投资管理合伙企业(有限合伙),深圳市盛唐天成股权投资合伙企业(有限合伙),福州汇盛鑫投资合伙企业(有限合伙)</t>
  </si>
  <si>
    <t>李轶强,刘文楠,尹江玲,史雪丹,北京锐思海融管理咨询中心(有限合伙),常州蜂鸟创业投资合伙企业(有限合伙)</t>
  </si>
  <si>
    <t>南通瑞祥针织产业投资合伙企业(有限合伙)</t>
  </si>
  <si>
    <t>为曹国熊,陈宝芳,吴一晖,陈焕及浙江华通医药股份有限公司 2016 年度员工持股计划</t>
  </si>
  <si>
    <t>不超过十名的特定投资者,发行对象包括境内的证券投资基金管理公司管理的证券投资基金,保险机构投资者,信托公司(以其自有资金),财务公司,证券公司,资产管理公司,合格境外机构投资者,自然人及其他符合中国证监会规定的特定投资者.</t>
  </si>
  <si>
    <t>本次非公开发行股票的发行对象为符合中国证监会规定的证券投资基金管理公司,证券公司,信托投资公司,财务公司,保险机构投资者,合格境外机构投资者,其他机构投资者和自然人等不超过5名符合相关法律法规规定的特定对象.</t>
  </si>
  <si>
    <t>不超过10名投资者,包括证券投资基金管理公司,证券公司,财务公司,资产管理公司,保险机构,信托投资公司(以其自有资金),合格境外机构投资者,以及符合中国证监会等证券监管部门规定的其他法人,自然人或者其他合法投资组织</t>
  </si>
  <si>
    <t>武汉当代科技产业集团股份有限公司</t>
  </si>
  <si>
    <t>不超过 10 名(含 10 名)符合条件的特定投资者,符合中国证监会规定的证券投资基金管理公司,证券公司,保险机构投资者,信托投资公司,财务公司,合格境外机构投资者及其他境内法人投资者和自然人等,</t>
  </si>
  <si>
    <t>阮伟祥,阮兴祥,姚建芳,王建峰,何旭斌,金瑞浩,周波</t>
  </si>
  <si>
    <t>上市公司拟向不超过10名(含10名)符合条件的特定投资者发行股份募集配套资金</t>
  </si>
  <si>
    <t>杨东迈,谌维,樟树市网众投资管理中心(有限合伙),胡宇航</t>
  </si>
  <si>
    <t>为包括控股股东闽西兴杭国有资产投资经营有限公司,紫金矿业第一期员工持股计划在内的不超过十名的特定对象,符合法律法规规定的证券投资基金管理公司,证券公司,信托投资公司,财务公司,保险机构投资者,合格境外机构投资者及其他符合法律法规规定的法人,自然人或其他合格投资者等</t>
  </si>
  <si>
    <t>本次非公开发行股票的发行对象为包括公司控股股东荆州市科达商贸投资有限公司在内的不超过十名特定对象.其他发行对象为符合中国证监会规定的证券投资基金管理公司,证券公司,信托投资公司,财务公司,保险机构投资者,合格境外机构投资者以及其他机构投资者,自然人等.</t>
  </si>
  <si>
    <t>尤小平,王蔚,上海并购股权投资基金合伙企业(有限合伙)</t>
  </si>
  <si>
    <t>陈洁, 李国平, 深圳市前海瑞旗资产管理有限公司, 徐敏嘉, 上海盈之和信息科技有限公司, 王翔, 徐亦文, 陈光华, 吴梦秋, 万刚, 庄楠, 邱罕文</t>
  </si>
  <si>
    <t>本次募集配套资金所发行股份的发行对象为符合相关法律,法规规定的证券投资基金管理公司,证券公司,信托投资公司(以其自有资金),财务公司,保险机构投资者,合格境外机构投资者,资产管理公司以及其他合法机构投资者或自然人投资者等在内的不超过 5 名特定投资者.</t>
  </si>
  <si>
    <t>本次非公开发行股票的发行对象为不超过十名的特定投资者.发行对象范围为:符合中国证券监督管理委员会规定的证券投资基金管理公司,证券公司,财务公司,资产管理公司,保险机构投资者,信托投资公司,合格的境外机构投资者以及其他机构投资者,自然人.</t>
  </si>
  <si>
    <t>中国电信集团公司,同方投资有限公司,深圳市天正投资有限公司,招商湘江产业投资有限公司,上海东方证券资本投资有限公司,中文在线数字出版集团股份有限公司,江苏凤凰出版传媒股份有限公司,新华网股份有限公司,杭州顺网科技股份有限公司,中国文化产业投资基金(有限合伙)</t>
  </si>
  <si>
    <t>本次发行股份募集配套资金的发行方式为非公开发行,发行对象不超过 10名特定投资者.</t>
  </si>
  <si>
    <t>杜广湘,杜玉甫,叶名,陈雄文,张文胜</t>
  </si>
  <si>
    <t>发行对象为不超过(含)5名特定投资者,包括境内注册的符合中国证监会规定的证券投资基金管理公司,证券公司,信托投资公司,财务公司,保险机构投资者,合格境外机构投资者及其他法人投资者,自然人等.</t>
  </si>
  <si>
    <t>不超过 5名符合条件的特定投资者,包括符合中国证监会规定的证券投资基金管理公司,证券公司,信托投资公司,财务公司,保险机构投资者,合格境外机构投资者( QFII),其他境内法人投资者和自然人等合法投资者.</t>
  </si>
  <si>
    <t>广州市泽达棉麻纺织品有限公司,海航集团有限公司</t>
  </si>
  <si>
    <t>本次发行对象范围为为不超过 10 名符合中国证监会规定条件的证券投资基金管理公司,证券公司,信托投资公司,财务公司,保险机构投资者,合格境外机构投资者,其它境内法人投资者和自然人等特定投资者.</t>
  </si>
  <si>
    <t>包含叶仙玉先生在内的不超过5名特定投资者,其他特定投资者包括境内注册的证券投资基金管理公司,证券公司,信托投资公司,财务公司,保险机构投资者,合格境外机构投资者,其他合格的投资者和自然人等</t>
  </si>
  <si>
    <t>长江证券(上海)资产管理有限公司,唐艳媛,厦门蜜呆贰号股权投资合伙企业(有限合伙),宁波梅山保税港区厚扬启航二期股权投资中心(有限合伙)和天堂硅谷-定增融源3号私募投资基金等 5 名特定投资者定向发行.</t>
  </si>
  <si>
    <t>包括实际控制人刘金成在内的不超过5名(含5名)特定投资者,除实际控制人刘金成以外的其他发行对象为符合中国证监会规定的证券投资基金管理公司,证券公司,信托投资公司,财务公司,保险机构投资者,合格境外机构投资者以及其他境内法人投资者,自然人等合格投资者.</t>
  </si>
  <si>
    <t>不超过十名特定投资者,包括证券投资基金管理公司,证券公司,保险机构,信托投资公司,财务公司,资产管理公司,合格境外机构投资者等符合中国证监会规定的法人,自然人或其他合格投资者.</t>
  </si>
  <si>
    <t>不超过 5 名的特定投资者定向发行.特定投资者包括符合法律法规规定的境内产业投资者,证券投资基金管理公司,证券公司,信托投资公司,财务公司,保险机构投资者,合格境外机构投资者,自然人投资者以及其他合法投资者等.</t>
  </si>
  <si>
    <t>本次发行的发行对象为不超过5名符合中国证监会规定条件的特定对象,包括证券投资基金管理公司,证券公司,信托投资公司,财务公司,保险机构投资者,合格境外机构投资者,符合条件的其它机构投资者及自然人等</t>
  </si>
  <si>
    <t>八大处控股集团有限公司</t>
  </si>
  <si>
    <t>何建雄,南海成长精选(天津)股权投资基金合伙企业(有限合伙),唐忠诚,东莞中科中广创业投资有限公司,吴惠冲,王志,陈启明,东莞市科技创业投资合伙企业(有限合伙),何秀芬,袁华</t>
  </si>
  <si>
    <t>公司拟通过询价方式向不超过 10 名符合条件的特定投资者非公开发行股份</t>
  </si>
  <si>
    <t>中电海康集团有限公司,杭州滨康投资有限公司,严晨,范文,吴光荣,乐嘉龙,何东飞,童学平</t>
  </si>
  <si>
    <t>北京电子控股有限责任公司,北京圆合电子技术股份有限公司,北京七星华电科技集团有限责任公司,中国科学院微电子研究所</t>
  </si>
  <si>
    <t>本次非公开发行股票的发行对象为符合中国证监会规定的证券投资基金管理公司,证券公司,信托投资公司,财务公司,保险机构投资者,合格境外机构投资者,其他境内法人投资者和自然人等不超过 10名的特定对象.</t>
  </si>
  <si>
    <t>本次发行的发行对象为符合中国证监会规定条件的证券投资基金管理公司,证券公司,信托投资公司,财务公司,保险机构投资者,合格境外机构投资者(含上述投资者的自营账户或管理的投资产品账户),其他境内法人投资者和自然人等不超过5名的特定投资者.</t>
  </si>
  <si>
    <t>不超过 5 名特定对象</t>
  </si>
  <si>
    <t>李安东,李润生</t>
  </si>
  <si>
    <t>李牡丹,杨云峰</t>
  </si>
  <si>
    <t>宋宪强,深圳新视界宏富投资基金合伙企业(有限合伙),吴邦,张磊,陈建斌,王学兵,王为民,柳彬 ,刘延滨,蒋勤勤,周玉容,上海易晴投资有限公司,王克非,关晖,天津众盈企业管理咨询合伙企业(有限合伙),天津联悦企业管理咨询中心(有限合伙),薛宜昌</t>
  </si>
  <si>
    <t>赵小强先生,新余乐活投资管理中心(普通合伙),新余天游投资管理中心(普通合伙)及其它投资者,合计不超过 10名特定投资者.</t>
  </si>
  <si>
    <t>西藏万雨投资管理有限公司,常州京江美智投资中心(有限合伙),上海万未投资管理中心(有限合伙),王锐,汪鸿海,陈荣龙,万海闽,张磊</t>
  </si>
  <si>
    <t>不超过5名投资者</t>
  </si>
  <si>
    <t>本次募集配套资金面向符合中国证监会规定的证券投资基金管理公司,证券公司,信托投资公司,财务公司,资产管理公司,保险机构投资者,其它境内法人投资者和自然人等特定对象发行,最终发行对象将不超过 10 名.证券投资基金管理公司以其管理的 2 只以上基金认购的,视为一个发行对象.</t>
  </si>
  <si>
    <t>发行对象为符合中国证监会规定的证券投资基金管理公司,证券公司,信托投资公司,财务公司,保险机构投资者,合格境外机构投资者,其它境内法人投资者和自然人等不超过 10 名其他特定投资者.</t>
  </si>
  <si>
    <t>广东樵山文化产业投资控股有限公司等 89 名交易对方</t>
  </si>
  <si>
    <t>广西出版传媒集团有限公司,九泰基金管理有限公司,安信乾宏投资有限公司</t>
  </si>
  <si>
    <t xml:space="preserve">上海嘉愈医疗投资管理有限公司,江苏国投洪瑞投资有限公司,陈东辉,陈超,罗实劲,王建新,张文军,严帆,余志庆,干萍 </t>
  </si>
  <si>
    <t>发行对象为陈路,祝华,王一夫,胡禹平,雷亮共5名自然人和上海能观投资管理合伙企业(有限合伙)</t>
  </si>
  <si>
    <t>公司本次非公开发行的股票对象为不超过10名的特定投资者.发行对象的范围为:符合相关法律,法规规定的证券投资基金管理公司,证券公司,信托投资公司,财务公司,保险机构投资者,合格境外机构投资者以及其他符合法律法规规定的投资者等.</t>
  </si>
  <si>
    <t>中国航天空气动力技术研究院,航天投资控股有限公司,航天科技财务有限责任公司,航天长征国际贸易有限公司,北京航天宏康信息技术有限公司,台州市金融投资有限责任公司,保利科技有限公司,中国电子进出口总公司,重庆天骄航空动力有限公司</t>
  </si>
  <si>
    <t>为李兴浩等 95 名深圳市深装总装饰股份有限公司股东</t>
  </si>
  <si>
    <t>方小奇</t>
  </si>
  <si>
    <t>孔昭松,王敏,万向钱潮股份有限公司,广东温氏投资有限公司,新兴齐创投资合伙企业(有限合伙)</t>
  </si>
  <si>
    <t>不超过10 名特定投资者</t>
  </si>
  <si>
    <t>向共青城浩翔投资管理合伙企业(有限合伙),宁波梅山保税港区福鹏宏祥柒号股权投资管理中心(有限合伙) ,共青城建融投资管理合伙企业(有限合伙)</t>
  </si>
  <si>
    <t>向不超过 5 名其他特定投资者</t>
  </si>
  <si>
    <t>符合中国证监会规定的证券投资基金管理公司,证券公司,信托投资公司,财务公司,保险机构投资者,合格境外机构投资者,其它境内法人投资者和自然人等不超过 10 名的特定对象.</t>
  </si>
  <si>
    <t>刘建中,唐蕊,刘放中,新余湘匠咨询服务合伙企业(有限合伙),新余弘新睿咨询服务合伙企业( 有限合伙)</t>
  </si>
  <si>
    <t>包括山西盛农投资有限公司在内的不超过10名特定对象.</t>
  </si>
  <si>
    <t>上海国际集团有限公司及其子公司上海国鑫投资发展有限公司</t>
  </si>
  <si>
    <t>包括公司控股股东鸿达兴业集团有限公司在内的不超过10名特定投资者.除鸿达兴业集团外,其他发行对象须为符合中国证监会规定条件的证券投资基金管理公司,证券公司,信托投资公司,财务公司,保险机构投资者,合格境外机构投资者,其他境内法人投资者和自然人.</t>
  </si>
  <si>
    <t>上海界龙集团有限公司,建信基金管理有限责任公司</t>
  </si>
  <si>
    <t>本次发行对象范围为证券投资基金管理公司(以其管理的2只以上基金认购的,视为一个发行对象),证券公司,信托投资公司(以自有资金认购),财务公司,保险机构投资者,合格境外机构投资者,其他境内法人投资者和自然人等不超过10家符合相关法律法规规定的特定对象</t>
  </si>
  <si>
    <t>李威,杭州凯泰厚德投资合伙企业(有限合伙)</t>
  </si>
  <si>
    <t>济南天辰机器集团有限公司,侯秀峰,侯玉鹏,张敦静,宋笑,张宗纲,张宗强,张超,孙景云,潘云珍,姜永洪,王凯,俞成虎,王竞雄,刘健,杨为红,郭虎,孙丰合,朱震,马骏,李维,董金柱,王业宁,于承三,郭富胜,侯思宇,邹莹,张蕾,郑秀珍,刘德宝,杨希金,张敦翠,秦玉霞,杨士杰,蒋绪海,孙继静,范克利,张保钢,王金涛,付亨顺,孙宝莉,卢玉青,张玲,李玉禄</t>
  </si>
  <si>
    <t>张家港广大投资控股有限公司,张家港市金茂创业投资有限公司,徐卫明,顾金才,苏州邦达投资中心(有限合伙),钱强,无锡市茂华投资有限公司,陈志军,缪利惠,侯全法</t>
  </si>
  <si>
    <t>深圳华侨城资本投资管理有限公司</t>
  </si>
  <si>
    <t>为不超过 10 名符合规定的证券投资基金管理公司,证券公司,信托投资公司,财务公司,保险机构投资者,合格境外机构投资者以及其他境内法人投资者,自然人.</t>
  </si>
  <si>
    <t>不超过十名特定投资者,范围包括证券投资基金管理公司,证券公司,保险机构投资者,信托投资公司,财务公司,合格境外机构投资者等符合中国证监会规定和公司认定条件的法人,自然人或其他合格投资者.</t>
  </si>
  <si>
    <t>公司控股股东安徽国元控股(集团)有限责任公司,建安投资控股集团有限公司,广东省高速公路发展股份有限公司,安徽省铁路建设投资基金有限公司,安徽全柴集团有限公司</t>
  </si>
  <si>
    <t>广东科捷龙机器人有限公司,广州水熊信息技术有限公司,华和隆(深圳)实业有限责任公司,新余市创兴投资发展有限公司,曹一波,方萍</t>
  </si>
  <si>
    <t>郝志军,刘树军,郭彦军,高茂科,郭鑫,陈丹,尹志民,柴真,北京中盈信嘉科技发展中心(有限合伙)</t>
  </si>
  <si>
    <t>曾立军,黄奕桦,裘耀俊,陈智勇</t>
  </si>
  <si>
    <t>韩文波,韩文红,杭州访茗企业管理咨询有限公司,济南亿年企业管理咨询合伙企业(有限合伙),深圳前海力天咨询有限公司,贾海燕,张春丽,邹亚军.</t>
  </si>
  <si>
    <t>GEMGUARD TECHNOLOGIE PTE. LTD.</t>
  </si>
  <si>
    <t>黄维肖,赵波,汪子夏</t>
  </si>
  <si>
    <t>为包括宜昌交通旅游产业发展集团有限公司,宜昌高新投资开发有限公司,宜昌城市建设投资控股集团有限公司及宜昌国有资本投资控股集团有限公司在内的不超过10名特定投资者.除上述发行对象以外的其他发行对象为符合中国证券监督管理委员会规定的证券投资基金管理公司,证券公司,信托投资公司,财务公司,保险机构投资者,合格境外机构投资者,其他境内法人投资者和自然人.</t>
  </si>
  <si>
    <t>平安资产管理有限责任公司,长城国融投资管理有限公司,上海汽车集团股权投资有限公司,中国人寿资产管理有限公司,上海国药圣礼股权投资基金合伙企业(有限合伙),四川诚富投资管理有限公司,抚州嘉颐投资合伙企业(有限合伙),宁波建奇启航股权投资合伙企业(有限合伙)</t>
  </si>
  <si>
    <t>不超过 10 名的特定对象,公司控股股东及其关联方不参与认购.特定对象的类别为: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或者其他合法组织;证券投资基金管理公司以其管理的 2 只以上基金认购的,视为一个发行对象.</t>
  </si>
  <si>
    <t>海航云商投资有限公司,萍乡中天创富企业管理合伙企业 (有限合伙),天津惠宝生科技有限公司</t>
  </si>
  <si>
    <t>符合中国证监会规定的证券投资基金管理公司,证券公司,保险机构投资者,信托投资公司,财务公司,合格境外机构投资者,以及符合中国证监会规定的其他法人,自然人或其他合格的投资者,发行对象不超过10 名</t>
  </si>
  <si>
    <t>本次非公开发行的发行对象为不超过10名的特定对象,包括:崔根良先生以及符合中国证监会规定的证券投资基金管理公司,证券公司,信托投资公司,财务公司,保险机构投资者,合格境外机构投资者,其它境内法人投资者和自然人.</t>
  </si>
  <si>
    <t>亿利资源集团有限公司,亿利资源控股有限公司,上海亿鼎投资中心(有限合伙)</t>
  </si>
  <si>
    <t>不超过 10 名特定投资者,为符合规定条件的证券投资基金管理公司,证券公司,保险机构投资者,信托投资公司,财务公司,合格境外机构投资者及其他合法投资者.</t>
  </si>
  <si>
    <t>杭州名建致真投资管理有限公司以及符合中国证监会规定的证券投资基金管理公司,证券公司,保险机构投资者,信托投资公司,财务公司,合格境外机构投资者,以及符合法律法规规定的其他法人,自然人或其他合格的投资者等不超过10名特定投资者.</t>
  </si>
  <si>
    <t>上海承裕资产管理合伙企业(有限合伙),北京屹唐半导体产业投资中心(有限合伙),北京华创芯原科技有限公司,上海闪胜创芯投资合伙企业(有限合伙),烟台民和志威投资中心(有限合伙).</t>
  </si>
  <si>
    <t>林泉航天电机有限公司,航天科工深圳(集团)有限公司,许国大,常州市協控投资管理有限公司,周荣方,徐涛,许京,姚国华,梅红玉</t>
  </si>
  <si>
    <t>不超过十名(含十名)特定投资者.发行对象范围包括:符合法律法规规定的境内产业投资者,证券投资基金管理公司,证券公司,信托投资公司,财务公司,保险机构投资者,合格境外机构投资者(含上述投资者的自营账户或管理的投资产品账户),其他境内法人投资者和自然人等.</t>
  </si>
  <si>
    <t>烟台市台海集团有限公司.符合中国证监会规定条件的证券投资基金管理公司, 证券公司, 信托投资公司, 财务公司, 保险机构投资者, 合格境外机构投资者, 其他境内法人投资者和自然人等不超过10名的特定投资者. 证券投资基金管理公司以其管理的2只以上基金认购的, 视为一个发行对象; 信托投资公司作为发行对象的, 只能以自有资金认购.</t>
  </si>
  <si>
    <t>上海威康投资控股有限公司</t>
  </si>
  <si>
    <t>不超过 10 名符合条件的特定对象</t>
  </si>
  <si>
    <t>任志远</t>
  </si>
  <si>
    <t>为新华联控股有限公司和芜湖基石股权投资基金(有限合伙) 共2名符合中国证监会规定的投资者.</t>
  </si>
  <si>
    <t>上海天亿资产管理有限公司,上海维途投资中心(有限合伙),北京东胜康业投资咨询有限公司</t>
  </si>
  <si>
    <t>刘睿,葛楠,虞晗青,陈军,张明</t>
  </si>
  <si>
    <t>西藏道临信息科技有限公司,完美世界(北京)数字科技有限公司,堆龙鸿晖新材料技术有限公司,共青城立德投资管理合伙企业(有限合伙),上海并购股权投资基金合伙企业(有限合伙),上海中平国瑀并购股权投资基金合伙企业(有限合伙),新余市君展宏图投资中心(有限合伙),鹰潭市锦深投资(有限合伙)企业,新余汇鑫资产管理中心(有限合伙),西藏盛格网络科技有限公司.</t>
  </si>
  <si>
    <t>卧龙控股集团有限公司</t>
  </si>
  <si>
    <t>中国第一重型机械集团公司</t>
  </si>
  <si>
    <t>不超过五名特定投资者,包括符合中国证监会规定的证券投资基金管理公司,证券公司,保险机构投资者以及符合中国证监会规定的其他法人,自然人或其他合格的投资者.</t>
  </si>
  <si>
    <t>本次非公开发行股票的发行对象为符合中国证监会规定的证券投资基金管理公司,证券公司,信托投资公司,财务公司,保险机构投资者,合格境外机构投资者以及其他机构投资者,自然人等不超过5 名的特定投资者.</t>
  </si>
  <si>
    <t>刘海添,刘海龙,陈晓纯,许国林,钟县船,欣旺达电子股份有限公司,深圳市全盛合创创业投资合伙企业(有限合伙),深圳高新产业投资有限公司等 8 名交易对方</t>
  </si>
  <si>
    <t>上海君丰银泰投资合伙企业(有限合伙) 深圳市君丰创富投资合伙企业(有限合伙) 深圳市安卓信创业投资有限公司 深圳市君丰华益新兴产业投资合伙企业(有限合伙) 朱陆虎 周小舟 张伟 王锋</t>
  </si>
  <si>
    <t>孙忠义等不超过10名(包括10名) 特定投资者</t>
  </si>
  <si>
    <t>樟树市喜马投资管理中心(有限合伙),上海尚世影业有限公司,宋智荣,赵小丁,韩雪,吴琳莉</t>
  </si>
  <si>
    <t>为浙江立芯信息科技股份有限公司的全体股东分别为叶涛,高博,司海涛,袁铭辉,蒋经宇,郑芳等 6 名自然人及宁波海邦人才创业投资合伙企业(有限合伙),中国-比利时直接股权投资基金,宁波市天使投资引导基金有限公司等 3家机构.</t>
  </si>
  <si>
    <t>为不超过 5名符合中国证监会规定的特定投资者</t>
  </si>
  <si>
    <t>北京天首资本管理有限公司</t>
  </si>
  <si>
    <t>河北智同医药控股集团有限公司;贵少波;上海高特佳懿格投资合伙企业(有限合伙)</t>
  </si>
  <si>
    <t>胡煜鐄</t>
  </si>
  <si>
    <t>证券投资基金管理公司,证券公司,保险机构投资者,信托投资公司,财务公司以及其他合法投资者</t>
  </si>
  <si>
    <t xml:space="preserve">张泽军,郭振喜,杨波,谢东华,李燕,苏海军,张捷,张斌,沈珍,吕文杰,姚海,宣洁伟,李繁华,王兴国,张顺,李斌,解晓娟,解长春,周焰,丁楠,张川, </t>
  </si>
  <si>
    <t>国创高科实业集团有限公司,共青城互兴明华投资管理合伙企业(有限合伙),五叶神投资有限公司,长江资管超越理财东湖 16 号集合资产管理计划,深圳传承互兴投资合伙企业(有限合伙),太平洋证券共赢 3 号集合资产管理计划,珠海横琴易简共赢贰号股权投资基金企业(有限合伙)和高攀文</t>
  </si>
  <si>
    <t>本次非公开发行股票的发行对象为包括控股股东珠海市金大地投资有限公司在内不超过五名符合证监会规定的特定对象</t>
  </si>
  <si>
    <t>包括公司控股股东浙江嘉化集团股份有限公司在内的符合法律,法规规定条件的不超过十名的特定对象.除嘉化集团外,其他发行对象须为包括证券投资基金管理公司,证券公司,保险机构投资者,信托投资公司(以其自有资金),财务公司,合格境外机构投资者以及其他合格的法人,自然人或者其他合法投资组织,证券投资基金管理公司以其管理的 2 只及以上基金认购的,视为一个发行对象.</t>
  </si>
  <si>
    <t>安徽出版集团有限责任公司,秦谦,魏义,镇江宝安名通网游文化传媒合伙企业(有限合伙),南京钢研创业投资合伙企业(有限合伙)</t>
  </si>
  <si>
    <t>浙江省国际贸易集团有限公司,浙江中大集团投资有限公司</t>
  </si>
  <si>
    <t>时空电动汽车股份有限公司, 杭州圣业投资合伙企业(有限合伙),西藏壹米网络科技有限公司 ,刘亚琳,上海汇银投资有限公司, 张媛媛,上海趵虎投资管理中心(有限合伙), 宁波江之澜缘投资合伙企业(有限合伙)</t>
  </si>
  <si>
    <t>荆州贤达实业有限公司,荆州市景湖房地产开发有限公司</t>
  </si>
  <si>
    <t>Fantasy Art Limited;Blue Core Holdings Limited;Allied Top Investment Holdings Limited;深圳市锐涛企业管理咨询(有限合伙);Ocean Hazel Limited;深圳市祺盛咨询管理(有限合伙);深圳瑞莱恒泰生物技术企业(有限合伙);</t>
  </si>
  <si>
    <t>不超过 10 名.证券投资基金管理公司以其管理的 2 只以上基金认购的,视为一个发行对象.上述特定对象均以现金方式,以相同价格认购本次非公开发行股票</t>
  </si>
  <si>
    <t>包括公司实际控制人罗邦毅在内的不超过 10名的特定投资者发行股票.除罗邦毅先生外,其他发行对象的范围为:符合中国证监会规定的证券投资基金管理公司,证券公司,信托投资公司,财务公司,保险机构投资者,合格境外机构投资者及其它符合法律法规规定的合格投资者等不超过 9名的特定投资者.</t>
  </si>
  <si>
    <t>包括公司控股股东荣继华在内的不超过 5 名(含 5 名)的特定投资者,除荣继华以外的其他对象为符合中国证监会及其他有关法律,法规规定的证券投资基金管理公司,证券公司,信托投资公司,财务公司,保险机构投资者,合格境外机构投资者,其他合格的投资者</t>
  </si>
  <si>
    <t>杨林</t>
  </si>
  <si>
    <t>深圳市海恒实业有限公司,左建生,广州市顺懋投资合伙企业(有限合伙),上海挚信投资管理有限公司,徐克成,牛立志,刘建国</t>
  </si>
  <si>
    <t>不超过10名符合条件的特定投资者.</t>
  </si>
  <si>
    <t>周文元,王赫,黄丛林</t>
  </si>
  <si>
    <t>为符合中国证监会规定的证券投资基金管理公司,证券公司,信托投资公司,财务公司,保险机构投资者,合格境外机构投资者以及其他境内法人投资者,自然人.</t>
  </si>
  <si>
    <t>本次非公开发行股票的发行对象为符合中国证监会规定的证券投资基金管理公司,证券公司,信托投资公司,财务公司,保险机构投资者,资产管理公司,合格境外机构投资者或其他机构投资者以及自然人等不超过十名(含十名)的特定投资者.</t>
  </si>
  <si>
    <t>本次交易对方系廊坊开发区新赛浦石油设备有限公司截至基准日的全体股东,分别为自然人沈超,李文慧,陈锦波,孙庚文及田建平.</t>
  </si>
  <si>
    <t>本次发行对象为不超过10名的特定投资者,不涉及公司控股股东,实际控制人及其控制的企业,本次发行对象包括证券投资基金管理公司,证券公司,保险机构投资者,信托投资公司,财务公司,合格境外机构投资者等符合相关规定条件的法人,自然人或其他合格的投资者.</t>
  </si>
  <si>
    <t>宁夏宝塔石化集团有限公司</t>
  </si>
  <si>
    <t>本次非公开发行对象为包括公司控股股东电信科学技术研究院在内的不超过10名特定对象.除电信科学技术研究院外的其他发行对象的范围为:证券投资基金管理公司,证券公司,信托投资公司,财务公司,保险机构投资者,合格境外机构投资者,主承销商自主推荐的具有较高定价能力和长期投资取向的机构投资者,其它境内法人投资者和自然人等特定对象.</t>
  </si>
  <si>
    <t>北大国际医院集团有限公司</t>
  </si>
  <si>
    <t>张家界市经济发展投资集团有限公司;张家界市武陵源旅游产业发展有限公司;张家界国家森林公园管理处</t>
  </si>
  <si>
    <t>募集配套资金向山东胜利投资股份有限公司,广发金管家新型高成长集合资产管理计划5号,广发乾和投资有限公司</t>
  </si>
  <si>
    <t>汉中佳恒投资管理中心(有限合伙),中航航空产业投资有限公司,中国航空科技工业股份有限公司</t>
  </si>
  <si>
    <t>发行对象为杭州日报报业集团有限公司和都市快报社</t>
  </si>
  <si>
    <t>深圳市华建盈富投资企业(有限合伙),中铁信托有限责任公司,国泰君安金融控股有限公司</t>
  </si>
  <si>
    <t>陈柏林</t>
  </si>
  <si>
    <t>本次非公开发行的发行对象为巨人投资有限公司和上海海博鑫惠国际贸易有限公司</t>
  </si>
  <si>
    <t>孝昌鹰溪谷投资中心(有限合伙),北京博升优势科技发展有限公司</t>
  </si>
  <si>
    <t>公司控股股东江苏康缘集团有限责任公司及一致行动人汇添富-康缘资产管理计划</t>
  </si>
  <si>
    <t>发行对象:颜华和湖北九派创业投资有限公司.</t>
  </si>
  <si>
    <t>襄阳新火炬科技有限公司,襄阳兴格润网络科技有限公司</t>
  </si>
  <si>
    <t>双林集团股份有限公司,拉萨智度德诚创业投资合伙企业(有限合伙)</t>
  </si>
  <si>
    <t>汉中航空工业(集团)有限公司,北京一零一航空电子设备有限公司,汉中一零一同心投资管理中心(有限合伙),汉中一零一同德投资管理中心(有限合伙),汉中一零一同力投资管理中心(有限合伙),汉中一零一同创投资管理中心(有限合伙),开琴琴</t>
  </si>
  <si>
    <t>中铝宁夏能源集团有限公司</t>
  </si>
  <si>
    <t>黄健,张煜,陈斌,刘文斌,盛森,黄佶,张咏梅,朱健彦,陈亮,方晓亮共 10 名自然人</t>
  </si>
  <si>
    <t>上海峰幽投资管理中心(普通合伙)</t>
  </si>
  <si>
    <t>郭景松先生或其控制的企业</t>
  </si>
  <si>
    <t>芜湖德豪投资有限公司,吴长江</t>
  </si>
  <si>
    <t>发行对象为冯军,李岩和深圳弘道天瑞投资有限责任公司</t>
  </si>
  <si>
    <t>中国电子科技集团公司第三十研究所,成都国信安信息产业基地有限公司,四川蜀祥创业投资有限公司</t>
  </si>
  <si>
    <t>中国电子科技集团公司第三十研究所</t>
  </si>
  <si>
    <t>徐洪尧,张国英</t>
  </si>
  <si>
    <t>云南省投资控股集团有限公司</t>
  </si>
  <si>
    <t>惠州市德帮实业有限公司,杨荣生,李尔栋,王勇,李国超,王寿山,赖华云</t>
  </si>
  <si>
    <t>浙江润成控股集团有限公司,重庆拓洋投资有限公司,常州星河资本管理有限公司,义乌富鹏股权投资合伙企业(有限合伙)</t>
  </si>
  <si>
    <t>融捷投资控股集团有限公司,宁德时代投资有限公司和陶广</t>
  </si>
  <si>
    <t>刘虎军,员工持股计划认购的资产管理计划</t>
  </si>
  <si>
    <t>实际控制人YAN JUN(颜军),李小明,顾亚红,陈敬隆以及李康</t>
  </si>
  <si>
    <t>本次非公开发行股票的发行对象为公司实际控制人饶陆华及公司管理层周新华,邓栋,阮海明,林训先,聂志勇,黄幼平,马剑等一共8名自然人及上海景贤投资有限公司和深圳市创东方慈爱投资企业(有限合伙)2家机构.</t>
  </si>
  <si>
    <t>曾少贵,曾少强及曾少彬</t>
  </si>
  <si>
    <t>宁波宏创股权投资合伙企业(有限合伙)</t>
  </si>
  <si>
    <t>西藏瑞华投资发展有限公司,黄学军,曹荣,南京泰瑞投资管理中心(有限合伙)</t>
  </si>
  <si>
    <t>本次非公开发行对象为四川产业振兴发展投资基金有限公司,长安基金管理有限公司,云南能源金融服务有限公司,新余恒道资产管理中心(有限合伙),喀什思山股权投资合伙企业(有限合伙)和宋丽华女士共六名特定投资者.</t>
  </si>
  <si>
    <t>发行对象为公司控股股东宁夏宝塔石化集团有限公司.</t>
  </si>
  <si>
    <t>广州中值投资管理企业(有限合伙),民生稳赢 2 号集合资产管理计划,北京瑞联京深投资中心(有限合伙),北京汇宝金源投资管理中心,中山泓华股权投资管理中心(有限合伙).</t>
  </si>
  <si>
    <t>KKR Poultry Investment S.à r.l.</t>
  </si>
  <si>
    <t>何志涛</t>
  </si>
  <si>
    <t>发行对象包括境内的证券投资基金管理公司管理的证券投资基金,保险机构投资者,信托公司(以其自有资金),财务公司,证券公司,资产管理公司,合格境外机构投资者,自然人及其他符合中国证监会规定的特定投资者.</t>
  </si>
  <si>
    <t>常州京控资本管理有限公司</t>
  </si>
  <si>
    <t>深圳市前海新富阳实业有限公司</t>
  </si>
  <si>
    <t>发行对象为南京公用控股(集团)有限公司,南京市城市建设投资控股(集团)有限责任公司和南京公共交通(集团)有限公司.</t>
  </si>
  <si>
    <t>发行对象:湖南高新创投财富管理有限公司,湖南轻盐创业投资管理有限公司,湖南省天心实业集团有限公司,湖南省粮油食品进出口集团有限公司,长沙新翼股权投资合伙企业(有限合伙),长沙新翔股权投资合伙企业(有限合伙).</t>
  </si>
  <si>
    <t>珠海实友化工有限公司,珠海横琴新区恒荣润业股权投资合伙企业(有限合伙),珠海横琴新区荣通股权投资合伙企业(有限合伙),深圳市华信创业投资有限公司,深圳鹏万里资本管理有限公司,乔通,孔莹.</t>
  </si>
  <si>
    <t>印叶君,田国辉,肖丹</t>
  </si>
  <si>
    <t>本次非公开发行股票的发行对象为北京华居天下网络技术有限公司,深圳众志联高投资管理合伙企业(有限合伙),林蔚,王伟,王正宇,邢柏静,袁鸿昌,王海晨,滕柏松,不超过10名.</t>
  </si>
  <si>
    <t>安徽皖维集团有限责任公司</t>
  </si>
  <si>
    <t>发行对象为拉法基中国海外控股公司.</t>
  </si>
  <si>
    <t>柯宗庆,柯宗贵和蓝盾信息安全技术股份有限公司-第一期员工持股计划</t>
  </si>
  <si>
    <t>福建省汽车工业集团有限公司,福建省投资开发集团有限责任公司,福建省交通运输集团有限责任公司,平安资产管理有限责任公司和福建省能源集团有限责任公司.</t>
  </si>
  <si>
    <t>楼洪海,许海亮,王志忠,赵洪启,周杰,朱斌来</t>
  </si>
  <si>
    <t>本次交易的交易对象为张国桉,蒋芙蓉夫妇</t>
  </si>
  <si>
    <t>发行对象为杭州云溪投资合伙企业(有限合伙).</t>
  </si>
  <si>
    <t>本次非公开发行的股票全部由发行对象四川国栋建设集团有限公司以现金方式认购.</t>
  </si>
  <si>
    <t>林福椿先生,闻舟(上海)实业有限公司</t>
  </si>
  <si>
    <t>符冠华,王军华和江苏省交通科学研究院股份有限公司第1期员工持股计划</t>
  </si>
  <si>
    <t>金华市巴玛投资企业(有限合伙)</t>
  </si>
  <si>
    <t>湘潭振湘国有资产经营投资有限公司</t>
  </si>
  <si>
    <t>发行对象为深圳市特发集团有限公司,深圳远致富海珠宝产业投资企业(有限合伙).</t>
  </si>
  <si>
    <t>本次非公开发行股票的发行对象为深圳前海易德资本投资管理有限公司筹建和管理的股权投资基金,即深圳前海易德资本优势股权投资基金合伙企业(有限合伙)和深圳前海易德顺升股权投资基金合伙企业(有限合伙).</t>
  </si>
  <si>
    <t>北京首航波纹管制造有限公司,北京三才聚投资管理中心(有限合伙),黄文佳,黄卿乐,李文茂及黄瑞兵.</t>
  </si>
  <si>
    <t>南京鹏兴投资中心(有限合伙),上海博霜雪云投资中心(有限合伙)</t>
  </si>
  <si>
    <t>发行对象为银河天成集团有限公司.</t>
  </si>
  <si>
    <t>蔡小如</t>
  </si>
  <si>
    <t>本次发行的对象为昝圣达先生,南通产业控股集团有限公司,朱春林先生,周云中先生,杨小军先生,孙海胜先生,徐跃先生,曹燕红女士,吉正坤先生,宋皞先生不超过十名符合中国证监会及其他有关法律,法规规定的特定对象.</t>
  </si>
  <si>
    <t>富邦人寿保险股份有限公司和前海开源基金管理有限公司</t>
  </si>
  <si>
    <t>杨振华,曹忻军,陈洪顺,王守言和光大永明资产管理股份有限公司</t>
  </si>
  <si>
    <t>北京久其科技投资有限公司</t>
  </si>
  <si>
    <t>中国南山开发(集团)股份有限公司,上海南山房地产开发有限公司</t>
  </si>
  <si>
    <t>发行对象:瑞丽金泽投资管理有限公司.</t>
  </si>
  <si>
    <t>浙江巨龙控股集团有限公司,金华巨龙文化产业投资有限公司</t>
  </si>
  <si>
    <t>钟葱,陈剑波,绍兴越王投资发展有限公司,深圳市道宁投资有限公司,成都天鑫洋实业有限责任公司.</t>
  </si>
  <si>
    <t>深圳市华融泰资产管理有限公司</t>
  </si>
  <si>
    <t>本次非公开发行对象为公司控股股东北京常青藤联创投资管理有限公司,晋商联盟控股股份有限公司,中铁宇丰物资贸易有限公司,罗明远,李俊英和李冰侠.</t>
  </si>
  <si>
    <t>发行对象为舟山如山汇金壹号投资合伙企业(有限合伙) , 中广核财务有限责任公司,国机财务有限责任公司,西藏自治区投资有限公司,北京领瑞投资管理有限公司共 5 名特定投资者.</t>
  </si>
  <si>
    <t>发行对象为不超过5名特定投资者.特定投资者包括符合法律法规规定的境内产业投资者,证券投资基金管理公司,证券公司,信托投资公司,财务公司,保险机构投资者,合格境外机构投资者,自然人投资者以及其他合法投资者等</t>
  </si>
  <si>
    <t>张家港保税科技股份有限公司2015年度员工持股计划</t>
  </si>
  <si>
    <t>福建省电子信息(集团)有限责任公司,福建新一代信息技术创业投资有限合伙企业,福州兴合投资管理有限公司,平安大华基金管理有限公司拟设立的平安大华永智1号特定客户资产管理计划(以下简称“永智1号”),王敏桦,胡红湘.</t>
  </si>
  <si>
    <t>杨竞忠,贺立德,覃晓梅,黄生田</t>
  </si>
  <si>
    <t>深圳市方德智联投资管理有限公司—方德-香山3号证券投资基金,兰坤先生,王寿纯先生</t>
  </si>
  <si>
    <t xml:space="preserve">浙江欢瑞世纪文化艺术发展有限公司,杭州金色未来创业投资有限公司,南京顺拓投资管理有限公司,锦绣中原(洛阳)创业投资中心(有限合伙),深圳市中达珠宝合伙企业(有限合伙),汇文添富(苏州)投资企业(有限合伙),包头市龙邦贸易有限责任公司,郑州中原报业传媒有限公司,北京掌趣科技股份有限公司,南京魔映投资管理合伙企业(有限合伙),新时代宏图资本管理有限公司,杭州博润创业投资合伙企业(有限合伙),北京光线传媒股份有限公司,北京阳光盛和投资管理有限公司,东海证券创新产品投资有限公司,上海杉联创业投资企业(有限合伙),宿迁华元兴盛投资合伙企业(有限合伙),无锡耘杉创业投资中心(有限合伙),海通开元投资有限公司,北京泓创创业投资中心(有限合伙),南京汇文投资合伙企业(有限合伙),北京弘道晋商投资中心(有限合伙),北京泓信博瑞投资管理中心(有限合伙),宁波睿思股权投资合伙企业(有限合伙)26家机构股东以及陈援,钟君艳等共 34名自然人股东等 </t>
  </si>
  <si>
    <t>发行对象不超过5名(含),为符合中国证监会规定的证券投资基金管理公司,证券公司,信托投资公司,财务公司,保险机构投资者,合格境外机构投资者以及其他境内法人投资者,自然人.</t>
  </si>
  <si>
    <t>青岛盈和投资合伙企业(有限合伙),南通泓翔股权投资合伙企业(有限合伙),达孜县恒隆股权投资合伙企业(有限合伙),达孜县恒盛股权投资合伙企业(有限合伙),江苏隆明投资有限公司,江苏彩浩投资有限公司,南通琦艺投资有限公司,商赢控股有限公司,旭森国际控股(集团)有限公司及旭源投资有限公司</t>
  </si>
  <si>
    <t>深圳市前海华讯方舟科技有限公司,华安未来资产管理(上海)有限公司拟设立和管理的华安资产-览盛1号资产管理计划,长城国融投资管理有限公司,深圳市融通资本财富管理有限公司拟设立和管理的融通资本科技装备基金资产管理计划,融通资本拟设立和管理的融通资本空天防务基金资产管理计划,融捷投资控股集团有限公司,北京大丰展锐投资中心(有限合伙),中诚信投资有限公司,中航证券有限公司拟设立和管理的中航瑞广集合资产管理计划,深圳市北京光裕同源科技有限公司</t>
  </si>
  <si>
    <t>控股股东国家电投集团吉林省能源交通总公司及关联方中国电能设备成套有限公司在内的不超过十家特定对象.除吉林省能源交通总公司和中国电能设备成套有限公司以外的其他发行对象的范围为:证券投资基金管理公司,证券公司,信托公司(以其自有资金),财务公司,保险机构投资者及其他合格投资者等.</t>
  </si>
  <si>
    <t>王陈锋,曹伟,朱吉洪,谢伟东,吕涛,张威</t>
  </si>
  <si>
    <t>高献国,周三昌,高远夏,金译平,高强,郑国富,宋丽娟,郑永祥,朱立地,高峰等十名特定投资者</t>
  </si>
  <si>
    <t>龚卫良,勇新,黄德周,龚诚.</t>
  </si>
  <si>
    <t>发行对象不超过10名(含10名)特定投资者,包括符合规定条件的证券投资基金管理公司,证券公司,保险机构投资者,信托投资公司,财务公司,合格境外机构投资者,其他境内法人投资者和自然人等合法投资者.</t>
  </si>
  <si>
    <t>包括江阴澄星实业集团有限公司在内的证券投资基金管理公司,证券公司,保险机构投资者,信托投资公司,财务公司,合格境外机构投资者,以及符合中国证监会规定的其他法人,自然人或其他合格的投资者</t>
  </si>
  <si>
    <t>本次发行股份募集配套资金的发行方式为非公开发行,发行对象为不超过10名(含10名)特定投资者.发行对象的范围为:符合中国证监会规定的证券投资基金管理公司,证券公司,信托公司(以其自有资金),财务公司,保险机构投资者,合格境外机构投资者,其他境内法人投资者和自然人等.</t>
  </si>
  <si>
    <t>拟向不超过5名特定投资者非公开发行,特定投资者包括符合法律法规规定的境内产业投资者,证券投资基金管理公司,证券公司,信托投资公司,财务公司,保险机构投资者,合格境外机构投资者,自然人投资者以及其他合法投资者等</t>
  </si>
  <si>
    <t>常熟市新华化工有限公司,深圳市兴创源投资有限公司,常熟市新昊投资有限公司</t>
  </si>
  <si>
    <t>陕西延长石油(集团)有限责任公司,陕西鼓风机(集团)有限公司</t>
  </si>
  <si>
    <t>石聚彬,招证资管-同赢之好想你 1 号定向资产管理计划,嘉实基金管理有限公司,珠海安赐成长玖号股权投资基金企业(有限合伙),杭州聚远投资合伙企业(有限合伙),北京中文安赐股权投资基金管理中心(有限合伙),广西德炫投资管理中心(有限合伙),沈淋涛,新余秉鸿创业投资管理中心(有限合伙),北信瑞丰基金管理有限公司</t>
  </si>
  <si>
    <t>袁佳宁,王宇.</t>
  </si>
  <si>
    <t>范海林,王大成,谭军辉,蒋小春,李旺,章祺</t>
  </si>
  <si>
    <t>本次募集配套资金发行对象为不超过五名符合条件的特定投资者,包括符合规定条件的证券投资基金管理公司,证券公司,信托投资公司,财务公司,保险机构投资者,合格境外机构投资者,其它机构投资者及自然人等.</t>
  </si>
  <si>
    <t>公司通过询价方式确定的不超过5名特定投资者,具体包括符合中国证监会规定的证券投资基金管理公司,证券公司,信托投资公司,财务公司,保险机构投资者,合格境外机构投资者(含上述投资者的自营账户或管理的投资产品账户)以及其他法人和自然人投资者.</t>
  </si>
  <si>
    <t>青岛市企业发展投资有限公司及其他符合中国证监会规定的证券投资基金管理公司,证券公司,保险机构投资者,信托投资公司,财务公司,合格境外机构投资者及其他法人,自然人或者其他合法投资组织等不超过 10 名特定投资者.</t>
  </si>
  <si>
    <t>特定投资者包括证券投资基金管理公司,证券公司,财务公司,保险机构投资者,信托投资公司(以其自有资金认购),合格境外机构投资者等符合相关法律,法规规定条件的法人,自然人或其他合格投资者.</t>
  </si>
  <si>
    <t>不超过10名(含10名)特定对象.包括证券投资基金,保险机构投资者,信托投资公司,财务公司,证券公司,合格境外机构投资者,自然人及其他符合法定条件的合格投资者.</t>
  </si>
  <si>
    <t>中国船舶工业集团公司,常熟市梅李聚沙文化旅游发展有限公司</t>
  </si>
  <si>
    <t>本次发行对象为不超过10名特定投资者,认购对象全部以现金方式认购.发行对象范围为:符合中国证监会规定的证券投资基金管理公司,证券公司,信托投资公司,财务公司,保险机构投资者,合格境外机构投资者,其他境内法人投资者和自然人.</t>
  </si>
  <si>
    <t>刘申,西藏爱信威诚投资管理中心(有限合伙)</t>
  </si>
  <si>
    <t>段启掌,周世龙,张存爱,汪小华,孙家传,周超飞,程卫生,郭银玲,卫讯舟,朱恒书,鹿拥军</t>
  </si>
  <si>
    <t>烟台市国开汉富融翔投资中心(有限合伙),烟台国开汉富贵富投资中心(有限合伙)及金信基金管理有限公司拟设立的资管计划.</t>
  </si>
  <si>
    <t>池驰</t>
  </si>
  <si>
    <t>前海人寿保险股份有限公司,深圳市钜盛华股份有限公司</t>
  </si>
  <si>
    <t>安徽水利开发股份有限公司2016 年度员工持股计划,安徽高新毅达皖江产业发展创业投资基金(有限合伙),安徽省盐业总公司,安徽高新金通安益二期创业投资基金(有限合伙),安徽省铁路建设投资基金有限公司,安徽中安资本投资基金有限公司,金寨水电开发有限责任公司</t>
  </si>
  <si>
    <t>不超过 10 名特定投资者,包括符合中国证监会规定的证券投资基金管理公司,证券公司,保险机构投资者,信托投资公司,财务公司,资产管理公司,合格境外机构投资者等机构投资者,以及符合中国证监会规定的其他法人投资者,自然人.</t>
  </si>
  <si>
    <t>新疆兆华投资有限公司,天津兆华创富管理咨询中心(有限合伙),西藏达孜和聚百川投资管理中心(有限合伙),新疆丝绸南道股权投资合伙企业(有限合伙),苏州金茂赢联股权投资基金合伙企业(有限合伙)</t>
  </si>
  <si>
    <t>包括财通资产-金固股份高管定增特定多个客户专项资产管理计划,深圳安鹏汽车后市场产业基金(有限合伙)2名具体对象以及其他不超过8名特定对象,发行对象须为符合证监会规定的投资者,包括证券投资基金管理公司,证券公司,财务公司,资产管理公司,保险机构,信托投资公司(以其自有资金),QFII,主承销商自主推荐的具有较高定价能力和长期投资意向的机构投资者,以及符合中国证监会规定其他法人,自然人或者其他合法投资组织.</t>
  </si>
  <si>
    <t>本次非公开发行的发行对象为不超过五名特定投资者,包括符合中国证监会规定的证券投资基金管理公司,证券公司,保险机构投资者以及符合中国证监会规定的其他法人,自然人或其他合格的投资者.</t>
  </si>
  <si>
    <t>本次非公开发行的发行对象为广发证券资产管理(广东)有限公司,林奇,陈礼标等不超过10名特定投资者.其他投资者均为符合中国证监会规定的证券投资基金管理公司,证券公司,保险机构投资者,信托投资公司,财务公司,合格境外机构投资者等符合中国证监会规定的法人,自然人或其他合格投资者.</t>
  </si>
  <si>
    <t>丁毅,王宝桐</t>
  </si>
  <si>
    <t>本次非公开发行的发行对象为包括公司控股股东宁波东方集团有限公司(以下简称“东方集团”)在内的符合中国证监会规定条件的证券投资基金管理公司,证券公司,信托投资公司,财务公司,保险机构投资者,合格境外机构投资者,其他境内法人投资者和自然人等合计不超过10名特定对象</t>
  </si>
  <si>
    <t>本次非公开发行的发行对象范围为符合中国证监会规定的证券投资基金管理公司,证券公司,信托投资公司,财务公司,保险机构投资者,合格境外机构投资者以及其他机构投资者,自然人等不超过10名的特定对象.</t>
  </si>
  <si>
    <t>吉林金塔投资股份有限公司和其他符合相关规定条件的证券投资基金,证券公司,信托投资公司,财务公司,保险机构投资者,合格境外机构投资者以及法律法规规定可以购买人民币普通股(A股)股票的其他投资者,全部发行对象不超过 10 名.</t>
  </si>
  <si>
    <t>中国电子科技网络信息安全有限公司,中电科投资控股有限公司在内不超过十名特定对象.除中国电子科技网络信息安全有限公司, 中电科投资控股有限公司以外的发行对象范围为:证券投资基金管理公司,证券公司,信托投资公司,财务公司,保险机构投资者,合格境外机构投资者等符合相关规定条件的法人,自然人投资者以及其他合法投资者等.</t>
  </si>
  <si>
    <t>杨建平,嘉实基金管理有限公司,新华基金管理股份有限公司,无锡市金禾创业投资有限公司</t>
  </si>
  <si>
    <t>不超过10名特定对象,具体包括符合中国证监会规定的证券投资基金管理公司,证券公司,信托投资公司,财务公司,保险机构投资者,合格境外机构投资者(含上述投资者的自营账户或管理的投资产品账户)以及其他法人和自然人投资者.</t>
  </si>
  <si>
    <t>余江县金创盈投资中心(有限合伙),余江县金塑创业投资中心,陈烈权,珠海广发信德环保产业投资基金合伙企业(有限合伙),卞晓凯,王全胜,张忠,万联天泽资本投资有限公司,珠海康远投资企业(有限合伙)</t>
  </si>
  <si>
    <t>中国中铁股份有限公司</t>
  </si>
  <si>
    <t>包括中国兵器工业集团公司下属单位在内的符合证监会规定的证券投资基金管理公司,证券公司,信托投资公司,财务公司,资产管理公司,保险机构投资者,合格境外机构投资者以及其他机构投资者,自然人等合计不超过10名的特定投资者.</t>
  </si>
  <si>
    <t>中国医化产业发展集团有限公司</t>
  </si>
  <si>
    <t>深圳明德控股发展有限公司,嘉强顺风(深圳)股权投资合伙企业(有限合伙),深圳市招广投资有限公司,苏州工业园区元禾顺风股权投资企业(有限合伙),苏州古玉秋创股权投资合伙企业(有限合伙),宁波顺达丰润投资管理合伙企业(有限合伙),宁波顺信丰合投资管理合伙企业(有限合伙)</t>
  </si>
  <si>
    <t>包括公司控股股东湖北省联合发展投资集团有限公司在内的不超过10名特定对象.除联投集团外,其他发行对象为符合中国证监会规定的证券投资基金管理公司,证券公司,信托投资公司,财务公司,保险机构投资者,合格境外机构投资者以及其他机构投资者,自然人等</t>
  </si>
  <si>
    <t>北京锦圣投资中心(有限合伙),达孜星翼远达创业投资合伙企业(有限合伙)</t>
  </si>
  <si>
    <t>本次发行对象为包括公司控股股东,实际控制人张洪起在内的不超过五名的特定对象,除张洪起外的其他特定对象为符合中国证监会规定的证券投资基金管理公司,证券公司,信托投资公司,财务公司,保险机构投资者,合格境外机构投资者(QFII),其他境内法人投资者和自然人等符合相关法律法规规定的特定对象.</t>
  </si>
  <si>
    <t>本次募集配套资金向不超过10名的特定投资者非公开发行.该等发行对象为符合中国证监会规定的证券投资基金管理公司,证券公司,信托投资公司(以其自有资金),财务公司,保险机构投资者,合格境外机构投资者,其它境内法人投资者和自然人等.</t>
  </si>
  <si>
    <t>包括公司控股股东中建新疆建工(集团)有限公司在内的符合中国证监会规定的特定投资者,包括基金公司,证券公司,信托公司,财务公司,保险机构投资者,合格境外机构投资者,其他境内法人投资者和自然人等.</t>
  </si>
  <si>
    <t>本次发行的发行对象为包括公司控股股东上海汽车工业(集团)总公司以及上海汽车集团股份有限公司核心员工持股计划在内的不超过十名(含十名)特定对象.其他发行对象为符合中国证监会规定的证券投资基金管理公司,证券公司,信托投资公司,财务公司,保险机构投资者,合格境外机构投资者及其他符合相关规定条件的法人,自然人和合法投资者.</t>
  </si>
  <si>
    <t>上海交大产业投资管理(集团)有限公司,上海交大企业管理中心,上海赛领并购投资基金合伙企业(有限合伙),上海赛领讯达股权投资基金合伙企业(有限合伙),上海诚鼎新扬子投资合伙企业(有限合伙),东方国际集团上海投资有限公司和毛蔚瀛</t>
  </si>
  <si>
    <t>中国再生资源开发有限公司,银晟资本(天津)股权投资基金管理有限公司,供销集团北京鑫诚投资基金管理有限公司,财通基金管理有限公司拟设立并管理的玉泉399号资管计划,财通基金管理有限公司拟设立并管理的玉泉400号资管计划,四川省物流产业股权投资基金管理有限公司</t>
  </si>
  <si>
    <t>本次发行对象为不超过10名的特定对象,包括符合中国证监会规定的证券投资基金管理公司,证券公司,保险机构投资者,信托投资公司,财务公司,资产管理公司,合格境外机构投资者等机构投资者以及自然人或其他合格投资机构</t>
  </si>
  <si>
    <t>陈海滨,深圳市南海嘉吉金融控股有限公司,崔泽鹏,宋禹,陈裕珍,刘美学</t>
  </si>
  <si>
    <t>饶陆华,桂国才,孙俊,郭伟,祝文闻,陈长宝</t>
  </si>
  <si>
    <t>银河天成集团有限公司</t>
  </si>
  <si>
    <t>燕君芳,高展河,田战军,康顺户,雷宁利,燕岁芳,陕西金河科技创业投资有限责任公司,杨凌丰意股权投资管理中心(有限合伙),杨凌香源股权投资管理中心(有限合伙)</t>
  </si>
  <si>
    <t>证券投资基金管理公司,证券公司,信托投资公司,财务公司,保险机构投资者,合格境外机构投资者,自然人投资者,以及其他合法投资者等.</t>
  </si>
  <si>
    <t>林建伟,林峻,陶晓海</t>
  </si>
  <si>
    <t>符合中国证监会规定的证券投资基金管理公司,证券公司,保险机构投资者,信托投资公司,财务公司及其他合法投资者等,全部发行对象不超过 10 名.</t>
  </si>
  <si>
    <t>发行对象为包括公司控股股东新兴际华集团有限公司在内的不超过10名特定投资者.除新兴际华集团有限公司外,其他发行对象须为符合中国证监会规定条件的证券投资基金管理公司,证券公司,信托投资公司,财务公司,保险机构投资者,合格境外机构投资者,其他境内法人投资者和自然人.</t>
  </si>
  <si>
    <t>符合中国证监会规定的证券投资基金管理公司,证券公司,信托投资公司,财务公司,资产管理公司,保险机构投资者,其它境内法人投资者和自然人等特定对象发行,最终发行对象将不超过10名.</t>
  </si>
  <si>
    <t>胡恩赐,陈智勇,许黎明,高炳义</t>
  </si>
  <si>
    <t>上海镕尚投资管理中心(有限合伙),中信夹层(上海)投资中心(有限合伙)</t>
  </si>
  <si>
    <t>三胞集团有限公司,广州金鹏集团有限公司,常州三胞元康投资合伙企业(有限合伙),常州三胞明塔投资合伙企业(有限合伙),上海赛领辅仁股权投资基金合伙企业(有限合伙),成都力鼎银科股权投资基金中心(有限合伙),农银无锡股权投资基金企业(有限合伙),上海赛领并购投资基金合伙企业(有限合伙),东吴创业投资有限公司,上海衡丹创业投资中心(有限合伙),银丰生物工程集团有限公司,新余创立恒远投资管理有限公司,王伟,王山,沈柏均</t>
  </si>
  <si>
    <t>红楼集团有限公司,朱宝良,洪一丹,朱家辉,毛大波,庞伟民,赵伟峰,周健,卢红彬,丁百永,张宏,郭德明</t>
  </si>
  <si>
    <t>本次发行对象为符合法律,法规规定条件的不超过10名特定投资者.发行对象须为符合中国证监会规定的证券投资基金管理公司,证券公司,信托投资公司,财务公司,保险机构投资者,合格境外机构投资者,其它境内法人投资者和自然人等投资者</t>
  </si>
  <si>
    <t>包括控股股东中国轻工集团公司在内的不超过10名(含10名)特定对象,除中国轻工集团公司以外的其他对象为符合中国证监会规定的证券投资基金管理公司(以其管理的2只以上基金认购的,视为一个发行对象),证券公司,信托投资公司(以自有资金认购),财务公司,保险机构投资者,合格境外机构投资者,其他境内法人投资者和自然人等.</t>
  </si>
  <si>
    <t>本次发行股份募集配套资金的发行对象为符合中国证监会规定的证券投资基金管理公司,证券公司,信托投资公司,财务公司,保险机构投资者,合格境外机构投资者,其它境内法人投资者和自然人等不超过 5 名的其他特定投资者.</t>
  </si>
  <si>
    <t>本次非公开发行股票的发行对象为证券投资基金管理公司,证券公司,信托投资公司,财务公司,保险机构投资者,合格境外机构投资者及其他境内法人投资者和自然人等符合法律,法规规定的合计不超过10名的特定对象</t>
  </si>
  <si>
    <t>顾庆伟,侯文奇,张霞,幸建平</t>
  </si>
  <si>
    <t>罗院龙 ,罗小兵 ,罗小柱 ,Agile Rehab Technologies Limited  ,田壮 ,乌玉权 ,沙志刚 ,张祺 ,周雷宁 ,胥春立 ,常海光 ,周运波 ,刘洋 ,王超</t>
  </si>
  <si>
    <t>本次非公开发行股票的发行对象不超过五名,包括符合法律法规规定的证券投资基金管理公司,证券公司,信托投资公司,财务公司,保险机构投资者,合格境外机构投资者及其他境内法人投资者和自然人.</t>
  </si>
  <si>
    <t>刘兴伟,新余市煜恒投资合伙企业(有限合伙),赵玉涛,贺明立,华英豪,赵秀臣,朱一波,丁峰,炫硕投资(深圳)企业(有限合伙),深圳前海厚润德贰号财富投资中心(有限合伙),深圳前海富存资产管理中心(普通合伙).</t>
  </si>
  <si>
    <t>不超过5名符合中国证监会规定条件的证券投资基金管理公司,证券公司等合格投资者.</t>
  </si>
  <si>
    <t>本次非公开发行股票的对象为符合中国证监会规定条件的证券投资基金管理公司,证券公司,信托投资公司,财务公司,保险机构投资者,合格境外机构投资者,其他境内法人投资者和自然人等不超过10名的特定投资者, 具体发行对象将提请股东大会授权公司董事会确定.</t>
  </si>
  <si>
    <t>江有归,浙江瓯联创业投资有限公司,付海鹏,浙江盈瓯创业投资有限公司,胡敏翔,杭州维思捷朗股权投资合伙企业(有限合伙),汤忠海,杭州维思捷鼎股权投资合伙企业(有限合伙),宗佩民,南京捷奕创业投资合伙企业(有限合伙),黄金明,杭州维思投资合伙企业(有限合伙),嘉兴泰一指尚投资合伙企业(有限合伙),浙江华睿富华创业投资合伙企业(有限合伙),杭州创东方富邦创业投资企业(有限合伙),浙江华睿兴华股权投资合伙企业(有限合伙),浙江银杏谷投资有限公司,浙江华睿盛银创业投资有限公司</t>
  </si>
  <si>
    <t>发行对象为符合中国证监会规定的不超过10名特定投资者,包括境内注册的证券投资基金管理公司,证券公司,财务公司,资产管理公司,保险机构投资者,信托公司(以其自有资金),QFII以及其他合格的法人,自然人或者其他合法投资组织.</t>
  </si>
  <si>
    <t>铁牛集团有限公司 ,民生加银资产管理有限公司,长城(德阳)长富投资基金合伙企业(有限合伙), 杭州金葵股权投资合伙企业(有限合伙),武汉天风智信投资中心(有限合伙),天津依帆资产管理中心(有限合伙),宁波梅山保税港区兴晟众泰投资管理中心(有限合伙), 朱堂福,宁波益方盛鑫投资合伙企业(有限合伙) ,吴建刚,宁波益方德胜投资合伙企业(有限合伙), 吴建英,深圳市中达新能私募基金合伙企业(有限合伙), 刘慧军,杭州红旭泰股权投资合伙企业(有限合伙), 胡建东,深圳市索菱投资有限公司 ,诸葛谦,杭州金锋投资管理合伙企业(有限合伙),永康明驰投资合伙企业(有限合伙),强艳彬,肖行亦</t>
  </si>
  <si>
    <t>除大同煤矿集团有限责任公司外,其他发行对象须为符合中国证监会规定条件的特定投资者,包括证券投资基金管理公司,证券公司,财务公司,资产管理公司,保险机构,信托投资公司(以其自有资金),合格境外机构投资者(QFII),其他境内法人投资者和自然人等</t>
  </si>
  <si>
    <t>中国电子科技集团公司第五十四研究所,中华通信系统有限责任公司,石家庄发展投资有限责任公司,中电科投资控股有限公司,桂林大为通信技术有限公司</t>
  </si>
  <si>
    <t>阮鸿献,广州白云山医药集团股份有限公司</t>
  </si>
  <si>
    <t>杭州鑫粟投资管理有限公司,杭州铜粟投资管理有限公司</t>
  </si>
  <si>
    <t>陈清州,海能达通信股份有限公司第三期员工持股计划</t>
  </si>
  <si>
    <t>中国航空工业集团公司,中国华融资产管理股份有限公司</t>
  </si>
  <si>
    <t>不超过 10 名其他特定投资者</t>
  </si>
  <si>
    <t>中国航空工业集团公司, 中航机电系统有限公司,中航工业机电系统股份有限公司</t>
  </si>
  <si>
    <t>北京当升材料科技股份有限公司,曾麓山,深圳市创新投资集团有限公司,罗新华,皮涛,长沙斯坦投资管理合伙企业(有限合伙),黄越华,赵永恒,刘雅婷</t>
  </si>
  <si>
    <t>周斌,新余北岸技术服务中心(有限合伙),程炳皓,共青城嘉乐投资管理合伙企业(有限合伙), 共青城嘉志投资管理合伙企业(有限合伙), 深圳市福鹏宏祥贰号股权投资管理中心(有限合伙)</t>
  </si>
  <si>
    <t>深圳市雅康精密机械有限公司,徐鸿俊.</t>
  </si>
  <si>
    <t>发行对象为不超过10名特定对象,发行对象范围为: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或者其他合法组织.</t>
  </si>
  <si>
    <t>国家电力公司南京电力自动化设备总厂</t>
  </si>
  <si>
    <t>王倩,王一飞,浙江华策影视股份有限公司,深圳市同威创业投资有限公司,北京智合联投资咨询有限公司,刘涛,陶瑞娣,丁宝权,罗平,陈纪宁,牛林生,王玉辉,丁杰,彭小澎,陈嘉,林莹,徐沃坎,张飞雄,德清时义投资合伙企业(有限合伙),德清初动信息科技合伙企业(有限合伙),中国文化产业投资基金(有限合伙)</t>
  </si>
  <si>
    <t>广州岭南国际企业集团有限公司,广州流花宾馆企业集团股份有限公司,郑烘,卢建旭,郭斌,方方,张小昂,朱少东</t>
  </si>
  <si>
    <t>磐厚蔚然(上海)资产管理有限公司—磐厚蔚然-PHC互联网金融产业投资基金,深圳市华银精治资产管理有限公司—华银进取三期基金</t>
  </si>
  <si>
    <t>本次交易拟向不超过 10 名符合条件的特定对象发行股份</t>
  </si>
  <si>
    <t>美欣达集团有限公司,重庆财信环境资源股份有限公司,北京西三旗新龙实业集团有限公司,浙江永兴达实业投资有限公司,陈雪巍</t>
  </si>
  <si>
    <t>姜铁城,张金路</t>
  </si>
  <si>
    <t>张子钢,杭州鼎维投资管理合伙企业(有限合伙),张瑾,杭州萌皓投资管理合伙企业(有限合伙),张萍,诸暨华睿新锐投资合伙企业(有限合伙),宁波高新区上哲永晖投资管理合伙企业(有限合伙),张琦,上海鹿捷企业管理咨询合伙企业(有限合伙),芒果文创(上海)股权投资基金合伙企业(有限合伙),上海骅伟股权投资基金合伙企业(有限合伙),陆慧斐,邓翀.</t>
  </si>
  <si>
    <t>安徽新力投资集团有限公司, 南宁长山投资管理中心( 有限合伙),合肥卓创华运股权投资合伙企业( 有限合伙)</t>
  </si>
  <si>
    <t>北京汇盈高科投资管理有限责任公司,北京雷鸣资本管理有限公司,北京传艺空间影视文化发展有限公司,北京海淀科技发展有限公司,北京中恒天达科技发展有限公司,陈格,陈建国,陈培煌,程春梅,丁大立,丁志城,董建伟,董晓丽,冯立新,冯秋菊,冯小刚,高卫,高秀梅,贺雪鹏,侯云峰,胡晓松,黄琼,黄文,贾广雷,江中,蒋聪伟,靳莉慧,兰少光,李昳,李长珍,李凤辉,李桂英,李宏涛,李军,李琳,李宁宁,李斯,李文贵,李香山,李岚,凌帆,刘兰涛,刘征,鲁建平,鲁建荣,鲁建英,鲁洋,陆国强,吕彤彤,马晓宁,毛玉萍,孟立新,庞洪君,任思辰,生锡勇,宋小磊,宋振刚,孙东波,孙荣家,孙瑞福,孙兴福,谭阳,田璠,田军,王华,王卫星,王霞,王鑫,吴江,吴金钟,吴静,吴深明,吴昊檬,辛晓秋,邢颖娜,许凯,杨慧军,杨曼,杨薇,尤勇,于静,章文芝,章骥,张宝昆,张冀,张剑,张丽,张灵鑫,张冉,张绍泉,张韦,张文玲,张晓英,张小童,张艺楠,张翼,张玉婵,张婷,赵彧,赵宝刚,钟敏,朱克娣,朱秀伟,朱银萍,庄丽,亓文华,褚庆年</t>
  </si>
  <si>
    <t>程艳云,吴冬华,南京博飞信投资管理有限公司,上海瑞经达创业投资有限公司,南京明通投资管理中心(有限合伙),陈大龙,吴秀兰,李晶,常杰,王计斌,施伟</t>
  </si>
  <si>
    <t>本次发行股份募集配套资金的发行对象为符合中国证监会规定的证券投资基金管理公司,证券公司,信托投资公司,财务公司,保险机构投资者,合格境外机构投资者,其它境内法人投资者和自然人等不超过10名的其他特定投资者.</t>
  </si>
  <si>
    <t>拟向不超过 10 名特定投资者</t>
  </si>
  <si>
    <t>龙秋华,龙伟华</t>
  </si>
  <si>
    <t>深圳市三木投资有限公司,深圳市九番股权投资管理企业(有限合伙),诺球电子(深圳)有限公司,张旭辉,云亚峰,杨海燕,黄国昊,张黎君,叶培锋,熊胜峰,黄日红,张建辉</t>
  </si>
  <si>
    <t>本次交易公司拟向其他不超过10名特定投资者非公开发行股份募集配套资金.</t>
  </si>
  <si>
    <t>证券投资基金管理公司,证券公司,信托投资公司,财务公司,保险机构投资者,合格境外机构投资者,其他境内法人投资者和自然人等合计不超过十名特定对象</t>
  </si>
  <si>
    <t>本次发行的发行对象为不超过 10 名特定对象,包括证券投资基金管理公司,证券公司,信托投资公司,财务公司,保险机构投资者,合格境外机构投资者以及法律法规规定可以购买人民币普通股( A 股)股票的其他投资者.</t>
  </si>
  <si>
    <t xml:space="preserve">不超过五名符合条件的特定投资者. </t>
  </si>
  <si>
    <t>包括公司控股股东及实际控制人林海峰在内的不超过五名特定对象.除林海峰以外的其他特定对象为符合中国证监会规定的证券投资基金管理公司,证券公司,信托投资公司,财务公司,保险机构投资者,合格境外机构投资者,其他法人和自然人投资者.</t>
  </si>
  <si>
    <t>为符合中国证监会规定的证券投资基金管理公司,证券公司,信托投资公司,财务公司,保险机构投资者,合格境外机构投资者,其它境内法人投资者和自然人等不超过 10 名的特定对象.</t>
  </si>
  <si>
    <t>上市公司拟向不超过 10 名(含 10 名)符合条件的特定投资者发行股份募集配套资金,募集配套资金的发行对象为不超过 10 名(含 10 名)符合条件的特定投资者,包括证券投资基金,保险机构投资者,信托投资公司,财务公司,证券公司,合格境外机构投资者,自然人及其他符合法定条件的合格投资者.</t>
  </si>
  <si>
    <t>侯景刚,周炜,张拓,杨建伟,韩磊5名自然人及北京东方卓永投资管理有限公司</t>
  </si>
  <si>
    <t>江苏省国信资产管理集团有限公司</t>
  </si>
  <si>
    <t>代志立,李经伟,符志斌,樟树市浩基投资管理中心(有限合伙),西藏泰富文化传媒有限公司</t>
  </si>
  <si>
    <t>陆伟,马赛江,陈林</t>
  </si>
  <si>
    <t>本次非公开发行股票的发行对象为包括实际控制人周晓峰控制的宁波峰梅在内的不超过 10 名特定投资者, 特定对象包括证券投资基金管理公司, 证券公司,信托投资公司(以其自有资金认购) ,财务公司,保险机构投资者,合格境外机构投资者等符合法律法规规定的法人, 自然人或其他合格投资者.</t>
  </si>
  <si>
    <t xml:space="preserve">沈永健,周维君,王亚伟,罗晓珊,广州中照龙腾资产管理合伙企业(有限合伙),深圳前海汉华源投资企业(有限合伙) </t>
  </si>
  <si>
    <t>不超过10名的特定投资者,包括证券投资基金管理公司,证券公司,信托投资公司,财务公司,保险机构投资者,合格境外机构投资者及其它符合法律法规规定的合格投资者,自然人等</t>
  </si>
  <si>
    <t xml:space="preserve">江勇, 冯仁华, 广发信德投资管理有限公司, 江胜, 上海道基金兴投资合伙企业(有限合伙),张小金, 李星余, 深圳繸子以诺股权投资中心(有限合伙),广州恒萱投资咨询中心(有限合伙), 王立霞, 上海道基晨富投资合伙企业(有限合伙), 北京和睿砺股权投资中心(有限合伙), 珠海庞大新三板股权投资合伙企业(有限合伙), 北京和君商学在线科技股份有限公司 ,王碧荣 ,珠海康远投资企业(有限合伙), 新余中大瑞泽投资合伙企业(有限合伙)  </t>
  </si>
  <si>
    <t>中国航天空气动力技术研究院,航天投资控股有限公司,保利科技有限公司,天津海泰控股集团有限公司</t>
  </si>
  <si>
    <t>符合中国证监会规定的证券投资基金管理公司,证券公司,信托投资公司,财务公司,保险投资机构,其他境内法人投资者和自然人等不超过5名特定投资者.</t>
  </si>
  <si>
    <t>王鸿娟,司文捷,王立山,严庆云,陈新,叶恒,高喜彬,谭意如,李蕴曦,杨明,张君锋,刘春玲,周洪涛,薛丽彬,顾宁,何玲玲,纪磊,刘萍,吴平,张伟亮,侯成,严庆久,郑艳春,赫广,尹世将,张涛,周建和,陈亮,高芳,王丹,杨嵩,钟卫军</t>
  </si>
  <si>
    <t>鲁锦,游涛,霍小东,珠海横琴狮之吼科技中心(有限合伙),周江,朱菁,郭飞,魏建平,朱维,刘鹏娟,殷晓娟,蔡丽,珠海横琴富坤创业投资中心(有限合伙),重庆富坤新智能交通投资合伙企业(有限合伙),珠海横琴堃铭创业投资中心(有限合伙),深圳市深商兴业创业投资基金合伙企业(有限合伙),四川鼎祥股权投资基金有限公司,眉山鼎祥云帆创业投资基金合伙企业(有限合伙) ,上海融玺创业投资管理有限公司,中山天誉定增贰号股权投资管理中心(有限合伙),深圳前海云泰股权投资基金管理股份有限公司,深圳市瑞然投资有限公司,深圳北辰大宇壹号投资中心(有限合伙),厦门允能天宇投资管理合伙企业(有限合伙),厦门允能天成投资管理合伙企业(有限合伙),宁波梅山保税港区优达投资合伙企业(有限合伙),上海钱沛创业投资中心(有限合伙)</t>
  </si>
  <si>
    <t>上海煜科投资有限公司;上海中路实业有限公司;上海长盈股权投资中心(有限合伙);康 敏;李杏明;沈涓梅;上海浦东科技金融服务有限公司;南京紫金创动投资合伙企业(有限合伙);上海企隆股权投资基金合伙企业(有限合伙);姜 明;上海乾鹏投资合伙企业(有限合伙);曹 东;梅士东;李 兵;孙 楠;陈 蓓;谢成宝</t>
  </si>
  <si>
    <t>宿迁京东锦泉企业管理有限公司,西藏宏兆投资有限公司</t>
  </si>
  <si>
    <t>包括公司实际控制人何剑锋先生, 非关联自然人佘常光先生以及符合中国证券监督管理委员会规定的证券投资基金管理公司,证券公司,信托投资公司,财务公司,保险机构投资者,合格境外机构投资者以及其他境内法人投资者,自然人等合计不超过 10 名的特定对象</t>
  </si>
  <si>
    <t>为符合中国证监会规定的证券投资基金管理公司,证券公司,保险机构投资者,信托投资公司,财务公司,合格境外机构投资者,以及符合中国证监会规定的其他法人,自然人或其他合格的投资者,发行对象不超过 5 名.</t>
  </si>
  <si>
    <t>靳晓堂</t>
  </si>
  <si>
    <t>青海中信国安科技发展有限公司</t>
  </si>
  <si>
    <t>经纬中耀控股集团有限公司,李艳章,杨树先,北树民,楼华,葛秀芳,姚水龙,王征宇,王俊辉,马秀梅,张凯申,周萍</t>
  </si>
  <si>
    <t>为面向特定对象的非公开发行,发行对象为不超过十名(含十名)符合中国证监会规定的证券投资基金管理公司,证券公司,保险机构投资者,信托投资公司,财务公司,合格境外机构投资者等符合相关规定条件的法人,自然人或其他合法投资者.</t>
  </si>
  <si>
    <t>湖南海盈科技有限公司,湖南科富投资管理企业(普通合伙),江西科富企业管理中心(有限合伙),北京丰图投资有限责任公司,株洲兆富成长企业创业投资有限公司,湖南兆富投资控股(集团)有限公司,北京世纪同创资本投资合伙企业(有限合伙),李新海,王峰,刘同良,殷英,李玉才,杨春锦</t>
  </si>
  <si>
    <t>符合中国证监会规定的证券投资基金管理公司,证券公司,信托投资公司,财务公司,保险机构投资者,合格境外机构投资者,其他符合相关条件的合格机构投资者和自然人投资者等.</t>
  </si>
  <si>
    <t>不超过 10 名符合法律,法规的投资者</t>
  </si>
  <si>
    <t>北京海淀科技发展有限公司,国化投资控股有限公司</t>
  </si>
  <si>
    <t>周歆焱,马秋曼,新余恒雍管理咨询合伙企业(有限合伙),新余大江节能技术服务合伙企业(有限合伙),宁波恒雍投资管理合伙企业(有限合伙),宁波杜卡投资管理合伙企业(有限合伙),宁波阳达投资管理合伙企业(有限合伙),宁波竞克投资管理合伙企业(有限合伙),宁波驭能投资管理合伙企业(有限合伙)</t>
  </si>
  <si>
    <t>章珠明,上海瑞力骄阳投资管理合伙企业(有限合伙),王朝晖,平潭恒众创享股权投资管理合伙企业(有限合伙),吴文良,黄建勇,林世明,丘仲权,胡崟春,王荣,张荣娟,平潭合众荣创股权投资管理合伙企业(有限合伙),郑光发,赵耀罡,余诗权,上海瑞斟投资管理合伙企业(有限合伙),侯焰,林秋贞</t>
  </si>
  <si>
    <t>中国人寿保险股份有限公司,深圳市腾讯信达有限合伙企业(有限合伙),宁波梅山保税港区百度鹏寰投资合伙企业(有限合伙),宿迁京东三弘企业管理中心(有限合伙),杭州阿里创业投资有限公司,苏宁云商集团股份有限公司,深圳光启互联技术投资合伙企业(有限合伙),深圳淮海方舟信息产业股权投资基金(有限合伙),兴全基金管理有限公司</t>
  </si>
  <si>
    <t>宁波圣洲投资有限公司</t>
  </si>
  <si>
    <t>不超过10名符合条件的特定投资者,包括符合中国证监会规定的证券投资基金管理公司,证券公司,财务公司,资产管理公司,保险机构投资者,信托公司,合格境外机构投资者,其他境内法人投资者和自然人等.</t>
  </si>
  <si>
    <t>不超过 5 名符合条件的特定投资者</t>
  </si>
  <si>
    <t>中国信达资产管理股份有限公司,中国东方资产管理股份有限公司,中国国有资本风险投资基金股份有限公司,中国国有企业结构调整基金股份有限公司,中国人寿保险(集团)公司,华宝投资有限公司,深圳市招商平安资产管理有限责任公司,国华军民融合产业发展基金(有限合伙)</t>
  </si>
  <si>
    <t>包括公司控股股东山东博汇集团有限公司 (以下简称“博汇集团” ) 在内的不超过 10 名特定投资者,除博汇集团外,其他发行对象为符合中国证监会规定条件的证券投资基金管理公司,证券公司,信托投资公司,财务公司,保险机构投资者,合格境外机构投资者,其它境内法人投资者和自然人等特定投资者.基金管理公司以多个投资账户持有股份的,视为一个发行对象.上述发行对象均以现金方式参与认购.</t>
  </si>
  <si>
    <t>合普新能源科技有限公司</t>
  </si>
  <si>
    <t>吴海宙和符合中国证监会规定的证券投资基金管理公司,证券公司,信托投资公司,财务公司,保险机构投资者,合格境外机构投资者,其他机构投资者和自然人等不超过4名的特定对象.</t>
  </si>
  <si>
    <t>李锂,李坦,单宇,深圳市乐仁科技有限公司,乌鲁木齐金田土股权投资合伙企业(有限合伙),乌鲁木齐飞来石股权投资有限公司,乌鲁木齐水滴石穿股权投资合伙企业(有限合伙),新疆东方道智股权投资合伙企业(有限合伙),廊坊开发区鑫化嘉业投资咨询有限公司, INNO GOLD INVESTMENTS LIMITED, LINKFUL TREASURE MANAGEMENT LIMITED, GS Direct Pharma Limited</t>
  </si>
  <si>
    <t>不超过5名(含5名)特定投资者</t>
  </si>
  <si>
    <t>沈琦,沈馥,赖明贵,国家集成电路产业投资基金股份有限公司 ,江苏华泰瑞联并购基金(有限合伙),农银国际投资(苏州)有限公司,农银无锡股权投资基金企业(有限合伙) ,苏州新区创新科技投资管理有限公司,农银二号无锡股权投资中心(有限合伙),宁波梅山保税港区毓朗投资管理合伙企业(有限合伙),苏州曼睩九鼎投资中心(有限合伙),苏州夷飏投资咨询合伙企业(普通合伙) ,宁波梅山保税港区灏坤投资管理合伙企业(有限合伙)</t>
  </si>
  <si>
    <t>包括建投华文投资有限责任公司在内的不超过5名特定对象.</t>
  </si>
  <si>
    <t>符合中国证监会规定的不超过十名特定投资者</t>
  </si>
  <si>
    <t>马晓,刘德辉,郭子明,林崇俭,王志中,王志宏,李卫锋和周小军.</t>
  </si>
  <si>
    <t>符合中国证监会规定的证券投资基金管理公司,证券公司,保险机构投资者,信托投资公司,财务公司,合格境外机构投资者,以及符合中国证监会规定的其他法人,自然人或其他合格的投资者,发行对象不超过5名(含)</t>
  </si>
  <si>
    <t>包括霍尔果斯船山文化传媒有限公司在内的不超过10名特定投资者</t>
  </si>
  <si>
    <t>包括广州证券鲲鹏高伟达 1 号定向资产管理计划在内的符合中国证监会规定条件的证券投资基金管理公司,证券公司,信托投资公司,财务公司,保险机构投资者,合格境外机构投资者,其它境内法人投资者和自然人等不超过 5 名特定投资者.</t>
  </si>
  <si>
    <t>河北隆基泰和企业管理咨询有限公司,珠海融艾股权投资合伙企业(有限合伙),中国信达资产管理股份有限公司,信达投资有限公司</t>
  </si>
  <si>
    <t>不超过 5 名,为符合中国证监会规定的证券投资基金管理公司,证券公司,保险机构投资者,信托投资公司,财务公司,合格境外机构投资者,以及符合中国证监会规定的其他法人,自然人或其他合格的投资者.</t>
  </si>
  <si>
    <t>拉萨屏小样投资咨询有限公司</t>
  </si>
  <si>
    <t>不超过十名的特定投资者,包括证券投资基金管理公司,证券公司,信托公司,财务公司,保险机构投资者,合格境外机构投资者以及符合法律法规规定的其他投资者.证券投资基金管理公司以其管理的 2只以上基金认购的,视为一个发行对象.信托公司作为发行对象,只能以自有资金认购.</t>
  </si>
  <si>
    <t>杨建华, 巢琴仙, 叶现军, 徐子根, 杨华,李卫东, 朴海连, 钱建伟, 陆博伟, 朱红娟</t>
  </si>
  <si>
    <t>包括涪陵榨菜员工持股计划在内的不超过十名特定投资者</t>
  </si>
  <si>
    <t>谭兴惠,张杰,谭兴容,谭兴树.陈雨勰,刘炳根,李华,刘娟,黎瑾,李仔军,黄永菊,胡小军,马跃,巫燕,马红斌,谢大春,兰丽凤,刘小琴,刘伟,王军,王茜,梁陶,郭勇,邱厚治,章劲松,谭兴惠,程建,谢大春,曹文海,蒋孝忠,王文兴,邱厚治,程俊,程云,刘建民,骆登险,刘程,李学刚</t>
  </si>
  <si>
    <t>陈宝华,张嘉平,许益民,沈铁军,黄斌,秦志军,周永兰,陈秋颖,陈斌,赵学峰,张剑,陆广兵,韩艳艳,魏连生,管臣,苏晶晶,周建军,苏州荻溪文化创意产业投资中心(有限合伙),嘉兴市兴和股权投资合伙企业(有限合伙),苏州高新富德投资企业(有限合伙),苏州明善睿德投资企业(有限合伙),福州合晟创展财务咨询合伙企业(有限合伙),苏州凯浩投资管理有限公司</t>
  </si>
  <si>
    <t>包括符合中国证监会规定的证券投资基金管理公司,证券公司,财务公司,资产管理公司,保险机构投资者,信托公司,其他境内法人投资者和自然人等.</t>
  </si>
  <si>
    <t>包括国家开发投资公司在内不超过十名(含十名)特定对象. 其中,国家开发投资公司为公司的控股股东.除国投公司外的发行对象包括:符合法律法规规定的证券投资基金管理公司,证券公司,信托投资公司,财务公司,保险机构投资者,合格境外机构投资者(含上述投资者的自营账户或管理的投资产品账户),其他境内法人投资者和自然人等.</t>
  </si>
  <si>
    <t>为符合中国证监会规定的证券投资基金管理公司,证券公司,信托投资公司,财务公司,资产管理公司,保险机构投资者,合格境外机构投资者(含上述投资者的自营账户或管理的投资产品账户)等机构投资者,以及符合中国证监会规定的其他法人,自然人或者其他合法组织.</t>
  </si>
  <si>
    <t>向包括京山京源科技投资有限公司,王伟在内的不超过10名符合条件的特定对象</t>
  </si>
  <si>
    <t>祖国良,祖兴男</t>
  </si>
  <si>
    <t>戴云虎,宋志栋,陆晓英,安吉观禾投资合伙企业(有限合伙),安吉鸿道投资管理合伙企业(有限合伙),杭州市财开投资集团有限公司,德清凯拓投资合伙企业(有限合伙),杭州金投智信创业投资合伙企业(有限合伙),安吉道禾投资合伙企业(有限合伙)</t>
  </si>
  <si>
    <t>为不超过 10 名特定投资者,包括符合中国证监会规定的证券投资基金管理公司,证券公司,信托投资公司,财务公司,保险机构投资者,合格境外机构投资者,其他境内法人投资者和自然人.</t>
  </si>
  <si>
    <t>不超过 10 名特定对象</t>
  </si>
  <si>
    <t>湖南省现代农业产业控股集团有限公司,中国长城资产管理股份有限公司,中国信达资产管理股份有限公司,刘艳书,万其见,杨竣程,章志勇,胡蕾,唐敏,唐先桂,邓付栋,胡为新,唐威,徐化武,龚训贤,高颖,谭建光,韩伟,李芳,饶华,唐美秧,曾静,周学斌,李锦林,李学君,任向军,杨润春</t>
  </si>
  <si>
    <t>朱维军,刘宏宇,刘春燕</t>
  </si>
  <si>
    <t>北京昂展科技发展有限公司</t>
  </si>
  <si>
    <t>山西汇景企业管理咨询有限公司,山西瑞隆天成商贸有限公司,博睿天晟(北京)投资有限公司,於彩君,桑康乔,许吉亭</t>
  </si>
  <si>
    <t>北京晟盈天弘投资中心(有限合伙),上海佳育投资管理有限公司,谢敏,朱志斌,吴健彪,朱恒新,张明宇,南翔</t>
  </si>
  <si>
    <t>本次配套募集资金发行的股份由王佶,邵恒,王娟珍,蔡明雨,徐阿毅,绍兴市上虞趣点投资合伙企业(有限合伙),绍兴市上虞鼎通投资合伙企业(有限合伙)以现金方式认购.</t>
  </si>
  <si>
    <t>淄博蓝帆投资有限公司,北京中信投资中心(有限合伙)</t>
  </si>
  <si>
    <t>拟向不超过 10 名其他特定投资者非公开发行股份并募集配套资金</t>
  </si>
  <si>
    <t>本次发行的发行对象为不超过十名特定投资者,发行对象须为符合中国证监会规定的特定投资者,包括境内注册的证券投资基金管理公司管理的证券投资基金,保险机构投资者,信托投资公司(以其自有资金),财务公司,证券公司,合格境外机构投资者,自然人及其他符合中国证监会规定的特定投资者.</t>
  </si>
  <si>
    <t>天津奇信志成科技有限公司,周鸿祎,天津欣新盛股权投资合伙企业(有限合伙),天津众信股权投资合伙企业(有限合伙),北京红杉懿远股权投资中心(有限合伙),天津信心奇缘股权投资合伙企业(有限合伙),齐向东,浙江海宁国安睿威投资合伙企业(有限合伙),天津聚信股权投资合伙企业(有限合伙),深圳市平安置业投资有限公司等三六零全体股东</t>
  </si>
  <si>
    <t>不超过 5 名,为符合中国证监会规定条件的特定投资者,包括境内注册的证券投资基金管理公司,证券公司,信托投资公司,财务公司,保险机构投资者,合格境外机构投资者,以及符合中国证监会规定的其他法人,自然人或其他合格的投资者.其中,证券投资基金管理公司以其管理的 2 只以上基金认购的,视为一个发行对象;信托投资公司作为发行对象的,只能以自有资金认购.</t>
  </si>
  <si>
    <t>肖惠娥,李靖菀,李晓波,吴凤平,章新伟,姚岚,缪国君,刘晓琴,张晶,拉萨经济技术开发区厚康实业有限公司</t>
  </si>
  <si>
    <t>葛德州,孙伟</t>
  </si>
  <si>
    <t>为不超过 10 名特定投资者,包括证券投资基金管理公司,证券公司,信托投资公司,财务公司,保险机构投资者,资产管理公司,合格境外机构投资者,其他境内法人投资者和自然人等.</t>
  </si>
  <si>
    <t>上海大生农业金融科技股份有限公司</t>
  </si>
  <si>
    <t>向不超过 10 名的特定投资者定向发行.特定投资者包括符合中国证监会规定的证券投资基金管理公司,证券公司,信托投资公司(以其自有资金),财务公司,保险机构投资者,合格境外机构投资者,其它境内法人投资者和自然人等</t>
  </si>
  <si>
    <t>向合肥瑞成产业投资有限公司的全体股东杭州睿岳投资管理合伙企业(有限合伙),合肥市信挚投资合伙企业(有限合伙),北京嘉广资产管理中心(有限合伙),北京嘉坤资产管理中心(有限合伙),,北京瑞弘半导体产业投资中心(有限合伙)</t>
  </si>
  <si>
    <t>不超过十名特定投资者,包括符合中国证监会规定的证券投资基金管理公司,证券公司,信托投资公司,财务公司,保险机构投资者,合格境外机构投资者以及其他机构投资者,自然人等.</t>
  </si>
  <si>
    <t>易增辉,林木顺,张荷花,吴常念,汪学刚,吴义华,林洪钢,唐世容,姚宗诚,陈乐桥,邹林,周云</t>
  </si>
  <si>
    <t>为符合中国证监会规定的证券投资基金管理公司,证券公司,信托投资公司,财务公司,保险机构投资者,合格境外机构投资者,其它境内法人投资者和自然人等不超过 10 名的其他特定投资者.</t>
  </si>
  <si>
    <t>杨生荣</t>
  </si>
  <si>
    <t>不超过 5名符合中国证券监督管理委员会规定的证券投资基金管理公司,证券公司,信托投资公司,财务公司,保险机构投资者,合格境外机构投资者以及其他境内法人投资者,自然人</t>
  </si>
  <si>
    <t>刘弘,薛梅,马雪峰,刁丽莉,张昭,吉晓庆,张艺谋,李力,李蔚然,赵越,刘优良,于忠,郭敬明,黄晓明,孙红雷,吴林,冯威,李小璐,乐视控股(北京)有限公司,深圳市创新投资集团有限公司,深圳市红土信息创业投资有限公司,河北红土创业投资有限公司,石家庄红土冀深创业投资有限公司,四川宏义实业集团有限公司,恒泰资本投资有限责任公司,上海喜仕达电子技术有限公司,深圳市维港零壹投资有限公司,永泰金丰投资有限公司,山西协润投资有限公司,上海慧形慧影影视文化工作室,上海孙俪影视文化工作室,韬蕴(北京)影视投资管理有限公司,北京乐视星云投资中心(有限合伙),上海景林景麒投资中心(有限合伙),上海景林景途投资中心(有限合伙),乐安影云(天津)文化传播合伙企业(有限合伙),乐普影天(天津)文化传播合伙企业(有限合伙),乐正荣通(天津)文化传播合伙企业(有限合伙),,北京融信行基金管理中心(有限合伙),上海春华景立投资中心(有限合伙),深圳市乐视鑫根壹号投资管理企业(有限合伙)等</t>
  </si>
  <si>
    <t>朱红玉和深圳市锐德创投股权投资基金企业(有限合伙)</t>
  </si>
  <si>
    <t>为符合中国证监会规定的证券投资基金管理公司,证券公司,保险机构投资者,信托投资公司,财务公司,合格境外机构投资者,以及符合中国证监会规定的其他法人,自然人或其他合格的投资者,发行对象不超过5名.</t>
  </si>
  <si>
    <t>为包括符合中国证监会许可的证券投资基金管理公司,证券公司,财务公司,资产管理公司,保险机构投资者,信托投资公司,合格的境外机构投资者以及其他机构投资者,自然人在内的不超过十名特定投资者.</t>
  </si>
  <si>
    <t>为不超过十名特定投资者,包括符合中国证监会规定的证券投资基金管理公司,证券公司,信托投资公司,财务公司,保险机构投资者,合格境外机构投资者以及其他符合法律法规规定的法人,自然人或其他机构投资者等.</t>
  </si>
  <si>
    <t>范红卫,恒能投资(大连)有限公司及恒峰投资(大连)有限公司</t>
  </si>
  <si>
    <t>陈维力,楼凌之,苏州工业园区顺势金投资中心(有限合伙),陈妍,上海馨梓投资管理中心(有限合伙),上海立时投资管理中心(有限合伙)</t>
  </si>
  <si>
    <t>包括公司控股股东厦门当代资产管理有限公司在内的不超过10名(含10名) 特定投资者</t>
  </si>
  <si>
    <t>包含山东龙脊岛建设有限公司在内的不超过 10 名特定投资者.</t>
  </si>
  <si>
    <t>符合中国证监会规定的证券投资基金管理公司,证券公司,信托投资公司,财务公司,保险机构投资者,合规境外机构投资者以及其他机构投资者,自然人等不超过十名特定对象</t>
  </si>
  <si>
    <t>包括凯恩集团在内的不超过10名(含10名)特定投资者.</t>
  </si>
  <si>
    <t>证券投资基金管理公司,证券公司,信托投资公司,财务公司,保险机构投资者,合格境外机构投资者以及其他机构投资者,自然人等不超过10名特定对象.</t>
  </si>
  <si>
    <t xml:space="preserve">本次发行对象为不超过十名特定投资者, 包括证券投资基金管理公司,证券公司, 财务公司, 保险机构投资者, 资产管理公司, 信托投资公司(以其自有资金),合格境外机构投资者等符合中国证监会规定和公司认定条件的法人,自然人或其他合格投资者. </t>
  </si>
  <si>
    <t>包括王志成在内的不超过 10 名(含 10 名) 特定投资者.</t>
  </si>
  <si>
    <t>义乌和谐芯光股权投资合伙企业(有限合伙),New Sure Limited</t>
  </si>
  <si>
    <t>本次发行的最终发行对象不超过5名特定投资者,包括境内注册的证券投资基金管理公司,证券公司,信托投资公司,财务公司,保险机构投资者,合格境外机构投资者,其他合格的投资者等.</t>
  </si>
  <si>
    <t>不超过5名(含)符合中国证监会规定条件的证券投资基金管理公司,证券公司,信托投资公司,财务公司,保险机构投资者,合格境外机构投资者以及,其它境内法人投资者和自然人等特定投资者.</t>
  </si>
  <si>
    <t>黄延新,黄国文,姚小君,高宏坤,洪泽慧,鸿和令,陈伟敏,黄延中,伍春光,深圳市卓众投资合伙企业(有限合伙),深圳市卓和投资合伙企业(有限合伙),深圳国投资本管理有限公司,苏州日亚吴中国发创业投资企业(有限合伙),刘海波,曾伟敬,潘新钢,邓纶浩,黄培荣,卓岳(深圳)资本控股有限公司</t>
  </si>
  <si>
    <t>为湖南金霞粮食产业有限公司以及符合中国证监会规定条件的证券投资基金管理公司,证券公司,信托投资公司,财务公司,保险机构投资者,合格境外机构投资者,其他境内法人投资者和自然人等不超过 10 名特定投资者.证券投资基金管理公司以其管理的 2 只以上基金认购的,视为一个发行对象;信托投资公司作为发行对象的,只能以自有资金认购.所有发行对象均以现金方式认购本次发行</t>
  </si>
  <si>
    <t>本次发行的发行对象不超过五名特定投资者,包括魏廷占,廖伟,傅玲,张艳新,徐林立,尚珍妹和燕金元委托设立并全额认购的宝发1号资产管理计划以及符合中国证券监督管理委员会规定的证券投资基金管理公司,证券公司,保险机构投资者以及符合中国证监会规定的其他法人,自然人或其他合格的投资者.</t>
  </si>
  <si>
    <t>为符合中国证监会规定的证券投资基金管理公司,证券公司,信托投资公司,财务公司,资产管理公司,保险机构投资者,其它境内法人投资者和自然人等特定对象,最终发行对象将不超过10名.</t>
  </si>
  <si>
    <t>神州长城投资(北京)有限公司,北京安本医疗投资控股有限公司,郑积华</t>
  </si>
  <si>
    <t>本次非公开发行股票的发行对象为包括公司控股股东太极集团有限公司在内的符合中国证券监督管理委员会规定条件的不超过10名的特定对象.除太极集团有限公司外,其他发行对象的范围为:符合中国证券监督管理委员会规定的证券投资基金管理公司,证券公司,信托投资公司,财务公司,保险机构投资者,合格境外机构投资者及其它符合法律法规规定的合格投资者等不超过9名的特定投资者.</t>
  </si>
  <si>
    <t>包括西藏知合资本管理有限公司,及其他发行对象符合中国证监会规定的发行对象不超过 10 名的要求.</t>
  </si>
  <si>
    <t>符合中国证监会规定的证券投资基金管理公司,证券公司,信托投资公司,财务公司,保险机构投资者,合格境外机构投资者(QFII)以及其他境内法人投资者,自然人等不超过十名的特定对象.</t>
  </si>
  <si>
    <t>不超过10名符合中国证监会规定条件的特定对象</t>
  </si>
  <si>
    <t>向包括国机资本控股有限公司在内的不超过 10 名特定投资者发行股份募集配套资金</t>
  </si>
  <si>
    <t>国家集成电路产业投资基金股份有限公司</t>
  </si>
  <si>
    <t>本次拟向符合中国证监会规定的券投资基金管理公司, 信托投资公司,财务保险机构者,合格境外机构投资者,其他境内法人投资者和自然人等不超过10名特定投资者</t>
  </si>
  <si>
    <t>上海千年工程投资管理有限公司,仲成荣,王永春,罗翔,黄伟群,平潭乾晟股权投资合伙企业(有限合伙),黄海英,崔燕,詹春涛,陈临江,樊培仁,林海,潘晔峰,杨继东,汤雷,卿三成,西藏信晟创业投资中心(有限合伙),姜卫方,王莉瑛,泉州永春乾通股权投资合伙企业(有限合伙),盛军,宋黎辉,林锦,刘慕云,王建锋,肖亮璇,杨云蓉,曹棐民,周科芬</t>
  </si>
  <si>
    <t>新余等观投资管理中心(有限合伙),樟树市安瑞泰投资管理中心(有限合伙),霍尔果斯智媒广告有限公司</t>
  </si>
  <si>
    <t>不超过 10 名,为符合中国证监会规定的证券投资基金管理公司,证券公司,信托投资公司,财务公司,保险机构投资者,合格境外投资者以及其他境内法人投资者和自然人</t>
  </si>
  <si>
    <t>中植新能源汽车有限公司,于忠国等 46 名自然人</t>
  </si>
  <si>
    <t>上海仪电(集团)有限公司,上海飞乐音响股份有限公司,上海贝岭股份有限公司</t>
  </si>
  <si>
    <t>本次非公开发行的对象为公司副总经理任健以及符合中国证监会规定的证券投资基金管理公司,证券公司,信托投资公司,财务公司,保险机构投资者,合格境外机构投资者以及其他机构投资者,自然人等合计不超过 10 名的特定投资者.</t>
  </si>
  <si>
    <t>王继华在内的符合中国证监会规定条件的证券投资基金管理公司,证券公司,信托投资公司,财务公司,保险机构投资者,合格境外机构投资者,其他境内法人投资者和自然人等不超过 5 名特定投资者.</t>
  </si>
  <si>
    <t>不超过10名的特定投资者,包括证券投资基金管理公司,证券公司,保险机构投资者,信托投资公司,财务公司,合格境外机构投资者及其他符合法律法规规定的合格投资者,自然人等.其中,证券投资基金管理公司以其管理的两只以上基金认购的,视为一个发行对象;信托投资公司作为发行对象的,只能以自有资金认购(若发行时法律,法规或规范性文件对发行对象另有规定的,从其规定).</t>
  </si>
  <si>
    <t>符合中国证监会规定的不超过10名投资者,包括证券投资基金管理公司(以其管理的2只以上基金认购的,视为一个发行对象),证券公司,财务公司,资产管理公司,保险机构,信托投资公司(以其自有资金),合格境外机构投资者,主承销商自主推荐的具有较高定价能力和长期投资意向的机构投资者,以及符合中国证监会规定的其他法人,自然人或者其他合法投资者.</t>
  </si>
  <si>
    <t>不超过 10 名的特定对象非公开发行股份的方式,发行对象可以是符合规定条件的证券投资基金管理公司,证券公司,信托投资公司(以其自有资金认购),财务公司,保险机构投资者,合格境外机构投资者,其它机构投资者及自然人等不超过 10 名的特定对象;证券投资基金管理公司以其管理的 2 只以上基金认购的,视为一个发行对象;信托投资公司作为发行对象,只能以自有资金认购</t>
  </si>
  <si>
    <t>不超过 5 名特定投资者,包括境内注册的证券投资基金管理公司,证券公司,信托投资公司,财务公司,保险机构投资者,合格境外机构投资者,其他合格的投资者和自然人等.</t>
  </si>
  <si>
    <t>不超过 5 名(含 5 名)符合条件的特定投资者</t>
  </si>
  <si>
    <t>本次非公开发行对象为包括控股股东深圳市能翔投资发展有限公司在内的,符合中国证监会规定的证券投资基金管理公司,证券公司,信托投资公司,财务公司,保险机构投资者,合规境外机构投资者以及其他机构投资者,自然人等不超过十名特定对象.</t>
  </si>
  <si>
    <t>宁夏黄三角投资中心(有限合伙)</t>
  </si>
  <si>
    <t>不超过十家的特定对象</t>
  </si>
  <si>
    <t>上海电气(集团)总公司, 上海国盛集团投资有限公司在内的不超过 10 名特定投资者.</t>
  </si>
  <si>
    <t>李凯,姚尧土</t>
  </si>
  <si>
    <t>本次非公开发行的发行对象不超过 5 名特定投资者,发行对象均为符合中国证监会规定的特定投资者,包括境内注册的证券投资基金管理公司管理的证券投资基金,保险机构投资者,信托公司(以其自有资金),财务公司,证券公司,合格境外机构投资者,自然人及其他合法投资者.</t>
  </si>
  <si>
    <t>本次发行对象为符合中国证监会规定的证券投资基金管理公司,证券公司,信托投资公司,财务公司,资产管理公司,保险机构投资者,合格境外机构投资者(含上述投资者的自营账户或管理的投资产品账户),其它境内法人投资者和自然人等不超过10名的特定对象</t>
  </si>
  <si>
    <t>北京中环投资管理有限公司</t>
  </si>
  <si>
    <t>中国化工橡胶有限公司,TP Industrial Holding S.p.A.,High Grade (HK) Investment Management Limited</t>
  </si>
  <si>
    <t>为包括深圳鹏博实业集团有限公司和北京通灵通电讯技术有限公司在内的不超过十名符合中国证监会规定的特定投资者.除鹏博士电信传媒集团股份有限公司及北京通灵通电讯技术有限公司外的其他发行对象范围为: 符合中国证监会规定的证券投资基金,证券公司,信托投资公司,财务公司,保险机构投资者,合格境外机构投资者以及其他机构投资者,自然人等特定投资者.</t>
  </si>
  <si>
    <t>向符合法律,法规规定的证券投资基金管理公司,证券公司,信托投资公司,财务公司,保险机构投资者,合格境外机构投资者,其他合格投资者等不超过5名的特定对象,上述特定对象全部以现金方式认购本次发行的股份.证券投资基金管理公司以多个投资账户认购股份的,视为一个发行对象;信托投资公司作为发行对象的,只能以自有资金认购.最终发行对象将在本次发行申请获得中国证监会的核准文件后,根据发行对象申购报价的情况,由发行人董事会与保荐机构(主承销商)协商确定.</t>
  </si>
  <si>
    <t>姜照柏,姜雷</t>
  </si>
  <si>
    <t>万好万家新能源集团(杭州)有限公司,杭州御鸿投资管理合伙企业(有限合伙),陈积瑜,卞慧民</t>
  </si>
  <si>
    <t>本次募集配套资金的发行方式为非公开发行,发行对象为包括钟葱在内的不超过 10 名符合条件的特定投资者.</t>
  </si>
  <si>
    <t>物美控股集团(天津滨海新区)投资有限公司,步步高商业连锁股份有公司及重庆华贸国有资产经营有限公司</t>
  </si>
  <si>
    <t>不超过五名的特定对象,包括符合中国证监会规定的证券投资基金管理公司,证券公司,信托投资公司,财务公司,保险机构投资者,合格境外机构投资者(QFII),其他境内法人投资者和自然人等</t>
  </si>
  <si>
    <t>符合相关法律,法规和中国证券监督管理委员会规定的投资者,包括证券投资基金管理公司,证券公司,资产管理公司,信托投资公司,财务公司,保险机构投资者,合格境外机构投资者及其它符合法律法规规定的其他法人投资者和自然人等.</t>
  </si>
  <si>
    <t>邹春元,深圳市通维投资合伙企业(有限合伙),廖新辉,张智林,深圳千意罗莱投资基金企业(有限合伙),深圳市前海千意智汇投资企业(有限合伙),穗甬控股有限公司,深圳前海广证纵联互联网产业基金(有限合伙),深圳前海千意创合二期投资基金企业(有限合伙),深圳市前海梧桐纵联一号投资合伙企业(有限合伙),深圳前海金穗叁号投资企业(有限合伙),深圳纵联成长一号投资合伙企业(有限合伙),深圳市远致创业投资有限公司,深圳金拾纵联一号投资合伙企业(有限合伙),珠海千意汇盈投资基金(有限合伙)</t>
  </si>
  <si>
    <t>符合中国证监会规定的证券投资基金管理公司,证券公司,保险机构投资者,信托投资公司,财务公司,合格境外机构投资者,以及符合中国证监会规定的其他法人,自然人或其他合格的投资者,发行对象不超过 5 名</t>
  </si>
  <si>
    <t>王展,北京创致天下投资管理中心(有限合伙),泰州厚启成长投资中心(有限合伙),吕义柱,马昆龙,杨晓磊,胡运兴,汪宏,郑德禄,章倩,邱伟,陈劲松</t>
  </si>
  <si>
    <t>本次非公开发行的发行对象为不超过10名的特定对象.特定对象须为符合中国证监会规定的证券投资基金管理公司,证券公司,财务公司,保险机构投资者,信托投资公司(以其自有资金认购),合格境外机构投资者等符合相关规定的法人,自然人或其他合格投资者</t>
  </si>
  <si>
    <t>河南豫联能源集团有限责任公司,厦门豫联投资合伙企业(有限合伙),2家投资者</t>
  </si>
  <si>
    <t>玉环捷瑞泰丰投资有限公司,宁波裕盛鸿铭股权投资合伙企业(有限合伙),宁波雨博股权投资合伙企业(有限合伙),上海爽达投资中心(有限合伙),上海喜待投资中心(有限合伙),宁波万福金城股权投资中心(有限合伙),上海哲萱投资管理中心(有限合伙),宁波骏和股权投资合伙企业(有限合伙),深圳名正顺达股权投资企业(有限合伙)</t>
  </si>
  <si>
    <t>本次非公开发行股票的发行对象为:重庆力帆控股有限公司和陈卫2名特定对象,以及证券投资基金管理公司,证券公司,信托投资公司,财务公司,保险机构投资者,合格境外机构投资者及其它符合法律法规规定的不超过8名的特定对象</t>
  </si>
  <si>
    <t>天安人寿保险股份有限公司,上海纪辉资产管理有限公司,西藏丹巴达杰科技有限公司(设立中),余斌,西藏格桑梅朵科技有限公司(设立中), 共青城量能投资管理合伙企业(有限合伙) ,新华富时曦晓 1 号专项资产管理计划,新华富时弘景 1 号专项资产管理计划</t>
  </si>
  <si>
    <t>符合中国证监会规定条件的证券投资基金管理公司,证券公司,信托投资公司,财务公司,保险机构投资者,合格境外机构投资者,其它境内法人投资者和自然人等不超过 5 名特定对象</t>
  </si>
  <si>
    <t>发行对象范围为符合中国证监会规定的证券投资基金管理公司,证券公司,信托投资公司,财务公司,保险机构投资者,合格境外机构投资者以及其他机构投资者,自然人等不超过 10 名的特定对象.</t>
  </si>
  <si>
    <t>本次非公开发行股票的对象为符合中国证监会规定条件的证券投资基金管理公司,证券公司,信托投资公司,财务公司,保险机构投资者,合格境外机构投资者(含上述投资者的自营账户或管理的投资产品账户),其他境内法人投资者和自然人等不超过 5 名的特定投资者.</t>
  </si>
  <si>
    <t>马黎清,华晔宇,珠海创钰铭鑫股权投资基金企业(有限合伙),广州晶潮投资企业(有限合伙)</t>
  </si>
  <si>
    <t>符合中国证监会规定的证券投资基金管理公司,证券公司,信托投资公司,财务公司,保险机构投资者,合规境外机构投资者以及其他机构投资者,自然人等不超过十名特定对象.</t>
  </si>
  <si>
    <t>为不超过 10 名(含 10 名)符合条件的特定投资者,包括符合中国证监会规定的证券投资基金管理公司,证券公司,财务公司,资产管理公司,保险机构投资者,信托投资公司,合格境外机构投资者,其他境内法人投资者和自然人等.</t>
  </si>
  <si>
    <t>包括上海鑫曜节能科技有限公司在内的不超过 10 名符合条件的特定投资者.</t>
  </si>
  <si>
    <t>上海鑫曜节能科技有限公司,胡道虎,上海识炯企业管理中心(有限合伙),东吴创新资本管理有限责任公司,上海健灏投资管理中心(有限合伙),上海木尚企业管理中心(有限合伙),晏行能,赵方程,上海识毅企业管理中心(有限合伙)</t>
  </si>
  <si>
    <t>浙江睿康投资有限公司</t>
  </si>
  <si>
    <t xml:space="preserve">云南省投资控股集团有限公司,财富证券有限责任公司,财富证券云投生态员工持股计划1期定向资产管理计划  </t>
  </si>
  <si>
    <t>发行对象不超过5 名特定投资者,包括符合中国证监会规定的证券投资基金管理公司,证券公司,信托投资公司,财务公司,保险机构投资者,合格境外机构投资者(QFII),其他境内法人投资者和自然人等合法投资者.</t>
  </si>
  <si>
    <t>本次非公开发行股票的发行对象为不超过十名的特定对象,包括符合中国证监会规定的证券投资基金管理公司,证券公司,信托投资公司,财务公司,保险机构投资者,合规境外机构投资者以及其他机构投资者,自然人等.</t>
  </si>
  <si>
    <t>包括中国吉林森林工业集团有限责任公司在内的符合中国证监会规定的证券投资基金管理公司,证券公司,信托投资公司,财务公司,保险机构投资者,合格境外机构投资者,其他境内法人投资者和自然人等不超过10名特定投资者.证券投资基金管理公司以及其管理的2只以上基金认购的,视为一个发行对象;信托公司作为发行对象的,只能以自有资金认购.</t>
  </si>
  <si>
    <t>本次发行股票的发行对象为不超过十名特定投资者,包括证券投资基金管理公司,证券公司,财务公司,资产管理公司,保险机构,信托投资公司,合格的境外机构投资者以及其他合格的投资者</t>
  </si>
  <si>
    <t>上海亿桌实业有限公司,宁波景丰和投资合伙企业(有限合伙)及吴丽珠</t>
  </si>
  <si>
    <t>包括霍尔果斯旭森股权投资有限公司在内的不超过 10 名符合条件的特定投资者发行股份募集配套资金.</t>
  </si>
  <si>
    <t>吴佩芳,北京中关村瞪羚创业投资中心(有限合伙),北京睿泽产业投资基金(有限合伙),北京工业发展投资管理有限公司,青岛金石灏汭投资有限公司,冯学理,北京久太方合资产管理中心(有限合伙),段仚,北京金慧丰投资管理有限公司,李文娟,贵州茅台建信投资管理中心(有限合伙),陈卿,沙建东,新余宏兴成投资管理中心(有限合伙),北京金慧丰皓盈投资合伙企业(有限合伙),爱伦,付晓军,北京中创汇盈投资管理中心(有限合伙),景德镇安鹏汽车产业创业投资合伙企业(有限合伙),释加才让</t>
  </si>
  <si>
    <t>威海保利科技防务股权投资中心(有限合伙),保利壹期(固安)基金管理中心(有限合伙).</t>
  </si>
  <si>
    <t>罗伟广,珠海乾亨投资管理有限公司</t>
  </si>
  <si>
    <t>罗伟广,深圳前海喜诺科技有限公司,共青城至尚投资管理合伙企业(有限合伙),深圳市纳兰德拾叁号股权投资合伙企业(有限合伙)</t>
  </si>
  <si>
    <t>永泰集团有限公司</t>
  </si>
  <si>
    <t>不超过 10 名符合条件的特定投资者.</t>
  </si>
  <si>
    <t>包括公司董事吴迪先生在内的不超过10名(含10名)的特定投资者.除吴迪外,其他发行对象为符合中国证监会规定的特定投资者,包括证券投资基金管理公司,证券公司,信托投资公司,财务公司,保险机构投资者,合格境外机构投资者(QFII),其他境内法人投资者和自然人等符合公司认定条件的合格投资者.</t>
  </si>
  <si>
    <t>符合中国证监会规定的证券投资基金管理公司,证券公司,保险机构投资者,信托投资公司,财务公司,合格境外机构投资者,以及符合中国证监会规定的其他法人,自然人或其他合格的投资者,发行对象不超过 5 名(含).证券投资基金管理公司以其管理的 2 只以上基金认购的,视为一个发行对象;信托投资公司作为发行对象的,只能以自有资金认购.</t>
  </si>
  <si>
    <t>李昭强,宋叶</t>
  </si>
  <si>
    <t>中国中电国际信息服务有限公司,扬中科中信息技术有限公司</t>
  </si>
  <si>
    <t>北京伟业基石投资咨询中心(有限合伙),王文秀,刘鹏,陈玉朕,李勇,骆梅娟,王军胜,叶正明,张俊,陈峰</t>
  </si>
  <si>
    <t>包括吴宏亮先生在内的不超过五名特定对象.除吴宏亮先生外,其他发行对象均为符合中国证监会规定的证券投资基金管理公司,证券公司,信托投资公司,财务公司,保险机构投资者,资产管理公司,其他境内法人投资者和自然人等合法投资者</t>
  </si>
  <si>
    <t>亓蓉,深圳市宝新微投资中心( 有限合伙),苗书立,朱奇,邱波,陈强,吴晓立,刘凯,赵琮,蒋大龙</t>
  </si>
  <si>
    <t xml:space="preserve">中铝宁夏能源集团有限公司 </t>
  </si>
  <si>
    <t>上海宝得股权投资基金合伙企业(有限合伙),孙熊岳,胡敦琦,刘涛,何鸿度</t>
  </si>
  <si>
    <t>本次发行对象为符合中国证监会规定条件的证券投资基金管理公司,证券公司,信托投资公司,财务公司,保险机构投资者,合格境外机构投资者,其它境内法人投资者和自然人等不超过5名特定投资者.</t>
  </si>
  <si>
    <t>发行对象为包括公司实际控制人周国辉在内的不超过10名特定对象,包括证券投资基金管理公司,证券公司,信托投资公司,财务公司,保险机构投资者,合格境外机构投资者及其他符合法律法规规定的法人,自然人或其他合格投资者等.</t>
  </si>
  <si>
    <t>本次非公开发行股票的对象为符合中国证监会规定条件的证券投资基金管理公司,证券公司,信托投资公司,财务公司,保险机构投资者,合格境外机构投资者,其它境内法人投资者和自然人等不超过5名特定投资者.</t>
  </si>
  <si>
    <t>包括公司实际控制人刘进,陈伟,吴志雄在内的不超过10名特定投资者</t>
  </si>
  <si>
    <t>鲍杰军,黄建起,陈细,庞少机,吴桂周等欧神诺52名股东</t>
  </si>
  <si>
    <t>包括华福康投资在内的不超过 5 名符合中国证监会规定的特定投资者,包括境内注册的符合中国证监会规定的证券投资基金管理公司,证券公司, 信托投资公司,财务公司,保险机构投资者,合格境外机构投资者,其他合格的投资者和自然人等</t>
  </si>
  <si>
    <t>符合中国证监会规定的证券投资基金管理公司,证券公司,信托投资公司,财务公司,保险机构投资者,其他境内法人投资者和自然人等不超过5名合格投资者.</t>
  </si>
  <si>
    <t>龚伦勇,彭君,叶文新,王兴华,王静,沈伯宏,李钟南,樊文斌,陶明景,李兵,龙剑,曾武,叶飞虎,陈必军,马志敏,杨志</t>
  </si>
  <si>
    <t>李海建,王玉强,王翠,苏州嘉鹏九鼎投资中心(有限合伙),深圳市嘉仁源联合投资管理企业(有限合伙),深圳市涵德阳光投资基金合伙企业(有限合伙),深圳市华信睿诚创业投资中心(有限合伙),深圳市远致创业投资有限公司,北京富源恒业投资有限责任公司</t>
  </si>
  <si>
    <t>符合中国证监会规定的证券投资基金管理公司,证券公司,信托投资公司,财务公司,保险机构投资者,合格境外机构投资者以及其他符合相关规定条件的境内法人投资者和自然人等合法投资者,合计不超过10名(含10名).</t>
  </si>
  <si>
    <t>申能(集团)有限公司,上海海烟投资管理有限公司,符合中国证监会规定的证券投资基金管理公司,证券公司,保险机构投资者,以其自有资金认购的信托投资公司,财务公司,资产管理公司,合格的境外机构投资者以及其他机构投资者,自然人等不超过十名特定对象.</t>
  </si>
  <si>
    <t xml:space="preserve">本次非公开发行对象为不超过 10 名特定投资者,特定对象包括符合法律法规规定的证券投资基金管理公司,证券公司,信托投资公司,财务公司,保险机构投资者, 资产管理公司, 合格境外机构投资者(含上述投资者的自营账户或管理的投资产品账户) 及其他符合相关法律/法规规定条件的法人投资者和自然人等. </t>
  </si>
  <si>
    <t>拟向不超过 5 名特定投资者</t>
  </si>
  <si>
    <t>符合中国证监会规定的证券投资基金管理公司,证券公司,信托投资公司(以其自有资金),财务公司,保险机构投资者,合格境外机构投资者,其他境内法人投资者和自然人等不超过10名的特定投资者.</t>
  </si>
  <si>
    <t>金花投资控股集团有限公司,光证资管-众享添利-金花1号定向资产管理计划</t>
  </si>
  <si>
    <t>本次非公开发行的发行对象为不超过10名特定投资者,包括符合中国证监会规定的证券投资基金管理公司,证券公司,信托投资公司,财务公司,保险机构投资者,合格境外机构投资者,其他境内法人投资者和自然人.</t>
  </si>
  <si>
    <t>本次非公开发行股票的发行对象为包括公司关联方福建省投资开发集团有限责任公司(以下简称“福建投资集团”)在内的符合中国证监会规定条件的证券投资基金管理公司,证券公司,信托投资公司,财务公司,保险机构投资者,合格境外机构投资者,其他境内法人投资者和自然人等合计不超过10名特定对象.</t>
  </si>
  <si>
    <t>不超过10名,为符合规定条件的证券投资基金管理公司,证券公司,保险机构投资者,信托投资公司,财务公司,合格境外机构投资者及其他合法投资者.</t>
  </si>
  <si>
    <t>夏可才,谢国英</t>
  </si>
  <si>
    <t>为符合中国证监会规定的证券投资基金管理公司,证券公司,保险机构投资者,信托投资公司,财务公司及其他合法投资者等不超过 10 名特定对象.</t>
  </si>
  <si>
    <t>北京金隅股份有限公司</t>
  </si>
  <si>
    <t>包括中国航空工业集团公司在内的不超过10名(含10名)特定投资者.除中国航空工业集团公司外的其他发行对象须为证券投资基金管理公司,证券公司,财务公司,保险机构投资者,信托投资公司,合格境外机构投资者等符合相关规定条件的法人,自然人或其他合格投资者等.</t>
  </si>
  <si>
    <t>包括海航旅游集团有限公司,北京凯撒世嘉投资管理有限责任公司在内的不超过十名特定对象发行.其他发行对象为符合中国证监会规定的证券投资基金管理公司,证券公司,保险机构投资者,信托投资公司,财务公司,合格境外机构投资者等符合相关规定条件的法人,自然人或其他合法投资者.</t>
  </si>
  <si>
    <t>云南云内动力集团有限公司在内的不超过 10 名特定投资者</t>
  </si>
  <si>
    <t>亚新科(中国)投资有限公司</t>
  </si>
  <si>
    <t>为四川沱牌舍得集团有限公司,天洋控股集团有限公司</t>
  </si>
  <si>
    <t>为包括证券投资基金管理公司,证券公司,财务公司,资产管理公司,保险机构投资者,信托公司,合格境外机构投资者以及其他合格的投资者等符合相关规定条件的法人,自然人或其他合法投资者在内的不超过十名特定投资者.</t>
  </si>
  <si>
    <t>深圳市天淳投资合伙企业(有限合伙),深圳市天靖投资合伙企业(有限合伙)</t>
  </si>
  <si>
    <t>向经中国证监会核准的特定投资者</t>
  </si>
  <si>
    <t>本次发行股票的发行对象为包括控股股东中国铁道建筑总公司在内的不超过十名特定投资者.</t>
  </si>
  <si>
    <t>南京南瑞集团公司</t>
  </si>
  <si>
    <t>中国电力投资集团公司,北京丰实联合投资基金(有限合伙),上海指点投资管理有限公司</t>
  </si>
  <si>
    <t>发行对象为海航资本控股有限公司.</t>
  </si>
  <si>
    <t>发行对象为彭朋先生</t>
  </si>
  <si>
    <t>李建辉</t>
  </si>
  <si>
    <t>黄如良,尤东海</t>
  </si>
  <si>
    <t>公司控股股东江苏华西集团公司,上海东灿贸易有限公司,深圳市架桥资本管理企业(有限合伙),江苏法尔胜泓昇集团有限公司,何晓玉</t>
  </si>
  <si>
    <t>青岛特锐德电气股份有限公司2014年度员工持股计划</t>
  </si>
  <si>
    <t>浙江三花钱江汽车部件集团有限公司</t>
  </si>
  <si>
    <t>北京宇驰瑞德投资有限公司</t>
  </si>
  <si>
    <t>傅宇晨,傅晓阳,王洪,仇玉华,董慧宇</t>
  </si>
  <si>
    <t>湖南永清投资集团有限责任公司,深圳德福基金管理有限公司,湖南永旺置业有限公司,津杉华融(天津)产业投资基金合伙企业(有限合伙),长沙金阳投资管理合伙企业(有限合伙)</t>
  </si>
  <si>
    <t>发行的对象为新沂必康新医药产业综合体投资有限公司,陕西北度新材料科技有限公司,深圳市创新投资集团有限公司,上海萃竹股权投资管理中心(有限合伙),北京阳光融汇医疗健康产业成长投资管理中心(有限合伙)和华夏人寿保险股份有限公司.</t>
  </si>
  <si>
    <t>海航旅游集团有限公司,海航航空集团有限公司,新余杭坤投资管理中心(有限合伙),新余玖兴投资管理中心(有限合伙),新余佳庆投资管理中心(有限合伙),新余世嘉弘奇投资管理中心(有限合伙),新余柏鸣投资管理中心(有限合伙),新余世嘉元冠投资管理中心(有限合伙),网易乐得科技有限公司</t>
  </si>
  <si>
    <t>海航旅游集团有限公司,凯撒世嘉旅游管理顾问股份有限公司</t>
  </si>
  <si>
    <t>长城特发智想1号集合资产管理计划</t>
  </si>
  <si>
    <t>北京久其科技投资有限公司,北京鼎新成长创业投资中心(有限合伙),屈庆超,钱晖,肖兴喜,党毅,吴鹏翎,刘文佳,石磊</t>
  </si>
  <si>
    <t>陈传荣,胡毅,殷敬煌,戴荣,阴陶,林峰,陈 宇,张红霞</t>
  </si>
  <si>
    <t>高步良,程玉春,邓建利,叶庆双,刘世福,谭永放,尹长学,燕京,王世和,李振华,李海洋,穆清超,李世勤,邱波,吴唯历,刘洪伟,方春光,胡定学,陈辉平,田力,王洲科,刘宏,马少玫,赵永刚,白晓,齐世富,于基磊,唐行纲,孙立群,崔成龙,徐依会,罗玉美,汤海泳,蔡景平,辛建峰,杨峰,于恒,唐跃猛,王志生,金德博,王宗磊,常晓敏,刘青,唐立霞,潘筠,李娜,李蒙,王云芳,王雷</t>
  </si>
  <si>
    <t>李新宇,宋鹰,张忠革,拓维信息系统股份有限公司2015年度员工持股计划,深圳市天富信合投资合伙企业(有限合伙),华泰紫金定增3号集合资产管理计划,袁浩卿,姚劲波</t>
  </si>
  <si>
    <t>钟勇斌,甘礼清,李波,张红斌,付坤明,刘裕,董应心,深圳市易实达尔电子技术有限公司,深圳市易商电子技术有限公司</t>
  </si>
  <si>
    <t>胡庆周</t>
  </si>
  <si>
    <t>单银木,张振勇,许荣根,陆拥军,寿林平,郭立湘,王爱民,尹卫泽,刘安贵</t>
  </si>
  <si>
    <t>徐纪学</t>
  </si>
  <si>
    <t>鑫众—三维丝蓝天1号计划</t>
  </si>
  <si>
    <t>本次非公开发行的发行对象包括付艳杰,崔万涛,荣科科技股份有限公司第1 期员工持股计划,财通基金管理有限公司,浙江海宁嘉慧投资合伙企业(有限合伙)等五名特定对象.</t>
  </si>
  <si>
    <t>北京鼎鹿中原科技有限公司,泰康资产管理有限责任公司,上海朱雀珠玉赤投资中心(有限合伙),建投华文传媒投资有限责任公司,北京瓦力文化传播有限公司</t>
  </si>
  <si>
    <t>黄晓东,姜峰,由烽,邢枫,王建,郑春林,任守胜,蒋顺兵,冷继照,吕守军</t>
  </si>
  <si>
    <t>向四川省联尔投资有限责任公司,北京天厚地德投资管理中心(有限合伙)及北京翔运通达投资管理中心(有限合伙)</t>
  </si>
  <si>
    <t>杭州旗吉投资管理合伙企业(有限合伙)</t>
  </si>
  <si>
    <t>控股股东中国中电国际信息服务有限公司,中国电子进出口总公司,何兵,房向东,潘杭丽,孔庆富,顾骏,罗江友,胡小荣,郭昕蓓,曹真华,唐登,冯遂涛,杨鹏刚,陈国喜,杨胜,乔绍虎,张鹏,曾敏,田纬,朱烜伟,寇晓琦,孙洪军,孙鑫,谢秋辉,陈淑贤,缪元杰,伍江勇,文超,郎建国,李世友,周璟,刘光明,王然,张瑞昕,张永刚,史文通,林宏森,邢海成,许淳,郑森文,代艳,贾咏梅,张培培,冯丰,赵伟,李少廉,李旭锋,曾焜,熊开兴,吕方,朱雪云,刘一,杨胜章,张浩和张义杰合共54名自然人</t>
  </si>
  <si>
    <t>发行对象为李迪初,李映红,聂卫,彭立新,廖聪奇,陶正佳,李细初,聂向红,聂国春,肖业芳,严治国,刘焰军,聂国光,黄慧仪,樊孟珍,毛娟,刘健民,李光,邹冬强,金亮奇,张富裕,李伟伟,张平,陈红,郭广群,彭长水,谢天友,张哲,孙志豪共29名自然人</t>
  </si>
  <si>
    <t>邓子长,李海俭,牛文超,杨文豪,李戈</t>
  </si>
  <si>
    <t>新疆动能东方股权投资有限公司,华灿桥</t>
  </si>
  <si>
    <t>横店集团控股有限公司</t>
  </si>
  <si>
    <t>珠海安赐互联柒号股权投资基金企业(有限合伙),珠海安赐互联捌号股权投资基金企业(有限合伙),深圳前海宏升融创股权投资合伙企业(有限合伙),厦门时位股权投资基金管理合伙企业(有限合伙)</t>
  </si>
  <si>
    <t>北京弘达伟业投资管理中心(有限合伙),北京雷科投资管理中心(有限合伙),北京科雷投资管理中心(有限合伙),北京雷科众投投资管理中心(有限合伙)</t>
  </si>
  <si>
    <t>宗佩民,曹国熊</t>
  </si>
  <si>
    <t>王伟,叶兴华,戴焕超,冯清华,金学红,池泽伟,深圳市睿德信投资管理有限公司</t>
  </si>
  <si>
    <t>株洲市国有资产投资控股集团有限公司,成固平,邓乐安,范洪泉,徐学明,刘建胜.</t>
  </si>
  <si>
    <t>本次发行的对象为李万春,胡叶梅.</t>
  </si>
  <si>
    <t>湖南华信恒源股权投资企业(有限合伙)</t>
  </si>
  <si>
    <t>中国农业生产资料集团公司,新疆江之源股权投资合伙企业(有限合伙),上海劲邦劲德股权投资合伙企业(有限合伙),上海凯利天壬资产管理有限公司,上海联创永津股权投资企业(有限合伙),天津赛富创业投资基金(有限合伙),金诚信集团有限公司,重庆建峰化工股份有限公司,智伟至信商务咨询(北京)有限公司,庆丰农业生产资料集团有限责任公司</t>
  </si>
  <si>
    <t xml:space="preserve">发行对象为厦门当代文化发展股份有限公司,南方资本管理有限公司-当代东方定向增发专项资产管理计划,厦门旭熙股权投资基金管理有限公司,厦门华鑫丰广告有限公司,厦门长航联合投资合伙企业(有限合伙),北京先锋亚太投资有限公司,胡惠康先生和吕桧瑛女士共八名特定投资者. </t>
  </si>
  <si>
    <t>三胞集团有限公司</t>
  </si>
  <si>
    <t>本次非公开发行股票的认购对象为公司控股股东新疆麦趣尔集团有限责任公司,新疆聚和盛投资有限公司,北京达美投资有限公司,北京景瑞兴房地产开发有限公司,德融资本管理有限公司,自然人王哲,彭炫皓,李岩认购,认购对象不超过10名.</t>
  </si>
  <si>
    <t>本次非公开发行的发行对象为王海波,曹志刚,吴凯,霍常宝,马金儒,刘玮,周云志,杨华,海通金风1号集合资产管理计划及海通金风2号集合资产管理计划.</t>
  </si>
  <si>
    <t>陈略,九泰基金管理有限公司(代表“九泰慧通定增 2 号特定客户资产管理计划”)</t>
  </si>
  <si>
    <t>孝昌恒瑞天华投资中心(有限合伙),民生稳赢3号集合资产管理计划(尚未设立),陈炽昌,喻进和莫剑斌.</t>
  </si>
  <si>
    <t>重庆中新融创投资有限公司</t>
  </si>
  <si>
    <t>振发能源集团有限公司,上海灏轩投资管理有限公司</t>
  </si>
  <si>
    <t>常州产业投资集团有限公司,江苏武进国经投资发展有限公司,江苏慧德科技发展有限公司,东方证券股份有限公司,华泰柏瑞基金管理的华泰柏瑞-东方证券-视觉中国特定多客户资产管理计划,华泰柏瑞基金管理的华泰柏瑞-视觉中国特定多客户资产管理计划</t>
  </si>
  <si>
    <t>吴延炜,梁富华,宋伟民,刘忠池,银华财富资本管理(北京)有限公司</t>
  </si>
  <si>
    <t>廖邦富,廖定鑫,廖定烜,罗太模,胡安邦,安旭,张森,熊贤瑗,吴慕蓉,吕霞,何永连,郭三发,胡刚,文磊,邓强,喻波,余炼,陈胜波及彭杰</t>
  </si>
  <si>
    <t>胡黎明</t>
  </si>
  <si>
    <t>拉萨瑞鸿投资管理有限公司,拉萨纳贤投资合伙企业(有限合伙),拉萨智度德诚创业投资合伙企业(有限合伙)</t>
  </si>
  <si>
    <t>李洪国,宋华,王宪东,孙强,中信建投基金管理有限公司中信建投9号资产管理计划</t>
  </si>
  <si>
    <t>北京文资控股有限公司,耀莱文化产业股份有限公司,北京君联嘉睿股权投资合伙企业(有限合伙),姚戈,冯军,郝文彦,上海立茂投资咨询合伙企业(有限合伙),常州京润资本管理有限公司,珠海安赐文创壹号股权投资基金企业(有限合伙),上海丰煜投资有限公司-丰煜-稳盈证券投资基金1号私募证券投资基金.</t>
  </si>
  <si>
    <t>深圳市金海马实业股份有限公司.</t>
  </si>
  <si>
    <t>小米科技有限责任公司</t>
  </si>
  <si>
    <t>深圳市华信行投资合伙企业(有限合伙),北京龙象之本投资管理有限公司,杨敏,水向东,周益斌</t>
  </si>
  <si>
    <t>深圳市创新投资集团有限公司,红土创新基金管理有限公司</t>
  </si>
  <si>
    <t>云浮广业硫铁矿集团有限公司,广东省广业资产经营有限公司</t>
  </si>
  <si>
    <t>本次非公开发行的发行对象为李占明,杨媛及孙建科.</t>
  </si>
  <si>
    <t>公司控股股东及实际控制人赵敏,李柏佳,何平,陕西健和诚投资有限公司,北京中经瑞益投资管理有限公司.</t>
  </si>
  <si>
    <t>阳光凯迪新能源集团有限公司,中国华融资产管理股份有限公司,武汉百瑞普提金股权投资基金中心(有限合伙),武汉金湖科技有限公司,深圳天长投资顾问有限公司,北京金富隆投资有限公司,宁波博睿成长股权投资合伙企业(有限合伙),杨翠萍,李春兰,李伟龙,赵玉霞,李永成,崔青松</t>
  </si>
  <si>
    <t>黄壮勉,深圳前海骏马投资管理有限公司</t>
  </si>
  <si>
    <t>深圳市中恒汇志投资有限公司</t>
  </si>
  <si>
    <t>财通基金—玉泉91号资产管理计划,章锋,吴正明,刘鹏和长江证券超越理财宝9号集合资产管理计划</t>
  </si>
  <si>
    <t>湖南黄金集团有限责任公司</t>
  </si>
  <si>
    <t>向战略投资者博时基金管理有限公司,上海国药圣礼股权投资基金合伙企业(有限合伙),上海赛领博达股权投资基金合伙企业(有限合伙),上海赛领并购投资基金合伙企业(有限合伙),厦门京道天甘股权投资合伙企业(有限合伙),兴证证券资产管理有限公司发行股份</t>
  </si>
  <si>
    <t>工银瑞信投资管理有限公司,孔鑫明,丁航飞</t>
  </si>
  <si>
    <t>杭州恒逸投资有限公司</t>
  </si>
  <si>
    <t>天津嘉颐实业有限公司</t>
  </si>
  <si>
    <t>本次发行的发行对象为王冠一先生</t>
  </si>
  <si>
    <t>青海机电国有控股有限公司,青海溢峰科技投资有限公司,财通基金管理有限公司,兴业全球基金管理有限公司,上海圣雍创业投资合伙企业(有限合伙),北京千石创富资本管理有限公司,深圳市创东方富达投资企业(有限合伙)</t>
  </si>
  <si>
    <t>中国远洋运输(集团)总公司及前海开源基金管理有限公司</t>
  </si>
  <si>
    <t>贵州贵安新区金域投资中心(有限合伙),北京民生新晖投资合伙企业(有限合伙),嘉兴海东清投资管理合伙企业(有限合伙),贵州丰信投资中心(有限合伙),北京汇融金控投资管理中心(有限合伙),北京天健志远股权投资中心(有限合伙),杭州乾纬投资合伙企业(有限合伙),上海添煜资产管理咨询有限公司,北京鹏源资本管理有限公司</t>
  </si>
  <si>
    <t>国开金融有限责任公司</t>
  </si>
  <si>
    <t>深圳前海天宝秋石投资企业(有限合伙)</t>
  </si>
  <si>
    <t>内蒙古金河建筑安装有限责任公司,呼和浩特昌福兴投资管理企业(有限合伙),上银基金管理有限公司拟设立的资产管理计划</t>
  </si>
  <si>
    <t>北京合纵科技股份有限公司第一期员工持股计划</t>
  </si>
  <si>
    <t>刚泰集团有限公司,深圳市腾讯计算机系统有限公司,上海珂澜投资管理中心(有限合伙),赫连剑茹,长信-刚泰-聚利1号资产管理计划,南通元鼎投资有限公司,上海见乙实业有限公司,上海六禾嘉睿投资中心(有限合伙)和上海淮茂股权投资基金管理合伙企业(有限合伙)共九名特定投资者.</t>
  </si>
  <si>
    <t>发行对象为公司控股股东及实际控制人叶小平,曹晓春以及外部投资者上海季广投资管理中心(有限合伙),宁波鼎亮睿兴股权投资中心(有限合伙),国金证券股份有限公司设立及管理的国金涌铧价值成长定增集合资产管理计划.</t>
  </si>
  <si>
    <t>海航资本集团有限公司,深圳兴航融投股权投资基金合伙企业(有限合伙),天津通万投资合伙企业(有限合伙),中加基金管理有限公司管理的“中加邮储1号特定资产管理计划”,中信建投基金管理有限公司管理的“中信建投定增11号资产管理计划”,广州市城投投资有限公司,西藏瑞华投资发展有限公司,上海贝御投资管理有限公司</t>
  </si>
  <si>
    <t>广州市鸿众投资合伙企业(有限合伙),拉萨经济技术开发区泰通投资合伙企业(有限合伙),义乌上达股权投资基金合伙企业(有限合伙),苏州上达股权投资基金合伙企业(有限合伙),金鹰穗通 5 号资产管理计划,拉萨亚祥兴泰投资有限公司,江门市弘晟投资合伙企业(有限合伙),长城定增一号集合资产管理计划 ,西域和谐定增 3 号证券投资基金及自然人张宇, 共 10名投资者.</t>
  </si>
  <si>
    <t>南车株洲电力机车研究所有限公司</t>
  </si>
  <si>
    <t>本次发行的对象调整为曹积生,巩新民,东方邦信创业投资有限公司和北京富国通达投资管理中心(有限合伙).</t>
  </si>
  <si>
    <t>嘉定建业投资开发公司,上海南翔资产经营有限公司,北京光控安宇投资中心(有限合伙),上海安霞投资中心(有限合伙),中邮创业基金管理有限公司,嘉实基金管理有限公司,卫保川.</t>
  </si>
  <si>
    <t>浙江双井投资有限公司,泰达宏利基金管理有限公司</t>
  </si>
  <si>
    <t>陈海斌,杭州迪安控股有限公司,迪安员工共赢1号资产管理计划,中信证券健康共享优质增发集合资产管理计划</t>
  </si>
  <si>
    <t>公司控股股东南京第一农药集团有限公司</t>
  </si>
  <si>
    <t>赖振元 ,赖朝辉 ,赖晔鋆 ,兴发龙元建设定增 1号集合资产管理计划 ,兴发龙元建设定增 2号集合资产管理计划 ,兴发新价值1 号集合资产管理计划 ,兴发新价值2 号集合资产管理计划 ,兴发新价值3 号集合资产管理计划 ,兴发新价值4 号集合资产管理计划</t>
  </si>
  <si>
    <t>闻掌华,杭州五湖投资合伙企业(有限合伙),杭州志恒投资合伙企业(有限合伙),德清涌金股权投资合伙企业(有限合伙),德清百盛股权投资合伙企业(有限合伙),德清华智投资合伙企业(有限合伙),财富金汇(北京)投资有限公司等七位特定投资者.</t>
  </si>
  <si>
    <t>安徽精诚铜业股份有限公司—第 1 期员工持股计划.</t>
  </si>
  <si>
    <t>沈金浩,沈凤祥</t>
  </si>
  <si>
    <t>横店集团控股有限公司,金华相家投资合伙企业(有限合伙),许晓华</t>
  </si>
  <si>
    <t>烟台冰轮集团有限公司</t>
  </si>
  <si>
    <t>南通锦融投资中心(有限合伙)</t>
  </si>
  <si>
    <t>杜江涛,卢信群</t>
  </si>
  <si>
    <t>郑州佳辰企业管理咨询中心(有限合伙),罗会军,柳楠,吴凤辉.</t>
  </si>
  <si>
    <t>华仪电器集团有限公司,北信瑞丰基金管理有限公司,前海开源基金管理有限公司,万家基金管理有限公司,深圳市华盛十五期股权投资企业(有限合伙),东吴基金管理有限公司,中广核财务有限责任公司,上银基金管理有限公司,上海景贤投资有限公司,华仪电气股份有限公司第一期员工持股计划等10名投资者.</t>
  </si>
  <si>
    <t>中国航空工业集团公司(或其指定子公司),共青城祥投投资管理中心(有限合伙),共青城圣投投资管理中心(有限合伙)和共青城志投投资管理中心(有限合伙)</t>
  </si>
  <si>
    <t>苏州华纳投资股份有限公司,西藏瑞华投资发展有限公司,深圳市前海银叶创富投资企业(有限合伙)</t>
  </si>
  <si>
    <t>邵奕兴,浙江南洋科技股份有限公司 -第 1 期员工持股计划</t>
  </si>
  <si>
    <t>窦建荣</t>
  </si>
  <si>
    <t>张朋起,宋雪云,张小平,张力丹,陈斌,王兵,邓建敏,北京申子和股权投资合伙企业(有限合伙),东营玉昊隆光电科技有限公司,深圳市前海朋杰投资合伙企业(有限合伙),上海融川投资管理中心(有限合伙),上海三捷投资集团有限公司,刘奇</t>
  </si>
  <si>
    <t>苏州古玉邦容股权投资合伙企业(有限合伙),上银基金财富 40 号资产管理计划,李关宝,卜波</t>
  </si>
  <si>
    <t>杨华,杨振锋,郭依勤,孟立坤及石河子国杰股权投资合伙企业(有限合伙)</t>
  </si>
  <si>
    <t>周卫华,吴洋和新研股份第一期员工持股计划</t>
  </si>
  <si>
    <t>上海嘉闻投资管理有限公司</t>
  </si>
  <si>
    <t>本次配套募资发行对象为深圳市博睿意碳源科技有限公司和杨未然与章锟,郝春萍设立的上海勤幸投资管理中心(有限合伙).</t>
  </si>
  <si>
    <t>安信乾盛财富管理(深圳)有限公司,深圳市招远秋实投资合伙企业(有限合伙),四川昊坤投资股份有限公司,拉萨弘俊投资管理有限公司,上海泓境投资管理合伙企业(有限合伙).</t>
  </si>
  <si>
    <t>陈斌,上海珀麓投资管理中心(有限合伙),王兵,王芳,周希俭.</t>
  </si>
  <si>
    <t>广发证券资产管理(广东)有限公司,李永喜,杜渝,陈钢,朱秦鹏,珠海乾明投资合伙企业(有限合伙)</t>
  </si>
  <si>
    <t>广州市金誉实业投资集团有限公司,卢洁雯,广州市益迅发展有限公司和广州市美宣贸易有限公司</t>
  </si>
  <si>
    <t>钱贵昱,王琰,郭颖,朱相宇,郭楠</t>
  </si>
  <si>
    <t>控股股东深圳前海九五企业集团有限公司</t>
  </si>
  <si>
    <t>冯毅,束盈,常州京江永晖投资中心(有限合伙)</t>
  </si>
  <si>
    <t>西藏山南硅谷天堂昌吉投资管理有限公司担任管理人的硅谷天堂恒信财富1号专项资产管理计划,江西鑫盛投资有限公司,万年县吉融投资管理中心(有限合伙),</t>
  </si>
  <si>
    <t>发行对象为 江苏华宏实业集团有限公司和郑宇</t>
  </si>
  <si>
    <t>裴振华,包建华,上海淳富投资管理中心(有限合伙),兴证资管鑫众-天华超净 1 号定向资产管理计划</t>
  </si>
  <si>
    <t>发行对象为北京东富金泓投资管理中心(有限合伙),长城国融投资管理有限公司,上海辰祥投资中心(有限合伙),上海融境股权投资基金中心(有限合伙),上海裕赋投资中心(有限合伙)</t>
  </si>
  <si>
    <t>上海其印投资管理有限公司, 江苏协鑫能源有限公司</t>
  </si>
  <si>
    <t>发行对象为公司实际控制人秦英林,钱瑛,以及公司第一期员工持股计划.</t>
  </si>
  <si>
    <t>抚州嘉颐投资合伙企业(有限合伙),上海财通资产管理有限公司拟设立的财通资管-博雅生物定增特定多个客户专项资产管理计划,中信建投证券股份有限公司拟设立的中信建投-高特佳-博雅定增定向资产管理计划</t>
  </si>
  <si>
    <t>王东虎,王坚强,胡兵来</t>
  </si>
  <si>
    <t>简兴福,华夏基金管理有限公司,珠海乾鑫投资合伙企业(有限合伙)</t>
  </si>
  <si>
    <t>刘文国,广发乾和投资有限公司,珠海中兵广发投资基金合伙企业(有限合伙)</t>
  </si>
  <si>
    <t>南京庆亚贸易有限公司</t>
  </si>
  <si>
    <t>唐山港口实业集团有限公司</t>
  </si>
  <si>
    <t>北京京国瑞国企改革发展基金(有限合伙),三胞集团南京投资管理有限公司和上海懿兆实业投资有限公司</t>
  </si>
  <si>
    <t>中国远大集团有限责任公司,华东医药股份有限公司.</t>
  </si>
  <si>
    <t>彭聪,百达永信(北京)投资有限公司,新疆泰达新源股权投资有限公司</t>
  </si>
  <si>
    <t>包括本公司大股东上海远洋渔业有限公司在内的不超过 10 名(含 10 名)特定投资者.其他发行对象的范围为:符合中国证监会规定的特定投资者,包括证券投资基金,保险机构投资者,信托投资公司,财务公司,证券公司,合格境外机构投资者,自然人及其他符合公司认定条件的合格投资者.</t>
  </si>
  <si>
    <t>符合中国证监会规定条件的证券投资基金管理公司,证券公司,信托投资公司,财务公司,保险机构投资者,合格境外机构投资者,其它境内法人投资者和自然人等不超过10名特定投资者.</t>
  </si>
  <si>
    <t>包括公司实际控制人王玫在内的不超过10名特定对象.除王玫外,其他特定对象包括证券投资基金管理公司,证券公司,信托投资公司,财务公司,保险机构投资者,合格境外机构投资者及其他符合法律法规规定的法人,自然人或其他合格投资者等.</t>
  </si>
  <si>
    <t>包括公司控股股东陕西黄河矿业(集团)有限责任公司在内的不超过十名特定投资者.</t>
  </si>
  <si>
    <t>本次非公开发行股票的对象为符合法律法规规定的境内产业投资者,证券投资基金管理公司,证券公司,信托投资公司,财务公司,保险机构投资者,合格境外机构投资者,自然人投资者以及其他合法投资者等不超过10名的特定对象.</t>
  </si>
  <si>
    <t>符合中国证监会规定的证券投资基金管理公司,证券公司,信托投资公司,财务公司,保险机构投资者,合格境外机构投资者以及其他机构投资者,自然人等不超过5名的特定对象.</t>
  </si>
  <si>
    <t>公司控股股东,实际控制人何清华先生,以及符合法律,法规规定的证券投资基金管理公司,证券公司,信托投资公司,财务公司,保险机构投资者,合格境外机构投资者以及法律,法规规定可以购买人民币普通股(A股)股票的法人投资者和自然人等不超过十名的特定投资者</t>
  </si>
  <si>
    <t>本次非公开发行股票的发行对象为符合规定条件的证券投资基金管理公司,证券公司,信托投资公司,财务公司,保险机构投资者,合格境外机构投资者,其他境内法人投资者和自然人等不超过十名的特定投资者.</t>
  </si>
  <si>
    <t>符合中国证监会规定的证券投资基金管理公司,证券公司,信托投资公司,财务公司,保险机构投资者,合格境外机构投资者以及其他机构投资者,自然人等在内的不超过10名特定对象.</t>
  </si>
  <si>
    <t>本次非公开发行股票的发行对象为符合中国证监会规定条件的不超过 10名特定对象,包括公司控股股东张家界市经济发展投资集团有限公司,以及符合中国证监会规定的证券投资基金管理公司,证券公司,信托投资公司,财务公司,保险机构投资者,合格境外机构投资者(QFII)以及其他境内法人投资者,自然人等不超过 9名特定对象.</t>
  </si>
  <si>
    <t>辅仁药业集团有限公司,深圳市平嘉鑫元股权投资合伙企业(有限合伙),天津市津诚豫药医药科技合伙企业(有限合伙),福州万佳鑫旺股权投资中心(有限合伙),上海鼎亮开耀投资中心(有限合伙),北京克瑞特投资中心(有限合伙),深圳市珠峰基石股权投资合伙企业(有限合伙),深圳市领军基石股权投资合伙企业(有限合伙),深圳市东土大唐投资管理合伙企业(有限合伙),南京东土泰耀股权投资合伙企业(有限合伙),嘉兴佩滋投资合伙企业(有限合伙),青岛海洋基石创业投资企业(有限合伙),深圳市中欧基石股权投资合伙企业(有限合伙).</t>
  </si>
  <si>
    <t>唐新亮,文建红,张建强,宁波宽客御享投资合伙企业(有限合伙),上海沁朴股权投资基金合伙企业(有限合伙),萍乡市骏琪投资管理合伙企业(有限合伙),北京润信鼎泰投资中心(有限合伙),江苏中茂节能环保产业创业投资基金合伙企业(有限合伙)</t>
  </si>
  <si>
    <t>本次发行股份募集配套资金的发行对象不超过5名,为符合中国证监会规定的证券投资基金管理公司,证券公司,信托投资公司,财务公司,保险机构投资者,合格境外机构投资者以及其他境内法人投资者,自然人</t>
  </si>
  <si>
    <t>符合法律法规规定的境内产业投资者,证券投资基金管理公司,证券公司,信托投资公司,财务公司,保险机构投资者,合格境外机构投资者(含上述投资者的自营账户或管理的投资产品账户),其他境内法人投资者和自然人等.</t>
  </si>
  <si>
    <t>本次非公开发行的发行对象为符合中国证监会规定的证券投资基金管理公司,证券公司,信托投资公司,财务公司,保险机构投资者,合格境外机构投资者,其它境内法人投资者和自然人等不超过 10 名的特定对象.</t>
  </si>
  <si>
    <t>证券投资基金管理公司,证券公司,信托投资公司,财务公司,保险机构投资者,合格境外机构投资者(QFII) ,自然人投资者以及其他合法投资者等</t>
  </si>
  <si>
    <t>包括公司控股股东铁牛集团以及其他符合中国证监会规定的证券投资基金管理公司,证券公司,信托投资公司,财务公司,资产管理公司,保险机构投资者,合格境外机构投资者以及其他机构投资者, 自然人等合计不超过 10 名的特定投资者.</t>
  </si>
  <si>
    <t>金圆控股集团有限公司,不超过 10 名特定投资者.其他发行对象须为符合中国证监会规定的证券投资基金管理公司,证券公司,财务公司,资产管理公司,保险机构投资者,信托公司,合格境外机构投资者以及其他合格的投资者等.</t>
  </si>
  <si>
    <t>本次非公开发行股票的发行对象为包括浙江卫星控股股份有限公司在内的不超过10名(含10名)特定对象.除卫星控股外,其他发行对象须为符合中国证监会规定的特定对象,包括证券投资基金管理公司,证券公司,保险机构,信托投资公司,财务公司,资产管理公司,合格境外机构投资者等符合中国证监会规定和公司认定条件的法人,自然人或其他合格投资者.</t>
  </si>
  <si>
    <t>本次配套融资拟向不超过10名的特定投资者定向发行.特定投资者包括符合法律法规规定的境内产业投资者,证券投资基金管理公司,证券公司,信托投资公司,财务公司,保险机构投资者,合格境外机构投资者,自然人投资者以及其他合法投资者等.</t>
  </si>
  <si>
    <t>公司实际控制人邓天洲和黄博,其他发行对象为证券投资基金管理公司,证券公司,信托投资公司,财务公司,资产管理公司,保险机构投资者,合格境外机构投资者及其他法人,自然人或者其他合法投资组织等</t>
  </si>
  <si>
    <t>陈朝岚,刘晓明,吴玉民,许仁贤,卢礼灿,陈文,肖建,无锡宏诚管理咨询合伙企业(有限合伙)</t>
  </si>
  <si>
    <t>不超过 5 名合格投资者.</t>
  </si>
  <si>
    <t>本次发行对象为不超过十名特定对象,发行对象包括证券投资基金管理公司,证券公司,信托投资公司,财务公司,保险机构投资者,合格境外机构投资者,其他境内法人投资者和自然人等合法投资者.</t>
  </si>
  <si>
    <t>中国吉林森林工业集团有限责任公司,北京睿德嘉信商贸有限公司,吉林省泉阳林业局,赵志华,陈爱莉,赵永春,上海集虹企业管理合伙企业(有限合伙)</t>
  </si>
  <si>
    <t>华数网通信息港有限公司,深圳如日升股权投资有限公司,宁波嘉越云通创业投资合伙企业(有限合伙),上海嘉信佳禾投资管理中心(有限合伙),杭州云径投资管理合伙企业(普通合伙),深圳思通盛达股权投资有限公司,杭州云计端视投资管理合伙企业(普通合伙)</t>
  </si>
  <si>
    <t xml:space="preserve">浙江迪耳投资有限公司,  上海复星医药产业发展有限公司,深圳市中金石创业投资有限公司 , 浙江天堂硅谷合众创业投资有限公司, 海南亚东南工贸有限公司,  金华经济开发区合成化工有限公司, 楼金 ,袁旭东  ,郑志勇 ,王瑜 , 黄国兴 , 楼晓峰 , 陶致德 , 王善庆, 蔡泓薇,邓平,何天立,王志昊 , 陈趋源 ,马艳蓉  ,李婧,姜二晨 , 贾江坪,许士炎, 姜晴,孙静芸,鲍建跃,施向华,胡秀茶,韦天宝,王中平,万军,吕向炯,王玉平,金鑫,金圣煊,郑建民,厉新东,柴国林,赵青,高春儿     </t>
  </si>
  <si>
    <t>冯钊华, 李阔, 樟树市爱得玩投资管理中心(有限合伙),深圳市前海嘉之泉投资有限公司</t>
  </si>
  <si>
    <t>重庆化医控股(集团)公司,深圳茂业(集团)股份有限公司,茂业商业股份有限公司,重庆战略性新兴产业医药专项股权投资基金合伙企业(有限合伙),天津天士建发生物科技发展合伙企业(有限合伙),上海复星医药(集团)股份有限公司,广州白云山医药集团股份有限公司,重庆渤溢新天股权投资基金合伙企业(有限合伙),西南药业股份有限公司,重庆太极药用动植物资源开发有限公司,重庆市铁路自备车有限公司,成都通德药业有限公司,桂林南药股份有限公司,厦门鱼肝油厂,杨文彬,重庆市中医院,太极集团重庆桐君阁药厂有限公司,成都禾创药业集团有限公司,四川蓝光发展股份有限公司,吴正中,黄文,王健</t>
  </si>
  <si>
    <t>公司本次发行对象为包括产投集团在内的不超过 10 名特定对象. 除产投集团以外的特定对象的类别为: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或者其他合法组织;证券投资基金管理公司以其管理的两只以上基金认购的,视为一个发行对象; 信托投资公司作为发行对象的,只能以自有资金认购.</t>
  </si>
  <si>
    <t>永州市福瑞投资有限责任公司,永州恒达伟业商业投资管理有限责任公司,永州市杰欧商业投资管理有限公司,青岛金石灏汭投资有限公司,浙江海宁嘉慧投资合伙企业(有限合伙),浙江海宁新雷盈创投资合伙企业(有限合伙),萍乡市汇信得创业投资中心(有限合伙),永州市新福恒创业科技合伙企业(有限合伙)</t>
  </si>
  <si>
    <t>本次非公开发行股票的发行对象范围为符合中国证监会规定的证券投资基金管理公司,证券公司,保险机构投资者,信托投资公司,财务公司,合格境外机构投资者以及符合中国证监会规定的其他法人,自然人或其他合格的投资者,发行对象不超过10名.</t>
  </si>
  <si>
    <t>符合中国证监会规定的证券投资基金管理公司,证券公司,信托投资公司,财务公司,保险机构投资者,合格境外机构投资者及其他境内法人投资者, 自然人等合计不超过 5 名特定对象.</t>
  </si>
  <si>
    <t>包括实际控制人张恒在内的不超过 10 名特定对象.其他特定投资者为符合中国证监会规定的证券投资基金管理公司,证券公司,保险机构投资者,信托投资公司,财务公司,合格境外机构投资者等符合中国证监会规定的法人,自然人或其他合格投资者.</t>
  </si>
  <si>
    <t>陈卫祖, 徐严开, 张群慧,郭媛媛,夏永毅,唐亮芬, 徐瑛, 顾晓红, 季林红, 杜锦华, 杨猛, 俞兵, 单芳, 张菊慧, 叶超, 徐燕, 包玉忠, 钱建峰, 李崇刚, 张贵德, 杨文杰, 朱志平, 朱国富, 林健, 缪志华, 孙罡, 殷久顺, 黄美如, 薛文波, 雷学云, 戴利华, 李为敏, 张林, 张剑侠, 曾红兵, 陈正昌, 张炳云, 黄宝兰.</t>
  </si>
  <si>
    <t>包括辽宁时代万恒控股集团有限公司在内的不超过10名特定对象,除控股集团外,其他发行对象须为符合中国证监会规定的特定对象,包括证券投资基金管理公司,证券公司,信托投资公司,财务公司,保险机构投资者,合格境外机构投资者以及法律,法规规定可以购买人民币普通股(A股)股票的其他投资者.</t>
  </si>
  <si>
    <t>杭州中宜投资管理有限公司,杭州红将投资管理有限公司,杭州远方光电信息股份有限公司,费占军,周伟洪,费禹铭,钱志达</t>
  </si>
  <si>
    <t>本次非公开发行股票的发行对象不超过五名,包括符合法律法规规定的证券投资基金管理公司,证券公司,信托投资公司,财务公司,保险机构投资者,合格境外机构投资者及其他境内法人投资者和自然人</t>
  </si>
  <si>
    <t>符合中国证监会规定的证券投资基金管理公司,证券公司,保险机构投资者,信托投资公司,财务公司,合格境外机构投资者,以及符合中国证监会规定的其他法人,自然人或其他合格的投资者,发行对象不超过5名.</t>
  </si>
  <si>
    <t>珠海凯腾投资合伙企业(有限合伙),珠海亿倍投资合伙企业(有限合伙),珠海亿格投资合伙企业(有限合伙),珠海亿泰投资合伙企业(有限合伙)</t>
  </si>
  <si>
    <t>证券投资基金管理公司,证券公司,信托投资公司,财务公司,保险机构投资者,合格境外机构投资者,其它境内法人投资者和自然人等不超过10名符合中国证监会及其他有关法律,法规规定的特定对象.</t>
  </si>
  <si>
    <t>本次非公开发行的发行对象为不超过5名(含)的特定投资者,为符合中国证监会规定的证券投资基金管理公司,证券公司,信托公司,财务公司,保险机构投资者,合格境外机构投资者以及其他境内法人投资者,自然人.</t>
  </si>
  <si>
    <t>本次募集配套资金发行对象为包括公司控股股东北京一轻控股有限责任公司在内的不超过十名符合条件的特定投资者</t>
  </si>
  <si>
    <t>王莉萍,王峻峰,苏爱民,上海兆芯投资中心(有限合伙)</t>
  </si>
  <si>
    <t>湖南老百姓医药投资管理有限公司</t>
  </si>
  <si>
    <t>天津药业集团有限公司, 广州德福股权投资基金合伙企业(有限合伙)</t>
  </si>
  <si>
    <t>卧龙电气集团股份有限公司,席立功,何东武和吴国敏等 4 名银川卧龙股东; 张青,安徽兴皖创业投资有限公司,上海兆戈投资管理合伙企业(有限合伙),吴松,徐建平,王长乐,刘宏胜,陈小杰,刘启斌,程小虎,合肥星睿,左克刚,胡万云,谢安安,王加玉,王延慧,魏京保,奚银春,蒋磊,袁长亮,刘朝,刘玉,邢成林等.</t>
  </si>
  <si>
    <t>本次非公开发行对象为不超过10名特定对象.发行对象范围为符合法律,法规及中国证监会规定的投资者,包括证券投资基金管理公司,证券公司,信托投资公司,财务公司,保险机构投资者,合格境外机构投资者以及其他机构投资者,自然人等特定对象.</t>
  </si>
  <si>
    <t>袁伍妹,重庆金嘉兴实业有限公司</t>
  </si>
  <si>
    <t>古苑钦,庄景东,王兵,颜雨青,汪锋,姚兴亮,刘珩,陶炜,孟令晖</t>
  </si>
  <si>
    <t>陈兵等 89 名自然人及深圳市保腾创业投资有限公司-深圳保腾丰享证券投资基金等 8 家机构</t>
  </si>
  <si>
    <t>范平,邱晓霞,付鹏.</t>
  </si>
  <si>
    <t>华能能源交通产业控股有限公司,南京华能南方实业开发股份有限公司,广东世纪城集团有限公司</t>
  </si>
  <si>
    <t>北京北控光伏科技发展有限公司,南充市国有资产投资经营有限责任公司</t>
  </si>
  <si>
    <t>不超过五名特定投资者</t>
  </si>
  <si>
    <t>江西省民爆投资有限公司</t>
  </si>
  <si>
    <t>曹惠忠,刘立勇,沈东明,任鹤琴,宋希超, 南京宁科创业投资合伙企业(有限合伙) ,江苏高投宁泰创业投资合伙企业(有限合伙),江苏新材料产业创业投资企业(有限合伙),江苏中茂节能环保产业创业投资基金合伙企业(有限合伙),无锡金茂二号新兴产业创业投资企业(有限合伙), 西藏金缘投资管理有限公司</t>
  </si>
  <si>
    <t>为不超过 10 名的特定投资者,包括符合中国证监会规定的证券投资基金管理公司,证券公司,信托投资公司,财务公司,保险机构投资者,合格境外机构投资者以及其他机构投资者,自然人等合法投资者.</t>
  </si>
  <si>
    <t>肖少贤,陈锡武,黄雨生,吴壮雄,严学锋,江西百富源新材料创业投资基金(有限合伙),周逸诚,刘锐生,潘木建,陈捷生,吴树昱,郑秀玲,杨炎青,黄文进</t>
  </si>
  <si>
    <t>俞渝,李国庆,天津骞程企业管理咨询合伙企业(有限合伙),天津微量企业管理咨询合伙企业(有限合伙)</t>
  </si>
  <si>
    <t>林程,孙逢春,周辉,杨烨,王文伟,王剑华,张军,梁德荣,张承宁,赵彩英,曹万科,时军辉,侯睿,董爱道,王军,何洪文,王震坡,南金瑞,赵保国,邹渊,丁立学,贺圻,杨晓昆,王睿,索世雄,李勇,北京理工资产经营有限公司,北京理工创新高科技孵化器有限公司,北京基石仲盈创业投资中心(有限合伙),北京航天科工军民融合科技成果转化创业投资基金(有限合伙)</t>
  </si>
  <si>
    <t>国家集成电路产业投资基金股份有限公司,芯电半导体(上海)有限公司,无锡金投领航产业升级并购投资企业(有限合伙)</t>
  </si>
  <si>
    <t>舟山虹软协创投资合伙企业(有限合伙),深圳国金天使投资企业(有限合伙),曾飞,程霄,曾澍,骅威文化股份有限公司,天津大拇指企业管理咨询中心(有限合伙)</t>
  </si>
  <si>
    <t>本次非公开发行对象为永太科技控股股东,实际控制人王莺妹和不超过(含)9名符合法律,法规规定的证券投资基金管理公司,证券公司,信托投资公司,财务公司,保险机构投资者,合格境外机构投资者(QFII),自然人投资者以及符合中国证监会规定的境内法人投资者和自然人等特定投资者.</t>
  </si>
  <si>
    <t>包括天津保税区投资控股集团有限公司在内的符合中国证监会规定的证券投资基金管理公司,证券公司,保险机构投资者,信托投资公司,财务公司,合格境外机构投资者,以及符合法律法规规定的其他法人,自然人或其他合格的投资者等不超过10名特定投资者.</t>
  </si>
  <si>
    <t>向包括公司实际控制人向彬先生之配偶王小玲女士在内的不超过 10 名的特定投资者非公开发行.特定投资者包括符合法律法规规定的境内产业投资者,证券投资基金管理公司,证券公司,信托投资公司,财务公司,保险机构投资者,合格境外机构投资者,自然人投资者以及其他合法投资者等.</t>
  </si>
  <si>
    <t>周明海,刘晓鹏,张小波,永丰县源生投资中心(有限合伙)</t>
  </si>
  <si>
    <t>发行对象不超过 5 名,为符合中国证监会规定条件的特定投资者,包括境内注册的证券投资基金管理公司,证券公司,信托投资公司,财务公司,保险机构投资者,合格境外机构投资者,以及符合中国证监会规定的其他法人,自然人或其他合格的投资者.</t>
  </si>
  <si>
    <t>中融(福建)投资有限公司,福建省仙游县恒隆投资中心(有限合伙),福州市马尾区聚诚投资管理中心(有限合伙),福州市马尾区众盛投资管理中心(有限合伙),福州市马尾区瑞盈投资管理中心(有限合伙),深圳丰茂运德投资中心(有限合伙)</t>
  </si>
  <si>
    <t>鹰潭市当代投资集团有限公司</t>
  </si>
  <si>
    <t>上海睿昀企业管理中心(有限合伙),上海睿钊企业管理中心(有限合伙),Mega Star Centre Limited,张天星</t>
  </si>
  <si>
    <t>海宁市资产经营公司</t>
  </si>
  <si>
    <t>符合中国证监会规定的证券投资基金管理公司,证券公司,信托投资公司,财务公司,保险机构投资者,合格境外机构投资者以及其他机构投资者,自然人等不超过 10 名的特定对象.证券投资基金管理公司以其管理的 2 只以上基金认购的,视为一个发行对象.信托投资公司作为发行对象的,只能以自有资金认购.</t>
  </si>
  <si>
    <t>国家集成电路产业投资基金股份有限公司,湖南高新纵横资产经营有限公司</t>
  </si>
  <si>
    <t>本次非公开发行股票的发行对象为符合中国证监会规定的证券投资基金管理公司,证券公司,保险机构投资者,信托投资公司,财务公司及其他合格投资者,自然人等特定对象,全部发行对象合计不超过10名.</t>
  </si>
  <si>
    <t>余江县子衿企业管理中心(有限合伙),余江县摩尔企业管理中心(有限合伙),余江县米莉企业管理中心(有限合伙),深圳市利方投资有限公司,李秋豪 ,余江县万慧畅企业管理中心(有限合伙),广州市银穗资产管理企业(有限合伙)</t>
  </si>
  <si>
    <t>不超过5名(含5名)符合条件的特定投资者</t>
  </si>
  <si>
    <t>Kingstone Technology Hong Kong Limited,苏州卓燝投资中心(有限合伙)</t>
  </si>
  <si>
    <t>上海电气(集团)总公司</t>
  </si>
  <si>
    <t>北京海航金融控股有限公司</t>
  </si>
  <si>
    <t>上海件称企业管理中心(有限合伙),上海柜汤企业管理中心(有限合伙),浙江东阳阿里巴巴影业有限公司, 上海耀客传媒股份有限公司,杨洋,宋茜,刘颖</t>
  </si>
  <si>
    <t>李洪波,毛秀红,格然特科技(湖州)有限公司,长沙华能自控集团有限公司,北京格莱特投资管理中心(有限合伙)</t>
  </si>
  <si>
    <t>不超过 10 名符合条件的特定合格投资者</t>
  </si>
  <si>
    <t>科迪食品集团股份有限公司,程永红,高校欣,葛庆兰,耿美霞,胡文猛,黄晓静,李学生,刘景轩,刘新强,刘学忠,王福聚,王星,许钦秀,许秀玲,许秀云,许秀贞,许振华,詹文伟,张博,张存海,张海洪,张军燕,张亮芝,张清海,张少华,张玉兰,张志旺,周爱丽,朱喜平</t>
  </si>
  <si>
    <t>中国农业产业发展基金有限公司,东富和通(天津)股权投资基金合伙企业(有限合伙),北京京粮鑫牛润瀛股权投资基金(有限合伙),现代种业发展基金有限公司,江苏谷丰农业投资基金(有限合伙)</t>
  </si>
  <si>
    <t>郑剑波,王瑕,朱永康,汪剑,徐林生,张佳,金伟国,李洪波,熊英,何自强,王永泉,王书维,张兆丽,王玮,江西奇思投资管理有限公司,北京信义华信贸易有限公司,北京华卓投资管理有限公司,计划</t>
  </si>
  <si>
    <t>王德女,李永富,珠海泰坦电力电子集团有限公司</t>
  </si>
  <si>
    <t>湖北省长江合志汉翼股权投资基金合伙企业(有限合伙),星宇企业有限公司,林周星澜创业投资管理合伙企业(有限合伙),林周星涌创业投资管理合伙企业(有限合伙),林周星源创业投资管理合伙企业(有限合伙),林周星涟创业投资管理合伙企业(有限合伙)</t>
  </si>
  <si>
    <t>符合中国证监会规定的证券投资基金管理公司,证券公司,信托投资公司,财务公司,保险机构投资者,合格境外机构投资者,其他机构投资者和自然人等不超过5家符合相关法律法规规定的特定对象</t>
  </si>
  <si>
    <t>不超过(含) 5 名特定投资者,特定投资者包括符合法律法规规定的境内产业投资者,证券投资基金管理公司,证券公司,信托投资公司,财务公司,保险机构投资者,合格境外机构投资者,自然人投资者以及其他合法投资者等,特定对象以现金方式认购本次发行的股份.</t>
  </si>
  <si>
    <t>赵芳,王利军,文渝</t>
  </si>
  <si>
    <t>海航航空集团有限公司,天津创鑫投资合伙企业(有限合伙),海航集团西南总部有限公司</t>
  </si>
  <si>
    <t>拟向符合中国证监会规定的证券投资基金管理公司,证券公司,信托投资公司,财务公司,保险机构投资者,合格境外机构投资者,其他境内法人投资者和自然人等不超过 10 名(含 10 名)特定投资者</t>
  </si>
  <si>
    <t>张华兴,姚静波,江阴飞雁创业投资有限公司</t>
  </si>
  <si>
    <t>东旭集团有限公司,符合中国证监会规定的特定投资者,包括基金公司,证券公司,信托公司,财务公司,保险机构投资者,合格境外机构投资者,其他境内法人投资者和自然人等.</t>
  </si>
  <si>
    <t>上海辉懋企业管理有限公司,东旭集团有限公司,四川长虹电器股份有限公司,绵阳科技城发展投资(集团)有限公司</t>
  </si>
  <si>
    <t>刘英魁</t>
  </si>
  <si>
    <t>黄海燕,陈书洁,杭州赢海投资管理合伙企业(有限合伙)</t>
  </si>
  <si>
    <t>符合中国证监会规定条件的证券投资基金管理公司,证券公司,信托投资公司,财务公司,保险机构投资者,合格境外机构投资者,其他境内法人投资者和自然人等不超过 10 名特定投资者.</t>
  </si>
  <si>
    <t>洪金祥,洪群妹,吴淳,周昊,刘芳,朱宇,海宁瑞兴投资合伙企业(有限合伙)</t>
  </si>
  <si>
    <t>包括公司控股股东山东博汇集团有限公司在内的不超过10名特定投资者,除博汇集团外,其他发行对象为符合中国证监会规定条件的证券投资基金管理公司,证券公司,信托投资公司,财务公司,保险机构投资者,合格境外机构投资者,其它境内法人投资者和自然人等特定投资者.</t>
  </si>
  <si>
    <t>公司拟向包括天津中环电子信息集团有限公司在内的不超过10名特定投资者发行股份募集配套资金.公司本次募集配套资金面向符合中国证监会规定的证券投资基金管理公司,证券公司,信托投资公司,财务公司,资产管理公司,保险机构投资者,其它境内法人投资者和自然人等特定对象发行,最终发行对象将不超过10名.</t>
  </si>
  <si>
    <t>王功学,石超,徐州瀚举企业管理合伙企业(有限合伙),徐州鸿源企业管理合伙企业(有限合伙),徐州市轩润企业管理合伙企业(有限合伙),徐州市东霖企业管理合伙企业(有限合伙),德清博御投资管理合伙企业(有限合伙)</t>
  </si>
  <si>
    <t>符合中国证监会规定的证券投资基金管理公司,证券公司,保险机构投资者,信托投资公司,财务公司,合格境外机构投资者,以及符合法律法规规定的其他法人,自然人或其他合格的投资者等不超过 10 名特定投资者.</t>
  </si>
  <si>
    <t>向包括 金元荣泰国际投资管理(北京)有限公司在内不超过 10 名符合条件的特定对象</t>
  </si>
  <si>
    <t>向泰通(泰州)工业有限公司等 29 名</t>
  </si>
  <si>
    <t>湖南太阳鸟控股有限公司,南京瑞联三号投资中心(有限合伙),天通控股股份有限公司,海宁东方天力创新产业投资合伙企业(有限合伙),海宁东证蓝海并购投资合伙企业(有限合伙),北京浩蓝瑞东投资管理中心(有限合伙),北京浩蓝铁马投资管理中心(有限合伙),宁波梅山保税港区深华腾十二号股权投资中心(有限合伙),深圳市华腾五号投资中心(有限合伙),周蓉</t>
  </si>
  <si>
    <t>广东远为投资有限公司, 新华联控股有限公司,王连臣, 董安钢</t>
  </si>
  <si>
    <t>COFCO Bio-chemical Investment Co., Ltd.</t>
  </si>
  <si>
    <t>宁波睿晨投资合伙企业(有限合伙),江苏康克生物技术有限公司,成都坤洋实业发展有限公司,深圳市树辉投资咨询有限公司,彭华兵,申屠金胜,袁文战,袁文国,上海涌流企业管理咨询(有限合伙)</t>
  </si>
  <si>
    <t>刘田,张晓晋,李彬,要嘉佳,陆斌斌,徐斌,赵铁路,北京茂林泰洁投资管理中心(有限合伙),北京新中吉文投资管理中心(有限合伙),达孜时潮投资管理有限公司,天津东银玉衡企业管理咨询中心(有限合伙),西藏利禾投资管理有限公司,吉安太合达利投资管理有限公司,赣州瑞德投资管理合伙企业(有限合伙),北京执一爱佳创业投资中心(有限合伙)</t>
  </si>
  <si>
    <t>宁波互仕投资管理合伙企业(有限合伙), 宁波互莳投资管理合伙企业(有限合伙), Welkin Partners, Limited, 广州市百唐达思投资中心(有限合伙), 共青城君联互动投资管理合伙企业(有限合伙),新余宇顺六期投资中心(有限合伙), 新余宇毅五期投资中心(有限合伙)</t>
  </si>
  <si>
    <t>不超过 10 名(含 10 名)的特定投资者定向发行.特定投资者包括符合法律法规规定的境内产业投资者,证券投资基金管理公司,证券公司,信托投资公司,财务公司,保险机构投资者,自然人投资者以及其他合法投资者等.</t>
  </si>
  <si>
    <t>赖淦锋,广东恒润华创实业发展有限公司</t>
  </si>
  <si>
    <t>包括天津泰达投资控股有限公司在内的符合中国证监会规定条件的不超过十名特定投资者.</t>
  </si>
  <si>
    <t>远成集团重庆物流有限公司,宿迁京东奥盛企业管理有限公司,西安华鼎供应链管理有限公司</t>
  </si>
  <si>
    <t>西藏藏格创业投资有限公司,西藏中胜矿业有限公司,西藏汇百弘实业有限公司</t>
  </si>
  <si>
    <t>不超过10名的特定投资者定向发行.特定投资者包括符合法律法规规定的境内产业投资者,证券投资基金管理公司,证券公司,信托投资公司,财务公司,保险机构投资者,合格境外机构投资者,自然人投资者以及其他合法投资者等,</t>
  </si>
  <si>
    <t>杨国严,杨策,长兴龙蠡日盛投资合伙企业(有限合伙)</t>
  </si>
  <si>
    <t>不超过 5 名的其他特定投资者</t>
  </si>
  <si>
    <t>不超过10名特定对象,包括符合法律,法规规定的境内证券投资基金管理公司,证券公司,信托投资公司,财务公司,保险机构投资者,合格境外机构投资者(含上述投资者的自营账户或管理的投资产品账户),其他境内法人投资者和自然人等特定对象.</t>
  </si>
  <si>
    <t>陈海鹏,陈宇星</t>
  </si>
  <si>
    <t>包括公司实际控制人王娟在内的不超过 10 名特定投资者</t>
  </si>
  <si>
    <t>李朝阳,姜河,伍镇杰,蒋文峰</t>
  </si>
  <si>
    <t>符合法律法规规定的境内产业投资者,证券投资基金管理公司,证券公司,信托投资公司,财务公司,保险机构投资者,合格境外机构投资者,自然人投资者以及其他合法投资者等不超过10名的特定对象.</t>
  </si>
  <si>
    <t>为符合中国证监会规定的证券投资基金管理公司,证券公司,信托投资公司,财务公司,保险机构投资者,合格境外机构投资者以及其他符合法律法规规定的法人,自然人或其他机构投资者等合计不超过10名的特定投资者.</t>
  </si>
  <si>
    <t>畅想互娱(北京)科技有限公司</t>
  </si>
  <si>
    <t>国网电力科学研究院,南京南瑞集团公司,沈国荣,云南省能源投资集团有限公司</t>
  </si>
  <si>
    <t>陈巍,陈公岑,上海鑫迅浦企业管理中心(有限合伙)</t>
  </si>
  <si>
    <t>苏州工业园区德信义利投资中心( 有限合伙),北京圣泽洲投资控股有限公司,七台河矿业精煤( 集团) 有限责任公司,双鸭山矿业集团有限公司,鸡西矿业( 集团) 有限责任公司,鹤岗矿业集团有限责任公司</t>
  </si>
  <si>
    <t xml:space="preserve">包括宁波兮茗投资管理有限公司在内的符合中国证监会规定条件的证券投资基金管理公司,证券公司,信托投资公司,财务公司,保险机构投资者,合格境外机构投资者,其它境内法人投资者和自然人等不超过 5 名特定投资者. </t>
  </si>
  <si>
    <t>符合中国证监会规定的证券投资基金管理公司,证券公司,信托投资公司,财务公司,保险机构投资者,格境外机构投资者(QFII),其他境内法人投资者和自然人等不超过10家符合相关法律法规规定的特定对象</t>
  </si>
  <si>
    <t>中国昊华化工集团股份有限公司</t>
  </si>
  <si>
    <t>廖良茂,田小琴, 曾祥洋,胡继红, 梁炳基,王赤昌,邓泽林,孔庆涛,苏金贻,刘晓辉,苏丽萍,吴讯英,符新元,林锐泉,罗国莲, 蔡诗柔 ,东莞市众旺昕股权投资合伙企业(有限合伙),深圳市泓锦文并购基金合伙企业(有限合伙),南京盛创置业有限公司</t>
  </si>
  <si>
    <t>维科控股集团股份有限公司,宁波保税区耀宝投资管理中心(普通合伙),杨龙勇</t>
  </si>
  <si>
    <t>孙梅春,钟海华,冯秀伟,熊炬,洪砚钟,时光荣,龙隆,胡志旻,新余春鹏投资管理中心(有限合伙),富海股投邦(芜湖)四号股权投资合伙企业(有限合伙)</t>
  </si>
  <si>
    <t>张春雨,敬春山,魏文浩,江才纯,胡明芳</t>
  </si>
  <si>
    <t>周卫平</t>
  </si>
  <si>
    <t>李朱,共青城启德同仁投资管理合伙企业(有限合伙),共青城启仁投资管理合伙企业(有限合伙),吕俊,共青城至善投资管理合伙企业(有限合伙),共青城嘉逸投资管理合伙企业(有限合伙),深圳市德正嘉成投资基金合伙企业(有限合伙),上海澜亭投资合伙企业(有限合伙),深圳吾湾投资合伙企业(有限合伙) ,佛山市金俊股权投资合伙企业(有限合伙)</t>
  </si>
  <si>
    <t>不超过十名特定对象</t>
  </si>
  <si>
    <t>符合中国证监会规定的证券投资基金管理公司,证券公司,信托投资公司,财务公司,保险机构投资者,合格境外机构投资者及其他境内法人投资者,自然人等合计不超过 5 名特定对象</t>
  </si>
  <si>
    <t>王曙光,王金霞,谷实创新六号投资(深圳)合伙企业(有限合伙),西安同舟企业管理咨询合伙企业(有限合伙),西安久盈企业管理咨询合伙企业(有限合伙)</t>
  </si>
  <si>
    <t>王兴雷,平度新力通企业管理咨询中心(有限合伙),盛文兰,王柏雯,李卫侠,王平生,包日龙,贾成涛,古朝雄,刘向华,姚年善,于长华,杨伟杰</t>
  </si>
  <si>
    <t>福建省三钢(集团)有限责任公司;福建三安集团有限公司;福建省安溪荣德矿业有限公司;厦门市信达安贸易有限公司</t>
  </si>
  <si>
    <t>陈放,杨宝升,黄海珈,白文举,李桂琴,付春,夏之民,李杨松,长江经济带(湖北)产业并购基金合伙企业(有限合伙) , 湖北军融高技术服务创业投资基金中心(有限合伙), 杭州宽华优享投资合伙企业(有限合伙),  国泰君安格隆并购股权投资基金(上海)合伙企业(有                         限合伙) , 厦门国泰君安建发股权投资合伙企业(有限合伙),宁波软银稳定成长投资合伙企业(有限合伙) ,深圳市宝德昌投资有限公司 ,湖州赛创投资管理合伙企业(有限合伙) ,湖北长江资本股权投资一期基金(有限合伙) ,宁波创世一期股权投资基金合伙企业(有限合伙),宁波梅山保税港区创世盈创股权投资合伙企业(有限合伙)</t>
  </si>
  <si>
    <t>本次非公开发行的发行对象为包括控股股东浙江宋都控股有限公司在内的不超过 10 名符合规定的投资者.除宋都控股外的发行对象为: 证券投资基金管理公司,证券公司,信托公司,财务公司,保险机构投资者,合格境外机构投资者,其他境内法人投资者和自然人. 证券投资基金管理公司以其管理的 2 只以上基金认购的,视为一个发行对象;信托公司作为发行对象,只能以自有资金认购.</t>
  </si>
  <si>
    <t>不超过 5 名(含 5 名)符合中国证监会规定的特定投资者</t>
  </si>
  <si>
    <t>王绪和,王麦原,马明伟,孙利达,孙云根</t>
  </si>
  <si>
    <t>南宁产业投资集团有限责任公司,广西农村投资集团有限公司</t>
  </si>
  <si>
    <t>杨海生,谢永良,胡润民,罗盛来,魏永星,于泽,珠海横琴纳特思投资咨询企业(有限合伙)</t>
  </si>
  <si>
    <t>杭湘鸿鹄(杭州)股权投资合伙企业(有限合伙),湖南永清环境科技产业集团有限公司</t>
  </si>
  <si>
    <t>为符合中国证监会规定的证券投资基金管理公司,证券公司,信托投资公司,财务公司,保险机构投资者,合格境外机构投资者,其他境内机构投资者,自然人等不超过 5 名的特定投资者.</t>
  </si>
  <si>
    <t>四川省交通投资集团有限责任公司</t>
  </si>
  <si>
    <t>为不超过10名特定投资者.特定投资者包括符合法律法规规定的境内产业投资者,证券投资基金管理公司,证券公司,信托投资公司,财务公司,保险机构投资者,合格境外机构投资者,自然人投资者以及其他合法投资者等.</t>
  </si>
  <si>
    <t>任刚,王莉丽, 石河子鼎诺投资管理有限公司,广州奕力腾投资企业(有限合伙),朱明武,瞿启云, 西藏思科瑞股权投资中心(有限合伙),戴力毅.金玉萍,刘丽华,齐嘉瞻</t>
  </si>
  <si>
    <t xml:space="preserve">温州德欣投资有限公司 </t>
  </si>
  <si>
    <t>发行对象为不超过5名(含)特定投资者,包括境内注册的证券投资基金管理公司,证券公司,信托投资公司,财务公司,保险机构投资者,合格境外机构投资者,其他合格的投资者和自然人等.证券投资基金管理公司以其管理的2只以上基金认购的,视为一个发行对象;信托投资公司作为发行对象的,只能以自有资金认购.</t>
  </si>
  <si>
    <t>精工控股集团(浙江)投资有限公司</t>
  </si>
  <si>
    <t>符合中国证监会规定的证券投资基金管理公司,证券公司,信托投资公司,财务公司,保险机构投资者,合格境外机构投资者及其他符合法律法规规定的法人,自然人或其他合格投资者等不超过10名特定投资者</t>
  </si>
  <si>
    <t>符合中国证监会规定的特定对象,包括证券投资基金管理公司,证券公司,信托投资公司,财务公司,保险机构投资者,合格境外机构投资者以及法律法规规定可以购买人民币普通股( A 股)股票的其他投资者等合计不超过 10 名的特定对象.</t>
  </si>
  <si>
    <t>中国兵器装备集团公司</t>
  </si>
  <si>
    <t>本次非公开发行股票的发行对象为符合中国证券监督管理委员会规定的证券投资基金管理公司,证券公司,信托投资公司,财务公司,保险机构投资者,合格境外机构投资者,其他境内法人投资者和自然人等不超过10名的特定对象</t>
  </si>
  <si>
    <t>国电科技环保集团股份有限公司</t>
  </si>
  <si>
    <t>白骅,台州海畅投资管理中心(有限合伙),台州汇纳投资管理中心(有限合伙)以及浙江海正药业股份有限公司第一期员工持股计划</t>
  </si>
  <si>
    <t>宜昌东阳光药业股份有限公司</t>
  </si>
  <si>
    <t>深圳索菲亚投资管理有限公司以及符合中国证监会规定条件的证券投资基金管理公司,证券公司,信托投资公司,财务公司,保险机构投资者,合格境外机构投资者,其他境内法人投资者和自然人等不超过10名特定投资者.</t>
  </si>
  <si>
    <t>为不超过 10 名的特定投资者,包括符合中国证监会规定的证券投资基金管理公司,证券公司,信托投资公司,财务公司,保险机构投资者,合格境外机构投资者以及其他机构投资者,自然人等,基金管理公司以其管理的 2 只以上基金认购的,视为一个发行对象.</t>
  </si>
  <si>
    <t>不超过十名的特定投资者,特定投资者须为符合中国证监会规定的境内产业投资者,证券投资基金管理公司,证券公司,财务公司,保险机构投资者,信托公司(以其自有资金认购),合格境外机构投资者(含上述投资者的自营账户或管理的投资产品账户)等符合相关规定条件的法人,自然人或其他合格投资者.</t>
  </si>
  <si>
    <t>浙江复星商业发展有限公司,上海复地投资管理有限公司,上海复科投资有限公司,杭州复曼投资管理有限公司,杭州复北投资管理有限公司,Phoenix Prestige Limited,上海复颐投资有限公司,重庆润江置业有限公司,南京复久紫郡投资管理有限公司,南京复远越城投资管理有限公司,上海复晶投资管理有限公司,上海复昌投资有限公司,上海艺中投资有限公司,上海复川投资有限公司,上海复迈投资有限公司,Spread Grand Limited,上海市黄浦区房地产开发实业总公司</t>
  </si>
  <si>
    <t>包括公司控股股东深圳市邦民创业投资有限公司在内不超过十名的特定投资者</t>
  </si>
  <si>
    <t>双星集团有限责任公司及其他符合中国证监会规定的证券投资基金管理公司,证券公司,保险机构投资者,信托投资公司,财务公司,合格境外机构投资者及其他法人,自然人或者其他合法投资组织等不超过10名特定投资者.</t>
  </si>
  <si>
    <t>本次发行对象不超过十家特定投资者,为证券投资基金管理公司,证券公司,保险机构投资者,信托投资公司,财务公司,合格境外机构投资者等符合中国证券监督管理委员会规定的法人,自然人或其他合格投资者</t>
  </si>
  <si>
    <t>符合中国证监会规定的证券投资基金管理公司,证券公司,保险机构投资者,信托投资公司,财务公司,合格境外机构投资者,以及符合中国证监会规定的其他法人,自然人或其他合格的投资者,发行对象不超过 10 名.</t>
  </si>
  <si>
    <t>安徽江淮汽车集团股份有限公司</t>
  </si>
  <si>
    <t>中国信达资产管理股份有限公司;淮南矿业(集团)有限责任公司</t>
  </si>
  <si>
    <t>江阴精力机械有限公司,江阴模塑集团有限公司</t>
  </si>
  <si>
    <t>发行对象合计不超过 10 名,包括山东能源医疗健康投资有限公司以及证券投资基金管理公司,证券公司,保险机构,信托投资公司,财务公司,资产管理公司,合格境外机构投资者等符合中国证监会规定的法人,自然人或其他合格投资者.</t>
  </si>
  <si>
    <t>不超过10名符合条件的特定对象非公开发行股份募集配套资金</t>
  </si>
  <si>
    <t>本次配套融资的发行对象为证券投资基金管理公司,证券公司,保险机构投资者,信托投资公司,财务公司及合格境外机构投资者等符合相关规定条件的法人,自然人或其他合法投资者在内的不超过 10 名特定投资者.</t>
  </si>
  <si>
    <t xml:space="preserve">本次发行的发行对象为不超过 10 名特定投资者,包括符合中国证监会规定的证券投资基金管理公司,证券公司,信托投资公司,财务公司,保险机构投资者,合格境外机构投资者及其他境内法人投资者和自然人等. </t>
  </si>
  <si>
    <t>为不超过 10 名的特定对象,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或者其他合法组织</t>
  </si>
  <si>
    <t>包括珠海横琴凤巢股权投资合伙企业(有限合伙)巢在内不超过5名特定投资者</t>
  </si>
  <si>
    <t>包括广东省粤垦投资有限公司,广东省湛江农垦集团公司在内的不超过10 名特定投资者. 除粤垦投资, 湛江农垦外, 其他发行对象为符合相关法律,法规规定的证券投资基金管理公司,证券公司,信托投资公司(以其自有资金),财务公司,保险机构投资者,合规境外机构投资者,资产管理公司及其他符合法律法规规定的投资者等.除粤垦投资,湛江农垦外的最终发行对象将在本次发行获得中国证监会核准批文后,根据发行对象申购报价情况,遵照价格优先原则确定.发行对象均以现金方式认购公司本次非公开发行的股份.</t>
  </si>
  <si>
    <t>不超过10名的特定投资者定向发行.</t>
  </si>
  <si>
    <t>建投嘉孚(上海)投资有限公司,长城国融投资管理有限公司,建投华文投资有限责任公司</t>
  </si>
  <si>
    <t>为不超过 5 名(含 5 名)符合条件的特定投资者</t>
  </si>
  <si>
    <t>不超过 10 名特定对象,发行对象范围为符合中国证监会规定的证券投资基金管理公司,证券公司,信托投资公司,财务公司,资产管理公司,保险机构投资者,合格境外机构投资者(含上述投资者的自营账户或管理的投资产品账户)等机构投资者,以及符合中国证监会规定的其他法人,自然人或者其他合法组织.</t>
  </si>
  <si>
    <t>本次募集配套资金的发行对象不超过5名,为符合中国证监会规定的证券投资基金管理公司,证券公司,信托投资公司,财务公司,保险机构投资者,合格境外投资者以及其他境内法人投资者和自然人</t>
  </si>
  <si>
    <t>南京能策投资管理有限公司及孙金良,黄绍云,孙莹,刘金山,钱淑琴,周一心,刘国鹏,严克广,孙益兵,张亚贤,李定胜,方霞,阮在凤,周永志,夏玉宝,陈磊,屈战,樊彬,郭平,戴友年,董君,蒋慰静,孙雷,宋福超,高俊俊,葛政,张雷,许永建,卓亚,刘红军,陈小虎</t>
  </si>
  <si>
    <t xml:space="preserve">陈柏林,深圳海润九号投资合伙企业(有限合伙),海润和晶科技 2 号私募证券投资基金 </t>
  </si>
  <si>
    <t>不超过5名(含5名)符合条件的特定对象</t>
  </si>
  <si>
    <t>西藏太和先机投资管理有限公司,符合中国证监会规定的证券投资基金管理公司,证券公司,保险机构投资者,信托投资公司,财务公司,合格境外机构投资者等符合相关规定条件的法人,自然人或其他合法投资者</t>
  </si>
  <si>
    <t>上市公司实际控制人(陈怀荣,吕桂芹,任京建,程辉,张淑玉)及符合中国证监会规定的证券投资基金管理公司,证券公司,财务公司,资产管理公司,保险机构投资者,信托投资公司,合格的境外机构投资者以及其他机构投资者,自然人等合计不超过十名的特定对象.</t>
  </si>
  <si>
    <t>深圳市大田投资有限公司,拉萨市云房创富投资管理有限公司,国创高科实业集团有限公司,共青城中通传承互兴投资管理合伙企业(有限合伙),深圳传承互兴投资合伙企业(有限合伙),深圳市开心同创投资企业(有限合伙),深圳市开心同富投资企业(有限合伙),深圳市前海鼎华投资有限公司,五叶神投资有限公司,深圳市互兴拾伍号投资企业(有限合 伙),深圳市自觉飞马之星二号投资企业(有 限合伙),珠海横琴易简共赢贰号股权投资基金企业(有限合伙)</t>
  </si>
  <si>
    <t>广西北部湾国际港务集团有限公司,防城港务集团有限公司</t>
  </si>
  <si>
    <t>不超过5名特定对象</t>
  </si>
  <si>
    <t>东方电子集团有限公司,宁夏黄三角投资中心(有限合伙)</t>
  </si>
  <si>
    <t>王义平,安志鵾,范莉娅</t>
  </si>
  <si>
    <t>海亮集团有限公司,符合中国证监会规定的证券投资基金管理公司,证券公司,信托投资公司,财务公司,保险机构投资者,合格境外机构投资者以及其他机构投资者,自然人等不超过10名的特定对象.</t>
  </si>
  <si>
    <t>刘百宽</t>
  </si>
  <si>
    <t>公司本次募集配套资金的认购方即发行对象为刚泰集团有限公司,杭州甄源投资管理合伙企业(有限合伙)</t>
  </si>
  <si>
    <t>焦作多氟多实业集团有限公司和不超过 9 名符合法律,法规规定的证券投资基金管理公司,证券公司,信托投资公司,财务公司,保险机构投资者,合格境外机构投资者以及其他符合中国证监会规定的境内法人投资者和自然人等特定投资者.</t>
  </si>
  <si>
    <t>符合中国证监会规定的证券投资基金管理公司,证券公司,信托投资公司(以其自有资金),财务公司,保险机构投资者,合格境外机构投资者,其他境内法人投资者和自然人等不超过 10 名的特定投资者</t>
  </si>
  <si>
    <t>包括深圳市华融泰资产管理有限公司,北京同方创新投资有限公司及西藏林芝清创资产管理有限公司在内的不超过 10 名特定对象.其他发行对象范围为:证券投资基金管理公司,证券公司,信托投资公司,财务公司,保险机构投资者,合格境外机构投资者等符合中国证监会规定的法人,自然人或其他合格投资者.</t>
  </si>
  <si>
    <t>杭州阿里巴巴泽泰信息技术有限公司</t>
  </si>
  <si>
    <t>本次发行对象为包括公司实际控制人陈邦先生在内的符合中国证监会规定条件的证券投资基金管理公司,证券公司,信托投资公司,财务公司,保险机构投资者,合格境外机构投资者,其它境内法人投资者和自然人等不超过5名特定投资者.</t>
  </si>
  <si>
    <t>不超过 5 名符合证监会规定的证券投资基金管理公司,证券公司,信托投资公司,财务公司,保险机构投资者,合格境外投资者以及其他境内法人投资者和自然人.</t>
  </si>
  <si>
    <t>南京紫金投资集团有限责任公司,南京高科股份有限公司,太平人寿保险有限公司,江苏凤凰出版传媒集团有限公司,江苏交通控股有限公司</t>
  </si>
  <si>
    <t>上海菁尧投资中心(有限合伙),上海华毓投资中心(有限合伙),上海华聪投资中心(有限合伙)</t>
  </si>
  <si>
    <t>福建省圣农实业有限公司,沈阳中和文化创意产业创业投资基金(有限合伙),福建德润贰号股权投资合伙企业(有限合伙),苏州天利投资有限公司,宁波保税区圣峰股权投资合伙企业(有限合伙),光泽县新圣合食品合伙企业(有限合伙),上海映雪昼锦投资合伙企业(有限合伙),嘉兴金台太和投资合伙企业(有限合伙)</t>
  </si>
  <si>
    <t>周利飞,廖鹏,潘悦然,李璞,杜川,欧阳志羽</t>
  </si>
  <si>
    <t>井冈山市乐意传媒中心(普通合伙);韩伟;顾长卫;蒋文丽;顾长宁;马思纯;蒋文娟</t>
  </si>
  <si>
    <t>本次募集配套资金发行股份以非公开方式向不超过 10 名的特定投资者发行;发行对象为符合中国证监会规定的证券投资基金管理公司,证券公司,信托投资公司,财务公司,保险机构投资者,合格境外机构投资者,其它境内法人投资者和自然人等.</t>
  </si>
  <si>
    <t>其他不超过10名特定投资者</t>
  </si>
  <si>
    <t>上海市静安区国有资产监督管理委员会,厦门达沃斯投资管理有限公司,上海明捷企业发展集团有限公司,厦门西咸实业有限公司,厦门国锂投资有限公司,湖北国能工业投资有限公司,湖北东方国金投资集团有限公司</t>
  </si>
  <si>
    <t>中国石油化工集团公司,中石化石油工程技术服务股份有限公司管理层齐心共赢计划</t>
  </si>
  <si>
    <t>符合中国证监会规定的证券投资基金管理公司,证券公司,信托投资公司,财务公司,保险机构投资者,合格境外机构投资者,其它境内法人投资者和自然人等不超过5名的特定投资者.</t>
  </si>
  <si>
    <t>本次非公开发行对象为包括公司第一大股东周泽湘先生在内的符合中国证监会规定条件的证券投资基金管理公司,证券公司,信托投资公司,财务公司,保险机构投资者,合格境外机构投资者,其他境内法人投资者和自然人等不超过5名特定投资者.</t>
  </si>
  <si>
    <t>北京王府井东安集团有限责任公司,北京信升创卓投资管理中心 (有限合伙),福海国盛 (天津)股权投资合伙企业 (有限合伙)</t>
  </si>
  <si>
    <t>发行对象为符合法律,法规及中国证监会规定的证券投资基金管理公司,证券公司,信托投资公司,财务公司,保险机构投资者,合格境外机构投资者,其他境内法人投资者和自然人等不超过10名的特定对象</t>
  </si>
  <si>
    <t>发行对象包括中电科投资控股有限公司在内的不超过10名特定投资者,包括证券投资基金管理公司,证券公司,财务公司,资产管理公司,保险机构投资者,信托公司(以其自有资金),QFII以及其他合格的投资者.</t>
  </si>
  <si>
    <t>符合中国证监会规定的证券投资基金管理公司(以其管理的两只以上基金认购的,视为一个发行对象),证券公司,信托投资公司(以自有资金认购),财务公司,保险机构投资者,合格境外机构投资者(QFII),其他境内法人投资者和自然人等不超过 10家符合相关法律法规规定的特定对象,特定对象均以现金认购.</t>
  </si>
  <si>
    <t>朱保义</t>
  </si>
  <si>
    <t>本次非公开发行股票的发行对象不超过10名特定投资者.发行对象须为符合中国证监会规定的证券投资基金管理公司,证券公司,财务公司,资产管理公司,保险机构投资者,信托公司,合格境外机构投资者以及其他合格的投资者等.</t>
  </si>
  <si>
    <t>华润置地控股有限公司,平安不动产有限公司</t>
  </si>
  <si>
    <t>包括控股股东浙江荣盛控股集团有限公司在内不超过十名特定投资者</t>
  </si>
  <si>
    <t>上海联升创业投资有限公司,北京市天星北斗投资管理中心(有限合伙)及王卫红,潘凯等92名自然人</t>
  </si>
  <si>
    <t>包括公司控股股东寿光晨鸣控股有限公司 在内的不超过 10 名(含 10 名)特定投资者.除公司控股股东外,其他发行对象为符合法律,法规规定的证券投资基金管理公司,证券公司,信托投资公司,财务公司,保险机构投资者,合格境外机构投资者,其他境内法人投资者和自然人等.</t>
  </si>
  <si>
    <t>民生加银资管睿智1号专项资产管理计划,民生加银资管睿智2号专项资产管理计划,齐鲁星耀1号定增集合资产管理计划,齐鲁星耀2号定增集合资产管理计划,中英益利-京申资产管理产品,北京盛世龙翔投资发展有限公司,陈晓红,樟树市建瓴添翼投资管理中心(有限合伙)</t>
  </si>
  <si>
    <t>本次非公开发行的发行对象为符合法律,法规规定的证券投资基金管理公司,证券公司,信托投资公司,财务公司,保险机构投资者,合格境外机构投资者等符合相关规定条件的法人,自然人及其他合格投资者等不超过10名特定对象.</t>
  </si>
  <si>
    <t>为符合中国证监会规定的证券投资基金管理公司,证券公司,保险机构投资者,信托投资公司,财务公司及其他境内法人投资者和自然人等,全部发行对象不超过 10 名.</t>
  </si>
  <si>
    <t>中国经贸船务有限公司</t>
  </si>
  <si>
    <t>包括公司控股股东沈阳机床(集团)有限责任公司在内的不超过10名特定对象.其他发行对象为符合中国证监会规定的证券投资基金管理公司,证券公司,信托投资公司,财务公司,资产管理公司,保险机构投资者,合格境外机构投资者等机构投资者,以及符合中国证监会规定的其他法人,自然人或者其他合法组织</t>
  </si>
  <si>
    <t>吉林省盈佳商贸有限公司</t>
  </si>
  <si>
    <t>吕建明,陆兆禧,财通证券资管通策医疗1号定向资产管理计划,诸暨通策成长一号股权投资合伙企业(有限合伙).</t>
  </si>
  <si>
    <t>本次非公开发行股票的发行对象不超过5名(含),为符合中国证监会规定的证券投资基金管理公司,证券公司,保险机构投资者,信托投资公司,财务公司,合格境外机构投资者,以及符合中国证监会规定的其他法人,自然人或其他合格的投资者.</t>
  </si>
  <si>
    <t>湖州盈灿投资合伙企业(有限合伙),湖州泰元投资合伙企业(有限合伙)和湖州泰熙投资合伙企业(有限合伙)</t>
  </si>
  <si>
    <t>公司本次拟向不超过10名符合条件的特定对象非公开发行股份募集配套资金.</t>
  </si>
  <si>
    <t>半丁(厦门)资产管理合伙企业(有限合伙)</t>
  </si>
  <si>
    <t>共青城潮尚精创投资管理合伙企业(有限合伙),共青城复轩时尚投资管理合伙企业(有限合伙),珠海横琴翰飞股权投资合伙企业(有限合伙),Standard Chartered Private Equity Limited,Standard Chartered Private Equity (Mauritius) III Limited</t>
  </si>
  <si>
    <t>本次非公开发行股票的发行对象不超过5名(含),包括符合法律法规规定的证券投资基金管理公司,证券公司,信托投资公司,财务公司,保险机构投资者,合格境外机构投资者及其他境内法人投资者和自然人.</t>
  </si>
  <si>
    <t>不超过十名特定投资者.</t>
  </si>
  <si>
    <t>刘武龙,王翠云,新余高新区康荣投资管理中心(有限合伙),新余岚帆启鑫投资管理中心(有限合伙),广州悟修股权投资中心(有限合伙),北京中关村并购母基金投资中心(有限合伙),陶学群,深圳一本传播投资有限公司</t>
  </si>
  <si>
    <t>吉祥大酒店有限公司</t>
  </si>
  <si>
    <t>吴玉华,陈晓琦</t>
  </si>
  <si>
    <t>不超过10名的特定对象</t>
  </si>
  <si>
    <t>宿迁浑璞璞玉一号投资中心(有限合伙),上海金浦新兴产业股权投资基金合伙企业(有限合伙),上海金浦创新消费股权投资基金(有限合伙),徐州天禹辰熙资产管理有限公司-辰熙1 号私募投资基金,郭鹏,张强,李彦,魏佳,罗海龙,李雨峤,王敬,明瑞勤,季卫东,王羽,李潇晓,刘兴臻,潘韦,刘剑华,陈少丹,郭冬梅,陈宇识,于天慧,姚瑶,张云峰,谭伟,杨伊阳,张晓晓,魏驰,陶成,汪聪聪,袁玉峰</t>
  </si>
  <si>
    <t xml:space="preserve">刘斌生 </t>
  </si>
  <si>
    <t>江南,宋钢,王亚强,李春保</t>
  </si>
  <si>
    <t>不超过10名(含10名)特定投资者</t>
  </si>
  <si>
    <t>深圳阳煤金陵产业投资基金有限公司,北京金陵华软恒毅投资合伙企业(有限合伙),北京金陵华软阳明投资合伙企业(有限合伙)</t>
  </si>
  <si>
    <t>宁波梅山保税港区浆果晨曦新媒体投资中心(有限合伙),纪卫宁,杭州众晖铭行创业投资合伙企业(有限合伙),张超</t>
  </si>
  <si>
    <t>为不超过 10 名特定投资者.</t>
  </si>
  <si>
    <t>包括海宁市资产经营公司在内的不超过 10 名特定投资者.</t>
  </si>
  <si>
    <t>不超过 10 名的特定投资者,包括证券投资基金管理公司,证券公司,资产管理公司,信托投资公司,财务公司,保险机构投资者,合格境外机构投资者及其它符合法律法规规定的其他法人投资者和自然人等.</t>
  </si>
  <si>
    <t>为符合中国证监会规定的证券投资基金管理公司,证券公司,信托投资公司(以其自有资金),财务公司,保险机构投资者,合格境外机构投资者,其他境内法人投资者和自然人等不超过 10 名的特定投资者.发行对象应符合法律,法规规定的条件.</t>
  </si>
  <si>
    <t>萍乡优叙企业管理合伙企业(有限合伙),上海优叙投资管理合伙企业(有限合伙),上海筑居投资中心(有限合伙),上海祁树企业管理咨询合伙企业(有限合伙)</t>
  </si>
  <si>
    <t>北京欣奕华科技有限公司,合肥创欣基业企业管理合伙企业(有限合伙),深圳市前海欣源基业投资有限公司</t>
  </si>
  <si>
    <t>朴圣根,岳端普,牛杰,王培德,蒋红艳,张文,陈丽梅,岗吉日格图,蒋淑霞</t>
  </si>
  <si>
    <t>中国兵器装备集团有限公司</t>
  </si>
  <si>
    <t>左德昌,李亮,罗肖,崔竞一,刘彬,肖丽影及徐娜,朱功超等30个股东</t>
  </si>
  <si>
    <t>不超过 10 名的特定对象</t>
  </si>
  <si>
    <t>为符合中国证监会规定的证券投资基金管理公司,证券公司,信托投资公司,财务公司,保险机构投资者,合格境外机构投资者以及其他境内法人投资者,自然人等在内的不超过 10 名特定对象.</t>
  </si>
  <si>
    <t>广州幸星传媒有限公司</t>
  </si>
  <si>
    <t>小米科技(武汉)有限公司,武汉光谷产业投资有限公司,其他不超过 8 名特定投资者</t>
  </si>
  <si>
    <t>为不超过10名特定对象,包括符合法律,法规规定的境内证券投资基金管理公司,证券公司,信托投资公司,财务公司,保险机构投资者,合格境外机构投资者(含上述投资者的自营账户或管理的投资产品账户),其他境内法人投资者和自然人等特定对象.</t>
  </si>
  <si>
    <t>陈新建,宁波梅山保税港区鲁菏股权投资合伙企业(有限合伙),宁波梅山保税港区富甲投资管理合伙企业(有限合伙)</t>
  </si>
  <si>
    <t>孙路,合肥贵博股权投资合伙企业(有限合伙),董先权,徐根义,合肥紫煦投资合伙企业(有限合伙),史兴领,陈学祥,张起云</t>
  </si>
  <si>
    <t>为符合中国证监会规定的证券投资基金管理公司,证券公司,信托投资公司,财务公司,保险机构投资者,合格境外机构投资者,其它境内法人投资者和自然人等不超过 5 名特定投资者</t>
  </si>
  <si>
    <t>北大方正信息产业集团有限公司</t>
  </si>
  <si>
    <t>本次发行对象为不超过十家的特定对象.包括证券投资基金管理公司,证券公司,信托投资公司,财务公司,保险机构投资者及其他机构投资者,自然人等特定投资者</t>
  </si>
  <si>
    <t>公司控股股东武汉市汉阳区国有资产监督管理办公室</t>
  </si>
  <si>
    <t>靖远煤业集团有限责任公司</t>
  </si>
  <si>
    <t>欧亚云,欧亚峰,罗兵辉,李洪辉,朱平正,胡观辉,周海蓉,吴波,郭华定和长沙瑞鹅投资管理有限公司</t>
  </si>
  <si>
    <t>日照港集团有限公司,日照港集团岚山港务有限公司,山东钢铁集团有限公司,海鑫钢铁集团有限公司,邯郸钢铁集团有限责任公司,河南济源钢铁(集团)有限公司</t>
  </si>
  <si>
    <t>本次非公开发行股份购买资产的发行对象为湖北省联合发展投资集团有限公司</t>
  </si>
  <si>
    <t>本次非公开发行为向特定投资者发行股份,发行对象为常州高新技术产业开发区常能电器有限公司,常州市泓丰投资管理有限公司,朱弘,朱明,朱峰,金源苏,周叙元,胡金花,周康直,范沛菁等十名投资者</t>
  </si>
  <si>
    <t>成都市兴蓉投资有限公司</t>
  </si>
  <si>
    <t>深圳盛屯集团有限公司,刘全恕</t>
  </si>
  <si>
    <t>本次交易对方系泰豪软件的全体股东,分别为泰豪集团有限公司,江西赣能股份有限公司,泰豪地产控股有限公司,江西丰源电力(集团)有限责任公司,涂彦彬,黄代放,刘花兰.</t>
  </si>
  <si>
    <t>发行对象为深圳市宝安宝利来实业有限公司</t>
  </si>
  <si>
    <t>本次发行的发行对象不超过10名(含10名),包括证券投资基金管理公司,证券公司,信托投资公司,财务公司,保险机构投资者,合格境外机构投资者以及法律法规规定可以购买人民币普通股(A股)股票的其他投资者.</t>
  </si>
  <si>
    <t>新华联控股有限公司;北京长石投资有限公司;北京合力同创投资有限公司;科瑞集团有限公司;泛海能源投资股份有限公司;巨人投资有限公司</t>
  </si>
  <si>
    <t>总数不超过10 名的特定投资者,包括符合法律法规规定的境内产业投资者,证券投资基金管理公司,证券公司,信托投资公司,财务公司,保险机构投资者,合格境外机构投资者,自然人投资者以及其他合法投资者等.</t>
  </si>
  <si>
    <t>北京盛达振兴实业有限公司;赤峰红烨投资有限公司;王彦峰;王伟</t>
  </si>
  <si>
    <t>王益民,赵尔君,杨宏</t>
  </si>
  <si>
    <t>本次非公开发行的发行对象为包括公司控股股东万泽集团有限公司在内的符合中国证监会规定条件的证券投资基金管理公司,证券公司,财务公司,资产管理公司,保险机构,信托投资公司(以其自有资金),合格境外机构投资者,符合中国证监会规定的其他法人投资者和自然人等不超过10名合格投资者.</t>
  </si>
  <si>
    <t>张彬贤,深圳得壹清投资企业(有限合伙),宋锦程</t>
  </si>
  <si>
    <t>中企新兴南京创业投资基金中心(有限合伙),中企汇鑫南京股权投资基金中心(有限合伙),常州常以创业投资中心(有限合伙),苏州华亿创业投资中心(有限合伙),常州联泰股权投资中心(普通合伙),常州海天创业投资中心(有限合伙)</t>
  </si>
  <si>
    <t>发行对象为包括宜宾市国有资产经营有限公司在内的符合中国证券监督管理委员会规定的证券投资基金管理公司,证券公司,信托公司,财务公司,保险机构投资者,合格境外机构投资者,其它境内法人投资者和符合条件的自然人等不超过10名的特定投资者.</t>
  </si>
  <si>
    <t>发行对象包括联达东方商业投资有限公司,盱眙金泰产业服务有限公司,北京恒润达投资管理中心(普通合伙).</t>
  </si>
  <si>
    <t>深圳市权策管理咨询有限公司,深圳市安雅管理咨询有限公司,太海联股权投资江阴有限公司,江阴福奥特国际贸易有限公司,上海和熙投资管理有限公司</t>
  </si>
  <si>
    <t>李毅,李章晶,天津骆壳科技信息咨询合伙企业(有限合伙)</t>
  </si>
  <si>
    <t>对象为符合法律法规规定的境内产业投资者,证券投资基金管理公司,证券公司,信托投资公司,财务公司,保险机构投资者,合格境外机构投资者,自然人投资者以及其他合法投资者等不超过10名的特定对象.</t>
  </si>
  <si>
    <t>发行对象为叶玫,乔旭东,上海埃得伟信投资中心(有限合伙),陈荣,赵钧,陈平,唐宇婷,王伟东,谢学军,郑刚,夏文洵,孙健,浙江亿诚创业投资有限公司,天津道泓股权投资基金有限公司,山南中科润股权投资基金合伙企业(有限合伙),众享石天万丰(天津)股权投资基金合伙企业(有限合伙)和杭州仁达龙扬投资合伙企业(有限合伙)等十七人.</t>
  </si>
  <si>
    <t>康铨(上海)贸易有限公司</t>
  </si>
  <si>
    <t>四川省盐业总公司</t>
  </si>
  <si>
    <t>湖南有色金属股份有限公司</t>
  </si>
  <si>
    <t>本次发行对象为符合中国证监会规定的证券投资基金管理公司,证券公司,信托投资公司,财务公司,保险机构投资者,合格境外机构投资者,其它境内法人投资者和自然人等不超过10名的特定对象.</t>
  </si>
  <si>
    <t>陕西华路新型塑料建材有限公司,上海大黎资产管理有限公司,上海常喜投资有限公司,西安锐盈企业管理咨询有限公司,拉萨澄怀管理咨询有限公司,拉萨观道管理咨询有限公司,天津大振资产管理有限公司</t>
  </si>
  <si>
    <t>本次非公开发行股票的发行对象为不超过10 名的特定对象,包括天津鑫茂科技投资集团有限公司以及符合中国证监会规定的证券投资基金管理公司,证券公司,信托投资公司(以其自有资金认购),财务公司,保险机构投资者,合格境外机构投资者,其它境内法人投资者和自然人.</t>
  </si>
  <si>
    <t>京山京源科技投资有限公司</t>
  </si>
  <si>
    <t>上海瀚叶财富管理顾问有限公司,黄友荣</t>
  </si>
  <si>
    <t>中国洛阳浮法玻璃集团有限责任公司</t>
  </si>
  <si>
    <t>包括三林万业(上海)企业集团有限公司在内的不超过10名特定投资者发行.特定对象包括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等合法组织.</t>
  </si>
  <si>
    <t>民生银行员工持股计划</t>
  </si>
  <si>
    <t>本次非公开发行的发行对象为符合有关法律法规规定的证券投资基金管理公司,证券公司,保险机构投资者,信托投资公司,财务公司,合格境外机构投资者,其他机构投资者,自然人及其他合法投资者等不超过十名的特定对象.</t>
  </si>
  <si>
    <t>招商局轮船股份有限公司</t>
  </si>
  <si>
    <t>陈福泉,北京市基础设施投资有限公司,重庆信三威投资咨询中心(有限合伙),建投投资有限责任公司,安徽省铁路建设投资基金有限公司</t>
  </si>
  <si>
    <t>本次非公开发行股票的对象为深圳市南方同正投资有限公司.</t>
  </si>
  <si>
    <t>长城影视文化企业集团有限公司</t>
  </si>
  <si>
    <t>发行对象为锦州恒越投资有限公司,西藏朝阳投资有限公司,北京浩泽嘉业投资有限公司,安徽京马投资有限公司,成都市川宏燃料有限公司,上海谷欣投资有限公司,江阴浩然明达投资中心(有限合伙)</t>
  </si>
  <si>
    <t>常熟市铝箔厂,上海常春藤投资控股有限公司,张平,王伟,张怀斌.</t>
  </si>
  <si>
    <t>中国烟草总公司</t>
  </si>
  <si>
    <t>卢庆国,重庆玖吉商贸有限公司,雷远大,连运河</t>
  </si>
  <si>
    <t>厦门当代旅游资源开发有限公司,北京金汇丰盈投资中心(有限合伙)</t>
  </si>
  <si>
    <t>丁剑平,新疆盛世乾金股权投资合伙企业(有限合伙)</t>
  </si>
  <si>
    <t>安徽安科生物工程(集团)股份有限公司-第1期员工持股计划</t>
  </si>
  <si>
    <t>南昌市政投资集团有限公司,李龙萍, 国君资管定增 001定向资产管理计划.</t>
  </si>
  <si>
    <t>南昌市政公用投资控股有限责任公司,南昌市公共交通总公司及南昌水业集团有限责任公司</t>
  </si>
  <si>
    <t>陈合林,林菊香,陈灵巧, 兴证资管鑫众-爱仕达 1号定向资产管理计划,兴证资管鑫众 12 号集合资产管理计划, 王相荣和林彦共 7 名特定投资者.</t>
  </si>
  <si>
    <t>深圳市腾兴旺达有限公司,中兴通讯股份有限公司,陈峰,深圳市隆兴茂达投资管理有限合伙企业(有限合伙)</t>
  </si>
  <si>
    <t>广州国资发展控股有限公司,广州证券股份有限公司作为管理人的鲲鹏浪奇1号定向资产管理计划</t>
  </si>
  <si>
    <t>广东省高速公路有限公司,广东省公路建设有限公司</t>
  </si>
  <si>
    <t>张曦,庄丽,上海证券-国瓷1号定向资产管理计划</t>
  </si>
  <si>
    <t>单建明,鲍凤娇,湖州美欣达投资合伙企业(有限合伙),杭州金宁满投资管理合伙企业(有限合伙)</t>
  </si>
  <si>
    <t>包括公司控股股东中国泛海控股集团有限公司在内的不超过十名(含十名)的特定投资者.其他发行对象须为符合中国证监会规定的特定投资者,包括证券投资基金,保险机构投资者,信托投资公司,财务公司,证券公司,合格境外机构投资者,自然人及其他符合公司认定条件的合格投资者.</t>
  </si>
  <si>
    <t>北京昂展置业有限公司及天风证券股份有限公司天利 2 号资产管理计划.</t>
  </si>
  <si>
    <t>华侨城集团公司,前海人寿保险股份有限公司和深圳市钜盛华股份有限公司</t>
  </si>
  <si>
    <t>恒力集团有限公司,江苏和高投资有限公司,德诚利国际集团有限公司,海来得国际投资有限公司</t>
  </si>
  <si>
    <t>广东恒润互兴资产管理有限公司,新余高新区逸帆投资管理中心(有限合伙),新余市君创铭石投资中心(有限合伙),新余咸城信阳投资中心(有限合伙),无锡天乐润点投资管理合伙企业(有限合伙)和朱洁</t>
  </si>
  <si>
    <t>国投电力控股股份有限公司</t>
  </si>
  <si>
    <t>深圳市金志昌盛投资有限公司在内的深圳市金志昌盛投资有限公司,西藏天籁投资管理合伙企业(有限合伙),绵阳泰合股权投资中心(有限合伙),上海关山投资管理中心(有限合伙),上海锁利投资中心(有限合伙),杭州鸿裕股权投资合伙企业(有限合伙),北京鸿富思源投资中心(有限合伙),上海贵廷投资中心(有限合伙)</t>
  </si>
  <si>
    <t>德华创业投资有限公司,丁鸿敏,高阳,陈密,袁茜,王晓斌,袁仁泉,汪军</t>
  </si>
  <si>
    <t>广州无线电集团有限公司,广州证券作为管理人的鲲鹏运通 1 号定向资产管理计划</t>
  </si>
  <si>
    <t>中国钢研科技集团有限公司,长江养老设立的“长江盛世华章养老保障委托管理产品安泰振兴股权投资计划专项投资账户”及华腾资管计划</t>
  </si>
  <si>
    <t>杭州君达投资管理有限公司,鹏华基金管理有限公司,泰达宏利基金管理有限公司,上海晨灿投资中心(有限合伙) ,深圳市创东方长盈投资企业(有限合伙) ,浙江硅谷天堂产业投资管理有限公司,北京鑫达唯特投资管理中心(有限合伙),孔鑫明等 8 名</t>
  </si>
  <si>
    <t>江苏宝源投资管理有限公司,红宝丽集团股份有限公司-第一期员工持股计划,北京金证汇通投资中心(有限合伙),上海兴全睿众资产管理有限公司-兴全睿众定增9号特定多客户资产管理计划.</t>
  </si>
  <si>
    <t>公司本次发行股份募集配套资金的发行对象为陈发树,陈志勇,国磊峰等三名自然人,以及新华都实业集团股份有限公司,新华都2015年员工持股计划和西藏聚久致和创业投资合伙企业(有限合伙).</t>
  </si>
  <si>
    <t>蔡小如,陈融圣,方江涛,上官步燕,刘健,深圳睿诚臻达投资合伙企业(有限合伙),华创民生18号定向资产管理计划,平安大华恒赢1号资产管理计划和华创-达华员工成长-民生十二号定向资产管理计划</t>
  </si>
  <si>
    <t>长安平安富贵东方通资产管理计划,平安汇通星通资本定向投资 4号资产管理计划,兴全沈惠中特定客户资产管理计划,黄永军,朱曼</t>
  </si>
  <si>
    <t>亚东复星亚联投资有限公司,西藏赢悦投资管理有限公司,广发证券股份有限公司</t>
  </si>
  <si>
    <t>TCL集团股份有限公司,广东温氏投资有限公司,龚伟斌,由上海海通证券资产管理有限公司设立并管理的海通定增2号资产管理计划</t>
  </si>
  <si>
    <t xml:space="preserve">山东胜利投资股份有限公司,阳光人寿保险股份有限公司,平安资产管理有限责任公司 </t>
  </si>
  <si>
    <t>公司控股股东中国机械工业集团有限公司</t>
  </si>
  <si>
    <t>广州市人民政府国有资产监督管理委员会,广州国资发展控股有限公司,广州市地下铁道总公司,广州电气装备集团有限公司,广州市城市建设投资集团有限公司,广州交通投资集团有限公司,广州万力集团有限公司</t>
  </si>
  <si>
    <t>深圳海王集团股份有限公司</t>
  </si>
  <si>
    <t>赵旭民,刘涛</t>
  </si>
  <si>
    <t>呼图壁县天山农业发展有限公司,天山农牧业发展有限公司</t>
  </si>
  <si>
    <t>王民和吉林利源精制股份有限公司2015 年度员工持股计划</t>
  </si>
  <si>
    <t>包括建信康力投资1号特定多个客户资产管理计划,刘雪楠先生和沈刚先生在内的符合中国证监会规定的证券投资基金管理公司,证券公司,信托投资公司,财务公司,保险机构投资者,合格境外机构投资者以及其他境内法人投资者,自然人等不超过10名的特定对象.</t>
  </si>
  <si>
    <t>上银基金管理有限公司拟设立的用于认购本次明家科技配套融资发行股份的资产管理计划</t>
  </si>
  <si>
    <t>山东永华投资有限公司</t>
  </si>
  <si>
    <t>黄晓祥,王林,谢先兴,郑康</t>
  </si>
  <si>
    <t xml:space="preserve">中国长江三峡集团公司,陕西煤业化工集团有限责任公司 </t>
  </si>
  <si>
    <t>北京兴诚旺实业有限公司,赛伯乐投资集团有限公司,吉林省卓创众银股权投资基金合伙企业(有限合伙),北京云诺投资中心(有限合伙),宁波赛客股权投资合伙企业(有限合伙),宁波赛特股权投资合伙企业(有限合伙)及南京创毅投资管理中心(有限合伙)</t>
  </si>
  <si>
    <t>广州粤泰集团有限公司,广州新意实业发展有限公司,广州城启集团有限公司,广州恒发房地产开发有限公司,广州建豪房地产开发有限公司,广州豪城房产开发有限公司,淮南市中峰房地产投资管理有限公司</t>
  </si>
  <si>
    <t>生命人寿保险股份有限公司,西藏金宝藏文化传媒有限公司,西藏九达投资管理有限公司,石河子无极股权投资合伙企业(有限合伙),新疆嘉梦股权投资合伙企业(有限合伙),西藏金桔文化传播有限公司,北京北清中经投资有限公司,宁波大有汇诚投资管理中心(有限合伙)</t>
  </si>
  <si>
    <t>张敏,翁伟文,青岛金石灏汭投资有限公司</t>
  </si>
  <si>
    <t>发行对象为符合相关法律,法规和中国证监会规定的证券投资基金管理公司,证券公司,财务公司,保险机构投资者,信托投资公司,合格境外机构投资者及其他合格的投资者等不超过 10 名的特定对象.</t>
  </si>
  <si>
    <t>徐先明,淮安明硕投利明信息咨询中心(有限合伙)和何若萌,刘璐.</t>
  </si>
  <si>
    <t>国开金融有限责任公司,农银(苏州)投资管理有限公司,无锡国联创投基金企业(有限合伙),农银无锡股权投资基金企业(有限合伙),农银国联无锡投资管理有限公司.</t>
  </si>
  <si>
    <t>霍尔果斯市文曲星创业投资有限公司,喀什星河创业投资有限公司,前海开源资产管理(深圳)有限公司,鄢盛华,深圳前海盛世圣金投资企业(有限合伙)陈笑,深圳中科恒富股权投资合伙企业(有限合伙),上海朔盈投资管理合伙企业(有限合伙)征金投资控股有限公司,韦京汉,杨利军,苏州程顺云和投资管理中心(有限合伙),杭州管大聚沅投资合伙企业(有限合伙),嘉兴铭慧创业投资合伙企业(有限合伙),段雪坤,深圳前海盛世利金投资企业(有限合伙),深圳前海盛世裕金投资企业(有限合伙)</t>
  </si>
  <si>
    <t>方怀月,深圳前海盛世禄金投资企业(有限合伙),霍尔果斯星睿股权投资合伙企业(有限合伙),北京华瑞科投资管理中心(有限合伙),上海程翔投资咨询中心(有限合伙),西藏瑞华投资发展有限公司,北京翔风和顺股权投资中心(有限合伙),宁波梅山保税港区赛拓实业有限公司,新郎希努尔集团股份有限公司,王金玲</t>
  </si>
  <si>
    <t>重庆未来投资有限公司,重庆国信资产管理有限公司,重庆国投财富投资管理有限公司,宁波保税区弘睿投资合伙企业(有限合伙),上海衢富资产管理有限公司,上海雍润投资管理有限公司,上海涌灏资产管理有限公司</t>
  </si>
  <si>
    <t>绿旗科技集团有限公司,新余融合贯通投资管理中心(有限合伙),新余瑞嘉美克投资管理中心(有限合伙),苏州尚嘉九鼎投资中心(有限合伙),苏州启兴九鼎投资中心(有限合伙),新余源问投资管理中心(有限合伙),新余秀冬投资管理中心(有限合伙),中环粤科(北京)环保产业创业投资有限公司</t>
  </si>
  <si>
    <t>完美世界(北京)数字科技有限公司,石河子市骏扬股权投资合伙企业(有限合伙)</t>
  </si>
  <si>
    <t>北京力鼎兴业投资管理中心(有限合伙),深圳市力鼎基金管理有限责任公司,周惠明</t>
  </si>
  <si>
    <t>池宇峰,员工持股计划(认购配套融资方式)(一),员工持股计划(认购配套融资方式)(二),招商财富-招商银行-完美1号专项资管计划</t>
  </si>
  <si>
    <t>福建省三钢(集团)有限责任公司,福建三钢(集团)三明化工有限责任公司</t>
  </si>
  <si>
    <t>包括新疆中泰(集团)有限责任公司,公司前20名股东(不含控股股东),符合法律法规规定的证券投资基金管理公司,证券公司,信托投资公司(以其自有资金),财务公司,资产管理公司,保险机构投资者,合格境外机构投资者(QFII),自然人以及其他合法投资者等</t>
  </si>
  <si>
    <t>新疆中泰(集团)有限责任公司,浙江富丽达股份有限公司,新疆泰昌实业有限责任公司,新疆富达投资担保有限公司,杭州金丰纺织有限公司,杭州康源投资管理有限公司,杭州永固汽车零部件有限公司,厦门世纪宝伦投资有限公司,新疆九洲恒昌物流有限公司,乌鲁木齐鑫汇鑫化工有限责任公司,新疆鑫和聚丰投资有限公司,刘金国,新疆振坤物流有限公司.</t>
  </si>
  <si>
    <t>北京京东世纪贸易有限公司,西藏东方企慧投资有限公司,赵文权,许志平,陈良华,吴铁,孙陶然和齐玉杰</t>
  </si>
  <si>
    <t>中国远大集团有限责任公司</t>
  </si>
  <si>
    <t>宁波至正投资管理有限公司,金波,吴向东,许强,石浙明,王开红,许朝阳,夏祥敏,兰武,翁启栋,邹明刚,王大威,蒋新芝,张伟,陈婥婷,蔡华杰,罗丽萍,傅颖盈,王钧,陈菲,徐忠明,邢益平,孙追芳,邹红艳,钱薛斌,郭和平,</t>
  </si>
  <si>
    <t>广东威华股份有限公司,广东威华丰产林发展有限公司,台山市威利邦木业有限公司.</t>
  </si>
  <si>
    <t xml:space="preserve">深圳市太和东方自动化投资中心(有限合伙) ,怡诺鲍斯集团有限公司 </t>
  </si>
  <si>
    <t>康美实业有限公司,华安未来资产管理(上海)有限公司,长城国瑞证券有限公司,浙江天堂硅谷资产管理集团有限公司,广发证券资产管理(广东)有限公司</t>
  </si>
  <si>
    <t>包括公司实际控制人尤友岳先生在内的不超过10名特定对象.除公司实际控制人尤友岳先生之外,其他发行对象须为符合中国证监会规定的投资者,包括证券投资基金管理公司(以其管理的2只以上基金认购的,视为一个发行对象),证券公司,财务公司,资产管理公司,保险机构,信托投资公司(以其自有资金),QFII,主承销商自主推荐的具有较高定价能力和长期投资意向的机构投资者,以及符合中国证监会规定其他法人,自然人或者其他合法投资组织;</t>
  </si>
  <si>
    <t>郭为,王晓岩,中信建投基金管理有限公司,王廷月,钱学宁,张明.</t>
  </si>
  <si>
    <t>Impression Creative Inc.和上海观印向投资中心(有限合伙).</t>
  </si>
  <si>
    <t>伟星集团有限公司,章卡鹏,张三云,谢瑾琨</t>
  </si>
  <si>
    <t>侯又森,中科鑫通创业投资管理(北京)有限公司</t>
  </si>
  <si>
    <t>发行对象为姜剑,朱兰英,邓建宇,张锦军,孝昌和泰兴业投资中心(有限合伙),华安资产深大通1号资产管理计划,华安资产深大通2号资产管理计划,华安资产深大通3号资产管理计划</t>
  </si>
  <si>
    <t>富鼎电子科技(嘉善)有限公司,郑州投资控股有限公司</t>
  </si>
  <si>
    <t>朱明虬,吴红心,新余佳银投资管理中心(有限合伙),上海兴璟投资管理有限公司,上海珺容投资管理有限公司珺容新兴产业1号基金</t>
  </si>
  <si>
    <t>北京晋商联盟投资管理有限公司,苏州仁和汇智投资中心(有限合伙)</t>
  </si>
  <si>
    <t>本次发行对象为北京晋商联盟投资管理有限公司,苏州晋商联盟陆号投资中心(有限合伙),苏州晋商联盟柒号投资中心(有限合伙)和天是和顺投资控股(北京)有限公司.</t>
  </si>
  <si>
    <t>华创溢多利员工成长32 号定向资产管理计划,深圳菁英时代基金管理股份有限公司盈1 号基金,金鹰温氏筠业灵活配置3号资产管理计划及蔡小如</t>
  </si>
  <si>
    <t>中经汇通有限责任公司</t>
  </si>
  <si>
    <t>蔡彤,王卓颖,毛海峰,马立凡,上实上投领华投资基金</t>
  </si>
  <si>
    <t>陈桂珍,杨中春,黄瑛,吴仲全</t>
  </si>
  <si>
    <t>湖北省长江产业投资集团有限公司,长江经济带(湖北)产业并购基金合伙企业</t>
  </si>
  <si>
    <t>武汉当代科技产业集团股份有限公司,武汉新星汉宜化工有限公司, 上海灵瑜投资中心(有限合伙), 武汉远洲生物工程有限公司,吴珉和杨光华</t>
  </si>
  <si>
    <t>上海兰麟投资管理有限公司,上海中堇翊源投资咨询中心(有限合伙),上海铼钸投资咨询中心(有限合伙),上海澎腾投资合伙企业(有限合伙),上海鼎晖孚远股权投资合伙企业(有限合伙),弘毅创领(上海)股权投资基金合伙企业(有限合伙),上海孚烨股权投资合伙企业(有限合伙)以及上海腾澎投资合伙企业(有限合伙)</t>
  </si>
  <si>
    <t>王博,樊刚</t>
  </si>
  <si>
    <t>曹云,刘吉文,刘鸣源,深圳市聚美股权投资合伙企业(有限合伙)等四名交易对方</t>
  </si>
  <si>
    <t>中国船舶重工集团公司,中国船舶重工集团公司第七〇三研究所,中国船舶重工集团公司第七〇四研究所,中国船舶重工集团公司第七一一研究所,中国船舶重工集团公司第七一二研究所,中国船舶重工集团公司第七一九研究所,中国船舶重工股份有限公司,中船重工科技投资发展有限公司及保定风帆集团有限责任公司</t>
  </si>
  <si>
    <t>符合中国证监会规定的证券投资基金管理公司,证券公司,信托投资公司,财务公司,保险机构投资者,合格境外机构投资者,其它境内法人投资者和自然人等不超过五名的其他特定投资者</t>
  </si>
  <si>
    <t>黄山永佳(集团)有限公司</t>
  </si>
  <si>
    <t>樟树市牛曼投资管理中心(有限合伙)</t>
  </si>
  <si>
    <t>浙江省铁路投资集团有限公司</t>
  </si>
  <si>
    <t>李海鹰先生,袁亚琴女士</t>
  </si>
  <si>
    <t>本次非公开发行的发行对象为包含建信基金在内的不超过10名特定投资者.除建信基金外,其他投资者均为符合中国证监会规定的证券投资基金管理公司,证券公司,保险机构投资者,信托投资公司,财务公司,合格境外机构投资者,以及符合中国证监会规定的其他法人,自然人或其他合格的投资者.</t>
  </si>
  <si>
    <t>发行对象为公司控股股东国美控股集团有限公司及符合中国证监会规定的证券投资基金管理公司,证券公司,保险机构投资者,财务公司,资产管理公司,信托投资公司,合格境外机构投资者,其他机构投资者以及自然人等不超过10名的特定对象.</t>
  </si>
  <si>
    <t xml:space="preserve">山东新华制药股份有限公司第一 期员工持股计划 ,山东聚赢产业基金合伙企业 (有限合伙) </t>
  </si>
  <si>
    <t>不超过十名(含十名)的特定对象,包括符合中国证监会规定的证券投资基金管理公司,证券公司,信托投资公司,财务公司,保险机构投资者,合格境外机构投资者以及其他境内法人投资者,自然人</t>
  </si>
  <si>
    <t>湖北省国有资本运营有限公司,苏州厚扬启航投资中心(有限合伙),新疆沣华盛鼎股权投资管理有限公司,肖双田</t>
  </si>
  <si>
    <t>李怀状,刘晶,林丽仙,汪坤,门庆娟,樟树市云众投资管理中心(有限合伙),珠海横琴安赐文化互联股权投资基金企业(有限合伙),樟树市融誉投资管理中心(有限合伙)</t>
  </si>
  <si>
    <t>周建林,华夏人寿保险股份有限公司</t>
  </si>
  <si>
    <t>国家电力投资集团公司</t>
  </si>
  <si>
    <t>本次募集配套资金发行将向不超过 5 名的特定投资者定向发行.特定投资者包括符合法律法规规定的境内产业投资者,证券投资基金管理公司,证券公司,信托投资公司,财务公司,保险机构投资者,合格境外机构投资者,自然人投资者以及其他合法投资者等,并以现金方式认购本次配套融资发行的股份.</t>
  </si>
  <si>
    <t>肖亮,陈遂仲,陈遂佰,肖明</t>
  </si>
  <si>
    <t>杜华,王欢,赵宝民,杨立力,彭春胜,余军辉,王剑,郑焕强,方韶军,朱建军,吴旭东,牛晓芳,刘荣旋,肖飞,西藏华果果投资咨询有限公司,舟山戴乐斯创业投资合伙企业(有限合伙),新疆融证股权投资合伙企业(有限合伙),上海洪鑫源实业有限公司.</t>
  </si>
  <si>
    <t>山东共达投资有限公司,三生(深圳)资本管理有限公司</t>
  </si>
  <si>
    <t>刘圣,朱皞,靳从树,朱镛,余滨,苏州益兴福企业管理中心(有限合伙),霍尔果斯凯风进取创业投资有限公司,苏州凯风万盛创业投资合伙企业(有限合伙),苏州坤融创业投资有限公司,苏州国发创新资本投资有限公司,苏州市禾裕科技小额贷款有限公司,古玉资本管理有限公司,成都晟唐银科创业投资企业(有限合伙),苏州达泰创业投资中心(有限合伙),西藏揽胜投资有限公司,苏州云昌锦企业管理中心(有限合伙),苏州悠晖然企业管理中心(有限合伙),苏州舟语然企业管理中心(有限合伙),苏州福睿晖企业管理中心(有限合伙),苏州睿临兰企业管理中心(有限合伙), InnoLight Technology HK Limited,Lightspeed Cloud (HK) Limited, Google Capital (Hong Kong) Limited, ITC InnovationLimited,霍尔果斯凯风旭创创业投资有限公司,苏州永鑫融盛投资合伙企业(有限合伙),上海光易投资管理中心(有限合伙)等27方购买其合计持有的苏州旭创科技有限公司 100%股权</t>
  </si>
  <si>
    <t>本次非公开募集配套资金的发行对象为不超过10名特定投资者.特定投资者包括证券投资基金管理公司,证券公司,财务公司,保险机构投资者,信托投资公司(以其自有资金认购),合格境外机构投资者等符合相关法律,法规规定条件的法人,自然人或其他合格投资者.</t>
  </si>
  <si>
    <t>周一,姜前,秦全新,李洪春和阙元龙合计 5 名对象.</t>
  </si>
  <si>
    <t>本次募集配套资金的发行对象为符合中国证监会规定的证券投资基金管理公司,证券公司,保险机构投资者,信托投资公司,财务公司及其他境内法人投资者和自然人等,全部发行对象不超过 10 名.</t>
  </si>
  <si>
    <t>芒果传媒有限公司,湖南芒果海通创意文化投资合伙企业(有限合伙),厦门建发新兴产业股权投资有限责任公司,上海国和现代服务业股权投资基金合伙企业(有限合伙),上海联新二期股权投资中心(有限合伙),湖南文化旅游创业投资基金企业(有限合伙),深圳光大新娱产业基金合伙企业(有限合伙),广州越秀立创三号实业投资合伙企业(有限合伙),芒果文创(上海)股权投资基金合伙企业(有限合伙),建投华文投资有限责任公司,上海骏勇投资管理有限公司,北京中核鼎元股权投资管理中心(有限合伙),西藏泰富文化传媒有限公司,中南红文化集团股份有限公司,浙江成长文化产业股权投资基金合伙企业(有限合伙),上海骅伟股权投资基金合伙企业(有限合伙),</t>
  </si>
  <si>
    <t>北京千方集团有限公司,芜湖建信鼎信投资管理中心(有限合伙),芜湖宇昆股权投资合伙企业(有限合伙),芜湖宇仑股权投资合伙企业(有限合伙),北京慧通联合科技有限公司,深圳市创新投资集团有限公司,屈山,张兴明,张鹏国,王兴安,林凯,王玉波,刘常康,闫夏卿,李林,张浙亮</t>
  </si>
  <si>
    <t>王晓鸽,深圳嘉道成功投资企业(有限合伙)</t>
  </si>
  <si>
    <t>本次非公开发行的发行对象不超过 5 名,为符合中国证监会规定的特定投资者,包括境内注册的符合中国证监会规定的证券投资基金管理公司,证券公司,信托投资公司,财务公司,保险机构投资者,合格境外机构投资者,以及符合中国证监会规定的其他法人,自然人或其他合格的投资者.</t>
  </si>
  <si>
    <t>唐千军,劳根洪,中信证券投资有限公司,金石坤享股权投资(杭州)合伙企业(有限合伙),共青城景从投资管理合伙企业(有限合伙),共青城景从贰号投资管理合伙企业(有限合伙)</t>
  </si>
  <si>
    <t>淮北矿业(集团)有限责任公司,中国信达资产管理股份有限公司,安徽省能源集团有限公司,宝钢资源有限公司,国元股权投资有限公司,安徽全威铜业控股有限公司,嘉融投资有限公司,中国华融资产管理公司, 马钢(集团)控股有限公司,奇瑞汽车股份有限公司,银河创新资本管理有限公司,中银国际投资有限责任公司,安徽省投资集团有限责任公司,中国盐业总公司,中诚信托有限责任公司,王杰光,郑银平,曹立</t>
  </si>
  <si>
    <t>CHINA LOGISTICS HOLDING XXXVIII SRL,宁波颢成股权投资合伙企业(有限合伙)</t>
  </si>
  <si>
    <t>为符合中国证监会规定的证券投资基金管理公司,证券公司,信托投资公司,财务公司,保险机构投资者,合格境外机构投资者,其它境内法人投资者和自然人等不超过5名的其他特定投资者.</t>
  </si>
  <si>
    <t>宁波亚圣股权投资合伙企业(有限合伙),宁波保税区总有梦想投资管理合伙企业(有限合伙),杭州孟与梦投资管理合伙企业(有限合伙),杭州南孟投资管理合伙企业(有限合伙)</t>
  </si>
  <si>
    <t>浙江航民实业集团有限公司,环冠珠宝金饰有限公司</t>
  </si>
  <si>
    <t>不超过 5 名其他特定投资者</t>
  </si>
  <si>
    <t>不超过10 名的特定投资者</t>
  </si>
  <si>
    <t>樟树市云众投资管理中心(有限合伙),李怀状,刘晶,林丽仙</t>
  </si>
  <si>
    <t>不超过 5 名特定投资者,包括证券投资基金,保险机构投资者,信托公司,财务公司,证券公司,合格境外机构投资者,自然人及其他符合法定条件的合格投资者.证券投资基金管理公司以及其管理的 2 只以上基金认购本次发行股份募集配套资金的,视为一个发行对象.</t>
  </si>
  <si>
    <t>章华超, 胡爱夏, 薛洪柱,方顺金, 周元胜</t>
  </si>
  <si>
    <t>不超过 10 名特定投资者,包括证券投资基金管理公司,证券公司,信托投资公司,财务公司,保险机构投资者,合格境外机构投资者及其他符合法律法规规定的法人,自然人或其他合格投资者等.</t>
  </si>
  <si>
    <t>为符合法律法规规定的境内产业投资者,证券投资基金管理公司,证券公司,信托投资公司,财务公司,保险机构投资者,合格境外机构投资者,自然人投资者以及其他合法投资者等不超过5名的特定投资者.</t>
  </si>
  <si>
    <t>南平唯创众成股权投资合伙企业(有限合伙),南靖唯壹股权投资合伙企业(有限合伙),东莞市宏商创业投资管理有限公司,广东俊特投资管理有限公司,冯鸣,东莞市东浩投资管理有限公司</t>
  </si>
  <si>
    <t>本次非公开发行的发行对象为不超过10名的特定对象.发行对象的范围为:境内注册的证券投资基金管理公司,证券公司,财务公司,保险机构,信托投资公司,QFII以及其他合格的机构与个人投资者</t>
  </si>
  <si>
    <t>包括吉林敖东药业集团股份有限公司在内的不超过十名(含十名)的特定对象</t>
  </si>
  <si>
    <t>双林集团股份有限公司,宁海吉盛传动技术有限公司,宁海金石股权投资基金合伙企业(有限合伙),上海华普汽车有限公司</t>
  </si>
  <si>
    <t>不超过5名的特定投资者定向发行.特定投资者包括符合法律法规规定的境内产业投资者,证券投资基金管理公司,证券公司,信托投资公司,财务公司,保险机构投资者,合格境外机构投资者,自然人投资者以及其他合法投资者等.</t>
  </si>
  <si>
    <t>浙江省能源集团有限公司,宁波海运集团有限公司,浙江浙能煤运投资有限责任公司</t>
  </si>
  <si>
    <t>周才华,徐征英</t>
  </si>
  <si>
    <t>邵耿东,徐建阳,王建文,上海锡绍投资管理中心(有限合伙),上海滚石投资管理有限公司,五莲汇利财务咨询管理中心</t>
  </si>
  <si>
    <t>北京汽车集团有限公司,北京工业发展投资管理有限公司,北汽( 广州) 汽车有限公司,芜湖信石信冶投资管理合伙企业(有限合伙),深圳井冈山新能源投资管理有限公司,北京星网工业园有限公司,渤海汽车系统股份有限公司,戴姆勒大中华区投资有限公司,宁波梅山保税港区国轩高科新能源汽车产业投资中心(有限合伙),置悦(上海)投资中心(有限合伙),合肥国轩高科动力能源有限公司,北京电子控股有限责任公司,天津中冀汇鑫企业管理合伙企业(有限合伙),上海中平国瑀并购股权投资基金合伙企业(有限合伙),深圳泛海云腾投资合伙企业(有限合伙),南昌欧菲光电技术有限公司,泛海股权投资管理有限公司,天津金星投资有限公司,宁德时代新能源科技股份有限公司等</t>
  </si>
  <si>
    <t>本次发行对象为包括控股股东南京新工投资集团有限责任公司在内的不超过 10 名特定对象投资者, 其中新工集团拟以不低于 20,000.00 万元现金参与认购本次发行的股份,并确保本次发行后新工集团合计持有公司股份比例不低于34.00%. 发行对象范围包括证券投资基金管理公司,证券公司,信托投资公司,财务公司, 保险机构投资者,合格境外机构投资者,其他境内法人投资者和自然人等符合相关规定条件的特定投资者</t>
  </si>
  <si>
    <t>深圳市福德国有资本运营有限公司</t>
  </si>
  <si>
    <t>盛杰等28位自然人</t>
  </si>
  <si>
    <t>云南省城市建设投资集团有限公司,邓鸿,赵凯,刘杨,邹全,尹红,柳林</t>
  </si>
  <si>
    <t>厦门金财产业发展有限公司,中国航空技术国际控股有限公司,中国航空技术深圳有限公司,中国航空技术厦门有限公司,上海工业投资(集团)有限公司,上海张江(集团)有限公司</t>
  </si>
  <si>
    <t>刘世红,广西黑五类食品集团有限责任公司,杨泽,北京东方华盖创业投资有限公司,宁波鼎锋明德致知投资合伙企业(有限合伙), 宁波鼎锋海川投资管理中心(有限合伙), 深圳海德恒润财经咨询有限公司, 上海米堤贸易有限公司, 南京长茂宏懿股权投资基金合伙企业(有限合伙),李洪波, 北京熙信永辉投资中心(有限合伙) , 杭州小咖股权投资合伙企业(有限合伙) ,北京华盖卓信股权投资合伙企业(有限合伙) , 深圳鼎锋蕴仁投资管理企业(有限合伙) , 宁波鼎锋明德正心投资合伙企业(有限合伙) , 宁波鼎锋海川投资管理中心(有限合伙) ——鼎锋海川新三板 1 号基金, 浙商证券资管-国泰君安-浙商金惠新三板启航 3 号集合资产管理计划,刘世恒, 邵强, 郭宏亮, 高振玲, 樊洁, 卢星, 高建生, 汪志华, 曹敬琳, 李剑明, 陈仲华,刘双, 粟以能, 江小玲, 吉慧平, 郭懿颖, 颜堉林, 徐凯, 黄娇</t>
  </si>
  <si>
    <t>秦毅,钟小春,王正,宁波梅山保税港区逐鹿投资管理合伙企业(有限合伙)</t>
  </si>
  <si>
    <t>包括邵学在内的符合中国证监会规定的证券投资基金管理公司,证券公司,信托公司(以其自有资金),财务公司,保险机构投资者,合格境外机构投资者,其它境内法人投资者和自然人等不超过5名的特定对象.发行对象应符合法律,法规规定的条件.证券投资基金管理公司以其管理的2只以上基金认购的,视为一个发行对象.上述特定对象均以现金方式,以相同价格认购本次非公开发行股票.</t>
  </si>
  <si>
    <t>盾安控股集团有限公司,浙江青鸟旅游投资集团有限公司,杭州秋枫投资管理合伙企业(有限合伙),浙江舟山如山新能源投资合伙企业(有限合伙),舟山新能股权投资合伙企业(有限合伙),宁波丰泉福能股权投资合伙企业(有限合伙),舟山合众股权投资合伙企业(有限合伙),宁波复信创业投资合伙企业(有限合伙),宁波新锐浙商股权投资合伙企业(有限合伙)</t>
  </si>
  <si>
    <t>徐湛元,邓雁栋</t>
  </si>
  <si>
    <t>公司控股股东,实际控制人刘梦龙以及符合中国证监会规定的证券投资基金管理公司,证券公司,保险机构投资者,信托投资公司,财务公司及其他合法投资者等不超过十名特定对象.</t>
  </si>
  <si>
    <t>为符合中国证监会规定的不超过10名投资者,包括证券投资基金管理公司(以其管理的2只以上基金认购的,视为一个发行对象),证券公司,财务公司,资产管理公司,保险机构,信托投资公司(以其自有资金),合格境外机构投资者,主承销商自主推荐的具有较高定价能力和长期投资意向的机构投资者,以及符合中国证监会规定的其他法人,自然人或者其他合法投资者.</t>
  </si>
  <si>
    <t>中泰创展(上海)投资合伙企业(有限合伙),成都亲华科技有限公司,成都星润泰祥企业管理中心(有限合伙),中讯建通(北京)控股有限公司,深圳市深商兴业创业投资基金合伙企业(有限合伙),深圳市四海汇智创业投资企业(有限合伙)</t>
  </si>
  <si>
    <t>本公司拟在本次资产重组的同时采用询价方式向不超过五名符合中国证监会规定的证券投资基金管理公司,证券公司,财务公司,保险机构投资者,信托投资公司(以其自有资金认购),合格境外机构投资者等符合相关规定条件的法人,自然人或其他合格投资者</t>
  </si>
  <si>
    <t>本次发行对象为证券投资基金管理公司,证券公司,保险机构投资者,信托投资公司,财务公司,合格境外机构投资者等符合相关规定条件的法人及自然人或其他合法投资者</t>
  </si>
  <si>
    <t>重庆拨萃商务信息咨询合伙企业(有限合伙),泛海投资集团有限公司,上海鸿长企业管理有限公司,上海瓴逸互联网科技合伙企业(有限合伙),上海瓴熠互联网科技合伙企业(有限合伙),重庆杰资商务信息咨询合伙企业(有限合伙),弘毅创领(上海)股权投资基金合伙企业(有限合伙),宏景国盛(天津)股权投资合伙企业(有限合伙),昆明金润中海投资中心(有限合伙),上海准基商务咨询合伙企业(有限合伙)</t>
  </si>
  <si>
    <t>上海巨人投资管理有限公司</t>
  </si>
  <si>
    <t>为包括广东省广晟资产经营有限公司在内,符合中国证监会规定的不超过十名合格投资者.</t>
  </si>
  <si>
    <t>陈志生,姜日敏,于勇,陈曦,陈立人,卞晓光,张旭阳,祖健,包恩杰,周巍,丁向鸿,罗宝康,唐文志,刘慧,辛广军,苏金友,葛志全,高亮,张立武,王建国,王奎勇,孙智鹏,葛振林,王耀明,贾红雷,边庆跃,付强,杜占东,付天飞,刘霞,程国辉,王吉,毕健有,辛亚锋,张升伟,刘英男,陈兴宏,齐智刚,沈阳鸿讯飞龙企业管理咨询中心(有限合伙),沈阳鸿信飞龙企业管理咨询中心(有限合伙),沈阳网讯飞龙企业管理咨询中心(有限合伙) ,沈阳网信飞龙企业管理咨询中心(有限合伙),天泽吉富资产管理有限公司,善长资产管理有限公司,北京泓石股权投资管理中心(有限合伙),宁波中金国联盈泰股权投资合伙企业(有限合伙),王卿泳</t>
  </si>
  <si>
    <t>为包括公司实际控制人温伟,公司员工持股计划在内的不超过十家特定对象.除温伟, 公司员工持股计划外的其他发行对象范围为:证券投资基金管理公司,证券公司,保险机构投资者,信托投资公司,财务公司以及其他合格投资者.</t>
  </si>
  <si>
    <t>江苏有线网络发展有限责任公司46家股东单位,洪泽县广播电视台,响水县广播电视台,扬州广播电视总台,南京市六合区国有资产经营(控股)有限公司,扬中市广播电视台,镇江市丹徒区广播电视台,句容市广播电视台,大丰市广播电视台,太仓市广电网络传输有限责任公司,泗阳县民康农村经济发展有限公司,东海县广播电视台,南京市江宁区广播电视台,南京市浦口区国有资产投资经营有限公司,南京市溧水区广播电视台,南京市高淳区广播电视台,常州市武进广播电视投资发展有限公司,常州江东现代传媒有限公司,溧阳广播电视台</t>
  </si>
  <si>
    <t>本次非公开发行股票的发行对象不超过5名,为符合中国证监会规定条件的特定投资者,包括证券投资基金管理公司,证券公司,信托投资公司,财务公司,保险机构投资者,合格境外机构投资者,其它机构投资者及自然人等.</t>
  </si>
  <si>
    <t>本次发行对象为符合法律法规规定的证券投资基金管理公司,证券公司,信托投资公司,财务公司,保险机构投资者,合格境外机构投资者及其他机构投资者,自然人投资者等不超过10名的特定对象.</t>
  </si>
  <si>
    <t xml:space="preserve">本次发行的发行对象为不超过十名特定投资者, 范围包括证券投资基金管理公司, 证券公司, 信托投资公司, 财务公司, 保险机构投资者, 合格境外机构投资者及其他符合法律法规规定的法人, 自然人或其他合格投资者等. </t>
  </si>
  <si>
    <t>本次非公开发行股票的对象为包括公司控股股东,实际控制人程宗玉先生在内的不超过5名的特定投资者,除程宗玉先生以外的其他对象为符合中国证监会规定条件的证券投资基金管理公司,证券公司,信托投资公司,财务公司,保险机构投资者,合格境外机构投资者(含上述投资者的自营账户或管理的投资产品账户),其他合格的境内法人投资者和自然人.</t>
  </si>
  <si>
    <t>不超过十名,包括证券投资基金管理公司,证券公司,财务公司,保险机构投资者,信托投资公司(以其自有资金认购),合格境外机构投资者等符合相关法律,法规规定条件的法人,自然人或其他合格投资者.</t>
  </si>
  <si>
    <t>中国洛阳浮法玻璃集团有限责任公司,合肥高新建设投资集团公司,安徽华光光电材料科技集团有限公司,中建蚌埠玻璃工业设计研究院,中国建材国际工程集团有限公司,凯盛科技集团公司,宜兴环保科技创新创业投资有限公司,协鑫集成科技股份有限公司</t>
  </si>
  <si>
    <t>楚昌投资集团有限公司,长城国泰(舟山)产业并购重组基金合伙企业(有限合伙),华夏人寿保险股份有限公司,湖北中经资本投资发展有限公司, 周明德, 宁波梅山保税港区厚扬启航二期股权投资中心(有限合伙) , 新疆沣华盛鼎股权投资管理有限公司.</t>
  </si>
  <si>
    <t>本次发行对象不超过 5 名 (含 5 名),为符合规定的证券投资基金管理公司,证券公司,信托投资公司,财务公司,保险机构投资者,合格境外机构投资者以及其他符合中国证监会规定条件的境内法人投资者,自然人.</t>
  </si>
  <si>
    <t>王刚,叶泉,潘力成,吴芳,何雨浓,康党辉,唐燕,阎淑梅,张添盛,杜安莉,付连艳,信建伟,靳新平,阎兆龙,阎增玮,张雪文,韩国锋,秦臻,张锐娟,蔡科,李朝,王海英,聂金雄,甘肃海德兄弟投资咨询有限公司,盛达矿业股份有限公司,甘肃浩江工程技术咨询有限公司,甘肃聚丰投资控股(集团)有限公司,甘肃省战略性新兴产业投资基金管理有限公司</t>
  </si>
  <si>
    <t>义乌和谐明芯股权投资合伙企业(有限合伙)</t>
  </si>
  <si>
    <t>为符合中国证监会规定的证券投资基金管理公司,证券公司,信托投资公司,财务公司,保险机构投资者,合格境外机构投资者,其它境内法人投资者和自然人等不超过10名的其他特定投资者</t>
  </si>
  <si>
    <t>领胜投资(深圳)有限公司,深圳市领尚投资合伙企业(有限合伙),深圳市领杰投资合伙企业(有限合伙)</t>
  </si>
  <si>
    <t>不超过5名(含),为符合中国证监会规定的证券投资基金管理公司,证券公司,信托投资公司,财务公司,保险机构投资者,合格境外机构投资者以及其他境内法人投资者,自然人等</t>
  </si>
  <si>
    <t>发行对象为符合中国证监会规定的证券投资基金管理公司,证券公司,信托投资公司,财务公司,保险机构投资者,合格境外机构投资者,其它境内法人投资者和自然人等不超过10 名特定投资者.</t>
  </si>
  <si>
    <t>朱喆,其他不超过4 名发行股份募集配套资金特定对象</t>
  </si>
  <si>
    <t>拟向标的资产的股东张汉鸿,共青城百富源鸿图投资管理合伙企业(有限合伙),李小明,英飞尼迪吉林产业投资基金(有限合伙),北京国科瑞华战略性新兴产业投资基金(有限合伙),广州怡珀新能源产业股权投资合伙企业(有限合伙),广东国科蓝海创业投资企业(有限合伙),吉林捷煦汇通股权投资基金合伙企业(有限合伙),王莹,柴梅娥,深圳长润新能投资企业(有限合伙),北京国科正道投资中心(有限合伙)</t>
  </si>
  <si>
    <t>不超过 5 名符合条件的特定对象</t>
  </si>
  <si>
    <t>符合中国证监会规定的证券投资基金管理公司,证券公司,信托投资公司(以其自有资金),财务公司,保险机构投资者,合格境外机构投资者,其它境内法人投资者和自然人等不超过10 名的特定对象.</t>
  </si>
  <si>
    <t>为不超过10名的特定对象,特定对象的类别为: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或者其他合法组织;证券投资基金管理公司以其管理的2只以上基金认购的,视为一个发行对象.</t>
  </si>
  <si>
    <t>为包括公司控股股东中国南方航空集团公司在内的不超过十名特定投资者</t>
  </si>
  <si>
    <t>发行对象为符合中国证监会规定的证券投资基金管理公司,证券公司,信托投资公司,财务公司,保险机构投资者,合格境外机构投资者,其他境内法人投资者和自然人等不超过10名的特定对象.其中,基金管理公司以多个产品认购的,视为一个发行对象;信托投资公司作为发行对象的,只能以自有资金认购.</t>
  </si>
  <si>
    <t>广州越秀企业集团有限公司</t>
  </si>
  <si>
    <t>寿光市康跃投资有限公司,以及其他不超过4名符合中国证监会规定的证券投资基金管理公司,证券公司,信托投资公司,财务公司,保险机构投资者,合格境外机构投资者,其它境内法人投资者和自然人等特定投资者</t>
  </si>
  <si>
    <t>本次发行股票募集配套资金拟以非公开发行方式向符合中国证监会规定的证券投资基金管理公司,证券公司,信托投资公司,财务公司,保险机构投资者,合格境外机构投资者,其他境内法人投资者和自然人等不超过 10 名的特定投资者发行股票.</t>
  </si>
  <si>
    <t>福建隽丰投资有限公司,唐朝新,刘灵辉,</t>
  </si>
  <si>
    <t>中国证监会规定的证券投资基金管理公司,证券公司,保险机构投资者,信托投资公司,财务公司,合格境外机构投资者,以及符合中国证监会规定的其他境内法人投资者,自然人或其他合格的投资者,发行对象不超过 5 名</t>
  </si>
  <si>
    <t>上海地产(集团)有限公司</t>
  </si>
  <si>
    <t>本次非公开发行的发行对象为不超过10名特定投资者,包括符合中国证监会规定条件的证券投资基金管理公司,证券公司,信托投资公司,财务公司,资产管理公司,保险机构投资者,合格境外机构投资者,其他境内法人投资者和符合相关条件的自然人.</t>
  </si>
  <si>
    <t>为包括公司控股股东宜昌兴发集团有限责任公司及关联方湖北鼎铭投资有限公司在内的不超过10名的特定投资者,其他发行对象为符合法律法规规定的境内产业投资者,证券投资基金管理公司,证券公司,信托投资公司,财务公司,保险机构投资者,合格境外机构投资者和其他合法投资者以及自然人投资者等</t>
  </si>
  <si>
    <t>本次非公开发行股票的发行对象为包括华鲁投资发展有限公司在内的不超过 10 名(含10 名)的特定投资者.除华鲁投资外,其他发行对象为符合中国证监会规定的特定投资者,包括证券投资基金,保险机构投资者,信托投资公司,财务公司,证券公司,合格境外机构投资者( QFII)和其他机构投资者,自然人等符合法律法规规定条件的不超过 9 名的特定投资者.</t>
  </si>
  <si>
    <t>杭州橙思众想股权投资合伙企业(有限合伙),杭州信立传视股权投资合伙企业(有限合伙),杭州信传股权投资合伙企业(有限合伙),杭州永滈投资合伙企业(有限合伙),杭州金投智汇创业投资合伙企业(有限合伙)</t>
  </si>
  <si>
    <t>本次非公开发行对象为符合中国证监会规定的证券投资基金管理公司,证券公司,信托投资公司,财务公司,保险机构投资者,合规境外机构投资者以及其他机构投资者,自然人等不超过十名特定对象.</t>
  </si>
  <si>
    <t>为符合规定条件的证券投资基金管理公司,证券公司,信托投资公司,财务公司,保险机构投资者,资产管理公司,合格境外机构投资者,其他境内法人投资者和自然人等不超过10名特定对象.</t>
  </si>
  <si>
    <t>包括公司关联方沈阳盛京金控投资集团有限公司在内的不超过 10 名特定对象</t>
  </si>
  <si>
    <t>何立,黄治国,黄海荣,余波</t>
  </si>
  <si>
    <t>叶德智,叶德明,高金全,罗蜂,戴建东,龙平,黄敏,潘世高,左英,郭俊,周发能,何万里,张宏利,张骜,曾琳,曾耀国,张杰,谢行知,李健财</t>
  </si>
  <si>
    <t>为符合中国证监会规定的证券投资基金管理公司,证券公司,信托投资公司,财务公司,保险机构投资者,合格境外机构投资者以及其他机构投资者,自然人等合计不超过5名的特定投资者.证券投资基金管理公司以其管理的两只以上基金认购的,视为一个发行对象;信托投资公司作为发行对象的,只能以自有资金认购.</t>
  </si>
  <si>
    <t>齐心,王永新,江海,缪蔚,赵明</t>
  </si>
  <si>
    <t>朱明,上海海通数媒创业投资管理中心,上海贝琛网森创业投资合伙企业(有限合伙),深圳朗泽稳健一号产学研投资合伙企业(有限合伙),上海优美缔股权投资基金合伙企业(有限合伙),王小川,孙宝娟,上海国鸿智臻投资合伙企业(有限合伙)</t>
  </si>
  <si>
    <t>邱建平,虞文彪,徐根友,宝盈基金-长城证券-宝盈新三板盈丰 5 号特定多客户资产管理计划,江益,徐惠亮,苏州睿翼投资企业(有限合伙),董培纯,陶建锋,天阳建设集团有限公司, 黄晓宇,吴秀英,王春燕,王向晨,苏州子竹十一号投资企业(有限合伙),潘明海, 何俊,游春荷,石洪武,李博,冉建华,刘培如,贺令军,周亚丽,陈强,谢琼,苟庆,饶道飞,彭泽文,高炳光,陈建华,汪吉祥,方小波</t>
  </si>
  <si>
    <t>为包括公司控股股东华泰集团有限公司在内的不超过10名(含 10名)符合规定条件的证券投资基金管理公司,证券公司,信托投资公司,财务公司,保险机构投资者,合格境外机构投资者,其他境内法人投资者和自然人等特定对象</t>
  </si>
  <si>
    <t>本次发行对象为不超过十名特定投资者,包括符合中国证监会规定的证券投资基金管理公司,证券公司,信托投资公司,财务公司,保险机构投资者,合格境外机构投资者以及其他机构投资者,自然人等.证券投资基金管理公司以其管理的 2 只以上基金认购的,视为一个发行对象;信托投资公司作为发行对象的,只能以自有资金认购.</t>
  </si>
  <si>
    <t>佳沃集团有限公司,西藏君和聚力投资合伙企业(有限合伙)</t>
  </si>
  <si>
    <t>吉林东光集团有限公司,一汽资产经营管理有限公司,雷岩投资有限公司,王雪梅,王维廷,李凤军,权彦,刘炳忠,宫梅竹,李兴瑞,赵进永,谢周银,祝延玲,刘敬东,梁春成,孙卫祚,邹卓,戴高,刘荣德,于国庆,马永光,朱广岗,纪义发,刘玉国,王义亮,陈建东,李平,曲章范,宋喜臣,高建平,李海亮,蔡忠钦</t>
  </si>
  <si>
    <t>不超过5名符合中国证监会规定条件的特定投资者,包括境内注册的证券投资基金管理公司,证券公司,信托投资公司,财务公司,保险机构投资者,合格境外机构投资者,以及符合中国证监会规定的其他法人,自然人或其他合格的投资者.</t>
  </si>
  <si>
    <t>包括公司第一大股东特变电工股份有限公司(以下简称“特变电工”) 在内的不超过十名符合中国证监会规定的特定投资者.除特变电工外的其他发行对象范围为:符合中国证监会规定的证券投资基金管理公司,证券公司,信托公司,财务公司,保险机构投资者,合格境外机构投资者以及其他符合法律法规规定的法人,自然人或其他合法投资组织.证券投资基金管理公司以其管理的两只以上基金认购的,视为一个发行对象;信托公司作为发行对象的,只能以自有资金认购.</t>
  </si>
  <si>
    <t>杨建利,合肥红宝石创投股份有限公司,珠海汉虎纳兰德股权投资基金合伙企业(有限合伙),北京华创瑞驰科技中心(有限合伙),宓达贤,田爱华</t>
  </si>
  <si>
    <t>不超过 10 名的特定投资者,包括符合中国证监会规定的证券投资基金管理公司,证券公司,信托投资公司,财务公司,保险机构投资者,合格境外机构投资者以及其他机构投资者,自然人等,基金管理公司以其管理的 2 只以上基金认购的,视为一个发行对象.</t>
  </si>
  <si>
    <t>为包括公司控股股东烽火科技集团有限公司在内的符合中国证监会规定条件的不超过10名(含10名)的特定对象.除烽火科技外,其他不超过9名发行对象的范围为:符合中国证监会及其他有关法律,法规规定的证券投资基金管理公司,证券公司,信托投资公司,财务公司,保险机构投资者,合格境外机构投资者以及其他境内法人投资者,自然人.</t>
  </si>
  <si>
    <t>为符合中国证监会规定条件的证券投资基金管理公司,证券公司,信托投资公司,财务公司,保险机构投资者,合格境外机构投资者,其它境内法人投资者和自然人等不超过 5 名特定投资者.</t>
  </si>
  <si>
    <t>卢义贞,林子海,刘百林,林颖慧,卢晓倩,卢含伟,卢荣楷,邓卫忠,曾宪把,陈翠荣,梁盛中</t>
  </si>
  <si>
    <t>韩厚义,韩伯睿,王志奎,梁玉生</t>
  </si>
  <si>
    <t>杭州蜂巢创业投资合伙企业(有限合伙),中小企业发展基金(江苏有限合伙),东方汇富投资控股有限公司,上饶市广丰区伟创投资管理中心(有限合伙),上饶市广丰区正维投资管理中心(有限合伙),海盐联海股权投资基金合伙企业(有限合伙),马鞍山正和尚康股权投资合伙企业(有限合伙),杭州百颂投资合伙企业(有限合伙),宁波尚智投资管理合伙企业(有限合伙),杭州虎跃永沃投资管理合伙企业(有限合伙),宁波梅山保税港区道通好合股权投资合伙企业(有限合伙),深圳安达二号创业投资合伙企业(有限合伙),深圳安达一号投资管理合伙企业(有限合伙),杭州工创股权投资基金合伙企业(有限合伙),华安证券股份有限公司做市专用证券账户,杭州浙科汇福创业投资合伙企业(有限合伙),北京欧沃陆号股权投资合伙企业(有限合伙)等 17 名机构股东.谢如栋,方剑,朱大正,王可心,王磊,王帅,方海伟,张颖,唐林辉,杜群飞,姚胜强,石惠芳,项立平等 13 名自然人股东</t>
  </si>
  <si>
    <t>符合中国证监会规定的证券投资基金管理公司,证券公司,信托投资公司,财务公司,资产管理公司,保险机构投资者,其它境内法人投资者和自然人等特定对象发行,最终发行对象数量将不超过10名.证券投资基金管理公司以其管理的2只以上基金认购的,视为一个发行对象.</t>
  </si>
  <si>
    <t>云南省人民政府国有资产监督管理委员会,新华都实业集团股份有限公司,江苏鱼跃科技发展有限公司</t>
  </si>
  <si>
    <t>中粮集团有限公司,弘毅弘量(深圳)股权投资基金合伙企业(有限合伙),广东温氏投资有限公司,北京首都农业集团有限公司,中国国有企业结构调整基金股份有限公司,宁波梅山保税港区雾繁投资管理合伙企业(有限公司),中国航发资产管理有限公司,上海国际集团资产管理有限公司</t>
  </si>
  <si>
    <t>为证券投资基金管理公司,证券公司,信托投资公司,财务公司,保险机构投资者,合格境外机构投资者及其他符合法律法规规定的其他法人投资者,自然人等不超过 10 名的特定对象.</t>
  </si>
  <si>
    <t>昆明交产资本运营有限公司</t>
  </si>
  <si>
    <t>石河子市锦隆能源产业链有限公司,石河子市锦汇能源投资有限公司,潍坊聚信锦濛投资管理合伙企业(有限合伙),曾超懿 ,曾超林,曾明柳,华融致诚柒号(深圳)投资合伙企业(有限合伙),曾益柳,曾鸿,芜湖信泽润投资管理合伙企业(有限合伙),邓娥英,浙物暾澜(杭州)创业投资合伙企业(有限合伙),宁波梅山保税港区深华腾十三号股权投资中心(有限合伙),曾小山,珠海浚瑞股权投资合伙企业(有限合伙),芜湖润泽万物投资管理合伙企业(有限合伙),杭州祥澜投资合伙企业(有限合伙),大连万林进出口有限公司</t>
  </si>
  <si>
    <t>吉跃华,新余高新区东石投资合伙企业(有限合伙)</t>
  </si>
  <si>
    <t>烟台国丰投资控股有限公司,合成国际有限公司,烟台中诚投资股份有限公司,深圳市中凯信创业投资股份有限公司,北京德杰汇通科技有限公司</t>
  </si>
  <si>
    <t xml:space="preserve"> 徐良,金华德盛通投资合伙企业(有限合伙),金华博源投资合伙企业(有限合伙),刘忠尧,苏州宝思蓝投资管理合伙企业(有限合伙),宁波梅山保税港区鼎凯投资管理有限公司,深圳南海成长同赢股权投资基金(有限合伙),绍兴柯桥瓴投红钻股权投资合伙企业(有限合伙),杨建平,深圳市汇银瑞和六号投资合伙企业(有限合伙),深圳市汇银合富十号投资合伙企业(有限合伙),浙江金昱投资管理有限公司,珠海华昆投资合伙企业(有限合伙),深圳市汇银富成九号投资合伙企业(有限合伙),宁波梅山保税港区育源投资管理合伙企业(有限合伙),胡庆平</t>
  </si>
  <si>
    <t>为傅苗青和周白水.</t>
  </si>
  <si>
    <t>包括上市公司关联方安徽省供销合作发展基金有限责任公司在内的不超过 10 名特定投资者</t>
  </si>
  <si>
    <t>中电力神有限公司,天津力神电池股份有限公司</t>
  </si>
  <si>
    <t>中电海康集团有限公司,中电科投资控股有限公司</t>
  </si>
  <si>
    <t>科元控股集团有限公司,宁波科元天成投资有限公司,宁波升意企业管理合伙企业( 有限合伙),宁波柯齐企业管理合伙企业( 有限合伙),宁波韩泽企业管理合伙企业( 有限合伙),宁波永昕企业管理合伙企业( 有限合伙)</t>
  </si>
  <si>
    <t>拟向不超过 5 名投资者</t>
  </si>
  <si>
    <t>浙江晟方投资有限公司,深圳市中远智投控股有限公司,潘尚锋,骆赛枝,陈海君,赵仁铜,吴钦益,魏平,王声共, 项延灶, 林成格 ,郑钦豹, 郑少敏,王志勇</t>
  </si>
  <si>
    <t>杨雪银,梁英,梁虹桥</t>
  </si>
  <si>
    <t>宁波五洲亿泰投资合伙企业(有限合伙),宁波银亿控股有限公司</t>
  </si>
  <si>
    <t>上海克恩顿创业投资中心(有限合伙)</t>
  </si>
  <si>
    <t>淮安市远瞩投资管理中心(有限合伙),陈瑞展,谢乐妹,珠海广发信德高成长现代服务业股权投资企业(有限合伙),李娟,魏强,顾京,傅绿恩,房永宏,周燕娟,桑田,黄炼,陈丽虹,珠海康远投资企业(有限合伙),宁波永尚企业管理合伙企业(有限合伙),宁波优荣企业管理合伙企业(有限合伙),宁波通祥企业管理合伙企业(有限合伙).</t>
  </si>
  <si>
    <t>博威集团有限公司,宁波博威金石投资有限公司,宁波梅山保税港区隽瑞投资合伙企业(有限合伙),宁波梅山保税港区立晟富盈投资管理合伙企业(有限合伙),宁波梅山保税港区乾浚投资管理合伙企业(有限合伙)</t>
  </si>
  <si>
    <t>华融瑞通股权投资管理有限公司,中国人寿保险股份有限公司,深圳市招平中铝投资中心(有限合伙),中国信达资产管理股份有限公司,中国太平洋人寿保险股份有限公司,中银金融资产投资有限公司,工银金融资产投资有限公司,农银金融资产投资有限公司</t>
  </si>
  <si>
    <t>上海星地通通信科技有限公司,北京赛普工信投资管理有限公司,刘青,吴予,韩燕煦,陈爱琴,张耀,陆晖娜,姚冲,陆庭惠,张涛,王斌,黄荣,上海燕鹤投资合伙企业(有限合伙),沙泉,何洪云,陆晖娥,居军,山东省新兴产业创业投资有限公司,煜华尚和投资管理(大连)有限公司,平潭盈科盛隆创业投资合伙企业(有限合伙),平潭盈科盛通创业投资合伙企业(有限合伙),平潭盈科盛达创业投资合伙企业(有限合伙),夏美娟,吴中平,李宏宇,左亚峥,王友妹,孙露一,周志存,于丽,胡素惠,薛洁,朱志坚,冯才伟,仪修波,姜桂芳,侯书通,方翔,谢少珠,杨长春,张烁金,邱林芳,朱陆军,王尔翔,许玉卿,魏兆亮,翁琪,王慧波,陈禄裕,林文翠等 51 个交易对方</t>
  </si>
  <si>
    <t>本次非公开发行股票的发行对象为包括公司控股股东,实际控制人周儒欣先生在内的不超过 10 名特定投资者.</t>
  </si>
  <si>
    <t xml:space="preserve">不超过 5 名,为符合中国证监会规定的特定投资者,包括境内注册的符合中国证监会规定的证券投资基金管理公司,证券公司,信托投资公司,财务公司,保险机构投资者,合格境外机构投资者,以及符合中国证监会规定的其他法人,自然人或其他合格的投资者. </t>
  </si>
  <si>
    <t>不超过5名,为符合中国证监会规定的特定投资者,包括境内注册的符合中国证监会规定的证券投资基金管理公司,证券公司,信托投资公司,财务公司,保险机构投资者,合格境外机构投资者,以及符合中国证监会规定的其他法人,自然人或其他合格的投资者.</t>
  </si>
  <si>
    <t>合并实施股权登记日收市后登记在册的英雄互娱科技股份有限公司全体股东</t>
  </si>
  <si>
    <t>金晓东,杭州信亭投资管理合伙企业(有限合伙),上海亭信管理咨询合伙企业( 有限合伙)</t>
  </si>
  <si>
    <t>张国良,张凤,曾昌弟,张玲,贾云峰,方善伦,李远刚,蒋能超,夏磊,高福元,唐劲,彭相程,简勇,严敏</t>
  </si>
  <si>
    <t>国家集成电路产业投资基金股份有限公司, 杨云春</t>
  </si>
  <si>
    <t>公司本次非公开发行的对象为不超过10名特定投资者,包括符合中国证监会规定的证券投资基金管理公司,证券公司,保险机构投资者,信托投资公司,财务公司,资产管理公司,合格境外机构投资者等机构投资者,以及符合中国证监会规定的其他法人投资者,自然人</t>
  </si>
  <si>
    <t>符合中国证监会规定的证券投资基金管理公司,证券公司,信托投资公司,财务公司,保险机构投资者,合格境外机构投资者,其他境内法人投资者和自然人等不超过 10 名(含10 名) 特定投资者</t>
  </si>
  <si>
    <t>中国化工装备环球控股(香港)有限公司,福建省三明双轮化工机械有限公司,福建华橡自控技术股份有限公司</t>
  </si>
  <si>
    <t xml:space="preserve">不超过 10 名特定投资者,为符合规定条件的证券投资基金管理公司,证券公司,保险机构投资者,信托投资公司,财务公司,合格境外机构投资者及其他合法投资者. 证券投资基金管理公司以其管理的 2 只以上基金认购的,视为一个发行对象.信托公司作为发行对象,只能以自有资金认购. </t>
  </si>
  <si>
    <t>付瑞英,国新科创股权投资基金(有限合伙),马菊兰,宁波梅山保税港区鲁灏涌信股权投资中心(有限合伙),杭涛</t>
  </si>
  <si>
    <t>包括公司控股股东上海至正企业集团有限公司,本次交易对方付瑞英在内的不超过 10 名特定对象.</t>
  </si>
  <si>
    <t>郑州航空港区兴创电子科技有限公司</t>
  </si>
  <si>
    <t>中非发展基金有限公司</t>
  </si>
  <si>
    <t>华润医药商业集团有限公司</t>
  </si>
  <si>
    <t>王兆峰,杨勇智,赵学文,宁波朝昉实业投资合伙企业(有限合伙)</t>
  </si>
  <si>
    <t>符合条件的特定投资者</t>
  </si>
  <si>
    <t>China Merchants Investment Development Company Limited</t>
  </si>
  <si>
    <t>新余高新区瑞融投资中心(有限合伙),刘持彬,刘持海,同聚庐山(深圳)投资中心(有限合伙),刘鹏,秦帅辉,马天佑,陈彬</t>
  </si>
  <si>
    <t>不超过10名特定对象,包括符合法律,法规规定的境内证券投资基金管理公司,证券公司,信托投资公司,财务公司,保险机构投资者,合格境外机构投资者,其他境内法人投资者和自然人等特定对象.</t>
  </si>
  <si>
    <t>符合中国证监会规定的证券投资基金管理公司,证券公司,信托投资公司,财务公司,保险机构投资者,合格境外机构投资者( QFII),其他境内法人投资者和自然人等不超过 5 名特定对象</t>
  </si>
  <si>
    <t>杨劲松,唐田,陈永,李萍,于同波,林永帅,吕文洁,夏军,母玉平,杜尚勇,刘庆,汪松林,彭登,黄绍清,张贵容,王洪波,王甫,重庆诚瑞通鑫物联网科技合伙企业(有限合伙),台州泓石汇泉投资管理合伙企业(有限合伙),广东广垦太证现代农业股权投资基金(有限合伙),融鼎岳(北京)科技有限公司,国祥基金管理(深圳)有限公司</t>
  </si>
  <si>
    <t>包括中节能集团在内的不超过 5 名符合条件的特定投资者</t>
  </si>
  <si>
    <t>为包括萍乡欣源企业管理中心(有限合伙)在内的符合中国证监会规定的证券投资基金管理公司,证券公司,信托投资公司,财务公司,保险机构投资者,合规境外机构投资者以及其他机构投资者,自然人等不超过十名特定对象.</t>
  </si>
  <si>
    <t>申能(集团)有限公司</t>
  </si>
  <si>
    <t>徐长军,罗惠玲,杜小兰,吴缘秋,无锡杰华投资合伙企业(有限合伙),无锡 曦 杰 智 诚 投 资 合 伙 企 业 ( 有 限 合伙),无锡易朴投资合伙企业(有限合伙),无锡易杰投资合伙企业(有限合伙),上海云鑫创业投资有限公司,恒信东方文化股份有限公司,厦门网元通信技术有限公司,江苏紫金文化产业二期创业投资基金(有限合伙),无锡融云投资合伙企业(有限合伙),无锡润圆投资合伙企业(有限合伙),上海腾辉创业投资合伙企业(有限合伙),江苏省现代服务业发展创业投资基金(有限合伙),苏宁润东股权投资管理有限公司,无锡田华亚灏投资合伙企业(有限合伙),无锡金瑞海投资合伙企业(有限合伙),上海列王投资中心(有限合伙),上海云钜创业投资有限公司,无锡朴元投资合伙企业(有限合伙)</t>
  </si>
  <si>
    <t>包括公司控股股东泰禾投资集团有限公司在内的不超过10名特定对象.除泰禾投资以外的其他不超过9名发行对象范围为:符合中国证监会规定的证券投资基金管理公司,证券公司,信托投资公司,财务公司,保险机构投资者,合格境外机构投资者以及其他机构投资者,自然人等</t>
  </si>
  <si>
    <t>田小宝,文小敏,万方矿业投资有限公司</t>
  </si>
  <si>
    <t xml:space="preserve">本次非公开发行股票的发行对象为包括安徽安科生物工程(集团)股份有限公司第 2 期员工持股计划(以下简称“员工持股计划”) 在内的不超过 5名特定对象. </t>
  </si>
  <si>
    <t>河北新华欧亚汽配集团有限公司,解东泰,清河县新欧企业管理服务中心(有限合伙)</t>
  </si>
  <si>
    <t>程力栋,张辉,陈立强,袁广,齐立薇,周经,余杨,宁波皓望股权投资合伙企业(有限合伙),北京丰实联合投资基金(有限合伙),宁波安丰众盈创业投资合伙企业(有限合伙),诸暨海讯投资有限公司,杭州智汇欣隆股权投资基金合伙企业(有限合伙),南京雪人文化传播有限公司,上海君丰银泰投资合伙企业(有限合伙),深圳市君丰恒利投资合伙企业(有限合伙),上海匀艺投资合伙企业(有限合伙),上海怡艾实业有限公司</t>
  </si>
  <si>
    <t>嘉兴海大数模投资合伙企业(有限合伙),国家集成电路产业投资基金股份有限公司,上海数珑企业管理咨询合伙企业(有限合伙),深圳鑫天瑜二期股权投资合伙企业(有限合伙),宁波梅山保税港区经瑱投资合伙企业(有限合伙),嘉兴乾亨投资合伙企业(有限合伙),合肥中安润信基金投资合伙企业(有限合伙)</t>
  </si>
  <si>
    <t>包括证券投资基金管理公司,证券公司,信托投资公司,财务公司,保险机构投资者,合格境外机构投资者以及法律法规规定可以购买人民币普通股(A股)股票的其他投资者等合计不超过10名的特定对象.</t>
  </si>
  <si>
    <t>诺斯贝尔(香港)无纺布制品有限公司,中山维雅投资管理咨询有限公司,中山合富盈泰投资管理咨询有限公司,中山中科南头创业投资有限公司,广东中科白云新兴产业创业投资基金有限公司,中山协诚通投资管理咨询有限公司,中山瑞兰投资管理咨询有限公司,银川君度尚左股权管理合伙企业(有限合伙),上海敏成投资合伙企业(有限合伙),中山中科阜鑫投资管理有限公司,珠海千行智高投资合伙企业(有限合伙),共青城千行日化投资管理合伙企业(有限合伙),珠海千行智安股权投资基金合伙企业(有限合伙),林添大,孙志坚,陈咏诗,刘建新</t>
  </si>
  <si>
    <t>任曌华,任韶清,新余国电赛思投资管理中心(有限合伙)</t>
  </si>
  <si>
    <t>不超过 10 名投资者</t>
  </si>
  <si>
    <t>为符合中国证监会规定的证券投资基金管理公司,证券公司,保险机构投资者,信托投资公司,财务公司,合格境外机构投资者,以及符合中国证监会规定的其他法人,自然人或其他合格的投资者,发行对象不超过 5 名.其中,证券投资基金管理公司以其管理的 2 只以上基金认购的,视为一个发行对象;信托投资公司作为发行对象的,只能以自有资金认购.</t>
  </si>
  <si>
    <t>本次非公开发行的特定对象为包括上海仁建企业发展集团有限公司在内的不超过10名特定对象.</t>
  </si>
  <si>
    <t>符合中国证监会规定的证券投资基金管理公司,证券公司,信托投资公司(以自有资金认购),财务公司,保险机构投资者,合格境外机构投资者,主承销商自主推荐的具有较高定价能力和长期投资取向的机构投资者,其它境内法人投资者和自然人等不超过10名特定对象.</t>
  </si>
  <si>
    <t>潘叶江,珠海市华创投投资合伙企业(有限合伙),吴焯民,陈坤亮,俞毅,</t>
  </si>
  <si>
    <t>云南能投新能源投资开发有限公司</t>
  </si>
  <si>
    <t>王照忠,合肥合力投资管理有限公司,拉萨王氏翰博科技有限公司,合肥协力投资合伙企业(有限合伙),湖北鼎锋长江紫阳投资基金合伙企业(有限合伙),湖北鼎锋长江黄鹤投资基金合伙企业(有限合伙),王立静,其他182自然人/法人股东</t>
  </si>
  <si>
    <t>黄晓东,张目,陈荣,上海携励投资中心(有限合伙)</t>
  </si>
  <si>
    <t>为符合中国证监会规定的证券投资基金管理公司,证券公司,信托投资公司(以其自有资金),财务公司,保险机构投资者,合格境外机构投资者,其他境内法人投资者和自然人等不超过10名的特定投资者.</t>
  </si>
  <si>
    <t>拟采用询价方式向不超过10名符合条件的特定投资者非公开发行股份募集配套资金.特定投资者为证券投资基金管理公司,证券公司,保险机构投资者,信托投资公司,财务公司,合格境外机构投资者等符合中国证监会规定的法人,自然人或其他合格投资者.</t>
  </si>
  <si>
    <t>池茂连,谢钦发,福建永益物联网产业创业投资有限公司,杨丽清,杨益明,黄明灼,陈是兴,陈宝淦,陈光前,杨丽萍,陈海帆,廖文伟.</t>
  </si>
  <si>
    <t>方海江</t>
  </si>
  <si>
    <t>本次非公开发行的对象为尹巍先生及其他符合中国证监会规定的证券投资基金管理公司,证券公司,信托投资公司,财务公司,保险机构投资者,合格境外机构投资者以及其他符合法律法规规定的法人,自然人或其他机构投资者等合计不超过10名的特定投资者.</t>
  </si>
  <si>
    <t>王跃杰,郭铁男,张红军,高佳桂</t>
  </si>
  <si>
    <t>樊海东,冯锐钰等 35名自然人,朱正荣,彭飞宇,湖州德合投资管理合伙企业(有限合伙)</t>
  </si>
  <si>
    <t>不超过五名特定的投资者</t>
  </si>
  <si>
    <t>宁波开发投资集团有限公司,宁波能源集团有限公司</t>
  </si>
  <si>
    <t>万庆棠,张志伟,张沛文,游丽娟,张小琼</t>
  </si>
  <si>
    <t>不超过5名符合条件的特定对象</t>
  </si>
  <si>
    <t>不超过10名(含10名)符合法律法规规定的证券投资基金管理公司,证券公司,信托投资公司,财务公司,保险机构投资者,合格境外机构投资者,其他境内法人投资者和自然人等合法投资者.</t>
  </si>
  <si>
    <t>符合中国证监会规定的证券投资基金管理公司,证券公司,保险机构投资者,信托投资公司,财务公司及其他境内法人投资者和自然人等,全部发行对象不超过10名.</t>
  </si>
  <si>
    <t>凯盛科技集团公司,符合中国证监会规定的特定投资者,包括证券投资基金,保险机构投资者,信托投资公司,财务公司,证券公司,合格境外机构投资者,自然人及其他符合公司不超过10名特定投资者.</t>
  </si>
  <si>
    <t>山东龙脊岛建设有限公司</t>
  </si>
  <si>
    <t>刘志恒,马秀平,深圳市畅宇咨询管理中心(有限合伙),龙岩昊嘉股权投资合伙企业(有限合伙)</t>
  </si>
  <si>
    <t>不超过 10 名(含 10 名)特定投资者</t>
  </si>
  <si>
    <t>符合相关法律,法规和中国证监会规定的证券投资基金管理公司,证券公司,信托投资公司,财务公司,保险机构投资者,合格境外机构投资者以及其他机构投资者,自然人等不超过 10 名的特定对象.</t>
  </si>
  <si>
    <t>发行对象为不超过5 名(含)特定对象,发行对象为符合中国证监会及其他有关法律,法规规定的证券投资基金管理公司,证券公司,信托投资公司,财务公司,保险机构投资者,合格境外机构投资者,其它境内法人投资者和自然人等.</t>
  </si>
  <si>
    <t>宁波梅山保税港区德稻股权投资合伙企业(有限合伙),易库易科技(深圳)有限公司,宁波软银悦泰创业投资管理合伙企业(有限合伙),嘉兴市兴和股权投资合伙企业(有限合伙),深圳泓文网络科技合伙企业(有限合伙),深圳泓文信息管理合伙企业(有限合伙),永德企业管理顾问( 深圳)有限公司,北京和谐创新投资中心(有限合伙),詹立东,郑同,薛东方,深圳前海禾雀资本管理有限公司,蒋景峰</t>
  </si>
  <si>
    <t>为符合中国证监会规定的证券投资基金管理公司,证券公司,信托投资公司,财务公司,保险机构投资者,合格境外机构投资者,其他境内法人投资者和自然人等不超过10名其他特定投资者.</t>
  </si>
  <si>
    <t>不超过 5 名,为符合中国证监会规定的证券投资基金管理公司,证券公司,保险机构投资者,信托投资公司,财务公司,合格境外机构投资者,以及符合中国证监会规定的其他法人,自然人或其他合格的投资者.证券投资基金管理公司以其管理的 2 只以上基金认购的,视为一个发行对象;信托投资公司作为发行对象的,只能以自有资金认购.最终发行对象由董事会根据股东大会授权在本次发行申请获得中国证监会的核准文件后,根据发行对象申购报价情况,遵照价格优先原则,与本次发行的保荐机构(主承销商)协商确定.本次非公开发行股票所有发行对象均以现金方式认购.</t>
  </si>
  <si>
    <t>为不超过10名(含10名)特定投资者,包括符合法律法规规定的证券投资基金管理公司,证券公司,信托投资公司,财务公司,保险机构投资者,合规境外机构投资者,其他境内法人投资者和自然人等.</t>
  </si>
  <si>
    <t>拟向不超过 5 名其他特定投资者</t>
  </si>
  <si>
    <t>为不超过5家特定对象,为符合规定条件的证券投资基金管理公司,证券公司,信托投资公司,财务公司,保险机构投资者,合格境外机构投资者以及其他境内机构投资者和自然人等.证券投资基金管理公司以其管理的2只以上基金认购的,视为一个发行对象;信托投资公司作为发行对象的,只能以自有资金认购.</t>
  </si>
  <si>
    <t>珠海华金领创基金管理有限公司,中央企业贫困地区产业投资基金股份有限公司,珠海港控股集团有限公司</t>
  </si>
  <si>
    <t>郭洪斌,陆勇,何静蔚,苏杰,张一满,李爽</t>
  </si>
  <si>
    <t>包括钟葱在内的不超过10名的特定投资者</t>
  </si>
  <si>
    <t>不超过 10 名(含 10 名),为符合条件的特定投资者,包括符合中国证监会规定的证券投资基金管理公司,证券公司,财务公司,资产管理公司,保险机构投资者,信托投资公司,合格境外机构投资者,其他符合中国证监会规定的境内法人投资者和自然人等.</t>
  </si>
  <si>
    <t>为包括公司控股股东,实际控制人赵美光在内的不超过十名符合中国证监会规定的特定投资者</t>
  </si>
  <si>
    <t>周震球,周兆华,黑龙江省容维证券数据程序化有限公司,无锡市金久盛投资企业(有限合伙),羊云芬,王羽泽,周建华,尹曙辉</t>
  </si>
  <si>
    <t>包括天津开发区德源投资发展有限公司在内的合计不超过 10 名特定投资者</t>
  </si>
  <si>
    <t>深圳双诚睿见新材管理中心(有限合伙),东莞市微笑管理咨询合伙企业(有限合伙),高登华,谢云</t>
  </si>
  <si>
    <t>不超过 10 名特定投资者.</t>
  </si>
  <si>
    <t>包括公司副董事长,总经理孙宪法在内的符合中国证监会规定条件的不超过 10 名(含 10 名)的特定对象.</t>
  </si>
  <si>
    <t>姚俊华,李建新,程浩文,徐新盛,王锋,张宏民,汤雄鹰,梁峰,毕玉琴,程树生,姜素琴,李晶,严秀石,施利兵,郭锦标, 宁波梅山保税港区国金鼎兴三期股权投资基金中心(有限合伙) , 芜湖歌斐佳诺投资中心(有限合伙)</t>
  </si>
  <si>
    <t>CHINATEK DEVELOPMENT LIMITED</t>
  </si>
  <si>
    <t>待定的不超过10名特定投资者</t>
  </si>
  <si>
    <t>中国国投高新产业投资有限公司,成都力思特投资(集团)有限公司,霍尔果斯力思特股权投资合伙企业(有限合伙)</t>
  </si>
  <si>
    <t>符合规定的证券投资基金管理公司,证券公司,信托投资公司,财务公司,保险机构投资者,合格境外机构投资者,以及符合中国证监会规定的其他法人,自然人或其他合格的投资者.所有发行对象合计不超过 5 名.</t>
  </si>
  <si>
    <t>东方科仪控股集团有限公司</t>
  </si>
  <si>
    <t>鲁忠芳,李永新,王振东,郭世泓,刘斌,张永生,杨少锋,张治安,北京航天产业投资基金(有限合伙),北京广银创业投资中心(有限合伙),北京基锐科创投资中心(有限合伙)</t>
  </si>
  <si>
    <t>绍兴向日葵投资有限公司</t>
  </si>
  <si>
    <t>上海磐信昱然环保投资中心(有限合伙),龙吉生,朱晓平,上海康穗投资中心(有限合伙),上海康驭投资中心(有限合伙),卓群(北京)环保科技有限责任公司,李舒放,上海祺川投资管理合伙企业(有限合伙),李剑云,高宏,张灵</t>
  </si>
  <si>
    <t>仙游宏源投资有限公司,周林,颜雄, 杨文辉, 深圳市招商局科技投资有限公司,深圳招科创新投资基金合伙企业(有限合伙)</t>
  </si>
  <si>
    <t>甘肃省国有资产投资集团有限公司</t>
  </si>
  <si>
    <t>王延和,王梓冰,白昌龙等147名自然人</t>
  </si>
  <si>
    <t>发行对象为向证券投资基金,财务公司,保险机构投资者,合格境外投资者及其他机构投资者等特定对象非公开发行股票,特定对象不超过十名,其中包括第一大股东陕西省广播电视信息网络有限责任公司</t>
  </si>
  <si>
    <t>证券投资基金管理公司,证券公司,信托投资公司,财务公司,保险机构投资者,合格境外机构投资者及其他机构投资者等特定投资者数量不超过十名</t>
  </si>
  <si>
    <t>深圳中航集团股份有限公司,深圳中航地产公司,深圳中航集团股份有限公司控制的其他关联企业</t>
  </si>
  <si>
    <t>本次非公开发行面向符合中国证券监督管理委员会规定条件的特定对象,特定对象的个数不超过10 名包括证券投资基金管理公司,证券公司,信托投资公司,财务公司,保险机构投资者等其他机构投资者.</t>
  </si>
  <si>
    <t>不超过10名的特定投资者,包括证券投资基金管理公司,证券公司,信托投资公司,财务公司,保险机构投资者,合格境外机构投资者和其他机构投资者等特定投资者.</t>
  </si>
  <si>
    <t>本次发行为向特定对象非公开发行股票,特定对象数量不超过十家,其中公司实际控制人张桂平及其关联人张康黎</t>
  </si>
  <si>
    <t>本次发行对象为符合中国证券监督管理委员会规定条件的,与本公司不存在关联关系的特定对象,不超过10 名</t>
  </si>
  <si>
    <t>本次非公开发行的特定对象为中国航空技术国际控股有限公司,本公司控股股东中国航空技术深圳有限公司</t>
  </si>
  <si>
    <t>电信科学技术研究院</t>
  </si>
  <si>
    <t>上海上实(集团)有限公司,上海医药(集团)有限公司</t>
  </si>
  <si>
    <t>本次非公开发行的发行对象为证券投资基金管理公司,证券公司,信托投资公司,财务公司,保险机构投资者,合格境外机构投资者及其他符合法律法规规定的投资者等不超过十名的特定对象.</t>
  </si>
  <si>
    <t>发行对象为王建军,谢良玉,朱华山.</t>
  </si>
  <si>
    <t>发行对象为张观福,丁远怀,安怀略,马懿德.</t>
  </si>
  <si>
    <t>新希望化工投资有限公司</t>
  </si>
  <si>
    <t>新疆生产建设兵团农十二师国有资产经营有限责任公司,石波,谢平</t>
  </si>
  <si>
    <t>广州融捷投资管理集团有限公司,张长虹</t>
  </si>
  <si>
    <t>邓冠华</t>
  </si>
  <si>
    <t>向不超过5名的特定投资者包括符合法律法规规定的证券投资基金,保险机构投资者,信托投资公司,证券公司,财务公司,合格境外机构投资者,自然人及其它符合公司认定条件的合格投资者</t>
  </si>
  <si>
    <t>鲁国芝女士,祝丰先生</t>
  </si>
  <si>
    <t>于平,翁远,许磊,董艳,赵春花.</t>
  </si>
  <si>
    <t>深圳市皇庭金融控股有限公司,深圳市皇庭投资管理有限公司,苏州和瑞九鼎投资中心(有限合伙)及霍孝谦,陈巧玲</t>
  </si>
  <si>
    <t>发行对象为不超过10 名的其他特定投资者,包括证券投资基金,保险机构投资者,信托投资公司,财务公司,证券公司,合格境外机构投资者(含上述投资者的自营账户或管理的投资产品账户),自然人及其他符合公司认定条件的合格投资者.</t>
  </si>
  <si>
    <t>重庆财信房地产开发有限公司</t>
  </si>
  <si>
    <t>广州东凌实业投资集团有限公司,赖宁昌,李朝波,</t>
  </si>
  <si>
    <t>美锦能源集团有限公司</t>
  </si>
  <si>
    <t>云南省能源投资集团有限公司</t>
  </si>
  <si>
    <t>上海东方明珠新媒体股份有限公司,北京国美咨询有限公司</t>
  </si>
  <si>
    <t>亿阳集团股份有限公司,亿阳信通股份有限公司 2015 年度第一期员工持股计划.</t>
  </si>
  <si>
    <t>发行对象为:广州卡奴迪路服饰股份有限公司第一期员工持股计划(由上海海通证券资产管理有限公司设立海通资管—卡奴迪路1号定向资产管理计划予以认购),翁华银,江德湖,李恩平,何琳,东莞市长久创业投资行(有限合伙),广州瑞德金晟投资管理合伙企业(有限合伙),梁美玲,胡卫红,寇凤英等十名特定投资者.</t>
  </si>
  <si>
    <t>金世旗国际控股股份有限公司</t>
  </si>
  <si>
    <t>西藏瑞华投资发展有限公司,鲲鹏资本—中瑞思创定增1号证券投资基金,方振淳等共3名特定投资者.</t>
  </si>
  <si>
    <t>青海机电国有控股有限公司,青海省物资产业集团总公司,邓建宇,西宁特殊钢股份有限公司第一期员工持股计划</t>
  </si>
  <si>
    <t>宁夏国有资本运营集团有限责任公司,中国信达资产管理股份有限公司,神华宁夏煤业集团有限责任公司,华电国际电力股份有限公司,中电投宁夏青铜峡能源铝业集团有限公司.</t>
  </si>
  <si>
    <t>广发证券资产管理(广东)有限公司,上海国药圣礼股权投资基金合伙企业(有限合伙),嘉兴会凌贰号投资合伙企业(有限合伙),红土创新基金管理有限公司,上海智越投资管理有限公司</t>
  </si>
  <si>
    <t>上海综艺控股有限公司,上海新东吴优胜资产管理有限公司作为资产管理人的“新东吴优胜—诚鼎1号专项资产管理计划”.</t>
  </si>
  <si>
    <t>中钢资产管理有限责任公司,中航祥瑞集合资产管理计划,杭州新域欣源投资合伙企业(有限合伙),红土创新基金管理有限公司拟设立的资产管理计划,江阴市长江钢管有限公司</t>
  </si>
  <si>
    <t>上海高特佳懿康投资合伙企业(有限合伙)</t>
  </si>
  <si>
    <t>熊诚,北京睿启开元创业投资中心(有限合伙),梅州市久丰客家股权投资中心(有限合伙),中山久丰股权投资中心(有限合伙),东莞市久富股权投资企业(有限合伙),上海滨鸿影视文化传播有限公司,上海澜溢影视文化传播有限公司,永康市和暄影视文化有限公司,广发信德投资管理有限公司</t>
  </si>
  <si>
    <t>宜华企业(集团)有限公司,郭祥彬,陈乐强</t>
  </si>
  <si>
    <t>符合中国证监会规定的证券投资基金管理公司,证券公司,保险机构投资者,信托投资公司,财务公司,合格境外机构投资者以及其他合法投资组织或自然人投资者.</t>
  </si>
  <si>
    <t>林洺锋以及王荣礼,武建涛,张庆非</t>
  </si>
  <si>
    <t>发行对象为深圳市雷迪奥光电技术有限公司的股东陆初东,钱玉军.</t>
  </si>
  <si>
    <t>刘明辉,朱利民,马力,曲景宏,陈云阳,武瑞召,孙玉萍,毕浩生,杨雪,王晓红,陈茂云</t>
  </si>
  <si>
    <t>长江润发集团有限公司,北京杨树创业投资中心(有限合伙),深圳市平银能矿投资管理有限公司,深圳市平银新动力投资管理有限公司,中山松德张家港保税区医药产业股权投资企业(有限合伙)</t>
  </si>
  <si>
    <t>长江润发张家港保税区医药产业股权投资企业(有限合伙),深圳市前海琪鼎投资管理有限公司,温州盛石投资管理中心(有限合伙),杨树恒康张家港保税区医药产业股权投资企业(有限合伙),华安资产管理(香港)有限公司,吉林市企源投资有限公司,陈实</t>
  </si>
  <si>
    <t>宁波镇海翔易融联投资管理合伙企业(有限合伙)及北京睿韬科技有限责任公司</t>
  </si>
  <si>
    <t>鹰潭市鹰高投资咨询有限公司,余江县泰和睿思技术服务中心(有限合伙)</t>
  </si>
  <si>
    <t>符合中国证监会规定条件的不超过 10名特定对象,包括公司间接控股股东沈阳城市公用集团有限公司,以及符合中国证监会规定的证券投资基金管理公司,证券公司,信托投资公司,财务公司,保险机构投资者,合格境外机构投资者(QFII)以及其他境内法人投资者,自然人等不超过 9名特定对象.</t>
  </si>
  <si>
    <t>甘肃盛达集团股份有限公司</t>
  </si>
  <si>
    <t>万里扬集团有限公司,蔡锦波,盛春林,金锦洪,张正明,徐伯坚,财通证券资管万里扬通鼎25号定向资产管理计划</t>
  </si>
  <si>
    <t>宁波坚瑞新能源投资合伙企业(有限合伙),君彤基金(君彤二期投资基金,系由上海国泰君安君彤投资管理有限公司作为基金管理人组织设立的契约式基金),兴业财富资产管理有限公司,上海郁泰登硕投资中心(有限合伙),南昌市水投投资有限责任公司</t>
  </si>
  <si>
    <t>北方工业科技有限公司,江苏悦达集团有限公司,天津中辰番茄制品有限公司</t>
  </si>
  <si>
    <t>康得投资集团有限公司</t>
  </si>
  <si>
    <t>北京凯世富乐资产管理股份有限公司,北京华榛秋实投资管理中心(有限合伙),新疆金融投资有限公司,新疆华泰天源股权投资有限合伙企业,天山纺织员工持股计划</t>
  </si>
  <si>
    <t>国家集成电路产业投资基金股份有限公司,北京芯动能投资基金(有限合伙),北京京国瑞国企改革发展基金(有限合伙)</t>
  </si>
  <si>
    <t>上海欣桂投资咨询有限公司</t>
  </si>
  <si>
    <t>上海罗颉思投资管理有限公司,聂腾云,陈立英,聂樟清,陈美香,上海丰科投资管理合伙企业(有限合伙),桐庐韵科投资管理合伙企业(有限合伙),桐庐韵嘉投资管理合伙企业(有限合伙),上海复星创富股权投资基金合伙企业(有限合伙),上海太富祥川股权投资基金合伙企业(有限合伙),宁波招银成长拾号投资合伙企业(有限合伙),深圳富海臻界物流二号投资企业(有限合伙),宁波中钰股权投资合伙企业(有限合伙),宁波云晖景盛投资管理合伙企业(有限合伙)</t>
  </si>
  <si>
    <t>王健,吴湘蕾,上海力彧企业管理合伙企业(有限合伙),北京主题纬度城市规划设计院有限公司的全体股东王永刚,冯英,邓忠文,叶楠,杨少玲,杨勇,刘国民,严雷,尚连锋,王秀娟,郭建鸿,冯璐,王立娟,崔洙龙,白雪峰,王振鹏,刘远思,顾安晖,浙江中青国际航空俱乐部有限公司的股东汪齐梁</t>
  </si>
  <si>
    <t>工银瑞信投资-招商局蛇口特定资产管理计划,国开金融有限责任公司,深圳华侨城股份有限公司,北京奇点领誉一期投资中心(有限合伙),兴业财富-兴金202号单一客户资产管理计划,深圳市招为投资合伙企业(有限合伙),博时资本设立及管理的资产管理计划,招商局蛇口工业区控股股份有限公司员工持股计划</t>
  </si>
  <si>
    <t>侯毅,广西万赛投资管理中心(有限合伙),招证资管-同赢之新纶科技 1 号员工持股计划,深圳市前海鼎泰宏源投资合伙企业(有限合伙),深圳市国能金海投资管理企业(有限合伙),深圳市华弘润泽投资发展有限公司,深圳市国能金汇资产管理有限公司,深圳市富威特投资合伙企业(有限合伙)</t>
  </si>
  <si>
    <t>贵州渔阳贸易有限公司</t>
  </si>
  <si>
    <t>中国长安汽车集团股份有限公司</t>
  </si>
  <si>
    <t>西藏泰豪智能技术有限公司,新疆恒通达泰股权投资合伙企业(有限合伙),北京汇达高新投资基金中心(有限合伙),新余京达投资管理中心(有限合伙)</t>
  </si>
  <si>
    <t>柯亚仕 ,苏州法诺维卡机电有限公司 ,</t>
  </si>
  <si>
    <t>广州市明光投资咨询有限公司,深圳物明投资管理有限公司(格物致知壹号契约型定向投资基金),周利军</t>
  </si>
  <si>
    <t>谢朝春,宁波梅山保税港区盛世博众投资合伙企业(有限合伙),宁波梅山保税港区盛世宏腾投资合伙企业(有限合伙),宁波梅山保税港区盛世恒运投资合伙企业(有限合伙),宁波梅山保税港区宏泽投资合伙企业(有限合伙)</t>
  </si>
  <si>
    <t>内蒙古兴业集团股份有限公司,吉祥,吉伟,吉喆,上海铭望投资合伙企业(有限合伙),上海铭鲲投资合伙企业(有限合伙),上海劲科投资合伙企业(有限合伙),上海翌望投资合伙企业(有限合伙),上海彤翌投资合伙企业(有限合伙),上海劲智投资合伙企业(有限合伙),上海彤跃投资合伙企业(有限合伙),上海翌鲲投资合伙企业(有限合伙),李献来,李佩,李佳</t>
  </si>
  <si>
    <t>北京海纳川汽车部件股份有限公司,诺德科技股份有限公司</t>
  </si>
  <si>
    <t>高玉根,苏州富乐成股权投资合伙企业(有限合伙),陈铸,百年人寿保险股份有限公司,宁夏文佳顺景投资管理中心(有限合伙),广西万赛投资管理中心(有限合伙),北京元丰达资产管理有限公司</t>
  </si>
  <si>
    <t>北京集成电路制造和装备股权投资中心(有限合伙),徐兴慧</t>
  </si>
  <si>
    <t>黄文乐先生,黄文喜先生及上海兴富创业投资管理中心(有限合伙)</t>
  </si>
  <si>
    <t>韩汇如</t>
  </si>
  <si>
    <t>上海三盛宏业投资(集团)有限责任公司,上海申炜投资中心(有限合伙),上海立洵股权投资中心(有限合伙),上海晨灿投资中心(有限合伙),上海融辑投资管理中心(有限合伙)</t>
  </si>
  <si>
    <t>狄爱玲,李蔚,苏清香,张微,陈慧</t>
  </si>
  <si>
    <t>先锋创业有限公司,唐进波和新余爱乐投资管理中心(有限合伙)</t>
  </si>
  <si>
    <t>上海虎铂新能股权投资基金合伙企业(有限合伙),周福云,叶爱民,杨忠东.</t>
  </si>
  <si>
    <t>发行对象为符合中国证监会规定的证券投资基金管理公司,证券公司,信托投资公司,财务公司,保险机构投资者,合格境外机构投资者以及其他境内法人投资者,自然人.</t>
  </si>
  <si>
    <t>湖南太阳鸟控股有限公司</t>
  </si>
  <si>
    <t>上海银炬实业发展有限公司,北京绵世方达投资有限责任公司,深圳市德新景国际货运代理有限公司,中江国际信托股份有限公司,湖北聚隆投资管理有限公司,武汉泰立投资有限公司,上海浦高工程(集团)有限公司,上海陆家嘴(集团)有限公司,上海浦东土地控股(集团)有限公司</t>
  </si>
  <si>
    <t>包括正元投资有限公司在内的符合法律,法规及中国证监会规定的证券投资基金管理公司,证券公司,信托投资公司,财务公司,保险机构投资者,合格境外机构投资者,其他境内法人投资者和自然人等不超过 10 名特定投资者</t>
  </si>
  <si>
    <t>连良桂,智尚田</t>
  </si>
  <si>
    <t>启迪科技服务有限公司</t>
  </si>
  <si>
    <t>沈阳市沈西新建燃气工程配套有限公司及吴木海,刘欣等 198 名自然人合计 199 名安徽科达洁能少数股东</t>
  </si>
  <si>
    <t>符合中国证监会规定的证券投资基金管理公司,证券公司,信托投资公司,财务公司,保险机构投资者,合格境外机构投资者以及其他境内法人投资者,自然人等不超过5 名(含)的特定对象.</t>
  </si>
  <si>
    <t>樟树市铮翔投资管理中心(有限合伙),珠海安赐共创股权投资基金管理企业(有限合伙),博时资本管理有限公司,上海国泰君安君彤投资管理有限公司拟设立的合伙企业等不超过5名合格投资者</t>
  </si>
  <si>
    <t>李巍屹,李继昌,李巍岩,王敬芝,李巍峰</t>
  </si>
  <si>
    <t>鹿拥军,段启掌,合肥科迪投资管理合伙企业(有限合伙),周超飞,汪小华,郭银玲,朱恒书,贺小明,武汉武水管理咨询有限公司,胡杰,袁延强,陈松萍.</t>
  </si>
  <si>
    <t>公司控股股东,实际控制人之一厉达,赛摩电气2015年第一期员工持股计划.</t>
  </si>
  <si>
    <t>王有治,郭弟民,杨丽玫3 位股东和华泰硅宝1 号定向资产管理计划</t>
  </si>
  <si>
    <t>启迪科服投资管理(北京)有限公司,深圳万安兴业实业发展有限公司</t>
  </si>
  <si>
    <t>迹象信息技术(上海)有限公司,徐佳亮,徐晓峰</t>
  </si>
  <si>
    <t>西藏银亿投资管理有限公司</t>
  </si>
  <si>
    <t>北京文创产业基金-文创定增基金, 北京文创产业基金-屹唐定增基金,北京市文化中心建设发展基金管理有限公司, 耀莱文化产业股份有限公司, 建投华文传媒投资有限责任公司, 凯石价值 3 号证券投资基金,四川信托有限公司, 华信超越(北京)投资有限公司, 青岛同印信投资有限公司,北京汇邦国际石油化工集团有限公司.</t>
  </si>
  <si>
    <t>本次发行对象为总数不超过10名(含10名)的特定投资者,包括符合法律法规规定的证券投资基金管理公司,证券公司,信托投资公司,财务公司,保险机构投资者,合格境外机构投资者及其它境内法人投资者和自然人等.</t>
  </si>
  <si>
    <t>深圳市康哲医药科技开发有限公司,国金证券(香港)有限公司,葛卫东,上海混沌道然资产管理有限公司,屈向军,张勇</t>
  </si>
  <si>
    <t>珠海启迪投资管理有限公司,珠海启迪绿源资本管理有限公司,西藏清控资产管理有限公司,南通金信灏海投资中心(有限合伙),西藏桑德投资控股有限公司,嘉实基金管理有限公司,汇添富基金管理股份有限公司,邦信资产管理有限公司,启迪桑德第一期员工持股计划</t>
  </si>
  <si>
    <t>西藏紫光国芯投资有限公司,西藏紫光东岳通信投资有限公司,西藏紫光西岳通信投资有限公司,西藏紫光神彩投资有限公司,西藏紫光树人教育投资有限公司,西藏紫光博翊教育投资有限公司,西藏健坤中芯投资有限公司,北京国研宝业投资管理有限公司,同方国芯2015员工持股计划.</t>
  </si>
  <si>
    <t xml:space="preserve">欢瑞联合(天津)资产管理合伙企业(有限合伙),北京青宥仟和投资顾问有限公司,北京青宥瑞禾文化传媒中心(有限合伙),弘道天华(天津)资产管理合伙企业(有限合伙) </t>
  </si>
  <si>
    <t>上海漕河泾开发区经济技术发展有限公司</t>
  </si>
  <si>
    <t>百花村2016年员工持股计划, 新疆新农现代投资发展有限公司,瑞丰医药投资基金,宁波梅山保税港区道康祥云投资合伙企业(有限合伙), 上海嘉企股权投资基金管理有限公司,谢粤辉,北京柘益投资中心(有限合伙),苏州工业园区镛博投资中心(有限合伙).</t>
  </si>
  <si>
    <t>符合中国证监会规定的证券投资基金管理公司,证券公司,保险机构投资者,信托投资公司,财务公司,合格境外机构投资者,以及符合中国证监会规定的其他境内法人投资者,自然人或其他合格的投资者,发行对象不超过 5 名.</t>
  </si>
  <si>
    <t>高扬,侯颖,周大岳,龚玉菱,黄海涛,周可,田凤,张建光,王冬,任媛媛,刘宏飞,赵菁菁,张牡莲,王珺,天津君睿祺股权投资合伙企业(有限合伙),苏州启明创智股权投资合伙企业(有限合伙),国开博裕一期(上海)股权投资合伙企业(有限合伙),天津康士金科技发展合伙企业(有限合伙),上海理成增胜投资管理中心(有限合伙),上海理成轩旺投资管理中心(有限合伙),海通兴泰(安徽)新兴产业投资基金(有限合伙),尚融(宁波)投资中心(有限合伙),惠州市百利宏创业投资有限公司,北京君联茂林股权投资合伙企业(有限合伙),中信锦绣资本管理有限责任公司,上海理成研客投资管理中心(有限合伙),珠海睿弘投资中心(普通合伙),上海理成毅吉投资管理中心(有限合伙),宁波鼎锋海川投资管理中心(有限合伙)</t>
  </si>
  <si>
    <t>山西广誉远的股东西安东盛集团有限公司,宁波鼎盛金禾股权投资合伙企业(有限合伙),樟树市磐鑫投资管理中心(有限合伙)</t>
  </si>
  <si>
    <t>山西晋城无烟煤矿业集团有限责任公司</t>
  </si>
  <si>
    <t>余江县万象新动投资管理中心(有限合伙), 易平川</t>
  </si>
  <si>
    <t>不超过十名(含十名)特定投资者</t>
  </si>
  <si>
    <t>符合中国证监会规定的证券投资基金管理公司,证券公司,信托投资公司,财务公司,资产管理公司,保险机构投资者,其他境内法人投资者和自然人等特定对象发行,最终发行对象将不超过 10 名.</t>
  </si>
  <si>
    <t>共青城浩翔投资管理合伙企业(有限合伙),共青城源翔投资管理合伙企业(有限合伙),共青城建融壹号投资管理合伙企业(有限合伙),宁波梅山保税港区福鹏宏祥柒号股权投资管理中心(有限合伙),汪琦,陈羲</t>
  </si>
  <si>
    <t>包括公司实际控制人向彬之配偶王小玲在内的不超过10 名(含 10 名) 特定投资者.</t>
  </si>
  <si>
    <t>谈渊智,秦春森,王泳,无锡凯利投资有限公司</t>
  </si>
  <si>
    <t>上海康子工业贸易有限公司,宁波梅山保税港区嘉豪秉鸿创业投资合伙企业(有限合伙),北京银来天盛投资管理中心(有限合伙),河南秉鸿生物高新技术创业投资有限公司,上海格晶投资管理中心(有限合伙)</t>
  </si>
  <si>
    <t>许又志,王晓</t>
  </si>
  <si>
    <t>不超过5名其他特定投资者</t>
  </si>
  <si>
    <t>向不超过 5 名符合条件的特定投资者非公开发行股份募集配套资金</t>
  </si>
  <si>
    <t>福建飞科股权投资合伙企业(有限合伙) , 福建云煜灵祥股权投资合伙企业(有限合伙)</t>
  </si>
  <si>
    <t>高胜宁,李侃,晦宽(上海)创业投资中心(有限合伙),晦毅(上海)创业投资中心(有限合伙)</t>
  </si>
  <si>
    <t>包括公司控股股东华讯方舟科技有限公司在内的符合中国证监会规定条件的不超过10名(含10名)的特定对象.</t>
  </si>
  <si>
    <t xml:space="preserve">不超过10名特定投资者. </t>
  </si>
  <si>
    <t>不超过 10 名的特定对象, 范围包括符合中国证监会规定的证券投资基金管理公司,证券公司,信托投资公司,财务公司,保险机构投资者,合格境外机构投资者(含上述投资者的自营账户或管理的投资产品账户)等机构投资者,以及其他符合法律法规及中国证监会规定的法人,自然人或者其他合法组织.</t>
  </si>
  <si>
    <t>珠海市智海创信海洋科技服务合伙企业(有限合伙),珠海市劳雷海洋科技服务合伙企业(有限合伙),珠海永鑫源实业发展合伙企业(有限合伙),上海梦元投资管理中心(有限合伙),杭州兴富投资管理合伙企业(有限合伙),杭州宣富投资管理合伙企业(有限合伙),上海丰煜投资有限公司,王一凡</t>
  </si>
  <si>
    <t>石朴英,吴晓明,孙伟, 索晓梅,上海道韩投资中心(有限合伙),尹国英,陈玉强,田红霞,胡海鹰,石家庄老药铺管理企业(有限合伙),梁林涛,石家庄新荣管理企业(有限合伙),李锡银,石家庄新弘管理企业(有限合伙),苏华,石家庄思行企业管理合伙企业(有限合伙),中山市中智大药房连锁有限公司,刘毅(男),刘劲松,卢华莉,王海红,杨玉洁,高俊莲,张海青,李媛,郭锋,刘毅(女),白冰,谷随霞,姚鑫,包芳芳,崔树平,王静,杜月青,李东升,谢志刚</t>
  </si>
  <si>
    <t>林普根,王雪芬,陈方琳,曾昭源,骆益民,王建方,廖海平,李明,董彪,黄国振,龚春文,李建,蒋金生,刘小园,朱迪,郭岭,匡效才,蔡灏,黄舜,张岳匀,叶水环,曹解围,关朝旺,王言荣,沈跃,高峰,文波,谈国栋,蔡宝钰,王志文,彭世在,林霄舸,龙思玲,谷鹏,宋明权,陈继明,刘东,朱健,罗赞云,邱珊珊,万里,张杰</t>
  </si>
  <si>
    <t>共青城云创投资管理合伙企业(有限合伙),共青城国创投资管理合伙企业(有限合伙),金福沈</t>
  </si>
  <si>
    <t>林奋生,珠海市科立泰贸易有限公司,廖智敏,珠海市金都金属化工有限公司</t>
  </si>
  <si>
    <t>古予舟,九江市伍原汇锦投资管理中心(有限合伙)</t>
  </si>
  <si>
    <t>浙江恒逸集团有限公司,富丽达集团控股有限公司,兴惠化纤集团有限公司</t>
  </si>
  <si>
    <t>陕西延长石油(集团)有限责任公司,刘纯权,金石投资有限公司,武汉毕派克时代创业投资基金合伙企业(有限合伙),武汉中派克恒业创业投资基金合伙企业(有限合伙),武汉北派克伟业创业投资基金合伙企业(有限合伙),北京京新盛天投资有限公司</t>
  </si>
  <si>
    <t>湖南轨道交通控股集团有限公司</t>
  </si>
  <si>
    <t>不超过十名符合条件的特定对象</t>
  </si>
  <si>
    <t>发行对象为不超过 10 名特定对象</t>
  </si>
  <si>
    <t>为不超过10名的特定投资者,包括符合中国证监会规定的证券投资基金管理公司,证券公司,信托投资公司,财务公司,保险机构投资者,合格境外机构投资者以及其他机构投资者,自然人等,基金管理公司以其管理的2只以上基金认购的,视为一个发行对象.</t>
  </si>
  <si>
    <t>本次非公开发行的发行对象不超过十名,发行对象范围为:证券投资基金,证券公司,信托公司,财务公司,保险机构投资者,合格境外机构投资者等机构投资者,其他法人或自然人.</t>
  </si>
  <si>
    <t>符合中国证监会规定的证券投资基金管理公司,证券公司,保险机构投资者,信托投资公司,财务公司,合格境外机构投资者,以及符合中国证监会规定的其他法人,自然人或其他合格的投资者,发行对象不超过10名</t>
  </si>
  <si>
    <t>本次非公开发行的对象包括符合中国证监会规定的证券投资基金管理公司,证券公司,信托投资公司,财务公司,保险机构投资者,合格境外机构投资者以及其他机构投资者,自然人等不超过十名特定投资者.</t>
  </si>
  <si>
    <t>符合中国证监会规定的证券投资基金管理公司,证券公司,信托投资公司,财务公司,保险机构投资者,其他境内法人投资者和自然人等不超过 5 名合格投资者.</t>
  </si>
  <si>
    <t>公司本次非公开发行股票的对象为包括东旭集团有限公司在内的不超过 10 名特定对象投资者.除东旭集团有限公司外,其他的发行对象为符合中国证监会规定的证券投资基金管理公司,证券公司,信托投资公司,财务公司,保险机构投资者,合格境外机构投资者及其他符合相关规定条件的法人,自然人等特定对象.</t>
  </si>
  <si>
    <t>PAUL XIAOMING LEE,李晓华,王毓华,SHERRY LEE,YAN MA,黄蜀华,张韬,高翔,何宝华,黄雨辰,胡甲东,王驰宙,蒋新民,张方,张梵,郑梅,刘卫,杜军,曹犇, 珠海恒捷企业管理事务所(有限合伙),昆明华辰投资有限公司及先进制造产业投资基金(有限合伙)</t>
  </si>
  <si>
    <t>为不超过五名(含五名)特定投资者,最终发行对象将在取得中国证监会关于本次重组的核准批文后,由公司董事会在股东大会授权范围内与保荐机构(主承销商)按照相关法律,行政法规,部门规章或规范性文件的规定,根据发行对象申购报价的情况,遵照价格优先的原则确定.</t>
  </si>
  <si>
    <t>齐秉春,吴海波,丁剑平,李红竞,刘文浩,东莞市金瑞投资管理合伙企业(有限合伙),深圳健和誉健股权投资基金合伙企业(有限合伙)</t>
  </si>
  <si>
    <t>向不超过10名特定投资者</t>
  </si>
  <si>
    <t>梁燕生,祝威,田迪,杜大成,梁春生,寇承伟</t>
  </si>
  <si>
    <t>陈德宏,芜湖华融渝稳投资中心(有限合伙),华融天泽投资有限公司等30名交易对方</t>
  </si>
  <si>
    <t>中电投蒙东能源集团有限责任公司</t>
  </si>
  <si>
    <t>黄奕彬, 黄壁芬, 张广顺, 黄育丰, 范奕勋, 郑焕坚,黄文凤, 陈昱, 陈峻明, 哈尔滨菲利杜豪贸易有限公司, 瑞金市博远投资有限公司,天津飓风文化产业投资合伙企业(有限合伙) , 深圳市三物投资管理中心(有限合伙) , 江苏创禾华富商贸有限公司, 深圳熙海投资合伙企业(有限合伙) , 深圳领秀奇乐投资管理有限公司</t>
  </si>
  <si>
    <t>周敏,江伟强,沈寒,陈巧芸,李侃</t>
  </si>
  <si>
    <t>广州恒运企业集团股份有限公司,广州城启集团有限公司.广州富力地产股份有限公司,北京中邮资产管理有限公司,广州市白云出租汽车集团有限公司,广州金融控股集团有限公司</t>
  </si>
  <si>
    <t>辽宁忠旺精制投资有限公司</t>
  </si>
  <si>
    <t>本次发行的对象为不超10名符合中国证券监督管理委员会规定的证券投资基金管理公司,证券公司,信托投资公司,财务公司,资产管理公司,保险机构投资者,合格境外机构投资者等机构投资者,以及符合规定的其他法人,自然人或者其他合法组织</t>
  </si>
  <si>
    <t>不超过10名符合法律,法规的投资者,包括证券投资基金管理公司,证券公司,信托投资公司,财务公司,保险机构投资者,合格境外机构投资者以及其他机构投资者,自然人等特定对象.</t>
  </si>
  <si>
    <t>包括上海申达(集团)有限公司在内的不超过10名(含10名)特定投资者.</t>
  </si>
  <si>
    <t>茂业商业股份有限公司,中兆投资管理有限公司,徐凯,深圳市顶聚投资有限公司,深圳市瑞合盛世投资管理企业(有限合伙),平安证券股份有限公司</t>
  </si>
  <si>
    <t>蒲江, 何芳</t>
  </si>
  <si>
    <t>西湖电子集团有限公司</t>
  </si>
  <si>
    <t>科迪食品集团股份有限公司,中原资产管理有限公司,张少华,胡文猛,程永红,黄晓静,张存海,许钦秀,张博,刘新强,耿美霞,朱喜平,刘景轩,张玉兰,许秀玲,李学生,张清海,周爱丽,张志旺,刘学忠,葛庆兰,张亮芝,许秀贞,詹文伟,许秀云,许振华,高校欣,王福聚,张海洪,王星,张军燕</t>
  </si>
  <si>
    <t>尚通科技的全体股东,包括彭澎,肖毅,黄英,新余尚为,新余亿尚, 宁波晟玺,郭占军,宁波正玺,杜轩,廖学峰,豪迈投资,高玮,甘德新,赵梓艺等 14 名股东</t>
  </si>
  <si>
    <t>南京夫子庙文化旅游集团有限公司</t>
  </si>
  <si>
    <t>江苏漫江碧透科技发展有限公司,广州铭雷军信资产管理有限公司</t>
  </si>
  <si>
    <t>上海中平国璟并购股权投资基金合伙企业(有限合伙),嘉兴仲平国珺股权投资基金合伙企业(有限合伙),广州信德厚峡股权投资合伙企业(有限合伙),吉林敖东创新产业基金管理中心(有限合伙)</t>
  </si>
  <si>
    <t>南京旅游集团有限责任公司</t>
  </si>
  <si>
    <t>李燕</t>
  </si>
  <si>
    <t>招商局蛇口工业区控股股份有限公司,深圳招商房地产有限公司</t>
  </si>
  <si>
    <t>无锡国联集成电路投资中心(有限合伙),珠海格力电器股份有限公司,深圳市智泽兆纬科技有限公司,云南省城市建设投资集团有限公司,上海鹏欣智澎投资中心(有限合伙),珠海融林股权投资合伙企业(有限合伙),上海矽胤企业管理合伙企业(有限合伙),德信盛弘(深圳)股权投资合伙企业(有限合伙),西藏风格投资管理有限公司,西藏富恒投资管理有限公司</t>
  </si>
  <si>
    <t>赵美光,北京瀚丰中兴管理咨询中心(有限合伙),孟庆国</t>
  </si>
  <si>
    <t>深圳市黄金资讯集团有限公司,深圳零兑金投资顾问合伙企业(有限合伙)</t>
  </si>
  <si>
    <t>徐文辉,邵永丽,上海久泰投资合伙企业(有限合伙)</t>
  </si>
  <si>
    <t>黄炜明,林淑贞,黄文高</t>
  </si>
  <si>
    <t>为不超过 10 名的特定投资者,包括符合中国证监会规定的证券投资基金管理公司,证券公司,信托投资公司,财务公司,保险机构投资者,合格境外机构投资者,其它境内法人投资者和自然人等.</t>
  </si>
  <si>
    <t>山东微蚁金服投资管理有限公司</t>
  </si>
  <si>
    <t>不超过5名的特定投资者定向发行.特定投资者包括符合法律法规规定的境内产业投资者,证券投资基金管理公司,证券公司,信托投资公司,财务公司,保险机构投资者,合格境外机构投资者,自然人投资者以及其他合法投资者等</t>
  </si>
  <si>
    <t>本次非公开发行面向符合中国证监会规定的证券投资基金管理公司,证券公司,信托投资公司,财务公司,保险机构投资者,合格境外机构投资者以及其他境内法人投资者,自然人等不超过 5 名(含)的特定对象</t>
  </si>
  <si>
    <t>为包括中国远洋海运集团有限公司在内的符合中国证监会规定条件的不超过十名特定对象.除中国远洋海运集团有限公司外,其他发行对象的范围为:符合中国证监会规定的证券投资基金管理公司,证券公司,信托投资公司,财务公司,保险机构投资者,合格境外机构投资者及其他符合法律法规规定的合格投资者.</t>
  </si>
  <si>
    <t>联意(香港)有限公司,青岛海丝民和股权投资基金企业(有限合伙),上海正芯泰企业管理中心(有限合伙),合肥晨流投资中心合伙企业(有限合伙),上海思芯拓企业管理中心(有限合伙),青岛民芯投资中心(有限合伙),杭州藤创投资管理合伙企业(有限合伙),北京集成电路设计与封测股权投资中心(有限合伙),上海普若芯企业管理中心(有限合伙),赵立新,梁晓斌</t>
  </si>
  <si>
    <t xml:space="preserve">山东太阳控股集团有限公司,在内的不超过十名特定投资者,包括符合中国证监会规定的证券投资基金管理公司,证券公司,信托投资公司,财务公司,保险机构投资者,合格境外机构投资者以及其他合格投资者. </t>
  </si>
  <si>
    <t>昆明市交通投资有限责任公司,云南鸿实企业管理有限公司</t>
  </si>
  <si>
    <t>李志等 45 名京颐科技股东,包括,( 1)李志,邵华钢,张巧利,丁鑫仰,曾泽辉,蔡燕金,张驰,王九文等 8 名自然人;( 2)上海软银天璞创业投资管理合伙企业(有限合伙),上海京颐创业投资合伙企业(有限合伙), 苏州软银天维创业投资合伙企业(有限合伙)等 37 家机构.胡安华等 11 名云顶伟业股东,包括,( 1) 胡安华, 陈允法, 陈鹏振, 徐神文, 谢永平, 廖金山, 周剑锋, 廖为民, 胡新民, 陈宝恋等 10 名自然人;( 2) 智业软件股份有限公司等 1 家机构.</t>
  </si>
  <si>
    <t>连云港港口集团有限公司</t>
  </si>
  <si>
    <t>不超过5名,为符合中国证监会规定条件的特定投资者,包括符合规定条件的证券投资基金管理公司,证券公司,信托投资公司,财务公司,保险机构投资者,合格境外机构投资者,其他合格的投资者和自然人等.</t>
  </si>
  <si>
    <t>上海永普机械制造有限公司,深圳和普企业策划管理合伙企业(有限合伙)</t>
  </si>
  <si>
    <t>不超过10名符合中国证监会规定条件的特定对象,包括符合规定条件的证券投资基金管理公司,证券公司,信托投资公司,财务公司,保险机构投资者,合格境外机构投资者,其它机构投资者及自然人等.</t>
  </si>
  <si>
    <t>顾云飞,李彬,顾玉萍,张振飞,朱新飞,徐振辉,吴永兴,成建兵,王素萍,张宏,陈建冲,陈建平,曹志明,朱一忠,施春英, 秦慧敏,杨咏梅,陈菊,高兴娟,沈小红,施念祥,蔡永乐,王宏胜, 孙晓冬,范新,丁翠华,顾向群,仇卫琴,郭卫宏,季素萍,季宝华,沈丽明,崔进雄,徐益辉,张雪梅,陈合强</t>
  </si>
  <si>
    <t>刘远征, 刘双仲, 刘艳珍, 辽阳汇金投资管理中心(有限合伙), 辽阳汇智投资管理中心(有限合伙), 辽阳汇力投资管理中心(有限合伙), 信达投资有限公司, 信达创新投资有限公司</t>
  </si>
  <si>
    <t>福建湛美企业管理合伙企业(有限合伙),福建众维企业管理合伙企业(有限合伙),齐艳彬,共青城万世一合投资管理合伙企 业(有限合伙),刘伟</t>
  </si>
  <si>
    <t>Vibrant Oak Limited</t>
  </si>
  <si>
    <t>华峰集团有限公司,尤小平,尤金焕,尤小华</t>
  </si>
  <si>
    <t>不超过 10 名符合中国证监会规定条件的特定对象</t>
  </si>
  <si>
    <t>王首斌,张雨洁,深圳前海匠台投资合伙企业(有限合伙)</t>
  </si>
  <si>
    <t>本次非公开发行股票的对象为符合中国证监会规定条件的证券投资基金管理公司,证券公司,信托投资公司,财务公司,保险机构投资者,合格境外机构投资者(含上述投资者的自营账户或管理的投资产品账户),其他合格的境内法人投资者和自然人,发行对象不超过5名</t>
  </si>
  <si>
    <t>申东日,江苏中韩晨晖朗姿股权投资基金(有限合伙),深圳南山架桥卓越智能装备投资合伙企业(有限合伙) ,北京合源融微股权投资中心(有限合伙), 宁波十月吴巽股权投资合伙企业(有限合伙)</t>
  </si>
  <si>
    <t>符合中国证监会及其他有关法律,法规规定条件的证券投资基金管理公司,证券公司,信托投资公司,财务公司,保险机构投资者,合格境外机构投资者(含上述投资者的自营账户或管理的投资产品账户),其他合格的境内法人投资者和自然人,发行对象不超过 10 名.</t>
  </si>
  <si>
    <t>本次募集配套资金的发行对象将包括符合中国证监会规定的证券投资基金管理公司,证券公司,财务公司,资产管理公司,保险机构投资者,信托公司,合格境外机构投资者,其他境内法人投资者和自然人等不超过十名符合条件的特定投资者</t>
  </si>
  <si>
    <t>浙江金帆达生化股份有限公司,宜昌兴发集团有限责任公司</t>
  </si>
  <si>
    <t>中国船舶重工集团有限公司,中国船舶重工集团公司第七一五研究所,中国船舶重工集团公司第七一六研究所,中国船舶重工集团公司第七二六研究所,江苏杰瑞科技集团有限责任公司,中国船舶重工集团投资有限公司,中国国有资本风险投资基金股份有限公司,泰兴市永志电子器件有限公司</t>
  </si>
  <si>
    <t>本次发行对象为符合中国证监会规定条件的证券投资基金管理公司,证券公司,信托投资公司,财务公司,保险机构投资者,合格境外机构投资者,其它境内法人投资者和自然人等特定投资者.</t>
  </si>
  <si>
    <t>宁波梅山保税港区德稻股权投资合伙企业(有限合伙),深圳泓文网络科技合伙企业(有限合伙),深圳泓文信息管理合伙企业(有限合伙),深蕾科技发展(深圳)有限公司</t>
  </si>
  <si>
    <t xml:space="preserve">本次发行的最终发行对象不超过 5 名特定投资者,包括境内注册的证券投资基金管理公司,证券公司,信托投资公司,财务公司,保险机构投资者,合格境外机构投资者,其他合格的投资者等. </t>
  </si>
  <si>
    <t>杨子晋, 南京长顺投资管理合伙企业(有限合伙),江静, 曾平, 侍丽云, 邹建荣, 郭建, 时玲, 彭洁,冯曦, 陆秀琴, 袁芳, 毕天琪, 张健, 李连信, 顾晓军, 徐跃林, 徐玉芹, 曹毅,徐前峰, 唐午云, 尹君, 刘孟苑, 陈鸣, 毕月琴, 姚博, 张晨星, 张传海, 刘婷婷, 李蓁蓁, 蒋敏惠, 王秋红, 蒋忠, 傅德胜, 钱敏瑜, 朱海威, 丁毅, 许俊,夏崇华, 张玲, 吴洁, 王海彬, 胡敏, 李莲珠, 吕淑东</t>
  </si>
  <si>
    <t>宜昌交旅投资开发有限公司</t>
  </si>
  <si>
    <t>符合中国证监会规定的证券投资基金管理公司,证券公司,信托投资公司,财务公司,资产管理公司,保险机构投资者,其它境内法人投资者和自然人等特定对象,最终发行对象将不超过 10 名.</t>
  </si>
  <si>
    <t>中国光大集团股份公司</t>
  </si>
  <si>
    <t>南京网典科技有限公司,新华网股份有限公司,浙报数字文化集团股份有限公司</t>
  </si>
  <si>
    <t>张家港保税区金海投资有限公司,文生, 张家港市金茂创业投资有限公司,袁佳,苏州新联科创业投资有限公司,张家港市金城融创创业投资有限公司,苏州敦行价值投资合伙企业(有限合伙),张家港市桓汇投资管理有限公司,苏州旭昊德咨询服务有限公司,张莹,缪向阳,杭西平,周培淋,郁全兴,沈晓红,迟睿峰,蔡利峰,常幼跃,陆永刚,赵利东,张惠龙,肖早娥,黄祥生等 23 名瑞铁股份股东</t>
  </si>
  <si>
    <t>苏州高新投资管理有限公司,苏州聚新二号中小科技创业投资企业(有限合伙)</t>
  </si>
  <si>
    <t>安徽志道投资有限公司等 14 名机构股东,王勇等 84 名自然人股东</t>
  </si>
  <si>
    <t>厦门国际港务股份有限公司</t>
  </si>
  <si>
    <t>不超过5名(含)特定对象</t>
  </si>
  <si>
    <t>宜昌道行文旅开发有限公司,裴道兵</t>
  </si>
  <si>
    <t>陈建辉,吴珠杨,施唯平,胡琳,北京建环创享股权投资管理中心(有限合伙),李菁,宁波君度尚左股权管理合伙企业(有限合伙),珠海申恩投资合伙企业(有限合伙),王春华等 18 名自然人股东</t>
  </si>
  <si>
    <t>包括金卫东,德赫斯(毛里求斯),丁云峰和王仲涛在内的不超过10名的特定对象.</t>
  </si>
  <si>
    <t>吴晓波,邵冰冰,宁波梅山保税港区蓝彩投资管理合伙企业(有限合伙),楼江,杭州百匠投资管理合伙企业(有限合伙),安徽新华传媒股份有限公司,宁波梅山保税港区润物投资管理合伙企业(有限合伙),崔璀,朱可基,厦门君联建发新媒体股权投资合伙企业(有限合伙),厉剑,曹国熊,杭州蓝轩投资合伙企业(有限合伙),朱永祥,杭州头头是道投资合伙企业(有限合伙),浙江绍兴普华兰亭文化投资合伙企业(有限合伙),张静,杭州牵海创业投资合伙企业(有限合伙),薛屹</t>
  </si>
  <si>
    <t>中国乐凯集团有限公司</t>
  </si>
  <si>
    <t>新余环亚诺金企业管理有限公司,河南国之光电子信息技术研发中心( 有限合伙),深圳南山联创永宣股权投资基金合伙企业(有限合伙),新疆兵投联创永宣股权投资有限合伙企业,孙善忠和建水县铨钧企业管理中心(有限合伙)</t>
  </si>
  <si>
    <t>为包括新华基金-金种子1号资产管理计划,新华基金-金种子2号资产管理计划在内的符合中国证监会规定条件的证券投资基金管理公司,证券公司,信托投资公司,财务公司,保险机构投资者,合格境外机构投资者,其他境内法人投资者和自然人等不超过10名的特定投资者</t>
  </si>
  <si>
    <t>国家电力投资集团有限公司,南方电网资本控股有限公司,云南能投资本投资有限公司,上海国企改革发展股权投资基金合伙企业(有限合伙),河南中豪置业有限公司</t>
  </si>
  <si>
    <t>蓝富坤,尹大勇,王旭屏,林木兰,王建南,赵大勇,李明宇,秦越洲,章玉超,孙若凌,郑雪芸,母红霞,杨晚晴,李艳,王丽姬,刘晓东,李文川,蒋陆峰,朱甲龙,韩传涛,深圳艾特网能股权投资合伙企业(有限合伙),深圳紫金港信息产业投资企业(有限合伙),深圳市南电投资控股有限公司,深圳雅驿欣投资合伙企业(有限合伙),萍乡瑞隆企业管理合伙企业(有限合伙),西藏晓辉创业投资有限公司,深圳紫金港创新产业投资企业(有限合伙),深圳市远致创业投资有限公司,深圳艾特聚朋技术合伙企业(有限合伙),深圳阿特信息技术合伙企业(有限合伙),深圳市中鹏云谷科技有限公司,深圳紫金港二号信息产业投资企业(有限合伙)</t>
  </si>
  <si>
    <t>北京控制工程研究所</t>
  </si>
  <si>
    <t>天津渤海化工集团有限责任公司</t>
  </si>
  <si>
    <t>内蒙古鄂尔多斯羊绒集团有限责任公司</t>
  </si>
  <si>
    <t>北京电子控股有限责任公司,国家集成电路产业投资基金股份有限公司,北京京国瑞国企改革发展基金(有限合伙)</t>
  </si>
  <si>
    <t>贵州盘江化工(集团)有限公司,贵州产业投资(集团)有限责任公司,瓮福(集团)有限责任公司,黔东南州开山爆破工程有限责任公司,保利久联控股集团有限责任公司,山东银光化工集团有限公司</t>
  </si>
  <si>
    <t>杨彬,肖顺才,曲振亭,牛其志,李明等共 162名中赟国际股东</t>
  </si>
  <si>
    <t>本次非公开发行股票的发行对象为不超过10名(含10名)的特定投资者,包括符合中国证监会规定的证券投资基金管理公司,证券公司,信托公司,财务公司,保险机构投资者,合格境外机构投资者以及其他境内法人投资者,自然人.</t>
  </si>
  <si>
    <t>成都传媒集团</t>
  </si>
  <si>
    <t>发行对象为包括宋飞,温雷,烟台君平投资有限公司 ,山东甲申投资有限公司,4 名特定对象</t>
  </si>
  <si>
    <t>符合中国证监会规定的证券投资基金管理公司,证券公司,信托投资公司,财务公司,资产管理公司,保险机构投资者,合格境外机构投资者以及其他机构投资者,自然人等合计不超过 10 名的特定投资者.</t>
  </si>
  <si>
    <t>宁晋县晶泰福科技有限公司,深圳博源企业管理中心(有限合伙),宁晋县其昌电子科技有限公司,靳军淼,邢台晶骏宁昱企业管理咨询中心(有限合伙),邢台晶礼宁华企业管理咨询中心(有限合伙) ,邢台晶仁宁和企业管理咨询中心(有限合伙),邢台晶德宁福企业管理咨询中心(有限合伙),宁晋县博纳企业管理咨询中心(有限合伙)</t>
  </si>
  <si>
    <t>不超过 5 名特定投资者(待定)</t>
  </si>
  <si>
    <t>珠海建驰投资合伙企业(有限合伙),宁波梅山保税港区联维达臣投资管理合伙企业(有限合伙),宁波梅山保税港区楚研擎众投资管理合伙企业(有限合伙),霍尔果斯赢达智创业投资有限公司北京中融鼎新投资管理有限公司,达孜县鼎诚资本投资有限公司,陈泽</t>
  </si>
  <si>
    <t>丁良成,北京金先锋光电科技有限公司,北京卓益企业管理合伙企业(有限合伙),苏大明,胡水石,张志涛,丁岳,路亮,帅斌,董磊,张恒,邵文挺,赵怡然,姜明杰,赵士国,常崧,陈平,张建学,苏秋城,肖成学,吴军红,吴京航,张亮,陈兴海,严晨,叶磊,税先念,霍纪岗,吴春报,邹翔,赵松倩,于洋,黄蓓,张瑞宝,杜勉珂,仲红林,张义伟,任放,李春旺,冯帅</t>
  </si>
  <si>
    <t>东方航空产业投资有限公司</t>
  </si>
  <si>
    <t>符合证监会规定的证券投资基金管理公司,证券公司,信托投资公司,财务公司,保险机构投资者,合格境外机构投资者以及其他机构投资者,自然人等不超过五名(含五名)的特定投资者.</t>
  </si>
  <si>
    <t>不超过 10 名的特定投资者,包括证券投资基金管理公司,证券公司,资产管理公司,信托投资公司,财务公司,保险机构投资者,合格境外机构投资者及其它符合法律法规规定的其他法人投资者和自然人等.证券投资基金管理公司以其管理的 2 只以上基金认购的,视为一个发行对象.</t>
  </si>
  <si>
    <t>包括内蒙古鄂尔多斯羊绒集团有限责任公司在内的合计不超过 10 名特定投资者</t>
  </si>
  <si>
    <t>不超过10名符合条件的特定投资者( 含烽火科技集团有限公司)</t>
  </si>
  <si>
    <t>烽火科技集团有限公司,武汉烽行投资发展中心(有限合伙),深圳市中汇世银创业投资企业(有限合伙),嘉兴硅谷天堂优金投资管理合伙企业(有限合伙),武汉众邦宏利投资合伙企业(有限合伙),广州重成机器物资贸易有限公司,武汉烽火奇点投资基金企业(有限合伙),深圳市前海中融盛投商贸企业(有限合伙),众邦正知中欧(黄冈)创业投资合伙企业(有限合伙),新疆贯喜君悦股权投资有限合伙企业</t>
  </si>
  <si>
    <t>不超过 10 名符合条件的特定投资者非公开发行股份.</t>
  </si>
  <si>
    <t>天津安塞资产管理有限公司</t>
  </si>
  <si>
    <t>辽宁中科环境监测有限公司</t>
  </si>
  <si>
    <t>韩智,桂杰,北京亦庄互联创业投资中心(有限合伙),孙福成,吴亚光,张永全,曹莉,长沙联创永锋鼎鑫股权投资合伙企业(有限合伙),郭雁艳,丛萌,高喜国,张荣森,李华,杨俊霞,李建军,卓海涛,盛光文,王建军,施亮,范丽娜,杨勇强,秦建良,高理云,蔡隽,邱新豪,郭建强,王珲,王文超,张国栋,闫永明,李东元,沈永会,胡英斌,宋哲明,崔海群,潘志国,李建民,袁涌,董辉,尹凯旋,刘广芳,封开军,刘国强,王靖宇,陈琳亮,张利刚,毛东风,龚吕,乔健,高剑,杨超望共 51 名</t>
  </si>
  <si>
    <t>ShowWorld Hongkong Limited,北京利兹利投资合伙企业(有限合伙),北京永盟投资合伙企业(有限合伙),澄迈新升投资管理中心(有限合伙),深圳庥隆金实投资管理中心(有限合伙),嘉兴腾元投资合伙企业(有限合伙),厦门赛富股权投资合伙企业(有限合伙),WB Online Investment Limited,杭州长潘股权投资合伙企业(有限合伙),海南金慧投资管理中心(有限合伙),宁波梅山保税港区文泰投资合伙企业(有限合伙),北京宏远伯乐投资中心(有限合伙),合肥中安润信基金投资合伙企业(有限合伙),上海沁朴股权投资基金合伙企业(有限合伙),深圳市招远秋实投资合伙企业(有限合伙)</t>
  </si>
  <si>
    <t>本次非公开发行对象为符合中国证监会规定的不超过 10 名投资者,包括证券投资基金管理公司,证券公司,财务公司,资产管理公司,保险机构,信托投资公司,合格境外机构投资者,主承销商自主推荐的具有较高定价能力和长期投资意向的机构投资者,以及符合中国证监会规定的其他法人,自然人或者其他合法投资者.</t>
  </si>
  <si>
    <t>南京金浦东部投资控股有限公司,浙江古纤道新材料股份有限公司,宁波前海久银德熙股权投资合伙企业(有限合伙)</t>
  </si>
  <si>
    <t>中国船舶工业集团有限公司,中船电子科技有限公司</t>
  </si>
  <si>
    <t>武汉当代科技产业集团股份有限公司,李建光,喻凌霄,李红欣</t>
  </si>
  <si>
    <t>浙江五洲新春集团控股有限公司,吴岳民,吴晓俊,张鉴,潘国军,新昌县俊龙投资管理合伙企业(有限合伙),新昌县悦龙投资管理合伙企业(有限合伙)</t>
  </si>
  <si>
    <t>不超过十名符合中国证监会规定的特定投资者,包括证券投资基金管理公司,证券公司,保险机构投资者,信托投资公司,财务公司,合格境外机构投资者等符合相关规定条件的法人,自然人或其他合法投资者</t>
  </si>
  <si>
    <t>中信泰富特钢投资有限公司,江阴信泰投资企业(有限合伙),江阴冶泰投资企业(有限合伙),江阴扬泰投资企业(有限合伙),江阴青泰投资企业(有限合伙),江阴信富投资企业(有限合伙)</t>
  </si>
  <si>
    <t>不超过十名特定投资者,包括证券投资基金管理公司,证券公司,保险机构投资者,信托投资公司,财务公司,合格境外机构投资者及其他合法投资者.</t>
  </si>
  <si>
    <t>不超过10名特定投资者,发行对象范围包括证券投资基金管理公司,证券公司,保险机构投资者,财务公司,资产管理公司,信托投资公司,合格境外机构投资者,其他机构投资者以及自然人等符合相关规定条件的特定投资者.</t>
  </si>
  <si>
    <t>深圳市赛格集团有限公司</t>
  </si>
  <si>
    <t>向符合中国证监会规定的证券投资基金管理公司,证券公司,信托投资公司,财务公司,资产管理公司,保险机构投资者,其它境内法人投资者和自然人等特定对象发行,最终发行对象数量将不超过10名.</t>
  </si>
  <si>
    <t>绍兴市韦豪股权投资基金合伙企业(有限合伙),青岛融通民和投资中心(有限合伙),Seagull Strategic Investments ( A3) ,LLC,嘉兴水木豪威股权投资合伙企业(有限合伙),嘉兴豪威股权投资合伙企业(有限合伙),上海唐芯企业管理合伙企业(有限合伙),Seagull Investments, LLC,开元朱雀(深圳)股权投资合伙企业(有限合伙)等42名对象</t>
  </si>
  <si>
    <t>符合中国证监会规定的证券投资基金管理公司,证券公司,信托投资公司,财务公司,保险机构投资者,合格境外机构投资者以及其他符合法律, 法规和规范性文件规定的法人,自然人或其他机构投资者等合计不超过10名的特定投资者</t>
  </si>
  <si>
    <t>Apple Base Limited,北京正达联合投资有限公司,富歌,韩於羹,何波,胡可,华烁科技股份有限公司,嘉兴市兴和股权投资合伙企业(有限合伙),雷为农,林艺明,上海金嵛投资有限公司,新迪公司,徐景浩,元盛科技(香港)有限公司,张宣东,中山市立顺实业有限公司,株式会社富国东海</t>
  </si>
  <si>
    <t>为符合中国证监会规定条件的证券投资基金管理公司,证券公司,信托投资公司,财务公司,保险机构投资者,合格境外机构投资者,其它境内法人投资者和自然人等不超过5名特定投资者.证券投资基金管理公司以多个投资账户认购股份的,视为一个发行对象;信托投资公司作为发行对象的,只能以自有资金认购.</t>
  </si>
  <si>
    <t>黄建,丁国荣,高峰,范兵,罗沙丽</t>
  </si>
  <si>
    <t>天津迪诺投资管理有限公司,华谊兄弟传媒股份有限公司,深圳星玥投资合伙企业(有限合伙),北京红杉信远股权投资中心(有限合伙),天津迪诺兄弟资产管理合伙企业(有限合伙),北京万众天地投资管理中心(有限合伙)</t>
  </si>
  <si>
    <t>肖谊荣,谌小霞,邱洪琼,刘阳东,何建军,刘伟,邓乔兵,尹华憨,肖谊发,呙德红,深圳市诚捷宏业投资企业(有限合伙),深圳市诚捷兴业投资企业(有限合伙),宗勇,广东粤科天使一号创业投资有限公司,吴泽喜,宁波梅山保税港区丰盛六合新能源投资合伙企业(有限合伙),呙志勇,广东粤科拓思智能装备创业投资有限公司,龚雪春,罗一帜,刘云,王志坚,谢文贤</t>
  </si>
  <si>
    <t>向不超过5名特定对象</t>
  </si>
  <si>
    <t>包括公司控股股东浙江白云伟业控股集团有限公司在内的不超过10名特定投资者</t>
  </si>
  <si>
    <t>符合中国证监会规定的特定对象,包括证券投资基金管理公司,证券公司,信托投资公司,财务公司,保险机构投资者,合格境外机构投资者以及法律法规规定可以购买人民币普通股(A股)股票的其他投资者等合计不超过10名的特定对象.</t>
  </si>
  <si>
    <t>华融瑞通股权投资管理有限公司,中原资产管理有限公司,新华人寿保险股份有限公司,中国国有企业结构调整基金股份有限公司,中国太平洋财产保险股份有限公司,中国人寿保险股份有限公司,中国人民财产保险股份有限公司,工银金融资产投资有限公司,北京东富天恒投资中心(有限合伙)</t>
  </si>
  <si>
    <t>王义波,彭泽斌,史泽琪,张林,孙继明,王青才,刘榜,朱静,陈亮亮,杜培林,高飞,胡素华,王明磊,刘占才,傅兆作,应银链,张志伟,赵九灵,苏宁,刘欣,何文平,王义森,秦代锦,李军强,柯亚茹,陈质亮,原志强,余洪,闫书和,宋金丽,范文祥,陆安生,朱启帅,王爱芬,熊建都,赵寅腾,王红军,郑明鹤,王祥,石奇林,王宏,杨蔚,姜书贤,陆利行,谢玉迁</t>
  </si>
  <si>
    <t>中国国新控股有限责任公司,中国长城资产管理股份有限公司,中国东方资产管理股份有限公司,中国国有企业结构调整基金股份有限公司,穗达(嘉兴)投资合伙企业(有限合伙),中银金融资产投资有限公司,中国信达资产管理股份有限公司,工银金融资产投资有限公司,交银金融资产投资有限公司</t>
  </si>
  <si>
    <t>不超过10名的特定投资者,包括符合中国证监会规定的证券投资基金管理公司,证券公司,信托投资公司,财务公司,保险机构投资者,合格境外机构投资者以及其他机构投资者,自然人等</t>
  </si>
  <si>
    <t>为符合中国证监会规定条件的证券投资基金管理公司,证券公司,信托投资公司,财务公司,保险机构投资者,合格境外机构投资者,其他境内法人投资者和自然人等不超过10名特定投资者.</t>
  </si>
  <si>
    <t>不超过 10名符合条件的特定对象</t>
  </si>
  <si>
    <t>福建村宇数控科技有限公司</t>
  </si>
  <si>
    <t>舒兰市天首利元实业有限公司,乡宁县宏基建材有限公司,高明哲</t>
  </si>
  <si>
    <t>福建丰琪投资有限公司,林绍康,唐郡,海恒(平潭)资产管理有限公司,福建稳可信资产管理有限公司及陈军</t>
  </si>
  <si>
    <t>符合中国证监会规定的证券投资基金管理公司,证券公司,信托投资公司,财务公司,保险机构投资者,合格境外机构投资者以及其他机构投资者,自然人等不超过十名的特定合法投资者.</t>
  </si>
  <si>
    <t>包括迪庆藏族自治州开发投资集团有限公司在内的符合中国证监会规定条件的证券投资基金管理公司,证券公司,信托投资公司,财务公司,保险机构投资者,合格境外机构投资者,其他境内法人投资者和自然人等不超过10名的特定投资者</t>
  </si>
  <si>
    <t>陈刚,义乌奇光股权投资合伙企业(有限合伙),天津天创海河先进装备制造产业基金合伙企业(有限合伙),珠海横琴嘉时企业管理合伙企业(有限合伙),江苏南通沿海创业投资基金(有限合伙),江苏新材料产业创业投资企业(有限合伙),江苏疌泉金茂新材料创业投资合伙企业(有限合伙),深圳天诚一号投资企业(有限合伙),段小光,邢宪杰,谭学龙</t>
  </si>
  <si>
    <t>包括博通思创在内的不超过 5 名符合条件的特定投资者</t>
  </si>
  <si>
    <t>深圳盛屯集团有限公司,福建省盛屯贸易有限公司,福建华闽进出口有限公司,深圳市前海睿泽拾叁号投资合伙企业(有限合伙),四川发展国瑞矿业投资有限公司,新疆东方长丰股权投资合伙企业(有限合伙)</t>
  </si>
  <si>
    <t>其他不超过 10 名特定投资者</t>
  </si>
  <si>
    <t>包括公司控股股东云南冶金集团股份有限公司(以下简称“冶金集团”)或其指定的关联方在内的不超过 10 名特定对象.</t>
  </si>
  <si>
    <t>沙正勇 ,镇江恺润思投资中心(有限合伙),谢晓东 ,上海灏丞投资管理中心(有限合伙),汤林祥 ,扬中市香云投资合伙企业(有限合伙),曹岭 ,上海天卿资产管理有限公司,黎幼惠 ,南昌云计算科技投资有限公司,马鞍山固信智能装备股权投资基金合伙企业(有限合伙),深圳市福田赛富动势股权投资基金合伙企业(有限合伙),厦门赛富股权投资合伙企业(有限合伙),宁波梅山保税港区宜安投资合伙企业(有限合伙),宁波梅山保税港区曦华股权投资合伙企业(有限合伙)</t>
  </si>
  <si>
    <t>四川蓝润资产管理有限公司</t>
  </si>
  <si>
    <t>戴元永,邵卫,颜家晓,苏蓉蓉,东方网力科技股份有限公司,上海龙澜投资管理有限公司,罗德英,杨祖栋,深圳市明日欣创投资企业(有限合伙),杨芬,谢永斌,陈洪军</t>
  </si>
  <si>
    <t>江苏省盐业集团有限责任公司</t>
  </si>
  <si>
    <t>包括中国远洋海运集团有限公司(以下简称“ 中远海运集团”) 在内的符合中国证监会规定条件的不超过十名特定对象.</t>
  </si>
  <si>
    <t>包括公司控股股东福建省财政厅在内的不超过十名的特定对象</t>
  </si>
  <si>
    <t>中节能华禹(镇江)绿色产业并购投资基金(有限合伙),上海中平国瑀并购股权投资基金合伙企业(有限合伙),深圳招华城市发展股权投资基金合伙企业(有限合伙),宁波梅山保税港区鼎意布量股权投资中心(有限合伙),宁波梅山保税港区曜秋投资管理合伙企业(有限合伙),共青城聚美中和投资管理合伙企业(有限合伙),嘉兴齐家中和投资合伙企业(有限合伙),宁波梅山保税港区茂春投资管理合伙企业(有限合伙),中国平安人寿保险股份有限公司,深圳市平安置业投资有限公司,朱晓强等</t>
  </si>
  <si>
    <t>赵美光,仲秀霞,任义国</t>
  </si>
  <si>
    <t>天津东安兄弟有限公司,天津多恩新悦企业管理咨询合伙企业(有限合伙),深圳红马创业基金管理中心(有限合伙),天津立中明德企业管理咨询合伙企业(有限合伙),天津立中拓进企业管理咨询合伙企业(有限合伙),天津立中新锐企业管理咨询合伙企业(有限合伙)</t>
  </si>
  <si>
    <t>广州粤民投盈联投资合伙企业(有限合伙),弘创(深圳)投资中心(有限合伙),宁波联太投资合伙企业(有限合伙),宁波盈峰资产管理有限公司,宁波盈太投资合伙企业(有限合伙),宁波中峰投资合伙企业(有限合伙),上海绿联君和产业并购股权投资基金合伙企业(有限合伙),中联重科股份有限公司</t>
  </si>
  <si>
    <t>中科大资产经营有限责任公司,合肥敦勤新能投资中心(有限合伙),时代出版传媒股份有限公司,安徽出版集团有限责任公司,上海谌朴守仁投资管理中心,刘炳海,袁宏永,范维澄,苏国锋,刘申友,金卫东,朱荣华,徐伟,张克年,许军,黄玉奇,王清安,唐庆龙,朱萍,刘旭,张昆,倪永良,王大军,张国锋,王芳,莫均,柳振华,任有为,吴世龙,杨孝宾,方斌,常永波,许志敏,储玉兰,吴国强,蒋维</t>
  </si>
  <si>
    <t>不超过10名特定投资者特定对象包括证券投资基金管理公司,证券公司,信托投资公司,财务公司,保险机构投资者,合格境外机构投资者及其他符合法律法规规定的法人,自然人或其他合格投资者等.</t>
  </si>
  <si>
    <t>周鸣华,邱翠萍,冼燃,夏云,范广宇,黄永凯,深圳众赢载德投资合伙企业(有限合伙), 芜湖晋远丰源股权投资合伙企业(有限合伙),深圳金元三号科技发展合伙企业(有限合伙)</t>
  </si>
  <si>
    <t>中民新能投资集团有限公司</t>
  </si>
  <si>
    <t>吴善国, 章国平,叶继跃 ,郑有营,叶继艇 ,黄修鹏,金海兵, 麻万统,广西众维投资合伙企业(有限合伙), 廖环武,祖恺先, 刘彪,王友清</t>
  </si>
  <si>
    <t>赵建州,西藏蓝信投资有限公司</t>
  </si>
  <si>
    <t>缪云良,曹文玉,曹全中,伍静益,曹国中,曹红梅</t>
  </si>
  <si>
    <t>西藏科坚企业管理有限公司,西藏嘉泽创业投资有限公司</t>
  </si>
  <si>
    <t>上海南江(集团)有限公司,西藏南江投资有限公司</t>
  </si>
  <si>
    <t>符合法律,法规规定的证券投资基金管理公司,证券公司,信托投资公司,财务公司,保险机构投资者,合格境外机构投资者,其他境内法人投资者和自然人等合计不超过5名的特定对象.</t>
  </si>
  <si>
    <t>包括苏豪控股,一带一路基金在内的不超过 10 名的特定对象.所有发行对象须为符合中国证监会规定的特定对象,包括证券投资基金管理公司,证券公司,信托投资公司,财务公司,保险机构投资者,合格境外机构投资者以及法律法规规定可以购买人民币普通股股票的其他投资者.</t>
  </si>
  <si>
    <t>本次非公开发行股票的发行对象范围为符合中国证监会规定的证券投资基金管理公司,证券公司,保险机构投资者,信托投资公司,财务公司,合格境外机构投资者,以及符合中国证监会规定的其他法人,自然人或其他合格的投资者,发行对象不超过 5 名.</t>
  </si>
  <si>
    <t xml:space="preserve">浙江日发控股集团有限公司,杭州锦琦投资合伙企业(有限合伙),杭州锦磐投资合伙企业(有限合伙) </t>
  </si>
  <si>
    <t>金泼,浙江开尔新材料股份有限公司,杭州萱汐投资管理合伙企业(有限合伙),上海泰卧企业管理合伙企业(有限合伙),李张青,龚莉群,谢昊,王建国,姚德娥,陈剑刚,吴灵熙,上海天适新股权投资中心(有限合伙),企巢天风(武汉)创业投资中心(有限合伙),杭州鑫烨投资合伙企业(有限合伙),鞠波,应保军,朱建军,李常高,赵天雷,钱炽峰,将乐县荣隆企业管理咨询合伙企业(有限合伙),广州市欣聚沙投资企业(有限合伙)</t>
  </si>
  <si>
    <t>不超过 10 名的特定投资者,包括符合规定条件的证券投资基金管理公司,证券公司,信托公司,财务公司,保险机构投资者,合格境外机构投资者,其他境内法人投资者和自然人等合法投资者.</t>
  </si>
  <si>
    <t>中国华电集团有限公司</t>
  </si>
  <si>
    <t>本次发行对象为公司控股股东深圳市东部开发(集团)有限公司等不超过10 名的特定对象.其他发行对象范围为:证券投资基金管理公司,证券公司,信托投资公司,保险公司,财务公司,合格境外机构投资者,其他机构投资者以及自然人等符合相关规定条件的特定投资者</t>
  </si>
  <si>
    <t>本次非公开发行面向符合中国证券监督管理委员会规定条件的特定对象,特定对象的个数不超过十家(包括公司第一大股东东北制药集团有限责任公司)</t>
  </si>
  <si>
    <t>本次发行为面向特定对象的非公开发行,发行对象为包括控股股东北京燕京啤酒有限公司在内的不超过十名的特定投资者.</t>
  </si>
  <si>
    <t>浙江省物产集团公司</t>
  </si>
  <si>
    <t>境内战略投资者,证券投资基金管理公司,证券公司,信托投资公司,财务公司,保险机构投资者以及其他特定投资者.</t>
  </si>
  <si>
    <t>天津鑫茂科技投资集团有限公司</t>
  </si>
  <si>
    <t>浙江省商业集团公司,浙江国大集团有限责任公司,浙江省食品有限公司,浙江省糖业烟酒有限公司,浙江省天地实业发展有限公司,杭州源源投资咨询有限公司,张民一,杭州钢铁集团公司</t>
  </si>
  <si>
    <t>安徽省皖北煤电集团有限责任公司</t>
  </si>
  <si>
    <t>本次股票发行的发行对象为符合法律法规规定的证券投资基金管理公司,证券公司,信托投资公司,财务公司,保险机构投资者,合格境外机构投资者,其他境内法人投资者及自然人等不超过十名的特定对象.</t>
  </si>
  <si>
    <t>江苏凤凰出版传媒集团有限公司</t>
  </si>
  <si>
    <t>中国航天科工飞航技术研究院</t>
  </si>
  <si>
    <t>上海三盛宏业投资(集团)有限责任公司,陈立军</t>
  </si>
  <si>
    <t>本次发行的发行对象不超过 10 名(含10 名),包括证券投资基金管理公司,证券公司,信托投资公司,财务公司,保险机构投资者,合格境外机构投资者以及法律法规规定可以购买人民币普通股(A 股)股票的其他投资者.</t>
  </si>
  <si>
    <t>浙江物产国际贸易有限公司和Art Garden Holdings Limited</t>
  </si>
  <si>
    <t>河南省漯河市双汇实业集团有限责任公司,罗特克斯有限公司</t>
  </si>
  <si>
    <t>佛山市顺德佛奥集团有限公司,佛山市顺德区富桥实业有限公司</t>
  </si>
  <si>
    <t>中油金鸿天然气输送有限公司全体股东</t>
  </si>
  <si>
    <t>中国航空科技工业股份有限公司,符合相关法律,法规规定的证券投资基金管理公司,证券公司,信托投资公司,财务公司,保险机构投资者,合格境外机构投资者以及法律法规规定可以购人民币普通股(A股)股票的其他投资者</t>
  </si>
  <si>
    <t>本次交易涉及的交易对方:同方股份有限公司;北京清晶微科技有限公司;赵维健;葛元庆;吴行军;段立;孟红霞;宋翌;丁义民;李刚</t>
  </si>
  <si>
    <t>宁波汇峰投资控股股份有限公司,任颂柳,任伟达,郑康定</t>
  </si>
  <si>
    <t>本次发行股票的发行对象为包括控股股东包头钢铁(集团)有限责任公司在内的不超过十名特定投资者,除包钢集团外的其他发行对象范围为:证券投资基金管理公司,证券公司,保险机构投资者,信托投资公司,财务公司及其他合法投资者.</t>
  </si>
  <si>
    <t>本次非公开发行对象为证券投资基金,财务公司,保险机构投资者,合格境外投资者,其他机构投资者及自然人等数量不超过十名(含十名)的特定投资者.</t>
  </si>
  <si>
    <t>新疆凯迪矿业投资股份有限公司,青海雪驰科技技术有限公司</t>
  </si>
  <si>
    <t>铁岭财政资产经营有限公司;北京京润蓝筹投资有限公司;罗德安;付驹;北京三助嘉禾投资顾问有限公司</t>
  </si>
  <si>
    <t>阳泉煤业(集团)有限责任公司,北京安控投资有限公司,中诚信托有限责任公司,山西海德瑞投资有限责任公司,中国信达资产管理股份有限公司,河北正发投资有限公司,河北惠捷投资有限公司,丁连杰,滕文涛.</t>
  </si>
  <si>
    <t>周一峰女士,施建刚先生,江苏华昌化工股份有限公司以及顾玉兔先生</t>
  </si>
  <si>
    <t>中国航空科技工业股份有限公司,江西洪都航空工业集团有限责任公司</t>
  </si>
  <si>
    <t>华数数字电视传媒集团有限公司,湖南千禧龙投资发展有限公司,浙江省二轻集团公司,东方星空创业投资有限公司,浙江省发展资产经营有限公司</t>
  </si>
  <si>
    <t>本次非公开发行A 股股票的发行对象为符合中国法律法规和证监会规定的证券投资基金管理公司,证券公司,信托投资公司,财务公司,保险机构投资者,其他机构投资者以及自然人等,合计不超过10 名.</t>
  </si>
  <si>
    <t>非公开发行股票的对象为包括公司控股股东昆明钢铁控股有限公司在内的不超过十名的特定对象.其他发行对象范围为:符合法律,法规规定的证券投资基金管理公司,证券公司,信托投资公司,财务公司,保险机构投资者,合格境外机构投资者,其他境内法人投资者及自然人等.</t>
  </si>
  <si>
    <t xml:space="preserve">本次发行为面向特定对象的非公开发行,发行对象包括公司控股股东吉林化纤集团有限责任公司以及证券投资基金管理公司,证券公司,保险机构投资者,信托投资公司,财务公司,合格境外机构投资者等符合相关规定条件的法人,自然人或其他合法投资者在内的不超过十名特定投资者. </t>
  </si>
  <si>
    <t>本次非公开发行面向符合中国证券监督管理委员会规定的证券投资基金管理公司,证券公司,信托投资公司,财务公司,保险机构投资者以及其他机构投资者等不超过10名的特定对象.</t>
  </si>
  <si>
    <t>中国电子科技集团公司第十四研究所,国睿集团有限公司,宫龙,张敏,杨程</t>
  </si>
  <si>
    <t>陕西飞机工业(集团)有限公司,中航飞机起落架有限责任公司,西安航空制动科技有限公司,西安飞机工业(集团)有限责任公司</t>
  </si>
  <si>
    <t>湖北楚天数字电视有限公司,武汉有线广播电视网络有限公司,武汉广播电视总台,中信国安信息产业股份有限公司,湖北楚天金纬广播电视信息网络有限公司,楚天襄樊有线电视股份有限公司</t>
  </si>
  <si>
    <t>本次发行为向特定对象非公开发行股票,特定对象数量不超过10家.特定对象包括但不限于:证券投资基金,合格境外机构投资者,保险公司,证券公司,信托公司,公司现有股东,符合条件的法人,自然人或其他合法投资者等.</t>
  </si>
  <si>
    <t>本次非公开发行的发行对象为符合中国证监会规定条件的证券投资基金管理公司(证券投资基金管理公司以其管理的2只以上基金认购的,视为一个发行对象),证券公司,保险机构投资者,信托投资公司(以其自有资金),财务公司,资产管理公司,合格境外机构投资者及其他符合相关条件的机构或自然人投资者等合计不超过10名的特定对象.</t>
  </si>
  <si>
    <t>本次非公开发行股票的发行对象为包括控股股东齐星集团有限公司在内的不超过10名的特定投资者.除齐星集团有限公司外,其他发行对象为符合中国证券监督管理委员会规定的特定投资者,包括证券投资基金,保险机构投资者,信托投资公司,财务公司,证券公司,合格境外机构投资者及其他合格投资者.</t>
  </si>
  <si>
    <t>本次非公开发行股票发行对象数量按照发行时中国证监会关于非公开发行股票的相关规定办理,发行对象数量不超过10 名,包括海南筑华科工贸有限公司以及其他投资者.</t>
  </si>
  <si>
    <t>本次非公开发行的发行对象为不超过10名符合相关规定的特定投资者,特定投资者全部以现金方式认购.特定投资者范围为:证券投资基金管理公司,证券公司,保险机构投资者,信托投资公司,财务公司,合格境外机构投资者(含上述投资者的自营账户或管理的投资产品账户),其他合法投资组织和自然人等.</t>
  </si>
  <si>
    <t>本次发行对象为包括四川长虹电器股份有限公司在内的不超过10名的特定投资者,包括符合中国证监会规定的证券投资基金管理公司,证券公司,保险机构投资者,信托投资公司,财务公司,合格境外机构投资者及其他法人,自然人或者其他合法投资组织等.</t>
  </si>
  <si>
    <t>本次发行对象为符合中国证监会规定的证券投资基金管理公司,证券公司,信托投资公司,财务公司,保险机构投资者,合格境外机构投资者及其他符合法律法规规定的投资者等不超过十名的特定对象</t>
  </si>
  <si>
    <t>本次发行对象为符合中国法律法规和证监会规定的证券投资基金管理公司,证券公司,信托投资公司,财务公司,保险机构投资者,其他机构投资者以及自然人等,合计不超过10 名.</t>
  </si>
  <si>
    <t>北京城建集团有限责任公司,符合中国证监会规定的证券投资基金管理公司,证券,其他境内法人投资者和自然人等特定</t>
  </si>
  <si>
    <t>北京建龙重工集团有限公司,上海钧能实业有限公司,佳木斯电机厂</t>
  </si>
  <si>
    <t>本次非公开发行对象为包括公司控股股东于荣强先生在内的不超过10名特定对象.除于荣强先生外的其他发行对象的范围为:符合相关法律法规规定的证券投资基金管理公司,证券公司,信托投资公司,财务公司,保险机构投资者,合格境外机构投资者,其它境内法人投资者和自然人等特定对象.</t>
  </si>
  <si>
    <t>本次交易的交易对方分别为新希望化工投资有限公司,金平添惠投资有限公司,德阳市茂源实业有限公司,自然人刘畅,自然人李巍,自然人王守勤</t>
  </si>
  <si>
    <t>国电英力特能源化工集团股份有限公司;厦门象屿集团有限公司</t>
  </si>
  <si>
    <t xml:space="preserve">本次非公开发行的发行对象为不超过10名的特定投资者,包括证券投资基金,证券公司,信托投资公司,财务公司,保险机构投资者,合格境外投资者以及法律法规规定可以购买人民币普通股(A股)股票的其他合法投资者. </t>
  </si>
  <si>
    <t>发行对象:本次发行对象为包括本公司控股股东云南兴龙实业有限公司在内的不超过10 名的特定投资者.除云南兴龙实业有限公司外的其他发行对象范围为:符合法律法规规定的境内产业投资者,证券投资基金管理公司,证券公司,信托投资公司,财务公司,保险机构投资者,合格境外机构投资者,其他合法机构投资者以及自然人投资者等.</t>
  </si>
  <si>
    <t>上海三湘投资控股有限公司,深圳市和方投资有限公司及黄卫枝,黄建,许文智,陈劲松,厉农帆,李晓红,王庆华,徐玉等8名自然人</t>
  </si>
  <si>
    <t>本次发行股份购买资产的交易对方为西安曲江文化旅游(集团)有限公司</t>
  </si>
  <si>
    <t>华东计算技术研究所,宋世民,张为民,郭文奇,周彬,薛雯庆,李仲,谢瀚海等七名自然人</t>
  </si>
  <si>
    <t>湖南泓鑫控股有限公司</t>
  </si>
  <si>
    <t>公司本次非公开发行面向符合中国证监会规定的证券投资基金管理公司,证券公司,信托投资公司,财务公司,保险机构投资者,合格境外机构投资者,其他境内法人投资者,自然人及符合公司认定条件的其他合格投资者等不超过10 名的特定对象.</t>
  </si>
  <si>
    <t>河北梅花味精集团有限公司全体股东</t>
  </si>
  <si>
    <t>本次发行对象为不超过 10 名的特定对象,公司第一大股东福建国力民生科技投资有限公司将以现金方式认购不低于1 仟万股.</t>
  </si>
  <si>
    <t>甘肃建新实业集团有限公司,建银国际投资咨询有限公司,深圳市港钟科技有限公司</t>
  </si>
  <si>
    <t>昆明钢铁控股有限公司</t>
  </si>
  <si>
    <t>浙江宋都控股有限公司,平安置业,郭轶娟</t>
  </si>
  <si>
    <t>拉法基中国海外控股公司</t>
  </si>
  <si>
    <t>发行对象为中国中信集团公司,中信华东(集团)有限公司及公司现控股股东上海国之杰投资发展有限公司</t>
  </si>
  <si>
    <t>深圳市中技实业(集团)有限公司</t>
  </si>
  <si>
    <t>万泽集团有限公司</t>
  </si>
  <si>
    <t>本次非公开发行股票的发行对象为不超过十名特定对象,包括境内注册的证券投资基金管理公司,证券公司,财务公司,资产管理公司,保险机构,信托投资公司(以其自有资金),QFII 以及其他合格的投资者.</t>
  </si>
  <si>
    <t>本次发行的发行对象不超过十名特定投资者,发行对象须为符合中国证监会规定的特定投资者,包括境内注册的证券投资基金管理公司管理的证券投资基金,保险机构投资者,信托公司(以其自有资金),财务公司,证券公司,合格境外机构投资者,自然人及其他符合公司认定条件的合法投资者.</t>
  </si>
  <si>
    <t>三普药业的控股股东远东控股集团有限公司</t>
  </si>
  <si>
    <t>盾安控股集团有限公司;安徽盾安化工集团有限公司</t>
  </si>
  <si>
    <t>本次非公开发行面向符合中国证监会规定的证券投资基金管理公司,资产管理公司,证券公司,信托投资公司,财务公司,保险机构投资者,合格境外机构投资者以及其他机构投资者,自然人等不超过10名的特定对象.本次非公开发行拟发行对象与本公司不存在关联关系.最终发行对象将在本次非公开发行获得中国证监会核准批文后,根据发行对象申购报价的情况,遵照价格优先原则确定.基金管理公司以多个投资账户持有股份的,视为一个发行对象,信托投资公司作为发行对象的,只能以自有资金认购.</t>
  </si>
  <si>
    <t>中国航空工业集团公司,中航机电系统有限公司,贵州盖克航空机电有限责任公司,中国华融资产管理股份有限公司</t>
  </si>
  <si>
    <t>杭州天禧投资有限公司,杭州唐旗投资有限公司,许广跃,陈金霞,吴彤,周楚卿,刘先震,邵南燕</t>
  </si>
  <si>
    <t>控股股东新疆广汇实业投资(集团)有限责任公司,以及境内注册的证券投资基金管理公司,证券公司,财务公司,资产管理公司,保险机构,信托投资公司,合格境外机构投资者,其他企业法人和自然人.特定对象数量不超过十家</t>
  </si>
  <si>
    <t>广州传媒控股有限公司</t>
  </si>
  <si>
    <t>本次非公开发行股份购买资产的发行对象为常州塑料集团公司,常州市东海宝鼎投资有限公司,常州市南湖明珠投资有限公司三个法人及解桂福,雷建平,敖文亮,史建军,潘齐华,马伯安,宣维栋七名自然人</t>
  </si>
  <si>
    <t>本公司的控股股东中国航天科工防御技术研究院</t>
  </si>
  <si>
    <t>本次发行股票的发行对象不超过十名特定投资者,包括证券投资基金管理公司,证券公司,财务公司,资产管理公司,保险机构,信托投资公司(以其自有资金),合格的境外机构投资者以及其他合格的投资者</t>
  </si>
  <si>
    <t>证券投资基金管理公司,信托投资公司,财务公司,保险机构投资者,合格境外机构投资者以及其他机构投资者等不超过十名的特定投资者.</t>
  </si>
  <si>
    <t>控股股东重庆商社(集团)有限公司和新天域湖景投资有限公司</t>
  </si>
  <si>
    <t>厦门象屿集团有限公司,厦门象屿建设集团有限责任公司</t>
  </si>
  <si>
    <t>本次发行的发行对象为本公司第一大股东上海电气(集团)总公司.</t>
  </si>
  <si>
    <t>本次非公开发行面向符合中国证券监督管理委员会规定的证券投资基金管理公司,证券公司,信托投资公司,财务公司,保险机构投资者,合格境外机构投资者以及其他机构投资者,自然人等不超过10 名的特定对象.</t>
  </si>
  <si>
    <t>符合法律,法规规定的证券投资基金管理公司,证券公司,信托投资公司,财务公司,保险机构投资者,合格境外机构投资者(含上述投资者的自营账户或管理的投资产品账户),其他境内法人投资者和自然人等不超过10 名的特定对象.</t>
  </si>
  <si>
    <t>中国中材股份有限公司,中国水利投资集团公司,北京华明电光源工业有限责任公司</t>
  </si>
  <si>
    <t>本次发行对象为:福州东福实业发展有限公司;福州锦昌贸易有限公司;福州三嘉制冷设备有限公司;福州创元贸易有限公司</t>
  </si>
  <si>
    <t>国海证券有限责任公司除广西梧州索芙特美容保健品有限公司和广西索芙特科技股份有限公司以外的其它股东</t>
  </si>
  <si>
    <t>南京第一农药集团有限公司</t>
  </si>
  <si>
    <t>湖南华菱钢铁集团有限责任公司;安赛乐-米塔尔</t>
  </si>
  <si>
    <t>本次发行对象为不超过10 名特定投资者,包括证券投资基金管理公司,证券公司,信托投资公司,财务公司,保险机构投资者及其他机构投资者等特定投资者</t>
  </si>
  <si>
    <t>浙江恒逸集团有限公司;天津鼎晖股权投资一期基金;天津鼎晖元博股权投资基金</t>
  </si>
  <si>
    <t>西宁市国新投资控股有限公司,张邻</t>
  </si>
  <si>
    <t>公司实际控制人控制的企业新奥控股投资有限公司</t>
  </si>
  <si>
    <t>发行对象:本次非公开发行的发行对象不超过十名,包括符合法律法规规定的证券投资基金管理公司,证券公司,财务公司,资产管理公司,信托投资公司(以其自有资金),保险机构投资者,合格境外机构投资者(QFII),自然人投资者以及其他合法投资者等.</t>
  </si>
  <si>
    <t>亨通集团有限公司,崔根海,沈斌,施伟明,孙根荣,祝芹芳,钱瑞</t>
  </si>
  <si>
    <t>本次发行股份购买资产的交易对象--仰帆投资(上海)有限公司,徐进</t>
  </si>
  <si>
    <t>本次非公开发行股票的发行对象为包括公司第一大股东Holchin B.V.在内的不超过10 名符合股东大会决议规定条件的特定对象.</t>
  </si>
  <si>
    <t>本次非公开发行股票发行对象不超过十家特定投资者,包括境内注册的证券投资基金管理公司,证券公司,财务公司,资产管理公司,保险机构投资者,信托公司,QFII及其他合法投资者.</t>
  </si>
  <si>
    <t>发行对象为包括公司实际控制人中国保利集团公司,证券投资基金管理公司,证券公司,保险机构投资者,信托投资公司,财务公司及其他合法投资者.</t>
  </si>
  <si>
    <t>上海国际集团有限公司</t>
  </si>
  <si>
    <t>华夏幸福基业股份有限公司</t>
  </si>
  <si>
    <t>重庆市金科实业(集团)有限公司全体(共26名)股东</t>
  </si>
  <si>
    <t>成都生物制品研究所,北京生物制品研究所</t>
  </si>
  <si>
    <t>新的集团有限公司,成都欣天颐投资有限责任公司在内的不超过10名的特定对象,符合法律法规规定的境内产业投资者,证券投资基金管理公司,证券公司,信托投资公司,财务公司,保险机构投资者,合格境外机构投资者,自然人投资者以及其他合法投资者等.</t>
  </si>
  <si>
    <t>南京长江油运公司,华泰证券股份有限公司,太平洋资产管理有限责任公司</t>
  </si>
  <si>
    <t>李生学,王榕,于洁,母灿先,杨舰,李学锋,张永忠,顾建波,潘建明,王敏,林吉柏,崔湛欣,刘尚钟,王满,吴奎华,乔振,詹福康,王文军等十八名自然人</t>
  </si>
  <si>
    <t>本次非公开发行的发行对象为包括公司实际控制人深圳市国资委以及公司管理人员李永明,蓝思远,蒋灿明,方东红在内的不超过十家的特定对象.其他发行对象范围为:证券投资基金管理公司,证券公司,保险机构投资者,信托投资公司,财务公司及其他合法投资者.</t>
  </si>
  <si>
    <t>江苏沙钢集团有限公司</t>
  </si>
  <si>
    <t>本次非公开发行面向符合中国证监会规定的证券投资基金管理公司,证券公司,信托投资公司,财务公司,保险机构投资者,合格境外机构投资者(含上述投资者的自营账户或管理的投资产品账户),其他境内法人投资者和自然人等不超过10 名的特定对象.</t>
  </si>
  <si>
    <t>本次非公开发行的发行对象为包括控股股东鼎立控股集团股份有限公司在内的不超过10 名特定对象.发行对象的范围为:境内注册的证券投资基金管理公司,证券公司,财务公司,资产管理公司,保险机构,信托投资公司(以其自有资金),QFII 以及其他合格的投资者,以及符合条件的自然人</t>
  </si>
  <si>
    <t>发行对象为公司控股股东广东省广新外贸集团有限公司,证券投资基金管理公司,证券公司,信托投资公司,财务公司,保险机构投资者,合格境外机构投资者及其他符合法律法规规定的投资者等不超过十名的特定对象</t>
  </si>
  <si>
    <t>梁稳根等10 位自然人,即梁稳根,唐修国,向文波,易小刚,毛中吾,袁金华,周福贵,郭良保,翟纯,王海燕10 人.</t>
  </si>
  <si>
    <t>鉴于公司2007 年度向特定对象发行股份购买资产事项在证监会核准批文有效期内(有效期至2009 年6 月30 日止)尚未实施,因此同意将公司2007 年度向特定对象非公开发行股票决议有效期再延长5 个月,即自2009 年2 月1 日起至2009 年6 月30 日止,原向特定对象发行股份购买资产方案保持不变.</t>
  </si>
  <si>
    <t>公司的实际控制人彩虹集团公司,拟引入的战略投资者江苏省张家港经济开发区实业总公司,符合中国证监会规定的证券投资基金管理公司,证券公司,财务公司,资产管理公司,保险机构,信托投资公司,合格的境外机构投资者以及其他机构投资者,自然人等不超过十名的特定对象.</t>
  </si>
  <si>
    <t>中国中钢股份有限公司,中钢资产管理有限责任公司</t>
  </si>
  <si>
    <t>本次发行的发行对象为田家玉,北京顺鑫置业有限公司,南京瑞森投资管理合伙企业(有限合伙),安庆皖江高科技投资发展有限公司,王钊勍.</t>
  </si>
  <si>
    <t>符合中国证监会规定的证券投资基金管理公司,证券公司,保险机构投资者,信托投资公司,财务公司,境内法人投资者和自然人及其他合法投资者等不超过10名(含10名)的特定对象.</t>
  </si>
  <si>
    <t>本次非公开发行A股股票的发行对象为符合法律,法规规定的证券投资基金管理公司,证券公司,信托投资公司,财务公司,保险机构投资者,合格境外机构投资者以及法律,法规规定可以购买人民币普通股(A股)股票的法人投资者和自然人等不超过十名的特定投资者.</t>
  </si>
  <si>
    <t>本次非公开发行对象为符合中国证监会规定的证券投资基金管理公司,证券公司,信托投资公司,财务公司,保险机构投资者,合格境外机构投资者以及其他境内法人投资者和自然人等合计不超过10名的特定对象.</t>
  </si>
  <si>
    <t>发行对象为中国联合水泥集团有限公司.</t>
  </si>
  <si>
    <t>本次发行对象为不超过10名的特定投资者,不涉及公司控股股东,实际控制人及其控制的企业,本次发行对象包括证券投资基金管理公司,证券公司,保险机构投资者,信托投资公司,财务公司,合格境外机构投资者,以及符合中国证监会规定的其他法人,自然人或其他合格投资者等.</t>
  </si>
  <si>
    <t>张轩松,上海市糖业烟酒(集团)有限公司,朗源股份有限公司</t>
  </si>
  <si>
    <t>本次非公开发行股票的发行对象为不超过十名的特定投资者,包括境内注册的证券投资基金管理公司,证券公司,财务公司,资产管理公司,保险机构投资者,信托公司(以其自有资金),合格境外机构投资者以及其他合格的投资者等.</t>
  </si>
  <si>
    <t>德力西集团有限公司</t>
  </si>
  <si>
    <t>本次非公开发行的发行对象为包括控股股东丹东东方新能源有限公司在内的不超过10名特定对象,特定对象的类别为:证券投资基金管理公司,证券公司,保险机构投资者,信托投资公司,财务公司,合格境外机构投资者及他符合法律法规规定的投资者.</t>
  </si>
  <si>
    <t>陈铸,南京德聚投资管理有限公司,苏州高达汇丰创业投资有限公司,南京高达梧桐创业投资基金(有限合伙),浙江中科东海创业投资合伙企业(有限合伙),王汉仓,沈益平,桑海玲,桑海燕,陆祥元,苏州日亚吴中国发创业投资企业(有限合伙),苏州工业园区镛博投资中心(有限合伙),王书庆,吴加富,缪磊.</t>
  </si>
  <si>
    <t>本次发行的发行对象为公司实际控制人中国兵器装备集团公司.</t>
  </si>
  <si>
    <t>本次非公开发行股票的发行对象不超过10名符合中国证监会规定条件的特定对象,包括符合规定条件的证券投资基金管理公司,证券公司,信托投资公司,财务公司,保险机构投资者,合格境外机构投资者,其它机构投资者及自然人等.</t>
  </si>
  <si>
    <t>本次发行的对象为不超过五名的特定投资者,范围包括证券投资基金管理公司,证券公司,保险机构投资者,信托投资公司,财务公司,合格境外机构投资者等符合中国证监会规定和公司认定条件的法人,自然人或其他合格投资者.</t>
  </si>
  <si>
    <t>成都力鼎银科股权投资基金中心(有限合伙),上海赛领并购投资基金合伙企业(有限合伙),拉萨智度德诚创业投资合伙企业(有限合伙)</t>
  </si>
  <si>
    <t>中国电力建设集团有限公司</t>
  </si>
  <si>
    <t>本次发行的对象为不超过10家特定对象,发行对象为符合规定条件的证券投资基金管理公司,证券公司,信托投资公司,财务公司,保险机构投资者,合格境外机构投资者,其他境内法人投资者和自然人等合法投资者.</t>
  </si>
  <si>
    <t>郭东泽,长城国融投资管理有限公司</t>
  </si>
  <si>
    <t>黄伟兴</t>
  </si>
  <si>
    <t>深圳茂业商厦有限公司, 深圳德茂投资企业(有限合伙)和深圳合正茂投资企业(有限合伙)</t>
  </si>
  <si>
    <t>安治富,冯美娟,蒋丽霞</t>
  </si>
  <si>
    <t>本次非公开发行股票的发行对象为山东钢铁集团有限公司,以及符合中国证监会规定的特定投资者,包括基金公司,证券公司,信托公司,财务公司,保险机构投资者,合格境外机构投资者,其他境内法人投资者和自然人等在内的不超过10名(含10名)特定投资者.</t>
  </si>
  <si>
    <t>乔秋生,陈俊,刘建设,杜长洪,徐永杰,张永建,王裕昌.</t>
  </si>
  <si>
    <t>上海崇蠡投资管理中心(有限合伙),东吴-招行-金螳螂2015员工持股计划定向资产管理计划,新华人寿保险股份有限公司,平安养老保险股份有限公司,上海六禾镇岳投资中心(有限合伙),西藏瑞华投资发展有限公司,乐源财富管理有限公司,北京国兴民和投资中心(有限合伙),自然人路雷</t>
  </si>
  <si>
    <t>招商证券资产管理有限公司及招证资管-达安基因员工持股计划,何蕴韶,周新宇,程钢,张斌,张为结</t>
  </si>
  <si>
    <t>不超过10名符合条件的特定投资者,包括符合中国证监会规定条件的证券投资基金管理公司,保险机构投资者,,信托投资公司,财务公司,证券公司,合格境外机构投资者以及依据法律法规规定可以购买A股股票的其他投资者和自然人.</t>
  </si>
  <si>
    <t>中山富骏投资有限公司,中山崇光投资有限公司,中山润田投资有限公司,中山远津投资有限公司</t>
  </si>
  <si>
    <t>本次发行采取向不超过十名特定投资者非公开发行的方式.特定投资者为符合中国证监会规定的证券投资基金管理公司,证券公司,信托投资公司,财务公司,保险机构投资者,资产管理公司,合格境外机构投资者或其他机构投资者以及自然人等</t>
  </si>
  <si>
    <t>创维液晶科技有限公司</t>
  </si>
  <si>
    <t>宁波舟山港集团有限公司</t>
  </si>
  <si>
    <t>张春龙,王大力,张建秋,张百双,张国欣,侯大伟</t>
  </si>
  <si>
    <t>张国桉,张春龙,任延忠,张志坚</t>
  </si>
  <si>
    <t>刘楠,厦门时则壹号投资管理合伙企业(有限合伙),深圳市弘茂盛欣投资企业(有限合伙),东方富华(北京)投资基金管理有限公司,泰州市金洋源投资中心(有限合伙)</t>
  </si>
  <si>
    <t>郭留希,郑州冬青企业管理中心(普通合伙),北京天证远洋基金管理中心(有限合伙),北京天空鸿鼎投资中心(有限合伙)和朱登营</t>
  </si>
  <si>
    <t>深圳市金海马实业股份有限公司,南方香江集团有限公司,香江集团有限公司</t>
  </si>
  <si>
    <t>李华及胡登燕</t>
  </si>
  <si>
    <t>本次发行股份的对象为六安信实资产管理有限公司,符冠华</t>
  </si>
  <si>
    <t>合肥高新科技创业投资有限公司,宁波杰康投资管理合伙企业(有限合伙),宁波杰浩投资管理合伙企业(有限合伙),宁波杰朗投资管理合伙企业(有限合伙)和宁波杰晟投资管理合伙企业(有限合伙).</t>
  </si>
  <si>
    <t>深圳市腾讯产业投资基金有限公司,北京芯动能投资基金(有限合伙),天安财产保险股份有限公司,中信建投证券股份有限公司,华泰资产管理有限公司,林芝锦华投资管理有限公司,南京华泰瑞联并购基金一号(有限合伙),深圳安鹏资本创新有限公司,龙华启富投资有限责任公司和上银瑞金——四维图新1号资产管理计划,四维图新第一期员工持股计划</t>
  </si>
  <si>
    <t>中广核核技术应用有限公司,中广核资本控股有限公司,深圳中广核一期核技术产业发展基金合伙企业(有限合伙),深圳隆徽新能源投资基金合伙企业(有限合伙),中国大连国际经济技术合作集团有限公司,深圳国合长泽投资基金合伙企业(有限合伙),天津君联澄至企业管理咨询合伙企业(有限合伙)</t>
  </si>
  <si>
    <t>中广核核技术应用有限公司,苏州德尔福商贸有限公司,魏建良,丁建宏,单永东,张定乐,吴凤亚,魏兰,刘恒,林海光,陆惠岐,苏忠兴,王珏,科维(南通)机械有限公司,上海日环科技投资有限公司,刘斌,南通南京大学材料工程技术研究院,明亮,李德明,张宇田,施卫国,南通海维精密机械有限公司,肖林,刘永好,江苏达胜热缩材料有限公司,俞江,叶启捷,高健,苏州资达股权投资管理合伙企业(有限合伙),苏州君胜股权投资管理合伙企业(有限合伙),邢东剑,深圳市沃尔核材股份有限公司,苏州科荣创业投资中心(有限合伙),温州科创投资咨询有限公司,上海云杉股权投资合伙企业(有限合伙),陈晓敏,黄志杰,包秀杰,徐红岩,徐争鸣,王郑宏,陆燕,陈林,方红兵,严伟,李龙勤</t>
  </si>
  <si>
    <t>李华青,石家庄合力投资咨询中心(有限合伙),苏州弘德源投资管理中心(有限合伙),西藏瑞华投资发展有限公司,厦门时则股权投资管理合伙企业(有限合伙),财通基金管理拟设立的资产管理计划</t>
  </si>
  <si>
    <t>淄博金城实业投资股份有限公司</t>
  </si>
  <si>
    <t>豫西工业集团有限公司,山东特种工业集团有限公司,吉林江北机械制造有限责任公司</t>
  </si>
  <si>
    <t>上海哲安投资管理有限公司,北京骊悦金实投资中心(有限合伙)</t>
  </si>
  <si>
    <t>景德镇井冈山北汽创新发展投资中心(有限合伙),景德镇市焦化工业集团有限责任公司</t>
  </si>
  <si>
    <t>符合中国证监会规定条件的证券投资基金管理公司,证券公司,信托投资公司,财务公司,保险机构投资者,合格境外机构投资者,其他境内法人投资者和自然人等不超过10名特定投资者.</t>
  </si>
  <si>
    <t>刘鸿,建信基金管理有限责任公司拟设立并管理的四项资管计划(建信领瑞九智投资1号特定客户资产管理计划,建信领瑞九智投资2号特定客户资产管理计划,建信领瑞九智投资 3号特定客户资产管理计划,建信领瑞九智投资 4号特定客户资产管理计划)</t>
  </si>
  <si>
    <t>西藏融通众金投资有限公司, 前海开源定增22号资产管理计划, 西藏金梅花投资有限公司,刘展成, 平潭融金核心壹号投资合伙企业(有限合伙), 平潭融金核心叁号投资合伙企业(有限合伙),桐庐岩华投资管理合伙企业(有限合伙),深圳东源基石资本管理中心(有限合伙)共8名特定对象</t>
  </si>
  <si>
    <t>中国电子产业信息集团有限公司</t>
  </si>
  <si>
    <t>深圳前海共生基金管理有限公司,九州联增一期集合资产管理计划</t>
  </si>
  <si>
    <t>启迪科技服务有限公司,衡阳弘湘国有投资(控股)集团有限公司,嘉实基金管理有限公司.</t>
  </si>
  <si>
    <t>公司间接控股股东广州国资发展控股有限公司,英特布鲁国际( Interbrew Investment International Holding Limited),“广州证券鲲鹏珠江啤酒 1 号” 定向资产管理计划和“广州证券鲲鹏珠江啤酒 2 号” 定向资产管理计划等特定对象.</t>
  </si>
  <si>
    <t>肖行亦,深圳市中欧润隆投资管理有限公司-润隆创新资产管理计划,杭州嘉佑投资管理合伙企业(有限合伙)</t>
  </si>
  <si>
    <t>正海集团有限公司,中国长城资产管理公司,长城资本管理有限公司,山东省国有资产投资控股有限公司,上海汽车集团股权投资有限公司</t>
  </si>
  <si>
    <t>上海诺牧投资中心(有限合伙)</t>
  </si>
  <si>
    <t>长春长港燃气有限公司</t>
  </si>
  <si>
    <t>龙跃实业集团有限公司,天津信利隆科技有限公司,云南德勤贸易有限公司,兴业财富—兴隆17号特定多客户专项资产管理计划,兴业财富—兴隆18号特定多客户专项资产管理计划,吕清明,青岛丰信企业管理合伙企业(有限合伙),</t>
  </si>
  <si>
    <t>中国船舶重工集团公司,大连船舶投资控股有限公司,武汉武船投资控股有限公司</t>
  </si>
  <si>
    <t>安徽省水利建筑工程总公司</t>
  </si>
  <si>
    <t>广东省科技创业投资有限公司,肇庆市高要区国有资产经营有限公司,深圳安鹏资本创新有限公司</t>
  </si>
  <si>
    <t>葛航,周建新</t>
  </si>
  <si>
    <t>吴桂冠,吴镇波,柯杏茶,黄庆生,练厚桂</t>
  </si>
  <si>
    <t>叶志君,陈连军,鹰潭盛瑞投资管理中心(有限合伙),夏雪琴,叶梦娅,夏香云,叶君芬,陈领斐,朱云莲,叶君华,王建波,游奕跃,张旭,赵群英,郑如明,颜云莲,徐菊连,王斌,林雪芬,金兵德,林伯友</t>
  </si>
  <si>
    <t>广州诚信投资控股有限公司,北京高盟新材料股份有限公司第一期员工持股计划</t>
  </si>
  <si>
    <t>中国航空发动机集团有限公司, 陕西航空产业发展集团有限公司, 贵州产业投资(集团)有限责任公司,贵阳市工业投资(集团)有限公司,沈阳恒信投资管理有限公司,湖南国企改革发展基金企业(有限合伙),诺安基金管理有限公司,北京东富新投投资管理中心(有限合伙),中航基金管理有限公司,中车金证投资有限公司</t>
  </si>
  <si>
    <t>金鹰基金管理有限公司拟设立的金鹰穗盈定增 243 号资产管理计划</t>
  </si>
  <si>
    <t>朱朋儿,厉建华,程爱娣,朱世范,朱青玲</t>
  </si>
  <si>
    <t>广发原驰·世纪鼎利 1 号定向资产管理计划</t>
  </si>
  <si>
    <t>武汉汇森投资有限公司,胡余友,唐小林</t>
  </si>
  <si>
    <t>鲜丹,蔡友弟,北京奕铭投资管理中心(有限合伙),王彤,尤光兴,邓振国,蔡小如,中山市微远创新投资基金管理中心(有限合伙),于净,林松柏,叶成春</t>
  </si>
  <si>
    <t>杭州悠飞品牌管理合伙企业(普通合伙),马可孛罗电子商务有限公司</t>
  </si>
  <si>
    <t>北大先行科技产业有限公司,宁德时代新能源科技股份有限公司,北京汽车集团产业投资有限公司,北汽福田汽车股份有限公司,青海普仁智能科技研发中心(有限合伙)</t>
  </si>
  <si>
    <t xml:space="preserve">孙晖 </t>
  </si>
  <si>
    <t>栗延秋,贾春琳,上海瀚叶财富管理顾问有限公司,北京万安汇利投资有限责任公司,上海田鼎投资管理有限公司,天津方刚启诚企业管理合伙企业(有限合伙),天津炜华启航企业管理合伙企业(有限合伙),天津景华启铭企业管理合伙企业(有限合伙),揭阳市奔越贸易有限公司</t>
  </si>
  <si>
    <t>证券投资基金管理公司,证券公司,信托投资公司,财务公司,保险机构投资者,合格境外机构投资者以及其他符合相关规定条件的境内法人投资者和自然人等合法投资者,合计不超过10名(含10名).</t>
  </si>
  <si>
    <t>广州无线电集团有限公司,威海南海保利科技防务投资中心(有限合伙),中航期货定增1号资产管理计划,广州证券股份有限公司</t>
  </si>
  <si>
    <t xml:space="preserve">中国机械工业集团有限公司 </t>
  </si>
  <si>
    <t xml:space="preserve">江勇, 前海开源开元弈方定增 41号资产管理计划, 上海道基晨灞投资合伙企业(有限合伙) ,上海道基晨富投资合伙企业(有限合伙) </t>
  </si>
  <si>
    <t>许宝瑞,任文波,冯立,陈坤荣,武汉中投华建创业投资基金合伙企业(有限合伙),北京建华创业投资有限公司,辽宁联盟中资创业投资企业(有限合伙),曲水汇鑫茂通高新技术合伙企业(有限合伙)</t>
  </si>
  <si>
    <t>包括公司控股股东晋正企业股份有限公司,晋正企业全资子公司晋正投资有限公司和晋正企业全资孙公司晋正贸易有限公司在内的不超过 35名符合中国证监会规定条件的证券投资基金管理公司,证券公司,信托投资公司,财务公司,保险机构投资者,合格境外机构投资者( QFII),其它境内法人投资者和自然人等特定投资者.</t>
  </si>
  <si>
    <t>拟向董巍,董荣镛等32名交易对方</t>
  </si>
  <si>
    <t>拟向不超过 10 名(含 10 名)的特定投资者定向发行.特定投资者包括符合法律法规规定的境内产业投资者,证券投资基金管理公司,证券公司,信托投资公司,财务公司,保险机构投资者,合格境外机构投资者,自然人投资者以及其他合法投资者等.</t>
  </si>
  <si>
    <t>西藏山南信商投资管理有限公司</t>
  </si>
  <si>
    <t>刘凤琴,付刚毅,方宇,李威,夹路芳,田野,刘晓炜,刘华,刘鹏,张焱,杨寿华,李树春,库京萍,孙明明,张晓魏,芦洪霞,李朝阳,张国辉,张俭,穆成华,尹达,李长友,袁鹏,魏涛,于光强,杨涛</t>
  </si>
  <si>
    <t xml:space="preserve">包括八大处控股在内的符合中国证监会规定的证券投资基金管理公司,证券公司,信托投资公司,财务公司,保险机构投资者,合格境外机构投资者( QFII)以及其他境内法人投资者,自然人等不超过35名特定对象. </t>
  </si>
  <si>
    <t>宁波梅山保税港区永慈股权投资合伙企业(有限合伙),宁波梅山保税港区云卓投资合伙企业(有限合伙),宁波梅山保税港区永众股权投资合伙企业(有限合伙),杭州泽宏信瑞投资合伙企业(有限合伙),舟山盈北投资合伙企业(有限合伙),宁波鼎利投资合伙企业(有限合伙).</t>
  </si>
  <si>
    <t>青岛盈康医疗投资有限公司</t>
  </si>
  <si>
    <t>无锡市国联发展(集团)有限公司</t>
  </si>
  <si>
    <t>深圳市比克电池有限公司,西藏浩泽商贸有限公司,宁波赋源投资管理中心(有限合伙),新疆盛世信金股权投资合伙企业(有限合伙),成都鼎量中盛企业管理中心(有限合伙),天津恒睿管理咨询合伙企业(有限合伙),中小企业发展基金(深圳有限合伙),深圳韬翃投资合伙企业(有限合伙),前海宝创投资管理(深圳)有限公司,拉萨楚源投资管理有限责任公司,吉林市吉晟金融投资控股集团有限公司,新疆盛世宁金股权投资合伙企业(有限合伙),北京巨田资产管理有限公司,北京天星开元投资中心(有限合伙),珠海横琴增利新能源投资企业(有限合伙),陈奇,高前文,陈建亚,申玉华,吴镝</t>
  </si>
  <si>
    <t>王建国,谢永恒, 飓复(上海)投资管理中心(有限合伙), 上海镡镡投资管理中心(有限合伙), 铢镰(上海)投资管理中心(有限合伙),沈志卫, 丁晓东,宋有才,成建民,张有成,欧华东,汪云飞,黄日庭,周金明, 南京壹家人投资合伙企业(有限合伙),朱喆,石燕,周海霞, 航天科工资产管理有限公司, 北京航天科工信息产业投资基金(有限合伙), 共青城航科源投资管理中心(有限合伙),冷立雄</t>
  </si>
  <si>
    <t>包括公司间接控股股东中国远洋海运集团有限公司(以下简称“中远海运集团”) 在内的不超过 10 名特定对象.</t>
  </si>
  <si>
    <t>世纪中农(北京)农业科技有限公司, 厦门倍茂投资有限公司</t>
  </si>
  <si>
    <t>孙志民,侯卫民</t>
  </si>
  <si>
    <t>中国东方电气集团有限公司</t>
  </si>
  <si>
    <t>万胜实业控股(深圳)有限公司 ,深圳瑞安信息科技企业(有限合伙),深圳智胜高新科技企业(有限合伙),深圳贝尔高新科技企业(有限合伙)</t>
  </si>
  <si>
    <t>上海仪电(集团)有限公司,上海国盛集团资产有限公司,中国太平洋人寿保险股份有限公司-中国太平洋人寿股票主动管理型产品(保额分红)委托投资(长江养老)</t>
  </si>
  <si>
    <t>邵云保,邵晨</t>
  </si>
  <si>
    <t>本次发行对象为不超过十家的特定对象,发行对象范围为:证券投资基金管理公司,证券公司,保险机构投资者,信托投资公司,财务公司,合格境外机构投资者等符合中国证券监督管理委员会规定的法人,自然人或其他合格投资者.</t>
  </si>
  <si>
    <t>公司本次非公开发行股票的发行对象为中国纸业投资有限公司,山东省国有资产投资控股有限公司,湖北新海天投资有限公司,长沙琛远财务咨询有限公司,国联证券股份有限公司,中信证券股份有限公司设立的中信证券岳阳林纸员工持股计划1期定向资产管理计划,刘建国共7名法人,自然人或其他合格投资者,证券投资基金管理公司以其管理的2只以上基金认购的,视为一个发行对象.</t>
  </si>
  <si>
    <t>山西焦化集团有限公司</t>
  </si>
  <si>
    <t>深圳盛屯集团有限公司,杨学平</t>
  </si>
  <si>
    <t>广州国资发展控股有限公司,广州证券股份有限公司,广州金融控股集团有限公司,广州岭南集团控股股份有限公司第一期员工持股计划</t>
  </si>
  <si>
    <t>本次发行对象为符合中国证监会规定的证券投资基金管理公司,证券公司,信托投资公司,财务公司,保险机构投资者,合规境外机构投资者以及其他机构投资者,自然人等在内的不超过10名特定对象.</t>
  </si>
  <si>
    <t>浙江省交通投资集团有限公司,浙江省国有资本运营有限公司,中航国际成套设备有限公司,宁波汇众壹号股权投资合伙企业(有限合伙),宁波汇众贰号股权投资合伙企业(有限合伙)</t>
  </si>
  <si>
    <t>包括西安高新技术产业开发区房地产开发公司在内的不超过十名特定对象,包括证券投资基金管理公司,证券公司,保险机构投资者,信托投资公司,财务公司,合格境外机构投资者等符合相关规定条件的法人,自然人或其他合法投资者.</t>
  </si>
  <si>
    <t>李虎林,徐萍</t>
  </si>
  <si>
    <t>中国船舶工业集团有限公司,中船海洋与防务装备股份有限公司,中船投资发展有限公司,新华人寿保险股份有限公司,华融瑞通股权投资管理有限公司,中国国有企业结构调整基金股份有限公司,中国太平洋财产保险股份有限公司,中国人寿保险股份有限公司,中国人民财产保险股份有限公司,北京东富天恒投资中心(有限合伙),中原资产管理有限公司,工银金融资产投资有限公司,交银金融资产投资有限公司,国家军民融合产业投资基金有限责任公司,国华军民融合产业发展基金(有限合伙),农银金融资产投资有限公司,国新建信股权投资基金(成都)合伙企业(有限合伙),中银金融资产投资有限公司,北京东富国创投资管理中心(有限合伙),北京国发航空发动机产业投资基金中心(有限合伙)</t>
  </si>
  <si>
    <t>中国第一汽车股份有限公司</t>
  </si>
  <si>
    <t>不超过三十五名的特定投资者</t>
  </si>
  <si>
    <t>上海电气集团股份有限公司</t>
  </si>
  <si>
    <t>潘行平,王瑛,周志强,潘行江,宁波帝鑫美达投资合伙企业(有限合伙)</t>
  </si>
  <si>
    <t>发行对象为符合中国证监会规定的证券投资基金管理公司,证券公司,财务公司,资产管理公司,保险机构投资者,信托投资公司,合格的境外机构投资者以及其他机构投资者,自然人等合计不超过 35 名的特定对象.</t>
  </si>
  <si>
    <t>上海吉祥航空股份有限公司,上海均瑶( 集团)有限公司,上海吉道航企业管理有限公司,中国国有企业结构调整基金股份有限公司</t>
  </si>
  <si>
    <t>龚军,曹丽丽,新余深岩投资合伙企业(有限合伙),盐城申宏信息技术合伙企业(有限合伙)</t>
  </si>
  <si>
    <t>芜湖信达新能一号投资合伙企业( 有限合伙)</t>
  </si>
  <si>
    <t>不超过35名特定投资者</t>
  </si>
  <si>
    <t>包括深圳海王集团股份有限公司在内的不超过10名特定投资者</t>
  </si>
  <si>
    <t>冯国宝,吴庭翔,丁整伟,龚惠琴,姚建阳,颜忠明,潘文卿,陈尧江,房峻松,乐嘉麟,吴容</t>
  </si>
  <si>
    <t>不超过35 名特定投资者</t>
  </si>
  <si>
    <t>新疆天业(集团)有限公司,石河子市锦富国有资本投资运营有限公司</t>
  </si>
  <si>
    <t>浙江省国有资本运营有限公司,中国信达资产管理股份有限公司,工银金融资产投资有限公司,浙江建阳投资股份有限公司,迪臣发展国际集团投资有限公司,鸿运建筑有限公司,浙江省财务开发公司</t>
  </si>
  <si>
    <t>江苏澄星石化集团有限公司,无锡金投控股有限公司</t>
  </si>
  <si>
    <t>不超过 35 名特定对象</t>
  </si>
  <si>
    <t>董赢,柏光辉</t>
  </si>
  <si>
    <t>符合中国证监会规定的证券投资基金管理公司,证券公司,信托投资公司,财务公司,保险机构投资者,合格境外机构投资者以及其他境内法人投资者,自然人,发行对象不超过五名.</t>
  </si>
  <si>
    <t>符合中国证监会规定的证券投资基金管理公司,证券公司,信托投资公司(以其自有资金),财务公司,保险机构投资者,合格境外机构投资者,其它境内法人投资者和自然人等不超过 35 名的特定对象.</t>
  </si>
  <si>
    <t>安徽省能源集团有限公司</t>
  </si>
  <si>
    <t>马良铭, 董兵, 马良彩, 方锐铭, 徐颖</t>
  </si>
  <si>
    <t>本次配套融资拟向不超过 10 名(含 10 名)的特定投资者定向发行.特定投资者包括符合法律法规规定的境内产业投资者,证券投资基金管理公司,证券公司,信托投资公司,财务公司,保险机构投资者,合格境外机构投资者, 自然人投资者以及其他合法投资者等.</t>
  </si>
  <si>
    <t>白向峰, 刘优和</t>
  </si>
  <si>
    <t>上海双创文化影视企业管理中心(有限合伙),上海文鹏创业投资合伙企业(有限合伙),上海双创宝励股权投资管理合伙企业(有限合伙)</t>
  </si>
  <si>
    <t>浙江吉利控股集团有限公司,上海华普汽车有限公司</t>
  </si>
  <si>
    <t>本次非公开发行股票的发行对象不超过35名,为符合中国证监会规定的证券投资基金管理公司,证券公司,保险机构投资者,信托投资公司,财务公司,合格境外机构投资者,以及符合中国证监会规定的其他法人,自然人或其他合格的投资者.</t>
  </si>
  <si>
    <t>包括成都高新投资集团有限公司,成都国际空港新城投资集团有限公司和成都高新科技服务有限公司在内的不超过 10 名的特定对象.</t>
  </si>
  <si>
    <t>本次发行股份募集配套资金的发行对象为符合中国证监会规定的证券投资基金管理公司,证券公司,信托投资公司,财务公司,保险机构投资者,合格境外机构投资者,其他境内法人和自然人等不超过 10 名符合条件的特定投资者.</t>
  </si>
  <si>
    <t>江西百圣管理咨询有限公司,江西昌茂达商务服务有限公司,江西奥瑞发商务服务有限公司,丁正良,戴金富,杨 倩,章亚东,丁世伟</t>
  </si>
  <si>
    <t>不超过35名符合中国证监会规定条件的特定对象,包括战略投资者哈工大机器人集团(哈尔滨)智能投资有限公司</t>
  </si>
  <si>
    <t>严勇,蔡史锋,王莉,尹建桥,陈东成,张国清,朱宜和,王光增,魏春晖,陈金明,陈文,高秀英,李连明</t>
  </si>
  <si>
    <t>本次非公开发行股票的发行对象不超过 35 名,为符合中国证监会规定条件的特定投资者,包括符合规定条件的证券投资基金管理公司,证券公司,信托投资公司,财务公司,保险机构投资者,合格境外机构投资者,其他合格的投资者和自然人等.证券投资基金管理公司, 证券公司,合格境外机构投资者,人民币合格境外机构投资者以其管理的 2 只以上基金认购的,视为一个发行对象;信托投资公司作为发行对象的,只能以自有资金认购.</t>
  </si>
  <si>
    <t>不超过35名符合中国证监会规定条件的特定对象,包括证券投资基金管理公司,证券公司,信托投资公司,财务公司,保险机构投资者,合格境外机构投资者以及其他符合法律法规规定的法人,自然人或其他机构投资者等.</t>
  </si>
  <si>
    <t>林胜枝</t>
  </si>
  <si>
    <t>西藏紫光神彩投资有限公司,西藏紫锦海阔科技发展有限公司,西藏紫锦海跃电子科技有限公司,红枫资本投资管理有限公司,宁波梅山保税港区鑫铧股权投资管理有限公司</t>
  </si>
  <si>
    <t>不超过35名的特定投资者,包括符合中国证监会规定的证券投资基金管理公司,证券公司,信托投资公司,财务公司,保险机构投资者,合格境外机构投资者以及其他机构投资者,自然人等,基金管理公司以其管理的 2 只以上基金认购的,视为一个发行对象.</t>
  </si>
  <si>
    <t>詹弘,德清朴华锦岚股权投资基金合伙企业(有限合伙),歌斐资产管理有限公司,共青城中投盛灿投资管理合伙企业(有限合伙),国华人寿保险股份有限公司,嘉兴若荟投资管理有限公司,林芝腾讯科技有限公司,宁波公佑股权投资合伙企业(有限合伙),宁波梅山保税港区盛世互联投资合伙企业(有限合伙),宁波殊一投资合伙企业(有限合伙),上海道颖投资管理中心(有限合伙),上海华璨股权投资基金合伙企业(有限合伙),上海嘉琴企业管理合伙企业(有限合伙),上海钧成投资中心(有限合伙),上海馨村投资中心(有限合伙),上海曜瞿如网络科技合伙企业(有限合伙)等28名交易对方</t>
  </si>
  <si>
    <t>殷晓东,王海东,赵铎,金增伟,李万斌,杨勇,陈恺,王宁,宁翔,张景鑫,刘爽,屈智慧,田耿,桑志伟,赵建军,杨柳青,陈伯华,李庆武,田子毅,蔡文博,姜伟,王晨阳,张淑敏,李忠博,宋慧敏,王世君,方忠新,刘燕臣,姚元义,邱二营,张蒋维,张文,马宁翠,牛静,杨志浩,刘金伟,樊利民</t>
  </si>
  <si>
    <t>罗特克斯有限公司</t>
  </si>
  <si>
    <t>包括公司控股股东招商局轮船有限公司在内的不超过 10 名特定对象.</t>
  </si>
  <si>
    <t>不超过 10 名的其他特定投资者,包括符合中国证监会规定的证券投资基金管理公司,证券公司,财务公司,保险机构投资者,信托投资公司(以其自有资金认购),合格境外机构投资者等符合相关规定条件的法人,自然人或其他合格投资者.</t>
  </si>
  <si>
    <t>中国科学院长春光学精密机械与物理研究所,吉林省长光财兴投资有限公司,广东风华高新科技股份有限公司,长春光机科技发展有限责任公司,长春市华聚科技中心(有限合伙),长春市华盈科技中心(有限合伙),长春市光聚科技中心(有限合伙),长春市光盈科技中心(有限合伙)</t>
  </si>
  <si>
    <t>迟家升,北京屹唐同舟股权投资中心(有限合伙)</t>
  </si>
  <si>
    <t>王岳成</t>
  </si>
  <si>
    <t>不超过35名符合条件的特定投资者</t>
  </si>
  <si>
    <t>任健,以及符合中国证券监督管理委员会(以下简称“中国证监会”)规定的证券投资基金管理公司,证券公司,信托投资公司,财务公司,保险机构投资者,合格境外机构投资者以及其他机构投资者,自然人等合计不超过 10 名的特定投资者.</t>
  </si>
  <si>
    <t>本次发行对象不超过35名,包括符合规定条件的证券投资基金管理公司,证券公司,信托投资公司,财务公司,保险机构投资者,合格境外机构投资者,其他境内法人投资者和自然人等合法投资者.</t>
  </si>
  <si>
    <t>向包括佛山市电子政务科技有限公司在内的合计不超过 5 名符合中国证监会条件的特定投资者</t>
  </si>
  <si>
    <t>红狮控股集团有限公司,杭州市财政局,苏州苏高新科技产业发展有限公司,苏州新区高新技术产业股份有限公司</t>
  </si>
  <si>
    <t>不超过三十五名特定投资者</t>
  </si>
  <si>
    <t>不超过10名(含10名)符合条件的特定投资者,包括证券投资基金管理公司,保险机构投资者,信托投资公司,财务公司,证券公司,合格境外机构投资者,自然人及其他符合法定条件的合格机构投资者和自然人投资者等.</t>
  </si>
  <si>
    <t>天津市浩物机电汽车贸易有限公司,天津市浩诚汽车贸易有限公司</t>
  </si>
  <si>
    <t>不超过35名的特定投资者</t>
  </si>
  <si>
    <t>不超过 35 名特定投资者</t>
  </si>
  <si>
    <t>东风汽车集团有限公司</t>
  </si>
  <si>
    <t>肖四清,汤臣倍健股份有限公司,福建建研科技有限公司,广发信德投资管理有限公司,日照小树股权投资管理合伙企业(有限合伙),中山以勒股权投资中心(有限合伙),方正和生投资有限责任公司,上海海竑通投资管理中心(有限合伙),宁波梅山保税港区祈恩投资中心(有限合伙),青岛金石泓信投资中心(有限合伙),深圳前海盛世富金投资企业(有限合伙),日照智达股权投资管理合伙企业(有限合伙),璀璨年华(深圳)投资合伙企业(有限合伙),上海海通创新赋泽投资管理中心(有限合伙),北京天星开元投资中心(有限合伙),深圳以利亚股权投资中心(有限合伙),深圳海通创新元睿投资管理中心(有限合伙),璀璨成长(深圳)股权投资基金企业(有限合伙),王超伟,上海申银万国成长一期股权投资合伙企业(有限合伙),杭州海新先瑞创业投资合伙企业(有限合伙),郭长杰,上海溢赞投资管理中心(有限合伙),珠海康远投资企业(有限合伙),上海举新投资合伙企业(有限合伙)</t>
  </si>
  <si>
    <t>包括北京屹唐同舟股权投资中心(有限合伙),汉江投资控股有限公司, 王鑫及邢雁在内的不超过5名特定对象.</t>
  </si>
  <si>
    <t>重庆渝富资产经营管理集团有限公司,重庆市城市建设投资(集团)有限公司,重庆市地产集团有限公司,重庆发展投资有限公司</t>
  </si>
  <si>
    <t>本次非公开发行股票的发行对象不超过5名,为符合中国证监会规定条件的特定投资者,包括境内注册的证券投资基金管理公司,证券公司,信托投资公司,财务公司,保险机构投资者,合格境外机构投资者,以及符合中国证监会规定的其他法人,自然人或其他合格的投资者</t>
  </si>
  <si>
    <t>上海鹏欣农业投资( 集团) 有限公司</t>
  </si>
  <si>
    <t>中国电子科技集团公司第十四研究所,中电国睿集团有限公司,上海巽潜投资管理合伙企业(有限合伙),北京华夏智讯技术有限公司,张少华,胡华波</t>
  </si>
  <si>
    <t>符合中国证监会规定的证券投资基金管理公司,证券公司,信托投资公司,财务公司,资产管理公司,保险机构投资者,其它境内法人投资者和自然人等特定对象发行, 最终发行对象将不超过 35 名.</t>
  </si>
  <si>
    <t>不超过10名特定投资者,包括符合中国证监会规定的证券投资基金管理公司,证券公司,信托投资公司,财务公司,保险机构投资者,合格境外机构投资者,其他境内法人投资者和自然人.证券投资基金管理公司以其管理的2只以上基金认购的,视为一个发行对象.信托投资公司作为发行对象,只能以自有资金认购.</t>
  </si>
  <si>
    <t>海南凯益实业有限公司,上海博永伦科技有限公司,宁波汉晟信投资有限公司,湖北省宏泰国有资本投资运营集团有限公司,武汉地产开发投资集团有限公司,武汉市江岸国有资产经营管理有限责任公司</t>
  </si>
  <si>
    <t>符合中国证监会规定条件的证券投资基金管理公司,证券公司,信托投资公司,财务公司,保险机构投资者,合格境外机构投资者(含上述投资者的自营账户或管理的投资产品账户),其他境内法人投资者和自然人等不超过 5 名的特定投资者.</t>
  </si>
  <si>
    <t>王春山,宁波兴富艺华投资合伙企业(有限合伙),宁波兴富优文投资合伙企业(有限合伙),宁波市舜耕投资管理合伙企业(有限合伙),苏州中新兴富新兴产业投资合伙企业(有限合伙),宁波九黎鼎新投资合伙企业(有限合伙),兴证投资管理有限公司,宁波梅山保税港区金油投资合伙企业(有限合伙),苏州境成高锦股权投资企业(有限合伙)</t>
  </si>
  <si>
    <t>孙才金,朱佳佳,Sunvalley E-commerce(HK)Limited,深圳市亿网众盈投资管理合伙企业(有限合伙),深圳市广富云网投资管理合伙企业(有限合伙),深圳市恒富致远投资管理合伙企业(有限合伙),深圳市泽宝财富投资管理合伙企业(有限合伙),遵义顺择齐心咨询服务中心(有限合伙),遵义顺择同心咨询服务中心(有限合伙),Delta eCommerce Co., Limited,新疆向日葵朝阳股权投资合伙企业(有限合伙),佛山市顺德区大宇智能制造产业基金合伙企业(有限合伙),深圳市前海九派明家移动互联网产业基金合伙企业(有限合伙),珠海广发信德高成长现代服务业股权投资企业(有限合伙),前海股权投资基金(有限合伙),深圳宝丰一号股权投资基金合伙企业(有限合伙),宁波梅山保税港区灏泓股权投资合伙企业(有限合伙),珠海广发信德科技文化产业股权投资基金(有限合伙),民生通海投资有限公司等25名发行对象</t>
  </si>
  <si>
    <t>不超过 10 名符合中国证监会规定条件的证券投资基金管理公司,证券公司,信托投资公司,财务公司,保险机构投资者,合格境外机构投资者,其他境内法人投资者和自然人等特定投资者.</t>
  </si>
  <si>
    <t>董国亮</t>
  </si>
  <si>
    <t>符合中国证监会规定的证券投资基金管理公司,证券公司,保险机构投资者,信托投资公司,财务公司以及其他合法投资者等不超过 5名特定对象.</t>
  </si>
  <si>
    <t>不超过 35 名投资者,且在募集配套资金过程中, 可转换公司债券发行对象和普通股发行对象合计不超过 35 名投资者,同一认购对象同时认购可转换公司债券和普通股的,视为一个发行对象.</t>
  </si>
  <si>
    <t>本次非公开发行股票的发行对象为不超过35名特定对象,包括符合法律,法规规定的境内证券投资基金管理公司,证券公司,信托投资公司,财务公司,保险机构投资者,合格境外机构投资者(含上述投资者的自营账户或管理的投资产品账户),其他境内法人投资者和自然人等特定对象.</t>
  </si>
  <si>
    <t>不超过十名符合中国证监会规定条件的特定对象</t>
  </si>
  <si>
    <t>不超过 35 名(含 35 名)的特定投资者</t>
  </si>
  <si>
    <t>中再生投资控股有限公司,叶庆华,杨文斌,官圣灵,武汉辛泰投资中心 ( 有限合伙),武汉沃泰投资中心 ( 有限合伙) ,郑安军,张兴尔,易铭中</t>
  </si>
  <si>
    <t>安徽辉隆投资集团有限公司,解凤贤,解凤苗,解凤祥, 解佩玲,解春明,杨忠杰,范新江,夏亚,戴承继,夏仲明,唐东升,张其忠,戴林,杨登峰,吴红星,朱家仓,邵荣玲,张玉祥, 欧加思,李江华,张德海,纪文顺,方凯,兰金珠,王旭东,郝宗贤,孙其永,苏武,杨晓鹏,陈宝义,刘新宇,吴祥站,杨品,卢培田,周树辉,鲁学锐,崔海玉,营飞跃,刘康,何临乔</t>
  </si>
  <si>
    <t>南京派雷斯特科技有限公司</t>
  </si>
  <si>
    <t>合计不超过 10 名特定投资者</t>
  </si>
  <si>
    <t>为包括中粮集团有限公司在内的不超过10名投资者,包括公司产业链上下游及重要的利益相关方,证券投资基金管理公司(以其管理的2只以上基金认购的,视为一个发行对象),证券公司,财务公司,资产管理公司,保险机构,信托投资公司(以其自有资金),合格境外机构投资者,主承销商自主推荐的具有较高定价能力和长期投资意向的机构投资者,以及符合中国证监会规定的其他法人,自然人或者其他合法投资者.</t>
  </si>
  <si>
    <t>辽宁并购股权投资基金合伙企业(有限合伙)</t>
  </si>
  <si>
    <t>刘升权,陈剑云,刘景,宿迁太格云创企业管理咨询合伙企业(有限合伙),吴辉,刘仕兵,蒋士林,胡颖,陈秋琳</t>
  </si>
  <si>
    <t>不超过 35 名的特定投资者</t>
  </si>
  <si>
    <t>华为技术投资有限公司</t>
  </si>
  <si>
    <t>朱恺,童莉,深圳市莱盟建设合伙企业(有限合伙)</t>
  </si>
  <si>
    <t>南京盈鹏蕙康医疗产业投资合伙企业(有限合伙)</t>
  </si>
  <si>
    <t>为符合中国证监会规定的证券投资基金管理公司,证券公司,信托公司,财务公司,保险机构投资者,合格境外机构投资者,其他境内法人投资者和自然人等不超过 10 名的其他特定投资者.</t>
  </si>
  <si>
    <t>不超过35 名(含 35 名) 特定投资者</t>
  </si>
  <si>
    <t>芜湖长谦投资中心(有限合伙),华融天泽投资有限公司,天津同历并赢二号企业管理咨询中心(有限合伙),广州君泽股权投资管理合伙企业(有限合伙),赵天,胡兵来</t>
  </si>
  <si>
    <t>本次非公开发行股票的发行对象范围为符合中国证监会规定的证券投资基金管理公司,证券公司,保险机构投资者,信托投资公司,财务公司,合格境外机构投资者,以及符合中国证监会规定的其他法人,自然人或其他合格的投资者,发行对象不超过 35 名.</t>
  </si>
  <si>
    <t>中国铝业股份有限公司,宁夏惠民投融资有限公司,北京能源集团有限责任公司,宁夏电力投资集团有限公司</t>
  </si>
  <si>
    <t>不超过35名的特定投资者定向发行</t>
  </si>
  <si>
    <t>新湖控股有限公司,国网英大国际控股集团有限公司,新湖中宝股份有限公司,山西和信电力发展有限公司,湖南华升集团有限公司,湖南华升股份有限公司,湖南电广传媒股份有限公司,中国钢研科技集团有限公司,西安大唐医药销售有限公司,新疆可克达拉市国有资本投资运营有限责任公司,上海黄浦投资(集团)发展有限公司,中国长城科技集团股份有限公司,长沙矿冶研究院有限责任公司,深圳市仁亨投资有限公司,湖南大学资产经营有限公司,湖南嘉华资产管理有限公司</t>
  </si>
  <si>
    <t>刘卫华,夏禹谟,余学红,张万琰,刘任达,陈圣位,徐均升,徐嘉诚,黄迪,郑阳善,胡月共,朱少武,谢信樊,胡松挺,赵常华,陈敏超,姚莉,郭荣华,廖雨生共19名自然人.</t>
  </si>
  <si>
    <t>湘潭电化集团有限公司,湘潭振湘国有资产经营投资有限公司以及证券投资基金管理公司,证券公司,信托投资公司,财务公司,保险机构投资者,合格境外机构投资者及其它符合法律法规规定的其他机构投资者,自然人等不超过 35名的特定对象.</t>
  </si>
  <si>
    <t>中盐吉兰泰盐化集团有限公司</t>
  </si>
  <si>
    <t>山东罗欣控股有限公司,克拉玛依珏志股权投资管理有限合伙企业,Giant Star Global (HK) Limited,Ally Bridge Flagship LX (HK) Limited,GL Instrument Investment L.P.,GL Healthcare Investment L.P.,广州德福股权投资基金合伙企业(有限合伙),天津市平安消费科技投资合伙企业(有限合伙),深圳市平安健康科技股权投资合伙企业(有限合伙),前海股权投资基金(有限合伙),珠海高瓴天成股权投资基金(有限合伙),克拉玛依得怡健康产业投资有限合伙企业,克拉玛依得盛健康产业投资有限合伙企业,克拉玛依物明云泽股权投资管理有限合伙企业,石河子市云泽丰茂股权投资管理有限合伙企业,克拉玛依云泽丰采股权投资管理有限合伙企业,厦门中南弘远股权投资基金合伙企业(有限合伙),济南钰贤商贸合伙企业(有限合伙),南京捷源成长创业投资合伙企业(有限合伙), 张斌,陈来阳,王健,许丰,侯海峰,孙青华,陈锦汉,杨学伟,Lu Zhen Yu,张海雷,Zheng Jiayi,Mai Huijing,高兰英等33名对象</t>
  </si>
  <si>
    <t>发行对象为不超过三十五名特定投资者,包括发行人实际控制人控制的企业盛虹( 苏州) 集团有限公司,以及证券投资基金管理公司,证券公司,信托投资公司,财务公司,保险机构投资者,合格境外机构投资者以及法律法规规定可以购买人民币普通股( A 股)股票的其他机构投资者,自然人等.</t>
  </si>
  <si>
    <t>汪林朋,北京居然之家投资控股集团有限公司,霍尔果斯慧鑫达建材有限公司,阿里巴巴(中国)网络技术有限公司,杭州瀚云新领股权投资基金合伙企业(有限合伙),上海云锋五新投资中心(有限合伙),泰康人寿保险有限责任公司,天津睿通投资管理合伙企业(有限合伙),青岛好荣兴多商业资产投资中心(有限合伙),武汉然信股权投资合伙企业(有限合伙),宁波梅山保税港区红杉雅盛股权投资合伙企业(有限合伙),共青城信中利建信投资管理合伙企业(有限合伙),宁夏联瑞物源股权投资合伙企业(有限合伙),黄冈约瑟广胜成壹号股权投资基金合伙企业(有限合伙),黄冈约瑟兴楚股权投资基金合伙企业(有限合伙),博裕三期(上海)股权投资合伙企业(有限合伙),青岛信中利海丝文化投资中心(有限合伙),中联国泰(北京)资本控股有限公司,泰州鑫泰中信股权投资基金合伙企业(有限合伙),珠海歌斐殴曼股权投资基金(有限合伙),宁波博睿苏菲股权投资合伙企业(有限合伙)等22名对象</t>
  </si>
  <si>
    <t>符合中国证监会规定的证券投资基金管理公司,证券公司,保险机构投资者,信托投资公司,财务公司,合格境外机构投资者等符合相关规定条件的法人,自然人或其他合法投资者.</t>
  </si>
  <si>
    <t>李勇,陈茂森,王均霞,陈曙光,南京鼎祥投资管理中心(有限合伙),成都市浪漫克拉钻石设计中心(有限合伙),南京茗鼎投资管理中心(有限合伙),成都市爱克拉珠宝设计中心(有限合伙),苏州爱迪尔金鼎投资中心(有限合伙),范奕勋,钟百波,钟艳,曾国东</t>
  </si>
  <si>
    <t>不超过 35 名特定对象.</t>
  </si>
  <si>
    <t>包括北京首都创业集团有限公司在内的不超过三十五名(含三十五名)的特定对象</t>
  </si>
  <si>
    <t>东方国际(集团)有限公司,上海纺织(集团)有限公司</t>
  </si>
  <si>
    <t>深圳东方创业投资有限公司,嘉兴金熹投资合伙企业(有限合伙),珠海横琴宏丰汇投资合伙企业(有限合伙),董彪</t>
  </si>
  <si>
    <t>中国船舶重工集团有限公司,中国船舶重工股份有限公司,中国信达资产管理股份有限公司,苏州太平国发卓乾投资企业(有限合伙),中国华融资产管理股份有限公司,军民融合海洋防务(大连)产业投资企业(有限合伙),国家军民融合产业投资基金有限责任公司,中银金融资产投资有限公司</t>
  </si>
  <si>
    <t>不超过35名符合中国证监会规定的证券投资基金管理公司,证券公司,保险机构投资者,信托投资公司,财务公司,合格境外机构投资者等符合相关规定条件的法人,自然人或其他合法投资者</t>
  </si>
  <si>
    <t>福建融嘉科技有限公司</t>
  </si>
  <si>
    <t>不超过 10 名特定投资者,包括符合中国证监会规定的证券投资基金管理公司,证券公司,保险机构投资者,信托投资公司,财务公司,合格境外机构投资者等符合相关规定条件的法人,自然人或其他合法投资者.</t>
  </si>
  <si>
    <t>佳沃集团有限公司</t>
  </si>
  <si>
    <t>宁波东证继涵投资合伙企业(有限合伙),广州力鼎凯得股权投资基金合伙企业(有限合伙),马鞍山固信君瀛股权投资基金合伙企业(有限合伙),宁波梅山保税港区绿脉程锦投资合伙企业(有限合伙),上海并购股权投资基金合伙企业(有限合伙),新余润信格峰投资合伙企业(有限合伙)</t>
  </si>
  <si>
    <t>符合中国证监会规定的证券投资基金管理公司,证券公司,信托投资公司,财务公司,资产管理公司,保险机构投资者,其它境内法人投资者和自然人等特定对象发行, 最终发行对象将不超过35名.</t>
  </si>
  <si>
    <t>亿利资源集团有限公司,亿利资源控股有限公司,中央企业贫困地区产业投资基金股份有限公司,万达金粟投资管理有限公司,民丰资本投资管理有限公司,深圳市康佳投资控股有限公司,上海均瑶(集团)有限公司</t>
  </si>
  <si>
    <t>不超过 5 名特定投资者.</t>
  </si>
  <si>
    <t>不超过十名(含十名)特定投资者,包括华龙证券-金徽酒正能量 1 号集合资产管理计划,金徽酒股份有限公司第一期员工持股计划,以及符合法律,法规和中国证监会规定的证券投资基金管理公司,证券公司,信托投资公司,财务公司,保险机构投资者,资产管理公司,合格境外机构投资者,其他境内法人投资者和自然人. 证券投资基金管理公司以其管理的 2 只以上基金认购的,视为一个发行对象;信托投资公司作为发行对象的,只能以自有资金认购.</t>
  </si>
  <si>
    <t>广州越秀金融控股集团股份有限公司,广州越秀金融控股集团有限公司</t>
  </si>
  <si>
    <t>伍捍东,魏茂华 ,安增权,程丽</t>
  </si>
  <si>
    <t>本次发行对象为不超过 35 名特定对象,包括符合法律,法规规定的境内证券投资基金管理公司,证券公司,信托投资公司,财务公司,保险机构投资者,合格境外机构投资者(含上述投资者的自营账户或管理的投资产品账户),其他境内法人投资者和自然人等特定对象.</t>
  </si>
  <si>
    <t>证券投资基金管理公司,证券公司,保险机构投资者,信托投资公司,财务公司以及其他合格投资者等不超过十家特定对象</t>
  </si>
  <si>
    <t>符合中国证监会规定的证券投资基金管理公司,证券公司,信托投资公司,财务公司,保险机构投资者,合格境外机构投资者以及符合中国证监会规定的其他法人,自然人或其他合格投资者,发行对象不超过35名.</t>
  </si>
  <si>
    <t>法国巴黎银行, 江苏交通控股有限公司,中国烟草总公司江苏省公司</t>
  </si>
  <si>
    <t>国投交通控股有限公司,重庆港务物流集团有限公司</t>
  </si>
  <si>
    <t>新疆生产建设兵团建设工程(集团)有限责任公司</t>
  </si>
  <si>
    <t>为符合中国证监会规定的证券投资基金管理公司,证券公司,信托投资公司,财务公司,保险机构投资者,合格境外机构投资者以及其他境内法人投资者,自然人, 发行对象不超过 5 名.证券投资基金管理公司以其管理的 2 只以上基金认购的,视为一个发行对象.</t>
  </si>
  <si>
    <t>不超过五名符合条件的特定投资者</t>
  </si>
  <si>
    <t>包括厦门傲农投资有限公司,吴有林在内的不超过35名的特定对象.</t>
  </si>
  <si>
    <t>万魔声学科技有限公司全体股东</t>
  </si>
  <si>
    <t>合肥市工业投资控股有限公司</t>
  </si>
  <si>
    <t>崔岺,张寒</t>
  </si>
  <si>
    <t>常程,沈毅,陈玉鹏,西安霍威卓越电子科技合伙企业(有限合伙)</t>
  </si>
  <si>
    <t>华体集团有限公司,北京华体世纪物业管理有限公司,国家体育总局体育器材装备中心,国家体育总局体育基金管理中心,天津市人民体育馆,河北省全民健身活动中心,吉林省体育局夏季竞技运动保障中心,江苏省体育总会,浙江省体育竞赛中心,江西省体育总会,河南省体育局机关服务中心,湖北省体育总会,湖南省体育总会,广东省体育局机关服务中心,海南体育职业技术学院(海南省训练竞赛管理中心),贵州省全民健身服务中心(贵州省体育馆),昆明体育电子设备研究所,西藏自治区竞技体育管理中心,青海省体育总会,宁夏体育总会,新疆维吾尔自治区体育局机关服务中心</t>
  </si>
  <si>
    <t>中国南方航空集团有限公司</t>
  </si>
  <si>
    <t>基立福</t>
  </si>
  <si>
    <t>赵浩,平湖合波投资管理合伙企业(有限合伙),上海蒲锐迪投资合伙企业(有限合伙),上海颀瑞投资合伙企业(有限合伙),平湖波威投资管理合伙企业(有限合伙),昆山分享股权投资企业(有限合伙),无锡正海联云投资企业(有限合伙),青岛海丝民和股权投资基金企业(有限合伙)</t>
  </si>
  <si>
    <t>包括公司控股股东福建省汽车工业集团有限公司在内的不超过十名的特定投资者</t>
  </si>
  <si>
    <t>中国黄金集团有限公司,中国国新资产管理有限公司,国新央企运营(广州)投资基金(有限合伙),河南中鑫债转股私募股权投资基金(有限合伙),北京东富国创投资管理中心(有限合伙),农银金融资产投资有限公司</t>
  </si>
  <si>
    <t>北京弘创投资管理中心(有限合伙),泛海股权投资管理有限公司,何海令,互爱(北京)科技股份有限公司,克拉玛依恒盈股权投资有限合伙企业,林宁,马宁,梦元(天津)影视资产管理中心(有限合伙),上海塔拜创业投资管理合伙企业(有限合伙),上海蕙阳郡霆投资管理中心(有限合伙),深圳市乐创东方投资企业(有限合伙),宿迁清远影视传媒合伙企业(有限合伙),天津鼎石一号资产管理合伙企业(有限合伙),西藏华鑫股权投资管理合伙企业(有限合伙),兴铁产业投资基金(有限合伙),尹香今,张铎,浙江华策影视股份有限公司,莘县融智兴业管理咨询中心(有限合伙),北京万达投资有限公司</t>
  </si>
  <si>
    <t>为包括南宁建宁水务投资集团有限责任公司在内的不超过 10 名的特定投资者,包括证券投资基金管理公司,证券公司,信托投资公司,财务公司,保险机构投资者,合格境外机构投资者及其它符合法律法规规定的合格投资者,自然人等.</t>
  </si>
  <si>
    <t>不超过 35 名符合中国证监会规定条件的证券投资基金管理公司,证券公司,财务公司,保险机构投资者,信托公司(以其自有资金认购)等法人,自然人或其他合格投资者.</t>
  </si>
  <si>
    <t>中色矿业发展有限公司</t>
  </si>
  <si>
    <t>包括公司实际控制人周东在内的不超过5名特定投资者</t>
  </si>
  <si>
    <t>本次非公开发行股票的对象为符合中国证监会规定条件的证券投资基金管理公司,证券公司,信托投资公司,财务公司,保险机构投资者,合格境外机构投资者(含上述投资者的自营账户或管理的投资产品账户),其他合格的境内法人投资者和自然人等不超过 35 名的特定投资者.</t>
  </si>
  <si>
    <t>重庆新禹投资(集团)有限公司,嘉兴宝亨投资合伙企业(有限合伙),中国长江电力股份有限公司,重庆渝物兴物流产业股权投资基金合伙企业(有限合伙),宁波梅山保税港区培元投资管理有限公司,淄博正杰经贸有限公司,重庆金罗盘投资管理有限公司,刘长美,谭明东,东莞市三盛刀锯有限公司,吴正伟,重庆涪陵能源实业集团有限公司,重庆两江新区开发投资集团有限公司,重庆长兴水利水电有限公司,重庆市东升铝业股份有限公司,西藏源瀚创业投资管理有限责任公司,周泽勇,周淋,鲁争鸣,倪守祥,颜中述,三峡电能有限公司,重庆市涪陵区聚恒能源有限公司,重庆市中涪南热电有限公司</t>
  </si>
  <si>
    <t>浙江祥源实业有限公司</t>
  </si>
  <si>
    <t>宁花香,潘洪波,邓君佳,刘军平,周义云,深圳腾晋天弘投资中心(有限合伙),深圳市同心园创业合伙企业(有限合伙)</t>
  </si>
  <si>
    <t>淮河能源控股集团有限责任公司,中国信达资产管理股份有限公司,建信金融资产投资有限公司,国华能源投资有限公司,中银金融资产投资有限公司,冀凯企业管理集团有限公司,上海电力股份有限公司,中电国瑞物流有限公司,淮北矿业股份有限公司,国开发展基金有限公司,永泰红磡控股集团有限公司,李德福</t>
  </si>
  <si>
    <t>符合中国证监会规定的不超过 35 名投资者</t>
  </si>
  <si>
    <t>梁桐灿,谢悦增,佛山市新明珠企业集团有限公司</t>
  </si>
  <si>
    <t>本次非公开发行面向符合法律,法规规定的证券投资基金管理公司,证券公司,信托投资公司,财务公司,保险机构投资者,合格境外机构投资者(含上述投资者的自营账户或管理的投资产品账户),其他境内法人投资者和自然人等不超过 35 名的特定对象.</t>
  </si>
  <si>
    <t>不超过10名(含10名)符合中国证监会规定条件的证券投资基金管理公司,证券公司,信托投资公司,财务公司,保险机构投资者,合格境外机构投资者,其他境内法人投资者和自然人等特定对象</t>
  </si>
  <si>
    <t>徐建平,田翔,徐卫平,姚勇, 葛腾驹,孙卫红,杨志玲,张玲群,何振宇</t>
  </si>
  <si>
    <t>柯朋,宋建强,谭承锋</t>
  </si>
  <si>
    <t>甘海南,段明秀, 苏州彭博创业投资企业(有限合伙), 广州至善创业投资合伙企业(有限合伙), 广州尚智创业投资企业(有限合伙),张国勇, 兴富投资管理有限公司-兴富 1 号战略投资基金,陈培,王凯军,蔡庆虹, 广州至尚股权投资中心(有限合伙),陈煜,唐宇彤,王晓林,王玲,帅丹丹,杨云峰,陈英,李梁,潘建强,郭伟,王峰,郑文军,王荣建,张广兰,穆红,高贵耀,张贤中,李立芳,袁为民,赵兵,徐天,梁瑞欢,赵越共计 34 名交易对方</t>
  </si>
  <si>
    <t>高文川, 林灿煌, 陈美珠, 苏思东, 魏勇军, 甘辉, 马云容, 杨跃辉, 张大田, 林岩翼, 李寿全, 华特控股集团有限公司, 厦门睿诚远为投资管理有限公司, 厦门大朴投资管理有限公司, 厦门华特匠道同心投资合伙企业(有限合伙) , 厦门华特匠道同行投资合伙企业(有限合伙)</t>
  </si>
  <si>
    <t>新余市安民投资中心(有限合伙)等不超过 5 名特定投资者,为符合规定条件的证券投资基金管理公司,证券公司,保险机构投资者,信托投资公司,财务公司,合格境外机构投资者及其他合法投资者.</t>
  </si>
  <si>
    <t>深圳盛屯集团有限公司,刘强,代长琴,王安术,青岛国信招商创业投资基金合伙企业(有限合伙),吴丽月,苏志民,北京安泰科信息股份有限公司,沈臻宇,北京为中文化传媒有限公司,贺晓静,成都新瑞元资产管理有限公司,深圳盛和岭南投资有限公司,张云峰,姜路,郑成,罗应春,潘义莉,彭志杨,黄芳,朱江</t>
  </si>
  <si>
    <t>华侨城集团有限公司,李坚,文红光,贾宝罗</t>
  </si>
  <si>
    <t>包括公司控股股东四川沱牌舍得集团有限公司在内的合计不超过 35名特定投资者,包括证券投资基金管理公司,证券公司,财务公司,资产管理公司,保险机构投资者,信托公司,合格境外机构投资者等符合相关法律,法规规定条件的法人,自然人或其他合格投资者.</t>
  </si>
  <si>
    <t>本次非公开发行的发行对象为不超过 35 名特定投资者,包括符合中国证监会规定的证券投资基金管理公司,证券公司,信托投资公司,财务公司,保险机构投资者,合格境外机构投资者,其他境内法人投资者和自然人.</t>
  </si>
  <si>
    <t>桂林旅游发展总公司和东方美域(北京)文化旅游集团有限公司</t>
  </si>
  <si>
    <t>磐信(上海)投资中心(有限合伙),磐茂(上海)投资中心(有限合伙),广东众生药业股份有限公司,潍坊目乐企业管理咨询合伙企业(有限合伙),李马号,尚雅丽</t>
  </si>
  <si>
    <t>国网英大国际控股集团有限公司,中国电力财务有限公司,济南市能源投资有限责任公司,国网上海市电力公司,国网新源控股有限公司,深圳国能国际商贸有限公司,湘财证券股份有限公司,深圳市国有免税商品(集团)有限公司</t>
  </si>
  <si>
    <t>不超过 35 名符合条件的特定投资者</t>
  </si>
  <si>
    <t>上海市漕河泾新兴技术开发区发展总公司,天健置业(上海)有限公司,上海久垄投资管理有限公司,上海莘闵高新技术开发有限公司,上海华民置业发展有限公司,上海蓝勤投资有限公司</t>
  </si>
  <si>
    <t>普洛斯投资(上海)有限公司,上海建工集团投资有限公司,太平洋资产管理有限责任公司(中国太平洋人寿保险股份有限公司-分红-个人分红),太平洋资产管理有限责任公司(中国太平洋人寿保险股份有限公司-传统-普通保险产品),中国电力建设股份有限公司,中信保诚基金管理有限公司,光大保德信资产管理有限公司,广东奥园科技集团有限公司,远景能源有限公司</t>
  </si>
  <si>
    <t>不超过 5 名(含 5名) 特定投资者,包括境内注册的证券投资基金管理公司,证券公司,信托投资公司,财务公司,保险机构投资者,合格境外机构投资者,其他合格的投资者等.</t>
  </si>
  <si>
    <t>长沙先导高芯投资合伙企业(有限合伙),珠海格力电器股份有限公司</t>
  </si>
  <si>
    <t>包括公司控股股东酒泉地区现代农业(控股集团)有限责任公司在内的不超过十名特定投资者,包括证券投资基金管理公司,证券公司,信托投资公司,财务公司,保险机构投资者,合格境外机构投资者及其它符合法律法规规定的合格投资者,自然人等.证券投资基金管理公司以其管理的 2 只以上基金认购的,视为一个发行对象.信托投资公司作为发行对象的,只能以自有资金认购.</t>
  </si>
  <si>
    <t>江西永联农业控股有限公司</t>
  </si>
  <si>
    <t>本次非公开发行股票的发行对象为包括公司控股股东,实际控制人张建军在内的,符合中国证监会规定条件的不超过 35名特定对象.</t>
  </si>
  <si>
    <t>不超过 10 名(含 10 名), 为符合中国证监会规定的证券投资基金管理公司,证券公司,信托投资公司,财务公司,保险机构投资者,合格境外机构投资者以及其他境内法人投资者,自然人等特定对象.</t>
  </si>
  <si>
    <t>证券投资基金管理公司,证券公司,信托投资公司,财务公司,保险机构投资者,合格境外机构投资者,其它境内法人投资者和自然人等共计不超过 35 名符合中国证监会及其他有关法律,法规规定的特定对象</t>
  </si>
  <si>
    <t>不超过 10 名特定投资者,包括证券投资基金管理公司,证券公司,财务公司,资产管理公司,保险机构投资者,信托公司,合格境外机构投资者等符合相关法律,法规规定条件的法人,自然人或其他合格投资者.证券投资基金管理公司以其管理的 2 只以上基金认购的,视为一个发行对象.</t>
  </si>
  <si>
    <t>包括公司控股股东华立集团股份有限公司或其指定的控制的企业在内的不超过 35 名特定对象.</t>
  </si>
  <si>
    <t>万邦德集团有限公司,嘉兴嘉昊九鼎投资中心(有限合伙),温岭惠邦投资咨询有限公司,江苏中茂节能环保产业创业投资基金合伙企业(有限合伙),温岭富邦投资咨询有限公司,青岛同印信投资有限公司,南京金茂中医药产业创业投资合伙企业(有限合伙),太仓金茂生物医药创业投资企业(有限合伙),上海沁朴股权投资基金合伙企业(有限合伙),台州禧利股权投资合伙企业(有限合伙),台州国禹君安股权投资合伙企业(有限合伙),扬州经信新兴产业创业投资中心(有限合伙),无锡金茂二号新兴产业创业投资企业(有限合伙),台州创新股权投资合伙企业(有限合伙),赵守明,庄惠,周国旗,杜焕达,夏延开,童慧红,张智华,沈建新,王国华,许颙良,王吉萍,朱冬富,陈小兵</t>
  </si>
  <si>
    <t>西藏豪禧实业有限公司,深圳市佳荣稳健企业投资中心(有限合伙)</t>
  </si>
  <si>
    <t>中国长安汽车集团有限公司</t>
  </si>
  <si>
    <t>朱黎辉,任正鹏,申建国,张安春,李满库,王统新,任红梅,任红英,常红飞,任茂秋,刘显林,申炯炯,谷正学,李廷标,李小库,苏海龙,陈花荣,焦艳玲,魏清华,谷晓光,陈根喜,聂瑞红,王满富,宋映明,朱子维,魏治平,孙启江,谷晓艳,袁贤丽,陶先刚,刘振森,黄小芳,文映格,张明生</t>
  </si>
  <si>
    <t>发行对象为包括公司控股股东新华联控股有限公司在内的不超过十家的特定对象.(符合中国证监会规定的证券投资基金管理公司,证券公司,保险机构投资者,信托投资公司,财务公司及其他合法投资者等不超过十名特定对象.)</t>
  </si>
  <si>
    <t>本次非公开发行的发行对象为包括新加坡华侨银行有限公司在内的不超过 35 名特定对象.</t>
  </si>
  <si>
    <t>不超过35名投资者</t>
  </si>
  <si>
    <t>北京屹唐半导体产业投资中心(有限合伙),北京华创芯原科技有限公司,上海瑾矽集成电路合伙企业(有限合伙),青岛民和志威投资中心(有限合伙),上海闪胜创芯投资合伙企业(有限合伙),Worldwide Memory Co., Limited,Asia-Pacific Memory Co., Limited,厦门芯华企业管理合伙企业(有限合伙),上海集岑企业管理中心(有限合伙),上海武岳峰集成电路股权投资合伙企业(有限合伙),黑龙江万丰投资担保有限公司</t>
  </si>
  <si>
    <t>江苏索普(集团)有限公司</t>
  </si>
  <si>
    <t>镇江国有投资控股集团有限公司</t>
  </si>
  <si>
    <t>北京环渤海正宏企业管理中心(有限合伙),新余赛禾投资管理中心(有限合伙),新余恒星创业投资管理中心(有限合伙),新余瑞泰企业管理合伙企业(有限合伙),武汉密德龙商业咨询管理有限公司</t>
  </si>
  <si>
    <t>深圳市投资控股有限公司,云南合和(集团)股份有限公司,华润深国投信托有限公司在内的不超过三十五名(含三十五名)特定投资者</t>
  </si>
  <si>
    <t>萍乡市汇盛工业投资管理有限公司</t>
  </si>
  <si>
    <t>萍乡星灿企业管理中心(有限合伙),莲花县恒泰星联投资管理中心(有限合伙)</t>
  </si>
  <si>
    <t>中核(浙江)新兴产业股权投资基金(有限合伙),北京国发航空发动机产业投资基金中心(有限合伙),上海军民融合产业股权投资基金合伙企业(有限合伙),上海国企改革发展股权投资基金合伙企业(有限合伙),泰豪集团有限公司</t>
  </si>
  <si>
    <t>不超过三十五名(含三十五名)特定投资者,发行对象包括境内的证券投资基金管理公司管理的证券投资基金,保险机构投资者,信托公司(以其自有资金),财务公司,证券公司,资产管理公司,合格境外机构投资者,人民币合格境外机构投资者,自然人及其他符合中国证监会规定的特定投资者.</t>
  </si>
  <si>
    <t>本次非公开发行A股股票的发行对象为符合中国证监会规定的证券投资基金管理公司,证券公司,信托公司,财务公司,保险机构投资者,合格境外机构投资者,以及符合中国证监会规定的其他法人,自然人或者其他合格投资者,发行对象不超过35名.</t>
  </si>
  <si>
    <t>珠海市金大地投资有限公司,珠海聚亿基金管理有限公司,宁波德祐投资合伙企业(有限合伙),深圳市瑞思博投资管理有限公司,泸州明信投资合伙企业(有限合伙),浏阳菁阳私募股权投资合伙企业(有限合伙),湾区产融投资(广州)有限公司,广东乡融股权投资基金管理有限公司,刘喜荣,李洪兵,曾建国</t>
  </si>
  <si>
    <t>青岛海智铭顺股权投资中心(有限合伙)</t>
  </si>
  <si>
    <t>南昌市政公用投资控股有限责任公司</t>
  </si>
  <si>
    <t>不超过35名的特定投资者.</t>
  </si>
  <si>
    <t>本次非公开发行的对象为符合中国证监会规定的证券投资基金管理公司,证券公司,信托投资公司,财务公司,保险机构投资者,合格境外机构投资者以及其他符合法律法规规定的法人,自然人或其他机构投资者等合计不超过 35 名的特定投资者.</t>
  </si>
  <si>
    <t>永锋集团有限公司</t>
  </si>
  <si>
    <t>不超过35名符合证监会规定的特定对象,包括符合法律法规规定的法人,自然人或者其他合法投资组织.</t>
  </si>
  <si>
    <t>辽宁忠旺精制投资有限公司,国家军民融合产业投资基金有限责任公司</t>
  </si>
  <si>
    <t>符合中国证监会规定的证券投资基金管理公司,证券公司,信托投资公司,财务公司,保险机构投资者,合格境外机构投资者以及符合中国证监会规定的其他法人,自然人或其他合格投资者,发行对象不超过 35 名.</t>
  </si>
  <si>
    <t>符合中国证监会规定条件的证券投资基金管理公司,证券公司,信托投资公司,财务公司,保险机构投资者,合格境外机构投资者,其它境内法人投资者和自然人等不超过 35 名特定投资者.</t>
  </si>
  <si>
    <t>本次非公开发行股票的发行对象不超过 35 名(含 35 名),为符合中国证监会规定的证券投资基金管理公司,证券公司, 保险机构投资者,信托投资公司,财务公司,合格境外机构投资者,以及符合中国证监会规定的其他法人,自然人或其他合格的投资者.</t>
  </si>
  <si>
    <t>湖北三环重工有限公司,谷城三环绿色锻造投资合伙企业(有限合伙),谷城三环精密锻造投资合伙企业(有限合伙),谷城三环智能锻造投资合伙企业(有限合伙),张运军,蒋德超,杨诗江,常继成,代合平,甘万兵,曹世金,邵光保,郑大定,汪拥进,赵海涛</t>
  </si>
  <si>
    <t>不超过35名(含35名)特定投资者</t>
  </si>
  <si>
    <t>深圳市碧桂园创新投资有限公司</t>
  </si>
  <si>
    <t>卓沃信息技术(上海)有限公司,陆晓奕,梁邦龙</t>
  </si>
  <si>
    <t>不超过 35 名投资者, 为符合法律法规规定的证券投资基金管理公司,证券公司, 保险机构投资者, 信托投资公司,财务公司, 合格境外机构投资者等符合相关规定条件的法人,自然人或其他证券监管部门认可的合格投资者.</t>
  </si>
  <si>
    <t>不超过 35 名符合条件的特定对象, 特定对象的类别为: 证券投资基金管理公司,证券公司,信托投资公司,财务公司,保险机构投资者,资产管理公司,合格境外机构投资者,其它境内法人投资者和自然人.</t>
  </si>
  <si>
    <t>不超过 35 名的特定对象.发行对象范围为符合中国证监会规定条件的证券投资基金管理公司,证券公司,信托投资公司,财务公司,保险机构投资者,合格境外机构投资者,人民币合格境外机构投资者,以及符合规定的其他法人,自然人或其它合格投资者.</t>
  </si>
  <si>
    <t>不超过35名特定投资者,包括符合中国证监会规定的证券投资基金管理公司,证券公司,信托投资公司,财务公司,保险机构投资者,合格境外机构投资者,其他境内法人投资者和自然人.</t>
  </si>
  <si>
    <t>包括水发众兴集团有限公司在内的不超过 10 名特定对象.</t>
  </si>
  <si>
    <t>不超过 35 名特定投资者,包括符合中国证监会规定的证券投资基金管理公司,证券公司,信托投资公司,财务公司,保险机构投资者,合格境外机构投资者,其他境内法人投资者和自然人.</t>
  </si>
  <si>
    <t>不超过 35 名特定投资者,包括符合中国证监会规定的证券投资基金管理公司,证券公司,信托公司,财务公司,保险机构投资者,合格境外机构投资者以及其他符合相关法律,法规规定条件的法人,自然人或其他机构投资者.</t>
  </si>
  <si>
    <t>贵阳新天生物技术开发有限公司,西安陕核恒华医药投资合伙企业(有限合伙),上海理成资产管理有限公司管理的理成新视野 10 号私募证券投资基金</t>
  </si>
  <si>
    <t>甘肃省建设投资(控股)集团总公司,新疆生产建设兵团建设工程(集团)有限责任公司,西安大唐西市投资控股有限公司</t>
  </si>
  <si>
    <t>东旭集团有限公司</t>
  </si>
  <si>
    <t>中国医药投资有限公司</t>
  </si>
  <si>
    <t>孙益功,刘哲,王天舒,拉萨同坤投资咨询有限公司,汤佳珉,陈克勇</t>
  </si>
  <si>
    <t>不超过 35 名,为符合中国证监会规定条件的法人,自然人或其他合法投资组织;证券投资基金管理公司,证券公司,合格境外机构投资者,人民币合格境外机构投资者以其管理的二只以上产品认购的,视为一个发行对象;信托公司作为发行对象,只能以自有资金认购.</t>
  </si>
  <si>
    <t>不超过 35 名(含 35 名) ,为符合中国证监会规定条件的特定投资者,包括符合规定条件的证券投资基金管理公司,证券公司,信托投资公司,财务公司,保险机构投资者,合格境外机构投资者,其他合格的投资者和自然人等.</t>
  </si>
  <si>
    <t>不超过 10 名(含 10 名)特定对象</t>
  </si>
  <si>
    <t>通用技术集团投资管理有限公司</t>
  </si>
  <si>
    <t>深圳市碧桂园创新投资有限公司, 萧华,霍荣铨,邓啟棠,张旗康</t>
  </si>
  <si>
    <t>不超过法规限定数量的特定投资者</t>
  </si>
  <si>
    <t>萍乡星梦工厂科技合伙企业(有限合伙),萍乡网信永利股权投资合伙企业(有限合伙),广州信德创业营股权投资合伙企业(有限合伙),北京微梦创科创业投资管理有限公司,宁波梅山保税港区协赢伙伴投资管理中心(有限合伙),广远众合(珠海)投资企业(有限合伙),姜韬</t>
  </si>
  <si>
    <t>包括控股股东,实际控制人之一胡震先生在内的不超过 35 名的特定投资者</t>
  </si>
  <si>
    <t>力诺投资控股集团有限公司,力诺集团股份有限公司,济南安富企业管理咨询合伙企业(有限合伙),济南市财金科技投资有限公司,济南鼎佑健康产业投资合伙企业(有限合伙),济南财金投资有限公司,鲁康投资有限公司,山东省鲁信资本市场发展股权投资基金合伙,企业(有限合伙),北京中企和润投资管理中心(有限合伙),新余新鼎啃哥陆号投资管理合伙企业(有限合伙),济南宏舜企业管理咨询合伙企业(有限合伙),南通皓誉创业投资中心(有限合伙),济南宏凯企业管理咨询合伙企业(有限合伙),济南惠宏企业管理咨询合伙企业(有限合伙),济南鲲特企业管理咨询合伙企业(有限合伙),新余人合厚乾投资合伙企业(有限合伙),嘉兴华斌股权投资合伙企业(有限合伙),上海梓献企业管理合伙企业(有限合伙),新余人合厚实投资合伙企业(有限合伙),宁波东旸投资中心(有限合伙),新余人合厚信投资合伙企业(有限合伙),银石聚宝 1 期基金,银石双动力 2 期基金,银石双动力 2 期基金</t>
  </si>
  <si>
    <t>山东神州姜窖农业种植有限公司</t>
  </si>
  <si>
    <t>潘华荣,孙永杰,金道玉,郑素婵,姚鸿斌,朱祖龙, 张玥,深圳前海大千华严投资有限公司(代“千般龙腾六号私募证券基金”,“千般龙腾七号私募证券投资基金”),上海同安投资管理有限公司上海同安(代“同安定增保 8 号私募证券投资基金”) 9 名特定发行对象</t>
  </si>
  <si>
    <t>何秋安,安阳市永宁有色金属科技服务中心(有限合伙),安阳市永鑫有色金属科技服务中心(有限合伙),安阳市永安有色金属科技服务中心(有限合伙),王爱云</t>
  </si>
  <si>
    <t>发行对象为程鹏,上海赞谋企业管理咨询合伙企业(有限合伙),程天倚, 张广智,牛俊高,汪正峰,李苗春,韩峰,赵世杰,罗永,赵锋,胡红霞,毛晓刚,高耸,曹小超,李洪波,颜浩,牛文怡,魏振国,郝不景,张建超,何枫,周胜强,李洛州共 24 名特定对象.</t>
  </si>
  <si>
    <t>北京博克森体育产业管理有限公司,刘小红,刘立新, 北京聚力弘基投资管理有限公司,北京中财博克森体育产业投资中心(有限合伙),银川博克森股权投资合伙企业(有限合伙) 等68名交易对象</t>
  </si>
  <si>
    <t>兴全基金管理有限公司</t>
  </si>
  <si>
    <t>上海鸿孜企业发展有限公司,浙江翼翔通信有限公司,上海无线电三十三厂有限公司,黄文鼎,王永刚,刁鸿浩,倪纪芳</t>
  </si>
  <si>
    <t>达孜县百瑞翔创业投资管理有限责任公司</t>
  </si>
  <si>
    <t>上海竹梦智能科技有限公司, 杭州泓帆投资合伙企业(有限合伙),上海通允企业发展中心,上海旻莱贸易中心,上海复仕德电子工程有限公司,浙江智诚商贸有限公司和上海筱翔投资管理有限公司</t>
  </si>
  <si>
    <t>陈存忠,黄成立,张华国,郑志树,福建雪人股份有限公司第四期员工持股计划</t>
  </si>
  <si>
    <t>包括湖南华民资本集团股份有限公司,卢光辉在内的不超过 5 名符合条件的特定投资者</t>
  </si>
  <si>
    <t>深圳酷赛投资企业(有限合伙),深圳铂晖科技有限公司</t>
  </si>
  <si>
    <t>福建省电子信息(集团)有限责任公司,深圳市恒信华业股权投资基金管理有限公司——华业方略一号私募股权投资基金,于勇,吴昊</t>
  </si>
  <si>
    <t>不超过 35 名符合中国证监会规定条件的特定对象</t>
  </si>
  <si>
    <t xml:space="preserve">游爱国,平潭综合实验区拓锋禾玺股权投资合伙企业(有限合伙), 安庆宜秀龙山凤水产业引导基金(有限合伙) </t>
  </si>
  <si>
    <t>甘肃众友健康管理集团有限公司</t>
  </si>
  <si>
    <t>湖南三德投资控股有限公司,朱青</t>
  </si>
  <si>
    <t>林登灿,石磊</t>
  </si>
  <si>
    <t>深圳鹏达资本管理有限公司,思量(厦门)资产管理有限公司,北京和正投资管理有限责任公司及和深圳市君鼎兴富基金管理有限公司</t>
  </si>
  <si>
    <t>不超过 35 名符合中国证监会规定条件的特定对象,包括证券投资基金管理公司,证券公司,信托投资公司,财务公司,保险机构投资者,合格境外机构投资者以及其他符合法律法规规定的法人,自然人或其他机构投资者等.</t>
  </si>
  <si>
    <t>新疆艾比湖农工商联合企业总公司在内的不超过 35 名的特定对象</t>
  </si>
  <si>
    <t>天津泉州建设工程集团有限公司,曹建山, 张胜利</t>
  </si>
  <si>
    <t>徐诚东</t>
  </si>
  <si>
    <t>北京集成电路先进制造和高端装备股权投资基金中心(有限合伙),青岛中芯涌久股权投资合伙企业(有限合伙),天津津联海河国有企业改革创新发展基金合伙企业 (有限合伙),上海国企改革发展股权投资基金合伙企业(有限合伙),青岛博辰股权投资合伙企业(有限合伙), 赵浩,陆磊</t>
  </si>
  <si>
    <t>吉林省东秀实业有限公司,内蒙古蒙牛乳业(集团)股份有限公司</t>
  </si>
  <si>
    <t>符合中国证监会规定的证券投资基金管理公司,证券公司,信托投资公司(以其自有资金),财务公司,保险机构投资者,合格境外机构投资者,其他境内法人投资者和自然人等不超过 35 名的特定投资者.</t>
  </si>
  <si>
    <t>合肥芯屏产业投资基金(有限合伙),宁波梅山保税港区中益芯盛投资中心(有限合伙),宁波梅山保税港区益昭盛投资合伙企业(有限合伙),北京中益基金管理有限公司,北京建广资产管理有限公司,袁永刚</t>
  </si>
  <si>
    <t>石磊</t>
  </si>
  <si>
    <t>不超过 35 名</t>
  </si>
  <si>
    <t>四川发展轨道交通产业投资有限公司</t>
  </si>
  <si>
    <t>北京首农股份有限公司</t>
  </si>
  <si>
    <t>不超过 35 名的特定投资者,包括符合中国证监会规定的证券投资基金管理公司,证券公司,信托投资公司,财务公司,保险机构投资者,合格境外机构投资者以及其他机构投资者,自然人等.</t>
  </si>
  <si>
    <t>章锋,深圳市恒信华业股权投资基金管理有限公司,申万宏源证券有限公司,兴业国信资产管理有限公司,上海复星高科技(集团)有限公司,平安资产管理有限责任公司,于勇</t>
  </si>
  <si>
    <t>施新华</t>
  </si>
  <si>
    <t>符合中国证监会及其他有关法律,法规规定条件的证券投资基金管理公司,证券公司,信托投资公司,财务公司,保险机构投资者,合格境外机构投资者以及其他符合法律法规规定的法人,自然人或其他机构投资者等,发行对象不超过35名.</t>
  </si>
  <si>
    <t>为不超过 35 名符合中国证监会规定的特定对象</t>
  </si>
  <si>
    <t>盛世达投资有限公司,长沙文超管理企业(有限合伙),新余纳鼎管理咨询合伙企业(有限合伙),宁湧超,农银高投(湖北)债转股投资基金合伙企业(有限合伙),湖北高投云旗科技成果转化股权投资合伙企业(有限合伙)</t>
  </si>
  <si>
    <t>盛世达投资有限公司,宁湧超,和亚化医医疗器械产业投资基金(有限合伙)</t>
  </si>
  <si>
    <t>王锡娟,北京康辰药业股份有限公司第一期员工持股计划</t>
  </si>
  <si>
    <t>成都经济技术开发区建设发展有限公司</t>
  </si>
  <si>
    <t>苏州中恒投资有限公司, 江苏省住建集团有限公司, 江苏联峰投资发展有限公司, 北京金证互通资本服务股份有限公司,张文昌, 鲁崇明,孙振华,何利民,陈锋, 王菁,徐星,赵雪荣,袁国锋</t>
  </si>
  <si>
    <t>李齐花,陆国初</t>
  </si>
  <si>
    <t>南通凯淼股权投资中心(有限合伙)</t>
  </si>
  <si>
    <t>不超过 35名的特定投资者.</t>
  </si>
  <si>
    <t>不超过三十五名符合中国证监会规定条件的特定对象,包括证券投资基金管理公司,证券公司,信托投资公司,财务公司,保险机构投资者,合格境外机构投资者以及其他符合法律法规规定的法人,自然人或其他机构投资者等.</t>
  </si>
  <si>
    <t>智汇科技投资(深圳)有限公司</t>
  </si>
  <si>
    <t>北京达安世纪投资管理有限公司</t>
  </si>
  <si>
    <t>不超过 35 名符合证监会规定的特定对象,包括符合法律法规规定的法人,自然人或者其他合法投资组织.</t>
  </si>
  <si>
    <t>山东永华投资有限公司,王棣</t>
  </si>
  <si>
    <t>不超过 35 名,为符合中国证监会规定条件的法人,自然人或者其他合法投资组织.</t>
  </si>
  <si>
    <t>文远(三亚)股权投资基金合伙企业(有限合伙),宿迁涵邦投资管理有限公司,华夏人寿保险股份有限公司,上海理成资产管理有限公司管理的理成新视野 7 号私募证券投资基金和青岛浩天汇泽股权投资合伙企业(有限合伙).</t>
  </si>
  <si>
    <t>张华国</t>
  </si>
  <si>
    <t>不超过35名符合证监会规定的特定对象,包括符合法律法规规定的证券投资基金管理公司,证券公司,信托投资公司,财务公司,保险机构投资者,合格境外机构投资者及其他境内法人投资者和自然人.</t>
  </si>
  <si>
    <t>符合中国证监会规定的证券投资基金管理公司,证券公司,保险机构投资者,信托投资公司,财务公司,合格境外机构投资者,以及符合中国证监会规定的其他法人,自然人或其他合格的投资者,发行对象不超过 35名.</t>
  </si>
  <si>
    <t>本次非公开发行股票的对象为符合中国证监会规定的证券投资基金管理公司,证券公司,信托投资公司,财务公司,保险机构投资者,合格境外机构投资者以及符合中国证监会规定的其他法人,自然人或其他合格投资者,发行对象不超过 35 名.</t>
  </si>
  <si>
    <t>本次发行对象为不超过 35 名特定对象</t>
  </si>
  <si>
    <t>本次非公开发行股票的发行对象为不超过 35 名特定对象.本次发行对象为具备届时有效法律法规规定认购条件的证券投资基金管理公司,证券公司,信托投资公司,财务公司,保险机构投资者,合格境外机构投资者,其他境内外机构投资者和自然人等合法投资者.</t>
  </si>
  <si>
    <t>图木舒克城市投资集团有限公司</t>
  </si>
  <si>
    <t>淮北市中心湖带建设投资开发有限公司,安徽高新投新材料产业基金合伙企业(有限合伙)</t>
  </si>
  <si>
    <t>沈国甫,毛志林,许建舟,顾伟锋,王凤娟,孙云浩,张建福,周美玲</t>
  </si>
  <si>
    <t>常州鸿刚企业管理咨询有限公司,上海涛正企业管理咨询有限公司,上海舒潮企业管理咨询有限公司</t>
  </si>
  <si>
    <t>不超过 35 名,为符合中国证监会规定的特定投资者,包括境内注册的符合中国证监会规定的证券投资基金管理公司,证券公司,信托投资公司,财务公司,保险机构投资者,合格境外机构投资者,以及符合中国证监会规定的其他法人,自然人或其他合格的投资者.</t>
  </si>
  <si>
    <t>四川五月花拓展服务有限公司</t>
  </si>
  <si>
    <t>甘肃国开投资有限公司</t>
  </si>
  <si>
    <t>朱凤廉</t>
  </si>
  <si>
    <t>郑志国,苏州礼康股权投资中心(有限合伙),上海涌铧投资管理有限公司</t>
  </si>
  <si>
    <t>不超过十名机构投资者</t>
  </si>
  <si>
    <t>符合中国证监会规定条件的特定对象,特定对象的个数不超过10个</t>
  </si>
  <si>
    <t>首钢总公司,国家电网公司,德意志银行股份有限公司</t>
  </si>
  <si>
    <t>不超过10名的特定投资者,具体包括:(1)中国航天科工集团公司(系本公司控股股东)认购此次拟发行的10%.(2)其余股票向证券投资基金,证券公司,信托投资公司,保险公司,财务公司,合格境外投资者,其他机构投资者等符合相关规定的特定投资者发行.</t>
  </si>
  <si>
    <t>不超过十家的特定对象,发行对象范围为:证券投资基金管理公司,证券公司,保险机构投资者,信托投资公司,财务公司,公司主要股东及其他合法投资者.</t>
  </si>
  <si>
    <t>本次非公开发行的发行对象为不超过十家的特定对象,发行对象范围为:证券投资基金管理公司,证券公司,保险机构投资者,信托投资公司,财务公司,合格境外机构投资者(含上述投资者的自营账户或管理的投资产品账户),其它境内法人投资者和自然人等.</t>
  </si>
  <si>
    <t>湖南金霞粮食产业有限公司,湖南发展投资集团有限公司,湘江产业投资有限责任公司,湖南兴湘创富投资有限公司</t>
  </si>
  <si>
    <t>本次募集配套资金发行对象为符合中国证监会规定的证券投资基金管理公司,证券公司,信托投资公司,财务公司,保险机构投资者,合格境外机构投资者,其它境内法人投资者和自然人等不超过10名的其他特定投资者.</t>
  </si>
  <si>
    <t>本次非公开发行的发行对象为本公司控股股东,实际控制人浙江省铁路投资集团有限公司以及证券投资基金管理公司,证券公司,信托投资公司,财务公司,保险机构投资者,合格境外机构投资者,其它境内法人投资者或自然人等不超过10名的特定对象.</t>
  </si>
  <si>
    <t>本次非公开发行股票的发行对象为公司控股股东南天电子信息产业集团公司,南天电子信息产业集团公司的控股股东云南省工业投资控股集团有限责任公司,证券投资基金管理公司,证券公司,信托投资公司,财务公司,保险机构投资者,自然人及其他合法投资者等不超过十名的特定对象.</t>
  </si>
  <si>
    <t>首钢总公司,国网资产管理有限公司,德意志银行卢森堡股份有限公司</t>
  </si>
  <si>
    <t>本次非公开发行的发行对象为符合中国证监会规定条件的证券投资基金管理公司,证券公司,信托投资公司,财务公司,保险机构投资者,合格境外机构投资者,其他境内法人投资者和自然人等不超过10名特定对象.</t>
  </si>
  <si>
    <t>本次非公开发行对象为四名,分别为华映光电股份有限公司,华映视讯(吴江)有限公司,福建华映显示科技有限公司与厦门建发集团有限公司.</t>
  </si>
  <si>
    <t>公司本次将向符合中国证监会规定条件的特定投资者包括公司控股股东武汉凯迪控股投资有限公司,其他特定投资者包括但不限于证券投资基金,QFII,保险公司,证券公司,信托公司,公司现有股东,外国投资者以及符合条件的自然人.</t>
  </si>
  <si>
    <t>中国移动通信集团广东有限公司</t>
  </si>
  <si>
    <t>中国第二重型机械集团公司</t>
  </si>
  <si>
    <t>发行对象为自然人孙汉宗,自然人杨学平,自然人顾斌,自然人郭忠河,自然人高建明,自然人王丽娟,自然人陈建煌,自然人吴光蓉,自然人何小丽,厦门三微投资管理股份有限公司.</t>
  </si>
  <si>
    <t>本次非公开发行面向符合中国证监会规定的证券投资基金管理公司,证券公司,保险机构投资者,信托投资公司,财务公司及其他合法投资者等不超过10名的特定对象.</t>
  </si>
  <si>
    <t>中国水务投资有限公司,新疆新业国有资产经营(集团)有限责任公司,钱江硅谷控股有限责任公司,深圳市富威特投资合伙企业(有限合伙),河南惠和投资中心(有限合伙),北京大东胜境投资有限公司,天津硅谷天堂盈盛股权投资基金合伙企业(有限合伙),天津硅谷天堂恒信股权投资基金合伙企业(有限合伙)</t>
  </si>
  <si>
    <t>公司控股股东福建省稀有稀土(集团)有限公司;前海开源基金管理有限公司;福建省投资开发集团有限责任公司;上海理顺投资管理合伙企业(有限合伙);自然人陈国鹰;南京高科股份有限公司;自然人柯希平;皓熙股权投资管理(上海)有限公司;金圆资本管理(厦门)有限公司.</t>
  </si>
  <si>
    <t>本次非公开发行对象为包括发行人控股股东连云港港口集团有限公司在内的不超过10名特定对象.其中,港口集团已于2013年1月30日与公司签订了《股份认购协议》,承诺以现金方式按照与其他发行对象相同的认购价格,认购本次发行股份总数的58%;其他特定投资者包括但不限于证券投资基金管理公司,证券公司,信托投资公司,财务公司,保险机构投资者,QFII及其他投资者.基金管理公司以其管理的2支以上基金认购本次发行股份的,视为一个发行对象;信托投资公司作为发行对象的,只能以自有资金认购.</t>
  </si>
  <si>
    <t>向不超过10名特定投资者非公开发行A股股票.</t>
  </si>
  <si>
    <t>平安资产管理有限责任公司,哈尔滨旭明投资管理有限公司,兴业全球基金管理有限公司拟设立和管理的“兴全定增【68】号分级特定多客户资产管理计划”和“兴全定增【69】号分级特定多客户资产管理计划”,上海东方证券资产管理有限公司拟设立和管理的“东证分级股票5号集合资产管理计划”和“东证分级股票6号集合资产管理计划”.</t>
  </si>
  <si>
    <t>南京医药集团有限责任公司,Alliance Healthcare Asia Pacific Limited</t>
  </si>
  <si>
    <t>本次非公开发行的发行对象共 6名,分别为上海鑫脉投资管理有限公司,东海基金管理的“东海基金-鑫龙 25 号资产管理计划”及“东海基金-鑫龙 26号资产管理计划”,济南沃达投资合伙企业(有限合伙),湖南深泰虹科技有限公司,刘静,东营广进投资合伙企业(有限合伙).</t>
  </si>
  <si>
    <t>李云春,深圳德润天清投资管理合伙企业(有限合伙),玉溪润泰投资管理合伙企业(有限合伙)和玉溪高新民间资本管理股份有限公司.</t>
  </si>
  <si>
    <t>惠而浦(中国)投资有限公司</t>
  </si>
  <si>
    <t>本次非公开发行对象为包括公司控股股东厦门象屿集团有限公司在内的符合法律,法规及中国证监会规定的证券投资基金管理公司,证券公司,信托投资公司,财务公司,保险机构投资者,合格境外机构投资者,其他境内法人投资者和自然人等不超过10名的特定对象.</t>
  </si>
  <si>
    <t>本次非公开发行的发行对象为长沙泓泽资产管理有限公司,湖南高新创投太白投资企业(有限合伙),上海福天投资有限公司,东海基金管理有限责任公司管理的“东海基金-鑫龙25号资产管理计划”及“东海基金-鑫龙26号资产管理计划”,湖南郑可投资管理合伙企业(有限合伙),济南沃达投资合伙企业(有限合伙),东营广进投资合伙企业(有限合伙),上海宝聿股权投资合伙企业(有限合伙),湖南深泰虹科技有限公司,南通中南工业投资有限责任公司十名特定投资者.</t>
  </si>
  <si>
    <t>发行对象为不超过10名的投资者,包括证券投资基金,保险机构投资者,信托投资公司,财务公司,证券公司,合格境外机构投资者(含上述投资者的自营账户或管理的投资产品账户),自然人及其他符合公司认定条件的合格投资者.</t>
  </si>
  <si>
    <t>包括中国中化股份有限公司在内的不超过10名的特定投资者,包括证券投资基金管理公司,证券公司,保险机构投资者,信托投资公司,财务公司,合格境外机构投资者等符合相关规定条件的法人,自然人或其他合格的投资者.</t>
  </si>
  <si>
    <t>本次非公开发行股票的发行对象为符合中国证监会规定的证券投资基金管理公司,证券公司,信托投资公司,财务公司,保险机构投资者,合格境外机构投资者,其他境内法人投资者,自然人或者其他合法投资机构等合计不超过10名的特定投资者.证券投资基金管理公司以其管理的2只以上基金认购的,视为一个发行对象;信托公司作为发行对象,只能以自有资金认购.</t>
  </si>
  <si>
    <t>本次非公开发行股票的发行对象为包括公司实际控制人余蒂妮控制的珠海地海恒通投资有限公司在内的不超过10名(含10名)的特定投资者.除珠海地海恒通投资有限公司外,其他发行对象须为符合中国证监会规定的特定投资者,包括证券投资基金,保险机构投资者,信托投资公司,财务公司,证券公司,合格境外机构投资者,自然人及其他符合公司认定条件的合格投资者.</t>
  </si>
  <si>
    <t>发行股份购买资产部分的交易对方为北京有色金属研究总院,中国稀有稀土有限公司,北京科技风险投资股份有限公司,中国节能环保集团公司,上海科维思投资有限公司,甘肃稀土集团有限责任公司,上海纳米创业投资有限公司,北京满瑞佳德投资顾问有限公司和北京中和泰达投资管理有限公司等9家交易对方.</t>
  </si>
  <si>
    <t>发行对象为不超过10名的特定投资者.特定投资者包括符合法律法规规定的境内产业投资者,证券投资基金管理公司,证券公司,信托投资公司,财务公司,保险机构投资者,合格境外机构投资者,自然人投资者以及其他合法投资者等.</t>
  </si>
  <si>
    <t>非公开发行股份购买资产的发行对象为福建泰盛实业有限公司,嘉兴吉顺投资中心(有限合伙),嘉兴泰安投资中心(有限合伙),莆田市荔城区众诚投资中心(有限合伙),将乐县速丰投资中心(有限合伙)及吴丽萍等24名自然人.</t>
  </si>
  <si>
    <t>非公开发行股份募集配套资金的发行对象为不超过10名(含10名)符合条件的特定对象,包括证券投资基金,保险机构投资者,信托投资公司,财务公司,证券公司,合格境外机构投资者,自然人及其他符合法定条件的合格投资者.</t>
  </si>
  <si>
    <t>本次非公开发行对象为北京金隅集团有限责任公司和北京京国发股权投资基金(有限合伙)</t>
  </si>
  <si>
    <t>公司向北京启迪明德创业投资有限公司,融银资本投资管理有限公司,深圳市富安达投资管理有限公司,北京华创策联创业投资中心(有限合伙),北京启迪汇德创业投资有限公司,杜国楹,蒋宇飞,周佳,杨朔,方礼勇,罗茁,赵新钦,康有正,武晔飞等14名交易对方定向发行股份,收购其合计持有的北京壹人壹本信息科技有限公司75.27265%股权;</t>
  </si>
  <si>
    <t>向王靖等37名自然人以及大唐电信科技产业控股有限公司,北京华赛大有投资基金(有限合伙),深圳市大正元致信股权投资基金合伙企业(有限合伙),天兆欣(天津)股权投资基金合伙企业(有限合伙),西藏恒益经贸有限公司,聚益科投资有限责任公司,江苏新恒通投资集团有限公司,深圳市大正元致远股权投资基金合伙企业(有限合伙),宁波厚泽股权投资合伙企业(有限合伙),上海正赛联创业投资有限公司,深圳市大正元致勤股权投资基金合伙企业(有限合伙),北京恒信富通投资咨询有限公司,山东省高新技术创业投资有限公司,山东乐赛新能源创业投资基金有限合伙企业,宁波赛伯乐创业投资合伙企业(有限合伙),吉林省卓创众银股权投资基金合伙企业(有限合伙),天津火石信息服务业创业投资合伙企业(有限合伙),北京欣荣恒投资中心(有限合伙),赛伯乐投资有限公司,北京鑫和泰达投资管理中心(有限合伙).</t>
  </si>
  <si>
    <t>非公开发行股份募集配套资金的发行对象为不超过10名(含10名)符合条件的特定对象,包括证券投资基金,保险机构投资者,信托投资公司,财务公司,证券公司,QFII,自然人及其他符合法定条件的合格投资者.</t>
  </si>
  <si>
    <t>中国大唐集团公司,广西投资集团有限公司,贵州产业投资(集团)有限责任公司</t>
  </si>
  <si>
    <t>中国银泰投资有限公司</t>
  </si>
  <si>
    <t>本次非公开发行的对象为申银万国管理的宝鼎18期集合资产管理计划和发行人控股股东银河天成集团有限公司.</t>
  </si>
  <si>
    <t>新疆塔城国际资源有限公司,东方国际集团上海市对外贸易有限公司和中国环球新技术进出口有限公司</t>
  </si>
  <si>
    <t>本次非公开发行的发行对象为包括公司实际控制人天津百利机电控股集团有限公司及其他符合中国证监会规定条件的证券投资基金管理公司,证券公司,保险机构,信托投资公司,财务公司,资产管理公司,合格境外机构投资者等符合中国证监会规定的法人,自然人或其他合格投资者等不超过十名的特定投资者.</t>
  </si>
  <si>
    <t>本次非公开发行的发行对象为不超过十个特定投资者,包括控股股东武汉钢铁(集团)公司,其他发行对象须为符合中国证监会规定的投资者,包括证券投资基金管理公司,保险机构投资者,证券公司,信托投资公司,财务公司,合格境外机构投资者,自然人和其他符合公司认定条件的合格投资者等.</t>
  </si>
  <si>
    <t>海澜集团有限公司,荣基国际(香港)有限公司,国星集团有限公司,海澜国际贸易有限公司,万成亚太投资有限公司,江阴市晟汇国际贸易有限公司,上海挚东投资管理有限公司等七名法人.</t>
  </si>
  <si>
    <t>本次非公开发行的发行对象为符合法律,法规及中国证券监督管理委员会规定的投资者,包括证券投资基金管理公司,证券公司,信托投资公司,财务公司,保险机构投资者,资产管理公司,合格境外机构投资者,其他境内法人投资者和自然人等不超过10名的特定对象.</t>
  </si>
  <si>
    <t>烟台市台海集团有限公司</t>
  </si>
  <si>
    <t>任昌兆,任晶晶,魏法旭,郑丽蓉,邓丽萍,赵业香,桂长钟,李善元,梁蓉,廖庆生,郑立筠,周军,田裕树,张天祯,王平,方旭东,何传柏,郭明亮,毛为国,门崇喜,李强,徐光涛,文涛,罗丹,彭娥昌,张红,陈世勇,湖北乾瀚投资有限公司,公安县鑫旺投资有限公司,深圳创新投资集团有限公司,北京红土鑫洲创业投资中心(有限合伙),南昌红土创新资本创业投资有限公司,湖北红土创业投资有限公司</t>
  </si>
  <si>
    <t>山东东方海洋集团有限公司,北京盛德玖富投资管理有限公司,朱春生先生,李北铎先生,车志远先生</t>
  </si>
  <si>
    <t>中国航天科工集团公司</t>
  </si>
  <si>
    <t>本次发行对象不超过九名,将在以下投资者中选择:证券投资基金管理公司,证券公司,信托投资公司(以其自有资金),财务公司,保险机构投资者,合格境外机构投资者等符合相关规定条件的法人,自然人或其他合法投资者.</t>
  </si>
  <si>
    <t>发行对象为深圳市保千里电子有限公司的全体股东,即庄敏,深圳日昇创沅资产管理有限公司,陈海昌,庄明及蒋俊杰.</t>
  </si>
  <si>
    <t>公司本次发行对象为包括水利部综合开发管理中心(含授权水利部综合事业局控制的关联单位)在内的不超过十家的特定对象,其他发行对象的范围为: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或者其他合法组织.</t>
  </si>
  <si>
    <t>本次非公开发行对象为包括苏州高新区经济发展集团总公司在内的不超过10名特定投资者,特定对象包括符合中国证监会规定的证券投资基金管理公司,证券公司,信托投资公司,财务公司,保险机构投资者,合格境外机构投资者以及其他机构投资者,自然人等合法投资者</t>
  </si>
  <si>
    <t>青岛中泰博天投资咨询有限公司,上海领汇创业投资有限公司,嘉兴市力欧机电有限公司,浙江中科招盈创业投资有限公司,北京盈时创新投资顾问有限公司,上海德洋实业投资有限公司,新疆盛世昌金股权投资合伙企业(有限合伙),湖北盛世高金创业投资有限公司,广发信德投资管理有限公司,上海辰祥投资中心(有限合伙),上海杉富投资合伙企业(有限合伙),东方富海(芜湖)股权投资基金(有限合伙),杭州金灿金道股权投资合伙企业(有限合伙),奇力资本创投投资(毛里求斯)有限公司(MKCPVCInvestments(Mauritius)ILtd.),瑞盛能源有限公司(RichFieldsEnergyLimited),中国能源控股有限公司(SinoenergyHoldingLimited)</t>
  </si>
  <si>
    <t>The Dairy Farm Company, Limited(牛奶有限公司),系Dairy Farm International Holdings Limited(“牛奶国际”或“Dairy Farm 集团”)的全资孙公司</t>
  </si>
  <si>
    <t>福成投资集团有限公司</t>
  </si>
  <si>
    <t>本次募集配套资金的发行对象为符合中国证监会规定的证券投资基金管理公司,证券公司,信托投资公司,财务公司,保险机构投资者,合格境外机构投资者,其它境内法人投资者和自然人等不超过10名的特定投资者.</t>
  </si>
  <si>
    <t>包括公司控股股东北京矿冶研究总院在内的不超过10名(含10名)的特定投资者.除矿冶总院之外,其他发行对象为符合中国证监会规定的特定投资者,包括证券投资基金,保险机构投资者,信托投资公司,财务公司,证券公司,合格境外机构投资者和其他机构投资者,自然人等符合法律法规规定条件的特定投资者.</t>
  </si>
  <si>
    <t>江苏汇鸿国际集团有限公司的全资股东江苏苏汇资产管理有限公司</t>
  </si>
  <si>
    <t>本次非公开发行股票的发行对象为包括公司实际控制人云南煤化工集团有限公司在内的不超过10名(含10名)的特定投资者.其他发行对象为符合中国证监会规定的特定投资者,包括证券投资基金管理公司,保险机构投资者,信托投资公司,财务公司,证券公司,合格境外机构投资者和其他机构投资者,自然人等符合法律法规规定条件的不超过9名的特定投资者.</t>
  </si>
  <si>
    <t>本次非公开发行的发行对象为清华控股有限公司,工银瑞信基金管理有限公司,博时基金管理有限公司及紫光集团有限公司.</t>
  </si>
  <si>
    <t>本次非公开发行A股股票的发行对象为包头钢铁(集团)有限责任公司,招商财富资产管理有限公司,国华人寿保险股份有限公司,财通基金管理有限公司,上海理家盈贸易有限公司,上海六禾丁香投资中心(有限合伙),华安资产管理(香港)有限公司等7家特定投资者.</t>
  </si>
  <si>
    <t>本次发行对象为包括公司控股股东中国航天科工集团公司及其下属子公司航天科工资产管理有限公司在内的不超过10名的符合中国证券监督管理委员会规定条件的证券投资基金管理公司,证券公司,信托投资公司,财务公司,保险机构投资者,合格境外机构投资者,其它境内法人投资者和自然人等不超过10名特定投资者.</t>
  </si>
  <si>
    <t>陈圆,王国华,张广全,匡澜,姚永达,哈尔滨工业大学高新技术开发总公司,宁波兴远联融投资中心(有限合伙),鹏华基金增发精选 3 号资产管理计划,鹏华基金增发精选 2 号资产管理计划</t>
  </si>
  <si>
    <t>中信兴业投资集团有限公司,中信建设有限责任公司,深圳市信农投资中心(有限合伙),现代种业发展基金有限公司和汇添富-优势企业定增计划5号资产管理计划.</t>
  </si>
  <si>
    <t>周镇科,许锦光,陈乐强,黄永建,陈少达</t>
  </si>
  <si>
    <t>宜安实业有限公司,睿泰投资-深圳市南方睿泰基金管理有限公司拟筹建和管理的专项投资主体.</t>
  </si>
  <si>
    <t>以化(上海)投资有限公司</t>
  </si>
  <si>
    <t>沈阳城市公用集团有限公司,西藏瑞华投资发展有限公司,杭州岳玺投资管理合伙企业(有限合伙),王治国,深圳市方德智联投资管理有限公司拟设立和管理的“方德-香山7号”证券投资基金,鹏华基金管理有限公司管理的“全国社保基金一零四组合”和“全国社保基金五零三组合”,佛山市凯鼎聚富创业投资企业(有限合伙),深圳市丰之海创业投资企业(有限合伙)</t>
  </si>
  <si>
    <t>中航航空产业投资有限公司,中航证券有限公司拟设立的“中航机电振兴1号”集合资产管理计划,中航证券有限公司拟设立的“中航启航3号”集合资产管理计划,华菱津杉(天津)产业投资管理有限公司拟设立特定客户资产管理计划,国联安基金管理有限公司拟设立“国联安-中航机电定向增发贰号”特定客户资产管理计划,东海证券股份有限公司拟设立的“翔龙11号”集合资产管理计划,宁波景盛股权投资合伙企业(有限合伙)</t>
  </si>
  <si>
    <t>本次非公开发行的发行对象为包括福建省电子信息产业股权投资合伙企业(有限合伙)(已更名为福建电子信息产业创业投资合伙企业(有限合伙)),莆田市国有资产投资有限公司在内的不超过 10名特定投资者.除福建电子信息产业创业投资合伙企业(有限合伙),莆田市国有资产投资有限公司外,其他发行对象须为符合中国证监会规定条件的证券投资基金管理公司,证券公司,信托投资公司,财务公司,资产管理公司,保险机构投资者,合格境外机构投资者及其他法人,自然人或者其他合法投资组织等.</t>
  </si>
  <si>
    <t>邹永杭,朱汉坤,张奕,南昌万和宜家股权投资合伙企业,中国航天科工集团公司,徐忠俊,史浩生,张毅荣,华国强,乔愔,骆忠民,刘贵祥,朱晓平,陈冠敏,王国俊,蒋建华,许腊梅</t>
  </si>
  <si>
    <t>中国航天科工集团公司,西藏紫光春华投资有限公司</t>
  </si>
  <si>
    <t>江苏华西集团公司,江苏法尔胜泓昇集团有限公司,江阴耀博泰邦投资中心(有限合伙),北京首拓融兴投资有限公司,常州京江资本管理有限公司,上海摩山投资管理有限公司</t>
  </si>
  <si>
    <t>江苏法尔胜泓昇集团有限公司,华富资管稳鑫增发专项资产管理计划</t>
  </si>
  <si>
    <t>新疆国鸿志翔股权投资合伙企业(有限合伙),西藏昌盛亨达股权投资合伙企业(有限合伙),  西藏文禾盛茂股权投资合伙企业(有限合伙), 兰州通天至达网络科技有限公司,新疆广域瑞乾股权投资合伙企业(有限合伙),兰州鼎乾商贸有限公司,李彬(自然人),南通凤梧投资合伙企业(有限合伙),新疆鼎浩源股权投资有限公司</t>
  </si>
  <si>
    <t>符合相关法律,法规和中国证券监督管理委员会规定的投资者,包括证券投资基金管理公司,证券公司,信托投资公司,财务公司,保险机构投资者,合格境外机构投资者及其它符合法律法规规定的合格投资者等不超过十名的特定投资者.</t>
  </si>
  <si>
    <t>证券投资基金管理公司,证券公司,保险机构投资者,财务公司,资产管理公司,信托投资公司,合格境外机构投资者,其他机构投资者等符合相关规定条件的法人,自然人或其他合法投资者.</t>
  </si>
  <si>
    <t>新疆广汇实业投资(集团)有限责任公司,西安龙达投资管理有限公司,新疆广汇化工建材有限责任公司</t>
  </si>
  <si>
    <t>邓凯元</t>
  </si>
  <si>
    <t>刘智辉,李前进,南京安盟股权投资企业(有限合伙),北京杨树创业投资中心(有限合伙)</t>
  </si>
  <si>
    <t>奇瑞汽车股份有限公司</t>
  </si>
  <si>
    <t>天津紫田企业管理咨询合伙企业(有限合伙)</t>
  </si>
  <si>
    <t>北京光耀东方航天桥购物中心有限公司,山东聊城华信恒隆商贸有限公司和北京光耀东方时代购物广场有限公司</t>
  </si>
  <si>
    <t>符合中国证监会规定的证券投资基金管理公司,证券公司,信托投资公司,财务公司,保险机构投资者,合规境外机构投资者以及其他机构投资者,自然人等在内的不超过10名特定对象</t>
  </si>
  <si>
    <t>华夏人寿保险股份有限公司,李旭亮,李淑贤,黄灼光,华创勤上光电员工成长1号定向资产管理计划,梁惠棠</t>
  </si>
  <si>
    <t>北京瀚天润海广告有限公司</t>
  </si>
  <si>
    <t>廖继志,景华,宁晨,周永麟,姜省路,成都几于道信息技术中心(有限合伙),青岛金王集团有限公司,青岛华润丰投资有限公司</t>
  </si>
  <si>
    <t>本次非公开发行的发行对象为不超过十名的特定投资者.包括符合中国证监会规定的证券投资基金管理公司,证券公司,信托投资公司,财务公司,保险机构投资者,合格境外机构投资者及其他符合相关规定条件的法人,自然人和合法投资者.其中,基金管理公司以多个产品认购的,视为一个发行对象;信托投资公司作为发行对象的,只能以自有资金认购.</t>
  </si>
  <si>
    <t>上海鹏欣(集团)有限公司,成建铃</t>
  </si>
  <si>
    <t>金卫医疗BVI,即GoldenMeditechStemCells(BVI)Company</t>
  </si>
  <si>
    <t>云南省工业投资控股集团有限责任公司,员工持股计划(通过南天成长 1号资产管理计划认购)</t>
  </si>
  <si>
    <t>本次配套融资向不超过5 名的特定投资者定向发行.特定投资者包括符合法律法规规定的境内产业投资者,证券投资基金管理公司,证券公司,信托投资公司,财务公司,保险机构投资者,合格境外机构投资者,自然人投资者以及其他合法投资者等,特定投资者以现金方式认购本次发行的股份.</t>
  </si>
  <si>
    <t>张振新,蔡芳新,刘浦嶂,李建群,张利群,深圳市资慧投资咨询有限公司</t>
  </si>
  <si>
    <t>益圣国际有限公司(EASHINE INTERNATIONALCOMPANY LIMITED),Easunlux S.A.</t>
  </si>
  <si>
    <t>配套融资的发行对象为天津盛鑫元通资产管理有限公司以及其他符合中国证监会规定的境内产业投资者,证券投资基金管理公司,证券公司,信托投资公司,财务公司,保险机构投资者,合格境外机构投资者,自然人投资者以及其他合法投资者等,发行对象不超过10名.</t>
  </si>
  <si>
    <t>海航基础控股集团有限公司</t>
  </si>
  <si>
    <t>重庆渝富资产经营管理集团有限公司,重庆市能源投资集团有限公司,深圳鑫昱投资管理合伙企业(有限合伙),中节能资本控股有限公司,四川省煤炭产业集团有限责任公司,中冶赛迪工程技术股份有限公司,重庆伟晋环保科技有限公司,重庆煜琨珑冶金材料有限公司</t>
  </si>
  <si>
    <t>福州盈科汇通创业投资中心(有限合伙),西藏宝瑞投资有限公司,石河子国杰股权投资合伙企业(有限合伙),深圳君盛蓝湾投资企业(有限合伙),金风投资控股有限公司,上海易创投资中心(有限合伙),及长江中材启航1号定向资产管理产品</t>
  </si>
  <si>
    <t>厦门坤拿商贸有限公司,厦门上越投资咨询有限公司</t>
  </si>
  <si>
    <t>陈德康,吉林省东丰药业股份有限公司,中华联合财产保险股份有限公司,平安资产管理有限责任公司管理的“平安资产鑫享7号资产管理产品”,浙江商裕投资管理有限公司,同药集团有限公司</t>
  </si>
  <si>
    <t>鲁能集团有限公司,乌鲁木齐世纪恒美股权投资有限公司</t>
  </si>
  <si>
    <t>宁波国金阳光股权投资中心(有限合伙),北京中金君合创业投资中心(有限合伙),东营汇广投资合伙企业(有限合伙),国华人寿保险股份有限公司,上海东珺惠尊投资管理中心(有限合伙),北京中金通合创业投资中心(有限合伙),东营广泽投资合伙企业(有限合伙),宁波吉彤股权投资合伙企业(有限合伙),烟台慧海投资中心(有限合伙),烟台烟成东创投资中心(有限合伙),上海东珺金皓投资管理中心(有限合伙),上海经鲍投资管理中心(有限合伙)</t>
  </si>
  <si>
    <t>淮北矿业(集团)有限责任公司,安徽皖投工业投资有限公司,安徽省铁路建设投资基金有限公司</t>
  </si>
  <si>
    <t>西藏智冠投资管理有限公司,上海逸合投资管理有限公司,西藏风格投资管理有限公司</t>
  </si>
  <si>
    <t>宁波乐源盛世投资管理有限公司,拉萨市热风投资管理有限公司,新纪元期货有限公司,东吴证券股份有限公司,俞斌,江信基金管理有限公司,郑亮,屠叶初</t>
  </si>
  <si>
    <t>发行的对象为包括新疆生产建设兵团建设工程(集团)有限责任公司(以下简称“兵团建工集团”)在内不超过十名特定对象.除兵团建工集团外,其他发行对象为符合中国证监会规定的证券投资基金管理公司,证券公司,信托投资公司,财务公司,保险机构投资者,合格境外机构投资者,其它境内法人投资者和自然人.</t>
  </si>
  <si>
    <t>公司控股股东横店集团控股有限公司</t>
  </si>
  <si>
    <t>富裕仓储(深圳)有限公司,九江易维长和信息咨询管理合伙企业(有限合伙),深圳市创新投资集团有限公司,宋济隆,母刚,刘志新,苏州亚商创业投资中心(有限合伙),上海亚商华谊投资中心(有限合伙),上海映雪昼锦投资合伙企业(有限合伙),上海亚商投资顾问有限公司,广西红土铁投创业投资有限公司</t>
  </si>
  <si>
    <t>不超过10名的特定对象,特定对象须为符合中国证监会规定的证券投资基金管理公司,证券公司,财务公司,保险机构投资者,信托投资公司(以其自有资金认购),合格境外机构投资者等符合相关规定条件的法人,自然人或其他合格投资者</t>
  </si>
  <si>
    <t>本次非公开发行对象为不超过十家的特定对象.包括符合法律法规规定的证券投资基金管理公司,证券公司,信托投资公司,财务公司,保险机构投资者,合格境外机构投资者及其他机构投资者,自然人投资者等特定对象.</t>
  </si>
  <si>
    <t>华光股份2016年员工持股计划,无锡国联金融投资集团有限公司</t>
  </si>
  <si>
    <t>塔赫(上海)新材料科技有限公司,北京芯动能投资基金(有限合伙),隋晓东,王莉莉</t>
  </si>
  <si>
    <t>张家口晶泰克显示科技有限公司,江苏联合化工有限公司,深圳市汉志投资有限公司,陈志成,江苏新材料产业创业投资企业(有限合伙),邱镇强, ZHANG HUI( 张辉) .</t>
  </si>
  <si>
    <t>石河子市天富智盛股权投资有限公司, 深圳信时投资合伙企业(有限合伙),石河子城市建设投资经营有限公司,金石新招 3 号资产管理计划,八师石河子现代农业投资有限公司,石河子市天信投资发展有限公司</t>
  </si>
  <si>
    <t>厉达,赛摩电气2016年第一期员工持股计划</t>
  </si>
  <si>
    <t>刘永忠,芦跃江,陈向东,陈晴,邓宓</t>
  </si>
  <si>
    <t>陶国平</t>
  </si>
  <si>
    <t>中国船舶重工集团公司</t>
  </si>
  <si>
    <t>江春华,方文,罗新伟和陈显龙</t>
  </si>
  <si>
    <t>山东瑞福锂业有限公司的全部股东,具体包括王明悦,亓亮,徐明,陈振华,徐冬梅,刘绪凯,郭承云,王清学,安超,王占前,袁亮,陈振民,乔建亮,曹淑青,李霞,王玉卓,庞绪甲,王林生,杨万军,苑洪国,尹建训,李勇,韩翠芬,张庆梅等24名自然人股东和天安财产保险股份有限公司等1名法人股东.</t>
  </si>
  <si>
    <t>山西新华防护器材有限责任公司</t>
  </si>
  <si>
    <t>北京百善仁和科技有限责任公司,吴鉴洪,刘海兵,郑郁,方杰,陈小花</t>
  </si>
  <si>
    <t>云南冶金集团股份有限公司,云南驰宏锌锗股份有限公司第一期员工持股计划,国华人寿保险股份有限公司,中信证券中兵投资驰宏锌锗定向资产管理计划,珠海金润中泽投资中心(有限合伙),郑积华,徐晓雒等不超过8家特定投资者.</t>
  </si>
  <si>
    <t>北京粮食集团有限责任公司</t>
  </si>
  <si>
    <t>北京粮食集团有限责任公司, 北京国有资本经营管理中心, 国开金融有限责任公司, 鑫牛润瀛(天津)股权投资基金合伙企业(有限合伙)</t>
  </si>
  <si>
    <t>宁德市国有资产投资经营有限公司,福建省投资开发集团有限责任公司</t>
  </si>
  <si>
    <t>上海嘉愈医疗投资管理有限公司,宿迁市金鹏置业有限公司,潍坊嘉元建筑材料检测有限公司,什邡康德医院(有限合伙),什邡康盛医院(有限合伙),什邡康强医院(有限合伙),什邡康裕医院(有限合伙)</t>
  </si>
  <si>
    <t>广东恒润互兴资产管理有限公司</t>
  </si>
  <si>
    <t>熊基凯,宁波维泰投资合伙企业(有限合伙),宁波久特投资合伙企业(有限合伙),宁波乾亨投资合伙企业(有限合伙)</t>
  </si>
  <si>
    <t>符合中国证监会规定的证券投资基金管理公司,证券公司,保险机构投资者,信托投资公司,财务公司,合格境外机构投资者,以及符合法律法规规定的其他法人,自然人或其他合格的投资者等不超过10名特定投资者.</t>
  </si>
  <si>
    <t>包括Temasek Fullerton Alpha Pte Ltd在内的不超过10名符合条件的特定对象,特定投资者包括符合法律法规规定的境内产业投资者,证券投资基金管理公司,证券公司,信托投资公司,财务公司,保险机构投资者,合格境外机构投资者,自然人投资者以及其他合法投资者等.</t>
  </si>
  <si>
    <t>深圳盛屯集团有限公司</t>
  </si>
  <si>
    <t>本次非公开发行股票的发行对象不超过35名,为符合中国证监会规定条件的特定投资者,包括境内注册的证券投资基金管理公司,证券公司,信托投资公司,财务公司,保险机构投资者,合格境外机构投资者,其他合格的投资者和自然人等.</t>
  </si>
  <si>
    <t>包括公司控股股东宝胜集团有限公司在内的不超过10 名(含 10 名)特定投资者</t>
  </si>
  <si>
    <t>樟树市云克投资管理中心(有限合伙)</t>
  </si>
  <si>
    <t>文忠泽,张敬明,董小林,深圳市富众达投资合伙企业(有限合伙).</t>
  </si>
  <si>
    <t>不超过 10名特定投资者</t>
  </si>
  <si>
    <t>包括南昌水业集团有限责任公司在内的不超过十名特定投资者,包括证券投资基金管理公司,证券公司,信托公司,财务公司,保险机构投资者,合格境外机构投资者以及符合法律法规规定的其他合格投资者,自然人等.证券投资基金管理公司以其管理的 2 只以上基金认购的,视为一个发行对象;信托公司作为发行对象的,只能以自有资金认购. 所有发行对象均以现金方式认购本次非公开发行的股票.</t>
  </si>
  <si>
    <t>白云电气集团有限公司</t>
  </si>
  <si>
    <t>维科控股集团股份有限公司,杨东文</t>
  </si>
  <si>
    <t>浙江三花绿能实业集团有限公司</t>
  </si>
  <si>
    <t>天津北方创业市政工程集团有限公司 高学刚 高学强 高作明 杨春丽 高作宾 周海峰 曹伟清 崔长江 王勇 刘海源 胡浩 程娜 刘殿良 狄俊雅 尚树峰 赵立伟 张小力 储继民 郑彬 吴全江 张颖 王军 李超 刘超 刘辉 谭兆军 冯琨 代猛 孙冀鲁 付海燕 固安县益昌电子科技有限公司  何文利 徐萍 刘震震 蔡益锋 钟琦 林志强</t>
  </si>
  <si>
    <t>新余火星人投资管理合伙企业(有限合伙)</t>
  </si>
  <si>
    <t>贾跃峰,张杰明,周盛,深圳市华科泰瑞电子合伙企业(有限合伙)</t>
  </si>
  <si>
    <t>樟树市华希投资管理中心(有限合伙)</t>
  </si>
  <si>
    <t>公司发行股份购买资产的发行对象为沈国军,王水,程少良,上海趵虎投资管理中心(有限合伙),上海巢盟企业管理中心(有限合伙),上海澜聚企业管理中心(有限合伙),上海温悟企业管理中心(有限合伙),共青城润达投资管理合伙企业(有限合伙).</t>
  </si>
  <si>
    <t>铜陵化学工业集团有限公司</t>
  </si>
  <si>
    <t>吴卫文,聚宝行控股集团有限公司</t>
  </si>
  <si>
    <t>国泰君安资管计划,国泰君安君享五粮液1号集合资产管理计划,泰康资产管理有限责任公司,华安基金管理有限公司,凯联(北京)投资基金管理有限公司拟筹建和管理的私募投资基金(暂定名为“嘉兴凯联艾瑞投资合伙企业(有限合伙)”)</t>
  </si>
  <si>
    <t>ING Bank N.V.,北京市国有资产经营有限责任公司,北京能源集团有限责任公司,阳光人寿保险股份有限公司,阳光财产保险股份有限公司,中国长江三峡集团公司,北京联东投资(集团)有限公司</t>
  </si>
  <si>
    <t>上海均瑶(集团)有限公司</t>
  </si>
  <si>
    <t>由守谊,耿书瀛,罗志刚,李毅志,李泽超,戴文慧,钱伟佳,温昊,南京世嘉融企业管理合伙企业(有限合伙),天津玲华企业管理合伙企业(有限合伙),天津诚正企业管理合伙企业(有限合伙),天津壹维企业管理合伙企业(有限合伙),厦门鲁鼎志诚股权投资管理合伙企业(有限合伙),南京陆晓诚安企业管理合伙企业(有限合伙),北京中融鼎新投资管理有限公司,南京瑞禾吉亚企业管理合伙企业(有限合伙)</t>
  </si>
  <si>
    <t>平安养老保险股份有限公司,平安资产管理有限责任公司,广发恒定24号久远银海定向增发集合资产管理计划,广发原驰久远银海1号定向资产管理计划</t>
  </si>
  <si>
    <t>湖南海利高新技术产业集团有限公司,湖南国有资产经营管理有限公司,深圳市瑞丰林投资管理中心(有限合伙),,招证资管-同赢之湖南海利1号员工持股计划定向资产管理计划</t>
  </si>
  <si>
    <t>南京新工投资集团有限责任公司,Alliance Healthcare Asia Pacific Limited,,富安达-江苏银行-金融信7号专项资产管理计划,南京紫金医药产业发展合伙企业(有限合伙)</t>
  </si>
  <si>
    <t>深圳市投资控股有限公司</t>
  </si>
  <si>
    <t>江苏盛虹科技股份有限公司,国开发展基金有限公司</t>
  </si>
  <si>
    <t>安卓易(北京)科技有限公司;宁波梅山保税港区御泓投资合伙企业(有限合伙);嘉兴卓智股权投资合伙企业(有限合伙);新余信公成长新兴资产管理合伙企业(有限合伙);新余卓趣资本管理合伙企业(合伙);深圳普方达源力投资中心(有限合伙);新余创思资产管理合伙企业(有限合伙);共青城纳隆德投资管理合伙企业(有限合伙);新余邦得投资合伙企业(有限合伙);北京虹佳龙文化传播有限公司</t>
  </si>
  <si>
    <t>包括郭浩先生和符合中国证券监督管理委员会规定的证券投资基金管理公司,证券公司,信托投资公司,财务公司,保险机构投资者,合格境外机构投资者以及其他机构投资者,自然人等在内的不超过10名的特定对象.</t>
  </si>
  <si>
    <t>朱志刚,王健,绍兴上虞杭天股权投资合伙企业(有限合伙),深圳霖枫投资咨询有限公司以及徐波,绍兴上虞朱雀股权投资合伙企业(有限合伙)</t>
  </si>
  <si>
    <t>上海伟发投资控股有限公司,苏州弘泰九鼎创业投资中心(有限合伙),九泰基金管理有限公司</t>
  </si>
  <si>
    <t>不超过35名(含35名)符合中国证监会规定的特定对象,包括证券投资基金管理公司,证券公司,保险机构,信托公司,财务公司,资产管理公司,合格境外机构投资者及其他法人,自然人或其他合法组织.</t>
  </si>
  <si>
    <t>不超过 35 名符合中国证监会规定的证券投资基金管理公司,证券公司,财务公司,保险机构投资者,信托投资公司(以其自有资金认购),合格境外机构投资者等符合相关规定条件的法人,自然人或其他合格投资者非公开发行股份.</t>
  </si>
  <si>
    <t>符合中国证监会规定的证券投资基金管理公司,证券公司,信托投资公司,财务公司,保险机构投资者,合格境外机构投资者以及其他境内法人投资者,自然人等不超过 35 名(含)的特定对象.</t>
  </si>
  <si>
    <t>嘉兴华控腾汇股权投资合伙企业(有限合伙)</t>
  </si>
  <si>
    <t>包括中兵投资管理有限责任公司在内的不超过10名特定投资者</t>
  </si>
  <si>
    <t>符合中国证监会规定的证券投资基金管理公司,证券公司,信托投资公司,财务公司,保险机构投资者,合格境外机构投资者以及其他符合法律法规规定的法人,自然人或其他机构投资者等合计不超过 35 名的特定投资者.</t>
  </si>
  <si>
    <t>深圳清研投资控股有限公司,北京嘉实元泰投资中心(有限合伙),上海红豆骏达资产管理有限公司,深圳鼎晟合泰投资咨询合伙企业(有限合伙),深圳市永卓恒基投资企业(有限合伙),深圳百富祥投资有限公司,深圳慈辉清科汇投资管理中心(有限合伙),上海谨诚企业管理中心(普通合伙),清控创业投资有限公司</t>
  </si>
  <si>
    <t>金磊,林殿海</t>
  </si>
  <si>
    <t>杨浩,李宝海,赵晨海</t>
  </si>
  <si>
    <t>本次非公开发行的发行对象为包括广东唯德实业投资有限公司在内的不超过 10 名特定投资者,包括证券投资基金管理公司,证券公司,资产管理公司,信托投资公司,财务公司,保险机构投资者,合格境外机构投资者及其它符合法律法规规定的其他法人投资者和自然人等.</t>
  </si>
  <si>
    <t>不超过35 名,为符合中国证监会规定条件的特定投资者,包括符合规定条件的证券投资基金管理公司,证券公司,信托投资公司,财务公司,保险机构投资者,合格境外机构投资者,其他合格的投资者和自然人等.证券投资基金管理公司, 证券公司,合格境外机构投资者,人民币合格境外机构投资者以其管理的二只以上产品认购的,视为一个发行对象;信托投资公司作为发行对象的,只能以自有资金认购.</t>
  </si>
  <si>
    <t>浙农控股集团有限公司,浙江泰安泰投资咨询合伙企业(有限合伙),浙江省兴合集团有限责任公司,浙江兴合创业投资有限公司,汪路平,李盛梁,赵剑平,王自强,陈志浩,方建华,王春喜,叶郁亭,邵玉英,林昌斌,袁炳荣,戴红联,马群,蔡永正,罗尧根,吕亮</t>
  </si>
  <si>
    <t>北京海鑫资产管理有限公司</t>
  </si>
  <si>
    <t>上海国盛(集团)有限公司, 上海海烟投资管理有限公司, 光明食品(集团)有限公司,上海电气(集团)总公司以及符合中国证监会规定的证券投资基金管理公司,证券公司,信托投资公司,财务公司,保险机构投资者,合格境外机构投资者(QFII)以及其他境内法人投资者,自然人等不超过35名特定对象</t>
  </si>
  <si>
    <t>包括公司控股股东陕西建设机械(集团)有限责任公司(以下简称“建机集团”)在内的不超过 35 名的特定投资者.</t>
  </si>
  <si>
    <t>不超过35名的特定对象</t>
  </si>
  <si>
    <t>东浩兰生( 集团) 有限公司</t>
  </si>
  <si>
    <t>中国平煤神马能源化工集团有限责任公司</t>
  </si>
  <si>
    <t>文俊,吴小伟,朱允来,胡四章,张文,张天荣,徐卫刚,伍海英,周光浩,薛雅明,毛世君,李冬星,葛建彪,向君,欧秋生,王安华,佛山市圆厚投资服务企业(有限合伙)</t>
  </si>
  <si>
    <t>为不超过35名符合中国证监会规定的特定对象,包括证券投资基金管理公司,证券公司,信托投资公司,财务公司,保险机构投资者,合格境外机构投资者,以及符合中国证监会规定的其他法人,自然人或其他合格投资者.</t>
  </si>
  <si>
    <t>刘立冬,卞传瑞,王骏飞,颜秉秋</t>
  </si>
  <si>
    <t>不超过 5 名特定投资者,为符合规定条件的证券投资基金管理公司,证券公司,保险机构投资者,信托投资公司,财务公司,合格境外机构投资者及其他合法投资者.</t>
  </si>
  <si>
    <t>东风汽车零部件(集团)有限公司</t>
  </si>
  <si>
    <t>不超过三十五名(含三十五名)特定投资者,包括郑州投资控股有限公司,百瑞信托有限责任公司,河南国原贸易有限公司</t>
  </si>
  <si>
    <t>不超过35名符合中国证监会规定条件的特定对象,包括证券投资基金管理公司,证券公司,信托投资公司,财务公司,保险机构投资者,合格境外机构投资者以及法律法规规定可以购买人民币普通股( A股)股票的法人,自然人或其他投资者.</t>
  </si>
  <si>
    <t>包括公司控股股东弘信创业工场投资集团股份有限公司(以下简称“弘信创业”),公司总经理李奎先生在内的,符合中国证监会规定的证券投资基金管理公司,证券公司,信托投资公司,财务公司,保险机构投资者,合格境外机构投资者及其他境内法人投资者,自然人等合计不超过 5 名特定对象.</t>
  </si>
  <si>
    <t>中国航空发动机集团有限公司, 北京国发航空发动机产业投资基金中心(有限合伙), 国家军民融合产业投资基金有限责任公司, 交银金融资产投资有限公司, 深圳市鑫麦穗投资管理有限公司, 中国东方资产管理股份有限公司, 北京工融金投一号投资管理合伙企业(有限合伙)</t>
  </si>
  <si>
    <t>本次非公开发行股票的发行对象范围为符合中国证监会规定的证券投资基金管理公司,证券公司,保险机构投资者,信托投资公司,财务公司,合格境外机构投资者(含上述投资者的自营账户或管理的投资产品账户),以及符合中国证监会规定的其他法人,自然人或其他合格的投资者,发行对象不超过 35 名.</t>
  </si>
  <si>
    <t>建华建材(中国)有限公司</t>
  </si>
  <si>
    <t>湖州燕润投资管理合伙企业(有限合伙)</t>
  </si>
  <si>
    <t>中航通用飞机有限责任公司,中航资本控股股份有限公司或其指定所属单位在内的不超过10名(含10名)特定投资者.</t>
  </si>
  <si>
    <t>中国航天科工防御技术研究院,朝阳市电源有限公司</t>
  </si>
  <si>
    <t>辽宁方大集团实业有限公司,其他不超过9名的特定投资者</t>
  </si>
  <si>
    <t>超源科技(香港)有限公司( Super Components( H.K.) Limited),邓赤柱,厦门绍绪智能设备投资合伙企业(有限合伙),厦门镒航投资合伙企业(有限合伙),宁德冠鸿投资有限公司,厦门镒源投资合伙企业(有限合伙),厦门昭元投资合伙企业(有限合伙),厦门慧邦天合股权投资基金合伙企业(有限合伙)</t>
  </si>
  <si>
    <t>孙丰</t>
  </si>
  <si>
    <t>不超过 35 名投资者</t>
  </si>
  <si>
    <t>包括南京紫金投资集团有限责任公司,南京新工投资集团有限责任公司,南京市交通建设投资控股(集团)有限责任公司在内的符合中国证监会规定条件的不超过 35 名(含 35 名) 特定对象</t>
  </si>
  <si>
    <t>彭瀛,北京中关村并购母基金投资中心(有限合伙),深圳市睿鸿置业发展有限公司,珠海横琴普源科技合伙企业(有限合伙),郭训平,深圳市达晨创通股权投资企业(有限合伙),群岛千帆(青岛)股权投资中心(有限合伙),郑州众合网安信息科技有限公司,北京浦和赢股权投资合伙企业(有限合伙), 合肥中安润信基金投资合伙企业(有限合伙),深圳华旗汇锦投资管理合伙企业(有限合伙),宁波申毅创合创业投资合伙企业(有限合伙),贺洁,南通杉富股权投资合伙企业(有限合伙),联通创新互联成都股权投资基金合伙企业(有限合伙),深圳市前海宜涛壹号股权投资基金合伙企业(有限合伙),联通新沃(上海)创业投资合伙企业(有限合伙),深圳前海胡扬资本管理企业(有限合伙),廖厥椿</t>
  </si>
  <si>
    <t>赵锦荣,朱小弟,王建军</t>
  </si>
  <si>
    <t>王剑,深圳市软银奥津科技有限公司,陈大庆, 焦峰,陈劲行,江旭文,洪小华,薛春,施小刚,周雪钦,九州证券股份有限公司,林克龙,一兰云联科技有限公司,吴佳明,贺新仁,刘成,许明,饶利俊,杜鹤松,龚荣仙,何丹骏,曹冬,庞嘉雯,兰志山,董帆,王振宏,严彬华,前海智熙(深圳)投资发展有限公司,王江,广东客家金控集团有限公司,张伟军,白云俊,陈勇,赖天文,邝泽彬,张捷,陈图明,黄文丽,徐绍元,张俊材</t>
  </si>
  <si>
    <t>浙江杭钢商贸集团有限公司,浙江东菱股份有限公司</t>
  </si>
  <si>
    <t>宁波共创联盈股权投资基金(有限合伙)</t>
  </si>
  <si>
    <t>包括新疆中泰(集团)有限责任公司在内的不超过三十五名特定对象,其他发行对象为符合相关法律,法规规定的证券投资基金管理公司,证券公司,信托投资公司(以其自有资金),财务公司,保险机构投资者,合规境外机构投资者,资产管理公司及其他符合法律法规规定的投资者等.</t>
  </si>
  <si>
    <t>包括凯博资本在内不超过5名的特定投资者,除凯博资本以外的其他特定投资者包括符合中国证监会规定的证券投资基金管理公司,证券公司,保险机构投资者,信托投资公司,财务公司,合格境外机构投资者,以及符合中国证监会规定的其他法人,自然人或其他合格的投资者.</t>
  </si>
  <si>
    <t>不超过5名的特定投资者.</t>
  </si>
  <si>
    <t>不超过 35 名符合法律,法规的投资者,包括证券投资基金管理公司,证券公司,信托投资公司,财务公司,保险机构投资者,合格境外机构投资者以及其他机构投资者,自然人等特定对象.</t>
  </si>
  <si>
    <t>不超过十名(含十名)符合中国证监会规定的证券投资基金管理公司,证券公司,信托投资公司,财务公司,保险机构投资者以及符合中国证监会规定的其他法人,自然人或其他合格投资者等.</t>
  </si>
  <si>
    <t>不超过 35 名特定投资者,包括符合中国证监会规定条件的证券投资基金管理公司,证券公司,信托投资公司,财务公司,保险机构投资者,合格境外机构投资者以及其他符合相关法律,法规规定条件的法人,自然人或其他机构投资者.</t>
  </si>
  <si>
    <t>国家集成电路产业投资基金股份有限公司,上海半导体装备材料产业投资基金合伙企业(有限合伙),宁波天堂硅谷和慧创业投资合伙企业(有限合伙)</t>
  </si>
  <si>
    <t>不超过 35 名特定对象,包括符合法律,法规规定的境内证券投资基金管理公司,证券公司,信托投资公司,财务公司,保险机构投资者,合格境外机构投资者(含上述投资者的自营账户或管理的投资产品账户),其他境内法人投资者和自然人等特定对象.</t>
  </si>
  <si>
    <t>高重建等 83 名杭设股份股东.</t>
  </si>
  <si>
    <t>不超过35名(含35名)符合条件的特定对象</t>
  </si>
  <si>
    <t>本次非公开发行的发行对象为符合中国证监会规定的不超过 35 名特定投资者,包括境内注册的证券投资基金管理公司,证券公司,财务公司,保险机构投资者,信托公司,合格境外机构投资者以及其他合格的投资者和自然人.</t>
  </si>
  <si>
    <t>何建国,何卫国</t>
  </si>
  <si>
    <t>本次非公开发行股票的发行对象不超过 5 名,为符合中国证监会规定的特定投资者,包括境内注册的符合中国证监会规定的证券投资基金管理公司,证券公司,信托投资公司,财务公司,保险机构投资者,合格境外机构投资者,以及符合中国证监会规定的其他法人,自然人或其他合格的投资者.</t>
  </si>
  <si>
    <t>国网信息通信产业集团有限公司,龙电集团有限公司,西藏龙坤信息科技合伙企业(有限合伙)</t>
  </si>
  <si>
    <t>湖南衡阳钢管(集团)有限公司,湖南华弘一号私募股权基金企业(有限合伙),湖南华菱钢铁集团有限责任公司,建信金融资产投资有限公司,涟源钢铁集团有限公司,农银金融资产投资有限公司,深圳市招平穗达投资中心(有限合伙),中国华融资产管理股份有限公司,中银金融资产投资有限公司</t>
  </si>
  <si>
    <t>盛虹石化集团有限公司,连云港博虹实业有限公司,建信金融资产投资有限公司,中银金融资产投资有限公司</t>
  </si>
  <si>
    <t>天津津诚国有资本投资运营有限公司,国开金融有限责任公司,珠海普罗中欧新能源股权投资合伙企业(有限合伙),新疆金风科技股份有限公司,天津津诚二号股权投资基金合伙企业(有限合伙),中日节能环保创业投资有限公司,金风投资控股有限公司,杭州长堤股权投资合伙企业(有限合伙),天津天伏企业管理咨询合伙企业(有限合伙),天津青岳企业管理咨询合伙企业(有限合伙),菁英科创( 天津) 创业投资合伙企业( 有限合伙),杭州青域践行创业投资合伙企业(有限合伙)</t>
  </si>
  <si>
    <t>汶上县海纬进出口有限公司,张恒岩</t>
  </si>
  <si>
    <t>包括庄奎龙在内的不超过10名的特定对象.</t>
  </si>
  <si>
    <t>符合中国证监会规定的证券投资基金管理公司,证券公司,保险机构投资者,信托投资公司,财务公司,合格境外机构投资者,以及符合中国证监会规定的其他法人,自然人或其他合格的投资者,发行对象不超过35名.</t>
  </si>
  <si>
    <t>本次非公开发行股票的发行对象不超过 5 名,为符合中国证监会规定条件的特定投资者,包括境内注册的证券投资基金管理公司,证券公司,信托投资公司,财务公司,保险机构投资者,合格境外机构投资者,其他合格的投资者和自然人等.</t>
  </si>
  <si>
    <t>南平延平芒励多股权投资合伙企业(有限合伙),罗晔,南靖超然迈伦股权投资合伙企业(有限合伙),南靖易晟辉煌股权投资合伙企业(有限合伙),江苏中韩晨晖朗姿股权投资基金(有限合伙),宁波梅山保税港区繸子马利亚股权投资中心(有限合伙),李旭,黄立山,深圳市汇丰大通壹号基金合伙企业(有限合伙)</t>
  </si>
  <si>
    <t>包括新奥控股投资有限公司在内不超过35名(包括35名)合格投资者</t>
  </si>
  <si>
    <t>不超过 35 名(含)特定投资者,包括境内注册的证券投资基金管理公司,证券公司,信托投资公司,财务公司,保险机构投资者,合格境外机构投资者,其他合格的投资者和自然人等.</t>
  </si>
  <si>
    <t>江苏沙钢集团有限公司,烟台顺铭腾盛股权投资中心(有限合伙),上海领毅投资中心(有限合伙),天津佳源科盛合伙企业(有限合伙),上海皓玥挲迦股权投资基金合伙企业(有限合伙),上海三卿资产管理中心(有限合伙),北京中金瑟合创业投资中心(有限合伙),昆山江龙投资合伙企业(有限合伙),北京中金云合创业投资中心(有限合伙),西藏厚元顺势股权投资合伙企业(有限合伙),堆龙致君投资管理合伙企业(有限合伙),上海奉朝资产管理中心(有限合伙),宇新(厦门)大数据股权投资基金合伙企业(有限合伙),烟台金腾股权投资中心(有限合伙)</t>
  </si>
  <si>
    <t>四川交投实业有限公司</t>
  </si>
  <si>
    <t>符合中国证监会规定的证券投资基金管理公司,证券公司,保险机构投资者,信托投资公司,财务公司,合格境外机构投资者,以及符合中国证监会规定的其他法人,自然人或其他合格的投资者,发行对象不超过 35 名(含 35 名).</t>
  </si>
  <si>
    <t>包括周新华在内的合计不超过 35名符合中国证监会规定的特定投资者.</t>
  </si>
  <si>
    <t>符合中国证监会规定的证券投资基金管理公司,证券公司,保险机构投资者,信托投资公司,财务公司,合格境外机构投资者,人民币合格境外机构投资者,以及符合中国证监会规定的其他法人,自然人或其他合格的投资者,发行对象不超过 35 名.</t>
  </si>
  <si>
    <t>符合中国证监会规定的证券投资基金管理公司,证券公司,信托投资公司,财务公司,保险机构投资者,合格境外机构投资者,其他境内法人投资者和自然人等不超过35名的特定投资者发行股票.发行对象应符合法律,法规规定的条件.证券投资基金管理公司以其管理的 2 只以上基金认购的,视为一个发行对象.</t>
  </si>
  <si>
    <t>不超过35名符合法律,法规的投资者,包括证券投资基金管理公司,证券公司,信托投资公司,财务公司,保险机构投资者,合格境外机构投资者以及其他机构投资者,自然人等特定对象.</t>
  </si>
  <si>
    <t>北京如意时尚投资控股有限公司,中国信达资产管理股份有限公司,山东经达科技产业发展有限公司</t>
  </si>
  <si>
    <t>牛国春,袁毅,李慧,石立会</t>
  </si>
  <si>
    <t>航天投资控股有限公司等不超过 5 名符合中国证监会规定的特定投资者</t>
  </si>
  <si>
    <t>不超过 35 名(含 35 名)特定投资者定向发行,特定投资者包括符合法律法规规定的境内产业投资者,证券投资基金管理公司,证券公司,保险机构投资者,信托投资公司,财务公司, 合格境外机构投资者,自然人投资者以及其他合法投资者等.</t>
  </si>
  <si>
    <t>陈兴农,谢湘,彭湘,陈绍德,颜更生,陈川东,颜振祥,殷建斌,李峻华,周利华</t>
  </si>
  <si>
    <t>不超过 35 名特定投资者,发行对象为符合中国证监会规定条件的证券投资基金管理公司,证券公司,信托投资公司,财务公司,保险机构投资者,合格境外机构投资者,其它境内法人投资者和自然人等特定投资者.</t>
  </si>
  <si>
    <t>包括控股股东亨通集团有限公司在内的不超过 35 名的特定投资者,包括符合中国证监会规定的证券投资基金管理公司,证券公司,信托投资公司,财务公司,保险机构投资者,合格境外机构投资者,其它境内法人投资者和自然人等.</t>
  </si>
  <si>
    <t>首钢集团有限公司,国网英大国际控股集团有限公司,北京市基础设施投资有限公司</t>
  </si>
  <si>
    <t>长沙共举企业管理合伙企业(有限合伙),湖南省资产管理有限公司</t>
  </si>
  <si>
    <t>不超过 35 名符合中国证监会规定条件的证券投资基金管理公司,证券公司,信托投资公司,财务公司,保险机构投资者,合格境外机构投资者,其他境内法人投资者和自然人等的特定投资者.</t>
  </si>
  <si>
    <t>符合法律法规规定的境内产业投资者,证券投资基金管理公司,证券公司,信托投资公司,财务公司,保险机构投资者,合格境外机构投资者,自然人投资者以及其他合法投资者等不超过 35名的特定对象.</t>
  </si>
  <si>
    <t>中期集团有限公司,中期移动通信股份有限公司,中期医疗服务股份有限公司,中期彩移动互联网有限公司,南通综艺投资有限公司,深圳韦仕登投资控股有限公司,四川隆宝商贸有限公司</t>
  </si>
  <si>
    <t>不超过35名(含35名)的特定投资者</t>
  </si>
  <si>
    <t>兴业证券股份有限公司,海通证券股份有限公司,姒英,周维娜,赵学伟,赵文彬,袁钫芳,杨志华,杨晓燕,杨世隆,杨菊华,徐国平,吴晶,王永中,王宏,王国良,汪明启,谭小宏,沈利华,阮坚雄,欧阳会胜,梁弢,李吉元,李洪昌,李丹,亢磊,黄桢雯,黄晓燕,黄琳,胡丽英,郭宝琴,管正凤,崔静,陈信燕,陈功,曹晨燕</t>
  </si>
  <si>
    <t>不超过 35 名(含 35 名)符合条件的特定投资者</t>
  </si>
  <si>
    <t>本次非公开发行对象为符合中国证监会规定的不超过 35 名投资者,包括证券投资基金管理公司,证券公司,财务公司,资产管理公司,保险机构,信托公司,合格境外机构投资者,主承销商自主推荐的具有较高定价能力和长期投资意向的机构投资者,以及符合中国证监会规定的其他法人,自然人或者其他合法投资者.</t>
  </si>
  <si>
    <t>符合中国证监会规定的证券投资基金管理公司,证券公司,信托投资公司,财务公司,保险机构投资者,合格境外机构投资者及其他境内法人投资者,自然人等合计不超过 5 名特定对象.</t>
  </si>
  <si>
    <t>中国平煤神马能源化工集团有限责任公司,开封市建设投资有限公司,河南投资集团有限公司,安阳钢铁集团有限责任公司,贵阳铝镁资产管理有限公司,开封市三基信息咨询合伙企业(有限合伙),陈文来,万建民,李修东,叶保卫,郑建华,别文三,冯俊杰,张宝平,宗超</t>
  </si>
  <si>
    <t>中国宝武钢铁集团有限公司,三峡金石(武汉)股权投资基金合伙企业(有限合伙),安徽交控金石并购基金合伙企业(有限合伙)</t>
  </si>
  <si>
    <t>包括公司控股股东上海览海投资有限公司在内的不超过 35 名特定投资者</t>
  </si>
  <si>
    <t>正邦集团有限公司,江西永联农业控股有限公司,共青城邦鼎投资有限公司,共青城邦友投资有限公司</t>
  </si>
  <si>
    <t>不超过35名符合中国证监会规定的证券投资基金管理公司,证券公司,信托投资公司,财务公司,保险机构投资者,合格境外机构投资者等法人,自然人或其他合格投资者.</t>
  </si>
  <si>
    <t>包括控股股东苏州睿畅投资管理有限公司在内的不超过 35名符合中国证监会规定条件的特定对象</t>
  </si>
  <si>
    <t>本次非公开发行股票的发行对象不超过 35 名, 为符合中国证监会规定的证券投资基金管理公司,证券公司,保险机构投资者,信托投资公司,财务公司,合格境外机构投资者,以及符合中国证监会规定的其他法人,自然人或其他合格的投资者.</t>
  </si>
  <si>
    <t>包括广东省联泰集团有限公司 在内的不超过35名的特定对象.</t>
  </si>
  <si>
    <t>发行对象不超过 35 名(含), 为符合中国证监会规定的证券投资基金管理公司,证券公司,信托投资公司,财务公司,保险机构投资者,合格境外机构投资者以及其他境内法人投资者, 自然人.</t>
  </si>
  <si>
    <t>符合中国证监会及其他有关法律,法规规定条件的证券投资基金管理公司,证券公司,信托投资公司,财务公司,保险机构投资者,合格境外机构投资者(含上述投资者的自营账户或管理的投资产品账户),其他合格的境内法人投资者和自然人,发行对象不超过 35 名.</t>
  </si>
  <si>
    <t>本次非公开发行股票的发行对象范围为符合中国证监会规定的证券投资基金管理公司,证券公司,保险机构投资者,信托投资公司,财务公司,合格境外机构投资者,人民币合格境外机构投资者,以及符合中国证监会规定的其他法人,自然人或其他合格的投资者,发行对象不超过 35 名.</t>
  </si>
  <si>
    <t>苏祺云,蒋念根,徐海清,李广顺,深圳市建信远致投贷联动股权投资基金合伙企业(有限合伙),深圳领凯企业管理合伙企业(有限合伙)</t>
  </si>
  <si>
    <t>三房巷集团有限公司,江苏三房巷国际贸易有限公司,上海优常企业管理中心(有限合伙),上海休玛企业管理中心( 有限合伙)</t>
  </si>
  <si>
    <t>符合中国证监会规定的证券投资基金管理公司,证券公司,信托投资公司,财务公司,保险机构投资者,合格境外机构投资者(QFII),其他境内法人投资者和自然人等不超过10名特定对象</t>
  </si>
  <si>
    <t>符合中国证监会规定的证券投资基金管理公司,证券公司,信托公司,财务公司,保险机构投资者,合格境外机构投资者,以及符合中国证监会规定的其他法人,自然人或者其他合格投资者,发行对象不超过 35 名.</t>
  </si>
  <si>
    <t>符合中国证监会规定的证券投资基金管理公司,证券公司,信托公司(以其自有资金),财务公司,保险机构投资者,合格境外机构投资者,其它境内法人投资者和自然人等不超过 35 名特定对象.</t>
  </si>
  <si>
    <t>北京北控光伏科技发展有限公司, 西藏禹泽投资管理有限公司-禹泽红牛壹号私募股权投资基金 2 名特定投资者</t>
  </si>
  <si>
    <t>河南平煤神马首山化工科技有限公司</t>
  </si>
  <si>
    <t>本次非公开发行股票的发行对象为不超过 35 名(含 35 名)的特定投资者.</t>
  </si>
  <si>
    <t>高宝矿业有限公司,福建雅鑫电子材料有限公司</t>
  </si>
  <si>
    <t>不超过35名符合条件的特定投资者非公开发行股份募集配套资金.特定投资者为证券投资基金管理公司,证券公司,保险机构投资者,信托投资公司,财务公司,合格境外机构投资者等符合中国证监会规定的法人,自然人或其他合格投资者,拟通过询价确定,并以现金方式认购本次发行的股份.</t>
  </si>
  <si>
    <t xml:space="preserve">桐庐源桐实业有限公司,叶标, 浙江申联投资管理有限公司, 胡金莲, 平潭沣石恒达投资管理合伙企业(有限合伙),宁波沣能投资管理合伙企业(有限合伙) </t>
  </si>
  <si>
    <t>上海其辰投资管理有限公司,成都川商贰号股权投资基金中心(有限合伙),江苏一带一路投资基金(有限合伙),苏州工业园区秉颐清洁能源合伙企业(有限合伙)</t>
  </si>
  <si>
    <t>包括公司控股股东青岛红星化工集团有限责任公司在内的不超过十名特定投资者,包括证券投资基金管理公司,证券公司,信托投资公司,财务公司,保险机构投资者,合格境外机构投资者及其它符合法律法规规定的合格投资者,自然人等.证券投资基金管理公司以其管理的 2 只以上基金认购的,视为一个发行对象.</t>
  </si>
  <si>
    <t>浙江省交通投资集团有限公司</t>
  </si>
  <si>
    <t>不超过 35 名,为符合中国证监会规定条件的特定投资者,包括符合规定条件的证券投资基金管理公司,证券公司,信托投资公司,财务公司,保险机构投资者,合格境外机构投资者,其他境内法人投资者和自然人等合法投资者.</t>
  </si>
  <si>
    <t>张玺,陈雪兴,邵聪</t>
  </si>
  <si>
    <t>本次发行对象为符合中国证监会规定条件的证券投资基金管理公司,证券公司,信托投资公司,财务公司,保险机构投资者,合格境外机构投资者,其它境内法人投资者和自然人等不超过35名特定投资者.</t>
  </si>
  <si>
    <t>长沙水业集团有限公司</t>
  </si>
  <si>
    <t>不超过 35名特定投资者</t>
  </si>
  <si>
    <t>中央汇金投资有限责任公司;中华人民共和国财政部;中国烟草总公司;上海海烟投资管理有限公司;中维资本控股股份有限公司;中国烟草总公司湖北省公司;新华人寿保险股份有限公司</t>
  </si>
  <si>
    <t>大连金沐投资有限公司,励振羽,长城(德阳)产业基金合伙企业(有限合伙),宁波镇海彩珐投资合伙企业(有限合伙),共青城泽邦深海投资管理合伙企业(有限合伙),宁波保税区新财道优选股权投资基金合伙企业(有限合伙),君康人寿保险股份有限公司,芜湖华融渝新投资中心(有限合伙),深圳东方小微兴股权投资基金合伙企业(有限合伙),宁波梅山保税港区鼎实灏源股权投资基金合伙企业(有限合伙),杭州褚康投资合伙企业(有限合伙),新余清正泰丰投资合伙企业(有限合伙),宁波燕园首科兴安股权投资合伙企业(有限合伙)</t>
  </si>
  <si>
    <t>吴细兵,涂亚杰,王军,吴剑锋,邢光春,刘清, 刘冬梅, 黄芳兰,赖文联,华师元, 吴加兵,马志强,刘斌,许屹然,尹虹,丰芸,张民, 杨寿山,刘海然,陈斯亮,佟立红,方丹,八大处科技集团有限公司,北京湖商智本投资有限公司,北京申得兴投资管理咨询有限公司,北京金控浙商资本管理中心(普通合伙)</t>
  </si>
  <si>
    <t>华软投资控股有限公司</t>
  </si>
  <si>
    <t>成都建工集团有限公司</t>
  </si>
  <si>
    <t>香港西南国际集团有限公司,宁波天堂硅谷资产管理集团有限公司,西藏硅谷天堂琨御投资管理有限公司,仙居聚量股权投资管理合伙企业(有限合伙),浙江竺梅寝具科技有限公司</t>
  </si>
  <si>
    <t>本次发行对象不超过35名(含35名),包括控股股东,实际控制人李建湘先生,以及符合法律法规规定的证券投资基金管理公司,证券公司,信托投资公司,财务公司,保险机构投资者,合格境外机构投资者,其他境内法人投资者和自然人等其他合法投资者.</t>
  </si>
  <si>
    <t>吴国栋,蔡兴隆,王骏</t>
  </si>
  <si>
    <t>吴和俊,杭实资产管理(杭州)有限公司,杭州臻安投资管理合伙企业(有限合伙),杭州汇牛铄真股权投资合伙企业(有限合伙),宁波梅山保税港区华教投资合伙企业(有限合伙),杭州融崇胜投资管理合伙企业(有限合伙),浙江浙商产融控股有限公司,平阳招纳股权投资合伙企业(有限合伙),宁波昶链吉丰股权投资合伙企业(有限合伙),嘉兴汝鑫景昱股权投资合伙企业(有限合伙),杭州浙农科众创业投资合伙企业(有限合伙),杭州合众工业集团有限公司</t>
  </si>
  <si>
    <t>不超过35 名符合法律,法规的投资者,包括证券投资基金管理公司,证券公司,信托投资公司,财务公司,保险机构投资者,合格境外机构投资者以及其他机构投资者,自然人等特定对象.</t>
  </si>
  <si>
    <t>包括公司控股股东中国节能环保集团有限公司在内的不超过 35 名特定投资者.</t>
  </si>
  <si>
    <t>不超过 10 名符合中国证监会规定条件的证券投资基金管理公司, 证券公司, 信托投资公司, 财务公司, 保险机构投资者, 合格境外机构投资者, 其他境内法人投资者和自然人等的特定投资者.证券投资基金管理公司以其管理的 2 只以上基金认购的, 视为一个发行对象;信托投资公司作为发行对象的, 只能以自有资金认购.</t>
  </si>
  <si>
    <t>包括中国航天科工集团有限公司在内的不超过10名投资者</t>
  </si>
  <si>
    <t>本次非公开发行股票的发行对象为证券投资基金管理公司,证券公司,信托投资公司,财务公司,保险机构投资者,合格境外机构投资者及其他境内法人投资者和自然人等符合法律法规规定的合计不超过 35 名特定对象.</t>
  </si>
  <si>
    <t>本次非公开发行股票的对象为符合中国证监会规定条件的证券投资基金管理公司,证券公司,信托投资公司,财务公司,保险机构投资者,合格境外机构投资者(含上述投资者的自营账户或管理的投资产品账户),其他合格的境内法人投资者和自然人,发行对象不超过 35 名.</t>
  </si>
  <si>
    <t>南京奥赛康投资管理有限公司,江苏苏洋投资实业有限公司,中亿伟业控股有限公司,伟瑞发展有限公司,南京海济投资管理有限公司</t>
  </si>
  <si>
    <t>本次发行的发行对象为包括公司控股股东中国泛海控股集团有限公司在内的不超过十名的特定投资者.除中国泛海外,其他发行对象须为符合中国证监会规定的特定投资者,包括证券投资基金,保险机构投资者,信托投资公司,财务公司,证券公司,合格境外机构投资者,自然人及其他符合公司认定条件的合格投资者.</t>
  </si>
  <si>
    <t>刘强控制的企业北京四海君芯有限公司在内的不超过 35 名符合条件的特定投资者</t>
  </si>
  <si>
    <t>包括公司控股股东深圳市百砻技术有限公司,深圳市万融技术有限公司在内的不超过35名(含35名)特定投资者.</t>
  </si>
  <si>
    <t>华新燃气集团有限公司</t>
  </si>
  <si>
    <t>包括控股股东浙江富通科技集团有限公司在内的不超过35 名符合中国证监会规定的特定对象</t>
  </si>
  <si>
    <t>包括杨林先生在内的不超过 35 名的特定对象.</t>
  </si>
  <si>
    <t>符合中国证监会规定的证券投资基金管理公司,证券公司,信托投资公司,财务公司,保险机构投资者,合格境外机构投资者,以及符合中国证监会规定的其他法人,自然人或其他合格的投资者,发行对象不超过 35 名(含 35 名) .</t>
  </si>
  <si>
    <t>公司第一期员工持股计划,株洲华裕德恒企业管理咨询合伙企业(普通合伙)</t>
  </si>
  <si>
    <t>应坚</t>
  </si>
  <si>
    <t>不超过 35 名(含 35 名) 符合中国证监会规定条件的特定对象,包括符合规定条件的证券投资基金管理公司,证券公司,信托投资公司,财务公司,保险机构投资者,合格境外机构投资者,以及符合中国证监会规定的其他法人, 自然人或其他合格的投资者.</t>
  </si>
  <si>
    <t>席惠明,席晨超,谈劭旸</t>
  </si>
  <si>
    <t>开山控股集团股份有限公司</t>
  </si>
  <si>
    <t>不超过 35 名,为符合中国证监会及其他有关法律,法规规定的证券投资基金管理公司,证券公司,信托公司,财务公司,保险机构投资者,合格境外机构投资者,人民币合格境外机构投资者,以及符合中国证监会规定的其他法人,自然人或其他合格的投资者.</t>
  </si>
  <si>
    <t>不超过 35 名的特定投资者,包括符合中国证监会规定的证券投资基金管理公司,证券公司,信托投资公司,财务公司,保险机构投资者,合格境外机构投资者以及其他符合法律法规规定的法人,自然人或其他机构投资者等.</t>
  </si>
  <si>
    <t>不超过 35 名(含 35 名)的特定对象.发行对象范围为符合中国证监会及其他有关法律,法规规定的证券投资基金管理公司,证券公司,信托公司,财务公司,保险机构投资者,合格境外机构投资者,人民币合格境外机构投资者,以及符合中国证监会规定的其他法人,自然人或其他合格的投资者.</t>
  </si>
  <si>
    <t>不超过 35 名符合证监会规定的特定对象,包括符合法律法规规定的证券投资基金管理公司,证券公司,信托投资公司,财务公司,保险机构投资者,合格境外机构投资者及其他机构投资者,自然人投资者等合法投资者.</t>
  </si>
  <si>
    <t>不超过 35 名特定投资者.发行对象须为符合中国证监会规定的证券投资基金管理公司,证券公司,财务公司,资产管理公司,保险机构投资者,信托公司,合格境外机构投资者以及其他合格的投资者等.证券投资基金管理公司,证券公司,合格境外机构投资者,人民币合格境外机构投资者以其管理的 2 只以上产品认购的,视为一个发行对象;信托公司作为发行对象的,只能以自有资金认购.</t>
  </si>
  <si>
    <t>不超过 35 名符合中国证监会规定条件的特定对象,包括证券投资基金管理公司,证券公司,信托投资公司,财务公司,保险机构投资者,合格境外机构投资者以及其他符合法律法规规定的法人,自然人或其他机构投资者等. 证券投资基金管理公司,证券公司,合格境外机构投资者,人民币合格境外机构投资者以其管理的二只以上产品认购的,视为一个发行对象.信托公司作为发行对象,只能以自有资金认购.</t>
  </si>
  <si>
    <t>不超过35名(含35名)符合条件的特定投资者</t>
  </si>
  <si>
    <t>上海东浩实业(集团)有限公司</t>
  </si>
  <si>
    <t>符合中国证监会规定条件的证券投资基金管理公司,证券公司,信托投资公司,财务公司,保险机构投资者,合格境外机构投资者,其他境内法人投资者和自然人等不超过 35 名特定投资者.</t>
  </si>
  <si>
    <t>不超过 35 名,范围为符合中国证监会规定条件的证券投资基金管理公司,证券公司,信托投资公司,财务公司,保险机构投资者,合格境外机构投资者等法人,自然人或其他合格投资者.</t>
  </si>
  <si>
    <t>新希望集团有限公司,南方希望实业有限公司</t>
  </si>
  <si>
    <t>不超过35名,为符合中国证监会规定条件的特定投资者,包括境内注册的证券投资基金管理公司,证券公司,信托投资公司,财务公司,保险机构投资者,合格境外机构投资者,其他合格的投资者和自然人等.</t>
  </si>
  <si>
    <t>中化投资发展有限公司</t>
  </si>
  <si>
    <t>中国通用技术(集团)控股有限责任公司, 国家制造业转型升级基金股份有限公司,湖北小米长江产业基金合伙企业(有限合伙)</t>
  </si>
  <si>
    <t>成都空港兴城投资集团有限公司</t>
  </si>
  <si>
    <t>不超过35名特定投资者.</t>
  </si>
  <si>
    <t>成都高新投资集团有限公司,成都高新未来科技城发展集团有限公司, 成都高新科技投资发展有限公司</t>
  </si>
  <si>
    <t>不超过 35 名特定投资者,包括符合中国证监会规定的证券投资基金管理公司,证券公司,信托公司,财务公司,保险机构投资者,合格境外机构投资者以及其他符合相关法律,法规规定条件的法人,自然人或其他合格投资者.</t>
  </si>
  <si>
    <t>不超过 35 名特定投资者,包括符合中国证监会规定条件的证券投资基金管理公司,证券公司,信托投资公司,财务公司,保险机构投资者,合格境外机构投资者以及其他符合法律法规规定的法人,自然人或其他机构投资者.</t>
  </si>
  <si>
    <t>发行对象为不超过35名的特定投资者,包括证券投资基金管理公司,证券公司,信托投资公司,财务公司,保险机构投资者,合格境外机构投资者,人民币合格境外机构投资者及其他符合法律法规规定的机构投资者和自然人等.</t>
  </si>
  <si>
    <t>珠海港控股集团有限公司</t>
  </si>
  <si>
    <t>不超过 35 名特定投资者,包括符合中国证监会规定条件的证券投资基金管理公司,证券公司,信托公司,财务公司,保险机构投资者,合格境外机构投资者, 人民币合格境外机构投资者以及其他符合相关法律,法规规定条件的法人,自然人或其他机构投资者.</t>
  </si>
  <si>
    <t>陕西世纪新元商业管理有限公司</t>
  </si>
  <si>
    <t>陈登志</t>
  </si>
  <si>
    <t>哈尔滨同智成科技开发有限公司,哈尔滨兰香生物技术咨询有限公司,宁波国君源丰投资管理合伙企业(有限合伙),杨峰,杨莉,张景瑞,西藏亿威创业投资管理有限公司,浙江自贸区恒晟投资管理有限公司,西藏浙岩投资管理有限公司,杭州景祥股权投资合伙企业(有限合伙),宁波荣华投资合伙企业(有限合伙),宁波梅山保税港区浙民投浙玖投资管理合伙企业(有限合伙),李浩,翁亮,吴迪,王才华,吴正清,栾伯平,骆锦红,官木喜,郑涛,秦玲,尹巧莲,方春凤</t>
  </si>
  <si>
    <t>不超过35名符合中国证监会规定条件的法人,自然人或其他合法投资组织</t>
  </si>
  <si>
    <t>不超过 35 名特定投资者.</t>
  </si>
  <si>
    <t>包括控股股东深圳市亚泰一兆投资有限公司在内的不超过 35 名特定对象</t>
  </si>
  <si>
    <t>不超过三十五名(含三十五名)的特定对象.</t>
  </si>
  <si>
    <t>陈坚</t>
  </si>
  <si>
    <t>贾立民,胡顺利,茹杭利,徐立辉,杭州鑫尼投资管理合伙企业(有限合伙),杭州昭晟投资管理合伙企业(有限合伙),杭州置澜投资合伙企业(有限合伙)</t>
  </si>
  <si>
    <t>包括天津晋丰文化传播有限公司在内的不超过35名(含)特定投资者,包括符合中国证监会规定的证券投资基金管理公司,证券公司,信托公司,财务公司,保险机构投资者,合格境外机构投资者以及其他境内法人投资者,自然人或者其他合格投资者</t>
  </si>
  <si>
    <t>不超过 35 名(含 35 名) 特定对象</t>
  </si>
  <si>
    <t>淮安平衡创业投资中心(有限合伙),淮安铄金企业投资有限公司,南京进优教育科技合伙企业(有限合伙),南京铄金企业管理合伙企业(有限合伙),上海合福投资管理有限公司,上海普惠财务咨询有限公司,上海瑞力骄阳投资管理合伙企业(有限合伙),上海瑞衍和煦投资管理合伙企业(有限合伙),上海兆驰国际贸易有限公司,王晓兵,范明洲,史德强,管文联,高玉,金芳,赵梦龙,王万武,文志国,黄谚等33名交易对方</t>
  </si>
  <si>
    <t>余丰</t>
  </si>
  <si>
    <t>上海罗渤信息科技有限公司</t>
  </si>
  <si>
    <t>本次非公开发行的发行对象为符合中国证监会及其他有关法律,法规规定条件的证券投资基金管理公司,证券公司,信托投资公司,财务公司,保险机构投资者,合格境外机构投资者以及其他境内法人投资者,自然人等,发行对象不超过35名.</t>
  </si>
  <si>
    <t>陕西金融控股集团有限公司,陕西财金投资管理有限责任公司,中泰长安(西安)股权投资合伙企业(有限合伙)</t>
  </si>
  <si>
    <t>深创投制造业转型升级新材料基金(有限合伙),南通招商江海产业发展基金合伙企业(有限合伙),深圳市太和东方华胜投资中心(有限合伙)</t>
  </si>
  <si>
    <t>符合中国证监会规定的证券投资基金管理公司,证券公司,信托投资公司,财务公司,保险机构投资者,合格境外机构投资者以及其他符合法律法规规定的法人,自然人或其他机构投资者等合计不超过35名的特定投资者.</t>
  </si>
  <si>
    <t>王锡娟,CBC IV Investment Eight Limited</t>
  </si>
  <si>
    <t>新疆东鹏合立股权投资合伙企业(有限合伙),宁波 TCL 股权投资有限公司,广东融创岭岳智能制造与信息技术产业,股权投资基金合伙企业(有限合伙),南方天辰(北京)投资管理有限公司,深圳前海红土并购基金合伙企业(有限合伙),深圳市创新投资集团有限公司,惠州市深创投业如天建宇胜投资合伙企业(有限合伙),广发信德投资管理有限公司,广东新动能股权投资合伙企业(有限合伙),深圳市旗昌投资控股有限公司,成都恒裕达科技发展合伙企业(有限合伙),</t>
  </si>
  <si>
    <t>罗燚,罗烨栋</t>
  </si>
  <si>
    <t>包括胥爱民先生在内的不超过 35 名特定投资者</t>
  </si>
  <si>
    <t>深圳信石信兴产业并购股权投资基金合伙企业(有限合伙),芜湖信石信能股权投资合伙企业(有限合伙), 深圳市远致瑞信混改股权投资基金合伙企业(有限合伙),共青城伟鼎投资合伙企业(有限合伙),华菱津杉(天津)产业投资基金合伙企业(有限合伙),谢建龙.</t>
  </si>
  <si>
    <t>湖北小米长江产业基金合伙企业(有限合伙),圳业恒燊(珠海)投资合伙企业(有限合伙),建信财富(北京)股权投资基金管理有限公司,深圳市前海云晖资本投资管理有限公司,宁波工业投资集团有限公司</t>
  </si>
  <si>
    <t>不超过三十五名特定对象,包括符合法律,法规规定的证券投资基金管理公司,证券公司,信托投资公司,财务公司,保险机构投资者,合格境外机构投资者,其他符合法律法规规定的法人投资者和自然人等特定对象.</t>
  </si>
  <si>
    <t>长江经济联合发展(集团)股份有限公司</t>
  </si>
  <si>
    <t>不超过 35 名符合法律,法规规定的投资者,包括证券投资基金管理公司,证券公司,信托投资公司,财务公司,保险机构投资者,合格境外机构投资者以及其他机构投资者,自然人等特定对象.</t>
  </si>
  <si>
    <t>龚则明,黄云霞,张传如,钟进科,徐悦,李汉国,李海东,黄帝坤,熊飞,邢文韬,陈正新,张伟,西安天兴华盈企业管理咨询合伙企业(有限合伙)</t>
  </si>
  <si>
    <t>不超过 35 名特定投资者.本次发行对象包括符合法律法规规定的证券投资基金管理公司,证券公司,保险机构投资者,信托公司,财务公司,资产管理公司,合格的境外机构投资者,人民币合格境外机构投资者等法人,自然人或其他合格投资者.</t>
  </si>
  <si>
    <t>杭州欣赐科技有限公司</t>
  </si>
  <si>
    <t>本次非公开发行的发行对象为不超过 35 名符合中国证监会规定条件的特定对象,包括证券投资基金管理公司,证券公司,信托投资公司,财务公司,保险机构投资者,合格境外机构投资者以及法律法规规定可以购买人民币普通股( A 股)股票的法人,自然人或其他投资者.</t>
  </si>
  <si>
    <t>符合法律,法规规定的证券投资基金管理公司,证券公司,保险机构投资者,信托投资公司,财务公司,合格境外机构投资者,以及符合中国证监会规定的其他法人,自然人或其他合格的投资者,发行对象不超过35名.</t>
  </si>
  <si>
    <t>公司本次非公开发行对象为符合中国证监会规定的证券投资基金管理公司,证券公司,信托投资公司,财务公司,保险机构投资者,合格境外机构投资者,其它境内法人投资者和自然人等不超过 35 名的特定对象.最终发行对象将在本次发行申请获得中国证监会的核准文件后,根据发行对象申购报价情况,遵照价格优先原则,由股东大会授权董事会与本次发行的保荐机构(主承销商)协商确定.所有发行对象均以现金认购公司本次非公开发行的股票.</t>
  </si>
  <si>
    <t>本次非公开发行的发行对象不超过三十五名,包括符合中国证监会规定的证券投资基金管理公司,证券公司,保险机构投资者,信托投资公司,财务公司,合格境外机构投资者,以及符合中国证监会规定的其他法人,自然人或其他合格的投资者.最终发行对象将在本次发行申请获得中国证监会的核准文件后,根据发行对象申购报价情况,遵照价格优先原则,由股东大会授权董事会与本次发行的保荐机构(主承销商)协商确定.所有发行对象均以现金认购.</t>
  </si>
  <si>
    <t>发行对象不超过三十五名,为符合中国证监会规定条件的法人,自然人或其他合法投资组织</t>
  </si>
  <si>
    <t>不超过(含) 35 名,为符合规定条件的特定对象,包括符合规定条件的证券投资基金管理公司,证券公司,信托投资公司,财务公司,保险机构投资者,合格境外机构投资者,以及符合规定的其他法人,自然人或其他合格的投资者.</t>
  </si>
  <si>
    <t>本次非公开发行的发行对象不超过 35 名,为符合中国证监会规定条件的法人,自然人或其他合法投资组织;证券投资基金管理公司,证券公司,合格境外机构投资者,人民币合格境外机构投资者以其管理的二只以上产品认购的,视为一个发行对象;信托公司作为发行对象,只能以自有资金认购.</t>
  </si>
  <si>
    <t>徐惠祥,鞍山惠丰投资集团有限公司</t>
  </si>
  <si>
    <t>上海鸿孜企业发展有限公司</t>
  </si>
  <si>
    <t>本次发行采取向包括武汉市江夏科技投资集团有限公司在内的符合中国证监会规定的不超过 35 名特定对象非公开发行的方式,在获得中国证监会关于本次非公开发行核准文件的有效期内择机发行.</t>
  </si>
  <si>
    <t>不超过 35 名的特定对象.发行对象须为符合规定的证券投资基金管理公司,证券公司,信托投资公司,财务公司,保险机构投资者,合格境外机构投资者,以及符合中国证监会规定的其他法人,自然人或其他合格的投资者.</t>
  </si>
  <si>
    <t>符合中国证监会规定条件的证券投资基金管理公司,证券公司,信托投资公司,财务公司,保险机构投资者,合格境外机构投资者及其他机构投资者和自然人等不超过 35 名的特定投资者.</t>
  </si>
  <si>
    <t>公司实际控制人之一陈雪华以及不超过34 名符合中国证监会规定条件的特定对象</t>
  </si>
  <si>
    <t>符合中国证监会规定条件的证券投资基金管理公司,证券公司,信托投资公司,财务公司,保险机构投资者,合格境外机构投资者,其他境内法人投资者和自然人,发行对象不超过 35 名.</t>
  </si>
  <si>
    <t>公司本次非公开发行股票的发行对象不超过 35 名, 为符合中国证监会规定条件的法人,自然人或者其他合法投资组织.</t>
  </si>
  <si>
    <t>本次非公开发行股票的发行对象为不超过 35 名的特定投资者,包括证券投资基金管理公司,证券公司,资产管理公司,信托投资公司,财务公司,保险机构投资者,合格境外机构投资者及其它符合法律法规规定的其他法人投资者和自然人等.</t>
  </si>
  <si>
    <t>章锋</t>
  </si>
  <si>
    <t>洪杰</t>
  </si>
  <si>
    <t>不超过 35 名特定对象发行.</t>
  </si>
  <si>
    <t>中亿丰控股集团有限公司</t>
  </si>
  <si>
    <t>江勇,赵君,江胜</t>
  </si>
  <si>
    <t>不超过 35 名特定投资者,包括符合中国证监会规定的证券投资基金管理公司,证券公司,信托投资公司,财务公司,保险机构投资者,合格境外机构投资者,以及符合中国证监会规定的其他法人,自然人或其他合格的投资者.</t>
  </si>
  <si>
    <t>张刚,张健,赵红宇,杨静,王磊,陈昌峰,陈蓉</t>
  </si>
  <si>
    <t>李金钟</t>
  </si>
  <si>
    <t>无锡市建设发展投资有限公司</t>
  </si>
  <si>
    <t>不超过 35 名(含)符合中国证监会规定条件的特定投资者,包括符合规定条件的证券投资基金管理公司,证券公司,信托公司,财务公司,保险机构投资者,合格境外机构投资者,以及符合中国证监会规定的其他法人,自然人或其他合格的投资者.</t>
  </si>
  <si>
    <t>赵辉</t>
  </si>
  <si>
    <t>韵达控股股份有限公司</t>
  </si>
  <si>
    <t>先进制造产业投资基金二期(有限合伙),湖北小米长江产业基金合伙企业(有限合伙), 深圳安鹏资本创新有限公司,深圳市荔园新导创业投资合伙企业(有限合伙),袁金钰,施红阳,李有云,李宇,郭海,高海明,徐佳,徐祖华,李家凯,杨亚冰,赵霆,戴正立,杨蓓,黄敬新,黄燕兵,贾广平,邹世奎, 彭朝阳, 李锦章,刘新平,李青,解士飞共 26 名特定对象.</t>
  </si>
  <si>
    <t>不超过35名符合条件的特定对象</t>
  </si>
  <si>
    <t>本次非公开发行股票的发行对象为不超过 35 名符合中国证监会规定的特定投资者,包括证券投资基金管理公司,证券公司,保险机构投资者,信托投资公司,财务公司,合格境外机构投资者等符合相关规定条件的法人,自然人或其他合法投资者.</t>
  </si>
  <si>
    <t>本次发行对象为符合中国证监会规定条件的证券投资基金管理公司,证券公司,信托投资公司,财务公司,保险机构投资者,合格境外机构投资者,其它境内法人投资者和自然人等不超过 35 名特定投资者.</t>
  </si>
  <si>
    <t>本次非公开发行股票的发行对象为不超过三十五名符合证监会规定的特定对象,包括符合法律法规规定的法人,自然人或者其他合法投资组织.</t>
  </si>
  <si>
    <t>潍坊市城市建设发展投资集团有限公司</t>
  </si>
  <si>
    <t>万向集团公司</t>
  </si>
  <si>
    <t>贺波</t>
  </si>
  <si>
    <t>万胜实业控股(深圳)有限公司,福州钻金森珠宝有限公司,深圳市易联金创科技有限公司,深圳市华灵隆珠宝有限责任公司和深圳市金稻谷珠宝有限公司共 5 名特定投资者.</t>
  </si>
  <si>
    <t>不超过 35 名特定投资者.发行对象须为符合中国证监会规定的证券投资基金管理公司,证券公司,财务公司,资产管理公司,保险机构投资者,信托公司,合格境外机构投资者以及其他合格的投资者等.</t>
  </si>
  <si>
    <t>不超过(含)35名, 为符合中国证监会规定的特定投资者,包括境内注册的符合中国证监会规定的证券投资基金管理公司,证券公司,信托投资公司,财务公司,保险机构投资者,合格境外机构投资者,以及符合中国证监会规定的其他法人,自然人或其他合格的投资者.</t>
  </si>
  <si>
    <t>新余德坤投资合伙企业(有限合伙),I-SERVICES NETWORK SOLUTION LIMITED,共青城摩云投资合伙企业(有限合伙)</t>
  </si>
  <si>
    <t>不超过三十五名(含三十五名)的特定投资者,特定投资者须为符合中国证监会规定的证券投资基金管理公司,证券公司,资产管理公司,信托投资公司,财务公司,保险机构投资者,合格境外机构投资者及其它符合法律法规规定的其他法人投资者和自然人等.</t>
  </si>
  <si>
    <t>不超过 35 名特定对象,包括符合法律法规规定的法人,自然人或者其他合法投资组织.</t>
  </si>
  <si>
    <t>不超过35名特定投资者,包括符合规定条件的证券投资基金管理公司,证券公司, 资产管理公司, 信托投资公司,财务公司,保险机构投资者,合格境外机构投资者,其他境内法人投资者和自然人等合法投资者.</t>
  </si>
  <si>
    <t>不超过 35 名符合中国证监会规定的特定对象,包括证券投资基金管理公司,证券公司,信托投资公司,财务公司,保险机构投资者,合格境外机构投资者,以及符合中国证监会规定的其他法人,自然人或其他合格的投资者.</t>
  </si>
  <si>
    <t>浙江省文化产业投资集团有限公司</t>
  </si>
  <si>
    <t>不超过35名符合中国证监会规定的特定投资者,包括符合中国证监会规定的证券投资基金管理公司,证券公司,信托投资公司,财务公司,保险机构投资者,合格境外机构投资者,以及符合中国证监会规定的其他法人,自然人或其他合格的投资者</t>
  </si>
  <si>
    <t>不超过三十五名符合中国证监会规定条件的特定对象</t>
  </si>
  <si>
    <t>本次非公开发行股票的对象为不超过三十五名特定对象.本次非公开发行对象的范围为:符合法律法规规定的证券投资基金管理公司,证券公司,信托投资公司,财务公司,保险机构投资者,合格境外机构投资者及其他符合法律法规规定的法人,自然人或其他合格投资者等.</t>
  </si>
  <si>
    <t xml:space="preserve">本次非公开发行股票的发行对象为不超过三十五名的特定对象,包括符合中国证监会规定的证券投资基金管理公司,证券公司,信托投资公司,财务公司,保险机构投资者,合格境外机构投资者( QFII),其他境内法人投资者和自然人等. </t>
  </si>
  <si>
    <t>中国一拖集团有限公司</t>
  </si>
  <si>
    <t>深圳菁英时代投资有限公司,浏阳菁阳私募股权投资合伙企业(有限合伙),菁英时代股权投资管理有限公司作为管理人拟设立的私募投资基金</t>
  </si>
  <si>
    <t>许刚</t>
  </si>
  <si>
    <t>符合中国证监会规定的证券投资基金管理公司,证券公司,信托投资公司,财务公司, 保险机构投资者,合格境外机构投资者,其他机构投资者和自然人等不超过 35 名的特定对象.</t>
  </si>
  <si>
    <t>阿里巴巴(中国)网络技术有限公司</t>
  </si>
  <si>
    <t>不超过35名的特定投资者,包括具备届时有效法律法规规定认购条件的证券投资基金管理公司,证券公司,信托公司,财务公司,保险机构投资者,合格境外机构投资者,人民币合格境外机构投资者,其他机构投资者和自然人等合法投资者.</t>
  </si>
  <si>
    <t>不超过 35 名(含),为符合中国证监会规定的证券投资基金管理公司,证券公司,信托投资公司,财务公司,保险机构投资者,合格境外机构投资者,人民币合格境外机构投资者以及其他境内法人投资者,自然人.</t>
  </si>
  <si>
    <t>广东省机场管理集团有限公司</t>
  </si>
  <si>
    <t>为符合法律,法规规定的证券投资基金管理公司,证券公司,保险机构投资者,信托投资公司,财务公司,合格境外机构投资者,以及符合中国证监会规定的其他法人,自然人或其他合格的投资者,发行对象不超过 35 名.</t>
  </si>
  <si>
    <t>浙江易通数字电视投资有限公司</t>
  </si>
  <si>
    <t>不超过三十五名,为具备届时有效法律法规规定认购条件的证券投资基金管理公司,证券公司,信托投资公司,财务公司,保险机构投资者,合格境外机构投资者,其他境内外机构投资者和自然人等合法投资者.</t>
  </si>
  <si>
    <t>浙报数字文化集团股份有限公司, 上海度势体育文化传播有限公司子公司上海度势体育发展有限公司,杭州电魂网络科技股份有限公司</t>
  </si>
  <si>
    <t>齐鲁交通发展集团有限公司</t>
  </si>
  <si>
    <t>茂业(中国)投资有限公司</t>
  </si>
  <si>
    <t>王晓梅,孟剑,王博,凌红,雷崇文,张新媛,马光远,张美静</t>
  </si>
  <si>
    <t>包括公司控股股东维科控股集团股份有限公司在内的符合中国证监会规定的证券投资基金管理公司,证券公司,保险机构投资者,信托投资公司,财务公司,合格境外机构投资者,人民币合格境外机构投资者,以及符合中国证监会规定的其他法人,自然人或其他合格的投资者等不超过 35 名(含 35 名)的特定对象.</t>
  </si>
  <si>
    <t>符合中国证监会规定的证券投资基金管理公司,证券公司,信托投资公司,财务公司,保险机构投资者,合格境外机构投资者,以及符合中国证监会规定的其他法人,自然人或其他合格的投资者,发行对象不超过 35 名(含 35 名).</t>
  </si>
  <si>
    <t>不超过35名(含 35 名),为符合中国证监会规定条件的法人,自然人或其他合法投资组织;证券投资基金管理公司,证券公司,合格境外机构投资者,人民币合格境外机构投资者以其管理的二只以上产品认购的,视为一个发行对象;信托公司作为发行对象,只能以自有资金认购.</t>
  </si>
  <si>
    <t>武汉光谷产业投资有限公司</t>
  </si>
  <si>
    <t>不超过 35 名特定投资者,包括符合中国证监会规定条件的证券投资基金管理公司,证券公司,信托公司,财务公司,保险机构投资者,合格境外机构投资者,其他境内法人投资者和自然人等合法投资者.</t>
  </si>
  <si>
    <t>李建波等 172 名自然人</t>
  </si>
  <si>
    <t>包括山东人和投资有限公司在内的不超过 35 名特定投资者.</t>
  </si>
  <si>
    <t>本次非公开发行的发行对象包括公司控股股东深圳市邦民产业控股有限公司在内的不超过35名特定对象.</t>
  </si>
  <si>
    <t>王惠文,王彦庆和王彦伟</t>
  </si>
  <si>
    <t>包括新疆华凌国际医疗产业发展有限公司在内的不超过三十五名(含三十五名)特定投资者</t>
  </si>
  <si>
    <t>珠海市金大地投资有限公司</t>
  </si>
  <si>
    <t>宁波梅山保税港区兴圣博扬汽车产业投资合伙企业(有限合伙)</t>
  </si>
  <si>
    <t>不超过 35 名(含 35 名),为符合中国证监会规定的特定投资者,包括符合中国证监会规定的证券投资基金管理公司,证券公司,信托投资公司,财务公司,保险机构投资者,合格境外机构投资者,以及符合中国证监会规定的其他法人,自然人或其他合格的投资者.</t>
  </si>
  <si>
    <t>陈敬财,甄荣辉,梁敬华</t>
  </si>
  <si>
    <t>本次发行对象为总数不超过 35 名(含 35 名)的特定投资者, 范围为符合中国证监会规定的证券投资基金管理公司,证券公司,保险机构投资者,信托投资公司,财务公司,合格境外机构投资者,以及符合中国证监会规定的其他法人,自然人或其他合格的投资者.</t>
  </si>
  <si>
    <t>本次发行为面向特定对象的非公开发行,发行对象不超过 35 名,为符合中国证监会规定条件的特定投资者,包括符合规定条件的证券投资基金管理公司,证券公司,信托投资公司,财务公司,保险机构投资者,合格境外机构投资者以及其他境内法人投资者和自然人等合法投资者. 所有发行对象以人民币现金方式认购本次非公开发行的股票.</t>
  </si>
  <si>
    <t>不超过 35 名, 为符合中国证监会规定条件的证券投资基金管理公司,证券公司,信托投资公司,财务公司,保险机构投资者,合格境外机构投资者,其它境内法人投资者和自然人等合法投资者.</t>
  </si>
  <si>
    <t>西藏立霖企业管理有限公司,何劲松,王牣,熊列彬,刘鲁洁,李岗,高曙光,陈德明,陈小川,吴风雷,伍园园,何劲鹏,钟文胜,钱列,钟选明,李晓航,夏添,苏斌,李文俊,林国松,杨训,吴英,何顺江,周小青,陈云洲,胡鹏飞,杨修前,罗杨</t>
  </si>
  <si>
    <t>珠海市人民政府国有资产监督管理委员会,珠海城市建设集团有限公司</t>
  </si>
  <si>
    <t>龚俊强</t>
  </si>
  <si>
    <t>不超过 35 名特定投资者,包括符合中国证监会规定的证券投资基金管理公司,证券公司,信托公司,财务公司,保险机构投资者,合格境外机构投资者以及其他符合相关法律,法规规定条件的法人,自然人或其他机构投资者.证券投资基金管理公司,证券公司,合格境外机构投资者,人民币合格境外机构投资者以其管理的二只以上产品认购的,视为一个发行对象;信托公司作为发行对象的,只能以自有资金认购.</t>
  </si>
  <si>
    <t>广州高新区科技控股集团有限公司</t>
  </si>
  <si>
    <t>不超过 35 名的特定对象</t>
  </si>
  <si>
    <t>符合中国证监会规定的证券投资基金管理公司,证券公司,信托投资公司,财务公司,保险机构投资者,合格境外机构投资者(含上述投资者的自营账户或管理的投资产品账户),其他境内法人投资者和自然人等不超过35名特定对象.</t>
  </si>
  <si>
    <t>包括山东高速集团有限公司,山东高速投资控股有限公司在内的不超过 35 名特定投资者</t>
  </si>
  <si>
    <t>山东铁路发展基金有限公司,光大金瓯资产管理有限公司</t>
  </si>
  <si>
    <t>杭州信息科技有限公司,苏州汉润文化旅游发展有限公司,杭州西湖数源软件园有限公司</t>
  </si>
  <si>
    <t>胡晓玲</t>
  </si>
  <si>
    <t>周剑,王正根</t>
  </si>
  <si>
    <t>符合规定条件的证券投资基金管理公司,证券公司,信托投资公司,财务公司,保险机构投资者,合格境外机构投资者,其他合格的境内法人投资者和自然人,发行对象不超过 35 名.</t>
  </si>
  <si>
    <t>合肥岭岑科技咨询合伙企业(有限合伙)</t>
  </si>
  <si>
    <t>常州市众壹创业投资合伙企业(有限合伙)</t>
  </si>
  <si>
    <t>三亚日出东利投资有限公司</t>
  </si>
  <si>
    <t>包括控股股东龚伟斌先生在内的不超过 35 名符合条件的特定对象,发行对象均为符合中国证监会规定条件的证券投资基金管理公司,证券公司,信托投资公司,财务公司,保险机构投资者,合格境外机构投资者以及其他符合法律法规规定的法人,自然人或其他机构投资者等.</t>
  </si>
  <si>
    <t>不超过35名符合中国证监会规定条件的特定对象,包括证券投资基金管理公司,证券公司,信托投资公司,财务公司,保险机构投资者,合格境外机构投资者以及其他符合法律法规规定的法人,自然人或其他机构投资者等. 证券投资基金管理公司,证券公司,合格境外机构投资者,人民币合格境外机构投资者以其管理的二只以上产品认购的,视为一个发行对象.信托投资公司作为发行对象的,只能以自有资金认购.</t>
  </si>
  <si>
    <t>不超过 35 名的特定投资者,包括公司控股股东深圳市奥欣投资发展有限公司,以及符合中国证监会规定条件的证券投资基金管理公司,证券公司,信托投资公司,财务公司,保险机构投资者,合格境外机构投资者以及其他符合法律法规规定的法人,自然人或其他机构投资者等.证券投资基金管理公司,证券公司,合格境外机构投资者,人民币合格境外机构投资者以其管理的 2 只及以上基金认购的,视为一个发行对象;信托投资公司作为发行对象的,只能以自有资金认购.</t>
  </si>
  <si>
    <t>除电科投资外的发行对象范围为:符合中国证监会规定的证券投资基金管理公司,证券公司,信托投资公司,财务公司,资产管理公司,保险机构投资者,合格境外机构投资者(含上述投资者的自营账户或管理的投资产品账户)等机构投资者,以及符合中国证监会规定的其他法人,自然人或者其他合法组织.</t>
  </si>
  <si>
    <t>本次非公开发行股票的对象为符合中国证监会规定条件的证券投资基金管理公司,证券公司,信托投资公司,财务公司,保险机构投资者,合格境外机构投资者(含上述投资者的自营账户或管理的投资产品账户),其他合格的境内法人投资者和自然人等不超过35名的特定投资者.</t>
  </si>
  <si>
    <t>向包括铁物股份在内的不超过35 名符合条件的特定投资者</t>
  </si>
  <si>
    <t>工银金融资产投资有限公司,农银金融资产投资有限公司,润农瑞行三号(嘉兴)投资合伙企业(有限合伙),深圳市伊敦传媒投资基金合伙企业(有限合伙),芜湖长茂投资中心(有限合伙)(基金),中国国有企业结构调整基金股份有限公司,中国铁路物资股份有限公司,中国铁路物资集团有限公司</t>
  </si>
  <si>
    <t>上海钰帛企业管理咨询中心(有限合伙),深圳市麦科通电子技术有限公司,上海瑾炜李企业管理咨询中心(有限合伙),彭银,上海义惕爱企业管理咨询中心(有限合伙),安欣赏</t>
  </si>
  <si>
    <t>中钢设备有限公司,北京大成房地产开发有限责任公司,北京佰能共合投资咨询中心(有限合伙),赵庆锋,孙丽,高健雄,王征,王敬茹,汪声娟,陈国盛,黄功军,关山月,王会卿,陈立刚,周小俊,魏剑平,乔稼夫,李宪文,石建军,张宏伟,彭燕,杨波,吴秋灵,王芳,陶江平,刘强,李广德,惠秦川,吕彦峰,汪凯芳,司博章,刘振华,朱锋,张欣欣,尤宝旺,王军,亢晓嵘,黄学科,张书云,张立梅,曾颜峰,王树松,程丽萍,曹迎新</t>
  </si>
  <si>
    <t>向包括公司实际控制人之一,董事及高级管理人员管秩生先生在内的不超过 35 名特定对象.除管秩生先生外,其他发行对象为符合中国证监会规定的证券投资基金管理公司,证券公司,保险机构投资者,信托投资公司,财务公司,合格境外机构投资者(含上述投资者的自营账户或管理的投资产品账户)以及符合中国证监会规定的其他法人,自然人或其他合格投资者等特定对象.</t>
  </si>
  <si>
    <t>包括中国核工业集团有限公司,中核(浙江)新兴产业股权投资基金(有限合伙) 在内的不超过三十五名的特定投资者</t>
  </si>
  <si>
    <t>不超过 35 名,为符合中国证监会规定条件的特定投资者,包括境内注册的证券投资基金管理公司,证券公司,信托投资公司,财务公司,保险机构投资者,合格境外机构投资者,以及符合中国证监会规定的其他法人,自然人或其他合格的投资者.</t>
  </si>
  <si>
    <t>发行对象不超过35名,为符合中国证监会规定条件的法人,自然人或其他合法投资组织.</t>
  </si>
  <si>
    <t>湖北小米长江产业基金合伙企业(有限合伙)</t>
  </si>
  <si>
    <t>发行对象不超过 35 名,为符合中国证监会规定条件的法人,自然人或其他合法投资组织</t>
  </si>
  <si>
    <t>本次发行的对象为不超过 35 名符合中国证监会规定条件的特定对象,包括证券投资基金管理公司,证券公司,信托投资公司,财务公司,保险机构投资者,合格境外机构投资者以及其他符合法律法规规定的法人,自然人或其他机构投资者等.证券投资基金管理公司,证券公司,合格境外机构投资者,人民币合格境外机构投资者以其管理的二只以上产品认购的,视为一个发行对象.信托公司作为发行对象,只能以自有资金认购.</t>
  </si>
  <si>
    <t>三峡资本控股有限责任公司,山东铁路发展基金有限公司,三峡金石(武汉)股权投资基金合伙企业(有限合伙),三峡绿色产业(山东)股权投资合伙企业(有限合伙),东方电气(成都)氢能股权投资基金合伙企业(有限合伙)</t>
  </si>
  <si>
    <t>湖北省资产管理有限公司</t>
  </si>
  <si>
    <t>张曦</t>
  </si>
  <si>
    <t>浙江省浙商资产管理有限公司</t>
  </si>
  <si>
    <t>符合中国证监会规定的证券投资基金管理公司,证券公司,信托公司,财务公司,保险机构投资者,合格境外机构投资者以及其他境内法人投资者,自然人等不超过 35 名(含)的特定对象.</t>
  </si>
  <si>
    <t>不超过35名(含35名)特定对象.</t>
  </si>
  <si>
    <t>珠海奥森投资有限公司</t>
  </si>
  <si>
    <t>控股股东中庚地产实业集团有限公司</t>
  </si>
  <si>
    <t>中山中汇投资集团有限公司</t>
  </si>
  <si>
    <t>符合中国证监会规定的证券投资基金管理公司,证券公司,信托公司,财务公司,保险机构投资者,合格境外机构投资者,人民币合格境外机构投资者,以及符合中国证监会规定的其他法人,自然人或其他合格的投资者,发行对象不超过35名(含35名).</t>
  </si>
  <si>
    <t>包括控股股东中国兵器装备集团有限公司在内的不超过 35名特定投资者</t>
  </si>
  <si>
    <t>湖南兴湘投资控股集团有限公司</t>
  </si>
  <si>
    <t>发行对象不超过35名</t>
  </si>
  <si>
    <t>夏军</t>
  </si>
  <si>
    <t>本次发行的对象为不超过 35 名符合中国证监会规定条件的特定对象,包括证券投资基金管理公司,证券公司,信托投资公司,财务公司,保险机构投资者,合格境外机构投资者以及其他符合法律法规规定的法人,自然人或其他机构投资者等.</t>
  </si>
  <si>
    <t>深圳市一号仓佳速网络有限公司</t>
  </si>
  <si>
    <t>广西梧州中恒集团股份有限公司,南宁中恒同德医药产业投资基金合伙企业(有限合伙),广西广投国宏健康产业基金合伙企业(有限合伙)</t>
  </si>
  <si>
    <t>中电建建筑集团有限公司,中国电力建设股份有限公司</t>
  </si>
  <si>
    <t>林芝腾讯科技有限公司</t>
  </si>
  <si>
    <t>符合相关法律,法规规定的证券投资基金管理公司,证券公司,信托投资公司(以其自有资金),财务公司,保险机构投资者,合格境外机构投资者,资产管理公司及其他符合法律法规规定的投资者等在内的不超过 35 名特定投资者.</t>
  </si>
  <si>
    <t>不超过 35 名符合中国证监会规定条件的特定对象,包括证券投资基金管理公司,证券公司,信托投资公司,财务公司,保险机构投资者,合格境外机构投资者(含上述投资者的自营账户或管理的投资产品账户),其他合格的境内法人投资者和自然人.</t>
  </si>
  <si>
    <t>包括公司控股股东广东省广业集团有限公司在内的不超过三十五名特定投资者</t>
  </si>
  <si>
    <t>本次非公开发行股票的发行对象为符合中国证监会规定条件的证券投资基金管理公司,证券公司,信托投资公司,财务公司,保险机构投资者,合格境外机构投资者,其他境内法人投资者和自然人等不超过 35 名特定投资者.</t>
  </si>
  <si>
    <t>本次非公开发行股票的发行对象不超过 35 名,为符合中国证监会规定条件的特定投资者,包括境内注册的证券投资基金管理公司,证券公司,信托投资公司,财务公司,保险机构投资者,合格境外机构投资者,其他合格的投资者和自然人等.</t>
  </si>
  <si>
    <t>本次非公开发行股票的发行对象不超过 35 名,为符合中国证监会规定条件的法人,自然人或其他合法投资组织;证券投资基金管理公司,证券公司,合格境外机构投资者,人民币合格境外机构投资者以其管理的二只以上产品认购的,视为一个发行对象;信托公司作为发行对象,只能以自有资金认购.</t>
  </si>
  <si>
    <t>朱世会</t>
  </si>
  <si>
    <t>王泽龙</t>
  </si>
  <si>
    <t>上海臻禧企业管理咨询合伙企业(有限合伙),陈继</t>
  </si>
  <si>
    <t>不超过35名(含35名),为符合中国证监会规定的证券投资基金管理公司,证券公司,信托投资公司,财务公司,保险机构投资者,合格境外机构投资者,以及符合中国证监会规定的其他法人,自然人或其他合格的投资者.</t>
  </si>
  <si>
    <t>不超过35名符合中国证监会规定条件的特定对象,包括证券投资基金管理公司,证券公司,信托投资公司,财务公司,保险机构投资者,合格境外机构投资者,其他符合法律法规规定的法人,自然人或其他机构投资者等.</t>
  </si>
  <si>
    <t>浙江省环保集团有限公司,杭州钢铁集团有限公司</t>
  </si>
  <si>
    <t>杭州钢铁集团有限公司</t>
  </si>
  <si>
    <t>发行对象不超过 35 名,为符合中国证监会规定条件的法人,自然人或其他合法投资组织;证券投资基金管理公司,证券公司,合格境外机构投资者,人民币合格境外机构投资者以其管理的二只以上产品认购的,视为一个发行对象;信托公司作为发行对象,只能以自有资金认购.</t>
  </si>
  <si>
    <t>中冠宝投资有限责任公司和华夏人寿保险股份有限公司</t>
  </si>
  <si>
    <t>广州宏仁电子工业有限公司,聚丰投资有限公司( NEWFAME INVESTMENT LIMITED)</t>
  </si>
  <si>
    <t>发行对象不超过 35 名,为符合中国证监会规定条件的法人,自然人或者其他合法投资组织.</t>
  </si>
  <si>
    <t>不超过 35 名(含)符合中国证监会规定条件的特定投资者</t>
  </si>
  <si>
    <t>华道投资管理(徐州)有限公司,中山金控资产管理有限公司</t>
  </si>
  <si>
    <t>不超过 35 名(含 35 名),为符合中国证监会规定的证券投资基金管理公司,证券公司,信托投资公司,财务公司,保险机构投资者,合格境外机构投资者,以及符合中国证监会规定的其他法人,自然人或其他合格的投资者.</t>
  </si>
  <si>
    <t>聂亮,戴国强,蔡莉萍,苏州义云创业投资中心(有限合伙),杭州青域睿行创业投资合伙企业(有限合伙),宁波青域甬潮创业投资合伙企业(有限合伙),简域(上海)信息科技合伙企业(有限合伙),无锡太湖云和正奇科技成果转化创业投资企业(有限合伙),杭州橼鸣汽车租赁合伙企业(有限合伙)中的一家或多家</t>
  </si>
  <si>
    <t>青岛天堂硅谷海创股权投资有限公司</t>
  </si>
  <si>
    <t>本次非公开发行股票的发行对象范围为符合中国证监会规定的证券投资基金管理公司,证券公司,保险机构投资者,信托投资公司,财务公司,合格境外机构投资者,以及符合中国证监会规定的其他法人,自然人或其他合格的投资者,发行对象不超过 35名.</t>
  </si>
  <si>
    <t>公司本次非公开发行股票的对象为符合中国证监会规定的证券投资基金管理公司,证券公司,信托投资公司,财务公司,保险机构投资者,合格境外机构投资者以及其他境内法人投资者,自然人,发行对象不超过三十五名.</t>
  </si>
  <si>
    <t>符合中国证监会规定的证券投资基金管理公司,证券公司,保险机构投资者,信托投资公司,财务公司,合格境外机构投资者,以及符合中国证监会规定的其他法人,自然人或其他合格的投资者,发行对象不超过 35 名.</t>
  </si>
  <si>
    <t>GUO SONG, CHEN YIHAN, LIU DAN</t>
  </si>
  <si>
    <t>陕西法士特汽车传动集团有限责任公司</t>
  </si>
  <si>
    <t>不超过 35 名(含本数).发行对象范围为符合中国证监会规定的特定投资者,包括符合中国证监会及其他有关法律,法规规定的证券投资基金管理公司,证券公司,信托公司,财务公司,保险机构投资者,合格境外机构投资者,以及符合中国证监会规定的其他境内法人,自然人或其他合格的投资者.</t>
  </si>
  <si>
    <t>凯伦控股投资有限公司,钱林弟</t>
  </si>
  <si>
    <t>康贤通,广州菁慧典通投资管理企业(有限合伙),吴培诚,许学斌,张凤香,张正勤,广州市达安创谷企业管理有限公司</t>
  </si>
  <si>
    <t>CRESCENT UNION LIMITED</t>
  </si>
  <si>
    <t>不超过 35 名符合条件的特定对象</t>
  </si>
  <si>
    <t>郑永刚,陈国宝,达孜县正道咨询有限公司,宁波融奥投资有限公司,宁波梅山保税港区标驰投资有限公司</t>
  </si>
  <si>
    <t>不超过十名的特定对象.</t>
  </si>
  <si>
    <t>北京海淀科技发展有限公司,北京传艺空间影视文化发展有限公司,北京中恒天达科技发展有限公司,北京汇盈高科投资管理有限责任公司,北京雷鸣资本管理有限公司等5 名法人以及黄文等 100名自然人</t>
  </si>
  <si>
    <t>广州湾区金农投资合伙企业(有限合伙)</t>
  </si>
  <si>
    <t>虢晓彬</t>
  </si>
  <si>
    <t>本次发行对象不超过 35 名, 为符合中国证监会规定条件的特定投资者,包括符合规定条件的证券投资基金管理公司,证券公司,信托投资公司,财务公司,保险机构投资者,合格境外机构投资者以及其他境内法人投资者和自然人等合法投资者.</t>
  </si>
  <si>
    <t>包括北汽集团及其控制的关联方北汽广州,渤海汽车在内的不超过 35 名(含 35 名)符合中国证监会规定条件的特定对象.</t>
  </si>
  <si>
    <t>秦本军</t>
  </si>
  <si>
    <t>不超过 35 名的特定投资者,包括证券投资基金管理公司,证券公司,信托投资公司,财务公司,保险机构投资者,合格境外机构投资者及其它符合法律法规规定的其他机构投资者,自然人等.</t>
  </si>
  <si>
    <t>本次发行对象范围为符合中国证券监督管理委员会规定的证券投资基金管理公司,证券公司,保险机构投资者,信托投资公司,财务公司,合格境外机构投资者(含上述投资者的自营账户或管理的投资产品账户),以及符合中国证券监督管理委员会规定的其他法人,自然人或其他合格投资者等,发行对象不超过 35 名.</t>
  </si>
  <si>
    <t>不超过 35 名,为符合中国证监会规定的证券投资基金管理公司,证券公司,保险机构投资者,信托公司,财务公司,合格境外机构投资者,以及符合中国证监会规定的其他法人,自然人或其他合格的投资者.</t>
  </si>
  <si>
    <t>包括公司控股股东宜昌交通旅游产业发展集团有限公司在内的不超过(含) 35名特定投资者.</t>
  </si>
  <si>
    <t>镇江中建鸿舜企业管理合伙企业(有限合伙),北京中和鼎成投资中心(普通合伙),杨莉娜,李霞,西安航天基地创新投资有限公司,江苏拓元科技发展有限公司,上海伟良企业发展有限公司,宁波保利科技防务股权投资中心(有限合伙),深圳市城市投资发展(集团)有限公司,唐秋生,钟建兴,深圳市前海国隆创业投资合伙企业(有限合伙),陈建军,珠海领中防务股权投资基金(有限合伙),肖海平,冯翌菲等共 105 名中天引控的股东</t>
  </si>
  <si>
    <t>建投投资有限责任公司</t>
  </si>
  <si>
    <t>包括陕西投资集团有限公司在内的不超过三十五名(含三十五名)特定投资者.</t>
  </si>
  <si>
    <t>不超过35名特定对象</t>
  </si>
  <si>
    <t>本次非公开发行股票的对象为符合规定条件的证券投资基金管理公司,证券公司,信托投资公司,财务公司,保险机构投资者,合格境外机构投资者,其他合格的境内法人投资者和自然人,发行对象不超过 35 名.</t>
  </si>
  <si>
    <t>上海炽信投资有限公司</t>
  </si>
  <si>
    <t>不超过 35 名符合中国证监会规定条件的特定投资者,包括符合规定条件的证券投资基金管理公司,证券公司,信托公司,财务公司,保险机构投资者,合格境外机构投资者,以及符合中国证监会规定的其他法人,自然人或其他合格的投资者.</t>
  </si>
  <si>
    <t>深圳华利通投资有限公司</t>
  </si>
  <si>
    <t>王建华,吕晓兆,高波,傅学生,赵强,李金千,周新兵,武增祥,梁建平,王晋定,前海开源基金管理有限公司,工银瑞信基金管理有限公司,青岛天诚股权投资基金管理有限公司,逗号(济南)投资合伙企业(有限合伙),等共14名特定投资对象.</t>
  </si>
  <si>
    <t>本次非公开发行股票的发行对象为包括公司控股股东云天化集团有限责任公司在内的不超过 35 名特定投资者.</t>
  </si>
  <si>
    <t>本次发行对象不超过 35 名,包括符合中国证监会规定的证券投资基金管理公司,证券公司,保险机构投资者,信托投资公司,财务公司,合格境外机构投资者以及符合中国证监会规定的其他法人,自然人或其他合格投资者等特定对象.</t>
  </si>
  <si>
    <t>南昌新如升科技有限公司, 中山市志劲科技有限公司</t>
  </si>
  <si>
    <t>重庆化医控股(集团)公司</t>
  </si>
  <si>
    <t>北方特种能源集团有限公司,中国北方工业有限公司,奥信控股(香港)有限公司,西安庆华民用爆破器材股份有限公司,陕西省产业投资有限公司,广西建华机械有限公司,容县储安烟花爆竹销售有限公司,广西容县冯大农牧有限公司,南丹县南星锑业有限责任公司</t>
  </si>
  <si>
    <t>符合中国证监会规定的证券投资基金管理公司,证券公司,信托公司,财务公司,保险机构投资者,合格境外机构投资者,人民币合格境外机构投资者,以及符合中国证监会规定的其他法人,自然人或其他合格的投资者,发行对象不超过 35 名(含 35 名).</t>
  </si>
  <si>
    <t>深圳市科新实业控股有限公司</t>
  </si>
  <si>
    <t>本次非公开发行股票的发行对象为不超过 35 名符合中国证监会规定条件的特定对象,包括证券投资基金管理公司,证券公司,信托公司,财务公司,保险机构投资者,合格境外机构投资者,其他符合法律法规规定的法人,自然人或其他机构投资者等.证券投资基金管理公司,证券公司,合格境外机构投资者,人民币合格境外机构投资者以其管理的两只以上基金认购的,视为一个发行对象;信托公司作为发行对象,只能以自有资金认购.</t>
  </si>
  <si>
    <t>河北弘城控股实业有限公司</t>
  </si>
  <si>
    <t>包括中国兵器装备集团有限公司,中国长安汽车集团有限公司,南方工业资产管理有限责任公司在内的不超过35名特定投资者.</t>
  </si>
  <si>
    <t>不超过 35 名符合中国证监会规定条件的特定对象, 包括证券投资基金管理公司,证券公司,信托投资公司,财务公司,保险机构投资者,合格境外机构投资者以及其他符合法律法规规定的法人,自然人或其他合法投资组织.</t>
  </si>
  <si>
    <t>浙江传化化学集团有限公司</t>
  </si>
  <si>
    <t>苏州吴中融泰控股有限公司</t>
  </si>
  <si>
    <t>张智才,蒋宇俊,上海语融电子技术服务部,深圳华秋电子有限公司,深圳市嘉立创投资有限公司,王巧艳,上海禅生半导体科技有限公司</t>
  </si>
  <si>
    <t>为符合条件的特定投资者,包括中国证监会规定的股东,证券投资基金管理公司,保险机构投资者,信托投资公司,财务公司,证券公司,其他境内法人投资者,合格境外机构投资者,自然人投资者及其他符合法定条件的合格投资者.发行对象数量为不超过 35 名特定投资者.</t>
  </si>
  <si>
    <t>不超过 35 名符合中国证监会规定的特定对象, 包括符合法律法规规定的证券投资基金管理公司, 证券公司, 信托投资公司,财务公司, 保险机构投资者, 合格境外机构投资者(QFII) 及其他机构投资者,自然人投资者等合法投资者.</t>
  </si>
  <si>
    <t>不超过 35 名符合中国证券监督管理委员会 规定条件的特定对象,</t>
  </si>
  <si>
    <t>本次非公开发行的对象为不超过 35 名特定投资者,包括符合中国证监会规定的证券投资基金管理公司,证券公司,信托公司,财务公司,保险机构投资者,合格境外机构投资者以及其他符合相关法律,法规规定条件的法人,自然人或其他机构投资者.</t>
  </si>
  <si>
    <t>不超过35名的特定投资者, 包括发行人实际控制人肖俊承,以及证券投资基金管理公司,证券公司,信托投资公司,财务公司,保险机构投资者,合格境外机构投资者以及法律法规规定可以购买人民币普通股( A股)股票的其他机构投资者,自然人等.</t>
  </si>
  <si>
    <t>不超过 35 名特定投资者,包括符合中国证监会规定条件的证券投资基金管理公司,证券公司,信托公司,财务公司,保险机构投资者,合格境外机构投资者以及其他符合相关法律,法规规定条件的法人,自然人或其他机构投资者.</t>
  </si>
  <si>
    <t>包括公司实际控制人陈洪凌,张祖秋在内的不超过 35 名符合中国证监会规定的特定对象.</t>
  </si>
  <si>
    <t>不超过 35名的特定对象</t>
  </si>
  <si>
    <t>浙江巨化投资有限公司</t>
  </si>
  <si>
    <t>四川特驱五月花教育管理有限公司</t>
  </si>
  <si>
    <t>不超过 35 名(含 35 名),为符合中国证监会规定的证券投资基金管理公司,证券公司,资产管理公司,信托投资公司,财务公司,保险机构投资者,合格境外机构投资者,以及符合中国证监会规定的其他法人,自然人或其他合格的投资者.</t>
  </si>
  <si>
    <t>上海岩迪投资管理有限公司,深圳七十镱金融信息服务有限公司,上海世基投资顾问有限公司</t>
  </si>
  <si>
    <t>包括公司实际控制人周勇先生在内的不超过 35 名特定对象</t>
  </si>
  <si>
    <t>淡马锡富敦投资有限公司,高瓴资本管理有限公司</t>
  </si>
  <si>
    <t>高瓴资本管理有限公司管理的“高瓴资本管理有限公司–中国价值基金”</t>
  </si>
  <si>
    <t>太原重型机械集团有限公司</t>
  </si>
  <si>
    <t>山西省高速公路集团有限责任公司</t>
  </si>
  <si>
    <t>公司本次非公开发行的对象为包括合肥市产业投资控股(集团)有限公司在内的不超过 35 名特定对象.</t>
  </si>
  <si>
    <t>矿冶科技集团有限公司</t>
  </si>
  <si>
    <t>戴坚,吴立立,李冲,深圳市前海盛门富邦投资中心(有限合伙),湛江中广创业投资有限公司,东莞中科中广创业投资有限公司,俞明,冯超球,朱长伟,冉潇,陈培禧,范宇,苏纬,陈仲洁,马协贵,祁楠楠,邓回云,刘峰,王军年,邓景亮,梁龙华,李凤强,蓝师东,罗暑云,何为,李燕平,陈充妙,李燕,李文平,周建江,陈孟超,孙蕤,陈福兰,彭怡,吴锋</t>
  </si>
  <si>
    <t>包括公司控股股东家家悦控股集团股份有限公司在内的不超过 35 名特定投资者.</t>
  </si>
  <si>
    <t>浙江省医疗健康集团有限公司</t>
  </si>
  <si>
    <t>深创投制造业转型升级新材料基金(有限合伙),西藏中新睿银投资管理有限公司,深圳市创新投资集团有限公司,金石制造业转型升级新材料基金(有限合伙),广东融创岭岳智能制造与信息技术产业股权投资基金</t>
  </si>
  <si>
    <t>秦庆平</t>
  </si>
  <si>
    <t>不超过 35 名符合中国证监会规定条件的特定对象,包括证券投资基金管理公司,证券公司,信托投资公司,财务公司,保险机构投资者,合格境外机构投资者以及其他符合法律法规规定的法人,自然人或其他合法投资组织.</t>
  </si>
  <si>
    <t>桂林旅游发展总公司</t>
  </si>
  <si>
    <t>刘见,刘良跃</t>
  </si>
  <si>
    <t>宝武集团广东韶关钢铁有限公司,广东省广物控股集团有限公司</t>
  </si>
  <si>
    <t>控股股东厦门市建潘集团有限公司,实际控制人温建怀先生和潘孝贞先生</t>
  </si>
  <si>
    <t>包括重庆市涪陵国有资产投资经营集团有限公司在内的不超过三十五名特定对象</t>
  </si>
  <si>
    <t>招商局公路网络科技控股股份有限公司</t>
  </si>
  <si>
    <t>不超过三十五名, 包括符合中国证监会规定的证券投资基金管理公司,证券公司,信托公司,财务公司,保险机构投资者,合格境外机构投资者,境内法人以及其他合格投资者. 证券投资基金管理公司,证券公司,合格境外机构投资者,人民币合格境外机构投资者以其管理的 2 只以上产品认购的,视为一个发行对象.信托公司作为发行对象的,只能以自有资金认购.</t>
  </si>
  <si>
    <t>福建天志投资合伙企业(有限合伙)</t>
  </si>
  <si>
    <t>嘉兴天堂硅谷股权投资有限公司</t>
  </si>
  <si>
    <t>中国中化股份有限公司</t>
  </si>
  <si>
    <t>湖北省楚天广播电视信息网络有限责任公司,湖北省楚天视讯网络有限公司及武汉广播电视台在内的不超过 35 名(含 35 名) 的特定对象.</t>
  </si>
  <si>
    <t>不超过35名,为符合中国证监会规定的特定投资者,包括符合中国证监会规定的证券投资基金管理公司,证券公司,信托投资公司,财务公司,保险机构投资者,合格境外机构投资者,以及符合中国证监会规定的其他法人,自然人或其他合格的投资者.</t>
  </si>
  <si>
    <t>隆鑫通用动力股份有限公司,广东超能投资集团有限公司</t>
  </si>
  <si>
    <t>不超过 35 名(含 35 名)特定投资者,包括发行人实际控制人控制的企业高金富恒,以及符合中国证监会规定的证券投资基金管理公司,证券公司,信托公司,财务公司,保险机构投资者,合格境外机构投资者,其他境内法人投资者和自然人.</t>
  </si>
  <si>
    <t>不超过 35 名,为符合中国证监会规定条件的法人,自然人或其他合法投资组织</t>
  </si>
  <si>
    <t>不超过 35 名符合中国证监会规定条件的特定对象,包括证券投资基金管理公司,证券公司,保险机构投资者,信托公司,财务公司,资产管理公司,合格的境外机构投资者,人民币合格境外机构投资者等法人,自然人或其他合格投资者.</t>
  </si>
  <si>
    <t>毕于东</t>
  </si>
  <si>
    <t>山东国惠投资有限公司</t>
  </si>
  <si>
    <t>不超过 35 名(含)特定投资者.本次发行对象包括符合法律法规规定的证券投资基金管理公司,证券公司,保险机构投资者,信托公司,财务公司,资产管理公司,合格的境外机构投资者,人民币合格境外机构投资者等法人,自然人或其他合格投资者.</t>
  </si>
  <si>
    <t>包括安徽金通新能源汽车二期基金合伙企业(有限合伙)(该合伙企业为公司实际控制人袁永刚,王文娟夫妇控制的公司所管理的基金) 在内的不超过 35 名特定对象</t>
  </si>
  <si>
    <t>中国人寿保险股份有限公司</t>
  </si>
  <si>
    <t>不超过35名特定投资者,包括符合中国证监会规定条件的证券投资基金管理公司,证券公司,信托公司,财务公司,保险机构投资者,合格境外机构投资者以及其他符合法律法规规定的法人,自然人或其他机构投资者等.</t>
  </si>
  <si>
    <t>李明, 李伟伟, 新疆东方环宇投资(集团)有限公司</t>
  </si>
  <si>
    <t>发行对象不超过 35 名,为符合中国证监会规定的特定投资者,包括境内注册的符合中国证监会规定的证券投资基金管理公司,证券公司,信托投资公司,财务公司,保险机构投资者,合格境外机构投资者,以及符合中国证监会规定的其他法人,自然人或其他合格的投资者. 证券投资基金管理公司,证券公司,合格境外机构投资者,人民币合格境外机构投资者以其管理的二只以上产品认购的,视为一个发行对象;信托投资公司作为发行对象的,只能以自有资金认购.</t>
  </si>
  <si>
    <t>杭州浙文互联企业管理合伙企业(有限合伙)</t>
  </si>
  <si>
    <t>符合中国证监会规定的证券投资基金管理公司,证券公司,信托公司,财务公司,保险机构投资者,合格境外机构投资者以及其他机构投资者,自然人等不超过 35 名特定对象.</t>
  </si>
  <si>
    <t>不超过 35 名(含 35 名),为符合中国证监会规定的证券投资基金管理公司,证券公司,保险机构投资者,信托投资公司,财务公司,合格境外机构投资者,以及符合中国证监会规定的其他法人,自然人或其他合格的投资者.</t>
  </si>
  <si>
    <t>樟树市和泰安成投资管理中心</t>
  </si>
  <si>
    <t>包括公司股东中国铝业股份有限公司在内的不超过 35 名(含)特定投资者.除中铝股份以外,本次发行其他发行对象包括符合规定条件的证券投资基金管理公司,证券公司,信托投资公司,财务公司,保险机构投资者,合格境外机构投资者,其他境内法人投资者和自然人等合法投资者.</t>
  </si>
  <si>
    <t>符合中国证监会规定的证券投资基金管理公司,证券公司,信托公司,财务公司,保险机构投资者,合格境外机构投资者以及其他机构投资者,自然人等不超过35名特定对象.</t>
  </si>
  <si>
    <t>不超过35名特定投资者, 包括符合法律法规规定的证券投资基金管理公司,证券公司,保险机构投资者,信托公司,财务公司,资产管理公司,合格的境外机构投资者,人民币合格境外机构投资者等法人,自然人或其他合格投资者.</t>
  </si>
  <si>
    <t>符合中国证监会规定条件的证券投资基金管理公司,证券公司,信托公司,财务公司,保险机构投资者,合格境外机构投资者(含上述投资者的自营账户或管理的投资产品账户),以及符合中国证监会规定的其他合格的境内法人投资者和自然人,发行对象不超过 35 名(含 35 名).</t>
  </si>
  <si>
    <t>不超过三十五名, 包括符合中国证监会规定的证券投资基金管理公司, 证券公司, 信托公司, 财务公司, 保险机构投资者, 合格境外机构投资者, 境内法人以及其他合格投资者.</t>
  </si>
  <si>
    <t>不超过 35 名符合中国证监会规定条件的证券投资基金管理公司,证券公司,信托投资公司,财务公司,保险机构投资者,合格境外机构投资者(QFII),其它境内法人投资者和自然人等特定投资者.</t>
  </si>
  <si>
    <t>刘小红,刘立新,北京博克森体育产业管理有限公司等合计 79 名交易对方</t>
  </si>
  <si>
    <t>包括公司实际控制人耿四化在内的不超过35名(包括35名)特定对象</t>
  </si>
  <si>
    <t>上海思华科技股份有限公司,上海卓龠商务咨询合伙企业(有限合伙)</t>
  </si>
  <si>
    <t>陕西建工控股集团有限公司,陕西建工实业有限公司</t>
  </si>
  <si>
    <t>不超过 35名符合条件的特定投资者</t>
  </si>
  <si>
    <t>曹德莅</t>
  </si>
  <si>
    <t>刘祥,王文彬,浦伟杰</t>
  </si>
  <si>
    <t>不超过 35 名符合中国证监会规定条件的特定投资者,包括符合规定条件的证券投资基金管理公司,证券公司,信托公司,财务公司,保险机构投资者,合格境外机构投资者, 人民币合格境外机构投资者,以及符合中国证监会规定的其他法人,自然人或其他合格的投资者.</t>
  </si>
  <si>
    <t>不超过 35 名,为符合中国证监会规定的证券投资基金管理公司,证券公司,信托公司,财务公司,保险机构投资者,合格境外机构投资者以及其他符合法律法规规定的法人,自然人或其他合格机构投资者等.证券投资基金管理公司,证券公司,合格境外机构投资者,人民币合格境外机构投资者以其管理的 2 只以上产品认购的,视为一个发行对象;信托公司作为发行对象的,只能以自有资金认购.</t>
  </si>
  <si>
    <t>嘉寓新新投资(集团)有限公司</t>
  </si>
  <si>
    <t>上海蒸泰投资合伙企业(有限合伙),山东省国有资产投资控股有限公司</t>
  </si>
  <si>
    <t>不超过 35 名(含 35 名)的特定投资者,包括符合规定条件的证券投资基金管理公司,证券公司,信托投资公司,财务公司,保险机构投资者,合格境外机构投资者以及符合中国证监会规定的其他法人,自然人或其他合格的投资者.</t>
  </si>
  <si>
    <t>符合中国证监会规定的证券投资基金管理公司,证券公司,信托投资公司,财务公司,保险机构投资者,合格境外机构投资者以及其他符合法律法规规定的法人,自然人或其他机构投资者等不超过 35 名特定投资者.</t>
  </si>
  <si>
    <t>龙蟒佰利联集团股份有限公司</t>
  </si>
  <si>
    <t>赣州市致宏股权投资合伙企业(有限合伙),深圳健和誉健股权投资基金合伙企业(有限合伙),东莞市致富企业管理咨询合伙企业(有限合伙),东莞市致宏股权投资合伙企业(有限合伙)</t>
  </si>
  <si>
    <t>包括佛山市顺德区德美化工集团有限公司在内的不超过三十五名特定对象;除德美集团外,其他发行对象为符合相关法律,法规规定的包括: 证券投资基金管理公司,证券公司,信托投资公司,财务公司,保险机构投资者,合格境外机构投资者以及法律法规规定可以购买人民币普通股( A 股)股票的法人,自然人或其他投资者.</t>
  </si>
  <si>
    <t>不超过 35 名符合规定的证券投资基金管理公司,证券公司,信托投资公司,财务公司,保险机构投资者,合格境外机构投资者,以及符合中国证监会规定的其他法人,自然人或其他合格的投资者.</t>
  </si>
  <si>
    <t>不超过 35 名的特定投资者,包括公司控股股东,实际控制人承立新,以及符合中国证监会规定条件的证券投资基金管理公司,证券公司,信托投资公司,财务公司,保险机构投资者,合格境外机构投资者以及其他符合法律法规规定的法人,自然人或其他机构投资者等.</t>
  </si>
  <si>
    <t>昆山新长征投资中心(有限合伙)</t>
  </si>
  <si>
    <t>不超过三十五名(含三十五名)特定投资者,包括郑志国,以及符合法律,法规和中国证监会规定条件的证券投资基金管理公司,证券公司,信托投资公司,财务公司,保险机构投资者,合格境外机构投资者,其他境内法人投资者和自然人等.</t>
  </si>
  <si>
    <t>不超过 35 名特定投资者,包括符合中国证监会规定条件的证券投资基金管理公司,证券公司,信托公司,财务公司,保险机构投资者,合格境外机构投资者以及其他符合相关法律,法规规定条件的法人,自然人或其他合法投资组织.</t>
  </si>
  <si>
    <t>廖创宾</t>
  </si>
  <si>
    <t>符合中国证监会规定的证券投资基金管理公司,证券公司,财务公司,保险机构投资者,信托公司,合格境外机构投资者,人民币合格境外机构投资者以及其他符合相关法律,法规规定条件的法人,自然人或其他机构投资者在内的不超过35名(含35名)特定投资者.</t>
  </si>
  <si>
    <t>珠海水务环境控股集团有限公司</t>
  </si>
  <si>
    <t>包括公司控股股东的一致行动人湖北长江天马定增投资基金合伙企业(有限合伙)以及湖北省科技投资集团有限公司在内的不超过 35 名的特定投资者.除湖北长江天马定增投资基金合伙企业(有限合伙)和湖北省科技投资集团有限公司外,其他发行对象为包括符合中国证监会规定的证券投资基金管理公司,证券公司,信托公司,财务公司,保险机构投资者,合格境外机构投资者以及其他境内法人投资者,自然人.证券投资基金管理公司,证券公司,合格境外机构投资者,人民币合格境外机构投资者以其管理的 2 只以上基金认购的,视为一个发行对象.信托公司作为发行对象的,只能以自有资金认购.</t>
  </si>
  <si>
    <t>不超过 35 名(含 35 名),包括符合规定条件的证券投资基金管理公司,证券公司,信托公司,财务公司,保险机构投资者,合格境外机构投资者以及符合中国证监会规定的其他法人,自然人或其他合格的投资者.</t>
  </si>
  <si>
    <t>贵州金域实业投资合伙企业(有限合伙)</t>
  </si>
  <si>
    <t>符合中国证监会规定的证券投资基金管理公司,证券公司,信托公司,财务公司,保险机构投资者,合格境外机构投资者以及其他境内法人投资者,自然人等不超过 35 名(含)的特定投资对象.</t>
  </si>
  <si>
    <t>厦门联发投资有限公司</t>
  </si>
  <si>
    <t>不超过 35 名(含本数) 符合中国证监会规定条件的特定投资者,包括符合规定条件的证券投资基金管理公司,证券公司,信托公司,财务公司,保险机构投资者,合格境外机构投资者,以及符合中国证监会规定的其他法人,自然人或其他合格的投资者.</t>
  </si>
  <si>
    <t>不超过 35 名(含 35 名)特定投资者,发行对象须为符合中国证监会规定的证券投资基金管理公司,证券公司,财务公司,保险机构投资者,信托公司,合格境外机构投资者,人民币合格境外机构投资者以及其他符合相关法律,法规规定条件的法人,自然人或其他机构投资者.</t>
  </si>
  <si>
    <t>梁耀铭</t>
  </si>
  <si>
    <t>不超过35名符合中国证监会规定的特定投资者.</t>
  </si>
  <si>
    <t>吴启超,佛山市鼎域投资发展有限公司,深圳市荔园新才创业投资合伙企业(有限合伙)</t>
  </si>
  <si>
    <t>本次非公开发行股票的对象为符合中国证监会规定条件的证券投资基金管理公司,证券公司,信托公司,财务公司,保险机构投资者,合格境外机构投资者(含上述投资者的自营账户或管理的投资产品账户),其他合格的境内法人投资者和自然人,发行对象不超过 35 名.证券投资基金管理公司,证券公司,合格境外机构投资者,人民币合格境外机构投资者以其管理的两只以上产品认购的,视为一个发行对象;信托公司作为发行对象的,只能以自有资金认购.</t>
  </si>
  <si>
    <t>不超过35名符合中国证监会规定条件的特定对象</t>
  </si>
  <si>
    <t>新疆雪峰投资控股有限责任公司</t>
  </si>
  <si>
    <t>不超过35名,为符合中国证监会规定的特定投资者,包括境内注册的符合中国证监会规定的证券投资基金管理公司,证券公司,信托投资公司,财务公司,保险机构投资者,合格境外机构投资者,以及符合中国证监会规定的其他法人,自然人或其他合格的投资者.</t>
  </si>
  <si>
    <t>平安资产管理有限责任公司(受中国平安人寿保险股份有限公司委托)</t>
  </si>
  <si>
    <t>四川省能源投资集团有限责任公司</t>
  </si>
  <si>
    <t>符合中国证监会规定的证券投资基金管理公司,证券公司,信托投资公司,财务公司,保险机构投资者,合格境外机构投资者,其他境内法人投资者和自然人等不超过 35 名的特定投资者发行股票.</t>
  </si>
  <si>
    <t>施清岛</t>
  </si>
  <si>
    <t>符合中国证监会规定条件的证券投资基金管理公司,证券公司,信托公司,财务公司,保险机构投资者,合格境外机构投资者以及其他符合法律法规规定的法人,自然人或其他机构投资者等在内的不超过 35 名特定对象.</t>
  </si>
  <si>
    <t>发行对象为不超过35名特定对象.本次发行对象为具备届时有效法律法规规定认购条件的证券投资基金管理公司,证券公司,信托投资公司,财务公司,保险机构投资者,合格境外机构投资者,其他境内外机构投资者和自然人等合法投资者.证券投资基金管理公司,证券公司,合格境外机构投资者,人民币合格境外机构投资者以其管理的二只以上产品认购的,视为一个发行对象;信托投资公司作为发行对象的,只能以自有资金认购.本次最终发行对象将在本次发行申请获得中国证监会的核准文件后,根据发行对象申购报价情况,遵照价格优先等原则,由公司董事会与本次发行的保荐机构(主承销商)协商确定.</t>
  </si>
  <si>
    <t>不超过 35 名的特定投资者.</t>
  </si>
  <si>
    <t>华北制药集团有限责任公司</t>
  </si>
  <si>
    <t>不超过 35 名(含 35 名)特定投资者</t>
  </si>
  <si>
    <t>厦门国贸控股集团有限公司</t>
  </si>
  <si>
    <t>不超过 35 名,为符合中国证监会规定的特定投资者,包括符合中国证监会规定的证券投资基金管理公司,证券公司,信托投资公司,财务公司,保险机构投资者,合格境外机构投资者,以及符合中国证监会规定的其他法人,自然人或其他合格的投资者.</t>
  </si>
  <si>
    <t>不超过 35 名(含 35 名),为符合中国证监会规定的证券投资基金管理公司,证券公司,保险机构投资者,信托公司,财务公司,合格境外机构投资者,以及符合中国证监会规定的其他法人,自然人或其他合格的投资者.证券投资基金管理公司,证券公司,合格境外机构投资者,人民币合格境外机构投资者以其管理的二只以上产品认购的,视为一个发行对象;信托公司作为发行对象的,只能以自有资金认购.</t>
  </si>
  <si>
    <t>丁福庆,吕兰顺,秦忠利,陶良军,裴存民,刘鹏,QM3 LIMITED,浙江海宁嘉慧投资合伙企业(有限合伙),北京融拓创业投资合伙企业(有限合伙),盛泰乾源投资(北京)有限公司</t>
  </si>
  <si>
    <t>不超过 35 名特定投资者,包括符合中国证监会规定的证券投资基金管理公司,证券公司,信托投资公司,财务公司,保险机构投资者,合格境外机构投资者以及其他机构投资者,自然人等.</t>
  </si>
  <si>
    <t>盈峰控股集团有限公司</t>
  </si>
  <si>
    <t>杉杉集团有限公司,宁波朋泽贸易有限公司,宁波市鄞州捷伦投资有限公司</t>
  </si>
  <si>
    <t>陈征宇,俞向明,张智勇,张翕</t>
  </si>
  <si>
    <t>李杰,陈小清,徐华斌</t>
  </si>
  <si>
    <t>包括公司控股股东宜昌兴发集团有限责任公司在内的不超过(含)35名特定投资者.</t>
  </si>
  <si>
    <t>不超过 35 名(含),为符合中国证监会规定的证券投资基金管理公司,证券公司,信托投资公司,财务公司,保险机构投资者,合格境外机构投资者以及其他境内法人投资者,自然人.</t>
  </si>
  <si>
    <t>四川发展环境投资集团有限公司</t>
  </si>
  <si>
    <t>不超过 35 名,为符合中国证监会规定的证券投资基金管理公司,证券公司,信托投资公司,财务公司,保险机构投资者,合格境外机构投资者,以及符合中国证监会规定的其他法人,自然人或其他合格的投资者.</t>
  </si>
  <si>
    <t>中国电子信息产业集团有限公司,华电有限公司,中国电子产业工程有限公司,群创光电股份有限公司,中国瑞达投资发展集团有限公司,BONSTAR INTERNATIONAL LIMITED</t>
  </si>
  <si>
    <t>宁德时代新能源科技股份有限公司</t>
  </si>
  <si>
    <t>不超过35名符合中国证监会规定条件的特定对象,包括证券投资基金管理公司,证券公司,信托投资公司,财务公司,保险机构投资者,合格境外机构投资者(含上述投资者的自营账户或管理的投资产品账户),其他合格的境内法人投资者和自然人.</t>
  </si>
  <si>
    <t>不超过 35 名特定投资者,包括符合中国证监会规定的证券投资基金管理公司,证券公司,保险机构投资者,信托投资公司,财务公司,合格境外机构投资者,人民币合格境外机构投资者,以及符合中国证监会规定的其他法人,自然人或其他合格的投资者.</t>
  </si>
  <si>
    <t>不超过 35 名(含 35 名),为符合中国证监会规定的证券投资基金管理公司,证券公司,信托投资公司,财务公司,保险机构投资者,合格境外机构投资者,以及符合中国证监会规定的其他法人,自然人或其他合格的投资者.证券投资基金管理公司,证券公司,合格境外机构投资者,人民币合格境外机构投资者以其管理的二只以上产品认购的,视为一个发行对象.信托投资公司作为发行对象的,只能以自有资金认购.</t>
  </si>
  <si>
    <t>特定投资者</t>
  </si>
  <si>
    <t>不超过 35 名发行对象</t>
  </si>
  <si>
    <t>刘方毅</t>
  </si>
  <si>
    <t>黄永军,中移资本控股有限责任公司</t>
  </si>
  <si>
    <t>包括深圳市投控资本有限公司在内的符合中国证监会规定的证券投资基金管理公司,证券公司,保险机构投资者,信托投资公司,财务公司,合格境外机构投资者,以及符合中国证监会规定的其他法人,自然人或其他合格的投资者,发行对象不超过 35 名(含 35 名)</t>
  </si>
  <si>
    <t>不超过 35 名的特定投资者,包括符合规定条件的证券投资基金管理公司,证券公司,信托投资公司,财务公司,保险机构投资者,合格境外机构投资者以及符合中国证监会规定的其他法人,自然人或其他合格的投资者.</t>
  </si>
  <si>
    <t>法尔胜泓昇集团有限公司</t>
  </si>
  <si>
    <t>上海淮海商业(集团)有限公司</t>
  </si>
  <si>
    <t>博思致新(平潭)股权投资合伙企业(有限合伙),刘少华,白瑞,李先锋,查道鹏,吴季风, 侯祥钦,柯丙军,李志国</t>
  </si>
  <si>
    <t>湖南省轻工盐业集团有限公司,湖南轻盐晟富盐化产业私募股权基金合伙企业(有限合伙)及华菱津杉(天津)产业投资基金合伙企业(有限合伙)</t>
  </si>
  <si>
    <t>本次发行对象为不超过35名特定对象</t>
  </si>
  <si>
    <t>不超过 35 名特定对象, 发行对象范围为符合中国证监会规定的证券投资基金管理公司, 证券公司, 信托投资公司, 财务公司, 资产管理公司, 保险机构投资者, 合格境外机构投资者( 含上述投资者的自营账户或管理的投资产品账户) 等机构投资者, 以及符合中国证监会规定的其他法人, 自然人或者其他合法组织.</t>
  </si>
  <si>
    <t>不超过 35 名(含 35 名) 特定投资者</t>
  </si>
  <si>
    <t>不超过35名特定投资者.发行对象须为符合中国证监会规定的证券投资基金管理公司,证券公司,信托公司,财务公司,保险机构投资者,合格境外机构投资者,人民币合格境外机构投资者以及符合中国证监会规定的其他法人,自然人或其他合格的投资者.</t>
  </si>
  <si>
    <t>上海音腾企业管理中心(有限合伙),张力,孙晓臻,杨明华,朱玉峰,王文韬,王雪,邓强勇,上海旌齐企业管理中心(有限合伙),深圳市达晨创通股权投资企业(有限合伙),芜湖胜宾投资中心(有限合伙),上海物联网二期创业投资基金合伙企业(有限合伙),上海临港松江股权投资基金合伙企业(有限合伙),李玉环</t>
  </si>
  <si>
    <t>不超过三十五名符合证监会规定的特定对象,包括符合法律法规规定的证券投资基金管理公司,证券公司,信托投资公司,财务公司,保险机构投资者,合格境外机构投资者( QFII)及其他机构投资者,自然人投资者等合法投资者.</t>
  </si>
  <si>
    <t>符合中国证监会规定的证券投资基金管理公司,证券公司,信托公司,财务公司,保险机构投资者,合格境外机构投资者,以及符合中国证监会规定的其他法人,自然人或其他合格的投资者,发行对象不超过35名(含35名).</t>
  </si>
  <si>
    <t>青岛艾特诺经济信息咨询有限公司,李红,赵庆,杨平,王晓晖,肖中海,夏涛,王华东,钱雨嫣,修军,傅敦,陈政言</t>
  </si>
  <si>
    <t>符合中国证监会规定条件的证券投资基金管理公司,证券公司,信托投资公司,财务公司,保险机构投资者,合格境外机构投资者,其他境内法人投资者和自然人等不超过 35 名特定投资者</t>
  </si>
  <si>
    <t>不超过 35 名(含 35 名)</t>
  </si>
  <si>
    <t>陈航</t>
  </si>
  <si>
    <t>不超过三十五名符合中国证监会规定条件的特定投资者</t>
  </si>
  <si>
    <t>烟台国丰投资控股集团有限公司,烟台国盛投资控股有限公司,烟台交运集团有限责任公司,烟台市国有资产经营有限公司,烟台裕泰投资股份有限公司,姚振芳,刘翠华,吴政光,缪凤香,周福照,顾其美,吴宗来,洪苏明,宋月珊,王典新,鞠成峰,王志新.</t>
  </si>
  <si>
    <t>包括国丰控股在内的合计不超过35名符合条件的特定投资者非公开发行股票募集配套资金.</t>
  </si>
  <si>
    <t>张耀宏,镇江睿览企业管理咨询中心(有限合伙),平潭立涌股权投资合伙企业(有限合伙),镇江睿渥企业管理咨询中心(有限合伙),镇江睿姿企业管理咨询中心(有限合伙)</t>
  </si>
  <si>
    <t>青岛创疆环保新能源科技有限公司</t>
  </si>
  <si>
    <t>符合中国证监会规定条件的证券投资基金管理公司,证券公司,信托公司,财务公司,保险机构投资者,合格境外机构投资者以及其他符合法律法规规定的法人,自然人或其他机构投资者等在内的不超过35 名特定对象.</t>
  </si>
  <si>
    <t>包括实际控制人控制的关联方中信投资控股有限公司在内的不超过 35 名符合中国证监会规定条件的特定对象,除中信投资控股有限公司外的其他发行对象包括证券投资基金管理公司,证券公司,财务公司,资产管理公司,保险机构投资者,信托公司,合格境外机构投资者,人民币合格境外机构投资者以及其他合格的投资者等.</t>
  </si>
  <si>
    <t>包括公司控股股东下属企业深圳市万泽房地产开发集团有限公司在内的不超过 35 名(含)的特定投资者</t>
  </si>
  <si>
    <t>江西铜业股份有限公司</t>
  </si>
  <si>
    <t>赵志祥,袁大江,丁雪平,珠海诚威立信投资合伙企业(有限合伙),彭可云,赵炯,王晓光,赵志奋,保安勇,濮瑜,王骏宇,珠海中润创达打印科技合伙企业(有限合伙)</t>
  </si>
  <si>
    <t>本次发行对象为符合中国证监会规定条件的证券投资基金管理公司,证券公司,信托投资公司,财务公司,保险机构投资者,合格境外机构投资者,其它境内法人投资者和自然人等不超过(含) 35名特定投资者.</t>
  </si>
  <si>
    <t>吉林省广讯投资有限公司</t>
  </si>
  <si>
    <t>符合规定条件的证券投资基金管理公司,证券公司,信托投资公司,财务公司,保险机构投资者,合格境外机构投资者,以及符合中国证监会规定的其他法人,自然人或其他合格的投资者,发行对象不超过35名.</t>
  </si>
  <si>
    <t>不超过 35 名(含 35 名)符合中国证监会规定条件的法人,自然人或其他合法投资组织</t>
  </si>
  <si>
    <t>包括云南锡业集团(控股)有限责任公司在内的不超过 35 名的特定投资者</t>
  </si>
  <si>
    <t>符合中国证监会规定的不超过 35 名特定投资者,包括符合法律,法规规定的境内证券投资基金管理公司,证券公司,资产管理公司,信托投资公司,财务公司,保险机构投资者,合格境外机构投资者(含上述投资者的自营账户或管理的投资产品账户)以及其他符合相关法律,法规规定条件的法人,自然人或其他机构投资者.</t>
  </si>
  <si>
    <t>包括实际控制人深圳市特发集团有限公司在内的不超过三十五名特定对象.</t>
  </si>
  <si>
    <t>上海享锐企业管理咨询事务所(有限合伙)</t>
  </si>
  <si>
    <t>不超过 35 名,为符合中国证监会规定条件的法人,自然人或其他合法投资组织;证券投资基金管理公司,证券公司,合格境外机构投资者.</t>
  </si>
  <si>
    <t>中条山有色金属集团有限公司,晋创投资有限公司,上海潞安投资有限公司,宁波保税区三晋国投股权投资基金合伙企业(有限合伙),山证创新投资有限公司,中车永济电机实业管理有限公司,矿冶科技集团有限公司,中国有色工程有限公司,中国有色金属工业华北供销有限公司.</t>
  </si>
  <si>
    <t>不超过 35 名(含本数),为符合中国证监会规定的证券投资基金管理公司,证券公司,信托投资公司,财务公司,保险机构投资者,合格境外机构投资者,以及符合中国证监会规定的其他法人,自然人或其他合格的投资者.</t>
  </si>
  <si>
    <t>潍柴(扬州)亚星汽车有限公司</t>
  </si>
  <si>
    <t>不超过 35 名(含 35 名),为符合中国证监会规定的特定投资者,包括境内注册的符合中国证监会规定的证券投资基金管理公司,证券公司,信托投资公司,财务公司,保险机构投资者,合格境外机构投资者,以及符合中国证监会规定的其他法人,自然人或其他合格的投资者.</t>
  </si>
  <si>
    <t>福建天马投资发展有限公司等不超过35名特定对象</t>
  </si>
  <si>
    <t>本次非公开发行的发行对象为符合中国证监会规定的证券投资基金管理公司,证券公司,信托公司,财务公司,保险机构投资者,合规境外机构投资者以及其他机构投资者,自然人等不超过35名特定对象.</t>
  </si>
  <si>
    <t>中国城乡控股集团有限公司</t>
  </si>
  <si>
    <t>不超过 35 名(含 35 名)的特定对象</t>
  </si>
  <si>
    <t>卓尔智能制造(武汉)有限公司</t>
  </si>
  <si>
    <t>范令君,杨成仲,黄洪云,孟令智,蒲朝斌,李勇平,何勇, 邹有水, 魏凯,周静,李林保</t>
  </si>
  <si>
    <t>包括公司实际控制人, 董事长兼总经理向平在内的不超过 35 名(含 35 名)的特定投资者,除前述自然人外的其他投资者为符合中国证监会规定的证券投资基金管理公司,证券公司,保险机构投资者,信托投资公司,财务公司,合格境外机构投资者,以及符合中国证监会规定的其他法人,自然人或其他合格的投资者.</t>
  </si>
  <si>
    <t>国新投资有限公司,国新央企运营(广州)投资基金(有限合伙),新加坡政府投资有限公司,深圳市创新投资集团有限公司,Cephei QFII China Total Return Fund Ltd.,青岛民和志威投资中心(有限合伙),苏州翼朴苏栩投资合伙企业(有限合伙)</t>
  </si>
  <si>
    <t>本次非公开发行的发行对象为符合中国证监会规定的证券投资基金管理公司,证券公司,信托投资公司,财务公司,保险机构投资者,合格境外机构投资者以及符合中国证监会规定的其他法人,自然人或其他合法投资者,发行对象不超过 35 名.</t>
  </si>
  <si>
    <t>中国核工业集团资本控股有限公司</t>
  </si>
  <si>
    <t>包括本公司的控股股东国家电投集团吉林能源投资有限公司及关联方国家电投集团财务有限公司在内的不超过35家特定对象.</t>
  </si>
  <si>
    <t>符合中国证监会规定的证券投资基金管理公司,证券公司,信托投资公司,财务公司,保险机构投资者,合格境外机构投资者以及其他机构投资者,自然人等不超过 35 名特定投资者.</t>
  </si>
  <si>
    <t>不超过 35 名符合中国证监会,上海证券交易所规定条件的投资者</t>
  </si>
  <si>
    <t>不超过 35 名的特定投资者,包括公司控股股东洛阳古都资产管理有限公司,以及符合中国证监会规定条件的证券投资基金管理公司,证券公司,信托投资公司,财务公司,保险机构投资者,合格境外机构投资者以及其他符合法律法规规定的法人,自然人或其他机构投资者等.</t>
  </si>
  <si>
    <t>华润医药控股有限公司</t>
  </si>
  <si>
    <t>不超过 35 名(含本数)符合中国证监会规定条件的特定投资者,包括符合规定条件的证券投资基金管理公司,证券公司,信托公司,财务公司,保险机构投资者,合格境外机构投资者,以及符合中国证监会规定的其他法人,自然人或其他合格的投资者.</t>
  </si>
  <si>
    <t>不超过 35 名(含本数)符合中国证监会规定条件的特定投资者</t>
  </si>
  <si>
    <t>佳都集团有限公司,堆龙佳都科技有限公司</t>
  </si>
  <si>
    <t>杭州立昂联创信息科技有限公司,立通通用(天津)科技中心(有限合伙)</t>
  </si>
  <si>
    <t>陈伟忠</t>
  </si>
  <si>
    <t>蔡永太</t>
  </si>
  <si>
    <t>包括实际控制人胡仁昌在内的不超过35名 (含)的投资者</t>
  </si>
  <si>
    <t>不超过 35 名(含 35 名)符合法律法规规定的特定对象,包括证券投资基金管理公司,证券公司,信托公司,财务公司,资产管理公司,保险机构投资者,合格境外机构投资者,其他境内法人投资者,自然人或其他合格投资者.</t>
  </si>
  <si>
    <t>不超过 35 名(含 35 名)符合相关规定的特定对象,包括符合法律法规规定的法人,自然人或者其他合法投资组织.</t>
  </si>
  <si>
    <t>桃源县湘晖农业投资有限公司,湖南建湘晖鸿产业投资有限公司</t>
  </si>
  <si>
    <t>不超过三十五名符合中国证监会规定条件的证券投资基金管理公司,证券公司,信托公司,财务公司,保险机构投资者,合格境外机构投资者,其他境内法人投资者和自然人等特定投资者.</t>
  </si>
  <si>
    <t>不超过35 名的特定投资者</t>
  </si>
  <si>
    <t>不超过 35 名(含 35 名) , 为符合中国证监会规定的证券投资基金管理公司,证券公司,信托投资公司,财务公司,保险机构投资者,合格境外机构投资者,以及符合中国证监会规定的其他法人,自然人或其他合格的投资者.</t>
  </si>
  <si>
    <t>不超过 35 名符合中国证监会,上海证券交易所规定的证券投资基金管理公司,证券公司,财务公司,资产管理公司,保险机构投资者,信托公司,合格境外机构投资者以及其他合格的投资者等</t>
  </si>
  <si>
    <t>广州珠江实业集团有限公司</t>
  </si>
  <si>
    <t>天津富士达科技有限公司,宋学昌,窦佩珍,江苏美乐投资有限公司</t>
  </si>
  <si>
    <t>上海仝励实业有限公司,成都中科唯实仪器有限责任公司,中国科学院沈阳科学仪器股份有限公司,陈陵,李锦,刘维,丘希仁,李良模,孙建,罗水华,贾德彰,黄辰,王芝霞,蒋建波,文锦孟,龙仪群,张萍,颜国华,毛玲,雷小飞,彭文玥,岳建民,王俊熙,袁晴,张宇明,王志润,王安国,刘佳明,金小军,张霄,刘然,马晓霞等 32 名.</t>
  </si>
  <si>
    <t>上海申达(集团)有限公司</t>
  </si>
  <si>
    <t>朱珠,朱万里,刘江舟,江善稳,郭玉峰</t>
  </si>
  <si>
    <t>上海华明电力发展有限公司</t>
  </si>
  <si>
    <t>河南省豫资保障房管理运营有限公司</t>
  </si>
  <si>
    <t>北海市三诺创业投资有限公司,嘉兴知而新投资管理合伙企业(有限合伙),青岛正勤康大创业投资基金合伙企业(有限合伙)</t>
  </si>
  <si>
    <t>不超过 35 名的特定投资者.发行对象范围为符合中国证监会规定的证券投资基金管理公司,证券公司,信托公司,财务公司,保险机构投资者,合格境外机构投资者以及其他符合法律法规规定的法人,自然人或其他合格机构投资者.</t>
  </si>
  <si>
    <t>深圳市盛屯益兴科技有限公司,深圳市盛屯汇泽贸易有限公司,厦门屯濋投资合伙企业(有限合伙)</t>
  </si>
  <si>
    <t>浙江省交通投资集团有限公司,浙江永安国富实业有限公司</t>
  </si>
  <si>
    <t>不超过 35 名特定投资者, 包括符合中国证监会规定的证券投资基金管理公司,证券公司,信托公司,财务公司,保险机构投资者,合格境外机构投资者以及其他符合相关法律,法规规定条件的法人,自然人或其他机构投资者.</t>
  </si>
  <si>
    <t>不超过35名特定对象.</t>
  </si>
  <si>
    <t>宜昌高新资本投资管理有限公司</t>
  </si>
  <si>
    <t>包括张君波在内的不超过 35 名的特定对象</t>
  </si>
  <si>
    <t>西安旅游集团有限责任公司,陕西粮农集团有限责任公司</t>
  </si>
  <si>
    <t>广西华锡集团股份有限公司</t>
  </si>
  <si>
    <t>万丰锦源控股集团有限公司 ,吴锦华 ,绍兴万丰越商产业并购基金合伙企业(有限合伙),先进制造产业投资基金(有限合伙) ,新昌华聚投资合伙企业(有限合伙) ,新昌智联投资管理合伙企业(有限合伙) ,吴军 ,倪伟勇 ,江玉华</t>
  </si>
  <si>
    <t>郑州宇通集团有限公司,拉萨德宇新创实业有限公司</t>
  </si>
  <si>
    <t>不超过 35 名(含 35 名)符合规定的证券投资基金管理公司,证券公司,信托投资公司,财务公司,保险机构投资者,合格境外机构投资者以及其他境内法人投资者,自然人.</t>
  </si>
  <si>
    <t>不超过 35 名符合规定条件的证券投资基金管理公司,证券公司,信托投资公司,财务公司,保险机构投资者,合格境外机构投资者,其他境内法人投资者和自然人等特定投资者.</t>
  </si>
  <si>
    <t>不超过 35 名特定投资者,包括证券投资基金管理公司,证券公司,信托投资公司,财务公司,保险机构投资者,合格境外机构投资者以及其他符合法律法规规定的法人,自然人或其他合格投资者.</t>
  </si>
  <si>
    <t>汪东颖,李东飞,曾阳云,吕如松,珠海横琴金桥一期高端制造股权投资合伙企业(有限合伙),严伟,珠海奔图和业投资中心(有限合伙),北京君联晟源股权投资合伙企业(有限合伙),孔德珠,汪栋杰,余一丁,珠海奔图丰业投资中心(有限合伙),珠海奔图恒业投资中心(有限合伙),彭秉钧,严亚春,珠海永盈投资合伙企业(有限合伙),陈力,蔡守平,陈凌,况勇,马丽</t>
  </si>
  <si>
    <t>为不超过35名符合中国证监会规定条件的特定对象,包括证券投资基金管理公司,证券公司,信托投资公司,财务公司,保险机构投资者,合格境外机构投资者以及其他符合法律法规规定的法人,自然人或其他机构投资者等.证券投资基金管理公司,证券公司,合格境外机构投资者,人民币合格境外机构投资者以其管理的二只以上产品认购的,视为一个发行对象.信托公司作为发行对象,只能以自有资金认购.</t>
  </si>
  <si>
    <t>不超过35名(含),为符合中国证监会规定的证券投资基金管理公司,证券公司,信托投资公司,财务公司,保险机构投资者,合格境外机构投资者以及其他境内法人投资者,自然人.</t>
  </si>
  <si>
    <t>不超过 35 名特定对象.发行对象为:符合中国证监会规定的证券投资基金管理公司,证券公司,信托投资公司,财务公司,保险机构投资者,合格境外机构投资者,人民币合格境外机构投资者及其它符合法律法规规定的法人和自然人等.</t>
  </si>
  <si>
    <t>不超过三十五名(含三十五名)的特定对象,包括符合中国证监会规定的证券投资基金管理公司,证券公司,信托投资公司,财务公司,保险机构投资者,资产管理公司,合格境外机构投资者或其他机构投资者以及自然人.</t>
  </si>
  <si>
    <t>中国化工橡胶有限公司</t>
  </si>
  <si>
    <t>京新控股集团有限公司</t>
  </si>
  <si>
    <t>河南正商企业发展集团有限责任公司</t>
  </si>
  <si>
    <t>不超过 35 名,包括公司实际控制人陈亚先生 1 名特定对象,为符合法律,法规规定的特定投资者,包括境内注册的符合中国证监会规定的证券投资基金管理公司,证券公司,信托投资公司,财务公司,保险机构投资者,合格境外机构投资者,以及符合中国证监会规定的其他法人,自然人或其他合格的投资者.</t>
  </si>
  <si>
    <t>惠增玉</t>
  </si>
  <si>
    <t>四川发展矿业集团有限公司</t>
  </si>
  <si>
    <t>符合法律,法规规定的证券投资基金管理公司,证券公司,信托投资公司,财务公司,保险机构投资者,合格境外机构投资者,其他境内法人投资者和自然人等不超过35名的特定对象</t>
  </si>
  <si>
    <t>不超过三十五名的特定投资者,包括符合中国证监会规定的证券投资基金管理公司,证券公司,信托投资公司,财务公司,保险机构投资者,合格境外机构投资者以及其他机构投资者,自然人等.</t>
  </si>
  <si>
    <t>中国节能环保集团有限公司</t>
  </si>
  <si>
    <t>包括控股股东江苏大洋投资有限公司在内的不超过三十五名特定对象.</t>
  </si>
  <si>
    <t>包括公司控股股东荆州慧和的关联方荆州慧康股权投资基金合伙企业(有限合伙)在内的不超过 35 名特定对象.除荆州慧康外,其他发行对象为符合中国证监会规定的证券投资基金管理公司,证券公司,信托投资公司,财务公司,保险机构投资者,合格境外机构投资者及其他境内法人投资者和自然人.</t>
  </si>
  <si>
    <t>包括控股股东游爱国在内的不超过 35 名特定对象</t>
  </si>
  <si>
    <t>新乡市新投产业并购投资基金壹号合伙企业(有限合伙)</t>
  </si>
  <si>
    <t>包括魏中浩先生在内的不超过 35 名的特定对象</t>
  </si>
  <si>
    <t>符合中国证监会规定的证券投资基金管理公司,证券公司,信托公司,财务公司,保险机构投资者,合格境外机构投资者, 以及其他符合相关法律,法规规定条件的法人,自然人或其他机构投资者,发行对象不超过35名.</t>
  </si>
  <si>
    <t>宁波兆鼎企业管理咨询合伙企业(有限合伙),共青城有书投资管理合伙企业(有限合伙),杭州心齐企业管理合伙企业(有限合伙)</t>
  </si>
  <si>
    <t>符合中国证监会规定的证券投资基金管理公司,证券公司,信托公司,财务公司,保险机构投资者,合格境外机构投资者以及其他境内法人投资者,自然人等不超过35名(含)的特定投资对象.</t>
  </si>
  <si>
    <t>江西泰豪技术发展有限公司</t>
  </si>
  <si>
    <t>不超过三十五名特定对象</t>
  </si>
  <si>
    <t>包括仙居县国有资产投资集团有限公司在内的不超过三十五名(含三十五名)特定投资者.</t>
  </si>
  <si>
    <t>武夷山均美企业管理中心(有限合伙),上海唐众网络科技合伙企业(有限合伙)</t>
  </si>
  <si>
    <t>厦门市湖里区梦想未来投资合伙企业(有限合伙),刘建辉,厦门市湖里区创想未来投资合伙企业(有限合伙),王玉明,深圳市创新投资集团有限公司(SS)等 47 名股东</t>
  </si>
  <si>
    <t>宁波梅山保税港区恒硕实业有限公司,宁波旗铭投资有限公司,海南杉铭科技有限公司</t>
  </si>
  <si>
    <t>包括上海康怡投资有限公司在内的不超过 35 名(含)的投资者.</t>
  </si>
  <si>
    <t>不超过 35 名的特定对象,包括符合中国证监会规定的证券投资基金管理公司,证券公司,信托公司,财务公司,保险机构投资者,合格境外机构投资者以及其他符合相关法律,法规规定条件的法人,自然人或其他合格机构投资者.</t>
  </si>
  <si>
    <t>梧州市东泰国有资产经营有限公司</t>
  </si>
  <si>
    <t>陈崇军</t>
  </si>
  <si>
    <t>山东国惠投资有限公司及山东国惠改革发展基金合伙企业(有限合伙)</t>
  </si>
  <si>
    <t>本次发行的发行对象不超过 35 名(含 35 名),为符合条件的特定投资者,包括符合中国证监会规定的证券投资基金管理公司,证券公司,财务公司,资产管理公司,保险机构投资者,信托投资公司,合格境外机构投资者,其他符合中国证监会规定的境内法人投资者和自然人等.</t>
  </si>
  <si>
    <t>泰州姜堰道得新材料股权投资合伙企业(有限合伙)</t>
  </si>
  <si>
    <t>不超过三十五名符合中国证监会规定条件的法人,自然人或其他合法投资组织</t>
  </si>
  <si>
    <t>上海翎翌科技有限公司</t>
  </si>
  <si>
    <t>宁显峰,杨军华,卢艳娟,张俊峰,天津众成环能企业管理咨询中心(有限合伙)</t>
  </si>
  <si>
    <t>中国农业生产资料集团公司,新疆江之源股权投资合伙企业(有限合伙),上海劲邦劲德股权投资合伙企业(有限合伙),上海凯利天壬资产管理有限公司,上海联创永津股权投资企业(有限合伙),天津赛富创业投资基金(有限合伙),金诚信集团有限公司,重庆建峰工业集团有限公司,智伟至信商务咨询(北京)有限公司,庆丰农业生产资料集团有限责任公司</t>
  </si>
  <si>
    <t>济南博太元实股权投资管理中心(有限合伙)</t>
  </si>
  <si>
    <t>长沙楚天投资集团有限公司, 湖南澎湃股权投资管理服务有限责任公司</t>
  </si>
  <si>
    <t>包括控股股东安徽富煌建设有限责任公司在内的不超过三十五名特定对象</t>
  </si>
  <si>
    <t>成都文化旅游发展集团有限责任公司</t>
  </si>
  <si>
    <t>内蒙古蒙牛乳业(集团)股份有限公司</t>
  </si>
  <si>
    <t>韩谦,禹培根,韩光剑,禹虎背,曹建影,赵敬涛,赵敬丹,贾桂新,赵铁军,宋允前,李洪涛,李铁宁,刘明,赵祎,阮寿国,吴亚文,袁幽,甘淼,刘颖,高兰春,于广,王雪,张士卿,曹娥,曹宇,于明洋,赵虹,周丽红,阎利芳,刘珊珊,高彤,郝蕊,陈桂香,韩静然,徐春光,许丹,张永,张宏光,关新军,赵晓刚,阎佳楠,叶雪梅,朱汉昌,王立国,孟庆萍</t>
  </si>
  <si>
    <t>楼荣伟</t>
  </si>
  <si>
    <t>包括中国石化集团资本有限公司在内的不超过 35 名特定投资者.</t>
  </si>
  <si>
    <t>不超过 35 名,为符合中国证监会规定条件的法人,自然人或其他合法投资组织.</t>
  </si>
  <si>
    <t>王洪春</t>
  </si>
  <si>
    <t>甘肃盛达集团有限公司,四川金都矿业技术开发有限公司,公司实际控制人赵满堂或其控制的其他关联方</t>
  </si>
  <si>
    <t>包括公司控股股东宁波圣龙(集团)有限公司在内的不超过35名特定投资者</t>
  </si>
  <si>
    <t>包括佛山市公用事业控股有限公司,佛山市气业集团有限公司在内的不超过35名(含35名)特定投资者</t>
  </si>
  <si>
    <t>中国建材股份有限公司, 中国建材国际工程集团有限公司,中国建筑材料科学研究总院有限公司</t>
  </si>
  <si>
    <t>不超过 35 名符合中国证监会规定条件的特定对象, 包括证券投资基金管理公司,证券公司,信托公司,财务公司,保险机构投资者,合格境外机构投资者以及其他符合法律法规规定的法人,自然人或其他合格机构投资者.</t>
  </si>
  <si>
    <t>包括公司实际控制人,董事及高级管理人员刘准先生在内的不超过 35 名特定对象.</t>
  </si>
  <si>
    <t>项乐宏先生在内的不超过 35 名特定投资者</t>
  </si>
  <si>
    <t>河北津西钢铁集团股份有限公司</t>
  </si>
  <si>
    <t>成都远泓生物科技有限公司</t>
  </si>
  <si>
    <t>不超过三十五名(含三十五名)特定投资者,包括控股股东拉萨爱力克投资咨询有限公司,以及符合中国证监会规定条件的证券投资基金管理公司,证券公司,信托投资公司,财务公司,保险机构投资者,合格境外机构投资者( QFII),其它境内法人投资者和自然人等特定投资者等.</t>
  </si>
  <si>
    <t>不超过35名符合中国证监会规定的证券投资基金管理公司,证券公司,信托投资公司,财务公司,保险机构投资者,合格境外机构投资者,以及符合中国证监会规定的其他法人,自然人或其他合格的投资者.</t>
  </si>
  <si>
    <t>济宁城投控股集团有限公司</t>
  </si>
  <si>
    <t>不超过35名符合中国证监会规定的特定对象</t>
  </si>
  <si>
    <t>包括金闯在内不超过35名(含),为符合中国证监会规定的特定投资者,包括符合中国证监会规定的证券投资基金管理公司,证券公司,信托投资公司,财务公司,保险机构投资者,合格境外机构投资者,以及符合中国证监会规定的其他法人,自然人或其他合格的投资者</t>
  </si>
  <si>
    <t>不超过三十五名(含三十五名)的特定对象</t>
  </si>
  <si>
    <t>舜和资本管理有限公司</t>
  </si>
  <si>
    <t>易彩梅,赵华刚,济南舜腾弘投资合伙企业(有限合伙),东营经济开发区斯博特创业投资有限公司,隋萍</t>
  </si>
  <si>
    <t>符合中国证监会规定的证券投资基金管理公司,证券公司,信托投资公司,财务公司,保险机构投资者其它境内法人投资者和自然人等不超过35名(含35名)的特定对象.</t>
  </si>
  <si>
    <t>北京新里程健康产业集团有限公司</t>
  </si>
  <si>
    <t>苏州盛熙投资中心(有限合伙),永新县嘉恒商务咨询中心(有限合伙),深圳弗兰德投资企业(有限合伙),湖州南浔产融企业管理合伙企业(有限合伙),深圳市腾宇祥贸易有限公司,惠州讯威股权投资合伙企业(有限合伙),天津中冀惠诚企业管理合伙企业(有限合伙),杭州盛元行稳股权投资合伙企业(有限合伙),宁波君润恒惠股权投资合伙企业(有限合伙),上海幼勖咨询管理合伙企业(有限合伙),苏州市历史文化名城发展集团创业投资有限公司,合肥联讯兴泰汽车产业股权投资合伙企业(有限合伙),吴科军</t>
  </si>
  <si>
    <t>杭州德萨实业集团有限公司,国宁</t>
  </si>
  <si>
    <t>不超过 35 名符合中国证监会规定的特定对象,包括符合法律法规规定的证券投资基金管理公司,证券公司,信托投资公司,财务公司,保险机构投资者,合格境外机构投资者( QFII)及其他机构投资者,自然人投资者等合法投资者.</t>
  </si>
  <si>
    <t>包括控股股东安徽全柴集团有限公司在内的不超过三十五名特定对象</t>
  </si>
  <si>
    <t>包括谭伟先生及谭克先生在内的不超过 35 名特定对象.</t>
  </si>
  <si>
    <t>北京益丰润勤信创业投资中心(有限合伙),合肥中电科国元产业投资基金合伙企业(有限合伙),中电科西微(天津)集成电路芯片合伙企业(有限合伙),重庆微泰企业管理合伙企业(普通合伙),中金科元股权投资基金(重庆)合伙企业(有限合伙),北京吉泰科源科技有限公司,中微半导体(深圳)股份有限公司,范麟等 39 名自然人</t>
  </si>
  <si>
    <t>中电科技集团重庆声光电有限公司,中电科投资控股有限公司,中电科核心技术研发投资有限公司</t>
  </si>
  <si>
    <t>包括控股股东河北建设投资集团有限责任公司在内的不超过35名特定投资者</t>
  </si>
  <si>
    <t>华数数字电视传媒集团有限公司等 43 名交易对方</t>
  </si>
  <si>
    <t>发行对象不超过35名(含35名),为符合中国证监会规定的证券投资基金管理公司,证券公司,信托投资公司,财务公司,保险机构投资者,合格境外机构投资者,以及符合中国证监会规定的其他法人,自然人或其他合格的投资者.</t>
  </si>
  <si>
    <t>北京天首能源发展有限公司</t>
  </si>
  <si>
    <t>不超过35名(含)符合中国证监会规定条件的特定投资者,包括符合规定条件的证券投资基金管理公司,证券公司,信托公司,财务公司,保险机构投资者,合格境外机构投资者,以及符合中国证监会规定的其他法人,自然人或其他合格的投资者.</t>
  </si>
  <si>
    <t>武汉当代城市建设发展有限公司</t>
  </si>
  <si>
    <t>包括北京首都旅游集团有限责任公司在内的不超过 35 名符合条件的特定投资者</t>
  </si>
  <si>
    <t>江苏省国信集团有限公司</t>
  </si>
  <si>
    <t>包括控股股东上海电气(集团) 总公司在内的不超过 35 名投资者</t>
  </si>
  <si>
    <t>长江生态环保集团有限公司</t>
  </si>
  <si>
    <t>包括珠海华发实体产业投资控股有限公司在内的不超过35名特定投资者.</t>
  </si>
  <si>
    <t>周文元</t>
  </si>
  <si>
    <t>包括南昌水业集团有限责任公司或其关联方在内的合计不超过 35 名符合条件的特定对象</t>
  </si>
  <si>
    <t>南昌水业集团有限责任公司</t>
  </si>
  <si>
    <t>福建省电子信息(集团)有限责任公司</t>
  </si>
  <si>
    <t>海南宁生旅游集团有限公司</t>
  </si>
  <si>
    <t>张家港悦金产业投资基金合伙企业(有限合伙)</t>
  </si>
  <si>
    <t>本次股份的发行对象为符合条件的特定投资者,包括中国证监会规定的股东,证券投资基金管理公司,保险机构投资者,信托投资公司,财务公司,证券公司,其他境内法人投资者,合格境外机构投资者,自然人投资者及其他符合法定条件的合格投资者.发行对象数量为不超过 35 名特定投资者.</t>
  </si>
  <si>
    <t>佳源创盛控股集团有限公司</t>
  </si>
  <si>
    <t>包括宣奇武先生在内的不超过35名特定投资者,为符合中国证监会规定条件的法人,自然人或者其他合法投资者.</t>
  </si>
  <si>
    <t>湖州协兴投资发展有限公司</t>
  </si>
  <si>
    <t>本次向特定对象发行股票的发行对象不超过 35 名(含),为符合中国证监会规定的证券投资基金管理公司,证券公司,信托投资公司,财务公司,保险机构投资者,合格境外机构投资者以及其他境内法人投资者,自然人.</t>
  </si>
  <si>
    <t>符合中国证监会规定的证券投资基金管理公司,证券公司,信托投资公司,财务公司,保险机构投资者,合格境外机构投资者,以及符合中国证监会规定的其他法人,自然人或其他合格的投资者,发行对象不超过35名(含35名).</t>
  </si>
  <si>
    <t>包括公司实际控制人万锋先生在内的,符合中国证监会规定的证券投资基金管理公司,证券公司,信托投资公司,财务公司,资产管理公司,保险机构投资者,合格境外机构投资者等机构投资者,以及符合中国证监会规定的其他法人,自然人或者其他合法组织等合计不超过 35名特定对象.</t>
  </si>
  <si>
    <t>包括公司控股股东广东省广晟资产经营有限公司在内的不超过35名符合中国证监会规定条件的特定对象,包括符合法律,法规规定的证券投资基金管理公司,证券公司, 信托公司,财务公司, 资产管理公司, 保险机构投资者,合格境外机构投资者(含上述投资者的自营账户或管理的投资产品账户),其他符合法律法规规定的法人投资者和自然人等特定对象</t>
  </si>
  <si>
    <t>不超过 35 名的特定对象.包括符合中国证监会规定的证券投资基金管理公司,证券公司,财务公司,保险机构投资者,信托投资公司,合格境外机构投资者等符合相关规定条件的法人,自然人或其他合格投资者等.</t>
  </si>
  <si>
    <t>不超过三十五名的特定对象.本次非公开发行A股股票的发行对象范围为:符合法律法规规定的证券投资基金管理公司,证券公司,信托投资公司,财务公司,保险机构投资者,合格境外机构投资者及其他符合法律法规规定的法人,自然人或其他合格投资者等(证券投资基金管理公司以其管理的两只以上基金认购的,视为一个发行对象,信托投资公司只能以自有资金参与认购).</t>
  </si>
  <si>
    <t>海南点酷信息咨询中心(有限合伙)</t>
  </si>
  <si>
    <t>包括焦云在内的不超过 35 名(含) 的投资者</t>
  </si>
  <si>
    <t>苏州阿特斯阳光电力科技有限公司 ,朱功香 ,昆山双禺投资企业(有限合伙) ,方惠, 汪山 ,陈华卫 ,周欣山 ,辛兴惠, 唐再南 ,包娜, 周丽, 段俊松 ,苑红</t>
  </si>
  <si>
    <t>浙江绿脉怡城科技发展有限公司</t>
  </si>
  <si>
    <t>西藏善诚投资咨询有限公司(以下简称“西藏善诚”)和西藏思壮投资咨询有限公司(以下简称“ 西藏思壮”)</t>
  </si>
  <si>
    <t>北海卿云信息科技有限公司</t>
  </si>
  <si>
    <t>不超过 35 名,包括公司控股股东萍乡范钛客网络科技有限公司,以及符合中国证监会规定条件的特定投资者,包括符合规定条件的证券投资基金管理公司,证券公司,信托投资公司,财务公司,保险机构投资者,合格境外机构投资者,以及符合中国证监会规定的其他法人,自然人或其他合格的投资者.</t>
  </si>
  <si>
    <t>京津冀润泽(廊坊)数字信息有限公司,北京天星汇市政工程有限公司,宁波梅山保税港区平盛安康股权投资基金合伙企业(有限合伙),上海炜贯投资合伙企业(有限合伙),天津市平安消费科技投资合伙企业(有限合伙),宁波枫文股权投资基金合伙企业(有限合伙),合肥弘博润泽股权投资合伙企业(有限合伙),厦门中金盈润股权投资基金合伙企业(有限合伙),启鹭(厦门)股权投资合伙企业(有限合伙),上海森佐企业管理中心(有限合伙),润和(廊坊)企业管理合伙企业(有限合伙),润惠(廊坊)企业管理合伙企业(有限合伙),廊坊泽睿科技有限公司,共青城润湘投资合伙企业(有限合伙)</t>
  </si>
  <si>
    <t>不超过三十五名,包括符合中国证监会规定的证券投资基金管理公司,证券公司,信托公司,财务公司,保险机构投资者,合格境外机构投资者,境内法人以及其他合格投资者.证券投资基金管理公司,证券公司,合格境外机构投资者,人民币合格境外机构投资者以其管理的 2 只以上产品认购的,视为一个发行对象.</t>
  </si>
  <si>
    <t>Synermore Company Limited(兴盟有限公司),曹一孚,Sky Token Investments Limited,United Power Investment Limited,苏州齐心企业管理合伙企业(有限合伙),HUIWANG ENTERPRISES LIMITED(辉旺企业有限公司)</t>
  </si>
  <si>
    <t>不超过 35 名符合中国证监会及其他有关法律,法规规定的特定对象</t>
  </si>
  <si>
    <t>不超过三十五名特定对象,包括符合法律法规规定的法人,自然人或者其他合法投资组织.</t>
  </si>
  <si>
    <t>吕明华,何韦, 葛荣, 李永红,童存志</t>
  </si>
  <si>
    <t>戴军,王宏军</t>
  </si>
  <si>
    <t>包括公司控股股东白鹭集团在内的不超过35名特定投资者.</t>
  </si>
  <si>
    <t>平达新材料有限公司</t>
  </si>
  <si>
    <t>不超过 35 名符合中国证监会,上海证券交易所规定条件的特定对象,包括证券投资基金管理公司,证券公司,信托公司,财务公司,资产管理公司,保险机构投资者,合格境外机构投资者,其他境内法人投资者,自然人或其他合格投资者.</t>
  </si>
  <si>
    <t>兰州亚太工贸集团有限公司</t>
  </si>
  <si>
    <t>新希望投资集团有限公司,南方希望实业有限公司</t>
  </si>
  <si>
    <t>厦门哈富矿业有限公司</t>
  </si>
  <si>
    <t>中国航空发动机集团有限公司,中国航发资产管理有限公司,北京国发航空发动机产业投资基金中心(有限合伙)在内的不超过 35 名特定投资者.</t>
  </si>
  <si>
    <t>包括中国海运集团有限公司在内的不超过35名(含35名)特定投资者</t>
  </si>
  <si>
    <t>凯旋门控股有限公司,白宜平</t>
  </si>
  <si>
    <t>中植融云(北京)企业管理有限公司</t>
  </si>
  <si>
    <t>陈宏</t>
  </si>
  <si>
    <t>吕向阳</t>
  </si>
  <si>
    <t>包括明景谷,明刚在内不超过35名(含35名)特定投资者</t>
  </si>
  <si>
    <t>万胜实业控股(深圳)有限公司</t>
  </si>
  <si>
    <t>中远海运投资控股有限公司</t>
  </si>
  <si>
    <t>不超过35名(含本数)符合中国证监会规定条件的特定投资者,包括符合规定条件的证券投资基金管理公司,证券公司,信托公司,财务公司,保险机构投资者,合格境外机构投资者,以及符合中国证监会规定的其他法人,自然人或其他合格的投资者.</t>
  </si>
  <si>
    <t>卓越汽车有限公司</t>
  </si>
  <si>
    <t>山东威达集团有限公司</t>
  </si>
  <si>
    <t>湖南省现代农业产业控股集团有限公司,湖南省粮油食品进出口集团有限公司,湖南兴湘投资控股集团有限公司,湖南建工集团有限公司</t>
  </si>
  <si>
    <t>不超过 35 名符合中国证监会规定条件的证券投资基金管理公司,证券公司,信托投资公司,财务公司,保险机构投资者,合格境外机构投资者( QFII),其它境内法人投资者和自然人等特定投资者.</t>
  </si>
  <si>
    <t>不超过 35 名符合中国证监会规定条件的特定投资者</t>
  </si>
  <si>
    <t>本次非公开发行股票的发行对象为包括龙净实业在内的不超过三十五名特定对象,包括符合法律法规规定的法人,自然人或者其他合法投资组织.</t>
  </si>
  <si>
    <t>上海养和投资管理有限公司,林弘远</t>
  </si>
  <si>
    <t>王锡娟</t>
  </si>
  <si>
    <t>广州骏荟企业管理合伙企业(有限合伙)</t>
  </si>
  <si>
    <t>包括中国华农资产经营有限公司在内的不超过35名(含35名)投资者.</t>
  </si>
  <si>
    <t>不超过 35 名(含),为符合中国证监会规定条件的特定投资者,包括符合规定条件的证券投资基金管理公司,证券公司,信托公司,财务公司,保险机构投资者,合格境外机构投资者,以及符合中国证监会规定的其他法人,自然人或其他合格的投资者.</t>
  </si>
  <si>
    <t>深圳特区建设发展集团有限公司</t>
  </si>
  <si>
    <t>包括公司间接控股股东凯盛科技集团有限公司在内的不超过35名(含35名)符合中国证监会规定条件的投资者</t>
  </si>
  <si>
    <t>大有控股有限公司</t>
  </si>
  <si>
    <t>海宁市水务投资集团有限公司,云南水务投资股份有限公司</t>
  </si>
  <si>
    <t>海宁市水务投资集团有限公司</t>
  </si>
  <si>
    <t>本次发行的对象为包括北京京国瑞国企改革发展基金(有限合伙)在内的不超过 35 名的特定投资者.</t>
  </si>
  <si>
    <t>符合中国证监会规定条件的证券投资基金管理公司,证券公司,信托投资公司,财务公司,保险机构投资者,合格境外机构投资者以及其他符合法律法规规定的法人,自然人或其他机构投资者等不超过35名特定投资者.</t>
  </si>
  <si>
    <t>山东经达科技产业发展有限公司</t>
  </si>
  <si>
    <t>成都天齐实业(集团)有限公司</t>
  </si>
  <si>
    <t>江苏捷登智能制造科技有限公司</t>
  </si>
  <si>
    <t>包括常州投资集团有限公司在内的不超过 35 名特定投资者.</t>
  </si>
  <si>
    <t>高茂刚,赵东,步飞军,王杰,雷亮,李新玲,江燕,马云,韩敏振,肖之鹏,徐顺军,赵丽,龚书娟,王素娟,朱昱霖.</t>
  </si>
  <si>
    <t>不超过35 名的特定对象</t>
  </si>
  <si>
    <t>包括控股股东光明食品(集团)有限公司在内不超过 35 名特定投资者</t>
  </si>
  <si>
    <t>衡水丰泽工程橡胶科技开发有限公司全部股东.</t>
  </si>
  <si>
    <t>深圳市大晟资产管理有限公司</t>
  </si>
  <si>
    <t>深圳市大晟资产管理有限公司,郭虎,张翼飞,姚银可,周逸怀,石煜磊,张亚军,周国平,湖南南华大学资产经营有限公司,戈玉华, 戴石良,李国荣,蔡益青,符建文,李晓洋, 俞东方,曾庆益,王怀杰,谢海,张雄,许诺,袁国安,赵新衡,李真,李智,刘争奇,谢钟翔,岑秉聪,彭忠勇,刘伟,张谷,尹嘉娃,冯春华,卢爱玲,章玉玲, 杨斌</t>
  </si>
  <si>
    <t>启迪控股股份有限公司</t>
  </si>
  <si>
    <t>北京一轻控股有限责任公司,北京京泰投资管理中心</t>
  </si>
  <si>
    <t>本次向特定对象发行股票的发行对象为符合中国证监会规定条件的证券投资基金管理公司,证券公司,信托投资公司,财务公司,保险机构投资者,合格境外机构投资者(含上述投资者的自营账户或管理的投资产品账户),其他合格的境内法人投资者和自然人,发行对象不超过35名.</t>
  </si>
  <si>
    <t>马钢(集团)控股有限公司,马钢集团投资有限公司,马鞍山基石智能制造产业基金合伙企业(有限合伙),江苏苏盐国鑫发展基金(有限合伙)</t>
  </si>
  <si>
    <t>株洲高科集团有限公司</t>
  </si>
  <si>
    <t>浙江盾安精工集团有限公司</t>
  </si>
  <si>
    <t>本次非公开发行的发行对象为包含深圳中航集团在内的不超过10名的特定投资者,具体包括证券投资基金,证券公司,信托投资公司,财务公司,保险机构投资者,合格境外投资者以及法律法规规定可以购买人民币普通股(A 股)股票的其他合法投资者.</t>
  </si>
  <si>
    <t>宋济隆,母刚</t>
  </si>
  <si>
    <t>黑龙江省建设集团有限公司</t>
  </si>
  <si>
    <t>本次发行对象为包括公司关联方深圳市前海阳诚实业发展有限公司在内的不超过十家特定对象,除前海阳诚外,其他发行对象包括证券投资基金管理公司(以其管理的2只以上基金认购的,视为一个发行对象),证券公司,财务公司,资产管理公司,保险机构,信托投资公司(以其自有资金认购),合格境外机构投资者,主承销商自主推荐的具有较高定价能力和长期投资意向的机构投资者,以及符合中国证监会等证券监管部门规定的其他法人,自然人或者其他合法投资组织,该等发行对象须符合中国证监会等证券监管部门的规定.</t>
  </si>
  <si>
    <t>新奥集团国际投资有限公司</t>
  </si>
  <si>
    <t>徐州瀚举创业投资合伙企业(有限合伙) ,徐州鸿源企业管理合伙企业(有限合伙)</t>
  </si>
  <si>
    <t>符合中国证监会规定的证券投资基金管理公司,证券公司,信托投资公司,财务公司,保险机构投资者,合格境外机构投资者( QFII)以及其他境内法人投资者,自然人等不超过 35 名的特定对象</t>
  </si>
  <si>
    <t>包括公司控股股东北京国资公司在内的不超过35名特定投资者</t>
  </si>
  <si>
    <t>包括公司控股股东常州富域发展有限公司在内的不超过10名(含10名)特定对象.除公司控股股东常州富域外,其他发行对象须为符合中国证监会规定的特定对象,包括证券投资基金管理公司,证券公司,信托投资公司,财务公司,保险机构投资者,合格境外机构投资者以及法律法规规定可以购买人民币普通股(A股)股票的其他投资者.</t>
  </si>
  <si>
    <t>本次非公开发行股票的发行对象为不超过 35 名符合中国证监会规定条件的特定对象,包括证券投资基金管理公司,证券公司,信托投资公司,财务公司,保险机构投资者,合格境外机构投资者,其他符合法律法规规定的法人,自然人或其他机构投资者等.</t>
  </si>
  <si>
    <t>包括公司控股股东,实际控制人刘召贵先生在内的不超过 35 名符合中国证监会规定条件的特定投资者,包括境内注册的证券投资基金管理公司,证券公司,信托投资公司,财务公司,保险机构投资者,合格境外机构投资者,其他合格的投资者和自然人等.</t>
  </si>
  <si>
    <t>发行对象不超过35名(含35名),为符合中国证监会规定的证券投资基金管理公司,证券公司,保险机构投资者,信托投资公司,财务公司,合格境外机构投资者,以及符合中国证监会规定的其他法人,自然人或其他合格的投资者.</t>
  </si>
  <si>
    <t>不超过 35 名的特定对象.</t>
  </si>
  <si>
    <t>包含公司实际控制人CHEN KAI先生或其控制的主体(不含上市公司及其子公司,以下同)在内的符合中国证监会规定条件的不超过35名的特定对象</t>
  </si>
  <si>
    <t>不超过35名,为符合中国证监会及其他有关法律,法规规定的证券投资基金管理公司,证券公司,信托公司,财务公司,保险机构投资者,合格境外机构投资者,人民币合格境外机构投资者,以及符合中国证监会规定的其他法人,自然人或其他合格的投资者.</t>
  </si>
  <si>
    <t>北京龙慧康东方医药有限公司</t>
  </si>
  <si>
    <t>珠海航空城发展集团有限公司</t>
  </si>
  <si>
    <t>寇晓康,高月静</t>
  </si>
  <si>
    <t>不超过 35 名(含 35 名), 为符合中国证监会规定的证券投资基金管理公司,证券公司,信托投资公司,财务公司,保险机构投资者,合格境外机构投资者,以及符合中国证监会规定的其他法人,自然人或其他合格的投资者.</t>
  </si>
  <si>
    <t>小米科技(武汉)有限公司</t>
  </si>
  <si>
    <t>钜成企业管理集团有限公司</t>
  </si>
  <si>
    <t>新疆天山军垦牧业有限责任公司,石河子国有资产经营(集团)有限公司</t>
  </si>
  <si>
    <t>包括中国化学工程集团有限公司在内的不超过35名符合中国证监会规定条件的特定对象.</t>
  </si>
  <si>
    <t>本次发行的发行对象为不超过 35 名(含 35 名)符合中国证监会,深圳证券交易所规定条件证券投资基金管理公司,证券公司,信托投资公司,财务公司,保险机构投资者,合格境外机构投资者,其它境内法人投资者和自然人等特定投资者.</t>
  </si>
  <si>
    <t>上海仪电(集团)有限公司,上海临港经济发展集团科技投资有限公司,上海华谊(集团)公司,上海仪电电子(集团)有限公司, 上海联和资产管理有限公司,上海市长丰实业总公司,上海富欣通信技术发展有限公司,上海趣游网络科技有限公司及洪斌等 19 位自然人.</t>
  </si>
  <si>
    <t>上海仪电(集团)有限公司,上海临港经济发展集团科技投资有限公司,上海华谊(集团)公司</t>
  </si>
  <si>
    <t>不超过35名(含35名) 的特定投资者.</t>
  </si>
  <si>
    <t>广州市广商资本管理有限公司,广州广商鑫石产业投资基金合伙企业(有限合伙),中银金融资产投资有限公司,建投华文投资有限责任公司</t>
  </si>
  <si>
    <t>不超过 35 名符合中国证监会规定条件的特定对象,包括证券投资基金管理公司,证券公司,信托投资公司,财务公司,保险机构投资者,合格境外机构投资者以及法律法规规定可以购买人民币普通股( A 股)股票的法人,自然人或其他投资者.</t>
  </si>
  <si>
    <t>HPPC Holding SARL</t>
  </si>
  <si>
    <t>台州市椒江区国有资产经营有限公司</t>
  </si>
  <si>
    <t>四川巨星企业集团有限公司,成都星晟投资有限公司,四川和邦投资集团有限公司,孙德越,李强,深圳慧智股权投资基金合伙企业(有限合伙),深圳慧明股权投资合伙企业(有限合伙),徐晓,黄佳,上海博润投资管理有限公司,段利刚,龚思远,徐成聪,宿友强,成都德商奇点汇智股权投资基金中心(有限合伙),吴建明,上海八考文化发展有限公司,郭汉玉,杭州方侠客投资有限公司,浙江正凯投资有限公司,张旭锋,王晴霜,王智犍,应元力,刘建华,罗应春,余红兵,岳良泉,王少青,成都凯比特尔企业管理咨询中心(普通合伙),陶礼,唐光平,刘文博,梁春燕,唐春祥,卢厚清,黄明刚,邹艳,古金华,朱强,赵鹏</t>
  </si>
  <si>
    <t>本次发行对象为符合相关法律,法规规定的证券投资基金管理公司,证券公司,信托公司,财务公司,保险机构投资者,合格境外机构投资者,资产管理公司及其他符合法律法规规定的法人,自然人或其他机构投资者等在内的不超过三十五名特定投资者.</t>
  </si>
  <si>
    <t>广西广投能源有限公司</t>
  </si>
  <si>
    <t>山东鲁北企业集团总公司,杭州锦江集团有限公司</t>
  </si>
  <si>
    <t>宁波舟山港集团有限公司,上海国际港务(集团)股份有限公司</t>
  </si>
  <si>
    <t>不超过(含)35名特定对象</t>
  </si>
  <si>
    <t>符合中国证监会规定的证券投资基金管理公司,证券公司,信托投资公司,财务公司,保险机构投资者,合格境外机构投资者以及其他符合法律法规规定的法人,自然人或其他机构投资者等合计不超过35 名的特定投资者.</t>
  </si>
  <si>
    <t>长江生态环保集团有限公司,天津市政投资有限公司</t>
  </si>
  <si>
    <t>包括电信科学技术研究院有限公司在内的不超过35名(含) 特定对象.</t>
  </si>
  <si>
    <t>宁欣</t>
  </si>
  <si>
    <t>包括贵阳市工商产业投资集团有限公司在内的不超过 35 名(含 35 名)符合中国证监会规定条件的特定对象.</t>
  </si>
  <si>
    <t>张品光,金永红,林炎明,谷晶晶,张品章,何敏超</t>
  </si>
  <si>
    <t>不超过 35 名符合中国证监会条件的特定对象.</t>
  </si>
  <si>
    <t>不超过 35 名特定投资者,包括符合中国证监会规定条件的证券投资基金管理公司,证券公司,信托公司,财务公司,保险机构投资者,合格境外机构投资者以及其他符合法律法规规定的法人,自然人或其他机构投资者等.</t>
  </si>
  <si>
    <t>武钢集团有限公司,马钢(集团)控股有限公司</t>
  </si>
  <si>
    <t>北京东方恒正科贸有限公司</t>
  </si>
  <si>
    <t>不超过(含) 35 名,为符合中国证监会规定条件的特定对象,包括符合规定条件的证券投资基金管理公司,证券公司,信托投资公司,财务公司,保险机构投资者,合格境外机构投资者,以及符合中国证监会规定的其他法人,自然人或其他合格的投资者.</t>
  </si>
  <si>
    <t>不超过 35 名的投资者</t>
  </si>
  <si>
    <t>沈阳,义乌市鼎世厚土企业管理咨询合伙企业(有限合伙),杭州博文股权投资有限公司,桐乡伯乐宏图股权投资合伙企业(有限合伙),北京金兴元三期投资管理中心(有限合伙),诸暨易发联恒企业管理合伙企业(有限合伙),宁波隆富康创业投资咨询合伙企业(有限合伙),罗红利,王鹏辉,易健,广西扶绥鑫元信息咨询中心(有限合伙),宁波华桐恒泰创业投资合伙企业(有限合伙),杜欣,周丹,刘怀宇,宁波天赢宏顺股权投资合伙企业(有限合伙),深圳市唯石投资合伙企业(有限合伙),陈学军,北京天星开元投资中心(有限合伙),广州市英诺投资合伙企业(有限合伙),天津华建企业管理合伙企业(有限合伙),广州盛粤优选投资中心(有限合伙),朗玛四号(深圳)创业投资中心(有限合伙),朗玛八号(深圳)创业投资中心(有限合伙)</t>
  </si>
  <si>
    <t>不超过35名(含)的特定对象</t>
  </si>
  <si>
    <t>丁彦辉</t>
  </si>
  <si>
    <t>包括公司控股股东,实际控制人吴体芳在内的不超过 35 名特定对象.</t>
  </si>
  <si>
    <t>不超过 35 名(含本数) 符合规定条件的特定对象,包括证券投资基金管理公司,证券公司,信托公司,财务公司,保险机构投资者,合格境外机构投资者,人民币合格境外机构投资者(含前述投资者的自营账户或管理的投资产品账户) 以及其他符合法律法规规定的法人,自然人或其他合格的投资者等.</t>
  </si>
  <si>
    <t>赵继增</t>
  </si>
  <si>
    <t>ASDI Assistance Direction S.A.S.</t>
  </si>
  <si>
    <t>符合中国证监会规定的证券投资基金管理公司,证券公司,保险机构投资者,信托公司,财务公司,合格境外机构投资者,以及其他符合中国证监会规定的法人,自然人或其他机构投资者等,发行对象不超过35名.</t>
  </si>
  <si>
    <t>本次发行的发行对象为不超过三十五名符合中国证监会规定条件的特定对象,包括证券投资基金管理公司,证券公司,信托投资公司,财务公司,保险机构投资者,合格境外机构投资者以及其他符合法律法规规定的法人,自然人或其他机构投资者等.</t>
  </si>
  <si>
    <t>不超过35名(含)特定投资者</t>
  </si>
  <si>
    <t>上海享锐企业管理咨询事务所(有限合伙),上海鹄睿企业管理咨询事务所(有限合伙),NQ3 Ltd.,Orchid Asia VI Classic Investment Limited,SIG China Investments Master Fund III,LLLP,QM69 Limited,Yifan Design Limited,Rakuten Europe S.à r.l.,Viber Media S.à r.l.,上海睿净企业管理咨询事务所(有限合伙),上海曦鹄企业管理咨询事务所(有限合伙),上海曦丞企业管理咨询事务所(有限合伙),上海渲曦企业管理咨询事务所(有限合伙),上海炆颛企业管理咨询事务所(有限合伙)</t>
  </si>
  <si>
    <t>华录资本控股有限公司</t>
  </si>
  <si>
    <t>广西瑞盈资产管理有限公司</t>
  </si>
  <si>
    <t>包含公司间接控股股东福建省电子信息(集团)有限责任公司在内的不超过 35 名的特定投资者</t>
  </si>
  <si>
    <t>陈凤军,孙家骏,陈峻</t>
  </si>
  <si>
    <t>不超过35名的特定对象,包括符合中国证监会规定的证券投资基金管理公司,证券公司,信托公司,财务公司,保险机构投资者,合格境外机构投资者以及其他符合相关法律,法规规定的法人,自然人或其他合格机构投资者.</t>
  </si>
  <si>
    <t>袁仲雪,瑞元鼎实投资有限公司</t>
  </si>
  <si>
    <t>发行对象不超过 35 名,为符合中国证监会规定的证券投资基金管理公司,证券公司,信托投资公司,财务公司,保险机构投资者,合格境外机构投资者,人民币合格境外机构投资者以及其他境内法人投资者,自然人.</t>
  </si>
  <si>
    <t>广州市城发投资基金管理有限公司</t>
  </si>
  <si>
    <t>不超过35名(含35名),为符合中国证监会规定的证券投资基金管理公司,证券公司,保险机构投资者,信托公司,财务公司,合格境外机构投资者,以及符合中国证监会规定的其他法人,自然人或其他合格的投资者.</t>
  </si>
  <si>
    <t>不超过三十五名的特定投资者,包括公司实际控制人廖晓霞女士,以及符合中国证监会规定条件的证券投资基金管理公司,证券公司,信托投资公司,财务公司,保险机构投资者,合格境外机构投资者以及其他符合法律法规规定的法人,自然人或其他机构投资者等.</t>
  </si>
  <si>
    <t>万里锦程创业投资有限公司,珠海华安众泰投资中心(有限合伙),珠海华安众泓投资中心(有限合伙),金泰富资本管理有限责任公司,青岛精确智芯股权投资合伙企业(有限合伙),珠海格力创业投资有限公司,珠海大横琴创新发展有限公司,北京泰和成长控股有限公司,苏州国丰鼎嘉创业投资合伙企业(有限合伙),西藏腾云投资管理有限公司,杭州明颉企业管理有限公司,珠海众诚联合投资中心(有限合伙),刘达,赵国,张林林,王秀贞,刘顶全,张小亮,孙文兵,余良兵</t>
  </si>
  <si>
    <t>明再远</t>
  </si>
  <si>
    <t>张间芳</t>
  </si>
  <si>
    <t>不超过35名(含本数)特定投资者</t>
  </si>
  <si>
    <t>新奥控股投资股份有限公司</t>
  </si>
  <si>
    <t>拟向上海枞繁设计咨询有限责任公司,无锡市交通产业集团有限公司,倍盛控股有限公司,宁波君度瑞晟股权投资合伙企业(有限合伙),联熙工程设计投资有限公司,宁波熙和瑞祥股权投资合伙企业(有限合伙), Magnificent Delight Investments Limited, Splendid Delight Investments Limited,高赡有限公司,西藏悉聚创业投资合伙企业(有限合伙),杭州嘉胜行投资合伙企业(有限合伙),西藏悉嘉创业投资合伙企业(有限合伙),西藏悉盈创业投资合伙企业(有限合伙),悉和企业有限公司, 宁波君度尚左股权投资合伙企业(有限合伙), Cheng Yu Investments Limited</t>
  </si>
  <si>
    <t>不超过35名特定对象,包括符合法律,法规规定的境内证券投资基金管理公司,证券公司,信托投资公司,财务公司,保险机构投资者,合格境外机构投资者(含上述投资者的自营账户或管理的投资产品账户),其他境内法人投资者和自然人等特定对象.</t>
  </si>
  <si>
    <t>宿迁众晟科技有限公司</t>
  </si>
  <si>
    <t>国家能源投资集团有限责任公司</t>
  </si>
  <si>
    <t>北京金隅集团股份有限公司</t>
  </si>
  <si>
    <t>包括北京国有资本经营管理中心在内的不超过35名特定投资者</t>
  </si>
  <si>
    <t>西藏太和先机投资管理有限公司</t>
  </si>
  <si>
    <t>广州环保投资集团有限公司</t>
  </si>
  <si>
    <t>无锡市城市环境科技有限公司</t>
  </si>
  <si>
    <t>为不超过35名符合中国证监会规定条件的特定投资者,包括符合规定条件的证券投资基金管理公司,证券公司,信托公司,财务公司,保险机构投资者,合格境外机构投资者,以及符合中国证监会规定的其他法人,自然人或其他合格的投资者.</t>
  </si>
  <si>
    <t>厦门傲农投资有限公司,吴有林和厦门裕泽投资合伙企业(有限合伙)</t>
  </si>
  <si>
    <t>深圳市智慧城市科技发展集团有限公司</t>
  </si>
  <si>
    <t>中国东方航空集团有限公司</t>
  </si>
  <si>
    <t>不超过35名(含),为符合中国证监会规定条件的法人,自然人或其他合法投资组织;证券投资基金管理公司,证券公司,合格境外机构投资者,人民币合格境外机构投资者以其管理的二只以上产品认购的,视为一个发行对象;信托公司作为发行对象,只能以自有资金认购.</t>
  </si>
  <si>
    <t>宁波峰梅实业有限公司</t>
  </si>
  <si>
    <t>不超过35名(含),为符合中国证监会规定条件的法人,自然人或其他合法投资组织</t>
  </si>
  <si>
    <t>浙江吉利新能源商用车集团有限公司</t>
  </si>
  <si>
    <t>包含公司实际控制人王正育先生或其控制的主体在内的不超过35名符合中国证监会规定条件的特定对象</t>
  </si>
  <si>
    <t>不超过 35 名特定投资者.本次发行对象包括符合法律法规规定的证券投资基金管理公司,证券公司,保险机构投资者,信托公司,财务公司,资产管理公司,合格的境外机构投资者,人民币合格境外机构投资者等法人,自然人或其他合法投资组织.</t>
  </si>
  <si>
    <t>包括广西投资集团有限公司,广西梧州中恒集团股份有限公司,广西金融投资集团有限公司在内的符合中国证监会规定条件的不超过 35 名(含 35 名)特定对象.</t>
  </si>
  <si>
    <t>符合中国证监会规定的证券投资基金管理公司,证券公司,信托公司,财务公司,保险机构投资者,合格境外机构投资者,境内法人以及其他合格投资者,发行对象不超过 35 名.</t>
  </si>
  <si>
    <t>包括航天投资控股有限公司,国华军民融合产业发展基金(有限合伙)和国创投资引导基金(有限合伙)在内的不超过35名符合中国证监会规定条件的特定对象</t>
  </si>
  <si>
    <t>上海汽车集团股份有限公司,重庆机电控股(集团)公司</t>
  </si>
  <si>
    <t>北海景安投资有限公司,北海景曜投资有限公司,北海景众投资有限公司</t>
  </si>
  <si>
    <t>不超过 35 名特定投资者,包括符合中国证监会规定的证券投资基金管理公司,证券公司,信托公司,财务公司,保险机构投资者,合格境外机构投资者以及其他符合法律法规规定的法人,自然人或其他合格机构投资者.</t>
  </si>
  <si>
    <t>上海斯米克有限公司</t>
  </si>
  <si>
    <t>潍柴动力股份有限公司</t>
  </si>
  <si>
    <t>中国邮政集团有限公司</t>
  </si>
  <si>
    <t>杭州兆享网络科技有限公司</t>
  </si>
  <si>
    <t>中国电子有限公司,中电金投控股有限公司在内的不超过35名符合中国证监会规定条件的特定对象.</t>
  </si>
  <si>
    <t>中国钢研科技集团有限公司</t>
  </si>
  <si>
    <t>本次发行的发行对象为不超过 35 名符合中国证监会规定条件的特定对象,包括证券投资基金管理公司,证券公司,信托投资公司,财务公司,保险机构投资者,合格境外机构投资者以及其他符合法律法规规定的法人,自然人或其他机构投资者等.证券投资基金管理公司,证券公司,合格境外机构投资者,人民币合格境外机构投资者以其管理的二只以上产品认购的,视为一个发行对象;信托投资公司作为发行对象,只能以自有资金认购.</t>
  </si>
  <si>
    <t>包括湖南兴湘投资控股集团有限公司在内的不超过35名特定对象.</t>
  </si>
  <si>
    <t>日本金属株式会社,北京迈创环球贸易有限公司,保定安盛企业管理咨询有限公司</t>
  </si>
  <si>
    <t>建信金融资产投资有限公司,中银金融资产投资有限公司</t>
  </si>
  <si>
    <t>刘庆峰及安徽言知科技有限公司</t>
  </si>
  <si>
    <t>广微控股(珠海横琴)有限公司</t>
  </si>
  <si>
    <t>天津富清投资有限公司,天津市平安消费科技投资合伙企业(有限合伙),嘉兴智精投资合伙企业(有限合伙),嘉兴智精恒锦投资合伙企业(有限合伙),嘉兴智精恒睿投资合伙企业(有限合伙),启鹭(厦门)股权投资合伙企业(有限合伙),深圳市海汇全赢投资咨询合伙企业(有限合伙),橙叶智成(淄博)股权投资合伙企业(有限合伙),芜湖建信鼎信投资管理中心(有限合伙),誉华融投联动(厦门)投资合伙企业(有限合伙),南昌市红谷滩新区航投誉华股权投资中心(有限合伙),橙叶志嘉(淄博)股权投资基金中心(有限合伙),橙叶智通(淄博)股权投资合伙企业(有限合伙),橙叶智鸿(淄博)股权投资合伙企业(有限合伙),宏进(香港)有限公司,宁波梅山保税港区钧源三号股权投资合伙企业(有限合伙),宁波梅山保税港区钧源五号股权投资合伙企业(有限合伙),天津富腾企业管理合伙企业(有限合伙)</t>
  </si>
  <si>
    <t>不超过35名特定投资者,包括新疆生产建设兵团第十二师国有资产经营(集团)有限责任公司以及其他符合中国证监会规定的证券投资基金管理公司,证券公司,信托投资公司,财务公司,保险机构投资者,合格境外机构投资者,以及符合中国证监会规定的其他法人,自然人或其他合格的投资者.</t>
  </si>
  <si>
    <t>不超过三十五名的特定对象</t>
  </si>
  <si>
    <t>浙江磊鑫实业股份有限公司</t>
  </si>
  <si>
    <t>本次非公开发行股票的发行对象为包含中国航空科技工业股份有限公司,中航资本控股股份有限公司在内的不超过35名特定对象.</t>
  </si>
  <si>
    <t>不超过35名,为符合中国证监会规定的证券投资基金管理公司,证券公司,保险机构投资者,信托公司,财务公司,合格境外机构投资者,以及符合中国证监会规定的其他法人,自然人或其他合格的投资者.</t>
  </si>
  <si>
    <t>中电科投资控股有限公司,中国电子科技财务有限公司</t>
  </si>
  <si>
    <t>中电科数字科技(集团)有限公司, 中电科投资控股有限公司, 厦门金龙汽车集团股份有限公司, 厦门火炬集团有限公司, 中铁五局集团有限公司,温州祯睿投资合伙企业(有限合伙) , 黄咏青等 76 名自然人, 合肥中电科国元产业投资基金合伙企业(有限合伙) , 国投(上海)科技成果转化创业投资基金企业(有限合伙) , 中电国睿集团有限公司, 上海柏盈投资合伙企业(有限合伙) , 王玮, 杭州国核源星图股权投资合伙企业(有限合伙) , 华东计算技术研究所(中国电子科技集团公司第三十二研究所) ,中金启辰(苏州)新兴产业股权投资基金合伙企业(有限合伙) , 上海军民融合产业股权投资基金合伙企业(有限合伙) , 重庆南方工业股权投资基金合伙企业(有限合伙) ,厦门弘盛联发智能技术产业股权投资基金合伙企业(有限合伙)</t>
  </si>
  <si>
    <t>中移资本控股有限责任公司</t>
  </si>
  <si>
    <t>深圳市创通投资发展有限公司,连宗敏</t>
  </si>
  <si>
    <t>桐庐岩长投资管理合伙企业(有限合伙)</t>
  </si>
  <si>
    <t>包括云南省工业投资控股集团有限责任公司在内的不超过 10 名特定对象.</t>
  </si>
  <si>
    <t>珠海融远投资中心(有限合伙),霍晓馨( HELEN HUO LUO),刘俊君</t>
  </si>
  <si>
    <t>湖北省长江产业投资集团有限公司,以及符合中国证监会规定的证券投资基金管理公司,证券公司,资产管理公司, 信托投资公司,财务公司,保险机构投资者,合格境外机构投资者及其他合法投资者等不超过十名特定对象.</t>
  </si>
  <si>
    <t>本次非公开发行的发行对象包括公司控股股东江苏雅仕投资集团有限公司在内的不超过 35 名特定对象.</t>
  </si>
  <si>
    <t>本次非公开发行股票的发行对象为符合中国证监会规定的特定对象,包括证券投资基金管理公司,证券公司,信托投资公司,财务公司,保险机构投资者,合格境外机构投资者以及法律法规规定可以购买人民币普通股( A 股)股票的其他投资者等合计不超过 35 名的特定对象.</t>
  </si>
  <si>
    <t>四川宏义嘉华实业有限公司</t>
  </si>
  <si>
    <t>曾超懿,曾超林,曾明柳,曾益柳,曾鸿,石河子市锦隆能源产业链有限公司,石河子市锦汇能源投资有限公司,潍坊聚信锦濛投资管理合伙企业(有限合伙),华融致诚柒号(深圳)投资合伙企业(有限合伙),芜湖信泽润投资管理合伙企业(有限合伙),浙物暾澜(杭州)创业投资合伙企业(有限合伙),宁波梅山保税港区深华腾十三号股权投资中心(有限合伙),珠海浚瑞股权投资合伙企业(有限合伙),芜湖润泽万物投资管理合伙企业(有限合伙),杭州祥澜投资合伙企业(有限合伙) ,大连万林进出口有限公司</t>
  </si>
  <si>
    <t>深圳市欣鹏运科技有限公司,深圳市云益晖投资有限公司,深圳市和光一至技术有限公司</t>
  </si>
  <si>
    <t>郑建国</t>
  </si>
  <si>
    <t>不超过 35 名的符合中国证监会规定的证券投资基金管理公司,证券公司,信托投资公司,财务公司,保险机构投资者,资产管理公司,合格境外机构投资者,其它境内法人投资者和自然人的特定对象.</t>
  </si>
  <si>
    <t>不超过三十五名符合中国证监会规定的特定投资者,范围包括: 证券投资基金管理公司,证券公司,保险机构投资者,信托投资公司,财务公司,合格境外机构投资者等符合中国证监会规定和公司认定条件的法人,自然人或其他合格投资者.</t>
  </si>
  <si>
    <t>大众汽车(中国)投资有限公司</t>
  </si>
  <si>
    <t>不超过 35 名的特定投资者,为符合中国证监会规定条件的法人,自然人或者其他合法投资组织.</t>
  </si>
  <si>
    <t>段容文,黄艳婷,黄平</t>
  </si>
  <si>
    <t>中国建材股份有限公司,农银金融资产投资有限公司,交银金融资产投资有限公司,江西万年青水泥股份有限公司,浙江尖峰集团股份有限公司,北京华辰世纪投资有限公司,杭州兆基投资合伙企业( 有限合伙),立马控股集团股份有限公司,浙江邦达投资有限公司,上海檀溪集团有限公司,浙江省之江水泥有限公司, 王勇,颜茂叶,张渭波,朱琴玲, 王佑任, 陆海洪, 胡赵娟, 曾永强, 李秀娟, 段寿军, 陈旺, 丁泽林, 肖萧, 宁少可,马志新,倪彪, 陈韶华</t>
  </si>
  <si>
    <t>魏晓林</t>
  </si>
  <si>
    <t>不超过 35名(含)特定对象</t>
  </si>
  <si>
    <t>深圳中航智能装备股权投资基金合伙企业(有限合伙)</t>
  </si>
  <si>
    <t>王季文</t>
  </si>
  <si>
    <t>北京新恒基投资管理集团有限公司</t>
  </si>
  <si>
    <t>海南省发展控股有限公司</t>
  </si>
  <si>
    <t>包括湖南衡凌动力科技合伙企业(有限合伙)在内的不超过(含) 35 名特定对象</t>
  </si>
  <si>
    <t>符合中国证监会规定条件的证券投资基金管理公司,证券公司,信托投资公司,财务公司,保险机构投资者,合格境外机构投资者,其他境内法人投资者和自然人等不超过35名特定投资者.</t>
  </si>
  <si>
    <t>不超过35名,为符合中国证监会规定条件的法人,自然人或者其他合法投资组织.</t>
  </si>
  <si>
    <t>贵阳市工商产业投资集团有限公司,不超过 35 名特定投资者</t>
  </si>
  <si>
    <t>不超过 35 名符合中国证监会条件的特定投资者</t>
  </si>
  <si>
    <t>中国电子信息产业集团有限公司,陈士刚,横琴宏德嘉业投资中心(有限合伙),横琴宏图嘉业投资中心(有限合伙),横琴宏伟嘉业投资中心(有限合伙),横琴宏景嘉业投资中心(有限合伙),横琴宏达嘉业投资中心(有限合伙),德盛投资集团有限公司,深圳优点投资有限公司,深圳市总章隆盛实业有限公司,珠海宏寰嘉业投资中心(有限合伙),中电金投控股有限公司,中电海河智慧新兴产业投资基金(天津)合伙企业(有限合伙),中国瑞达投资发展集团有限公司,工银金融资产投资有限公司</t>
  </si>
  <si>
    <t>包括公司控股股东芜湖市莲泰投资管理中心(有限合伙)在内的不超过35 名特定投资者.</t>
  </si>
  <si>
    <t>深圳市建信投资发展有限公司</t>
  </si>
  <si>
    <t>徐州工程机械集团有限公司,天津茂信企业管理合伙企业(有限合伙),上海胜超股权投资合伙企业(有限合伙),江苏省国信集团有限公司,建信金融资产投资有限公司,淄博金石彭衡股权投资合伙企业(有限合伙),杭州国改双百智造股权投资合伙企业(有限合伙),宁波梅山保税港区创翰资产管理合伙企业(有限合伙),交银金融资产投资有限公司,国家制造业转型升级基金股份有限公司,宁波梅山保税港区创绩资产管理合伙企业(有限合伙),徐州徐工金帆引领企业管理咨询合伙企业(有限合伙),福州经济技术开发区兴睿和盛股权投资合伙企业(有限合伙),上海港通三期投资合伙企业(有限合伙),河南省工融金投一号债转股股权投资基金(有限合伙),天津民朴厚德股权投资基金合伙企业(有限合伙),中信保诚人寿保险有限公司</t>
  </si>
  <si>
    <t>甘胜泉,国家电投集团科学技术研究院有限公司</t>
  </si>
  <si>
    <t>山东高创建设投资集团有限公司</t>
  </si>
  <si>
    <t>为不超过35名(含35名)符合中国证监会规定条件的法人,自然人或其他合法投资组织.</t>
  </si>
  <si>
    <t>不超过 35 名符合中国证监会,上交所等规定条件的投资者</t>
  </si>
  <si>
    <t>四川省乐山市福华农科投资集团有限责任公司,嘉丰国际投资有限公司,中国农业产业发展基金有限公司,四川产业振兴发展投资基金有限公司,重庆天原化工有限公司,宁波梅山保税港区有乐投资合伙企业(有限合伙),浙江浙商产融控股有限公司,乐山市通达信投资中心(有限合伙),乐山市通达信和投资中心(有限合伙),内蒙古飞行家航空发展有限公司,乐山市金泽利投资中心(有限合伙),上海丹正国际货运代理有限公司,北京华辰信科技有限公司,成都云端风起科技有限公司,乐山市百年福华投资中心(有限合伙),青再超,大连银信达投资顾问有限公司,王雪屏</t>
  </si>
  <si>
    <t>湖南衡帕动力合伙企业(有限合伙),不超过(含)35名特定对象</t>
  </si>
  <si>
    <t>包括矿冶科技集团有限公司在内的不超过35名(含35名)特定对象</t>
  </si>
  <si>
    <t>庄小金,缪东林,常州倍瑞诗企业管理有限公司,常州伊斯源企业管理有限公司</t>
  </si>
  <si>
    <t>济南产发融盛股权投资有限公司,济南市能源投资有限责任公司</t>
  </si>
  <si>
    <t>不超过 35 名(含) , 为符合中国证监会规定的证券投资基金管理公司,证券公司,信托投资公司,财务公司,保险机构投资者,合格境外机构投资者以及其他境内法人投资者,自然人.</t>
  </si>
  <si>
    <t>上海尧强人力资源科技有限公司,上海迦恒商务咨询有限公司,上海鸿石鎏教育科技有限公司</t>
  </si>
  <si>
    <t>不超过35名符合中国证监会规定条件的特定投资者</t>
  </si>
  <si>
    <t>不超过35名,为符合中国证监会规定条件的法人,自然人或其他合法投资组织.</t>
  </si>
  <si>
    <t>吴志泽</t>
  </si>
  <si>
    <t>上海远大产融投资管理有限公司</t>
  </si>
  <si>
    <t>刘春刚,易建华,成都探学教育咨询服务合伙企业(有限合伙),成都朗众星成教育咨询服务合伙企业(有限合伙)</t>
  </si>
  <si>
    <t>张启发</t>
  </si>
  <si>
    <t>罗牛山集团有限公司</t>
  </si>
  <si>
    <t>新疆辉映文化发展有限公司</t>
  </si>
  <si>
    <t>广东恒健欣芯投资合伙企业(有限合伙),深圳市汇通融信投资有限公司</t>
  </si>
  <si>
    <t>北京京投投资控股有限公司,北京京国瑞国企改革发展基金(有限合伙)</t>
  </si>
  <si>
    <t>绍兴上虞虞芯股权投资合伙企业(有限合伙),上海瑞嗔通讯设备合伙企业(有限合伙)</t>
  </si>
  <si>
    <t>浙江舜元企业管理有限公司</t>
  </si>
  <si>
    <t>不超过35名,包括符合中国证监会规定的证券投资基金管理公司,证券公司,信托公司,财务公司,保险机构投资者,合格境外机构投资者,境内法人以及其他合格投资者</t>
  </si>
  <si>
    <t>为不超过35名的特定投资者,发行对象须为符合中国证监会相关规定的证券投资基金管理公司,证券公司,信托公司,财务公司,保险机构投资者,合格境外机构投资者以及其他符合法律法规规定的法人,自然人或其他机构投资者等.</t>
  </si>
  <si>
    <t>不超过 35 名的特定对象,范围包括符合中国证监会规定的证券投资基金管理公司,证券公司,信托投资公司,财务公司,保险机构投资者,资产管理公司,合格境外机构投资者,其它境内法人投资者和自然人.</t>
  </si>
  <si>
    <t>为不超过35名特定投资者,包括符合中国证监会规定条件的证券投资基金管理公司,证券公司,信托公司,财务公司,保险机构投资者,合格境外机构投资者以及其他符合相关法律,法规规定条件的法人,自然人或其他机构投资者.</t>
  </si>
  <si>
    <t>为符合规定条件的证券投资基金管理公司,证券公司,信托投资公司,财务公司,保险机构投资者,资产管理公司,合格境外机构投资者,其他境内法人投资者和自然人等不超过35名特定对象.</t>
  </si>
  <si>
    <t>广西柳工集团有限公司,广西招工服贸投资合伙企业(有限合伙),国新双百壹号(杭州) 股权投资合伙企业(有限合伙),国家制造业转型升级基金股份有限公司,北京诚通工银股权投资基金(有限合伙),建信金融资产投资有限公司,广西国有企业改革发展一期基金合伙企业(有限合伙),常州嘉佑企业管理合伙企业(有限合伙) 及中信证券投资有限公司</t>
  </si>
  <si>
    <t>为不超过35名(含本数)符合中国证监会规定条件的特定投资者,包括符合规定条件的证券投资基金管理公司,证券公司,信托公司,财务公司,保险机构投资者,合格境外机构投资者,以及符合中国证监会规定的其他法人,自然人或其他合格的投资者.</t>
  </si>
  <si>
    <t>合计不超过三十五名,包括符合中国证监会规定的证券投资基金管理公司,证券公司,信托公司,财务公司,保险机构投资者,合格境外机构投资者,境内法人以及其他合格投资者.</t>
  </si>
  <si>
    <t>不超过35名(含35名)符合中国证监会规定的特定投资者,包括境内注册的符合中国证监会规定的证券投资基金管理公司,证券公司,信托投资公司,财务公司,保险机构投资者,合格境外机构投资者,以及符合中国证监会规定的其他法人,自然人或其他合格的投资者.</t>
  </si>
  <si>
    <t>华鲁投资发展有限公司</t>
  </si>
  <si>
    <t>浙江天成科投有限公司</t>
  </si>
  <si>
    <t>高帆</t>
  </si>
  <si>
    <t>浙江华铁大黄蜂控股有限公司</t>
  </si>
  <si>
    <t>不超过35名特定对象,包括符合中国证监会规定的证券投资基金管理公司,证券公司,财务公司,资产管理公司,保险机构投资者,信托投资公司,合格的境外投资者及其他符合相关规定条件的法人,自然人或其他合格投资者.</t>
  </si>
  <si>
    <t>不超过35名,为符合中国证监会规定的证券投资基金管理公司,证券公司,信托投资公司,财务公司,保险机构投资者,合格境外机构投资者以及其他境内法人投资者,自然人.</t>
  </si>
  <si>
    <t>不超过 35 名符合中国证监会规定条件的特定对象,包括证券投资基金管理公司,证券公司,财务公司,保险机构投资者,资产管理公司,信托投资公司(以其自有资金),合格境外机构投资者等符合中国证监会规定和公司认定条件的法人,自然人或其他合格投资者.</t>
  </si>
  <si>
    <t>施磊,何永苗,孙玮,常熟珂凌企业管理合伙企业(有限合伙),常熟珂讯企业管理合伙企业(有限合伙),青岛盛芯联合投资中心(有限合伙)</t>
  </si>
  <si>
    <t>盛虹石化集团有限公司,连云港博虹实业有限公司</t>
  </si>
  <si>
    <t>上海潭东企业咨询服务有限公司,云南白药集团股份有限公司</t>
  </si>
  <si>
    <t>西藏善诚投资咨询有限公司,西藏思壮投资咨询有限公司</t>
  </si>
  <si>
    <t>上海华虹(集团)有限公司,上海松江国有资产投资经营管理集团有限公司</t>
  </si>
  <si>
    <t>不超过35名(含35名)的特定投资者,为符合中国证监会规定的证券投资基金管理公司,证券公司,信托公司,财务公司,保险机构投资者,合格境外机构投资者以及其他境内法人投资者,自然人.</t>
  </si>
  <si>
    <t>南京钢铁股份有限公司</t>
  </si>
  <si>
    <t>不超过 35 名符合中国证监会规定的特定投资者, 包括符合法律法规规定的法人,自然人或者其他合法投资组织.</t>
  </si>
  <si>
    <t>包含控股股东北京志鸿教育投资有限公司在内的不超过 35 名符合中国证监会规定条件的特定对象, 包括境内注册的符合中国证监会规定的证券投资基金管理公司,证券公司,信托投资公司,财务公司,保险机构投资者,合格境外机构投资者,以及符合中国证监会规定的其他法人,自然人或其他合格的投资者</t>
  </si>
  <si>
    <t>本次非公开发行股票的发行对象为不超过三十五名特定对象,包括符合中国证监会规定的证券投资基金管理公司,证券公司,信托公司,财务公司,保险机构投资者,合格境外机构投资者以及其他符合法律法规规定的法人,自然人或其他合格机构投资者. 其中, 证券投资基金管理公司,证券公司,合格境外机构投资者,人民币合格境外机构投资者以其管理的二只以上产品认购的,视为一个发行对象; 信托公司作为发行对象的,只能以自有资金认购.</t>
  </si>
  <si>
    <t>浙江瀚漫科技有限责任公司</t>
  </si>
  <si>
    <t>安徽江淮汽车集团控股有限公司</t>
  </si>
  <si>
    <t>包括公司控股股东,实际控制人林汝捷在内的不超过35名(含35名)特定投资者</t>
  </si>
  <si>
    <t>瞿亚明</t>
  </si>
  <si>
    <t>不超过35名的特定投资者,包括符合中国证监会规定的证券投资基金管理公司,证券公司,信托公司,财务公司,保险机构投资者,合格境外机构投资者以及其他符合法律法规规定的法人,自然人或其他机构投资者等</t>
  </si>
  <si>
    <t>郎光辉</t>
  </si>
  <si>
    <t>不超过35名特定对象(含35名)</t>
  </si>
  <si>
    <t>包括控股股东北京首都旅游集团有限责任公司在内的不超过35名特定投资者.</t>
  </si>
  <si>
    <t>为包括公司间接控股股东广东省广晟控股集团有限公司在内的不超过三十五名的特定对象.</t>
  </si>
  <si>
    <t>包括焦云在内的不超过35名(含)的投资者.</t>
  </si>
  <si>
    <t>明阳新能源投资控股集团有限公司</t>
  </si>
  <si>
    <t>不超过35名(含35名)符合中国证监会规定条件的法人,自然人或其他合法投资组织.</t>
  </si>
  <si>
    <t>福建省电子信息(集团)有限责任公司,不超过35名符合中国证监会规定条件的证券投资基金管理公司,证券公司,信托投资公司,财务公司,保险机构投资者,合格境外机构投资者以及法律法规规定可以购买人民币普通股(A股)股票的其他机构投资者,自然人等.</t>
  </si>
  <si>
    <t>不超过 35 名,包括符合中国证监会规定的证券投资基金管理公司,证券公司,保险机构投资者,信托投资公司,财务公司,合格境外机构投资者以及符合中国证监会规定的其他法人,自然人或其他合格投资者等特定对象.</t>
  </si>
  <si>
    <t>包括中国核工业集团有限公司在内的不超过三十五名的特定投资者.</t>
  </si>
  <si>
    <t>中国信息通信科技集团有限公司</t>
  </si>
  <si>
    <t>电信科学技术研究院有限公司及其前身电信科学技术研究院,大唐电信科技产业控股有限公司, 湖北长江中信科移动通信技术产业投资基金合伙企业(有限合伙),中国国有企业结构调整基金股份有限公司,北京金融街资本运营中心,天津益诚企业管理合伙企业(有限合伙),天津乾诚企业管理合伙企业(有限合伙),天津首诚企业管理合伙企业(有限合伙),天津军诚企业管理合伙企业(有限合伙)</t>
  </si>
  <si>
    <t>甘肃药业投资集团有限公司,甘肃省农垦集团有限责任公司</t>
  </si>
  <si>
    <t>甘肃药业投资集团有限公司,甘肃长城兴陇丝路基金(有限合伙),甘肃兴陇资本管理有限公司</t>
  </si>
  <si>
    <t>包括云南省工业投资控股集团有限责任公司在内的不超过10名特定对象.</t>
  </si>
  <si>
    <t>马良铭,董兵,马良彩,方锐铭,徐颖</t>
  </si>
  <si>
    <t>包括控股股东苏州睿畅投资管理有限公司在内的不超过35名符合中国证监会规定条件的特定对象</t>
  </si>
  <si>
    <t>甘肃省建设投资(控股)集团有限公司,新疆生产建设兵团建设工程(集团)有限责任公司</t>
  </si>
  <si>
    <t>包括北京汽车集团有限公司及其控制的关联方北汽(广州)汽车有限公司,渤海汽车系统股份有限公司在内的不超过 35 名(含 35 名)符合中国证监会规定条件的特定对象.</t>
  </si>
  <si>
    <t>上海古旭实业合伙企业(有限合伙)</t>
  </si>
  <si>
    <t>深圳市邦民产业控股有限公司,深圳市弘源新材料有限公司,深圳邦民新材料有限公司</t>
  </si>
  <si>
    <t>化学工业第三设计院有限公司,陕西煤业化工集团有限责任公司</t>
  </si>
  <si>
    <t>为不超过35名(含35名) 特定投资者</t>
  </si>
  <si>
    <t>李光荣</t>
  </si>
  <si>
    <t>天津鑫达瑞明企业管理咨询中心(有限合伙)</t>
  </si>
  <si>
    <t>包括王刚先生在内的不超过35名(含35名)特定对象</t>
  </si>
  <si>
    <t>巫少峰,朱小燕,颜永洪,苏州华扬同创投资中心(有限合伙)</t>
  </si>
  <si>
    <t>包括公司控股股东道恩集团有限公司在内的,不超过35名特定对象</t>
  </si>
  <si>
    <t>段佩璋</t>
  </si>
  <si>
    <t>本次向特定对象发行A股股票的发行对象不超过 35 名,为符合中国证监会规定条件的法人,自然人或其他合法投资组织;证券投资基金管理公司,证券公司,合格境外机构投资者,人民币合格境外机构投资者以其管理的二只以上产品认购的,视为一个发行对象;信托公司作为发行对象,只能以自有资金认购.</t>
  </si>
  <si>
    <t>山西山能发电有限公司</t>
  </si>
  <si>
    <t>新疆华凌国际医疗产业发展有限公司</t>
  </si>
  <si>
    <t>包括控股股东控制的关联方中信投资控股有限公司在内的不超过 35 名符合中国证监会规定的特定对象</t>
  </si>
  <si>
    <t>北京环渤海正宏企业管理中心(有限合伙),新余赛禾投资管理中心(有限合伙)</t>
  </si>
  <si>
    <t>为不超过三十五名的特定投资者</t>
  </si>
  <si>
    <t>不超过35名特定对象,发行对象须为符合中国证监会规定的证券投资基金管理公司,证券公司,财务公司,资产管理公司,保险机构投资者,信托公司,合格境外机构投资者以及其他合格的投资者等.</t>
  </si>
  <si>
    <t>不超过 35 名(含),为符合中国证监会规定的证券投资基金管理公司,证券公司,信托投资公司,财务公司,保险机构投资者,合格境外机构投资者以及其他符合法律法规规定的法人,自然人或其他机构投资者等.</t>
  </si>
  <si>
    <t>中国航空发动机集团有限公司,中国航发资产管理有限公司在内的不超过 35 名特定投资者.</t>
  </si>
  <si>
    <t>祥源旅游开发有限公司</t>
  </si>
  <si>
    <t>中国信达资产管理股份有限公司,国投矿业投资有限公司,工银金融资产投资有限公司,农银金融资产投资有限公司,贵州省黔晟国有资产经营有限责任公司,贵州省人民政府国有资产监督管理委员会,中国建设银行股份有限公司,芜湖信达瓮福一号股权投资中心(有限合伙),建信金融资产投资有限公司,深圳市前海华建股权投资有限公司,鑫丰环东股权投资有限公司</t>
  </si>
  <si>
    <t>包括佳沃集团有限公司在内的不超过35 名特定投资者(含 35 名)</t>
  </si>
  <si>
    <t>包括公司控股股东广州国资发展控股有限公司在内的不超过 35 名符合中国证监会规定条件的特定对象</t>
  </si>
  <si>
    <t>李建湘</t>
  </si>
  <si>
    <t>国家电力投资集团有限公司,中国长江电力股份有限公司</t>
  </si>
  <si>
    <t>深圳市领先半导体产投有限公司</t>
  </si>
  <si>
    <t>中电科数字科技(集团)有限公司合肥中电科国元产业投资基金合伙企业(有限合伙)国投(上海)科技成果转化创业投资基金企业(有限合伙)中电国睿集团有限公司上海柏盈投资合伙企业(有限合伙)王玮杭州国核源星图股权投资合伙企业(有限合伙)华东计算技术研究所(中国电子科技集团公司第三十二研究所)中金启辰(苏州)新兴产业股权投资基金合伙企业(有限合伙)上海军民融合产业股权投资基金合伙企业(有限合伙)重庆南方工业股权投资基金合伙企业(有限合伙)厦门弘盛联发智能技术产业股权投资基金合伙企业(有限合伙)</t>
  </si>
  <si>
    <t>宁波梅山保税港区宝舟股权投资合伙企业(有限合伙),泰州市盛鑫创业投资管理有限公司,郑学州等15名交易对象</t>
  </si>
  <si>
    <t>中国葛洲坝集团生态环境工程有限公司</t>
  </si>
  <si>
    <t>江苏沙钢集团有限公司,烟台顺铭腾盛股权投资中心(有限合伙),上海领毅投资中心(有限合伙),天津佳源科盛合伙企业(有限合伙),上海皓玥挲迦股权投资基金合伙企业(有限合伙),上海三卿资产管理中心(有限合伙),北京中金瑟合创业投资中心(有限合伙),昆山江龙投资合伙企业(有限合伙),北京中金云合创业投资中心(有限合伙),西藏厚元顺势股权投资合伙企业(有限合伙),堆龙致君投资管理合伙企业(有限合伙),上海蓝新资产管理中心(有限合伙),上海奉朝资产管理中心(有限合伙),宇新(厦门)大数据股权投资基金合伙企业(有限合伙),烟台金腾股权投资中心(有限合伙)</t>
  </si>
  <si>
    <t>广东新南方医疗投资发展有限公司</t>
  </si>
  <si>
    <t>本次非公开发行股票的发行对象为不超过35名特定对象,包括符合法律法规规定的法人,自然人或者其他合法投资组织.</t>
  </si>
  <si>
    <t>UBS AG, 潍坊北汽新动能转换创业投资基金合伙企业(有限合伙), JPMorgan Chase Bank,National Association 以及 Morgan Stanley &amp; Co. International PLC.</t>
  </si>
  <si>
    <t>李鹏,钟书鹏,邓廷,张威龙,南京六翼投资管理中心(有限合伙),朱袁正,武汉点亮创业投资基金合伙企业(有限合伙),南京翰然企业管理合伙企业(有限合伙),深圳市达晨创通股权投资企业(有限合伙),中山火炬开发区点亮天使投资合伙企业(有限合伙),南京凌迅企业管理合伙企业(有限合伙),深圳市财智创赢私募股权投资企业(有限合伙),南京道米企业管理合伙企业(有限合伙),无锡志芯集成电路投资中心(有限合伙)</t>
  </si>
  <si>
    <t>包括公司控股股东,实际控制人吴启超先生在内的不超过 35 名特定投资者</t>
  </si>
  <si>
    <t>葛志勇</t>
  </si>
  <si>
    <t>包括航天投资在内的不超过35名符合中国证监会规定条件的特定对象,包括证券投资基金管理公司,证券公司,信托投资公司,财务公司,保险机构投资者,合格境外机构投资者以及其他符合法律法规规定的法人,自然人或其他机构投资者等.</t>
  </si>
  <si>
    <t>包括公司控股股东广晟集团在内的不超过35名符合中国证监会规定条件的特定对象,包括符合法律,法规规定的证券投资基金管理公司,证券公司, 信托公司,财务公司, 资产管理公司, 保险机构投资者,合格境外机构投资者</t>
  </si>
  <si>
    <t>上海机场(集团)有限公司</t>
  </si>
  <si>
    <t>北京京东世纪贸易有限公司</t>
  </si>
  <si>
    <t>西藏盛邦控股有限公司,罗希</t>
  </si>
  <si>
    <t>丁红晖,雷剑平,章海涛,黄颖,唐红燕,范红霞</t>
  </si>
  <si>
    <t>不超过35名符合中国证监会规定条件的证券投资基金管理公司,证券公司,信托投资公司,财务公司,保险机构投资者,合格境外机构投资者(QFII),其它境内法人投资者和自然人等特定投资者.</t>
  </si>
  <si>
    <t>方贺兵,刘佳东,方林宾,杭州昆阳投资管理合伙企业(有限合伙),何荣,张远帆,白智勇</t>
  </si>
  <si>
    <t>除New Sources Investment Limited外的彭英文等53名标的公司股东</t>
  </si>
  <si>
    <t>北京沐朝控股有限公司</t>
  </si>
  <si>
    <t>包括公司控股股东四川富临实业集团有限公司在内的不超过 35 名特定对象, 除四川富临实业集团有限公司外,其他发行对象均为符合中国证监会规定条件的证券投资基金管理公司,证券公司,信托投资公司,财务公司,保险机构投资者,合格境外机构投资者以及其他符合法律法规规定的法人,自然人或其他机构投资者等.</t>
  </si>
  <si>
    <t>广西农村投资集团有限公司</t>
  </si>
  <si>
    <t>本次向特定对象发行股票的发行对象不超过35名,为符合中国证监会规定的证券投资基金管理公司,证券公司,信托公司,财务公司,保险机构投资者,合格境外机构投资者以及其他符合法律法规规定的法人,自然人或其他合格机构投资者等.证券投资基金管理公司,证券公司,合格境外机构投资者,人民币合格境外机构投资者以其管理的 2 只以上产品认购的,视为一个发行对象;信托公司作为发行对象的,只能以自有资金认购.</t>
  </si>
  <si>
    <t>Yan Ma,Alex Cheng</t>
  </si>
  <si>
    <t>本次发行的发行对象不超过35名,为符合中国证监会规定的证券投资基金管理公司,证券公司,保险机构投资者,信托公司,财务公司,合格境外机构投资者,以及符合中国证监会规定的其他法人,自然人或其他合格的投资者.</t>
  </si>
  <si>
    <t>包括中国航空科技工业股份有限公司,中航资本产业投资有限公司在内的不超过35名(含35名)特定投资者</t>
  </si>
  <si>
    <t>包括公司实际控制人高保清女士在内的不超过35名特定对象</t>
  </si>
  <si>
    <t>王建平,王梓煜</t>
  </si>
  <si>
    <t>包括公司实际控制人中国信科集团在内的符合中国证监会规定条件的不超过35名(含35名)特定对象</t>
  </si>
  <si>
    <t>美的集团股份有限公司</t>
  </si>
  <si>
    <t>内蒙古金宇生物控股有限公司</t>
  </si>
  <si>
    <t>上海养和实业有限公司,林弘远</t>
  </si>
  <si>
    <t>泰州索特并购投资基金(有限合伙),上海并购股权投资基金二期合伙企业(有限合伙),深圳市富海新材三期创业投资基金合伙企业(有限合伙), 深圳市富海卓越创业投资企业(有限合伙),上海益流实业总公司,杭州源胤股权投资合伙企业(有限合伙),诸暨市御物珠宝有限公司,无锡一村挚耕投资合伙企业(有限合伙),苏州毅荣创业投资合伙企业(有限合伙),鹰潭榕棠达鑫企业服务中心(有限合伙),上海曦今国际贸易有限公司, 邓振国,毛成烈, 吕家芳, 史卫利</t>
  </si>
  <si>
    <t>深圳前海红土并购基金合伙企业(有限合伙),深圳市创新投资集团有限公司</t>
  </si>
  <si>
    <t>北京永裕投资管理有限公司,赣州中科永裕投资管理中心(有限合伙),深圳中科永裕科技合伙企业(有限合伙)</t>
  </si>
  <si>
    <t>包括本公司的控股股东河南投资集团有限公司(以下简称“河南投资集团”)在内的不超过35名(含35名)特定对象</t>
  </si>
  <si>
    <t>武汉国创资本投资有限公司</t>
  </si>
  <si>
    <t>盛青松,谭庆忠,无锡申瑞投资合伙企业(有限合伙),上海鼎晖创泰创业投资中心(有限合伙),上海鼎晖云正创业投资中心(有限合伙),无锡瑞熠企业管理咨询合伙企业(有限合伙),无锡瑞煜企业管理咨询合伙企业(有限合伙)</t>
  </si>
  <si>
    <t>本次发行的发行对象不超过35名(含35名)</t>
  </si>
  <si>
    <t>山东省财金投资集团有限公司</t>
  </si>
  <si>
    <t>肖杨,邹爱君</t>
  </si>
  <si>
    <t>邯郸市建设投资集团有限公司</t>
  </si>
  <si>
    <t>澳洋集团有限公司</t>
  </si>
  <si>
    <t>包括北方凌云工业集团有限公司,中兵投资管理有限责任公司在内的不超过35名(含35名)特定投资者</t>
  </si>
  <si>
    <t>不超过三十五名(含)符合中国证监会规定条件的特定对象,包括证券投资基金管理公司,证券公司,信托投资公司,财务公司,保险机构投资者,合格境外机构投资者以及其他符合法律法规规定的法人,自然人或其他机构投资者等.</t>
  </si>
  <si>
    <t>浙江省海港投资运营集团有限公司</t>
  </si>
  <si>
    <t>招商局港口集团股份有限公司</t>
  </si>
  <si>
    <t>东方集团有限公司</t>
  </si>
  <si>
    <t>西安旅游集团有限责任公司</t>
  </si>
  <si>
    <t>宁波好贝企业管理咨询合伙企业(有限合伙)</t>
  </si>
  <si>
    <t>不超过35名的特定对象,范围包括符合中国证监会规定的证券投资基金管理公司,证券公司,信托投资公司,财务公司,保险机构投资者,资产管理公司,合格境外机构投资者,其它境内法人投资者和自然人.</t>
  </si>
  <si>
    <t>上海砥安投资管理有限公司</t>
  </si>
  <si>
    <t>孙迎彤</t>
  </si>
  <si>
    <t>国家开发投资集团有限公司</t>
  </si>
  <si>
    <t>不超过35名符合中国证监会规定条件的特定对象,包括证券投资基金管理公司,证券公司,信托公司,财务公司,保险机构投资者,合格境外机构投资者,以及其他符合法律法规规定的其他法人,自然人或其他合格的投资者等</t>
  </si>
  <si>
    <t>不超过 35 名(含 35 名)符合中国证监会规定条件的法人,自然人或其他合法投资组织.</t>
  </si>
  <si>
    <t>000425A01</t>
  </si>
  <si>
    <t>000520A01</t>
  </si>
  <si>
    <t>000922A01</t>
  </si>
  <si>
    <t>000828A02</t>
  </si>
  <si>
    <t>000828A03</t>
  </si>
  <si>
    <t>000527A02</t>
  </si>
  <si>
    <t>010419A01</t>
  </si>
  <si>
    <t>000920A01</t>
  </si>
  <si>
    <t>010825A01</t>
  </si>
  <si>
    <t>000605A01</t>
  </si>
  <si>
    <t>000710A01</t>
  </si>
  <si>
    <t>010120A01</t>
  </si>
  <si>
    <t>000811A01</t>
  </si>
  <si>
    <t>010414A01</t>
  </si>
  <si>
    <t>010424A01</t>
  </si>
  <si>
    <t>000828A01</t>
  </si>
  <si>
    <t>000724A02</t>
  </si>
  <si>
    <t>010404A01</t>
  </si>
  <si>
    <t>010818A01</t>
  </si>
  <si>
    <t>010407A01</t>
  </si>
  <si>
    <t>010710A01</t>
  </si>
  <si>
    <t>000724A03</t>
  </si>
  <si>
    <t>010804A01</t>
  </si>
  <si>
    <t>010526A01</t>
  </si>
  <si>
    <t>011114A01</t>
  </si>
  <si>
    <t>010915A01</t>
  </si>
  <si>
    <t>010526A02</t>
  </si>
  <si>
    <t>010522A01</t>
  </si>
  <si>
    <t>010706A01</t>
  </si>
  <si>
    <t>010627A01</t>
  </si>
  <si>
    <t>010330A02</t>
  </si>
  <si>
    <t>010330A01</t>
  </si>
  <si>
    <t>001103A01</t>
  </si>
  <si>
    <t>000821A01</t>
  </si>
  <si>
    <t>000527A01</t>
  </si>
  <si>
    <t>000121A01</t>
  </si>
  <si>
    <t>000707A01</t>
  </si>
  <si>
    <t>000325A01</t>
  </si>
  <si>
    <t>000703A01</t>
  </si>
  <si>
    <t>000724A01</t>
  </si>
  <si>
    <t>000710A02</t>
  </si>
  <si>
    <t>000711A01</t>
  </si>
  <si>
    <t>000812A01</t>
  </si>
  <si>
    <t>001027A01</t>
  </si>
  <si>
    <t>010320A01</t>
  </si>
  <si>
    <t>010816A01</t>
  </si>
  <si>
    <t>000811A02</t>
  </si>
  <si>
    <t>010721A01</t>
  </si>
  <si>
    <t>010616A01</t>
  </si>
  <si>
    <t>010731A01</t>
  </si>
  <si>
    <t>010821A01</t>
  </si>
  <si>
    <t>010809A01</t>
  </si>
  <si>
    <t>011019A01</t>
  </si>
  <si>
    <t>010828A01</t>
  </si>
  <si>
    <t>011030A01</t>
  </si>
  <si>
    <t>010427A01</t>
  </si>
  <si>
    <t>010403A01</t>
  </si>
  <si>
    <t>010529A01</t>
  </si>
  <si>
    <t>010813A01</t>
  </si>
  <si>
    <t>030722A01</t>
  </si>
  <si>
    <t>031118A01</t>
  </si>
  <si>
    <t>040116A01</t>
  </si>
  <si>
    <t>040211A01</t>
  </si>
  <si>
    <t>040224A02</t>
  </si>
  <si>
    <t>040228A01</t>
  </si>
  <si>
    <t>040310A01</t>
  </si>
  <si>
    <t>030128A02</t>
  </si>
  <si>
    <t>040116A02</t>
  </si>
  <si>
    <t>040306A01</t>
  </si>
  <si>
    <t>040318A01</t>
  </si>
  <si>
    <t>030111A01</t>
  </si>
  <si>
    <t>040915A01</t>
  </si>
  <si>
    <t>040824A01</t>
  </si>
  <si>
    <t>010421A01</t>
  </si>
  <si>
    <t>010331A02</t>
  </si>
  <si>
    <t>011107A01</t>
  </si>
  <si>
    <t>001026A01</t>
  </si>
  <si>
    <t>010814A01</t>
  </si>
  <si>
    <t>010905A01</t>
  </si>
  <si>
    <t>001121A01</t>
  </si>
  <si>
    <t>010410A01</t>
  </si>
  <si>
    <t>000619A01</t>
  </si>
  <si>
    <t>010512A01</t>
  </si>
  <si>
    <t>010609A01</t>
  </si>
  <si>
    <t>030225A01</t>
  </si>
  <si>
    <t>020821A02</t>
  </si>
  <si>
    <t>030327A01</t>
  </si>
  <si>
    <t>030405A01</t>
  </si>
  <si>
    <t>030429A01</t>
  </si>
  <si>
    <t>020702A01</t>
  </si>
  <si>
    <t>020726A02</t>
  </si>
  <si>
    <t>010405A05</t>
  </si>
  <si>
    <t>020118A01</t>
  </si>
  <si>
    <t>020906A01</t>
  </si>
  <si>
    <t>020615A01</t>
  </si>
  <si>
    <t>010414A02</t>
  </si>
  <si>
    <t>010404A02</t>
  </si>
  <si>
    <t>020625A01</t>
  </si>
  <si>
    <t>010717A02</t>
  </si>
  <si>
    <t>010330A04</t>
  </si>
  <si>
    <t>010410A02</t>
  </si>
  <si>
    <t>020730A02</t>
  </si>
  <si>
    <t>020612A01</t>
  </si>
  <si>
    <t>010331A03</t>
  </si>
  <si>
    <t>000831A01</t>
  </si>
  <si>
    <t>020619A01</t>
  </si>
  <si>
    <t>020713A01</t>
  </si>
  <si>
    <t>010405A03</t>
  </si>
  <si>
    <t>020813A01</t>
  </si>
  <si>
    <t>020709A01</t>
  </si>
  <si>
    <t>010405A01</t>
  </si>
  <si>
    <t>020808A01</t>
  </si>
  <si>
    <t>020618A02</t>
  </si>
  <si>
    <t>020702A03</t>
  </si>
  <si>
    <t>020723A01</t>
  </si>
  <si>
    <t>020430A02</t>
  </si>
  <si>
    <t>020427A01</t>
  </si>
  <si>
    <t>010413A01</t>
  </si>
  <si>
    <t>001125A01</t>
  </si>
  <si>
    <t>010331A05</t>
  </si>
  <si>
    <t>020702A02</t>
  </si>
  <si>
    <t>010627A02</t>
  </si>
  <si>
    <t>020618A01</t>
  </si>
  <si>
    <t>020814A02</t>
  </si>
  <si>
    <t>010405A02</t>
  </si>
  <si>
    <t>010606A01</t>
  </si>
  <si>
    <t>010406A02</t>
  </si>
  <si>
    <t>010419A02</t>
  </si>
  <si>
    <t>020823A01</t>
  </si>
  <si>
    <t>001216A01</t>
  </si>
  <si>
    <t>010724A01</t>
  </si>
  <si>
    <t>010330A03</t>
  </si>
  <si>
    <t>020808A02</t>
  </si>
  <si>
    <t>020409A01</t>
  </si>
  <si>
    <t>020629A03</t>
  </si>
  <si>
    <t>020523A01</t>
  </si>
  <si>
    <t>020524A01</t>
  </si>
  <si>
    <t>020626A02</t>
  </si>
  <si>
    <t>020528A02</t>
  </si>
  <si>
    <t>020926A01</t>
  </si>
  <si>
    <t>020622A01</t>
  </si>
  <si>
    <t>020604A02</t>
  </si>
  <si>
    <t>010406A01</t>
  </si>
  <si>
    <t>010407A02</t>
  </si>
  <si>
    <t>011101A01</t>
  </si>
  <si>
    <t>020312A01</t>
  </si>
  <si>
    <t>020312A02</t>
  </si>
  <si>
    <t>010312A01</t>
  </si>
  <si>
    <t>010407A03</t>
  </si>
  <si>
    <t>010428A01</t>
  </si>
  <si>
    <t>010331A04</t>
  </si>
  <si>
    <t>010411A01</t>
  </si>
  <si>
    <t>020206A01</t>
  </si>
  <si>
    <t>010926A01</t>
  </si>
  <si>
    <t>030827A01</t>
  </si>
  <si>
    <t>010809A02</t>
  </si>
  <si>
    <t>031129A01</t>
  </si>
  <si>
    <t>030328A01</t>
  </si>
  <si>
    <t>020524A02</t>
  </si>
  <si>
    <t>010427A02</t>
  </si>
  <si>
    <t>020817A05</t>
  </si>
  <si>
    <t>010402A01</t>
  </si>
  <si>
    <t>001226A01</t>
  </si>
  <si>
    <t>030128A03</t>
  </si>
  <si>
    <t>030128A01</t>
  </si>
  <si>
    <t>030807A01</t>
  </si>
  <si>
    <t>030419A01</t>
  </si>
  <si>
    <t>030422A01</t>
  </si>
  <si>
    <t>030524A02</t>
  </si>
  <si>
    <t>010615A01</t>
  </si>
  <si>
    <t>030322A01</t>
  </si>
  <si>
    <t>031030A01</t>
  </si>
  <si>
    <t>040217A01</t>
  </si>
  <si>
    <t>060509A01</t>
  </si>
  <si>
    <t>060628A01</t>
  </si>
  <si>
    <t>060626A01</t>
  </si>
  <si>
    <t>060520A01</t>
  </si>
  <si>
    <t>041116A01</t>
  </si>
  <si>
    <t>060529A02</t>
  </si>
  <si>
    <t>060517A03</t>
  </si>
  <si>
    <t>060329A01</t>
  </si>
  <si>
    <t>060513A01</t>
  </si>
  <si>
    <t>050226A02</t>
  </si>
  <si>
    <t>040930A01</t>
  </si>
  <si>
    <t>050216A01</t>
  </si>
  <si>
    <t>050312A01</t>
  </si>
  <si>
    <t>050223A01</t>
  </si>
  <si>
    <t>041012A01</t>
  </si>
  <si>
    <t>050323A01</t>
  </si>
  <si>
    <t>040918A01</t>
  </si>
  <si>
    <t>040217A02</t>
  </si>
  <si>
    <t>041231A01</t>
  </si>
  <si>
    <t>050118A01</t>
  </si>
  <si>
    <t>050204A01</t>
  </si>
  <si>
    <t>050226A01</t>
  </si>
  <si>
    <t>050228A01</t>
  </si>
  <si>
    <t>050301A01</t>
  </si>
  <si>
    <t>050318A02</t>
  </si>
  <si>
    <t>050322A01</t>
  </si>
  <si>
    <t>050418A01</t>
  </si>
  <si>
    <t>050422A01</t>
  </si>
  <si>
    <t>030930A01</t>
  </si>
  <si>
    <t>050329A01</t>
  </si>
  <si>
    <t>050312A02</t>
  </si>
  <si>
    <t>040525A01</t>
  </si>
  <si>
    <t>040812A01</t>
  </si>
  <si>
    <t>050422A03</t>
  </si>
  <si>
    <t>050429A02</t>
  </si>
  <si>
    <t>050430A01</t>
  </si>
  <si>
    <t>050524A01</t>
  </si>
  <si>
    <t>050429A01</t>
  </si>
  <si>
    <t>050318A01</t>
  </si>
  <si>
    <t>050315A01</t>
  </si>
  <si>
    <t>060429A01</t>
  </si>
  <si>
    <t>060717A01</t>
  </si>
  <si>
    <t>040924A01</t>
  </si>
  <si>
    <t>060829A01</t>
  </si>
  <si>
    <t>060710A01</t>
  </si>
  <si>
    <t>060419A01</t>
  </si>
  <si>
    <t>060801A02</t>
  </si>
  <si>
    <t>061018A01</t>
  </si>
  <si>
    <t>050423A01</t>
  </si>
  <si>
    <t>060927A01</t>
  </si>
  <si>
    <t>050601A01</t>
  </si>
  <si>
    <t>060711A01</t>
  </si>
  <si>
    <t>060722A01</t>
  </si>
  <si>
    <t>060527A01</t>
  </si>
  <si>
    <t>051021A01</t>
  </si>
  <si>
    <t>060517A01</t>
  </si>
  <si>
    <t>050422A02</t>
  </si>
  <si>
    <t>060607A01</t>
  </si>
  <si>
    <t>041022A01</t>
  </si>
  <si>
    <t>040205A01</t>
  </si>
  <si>
    <t>040326A01</t>
  </si>
  <si>
    <t>040424A01</t>
  </si>
  <si>
    <t>040624A01</t>
  </si>
  <si>
    <t>040701A01</t>
  </si>
  <si>
    <t>030428A01</t>
  </si>
  <si>
    <t>041016A01</t>
  </si>
  <si>
    <t>040826A01</t>
  </si>
  <si>
    <t>040827A01</t>
  </si>
  <si>
    <t>040207A01</t>
  </si>
  <si>
    <t>040925A01</t>
  </si>
  <si>
    <t>040224A01</t>
  </si>
  <si>
    <t>060529A01</t>
  </si>
  <si>
    <t>060515A02</t>
  </si>
  <si>
    <t>060609A01</t>
  </si>
  <si>
    <t>060513A02</t>
  </si>
  <si>
    <t>060523A01</t>
  </si>
  <si>
    <t>060913A01</t>
  </si>
  <si>
    <t>060515A01</t>
  </si>
  <si>
    <t>060725A02</t>
  </si>
  <si>
    <t>060603A01</t>
  </si>
  <si>
    <t>060607A03</t>
  </si>
  <si>
    <t>070315A01</t>
  </si>
  <si>
    <t>070713A01</t>
  </si>
  <si>
    <t>060914A04</t>
  </si>
  <si>
    <t>060418A01</t>
  </si>
  <si>
    <t>070308A01</t>
  </si>
  <si>
    <t>070605A01</t>
  </si>
  <si>
    <t>070716A01</t>
  </si>
  <si>
    <t>061111A01</t>
  </si>
  <si>
    <t>070316A03</t>
  </si>
  <si>
    <t>070616A01</t>
  </si>
  <si>
    <t>061114A01</t>
  </si>
  <si>
    <t>061114A02</t>
  </si>
  <si>
    <t>070413A01</t>
  </si>
  <si>
    <t>070428A01</t>
  </si>
  <si>
    <t>070608A03</t>
  </si>
  <si>
    <t>070425A01</t>
  </si>
  <si>
    <t>070306A01</t>
  </si>
  <si>
    <t>070306A03</t>
  </si>
  <si>
    <t>070306A02</t>
  </si>
  <si>
    <t>070605A02</t>
  </si>
  <si>
    <t>061202A01</t>
  </si>
  <si>
    <t>070111A01</t>
  </si>
  <si>
    <t>070215A03</t>
  </si>
  <si>
    <t>060607A02</t>
  </si>
  <si>
    <t>060525A02</t>
  </si>
  <si>
    <t>060316A01</t>
  </si>
  <si>
    <t>060525A01</t>
  </si>
  <si>
    <t>060228A01</t>
  </si>
  <si>
    <t>060509A02</t>
  </si>
  <si>
    <t>060725A03</t>
  </si>
  <si>
    <t>060424A02</t>
  </si>
  <si>
    <t>060424A01</t>
  </si>
  <si>
    <t>060518A02</t>
  </si>
  <si>
    <t>060401A01</t>
  </si>
  <si>
    <t>060531A01</t>
  </si>
  <si>
    <t>060509A03</t>
  </si>
  <si>
    <t>060523A02</t>
  </si>
  <si>
    <t>060520A04</t>
  </si>
  <si>
    <t>060508A01</t>
  </si>
  <si>
    <t>051231A01</t>
  </si>
  <si>
    <t>060412A01</t>
  </si>
  <si>
    <t>060721A02</t>
  </si>
  <si>
    <t>060909A01</t>
  </si>
  <si>
    <t>050318A03</t>
  </si>
  <si>
    <t>060512A01</t>
  </si>
  <si>
    <t>060926A02</t>
  </si>
  <si>
    <t>060215A01</t>
  </si>
  <si>
    <t>060605A01</t>
  </si>
  <si>
    <t>060718A02</t>
  </si>
  <si>
    <t>060701A01</t>
  </si>
  <si>
    <t>060520A03</t>
  </si>
  <si>
    <t>060404A01</t>
  </si>
  <si>
    <t>060419A02</t>
  </si>
  <si>
    <t>060516A01</t>
  </si>
  <si>
    <t>060621A01</t>
  </si>
  <si>
    <t>060217A01</t>
  </si>
  <si>
    <t>060429A02</t>
  </si>
  <si>
    <t>060530A01</t>
  </si>
  <si>
    <t>060518A01</t>
  </si>
  <si>
    <t>060725A04</t>
  </si>
  <si>
    <t>060520A02</t>
  </si>
  <si>
    <t>060206A01</t>
  </si>
  <si>
    <t>030830A01</t>
  </si>
  <si>
    <t>060606A01</t>
  </si>
  <si>
    <t>060328A01</t>
  </si>
  <si>
    <t>060328A02</t>
  </si>
  <si>
    <t>060510A01</t>
  </si>
  <si>
    <t>061031A01</t>
  </si>
  <si>
    <t>060405A01</t>
  </si>
  <si>
    <t>060620A01</t>
  </si>
  <si>
    <t>060724A01</t>
  </si>
  <si>
    <t>061021A01</t>
  </si>
  <si>
    <t>060727A01</t>
  </si>
  <si>
    <t>060703A02</t>
  </si>
  <si>
    <t>060517A02</t>
  </si>
  <si>
    <t>070215A01</t>
  </si>
  <si>
    <t>070303A01</t>
  </si>
  <si>
    <t>060718A03</t>
  </si>
  <si>
    <t>060801A01</t>
  </si>
  <si>
    <t>060930A01</t>
  </si>
  <si>
    <t>060804A01</t>
  </si>
  <si>
    <t>060808A01</t>
  </si>
  <si>
    <t>060914A02</t>
  </si>
  <si>
    <t>060914A01</t>
  </si>
  <si>
    <t>060915A02</t>
  </si>
  <si>
    <t>061012A01</t>
  </si>
  <si>
    <t>061102A02</t>
  </si>
  <si>
    <t>070328A02</t>
  </si>
  <si>
    <t>060729A01</t>
  </si>
  <si>
    <t>061031A02</t>
  </si>
  <si>
    <t>070124A02</t>
  </si>
  <si>
    <t>070326A01</t>
  </si>
  <si>
    <t>070414A01</t>
  </si>
  <si>
    <t>070608A01</t>
  </si>
  <si>
    <t>070608A02</t>
  </si>
  <si>
    <t>061109A02</t>
  </si>
  <si>
    <t>060825A02</t>
  </si>
  <si>
    <t>060825A01</t>
  </si>
  <si>
    <t>070130A02</t>
  </si>
  <si>
    <t>060523A03</t>
  </si>
  <si>
    <t>060926A01</t>
  </si>
  <si>
    <t>061230A02</t>
  </si>
  <si>
    <t>070601A01</t>
  </si>
  <si>
    <t>061020A01</t>
  </si>
  <si>
    <t>061230A01</t>
  </si>
  <si>
    <t>070125A02</t>
  </si>
  <si>
    <t>070327A03</t>
  </si>
  <si>
    <t>070518A01</t>
  </si>
  <si>
    <t>070815A01</t>
  </si>
  <si>
    <t>070116A01</t>
  </si>
  <si>
    <t>070206A04</t>
  </si>
  <si>
    <t>060627A01</t>
  </si>
  <si>
    <t>070424A01</t>
  </si>
  <si>
    <t>061125A01</t>
  </si>
  <si>
    <t>070720A02</t>
  </si>
  <si>
    <t>061027A01</t>
  </si>
  <si>
    <t>070213A02</t>
  </si>
  <si>
    <t>070404A02</t>
  </si>
  <si>
    <t>060805A01</t>
  </si>
  <si>
    <t>060819A01</t>
  </si>
  <si>
    <t>070410A01</t>
  </si>
  <si>
    <t>070327A01</t>
  </si>
  <si>
    <t>070327A04</t>
  </si>
  <si>
    <t>060718A01</t>
  </si>
  <si>
    <t>070405A02</t>
  </si>
  <si>
    <t>070417A02</t>
  </si>
  <si>
    <t>070417A05</t>
  </si>
  <si>
    <t>070525A01</t>
  </si>
  <si>
    <t>070529A02</t>
  </si>
  <si>
    <t>060915A03</t>
  </si>
  <si>
    <t>060915A01</t>
  </si>
  <si>
    <t>061130A01</t>
  </si>
  <si>
    <t>070127A01</t>
  </si>
  <si>
    <t>070205A01</t>
  </si>
  <si>
    <t>070410A03</t>
  </si>
  <si>
    <t>070301A02</t>
  </si>
  <si>
    <t>060609A02</t>
  </si>
  <si>
    <t>070426A02</t>
  </si>
  <si>
    <t>070118A04</t>
  </si>
  <si>
    <t>070118A01</t>
  </si>
  <si>
    <t>070214A01</t>
  </si>
  <si>
    <t>070214A02</t>
  </si>
  <si>
    <t>070412A01</t>
  </si>
  <si>
    <t>060719A01</t>
  </si>
  <si>
    <t>060803A01</t>
  </si>
  <si>
    <t>060608A01</t>
  </si>
  <si>
    <t>060919A02</t>
  </si>
  <si>
    <t>060713A01</t>
  </si>
  <si>
    <t>060714A02</t>
  </si>
  <si>
    <t>060717A02</t>
  </si>
  <si>
    <t>060801A03</t>
  </si>
  <si>
    <t>060804A02</t>
  </si>
  <si>
    <t>061104A01</t>
  </si>
  <si>
    <t>061109A01</t>
  </si>
  <si>
    <t>061113A01</t>
  </si>
  <si>
    <t>060516A02</t>
  </si>
  <si>
    <t>060701A02</t>
  </si>
  <si>
    <t>061024A01</t>
  </si>
  <si>
    <t>061020A02</t>
  </si>
  <si>
    <t>070112A01</t>
  </si>
  <si>
    <t>070314A02</t>
  </si>
  <si>
    <t>070430A01</t>
  </si>
  <si>
    <t>060714A01</t>
  </si>
  <si>
    <t>070420A01</t>
  </si>
  <si>
    <t>070515A01</t>
  </si>
  <si>
    <t>070517A01</t>
  </si>
  <si>
    <t>070817A01</t>
  </si>
  <si>
    <t>070827A01</t>
  </si>
  <si>
    <t>060606A03</t>
  </si>
  <si>
    <t>060912A01</t>
  </si>
  <si>
    <t>070122A01</t>
  </si>
  <si>
    <t>070904A01</t>
  </si>
  <si>
    <t>070912A02</t>
  </si>
  <si>
    <t>061120A01</t>
  </si>
  <si>
    <t>061208A01</t>
  </si>
  <si>
    <t>061218A01</t>
  </si>
  <si>
    <t>070427A02</t>
  </si>
  <si>
    <t>061212A01</t>
  </si>
  <si>
    <t>070430A03</t>
  </si>
  <si>
    <t>061101A01</t>
  </si>
  <si>
    <t>070120A01</t>
  </si>
  <si>
    <t>070206A01</t>
  </si>
  <si>
    <t>070213A01</t>
  </si>
  <si>
    <t>070301A01</t>
  </si>
  <si>
    <t>070316A01</t>
  </si>
  <si>
    <t>070317A01</t>
  </si>
  <si>
    <t>070320A01</t>
  </si>
  <si>
    <t>070320A04</t>
  </si>
  <si>
    <t>070321A03</t>
  </si>
  <si>
    <t>070321A01</t>
  </si>
  <si>
    <t>070322A02</t>
  </si>
  <si>
    <t>070322A01</t>
  </si>
  <si>
    <t>070417A01</t>
  </si>
  <si>
    <t>060912A02</t>
  </si>
  <si>
    <t>070314A01</t>
  </si>
  <si>
    <t>071011A01</t>
  </si>
  <si>
    <t>071017A01</t>
  </si>
  <si>
    <t>071106A01</t>
  </si>
  <si>
    <t>070206A05</t>
  </si>
  <si>
    <t>071015A01</t>
  </si>
  <si>
    <t>070404A01</t>
  </si>
  <si>
    <t>070306A04</t>
  </si>
  <si>
    <t>060628A02</t>
  </si>
  <si>
    <t>060808A03</t>
  </si>
  <si>
    <t>060816A01</t>
  </si>
  <si>
    <t>061030A01</t>
  </si>
  <si>
    <t>060802A01</t>
  </si>
  <si>
    <t>061206A02</t>
  </si>
  <si>
    <t>061206A01</t>
  </si>
  <si>
    <t>061218A02</t>
  </si>
  <si>
    <t>060801A04</t>
  </si>
  <si>
    <t>060905A01</t>
  </si>
  <si>
    <t>060726A01</t>
  </si>
  <si>
    <t>060828A01</t>
  </si>
  <si>
    <t>060919A01</t>
  </si>
  <si>
    <t>060922A01</t>
  </si>
  <si>
    <t>060607A04</t>
  </si>
  <si>
    <t>060620A02</t>
  </si>
  <si>
    <t>061014A02</t>
  </si>
  <si>
    <t>060517A04</t>
  </si>
  <si>
    <t>060527A02</t>
  </si>
  <si>
    <t>070529A03</t>
  </si>
  <si>
    <t>070709A01</t>
  </si>
  <si>
    <t>061102A01</t>
  </si>
  <si>
    <t>060921A01</t>
  </si>
  <si>
    <t>060802A02</t>
  </si>
  <si>
    <t>070126A02</t>
  </si>
  <si>
    <t>070205A02</t>
  </si>
  <si>
    <t>060717A03</t>
  </si>
  <si>
    <t>060805A02</t>
  </si>
  <si>
    <t>060812A01</t>
  </si>
  <si>
    <t>060823A02</t>
  </si>
  <si>
    <t>060908A01</t>
  </si>
  <si>
    <t>060911A01</t>
  </si>
  <si>
    <t>060921A02</t>
  </si>
  <si>
    <t>061010A01</t>
  </si>
  <si>
    <t>070606A01</t>
  </si>
  <si>
    <t>060823A01</t>
  </si>
  <si>
    <t>070320A02</t>
  </si>
  <si>
    <t>060523A04</t>
  </si>
  <si>
    <t>070125A01</t>
  </si>
  <si>
    <t>060622A01</t>
  </si>
  <si>
    <t>061110A01</t>
  </si>
  <si>
    <t>070510A01</t>
  </si>
  <si>
    <t>070626A01</t>
  </si>
  <si>
    <t>070206A06</t>
  </si>
  <si>
    <t>070306A05</t>
  </si>
  <si>
    <t>060705A01</t>
  </si>
  <si>
    <t>061215A02</t>
  </si>
  <si>
    <t>060908A03</t>
  </si>
  <si>
    <t>060703A01</t>
  </si>
  <si>
    <t>060929A01</t>
  </si>
  <si>
    <t>070825A01</t>
  </si>
  <si>
    <t>070323A01</t>
  </si>
  <si>
    <t>061227A01</t>
  </si>
  <si>
    <t>070529A01</t>
  </si>
  <si>
    <t>060519A02</t>
  </si>
  <si>
    <t>070116A02</t>
  </si>
  <si>
    <t>061216A01</t>
  </si>
  <si>
    <t>060914A03</t>
  </si>
  <si>
    <t>060721A01</t>
  </si>
  <si>
    <t>070129A01</t>
  </si>
  <si>
    <t>060725A05</t>
  </si>
  <si>
    <t>071012A01</t>
  </si>
  <si>
    <t>061014A01</t>
  </si>
  <si>
    <t>070110A01</t>
  </si>
  <si>
    <t>070206A02</t>
  </si>
  <si>
    <t>070613A01</t>
  </si>
  <si>
    <t>080223A02</t>
  </si>
  <si>
    <t>070724A01</t>
  </si>
  <si>
    <t>070814A01</t>
  </si>
  <si>
    <t>071203A02</t>
  </si>
  <si>
    <t>070726A02</t>
  </si>
  <si>
    <t>080205A03</t>
  </si>
  <si>
    <t>070822A01</t>
  </si>
  <si>
    <t>080517A01</t>
  </si>
  <si>
    <t>080513A01</t>
  </si>
  <si>
    <t>070413A02</t>
  </si>
  <si>
    <t>060808A02</t>
  </si>
  <si>
    <t>060927A02</t>
  </si>
  <si>
    <t>061013A02</t>
  </si>
  <si>
    <t>060606A02</t>
  </si>
  <si>
    <t>061013A01</t>
  </si>
  <si>
    <t>070316A02</t>
  </si>
  <si>
    <t>061125A02</t>
  </si>
  <si>
    <t>070206A03</t>
  </si>
  <si>
    <t>060712A02</t>
  </si>
  <si>
    <t>060713A02</t>
  </si>
  <si>
    <t>070215A04</t>
  </si>
  <si>
    <t>070314A03</t>
  </si>
  <si>
    <t>060525A03</t>
  </si>
  <si>
    <t>061205A01</t>
  </si>
  <si>
    <t>070314A04</t>
  </si>
  <si>
    <t>071113A01</t>
  </si>
  <si>
    <t>060731A01</t>
  </si>
  <si>
    <t>070904A02</t>
  </si>
  <si>
    <t>070619A01</t>
  </si>
  <si>
    <t>060712A01</t>
  </si>
  <si>
    <t>070320A03</t>
  </si>
  <si>
    <t>060925A01</t>
  </si>
  <si>
    <t>070430A02</t>
  </si>
  <si>
    <t>060816A02</t>
  </si>
  <si>
    <t>070124A01</t>
  </si>
  <si>
    <t>061026A01</t>
  </si>
  <si>
    <t>061017A01</t>
  </si>
  <si>
    <t>070418A01</t>
  </si>
  <si>
    <t>070717A01</t>
  </si>
  <si>
    <t>070717A03</t>
  </si>
  <si>
    <t>070523A01</t>
  </si>
  <si>
    <t>071011A03</t>
  </si>
  <si>
    <t>061016A02</t>
  </si>
  <si>
    <t>070427A04</t>
  </si>
  <si>
    <t>070427A03</t>
  </si>
  <si>
    <t>070605A03</t>
  </si>
  <si>
    <t>070917A01</t>
  </si>
  <si>
    <t>070530A01</t>
  </si>
  <si>
    <t>080223A01</t>
  </si>
  <si>
    <t>080516A01</t>
  </si>
  <si>
    <t>060918A01</t>
  </si>
  <si>
    <t>080220A01</t>
  </si>
  <si>
    <t>080228A01</t>
  </si>
  <si>
    <t>070710A02</t>
  </si>
  <si>
    <t>070811A01</t>
  </si>
  <si>
    <t>070831A01</t>
  </si>
  <si>
    <t>070903A01</t>
  </si>
  <si>
    <t>070703A01</t>
  </si>
  <si>
    <t>080315A01</t>
  </si>
  <si>
    <t>070731A01</t>
  </si>
  <si>
    <t>070828A01</t>
  </si>
  <si>
    <t>070828A02</t>
  </si>
  <si>
    <t>070130A01</t>
  </si>
  <si>
    <t>070831A02</t>
  </si>
  <si>
    <t>070306A06</t>
  </si>
  <si>
    <t>070421A01</t>
  </si>
  <si>
    <t>070612A01</t>
  </si>
  <si>
    <t>070703A02</t>
  </si>
  <si>
    <t>070703A03</t>
  </si>
  <si>
    <t>071121A02</t>
  </si>
  <si>
    <t>070815A03</t>
  </si>
  <si>
    <t>070905A01</t>
  </si>
  <si>
    <t>070126A01</t>
  </si>
  <si>
    <t>080219A01</t>
  </si>
  <si>
    <t>080510A01</t>
  </si>
  <si>
    <t>080512A01</t>
  </si>
  <si>
    <t>070807A01</t>
  </si>
  <si>
    <t>070928A02</t>
  </si>
  <si>
    <t>070425A03</t>
  </si>
  <si>
    <t>070730A01</t>
  </si>
  <si>
    <t>081007A01</t>
  </si>
  <si>
    <t>080216A01</t>
  </si>
  <si>
    <t>080318A02</t>
  </si>
  <si>
    <t>070421A02</t>
  </si>
  <si>
    <t>070522A01</t>
  </si>
  <si>
    <t>070626A04</t>
  </si>
  <si>
    <t>070626A02</t>
  </si>
  <si>
    <t>070626A03</t>
  </si>
  <si>
    <t>070711A01</t>
  </si>
  <si>
    <t>070727A01</t>
  </si>
  <si>
    <t>070813A01</t>
  </si>
  <si>
    <t>070829A01</t>
  </si>
  <si>
    <t>070725A01</t>
  </si>
  <si>
    <t>070928A04</t>
  </si>
  <si>
    <t>070928A01</t>
  </si>
  <si>
    <t>070928A06</t>
  </si>
  <si>
    <t>070929A01</t>
  </si>
  <si>
    <t>070929A03</t>
  </si>
  <si>
    <t>071016A01</t>
  </si>
  <si>
    <t>071029A01</t>
  </si>
  <si>
    <t>071108A01</t>
  </si>
  <si>
    <t>071120A02</t>
  </si>
  <si>
    <t>080728A02</t>
  </si>
  <si>
    <t>071126A01</t>
  </si>
  <si>
    <t>071203A01</t>
  </si>
  <si>
    <t>070420A02</t>
  </si>
  <si>
    <t>071208A01</t>
  </si>
  <si>
    <t>071211A01</t>
  </si>
  <si>
    <t>071012A02</t>
  </si>
  <si>
    <t>071013A02</t>
  </si>
  <si>
    <t>071015A03</t>
  </si>
  <si>
    <t>071027A01</t>
  </si>
  <si>
    <t>071101A01</t>
  </si>
  <si>
    <t>071116A01</t>
  </si>
  <si>
    <t>070912A01</t>
  </si>
  <si>
    <t>070417A03</t>
  </si>
  <si>
    <t>070427A01</t>
  </si>
  <si>
    <t>070417A06</t>
  </si>
  <si>
    <t>070714A01</t>
  </si>
  <si>
    <t>070420A03</t>
  </si>
  <si>
    <t>070929A02</t>
  </si>
  <si>
    <t>071009A01</t>
  </si>
  <si>
    <t>071010A01</t>
  </si>
  <si>
    <t>071010A02</t>
  </si>
  <si>
    <t>070928A03</t>
  </si>
  <si>
    <t>070419A01</t>
  </si>
  <si>
    <t>080519A02</t>
  </si>
  <si>
    <t>070405A01</t>
  </si>
  <si>
    <t>070908A01</t>
  </si>
  <si>
    <t>071201A01</t>
  </si>
  <si>
    <t>080221A02</t>
  </si>
  <si>
    <t>080221A01</t>
  </si>
  <si>
    <t>070410A02</t>
  </si>
  <si>
    <t>070428A02</t>
  </si>
  <si>
    <t>070516A01</t>
  </si>
  <si>
    <t>070820A02</t>
  </si>
  <si>
    <t>070508A01</t>
  </si>
  <si>
    <t>070118A02</t>
  </si>
  <si>
    <t>070301A03</t>
  </si>
  <si>
    <t>070425A02</t>
  </si>
  <si>
    <t>070117A01</t>
  </si>
  <si>
    <t>070118A03</t>
  </si>
  <si>
    <t>080710A01</t>
  </si>
  <si>
    <t>070515A02</t>
  </si>
  <si>
    <t>071224A02</t>
  </si>
  <si>
    <t>070927A01</t>
  </si>
  <si>
    <t>080707A01</t>
  </si>
  <si>
    <t>071013A01</t>
  </si>
  <si>
    <t>080318A04</t>
  </si>
  <si>
    <t>070821A01</t>
  </si>
  <si>
    <t>080725A01</t>
  </si>
  <si>
    <t>070426A03</t>
  </si>
  <si>
    <t>071225A01</t>
  </si>
  <si>
    <t>080307A01</t>
  </si>
  <si>
    <t>080702A01</t>
  </si>
  <si>
    <t>080702A02</t>
  </si>
  <si>
    <t>070215A02</t>
  </si>
  <si>
    <t>070424A02</t>
  </si>
  <si>
    <t>070327A02</t>
  </si>
  <si>
    <t>080416A02</t>
  </si>
  <si>
    <t>071019A01</t>
  </si>
  <si>
    <t>071126A02</t>
  </si>
  <si>
    <t>071128A02</t>
  </si>
  <si>
    <t>071128A01</t>
  </si>
  <si>
    <t>071130A01</t>
  </si>
  <si>
    <t>080421A01</t>
  </si>
  <si>
    <t>071213A02</t>
  </si>
  <si>
    <t>081101A02</t>
  </si>
  <si>
    <t>080108A01</t>
  </si>
  <si>
    <t>070531A01</t>
  </si>
  <si>
    <t>070710A01</t>
  </si>
  <si>
    <t>070831A06</t>
  </si>
  <si>
    <t>080119A01</t>
  </si>
  <si>
    <t>080121A01</t>
  </si>
  <si>
    <t>081011A01</t>
  </si>
  <si>
    <t>080305A02</t>
  </si>
  <si>
    <t>080313A01</t>
  </si>
  <si>
    <t>080326A01</t>
  </si>
  <si>
    <t>080329A01</t>
  </si>
  <si>
    <t>080331A01</t>
  </si>
  <si>
    <t>080403A01</t>
  </si>
  <si>
    <t>080409A01</t>
  </si>
  <si>
    <t>080421A02</t>
  </si>
  <si>
    <t>080421A03</t>
  </si>
  <si>
    <t>080520A01</t>
  </si>
  <si>
    <t>080505A01</t>
  </si>
  <si>
    <t>080506A02</t>
  </si>
  <si>
    <t>070329A02</t>
  </si>
  <si>
    <t>081118A01</t>
  </si>
  <si>
    <t>080105A01</t>
  </si>
  <si>
    <t>061215A01</t>
  </si>
  <si>
    <t>070404A03</t>
  </si>
  <si>
    <t>070825A02</t>
  </si>
  <si>
    <t>061205A02</t>
  </si>
  <si>
    <t>080124A01</t>
  </si>
  <si>
    <t>070815A02</t>
  </si>
  <si>
    <t>080205A02</t>
  </si>
  <si>
    <t>080205A01</t>
  </si>
  <si>
    <t>070928A05</t>
  </si>
  <si>
    <t>080225A01</t>
  </si>
  <si>
    <t>080227A01</t>
  </si>
  <si>
    <t>080229A01</t>
  </si>
  <si>
    <t>070720A01</t>
  </si>
  <si>
    <t>070726A01</t>
  </si>
  <si>
    <t>080620A01</t>
  </si>
  <si>
    <t>080711A01</t>
  </si>
  <si>
    <t>080716A01</t>
  </si>
  <si>
    <t>080722A01</t>
  </si>
  <si>
    <t>080812A01</t>
  </si>
  <si>
    <t>080926A02</t>
  </si>
  <si>
    <t>080602A01</t>
  </si>
  <si>
    <t>081028A02</t>
  </si>
  <si>
    <t>080625A01</t>
  </si>
  <si>
    <t>080613A01</t>
  </si>
  <si>
    <t>080728A03</t>
  </si>
  <si>
    <t>080728A01</t>
  </si>
  <si>
    <t>081014A01</t>
  </si>
  <si>
    <t>081024A01</t>
  </si>
  <si>
    <t>081028A01</t>
  </si>
  <si>
    <t>070917A02</t>
  </si>
  <si>
    <t>060822A01</t>
  </si>
  <si>
    <t>080116A01</t>
  </si>
  <si>
    <t>080623A01</t>
  </si>
  <si>
    <t>070724A02</t>
  </si>
  <si>
    <t>080530A01</t>
  </si>
  <si>
    <t>080425A01</t>
  </si>
  <si>
    <t>080110A01</t>
  </si>
  <si>
    <t>070728A01</t>
  </si>
  <si>
    <t>071019A02</t>
  </si>
  <si>
    <t>080624A01</t>
  </si>
  <si>
    <t>071224A01</t>
  </si>
  <si>
    <t>080808A01</t>
  </si>
  <si>
    <t>070831A04</t>
  </si>
  <si>
    <t>081101A03</t>
  </si>
  <si>
    <t>070528A01</t>
  </si>
  <si>
    <t>080506A01</t>
  </si>
  <si>
    <t>060918A02</t>
  </si>
  <si>
    <t>070529A04</t>
  </si>
  <si>
    <t>070517A02</t>
  </si>
  <si>
    <t>070522A02</t>
  </si>
  <si>
    <t>070615A01</t>
  </si>
  <si>
    <t>071117A01</t>
  </si>
  <si>
    <t>060405A02</t>
  </si>
  <si>
    <t>070824A01</t>
  </si>
  <si>
    <t>071121A01</t>
  </si>
  <si>
    <t>071119A01</t>
  </si>
  <si>
    <t>071212A01</t>
  </si>
  <si>
    <t>080220A02</t>
  </si>
  <si>
    <t>080429A01</t>
  </si>
  <si>
    <t>080604A02</t>
  </si>
  <si>
    <t>070717A02</t>
  </si>
  <si>
    <t>080822A03</t>
  </si>
  <si>
    <t>070607A02</t>
  </si>
  <si>
    <t>071122A01</t>
  </si>
  <si>
    <t>070627A01</t>
  </si>
  <si>
    <t>071012A03</t>
  </si>
  <si>
    <t>080613A02</t>
  </si>
  <si>
    <t>071106A02</t>
  </si>
  <si>
    <t>071120A01</t>
  </si>
  <si>
    <t>070328A01</t>
  </si>
  <si>
    <t>080215A01</t>
  </si>
  <si>
    <t>080507A01</t>
  </si>
  <si>
    <t>071130A02</t>
  </si>
  <si>
    <t>080219A02</t>
  </si>
  <si>
    <t>070215A05</t>
  </si>
  <si>
    <t>070201A01</t>
  </si>
  <si>
    <t>080618A01</t>
  </si>
  <si>
    <t>080108A02</t>
  </si>
  <si>
    <t>080228A02</t>
  </si>
  <si>
    <t>080703A01</t>
  </si>
  <si>
    <t>080103A01</t>
  </si>
  <si>
    <t>080710A02</t>
  </si>
  <si>
    <t>090220A02</t>
  </si>
  <si>
    <t>090218A01</t>
  </si>
  <si>
    <t>080304A01</t>
  </si>
  <si>
    <t>080625A02</t>
  </si>
  <si>
    <t>080627A01</t>
  </si>
  <si>
    <t>080519A01</t>
  </si>
  <si>
    <t>080926A01</t>
  </si>
  <si>
    <t>080520A02</t>
  </si>
  <si>
    <t>090114A01</t>
  </si>
  <si>
    <t>080731A01</t>
  </si>
  <si>
    <t>080422A01</t>
  </si>
  <si>
    <t>090422A01</t>
  </si>
  <si>
    <t>080430A01</t>
  </si>
  <si>
    <t>080821A01</t>
  </si>
  <si>
    <t>070515A03</t>
  </si>
  <si>
    <t>070816A01</t>
  </si>
  <si>
    <t>080705A01</t>
  </si>
  <si>
    <t>080318A01</t>
  </si>
  <si>
    <t>071213A01</t>
  </si>
  <si>
    <t>080408A01</t>
  </si>
  <si>
    <t>070910A01</t>
  </si>
  <si>
    <t>071025A01</t>
  </si>
  <si>
    <t>080109A01</t>
  </si>
  <si>
    <t>071015A02</t>
  </si>
  <si>
    <t>070728A02</t>
  </si>
  <si>
    <t>080512A02</t>
  </si>
  <si>
    <t>070820A01</t>
  </si>
  <si>
    <t>080325A01</t>
  </si>
  <si>
    <t>061016A01</t>
  </si>
  <si>
    <t>070809A01</t>
  </si>
  <si>
    <t>070831A03</t>
  </si>
  <si>
    <t>070328A03</t>
  </si>
  <si>
    <t>080702A03</t>
  </si>
  <si>
    <t>070329A01</t>
  </si>
  <si>
    <t>070912A03</t>
  </si>
  <si>
    <t>080522A01</t>
  </si>
  <si>
    <t>060413A01</t>
  </si>
  <si>
    <t>090324A01</t>
  </si>
  <si>
    <t>080925A03</t>
  </si>
  <si>
    <t>081101A01</t>
  </si>
  <si>
    <t>081028A03</t>
  </si>
  <si>
    <t>080910A01</t>
  </si>
  <si>
    <t>071119A02</t>
  </si>
  <si>
    <t>080924A01</t>
  </si>
  <si>
    <t>081113A01</t>
  </si>
  <si>
    <t>080821A02</t>
  </si>
  <si>
    <t>080722A03</t>
  </si>
  <si>
    <t>090417A01</t>
  </si>
  <si>
    <t>071213A03</t>
  </si>
  <si>
    <t>080428A01</t>
  </si>
  <si>
    <t>080905A01</t>
  </si>
  <si>
    <t>080425A02</t>
  </si>
  <si>
    <t>081216A01</t>
  </si>
  <si>
    <t>090512A01</t>
  </si>
  <si>
    <t>090815A01</t>
  </si>
  <si>
    <t>090520A02</t>
  </si>
  <si>
    <t>090522A01</t>
  </si>
  <si>
    <t>090606A01</t>
  </si>
  <si>
    <t>090602A01</t>
  </si>
  <si>
    <t>090430A02</t>
  </si>
  <si>
    <t>080714A01</t>
  </si>
  <si>
    <t>080715A01</t>
  </si>
  <si>
    <t>081011A03</t>
  </si>
  <si>
    <t>090225A01</t>
  </si>
  <si>
    <t>080729A01</t>
  </si>
  <si>
    <t>081008A01</t>
  </si>
  <si>
    <t>080730A01</t>
  </si>
  <si>
    <t>080811A01</t>
  </si>
  <si>
    <t>081029A01</t>
  </si>
  <si>
    <t>080902A01</t>
  </si>
  <si>
    <t>081011A02</t>
  </si>
  <si>
    <t>080603A01</t>
  </si>
  <si>
    <t>080725A02</t>
  </si>
  <si>
    <t>081103A01</t>
  </si>
  <si>
    <t>081124A01</t>
  </si>
  <si>
    <t>081204A01</t>
  </si>
  <si>
    <t>081230A01</t>
  </si>
  <si>
    <t>090106A01</t>
  </si>
  <si>
    <t>081222A01</t>
  </si>
  <si>
    <t>081224A01</t>
  </si>
  <si>
    <t>081024A02</t>
  </si>
  <si>
    <t>090515A02</t>
  </si>
  <si>
    <t>090214A02</t>
  </si>
  <si>
    <t>090218A02</t>
  </si>
  <si>
    <t>090226A01</t>
  </si>
  <si>
    <t>090317A01</t>
  </si>
  <si>
    <t>090323A01</t>
  </si>
  <si>
    <t>090324A02</t>
  </si>
  <si>
    <t>081108A01</t>
  </si>
  <si>
    <t>081202A01</t>
  </si>
  <si>
    <t>080604A01</t>
  </si>
  <si>
    <t>080607A01</t>
  </si>
  <si>
    <t>080815A01</t>
  </si>
  <si>
    <t>080822A01</t>
  </si>
  <si>
    <t>080714A02</t>
  </si>
  <si>
    <t>080717A01</t>
  </si>
  <si>
    <t>080722A02</t>
  </si>
  <si>
    <t>080801A01</t>
  </si>
  <si>
    <t>080825A02</t>
  </si>
  <si>
    <t>081104A01</t>
  </si>
  <si>
    <t>090327A01</t>
  </si>
  <si>
    <t>090327A02</t>
  </si>
  <si>
    <t>090424A01</t>
  </si>
  <si>
    <t>090409A02</t>
  </si>
  <si>
    <t>090409A01</t>
  </si>
  <si>
    <t>090415A01</t>
  </si>
  <si>
    <t>090421A02</t>
  </si>
  <si>
    <t>081016A01</t>
  </si>
  <si>
    <t>080305A01</t>
  </si>
  <si>
    <t>090422A02</t>
  </si>
  <si>
    <t>090220A01</t>
  </si>
  <si>
    <t>090115A01</t>
  </si>
  <si>
    <t>070831A05</t>
  </si>
  <si>
    <t>090113A01</t>
  </si>
  <si>
    <t>090430A01</t>
  </si>
  <si>
    <t>090611A01</t>
  </si>
  <si>
    <t>090605A01</t>
  </si>
  <si>
    <t>090515A01</t>
  </si>
  <si>
    <t>081103A02</t>
  </si>
  <si>
    <t>090520A01</t>
  </si>
  <si>
    <t>090217A01</t>
  </si>
  <si>
    <t>090609A02</t>
  </si>
  <si>
    <t>090305A01</t>
  </si>
  <si>
    <t>090324A03</t>
  </si>
  <si>
    <t>090326A01</t>
  </si>
  <si>
    <t>090606A02</t>
  </si>
  <si>
    <t>090618A01</t>
  </si>
  <si>
    <t>090620A02</t>
  </si>
  <si>
    <t>090709A02</t>
  </si>
  <si>
    <t>090609A01</t>
  </si>
  <si>
    <t>090617A01</t>
  </si>
  <si>
    <t>091111A02</t>
  </si>
  <si>
    <t>090713A02</t>
  </si>
  <si>
    <t>090713A01</t>
  </si>
  <si>
    <t>090718A01</t>
  </si>
  <si>
    <t>090728A03</t>
  </si>
  <si>
    <t>090729A01</t>
  </si>
  <si>
    <t>090722A01</t>
  </si>
  <si>
    <t>081213A01</t>
  </si>
  <si>
    <t>090827A01</t>
  </si>
  <si>
    <t>090904A01</t>
  </si>
  <si>
    <t>091030A01</t>
  </si>
  <si>
    <t>080528A01</t>
  </si>
  <si>
    <t>090916A01</t>
  </si>
  <si>
    <t>080820A01</t>
  </si>
  <si>
    <t>080621A01</t>
  </si>
  <si>
    <t>081216A02</t>
  </si>
  <si>
    <t>090428A01</t>
  </si>
  <si>
    <t>080114A01</t>
  </si>
  <si>
    <t>090513A01</t>
  </si>
  <si>
    <t>090807A01</t>
  </si>
  <si>
    <t>080721A01</t>
  </si>
  <si>
    <t>080130A01</t>
  </si>
  <si>
    <t>070426A01</t>
  </si>
  <si>
    <t>081126A01</t>
  </si>
  <si>
    <t>081211A01</t>
  </si>
  <si>
    <t>090214A01</t>
  </si>
  <si>
    <t>080512A03</t>
  </si>
  <si>
    <t>091117A01</t>
  </si>
  <si>
    <t>080822A02</t>
  </si>
  <si>
    <t>071011A02</t>
  </si>
  <si>
    <t>081124A02</t>
  </si>
  <si>
    <t>080403A02</t>
  </si>
  <si>
    <t>080508A01</t>
  </si>
  <si>
    <t>080529A01</t>
  </si>
  <si>
    <t>090203A01</t>
  </si>
  <si>
    <t>080922A01</t>
  </si>
  <si>
    <t>090427A01</t>
  </si>
  <si>
    <t>080311A01</t>
  </si>
  <si>
    <t>090519A02</t>
  </si>
  <si>
    <t>090224A01</t>
  </si>
  <si>
    <t>080823A01</t>
  </si>
  <si>
    <t>090223A01</t>
  </si>
  <si>
    <t>080825A01</t>
  </si>
  <si>
    <t>081106A01</t>
  </si>
  <si>
    <t>081203A01</t>
  </si>
  <si>
    <t>081125A01</t>
  </si>
  <si>
    <t>080729A02</t>
  </si>
  <si>
    <t>080117A01</t>
  </si>
  <si>
    <t>080829A01</t>
  </si>
  <si>
    <t>090917A01</t>
  </si>
  <si>
    <t>090206A01</t>
  </si>
  <si>
    <t>090213A02</t>
  </si>
  <si>
    <t>080925A02</t>
  </si>
  <si>
    <t>080412A01</t>
  </si>
  <si>
    <t>080116A02</t>
  </si>
  <si>
    <t>080903A01</t>
  </si>
  <si>
    <t>080925A01</t>
  </si>
  <si>
    <t>080923A01</t>
  </si>
  <si>
    <t>090421A01</t>
  </si>
  <si>
    <t>090320A01</t>
  </si>
  <si>
    <t>090616A01</t>
  </si>
  <si>
    <t>080416A01</t>
  </si>
  <si>
    <t>090508A01</t>
  </si>
  <si>
    <t>090312A03</t>
  </si>
  <si>
    <t>080926A03</t>
  </si>
  <si>
    <t>081202A02</t>
  </si>
  <si>
    <t>080924A02</t>
  </si>
  <si>
    <t>070607A01</t>
  </si>
  <si>
    <t>090513A02</t>
  </si>
  <si>
    <t>090312A01</t>
  </si>
  <si>
    <t>070608A04</t>
  </si>
  <si>
    <t>071105A02</t>
  </si>
  <si>
    <t>071105A01</t>
  </si>
  <si>
    <t>090711A01</t>
  </si>
  <si>
    <t>090716A01</t>
  </si>
  <si>
    <t>090820A01</t>
  </si>
  <si>
    <t>090717A02</t>
  </si>
  <si>
    <t>090717A04</t>
  </si>
  <si>
    <t>100420A01</t>
  </si>
  <si>
    <t>090728A04</t>
  </si>
  <si>
    <t>080712A02</t>
  </si>
  <si>
    <t>090910A01</t>
  </si>
  <si>
    <t>090728A05</t>
  </si>
  <si>
    <t>090728A02</t>
  </si>
  <si>
    <t>090721A03</t>
  </si>
  <si>
    <t>091127A01</t>
  </si>
  <si>
    <t>091215A04</t>
  </si>
  <si>
    <t>100709A04</t>
  </si>
  <si>
    <t>080521A01</t>
  </si>
  <si>
    <t>090819A04</t>
  </si>
  <si>
    <t>090303A02</t>
  </si>
  <si>
    <t>080610A01</t>
  </si>
  <si>
    <t>090416A01</t>
  </si>
  <si>
    <t>100330A02</t>
  </si>
  <si>
    <t>090605A04</t>
  </si>
  <si>
    <t>090420A01</t>
  </si>
  <si>
    <t>090428A03</t>
  </si>
  <si>
    <t>090519A03</t>
  </si>
  <si>
    <t>090521A01</t>
  </si>
  <si>
    <t>090526A01</t>
  </si>
  <si>
    <t>100119A03</t>
  </si>
  <si>
    <t>090603A01</t>
  </si>
  <si>
    <t>090912A02</t>
  </si>
  <si>
    <t>090717A01</t>
  </si>
  <si>
    <t>090516A01</t>
  </si>
  <si>
    <t>090519A01</t>
  </si>
  <si>
    <t>090806A01</t>
  </si>
  <si>
    <t>090811A03</t>
  </si>
  <si>
    <t>090812A01</t>
  </si>
  <si>
    <t>091219A01</t>
  </si>
  <si>
    <t>090610A01</t>
  </si>
  <si>
    <t>090930A01</t>
  </si>
  <si>
    <t>090620A01</t>
  </si>
  <si>
    <t>090630A02</t>
  </si>
  <si>
    <t>100804A01</t>
  </si>
  <si>
    <t>090715A02</t>
  </si>
  <si>
    <t>091226A01</t>
  </si>
  <si>
    <t>090611A02</t>
  </si>
  <si>
    <t>090612A01</t>
  </si>
  <si>
    <t>090616A02</t>
  </si>
  <si>
    <t>090812A02</t>
  </si>
  <si>
    <t>120224A01</t>
  </si>
  <si>
    <t>110728A01</t>
  </si>
  <si>
    <t>110318A01</t>
  </si>
  <si>
    <t>110601A01</t>
  </si>
  <si>
    <t>120323A01</t>
  </si>
  <si>
    <t>110222A01</t>
  </si>
  <si>
    <t>111206A02</t>
  </si>
  <si>
    <t>120518A02</t>
  </si>
  <si>
    <t>100426A01</t>
  </si>
  <si>
    <t>111025A03</t>
  </si>
  <si>
    <t>120118A01</t>
  </si>
  <si>
    <t>120925A01</t>
  </si>
  <si>
    <t>120712A01</t>
  </si>
  <si>
    <t>120801A01</t>
  </si>
  <si>
    <t>120410A06</t>
  </si>
  <si>
    <t>120820A01</t>
  </si>
  <si>
    <t>121218A01</t>
  </si>
  <si>
    <t>120616A02</t>
  </si>
  <si>
    <t>121122A01</t>
  </si>
  <si>
    <t>120417A05</t>
  </si>
  <si>
    <t>120612A01</t>
  </si>
  <si>
    <t>120622A02</t>
  </si>
  <si>
    <t>130201A01</t>
  </si>
  <si>
    <t>110910A04</t>
  </si>
  <si>
    <t>110425A03</t>
  </si>
  <si>
    <t>110614A03</t>
  </si>
  <si>
    <t>110706A01</t>
  </si>
  <si>
    <t>111230A02</t>
  </si>
  <si>
    <t>110315A02</t>
  </si>
  <si>
    <t>110321A01</t>
  </si>
  <si>
    <t>110809A03</t>
  </si>
  <si>
    <t>120308A02</t>
  </si>
  <si>
    <t>110723A01</t>
  </si>
  <si>
    <t>110722A01</t>
  </si>
  <si>
    <t>120515A01</t>
  </si>
  <si>
    <t>110304A02</t>
  </si>
  <si>
    <t>120316A02</t>
  </si>
  <si>
    <t>120915A01</t>
  </si>
  <si>
    <t>120608A03</t>
  </si>
  <si>
    <t>120710A01</t>
  </si>
  <si>
    <t>120817A01</t>
  </si>
  <si>
    <t>120424A02</t>
  </si>
  <si>
    <t>101228A02</t>
  </si>
  <si>
    <t>110407A01</t>
  </si>
  <si>
    <t>110914A02</t>
  </si>
  <si>
    <t>110112A02</t>
  </si>
  <si>
    <t>110527A01</t>
  </si>
  <si>
    <t>110721A01</t>
  </si>
  <si>
    <t>110805A01</t>
  </si>
  <si>
    <t>111020A01</t>
  </si>
  <si>
    <t>111107A01</t>
  </si>
  <si>
    <t>111119A04</t>
  </si>
  <si>
    <t>111108A01</t>
  </si>
  <si>
    <t>120113A02</t>
  </si>
  <si>
    <t>111025A01</t>
  </si>
  <si>
    <t>121121A01</t>
  </si>
  <si>
    <t>120530A01</t>
  </si>
  <si>
    <t>120518A01</t>
  </si>
  <si>
    <t>120216A03</t>
  </si>
  <si>
    <t>120218A01</t>
  </si>
  <si>
    <t>120224A04</t>
  </si>
  <si>
    <t>120417A02</t>
  </si>
  <si>
    <t>120508A02</t>
  </si>
  <si>
    <t>111015A01</t>
  </si>
  <si>
    <t>120725A02</t>
  </si>
  <si>
    <t>111119A01</t>
  </si>
  <si>
    <t>120330A02</t>
  </si>
  <si>
    <t>120330A03</t>
  </si>
  <si>
    <t>120529A01</t>
  </si>
  <si>
    <t>111024A02</t>
  </si>
  <si>
    <t>110301A02</t>
  </si>
  <si>
    <t>110914A01</t>
  </si>
  <si>
    <t>110228A01</t>
  </si>
  <si>
    <t>120220A01</t>
  </si>
  <si>
    <t>120211A02</t>
  </si>
  <si>
    <t>111109A02</t>
  </si>
  <si>
    <t>120906A02</t>
  </si>
  <si>
    <t>120120A02</t>
  </si>
  <si>
    <t>120213A01</t>
  </si>
  <si>
    <t>120216A02</t>
  </si>
  <si>
    <t>120911A01</t>
  </si>
  <si>
    <t>120407A01</t>
  </si>
  <si>
    <t>120507A02</t>
  </si>
  <si>
    <t>120522A01</t>
  </si>
  <si>
    <t>130412A01</t>
  </si>
  <si>
    <t>130427A01</t>
  </si>
  <si>
    <t>130521A02</t>
  </si>
  <si>
    <t>120328A02</t>
  </si>
  <si>
    <t>110617A03</t>
  </si>
  <si>
    <t>120309A02</t>
  </si>
  <si>
    <t>110706A04</t>
  </si>
  <si>
    <t>120224A02</t>
  </si>
  <si>
    <t>110406A02</t>
  </si>
  <si>
    <t>110322A01</t>
  </si>
  <si>
    <t>110910A01</t>
  </si>
  <si>
    <t>120927A01</t>
  </si>
  <si>
    <t>101116A03</t>
  </si>
  <si>
    <t>110319A01</t>
  </si>
  <si>
    <t>120317A01</t>
  </si>
  <si>
    <t>120320A01</t>
  </si>
  <si>
    <t>120511A01</t>
  </si>
  <si>
    <t>120511A03</t>
  </si>
  <si>
    <t>120615A02</t>
  </si>
  <si>
    <t>120229A05</t>
  </si>
  <si>
    <t>130810A02</t>
  </si>
  <si>
    <t>120724A01</t>
  </si>
  <si>
    <t>130831A03</t>
  </si>
  <si>
    <t>120821A01</t>
  </si>
  <si>
    <t>120927A04</t>
  </si>
  <si>
    <t>121108A05</t>
  </si>
  <si>
    <t>121108A03</t>
  </si>
  <si>
    <t>100611A02</t>
  </si>
  <si>
    <t>090429A01</t>
  </si>
  <si>
    <t>090518A01</t>
  </si>
  <si>
    <t>090328A01</t>
  </si>
  <si>
    <t>081020A01</t>
  </si>
  <si>
    <t>120112A01</t>
  </si>
  <si>
    <t>111224A01</t>
  </si>
  <si>
    <t>110617A01</t>
  </si>
  <si>
    <t>120412A01</t>
  </si>
  <si>
    <t>120602A01</t>
  </si>
  <si>
    <t>130104A03</t>
  </si>
  <si>
    <t>130118A01</t>
  </si>
  <si>
    <t>130308A01</t>
  </si>
  <si>
    <t>120328A01</t>
  </si>
  <si>
    <t>120208A01</t>
  </si>
  <si>
    <t>091117A02</t>
  </si>
  <si>
    <t>090421A03</t>
  </si>
  <si>
    <t>091224A01</t>
  </si>
  <si>
    <t>090404A01</t>
  </si>
  <si>
    <t>120320A04</t>
  </si>
  <si>
    <t>110728A02</t>
  </si>
  <si>
    <t>110711A01</t>
  </si>
  <si>
    <t>120730A01</t>
  </si>
  <si>
    <t>120509A01</t>
  </si>
  <si>
    <t>120505A03</t>
  </si>
  <si>
    <t>111017A01</t>
  </si>
  <si>
    <t>111130A01</t>
  </si>
  <si>
    <t>120417A04</t>
  </si>
  <si>
    <t>120228A02</t>
  </si>
  <si>
    <t>120508A01</t>
  </si>
  <si>
    <t>130711A01</t>
  </si>
  <si>
    <t>130820A04</t>
  </si>
  <si>
    <t>130731A01</t>
  </si>
  <si>
    <t>130820A06</t>
  </si>
  <si>
    <t>130618A03</t>
  </si>
  <si>
    <t>130624A01</t>
  </si>
  <si>
    <t>130628A02</t>
  </si>
  <si>
    <t>090724A01</t>
  </si>
  <si>
    <t>100407A03</t>
  </si>
  <si>
    <t>090521A02</t>
  </si>
  <si>
    <t>090505A01</t>
  </si>
  <si>
    <t>100104A01</t>
  </si>
  <si>
    <t>090818A01</t>
  </si>
  <si>
    <t>120928A02</t>
  </si>
  <si>
    <t>111010A03</t>
  </si>
  <si>
    <t>120316A01</t>
  </si>
  <si>
    <t>120413A01</t>
  </si>
  <si>
    <t>110426A01</t>
  </si>
  <si>
    <t>120511A02</t>
  </si>
  <si>
    <t>120215A01</t>
  </si>
  <si>
    <t>120323A02</t>
  </si>
  <si>
    <t>120505A01</t>
  </si>
  <si>
    <t>120217A03</t>
  </si>
  <si>
    <t>121121A02</t>
  </si>
  <si>
    <t>121020A01</t>
  </si>
  <si>
    <t>121105A01</t>
  </si>
  <si>
    <t>121204A03</t>
  </si>
  <si>
    <t>121218A04</t>
  </si>
  <si>
    <t>130121A03</t>
  </si>
  <si>
    <t>130205A03</t>
  </si>
  <si>
    <t>090706A01</t>
  </si>
  <si>
    <t>090929A01</t>
  </si>
  <si>
    <t>100605A02</t>
  </si>
  <si>
    <t>090811A01</t>
  </si>
  <si>
    <t>091205A01</t>
  </si>
  <si>
    <t>090804A04</t>
  </si>
  <si>
    <t>090930A02</t>
  </si>
  <si>
    <t>110409A02</t>
  </si>
  <si>
    <t>110621A01</t>
  </si>
  <si>
    <t>120521A01</t>
  </si>
  <si>
    <t>110525A02</t>
  </si>
  <si>
    <t>120114A01</t>
  </si>
  <si>
    <t>111024A03</t>
  </si>
  <si>
    <t>111123A03</t>
  </si>
  <si>
    <t>110425A02</t>
  </si>
  <si>
    <t>120301A03</t>
  </si>
  <si>
    <t>120111A02</t>
  </si>
  <si>
    <t>121009A02</t>
  </si>
  <si>
    <t>120118A02</t>
  </si>
  <si>
    <t>120331A02</t>
  </si>
  <si>
    <t>120615A01</t>
  </si>
  <si>
    <t>120424A01</t>
  </si>
  <si>
    <t>130423A01</t>
  </si>
  <si>
    <t>130601A01</t>
  </si>
  <si>
    <t>130613A01</t>
  </si>
  <si>
    <t>130201A02</t>
  </si>
  <si>
    <t>130507A01</t>
  </si>
  <si>
    <t>120410A03</t>
  </si>
  <si>
    <t>091202A01</t>
  </si>
  <si>
    <t>091124A01</t>
  </si>
  <si>
    <t>100212A01</t>
  </si>
  <si>
    <t>110425A01</t>
  </si>
  <si>
    <t>110602A01</t>
  </si>
  <si>
    <t>111125A01</t>
  </si>
  <si>
    <t>111206A01</t>
  </si>
  <si>
    <t>120314A01</t>
  </si>
  <si>
    <t>120510A01</t>
  </si>
  <si>
    <t>110604A02</t>
  </si>
  <si>
    <t>120221A02</t>
  </si>
  <si>
    <t>111117A01</t>
  </si>
  <si>
    <t>111228A01</t>
  </si>
  <si>
    <t>121027A01</t>
  </si>
  <si>
    <t>111031A01</t>
  </si>
  <si>
    <t>111123A01</t>
  </si>
  <si>
    <t>111027A02</t>
  </si>
  <si>
    <t>120119A01</t>
  </si>
  <si>
    <t>111110A01</t>
  </si>
  <si>
    <t>110929A01</t>
  </si>
  <si>
    <t>090413A01</t>
  </si>
  <si>
    <t>100720A01</t>
  </si>
  <si>
    <t>100727A03</t>
  </si>
  <si>
    <t>100115A03</t>
  </si>
  <si>
    <t>090919A01</t>
  </si>
  <si>
    <t>100626A03</t>
  </si>
  <si>
    <t>120209A01</t>
  </si>
  <si>
    <t>110915A01</t>
  </si>
  <si>
    <t>120808A01</t>
  </si>
  <si>
    <t>110910A02</t>
  </si>
  <si>
    <t>120823A02</t>
  </si>
  <si>
    <t>120611A02</t>
  </si>
  <si>
    <t>120216A01</t>
  </si>
  <si>
    <t>120411A02</t>
  </si>
  <si>
    <t>120510A03</t>
  </si>
  <si>
    <t>120703A02</t>
  </si>
  <si>
    <t>111112A02</t>
  </si>
  <si>
    <t>120228A01</t>
  </si>
  <si>
    <t>110706A03</t>
  </si>
  <si>
    <t>120105A01</t>
  </si>
  <si>
    <t>110712A02</t>
  </si>
  <si>
    <t>110907A01</t>
  </si>
  <si>
    <t>120120A04</t>
  </si>
  <si>
    <t>111112A01</t>
  </si>
  <si>
    <t>090820A02</t>
  </si>
  <si>
    <t>090326A02</t>
  </si>
  <si>
    <t>090331A01</t>
  </si>
  <si>
    <t>090706A02</t>
  </si>
  <si>
    <t>090721A04</t>
  </si>
  <si>
    <t>100303A01</t>
  </si>
  <si>
    <t>111018A02</t>
  </si>
  <si>
    <t>111024A01</t>
  </si>
  <si>
    <t>111107A02</t>
  </si>
  <si>
    <t>111201A01</t>
  </si>
  <si>
    <t>111209A11</t>
  </si>
  <si>
    <t>110910A03</t>
  </si>
  <si>
    <t>120117A02</t>
  </si>
  <si>
    <t>121016A01</t>
  </si>
  <si>
    <t>120224A03</t>
  </si>
  <si>
    <t>111011A01</t>
  </si>
  <si>
    <t>120229A02</t>
  </si>
  <si>
    <t>120606A01</t>
  </si>
  <si>
    <t>120609A02</t>
  </si>
  <si>
    <t>120229A06</t>
  </si>
  <si>
    <t>090525A01</t>
  </si>
  <si>
    <t>111130A02</t>
  </si>
  <si>
    <t>110426A03</t>
  </si>
  <si>
    <t>110830A01</t>
  </si>
  <si>
    <t>110318A02</t>
  </si>
  <si>
    <t>120130A02</t>
  </si>
  <si>
    <t>110423A02</t>
  </si>
  <si>
    <t>111226A01</t>
  </si>
  <si>
    <t>120110A01</t>
  </si>
  <si>
    <t>120215A02</t>
  </si>
  <si>
    <t>110521A01</t>
  </si>
  <si>
    <t>110628A01</t>
  </si>
  <si>
    <t>121116A01</t>
  </si>
  <si>
    <t>120925A03</t>
  </si>
  <si>
    <t>120918A02</t>
  </si>
  <si>
    <t>120316A03</t>
  </si>
  <si>
    <t>120612A02</t>
  </si>
  <si>
    <t>120309A01</t>
  </si>
  <si>
    <t>110719A01</t>
  </si>
  <si>
    <t>110304A01</t>
  </si>
  <si>
    <t>120413A02</t>
  </si>
  <si>
    <t>110824A02</t>
  </si>
  <si>
    <t>110826A02</t>
  </si>
  <si>
    <t>120425A01</t>
  </si>
  <si>
    <t>110927A01</t>
  </si>
  <si>
    <t>110917A01</t>
  </si>
  <si>
    <t>110210A01</t>
  </si>
  <si>
    <t>110315A01</t>
  </si>
  <si>
    <t>110316A01</t>
  </si>
  <si>
    <t>120301A02</t>
  </si>
  <si>
    <t>120303A01</t>
  </si>
  <si>
    <t>110324A01</t>
  </si>
  <si>
    <t>120120A05</t>
  </si>
  <si>
    <t>120605A03</t>
  </si>
  <si>
    <t>120210A03</t>
  </si>
  <si>
    <t>120908A01</t>
  </si>
  <si>
    <t>110328A02</t>
  </si>
  <si>
    <t>120321A01</t>
  </si>
  <si>
    <t>120602A02</t>
  </si>
  <si>
    <t>100622A01</t>
  </si>
  <si>
    <t>120207A02</t>
  </si>
  <si>
    <t>120317A03</t>
  </si>
  <si>
    <t>110720A01</t>
  </si>
  <si>
    <t>120217A02</t>
  </si>
  <si>
    <t>111029A01</t>
  </si>
  <si>
    <t>110819A01</t>
  </si>
  <si>
    <t>111018A01</t>
  </si>
  <si>
    <t>120302A02</t>
  </si>
  <si>
    <t>110708A02</t>
  </si>
  <si>
    <t>120130A01</t>
  </si>
  <si>
    <t>111122A01</t>
  </si>
  <si>
    <t>110909A01</t>
  </si>
  <si>
    <t>110919A01</t>
  </si>
  <si>
    <t>100713A02</t>
  </si>
  <si>
    <t>111101A01</t>
  </si>
  <si>
    <t>121213A02</t>
  </si>
  <si>
    <t>111116A02</t>
  </si>
  <si>
    <t>120214A02</t>
  </si>
  <si>
    <t>120314A02</t>
  </si>
  <si>
    <t>110712A03</t>
  </si>
  <si>
    <t>120120A06</t>
  </si>
  <si>
    <t>110413A01</t>
  </si>
  <si>
    <t>120217A01</t>
  </si>
  <si>
    <t>120515A02</t>
  </si>
  <si>
    <t>111231A03</t>
  </si>
  <si>
    <t>110727A02</t>
  </si>
  <si>
    <t>111119A03</t>
  </si>
  <si>
    <t>120210A01</t>
  </si>
  <si>
    <t>120314A03</t>
  </si>
  <si>
    <t>110822A02</t>
  </si>
  <si>
    <t>120223A06</t>
  </si>
  <si>
    <t>120104A01</t>
  </si>
  <si>
    <t>120412A03</t>
  </si>
  <si>
    <t>120711A03</t>
  </si>
  <si>
    <t>120829A03</t>
  </si>
  <si>
    <t>121017A02</t>
  </si>
  <si>
    <t>110531A01</t>
  </si>
  <si>
    <t>100422A01</t>
  </si>
  <si>
    <t>110730A01</t>
  </si>
  <si>
    <t>101104A01</t>
  </si>
  <si>
    <t>101230A01</t>
  </si>
  <si>
    <t>110312A01</t>
  </si>
  <si>
    <t>100902A01</t>
  </si>
  <si>
    <t>100929A02</t>
  </si>
  <si>
    <t>110707A01</t>
  </si>
  <si>
    <t>110303A01</t>
  </si>
  <si>
    <t>110613A01</t>
  </si>
  <si>
    <t>110301A04</t>
  </si>
  <si>
    <t>110301A03</t>
  </si>
  <si>
    <t>100817A04</t>
  </si>
  <si>
    <t>110223A01</t>
  </si>
  <si>
    <t>110805A02</t>
  </si>
  <si>
    <t>100624A02</t>
  </si>
  <si>
    <t>100817A03</t>
  </si>
  <si>
    <t>100904A01</t>
  </si>
  <si>
    <t>100816A01</t>
  </si>
  <si>
    <t>100618A01</t>
  </si>
  <si>
    <t>100409A01</t>
  </si>
  <si>
    <t>100225A02</t>
  </si>
  <si>
    <t>091027A01</t>
  </si>
  <si>
    <t>091215A02</t>
  </si>
  <si>
    <t>091212A01</t>
  </si>
  <si>
    <t>091210A01</t>
  </si>
  <si>
    <t>091010A01</t>
  </si>
  <si>
    <t>101116A02</t>
  </si>
  <si>
    <t>110322A06</t>
  </si>
  <si>
    <t>110517A01</t>
  </si>
  <si>
    <t>100920A01</t>
  </si>
  <si>
    <t>101215A01</t>
  </si>
  <si>
    <t>101231A01</t>
  </si>
  <si>
    <t>100609A01</t>
  </si>
  <si>
    <t>100805A03</t>
  </si>
  <si>
    <t>100727A01</t>
  </si>
  <si>
    <t>101123A02</t>
  </si>
  <si>
    <t>101129A01</t>
  </si>
  <si>
    <t>100927A02</t>
  </si>
  <si>
    <t>100526A01</t>
  </si>
  <si>
    <t>110611A01</t>
  </si>
  <si>
    <t>091013A03</t>
  </si>
  <si>
    <t>091016A03</t>
  </si>
  <si>
    <t>091024A01</t>
  </si>
  <si>
    <t>090325A01</t>
  </si>
  <si>
    <t>091013A02</t>
  </si>
  <si>
    <t>091027A03</t>
  </si>
  <si>
    <t>091030A02</t>
  </si>
  <si>
    <t>100803A02</t>
  </si>
  <si>
    <t>101029A03</t>
  </si>
  <si>
    <t>101101A01</t>
  </si>
  <si>
    <t>100407A04</t>
  </si>
  <si>
    <t>100424A01</t>
  </si>
  <si>
    <t>091116A01</t>
  </si>
  <si>
    <t>091125A01</t>
  </si>
  <si>
    <t>091217A01</t>
  </si>
  <si>
    <t>120321A02</t>
  </si>
  <si>
    <t>111027A01</t>
  </si>
  <si>
    <t>110303A02</t>
  </si>
  <si>
    <t>100601A01</t>
  </si>
  <si>
    <t>100727A05</t>
  </si>
  <si>
    <t>101130A02</t>
  </si>
  <si>
    <t>110617A02</t>
  </si>
  <si>
    <t>100730A01</t>
  </si>
  <si>
    <t>100928A04</t>
  </si>
  <si>
    <t>091031A01</t>
  </si>
  <si>
    <t>091104A01</t>
  </si>
  <si>
    <t>100119A04</t>
  </si>
  <si>
    <t>091124A02</t>
  </si>
  <si>
    <t>090605A03</t>
  </si>
  <si>
    <t>091103A03</t>
  </si>
  <si>
    <t>100706A01</t>
  </si>
  <si>
    <t>100728A01</t>
  </si>
  <si>
    <t>100918A01</t>
  </si>
  <si>
    <t>100612A01</t>
  </si>
  <si>
    <t>110322A03</t>
  </si>
  <si>
    <t>111228A02</t>
  </si>
  <si>
    <t>111109A01</t>
  </si>
  <si>
    <t>110916A01</t>
  </si>
  <si>
    <t>110426A02</t>
  </si>
  <si>
    <t>110903A01</t>
  </si>
  <si>
    <t>101008A01</t>
  </si>
  <si>
    <t>100927A04</t>
  </si>
  <si>
    <t>110429A01</t>
  </si>
  <si>
    <t>101223A02</t>
  </si>
  <si>
    <t>091219A02</t>
  </si>
  <si>
    <t>091229A01</t>
  </si>
  <si>
    <t>100105A01</t>
  </si>
  <si>
    <t>100109A01</t>
  </si>
  <si>
    <t>091113A01</t>
  </si>
  <si>
    <t>090720A03</t>
  </si>
  <si>
    <t>090213A01</t>
  </si>
  <si>
    <t>091112A01</t>
  </si>
  <si>
    <t>110310A01</t>
  </si>
  <si>
    <t>101223A01</t>
  </si>
  <si>
    <t>100122A01</t>
  </si>
  <si>
    <t>100525A01</t>
  </si>
  <si>
    <t>100510A01</t>
  </si>
  <si>
    <t>100119A02</t>
  </si>
  <si>
    <t>111031A02</t>
  </si>
  <si>
    <t>110816A01</t>
  </si>
  <si>
    <t>110712A01</t>
  </si>
  <si>
    <t>110728A03</t>
  </si>
  <si>
    <t>090801A01</t>
  </si>
  <si>
    <t>090812A03</t>
  </si>
  <si>
    <t>091031A03</t>
  </si>
  <si>
    <t>091103A02</t>
  </si>
  <si>
    <t>091103A05</t>
  </si>
  <si>
    <t>091103A01</t>
  </si>
  <si>
    <t>091106A02</t>
  </si>
  <si>
    <t>091106A01</t>
  </si>
  <si>
    <t>100115A02</t>
  </si>
  <si>
    <t>100126A01</t>
  </si>
  <si>
    <t>100211A01</t>
  </si>
  <si>
    <t>100226A01</t>
  </si>
  <si>
    <t>100619A02</t>
  </si>
  <si>
    <t>100729A01</t>
  </si>
  <si>
    <t>090912A01</t>
  </si>
  <si>
    <t>100309A01</t>
  </si>
  <si>
    <t>100211A02</t>
  </si>
  <si>
    <t>100302A01</t>
  </si>
  <si>
    <t>100713A01</t>
  </si>
  <si>
    <t>091215A01</t>
  </si>
  <si>
    <t>100310A01</t>
  </si>
  <si>
    <t>110607A01</t>
  </si>
  <si>
    <t>120310A01</t>
  </si>
  <si>
    <t>120131A02</t>
  </si>
  <si>
    <t>091110A01</t>
  </si>
  <si>
    <t>091112A02</t>
  </si>
  <si>
    <t>091214A01</t>
  </si>
  <si>
    <t>091215A03</t>
  </si>
  <si>
    <t>090819A01</t>
  </si>
  <si>
    <t>090821A02</t>
  </si>
  <si>
    <t>090825A01</t>
  </si>
  <si>
    <t>100316A01</t>
  </si>
  <si>
    <t>100322A01</t>
  </si>
  <si>
    <t>100813A01</t>
  </si>
  <si>
    <t>100104A02</t>
  </si>
  <si>
    <t>100327A04</t>
  </si>
  <si>
    <t>090602A02</t>
  </si>
  <si>
    <t>100713A05</t>
  </si>
  <si>
    <t>101106A01</t>
  </si>
  <si>
    <t>110131A02</t>
  </si>
  <si>
    <t>110129A01</t>
  </si>
  <si>
    <t>100327A02</t>
  </si>
  <si>
    <t>100820A02</t>
  </si>
  <si>
    <t>111021A01</t>
  </si>
  <si>
    <t>120210A02</t>
  </si>
  <si>
    <t>110212A01</t>
  </si>
  <si>
    <t>110119A02</t>
  </si>
  <si>
    <t>110131A03</t>
  </si>
  <si>
    <t>120203A01</t>
  </si>
  <si>
    <t>090905A01</t>
  </si>
  <si>
    <t>090908A01</t>
  </si>
  <si>
    <t>090916A02</t>
  </si>
  <si>
    <t>100104A04</t>
  </si>
  <si>
    <t>090923A02</t>
  </si>
  <si>
    <t>090923A01</t>
  </si>
  <si>
    <t>100817A01</t>
  </si>
  <si>
    <t>090903A01</t>
  </si>
  <si>
    <t>090717A03</t>
  </si>
  <si>
    <t>090601A01</t>
  </si>
  <si>
    <t>100916A01</t>
  </si>
  <si>
    <t>100727A02</t>
  </si>
  <si>
    <t>100119A01</t>
  </si>
  <si>
    <t>110628A03</t>
  </si>
  <si>
    <t>100410A01</t>
  </si>
  <si>
    <t>100823A02</t>
  </si>
  <si>
    <t>100904A02</t>
  </si>
  <si>
    <t>100830A01</t>
  </si>
  <si>
    <t>110218A01</t>
  </si>
  <si>
    <t>110822A01</t>
  </si>
  <si>
    <t>100723A01</t>
  </si>
  <si>
    <t>100727A04</t>
  </si>
  <si>
    <t>120207A01</t>
  </si>
  <si>
    <t>120608A04</t>
  </si>
  <si>
    <t>120816A02</t>
  </si>
  <si>
    <t>110126A01</t>
  </si>
  <si>
    <t>110825A01</t>
  </si>
  <si>
    <t>110716A01</t>
  </si>
  <si>
    <t>090925A01</t>
  </si>
  <si>
    <t>091013A01</t>
  </si>
  <si>
    <t>091014A01</t>
  </si>
  <si>
    <t>091021A01</t>
  </si>
  <si>
    <t>091021A02</t>
  </si>
  <si>
    <t>091023A01</t>
  </si>
  <si>
    <t>100121A01</t>
  </si>
  <si>
    <t>091027A04</t>
  </si>
  <si>
    <t>110427A01</t>
  </si>
  <si>
    <t>110511A01</t>
  </si>
  <si>
    <t>100612A03</t>
  </si>
  <si>
    <t>100716A02</t>
  </si>
  <si>
    <t>101113A01</t>
  </si>
  <si>
    <t>110418A02</t>
  </si>
  <si>
    <t>100713A04</t>
  </si>
  <si>
    <t>100430A01</t>
  </si>
  <si>
    <t>100506A02</t>
  </si>
  <si>
    <t>101028A01</t>
  </si>
  <si>
    <t>101111A01</t>
  </si>
  <si>
    <t>101215A02</t>
  </si>
  <si>
    <t>100811A01</t>
  </si>
  <si>
    <t>100709A03</t>
  </si>
  <si>
    <t>100723A02</t>
  </si>
  <si>
    <t>101124A01</t>
  </si>
  <si>
    <t>100724A01</t>
  </si>
  <si>
    <t>100612A02</t>
  </si>
  <si>
    <t>090826A01</t>
  </si>
  <si>
    <t>100701A01</t>
  </si>
  <si>
    <t>091218A01</t>
  </si>
  <si>
    <t>091019A01</t>
  </si>
  <si>
    <t>081209A01</t>
  </si>
  <si>
    <t>090612A02</t>
  </si>
  <si>
    <t>100624A01</t>
  </si>
  <si>
    <t>101022A02</t>
  </si>
  <si>
    <t>100814A01</t>
  </si>
  <si>
    <t>101110A02</t>
  </si>
  <si>
    <t>100827A01</t>
  </si>
  <si>
    <t>110705A01</t>
  </si>
  <si>
    <t>110824A01</t>
  </si>
  <si>
    <t>101111A03</t>
  </si>
  <si>
    <t>110301A01</t>
  </si>
  <si>
    <t>110419A01</t>
  </si>
  <si>
    <t>100203A01</t>
  </si>
  <si>
    <t>100327A03</t>
  </si>
  <si>
    <t>100910A01</t>
  </si>
  <si>
    <t>100407A01</t>
  </si>
  <si>
    <t>100621A01</t>
  </si>
  <si>
    <t>090715A01</t>
  </si>
  <si>
    <t>091027A02</t>
  </si>
  <si>
    <t>091222A01</t>
  </si>
  <si>
    <t>100625A01</t>
  </si>
  <si>
    <t>090123A01</t>
  </si>
  <si>
    <t>100605A01</t>
  </si>
  <si>
    <t>100210A01</t>
  </si>
  <si>
    <t>100323A01</t>
  </si>
  <si>
    <t>110322A04</t>
  </si>
  <si>
    <t>100715A01</t>
  </si>
  <si>
    <t>100420A02</t>
  </si>
  <si>
    <t>100703A02</t>
  </si>
  <si>
    <t>100327A01</t>
  </si>
  <si>
    <t>090821A01</t>
  </si>
  <si>
    <t>090728A01</t>
  </si>
  <si>
    <t>091123A01</t>
  </si>
  <si>
    <t>100309A02</t>
  </si>
  <si>
    <t>100225A05</t>
  </si>
  <si>
    <t>090509A01</t>
  </si>
  <si>
    <t>090721A02</t>
  </si>
  <si>
    <t>090613A01</t>
  </si>
  <si>
    <t>101115A01</t>
  </si>
  <si>
    <t>110615A01</t>
  </si>
  <si>
    <t>100414A01</t>
  </si>
  <si>
    <t>100304A01</t>
  </si>
  <si>
    <t>100604A01</t>
  </si>
  <si>
    <t>110901A01</t>
  </si>
  <si>
    <t>110524A01</t>
  </si>
  <si>
    <t>110708A01</t>
  </si>
  <si>
    <t>100810A01</t>
  </si>
  <si>
    <t>090704A01</t>
  </si>
  <si>
    <t>101208A01</t>
  </si>
  <si>
    <t>100817A02</t>
  </si>
  <si>
    <t>101020A01</t>
  </si>
  <si>
    <t>100823A01</t>
  </si>
  <si>
    <t>091218A02</t>
  </si>
  <si>
    <t>100310A02</t>
  </si>
  <si>
    <t>091029A01</t>
  </si>
  <si>
    <t>100413A01</t>
  </si>
  <si>
    <t>100507A01</t>
  </si>
  <si>
    <t>060824A01</t>
  </si>
  <si>
    <t>091031A02</t>
  </si>
  <si>
    <t>100619A01</t>
  </si>
  <si>
    <t>100313A01</t>
  </si>
  <si>
    <t>100929A01</t>
  </si>
  <si>
    <t>100403A02</t>
  </si>
  <si>
    <t>101012A01</t>
  </si>
  <si>
    <t>100630A01</t>
  </si>
  <si>
    <t>100820A01</t>
  </si>
  <si>
    <t>100903A01</t>
  </si>
  <si>
    <t>100927A03</t>
  </si>
  <si>
    <t>110113A01</t>
  </si>
  <si>
    <t>110604A01</t>
  </si>
  <si>
    <t>100703A01</t>
  </si>
  <si>
    <t>100721A01</t>
  </si>
  <si>
    <t>091111A01</t>
  </si>
  <si>
    <t>090915A01</t>
  </si>
  <si>
    <t>091201A01</t>
  </si>
  <si>
    <t>110108A01</t>
  </si>
  <si>
    <t>110111A01</t>
  </si>
  <si>
    <t>100121A02</t>
  </si>
  <si>
    <t>090908A02</t>
  </si>
  <si>
    <t>091020A01</t>
  </si>
  <si>
    <t>090813A01</t>
  </si>
  <si>
    <t>090811A02</t>
  </si>
  <si>
    <t>090630A01</t>
  </si>
  <si>
    <t>090602A03</t>
  </si>
  <si>
    <t>100401A01</t>
  </si>
  <si>
    <t>100331A01</t>
  </si>
  <si>
    <t>100612A04</t>
  </si>
  <si>
    <t>100910A02</t>
  </si>
  <si>
    <t>100728A02</t>
  </si>
  <si>
    <t>110110A01</t>
  </si>
  <si>
    <t>110808A01</t>
  </si>
  <si>
    <t>110512A01</t>
  </si>
  <si>
    <t>100518A01</t>
  </si>
  <si>
    <t>101120A03</t>
  </si>
  <si>
    <t>100626A02</t>
  </si>
  <si>
    <t>100626A01</t>
  </si>
  <si>
    <t>100803A03</t>
  </si>
  <si>
    <t>100129A01</t>
  </si>
  <si>
    <t>100511A03</t>
  </si>
  <si>
    <t>110413A02</t>
  </si>
  <si>
    <t>100403A01</t>
  </si>
  <si>
    <t>090310A01</t>
  </si>
  <si>
    <t>090428A02</t>
  </si>
  <si>
    <t>100511A02</t>
  </si>
  <si>
    <t>100515A01</t>
  </si>
  <si>
    <t>100722A01</t>
  </si>
  <si>
    <t>110623A01</t>
  </si>
  <si>
    <t>101208A02</t>
  </si>
  <si>
    <t>110609A01</t>
  </si>
  <si>
    <t>101231A02</t>
  </si>
  <si>
    <t>110216A01</t>
  </si>
  <si>
    <t>110409A01</t>
  </si>
  <si>
    <t>110225A01</t>
  </si>
  <si>
    <t>100821A01</t>
  </si>
  <si>
    <t>110614A01</t>
  </si>
  <si>
    <t>090812A05</t>
  </si>
  <si>
    <t>100621A02</t>
  </si>
  <si>
    <t>101201A01</t>
  </si>
  <si>
    <t>110422A01</t>
  </si>
  <si>
    <t>101030A03</t>
  </si>
  <si>
    <t>100928A02</t>
  </si>
  <si>
    <t>090904A02</t>
  </si>
  <si>
    <t>100120A02</t>
  </si>
  <si>
    <t>100813A02</t>
  </si>
  <si>
    <t>080505A02</t>
  </si>
  <si>
    <t>100225A03</t>
  </si>
  <si>
    <t>100225A04</t>
  </si>
  <si>
    <t>100312A01</t>
  </si>
  <si>
    <t>110525A01</t>
  </si>
  <si>
    <t>100602A01</t>
  </si>
  <si>
    <t>100603A01</t>
  </si>
  <si>
    <t>100605A03</t>
  </si>
  <si>
    <t>101123A01</t>
  </si>
  <si>
    <t>100813A03</t>
  </si>
  <si>
    <t>100927A01</t>
  </si>
  <si>
    <t>110418A01</t>
  </si>
  <si>
    <t>110423A01</t>
  </si>
  <si>
    <t>100831A01</t>
  </si>
  <si>
    <t>100831A03</t>
  </si>
  <si>
    <t>100803A01</t>
  </si>
  <si>
    <t>100104A03</t>
  </si>
  <si>
    <t>100415A01</t>
  </si>
  <si>
    <t>101029A01</t>
  </si>
  <si>
    <t>110621A02</t>
  </si>
  <si>
    <t>101110A01</t>
  </si>
  <si>
    <t>101110A03</t>
  </si>
  <si>
    <t>100302A02</t>
  </si>
  <si>
    <t>100407A02</t>
  </si>
  <si>
    <t>100422A02</t>
  </si>
  <si>
    <t>100508A01</t>
  </si>
  <si>
    <t>100525A02</t>
  </si>
  <si>
    <t>100529A01</t>
  </si>
  <si>
    <t>100305A01</t>
  </si>
  <si>
    <t>111010A01</t>
  </si>
  <si>
    <t>101022A01</t>
  </si>
  <si>
    <t>100913A02</t>
  </si>
  <si>
    <t>100913A03</t>
  </si>
  <si>
    <t>110110A02</t>
  </si>
  <si>
    <t>100913A01</t>
  </si>
  <si>
    <t>101019A02</t>
  </si>
  <si>
    <t>130408A01</t>
  </si>
  <si>
    <t>130330A02</t>
  </si>
  <si>
    <t>131125A02</t>
  </si>
  <si>
    <t>131127A02</t>
  </si>
  <si>
    <t>130513A01</t>
  </si>
  <si>
    <t>130522A01</t>
  </si>
  <si>
    <t>130725A02</t>
  </si>
  <si>
    <t>130812A01</t>
  </si>
  <si>
    <t>130831A02</t>
  </si>
  <si>
    <t>131128A02</t>
  </si>
  <si>
    <t>121030A04</t>
  </si>
  <si>
    <t>121225A01</t>
  </si>
  <si>
    <t>130226A01</t>
  </si>
  <si>
    <t>140514A02</t>
  </si>
  <si>
    <t>140618A02</t>
  </si>
  <si>
    <t>140331A01</t>
  </si>
  <si>
    <t>140404A02</t>
  </si>
  <si>
    <t>140408A03</t>
  </si>
  <si>
    <t>140408A04</t>
  </si>
  <si>
    <t>140418A05</t>
  </si>
  <si>
    <t>130824A01</t>
  </si>
  <si>
    <t>130912A02</t>
  </si>
  <si>
    <t>130912A03</t>
  </si>
  <si>
    <t>121231A02</t>
  </si>
  <si>
    <t>140722A02</t>
  </si>
  <si>
    <t>140723A04</t>
  </si>
  <si>
    <t>140916A08</t>
  </si>
  <si>
    <t>140912A02</t>
  </si>
  <si>
    <t>140104A02</t>
  </si>
  <si>
    <t>140801A02</t>
  </si>
  <si>
    <t>140614A02</t>
  </si>
  <si>
    <t>140616A02</t>
  </si>
  <si>
    <t>140122A05</t>
  </si>
  <si>
    <t>140123A01</t>
  </si>
  <si>
    <t>140125A02</t>
  </si>
  <si>
    <t>130830A05</t>
  </si>
  <si>
    <t>130830A06</t>
  </si>
  <si>
    <t>131016A01</t>
  </si>
  <si>
    <t>130906A03</t>
  </si>
  <si>
    <t>120818A01</t>
  </si>
  <si>
    <t>130322A01</t>
  </si>
  <si>
    <t>130516A01</t>
  </si>
  <si>
    <t>131228A03</t>
  </si>
  <si>
    <t>121112A01</t>
  </si>
  <si>
    <t>131028A02</t>
  </si>
  <si>
    <t>131030A01</t>
  </si>
  <si>
    <t>140122A02</t>
  </si>
  <si>
    <t>140708A02</t>
  </si>
  <si>
    <t>140813A02</t>
  </si>
  <si>
    <t>140520A03</t>
  </si>
  <si>
    <t>140607A02</t>
  </si>
  <si>
    <t>140308A03</t>
  </si>
  <si>
    <t>130326A02</t>
  </si>
  <si>
    <t>130718A02</t>
  </si>
  <si>
    <t>130730A04</t>
  </si>
  <si>
    <t>130909A01</t>
  </si>
  <si>
    <t>140820A03</t>
  </si>
  <si>
    <t>140514A04</t>
  </si>
  <si>
    <t>130329A02</t>
  </si>
  <si>
    <t>130423A02</t>
  </si>
  <si>
    <t>130514A02</t>
  </si>
  <si>
    <t>130725A01</t>
  </si>
  <si>
    <t>130730A02</t>
  </si>
  <si>
    <t>131121A03</t>
  </si>
  <si>
    <t>130518A01</t>
  </si>
  <si>
    <t>140318A03</t>
  </si>
  <si>
    <t>140114A01</t>
  </si>
  <si>
    <t>140618A03</t>
  </si>
  <si>
    <t>140624A05</t>
  </si>
  <si>
    <t>140305A03</t>
  </si>
  <si>
    <t>140521A03</t>
  </si>
  <si>
    <t>140519A02</t>
  </si>
  <si>
    <t>140819A07</t>
  </si>
  <si>
    <t>140319A01</t>
  </si>
  <si>
    <t>140321A01</t>
  </si>
  <si>
    <t>140412A01</t>
  </si>
  <si>
    <t>131016A03</t>
  </si>
  <si>
    <t>131203A03</t>
  </si>
  <si>
    <t>131224A01</t>
  </si>
  <si>
    <t>120912A02</t>
  </si>
  <si>
    <t>130604A01</t>
  </si>
  <si>
    <t>130614A01</t>
  </si>
  <si>
    <t>130810A01</t>
  </si>
  <si>
    <t>130817A03</t>
  </si>
  <si>
    <t>130828A02</t>
  </si>
  <si>
    <t>140325A02</t>
  </si>
  <si>
    <t>140419A02</t>
  </si>
  <si>
    <t>140117A02</t>
  </si>
  <si>
    <t>140408A06</t>
  </si>
  <si>
    <t>140408A07</t>
  </si>
  <si>
    <t>140425A04</t>
  </si>
  <si>
    <t>140731A04</t>
  </si>
  <si>
    <t>140830A02</t>
  </si>
  <si>
    <t>140220A02</t>
  </si>
  <si>
    <t>130206A02</t>
  </si>
  <si>
    <t>130309A01</t>
  </si>
  <si>
    <t>130726A03</t>
  </si>
  <si>
    <t>130730A03</t>
  </si>
  <si>
    <t>130809A01</t>
  </si>
  <si>
    <t>130830A01</t>
  </si>
  <si>
    <t>121226A01</t>
  </si>
  <si>
    <t>130927A04</t>
  </si>
  <si>
    <t>131010A02</t>
  </si>
  <si>
    <t>140512A01</t>
  </si>
  <si>
    <t>140526A01</t>
  </si>
  <si>
    <t>140327A03</t>
  </si>
  <si>
    <t>140624A01</t>
  </si>
  <si>
    <t>140627A03</t>
  </si>
  <si>
    <t>140418A04</t>
  </si>
  <si>
    <t>140320A02</t>
  </si>
  <si>
    <t>140410A01</t>
  </si>
  <si>
    <t>140506A02</t>
  </si>
  <si>
    <t>130809A03</t>
  </si>
  <si>
    <t>130816A02</t>
  </si>
  <si>
    <t>131231A03</t>
  </si>
  <si>
    <t>130723A01</t>
  </si>
  <si>
    <t>131017A01</t>
  </si>
  <si>
    <t>121108A01</t>
  </si>
  <si>
    <t>121108A02</t>
  </si>
  <si>
    <t>121219A04</t>
  </si>
  <si>
    <t>121228A01</t>
  </si>
  <si>
    <t>130917A02</t>
  </si>
  <si>
    <t>130917A03</t>
  </si>
  <si>
    <t>131010A03</t>
  </si>
  <si>
    <t>140716A03</t>
  </si>
  <si>
    <t>140221A01</t>
  </si>
  <si>
    <t>140709A01</t>
  </si>
  <si>
    <t>140228A03</t>
  </si>
  <si>
    <t>140321A03</t>
  </si>
  <si>
    <t>140522A02</t>
  </si>
  <si>
    <t>140603A01</t>
  </si>
  <si>
    <t>140610A02</t>
  </si>
  <si>
    <t>140610A06</t>
  </si>
  <si>
    <t>130806A02</t>
  </si>
  <si>
    <t>130903A01</t>
  </si>
  <si>
    <t>130917A01</t>
  </si>
  <si>
    <t>130903A03</t>
  </si>
  <si>
    <t>131017A03</t>
  </si>
  <si>
    <t>130116A01</t>
  </si>
  <si>
    <t>120627A02</t>
  </si>
  <si>
    <t>120711A02</t>
  </si>
  <si>
    <t>130130A01</t>
  </si>
  <si>
    <t>140410A02</t>
  </si>
  <si>
    <t>140512A02</t>
  </si>
  <si>
    <t>140514A03</t>
  </si>
  <si>
    <t>140411A03</t>
  </si>
  <si>
    <t>140807A01</t>
  </si>
  <si>
    <t>140610A08</t>
  </si>
  <si>
    <t>140305A04</t>
  </si>
  <si>
    <t>140424A01</t>
  </si>
  <si>
    <t>140806A03</t>
  </si>
  <si>
    <t>140620A02</t>
  </si>
  <si>
    <t>140627A04</t>
  </si>
  <si>
    <t>130925A01</t>
  </si>
  <si>
    <t>130930A05</t>
  </si>
  <si>
    <t>131022A02</t>
  </si>
  <si>
    <t>130917A04</t>
  </si>
  <si>
    <t>140717A03</t>
  </si>
  <si>
    <t>130307A01</t>
  </si>
  <si>
    <t>131112A02</t>
  </si>
  <si>
    <t>140221A02</t>
  </si>
  <si>
    <t>140725A01</t>
  </si>
  <si>
    <t>140117A01</t>
  </si>
  <si>
    <t>140122A04</t>
  </si>
  <si>
    <t>140128A06</t>
  </si>
  <si>
    <t>140113A01</t>
  </si>
  <si>
    <t>140128A02</t>
  </si>
  <si>
    <t>140224A01</t>
  </si>
  <si>
    <t>140515A01</t>
  </si>
  <si>
    <t>140726A03</t>
  </si>
  <si>
    <t>140102A02</t>
  </si>
  <si>
    <t>131022A03</t>
  </si>
  <si>
    <t>131022A04</t>
  </si>
  <si>
    <t>131024A02</t>
  </si>
  <si>
    <t>130701A01</t>
  </si>
  <si>
    <t>120912A01</t>
  </si>
  <si>
    <t>130515A01</t>
  </si>
  <si>
    <t>130427A02</t>
  </si>
  <si>
    <t>140116A02</t>
  </si>
  <si>
    <t>140124A01</t>
  </si>
  <si>
    <t>140130A02</t>
  </si>
  <si>
    <t>140317A01</t>
  </si>
  <si>
    <t>140128A03</t>
  </si>
  <si>
    <t>140130A01</t>
  </si>
  <si>
    <t>130930A01</t>
  </si>
  <si>
    <t>140314A01</t>
  </si>
  <si>
    <t>140628A01</t>
  </si>
  <si>
    <t>131031A01</t>
  </si>
  <si>
    <t>121022A01</t>
  </si>
  <si>
    <t>121026A01</t>
  </si>
  <si>
    <t>130130A05</t>
  </si>
  <si>
    <t>130416A02</t>
  </si>
  <si>
    <t>130713A02</t>
  </si>
  <si>
    <t>130802A01</t>
  </si>
  <si>
    <t>140419A01</t>
  </si>
  <si>
    <t>130715A01</t>
  </si>
  <si>
    <t>140130A03</t>
  </si>
  <si>
    <t>140328A01</t>
  </si>
  <si>
    <t>140404A03</t>
  </si>
  <si>
    <t>141013A01</t>
  </si>
  <si>
    <t>140522A01</t>
  </si>
  <si>
    <t>140415A01</t>
  </si>
  <si>
    <t>130528A01</t>
  </si>
  <si>
    <t>130809A02</t>
  </si>
  <si>
    <t>130724A02</t>
  </si>
  <si>
    <t>130715A02</t>
  </si>
  <si>
    <t>130830A02</t>
  </si>
  <si>
    <t>130830A03</t>
  </si>
  <si>
    <t>130521A03</t>
  </si>
  <si>
    <t>130606A02</t>
  </si>
  <si>
    <t>141013A03</t>
  </si>
  <si>
    <t>140111A01</t>
  </si>
  <si>
    <t>140718A01</t>
  </si>
  <si>
    <t>140104A03</t>
  </si>
  <si>
    <t>140313A02</t>
  </si>
  <si>
    <t>140317A02</t>
  </si>
  <si>
    <t>140429A01</t>
  </si>
  <si>
    <t>140128A05</t>
  </si>
  <si>
    <t>130909A02</t>
  </si>
  <si>
    <t>130914A01</t>
  </si>
  <si>
    <t>130812A02</t>
  </si>
  <si>
    <t>130618A01</t>
  </si>
  <si>
    <t>130702A01</t>
  </si>
  <si>
    <t>140818A02</t>
  </si>
  <si>
    <t>140822A01</t>
  </si>
  <si>
    <t>140207A01</t>
  </si>
  <si>
    <t>140115A01</t>
  </si>
  <si>
    <t>140403A03</t>
  </si>
  <si>
    <t>140513A06</t>
  </si>
  <si>
    <t>140212A02</t>
  </si>
  <si>
    <t>140228A01</t>
  </si>
  <si>
    <t>130814A02</t>
  </si>
  <si>
    <t>130123A01</t>
  </si>
  <si>
    <t>130816A01</t>
  </si>
  <si>
    <t>130924A03</t>
  </si>
  <si>
    <t>140118A01</t>
  </si>
  <si>
    <t>140120A01</t>
  </si>
  <si>
    <t>140304A02</t>
  </si>
  <si>
    <t>140401A01</t>
  </si>
  <si>
    <t>140403A01</t>
  </si>
  <si>
    <t>140301A02</t>
  </si>
  <si>
    <t>140605A01</t>
  </si>
  <si>
    <t>140217A01</t>
  </si>
  <si>
    <t>140409A02</t>
  </si>
  <si>
    <t>140530A03</t>
  </si>
  <si>
    <t>140418A06</t>
  </si>
  <si>
    <t>140418A02</t>
  </si>
  <si>
    <t>140719A01</t>
  </si>
  <si>
    <t>140513A01</t>
  </si>
  <si>
    <t>140619A01</t>
  </si>
  <si>
    <t>130930A03</t>
  </si>
  <si>
    <t>131105A03</t>
  </si>
  <si>
    <t>131120A01</t>
  </si>
  <si>
    <t>130527A02</t>
  </si>
  <si>
    <t>130531A01</t>
  </si>
  <si>
    <t>130730A01</t>
  </si>
  <si>
    <t>130801A01</t>
  </si>
  <si>
    <t>130802A02</t>
  </si>
  <si>
    <t>131203A07</t>
  </si>
  <si>
    <t>131210A04</t>
  </si>
  <si>
    <t>130620A01</t>
  </si>
  <si>
    <t>140114A02</t>
  </si>
  <si>
    <t>140118A02</t>
  </si>
  <si>
    <t>140814A02</t>
  </si>
  <si>
    <t>140125A01</t>
  </si>
  <si>
    <t>140218A01</t>
  </si>
  <si>
    <t>140925A03</t>
  </si>
  <si>
    <t>140128A04</t>
  </si>
  <si>
    <t>131031A02</t>
  </si>
  <si>
    <t>131112A04</t>
  </si>
  <si>
    <t>131123A01</t>
  </si>
  <si>
    <t>131210A01</t>
  </si>
  <si>
    <t>131210A03</t>
  </si>
  <si>
    <t>130822A01</t>
  </si>
  <si>
    <t>130828A01</t>
  </si>
  <si>
    <t>130830A04</t>
  </si>
  <si>
    <t>130928A01</t>
  </si>
  <si>
    <t>131001A03</t>
  </si>
  <si>
    <t>131016A02</t>
  </si>
  <si>
    <t>130218A01</t>
  </si>
  <si>
    <t>140305A05</t>
  </si>
  <si>
    <t>140310A01</t>
  </si>
  <si>
    <t>140905A01</t>
  </si>
  <si>
    <t>140711A01</t>
  </si>
  <si>
    <t>140328A03</t>
  </si>
  <si>
    <t>140402A01</t>
  </si>
  <si>
    <t>130629A01</t>
  </si>
  <si>
    <t>121129A02</t>
  </si>
  <si>
    <t>130705A02</t>
  </si>
  <si>
    <t>130813A02</t>
  </si>
  <si>
    <t>130823A02</t>
  </si>
  <si>
    <t>130826A01</t>
  </si>
  <si>
    <t>130827A03</t>
  </si>
  <si>
    <t>131018A03</t>
  </si>
  <si>
    <t>131022A01</t>
  </si>
  <si>
    <t>121024A01</t>
  </si>
  <si>
    <t>121121A03</t>
  </si>
  <si>
    <t>131107A01</t>
  </si>
  <si>
    <t>131112A05</t>
  </si>
  <si>
    <t>130403A01</t>
  </si>
  <si>
    <t>120229A01</t>
  </si>
  <si>
    <t>120331A01</t>
  </si>
  <si>
    <t>120410A01</t>
  </si>
  <si>
    <t>120412A02</t>
  </si>
  <si>
    <t>130426A01</t>
  </si>
  <si>
    <t>130628A01</t>
  </si>
  <si>
    <t>120628A01</t>
  </si>
  <si>
    <t>120720A03</t>
  </si>
  <si>
    <t>120727A01</t>
  </si>
  <si>
    <t>130114A02</t>
  </si>
  <si>
    <t>121206A04</t>
  </si>
  <si>
    <t>130202A01</t>
  </si>
  <si>
    <t>130409A02</t>
  </si>
  <si>
    <t>130509A01</t>
  </si>
  <si>
    <t>130326A01</t>
  </si>
  <si>
    <t>130411A01</t>
  </si>
  <si>
    <t>130814A03</t>
  </si>
  <si>
    <t>130819A01</t>
  </si>
  <si>
    <t>130911A03</t>
  </si>
  <si>
    <t>130911A05</t>
  </si>
  <si>
    <t>130729A01</t>
  </si>
  <si>
    <t>130802A03</t>
  </si>
  <si>
    <t>120807A01</t>
  </si>
  <si>
    <t>120907A02</t>
  </si>
  <si>
    <t>130802A04</t>
  </si>
  <si>
    <t>120425A02</t>
  </si>
  <si>
    <t>120528A01</t>
  </si>
  <si>
    <t>120912A03</t>
  </si>
  <si>
    <t>121211A01</t>
  </si>
  <si>
    <t>130218A02</t>
  </si>
  <si>
    <t>130528A04</t>
  </si>
  <si>
    <t>120629A01</t>
  </si>
  <si>
    <t>130712A01</t>
  </si>
  <si>
    <t>130706A01</t>
  </si>
  <si>
    <t>130719A02</t>
  </si>
  <si>
    <t>130521A01</t>
  </si>
  <si>
    <t>130627A03</t>
  </si>
  <si>
    <t>130828A03</t>
  </si>
  <si>
    <t>130608A01</t>
  </si>
  <si>
    <t>130308A02</t>
  </si>
  <si>
    <t>121213A01</t>
  </si>
  <si>
    <t>120608A02</t>
  </si>
  <si>
    <t>120807A02</t>
  </si>
  <si>
    <t>120601A01</t>
  </si>
  <si>
    <t>120829A09</t>
  </si>
  <si>
    <t>110406A01</t>
  </si>
  <si>
    <t>120721A02</t>
  </si>
  <si>
    <t>130318A02</t>
  </si>
  <si>
    <t>130909A03</t>
  </si>
  <si>
    <t>130826A03</t>
  </si>
  <si>
    <t>120928A01</t>
  </si>
  <si>
    <t>130906A08</t>
  </si>
  <si>
    <t>131015A02</t>
  </si>
  <si>
    <t>131122A01</t>
  </si>
  <si>
    <t>131123A03</t>
  </si>
  <si>
    <t>121219A02</t>
  </si>
  <si>
    <t>131219A02</t>
  </si>
  <si>
    <t>131223A01</t>
  </si>
  <si>
    <t>131011A01</t>
  </si>
  <si>
    <t>131023A01</t>
  </si>
  <si>
    <t>131023A02</t>
  </si>
  <si>
    <t>120728A01</t>
  </si>
  <si>
    <t>120526A01</t>
  </si>
  <si>
    <t>121030A01</t>
  </si>
  <si>
    <t>121128A01</t>
  </si>
  <si>
    <t>121009A01</t>
  </si>
  <si>
    <t>121213A03</t>
  </si>
  <si>
    <t>130313A01</t>
  </si>
  <si>
    <t>120626A01</t>
  </si>
  <si>
    <t>130531A02</t>
  </si>
  <si>
    <t>121025A03</t>
  </si>
  <si>
    <t>120721A01</t>
  </si>
  <si>
    <t>121227A02</t>
  </si>
  <si>
    <t>130820A03</t>
  </si>
  <si>
    <t>130821A03</t>
  </si>
  <si>
    <t>121219A03</t>
  </si>
  <si>
    <t>131115A02</t>
  </si>
  <si>
    <t>131127A01</t>
  </si>
  <si>
    <t>131001A02</t>
  </si>
  <si>
    <t>121221A01</t>
  </si>
  <si>
    <t>130420A01</t>
  </si>
  <si>
    <t>130320A01</t>
  </si>
  <si>
    <t>130504A01</t>
  </si>
  <si>
    <t>130514A01</t>
  </si>
  <si>
    <t>120223A04</t>
  </si>
  <si>
    <t>120817A02</t>
  </si>
  <si>
    <t>111228A03</t>
  </si>
  <si>
    <t>120801A03</t>
  </si>
  <si>
    <t>120912A04</t>
  </si>
  <si>
    <t>121008A04</t>
  </si>
  <si>
    <t>131021A01</t>
  </si>
  <si>
    <t>121109A02</t>
  </si>
  <si>
    <t>130109A01</t>
  </si>
  <si>
    <t>131018A02</t>
  </si>
  <si>
    <t>131209A01</t>
  </si>
  <si>
    <t>130701A02</t>
  </si>
  <si>
    <t>130713A01</t>
  </si>
  <si>
    <t>130717A01</t>
  </si>
  <si>
    <t>131203A05</t>
  </si>
  <si>
    <t>130709A01</t>
  </si>
  <si>
    <t>130712A02</t>
  </si>
  <si>
    <t>120824A01</t>
  </si>
  <si>
    <t>120921A01</t>
  </si>
  <si>
    <t>120926A01</t>
  </si>
  <si>
    <t>121108A04</t>
  </si>
  <si>
    <t>121127A02</t>
  </si>
  <si>
    <t>121025A01</t>
  </si>
  <si>
    <t>121218A02</t>
  </si>
  <si>
    <t>121219A05</t>
  </si>
  <si>
    <t>130722A01</t>
  </si>
  <si>
    <t>130820A01</t>
  </si>
  <si>
    <t>131209A03</t>
  </si>
  <si>
    <t>131209A04</t>
  </si>
  <si>
    <t>130807A01</t>
  </si>
  <si>
    <t>130918A02</t>
  </si>
  <si>
    <t>130420A02</t>
  </si>
  <si>
    <t>130511A01</t>
  </si>
  <si>
    <t>120504A01</t>
  </si>
  <si>
    <t>120301A04</t>
  </si>
  <si>
    <t>120324A01</t>
  </si>
  <si>
    <t>120221A01</t>
  </si>
  <si>
    <t>120627A04</t>
  </si>
  <si>
    <t>130527A01</t>
  </si>
  <si>
    <t>120925A02</t>
  </si>
  <si>
    <t>130130A03</t>
  </si>
  <si>
    <t>130130A04</t>
  </si>
  <si>
    <t>120626A02</t>
  </si>
  <si>
    <t>120120A01</t>
  </si>
  <si>
    <t>121220A01</t>
  </si>
  <si>
    <t>130906A06</t>
  </si>
  <si>
    <t>130911A02</t>
  </si>
  <si>
    <t>130924A01</t>
  </si>
  <si>
    <t>131211A02</t>
  </si>
  <si>
    <t>131114A02</t>
  </si>
  <si>
    <t>131119A02</t>
  </si>
  <si>
    <t>131029A01</t>
  </si>
  <si>
    <t>120725A03</t>
  </si>
  <si>
    <t>120831A01</t>
  </si>
  <si>
    <t>121017A03</t>
  </si>
  <si>
    <t>110809A01</t>
  </si>
  <si>
    <t>121020A02</t>
  </si>
  <si>
    <t>130821A02</t>
  </si>
  <si>
    <t>120927A03</t>
  </si>
  <si>
    <t>121008A01</t>
  </si>
  <si>
    <t>120928A08</t>
  </si>
  <si>
    <t>121231A03</t>
  </si>
  <si>
    <t>131213A02</t>
  </si>
  <si>
    <t>131214A01</t>
  </si>
  <si>
    <t>130208A01</t>
  </si>
  <si>
    <t>130425A01</t>
  </si>
  <si>
    <t>130924A02</t>
  </si>
  <si>
    <t>130925A02</t>
  </si>
  <si>
    <t>130927A02</t>
  </si>
  <si>
    <t>131206A02</t>
  </si>
  <si>
    <t>130627A01</t>
  </si>
  <si>
    <t>130523A01</t>
  </si>
  <si>
    <t>120703A01</t>
  </si>
  <si>
    <t>121218A05</t>
  </si>
  <si>
    <t>130122A01</t>
  </si>
  <si>
    <t>120417A01</t>
  </si>
  <si>
    <t>120420A01</t>
  </si>
  <si>
    <t>130112A01</t>
  </si>
  <si>
    <t>120616A01</t>
  </si>
  <si>
    <t>130110A01</t>
  </si>
  <si>
    <t>130110A03</t>
  </si>
  <si>
    <t>120503A01</t>
  </si>
  <si>
    <t>130422A01</t>
  </si>
  <si>
    <t>130202A02</t>
  </si>
  <si>
    <t>130716A01</t>
  </si>
  <si>
    <t>121229A01</t>
  </si>
  <si>
    <t>130502A01</t>
  </si>
  <si>
    <t>130528A03</t>
  </si>
  <si>
    <t>120507A01</t>
  </si>
  <si>
    <t>130827A01</t>
  </si>
  <si>
    <t>130408A02</t>
  </si>
  <si>
    <t>121219A01</t>
  </si>
  <si>
    <t>130319A02</t>
  </si>
  <si>
    <t>120803A01</t>
  </si>
  <si>
    <t>121214A01</t>
  </si>
  <si>
    <t>130528A02</t>
  </si>
  <si>
    <t>130823A01</t>
  </si>
  <si>
    <t>130906A01</t>
  </si>
  <si>
    <t>131010A04</t>
  </si>
  <si>
    <t>131125A01</t>
  </si>
  <si>
    <t>131204A01</t>
  </si>
  <si>
    <t>131204A03</t>
  </si>
  <si>
    <t>131130A01</t>
  </si>
  <si>
    <t>131202A01</t>
  </si>
  <si>
    <t>131203A04</t>
  </si>
  <si>
    <t>120825A01</t>
  </si>
  <si>
    <t>121030A03</t>
  </si>
  <si>
    <t>130108A01</t>
  </si>
  <si>
    <t>120904A01</t>
  </si>
  <si>
    <t>121114A02</t>
  </si>
  <si>
    <t>130524A01</t>
  </si>
  <si>
    <t>130606A01</t>
  </si>
  <si>
    <t>121221A03</t>
  </si>
  <si>
    <t>131011A02</t>
  </si>
  <si>
    <t>130906A02</t>
  </si>
  <si>
    <t>131001A01</t>
  </si>
  <si>
    <t>131015A01</t>
  </si>
  <si>
    <t>131017A02</t>
  </si>
  <si>
    <t>130705A01</t>
  </si>
  <si>
    <t>130906A07</t>
  </si>
  <si>
    <t>130913A01</t>
  </si>
  <si>
    <t>121210A01</t>
  </si>
  <si>
    <t>130117A03</t>
  </si>
  <si>
    <t>121103A01</t>
  </si>
  <si>
    <t>120703A03</t>
  </si>
  <si>
    <t>120928A06</t>
  </si>
  <si>
    <t>130121A01</t>
  </si>
  <si>
    <t>120801A04</t>
  </si>
  <si>
    <t>120814A01</t>
  </si>
  <si>
    <t>121105A02</t>
  </si>
  <si>
    <t>121231A01</t>
  </si>
  <si>
    <t>130301A01</t>
  </si>
  <si>
    <t>130312A01</t>
  </si>
  <si>
    <t>130326A03</t>
  </si>
  <si>
    <t>130419A01</t>
  </si>
  <si>
    <t>130425A02</t>
  </si>
  <si>
    <t>120406A03</t>
  </si>
  <si>
    <t>120410A05</t>
  </si>
  <si>
    <t>120427A02</t>
  </si>
  <si>
    <t>130315A01</t>
  </si>
  <si>
    <t>120928A04</t>
  </si>
  <si>
    <t>121008A05</t>
  </si>
  <si>
    <t>130327A02</t>
  </si>
  <si>
    <t>120616A03</t>
  </si>
  <si>
    <t>110217A03</t>
  </si>
  <si>
    <t>120223A02</t>
  </si>
  <si>
    <t>130530A06</t>
  </si>
  <si>
    <t>130718A03</t>
  </si>
  <si>
    <t>130510A01</t>
  </si>
  <si>
    <t>130507A02</t>
  </si>
  <si>
    <t>130520A01</t>
  </si>
  <si>
    <t>120630A01</t>
  </si>
  <si>
    <t>120807A03</t>
  </si>
  <si>
    <t>120903A01</t>
  </si>
  <si>
    <t>121012A01</t>
  </si>
  <si>
    <t>130111A02</t>
  </si>
  <si>
    <t>120811A02</t>
  </si>
  <si>
    <t>121206A01</t>
  </si>
  <si>
    <t>130327A03</t>
  </si>
  <si>
    <t>130410A02</t>
  </si>
  <si>
    <t>130311A01</t>
  </si>
  <si>
    <t>120613A01</t>
  </si>
  <si>
    <t>121113A01</t>
  </si>
  <si>
    <t>120714A01</t>
  </si>
  <si>
    <t>131023A03</t>
  </si>
  <si>
    <t>120828A01</t>
  </si>
  <si>
    <t>131217A01</t>
  </si>
  <si>
    <t>131218A01</t>
  </si>
  <si>
    <t>131220A02</t>
  </si>
  <si>
    <t>130410A01</t>
  </si>
  <si>
    <t>130803A01</t>
  </si>
  <si>
    <t>131115A04</t>
  </si>
  <si>
    <t>120302A01</t>
  </si>
  <si>
    <t>120426A01</t>
  </si>
  <si>
    <t>120928A07</t>
  </si>
  <si>
    <t>120709A01</t>
  </si>
  <si>
    <t>130801A02</t>
  </si>
  <si>
    <t>130117A02</t>
  </si>
  <si>
    <t>130104A01</t>
  </si>
  <si>
    <t>130928A03</t>
  </si>
  <si>
    <t>131025A01</t>
  </si>
  <si>
    <t>131209A02</t>
  </si>
  <si>
    <t>120804A01</t>
  </si>
  <si>
    <t>131023A04</t>
  </si>
  <si>
    <t>131026A01</t>
  </si>
  <si>
    <t>121019A01</t>
  </si>
  <si>
    <t>121204A02</t>
  </si>
  <si>
    <t>130219A01</t>
  </si>
  <si>
    <t>120210A04</t>
  </si>
  <si>
    <t>120306A02</t>
  </si>
  <si>
    <t>130321A01</t>
  </si>
  <si>
    <t>121207A02</t>
  </si>
  <si>
    <t>121109A01</t>
  </si>
  <si>
    <t>130301A02</t>
  </si>
  <si>
    <t>120605A01</t>
  </si>
  <si>
    <t>130503A01</t>
  </si>
  <si>
    <t>140703A04</t>
  </si>
  <si>
    <t>141220A01</t>
  </si>
  <si>
    <t>141122A05</t>
  </si>
  <si>
    <t>141128A01</t>
  </si>
  <si>
    <t>141202A06</t>
  </si>
  <si>
    <t>150211A03</t>
  </si>
  <si>
    <t>150314A01</t>
  </si>
  <si>
    <t>140716A01</t>
  </si>
  <si>
    <t>140722A01</t>
  </si>
  <si>
    <t>140731A03</t>
  </si>
  <si>
    <t>140731A05</t>
  </si>
  <si>
    <t>140604A01</t>
  </si>
  <si>
    <t>140611A01</t>
  </si>
  <si>
    <t>140611A02</t>
  </si>
  <si>
    <t>140711A02</t>
  </si>
  <si>
    <t>140926A04</t>
  </si>
  <si>
    <t>140610A01</t>
  </si>
  <si>
    <t>140618A04</t>
  </si>
  <si>
    <t>140618A05</t>
  </si>
  <si>
    <t>150410A03</t>
  </si>
  <si>
    <t>141106A02</t>
  </si>
  <si>
    <t>141107A06</t>
  </si>
  <si>
    <t>150410A04</t>
  </si>
  <si>
    <t>141222A04</t>
  </si>
  <si>
    <t>141226A03</t>
  </si>
  <si>
    <t>141212A01</t>
  </si>
  <si>
    <t>140712A02</t>
  </si>
  <si>
    <t>140925A01</t>
  </si>
  <si>
    <t>140925A02</t>
  </si>
  <si>
    <t>140930A01</t>
  </si>
  <si>
    <t>140715A06</t>
  </si>
  <si>
    <t>140717A01</t>
  </si>
  <si>
    <t>140623A02</t>
  </si>
  <si>
    <t>140930A09</t>
  </si>
  <si>
    <t>140804A01</t>
  </si>
  <si>
    <t>140508A01</t>
  </si>
  <si>
    <t>150410A08</t>
  </si>
  <si>
    <t>150415A04</t>
  </si>
  <si>
    <t>150319A05</t>
  </si>
  <si>
    <t>150407A02</t>
  </si>
  <si>
    <t>150105A05</t>
  </si>
  <si>
    <t>150110A01</t>
  </si>
  <si>
    <t>150317A07</t>
  </si>
  <si>
    <t>141018A01</t>
  </si>
  <si>
    <t>141021A01</t>
  </si>
  <si>
    <t>140715A03</t>
  </si>
  <si>
    <t>140728A01</t>
  </si>
  <si>
    <t>140625A03</t>
  </si>
  <si>
    <t>140628A02</t>
  </si>
  <si>
    <t>140712A09</t>
  </si>
  <si>
    <t>140731A02</t>
  </si>
  <si>
    <t>140603A02</t>
  </si>
  <si>
    <t>150407A01</t>
  </si>
  <si>
    <t>150416A02</t>
  </si>
  <si>
    <t>150416A03</t>
  </si>
  <si>
    <t>141112A03</t>
  </si>
  <si>
    <t>140726A01</t>
  </si>
  <si>
    <t>140730A02</t>
  </si>
  <si>
    <t>150120A02</t>
  </si>
  <si>
    <t>150121A01</t>
  </si>
  <si>
    <t>140905A04</t>
  </si>
  <si>
    <t>140909A01</t>
  </si>
  <si>
    <t>140304A03</t>
  </si>
  <si>
    <t>140923A02</t>
  </si>
  <si>
    <t>140821A04</t>
  </si>
  <si>
    <t>140826A02</t>
  </si>
  <si>
    <t>140813A01</t>
  </si>
  <si>
    <t>141114A01</t>
  </si>
  <si>
    <t>150420A02</t>
  </si>
  <si>
    <t>150416A01</t>
  </si>
  <si>
    <t>141204A01</t>
  </si>
  <si>
    <t>141209A07</t>
  </si>
  <si>
    <t>150121A02</t>
  </si>
  <si>
    <t>150115A03</t>
  </si>
  <si>
    <t>141118A05</t>
  </si>
  <si>
    <t>141127A01</t>
  </si>
  <si>
    <t>140926A02</t>
  </si>
  <si>
    <t>141008A01</t>
  </si>
  <si>
    <t>141010A02</t>
  </si>
  <si>
    <t>140411A02</t>
  </si>
  <si>
    <t>140909A02</t>
  </si>
  <si>
    <t>140910A02</t>
  </si>
  <si>
    <t>140812A01</t>
  </si>
  <si>
    <t>140820A02</t>
  </si>
  <si>
    <t>140903A08</t>
  </si>
  <si>
    <t>140625A01</t>
  </si>
  <si>
    <t>141210A06</t>
  </si>
  <si>
    <t>141230A05</t>
  </si>
  <si>
    <t>150422A04</t>
  </si>
  <si>
    <t>141203A02</t>
  </si>
  <si>
    <t>140807A02</t>
  </si>
  <si>
    <t>140815A05</t>
  </si>
  <si>
    <t>141022A05</t>
  </si>
  <si>
    <t>141028A04</t>
  </si>
  <si>
    <t>141107A05</t>
  </si>
  <si>
    <t>141107A07</t>
  </si>
  <si>
    <t>140910A03</t>
  </si>
  <si>
    <t>140911A01</t>
  </si>
  <si>
    <t>140912A05</t>
  </si>
  <si>
    <t>140918A02</t>
  </si>
  <si>
    <t>140523A02</t>
  </si>
  <si>
    <t>140627A01</t>
  </si>
  <si>
    <t>140704A03</t>
  </si>
  <si>
    <t>140920A01</t>
  </si>
  <si>
    <t>140923A01</t>
  </si>
  <si>
    <t>140815A06</t>
  </si>
  <si>
    <t>150422A02</t>
  </si>
  <si>
    <t>150417A02</t>
  </si>
  <si>
    <t>150306A02</t>
  </si>
  <si>
    <t>150310A06</t>
  </si>
  <si>
    <t>150422A05</t>
  </si>
  <si>
    <t>141108A02</t>
  </si>
  <si>
    <t>141111A01</t>
  </si>
  <si>
    <t>141112A01</t>
  </si>
  <si>
    <t>141112A02</t>
  </si>
  <si>
    <t>140823A02</t>
  </si>
  <si>
    <t>140929A01</t>
  </si>
  <si>
    <t>141014A03</t>
  </si>
  <si>
    <t>140224A02</t>
  </si>
  <si>
    <t>140701A02</t>
  </si>
  <si>
    <t>140808A02</t>
  </si>
  <si>
    <t>141014A01</t>
  </si>
  <si>
    <t>141014A02</t>
  </si>
  <si>
    <t>140513A02</t>
  </si>
  <si>
    <t>140714A01</t>
  </si>
  <si>
    <t>140815A07</t>
  </si>
  <si>
    <t>150331A01</t>
  </si>
  <si>
    <t>150326A05</t>
  </si>
  <si>
    <t>150422A09</t>
  </si>
  <si>
    <t>150409A03</t>
  </si>
  <si>
    <t>150417A09</t>
  </si>
  <si>
    <t>150318A03</t>
  </si>
  <si>
    <t>150318A06</t>
  </si>
  <si>
    <t>140226A01</t>
  </si>
  <si>
    <t>140808A03</t>
  </si>
  <si>
    <t>140520A02</t>
  </si>
  <si>
    <t>140613A01</t>
  </si>
  <si>
    <t>140812A02</t>
  </si>
  <si>
    <t>140815A01</t>
  </si>
  <si>
    <t>140815A04</t>
  </si>
  <si>
    <t>140819A03</t>
  </si>
  <si>
    <t>150326A07</t>
  </si>
  <si>
    <t>150326A03</t>
  </si>
  <si>
    <t>150323A01</t>
  </si>
  <si>
    <t>150324A03</t>
  </si>
  <si>
    <t>150324A04</t>
  </si>
  <si>
    <t>150325A04</t>
  </si>
  <si>
    <t>141015A01</t>
  </si>
  <si>
    <t>140225A01</t>
  </si>
  <si>
    <t>140318A02</t>
  </si>
  <si>
    <t>140815A02</t>
  </si>
  <si>
    <t>140821A03</t>
  </si>
  <si>
    <t>140822A05</t>
  </si>
  <si>
    <t>140220A01</t>
  </si>
  <si>
    <t>140403A02</t>
  </si>
  <si>
    <t>140829A01</t>
  </si>
  <si>
    <t>150413A02</t>
  </si>
  <si>
    <t>150421A11</t>
  </si>
  <si>
    <t>150421A14</t>
  </si>
  <si>
    <t>150421A08</t>
  </si>
  <si>
    <t>150324A05</t>
  </si>
  <si>
    <t>140821A05</t>
  </si>
  <si>
    <t>140822A02</t>
  </si>
  <si>
    <t>140613A02</t>
  </si>
  <si>
    <t>140624A03</t>
  </si>
  <si>
    <t>140624A04</t>
  </si>
  <si>
    <t>140225A02</t>
  </si>
  <si>
    <t>140919A06</t>
  </si>
  <si>
    <t>140520A06</t>
  </si>
  <si>
    <t>140530A04</t>
  </si>
  <si>
    <t>150421A07</t>
  </si>
  <si>
    <t>150413A04</t>
  </si>
  <si>
    <t>150418A05</t>
  </si>
  <si>
    <t>150325A06</t>
  </si>
  <si>
    <t>150327A05</t>
  </si>
  <si>
    <t>140226A02</t>
  </si>
  <si>
    <t>140325A04</t>
  </si>
  <si>
    <t>140327A02</t>
  </si>
  <si>
    <t>140326A01</t>
  </si>
  <si>
    <t>140419A03</t>
  </si>
  <si>
    <t>140828A02</t>
  </si>
  <si>
    <t>140612A01</t>
  </si>
  <si>
    <t>140612A02</t>
  </si>
  <si>
    <t>150414A02</t>
  </si>
  <si>
    <t>150327A02</t>
  </si>
  <si>
    <t>150124A03</t>
  </si>
  <si>
    <t>150124A04</t>
  </si>
  <si>
    <t>141105A04</t>
  </si>
  <si>
    <t>150202A01</t>
  </si>
  <si>
    <t>140318A01</t>
  </si>
  <si>
    <t>140319A02</t>
  </si>
  <si>
    <t>140904A03</t>
  </si>
  <si>
    <t>140711A03</t>
  </si>
  <si>
    <t>140819A02</t>
  </si>
  <si>
    <t>140929A02</t>
  </si>
  <si>
    <t>140704A02</t>
  </si>
  <si>
    <t>140819A01</t>
  </si>
  <si>
    <t>150423A05</t>
  </si>
  <si>
    <t>150401A02</t>
  </si>
  <si>
    <t>150401A05</t>
  </si>
  <si>
    <t>150414A05</t>
  </si>
  <si>
    <t>150414A01</t>
  </si>
  <si>
    <t>150310A07</t>
  </si>
  <si>
    <t>141105A02</t>
  </si>
  <si>
    <t>141105A03</t>
  </si>
  <si>
    <t>150203A01</t>
  </si>
  <si>
    <t>140904A16</t>
  </si>
  <si>
    <t>140425A03</t>
  </si>
  <si>
    <t>140526A02</t>
  </si>
  <si>
    <t>140626A02</t>
  </si>
  <si>
    <t>140607A01</t>
  </si>
  <si>
    <t>140826A01</t>
  </si>
  <si>
    <t>150410A07</t>
  </si>
  <si>
    <t>150410A05</t>
  </si>
  <si>
    <t>141025A03</t>
  </si>
  <si>
    <t>150117A04</t>
  </si>
  <si>
    <t>150130A06</t>
  </si>
  <si>
    <t>141018A02</t>
  </si>
  <si>
    <t>141222A03</t>
  </si>
  <si>
    <t>140917A02</t>
  </si>
  <si>
    <t>140906A03</t>
  </si>
  <si>
    <t>140923A03</t>
  </si>
  <si>
    <t>140328A02</t>
  </si>
  <si>
    <t>140521A02</t>
  </si>
  <si>
    <t>140924A01</t>
  </si>
  <si>
    <t>141105A01</t>
  </si>
  <si>
    <t>141115A01</t>
  </si>
  <si>
    <t>141118A02</t>
  </si>
  <si>
    <t>141118A04</t>
  </si>
  <si>
    <t>141118A06</t>
  </si>
  <si>
    <t>141106A01</t>
  </si>
  <si>
    <t>150203A02</t>
  </si>
  <si>
    <t>150203A04</t>
  </si>
  <si>
    <t>140919A01</t>
  </si>
  <si>
    <t>140528A02</t>
  </si>
  <si>
    <t>140627A02</t>
  </si>
  <si>
    <t>140701A01</t>
  </si>
  <si>
    <t>140701A03</t>
  </si>
  <si>
    <t>140630A01</t>
  </si>
  <si>
    <t>140916A04</t>
  </si>
  <si>
    <t>140618A01</t>
  </si>
  <si>
    <t>140925A05</t>
  </si>
  <si>
    <t>140926A03</t>
  </si>
  <si>
    <t>141031A01</t>
  </si>
  <si>
    <t>141121A01</t>
  </si>
  <si>
    <t>150128A03</t>
  </si>
  <si>
    <t>150128A08</t>
  </si>
  <si>
    <t>150204A02</t>
  </si>
  <si>
    <t>150205A01</t>
  </si>
  <si>
    <t>150211A04</t>
  </si>
  <si>
    <t>140712A01</t>
  </si>
  <si>
    <t>140512A03</t>
  </si>
  <si>
    <t>140528A01</t>
  </si>
  <si>
    <t>131203A02</t>
  </si>
  <si>
    <t>131104A01</t>
  </si>
  <si>
    <t>131209A05</t>
  </si>
  <si>
    <t>130903A02</t>
  </si>
  <si>
    <t>131113A01</t>
  </si>
  <si>
    <t>140919A03</t>
  </si>
  <si>
    <t>140926A01</t>
  </si>
  <si>
    <t>140903A09</t>
  </si>
  <si>
    <t>140609A01</t>
  </si>
  <si>
    <t>140610A03</t>
  </si>
  <si>
    <t>140610A05</t>
  </si>
  <si>
    <t>140610A07</t>
  </si>
  <si>
    <t>140708A01</t>
  </si>
  <si>
    <t>140805A04</t>
  </si>
  <si>
    <t>140807A03</t>
  </si>
  <si>
    <t>140726A02</t>
  </si>
  <si>
    <t>140802A01</t>
  </si>
  <si>
    <t>140809A02</t>
  </si>
  <si>
    <t>140722A03</t>
  </si>
  <si>
    <t>140930A05</t>
  </si>
  <si>
    <t>140715A02</t>
  </si>
  <si>
    <t>140716A02</t>
  </si>
  <si>
    <t>140717A02</t>
  </si>
  <si>
    <t>130902A01</t>
  </si>
  <si>
    <t>130817A01</t>
  </si>
  <si>
    <t>141230A04</t>
  </si>
  <si>
    <t>141217A04</t>
  </si>
  <si>
    <t>150123A03</t>
  </si>
  <si>
    <t>140825A02</t>
  </si>
  <si>
    <t>140729A01</t>
  </si>
  <si>
    <t>140412A02</t>
  </si>
  <si>
    <t>140930A07</t>
  </si>
  <si>
    <t>140930A08</t>
  </si>
  <si>
    <t>140426A01</t>
  </si>
  <si>
    <t>140729A02</t>
  </si>
  <si>
    <t>131226A02</t>
  </si>
  <si>
    <t>130111A01</t>
  </si>
  <si>
    <t>130529A05</t>
  </si>
  <si>
    <t>141216A05</t>
  </si>
  <si>
    <t>141227A01</t>
  </si>
  <si>
    <t>141112A04</t>
  </si>
  <si>
    <t>140823A01</t>
  </si>
  <si>
    <t>140801A01</t>
  </si>
  <si>
    <t>140930A10</t>
  </si>
  <si>
    <t>140122A01</t>
  </si>
  <si>
    <t>140627A05</t>
  </si>
  <si>
    <t>140408A01</t>
  </si>
  <si>
    <t>140412A03</t>
  </si>
  <si>
    <t>140513A04</t>
  </si>
  <si>
    <t>150321A02</t>
  </si>
  <si>
    <t>150123A01</t>
  </si>
  <si>
    <t>141225A03</t>
  </si>
  <si>
    <t>141225A04</t>
  </si>
  <si>
    <t>140913A02</t>
  </si>
  <si>
    <t>140301A03</t>
  </si>
  <si>
    <t>140911A02</t>
  </si>
  <si>
    <t>140811A01</t>
  </si>
  <si>
    <t>140723A03</t>
  </si>
  <si>
    <t>140109A01</t>
  </si>
  <si>
    <t>140815A08</t>
  </si>
  <si>
    <t>141217A02</t>
  </si>
  <si>
    <t>141015A03</t>
  </si>
  <si>
    <t>141015A04</t>
  </si>
  <si>
    <t>141015A05</t>
  </si>
  <si>
    <t>141015A06</t>
  </si>
  <si>
    <t>150128A07</t>
  </si>
  <si>
    <t>140918A01</t>
  </si>
  <si>
    <t>140922A02</t>
  </si>
  <si>
    <t>140922A03</t>
  </si>
  <si>
    <t>140619A03</t>
  </si>
  <si>
    <t>140912A04</t>
  </si>
  <si>
    <t>140301A01</t>
  </si>
  <si>
    <t>140325A03</t>
  </si>
  <si>
    <t>140329A01</t>
  </si>
  <si>
    <t>140418A01</t>
  </si>
  <si>
    <t>140104A01</t>
  </si>
  <si>
    <t>140228A02</t>
  </si>
  <si>
    <t>141225A02</t>
  </si>
  <si>
    <t>141030A03</t>
  </si>
  <si>
    <t>141107A02</t>
  </si>
  <si>
    <t>141202A02</t>
  </si>
  <si>
    <t>150128A02</t>
  </si>
  <si>
    <t>150128A09</t>
  </si>
  <si>
    <t>150105A06</t>
  </si>
  <si>
    <t>140915A02</t>
  </si>
  <si>
    <t>140806A02</t>
  </si>
  <si>
    <t>140808A01</t>
  </si>
  <si>
    <t>140830A03</t>
  </si>
  <si>
    <t>140815A11</t>
  </si>
  <si>
    <t>140821A01</t>
  </si>
  <si>
    <t>140408A05</t>
  </si>
  <si>
    <t>140708A03</t>
  </si>
  <si>
    <t>150116A03</t>
  </si>
  <si>
    <t>150117A02</t>
  </si>
  <si>
    <t>150124A06</t>
  </si>
  <si>
    <t>140723A02</t>
  </si>
  <si>
    <t>140731A01</t>
  </si>
  <si>
    <t>140816A01</t>
  </si>
  <si>
    <t>140924A05</t>
  </si>
  <si>
    <t>140922A01</t>
  </si>
  <si>
    <t>140813A06</t>
  </si>
  <si>
    <t>140513A05</t>
  </si>
  <si>
    <t>140616A01</t>
  </si>
  <si>
    <t>140415A02</t>
  </si>
  <si>
    <t>141202A03</t>
  </si>
  <si>
    <t>150213A02</t>
  </si>
  <si>
    <t>150129A01</t>
  </si>
  <si>
    <t>141107A04</t>
  </si>
  <si>
    <t>141226A02</t>
  </si>
  <si>
    <t>141203A01</t>
  </si>
  <si>
    <t>141203A03</t>
  </si>
  <si>
    <t>141223A02</t>
  </si>
  <si>
    <t>141223A03</t>
  </si>
  <si>
    <t>141223A05</t>
  </si>
  <si>
    <t>141016A01</t>
  </si>
  <si>
    <t>140926A05</t>
  </si>
  <si>
    <t>140730A03</t>
  </si>
  <si>
    <t>140818A01</t>
  </si>
  <si>
    <t>140822A04</t>
  </si>
  <si>
    <t>140430A02</t>
  </si>
  <si>
    <t>140902A03</t>
  </si>
  <si>
    <t>140730A01</t>
  </si>
  <si>
    <t>141206A02</t>
  </si>
  <si>
    <t>150302A02</t>
  </si>
  <si>
    <t>150317A05</t>
  </si>
  <si>
    <t>140228A06</t>
  </si>
  <si>
    <t>140625A02</t>
  </si>
  <si>
    <t>141209A01</t>
  </si>
  <si>
    <t>141210A05</t>
  </si>
  <si>
    <t>141210A07</t>
  </si>
  <si>
    <t>141213A03</t>
  </si>
  <si>
    <t>140515A02</t>
  </si>
  <si>
    <t>140620A03</t>
  </si>
  <si>
    <t>140927A01</t>
  </si>
  <si>
    <t>140930A02</t>
  </si>
  <si>
    <t>140408A02</t>
  </si>
  <si>
    <t>140901A01</t>
  </si>
  <si>
    <t>140826A03</t>
  </si>
  <si>
    <t>140728A02</t>
  </si>
  <si>
    <t>140527A03</t>
  </si>
  <si>
    <t>140609A02</t>
  </si>
  <si>
    <t>150319A02</t>
  </si>
  <si>
    <t>150214A04</t>
  </si>
  <si>
    <t>150310A10</t>
  </si>
  <si>
    <t>141023A01</t>
  </si>
  <si>
    <t>141206A03</t>
  </si>
  <si>
    <t>150107A01</t>
  </si>
  <si>
    <t>150120A01</t>
  </si>
  <si>
    <t>141215A01</t>
  </si>
  <si>
    <t>150207A02</t>
  </si>
  <si>
    <t>140901A02</t>
  </si>
  <si>
    <t>140902A01</t>
  </si>
  <si>
    <t>140228A04</t>
  </si>
  <si>
    <t>140624A06</t>
  </si>
  <si>
    <t>140910A04</t>
  </si>
  <si>
    <t>140906A01</t>
  </si>
  <si>
    <t>141030A01</t>
  </si>
  <si>
    <t>150213A06</t>
  </si>
  <si>
    <t>141029A01</t>
  </si>
  <si>
    <t>140815A03</t>
  </si>
  <si>
    <t>140821A06</t>
  </si>
  <si>
    <t>140916A23</t>
  </si>
  <si>
    <t>120611A01</t>
  </si>
  <si>
    <t>140912A03</t>
  </si>
  <si>
    <t>140820A01</t>
  </si>
  <si>
    <t>140826A04</t>
  </si>
  <si>
    <t>140827A01</t>
  </si>
  <si>
    <t>141126A03</t>
  </si>
  <si>
    <t>141107A03</t>
  </si>
  <si>
    <t>141118A03</t>
  </si>
  <si>
    <t>141210A03</t>
  </si>
  <si>
    <t>150207A01</t>
  </si>
  <si>
    <t>141022A02</t>
  </si>
  <si>
    <t>130516A02</t>
  </si>
  <si>
    <t>131219A01</t>
  </si>
  <si>
    <t>131112A01</t>
  </si>
  <si>
    <t>140927A02</t>
  </si>
  <si>
    <t>140521A04</t>
  </si>
  <si>
    <t>140617A01</t>
  </si>
  <si>
    <t>140703A01</t>
  </si>
  <si>
    <t>140710A01</t>
  </si>
  <si>
    <t>141217A01</t>
  </si>
  <si>
    <t>141227A02</t>
  </si>
  <si>
    <t>141230A01</t>
  </si>
  <si>
    <t>140805A03</t>
  </si>
  <si>
    <t>140930A11</t>
  </si>
  <si>
    <t>131115A05</t>
  </si>
  <si>
    <t>131121A01</t>
  </si>
  <si>
    <t>131211A01</t>
  </si>
  <si>
    <t>140308A01</t>
  </si>
  <si>
    <t>141009A01</t>
  </si>
  <si>
    <t>141017A01</t>
  </si>
  <si>
    <t>141017A02</t>
  </si>
  <si>
    <t>140906A02</t>
  </si>
  <si>
    <t>141210A09</t>
  </si>
  <si>
    <t>141211A03</t>
  </si>
  <si>
    <t>141216A02</t>
  </si>
  <si>
    <t>140926A06</t>
  </si>
  <si>
    <t>141014A06</t>
  </si>
  <si>
    <t>140423A01</t>
  </si>
  <si>
    <t>140423A03</t>
  </si>
  <si>
    <t>131213A01</t>
  </si>
  <si>
    <t>131010A01</t>
  </si>
  <si>
    <t>131121A02</t>
  </si>
  <si>
    <t>140913A10</t>
  </si>
  <si>
    <t>140925A04</t>
  </si>
  <si>
    <t>140904A01</t>
  </si>
  <si>
    <t>130719A01</t>
  </si>
  <si>
    <t>131114A01</t>
  </si>
  <si>
    <t>140524A01</t>
  </si>
  <si>
    <t>140930A12</t>
  </si>
  <si>
    <t>140930A14</t>
  </si>
  <si>
    <t>140520A01</t>
  </si>
  <si>
    <t>130726A01</t>
  </si>
  <si>
    <t>130328A01</t>
  </si>
  <si>
    <t>130809A04</t>
  </si>
  <si>
    <t>131018A04</t>
  </si>
  <si>
    <t>131106A01</t>
  </si>
  <si>
    <t>140308A02</t>
  </si>
  <si>
    <t>140514A01</t>
  </si>
  <si>
    <t>140226A03</t>
  </si>
  <si>
    <t>140916A02</t>
  </si>
  <si>
    <t>130820A05</t>
  </si>
  <si>
    <t>130821A01</t>
  </si>
  <si>
    <t>130829A01</t>
  </si>
  <si>
    <t>140723A05</t>
  </si>
  <si>
    <t>140819A06</t>
  </si>
  <si>
    <t>140212A03</t>
  </si>
  <si>
    <t>131228A02</t>
  </si>
  <si>
    <t>131231A01</t>
  </si>
  <si>
    <t>131119A01</t>
  </si>
  <si>
    <t>150114A01</t>
  </si>
  <si>
    <t>150318A04</t>
  </si>
  <si>
    <t>141212A02</t>
  </si>
  <si>
    <t>141218A02</t>
  </si>
  <si>
    <t>141213A02</t>
  </si>
  <si>
    <t>150110A02</t>
  </si>
  <si>
    <t>150213A07</t>
  </si>
  <si>
    <t>150214A03</t>
  </si>
  <si>
    <t>150124A05</t>
  </si>
  <si>
    <t>150312A04</t>
  </si>
  <si>
    <t>150520A02</t>
  </si>
  <si>
    <t>150425A01</t>
  </si>
  <si>
    <t>150428A07</t>
  </si>
  <si>
    <t>150428A06</t>
  </si>
  <si>
    <t>150428A09</t>
  </si>
  <si>
    <t>150430A03</t>
  </si>
  <si>
    <t>150702A01</t>
  </si>
  <si>
    <t>150427A04</t>
  </si>
  <si>
    <t>150508A01</t>
  </si>
  <si>
    <t>150116A02</t>
  </si>
  <si>
    <t>150127A01</t>
  </si>
  <si>
    <t>150213A04</t>
  </si>
  <si>
    <t>141202A01</t>
  </si>
  <si>
    <t>140904A02</t>
  </si>
  <si>
    <t>141128A02</t>
  </si>
  <si>
    <t>141101A05</t>
  </si>
  <si>
    <t>150317A06</t>
  </si>
  <si>
    <t>150318A02</t>
  </si>
  <si>
    <t>150320A01</t>
  </si>
  <si>
    <t>150428A08</t>
  </si>
  <si>
    <t>150527A01</t>
  </si>
  <si>
    <t>150602A05</t>
  </si>
  <si>
    <t>150613A09</t>
  </si>
  <si>
    <t>150528A02</t>
  </si>
  <si>
    <t>150508A03</t>
  </si>
  <si>
    <t>150513A01</t>
  </si>
  <si>
    <t>150430A04</t>
  </si>
  <si>
    <t>150501A01</t>
  </si>
  <si>
    <t>141014A04</t>
  </si>
  <si>
    <t>140917A01</t>
  </si>
  <si>
    <t>140919A02</t>
  </si>
  <si>
    <t>140919A05</t>
  </si>
  <si>
    <t>150304A01</t>
  </si>
  <si>
    <t>141201A01</t>
  </si>
  <si>
    <t>150213A05</t>
  </si>
  <si>
    <t>141210A08</t>
  </si>
  <si>
    <t>150320A04</t>
  </si>
  <si>
    <t>150624A05</t>
  </si>
  <si>
    <t>150428A01</t>
  </si>
  <si>
    <t>150513A02</t>
  </si>
  <si>
    <t>150523A01</t>
  </si>
  <si>
    <t>150523A02</t>
  </si>
  <si>
    <t>150526A07</t>
  </si>
  <si>
    <t>150604A02</t>
  </si>
  <si>
    <t>150604A04</t>
  </si>
  <si>
    <t>140910A01</t>
  </si>
  <si>
    <t>141009A03</t>
  </si>
  <si>
    <t>140423A02</t>
  </si>
  <si>
    <t>140506A01</t>
  </si>
  <si>
    <t>140705A01</t>
  </si>
  <si>
    <t>140711A04</t>
  </si>
  <si>
    <t>150101A02</t>
  </si>
  <si>
    <t>141125A01</t>
  </si>
  <si>
    <t>150106A02</t>
  </si>
  <si>
    <t>150318A01</t>
  </si>
  <si>
    <t>150603A20</t>
  </si>
  <si>
    <t>150624A06</t>
  </si>
  <si>
    <t>150624A03</t>
  </si>
  <si>
    <t>150624A09</t>
  </si>
  <si>
    <t>150506A01</t>
  </si>
  <si>
    <t>150506A12</t>
  </si>
  <si>
    <t>150813A01</t>
  </si>
  <si>
    <t>150811A02</t>
  </si>
  <si>
    <t>150811A05</t>
  </si>
  <si>
    <t>150811A01</t>
  </si>
  <si>
    <t>140513A03</t>
  </si>
  <si>
    <t>150421A09</t>
  </si>
  <si>
    <t>150421A13</t>
  </si>
  <si>
    <t>150421A16</t>
  </si>
  <si>
    <t>150331A04</t>
  </si>
  <si>
    <t>150129A04</t>
  </si>
  <si>
    <t>141223A07</t>
  </si>
  <si>
    <t>141231A01</t>
  </si>
  <si>
    <t>150506A11</t>
  </si>
  <si>
    <t>150701A02</t>
  </si>
  <si>
    <t>150702A05</t>
  </si>
  <si>
    <t>150606A04</t>
  </si>
  <si>
    <t>150606A02</t>
  </si>
  <si>
    <t>150506A14</t>
  </si>
  <si>
    <t>150814A01</t>
  </si>
  <si>
    <t>150815A01</t>
  </si>
  <si>
    <t>150411A04</t>
  </si>
  <si>
    <t>150413A05</t>
  </si>
  <si>
    <t>150413A03</t>
  </si>
  <si>
    <t>150421A15</t>
  </si>
  <si>
    <t>150421A10</t>
  </si>
  <si>
    <t>150311A03</t>
  </si>
  <si>
    <t>141025A02</t>
  </si>
  <si>
    <t>150320A03</t>
  </si>
  <si>
    <t>150131A02</t>
  </si>
  <si>
    <t>141126A02</t>
  </si>
  <si>
    <t>150511A06</t>
  </si>
  <si>
    <t>150701A04</t>
  </si>
  <si>
    <t>150606A03</t>
  </si>
  <si>
    <t>150507A05</t>
  </si>
  <si>
    <t>150526A04</t>
  </si>
  <si>
    <t>150526A10</t>
  </si>
  <si>
    <t>150526A01</t>
  </si>
  <si>
    <t>150518A01</t>
  </si>
  <si>
    <t>150507A03</t>
  </si>
  <si>
    <t>150526A03</t>
  </si>
  <si>
    <t>150402A01</t>
  </si>
  <si>
    <t>150423A04</t>
  </si>
  <si>
    <t>150423A01</t>
  </si>
  <si>
    <t>150414A03</t>
  </si>
  <si>
    <t>150107A02</t>
  </si>
  <si>
    <t>150217A02</t>
  </si>
  <si>
    <t>150511A03</t>
  </si>
  <si>
    <t>150609A04</t>
  </si>
  <si>
    <t>150609A05</t>
  </si>
  <si>
    <t>150529A03</t>
  </si>
  <si>
    <t>150529A02</t>
  </si>
  <si>
    <t>150611A03</t>
  </si>
  <si>
    <t>150915A04</t>
  </si>
  <si>
    <t>150915A02</t>
  </si>
  <si>
    <t>150814A05</t>
  </si>
  <si>
    <t>150423A02</t>
  </si>
  <si>
    <t>150423A03</t>
  </si>
  <si>
    <t>150424A02</t>
  </si>
  <si>
    <t>150424A03</t>
  </si>
  <si>
    <t>150424A01</t>
  </si>
  <si>
    <t>151027A09</t>
  </si>
  <si>
    <t>150314A03</t>
  </si>
  <si>
    <t>150127A02</t>
  </si>
  <si>
    <t>150131A01</t>
  </si>
  <si>
    <t>150603A08</t>
  </si>
  <si>
    <t>150603A01</t>
  </si>
  <si>
    <t>150603A15</t>
  </si>
  <si>
    <t>150611A01</t>
  </si>
  <si>
    <t>150610A03</t>
  </si>
  <si>
    <t>150610A05</t>
  </si>
  <si>
    <t>150530A12</t>
  </si>
  <si>
    <t>150610A06</t>
  </si>
  <si>
    <t>150611A02</t>
  </si>
  <si>
    <t>150824A04</t>
  </si>
  <si>
    <t>150901A03</t>
  </si>
  <si>
    <t>150410A02</t>
  </si>
  <si>
    <t>150403A03</t>
  </si>
  <si>
    <t>150403A02</t>
  </si>
  <si>
    <t>150505A04</t>
  </si>
  <si>
    <t>150505A03</t>
  </si>
  <si>
    <t>150505A02</t>
  </si>
  <si>
    <t>150609A06</t>
  </si>
  <si>
    <t>150609A07</t>
  </si>
  <si>
    <t>150603A04</t>
  </si>
  <si>
    <t>150603A03</t>
  </si>
  <si>
    <t>150612A15</t>
  </si>
  <si>
    <t>150613A05</t>
  </si>
  <si>
    <t>150613A03</t>
  </si>
  <si>
    <t>150530A01</t>
  </si>
  <si>
    <t>150529A01</t>
  </si>
  <si>
    <t>150923A02</t>
  </si>
  <si>
    <t>150928A01</t>
  </si>
  <si>
    <t>150929A01</t>
  </si>
  <si>
    <t>150810A01</t>
  </si>
  <si>
    <t>150415A02</t>
  </si>
  <si>
    <t>150410A06</t>
  </si>
  <si>
    <t>150404A01</t>
  </si>
  <si>
    <t>150420A03</t>
  </si>
  <si>
    <t>150603A05</t>
  </si>
  <si>
    <t>150603A06</t>
  </si>
  <si>
    <t>150530A11</t>
  </si>
  <si>
    <t>150613A08</t>
  </si>
  <si>
    <t>150613A04</t>
  </si>
  <si>
    <t>150613A06</t>
  </si>
  <si>
    <t>150615A03</t>
  </si>
  <si>
    <t>150615A02</t>
  </si>
  <si>
    <t>141216A01</t>
  </si>
  <si>
    <t>141124A02</t>
  </si>
  <si>
    <t>150116A04</t>
  </si>
  <si>
    <t>150119A01</t>
  </si>
  <si>
    <t>150302A01</t>
  </si>
  <si>
    <t>150420A04</t>
  </si>
  <si>
    <t>141129A03</t>
  </si>
  <si>
    <t>150331A07</t>
  </si>
  <si>
    <t>150613A07</t>
  </si>
  <si>
    <t>150519A05</t>
  </si>
  <si>
    <t>150519A04</t>
  </si>
  <si>
    <t>150605A06</t>
  </si>
  <si>
    <t>150615A04</t>
  </si>
  <si>
    <t>150530A09</t>
  </si>
  <si>
    <t>150612A13</t>
  </si>
  <si>
    <t>150616A09</t>
  </si>
  <si>
    <t>150130A05</t>
  </si>
  <si>
    <t>150319A04</t>
  </si>
  <si>
    <t>150317A01</t>
  </si>
  <si>
    <t>150317A02</t>
  </si>
  <si>
    <t>150408A01</t>
  </si>
  <si>
    <t>150417A06</t>
  </si>
  <si>
    <t>150417A07</t>
  </si>
  <si>
    <t>150417A03</t>
  </si>
  <si>
    <t>150514A05</t>
  </si>
  <si>
    <t>150514A04</t>
  </si>
  <si>
    <t>150616A06</t>
  </si>
  <si>
    <t>150519A01</t>
  </si>
  <si>
    <t>150618A03</t>
  </si>
  <si>
    <t>150618A04</t>
  </si>
  <si>
    <t>150625A03</t>
  </si>
  <si>
    <t>150602A02</t>
  </si>
  <si>
    <t>141230A03</t>
  </si>
  <si>
    <t>150127A04</t>
  </si>
  <si>
    <t>141124A01</t>
  </si>
  <si>
    <t>150417A04</t>
  </si>
  <si>
    <t>150310A08</t>
  </si>
  <si>
    <t>150422A03</t>
  </si>
  <si>
    <t>150409A02</t>
  </si>
  <si>
    <t>150626A05</t>
  </si>
  <si>
    <t>150626A07</t>
  </si>
  <si>
    <t>150626A06</t>
  </si>
  <si>
    <t>150515A04</t>
  </si>
  <si>
    <t>150515A03</t>
  </si>
  <si>
    <t>150616A07</t>
  </si>
  <si>
    <t>150630A03</t>
  </si>
  <si>
    <t>150602A03</t>
  </si>
  <si>
    <t>150602A01</t>
  </si>
  <si>
    <t>150630A02</t>
  </si>
  <si>
    <t>150116A01</t>
  </si>
  <si>
    <t>150121A03</t>
  </si>
  <si>
    <t>150129A02</t>
  </si>
  <si>
    <t>150323A02</t>
  </si>
  <si>
    <t>150323A03</t>
  </si>
  <si>
    <t>150325A05</t>
  </si>
  <si>
    <t>150418A02</t>
  </si>
  <si>
    <t>150327A06</t>
  </si>
  <si>
    <t>150411A01</t>
  </si>
  <si>
    <t>150418A03</t>
  </si>
  <si>
    <t>150616A05</t>
  </si>
  <si>
    <t>150701A06</t>
  </si>
  <si>
    <t>150605A03</t>
  </si>
  <si>
    <t>150630A05</t>
  </si>
  <si>
    <t>150623A01</t>
  </si>
  <si>
    <t>150702A04</t>
  </si>
  <si>
    <t>141209A02</t>
  </si>
  <si>
    <t>150418A04</t>
  </si>
  <si>
    <t>150327A03</t>
  </si>
  <si>
    <t>150331A05</t>
  </si>
  <si>
    <t>150126A01</t>
  </si>
  <si>
    <t>150616A04</t>
  </si>
  <si>
    <t>150616A10</t>
  </si>
  <si>
    <t>150617A02</t>
  </si>
  <si>
    <t>150605A01</t>
  </si>
  <si>
    <t>150512A01</t>
  </si>
  <si>
    <t>150619A05</t>
  </si>
  <si>
    <t>150512A02</t>
  </si>
  <si>
    <t>150210A02</t>
  </si>
  <si>
    <t>150211A01</t>
  </si>
  <si>
    <t>150105A04</t>
  </si>
  <si>
    <t>141108A03</t>
  </si>
  <si>
    <t>150130A03</t>
  </si>
  <si>
    <t>150212A01</t>
  </si>
  <si>
    <t>150113A02</t>
  </si>
  <si>
    <t>150429A02</t>
  </si>
  <si>
    <t>150429A01</t>
  </si>
  <si>
    <t>150429A05</t>
  </si>
  <si>
    <t>150429A03</t>
  </si>
  <si>
    <t>141103A01</t>
  </si>
  <si>
    <t>150316A01</t>
  </si>
  <si>
    <t>150511A02</t>
  </si>
  <si>
    <t>150511A05</t>
  </si>
  <si>
    <t>150609A01</t>
  </si>
  <si>
    <t>150529A04</t>
  </si>
  <si>
    <t>150615A01</t>
  </si>
  <si>
    <t>150530A03</t>
  </si>
  <si>
    <t>150530A10</t>
  </si>
  <si>
    <t>150613A01</t>
  </si>
  <si>
    <t>150307A02</t>
  </si>
  <si>
    <t>141216A03</t>
  </si>
  <si>
    <t>141223A04</t>
  </si>
  <si>
    <t>150115A01</t>
  </si>
  <si>
    <t>150117A01</t>
  </si>
  <si>
    <t>150214A06</t>
  </si>
  <si>
    <t>141229A05</t>
  </si>
  <si>
    <t>150105A02</t>
  </si>
  <si>
    <t>141216A04</t>
  </si>
  <si>
    <t>150530A04</t>
  </si>
  <si>
    <t>150530A06</t>
  </si>
  <si>
    <t>150901A24</t>
  </si>
  <si>
    <t>150826A03</t>
  </si>
  <si>
    <t>150901A05</t>
  </si>
  <si>
    <t>150106A01</t>
  </si>
  <si>
    <t>150115A02</t>
  </si>
  <si>
    <t>150318A05</t>
  </si>
  <si>
    <t>141104A01</t>
  </si>
  <si>
    <t>150612A14</t>
  </si>
  <si>
    <t>150625A04</t>
  </si>
  <si>
    <t>150530A08</t>
  </si>
  <si>
    <t>150530A07</t>
  </si>
  <si>
    <t>150829A04</t>
  </si>
  <si>
    <t>150921A01</t>
  </si>
  <si>
    <t>150921A02</t>
  </si>
  <si>
    <t>150122A01</t>
  </si>
  <si>
    <t>150122A05</t>
  </si>
  <si>
    <t>150216A01</t>
  </si>
  <si>
    <t>141219A01</t>
  </si>
  <si>
    <t>141219A02</t>
  </si>
  <si>
    <t>141223A01</t>
  </si>
  <si>
    <t>150616A08</t>
  </si>
  <si>
    <t>150627A04</t>
  </si>
  <si>
    <t>150602A04</t>
  </si>
  <si>
    <t>150711A03</t>
  </si>
  <si>
    <t>150724A04</t>
  </si>
  <si>
    <t>150926A01</t>
  </si>
  <si>
    <t>150810A02</t>
  </si>
  <si>
    <t>150804A06</t>
  </si>
  <si>
    <t>150225A01</t>
  </si>
  <si>
    <t>141220A02</t>
  </si>
  <si>
    <t>150603A16</t>
  </si>
  <si>
    <t>150603A11</t>
  </si>
  <si>
    <t>150505A01</t>
  </si>
  <si>
    <t>150421A12</t>
  </si>
  <si>
    <t>150627A06</t>
  </si>
  <si>
    <t>150605A04</t>
  </si>
  <si>
    <t>151107A15</t>
  </si>
  <si>
    <t>131102A02</t>
  </si>
  <si>
    <t>120810A01</t>
  </si>
  <si>
    <t>141222A02</t>
  </si>
  <si>
    <t>141025A01</t>
  </si>
  <si>
    <t>141101A02</t>
  </si>
  <si>
    <t>150609A02</t>
  </si>
  <si>
    <t>150609A11</t>
  </si>
  <si>
    <t>150511A01</t>
  </si>
  <si>
    <t>150509A03</t>
  </si>
  <si>
    <t>150620A01</t>
  </si>
  <si>
    <t>150623A03</t>
  </si>
  <si>
    <t>150610A07</t>
  </si>
  <si>
    <t>150512A08</t>
  </si>
  <si>
    <t>140524A02</t>
  </si>
  <si>
    <t>140903A06</t>
  </si>
  <si>
    <t>140903A07</t>
  </si>
  <si>
    <t>140813A04</t>
  </si>
  <si>
    <t>140815A10</t>
  </si>
  <si>
    <t>141222A05</t>
  </si>
  <si>
    <t>141222A06</t>
  </si>
  <si>
    <t>150603A14</t>
  </si>
  <si>
    <t>150603A02</t>
  </si>
  <si>
    <t>150512A05</t>
  </si>
  <si>
    <t>150504A02</t>
  </si>
  <si>
    <t>150801A02</t>
  </si>
  <si>
    <t>150801A01</t>
  </si>
  <si>
    <t>150731A02</t>
  </si>
  <si>
    <t>150731A03</t>
  </si>
  <si>
    <t>150922A06</t>
  </si>
  <si>
    <t>150814A03</t>
  </si>
  <si>
    <t>150714A04</t>
  </si>
  <si>
    <t>141223A06</t>
  </si>
  <si>
    <t>141213A01</t>
  </si>
  <si>
    <t>141230A02</t>
  </si>
  <si>
    <t>141229A02</t>
  </si>
  <si>
    <t>150105A03</t>
  </si>
  <si>
    <t>150519A02</t>
  </si>
  <si>
    <t>150519A06</t>
  </si>
  <si>
    <t>150514A07</t>
  </si>
  <si>
    <t>150514A03</t>
  </si>
  <si>
    <t>150504A01</t>
  </si>
  <si>
    <t>150427A02</t>
  </si>
  <si>
    <t>150427A01</t>
  </si>
  <si>
    <t>150522A01</t>
  </si>
  <si>
    <t>150522A10</t>
  </si>
  <si>
    <t>150528A04</t>
  </si>
  <si>
    <t>130318A01</t>
  </si>
  <si>
    <t>131226A01</t>
  </si>
  <si>
    <t>140905A02</t>
  </si>
  <si>
    <t>150127A03</t>
  </si>
  <si>
    <t>150130A04</t>
  </si>
  <si>
    <t>150616A01</t>
  </si>
  <si>
    <t>150521A03</t>
  </si>
  <si>
    <t>150521A01</t>
  </si>
  <si>
    <t>150508A02</t>
  </si>
  <si>
    <t>150728A11</t>
  </si>
  <si>
    <t>150821A04</t>
  </si>
  <si>
    <t>150824A03</t>
  </si>
  <si>
    <t>150828A01</t>
  </si>
  <si>
    <t>141115A02</t>
  </si>
  <si>
    <t>141229A01</t>
  </si>
  <si>
    <t>141119A01</t>
  </si>
  <si>
    <t>141202A07</t>
  </si>
  <si>
    <t>150122A04</t>
  </si>
  <si>
    <t>150515A07</t>
  </si>
  <si>
    <t>150516A01</t>
  </si>
  <si>
    <t>150521A02</t>
  </si>
  <si>
    <t>150528A03</t>
  </si>
  <si>
    <t>150430A01</t>
  </si>
  <si>
    <t>150525A04</t>
  </si>
  <si>
    <t>150716A02</t>
  </si>
  <si>
    <t>150730A02</t>
  </si>
  <si>
    <t>151106A06</t>
  </si>
  <si>
    <t>151120A25</t>
  </si>
  <si>
    <t>151114A13</t>
  </si>
  <si>
    <t>151027A07</t>
  </si>
  <si>
    <t>141101A01</t>
  </si>
  <si>
    <t>141022A01</t>
  </si>
  <si>
    <t>141128A05</t>
  </si>
  <si>
    <t>150213A01</t>
  </si>
  <si>
    <t>150429A04</t>
  </si>
  <si>
    <t>150601A02</t>
  </si>
  <si>
    <t>150525A03</t>
  </si>
  <si>
    <t>150525A01</t>
  </si>
  <si>
    <t>150525A02</t>
  </si>
  <si>
    <t>150523A03</t>
  </si>
  <si>
    <t>140930A13</t>
  </si>
  <si>
    <t>140620A04</t>
  </si>
  <si>
    <t>140728A03</t>
  </si>
  <si>
    <t>141219A04</t>
  </si>
  <si>
    <t>150113A01</t>
  </si>
  <si>
    <t>150124A02</t>
  </si>
  <si>
    <t>150424A05</t>
  </si>
  <si>
    <t>150527A02</t>
  </si>
  <si>
    <t>150527A03</t>
  </si>
  <si>
    <t>150424A06</t>
  </si>
  <si>
    <t>150501A02</t>
  </si>
  <si>
    <t>150901A07</t>
  </si>
  <si>
    <t>150211A02</t>
  </si>
  <si>
    <t>150217A05</t>
  </si>
  <si>
    <t>150217A06</t>
  </si>
  <si>
    <t>150305A01</t>
  </si>
  <si>
    <t>150609A10</t>
  </si>
  <si>
    <t>150624A07</t>
  </si>
  <si>
    <t>150624A04</t>
  </si>
  <si>
    <t>150507A02</t>
  </si>
  <si>
    <t>150507A01</t>
  </si>
  <si>
    <t>150526A09</t>
  </si>
  <si>
    <t>141219A03</t>
  </si>
  <si>
    <t>141223A08</t>
  </si>
  <si>
    <t>150122A03</t>
  </si>
  <si>
    <t>150217A01</t>
  </si>
  <si>
    <t>150217A04</t>
  </si>
  <si>
    <t>150217A08</t>
  </si>
  <si>
    <t>150214A05</t>
  </si>
  <si>
    <t>141025A04</t>
  </si>
  <si>
    <t>141107A01</t>
  </si>
  <si>
    <t>150603A19</t>
  </si>
  <si>
    <t>150505A05</t>
  </si>
  <si>
    <t>141121A02</t>
  </si>
  <si>
    <t>141101A04</t>
  </si>
  <si>
    <t>150314A04</t>
  </si>
  <si>
    <t>150209A01</t>
  </si>
  <si>
    <t>150209A02</t>
  </si>
  <si>
    <t>141017A03</t>
  </si>
  <si>
    <t>150428A03</t>
  </si>
  <si>
    <t>150506A13</t>
  </si>
  <si>
    <t>150506A02</t>
  </si>
  <si>
    <t>150530A05</t>
  </si>
  <si>
    <t>150610A01</t>
  </si>
  <si>
    <t>150610A04</t>
  </si>
  <si>
    <t>150128A01</t>
  </si>
  <si>
    <t>141209A04</t>
  </si>
  <si>
    <t>141023A02</t>
  </si>
  <si>
    <t>141028A01</t>
  </si>
  <si>
    <t>150606A05</t>
  </si>
  <si>
    <t>150608A01</t>
  </si>
  <si>
    <t>150530A13</t>
  </si>
  <si>
    <t>150320A20</t>
  </si>
  <si>
    <t>150314A05</t>
  </si>
  <si>
    <t>141020A01</t>
  </si>
  <si>
    <t>141020A02</t>
  </si>
  <si>
    <t>150214A02</t>
  </si>
  <si>
    <t>141105A05</t>
  </si>
  <si>
    <t>151223A17</t>
  </si>
  <si>
    <t>151223A08</t>
  </si>
  <si>
    <t>151223A19</t>
  </si>
  <si>
    <t>160122A02</t>
  </si>
  <si>
    <t>160109A01</t>
  </si>
  <si>
    <t>160316A11</t>
  </si>
  <si>
    <t>160421A07</t>
  </si>
  <si>
    <t>160421A05</t>
  </si>
  <si>
    <t>160126A15</t>
  </si>
  <si>
    <t>160614A11</t>
  </si>
  <si>
    <t>160607A24</t>
  </si>
  <si>
    <t>151214A03</t>
  </si>
  <si>
    <t>151231A31</t>
  </si>
  <si>
    <t>151230A08</t>
  </si>
  <si>
    <t>151231A36</t>
  </si>
  <si>
    <t>151228A07</t>
  </si>
  <si>
    <t>160126A13</t>
  </si>
  <si>
    <t>160304A15</t>
  </si>
  <si>
    <t>160415A05</t>
  </si>
  <si>
    <t>160607A19</t>
  </si>
  <si>
    <t>160616A14</t>
  </si>
  <si>
    <t>160618A21</t>
  </si>
  <si>
    <t>160622A17</t>
  </si>
  <si>
    <t>160523A01</t>
  </si>
  <si>
    <t>151216A34</t>
  </si>
  <si>
    <t>151216A33</t>
  </si>
  <si>
    <t>151221A02</t>
  </si>
  <si>
    <t>151215A27</t>
  </si>
  <si>
    <t>151215A01</t>
  </si>
  <si>
    <t>151231A17</t>
  </si>
  <si>
    <t>151231A25</t>
  </si>
  <si>
    <t>160104A01</t>
  </si>
  <si>
    <t>160201A01</t>
  </si>
  <si>
    <t>160322A10</t>
  </si>
  <si>
    <t>160217A08</t>
  </si>
  <si>
    <t>160323A06</t>
  </si>
  <si>
    <t>160617A05</t>
  </si>
  <si>
    <t>160625A10</t>
  </si>
  <si>
    <t>160521A14</t>
  </si>
  <si>
    <t>160521A12</t>
  </si>
  <si>
    <t>151222A21</t>
  </si>
  <si>
    <t>151228A01</t>
  </si>
  <si>
    <t>151228A04</t>
  </si>
  <si>
    <t>151231A37</t>
  </si>
  <si>
    <t>151223A22</t>
  </si>
  <si>
    <t>160425A02</t>
  </si>
  <si>
    <t>160127A11</t>
  </si>
  <si>
    <t>160705A17</t>
  </si>
  <si>
    <t>160510A17</t>
  </si>
  <si>
    <t>160517A12</t>
  </si>
  <si>
    <t>160517A04</t>
  </si>
  <si>
    <t>160517A13</t>
  </si>
  <si>
    <t>151218A15</t>
  </si>
  <si>
    <t>151218A14</t>
  </si>
  <si>
    <t>151218A16</t>
  </si>
  <si>
    <t>151215A32</t>
  </si>
  <si>
    <t>151228A02</t>
  </si>
  <si>
    <t>151228A03</t>
  </si>
  <si>
    <t>151226A17</t>
  </si>
  <si>
    <t>160206A29</t>
  </si>
  <si>
    <t>160520A19</t>
  </si>
  <si>
    <t>160617A04</t>
  </si>
  <si>
    <t>160524A15</t>
  </si>
  <si>
    <t>151217A24</t>
  </si>
  <si>
    <t>151222A18</t>
  </si>
  <si>
    <t>151222A20</t>
  </si>
  <si>
    <t>151226A21</t>
  </si>
  <si>
    <t>151226A20</t>
  </si>
  <si>
    <t>160303A13</t>
  </si>
  <si>
    <t>160303A01</t>
  </si>
  <si>
    <t>160401A13</t>
  </si>
  <si>
    <t>160411A01</t>
  </si>
  <si>
    <t>160409A17</t>
  </si>
  <si>
    <t>160409A18</t>
  </si>
  <si>
    <t>160702A22</t>
  </si>
  <si>
    <t>160712A09</t>
  </si>
  <si>
    <t>160715A09</t>
  </si>
  <si>
    <t>151219A24</t>
  </si>
  <si>
    <t>151219A21</t>
  </si>
  <si>
    <t>151229A31</t>
  </si>
  <si>
    <t>151229A33</t>
  </si>
  <si>
    <t>151226A19</t>
  </si>
  <si>
    <t>160409A21</t>
  </si>
  <si>
    <t>160329A11</t>
  </si>
  <si>
    <t>160329A10</t>
  </si>
  <si>
    <t>160513A11</t>
  </si>
  <si>
    <t>151230A21</t>
  </si>
  <si>
    <t>150327A19</t>
  </si>
  <si>
    <t>160331A13</t>
  </si>
  <si>
    <t>160203A28</t>
  </si>
  <si>
    <t>160203A38</t>
  </si>
  <si>
    <t>160426A13</t>
  </si>
  <si>
    <t>160412A14</t>
  </si>
  <si>
    <t>160413A10</t>
  </si>
  <si>
    <t>160326A17</t>
  </si>
  <si>
    <t>160603A17</t>
  </si>
  <si>
    <t>160628A07</t>
  </si>
  <si>
    <t>160622A23</t>
  </si>
  <si>
    <t>160716A13</t>
  </si>
  <si>
    <t>160516A02</t>
  </si>
  <si>
    <t>160109A24</t>
  </si>
  <si>
    <t>151225A16</t>
  </si>
  <si>
    <t>160105A18</t>
  </si>
  <si>
    <t>160203A36</t>
  </si>
  <si>
    <t>160226A06</t>
  </si>
  <si>
    <t>160226A12</t>
  </si>
  <si>
    <t>160402A04</t>
  </si>
  <si>
    <t>160206A42</t>
  </si>
  <si>
    <t>160206A39</t>
  </si>
  <si>
    <t>160128A16</t>
  </si>
  <si>
    <t>160715A10</t>
  </si>
  <si>
    <t>160705A11</t>
  </si>
  <si>
    <t>160510A18</t>
  </si>
  <si>
    <t>160705A14</t>
  </si>
  <si>
    <t>160114A17</t>
  </si>
  <si>
    <t>160402A03</t>
  </si>
  <si>
    <t>160229A01</t>
  </si>
  <si>
    <t>160402A05</t>
  </si>
  <si>
    <t>160302A15</t>
  </si>
  <si>
    <t>160227A21</t>
  </si>
  <si>
    <t>151103A07</t>
  </si>
  <si>
    <t>151103A09</t>
  </si>
  <si>
    <t>160114A12</t>
  </si>
  <si>
    <t>160113A20</t>
  </si>
  <si>
    <t>160113A22</t>
  </si>
  <si>
    <t>160113A23</t>
  </si>
  <si>
    <t>160113A21</t>
  </si>
  <si>
    <t>160304A13</t>
  </si>
  <si>
    <t>160408A16</t>
  </si>
  <si>
    <t>160408A01</t>
  </si>
  <si>
    <t>151103A01</t>
  </si>
  <si>
    <t>151014A05</t>
  </si>
  <si>
    <t>151014A04</t>
  </si>
  <si>
    <t>151014A01</t>
  </si>
  <si>
    <t>160113A19</t>
  </si>
  <si>
    <t>160116A14</t>
  </si>
  <si>
    <t>160113A24</t>
  </si>
  <si>
    <t>160116A15</t>
  </si>
  <si>
    <t>160308A17</t>
  </si>
  <si>
    <t>160413A12</t>
  </si>
  <si>
    <t>160315A12</t>
  </si>
  <si>
    <t>160427A10</t>
  </si>
  <si>
    <t>160427A12</t>
  </si>
  <si>
    <t>160205A32</t>
  </si>
  <si>
    <t>160309A15</t>
  </si>
  <si>
    <t>151014A02</t>
  </si>
  <si>
    <t>151016A03</t>
  </si>
  <si>
    <t>151017A03</t>
  </si>
  <si>
    <t>151106A08</t>
  </si>
  <si>
    <t>151116A03</t>
  </si>
  <si>
    <t>151120A16</t>
  </si>
  <si>
    <t>151030A08</t>
  </si>
  <si>
    <t>160116A12</t>
  </si>
  <si>
    <t>160116A13</t>
  </si>
  <si>
    <t>160108A11</t>
  </si>
  <si>
    <t>160308A18</t>
  </si>
  <si>
    <t>160308A20</t>
  </si>
  <si>
    <t>160205A26</t>
  </si>
  <si>
    <t>160202A26</t>
  </si>
  <si>
    <t>151030A03</t>
  </si>
  <si>
    <t>151030A01</t>
  </si>
  <si>
    <t>151030A05</t>
  </si>
  <si>
    <t>151017A01</t>
  </si>
  <si>
    <t>151017A02</t>
  </si>
  <si>
    <t>151114A17</t>
  </si>
  <si>
    <t>160120A17</t>
  </si>
  <si>
    <t>160120A27</t>
  </si>
  <si>
    <t>160121A12</t>
  </si>
  <si>
    <t>160121A09</t>
  </si>
  <si>
    <t>160315A10</t>
  </si>
  <si>
    <t>160416A09</t>
  </si>
  <si>
    <t>160301A01</t>
  </si>
  <si>
    <t>160301A11</t>
  </si>
  <si>
    <t>160203A37</t>
  </si>
  <si>
    <t>160204A22</t>
  </si>
  <si>
    <t>151103A02</t>
  </si>
  <si>
    <t>151107A14</t>
  </si>
  <si>
    <t>151114A12</t>
  </si>
  <si>
    <t>160121A11</t>
  </si>
  <si>
    <t>160119A23</t>
  </si>
  <si>
    <t>160119A25</t>
  </si>
  <si>
    <t>160101A37</t>
  </si>
  <si>
    <t>160419A09</t>
  </si>
  <si>
    <t>160216A09</t>
  </si>
  <si>
    <t>160216A08</t>
  </si>
  <si>
    <t>160528A21</t>
  </si>
  <si>
    <t>160609A18</t>
  </si>
  <si>
    <t>151124A09</t>
  </si>
  <si>
    <t>151109A02</t>
  </si>
  <si>
    <t>160101A39</t>
  </si>
  <si>
    <t>160111A02</t>
  </si>
  <si>
    <t>160420A15</t>
  </si>
  <si>
    <t>151209A27</t>
  </si>
  <si>
    <t>151112A24</t>
  </si>
  <si>
    <t>151112A22</t>
  </si>
  <si>
    <t>151118A37</t>
  </si>
  <si>
    <t>151118A35</t>
  </si>
  <si>
    <t>151204A19</t>
  </si>
  <si>
    <t>151207A02</t>
  </si>
  <si>
    <t>151130A01</t>
  </si>
  <si>
    <t>151207A03</t>
  </si>
  <si>
    <t>150714A11</t>
  </si>
  <si>
    <t>150715A08</t>
  </si>
  <si>
    <t>150715A09</t>
  </si>
  <si>
    <t>150715A07</t>
  </si>
  <si>
    <t>150818A01</t>
  </si>
  <si>
    <t>150703A04</t>
  </si>
  <si>
    <t>150718A01</t>
  </si>
  <si>
    <t>150731A01</t>
  </si>
  <si>
    <t>150704A01</t>
  </si>
  <si>
    <t>151121A13</t>
  </si>
  <si>
    <t>151118A38</t>
  </si>
  <si>
    <t>151123A02</t>
  </si>
  <si>
    <t>151210A23</t>
  </si>
  <si>
    <t>150728A05</t>
  </si>
  <si>
    <t>150728A01</t>
  </si>
  <si>
    <t>150728A02</t>
  </si>
  <si>
    <t>150707A06</t>
  </si>
  <si>
    <t>150817A01</t>
  </si>
  <si>
    <t>150817A02</t>
  </si>
  <si>
    <t>150925A29</t>
  </si>
  <si>
    <t>150808A04</t>
  </si>
  <si>
    <t>150808A02</t>
  </si>
  <si>
    <t>151124A21</t>
  </si>
  <si>
    <t>151202A25</t>
  </si>
  <si>
    <t>151202A24</t>
  </si>
  <si>
    <t>151127A22</t>
  </si>
  <si>
    <t>151127A21</t>
  </si>
  <si>
    <t>151120A10</t>
  </si>
  <si>
    <t>151120A18</t>
  </si>
  <si>
    <t>151120A13</t>
  </si>
  <si>
    <t>151212A34</t>
  </si>
  <si>
    <t>150728A03</t>
  </si>
  <si>
    <t>150728A04</t>
  </si>
  <si>
    <t>150806A03</t>
  </si>
  <si>
    <t>150808A03</t>
  </si>
  <si>
    <t>150714A07</t>
  </si>
  <si>
    <t>150714A08</t>
  </si>
  <si>
    <t>151127A24</t>
  </si>
  <si>
    <t>151127A25</t>
  </si>
  <si>
    <t>151021A02</t>
  </si>
  <si>
    <t>151021A07</t>
  </si>
  <si>
    <t>151021A04</t>
  </si>
  <si>
    <t>151214A01</t>
  </si>
  <si>
    <t>151121A14</t>
  </si>
  <si>
    <t>151123A01</t>
  </si>
  <si>
    <t>150924A01</t>
  </si>
  <si>
    <t>150807A02</t>
  </si>
  <si>
    <t>150807A03</t>
  </si>
  <si>
    <t>150910A04</t>
  </si>
  <si>
    <t>150717A02</t>
  </si>
  <si>
    <t>151021A08</t>
  </si>
  <si>
    <t>151021A03</t>
  </si>
  <si>
    <t>151021A06</t>
  </si>
  <si>
    <t>151203A11</t>
  </si>
  <si>
    <t>151203A10</t>
  </si>
  <si>
    <t>151015A01</t>
  </si>
  <si>
    <t>151029A01</t>
  </si>
  <si>
    <t>151029A02</t>
  </si>
  <si>
    <t>151124A22</t>
  </si>
  <si>
    <t>151212A35</t>
  </si>
  <si>
    <t>150723A06</t>
  </si>
  <si>
    <t>150804A01</t>
  </si>
  <si>
    <t>150804A02</t>
  </si>
  <si>
    <t>150812A02</t>
  </si>
  <si>
    <t>150812A03</t>
  </si>
  <si>
    <t>150812A01</t>
  </si>
  <si>
    <t>151015A02</t>
  </si>
  <si>
    <t>151024A03</t>
  </si>
  <si>
    <t>151024A02</t>
  </si>
  <si>
    <t>151205A21</t>
  </si>
  <si>
    <t>151027A10</t>
  </si>
  <si>
    <t>151027A06</t>
  </si>
  <si>
    <t>151023A03</t>
  </si>
  <si>
    <t>150819A22</t>
  </si>
  <si>
    <t>150819A01</t>
  </si>
  <si>
    <t>150729A04</t>
  </si>
  <si>
    <t>150714A03</t>
  </si>
  <si>
    <t>150716A03</t>
  </si>
  <si>
    <t>150718A03</t>
  </si>
  <si>
    <t>151205A20</t>
  </si>
  <si>
    <t>151201A23</t>
  </si>
  <si>
    <t>151201A35</t>
  </si>
  <si>
    <t>151024A01</t>
  </si>
  <si>
    <t>151028A03</t>
  </si>
  <si>
    <t>151120A19</t>
  </si>
  <si>
    <t>151120A17</t>
  </si>
  <si>
    <t>151029A03</t>
  </si>
  <si>
    <t>150821A02</t>
  </si>
  <si>
    <t>150821A03</t>
  </si>
  <si>
    <t>150822A02</t>
  </si>
  <si>
    <t>150822A04</t>
  </si>
  <si>
    <t>150718A05</t>
  </si>
  <si>
    <t>150716A01</t>
  </si>
  <si>
    <t>150720A03</t>
  </si>
  <si>
    <t>150721A14</t>
  </si>
  <si>
    <t>150722A01</t>
  </si>
  <si>
    <t>151028A04</t>
  </si>
  <si>
    <t>151205A19</t>
  </si>
  <si>
    <t>151205A15</t>
  </si>
  <si>
    <t>151013A02</t>
  </si>
  <si>
    <t>151027A08</t>
  </si>
  <si>
    <t>150824A01</t>
  </si>
  <si>
    <t>150827A01</t>
  </si>
  <si>
    <t>150820A03</t>
  </si>
  <si>
    <t>150820A01</t>
  </si>
  <si>
    <t>150730A01</t>
  </si>
  <si>
    <t>151102A03</t>
  </si>
  <si>
    <t>151031A08</t>
  </si>
  <si>
    <t>151031A09</t>
  </si>
  <si>
    <t>151201A40</t>
  </si>
  <si>
    <t>151012A03</t>
  </si>
  <si>
    <t>150917A03</t>
  </si>
  <si>
    <t>150930A03</t>
  </si>
  <si>
    <t>150825A01</t>
  </si>
  <si>
    <t>150825A03</t>
  </si>
  <si>
    <t>150825A02</t>
  </si>
  <si>
    <t>150829A01</t>
  </si>
  <si>
    <t>151031A04</t>
  </si>
  <si>
    <t>151016A01</t>
  </si>
  <si>
    <t>151104A28</t>
  </si>
  <si>
    <t>151202A26</t>
  </si>
  <si>
    <t>151031A07</t>
  </si>
  <si>
    <t>151208A40</t>
  </si>
  <si>
    <t>150930A22</t>
  </si>
  <si>
    <t>150930A21</t>
  </si>
  <si>
    <t>150902A04</t>
  </si>
  <si>
    <t>150907A01</t>
  </si>
  <si>
    <t>150916A02</t>
  </si>
  <si>
    <t>150916A03</t>
  </si>
  <si>
    <t>150916A01</t>
  </si>
  <si>
    <t>151104A03</t>
  </si>
  <si>
    <t>151106A14</t>
  </si>
  <si>
    <t>151031A06</t>
  </si>
  <si>
    <t>151031A03</t>
  </si>
  <si>
    <t>151208A39</t>
  </si>
  <si>
    <t>151023A07</t>
  </si>
  <si>
    <t>151026A02</t>
  </si>
  <si>
    <t>150930A01</t>
  </si>
  <si>
    <t>150829A02</t>
  </si>
  <si>
    <t>150831A02</t>
  </si>
  <si>
    <t>150831A01</t>
  </si>
  <si>
    <t>150919A04</t>
  </si>
  <si>
    <t>150911A01</t>
  </si>
  <si>
    <t>151031A10</t>
  </si>
  <si>
    <t>151105A06</t>
  </si>
  <si>
    <t>151105A07</t>
  </si>
  <si>
    <t>151126A19</t>
  </si>
  <si>
    <t>151124A20</t>
  </si>
  <si>
    <t>151124A18</t>
  </si>
  <si>
    <t>151124A24</t>
  </si>
  <si>
    <t>150930A24</t>
  </si>
  <si>
    <t>151010A01</t>
  </si>
  <si>
    <t>150911A02</t>
  </si>
  <si>
    <t>150911A03</t>
  </si>
  <si>
    <t>150908A04</t>
  </si>
  <si>
    <t>150908A01</t>
  </si>
  <si>
    <t>150918A01</t>
  </si>
  <si>
    <t>151107A12</t>
  </si>
  <si>
    <t>151209A28</t>
  </si>
  <si>
    <t>151209A29</t>
  </si>
  <si>
    <t>151102A02</t>
  </si>
  <si>
    <t>151117A26</t>
  </si>
  <si>
    <t>151117A21</t>
  </si>
  <si>
    <t>151124A25</t>
  </si>
  <si>
    <t>150902A06</t>
  </si>
  <si>
    <t>151010A03</t>
  </si>
  <si>
    <t>150919A03</t>
  </si>
  <si>
    <t>150912A01</t>
  </si>
  <si>
    <t>150912A02</t>
  </si>
  <si>
    <t>150912A03</t>
  </si>
  <si>
    <t>150912A05</t>
  </si>
  <si>
    <t>150922A01</t>
  </si>
  <si>
    <t>150922A03</t>
  </si>
  <si>
    <t>151107A16</t>
  </si>
  <si>
    <t>151109A01</t>
  </si>
  <si>
    <t>151110A13</t>
  </si>
  <si>
    <t>151012A01</t>
  </si>
  <si>
    <t>151125A03</t>
  </si>
  <si>
    <t>151111A11</t>
  </si>
  <si>
    <t>151117A27</t>
  </si>
  <si>
    <t>150711A02</t>
  </si>
  <si>
    <t>150922A02</t>
  </si>
  <si>
    <t>150801A03</t>
  </si>
  <si>
    <t>150801A04</t>
  </si>
  <si>
    <t>151111A10</t>
  </si>
  <si>
    <t>151210A22</t>
  </si>
  <si>
    <t>151110A08</t>
  </si>
  <si>
    <t>151117A24</t>
  </si>
  <si>
    <t>151117A23</t>
  </si>
  <si>
    <t>151117A25</t>
  </si>
  <si>
    <t>151126A09</t>
  </si>
  <si>
    <t>151126A13</t>
  </si>
  <si>
    <t>150910A02</t>
  </si>
  <si>
    <t>150711A04</t>
  </si>
  <si>
    <t>150713A01</t>
  </si>
  <si>
    <t>150723A01</t>
  </si>
  <si>
    <t>150724A02</t>
  </si>
  <si>
    <t>150924A02</t>
  </si>
  <si>
    <t>150915A05</t>
  </si>
  <si>
    <t>151112A21</t>
  </si>
  <si>
    <t>151110A10</t>
  </si>
  <si>
    <t>150707A05</t>
  </si>
  <si>
    <t>150925A19</t>
  </si>
  <si>
    <t>150707A07</t>
  </si>
  <si>
    <t>150926A02</t>
  </si>
  <si>
    <t>150721A04</t>
  </si>
  <si>
    <t>150721A03</t>
  </si>
  <si>
    <t>150721A05</t>
  </si>
  <si>
    <t>150818A04</t>
  </si>
  <si>
    <t>151113A12</t>
  </si>
  <si>
    <t>151209A32</t>
  </si>
  <si>
    <t>151110A12</t>
  </si>
  <si>
    <t>151112A26</t>
  </si>
  <si>
    <t>151120A21</t>
  </si>
  <si>
    <t>160203A09</t>
  </si>
  <si>
    <t>160331A09</t>
  </si>
  <si>
    <t>160418A02</t>
  </si>
  <si>
    <t>160709A21</t>
  </si>
  <si>
    <t>160712A07</t>
  </si>
  <si>
    <t>160706A10</t>
  </si>
  <si>
    <t>160331A10</t>
  </si>
  <si>
    <t>160310A15</t>
  </si>
  <si>
    <t>160310A16</t>
  </si>
  <si>
    <t>160426A11</t>
  </si>
  <si>
    <t>160326A20</t>
  </si>
  <si>
    <t>160206A43</t>
  </si>
  <si>
    <t>160711A01</t>
  </si>
  <si>
    <t>151127A23</t>
  </si>
  <si>
    <t>151205A14</t>
  </si>
  <si>
    <t>160308A14</t>
  </si>
  <si>
    <t>160308A19</t>
  </si>
  <si>
    <t>160315A11</t>
  </si>
  <si>
    <t>160326A18</t>
  </si>
  <si>
    <t>160705A12</t>
  </si>
  <si>
    <t>151201A38</t>
  </si>
  <si>
    <t>151208A41</t>
  </si>
  <si>
    <t>151027A05</t>
  </si>
  <si>
    <t>160224A11</t>
  </si>
  <si>
    <t>160205A25</t>
  </si>
  <si>
    <t>160130A11</t>
  </si>
  <si>
    <t>160705A16</t>
  </si>
  <si>
    <t>160513A09</t>
  </si>
  <si>
    <t>160707A15</t>
  </si>
  <si>
    <t>151102A01</t>
  </si>
  <si>
    <t>151117A22</t>
  </si>
  <si>
    <t>151204A15</t>
  </si>
  <si>
    <t>151204A18</t>
  </si>
  <si>
    <t>160419A10</t>
  </si>
  <si>
    <t>160205A29</t>
  </si>
  <si>
    <t>160205A28</t>
  </si>
  <si>
    <t>160205A27</t>
  </si>
  <si>
    <t>160204A23</t>
  </si>
  <si>
    <t>140531A01</t>
  </si>
  <si>
    <t>151130A03</t>
  </si>
  <si>
    <t>160420A03</t>
  </si>
  <si>
    <t>160216A10</t>
  </si>
  <si>
    <t>160223A14</t>
  </si>
  <si>
    <t>160223A13</t>
  </si>
  <si>
    <t>160205A30</t>
  </si>
  <si>
    <t>150326A04</t>
  </si>
  <si>
    <t>151207A01</t>
  </si>
  <si>
    <t>151208A50</t>
  </si>
  <si>
    <t>151029A05</t>
  </si>
  <si>
    <t>160127A08</t>
  </si>
  <si>
    <t>160206A41</t>
  </si>
  <si>
    <t>160528A20</t>
  </si>
  <si>
    <t>160609A17</t>
  </si>
  <si>
    <t>150520A03</t>
  </si>
  <si>
    <t>150530A02</t>
  </si>
  <si>
    <t>151116A01</t>
  </si>
  <si>
    <t>151027A02</t>
  </si>
  <si>
    <t>160126A14</t>
  </si>
  <si>
    <t>160202A30</t>
  </si>
  <si>
    <t>160317A17</t>
  </si>
  <si>
    <t>160604A16</t>
  </si>
  <si>
    <t>160607A22</t>
  </si>
  <si>
    <t>150630A04</t>
  </si>
  <si>
    <t>150702A03</t>
  </si>
  <si>
    <t>160202A29</t>
  </si>
  <si>
    <t>160322A12</t>
  </si>
  <si>
    <t>160607A23</t>
  </si>
  <si>
    <t>150522A02</t>
  </si>
  <si>
    <t>151114A16</t>
  </si>
  <si>
    <t>151221A01</t>
  </si>
  <si>
    <t>151216A14</t>
  </si>
  <si>
    <t>151216A35</t>
  </si>
  <si>
    <t>160411A02</t>
  </si>
  <si>
    <t>160621A16</t>
  </si>
  <si>
    <t>160615A21</t>
  </si>
  <si>
    <t>150915A01</t>
  </si>
  <si>
    <t>150901A01</t>
  </si>
  <si>
    <t>150902A01</t>
  </si>
  <si>
    <t>151215A26</t>
  </si>
  <si>
    <t>151215A31</t>
  </si>
  <si>
    <t>151219A22</t>
  </si>
  <si>
    <t>160301A14</t>
  </si>
  <si>
    <t>160303A12</t>
  </si>
  <si>
    <t>160616A16</t>
  </si>
  <si>
    <t>150908A05</t>
  </si>
  <si>
    <t>151009A10</t>
  </si>
  <si>
    <t>151230A20</t>
  </si>
  <si>
    <t>160109A25</t>
  </si>
  <si>
    <t>160324A13</t>
  </si>
  <si>
    <t>160616A11</t>
  </si>
  <si>
    <t>160622A12</t>
  </si>
  <si>
    <t>160623A13</t>
  </si>
  <si>
    <t>150903A01</t>
  </si>
  <si>
    <t>150714A12</t>
  </si>
  <si>
    <t>151225A13</t>
  </si>
  <si>
    <t>160105A17</t>
  </si>
  <si>
    <t>160324A14</t>
  </si>
  <si>
    <t>160621A17</t>
  </si>
  <si>
    <t>160625A13</t>
  </si>
  <si>
    <t>150729A01</t>
  </si>
  <si>
    <t>150822A01</t>
  </si>
  <si>
    <t>150822A03</t>
  </si>
  <si>
    <t>150826A02</t>
  </si>
  <si>
    <t>160121A10</t>
  </si>
  <si>
    <t>160120A25</t>
  </si>
  <si>
    <t>160120A24</t>
  </si>
  <si>
    <t>160119A27</t>
  </si>
  <si>
    <t>160325A11</t>
  </si>
  <si>
    <t>160712A03</t>
  </si>
  <si>
    <t>150714A06</t>
  </si>
  <si>
    <t>160122A20</t>
  </si>
  <si>
    <t>160319A08</t>
  </si>
  <si>
    <t>160329A09</t>
  </si>
  <si>
    <t>150720A02</t>
  </si>
  <si>
    <t>151110A11</t>
  </si>
  <si>
    <t>151226A16</t>
  </si>
  <si>
    <t>161029A27</t>
  </si>
  <si>
    <t>161215A22</t>
  </si>
  <si>
    <t>161216A21</t>
  </si>
  <si>
    <t>160830A13</t>
  </si>
  <si>
    <t>160803A21</t>
  </si>
  <si>
    <t>160819A10</t>
  </si>
  <si>
    <t>160822A02</t>
  </si>
  <si>
    <t>160903A25</t>
  </si>
  <si>
    <t>170104A12</t>
  </si>
  <si>
    <t>161208A18</t>
  </si>
  <si>
    <t>161214A09</t>
  </si>
  <si>
    <t>161214A29</t>
  </si>
  <si>
    <t>161104A07</t>
  </si>
  <si>
    <t>161112A25</t>
  </si>
  <si>
    <t>160726A13</t>
  </si>
  <si>
    <t>160730A20</t>
  </si>
  <si>
    <t>160507A19</t>
  </si>
  <si>
    <t>151126A11</t>
  </si>
  <si>
    <t>160927A04</t>
  </si>
  <si>
    <t>161202A15</t>
  </si>
  <si>
    <t>161126A10</t>
  </si>
  <si>
    <t>160303A16</t>
  </si>
  <si>
    <t>161124A12</t>
  </si>
  <si>
    <t>160119A01</t>
  </si>
  <si>
    <t>150715A06</t>
  </si>
  <si>
    <t>161220A16</t>
  </si>
  <si>
    <t>161219A01</t>
  </si>
  <si>
    <t>170118A11</t>
  </si>
  <si>
    <t>160113A25</t>
  </si>
  <si>
    <t>160220A09</t>
  </si>
  <si>
    <t>161011A25</t>
  </si>
  <si>
    <t>161223A18</t>
  </si>
  <si>
    <t>170117A16</t>
  </si>
  <si>
    <t>170117A18</t>
  </si>
  <si>
    <t>160517A11</t>
  </si>
  <si>
    <t>160511A14</t>
  </si>
  <si>
    <t>161203A22</t>
  </si>
  <si>
    <t>160520A17</t>
  </si>
  <si>
    <t>160826A12</t>
  </si>
  <si>
    <t>161221A17</t>
  </si>
  <si>
    <t>160620A03</t>
  </si>
  <si>
    <t>151023A01</t>
  </si>
  <si>
    <t>160603A15</t>
  </si>
  <si>
    <t>160704A01</t>
  </si>
  <si>
    <t>160910A06</t>
  </si>
  <si>
    <t>160803A20</t>
  </si>
  <si>
    <t>160525A17</t>
  </si>
  <si>
    <t>160514A13</t>
  </si>
  <si>
    <t>160722A12</t>
  </si>
  <si>
    <t>160930A24</t>
  </si>
  <si>
    <t>160908A12</t>
  </si>
  <si>
    <t>160726A20</t>
  </si>
  <si>
    <t>160709A15</t>
  </si>
  <si>
    <t>160527A07</t>
  </si>
  <si>
    <t>160429A16</t>
  </si>
  <si>
    <t>160429A13</t>
  </si>
  <si>
    <t>160530A01</t>
  </si>
  <si>
    <t>160701A11</t>
  </si>
  <si>
    <t>160427A11</t>
  </si>
  <si>
    <t>161019A15</t>
  </si>
  <si>
    <t>160518A43</t>
  </si>
  <si>
    <t>160518A41</t>
  </si>
  <si>
    <t>160909A08</t>
  </si>
  <si>
    <t>160430A29</t>
  </si>
  <si>
    <t>160430A05</t>
  </si>
  <si>
    <t>160615A16</t>
  </si>
  <si>
    <t>160430A14</t>
  </si>
  <si>
    <t>160429A12</t>
  </si>
  <si>
    <t>161010A01</t>
  </si>
  <si>
    <t>160730A22</t>
  </si>
  <si>
    <t>160730A21</t>
  </si>
  <si>
    <t>160810A03</t>
  </si>
  <si>
    <t>161202A13</t>
  </si>
  <si>
    <t>160427A17</t>
  </si>
  <si>
    <t>160429A23</t>
  </si>
  <si>
    <t>160427A15</t>
  </si>
  <si>
    <t>160430A28</t>
  </si>
  <si>
    <t>161022A16</t>
  </si>
  <si>
    <t>160922A10</t>
  </si>
  <si>
    <t>161203A29</t>
  </si>
  <si>
    <t>151119A15</t>
  </si>
  <si>
    <t>160723A12</t>
  </si>
  <si>
    <t>160707A21</t>
  </si>
  <si>
    <t>160517A14</t>
  </si>
  <si>
    <t>160906A20</t>
  </si>
  <si>
    <t>160915A21</t>
  </si>
  <si>
    <t>161103A08</t>
  </si>
  <si>
    <t>160924A18</t>
  </si>
  <si>
    <t>160920A12</t>
  </si>
  <si>
    <t>151228A06</t>
  </si>
  <si>
    <t>160809A07</t>
  </si>
  <si>
    <t>160811A06</t>
  </si>
  <si>
    <t>160920A13</t>
  </si>
  <si>
    <t>160809A09</t>
  </si>
  <si>
    <t>160324A16</t>
  </si>
  <si>
    <t>160818A05</t>
  </si>
  <si>
    <t>160903A26</t>
  </si>
  <si>
    <t>160921A19</t>
  </si>
  <si>
    <t>160927A22</t>
  </si>
  <si>
    <t>161029A29</t>
  </si>
  <si>
    <t>170307A12</t>
  </si>
  <si>
    <t>160716A10</t>
  </si>
  <si>
    <t>160329A12</t>
  </si>
  <si>
    <t>161118A02</t>
  </si>
  <si>
    <t>161130A11</t>
  </si>
  <si>
    <t>161125A17</t>
  </si>
  <si>
    <t>161115A05</t>
  </si>
  <si>
    <t>170119A10</t>
  </si>
  <si>
    <t>161107A01</t>
  </si>
  <si>
    <t>160223A12</t>
  </si>
  <si>
    <t>170120A02</t>
  </si>
  <si>
    <t>170301A61</t>
  </si>
  <si>
    <t>160109A20</t>
  </si>
  <si>
    <t>170207A15</t>
  </si>
  <si>
    <t>170125A33</t>
  </si>
  <si>
    <t>170217A06</t>
  </si>
  <si>
    <t>170214A10</t>
  </si>
  <si>
    <t>060725A01</t>
  </si>
  <si>
    <t>070206A07</t>
  </si>
  <si>
    <t>090106A02</t>
  </si>
  <si>
    <t>090817A01</t>
  </si>
  <si>
    <t>130329A01</t>
  </si>
  <si>
    <t>121029A01</t>
  </si>
  <si>
    <t>140422A02</t>
  </si>
  <si>
    <t>131105A01</t>
  </si>
  <si>
    <t>140703A02</t>
  </si>
  <si>
    <t>130820A02</t>
  </si>
  <si>
    <t>140127A02</t>
  </si>
  <si>
    <t>130603A01</t>
  </si>
  <si>
    <t>121017A01</t>
  </si>
  <si>
    <t>131106A02</t>
  </si>
  <si>
    <t>130704A01</t>
  </si>
  <si>
    <t>130817A02</t>
  </si>
  <si>
    <t>131220A01</t>
  </si>
  <si>
    <t>130813A03</t>
  </si>
  <si>
    <t>131008A02</t>
  </si>
  <si>
    <t>130718A01</t>
  </si>
  <si>
    <t>131024A01</t>
  </si>
  <si>
    <t>130807A02</t>
  </si>
  <si>
    <t>120619A01</t>
  </si>
  <si>
    <t>131026A02</t>
  </si>
  <si>
    <t>140715A05</t>
  </si>
  <si>
    <t>140723A01</t>
  </si>
  <si>
    <t>141117A01</t>
  </si>
  <si>
    <t>140705A02</t>
  </si>
  <si>
    <t>140127A01</t>
  </si>
  <si>
    <t>140225A03</t>
  </si>
  <si>
    <t>140521A01</t>
  </si>
  <si>
    <t>140417A02</t>
  </si>
  <si>
    <t>150608A04</t>
  </si>
  <si>
    <t>150601A01</t>
  </si>
  <si>
    <t>140326A02</t>
  </si>
  <si>
    <t>150320A02</t>
  </si>
  <si>
    <t>150428A05</t>
  </si>
  <si>
    <t>150428A02</t>
  </si>
  <si>
    <t>160111A01</t>
  </si>
  <si>
    <t>141222A01</t>
  </si>
  <si>
    <t>150128A05</t>
  </si>
  <si>
    <t>150606A01</t>
  </si>
  <si>
    <t>150314A02</t>
  </si>
  <si>
    <t>150815A04</t>
  </si>
  <si>
    <t>150415A03</t>
  </si>
  <si>
    <t>150603A09</t>
  </si>
  <si>
    <t>141209A05</t>
  </si>
  <si>
    <t>150509A02</t>
  </si>
  <si>
    <t>150408A03</t>
  </si>
  <si>
    <t>150417A05</t>
  </si>
  <si>
    <t>150514A01</t>
  </si>
  <si>
    <t>150625A02</t>
  </si>
  <si>
    <t>150214A01</t>
  </si>
  <si>
    <t>151215A30</t>
  </si>
  <si>
    <t>160517A09</t>
  </si>
  <si>
    <t>160301A15</t>
  </si>
  <si>
    <t>151214A02</t>
  </si>
  <si>
    <t>151219A23</t>
  </si>
  <si>
    <t>151219A07</t>
  </si>
  <si>
    <t>160128A17</t>
  </si>
  <si>
    <t>160105A16</t>
  </si>
  <si>
    <t>160114A16</t>
  </si>
  <si>
    <t>160304A12</t>
  </si>
  <si>
    <t>160203A34</t>
  </si>
  <si>
    <t>160129A10</t>
  </si>
  <si>
    <t>160315A14</t>
  </si>
  <si>
    <t>160202A25</t>
  </si>
  <si>
    <t>160217A09</t>
  </si>
  <si>
    <t>160127A10</t>
  </si>
  <si>
    <t>151209A01</t>
  </si>
  <si>
    <t>150728A09</t>
  </si>
  <si>
    <t>150818A02</t>
  </si>
  <si>
    <t>151207A05</t>
  </si>
  <si>
    <t>151008A01</t>
  </si>
  <si>
    <t>151124A19</t>
  </si>
  <si>
    <t>151028A02</t>
  </si>
  <si>
    <t>151023A02</t>
  </si>
  <si>
    <t>151023A04</t>
  </si>
  <si>
    <t>151201A37</t>
  </si>
  <si>
    <t>151116A02</t>
  </si>
  <si>
    <t>151027A04</t>
  </si>
  <si>
    <t>151031A01</t>
  </si>
  <si>
    <t>151016A04</t>
  </si>
  <si>
    <t>151208A45</t>
  </si>
  <si>
    <t>150901A08</t>
  </si>
  <si>
    <t>151026A01</t>
  </si>
  <si>
    <t>151008A02</t>
  </si>
  <si>
    <t>151009A02</t>
  </si>
  <si>
    <t>150922A05</t>
  </si>
  <si>
    <t>151110A15</t>
  </si>
  <si>
    <t>151107A10</t>
  </si>
  <si>
    <t>151125A19</t>
  </si>
  <si>
    <t>150909A01</t>
  </si>
  <si>
    <t>150727A01</t>
  </si>
  <si>
    <t>150925A20</t>
  </si>
  <si>
    <t>151111A09</t>
  </si>
  <si>
    <t>160630A07</t>
  </si>
  <si>
    <t>160701A12</t>
  </si>
  <si>
    <t>160702A21</t>
  </si>
  <si>
    <t>151111A08</t>
  </si>
  <si>
    <t>160226A15</t>
  </si>
  <si>
    <t>160409A14</t>
  </si>
  <si>
    <t>160412A13</t>
  </si>
  <si>
    <t>160412A19</t>
  </si>
  <si>
    <t>160203A35</t>
  </si>
  <si>
    <t>160426A09</t>
  </si>
  <si>
    <t>160714A06</t>
  </si>
  <si>
    <t>160512A02</t>
  </si>
  <si>
    <t>151128A21</t>
  </si>
  <si>
    <t>160229A02</t>
  </si>
  <si>
    <t>160326A19</t>
  </si>
  <si>
    <t>160412A17</t>
  </si>
  <si>
    <t>160706A14</t>
  </si>
  <si>
    <t>160505A02</t>
  </si>
  <si>
    <t>160429A19</t>
  </si>
  <si>
    <t>151023A05</t>
  </si>
  <si>
    <t>151103A04</t>
  </si>
  <si>
    <t>151024A04</t>
  </si>
  <si>
    <t>160308A16</t>
  </si>
  <si>
    <t>160308A15</t>
  </si>
  <si>
    <t>160125A01</t>
  </si>
  <si>
    <t>160718A01</t>
  </si>
  <si>
    <t>160510A15</t>
  </si>
  <si>
    <t>160510A16</t>
  </si>
  <si>
    <t>151028A01</t>
  </si>
  <si>
    <t>160315A13</t>
  </si>
  <si>
    <t>160311A12</t>
  </si>
  <si>
    <t>160311A04</t>
  </si>
  <si>
    <t>160224A10</t>
  </si>
  <si>
    <t>160204A26</t>
  </si>
  <si>
    <t>160130A09</t>
  </si>
  <si>
    <t>151204A20</t>
  </si>
  <si>
    <t>160309A14</t>
  </si>
  <si>
    <t>121008A03</t>
  </si>
  <si>
    <t>150919A01</t>
  </si>
  <si>
    <t>150401A01</t>
  </si>
  <si>
    <t>141205A01</t>
  </si>
  <si>
    <t>150417A08</t>
  </si>
  <si>
    <t>160217A06</t>
  </si>
  <si>
    <t>160316A10</t>
  </si>
  <si>
    <t>160420A11</t>
  </si>
  <si>
    <t>160202A24</t>
  </si>
  <si>
    <t>150603A10</t>
  </si>
  <si>
    <t>150514A02</t>
  </si>
  <si>
    <t>150514A06</t>
  </si>
  <si>
    <t>160420A01</t>
  </si>
  <si>
    <t>160408A17</t>
  </si>
  <si>
    <t>160408A18</t>
  </si>
  <si>
    <t>150428A33</t>
  </si>
  <si>
    <t>150511A04</t>
  </si>
  <si>
    <t>150618A01</t>
  </si>
  <si>
    <t>151027A01</t>
  </si>
  <si>
    <t>160524A11</t>
  </si>
  <si>
    <t>160523A03</t>
  </si>
  <si>
    <t>150625A05</t>
  </si>
  <si>
    <t>160322A08</t>
  </si>
  <si>
    <t>160301A21</t>
  </si>
  <si>
    <t>160618A14</t>
  </si>
  <si>
    <t>160608A11</t>
  </si>
  <si>
    <t>150528A01</t>
  </si>
  <si>
    <t>150603A17</t>
  </si>
  <si>
    <t>150604A03</t>
  </si>
  <si>
    <t>150526A06</t>
  </si>
  <si>
    <t>150609A09</t>
  </si>
  <si>
    <t>160614A10</t>
  </si>
  <si>
    <t>160618A13</t>
  </si>
  <si>
    <t>160621A19</t>
  </si>
  <si>
    <t>150923A01</t>
  </si>
  <si>
    <t>150811A06</t>
  </si>
  <si>
    <t>160225A17</t>
  </si>
  <si>
    <t>160620A01</t>
  </si>
  <si>
    <t>160622A16</t>
  </si>
  <si>
    <t>160109A22</t>
  </si>
  <si>
    <t>160321A01</t>
  </si>
  <si>
    <t>160303A15</t>
  </si>
  <si>
    <t>160721A02</t>
  </si>
  <si>
    <t>160831A21</t>
  </si>
  <si>
    <t>160622A18</t>
  </si>
  <si>
    <t>160623A14</t>
  </si>
  <si>
    <t>150819A23</t>
  </si>
  <si>
    <t>160112A25</t>
  </si>
  <si>
    <t>160112A24</t>
  </si>
  <si>
    <t>160325A09</t>
  </si>
  <si>
    <t>160325A06</t>
  </si>
  <si>
    <t>150805A02</t>
  </si>
  <si>
    <t>150820A02</t>
  </si>
  <si>
    <t>150924A03</t>
  </si>
  <si>
    <t>160115A04</t>
  </si>
  <si>
    <t>151229A26</t>
  </si>
  <si>
    <t>160630A04</t>
  </si>
  <si>
    <t>150722A02</t>
  </si>
  <si>
    <t>151104A01</t>
  </si>
  <si>
    <t>161031A01</t>
  </si>
  <si>
    <t>161028A17</t>
  </si>
  <si>
    <t>161001A69</t>
  </si>
  <si>
    <t>161001A63</t>
  </si>
  <si>
    <t>160827A16</t>
  </si>
  <si>
    <t>161119A23</t>
  </si>
  <si>
    <t>170103A01</t>
  </si>
  <si>
    <t>160813A14</t>
  </si>
  <si>
    <t>160921A20</t>
  </si>
  <si>
    <t>160927A19</t>
  </si>
  <si>
    <t>161112A26</t>
  </si>
  <si>
    <t>161111A13</t>
  </si>
  <si>
    <t>160903A24</t>
  </si>
  <si>
    <t>170106A14</t>
  </si>
  <si>
    <t>161121A03</t>
  </si>
  <si>
    <t>161121A01</t>
  </si>
  <si>
    <t>160316A12</t>
  </si>
  <si>
    <t>161228A11</t>
  </si>
  <si>
    <t>160927A01</t>
  </si>
  <si>
    <t>160912A03</t>
  </si>
  <si>
    <t>161220A17</t>
  </si>
  <si>
    <t>170118A12</t>
  </si>
  <si>
    <t>161206A21</t>
  </si>
  <si>
    <t>170117A15</t>
  </si>
  <si>
    <t>161229A18</t>
  </si>
  <si>
    <t>161011A20</t>
  </si>
  <si>
    <t>160913A02</t>
  </si>
  <si>
    <t>160805A10</t>
  </si>
  <si>
    <t>160923A12</t>
  </si>
  <si>
    <t>160815A02</t>
  </si>
  <si>
    <t>161101A06</t>
  </si>
  <si>
    <t>170107A20</t>
  </si>
  <si>
    <t>160517A15</t>
  </si>
  <si>
    <t>160607A05</t>
  </si>
  <si>
    <t>161013A15</t>
  </si>
  <si>
    <t>160812A06</t>
  </si>
  <si>
    <t>160914A22</t>
  </si>
  <si>
    <t>161017A01</t>
  </si>
  <si>
    <t>160930A30</t>
  </si>
  <si>
    <t>161228A10</t>
  </si>
  <si>
    <t>160620A02</t>
  </si>
  <si>
    <t>160628A13</t>
  </si>
  <si>
    <t>161018A09</t>
  </si>
  <si>
    <t>161026A18</t>
  </si>
  <si>
    <t>160826A07</t>
  </si>
  <si>
    <t>160826A14</t>
  </si>
  <si>
    <t>161216A22</t>
  </si>
  <si>
    <t>160910A07</t>
  </si>
  <si>
    <t>160716A15</t>
  </si>
  <si>
    <t>160721A06</t>
  </si>
  <si>
    <t>160901A08</t>
  </si>
  <si>
    <t>160901A09</t>
  </si>
  <si>
    <t>160819A15</t>
  </si>
  <si>
    <t>160517A10</t>
  </si>
  <si>
    <t>160427A13</t>
  </si>
  <si>
    <t>160901A10</t>
  </si>
  <si>
    <t>160901A11</t>
  </si>
  <si>
    <t>160727A16</t>
  </si>
  <si>
    <t>160802A13</t>
  </si>
  <si>
    <t>160709A13</t>
  </si>
  <si>
    <t>160504A05</t>
  </si>
  <si>
    <t>160930A28</t>
  </si>
  <si>
    <t>160913A18</t>
  </si>
  <si>
    <t>161028A15</t>
  </si>
  <si>
    <t>160802A12</t>
  </si>
  <si>
    <t>160730A23</t>
  </si>
  <si>
    <t>160730A24</t>
  </si>
  <si>
    <t>160429A18</t>
  </si>
  <si>
    <t>160602A16</t>
  </si>
  <si>
    <t>160928A11</t>
  </si>
  <si>
    <t>160810A02</t>
  </si>
  <si>
    <t>161201A18</t>
  </si>
  <si>
    <t>160429A11</t>
  </si>
  <si>
    <t>160615A20</t>
  </si>
  <si>
    <t>161022A12</t>
  </si>
  <si>
    <t>161025A15</t>
  </si>
  <si>
    <t>161224A03</t>
  </si>
  <si>
    <t>161224A13</t>
  </si>
  <si>
    <t>161210A27</t>
  </si>
  <si>
    <t>151226A22</t>
  </si>
  <si>
    <t>160430A24</t>
  </si>
  <si>
    <t>160525A18</t>
  </si>
  <si>
    <t>160906A08</t>
  </si>
  <si>
    <t>160920A09</t>
  </si>
  <si>
    <t>161203A30</t>
  </si>
  <si>
    <t>161105A26</t>
  </si>
  <si>
    <t>151104A02</t>
  </si>
  <si>
    <t>161026A15</t>
  </si>
  <si>
    <t>161105A25</t>
  </si>
  <si>
    <t>161105A13</t>
  </si>
  <si>
    <t>161207A16</t>
  </si>
  <si>
    <t>160818A07</t>
  </si>
  <si>
    <t>161031A02</t>
  </si>
  <si>
    <t>170606A07</t>
  </si>
  <si>
    <t>170712A08</t>
  </si>
  <si>
    <t>170706A09</t>
  </si>
  <si>
    <t>170706A12</t>
  </si>
  <si>
    <t>170622A05</t>
  </si>
  <si>
    <t>170622A07</t>
  </si>
  <si>
    <t>160602A17</t>
  </si>
  <si>
    <t>170809A11</t>
  </si>
  <si>
    <t>170624A09</t>
  </si>
  <si>
    <t>160311A13</t>
  </si>
  <si>
    <t>160331A07</t>
  </si>
  <si>
    <t>151031A02</t>
  </si>
  <si>
    <t>160112A26</t>
  </si>
  <si>
    <t>151209A26</t>
  </si>
  <si>
    <t>170126A37</t>
  </si>
  <si>
    <t>170307A03</t>
  </si>
  <si>
    <t>170124A18</t>
  </si>
  <si>
    <t>151224A12</t>
  </si>
  <si>
    <t>170527A24</t>
  </si>
  <si>
    <t>160607A20</t>
  </si>
  <si>
    <t>160708A05</t>
  </si>
  <si>
    <t>170527A25</t>
  </si>
  <si>
    <t>170126A39</t>
  </si>
  <si>
    <t>170607A12</t>
  </si>
  <si>
    <t>170330A08</t>
  </si>
  <si>
    <t>170330A05</t>
  </si>
  <si>
    <t>170602A16</t>
  </si>
  <si>
    <t>170719A11</t>
  </si>
  <si>
    <t>160819A11</t>
  </si>
  <si>
    <t>170513A13</t>
  </si>
  <si>
    <t>170524A17</t>
  </si>
  <si>
    <t>160419A11</t>
  </si>
  <si>
    <t>160423A02</t>
  </si>
  <si>
    <t>170805A10</t>
  </si>
  <si>
    <t>170214A08</t>
  </si>
  <si>
    <t>160311A11</t>
  </si>
  <si>
    <t>171111A22</t>
  </si>
  <si>
    <t>170313A01</t>
  </si>
  <si>
    <t>170520A12</t>
  </si>
  <si>
    <t>160921A14</t>
  </si>
  <si>
    <t>170322A12</t>
  </si>
  <si>
    <t>160906A07</t>
  </si>
  <si>
    <t>160511A16</t>
  </si>
  <si>
    <t>160427A16</t>
  </si>
  <si>
    <t>170520A13</t>
  </si>
  <si>
    <t>170301A60</t>
  </si>
  <si>
    <t>170316A09</t>
  </si>
  <si>
    <t>170614A04</t>
  </si>
  <si>
    <t>170627A16</t>
  </si>
  <si>
    <t>161130A19</t>
  </si>
  <si>
    <t>161222A09</t>
  </si>
  <si>
    <t>161231A41</t>
  </si>
  <si>
    <t>170103A02</t>
  </si>
  <si>
    <t>170116A01</t>
  </si>
  <si>
    <t>151226A18</t>
  </si>
  <si>
    <t>170228A09</t>
  </si>
  <si>
    <t>170401A26</t>
  </si>
  <si>
    <t>170408A50</t>
  </si>
  <si>
    <t>170421A11</t>
  </si>
  <si>
    <t>170509A09</t>
  </si>
  <si>
    <t>160422A04</t>
  </si>
  <si>
    <t>170125A35</t>
  </si>
  <si>
    <t>170215A22</t>
  </si>
  <si>
    <t>170428A12</t>
  </si>
  <si>
    <t>151229A32</t>
  </si>
  <si>
    <t>111129A01</t>
  </si>
  <si>
    <t>120320A02</t>
  </si>
  <si>
    <t>120607A01</t>
  </si>
  <si>
    <t>120113A01</t>
  </si>
  <si>
    <t>101116A04</t>
  </si>
  <si>
    <t>100921A01</t>
  </si>
  <si>
    <t>130613A02</t>
  </si>
  <si>
    <t>140519A01</t>
  </si>
  <si>
    <t>140225A04</t>
  </si>
  <si>
    <t>130912A01</t>
  </si>
  <si>
    <t>140725A03</t>
  </si>
  <si>
    <t>130121A02</t>
  </si>
  <si>
    <t>140805A05</t>
  </si>
  <si>
    <t>140520A05</t>
  </si>
  <si>
    <t>121227A01</t>
  </si>
  <si>
    <t>140523A01</t>
  </si>
  <si>
    <t>131105A02</t>
  </si>
  <si>
    <t>131115A03</t>
  </si>
  <si>
    <t>130205A02</t>
  </si>
  <si>
    <t>140703A03</t>
  </si>
  <si>
    <t>140619A02</t>
  </si>
  <si>
    <t>140805A01</t>
  </si>
  <si>
    <t>150422A07</t>
  </si>
  <si>
    <t>140821A07</t>
  </si>
  <si>
    <t>140301A04</t>
  </si>
  <si>
    <t>140827A02</t>
  </si>
  <si>
    <t>150414A04</t>
  </si>
  <si>
    <t>140530A01</t>
  </si>
  <si>
    <t>140605A02</t>
  </si>
  <si>
    <t>140325A05</t>
  </si>
  <si>
    <t>131203A06</t>
  </si>
  <si>
    <t>140320A01</t>
  </si>
  <si>
    <t>130603A02</t>
  </si>
  <si>
    <t>140409A01</t>
  </si>
  <si>
    <t>130806A01</t>
  </si>
  <si>
    <t>140915A01</t>
  </si>
  <si>
    <t>140418A03</t>
  </si>
  <si>
    <t>140214A01</t>
  </si>
  <si>
    <t>140422A01</t>
  </si>
  <si>
    <t>140418A07</t>
  </si>
  <si>
    <t>140902A02</t>
  </si>
  <si>
    <t>140527A02</t>
  </si>
  <si>
    <t>140211A01</t>
  </si>
  <si>
    <t>140906A04</t>
  </si>
  <si>
    <t>140531A02</t>
  </si>
  <si>
    <t>140529A02</t>
  </si>
  <si>
    <t>140121A01</t>
  </si>
  <si>
    <t>130927A01</t>
  </si>
  <si>
    <t>150811A04</t>
  </si>
  <si>
    <t>150421A06</t>
  </si>
  <si>
    <t>150129A03</t>
  </si>
  <si>
    <t>150814A06</t>
  </si>
  <si>
    <t>150311A05</t>
  </si>
  <si>
    <t>150131A03</t>
  </si>
  <si>
    <t>150328A03</t>
  </si>
  <si>
    <t>150902A03</t>
  </si>
  <si>
    <t>150526A05</t>
  </si>
  <si>
    <t>141018A03</t>
  </si>
  <si>
    <t>150616A03</t>
  </si>
  <si>
    <t>150605A02</t>
  </si>
  <si>
    <t>150603A12</t>
  </si>
  <si>
    <t>150821A01</t>
  </si>
  <si>
    <t>150701A05</t>
  </si>
  <si>
    <t>160123A14</t>
  </si>
  <si>
    <t>160227A16</t>
  </si>
  <si>
    <t>160305A05</t>
  </si>
  <si>
    <t>160224A14</t>
  </si>
  <si>
    <t>151030A09</t>
  </si>
  <si>
    <t>151124A16</t>
  </si>
  <si>
    <t>150717A01</t>
  </si>
  <si>
    <t>150805A03</t>
  </si>
  <si>
    <t>150725A01</t>
  </si>
  <si>
    <t>160702A23</t>
  </si>
  <si>
    <t>160613A08</t>
  </si>
  <si>
    <t>151117A19</t>
  </si>
  <si>
    <t>160331A14</t>
  </si>
  <si>
    <t>160412A16</t>
  </si>
  <si>
    <t>151118A08</t>
  </si>
  <si>
    <t>160413A11</t>
  </si>
  <si>
    <t>160206A26</t>
  </si>
  <si>
    <t>160705A10</t>
  </si>
  <si>
    <t>160128A15</t>
  </si>
  <si>
    <t>160416A08</t>
  </si>
  <si>
    <t>160315A29</t>
  </si>
  <si>
    <t>160705A08</t>
  </si>
  <si>
    <t>160316A15</t>
  </si>
  <si>
    <t>151212A33</t>
  </si>
  <si>
    <t>160528A19</t>
  </si>
  <si>
    <t>150515A01</t>
  </si>
  <si>
    <t>151116A04</t>
  </si>
  <si>
    <t>151103A08</t>
  </si>
  <si>
    <t>150605A05</t>
  </si>
  <si>
    <t>151106A04</t>
  </si>
  <si>
    <t>151030A02</t>
  </si>
  <si>
    <t>151114A14</t>
  </si>
  <si>
    <t>160618A16</t>
  </si>
  <si>
    <t>160608A12</t>
  </si>
  <si>
    <t>150526A08</t>
  </si>
  <si>
    <t>151124A15</t>
  </si>
  <si>
    <t>160217A07</t>
  </si>
  <si>
    <t>160220A02</t>
  </si>
  <si>
    <t>160218A06</t>
  </si>
  <si>
    <t>160323A07</t>
  </si>
  <si>
    <t>150915A03</t>
  </si>
  <si>
    <t>151216A39</t>
  </si>
  <si>
    <t>160303A14</t>
  </si>
  <si>
    <t>151010A02</t>
  </si>
  <si>
    <t>151224A15</t>
  </si>
  <si>
    <t>160109A23</t>
  </si>
  <si>
    <t>160623A10</t>
  </si>
  <si>
    <t>150724A01</t>
  </si>
  <si>
    <t>150806A04</t>
  </si>
  <si>
    <t>160325A13</t>
  </si>
  <si>
    <t>160625A11</t>
  </si>
  <si>
    <t>160122A19</t>
  </si>
  <si>
    <t>160325A10</t>
  </si>
  <si>
    <t>160518A49</t>
  </si>
  <si>
    <t>150818A03</t>
  </si>
  <si>
    <t>151229A24</t>
  </si>
  <si>
    <t>160328A01</t>
  </si>
  <si>
    <t>160104A02</t>
  </si>
  <si>
    <t>160331A12</t>
  </si>
  <si>
    <t>170105A17</t>
  </si>
  <si>
    <t>160813A16</t>
  </si>
  <si>
    <t>161121A02</t>
  </si>
  <si>
    <t>161129A18</t>
  </si>
  <si>
    <t>160912A01</t>
  </si>
  <si>
    <t>160823A21</t>
  </si>
  <si>
    <t>161013A13</t>
  </si>
  <si>
    <t>161230A22</t>
  </si>
  <si>
    <t>161226A02</t>
  </si>
  <si>
    <t>160603A13</t>
  </si>
  <si>
    <t>160603A18</t>
  </si>
  <si>
    <t>160825A13</t>
  </si>
  <si>
    <t>160930A29</t>
  </si>
  <si>
    <t>161229A17</t>
  </si>
  <si>
    <t>160704A02</t>
  </si>
  <si>
    <t>160803A22</t>
  </si>
  <si>
    <t>160907A14</t>
  </si>
  <si>
    <t>160525A16</t>
  </si>
  <si>
    <t>160714A13</t>
  </si>
  <si>
    <t>160729A15</t>
  </si>
  <si>
    <t>160729A12</t>
  </si>
  <si>
    <t>160726A17</t>
  </si>
  <si>
    <t>160504A11</t>
  </si>
  <si>
    <t>160930A26</t>
  </si>
  <si>
    <t>160908A11</t>
  </si>
  <si>
    <t>160429A14</t>
  </si>
  <si>
    <t>160430A27</t>
  </si>
  <si>
    <t>161210A04</t>
  </si>
  <si>
    <t>160506A18</t>
  </si>
  <si>
    <t>160906A06</t>
  </si>
  <si>
    <t>160817A13</t>
  </si>
  <si>
    <t>171201A15</t>
  </si>
  <si>
    <t>171201A11</t>
  </si>
  <si>
    <t>170606A10</t>
  </si>
  <si>
    <t>170921A05</t>
  </si>
  <si>
    <t>160723A07</t>
  </si>
  <si>
    <t>170930A16</t>
  </si>
  <si>
    <t>171010A10</t>
  </si>
  <si>
    <t>171010A05</t>
  </si>
  <si>
    <t>151116A05</t>
  </si>
  <si>
    <t>170323A03</t>
  </si>
  <si>
    <t>160123A13</t>
  </si>
  <si>
    <t>171129A05</t>
  </si>
  <si>
    <t>170125A12</t>
  </si>
  <si>
    <t>180519A06</t>
  </si>
  <si>
    <t>180424A07</t>
  </si>
  <si>
    <t>171122A08</t>
  </si>
  <si>
    <t>170821A02</t>
  </si>
  <si>
    <t>170601A13</t>
  </si>
  <si>
    <t>160409A22</t>
  </si>
  <si>
    <t>171025A13</t>
  </si>
  <si>
    <t>180122A01</t>
  </si>
  <si>
    <t>171028A13</t>
  </si>
  <si>
    <t>171212A19</t>
  </si>
  <si>
    <t>171020A11</t>
  </si>
  <si>
    <t>170307A02</t>
  </si>
  <si>
    <t>170912A13</t>
  </si>
  <si>
    <t>180102A01</t>
  </si>
  <si>
    <t>171019A09</t>
  </si>
  <si>
    <t>180314A07</t>
  </si>
  <si>
    <t>180223A01</t>
  </si>
  <si>
    <t>170224A10</t>
  </si>
  <si>
    <t>160712A05</t>
  </si>
  <si>
    <t>180505A07</t>
  </si>
  <si>
    <t>170511A07</t>
  </si>
  <si>
    <t>170722A15</t>
  </si>
  <si>
    <t>170816A10</t>
  </si>
  <si>
    <t>180605A09</t>
  </si>
  <si>
    <t>170405A01</t>
  </si>
  <si>
    <t>180302A04</t>
  </si>
  <si>
    <t>170809A08</t>
  </si>
  <si>
    <t>170916A16</t>
  </si>
  <si>
    <t>161011A15</t>
  </si>
  <si>
    <t>171016A02</t>
  </si>
  <si>
    <t>180223A02</t>
  </si>
  <si>
    <t>170603A12</t>
  </si>
  <si>
    <t>170309A04</t>
  </si>
  <si>
    <t>160921A17</t>
  </si>
  <si>
    <t>180403A04</t>
  </si>
  <si>
    <t>171012A06</t>
  </si>
  <si>
    <t>171012A07</t>
  </si>
  <si>
    <t>180508A02</t>
  </si>
  <si>
    <t>180320A05</t>
  </si>
  <si>
    <t>171214A07</t>
  </si>
  <si>
    <t>170421A12</t>
  </si>
  <si>
    <t>180614A07</t>
  </si>
  <si>
    <t>151201A39</t>
  </si>
  <si>
    <t>171223A13</t>
  </si>
  <si>
    <t>160824A16</t>
  </si>
  <si>
    <t>171103A10</t>
  </si>
  <si>
    <t>171223A07</t>
  </si>
  <si>
    <t>180209A15</t>
  </si>
  <si>
    <t>170627A15</t>
  </si>
  <si>
    <t>171229A10</t>
  </si>
  <si>
    <t>171123A10</t>
  </si>
  <si>
    <t>170318A12</t>
  </si>
  <si>
    <t>170601A11</t>
  </si>
  <si>
    <t>170908A06</t>
  </si>
  <si>
    <t>170718A01</t>
  </si>
  <si>
    <t>160507A17</t>
  </si>
  <si>
    <t>160719A85</t>
  </si>
  <si>
    <t>160516A01</t>
  </si>
  <si>
    <t>160720A05</t>
  </si>
  <si>
    <t>160818A06</t>
  </si>
  <si>
    <t>161013A09</t>
  </si>
  <si>
    <t>170912A14</t>
  </si>
  <si>
    <t>170912A11</t>
  </si>
  <si>
    <t>170705A10</t>
  </si>
  <si>
    <t>170928A07</t>
  </si>
  <si>
    <t>160628A08</t>
  </si>
  <si>
    <t>160805A08</t>
  </si>
  <si>
    <t>160919A01</t>
  </si>
  <si>
    <t>161015A16</t>
  </si>
  <si>
    <t>161015A17</t>
  </si>
  <si>
    <t>170302A05</t>
  </si>
  <si>
    <t>170509A14</t>
  </si>
  <si>
    <t>170714A12</t>
  </si>
  <si>
    <t>160701A99</t>
  </si>
  <si>
    <t>160718A03</t>
  </si>
  <si>
    <t>160709A14</t>
  </si>
  <si>
    <t>160514A12</t>
  </si>
  <si>
    <t>160914A07</t>
  </si>
  <si>
    <t>170126A34</t>
  </si>
  <si>
    <t>170713A07</t>
  </si>
  <si>
    <t>160808A01</t>
  </si>
  <si>
    <t>161020A16</t>
  </si>
  <si>
    <t>161021A15</t>
  </si>
  <si>
    <t>170411A05</t>
  </si>
  <si>
    <t>170825A10</t>
  </si>
  <si>
    <t>170825A11</t>
  </si>
  <si>
    <t>170616A05</t>
  </si>
  <si>
    <t>161108A14</t>
  </si>
  <si>
    <t>161025A14</t>
  </si>
  <si>
    <t>170322A05</t>
  </si>
  <si>
    <t>170419A06</t>
  </si>
  <si>
    <t>170425A11</t>
  </si>
  <si>
    <t>161130A10</t>
  </si>
  <si>
    <t>160929A24</t>
  </si>
  <si>
    <t>160809A10</t>
  </si>
  <si>
    <t>170410A01</t>
  </si>
  <si>
    <t>170722A12</t>
  </si>
  <si>
    <t>161115A21</t>
  </si>
  <si>
    <t>160830A12</t>
  </si>
  <si>
    <t>160803A18</t>
  </si>
  <si>
    <t>160902A07</t>
  </si>
  <si>
    <t>160820A20</t>
  </si>
  <si>
    <t>170413A09</t>
  </si>
  <si>
    <t>170123A01</t>
  </si>
  <si>
    <t>170315A11</t>
  </si>
  <si>
    <t>170801A06</t>
  </si>
  <si>
    <t>170905A03</t>
  </si>
  <si>
    <t>170628A14</t>
  </si>
  <si>
    <t>161206A19</t>
  </si>
  <si>
    <t>161014A17</t>
  </si>
  <si>
    <t>160730A01</t>
  </si>
  <si>
    <t>161202A03</t>
  </si>
  <si>
    <t>170412A13</t>
  </si>
  <si>
    <t>170418A03</t>
  </si>
  <si>
    <t>170418A06</t>
  </si>
  <si>
    <t>170609A12</t>
  </si>
  <si>
    <t>140626A01</t>
  </si>
  <si>
    <t>150701A03</t>
  </si>
  <si>
    <t>150623A02</t>
  </si>
  <si>
    <t>150526A02</t>
  </si>
  <si>
    <t>150902A02</t>
  </si>
  <si>
    <t>170314A09</t>
  </si>
  <si>
    <t>161210A01</t>
  </si>
  <si>
    <t>161203A06</t>
  </si>
  <si>
    <t>161103A09</t>
  </si>
  <si>
    <t>170609A06</t>
  </si>
  <si>
    <t>170621A05</t>
  </si>
  <si>
    <t>151009A03</t>
  </si>
  <si>
    <t>150928A03</t>
  </si>
  <si>
    <t>150720A01</t>
  </si>
  <si>
    <t>151118A30</t>
  </si>
  <si>
    <t>151203A12</t>
  </si>
  <si>
    <t>161206A17</t>
  </si>
  <si>
    <t>161214A14</t>
  </si>
  <si>
    <t>170606A09</t>
  </si>
  <si>
    <t>170802A08</t>
  </si>
  <si>
    <t>151201A34</t>
  </si>
  <si>
    <t>151120A20</t>
  </si>
  <si>
    <t>151030A06</t>
  </si>
  <si>
    <t>151223A21</t>
  </si>
  <si>
    <t>151120A15</t>
  </si>
  <si>
    <t>170422A15</t>
  </si>
  <si>
    <t>170712A15</t>
  </si>
  <si>
    <t>170826A12</t>
  </si>
  <si>
    <t>151231A35</t>
  </si>
  <si>
    <t>170125A01</t>
  </si>
  <si>
    <t>161129A22</t>
  </si>
  <si>
    <t>170831A11</t>
  </si>
  <si>
    <t>170815A08</t>
  </si>
  <si>
    <t>160311A09</t>
  </si>
  <si>
    <t>160409A16</t>
  </si>
  <si>
    <t>170117A17</t>
  </si>
  <si>
    <t>161230A17</t>
  </si>
  <si>
    <t>161221A05</t>
  </si>
  <si>
    <t>170904A01</t>
  </si>
  <si>
    <t>160409A15</t>
  </si>
  <si>
    <t>160426A08</t>
  </si>
  <si>
    <t>170214A11</t>
  </si>
  <si>
    <t>161206A15</t>
  </si>
  <si>
    <t>170914A20</t>
  </si>
  <si>
    <t>160204A24</t>
  </si>
  <si>
    <t>160312A04</t>
  </si>
  <si>
    <t>160202A23</t>
  </si>
  <si>
    <t>160624A03</t>
  </si>
  <si>
    <t>160630A05</t>
  </si>
  <si>
    <t>170215A11</t>
  </si>
  <si>
    <t>170308A09</t>
  </si>
  <si>
    <t>160903A19</t>
  </si>
  <si>
    <t>160712A08</t>
  </si>
  <si>
    <t>160509A02</t>
  </si>
  <si>
    <t>170310A14</t>
  </si>
  <si>
    <t>170121A22</t>
  </si>
  <si>
    <t>170121A23</t>
  </si>
  <si>
    <t>000810A02</t>
  </si>
  <si>
    <t>000318A01</t>
  </si>
  <si>
    <t>070212A01</t>
  </si>
  <si>
    <t>100304A02</t>
  </si>
  <si>
    <t>100917A01</t>
  </si>
  <si>
    <t>121107A01</t>
  </si>
  <si>
    <t>130607A01</t>
  </si>
  <si>
    <t>141028A02</t>
  </si>
  <si>
    <t>140723A06</t>
  </si>
  <si>
    <t>150408A02</t>
  </si>
  <si>
    <t>140821A02</t>
  </si>
  <si>
    <t>150418A01</t>
  </si>
  <si>
    <t>150413A01</t>
  </si>
  <si>
    <t>150328A02</t>
  </si>
  <si>
    <t>150328A05</t>
  </si>
  <si>
    <t>141202A05</t>
  </si>
  <si>
    <t>140930A04</t>
  </si>
  <si>
    <t>141009A02</t>
  </si>
  <si>
    <t>150414A06</t>
  </si>
  <si>
    <t>141118A01</t>
  </si>
  <si>
    <t>140620A01</t>
  </si>
  <si>
    <t>141211A04</t>
  </si>
  <si>
    <t>140630A02</t>
  </si>
  <si>
    <t>140530A02</t>
  </si>
  <si>
    <t>140826A05</t>
  </si>
  <si>
    <t>140416A01</t>
  </si>
  <si>
    <t>140825A01</t>
  </si>
  <si>
    <t>140903A03</t>
  </si>
  <si>
    <t>141030A02</t>
  </si>
  <si>
    <t>140828A01</t>
  </si>
  <si>
    <t>150303A02</t>
  </si>
  <si>
    <t>150116A05</t>
  </si>
  <si>
    <t>150121A04</t>
  </si>
  <si>
    <t>140814A01</t>
  </si>
  <si>
    <t>141215A02</t>
  </si>
  <si>
    <t>140903A10</t>
  </si>
  <si>
    <t>141104A02</t>
  </si>
  <si>
    <t>130716A02</t>
  </si>
  <si>
    <t>140806A01</t>
  </si>
  <si>
    <t>150123A02</t>
  </si>
  <si>
    <t>141014A05</t>
  </si>
  <si>
    <t>140910A05</t>
  </si>
  <si>
    <t>140905A03</t>
  </si>
  <si>
    <t>140702A01</t>
  </si>
  <si>
    <t>150108A01</t>
  </si>
  <si>
    <t>150430A02</t>
  </si>
  <si>
    <t>141122A01</t>
  </si>
  <si>
    <t>141101A03</t>
  </si>
  <si>
    <t>150814A07</t>
  </si>
  <si>
    <t>150307A01</t>
  </si>
  <si>
    <t>150122A06</t>
  </si>
  <si>
    <t>150420A01</t>
  </si>
  <si>
    <t>150216A02</t>
  </si>
  <si>
    <t>150101A01</t>
  </si>
  <si>
    <t>150422A06</t>
  </si>
  <si>
    <t>150702A02</t>
  </si>
  <si>
    <t>140704A01</t>
  </si>
  <si>
    <t>150109A01</t>
  </si>
  <si>
    <t>141129A01</t>
  </si>
  <si>
    <t>141225A01</t>
  </si>
  <si>
    <t>141218A03</t>
  </si>
  <si>
    <t>141209A06</t>
  </si>
  <si>
    <t>141206A01</t>
  </si>
  <si>
    <t>141027A01</t>
  </si>
  <si>
    <t>150122A02</t>
  </si>
  <si>
    <t>150603A13</t>
  </si>
  <si>
    <t>150424A04</t>
  </si>
  <si>
    <t>150512A03</t>
  </si>
  <si>
    <t>150604A01</t>
  </si>
  <si>
    <t>150428A10</t>
  </si>
  <si>
    <t>150815A03</t>
  </si>
  <si>
    <t>160101A38</t>
  </si>
  <si>
    <t>150805A01</t>
  </si>
  <si>
    <t>151208A43</t>
  </si>
  <si>
    <t>151126A12</t>
  </si>
  <si>
    <t>160331A02</t>
  </si>
  <si>
    <t>160227A15</t>
  </si>
  <si>
    <t>160510A14</t>
  </si>
  <si>
    <t>160219A09</t>
  </si>
  <si>
    <t>151012A02</t>
  </si>
  <si>
    <t>160405A01</t>
  </si>
  <si>
    <t>151013A01</t>
  </si>
  <si>
    <t>160126A16</t>
  </si>
  <si>
    <t>160607A21</t>
  </si>
  <si>
    <t>160322A09</t>
  </si>
  <si>
    <t>151222A19</t>
  </si>
  <si>
    <t>160425A03</t>
  </si>
  <si>
    <t>160623A12</t>
  </si>
  <si>
    <t>160112A27</t>
  </si>
  <si>
    <t>160325A12</t>
  </si>
  <si>
    <t>160119A26</t>
  </si>
  <si>
    <t>160712A06</t>
  </si>
  <si>
    <t>150718A04</t>
  </si>
  <si>
    <t>160415A02</t>
  </si>
  <si>
    <t>160415A04</t>
  </si>
  <si>
    <t>151016A02</t>
  </si>
  <si>
    <t>160829A01</t>
  </si>
  <si>
    <t>161227A14</t>
  </si>
  <si>
    <t>161214A28</t>
  </si>
  <si>
    <t>160912A02</t>
  </si>
  <si>
    <t>161129A20</t>
  </si>
  <si>
    <t>160426A10</t>
  </si>
  <si>
    <t>160523A02</t>
  </si>
  <si>
    <t>160929A23</t>
  </si>
  <si>
    <t>160617A03</t>
  </si>
  <si>
    <t>160420A10</t>
  </si>
  <si>
    <t>160806A18</t>
  </si>
  <si>
    <t>161230A13</t>
  </si>
  <si>
    <t>160603A14</t>
  </si>
  <si>
    <t>160701A14</t>
  </si>
  <si>
    <t>161015A18</t>
  </si>
  <si>
    <t>160930A25</t>
  </si>
  <si>
    <t>160527A05</t>
  </si>
  <si>
    <t>160816A08</t>
  </si>
  <si>
    <t>160920A14</t>
  </si>
  <si>
    <t>160921A12</t>
  </si>
  <si>
    <t>171214A14</t>
  </si>
  <si>
    <t>171009A01</t>
  </si>
  <si>
    <t>171124A06</t>
  </si>
  <si>
    <t>180507A02</t>
  </si>
  <si>
    <t>180512A06</t>
  </si>
  <si>
    <t>180412A05</t>
  </si>
  <si>
    <t>170930A32</t>
  </si>
  <si>
    <t>170525A14</t>
  </si>
  <si>
    <t>171128A14</t>
  </si>
  <si>
    <t>180414A04</t>
  </si>
  <si>
    <t>180606A07</t>
  </si>
  <si>
    <t>171230A17</t>
  </si>
  <si>
    <t>170613A07</t>
  </si>
  <si>
    <t>180116A07</t>
  </si>
  <si>
    <t>180119A07</t>
  </si>
  <si>
    <t>180119A10</t>
  </si>
  <si>
    <t>160705A18</t>
  </si>
  <si>
    <t>171130A15</t>
  </si>
  <si>
    <t>180420A03</t>
  </si>
  <si>
    <t>180717A03</t>
  </si>
  <si>
    <t>180707A01</t>
  </si>
  <si>
    <t>180623A13</t>
  </si>
  <si>
    <t>171205A02</t>
  </si>
  <si>
    <t>170601A15</t>
  </si>
  <si>
    <t>171130A09</t>
  </si>
  <si>
    <t>180528A02</t>
  </si>
  <si>
    <t>171127A01</t>
  </si>
  <si>
    <t>180125A12</t>
  </si>
  <si>
    <t>170713A08</t>
  </si>
  <si>
    <t>171205A06</t>
  </si>
  <si>
    <t>171202A13</t>
  </si>
  <si>
    <t>180609A06</t>
  </si>
  <si>
    <t>180405A08</t>
  </si>
  <si>
    <t>170321A14</t>
  </si>
  <si>
    <t>171011A06</t>
  </si>
  <si>
    <t>180521A01</t>
  </si>
  <si>
    <t>180628A07</t>
  </si>
  <si>
    <t>180628A10</t>
  </si>
  <si>
    <t>180622A07</t>
  </si>
  <si>
    <t>160704A03</t>
  </si>
  <si>
    <t>180505A14</t>
  </si>
  <si>
    <t>180330A07</t>
  </si>
  <si>
    <t>170127A22</t>
  </si>
  <si>
    <t>180424A01</t>
  </si>
  <si>
    <t>180424A05</t>
  </si>
  <si>
    <t>180516A05</t>
  </si>
  <si>
    <t>180821A05</t>
  </si>
  <si>
    <t>180503A03</t>
  </si>
  <si>
    <t>170227A02</t>
  </si>
  <si>
    <t>180702A01</t>
  </si>
  <si>
    <t>180702A02</t>
  </si>
  <si>
    <t>180719A04</t>
  </si>
  <si>
    <t>180531A11</t>
  </si>
  <si>
    <t>180528A01</t>
  </si>
  <si>
    <t>180716A01</t>
  </si>
  <si>
    <t>180706A06</t>
  </si>
  <si>
    <t>180630A09</t>
  </si>
  <si>
    <t>180712A08</t>
  </si>
  <si>
    <t>170210A07</t>
  </si>
  <si>
    <t>160317A16</t>
  </si>
  <si>
    <t>180310A09</t>
  </si>
  <si>
    <t>180523A07</t>
  </si>
  <si>
    <t>170603A13</t>
  </si>
  <si>
    <t>170517A01</t>
  </si>
  <si>
    <t>170309A07</t>
  </si>
  <si>
    <t>180725A05</t>
  </si>
  <si>
    <t>160531A11</t>
  </si>
  <si>
    <t>170603A10</t>
  </si>
  <si>
    <t>180206A08</t>
  </si>
  <si>
    <t>180202A01</t>
  </si>
  <si>
    <t>170324A05</t>
  </si>
  <si>
    <t>170218A12</t>
  </si>
  <si>
    <t>180214A18</t>
  </si>
  <si>
    <t>180608A04</t>
  </si>
  <si>
    <t>180208A03</t>
  </si>
  <si>
    <t>171213A05</t>
  </si>
  <si>
    <t>171019A12</t>
  </si>
  <si>
    <t>171027A07</t>
  </si>
  <si>
    <t>171111A10</t>
  </si>
  <si>
    <t>171111A18</t>
  </si>
  <si>
    <t>171017A17</t>
  </si>
  <si>
    <t>180316A04</t>
  </si>
  <si>
    <t>180404A04</t>
  </si>
  <si>
    <t>171215A06</t>
  </si>
  <si>
    <t>171016A01</t>
  </si>
  <si>
    <t>171229A11</t>
  </si>
  <si>
    <t>170307A18</t>
  </si>
  <si>
    <t>160513A08</t>
  </si>
  <si>
    <t>170320A01</t>
  </si>
  <si>
    <t>160805A09</t>
  </si>
  <si>
    <t>170125A03</t>
  </si>
  <si>
    <t>170125A34</t>
  </si>
  <si>
    <t>170927A01</t>
  </si>
  <si>
    <t>160513A07</t>
  </si>
  <si>
    <t>160604A15</t>
  </si>
  <si>
    <t>160716A12</t>
  </si>
  <si>
    <t>161018A17</t>
  </si>
  <si>
    <t>160914A23</t>
  </si>
  <si>
    <t>170216A11</t>
  </si>
  <si>
    <t>170327A02</t>
  </si>
  <si>
    <t>170506A05</t>
  </si>
  <si>
    <t>170527A01</t>
  </si>
  <si>
    <t>170526A05</t>
  </si>
  <si>
    <t>170928A05</t>
  </si>
  <si>
    <t>170627A17</t>
  </si>
  <si>
    <t>160825A12</t>
  </si>
  <si>
    <t>160825A11</t>
  </si>
  <si>
    <t>160910A04</t>
  </si>
  <si>
    <t>170511A04</t>
  </si>
  <si>
    <t>170124A21</t>
  </si>
  <si>
    <t>170720A14</t>
  </si>
  <si>
    <t>170804A03</t>
  </si>
  <si>
    <t>160430A04</t>
  </si>
  <si>
    <t>161024A01</t>
  </si>
  <si>
    <t>160909A01</t>
  </si>
  <si>
    <t>160909A07</t>
  </si>
  <si>
    <t>160831A22</t>
  </si>
  <si>
    <t>170503A07</t>
  </si>
  <si>
    <t>170322A19</t>
  </si>
  <si>
    <t>170701A18</t>
  </si>
  <si>
    <t>170805A08</t>
  </si>
  <si>
    <t>170808A07</t>
  </si>
  <si>
    <t>161130A21</t>
  </si>
  <si>
    <t>160929A20</t>
  </si>
  <si>
    <t>160826A09</t>
  </si>
  <si>
    <t>170327A01</t>
  </si>
  <si>
    <t>160826A13</t>
  </si>
  <si>
    <t>170429A19</t>
  </si>
  <si>
    <t>161213A30</t>
  </si>
  <si>
    <t>161224A10</t>
  </si>
  <si>
    <t>170623A06</t>
  </si>
  <si>
    <t>170623A09</t>
  </si>
  <si>
    <t>150714A05</t>
  </si>
  <si>
    <t>161119A24</t>
  </si>
  <si>
    <t>161208A22</t>
  </si>
  <si>
    <t>161214A24</t>
  </si>
  <si>
    <t>170802A10</t>
  </si>
  <si>
    <t>170414A10</t>
  </si>
  <si>
    <t>170125A04</t>
  </si>
  <si>
    <t>161121A04</t>
  </si>
  <si>
    <t>170110A26</t>
  </si>
  <si>
    <t>161126A21</t>
  </si>
  <si>
    <t>170921A09</t>
  </si>
  <si>
    <t>170921A01</t>
  </si>
  <si>
    <t>170525A16</t>
  </si>
  <si>
    <t>170819A14</t>
  </si>
  <si>
    <t>160310A19</t>
  </si>
  <si>
    <t>161205A01</t>
  </si>
  <si>
    <t>161124A16</t>
  </si>
  <si>
    <t>170711A03</t>
  </si>
  <si>
    <t>170831A08</t>
  </si>
  <si>
    <t>170909A08</t>
  </si>
  <si>
    <t>170630A12</t>
  </si>
  <si>
    <t>160416A07</t>
  </si>
  <si>
    <t>160323A09</t>
  </si>
  <si>
    <t>161201A16</t>
  </si>
  <si>
    <t>170902A11</t>
  </si>
  <si>
    <t>170902A09</t>
  </si>
  <si>
    <t>160418A01</t>
  </si>
  <si>
    <t>160426A12</t>
  </si>
  <si>
    <t>161231A39</t>
  </si>
  <si>
    <t>161231A40</t>
  </si>
  <si>
    <t>161213A29</t>
  </si>
  <si>
    <t>170225A24</t>
  </si>
  <si>
    <t>180320A04</t>
  </si>
  <si>
    <t>181211A12</t>
  </si>
  <si>
    <t>180714A09</t>
  </si>
  <si>
    <t>180224A04</t>
  </si>
  <si>
    <t>180224A05</t>
  </si>
  <si>
    <t>180428A07</t>
  </si>
  <si>
    <t>180828A08</t>
  </si>
  <si>
    <t>140830A01</t>
  </si>
  <si>
    <t>180427A04</t>
  </si>
  <si>
    <t>180427A06</t>
  </si>
  <si>
    <t>161108A11</t>
  </si>
  <si>
    <t>180928A08</t>
  </si>
  <si>
    <t>170914A08</t>
  </si>
  <si>
    <t>180929A21</t>
  </si>
  <si>
    <t>180919A03</t>
  </si>
  <si>
    <t>180210A18</t>
  </si>
  <si>
    <t>180504A12</t>
  </si>
  <si>
    <t>171219A03</t>
  </si>
  <si>
    <t>170328A10</t>
  </si>
  <si>
    <t>181016A03</t>
  </si>
  <si>
    <t>180914A04</t>
  </si>
  <si>
    <t>181123A07</t>
  </si>
  <si>
    <t>181019A06</t>
  </si>
  <si>
    <t>180724A02</t>
  </si>
  <si>
    <t>180426A02</t>
  </si>
  <si>
    <t>181127A04</t>
  </si>
  <si>
    <t>000810A01</t>
  </si>
  <si>
    <t>000808A01</t>
  </si>
  <si>
    <t>991019A01</t>
  </si>
  <si>
    <t>991218A01</t>
  </si>
  <si>
    <t>990717A01</t>
  </si>
  <si>
    <t>980611A02</t>
  </si>
  <si>
    <t>980611A01</t>
  </si>
  <si>
    <t>980611A04</t>
  </si>
  <si>
    <t>980611A05</t>
  </si>
  <si>
    <t>980602A01</t>
  </si>
  <si>
    <t>980629A01</t>
  </si>
  <si>
    <t>991221A01</t>
  </si>
  <si>
    <t>990727A01</t>
  </si>
  <si>
    <t>990517A01</t>
  </si>
  <si>
    <t>990819A01</t>
  </si>
  <si>
    <t>990523A01</t>
  </si>
  <si>
    <t>990930A01</t>
  </si>
  <si>
    <t>990529A01</t>
  </si>
  <si>
    <t>990524A01</t>
  </si>
  <si>
    <t>980611A03</t>
  </si>
  <si>
    <t>010210A01</t>
  </si>
  <si>
    <t>000814A01</t>
  </si>
  <si>
    <t>000807A01</t>
  </si>
  <si>
    <t>010405A04</t>
  </si>
  <si>
    <t>020705A01</t>
  </si>
  <si>
    <t>010120A02</t>
  </si>
  <si>
    <t>040728A01</t>
  </si>
  <si>
    <t>081120A01</t>
  </si>
  <si>
    <t>090721A01</t>
  </si>
  <si>
    <t>111221A01</t>
  </si>
  <si>
    <t>110311A01</t>
  </si>
  <si>
    <t>110809A02</t>
  </si>
  <si>
    <t>111123A02</t>
  </si>
  <si>
    <t>090403A02</t>
  </si>
  <si>
    <t>120229A03</t>
  </si>
  <si>
    <t>111021A02</t>
  </si>
  <si>
    <t>120131A01</t>
  </si>
  <si>
    <t>120319A01</t>
  </si>
  <si>
    <t>100303A02</t>
  </si>
  <si>
    <t>091116A03</t>
  </si>
  <si>
    <t>091103A04</t>
  </si>
  <si>
    <t>100505A02</t>
  </si>
  <si>
    <t>131223A03</t>
  </si>
  <si>
    <t>140725A02</t>
  </si>
  <si>
    <t>140710A02</t>
  </si>
  <si>
    <t>140607A03</t>
  </si>
  <si>
    <t>140529A01</t>
  </si>
  <si>
    <t>131123A02</t>
  </si>
  <si>
    <t>131223A02</t>
  </si>
  <si>
    <t>130823A03</t>
  </si>
  <si>
    <t>130726A02</t>
  </si>
  <si>
    <t>131028A01</t>
  </si>
  <si>
    <t>111209A01</t>
  </si>
  <si>
    <t>131008A01</t>
  </si>
  <si>
    <t>131129A01</t>
  </si>
  <si>
    <t>130327A01</t>
  </si>
  <si>
    <t>120622A03</t>
  </si>
  <si>
    <t>121229A02</t>
  </si>
  <si>
    <t>130228A01</t>
  </si>
  <si>
    <t>140102A01</t>
  </si>
  <si>
    <t>141125A02</t>
  </si>
  <si>
    <t>141108A04</t>
  </si>
  <si>
    <t>120418A01</t>
  </si>
  <si>
    <t>141118A07</t>
  </si>
  <si>
    <t>141218A01</t>
  </si>
  <si>
    <t>141022A03</t>
  </si>
  <si>
    <t>140610A04</t>
  </si>
  <si>
    <t>130724A01</t>
  </si>
  <si>
    <t>141128A04</t>
  </si>
  <si>
    <t>150105A01</t>
  </si>
  <si>
    <t>150504A03</t>
  </si>
  <si>
    <t>141030A04</t>
  </si>
  <si>
    <t>141028A03</t>
  </si>
  <si>
    <t>140522A03</t>
  </si>
  <si>
    <t>150813A02</t>
  </si>
  <si>
    <t>150306A01</t>
  </si>
  <si>
    <t>150815A02</t>
  </si>
  <si>
    <t>141229A04</t>
  </si>
  <si>
    <t>150701A01</t>
  </si>
  <si>
    <t>150608A02</t>
  </si>
  <si>
    <t>150328A04</t>
  </si>
  <si>
    <t>150204A01</t>
  </si>
  <si>
    <t>150321A03</t>
  </si>
  <si>
    <t>150401A04</t>
  </si>
  <si>
    <t>150403A01</t>
  </si>
  <si>
    <t>150929A02</t>
  </si>
  <si>
    <t>150311A04</t>
  </si>
  <si>
    <t>150618A05</t>
  </si>
  <si>
    <t>150618A02</t>
  </si>
  <si>
    <t>150409A01</t>
  </si>
  <si>
    <t>150327A01</t>
  </si>
  <si>
    <t>141210A01</t>
  </si>
  <si>
    <t>141209A03</t>
  </si>
  <si>
    <t>150331A06</t>
  </si>
  <si>
    <t>150203A03</t>
  </si>
  <si>
    <t>150128A04</t>
  </si>
  <si>
    <t>150310A09</t>
  </si>
  <si>
    <t>150901A02</t>
  </si>
  <si>
    <t>140509A01</t>
  </si>
  <si>
    <t>150509A01</t>
  </si>
  <si>
    <t>140926A08</t>
  </si>
  <si>
    <t>140819A05</t>
  </si>
  <si>
    <t>140805A06</t>
  </si>
  <si>
    <t>150428A04</t>
  </si>
  <si>
    <t>150609A08</t>
  </si>
  <si>
    <t>150128A06</t>
  </si>
  <si>
    <t>151223A04</t>
  </si>
  <si>
    <t>151228A05</t>
  </si>
  <si>
    <t>160107A12</t>
  </si>
  <si>
    <t>151111A13</t>
  </si>
  <si>
    <t>151103A12</t>
  </si>
  <si>
    <t>160119A28</t>
  </si>
  <si>
    <t>160311A10</t>
  </si>
  <si>
    <t>151103A06</t>
  </si>
  <si>
    <t>151211A18</t>
  </si>
  <si>
    <t>151118A33</t>
  </si>
  <si>
    <t>150808A01</t>
  </si>
  <si>
    <t>150928A02</t>
  </si>
  <si>
    <t>151021A01</t>
  </si>
  <si>
    <t>150812A04</t>
  </si>
  <si>
    <t>151201A36</t>
  </si>
  <si>
    <t>151029A04</t>
  </si>
  <si>
    <t>150824A02</t>
  </si>
  <si>
    <t>151107A09</t>
  </si>
  <si>
    <t>151118A32</t>
  </si>
  <si>
    <t>151121A12</t>
  </si>
  <si>
    <t>150328A01</t>
  </si>
  <si>
    <t>151009A04</t>
  </si>
  <si>
    <t>160621A18</t>
  </si>
  <si>
    <t>160730A25</t>
  </si>
  <si>
    <t>161126A18</t>
  </si>
  <si>
    <t>161026A17</t>
  </si>
  <si>
    <t>160906A11</t>
  </si>
  <si>
    <t>170929A21</t>
  </si>
  <si>
    <t>171108A13</t>
  </si>
  <si>
    <t>180105A05</t>
  </si>
  <si>
    <t>180420A05</t>
  </si>
  <si>
    <t>171025A12</t>
  </si>
  <si>
    <t>171128A09</t>
  </si>
  <si>
    <t>180413A03</t>
  </si>
  <si>
    <t>180327A03</t>
  </si>
  <si>
    <t>180503A02</t>
  </si>
  <si>
    <t>180222A01</t>
  </si>
  <si>
    <t>180817A05</t>
  </si>
  <si>
    <t>170323A15</t>
  </si>
  <si>
    <t>150721A01</t>
  </si>
  <si>
    <t>180509A11</t>
  </si>
  <si>
    <t>170919A06</t>
  </si>
  <si>
    <t>180419A05</t>
  </si>
  <si>
    <t>170412A09</t>
  </si>
  <si>
    <t>171118A13</t>
  </si>
  <si>
    <t>171216A05</t>
  </si>
  <si>
    <t>180123A10</t>
  </si>
  <si>
    <t>161227A16</t>
  </si>
  <si>
    <t>180324A10</t>
  </si>
  <si>
    <t>171020A10</t>
  </si>
  <si>
    <t>170311A15</t>
  </si>
  <si>
    <t>170509A13</t>
  </si>
  <si>
    <t>170906A12</t>
  </si>
  <si>
    <t>170125A09</t>
  </si>
  <si>
    <t>170912A09</t>
  </si>
  <si>
    <t>160722A11</t>
  </si>
  <si>
    <t>170307A09</t>
  </si>
  <si>
    <t>160709A18</t>
  </si>
  <si>
    <t>160914A12</t>
  </si>
  <si>
    <t>161021A14</t>
  </si>
  <si>
    <t>170511A08</t>
  </si>
  <si>
    <t>170126A35</t>
  </si>
  <si>
    <t>170124A27</t>
  </si>
  <si>
    <t>170919A05</t>
  </si>
  <si>
    <t>160427A14</t>
  </si>
  <si>
    <t>160920A15</t>
  </si>
  <si>
    <t>160823A19</t>
  </si>
  <si>
    <t>160930A14</t>
  </si>
  <si>
    <t>170126A09</t>
  </si>
  <si>
    <t>170208A05</t>
  </si>
  <si>
    <t>161026A16</t>
  </si>
  <si>
    <t>161130A12</t>
  </si>
  <si>
    <t>160927A21</t>
  </si>
  <si>
    <t>170331A08</t>
  </si>
  <si>
    <t>170518A14</t>
  </si>
  <si>
    <t>170726A12</t>
  </si>
  <si>
    <t>160826A10</t>
  </si>
  <si>
    <t>170616A09</t>
  </si>
  <si>
    <t>161203A28</t>
  </si>
  <si>
    <t>170304A06</t>
  </si>
  <si>
    <t>170627A13</t>
  </si>
  <si>
    <t>150721A07</t>
  </si>
  <si>
    <t>161226A01</t>
  </si>
  <si>
    <t>170125A02</t>
  </si>
  <si>
    <t>161220A09</t>
  </si>
  <si>
    <t>161102A12</t>
  </si>
  <si>
    <t>160419A13</t>
  </si>
  <si>
    <t>161130A14</t>
  </si>
  <si>
    <t>170114A10</t>
  </si>
  <si>
    <t>170314A11</t>
  </si>
  <si>
    <t>170406A01</t>
  </si>
  <si>
    <t>170408A17</t>
  </si>
  <si>
    <t>170408A16</t>
  </si>
  <si>
    <t>170412A15</t>
  </si>
  <si>
    <t>170811A19</t>
  </si>
  <si>
    <t>170616A10</t>
  </si>
  <si>
    <t>160714A07</t>
  </si>
  <si>
    <t>170308A13</t>
  </si>
  <si>
    <t>170422A13</t>
  </si>
  <si>
    <t>180613A06</t>
  </si>
  <si>
    <t>180612A02</t>
  </si>
  <si>
    <t>180504A13</t>
  </si>
  <si>
    <t>180630A12</t>
  </si>
  <si>
    <t>180731A03</t>
  </si>
  <si>
    <t>180801A08</t>
  </si>
  <si>
    <t>180409A01</t>
  </si>
  <si>
    <t>180511A05</t>
  </si>
  <si>
    <t>180526A69</t>
  </si>
  <si>
    <t>190413A03</t>
  </si>
  <si>
    <t>180515A03</t>
  </si>
  <si>
    <t>181224A02</t>
  </si>
  <si>
    <t>180410A09</t>
  </si>
  <si>
    <t>180814A07</t>
  </si>
  <si>
    <t>180528A03</t>
  </si>
  <si>
    <t>181102A03</t>
  </si>
  <si>
    <t>170912A12</t>
  </si>
  <si>
    <t>170904A02</t>
  </si>
  <si>
    <t>180425A04</t>
  </si>
  <si>
    <t>180507A01</t>
  </si>
  <si>
    <t>190604A06</t>
  </si>
  <si>
    <t>180915A04</t>
  </si>
  <si>
    <t>180905A01</t>
  </si>
  <si>
    <t>180510A09</t>
  </si>
  <si>
    <t>181011A04</t>
  </si>
  <si>
    <t>190316A04</t>
  </si>
  <si>
    <t>180602A05</t>
  </si>
  <si>
    <t>180912A05</t>
  </si>
  <si>
    <t>180327A05</t>
  </si>
  <si>
    <t>181106A04</t>
  </si>
  <si>
    <t>190409A04</t>
  </si>
  <si>
    <t>190409A08</t>
  </si>
  <si>
    <t>181101A06</t>
  </si>
  <si>
    <t>180809A03</t>
  </si>
  <si>
    <t>180828A10</t>
  </si>
  <si>
    <t>181008A01</t>
  </si>
  <si>
    <t>181224A01</t>
  </si>
  <si>
    <t>180201A03</t>
  </si>
  <si>
    <t>180919A02</t>
  </si>
  <si>
    <t>180905A03</t>
  </si>
  <si>
    <t>181127A06</t>
  </si>
  <si>
    <t>171120A01</t>
  </si>
  <si>
    <t>180718A08</t>
  </si>
  <si>
    <t>190304A01</t>
  </si>
  <si>
    <t>181228A05</t>
  </si>
  <si>
    <t>180330A04</t>
  </si>
  <si>
    <t>171031A28</t>
  </si>
  <si>
    <t>161111A20</t>
  </si>
  <si>
    <t>150422A01</t>
  </si>
  <si>
    <t>171208A09</t>
  </si>
  <si>
    <t>180120A16</t>
  </si>
  <si>
    <t>171212A05</t>
  </si>
  <si>
    <t>181026A03</t>
  </si>
  <si>
    <t>190620A01</t>
  </si>
  <si>
    <t>180503A06</t>
  </si>
  <si>
    <t>180926A03</t>
  </si>
  <si>
    <t>190409A05</t>
  </si>
  <si>
    <t>180621A10</t>
  </si>
  <si>
    <t>181217A01</t>
  </si>
  <si>
    <t>180602A03</t>
  </si>
  <si>
    <t>190130A08</t>
  </si>
  <si>
    <t>170915A05</t>
  </si>
  <si>
    <t>180111A05</t>
  </si>
  <si>
    <t>181211A13</t>
  </si>
  <si>
    <t>180526A67</t>
  </si>
  <si>
    <t>181031A06</t>
  </si>
  <si>
    <t>160518A42</t>
  </si>
  <si>
    <t>180904A06</t>
  </si>
  <si>
    <t>180503A04</t>
  </si>
  <si>
    <t>180914A03</t>
  </si>
  <si>
    <t>170717A01</t>
  </si>
  <si>
    <t>170526A09</t>
  </si>
  <si>
    <t>180313A03</t>
  </si>
  <si>
    <t>181109A04</t>
  </si>
  <si>
    <t>180802A06</t>
  </si>
  <si>
    <t>181207A09</t>
  </si>
  <si>
    <t>180330A03</t>
  </si>
  <si>
    <t>180322A04</t>
  </si>
  <si>
    <t>170805A09</t>
  </si>
  <si>
    <t>160903A22</t>
  </si>
  <si>
    <t>170922A07</t>
  </si>
  <si>
    <t>190119A03</t>
  </si>
  <si>
    <t>180119A02</t>
  </si>
  <si>
    <t>170321A15</t>
  </si>
  <si>
    <t>190201A06</t>
  </si>
  <si>
    <t>180602A07</t>
  </si>
  <si>
    <t>181106A08</t>
  </si>
  <si>
    <t>181027A04</t>
  </si>
  <si>
    <t>190530A03</t>
  </si>
  <si>
    <t>190221A04</t>
  </si>
  <si>
    <t>180831A01</t>
  </si>
  <si>
    <t>181117A08</t>
  </si>
  <si>
    <t>190509A05</t>
  </si>
  <si>
    <t>180515A07</t>
  </si>
  <si>
    <t>170207A09</t>
  </si>
  <si>
    <t>171017A18</t>
  </si>
  <si>
    <t>170923A01</t>
  </si>
  <si>
    <t>170815A09</t>
  </si>
  <si>
    <t>170727A03</t>
  </si>
  <si>
    <t>171206A05</t>
  </si>
  <si>
    <t>180526A68</t>
  </si>
  <si>
    <t>180123A03</t>
  </si>
  <si>
    <t>180424A03</t>
  </si>
  <si>
    <t>181013A04</t>
  </si>
  <si>
    <t>190516A04</t>
  </si>
  <si>
    <t>190516A03</t>
  </si>
  <si>
    <t>190425A06</t>
  </si>
  <si>
    <t>171220A07</t>
  </si>
  <si>
    <t>180601A08</t>
  </si>
  <si>
    <t>180707A07</t>
  </si>
  <si>
    <t>180505A08</t>
  </si>
  <si>
    <t>180604A01</t>
  </si>
  <si>
    <t>181008A02</t>
  </si>
  <si>
    <t>180821A04</t>
  </si>
  <si>
    <t>180505A15</t>
  </si>
  <si>
    <t>180901A04</t>
  </si>
  <si>
    <t>180823A09</t>
  </si>
  <si>
    <t>180807A05</t>
  </si>
  <si>
    <t>180726A07</t>
  </si>
  <si>
    <t>010310A01</t>
  </si>
  <si>
    <t>990916A01</t>
  </si>
  <si>
    <t>990824A01</t>
  </si>
  <si>
    <t>940301A01</t>
  </si>
  <si>
    <t>030524A01</t>
  </si>
  <si>
    <t>020629A01</t>
  </si>
  <si>
    <t>020814A01</t>
  </si>
  <si>
    <t>020404A01</t>
  </si>
  <si>
    <t>020704A01</t>
  </si>
  <si>
    <t>010526A04</t>
  </si>
  <si>
    <t>020430A01</t>
  </si>
  <si>
    <t>020629A02</t>
  </si>
  <si>
    <t>020821A01</t>
  </si>
  <si>
    <t>020817A02</t>
  </si>
  <si>
    <t>020820A01</t>
  </si>
  <si>
    <t>021028A01</t>
  </si>
  <si>
    <t>020406A01</t>
  </si>
  <si>
    <t>020706A01</t>
  </si>
  <si>
    <t>020108A01</t>
  </si>
  <si>
    <t>020626A01</t>
  </si>
  <si>
    <t>020607A01</t>
  </si>
  <si>
    <t>020529A01</t>
  </si>
  <si>
    <t>020319A01</t>
  </si>
  <si>
    <t>020817A03</t>
  </si>
  <si>
    <t>020325A01</t>
  </si>
  <si>
    <t>020528A01</t>
  </si>
  <si>
    <t>020717A01</t>
  </si>
  <si>
    <t>020806A01</t>
  </si>
  <si>
    <t>020629A04</t>
  </si>
  <si>
    <t>020323A01</t>
  </si>
  <si>
    <t>020411A01</t>
  </si>
  <si>
    <t>020813A02</t>
  </si>
  <si>
    <t>020709A02</t>
  </si>
  <si>
    <t>020718A01</t>
  </si>
  <si>
    <t>021116A01</t>
  </si>
  <si>
    <t>020604A01</t>
  </si>
  <si>
    <t>030628A01</t>
  </si>
  <si>
    <t>020726A01</t>
  </si>
  <si>
    <t>030313A01</t>
  </si>
  <si>
    <t>020816A01</t>
  </si>
  <si>
    <t>030305A01</t>
  </si>
  <si>
    <t>060519A01</t>
  </si>
  <si>
    <t>060601A01</t>
  </si>
  <si>
    <t>061024A04</t>
  </si>
  <si>
    <t>061024A03</t>
  </si>
  <si>
    <t>070918A01</t>
  </si>
  <si>
    <t>060626A02</t>
  </si>
  <si>
    <t>080805A30</t>
  </si>
  <si>
    <t>090819A02</t>
  </si>
  <si>
    <t>100716A01</t>
  </si>
  <si>
    <t>091016A02</t>
  </si>
  <si>
    <t>100610A01</t>
  </si>
  <si>
    <t>130926A01</t>
  </si>
  <si>
    <t>120720A02</t>
  </si>
  <si>
    <t>130423A03</t>
  </si>
  <si>
    <t>140916A24</t>
  </si>
  <si>
    <t>140819A04</t>
  </si>
  <si>
    <t>130826A02</t>
  </si>
  <si>
    <t>140912A07</t>
  </si>
  <si>
    <t>150619A03</t>
  </si>
  <si>
    <t>150814A08</t>
  </si>
  <si>
    <t>150421A05</t>
  </si>
  <si>
    <t>150609A03</t>
  </si>
  <si>
    <t>150410A01</t>
  </si>
  <si>
    <t>150603A07</t>
  </si>
  <si>
    <t>150519A03</t>
  </si>
  <si>
    <t>141230A06</t>
  </si>
  <si>
    <t>150515A02</t>
  </si>
  <si>
    <t>150617A04</t>
  </si>
  <si>
    <t>150520A01</t>
  </si>
  <si>
    <t>150828A02</t>
  </si>
  <si>
    <t>150217A30</t>
  </si>
  <si>
    <t>150603A18</t>
  </si>
  <si>
    <t>160115A17</t>
  </si>
  <si>
    <t>160618A15</t>
  </si>
  <si>
    <t>160521A09</t>
  </si>
  <si>
    <t>160425A01</t>
  </si>
  <si>
    <t>151217A25</t>
  </si>
  <si>
    <t>160106A16</t>
  </si>
  <si>
    <t>160702A30</t>
  </si>
  <si>
    <t>160511A06</t>
  </si>
  <si>
    <t>150918A11</t>
  </si>
  <si>
    <t>160503A01</t>
  </si>
  <si>
    <t>160206A40</t>
  </si>
  <si>
    <t>160331A08</t>
  </si>
  <si>
    <t>151030A07</t>
  </si>
  <si>
    <t>151112A23</t>
  </si>
  <si>
    <t>150929A03</t>
  </si>
  <si>
    <t>150729A03</t>
  </si>
  <si>
    <t>150729A02</t>
  </si>
  <si>
    <t>150826A01</t>
  </si>
  <si>
    <t>151010A09</t>
  </si>
  <si>
    <t>150725A30</t>
  </si>
  <si>
    <t>151119A20</t>
  </si>
  <si>
    <t>150721A06</t>
  </si>
  <si>
    <t>151113A13</t>
  </si>
  <si>
    <t>151126A14</t>
  </si>
  <si>
    <t>160223A16</t>
  </si>
  <si>
    <t>160301A13</t>
  </si>
  <si>
    <t>160428A09</t>
  </si>
  <si>
    <t>151106A07</t>
  </si>
  <si>
    <t>160813A30</t>
  </si>
  <si>
    <t>161205A02</t>
  </si>
  <si>
    <t>171227A04</t>
  </si>
  <si>
    <t>180331A13</t>
  </si>
  <si>
    <t>171130A14</t>
  </si>
  <si>
    <t>180802A07</t>
  </si>
  <si>
    <t>180428A16</t>
  </si>
  <si>
    <t>180529A07</t>
  </si>
  <si>
    <t>180425A03</t>
  </si>
  <si>
    <t>180421A02</t>
  </si>
  <si>
    <t>180604A02</t>
  </si>
  <si>
    <t>180818A05</t>
  </si>
  <si>
    <t>180515A08</t>
  </si>
  <si>
    <t>180724A04</t>
  </si>
  <si>
    <t>170608A07</t>
  </si>
  <si>
    <t>180623A11</t>
  </si>
  <si>
    <t>180324A09</t>
  </si>
  <si>
    <t>171027A09</t>
  </si>
  <si>
    <t>180315A05</t>
  </si>
  <si>
    <t>171215A08</t>
  </si>
  <si>
    <t>180427A05</t>
  </si>
  <si>
    <t>171223A06</t>
  </si>
  <si>
    <t>170912A04</t>
  </si>
  <si>
    <t>161015A15</t>
  </si>
  <si>
    <t>170607A01</t>
  </si>
  <si>
    <t>160811A07</t>
  </si>
  <si>
    <t>161029A28</t>
  </si>
  <si>
    <t>170805A12</t>
  </si>
  <si>
    <t>170516A04</t>
  </si>
  <si>
    <t>170722A18</t>
  </si>
  <si>
    <t>170729A11</t>
  </si>
  <si>
    <t>170401A24</t>
  </si>
  <si>
    <t>170519A07</t>
  </si>
  <si>
    <t>170412A16</t>
  </si>
  <si>
    <t>190715A01</t>
  </si>
  <si>
    <t>190717A01</t>
  </si>
  <si>
    <t>190412A04</t>
  </si>
  <si>
    <t>190417A03</t>
  </si>
  <si>
    <t>190418A01</t>
  </si>
  <si>
    <t>190423A01</t>
  </si>
  <si>
    <t>190622A04</t>
  </si>
  <si>
    <t>190919A04</t>
  </si>
  <si>
    <t>180713A03</t>
  </si>
  <si>
    <t>190924A02</t>
  </si>
  <si>
    <t>190429A02</t>
  </si>
  <si>
    <t>181025A05</t>
  </si>
  <si>
    <t>180901A08</t>
  </si>
  <si>
    <t>190423A09</t>
  </si>
  <si>
    <t>180606A08</t>
  </si>
  <si>
    <t>190627A03</t>
  </si>
  <si>
    <t>190612A03</t>
  </si>
  <si>
    <t>191019A04</t>
  </si>
  <si>
    <t>180329A04</t>
  </si>
  <si>
    <t>190102A01</t>
  </si>
  <si>
    <t>181203A02</t>
  </si>
  <si>
    <t>180929A06</t>
  </si>
  <si>
    <t>161012A18</t>
  </si>
  <si>
    <t>180131A06</t>
  </si>
  <si>
    <t>190718A04</t>
  </si>
  <si>
    <t>190130A09</t>
  </si>
  <si>
    <t>190408A01</t>
  </si>
  <si>
    <t>181124A09</t>
  </si>
  <si>
    <t>190713A02</t>
  </si>
  <si>
    <t>190806A03</t>
  </si>
  <si>
    <t>180424A04</t>
  </si>
  <si>
    <t>190605A05</t>
  </si>
  <si>
    <t>190813A04</t>
  </si>
  <si>
    <t>190814A04</t>
  </si>
  <si>
    <t>190410A02</t>
  </si>
  <si>
    <t>180525A03</t>
  </si>
  <si>
    <t>190201A11</t>
  </si>
  <si>
    <t>180423A01</t>
  </si>
  <si>
    <t>181018A05</t>
  </si>
  <si>
    <t>190429A03</t>
  </si>
  <si>
    <t>181204A02</t>
  </si>
  <si>
    <t>190104A03</t>
  </si>
  <si>
    <t>180915A05</t>
  </si>
  <si>
    <t>190525A03</t>
  </si>
  <si>
    <t>190612A04</t>
  </si>
  <si>
    <t>181023A03</t>
  </si>
  <si>
    <t>190830A06</t>
  </si>
  <si>
    <t>190201A10</t>
  </si>
  <si>
    <t>181215A06</t>
  </si>
  <si>
    <t>181229A19</t>
  </si>
  <si>
    <t>190401A01</t>
  </si>
  <si>
    <t>190615A02</t>
  </si>
  <si>
    <t>190615A05</t>
  </si>
  <si>
    <t>190601A01</t>
  </si>
  <si>
    <t>171215A09</t>
  </si>
  <si>
    <t>180802A03</t>
  </si>
  <si>
    <t>181030A07</t>
  </si>
  <si>
    <t>181215A10</t>
  </si>
  <si>
    <t>171130A08</t>
  </si>
  <si>
    <t>190401A02</t>
  </si>
  <si>
    <t>181030A06</t>
  </si>
  <si>
    <t>190618A05</t>
  </si>
  <si>
    <t>190703A05</t>
  </si>
  <si>
    <t>171123A07</t>
  </si>
  <si>
    <t>190409A01</t>
  </si>
  <si>
    <t>181010A07</t>
  </si>
  <si>
    <t>180515A05</t>
  </si>
  <si>
    <t>181020A07</t>
  </si>
  <si>
    <t>181122A05</t>
  </si>
  <si>
    <t>190105A04</t>
  </si>
  <si>
    <t>180214A17</t>
  </si>
  <si>
    <t>180828A09</t>
  </si>
  <si>
    <t>160301A16</t>
  </si>
  <si>
    <t>180606A11</t>
  </si>
  <si>
    <t>181205A02</t>
  </si>
  <si>
    <t>181212A10</t>
  </si>
  <si>
    <t>180925A01</t>
  </si>
  <si>
    <t>190121A01</t>
  </si>
  <si>
    <t>190301A01</t>
  </si>
  <si>
    <t>190309A04</t>
  </si>
  <si>
    <t>181113A07</t>
  </si>
  <si>
    <t>190309A03</t>
  </si>
  <si>
    <t>180616A08</t>
  </si>
  <si>
    <t>181208A09</t>
  </si>
  <si>
    <t>190319A05</t>
  </si>
  <si>
    <t>190320A02</t>
  </si>
  <si>
    <t>181124A04</t>
  </si>
  <si>
    <t>180922A11</t>
  </si>
  <si>
    <t>180723A01</t>
  </si>
  <si>
    <t>190129A06</t>
  </si>
  <si>
    <t>181203A03</t>
  </si>
  <si>
    <t>181203A01</t>
  </si>
  <si>
    <t>180816A04</t>
  </si>
  <si>
    <t>170922A04</t>
  </si>
  <si>
    <t>181109A03</t>
  </si>
  <si>
    <t>190103A02</t>
  </si>
  <si>
    <t>180201A02</t>
  </si>
  <si>
    <t>171117A09</t>
  </si>
  <si>
    <t>180830A07</t>
  </si>
  <si>
    <t>181010A05</t>
  </si>
  <si>
    <t>180908A05</t>
  </si>
  <si>
    <t>180815A04</t>
  </si>
  <si>
    <t>190430A06</t>
  </si>
  <si>
    <t>190524A04</t>
  </si>
  <si>
    <t>170425A01</t>
  </si>
  <si>
    <t>190525A04</t>
  </si>
  <si>
    <t>190302A03</t>
  </si>
  <si>
    <t>190227A05</t>
  </si>
  <si>
    <t>180202A06</t>
  </si>
  <si>
    <t>180227A02</t>
  </si>
  <si>
    <t>180312A01</t>
  </si>
  <si>
    <t>180807A06</t>
  </si>
  <si>
    <t>190530A01</t>
  </si>
  <si>
    <t>181123A05</t>
  </si>
  <si>
    <t>190326A02</t>
  </si>
  <si>
    <t>190509A06</t>
  </si>
  <si>
    <t>180827A01</t>
  </si>
  <si>
    <t>160107A13</t>
  </si>
  <si>
    <t>160406A10</t>
  </si>
  <si>
    <t>161029A16</t>
  </si>
  <si>
    <t>190108A03</t>
  </si>
  <si>
    <t>190219A02</t>
  </si>
  <si>
    <t>180424A02</t>
  </si>
  <si>
    <t>181128A03</t>
  </si>
  <si>
    <t>171030A01</t>
  </si>
  <si>
    <t>171031A15</t>
  </si>
  <si>
    <t>171219A15</t>
  </si>
  <si>
    <t>190515A02</t>
  </si>
  <si>
    <t>180711A08</t>
  </si>
  <si>
    <t>180718A09</t>
  </si>
  <si>
    <t>181113A04</t>
  </si>
  <si>
    <t>180428A15</t>
  </si>
  <si>
    <t>180806A01</t>
  </si>
  <si>
    <t>180505A06</t>
  </si>
  <si>
    <t>190429A01</t>
  </si>
  <si>
    <t>190328A02</t>
  </si>
  <si>
    <t>150506A10</t>
  </si>
  <si>
    <t>181015A01</t>
  </si>
  <si>
    <t>181024A05</t>
  </si>
  <si>
    <t>181023A02</t>
  </si>
  <si>
    <t>191121A01</t>
  </si>
  <si>
    <t>190626A03</t>
  </si>
  <si>
    <t>191122A02</t>
  </si>
  <si>
    <t>991029A01</t>
  </si>
  <si>
    <t>030923A02</t>
  </si>
  <si>
    <t>071124A01</t>
  </si>
  <si>
    <t>070910A03</t>
  </si>
  <si>
    <t>080125A02</t>
  </si>
  <si>
    <t>071228A01</t>
  </si>
  <si>
    <t>080225A02</t>
  </si>
  <si>
    <t>090107A01</t>
  </si>
  <si>
    <t>070316A04</t>
  </si>
  <si>
    <t>070809A02</t>
  </si>
  <si>
    <t>080312A01</t>
  </si>
  <si>
    <t>091016A01</t>
  </si>
  <si>
    <t>070528A03</t>
  </si>
  <si>
    <t>080430A02</t>
  </si>
  <si>
    <t>081023A01</t>
  </si>
  <si>
    <t>080806A01</t>
  </si>
  <si>
    <t>090516A02</t>
  </si>
  <si>
    <t>090303A01</t>
  </si>
  <si>
    <t>080513A03</t>
  </si>
  <si>
    <t>080722A04</t>
  </si>
  <si>
    <t>081209A02</t>
  </si>
  <si>
    <t>090804A03</t>
  </si>
  <si>
    <t>080603A02</t>
  </si>
  <si>
    <t>100318A01</t>
  </si>
  <si>
    <t>090526A02</t>
  </si>
  <si>
    <t>090601A02</t>
  </si>
  <si>
    <t>090320A09</t>
  </si>
  <si>
    <t>101129A02</t>
  </si>
  <si>
    <t>110323A01</t>
  </si>
  <si>
    <t>091124A03</t>
  </si>
  <si>
    <t>100713A06</t>
  </si>
  <si>
    <t>120504A02</t>
  </si>
  <si>
    <t>110224A02</t>
  </si>
  <si>
    <t>101112A01</t>
  </si>
  <si>
    <t>111129A02</t>
  </si>
  <si>
    <t>110311A02</t>
  </si>
  <si>
    <t>110216A02</t>
  </si>
  <si>
    <t>100212A02</t>
  </si>
  <si>
    <t>130109A02</t>
  </si>
  <si>
    <t>100617A01</t>
  </si>
  <si>
    <t>111102A01</t>
  </si>
  <si>
    <t>090829A01</t>
  </si>
  <si>
    <t>101231A03</t>
  </si>
  <si>
    <t>111018A03</t>
  </si>
  <si>
    <t>090819A03</t>
  </si>
  <si>
    <t>110819A02</t>
  </si>
  <si>
    <t>110811A01</t>
  </si>
  <si>
    <t>111229A02</t>
  </si>
  <si>
    <t>120117A03</t>
  </si>
  <si>
    <t>110506A01</t>
  </si>
  <si>
    <t>090521A03</t>
  </si>
  <si>
    <t>100130A01</t>
  </si>
  <si>
    <t>100930A01</t>
  </si>
  <si>
    <t>111212A01</t>
  </si>
  <si>
    <t>081110A01</t>
  </si>
  <si>
    <t>101208A03</t>
  </si>
  <si>
    <t>110624A01</t>
  </si>
  <si>
    <t>120211A03</t>
  </si>
  <si>
    <t>100819A01</t>
  </si>
  <si>
    <t>100504A01</t>
  </si>
  <si>
    <t>110618A01</t>
  </si>
  <si>
    <t>120418A02</t>
  </si>
  <si>
    <t>110218A02</t>
  </si>
  <si>
    <t>111026A02</t>
  </si>
  <si>
    <t>110928A02</t>
  </si>
  <si>
    <t>121102A01</t>
  </si>
  <si>
    <t>110427A02</t>
  </si>
  <si>
    <t>101125A01</t>
  </si>
  <si>
    <t>110429A02</t>
  </si>
  <si>
    <t>111102A02</t>
  </si>
  <si>
    <t>120622A01</t>
  </si>
  <si>
    <t>101218A02</t>
  </si>
  <si>
    <t>111111A01</t>
  </si>
  <si>
    <t>120218A02</t>
  </si>
  <si>
    <t>111110A02</t>
  </si>
  <si>
    <t>090924A01</t>
  </si>
  <si>
    <t>101105A01</t>
  </si>
  <si>
    <t>100113A01</t>
  </si>
  <si>
    <t>100525A03</t>
  </si>
  <si>
    <t>110709A01</t>
  </si>
  <si>
    <t>110629A01</t>
  </si>
  <si>
    <t>110702A01</t>
  </si>
  <si>
    <t>090429A02</t>
  </si>
  <si>
    <t>091027A05</t>
  </si>
  <si>
    <t>091110A02</t>
  </si>
  <si>
    <t>091111A03</t>
  </si>
  <si>
    <t>091217A02</t>
  </si>
  <si>
    <t>091117A03</t>
  </si>
  <si>
    <t>080908A01</t>
  </si>
  <si>
    <t>111222A01</t>
  </si>
  <si>
    <t>090605A02</t>
  </si>
  <si>
    <t>090724A02</t>
  </si>
  <si>
    <t>091028A01</t>
  </si>
  <si>
    <t>101224A01</t>
  </si>
  <si>
    <t>100306A01</t>
  </si>
  <si>
    <t>091127A02</t>
  </si>
  <si>
    <t>101228A01</t>
  </si>
  <si>
    <t>101127A01</t>
  </si>
  <si>
    <t>100819A02</t>
  </si>
  <si>
    <t>101022A04</t>
  </si>
  <si>
    <t>110112A01</t>
  </si>
  <si>
    <t>100623A01</t>
  </si>
  <si>
    <t>100816A02</t>
  </si>
  <si>
    <t>091125A02</t>
  </si>
  <si>
    <t>120222A01</t>
  </si>
  <si>
    <t>110315A03</t>
  </si>
  <si>
    <t>100726A01</t>
  </si>
  <si>
    <t>090926A02</t>
  </si>
  <si>
    <t>100325A01</t>
  </si>
  <si>
    <t>091010A02</t>
  </si>
  <si>
    <t>090527A01</t>
  </si>
  <si>
    <t>100825A03</t>
  </si>
  <si>
    <t>110924A01</t>
  </si>
  <si>
    <t>100828A01</t>
  </si>
  <si>
    <t>090916A03</t>
  </si>
  <si>
    <t>101102A01</t>
  </si>
  <si>
    <t>101019A01</t>
  </si>
  <si>
    <t>081124A03</t>
  </si>
  <si>
    <t>081215A01</t>
  </si>
  <si>
    <t>081219A01</t>
  </si>
  <si>
    <t>080506A03</t>
  </si>
  <si>
    <t>100430A09</t>
  </si>
  <si>
    <t>081205A01</t>
  </si>
  <si>
    <t>080922A02</t>
  </si>
  <si>
    <t>090325A02</t>
  </si>
  <si>
    <t>090624A01</t>
  </si>
  <si>
    <t>090513A03</t>
  </si>
  <si>
    <t>101130A03</t>
  </si>
  <si>
    <t>090326A03</t>
  </si>
  <si>
    <t>090730A01</t>
  </si>
  <si>
    <t>090921A02</t>
  </si>
  <si>
    <t>090827A02</t>
  </si>
  <si>
    <t>110325A01</t>
  </si>
  <si>
    <t>090804A02</t>
  </si>
  <si>
    <t>090812A07</t>
  </si>
  <si>
    <t>090709A03</t>
  </si>
  <si>
    <t>090603A02</t>
  </si>
  <si>
    <t>080625A03</t>
  </si>
  <si>
    <t>101126A01</t>
  </si>
  <si>
    <t>091202A02</t>
  </si>
  <si>
    <t>090926A01</t>
  </si>
  <si>
    <t>091009A01</t>
  </si>
  <si>
    <t>090428A04</t>
  </si>
  <si>
    <t>081220A01</t>
  </si>
  <si>
    <t>090812A06</t>
  </si>
  <si>
    <t>090826A02</t>
  </si>
  <si>
    <t>100907A01</t>
  </si>
  <si>
    <t>091111A04</t>
  </si>
  <si>
    <t>081010A01</t>
  </si>
  <si>
    <t>100601A02</t>
  </si>
  <si>
    <t>070528A02</t>
  </si>
  <si>
    <t>100609A02</t>
  </si>
  <si>
    <t>090921A01</t>
  </si>
  <si>
    <t>140219A01</t>
  </si>
  <si>
    <t>140922A04</t>
  </si>
  <si>
    <t>110706A02</t>
  </si>
  <si>
    <t>120906A01</t>
  </si>
  <si>
    <t>110818A01</t>
  </si>
  <si>
    <t>111130A03</t>
  </si>
  <si>
    <t>110428A02</t>
  </si>
  <si>
    <t>111019A01</t>
  </si>
  <si>
    <t>131019A01</t>
  </si>
  <si>
    <t>120912A07</t>
  </si>
  <si>
    <t>120905A01</t>
  </si>
  <si>
    <t>120110A02</t>
  </si>
  <si>
    <t>110215A01</t>
  </si>
  <si>
    <t>130412A03</t>
  </si>
  <si>
    <t>131206A01</t>
  </si>
  <si>
    <t>140805A02</t>
  </si>
  <si>
    <t>140809A01</t>
  </si>
  <si>
    <t>140930A20</t>
  </si>
  <si>
    <t>150624A02</t>
  </si>
  <si>
    <t>150616A02</t>
  </si>
  <si>
    <t>150512A07</t>
  </si>
  <si>
    <t>141108A01</t>
  </si>
  <si>
    <t>151121A11</t>
  </si>
  <si>
    <t>150617A01</t>
  </si>
  <si>
    <t>151014A03</t>
  </si>
  <si>
    <t>150908A03</t>
  </si>
  <si>
    <t>150912A04</t>
  </si>
  <si>
    <t>141129A13</t>
  </si>
  <si>
    <t>160114A14</t>
  </si>
  <si>
    <t>160127A09</t>
  </si>
  <si>
    <t>150918A02</t>
  </si>
  <si>
    <t>150917A01</t>
  </si>
  <si>
    <t>151118A31</t>
  </si>
  <si>
    <t>160517A18</t>
  </si>
  <si>
    <t>160402A02</t>
  </si>
  <si>
    <t>151130A02</t>
  </si>
  <si>
    <t>150422A08</t>
  </si>
  <si>
    <t>160405A02</t>
  </si>
  <si>
    <t>160613A07</t>
  </si>
  <si>
    <t>160422A05</t>
  </si>
  <si>
    <t>151030A04</t>
  </si>
  <si>
    <t>150907A02</t>
  </si>
  <si>
    <t>151009A01</t>
  </si>
  <si>
    <t>150724A03</t>
  </si>
  <si>
    <t>160409A13</t>
  </si>
  <si>
    <t>150709A01</t>
  </si>
  <si>
    <t>150703A03</t>
  </si>
  <si>
    <t>160629A09</t>
  </si>
  <si>
    <t>160928A13</t>
  </si>
  <si>
    <t>161201A17</t>
  </si>
  <si>
    <t>161108A12</t>
  </si>
  <si>
    <t>160729A17</t>
  </si>
  <si>
    <t>160430A19</t>
  </si>
  <si>
    <t>160615A23</t>
  </si>
  <si>
    <t>170929A20</t>
  </si>
  <si>
    <t>180816A03</t>
  </si>
  <si>
    <t>180612A04</t>
  </si>
  <si>
    <t>180711A06</t>
  </si>
  <si>
    <t>160813A15</t>
  </si>
  <si>
    <t>180315A06</t>
  </si>
  <si>
    <t>171031A29</t>
  </si>
  <si>
    <t>180623A12</t>
  </si>
  <si>
    <t>170308A06</t>
  </si>
  <si>
    <t>170428A10</t>
  </si>
  <si>
    <t>160729A13</t>
  </si>
  <si>
    <t>160726A21</t>
  </si>
  <si>
    <t>150617A03</t>
  </si>
  <si>
    <t>160325A08</t>
  </si>
  <si>
    <t>161130A18</t>
  </si>
  <si>
    <t>160509A01</t>
  </si>
  <si>
    <t>190717A04</t>
  </si>
  <si>
    <t>180227A03</t>
  </si>
  <si>
    <t>190419A01</t>
  </si>
  <si>
    <t>190916A02</t>
  </si>
  <si>
    <t>190916A03</t>
  </si>
  <si>
    <t>180711A07</t>
  </si>
  <si>
    <t>180814A05</t>
  </si>
  <si>
    <t>190420A04</t>
  </si>
  <si>
    <t>190412A03</t>
  </si>
  <si>
    <t>190417A02</t>
  </si>
  <si>
    <t>190622A03</t>
  </si>
  <si>
    <t>190622A05</t>
  </si>
  <si>
    <t>190416A02</t>
  </si>
  <si>
    <t>190625A04</t>
  </si>
  <si>
    <t>190926A02</t>
  </si>
  <si>
    <t>180427A03</t>
  </si>
  <si>
    <t>180830A06</t>
  </si>
  <si>
    <t>200106A01</t>
  </si>
  <si>
    <t>190930A01</t>
  </si>
  <si>
    <t>180814A06</t>
  </si>
  <si>
    <t>190516A06</t>
  </si>
  <si>
    <t>190601A04</t>
  </si>
  <si>
    <t>190627A04</t>
  </si>
  <si>
    <t>191014A01</t>
  </si>
  <si>
    <t>191017A03</t>
  </si>
  <si>
    <t>191018A02</t>
  </si>
  <si>
    <t>181205A09</t>
  </si>
  <si>
    <t>190603A01</t>
  </si>
  <si>
    <t>190606A06</t>
  </si>
  <si>
    <t>180912A06</t>
  </si>
  <si>
    <t>190111A03</t>
  </si>
  <si>
    <t>190126A02</t>
  </si>
  <si>
    <t>190222A02</t>
  </si>
  <si>
    <t>190604A01</t>
  </si>
  <si>
    <t>190703A03</t>
  </si>
  <si>
    <t>190720A03</t>
  </si>
  <si>
    <t>190722A01</t>
  </si>
  <si>
    <t>180330A05</t>
  </si>
  <si>
    <t>190411A05</t>
  </si>
  <si>
    <t>190605A04</t>
  </si>
  <si>
    <t>190730A02</t>
  </si>
  <si>
    <t>190802A01</t>
  </si>
  <si>
    <t>190201A08</t>
  </si>
  <si>
    <t>151209A30</t>
  </si>
  <si>
    <t>190201A01</t>
  </si>
  <si>
    <t>181119A01</t>
  </si>
  <si>
    <t>190805A01</t>
  </si>
  <si>
    <t>190824A02</t>
  </si>
  <si>
    <t>170906A03</t>
  </si>
  <si>
    <t>190116A05</t>
  </si>
  <si>
    <t>181105A01</t>
  </si>
  <si>
    <t>181127A05</t>
  </si>
  <si>
    <t>190827A02</t>
  </si>
  <si>
    <t>190808A01</t>
  </si>
  <si>
    <t>190830A03</t>
  </si>
  <si>
    <t>190221A02</t>
  </si>
  <si>
    <t>180616A09</t>
  </si>
  <si>
    <t>180927A05</t>
  </si>
  <si>
    <t>190614A02</t>
  </si>
  <si>
    <t>190830A05</t>
  </si>
  <si>
    <t>190831A06</t>
  </si>
  <si>
    <t>190831A05</t>
  </si>
  <si>
    <t>190215A01</t>
  </si>
  <si>
    <t>190326A01</t>
  </si>
  <si>
    <t>190330A02</t>
  </si>
  <si>
    <t>190604A05</t>
  </si>
  <si>
    <t>190618A03</t>
  </si>
  <si>
    <t>190907A03</t>
  </si>
  <si>
    <t>160921A18</t>
  </si>
  <si>
    <t>180910A02</t>
  </si>
  <si>
    <t>190330A08</t>
  </si>
  <si>
    <t>190410A06</t>
  </si>
  <si>
    <t>190330A05</t>
  </si>
  <si>
    <t>190618A04</t>
  </si>
  <si>
    <t>190910A07</t>
  </si>
  <si>
    <t>190913A06</t>
  </si>
  <si>
    <t>171211A01</t>
  </si>
  <si>
    <t>190522A03</t>
  </si>
  <si>
    <t>190619A02</t>
  </si>
  <si>
    <t>190702A06</t>
  </si>
  <si>
    <t>190705A02</t>
  </si>
  <si>
    <t>180119A06</t>
  </si>
  <si>
    <t>171216A09</t>
  </si>
  <si>
    <t>190405A06</t>
  </si>
  <si>
    <t>190425A02</t>
  </si>
  <si>
    <t>190603A02</t>
  </si>
  <si>
    <t>190124A05</t>
  </si>
  <si>
    <t>190705A05</t>
  </si>
  <si>
    <t>190425A04</t>
  </si>
  <si>
    <t>190520A01</t>
  </si>
  <si>
    <t>181228A10</t>
  </si>
  <si>
    <t>181124A06</t>
  </si>
  <si>
    <t>181229A13</t>
  </si>
  <si>
    <t>190307A03</t>
  </si>
  <si>
    <t>190305A03</t>
  </si>
  <si>
    <t>180904A05</t>
  </si>
  <si>
    <t>190521A03</t>
  </si>
  <si>
    <t>180612A06</t>
  </si>
  <si>
    <t>190110A04</t>
  </si>
  <si>
    <t>190126A05</t>
  </si>
  <si>
    <t>190221A03</t>
  </si>
  <si>
    <t>190319A02</t>
  </si>
  <si>
    <t>180526A66</t>
  </si>
  <si>
    <t>190522A04</t>
  </si>
  <si>
    <t>190522A02</t>
  </si>
  <si>
    <t>190326A03</t>
  </si>
  <si>
    <t>180104A04</t>
  </si>
  <si>
    <t>190506A01</t>
  </si>
  <si>
    <t>181115A04</t>
  </si>
  <si>
    <t>190323A02</t>
  </si>
  <si>
    <t>191231A01</t>
  </si>
  <si>
    <t>180627A01</t>
  </si>
  <si>
    <t>191031A05</t>
  </si>
  <si>
    <t>180601A07</t>
  </si>
  <si>
    <t>170809A07</t>
  </si>
  <si>
    <t>181117A07</t>
  </si>
  <si>
    <t>191019A05</t>
  </si>
  <si>
    <t>191022A02</t>
  </si>
  <si>
    <t>191024A04</t>
  </si>
  <si>
    <t>200311A11</t>
  </si>
  <si>
    <t>190325A01</t>
  </si>
  <si>
    <t>190319A04</t>
  </si>
  <si>
    <t>191001A01</t>
  </si>
  <si>
    <t>191022A01</t>
  </si>
  <si>
    <t>190330A04</t>
  </si>
  <si>
    <t>190417A01</t>
  </si>
  <si>
    <t>190411A07</t>
  </si>
  <si>
    <t>190410A03</t>
  </si>
  <si>
    <t>180329A05</t>
  </si>
  <si>
    <t>190527A01</t>
  </si>
  <si>
    <t>191105A04</t>
  </si>
  <si>
    <t>191106A03</t>
  </si>
  <si>
    <t>190508A02</t>
  </si>
  <si>
    <t>190514A01</t>
  </si>
  <si>
    <t>180731A02</t>
  </si>
  <si>
    <t>190302A04</t>
  </si>
  <si>
    <t>191029A02</t>
  </si>
  <si>
    <t>191029A05</t>
  </si>
  <si>
    <t>191030A03</t>
  </si>
  <si>
    <t>190330A10</t>
  </si>
  <si>
    <t>180915A06</t>
  </si>
  <si>
    <t>190412A01</t>
  </si>
  <si>
    <t>170802A01</t>
  </si>
  <si>
    <t>191112A02</t>
  </si>
  <si>
    <t>190330A09</t>
  </si>
  <si>
    <t>180929A05</t>
  </si>
  <si>
    <t>190419A03</t>
  </si>
  <si>
    <t>180110A02</t>
  </si>
  <si>
    <t>181103A04</t>
  </si>
  <si>
    <t>190330A06</t>
  </si>
  <si>
    <t>190427A05</t>
  </si>
  <si>
    <t>180615A08</t>
  </si>
  <si>
    <t>181124A08</t>
  </si>
  <si>
    <t>180516A07</t>
  </si>
  <si>
    <t>150814A04</t>
  </si>
  <si>
    <t>170428A11</t>
  </si>
  <si>
    <t>181205A01</t>
  </si>
  <si>
    <t>181110A07</t>
  </si>
  <si>
    <t>190110A07</t>
  </si>
  <si>
    <t>180910A01</t>
  </si>
  <si>
    <t>181128A04</t>
  </si>
  <si>
    <t>200328A08</t>
  </si>
  <si>
    <t>200423A04</t>
  </si>
  <si>
    <t>200313A05</t>
  </si>
  <si>
    <t>200314A03</t>
  </si>
  <si>
    <t>200314A09</t>
  </si>
  <si>
    <t>200314A07</t>
  </si>
  <si>
    <t>190330A07</t>
  </si>
  <si>
    <t>200317A02</t>
  </si>
  <si>
    <t>200321A03</t>
  </si>
  <si>
    <t>200707A06</t>
  </si>
  <si>
    <t>200229A10</t>
  </si>
  <si>
    <t>200321A05</t>
  </si>
  <si>
    <t>200407A02</t>
  </si>
  <si>
    <t>200416A01</t>
  </si>
  <si>
    <t>200320A10</t>
  </si>
  <si>
    <t>200414A01</t>
  </si>
  <si>
    <t>200413A03</t>
  </si>
  <si>
    <t>200713A03</t>
  </si>
  <si>
    <t>200714A12</t>
  </si>
  <si>
    <t>200529A02</t>
  </si>
  <si>
    <t>200529A04</t>
  </si>
  <si>
    <t>191121A02</t>
  </si>
  <si>
    <t>191125A01</t>
  </si>
  <si>
    <t>191130A02</t>
  </si>
  <si>
    <t>200421A10</t>
  </si>
  <si>
    <t>200518A01</t>
  </si>
  <si>
    <t>200520A08</t>
  </si>
  <si>
    <t>191130A05</t>
  </si>
  <si>
    <t>191210A06</t>
  </si>
  <si>
    <t>191210A08</t>
  </si>
  <si>
    <t>191214A04</t>
  </si>
  <si>
    <t>200429A08</t>
  </si>
  <si>
    <t>200429A12</t>
  </si>
  <si>
    <t>200521A01</t>
  </si>
  <si>
    <t>181208A08</t>
  </si>
  <si>
    <t>200523A13</t>
  </si>
  <si>
    <t>200506A02</t>
  </si>
  <si>
    <t>200512A03</t>
  </si>
  <si>
    <t>200212A06</t>
  </si>
  <si>
    <t>200707A01</t>
  </si>
  <si>
    <t>200114A03</t>
  </si>
  <si>
    <t>200218A06</t>
  </si>
  <si>
    <t>200724A03</t>
  </si>
  <si>
    <t>200221A03</t>
  </si>
  <si>
    <t>200624A03</t>
  </si>
  <si>
    <t>200225A07</t>
  </si>
  <si>
    <t>200309A01</t>
  </si>
  <si>
    <t>200318A02</t>
  </si>
  <si>
    <t>200310A12</t>
  </si>
  <si>
    <t>200226A06</t>
  </si>
  <si>
    <t>191120A05</t>
  </si>
  <si>
    <t>200302A04</t>
  </si>
  <si>
    <t>200323A01</t>
  </si>
  <si>
    <t>200327A04</t>
  </si>
  <si>
    <t>200711A06</t>
  </si>
  <si>
    <t>200302A07</t>
  </si>
  <si>
    <t>200302A08</t>
  </si>
  <si>
    <t>200306A08</t>
  </si>
  <si>
    <t>200812A08</t>
  </si>
  <si>
    <t>200808A01</t>
  </si>
  <si>
    <t>200325A06</t>
  </si>
  <si>
    <t>200430A11</t>
  </si>
  <si>
    <t>200325A11</t>
  </si>
  <si>
    <t>200326A05</t>
  </si>
  <si>
    <t>200420A05</t>
  </si>
  <si>
    <t>200812A10</t>
  </si>
  <si>
    <t>190724A03</t>
  </si>
  <si>
    <t>200416A02</t>
  </si>
  <si>
    <t>200317A09</t>
  </si>
  <si>
    <t>200317A11</t>
  </si>
  <si>
    <t>200414A11</t>
  </si>
  <si>
    <t>200716A02</t>
  </si>
  <si>
    <t>200414A10</t>
  </si>
  <si>
    <t>200417A03</t>
  </si>
  <si>
    <t>200512A09</t>
  </si>
  <si>
    <t>200608A03</t>
  </si>
  <si>
    <t>200422A05</t>
  </si>
  <si>
    <t>200729A02</t>
  </si>
  <si>
    <t>200508A05</t>
  </si>
  <si>
    <t>191207A11</t>
  </si>
  <si>
    <t>191207A09</t>
  </si>
  <si>
    <t>200103A02</t>
  </si>
  <si>
    <t>191211A05</t>
  </si>
  <si>
    <t>200217A02</t>
  </si>
  <si>
    <t>200225A08</t>
  </si>
  <si>
    <t>200304A01</t>
  </si>
  <si>
    <t>200821A09</t>
  </si>
  <si>
    <t>200425A05</t>
  </si>
  <si>
    <t>200425A06</t>
  </si>
  <si>
    <t>200425A11</t>
  </si>
  <si>
    <t>200425A12</t>
  </si>
  <si>
    <t>191114A03</t>
  </si>
  <si>
    <t>200312A03</t>
  </si>
  <si>
    <t>200509A02</t>
  </si>
  <si>
    <t>200226A07</t>
  </si>
  <si>
    <t>200227A08</t>
  </si>
  <si>
    <t>200227A12</t>
  </si>
  <si>
    <t>200415A01</t>
  </si>
  <si>
    <t>200415A09</t>
  </si>
  <si>
    <t>200305A05</t>
  </si>
  <si>
    <t>200309A06</t>
  </si>
  <si>
    <t>200401A08</t>
  </si>
  <si>
    <t>200421A06</t>
  </si>
  <si>
    <t>200428A09</t>
  </si>
  <si>
    <t>200831A01</t>
  </si>
  <si>
    <t>200831A02</t>
  </si>
  <si>
    <t>200805A04</t>
  </si>
  <si>
    <t>200425A07</t>
  </si>
  <si>
    <t>070123A01</t>
  </si>
  <si>
    <t>061206A03</t>
  </si>
  <si>
    <t>080318A03</t>
  </si>
  <si>
    <t>080712A01</t>
  </si>
  <si>
    <t>090410A01</t>
  </si>
  <si>
    <t>100806A01</t>
  </si>
  <si>
    <t>130305A01</t>
  </si>
  <si>
    <t>111228A05</t>
  </si>
  <si>
    <t>121030A02</t>
  </si>
  <si>
    <t>100506A01</t>
  </si>
  <si>
    <t>120310A03</t>
  </si>
  <si>
    <t>111115A01</t>
  </si>
  <si>
    <t>100120A01</t>
  </si>
  <si>
    <t>100311A01</t>
  </si>
  <si>
    <t>120512A02</t>
  </si>
  <si>
    <t>100330A01</t>
  </si>
  <si>
    <t>100915A01</t>
  </si>
  <si>
    <t>101210A01</t>
  </si>
  <si>
    <t>140321A02</t>
  </si>
  <si>
    <t>130131A02</t>
  </si>
  <si>
    <t>140624A02</t>
  </si>
  <si>
    <t>120918A03</t>
  </si>
  <si>
    <t>121012A02</t>
  </si>
  <si>
    <t>140805A07</t>
  </si>
  <si>
    <t>130814A01</t>
  </si>
  <si>
    <t>140116A01</t>
  </si>
  <si>
    <t>140118A03</t>
  </si>
  <si>
    <t>120726A01</t>
  </si>
  <si>
    <t>130319A01</t>
  </si>
  <si>
    <t>120706A01</t>
  </si>
  <si>
    <t>121221A02</t>
  </si>
  <si>
    <t>130906A09</t>
  </si>
  <si>
    <t>131009A01</t>
  </si>
  <si>
    <t>130205A01</t>
  </si>
  <si>
    <t>130207A01</t>
  </si>
  <si>
    <t>131202A02</t>
  </si>
  <si>
    <t>121127A01</t>
  </si>
  <si>
    <t>130831A01</t>
  </si>
  <si>
    <t>120310A02</t>
  </si>
  <si>
    <t>150401A03</t>
  </si>
  <si>
    <t>140715A01</t>
  </si>
  <si>
    <t>140527A01</t>
  </si>
  <si>
    <t>130202A03</t>
  </si>
  <si>
    <t>140124A02</t>
  </si>
  <si>
    <t>140812A03</t>
  </si>
  <si>
    <t>140912A01</t>
  </si>
  <si>
    <t>110131A01</t>
  </si>
  <si>
    <t>130206A01</t>
  </si>
  <si>
    <t>140303A01</t>
  </si>
  <si>
    <t>120713A01</t>
  </si>
  <si>
    <t>140617A02</t>
  </si>
  <si>
    <t>131231A02</t>
  </si>
  <si>
    <t>131128A01</t>
  </si>
  <si>
    <t>140930A03</t>
  </si>
  <si>
    <t>150112A01</t>
  </si>
  <si>
    <t>150210A01</t>
  </si>
  <si>
    <t>141217A05</t>
  </si>
  <si>
    <t>150515A06</t>
  </si>
  <si>
    <t>141126A01</t>
  </si>
  <si>
    <t>140430A01</t>
  </si>
  <si>
    <t>150525A05</t>
  </si>
  <si>
    <t>150908A02</t>
  </si>
  <si>
    <t>150811A03</t>
  </si>
  <si>
    <t>130918A01</t>
  </si>
  <si>
    <t>141211A05</t>
  </si>
  <si>
    <t>151221A03</t>
  </si>
  <si>
    <t>160415A06</t>
  </si>
  <si>
    <t>160511A08</t>
  </si>
  <si>
    <t>160304A04</t>
  </si>
  <si>
    <t>160205A31</t>
  </si>
  <si>
    <t>160315A15</t>
  </si>
  <si>
    <t>150910A01</t>
  </si>
  <si>
    <t>151113A14</t>
  </si>
  <si>
    <t>160419A12</t>
  </si>
  <si>
    <t>160618A17</t>
  </si>
  <si>
    <t>150427A05</t>
  </si>
  <si>
    <t>160616A12</t>
  </si>
  <si>
    <t>150804A05</t>
  </si>
  <si>
    <t>160521A13</t>
  </si>
  <si>
    <t>161126A06</t>
  </si>
  <si>
    <t>161129A21</t>
  </si>
  <si>
    <t>161212A01</t>
  </si>
  <si>
    <t>160929A22</t>
  </si>
  <si>
    <t>161020A17</t>
  </si>
  <si>
    <t>161117A15</t>
  </si>
  <si>
    <t>160901A12</t>
  </si>
  <si>
    <t>160709A16</t>
  </si>
  <si>
    <t>160802A01</t>
  </si>
  <si>
    <t>160430A11</t>
  </si>
  <si>
    <t>160122A21</t>
  </si>
  <si>
    <t>180808A03</t>
  </si>
  <si>
    <t>180526A71</t>
  </si>
  <si>
    <t>170224A12</t>
  </si>
  <si>
    <t>180714A04</t>
  </si>
  <si>
    <t>170916A17</t>
  </si>
  <si>
    <t>170615A18</t>
  </si>
  <si>
    <t>161019A16</t>
  </si>
  <si>
    <t>210227A02</t>
  </si>
  <si>
    <t>151031A11</t>
  </si>
  <si>
    <t>170426A10</t>
  </si>
  <si>
    <t>160331A11</t>
  </si>
  <si>
    <t>160329A13</t>
  </si>
  <si>
    <t>160412A18</t>
  </si>
  <si>
    <t>160423A05</t>
  </si>
  <si>
    <t>170323A16</t>
  </si>
  <si>
    <t>170821A01</t>
  </si>
  <si>
    <t>160129A09</t>
  </si>
  <si>
    <t>160505A11</t>
  </si>
  <si>
    <t>190717A03</t>
  </si>
  <si>
    <t>190717A05</t>
  </si>
  <si>
    <t>190718A03</t>
  </si>
  <si>
    <t>180516A04</t>
  </si>
  <si>
    <t>190307A02</t>
  </si>
  <si>
    <t>190622A02</t>
  </si>
  <si>
    <t>190903A03</t>
  </si>
  <si>
    <t>190919A03</t>
  </si>
  <si>
    <t>190420A03</t>
  </si>
  <si>
    <t>190916A01</t>
  </si>
  <si>
    <t>190928A04</t>
  </si>
  <si>
    <t>180427A07</t>
  </si>
  <si>
    <t>180224A02</t>
  </si>
  <si>
    <t>180504A11</t>
  </si>
  <si>
    <t>191009A02</t>
  </si>
  <si>
    <t>191012A01</t>
  </si>
  <si>
    <t>190213A03</t>
  </si>
  <si>
    <t>191017A02</t>
  </si>
  <si>
    <t>191018A01</t>
  </si>
  <si>
    <t>181219A03</t>
  </si>
  <si>
    <t>181207A08</t>
  </si>
  <si>
    <t>190701A01</t>
  </si>
  <si>
    <t>190718A01</t>
  </si>
  <si>
    <t>190327A03</t>
  </si>
  <si>
    <t>181128A02</t>
  </si>
  <si>
    <t>190518A02</t>
  </si>
  <si>
    <t>190720A04</t>
  </si>
  <si>
    <t>190723A01</t>
  </si>
  <si>
    <t>190723A04</t>
  </si>
  <si>
    <t>190724A02</t>
  </si>
  <si>
    <t>180620A07</t>
  </si>
  <si>
    <t>190409A06</t>
  </si>
  <si>
    <t>190305A04</t>
  </si>
  <si>
    <t>190725A01</t>
  </si>
  <si>
    <t>190713A03</t>
  </si>
  <si>
    <t>190803A02</t>
  </si>
  <si>
    <t>190410A04</t>
  </si>
  <si>
    <t>190404A03</t>
  </si>
  <si>
    <t>190605A03</t>
  </si>
  <si>
    <t>190817A05</t>
  </si>
  <si>
    <t>170216A10</t>
  </si>
  <si>
    <t>180929A10</t>
  </si>
  <si>
    <t>181011A03</t>
  </si>
  <si>
    <t>190823A03</t>
  </si>
  <si>
    <t>190808A02</t>
  </si>
  <si>
    <t>190808A03</t>
  </si>
  <si>
    <t>181213A07</t>
  </si>
  <si>
    <t>181112A01</t>
  </si>
  <si>
    <t>190507A02</t>
  </si>
  <si>
    <t>181013A05</t>
  </si>
  <si>
    <t>190827A04</t>
  </si>
  <si>
    <t>181206A05</t>
  </si>
  <si>
    <t>190425A05</t>
  </si>
  <si>
    <t>181208A10</t>
  </si>
  <si>
    <t>190614A06</t>
  </si>
  <si>
    <t>190831A07</t>
  </si>
  <si>
    <t>190907A02</t>
  </si>
  <si>
    <t>181023A01</t>
  </si>
  <si>
    <t>181101A07</t>
  </si>
  <si>
    <t>181110A04</t>
  </si>
  <si>
    <t>190618A06</t>
  </si>
  <si>
    <t>190911A02</t>
  </si>
  <si>
    <t>190913A04</t>
  </si>
  <si>
    <t>210209A07</t>
  </si>
  <si>
    <t>190404A02</t>
  </si>
  <si>
    <t>200427A03</t>
  </si>
  <si>
    <t>181201A04</t>
  </si>
  <si>
    <t>190709A02</t>
  </si>
  <si>
    <t>190715A02</t>
  </si>
  <si>
    <t>180915A09</t>
  </si>
  <si>
    <t>190108A02</t>
  </si>
  <si>
    <t>190410A05</t>
  </si>
  <si>
    <t>180918A01</t>
  </si>
  <si>
    <t>190430A08</t>
  </si>
  <si>
    <t>180524A06</t>
  </si>
  <si>
    <t>190125A01</t>
  </si>
  <si>
    <t>181201A02</t>
  </si>
  <si>
    <t>190305A05</t>
  </si>
  <si>
    <t>191031A07</t>
  </si>
  <si>
    <t>191015A03</t>
  </si>
  <si>
    <t>180828A06</t>
  </si>
  <si>
    <t>181106A01</t>
  </si>
  <si>
    <t>191024A03</t>
  </si>
  <si>
    <t>200311A09</t>
  </si>
  <si>
    <t>200630A02</t>
  </si>
  <si>
    <t>190412A05</t>
  </si>
  <si>
    <t>190524A03</t>
  </si>
  <si>
    <t>200305A02</t>
  </si>
  <si>
    <t>191001A05</t>
  </si>
  <si>
    <t>191001A04</t>
  </si>
  <si>
    <t>191025A02</t>
  </si>
  <si>
    <t>181219A04</t>
  </si>
  <si>
    <t>190214A01</t>
  </si>
  <si>
    <t>190508A03</t>
  </si>
  <si>
    <t>191102A05</t>
  </si>
  <si>
    <t>191107A08</t>
  </si>
  <si>
    <t>191109A04</t>
  </si>
  <si>
    <t>181106A06</t>
  </si>
  <si>
    <t>180827A02</t>
  </si>
  <si>
    <t>180404A03</t>
  </si>
  <si>
    <t>191026A03</t>
  </si>
  <si>
    <t>191029A04</t>
  </si>
  <si>
    <t>191126A05</t>
  </si>
  <si>
    <t>181109A02</t>
  </si>
  <si>
    <t>190419A02</t>
  </si>
  <si>
    <t>190510A03</t>
  </si>
  <si>
    <t>160423A08</t>
  </si>
  <si>
    <t>180313A02</t>
  </si>
  <si>
    <t>180711A05</t>
  </si>
  <si>
    <t>191109A09</t>
  </si>
  <si>
    <t>191111A02</t>
  </si>
  <si>
    <t>191112A03</t>
  </si>
  <si>
    <t>181106A07</t>
  </si>
  <si>
    <t>180817A04</t>
  </si>
  <si>
    <t>190930A02</t>
  </si>
  <si>
    <t>190514A03</t>
  </si>
  <si>
    <t>180409A02</t>
  </si>
  <si>
    <t>190424A03</t>
  </si>
  <si>
    <t>190425A01</t>
  </si>
  <si>
    <t>180710A08</t>
  </si>
  <si>
    <t>160315A16</t>
  </si>
  <si>
    <t>180926A06</t>
  </si>
  <si>
    <t>200718A02</t>
  </si>
  <si>
    <t>200718A04</t>
  </si>
  <si>
    <t>200721A03</t>
  </si>
  <si>
    <t>200721A02</t>
  </si>
  <si>
    <t>200721A08</t>
  </si>
  <si>
    <t>200307A11</t>
  </si>
  <si>
    <t>200309A03</t>
  </si>
  <si>
    <t>200309A04</t>
  </si>
  <si>
    <t>200309A05</t>
  </si>
  <si>
    <t>200310A06</t>
  </si>
  <si>
    <t>200310A09</t>
  </si>
  <si>
    <t>200310A11</t>
  </si>
  <si>
    <t>200312A02</t>
  </si>
  <si>
    <t>200408A01</t>
  </si>
  <si>
    <t>200408A03</t>
  </si>
  <si>
    <t>200408A04</t>
  </si>
  <si>
    <t>200408A05</t>
  </si>
  <si>
    <t>200409A03</t>
  </si>
  <si>
    <t>200514A05</t>
  </si>
  <si>
    <t>200514A07</t>
  </si>
  <si>
    <t>200514A04</t>
  </si>
  <si>
    <t>200515A05</t>
  </si>
  <si>
    <t>200331A06</t>
  </si>
  <si>
    <t>200401A10</t>
  </si>
  <si>
    <t>200401A11</t>
  </si>
  <si>
    <t>200404A02</t>
  </si>
  <si>
    <t>200407A01</t>
  </si>
  <si>
    <t>200722A04</t>
  </si>
  <si>
    <t>200724A05</t>
  </si>
  <si>
    <t>200314A10</t>
  </si>
  <si>
    <t>200314A12</t>
  </si>
  <si>
    <t>200316A04</t>
  </si>
  <si>
    <t>200411A05</t>
  </si>
  <si>
    <t>200411A06</t>
  </si>
  <si>
    <t>200411A07</t>
  </si>
  <si>
    <t>200630A05</t>
  </si>
  <si>
    <t>200706A01</t>
  </si>
  <si>
    <t>200706A02</t>
  </si>
  <si>
    <t>200706A05</t>
  </si>
  <si>
    <t>200515A06</t>
  </si>
  <si>
    <t>200516A01</t>
  </si>
  <si>
    <t>200516A09</t>
  </si>
  <si>
    <t>200706A03</t>
  </si>
  <si>
    <t>210203A03</t>
  </si>
  <si>
    <t>200721A06</t>
  </si>
  <si>
    <t>200722A01</t>
  </si>
  <si>
    <t>200801A03</t>
  </si>
  <si>
    <t>200316A05</t>
  </si>
  <si>
    <t>200318A06</t>
  </si>
  <si>
    <t>200321A04</t>
  </si>
  <si>
    <t>200707A07</t>
  </si>
  <si>
    <t>200709A02</t>
  </si>
  <si>
    <t>200711A02</t>
  </si>
  <si>
    <t>200714A02</t>
  </si>
  <si>
    <t>200519A08</t>
  </si>
  <si>
    <t>200519A06</t>
  </si>
  <si>
    <t>200519A07</t>
  </si>
  <si>
    <t>200519A10</t>
  </si>
  <si>
    <t>200519A09</t>
  </si>
  <si>
    <t>200519A04</t>
  </si>
  <si>
    <t>200519A05</t>
  </si>
  <si>
    <t>200522A01</t>
  </si>
  <si>
    <t>200205A02</t>
  </si>
  <si>
    <t>200217A01</t>
  </si>
  <si>
    <t>200220A04</t>
  </si>
  <si>
    <t>200304A06</t>
  </si>
  <si>
    <t>200403A03</t>
  </si>
  <si>
    <t>200408A08</t>
  </si>
  <si>
    <t>200408A06</t>
  </si>
  <si>
    <t>200409A01</t>
  </si>
  <si>
    <t>200409A05</t>
  </si>
  <si>
    <t>200410A01</t>
  </si>
  <si>
    <t>200410A02</t>
  </si>
  <si>
    <t>200411A10</t>
  </si>
  <si>
    <t>200522A03</t>
  </si>
  <si>
    <t>191102A04</t>
  </si>
  <si>
    <t>200523A10</t>
  </si>
  <si>
    <t>200523A09</t>
  </si>
  <si>
    <t>200523A07</t>
  </si>
  <si>
    <t>200307A09</t>
  </si>
  <si>
    <t>200307A08</t>
  </si>
  <si>
    <t>200724A01</t>
  </si>
  <si>
    <t>200413A04</t>
  </si>
  <si>
    <t>200413A01</t>
  </si>
  <si>
    <t>200413A02</t>
  </si>
  <si>
    <t>200414A03</t>
  </si>
  <si>
    <t>200414A13</t>
  </si>
  <si>
    <t>200421A01</t>
  </si>
  <si>
    <t>200421A04</t>
  </si>
  <si>
    <t>200421A03</t>
  </si>
  <si>
    <t>200714A08</t>
  </si>
  <si>
    <t>200714A05</t>
  </si>
  <si>
    <t>200715A04</t>
  </si>
  <si>
    <t>200525A03</t>
  </si>
  <si>
    <t>200525A02</t>
  </si>
  <si>
    <t>200525A01</t>
  </si>
  <si>
    <t>200528A03</t>
  </si>
  <si>
    <t>200529A05</t>
  </si>
  <si>
    <t>200529A03</t>
  </si>
  <si>
    <t>191119A02</t>
  </si>
  <si>
    <t>191126A02</t>
  </si>
  <si>
    <t>191130A06</t>
  </si>
  <si>
    <t>191130A04</t>
  </si>
  <si>
    <t>200316A03</t>
  </si>
  <si>
    <t>200113A01</t>
  </si>
  <si>
    <t>200421A12</t>
  </si>
  <si>
    <t>200421A14</t>
  </si>
  <si>
    <t>200422A03</t>
  </si>
  <si>
    <t>200423A01</t>
  </si>
  <si>
    <t>200424A03</t>
  </si>
  <si>
    <t>200520A07</t>
  </si>
  <si>
    <t>200520A06</t>
  </si>
  <si>
    <t>200520A01</t>
  </si>
  <si>
    <t>200530A06</t>
  </si>
  <si>
    <t>200601A02</t>
  </si>
  <si>
    <t>200602A06</t>
  </si>
  <si>
    <t>200602A09</t>
  </si>
  <si>
    <t>200602A07</t>
  </si>
  <si>
    <t>201222A06</t>
  </si>
  <si>
    <t>191204A04</t>
  </si>
  <si>
    <t>191206A01</t>
  </si>
  <si>
    <t>191214A02</t>
  </si>
  <si>
    <t>200424A09</t>
  </si>
  <si>
    <t>200424A10</t>
  </si>
  <si>
    <t>200424A07</t>
  </si>
  <si>
    <t>200427A01</t>
  </si>
  <si>
    <t>200427A02</t>
  </si>
  <si>
    <t>200428A12</t>
  </si>
  <si>
    <t>200428A11</t>
  </si>
  <si>
    <t>200428A04</t>
  </si>
  <si>
    <t>200428A15</t>
  </si>
  <si>
    <t>200428A14</t>
  </si>
  <si>
    <t>200925A04</t>
  </si>
  <si>
    <t>200602A10</t>
  </si>
  <si>
    <t>200604A03</t>
  </si>
  <si>
    <t>200604A06</t>
  </si>
  <si>
    <t>200604A07</t>
  </si>
  <si>
    <t>200606A06</t>
  </si>
  <si>
    <t>200606A07</t>
  </si>
  <si>
    <t>200608A01</t>
  </si>
  <si>
    <t>200608A06</t>
  </si>
  <si>
    <t>191214A05</t>
  </si>
  <si>
    <t>200429A04</t>
  </si>
  <si>
    <t>200429A16</t>
  </si>
  <si>
    <t>200429A17</t>
  </si>
  <si>
    <t>200429A14</t>
  </si>
  <si>
    <t>200429A13</t>
  </si>
  <si>
    <t>200430A01</t>
  </si>
  <si>
    <t>200430A10</t>
  </si>
  <si>
    <t>200509A06</t>
  </si>
  <si>
    <t>200521A04</t>
  </si>
  <si>
    <t>200609A07</t>
  </si>
  <si>
    <t>200610A05</t>
  </si>
  <si>
    <t>200610A11</t>
  </si>
  <si>
    <t>200611A01</t>
  </si>
  <si>
    <t>191223A04</t>
  </si>
  <si>
    <t>201017A08</t>
  </si>
  <si>
    <t>200429A15</t>
  </si>
  <si>
    <t>200430A02</t>
  </si>
  <si>
    <t>200430A12</t>
  </si>
  <si>
    <t>200501A03</t>
  </si>
  <si>
    <t>200327A05</t>
  </si>
  <si>
    <t>200522A04</t>
  </si>
  <si>
    <t>200613A10</t>
  </si>
  <si>
    <t>200615A01</t>
  </si>
  <si>
    <t>200615A02</t>
  </si>
  <si>
    <t>200616A06</t>
  </si>
  <si>
    <t>200616A07</t>
  </si>
  <si>
    <t>191224A03</t>
  </si>
  <si>
    <t>191224A04</t>
  </si>
  <si>
    <t>200210A01</t>
  </si>
  <si>
    <t>200506A03</t>
  </si>
  <si>
    <t>200506A01</t>
  </si>
  <si>
    <t>200507A03</t>
  </si>
  <si>
    <t>200512A05</t>
  </si>
  <si>
    <t>200512A06</t>
  </si>
  <si>
    <t>200630A04</t>
  </si>
  <si>
    <t>200516A03</t>
  </si>
  <si>
    <t>200516A05</t>
  </si>
  <si>
    <t>200516A04</t>
  </si>
  <si>
    <t>200516A06</t>
  </si>
  <si>
    <t>200516A08</t>
  </si>
  <si>
    <t>200516A07</t>
  </si>
  <si>
    <t>191203A05</t>
  </si>
  <si>
    <t>191221A04</t>
  </si>
  <si>
    <t>191223A01</t>
  </si>
  <si>
    <t>191223A02</t>
  </si>
  <si>
    <t>191223A03</t>
  </si>
  <si>
    <t>200121A09</t>
  </si>
  <si>
    <t>200212A07</t>
  </si>
  <si>
    <t>200214A03</t>
  </si>
  <si>
    <t>200704A01</t>
  </si>
  <si>
    <t>200707A05</t>
  </si>
  <si>
    <t>200710A03</t>
  </si>
  <si>
    <t>200713A05</t>
  </si>
  <si>
    <t>200713A04</t>
  </si>
  <si>
    <t>200713A06</t>
  </si>
  <si>
    <t>200714A13</t>
  </si>
  <si>
    <t>200425A01</t>
  </si>
  <si>
    <t>200507A01</t>
  </si>
  <si>
    <t>200508A01</t>
  </si>
  <si>
    <t>200519A11</t>
  </si>
  <si>
    <t>200527A07</t>
  </si>
  <si>
    <t>200527A05</t>
  </si>
  <si>
    <t>200102A98</t>
  </si>
  <si>
    <t>200617A04</t>
  </si>
  <si>
    <t>200618A04</t>
  </si>
  <si>
    <t>200618A05</t>
  </si>
  <si>
    <t>200619A05</t>
  </si>
  <si>
    <t>200619A06</t>
  </si>
  <si>
    <t>200619A07</t>
  </si>
  <si>
    <t>200114A04</t>
  </si>
  <si>
    <t>200218A05</t>
  </si>
  <si>
    <t>200219A03</t>
  </si>
  <si>
    <t>200723A03</t>
  </si>
  <si>
    <t>200724A04</t>
  </si>
  <si>
    <t>200208A01</t>
  </si>
  <si>
    <t>200219A05</t>
  </si>
  <si>
    <t>200221A06</t>
  </si>
  <si>
    <t>200221A04</t>
  </si>
  <si>
    <t>200222A04</t>
  </si>
  <si>
    <t>200224A02</t>
  </si>
  <si>
    <t>200309A02</t>
  </si>
  <si>
    <t>200620A07</t>
  </si>
  <si>
    <t>200623A05</t>
  </si>
  <si>
    <t>200623A04</t>
  </si>
  <si>
    <t>200701A02</t>
  </si>
  <si>
    <t>200701A03</t>
  </si>
  <si>
    <t>200219A04</t>
  </si>
  <si>
    <t>200224A03</t>
  </si>
  <si>
    <t>200224A05</t>
  </si>
  <si>
    <t>200224A04</t>
  </si>
  <si>
    <t>200224A06</t>
  </si>
  <si>
    <t>200225A05</t>
  </si>
  <si>
    <t>200724A06</t>
  </si>
  <si>
    <t>200725A01</t>
  </si>
  <si>
    <t>200725A02</t>
  </si>
  <si>
    <t>200728A03</t>
  </si>
  <si>
    <t>200728A04</t>
  </si>
  <si>
    <t>200801A09</t>
  </si>
  <si>
    <t>200317A10</t>
  </si>
  <si>
    <t>200318A03</t>
  </si>
  <si>
    <t>200318A04</t>
  </si>
  <si>
    <t>200318A05</t>
  </si>
  <si>
    <t>200702A02</t>
  </si>
  <si>
    <t>200708A05</t>
  </si>
  <si>
    <t>200708A04</t>
  </si>
  <si>
    <t>200711A03</t>
  </si>
  <si>
    <t>200711A04</t>
  </si>
  <si>
    <t>200225A06</t>
  </si>
  <si>
    <t>200228A11</t>
  </si>
  <si>
    <t>200228A03</t>
  </si>
  <si>
    <t>200228A12</t>
  </si>
  <si>
    <t>200228A10</t>
  </si>
  <si>
    <t>200228A09</t>
  </si>
  <si>
    <t>200228A13</t>
  </si>
  <si>
    <t>200808A03</t>
  </si>
  <si>
    <t>200808A04</t>
  </si>
  <si>
    <t>200808A02</t>
  </si>
  <si>
    <t>200808A08</t>
  </si>
  <si>
    <t>200808A07</t>
  </si>
  <si>
    <t>200104A02</t>
  </si>
  <si>
    <t>200320A06</t>
  </si>
  <si>
    <t>200320A12</t>
  </si>
  <si>
    <t>191116A03</t>
  </si>
  <si>
    <t>191116A04</t>
  </si>
  <si>
    <t>191120A06</t>
  </si>
  <si>
    <t>191122A03</t>
  </si>
  <si>
    <t>200229A07</t>
  </si>
  <si>
    <t>200229A09</t>
  </si>
  <si>
    <t>200229A08</t>
  </si>
  <si>
    <t>200302A02</t>
  </si>
  <si>
    <t>200302A06</t>
  </si>
  <si>
    <t>200804A10</t>
  </si>
  <si>
    <t>200804A02</t>
  </si>
  <si>
    <t>200804A03</t>
  </si>
  <si>
    <t>200804A04</t>
  </si>
  <si>
    <t>191111A01</t>
  </si>
  <si>
    <t>200808A09</t>
  </si>
  <si>
    <t>200808A05</t>
  </si>
  <si>
    <t>200323A02</t>
  </si>
  <si>
    <t>200402A05</t>
  </si>
  <si>
    <t>191123A02</t>
  </si>
  <si>
    <t>191123A08</t>
  </si>
  <si>
    <t>200714A03</t>
  </si>
  <si>
    <t>200715A05</t>
  </si>
  <si>
    <t>200303A11</t>
  </si>
  <si>
    <t>200304A05</t>
  </si>
  <si>
    <t>200305A04</t>
  </si>
  <si>
    <t>200307A12</t>
  </si>
  <si>
    <t>200307A13</t>
  </si>
  <si>
    <t>200810A01</t>
  </si>
  <si>
    <t>200810A02</t>
  </si>
  <si>
    <t>200812A01</t>
  </si>
  <si>
    <t>200812A02</t>
  </si>
  <si>
    <t>200812A03</t>
  </si>
  <si>
    <t>200428A07</t>
  </si>
  <si>
    <t>200428A05</t>
  </si>
  <si>
    <t>200428A10</t>
  </si>
  <si>
    <t>200429A06</t>
  </si>
  <si>
    <t>200429A07</t>
  </si>
  <si>
    <t>200430A17</t>
  </si>
  <si>
    <t>200801A08</t>
  </si>
  <si>
    <t>200806A03</t>
  </si>
  <si>
    <t>200915A10</t>
  </si>
  <si>
    <t>200915A11</t>
  </si>
  <si>
    <t>200324A06</t>
  </si>
  <si>
    <t>200324A05</t>
  </si>
  <si>
    <t>200325A07</t>
  </si>
  <si>
    <t>200325A08</t>
  </si>
  <si>
    <t>200325A10</t>
  </si>
  <si>
    <t>200829A02</t>
  </si>
  <si>
    <t>200919A02</t>
  </si>
  <si>
    <t>200919A01</t>
  </si>
  <si>
    <t>201013A07</t>
  </si>
  <si>
    <t>201013A08</t>
  </si>
  <si>
    <t>201013A09</t>
  </si>
  <si>
    <t>201013A10</t>
  </si>
  <si>
    <t>200501A10</t>
  </si>
  <si>
    <t>200501A11</t>
  </si>
  <si>
    <t>200513A01</t>
  </si>
  <si>
    <t>200713A01</t>
  </si>
  <si>
    <t>200713A02</t>
  </si>
  <si>
    <t>200717A03</t>
  </si>
  <si>
    <t>200825A09</t>
  </si>
  <si>
    <t>200402A04</t>
  </si>
  <si>
    <t>200430A16</t>
  </si>
  <si>
    <t>200916A10</t>
  </si>
  <si>
    <t>200916A09</t>
  </si>
  <si>
    <t>200916A11</t>
  </si>
  <si>
    <t>200326A02</t>
  </si>
  <si>
    <t>200715A06</t>
  </si>
  <si>
    <t>200418A02</t>
  </si>
  <si>
    <t>200418A01</t>
  </si>
  <si>
    <t>201015A01</t>
  </si>
  <si>
    <t>201015A07</t>
  </si>
  <si>
    <t>201015A06</t>
  </si>
  <si>
    <t>201015A09</t>
  </si>
  <si>
    <t>200723A02</t>
  </si>
  <si>
    <t>200724A02</t>
  </si>
  <si>
    <t>200821A01</t>
  </si>
  <si>
    <t>200821A10</t>
  </si>
  <si>
    <t>200916A12</t>
  </si>
  <si>
    <t>200917A06</t>
  </si>
  <si>
    <t>200917A03</t>
  </si>
  <si>
    <t>200917A04</t>
  </si>
  <si>
    <t>200812A05</t>
  </si>
  <si>
    <t>200815A08</t>
  </si>
  <si>
    <t>200818A05</t>
  </si>
  <si>
    <t>200819A02</t>
  </si>
  <si>
    <t>200819A04</t>
  </si>
  <si>
    <t>200903A06</t>
  </si>
  <si>
    <t>200511A02</t>
  </si>
  <si>
    <t>200513A03</t>
  </si>
  <si>
    <t>200814A03</t>
  </si>
  <si>
    <t>200814A04</t>
  </si>
  <si>
    <t>201016A05</t>
  </si>
  <si>
    <t>200826A01</t>
  </si>
  <si>
    <t>200827A02</t>
  </si>
  <si>
    <t>200827A03</t>
  </si>
  <si>
    <t>200827A05</t>
  </si>
  <si>
    <t>200828A09</t>
  </si>
  <si>
    <t>200828A08</t>
  </si>
  <si>
    <t>200828A07</t>
  </si>
  <si>
    <t>200411A03</t>
  </si>
  <si>
    <t>200411A04</t>
  </si>
  <si>
    <t>200921A01</t>
  </si>
  <si>
    <t>200924A01</t>
  </si>
  <si>
    <t>200926A01</t>
  </si>
  <si>
    <t>200603A04</t>
  </si>
  <si>
    <t>200603A05</t>
  </si>
  <si>
    <t>200609A08</t>
  </si>
  <si>
    <t>210130A09</t>
  </si>
  <si>
    <t>210130A02</t>
  </si>
  <si>
    <t>200930A10</t>
  </si>
  <si>
    <t>200930A08</t>
  </si>
  <si>
    <t>200930A06</t>
  </si>
  <si>
    <t>200930A11</t>
  </si>
  <si>
    <t>200930A09</t>
  </si>
  <si>
    <t>200930A07</t>
  </si>
  <si>
    <t>200829A06</t>
  </si>
  <si>
    <t>210313A10</t>
  </si>
  <si>
    <t>210317A04</t>
  </si>
  <si>
    <t>200117A09</t>
  </si>
  <si>
    <t>200330A01</t>
  </si>
  <si>
    <t>200330A02</t>
  </si>
  <si>
    <t>200330A03</t>
  </si>
  <si>
    <t>200926A06</t>
  </si>
  <si>
    <t>200610A02</t>
  </si>
  <si>
    <t>200610A01</t>
  </si>
  <si>
    <t>200620A06</t>
  </si>
  <si>
    <t>200620A05</t>
  </si>
  <si>
    <t>200620A04</t>
  </si>
  <si>
    <t>200827A04</t>
  </si>
  <si>
    <t>200828A01</t>
  </si>
  <si>
    <t>200102A01</t>
  </si>
  <si>
    <t>200414A05</t>
  </si>
  <si>
    <t>200414A07</t>
  </si>
  <si>
    <t>200414A08</t>
  </si>
  <si>
    <t>200414A09</t>
  </si>
  <si>
    <t>200811A02</t>
  </si>
  <si>
    <t>200813A01</t>
  </si>
  <si>
    <t>200819A05</t>
  </si>
  <si>
    <t>200829A08</t>
  </si>
  <si>
    <t>200901A04</t>
  </si>
  <si>
    <t>200901A07</t>
  </si>
  <si>
    <t>200902A01</t>
  </si>
  <si>
    <t>200727A02</t>
  </si>
  <si>
    <t>200727A01</t>
  </si>
  <si>
    <t>200926A08</t>
  </si>
  <si>
    <t>200926A07</t>
  </si>
  <si>
    <t>200926A09</t>
  </si>
  <si>
    <t>200928A01</t>
  </si>
  <si>
    <t>190829A03</t>
  </si>
  <si>
    <t>200908A06</t>
  </si>
  <si>
    <t>200908A07</t>
  </si>
  <si>
    <t>200908A08</t>
  </si>
  <si>
    <t>200908A09</t>
  </si>
  <si>
    <t>200909A08</t>
  </si>
  <si>
    <t>200910A02</t>
  </si>
  <si>
    <t>200416A05</t>
  </si>
  <si>
    <t>200416A03</t>
  </si>
  <si>
    <t>200416A04</t>
  </si>
  <si>
    <t>200423A05</t>
  </si>
  <si>
    <t>200512A11</t>
  </si>
  <si>
    <t>200530A04</t>
  </si>
  <si>
    <t>200601A01</t>
  </si>
  <si>
    <t>200601A03</t>
  </si>
  <si>
    <t>200608A04</t>
  </si>
  <si>
    <t>200608A02</t>
  </si>
  <si>
    <t>200608A05</t>
  </si>
  <si>
    <t>200411A02</t>
  </si>
  <si>
    <t>200411A09</t>
  </si>
  <si>
    <t>200417A02</t>
  </si>
  <si>
    <t>200417A05</t>
  </si>
  <si>
    <t>200911A03</t>
  </si>
  <si>
    <t>200923A05</t>
  </si>
  <si>
    <t>200924A07</t>
  </si>
  <si>
    <t>200924A08</t>
  </si>
  <si>
    <t>200408A09</t>
  </si>
  <si>
    <t>200421A13</t>
  </si>
  <si>
    <t>200422A06</t>
  </si>
  <si>
    <t>200512A12</t>
  </si>
  <si>
    <t>200512A13</t>
  </si>
  <si>
    <t>200513A07</t>
  </si>
  <si>
    <t>200610A06</t>
  </si>
  <si>
    <t>200610A10</t>
  </si>
  <si>
    <t>200403A02</t>
  </si>
  <si>
    <t>200418A04</t>
  </si>
  <si>
    <t>200418A05</t>
  </si>
  <si>
    <t>200814A02</t>
  </si>
  <si>
    <t>200819A01</t>
  </si>
  <si>
    <t>200819A03</t>
  </si>
  <si>
    <t>200916A08</t>
  </si>
  <si>
    <t>200915A12</t>
  </si>
  <si>
    <t>200428A13</t>
  </si>
  <si>
    <t>200925A05</t>
  </si>
  <si>
    <t>200925A06</t>
  </si>
  <si>
    <t>200928A02</t>
  </si>
  <si>
    <t>200513A05</t>
  </si>
  <si>
    <t>200513A06</t>
  </si>
  <si>
    <t>200709A03</t>
  </si>
  <si>
    <t>200728A01</t>
  </si>
  <si>
    <t>200729A04</t>
  </si>
  <si>
    <t>200506A04</t>
  </si>
  <si>
    <t>200508A06</t>
  </si>
  <si>
    <t>200613A08</t>
  </si>
  <si>
    <t>200616A08</t>
  </si>
  <si>
    <t>210305A04</t>
  </si>
  <si>
    <t>191205A02</t>
  </si>
  <si>
    <t>191207A07</t>
  </si>
  <si>
    <t>191207A08</t>
  </si>
  <si>
    <t>191207A12</t>
  </si>
  <si>
    <t>200928A03</t>
  </si>
  <si>
    <t>200501A13</t>
  </si>
  <si>
    <t>200818A02</t>
  </si>
  <si>
    <t>200818A03</t>
  </si>
  <si>
    <t>200103A03</t>
  </si>
  <si>
    <t>200616A09</t>
  </si>
  <si>
    <t>200623A01</t>
  </si>
  <si>
    <t>200822A01</t>
  </si>
  <si>
    <t>191209A01</t>
  </si>
  <si>
    <t>191211A06</t>
  </si>
  <si>
    <t>200929A08</t>
  </si>
  <si>
    <t>200929A14</t>
  </si>
  <si>
    <t>200929A13</t>
  </si>
  <si>
    <t>200929A17</t>
  </si>
  <si>
    <t>200929A16</t>
  </si>
  <si>
    <t>200929A18</t>
  </si>
  <si>
    <t>200930A01</t>
  </si>
  <si>
    <t>200221A07</t>
  </si>
  <si>
    <t>200225A09</t>
  </si>
  <si>
    <t>200302A03</t>
  </si>
  <si>
    <t>200303A08</t>
  </si>
  <si>
    <t>200824A01</t>
  </si>
  <si>
    <t>200825A06</t>
  </si>
  <si>
    <t>200825A05</t>
  </si>
  <si>
    <t>200826A04</t>
  </si>
  <si>
    <t>200826A05</t>
  </si>
  <si>
    <t>200903A05</t>
  </si>
  <si>
    <t>200319A08</t>
  </si>
  <si>
    <t>200624A02</t>
  </si>
  <si>
    <t>200629A01</t>
  </si>
  <si>
    <t>200930A02</t>
  </si>
  <si>
    <t>200930A03</t>
  </si>
  <si>
    <t>201001A14</t>
  </si>
  <si>
    <t>201001A23</t>
  </si>
  <si>
    <t>201001A19</t>
  </si>
  <si>
    <t>200310A14</t>
  </si>
  <si>
    <t>200312A04</t>
  </si>
  <si>
    <t>200313A08</t>
  </si>
  <si>
    <t>200313A10</t>
  </si>
  <si>
    <t>200904A10</t>
  </si>
  <si>
    <t>200122A14</t>
  </si>
  <si>
    <t>200904A02</t>
  </si>
  <si>
    <t>200331A04</t>
  </si>
  <si>
    <t>200509A04</t>
  </si>
  <si>
    <t>200509A05</t>
  </si>
  <si>
    <t>200528A02</t>
  </si>
  <si>
    <t>200601A06</t>
  </si>
  <si>
    <t>200601A04</t>
  </si>
  <si>
    <t>200731A02</t>
  </si>
  <si>
    <t>200912A06</t>
  </si>
  <si>
    <t>201001A25</t>
  </si>
  <si>
    <t>201001A26</t>
  </si>
  <si>
    <t>201010A04</t>
  </si>
  <si>
    <t>201010A05</t>
  </si>
  <si>
    <t>201013A04</t>
  </si>
  <si>
    <t>200227A09</t>
  </si>
  <si>
    <t>200227A10</t>
  </si>
  <si>
    <t>200227A11</t>
  </si>
  <si>
    <t>200304A02</t>
  </si>
  <si>
    <t>200304A03</t>
  </si>
  <si>
    <t>200305A07</t>
  </si>
  <si>
    <t>200511A01</t>
  </si>
  <si>
    <t>200904A04</t>
  </si>
  <si>
    <t>200908A03</t>
  </si>
  <si>
    <t>200908A05</t>
  </si>
  <si>
    <t>210311A07</t>
  </si>
  <si>
    <t>200331A03</t>
  </si>
  <si>
    <t>200415A08</t>
  </si>
  <si>
    <t>200415A06</t>
  </si>
  <si>
    <t>200421A02</t>
  </si>
  <si>
    <t>200421A11</t>
  </si>
  <si>
    <t>200820A03</t>
  </si>
  <si>
    <t>200820A04</t>
  </si>
  <si>
    <t>200820A05</t>
  </si>
  <si>
    <t>200821A03</t>
  </si>
  <si>
    <t>200821A05</t>
  </si>
  <si>
    <t>200821A06</t>
  </si>
  <si>
    <t>200821A07</t>
  </si>
  <si>
    <t>200821A08</t>
  </si>
  <si>
    <t>200822A05</t>
  </si>
  <si>
    <t>200118A03</t>
  </si>
  <si>
    <t>200118A02</t>
  </si>
  <si>
    <t>200305A06</t>
  </si>
  <si>
    <t>200307A10</t>
  </si>
  <si>
    <t>200910A03</t>
  </si>
  <si>
    <t>200911A04</t>
  </si>
  <si>
    <t>210219A02</t>
  </si>
  <si>
    <t>210225A04</t>
  </si>
  <si>
    <t>210225A02</t>
  </si>
  <si>
    <t>210225A03</t>
  </si>
  <si>
    <t>200601A05</t>
  </si>
  <si>
    <t>200601A07</t>
  </si>
  <si>
    <t>200604A08</t>
  </si>
  <si>
    <t>200617A05</t>
  </si>
  <si>
    <t>200623A06</t>
  </si>
  <si>
    <t>200822A04</t>
  </si>
  <si>
    <t>200822A07</t>
  </si>
  <si>
    <t>200822A06</t>
  </si>
  <si>
    <t>200822A08</t>
  </si>
  <si>
    <t>200825A01</t>
  </si>
  <si>
    <t>200828A05</t>
  </si>
  <si>
    <t>200829A09</t>
  </si>
  <si>
    <t>200901A01</t>
  </si>
  <si>
    <t>200116A06</t>
  </si>
  <si>
    <t>200121A11</t>
  </si>
  <si>
    <t>200121A12</t>
  </si>
  <si>
    <t>200314A13</t>
  </si>
  <si>
    <t>200316A01</t>
  </si>
  <si>
    <t>200729A05</t>
  </si>
  <si>
    <t>200911A05</t>
  </si>
  <si>
    <t>200912A07</t>
  </si>
  <si>
    <t>200914A02</t>
  </si>
  <si>
    <t>200915A06</t>
  </si>
  <si>
    <t>200629A02</t>
  </si>
  <si>
    <t>200630A03</t>
  </si>
  <si>
    <t>200714A09</t>
  </si>
  <si>
    <t>200714A10</t>
  </si>
  <si>
    <t>200715A02</t>
  </si>
  <si>
    <t>200901A02</t>
  </si>
  <si>
    <t>200902A05</t>
  </si>
  <si>
    <t>200902A04</t>
  </si>
  <si>
    <t>200902A02</t>
  </si>
  <si>
    <t>200401A09</t>
  </si>
  <si>
    <t>200420A03</t>
  </si>
  <si>
    <t>200420A04</t>
  </si>
  <si>
    <t>200420A02</t>
  </si>
  <si>
    <t>200421A05</t>
  </si>
  <si>
    <t>200825A04</t>
  </si>
  <si>
    <t>200825A07</t>
  </si>
  <si>
    <t>200831A03</t>
  </si>
  <si>
    <t>200901A05</t>
  </si>
  <si>
    <t>200909A01</t>
  </si>
  <si>
    <t>200915A07</t>
  </si>
  <si>
    <t>200915A08</t>
  </si>
  <si>
    <t>200117A08</t>
  </si>
  <si>
    <t>200731A03</t>
  </si>
  <si>
    <t>200801A07</t>
  </si>
  <si>
    <t>200801A06</t>
  </si>
  <si>
    <t>200804A12</t>
  </si>
  <si>
    <t>200813A09</t>
  </si>
  <si>
    <t>200815A09</t>
  </si>
  <si>
    <t>200815A06</t>
  </si>
  <si>
    <t>200425A09</t>
  </si>
  <si>
    <t>200428A06</t>
  </si>
  <si>
    <t>210311A06</t>
  </si>
  <si>
    <t>210123A03</t>
  </si>
  <si>
    <t>210123A04</t>
  </si>
  <si>
    <t>210127A05</t>
  </si>
  <si>
    <t>210206A12</t>
  </si>
  <si>
    <t>201024A04</t>
  </si>
  <si>
    <t>210222A01</t>
  </si>
  <si>
    <t>190516A05</t>
  </si>
  <si>
    <t>201023A04</t>
  </si>
  <si>
    <t>201029A07</t>
  </si>
  <si>
    <t>201030A11</t>
  </si>
  <si>
    <t>201020A05</t>
  </si>
  <si>
    <t>201020A07</t>
  </si>
  <si>
    <t>201020A08</t>
  </si>
  <si>
    <t>201130A01</t>
  </si>
  <si>
    <t>210310A03</t>
  </si>
  <si>
    <t>210310A04</t>
  </si>
  <si>
    <t>210313A05</t>
  </si>
  <si>
    <t>210313A07</t>
  </si>
  <si>
    <t>200320A13</t>
  </si>
  <si>
    <t>201209A03</t>
  </si>
  <si>
    <t>191224A02</t>
  </si>
  <si>
    <t>200415A05</t>
  </si>
  <si>
    <t>201214A01</t>
  </si>
  <si>
    <t>201214A02</t>
  </si>
  <si>
    <t>201218A02</t>
  </si>
  <si>
    <t>210318A02</t>
  </si>
  <si>
    <t>210220A02</t>
  </si>
  <si>
    <t>210220A03</t>
  </si>
  <si>
    <t>210223A01</t>
  </si>
  <si>
    <t>210302A06</t>
  </si>
  <si>
    <t>210302A09</t>
  </si>
  <si>
    <t>210302A02</t>
  </si>
  <si>
    <t>210302A08</t>
  </si>
  <si>
    <t>201031A08</t>
  </si>
  <si>
    <t>201204A02</t>
  </si>
  <si>
    <t>201017A09</t>
  </si>
  <si>
    <t>200325A09</t>
  </si>
  <si>
    <t>210113A02</t>
  </si>
  <si>
    <t>210114A03</t>
  </si>
  <si>
    <t>210121A05</t>
  </si>
  <si>
    <t>210125A01</t>
  </si>
  <si>
    <t>210125A02</t>
  </si>
  <si>
    <t>210125A03</t>
  </si>
  <si>
    <t>210127A04</t>
  </si>
  <si>
    <t>210203A04</t>
  </si>
  <si>
    <t>210210A20</t>
  </si>
  <si>
    <t>210210A24</t>
  </si>
  <si>
    <t>210210A02</t>
  </si>
  <si>
    <t>210210A10</t>
  </si>
  <si>
    <t>210210A13</t>
  </si>
  <si>
    <t>201229A04</t>
  </si>
  <si>
    <t>210108A01</t>
  </si>
  <si>
    <t>210112A05</t>
  </si>
  <si>
    <t>210209A09</t>
  </si>
  <si>
    <t>201107A16</t>
  </si>
  <si>
    <t>201124A04</t>
  </si>
  <si>
    <t>201124A08</t>
  </si>
  <si>
    <t>201124A09</t>
  </si>
  <si>
    <t>201202A02</t>
  </si>
  <si>
    <t>201226A04</t>
  </si>
  <si>
    <t>201211A03</t>
  </si>
  <si>
    <t>201212A04</t>
  </si>
  <si>
    <t>201222A03</t>
  </si>
  <si>
    <t>191031A04</t>
  </si>
  <si>
    <t>201226A05</t>
  </si>
  <si>
    <t>201226A06</t>
  </si>
  <si>
    <t>201226A07</t>
  </si>
  <si>
    <t>210105A04</t>
  </si>
  <si>
    <t>200316A02</t>
  </si>
  <si>
    <t>210130A05</t>
  </si>
  <si>
    <t>210130A07</t>
  </si>
  <si>
    <t>201021A05</t>
  </si>
  <si>
    <t>201021A04</t>
  </si>
  <si>
    <t>201230A06</t>
  </si>
  <si>
    <t>210120A04</t>
  </si>
  <si>
    <t>210120A07</t>
  </si>
  <si>
    <t>210123A05</t>
  </si>
  <si>
    <t>210130A06</t>
  </si>
  <si>
    <t>210202A07</t>
  </si>
  <si>
    <t>210202A06</t>
  </si>
  <si>
    <t>201201A04</t>
  </si>
  <si>
    <t>201229A01</t>
  </si>
  <si>
    <t>210104A01</t>
  </si>
  <si>
    <t>201106A09</t>
  </si>
  <si>
    <t>201110A19</t>
  </si>
  <si>
    <t>201111A04</t>
  </si>
  <si>
    <t>201118A05</t>
  </si>
  <si>
    <t>201119A02</t>
  </si>
  <si>
    <t>191029A03</t>
  </si>
  <si>
    <t>210107A02</t>
  </si>
  <si>
    <t>210120A05</t>
  </si>
  <si>
    <t>210120A06</t>
  </si>
  <si>
    <t>201107A15</t>
  </si>
  <si>
    <t>201027A05</t>
  </si>
  <si>
    <t>210309A02</t>
  </si>
  <si>
    <t>201202A03</t>
  </si>
  <si>
    <t>201210A02</t>
  </si>
  <si>
    <t>201017A07</t>
  </si>
  <si>
    <t>201024A05</t>
  </si>
  <si>
    <t>201216A01</t>
  </si>
  <si>
    <t>201109A02</t>
  </si>
  <si>
    <t>201110A10</t>
  </si>
  <si>
    <t>201110A14</t>
  </si>
  <si>
    <t>201110A18</t>
  </si>
  <si>
    <t>201112A16</t>
  </si>
  <si>
    <t>201105A05</t>
  </si>
  <si>
    <t>201109A01</t>
  </si>
  <si>
    <t>201112A14</t>
  </si>
  <si>
    <t>201113A12</t>
  </si>
  <si>
    <t>201114A11</t>
  </si>
  <si>
    <t>201114A13</t>
  </si>
  <si>
    <t>201114A03</t>
  </si>
  <si>
    <t>201114A12</t>
  </si>
  <si>
    <t>201118A02</t>
  </si>
  <si>
    <t>201118A04</t>
  </si>
  <si>
    <t>200218A04</t>
  </si>
  <si>
    <t>201117A04</t>
  </si>
  <si>
    <t>201117A08</t>
  </si>
  <si>
    <t>201231A05</t>
  </si>
  <si>
    <t>210112A04</t>
  </si>
  <si>
    <t>210116A01</t>
  </si>
  <si>
    <t>210128A02</t>
  </si>
  <si>
    <t>210204A07</t>
  </si>
  <si>
    <t>201124A05</t>
  </si>
  <si>
    <t>201125A02</t>
  </si>
  <si>
    <t>201125A03</t>
  </si>
  <si>
    <t>201125A05</t>
  </si>
  <si>
    <t>201125A06</t>
  </si>
  <si>
    <t>201215A03</t>
  </si>
  <si>
    <t>210129A02</t>
  </si>
  <si>
    <t>201016A07</t>
  </si>
  <si>
    <t>201027A06</t>
  </si>
  <si>
    <t>201216A05</t>
  </si>
  <si>
    <t>201217A03</t>
  </si>
  <si>
    <t>201226A03</t>
  </si>
  <si>
    <t>210115A02</t>
  </si>
  <si>
    <t>210119A04</t>
  </si>
  <si>
    <t>210119A03</t>
  </si>
  <si>
    <t>201218A04</t>
  </si>
  <si>
    <t>210302A05</t>
  </si>
  <si>
    <t>210303A01</t>
  </si>
  <si>
    <t>210303A02</t>
  </si>
  <si>
    <t>201204A03</t>
  </si>
  <si>
    <t>201205A03</t>
  </si>
  <si>
    <t>201212A03</t>
  </si>
  <si>
    <t>201229A03</t>
  </si>
  <si>
    <t>201231A01</t>
  </si>
  <si>
    <t>210112A03</t>
  </si>
  <si>
    <t>210113A01</t>
  </si>
  <si>
    <t>210116A04</t>
  </si>
  <si>
    <t>210116A07</t>
  </si>
  <si>
    <t>210116A03</t>
  </si>
  <si>
    <t>210116A09</t>
  </si>
  <si>
    <t>210116A10</t>
  </si>
  <si>
    <t>210128A03</t>
  </si>
  <si>
    <t>210128A04</t>
  </si>
  <si>
    <t>201116A01</t>
  </si>
  <si>
    <t>200411A01</t>
  </si>
  <si>
    <t>201117A07</t>
  </si>
  <si>
    <t>201121A01</t>
  </si>
  <si>
    <t>210317A01</t>
  </si>
  <si>
    <t>210318A03</t>
  </si>
  <si>
    <t>201026A01</t>
  </si>
  <si>
    <t>201208A04</t>
  </si>
  <si>
    <t>201208A05</t>
  </si>
  <si>
    <t>201210A03</t>
  </si>
  <si>
    <t>201030A12</t>
  </si>
  <si>
    <t>201030A13</t>
  </si>
  <si>
    <t>070712A01</t>
  </si>
  <si>
    <t>100413A02</t>
  </si>
  <si>
    <t>170325A07</t>
  </si>
  <si>
    <t>190613A05</t>
  </si>
  <si>
    <t>160227A17</t>
  </si>
  <si>
    <t>210304A01</t>
  </si>
  <si>
    <t>190122A04</t>
  </si>
  <si>
    <t>191031A06</t>
  </si>
  <si>
    <t>160309A16</t>
  </si>
  <si>
    <t>200311A10</t>
  </si>
  <si>
    <t>200514A06</t>
  </si>
  <si>
    <t>200401A05</t>
  </si>
  <si>
    <t>200314A11</t>
  </si>
  <si>
    <t>210306A04</t>
  </si>
  <si>
    <t>200721A07</t>
  </si>
  <si>
    <t>200804A11</t>
  </si>
  <si>
    <t>200706A04</t>
  </si>
  <si>
    <t>200707A08</t>
  </si>
  <si>
    <t>200220A05</t>
  </si>
  <si>
    <t>210309A04</t>
  </si>
  <si>
    <t>200403A01</t>
  </si>
  <si>
    <t>200714A11</t>
  </si>
  <si>
    <t>200526A04</t>
  </si>
  <si>
    <t>200424A08</t>
  </si>
  <si>
    <t>200429A03</t>
  </si>
  <si>
    <t>200429A02</t>
  </si>
  <si>
    <t>200429A01</t>
  </si>
  <si>
    <t>200613A05</t>
  </si>
  <si>
    <t>191214A09</t>
  </si>
  <si>
    <t>200429A11</t>
  </si>
  <si>
    <t>200625A09</t>
  </si>
  <si>
    <t>200523A12</t>
  </si>
  <si>
    <t>200619A01</t>
  </si>
  <si>
    <t>200721A04</t>
  </si>
  <si>
    <t>190924A01</t>
  </si>
  <si>
    <t>200224A01</t>
  </si>
  <si>
    <t>200310A13</t>
  </si>
  <si>
    <t>200708A03</t>
  </si>
  <si>
    <t>200122A11</t>
  </si>
  <si>
    <t>200302A01</t>
  </si>
  <si>
    <t>200402A06</t>
  </si>
  <si>
    <t>200714A04</t>
  </si>
  <si>
    <t>201014A04</t>
  </si>
  <si>
    <t>200402A03</t>
  </si>
  <si>
    <t>200825A08</t>
  </si>
  <si>
    <t>200918A05</t>
  </si>
  <si>
    <t>200905A03</t>
  </si>
  <si>
    <t>200415A04</t>
  </si>
  <si>
    <t>200828A10</t>
  </si>
  <si>
    <t>200919A06</t>
  </si>
  <si>
    <t>200924A06</t>
  </si>
  <si>
    <t>200520A04</t>
  </si>
  <si>
    <t>201010A07</t>
  </si>
  <si>
    <t>200828A11</t>
  </si>
  <si>
    <t>201030A14</t>
  </si>
  <si>
    <t>200926A10</t>
  </si>
  <si>
    <t>200530A07</t>
  </si>
  <si>
    <t>200417A01</t>
  </si>
  <si>
    <t>200915A01</t>
  </si>
  <si>
    <t>200729A01</t>
  </si>
  <si>
    <t>200815A05</t>
  </si>
  <si>
    <t>210308A01</t>
  </si>
  <si>
    <t>200929A04</t>
  </si>
  <si>
    <t>210305A05</t>
  </si>
  <si>
    <t>200501A12</t>
  </si>
  <si>
    <t>200818A04</t>
  </si>
  <si>
    <t>210305A06</t>
  </si>
  <si>
    <t>191213A03</t>
  </si>
  <si>
    <t>200929A11</t>
  </si>
  <si>
    <t>200929A19</t>
  </si>
  <si>
    <t>200228A08</t>
  </si>
  <si>
    <t>200903A01</t>
  </si>
  <si>
    <t>200313A09</t>
  </si>
  <si>
    <t>200904A03</t>
  </si>
  <si>
    <t>200518A02</t>
  </si>
  <si>
    <t>201010A06</t>
  </si>
  <si>
    <t>201010A01</t>
  </si>
  <si>
    <t>200909A07</t>
  </si>
  <si>
    <t>210309A03</t>
  </si>
  <si>
    <t>200415A07</t>
  </si>
  <si>
    <t>200306A07</t>
  </si>
  <si>
    <t>200914A01</t>
  </si>
  <si>
    <t>200629A04</t>
  </si>
  <si>
    <t>200629A05</t>
  </si>
  <si>
    <t>200629A03</t>
  </si>
  <si>
    <t>200919A03</t>
  </si>
  <si>
    <t>200331A05</t>
  </si>
  <si>
    <t>200425A10</t>
  </si>
  <si>
    <t>210206A09</t>
  </si>
  <si>
    <t>210322A01</t>
  </si>
  <si>
    <t>201022A06</t>
  </si>
  <si>
    <t>210220A01</t>
  </si>
  <si>
    <t>201029A08</t>
  </si>
  <si>
    <t>210313A06</t>
  </si>
  <si>
    <t>201103A10</t>
  </si>
  <si>
    <t>210323A08</t>
  </si>
  <si>
    <t>210401A06</t>
  </si>
  <si>
    <t>210302A10</t>
  </si>
  <si>
    <t>201031A13</t>
  </si>
  <si>
    <t>210323A04</t>
  </si>
  <si>
    <t>210323A02</t>
  </si>
  <si>
    <t>210323A06</t>
  </si>
  <si>
    <t>210323A07</t>
  </si>
  <si>
    <t>210330A02</t>
  </si>
  <si>
    <t>210325A02</t>
  </si>
  <si>
    <t>210327A01</t>
  </si>
  <si>
    <t>210329A02</t>
  </si>
  <si>
    <t>210331A02</t>
  </si>
  <si>
    <t>210203A05</t>
  </si>
  <si>
    <t>210319A01</t>
  </si>
  <si>
    <t>210209A08</t>
  </si>
  <si>
    <t>210316A02</t>
  </si>
  <si>
    <t>201105A04</t>
  </si>
  <si>
    <t>201112A15</t>
  </si>
  <si>
    <t>201222A02</t>
  </si>
  <si>
    <t>201225A01</t>
  </si>
  <si>
    <t>210130A08</t>
  </si>
  <si>
    <t>201230A01</t>
  </si>
  <si>
    <t>201230A05</t>
  </si>
  <si>
    <t>201110A21</t>
  </si>
  <si>
    <t>210105A02</t>
  </si>
  <si>
    <t>210105A03</t>
  </si>
  <si>
    <t>201107A12</t>
  </si>
  <si>
    <t>201107A04</t>
  </si>
  <si>
    <t>201107A11</t>
  </si>
  <si>
    <t>201127A01</t>
  </si>
  <si>
    <t>201128A02</t>
  </si>
  <si>
    <t>201201A02</t>
  </si>
  <si>
    <t>201020A06</t>
  </si>
  <si>
    <t>201109A03</t>
  </si>
  <si>
    <t>201110A22</t>
  </si>
  <si>
    <t>201112A13</t>
  </si>
  <si>
    <t>201116A02</t>
  </si>
  <si>
    <t>201117A06</t>
  </si>
  <si>
    <t>201124A07</t>
  </si>
  <si>
    <t>210326A05</t>
  </si>
  <si>
    <t>210327A03</t>
  </si>
  <si>
    <t>210119A05</t>
  </si>
  <si>
    <t>210119A06</t>
  </si>
  <si>
    <t>210327A05</t>
  </si>
  <si>
    <t>210329A01</t>
  </si>
  <si>
    <t>210330A04</t>
  </si>
  <si>
    <t>210112A02</t>
  </si>
  <si>
    <t>210116A06</t>
  </si>
  <si>
    <t>210330A03</t>
  </si>
  <si>
    <t>201028A05</t>
  </si>
  <si>
    <t>210320A04</t>
  </si>
  <si>
    <t>210327A04</t>
  </si>
  <si>
    <t>210331A01</t>
  </si>
  <si>
    <t>201215A04</t>
  </si>
  <si>
    <t>190430A01</t>
  </si>
  <si>
    <t>190907A04</t>
  </si>
  <si>
    <t>190227A04</t>
  </si>
  <si>
    <t>190829A01</t>
  </si>
  <si>
    <t>181123A06</t>
  </si>
  <si>
    <t>190619A06</t>
  </si>
  <si>
    <t>190327A02</t>
  </si>
  <si>
    <t>200311A08</t>
  </si>
  <si>
    <t>200408A02</t>
  </si>
  <si>
    <t>200409A04</t>
  </si>
  <si>
    <t>200711A01</t>
  </si>
  <si>
    <t>200522A02</t>
  </si>
  <si>
    <t>200523A11</t>
  </si>
  <si>
    <t>200422A04</t>
  </si>
  <si>
    <t>200520A05</t>
  </si>
  <si>
    <t>200529A06</t>
  </si>
  <si>
    <t>200428A16</t>
  </si>
  <si>
    <t>200925A01</t>
  </si>
  <si>
    <t>200430A08</t>
  </si>
  <si>
    <t>200429A10</t>
  </si>
  <si>
    <t>200808A06</t>
  </si>
  <si>
    <t>200302A05</t>
  </si>
  <si>
    <t>200915A09</t>
  </si>
  <si>
    <t>200414A14</t>
  </si>
  <si>
    <t>200925A07</t>
  </si>
  <si>
    <t>210211A05</t>
  </si>
  <si>
    <t>210305A03</t>
  </si>
  <si>
    <t>200919A05</t>
  </si>
  <si>
    <t>200506A05</t>
  </si>
  <si>
    <t>200123A07</t>
  </si>
  <si>
    <t>200425A13</t>
  </si>
  <si>
    <t>201001A24</t>
  </si>
  <si>
    <t>200420A01</t>
  </si>
  <si>
    <t>200610A04</t>
  </si>
  <si>
    <t>200121A10</t>
  </si>
  <si>
    <t>200122A12</t>
  </si>
  <si>
    <t>210514A06</t>
  </si>
  <si>
    <t>200428A08</t>
  </si>
  <si>
    <t>210421A02</t>
  </si>
  <si>
    <t>210421A03</t>
  </si>
  <si>
    <t>210422A01</t>
  </si>
  <si>
    <t>210422A03</t>
  </si>
  <si>
    <t>210324A07</t>
  </si>
  <si>
    <t>210408A02</t>
  </si>
  <si>
    <t>210410A01</t>
  </si>
  <si>
    <t>210420A01</t>
  </si>
  <si>
    <t>210409A04</t>
  </si>
  <si>
    <t>210409A05</t>
  </si>
  <si>
    <t>210413A01</t>
  </si>
  <si>
    <t>210413A03</t>
  </si>
  <si>
    <t>210413A05</t>
  </si>
  <si>
    <t>210413A04</t>
  </si>
  <si>
    <t>210422A05</t>
  </si>
  <si>
    <t>210426A01</t>
  </si>
  <si>
    <t>210429A07</t>
  </si>
  <si>
    <t>210429A06</t>
  </si>
  <si>
    <t>210506A01</t>
  </si>
  <si>
    <t>210508A03</t>
  </si>
  <si>
    <t>210508A02</t>
  </si>
  <si>
    <t>210511A03</t>
  </si>
  <si>
    <t>210513A05</t>
  </si>
  <si>
    <t>210514A04</t>
  </si>
  <si>
    <t>210514A05</t>
  </si>
  <si>
    <t>210514A03</t>
  </si>
  <si>
    <t>201029A14</t>
  </si>
  <si>
    <t>210427A09</t>
  </si>
  <si>
    <t>210428A04</t>
  </si>
  <si>
    <t>210428A06</t>
  </si>
  <si>
    <t>210428A05</t>
  </si>
  <si>
    <t>210423A05</t>
  </si>
  <si>
    <t>210424A07</t>
  </si>
  <si>
    <t>210424A06</t>
  </si>
  <si>
    <t>200401A07</t>
  </si>
  <si>
    <t>210429A03</t>
  </si>
  <si>
    <t>210514A07</t>
  </si>
  <si>
    <t>210324A06</t>
  </si>
  <si>
    <t>210401A03</t>
  </si>
  <si>
    <t>210225A05</t>
  </si>
  <si>
    <t>210415A05</t>
  </si>
  <si>
    <t>210415A01</t>
  </si>
  <si>
    <t>210415A04</t>
  </si>
  <si>
    <t>210415A02</t>
  </si>
  <si>
    <t>210407A02</t>
  </si>
  <si>
    <t>210407A01</t>
  </si>
  <si>
    <t>210408A01</t>
  </si>
  <si>
    <t>210416A02</t>
  </si>
  <si>
    <t>210316A01</t>
  </si>
  <si>
    <t>201231A06</t>
  </si>
  <si>
    <t>201230A02</t>
  </si>
  <si>
    <t>210416A03</t>
  </si>
  <si>
    <t>201121A04</t>
  </si>
  <si>
    <t>210513A08</t>
  </si>
  <si>
    <t>210512A07</t>
  </si>
  <si>
    <t>210515A05</t>
  </si>
  <si>
    <t>210417A03</t>
  </si>
  <si>
    <t>201114A10</t>
  </si>
  <si>
    <t>201118A03</t>
  </si>
  <si>
    <t>201120A02</t>
  </si>
  <si>
    <t>201124A06</t>
  </si>
  <si>
    <t>201126A03</t>
  </si>
  <si>
    <t>201016A06</t>
  </si>
  <si>
    <t>210116A08</t>
  </si>
  <si>
    <t>210420A04</t>
  </si>
  <si>
    <t>210420A05</t>
  </si>
  <si>
    <t>210420A03</t>
  </si>
  <si>
    <t>210424A05</t>
  </si>
  <si>
    <t>210426A02</t>
  </si>
  <si>
    <t>210428A03</t>
  </si>
  <si>
    <t>210429A05</t>
  </si>
  <si>
    <t>210116A05</t>
  </si>
  <si>
    <t>210410A02</t>
  </si>
  <si>
    <t>210427A08</t>
  </si>
  <si>
    <t>210430A05</t>
  </si>
  <si>
    <t>210430A04</t>
  </si>
  <si>
    <t>210430A09</t>
  </si>
  <si>
    <t>210430A03</t>
  </si>
  <si>
    <t>210430A07</t>
  </si>
  <si>
    <t>210317A03</t>
  </si>
  <si>
    <t>210417A01</t>
  </si>
  <si>
    <t>210128A05</t>
  </si>
  <si>
    <t>210512A08</t>
  </si>
  <si>
    <t>210512A02</t>
  </si>
  <si>
    <t>210512A01</t>
  </si>
  <si>
    <t>210513A02</t>
  </si>
  <si>
    <t>210513A07</t>
  </si>
  <si>
    <t>210526A08</t>
  </si>
  <si>
    <t>210608A04</t>
  </si>
  <si>
    <t>210608A03</t>
  </si>
  <si>
    <t>210609A04</t>
  </si>
  <si>
    <t>210531A01</t>
  </si>
  <si>
    <t>210604A02</t>
  </si>
  <si>
    <t>210605A02</t>
  </si>
  <si>
    <t>210527A03</t>
  </si>
  <si>
    <t>210518A03</t>
  </si>
  <si>
    <t>210518A05</t>
  </si>
  <si>
    <t>210518A04</t>
  </si>
  <si>
    <t>210601A01</t>
  </si>
  <si>
    <t>210601A05</t>
  </si>
  <si>
    <t>210602A02</t>
  </si>
  <si>
    <t>210603A02</t>
  </si>
  <si>
    <t>210603A03</t>
  </si>
  <si>
    <t>210605A03</t>
  </si>
  <si>
    <t>210605A05</t>
  </si>
  <si>
    <t>210607A01</t>
  </si>
  <si>
    <t>210610A04</t>
  </si>
  <si>
    <t>210522A03</t>
  </si>
  <si>
    <t>210610A05</t>
  </si>
  <si>
    <t>210610A03</t>
  </si>
  <si>
    <t>210525A04</t>
  </si>
  <si>
    <t>210526A01</t>
  </si>
  <si>
    <t>210529A06</t>
  </si>
  <si>
    <t>210529A05</t>
  </si>
  <si>
    <t>210529A03</t>
  </si>
  <si>
    <t>210529A02</t>
  </si>
  <si>
    <t>210529A04</t>
  </si>
  <si>
    <t>210525A01</t>
  </si>
  <si>
    <t>210526A05</t>
  </si>
  <si>
    <t>210609A03</t>
  </si>
  <si>
    <t>210519A02</t>
  </si>
  <si>
    <t>210520A01</t>
  </si>
  <si>
    <t>210520A03</t>
  </si>
  <si>
    <t>210522A06</t>
  </si>
  <si>
    <t>210610A01</t>
  </si>
  <si>
    <t>210610A02</t>
  </si>
  <si>
    <t>210526A07</t>
  </si>
  <si>
    <t>210529A07</t>
  </si>
  <si>
    <t>210601A04</t>
  </si>
  <si>
    <t>210522A07</t>
  </si>
  <si>
    <t>210604A01</t>
  </si>
  <si>
    <t>210604A03</t>
  </si>
  <si>
    <t>210605A04</t>
  </si>
  <si>
    <t>210615A01</t>
  </si>
  <si>
    <t>210618A02</t>
  </si>
  <si>
    <t>210630A02</t>
  </si>
  <si>
    <t>210703A03</t>
  </si>
  <si>
    <t>210626A01</t>
  </si>
  <si>
    <t>210703A04</t>
  </si>
  <si>
    <t>210626A02</t>
  </si>
  <si>
    <t>210629A03</t>
  </si>
  <si>
    <t>210629A07</t>
  </si>
  <si>
    <t>210616A02</t>
  </si>
  <si>
    <t>210625A03</t>
  </si>
  <si>
    <t>210626A03</t>
  </si>
  <si>
    <t>210629A01</t>
  </si>
  <si>
    <t>210616A03</t>
  </si>
  <si>
    <t>210702A02</t>
  </si>
  <si>
    <t>210612A02</t>
  </si>
  <si>
    <t>210622A02</t>
  </si>
  <si>
    <t>210622A03</t>
  </si>
  <si>
    <t>210624A01</t>
  </si>
  <si>
    <t>210617A02</t>
  </si>
  <si>
    <t>210618A03</t>
  </si>
  <si>
    <t>210622A05</t>
  </si>
  <si>
    <t>210622A06</t>
  </si>
  <si>
    <t>210623A08</t>
  </si>
  <si>
    <t>210625A02</t>
  </si>
  <si>
    <t>210710A01</t>
  </si>
  <si>
    <t>210708A01</t>
  </si>
  <si>
    <t>210709A01</t>
  </si>
  <si>
    <t>210705A01</t>
  </si>
  <si>
    <t>210706A01</t>
  </si>
  <si>
    <t>210706A02</t>
  </si>
  <si>
    <t>210706A03</t>
  </si>
  <si>
    <t>210706A04</t>
  </si>
  <si>
    <t>210708A03</t>
  </si>
  <si>
    <t>210716A04</t>
  </si>
  <si>
    <t>210713A03</t>
  </si>
  <si>
    <t>210714A06</t>
  </si>
  <si>
    <t>210714A05</t>
  </si>
  <si>
    <t>210714A03</t>
  </si>
  <si>
    <t>210717A02</t>
  </si>
  <si>
    <t>210717A03</t>
  </si>
  <si>
    <t>210717A04</t>
  </si>
  <si>
    <t>210717A06</t>
  </si>
  <si>
    <t>210717A05</t>
  </si>
  <si>
    <t>210715A02</t>
  </si>
  <si>
    <t>210716A02</t>
  </si>
  <si>
    <t>210717A01</t>
  </si>
  <si>
    <t>210714A07</t>
  </si>
  <si>
    <t>210714A08</t>
  </si>
  <si>
    <t>210712A01</t>
  </si>
  <si>
    <t>210714A04</t>
  </si>
  <si>
    <t>210722A01</t>
  </si>
  <si>
    <t>210723A01</t>
  </si>
  <si>
    <t>210724A05</t>
  </si>
  <si>
    <t>210724A04</t>
  </si>
  <si>
    <t>210720A01</t>
  </si>
  <si>
    <t>210720A02</t>
  </si>
  <si>
    <t>210724A02</t>
  </si>
  <si>
    <t>210724A06</t>
  </si>
  <si>
    <t>增资发行不超过8000万股</t>
  </si>
  <si>
    <t>询价区间的下限为不低于本公司2000年度所预测每股收益的18倍市盈率,上限为不超过发行公告刊登前一个交易日收盘价或二十个交易日收盘价的平均值。</t>
  </si>
  <si>
    <t>通过网下对机构投资者累计投标询价的结果，按照一定的超额认购倍数由发行人和主承销商协商确定。</t>
  </si>
  <si>
    <t>通过对网下和网上申购的累计投标询价结果，按照一定的超额认购倍数由主承销商和发行人协商确定。</t>
  </si>
  <si>
    <t>根据发行人2000年盈利预测按照发行数量上限计算的全面摊薄每股收益乘以25倍市盈率得出的价格（为15.52元/股）与本次发行申购日前5个交易日发行人股票收盘价的算术平均值的93%，两者的孰低值（保留到百分位），询价上限为申购日前5个交易日发行人股票收盘价的算术平均值的105%.</t>
  </si>
  <si>
    <t>本次发行采用累计投标询价方式，投资人在询价内（含询价区间的上限价格和下限价格）报价申购。发行人和主承销商将所有投资者在同一价格之上的申购量累计计算，得出一系列在不同价格之上的总申购量，根据发行数量的要求，按照一定的超额认购倍数，最终确定发行价格。</t>
  </si>
  <si>
    <t>根据向机构投资者累计投标询价的结果，按照一定的超额认购倍数由主承销商和发行人协商确定。</t>
  </si>
  <si>
    <t xml:space="preserve">  </t>
  </si>
  <si>
    <t>根据经济附加值指标（EVA）、类比估值法以及市盈率法等定价模型确定最终发行价格，并采用网下对证券投资基金累计投标询价的方式来确定最终发行价格。</t>
  </si>
  <si>
    <t>本次发行采用网上、网下累计投标竞价同步进行的方式，竞价区间以增发招股意向书刊登前二十个交易日收盘价的平均值的70%计8.26元/股为累计投标竞价下限，上限为99.9元/股（主承销商提供以增发招股意向书公告之日前一个交易日收盘价11.85元/股为参考上限）。最终发行价格将依据网上网下的竞价结果，由发行人和主承销商协商按照一定超额认购倍数确定。</t>
  </si>
  <si>
    <t>根据询价申购情况,按照网下机构投资者配售比例与网上发行中签率相同的原则确定配售数量,网上发行数量以及最终发行价格.</t>
  </si>
  <si>
    <t>在发行定价区间内，采用对机构投资者网下累计投标询价和公众投资者网上累计投标询价同时进行的方式确定发行价格。</t>
  </si>
  <si>
    <t>在询价区间内，网上和网下同时进行累计投标询价，发行人和主承销商根据询价的结果按一定的超额认购倍数确定发行价格。</t>
  </si>
  <si>
    <t>以发行人2000年加权计算的预测每股盈利0.279元乘以54.84倍市盈率即15.3元/股为询价下限，以刊登招股意向书前20个交易日二级市场振华科技股票收盘价的平均值即17.78元/股为询价上限。</t>
  </si>
  <si>
    <t>以发行人2001年盈利预测全面摊薄每股收益乘35倍市盈率为发行底价既21.3元；以招股意向书刊登前二十个交易日发行人二级市场股票收盘价的算术平均值以不超过10%的折扣率即25元确定为竞价上限。在竞价区内，由发行人和主承销商根据累计投标竞价结果，以一定超额认购倍数确定最终发行价格。</t>
  </si>
  <si>
    <t>主承销商和发行人根据经济附加值指标(EVA)、类比估值法以及市盈率法等定价模型确定发行价格区间，并采用网下对证券投资基金累计投标询价的方式来确定最终发行价格。</t>
  </si>
  <si>
    <t>本次发行不超过6000万股,每股面值人民币壹元。本次发行采用累计投标询价方式,询价区间上限为发行前一个交易日收盘价或前二十个交易日收盘价的平均值,询价区间下限由股东大会授权董事会根据增发当年全面摊薄每股收益乘以一定市盈率决定。本次最终发行价格将通过对网下机构投资者的累计投标询价和网上询价结果,按照一定的超额认购倍数由发行人和主承销商协商确定。</t>
  </si>
  <si>
    <t>本次发行采用询价方式确定发行价格，即投资者于申购日在预定的询价区间内询价申购，询价区间以交运股份2000年全面摊簿每股盈利预测乘以22倍市盈率为下限，以刊登招股意向书的前一个交易日交运股份股票的二级市场收盘价为上限( 包含上限和下限)(即7.70元/股－17元/股)； 主承销商和发行人根据询价情况以一定的超额认购倍数确定发行价格。&lt;P&gt;</t>
  </si>
  <si>
    <t>本次增发B股发行价格在不低于1998年末每股净资产的基础上,采取按发行时二级市场价格折让5—10％或按定价确定。本次增资发行有效期为自本次临时股东大会通过之日起一年内有效。</t>
  </si>
  <si>
    <t>本次发行采取网下向机构投资者累计投标询价的定价方式,询价区间的下限为6.70元/股,不设询价区间上限,参考上限为9.00元/股,机构投资者可超过此上限申购。</t>
  </si>
  <si>
    <t>机构投资者通过网下竞价的方式，在一定的价格区间内报价申购，主承销商和发行人根据各机构投资者累计投标竞价情况，按照一定的超额认购倍数确定发行价格。</t>
  </si>
  <si>
    <t>以公司2000年全面摊薄每股盈利预测＊35倍市盈率为申购价格下限，以招股意向书前二十个交易是收盘价的算术平均值为申购价格上限，最终发行价格由主承销商和发行人根据累计投标询价的结果，按照一定的超额认购倍数协商确定</t>
  </si>
  <si>
    <t>本次发行将采用网上、 网下同时累计投标询价方式定价。最终发行价格将通过对投资者的累计投标询价, 按照一定的超额认购倍数由本公司和主承销商协商确定。</t>
  </si>
  <si>
    <t>本次发行采用网下对机构投资者累计投标询价与网上对公众投+同步进行的方式，询价区间上限为股权登记日前一交易日收盘价或前二十个交易日收盘价算术平均值，本次最终发行价格将通过对网下机构投资者的累计投标询价和网上询价结果，按照一定的超额认购倍数由本公司和主承销商协商确定。</t>
  </si>
  <si>
    <t>本次发行将采用在一定的询价区间内,网上、网下同时累计投标询价方式定价。最终发行价格将通过对投资者的累计投标询价,按照一定的超额认购倍数由本公司和主承销商协商确定。询价区间上限为股权登记日前10 个交易日股票收盘价之算术平均值，下限为上限的85%，询价区间包括上限和下限。</t>
  </si>
  <si>
    <t>本次发行采用在一定价格区间内进行网上、网下累计投标询价的方法来确定发行价格。最终发行定价由公司董事会与主承销商根据具体情况协确定，并报中国证监会核准确定。询价的上下限均为按刊登《招股意向书》日之前一个交易日或前段时间的公司股票收盘价的算术平均值取一定折扣计算而得到的价格区间。</t>
  </si>
  <si>
    <t>本次发行采用网下对机构投资者累计投标询价与网上对公众投资者累计投标询价同步进行的方式，询价区间上限为股权登记日前二十个交易日公司股票收盘价的算术平均值，询价区间下限为询价区间上限的85%或股权登记日公司股票收盘价的85%（以低者为询价区间下限）。最终的发行价格将通过网上、网下累计投标询价结果，由本公司和主承销商按照一定的超额认购倍数协商确定。</t>
  </si>
  <si>
    <t>本次发行申购价格区间上限为9.71元/股，为股权登记日（2004年12月7日）前20个交易日（不含股权登记日）金融街A股股票收盘价的算术平均值。 本次发行申购价格区间下限为8.25元/股，为上限的85%。</t>
  </si>
  <si>
    <t>本次发行的询价区间上限为9.45元/股（含9.45元/股），为广州控股股权登记日（2004年8月2日）前20个交易日（不含股权登记日）股票收盘价之算术平均值；本次发行的询价区间下限为8.03元/股，为上限的85%。</t>
  </si>
  <si>
    <t>本次发行采用网上网下同时累计投标询价的方式确定发行价格。即由主承销商和发行人根据网上和网下的申购情况，按照申购价格由高到低进行排序，并对申购数量进行统计，最终由主承销商和发行人根据排序和统计结果按一定的超额认购倍数协商确定发行价格。</t>
  </si>
  <si>
    <t>本次发行定价将采用在一定价格区间内进行累计投标询价的方法，询价区间上限为刊登招股意向书之前20个交易的收盘价的平均值，询价区间下限为该平均值的80％。最终发行价格将提请股东大会授权董事会根据询价结果与主承销商协商确定。</t>
  </si>
  <si>
    <t>本次增发价格的下限根据刊登招股意向书前若干个交易日的收盘价的算术平均数或刊登招股意向书前一个交易日收盘价按一定折扣确定,上限拟定为刊登招股意向书前若干个交易日的收盘价的算术平均数或前一个交易日收盘价.最终发行价格将依据网上对社会公众投资者(含原A股流通股股东)和网下对机构投资者累计投标询价的结果,由发行人和主承销商按照一定的超额认购倍数协商确定.</t>
  </si>
  <si>
    <t>本次发行将采取在申购区间内网上和网下同时累计投标询价的方式。最终发行价格将通过累计投标询价的结果，由发行人与主承销商按照一定的超额认购倍数协商确定。</t>
  </si>
  <si>
    <t>根据网上、网下累计投标询价的结果，在考虑一定超额认购倍数及充分考虑新老股东利益平衡的基础上，由公司董事会和主承销商协商确定发行价格。本次增发询价区间上限为股权登记日前20 个交易日股票收盘价的算术平均值， 下限为上限的85%。</t>
  </si>
  <si>
    <t>在所确定的询价区间内，通过网下对机构投资者与网上对公众投资者同步进行累计投标询价，根据询价结果，由发行人与主承销商结合募集资金铁需求量共同协商确定最终的发行价格，以及配售与公开发行的数量。</t>
  </si>
  <si>
    <t>本次增发A股采用网上、网下累计投标询价的方法来确定发行价格。询价区间下限为股权登记日前三十个交易日平均收盘价格或股权登记日前一天收盘价格的孰低值的85％，询价区间上限为股权登记日前一天的收盘价格。</t>
  </si>
  <si>
    <t>本次增发价格上限为股权登记日前20个交易日收盘价的算术平均数或前5个交易日收盘价算术平均数，下限为上限的一定比例。最终发行价格由公司股东大会授权董事会依据网上对社会公众投资者(含原社会公众股股东)和网下对机构投资者累计投标询价的结果，与主承销商按照一定的超额认购倍数协商确定。</t>
  </si>
  <si>
    <t>本次发行采取在一定价格区间内累计投标询价的方法确定发行价格。询价下限为新华制药2001年盈利预测加权平均后的每股收益乘30倍市盈率计算；上限为发行前二十个交易日收盘价平均值。本次发行价格将由发行人与主承销商根据询价情况，在考虑一定超额认购倍数及新老股东利益平衡的基础上协商确定。</t>
  </si>
  <si>
    <t>本次发行采用网上网下累计投标询价方式,按照一定的超额认购倍数由发行人和主承销商协商确定发行价格。在发行价格之上, 老股东可按照一定比例优先认购。</t>
  </si>
  <si>
    <t>在投标询价区间按一定的超额认购倍数确定发行价格</t>
  </si>
  <si>
    <t>本次发行申购价格区间以本次股权登记日前20个交易日收盘价的算术平均值为上限；以股权登记日前一个交易日收盘价的85%为下限。发行网上、网下申购结束后，发行人与主承销商将分别汇集网上、网下的所有申购数量，按照报价由高至低的顺序计算每个价位及该价位以上的累计申购总量，并根据设定的回拨原则确定一定的认购倍数并确定发行价格。</t>
  </si>
  <si>
    <t>根据网上、网下累计投标询价的结果，在考虑一定超额认购倍数及充分考虑新老股东利益平衡的基础上，由公司董事局和主承销商协商确定发行价格。</t>
  </si>
  <si>
    <t>依据网下对机构投资者累计投标询价和网上对社会公众投资者（含原社会公众股股东）累计投标询价的结果，在考虑一定超额认购倍数及充分考虑新老股东利益平衡的基础上，由主承销商和发行人协商确定发行价格。</t>
  </si>
  <si>
    <t>询价区间底限为股权登记日前30个交易日，公司股票二级市场的平均收盘价×70％，主承销商结合路演推介情况在股权登记日后第一个工作日公告确定询价区间，按照累计投标询价方式，在询价区间内根据申购结果，以一定的超额认购倍数确定发行价格。</t>
  </si>
  <si>
    <t>发行价格询价上限为发行前二十个交易日公司股票在二级市场上的收盘价平均值与发行前一个交易日收盘价的较低者。询价下限为按本公司2002年盈利预测加权平均每股收益乘以一定倍数市盈率计算，或按发行前二十个交易日公司股票在二级市场上的收盘价平均值的一定折扣计算。</t>
  </si>
  <si>
    <t>最终发行价格将通过网上和网下申购的询价结果，按照报价由高至低的顺序计算每个价位及该价位以上的累计申购总量，按照一定的超额认购倍数由发行和主承销商协商确定发行价格，最终确定的发行价格将在结果公告中披露。</t>
  </si>
  <si>
    <t>申购价格下限为股权登记日前20个交易日收盘价算术平均值的78%，申购价格上限为股权登记日前1个交易日收盘价，最终发行价格将根据网下对机构投资者和网上对公众投资者同时累计投标询价的结果，按照一定的认购倍数由主承销商和发行人协商确定。</t>
  </si>
  <si>
    <t>1、增发价格不低于公司2001年12月31日经审计的每股净资产；2、参考本公司二级市场股票价格；3、在定价底限之上，通过累计计算对应不同价格的公众投资者和机构投资者的申购数量之和，按总申购量超过发行量的一定倍数，确定发行价格以及配售与公开发行的数量；4、与主承销商充分协商一致。</t>
  </si>
  <si>
    <t>根据申购的累计投标询价结果，按照一定的超额认购倍数，由主承销商和发行人最终协商确定。</t>
  </si>
  <si>
    <t>投资者在询价区间内（含询价上限和询价下限）申报认购量，发行人和主承销商将投资者在同一价格的申购量累计计算，得出不同价格的总申购量，在确定一定的超额认购倍数的基础上确定发行价格。</t>
  </si>
  <si>
    <t>本次增发询价上限为《招股意向书》刊登日前二十个交易日公司股票在二级市场上的收盘价平均值与发行前一个交易日收盘价的较低者再乘以一定的折扣率确定。</t>
  </si>
  <si>
    <t>采用市盈率法和市价折扣法，确定询价区间，根据网下网上累计投标询价申购结果，以一定的超额认购倍数确定发行价格。询价区间下限为股权登记日前一个交易日收盘价的80%，不设上限。</t>
  </si>
  <si>
    <t>在询价区间内由发行人股东大会授权董事会根据累计投标询价的结果，按照一定的超额认购倍数由发行人和主承销商协商确定最终发行价格。</t>
  </si>
  <si>
    <t>本次增发采用在一定价格区间内向投资者累计投标询价的方法来确定增发价格。询价上限为本次增发股权登记日前二十个交易日的算术平均价格，询价下限按本次增发股权登记日前二十个交易的算术平均价格的一定折扣计算。在考虑一定超额认购倍数及新老股东利益平衡的基础上，由主承销商和发行人协商最终确定增发价格。</t>
  </si>
  <si>
    <t>本次发行采取在一定价格区间内网上累计投标询价的方式确定发行价格。本次发行累计投标询价的申购区间为：以发行人股权登记日前1日二级市场收盘价的85%为询价区间下限；以发行人股权登记日前1日二级市场收盘价为询价区间上限。发行人和主承销商将在《宁波成功信息产业股份有限公司增发A股询价区间公告》中确定投标询价申购区间。</t>
  </si>
  <si>
    <t>本次发行采用在一定的询价区间内询价发行，并根据实际申购情况制定最终发行价格的办法。</t>
  </si>
  <si>
    <t>按照发行定价尽可能市场化原则，本次发行采用在发行询价区间内网上、网下同时累计投标询价的方式确定发行价格。</t>
  </si>
  <si>
    <t>本次发行价格由发行人和主承销商根据网上和网下的申购情况，按照申购价格由高到低进行排序，并对申购数量进行统计，最终由主承销商和发行人根据排序和统计结果按一定的超额认购倍数协商确定。</t>
  </si>
  <si>
    <t>本次增发采用市价折扣法确定发行价格询价区间，向投资者投标询价方式发行，最终发行价格将根据累计投标询价结果，由公司与主承销商协商确定。</t>
  </si>
  <si>
    <t>本次发行将采用市价折扣法和市盈率定价法相结合的方式确定价格区间，在区间内采用网上网下累计投标询价并确定发行价格。</t>
  </si>
  <si>
    <t>最终发行价格将根据对网下网上累计投标询价的结果，按照一定的认购倍数由主承销商和发行人协商确定。</t>
  </si>
  <si>
    <t>最终发行价格将通过对含证券投资基金在内的机构投资者的累计投标竞价和网上申购的询价结果，按照一定的超额认购倍数由发行人和主承销商协商确定。</t>
  </si>
  <si>
    <t>本次发行定价将采用网上网下同时累计投标询价的方法。最终发行价格，股东大会授权董事会根据累计投标询价的结果与主承销商协商确定。</t>
  </si>
  <si>
    <t>本次发行采用累计投标询价方式，询价区间下限为股权登记日前一个交易日收盘价的85%，上限为股权登记日前一个交易日的收盘价。最终发行价格将依据网下对机构投资者累计投标询价和网上对社会公众投资者（含原社会公众投资者）累计投标询价的结果，按照一定的超额认购倍数由发行人和主承销商确定。</t>
  </si>
  <si>
    <t>本次发行采用在一定的询价区间内询价发行，并根据实际申购情况确定最终发行价格的办法。</t>
  </si>
  <si>
    <t>将通过网下和网上的询价结果，按照一定的超额认购倍数由发行人和主承销商协商确定。</t>
  </si>
  <si>
    <t>申购结束后，本公司和主承销商将根据网上和网下申购情况，并结合本公司的筹资需求，按照一定的超额认购倍数协商确定本次发行的发行价格。</t>
  </si>
  <si>
    <t>本次发行定价采用在询价区间内(含上下限)累计投标询价方式,最终发行价格将根据网下、网上累计投标询价的结果,按照一定的超额认购倍数由发行人和主承销商协商后确定。</t>
  </si>
  <si>
    <t>申购结束后，发行人和主承销商综合机构投资者网下有效预约申购和公众投资者网上有效申购情况（含发行人原社会公众股股东的有效优先申购）；按照申购价格由高到低进行排序，并对申购数量进行统计，最终由发行人和主承销商根据排序和统计结果，结合募集资金需求总量，按一定的超额认购倍数确定发行价格和最终发行数量。</t>
  </si>
  <si>
    <t>根据网上、网下累计投标询价的结果，在充分考虑新老股东利益平衡的基础上，由发行人和主承销商协商按照一定的超额认购倍数确定发行价格。</t>
  </si>
  <si>
    <t>申购结束后,发行人和主承销商综合机构投资者网下有效预约申购和其他公众投资者网上有效申购情况,按照申购价格由高到低进行排序,并对申购数量进行统计,最终由发行人和主承销商根据排序和统计结果,结合募集资金需求总量,按一定的超额认购倍数协商确定发行价格和最终发行数量.</t>
  </si>
  <si>
    <t>定价原则依据上市公司的最近一期经审计的每股净资产为基础,如果届时小鸭电器的每股净资产低于面值,则定价高于面值(1元).</t>
  </si>
  <si>
    <t>本次发行采取在一定价格区间内网上、网下累计投标询价相结合的方式确定发行价格。</t>
  </si>
  <si>
    <t>本次发行价格由发行人和主承销商根据网下和网上的申购情况，按照申购价格由高到低进行排序，并对申购数量进行统计，最终由主承销商和发行人根据排序和统计结果按一定的超额认购倍数协商确定发行价格。价格区间：上限为股权登记日前五个交易成交均价（每日总成交金额除以总成交股数）算术平均值，下限为上限的85％</t>
  </si>
  <si>
    <t>本次发行网上、网下申购结束后，发行人将与主承销商汇集网上、网下的所有申购数据按照报价由高至低的顺序计算每个价位及该价位以上的累计申购总量，并协商按照一定认购倍数确定发行价格。</t>
  </si>
  <si>
    <t>本次发行网上、网下申购结束后，发行价格将由发行人与主承销商汇集网上、网下的所有申购数据并按照报价由高至低的顺序计算每个价位以上的累计申购总量后按照一定的认购倍数协商确定。</t>
  </si>
  <si>
    <t>A、不低于公司增发前一年经审计的每股净资产；B、根据本次募集资金投资项目的实际资金需求量；C、参考公司股票的二级市场价格、市盈率状况、公司所处行业和盈利前景；D、与主承销商协商一致。</t>
  </si>
  <si>
    <t>本次发行采用在一定价格区间内进行网上、网下累计投标询价的方法来确定发行价格。最终发行定价由公司董事会与主承销商根据具体情况协商确定，并报中国证监会核准确定。</t>
  </si>
  <si>
    <t>申购结束后，发行人和主承销商综合机构投资者网下有效预约申购和公众投资者网上有效申购情况（含发行人原社会公众股股东的有效优先申购），按照申购价格由高到低进行排序，并对申购数量进行统计，最终由发行人和主承销商根据排序和统计结果，结合募集资金需求总量，按一定的超额认购倍数协商确定发行价格和最终发行数量。</t>
  </si>
  <si>
    <t>在一定的价格区间内进行累计投标询价，最终的发行价格提请股东大会授权董事会根据询价结果和主承销协商确定。</t>
  </si>
  <si>
    <t>本次增发价格采取股权登记日前二十个交易日公司股票平均收盘价的80％和股权登记日前一个交易日公司股票收盘价的80％中低者为下限，上限为股权登记日前一个交易日的收盘价。根据网上、网下累计投标询价的结果，在考虑一定超额认购倍数及充分考虑新老股东利益平衡的基础上，由公司董事会和主承销商协商确定发行价格。</t>
  </si>
  <si>
    <t>本次发行价格将在一定价格区间内,采取网上、网下同步询价,根据询价结果,在此区间内主要参照机构投资者的询价结果、兼顾市场情况及一般投资者的询价意见,由发行人及主承销商确定最终发行价格；符合申购条件的股权登记日登记在册的本公司流通股股东(简称老股东)享有10：8的优先认购权(根据申购结果,主承销商可运用双向回拨机制)。</t>
  </si>
  <si>
    <t>本次非公开发行股票发行价格不低于本次董事会决议公告日前十个交易日公司股票均价的105%.具体发行价格由股东大会授权董事会根据具体情况确定.发行价格不低于最近一期经审计的公司每股净资产;本次募集资金使用项目的资金需求量及项目资金使用安排;公司股票二级市场价格,市盈率及对未来趋势的判断.</t>
  </si>
  <si>
    <t>不低于公司董事会决议公告日(不含该日)前二十个交易日公司股票收盘价算术平均值的百分之九十.发行价格7.8元.</t>
  </si>
  <si>
    <t>本次非公开发行股票发行价格不低于在中国证券监督管理委员会核准后,董事会确定发行日前二十个交易日公司股票均价的90%.具体发行价格提请股东大会授权董事会根据具体情况与主承销商协商确定.</t>
  </si>
  <si>
    <t>本次非公开发行股票采用与特定投资者协议确定发行价格.发行价格不低于公司本次董事会召开前二十个交易日公司股票收盘价的算术均价的90%.定价基准日至本次发行期间,公司如有派息,送股,资本公积金转增股本等除权除息事项,应对该价格进行除权除息处理.由于公司2005年利润分配方案为每10股派3股,因此,如果上述利润分配方案获得公司股东大会审议通过,本次发行价格下限将调整为:公司本次董事会召开前二十个交易日公司股票收盘价的算术均价/(1+30%)*90%.具体发行价格提请股东大会授权董事会视发行时市场情况与保荐机构协商确定.</t>
  </si>
  <si>
    <t>在所确定的询价区间内,通过网下对机构投资者与网上对公众投资者同步进行累计投标询价,根据询价结果,由发行人与主承销商结合募集资金的需求量共同协商确定最终的发行价格。</t>
  </si>
  <si>
    <t>发行价格不低于本次董事会决议公告日前二十个交易日公司股票的均价.</t>
  </si>
  <si>
    <t>本次股东大会决议公告日前20个交易日的均价,本次发行的发行价格为2.46元/股.</t>
  </si>
  <si>
    <t>本次增发的发行价格不低于公司公告招股意向书前二十个交易日公司股票均价或前一个交易日的均价。最终发行价格将依据网上对社会公众投资者（含原A 股流通股股东）和网下对机构投资者累计投标询价结果，由发行人和主承销商按照一定的超额认购倍数协商确定。</t>
  </si>
  <si>
    <t>发行价格下限取公司公告招股意向书前二十个交易日公司股票均价和前一个交易日的均价之较高者，发行价格上限为下限的105%。</t>
  </si>
  <si>
    <t>本次发行采用公众投资者网上询价与机构投资者网下询价同时进行，询价区间以股权登记日前20个交易日平均收盘价的一定比例的折扣为申购下限，不设申购上限。并在发行价格询价区间网上申购和网下申购相结合的累计投标询价的方式。最终发行价格将根据询价结果，由发行人与主承销商协商确定。</t>
  </si>
  <si>
    <t>本次发行采用累计投标询价方式，询价上限为航天长峰增发招股意向书刊登日（2004 年12 月30 日）之前三十个交易日公司A股股票收盘价的算术平均值，上限为5.64 元/股（含5.64 元/股）；下限为上限的85%，下限为4.79 元/股（含4.79 元/股）。</t>
  </si>
  <si>
    <t>本次发行定价将采用在一定价格区间内进行累计投标询价的方法;询价区间上限为刊登招股意向书之前20个交易日的收盘价的平均值,询价区间下限为该平均值的60-90%之间.最终发行价格将提请股东大会授权董事会根据询价结果与主承销商协商确定.</t>
  </si>
  <si>
    <t>本次发行采取累计投标询价的方式确定最终发行价格，即在一定询价区间内，通过网下和网上对机构投资者和社会公众投资者进行累计投标询价，根据询价结果由本公司和主承销商协商确定最终发行价格、发行股份总数和网上、网下发行数量；主承销商可根据网上网下申购情况进行双向回拨；发行价格询价区间将按照招股说明书刊登前一定数量交易日的平均收盘价的不同折扣率确定询价区间上下限，折扣率由公司与主承销商根据发行时的具体情况协商确定。</t>
  </si>
  <si>
    <t>本次增发价格的上限拟定为股权登记日前10 个交易日收盘价平均值与股权登记日前1 个交易日股票成交均价的孰低者，下限为上限的80%，最终发行价格将依据网下对机构投资者累计投标询价和网上对社会公众投资者累计投标询价的结果，按照一定的超额认购倍数由发行人和主承销商协商确定。</t>
  </si>
  <si>
    <t>询价区间上限为7.28元/股(含7.28元/股)，为发行人股权登记日前20个交易日(不含股权登记日)股票二级市场收盘价格的算术平均值；询价区间下限为6.19元/股(含6.19元/股)，为上限的85%。</t>
  </si>
  <si>
    <t>本次增发采用在发行询价区间内，网上向社会公众投资者和网下向机构投资者同时累计投标询价的方法。询价区间上限为股权登记日前10个交易日公司股票收盘价的算术平均值，询价区间下限为上限的85%。最终发行价格将依据网下、网上累计投标询价的结果，并结合募集资金需求量，由发行人和主承销商按照一定的超额认购倍数协商确定。</t>
  </si>
  <si>
    <t>本次发行采取在询价区间内网上网下同时累计投标询价的方式确定发行价格，询价区间的上限为9.74元/股(含9.74元/股)，为股权登记日前20 个交易日发行人股票收盘价的算术平均值；下限为8.28元/股(含8.28元/股)，为上限的85%，询价区间包括上限及下限。</t>
  </si>
  <si>
    <t>询价上限为9.63元，为股权登记日前十个交易日（不含股权登记日）的振华港机A 股股票收盘价的算术平均值；下限为8.19元，为上限的85%。询价区间包括上限和下限。最终发行价格将根据网上和网下累计投标结果，由发行人和保荐机构（主承销商）根据一定超额认购倍数协商确定。</t>
  </si>
  <si>
    <t>本次发行价格为公司于2004年12月31日经境内审计师根据中国会计准则审计确定的每股净资产值.发行价格预计在人民币3.35-3.50元之间.</t>
  </si>
  <si>
    <t>不低于最近一期的每股净资产；参考公司股票的二级市场价格、市盈率状况、公司所处行业和盈利前景；具体定价与主承销商协商后确定。</t>
  </si>
  <si>
    <t>本次增发价格的上限拟定为股权登记日前若干个交易日收盘价的算术平均数，下限按上限的一定折扣确定，最终发行价格由公司股东大会授权董事会依据网上对社会公众投资者（含原社会公众股股东）和网下对机构投资者累计投标询价的结果，由公司和主承销商协商并结合募集资金需求按照一定的超额认购倍数确定。</t>
  </si>
  <si>
    <t>本次增发价格的上限拟定为股权登记日前若干个交易日收盘价的算术平均数，下限按上限的一定折扣确定，最终发行价格提请公司股东大会授权董事会依据网上对社会公众投资者和网下对机构投资者累计投标询价的结果和主承销商按照一定的超额认购倍数协商确定。</t>
  </si>
  <si>
    <t>本次增发价格的区间拟定以股权登记日前二十个交易日的平均收盘价折扣不同的比率确定上限和下限。最终发行价格将依据网上对社会公众投资者（含老股东）的累计投标询价结果，由发行人和主承销商按照一定的认购倍数协商确定。</t>
  </si>
  <si>
    <t>本次发行采用在一定价格区间内向网下机构投资者和网上社会公众投资者同时累计投标询价的方法，最终发行价格将依据网上、网下累计投标询价的结果，并结合募集资金需求数量，由发行人和主承销商按照一定的超额认购倍数协商确定。</t>
  </si>
  <si>
    <t>最终发行价格、发行股份总数和网上、网下发行数量将依据网下对机构投资者累计投标询价和网上对社会公众投资者累计投标询价的结果，按照一定的超额认购倍数由发行人和保荐机构（主承销商）协商确定。</t>
  </si>
  <si>
    <t>采用询价机制确定发行价格,具体的定价原则为：不低于最近一期的每股净资产；参考公司股票的二级市场价格、市盈率状况、公司所处行业和盈利前景；具体定价与主承销商协商后确定。提请公司股东大会授权公司董事会依据上述定价原则确定具体发行价格。</t>
  </si>
  <si>
    <t>采用询价机制确定发行价格，具体的定价原则为：（1）不低于最近一期的每股净资产；（2）参考公司股票的二级市场价格、市盈率状况、公司所处行业和盈利前景；（3）具体定价方式和价格由公司与保荐机构(主承销商)协商后确定。</t>
  </si>
  <si>
    <t>采用询价方式发行确定发行价格，具体原则如下:（1）不低于最近一期每股净资产；（2）参考公司股票二级市场价格、市盈率状况以及公司所处行业和前景；（3）具体价格与主承销商协商后确定。</t>
  </si>
  <si>
    <t>依据最终发行价格网上对社会公众投资者（含原A股流通股股东）和网下对机构投资者累计投标询价结果，由发行人和主承销商按照一定的超额认购倍数协商确定。</t>
  </si>
  <si>
    <t>采用网上、网下同步累计投标询价的方法来确定发行价格。询价区间依据发行前公司股票在二级市场上收盘价结合一定的折扣率确定，或按照市盈率定价法确定。最终发行价格是根据网上、网下累计投标询价的结果，在充分考虑新老股东利益平衡的基础上，由发行人和主承销商协商按照一定的超额认购倍数确定发行价格。</t>
  </si>
  <si>
    <t>本次增发询价区间下限拟定为股权登记日前十五个交易日收盘价的算术平均值与股权登记日前一日加权平均价较低者的80%-85%，上限为股权登记日前一日加权平均价，询价区间包括上限和下限。最终发行价格将依据网上对社会公众投资者（含原A股流通股股东）和网下对机构投资者累计投标询价的结果，由发行人和主承销商按照一定的超额认购倍数协商确定。</t>
  </si>
  <si>
    <t>询价区间上限为6.75元/股(含6.75元/股)，为公司增发A股股权登记日(2005年1月11日)前一个交易日的收盘价；询价区间的下限为5.74元/股(含5.74元/股)，为询价区间上限的85%。</t>
  </si>
  <si>
    <t>增发价格的确定将以股权登记日前30个交易日收盘价的算术平均值为基准值，询价区间将为该基准值的80%－85%。</t>
  </si>
  <si>
    <t>本次发行价格的上限拟定为公司股票在股权登记日前若干个交易日收盘价的算术平均数或股权登记日前一个交易日公司股票的成交均价，下限按上限的一定折扣确定。最终发行价格由公司股东大会授权董事局依据询价结果，由发行人和主承销商协商确定。</t>
  </si>
  <si>
    <t>本次发行采用累计投标询价的方式确定最终发行价格，询价区间上限为股权登记日前若干交易日收盘价的算术平均值，询价区间下限按上限的一定折扣确定。在所确定的询价区间内，根据网上对社会公众投资者和网下对机构投资者同步进行累积投标询价的结果。</t>
  </si>
  <si>
    <t>在一定价格区间内通过网上对公众投资者和网下对机构投资者累计投标询价，由公司和主承销商根据询价结果，协商确定发行价格。</t>
  </si>
  <si>
    <t>本次增发价格的区间拟定以股权登记日前二十个交易日的平均收盘价折扣不同的比率确定上限和下限。申购结束后，本公司和保荐机构（主承销商）将根据网上和网下的申购情况，并结合本公司的筹资需求，按照一定的超额认购倍数协商确定本次增发股票的发行价格。</t>
  </si>
  <si>
    <t>在一定区间内通过网上和网下累计投标询价，由公司和主承销商根据询价结果，协商确定发行价格。</t>
  </si>
  <si>
    <t>本次增发价格的上限拟定为股权登记日前若干个交易日的收盘价格的算术平均数，下限按上限的85%确定，最终发行价格由公司股东大会授权董事会依据网上对社会公众投资者（含原社会公众股股东）和网下对机构投资者累计投标询价的结果，由公司和主承销商协商并结合募集资金需求按照一定的超额认购倍数确定。</t>
  </si>
  <si>
    <t>本次发行价格为13.64元/股，为招股意向书刊登日（T-2日）前20个交易日浦发银行股票收盘价的算术平均值。</t>
  </si>
  <si>
    <t>本次发行价格为本次董事会决议公告前20个交易日公司A股股票收盘价的算术平均值,即3.91元/股.</t>
  </si>
  <si>
    <t>本次增发价格上限为股权登记日前20个交易日收盘价的算术平均数或前5个交易日收盘价算术平均数,下限为上限的一定比例。最终发行价格由公司股东大会授权董事会依据网上对社会公众投资者(含原社会公众股股东)和网下对机构投资者累计投标询价的结果,与主承销商按照一定的超额认购倍数协商确定。</t>
  </si>
  <si>
    <t>发行股份价格按照市场化原则,参照本次公司临时停牌公告日(2006年7月11日)前二十个交易日收盘价的算术平均数计算,折股价格为每股5.82元.</t>
  </si>
  <si>
    <t>本次非公开发行股票的发行价格不低于本次董事会决议公告日前二十个交易日公司股票收盘价算术平均值的90%.公司本次非公开发行确定的最终发行价格12.00元/股</t>
  </si>
  <si>
    <t>公司本次非公开发行股票最终每股发行价格确定为17.60元,相对于定价基准日(2006年3月21日)前二十个交易日公司股票均价13.03元溢价35.07%,相对于本次非公开发行股票前一个交易日(2006年6月5日)公司股票收盘价23.16元有24.01%的折扣.</t>
  </si>
  <si>
    <t>本次非公开发行价格不低于本次董事会决议公告日前二十个交易日公司股票均价的90%.</t>
  </si>
  <si>
    <t>发行价格不低于本次董事会决议公告日前二十个交易日公司股票收盘价算术平均值的90%.</t>
  </si>
  <si>
    <t>不低于2004年12月31日公司每股净资产,不高于公司发行前二十个交易日A股平均收盘价的90%.</t>
  </si>
  <si>
    <t>不低于2006年3月20日董事会公告前流通股20个交易日(2006年2月17日至3月17日)均价每股8.99元的100%,不高于停牌前20个交易日均价的120%价格.</t>
  </si>
  <si>
    <t>本次发行采用网下对机构投资者累计投标询价与网上对公众投资者累计投标询价同步进行的方式,询价区间上限为股权登记日前十个交易日公司股票收盘价的算术平均值,询价区间下限为询价区间上限的85%。最终的发行价格将通过网上、网下累计投标询价结果,由本公司和主承销商按照一定的超额认购倍数协商确定。定价原则：不低于公司2003 年末经审计的每股净资产；根据本次募集资金投资项目的实际资金需求量；参考公司股票的二级市场的价格、市盈率状况、公司所处行业和盈利前景；与主承销商协商一致。</t>
  </si>
  <si>
    <t>发行价格不低于本次董事会决议公告日前20个交易日公司股票均价的百分之九十.</t>
  </si>
  <si>
    <t>不低于本次董事会决议公告日前20个交易日“G金龙”股票交易加权均价的90%</t>
  </si>
  <si>
    <t>不低于截至公司第四届第十八次董事会前三十个交易日公司股票收盘价的算术平均值,为3.71元</t>
  </si>
  <si>
    <t>截至2005年10月14日鞍钢新轧A股股票前二十个交易日收盘价的算术平均值</t>
  </si>
  <si>
    <t>发行价格不低于本次董事会决议公告日前二十个交易日公司股票均价的90%</t>
  </si>
  <si>
    <t>发行价格不低于本次董事会决议公告日前二十个交易日公司股票均价</t>
  </si>
  <si>
    <t>增发价格的上限拟定为股权登记日前20个交易日收盘价的算术平均数,下限按上限的折扣85%确定,最终发行价格由公司股东大会授权董事会依据网上对社会公众投资者(含原流通股股东)和网下对机构投资者累计投标询价的结果,由发行人和主承销商按照超额认购倍数协商确定。</t>
  </si>
  <si>
    <t>本次发行的询价区间上限为5.05元/股，为山鹰纸业股权登记日(2004年12月1日)前20 个交易日（不含股权登记日）均价的算术平均值；询价区间下限为4.29 元/股，为询价区间上限的85%。询价区间包括上限和下限。，最终发行价格将依据网上对社会公众投资者(含原A股流通股股东)和网下对机构投资者累计投标询价结果,由发行人和主承销商按照一定的超额认购倍数协商确定。</t>
  </si>
  <si>
    <t>本次增发拟采用网上、网下同步询价的方法来确定发行价格，根据询价结果，按照一定的超额认购倍数和主承销商确定。询价区间上限为股权登记日前30 个交易日收盘价平均值的90％，询价区间下限为该平均值的70％。</t>
  </si>
  <si>
    <t>本次发行采用累计投标询价的方式，最终发行价格将依据网下对机构投资者累计投标询价和网上对社会公众投资者累计投标询价的结果，由本公司和主承销商协商确定最终发行价格、发行股份总数和网上、网下发行数量；主承销商可根据网上网下申购情况进行折扣率确定，折扣率由公司与主承销商根据发行时的具体情况协商确定。</t>
  </si>
  <si>
    <t>本次增发价格的下限根据刊登招股意向书前五个交易日收盘价的算术平均数按一定折扣确定,上限拟定为刊登招股意向书前五个交易日收盘价的算术平均数。最终发行价格将依据网上对社会公众投资者（含原A 股流通股股东）和网下对机构投资者累计投标询价的结果,由发行人和主承销商按照一定的超额认购倍数协商确定</t>
  </si>
  <si>
    <t>最终发行价格将通过对投资者的累计投标询价，按照一定的超额认购倍数由公司和承销商协商确定。</t>
  </si>
  <si>
    <t>A、不低于公司2002年末经审计的每股净资产；B、根据本次募集资金投资项目的实际资金需求量；C、参考公司股票的二级市场价格、市盈率状况、公司所处行业和盈利前景；D、与主承销商协商一致。</t>
  </si>
  <si>
    <t>本次增发价格上限为股权登记日前20个交易日收盘价算术平均数或前5 个交易日收盘价算术平均数，下限为上限的一定比例。最终发行价格由公司股东大会授权董事会依据网上对社会公众投资者（含原社会公众股股东）和网下对机构投资者累计投标询价的结果，与主承销商按照一定的超额认购倍数协商确定。</t>
  </si>
  <si>
    <t>采用询价机制确定发行价格，具体的定价原则为：1、不低于最近一期的每股净资产；2、根据本次募集资金投资项目的实际资金需求量；3、参考公司股票的二级市场价格、市盈率状况、公司所处行业和赢利前4、具体定价与主承销商协商后确定。</t>
  </si>
  <si>
    <t>采用在一定的询价区间内网上、网下同时累计投标询价方式定价。最终发行价格将通过对投资者的累计投标询价结果，由本公司和主承销商按照一定的超额认购倍数协商确定</t>
  </si>
  <si>
    <t>询价区间上限为红豆股份增发招股意向书刊登日（2004年9月2日）前五个交易日收盘价的算术平均值；下限为上限的85%。询价区间包括上限和下限。申购结束后，发行人和保荐机构（主承销商）综合机构投资者网下有效预约申购和公众投资者网上有效申购情况（含发行人原社会公众股股东的有效优先申购），按照申购价格由高到低进行排序，并对申购数量进行统计，最终由发行人和保荐机构（主承销商）根据排序和统计结果，结合募集资金需求总量，按一定的超额认购倍数协商确定发行价格和最终发行数量。</t>
  </si>
  <si>
    <t>本次发行采取网上、网下累计投标询价的方式确定发行价格。询价区间上限为发行股权登记日前二十个交易日公司股票收盘价的算术平均值,询价区间下限为上限的85%。根据网上、网下累计投标询价的结果,在考虑一定超额认购倍数及充分考虑新老股东利益平衡的基础上,由发行人和主承销商协商确定发行价格。</t>
  </si>
  <si>
    <t>发行价格不低于董事会决议公告日前二十个交易日公司股票均价的百分之九十四,具体发行价格由股东大会授权董事会根据具体情况确定.</t>
  </si>
  <si>
    <t>本次非公开发行股票的发行价格不低于本次董事会决议公告日前二十个交易日公司股票收盘价算术平均值的90%.最终发行价格由董事会提请股东大会授权董事会根据实际情况与保荐机构协商确定.</t>
  </si>
  <si>
    <t>经向特定投资者询价,本次非公开发行价格为5.6元/股</t>
  </si>
  <si>
    <t>本次发行价格为4.10元/股，不低于本次发行公告招股意向书前二十个交易日公司股票收盘均价的算术平均值（4.09元/股）。</t>
  </si>
  <si>
    <t>采用与特定投资者协议确定发行价格的方式,发行价格不低于本次董事会决议公告日前二十个交易日公司股票收盘价的算术平均值.</t>
  </si>
  <si>
    <t>本次非公开发行股票发行价格不低于本次董事会决议公告日前二十个交易日公司股票均价100%.</t>
  </si>
  <si>
    <t>本次非公开发行股票价格在本次董事会公告前二十个交易日公司股票收盘价的算术平均值的基础上适度上浮,具体上浮比例由本公司与主承销商暨保荐机构协商确定.定价依据:A,《上市公司证券发行管理办法》;B,本次募集资金使用项目的资金需求量及项目资金使用安排;C,公司股票二级市场价格,市盈率及对未来趋势的判断;D,与主承销商协商确定.</t>
  </si>
  <si>
    <t>本次非公开发行股票的发行价格不低于本次董事会决议公告前二十个交易日公司股票收盘价算术平均值的百分之九十.</t>
  </si>
  <si>
    <t>以本次董事会公告日为定价基准日,发行价格不低于定价基准日前二十个交易日公司股票均价的90%.</t>
  </si>
  <si>
    <t>发行价格为不低于关于本次非公开发行股票的董事会决议公告日前20个交易日公司股票均价除权除息后(9.24元/股)的90%,即8.32元/股.本次非公开发行股票的发行价格最终确定为9.90元/股</t>
  </si>
  <si>
    <t>本次非公开发行股票价格不低于本次董事会会议公告前20个交易日公司股票均价的90%,即不低于4.16元/股</t>
  </si>
  <si>
    <t>本次公开发行股票的定价原则为发行价格不低于公告招股意向书前二十个交易日公司股票均价或前一个交易日的均价。 具体发行价格授权公司董事会与保荐机构（主承销商）协商后确定。</t>
  </si>
  <si>
    <t>发行价格不低于本次董事会决议公告日前二十个交易日公司股票收盘价的算术平均值的90%,公司董事会确定的最终发行价格为15.00元/股.</t>
  </si>
  <si>
    <t>发行价格不低于本次董事会会议召开之日前20个交易日上市公司股票收盘价的算术平均值的105%计算.具体发行价格由公司与RecoShinePteLtd另行协商确定.本次非公开发行的价格为5.71元/股</t>
  </si>
  <si>
    <t>本次发行价格为36.14 元/股，为招股意向书刊登日前二十个交易日横店东磁股票收盘价的算术平均值或前一交易日的均价。</t>
  </si>
  <si>
    <t>发行价格为3月9日前最近的20个交易日平均价格的算术平均值4.85元.</t>
  </si>
  <si>
    <t>不低于定价基准日(本次非公开发行股票的董事会决议公告日)前二十个交易日公司股票交易均价的90%.</t>
  </si>
  <si>
    <t>公司本次非公开发行股票的发行价格为18.05元/股</t>
  </si>
  <si>
    <t>本次公司非公开发行股票的发行价格不低于本次董事会决议公告日前二十个交易日公司股票收盘价算术平均值的90%(即不低于9.20元/股).按照前述定价原则最终确定本次发行的发行价格为12.50元/股.</t>
  </si>
  <si>
    <t>不低于本公司第二届董事会第十五次会议决议公告日前20个交易日公司股票收盘价算数平均值的90%,具体发行价格由股东大会授权董事会与承销商协商确定</t>
  </si>
  <si>
    <t>发行价格不低于本次董事会决议公告日前二十个交易日公司股票收盘价的算术平均值的90%,本次发行的发行价格为33.00元/股.</t>
  </si>
  <si>
    <t>发行价格不低于审议本次非公开发行的董事会决议公告日前二十个交易日公司股票收盘价均价的130%.发行价格:13.00元/股</t>
  </si>
  <si>
    <t>发行价格不低于公告招股意向书前二十个交易日公司股票均价或前一个交易日的均价</t>
  </si>
  <si>
    <t>不低于公告招股意向书前二十个交易日公司股票均价或前一个交易日的均价</t>
  </si>
  <si>
    <t>本次增发股票价格不低于公告招股意向书前二十个交易日公司股票均价或前一个交易日的均价。</t>
  </si>
  <si>
    <t>本次发行股份购买资产的股份发行价格为13.10元(公司股票2007年4月5日临时停牌公告日前20个交易日公司股票日平均价的算术平均值)</t>
  </si>
  <si>
    <t>不低于本次董事会决议公告日前二十个交易日公司股票收盘价的算术平均值的90%</t>
  </si>
  <si>
    <t>本次发行价格为19.24 元/股，为招股意向书刊登日2007 年8 月3 日（T-2日）前20 个交易日厦门国贸股票收盘价均价。</t>
  </si>
  <si>
    <t>发行价格不低于本次董事会决议公告日前二十个交易日公司股票收盘价的均价的90%</t>
  </si>
  <si>
    <t>本次发行价格为74.91元/股,不低于招股意向书刊登日2007 年8月23日（T-2日）前二十个交易日中信证券股票收盘价均价。</t>
  </si>
  <si>
    <t>本次董事会决议公告前二十个交易日公司股票收盘价的算术平均值</t>
  </si>
  <si>
    <t>公司本次非公开发行股票价格不低于本次发行董事会决议公告日前20个交易日公司股票收盘价的算术平均值的90%</t>
  </si>
  <si>
    <t>经主承销商和发行人协商，最终确定本次发行的价格为48.00 元/股。</t>
  </si>
  <si>
    <t>公司本次发行的发行价格不低于第三届董事会第一次临时会议决议公告前二十个交易日公司股票收盘价的算术平均值,发行价格8.00元/股</t>
  </si>
  <si>
    <t>发行价格不低于本次董事会决议公告前20个交易日公司股票均价的95%</t>
  </si>
  <si>
    <t>通过预路演确定价格区间,再由公司董事会和主承销商根据网上、网下累计投标询价的结果,协商确定发行价格，所有投资者均按此确定价格认购。</t>
  </si>
  <si>
    <t>每股发行价格不低于本次董事会会议决议公告日之前20个交易日公司A股股票收盘价的算术平均值的110%.</t>
  </si>
  <si>
    <t>采用询价机制确定发行价格，具体的定价原则为：（1）不低于最近一期的每股净资产；（2）公司募集资金投入项目的盈利前景；（3）参考公司股票的二级市场价格、市盈率状况、公司所处行业和盈利前景；（4）根据询价结果，具体定价与主承销商协商后确定。</t>
  </si>
  <si>
    <t>本次公司非公开发行股票采用与特定投资者协议确定发行价格的方式,发行价格不低于本次董事会决议公告日前二十个交易日公司股票收盘价的算术平均值的98%.</t>
  </si>
  <si>
    <t>本次发行股份的价格以2006年7月10日董事会决议公告日前二十个交易日收盘价的算术平均数计算折股价格每股4.64元,取整确定为每股4.7元.</t>
  </si>
  <si>
    <t>价格为19.17元人民币(即本次董事会召开前20个交易日公司A股收盘价的算术平均值)</t>
  </si>
  <si>
    <t>价格为19.17元人民币(即本次董事会召开前20个交易日公司A股收盘价的算术平均值).</t>
  </si>
  <si>
    <t>本次发行的发行价格为14.50元/股,相对于定价基准日2006年5月16日前20个交易日收盘均价13.88元/股溢价4.47%,相对于公司2005年年度股东大会批准的最低发行价格12.49元/股(即不低于本次非公开发行董事会召开日前二十个交易日公司股票收盘价的算术平均值的90%)溢价16.09%.</t>
  </si>
  <si>
    <t>本次增发新股的价格下限根据股权登记日前若干个交易日的收盘价的算术平均数或股权登记日前一个交易日收盘价的较低者按一定折扣确定，上限拟定为股权登记日前若干个交易日的收盘价的算术平均数或股权登记日前一个交易日收盘价。最终发行价格将依据网上对社会公众投资者（含原A 股流通股股东）和网下对机构投资者累计投标询价的结果，由发行人（本公司）和主承销商按照一定的超额认购倍数协商确定。</t>
  </si>
  <si>
    <t>公司本次非公开发行股票价格不低于本次董事会决议公告日前20个交易日公司股票收盘价的算术平均值的90%,具体发行价格提请股东大会授权董事会与保荐机构另行协商确定.</t>
  </si>
  <si>
    <t>本次发行价格根据以下原则确定——发行价格不低于本次董事会决议公告日前二十个交易日公司股票收盘价均价的百分之九十.具体发行价格将提请股东大会授权公司经营管理层确定.</t>
  </si>
  <si>
    <t>发行价格不低于本次董事会决议公告日前二十个交易日公司股票收盘价的算术平均值的90%.</t>
  </si>
  <si>
    <t>本次非公开发行价格确定为12.03元/股.该发行价格相当于公司第四届董事会第十三次会议决议公告前20个交易日均价的90%</t>
  </si>
  <si>
    <t>注资价格为每股3.05元.</t>
  </si>
  <si>
    <t>价格为公司股东大会召开前20个交易日公司A股收盘价的算术平均值与2005年12月31日公司经审计的每股净资产值的孰高值.价格4.6733元/股.</t>
  </si>
  <si>
    <t>发行价格不低于公司股票本次董事会会议公告前二十个交易日收盘价的均价的105%,具体发行价格由公司和保荐机构另行协商确定.</t>
  </si>
  <si>
    <t>本次非公开发行价格不低于本次董事会决议公告日前二十个交易日公司股票均价的百分之九十.</t>
  </si>
  <si>
    <t>发行价格不低于本次董事会决议公告日前二十个交易日公司股票均价.具体发行价格将提请股东大会授权董事会根据具体情况和主承销商协商确定.</t>
  </si>
  <si>
    <t>本次发行价格根据以下原则确定——发行价格不低于本次董事会决议公告日前二十个交易日公司股票收盘价均价的百分之九十。具体发行价格将提请股东大会授权公司经营管理层确定。</t>
  </si>
  <si>
    <t>本次发行价格根据以下原则确定:即发行价格不低于本次董事会决议公告前二十个交易日公司股票均价,具体发行价格由公司和主承销商另行协商确定.</t>
  </si>
  <si>
    <t>本公司的换股价格,以停牌前20个交易日均价为基准确定为5.43元/股;</t>
  </si>
  <si>
    <t>下限定为股权登记日前一个交易日收盘价或前二十个交易日收盘价平均值的80%-90%，上限为股权登记日前一个交易日收盘价或前二十个交易日收盘价平均值。如证券监管部门对增发新股政策有新的规定，具体发行价格按新的政策规定，由公司董事会和主承销商协商确定发行价格。</t>
  </si>
  <si>
    <t>本次非公开发行股票的发行价格的定价原则为不低于本次董事会决议公告日前二十个交易日公司股票均价的百分之九十,最终发行价格提请股东大会授权董事会与特定投资者协商后确定.</t>
  </si>
  <si>
    <t>发行价格不低于董事会决议公告日前二十个交易日公司A股股票收盘价的算术平均值,即不低于每股5.67元.</t>
  </si>
  <si>
    <t>本次发行价格按照不低于董事会决议公告日前二十个交易日公司股票收盘价的平均价的百分之九十</t>
  </si>
  <si>
    <t>发行价格不低于本次董事会决议公告日前二十个交易日公司股票收盘价均价的105%</t>
  </si>
  <si>
    <t>本次增发价格的下限拟定为股权登记日前若干个交易日收盘价的算术平均数，上限按下限的一定倍数确定，最终发行价格由公司股东大会授权董事会依据网上对社会公众投资者（含原A 股流通股股东）和网下对机构投资者累计投标询价的结果，由发行人和主承销商按照一定的超额认购倍数协商确定。</t>
  </si>
  <si>
    <t>不低于本次发行股东大会召开日前20个交易日“G京东方”股票交易收盘价的算术平均值,具体发行价格提请股东大会授权董事会视发行时市场情况等确定.</t>
  </si>
  <si>
    <t>不低于本次董事会决议公告日前二十个交易日公司股票收盘价算术平均值的102%.</t>
  </si>
  <si>
    <t>发行价格不低于本次董事会决议公告日前二十个交易日公司股票收盘价均价的百分之九十.</t>
  </si>
  <si>
    <t>公司2006年第二次临时股东大会召开前20个交易日公司A股收盘价的算术平均值与最近一期公司经审计的每股净资产值的孰高值.</t>
  </si>
  <si>
    <t>本次非公开发行股票价格不低于定价基准日(由各方根据出台的《上市公司证券发行管理办法》协商确定)前二十个交易日公司股票均价.定价依据:A,发行价格不低于最近一期经审计的公司每股净资产(除权后);B,本次募集资金使用项目的资金需求量及项目资金使用安排;C,公司股票二级市场价格,市盈率及对未来趋势的判断;D,与主承销商协商确定.</t>
  </si>
  <si>
    <t>本次发行价格为截至本次发行董事会公告日前二十个交易日本公司股票均价.</t>
  </si>
  <si>
    <t>发行价格不低于本次董事会决议公告前二十个交易日公司股票收盘价均价.具体发行价格将提请股东大会授权公司经营管理层确定.</t>
  </si>
  <si>
    <t>本次非公开发行股票的发行价格为本次董事会决议公告日前二十个交易日公司股票的均价.</t>
  </si>
  <si>
    <t>发行价格确定为2.58元/股,该价格相当于董事会公告的定价基准日(2006年5月20日)前二十个交易日公司股票收盘价算术平均值2.82元的91.49%,相当于本发行情况报告书公告日前二十个交易日公司股票收盘价算术平均值3.49元的73.97%,相当于本发行情况报告书公告日前一交易日公司股票收盘价3.33元的77.48%.</t>
  </si>
  <si>
    <t>下限为刊登招股意向书日2006年5月23日（T－6）前20个交易日(不含刊登招股意向书日)股票均价或刊登招股意向书日之前一交易日股票均价的较低者，即为6.79元，上限为下限的110%，即为7.47元。询价区间包括上限和下限。发行价格的确定：网下申购结束后,发行人和主承销商根据申购情况协商确定最终发行价格。</t>
  </si>
  <si>
    <t>本次发行采取在一定价格区间内网上、网下累计投资询价相结合的方式确定发行价格。询价上限为发行前二十个交易日收盘价平均值,询价下限为询价上限的85%。最终价格将分别根据网上、网下累计投标询价的结果,按照一定的超额认购倍数由发行人和主承销商协商确定,网上、网下发行价格相同。</t>
  </si>
  <si>
    <t>本次发行价格不低于在本次董事会决议公告前20个交易日公司A股股票收盘价均价的90%.</t>
  </si>
  <si>
    <t>本次发行采取询价方式确定最终发行价格，询价区间下限不低于上限的85%。在所确定的询价区间内，由董事会与主承销商结合募集资金的需求量共同协商确定最终的发行价格、配售与发行的数量</t>
  </si>
  <si>
    <t>发行价初始定为16.8元/股.16.8元/股的发行价相对于定价基准日前二十个交易日公司股票均价(13.57元/股)溢价23.8%.相对于停牌前一个交易日(5月9日)本公司股票收盘价17.81元/股,有5.67%的折扣.因资本公积金转增股本事项(10转增3),发行价调整为12.92元/股.</t>
  </si>
  <si>
    <t>发行价格不低于本次董事会召开日前二十个交易日公司股票均价的90%(本次发行前如有派息,送股,资本公积金转增股份等除权除息事项,应对该价格进行除权除息处理).由于其间公司实施了2005年度利润分配和资本公积金转增股本方案(每10股派1.2元人民币含税,每10股转增2股),在均价计算时对除权除息前的价格做除权除息调整,具体调整方式为除权除息调整价=(调整前价格-每股现金红利)÷(1+流通股份变动比例).由公司董事会和承销商与发行对象协商定价或者簿记建档的方式确定最终发行价格.本次发行价格为5.6元/股</t>
  </si>
  <si>
    <t>本次增发A 股的定价原则为发行价格不低于公告招股意向书前二十个交易日公司股票均价或前一个交易日的均价。</t>
  </si>
  <si>
    <t>发行价格不低于公司A股股票本次董事会会议公告前二十个交易日收盘价的均价的105%,具体发行价格由公司和保荐机构另行协商确定.</t>
  </si>
  <si>
    <t>发行价格不低于本次董事会召开日前二十个交易日公司股票收盘价的算术平均值的90%</t>
  </si>
  <si>
    <t>本次非公开发行价格不低于本次董事会决议公告日前二十个交易日公司股票均价的百分之九十,即2.88元/股.</t>
  </si>
  <si>
    <t>发行价格不低于董事会决议公告日前20个交易日公司股票收盘价算术平均值的90%</t>
  </si>
  <si>
    <t>本次非公开发行价格不低于本次董事会决议公告日前20个交易日股票平均价格的90%</t>
  </si>
  <si>
    <t>发行价格为本次董事会决议公告日前20个交易日公司A股收盘价算术平均值的90%(14.69元*90%=13.22元).</t>
  </si>
  <si>
    <t>发行股票价格下限为董事会决议公告日前二十个交易日公司股票收盘价算术平均价的95%,即下限价格为10.42元/股.</t>
  </si>
  <si>
    <t>本次发行价格根据以下原则确定:定价基础确定为5.06元/股.</t>
  </si>
  <si>
    <t>本次非公开发行价格不低于本次董事会决议公告日前二十个交易日公司股票均价的百分之九十(即不低于3.37元/股)</t>
  </si>
  <si>
    <t>发行价格(9.08元/股)除权处理后调整为7.63025元/股(四舍五入后约为7.63元/股)</t>
  </si>
  <si>
    <t>每股面值为1.00元人民币,价格为5.83元/股(截至2006年9月5日前二十个交易日公司A股股票日平均价格的算术平均值).</t>
  </si>
  <si>
    <t>为董事会临时会议决议公告日(2006年7月19日)前二十个交易的收盘价的算术平均价(5.71元)为基准,并在实施2005年度每10股送1.5股派0.167元(含税)的分红方案后,确定为4.95元/股.</t>
  </si>
  <si>
    <t>本次非公开发行股票的发行价格不低于定价基准日(审议本次非公开发行之董事会召开日)前二十个交易日公司股票均价的百分之九十,即每股不低于3.67元.经过向77家特定投资者询价,本次非公开发行股票的发行价格最终确定为7.03元/股.</t>
  </si>
  <si>
    <t>本公司非公开发行股票采用与特定投资者协议确定发行价格的方式,发行价格不低于本次董事会决议公告日前二十个交易日公司股票收盘价算术平均值的90%,本次发售的发行价格为6.20元/股.</t>
  </si>
  <si>
    <t>即发行价格不低于本次董事会议前二十个交易日公司股票收盘价算术平均值的90%.</t>
  </si>
  <si>
    <t>发行价格不低于本次董事会决议公告日前二十个交易日公司股票收盘价均价的百分之九十</t>
  </si>
  <si>
    <t>按照市场化的原则,价格拟定为每股2.30元,高于本公司股票2006年10月30日前二十个交易日收盘价的算术平均数.</t>
  </si>
  <si>
    <t>发行价格不低于2007年1月20日董事会决议公告前二十个交易日公司股票均价的90%</t>
  </si>
  <si>
    <t>本次发行价格为10.00 元/股，为招股意向书刊登日前二十个交易日三房巷股票收盘价的算术平均值。</t>
  </si>
  <si>
    <t>发行价格为本次董事会决议公告日前20个交易日公司A股收盘价算术平均值的90%</t>
  </si>
  <si>
    <t>不低于定价基准日(审议本次非公开发行之董事会决议公告日)前二十个交易日公司股票收盘价算术平均值的90%.</t>
  </si>
  <si>
    <t>本次发行价格为17.52 元/股，为招股意向书刊登日（T-2 日）前二十个交易日国电电力股票收盘价的算术平均值。</t>
  </si>
  <si>
    <t>本次发行价格为39.16 元，不低于招股意向书刊登日前一个交易日的股票均价。发行价格：39.16 元/股。</t>
  </si>
  <si>
    <t>不低于招股意向书公告日(T－2 日)前一交易日公司的股票均价，发行价格：13.09元</t>
  </si>
  <si>
    <t>本次发行的发行价格不低于第三届董事会第十四次会议决议公告前二十个交易日公司股票均价的90%(3.62元/股).经向特定投资者进行询价,公司董事会最终确定本次发行价格为人民币5.70元/股.</t>
  </si>
  <si>
    <t>不低于本次董事会决议公告日前二十个交易日公司股票收盘价均价,每股7.60元.发行价格:7.60元</t>
  </si>
  <si>
    <t>不低于审议本次非公开发行A股股票发行方案的董事会决议公告前公司A股股票二十个交易日收盘价平均价格的百分之九十</t>
  </si>
  <si>
    <t>本次定向发行的股票价格为本次董事会决议公告日前二十个交易日公司股票收盘价的算术平均值,即每股2.57元</t>
  </si>
  <si>
    <t>发行价格不低于本公司董事会议决议公告前二十个交易日公司股票均价,即2.99元/股</t>
  </si>
  <si>
    <t>发行价格为本公司第四届董事会2006年第二次临时董事会会议决议公告前二十个交易日公司股票交易均价3.27元/股.</t>
  </si>
  <si>
    <t>本次吸收合并的基准日为2006年9月30日,锦州六陆流通股2006年9月29日停牌前20个交易日的均价为9.29元/股</t>
  </si>
  <si>
    <t>本次发行价格为26.25 元/股，不低于招股意向书刊登日（T-2 日）前二十个交易日七匹狼股票均价（收盘价的算术平均值）和前一个交易日均价（成交金额/成交量）的孰低值。</t>
  </si>
  <si>
    <t>本次发行价格为19.46 元/股</t>
  </si>
  <si>
    <t>本公司的换股价格以2006年10月13日(星期五)的收盘价为基准确定为每股人民币5.8元,由此确定海通证券与本公司的换股比例为1:0.347,即每1股海通证券股份换0.347股本公司股份.</t>
  </si>
  <si>
    <t>不低于本次董事会决议公告日前二十个交易日公司股票均价的90%,即不低于7.77元/股.最终确定的发行价格为20.53元/股.</t>
  </si>
  <si>
    <t>本次发行价格为16.03 元/股，为公告募集说明书前二十个交易日公司股票均价。</t>
  </si>
  <si>
    <t>以本次董事会会议决议公告日为定价基准日,发行价格为定价基准日前二十个交易日公司流通A股交易收盘价之算术平均值的100%,具体发行价格为4.57元/股.</t>
  </si>
  <si>
    <t>本次非公开发行的发行价格为定价基准日前二十个交易日公司股票均价,即每股22.81元.</t>
  </si>
  <si>
    <t>公司董事会根据发行时累计投标情况与保荐机构协商确定的最终的发行价为18.10元/股,较定价基准日前20个交易日均价的比率为355.32%</t>
  </si>
  <si>
    <t>本次发行的股票的发行价格为3.07元/股,即公司第三届董事会第十六次会议决议公告日前二十个交易日公司股票交易均价的算术平均值</t>
  </si>
  <si>
    <t>董事会决议之日前30个交易日A股收盘价的算术平均值与最近一期公司经审计的每股净资产值的孰高值,为4.6元/股.</t>
  </si>
  <si>
    <t>本次非公开发行股份的发行价格不低于董事会决议公告日前二十个交易日公司股票收盘价算术平均值的90%即6.27元/股.</t>
  </si>
  <si>
    <t>本次非公开发行采用与投资者协商确定发行价格的方式,发行价格定为每股人民币9.48元,按2006年度10转增10方案计算发行价格调整为每股人民币4.74元.</t>
  </si>
  <si>
    <t>本次拟向莱茵达集团非公开发行股票作为购买莱茵达集团标的资产的对价.发行价格为2006年10月24日召开的公司第五届董事会第八次会议决议公告日前二十个交易日公司股票均价的算术平均值的100%,即4.41元.</t>
  </si>
  <si>
    <t>不低于本次发行方案董事会公告日前20个交易日公司股票收盘价算数平均值的90%</t>
  </si>
  <si>
    <t>不低于董事会决议公告日前二十个交易日公司股票收盘价算术平均值的90%,即2.42元/股.经过比较特定投资者的认购数量和价格,发行人本次发行股票的发行价格确定为7.00元/股.</t>
  </si>
  <si>
    <t>本次非公开发行股票价格不低于本次董事会决议公告前20个交易日公司股票均价的90%,即不低于5.373元/股.本次资产认购的发行价格为6.71元/股</t>
  </si>
  <si>
    <t>不低于2006年7月27日召开的第四届董事会第十九次会议决议公告日之前二十个交易日公司股票算术平均价的100%</t>
  </si>
  <si>
    <t>*ST华新A股股票停牌前二十个交易日收盘价的算术平均值</t>
  </si>
  <si>
    <t>本次非公开发行股票的发行价格不低于本次董事会决议公告日前二十个交易日公司股票收盘价的算术平均值的90%</t>
  </si>
  <si>
    <t>发行价格按照市场化原则,参照本次公司股票停牌公告日(2007年3月9日)前二十个交易日股票均价的算术平均值计算,折股价格为每股7.95元.</t>
  </si>
  <si>
    <t>发行价格不低于本公司董事会议决议公告前二十个交易日公司股票均价的90%,发行价格:7.55元/股</t>
  </si>
  <si>
    <t>发行价格不低于董事会决议公告日前二十个交易日公司股票均价.</t>
  </si>
  <si>
    <t>本次非公开发行股票的发行价格不低于本次董事会决议公告日前二十个交易日公司股票均价的90%.发行价格:12.20元/股</t>
  </si>
  <si>
    <t>不低于公司董事会决议公告日(不含该日)前二十个交易日公司股票收盘价算术平均值的百分之九十</t>
  </si>
  <si>
    <t>公司董事会审议通过重大资产重组方案公告日前20个交易日的股票均价,具体发行价格不低于每股1.92元,发行价格:1.92</t>
  </si>
  <si>
    <t>本次发行价格为16.80元/股，不低于招股意向书刊登日2007年10月29日（T－2日）前一交易日浙江龙盛的股票均价。</t>
  </si>
  <si>
    <t>本次非公开发行股票的发行价格不低于11.38元/股,符合不低于本次董事会决议公告前二十个交易日公司股票收盘价算术平均值的百分之九十的规定.</t>
  </si>
  <si>
    <t>本次发行价格不低于审议本次发行方案的董事会决议公告前二十个交易日公司股票收盘价算术平均值的90%</t>
  </si>
  <si>
    <t>发行价格不得低于本次董事会决议公告日前二十个交易日公司股票均价的90%.</t>
  </si>
  <si>
    <t>不低于公司董事会决议公告日之前二十个交易日公司股票收盘价算术平均值的90%</t>
  </si>
  <si>
    <t>本次发行的发行价格为29.90元/股,相当于定价基准日前二十个交易日公司股票价格平均值(25.94元/股)除权价(12.92元/股)的131.42%;较发行人2007年第一次临时股东大会批准的最低发行价格23.35元/股(除权价11.63元/股)溢价157.09%;相对于2007年7月31日(发行询价日)公司股票收盘价34.90元/股有14.33%的折扣.</t>
  </si>
  <si>
    <t>本次非公开发行价格不低于本次董事会决议公告日前二十个交易日公司股票均价的百分之九十.即不低于5.51元/股.</t>
  </si>
  <si>
    <t>本次非公开发行股票的发行价格不低于2007年4月9日公司第五届董事会第八次会议董事会决议公告前20个交易日公司股票均价的90%为7.06元/股.最终发行价格:8.05元/股</t>
  </si>
  <si>
    <t>本次公司非公开发行股票的发行价不低于本次董事会决议公告日前二十个交易日公司股票收盘价算术平均值的90%.即4.21元/股.时代科技董事会最终确定的本次发行A股价格为5.88元/股.</t>
  </si>
  <si>
    <t>本次公司增发A股采用网上、网下同步累计投标询价确定发行价格的方法。在所确定的询价区间内,通过网下对机构投资者与网上对社会公众投资者同步进行累计投标询价,根据询价结果,由公司与主承销商协商确定最终的发行价格。</t>
  </si>
  <si>
    <t>本次发行股票价格拟定为公司临时停牌公告日(2006年10月10日)前20个交易日均价算术平均值的110.43%,即9.00元/股.</t>
  </si>
  <si>
    <t>本次非公开发行股票的发行价格最终确定为7.06元/股</t>
  </si>
  <si>
    <t>发行价格不低于本次董事会召开日前二十个交易日公司股票均价的百分之九十</t>
  </si>
  <si>
    <t>本次非公开发行价格不低于本次董事会决议公告日前二十个交易日公司股票均价的百分之九十.发行价格为16.1元</t>
  </si>
  <si>
    <t>不低于公告招股意向书前二十个交易日公司股票均价或前一个交易日的均价,本次发行价格为36.98 元/股。</t>
  </si>
  <si>
    <t>发行价格不低于本次董事会决议公告日前二十个交易日公司股票收盘价均价的90%.发行价格12.60元/股</t>
  </si>
  <si>
    <t>不低于本次董事会决议公告日前20个交易日“G界龙”股票交易收盘价算术平均值的90%,即5.46元/股.经过比较特定投资者的认购数量和价格,发行人本次发行股票的发行价格确定为5.46元/股</t>
  </si>
  <si>
    <t>本次非公开发行股票的发行价格不低于本次董事会决议公告日前20个交易日公司股票收盘价算术平均值(8.56元/股)的90%,即7.71元/股.经过向特定投资者询价,本次非公开发行股票的发行价格最终确定为8.01元/股</t>
  </si>
  <si>
    <t>本次发行的发行价格为不低于本公司董事会决议公告前二十个交易日本公司股票均价,即下限价格为8.98元/股.经询价后与承销商协商一致,本公司本次发行价格确定为9.50元/股</t>
  </si>
  <si>
    <t>本次非公开发行股份的发行价格不低于董事会决议公告前二十个交易日公司股票均价的90%(即不低于3.55元/股).确定的最终发行价格为3.90元/股</t>
  </si>
  <si>
    <t>发行价格不低于公司第三届董事会第二十二次会议决议公告日(2006年7月13日)前二十个交易日公司股票均价,即5.84元/股.经过向特定投资者询价,本次非公开发行股票的发行价格最终确定为7.5元/股</t>
  </si>
  <si>
    <t>本次非公开发行价格不低于本次董事会决议公告日前二十个交易日公司股票均价的百分之九十.确认本次发行价格为7.25元/股.该发行价格相当于本次非公开发行股票董事会决议公告日(2006年7月14日)前二十个交易日公司股票均价(即6.52元/股)的111.2%</t>
  </si>
  <si>
    <t>本次董事会召开前二十个交易日收盘均价3.39元作为新股发行价格</t>
  </si>
  <si>
    <t>本次非公开发行价格不低于本次董事会决议公告日前二十个交易日公司股票均价的90%.本次非公开发行确定的最终发行价格6.78元/股</t>
  </si>
  <si>
    <t>以本次董事会会议决议公告日(2006年8月4日)前二十个交易日公司流通A股交易收盘价之算术平均值20.66元/股作为新股发行价格</t>
  </si>
  <si>
    <t>不低于本次董事会决议公告日前二十个交易日公司股票收盘价的算术平均值的95%.</t>
  </si>
  <si>
    <t>本次非公开发行股票发行价格为本次董事会决议公告日前二十个交易日公司股票均价的90%.</t>
  </si>
  <si>
    <t>本次新增股份定价为本次董事会决议公告前二十个交易日公司股票收盘价的算术平均值(本公司于2006年9月1日停牌前20个交易日均价与报告书相符),即每股2.47元.</t>
  </si>
  <si>
    <t>发行价格不低于定价基准日前20个交易日股票均价的90%.</t>
  </si>
  <si>
    <t>不低于本次董事会决议公告日前20个交易日公司股票收盘价算术平均值的90%</t>
  </si>
  <si>
    <t>本次发行的发行价格为22元/股,相对于定价基准日2006年10月24日前20个交易日公司股票收盘价算术平均价13.78元/股溢价59.65%</t>
  </si>
  <si>
    <t>本次非公开发行的发行价格不低于董事会决议公告日前20个交易日公司股票收盘价的算术平均值的90%,即不低于每股8.78元.最终本次非公开发行的价格为10.50元/股.</t>
  </si>
  <si>
    <t>不低于公告招股意向书前二十个交易日公司股票均价或前一个交易日的均价,15.79元</t>
  </si>
  <si>
    <t>本次发行价格不低于本次董事会公告前20个交易日公司股票均价的百分之九十,即5.25元</t>
  </si>
  <si>
    <t>公司第八届董事会第三次会议决议公告日(2007年1月15日)前二十个交易日人民币普通股(A股)股票均价3.37元/股为基准,溢价10%,最终发行价格为3.70/股.</t>
  </si>
  <si>
    <t>以本公告日(2006年7月14日)前二十个交易日收盘价的算术平均数确定,据此确定新增股份的价格为每股2.82元.</t>
  </si>
  <si>
    <t>发行价格为不低于本决议公告日前二十个交易日公司股票均价的90%</t>
  </si>
  <si>
    <t>发行价格不低于本次董事会决议公告前20个交易日公司股票收盘价的算术平均值的90%,即14.33元/股</t>
  </si>
  <si>
    <t>不低于公告招股意向书前二十个交易日公司股票均价或前一个交易日的均价，发行价格为11.63 元/股</t>
  </si>
  <si>
    <t>本次向特定对象非公开发行股票的发行价格为本公司本次董事会决议公告日前二十个交易日公司股票均价(总成交金额除以总成交量),即发行价格为每股7.04元.</t>
  </si>
  <si>
    <t>本次非公开发行的定价基准日为本次非公开发行股票的董事会决议公告日,发行价格为不低于定价基准日前20个交易日公司股票交易均价的90%</t>
  </si>
  <si>
    <t>董事会召开前最后一个交易日股票收盘价11.11元上浮10%,本次非公开发行股票的发行价格最终确定为12.22元/股</t>
  </si>
  <si>
    <t>本次非公开发行股票发行价格不低于本次董事会公告日前二十个交易日公司股票均价,即不低于4.8元/股.本次发行价格为8.60元/股,</t>
  </si>
  <si>
    <t>本次非公开发行股票发行价格不低于最近一期经审计的每股净资产,及不低于本次董事会决议公告日前二十个交易日公司股票收盘价均价的90%,经与保荐人协商,确定本次发行价格为每股5.40元.</t>
  </si>
  <si>
    <t>发行价格不低于本公司第一届第三十一次董事会决议公告日前二十个交易日中国远洋A股股票交易均价,即不低于每股18.49元人民币,发行价格:人民币30.00元/股</t>
  </si>
  <si>
    <t>本次非公开发行股票的价格不低于定价基准日前二十个交易日公司股票均价的90%,即6.97元/股.经分红调整为6.92元/股</t>
  </si>
  <si>
    <t>不低于公司董事局决议公告日前二十个交易日公司股票均价的90%</t>
  </si>
  <si>
    <t>发行价格不低于本公司董事会议决议公告前二十个交易日公司股票均价的90%,即11.54元/股</t>
  </si>
  <si>
    <t>发行价格不低于本次董事会决议公告日前二十个交易日公司股票均价的百分之九十</t>
  </si>
  <si>
    <t>参照本次董事会决议公告日(2006年12月12日)前二十个交易日交易均价的算术平均值确定为即每股4.07元.</t>
  </si>
  <si>
    <t>公司本次非公开发行股票价格不低于本次发行股东大会决议公告日前20个交易日公司股票收盘价的算术平均值的90%</t>
  </si>
  <si>
    <t>本次发行价格不低于本次董事会决议公告日前20个交易日公司股票均价,公司向左宗申先生以10.91982元/股的价格[即公司六届十七次董事会关于非公开发行事项决议公告日前二十个交易日股票均价</t>
  </si>
  <si>
    <t>发行价格不低于公司股票本次董事会决议公告日前二十个交易日收盘价的算术平均价的90%.发行价格为8.00元/股</t>
  </si>
  <si>
    <t>本次发行价格为17.58 元/股，不低于公告招股意向书前20 个交易日公司股票均价或前1个交易日的均价。</t>
  </si>
  <si>
    <t>本次发行价格不低于公告招股意向书前20个交易日公司股票收盘算术平均价或前1个交易日的均价。</t>
  </si>
  <si>
    <t>发行价格不低于公告招股意向书前二十个交易日公司股票均价或前一个交易日的均价,55.48元</t>
  </si>
  <si>
    <t>发行价格不低于公告招股意向书前二十个交易日公司股票的均价（或前一个交易日的均价）。</t>
  </si>
  <si>
    <t>本次发行价格为29.08 元/股，为招股意向书刊登日（T-2 日）前二十个交易日公司股票收盘价均价。</t>
  </si>
  <si>
    <t>本次非公开发行股票的发行价格不低于本次董事会决议公告日前二十个交易日公司股票均价的90%.发行价格:12.82元/股</t>
  </si>
  <si>
    <t>不低于公告招股意向书前二十个交易日公司A 股股票均价或前一个交易日A 股股票的均价</t>
  </si>
  <si>
    <t>本次非公开发行A股股票发行价格不低于本次董事会决议公告日前二十个交易日公司A股股票均价的90%,发行价格4.36元/股.</t>
  </si>
  <si>
    <t>本次发行价格为20.29 元/股，为招股意向书公告日前一个交易日亿城股份股票均价。</t>
  </si>
  <si>
    <t>以截至2006年9月5日前二十个交易日公司A股股票日平均价格的算术平均值作为股份发行价格的定价依据,发行价格为每股5.83元.</t>
  </si>
  <si>
    <t>本次非公开发行股票发行价格不低于本次董事会公告日前二十个交易日公司股票均价,即不低于4.8元/股.发行价格:4.80元/股</t>
  </si>
  <si>
    <t>发行价格:5.25元/股,发行价格不低于定价基准日前20个交易日股票均价的90%,即不低于5.25元/股</t>
  </si>
  <si>
    <t>本次非公开发行股票的发行价格不低于本次董事会决议公告日(2007年10月11日)前20个交易日公司股票均价的90%,即9.10元.</t>
  </si>
  <si>
    <t>本次非公开发行股票价格不低于本次董事会决议公告日前二十个交易日公司股票均价的百分之九十</t>
  </si>
  <si>
    <t>以本次董事会公告日为定价基准日,发行价格不低于定价基准日前二十个交易日公司股票均价的90%,本次现金认股发行的发行价格最终确定为88元/股</t>
  </si>
  <si>
    <t>发行价格为公司第五届董事会五次会议决议公告前20个交易日公司股票均价,即12.57元/股.</t>
  </si>
  <si>
    <t>本次非公开发行A股股票发行价格不低于本次董事会决议公告日前二十个交易日公司A股股票均价的90%,即不低于5.373元/股.本次发行价格为10.00元/股</t>
  </si>
  <si>
    <t>不低于本次非公开发行股票董事会决议公告日前二十个交易日公司股票均价的90%,发行价格确定为7.57元</t>
  </si>
  <si>
    <t>不低于本次董事会决议公告日前二十个交易日公司股票收盘价算术平均值的100%.本次发售的发行价格为5.07元/股.</t>
  </si>
  <si>
    <t>本次股票发行价格拟以本次公司临时停牌公告日(2006年7月26日)前二十个交易日人民币普通股(A股)股票均价5.64元/股为基准,溢价10%,折股价格为6.20元/股.</t>
  </si>
  <si>
    <t>发行价格为4.52元/股</t>
  </si>
  <si>
    <t>本次非公开发行股票采用与特定投资者协议确定发行价格,发行价格不低于公司董事会召开日前二十个交易日公司股票平均收盘价格的90%,即不低于5.63元/股.</t>
  </si>
  <si>
    <t>本次非公开发行价格不低于本次董事会决议公告日前二十个交易日公司股票均价的百分之九十.最终确定本次非公开发行股票的发行价格为人民币8.60元/股.</t>
  </si>
  <si>
    <t>发行价格确定为7.09元,即公司第二届董事会第十二次(临时)董事会会议关于非公开发行事项决议日(2006年12月4日)前二十个交易日白云机场股票的均价</t>
  </si>
  <si>
    <t>发行价格不低于审议本次发行方案的董事会决议公告前二十个交易日公司股票的均价7.09元,发行价格为15.05元/股;</t>
  </si>
  <si>
    <t>本次向特定对象发行股票的发行价格为本次董事会决议公告日前二十个交易日公司股票的均价,即每股发行价格为4.05元.</t>
  </si>
  <si>
    <t>本次非公开发行股票的发行价格为不低于定价基准日(即审议本次非公开发行之股东大会的召开日)前20个交易日公司股票收盘价的算术平均值(19.58元/股)的90%,即17.62元/股.最终确定为20.60元/股</t>
  </si>
  <si>
    <t>发行价格不低于本次董事会决议公告日前二十个交易日公司股票收盘价的算术平均值的90%.最终发行价格:7.05元/股</t>
  </si>
  <si>
    <t>本次非公开发行的发行价格不低于本次董事会决议公告日前二十个交易日公司A股股票收盘价的算术平均值.最终确定本次非公开发行股票的发行价格为人民币8.5元/股.</t>
  </si>
  <si>
    <t>本次公开发行股票的定价原则为发行价格不低于公告招股意向书前二十个交易日公司股票收盘价的算术平均值。</t>
  </si>
  <si>
    <t>发行价格不低于公司第四届董事会第九次会议召开前二十个交易日公司股票收盘价的算术均价以及审议本次非公开发行的2006年第一次临时股东大会召开前二十个交易日公司股票收盘价的算术均价孰低值的90%,本次发行股票价格为6.00元/股</t>
  </si>
  <si>
    <t>本次非公开发行股票的发行价格不低于公司2006年第五届董事会第六次会议决议公告日(2006年9月22日)前二十个交易日公司股票收盘价的算术平均值的90%,即不低于4.27元/股.确定的最终发行价格为6.80元/股</t>
  </si>
  <si>
    <t>不低于本次董事会决议公告日前20个交易日G天士力股票交易收盘价算术平均值的100%,具体发行价格提请股东大会授权董事会视发行时市场情况等确定.最终确定本次发行价格为14.39元/股</t>
  </si>
  <si>
    <t>不低于公告招股意向书前二十个交易日公司股票均价或前一个交易日的均价,发行价格12.16元</t>
  </si>
  <si>
    <t>本次定向发行的股票价格为本次董事会决议公告日前二十个交易日公司股票收盘价的算术平均值,即每股6.44元.</t>
  </si>
  <si>
    <t>不低于公司董事会决议公告前二十个交易日公司股票均价.经与承销商协商一致,公司本次发行价格确定为公司董事会决议公告(2006年5月17日)前二十个交易日公司股票收盘均价14.31元的100%</t>
  </si>
  <si>
    <t>不低于公司董事会决议公告日(不含该日)前二十个交易日公司股票收盘价算术平均值的百分之九十,发行价格为6.90元/股.</t>
  </si>
  <si>
    <t>本次发行的发行价格为11.18元/股</t>
  </si>
  <si>
    <t>不低于本公司股票停牌公告日(2007年3月6日)前二十个交易日公司股票均价,即发行价格为不低于每股3.18元.</t>
  </si>
  <si>
    <t>发行价格不低于本次董事会决议公告前二十个交易日公司股票均价的百分之九十,发行价格:12.10元/股</t>
  </si>
  <si>
    <t>本次非公开发行股票发行价格将不低于董事会决议公告日前二十个交易日公司股票收盘价的算术平均值,即13.66元/股.根据发行期间对机构及投资者询价的结果,最终董事会确定发行价格为39.06元/股.</t>
  </si>
  <si>
    <t>本次非公开发行股票发行价格不低于公司第2届董事会第15次会议决议公告日前20个交易日公司股票均价,即7.95元/股;在该下限以上具体发行价格由股东大会授权董事会根据实际情况与主承销商协商确定.最终发行价格为8.10元/股.</t>
  </si>
  <si>
    <t>不低于审议本次非公开发行的董事会决议公告日前二十个交易日公司股票收盘价的算术平均价的90%.发行价格:18元/股.</t>
  </si>
  <si>
    <t>发行股票价格已按照市场化原则,参照公司A股股票临时停牌公告日(2006年12月20日)前二十个交易日公司A股股票平均收市价计算,按此基准,折股价格为每股24.17元,公司拟向东方电气集团发行的3.67亿股股票折合总价值约为89亿元.</t>
  </si>
  <si>
    <t>截至2006年7月12日海螺水泥A股股票前二十个交易日盘价的算术平均值,即每股13.30元</t>
  </si>
  <si>
    <t>不低于定价基准日(审议本次非公开发行之股东大会召开日)前二十个交易日公司股票收盘价算术平均值的90%.本次非公开发行股票的发行价格最终确定为47.8元/股</t>
  </si>
  <si>
    <t>发行价格不低于本次董事会决议公告日前二十个交易日公司股票均价的百分之九十.最终本次发行的发行价格为11.10元/股</t>
  </si>
  <si>
    <t>不低于基准日(审议本次发行事项之股东大会决议公告日)前二十个交易日公司股票收盘价算术平均值的90%,发行价格:10.00元.</t>
  </si>
  <si>
    <t>不低于本次董事会决议公告日前二十个交易日公司股票均价的100%(3.99元),发行价格:17.50元/股</t>
  </si>
  <si>
    <t>发行价格不低于公司董事会关于非公开发行的决议公告前二十个交易日收盘价的均价的90%.通过簿记建档的方式,主承销商和公司根据询价结果并考虑募集资金需求,本次发行价格确定为10.05元/股.</t>
  </si>
  <si>
    <t>本次非公开发行股票的发行价格不低于本次董事会决议公告日前二十个交易日公司股票均价的90%</t>
  </si>
  <si>
    <t>本次发行价格为15.73 元/股，为公告招股意向书前一个交易日公司股票的均价。</t>
  </si>
  <si>
    <t>发行价格不低于本次董事会会议公告日前二十个交易日公司股票均价的百分之九十,即每股不低于11.10元.2006年度分红后发行价格不低于每股7.34元.经过向特定投资者询价,本次非公开发行股票的发行价格最终确定为18.10元/股</t>
  </si>
  <si>
    <t>本次发行价格不低于本次董事会决议公告日前20个交易日公司股票均价的90%,即不低于12.84元/股,最后确定为31.30/股</t>
  </si>
  <si>
    <t>即发行价格不低于本次董事会决议公告前二十个交易日公司股票的均价,即3.82元/股.具体价格确定为5.05元/股</t>
  </si>
  <si>
    <t>前锋股份流通股2006年11月22日停牌前20日计算的收盘均价为5.79元</t>
  </si>
  <si>
    <t>本次非公开发行股票价格不低于本次董事会决议公告前二十个交易日公司股票收盘价均价的90%.发行价格:28.5元/股</t>
  </si>
  <si>
    <t>发行价格不低于本次董事会召开日前二十个交易日公司股票均价的90%,即发行价格36.00元/股</t>
  </si>
  <si>
    <t>本次非公开发行股票的发行价格不低于本次董事会决议公告日前二十个交易日公司股票收盘价算术平均值的90%,即每股不低于5.36元.最终确定本次非公开发行股票的发行价格为5.46元/股</t>
  </si>
  <si>
    <t>本次发行价格不低于审议本次发行方案的董事会决议公告前二十个交易日公司股票收盘价算术平均值的90%,即8.24元/股</t>
  </si>
  <si>
    <t>通过薄记建档的方式,主承销商与发行人根据询价结果并综合考虑募集资金需求,公司二级市场表现等情况,最终确定本次非公开发行股票的发行价格为人民币23.20元/股.</t>
  </si>
  <si>
    <t>不低于本次非公开发行股票董事会决议公告日前二十个交易日公司股票均价的90%,发行价格为16.8元</t>
  </si>
  <si>
    <t>本次公司非公开发行股票的发行价不低于本次董事会决议公告日前二十个交易日公司股票收盘价算术平均值的90%(即不低于7.49元).最终发行价格确定为8.30元/股.</t>
  </si>
  <si>
    <t>发行价格不低于本次董事会决议公告前20个交易日公司股票日均价的算术平均价9.15元</t>
  </si>
  <si>
    <t>发行价格不低于公司本次董事会决议公告前二十个交易日公司股票均价的90%</t>
  </si>
  <si>
    <t>本次非公开发行股票价格为董事会决议公告日前二十个交易日公司股票均价的算术平均值的100%,即3.43元/股.</t>
  </si>
  <si>
    <t>不低于本次董事会决议公告日前二十个交易日公司股票均价的100%(3.99元),发行价格确定为3.99元</t>
  </si>
  <si>
    <t>本次非公开发行股票的发行价格不低于本次董事会决议公告日前二十个交易日公司股票均价的90%.发行价格为10.20元/股.</t>
  </si>
  <si>
    <t>发行价格不低于本次董事会决议公告日前二十个交易日公司股票均价的90%.最终发行价格:8.84元/股.</t>
  </si>
  <si>
    <t>本次拟向特定对象发行股份的价格为本次董事会决议公告前二十个交易日公司股票均价的算术平均值,即每股4.27元</t>
  </si>
  <si>
    <t>本次增发的发行价格不低于本次增发预案董事会决议公告前二十个交易日公司股票收盘价均价的百分之九十.本次发行申请经审核批准后,本公司和保荐机构(主承销商)将根据向机构投资者推介和其申购情况,协商确定本次增发股票的发行价格.</t>
  </si>
  <si>
    <t>发行价格不低于本次董事会决议公告日前二十个交易日公司股票收盘价的算术平均值的90%,即不低于每股6.66元.</t>
  </si>
  <si>
    <t>发行价格的定价原则为不低于本次董事会决议公告日前二十个交易日公司股票均价的平均值.为6.79元/股.</t>
  </si>
  <si>
    <t>发行价格不低于本次董事会决议公告日前二十个交易日公司股票收盘价均价的90%.</t>
  </si>
  <si>
    <t>不低于本次董事会决议公告日前二十个交易日公司股票均价的90%,发行价格:30元/股</t>
  </si>
  <si>
    <t>本次非公开发行股票的发行价格为不低于本次非公开发行股票的董事会决议公告日前20个交易日公司股票加权平均价的90%,即5.49元/股.本次非公开发行股票的发行价格最终确定为5.49元/股</t>
  </si>
  <si>
    <t>本次非公开发行的定价基准日为本次非公开发行股票的董事会决议公告日,发行价格不低于定价基准日前二十个交易日公司股票交易均价的90%,即不低于13.52元/股</t>
  </si>
  <si>
    <t>本次非公开发行股票发行价格不低于本次董事会会议决议公告前20个交易日公司股票收盘价的算术平均值的90%</t>
  </si>
  <si>
    <t>本次非公开发行股票发行价格不低于董事会决议公告前二十个交易日公司股票均价的90%.</t>
  </si>
  <si>
    <t>本次发行价格为不低于公司四届三十六次董事会决议公告前20个交易日公司A股收盘价的算术平均值,即6.14元/股.最后确定为6.14元/股</t>
  </si>
  <si>
    <t>本次资产购买发行股份的发行价格为8.35元[公司第四次临时董事会决议公告日(2007年6月13日)前20个交易日公司股票均价的算术平均值的100%].</t>
  </si>
  <si>
    <t>本次发行价格不低于公告招股意向书前二十个交易日公司股票均价或前一个交易日的均价</t>
  </si>
  <si>
    <t>本次公司非公开发行股票的发行价不低于本次董事会决议公告日前二十个交易日公司股票价格平均值的90%</t>
  </si>
  <si>
    <t>本次非公开发行股票的发行价格为公司董事会审议本次交易决议公告日前二十个交易日股票交易均价,本次发行价为8.51元/股</t>
  </si>
  <si>
    <t>发行价格不低于本次董事会决议公告日前二十个交易日公司股票交易均价的百分之九十.发行价格:26.95元</t>
  </si>
  <si>
    <t>本次发行价格为16.06 元/股，为招股意向书公告日前20 个交易日公司股票收盘价的算术平均值。</t>
  </si>
  <si>
    <t>本次非公开发行股票价格确定为每股5.58元,不低于公司股票停牌(2007年4月19日)前20个交易日均价5.52元,符合有关规定.</t>
  </si>
  <si>
    <t>发行价格不低于公告招股意向书前二十个交易日公司股票均价或前一个交易日公司股票的均价</t>
  </si>
  <si>
    <t>本次增发A 股发行价格为13.20 元/股</t>
  </si>
  <si>
    <t>本次非公开发行的定价基准日为公司第三届董事会第二十五次会议决议公告日,发行价格不低于定价基准日前二十个交易日公司股票交易均价的百分之九十,即发行价格不低于11.12元/股.20090611分红实施后调整为发行价格不低于11.1元/股</t>
  </si>
  <si>
    <t>发行价格为公司董事会审议本次交易决议公告日前二十个交易日股票收盘价的算术平均值,本次发行的股票的发行价格2.20元/股</t>
  </si>
  <si>
    <t>本次非公开发行的发行价格不低于董事会决议公告日前二十个交易日公司A股股票收盘价的算术平均值90%.</t>
  </si>
  <si>
    <t>以本次董事会决议公告日前20个交易日公司股票收盘价的算术平均值溢价10%为发行价格.</t>
  </si>
  <si>
    <t>发行价格为21.00元/股,相当于公司第四届十一次董事会非公开发行事项决议公告日前二十个交易日股票收盘价算术平均价5.38元的390.33%.</t>
  </si>
  <si>
    <t>经向特定对象询价并与主承销商协商,本次非公开发行价格为7.00元/股,超过公司第五届董事会第三次会议和2006年度第二次临时股东大会批准的发行价格(即不低于非公开发行董事会决议公告日前二十个交易日公司股票收盘价的算术平均值4.33元/股),</t>
  </si>
  <si>
    <t>发行价格确定为5.38元,即公司四届十一次董事会非公开发行事项决议公告日前二十个交易日股票均价的100%.</t>
  </si>
  <si>
    <t>发行价格不低于本次董事会决议公告日前二十个交易日公司股票均价的90%.发行价格:8.88元/股</t>
  </si>
  <si>
    <t>本次非公开发行股票的发行价格不低于本次董事会决议公告日前二十个交易日公司股票均价的90%(在定价基准日至发行日期间除权,除息的,按照有关规定相应调整发行底价)</t>
  </si>
  <si>
    <t>以本次董事会公告日为定价基准日,发行价格不低于定价基准日前二十个交易日公司股票均价的90%,发行价格确定为18.75元/股</t>
  </si>
  <si>
    <t>发行股票价格下限为董事会决议公告日前二十个交易日公司股票收盘价算术平均价的90%,即下限价格为6.24元/股.最终本次发行股票价格为9.81元/股,较定价基准日前20个交易日均价(6.93元)的比率为141.56%.</t>
  </si>
  <si>
    <t>本次非公开发行价格不低于本次董事会决议公告日前二十个交易日公司股票均价.本次新股发行价格为4.70元/股,即截至公司第五届董事会第七次会议(2006年7月12日)前二十个交易日公司股票收盘价的算术平均值.</t>
  </si>
  <si>
    <t>本次发行价格根据以下原则确定:即发行价格不低于本次董事会决议公告前二十个交易日公司股票均价的90%,发行价格为30元/股</t>
  </si>
  <si>
    <t>本公司截至2006年10月12日停牌前20个交易日均价为7.48元/股,以此作为本次吸收合并时本公司的流通股价值</t>
  </si>
  <si>
    <t>本次非公开发行股票的发行价格最终确定为3.48元/股,相对于股东大会批准的最低发行价格3.25元/股溢价7.08%,相对于关于本次非公开发行股票的董事会决议公告前20个交易日公司股票均价3.61元/股有3.60%的折扣,相对于本报告书公告日(2007年2月15日)前20个交易日均价4.46元/股有21.97%的折扣,相对于本报告书公告日(2007年2月15日)前1个交易日收盘价4.64元/股有25%的折扣.</t>
  </si>
  <si>
    <t>本次非公开发行股票的发行价格确定为26.00元/股,该价格相当于董事会决议公告日(2006年12月3日)前二十个交易日公司股票均价12.50元的208%,相当于本发行情况报告书公告日前一交易日(2007年7月6日)公司股票收盘价32.57元的79.83%.</t>
  </si>
  <si>
    <t>本次发行的价格为20.77元/股,不低于董事会决议公告日前二十个交易日公司A股股票均价的90%</t>
  </si>
  <si>
    <t>本次非公开发行的定价基准日为公司五届十九次董事会决议公告日.本次非公开发行股份的价格为本次董事会决议公告日前20个交易日的公司股票交易均价,即16.42元/股,经2007年度分红调整为16.32元/股,经2010年度分红调整为16.22元/股</t>
  </si>
  <si>
    <t>本次非公开发行股票发行价格不低于本次董事会决议公告日前二十个交易日公司股票均价,发行价格为每股4.10元</t>
  </si>
  <si>
    <t>发行价格等于本公司第一届第三十一次董事会决议公告日前二十个交易日中国远洋A股股票交易均价,即每股18.49元人民币;</t>
  </si>
  <si>
    <t>发行价格不低于本次董事会决议公告日前二十个交易日公司股票收盘价均价的百分之九十.最终确定本次非公开发行股票的发行价格为人民币12.70元/股.</t>
  </si>
  <si>
    <t>本次非公开发行股票的发行价格不低于本次董事会决议公告日前二十个交易日公司股票均价的90%.发行价格:21.50元/股</t>
  </si>
  <si>
    <t>发行价格不低于董事会决议公告日(2006年9月25日)前二十个交易日公司A股股票收盘价的算术平均值(7.83元)的90%,即不低于7.05元.最终确定的发行价格为8.00元/股.</t>
  </si>
  <si>
    <t>发行价格将不低于9.33元/股,最终确定发行价格为19元</t>
  </si>
  <si>
    <t>本次非公开发行A股股票发行价格不低于本次董事会决议公告日前二十个交易日公司A股股票均价的90%.发行价格确定为6.55元/股</t>
  </si>
  <si>
    <t>本次发行价格为人民币18元.</t>
  </si>
  <si>
    <t>本公司的每股价格,以2006年12月6日停牌前20个交易日收盘价的算术平均值为基准确定为7.15元/股</t>
  </si>
  <si>
    <t>本次发行股票价格为5.80元/股,为定价基准日(公司四届董事会第十九次会议召开日2006年10月25日)前20个交易日公司A股股票均价的100.8%.</t>
  </si>
  <si>
    <t>公司本次发行的发行价格为第六届董事会第十一次会议决议公告日(2006年10月17日)前二十个交易日公司股票的均价,即3.07元/股.</t>
  </si>
  <si>
    <t>发行价格不低于公告招股意向书前二十个交易日公司股票均价或前一个交易日的收盘价,本次发行价格为16.59 元/股</t>
  </si>
  <si>
    <t>不低于定价基准日前20个交易日公司股票交易均价的90%,即价格为7.01元/股.</t>
  </si>
  <si>
    <t>本次公司非公开发行股票的发行价格不低于本次董事会决议公告日前二十个交易日股票交易均价的95%(即不低于37.43元/股).20071024分红实施后调整为不低于18.62元/股.发行价格:35.00元/股</t>
  </si>
  <si>
    <t>本次非公开发行的发行价格不低于审议本次非公开发行的董事会决议公告日前二十个交易日公司股票收盘价的算术平均价的90%.本次公司非公开发行股票的发行价格不低于9.29元/股.发行价格:15.16元/股</t>
  </si>
  <si>
    <t>本次定向发行股票的价格为公司第四届董事会第六次会议决议公告日(2007年8月7日)前20个交易日公司股票均价,最终确定为7.62元/股</t>
  </si>
  <si>
    <t>本次非公开发行价格不低于定价基准日公司股票价格的90%,即9.18元.本次非公开发行股票价格9.18元.</t>
  </si>
  <si>
    <t>本次发行价格不低于公告招股意向书前二十个交易日公司股票均价或前一个交易日的均价,本次发行价格为11.67元/股</t>
  </si>
  <si>
    <t>本次发行价格为9.56元/股，为招股意向书刊登日2008年1月10日（T-2 日）前二十个交易日腾达建设股票均价与前一个交易日均价较低者。发行价格：9.56 元/股</t>
  </si>
  <si>
    <t>控股股东南自总厂以资产作价认购公司本次非公开发行股票的认购价格为公司2007年第一次临时董事会会议决议公告日前二十个交易日公司股票均价90%,即16.03元/股.发行价格:16.03元/股</t>
  </si>
  <si>
    <t>本次非公开发行股票价格不低于本次董事会决议公告前20个交易日公司股票均价,经双方约定,辽宁方大的认购价格为9.67元/股.</t>
  </si>
  <si>
    <t>董事会决议公告日前20个交易日公司股票均价的100%,即18.17元.发行价格:18.17元/股</t>
  </si>
  <si>
    <t>本次发行价格不低于公告募集说明书前20个交易日公司股票均价或前1个交易日的均价。</t>
  </si>
  <si>
    <t>本次非公开发行股份的价格为定价基准日前20个交易日的公司股票交易均价,即7.44元/股.</t>
  </si>
  <si>
    <t>发行价格不低于本次董事会决议公告前二十个交易日公司股票收盘价的算术平均值的90%,即5.87元.</t>
  </si>
  <si>
    <t>发行价格不低于本公司董事会三届第二十八次(临时)会议决议公告日前二十个交易日百利电气A股股票交易均价的93.29%,即不低于每股13.35元人民币.</t>
  </si>
  <si>
    <t>本次增发的发行价格不低于公告招股意向书前二十个交易日公司股票均价或前一个交易日均价</t>
  </si>
  <si>
    <t>本次非公开发行的发行价格不低于本次董事会决议公告日前20个交易日公司股票均价的90%,即价格为12.94元/股,发行价格:人民币13.30元/股</t>
  </si>
  <si>
    <t>本次发行价格为14.90元/股，为招股意向书刊登日前一个交易日平均价。</t>
  </si>
  <si>
    <t>发行价格为2007年8月7日公司股票停牌前20个交易日(7月10日至8月6日)凌云股份的股票均价(均价=前20个交易日成交总金额/前20个交易日成交总股数),即8.77元/股.</t>
  </si>
  <si>
    <t>本次非公开发行股票的定价基准日为本次非公开发行股票的董事会决议公告日(2007年9月3日),发行价格不低于定价基准日前二十个交易日公司股票交易均价的90%,即7.65元/股.</t>
  </si>
  <si>
    <t>不低于公告招股意向书前二十个交易日公司股票均价或前一个交易日的均价，本次发行价格为28.38 元/股</t>
  </si>
  <si>
    <t>本次公开发行股票价格不低于招股意向书刊登日前20 个交易日股票均价或前一交易日的股票均价.</t>
  </si>
  <si>
    <t>发行价格:9.05元/股</t>
  </si>
  <si>
    <t>本次非公开发行股票的发行价格不低于本次董事会决议公告日前20个交易日公司股票均价的90%.</t>
  </si>
  <si>
    <t>本次非公开发行股票的发行价格不低于本次董事会决议公告日前20个交易日公司股票均价的90%(由于公司股票已于2007年8月6日停牌,停牌日前二十个交易日公司股票交易均价为24.18元/股,按此价格90%计算为21.76元/股).公司2007年度分红派息实施后,本次非公开发行A股股票的发行价格调整为不低于21.26元.</t>
  </si>
  <si>
    <t>以本次董事会公告日为定价基准日,发行价格确定为1.78元/股,相当于公司暂停上市前二十个交易日股票收盘价(即1.26元/股)的算术平均值溢价41.27%.</t>
  </si>
  <si>
    <t>以本次非公开发行定价基准日(即公司第三届董事会第十次会议决议公告日2007年8月31日)之前二十个交易日的股票交易均价作为本次非公开发行股票价格,按有关规定计算为11.20元/股.</t>
  </si>
  <si>
    <t>本次非公开发行股票发行价格不低于本次董事会决议公告日前二十个交易日公司股票均价的90%,即价格为4.47元/股,发行价格:5.80元/股</t>
  </si>
  <si>
    <t>本次非公开发行股票的发行价格不低于33.3元/股,确定发行价格45.00元人民币/股.</t>
  </si>
  <si>
    <t>本次定向发行股票的价格参考公司股票停牌公告日(2007年4月5日)前二十个交易日公司股票每日均价的算术平均值,即每股10.44元.最终确定为每股10.80元.</t>
  </si>
  <si>
    <t>不低于公司董事会决议公告日(不含该日)前二十个交易日公司股票收盘价算术平均值的百分之九十,即价格为9.57元/股,发行价格10.99元/股.</t>
  </si>
  <si>
    <t>本次发行价格为8.66 元/股</t>
  </si>
  <si>
    <t>本次非公开发行股份的价格为不低于本次发行临时股东会即2007年第四次临时股东大会决议公告日前20个交易日公司股票交易均价的百分之九十.发行价格:11.06元/股</t>
  </si>
  <si>
    <t>本次发行价格为8.62 元/股，不低于公告招股意向书前二十个交易日股票均价。</t>
  </si>
  <si>
    <t>公司本次非公开发行股票价格不低于本次董事会决议公告日前二十个交易日公司A股股票交易均价的90%.本次董事会决议公告日前前二十个交易日公司A股股票交易均价为15.06元,因此本次非公开发行股票价格不低于13.56元/股.</t>
  </si>
  <si>
    <t>不低于本公司第四届董事会第十次会议决议公告日(2007年1月26日)前二十个交易日祁连山股票收盘价算术平均值(即3.56元/股)的90%</t>
  </si>
  <si>
    <t>本次发行股份每股发行价格不低于公司本次董事会公告日前20个交易日公司股票交易均价,即价格为8.65元/股.</t>
  </si>
  <si>
    <t>本次公开发行股票的定价原则为发行价格不低于公告招股意向书前二十个交易日公司股票均价或前一个交易日的均价。</t>
  </si>
  <si>
    <t>本次发行的定价基准日为广电电子审议发行股份购买资产事宜的首次董事会决议公告日,发行价格为定价基准日前20个交易日公司A股股票交易均价,即每股7.68元.</t>
  </si>
  <si>
    <t>不低于公告招股意向书前二十个交易日公司A股股票均价或前一个交易日A股股票的均价，发行价格为27.61 元/股。</t>
  </si>
  <si>
    <t>第二次将向其他不超过9名特定对象以询价方式发行,发行价格不低于每股17.21元.</t>
  </si>
  <si>
    <t>本次发行价格为30.90 元/股，为公告招股说明书前20 个交易日公司股票收盘价算术平均价。</t>
  </si>
  <si>
    <t>发行价格为不低于董事会决议公告日之前二十个交易日公司股票收盘价算术平均值的90%.发行价格:7.74元.</t>
  </si>
  <si>
    <t>本次非公开发行股票的定价基准日为董事会决议公告日(2008年10月7日),公司本次非公开发行股票价格不低于董事会决议公告日前二十个交易日公司A股股票交易均价的90%.董事会决议公告日前二十个交易日公司A股股票交易均价为每股6.93元,因此本次非公开发行股票价格不低于每股6.24元.</t>
  </si>
  <si>
    <t>本次发行股票的发行价格为4.33元/股,相当于本次董事会决议公告日公司股票前20个交易日成交均价的100%.</t>
  </si>
  <si>
    <t>发行价格为本次董事会决议公告日(2008年3月18日)前20个交易日均价的90%,即9.86元.</t>
  </si>
  <si>
    <t>不低于公告招股意向书前二十个交易日公司股票均价或前一个交易日的均价,本次发行价格为9.51元/股</t>
  </si>
  <si>
    <t>本次非公开发行股票的发行价格不低于本次董事会决议公告日前二十个交易日公司股票均价的90%.</t>
  </si>
  <si>
    <t>本次非公开发行股票发行价格不低于本次董事会决议公告日前二十个交易日公司股票均价的百分之九十,即价格为15.45元/股,发行价格:人民币19.01元/股.</t>
  </si>
  <si>
    <t>本次非公开发行股票发行价格不低于2007年6月24日公司第三届董事会第十五次会议决议公告日(不含该日)前二十个交易日公司股票收盘价算术平均值的90%,即不低于11.24元/股.</t>
  </si>
  <si>
    <t>不低于公告招股意向书前二十个交易日公司A 股股票均价或前一个交易日A 股股票的均价,本次发行价格为57.38元/股。</t>
  </si>
  <si>
    <t>价格拟定为公司第三届第五次董事会关于向特定对象发行股票购买资产预案的公告日之前二十个交易日每日成交均价的算术平均值,即13.63元/股.发行价格:13.63元/股</t>
  </si>
  <si>
    <t>预案价格下限为5.71元/股,发行价格:5.73元/股.</t>
  </si>
  <si>
    <t>本次非公开发行股票的发行价格为本次董事会决议公告日前二十个交易日均价的90%,即6.96元.</t>
  </si>
  <si>
    <t>公司本次非公开发行股票的定价基准日为第三届董事会第二十四次会议决议公告日(2007年8月29日),本次非公开发行股票价格为定价基准日前20个交易日股票交易均价的100%,即12.91元.</t>
  </si>
  <si>
    <t>本次非公开发行股票发行价格不低于本次董事会决议公告日前20个交易日公司股票均价的百分之九十,本次发行的发行价格为8.18元/股.</t>
  </si>
  <si>
    <t>本次非公开发行股票的发行价格不低于本次董事会决议公告日前20个交易日公司股票交易均价的90%,对应的发行底价为9.76元/股,公司于2008年4月22日实施了每10股派0.80元人民币现金(含税)的分红派息方案,本次发行的底价相应调整为9.68元/股</t>
  </si>
  <si>
    <t>本次发行价格为10.64 元/股，系公告招股意向书前一个交易日的均价。</t>
  </si>
  <si>
    <t>本次非公开发行的发行价格为定价基准日前20个交易日股票成交均价0.847元基础上溢价47.58%,相当于停牌前一年内的股票均价,即每股1.25元.</t>
  </si>
  <si>
    <t>发行价格为每股5.77元</t>
  </si>
  <si>
    <t>本次发行价格不低于公告招股意向书前20个交易日公司股票均价或前1个交易日的均价。</t>
  </si>
  <si>
    <t>本次非公开发行的定价基准日首次董事会决议公告日即定价基准日前20个交易日公司A股股票交易均价,发行价格为15.61元/股</t>
  </si>
  <si>
    <t>本次发行公司股票的价格以截至2007年7月27日停牌前20个交易日股票交易均价为基准,确定为8.59元/股</t>
  </si>
  <si>
    <t>发行价格不低于定价基准日东方海洋第二届董事会第十九次会议决议公告日11月20日前二十个交易日公司股票均价的百分之九十,即不低于13.88元/股.发行价格:16.00元/股</t>
  </si>
  <si>
    <t>本次非公开发行的定价基准日为公司本次董事会决议公告日,发行价格不低于定价基准日前20个交易日公司A股股票交易均价的百分之九十(定价基准日前20个交易日公司股票交易均价=定价基准日前20个交易日公司股票交易总额/定价基准日前20个交易日公司股票交易总量),即6.04元.</t>
  </si>
  <si>
    <t>按照公司股票临时停牌公告日(2007年3月26日,定价基准日)前20个交易日股票交易均价,确定本公司的换股价格为每股4.52元</t>
  </si>
  <si>
    <t>本次非公开发行股票的每股发行价格为不低于根据适用法律规定的公式计算确定的本次董事会决议公告日前20个交易日在深圳证券交易所上市的公司股份的股票交易均价的90%.本次非公开发行股票的价格为35.15元</t>
  </si>
  <si>
    <t>本次发行的定价基准日为第三届第二次董事会决议公告日(2007年4月20日),发行价格为定价基准日前20个交易日股票交易均价,经除息调整后为36.96元/股.</t>
  </si>
  <si>
    <t>本次发行价格为7.15元/股，不低于招股意向书刊登日前二十个交易日收盘价的算术平均值。</t>
  </si>
  <si>
    <t>本次公司非公开发行的定价基准日为本次非公开发行股票的董事会决议公告日(2007年12月11日),发行价格不低于定价基准日前二十个交易日公司股票均价(即10.88元/股).</t>
  </si>
  <si>
    <t>本次发行价格为11.24 元/股，为公告招股意向书前二十个交易日公司股票的交易均价。</t>
  </si>
  <si>
    <t>本次发行以公司股东大会二○○七年第四次临时会议决议公告日(2007年10月31日)为定价基准日,定价方式为不低于定价基准日前20个交易日公司股票收盘价的算术平均值的90%,即下限价格为12.42元/股.最终确定的本次发行A股价格为人民币12.42元/股.</t>
  </si>
  <si>
    <t>发行价格为本公司第二届董事会第二十二次临时会议决议公告日前二十个交易日三花股份股票交易均价(即13.50元/股)并经除息调整后所确定的价格.即13.3元/股</t>
  </si>
  <si>
    <t>本次发行价格为5.24 元/股，为招股意向书刊登日前一个交易日公司股票均价。</t>
  </si>
  <si>
    <t>不低于公告招股意向书前二十个交易日公司股票均价或前一个交易日的均价，具体发行价格授权公司董事会与主承销商协商确定。</t>
  </si>
  <si>
    <t>本次非公开发行的定价基准日为本次非公开发行股票的董事会决议公告日,面向所有非公开发行对象的发行价格不低于定价基准日前二十个交易日公司股票交易均价的90%,即12.61元.</t>
  </si>
  <si>
    <t>本次公开增发A 股的定价原则为发行价格不低于公告招股意向书前二十个交易日公司股票均价或前一个交易日的均价</t>
  </si>
  <si>
    <t>本次非公开发行股票发行价格不低于本次董事会决议公告日前二十个交易日公司股票均价的90%,公司董事会确定本次发行价格为不低于每股4.30元,价格确定为6元</t>
  </si>
  <si>
    <t>本次公开发行股票的定价原则为发行价格不低于公告招股意向书前二十个交易日公司股票均价或前一个交易日的均价</t>
  </si>
  <si>
    <t>本次非公开发行股票的价格不低于公司第三届第十一次董事会决议公告日(2007年4月17日)前二十个交易日公司股票收盘价算术平均值的90%,即公司本次非公开发行股票发行底价确定为7.03元/股.因公司2007年度按每股0.04元分派红利(含税)已完成,故本次非公开发行股票发行底价调整确定为6.99元/股.</t>
  </si>
  <si>
    <t>本次发行的发行价格为20.35 元/股，为公告招股意向书(T-3 日)前二十个交易日公司股票均价。发行价格：20.35元/股</t>
  </si>
  <si>
    <t>本次发行价格为不低于公司第三届第二次董事会决议公告日(2007年4月20日)前20个交易日公司股票交易均价,即人民币37.24元/股.前述发行底价在公司2006年度派息后调整为人民币36.96元/股.发行价格:78.00元/股</t>
  </si>
  <si>
    <t>本次非公开发行股票的发行价格的定价原则为不低于本次董事会决议公告日前二十个交易日公司股票均价的平均值,即发行价格为截至2007年4月27日,公司停牌前二十日股票均价的平均值2.54元的105%即2.67元/股</t>
  </si>
  <si>
    <t>本次公司非公开发行股票的发行价格不低于定价基准日(本次非公开发行股票的董事会决议公告日)前二十个交易日股票交易均价的90%</t>
  </si>
  <si>
    <t>本次发行价格为14.49 元/股，为招股说明书刊登日2008 年5 月6 日(T-2日)前二十个交易日赛马实业股票收盘价均价。</t>
  </si>
  <si>
    <t>本次发行价格为6.95元/股</t>
  </si>
  <si>
    <t>本次发行价格为11.23元/股</t>
  </si>
  <si>
    <t>股票发行价格为6.24元,为本公司董事会五届五次会议决议公告日(即2007年4月18日)前20个交易日公司股票交易均价.</t>
  </si>
  <si>
    <t>发行价格为本次董事会决议公告日前二十个交易日公司股票交易均价,即每股12.5348元.</t>
  </si>
  <si>
    <t>本次发行价格为16.03 元，为公告招股意向书（T-2 日）前二十个交易日公司股票收盘价的算术平均值。</t>
  </si>
  <si>
    <t>本次增发A 股发行价格为10.46 元/股</t>
  </si>
  <si>
    <t>发行价格为不低于定价基准日前20个交易日公司股票均价的90%即9.88元/股.认购价格确定为9.88元/股</t>
  </si>
  <si>
    <t>发行价格17.73元</t>
  </si>
  <si>
    <t>本次非公开发行股份的价格为本次董事会决议公告日前20个交易日(从2007年10月19日至2007年11月20日)的公司股票交易均价,即6.56元/股</t>
  </si>
  <si>
    <t>本次非公开发行价格不低于本次董事会决议公告日前二十个交易日公司股票均价的百分之九十.发行价格为10.98元/股</t>
  </si>
  <si>
    <t>本次发行价格为12.86 元/股，为本招股意向书公告日前20 个交易日公司股票收盘价的算术平均值。</t>
  </si>
  <si>
    <t>本次非公开发行股票发行价格为人民币14.13元/股,即本次董事会决议公告日前二十个交易日公司股票均价的90%</t>
  </si>
  <si>
    <t>股份发行价格为本次董事会临时停牌公告日(2007年7月20日)前二十日公司股票均价14.55元</t>
  </si>
  <si>
    <t>本次非公开发行价格不低于本次董事会决议公告日前二十个交易日公司股票均价的百分之九十.发行价格:7.17元/股</t>
  </si>
  <si>
    <t>本次发行价格为14.47 元/股，为公告招股意向书(T-2 日)前二十个交易日公司股票均价。</t>
  </si>
  <si>
    <t>美都控股第五届十三次董事会决议公告日前20个交易日美都控股股票的均价,即每股4.25元.</t>
  </si>
  <si>
    <t>本次公司非公开发行股票的发行价格不低于本次董事会决议公告日前二十个交易日股票交易均价的90%(即不低于14.27元/股).</t>
  </si>
  <si>
    <t>发行价格不低于本次董事会决议公告日前二十个交易日公司股票均价的90%(即9.66元/股).发行价格:11.15元/股</t>
  </si>
  <si>
    <t>本次非公开发行股份发行价格为中环股份董事会决议公告前二十个交易日公司股票交易均价16.89元</t>
  </si>
  <si>
    <t>本次非公开发行股份的价格为不低于定价基准日前20个交易日的公司股票交易均价,即17.79元/股.</t>
  </si>
  <si>
    <t>本次向黑五类集团发行股票的价格不低于公司本次董事会决议公告前20个交易日公司股票均价,即不低于5.35元/股.</t>
  </si>
  <si>
    <t>发行价格为不低于董事会决议公告日前20个交易日公司股票交易均价的90%,即17.36元/股.发行价格最终确定为17.36元/股</t>
  </si>
  <si>
    <t>公司本次向凌钢集团定向发行股份的发行价格为9.45元/股,该价格以公司临时停牌公告日(2007年12月24日)前二十个交易日股票均价12.22元/股为基础,在公司实施了2007年度10送2.9派0.33的方案后调整为9.45元/股.</t>
  </si>
  <si>
    <t>本次非公开发行股票的发行价格不低于本次董事会决议公告日(2007年8月21日)前20个交易日公司股票均价的90%,即13.37元.</t>
  </si>
  <si>
    <t>本次非公开发行股份的定价基准日为公司本次董事会决议公告之日,发行价格为本次董事会决议公告之日前20个交易日公司A股股票交易均价:15.60元/股.20090603分红实施后价格调整为15.5元/股,经2009年度分红派息后,发行价格修改为12.6667元/股,分红调整价格变为12.3667元/股</t>
  </si>
  <si>
    <t>本次非公开发行股票的发行价为该决议公告日前二十个交易日公司股票均价的算术平均值的100%,即每股3.82元.</t>
  </si>
  <si>
    <t>发行定价基准日为华盛达通过《关于资产置换及非公开发行股票方案的议案》之董事会决议公告日.发行股票的价格按定价基准日前20个交易日(2008年1月8日至2008年2月4日)股票交易均价(前二十个交易日交易总额/前二十个交易日交易总量)计算确定为每股15.53元.</t>
  </si>
  <si>
    <t>本次非公开发行股票发行价格不低于本次董事会决议公告日前二十个交易日公司股票均价的90%,公司董事会确定本次发行价格为不低于每股4.30元.</t>
  </si>
  <si>
    <t>发行价格不低于本次董事会决议公告日前20个交易日公司股票交易均价,现定为6.91元/股</t>
  </si>
  <si>
    <t>本次非公开发行的定价基准日为本次非公开发行股票的董事会决议公告日,发行价格为不低于定价基准日前20个交易日公司股票交易均价的90%,4.15元</t>
  </si>
  <si>
    <t>本次发行股票的发行价参照本公司股票停牌公告日(2007年3月5日)前二十个交易日公司股票均价的平均值确定为每股16.29元</t>
  </si>
  <si>
    <t>本次非公开发行股票的发行价格不低于本次董事会决议公告日前二十个交易日公司股票均价的90%,即价格为12元/股,发行价格:19.50元/股</t>
  </si>
  <si>
    <t>发行价格参照定价基准日前20个交易日股票交易均价确定.以公司股票停牌前(即2008年2月27日)计算的20日交易均价为15.46元,则发行价格为15.46元.</t>
  </si>
  <si>
    <t>本次发行定价基准日为本次发行的董事会决议公告日(2007年10月19日),发行底价为定价基准日前二十个交易日公司股票交易均价的90%,即12.56元</t>
  </si>
  <si>
    <t>本次非公开发行股票的发行价格不低于定价基准日前20个交易日公司股票交易均价(9.52元/股)的90%,确定为10.07元/股</t>
  </si>
  <si>
    <t>本次发行价格为6.49 元/股。</t>
  </si>
  <si>
    <t>本次公司非公开发行股票的发行价不低于公司非公开发行股票董事会决议公告日前二十个交易日公司股票均价的90%(即41.04元/股).</t>
  </si>
  <si>
    <t>本次向宏达集团发行A股股票的发行价为公司股票临时停牌公告日(2007年9月27日)前二十个交易日公司股票交易均价,即每股72.05元</t>
  </si>
  <si>
    <t>本次非公开发行的股票价格为兴业聚酯2007年4月30日停牌前20个交易日股票交易均价的101%,即每股6.68元.</t>
  </si>
  <si>
    <t>本次非公开发行股票的发行价格不低于定价基准日(公司本次董事会决议公告日,即2008年11月1日)前二十个交易日公司股票均价5.59元的百分之九十,即每股人民币5.03元.</t>
  </si>
  <si>
    <t>本次非公开发行股票采用与特定投资者协议确定发行价格.发行价格不低于本次董事会决议公告日(2008年1月7日)前二十个交易日公司股票均价的90%,即价格为14.03元/股.</t>
  </si>
  <si>
    <t>本次非公开发行A股股票发行价格不低于本次董事会决议公告日前二十个交易日公司A股股票收盘价均价(9.99元)的90%,即9元</t>
  </si>
  <si>
    <t>本次发行价格为14.27 元/股，为公告招股意向书前二十个交易日公司股票收盘价的算术平均值。</t>
  </si>
  <si>
    <t>本次发行价格为64.06 元/股，不低于招股意向书刊登日前二十个交易日公司股票均价。</t>
  </si>
  <si>
    <t>本次增发A 股发行价格不低于公告招股意向书前20 个交易日公司A 股股票均价或前1个交易日的A 股股票均价。</t>
  </si>
  <si>
    <t>本次发行价格不低于公告招股意向书前20个交易日公司股票均价或前1个交易日的均价</t>
  </si>
  <si>
    <t>本次非公开发行的定价基准日为公司本次非公开发行A股股票的首次董事局决议公告日,发行价格为75.49元/股</t>
  </si>
  <si>
    <t>本次发行价格不低于公告募集说明书前二十个交易日公司股票均价或前一个交易日的均价</t>
  </si>
  <si>
    <t>本次发行公司股票的价格以截至2007年7月24日停牌前20个交易日股票交易均价为基准,确定为4.28元/股</t>
  </si>
  <si>
    <t>发行价格不低于公告招股意向书前二十个交易日公司股票均价或前一个交易日的均价，最终发行价格由本公司根据市场情况与主承销商协商确定。</t>
  </si>
  <si>
    <t>本次发行价格为20.50 元/股，不低于招股意向书刊登日2008 年11 月18 日（T-2 日）前20 个交易日东方电气A 股股票均价。</t>
  </si>
  <si>
    <t>本次非公开发行股票的价格为公司董事会决议公告日(不含该日)前二十个交易日公司股票交易均价的百分之九十,即5.51元/股.</t>
  </si>
  <si>
    <t>本次非公开发行的定价基准日为本次董事会决议公告日,定价基准日前20个交易日公司股票交易均价为17.40元/股,故本次发行价格确定为17.40元/股.</t>
  </si>
  <si>
    <t>本次非公开发行股票的定价基准日为本次董事会决议公告日,发行价格为本次董事会决议公告日前二十个交易日股票交易均价,即80.56元/股;</t>
  </si>
  <si>
    <t>本次非公开发行股票的定价基准日为本次非公开发行A股股票的首次董事会决议公告日,发行价格为11.09元/股</t>
  </si>
  <si>
    <t>本次发行公司股票的价格以截至2007年5月23日停牌前20个交易日股票交易均价为基准,确认为不低于3.85元/股</t>
  </si>
  <si>
    <t>非公开发行价格为重组定价基准日即本次董事会决议公告日前二十日股票交易均价9.06元/股</t>
  </si>
  <si>
    <t>本次发行股份的价格为6.00元/股,超出本公司2007年8月6日股票停牌前20个交易日股票交易均价(5.94元/股)的1.01%.</t>
  </si>
  <si>
    <t>本次资产购买涉及的新增股份面值为1.00元人民币,发行价格不低于第三届董事会第八次会议的董事会决议公告日前二十个交易日贵航股份收盘价的算术平均值的90%,即不低于9.41元.发行价格:11.01元/股</t>
  </si>
  <si>
    <t>本次非公开发行股票价格不低于定价基准日(即本次董事会决议公告日,2008年11月18日)前20个交易日公司股票均价的90%,即不低于12.67元/股.最终发行价格:12.67元/股</t>
  </si>
  <si>
    <t>不低于公司本次董事会(第三届董事会第二十九次会议)决议公告日前二十个交易日公司股票均价的90%,即21.67元.</t>
  </si>
  <si>
    <t>本次非公开发行股票价格不低于定价基准日前20个交易日股票交易均价的90%.定价基准日前20个交易日公司股票交易均价为6.04元,因此本次非公开发行股票价格不低于5.44元.发行价格:7.24元/股</t>
  </si>
  <si>
    <t>预案价格不低于6.06元/股,发行价格:7.00元/股.</t>
  </si>
  <si>
    <t>本次发行价格为26.85元/股，为招股意向书公告日（T-4日）前20个交易日公司股票收盘价的算术平均值。</t>
  </si>
  <si>
    <t>本次非公开发行价格不低于本次董事会决议公告日前二十个交易日公司股票均价的百分之九十,即价格为11.52元/股,发行价格:16.50元/股.</t>
  </si>
  <si>
    <t>本次发行股票的发行价格不低于公司第五届董事会第八次会议公告日(2008年1月24日)前20个交易日公司股票交易均价,即7.56元.</t>
  </si>
  <si>
    <t>本次非公开发行股份的价格为定价基准日前20个交易日的公司股票交易均价,即10.68元/股.</t>
  </si>
  <si>
    <t>不低于公告招股意向书前二十个交易日公司股票均价或前一个交易日的均价，具体发行价格授权公司董事会与保荐人（保荐机构）协商确定。</t>
  </si>
  <si>
    <t>发行价格不低于定价基准日前二十个交易日公司股票均价的90%,其中第一次向战略投资者西部矿业集团有限公司以每股17.21元的价格发行2,600万股股票</t>
  </si>
  <si>
    <t>公开发行股票价格不低于公告招股意向书前二十个交易日公司股票均价或前一个交易日的均价</t>
  </si>
  <si>
    <t>本次非公开发行股票发行价格为不低于[董事会决议公告日]前二十个交易日公司股票交易均价的90%(即不低于32.56元)</t>
  </si>
  <si>
    <t>本次非公开发行股票价格不低于本次董事会决议公告前20个交易日公司股票均价的90%,即不低于21.65元/股</t>
  </si>
  <si>
    <t>本次发行价格不低于公告招股意向书前20 个交易日公司股票收盘算术平均价或前1 个交易日的均价。本次发行价格为24.22 元/股。</t>
  </si>
  <si>
    <t>本次公开发行股票的定价原则为发行价格不低于公告招股意向书前二十个交易日公司股票均价或前一个交易日的均价,本次发行价格为54.62 元/股。</t>
  </si>
  <si>
    <t>本次发行价格不得低于2008年6月18日召开的公司第五届董事会临时会议决议公告日前20个交易日公司A股股票的交易均价6.648元/股,交易各方约定本次发行股份(A股)价格为6.65元/股.</t>
  </si>
  <si>
    <t>发行价格为本次董事会公告日前20个交易日公司股票交易均价10.73元/股</t>
  </si>
  <si>
    <t>本次发行的定价基准日为公司本次董事会决议公告日,发行价格为公司本次董事会决议公告日前二十个交易日公司股票交易均价,即人民币8.30元/股.</t>
  </si>
  <si>
    <t>发行价格不低于本次董事会决议公告日(2008年7月22日)前20个交易日本公司股票交易均价的90%,即13.39元/股.</t>
  </si>
  <si>
    <t>本次非公开发行定价基准日为本次董事会决议公告日(2008年8月12日),发行价格为定价基准日前二十个交易日公司股票交易均价的百分之九十,即27.87元/股.</t>
  </si>
  <si>
    <t>本次发行股份定价基准日为本次资产置换及发行股份购买资产的董事会决议公告日;本次发行股份的价格为定价基准日前20个交易日公司股票交易均价,即:7.09元/股.</t>
  </si>
  <si>
    <t>本次董事会决议公告日前二十个交易日公司股票均价的平均值,即截至2007年4月20日公司停牌前二十日股票均价的平均值3.52元/股.</t>
  </si>
  <si>
    <t>发行价格为定价基准日(公司第五届董事会第十八次会议决议公告日)前二十个交易日公司股票交易均价的90%,即每股6.70元.</t>
  </si>
  <si>
    <t>发行价格为公司本次董事会决议公告日前二十个交易日公司股票交易均价,即人民币11.95元/股</t>
  </si>
  <si>
    <t>本次发行以本次董事会决议公告日为定价基准日,发行价格等于定价基准日前二十个交易日公司A股股票交易均价,即8.82元/股.</t>
  </si>
  <si>
    <t>本次发行价格为国祥股份本次董事会决议公告前20个交易日股票交易均价,即国祥股份2008年6月26日停牌前20个交易日股票交易均价,为人民币8.64元,除因除权除息事项进行相应调整外,此为本次非公开发行的最终价格.</t>
  </si>
  <si>
    <t>本次发行价格不得低于2008年7月21日召开的公司第四届董事会第二十次会议决议公告日前20个交易日公司A股股票的交易均价4.92元/股,交易各方约定本次发行股份(A股)价格为4.92元/股.</t>
  </si>
  <si>
    <t>公司本次非公开发行股票价格不低于定价基准日前二十个交易日公司A股股票交易均价的90%.本次董事会决议公告日前二十个交易日公司A股股票交易均价为7.58元,因此本次非公开发行股票价格不低于6.82元/股.经2009年度分红派息后,发行价格下限变为6.72元/股</t>
  </si>
  <si>
    <t>以公司董事会公告日为基准日,发行价格为定价基准日前20个交易日公司流通A股交易均价100%,即4.30元/股(最终结果以证监会的核准价格为准)</t>
  </si>
  <si>
    <t>依据《上市公司重大资产重组管理办法》,本次股票发行价格确定为3.89元.</t>
  </si>
  <si>
    <t>本次非公开发行股票价格不低于本次董事会决议公告前20个交易日公司股票均价,即不低于9.67元/股,价格定为9.98元/股</t>
  </si>
  <si>
    <t>本次非公开发行股票发行价格不低于本次董事会决议公告日前二十个交易日公司股票均价(24.93元).如本次发行前有送股或资本公积金转增股份等除权事项,则对该价格相应进行除权处理,发行价格为110.93元/股.</t>
  </si>
  <si>
    <t>本次发行价格为本次董事会公告前20个交易日股票交易均价,即沈阳新开2007年10月24日停牌前20个交易日沈阳新开A股股票交易均价12.67元/股.</t>
  </si>
  <si>
    <t>本次非公开发行股份的价格不低于定价基准日前二十个交易日公司股票的交易均价10.41元/股</t>
  </si>
  <si>
    <t>发行价格为第五届董事会第三次会议召开之日前二十个交易日均价(定价基准日前20个交易日股票交易总额/定价基准日前20个交易日股票交易总量)的100%,即10.32元/股.发行价格为10.32元/股</t>
  </si>
  <si>
    <t>本次发行的发行价格等于定价基准日前20个交易日中兵光电股票交易均价即每股15.69元.</t>
  </si>
  <si>
    <t>发行价格不低于定价基准日(董事会决议公告日)前二十个交易日公司股票均价的90%,即发行价格不低于9.86元/股.</t>
  </si>
  <si>
    <t>本次非公开发行定价基准日为本次董事会决议公告日(2008年1月10日),发行底价为定价基准日前二十个交易日公司股票交易均价的90%,即14.36元/股</t>
  </si>
  <si>
    <t>发行价格不低于定价基准日前二十个交易日公司股票交易均价的90%</t>
  </si>
  <si>
    <t>本次非公开发行股票的的发行价格为不低于定价基准日前20天均价的90%,即27.46元/股.</t>
  </si>
  <si>
    <t>本次非公开发行的定价基准日为本次董事会决议公告日.发行价格为定价基准日前20个交易日的公司股票交易均价7.52元/股.</t>
  </si>
  <si>
    <t>本次非公开发行价格为每股8.3元(董事会决议公告日前20个交易日股票交易均价)</t>
  </si>
  <si>
    <t>本次发行价格不得低于公司第三届董事会第十九次会议决议公告日前20个交易日公司股票的交易均价11.8299元,交易双方约定本次发行股份价格为11.83元/股.</t>
  </si>
  <si>
    <t>发行价格不低于定价基准日前20个交易日公司股票交易均价的90%,即价格为20.84元/股,经2007年度分红底价调整为16.0308元/股,发行价格:人民币58.00元/股</t>
  </si>
  <si>
    <t>本次非公开发行股票发行价格不低于本次董事会决议公告日(2008年11月1日)前二十个交易日公司股票均价的90%,即不低于11.54元/股.确定本次发行的价格为每股11.55元人民币</t>
  </si>
  <si>
    <t>本次公司非公开发行股票的发行价格不低于定价基准日(本次非公开发行股票的董事会决议公告日,即2007年5月28日)前二十个交易日股票交易均价12.40元/股的90%,即11.16元/股.</t>
  </si>
  <si>
    <t>公司本次非公开发行的定价基准日为公司五届十次董事会决议公告日,本次非公开发行股票价格不低于定价基准日前20个交易日股票交易均价的百分之九十,即不低于14.34元</t>
  </si>
  <si>
    <t>参照本次公司临时停牌公告日(2006年9月15日)前二十个交易日市场均价的算术平均数(4.82元),发行价格初步拟定为每股4.90元.发行股票价格:每股4.90元</t>
  </si>
  <si>
    <t>本次公司非公开发行股票的发行价不低于本次董事会决议公告日前二十个交易日公司股票收盘价算术平均值的90%,常山股份董事会最终确定的本次发行A股价格为8.35元/股.</t>
  </si>
  <si>
    <t>预案价格为不低于7.58元/股,发行价格:12.10元/股.</t>
  </si>
  <si>
    <t>本次非公开发行股票的发行价格不低于本次董事会决议公告前20个交易日公司股票均价的90%,即价格为11.48元/股,且不低于发行前公司每股净资产.发行价格:11.83元/股.</t>
  </si>
  <si>
    <t>发行价格:11.53元/股</t>
  </si>
  <si>
    <t>经公司第四届董事会第十六次临时会议和公司2007年第一次临时股东大会批准,本次非公开发行股票的价格不低于5.73元/股.最终发行价格确定为5.73元/股.</t>
  </si>
  <si>
    <t>发行价格不低于公司A股股票本次董事会会议公告前二十个交易日收盘价的均价的105%,本次发行价格为每股3.76元</t>
  </si>
  <si>
    <t>本次交易中东华合创定向发行股份价格按定价基准日(2007年8月23日)前20个交易日股票交易均价确定为每股22.86元(定价基准日前20个交易日股票交易总额/定价基准日前20个交易日股票交易总量).发行价格:22.86元</t>
  </si>
  <si>
    <t>本次非公开发行股份的价格为不低于定价基准日(公司第五届董事会第九次会)前20个交易日的公司股票,即17.52元/股</t>
  </si>
  <si>
    <t>本次发行的发行价格不低于定价基准日前20个交易日股票交易均价的90%,即不低于16.70元/股.</t>
  </si>
  <si>
    <t>发行价格为人民币17.97元/股,即中国玻纤第三届董事会第十八次会议公告日前二十个交易日股票均价.</t>
  </si>
  <si>
    <t>发行价格等于本公司董事会三届二十五次会议决议公告日前二十个交易日百利电气A股股票交易均价的百分之百,即每股13.35元人民币.</t>
  </si>
  <si>
    <t>本次非公开发行股票的发行价格不低于本次董事会决议公告日(2008年4月29日)前20个交易日公司股票交易均价,即不低于每股6.26元人民币.</t>
  </si>
  <si>
    <t>发行价格参照公司股票停牌公告日(2007年10月25日)前二十个交易日公司股票交易均价即每股16.87元.</t>
  </si>
  <si>
    <t>本次非公开发行股票的发行价格5.38元</t>
  </si>
  <si>
    <t>定价基准日为审议相关议案的本次董事会决议公告日.发行价格确定为定价基准日前20个交易日公司股票的交易均价即6.89元/股.</t>
  </si>
  <si>
    <t>以本次董事会决议公告日前二十个交易日公司股票均价的算术平均值的100%为发行价格.发行价格:5.94元/股</t>
  </si>
  <si>
    <t>本次股份的发行价格为董事会临时停牌公告日(2007年9月4日)前二十个交易日公司股票均价,即8.08元/股.</t>
  </si>
  <si>
    <t>本次发行价格为15.23 元/股。</t>
  </si>
  <si>
    <t>发行价格:18.03元/股</t>
  </si>
  <si>
    <t>本次发行股份定价基准日为2008年6月6日.本次发行价格为定价基准日前20个交易日的公司股票交易均价.</t>
  </si>
  <si>
    <t>发行价格不低于本次股东大会决议公告日前二十个交易日公司股票的均价的90%,发行价格为人民币10.96元/股.</t>
  </si>
  <si>
    <t>发行价格为本次董事会公告前20个交易日科龙电器A股股票日加权平均价的算术平均值,即科龙电器2007年9月4日停牌前20个交易日科龙电器A股股票交易均价6.98元/股.</t>
  </si>
  <si>
    <t>股票发行以审议通过向特定对象发行股票购买资产方案的董事会决议公告日(2007年1月25日)为定价基准日,股票发行价格为定价基准日前二十个交易日公司股票均价的算数平均值的100%(即8.12元/股)</t>
  </si>
  <si>
    <t>本次发行价格为本次董事会公告前20个交易日股票交易均价,即绵阳高新2008年1月10日停牌前20个交易日绵阳高新A股股票交易均价16.68元/股.</t>
  </si>
  <si>
    <t>本次非公开发行股份购买资产暨关联交易的定价基准日为中关村科技关于本次非公开发行股份购买资产暨关联交易董事会决议公告之日前二十个交易日中关村股票交易均价:14.67元/股.</t>
  </si>
  <si>
    <t>本方案初步确定发行价格为2007年11月21日前20个交易日股票交易价均价6.77元.</t>
  </si>
  <si>
    <t>本次非公开发行股票的价格为公司第三届董事会第十二次会议决议公告前二十个交易日公司股票交易均价,即20.48元/股.</t>
  </si>
  <si>
    <t>公司以资本公积金转增股本(每10股转增10股)后,公司新增股份吸收合并国金证券的新股发行价格为不低于每股7.69元人民币,且不高于每股9.54元人民币.发行价格确定为每股8.47元人民币</t>
  </si>
  <si>
    <t>发行价格不低于本次董事会会议公告日前二十个交易日公司股票均价的百分之九十,即不低于3.52元/股</t>
  </si>
  <si>
    <t>本次非公开发行价格为7.52元/股,即定价基准日前20个交易日公司股票交易均价</t>
  </si>
  <si>
    <t>以本次董事会会议决议公告日为定价基准日,发行价格为定价基准日前二十个交易日公司流通A股均价的基础上溢价73.02%,具体发行价格为2.18元/股.</t>
  </si>
  <si>
    <t>发行价格确定为13.88元/股,按科大创新本次向特定对象发行股票购买资产的董事会决议公告前二十个交易日股票价格的平均值确定.</t>
  </si>
  <si>
    <t>确定本次非公开发行的发行期的首日为2009年4月22日.其前二十个交易日公司股票交易均价的90%为5.26元/股,即发行底价为5.26元/股.最终发行价格确定为5.26元/股.</t>
  </si>
  <si>
    <t>本次非公开发行股票价格不低于定价基准日前20个交易日股票交易均价,即25.4元.</t>
  </si>
  <si>
    <t>发行价格不低于定价基准日前二十个交易日公司股票均价的百分之九十(即不低于6.90元/股).20090522:分红实施后价格调整为不低于6.8元/股.最终发行价格确定为7.20元/股</t>
  </si>
  <si>
    <t>本次增发A股发行价格为15.75元/股，为招股意向书刊登日2009年7月28日（T-2日）前二十个交易日美的电器股票均价。</t>
  </si>
  <si>
    <t>本次发行价格为44.68 元/股，不低于招股意向书刊登日2009 年8 月11 日（T-2日）前20 个交易日新安股份A 股股票均价。</t>
  </si>
  <si>
    <t>本次增发价格不低于公告招股意向书前二十个交易日公司股票均价或前一个交易日的均价</t>
  </si>
  <si>
    <t>本次发行的发行价格为定价基准日前二十个交易日公司A股股票均价,即每股7.77元.</t>
  </si>
  <si>
    <t>定价基准日:2009年4月20日;发行价格为定价基准日前20个交易日公司股票交易均价的90%,经计算发行价格确定为20.19元/股.</t>
  </si>
  <si>
    <t>发行价格不低于定价基准日前20个交易日股票交易均价的百分之九十,定价基准日为董事会决议公告日.</t>
  </si>
  <si>
    <t>发行基准价格不低于本次董事会决议公告日前二十个交易日公司股票均价的90%(董事会决议公告日前20个交易日股票交易均价=董事会决议公告日前20个交易日股票交易总额/董事会决议公告日前20个交易日股票交易总量).即价格为7.56元/股.</t>
  </si>
  <si>
    <t>公司本次向发行对象发行股份的定价为本公司于2007年8月10日停牌前20个交易日均价(定价基准日前20个交易日股票交易总额/定价基准日前20个交易日股票交易总量),即每股发行价格为9.33元.</t>
  </si>
  <si>
    <t>定价基准日为本次董事会(第三届第三十二次)决议公告日,本次发行的股票价格不低于定价基准日(不含定价基准日)前20个交易日公司A股股票均价的90%,预案价格为8.25元/股,上市价格为8.6元/股.</t>
  </si>
  <si>
    <t>本次非公开发行股票的发行价格不低于本次董事会决议公告日前20个交易日公司股票均价的90%.最终发行价格为5.31元/股.</t>
  </si>
  <si>
    <t>本次发行的定价原则为发行价格不低于公告招股意向书前二十个交易日公司股票均价或前一个交易日的均价。</t>
  </si>
  <si>
    <t>本次增发A股发行价格为11.98元/股</t>
  </si>
  <si>
    <t>本次非公开发行价格除权除息前为13.15元/股,为公司第三届董事会第十四次会议决议公告日(2008年4月30日)前二十个交易日股票交易均价的90%.在公司2007年度分红派息方案(每10股派1.5元)实施后,发行价格由13.15元/股调整为13.00元/股.</t>
  </si>
  <si>
    <t>本次非公开发行股份的定价基准日为公司第五届董事会第十七次会议决议公告之日(2008年8月21日).价格为公司第五届董事会第十七次会议决议公告日前二十个交易金岭矿业股票均价,即每股人民币24元.</t>
  </si>
  <si>
    <t>本次认购股份的价格不低于本次董事会决议公告日(2007年05月15日)前二十个交易日公司股票均价的90%(即9.66元/股),发行价格为每股10.88元人民币.</t>
  </si>
  <si>
    <t>本次非公开发行股票的发行价格不低于定价基准日前二十个交易日公司股票交易均价的90%,定价基准日为本次董事会决议公告日.</t>
  </si>
  <si>
    <t>本次非公开发行股票的发行价格不低于定价基准日前二十个交易日公司股票交易均价的90%,定价基准日为本次董事会决议公告日.最终发行价格将在本次非公开发行获得中国证监会发行核准批文后,根据发行对象申购报价的情况,遵照价格优先原则确定.</t>
  </si>
  <si>
    <t>不低于公司本次董事会决议公告前二十个交易日公司股票均价的90%,即不低于11.00元/股.2007年度分红后,发行价格变成8.5元.20090608分红实施后价格调整为不低于8.45元/股.</t>
  </si>
  <si>
    <t>确定为公司本次董事会决议公告日前二十个交易日公司股票交易均价,即6.17元/股.</t>
  </si>
  <si>
    <t>本次非公开发行股票的发行价格不低于本公司第三届董事会第二十八次会议决议公告日前二十个交易日重庆港九A股股票交易均价的90%,即不低于12.58元/股.</t>
  </si>
  <si>
    <t>发行价格不低于本次董事会决议公告日前二十个交易日公司股票均价的90%,由于公司股票已于2007年4月30起停牌,直至本公司董事会决议公告后复牌,按上述方法计算发行底价为5.58元/股.</t>
  </si>
  <si>
    <t>本次非公开发行股票的发行价格不低于定价基准日前20个交易日公司股票均价的90%.由于定价基准日前20个交易日公司股票均价为16.03元/股,按此价格90%计算为14.42元/股.</t>
  </si>
  <si>
    <t>本次发行的定价基准日为本次董事会决议公告日.本次发行的股票价格不低于定价基准日(不含定价基准日)前20个交易日公司A股股票均价的90%.</t>
  </si>
  <si>
    <t>本次非公开发行股票的发行价为定价基准日(2007年10月15日)前二十个交易日公司股票的交易均价,即每股20.33元.实施每10股送2股派0.3元的利润分配方案,发行价格调整为每股16.92元</t>
  </si>
  <si>
    <t>本次发行价格不低于审议本次发行方案的董事会决议公告前二十个交易日公司股票均价的90%,由此确定本次增发价格不低于6.66元/股</t>
  </si>
  <si>
    <t>发行价格为公司本次董事会决议公告日前二十个交易日公司股票交易均价,即每股14.80元.</t>
  </si>
  <si>
    <t>将按照不低于2007年7月4日公司股票临时停牌公告日前二十个交易日公司股票交易的加权平均价计算,为每股8.15元,与换股价格相同.</t>
  </si>
  <si>
    <t>发行价格不低于定价基准日前二十个交易日股票交易均价的90%,即发行价格不低于23.04元/股.2007年度分红派息调整为不低于22.76元.确定最终的发行价格为22.76元/股.</t>
  </si>
  <si>
    <t>公司本次非公开发行股票的定价基准日为第三届董事会第二十一次会议决议公告日(2006年10月16日),本次非公开发行股票价格不低于定价基准日前20个交易日股票交易均价的90%.不低于9.18元.发行价格:25.18元/股</t>
  </si>
  <si>
    <t>发行价格为非公开发行董事会决议公告日前二十个交易日公司股票100%,即26.45元/股</t>
  </si>
  <si>
    <t>发行价格:5.47元/股</t>
  </si>
  <si>
    <t>股票发行价格为定价基准日前二十个交易日公司股票均价的算数平均值的100%(即8.12元/股)</t>
  </si>
  <si>
    <t>本次发行的发行价格为定价基准日前20个交易日(不含定价基准日)的公司股票交易均价,即人民币【6】元/股.</t>
  </si>
  <si>
    <t>本次发行价格为不低于9.41元/股,不低于定价基准日前二十个交易日公司股票价格的90%.最后确定为9.41元/股</t>
  </si>
  <si>
    <t>本次发行价格为12.66元/股</t>
  </si>
  <si>
    <t>本次非公开发行股份的每股发行价格为人民币6.51元,为本次发行首次董事会决议公告日前二十个交易日公司股票均价的100%,符合发行股份购买资产的相关规定.</t>
  </si>
  <si>
    <t>按照2006年1月20日前三十个交易日收盘价的算术平均数确定,据此计算,新增股份每股发行价为8.01元.</t>
  </si>
  <si>
    <t>发行价格：11.70元</t>
  </si>
  <si>
    <t>发行价格不低于本次董事会决议公告日(定价基准日)前二十个交易日公司股票均价的90%(董事会决议公告日前20个交易日股票交易均价=董事会决议公告日前20个交易日股票交易总额/董事会决议公告日前20个交易日股票交易总量),即不低于4.84元/股.本次发行的价格确定为4.84元/股.</t>
  </si>
  <si>
    <t>发行价格为16.38元/股.20090520分红实施:价格调整为16.35元.</t>
  </si>
  <si>
    <t>本次发行的股票价格不低于定价基准日前20个交易日公司A股股票均价的90%.本次非公开发行定价基准日前20个交易日股票均价为4.08元/股,对应的发行底价为3.68元/股.</t>
  </si>
  <si>
    <t>发行价格不低于本公司第四届董事会第十次会议决议公告日前二十个交易日鼎盛天工A股股票交易均价的百分之九十,即价格为7.13元/股.</t>
  </si>
  <si>
    <t>非公开发行定价基准日为2008年10月10日召开的临时股东大会决议公告日,发行底价为定价基准日前二十个交易日公司股票交易均价90%,即不低于2.58元/股</t>
  </si>
  <si>
    <t>本次非公开发行价格等于发行底价,为定价基准日(本次非公开发行股的董事会决议公告日,即2008年11月13日)前20个交易日公司股票均价的90%,即7.14元/股.</t>
  </si>
  <si>
    <t>本公司以停牌(2006年11月27日)前20个交易日收盘价的算术平均值2.57元/股作为本次新增股份的价格</t>
  </si>
  <si>
    <t>本次非公开发行的发行价格不低于审议本次非公开发行的第六届董事会第七次会议决议公告日前二十个交易日公司股票的交易均价的90%,即不低于3.73元/股.发行价格:3.73元/股</t>
  </si>
  <si>
    <t>公司本次向中珠股份发行股份的定价为本公司于2007年7月4日停牌前20个交易日均价(定价基准日前20个交易日股票交易总额/定价基准日前20个交易日股票交易总量),即每股发行价格为9.15元.</t>
  </si>
  <si>
    <t>本次发行股票的价格按定价基准日前20个交易日(2007年9月25日至2007年10月29日)股票交易均价计算确定为每股6.71元.</t>
  </si>
  <si>
    <t>发行价格不低于公司第五届董事会第六次会议决议公告前20个交易日公司股票交易均价的90%为19.88元/股</t>
  </si>
  <si>
    <t>本次非公开发行的定价基准日为公司第四届董事会第十五次会议决议公告日(2008年9月5日).本次非公开发行的发行价格不低于定价基准日前二十个交易日公司A股股票均价10.64元/股.经中交股份确认,本次非公开发行的发行价格仍为每股17.78元.</t>
  </si>
  <si>
    <t>本次非公开发行的定价基准日为公司第五届董事会第四次会议决议公告日,发行价格不低于定价基准日前二十个交易日公司股票交易均价的百分之九十,即发行价格不低于16.83元/股</t>
  </si>
  <si>
    <t>本次非公开发行股票的发行价格不低于定价基准日前二十个交易日公司股票交易均价(13.41元/股)的90%,即本次非公开发行价格不低于12.07元/股.定价基准日为公司第五届董事会第二十一次会议决议公告日.最终发行价格为12.98元/股;</t>
  </si>
  <si>
    <t>发行价格不低于定价基准日前20个交易日股票交易均价的90%(定价基准日前20个交易日股票交易均价=定价基准日前20个交易日股票交易总额/定价基准日前20个交易日股票交易总量),即发行价不低于21.30元/股.20090521分红实施:价格调整为21.1元.实施时价格为25.50元/股.</t>
  </si>
  <si>
    <t>本次发行价格按定价基准日(2009年5月16日)前二十个交易日本公司A股股票交易总额除以交易总量计算的均价为每股13.19元,由于本公司股票已于2008年5月8日停牌,停牌期间公司进行了2007年度的利润分配,每股派发现金红利0.29682元,因此在扣除分红除息后,本次发行价格为每股12.89元.20090807分红实施后调整为12.68元</t>
  </si>
  <si>
    <t>同意本次非公开发行股票的定价基准日为本次董事会决议公告日,发行价格不低于定价基准日前二十个交易日公司股票交易均价的百分之九十,即发行价格不低于6.46元/股.发行股票价格:6.70元/股</t>
  </si>
  <si>
    <t>本次发行的发行价格将在公司取得本次发行核准批文后,由公司董事会与本次发行的保荐机构(主承销商)按照中国证监会《上市公司非公开发行股票实施细则》的规定,根据发行对象申购报价的情况,遵循价格优先的原则,以竞价方式确定;但最终的发行价格将不低于定价基准日前二十个交易日公司A股股票交易均价的百分之九十(即不低于人民币8.99元/股)</t>
  </si>
  <si>
    <t>本次发行股份定价基准日为本次重大资产重组预案的董事会决议公告日(2009年5月22日),本次发行价格为定价基准日前二十个交易日公司股票交易均价,每股发行价格为2.21元</t>
  </si>
  <si>
    <t>发行价格不低于定价基准日前二十个交易日公司股票交易均价的90%,即发行价格不低于6.89元/股.实施时价格为:8元/股</t>
  </si>
  <si>
    <t>本次非公开发行股份的定价基准日为本次董事会决议公告之日.本次非公开发行股票发行价格不低于定价基准日前二十个交易日公司股票均价的90%,定价基准日前20个交易日股票交易均价=定价基准日前20个交易日股票交易总额/定价基准日前20个交易日股票交易总量,即7.25元/股.本次发行前如有派息,送股,资本公积金转增股本等除权除息事项,则作相应调整.20090520:分红实施后价格调整为7.18元/股,本次发行价格为8.39元/股.</t>
  </si>
  <si>
    <t>本次非公开发行定价基准日为本次董事会决议公告日(2008年7月14日),发行底价为定价基准日前二十个交易日公司股票交易均价的90%,即8.48元/股</t>
  </si>
  <si>
    <t>本次非公开发行股票的定价基准日为公司第三届董事会第三次会议决议公告日,发行价格不低于定价基准日前二十个交易日公司股票交易均价的百分之九十,即发行价格不低于8.03元/股.本次发行的发行价格最终确定为9.99元/股.</t>
  </si>
  <si>
    <t>本次发行股份定价基准日为本次资产置换及发行股份购买资产的董事会决议公告日,本次发行股份的价格为定价基准日前20个交易日公司股票交易均价,即5.18元/股.</t>
  </si>
  <si>
    <t>本次发行股份定价基准日为公司第六届董事会第二十四次会议决议公告日,发行价格为定价基准日前二十个交易日公司股票交易均价,即3.25元/股.</t>
  </si>
  <si>
    <t>不低于公告招股意向书前二十个交易日公司A股股票均价或前一个交易日的均价，具体发行价格由股东大会授权公司董事会与保荐机构（主承销商）根据具体情况协商确定。</t>
  </si>
  <si>
    <t>发行价格不低于定价基准日(董事会决议公告日)前二十个交易日公司股票均价的90%,即价格为11.21元/股,发行价格为13.51元/股.</t>
  </si>
  <si>
    <t>本次发行以本次董事会决议公告日(2008年7月30日)为定价基准日,发行价格等于定价基准日前二十个交易日公司A股股票交易均价,即12.82元/股.</t>
  </si>
  <si>
    <t>本次发行股份定价基准日为大同煤业董事会首次审议发行股份购买资产方案的董事会决议公告日(即2008年8月8日).发行价格为定价基准日前20个交易日的股票交易均价,即22.08元/股.20090727分红实施:价格调整为21.72元.经2009年度分红,价格修改为10.595元/股,经2010年年度分红价格调整为10.387元/股</t>
  </si>
  <si>
    <t>本次非公开发行的定价基准日为第三届董事会第十五次会议决议公告日,发行价格为不低于定价基准日前二十个交易日公司股票交易均价的百分之九十,即发行价格不低于7.68元/股.本次发行的发行价格最终确定为9.00元/股.</t>
  </si>
  <si>
    <t>发行价格为兰宝科技信息股份有限公司(以下简称“兰宝信息”或“公司”)第五届董事会第三次会议决议公告日(2008年9月1日)前二十个交易日公司股票均价0.88元/股的基础上溢价146.59%.即发行价格为2.17元/股.</t>
  </si>
  <si>
    <t>本次发行的发行价格等于定价基准日(2008年10月11日)前20个交易日中材国际股票交易均价(定价基准日前20个交易日股票交易均价=定价基准日前20个交易日股票交易总额/定价基准日前20个交易日股票交易总量),即每股46.37元.分红后按照《非公开发行股票购买资产协议》,本次公司发行价格调整为45.37元/股.</t>
  </si>
  <si>
    <t>发行底价为定价基准日前20个交易日股票交易均价的90%,本次非公开发行价格不低于发行底价,即价格为10.6元/股.</t>
  </si>
  <si>
    <t>本次非公开发行股份的定价基准日即为本次董事会决议公告日,发行价格为本次董事会决议公告日前20个交易日公司股票交易均价,即本次非公开发行股份的价格为16.47元/股.</t>
  </si>
  <si>
    <t>发行价格为第三届董事会第四次会议(本次发行股份购买资产首次董事会)决议公告日前20个交易日公司股票交易均价,即11.48元/股.</t>
  </si>
  <si>
    <t>增发股份的价格以停牌前20个交易日均价为基准确定为3.72元/股</t>
  </si>
  <si>
    <t>本次资产重组涉及的非公开发行股份的定价基准日为本次董事会决议公告日,发行价格为本次董事会决议公告日前20个交易日公司股票交易均价即3.41元.</t>
  </si>
  <si>
    <t>本次非公开发行的发行价格为人民币3.87元/股,不低于定价基准日前20个交易日公司A股股票均价的90%(定价基准日前20个交易日股票交易均价=定价基准日前20个交易日股票交易总额/定价基准日前20个交易日股票交易总量)(公司2008年6月30日未经审计的每股净资产为人民币0.5881元,发行价格远高于公司每股净资产).若公司股票在定价基准日至发行日期间发生除权,除息的,本次发行价格将进行相应调整.</t>
  </si>
  <si>
    <t>本次非公开发行的定价基准日为公司本次非公开发行A股股票的第四届董事会第22次会议决议公告日(即2008年12月15日),发行价格为3.39元/股,即定价基准日前20个交易日公司A股股票交易均价</t>
  </si>
  <si>
    <t>非公开发行股票的价格为定价基准日前20个交易日中油化建股票的交易均价(5.94元/股).实施时价格为:5.94元/股</t>
  </si>
  <si>
    <t>本次发行股票价格为3.89元/股</t>
  </si>
  <si>
    <t>本次非公开发行股份的定价基准日为公司第四届董事会第二十四(临时)次会议公告日(即2009年2月5日).本次非公开发行股份的价格将不低于本次发行股份购买资产的首次董事会决议公告日前20个交易日公司股票交易均价.本次发行价格参照定价基准日前20个交易日公司股票均价,即确定为2.92元/股.</t>
  </si>
  <si>
    <t>本次非公开发行股票发行价格为2009年2月13日公司第三届董事会第二十六次会议决议公告日(不含该日)前二十个交易日公司股票交易均价的90%,即4元/股.</t>
  </si>
  <si>
    <t>本次非公开发行股票发行价格不低于公司第二届董事会第十四次会议决议公告前20个交易日公司股票交易均价的90%,即15.89元/股.经过分红调整后价格为12.12元.实施时价格为24.12元.</t>
  </si>
  <si>
    <t>本次非公开发行的发行价格为人民币4.50元/股,发行价格定价依据为不低于定价基准日前20个交易日公司股票交易均价的90%</t>
  </si>
  <si>
    <t>公司本次非公开发行的定价基准日为公司第三届董事会第四次会议决议公告日(2009年3月17日).发行价格不低于定价基准日前二十个交易日股票交易均价的90%,即发行价格不低于6.81元/股.20090610分红实施后价格调整为不低于6.71元/股.本次发行价格为12.5元/股.</t>
  </si>
  <si>
    <t>拟不低于公司本次董事会决议公告日前一个交易日的收盘价,即7.35元/股(根据相关规定,发行价格不低于定价基准日前20个交易日公司股票的交易均价,即6.22元/股),若公司股票在定价基准日至发行日期间发生除权,除息,发行价格下限应做相应调整,最终发行价格由董事会提请股东大会授权由董事会决定.20090727分红实施公告:价格下限调整为7.242元.</t>
  </si>
  <si>
    <t>本次增发A股发行价格为19.80 元/股，为招股意向书刊登日2009年10月27日（T-2 日）前二十个交易日国元证券股票均价</t>
  </si>
  <si>
    <t>本次非公开发行定价基准日为本次非公开发行董事会决议公告日,发行价格不低于定价基准日前20个交易日京东方A股股票交易均价的90%,即价格为2.2元/股.发行价格为2.4元/股.</t>
  </si>
  <si>
    <t>发行股份的价格为定价基准日(审议本次交易预案的董事会决议公告日)前20个交易日金德发展股票交易均价,即7.43元/股.</t>
  </si>
  <si>
    <t>不低于公告招股意向书前二十个交易日公司A 股股票均价或前一个交易日公司A 股股票的均价</t>
  </si>
  <si>
    <t>本次发行的发行价格为公司本次交易首次董事会决议公告日前二十个交易日公司股票交易均价每股7.67元.</t>
  </si>
  <si>
    <t>发行价格为本次董事会决议公告日前20个交易日公司股票交易均价,即8.72元/股.</t>
  </si>
  <si>
    <t>发行价格不低于定价基准日前20个交易日公司股票均价的90%,即本次非公开发行价格不低于11.56元/股.最终发行价格为13.96元.</t>
  </si>
  <si>
    <t>本次非公开发行股票价格不低于定价基准日前20个交易日同济科技股票交易均价的90%,即不低于人民币7.24元/股.2008年7月16日,同济科技实施2007年度利润分配方案,本次发行的发行底价由7.24元/股调整为7.18元/股.经过询价,本次非公开发行股票的发行价格最终确定为7.18元/股.</t>
  </si>
  <si>
    <t>公司本次非公开发行的定价基准日为公司本次非公开发行股票的发行期的首日.发行价格不低于定价基准日前二十个交易日股票交易均价的90%.即价格为9.06元/股.</t>
  </si>
  <si>
    <t>本次发行以本次董事会决议公告日为定价基准日,发行价格等于定价基准日前二十个交易日公司A股股票交易均价,即5.36元/股.</t>
  </si>
  <si>
    <t>发行价格不低于定价基准日前20个交易日公司股票均价的90%(定价基准日前20个交易日公司股票均价=定价基准日前20个交易日公司股票交易总额/定价基准日前20个交易日公司股票交易总量),即发行价格不低于每股4.97元人民币.</t>
  </si>
  <si>
    <t>不低于本次定价基准日前20个交易日股票交易均价的百分之九十,即价格为9.63元/股.本次非公开发行股票的定价基准日为本次董事会决议公告日(2008年11月4日).本次发行的发行价格为16元/股.</t>
  </si>
  <si>
    <t>本次非公开发行的定价基准日为本次非公开发行股票的董事会决议公告日,发行价格为不低于定价基准日前二十个交易日公司股票交易均价的百分之九十,即发行价格不低于6.31元/股.20090626:分红实施价格调整为6.23元.实施时价格为9.2元.</t>
  </si>
  <si>
    <t>本次非公开发行A股股票的定价基准日为本次非公开发行A股股票的董事会决议公告日即2009年3月27日.本次非公开发行A股的发行价格为每股5.15元人民币,不低于本次非公开发行定价基准日前二十个交易日本公司A股股票交易均价的90%(即每股5.15元人民币).20090513分红实施后价格调整为5.12元.本次发行的发行价格5.12元/股</t>
  </si>
  <si>
    <t>本次非公开发行股票发行价格不低于定价基准日(公司第二届董事会第二次会议决议公告日2009年4月24日)前二十个交易日股票均价的90%,即10.79元/股.分红后本次非公开发行股票的发行底价相应调整为10.74元/股.最终确定本次发行的认购价格为12.04元/股.</t>
  </si>
  <si>
    <t>本次发行股票的价格不低于定价基准日前20个交易日股票交易均价的百分之九十,即发行价格不低于9.22元/股.20090602分红实施后价格调整为不低于7.02元/股,发行数量调整为52000万股.实施时价格为:14元/股</t>
  </si>
  <si>
    <t>本次发行的定价基准日为公司关于本次发行的董事会决议公告日.发行价格不低于定价基准日前20个交易日公司股票交易均价的90%,即价格为4.5元/股.实施时价格为4.7元/股.</t>
  </si>
  <si>
    <t>本次发行价格为10.98元/股，不低于招股意向书刊登日2009年11月10日（T-2日）前20个交易日卧龙地产A股股票均价。</t>
  </si>
  <si>
    <t>本次非公开发行的定价基准日为公司第六届董事会二○○九年第一次临时会议决议公告日,发行价格不低于定价基准日前二十个交易日公司股票交易均价的百分之九十,即发行价格不低于5.00元/股.20090525分红实施后价格调整为不低于4.95元/股.实施时价格为6.5元/股.</t>
  </si>
  <si>
    <t>不低于本次公司董事会决议公告日前20个交易日公司股票的交易均价4.24元基础上,确定为人民币4.34元/股.</t>
  </si>
  <si>
    <t>即发行价格不低于本次董事会会议决议公告日前二十个交易日公司股票均价(13.89元/股)的百分之九十,即本次非公开发行价格不低于12.50元/股.</t>
  </si>
  <si>
    <t>本次非公开发行股票发行价格不低于董事会决议公告日前二十个交易日公司股票均价的90%.20090514:分红实施后价格调整为6.468元/股.实施时价格为7.15元/股.</t>
  </si>
  <si>
    <t>本次非公开发行股票的定价基准日为公司第四届董事会第四次会议决议公告日(即2009年2月20日),本次非公开发行股票的发行价格为4.60元/股,不低于定价基准日前二十个交易日股票交易均价的90%.实施时价格为:4.60元/股</t>
  </si>
  <si>
    <t>本次非公开发行的定价基准日为董事会决议公告日,发行价格不低于定价基准日前二十个交易日公司股票交易均价的百分之九十.20090224分红实施后价格调整为8.55元/股.实施价格为16.25元/股.</t>
  </si>
  <si>
    <t>本次发行价格不低于审议本次发行方案的董事会决议公告日前二十个交易日公司股票交易均价的90%,即价格为3.21元/股,实施时价格为5.89元/股.</t>
  </si>
  <si>
    <t>本次发行的价格为本次董事会决议公告前二十个交易日公司股票交易均价.公司股票已于2009年4月2日停牌,公司股票停牌前20个交易日的交易均价为4.53元/股,即发行价格为4.53元/股.</t>
  </si>
  <si>
    <t>本次非公开发行股份定价基准日为兆维科技董事会第七届第八次会议决议公告日,发行价格按定价基准日前20个交易日的公司股票交易均价.即发行价格为每股6.03元人民币.</t>
  </si>
  <si>
    <t>本次发行股份的定价基准日为公司第三届董事会第十六次会议决议公告日,发行价格以定价基准日前二十个交易日的股票均价8.17元/股为基础,经各方协商确定为8.27元/股.20090515:分红实施,价格调整为8.17元.</t>
  </si>
  <si>
    <t>公司本次非公开发行股票的定价基准日为公司第四届董事会第十七次会议决议公告日(2009年5月15日).发行对象的发行价格为本次定价基准日前20个交易日股票交易均价的百分之九十,即7.96元/股</t>
  </si>
  <si>
    <t>本次发行股份定价基准日为国电南自2009年第1次临时董事会决议公告日;向特定对象发行股份的价格不低于定价基准日前20个交易日国电南自股票交易均价,即不低于14.15元/股.20090707分红实施后价格调整为不低于14元/股.</t>
  </si>
  <si>
    <t>本次非公开发行股票价格不低于本次董事会决议公告前20个交易日公司股票均价的90%,即不低于4.11元/股.20090518分红实施后价格调整为不低于4.06元/股.本次发行的发行价格最终确定为5.13元/股</t>
  </si>
  <si>
    <t>本次发行价格为公司首次审议本次重大资产重组相关事项的董事会决议公告日前20个交易日的A股股票交易均价,即8.49元/股.20090519分红实施后价格调整为8.18元/股.</t>
  </si>
  <si>
    <t>本次发行的发行底价为公司第三届董事会第十八次会议决议公告日(2009年3月5日)前20个交易日股票交易均价的90%,即34.11元/股,公司于2009年4月10日实施了2008年度利润分配和资本公积金转增股本方案,本次发行底价由34.11元/股相应调整为21.19元/股.最终确定本次发行的认购价格为27.08元/股.</t>
  </si>
  <si>
    <t>本次发行价格为17.70元/股，不低于招股意向书刊登日2009年11月5日（T-2日）前20个交易日平高电气A股股票均价。实施价格为：17.7元/股</t>
  </si>
  <si>
    <t>本次非公开发行的定价基准日为公司第四届董事会第十九次会议决议公告日(2009年3月26日),发行价格不低于定价基准日前二十个交易日股票交易均价的百分之九十.20090514:分红实施后价格调整为4.24元/股.实施时价格为:6.06元/股.</t>
  </si>
  <si>
    <t>本次发行价格不低于定价基准日前20个交易日公司股票均价的90%(定价基准日前20个交易日股票交易均价=定价基准日前20个交易日股票交易总额/定价基准日前20个交易日股票交易总量),即18.61元/股.</t>
  </si>
  <si>
    <t>本次发行价格为本次董事会会议决议公告前20个交易日股票交易均价,即16.82元/股</t>
  </si>
  <si>
    <t>本次非公开发行定价基准日为本次董事会决议公告之日.本次非公开发行股票的价格不低于15.00元/股(定价基准日前20个交易日公司股票交易均价的90%为13.94元).最终发行价格为17.2元/股</t>
  </si>
  <si>
    <t>本次非公开发行的定价基准日为审议相关议案的本次董事会决议公告日.发行价格确定为7.22元人民币/股(以下简称“发行单价”),不低于定价基准日前20个交易日(2009年5月12日至2009年6月10日)公司股票的交易均价.20090825分红实施:除权除息日价格调整为7.11元</t>
  </si>
  <si>
    <t>本次发行的发行价格为公司第四届董事会第二十六次临时会议决议公告日前二十个交易日公司股票交易均价15.16元.</t>
  </si>
  <si>
    <t>本次增发A股发行价格为19.96元/股，不低于招股意向书刊登日2009年11月20日（T-2日）前二十个交易日报喜鸟股票均价。</t>
  </si>
  <si>
    <t>本次非公开发行股票发行价格不低于公司第八届董事会第八次会议决议公告前20个交易日公司股票交易均价的90%,即7.60元/股</t>
  </si>
  <si>
    <t>本次非公开发行A股股票的发行价格不低于东方航空关于本次非公开发行A股股票的董事会决议公告日前二十个交易日公司股票均价的90%,即4.75元/股.实施时价格为:4.75元/股</t>
  </si>
  <si>
    <t>本次非公开发行A股股票的发行价格确定为定价基准日前二十个交易日公司A股股票交易均价的90%,即17.06元/股.20100315分红实施后调整为8.53元/股</t>
  </si>
  <si>
    <t>本次非公开发行的定价基准日为本次非公开发行股票的董事会决议公告日(2009年7月18日),发行价格为不低于定价基准日前20个交易日公司股票交易均价(6.15元/股)的90%(定价基准日前20个交易日股票交易均价=定价基准日前20个交易日股票交易总额/定价基准日前20个交易日股票交易总量),即发行价格不低于5.54元/股.</t>
  </si>
  <si>
    <t>本次非公开发行股票价格不低于本次董事会决议公告日2009年7月28日(定价基准日)前20个交易日股票交易均价的90%,即发行价格不低于4.55元/股(注:定价基准日前20个交易日股票交易均价=定价基准日前20个交易日股票交易总额÷定价基准日前20个交易日股票交易总量).具体发行价格由股东大会授权董事会与保荐机构(主承销商)在取得发行核准批文后,根据发行对象申购报价情况,遵循价格优先的原则,根据市场询价情况确定.</t>
  </si>
  <si>
    <t>发行价格为本次董事会决议公告日前20个交易日公司股票交易均价,本次股票发行价格为9.92元/股.</t>
  </si>
  <si>
    <t>本次非公开发行的定价基准日为公司第四届董事会第十八次会议(临时会议)决议公告日,发行价格不低于定价基准日前二十个交易日公司股票交易均价的百分之九十,即发行价格不低于4.39元/股,</t>
  </si>
  <si>
    <t>本次非公开发行股票的发行价格按照不低于如下两种计算方式之孰高者确定:①定价基准日(公司关于本次非公开发行项目的相关发行方案之董事会决议公告日)前二十个交易日公司A股股票交易均价的百分之九十;或②公司最近一期(截至2008年9月30日)公告披露的每股净资产值.在此基础上,股东大会可以授权董事会视发行时市场情况等与保荐机构及中国华电协商确定最终发行价格.根据该原则可以确定本次非公开发行股票的价格为2.51元.</t>
  </si>
  <si>
    <t>不低于公告招股意向书前二十个交易日公司A股股票均价或前一个交易日A 股股票的均价，具体发行价格由股东大会授权公司董事会与主承销商协商确定</t>
  </si>
  <si>
    <t>本次发行的定价基准日为公司第四届董事会第三次会议决议公告日.发行价格不低于定价基准日前20个交易日公司股票交易均价的90%(定价基准日前20个交易日股票交易均价=定价基准日前20个交易日股票交易总额/定价基准日前20个交易日股票交易总量),即不低于7.47元/股.</t>
  </si>
  <si>
    <t>发行价格不低于定价基准日前二十个交易日公司股票交易均价的90%,即发行价格不低于4.48元/股.</t>
  </si>
  <si>
    <t>发行价格不低于定价基准日(董事会决议公告日)前20个交易日公司股票均价的90%,即发行价格不低于每股9.08元人民币.20090518分红实施后价格调整为不低于8.98元/股,发行数量调整为13000股.</t>
  </si>
  <si>
    <t>本次非公开发行股票的价格不低于定价基准日(即公司第六届董事会第十三次会议决议公告日)前二十个交易日公司股票交易均价的90%,即不低于7.93元/股.</t>
  </si>
  <si>
    <t>发行价格为定价基准日(2008年5月6日)前二十个交易日本公司股票均价,即每股人民币10.59元.</t>
  </si>
  <si>
    <t>发行价格不低于第六届三次董事会会议决议公告日前20个交易日公司股票交易均价的90%,即5.08元/股</t>
  </si>
  <si>
    <t>本次非公开发行股票的发行底价为定价基准日前20个交易日公司股票交易均价的90%(定价基准日前20个交易日股票交易均价=定价基准日前20个交易日股票交易总额/定价基准日前20个交易日股票交易总量)在不低于发行底价的前提下,本次非公开发行股票价格定为6.21元/股.</t>
  </si>
  <si>
    <t>本次发行的定价基准日为本次董事会决议公告日(2009年4月28日).本次发行的股票价格不低于定价基准日前二十个交易日公司股票交易均价的百分之九十.即不低于28.61元.20090602分红实施后价格调整为不低于28.41元.本次发行的发行价格为30.20元/股</t>
  </si>
  <si>
    <t>本次公司非公开发行股票的发行价为公司非公开发行股票首次董事会决议公告日即2008年1月14日前二十个交易日公司股票均价(即5.78元/股).</t>
  </si>
  <si>
    <t>本次向南方投资发行股份的价格以公司本次董事会决议公告前20个交易日公司股票均价3.84元/股为基准,为支持上市公司发展,南方投资决定本次认购价格在本次董事会决议公告前公司股票20个交易日交易均价的基础上上浮不低于11.93%,即本次非公开发行股份购买资产的发行价格不低于4.30元/股,最终发行价格尚需经公司股东大会批准.</t>
  </si>
  <si>
    <t>公司本次非公开发行股份的发行价为本次发行股份购买资产的董事会决议公告日前20个交易日公司股票的交易均价,即11.3元/股.经2009年度分红派息后,发行价格修改为11.24元/股,2010年分红调整,价格调为11.18元/股</t>
  </si>
  <si>
    <t>太光电信本次非公开发行股份的发行价拟采用公司本次董事会决议公告日前20个交易日公司股票交易均价,即6.80元/股</t>
  </si>
  <si>
    <t>不低于本公司股票停牌(2007年10月15日)前二十个交易日公司股票均价的平均值5.92元.</t>
  </si>
  <si>
    <t>不低于本次非公开发行股票董事会决议公告日前20个交易日公司股票均价的90%,即5.112元/股.</t>
  </si>
  <si>
    <t>发行价格为不低于定价基准日前20个交易日公司A股股票交易均价2.43元(定价基准日前20个交易日公司股票交易总额/定价基准日前20个交易日公司股票交易总量),最终发行价格尚需公司股东大会批准.</t>
  </si>
  <si>
    <t>本次非公开发行A股,发行价格为3.16元/股.该发行价格已经公司第五届董事会第六次会议审议通过,并经公司2009年第一次临时股东大会,2009年第一次A股类别股东大会,2009年第一次H股类别股东大会批准.该价格相当于本公司第五届董事会第六次会议决议公告日前二十个交易日本公司A股股票交易均价90%,即发行底价3.16元/股的100%,相当于发行日(2009年8月17日)前二十个交易日本公司A股股票交易均价的48.3%.</t>
  </si>
  <si>
    <t>本次非公开发行的定价基准日为第三届董事会第二十二次会议决议公告日(2009年2月14日),发行价格不低于定价基准日(本次非公开发行股票的董事会决议公告日)前二十个交易日公司股票均价的百分之九十,即8.00元/股.本次发行的发行价格最终确定为9.00元/股</t>
  </si>
  <si>
    <t>本次非公开发行的定价基准日为董事会决议公告日,发行价格不低于定价基准日前二十个交易日公司股票交易均价的百分之九十,即发行价格不低于15.17元/股.本次非公开发行价格为15.18元/股</t>
  </si>
  <si>
    <t>本次发行股份的定价基准日即为本次董事会决议公告日,发行价格为本次董事会决议公告日前20个交易日公司股票交易的均价,其计算方式为:本次董事会决议公告日前20个交易日公司股票交易的均价=决议公告日前20个交易日公司股票交易的总额/决议公告日前20个交易日公司股票交易的总量,即每股6.71元.</t>
  </si>
  <si>
    <t>本次发行股票的发行价为公司本次董事会决议公告日前二十个交易日公司股票交易均价,即7.71元/股.</t>
  </si>
  <si>
    <t>本次董事会决议公告日前20个交易日股票交易均价8.37元.</t>
  </si>
  <si>
    <t>按第三届董事会2008年第二次临时会议决议公告前20个交易日公司股票均价,确定为11.73元,2008年6月11日,公司完成2007年度利润分配计划,发股价格相应调整为11.63元.</t>
  </si>
  <si>
    <t>本次非公开发行股份的面值为每股1.00元,发行价格为每股12.21元,符合发行价格不低于本次交易定价基准日前20个交易日公司股票均价90%的条件.</t>
  </si>
  <si>
    <t>本次向天保控股发行股票的价格为公司董事会决议公告前20个交易日公司股票均价,即14.79元/股.</t>
  </si>
  <si>
    <t>本次非公开发行股份的价格按不低于定价基准日前20个交易日股票交易均价7.812元计算,确定为每股7.82元</t>
  </si>
  <si>
    <t>公司本次非公开发行股票的定价基准日为公司关于本次非公开发行股票股份的董事会决议公告日,发行价格不低于10.21元/股(即定价基准日前20个交易日公司股票交易均价的90%).20090410实施分红派息后价格调整为9.96元/股.确定本次发行的认购价格为13.70元/股.</t>
  </si>
  <si>
    <t>本次发行的发行价格最终确定为11.84元/股.本次拟非公开发行价格不低于公司第四届董事会第二十三次临时会议决议公告日2008年9月20日(定价基准日)前20个交易日公司股票均价的90%,即不低于6.74元/股.</t>
  </si>
  <si>
    <t>本次发行的定价基准日为公司第五届董事会第三十四次会议决议公告日.发行价格不低于定价基准日前20个交易日公司A股股票交易均价的90%(定价基准日前20个交易日股票交易均价=定价基准日前20个交易日股票交易总额/定价基准日前20个交易日股票交易总量).即不低于31.57元.实施时价格为:42.07元/股</t>
  </si>
  <si>
    <t>本次非公开发行股票价格不低于本次非公开发行股东大会决议公告(2008年3月22日)前20个交易日公司股票均价的90%,即价格为24.88元/股.</t>
  </si>
  <si>
    <t>本次发行的定价基准日为本次董事会决议公告日(2009年5月19日),发行底价为定价基准日前二十个交易日公司股票交易均价(定价基准日前20个交易日股票交易均价=定价基准日前20个交易日股票交易总额/定价基准日前20个交易日股票交易总量)的90%,即14.18元/股.20090706分红实施后价格调整为14.03元/股.实施时发行价格:17.57元/股</t>
  </si>
  <si>
    <t>本次非公开发行股票的发行价格不低于本次董事会决议公告日前20个交易日公司股票均价的90%.公司董事会决议公告日前二十个交易日股票交易均价为6.83元/股,按此价格90%计算为6.15元/股.20090625分红实施后价格调整为3.03元/股.</t>
  </si>
  <si>
    <t>发行基准价格不低于本次董事会决议公告日前二十个交易日公司股票均价的90%.发行价格:5.01元/股</t>
  </si>
  <si>
    <t>本次非公开发行股票发行价格不低于定价基准日前20个交易日公司股票均价的百分之九十,即12.44元/股.发行价格为:26元/股</t>
  </si>
  <si>
    <t>发行价格不低于定价基准日前20个交易日公司股票均价(定价基准日前20个交易日公司股票均价=定价基准日前20个交易日公司股票交易总额/定价基准日前20个交易日公司股票交易总量),即发行价格为不低于每股5.52元人民币.</t>
  </si>
  <si>
    <t>公司本次非公开发行股票价格不低于本次董事会(第六届董事会第三次会议)决议公告日前二十个交易日公司股票交易均价,即5.20元.</t>
  </si>
  <si>
    <t>本次发行以公司第五届董事会第六次会议决议公告日(2008年12月3日)为定价基准日,定价方式为不低于定价基准日前20个交易日公司股票收盘价的算术平均值的90%,即下限价格为5.61元/股,并根据公司将实施2008年度每10股派1.5元现金红利的利润分配方案,本次非公开发行股票的底价调整为不低于5.46元.根据上述定价方式,本公司董事会最终确定的本次发行A股价格为人民币9.11元/股.</t>
  </si>
  <si>
    <t>发行价格不低于定价基准日(公司三届董事会第十一次临时会议决议公告日,即2008年11月25日)前20个交易日公司股票均价(9.86元/股)的90%,即8.87元/股.发行价格:10.50元/股</t>
  </si>
  <si>
    <t>发行价格为定价基准日前20个交易日公司A股股票交易均价7.58元/股(定价基准日前20个交易日公司股票交易总额/定价基准日前20个交易日公司股票交易总量).最终价格确定为7.58元/股.</t>
  </si>
  <si>
    <t>本次发行定价为本次董事会决议公告前二十个交易日公司股票收盘价的算术平均值(“本公司于2007年8月9日停牌前20个交易日均价”),即每股5.22元.</t>
  </si>
  <si>
    <t>发行价格不低于定价基准日前二十个交易日股票交易均价的90%,即发行价格不低于4.86元/股.</t>
  </si>
  <si>
    <t>本次非公开发行股份的定价基准日为审议本次交易事项的第三届董事会第二十七次会议董事会决议公告日,发行价格不低于该次董事会决议公告日前20个交易日公司股票交易均价8.03元,则本次非公开发行股份的价格确定为8.03元.向全体股东每10股派送现金0.5元.因此,本次非公开发行股份的价格调整为7.98元.</t>
  </si>
  <si>
    <t>本次非公开发行股票最终确定的发行价格为5.88元/股,即定价基准日前20个交易日甲方股票交易均价的90%.</t>
  </si>
  <si>
    <t>本次非公开发行股票发行价格为本次非公开发行股票定价基准日前20个交易日公司股票交易均价的90%,即3.08元/股.除息处理后,发行价格由3.08元/股调整为3.07元/股.</t>
  </si>
  <si>
    <t>本次非公开发行定价基准日为2008年5月6日(公司股票最近一次停牌前一交易日).本次非公开发行股份的价格为定价基准日前20个交易日的公司股票交易均价,即22.02元/股.向全体股东每10股转3股送3股派发现金股利1.4元(含税).本次股份发行的价格相应调整为13.68元/股.</t>
  </si>
  <si>
    <t>本次非公开发行的定价基准日为公司本次非公开发行A股股票的第三届董事会第十九次会议决议公告日,发行价格为5.26元/股,即定价基准日前20个交易日公司A股股票交易均价.</t>
  </si>
  <si>
    <t>发行价格:2.92元/股,在公司停牌日(暂停上市日)前二十个交易日公司股票均价(2.16元/股)基础上上浮35.19%</t>
  </si>
  <si>
    <t>按照2.15元/股发行价格</t>
  </si>
  <si>
    <t>本次非公开发行股票价格不低于本次董事会决议公告日2008年9月24日(定价基准日)前20个交易日股票交易均价的90%,即发行价格不低于2.61元/股.本次发行的发行价格为3.20元/股</t>
  </si>
  <si>
    <t>本次发行的价格为3.39元/股.本次非公开发行价格等于发行底价,为定价基准日(本次非公开发行股票董事会决议公告日,即2008年9月23日)前20个交易日公司股票均价的90%;本次非公开发行起始日为2009年2月4日,2009年2月4日前20个交易日均价为3.90元/股.本次非公开发行价格与发行首日前20个交易均价的比率为86.92%.</t>
  </si>
  <si>
    <t>本次非公开发行的定价基准日为公司第六届董事会第二十五次会议决议公告日(2009年4月21日),发行价格不低于定价基准日前二十个交易日股票交易均价的百分之九十,即价格为:11.95元/股.实施时价格为:12元/股.</t>
  </si>
  <si>
    <t>本次非公开发行股份的定价基准日为公司董事会四届十七次会议决议公告日即2008年11月11日,发行基准价格为不低于定价基准日前20个交易日公司股票交易均价.根据上述发行基准价计算原则,即发行基准价格为4.05元/股,发行价格为4.05元/股</t>
  </si>
  <si>
    <t>发行价格不低于海信电器第五届二次董事会决议公告日2009年6月16日(定价基准日)前20个交易日公司股票均价的90%,即不低于10.83元/股.20090703分红实施后价格调整为不低于10.69元/股.实施时价格为:18.38元/股</t>
  </si>
  <si>
    <t>本次非公开发行股票的定价基准日为本次非公开发行股票的董事会决议公告日(2008年4月16日),发行价格为定价基准日前二十个交易日公司股票交易均价,即8.44元/股.</t>
  </si>
  <si>
    <t>发行定价基准日为新华光董事会首次审议本次重组的公告决议日.本次发行价格等于定价基准日前20个交易日新华光股票交易的均价,即每股6.28元.</t>
  </si>
  <si>
    <t>本次定向发行股票的发行价格为本次定向发行股票董事会决议公告日前20个交易日公司股票交易均价(定价基准日前20个交易日股票交易均价=定价基准日前20个交易日股票交易总额/定价基准日前20个交易日股票交易总量),即3.91元/股.</t>
  </si>
  <si>
    <t>本次公司非公开发行股票的发行价格不低于本次董事会决议公告日前二十个交易日公司股票交易均价的90%(即不低于11.04元/股).20090401分红实施后价格调整为10.59元/股.最终发行价格:15.50元/股</t>
  </si>
  <si>
    <t>本次发行的定价基准日为公司关于本次发行股份购买资产的首次董事会会议(即第七届董事会第六次会议)决议公告日(即2008年12月2日).本次发行价格为定价基准日前20个交易日的公司股票交易均价,即人民币11.13元/股.按照公司2009年3月18日召开的2008年度股东大会通过的每10股派现0.7元”的2008年度利润分配方案,发行价格调整为11.06元/股.</t>
  </si>
  <si>
    <t>发行价格:9.95元/股</t>
  </si>
  <si>
    <t>本次发行股票的发行价格为12.05元,不低于世茂股份第四届董事会第二十七次会议公告日(2007年6月7日)前20个交易日公司股票均价.</t>
  </si>
  <si>
    <t>本次发行定价基准日为2009年3月6日,即为本公司第四届董事会第五次会议决议公告日.本次发行股份的价格为定价基准日前20个交易日(不含定价基准日)的公司股票交易均价,即5.79元/股.</t>
  </si>
  <si>
    <t>本次非公开发行股票的发行价格为3.24元/股,即定价基准日(2008年12月17日)前20个交易日交易均价的100%.</t>
  </si>
  <si>
    <t>本次非公开发行股票发行价格不低于本次董事会决议公告日前二十个交易日公司股票收盘价的算术平均值的90%(即15.58元/股).最终价格确定为发行价格:15.68元/股</t>
  </si>
  <si>
    <t>本次非公开发行的每股发行价格不低于本次董事会决议公告日前二十个交易日公司股票均价的100%(9.59元),最终发行价格:9.59元人民币/股</t>
  </si>
  <si>
    <t>本次非公开发行的每股发行价格不低于本次董事会决议公告日前二十个交易日公司股票均价的100%(9.59元)</t>
  </si>
  <si>
    <t>发行价格不低于定价基准日前20个交易日公司股票平均价的90%,即发行价格不低于12.53元/股,公司和长江保荐根据本次发行认购对象的申购报价情况,遵照价格优先的原则,以竞价方式最终确定本次发行的发行价格为20.23元/股.</t>
  </si>
  <si>
    <t>本次非公开发行股票的定价基准日为本次非公开发行股票公司第三届董事会第二十二次会议决议公告日,发行价格不低于定价基准日前20个交易日公司股票交易均价的90%,即9.02元/股.公司与东莞证券根据本次发行向特定投资者询价情况,最终确定本次发行的发行价格为11.88元/股.</t>
  </si>
  <si>
    <t>根据《重组办法》相关规定,本次发行股份以公司第四届董事会第二十次会议决议公告日,即2009年7月16日,为定价基准日,以该定价基准日前20个交易日(即2009年6月11日至2009年7月8日期间的20个交易日)公司股票均价18.80元/股,作为本次发行股份的发行价格.分红实施后调整为18.67元/股</t>
  </si>
  <si>
    <t>本次非公开发行股票的定价基准日为本次董事会决议公告日.本次发行的发行价格不低于定价基准日前20个交易日股票交易均价的90%,即不低于18.64元/股.</t>
  </si>
  <si>
    <t>本次非公开发行股票的定价基准日为公司第四届董事会第十五次会议决议公告日,发行价格为9.03元,不低于定价基准日前二十个交易日公司股票均价的百分之九十(即9.03元).20100424:因利润分配价格调整为4.48元/股.最后实施价格为每股4.48元.</t>
  </si>
  <si>
    <t>本次发行定价基准日为公司第六届董事会第十三次会议决议公告日(2010年4月20日).本次发行股票的价格不低于定价基准日前20个交易日公司股票均价的90%,即20.60元/股.</t>
  </si>
  <si>
    <t>公司本次非公开发行的定价基准日为公司第二届董事会第二十四次会议决议公告日(2009年7月28日).发行价格不低于定价基准日前二十个交易日股票交易均价的百分之九十,即发行价格不低于9.21元/股.20100416:分红实施价格调整为9.11元/股.最终发行价格为10元/股.</t>
  </si>
  <si>
    <t>本次非公开发行股票价格不低于本次非公开发行的董事会决议公告前20个交易日公司股票均价(9.21元/股)的90%,即本次非公开发行价格不低于8.29元/股.20090602分红实施后价格调整为不低于8.19元/股</t>
  </si>
  <si>
    <t>本次发行股票的定价基准日为第三届董事会第八次临时会议决议公告日,发行价为本次董事会决议公告日前20个交易日公司股票交易均价,即16.59元/股.最终价格确定为16.59元/股.</t>
  </si>
  <si>
    <t>本次非公开发行的定价基准日为第四届董事会第二次会议决议公告日(2009年7月28日),发行价格不低于定价基准日前二十个交易日公司股票交易均价的90%,即发行价格不低于6.74元.20100302分红实施价格调整为:6.65元.发行价格为6.85元/股.</t>
  </si>
  <si>
    <t>本次向海泰控股集团发行股份的定价基准日为审议相关议案的首次董事会(即公司第六届董事会第十三次会议)决议公告日.本次向海泰控股集团发行股份的发行价格为前述定价基准日前二十个交易日公司股票交易均价,即7.42元/股.如公司股票在发行前有派息,送股,资本公积金转增等除权除息事项,则对该发行价格进行相应调整.</t>
  </si>
  <si>
    <t>本次非公开发行的定价基准日为关于本次非公开发行股票的董事会决议公告日.发行价格不低于定价基准日前20个交易日公司股票均价的90%,即发行价格不低于13.40元/股.2009年度分红调整为13.35元/股.</t>
  </si>
  <si>
    <t>本次非公开发行股份的定价基准日为公司第四届董事会第十一次会议决议公告日,发行价格为不低于定价基准日前20个交易日公司A股股票交易均价8.44元/股,最终发行价格尚需公司股东大会批准.经2009年度分红派息后,发行价格修改为8.4元/股.最终实施价格为8.44元/股.</t>
  </si>
  <si>
    <t>发行价格不低于宏达新材第二届十六次董事会决议公告日2009年12月15日(定价基准日)前20个交易日公司股票均价的90%,即不低于12.08元/股.2009年度分红调整为12.05元/股.本次发行价格为15.07元/股</t>
  </si>
  <si>
    <t>根据本公司第六届董事会第十四次会议决议,本次发行价格为定价基准日前20个交易日的公司A股股票交易均价,即11.02元/股.</t>
  </si>
  <si>
    <t>公司本次非公开发行的定价基准日为公司本次非公开发行股票的董事会决议公告日.本次非公开发行的发行价格不低于定价基准日前20个交易日股票交易均价的90%,即发行价格不低于4.74元/股.20090519分红实施:价格调整为4.7元.</t>
  </si>
  <si>
    <t>本次非公开发行的定价基准日为公司非公开发行A股股票的首次董事会决议公告日,即第五届董事会第二十四次会议决议公告日.非公开发行股份价格为8.31元/股,即定价基准日前20个交易日公司A股股票交易均价.20090715分红实施后价格调整为8.18元/股</t>
  </si>
  <si>
    <t>本次发行的价格为本次董事会决议公告前二十个交易日公司股票交易均价.以公司停牌日(即2008年2月1日)前20个交易日计算的公司股票交易均价为11.81元/股,即发行价格为11.81元/股.</t>
  </si>
  <si>
    <t>发行价格不低于公告招股意向书前二十个交易日公司股票均价或前一个交易日的均价，具体发行价格授权公司董事会与主承销商协商确定。</t>
  </si>
  <si>
    <t>本次股份发行价格为科苑集团第四届董事会2009年第二次临时会议决议公告日前20个交易日的均价,即2009年1月13日至2009年2月17日期间甲方股票交易的均价,即每股人民币4.36元.</t>
  </si>
  <si>
    <t>本次非公开发行股票价格不低于本次董事会决议公告日前20个交易日股票交易均价的90%,即发行价格不低于25.64元/股.发行价格:36.00元/股</t>
  </si>
  <si>
    <t>本次非公开发行的定价基准日为公司第三届董事会第十八次会议决议公告之日,即2009年4月21日.本次发行的发行底价为定价基准日前20个交易日公司股票交易均价的90%(计算公式为:定价基准日前20个交易日股票交易总金额/定价基准日前20个交易日股票交易总量),即每股9.08元人民币.20090520分红实施后价格调整为8.98元.实施价格为14.6元/股</t>
  </si>
  <si>
    <t>本次非公开发行A股的发行价格为每股人民币6元,不低于本次非公开发行A股定价基准日前二十个交易日本公司A股股票均价的90%.20090722分红实施后价格调整为每股人民币5.94元.本次最终发行价格为5.94元/股.</t>
  </si>
  <si>
    <t>发行价格不低于上海电气董事会第二届二十一次会议决议公告日前二十个交易日公司股票价格平均值的90%,即不低于7.03元/股(2009年5月15日和2009年8月21日实施完成每股分配现金股利人民币0.056元(含适用税项)和每股分配现金股利人民币0.061元(含适用税项)后的调整数).</t>
  </si>
  <si>
    <t>预案时发行价格不低于定价基准日前20个交易日公司股票交易均价的90%,既不低于18.78元/股.实施时价格为20元/股.</t>
  </si>
  <si>
    <t>不低于定价基准日前二十个交易日公司股票均价(计算公式为:董事会决议公告日前20个交易日股票交易均价=前20个交易日股票交易总额/前20个交易日股票交易总量)的百分之九十;根据上述定价原则确定的发行价格为每股15.53元.首旅股份已于2009年4月16日召开股东大会,并做出每10股派送3.7元股利的决议,则发行价格调整为15.53-(0.37×90%)=15.20元</t>
  </si>
  <si>
    <t>本次发行价格为人民币5.04元/股,发行价格定价依据为不低于定价基准日前20个交易日公司股票交易均价的90%(定价基准日前20个交易日股票交易均价=定价基准日前20个交易日股票交易总额/定价基准日前20个交易日股票交易总量).若公司股票在定价基准日至发行日期间发生除权,除息情况,本次发行价格将作相应除权,除息调整.</t>
  </si>
  <si>
    <t>本次发行价格不低于本次定价基准日(公司第五届董事会第十三次会议决议公告日2009年6月3日)前20个交易日股票交易均价的百分之九十,即不低于11.68元/股.经除权除息处理后,发行底价调整为9.72元/股.最终发行价格:31.85元/股</t>
  </si>
  <si>
    <t>本次发行股票的发行基准价为本次董事会决议公告日前20个交易日公司股票交易均价,即8.23元/股.20090520分红实施:价格调整为6.27元.20100527分红实施价格调整为6.19元/股.最终实施价格为6.19元/股.</t>
  </si>
  <si>
    <t>本次发行股份以公司第四届董事会第七次会议决议公告日为定价基准日,股份发行的价格为定价基准日前20个交易日百花村股票交易均价,即5.62元/股.</t>
  </si>
  <si>
    <t>公司本次非公开股份的发行价格确定为海信科龙第六届董事会2009年第九次会议决议公告日前20个交易日的交易均价,即3.42元人民币/股.</t>
  </si>
  <si>
    <t>公司本次非公开发行的定价基准日为公司第四届董事会第十九次会议决议公告日(2009年5月16日).发行价格不低于定价基准日前二十个交易日股票交易均价的90%,即发行价格不低于8.51元/股.</t>
  </si>
  <si>
    <t>公司本次非公开发行的定价基准日为公司第四届董事会第四十次会议决议公告日(2009年5月19日).发行价格不低于定价基准日前二十个交易日股票交易均价的90%,即发行价格不低于4.82元/股.</t>
  </si>
  <si>
    <t>本次发行的定价基准日为本次董事会决议公告日(2009年8月6日),发行底价为定价基准日前二十个交易日公司股票交易均价(定价基准日前20个交易日股票交易均价=定价基准日前20个交易日股票交易总额/定价基准日前20个交易日股票交易总量)的90%,即7.30元/股.2010年5月19日分红实施调整为不低于7.20元/股.最终发行价格:7.5元/股.</t>
  </si>
  <si>
    <t>本次非公开发行的定价基准日为公司第三届董事会第二十二次会议决议公告日,发行价格不低于定价基准日前二十个交易日公司股票均价的百分之九十(即不低于10.22元/股).本次发行价格为15.52元/股.</t>
  </si>
  <si>
    <t>本次发行的发行价格不低于定价基准日前二十个交易日公司A股股票均价的90%(注:定价基准日前20个交易日股票交易均价=定价基准日前20个交易日股票交易总额÷定价基准日前20个交易日股票交易总量),具体发行底价为人民币13.25元.</t>
  </si>
  <si>
    <t>本次非公开发行股票发行价格不低于本次董事会决议公告日2009年12月19日(定价基准日)前20个交易日股票交易均价的90%(注:定价基准日前20个交易日股票交易均价=定价基准日前20个交易日股票交易总额/定价基准日前20个交易日股票交易总量),既为7.89元/股.经2009年度分红派息,发行价格下限修改为7.875元/股</t>
  </si>
  <si>
    <t>发行价格不低于定价基准日前20个交易日公司股票交易均价的90%(定价基准日前20个交易日股票交易均价=定价基准日前20个交易日股票交易总额/定价基准日前20个交易日股票交易总量),即5.71元/股.本次发行价格为7.01元/股.</t>
  </si>
  <si>
    <t>本次非公开发行的定价基准日为本次非公开发行股票的董事会(第六届董事会第八次会议)决议公告日,发行价格为不低于定价基准日前20个交易日公司股票均价的90%,即价格为:7.48元/股.</t>
  </si>
  <si>
    <t>发行价格不低于定价基准日(董事会决议公告日2009年6月20日)前二十个交易日公司股票均价的90%,即发行价格不低于11.88元/股.2009年度分红后调整为不低于7.85元/股.</t>
  </si>
  <si>
    <t>本次非公开发行股票的发行价格为丽江旅游本次董事会决议公告日(2009年06月30日)前二十个交易日股票交易均价的90%,即每股11.91元.</t>
  </si>
  <si>
    <t>本次非公开发行股票发行价格不低于定价基准日前20个交易日公司股票交易均价的90%,即4.11元/股.计算公式如下:定价基准日前20个交易日公司股票交易均价=定价基准日前20个交易日公司股票交易总额/定价基准日前20个交易日公司股票交易总量.</t>
  </si>
  <si>
    <t>本次发行价格为9.29元/股，不低于招股意向书公告日2010年4月2日（T-2日）前20个交易日发行人股票的加权平均价。</t>
  </si>
  <si>
    <t>本次非公开发行股票发行价格不低于公司第六届董事会九次会议决议公告前20个交易日公司股票交易均价的90%,即发行价格不低于4.54元/股.本次发行的价格为6.40元/股.</t>
  </si>
  <si>
    <t>本次定向发行股份的发行价格为3.09元,由于本公司股票自2007年4月18日至今,一直处于停牌状态.故本次发行的价格为公司股票停牌前20个交易日交易均价.</t>
  </si>
  <si>
    <t>发行价格不低于定价基准日前二十个交易日公司股票均价的百分之九十(即不低于13.55元/股).2008年度利润分配后,发行底价不低于13.47元/股.本次发行的发行价格27.18元/股.</t>
  </si>
  <si>
    <t>本次发行的价格不低于本次董事会决议公告前二十个交易日公司股票交易均价的百分之九十,即16.28元,公司本次非公开发行股票最终发行价格确定为17.01元/股.</t>
  </si>
  <si>
    <t>本次非公开发行股份的价格为2009年6月23日首次董事会决议公告日前20个交易日公司股票交易均价,即16.32元/股.</t>
  </si>
  <si>
    <t>发行价格为定价基准日前二十个交易日股票交易均价7.645元/股的90%,即本次发行价格为6.89元/股</t>
  </si>
  <si>
    <t>本次向特定对象发行股票的发行价格为本次董事会决议公告日前20个交易日公司股票交易均价,即72.40元/股,经分红调整为32.80元/股</t>
  </si>
  <si>
    <t>发行价格不低于公告招股意向书前二十个交易日公司股票均价或前一个交易日的均价，具体发行价格提请股东大会授权董事会与主承销商根据具体情况协商确定,经计算为不超过18.67元/股,分红调整价格为不超过18.47元/股</t>
  </si>
  <si>
    <t>发行价格为营口港第四届董事会第五次会议决议公告日前20个交易日公司A股股票交易均价,即5.75元/股.经2011年度分红调整价格为5.7元/股</t>
  </si>
  <si>
    <t>本次非公开发行股票发行价格为定价基准日前二十个交易日公司股票均价的百分之九十(即10.78元/股)</t>
  </si>
  <si>
    <t>本次非公开发行股票发行价格不低于厦工股份第六届董事会第十四次会议决议公告日2011年2月22日(即“定价基准日”)前二十个交易日公司股票均价的90%,即13.08元/股,经分红调整价格下限为12.98元/股.本次发行价格为12.98元/股</t>
  </si>
  <si>
    <t>本次非公开发行A股股票的发行价格为不低于公司第五届董事会第十八次会议决议公告日即2011年12月6日(定价基准日)前二十个交易日公司股票交易均价的90%,即发行价格不低于10.48元/股</t>
  </si>
  <si>
    <t>公司向认购方发行股份购买资产的发行价格不低于定价基准日前20个交易日公司股票交易均价,即不低于16.12元/股.经公司与认购方协商,发行价格为16.13元/股.最终价格确定为16.13元/股</t>
  </si>
  <si>
    <t>发行价格不低于定价基准日前20个交易日公司股票交易均价的90%,即14.51元/股.</t>
  </si>
  <si>
    <t>本次非公开发行的定价基准日为公司第四届董事会第十九次会议决议公告日(2010年4月26日).本次非公开发行股票的价格不低于定价基准日前20个交易日公司股票均价的90%,即8.75元/股.</t>
  </si>
  <si>
    <t>本次发行定价基准日为本次发行的董事会决议公告日,发行价格为不低于定价基准日前20个交易日公司股票交易均价的90%.由于定价基准日前20个交易日公司股票交易均价为8.42元/股,按此价格的90%计算为7.58元/股.2011年10月25日,发行价格为不低于定价基准日前20个交易日公司股票交易均价的90%由于定价基准日前20个交易日公司股票交易均价为6.37元/股,按此价格的90%计算为5.74元/股.本次发行最终价格确定为5.74元/股</t>
  </si>
  <si>
    <t>本次非公开发行的发行底价为6.58元/股,不低于定价基准日前20个交易日公司股票交易均价(即7.16元/股)的90%.发行价格:人民币6.58元/股</t>
  </si>
  <si>
    <t>本次非公开发行股票的发行价格为不低于定价基准日前20个交易日股票交易均价的百分之九十,即不低于14.00元/股.</t>
  </si>
  <si>
    <t>交易各方约定本次发行股份购买资产的发行价格为20.98元/股</t>
  </si>
  <si>
    <t>向其他特定对象募集配套资金的发行价格不低于定价基准日前20个交易日公司股票交易均价的90%,即6.26元/股</t>
  </si>
  <si>
    <t>本次发行股份的价格为定价基准日前20个交易日股票交易均价,即人民币7.60元/股.</t>
  </si>
  <si>
    <t>本次中百集团新增股份换股吸收合并武汉中商的发行价格为:中百集团审议本次交易的董事会决议公告日前20个交易日的股票交易均价,即6.83元/股.</t>
  </si>
  <si>
    <t>本次非公开发行股份配套融资的定价基准日为公司本次董事会决议公告日,本次发行股份的价格不低于定价基准日前二十个交易日股票交易均价,即不低于20.35元/股.</t>
  </si>
  <si>
    <t>本次非公开发行股票价格不低于3.65元/股,高于定价基准日前二十个交易日股票交易均价的百分之九十(3.27元/股).经2011年度分红调整为3.63元/股,股票发行价格为3.65元/股.</t>
  </si>
  <si>
    <t>本次发行的定价基准日为公司第四届董事会第十八次会议决议公告日,本次非公开发行股票的发行价格不低于定价基准日前二十个交易日公司股票均价的百分之九十,即不低于董事会决议公告日前二十个交易日公司股票交易均价5.17元/股的百分之九十(即不低于4.65元/股).发行价格为4.65元/股.</t>
  </si>
  <si>
    <t>本次非公开发行股票的发行价格将在取得发行核准批文后,根据发行对象申购报价情况,遵循价格优先的原则确定,具体发行价格将由公司和保荐机构根据市场询价情况确定,但不低于本次非公开发行股票定价基准日前20个交易日公司股票交易均价,即不低于7.68元/股.</t>
  </si>
  <si>
    <t>本次非公开发行A股股票的定价基准日为本次非公开发行的董事会决议公告日,即2012年6月12日.本次非公开发行A股股票的发行价格为每股4.30元人民币,不低于本次非公开发行定价基准日前二十个交易日本公司A股股票交易均价的90%,经2011年度分红调整为每股4.1元人民币,经2012年分红调整后价格为4.05元/股</t>
  </si>
  <si>
    <t>发行价格不低于47.93元/股,即不低于定价基准日(公司第四届董事会第二十六次会议决议公告日2012年6月22日)前20个交易日公司股票交易均价(53.26元)的90%.发行价格经2012年年度分红调整为不低于23.85元/股.发行股票价格为25.00元/股.</t>
  </si>
  <si>
    <t>本次非公开发行定价基准日调整为公司第五届董事会第三次会议决议公告日,即2013年2月1日,发行底价为定价基准日前二十个交易日公司股票交易均价的90%,即12.07元/股,</t>
  </si>
  <si>
    <t>本公司向特定对象非公开发行A股的发行价格为人民币9.50元/股.</t>
  </si>
  <si>
    <t>本次非公开发行的定价基准日为公司第四届董事会第六次会议决议公告日;本次发行的发行价格确定为14.40元/股,不低于定价基准日前20个交易日公司股票交易均价的90%.发行价格:人民币14.40元/股</t>
  </si>
  <si>
    <t>本次发行股份的发行价格为定价基准日前20个交易日公司股票的交易均价,即46.26元/股,经2011半年度分红调整为23.13元/股,经2011年度分红调整为23.03元/股.本次发行股份的价格调整为23.03元/股</t>
  </si>
  <si>
    <t>本次发行股份的价格为定价基准日前20个交易日股票交易均价,即13.13元/股.</t>
  </si>
  <si>
    <t>发行价格不低于定价基准日前20个交易日公司股票交易均价的90%,即4.81元/股.经2011年度分红价格调整4.77元/股,发行价格为5.20元/股.</t>
  </si>
  <si>
    <t>经相关各方协商后,确定本次发行价格为每股人民币5.20元.发行价格为每股人民币5.20元.</t>
  </si>
  <si>
    <t>本次非公开发行股票价格不低于本次董事会决议公告日2011年3月21日(定价基准日)前20个交易日股票交易均价的90%,即发价格不低于13.04元/股</t>
  </si>
  <si>
    <t>本次非公开发行股票的定价基准日为公司第二届董事会第十九次会议决议公告日,即2011年7月6日.发行价格不低于定价基准日前二十个交易日股票交易均价的90%,即不低于22.77元/股.公司2011年度利润分配及资本公积金转增股本方案实施后,本次非公开发行价格调整为不低于15.05元/股.最终确定本次发行的价格为15.15元/股.</t>
  </si>
  <si>
    <t>购买标的资产所发行股份的发行价格不低于定价基准日前20个交易日公司股票交易均价,即本次购买资产所发行价格不低于6.82元/股,根据公司与认购方协商,发行价格暂定于6.82元/股,经2011年度分红调整为6.72元/股,实时价格确定为6.72元/股,</t>
  </si>
  <si>
    <t>本次非公开发行的定价基准日为公司第四届董事会2011年第三次临时会议决议公告日,发行价格不低于定价基准日前二十个交易日公司股票交易均价的90%,即发行价格不低于22.55元/股,经分红调整为不低于22.48元/股,本次发行价格为24元/股.</t>
  </si>
  <si>
    <t>本次非公开发行价格不低于定价基准日(即第四届董事会第四十四次会议决议公告之日)前二十个交易日公司股票均价的90%,即不低于8.10元/股.经2011年度分红调整为不低于8.02元/股</t>
  </si>
  <si>
    <t>本次非公开发行股票的定价基准日为公司第五届董事会第五次会议决议公告日(2012年7月13日),定价基准日前二十个交易日公司股票交易均价的百分之九十为3.80元/股,本次发行价格不低于4.27元/股.发行价格:4.27元/股</t>
  </si>
  <si>
    <t>本次非公开发行基准日为公司第四届董事会第九次临时会议决议公告日,发行底价为定价基准日前20个交易日公司股票交易均价的90%,即每股人民币16.54元.经分红调发行底价为每股人民币8.22元,经2011年度分红调整为8.17元</t>
  </si>
  <si>
    <t>本次非公开发行的发行价格不低于定价基准日前20个交易日公司股票交易均价的90%,即本次非公开发行价格不低于10.97元/股.发行价格:11.85元/股</t>
  </si>
  <si>
    <t>本次发行股票的发行价格不低于定价基准日前20个交易日公司股票交易均价的90%,即6.72元/股.由于实施,价格确定为6.72元/股.</t>
  </si>
  <si>
    <t>本次发行股份募集配套资金的发行价格不低于定价基准日前20个交易日公司股票交易均价的90%,即5.95元/股.经2012年年度分红调整为5.90元/股</t>
  </si>
  <si>
    <t>本次非公开发行股票发行价格不低于定价基准日前20个交易日公司股票交易均价的90%,即6.86元/股.发行价格经2012年年度分红调整为不低于6.76元/股.</t>
  </si>
  <si>
    <t>本次非公开发行的定价基准日为本次董事会决议的公告日(2012年8月17日),发行价格不低于定价基准日前20个交易日股票交易均价的90%(9.64元/股),经2012年年度分红调整后价格下限为9.56/股.确定价格为11元/股</t>
  </si>
  <si>
    <t>本次非公开发行股票的定价基准日为公司第四届董事会第十九次会议决议公告日(即2012年4月24日),发行价格不低于定价基准日前二十个交易日股票交易均价的百分之九十,即14.58元/股.经分红调整为14.43元/股.最终本次非公开发行价格为16.52元/股.</t>
  </si>
  <si>
    <t>发行价格为不低于本次非公开发行股票定价基准日前20个交易日公司股票交易均价的90%,即不低于10.54元/股,经2011年度分红调整为8.1077元/股,经2012年度分红调整为6.2367元/股.</t>
  </si>
  <si>
    <t>本次非公开发行的定价基准日为本次非公开发行股票的董事会决议公告日,发行价格为定价基准日前二十个交易日公司股票交易均价,即每股人民币10.14元.经分红调整价格变为10.1元/股.经2011年度分红调整价格为10元/股,实施价格确定为10元/股</t>
  </si>
  <si>
    <t>本次发行的股票定价基准日为上市公司第四届董事会第十六次会议决议公告日,发行价格为定价基准日前二十个交易日四川路桥A股股票均价,即9.11元/股,经2011年度分红调整为5.01元/股,发行价格为5.01元/股</t>
  </si>
  <si>
    <t>本次发行的发行价格为定价基准日前20个交易日的公司股票交易均价(即11.63元/股),最终发行价格尚需公司股东大会批准.最终发行价格:11.63元/股.</t>
  </si>
  <si>
    <t>发行价格确定为9.12元/股,定价原则为不低于定价基准日前20个交易日公司股票交易均价(定价基准日前20个交易日股票交易均价日前20个交易日公司股票交易均价(定价基准日前20个交易日股票交易均价总量)的90%,即9.12元/股.发行价格为每股人民币9.12元</t>
  </si>
  <si>
    <t>本次发行的发行价格以定价基准日前20个交易日股票交易均价为基准,确定为7.97元/股</t>
  </si>
  <si>
    <t>发行价格不低于定价基准日前20个交易日公司股票交易均价的90%(定价基准日前20个交易日股票交易均价=定价基准日前20个交易日股票交易总额/定价基准日前20个交易日股票交易总量),即发行价格不低于14.78元/股.</t>
  </si>
  <si>
    <t>董事会决议公告日前20个交易日(定价基准日)公司股票的交易均价,即31.46元/股,经2011年度分红调整为15.66元/股.本次非公开发行价格为15.66元/股.</t>
  </si>
  <si>
    <t>本次发行股票的发行价格为6.11元/股,不低于定价基准日前20个交易日股票交易均价的90%.发行价格:6.11元/股</t>
  </si>
  <si>
    <t>本次拟向本次交易对方发行股份的价格为本次董事会决议公告日前20个交易日本公司股票交易均价,即7.44元/股.发行价格为7.44元/股.</t>
  </si>
  <si>
    <t>本次发行定价基准日为公司第四届董事会第十五次会议决议公告日(2011年11月8日).本次发行股票的价格不低于定价基准日前20个交易日公司股票均价的90%,即34.27元/股(发行底价).2011年度利润分配及公积金转增股本预案实施后,本次发行底价调整为22.72元/股.最终确定本次发行的发行价格为23.00元/股</t>
  </si>
  <si>
    <t>发行价格为定价基准日前20个交易日公司股票的交易均价,即10.19元/股.经2011年度分红调整价格为10.09元/股,实施价格确定为10.09元/股,</t>
  </si>
  <si>
    <t>本次非公开发行的发行价格不低于定价基准日前20个交易日公司股票交易均价的90%,即发行价格不低于13.22元/股,发行价格:13.22元/股</t>
  </si>
  <si>
    <t>公司本次非公开发行的定价基准日为公司第二届董事会第二十六次会议决议公告日(即2012年11月21日).本次非公开发行价格不低于定价基准日前20个交易日公司股票交易均价的90%,即发行价格不低于10.38元/股.发行价格为10.38元/股.</t>
  </si>
  <si>
    <t>不低于定价基准日前二十个交易日本公司A股交易总额除以A股交易总量计算的均价的百分之九十(即2.83元/股).最终发行价格为2.83元/股.</t>
  </si>
  <si>
    <t>本公司向重钢集团发行股份的定价基准日为本次董事会决议公告日.本公司拟向重钢集团发行的股份的发行价格按定价基准日前二十个交易日本公司A股股票交易总额除以A股股票交易总量的均价,为3.14元/股.</t>
  </si>
  <si>
    <t>发行价格不低于定价基准日前二十个交易日公司股票交易均价的百分之九十,即发行价格不低于5.49元/股.由于分红实施,价格调整为3.65元/股.实施,价格调整为3.75元/股.</t>
  </si>
  <si>
    <t>本次发行的定价基准日为本次董事会决议公告日,发行价格不低于定价基准日前20个交易日公司股票交易均价的90%,即发行价格不低于15.52元/股,发行价格:37.00元/股.</t>
  </si>
  <si>
    <t>本次发行股票发行价格不低于本次非公开发行A股股票的董事会决议公告日2012年2月18日(定价基准日)前二十个交易日公司股票交易均价的90%,即不低于5.70元/股.发行价格:5.70元/股</t>
  </si>
  <si>
    <t>本次发行价格下限为定价基准日前二十个交易日公司股票交易均价的90%,即4.74元/股.经2011年度分红价格调整为4.73元/股.发行价格6.05元/股.</t>
  </si>
  <si>
    <t>发行价格不低于定价基准日前20个交易日公司A股股票交易均价的90%,即发行价格不低于4.68元/股.最终确定本次发行的认购价格为4.68元/股.</t>
  </si>
  <si>
    <t>发行价格为董事会决议公告日前20个交易日均价的90%,即6.65元/股</t>
  </si>
  <si>
    <t>本次非公开发行股票发行价格不低于本次董事会决议公告日(即“定价基准日”)前二十个交易日公司股票均价的90%,即8.0442元/股.董事会确定发行价格为8.05元/股.</t>
  </si>
  <si>
    <t>本次募集配套资金的定价原则是询价发行.向不超过10名投资者募集配套资金的发行价格按照现行相关规定办理,不低于定价基准日前二十个交易日公司股票交易均价的90%,即不低于6.76元/股</t>
  </si>
  <si>
    <t>本次发行价格按定价基准日前二十个交易日本公司A股股票交易总额除以交易总量计算的均价为4.39元/股,扣除2010年度利润分配现金红利0.10元/股(含税)后,本次发行价格调整为4.29元/股</t>
  </si>
  <si>
    <t>发行价格为定价基准日前20个交易日公司股票的交易均价,即5.45元/股,经2011年度分红调整为5.43元/股</t>
  </si>
  <si>
    <t>本次发行的定价基准日为公司第七届董事会第六次会议决议公告日,即2012年3月30日.交易均价为7.81元/股,根据公司与均胜集团协商,发行价格确定为7.81元/股.实施价格确定为7.81元/股,</t>
  </si>
  <si>
    <t>本次股份发行的价格采用协商定价方式确定,为2.6元/股</t>
  </si>
  <si>
    <t>本次非公开发行的发行价格不低于定价基准日前20个交易日公司股票交易均价(13.95元/股)的90%,即本次非公开发行价格不低于12.56元/股.经2011年度分红调整为12.51元/股</t>
  </si>
  <si>
    <t>本次发行价格为12.63 元/股.</t>
  </si>
  <si>
    <t>发行价格不低于定价基准日前20个交易日公司股票交易均价的90%,本次非公开发行股票的定价基准日为公司第五届董事会第二十四次会议决议公告日(2011年9月14日);发行价格为不低于5.01元/股.本次发行的发行价格为5.01元/股</t>
  </si>
  <si>
    <t>本次发行的定价基准日为本次发行股票的董事会决议公告日.本次非公开发行股票的发行价格不低于定价基准日前20个交易日股票交易均价的90%,经计算为不低于4.4004元</t>
  </si>
  <si>
    <t>公司本次非公开发行的定价基准日为公司第五届董事会第八次会议决议公告日,发行价格不低于定价基准日前二十个交易日股票交易均价的百分之九十),即发行价格不低于21.54元/股.20120329:经分红调整价格不低于20.84元/股</t>
  </si>
  <si>
    <t>本次非公开发行股票发行价格不低于定价基准日前二十个交易日公司股票均价(20.82元/股)的百分之九十,即发行价格不低于18.73元/股.经2011年度分红调整为不低于18.13元/股,发行价格为18.33元/股</t>
  </si>
  <si>
    <t>本次非公开发行的定价基准日为公司第二届董事会第十六次会议决议公告日,发行价格不低于定价基准日前二十个交易日公司股票交易均价的90%,即发行价格不低于9.25元/股.2011年度利润分配及公积金转增股本方案实施后,本次发行底价调整为4.58元/股.最终确定本次发行的发行价格为6.30元/股</t>
  </si>
  <si>
    <t>发行股份购买资产发行价格为定价基准日前20个交易日股票交易均价,即6.96元/股.</t>
  </si>
  <si>
    <t>发行价格不低于本次董事会决议公告日前二十个交易日公司股票均价的90%,即不低于8.25元/股.本次股票发行价格为8.25元/股.</t>
  </si>
  <si>
    <t>本次非公开发行价格不低于定价基准日前二十个交易日公司股票交易均价的90%,即发行价格不低于10.12元/股.经2011年度分红价格调整为3.988元/股</t>
  </si>
  <si>
    <t>发行股份购买资产发行价格为定价基准日前20个交易日股票交易均价,即8.13元/股.发行价格为8.13元/股.</t>
  </si>
  <si>
    <t>根据发行价格为不低于定价基准日前20个交易日公司股票交易均价的90%,确定发行价格不低于5.5元/股,经2012年年度分红调整后:发行价格不低于5.49/股,本次非公开发行价格为5.49元/股</t>
  </si>
  <si>
    <t>本次发行价格不低于定价基准日前二十个交易日公司股票交易均价的90%,即不低于6.45元/股.发行底价进行相应除息调整为不低于6.40元/股.发行价格为6.40元/股.</t>
  </si>
  <si>
    <t>本次发行的价格为6.42 元/股，不低于招股意向书刊登日即2012 年12 月19 日前二十个交易日公司A 股股票均价。</t>
  </si>
  <si>
    <t>发行价格不低于定价基准日前20个交易日公司股票交易均价的90%,即不低于22.54元/股.在公司2011年度利润分配方案于2012年5月23日实施后,本次非公开发行股票的发行底价为不低于11.17元/股.</t>
  </si>
  <si>
    <t>本次非公开发行股票的价格不低于定价基准日前二十个交易日公司股票交易均价的90%,即发行价格不低于12.42元/股.由于2012年分红,价格下限调整为12.22元/股.发行价格为12.22元/股.</t>
  </si>
  <si>
    <t>发行价格应不低于定价基准日前二十个交易日股票交易均价的90%,即25.82元/股.本次配套发行股票的发行价格为42.00元/股.</t>
  </si>
  <si>
    <t>本次股份发行价格24.17元/股.经2012年度分红调整为12.06元/股.现确定价格为12.06元/股</t>
  </si>
  <si>
    <t>本次发行的发行价格为定价基准日前20个交易日的股票交易均价,即7.07元/股,2012年年分红价格已调整</t>
  </si>
  <si>
    <t>本次发行股份购买资产的股份发行价格为广州药业首次审议本次重大资产重组事项的董事会决议公告日前20个交易日的A股股票交易均价,即人民币12.20元/股,经2011年度分红调整为12.1元/股,确定发行价格为12.10元/股</t>
  </si>
  <si>
    <t>本次非公开发行股票价格为12.3元/股,不低于定价基准日前20个交易日公司股票交易均价的90%,即10.97元/股.经2011年分红调整为12.15元/股.本次非公开发行股票的发行价格调整为12.15元/</t>
  </si>
  <si>
    <t>本次非公开发行的定价基准日为公司第五届董事会第十次会议决议公告日,发行价格不低于定价基准日前二十个交易日股票交易均价的百分之九十,即发行价格不低于9.17元/股,经2011年度分红价格调整为9.15元/股</t>
  </si>
  <si>
    <t>本次非公开发行股票价格不低于定价基准日前20个交易日公司股票均价的90%,即不低于8.89元/股</t>
  </si>
  <si>
    <t>发行价格不低于定价基准日前20个交易日公司A股股票交易均价的90%即发行价格不低于6.20元/股.本次发行价格为6.20元/股</t>
  </si>
  <si>
    <t>发行价格为定价基准日前20个交易日股票交易均价,即7.26元/股.经分红价格调整为7.14元/股.发行价格:7.14元.</t>
  </si>
  <si>
    <t>本次非公开发行的发行价格为9.39元/股,不低于定价基准日前二十个交易日公司股票交易均价(计算公式为:定价基准日前20个交易日股票交易均价=前20个交易日股票交易总额/前20个交易日股票交易总量)的90%(即9.39元/股)</t>
  </si>
  <si>
    <t>本次非公开发行的定价基准日为公司第三届董事会第二十四次会议决议公告日(即2011年9月10日).本次非公开发行价格不低于定价基准日前20个交易日公司股票交易均价的90%,即9.68元/股.</t>
  </si>
  <si>
    <t>发行价格为定价基准日前20个交易日股票交易均价,即19.45元/股.</t>
  </si>
  <si>
    <t>为保护上市公司现有股东利益,董事会确定向其他特定投资者募集配套资金的发行价格不低于19.45元/股.</t>
  </si>
  <si>
    <t>发行价格为不低于定价基准日前二十个交易日公司股票交易均价的百分之九十,即发行价格不低于25.83元/股.发行价格为定价基准日前二十个交易日公司股票交易均价的百分之九十,即25.83元/股.经分红调整为25.395元/股,发行股票价格25.395元/股</t>
  </si>
  <si>
    <t>本次非公开发行股份的定价基准日为本次董事会决议公告之日,本次发行价格拟不低于11.82元/股,即不低于定价基准日前20个交易日太阳纸业股票交易均价的90%.经分红本次发行价格调整为拟不低于11.67元/股</t>
  </si>
  <si>
    <t>本次发行的定价基准日为公司第五届董事会第九次会议决议公告日.本次发行的定价原则为不低于定价基准日前20个交易日公司股票交易均价的90%,即不低于4.94元/股</t>
  </si>
  <si>
    <t>向不超过10名符合条件的特定对象非公开发行股票募集配套资金的发行价格不低于定价基准日前20个交易日股票交易均价的90%,即6.01元/股,经2011年度分红调整价格为不低于5.98元/股.经2012年度分红,价格调整为5.95元/股.发行价格为5.95元/股.</t>
  </si>
  <si>
    <t>发行价格为本次董事会决议公告日前20个交易日公司股票交易均价,即人民币7.95元/股.发行价格:7.95元/股</t>
  </si>
  <si>
    <t>本次非公开发行股票的发行价格不低于定价基准日前二十个交易日公司股票交易均价的百分之九十,即不低于14.72元/股,经2012年半年的分红价格下限调整为14.64元/股,发行价格:17.64元/股</t>
  </si>
  <si>
    <t>发行价格下限为定价基准日前二十个交易日股票均价的百分之九十,即8.80元/股.经2012年年度分红价格下限调整为8.67元/股,最终发行价格为8.67元/股.</t>
  </si>
  <si>
    <t>发行价格为定价基准日前20个交易日股票交易均价,即15.77元/股.经2011年度分红调整为15.67元/股.发行费用:15.67元/股</t>
  </si>
  <si>
    <t>本次非公开发行价格为7.82元/股,经2011年度分红调整为7.67元/股,实施价格确定为7.67元/股</t>
  </si>
  <si>
    <t>不低于定价基准日前20个交易日公司股票交易均价的90%,即本次发行股份募集配套资金的发行价格应不低于6.70元/股</t>
  </si>
  <si>
    <t>发行价格为不低于3.97元/股.该发行价格不低于定价基准日前20个交易日公司股票交易均价的90%(定价基准日前20个交易日股票交易均价=定价基准日前20个交易日股票交易总额/定价基准日前20个交易日股票交易总量),即3.61元/股</t>
  </si>
  <si>
    <t>发行价格为不低于定价基准日前20个交易日的本公司股票交易均价(除权除息后)的90%,即12.01元/股</t>
  </si>
  <si>
    <t>本次发行的定价基准日为本次董事会决议公告日,发行价格不低于定价基准日前20个交易日公司股票交易均价的90%,参考公司IPO的发行价格,公司确定本次发行价格不低于10元/股.经2012年度分红,价格调整为9.88元/股.发行价格:9.88元/股.</t>
  </si>
  <si>
    <t>发行价格为定价基准日前20个交易日公司股票的交易均价,即10.58元/股.实施价格为10.58元/股</t>
  </si>
  <si>
    <t>本次非公开发行的发行价格不低于定价基准日前20个交易日公司股票交易均价的90%,即每股人民币5.07元/股,经2012年年度分红调整后下限为5.01元/股,最后确定价格为5.10/股</t>
  </si>
  <si>
    <t>本次非公开发行股票的定价基准日为本公司董事会决议公告日(即2012年11月8日).发行股票的价格为定价基准日前20个交易日公司股票交易均价的90%,即本次发行价格为3.20元/股.</t>
  </si>
  <si>
    <t>本次非公开发行股票的定价基准日为公司第七届董事会第十次会议决议公告日(2010年6月11日),发行价格不低于定价基准日前20个交易日公司股票交易均价的90%即不低于4.97元/股,最终确定本次发行的认购价格为5.01元/股.</t>
  </si>
  <si>
    <t>本次非公开发行股票发行价格为不低于13.26元/股,即不低于本次非公开发行股票定价基准日(董事会决议公告日)前20个交易日公司股票交易均价的90%.2009年6月12日除息后调整为不低于13.09元/股.本次发行价格为20.01元/股.</t>
  </si>
  <si>
    <t>本次发行股票的价格按照公司第八届董事会2009年第四次会议决议公告日前20个交易日股票交易均价确定为8.59元/股;</t>
  </si>
  <si>
    <t>本次非公开发行的定价基准日为公司第五届董事会第六次会议决议公告日(2009年3月28日).发行价格不低于定价基准日前二十个交易日股票交易均价的90%,即发行价格不低于5.39元/股.根据2009年度分红方案,发行价格由不低于5.39元/股调整为不低于5.04元/股.本次发行的最终发行价格为7.30元/股.</t>
  </si>
  <si>
    <t>本次非公开发行股份的定价基准日即为本次董事会决议公告日,发行价格为本次董事会决议公告日前20个交易日公司股票交易均价,即本次非公开发行股份的基准价格为4.18元/股.20090805分红实施:除权除息日价格调整为4.13元</t>
  </si>
  <si>
    <t>发行价格不低于定价基准日前二十个交易日公司股票均价90%,即发行价格不低于8.32元/股.经2011年度分红调整价格为不低于8.24元/股,价格为8.24元/股</t>
  </si>
  <si>
    <t>本次股票发行价格为公司首次审议本次重大资产重组事项的董事会决议公告日前20个交易日的A股股票交易均价,即11.33元人民币/股,经2011年半年的分红,价格调整为10.78元/股</t>
  </si>
  <si>
    <t>本次发行股份的价格为定价基准日前20个交易日公司股票交易均价,即人民币11.47元/股.经分红调整为11.27元/股,发行价格为11.27元/股</t>
  </si>
  <si>
    <t>本次非公开发行的定价基准日为公司第五届董事会第九次会议决议公告日,本次非公开发行的发行价格不低于定价基准日前二十个交易日股票交易均价的90%,即本次非公开发行价格不低于13.22元/股.发行价格为13.22元/股.</t>
  </si>
  <si>
    <t>本次发行价格为8.94元/股,不低于定价基准日前20个交易日公司股票交易均价的90%.发行价格经2012年年度分红调整为6.84元/股.发行价格为6.84元/股.</t>
  </si>
  <si>
    <t>本次非公开发行股票价格不低于定价基准日(公司第二届董事会第二十一次会议决议公告日)前20个交易日公司股票交易均价的90%,即不低于16.30元/股.经2012年年度分红调整为不低于16.10元/股.发行价格为19.60元/股.</t>
  </si>
  <si>
    <t>本次发行的发行价格为本次董事会决议公告日前20个交易日公司股票的交易均价,即3.94元/股.经2012年度分红调整本次发行价格将调整为3.89元/股.最终价格确定为为3.89元/股.</t>
  </si>
  <si>
    <t>本次发行股份的定价基准日为公司第二届董事会第十一次会议决议公告日.拟发行股份价格为本次交易定价基准日前20个交易日公司股票均价,即10.31元/股.发行价格为10.31元/股.</t>
  </si>
  <si>
    <t>发行价格不低于定价基准日前二十个交易日股票交易均价的90%,即不低于7.15元/股.发行价格:7.15元/股.</t>
  </si>
  <si>
    <t>发行股份购买资产的股份发行价格为定价基准日前20个交易日公司股票均价,即28.69元/股.</t>
  </si>
  <si>
    <t>本次非公开发行的定价基准日为本次董事会决议公告日,发行价格不低于定价基准日前二十个交易日公司股票交易均价的百分之九十,即发行价格不低于6.78元/股.经2011年度分红调整为6.68元/股.本次非公开发行股票价格为6.68元/股.</t>
  </si>
  <si>
    <t>发行价格不低于定价基准日前二十个交易日公司股票交易均价的90%,即不低于3.46元/股.本次发行的发行价格为3.46元/股</t>
  </si>
  <si>
    <t>本次非公开发行的定价基准日为公司第三届董事会第十次会议决议公告日(2009年4月21日),非公开发行股票价格不低于定价基准日前20个交易日股票交易均价的90%,即19.82元/股.除权除息后,本次发行底价由19.82元/股调整为17.93元/股.本次发行价格最终确定为18.70元/股</t>
  </si>
  <si>
    <t>本次发行的定价基准日为董事会第二次会议决议公告日,发行价格为该董事会决议公告日前20个交易日公司股票交易均价的100%,其计算方式为:发行价格=100%×董事会决议公告日前20个交易日公司股票交易总额/决议公告日前20个交易日公司股票交易总量,即本次发行价格为每股人民币8.63元,发行价格确定为定价基准日前二十个交易日公司A股股票的交易均价8.63元/股.</t>
  </si>
  <si>
    <t>本次发行的定价基准日为闽闽东第四届董事会第三十七次会议决议公告日.本次发行的发行价格为定价基准日前20个交易日的公司股票交易均价,即4.36元/股.</t>
  </si>
  <si>
    <t>本次发行的每股发行价格应为公司审议本次重大资产重组事项的第一次董事会决议公告日前20个交易日的公司股票交易均价,即8.68元人民币每股.实施价格为8.68元/股</t>
  </si>
  <si>
    <t>本次非公开发行股票的发行价格不低于定价基准日前二十个交易日股票交易均价的90%,发行底价为13.24元.因此公司非公开发行A股股票的发行价格由不低于13.24元/股调整为不低于12.99元/股.本次发行的发行价格为12.99元/股</t>
  </si>
  <si>
    <t>本次发行定价基准日为公司第二届董事会第十二次会议决议公告日(2011年7月11日).本次发行股票的价格不低于定价基准日前20个交易日公司股票均价的90%,即37.92元/股.经2011年度分红调整为不低于18.81元/股.发行价格:20.00元/股</t>
  </si>
  <si>
    <t>本次发行股票的发行价格不低于定价基准日前20个交易日股票交易均价的90%,即不低于6.5835元/股.</t>
  </si>
  <si>
    <t>本次发行的定价基准日为公司七届董事会2012年第三次临时会议决议公告日(2012年5月9日).本次发行价格为定价基准日前二十个交易日公司股票交易均价的90%,即7.71元/股.经2011年度分红调整为7.56元/股,实施价格确定为7.56元/股</t>
  </si>
  <si>
    <t>发行价格不低于定价基准日前二十个交易日公司股票交易均价的90%,即8.21元/股.20120509:经分红调整为6.83元/股.发行价格为7.50元/股</t>
  </si>
  <si>
    <t>本次非公开发行价格不低于定价基准日前二十个交易日股票交易均价的百分之九十,即发行价格不低于8.13元/股,经2013年半年度分红后下限为8.05元/股,最终发行价格为8.55元/股.</t>
  </si>
  <si>
    <t>本次非公开发行股份的定价基准日为公司第六届董事会第八次会议决议公告日,发行价格不低于定价基准日前二十个交易日公司股票交易均价的90%,即不低于11.15元/股</t>
  </si>
  <si>
    <t>本次发行股份购买资产的发行价格为公司本次董事会决议公告日前二十个交易日公司股票均价的100%,即10.98元.发行价格:10.98元/股.</t>
  </si>
  <si>
    <t>本次非公开发行A股股票的发行价格不低于本次董事会决议公告日前二十个交易日公司A股股票均价的90%,即2.87元/股.本次股票的发行价格为2.87元/股.</t>
  </si>
  <si>
    <t>本次发行的发行价格为人民币4.40元/股,即定价基准日前20个交易日公司股票交易均价的113.08%.</t>
  </si>
  <si>
    <t>发行价格不低于本次发行股份购买资产的首次董事会决议公告日前二十个交易日公司股票交易均价的90%,即7.16元/股.确定价格为11.01元/股</t>
  </si>
  <si>
    <t>发行价格为定价基准日前20个交易日股票交易均价,即12.58元/股.</t>
  </si>
  <si>
    <t>本次发行的发行价格为3.01元/股,不低于定价基准日前20个交易日公司股票交易均价的90%确定,即不低于3.01元/股</t>
  </si>
  <si>
    <t>本次非公开发行的定价基准日为公司第六届董事会第三次会议决议公告日,即2013年7月31日.公司本次非公开发行股票的发行价格为定价基准日前二十个交易日公司股票交易均价的90%,即本次非公开发行价格为5.04元/股.</t>
  </si>
  <si>
    <t>发行价格不低于定价基准日前二十个交易日公司股票交易均价(6.57元/股)的90%,即本次非公开发行价格不低于5.91元/股.</t>
  </si>
  <si>
    <t>本次非公开发行股票的价格为定价基准日前20个交易日公司股票交易均价(定价基准日前20个交易日股票交易均价=定价基准日前20个交易日股票交易总额/定价基准日前20个交易日股票交易总量)的90%,即本次发行价格为6.03元/股.最终发行价格为6.03元/股.</t>
  </si>
  <si>
    <t>本次发行股份的定价基准日为公司第二届董事会第二十六次会议决议公告日.发行股票的价格为15.19元/股,是定价基准日前20个交易日股票交易均价15.34元/股扣除定价基准日后公司2012年年度分红0.35元/股后的除权价格14.99元/股的101.33%.</t>
  </si>
  <si>
    <t>发行价格不低于定价基准日前20个交易日公司股票交易均价的90%,即35.39元/股.经上述除息调整后,发行底价为35.30元/股.最终发行价格为47.50元/股.</t>
  </si>
  <si>
    <t>本次发行股份的定价基准日为本次重组首次董事会决议公告日,发行价格为首次董事会决议公告日前二十个交易日公司股票交易均价,即发行价格为18.03元/股.最终发行价格为18.03元/股</t>
  </si>
  <si>
    <t>本次非公开发行股票的发行价格不低于定价基准日(公司第三届董事会第十四次会议决议公告日2010年4月7日)前二十个交易日公司股票均价的90%,即不低于21.39元/股.2009年度分红调整为不低于21.14元/股.本次发行的发行价格最终确定为30.00元/股</t>
  </si>
  <si>
    <t>本次非公开发行的定价基准日为公司第六届董事会2009年第5次会议决议公告日(2009年5月21日).发行价格不低于定价基准日前二十个交易股票交易均价的90%,即发行价格不低于6.33元/股.本次发行的发行价格为7.70元/股</t>
  </si>
  <si>
    <t>公司本次非公开发行股票价格不低于本次董事会决议公告日前二十个交易日公司A股股票交易均价的90%.本次董事会决议公告日前二十个交易日公司A股股票交易均价为15.59元,因此本次非公开发行股票价格不低于14.03元/股.20090511:分红实施后价格调整为7.79元/股,发行数量调整为21600万股.实施价格为人民币7.79元/股.</t>
  </si>
  <si>
    <t>发行价格不低于定价基准日前20个交易日公司股票交易均价,即人民币8.36元/股.发行价格为公司第六届董事会第二十次会议决议公告日前20个交易日公司股票交易均价,即人民币8.36元/股.</t>
  </si>
  <si>
    <t>本次非公开发行股票发行价格不低于10.39元/股,即不低于本次非公开发行股票定价基准日前20个交易日公司股票交易均价的90%(定价基准日前20个交易日股票交易均价=定价基准日前20个交易日股票交易总额/定价基准日前20个交易日股票交易总量)确定最后的发行价为10.39元/股.</t>
  </si>
  <si>
    <t>本次发行股份的定价基准日为审议相关议案的董事会决议公告日,即2012年9月28日.本公司股票自2007年5月25日起被深交所暂停上市,本次非公开发行股份的发行价格以本公司2007年5月25日停牌前20个交易日公司股票交易均价4.445元/股为基础,考虑到拟与本次重组同步进行的股改过程中资本公积金转增股本等因素后,最终确定为3.80元/股.</t>
  </si>
  <si>
    <t>本次发行的股票价格不低于定价基准日(不含定价基准日)前20个交易日公司股票交易均价的90%,即发行价格不低于8.00元/股.2011年度利润分配方案实施后,本次发行底价调整为7.85元/股.发行价格:8.08元/股</t>
  </si>
  <si>
    <t>本次非公开发行A股股票发行价格为人民币4.55元/股,发行价格:人民币4.55元/股</t>
  </si>
  <si>
    <t>科达机电向沈晓鹤等5名自然人发行股票的发行价格为定价基准日前20个交易日股票交易均价,即10.43元/股,发行价格为每股人民币10.43元</t>
  </si>
  <si>
    <t>公司的换股价格为第四届董事会第十七次会议决议公告日前20个交易日的公司股票均价,即4.74元/股.</t>
  </si>
  <si>
    <t>定价基准日为公司第四届董事会第十七次会议决议公告日.发行价格不低于定价基准日前20个交易日公司股票的交易均价的90%,由于公司股票已于2012年3月15日起停牌,停牌期间公司股东大会审议通过了2011年度利润分配方案,向全体股东每10股派发现金红利2.00元(含税),因此在扣除分红除息后,上述本次非公开发行的底价将相应调整为7.13元/股.另根据公司2012年第二次临时股东大会决议,公司已经实施中期利润分配,向全体股东每10股派发现金红利2.50元(含税).分红实施完毕后,本次非公开发行配套融资部分的发行底价相应调整为6.91元/股.发行价格:6.92元/股.</t>
  </si>
  <si>
    <t>发行价格不低于本次董事会决议公告日(定价基准日)前二十个交易日公司股票均价的90%,即不低于5.69元/股</t>
  </si>
  <si>
    <t>发行价格不低于本次定价基准日前20个交易日公司股票交易均价的90%(注:定价基准日前20个交易日股票交易均价=定价基准日前20个交易日股票交易总额÷定价基准日前20个交易日股票交易总量),即19.31元/股.经2011年度分红调整为不低于19.11元/股,实施价格确定为19.11元/股.</t>
  </si>
  <si>
    <t>本次发行股份购买资产的定价基准日为本次董事会决议公告日,发行价格为定价基准日前20个交易日的股票交易均价,即20.74元/股.2011年度利润分配方案实施完毕后,上述发行价格将调整为20.64元/股,经2012年年度分红价格调整为20.29元/股.发行价格:20.29元/股</t>
  </si>
  <si>
    <t>发行价格不低于定价基准日前二十个交易日公司股票交易均价的90%,即发行价格不低于11.48元/股.发行数量:35,278,745股</t>
  </si>
  <si>
    <t>向控股股东,实际控制人或者其控制的关联人之外的特定对象募集配套资金的发行价格不低于定价基准日前20个交易日公司股票交易均价的90%,即7.32元/股.本次股票的发行价格为9.02元/股.</t>
  </si>
  <si>
    <t>本次非公开发行的定价基准日为公司第二届董事会第二次会议决议公告日.发行价格不低于定价基准日前20个交易日公司股票交易均价的90%,即发行价格不低于14.12元/股.发行价格经2012年年度分红调整为不低于7.03元/股.本次发行价格定为10.40元/股.</t>
  </si>
  <si>
    <t>本次非公开发行价格为定价基准日前20个交易日公司股票交易均价的90%,即6.99元/股.</t>
  </si>
  <si>
    <t>本次非公开发行股票的定价基准日为本次非公开发行股票的董事会决议公告日(2012年11月5日),发行价格为不低于定价基准日前二十个交易日公司股票交易均价的百分之九十,即不低于发行底价6.96元/股.发行价格经2012年年度分红调整为不低于6.78元/股.最终发行价格为6.78元/股</t>
  </si>
  <si>
    <t>本次非公开发行股票的定价基准日为公司第四届董事会第二十次会议决议公告日(即2012年12月4日),发行价格不低于定价基准日前二十个交易日股票交易均价的百分之九十,即5.62元/股.经2012年分红调整后下限为5.57元/股,最终发行价格为5.70元/股.</t>
  </si>
  <si>
    <t>发行价格不低于公司第七届董事会第十次会议决议公告日前二十个交易日公司股票交易均价的90%,即发行价格3.92元/股.最终价格为3.92元/股.</t>
  </si>
  <si>
    <t>本次非公开发行的定价基准日为公司第六届董事会第三次会议决议公告日(2013年1月21日),发行价格不低于定价基准日前20个交易日公司股票交易均价的90%,即不低于7.71元/股.经2012年及2013年中期权益分派方案实施完毕后,发行底价调整为7.65元∕股.最终发行价格为8元/股.</t>
  </si>
  <si>
    <t>本次向其他特定投资者募集配套资金的发行底价为20.93元.经2012年度分红调整为9.47元/股.发行价格为33.10元/股</t>
  </si>
  <si>
    <t>本次发行价格为本次董事会决议公告日(即定价基准日)前20个交易日公司股票交易均价,即价格为15.18元/股.</t>
  </si>
  <si>
    <t>发行价格不低于本次定价基准日前20个交易日公司股票交易均价的90%,具体发行价格将提请股东大会授权董事会与保荐机构(主承销商)协商确定,价格为:12.82元/股.20100421:分红实施价格调整为12.77元/股.</t>
  </si>
  <si>
    <t>本次发行价格不得低于公司第三届董事会第二十三次(临时)会议决议公告日前20个交易日公司股票交易均价,即每股7.63元.</t>
  </si>
  <si>
    <t>公司本次非公开发行的定价基准日为公司四届十九次董事会决议公告日(2009年8月11日).发行价格不低于定价基准日前二十个交易日股票交易均价的90%,即发行价格不低于7.26元/股.</t>
  </si>
  <si>
    <t>本次发行的定价基准日为第四届董事会第十三次会议决议公告日(2009年12月5日).本次发行股票的价格不低于定价基准日前20个交易日股票交易均价的百分之九十(注:定价基准日前20个交易日股票交易均价=定价基准日前20个交易日股票交易总额÷定价基准日前20个交易日股票交易总量),既不低于10.52元/股.2009年度分红实施后调整为8.68元/股</t>
  </si>
  <si>
    <t>发行价格不低于定价基准日前20个交易日公司股票交易均价的90%(定价基准日前20个交易日股票交易均价=定价基准日前20个交易日股票交易总额/定价基准日前20个交易日股票交易总量),即不低于14.07元/股.实施时价格为:21.37元/股</t>
  </si>
  <si>
    <t>本次非公开发行股票的发行价格不低于定价基准日前20个交易日股票交易均价的90%,即认购价格不低于发行底价13.75元/股.根据上述定价方式,按照价格优先等原则确定发行对象,发行人和保荐机构(主承销商)最终确定发行价格为16.33元/股,</t>
  </si>
  <si>
    <t>本次非公开发行的发行价格为定价基准日前20个交易日本行A股股票交易均价的90%,即人民币10.88元/股.经分红调整为10.67元/股.发行价格:人民币10.67元/股</t>
  </si>
  <si>
    <t>发行底价为8.39元/股(该发行底价不低于定价基准日前20个交易日公司股票交易均价的90%,即7.87元/股).</t>
  </si>
  <si>
    <t>本次发行股票的发行价格为定价基准日前20个交易日公司股票交易均价,即人民币16.17元/股</t>
  </si>
  <si>
    <t>发行价格确定为本次董事会决议公告日前20个交易日公司股票的交易均价,即7.14元/股,确定发行价格7.14元/股</t>
  </si>
  <si>
    <t>不低于定价基准日前20个交易日公司股票交易均价,发行价格确定为人民币8.01元/股,经2011年度分红调整为7.91元/股,发行价格为7.91元/股</t>
  </si>
  <si>
    <t>发行价格为定价基准日前二十个交易日公司股票交易均价的百分之九十,即8.53元/股.本次发行价格为8.53元/股.</t>
  </si>
  <si>
    <t>发行价格不低于定价基准日前20个交易日公司股票交易均价的百分之九十,即15.18元/股.经2011年度分红调整为不低于14.98元/股,实施时发行价格即为15元/股</t>
  </si>
  <si>
    <t>本次发行的定价基准日为公司第三届董事会第七次会议决议公告日.发行价格不低于定价基准日前20个交易日公司A股股票交易均价的90%,即不低于21.58元/股.经分红调整为10.64元/股.</t>
  </si>
  <si>
    <t>发行价格不低于公司决议公告日前20个交易日公司股票交易均价的90%(即15.78元/股),经董事会研究决定为17.36元/股.经分红发行底价调整为8.61元/股.本次发行的发行价格最终确定为8.68元/股.</t>
  </si>
  <si>
    <t>发行价格为不低于定价基准日前20个交易日公司股票交易均价的90%(定价基准日前20个交易日股票交易均价=定价基准日前20个交易日股票交易总额/定价基准日前20个交易日股票交易总量),即发行价格不低于9.92元/股.20120324:经分红调整价格为不低于9.85元/股,实施价格确定为9.85元/股</t>
  </si>
  <si>
    <t>发行价格不低于定价基准日前二十个交易日公司股票均价的90%,即发行价格不低于3.76元/股.</t>
  </si>
  <si>
    <t>本次非公开发行股票的发行价格不低于定价基准日前二十个交易日公司股票均价的百分之九十,2012年1月18日前二十个交易日公司股票交易均价为5.72元/股,经董事会讨论决定,本次发行股票价格不低于5.15元/股.经2011年度分红调整价格不低于4.95元/股.发行价格:5.12元/股</t>
  </si>
  <si>
    <t>本次非公开发行股票发行价格不低于本次董事会决议公告日前二十个交易日公司股票均价的90%,即11.66元/股.经2011年度分红调整为11.46元/股.本次非公开发行股票的价格为11.80元/股.</t>
  </si>
  <si>
    <t>本次非公开发行股票的发行价格不低于董事会决议公告日前二十个交易日公司股票均价的90%.经计算为不低于19.24元,经2011年度分红调整为不低于19.17元,经2012年分红调整不低于19.07元,现确定价格为29.00元/股</t>
  </si>
  <si>
    <t>公司本次非公开发行的定价基准日为公司第四届董事会第二十三次临时会议决议公告日.发行价格不低于定价基准日前二十个交易日股票交易均价的百分之九十(注:定价基准日前20个交易日股票交易均价=定价基准日前20个交易日股票交易总额÷定价基准日前20个交易日股票交易总量),即股票发行价格不低于7.49元/股.经2011年度分红调整为不低于7.46元/股.经2012年度分红调整为不低于7.425元/股.发行价格:7.455元/股</t>
  </si>
  <si>
    <t>本次发行股份的定价基准日为公司第二届董事会第十一次会议决议公告日.发行价格不低于定价基准日前20个交易日公司股票交易均价的90%,即不低于9.28元/股.</t>
  </si>
  <si>
    <t>本次非公开发行定价基准日为公司第五届董事会第二次会议决议公告日(即2013年4月23日).本次非公开发行的发行价格不低于定价基准日前20个交易日公司股票交易均价的90%,即每股人民币14.38元.经2012年度分红调整后价格下限为14.33元/股</t>
  </si>
  <si>
    <t>本次发行股份购买资产的股份发行定价基准日为本公司审议本次交易的董事会(即本公司第四届董事会第二十二次会议)会议决议公告日.发行价格为3.05元/股,即不低于定价基准日前二十个交易日公司股票交易均价.最终发行股份的价格为3.05元/股.</t>
  </si>
  <si>
    <t>发行价格不低于定价基准日前二十个交易日公司股票均价的90%,经董事会讨论决定,本次股票发行价格为9.58元/股.经2012年度分红调整为8.68元/股.最终发行价格8.68元/股.</t>
  </si>
  <si>
    <t>本次发行股票的发行价格为11.98元/股,系根据不低于定价基准日前20个交易日股票交易均价的90%(11.43元/股)且不低于股权分置改革时承诺的最低增发价格(11.98元/股)的原则确定.</t>
  </si>
  <si>
    <t>本次非公开发行以本公司第七届董事会第二十一次会议决议公告日作为定价基准日.发行价格8.12元/股,为本次重大资产重组首次停牌前20个交易日公司股票的交易均价.最终发行价格为8.12元/股.</t>
  </si>
  <si>
    <t>本次向其他特定对象发行股份募集配套资金的发行底价与发行股份购买资产的发行价格保持一致,均为7.6元/股,该价格不低于公司第四届董事会第二十一次(临时)会议决议公告日前20个交易日公司股票交易均价7.55元的90%.本次股票发行价格为7.61元/股.</t>
  </si>
  <si>
    <t>发行价格不低于定价基准日前20个交易日股票交易均价的90%,即发行价格不低于11.14元/股.20100421:分红实施价格调整为9.28元/股.本次发行的发行价格最终确定为15.48元/股</t>
  </si>
  <si>
    <t>本次发行的发行价格原则上为定价基准日前20个交易日的公司股票交易均价(即4.23元/股),最终发行价格将由股东大会授权董事会与重组各方及财务顾问协商确定.20090609分红实施后价格调整为4.19元/股,又经2009年度分红派息后,发行价格修改为4.15元/股,最终发行价格为4.15元/股.</t>
  </si>
  <si>
    <t>本次非公开发行股份的定价基准日为第六届董事会第二十四次会议决议公告日,本次向永吉印务发行股份的价格为9.26元/股,系根据公司第六届董事会第二十四次会议决议公告日前二十个交易日公司股票交易均价,即2009年7月20日停牌前20个交易日交易均价确定(计算公式为:第六届董事会第二十四次会议决议公告日前20个交易日股票交易总金额/本次董事会决议公告日前20个交易日股票交易总量).</t>
  </si>
  <si>
    <t>本次非公开发行股票发行价格不低于本次董事会决议公告日2011年4月25日(定价基准日)前二十个交易日公司股票均价的90%,即不低于25.25元/股,经分红调整为25.10元/股.</t>
  </si>
  <si>
    <t>本次发行价格按公司向实业中心及中电信非公开发行股份购买资产的第一次董事会决议公告日(以下简称“定价基准日”)前二十个交易日股票交易均价确定,即每股14.92元,发行价格:14.92元/股</t>
  </si>
  <si>
    <t>本次非公开发行价格为定价基准日前20个交易日公司股票交易均价,即7.45元/股.发行价格:人民币7.45元/股</t>
  </si>
  <si>
    <t>本次非公开发行的定价基准日为公司第三届董事会第五次会议决议公告日,发行价格不低于定价基准日前二十个交易日公司股票交易均价的90%,即发行价格不低于13.79元/股</t>
  </si>
  <si>
    <t>本次非公开发行股票价格不低于定价基准日前20个交易日股票交易均价的90%,即发行价格不低于15.26元/股</t>
  </si>
  <si>
    <t>向农化总公司发行股份购买资产发行价格为定价基准日前20个交易日公司A股股票交易均价,即5.43元/股</t>
  </si>
  <si>
    <t>发行价格不低于定价基准日前20个交易日公司股票交易均价的90%,经计算即不低于9.49元/股</t>
  </si>
  <si>
    <t>本次非公开发行股票价格不低于定价基准日前二十个交易日公司股票交易均价的90%,即不低于7.32元/股.发行价格:7.32元/股</t>
  </si>
  <si>
    <t>发行价格不低于定价基准日(2011年11月17日公司第四届董事会第七次会议决议公告日)前二十个交易日公司股票均价的90%,即不低于12.59元/股.发行价格:12.59元/股</t>
  </si>
  <si>
    <t>本次发行的定价基准日为本次董事会决议公告日(2012年1月20日).发行价格不低于6.34元∕股,即不低于定价基准日前20个交易日公司股票交易均价的90%.最终本次发行股份的价格为7.03元/股.</t>
  </si>
  <si>
    <t>公司本次非公开发行的定价基准日为第五届董事会第二十七次会议决议公告日,即2012年10月27日;经调整的发行价格不低于定价基准日前20个交易日公司A股股票均价的90%,即发行价格不低于5.83元/股.确定本次发行价格为5.83元/股.</t>
  </si>
  <si>
    <t>本次非公开发行的定价基准日由公司第四届董事会2011年第三次临时会议决议公告日(即2011年4月26日)调整为公司第五届董事会第二次会议决议公告日(即2011年10月31日).本次非公开发行的定价原则为不低于定价基准日前20个交易日公司股票交易均价的90%,即不低于7.75元/股.</t>
  </si>
  <si>
    <t>发行底价确定为3.00元/股,不低于定价基准日前20个交易日公司A股股票交易均价的90%.本次发行的价格为3.12元/股</t>
  </si>
  <si>
    <t>本次发行的定价基准日为公司2011年第二次临时董事会会议决议公告日(2011年7月28日).本次发行价格下限为定价基准日前二十个交易日公司股票交易均价的90%,即不低于5.21元/股.经2011年度分红调整为不低于5.16元/股</t>
  </si>
  <si>
    <t>本次非公开发行股票价格不低于公司第二届董事会第十次会议决议公告日(2012年1月19日,即定价基准日)前20个交易日股票交易均价的90%,即发行价格不低于13.15元/股.2011年度利润分配方案实施后,本次发行底价调整为12.95元/股.发行价格:12.95元/股.</t>
  </si>
  <si>
    <t>本次非公开发行的发行价格不低于定价基准日前二十个交易日公司股票交易均价的90%,即本次非公开发行价格不低于27.44元/股.经2011年度分红调整价格下限为17.15元/股,发行价格:人民币17.15元/股</t>
  </si>
  <si>
    <t>公司拟发行股份的价格为12.88元/股,不低于公司第六届董事会第五十九次会议决议公告日(即2011年9月29日)前二十个交易日公司股票交易均价</t>
  </si>
  <si>
    <t>基于本公司进行破产重整的现状,通过本公司相关股东与重组方及相关方之间的协商,兼顾各方的利益,本次新增股份的发行价格为2.8元/股</t>
  </si>
  <si>
    <t>本次发行价格为3.19元/股，不低于招股意向书刊登日2010年12月15日（T-2日）前20个交易日国电电力A股股票均价。</t>
  </si>
  <si>
    <t>本次非公开发行股票的发行价格不低于定价基准日前二十个交易日公司股票交易均价6.26元/股的90%,即本次非公开发行价格不低于5.63元/股.定价基准日为公司第七届董事会第五次会议决议公告日(2010年7月27日),发行价格最终确定为7.10元/股.</t>
  </si>
  <si>
    <t>本次非公开发行股份的定价基准日为第三届董事会第二十七次会议董事会决议公告日,发行价格不低于该次董事会决议公告日前20个交易日公司股票交易均价8.03元,则本次非公开发行股份的价格确定为8.03元.向全体股东每10股派送现金0.5元.因此,本次非公开发行股份的价格调整为7.98元.</t>
  </si>
  <si>
    <t>发行价格不低于定价基准日前20个交易日公司A股股票交易均价的90%,即:30.94元.20100318分红后调整为不低于为15.40元,最终发行价格:52元/股.</t>
  </si>
  <si>
    <t>本次非公开发行定价基准日为本次非公开发行董事会决议公告日,发行价格不低于定价基准日前20个交易日公司A股股票交易均价的90%,即不低于3.03元/股,本次发行价格为3.03元/股</t>
  </si>
  <si>
    <t>发行价格不低于定价基准日前二十个交易日公司股票交易均价的90%,即6.31元/股,经2011年度分红调整为不低于6.29元/股,实施价格确定为6.29元/股,</t>
  </si>
  <si>
    <t>本次非公开发行股票发行价格不低于定价基准日(董事会决议公告日,2011年9月15日)前20个交易日公司股票均价的90%,即7.12元/股.经分红调整价格不低于7元/股.最终确定本次发行的发行价格为7.00元/股</t>
  </si>
  <si>
    <t>发行价格不低于定价基准日前二十个交易日沙隆达A股股票交易均价,即5.43元/股</t>
  </si>
  <si>
    <t>发行股份的价格为7.89元/股(不低于华帝股份审议本次现金及发行股份购买资产并募集配套资金事宜的首次董事会决议公告日前20个交易日均价7.50元/股)</t>
  </si>
  <si>
    <t>本公司向特定对象非公开发行A股的发行价格为人民币9.50元/股.最终实施价格为9.50元/股.</t>
  </si>
  <si>
    <t>本次非公开发行股份购买资产的定价基准日为公司本次董事会决议公告日.发行价格为定价基准日前20个交易日公司股票的交易均价,即8.12元/股,因此在扣除分红除息后,本次非公开发行股份购买资产的价格调整为7.92元/股.经2012年半年度分红价格调整为7.67元/股,实施价格确定为7.67元/股,</t>
  </si>
  <si>
    <t>发行价格不低于定价基准日前20个交易日公司股票交易均价的90%,即不低于17.31元/股,实施价格确定为18.51元/股</t>
  </si>
  <si>
    <t>本次发行的发行价格为公司本次重组首次董事会决议公告日前二十个交易日公司股票交易均价26.39元/股,2011年度利润分配方案实施完毕后,公司向烽火科技发行股票的发行价格将调整为26.14元/股.最终发行价格为26.14元/股.</t>
  </si>
  <si>
    <t>本次配套融资发行的发行价格不低于定价基准日前二十个交易日公司股票交易均价,即发行价格不低于26.39元/股,2011年度利润分配方案实施完毕后,公司因配套融资向特定对象发行股票的发行价格将调整为不低于26.14元/股.发行价格经2012年年度分红调整为不低于25.89元/股.发行价格为26.50元/股.</t>
  </si>
  <si>
    <t>本次公司非公开发行股票的定价基准日为公司第二届董事会第二十六次会议决议公告日(2013年3月9日),发行价格仍为不低于8.97元/股,不低于定价基准日前二十个交易日公司股票交易均价(9.30元/股)的90%.发行价格经2012年年度分红调整为不低于8.92元/股.最终发行价格为10.20元/股.</t>
  </si>
  <si>
    <t>发行价格为定价基准日前20个交易日兰州民百股票交易均价,即5.91元/股.发行价格:5.91元/股</t>
  </si>
  <si>
    <t>本次非公开发行价格不低于定价基准日前20个交易日公司股票交易均价的90%,即22.14元/股.经分红调整为21.79元/股.发行价格经2012年年度分红调整为不低于10.75元/股.实施价格为10.75元/股.</t>
  </si>
  <si>
    <t>本次非公开发行的定价基准日为公司第五届董事会第十一次会议决议公告日(即2012年7月3日).发行价格不低于定价基准日前20个交易日公司股票均价(定价基准日前20个交易日股票交易均价=定价基准日前20个交易日股票交易总额/定价基准日前20个交易日股票交易总量)的90%,即发行价格不低于7.42元/股.</t>
  </si>
  <si>
    <t>本次发行的发行价格不低于定价基准日20个交易日股票交易均价,即不低于7.33元/股.本次发行价格为每股人民币7.33元</t>
  </si>
  <si>
    <t>发行底价为6.10元/股(不低于定价基准日前20个交易日公司股票交易均价的90%,股票交易均价=定价基准日前20个交易日公司股票交易总额/定价基准日前20个交易日公司股票交易总量).</t>
  </si>
  <si>
    <t>本次非公开发行的定价基准日为公司第四届董事会第十五次会议决议公告日(2011年7月6日),发行价格不低于定价基准日前二十个交易日股票交易均价的90%,即10.49元/股,经分红调整价格下限变为10.475元/股</t>
  </si>
  <si>
    <t>本次发行股票的基准价为本次董事会决议公告日(2011年7月6日)前20个交易日公司股票交易均价,即25.67元/股,经分红调整为25.60元/股,经2011年度分红价格调整为11.57元/股,本次发行价格为11.57元/股</t>
  </si>
  <si>
    <t>本次发行的发行价格为9.65元/股,即定价基准日前二十个交易日公司股票交易均价的90%,发行价格为9.65元/股</t>
  </si>
  <si>
    <t>本次非公开发行的定价基准日为公司第四届董事会第七次会议决议公告日(2011年9月7日).发行价格为定价基准日前二十个交易日股票交易均价的90%,即发行价格为8.78元/股.发行价格:8.78元/股.</t>
  </si>
  <si>
    <t>本次非公开发行的定价基准日为公司第二届董事会第十四次会议决议公告日,发行价格不低于定价基准日前二十个交易日公司股票交易均价的90%,即20.55元/股.发行价格20.55元/股.</t>
  </si>
  <si>
    <t>本次非公开发行股票价格不低于定价基准日前二十个交易日公司股票交易均价15.03元/股的百分之九十,即发行价格不低于13.53元/股.发行价格为每股13.53元</t>
  </si>
  <si>
    <t>本次发行的定价基准日为公司第六届董事会第八次会议决议公告日,发行价格不低于定价基准日前20个交易日公司股票交易均价的90%,即9.96元,20100302分红实施:价格调整为9.81元.本次非公开发行价格为16.80元/股.</t>
  </si>
  <si>
    <t>本次向特定对象发行股票的发行价格不低于本次董事会决议公告日前20个交易日公司股票交易均价,即为12.28元/股.</t>
  </si>
  <si>
    <t>本次非公开发行A股股票的发行价格不低于本次董事会决议公告日前二十个交易日公司A股股票交易均价的90%,即6.33元/股.20090618分红实施后价格调整为6.22元/股.实施时价格为:6.23元/股</t>
  </si>
  <si>
    <t>本次非公开发行的定价基准日为公司第四届董事会2009年第四次会议决议公告日(2009年7月6日),发行价格不低于定价基准日前二十个交易日公司股票交易均价的百分之九十,即发行价格不低于8.75元/股.实施时价格为:10.25元/股</t>
  </si>
  <si>
    <t>本次非公开发行股票价格不低于本次董事会决议公告日2009年7月21日(定价基准日)前20个交易日股票交易均价的90%,即发行价格不低于6.89元/股①(发行底价).发行价格:9.43元/股.</t>
  </si>
  <si>
    <t>发行价格不低于定价基准日前二十个交易日公司股票交易均价的90%,即不低于21.55元/股.若该资本公积金转增股本和2009年度利润分配议案获得股东大会通过并实施,公司本次发行价格将相应调整为不低于14.27元/股.发行价格:23.10元/股</t>
  </si>
  <si>
    <t>本次非公开发行股票的每股价格为不低于本次发行的董事会决议公告日前20个交易日股票交易均价的百分之九十,即不低于14.83元人民币/股,经2011年度分红本次非公开发行股票发行底价由14.83元/股调整为9.26元/股,本次非公开发行股票价格为9.26元/股</t>
  </si>
  <si>
    <t>本次股份的发行价格为本公司第七届第三次董事会决议公告日前20个交易日公司股票交易均价,即9.62元/股.</t>
  </si>
  <si>
    <t>定价基准日为公司第九届董事会第十三次会议决议公告日,发行价格为定价基准日前20个交易日公司股票交易均价,即为11.41元/股.发行价格:人民币11.41元/股</t>
  </si>
  <si>
    <t>本次发行股票的发行价格不低于本次董事会决议公告日前二十个交易日公司股票交易均价的90%,即不低于5.87元/股</t>
  </si>
  <si>
    <t>发行价格不低于定价基准日前二十个交易日股票交易均价的90%,即发行价格不低于6.29元/股.经2011年度分红调整为不低于6.24元/股</t>
  </si>
  <si>
    <t>发行价格不低于定价基准日前20个交易日公司股票交易均价的90%,即不低于5.44元/股.本次发行价格为5.44元/股</t>
  </si>
  <si>
    <t>本次非公开发行股票的发行价格不低于定价基准日前20个交易日公司股票交易均价的93%,即本次非公开发行价格不低于7.22元/股,经2011年度分红调整为5.93元/股.实施价格确定为7.11元/股.</t>
  </si>
  <si>
    <t>发行价格不低于定价基准日(公司第五届董事会第五次会议决议公告日2012年10月16日)前二十个交易日公司股票交易均价的90%,即不低于7.35元/股.经2012年年度分红价格下限调整为7元/股,确定价格为8.08元/股</t>
  </si>
  <si>
    <t>本次非公开发行股票价格不低于定价基准日前二十个交易日股票交易均价的百分之九十,即发行价格不低于8.83元/股,根据与发行对象协商结果,本次发行价格定为8.83元/股.</t>
  </si>
  <si>
    <t>本次非公开发行股票发行价格不低于定价基准日(2011年10月11日)前二十个交易日公司股票交易均价的90%,即发行价格不低于12.88元/股,公司2011年度利润分配及资本公积金转增股本方案实施后,本次非公开发行股票的发行价格调整为不低于6.43元/股.最终确定的本次发行A股价格为6.72元/股</t>
  </si>
  <si>
    <t>发行股票的发行价格为定价基准日前20个交易日股票交易均价,即26.83元/股.经2011年度分红调整价格为17.7733元/股,发行价格为17.77元/股.</t>
  </si>
  <si>
    <t>发行价格不低于定价基准日前20个交易日公司股票交易均价的90%,即24.15元/股.经2011年度分红调整价格为不低于15.9867元/股,发行价格不低于16.00元/股.最终确定的发行价格为32.05元/股.</t>
  </si>
  <si>
    <t>本次非公开发行的定价基准日为本次董事会决议公告日,发行底价为定价基准日前二十个交易日股票交易均价的90%即人民币12.87元/股,经2011年度分红调整为12.67元/股</t>
  </si>
  <si>
    <t>发行价格不低于定价基准日前二十个交易日公司A股股票交易均价的90%,即7.42元/股,经2011年度分红价格调整为4.9467元/股</t>
  </si>
  <si>
    <t>发行价格不低于定价基准日前20个交易日公司A股股票交易均价的90%,即不低于7.61元/股</t>
  </si>
  <si>
    <t>本次非公开发行的定价基准日为公司第四届董事会第二十四次决议公告日.发行价格不低于定价基准日前二十个交易日公司股票交易均价的百分之九十,即发行价格不低于5.61元.</t>
  </si>
  <si>
    <t>本次非公开发行的定价基准日为公司第六届董事会第三次临时会议决议公告日(2011年11月30日),发行价格为5.55元/股,不低于定价基准日前二十个交易日公司股票交易均价6.16元/股的百分之九十</t>
  </si>
  <si>
    <t>根据本公司第五届董事会第二十四次会议决议,本次发行价格为24.11元/股,不低于定价基准日前20个交易日的公司A股股票交易均价.经分红调整为18.1元/股,发行价格为18.10元/股</t>
  </si>
  <si>
    <t>本次非公开发行股票的定价基准日调整为公司董事会2011年度第四次临时会议的董事会决议公告日,即2011年8月30日.本次非公开发行股票的发行价格调整为将不低于定价基准日前二十个交易日公司股票交易均价的90%,即13.46元/股.证券发行价格:13.46元/股.</t>
  </si>
  <si>
    <t>本次公开增发价格不低于公告招股意向书前二十个交易日公司A股股票均价或前一个交易日A股股票的均价，具体发行价格由股东大会授权公司董事会与主承销商协商确定。经计算为不超过23.3333元/股．经分红发行价格调整为不超过22.9333元/股．本次发行价格为20.64元/股</t>
  </si>
  <si>
    <t>本次吸收合并的股份发行价格为雷鸣科化审议本次吸收合并事宜的首次董事会决议公告日(定价基准日)前20个交易日公司股票的交易均价,即13.06元/股,经2011年度分红调整为12.96元/股,实施价格确定为12.96元/股.</t>
  </si>
  <si>
    <t>本次非公开发行股票发行价格不低于本次非公开发行股票定价基准日前20个交易日公司股票交易均价的90%(定价基准日前20个交易日股票交易均价=定价基准日前20个交易日股票交易总额/定价基准日前20个交易日股票交易总量),即不低于18.51元/股.20100609分红调整为18.41元/股.20110423:将原发行价格调整为本次董事会公告前20个交易日公司股票交易均价的90%即不低于19.40元/股.经分红调整为不低于19.3元/股,最终确定本次发行价格为19.30元/股.</t>
  </si>
  <si>
    <t>本次发行价格不低于定价基准日前20个交易日公司股票均价的90%,即13.43元/股.经2011年度分红调整为13.28元/股.最终本次增发股份发行价格为13.28元/股.</t>
  </si>
  <si>
    <t>本次发行的股票发行价格为审议本次发行股份购买资产首次董事会决议公告日(2012年1月10日)前20个交易日公司股票交易均价,即8.23元/股.</t>
  </si>
  <si>
    <t>本次股份发行定价基准日为本公司本次董事会决议公告日,该次董事会决议公告日前二十个交易日美锦能源A股股票交易均价为16.25元/股.</t>
  </si>
  <si>
    <t>本次非公开发行价格不低于15.61元/股,为定价基准日(公司第四届董事会第六次会议决议公告日)前二十个交易日公司股票交易均价(17.34元/股)的90%,本次非公开发行股票价格为15.61元/股.</t>
  </si>
  <si>
    <t>本次发行的价格不低于公告招股意向书前二十个交易日公司A 股股票均价或前一个交易日A 股股票均价。经募集资金计算价格上限为13.50元/股,经分红调整价格上限为为13.464元/股,本次增发发行价格为12.22元/股.</t>
  </si>
  <si>
    <t>本次非公开发行的定价基准日为公司第四届董事会第二十六次会议决议公告日(2012年11月16日),发行价格不低于定价基准日前二十个交易日股票交易均价的百分之九十,即8.52元/股.发行价格经2012年年度分红调整为不低于8.32元/股.最终确定本次发行价格为8.32元/股.</t>
  </si>
  <si>
    <t>本次非公开发行的定价基准日为公司第六届董事会第十三次会议决议公告日(2012年9月25日).本次非公开发行价格不低于定价基准日前20个交易日公司股票交易均价的90%,即5.58元/股.发行价格:5.58元/股.</t>
  </si>
  <si>
    <t>发行价格不低于本次定价基准日前20个交易日公司股票交易均价的90%(即9.22元/股),现确定为9.22元/股</t>
  </si>
  <si>
    <t>本次非公开发行股票价格不低于定价基准日前20个交易日股票交易均价的百分之九十,即19.89元/股.本次发行最终确定的发行价格为23.50元/股.</t>
  </si>
  <si>
    <t>发行价格不低于定价基准日前二十个交易日公司股票均价的90%,即不低于8.91元/股,.本次发行价格为9.88元/股</t>
  </si>
  <si>
    <t>本次非公开发行股票的发行价格不低于公司第五届董事会第十五次会议决议公告日前二十个交易日公司股票交易均价的90%,即9.28元/股,经2011年度分红调整为不低于5.4元/股.经2012年分红调整后下限为5.35元/股.确定价格为5.35元/股</t>
  </si>
  <si>
    <t>本次发行的定价基准日为第七届董事会第二次会议决议公告日(2011年7月19日),本次非公开发行股票价格不低于定价基准日前二十个交易日股票交易均价的百分之九十,即发行价格不低于7.76元/股.发行价格:7.76元/股.</t>
  </si>
  <si>
    <t>发行价格不低于定价基准日前20个交易日公司股票交易均价的90%(定价基准日前20个交易日股票交易均价=定价基准日前20个交易日股票交易总额/定价基准日前20个交易日股票交易总量),以本次董事会决议公告日(2011年3月4日)为基准日,本次非公开发行的价格不低于66.33元/股.经分红调整为不低于41.08元/股</t>
  </si>
  <si>
    <t>本次非公开发行A股的定价基准日为公司第六届董事会第十六次会议决议公告日(2012年4月13日).发行价格不低于定价基准日前二十个交易日股票交易均价的90%,即发行价格不低于9.40元/股,经2011年度分红价格调整为9.34元/股.本次非公开发行股票价格为9.34元/股.</t>
  </si>
  <si>
    <t>本次发行的定价基准日为本次董事会决议公告日(2011年8月24日),发行底价为定价基准日前二十个交易日公司股票交易均价的90%,即25.7元/股.经2011年度分红调整为25.48元/股,最终发行价格为25.48元/股</t>
  </si>
  <si>
    <t>本次非公开发行的发行价格为定价基准日前20个交易日公司股票交易均价的95%,即3.37元/股.发行价格:3.37元/股.</t>
  </si>
  <si>
    <t>三变科技向交易对方程俊明等七名自然人购买资产的发行价格为人民币7.60元/股(三变科技审议本次发行股份购买资产事宜的首次董事会决议公告日前20个交易日,即2012年1月13日至2012年2月16日期间三变科技股票交易均价).</t>
  </si>
  <si>
    <t>公司本次非公开发行的定价基准日为公司第三届董事会第十七次会议决议公告日(2011年9月26日).本次非公开发行价格不低于定价基准日前20个交易日公司股票交易均价的90%,即6.47元/股.经分红调整为6.39元/股.</t>
  </si>
  <si>
    <t>本次非公开发行价格不低于定价基准日前20个交易日股票交易均价的百分之九十,即4.46元/股.发行价格:4.46元/股</t>
  </si>
  <si>
    <t>本次发行股份的发行价格将不低于公司前20个交易日公司股票交易均价,即21.69元/股,经分红调整为16.69元/股,发行价格16.69元/股</t>
  </si>
  <si>
    <t>本次非公开发行的发行价格不低于定价基准日前20个交易日公司股票交易均价的90%,即本次非公开发行价格不低于8.07元/股.经2010分红派息,发行价格下限调整为7.95元/股,发行价格:7.95元/股.</t>
  </si>
  <si>
    <t>发行价格不低于定价基准日前20个交易日公司股票交易均价的90%,即发行价格不低于12.28元.经分红调整为发行价格不低于12.18元</t>
  </si>
  <si>
    <t>本次非公开发行股票发行价格不低于定价基准日前二十个交易日公司股票均价的90%,即不低于10.54元/股,经2011年度分红调整为不低于10.44元/股.发行价格13元/股.</t>
  </si>
  <si>
    <t>发行价格不低于公告日前二十个交易日本公司A股股票交易均价(16.25元/股)的90%,即14.63元/股.</t>
  </si>
  <si>
    <t>发行价不低于中百集团审议本次重大资产重组相关事项的董事会决议公告日前20个交易日的股票交易均价(人民币6.83元/股)的90%,即人民币6.15元/股</t>
  </si>
  <si>
    <t>发行价格不低于定价基准日前20个交易日股票交易均价的90%,即发行价格不低于3.62元/股</t>
  </si>
  <si>
    <t>本次非公开发行股票发行价格不低于公司第六届董事会2011年第一次临时会议决议公告前20个交易日公司股票交易均价的90%,即5.27元/股.发行价格:5.27元/股.</t>
  </si>
  <si>
    <t>本次发行的价格不低于定价基准日前20个交易日公司股票交易均价的90%,即9.93元/股.经2011年度分红价格调整为不低于5.46元/股.最终确定本次发行的认购价格为5.46元/股.</t>
  </si>
  <si>
    <t>本次发行的股票价格不低于定价基准日前20个交易日公司股票交易均价的90%,即发行价格不低于11.33元/股.本次非公开发行价格为12.50元/股</t>
  </si>
  <si>
    <t>本公司通过与富奥股份及相关方之间的协商,兼顾各方利益,确定本次新增股份的发行价格为4.30元/股.发行价格为4.30元/股.</t>
  </si>
  <si>
    <t>本次非公开发行股票价格不低于11.50元/股.发行价格:11.50/股</t>
  </si>
  <si>
    <t>本次发行价格以协议方式定价,每股2.24元人民币</t>
  </si>
  <si>
    <t>公司本次非公开发行的定价基准日为公司第六届董事会第八次会议决议公告日(2012年3月21日),发行价格为定价基准日前二十个交易日股票交易均价的90%,即本次发行价格为4.27元/股.</t>
  </si>
  <si>
    <t>发行价格不低于定价基准日前20个交易日公司股票交易均价的90%,即不低于19.18元/股.经2011年度分红为14.6元/股</t>
  </si>
  <si>
    <t>本次非公开发行的发行价格为14.21元/股,不低于定价基准日前二十个交易日公司股票交易均价的90%(即14.21元/股)</t>
  </si>
  <si>
    <t>本次发行股票的发行价格为5.13元/股,不低于定价基准日前20个交易日公司股票交易均价的90%.发行价格5.13元/股.</t>
  </si>
  <si>
    <t>公司本次非公开发行的定价基准日为本次董事会决议公告日,公司本次非公开发行价格不低于定价基准日前20个交易日公司股票交易均价的90%,即25.6元/股.经2011年度分红调整为19.42元/股.最后的发行价为20.22元/股.</t>
  </si>
  <si>
    <t>向其他特定投资者募集配套资金的发行价格不低于定价基准日前20个交易日公司股票交易均价的90%,即6.84元/股.</t>
  </si>
  <si>
    <t>本次非公开发行股票的发行价格不低于定价基准日前二十个交易日公司股票均价的百分之九十.2011年7月20日前二十个交易日公司股票交易均价为17.84元/股,经董事会讨论决定,本次发行股票价格不低于18.27元/股.经分红调整价格为不低于18.07元/股.由于分红,价格调整为17.92元/股,经2013年分红调整为17.77元/股.经2014年年度分红调整后,价格下限变更为11.7333元/股.</t>
  </si>
  <si>
    <t>本次非公开发行以锦龙股份关于本次非公开发行股票的董事会决议公告日(2012年2月17日)为定价基准日,以定价基准日前20个交易日公司股票交易均价的90%,即9.31元/股作为发行价格.本次发行价格为9.31元/股.</t>
  </si>
  <si>
    <t>发行价格不低于定价基准日前二十个交易日股票交易均价的90%,即发行价格不低于4.73元/股.</t>
  </si>
  <si>
    <t>发行价格不低于定价基准日前二十个交易日公司股票交易均价的90%,即发行价格不低于24.69元/股.本次非公开发行股票价格为24.69元/股,</t>
  </si>
  <si>
    <t>发行股份的价格为审议本次吸收合并事宜的董事会决议公告日前20个交易日公司股票的交易均价,即3.33元/股.</t>
  </si>
  <si>
    <t>本次发行股份价格为9元/股.经2011年度分红调整为8.9元/股</t>
  </si>
  <si>
    <t>本次非公开发行A股的发行价格将不低于6.52元/股,即不低于定价基准日前20个交易日公司A股股票交易均价的90%,经2011年度分红调整为不低于6.42元/股,发行价格:6.42元/股</t>
  </si>
  <si>
    <t>发行价格不低于4.19元/股,即不低于定价基准日前20个交易日公司A股股票交易均价的90%,经2011年度分红调整为不低于4.07元/股,发行价格:4.07元/股</t>
  </si>
  <si>
    <t>发行的定价基准日为公司第七届董事会第六次会议决议公告日(2011年11月22日),发行价格为定价基准日前二十个交易日股票交易均价的百分之九十,即9.93元/股,经分红调整价格为6.57元/股,发行价格:6.57元/股</t>
  </si>
  <si>
    <t>本次非公开发行价格不低于定价基准日第一届董事会第三十四次会议决议公告日(2011年9月9日)前20个交易日公司股票交易均价的90%,即25.39元/股.经2011年度分红调整为15.85元/股.发行股票价格为15.85元/股.</t>
  </si>
  <si>
    <t>本次非公开发行的定价基准日为公司第五届董事会第三次会议决议公告日,即2011年9月19日.本次非公开发行价格为10.80元/股,不低于定价基准日前20个交易日股票交易均价的百分之九十.</t>
  </si>
  <si>
    <t>向水务集团发行股份购买资产发行价格为定价基准日前20个交易日股票交易均价,即6.68元/股,经2011年度分红调整价格为6.65元/股.经2012年度分红,价格调整为6.62元/股.</t>
  </si>
  <si>
    <t>本次发行定价基准日为公司第四届董事会第十一次会议决议公告日(2010年7月13日).本次发行股票的价格不低于定价基准日前20个交易日公司股票均价的90%,即不低于7.94元/股.经2012年分红调整后不低于7.74元/股</t>
  </si>
  <si>
    <t>发行价格不低于定价基准日前二十个交易日公司股票均价的90%,即不低于人民币9.87元/股,经2011年度分红调整为不低于人民币9.83元/股</t>
  </si>
  <si>
    <t>本次非公开发行股票发行价格不低于公司第六届董事会第二十五次会议决议公告日,即2012年12月13日前20个交易日股票交易均价的90%,即发行价格不低于4.56元/股,发行价格:4.56元/股.</t>
  </si>
  <si>
    <t>本次向特定对象发行股份的价格为定价基准日前20个交易日的公司股票交易均价,即11.40元/股.经2011年度分红调整价格为11元/股,实施价格确定为11.00元/股.</t>
  </si>
  <si>
    <t>本次发行股票的发行价格为2012年2月10日公司第四届董事会第十七次决议公告日前二十个交易日公司股票交易均价的90%,即4.03元/股.发行价格:人民币4.03元/股</t>
  </si>
  <si>
    <t>本次非公开发行股票发行价格不低于第四届董事会第二十五次会议决议公告日(即“定价基准日”)前二十个交易日公司股票交易均价的90%,即不低于9.89元/股.现确定价格为9.89元/股</t>
  </si>
  <si>
    <t>向曹佑民定向发行股份的发行价格为本次发行股份的价格为定价基准日前二十个交易日股票交易均价.即20.35元/股.</t>
  </si>
  <si>
    <t>本次非公开发行的定价基准日为公司第四届董事会第九次(临时)会议决议公告日(2011年7月12日),发行价格为不低于定价基准日前20个交易日公司股票交易均价的90%,即发行价格不低于8.16元/股,经2011年年度分红价格下限调整为8.06元/股.本次非公开发行股票的发行价格最终确定为8.11元/股</t>
  </si>
  <si>
    <t>本次非公开发行价格为定价基准日前20个交易日公司股票均价的90%,即5.36元/股.</t>
  </si>
  <si>
    <t>本次发行股份购买资产的股份发行价格为济南钢铁审议本次重大资产重组事项的董事会决议公告日前20个交易日的A股股票交易均价,即3.44元/股,发行价格:3.44元/股</t>
  </si>
  <si>
    <t>本次非公开发行股票的定价基准日调整为第六届董事会第十六次会议决议公告日.不低于本次非公开发行股票定价基准日前20个交易日公司股票交易均价的90%,即不低于6.17元/股.</t>
  </si>
  <si>
    <t>本次非公开发行股票的定价基准日为公司第五届董事会第四次会议决议公告日(2012年5月15日),发行价格不低于定价基准日前二十个交易日公司股票交易均价的百分之九十,即4.27元/股</t>
  </si>
  <si>
    <t>发行价格为定价基准日前二十个交易日股票交易均价,发行价格为人民币22.54元/股</t>
  </si>
  <si>
    <t>本次向特定对象非公开发行股份的价格为3.72元/股</t>
  </si>
  <si>
    <t>本次发行股份的价格为定价基准日(即大成股份审议本次重大资产重组的首次董事会会议决议公告日)前20个交易日公司股票交易均价,即8.52元/股.发行价格:8.52元/股</t>
  </si>
  <si>
    <t>本次发行价格不低于12.70元/股,不低于定价基准日(即2011年11月19日)前二十个交易日公司股票交易均价的90%.最终发行价格为12.70元/股.</t>
  </si>
  <si>
    <t>本次非公开发行股票的定价基准日为公司第四届董事会第四次会议决议公告日,发行价格不低于定价基准日前二十个交易日股票交易均价的百分之九十,即15.25元/股.经2011年度分红调整为不低于7.5750元/股</t>
  </si>
  <si>
    <t>本次非公开发行股票的发行价格不低于董事会决议公告日前二十个交易日股票交易均价的90%,即不低于6.33元/股.经2011年度分红为6.23元/股.</t>
  </si>
  <si>
    <t>本次非公开发行股票的发行价格为不低于本次定价基准日前20个交易日股票交易均价的百分之九十,即不低于6.21元/股,本次发行价格为6.21元/股</t>
  </si>
  <si>
    <t>本次非公开发行股票发行价格不低于定价基准日(董事会决议公告日,2012年2月23日)前20个交易日公司股票均价的90%,即6.37元/股,经2011年度分红调整为6.33元/股</t>
  </si>
  <si>
    <t>本次发行价格为5.34元/股,不低于定价基准日前20个交易日公司股票交易均价的90%.经2011年度分红调整为5.32元/股.实施时价格即确定为5.32元/股.</t>
  </si>
  <si>
    <t>发行价格均为定价基准日前二十个交易日股票交易均价,即人民币8.39元/股</t>
  </si>
  <si>
    <t>本次发行A股的发行价格为人民币18.86元/股(本公司审议本次交易相关事宜的首次董事会决议公告日前20个交易日华昌达股票交易均价).</t>
  </si>
  <si>
    <t>本次发行的股票价格为定价基准日前20个交易日的公司股票交易均价.鉴于创智科技股票已停牌,定价基准日前20个交易日公司股票交易均价即为创智科技股票停牌前20个交易日的交易均价,即3.72元/股.</t>
  </si>
  <si>
    <t>本次发行股份的发行价格为3.72元/股,不低于定价基准日前20个交易日交易均价.</t>
  </si>
  <si>
    <t>本次非公开发行的定价基准日为第五届董事会第二次会议决议公告日,发行价格为定价基准日前二十个交易日公司股票交易均价的百分之九十,即9.64元,经分红调整为9.63元.发行价格:9.63元/股</t>
  </si>
  <si>
    <t>本次非公开发行价格不低于公司第五届董事会第十八次会议决议公告前20个交易日公司股票交易均价的90%,即5.90元/股.</t>
  </si>
  <si>
    <t>本次非公开发行股票发行价格不低于本次非公开发行A股股票的董事会决议公告日2011年7月30日(定价基准日)前二十个交易日公司股票均价的90%,即不低于19.51元/股.经2011年度分红调整为不低于19.41元/股,经2012年分红后价格不低于19.38元/股,经2013年分红后价格不低于19.31元/股.经2015年分红后价格调整为19.21元/股.经20161231分红调整为不低于9.555元/股.</t>
  </si>
  <si>
    <t>友谊股份的本次发行股份的价格为友谊股份审议本次重大资产重组相关事项的董事会决议公告日前20个交易日经除息调整后的A股股票交易均价,即15.57元/股.发行价格:15.57元.</t>
  </si>
  <si>
    <t>本次发行的定价基准日为本次董事会决议公告日2010年12月30日,发行价格不低于定价基准日前20个交易日公司股票平均价90%,即发行价格不低于19.93元.经2010年度分红派息后,发行价格下限修改为15.14元.发行价格:18.00元/股</t>
  </si>
  <si>
    <t>本次发行的定价基准日为本次董事会决议公告日.发行价格确定为定价基准日前20个交易日公司股票的交易均价,即10.47元/股.</t>
  </si>
  <si>
    <t>本次增发的发行价格不低于公告招股意向书前二十个交易日公司A 股股票均价或前一个交易日的均价，具体发行价格由股东大会授权董事会根据具体情况与保荐机构（主承销商）协商确定。经计算为不超过10.38元,经分红调整为不超过10.23元,本次发行价格为20.06 元/股.</t>
  </si>
  <si>
    <t>本次发行的发行价格不低于定价基准日前20个交易日股票交易均价的90%,即不低于16.90元/股.最终发行价格17.20元/股</t>
  </si>
  <si>
    <t>本次非公开发行的定价基准日为公司第五届董事会第十二次会议决议公告日(2011年7月7日).发行价格不低于定价基准日前二十个交易日股票交易均价的90%,即发行价格不低于12.30元/股,确定本次非公开的发行价格为12.80元/股</t>
  </si>
  <si>
    <t>本次非公开发行股票的发行价格不低于定价基准日,即公司第五届董事会第十二次会议决议公告日前20个交易日公司股票交易均价的90%,即本次非公开发行价格不低于10.60元/股,本次发行的发行价格为10.6元/股.</t>
  </si>
  <si>
    <t>发行价格不低于定价基准日前20个交易日公司股票的交易均价,定为4.93元/股.</t>
  </si>
  <si>
    <t>本次发行价格为28.81元/股</t>
  </si>
  <si>
    <t>本次非公开发行的定价基准日为公司第二届董事会第七次会议决议公告日;发行价格不低于定价基准日前二十个交易日公司股票交易均价的90%,即不低于20.73元/股.经2010年度分红调整为不低于20.63元/股,经2011半年度分红调整为10.32元/股.本次发行的股票发行价格最终确定为12.52元</t>
  </si>
  <si>
    <t>本次非公开发行股票的价格不低于本次董事会决议公告日(2010年8月17日)前二十个交易日公司股票交易均价的90%,即发行价格不低于16.31元/股.确定最终发行价格为23.50元/股.</t>
  </si>
  <si>
    <t>本次发行定价基准日为第六届董事会2011年第一次临时会议决议公告日(2011年2月23日).发行价格为不低于定价基准日前20个交易日公司股票交易均价的90%(定价基准日前20个交易日股票交易均价=定价基准日前20个交易日股票交易总额/定价基准日前20个交易日股票交易总量),即发行价格不低于8.26元/股.本次非公开发行价格为8.32元/股</t>
  </si>
  <si>
    <t>发行价格不低于定价基准日前二十个交易日公司股票交易均价的90%,即本此非公开发行价格不低于11.87元/股.</t>
  </si>
  <si>
    <t>本次发行的股票发行价格为13.20元/股,该发行价格相当于根据公司第二届董事会第十四次会议决议公告日(2010年6月24日)前20个交易日安纳达股票均价的90%确定的11.33元/股发行底价的116.50%</t>
  </si>
  <si>
    <t>本次发行股份的定价基准日为三友化工关于本次重大资产重组的首次董事会决议公告日,发行价格为定价基准日前20个交易日公司股票的交易均价,即6.29元/股.</t>
  </si>
  <si>
    <t>本次发行定价基准日为2010年8月2日,即公司第六届董事会第八次会议决议公告日.本次发行股份的价格为定价基准日前20个交易日的公司股票交易均价,即7.11元/股,扣除因分红的除权0.08元/股,因此发行价格定为7.03元/股.发行价格:7.03元.</t>
  </si>
  <si>
    <t>本次非公开发行股票发行价格不低于本次董事会决议公告日2010年8月16日(定价基准日)前二十个交易日公司股票均价的90%,即不低于27.35元/股(定价基准日前20个交易日股票交易均价=定价基准日前20个交易日股票交易总额/定价基准日前20个交易日股票交易总量),分红调整价格下限为20.97元/股.发行价格:24.97元/股</t>
  </si>
  <si>
    <t>发行价格不低于定价基准日前20个交易日股票交易均价,即5.66元</t>
  </si>
  <si>
    <t>发行价格不低于定价基准日前二十个交易日公司股票交易均价的90%,即发行价格不低于18.66元/股.2009年度分红实施后调整为不低于18.46元/股.</t>
  </si>
  <si>
    <t>本次非公开发行股份的发行价格采用公司第六届董事会第二十八次会议决议公告日前20个交易日公司股票交易均价,即7.34元/股</t>
  </si>
  <si>
    <t>发行价格不低于公司第六届董事会第八次会议决议公告前20个交易日公司股票交易均价的90%,即14.33元/股.最终发行价格14.33元/股.</t>
  </si>
  <si>
    <t>本次发行股份的定价基准日为审议相关议案的董事会决议公告日(2009年6月26日),本次发行股份的价格不低于定价基准日前20个交易日公司股票交易均价,即不低于6.98元/股.</t>
  </si>
  <si>
    <t>本次非公开发行价格不低于12.91元/股,该价格为定价基准日(本次董事会决议公告日)前二十个交易日公司股票交易均价(14.35元/股)的90%.本次发行的发行价格最终确定为16.05元/股</t>
  </si>
  <si>
    <t>发行价格不低于定价基准日前二十个交易日股票交易均价的90%,即发行价格不低于8.31元/股.最终发行价格为9.30元/股.</t>
  </si>
  <si>
    <t>发行价格不低于定价基准日前20个交易日公司股票交易均价的90%,即发行价格不低于16.83元.经分红调整为不低于16.73元,本次非公开发行价格为17.55元/股</t>
  </si>
  <si>
    <t>本次非公开发行股票的定价基准日为公司第三届董事会第十六次会议决议公告日,发行价格不低于定价基准日前20个交易日公司股票交易均价的90%,即17.01元/股.经分红调整为13.08元/股,发行价格:13.08元/股.</t>
  </si>
  <si>
    <t>本次非公开发行的定价基准日为公司第三届董事会第四次会议决议公告日.发行价格不低于定价基准日前二十个交易日股票交易均价的90%,即发行价格不低于19.75元/股.</t>
  </si>
  <si>
    <t>本次非公开发行股票发行价格为本次董事会决议公告日2010年9月20日(定价基准日)前二十个交易日公司股票均价,即9.17元/股.发行价格:人民币9.17元/股.</t>
  </si>
  <si>
    <t>本次发行股份的发行价格拟采用白猫股份关于本次重大资产重组召开的第五届董事会第四十一次会议决议公告日前20个交易日公司股票交易均价,即7.78元/股.发行价格:人民币7.78元/股.</t>
  </si>
  <si>
    <t>本次发行的发行价格不低于定价基准日前20个交易日公司股票交易均价的90%,即不低于21.69元/股(定价基准日前20个交易日股交易均价=前20个交易日股票交易总额/前20个交易日股票交易总量).发行价格:21.69元/股</t>
  </si>
  <si>
    <t>本次非公开发行股票的定价基准日为公司第六届董事会第十八次会议决议公告日,即2010年6月9日,发行价格不低于定价基准日前二十个交易日公司股票交易均价的90%,即发行价格不低于8.79元/股.2009年度分红调整为8.77元/股.本次发行的发行价格为10.40元/股</t>
  </si>
  <si>
    <t>本次非公开发行股票的定价基准日为本次非公开发行股票的董事会决议公告日(2010年8月5日),发行价格为不低于定价基准日前20个交易日公司股票均价的90%,即14.24元/股,最终发行价格确定为18.05元/股</t>
  </si>
  <si>
    <t>本次非公开发行的定价基准日为本次董事会决议公告日(即2010年7月27日).本次非公开发行的发行价格为7.18元/股,该价格不低于定价基准日前20个交易日公司股票交易均价的90%.</t>
  </si>
  <si>
    <t>本次非公开发行的定价基准日为公司第五届董事会第十九次会议决议公告日.发行价格不低于定价基准日前二十个交易日公司股票交易均价的百分之九十.本次发行价格拟不低于10.46元/股.经2010年度分红派息后,增发价格下限修改为10.41元.发行价格:10.90元/股.</t>
  </si>
  <si>
    <t>本次非公开发行股票的定价基准日为本次董事会决议公告日,发行价格不低于定价基准日前20个交易日A股股票交易均价的90%,即不低于66.86元/股.经分红调整为不低于66.51元/股,最终确定本次发行的认购价格为75.00元/股</t>
  </si>
  <si>
    <t>本次非公开发行股票的发行价格不低于定价基准日前二十个交易日公司股票交易均价(12.43元/股)的90%,即本次非公开发行价格不低于11.19元/股.最终发行价格13.00元/股</t>
  </si>
  <si>
    <t>本次非公开发行A股股票的发行价格不低于本次董事会决议公告日前二十个交易日公司A股股票交易均价的90%,即6.81元/股.经2009年度分红派息后,发行价格修改为6.74元/股,发行价格:6.74元/股</t>
  </si>
  <si>
    <t>定价以2011年6月10日公司第四届董事会第二十九次会议决议公告日为定价基准日,发行价格为定价基准日前二十个交易日公司股票交易均价即每股人民币15.70元.发行价格为每股人民币15.70元.</t>
  </si>
  <si>
    <t>本次非公开发行的发行价格为11.63元/股,即定价基准日前20个交易日公司股票交易均价的90%.2009年度分红调整为11.43元/股.根据公司2009年第二次临时股东大会审议通过的议案,本次发行的价格为定价基准日(第三届董事会2009年第四次临时会议决议公告日,即2009年10月13日)前20个交易日公司股票交易均价的90%,即为11.63元/股.公司于2010年5月12日派发了现金红利(每10股分配现金红利2元),发行价格相应调整为11.45元/股.</t>
  </si>
  <si>
    <t>发行价格为本次董事会决议公告日前20个交易日的均价11.42元</t>
  </si>
  <si>
    <t>本次非公开发行股票的发行价格不低于定价基准日前20个交易日公司股票均价的90%.由于定价基准日前20个交易日公司股票均价为7.67元/股,按此价格90%计算发行底价为6.91元/股.分红实施后调整为6.81元/股</t>
  </si>
  <si>
    <t>本次非公开发行股票发行价格不低于股东大会决议公告日前二十个交易日公司股票均价的90%.经计算不低于7.7122元/股.</t>
  </si>
  <si>
    <t>本次非公开发行股份的价格为2009年7月30日召开的首次董事会决议公告日前20个交易日本公司股票交易均价,即14.52元/股.</t>
  </si>
  <si>
    <t>本次非公开发行的定价基准日为公司第二届董事会第十六次会议决议公告日,发行价格不低于定价基准日前二十个交易日公司股票交易均价的90%,即发行价格不低于【14.38】元/股.最终发行价格14.58元/股.</t>
  </si>
  <si>
    <t>本次非公开发行的定价基准日为公司第六届董事会第十八次会议决议公告日,发行价格不低于定价基准日前二十个交易日公司股票交易均价的百分之九十,即发行价格不低于8.08元/股.经2009年度分红派息,发行价格下限修改为7.98元/股</t>
  </si>
  <si>
    <t>本次非公开发行股票的定价基准日为公司第七届董事会第二次会议决议公告日,发行价格不低于定价基准日前二十个交易日股票交易均价的90%.经计算为12.446元,最终发行价格19.72元/股</t>
  </si>
  <si>
    <t>本次发行的定价基准日为公司审议本次非公开发行的董事会决议公告日,即2010年10月29日.本次发行的发行价格为定价基准日前20个交易日(不含定价基准日)公司股票交易均价即4.49元/股.</t>
  </si>
  <si>
    <t>本次非公开发行股票发行价格不低于董事会决议公告日(即“定价基准日”)前二十个交易日公司股票均价的90%,即不低于8.99元/股.本次发行价格为9.20元/股</t>
  </si>
  <si>
    <t>本次非公开发行股份的发行价格为8.18元/股,即安徽星马汽车股份有限公司第四届董事会第三次会议决议公告日前20个交易日(2009年10月22日公司股票停牌日前20个交易日)股票交易均价.最终发行价格为8.18元/股</t>
  </si>
  <si>
    <t>本次发行股票的价格不低于定价基准日前20个交易日公司股票均价的90%,即11.16元/股.最终确定为19.53元/股</t>
  </si>
  <si>
    <t>本次发行价格不低于定价基准日(定价基准日为公司第七届董事会第五次会议决议公告日2009年11月16日)前20个交易日公司股票均价的90%,即发行价格不低于10.12元/股.</t>
  </si>
  <si>
    <t>本次非公开发行价格不低于定价基准日前20个交易日公司股票交易均价的90%,即7.19元/股.</t>
  </si>
  <si>
    <t>此次非公开发行股份的价格为8.58元/股(不低于定价基准日前20个交易日公司股票交易均价8.56元/股)</t>
  </si>
  <si>
    <t>本次非公开发行股票发行价格为25元/股,不低于定价基准日(公司第二届董事会第十三次会议决议公告日)前二十个交易日公司股票交易均价(25.77元/股)的90%,即23.19元/股.经2011年度分红下限调整为11.545元/股,发行价格调整为12.45元/股</t>
  </si>
  <si>
    <t>本次非公开发行股票价格不低于定价基准日前20个交易日公司股票交易均价的90%(定价基准日前20个交易日股票交易均价=定价基准日前20个交易日股票交易总额/定价基准日前20个交易日股票交易总量),即发行价格不低于15.90元/股.本次发行价格为15.90元/股.</t>
  </si>
  <si>
    <t>本次向特定对象发行股票的发行价格为公司第一届董事会2010年第十一次会议决议公告日前20个交易日公司股票交易均价,即18.57元/股.分红调整12.25元/股,经2011年度分红价格调整为12.15元/股,本次发行价格为12.15元/股.</t>
  </si>
  <si>
    <t>本次非公开发行股票发行价格不低于本次非公开发行股票定价基准日前20个交易日公司股票交易均价的90%,即不低于15.99元/股.最终确定本次发行的发行价格为18.60元/股</t>
  </si>
  <si>
    <t>本次发行的定价基准日为公司第二届董事会第十三次会议决议公告日.发行价格不低于定价基准日前20个交易日公司股票交易均价的90%,即发行价格不低于5.58元/股.最终确定本次发行的发行价格为5.67元/股</t>
  </si>
  <si>
    <t>本次非公开发行股票的发行价格为不低于定价基准日前20个交易日股票交易均价的90%,即发行底价为15.66元/股.经分红发行底价调整为15.51元/股,本次发行的发行价格为15.51元/股</t>
  </si>
  <si>
    <t>本次非公开发行股票的发行价格不低于定价基准日前20个交易日股票交易均价的90%,即33.41元/股,发行价格:36.00元/股.</t>
  </si>
  <si>
    <t>本次非公开发行股票的发行价格将不低于定价基准日前二十个交易日公司股票交易均价的90%,即7.48元/股.经2010年度分红派息后,发行价格下限修改为7.18元.发行价格:9.24元/股</t>
  </si>
  <si>
    <t>本次非公开发行股票的发行价格不低于定价基准日前二十个交易日公司股票交易均价(21.81元/股)的90%,即本次非公开发行价格不低于19.63元/股.定价基准日为公司第七届董事会第三十四次会议决议公告日.最终发行价格22.50元/股</t>
  </si>
  <si>
    <t>本次非公开发行的定价基准日为第五届董事会第十三次会议决议公告日,发行价格不低于定价基准日前二十个交易日公司股票交易均价的百分之九十,即发行价格不低于9.36元/股.20100302分红后发行价格不低于7.41元/股</t>
  </si>
  <si>
    <t>不低于董事会决议公告日前二十个交易日公司股票交易均价的90%,即发行价格不低于13.11元/股.本次发行的发行价格最终确定为16.00元/股.</t>
  </si>
  <si>
    <t>本次交易的发行价格为公司董事会决议公告日前20个交易日股票交易均价,即5.34元/股.</t>
  </si>
  <si>
    <t>本次非公开发行的定价基准日为公司第一届董事会第二十五次会议决议公告日,发行价格不低于定价基准日前二十个交易日公司股票交易均价的90%,即发行价格不低于19.16元/股.20100315分红实施:价格调整为(19.16-0.1)/1.5=12.71元/股,发行数量调整为2800*1.5=4200万股,发行价格33.01元/股</t>
  </si>
  <si>
    <t>本次发行股份以公司第三届董事会第十六次会议决议公告日(即2009年5月11日)为定价基准日,以该定价基准日前二十个交易日的股票交易均价,并经过除息调整后为8.17元/股,作为本次发行股份的发行价格.</t>
  </si>
  <si>
    <t>本次非公开发行的发行价格为人民币7.10元/股,本次发行以公司2009年中期利润分配方案除息后发行价格为本次发行价格,除息前发行价格定价依据为不低于定价基准日前20个交易日公司股票交易均价的90%.公司实施2009年中期利润分配方案股票除息处理时,本次发行价格不再调整.除息前发行价格为7.16元/股,除息后发行价格为7.10元/股.20100514:分红实施价格调整为7.08元/股.</t>
  </si>
  <si>
    <t>本次非公开发行的发行价格不低于定价基准日前20个交易日公司股票交易均价(10.77元/股)的90%,即本次非公开发行价格不低于9.70元/股.本次发行的发行价格为17.20元/股</t>
  </si>
  <si>
    <t>发行股票的发行价格不低于定价基准日前20个交易日公司股票交易均价的90%,即不低于21.18元/股,分红调整为16.24元/股,最终发行价格为22.74元/股</t>
  </si>
  <si>
    <t>本次非公开发行的发行价格不低于定价基准日前20个交易日股票交易均价的90%(注:定价基准日前20个交易日股票交易均价=定价基准日前20个交易日股票交易总额÷定价基准日前20个交易日股票交易总量),即发行价格不低于19.41元/股.</t>
  </si>
  <si>
    <t>本次非公开发行定价基准日为公司第六届董事会第十七次会议的董事会决议公告日.本次发行的发行价格为定价基准日前20个交易日的公司股票交易均价,即9.88元/股.</t>
  </si>
  <si>
    <t>发行价格不低于公告招股意向书前二十个交易日公司股票均价或前一个交易日均价。具体发行价格提请股东大会授权董事会根据实际情况与保荐人协商确定。经计算发行价格上限为18.2364元,经2010年度分红派息，发行价格上限修改为12.1243元</t>
  </si>
  <si>
    <t>本次股份发行价格确定为4.3元/股,发行价格4.30元</t>
  </si>
  <si>
    <t>本次发行股份购买资产的发行价格为人民币6.61元/股(即万马电缆审议重大资产重组相关事宜的首次董事会决议公告日前20个交易日的A股股票交易均价)</t>
  </si>
  <si>
    <t>本次非公开发行股票的定价基准日为公司第三届董事会第十次会议决议公告日,发行价格不低于定价基准日前20个交易日公司股票均价的90%,即发行价格不低于10.65元.经分红调整为10.64元.</t>
  </si>
  <si>
    <t>发行价格为定价基准日前20个交易日公司股票交易均价,即发行价格为9.83元/股.</t>
  </si>
  <si>
    <t>本次非公开发行的定价基准日为第二届董事会第十一次会议决议公告日,发行价格不低于定价基准日前20个交易日股票交易均价的90%,即发行价格不低于35.95元/股,确定本次非公开发行价格为35.95元/股</t>
  </si>
  <si>
    <t>本次非公开发行股份的价格为不低于定价基准日前20个交易日的公司股票交易均价(计算公式为:定价基准日前20个交易日股票交易均价=定价基准日前20个交易日股票交易总额/定价基准日前20个交易日股票交易总量)的90%,经计算为不低于11.9827元</t>
  </si>
  <si>
    <t>本次非公开发行股票的发行价格为定价基准日前20个交易日公司股票交易均价(计算公式为:定价基准日前20个交易日股票交易总额/定价基准日前20个交易日股票交易总量),即人民币7.85元/股,本次发行股份的价格为7.85元/股</t>
  </si>
  <si>
    <t>发行价格不低于定价基准日前20个交易日公司股票交易均价的90%(定价基准日前20个交易日股票交易均价=定价基准日前20个交易日股票交易总额/定价基准日前20个交易日股票交易总量),即不低于12.94元/股.发行价格为60.10元/股</t>
  </si>
  <si>
    <t>本次非公开发行股票的定价基准日为公司第七届董事会第三次会议决议公告日,即2011年4月29日,发行价格不低于定价基准日前二十个交易日公司股票交易均价的90%,即发行价格不低于11.15元/股.发行价格为11.45元/股.</t>
  </si>
  <si>
    <t>发行价格不低于定价基准日前二十个交易日股票交易均价的90%,即发行价格不低于25.38元/股.经分红调整为不低于12.64元/股,本次发行价格为13.60元/股</t>
  </si>
  <si>
    <t>本次非公开发行的定价基准日为本次非公开发行股票的董事会决议公告日(2009年12月19日),发行价格为不低于定价基准日前20个交易日公司股票均价的90%(定价基准日前20个交易日股票交易均价=定价基准日前20个交易日股票交易总额/定价基准日前20个交易日股票交易总量),即17.76元/股.经2009年度分红派息后,发行价格变为17.58元/股.最终发行价格18.06元/股.</t>
  </si>
  <si>
    <t>本次非公开发行股票的发行价格不低于定价基准日前二十个交易日公司股票交易均价的90%,即不低于30.82元/股.20100420分红调整为30.49元/股.最终实施发行价格:30.50元/股.</t>
  </si>
  <si>
    <t>发行价格不低于董事会决议公告日前二十个交易日公司股票均价的百分之九十,即发行价格不低于12.33元/股.</t>
  </si>
  <si>
    <t>公司以股权分置改革前停牌日2006年6月5日前20个交易日二级市场收盘价均价5.43元,为新增股份折股价格.</t>
  </si>
  <si>
    <t>3.45元/股(不低于公司关于本次非公开发行的董事会决议公告日前二十个交易日公司A股股票交易均价,并经除权除息调整)</t>
  </si>
  <si>
    <t>本次发行股票的价格不低于定价基准日前20个交易日股票交易均价的百分之九十(注:定价基准日前20个交易日股票交易均价=定价基准日前20个交易日股票交易总额÷定价基准日前20个交易日股票交易总量),即发行价格不低于21.58元/股.20100419分红实施调整为不低于21.5485元/股.</t>
  </si>
  <si>
    <t>本次非公开发行股份的定价基准日即为本次董事会决议公告日,发行价格为本次董事会决议公告日前20个交易日公司股票交易均价.即本次非公开发行股份的价格为3.69元/股.</t>
  </si>
  <si>
    <t>本次发行价格为8.73元/股，不低于招股意向书刊登日2010年10月20日 （T-2日）前20个交易日大秦铁路A股股票均价。</t>
  </si>
  <si>
    <t>本次非公开发行股票的定价基准日为公司第四届董事会第六次会议决议公告日,发行价格不低于定价基准日前20个交易日公司股票交易均价的90%,即发行价格不低于31.06元/股.经分红调整为不低于30.86元/股,本次发行价格为35.50元/股.</t>
  </si>
  <si>
    <t>发行价格不低于定价基准日前二十个交易日公司股票均价的90%,即发行价格不低于11.12元/股.公司本次发行价格为11.12元/股.</t>
  </si>
  <si>
    <t>本次发行价格不低于公告招股意向书前二十个交易日公司股票均价或前一个交易日的均价，具体发行价格授权公司董事会与主承销商协商确定。</t>
  </si>
  <si>
    <t>本次非公开发行股份的定价基准日为富龙热电第五届董事会第二十二次会议决议公告日,发行价格为定价基准日前20个交易日本公司A股股票交易均价,即14.50元/股</t>
  </si>
  <si>
    <t>本次发行股份的价格为定价基准日前20个交易日公司股票交易均价,即14.83元/股.</t>
  </si>
  <si>
    <t>本次非公开发行股票的发行价格不低于定价基准日前二十个交易日公司股票交易均价的90%,即本次非公开发行价格不低于15.72元/股,发行价格:16.50元/股.</t>
  </si>
  <si>
    <t>本次非公开发行股票的定价基准日为第五届董事会第九次临时会议决议公告日,发行价格不低于定价基准日前二十个交易日公司股票交易均价的90%,即不低于18.36元/股,经分红调整为不低于12.20元/股,经2011年度分红调整为不低于8.10元/股,发行价格:8.10元/股</t>
  </si>
  <si>
    <t>本次非公开发行股票的发行价格不低于定价基准日前20个交易日公司股票交易均价的90%,即16.05元/股(董事会决议公告日前20个交易日股票交易均价=董事会决议公告日前20个交易日股票交易总额/董事会决议公告日前20个交易日股票交易总量)</t>
  </si>
  <si>
    <t>拟发行股份价格为本次交易首次董事会决议公告日前20个交易日公司股票均价,即30.57元/股,经2011半年度分红调整为20.38元/股,经2011年度分红调整为10.09元/股,本次发行股份价格为10.09元/股</t>
  </si>
  <si>
    <t>发行价格不低于定价基准日(公司第三届董事会第二十次会议决议公告日2009年8月1日)前二十个交易日公司股票均价的90%,即不低于10.90元/股.20100422:分红价格调整为不低于10.80元/股.本次发行价格为15.11元/股.</t>
  </si>
  <si>
    <t>本次非公开发行股票的发行价格不低于董事会决议公告日前二十个交易日股票交易均价(计算公式为:董事会决议公告日前20个交易日股票交易均价=前20个交易日股票交易总额/前20个交易日股票交易总量)的90%,即7.80元/股.发行价格:8.80元/股</t>
  </si>
  <si>
    <t>本次发行价格为8.39 元/股，不低于招股意向书刊登日（T-2 日）前二十个交易日申能股份股票均价。</t>
  </si>
  <si>
    <t>经各方协商确定发行价格为人民币3.50元/股,为定价基准日前20个交易日加权均价的257.39%.</t>
  </si>
  <si>
    <t>本次非公开发行股票发行价格不低于董事会决议公告日(即“定价基准日”)前二十个交易日公司股票交易均价的90%,即不低于5.78元/股.本次发行价格为8.08元/股</t>
  </si>
  <si>
    <t>本次发行的发行价格将不低于定价基准日前二十个交易日公司股票交易均价的90%(即不低于14.43元/股).2009年度分红实施后调整为不低于14.395元/股</t>
  </si>
  <si>
    <t>发行价格不低于定价基准日前20个交易日股票交易均价的90%,即发行价不低于14.54元/股.20100420:分红实施价格调整为14.44元/股.本次发行的价格为26.60元/股.</t>
  </si>
  <si>
    <t>本次非公开发行股票发行价格不低于本次董事会决议公告日前二十个交易日公司股票均价的90%,即不低于6.55(暂定)元/股(定价基准日前20个交易日股票交易均价=定价基准日前20个交易日股票交易总额/定价基准日前20个交易日股票交易总量).</t>
  </si>
  <si>
    <t>发行价格不低于公司第四届董事会2010年第一次临时会议决议公告日2010年1月15日(定价基准日)前20个交易日公司股票均价的90%,即不低于16.56元/股.本次发行的发行价格最终确定为23.5元/股</t>
  </si>
  <si>
    <t>本次非公开发行的定价基准日为关于本次非公开发行股票的董事会决议公告日(2010年1月26日).发行价格不低于定价基准日前20个交易日公司股票均价的90%,即发行价格不低于10.67元/股.</t>
  </si>
  <si>
    <t>本次非公开发行股票的发行价格不低于本次董事会决议公告日(2010年2月11日)前20个交易日本公司股票交易均价的90%,即10.38元/股.</t>
  </si>
  <si>
    <t>本次非公开发行的定价基准日为公司第二届董事会第二次会议决议公告日(2010年2月26日).发行价格不低于本次定价基准日前20个交易日公司股票交易均价的90%,即发行价格不低于11.10元/股.20100426:分红实施调整为11.05元/股.本次发行的发行价格为12.15元/股</t>
  </si>
  <si>
    <t>本次非公开发行的定价基准日为公司第三届董事会第三十五次会议决议公告日,发行价格不低于定价基准日前二十个交易日公司股票交易均价的90%,即发行价格不低于5.20元/股.最终实施为5.7元/股.</t>
  </si>
  <si>
    <t>本次董事会决议公告日(2010年7月29日,定价基准日)前二十个交易日公司股票交易均价(定价基准日前20个交易日股票交易均价=定价基准日前20个交易日股票交易总额/定价基准日前20个交易日股票交易总量)的90%为4.86元/股,经研究,本次非公开发行股票的发行价格调整为不低于5元/股.本次发行价格为7.50元/股</t>
  </si>
  <si>
    <t>发行价格:16.76元/股,不低于本次发行A股股票的董事会决议公告日前二十个交易日公司股票均价的90%(即12.90元/股,公司2009年度进行10派1元的分红派息,发行底价已作除息调整).</t>
  </si>
  <si>
    <t>本次发行股票的发行价格为定价基准日前20个交易日股票交易均价的90%,即8.60元/股.</t>
  </si>
  <si>
    <t>不低于公告招股意向书前二十个交易日公司A股股票均价或前一个交易日公司A股股票的均价，具体发行价格由股东大会授权公司董事会与保荐机构（主承销商）协商确定。本次发行价格为9.74元/股,不低于招股意向书公告日2011年1月7日（T-2日）前一交易日发行人股票的均价。发行价格为9.74元/股</t>
  </si>
  <si>
    <t>本次非公开发行股票发行价格不低于公司第六届董事会第七次会议决议公告前20个交易日公司股票交易均价的90%,即11.18元/股.(注:定价基准日前20个交易日股票交易均价=定价基准日前20个交易日股票交易总额÷定价基准日前20个交易日股票交易总量).经2009年度分红派息后,发行价格下限修改为11.08元/股.</t>
  </si>
  <si>
    <t>本次非公开发行股票的定价基准日为公司第六届董事会第二十三次会议决议公告日(2010年7月13日),发行价格不低于定价基准日前20个交易日股票交易均价的90%,即6.89元/股,经分红调整为6.79元/股</t>
  </si>
  <si>
    <t>本次发行股份的定价基准日为审议相关议案的第三届董事会第三十三次会议决议公告日(2009年6月19日).按照(交易均价的计算公式为:董事会决议公告日前20个交易日公司股票交易均价=决议公告日前20个交易日公司股票交易总额/决议公告日前20个交易日公司股票交易总量)方法计算发行价格为7.05元/股.</t>
  </si>
  <si>
    <t>不低于公告招股意向书前二十个交易日公司A 股股票均价或前一个交易日的均价，具体发行价格由股东大会授权董事会与保荐人（主承销商）协商确定。</t>
  </si>
  <si>
    <t>考虑北亚集团破产重整期间缩股和本次股改及重组过程中公积金全体转增等因素后,最终确定为7.72元/股,最终确定为7.72元/股</t>
  </si>
  <si>
    <t>本次发行的发行价格不低于定价基准日前20个交易日公司股票交易均价的90%,即不低于6.18元/股.冀中能源承诺以人民币16亿元的现金,按6.18元/股认购金牛化工非公开发行不超过25,890万股A股股票.发行价格:人民币6.18元/股.</t>
  </si>
  <si>
    <t>本次非公开发行股票的定价基准日为本公司第七届董事会第七次会议决议公告日,发行价格为定价基准日前二十个交易日股票交易均价的90%,即20.94元/股.</t>
  </si>
  <si>
    <t>本次重组配套融资所发行股份的发行价格按现行相关规定办理.</t>
  </si>
  <si>
    <t>本次发行价格为17.74元/股，为招股意向书刊登日2010年5月14日（T-2日）前一个交易日卧龙电气A股股票均价。</t>
  </si>
  <si>
    <t>本次发行价格25.69元/股，不低于招股意向书公布日2010年9月8日（T-2日）前20个交易日东港股份股票均价。</t>
  </si>
  <si>
    <t>本次非公开发行股票的发行价格不低于董事会决议公告日前二十个交易日均价的90%,即8.11元/股.本次非公开发行股票的发行价格最终确定为14.60元/股</t>
  </si>
  <si>
    <t>本次非公开发行股票价格为公司第四届董事会第三次会议决议公告日(2009年8月18日)的前二十个交易日鑫新股份A股股票交易均价,即7.56元/股.</t>
  </si>
  <si>
    <t>本次非公开发行的定价基准日为本次发行股份购买资产的董事会决议公告日.发行价格确定为不低于定价基准日前20个交易日公司股票的交易均价8.15元/股.</t>
  </si>
  <si>
    <t>本次发行的定价基准日为本次董事会决议公告日,发行价格为定价基准日前二十个交易日华银电力A股股票均价(5.44元/股),股票定价基准日至发行日期间如发生除权,除息,发行价格将再相应调整.</t>
  </si>
  <si>
    <t>由于本公司股票已于2006年5月15日暂停上市,暂停上市前20个交易日本公司股票交易均价为2.00元/股.在此基础上,本次发行价格确定为2.70元/股</t>
  </si>
  <si>
    <t>于2010年3月16日实施了2009年度资本公积金转增股本方案,公司本次非公开发行股份发行数量和发行底价也相应进行调整,即本次非公开发行股份发行价格不低于27.89元/,结合本次非公开发行的定价方式和募集资金的需求情况,最终确定本次非公开发行股票的发行价格为每股30.00元.</t>
  </si>
  <si>
    <t>公司本次非公开发行的定价基准日为公司第三届董事会第二十三次会议决议公告日(2010年3月20日),发行价格不低于定价基准日前二十个交易日股票交易均价的百分之九十(注:定价基准日前20个交易日股票交易均价=定价基准日前20个交易日股票交易总额÷定价基准日前20个交易日股票交易总量),即23.72元/股.本次发行的发行价格24元/股.</t>
  </si>
  <si>
    <t>本次非公开发行股票的定价基准日调整为第七届董事局第九次会议决议公告日,即2010年8月13日.本次非公开发行股票发行价格不低于定价基准日前20个交易日公司股票交易价的90%,即11.28元/股.(注:定价基准日前20个交易日股票交易均价=定价基准日前2个交易日股票交易总额÷定价基准日前20个交易日股票交易总量).分红调整价格下限为11.18元/股</t>
  </si>
  <si>
    <t>本次非公开发行股票发行价格不低于定价基准日前二十个交易日公司股票均价的百分之九十(即不低于8.82元/股),其中:定价基准日前二十个交易日公司股票交易均价=定价基准日前二十个交易日公司股票交易总额÷定价基准日前二十个交易日公司股票交易总量.分红调整后价格调整为8.79元/股.最终发行价格为20元/股.</t>
  </si>
  <si>
    <t>本次发行价格为16.93元/股，为招股意向书公告日2010年11月12日（T-2日）前20个交易日发行人股票收盘价的算术平均值。</t>
  </si>
  <si>
    <t>发行价格:10.90元/股,不低于南京医药第五届董事会第五次会议决议公告日(2009年6月1日)前二十个交易日公司A股股票交易均价的90%,即不低于6.58元/股(公司2009年度进行10送0.9转1.1派0.1(含税)的分红派息,发行底价已作调整).</t>
  </si>
  <si>
    <t>本次非公开发行股票的发行价格为10.75元/股,不低于定价基准日前二十个交易日股票交易均价的90%.确定发行价格10.75元/股</t>
  </si>
  <si>
    <t>本次发行股份购买资产的定价基准日为2010年9月1日,本次发行A股股票的发行价格为定价基准日前20个交易日A股股票交易均价,为人民币9.92元/股.最终价格定为9.92</t>
  </si>
  <si>
    <t>发行价格不低于定价基准日前20个交易日公司股票平均价的90%,即发行价格不低于8.87元.经分红调整发行价格不低于8.77元,发行股票价格:9.35元/股</t>
  </si>
  <si>
    <t>本次增发股份的发行价格为:不低于上市公司本次非公开发行股票的董事会决议公告日前20个交易日股票交易均价,确定为3.00元/股.价格为3.00元/股</t>
  </si>
  <si>
    <t>发行价格不低于定价基准日前二十个交易日公司股票交易均价的90%,即发行价格不低于10.51元/股.经2009年度分红派息后,发行价格修改为10.45元/股</t>
  </si>
  <si>
    <t>本次非公开发行A股股票的价格不低于本次董事会决议公告前20个交易日公司股票交易均价的90%,即5.91元/股.2010年9月16日中期分红调整为不低于3.94元/股.最终发行价格3.94元/股</t>
  </si>
  <si>
    <t>本次非公开发行股票的发行价格不低于定价基准日前二十个交易日公司股票交易均价的百分之九十,即发行价格不低于13.99元/股.经2011年度分红调整为13.69元/股.本次发行的发行价格最终确定为13.89元/股.</t>
  </si>
  <si>
    <t>本次非公开发行股票的定价基准日为公司第四届董事会第十三次会议决议公告之日,本次非公开发行股票的发行价格不低于定价基准日前二十个交易日公司股票交易均价的百分之九十,即发行价格不低于46.52元/股.公司2011年度权益分派方案实施后,本次非公开发行价格调整为不低于25.79元/股.发行股票价格:25.79元/股</t>
  </si>
  <si>
    <t>本次非公开发行股票的定价基准日为本次董事会决议公告日,发行价格不低于定价基准日前20个交易日公司股票均价90%,即发行价格不低于17.81元.</t>
  </si>
  <si>
    <t>本次发行价格不低于公司第五届董事会第十九次会议决议公告日(2011年1月19日)前20个交易日公司股票交易均价的90%,即17.88元/股.经分红调整为不低于17.53元/股</t>
  </si>
  <si>
    <t>发行价格不低于定价基准日前20个交易日公司A股股票交易均价的90%即人民币9.29元(定价基准日前20个交易日股票交易均价=定价基准日前20个交易日股票交易总额/定价基准日前20个交易日股票交易总量),经分红调整价格下限变为9.2786元/股</t>
  </si>
  <si>
    <t>本次发行价格确定为26.10元/股,不低于公司在定价基准日前20个交易日的股票交易均价.经2011年度分红调整为12.975元/股</t>
  </si>
  <si>
    <t>发行价格根据以下原则确定:发行价格不低于定价基准日前20个交易日股票交易均价的90%即发行价不低于16.45元/股.本次发行的发行价格21元/股</t>
  </si>
  <si>
    <t>发行价格为不低于定价基准日前20个交易日股票交易均价的90%,即发行价格不低于4.57元/股.本次发行价最终确定为5.49元</t>
  </si>
  <si>
    <t>本次非公开发行的定价基准日为公司第三届董事会第六会议决议公告日,发行价格不低于定价基准日前二十个交易日公司股票交易均价的90%,即发行价格不低于5.82元/股.最终实施价格为6.72元/股.</t>
  </si>
  <si>
    <t>发行价格为本公司第六届董事会第十三次会议决议公告日前20个交易日公司股票均价,即5.77元/股.发行价格为5.77元/股.</t>
  </si>
  <si>
    <t>本次非公开发行股票价格不低于定价基准日前二十个交易日公司股票均价的90%,发行价格不低于10.15元/股.2009年度分红调整为10.05元/股.最终发行价格12.69元/股.</t>
  </si>
  <si>
    <t>发行价格为5.77元/股,定价依据为不低于定价基准日前二十个交易日公司股票交易均价的百分之九十.经2009年度分红派息后,发行价格及下限修改为5.71元/股</t>
  </si>
  <si>
    <t>本次发行的定价基准日为本次董事会决议公告日(2010年8月17日),发行价格不低于定价基准日前20个交易日公司股票平均价的90%,即发行价格不低于15.28元/股,经分红调整为10.1667元/股,经2011年度分红调整为8.4306元/股,经2012年度分红下限调整为8.2506/股.经2013年年度分红调整价格下限为8.1506元/股.经2014年年度分红调整后,价格变更为8.0006元/股.</t>
  </si>
  <si>
    <t>本次非公开发行股份的价格为定价基准日前20个交易日公司股票交易均价14.18元/股,因2009年6月17日公司分红除权事项调整至14.08元/股.</t>
  </si>
  <si>
    <t>本次发行的价格不低于定价基准日前20个交易日股票交易均价的百分之九十,即不低于15.47元/股.2009年度分红调整为10.31元/股</t>
  </si>
  <si>
    <t>定价基准日为公司第五届董事会第二十一次会议决议公告日,发行价格不低于6.26元/股(即定价基准日前20个交易日公司股票交易均价的90%).经2009年分红派息实施后,发行价格修改为6.16.元.最终发行价格为6.90元/股.</t>
  </si>
  <si>
    <t>本次非公开发行股票的定价基准日为本次董事会决议公告日(2010年9月16日),发行价格不低于定价基准日前二十个交易日公司股票均价的百分之九十(即不低于6.04元/股).</t>
  </si>
  <si>
    <t>本次非公开发行A股股票的定价基准日为有关本次非公开发行A股股票方案调整的董事会决议公告日,即2010年7月27日,发行价格每股不低于5.57元,即不低于定价基准日前20个交易日公司A股股票交易均价的90%,最终发行价格确定为5.57元</t>
  </si>
  <si>
    <t>本次公开发行股票的定价原则为发行价格不低于公告招股意向书前二十个交易日公司股票均价或前一个交易日的均价。具体发行价格提请股东大会授权公司董事会与主承销商根据具体情况协商确定。</t>
  </si>
  <si>
    <t>本次非公开发行股票的定价基准日调整为第四届董事会第二十次会议决议公告日,本次非公开发行股票的发行价格不低于定价基准日前二十个交易日股票交易均价的90%,发行底价为16.31元.发行价格:16.31元/股.</t>
  </si>
  <si>
    <t>发行价格不低于定价基准日前二十个交易日股票交易均价的90%(注:定价基准日前20个交易日股票交易均价=定价基准日前20个交易日股票交易总额÷定价基准日前20个交易日股票交易总量),即不低于20.11元/股.经2009年度送股派息后,发行价格下限修改为13.28元/股.</t>
  </si>
  <si>
    <t>本次发行的价格为8.27元/股,根据不低于定价基准日(即第七第六次董事会决议公告日)前20个交易日公司股票的交易均价的原则确定.经2010年度分红发行价格调整为8.17元/股</t>
  </si>
  <si>
    <t>本次非公开发行股票的发行价格为定价基准日前20个交易日公司股票交易均价,即人民币23.44元/股,最终发行价格尚需公司股东大会批准.经分红调整为13.67元/股,本次发行股份价格为13.67元/股.</t>
  </si>
  <si>
    <t>本次非公开发行的定价基准日为本次非公开发行的董事局决议公告日(2010年8月30日).本次非公开发行股票发行价格将不低于12.51元/股,确定最后的发行价为16.51元/股</t>
  </si>
  <si>
    <t>发行价格不低于定价基准日前二十个交易日股票交易均价的90%,即发行价格不低于15.79元/股.最终确定本次发行价格为18.30元/股.</t>
  </si>
  <si>
    <t>本次非公开发行股票的发行价格为不低于公司第六届董事会第二十一次(临时)会议决议公告日前二十个交易日股票交易均价的90%,即不低于6.21元/股</t>
  </si>
  <si>
    <t>本次发行定价基准日为本次发行董事会决议公告日(即公司第四届董事会2010年第三次临时会议决议公告日),发行价格不低于定价基准日前20个交易日公司股票交易均价的90%,即不低于6.41元/股.最终发行价格14.21元</t>
  </si>
  <si>
    <t>本次非公开发行的定价基准日为第三届董事会第二十六次会议决议公告日,发行价格不低于定价基准日前20个交易日股票交易均价的90%,即发行价格不低于7.10元/股.本次发行价格为8.10元/股</t>
  </si>
  <si>
    <t>发行价格不低于定价基准日前20个交易日公司股票交易均价的90%,即发行价格不低于11.79元/股.发行价格为11.79元/股.</t>
  </si>
  <si>
    <t>发行价格按不低于定价基准日前20个交易日公司股票交易均价的90%确定.本次发行价格为12.29元/股.经2012半年度分红调整为12.28元/股.发行价格:12.28元/股</t>
  </si>
  <si>
    <t>本次发行价格不低于基准日前二十个交易日公司A股股票交易均价的90%,即5.44元/股</t>
  </si>
  <si>
    <t>本次非公开发行的定价基准日为公司第六届董事会2011年第一次临时会议决议公告日,本次非公开发行股票的发行价格不低于董事会决议公告日前二十个交易日均价的90%,即15.50元/股.</t>
  </si>
  <si>
    <t>本次非公开发行的发行价格不低于定价基准日前20个交易日公司股票交易均价的90%,即本次非公开发行价格不低于5.48元/股,公司本次非公开发行价格为5.48元/股</t>
  </si>
  <si>
    <t>本次非公开发行股票的定价基准日前二十个交易日公司股票交易均价(16.76元/股)的90%为15.08元/股,公司董事会确定本次非公开发行股票的发行价格不低于15.50元/股,发行价格:15.50元/股</t>
  </si>
  <si>
    <t>本次非公开发行股票的发行价格不低于本公司第四届董事会第十二次会议决议公告日前二十个交易日宏图高科A股股票交易均价的百分之九十,即发行价格不低于11.56元/股.本次非公开发行价格为11.56元/股,为发行底价的100%和发行日前20个交易日均价的84.13%.</t>
  </si>
  <si>
    <t>本次非公开发行股票的发行价格将不低于定价基准日前二十个交易日公司股票交易均价的90%,即5.86元/股.09年度分红实施后调整为5.82元/股,根据询价结果,本次非公开发行的发行价格确定为5.85元/股.</t>
  </si>
  <si>
    <t>本次发行的发行价格为定价基准日前20个交易日股票交易均价的90%,即9.54元/股</t>
  </si>
  <si>
    <t>本次发行的定价基准日为本次发行股票的董事会决议公告日(即2009年10月21日).本次非公开发行股票的发行价格为定价基准日前20个交易日股票交易均价的90%,即9.49元/股.20100316分红实施后调整为6.29元/股</t>
  </si>
  <si>
    <t>本次发行的发行价格确定为定价基准日前20个交易日公司股票交易均价,即10.68元/股.</t>
  </si>
  <si>
    <t>发行股份的价格不得低于本次发行股份购买资产的董事会决议公告日前20个交易日公司股票交易均价,即9.78元/股.</t>
  </si>
  <si>
    <t>本次非公开发行股票发行价格不低于公司第五届董事会第六次会议(2009年7月13日)决议公告前20个交易日公司股票交易均价的90%,即13.81元/股.(注:定价基准日前20个交易日股票交易均价=定价基准日前20个交易日股票交易总额÷定价基准日前20个交易日股票交易总量)</t>
  </si>
  <si>
    <t>公司本次发行的定价基准日为公司本次非公开发行董事会决议公告日,发行价格不低于定价基准日前20个交易日股票交易均价的90%,即发行价格不低于8.63元/股.20100505:分红实施价格调整为5.36元/股.最终价格5.40元/股.</t>
  </si>
  <si>
    <t>本次非公开发行股票价格不低于本次董事会决议公告日2011年4月27日(定价基准日)前20个交易日股票交易均价的90%,即发行价格不低于10.58元/股,经分红调整价格下限变为10.45元/股.发行价格:10.90元/股</t>
  </si>
  <si>
    <t>发行价格不低于定价基准日前20个交易日公司股票交易均价的90%,即本次非公开发行价格不低于8.87元/股.经半年度分红价格下限调整为5.91元/股,发行价格:5.91元/股</t>
  </si>
  <si>
    <t>发行价格不低于定价基准日前二十个交易日公司股票均价的90%,即不低于4.56元/股.发行价格:4.80元/股</t>
  </si>
  <si>
    <t>公司拟向交易对方发行股份的定价(“股份发行价格”)为按不低于公司于2010年7月14日召开的审议本次重大资产重组的首次董事会决议公告日(“定价基准日”)前二十个交易日公司股票交易均价并扣减派息调整后确定.公司股票已于2010年5月6日停牌,2010年5月6日前20个交易日公司股票的交易均价为6.97元/股.经派息由公司与各交易对方协商后最终确定为每股6.93元.</t>
  </si>
  <si>
    <t>本次发行的定价基准日为公司第五届董事会第九次会议决议公告日,即2010年11月13日.本次发行股票的价格不低于定价基准日前二十个交易日公司股票均价的百分之九十,即发行价格不低于33.79元/股.经2010年度分红派息后,发行价格下限修改为33.64元/股,本次发行价格为34.50元/股.</t>
  </si>
  <si>
    <t>本次非公开发行股票的发行价格不低于定价基准日前二十个交易日公司股票均价的百分之九十,即不低于董事会决议公告日前二十个交易日公司股票交易均价21.51元/股的百分之九十(即不低于19.36元/股).经董事会讨论决定,本次发行股票价格不低于19.36元/股.经分红实施调整为不低于19.26元/股,本次发行价格19.30元/股</t>
  </si>
  <si>
    <t>本次非公开发行的发行价格不低于定价基准日前20个交易日公司股票交易均价的90%,即不低于15.35元/股(定价基准日前20个交易日股票交易均价=定价基准日前20个交易日股票交易总额/定价基准日前20个交易日股票交易总量).最终发行价格20.15元</t>
  </si>
  <si>
    <t>本次发行的定价基准日为公司关于本次发行的董事会决议公告日.发行价格不低于定价基准日前20个交易日公司股票交易均价的90%(定价基准日前20个交易日股票交易均价=定价基准日前20个交易日股票交易总额/定价基准日前20个交易日股票交易总量),即发行价格不低于16.86元/股.2009年度分红已调整为16.75元/股.本次发行的价格为17.05元/股</t>
  </si>
  <si>
    <t>本次发行股票的价格不低于本次董事会决议公告日前20个交易日股票交易均价的百分之九十,即7.06元/股,董事会确定的发行价格为7.06元/股.发行股票价格:7.06元/股</t>
  </si>
  <si>
    <t>本次非公开发行股票的发行价格不低于定价基准日前二十个交易日公司股票交易均价的百分之九十,即不低于44.07元/股.经分红价格调整为不低于29.25元/股.发行价格:40.65元/股</t>
  </si>
  <si>
    <t>本次非公开发行的定价基准日为公司第三届董事会第九次会议决议公告日.发行价格不低于定价基准日前二十个交易日股票交易均价的百分之九十,即发行价格不低于23.50元/股,经分红调整为11.7元/股</t>
  </si>
  <si>
    <t>本次非公开发行股票的发行价格不低于定价基准日前二十个交易日公司股票交易均价的90%,即29.23元/股.公司2010年度利润分配及资本公积金转增股本方案实施后,本次非公开发行价格调整为不低于16.22元/股.最终确定本次发行的发行价格为22.00元/股</t>
  </si>
  <si>
    <t>本次非公开发行股票发行价格不低于公司第六届董事会第七次会议决议公告日(2010年8月11日)前二十个交易日公司股票均价的90%,,即不低于4.88元/股.</t>
  </si>
  <si>
    <t>本次非公开发行的定价基准日为公司2010年第三届董事会第二十五次会议决议公告日,发行价格不低于定价基准日前二十个交易日公司股票交易均价的90%,即9.16元/股,本次非公开发行的发行价格确定为9.16元/股</t>
  </si>
  <si>
    <t>本次发行价格16.06元/股，为招股意向书公布日2011年7月7日（T-2日）前20个交易日北新路桥股票收盘价的算术平均值，确定此次公开发行价格为16.06元/股。</t>
  </si>
  <si>
    <t>本次非公开发行股份的价格为7.83元/股</t>
  </si>
  <si>
    <t>本次非公开发行定价基准日为本次非公开发行董事会决议公告日.本次非公开发行股票的价格不低于定价基准日前20个交易日公司股票交易均价的90%,即发行价格不低于23.65元/股.本次发行价格为24.50元/股</t>
  </si>
  <si>
    <t>发行底价为定价基准日前二十个交易日股票交易均价的90%,即发行价格不低于16.34/股.发行价格为17.93元/股</t>
  </si>
  <si>
    <t>本次非公开发行的发行价格不低于定价基准日前20个交易日公司股票交易均价的90%,复权后的定价基准日前20个交易日股票交易均价为12.41元/股.其90%,为11.17元/股.</t>
  </si>
  <si>
    <t>本次发行价格不低于定价基准日前20个交易日公司股票交易均价的90%,即11.29元/股.本次发行的发行价格为20.05元/股</t>
  </si>
  <si>
    <t>本次发行股票的发行价格不低于定价基准日前20个交易日股票交易均价(定价基准日前20个交易日股票交易均价=定价基准日前20个交易日股票交易总额/定价基准日前20个交易日股票交易总量)的90%,即不低于7.34元/股.发行人于本次发行定价基准日后实施了2009年度利润分配,每股派发0.03元现金红利,根据股东大会决议中关于发行底价和发行数量调整的原则调整后,本次申报价格应不低于7.31元/股.本次发行的发行价格为9.50元/股</t>
  </si>
  <si>
    <t>发行价格为本次交易首次董事会决议公告日前20个交易日公司股票均价,即9.73元/股</t>
  </si>
  <si>
    <t>本次合并的基准日为2008年10月31日,公司新增股份的价格以截至2007年5月23日停牌前20个交易日股票交易均价为基准,确定为3.09元/股.</t>
  </si>
  <si>
    <t>本次发行的定价基准日为第四届董事会第十次会议,发行价格不低于定价基准日前20个交易日公司股票平均价的90%,即发行价格不低于25.32元.发行A股价格为38.05元/股.</t>
  </si>
  <si>
    <t>本次非公开发行股份的定价基准日即为本次董事会决议公告日,发行基准价格为本次董事会决议公告日前20个交易日公司股票交易均价,即本次非公开发行股份的基准价格为13.17元/股.</t>
  </si>
  <si>
    <t>本次非公开发行股票的定价基准日为本次非公开发行股票的董事会决议公告日(2010年10月22日),发行价格为不低于定价基准日前20个交易日公司股票交易均价(即:定价基准日前20个交易日股票交易总额/定价基准日前20个交易日股票交易总量)的90%,即13.32元/股;本次发行价格:13.32元/股</t>
  </si>
  <si>
    <t>公司本次非公开发行的定价基准日为公司三届董事会二十九次会议决议公告日,即2010年8月14日.本次发行的发行价格将不低于定价基准日前二十个交易日公司股票交易均价的90%,即不低于6.23元/股.经分红调整为不低于6.13元/股,本次发行价格为6.13元/股</t>
  </si>
  <si>
    <t>本次发行价格不低于本次定价基准日前20个交易日股票交易均价的百分之九十,即不低于13.58元/股,经2010分红派息,发行价格下限修改为13.43元,20110715:本次发行价格为13.60元/股</t>
  </si>
  <si>
    <t>本次非公开发行的定价基准日为公司审议本次非公开发行的第七届董事会第六次会议决议公告日.本次非公开发行的定价原则为不低于定价基准日前二十个交易日公司股票交易均价的90%,即不低于7.83元/股.本次发行的发行价格为8.70元/股</t>
  </si>
  <si>
    <t>本次非公开发行的定价基准日调整为公司第一届董事会第二十五次会议决议公告日.发行底价不低于定价基准日前20个交易日公司股票交易均价的90%(即发行价格调整为不低于6.10元/股).</t>
  </si>
  <si>
    <t>发行的定价基准日为公司第七届董事会第三次会议决议公告日(2011年8月24日),发行价格为定价基准日前二十个交易日股票交易均价的百分之九十,即10.38元/股.</t>
  </si>
  <si>
    <t>本次非公开发行股票发行价格不低于定价基准日前20个交易日公司股票交易均价的90%,即24.67元/股.经2010年度分红调整为不低于18.95元/股.本次发行的发行价格为19.26元/股</t>
  </si>
  <si>
    <t>本次发行的发行价格不低于定价基准日前20个交易日公司股票交易均价的90%,即不低于14.64元/股(定价基准日前20个交易日股票交易均价=定价基准日前20个交易日股票交易总额/定价基准日前20个交易日股票交易总量)</t>
  </si>
  <si>
    <t>本次非公开发行股票的发行价格为不低于定价基准日前20个交易日股票交易均价的90%,即发行底价为12.95元/股.2011年5月3日,除息后公司本次非公开发行A股股票的发行底价进行相应调整,由不低于12.95元/股调整为不低于12.85元/股.确定本次的发行价格为12.85元/股</t>
  </si>
  <si>
    <t>本次非公开发行股票的发行底价为19.49元/股,即不低于定价基准日(本次董事会决议公告日)前20个交易日公司股票交易均价的90%.</t>
  </si>
  <si>
    <t>发行价格为公司第三届董事会第四十五次会议决议公告日前20个交易日公司股票交易均价,即本次非公开发行股份的价格为11.66元/股,经2009年度分红派息后,发行价格修改为11.64元.发行价格:11.64元/股.</t>
  </si>
  <si>
    <t>公司本次非公开发行的定价基准日为公司第四届董事会第16次会议决议公告日(2010年9月10日).发行价格不低于定价基准日前二十个交易日股票交易均价的90%,即发行价格不低于12.30元/股.</t>
  </si>
  <si>
    <t>本次非公开发行股票的定价基准日为本次董事会决议公告日,发行价格不低于定价基准日前二十个交易日公司股票交易均价的百分之九十,即发行价格不低于16.49元/股</t>
  </si>
  <si>
    <t>发行价格不低于定价基准日前二十个交易日股票交易均价的百分之九十,即股票发行价格不低于11.73元/股.2009年度分红后调整为8.38元/股.20110627:经分红调整为不低于8.33元/股.</t>
  </si>
  <si>
    <t>发行价格不低于定价基准日前二十个交易日股票交易均价的90%,即发行价格不低于4.92元/股.(注:定价基准日前20个交易日股票交易均价=定价基准日前20个交易日股票交易总额÷定价基准日前20个交易日股票交易总量).</t>
  </si>
  <si>
    <t>本次发行的定价基准日为本次董事会决议公告日(即2009年10月27日).本次非公开发行股票的发行价格为定价基准日前20个交易日股票交易均价的90%,即发行价格不低于14.86元/股.20100408:分红实施,价格调整为:14.81元/股.本次发行价格为22.50元/股</t>
  </si>
  <si>
    <t>20.60元/股,本次发行价格不低于第四届董事会第五十次会议决议公告日前二十个交易日公司股票交易均价的90%,即13.27元/股.</t>
  </si>
  <si>
    <t>本次发行股票的发行价格不低于定价基准日前20个交易日公司股票交易均价(定价基准日前20个交易日股票交易均价=定价基准日前20个交易日股票交易总额/定价基准日前20个交易日股票交易总量)的90%,即不低于11.47元/股.最终发行价格为13.87元/股.</t>
  </si>
  <si>
    <t>本次非公开发行股票的价格为每股3.50元,为本公司第四届董事会第十六次会议决议公告日(2008年12月5日)前20个交易日公司股票交易均价.</t>
  </si>
  <si>
    <t>本次非公开发行的定价基准日为董事会决议公告日(2010年6月5日),发行价格不低于定价基准日前二十个交易日公司股票交易均价的百分之九十,即发行价格不低于8.92元/股.</t>
  </si>
  <si>
    <t>本次非公开发行股票发行价格不低于定价基准日前20个交易日公司股票交易均价的90%,即8.35元/股.20100507:分红实施价格调整为8.3元/股</t>
  </si>
  <si>
    <t>本次公司非公开发行股票的发行价格不低于定价基准日(本次非公开发行股票的董事会决议公告日,即2010年3月23日)前二十个交易日股票交易均价的90%,即9.80元/股(计算公式为:定价基准日前20个交易日股票交易均价=定价基准日前20个交易日股票交易总额/定价基准日前20个交易日股票交易总量).20100527分红实施调整为7.54元/股.</t>
  </si>
  <si>
    <t>本次发行股票的定价基准日为本次董事会决议公告之日,本次发行价格为11.30元/股,不低于定价基准日前二十个交易日公司股票均价的90%,即不低于11.26元/股.</t>
  </si>
  <si>
    <t>本次非公开发行定价基准日为本次董事会决议公告日(2010年7月15日),本次非公开发行股票的发行价格不低于本次董事会决议公告日前二十个交易日公司股票交易均价的90%,即11.55元/股.最终发行价格为20.10元/股.</t>
  </si>
  <si>
    <t>本次发行的定价基准日为公司第六届董事会第三十二次会议决议公告日.发行价格不低于定价基准日前20个交易日公司A股股票交易均价的90%(定价基准日前20个交易日股票交易均价=定价基准日前20个交易日股票交易总额/定价基准日前20个交易日股票交易总量),即发行价格不低于10.18元/股.本次发行的发行价格最终确定为10.28元/股</t>
  </si>
  <si>
    <t>发行价格不低于定价基准日前二十个交易日公司股票均价的百分之九十,即发行价格不低于6.76元/股.经分红调整为3.9306元/股</t>
  </si>
  <si>
    <t>本次发行股票的价格不低于定价基准日前20个交易日股票交易均价的90%,即发行价格不低于8.23元/股.2009年度分红实施后调整为5.45元/股</t>
  </si>
  <si>
    <t>本次非公开发行的定价基准日为审议相关议案的本次董事会就本次重组方案决议公告日(2009年7月28日).发行价格确定为定价基准日前20个交易日公司股票的交易均价8.12元/股.其计算方式为:本次董事会决议公告日前20个交易日公司股票交易均价=决议公告日前20个交易日公司股票交易总额/决议公告日前20个交易日公司股票交易总量.</t>
  </si>
  <si>
    <t>本次非公开发行股票发行价格不低于公司第六届董事会第十一次会议决议公告日2009年7月28日(定价基准日)前二十个交易日公司股票均价的90%,即不低于6.59元/股.2010年6月10日,公司2009年年度股东大会审议通过了《2009年利润分配预案》,公司拟向全体股东每10股派发现金红利0.8元(含税),因此本次非公开发行价格经过调整后为不低于6.51元.</t>
  </si>
  <si>
    <t>根据《关于破产重整上市公司重大资产重组股份发行定价的补充规定》(中国证监会[2008]44号),经公司与丰盛控股协商一致将发行股份价格确定为3.70元/股.</t>
  </si>
  <si>
    <t>本次非公开发行的A股股票的发行底价不低于南方航空关于本次非公开发行A股的董事会决议公告日(即2010年3月9日)前二十个交易日公司A股股票均价的90%,即5.66元/股.最终发行价格:6.66元/股.</t>
  </si>
  <si>
    <t>发行价格不低于定价基准日(本次非公开发行股票的董事会决议公告日)前二十个交易日公司股票均价的百分之九十,即10.59元/股.2009年度分红后价格调整8.76元/股.</t>
  </si>
  <si>
    <t>本次非公开发行股票价格不低于本次董事会决议公告日2009年5月9日(定价基准日)前20个交易日股票交易均价的90%,即发行价格不低于8.87元/股,分红后本次发行价格不低于8.77元/股.最终确定本次发行的发行价格为8.82元/股.</t>
  </si>
  <si>
    <t>公司本次非公开发行的定价基准日为公司第四届董事会第十次会议决议公告日,即2009年7月21日.发行价格不低于定价基准日前二十个交易日股票交易均价的90%,即11.33元/股.经2009年度分红转增,发行价格下限修改为5.665元/股</t>
  </si>
  <si>
    <t>本次发行的定价基准日为本次董事会决议公告日(2009年06月13日).本次发行的发行价格为定价基准日前20个交易日公司股票交易均价的100%,即18.26元/股.</t>
  </si>
  <si>
    <t>本次发行的定价基准日为本次发行的董事会决议公告日(2010年11月15日),发行价格不低于定价基准日前二十个交易日公司股票交易均价的90%,即发行价格不低于10.16元/股,经2010年度分红派息后,发行价格下限修改为8.45元/股,最终发行价格:8.45元/股</t>
  </si>
  <si>
    <t>本次非公开发行的发行价格为人民币6.06元/股,不低于定价基准日前20个交易日公司A股股票交易均价的90%.经分红调整价格变为6.02元/股</t>
  </si>
  <si>
    <t>本次发行的定价基准日为公司第四届董事会第二次会议决议公告日.本次发行的发行价格为定价基准日前20个交易日的公司股票交易均价,即10.43元/股.</t>
  </si>
  <si>
    <t>本次发行以第四届董事会第二十二次会议决议公告日为定价基准日,发行价格为定价基准日前二十个交易日公司股票交易均价,即7.81元/股.</t>
  </si>
  <si>
    <t>发行价格为不低于定价基准日前二十个交易日公司股票交易均价的百分之九十,即发行价格不低于7.96元/股.最终发行价格人民币9.16元/股</t>
  </si>
  <si>
    <t>本次非公开发行股票发行价格不低于本次董事会决议公告日2011年9月1日(定价基准日)前二十个交易日公司股票交易均价的90%,即不低于24.39元/股</t>
  </si>
  <si>
    <t>本次发行股份的定价基准日为公司关于本次重大资产重组的首次董事会决议公告日(2011年5月24日),发行价格为定价基准日前20个交易日公司股票的交易均价,即12.04元/股.经分红调整为11.99元/股</t>
  </si>
  <si>
    <t>本次非公开发行股票的发行价格不低于定价基准日前二十个交易日公司股票均价的百分之九十,即不低于董事会决议公告日前二十个交易日公司股票交易均价5.7407元/股的百分之九十(即不低于5.1663元/股).经董事会讨论决定,本次发行价格为5.17元/股.</t>
  </si>
  <si>
    <t>本次非公开发行股票发行价格为不低于14.54元/股,即不低于本次非公开发行股票定价基准日前20个交易日公司股票交易均价的90%.经分红调整为不低于14.44元/股</t>
  </si>
  <si>
    <t>本次非公开发行股份的定价基准日为第六届董事会第六次会议决议公告日,发行价格为定价基准日前20个交易日公司股票交易均价,即2.03元/股.</t>
  </si>
  <si>
    <t>本次发行股份的定价基准日为本次重大资产置换及发行股份购买资产的董事会决议公告日,本次发行股份的价格为定价基准日前20个交易日公司股票交易均价,即:8.31元/股</t>
  </si>
  <si>
    <t>本次非公开发行股票的定价基准日为公司第六届董事会第二十七次会议决议公告日,即21.70元/股.经分红调整为不低于15.47元/股,公司本次发行价格为19.58元/股.</t>
  </si>
  <si>
    <t>本次非公开发行股票发行价格不低于定价基准日前20个交易日公司股票交易均价的90%,即7.88元/股.经分红调整为7.825元/股</t>
  </si>
  <si>
    <t>本次非公开发行的定价基准日为公司第七届董事会第七次会议决议公告日(2010年8月23日),本次非公开发行的发行价格不低于定价基准日前二十个交易日公司股票交易均价的百分之九十,即发行价格不低于人民币5.66元/股.</t>
  </si>
  <si>
    <t>本次非公开发行的发行价格不低于定价基准日前二十个交易日公司股票均价的90%,即不低于29.22元/股.20100416:分红实施价格调整为14.36元/股,最终确定的本次发行A股价格为36.90元/股</t>
  </si>
  <si>
    <t>本次发行的定价基准日即为公司第六届董事会第二十二次会议决议公告日,即2009年9月11日.发行价格为定价基准日前20个交易日公司股票交易均价,其计算方式为:本次董事会决议公告日前20个交易日公司股票交易均价=决议公告日前20个交易日公司股票交易总额/决议公告日前20个交易日股票交易总量.本次公司董事会决议公告日前20个交易日股票交易均价为15.53元/股.本次发行股份价格为15.53元/股</t>
  </si>
  <si>
    <t>本次发行股份的定价基准日为公司第四届董事会第八次会议决议公告之日(2009年8月18日),发行价格为基准日前20个交易日公司股票交易均价,即13.80元/股.2009年度分红调整为6.87元/股.</t>
  </si>
  <si>
    <t>本次发行的发行价格不低于定价基准日前20个交易日公司股票交易均价的90%(注:定价基准日前20个交易日股票交易均价=定价基准日前20个交易日股票交易总额÷定价基准日前20个交易日股票交易总量),即人民币12.40元/股.分红调整后不低于6.83元/股</t>
  </si>
  <si>
    <t>发行价格不低于定价基准日前20个交易日公司股票的交易均价,即本次非公开发行价格不低于2009年10月12日前20个交易日公司股票交易均价,现定为7.22元/股.</t>
  </si>
  <si>
    <t>发行价格不低于本次董事会决议公告日前二十个交易日公司股票均价(5.16元).具体发行价格由股东大会授权董事会根据具体情况确定.</t>
  </si>
  <si>
    <t>公司本次非公开发行的定价基准日为公司第六届董事会第八次临时会议决议公告日(2009年10月31日).发行价格不低于定价基准日前二十个交易日股票交易均价的90%,即发行价格不低于9.86元/股.经2009年度分红派息后,发行价格及下限修改为9.71元/股.最终发行价格为15.21元/股.</t>
  </si>
  <si>
    <t>本次发行A股股票的定价基准日为2010年6月19日.发行价格不低于4.11元/股,即不低于定价基准日前20个交易日公司A股股票交易均价的90%.09年度分红实施后调整为4.05元/股,经分红调整为3.995元/股</t>
  </si>
  <si>
    <t>本次增发的发行价格不低于公告招股意向书前二十个交易日公司股票均价或前一个交易日的均价，具体发行价格将提请股东大会授权董事会与主承销商（保荐机构）协商确定。本次发行价格为12.67元/股</t>
  </si>
  <si>
    <t>发行价格为公司第八届董事会第八次会议决议公告日前20个交易日公司股票交易均价(即本次非公开发行股份的价格为10.77元/股)</t>
  </si>
  <si>
    <t>本次非公开发行股票的发行价格不低于本次董事会决议公告日(2010年4月3日)前20个交易日公司股票均价的90%,即11.63元/股.经2010半年度分红转增,发行价格下限变更为7.76元/股,最终确定本次发行的发行价格为10.00元/股</t>
  </si>
  <si>
    <t>本次非公开发行A股股票的价格不低于本次董事会决议公告前20个交易日公司股票均价的90%,即不低于21.89元/股.本次发行的发行价格最终确定为29.18元/股</t>
  </si>
  <si>
    <t>本次拟向高速集团定向发行股票的价格为本公司第四届董事会第三次会议(临时)决议公告日前20个交易日股票交易均价,即5.29元/股.经2010年年度分红价格调整为5.19元/股.本次发行价格为5.19元/股</t>
  </si>
  <si>
    <t>本次非公开发行A股股票的定价基准日为本公司董事会第六届四次会议决议公告日,即2010年8月20日,本次发行价格拟不低于定价基准日前20个交易日柳工A股股票交易均价的90%,即不低于20.61元/股.本次发行价格最终确定为30.00元/股</t>
  </si>
  <si>
    <t>本次发行的定价基准日为公司第五届董事会第五次会议决议公告日.发行价格不低于定价基准日前20个交易日公司股票交易均价(12.49元/股)的90%,即11.24元/股.发行价格:14.50元/股</t>
  </si>
  <si>
    <t>发行价格不低于公告招股意向书前二十个交易日公司A 股股票均价或前一个交易日公司A 股股票均价，具体发行价格由股东大会授权公司董事会与主承销商协商确定。本次发行价格为35.50元/股，不低于招股意向书公告日2011年4月7日（T-2日）前二十个交易日联化科技股票收盘价的算术平均值。</t>
  </si>
  <si>
    <t>发行价格不低于定价基准日前20个交易日股票交易均价的90%,即发行价不低于23.91元/股.分红调整价格下限为15.92元/股</t>
  </si>
  <si>
    <t>本次非公开发行股票价格不低于定价基准日前二十个交易日股票交易均价,即发行价格不低于11.96元/股,经分红调整价格下限为11.8948元/股,经半年的分红价格调整为7.4343元/股</t>
  </si>
  <si>
    <t>本次发行股票的价格不低于定价基准日前20个交易日股票交易均价的90%,即发行价格不低于5.71元/股.经分红调整为不低于5.56元/股</t>
  </si>
  <si>
    <t>公司本次非公开发行的定价基准日为公司第二届董事会第十二次会议决议公告日(2010年7月21日).本次非公开发行股票发行价格不低于定价基准日前20个交易日公司股票交易均价的90%,即8.20元/股.</t>
  </si>
  <si>
    <t>本公司本次向爱家控股发行股份的每股发行价格为8.05元,为本公司第四届董事会第五次会议决议公告日(2009年9月15日)前20个交易日公司股票交易均价</t>
  </si>
  <si>
    <t>本次发行的发行价格不低于定价基准日(2009年09月15日)前20个交易日股票交易均价的90%,即不低于10.95元/股.本次发行价格为25元/股</t>
  </si>
  <si>
    <t>发行价格不低于定价基准日前二十个交易日公司股票交易均价的百分之九十,即发行价格不低于6.65元/股,经2009年度分红派息后,发行价格下限修改为6.6元/股</t>
  </si>
  <si>
    <t>本次发行的发行价格为定价基准日前20个交易日公司A股股票交易均价的90%,即人民币4.57元/股.</t>
  </si>
  <si>
    <t>本次发行价格为本公司2011年1月11日召开的第六届董事会第二十八次会议决议公告日前20个交易日公司A股股票交易均价,即7.67元/股.发行价格:人民币7.67元/股.</t>
  </si>
  <si>
    <t>本次非公开发行的定价基准日为公司第三届第三十一次董事会会议决议公告日,发行价格不低于定价基准日前二十个交易日公司股票交易均价的90%,即发行价格不低于15.07元/股.经2009年度转增后,发行价格下限变为7.54元/股.本次发行价格为16.02元/股</t>
  </si>
  <si>
    <t>发行价格不低于定价基准日(公司第一届董事会第二十四次会议决议公告日2009年9月8日)前二十个交易日公司股价均价的90%,即不低于11.64元/股,2009年度分红调整为11.54元/股.最终发行价格为:12.60元/股</t>
  </si>
  <si>
    <t>发行价格不低于定价基准日(公司第一届董事会第十一次临时会议决议公告日2009年10月20日)前二十个交易日公司股票均价的90%,即不低于23.68元/股.2009年度分红调整为14.74元/股.最终发行价为32.00元/股.</t>
  </si>
  <si>
    <t>本次发行的定价基准日为本次董事会决议公告日,发行价格不低于定价基准日前20个交易日公司股票平均价的90%,即发行价格不低于17.35元/股.本次发行价格为31.00元/股</t>
  </si>
  <si>
    <t>本次非公开发行股票的发行价格为10.17元/股,不低于定价基准日(公司第六届董事会第十五次会议决议公告日)前二十个交易日公司A股股票交易均价的90%,即每股10.161元.若公司A股股票在定价基准日至发行日期间发生除权,除息的,发行价格将进行相应调整.</t>
  </si>
  <si>
    <t>本次发行股份的发行价格为公司第五届董事会第二十二次董事会决议公告日(2009年3月11日)前二十个交易日公司股票交易均价4.29元/股.</t>
  </si>
  <si>
    <t>发行价格为不低于本次董事会决议公告日(不含定价基准日)前20个交易日公司A股股票交易均价的90%.由于定价基准日前20个交易日公司股票交易均价为16.66元/股,按此价格90%计算为14.99元/股.20090807分红实施后调整为14.92元/股.本次发行价格:22.52元/股</t>
  </si>
  <si>
    <t>本次向特定对象发行股票的发行价格为第三届董事会第二十二次会议决议公告日前20个交易日公司股票交易均价(计算公式为:决议公告日前20个交易日股票交易总金额/本次董事会决议公告日前20个交易日股票交易总量),即19.73元/股.2009年度分红调整为19.63元/股.本次发行价格最终为19.63元/股.</t>
  </si>
  <si>
    <t>发行价格为定价基准日前20个交易日股票交易均价,即12.30元/股.经2009年度分红派息,发行价格修改为12.2元/股,发行价格:12.20元/股</t>
  </si>
  <si>
    <t>本次非公开发行股票的发行底价为不低于定价基准日前20个交易日公司股票交易均价的90%,即11.78元/股.本次非公开发行股票价格为15.50元/股</t>
  </si>
  <si>
    <t>本次非公开发行股票的定价基准日为第五届董事会2010年第四次临时会议决议公告日(2010年9月10日),发行价格为不低于定价基准日前二十个交易日公司股票交易均价的百分之九十,即发行价格不低于16.25元/股.分红调整发行价格不低于16.15元/股,发行价格:20.05元/股.</t>
  </si>
  <si>
    <t>公司本次非公开发行的定价基准日为公司第四届董事会第二次会议决议公告日,本次非公开发行股票发行价格不低于定价基准日前20个交易日公司股票交易均价的90%,即15.94元/股.发行股票价格为16.50元/股</t>
  </si>
  <si>
    <t>本次非公开发行股份定价采用相关各方协商定价的方式.通过上市公司股东与发行对象之间的协商,兼顾各方利益,确定本次非公开发行股份的发行价格为4.00元/股.</t>
  </si>
  <si>
    <t>发行价格不低于为定价基准日(2011年8月8日)前20个交易日公司股票均价的90%,即6.56元/股.经2013年度分红调整为不低于3.23元/股.</t>
  </si>
  <si>
    <t>发行价格为定价基准日前20个交易日股票交易均价,即16.53元/股.经分红调整为16.33元.发行价格为16.33元/股.</t>
  </si>
  <si>
    <t>发行价格不低于定价基准日前20个交易日股票交易均价的90%,即发行价不低于11.75元/股.</t>
  </si>
  <si>
    <t>本次非公开发行股票的发行价格为不低于前20个交易日公司股票交易均价的90%,即22.83元/股.经分红调整为不低于11.27元/股,发行价格:11.30元/股.</t>
  </si>
  <si>
    <t>本次非公开发行股票发行价格不低于定价基准日前20个交易日公司股票交易均价的90%,即14.18元/股.本次非公开发行股票发行价格为18.60元/股</t>
  </si>
  <si>
    <t>本次非公开发行A股的发行价格不低于定价基准日前20个交易日公司A股股票交易均价的90%,即不低于7.01元人民币/股.经分红实施调整为不低于6.93元/股,本次发行价格为9.59元/股.</t>
  </si>
  <si>
    <t>本次发行的定价基准日为本次董事会决议公告日,发行价格不低于定价基准日前20个交易日公司股票交易均价的90%,即发行价格不低于27.41元/股.经分红实施调整为不低于26.91元/股.本次发行价格为26.91元/股.</t>
  </si>
  <si>
    <t>本次非公开发行股票的发行价格不低于定价基准日前20个交易日公司股票均价的90%.由于定价基准日前20个交易日公司股票均价为18.24元/股,按此价格90%计算发行底价为16.42元/股.20100429:分红实施价格调整为16.32元/股</t>
  </si>
  <si>
    <t>本次非公开发行的定价基准日为第二届董事会第十五次会议决议公告日(2010年5月11日),发行价格不低于定价基准日前二十个交易日公司股票交易均价的百分之九十,即发行价格不低于25.30元/股.20100810分红调整为不低于16.87元/股.本次非公开发行价格为23.80元/股</t>
  </si>
  <si>
    <t>本次发行的定价基准日为公司第二届董事会第九次会议决议公告日(即2011年4月13日).根据定价基准日前20个交易日公司股票的交易均价,本次发行的发行价格为25.40元/股,在扣除公司2010年度利润分配因素影响后,本次发行的发行价格调整为25.29元/股.发行价格为25.29元/股.</t>
  </si>
  <si>
    <t>公司本次非公开发行股份的发行价格确定为定价基准日(即本次董事会决议公告日)前20个交易日公司股票的交易均价,即6.73元/股.经2009年度分红派息后,发行价格修改为6.72元/股</t>
  </si>
  <si>
    <t>本次发行股份以公司第三届董事会第十六次会议决议公告日为定价基准日,以该定价基准日前20个交易日(即2009年2月10日至2009年3月9日期间的20个交易日)公司股票均价21.07元/股,作为本次发行股份的发行价格.2009年04月04日2008年度权益分派实施后发行价格修改为20.72元.</t>
  </si>
  <si>
    <t>本次发行的定价基准日为公司第二届董事会第四次会议决议公告日(2009年4月28日).本次发行的股票价格不低于定价基准日(不含定价基准日)前20个交易日公司A股股票均价的90%,即发行价不低于12.12元/股.20090610分红实施后价格调整为不低于12.02/股.20100429:分红实施价格调整为11.92元/股.最终发行价格为12.80元/股.</t>
  </si>
  <si>
    <t>本次发行定价基准日为公司第三届董事会第二十二次临时会议决议公告日(2010年5月11日).本次发行股票的价格不低于定价基准日前20个交易日公司股票均价的90%.2009年度分红调整为不低于20.98元/股.本次非公开发行股票发行价格为27.00元/股</t>
  </si>
  <si>
    <t>本次非公开发行股票的定价基准日为公司第三届董事会第十二次会议决议公告日(即2010年5月15日),发行价格不低于定价基准日前二十个交易日股票交易均价的百分之九十,即15.03元/股.2009年度分红调整为11.53元/股.本次发行价格最终确定为21.00元/股</t>
  </si>
  <si>
    <t>发行价格为公司第六届董事会第五次会议决议公告日前20个交易日公司股票交易均价,为9.00元/股.本次非公开发行股份的发行价格为9.00元/股.</t>
  </si>
  <si>
    <t>本次非公开发行股票的发行价格将不低于6.23元/股,即不低于定价基准日前20个交易日公司股票交易均价的90%.经分红调整为不低于6.17元.经2011年度分红调整为不低于6.14元.</t>
  </si>
  <si>
    <t>本次非公开发行的定价基准日为本次董事会决议公告日.本次非公开发行的发行价格为41.51元/股,不低于定价基准日前20个交易日公司股票交易均价的90%.公司2010年度利润分配及分红派息方案实施后,本次非公开发行股票的发行价格调整为41.21元/股.发行价格:人民币41.21元/股.</t>
  </si>
  <si>
    <t>发行价格不低于定价基准日(本次非公开发行股票的董事会决议公告日)前二十个交易日公司股票均价(23.06元/股)的90%,即发行价格不低于20.75元/股.公司本次发行价格为22.00元/股</t>
  </si>
  <si>
    <t>发行价格为定价基准日前20个交易日航空动力股票的交易均价23.93元/股.经分红调整为11.91元/股</t>
  </si>
  <si>
    <t>本次非公开发行股票价格不低于公司三届十二次临时董事会会议决议公告日2011年2月16日(定价基准日)前20个交易日股票易均价的90%,即发行价格不低于6.63元/股.经2010分红派息,发行价格下限修改为6.51元/股.发行价格:人民币6.80元/股</t>
  </si>
  <si>
    <t>本次向特定对象非公开发行定价基准日为本次董事会决议公告日.本次非公开发行股份的价格为定价基准日前20个交易日的公司股票交易均价,即15.05元/股.经分红调整价格变为14.9元/股,发行价格:14.90元.</t>
  </si>
  <si>
    <t>本次发行的定价基准日为公司第三届董事会第六次会议决议公告日.发行价格不低于定价基准日前20个交易日公司A股股票交易均价的90%,即不低于20.92元/股.20110401:2010年度利润分配方案实施完成后,公司本次非公开发行A股股票发行底价调整为不低于20.72元/股.</t>
  </si>
  <si>
    <t>本次发行股份的价格以定价基准日前20个交易日股票交易均价7.58元/股为基础,以7.58元/股与以停牌期间上海证券综合指数同期涨幅而溢价确定的价格(=7.58*[第四届董事会2010年度第五次会议前最后一个交易日上海证券综合指数收盘价/本公司股票停牌前最后一个交易日上海证券综合指数收盘价])两者孰高的原则,最终确定为7.59元/股.</t>
  </si>
  <si>
    <t>本次发行价格为6.23元/股</t>
  </si>
  <si>
    <t>本次非公开发行的定价基准日为上市公司非公开发行A股股票的首次董事会决议公告日,即第四届董事会第十一次会议决议公告日.本次发行的发行价格为定价基准日前20个交易日的公司股票交易均价,即8.66元/股.</t>
  </si>
  <si>
    <t>公司本次非公开发行价格不低于定价基准日前二十个交易日公司股票交易均价的90%,即不低于15.95元/股.本次发行的发行价格为30.06元/股</t>
  </si>
  <si>
    <t>发行价格不低于定价基准日前20个交易日公司股票交易均价的90%,即不低于8.93元/股,本次发行的认购价格为9.1元/股.</t>
  </si>
  <si>
    <t>本次非公开发行股票发行价格不低于2010年9月4日(定价基准日)前二十个交易日公司股票均价的90%(即11.56元/股),具体发价格将在取得发行核准批文后,由公司董事会与保荐机构根据发行对象申购价情况,遵循价格优先的原则确定.经2010分红派息,发行价格下限修改为11.44元.发行价格:人民币12.94元/股</t>
  </si>
  <si>
    <t>本次发行股份的价格不低于本次发行股份购买资产的首次董事会决议公告日前20个交易日公司股票的交易均价22.13元/股.价格定为22.13元/股</t>
  </si>
  <si>
    <t>本次发行的发行对象为上海新日股权投资股份有限公司,发行价格为7.02元/股,不低于定价基准日前二十个交易日股票交易均价的90%.发行价格:7.02元/股.</t>
  </si>
  <si>
    <t>发行价格不低于定价基准日前20个交易日股票交易均价的90%,,即发行价不低于7.66元/股.实施价格为:10.5元/股</t>
  </si>
  <si>
    <t>发行价格不低于定价基准日前20个交易日公司股票交易均价的90%,即32.21元.发行人于本次发行定价基准日后实施了2009年度利润分配,每股派发0.25元现金红利,根据股东大会决议中关于发行底价和发行数量调整的原则调整后,本次发行价格不低于31.96元/股.本次发行的发行价格为32.20元/股,</t>
  </si>
  <si>
    <t>本次非公开发行A股股票的发行价格不低于本次董事会决议公告日(2010年8月13日)前二十个交易日公司A股股票均价的90%,即4.26元/股.</t>
  </si>
  <si>
    <t>本次非公开发行的定价基准日为公司第六届董事会2008年第三次临时会议决议公告日,发行价格不低于定价基准日前二十个交易日公司股票交易均价的百分之九十,即发行价格不低于25.66元/股,20090609分红实施后价格调整为不低于25.26/股.20100423:分红实施调整为25.11元/股.</t>
  </si>
  <si>
    <t>发行价格不低于定价基准日前20个交易日公司股票交易均价的90%(定价基准日前20个交易日股票交易均价=定价基准日前20个交易日股票交易总额/定价基准日前20个交易日股票交易总量),为16.72元/股.2009年度分红实施后调整为16.42元/股</t>
  </si>
  <si>
    <t>本次发行价格为16.08元/股，为招股意向书刊登日2010年8月9日前二十个交易日公司股票均价。</t>
  </si>
  <si>
    <t>本次非公开发行A股股票的发行价格不低于中国国航关于本次非公开发行A股股票的董事会决议公告日前二十个交易日公司股票交易均价的90%,即9.58元/股.发行价格:11.58元/股</t>
  </si>
  <si>
    <t>本公司本次非公开发行的定价基准日为公司第四届董事会第九次会议决议公告日,发行价格不低于定价基准日前二十个交易日股交易均价的百分之九十(定价基准日前20个交易日股票交易均价=定价基准日20个交易日股票交易总额/定价基准日前20个交易日股票交易总量),即发行格不低于23.06元/股.分红调整价格下限为22.76元/股.发行价格:22.80元/股</t>
  </si>
  <si>
    <t>本次非公开发行的发行价格不低于6.75元/股(“发行底价”),即定价基准日前20个交易日公司股票交易均价的90%.2009年度分红调整为6.6元/股.本次发行的发行价格最终确定为6.60元/股</t>
  </si>
  <si>
    <t>本次非公开发行的定价基准日为公司第四届董事会第五次会议决议公告日,发行价格不低于定价基准日前二十个交易日公司股票交易均价的百分之九十,即发行价格不低于23.84元/股.最终确定的本次发行A股价格为35.00元/股.</t>
  </si>
  <si>
    <t>发行价格不低于定价基准日前二十个交易日股票交易均价的90%,即发行价格不低于10.64元/股.经2009年度分红派息,发行价格下限修改为5.27元/股,经2010分红派息,发行价格下限修改为5.2元,最终发行价格6.30元</t>
  </si>
  <si>
    <t>发行价格确定为定价基准日前20个交易日公司股票的交易均价(公司股票已于2010年6月30日停牌,因此,本次发行价格为2010年6月30日前20个交易日公司股票交易均价)即6.31元/股.粤电力09年度利润分配和分红派息方案实施后,本次发行价格由原6.31元/股调整为6.11元/股.本次发行股份的价格不低于定价基准日前20个交易日股票交易均价,经分红调整为6.01元/股</t>
  </si>
  <si>
    <t>本次非公开发行股票价格不低于本次董事会决议公告日2010年8月13日(定价基准日)前20个交易日股票交易均价的90%,即发行价格不低于5.32元/股(注:定价基准日前20个交易日股票交易均价=定价基准日前20个交易日股票交易总额÷定价基准日前20个交易日股票交易总量),最终发行价格:人民币5.88元/股</t>
  </si>
  <si>
    <t>公司本次非公开发行股份的定价基准日为2010年4月8日(公司第三届董事会第四十二次会议决议公告日),本次发行股份的价格为定价基准日前20个交易日公司股票交易均价,即19.03元/股.最终价格为19.03元/股</t>
  </si>
  <si>
    <t>根据相关政策,本次非公开发行股份定价采用相关各方协商定价的方式.通过上市公司股东与发行对象之间的协商,兼顾各方利益,确定本次非公开发行股份的发行价格为4.30元/股.发行价格为4.30元/股.</t>
  </si>
  <si>
    <t>本次发行的发行价格不低于定价基准日前20个交易日公司股票交易均价的90%,即不低于46.80元/股(定价基准日前20个交易日股票交易均价=定价基准日前20个交易日股票交易总额/定价基准日前20个交易股票交易总量),分红调整价格不低于46.7元/股,经2011年度分红调整为不低于46.55元/股,经2012年度分红调整为不低于46.39元/股,经2013年度分红调整为不低于46.29元/股.经2014年年度分红调整后,价格变更为46.19元/股.</t>
  </si>
  <si>
    <t>本次非公开发行股票发行价格不低于本次董事会决议公告日(即“定价基准日”)前二十个交易日公司股票均价的90%,即7.443元/股.董事会确定发行价格为7.45元/股.</t>
  </si>
  <si>
    <t>本次非公开发行股票的定价基准日为公司第五届董事会第四次会议决议公告日,本次非公开发行的发行价格不低于定价基准日前20个交易日公司A股股票交易均价的90%,即18.64元/股.确定最终发行价格为18.64元/股</t>
  </si>
  <si>
    <t>本次非公开发行股票的发行价格不低于定价基准日前二十个交易日公司股票交易均价(25.03元/股)的90%,即本次非公开发行价格不低于22.53元/股.最终发行价格为33.28元/股</t>
  </si>
  <si>
    <t>发行价格不低于定价基准日前二十个交易日公司股票交易均价的百分之九十,即发行价格不低于18.50元/股.20100330:分红实施价格调整为12.20元/股,本次非公开发行股票发行价格为30.11元</t>
  </si>
  <si>
    <t>本次非公开发行的定价基准日为第四届董事会第一次临时会议决议公告日(2010年4月15日),发行价格不低于定价基准日前二十个交易日公司股票交易均价的90%,即发行价格不低于14.13元.经2009年度分红派息后,发行价格下限修改为14.03元.最终发行价格确定为14.50元/股</t>
  </si>
  <si>
    <t>本次非公开发行股票的定价基准日为公司第四届董事会第三次会议决议公告之日(2010年10月29日),本次发行股票的发行价格不低于定价基准日前20个交易日公司股票交易均价的90%,即不低于8.43元/股.经2010年度分红派息后,发行价格下限修改为8.38元/股,发行价格:8.56元/股</t>
  </si>
  <si>
    <t>本次发行的价格为15.35元/股,即公司本次发行股份购买资产首次董事会会议决议公告日前二十个交易日本公司股票均价.经分红调整价格变为15.31元/股</t>
  </si>
  <si>
    <t>本次向特定对象发行股份购买资产的定价基准日为时代科技第六届董事会第五次会议决议公告日,购买资产发行价格为定价基准日前20个交易日股票交易均价,即6.66元/股.</t>
  </si>
  <si>
    <t>本次非公开发行的定价基准日为本次非公开发行股票的董事会决议公告日,发行价格不低于定价基准日前二十个交易日公司股票均价,即29.23元/股.20110218:分红实施价格调整为不低于14.49元/股,本次发行价格为16.50元/股</t>
  </si>
  <si>
    <t>公司本次非公开发行的定价基准日为第三届董事会第二十七次会议决议公告日(2010年3月2日).发行价格不低于定价基准日前20个交易日公司股票交易均价的百分之九十(定价基准日前20个交易日股票交易均价=定价基准日前20个交易日股票交易总额÷定价基准日前20个交易日股票交易总量),即11.15元/股.经2009年度分红派息后,发行价格下限修改为11.07元/股,本次发行价格为15.50元/股.</t>
  </si>
  <si>
    <t>本次非公开发行股票价格不低于定价基准日前20个交易日公司股票均价的90%,即不低于13.51元/股.最终发行价格确定为18.1元/股</t>
  </si>
  <si>
    <t>本次发行的定价基准日为公司第五届董事会第十一次会议决议公告日(即2010年4月22日).本次发行的股票价格不低于定价基准日(不含定价基准日)前20个交易日公司A股股票均价的90%,即发行价不低于26.36元/股.经2009年度分红派息后,发行价格修改为26.06元.最终发行价格确定为36元/股</t>
  </si>
  <si>
    <t>本次非公开发行股票的发行价不低于公司本次董事会决议公告日前二十个交易日公司股票交易均价,为7.95元/股,确定本次发行股份价格为7.95元/股.</t>
  </si>
  <si>
    <t>发行价格不低于定价基准日前二十个交易日公司股票交易均价的90%,即不低于26.73元/股.经2009年度分红派息后,发行价格下限修改为26.33元/股.发行价格:37.60元/股</t>
  </si>
  <si>
    <t>定价基准日为公司第三届董事会第三十二次会议决议公告日,不低于定价基准日前二十个交易日公司股票交易均价的90%.经计算为不低于6.73164元/股.经2009年分红调整为不低于6.5716元/股.发行价为9.92元/股.</t>
  </si>
  <si>
    <t>发行价格不低于定价基准日前二十个交易日公司股票交易均价的90%,即发行价格不低于6.51元/股,确定本次非公开发行的股票价格为7.50元/股</t>
  </si>
  <si>
    <t>发本次非公开发行的定价基准日为发行期首日,发行价格按定价基准日前二十个交易日股票交易均价和暂停上市前一交易日收盘价(6.73元/股)孰高确定.</t>
  </si>
  <si>
    <t>发行价格为七届董事会四次会议决议公告日前20个交易日的股票交易均价,即5.63元/股.最终价格为每股5.63元人民币.</t>
  </si>
  <si>
    <t>本次发行的发行价格不低于定价基准日前20个交易日公司股票交易均价的90%,即不低于35.64元/股(定价基准日前20个交易日股票交易均价=前20个交易日股票交易总额/前20个交易日股票交易总量).本次发行的发行价格为35.64元/股</t>
  </si>
  <si>
    <t>本次非公开发行股票的发行价格不低于10.20元/股(“发行底价”),即定价基准日前20个交易日公司股票交易均价的90%.经分红调整发行价格不低于10.175元/股,本次发行价格为10.18元/股.</t>
  </si>
  <si>
    <t>本次发行股份的定价基准日为本公司第五届董事会第三次会议决议公告日(即2010年9月9日),发行价格为定价基准日即新希望股份审议本次重大资产重组的首次董事会会议决议公告日前20个交易日(2010年6月25日至7月22日)公司股票交易均价,即8.00元/股</t>
  </si>
  <si>
    <t>本次发行采用股东协商定价的方式,每股发行价为每股人民币4.80元.</t>
  </si>
  <si>
    <t>不低于定价基准日(公司第六届董事会第三次会议决议公告日2010年10月19日)前二十个交易日公司股票均价的90%,即不低于15.11元/股.发行价格:15.16元/股.</t>
  </si>
  <si>
    <t>本次非公开发行股票的发行价格为19.54元/股,即定价基准日前20个交易日本公司股票交易均价的90%</t>
  </si>
  <si>
    <t>向特定投资者非公开发行股份募集配套资金的发行底价为定价基准日前20个交易日股票交易均价,即6.79元/股,经2011年分红调整后价格下限为6.69/股,经2012年分红调整后价格下限为6.59/股</t>
  </si>
  <si>
    <t>本次发行股份购买资产的发行价格为定价基准日(第三届董事会第九次会议决议公告日)前20个交易日股票交易均价并考虑公司资本公积转增股本以及现金分红的影响,依此确定为19.37元/股.经2013年分红调整为19.27元/股.最终发行价格为19.27元/股.</t>
  </si>
  <si>
    <t>本次非公开发行股票的发行价格不低于定价基准日前二十个交易日公司股票均价的百分之九十,即5.20元/股</t>
  </si>
  <si>
    <t>发行价格不低于定价基准日前二十个交易日公司股票交易均价的90%,即发行价格不低于14.12元/股.经2013年度分红调整为不低于7.06元/股.最终发行价格为7.06元/股.</t>
  </si>
  <si>
    <t>发行价格为定价基准日前二十个交易日股票交易均价的90%,本次发行价格为6.22元/股.经2012年分红调整后为6.17元/股.最终发行价格为6.17元/股.</t>
  </si>
  <si>
    <t>本次发行的发行底价为2.10元/股,不低于本次非公开发行董事会决议公告日前二十个交易日公司A股股票交易均价的90%.最终发行价格为2.10元/股.</t>
  </si>
  <si>
    <t>发行价格不低于定价基准日前20个交易日公司股票的交易均价,即发行价格不低于6.59元/股.最终发行价格确定为6.66元/股.</t>
  </si>
  <si>
    <t>本次发行定价基准日为本公司第二届董事会第三十三次会议决议公告日(2014年4月2日),发行价格不低于定价基准日前二十个交易日公司A股股票交易均价的90%,即4.76元/股.最终发行价格确定为4.85元/股.</t>
  </si>
  <si>
    <t>本次非公开发行价格不低于定价基准日前20个交易日公司股票交易均价的90%,即5.32元/股.经2013年年度分红调整价格下限为5.31元/股.最终发行价格为9.51元/股.</t>
  </si>
  <si>
    <t>本次非公开发行股票的定价基准日为2013年11月13日.发行价格不低于定价基准日前二十个交易日公司股票交易均价的90%,即14.60元/股.最终发行价格14.60元/股.</t>
  </si>
  <si>
    <t>本次非公开发行的定价基准日为公司第二届董事会第二十次会议决议公告日,即2012年12月25日.本次非公开发行股票发行价格为不低于定价基准日前20个交易日公司股票交易均价的90%,即不低于24.60元/股.经2012年年度分红调整为不低于24.50元/股.最终发行价格为28元/股.</t>
  </si>
  <si>
    <t>本次非公开发行股票的发行价格不低于定价基准日前20个交易日公司股票交易均价的90%,即发行价格不低于14.45元/股.经2013年度调整为不低于14.4元/股.最终价格确定为22.5元/股.</t>
  </si>
  <si>
    <t>本次非公开发行的定价基准日为公司关于本次非公开发行股票的董事会决议公告日(即2014年5月14日).发行价格不低于定价基准日前20个交易日公司股票交易均价的90%,即17.61元/股.最终发行价格确定为25.30元/股.</t>
  </si>
  <si>
    <t>本次非公开股票发行价格低于发行期首日前二十个交易日公司股票均价但不低于发行期前二十个交易日公司A股交易均价的90%</t>
  </si>
  <si>
    <t>公司发行股份购买资产的发行价格为公司第四届董事会第十四次会议决议公告日前二十个交易日公司A股股票交易均价,即7.98元/股.东光微电发行股份的价格不低于定价基准日前20个交易日均价,即7.98元/股.最终发行价格确定为7.98元/股.</t>
  </si>
  <si>
    <t>本次发行股份的定价基准日为公司董事会审议通过本次重大资产重组事项的决议公告日,发行价格为定价基准日前20个交易日公司股票交易均价4.28元/股.最终发行价格确定为4.28元/股.</t>
  </si>
  <si>
    <t>公司本次发行股份募集配套资金的发行价格不低于定价基准日前20个交易日公司股票交易均价的90%,即6.69元/股.</t>
  </si>
  <si>
    <t>本次发行股份购买资产的定价基准日为审议本草案的第四届董事会第二十一次会议决议公告日,即2014年4月8日.本次发行股份购买资产的股票发行价格为5.98元/股,不低于定价基准日前20个交易日上市公司股票交易均价5.98元/股.最终发行价格确定为5.98元/股.</t>
  </si>
  <si>
    <t>发行价格为本次董事会决议公告日前20个交易日(2014年4月18日)公司股票交易均价,即10.98元/股.经2013年分红调整为10.93元/股.</t>
  </si>
  <si>
    <t>发行价格为定价基准日前二十个交易日公司股票交易均价的百分之九十,即3.86元/股.最终发行价格为3.86元/股.</t>
  </si>
  <si>
    <t>发行价格为不低于定价基准日前二十个交易日公司股票交易均价的90%,即9.72元/股.最终发行价格为9.72元/股.</t>
  </si>
  <si>
    <t>发行价格不低于定价基准日前20个交易日公司股票交易均价90%,即不低于8.63元/股.经2013年度分红调整为不低于8.605元/股.最终发行价格为10.31元/股.</t>
  </si>
  <si>
    <t>本次非公开发行股票发行价格不低于定价基准日(公司第四届董事会第二十次会议决议公告日2012年12月31日)前二十个交易日公司股票均价的90%,即不低于14.88元/股.经2012年年度分红调整为不低于11.33元/股.最终确定本次发行的发行价格为11.33元/股.</t>
  </si>
  <si>
    <t>本次非公开股票发行价格以不低于作出本次非公开发行股票决议公告日前二十个交易日股票均价的百分之九十确定,该发行价格不低于公司第三届董事会第五次会议决议公告日前二十个交易日公司股票交易均价的90%,且不低于公司最近一期末每股净资产.发行价格为7.24元/股</t>
  </si>
  <si>
    <t>定价基准日为公司首次审议本次交易的董事会决议公告日.公司本次向交易对方发行的新增股份的发行价格以定价基准日前20个交易日公司股票交易均价为准,发行价格为24.22元/股.最终发行价格为24.22元/股</t>
  </si>
  <si>
    <t>公司本次非公开发行的定价基准日为公司第八届董事会二○一四年第二次临时会议决议公告日(2014年9月16日),发行价格为定价基准日前二十个交易日股票交易均价的90%,即本次发行价格为13.38元/股.</t>
  </si>
  <si>
    <t>1)发行价格不低于发行期首日前一个交易日公司股票均价;2)发行价格低于发行期首日前二十个交易日公司股票均价但不低于百分之九十,或者发行价格低于发行期首日前一个交易日公司股票均价但不低于百分之九十.”本次募集配套资金项下股份发行定价原则为询价发行,具体发行价格将在公司取得中国证监会关于本次交易的核准文件后,按照《创业板上市公司证券发行管理暂行办法》,《上市公司非公开发行股票实施细则》等相关规定,依据发行对象申购报价情况,按照价格优先的原则合理确定发行对象,发行价格和发行股数.</t>
  </si>
  <si>
    <t>定价基准日为公司关于本次重大资产重组的首次董事会决议公告日(即第六届董事会第十三次会议决议公告日),发行价格为定价基准日前20个交易日公司股票交易均价,即12.5元/股.</t>
  </si>
  <si>
    <t>发行价格不低于定价基准日前20个交易日公司股票的交易均价的90%,即不低于7.47元/股.</t>
  </si>
  <si>
    <t>本次非公开发行的定价基准日为公司第七届董事会第二十二次会议决议公告日,即2014年6月14日.本次发行价格参照定价基准日前20个交易日公司股票交易均价为15.0851元/股.本次发行价格参照定价基准日前20个交易日公司股票交易均价,经公司与发行对象协商确定为15.08元/股.</t>
  </si>
  <si>
    <t>本次非公开发行股票的定价基准日为公司第四届董事会第二十九次会议决议公告日,发行价格为6元/股,不低于定价基准日前二十个交易日公司股票交易均价的百分之九十.</t>
  </si>
  <si>
    <t>发行价格为定价基准日(公司第六届董事会第十二次临时会议相关决议公告之日)前20个交易日的公司股票交易均价,即8.89元/股.</t>
  </si>
  <si>
    <t>发行股份购买资产的发行价格为17.42元/股(不低于定价基准日前20个交易日公司股票交易均价).经2013年度分红调整为17.32元/股.最终发行价格为17.32元/股.</t>
  </si>
  <si>
    <t>本次交易发行股份的定价基准日为本次董事会决议公告日,发行股份的价格为定价基准日前20个交易日的公司股票交易均价,即12.81元/股.经2013年度分红调整为12.71元/股.最终发行价格为12.71元/股.</t>
  </si>
  <si>
    <t>本次非公开发行的定价基准日为公司第六届董事会2014年第四次临时会议决议公告日,发行价格不低于定价基准日前二十个交易日股票交易均价的百分之九十,即不低于31.94元/股.最终发行价格确定为39.3元/股.</t>
  </si>
  <si>
    <t>本次发行的定价基准日为审议本次非公开发行股份董事会决议公告之日.本次发行的发行价格不低于定价基准日前二十个交易日公司股票交易均价的百分之九十,即发行价格不低于4.89元/股.</t>
  </si>
  <si>
    <t>本次发行的发行价格为19.83元/股,该发行价格不低于定价基准日前20个交易日的上市公司股票交易均价.定价基准日为第二届董事会第二次会议决议公告.最终价格为19.83元/股.</t>
  </si>
  <si>
    <t>本次发行的发行价格不低于17.84元/股,该发行价格不低于定价基准日前20个交易日的上市公司股票交易均价的90%.定价基准日为第二届董事会第二次会议决议公告.经2013年度分红调整为11.12元/股.最终发行价格为13.51元/股.</t>
  </si>
  <si>
    <t>发行价格不低于定价基准日前20个交易日公司股票交易均价的90%,即不低于4.48元/股.经2013分红调整价格为不低于4.46元/股.最终发行价格为4.46元/股.</t>
  </si>
  <si>
    <t>本次非公开发行价格不低于定价基准日(公司第五届董事会第三十一次会议决议公告之日)前20个交易日公司股票交易均价的90%,即不低于4.54元/股.经2012年度分红调整为4.48元/股.最终确定本次发行的发行价格为4.48元/股.</t>
  </si>
  <si>
    <t>本次非公开发行股票配套融资的发行底价亦为公司第一次董事会决议公告日前二十个交易日公司股票交易均价,即10.98元/股.最终发行价格为10.98元/股.</t>
  </si>
  <si>
    <t>本次非公开发行股票的定价基准日为公司第四届董事会第十九次会议决议公告日(2013年7月3日),发行价格不低于定价基准日前二十个交易日公司股票交易均价的90%(由于公司于2013年6月25日实施了2012年度权益分派方案,以总股本812,025,000股为基数,向全体股东每10股派1.50元人民币现金,引起股价调整,因此对调整前交易日的交易价格按除息调整后的价格计算),即发行价格不低于8.05元/股.发行价格:8.05元/股.</t>
  </si>
  <si>
    <t>本次非公开发行股票的定价基准日为公司第二届董事会第三十四次会议决议公告日(2013年5月16日).发行价格为不低于11.50元/股(不低于定价基准日前20个交易日公司股票交易均价11.54元/股的90%,即10.39元/股).经2013年度分红调整为不低于11.48元/股.最终发行价格为11.48元/股.</t>
  </si>
  <si>
    <t>本次非公开发行的定价基准日为公司第七届二十七次董事会会议决议公告日,即2013年12月28日.本次发行的发行价格不低于定价基准日前20个交易日公司股票交易均价的90%,即不低于2.63元/股.最终发行价格为3.03元/股.</t>
  </si>
  <si>
    <t>发行价格为定价基准日前20个交易日公司股票交易均价,即7.31元/股.经2012年年度分红价格调整为7.26元/股,最终发行价格为7.26元/股.</t>
  </si>
  <si>
    <t>公司本次发行股份募集配套资金的发行价格不低于定价基准日前20个交易日公司股票交易均价的90%,即23.16元/股.最终发行价格为30元/股.</t>
  </si>
  <si>
    <t>发行价格定为公司本次董事会决议公告前二十个交易日公司股票均价的90%,即7.11元/股.经2013年分红调整为7元/股.</t>
  </si>
  <si>
    <t>本次交易定价基准日前20个交易日公司A股股票交易均价,即6.22元/股.最终发行价格为6.22元/股.</t>
  </si>
  <si>
    <t>发行股票的每股价格不低于定价基准日前20个交易日公司A股股票交易均价的90%,即每股人民币5.60元.最终发行价格为每股10.00元.</t>
  </si>
  <si>
    <t>本次发行的定价基准日为公司第三届董事会第二十五次临时会议决议公告日(即2014年7月8日).本次发行的发行价格为11.70元/股,该发行价格不低于本次发行定价基准日前20个交易日公司股票交易均价的90%.经2013年度分红调整为7.2938元/股.</t>
  </si>
  <si>
    <t>本次发行股份的定价基准日为华邦颖泰第五届董事会第十一次会议决议公告日,即2014年8月13日.本次股票的发行价格按华邦颖泰第五届董事会第十一次会议决议公告日前20个交易日公司股票交易均价确定,即18.94元/股.2014年8月28日,华邦颖泰2014年第五次临时股东大会审议通过了2014年半年度现金分配方案,以2014年6月30日总股本675,659,919.00股为基数,每十股分配现金红利3元.因此本次交易发行价格调整为18.64元/股.</t>
  </si>
  <si>
    <t>本次发行价格下限为定价基准日前二十个交易日公司股票交易均价的90%,即5.62元/股.</t>
  </si>
  <si>
    <t>发行价格不低于定价基准日前20个交易日公司股票交易均价的90%,即14.38元/股.经2013年度分红调整,价格不低于7.09元/股.最终发行价格为8.50元/股.</t>
  </si>
  <si>
    <t>发行价格为不低于15.67元/股(不低于定价基准日前20个交易日公司股票交易均价的90%).经2013年度分红调整为15.57元/股.最终发行价格为18.80元/股.</t>
  </si>
  <si>
    <t>本次现金及发行股份购买资产的公司股份发行价格为定价基准日前20个交易日公司股票的交易均价,即人民币23.16元/股.经2013年度分红调整,价格为23.06元/股.最终发行价格确定为23.06元/股.</t>
  </si>
  <si>
    <t>本次发行股份的定价基准日为公司第四届董事会第25次会议决议公告日.向其他特定投资者募集配套资金的发行价格不低于定价基准日前20个交易日公司股票交易均价的90%,即7.57元/股.发行价格经2012年年度分红调整为不低于7.52元/股.发行股票价格为7.52元/股</t>
  </si>
  <si>
    <t>发行价格为定价基准日前二十个交易日公司股票交易均价的百分之九十,即4.53元/股,经2012年分红调整后为4.49/股,最终发行价格为4.49元/股.</t>
  </si>
  <si>
    <t>公司本次非公开发行的定价基准日为公司第三届董事会第二十二次会议决议公告日.本次非公开发行股票发行价格为5.55元/股,不低于定价基准日前20个交易日股票交易均价的90%.最终发行股票价格为5.55元/股.</t>
  </si>
  <si>
    <t>本次发行的发行价格为11.17元/股,不低于定价基准日前20个交易日公司股票交易均价的百分之九十,即9.63元/股.最终发行价格每股11.17元.</t>
  </si>
  <si>
    <t>①不低于发行期首日前一个交易日公司股票均价;②低于发行期首日前20个交易日公司股票均价但不低于90%,或者发行价格低于发行期首日前一个交易日公司股票均价但不低于90%.</t>
  </si>
  <si>
    <t>公司本次发行股份及支付现金购买资产的董事会决议公告日前20个交易日股票交易均价=董事会决议公告日前20个交易日公司股票交易总额/董事会决议公告日前20个交易日公司股票交易总量=7.63元/股.经交易各方协商,本次发行股份购买资产的发行价格确定为8.25元/股.最终发行价格确定为8.25元/股.</t>
  </si>
  <si>
    <t>本次非公开发行股票发行价格不低于定价基准日(公司第一届董事会第十六次会议决议公告日2013年3月29日)前二十个交易日公司股票均价的90%,即不低于33.7元/股.发行价格经2012年年度分红调整为不低于33.4元/股.发行价格经2013年半年度分红调整为不低于16.6元/股.本次发行价格为16.60元/股</t>
  </si>
  <si>
    <t>发行股份的每股价格不低于定价基准日前20个交易日公司股票交易均价,发行价格拟定为人民币8.09元/股.经2012年分红本次交易发行价格调整为8.06元/股.经2013年度分红调整,发行价格调整为每股8.04元.最终发行价格确定为8.04元.</t>
  </si>
  <si>
    <t>发行价格不低于定价基准日前20个交易日公司股票交易均价的90%,即发行价格不低于7.44元/股,经2012年分红价格下限调整为7.39/股,经2013年分红价格下限调整为7.33元/股,最终发行价格为7.33元/股.</t>
  </si>
  <si>
    <t>股份发行的定价基准日为上市公司审议本次交易预案的董事会决议公告日,即2013年7月25日.上市公司发行股份的价格不得低于定价基准日前20个交易日上市公司股票的交易均价,即不低于7.94元/股.经交易各方协商,确定本次交易股份发行的价格为7.94元/股.最终发行价格确定为7.94元/股.</t>
  </si>
  <si>
    <t>本次非公开发行股票的发行价格不低于定价基准日前二十个交易日公司股票均价的百分之九十,即不低于3.78元/股.经董事会讨论决定,本次发行价格为3.78元/股.最终发行价格为3.78元/股.</t>
  </si>
  <si>
    <t>本次配套募集资金的定价基准日为东华软件第四届董事会第三十三次会议决议公告日,发行价格不低于定价基准日前20个交易日公司股票交易均价的90%,即25.33元/股.经2013年分红调整为不低于12.57元/股.最终发行股票价格为18.14元/股.</t>
  </si>
  <si>
    <t>本次非公开发行股票价格不低于定价基准日前二十个交易日股票交易均价的百分之九十,即发行价格不低于7.14元/股.确定发行价格为7.14元/股.</t>
  </si>
  <si>
    <t>本次发行股份购买资产的定价基准日为公司第二届董事会第三次会议决议公告日.发行股份购买资产的发行价格为定价基准日前20个交易日股票交易均价,即24.50元/股.不低于定价基准日前20个交易日公司股票的交易均价,即24.50元/股.经2013年分红调整为24.393元/股.</t>
  </si>
  <si>
    <t>本次交易中向特定投资者黄文佳非公开发行股票募集配套资金的股份发行价格为24.50元/股,不低于定价基准日前20个交易日公司股票的交易均价,即24.50元/股.经2013年分红调整为24.393元/股.</t>
  </si>
  <si>
    <t>本次发行的定价基准日为公司第四届董事会第十三次会议决议公告日.本次发行价格为8.85元/股,不低于定价基准日前20个交易日公司股票交易均价的90%(即8.31元/股).经2013年度分红调整为8.45元/股,不低于7.91元/股.发行价格确定为8.45元/股.</t>
  </si>
  <si>
    <t>本次非公开股票发行价格以不低于作出本次非公开发行股票决议公告日前二十个交易日股票均价的百分之九十确定,发行价格为23.85元/股,该发行价格不低于公司第二届董事会第十三次会议决议公告日前二十个交易日公司股票交易均价的90%</t>
  </si>
  <si>
    <t>本次非公开发行股票定价原则为本次董事会决议公告日前20个交易日三聚环保股票均价的90%,经确定为16.48元/股.最终发行价格为16.48元/股.</t>
  </si>
  <si>
    <t>本次发行股票的定价基准日为公司第二届董事会第十九次会议决议公告日(2014年3月5日).本次发行股票的发行价格不低于定价基准日前20个交易日公司股票交易均价的90%,即31.74元/股.经2013年度分红调整为不低于22.62元/股.最终发行价格确定为31.02元/股.</t>
  </si>
  <si>
    <t>定价基准日前20个交易日股票交易均价为10.55元/股,本次发行股份购买资产及募集配套资金的发行价格为10.55元/股.经2013年度分红调整为10.45元/股.</t>
  </si>
  <si>
    <t>定价基准日前20个交易日公司股票的交易均价为16.65元/股,公司2013年度股东大会审议通过了2013年度利润分配方案,向全体股东每10股派发现金红利0.50元(含税),在考虑分红除息因素后,本次发行股份购买资产的发行价格调整为16.60元/股.</t>
  </si>
  <si>
    <t>本次非公开发行股份的定价基准日为公司第三届董事会第六次会议决议公告日,发行价格以该次董事会会议决议公告日前20个交易日公司股票均价即12.11元/股.最终发行价格为12.11元/股.</t>
  </si>
  <si>
    <t>公司发行股份购买资产发行价格为定价基准日前20个交易日股票交易均价,即18.76元/股.经2013年度分红调整为9.28元/股.最终发行价格确定为9.28元/股.</t>
  </si>
  <si>
    <t>发行价格不低于定价基准日前20个交易日公司股票的交易均价14.9449元/股,经交易双方协商确定为14.95元/股.经2013年分红调整,价格为8.30元/股.下限调整为8.29元/股.最终发行价格为8.30元/股.</t>
  </si>
  <si>
    <t>定价基准日均为第八届董事会第五次会议决议公告日.公司发行股份购买资产的股份发行价格为定价基准日前20个交易日公司股票的交易均价,即10.14元/股.经2013年年度分红调整为10.12元/股.最终发行价格确定为10.12元/股.</t>
  </si>
  <si>
    <t>本次非公开发行基准日为公司第七届董事会第九次会议决议公告日.本次非公开发行的发行价格不低于定价基准日前20个交易日公司股票交易均价的90%,即每股人民币7.06元.经2013年度分红调整为不低于6.854元.</t>
  </si>
  <si>
    <t>本次非公开发行股票的发行价格为定价基准日前二十个交易日公司股票均价的90%,即本次发行股票价格为7.62元/股.因2013年度利润分配的除息事项将调整为7.57元/股.最终发行价格为7.57元/股.</t>
  </si>
  <si>
    <t>定价基准日前20个交易日的股票交易均价为8.333元/股.经交易各方协商一致,发行股份购买资产的发行价格为8.34元/股,最终发行价格尚需经公司股东大会批准.经2013年度分红调整为8.24元/股.最终发行价格确定为8.24元/股.</t>
  </si>
  <si>
    <t>发行价格为定价基准日(2013年11月12日)前20个交易日公司股票交易均价的90%,即4.93元/股.</t>
  </si>
  <si>
    <t>本次非公开发行股票价格不低于定价基准日(2013年6月4日)前二十个交易日公司股票均价的90%,即发行价格不低于5.12元/股.经分红调整为不低于5.04元/股.最终发行价格为7.50元/股.</t>
  </si>
  <si>
    <t>发行价格不低于定价基准日前20个交易日公司股票的交易均价,即11.26元/股,最终发行价格为11.61元/股.</t>
  </si>
  <si>
    <t>发行价格不低于定价基准日前二十个交易日股票交易均价的90%,即发行价格不低于5.28元/股.最终发行价格为5.41元/股.</t>
  </si>
  <si>
    <t>发行价格为不低于定价基准日前20个交易日公司股票均价的90%,即10.09元/股.最终价格为10.18元/股.</t>
  </si>
  <si>
    <t>本次发行股份的定价基准日为公司第五届董事会第十五次会议决议公告日,即2013年8月28日,发行价格为定价基准日前二十个交易日股票交易均价,即16.42元/股,经2012年度分红调整为16.36元/股.最终发行价格为16.36元/股.</t>
  </si>
  <si>
    <t>本次非公开发行股票的定价基准日为公司第七届董事会第十二次会议决议公告日(即2014年3月25日),发行底价为不低于定价基准日前20个交易日公司股票交易均价的90%,即11.71元/股.经2013年度分红调整,价格不低于11.66元/股.最终发行价格为14.40元/股.</t>
  </si>
  <si>
    <t>本次非公开发行股票的发行价格不低于公司第三届董事会第五次会议决议公告日(20140419)前20个交易日公司股票交易均价的90%,即发行价格不低于11.74元/股.经2013年度分红调整不低于11.64元/股.最终发行价格确定为27.1元/股</t>
  </si>
  <si>
    <t>上市公司发行股份购买资产的价格不得低于本次发行股份购买资产的董事会决议公告日前20个交易日公司股票交易均价,公司定价基准日前20个交易日的股票交易均价为13.06元/股.经2013年度分红调整,价格为8.64元/股.最终发行价格为8.64元/股.</t>
  </si>
  <si>
    <t>公司在定价基准日前20个交易日的公司股票交易均价为13.26元/股,经2013年度分红调整后,分红发行价格相应调整为12.86元/股,最终发行价格确定为12.86元/股.</t>
  </si>
  <si>
    <t>本次非公开发行的定价基准日为本公司第五届董事会第八次会议决议公告日,即2014年4月8日.本次发行价格不低于定价基准日前20个交易日公司股票交易均价的90%,即不低于9.86元/股.经2013年度分红调整为9.76元/股.最终发行价格确定为14.35元/股.</t>
  </si>
  <si>
    <t>发行股份的发行价格为定价基准日前20个交易日合金投资股票交易均价,即5.08元/股.</t>
  </si>
  <si>
    <t>本次发行股份及支付现金购买资产的定价基准日为公司第三届董事会第五次会议决议公告日,公司向交易对方发行股份购买资产的发行价格不低于定价基准日前20个交易日公司股票交易均价,即本次发行股份的价格不低于7.57元/股.最终发行价格确定为7.57元/股.</t>
  </si>
  <si>
    <t>本次发行股份募集配套资金定价基准日为公司第三届董事会第五次会议决议公告日,公司向孙世尧等9名特定投资者发行股份募集配套资金的发行价格不低于定价基准日前20个交易日公司股票交易均价,即本次发行股份的价格不低于7.57元/股.最终发行价格确定为7.57元/股.</t>
  </si>
  <si>
    <t>本次发行股份购买资产的股份发行定价基准日为公司本次董事会会议决议公告日.定价基准日前20个交易日公司股票交易均价为7.71元/股.鉴于公司2013年年度利润分派方案于2014年5月23日实施完毕,根据2013年年度利润分配情况,本次发行股份的价格以定价基准日前20个交易日的股票交易均价为基础,并进行除息调整后确定为7.66元/股.最终发行价格确定为7.66元/股.</t>
  </si>
  <si>
    <t>本次发行的定价基准日为审议本次重大资产重组相关议案的首次董事会(即银河电子第五届董事会第十次会议)决议公告日.本次发行价格为定价基准日(2014年2月20日)前二十个交易日公司股票交易均价,即13.04元/股.最终发行价格确定为13.04元/股.</t>
  </si>
  <si>
    <t>发行价格不低于定价基准日前20个交易日公司A股股票交易均价的90%(定价基准日前20个交易日股票交易均价=定价基准日前20个交易日股票交易总额/定价基准日前20个交易日股票交易总量),即发行价格不低于8.79元/股.经2012年分红调整后价格下限为5.82元/股.最终发行价格为6.62元/股</t>
  </si>
  <si>
    <t>发行价格不低于定价基准日前二十个交易日公司股票交易均价的90%,即6.62元/股.经2012年分红调整后价格为6.57元/股.经2013年度分红调整,价格为6.535元/股.</t>
  </si>
  <si>
    <t>发行股份价格为本次交易首次董事会决议公告日(定价基准日)前20个交易日公司股票均价,即13.44元/股.经2012年度分红实施发行股份价格调整为13.39元/股.经2013年分红调整价格为13.34元/股.</t>
  </si>
  <si>
    <t>发行价格为定价基准日前20个交易日公司股票交易均价,即19.95元/股.最终发行价格为19.95元/股.</t>
  </si>
  <si>
    <t>发行价格不低于定价基准日前20个交易日公司股票交易均价的90%,即9.38元/股.经2012年分红调整后底价为9.01元/股,经2013年分红调整为7.15元/股.最终发行价格为7.80元/股.</t>
  </si>
  <si>
    <t>发行价格为定价基准日前20个交易日股票交易均价,即13.00元/股.最终发行价格为人民币13.00元/股.</t>
  </si>
  <si>
    <t>发行价格不低于定价基准日前二十个交易日公司股票均价的百分之九十,发行底价为10.15元/股.最终发行价格为10.15元/股.</t>
  </si>
  <si>
    <t>发行价格底价为本次重组停牌前20个交易日平均成交价格的90%,即7.74元/股.经询价,本次募集配套资金非公开发行最终价格为19.10元/股.</t>
  </si>
  <si>
    <t>定价基准日均为精诚铜业第三届董事会第九次会议决议公告日,发行价格为定价基准日前20个交易日股票交易均价,即6.59元/股.经2013年度分红调整仍为6.59元/股.最终发行价格为6.59元/股.</t>
  </si>
  <si>
    <t>本次发行的定价基准日为公司第五届董事会第十二次会议决议公告日(2014年5月12日).本次发行价格下限为定价基准日前二十个交易日公司股票交易均价的90%,即20.84元/股.</t>
  </si>
  <si>
    <t>本次发行股份及支付现金购买资产的定价基准日为公司第四届董事会第二十九次会议决议公告日.本次发行股份购买资产的股票发行价格确定为20.00元/股.经2013年度分红调整为19.95元/股.最终发行价格为19.95元/股.</t>
  </si>
  <si>
    <t>最终发行价格将通过询价的方式确定,在本次发行获得中国证监会核准后,由海默科技董事会根据股东大会的授权,按照相关法律,行政法规及规范性文件的规定,依据发行对象申购报价的情况,与本次交易的独立财务顾问协商确定.最终确定本次发行的发行价格为23.00元/股,低于发行期首日前一个交易日公司股票均价23.80元/股,但不低于百分之九十21.42元/股.</t>
  </si>
  <si>
    <t>本次非公开发行的定价基准日为玉龙股份第三届董事会第三次会议决议公告之日,即2014年3月27日.本次非公开发行股票的发行价格不低于定价基准日前20个交易日股票交易均价的90%,即不低于13.81元/股.经2013年度分红,价格调整为13.56元/股.最终发行价格确定为14.06元/股.</t>
  </si>
  <si>
    <t>本次发行股份及支付现金购买资产的定价基准日为审议本次发行股份及支付现金购买资产相关议案的董事会决议公告日;发行价格为21.55元/股,为定价基准日前20个交易日公司股票的交易均价.</t>
  </si>
  <si>
    <t>本次发行股份购买资产的定价基准日为公司审议本预案的董事会决议公告日.按照不低于定价基准日前20个交易日公司股票交易均价的原则,定价基准日前20个交易日公司股票交易均价为21.73元,公司于2014年5月22日进行除权除息,经除权除息后本公司发行股份购买资产的股份发行价格为14.42元/股,最终发行价格尚需经本公司股东大会批准.</t>
  </si>
  <si>
    <t>本次润和软件募集配套资金的发行价格均为21.11元/股.按照中国证监会及深交所的相关规则进行除息,除权处理后,本次发行股份价格调整为13.81元/股.最终发行股份价格为13.81元/股.</t>
  </si>
  <si>
    <t>本次发行价格不低于定价基准日前20个交易日公司A股股票交易均价的90%,即不低于6.66元/股.经本公司与发行对象协商一致,确定发行价格为6.66元/股.</t>
  </si>
  <si>
    <t>发行价格不低于定价基准日前二十个交易日公司股票交易均价的90%,即15.49元/股.经2013年度分红调整为不低于15.44元/股.</t>
  </si>
  <si>
    <t>本次润和软件发行股份购买资产的发行价格均为21.11元/股.按照中国证监会及深交所的相关规则进行除息,除权处理后,本次发行股份价格调整为13.81元/股.最终发行股份价格为13.81元/股.</t>
  </si>
  <si>
    <t>定价基准日为海翔药业第四届董事会第八次会议决议公告日(即2014年5月6日).发行价格为定价基准日前20个交易日股票交易均价,即5.91元/股.最终发行价格确定为5.91元/股.</t>
  </si>
  <si>
    <t>不低于定价基准日前20个交易日股票交易均价的90%,即12.09元/股.最终发行价格为12.29元/股.</t>
  </si>
  <si>
    <t>发行价格不低于定价基准日前二十个交易日公司股票交易均价的90%,即不低于2.01元/股.经2013年分红调整,价格为1.95元/股.最终发行价格为2.18元/股.</t>
  </si>
  <si>
    <t>本次购买资产所发行股份的定价基准日为本次董事会决议公告日,发行价格为定价基准日前20个交易日公司股票的交易均价,即31.47元/股.最终发行价格为31.47元/股.</t>
  </si>
  <si>
    <t>本次募集配套资金所发行股份的定价基准日为本次董事会决议公告日,发行价格不低于定价基准日前20个交易日公司股票交易均价的90%,即28.33元/股.最终发行价格为28.43元/股.</t>
  </si>
  <si>
    <t>发行价格均为定价基准日前20个交易日股票交易均价,即8.83元/股.</t>
  </si>
  <si>
    <t>本次发行的发行价格为3.12元/股,不低于定价基准日前20个交易日公司A股股票交易均价的90%.(定价基准日前20个交易日A股股票交易均价=定价基准日前20个交易日A股股票交易总额/定价基准日前20个交易日A股股票交易总量,即2.91元/股).经2013年年度分红调整价格为2.895元/股,价格下限为2.685元/股.最终本次股票发行价格为2.8950元/股.</t>
  </si>
  <si>
    <t>本次非公开发行股票的定价基准日为公司七届四次董事会会议决议公告日,即2014年1月2日.本次非公开发行的发行价格不低于定价基准日前20个交易日公司股票交易均价的90%,即9.26元/股.经2013年度分红调整为不低于9.16元/股.最终发行价格为9.16元/股</t>
  </si>
  <si>
    <t>本次非公开发行的定价基准日为公司第三届董事会第十九次会议决议公告日(即2012年11月8日),发行价格为定价基准日前二十个交易日公司股票交易均价的90%,即本次发行价格为11.16元/股.发行价格经2012年年度分红调整为11.1元/股.本次发行价格为11.10元/股</t>
  </si>
  <si>
    <t>本次非公开发行股票价格为3.61元/股,不低于本次董事会决议公告日前20个交易日公司股票交易均价的90%.</t>
  </si>
  <si>
    <t>发行价格不低于定价基准日前二十个交易日公司股票交易均价的90%,即发行价格不低于8.56元/股,最终发行价格为8.56元/股</t>
  </si>
  <si>
    <t>本次非公开发行股票的价格为5.85元/股,为定价基准日前20个交易日公司股票交易均价的90%.</t>
  </si>
  <si>
    <t>发行底价为第七届董事会第十次会议决议公告日前二十个交易日公司A股股票交易均价,即26.92元/股</t>
  </si>
  <si>
    <t>发行价格均为本次董事会决议公告日(2013年10月10日)前20个交易日公司股票交易均价,即10.26元/股.经2013年度分红调整为10.06元/股.最终发行价格确定为10.06元/股.</t>
  </si>
  <si>
    <t>本次发行的发行价格确定为13.66元/股,不低于定价基准日前20个交易日公司股票交易均价</t>
  </si>
  <si>
    <t>非公开发行股票募集配套资金的定价基准日为公司审议本预案的董事会决议公告日.发行价格不低于定价基准日前20个交易日公司股票交易均价的90%,即不低于12.98元/股.</t>
  </si>
  <si>
    <t>发行价格为定价基准日前二十个交易日股票交易均价的90%,即本次发行价格为11.06元/股.</t>
  </si>
  <si>
    <t>本次发行股份的定价基准日为本次交易的董事会决议公告日,东方国信发行股份的价格不得低于本次发行股份购买资产的董事会决议公告日前20个交易日公司股票交易均价,即为35.64元/股,,经2013年度分红调整,本次发行股份购买资产的股票发行价格初步确定为18.62元/股.最终发行价格为18.62元/股.</t>
  </si>
  <si>
    <t>本次非公开发行的定价基准日为第三届董事会第二次会议决议公告日(即2014年2月28日).根据发行价格不低于定价基准日前二十个交易日公司股票均价的90%的规定,本次发行价格定为不低于5.95元/股.经2013年度调整为不低于5.85元/股.最终发行价格为8.63元/股.</t>
  </si>
  <si>
    <t>定价基准日为公司首次审议并同意本次交易方案的董事会决议公告日.公司本次向交易对方发行的新增股份的发行价格以定价基准日前20个交易日公司股票交易均价为准,发行价格为9.7元/股,不低于定价基准日前20个交易日上市公司股票交易均价.经2013年度分红调整为8.44元/股.最终价格确定为8.44元/股.</t>
  </si>
  <si>
    <t>定价基准日为海翔药业第四届董事会第八次会议决议公告日(即2014年5月6日).发行价格不低于定价基准日前20个交易日股票交易均价的90%,即5.32元/股.最终发行价格确定为8.02元.</t>
  </si>
  <si>
    <t>本次交易发行价格为16.08元/股,该价格不低于公司第八届董事会第二次会议决议公告日(“定价基准日”)前20个交易日公司股票交易均价.经2013年度分红调整为15.58元/股.最终发行价格确定为15.58元/股.</t>
  </si>
  <si>
    <t>本次发行股份募集配套资金的发行价格不低于定价基准日前二十(20)个交易日上市公司股票交易均价的90%,即4.06元/股.</t>
  </si>
  <si>
    <t>根据中国证监会《创业板上市公司证券发行管理暂行办法》的相应规定,本次发行股份募集配套资金的发行价格将按照以下方式之一进行询价:(1)不低于发行期首日前一个交易日公司股票均价;(2)低于发行期首日前二十个交易日公司股票均价但不低于百分之九十,或者发行价格低于发行期首日前一个交易日公司股票均价但不低于百分之九十.</t>
  </si>
  <si>
    <t>定价基准日为本公司第二届董事会第十一次会议决议公告日,每股发行价格为定价基准日前20个交易日公司A股股票交易均价,即16.55元/股.经2013年度分红调整为16.50元/股.最终发行价格为16.50元/股.</t>
  </si>
  <si>
    <t>本次发行股份购买资产的定价基准日为公司第二届董事会第二十一次会议决议公告日2014年9月12日.公司发行股份购买资产对应的发行价格不得低于本次发行股份购买资产的董事会决议公告日前20个交易日公司股票交易均价,即12.64元/股.经交易各方友好协商,本次发行股份购买资产的发行价格为12.64元/股.</t>
  </si>
  <si>
    <t>发行价格不低于定价基准日前20个交易日公司股票交易均价的90%,即发行价不低于人民币5.27元/股.经2013年年度分红调整为不低于人民币5.09元/股.最终发行价格为5.50元/股.</t>
  </si>
  <si>
    <t>本次非公开发行的定价基准日为公司第五届董事会第八次会议决议公告日(2013年9月3日),本次发行价格不低于定价基准日前二十个交易日公司股票交易均价的90%,即不低于9.18元/股.经2013年度分红调整为不低于9.13元/股.最终发行价格为9.16元/股.</t>
  </si>
  <si>
    <t>公司本次发行股份购买资产的发行价格为人民币8.05元/股(即第三届董事会第四次会议公告日2013年9月17日的前20个交易日的A股股票交易均价).</t>
  </si>
  <si>
    <t>不低于定价基准日前20个交易日公司股票交易均价的90%.即不低于11.70元/股,最终发行价格为人民币21.00元/股.</t>
  </si>
  <si>
    <t>发行价格不低于定价基准日前二十个交易日股票交易均价的90%,即发行价格不低于4.82元/股.最终发行价格确定为9.75元/股.</t>
  </si>
  <si>
    <t>不低于董事会决议公告日(2013年10月17日)前二十个交易日公司股票交易均价的92.92%,即不低于40元/股.经2013年度分红调整为不低于19.91元/股.最终发行价格为19.92元/股.</t>
  </si>
  <si>
    <t>发行价格不低于定价基准日前二十个交易日公司股票交易均价的90%,即发行价格不低于11.48元/股.本次非公开发行股票价格为12.60元/股.</t>
  </si>
  <si>
    <t>不低于中钨高新审议本次重大资产重组相关事项的董事会决议公告日前20个交易日的股票交易均价即9.02元/股.发行价格最终确定为9.02元/股</t>
  </si>
  <si>
    <t>本次发行的定价基准日为公司第二届董事会第三十九次会议决议公告日.定价基准日前20个交易日公司股票交易均价的90%为21.97元/股,公司本次发行的发行价格仍为不低于23.11元/股,亦不低于前述定价基准日前20个交易公司股票交易均价的90%.经2012年年度分红调整为不低于23.01元/股.最终发行价格为23.52元/股.</t>
  </si>
  <si>
    <t>上市公司发行股份的价格不得低于本次发行股份购买资产的董事会决议公告日前20个交易日公司股票交易均价,经计算为5.86元/股.经2012年年度分红价格调整为5.79元/股,经2013年分红调整,价格为5.72元/股.最终发行价格为5.72元/股.</t>
  </si>
  <si>
    <t>本次非公开发行的发行价格为不低于定价基准日(2014年4月10日)前20个交易日公司股票均价的90%,即12.17元/股.经2013年度分红调整,价格为11.97元/股.最终发行价格确定为15.80元/股.</t>
  </si>
  <si>
    <t>本次非公开发行股票的定价基准日为公司第三届董事会第十五次会议决议公告日(即2014年5月12日).本次非公开发行股票的价格为6.00元/股,不低于定价基准日前20个交易日公司股票交易均价的90%,即5.94元/股.</t>
  </si>
  <si>
    <t>本次发行股份购买资产的定价基准日为公司第二届董事会第十四次会议决议公告日.本次发行股份购买资产的发行价格为定价基准日前二十(20)个交易日公司股票交易均价,即34.67元/股.经2013年度分红调整为19.21元/股.最终发行价格为19.21元/股.</t>
  </si>
  <si>
    <t>本次非公开发行股份募集配套资金的定价基准日为公司第二届董事会第十四次会议决议公告日.本次非公开发行股份募集配套资金的发行价格不低于定价基准日前二十(20)个交易日公司股票交易均价的90%,即31.21元/股.经2013年度分红调整为不低于17.29元/股.最终发行价格为21.00元/股.</t>
  </si>
  <si>
    <t>发行价格不低于定价基准日前20个交易日公司股票交易均价的90%,即不低于8.06元/股.最终发行价格为15.70元/股.</t>
  </si>
  <si>
    <t>本次非公开发行的定价基准日为公司第三届董事会第二十三次会议决议公告日,即2014年8月7日.本次非公开发行股票的发行价格不低于定价基准日前20个交易日公司股票交易均价的90%,即不低于8.48元/股.</t>
  </si>
  <si>
    <t>此次购买资产发行股份的价格为本次董事会决议公告日前20个交易日的公司股票交易均价(即10.16元/股)</t>
  </si>
  <si>
    <t>本次非公开发行价格不低于定价基准日(发行人第六届董事会第九次会议决议公告日,即2014年3月5日).本次非公开发行股票的发行价格不低于定价基准日前20个交易日公司股票交易均价的90%,即本次非公开发行价格不低于5.56元/股.经2013年年度分红调整价格下限为4.13元/股.最终发行价格确定为4.15元/股.</t>
  </si>
  <si>
    <t>本次发行的发行价格不低于定价基准日前20个交易日公司股票交易均价的90%,即5.67元/股.最终发行价格为8.80元/股.</t>
  </si>
  <si>
    <t>本次发行股份购买资产事项发行股票的定价基准日为公司本次董事会决议公告日.发行价格不低于定价基准日前20个交易日公司股票的交易均价,经交易双方协商确定为27.20元/股.经2014年半年度分红调整为22.67元/股.最终发行价格确定为22.67元/股.</t>
  </si>
  <si>
    <t>定价基准日均为公司审议本次重大资产重组相关议案的董事会决议公告日,即公司本次董事会决议公告日.凯撒股份定价基准日前20个交易日的股票交易均价的90%为9.18元/股.经2013年度分红调整为不低于9.15元/股.</t>
  </si>
  <si>
    <t>发行价格为不低于发行期首日前一个交易日公司股票均价90%或者不低于发行期首日前20个交易日公司股票均价的90%.</t>
  </si>
  <si>
    <t>本次非公开发行股票的定价基准日为公司第五届董事会第四十二次会议决议公告日,发行价格不低于定价基准日前20个交易日公司股票交易均价(13.18元/股)的90%,即不低于11.86元/股.经2013年分红调整,价格为11.76元/股.最终发行价格为13.20元/股.</t>
  </si>
  <si>
    <t>公司购买资产的股份发行价格为第二届董事会第二十二次会议决议公告日前20个交易日公司股票交易均价即11.92元/股.经2013年度分红调整为5.86元/股.最终价格确定为5.86元/股.</t>
  </si>
  <si>
    <t>本次发行的定价基准日为第三届董事会第三次会议决议公告日(2013年10月22日),发行价格不低于定价基准日前20个交易日公司股票交易均价的90%,即发行价格不低于8.87元/股.经2013年度分红调整为不低于8.82元/股.最终发行价格为8.88元/股.</t>
  </si>
  <si>
    <t>公司本次发行股份募集配套资金的发行价格不低于定价基准日(即第三届董事会第四次会议公告日2013年9月17日)前20个交易日公司股票交易均价的90%,即7.25元/股.</t>
  </si>
  <si>
    <t>定价基准日为公司关于本次交易的股东大会决议公告日,发行价格不低于定价基准日前二十个交易日公司股票交易均价的90%,本次发行价格不低于10.06元/股.最终发行价格确定为11.50元/股.</t>
  </si>
  <si>
    <t>本次非公开发行的定价基准日为上市公司第二届董事会第十二次会议决议公告日,定价基准日之前20个交易日的上市公司股票交易均价为14.34元/股.由于上市公司已经其股东大会审议并实施了2013年度权益分派方案,每10股派发现金股利0.45元(含税),根据相关规定,本次发行的价格确定为14.30元/股.最终发行价格为14.30元/股.</t>
  </si>
  <si>
    <t>本次非公开发行股票的定价基准日为公司第十届董事会第二十五次会议决议公告日(2014年2月11日).本次非公开发行股票的发行价格为9.64元/股.</t>
  </si>
  <si>
    <t>本次配套融资发行的发行价格不低于定价基准日前二十个交易日公司股票交易均价,即发行价格不低于12.69元/股.经2013年度分红调整为不低于12.59元/股.最终发行价格确定为14.60元/股.</t>
  </si>
  <si>
    <t>发行价格均为本次董事会决议公告日前20个交易日公司股票交易均价,本次董事会会议决议公告日前20个交易日股票交易均价为14.84元/股.经2013年分红调整,价格为14.74元/股.</t>
  </si>
  <si>
    <t>本次发行股份募集配套资金采用锁价方式进行,股份发行价格为14.95元/股.经2013年分红调整,价格为8.30元/股.最终发行价格为8.30元/股.</t>
  </si>
  <si>
    <t>发行价格不低于定价基准日前20个交易日公司股票交易均价的90%,即7.41元/股</t>
  </si>
  <si>
    <t>本次发行价格不低于7.50元/股.本次发行的定价基准日为公司第五届董事会第二十八次会议决议公告日(即2014年1月17日),定价基准日前20个交易日公司股票交易均价的90%为7.21元/股.经2013年年度分红调整价格下限为7.43元/股.最终发行价格确定为10.01元/股.</t>
  </si>
  <si>
    <t>本次发行的定价基准日为公司第二届董事会第十八次会议决议公告日,本次发行股份购买资产的定价依据为定价基准日前20个交易日公司股票交易均价,即7.17元/股.最终发行股票价格为7.17元/股.</t>
  </si>
  <si>
    <t>本次配套融资的发行底价确定为12.29元/股,不低于定价基准日前20个交易日公司股票交易均价的90%</t>
  </si>
  <si>
    <t>本次非公开发行的定价基准日为公司第五届董事会第二十二次会议决议公告日,本次发行价格为19.00元/股,不低于定价基准日前20个交易日公司股票交易均价的90%.经分红调整为9.45元/股</t>
  </si>
  <si>
    <t>不低于定价基准日前20个交易日公司股票交易均价,即12.5元/股.</t>
  </si>
  <si>
    <t>本次发行股份募集配套资金发行股票的定价基准日为公司第三届董事会第七次(临时)会议决议公告日.发行价格不低于定价基准日前20个交易日公司股票的交易均价21.96元/股的90%,即19.77元/股.</t>
  </si>
  <si>
    <t>本次发行股份募集配套资金发行股票的定价基准日为公司本次董事会会议决议公告日.发行价格不低于定价基准日前20个交易日公司股票的交易均价,本次发行股份募集配套资金的发行价格确定为27.20元/股.经2014年半年度分红调整为22.67元/股.最终发行价格确定为22.67元/股.</t>
  </si>
  <si>
    <t>本次交易定价基准日为新时达审议本次交易预案的董事会会议决议公告之日,发行价格为定价基准日前20个交易日公司股票均价,即10.59元/股,经2013年分红调整为10.44元/股.最终发行价格为10.44元/股.</t>
  </si>
  <si>
    <t>本次发行股份募集配套资金发行股票的定价基准日为公司本次董事会决议公告日.发行价格不低于定价基准日前二十个交易日公司股票的交易均价8.83元/股的90%(即7.95元/股).经2013年度分红调整,价格为7.93元/股.</t>
  </si>
  <si>
    <t>本次发行股份购买资产发行股票的定价基准日为公司本次董事会决议公告日.发行价格不低于定价基准日前二十个交易日(2014年2月24日)公司股票的交易均价8.83元/股.经2013年度分红调整,价格为8.81元/股.</t>
  </si>
  <si>
    <t>本次发行股份购买资产的定价基准日均为公司第二届董事会第十六次会议决议公告日.公司定价基准日前20个交易日的股票交易均价为37.84元/股.经2013年度分红调整,价格为37.69元/股.最终发行价格为37.69元/股.</t>
  </si>
  <si>
    <t>本次非公开发行股份募集配套资金的定价基准日为公司第六届董事会第三次会议决议公告日.发行价格不低于定价基准日前20个交易日公司股票的交易均价的90%,即不低于3.30元/股.</t>
  </si>
  <si>
    <t>发行价格不低于定价基准日(本次非公开发行股票的董事会决议公告日)前二十个交易日公司股票均价(7.92元/股)的90%,即发行价格不低于7.13元/股.</t>
  </si>
  <si>
    <t>定价基准日均为华邦颖泰第四届董事会第四十次会议决议公告日,发行价格为定价基准日前20个交易日的均价,为16.12元/股,最终发行股票价格为16.12元/股.</t>
  </si>
  <si>
    <t>本次发行的定价基准日为公司第三届董事会第三十六次会议决议公告日,不低于定价基准日前二十个交易日股票交易均价的90%,发行价格为8.31元/股.经分红调整为8.01元/股.最终发行价格为8.01元/股.</t>
  </si>
  <si>
    <t>发行底价为18.06元/股.该价格不低于定价基准日(2013年10月24日)前20个交易日公司股票交易均价的90%.</t>
  </si>
  <si>
    <t>本次发行的股票价格不低于定价基准日前20个交易日公司股票交易均价的90%,即发行价格不低于16.69元/股,经2012年分红调整后底价为16.61元/股,经2013年分红调整后底价为16.46元/股.最终发行价格为18.28元/股.</t>
  </si>
  <si>
    <t>定价基准日均为华邦颖泰第四届董事会第四十次会议决议公告日,发行价格为定价基准日前20个交易日的均价,为16.12元/股,,最终发行股票价格为16.12元/股.</t>
  </si>
  <si>
    <t>本次非公开发行股票为定价发行,发行价格不低于定价基准日前二十个交易日公司股票均价的百分之九十,最终确定发行价格为5.15元/股,最终发行价格为5.15元/股.</t>
  </si>
  <si>
    <t>公司本次非公开发行的定价基准日为公司第七届董事会第三次会议决议公告日.发行价格不低于定价基准日前二十个交易日股票交易均价的90%,即不低于4.37元/股.经20151231分红调整后后价格为3.05元/股</t>
  </si>
  <si>
    <t>本次非公开发行的发行价格不低于2.71元/股,发行底价不低于定价基准日前20个交易日公司股票交易均价的90%(即2.66元/股).经2012年年度分红价格下限调整为2.665元/股.最终发行价格为2.67元/股.</t>
  </si>
  <si>
    <t>本次发行股份的价格为15.06元/股.经分红调整为14.96元/股.最终发行价格确定为14.96元/股.</t>
  </si>
  <si>
    <t>本次发行股份的价格为15.06元/股,不低于本次发行股份购买资产的首次董事会决议公告日(20140116)前20个交易日公司股票交易均价15.04元/股.经分红调整为14.96元/股,不低于14.94元/股.最终发行价格确定为14.96元/股.</t>
  </si>
  <si>
    <t>本次发行的定价基准日为公司本次董事会会议决议公告之日(2014年1月24日).本次发行股票的发行价格不低于定价基准日前20个交易日公司股票交易均价的90%,即不低于7.66元/股.经2013年分红调整为不低于7.6元/股.最终发行价格确定为8.82元/股.</t>
  </si>
  <si>
    <t>发行价格不低于定价基准日前20个交易日公司股票交易均价的90%,即不低于19.36元/股.</t>
  </si>
  <si>
    <t>本次非公开发行A股股票的定价基准日为公司第五届董事会第四次临时会议决议公告日,即2014年3月17日.本次发行价格拟不低于14.11元/股,即不低于定价基准日前20个交易日公司A股股票交易均价的90%.经2013年度分红调整为不低于13.68元/股.最终发行价格为16.08元/股.</t>
  </si>
  <si>
    <t>发行价格不低于本次董事会决议公告日前20个交易日公司A股股票均价的90%,即不低于18.54元/股.经2013年年度分红调整,价格调整为不低于18.46元/股.最终发行价格确定为18.46元/股.</t>
  </si>
  <si>
    <t>本次非公开发行的定价基准日为中信国安葡萄酒业股份有限公司第五届董事会第三十次会议决议公告日(2014年1月30日).发行价格不低于定价基准日前二十个交易日公司股票交易均价的90%,即3.34元/股.最终发行价格确定为4.78元/股.</t>
  </si>
  <si>
    <t>本次交易的定价基准日为公司第三届董事会第四次会议决议公告之日,本次发行价格根据公司在定价基准日前20个交易日的股票交易均价,即15.97元/股.经2013年度分红调整,价格为7.89元/股.最终发行价格为7.89元/股.</t>
  </si>
  <si>
    <t>本次发行股份购买资产的发行价格为定价基准日前二十个交易日公司股票交易均价,即7.52元/股.最终发行价格为7.52元/股.</t>
  </si>
  <si>
    <t>本次发行股份的定价基准日为第五届董事会第十五次会议决议公告日,由于公司股票已于2013年12月5日停牌,停牌前20个交易日公司股票交易均价为9.17元/股.协商,公司本次发行股份以发行股份定价基准日前20个交易日均价为发行价格.</t>
  </si>
  <si>
    <t>本次发行定价基准日为公司第七届董事会第十三次会议决议公告日.本次发行的发行价格不低于定价基准日前20个交易日公司股票交易均价的90%,即发行价格不低于5.20元/股.因2013年年度分红调整底价为4.25元/股.</t>
  </si>
  <si>
    <t>发行价格不低于定价基准日前20个交易日公司股票交易均价,即4.84元/股,经2013年度分红调整为不低于4.79元/股.</t>
  </si>
  <si>
    <t>本次非公开发行股票的定价基准日为第五届董事会第八次会议决议公告日,即2013年4月24日;发行价格不低于定价基准日前二十个交易日公司股票交易均价(8.81元/股)的90%,即发行价格不低于7.93元/股.最终发行价格为7.93元/股.</t>
  </si>
  <si>
    <t>本次非公开发行股票的定价基准日为公司第五届董事会第六次会议决议公告日(2012年10月26日),发行价格不低于定价基准日前20个交易日公司股票交易均价的90%,即发行价格不低于3.77元/股.经2012年度分红调整为3.71元/股.最终价格为3.71元/股.</t>
  </si>
  <si>
    <t>本次发行的发行价格确定为8.10元/股,不低于定价基准日前20个交易日公司股票交易均价的90%,即7.53元/股.最终发行价格为8.10元/股.</t>
  </si>
  <si>
    <t>不低于定价基准日前二十个交易日公司A股交易均价的90%,即不低于3.42元/股.最终发行价格为3.42元/股.</t>
  </si>
  <si>
    <t>发行价格不低于定价基准日前20个交易日公司股票交易均价,即8.89元/股.最终发行价格为16.00元/股.</t>
  </si>
  <si>
    <t>发行价格为定价基准日前20个交易日公司股票交易均价,即15.7873元/股,本次交易经分红调整后发行价格为15.74元/股.最终价格为15.74元/股.</t>
  </si>
  <si>
    <t>发行价格为本次交易首次董事会决议公告日前20个交易日公司股票交易均价,即79.43元/股.经2013年度分红调整,价格为39.66元/股.最终发行价格确定为39.66元/股.</t>
  </si>
  <si>
    <t>发行价格不低于定价基准日前20个交易日合金投资股票交易均价的90%,即4.57元/股.</t>
  </si>
  <si>
    <t>本次发行股份购买资产的定价基准日为公司第六届董事会第二十一次临时会议决议公告日.发行价格为定价基准日前20个交易日公司股票的交易均价,即3.97元/股.经2012年年度分红除息后,本次发行股份购买资产的发行价格调整为3.92元/股.最终发行价格为3.92元/股.</t>
  </si>
  <si>
    <t>本次非公开发行的定价基准日为公司第【七】届董事会第【二十一】次会议决议公告日,即【2014】年【1】月【30】日.本次发行的发行价格为定价基准日前20个交易日公司A股股票交易均价的90%,即3.85元/股.最终发行价格确定为3.85元/股.</t>
  </si>
  <si>
    <t>本次非公开发行股票的定价基准日为公司第二届董事会第八次会议决议公告日(2014年3月28日),发行价格不低于定价基准日前20个交易日公司股票交易均价的90%,即发行价格不低于12.66元/股.经2013年分红调整为不低于12.55元/股.最终发行价格确定为13.01元/股.</t>
  </si>
  <si>
    <t>公司发行股份及支付现金购买资产及非公开发行股份募集配套资金的发行价格以本公司第二届董事会第五次会议决议公告日前二十个交易日公司A股股票交易均价7.98元/股为基础,结合公司2013年度利润分配方案,本次股权收购的发行价格为人民币7.97元/股.本次发行价格为7.97元/股.</t>
  </si>
  <si>
    <t>公司本次向交易对方发行的新增股份的发行价格以定价基准日前20个交易日公司股票交易均价为准,发行价格为6.83元/股.</t>
  </si>
  <si>
    <t>公司本次向徐国瑞发行的新增股份的发行价格以定价基准日前20个交易日公司股票交易均价为准,发行价格为6.83元/股.</t>
  </si>
  <si>
    <t>发行股份募集配套资金的发行价格不低于上市公司定价基准日前20个交易日的股票交易均价的90%,即不低于6.46元/股.2014年5月9日,鹿港科技2013年度股东大会审议通过了《公司2013年年度利润分配预案》,决定每10股派发现金红利0.5元,因此在扣除该分红除息后,本次发行股份募集配套资金的发行价格调整为不低于6.41元/股.最终发行价格确定为9.08元/股.</t>
  </si>
  <si>
    <t>本次非公开发行A股股票的定价基准日为公司第二届董事会第二十一次会议决议公告日(2014年4月15日).本次非公开发行A股的发行价格将不低于18.03元/股,即不低于定价基准日前20个交易日公司A股股票交易均价的90%.经2013年年度分红调整价格下限为17.86元/股.最终发行价格确定为27.06元/股.</t>
  </si>
  <si>
    <t>本次非公开发行的发行价格应不低于定价基准日前20个交易日公司股票交易均价的90%,即发行价格应不低于8.13元/股.在此基础上,公司确定本次非公开发行的发行价格不低于8.15元/股.最终发行价格为13.05元/股.</t>
  </si>
  <si>
    <t>深天马向本次交易的交易对方发行股份购买资产的发行价格为定价基准日前20个交易日股票交易均价,即12.69元/股.经2013年度分红调整为12.59元/股.最终发行价格为12.59元/股.</t>
  </si>
  <si>
    <t>江苏宏宝向长城影视全体股东发行股份的价格为5.55元/股.不低于定价基准日(第四届董事会第十七次会议决议公告日)前20个交易日股票交易均价,即价格为5.55元/股.最终发行价格为5.55元/股.</t>
  </si>
  <si>
    <t>发行价格不低于公司第二届董事会第三十四次会议决议公告日前二十个交易日公司A股股票交易均价(29.43元/股)的90%,即26.49元/股.2013中期分红价格调整为13.24元/股.经2013年度分红调整,价格为13.14元/股.最终发行价格为17.60元/股.</t>
  </si>
  <si>
    <t>本次重组配套募集资金的定价基准日为公司第六届董事会第二十一次临时会议决议公告日.发行价格不低于定价基准日前20个交易日公司股票交易均价3.97元/股.因此2012年度分红除息后,本次配套融资的发行底价调整为3.92元/股.经2013年度分红调整为不低于3.72元/股.最终发行价格为5.10元/股.</t>
  </si>
  <si>
    <t>发行价格不低于定价基准日前20个交易日公司股票交易均价的90%(即6.34元/股),公司确定本次发行价格不低于6.41元/股,最终发行价格为6.43元/股.</t>
  </si>
  <si>
    <t>本次非公开发行股票发行价格不低于定价基准日前20个交易日公司股票交易均价的90%,即13.20元/股,最终发行股票价格为22.00元/股.</t>
  </si>
  <si>
    <t>公司本次发行股份购买资产的发行价格不得低于定价基准日(第二届董事会第九次会议决议公告日)前20个交易日公司股票交易均价,即为11.21元/股.公司实施分红方案后,本次发行股份购买资产的发行价格为11.09元/股.经2013年度分红调整,价格为11.018元/股.</t>
  </si>
  <si>
    <t>价格为不低于定价基准日前20个交易日的公司股票交易均价的90%,即6.72元/股.最终确定发行价格为7.81元/股.</t>
  </si>
  <si>
    <t>发行价格将不低于第二届董事会第二十二次会议决议公告日前20个交易日公司股票交易均价的90%,即不低于10.73元/股.经2013年度分红调整为不低于5.27元/股.最终价格确定为14.10元/股.</t>
  </si>
  <si>
    <t>本次非公开发行股票发行价格为3.83元/股,不低于定价基准日前20个交易日股票交易均价的90%,最终发行价格为3.83元/股.</t>
  </si>
  <si>
    <t>本次非公开发行价格为6.51元/股,不低于定价基准日前20个交易日公司股票交易均价的90%.</t>
  </si>
  <si>
    <t>本次重大资产重组的股份发行价格为定价基准日前20个交易日公司股票的交易均价,即6.09元/股.最终发行价格为6.09元/股.</t>
  </si>
  <si>
    <t>本次发行股份购买资产的定价基准日为泰亚股份第二届董事会第十八次会议决议公告之日.泰亚股份向欢瑞世纪全体股东发行股份的价格为7.95元/股,不低于定价基准日前20个交易日股票交易均价.</t>
  </si>
  <si>
    <t>公司本次非公开发行的定价基准日为本次董事会决议公告日,即2014年1月6日.本次非公开发行的发行价格不低于本次定价基准日前20个交易日股票交易均价的90%,即发行价格不低于4.28元/股.经2013年分红调整,本次非公开发行股票发行底价调整为4.21元/股.最终发行价格为6.30元/股.</t>
  </si>
  <si>
    <t>本次非公开发行股票的定价基准日为公司第五届董事会第四次会议决议公告日,即2014年3月13日.本次非公开发行股票的发行价格不低于定价基准日前二十个交易日公司股票均价(即18.14元)的90%,最终确定本次发行股票价格为16.33元/股.经2013年分红调整为16.23元/股.最终发行价格为16.23元/股.</t>
  </si>
  <si>
    <t>发行价格不低于定价基准日前20个交易日公司股票交易均价的90%.交易均价为5.047元/股,即本次募集配套资金的发行价格不低于4.55元/股.最终发行价格确定为4.58元/股</t>
  </si>
  <si>
    <t>本次非公开发行股票的发行价格为公司第七届董事会第五次会议决议公告日前20个交易日公司股票交易均价的90%,即5.66元/股.</t>
  </si>
  <si>
    <t>本次配套融资的定价基准日为审议本次交易事项的盛路通信第二届董事会第二十一次会议决议公告日,非公开发行股份募集配套资金的发行价格不低于定价基准日前20个交易日盛路通信股票交易均价的90%,即11.54元/股.经2013年度分红调整为11.53元/股.最终发行价格为21元/股.</t>
  </si>
  <si>
    <t>发行股份购买资产的发行价格为上市公司定价基准日前20个交易日的股票交易均价,即7.17元/股.2014年5月9日,上市公司2013年度股东大会审议通过了《公司2013年年度利润分配预案》,决定每10股派发现金红利0.5元,因此在扣除该分红除息后,本次发行股份购买资产的发行价格调整为7.12元/股.最终发行价格确定为7.12元/股.</t>
  </si>
  <si>
    <t>发行价格本次发行股份购买资产的董事会决议公告日前20个交易日公司股票交易均价,即13.95元/股.考虑2013年度每10股现金分红0.3元的情况,股份发行价格相应地调整为13.92元/股.</t>
  </si>
  <si>
    <t>本次发行股份购买资产的定价基准日为公司第六届董事会第三次会议决议公告日.发行价格为定价基准日前20个交易日公司股票的交易均价,即3.67元/股.</t>
  </si>
  <si>
    <t>发行价格不低于定价基准日前二十个交易日公司A股股票均价的90%,即不低于22.39元/股.经2013年度分红调整为不低于22.19元/股.最终发行价格为22.63元/股.</t>
  </si>
  <si>
    <t>本次发行的发行价格不低于定价基准日前20个交易日公司股票交易均价的90%,即人民币11.44元/股.经2013年度分红调整为不低于11.38元/股.最终发行价格为11.38元/股.</t>
  </si>
  <si>
    <t>发行价格为4.76元/股.最终发行价格为4.76元/股.</t>
  </si>
  <si>
    <t>发行价格不低于定价基准日前20个交易日公司股票交易均价的90%,即8.40元/股.经2013年度分红调整为8.26元/股.最终发行价格为13.42元/股.</t>
  </si>
  <si>
    <t>定价基准日前20个交易日公司股票交易均价为14.08元/股,经2012年分红实施后,本次非公开发行股份购买资产的价格调整为14.00元/股.经2013年度分红调整为13.92元/股.本次股票发行价格为13.92元/股.</t>
  </si>
  <si>
    <t>定价基准日为本公司审议本次发行股份购买资产并募集配套资金事宜的首次董事会决议公告日,即2013年7月2日.发行股份募集配套资金的发行价格为定价基准日前20个交易日股票交易均价扣除上市公司2012年年度分红后的价格,即19.22元/股.经2013年度分红调整为19.12元/股.最终发行价格为19.12元/股.</t>
  </si>
  <si>
    <t>本次发行股份购买资产的定价基准日为本次董事会会议决议公告日,发行价格不低于本次交易的董事会会议决议公告日前二十个交易日的公司股票均价6.0078元/股,经各方确定,本次发行价格为6.01元/股.最终发行价格确定为6.01元/股.</t>
  </si>
  <si>
    <t>本次发行以公司第三届董事会第二十四次会议决议公告日为定价基准日,本次发行股份募集配套资金的发行价格为定价基准日前20个交易日公司股票交易均价,即12.63元/股</t>
  </si>
  <si>
    <t>本次发行股份支付现金购买资产并配套募集资金的发行价格均为本次董事会决议公告日前20个交易日公司股票交易均价,即7.42元/股.经2013年度分红调整,价格为7.32元/股.最终发行价格为7.32元/股.</t>
  </si>
  <si>
    <t>发行价格不低于定价基准日前20个交易日公司股票的交易均价19.1217元/股的90%(即17.21元/股).最终发行价格为20.12元/股.</t>
  </si>
  <si>
    <t>发行价格的确定方式为公司本次发行定价基准日前20个交易日的公司股票交易均价,所确定的发行价格为38.72元/股.经2013年度分红调整,本次发行价格调整为19.28元/股.最终发行价格为19.28元/股.</t>
  </si>
  <si>
    <t>公司本次募集配套资金的发行价格应不低于定价基准日前20个交易日公司股票交易均价的90%,即20.02元/股(根据2013年度荣之联利润分配情况除息后).最终发行价格确定为28.56元/股.</t>
  </si>
  <si>
    <t>本次发行股票的发行价格为5.20元/股,不低于定价基准日前20个交易日公司股票交易均价5.77元/股(股票交易均价等于股票交易总额/股票交易总量)的90%.</t>
  </si>
  <si>
    <t>本次发行的定价基准日为公司六届十七次董事会决议公告日,即2014年2月28日.本次发行的价格不低于定价基准日前20个交易日公司股票交易均价的90%,即不低于10.91元/股.</t>
  </si>
  <si>
    <t>本次发行以公司第三届董事会第二十四次会议决议公告日为定价基准日,发行价格为定价基准日前20个交易日公司股票交易均价,即12.63元/股.</t>
  </si>
  <si>
    <t>上市公司向赵海浩,刘玲发行股份购买资产的股份发行价格为7.43元/股,不低于定价基准日前20个交易日公司股票均价7.4230元/股</t>
  </si>
  <si>
    <t>发行价格为定价基准日前20个交易日公司股票交易均价,即17.21元/股.经2013年度分红调整价格为17.16元/股.最终发行价格确定为17.16元/股.</t>
  </si>
  <si>
    <t>发行价格为定价基准日前20个交易日股票交易均价,即8.95元/股.最终发行价格为8.95元/股.</t>
  </si>
  <si>
    <t>发行价格为定价基准日前二十个交易日公司股票交易均价的90%,即11.01元/股,最终发行价格为11.01元/股.</t>
  </si>
  <si>
    <t>本次非公开发行的发行价格不低于定价基准日前20个交易日公司股票交易均价的90%,即发行价格不低于6.02元/股.最终发行价格为6.08元/股.</t>
  </si>
  <si>
    <t>发行价格不低于定价基准日(2013年8月16日)前20个交易日公司股票交易均价的90%,即不低于4.99元/股.经2013年度分红调整为不低于4.94元/股.最终发行价格为6.35元/股.</t>
  </si>
  <si>
    <t>发行价格不得低于定价基准日(第二届董事会第九次会议决议公告日)前20个交易日公司股票交易均价的90%,即不低于10.09元/股.经2012年分红调整为不低于9.97元/股.经2013年度分红调整,价格为不低于9.898元/股.</t>
  </si>
  <si>
    <t>本次非公开发行的定价基准日为第七届董事会第5次会议决议公告日(2014年7月10日).发行价格不低于定价基准日前20个交易日公司股票交易均价的90%,即8.91元/股.</t>
  </si>
  <si>
    <t>发行股份的价格不得低于本次发行股份购买资产的董事会决议公告日前20个交易日公司股票交易均价,定价基准日前20个交易日的股票交易均价为19.1217元/股.经交易各方友好协商,发行股份购买资产的发行价格为19.13元/股.最终发行价格为19.13元/股.</t>
  </si>
  <si>
    <t>本次交易的定价基准日之前20个交易日公司股票均价为6.71元/股.公司向荣盛控股收购资产的股份发行价格为人民币6.71元/股.经2013年度分红调整,价格为6.55元/股.</t>
  </si>
  <si>
    <t>本次非公开发行股票的定价基准日为本次非公开发行股票的首次董事会决议公告日,即2014年1月20日.本次发行股票的发行价格为6.13元/股,不低于定价基准日前20个交易日公司股票交易均价6.81元/股的90%.</t>
  </si>
  <si>
    <t>本次发行的定价基准日为公司第四届董事会第二十次会议决议公告日.本次非公开发行价格不低于定价基准日前二十个交易日公司股票交易均价的90%,即不低于11.04元/股.经2013年度分红调整,价格为10.86元/股.最终发行价格确定为14.80元/股.</t>
  </si>
  <si>
    <t>本次发行的定价基准日为公司第二届董事会第二十三次会议决议公告日(2014年4月1日).本次发行的发行价格不低于定价基准日前二十个交易日公司股票交易均价的90%,即发行价格不低于10.94元/股.最终发行价格确定为15.73元/股.</t>
  </si>
  <si>
    <t>本次非公开发行的定价基准日为公司第七届董事会第十次会议决议公告日,发行价格不低于定价基准日前二十个交易日公司股票交易均价的90%,即发行价格不低于5.37元/股.</t>
  </si>
  <si>
    <t>本次非公开发行股票的发行价格不低于定价基准日前20个交易日股票交易均价的90%,即发行价格不低于4.02元/股.经2013年度分红调整为不低于4.01元/股.最终发行价格确定为6.01元/股.</t>
  </si>
  <si>
    <t>发行价格不低于定价基准日前20个交易日公司股票均价的90%,即发行价格不低于9.18元/股.经2013年分红调整价格不低于8.98元/股.发行价格最终确定为14.38元/股.</t>
  </si>
  <si>
    <t>本次发行的发行价格不低于11.98元/股,该发行底价不低于本次发行定价基准日前20个交易日公司股票交易均价的90%(11.32元/股).经2013年度分红调整为不低于11.92元/股.</t>
  </si>
  <si>
    <t>发行价格为不低于定价基准日前二十个交易日股票交易均价的90%,即6.34元/股.最终发行价格为9.02元/股.</t>
  </si>
  <si>
    <t>公司本次发行股份购买资产的发行价格为人民币13.72元/股.公司实施上述2013年度分红派息事项后向交易对方发行股份的价格调整为13.68元/股.最终发行价格为13.68元/股.</t>
  </si>
  <si>
    <t>发行股份购买资产的发行价格不得低于定价基准日前20个交易日公司股票交易均价,本次交易最终确定发行价格为5.62元/股.最终发行价格为5.62元/股.</t>
  </si>
  <si>
    <t>本次非公开发行的定价基准日为公司第八届董事会第五次会议决议公告日(2014年4月18日).本次非公开发行的发行价格为6.89元/股,发行价格不低于定价基准日前20个交易日公司股票交易均价的90%.</t>
  </si>
  <si>
    <t>本次非公开发行股票的定价基准日为公司第五届董事会第二十六次会议决议公告日(即2014年7月19日).本次非公开发行股票的价格不低于定价基准日前20个交易日公司股票交易均价的90%,即6.68元/股.</t>
  </si>
  <si>
    <t>本次非公开发行股票价格不低于定价基准日前20个交易日股票交易均价的90%,即发行价格不低于19.41元/股.经2013年度分红调整为不低于19.34元/股.最终发行价格为31.4元/股.</t>
  </si>
  <si>
    <t>本次募集配套资金发行股票的定价基准日为公司第三届董事会第九次会议决议公告日(2014年6月19日).发行价格根据公司在定价基准日前20个交易日的股票交易均价,确定为人民币5.69元/股.经过2013年度分红,发行价格为5.64元/股.最终发行价格确定为5.64元/股.</t>
  </si>
  <si>
    <t>本次发行股份购买资产的定价基准日为泰亚股份第二届董事会第十八次会议决议公告之日.发行价格确定为7.95元/股,不低于定价基准日前20个交易日公司股票的交易均价.</t>
  </si>
  <si>
    <t>定价基准日为公司第七届董事会第七次会议决议公告日,配套融资的股票发行价格不低于定价基准日前20个交易日公司股票的交易均价,即6.93元/股.最终发行价格为发行价格6.93元/股.</t>
  </si>
  <si>
    <t>发行价格为定价基准日(第二届董事会第三十五次会议决议公告日即2013年11月05日)前20个交易日股票的交易均价,即6.98元/股,最终发行股票价格为6.98元/股.</t>
  </si>
  <si>
    <t>不低于定价基准日前二十个交易日公司股票交易均价的百分之九十,即发行价格不低于9.56元/股.经2013年分红调整价格下限为9.54元/股.最终发行价格确定为9.74元/股.</t>
  </si>
  <si>
    <t>公司本次非公开发行的定价基准日为公司第六届董事会第二十次会议决议公告日.发行价格不低于定价基准日前20个交易日股票交易均价的90%,即发行价格不低于6.42元/股.经2012年度分红调整为不低于5.33元/股.经2013年度分红调整为不低于5.29元/股.最终发行价格为7.20元/股.</t>
  </si>
  <si>
    <t>发行价格不低于定价基准日前20个交易日公司股票交易均价的90%,即5.99元/股</t>
  </si>
  <si>
    <t>本次非公开发行A股股票的定价基准日为公司第七届董事会第二次会议决议公告日(2013年7月30日),发行价格不低于定价基准日前二十个交易日公司股票交易均价的90%,即不低于15.89元/股.最终发行价格为28元/股.</t>
  </si>
  <si>
    <t>发行价格为定价基准日前20个交易日股票交易均价,即11.89元/股</t>
  </si>
  <si>
    <t>本次非公开发行股票的发行价格不低于定价基准日前二十个交易日公司股票均价.本次发行股票价格不低于3.07元/股.经2013年年度分红调整价格下限为3.01元/股.最终发行价格确定为3.10元/股.</t>
  </si>
  <si>
    <t>本次非公开发行股票的定价基准日为公司第二届董事会第二十九次会议决议公告日(2013年12月3日),发行价格不低于定价基准日前20个交易日公司股票交易均价的90%,即发行价格不低于10.35元/股.经2013年年度分红调整为不低于6.05元/股.</t>
  </si>
  <si>
    <t>本次非公开发行的定价基准日为公司第三届董事会第四次会议决议公告日,发行价格不低于定价基准日前20个交易日公司股票交易均价的90%,即不低于16.04元/股.经2013年度分红调整为7.99元/股.最终发行价格为9.70元/股.</t>
  </si>
  <si>
    <t>本次非公开发行股票的发行价格为定价基准日(第六届董事会第二次会议决议公告日,即2013年6月20日)前二十个交易日公司股票交易均价的90%,即发行价格为5.14元/股.</t>
  </si>
  <si>
    <t>本次发行价格为公司第二届董事会第三十五次会议决议公告日(2014年1月14日)前20个交易日公司A股股票均价,即14.94元/股.科冕木业发行股份的价格不低于定价基准日前20个交易日均价,即14.94元/股.经2013年度分红调整为14.93元/股,不低于14.93元/股.最终价格确定为14.93元/股.</t>
  </si>
  <si>
    <t>发行价格不低于定价基准日前20个交易日公司股票交易均价的90%,即5.44元/股.经2013年度分红调整为不低于5.41元/股.最终价格确定为11.11元/股.</t>
  </si>
  <si>
    <t>定价基准日均为云南旅游第五届董事会第十次会议决议公告日.上市公司发行股份购买资产的发行价格为本次向特定对象发行股份及支付现金购买资产的董事会决议公告日前20个交易日公司股票交易均价,即8.6448元/股,确定发行价格为8.65元/股.最终发行价格确定为8.65元/股.</t>
  </si>
  <si>
    <t>定价基准日均为云南旅游第五届董事会第十次会议决议公告日.向其他特定投资者募集配套资金的发行价格不低于定价基准日前20个交易日公司股票交易均价的90%,即7.79元/股.最终发行价格确定为9.45元/股.</t>
  </si>
  <si>
    <t>发行价格为不低于定价基准日前20个交易日公司股票均价的90%,即不低于3.50元/股.经2013年度分红调整为不低于3.45元/股.最终确定发行价格为5.51元/股.</t>
  </si>
  <si>
    <t>公司本次向博一光电股东,甲艾马达股东发行股票的发行价格均为定价基准日前20个交易日股票交易均价,即16.36元/股.最终发行价格为16.36元/股</t>
  </si>
  <si>
    <t>本次交易的定价基准日为上海莱士审议本次发行股份购买资产并募集配套资金事宜的董事会决议公告日,即2014年9月25日.上海莱士董事会决议公告日前20个交易日的公司股票交易均价为66.25元/股.除权后,本次发行股份的价格调整为33.13元/股.最终发行价格确定为33.13元.</t>
  </si>
  <si>
    <t>本次发行股份购买资产的定价基准日为本次董事会会议决议公告日,发行价格为定价基准日前20个交易日公司股票交易均价,即6.47元/股,经2013年分红调整为6.45元/股.最终发行价格确定为6.45元/股.</t>
  </si>
  <si>
    <t>本次配套融资的定价基准日为公司本次董事会会议决议公告日.本次发行股份募集配套资金的发行价格不低于定价基准日前20个交易日公司股票交易均价的90%,即5.82元/股.经2013年分红调整为5.80元/股.最终发行价格为8.18元/股</t>
  </si>
  <si>
    <t>发行股票的发行价格为定价基准日前20个交易日股票交易均价,即12.90元/股.最终发行价格为12.90元/股.</t>
  </si>
  <si>
    <t>发行股份购买资产的发行价格为定价基准日前20个交易日股票交易均价,即41.33元/股.经2013年度分红调整为20.54元/股.最终发行价格为20.54元/股.</t>
  </si>
  <si>
    <t>本次非公开发行的定价基准日为公司第五届董事会第一次会议决议公告日.本次非公开发行价格不低于定价基准日前二十个交易日公司股票均价的90%,即不低于人民币3.66元/股.经2013年分红调整价格下限为3.653元/股.最终发行价格为3.67元/股.</t>
  </si>
  <si>
    <t>发行股份的价格不低于9.40元/股(不低于英唐智控审议本次发行股份购买资产并募集配套资金事宜的首次董事会决议公告日前20个交易日均价9.40元/股).根据上述规定并经交易各方协商确定,公司向屠方魁等18名交易对方发行股份的价格为定价基准日前20个交易日公司股票交易均价,即每股9.4元.经2013年度分红调整,价格为9.35元/股.</t>
  </si>
  <si>
    <t>本次非公开发行A股的发行价格为5.49元/股,不低于定价基准日前二十个交易日公司股票交易均价的90%.经2013年年度分红调整为5.46元/股.</t>
  </si>
  <si>
    <t>本次非公开发行股票的发行价格不低于定价基准日(公司第五届董事会第十六次会议决议公告日2013年8月22日)前二十个交易日公司股票交易均价的90%,即不低于15.72元/股,最终发行价格为16.60元/股.</t>
  </si>
  <si>
    <t>不低于定价基准日前二十个交易日公司股票均价的百分之九十,即3.17元/股.经2013年度分红调整为不低于3.15元/股.最终确定价格为3.15元/股.</t>
  </si>
  <si>
    <t>本次发行价格不低于定价基准日(2013年8月30日)前20个交易日公司股票的交易均价20.54元/股,确定为20.54元/股.发行价格为20.54元/股</t>
  </si>
  <si>
    <t>发行价格不低于定价基准日(2013年9月28日)前二十个交易日公司股票交易均价的90%,即本次非公开发行价格不低于11.26元/股.最终发行价格为15.00元/股.</t>
  </si>
  <si>
    <t>发行价格不低于定价基准日前二十个交易日公司股票的交易均价人民币29.57元/股的90%,即人民币26.61元/股.最终发行价格为41.10元/股.</t>
  </si>
  <si>
    <t>本次非公开发行股票的发行价格为不低于定价基准日前20个交易日股票交易均价的90%,即不低于15.88元/股.发行价格为发行价格18.30元/股.</t>
  </si>
  <si>
    <t>本次非公开发行的定价基准日为公司第七届董事会第二次会议决议公告日(2013年2月18日).本次非公开发行股票价格不低于定价基准日前20个交易日公司股票交易均价的百分之90%,即6.07元/股.最终发行价格为6.73元/股.</t>
  </si>
  <si>
    <t>公司本次向交易对方发行的新增股份的发行价格以定价基准日前20个交易日公司股票交易均价为准,发行价格为13.93元/股.经2013年度分红调整,价格为13.9元/股.最终发行价格为13.9元/股.</t>
  </si>
  <si>
    <t>本次非公开发行股份购买资产的定价基准日为公司关于本次交易的董事会会议决议公告日,发行价格为定价基准日前20个交易日公司股票交易均价,发行价格定为12.13元/股.经2013年度分红调整为6.015元/股.最终发行价格为6.015元/股.</t>
  </si>
  <si>
    <t>本次向交易对方发行股份的定价基准日为公司第七届董事会第十三次会议决议公告日.本次向交易对方发行股份购买资产的发行价格为定价基准日前二十(20)个交易日股票交易均价,即4.51元/股.</t>
  </si>
  <si>
    <t>本次非公开发行的定价基准日为上市公司第二届董事会第二十二次会议决议公告日,定价基准日之前20个交易日的上市公司股票交易均价为20.21元/股,本次发行的价格确定为20.21元/股,最终发行价格尚须经公司股东大会批准.</t>
  </si>
  <si>
    <t>配套募集资金的发行价格为不低于调整后定价基准日前20个交易日的江淮汽车A股股票交易均价的90%,即10.12元/股,经2013年度利润分配调整为不低于9.11元/股.</t>
  </si>
  <si>
    <t>本次募集配套资金的公司股份发行价格不低于定价基准日前20个交易日公司股票交易均价的90%,即人民币20.85元/股.经2013年度分红调整,价格为不低于20.76元/股.最终发行价格确定为26元/股.</t>
  </si>
  <si>
    <t>本次非公开发行的定价基准日为公司第三届董事会第十次会议决议公告日(即2014年3月28日),本次非公开发行的发行价格为人民币8.01元/股,不低于定价基准日前20个交易日公司A股股票交易均价的90%.经2013年度分红调整为8.005元/股.最终发行价格确定为8.005元/股.</t>
  </si>
  <si>
    <t>本次向其他特定投资者募集配套资金的发行底价为14.72元/股,该价格不低于定价基准日前20个交易日公司股票交易均价的90%.最终发行价格为19.30元/股.</t>
  </si>
  <si>
    <t>本次股权收购的发行价格为本次交易的董事会决议公告日前20个交易日公司股票交易均价,即8.24元/股.</t>
  </si>
  <si>
    <t>本次交易的定价基准日前20个交易日的股票交易均价为14.29元/股.交易各方约定本次发行价格为14.29元/股.</t>
  </si>
  <si>
    <t>本次发行股份购买资产并募集配套资金的定价基准日为审议本次现金及发行股份购买资产相关议案的董事会决议公告日;发行价格为22.24元/股,为定价基准日前20个交易日公司股票的交易均价(根据2013年度荣之联利润分配情况除息后).最终发行价格确定为22.24元/股.</t>
  </si>
  <si>
    <t>发行价格为定价基准日前20个交易日公司股票交易均价,即33.72元/股</t>
  </si>
  <si>
    <t>本次发行的每股发行价格为本次董事会决议公告日前20个交易日的公司股票交易均价,即为14.30元/股,经2011年度分红调整为14.1元/股,发行价格:14.10元/股</t>
  </si>
  <si>
    <t>发行价格不低于定价基准日即董事会决议公告日前20个交易日公司股票交易均价.根据公司与认购方协商,发行价格定为7.44元/股.</t>
  </si>
  <si>
    <t>发行价格不低于定价基准日前20个交易日公司A股股票交易均价的90%,即不低于5.16元/股,确定价格为5.16元/股</t>
  </si>
  <si>
    <t>发行价格不低于定价基准日前二十个交易日公司股票交易均价的百分之九十,即发行价格不低于6.03元/股.</t>
  </si>
  <si>
    <t>本次非公开发行股票的发行价格不低于定价基准日前二十个交易日公司股票交易均价的百分之九十,即不低于6.58元/股.经2013年度分红调整,价格不低于6.46元/股.最终发行价格为10.00元/股.</t>
  </si>
  <si>
    <t>发行底价为定价基准日前20个交易日股票交易均价,即7.94元/股,经2012年分红后为5.60元/股</t>
  </si>
  <si>
    <t>发行价格不低于定价基准日前二十个交易日公司股票均价百分之九十,本次发行底价定为5.03元/股,最终大发行价格为6.00元/股.</t>
  </si>
  <si>
    <t>发行价格为定价基准日前二十个交易日股票交易均价,即7.49元/股.最终发行价格为7.49元/股.</t>
  </si>
  <si>
    <t>发行价格为定价基准日前20个交易日公司股票的交易均价(除权除息后),即8.02元/股.经2013年度分红,发行价格调整为5.35元/股.最终发行价格为5.35元/股.</t>
  </si>
  <si>
    <t>本次非公开发行股票的价格为3.73元/股,不低于定价基准日前二十个交易日公司股票交易均价的90%.即不低于3.73元/股,经2013年度分红调整为3.71元/股.最终发行价格为3.71元/股.</t>
  </si>
  <si>
    <t>本次非公开发行股票的定价基准日为公司第三届董事会第十一次会议决议公告日(2013年11月12日),发行价格不低于定价基准日前二十个交易日公司股票均价(8.94元/股)的百分之九十,即不低于8.05元/股.</t>
  </si>
  <si>
    <t>本次非公开发行股票的发行价格为7.65元/股,不低于定价基准日前二十个交易日公司股票交易均价的90%.定价基准日为本次非公开发行股票的董事会决议公告日(即2012年11月21日).发行价格经2012年年度分红调整为7.62元/股.发行价格为7.62元/股.</t>
  </si>
  <si>
    <t>发行价格为定价基准日(2013年11月7日)前20个交易日公司股票交易均价的90%,即发行价格为18.72元/股.</t>
  </si>
  <si>
    <t>公司本次非公开发行股票的发行价格为定价基准日前二十个交易日公司股票交易均价的90%,即本次非公开发行价格为4.67元/股.定价基准日为第四届董事会第十次会议决议公告日.</t>
  </si>
  <si>
    <t>发行价格为定价基准日前二十个交易日公司A股股票交易均价,即12.14元/股.由于公司股票已于2013年2月20日起停牌,停牌期间公司公告了2012年度利润分配方案,向全体股东每10股派发现金红利3.00元(含税),因此在本分配方案经股东大会审议实施后,本次发行股份购买资产并配套融资的发行价格调整为11.84元/股.</t>
  </si>
  <si>
    <t>发行价格不低于7.78元/股,即不低于定价基准日前20个交易日公司A股股票交易均价的90%,经2011年度分红调整为不低于7.55元/股.发行价格:7.55元/股</t>
  </si>
  <si>
    <t>发行价格不低于定价基准日前二十个交易日公司股票交易均价的90%,即不低于4.75元/股,确定价格为4.75元/股</t>
  </si>
  <si>
    <t>本次非公开发行以七喜控股关于本次非公开发行股票的董事会决议公告日(2012年4月9日)为定价基准日,在定价基准日前20个交易日公司股票交易均价的90%,即4.041元/股的基础上上浮0.714%,以4.07元/股作为发行价格.</t>
  </si>
  <si>
    <t>本次发行的定价基准日为公司第五届董事会第六次会议决议公告日.本次发行的发行价格确定为5.46元/股,不低于定价基准日前20个交易日公司股票交易均价的90%</t>
  </si>
  <si>
    <t>发行股份的价格为定价基准日前20个交易日股票交易均价,为13.82元/股.经2012年度分红调整为13.62元/股.最终价格确定为13.62元/股.</t>
  </si>
  <si>
    <t>本次向特定对象发行股份购买资产的首次董事会决议公告日前20个交易日公司股票交易均价即39.32元/股,经分红除息调整后,发行价格为39.22元/股,最终发行价格为39.22元/股.</t>
  </si>
  <si>
    <t>董事会决议公告日前20个交易日公司股票交易均价,为14.83元/股.分红方案实施并除权后发行价格调整为14.73元/股.最终价格调整为14.73元/股.</t>
  </si>
  <si>
    <t>本次非公开发行的发行价格为定价基准日前二十个交易日通威股份A股股票交易均价的90%,即发行价格为4.69元/股.2011年度利润分配方案实施后,本次非公开发行股票的发行价格和发行数量应进行相应调整,调整后的发行价格为4.63元/股,经2012年年度分红价格调整为4.53元/股,发行价格:人民币4.53元/股</t>
  </si>
  <si>
    <t>发行价格不低于本次董事会召开之日前二十个交易日股票交易均价的90%,最终确定价格为4.36元/股.发行价格经2012年年度分红调整为2.65元/股.由于实施,价格确定为2.65元/股.</t>
  </si>
  <si>
    <t>漳泽电力第六届董事会第十七次会议决议公告日,根据《上市公司证券发行管理办法》,《非公开发行股票实施细则》(2011年修订)规定:“发行价格不低于定价基准日前二十个交易日公司股票均价的百分之九十”,即本次募集配套资金的发行价格下限为3.20元/股.发行价格:3.20元/股.</t>
  </si>
  <si>
    <t>本次非公开发行股票发行价格不低于定价基准日前20个交易日公司股票均价的90%,即不低于3.90元/股.</t>
  </si>
  <si>
    <t>发行价格为定价基准日前20个交易日公司股票交易均价的90%,即本次发行价格为5.15元/股.</t>
  </si>
  <si>
    <t>本次非公开发行的定价基准日为批准本次非公开发行方案的第四届董事会2013年第二次临时会议决议公告日(2013年2月2日),发行价格为不低于定价基准日前20个交易日公司A股股票交易均价的90%,即每股发行价格不低于19.94元.经2012年分红调整后价格下限为19.79元/股,最终发行价格为31.35元/股.</t>
  </si>
  <si>
    <t>本次发行的发行价格将不低于定价基准日前二十个交易日公司股票交易均价的90%,即不低于3.74元/股.最终发行价格为3.90元/股.</t>
  </si>
  <si>
    <t>不低于董事会决议公告日前二十个交易日公司股票交易均价的90%,即8.10元/股.经2012年度分红调整,本次发行价格调整为不低于7.98元/股.最终发行价格8.01元/股.</t>
  </si>
  <si>
    <t>发行价格不低于2.74元/股,即不低于定价基准日前二十个交易日上市公司股票交易均价的90%.最终发行价格4.03元/股</t>
  </si>
  <si>
    <t>本次非公开发行的发行价格为定价基准日前20个交易日公司股票交易均价的90%,即8.72元/股.经2012年分红调整后:8.62元/股,最终发行价格为8.62元/股.</t>
  </si>
  <si>
    <t>本次发行股份价格不低于本次交易的定价基准日之前20个交易日公司股票交易均价,即不低于6.57元/股.经交易各方友好协商,本次发行股份价格为6.57元/股.最终股价确定为6.57元/股.</t>
  </si>
  <si>
    <t>本次发行股份购买资产的发行价格为不低于定价基准日前20个交易日的股票交易均价,即6.66元/股;以该定价基准日前20个交易日公司股票均价6.66元/股,作为本次发行股份购买资产的发行价格.</t>
  </si>
  <si>
    <t>发行价格为不低于8.80元/股.最终发行价格为9.01元/股.</t>
  </si>
  <si>
    <t>本次非公开发行股票的定价基准日为公司第八届董事会第三十二次临时会议决议公告日.本次非公开发行股票发行价格不低于本次非公开发行股票定价基准日(2013年8月19日)前20个交易日股票交易均价的90%,即发行价格不低于5.89元/股.</t>
  </si>
  <si>
    <t>本次非公开发行的定价基准日为公司第二届董事会第二十七次会议决议公告日,发行价格不低于定价基准日前二十个交易日公司股票交易均价的90%,即6.96元/股.经2013年度分红调整为6.86元/股.</t>
  </si>
  <si>
    <t>本次非公开发行的定价基准日为第三届董事会第十四次会议决议公告日,本次发行的价格不低于第三届董事会第十四次会议决议公告前20个交易日公司股票交易均价的90%,即8.20元/股,经2013年度分红价格下限调整为8.05元/股.最终发行价为10.50元/股.</t>
  </si>
  <si>
    <t>发行价格不低于定价基准日前二十个交易日公司股票交易均价的90%,即发行价格不低于9.66元/股.最终发行价格为10.15元/股.</t>
  </si>
  <si>
    <t>发行价格不低于定价基准日前二十个交易日公司股票交易均价的90%,即不低于8.34元/股.经2013年度分红调整,价格为不低于8.3元/股.最终发行价格为8.35元/股.</t>
  </si>
  <si>
    <t>本次发行的发行价格不低于定价基准日前20个交易日公司股票交易均价(7.16元/股)的90%,即不低于6.45元/股.本次发行的发行价格为7.55元/股.</t>
  </si>
  <si>
    <t>本次非公开发行股票的定价基准日为本次非公开发行股票的董事会决议公告之日,即2011年7月18日.发行价格不低于定价基准日前二十个交易日公司股票交易均价的90%,即不低于12.16元/股.由于分红,价格调整为9.89元/股,现在确定为9.89/股</t>
  </si>
  <si>
    <t>发行价格应不低于定价基准日前二十个交易日股票交易均价的百分之九十,经过调整后,本次发行股份募集配套资金的发行底价为14.17元/股.</t>
  </si>
  <si>
    <t>本次发行价格不得低于定价基准日前20个交易日公司股票交易均价,为9.44元/股.最终发行价格为9.44元/股.</t>
  </si>
  <si>
    <t>本次非公开发行以公司第四届董事会第二十三次会议决议公告之日为定价基准日,在定价基准日前20个交易日股票交易均价的90%,即6.34元/股的基础上上浮10.41%,以7元/股作为发行价格.经2011年度分红为6.9元/股.发行价格为6.90元/股.</t>
  </si>
  <si>
    <t>发行股份购买资产的发行价格为定价基准日前20个交易日哈飞股份股票的交易均价17.13元/股,经2011年度分红调整为17.03元/股,经2012年分红调整后16.87元/股,最终发行价格为16.87元/股.</t>
  </si>
  <si>
    <t>本次非公开发行A股股票的发行价格为人民币3.28元/股,即定价基准日前20个交易日公司A股股票均价的90%(定价基准日前20个交易日股票交易均价=定价基准日前20个交易日股票交易总额/定价基准日前20个交易日股票交易总量).实施,价格确定为3.28元/股.</t>
  </si>
  <si>
    <t>本次发行的定价基准日为公司第四届董事会第十次会议决议公告日(2012年12月11日),发行价格为定价基准日前20个交易日公司股票交易均价的90%,即5.23元/股.本次发行的价格为5.23元/股</t>
  </si>
  <si>
    <t>本次发行股份的定价基准日为审议本次交易相关事宜的第三届董事会第七次会议决议公告日(2013年2月18日).本次发行股份的价格为定价基准日前20个交易日公司股票交易均价,即人民币8.34元/股.发行价格经2012年年度分红调整为8.31元/股.发行价格为8.31元/股.</t>
  </si>
  <si>
    <t>本次交易发行股份购买资产的股份发行价格不得低于定价基准日前20个交易日大商股份股票的交易均价,即不低于33.6512元/股.经交易各方协商,确定本次交易发行股份购买资产的股份发行价格为53.00元/股,经2012年分红最终调整为52.00元/股</t>
  </si>
  <si>
    <t>本次非公开发行股票发行价格不低于16.08元.该价格高于公司第四届董事会第十六次会议决议公告日(2013年2月7日)前20个交易日公司股票交易均价的90%.发行价格为16.28元/股.</t>
  </si>
  <si>
    <t>发行价格不低于定价基准日前二十个交易日股票交易均价,即6.57元/股.最终发行价格为8.37元/股.</t>
  </si>
  <si>
    <t>发行价格为2.46元/股,不低于定价基准日前二十个交易日公司股票交易均价的90%,经2013年度分红调整为2.33元/股.最终发行价格为2.33元/股.</t>
  </si>
  <si>
    <t>公司本次股票发行价格为20元/股,不低于定价基准日前20个交易日隆平高科股票交易均价20.14元/股,扣除公司2012年度分红(每10股派送1.5元,已在停牌期间于2013年6月28日实施完毕)后的除权价格19.99元/股.确定价格为20元/股</t>
  </si>
  <si>
    <t>本次非公开发行股票的发行价格不低于定价基准日(2013年7月19日)前20个交易日公司股票交易均价的90%,即63.36元/股.20140214;最终发行价格为69.98元/股.</t>
  </si>
  <si>
    <t>本次发行价格下限为定价基准日前二十个交易日公司股票交易均价的90%,即23.35元/股.经2013年半年度分红调整为11.68元/股.经2013年年度分红调整为11.64元/股.最终发行价格为14.35元/股.</t>
  </si>
  <si>
    <t>本次非公开发行股票的定价基准日为公司第二届董事会第八次会议决议公告日.本次发行价格为15.46元/股,不低于定价基准日前20个交易日公司股票交易均价的92%,且不低于雏鹰农牧最近一期每股净资产.经2012年度分红调整后价格为9.54元/股.发行价格为9.54元/股.</t>
  </si>
  <si>
    <t>发行价格为定价基准日前20个交易日股票交易均价,即7.94元/股,经2012年分红后为5.60元/股</t>
  </si>
  <si>
    <t>发行价格为本公司定价基准日前20个交易日的股票交易均价,即9.40元/股.</t>
  </si>
  <si>
    <t>非公开发行股份购买资产的发行价格为定价基准日前二十个交易日公司股票交易均价,即16.53元/股.最后确定价格为16.53元/股.</t>
  </si>
  <si>
    <t>发行股份的价格为本次非公开发行股份购买资产的董事会决议公告日前20个交易日公司股票交易均价,即6.57元/股.最终发行价格为6.57元/股.</t>
  </si>
  <si>
    <t>本次发行的定价基准日为公司第二届董事会第二十七次会议决议公告日,即2012年12月13日.发行价格不低于定价基准日前二十个交易日公司股票交易均价的90%,即不低于5.74元/股.发行价格经2012年年度分红调整为不低于5.71元/股.发行价格为6.66元/股.</t>
  </si>
  <si>
    <t>本次非公开发行股票发行价格不低于定价基准日前二十个交易日公司股票均价的百分之九十,即不低于4.19元/股,确定价格为4.80元/股</t>
  </si>
  <si>
    <t>本次发行股票的发行价格为不低于定价基准日前20个交易日股票交易均价的90%,即不低于16.66元/股.发行价格:16.66元/股.</t>
  </si>
  <si>
    <t>本次非公开发行股票价格不低于本次董事会决议公告日2012年6月1日(定价基准日)前20个交易日股票交易均价的90%,即发行价格不低于7.38元/股</t>
  </si>
  <si>
    <t>发行价格不低于定价基准日前20个交易日公司股票交易均价的90%,即不低于6.39元/股,发行价格确定为6.73元/股</t>
  </si>
  <si>
    <t>发行价格不低于定价基准日前二十个交易日公司股票均价的百分之九十,即发行价格不低于14.30元/股.(注:定价基准日前20个交易日股票交易均价=定价基准日前20个交易日股票交易总额÷定价基准日前20个交易日股票交易总量).</t>
  </si>
  <si>
    <t>发行价格不低于定价基准日前二十个交易日公司股票均价的90%,即不低于28.79元/股.发行价格经2012年年度分红调整为不低于28.67元/股.发行价格为39.61元/股.</t>
  </si>
  <si>
    <t>发行价格为本次重大资产重组董事会决议公告日前二十个交易日股票交易均价,本次股份发行定价基准日为东源电器第五届董事会第十九次会议决议公告日,该次董事会决议公告日前二十个交易日公司股票交易均价为5.34元/股.发行价格经2012年年度分红调整为5.32元/股.</t>
  </si>
  <si>
    <t>发行价格为不低于定价基准日前20个交易日本公司股票均价90%,即7.28元/股.经2012年度分红调整为7.25元/股.</t>
  </si>
  <si>
    <t>股份发行的定价基准日为江苏宏宝第四届董事会第十七次会议决议公告日,发行价格不低于9元/股.</t>
  </si>
  <si>
    <t>发行价格不低于定价基准日前20个交易日公司股票交易均价的90%,即11.75元/股.</t>
  </si>
  <si>
    <t>发行价格不低于定价基准日前20个交易日公司股票交易均价的90%,即9.81元/股.</t>
  </si>
  <si>
    <t>本次交易中发行股份购买资产的股份发行价格为9.68元/股,最终发行价格为9.68元/股.</t>
  </si>
  <si>
    <t>本次非公开发行股票募集配套资金的股份发行价格不低于定价基准日前20个交易日江南红箭股票交易均价,即不低于9.68元/股.最终发行价格为9.68元/股.</t>
  </si>
  <si>
    <t>发行股份价格为本次交易定价基准日前20个交易日公司股票均价,即21.33元/股.最终发行价格为21.33元/股.</t>
  </si>
  <si>
    <t>本次发行股份购买资产的份发行价格确定为6.72元/股,不低于定价基准日前20个交易日东方日升股票交易均价6.7194元/股.最终发行价格为6.72元/股.</t>
  </si>
  <si>
    <t>本次发行的发行价格为19.95元/股,该发行价格不低于定价基准日前20个交易日的公司股票交易均价.经2013年度分红调整价格为9.9元/股.实施价格为9.90元/股.</t>
  </si>
  <si>
    <t>本次非公开发行股票的定价基准日为本次非公开发行股票的首次董事会决议公告日(2013年11月23日),发行价格不低于定价基准日前二十个交易日公司股票交易均价(8.56元/股)的90%,即本次非公开发行价格不低于7.7元/股.最终发行价格确定为10.03元/股.</t>
  </si>
  <si>
    <t>本次非公开发行A股股票的发行价格为不低于定价基准日前20个交易日公司A股股票均价的90%,即不低于人民币7.75元/股,经2012年分红调整后价格下限为7.65/股,最终发行价格为7.65元/股.</t>
  </si>
  <si>
    <t>发行价格为定价基准日前二十个交易日股票交易均价的90%,即发行价格为3.12元/股,最终发行价格为3.12元/股.</t>
  </si>
  <si>
    <t>本次非公开发行股票的定价基准日为公司第二届董事会第五次临时会议决议公告日,发行价格不低于定价基准日前20个交易日公司股票交易均价的90%,即发行价格不低于7.78元/股.最终发行价格为16元/股.</t>
  </si>
  <si>
    <t>本次发行的定价基准日为公司本第四届董事会第二十一次会议决议公告之日,本次发行价格根据公司在定价基准日前20个交易日的股票交易均价,确定为10.65元每股.经2013年度分红调整为10.55元/股.最终发行价格为10.65元/股.</t>
  </si>
  <si>
    <t>发行价格不低于定价基准日前20个交易日公司股票交易均价的90%,即不低于13.19元/股.经2013年年度分红调整为12.99元/股.最终发行价格确定为14.26元/股.</t>
  </si>
  <si>
    <t>本次发行股份募集配套资金的发行价格不低于定价基准日前二十(20)个交易日上市公司股票交易均价的90%,即25.28元/股.最终发行价格为25.28元/股.</t>
  </si>
  <si>
    <t>公司通过询价方式向符合条件的不超过10名特定投资者非公开发行股份的发行价格不低于本次交易发行价格(6.72元/股)的90%,即6.048元/股,经2012年年度分红价格下限调整为5.96元/股,确定价格为6.51/股</t>
  </si>
  <si>
    <t>本次非公开发行股票的定价基准日为公司第六届董事会第四次会议决议公告日(2012年7月28日),发行价格不低于定价基准日前20个交易日公司股票交易均价的90%,即发行价格不低于4.59元/股,实施价格确定为4.60元/股</t>
  </si>
  <si>
    <t>非公开发行的发行价格不低于定价基准日前20个交易日公司A股股票交易均价的90%即4.69元/股同时根据国有资产管理相关规定和辽宁省国资委的要求,本次非公开发行价格不得低于上市公司2011年末经审计每股净资产,即4.95元/股.综合考虑,本次非公开发行底价确定为5元/股.经2011年度分红价格调整为4.9元/股</t>
  </si>
  <si>
    <t>本次非公开发行股票的发行价格不低于定价基准日前20个交易日公司股票交易均价的90%.即5.01元/股.经2012年年度分红价格下限调整为4.98元/股.以竞价方式最终确定本次发行的发行价格为6.58元/股.</t>
  </si>
  <si>
    <t>漳泽电力发行股份的价格为定价基准日前20个交易日本公司股票交易总额/定价基准日前20个交易日本公司股票交易总量3.55元/股.</t>
  </si>
  <si>
    <t>发行价格为定价基准日前20个交易日公司股票的交易均价为5.05元/股,为了充分保护公司中小股东的权益,本次发行价格按照不低于5.05元/股的原则,仍确定为5.67元/股,</t>
  </si>
  <si>
    <t>本次发行价格确定为9.52元/股,不低于定价基准日前20个交易日公司A股股票交易均价的90%.</t>
  </si>
  <si>
    <t>本次非公开发行为定价发行,发行价格为2.25元/股,不低于定价基准日前20个交易日公司股票均价的90%,经2012年年度分红价格调整为2.24元/股.最终价格为为2.24元/股.</t>
  </si>
  <si>
    <t>本次发行的发行价格为定价基准日前20个交易日(不含定价基准日)公司A股股票交易均价的90%(向上舍入至保留2位小数),即3.33元/股.经2012年年度分红调整后:3.30元/股,最终确定为3.30元/股</t>
  </si>
  <si>
    <t>定价基准日前二十个交易日公司股票交易均价的90%为4.83元/股,本次非公开发行股票价格维持2012年第一次临时股东大会审议通过的发行价格不变,仍为5.42元/股</t>
  </si>
  <si>
    <t>发行价格应不低于定价基准日前二十个交易日股票交易均价的百分之九十,即15.03元/股.最后确定为18.90元/股</t>
  </si>
  <si>
    <t>本次非公开发行股票的定价基准日为本次董事会决议公告日(2012年10月25日).发行价格不低于定价基准日前二十个交易日公司股票交易均价的90%,即本次非公开发行价格不低于9.09元/股.由于分红调整,发行价格调整为:8.86元/股,确定价格为19.15元/股</t>
  </si>
  <si>
    <t>本次非公开发行股票的发行价格以不低于定价基准日前20个交易日公司股票交易均价的90%为原则,定价基准日前20个交易日公司股票交易均价为22.51元/股(定价基准日前20个交易日股票交易均价=定价基准日前20个交易日股票交易总额/定价基准日前20个交易日股票交易总量),具体确定本次非公开发行价格为22.51元/股.经过2012年年度分红价格调整为22.41元/股,发行价格:22.41元/股</t>
  </si>
  <si>
    <t>本次非公开发行股票的发行价格为不低于本次定价基准日前20个交易日股票交易均价的百分之九十,即不低于6.33元/股.经2012年年度分红发行价格调整为不低于4.83元/股.发行价格为4.83元/股.</t>
  </si>
  <si>
    <t>本次发行价格将不低于定价基准日(2013年8月20日)前20个交易日公司股票交易均价的90%,即12.93元/股.</t>
  </si>
  <si>
    <t>本次非公开发行A股股票的发行价格不低于本次董事会决议公告日前二十个交易日公司A股股票交易均价的90%,即3.48元/股.最终发行价格确定为5.98元/股.</t>
  </si>
  <si>
    <t>本次发行股份的定价基准日为六届十九次董事会决议公告日,发行价格为定价基准日前二十个交易日公司股票交易均价,即17.26元/股.经2012年度分红调整价格为13.2元/股.最终发行价格为13.20元/股.</t>
  </si>
  <si>
    <t>定价基准日为东方日升第二届董事会第七次会议决议公告日,不低于定价基准日前20个交易日东方日升股票交易均价的90%,即6.05元/股,最终发行价格为7.66元/股.</t>
  </si>
  <si>
    <t>不低于定价基准日前二十个交易日公司股票交易均价的90%,即本次发行价格不低于5.58元/股.最终发行价格为8.70元/股.</t>
  </si>
  <si>
    <t>本次非公开发行股票发行价格不低于定价基准日(即公司第三届董事会第五次会议决议公告日)前二十个交易日公司股票均价的90%,即不低于8.35元/股.经2013年度分红调整为不低于8.33元/股.最终发行价格为13.01元/股.</t>
  </si>
  <si>
    <t>本次非公开发行的发行价格定为公司本次董事会决议公告前二十个交易日公司股票均价的90%,即11.29元/股.经2013年年度分红调整为10.83元/股.最终本次股票发行价格为10.83元/股.</t>
  </si>
  <si>
    <t>本次发行价格根据公司在定价基准日前20个交易日的股票交易均价确定为人民币29.57元/股.最终发行价格为29.57元/股.</t>
  </si>
  <si>
    <t>本次发行的价格不低于公告招股意向书前二十个交易日公司A股股票均价或前一个交易日A股股票均价，经计算为价格上限为7.9545元/股，经2013年度分红价格上限调整为7.9045元/股, 本次发行价格为10.46元/股，不低于招股意向书刊登日（T-2日）沧州大化股票前一交易日的均价。</t>
  </si>
  <si>
    <t>本次非公开发行股票定价基准日为第五届董事会第七次会议决议公告日,发行价格不低于定价基准日前20个交易日公司股票交易均价的90%,即6.60元/股.经2013年半年度分红后下限为6.50/股,最终发行价格为6.90元/股.</t>
  </si>
  <si>
    <t>本次发行股份购买资产的股份发行价格为20.06元/股,不低于定价基准日(2013年10月24日)前20个交易日公司股票交易均价.最终发行股票价格:20.06元/股.</t>
  </si>
  <si>
    <t>发行价格为公司审议本次交易相关议案的首次董事会决议公告日前20个交易日公司股票交易均价,即4.84元/股.经2013年度分红调整为4.79元/股.</t>
  </si>
  <si>
    <t>定价基准日均为太极股份第四届董事会第十二次会议决议公告日(即2013年3月20日).发行价格为定价基准日前20个交易日股票交易均价,即15.72元/股.经2012年分红调整为15.54元/股.发行价格为15.54元/股.</t>
  </si>
  <si>
    <t>发行价为不低于公司第二届董事会第三十一次决议公告日前二十个交易日公司股票交易均价的90%,即不低于7.33元/股.经2012年度分红调整为3.665元/股.</t>
  </si>
  <si>
    <t>发行价格不低于定价基准日前20个交易日公司股票交易均价的90%,即8.91元/股.最终价格为22.51元/股</t>
  </si>
  <si>
    <t>发行价格不低于定价基准日前20个交易日公司股票均价的90%,即本次非公开发行价格不低于6.37元/股,经2012年中期分红,调整价格为不低于6.27元/股.发行价格:人民币6.27元/股</t>
  </si>
  <si>
    <t>本次非公开发行的定价基准日为第六届董事会第三十次会议决议公告日(2012年8月17日),发行价格不低于定价基准日(本次非公开发行A股股票的董事会决议公告日)前二十个交易日公司股票均价的百分之九十,即9.69元/股.股票发行价格为9.69元/股.</t>
  </si>
  <si>
    <t>发行价格不低于定价基准日前二十个交易日公司A股股票交易均价的90%,即10.64元/股.发行价格:10.64元/股.</t>
  </si>
  <si>
    <t>发行价格为定价基准日前二十个交易日公司股票交易均价,即10.01元/股,实施价格确定为10.01元/股</t>
  </si>
  <si>
    <t>不低于公告招股意向书前二十个交易日公司A股股票均价或前一个交易日的均价，经计算上限为4.3008元/股。经2012年度分红调整为3.0444元/股。本次发行价格为5.76元/股.</t>
  </si>
  <si>
    <t>发行价格不低于定价基准日前二十个交易日公司股票交易均价(4.97元/股)的90%,即本次非公开发行价格不低于4.47元/股.</t>
  </si>
  <si>
    <t>非公开发行股票的定价基准日为第七届董事会第四十五次会议决议公告日;发行价格为定价基准日前20个交易日股票交易均价,即9.49元/股.</t>
  </si>
  <si>
    <t>本次发行定价基准日为公司第五届董事会2012年第四次临时会议决议公告日,发行价格不低于定价基准日前20个交易日公司股票交易均价的90%,即不低于6.72元/股.经2012年分红调整后价格下限6.68元/股.</t>
  </si>
  <si>
    <t>公司向认购方发行股份购买资产的发行价格不低于定价基准日前20个交易日公司股票交易均价,即不低于4.25元/股.经公司与卧龙投资协商,发行价格为4.25元/股.由于分红,价格调整为4.2元/股.</t>
  </si>
  <si>
    <t>发行股份购买资产对应的发行价格不得低于本次发行股份购买资产的董事会决议公告日前20个交易日公司股票交易均价,即12.69元/股.经交易各方友好协商,发行股份购买资产的发行价格为12.69元/股.最终发行价格为12.69元/股.</t>
  </si>
  <si>
    <t>价格不低于定价基准日前20个交易日公司股票交易均价的90%,即11.42元/股.最终发行价格为28.80元/股.</t>
  </si>
  <si>
    <t>本次发行定价基准日前20个交易日公司股票交易均价为5.76元/股.本次向金圆控股等10名特定投资者购买资产发行股份的价格为5.76元/股,不低于定价基准日前20个交易日公司股票交易均价.最终发行价格确定为5.76元/股.</t>
  </si>
  <si>
    <t>本次交易中发行股份购买资产的股份发行价格为13.80元/股,不低于定价基准日前20个交易日国机汽车股票交易均价,经2012年年度分红调整为13.70元/股.经2013年年度分调整为13.52元/股,最终发行价格为13.52元/股.</t>
  </si>
  <si>
    <t>发行价格不低于公司第九届董事会第十九次会议决议公告日(定价基准日)前20个交易日公司股票交易均价的90%,发行价格为5.30元/股.最终发行价格为5.30元/股.</t>
  </si>
  <si>
    <t>发行价格不低于定价基准日前二十个交易日公司股票均价的百分之九十,经2012年分红调整后底价为6.18元/股,经2013年年度分红调整后底价为6.16元/股.最终发行价格为6.30元/股</t>
  </si>
  <si>
    <t>发行价格不低于定价基准日(2013年12月3日)前20个交易日股票交易均价的90%,即发行价不低于16.84元/股.经2013年度分红调整为不低于16.79元/股.最终发行价格确定为18.01元/股.</t>
  </si>
  <si>
    <t>发行股份购买资产的股份发行价格为6.79元/股,不低于定价基准日前20个交易日通宝能源股票交易均价.经2011年分红调整后价格为6.69/股,经2011年分红调整后价格为6.59/股</t>
  </si>
  <si>
    <t>本次非公开发行的定价基准日为公司第四届董事会第十六次会议决议公告日(2013年7月9日),发行价格不低于定价基准日前20个交易日公司股票均价的90%,即26.30元/股.发行股票价格为34.42元/股.</t>
  </si>
  <si>
    <t>本次发行的发行价格为公司审议本次发行的首次董事会决议公告日前二十个交易日公司股票交易均价11.08元/股.经2013年分红调整价格为11元/股.最终发行价格为11.00元/股.</t>
  </si>
  <si>
    <t>本次非公开发行股票的发行价格为19.40元/股,不低于定价基准日前二十个交易日公司股票均价的90%,定价基准日为本次非公开发行股票的董事会决议公告日(即2012年8月24日).发行价格为19.40元/股.</t>
  </si>
  <si>
    <t>本次发行股份的定价基准日为审议相关议案的董事会决议公告日,即2012年9月21日.本公司股票自2007年5月11日起被深交所暂停上市,本次非公开发行股份的发行价格以本公司2007年4月24日停牌前合计20个交易日的交易均价为基础确定为3.69元/股.本次非公开发行股份的发行价格3.69元/股.</t>
  </si>
  <si>
    <t>本次非公开发行的定价基准日为本公司第五届董事会第十六次会议决议公告日,发行价格为定价基准日前二十个交易日股票交易均价的百分之九十,即8.39元/股.</t>
  </si>
  <si>
    <t>本次发行股份的定价基准日为公司第四届董事会第三十次会议决议公告日.发行价格为定价基准日前20个交易日股票交易均价,即7.86元/股.本次股票发行价格为7.86元/股.</t>
  </si>
  <si>
    <t>发行价格不低于定价基准日前20个交易日公司股票交易均价的90%,即7.07元/股.</t>
  </si>
  <si>
    <t>发行价格确定为9.25元/股</t>
  </si>
  <si>
    <t>发行股份购买资产的发行价格为定价基准日前20个交易日股票交易均价,即14.51元/股.最终价格为14.51元/股.</t>
  </si>
  <si>
    <t>发行价格不低于定价基准日前20个交易日公司股票交易均价的90%,即13.06元/股.最终确定为32.41元/股</t>
  </si>
  <si>
    <t>本次非公开发行股票发行价格不低于定价基准日(公司第三届董事会第一次会议决议公告日,即2012年12月17日)前二十个交易日公司股票交易均价的90%.发行价格经2012年年度分红调整为不低于7.96元/股.本次发行价格为9.00元/股.</t>
  </si>
  <si>
    <t>本次发行的定价基准日为本次发行的董事会决议公告日,发行价格为19.00元/股,不低于定价基准日前20个交易日公司股票交易均价的90%,即18.50元/股.经2012年年度分红价格调整为18.4362元/股,价格下限调整为17.9362元/股,最终发行价格为18.4362元/股.</t>
  </si>
  <si>
    <t>发行股份的发行价格不低于定价基准日前20个交易日公司股票交易均价15.34元/股扣除定价基准日后公司2012年年度分红0.35元/股后的除权价格14.99元/股的90%,即不低于13.49元/股</t>
  </si>
  <si>
    <t>不低于定价基准日前20个交易日公司股票交易均价的90%,即不低于6.75元/股.发行价格经2012年年度分红调整为不低于6.55元/股.发行价格为10.51元/股.</t>
  </si>
  <si>
    <t>发行价格为定价基准日(第六届董事会第十九次会议决议公告日)前20个交易日发行人A股股票交易均价的90%,即26.07元/股.最终发行价格为26.07元/股.</t>
  </si>
  <si>
    <t>发行股份的价格为7.14元/股,不低于第五届董事会第六次会议决议公告日前20个交易日公司股票交易均价.最终发行价格为为7.14元/股.</t>
  </si>
  <si>
    <t>本次配套融资的定价基准日为本公司关于本次重大资产重组的首次董事会(即第三届董事会第十六次会议)决议公告日.本次配套融资的发行价格不低于定价基准日前20个交易日股票交易公司股票交易均价,即9.42元/股.发行价格为9.42元/股</t>
  </si>
  <si>
    <t>定价基准日为本次董事会决议公告日,即2013年12月9日.本次非公开发行股票的发行价格不低于定价基准日前20个交易日公司股票交易均价(30.34元/股)的90%,即本次非公开发行价格不低于27.31元/股.经2013年年度分红调整为不低于27.06元/股.最终发行价格确定为36.38元/股.</t>
  </si>
  <si>
    <t>本次发行的定价基准日为公司第八届董事会第二十一次会议决议公告日.本次发行的发行价格不低于定价基准日前20个交易日公司股票交易均价的90%,即人民币3.41元/股(发行底价).经2013年年度分红调整的发行底价3.38元/股.最终发行价格确定为4.75元/股.</t>
  </si>
  <si>
    <t>本次非公开发行股票的发行价格不低于定价基准日前20个交易日股票交易均价的90%,即不低于3.00元/股.最终发行价格为4.45元/股.</t>
  </si>
  <si>
    <t>本次非公开发行价格调整为不低于露天煤业2014年第二次临时董事会决议公告日(2014年3月28日)前二十个交易日公司股票交易均价的百分之九十,即发行价格不低于5.91元/股.经2013年度分红调整为不低于5.81元/股.最终发行价格确定为6.5元/股.</t>
  </si>
  <si>
    <t>本次发行股份购买资产发行股票的定价基准日为公司本次董事会决议公告日.发行价格不低于定价基准日前二十个交易日公司股票的交易均价29.40元/股,因公司实施派息,资本公积金转增股本于2013年4月19日进行除权,除息后,发行价格不低于22.35元/股,最终发行价格由公司与交易对方协商确定为22.35元/股.最终发行价格为22.35元/股.</t>
  </si>
  <si>
    <t>定价基准日为本公司审议本次发行股份购买资产并募集配套资金事宜的首次董事会决议公告日,即2013年7月2日.发行股份购买资产的发行价格为定价基准日前20个交易日股票交易均价扣除上市公司2012年年度分红后的价格,即19.22元/股.最终发行价格为19.22元/股.</t>
  </si>
  <si>
    <t>本次发行的定价基准日为公司第五届董事会第三次会议决议公告日,定价基准日前20个交易日的股票交易均价为4.990元/股.经本公司第五届董事会第三次会议审议通过的发行价格为5.00元/股.</t>
  </si>
  <si>
    <t>发行价格将不低于定价基准日前20个交易日(不含定价基准日)公司A股股票交易均价的90%(股票交易均价=定价基准日前20个交易日公司股票交易总额/定价基准日前20个交易日公司股票交易总量),即3.83元/股.经2011年度分红调整为不低于3.71元/股,实施价格确定为3.71元/股</t>
  </si>
  <si>
    <t>本次发行股票的价格不低于36元.本次非公开发行的定价基准日为公司第四届董事会第十八次会议决议公告日,定价基准日前20个交易日公司股票交易均价的90%为32.99元.经分红调整为17.75元/股.经2012半年度分红调整为11.8333元/股.本次非公开发行价格为14.03元/股.</t>
  </si>
  <si>
    <t>本次非公开发行股份的定价基准日为公司第四届董事会第二十九次会议决议公告之日.发行价格不低于定价基准日前20个交易日股票交易均价的百分之九十.即发行价格不低于6.64元.最终确定本次发行的认购价格为6.64元/股.</t>
  </si>
  <si>
    <t>本次发行股份配套融资的发行价格为不低于定价基准日前20个交易日的本公司股票交易均价(除权除息后),即13.72元/股,最终价格根据市场询价情况,遵循价格优先的原则确定.最终发行价格为13.72元/股.</t>
  </si>
  <si>
    <t>本次交易募集配套资金向符合条件的不超过10名(含10名)特定投资者非公开发行股份的发行价格不低于定价基准日前二十个交易日恒顺电气股票交易均价的百分之九十,即6.33元/股.</t>
  </si>
  <si>
    <t>公司第六届董事会第十六次会议决议公告日(2012年9月25日).发行价格不低于定价基准日前二十个交易日股票交易均价的90%,即发行价格不低于3.63元/股.</t>
  </si>
  <si>
    <t>本次非公开发行的价格不低于定价基准日前二十个交易日公司股票均价的90%,即发行价格不低于4.88元/股.发行价格为7.66元/股.</t>
  </si>
  <si>
    <t>上市公司发行股份的价格不得低于本次发行股份购买资产的董事会决议公告日前20个交易日公司股票交易均价,经计算为7.71元/股.</t>
  </si>
  <si>
    <t>发行价格不低于定价基准日前二十个交易日公司股票交易均价的90%,即发行价格不低于8.03元/股,现确定为8.10元/股</t>
  </si>
  <si>
    <t>发行价格不低于定价基准日前20个交易日晶源电子股票交易均价的90%,即18.88元/股.最终本次非公开发行价格为20.10元/股.</t>
  </si>
  <si>
    <t>本次发行的发行价格为定价基准日前20个交易日公司股票交易均价的90%,即8.98元/股,发行价格:人民币8.98元/股</t>
  </si>
  <si>
    <t>本次非公开发行股票发行价格不低于9元/股(本次董事会决议公告日2012年12月20日(定价基准日)前二十个交易日公司股票均价的90%为8.75元/股).发行价格经2012年年度分红调整为不低于8.94元/股.发行价格为9.00元/股.</t>
  </si>
  <si>
    <t>发行价格不低于定价基准日前二十个交易日公司A股股票交易均价的90%,即7.01元/股.</t>
  </si>
  <si>
    <t>发行价格不低于定价基准日前20个交易日公司股票交易均价的90%,即不低于19.20元/股.最终发行价格为24.00元/股.</t>
  </si>
  <si>
    <t>发行价格不低于定价基准日前二十个交易日公司股票交易均价的90%,即发行价格不低于3.84元/股,最终发行价格为4.20元/股.</t>
  </si>
  <si>
    <t>发行价格不低于定价基准日(2013年9月24日)前20个交易日公司股票交易均价的90%,即发行价格不低于17.99元/股.最终发行价格为17.99元/股.</t>
  </si>
  <si>
    <t>本次非公开发行的定价基准日为公司第四届董事会第二十八次会议决议公告日(2013年12月11日).本次非公开发行股票发行价格不低于定价基准日前20个交易日公司股票交易均价的90%,即6.56元/股.经2013年度分红调整为不低于6.51元/股.最终发行价格确定为10.85元/股.</t>
  </si>
  <si>
    <t>本次向特定对象募集配套资金的发行价格不低于公司第二届董事会第二十次会议决议公告日前20个交易日公司股票交易均价的90%,即7.78元/股.经2013年度分红调整为7.73元/股.最终发行价格为9.47元/股.</t>
  </si>
  <si>
    <t>本次募集配套资金向特定对象黄明松非公开发行股票与发行股份购买资产视为一次发行,发行价格相同,亦为11.18元/股.经2013年年度分红,价格调整为11.13元/股.最终发行价格为11.13元/股.</t>
  </si>
  <si>
    <t>发行价格不低于定价基准日(2013年8月30日)前20个交易日公司股票的交易均价20.54元/股的90%(即18.49元/股).最终发行价格确定为19.08元/股.</t>
  </si>
  <si>
    <t>本次非公开发行股票发行价格不低于定价基准日(2013年10月29日)前二十个交易日公司股票均价的百分之九十(即不低于8.98元/股).经2013年度分红调整为不低于8.93元/股.最终发行价格为8.95元/股.</t>
  </si>
  <si>
    <t>本次发行的发行价格不低于17.95元/股,该发行价格不低于定价基准日前20个交易日的公司股票交易均价的90%.经2013年度分红调整,价格不低于8.9元/股.最终发行价格为14.15元/股.</t>
  </si>
  <si>
    <t>本次发行股份的价格不低于定价基准日前二十个交易日股票交易均价,即不低于33.72元/股.</t>
  </si>
  <si>
    <t>本次股份发行的定价基准日为上市公司第二届董事会第十五次会议决议公告日.本次发行股份的每股价格不低于定价基准日前20个交易日公司股票交易均价,即:人民币10.97元/股.本次发行股票的发行价格为10.92元/股.发行价格经2012年年度分红调整为10.87元/股,发行价格确定为10.87元/股.</t>
  </si>
  <si>
    <t>发行价格不低于定价基准日前二十个交易日公司股票交易均价的90%,即7.52元/股.本次发行价格为7.52元/股.</t>
  </si>
  <si>
    <t>本次非公开发行的发行价格为人民币2.18元/股,不低于定价基准日前20个交易日公司A股股票交易均价的90%.实施价格为2.18元/股,</t>
  </si>
  <si>
    <t>发行价格为不低于定价基准日前二十个交易日公司股票交易均价(32.85元/股)的百分之九十,即本次非公开发行价格不低于29.56元/股</t>
  </si>
  <si>
    <t>发行价格为定价基准日前20个交易日股票交易均价(除权除息后),即13.35元/股</t>
  </si>
  <si>
    <t>本次发行股份的价格除息前为8.25元/股,不低于山西证券第二届董事会第十二次会议决议公告日前20个交易日公司股票交易均价.本次发行股份的价格经除息调整后为8.20元/股.发行价格经2012年年度分红调整为8.15元/股.本次发行股份的价格为8.15元/股.</t>
  </si>
  <si>
    <t>发行价格不低于定价基准日前二十个交易日股票交易均价的90%,即不低于4.21元/股</t>
  </si>
  <si>
    <t>本次发行股份的定价基准日为本公司审议本次重大资产重组事项的第七届董事会第四次会议决议公告日,即2012年9月26日.定价基准日前20个交易日股票交易均价为5.99元/股.根据以上定价依据和定价基准日计算,本次发行股份的发行价格初步确定为5.99元/股.发行价格为5.99元/股.</t>
  </si>
  <si>
    <t>本次公司向特定对象非公开发行的定价基准日为公司本次董事会决议公告日,本次非公开发行股票的发行价格为10.28元/股,发行价格不低于定价基准日前二十个交易日公司A股股票交易均价的90%,即10.28元/股.发行价格经2012年年度分红调整为10.13元/股.发行价格为10.13元/股.</t>
  </si>
  <si>
    <t>本次发行价格由公司与认购方协商确定为3.3元/股.</t>
  </si>
  <si>
    <t>定价方式确定定价基准日为股东大会决议公告日,且不低于定价基准日前二十个交易日公司股票交易均价的90%,经计算为7.14元/股.最终本次发行价格为7.55元/股.</t>
  </si>
  <si>
    <t>本次募集配套资金所发行股份的发行底价为定价基准日前20个交易日公司股票交易均价,即6.86元/股.</t>
  </si>
  <si>
    <t>本次非公开发行股票的定价基准日为公司第三届董事会第二次会议(临时会议)决议公告日(2013年12月13日),发行价格为15.28元/股,不低于定价基准日前20个交易日公司股票交易均价的90%,即发行价格不低于15.28元/股.经2013年度调整为9.99元/股,不低于定价基准日前20个交易日公司股票交易均价的90%,即发行价格不低于9.99元/股.发行价格最终确定为9.99元/股.</t>
  </si>
  <si>
    <t>本次发行股份的定价基准日为审议相关议案的首次董事会决议公告日.由于公司股票已于2013年9月17日起停牌,按上述方法确定的发行底价为7.74元/股.本次向海淀国资中心购买资产发行股份的价格为13.68元/股.经2013年年度分红调整为13.5元/股.最终发行价格确定为13.50元/股.</t>
  </si>
  <si>
    <t>本次发行价格不低于定价基准日前二十个交易日公司股票交易均价的90%,即6.15元/股.经2012年度分红调整为6.11元/股.最终价格为9.06元/股.</t>
  </si>
  <si>
    <t>本次非公开发行A股股票的发行价格为不低于本次董事会决议公告日即2013年4月25日(定价基准日)前二十个交易日公司股票交易均价的90%,即发行价格不低于14.69元/股.经2012年年度分红价格下限调为14.54元/股.最终发行股票价格为14.54元/股.</t>
  </si>
  <si>
    <t>本次发行股份购买资产的定价基准日为高鸿股份第七届董事会第十九次会议决议公告日.发行价格为定价基准日前20个交易日公司股票的交易均价,即7.65元.最终发行价格为7.65元/股.</t>
  </si>
  <si>
    <t>发行价格不低于定价基准日前20个交易日公司股票交易均价的90%,即不低于6.32元/股.经2013年年度分红调整为不低于6.22元/股.最终发行价格为7.30元/股.</t>
  </si>
  <si>
    <t>发行价格不低于定价基准日(2013年9月27日)前20个交易日公司股票交易均价的90%,即15.28元/股.最终发行价格为15.5元.</t>
  </si>
  <si>
    <t>不低于定价基准日前二十个交易日公司股票均价的百分之九十,即5.52元/股.</t>
  </si>
  <si>
    <t>发行价格不低于定价基准日前20个交易日公司股票的交易均价,2012年分红调整后本次非公开发行股份募集配套资金的价格调整为不低于14.00元/股.经2013年度分红调整为不低于13.92元/股.本次股份的发行价格为18.58元/股.</t>
  </si>
  <si>
    <t>不低于定价基准日前20个交易日公司股票交易均价,本次向其他特定投资者募集配套资金的发行底价为10.65元/股.本次股份发行价格为11.11元/股.</t>
  </si>
  <si>
    <t>本次发行的定价基准日为本次发行股票的董事会决议公告日(即2013年5月23日).本次非公开发行股票的发行价格为不低于定价基准日前20个交易日股票交易均价的90%,即不低于20.36元/股.发行价格经2012年年度分红调整为不低于20.26元/股.最终发行价格为22.91元/股.</t>
  </si>
  <si>
    <t>发行价格为公司第二届董事会第三十四次会议决议公告日前二十个交易日公司A股股票均价,即29.43元/股.2013中期分红价格调整为14.71元/股.经2013年度分红调整,价格为14.61元/股.最终发行价格为14.61元/股.</t>
  </si>
  <si>
    <t>发行价格不低于定价基准日前20个交易日公司股票交易均价的90%,即17.96元/股.最终确定的发行价格为每股33.03元</t>
  </si>
  <si>
    <t>发行价格不低于定价基准日前20个交易日公司股票交易均价的90%,即4.15元/股.本次非公开发行价格不得低于前一年经审计每股净资产,公司2012年每股净资产为6.10元/股.综上条件,本次发行价格不低于6.10元/股.最终发行价格为7.52元/股.</t>
  </si>
  <si>
    <t>本次发行的发行价格不低于定价基准日前二十个交易日公司股票交易均价的90%,即不低于1.95元/股,经公司与发行对象协商一致,确定发行价格为2.00元/股.最终发行价格为2.00元/股.</t>
  </si>
  <si>
    <t>本次非公开发行股票的发行价格不低于定价基准日(公司第二届董事会第三十次会议决议公告日2013年1月22日)前20个交易日公司股票交易均价的90%,即发行价格不低于14.89元/股.发行价格经2012年年度分红调整为不低于11.34元/股.发行价格为11.34元/股.</t>
  </si>
  <si>
    <t>本次发行股份的价格为定价基准日前20个交易日股票交易均价,即人民币7.60元/股.本次发行A股的发行价格为7.60元/股.</t>
  </si>
  <si>
    <t>发行价格不低于定价基准日前20个交易日公司股票交易均价的90%,即【21.92】元/股,经2011年度分红调整为21.42元/股.本次非公开发行股票的价格为21.42元/股.</t>
  </si>
  <si>
    <t>公司本次发行的定价基准日为公司本次非公开发行董事会决议公告日(2012年4月20日),发行价格不低于定价基准日前20个交易日股票交易均价的90%(定价基准日前20个交易日股票交易均价=定价基准日前20个交易日股票交易总额/定价基准日前20个交易日股票交易总量),即发行价格不低于17.39元/股.经2011年度分红调整为8.65元/股.</t>
  </si>
  <si>
    <t>定价基准日均为成飞集成第四届董事会第二十五次会议决议公告日(即2013年1月12日).发行价格不低于定价基准日前20个交易日公司股票交易均价,即12.58元/股.发行价格经2012年年度分红调整为不低于12.48元/股.</t>
  </si>
  <si>
    <t>本次发行的定价基准日为公司第四届董事会第二十次会议决议公告日.发行价格不低于定价基准日前20个交易日公司A股股票交易均价的90%(定价基准日前20个交易日股票交易均价=定价基准日前20个交易日股票交易总额/定价基准日前20个交易日股票交易总量),即发行价格不低于8.75元/股.经2012年年度分红价格下限调整为8.70元/股.发行价格为8.70元/股.</t>
  </si>
  <si>
    <t>发行价格不低于定价基准日前20个交易日公司股票交易均价的90%,即6.32元/股,经2012年分红调整后下限为6.22元/股.发行价格为6.92元/股</t>
  </si>
  <si>
    <t>发行价格不低于定价基准日前二十个交易日股票交易均价的90%,即发行价格不低于2.44元/股.经2012年分红调整为不低于2.42/股.</t>
  </si>
  <si>
    <t>发行价格为不低于定价基准日前20个交易日公司股票交易均价的90%,即不低于8.20元/股.经2012年度分红调整为8.18元/股.最终价格确定为8.18元/股</t>
  </si>
  <si>
    <t>本次非公开发行股票的定价基准日为公司第二届董事会第二十二次会议决议公告日,本次非公开发行股票的发行价格不低于定价基准日前二十个交易日公司股票均价(即11.17元/股)的90%,最终确定本次发行股票价格为10.06元/股.发行价格经2012年年度分红调整为10.01元/股.</t>
  </si>
  <si>
    <t>本次非公开发行股票的定价基准日为七届二十九次董事会决议公告日(2013年6月25日).本次非公开发行股票价格为4.68元/股,不低于定价基准日前二十个交易日公司股票交易均价的90%.</t>
  </si>
  <si>
    <t>发行价格为定价基准日前20个交易日公司股票的交易均价,即13.92元/股.最终发行价格为13.92元/股.</t>
  </si>
  <si>
    <t>本次非公开发行的发行价格不低于定价基准日前20个交易日公司股票交易均价的90%,即本次非公开发行价格不低于8.33元/股,最终发行价格为15元/股.</t>
  </si>
  <si>
    <t>不低于定价基准日前20个交易日公司股票均价的90%,即8.57元/股.经2012年分红调整后价格下限为8.42/股,最终发行价格为10.80元/股.</t>
  </si>
  <si>
    <t>发行价格不低于第七届董事会第二十七次会议决议公告日前20个交易日公司股票均价的90%,即不低于15.82元/股.经2012年分红调整后价格不低于15.62元/股.最终发行价格为21.8元/股.</t>
  </si>
  <si>
    <t>本次向交易对方发行股份的定价基准日为公司第二届董事会第二次会议决议公告日.本次向交易对方发行股份购买资产的发行价格为定价基准日前二十(20)个交易日股票交易均价,即28.09元/股.最终价格确定为28.09元/股.</t>
  </si>
  <si>
    <t>本次发行的定价基准日为公司第五届董事会第十九次会议决议公告之日.定价基准日前20个交易日公司股票交易均价(定价基准日前20个交易日股票交易均价=定价基准日前20个交易日股票交易总额/定价基准日前20个交易日股票交易总量)的90%为5.03元/股,按照《上市公司证券发行管理办法》关于上市公司非公开发行股票的发行价格不低于定价基准日前二十个交易日公司股票均价的百分之九十的相关规定,本次非公开发行的发行价格不低于5.04元/股.</t>
  </si>
  <si>
    <t>发行价格为定价基准日前20个交易日股票交易均价,即12.74元/股.经2013年度分红调整,价格为8.46元/股.最终发行价格为8.46元/股.</t>
  </si>
  <si>
    <t>发行价格不低于定价基准日前20个交易日公司股票交易均价的90%,即11.47元/股.经2013年度分红调整,价格为7.61元/股.最终发行价格为13.59元/股.</t>
  </si>
  <si>
    <t>发行价格为3.52元/股,不低于定价基准日前20个交易日迪马股份股票交易均价.经2013年度分红调整为3.50元/股.最终发行价格为3.50元/股.</t>
  </si>
  <si>
    <t>定价基准日均为成飞集成第四届董事会第二十五次会议决议公告日(即2013年1月12日).发行价格为定价基准日前20个交易日股票交易均价,即12.58元/股.发行价格经2012年年度分红调整为12.48元/股.</t>
  </si>
  <si>
    <t>本次发行股份的定价基准日为公司第四届董事会第25次会议决议公告日.本次交易发行股份购买资产发行股票的发行价格为定价基准日前20个交易日股票交易均价,即8.41元/股.发行价格经2012年年度分红调整为8.36元/股.发行股票价格为8.36元/股.</t>
  </si>
  <si>
    <t>发行价格为定价基准日前20个交易日公司股票交易均价,即为5.99元/股.经2012年年度分红价格调整为5.96元/股,最终发行价格为5.96元/股.</t>
  </si>
  <si>
    <t>发行价格不低于定价基准日前二十个交易日本公司股票交易均价的90%,即3.97元/股.经2012年度分红调整为3.95元/股.本次非公开发行股票发行底价由3.97元/股,调整为3.95元/股.最后的发行价为4.55元/股.</t>
  </si>
  <si>
    <t>本次非公开发行的定价基准日为公司第四届董事会第十八次会议决议公告日(即2013年3月18日).发行价格不低于定价基准日前20个交易日公司股票交易均价的90%,即不低于12.73元/股.发行价格经2012年年度分红调整为不低于12.61元/股.发行价格为13.30元/股.</t>
  </si>
  <si>
    <t>本次交易的定价基准日前20个交易日的股票交易均价为13.43元/股.最终发行价格为13.43元/股.</t>
  </si>
  <si>
    <t>发行股份的发行价格不低于定价基准日前20个交易日公司股票交易均价即6.57元/股.</t>
  </si>
  <si>
    <t>本次发行的定价基准日为公司董事会通过本次发行股份预案相关决议公告之日,本次发行价格根据发行人在定价基准日前20个交易日(即2012年6月1日至2012年6月29日)的股票交易均价(计算公式为:定价基准日前20个交易日股票交易总金额÷定价基准日前20个交易日股票交易总量)确定为8.77元/股.本次发行价格为8.77元/股.</t>
  </si>
  <si>
    <t>本次非公开发行股票的定价基准日为本次非公开发行股票的首次董事会决议公告日,即2012年12月14日.本次非公开发行股票的价格为7.52元/股,不低于定价基准日前20个交易日公司股票交易均价8.35元/股的90%,即7.52元/股.发行价格经2012年年度分红调整为3.72元/股.</t>
  </si>
  <si>
    <t>发行价格不低于定价基准日前20个交易日公司股票交易均价的90%,即26.46元/股.经2012年分红调整,本次配套融资的新增股份发行价格相应调整为20.12元/股.</t>
  </si>
  <si>
    <t>本次发行股份购买资产的发行价格为定价基准日前20个交易日公司A股股票交易均价.本次重大资产重组涉及的非公开发行股份的价格定价基准日为恒顺电气第一届董事会第三十三次会议决议公告日,定价基准日前20个交易日公司A股股票交易均价为7.03元/股.</t>
  </si>
  <si>
    <t>向其他特定投资者募集配套资金的发行价格不低于定价基准日前20个交易日公司股票交易均价的90%,即8.154元/股.</t>
  </si>
  <si>
    <t>发行价格为定价基准日前20个交易日的股票交易均价,即10.65元/股.最终发行价格为10.65元/股.</t>
  </si>
  <si>
    <t>发行价格不低于定价基准日前20个交易日公司股票交易均价的90%.即3.58元/股.发行价格为3.58元/股.</t>
  </si>
  <si>
    <t>发行价格不低于定价基准日前20个交易日公司A股股票交易均价的90%,即不低于9.23元/股.经2013年度分红,价格调整为3.65元/股.最终本次股票发行价格为3.67元/股.</t>
  </si>
  <si>
    <t>公司定价基准日(第二届董事会第十三次会议)前20个交易日的股票交易均价为14.38元/股.最终价格为14.38元/股.</t>
  </si>
  <si>
    <t>定价基准日为公司第二届董事会第十三会议,发行价格不低于定价基准日前20个交易日公司股票交易均价的90%即12.95元/股.最终确定为28.55元/股.</t>
  </si>
  <si>
    <t>本次非公开发行股票的定价基准日为本次非公开发行股票的董事会决议公告日(2013年11月25日),发行价格为不低于定价基准日前20个交易日公司股票交易均价的90%,即不低于9.75元/股.最终确定本次发行的发行价格为11.61元/股.</t>
  </si>
  <si>
    <t>公司向不超过10名特定投资者非公开发行股份募集配套资金的发行价格应不低于定价基准日前20个交易日公司股票交易均价的90%,即17.44元/股.经2013年年度分红调整为不低于17.34元/股.最终发行价格为17.55元/股.</t>
  </si>
  <si>
    <t>发行价格为上市公司关于本次重组的首次董事会决议公告日(2013年12月4日)前20个交易日公司股票的交易均价5.32元/股,最终发行价格为5.32元/股.</t>
  </si>
  <si>
    <t>本次非公开发行价格为6元/股,不低于公司第十届董事会第八次会议决议公告日2013年12月4日(定价基准日)前二十个交易日公司股票均价的90%,即4.77元/股.经2013年度分红调整,价格为5.988元/股,不低于4.758元/股.最终发行价格确定为5.988元/股.</t>
  </si>
  <si>
    <t>不低于定价基准日前二十个交易日公司股票交易均价(15.84元/股)的90%,即本次非公开发行股票价格不低于14.26元/股.经2013年年度分红调整价格下限为14.15元/股.最终发性价格为15.80元/股.</t>
  </si>
  <si>
    <t>发行价格为定价基准日前二十个交易日股票交易均价的90%,即6.11元/股.经2013年度分红调整为6.1元/股.</t>
  </si>
  <si>
    <t>发行价格不低于定价基准日前二十个交易日公司A股股票交易均价的90%,即6.20元/股.经2013年年度分红调整为6.15元/股.最终发行价格确定为8.45元/股.</t>
  </si>
  <si>
    <t>不低于公告招股意向书前二十个交易日公司A股股票均价或前一个交易日的均价，经计算上限为3.9532元/股</t>
  </si>
  <si>
    <t>为本公司第二届董事会第十八次会议决议公告日前20个交易日股票交易均价,即6.72元/股.经分红调整为6.70元/股</t>
  </si>
  <si>
    <t>本次非公开发行股票价格不低于定价基准日前20个交易日股票交易均价的90%(定价基准日为公司第五届董事会第五次会议决议公告日),即发行价格不低于9.08元/股.2012年年度分红调整后价格下限为9.01元/股,最终发行价格为30.11元/股.</t>
  </si>
  <si>
    <t>定价基准日前20个交易日公司股票均价为14.83元/股,经2012年度分红方案实施并除权调整后为14.73元/股,本次发行股份募集配套资金的发行底价为14.73元/股.</t>
  </si>
  <si>
    <t>本次非公开发行的发行价格为15.05元/股,不低于定价基准日前二十个交易日公司股票交易均价的90%(即15.04元/股),最终发行价格为15.05元/股.</t>
  </si>
  <si>
    <t>不低于定价基准日前20个交易日公司股票交易均价的90%,即6.05元/股.经分红调整为不低于6.03元/股,最终价格为6.18元/股.</t>
  </si>
  <si>
    <t>本次交易发行股份购买资产的股份发行价格不得低于定价基准日前20个交易日大商股份股票的交易均价,即不低于33.6512元/股,在2012年度利润分配完毕后,募集配套资金的股份发行底价也将相应每股除息1元,即不低于37.00元/股.</t>
  </si>
  <si>
    <t>本次非公开发行股票发行价格不低于26.93元/股,为定价基准日)前二十个交易日公司股票交易均价(29.92元/股)的90%.即为26.93元/股,经2012年年度分红价格下限调整为26.58元/股,现确定为26.58元/股</t>
  </si>
  <si>
    <t>发行底价为21.76元/股.</t>
  </si>
  <si>
    <t>发行底价为19.30元/股,不低于前20个交易日股票交易均价的90%.2012年分红后调整为19.20元/股,最终价格为25.10元/股.</t>
  </si>
  <si>
    <t>发行股份购买资产的发行价格为人民币5.84元/股</t>
  </si>
  <si>
    <t>发行股份募集配套资金的发行价格不低于定价基准日前20个交易日公司股票交易均价的90%,即人民币5.25元/股.</t>
  </si>
  <si>
    <t>本次非公开发行股票的定价基准日为公司第六届董事会第七次会议(临时)决议公告日,即2013年10月11日.本次非公开发行股票的价格为14.03元/股,不低于定价基准日前二十个交易日公司股票交易均价的90%,即14.03元/股.经2013年度分红调整为13.81元/股,下限调整为13.81元/股.最终发行价格为13.81元/股</t>
  </si>
  <si>
    <t>本次发行的定价基准日为公司本次董事会会议决议公告日(2014年6月20日).(A)本次非公开发行股票的发行价格不低于董事会决议公告日前二十个交易日股票交易均价的90%,即3.19元;(B)公司2013年末经审计的每股净资产,鉴于2013年利润分配方案已于2014年4月实施完毕,扣除2013年利润分配后的每股净资产为3.24元/股;(C)公司截至2014年3月31日每股净资产3.26元/股.即本次发行价格不低于3.26元/股.最终发行价格确定为4.55元/股.</t>
  </si>
  <si>
    <t>发行价格不低于定价基准日(2013年9月30日)前二十个交易日公司股票均价的90%,即发行价格不低于7.85元/股,经2013年度分红调整为发行价格不低于7.74元/股,最终发行价格为11.00元/股.</t>
  </si>
  <si>
    <t>本次非公开发行的定价基准日为公司第三届董事会第九次会议决议公告日,发行价格为定价基准日前二十个交易日股票交易均价的百分之九十,即8.27元/股.经2013年度分红调整为8.06元/股.最终发行价格为8.06元/股.</t>
  </si>
  <si>
    <t>本次非公开发行的定价基准日为公司第四届董事会2014年第二次临时会议决议公告日(2014年3月15日),发行价格不低于定价基准日前20个交易日公司股票交易均价的90%,即发行价格不低于人民币9.72元/股.最终发行价格为9.72元/股.</t>
  </si>
  <si>
    <t>本次非公开发行股份的价格为6.13元/股,不低于定价基准日前20个交易日公司股票交易均价.</t>
  </si>
  <si>
    <t>发行价格不低于定价基准日前二十个交易日股票交易均价,即13.70元/股(除息后).经2013年年度分红调整为13.52元/股.最终发行价格为16.00元/股.</t>
  </si>
  <si>
    <t>本次发行的发行价格为定价基准日前20个交易日股票交易均价,即7.78元/股</t>
  </si>
  <si>
    <t>发行价格不低于定价基准日(2013年9月6日)前20个交易日公司股票均价的90%,即发行价格不低于14.63元/股.经2013年度分红调整为不低于7.27元/股.最终发行价格为8.12元/股.</t>
  </si>
  <si>
    <t>本次发行价格下限为定价基准日前二十个交易日公司股票交易均价的90%,即3.13元/股.最终发行价格为3.13元/股.</t>
  </si>
  <si>
    <t>发行价格为定价基准日前20个交易日A股股票交易均价,即发行价格为人民币26.92元/股.</t>
  </si>
  <si>
    <t>参照审议本次非公开发行事项的第二届董事会第十五次会议决议公告日(即2012年12月10日)前二十个交易日新大新材股票交易均价上浮10%,本次非公开发行股份的价格为6.41元/股.发行价格:6.41元/股</t>
  </si>
  <si>
    <t>本次发行股份每股价格拟确定为2.6元/股</t>
  </si>
  <si>
    <t>定价基准日前20个交易日公司股票的交易均价相应由3.41元/股调整为2.95元/股,公司本次发行价格在2.95元/股的基础上经交易各方协商确定为2.66元/股.本次非公开发行股份的发行价格为2.95元/股.</t>
  </si>
  <si>
    <t>本次发行的定价基准日为公司第六届董事会第二十三次会议决议公告日.本次非公开发行定价原则为不低于定价基准日前20个交易日公司A股股票交易均价(定价基准日前20个交易日股票交易均价=定价基准日前20个交易日股票交易总额/定价基准日前20个交易日股票交易总量)的90%,即11.01元/股.发行价格为11.01元/股.</t>
  </si>
  <si>
    <t>本次发行价格为深圳能源审议本次吸收合并事项的董事会决议公告日前20个交易日股票交易均价,即6.17元/股.本次定向增发股份的价格为6.17元/股.</t>
  </si>
  <si>
    <t>本次非公开发行股票的定价基准日为本公司第二届董事会第九次会议决议公告日,发行价格不低于定价基准日前二十个交易日股票交易均价的90%,即发行价格不低于11.38元/股.发行价格经2012年年度分红调整为不低于11.345元/股.本次发行价格为26.50元/股.</t>
  </si>
  <si>
    <t>发行价格不低于定价基准日前20个交易日公司股票交易均价的90%,即发行价格不低于11.74元/股.由于分红价格调整为11.65元/股.</t>
  </si>
  <si>
    <t>荣之联拟向翊辉投资,奥力锋投资发行股份购买资产的发行价格为定价基准日前20个交易日股票交易均价,即9.06元/股.本次发行价格为9.06元/股.</t>
  </si>
  <si>
    <t>本次非公开发行股票发行价格为定价基准日前二十个交易日公司股票交易均价(即9.73元/股).实施价格确定为9.73元/股.</t>
  </si>
  <si>
    <t>本次非公开发行价格为4.77元/股,未低于公司第八届董事会第三次会议决议公告日2012年11月5日(定价基准日)前二十个交易日公司股票均价的90%,即4.77元/股.发行价格为4.77元/股.</t>
  </si>
  <si>
    <t>本次非公开发行股份价格不低于定价基准日前二十个交易日股票交易均价的百分之九十,即发行价格不低于8.00元/股,最终发行价格为14.50元/股.</t>
  </si>
  <si>
    <t>本次非公开发行A股的定价基准日为公司本次非公开发行股票的董事会决议公告日.本次非公开发行A股的发行价格为定价基准日前二十个交易日公司股票交易均价的90%,即6.40元/股.最终价格为6.40元/股.</t>
  </si>
  <si>
    <t>本次非公开发行A股的发行价格为4.72元/股,不低于定价基准日前二十个交易日公司股票交易均价的90%.经2012年度分红调整为4.71元/股.最终发行价格为4.71元/股.</t>
  </si>
  <si>
    <t>本次非公开发行A股股票的价格不低于定价基准日前20个交易日公司股票交易均价的90%,即不低于6.49元/股.经2012年年度分红价格下限调整为6.39元/股,最终发行价格为8.19元/股.</t>
  </si>
  <si>
    <t>本次非公开发行股票的发行价格不低于本次董事会决议公告日前20个交易日公司A股股票交易均价的90%,即不低于19.16元/股.经2012年年度分红调整为不低于18.96元/股.发行底价调整为18.96元/股.发行股票价格为26.00元/股.</t>
  </si>
  <si>
    <t>本次公司非公开发行股票的定价基准日为公司第二届董事会第十六次会议决议公告日(2013年4月25日),发行价格不低于定价基准日前二十个交易日公司股票交易均价(11.88元/股)的90%,即发行价格不低于10.69元/股,经董事会研究决定为10.69元/股.发行价格经2012年年度分红调整为7.06元/股.</t>
  </si>
  <si>
    <t>本公司本次发行股份向其他不超过10名的特定投资者募集配套资金的发行价格应不低于定价基准日前20个交易日公司股票交易均价的90%,即7.31元/股.最终发行价格为7.31元/股.</t>
  </si>
  <si>
    <t>发行股份的价格为不低于定价基准日前20个交易日公司股票交易均价的90%,即不低于每股8.46元.经2013年度分红调整,价格为不低于8.41元/股.</t>
  </si>
  <si>
    <t>发行价格不低于定价基准日前二十个交易日公司股票的交易均价13.06元/股,发行价格为13.06元/股.</t>
  </si>
  <si>
    <t>不低于定价基准日前20个交易日公司股票交易均价的90%,即不低于7.03元/股.由于实施,价格调整为8.53元/股.</t>
  </si>
  <si>
    <t>本次非公开发行股票的发行价格不低于定价基准日(公司第四届董事会第三十一次会议决议公告日2012年4月6日)前二十个交易日公司股票交易均价的90%,即不低于19.95元/股.经2011年度分红调整价格为不低于19.85元/股</t>
  </si>
  <si>
    <t>公司本次发行的定价基准日为第六届董事会第七次会议决议公告日,本次非公开发行股份价格不低于定价基准日前二十个交易日股票交易均价的百分之九十,即发行价格不低于14.10元/股.在本预案公告日至发行日期间该利润分配方案实施完毕,本次发行底价将相应调整为13.90元/股.由于实施,价格确定为13.90元/股.</t>
  </si>
  <si>
    <t>本次非公开发行的发行价格为定价基准日前20个交易日本公司A股股票交易均价的90%,即每股人民币5.57元,经2011年度分红调整为5.45元,实施价格确定为5.45元/股.</t>
  </si>
  <si>
    <t>本次发行的价格为4.07元/股,不低于公司定价基准日前20个交易日股票交易均价的90%.</t>
  </si>
  <si>
    <t>非公开发行股份的发行价格不低于定价基准日前二十个交易日公司股票均价的百分之九十,即8.55元/股.</t>
  </si>
  <si>
    <t>发行股份购买资产部分的发行股份的价格为8.48元/股.</t>
  </si>
  <si>
    <t>发行价格不低于上市公司暂停上市日前20个交易日均价8.48元/股.确定最后的发行价为15.78元/股,与发行底价的比率为186%.</t>
  </si>
  <si>
    <t>本次非公开发行股票的定价基准日为公司第四届董事会第三十次(临时)会议决议公告日(2012年10月8日).发行价格不低于本次定价基准日前20个交易日公司股票交易均价的90%,即不低于10.28元/股.最终价格为13.19元/股.</t>
  </si>
  <si>
    <t>本次发行股份的定价基准日为审议本次发行股份购买资产预案的第二届董事会第二十七次会议决议公告日(即2013年3月27日).本次发行股份的每股价格不低于定价基准日前20个交易日公司股票交易均价,即发行价格为:人民币7.35元/股.发行价格经2012年年度分红调整为7.3元/股.</t>
  </si>
  <si>
    <t>本次发行股份的定价基准日为审议相关议案的董事会决议公告日,即2012年6月15日.本次非公开发行股份的发行价格以本公司停牌前合计20个交易日的交易均价为基础确定为5.39元/股.本次股票发行价格为5.39元.</t>
  </si>
  <si>
    <t>发行价格不低于为定价基准日前20个交易日股票交易均价,即15.77元/股.经2011年度分红调整为15.67元/股.本次发行的底价15.67元/股.发行价格经2012年年度分红调整底价12.12元/股.最终发行价格为12.12元/股.</t>
  </si>
  <si>
    <t>发行价格不低于定价基准日前20个交易日公司股票交易均价的90%,即发行价格不低于4.67元/股.最终发行价格为5.37元/股.</t>
  </si>
  <si>
    <t>本次配套融资所发行股份的发行价格为不低于定价基准日前20个交易日的中国医药A股股票交易均价,即20.74元/股,2011年度利润分配方案实施完毕后,上述发行价格将相应调整为不低于20.64元/股.经2012年年度分红价格下限调整为20.29元/股,最终发行价格为20.29元/股.</t>
  </si>
  <si>
    <t>本次非公开发行股票发行价格不低于定价基准日前20个交易日公司股票均价的90%,即不低于4.48元/股.由于分红,价格调整为4.40元/股.最终发行价格为4.40元/股.</t>
  </si>
  <si>
    <t>发行价格不低于定价基准日前20个交易日公司股票交易均价的90%,即发行价格不低于14.69元/股,经2012年分红调整后价格不低于14.48元/股,经2013年度分红调整,价格为14.23元/股.本次实际发行价格为14.33元/股.</t>
  </si>
  <si>
    <t>发行股份购买资产的发行价格为公司董事会决议公告日前20个交易日股票交易均价,即发行价格为5.06元/股.最终发行价格为5.06元/股.</t>
  </si>
  <si>
    <t>发行价格不低于定价基准日前20个交易日股票交易均价的90%,即不低于19.31元/股.经2012年度分红调整为19.21元/股.最终发行价格为40.11元/股.</t>
  </si>
  <si>
    <t>本次非公开发行的定价基准日为公司第二届董事会第十八次会议决议公告日(2013年5月7日);本次发行的发行价格确定为9.28元/股,不低于定价基准日前20个交易日公司股票交易均价的90%.发行价格经2013年中期分红调整为4.59元/股.</t>
  </si>
  <si>
    <t>发行价格不低于定价基准日前20个交易日公司股票交易均价的90%,即发行价不低于人民币4.93元/股.经2012年分红调整后价格不低于4.91元/股,最终发行价格为4.91元/股.</t>
  </si>
  <si>
    <t>发行价格不低于定价基准日前20个交易日公司股票交易均价的90%,即15.79元/股.最终发行价格确定为15.79元/股.</t>
  </si>
  <si>
    <t>发行价格不低于定价基准日前20个交易日公司股票交易均价的90%,即发行价格不低于11.78元/股.本次股票发行价格为11.78元/股.</t>
  </si>
  <si>
    <t>本次非公开发行股票的发行价格不低于定价基准日前二十个交易日公司股票交易平均价格的90%(即不低于8.39元/股).具体确定本次发行价格为8.39元/股.发行价格经2012年年度分红调整为4.15元/股.</t>
  </si>
  <si>
    <t>发行价格不低于定价基准日前二十个交易日公司股票均价的90%,即不低于9.05元/股.发行价格经2012年年度分红调整为不低于8.9元/股.发行价格:10.50元/股.</t>
  </si>
  <si>
    <t>不低于公告招股意向书前二十个交易日公司A股股票均价或前一个交易日公司A股股票的均价，经计算为不低于6.45元/股,经2011年度分红价格调整为5.95元/股.经计算发行价格修订为5.3333元/股。经2012年度分红调整为5.2333元/股。本次发行价格为6.25元/股</t>
  </si>
  <si>
    <t>本次非公开发行的发行价格不低于定价基准日前20个交易日公司股票交易均价的90%即发行价格不低于7.12元/股.本次非公开发行股票发行价格为7.12元/股.</t>
  </si>
  <si>
    <t>发行价格为本次董事会决议公告日前20个交易日公司股票交易均价,即6.60元/股,发行价格为6.60元/股</t>
  </si>
  <si>
    <t>发行股票的发行价格为定价基准日前20个交易日股票交易均价,即23.25元/股.经2012年度分红调整为10.53元/股.发行股票的发行价格为10.53元/股.</t>
  </si>
  <si>
    <t>本次发行的发行价格为定价基准日前20个交易日公司股票交易均价的90%,即4.73元/股.</t>
  </si>
  <si>
    <t>发行价格不低于定价基准日前20个交易日公司股票均价的90%,即不低于3.84元/股.</t>
  </si>
  <si>
    <t>发行价格应不低于定价基准日前二十个交易日股票交易均价的百分之九十,即11.33元/股.</t>
  </si>
  <si>
    <t>发行价格为3.65元/股,较定价基准日前20个交易日公司股票交易均价3.59元溢价1.7%</t>
  </si>
  <si>
    <t>股票发行价为公司第二届董事会第三十一次会议决议公告日前二十个交易日公司股票交易均价,即为8.14元/股;经2012年度分红调整为4.07元/股.</t>
  </si>
  <si>
    <t>本次非公开发行价格不低于17.16元/股,未低于公司第二届董事会第二十四次会议决议公告日2013年8月24日(定价基准日)前二十个交易日公司股票均价的90%,即17.16元/股.最终发行价格为18.02元/股.</t>
  </si>
  <si>
    <t>本次发行的定价基准日为第五届董事会第二十一次会议决议公告日(2014年3月27日),本次非公开发行价格不低于定价基准日前二十个交易日股票交易均价的百分之九十,即发行价格不低于8.06元/股.经2013年年度分红调整价格为不低于7.72元/股.最终发行价格确定为7.72元/股.</t>
  </si>
  <si>
    <t>本次非公开发行股票的定价基准日为公司第四届董事会第十八次会议决议公告日(2013年4月23日).本次非公开发行股票的发行底价为不低于定价基准日前20个交易日公司股票交易均价的90%,即10.85元/股.发行价格经2012年年度分红调整为不低于7.21元/股.发行价格为7.71元/股.</t>
  </si>
  <si>
    <t>定价基准日均为公司第三届第十七次董事会会议决议公告日,发行价格均为4.14元/股,不低于定价基准日前20个交易日公司股票交易均价.最终发行价格为4.14元/股.</t>
  </si>
  <si>
    <t>公司本次发行的定价基准日为公司第二届董事会2013年第四次临时会议决议公告日,即2013年6月29日.本次发行价格不低于定价基准日前20个交易日公司股票交易均价的90%,即不低于11.61元/股.发行价格经2012年年度分红调整为低于11.51元/股.最终发行价格14.30元/股.</t>
  </si>
  <si>
    <t>募集配套资金的发行价格底价为本次重组停牌前20个交易日平均成交价格的90%,即6.97元/股.经2013年年度分红调整价格下限为6.79元/股.最终发行价格确定为8.61元/股.</t>
  </si>
  <si>
    <t>本次发行的定价基准日为公司第三届董事会第三次会议决议公告日,即2013年12月17日.本次发行的发行价格不低于定价基准日前20个交易日公司股票交易均价的90%,即不低于11.12元/股.最终价格确定为15.08元/股.</t>
  </si>
  <si>
    <t>定价基准日为公司2013年第五届董事会第三次会议决议公告日(2013年12月18日).发行价格不低于定价基准日前二十个交易日股票交易均价的90%,即发行价格不低于11.59元/股.经2013年度分红调整为不低于11.49元/股.最终发行股票价格为15.10元/股.</t>
  </si>
  <si>
    <t>本次重组非公开发行股份的价格由交易各方协商确定为15.89元/股.高于定价基准日前20个交易日公司股票均价(15.85元/股).经2013年度分红调整,价格为15.86元/股.最终价格为15.86元/股.</t>
  </si>
  <si>
    <t>本次发行股份的发行价格为:采用股东协商定价的方式,确定为3.00元/股.</t>
  </si>
  <si>
    <t>发行价格为不低于定价基准日前20个交易日的股票交易均价,即8.18元/股.发行价格为:8.18元/股,最终发行价格为8.18元/股.</t>
  </si>
  <si>
    <t>不低于定价基准日前20个交易日公司股票交易均价的90%,即人民币6.16元/股.</t>
  </si>
  <si>
    <t>本次非公开发行的发行价格为8.75元/股,不低于定价基准日前20个交易日公司股票交易均价的90%.经2011年度分红调整为8.7元/股,经2012年分红调整为8.37元/股</t>
  </si>
  <si>
    <t>本次非公开发行股份购买资产的定价基准日为本公司第七届董事会第十七次会议决议公告日.发行价格为定价基准日前20个交易日公司股票的交易均价(除权除息后),即13.72元/股,最终发行价格尚须经本公司股东大会批准.实施价格确定为13.72元/股</t>
  </si>
  <si>
    <t>发行价格不低于定价基准日前二十个交易日公司股票交易均价的90%,即发行价格不低于4.32元/股,实施价格确定为4.32元/股</t>
  </si>
  <si>
    <t>本次非公开发行价格不低于定价基准日前20个交易日公司股票交易均价的90%,即4.16元/股.发行价格为4.16元/股.</t>
  </si>
  <si>
    <t>发行价格为定价基准日前20个交易日公司股票交易均价,即8.89元/股.最终发行价格为8.89元/股.</t>
  </si>
  <si>
    <t>本次发行股份的发行价格为定价基准日前二十个交易日公司股票交易均价</t>
  </si>
  <si>
    <t>发行股份购买资产的股份发行价格为定价基准日前20个交易日公司股票均价,即16.70元/股.最终价格确定为16.70元/股.</t>
  </si>
  <si>
    <t>本次发行股份购买资产的发行价格为21.44元/股,不低于公司在定价基准日前20个交易日的股票交易均价(21.44元/股).2012年度分红后调整为21.34元/股.最终价格调整为21.34元/股.</t>
  </si>
  <si>
    <t>本次非公开发行股票价格不低于公司第四届董事会第十六次会议决议公告日2012年7月9日(定价基准日)前20个交易日股票交易均价的90%,即发行价格不低于12.27元/股.</t>
  </si>
  <si>
    <t>本次非公开发行股票的发行价格为定价基准日前二十个交易日公司股票交易均价的90%,即本次非公开发行价格为5.11元/股.</t>
  </si>
  <si>
    <t>发行价格不低于定价基准日前20个交易日长信科技股票交易均价的90%,即14.88元/股.</t>
  </si>
  <si>
    <t>本次交易的定价基准日为公司第五届董事会第二次会议决议公告日,即2013年1月17日,定价基准日前20个交易日公司股票交易均价为7.16元/股.公司本次向泛华矿业发行股份的价格为7.16元/股,即定价基准日前20个交易日公司股票交易均价.发行价格为7.16元/股.</t>
  </si>
  <si>
    <t>上市公司发行股份的价格不得低于本次发行股份购买资产的董事会决议公告日前20个交易日公司股票交易均价.根据以上定价依据和定价基准日计算,本公司向特定对象非公开发行A股的发行价格为人民币5.68元/股.经2012年分红调整后5.65元/股,最终发行价格为5.65元/股.</t>
  </si>
  <si>
    <t>本次非公开发行股票的发行价格不低于定价基准日前20个交易日公司股票交易均价的90%,即本次非公开发行价格不低于6.61元/股.经2013年度分红调整,发行价格不低于6.31元/股.最终发行价格为6.32元/股.</t>
  </si>
  <si>
    <t>本次非公开发行股票的定价基准日为公司第三届董事会第九次会议决议公告日(2013年10月25日),价格为不低于定价基准日前二十个交易日公司股票交易均价(11.46元/股)的百分之九十,即不低于10.32元/股.最终发行价格为10.32元/股.</t>
  </si>
  <si>
    <t>发行股份的价格不得低于本次发行股份购买资产的董事会决议公告日前20个交易日公司股票交易均价,公司在定价基准日前20个交易日的股票交易均价为11.14元/股.经公司与交易对方协商,最终确定本次发行股份的价格为11.18元/股.经2013年年度分红,价格调整为11.13元/股.最终发行价格为11.13元/股.</t>
  </si>
  <si>
    <t>发行价格为定价基准日前20个交易日公司股票交易均价的90%,即7.55元/股.最终发行价格确定为7.55元/股.</t>
  </si>
  <si>
    <t>发行价格将不低于定价基准日前二十个交易日股票均价的90%,即6.75元/股.最终发行价格确定为25.11元/股.</t>
  </si>
  <si>
    <t>发行价格不低于定价基准日前20个交易日公司股票均价的90%,确定为不低于8.52元/股,最终发行价格为8.60元/股.</t>
  </si>
  <si>
    <t>公司本次发行股份购买资产对应的发行价格为26.65元,不低于本次发行股份购买资产的董事会决议公告日前20个交易日公司股票交易均价24.05元/股.经2013年年度分红调整为26.55元/股.不低于23.95元/股.最终发行股票价格为26.55元/股.</t>
  </si>
  <si>
    <t>发行价格不低于本次发行股份购买资产的董事会决议公告日前20个交易日公司股票交易均价(24.05元/股)的90%,即21.65元/股.经2013年年度分红调整为不低于21.55元/股.最终发行价格为34.80元/股.</t>
  </si>
  <si>
    <t>本次发行股份购买资产和发行股份募集配套资金的定价基准日均为公司第七届董事会第十五次会议决议公告日.发行股份募集配套资金的股份价格为定价基准日前20个交易日公司股票交易均价,为3.88元/股.</t>
  </si>
  <si>
    <t>发行价格不低于定价基准日前20个交易日股票交易均价的90%的规定(定价基准日前20个交易日股票交易均价=定价基准日前20个交易日股票交易总额/定价基准日前20个交易日股票交易总量),本次非公开发行股票的发行价格确定为不低于4.00元/股.</t>
  </si>
  <si>
    <t>本次非公开发行价格不低于定价基准日前二十个交易日公司股票交易均价的90%(定价基准日前20个交易日股票交易均价=定价基准日前20个交易日股票交易总额/定价基准日前20个交易日股票交易总量),即不低于5.20元/股,经2012年分红调整后下限为5.05元/股.最终发行价格为5.05元/股.</t>
  </si>
  <si>
    <t>发行股份购买资产的发行价格协商确定为定价基准日前20个交易日公司股票交易均价,即6.86元/股</t>
  </si>
  <si>
    <t>本次发行股票的发行价格为4.46元/股,不低于定价基准日前20个交易日公司股票交易均价4.95元/股(=定价基准日前20个交易日公司股票交易总额/定价基准日前20个交易日公司股票交易总量)的90%.经2012年年度分红调整后:4.44元/股,最终发行价格为4.44元/股.</t>
  </si>
  <si>
    <t>本次非公开发行的定价基准日为第三届董事会第五次决议公告日,发行价格不低于定价基准日前20个交易日公司股票交易均价的90%,即本次非公开发行价格不低于5.49元∕股.经2011年度分红价格调整为不低于5.41元∕股.发行价格经2012年年度分红调整为不低于3.99元∕股.发行价格确定为3.99元/股.</t>
  </si>
  <si>
    <t>本次发行价格最终确定为12.73元/股,即定价基准日前20个交易日交易均价的90%.经2011年度分红调整价格为12.36元/股,实施价格即为12.36元/股</t>
  </si>
  <si>
    <t>发行价格为定价基准日前20个交易日股票交易均价,即8.89元/股,最终发行价格为8.89元/股.</t>
  </si>
  <si>
    <t>本次非公开发行股票的定价基准日为公司第二届董事会第十四次会议决议公告日.发行价格不低于定价基准日前20个交易日公司股票交易均价的90%,即不低于10.10元/股.发行股票价格为12.60元/股.</t>
  </si>
  <si>
    <t>以定价基准日前20个交易日公司股票的交易均价4.28元/股为基础,确定发行股份价格为4.28元/股.最终确定价格为4.28元/股</t>
  </si>
  <si>
    <t>公司拟向不超过10名特定投资者募集配套资金发行股份的发行价格按现行相关规定办理,不低于定价基准日前20个交易日公司股票交易均价的90%.即本次发行股份募集配套资金的发行价格应不低于5.73元/股,</t>
  </si>
  <si>
    <t>本次募集配套资金非公开发行价格将不低于定价基准日(2013年3月14日)前二十个交易日股票均价的90%,即4.81元/股.发行价格经2012年年度分红调整为不低于4.79元/股.</t>
  </si>
  <si>
    <t>本次非公开发行的定价基准日为公司第五届董事会第二十一次会议决议公告日(即2013年3月8日),发行价格不低于定价基准日前二十个交易日公司股票交易均价的90%,即6.52元/股.发行价格经2012年年度分红调整为不低于6.42元/股.</t>
  </si>
  <si>
    <t>本次发行股份购买资产的定价基准日为公司董事会首次审议本次交易事项的第三届董事会第十一次会议的决议公告日(即定价基准日),本次发行股份购买资产的股份发行价格为定价基准日前二十个交易日公司股票的交易均价,即11.76元人民币/股.</t>
  </si>
  <si>
    <t>本次发行的定价基准日为公司第二届董事会第十六次会议决议公告日(即2014年7月3日),发行价格为定价基准日前20个交易日公司股票交易均价的90%,即40.56元/股.经2013年度分红调整,价格为20.21元/股.最终发行价格为20.21元/股.</t>
  </si>
  <si>
    <t>将按照以下方式之一进行询价:(1)不低于发行期首日前一个交易日公司股票均价;(2)低于发行期首日前二十个交易日公司股票均价但不低于百分之九十,或者发行价格低于发行期首日前一个交易日公司股票均价但不低于百分之九十.最终发行价为31.55元/股.不低于发行期首日前二十日交易均价的90%,即不低于28.00422元/股.</t>
  </si>
  <si>
    <t>本次发行股份的定价基准日为中航资本本次交易首次董事会公告日,即第六届董事会第三十二次会议决议公告日.本公司发行股份购买资产的发行价格为定价基准日前20个交易日股票交易均价的90%.即15.78元/股.经2014年半年度分红调整,价格变更为7.79元/股.经2014年年度分红调整后,价格变更为7.72元/股.最终发行价格确定为7.72元/股.</t>
  </si>
  <si>
    <t>本次发行股份的定价基准日为首次议案的董事会决议公告日,即2014年11月22日.发行价格百视通审议本次交易的董事会决议公告日前20个交易日的股票交易均价经除权除息调整后的价格,即32.54元/股.经2014年年度分红调整后,价格变为32.43元/股.最终发行价格确定为32.43元/股.</t>
  </si>
  <si>
    <t>本次非公开发行A股股票的定价基准日为公司第七届董事会2014年第六次临时会议决议公告日(即2014年11月28日).本次非公开发行A股股票的发行价格为不低于定价基准日前二十个交易日公司股票交易均价的90%,即发行价格不低于人民币11.34元/股.经2014年年度分红调整后,价格下限变更为11.32元/股.最终发行价格确定为12.52元/股</t>
  </si>
  <si>
    <t>本次发行价格不低于发行期首日前二十个交易日公司股票均价的百分之九十,或不低于发行期首日前一个交易日公司股票均价的百分之九十.最终发行价格为42.16元/股.</t>
  </si>
  <si>
    <t>本次发行股份购买资产的发行价格为19.15元/股,不低于定价基准日前20个交易日的股票交易均价.经20141231分红调整后价格为9.55元/股.最终发行价格为9.55元/股.</t>
  </si>
  <si>
    <t>发行价格不低于定价基准日前20个交易日公司股票交易均价的90%,即发行价格不低于15.47元/股.经2014年度分红调整,价格不低于10.19元/股.最终发行价格为12.72元/股.</t>
  </si>
  <si>
    <t>本次发行的定价基准日为公司第九届董事会第五次会议决议公告日.本次发行的发行价格不低于定价基准日前20个交易日公司股票交易均价的95%,即不低于9.34元/股.经20141231年度分红调整价格不低于7.64元/股.最终发行价格为16.70元/股.</t>
  </si>
  <si>
    <t>(1)发行价格不低于发行期首日前一个交易日公司股票均价;(2)发行价格低于发行期首日前二十个交易日公司股票均价但不低于百分之九十,或者发行价格低于发行期首日前一个交易日公司股票均价但不低于百分之九十.最终发行价格为19.08元/股.不低于发行期首日前二十个交易日公司股票均价的90%,即不低于16.30元/股.</t>
  </si>
  <si>
    <t>本次非公开发行的定价基准日为公司第三届董事会第十六次会议决议公告日;发行价格不低于定价基准日前二十个交易日公司股票交易均价的90%,即不低于16.14元/股.经2014年度分红调整,价格下限为15.99元/股.最终实施价格为22.10元/股.</t>
  </si>
  <si>
    <t>发行价格为12.64元/股,不低于公司本次发行定价基准日前二十个交易日的股票均价.</t>
  </si>
  <si>
    <t>本次新文化发行股份购买资产的发行价格不低于定价基准日前二十个交易日公司股票交易均价,即52.21元/股.根据2013年度分红调整,发行价格下限相应调整为不低于25.86元/股.本次发行股份购买资产的发行价格相应调整为25.86元/股.最终发行价格为25.86元/股.</t>
  </si>
  <si>
    <t>本次非公开发行的定价基准日为公司第三届董事会第十二次会议决议公告日(2014年6月11日),发行价格不低于定价基准日前20个交易日公司股票交易均价的91%,即不低于7.89元/股.经2013年度分红调整为不低于7.84元/股.最终发行价格18.01元/股.</t>
  </si>
  <si>
    <t>本次非公开发行股票发行价格不低于5.34元/股,不低于定价基准日前20个交易日公司股票均价的90%,并且不低于2013年末经审计的公司每股净资产.最终发行价格确定为5.71元/股.</t>
  </si>
  <si>
    <t>本次发行的定价基准日为公司第五届董事会第十一次会议决议公告日(即2015年2月10日),本次非公开发行A股股票的发行价格为定价基准日前二十个交易日股票交易均价的百分之九十,即17.26元/股.</t>
  </si>
  <si>
    <t>定价基准日前20个交易日公司股票均价为30.56元/股;上市公司向友拓公关和易事达股东发行股份购买资产的股份发行价格为31元/股,高于定价基准日前20个交易日公司股票均价.最终发行价格为31元/股.</t>
  </si>
  <si>
    <t>本次非公开发行股票的定价基准日为公司第四届董事会第四次会议决议公告日(2014年6月10日).本次非公开发行股票价格为不低于定价基准日前二十个交易日公司股票交易均价的百分之九十,即不低于7.20元/股.公司经与发行对象协商,最终确定本次发行的发行价格为7.20元/股.最终发行价格为7.20元/股.</t>
  </si>
  <si>
    <t>本次非公开发行的定价基准日为公司第五届董事会第二次会议决议公告日(2014年6月18日);本次发行的发行价格不低于9.69元/股,不低于定价基准日前20个交易日公司股票交易均价的90%.经2014半年度分红调整价格为不低于4.40元/股.</t>
  </si>
  <si>
    <t>本次发行股份购买资产的定价基准日为本次董事会决议公告日,公司定价基准日前20个交易日的股票交易均价为13.30元/股.经2013年度分红调整后发行价格为13.29元/股.</t>
  </si>
  <si>
    <t>本次非公开发行股份募集配套资金的定价基准日为本次董事会决议公告日.公司定价基准日前20个交易日的股票交易均价为13.30元/股.经2013年度分红调整为13.29元/股</t>
  </si>
  <si>
    <t>本次发行价格为22.80元/股,不低于定价基准日前20个交易日公司股票交易均价的90%.经20141231分红调整价格为22.78元/股</t>
  </si>
  <si>
    <t>本次新增股份的定价基准日为公司第二届董事会第五十五次会议决议公告日.公司本次向交易对方发行的新增股份的发行价格以定价基准日前20个交易日公司股票交易均价为准,发行价格为23.07元/股.经20141231分红调整为10.48元/股.最终发行价格为10.48元/股</t>
  </si>
  <si>
    <t>本次非公开发行的定价基准日为第三届董事会第十三次会议决议公告日(即2014年11月6日).公司股票在定价基准日前20个交易日均价为12.37元/股,按照中国证监会非公开发行股票的发行价格不低于定价基准日前20个交易日股票交易均价90%的规定,本次发行股票的发行价格确定为不低于11.20元/股.经2014年年度分红调整后,价格下限变更为11.10元/股.最终发行价格确定为11.33元/股.</t>
  </si>
  <si>
    <t>发行价格为17.93元/股,不低于定价基准日前二十个交易日股票交易均价的90%.最终发行价格确定为17.93元/股.</t>
  </si>
  <si>
    <t>公司本次发行股份的价格为定价基准日前120个交易日股票交易均价的90%,即17.93元/股.最终发行价格确定为17.93元/股.</t>
  </si>
  <si>
    <t>募集配套资金的发行价格不低于定价基准日前20个交易日公司股票交易均价的90%,即9.91元/股.经2014年度分红调整,价格不低于9.81元/股.最终实施价格为16.28元/股.</t>
  </si>
  <si>
    <t>本次发行的定价基准日为本次董事会决议公告日(2014年12月26日).本次发行的发行价格为定价基准日前20个交易日(不含定价基准日)公司A股股票交易均价的90%,即2.29元/股.最终发行价格确定为2.29元/股.</t>
  </si>
  <si>
    <t>发行股份购买资产的发行定价基准日为本次董事会决议公告日(即2014年12月12日),本次发行股份购买资产的股票发行价格为5.11元/股,不低于定价基准日前60个交易日上市公司股票交易均价5.68元/股的90%.最终发行价格确定为5.11元/股.</t>
  </si>
  <si>
    <t>发行价格不低于定价基准日前20个交易日红阳能源股票交易均价,扣除期间除权除息因素,即6.74元/股.经2014年年度分红调整后,价格变更为6.72元/股.最终实施价格为8.01元/股.</t>
  </si>
  <si>
    <t>本次非公开发行的发行价格为6.06元/股,不低于定价基准日前20个交易日公司股票交易均价的90%.最终发行价格确定为6.06元/股.</t>
  </si>
  <si>
    <t>本次非公开发行的定价基准日为公司第五届董事会第十二次会议决议公告日,本次非公开发行价格不低于定价基准日前二十个交易日公司股票交易均价的90%,即发行价格为12.96元/股.经20141231分红调整价格为12.9元/股.最终发行价格为12.96元/股.</t>
  </si>
  <si>
    <t>本次发行价格为不低于定价基准日前20个交易日公司股票交易均价的90%,即发行价格不低于20.26元/股.经2014年半年度分红调整,发行价格不低于10.13元/股.经2014年年度分红调整后,价格下限变为10.1元/股.最终发行价格确定为24元/股.</t>
  </si>
  <si>
    <t>本次非公开发行股票的发行价格不低于定价基准日前二十个交易日公司股票均价的百分之九十,或者发行价格不低于定价基准日前一个交易日公司股票均价的百分之九十.最终发行价格为29.60元/股.不低于23.37元/股.</t>
  </si>
  <si>
    <t>发行价格不低于发行期首日前二十个交易日公司股票均价的百分之九十,或者发行价格不低于发行期首日前一个交易日公司股票均价的百分之九十.最终发行价格由公司股东大会授权董事会根据竞价结果与本次发行的保荐机构(主承销商)协商确定.最终发行价格为23.51元/股.不低于发行期首日前二十个交易日公司股票均价的百分之九十,即20.79元/股.</t>
  </si>
  <si>
    <t>本次交易发行股份购买资产中股票发行价格与募集配套资金股票的发行价格一致,均不得低于本次交易首次董事会决议公告日前20个交易日公司股票交易均价.董事会决议公告日前20个交易日的股票交易均价为10.41元/股.经2013年度分红调整,价格为10.16元/股.最终实施价格为10.16元/股.</t>
  </si>
  <si>
    <t>定价基准日为公司关于本次交易召开的董事会所做出决议的公告日.公司发行价格不低于定价基准日前20个交易日的公司股票交易均价,本次发行价格为57.40元/股.最终发行价格为57.40元/股.</t>
  </si>
  <si>
    <t>本次向特定投资者募集配套资金的发行价格按照《创业板上市公司证券发行管理暂行办法》等相关规定,将按照以下方式之一进行询价:(1)不低于发行期首日前一个交易日公司股票均价;(2)低于发行期首日前二十个交易日公司股票均价但不低于百分之九十,或者发行价格低于发行期首日前一个交易日公司股票均价但不低于百分之九十.最终发行价格为94.28元/股,不低于发行期首日前二十个交易日公司股票均价的90%,即不低于76.61元/股</t>
  </si>
  <si>
    <t>本次非公开发行股票发行价格为本次董事会决议公告日2014年8月4日前二十个交易日公司股票均价的90%,即发行价格为8.11元/股.</t>
  </si>
  <si>
    <t>本次非公开发行的定价基准日为本次非公开发行的董事会决议(即本次会议决议)公告日,即2014年5月8日.本次非公开发行的发行价格拟定为11.68元/股,未低于定价基准日前20个交易日公司股票均价的90%,即11.68元/股.经2013年度分红调整为11.6元/股.经2014年度分红调整,价格为11.52元/股.最终实施价格为11.52元/股.</t>
  </si>
  <si>
    <t>发行股份购买资产的股份发行价格不低于定价基准日前60个交易日股票交易均价的90%,公司定价基准日前60个交易日公司股票交易均价的90%为12.36元/股.本次发行股份购买资产的股份发行价格为12.36元/股.经20141231分红调整后价格为12.33元/股.最终发行价格为12.33元/股.</t>
  </si>
  <si>
    <t>本次发行股份的定价基准日为公司第三届董事会第二十一次会议决议公告日.本次发行股份价格为定价基准日前20个交易日股票交易均价的90%,即10.07元/股.经2014年度分红调整,价格为10.01元/股.最终发行价格为10.01元/股.</t>
  </si>
  <si>
    <t>本次发行的定价基准日为2015年第九届董事会第三十次会议决议公告日(2015年3月19日),发行价格为19.95元/股,为定价基准日前20个交易日公司股票均价的90%.经2014年年度分红调整后,价格变更为19.83元/股.</t>
  </si>
  <si>
    <t>本次交易的定价基准日均为上市公司第四届董事会第六次会议决议公告日.即2015年4月7日.本次交易涉及的前20个交易日股票交易均价为49.49元/股.发行股份募集配套资金的发行价格不低于定价基准日前20个交易日公司股票交易均价的90%,即不低于44.55元/股.经2014年度分红调整为不低于44.41元/股.最终确定本次募集配套资金非公开发行股票的发行价格为89.10元/股</t>
  </si>
  <si>
    <t>本次发行的定价基准日为公司第三届董事会第九次会议决议公告日(2015年1月1日).本次发行价格不低于定价基准日前二十个交易日股票交易均价的百分之九十,即发行价格不低于7.17元/股.</t>
  </si>
  <si>
    <t>本次非公开发行A股的定价基准日为公司第七届董事会第十三次会议决议公告日(2015年1月10日),发行价格不低于定价基准日前二十个交易日公司A股交易均价的90%,即不低于32.02元/股.经2014年年度分红调整后,价格下限变更为31.75元/股.最终发行价格为42.92元/股.</t>
  </si>
  <si>
    <t>价格不低于定价基准日前20个交易日公司股票交易均价的90%,即12.78元/股,最终发行价格通过询价的方式确定.经2014年度分红调整,价格为5.10元/股.最终发行价格为5.55元/股</t>
  </si>
  <si>
    <t>本次发行价格不低于定价基准日前20个交易日公司股票交易均价的90%,即不低于10.68元/股.最终发行价格为16.88元/股.</t>
  </si>
  <si>
    <t>交易各方约定本次发行股份购买资产的发行价格为17.43元/股.经20141231分红调整价格为17.41元/股,发行股票价格:17.41元/股.</t>
  </si>
  <si>
    <t>本次非公开发行的定价基准日为上市公司第二届董事会第二十二次会议决议公告日,定价基准日之前20个交易日的上市公司股票交易均价为20.21元/股,本次发行的价格确定为20.21元/股,最终发行价格尚须经公司股东大会批准.最终发行价格为20.21元/股.</t>
  </si>
  <si>
    <t>公司本次非公开发行股票的定价基准日为公司第三届董事会第四次会议决议公告日(即2014年7月15日).发行价格为定价基准日前二十个交易日股票交易均价的百分之九十,即12.30元/股.</t>
  </si>
  <si>
    <t>本次非公开发行的定价基准日为发行期首日.发行价格为不低于发行期首日前二十个交易日公司股票均价的百分之九十或者发行期首日前一个交易日公司股票均价的百分之九十.次发行价格不低于发行期首日(2015年11月17日)前二十个交易日公司股票均价的90%,即不低于17.59元/股,该价格为本次发行底价.最终发行价格为17.62元/股.</t>
  </si>
  <si>
    <t>本次发行股份购买资产的董事会决议公告日前20个交易日公司股票交易均价,结合万达信息2013年度利润分配方案,即20.03元/股.最终发行价格确定为20.03元/股.</t>
  </si>
  <si>
    <t>公司本次非公开发行的定价基准日为公司第六届董事会第二次会议决议公告日.发行价格不低于定价基准日前二十个交易日公司股票均价的百分之九十,即不低于9.66元/股.最终发行价格确定为11.01元/股.</t>
  </si>
  <si>
    <t>发行价格不低于发行期首日前二十个交易日公司股票均价的百分之九十,或不低于发行期首日前一个交易日公司股票均价的百分之九十.最终发行价格为26.65元/股.不低于25.14元/股.</t>
  </si>
  <si>
    <t>本次非公开发行价格不低于发行期首日前二十个交易日公司股票均价的百分之九十.最终发行价格为18.83元/股.不低于发行期首日前二十个交易日公司股票均价的90%,即不低于15.57元/股.</t>
  </si>
  <si>
    <t>本次非公开发行的定价基准日为公司第三届董事会第三次会议决议公告日(即2014年6月3日).本次非公开发行的发行价格将不低于定价基准日前二十个交易日的90%,即发行价格不低于人民币9.30元/股.最终本次发行的价格为16.00元/股.</t>
  </si>
  <si>
    <t>本次交易的定价基准日均为上市公司第四届董事会第六次会议决议公告日.即2015年4月7日.本次交易涉及的发行股份购买资产的发股价格为定价基准日前20个交易日股票交易均价,即49.49元/股.最终发i型那个价格确定为49.49元/股.</t>
  </si>
  <si>
    <t>本次重组的定价基准日为公司第七届董事会第九次会议决议公告日.即2015年4月7日.定价基准日前120个交易日西安饮食股票交易均价为5.22元/股,定价基准日前120个交易日西安饮食股票交易均价的90%为4.70元/股,本次重组发行股份购买资产的发行价格定为5.00元/股,不低于定价基准日前120个交易日西安饮食股票交易均价的90%.</t>
  </si>
  <si>
    <t>本次发行股份购买资产之定价基准日为公司八届二十九次董事会决议公告日.根据《重组办法》等有关规定,上市公司发行股份的价格不得低于市场参考价的90%.市场参考价为本次发行股份购买资产的董事会决议公告日前20个交易日,60个交易日或者120个交易日的公司股票交易均价之一.经交易双方友好协商,兼顾各方利益,确定以定价基准日前120个交易日公司股票交易均价作为市场参考价,本次交易发行股份的价格为人民币11.86元/股,不低于定价基准日前120个交易日公司股票交易均价的90%.最终发行价格确定为11.86元/股.</t>
  </si>
  <si>
    <t>本次发行股份购买资产的发行价格以定价基准日前20个交易日公司股票交易均价为准,发行价格为40元/股.考虑前述资本公积金转增股本及利润分配除权除息因素后,本次发行股份购买资产的发行价格调整为28.53元/股.最终实施价格为28.53元/股.</t>
  </si>
  <si>
    <t>本次非公开发行股票的定价基准日为公司第四届董事会第十三次临时会议决议公告日,发行价格确定为5.79元/股,不低于定价基准日前20个交易日公司股票交易均价的90%.经2014年度分红调整价格为5.7600元/股.最终发行价格确定为5.76元/每股.</t>
  </si>
  <si>
    <t>定价基准日为公司首次审议本次交易的董事会决议公告日.公司本次向特定投资者非公开发行股份募集配套资金的发行价格不低于定价基准日前20个交易日的公司股票交易均价的90%,即不低于21.80元/股.最终发行价格确定为33元/股.</t>
  </si>
  <si>
    <t>定价基准日均为公司本次发行股份购买资产的董事会决议公告日.发行价格为定价基准日前20个交易日的上市公司股票交易均价即12.30元/股.最终发行价格为12.30元/股.</t>
  </si>
  <si>
    <t>定价基准日均为公司本次发行股份购买资产的董事会决议公告日.公司通过定价方式向公司控股股东郭祥彬非公开发行股份,发行价格为本次发行股份购买资产的董事会决议公告日前20个交易日公司股票交易均价12.30元/股.最终发行价格为12.30元/股.</t>
  </si>
  <si>
    <t>本次发行股票的定价基准日为公司第五届第十次董事会决议公告日.本次发行股票价格为10.32元/股,不低于定价基准日前20个交易日公司股票交易均价的90%.</t>
  </si>
  <si>
    <t>本次募集配套资金的股票发行价格为定价基准日前20个交易日公司股票交易均价的90%,即为15.28元/股.经20141231分红调整价格为15.18元/股.最终实施价格为15.18元/股.</t>
  </si>
  <si>
    <t>本次发行股份购买资产的定价基准日为公司第七届董事会第十一次会议决议公告日,即2015年1月21日.每股发行价格为定价基准日前二十个交易日公司A股股票交易均价6.18元的90%,即5.56元.最终发行价格确定为5.56元/股.</t>
  </si>
  <si>
    <t>本次发行股份及支付现金购买资产的定价基准日为审议本次非公开发行事项的董事会决议公告日.据此计算,发行人定价基准日前20个交易日的股票交易均价为11.80元/股,经协商确定本次股份发行价格为12.00元/股.</t>
  </si>
  <si>
    <t>本次发行股份购买资产发行股票的定价基准日为公司本次董事会决议公告日.发行价格为定价基准日前20个交易日公司A股股票交易均价,即15.46元/股.</t>
  </si>
  <si>
    <t>本次发行股份募集配套资金发行股票的定价基准日为公司本次董事会决议公告日.发行价格为定价基准日前20个交易日公司A股股票交易均价,即15.46元/股.</t>
  </si>
  <si>
    <t>公司本次发行A股的发行价格为人民币6.54元/股(公司审议本次交易相关事宜的第二届董事会第三十次会议决议公告日前20个交易日,即2013年9月27日至2013年11月1日期间公司股票交易均价).经2013年度分红调整,价格为4.36元/股.本次股票的发行价格确定为4.36元/股.</t>
  </si>
  <si>
    <t>本次非公开发行的定价基准日为第五届董事会第九次会议决议公告日(即2014年9月23日).本次非公开发行股票的价格为定价基准日前20个交易日公司股票交易均价的90%,即11.98元/股.经20141231分红调整价格为6.93元/股.最终发行价格为6.93元/股</t>
  </si>
  <si>
    <t>本次交易涉及公司非公开发行股份的定价基准日为本次董事会会议决议公告日.发行股份的价格不低于定价基准日前二十个交易日股票交易均价,即16.01元/股.公司于2014年4月18日召开的2013年度股东大会审议通过了2013年度利润分配方案,于2014年6月6日向全体股东每10股派现金5.00元人民币(含税).由此调整后的发行价格确定为15.51元/股.经2014年度分红调整为7.755元/股.最终发行价格为7.755元/股.</t>
  </si>
  <si>
    <t>本次非公开发行股票的发行价格为7.59元/股,不低于定价基准日前二十个交易日公司股票交易均价的90%.定价基准日为本次非公开发行股票的董事会决议公告日(即2014年8月26日).经2014年年度分红调整后,价格变更为7.39元/股.最终发行价格为7.39元/股</t>
  </si>
  <si>
    <t>本次非公开发行A股的发行价格将不低于6.32元/股,即不低于定价基准日前二十个交易日公司股票均价的百分之九十.经2014年年度分红调整后,价格下限变更为6.25元/股.最终发行价格确定为15.01元/股.</t>
  </si>
  <si>
    <t>本次交易的定价基准日第五届董事会第十二次临时会议决议公告日,即2014年11月14日.本公司通过与交易对方之间的协商,兼顾各方利益,确定本次发行价格采用定价基准日前20个交易日公司股票交易均价作为市场参考价,并以该市场参考价作为发行价格,即14.49元/股.经2014年年度分红调整后,价格变更为14.24元/股.最终发行价格确定为14.24元/股.</t>
  </si>
  <si>
    <t>本次重大资产重组中公司发行股份购买资产的股份发行价格为定价基准日前120个交易日均价的90%,即19.69元/股,定价基准日为公司审议本次交易相关事项的首次董事会会议(即公司第六届董事会第二十三次会议)的决议公告日.最终发行价格确定为19.69元/股.</t>
  </si>
  <si>
    <t>公司本次非公开发行价格不低于28.00元/股,即不低于定价基准日前二十个交易日公司股票交易均价(30.87元/股)的90%(27.79元/股).定价基准日为公司第五届董事会第十八次会议决议公告日.经2014年度分红调整,价格为11.08元/股.最终发行价格为12.80元/股.</t>
  </si>
  <si>
    <t>本次非公开发行股票的定价基准日为本次董事会决议公告日(即2014年12月4日).本次非公开发行股票的发行价格不低于定价基准日前20个交易日公司股票交易均价的90%,即发行价格不低于18.26元/股.经2014年年度分红调整后,价格变更为14.97元/股.最终发行价格确定为30.85元/股.</t>
  </si>
  <si>
    <t>本次非公开发行股票的定价基准日为本次非公开发行股票的董事会决议公告日,即2014年12月9日.本次发行股票的发行价格为7.60元/股,不低于定价基准日前20个交易日公司股票交易均价8.44元/股的90%.</t>
  </si>
  <si>
    <t>本次发行股份购买资产的定价基准日为公司第七届董事会第十一次会议决议公告日,即2015年1月21日.本次发行股份购买资产的定价依据为不低于定价基准日前20个交易日公司股票交易均价的90%,即5.56元/股.最终发行价格确定为5.56元/股.</t>
  </si>
  <si>
    <t>本次发行价格为7.61元/股.本次发行价格不低于定价基准日前二十个交易日公司股票交易均价,定价基准日为本次董事会决议公告日(2015年1月21日).最终发行价格确定为7.61元/股.</t>
  </si>
  <si>
    <t>本次发行定价基准日为公司第六届董事会第十六次会议决议公告日,即2015年1月15日.发行价格不低于定价基准日前20个交易日公司股票交易均价的90%,即不低于5.64元/股.发行价格为5.64元/股.最终发行价格确定为5.64元/股.</t>
  </si>
  <si>
    <t>本次发行股份的定价基准日为审议本次发行的公司六届二次临时董事会决议公告日,即2014年11月18日.本次发行股份的市场参考价为定价基准日前20个交易日公司股票交易均价,即6.22元/股.最终发行价格确定为6.22元/股.</t>
  </si>
  <si>
    <t>本次非公开发行股票的定价基准日为公司第三届董事会第九次会议决议公告日.本次非公开发行股票的价格不低于定价基准日前二十个交易日公司股票交易均价的百分之九十(即13.79元/股),经2014年度分红调整,价格为不低于13.69元/股.最终发行价格为15.55元/股</t>
  </si>
  <si>
    <t>本次非公开发行的定价基准日为公司第三届董事会第十六次会议决议公告日,即2014年9月26日.本次发行的发行价格为不低于定价基准日前20个交易日公司股票交易均价的90%,即不低于16.92元/股.经2014年度分红调整,价格不低于16.52元/股.最终发行价格为27.61元/股.</t>
  </si>
  <si>
    <t>公司本次发行的定价基准日为公司第二届董事会第二十六次会议决议公告日(2014年9月30日).本次非公开发行股票的价格为定价基准日前20个交易日公司股票交易均价的90%,即8.28元/股.</t>
  </si>
  <si>
    <t>本次非公开发行股票的定价基准日为公司第七届董事会第十六次会议决议公告日(即2014年10月10日).本次非公开发行股票的定价基准日前二十个交易日公司股票交易均价为11.572元/股,90%则为10.415元/股.鉴于公司股票停牌起始日至定价基准日期间,公司实施每10股派发现金股利0.73元(含税)的利润分配方案,本次非公开发行股票的定价基准日前二十个交易日公司股票除息后的交易均价为11.499元/股,90%则为10.349元/股,公司董事会确定本次非公开发行股票的发行价格为10.35元/股.</t>
  </si>
  <si>
    <t>本次配套融资的股份发行定价基准日为公司本次董事会会议决议公告日.本次配套融资的股份发行价格不低于定价基准日前20个交易日公司股票交易均价的90%(即5.97元/股).最终发行价格为23.47元/股.</t>
  </si>
  <si>
    <t>本次发行价格为11.58元/股,定价基准日为本次董事会决议公告日.本次发行价格不低于定价基准日前20个交易日公司股票交易均价的90%,且不低于相关现行有效的并适用的法律法规及相关政府监管机构公开的规范性规章对上述最低认购价格的规定.经2014年年度分红调整后,价格变更为11.38元/股.最终发行价格确认为11.38元/股.</t>
  </si>
  <si>
    <t>本次发行价格应不低于定价基准日前20个交易日公司股票交易均价.公司本次发行定价基准日前二十个交易日的股票均价,经计算为6.86元/股.鉴于公司2013年度利润分配方案为每10股分配利润0.2元,本次发行价格确定为6.84元/股.经2014年度分红调整,价格为6.81元/股.</t>
  </si>
  <si>
    <t>本次发行股份购买资产的股份发行价格为定价基准日前20个交易日公司股票的交易均价,即8.29元人民币/股.最终发行价格确定为8.29元/股.</t>
  </si>
  <si>
    <t>本次非公开发行的定价基准日为本次非公开发行的董事会决议(即本次会议决议)公告日,即2014年9月12日.本次非公开发行定价基准日前20个交易日股票交易均价的90%为29.01元/股,经除权除息调整后本次非公开发行股票的发行价格应不低于22.24元/股.最终确定本次非公开发行股票的发行价格为22.24元/股.</t>
  </si>
  <si>
    <t>本次向交易对方支付股份对价的发行定价基准日为公司董事会决议公告日,发行价格以不低于公司在定价基准日前20个交易日股票交易均价为定价原则,经各方协商确定为人民币24.44元/股.最终发行价格确定为24.44元/股.</t>
  </si>
  <si>
    <t>本次非公开发行股票的定价基准日为第五届董事会第一次会议决议公告日(2014年9月3日),发行价格不低于定价基准日前二十个交易日公司股票交易均价的百分之九十,即不低于19.95元/股.最终发行价格:36.02元/股</t>
  </si>
  <si>
    <t>本次非公开发行A股股票发行价格不低于董事会作出本次非公开发行股票决议公告日前二十个交易日公司股票均价(即23.65元)的百分之九十,即24.83元/股.经20141231年分红调整价格为24.73元/股.最终发行价格为24.73元/股.</t>
  </si>
  <si>
    <t>本次交易中,上市公司发行股份购买资产的股份发行定价基准日为上市公司审议本次交易相关事项的首次董事会决议公告日(2014年12月10日),股份发行价格为4.83元/股,不低于定价基准日前20个交易日金山股份股票交易均价的90%.经2014年年度分红调整后,价格变更为4.73元/股.最终发行价格确定为4.73元/股.</t>
  </si>
  <si>
    <t>公司本次发行股份购买资产及募集配套资金的发行价格均为定价基准日前20个交易日的股票交易均价,即12.65元/股.经2014年度分红调整,价格为12.4500元/股.最终发行价格为12.45元/股.</t>
  </si>
  <si>
    <t>公司本次发行股份购买资产及募集配套资金的发行价格均为定价基准日前20个交易日的股票交易均价,即12.65元/股.经2014年度分红调整,价格为12.4500元/股.最终发行价格确定为12.45元/股.</t>
  </si>
  <si>
    <t>本次重组的市场参考价为定价基准日前20个交易日公司股票交易均价,即36.90元/股.本次股票发行价格为不低于市场参考价的90%,经计算,本次发行新增股份底价为每股人民币33.21元,经2014年年度分红调整经计算,调整后的本次股份发行底价为17.44元/股.经本次交易各方协商确定,本次发行股份购买资产的股份发行价格为17.45元/股.最终发行价格为17.45元/股.</t>
  </si>
  <si>
    <t>发行价格为公司第二届董事会第十一次会议决议公告日前二十个交易日公司A股股票交易均价(12.23元/股).经20141231分红调整价格为8.09元/股.最终发行价格为8.09元/股.</t>
  </si>
  <si>
    <t>本次非公开发行股票的定价基准日为公司第二届董事会第十七次(临时)会议决议的公告日,发行价格不低于定价基准日前20个交易日公司股票交易均价10.31元/股的90%,即发行价格不低于9.28元/股.最终发行价格为14.34元/股.</t>
  </si>
  <si>
    <t>本次非公开发行的定价基准日为本次董事会决议公告日.本次发行的发行价格为人民币2.09元/股,不低于公司定价基准日前二十个交易日公司股票交易均价的90%.最终发行价格为2.09元/股.</t>
  </si>
  <si>
    <t>本次非公开发行股票的定价基准日为公司第三届董事会第二十二次会议决议公告日.本次非公开发行价格确定为10.97元/股,不低于定价基准日前20个交易日公司股票交易均价的90%.经2014年度分红调整,价格为5.44元/股.</t>
  </si>
  <si>
    <t>本次非公开发行股票的发行价格为15.75元/股,不低于定价基准日前二十个交易日公司股票交易均价的90%,经2014年度分红调整,价格为15.71元/股.最终实施价格为15.71元/股.</t>
  </si>
  <si>
    <t>本次非公开发行股票的定价基准日为公司第二届董事会第三十三次会议决议公告日,即2014年11月7日.本次非公开发行的价格为26.45元/股,不低于本次非公开发行定价基准日前20个交易日公司股票交易均价的90%.经2014年度分红调整,价格为17.57元/股.最终发行价格确定为17.57元/股</t>
  </si>
  <si>
    <t>本次非公开发行股票的发行价格为6.6元/股,不低于定价基准日前二十个交易日公司股票交易均价的90%</t>
  </si>
  <si>
    <t>本次非公开发行股票的定价基准日为公司第三届董事会第二十九次会议决议公告日(即2014年9月10日).本次非公开发行股票的价格为6.20元/股,不低于定价基准日前20个交易日公司股票交易均价的90%,即不低于6.18元/股.</t>
  </si>
  <si>
    <t>本次配套融资的定价基准日为上市公司审议本次发行股份购买资产事宜的首次董事会决议公告日.发行价格不低于定价基准日前20个交易日公司股票交易均价的90%,即不低于5.30元/股.经2014年年度分红调整后,价格变更为5.26元/股.最终发行价格为7.51元/股</t>
  </si>
  <si>
    <t>本次发行股份购买资产的发行定价基准日为公司董事会本次决议的公告之日2014年9月12日,本次发行价格不低于公司在定价基准日前20个交易日的股票交易均价,拟定为17.47元/股.经分红调整为17.17元/股.</t>
  </si>
  <si>
    <t>定价基准日为审议本次交易事项的公司第七届董事会2014年第十次会议决议公告日,发行价格为定价基准日前20个交易日公司股票交易均价3.12元/股.最终实施价格为3.12元/股.</t>
  </si>
  <si>
    <t>本次配套募资发行的定价基准日为公司关于本次重大资产重组的首次董事会决议公告日,发行股份的价格不得低于定价基准日前20个交易日公司股票交易均价.每股发行价格为定价基准日前二十个交易日公司A股股票交易均价,即13.35元/股.因2013年年度分红,本次发行价格调整为12.75元/股.最终本次的发行价格确定为12.75元/股.</t>
  </si>
  <si>
    <t>发行价格不低于定价基准日前20个交易日公司股票的交易均价,即26.27元/股.经2013年度分红实施,本次向交易对方发行股份的发行价格调整为13.14元/股.最终本次股票的发行价格为13.14元/股.</t>
  </si>
  <si>
    <t>定价基准日均为公司本次发行股份购买资产的董事会决议公告日.公司发行股份购买资产对应的发行价格不得低于本次发行股份购买资产的董事会决议公告日前20个交易日公司股票交易均价,即6.56元/股.经交易各方友好协商,本次发行股份购买资产的发行价格为6.56元/股.最终发行价格为6.56元/股.</t>
  </si>
  <si>
    <t>本公司发行股份购买资产的初始价格为4.35元/股,不低于定价基准日前120个交易日股票交易均价的90%.2013年度利润分配方案实施完毕后,本次发行股份购买资产的发行价格由4.35元/股调整为4.30元/股.最终发行价格为4.30元/股.</t>
  </si>
  <si>
    <t>发行价格不低于发行期首日前二十个交易日公司股票均价的百分之九十,或者发行价格不低于发行期首日前一个交易日公司股票均价的百分之九十.最终发行价格为23.25元/股.不低于22.32元/股.</t>
  </si>
  <si>
    <t>本次发行的定价基准日为公司本次董事会会议决议公告日.本次发行定价基准日前二十个交易日公司股份的交易均价为20.74元/股.经2013年度分红调整,本次发行的股票发行价格确定为12.93元/股.最终发行价格为12.93元/股.</t>
  </si>
  <si>
    <t>发行价格不低于定价基准日前20个交易日公司股票交易均价的90%,即18.65元/股.经2014年年度分红调整价格不低于18.55元/股.</t>
  </si>
  <si>
    <t>本次发行的定价基准日为公司第五届董事会第十九次会议决议公告日(2015年4月17日).本次发行股票的价格为定价基准日前二十个交易日股票交易均价的百分之九十,即发行价格为31.63元/股.经2014年度分红调整价格为15.8元/股.</t>
  </si>
  <si>
    <t>本次非公开发行股票的价格为定价基准日(2015年3月6日)前20个交易日公司股票交易均价的90%,即14.07元/股,经2014年度分红调整,价格为9.31元/股.最终发行为9.31元/股.</t>
  </si>
  <si>
    <t>本次非公开发行A股股票的发行价格为不低于第五届董事会第十五次会议决议公告日即2015年3月10日(定价基准日)前二十个交易日公司股票交易均价的90%,即发行价格不低于4.75元/股.</t>
  </si>
  <si>
    <t>本次非公开发行的定价基准日为公司第五届董事会第十八次会议决议公告日,即2015年4月22日.本次发行价格将不低于定价基准日前20个交易日公司股票交易均价的90%,即32.98元/股.经2014年度分红调整,价格为21.93元/股.最终发行价格确定为22.03元/股.</t>
  </si>
  <si>
    <t>发行价格为定价基准日前20个交易日公司A股股票交易均价,即20.72元/股.经20141231年度分红调整价格为20.62元/股.</t>
  </si>
  <si>
    <t>本次发行股份购买资产的发行价格以本次董事会决议公告日为定价基准日,发行价格不低于定价基准日前20个交易日公司股票交易均价的90%,经公司与交易对方协商,确定为5.06元/股.最终发行价格为5.06元/股.</t>
  </si>
  <si>
    <t>本次发行的发行价格为定价基准日前20个交易日公司股票交易均价的90%,即人民币11.46元/股.经20141231分红调整价格为11.31元/股.最终实施价格为11.31元/股.</t>
  </si>
  <si>
    <t>本次非公开发行价格为26.52元/股,不低于发行期首日前二十个交易日公司股票均价的百分之九十,即23.57元/股.确定本次发行的发行价格为26.52元/股</t>
  </si>
  <si>
    <t>经交易各方友好协商,本次发行股份购买资产的股票发行价格确定为市场参考价的90%,即8.48元/股.</t>
  </si>
  <si>
    <t>股份发行价格为定价基准日前二十个交易日万好万家股票的交易均价,即人民币10.28元/股.</t>
  </si>
  <si>
    <t>本次非公开发行价格确定为定价基准日前二十(20)个交易日公司股票交易均价的百分之一百零一点四(101.4%),即确定发行价格为人民币51.52元/股.经2014年度分红调整,价格为51.4000元/股.最终发行价格确定为51.40元/股.</t>
  </si>
  <si>
    <t>公司本次发行股票定价基准日为本次董事会会议(第八届董事会第九会议)决议公告日(2014年10月14日).发行价格不低于定价基准日前二十个交易日公司股票交易均价的90%,本次非公开发行价格为人民币29.33元/股.经2014年年度分红调整后,价格确定为29.03元/股.</t>
  </si>
  <si>
    <t>本次发行股份购买资产的定价基准日为公司首次审议本次交易的第七届董事会第三十六次会议决议公告日.发行价格为定价基准日前20个交易日公司股票交易均价,即24.50元/股.最终发行价格确定为24.50元/股.</t>
  </si>
  <si>
    <t>本次非公开发行股票发行价格不低于本次董事会决议公告日(定价基准日:2014年7月1日)前二十个交易日公司股票均价的90%,即不低于6.79元/股.最终发行价格:13.02元/股</t>
  </si>
  <si>
    <t>本次非公开发行股票的定价基准日为本公司第五届董事会2014年第五次临时会议决议公告日,即2014年8月8日.本次非公开发行股票的发行价格不低于定价基准日前20个交易日公司股票交易均价的90%,即8.07元.最终发行价格为13.55元/股.</t>
  </si>
  <si>
    <t>本次发行价格为12.36元/股,不低于定价基准日前20个交易日公司股票交易均价的90%.经2014年年度分红调整价格为7.66元/股.最终发行价格为7.66元/股.</t>
  </si>
  <si>
    <t>本次非公开发行的定价基准日为公司关于本次非公开发行股票的董事会决议公告日,发行价格不低于定价基准日前二十个交易日股票交易均价的90%,即10.55元/股,最终发行价格为24.50元/股.</t>
  </si>
  <si>
    <t>本次发行股票的发行价格为定价基准日前20个交易日公司A股股票交易均价的90%,即14.62元/股.</t>
  </si>
  <si>
    <t>发行股份购买资产定价基准日为公司第八届董事会第五次会议决议公告日.公司董事会决议公告日前20个交易日股票交易均价为6.77元/股,经2013年年度分红调整为6.74元/股.经2014年年度分红调整后,价格变更为6.72元/股.最终发行价格确定为6.72元/股.</t>
  </si>
  <si>
    <t>本次非公开发行价格不低于定价基准日前二十个交易日公司股票交易均价的90%,即不低于8.28元/股.经2014年年度分红调整后,价格调整为8.255元/股.最终发行价格为19.36元/股.</t>
  </si>
  <si>
    <t>本次发行的定价基准日为发行期首日.定价原则采取下列方式之一:(1)发行价格不低于发行期首日前一个交易日公司股票均价;(2)发行价格低于发行期首日前二十个交易日公司股票均价但不低于百分之九十,或者发行价格低于发行期首日前一个交易日公司股票均价但不低于百分之九十.</t>
  </si>
  <si>
    <t>发行价格为定价基准日前20个交易日公司股票交易均价的90%,即9.84元/股.经20141231分红调整价格为9.78元/股.最终发行价格为9.78元/股.</t>
  </si>
  <si>
    <t>本次发行股份的定价基准日为上市公司审议本次重大资产重组相关事宜的第五届董事会第十八次会议决议公告日,发行价格为6.92元/股(即定价基准日前120个交易日公司股票交易均价的90%).经2014年度分红调整,价格为5.52元/股.最终实施价格为5.52元/股.</t>
  </si>
  <si>
    <t>本次发行价格将不低于定价基准日前20个交易日公司股票交易均价的90%,即8.25元/股.经20141231分红调整后价格不低于6.20元/股.最终发行价格为10.04元/股.</t>
  </si>
  <si>
    <t>本次发行股份购买资产所发行股份的市场参考价确定为定价基准日前60个交易日本公司股票的交易均价,发行价格确定为4.09元/股,不低于市场参考价的90%.</t>
  </si>
  <si>
    <t>发行价格确定为4.38元/股,不低于定价基准日前20个交易日*ST新都股票交易均价的90%.</t>
  </si>
  <si>
    <t>本次发行以公司第二届董事会第二十六次会议决议公告日为定价基准日,发行价格不低于定价基准日前120个交易日公司股票交易均价的90%,为11.26元/股.最终发行价格确定为11.26元/股.</t>
  </si>
  <si>
    <t>本次发行股份购买资产的发行价格为定价基准日前60个交易日股票交易均价的90%,即10.54元/股.经20141231分红调整后价格为5.245元/股.最终实施价格为5.245元/股.</t>
  </si>
  <si>
    <t>本次配套发行价格不低于发行期首日(2015年11月23日)前二十个交易日公司股票均价的90%,即不低于25.09元/股,该价格为本次配套发行的发行底价..最终发行价格为29.88元/股.</t>
  </si>
  <si>
    <t>本次发行定价基准日为公司第七届董事会第二十六次会议决议公告日,即2014年2月26日.本次发行的发行价格不低于定价基准日前20个交易日公司股票交易均价的90%,即发行价格不低于10.27元/股.经2013分红调整后的价格为10.13元/股.经2014年年度分红调整后,价格变更为9.99元/股.最终发行价格确定为14.05元/股</t>
  </si>
  <si>
    <t>公司本次发行的定价基准日为公司第二届董事会第三十七次会议决议公告日(2014年8月8日).本次非公开发行股票的价格为定价基准日前20个交易日公司股票交易均价的90%,即34.76元/股.经20141231分红调整价格为15.7791元/股.</t>
  </si>
  <si>
    <t>发行价格为不低于定价基准日前20个交易日公司股票交易均价的90%,即不低于5.89元/股.经2013年度分红调整,价格为不低于3.92元/股.最终发行价格为6.25元/股.</t>
  </si>
  <si>
    <t>发行价格不低于定价基准日前二十个交易日公司股票交易均价的百分之九十,即不低于8.78元/股.经2013年分红调整为不低于8.68元/股.本次最终发行价格确定为13.63元/股.</t>
  </si>
  <si>
    <t>本次非公开发行股票的定价基准日为公司第三届董事会第四次会议决议公告日,即2014年6月13日.发行价格不低于定价基准日前20个交易日公司股票交易均价的90%,即发行价格不低于12.45元/股.最终本次发行的价格为18.40元/股.</t>
  </si>
  <si>
    <t>本次为购买资产发行的股份,定价基准日为审议本次交易事项的公司第七届董事会2014年第十次会议决议公告日,发行价格为定价基准日前20个交易日公司股票的交易均价3.12元/股.发行价格将提请公司股东大会审议确定.最终实施价格为3.12元/股.</t>
  </si>
  <si>
    <t>本次非公开发行股票配套融资的定价基准日为上市公司审议本次重大资产重组的首次董事会(即第七届董事会第二十四次会议)决议公告日,发行价格不低于定价基准日前二十个交易日公司股票交易均价经除息后的价格,即7.42元/股.经2014年度分红调整为不超过7.41元/股.最终发行价格确定为39.00元/股.</t>
  </si>
  <si>
    <t>本次非公开发行的定价基准日为第四届董事会第十八次会议决议公告日,发行价格不低于定价基准日前二十个交易日公司股票交易均价的90%,即发行价格不低于7.19元/股.最终发行价格为33.57元/股.</t>
  </si>
  <si>
    <t>本次重组的定价基准日为公司审议本预案的董事会决议公告日,发行价格为定价基准日前20个交易日公司A股股票交易均价,即25.75元/股.经2013年度分红调整为25.64元/股.经交易各方友好协商,本次发行股份价格为25.65元/股.经2014年度分红调整为25.55元/股.最终实施价格为25.55元/股.</t>
  </si>
  <si>
    <t>发行价格不低于定价基准日前20个交易日公司股票交易均价的90%,,即不低于6.52元/股.</t>
  </si>
  <si>
    <t>本次发行股份及支付现金购买资产发行股份的定价基准日为荣信股份第五届董事会第十四次会议决议公告日.发行价格为定价基准日前一百二十个交易日荣信股份股票的交易均价的90%,即7.94元/股.最终实施价格为7.94元/股.</t>
  </si>
  <si>
    <t>公司本次向特定对象发行股份购买资产的价格不低于人民币8.22元/股,即定价基准日前20个交易日公司股票交易均价的90%.经2014年度分红调整,价格为6.56元/股.最终实施价格为30.01元/股.</t>
  </si>
  <si>
    <t>本次发行价格采用定价基准日前20个交易日公司股票均价作为市场参考价,并以该市场参考价的90%作为发行价格,即11.67元/股.最终实施价格为11.67元/股.</t>
  </si>
  <si>
    <t>发行股份募集配套资金的定价基准日为本次发行股份购买资产的首次董事会决议公告日(2015年3月23日),发行价格不低于定价基准日前20个交易日公司股票均价(经计算为28.492元/股)的90%,为25.65元/股.经2014年度分红调整为15.97元/股.最终发行价格为15.97元/股.</t>
  </si>
  <si>
    <t>本次发行股份购买资产价格为上市公司审议本次重大资产重组相关事项的董事会决议公告日(即2015年3月24日)前60个交易日本公司股票交易均价的90%,即12.51元/股.经2014年年度分红调整后,价格变更为12.38元/股.最终发行价格确定为12.38元/股.</t>
  </si>
  <si>
    <t>本次非公开发行股票发行价格不低于定价基准日(2015年6月2日)前20个交易日公司股票交易均价的90%,即22.30元/股.经2014年年度分红调整后,价格变更为22.1元/股.最终发行价格为22.51元/股.</t>
  </si>
  <si>
    <t>发行股份的定价基准日为本次发行股份购买资产的首次董事会决议公告日(2015年3月23日),发行价格不低于定价基准日前120个交易日公司股票交易均价(经计算为26.321元/股)的90%,为23.69元/股.经2014年度分红调整为14.74元/股.最终发行价格为14.74元/股.</t>
  </si>
  <si>
    <t>本次配套融资的发行价格将不低于该定价基准日前20个交易日渝开发股票交易均价的90%,即不低于5.87元/股.经20141231分红调整后价格为5.85元/股.</t>
  </si>
  <si>
    <t>本次发行股份购买资产的发行价格将不低于该定价基准日前60个交易日渝开发股票交易均价的90%,即不低于5.31元/股.经本次交易双方友好协商确定本次发行股份购买资产的发行价格为5.42元/股.经20141231分红调整后价格为5.4元/股.不低于5.29元/股.</t>
  </si>
  <si>
    <t>定价基准日为公司本次发行股份购买资产的董事会决议公告日,即2014年10月15日.发行价格为定价基准日前20个交易日的上市公司股票交易均价即4.85元/股.</t>
  </si>
  <si>
    <t>发行股份购买资产的发行价格为定价基准日前二十个交易日赛为智能股票的交易均价8.76元/股.经2013年度分红调整,价格为8.74元/股.</t>
  </si>
  <si>
    <t>本次募集配套资金非公开发行股份与购买标的资产非公开发行股份的发行价格一致,为8.76元/股.经2013年度分红调整,价格为8.74元/股.</t>
  </si>
  <si>
    <t>本次募集配套资金的发行价格不低于第六届董事会第二次会议决议公告日(即定价基准日)前20个交易日公司股票交易均价的90%,即不低于1.94元/股.经2013年年度分红调整后仍不低于1.94元/股.最终发行价格确定为5.84元/股.</t>
  </si>
  <si>
    <t>本次非公开发行股票的定价基准日为公司第三届董事会第二次会议决议公告日(2014年8月15日),发行价格为定价基准日前二十个交易日公司股票交易均价的90%,即10.76元/股.经2014年度分红调整,价格为10.71元/股.最终价格为10.71元/股.</t>
  </si>
  <si>
    <t>本次非公开发行A股股票发行价格不低于发行期首日前二十个交易日公司股票均价的百分之九十,或不低于发行期首日前一个交易日公司股票均价的百分之九十.本次非公开发行价格为55.20元/股,相当于发行期首日前二十个交易日公司股票均价60.29元/股的91.56%,相当于发行底价54.27元/股的101.71%.最终实施价格为55.20元/股.</t>
  </si>
  <si>
    <t>本次发行股份购买资产的定价基准日为本公司第二届董事会第八次会议决议公告日.本次发行股份购买资产的发行价格为定价基准日前20个交易日公司股票交易均价,即34.56元/股.经2014年度分红调整价格为17.13元/股.最终发行价格为17.13元/股.</t>
  </si>
  <si>
    <t>不低于董事会决议公告日(2014年2月20日)前二十个交易日公司股票交易均价18.24元/股的百分之九十(即16.42元/股),经董事会讨论决定,本次发行股票价格为16.42元/股.经2013年分红调整为16.27元/股.最终本次发行的价格确定为16.27元/股.</t>
  </si>
  <si>
    <t>发行价格为不低于定价基准日前20个交易日公司股票交易均价的90%,即发行价格不低于9.09元/股.经2013年度分红调整价格不低于9.03元/股.经20141231分红调整价格不低于8.88元/股.最终发行价格为10元/股.</t>
  </si>
  <si>
    <t>本次非公开发行股票的定价基准日为公司五届二十七次董事会会议决议公告日(2014年8月29日).发行价格不低于定价基准日前20个交易日公司股票交易均价的90%,即12.41元/股.经20141231分红调整价格不低于12.33元/股.最终发行价格为38.15元/股</t>
  </si>
  <si>
    <t>定价基准日前60个交易日上市公司股票交易均价32.48元/股,经交易各方协商,本次发行股份购买资产的股份发行价格为32.00元/股,不低于定价基准日前60个交易日上市公司股票交易均价的90%.经2014年度分红调整为31.9元/股.最终发行价格为31.9元/股.</t>
  </si>
  <si>
    <t>发行价格为定价基准日前20个交易日公司股票交易均价的90%,即29.83元/股.经2014年年度分红调整后,价格变更为29.73元/股.</t>
  </si>
  <si>
    <t>公司审议本次交易召开的首次董事会会议决议的公告日.即2015年4月21日.本次发行股份购买资产的发行价格为不低于定价基准日前20个交易日公司股票交易均价的90%,发行价格定为10.91元/股;最终发行价格确定为10.91元/股.</t>
  </si>
  <si>
    <t>本次非公开发行的定价基准日为公司第三届董事会第十八次会议决议公告日(2015年4月21日),定价基准日前20个交易日股票交易均价的百分之九十为7.36元/股.考虑2014年度除息事项后,本次非公开发行股票的发行底价由7.36元/股调整为7.31元/股,据此最终确定本次非公开发行股票的价格为7.31元/股.</t>
  </si>
  <si>
    <t>本次发行股份购买资产价格不超过上市公司审议本次重大资产重组相关事项的董事会决议公告日(即2015年3月24日)前20个交易日本公司股票交易均价的90%,即12.56元/股.经2014年年度分红调整后,价格下限变更为12.41元/股.最终发行价格确定为13.00元/股.</t>
  </si>
  <si>
    <t>本次募集配套资金的股份发行定价原则为询价发行,发行价格将不低于定价基准日前20个交易日科冕木业股票交易均价的90%,即不低于47.82元/股.最终价格确定为78.26元/股.</t>
  </si>
  <si>
    <t>本次发行的定价基准日为科冕木业第三届董事会第六次会议决议公告日;定价依据为定价基准日前二十个交易日科冕木业股票交易均价,即53.13元/股.最终发行价格确定为53.13元/股.</t>
  </si>
  <si>
    <t>本次非公开发行股票的定价基准日为公司第七届董事会第十九次会议决议公告日,即2014年8月21日.发行价格不低于定价基准日前二十个交易日公司股票交易均价的百分之九十,即不低于5.88元/股,经协商确定本次发行价格为5.88元/股.</t>
  </si>
  <si>
    <t>本次配套融资的发行价格不低于定价基准日前20个交易日公司股票的交易均价的90%,即11.53元/股.最终发行价格为19元/股.</t>
  </si>
  <si>
    <t>本次募集配套资金的定价基准日为本公司第二届董事会第八次会议决议公告日.本次发行股份购买资产的发行价格为定价基准日前20个交易日公司股票交易均价,即34.56元/股.经2014年度分红和调整价格为17.13元/股.最终发行价格为17.13元/股.</t>
  </si>
  <si>
    <t>发行价格不低于公司第七届董事会2014年第三次临时会议决议公告日2014年6月13日(定价基准日)前20个交易日公司股票均价的90%,即不低于2.59元/股.经2013年年度分红调整价格下限为2.52元/股.最终发行价格确定为3.21元/股.</t>
  </si>
  <si>
    <t>发行股份购买资产的股份发行价格为审议本次交易的公司第五届董事会第十四次临时会议决议公告日前20个交易日公司股票交易均价,即23.12元/股.经2013年年度分红调整为12.73元/股.最终发行价格确定为12.73元/股.</t>
  </si>
  <si>
    <t>发行价格低于发行期首日前二十个交易日公司股票均价但不低于百分之九十,或者发行价格低于发行期首日前一个交易日公司股票均价但不低于百分之九十.本次非公开发行价格不低于发行期首日前二十个交易日公司股票均价的90%,即不低于19.12元/股.最终发行价格为26.55元/股</t>
  </si>
  <si>
    <t>本次发行价格为7.35元/股,不低于定价基准日前20个交易日公司股票交易均价的90%,即不低于7.35元/股.经20141231分红调整后价格为7.22元/股.最终发行价格为7.22元/股.</t>
  </si>
  <si>
    <t>发行价格为定价基准日前20个交易日公司股票交易均价,即为8.59元/股.最终发行价格为8.59元/股.</t>
  </si>
  <si>
    <t>公司实施2013年度利润分配方案,向全体股东每10股派发现金股利0.5元,每10股送红股2股,并以资本公积向全体股东每10股转增2股,因此上市公司定价基准日前20个交易日的股票交易的除权除息均价为19.5904元/股,据此本次发行价格为19.60元/股,该发行价格不低于定价基准日前20个交易日的公司股票交易均价.最终发行价格确定为19.6元/股.</t>
  </si>
  <si>
    <t>公司本次发行的定价基准日为公司第十届董事会2014年度第二次会议决议公告日(2014年5月30日).发行价格不低于定价基准日前20个交易日股票交易均价的90%,即发行价格不低于13.60元/股.最终发行价格为25.08元/股.</t>
  </si>
  <si>
    <t>本次非公开发行的定价基准日为公司第五届董事会第十二次会议决议公告日(即2015年4月21日),发行价格不低于定价基准日前二十个交易日公司股票交易均价的90%,即32.05元/股.经2014年度分红调整为不低于31.95元/股.</t>
  </si>
  <si>
    <t>本次发行股份购买资产的股份发行价格为22.54元/股,不低于定价基准日前20个交易日公司股票交易均价的90%(22.531元/股).经2014年度分红调整为不低于22.471元/股,为22.48元/股.最终发行价格为22.48元/股.</t>
  </si>
  <si>
    <t>本次发行的定价基准日为公司关于本次交易的董事会决议公告日.发行价格不低于本次发行定价基准日前20个交易日公司股票交易均价的90%,经公司与交易对方协商,本次发行的发行价格确定为16.40元/股.经2014年度分红调整,价格为16.35元/股.本次非公开发行股票价格为16.35元/股.</t>
  </si>
  <si>
    <t>募集配套资金的发行价格应不低于定价基准日前20个交易日公司股票交易均价的90%,即15.14元/股.经2014年度分红调整为不低于12.87元/股.最终发行价格为13.10元/股.</t>
  </si>
  <si>
    <t>本次非公开发行的定价基准日为本次董事会决议公告日,即2015年3月27日.本次非公开发行价格不低于定价基准日前20个交易日公司A股股票交易均价的90%(即8.53元/股).经2014年年度分红调整后,价格下限变更为8.48元/股.最终发行价格确定为8.48元/股.</t>
  </si>
  <si>
    <t>本次非公开发行股票发行价格不低于公司第七届董事会第二十一次会议决议公告日2014年2月26日(即“定价基准日”)前20个交易日公司股票交易均价的90%,即2.08元/股.</t>
  </si>
  <si>
    <t>公司本次发行股份购买资产的发行价格为人民币7.81元/股(即公司审议本次交易相关事宜的首次董事会决议公告日前20个交易日的A股股票交易均价)</t>
  </si>
  <si>
    <t>本次非公开发行股票的定价基准日为本次非公开发行股票的董事会决议公告日,即2014年3月27日.本次发行股票的发行价格为12.30元/股,不低于定价基准日前20个交易日公司股票交易均价13.66元/股的90%.发行价格经2013年年度分红调整为12.03元/股.最终发行价格确定为12.03元/股.</t>
  </si>
  <si>
    <t>本次非公开发行股票的定价基准日为本次非公开发行的董事会决议公告日即2014年3月26日.本次非公开发行股票的发行价格为定价基准日前20个交易日公司股票交易均价的90%,即本次发行价格为22.44元/股.经2013年度分红调整价格为22.32元/股.最终发行价格确定为为22.32元/股.</t>
  </si>
  <si>
    <t>公司本次非公开发行的定价基准日为公司第三届董事会第六次会议决议公告日(即2014年4月18日).本次非公开发行价格不低于定价基准日前20个交易日公司股票交易均价的90%,即发行价格不低于15.75元/股.2013年度利润分配方案实施后,发行价格调整为不低于15.69元/股.最终发行价格确定为21.25元/股.</t>
  </si>
  <si>
    <t>本次发行股份购买资产的发行价格为8.71元/股,不低于公司在定价基准日前20个交易日的股票交易均价(8.7024元/股).经2013年分红调整价格为8.61元/股.最终发行价格确定为8.61元/股.</t>
  </si>
  <si>
    <t>本次发行价格应不低于定价基准日前20个交易日公司股票交易均价.公司本次发行定价基准日前二十个交易日的股票均价,经计算为6.86元/股.鉴于公司2013年度利润分配方案为每10股分配利润0.2元,本次发行价格确定为6.84元/股.经2014年度分红调整,价格为6.81元/股.最终发行价格为6.81元/股.</t>
  </si>
  <si>
    <t>本次发行新股的定价基准日为道博股份审议本次交易事项的第七届董事会第二次会议决议公告日,发行价格不低于定价基准日前20个交易日道博股份股票的交易均价,确定为11.75元/股.最终发行价格确定为11.75元/股.</t>
  </si>
  <si>
    <t>定价基准日为公司第七届董事会第十六次会议决议公告日.本次非公开发行股票的价格为本公司审议本次重组预案的首次董事会决议公告日前20个交易日股票交易均价,即9.06元/股.经2013年年度分红调整为8.96元/股.经201年年度分红调整为8.86元/股.最终发行价格确定为8.86元/股.</t>
  </si>
  <si>
    <t>本次发行股份募集配套资金的发行定价基准日为公司第七届董事会第二十三次会议决议公告日.公司向李威发行股票的发行价格为不低于定价基准日前20个交易日股票交易均价的90%,即13.23元/股.鉴于2014年3月31日本公司2014年度股东大会已通过2014年度分配为每10股派发股利0.1元(含税),因此本次发行价格为13.22元/股.经20150630分红价格调整为6.01元/股.最终发行价格为6.01元/股.</t>
  </si>
  <si>
    <t>经交易各方协商一致,本次交易的股份发行价格为定价基准日前20个交易日公司股票均价的90%,即11.44元/股.经2014年度分红调整,价格为5.72元/股.最终发行价格为5.72元/股.</t>
  </si>
  <si>
    <t>发行价格为定价基准日前20个交易日公司股票交易均价的90%,即9.84元/股.经20141231分红调整后价格为9.78元/股.最终发行价格为9.78元/股.</t>
  </si>
  <si>
    <t>公司本次非公开发行股票的定价基准日为公司第七届董事会第四次会议决议公告日(2015年1月24日).发行价格不低于定价基准日前20个交易日公司股票均价的90%,即不低于11.74元/股.</t>
  </si>
  <si>
    <t>公司本次发行的定价基准日为第八届董事会2015年第三次会议决议公告日,即2015年1月23日.本次非公开发行股票的价格为7.51元/股,不低于定价基准日前20个交易日股票交易均价的90%.</t>
  </si>
  <si>
    <t>本次发行股份及支付现金购买资产的发行价格为定价基准日前20个交易日公司股票交易均价的90%,为18.38元/股.经20141231分红调整价格为18.28元/股.最终发行价格为18.28元/股</t>
  </si>
  <si>
    <t>发行价格确定为8.26元/股,不低于定价基准日前20个交易日汇源通信股票交易均价的90%.</t>
  </si>
  <si>
    <t>本次发行股份的定价基准日为上市公司审议本次重大资产重组事项的第七届董事会第四十五次会议决议公告日.上市公司定价基准日前20个交易日的股票交易均价为5.64元/股,考虑到上市公司2012年度利润分配情况,以及上市公司拟实施2013年度利润分配方案(已经金丰投资2013年度股东大会审议通过),本次交易的发行价格为5.54元/股.最终发行价格确定为5.54元/股</t>
  </si>
  <si>
    <t>本次发行股份及支付现金购买资产的定价基准日为公司第二届董事会第二十三次会议决议公告日(即2014年3月19日),拟发行股份价格为本次交易定价基准日前20个交易日公司股票均价,即8.56元/股,本次发行股份及支付现金购买资产的发行价格不低于8.56元/股,经2013年度分红调整为8.53元/股.最终发行价格确定为8.53元/股.</t>
  </si>
  <si>
    <t>本次发行股份的定价基准日为华邦颖泰第五届董事会第十一次会议决议公告日,即2014年8月13日.本次股票的发行价格按华邦颖泰第五届董事会第十一次会议决议公告日前20个交易日公司股票交易均价确定,即18.94元/股.2014年8月28日,华邦颖泰2014年第五次临时股东大会审议通过了2014年半年度现金分配方案,以2014年6月30日总股本675,659,919.00股为基数,每十股分配现金红利3元.因此本次交易发行价格调整为18.64元/股.最终发行价格为18.64元/股.</t>
  </si>
  <si>
    <t>本次发行股份募集配套资金的发行价格将按照以下方式之一进行询价:(1)不低于发行期首日前一个交易日公司股票均价;(2)低于发行期首日前20个交易日公司股票均价但不低于90%,或者发行价格低于发行期首日前一个交易日公司股票均价但不低于90%.最终发行价格将在公司取得中国证监会关于本次发行的核准批文后,按照《创业板上市公司证券发行管理暂行办法》等相关规定,根据竞价结果由公司董事会根据股东大会的授权与本次交易的独立财务顾问协商确定.最终发行价格为6.60元/股.本次发行底价为6.59元/股.</t>
  </si>
  <si>
    <t>公司本次非公开发行的定价基准日为公司第三届董事会第三次会议决议公告日.发行价格不低于定价基准日前二十个交易日公司股票均价的百分之九十,确定为9.36元/股.经2013年年度分红调整为8.86元/股.最终发行价格确定为8.86元/股.</t>
  </si>
  <si>
    <t>本次非公开发行股票发行价格不低于董事会决议公告日前二十个交易日公司股票交易均价的90%,即不低于6.92元/股.</t>
  </si>
  <si>
    <t>本次非公开发行的定价基准日为公司第七届董事会第二十六次会议决议公告日(2014年9月29日),发行价格不低于定价基准日前20个交易日公司股票交易均价的90%,即21.41元/股.</t>
  </si>
  <si>
    <t>本次配套融资的定价基准日为公司第七届董事会第十一次会议决议公告日,发行价格不低于定价基准日前二十个交易日股票交易均价的(即11.49元/股)90%,即10.35元/股.经2014年年度分红调整后,价格变更为5.13元/股.最终发行价格为20.10元/股.</t>
  </si>
  <si>
    <t>①发行价格不低于发行期首日前一个交易日公司股票均价;②发行价格低于发行期首日前二十个交易日公司股票均价但不低于百分之九十,或者发行价格低于发行期首日前一个交易日公司股票均价但不低于百分之九十.最终发行价格为28.28元/股,不低于25.02元/股.</t>
  </si>
  <si>
    <t>本次发行股份购买资产的定价基准日为公司第三届董事会第八次会议决议公告日,定价基准日前120个交易日剔除派息因素后股票交易均价为19.203元/股,以该参考价的90%作为发行价格的基础,确定发行价格为17.29元/股.经2014年度分红调整,价格为17.1400元/股,最终发行价格确认为17.14元/股.</t>
  </si>
  <si>
    <t>本次发行股份及支付现金购买资产的定价基准日为本公司第五届董事会第三十四次会议决议公告日.即2015年4月1日.本次发行股份及支付现金购买资产的发行价格为定价基准日前20个交易日公司股票交易均价.即18.11元/股.最终实施价格为18.11元/股.</t>
  </si>
  <si>
    <t>本次发行的股票价格为51.49元/股,不低于定价基准日前20个交易日公司股票交易均价的90%.经20141231分红调整后价格为25.695元/股.</t>
  </si>
  <si>
    <t>发行价格为定价基准日前120个交易日公司股票交易均价的90%,即11.75元/股.最终实施价格为11.75元/股.</t>
  </si>
  <si>
    <t>本次公司非公开发行股票的发行价不低于本次董事会决议公告日前二十个交易日股票交易均价的90%,即发行价格不低于14.84元/股.经2014年度分红调整,价格不低于12.34元/股.</t>
  </si>
  <si>
    <t>本次非公开发行股票的定价基准日为公司第六届董事会第九次会议决议公告日,即2015年3月10日.发行价格不低于定价基准日前二十个交易日公司股票交易均价的百分之九十,经协商确定本次发行价格为12.20元/股.经2014年年度分红调整后,价格仍为12.20元/股.</t>
  </si>
  <si>
    <t>本次非公开发行的定价基准日为公司第三届董事会第十次会议决议公告日(2014年11月5日),发行价格不低于定价基准日前20个交易日公司股票交易均价的90%,即17.02元/股.经2014年度分红调整为不低于8.49元/股.最终发行价格为24.30元/股.</t>
  </si>
  <si>
    <t>本次发行的发行价格为不低于定价基准日前20个交易日公司股票交易均价的90%,即不低于25.40元/股.经2014年度分红调整为不超过21.12元/股.最终发行价格为41.08元/股</t>
  </si>
  <si>
    <t>本次发行股份募集配套资金的发行价格以本次董事会决议公告日为定价基准日.在发行股份募集配套资金过程中,公司向不超过10名投资者发行股份的价格不低于定价基准日前20个交易日公司股票的交易均价的90%,即不低于4.88元/股,最终发行价格为14.51元/股.</t>
  </si>
  <si>
    <t>本次非公开发行的定价基准日为公司第四届董事会第十七次会议决议公告日,(即2015年2月3日).本次发行价格不低于定价基准日前20个交易日公司股票交易均价的90%,即不低于11.65元/股.经2014年度分红调整为不低于11.59元/股.最终实施价格为16.31元/股.</t>
  </si>
  <si>
    <t>最终发行价格为6.94元/股,不低于发行期首日前二十个交易日公司股票均价的90%,即为发行底价6.39元/股.本次非公开发行的定价基准日为发行期首日,即2015年10月16日.最终发行价格为6.94元/股</t>
  </si>
  <si>
    <t>发行价格不低于定价基准日(2014年4月25日)前二十个交易日公司股票均价的90%,即9.38元/股.经2013年度分红调整价格为不低于9.23元/股.最终发行股票价格确定为16.4元/股.</t>
  </si>
  <si>
    <t>公司本次非公开发行股票定价基准日为第三届董事会第一会议决议公告日.发行价格为不低于定价基准日前二十个交易日公司股票交易均价的90%,确定本次非公开发行价格为人民币16.00元/股.最终发行价格确定为16元/股.</t>
  </si>
  <si>
    <t>本次用于募集配套资金所发行的股份的定价基准日为本次资产重组中用于募集配套资金所发行股份的发行期首日.不低于发行期首日前一个交易日公司股票均价;低于发行期首日前20个交易日公司股票均价但不低于90%,或者发行价格低于发行期首日前一个交易日公司股票均价但不低于90%.最终发行价格确定为48.23元/股.</t>
  </si>
  <si>
    <t>本次非公开发行价格不低于发行期首日前二十个交易日公司股票均价的百分之九十,或者不低于发行期首日前一个交易日公司股票均价的百分之九十.本次非公开发行价格为24.90元/股,不低于发行期首日前二十个交易日公司股票均价的90%,即不低于20.62元/股.</t>
  </si>
  <si>
    <t>本次发行股份募集配套资金的发行价格将按照以下方式之一进行询价:i.不低于发行期首日前一个交易日公司股票均价;ii.低于发行期首日前二十个交易日公司股票均价但不低于百分之九十,或者发行价格低于发行期首日前一个交易日公司股票均价但不低于百分之九十.最终确定本次发行的发行价格为26.75元/股,不低于百分之九十(即每股26.48元).</t>
  </si>
  <si>
    <t>本次非公开发行股票的定价基准日为公司第八届董事会第一次临时会议决议公告之日.发行价格不低于定价基准日前二十个交易日公司股票交易均价的百分之九十,即发行价格不低于12.24元/股.经2013年度分红调整为不低于12.18元/股.经2014年年度分红调整后,价格下限变为12.17/股.最终发行价格确定为23.08元/股.</t>
  </si>
  <si>
    <t>本次非公开发行股票的发行价格为定价基准日前二十个交易日公司股票交易均价的90%,即3.54元/股.最终发行价格确定为3.54元/股.</t>
  </si>
  <si>
    <t>募集配套资金的发行价格不低于定价基准日前20个交易日公司股票交易均价(8.7024元/股)的90%,即8.71元/股,经2013年分红调整价格不低于8.61元/股.最终发行价格确定为11.3元/股.</t>
  </si>
  <si>
    <t>本次非公开发行股票的价格为50.46元/股,本次非公开发行股票的价格不低于定价基准日前20个交易日公司股票交易均价的90%,经分红调整为25.21元/股.</t>
  </si>
  <si>
    <t>本次发行股份购买资产及募集配套资金的定价基准日为公司关于本次交易的董事会决议公告日.本次发行股份支付现金购买资产并配套募集资金的发行价格为7.54元/股,不低于定价基准日前20个交易日公司股票交易均价8.37元/股的90%.最终发行价格为7.54元/股.</t>
  </si>
  <si>
    <t>本次发行股份购买资产及募集配套资金的定价基准日为公司关于本次交易的董事会决议公告日.本次发行股份支付现金购买资产并配套募集资金的发行价格为7.54元/股,不低于定价基准日前20个交易日公司股票交易均价8.37元/股的90%.最终发行价格为7.54元/股</t>
  </si>
  <si>
    <t>公司本次向现代集团发行股份购买资产的发行价格为10.85元/股,不低于定价基准日前20个交易日的公司股票交易均价.最终发行价格确认为10.85元/股</t>
  </si>
  <si>
    <t>本次非公开发行股票的定价基准日为公司第四届董事会第二十四次会议决议公告日,即2015年1月17日.发行价格为定价基准日前二十个交易日公司股票交易均价的90%,即13.01元/股.经2014年度分红调整,价格为6.45元/股.最终发行价格为6.45元/股.</t>
  </si>
  <si>
    <t>本次发行股份的定价基准日为公司本次发行股份购买资产的首次董事会决议公告日,即第七届董事会第二十二次会议决议公告日,即2015年1月30日.发行股份价格为4.59元/股,即定价基准日前20个交易日公司A股股票交易均价.经2014年年度分红调整后,价格变更为4.46元/股.最终实施价格为4.46元/股.</t>
  </si>
  <si>
    <t>本次非公开发行的定价基准日为公司第三届董事会第四次会议决议公告日(2014年10月18日).本次发行价格为定价基准日前二十个交易日公司股票交易均价的90%,即3.39元/股.</t>
  </si>
  <si>
    <t>发行价格不低于定价基准日前20个交易日公司股票交易均价的90%,经公司与交易对方共同商定为38元/股.</t>
  </si>
  <si>
    <t>发行价格不低于定价基准日前20个交易日公司股票交易均价的90%,经公司与认购对象共同商定为38元/股.</t>
  </si>
  <si>
    <t>定价基准日均为公司审议本次重大资产重组相关议案的董事会决议公告日,即公司本次董事会决议公告日.凯撒股份定价基准日前20个交易日的股票交易均价为10.20元/股.经公司与交易对方协商,发行价格为10.20元/股.经2013年度分红调整为10.17元/股.最终发行价格为10.17元/股.</t>
  </si>
  <si>
    <t>本次发行的定价基准日为关于本次发行的董事会决议公告日.本次发行的发行价格不低于定价基准日前二十个交易日公司股票交易均价的90%.由于公司2013年度权益分派方案(每10股派0.50元人民币现金)于中国石油化工集团公司筹划本次发行事项股票停牌期间实施完毕,本次发行底价相应调整,调整后的发行价为不低于13.65元/股.最终发行价格为30.14元/股</t>
  </si>
  <si>
    <t>本次交易发行股份募集配套资金部分的定价基准日为海南瑞泽第三届董事会第三次会议决议公告日,即2014年9月6日.本次募集配套资金的发行价格应不低于定价基准日前20个交易日公司股票交易均价的90%,即8.19元/股.最终发行价格确定为9.01元/股.</t>
  </si>
  <si>
    <t>发行价格不低于定价基准日前二十个交易日公司股票均价的百分之九十,或者不低于定价基准日前一个交易日公司股票均价的百分之九十.</t>
  </si>
  <si>
    <t>公司本次发行的定价基准日为公司2014年第三届董事会第十八次会议决议公告日,即2014年3月28日.本次发行价格不低于定价基准日前20个交易日公司股票交易均价的90%,即不低于8.30元/股.最终发行股票价格为9.50元/股.</t>
  </si>
  <si>
    <t>本次股权收购的发行价格为本次交易的董事会决议公告日前20个交易日公司股票交易均价,即6.84元/股.经2013年年度分红调整为6.82元/股.最终发行价格确定为6.82元/股.</t>
  </si>
  <si>
    <t>发行价格不低于定价基准日前二十个交易日公司A股股票交易均价的90%,即12.35元/股,公司实施2013年度分红派息方案后调整为不低于12.31元/股.最终发行价格为12.31元/股.</t>
  </si>
  <si>
    <t>本次非公开发行股票的定价基准日为公司第七届董事会第四次会议决议公告日(2014年9月24日).发行价格不低于定价基准日前20个交易日公司股票交易均价的90%,即10.45元/股.经2014年年度分红调整后,价格下限变更为10.38元/股.最终发行价格为22.15元/股.</t>
  </si>
  <si>
    <t>本次非公开发行的定价基准日为本次董事会会议决议公告日,即2014年11月5日.本次非公开发行股票的发行价格为5.22元/股,不低于定价基准日前20个交易日公司股票交易均价的90%.经2014年年度分红调整后,价格变更为5.17元/股.最终发行价格确认为5.17元/股.</t>
  </si>
  <si>
    <t>本次发行股份定价基准日为董事会决议公告日,即2014年11月15日.本次交易选取的市场参考价为定价基准日前60个交易日股票交易均价,即5.25元/股,市场参考价的90%为4.73元/股.经2014年年度分红调整后,价格变更为4.63元/股.</t>
  </si>
  <si>
    <t>本次募集配套资金发行股份的定价基准日为公司第五届董事会第十四次会议决议公告日,发行价格不低于定价基准日前20个交易日公司股票交易均价的90%,即16.86元/股.经2014年度分红调整为16.71元/股.最终实施价格为29.01元/股.</t>
  </si>
  <si>
    <t>本次发行的定价基准日为本次董事会决议公告日(2014年11月18日).本次发行的发行价格为定价基准日前20个交易日(不含定价基准日)公司A股股票交易均价的90%,即4.33元/股.经2014年分红调整为4.18元/股.最终发行价格确定为4.18元/股.</t>
  </si>
  <si>
    <t>本次发行股份的定价基准日为审议本次发行的公司六届二次临时董事会决议公告日,即2014年11月18日.本次发行股份的市场参考价为定价基准日前20个交易日公司股票交易均价,即6.22元/股.最终发行价格确定为18.6元/股.</t>
  </si>
  <si>
    <t>本次发行股份购买资产发行股份的定价基准日为公司本次董事会会议决议公告日.本次发行价格为定价基准日前20个交易日公司股票的交易均价的90%,即8.64元/股,最终发行价格为即8.64元/股.</t>
  </si>
  <si>
    <t>本次发行的发行价格不低于定价基准日前20个交易日公司A股股票交易均价的90%,即16.35元/股.经2014年年度分红调整后,价格变更为16.25元/股.</t>
  </si>
  <si>
    <t>本次非公开发行股票定价基准日为公司第六届董事会第三次会议决议公告日(即2015年2月3日).本次发行股票价格为4.39元,不低于定价基准日前20个交易日公司股票均价的90%.最终发行价格确定为4.39元/股.</t>
  </si>
  <si>
    <t>本次发行的定价基准日为公司第八届董事会第二十九次会议决议公告日(即2015年2月3日),发行价格为定价基准日前20个交易日公司股票交易均价的90%,即13.58元/股.</t>
  </si>
  <si>
    <t>上市公司发行股份的价格为审议发行股份购买资产的董事会决议公告日(2014年9月19日)前20个交易日公司股票交易均价.即为6.75元/股.</t>
  </si>
  <si>
    <t>本次非公开发行股票发行价格为21.35元/股,不低于定价基准日(2014年5月28日)前二十个交易日公司股票均价的90%.经2013年度分红后,2014年7月8日,公司实施以资本公积向全体股东每10股转增5股的分配方案,公司本次非公开发行股票的价格由21.35元/股调整为14.24元/股.经2014年度分红调整,价格为7.91元/股.最终发行价格确定为7.91元/股.</t>
  </si>
  <si>
    <t>本次非公开发行股票的定价基准日为公司第三届董事会第二十六次会议决议公告日.本次发行价格为不低于定价基准日前20个交易日公司股票交易均价的90%,即发行价格不低于9.95元/股.最终发行价格为25.28元/股.</t>
  </si>
  <si>
    <t>本次非公开发行的定价基准日为本公司本次非公开发行的董事会决议公告日(即2014年7月1日).本次非公开发行股票的发行价格为9.68元/股,不低于定价基准日前20个交易日公司股票交易均价的90%.最终发行价格为9.68元/股.</t>
  </si>
  <si>
    <t>本次非公开发行的定价基准日为公司第三届董事会2014年第二次会议决议公告日,即2014年7月1日.发行价格不低于定价基准日前20个交易日公司股票均价的90%,即不低于12.52元/股.经2013年年度分红调整价格下限为12.47元/股.经2014年年度分红调整后,价格下限变更为4.11元/股.最终发行价格确定为15.30元/股.</t>
  </si>
  <si>
    <t>本次发行股份购买资产的发行价格为不低于定价基准日前20个交易日的公司股票交易均价,即56.91元/股.</t>
  </si>
  <si>
    <t>本次非公开发行的定价基准日为公司第六届董事会第二次会议决议公告日,即2014年6月30日.发行价格不低于定价基准日前二十个交易日公司股票交易均价的90%,即发行价格不低于9.54元/股.最红发行价格确定为11.02元/股.</t>
  </si>
  <si>
    <t>上市公司发行股份的日期为2014年9月16日,价格不得低于本次发行股份购买资产的董事会决议公告日(定价基准日)前20个交易日公司股票交易均价.即为26.16元/股.经交易各方协商一致,发行股份购买资产的发行价格为26.16元/股,最终发行价格尚需经公司股东大会批准.最终发行价格为26.16元/股.</t>
  </si>
  <si>
    <t>本次交易的定价基准日为上海莱士审议本次发行股份购买资产并募集配套资金事宜的董事会决议公告日,即2014年9月25日.本次配套资金的发行底价为定价基准日前20个交易日公司股票交易均价的90%,即59.62元/股.除权后,本次配套资金的发行底价调整为29.81元/股.经2014年度分红调整发行底价为29.71元/股.最终发行价格为51.21元/股</t>
  </si>
  <si>
    <t>本次发行的定价基准日为公司第五届董事会第十五次会议决议公告日(2014年6月18日).本次非公开发行股票的发行价格不低于定价基准日前二十个交易日公司股票均价的百分之九十,即不低于2014年6月18日前二十个交易日公司股票交易均价37.32元/股的百分之九十.经董事会讨论决定,本次发行股票价格为33.59元/股.最终发行价格确定为33.59元/股.</t>
  </si>
  <si>
    <t>本次吸收合并的股份发行价格为不低于江淮汽车审议本次吸收合并事宜的首次董事会决议公告日(定价基准日)前20个交易日公司股票的交易均价,即10.34元/股.经2013年度利润分配方案调整为10.12元/股.最终发行价格确定为10.12元/股.</t>
  </si>
  <si>
    <t>本次非公开发行的定价基准日为公司第二届董事会第十三次会议决议公告日.本次非公开发行的发行价格为18.61元/股,该发行价不低于本次非公开发行的定价基准日前20个交易日公司股票交易均价的90%.经分红调整为15.425元/股.最终发行价格为15.4250元/股.</t>
  </si>
  <si>
    <t>本次发行的定价基准日为本次发行股票的公司第六届董事会第五次会议决议公告日(即2014年9月26日).本次发行的发行价格不低于定价基准日前20个交易日股票交易均价的90%,即不低于4.51元/股.最终发行价格为6.65元/股</t>
  </si>
  <si>
    <t>本次发行股份募集配套资金的定价基准日为常发股份审议本预案的董事会决议公告日,发行价格为定价基准日前20个交易日公司股票交易均价.根据上述定价依据,公司定价基准日前20个交易日股票交易均价为8.12元/股.经2013年度分红调整价格调整为8.11元/股.最终发行价格为8.11元/股.</t>
  </si>
  <si>
    <t>本次发行的定价基准日为公司审议本次交易的董事会决议公告日,发行价格不低于定价基准日前20个交易日公司股票交易均价的90%,即不低于5.342元,确定本次发行价格为5.35元/股.最终发行价格为5.35元/股.</t>
  </si>
  <si>
    <t>本次发行股份的定价基准日为公司第五届董事会第二十四次会议决议公告日,发行价格为定价基准日前120个交易日公司股票交易均价的90%,即本次发行股份的价格为12.22元/股.经2014年度分红调整,价格为12.17元/股.最终价格为12.17元/股.</t>
  </si>
  <si>
    <t>公司本次非公开发行股票的发行底价为定价基准日前20个交易日公司股票均价的90%,即董事会决议公告日前20个交易日公司股票交易均价7.60元/股的90%(即6.84元/股).经20141231分红调整价格不低于6.74元/股.最终发行价格为6.82元/股</t>
  </si>
  <si>
    <t>募集配套资金的股份发行价格不低于审议本次交易的公司第五届董事会第十四次临时会议决议公告日前20个交易日公司股票交易均价的90%,即20.81元/股.经2013年年度分红调整底价为11.46元/股.最终发行价格确定为14.14元/股.</t>
  </si>
  <si>
    <t>本次发行的定价基准日为第四届董事会第十二次会议决议公告日.发行价格不低于定价基准日前20个交易日公司股票交易均价的90%,即发行价格不低于19.52元/股.经2014年度分红调整,价格为8.87元/股.最终发行价格确定为10.13元/股.</t>
  </si>
  <si>
    <t>本次非公开发行股票的定价基准日为公司第五届董事会第八次决议公告日(即2015年2月5日).发行价格不低于定价基准日前20个交易日公司股票交易均价的90%,即22.13元/股.最终发行价格确定为40.28元/股.</t>
  </si>
  <si>
    <t>本次交易中发行股份的定价基准日为公司本次董事决议公告日.公司发行股份购买资产的价格为定价基准日前20个交易日股票交易均价的90%,即33.79元/股.经20141231分红调整价格为13.46元/股.最终发行价格为13.46元/股.</t>
  </si>
  <si>
    <t>公司本次非公开发行的定价基准日为第九届董事会第十二次会议决议公告日(2014年7月12日).发行价格不低于定价基准日前20个交易日公司股票交易均价(即6.73元/股)的90%,即6.06元/股.最终发行价格为20元/股.</t>
  </si>
  <si>
    <t>本次发行股份的定价基准日为公司关于本次支付现金及发行股份购买资产的首次董事会决议公告日.本次发行价格为定价基准日前20个交易日公司股票交易均价,即13.98元/股.经2013年分红调整为13.48元/股.最终本次的发行价格为13.48元/股.</t>
  </si>
  <si>
    <t>本次非公开发行定价基准日为公司第六届第五次董事会会议决议公告日(即2014年5月28日).发行价格不低于定价基准日前20个交易日公司A股股票交易均价的90%,即不低于7.36元/股.经2014半年度分红调整价格不低于2.95元/股.最终发行价格确定为5.85元/股.</t>
  </si>
  <si>
    <t>公司本次发行股份募集配套资金的发行价格不低于定价基准日前20个交易日公司股票交易均价的90%,即7.03元/股.</t>
  </si>
  <si>
    <t>本次非公开发行股票价格不低于定价基准日前20个交易日股票交易均价的90%,即3.96元/股.</t>
  </si>
  <si>
    <t>本次发行股份的价格为董事会决议公告日(2013年11月04日)20个交易日股票交易均价,即5.14元/股.</t>
  </si>
  <si>
    <t>本次募集配套资金的发行底价为股份发行定价基准日(2013年11月04日)前二十个交易日公司股票均价,即5.14元/股.</t>
  </si>
  <si>
    <t>发行股份募集配套资金的股份发行价格不低于定价基准日前二十个交易日上市公司股票交易均价的90%,即不低于11.11元/股.经2013年度分红调整为不低于11.09元/股.</t>
  </si>
  <si>
    <t>本次非公开发行的定价基准日为本次非公开发行的发行期首日.股票发行价格不低于定价基准日前20个交易日公司股票交易均价的90%,即24.25122元/股.最终发行价格确定为28.78元/股.</t>
  </si>
  <si>
    <t>本次发行的定价基准日为公司审议本次发行的首次董事会(公司第八届董事会第三次会议)决议公告日.本次发行的发行价格为7.21元/股,不低于本次发行的定价基准日前二十个交易日公司股票交易均价,即7.2028元/股.</t>
  </si>
  <si>
    <t>本次拟发行股份及支付现金购买资产和发行股份募集配套资金而向交易对方及特定对象发行股份的每股价格均不低于定价基准日前20个交易日公司股票交易均价,经计算为21.224元/股,2014年7月18日,金一文化实施了每10股派1.00人民币现金的权益分派方案,各方商定本次发行股份及支付现金购买资产与募集配套资金的发行价格均为21.13元/股.最终本次发行的价格为21.13元/股.</t>
  </si>
  <si>
    <t>本次发行价格为6.00元/股,不低于定价基准日前20个交易日股票交易均价的90%.最终发行价格为:6.00元/股.</t>
  </si>
  <si>
    <t>1)不低于发行期首日前一个交易日公司股票均价;2)低于发行期首日前二十个交易日公司股票均价但不低于百分之九十,或者发行价格低于发行期首日前一个交易日公司股票均价但不低于百分之九十.最终发行价格为42.04元/股,不低于发行期首日前一个交易日公司股票均价的百分之九十,即41.93元/股.</t>
  </si>
  <si>
    <t>公司定价基准日前20个交易日的股票交易均价为29.90元/股.公司向兴源控股有限公司及钟伟尧等11名交易对方发行股份的发行价格为定价基准日前20个交易日股票交易均价,即29.90元/股.最终发行价格为29.90元/股.</t>
  </si>
  <si>
    <t>发行价格不低于公司第三届董事会第七次会议决议公告日前20个交易日公司股票交易均价的90%,即28.33元/股.经2013年度分红调整为不低于14.10元/股.经2013年度分红调整为不低于14.01元/股.最终发行价格为24.16元/股.</t>
  </si>
  <si>
    <t>本次发行股票的定价基准日为本次发行的首次董事会决议公告日(2014年6月10日).本次发行的发行价格为10.84元/股,不低于定价基准日前二十个交易日公司股票交易均价(12.037元/股)的90%,亦不低于公司最近一期每股净资产.扣除2014年7月21日雪人股份向全体股东每10股派0.72元人民币现金(含税)之后,本次发行股票价格为10.77元/股.经2014年度分红调整,价格为10.7500元/股.最终发行价格为10.75元/股.</t>
  </si>
  <si>
    <t>本次非公开发行的定价基准日为公司第九届董事会第七次会议决议公告日.公司董事会确定本次非公开发行股票的发行价格为1.97元/股.最终发行价格确定为1.97元/股.</t>
  </si>
  <si>
    <t>公司本次发行的定价基准日为公司第五届董事会第十次会议决议公告日,发行价格不低于定价基准日前二十个交易日股票交易均价的90%,即18.80元/股.经董事会讨论决定,本次发行股票价格为18.80元/股.最终发行价格确定为18.80元/股.</t>
  </si>
  <si>
    <t>本次发行定价基准日为公司第二届董事会第三十九次会议决议公告日(即2014年7月8日).本次发行的发行价格不低于定价基准日前20个交易日公司股票交易均价的90%,即发行价格不低于6.04元/股.经2013年年度分红调整为5.79元/股.最终发行价格为7.00元/股.</t>
  </si>
  <si>
    <t>本次发行的定价基准日为公司六届二十二次董事会决议公告日,即2014年8月5日.本次发行的价格为11.82元/股,不低于定价基准日前20个交易日公司股票交易均价的90%.经2013年度分红调整价格为5.89元/股.经2014年年度分红调整后,价格变更为5.86元/股.最终发行价格为5.86元/股</t>
  </si>
  <si>
    <t>本次交易中,发行股份及支付现金购买资产部分及募集配套资金的发行定价基准日为本公司第二届董事会第五次会议决议公告日.公司发行股份及支付现金购买资产及非公开发行股份募集配套资金的发行价格为24.20元/股,不低于定价基准日前20个交易日股票交易均价.</t>
  </si>
  <si>
    <t>本次非公开发行股票的发行价格确定为4.01元/股,即不低于定价基准日前20个交易日公司股票交易均价的90%</t>
  </si>
  <si>
    <t>本次非公开发行股票的定价基准日为本次非公开发行股票的董事会决议公告日.本次非公开发行的发行价格为25.82元/股,该发行价格不低于定价基准日前二十个交易日公司股票交易均价的90%.经2014年年度分红价格调整为10.288元/股.</t>
  </si>
  <si>
    <t>本次交易中向特定投资者非公开发行股份募集配套资金的发行底价为定价基准日前20个交易日股票交易均价的90%,即8.84元/股,考虑上述分红的影响后,发行底价调整为8.81元/股.经2014年年度分红调整后,价格变更为8.80761元/股.最终发行价格确定为9.91元/股.</t>
  </si>
  <si>
    <t>本次发行股份的定价基准日为群兴玩具第二届董事会第十七次会议决议公告日(即2014年7月22日).发行价格为公司第二届董事会第十七次会议决议公告日前二十个交易日公司A股股票均价,即12.91元/股.由于群兴玩具实施了2013年度权益分派,所以发行价格相应调整为12.86元/股.</t>
  </si>
  <si>
    <t>本次发行股份的定价基准日为董事会决议公告日(2014年09月30日),发行价格为定价基准日前20个交易日的股票交易均价,即4.92元/股.最终发行价格为4.92元/股.</t>
  </si>
  <si>
    <t>本次发行股份的定价基准日为董事会决议公告日(2014年09月30日),发行价格为定价基准日前20个交易日的股票交易均价,即4.92元/股.最终发行价格为4.92元/股</t>
  </si>
  <si>
    <t>发行价格为公司股票定价基准日(即本次非公开发行股票的董事会即第五届董事会第十次会议决议公告日)前二十个交易日股票交易均价的90%,即发行(认购)价格为11.44元/股.</t>
  </si>
  <si>
    <t>本次发行价格为12.64元/股,不低于上市公司本次发行定价基准日前二十个交易日的股票均价.</t>
  </si>
  <si>
    <t>本次非公开发行股票发行价格不低于董事会作出本次非公开发行股票决议公告日前二十个交易日公司股票均价的90%,经确定本次非公开发行股票价格为9.50元/股.经20141231分红调整价格为9.435元/股.最终实施价格为9.4350元/股.</t>
  </si>
  <si>
    <t>本次非公开发行的定价基准日为本次非公开发行的发行期首日.股票发行价格不低于定价基准日前20个交易日的交易均价.本次非公开发行的最终发行价格将在公司取得本次发行核准批文后,由董事会和保荐人(主承销商)按照相关法律法规的规定和监管部门的要求,遵照价格优先的原则,根据发行对象申购报价情况协商确定.发行价格不低于18.63元/股.最终发行价格确定为20.15元/股.</t>
  </si>
  <si>
    <t>发行价格不低于定价基准日前20个交易日公司股票均价的90%,即发行价格不低于32.06元/股.经2013年半年度分红调整后下限为21.27元/股.经2013年度分红调整,价格下限为21.12元/股.</t>
  </si>
  <si>
    <t>公司董事会确定本次非公开发行股票的发行底价为5.37元/股,不低于公司第八届董事会第七次会议决议公告日(即2014年8月29日)前20个交易日公司股票交易均价的90%.最终发行价格为7.03元/股.</t>
  </si>
  <si>
    <t>本次发行价格采用定价基准日前60个交易日公司股票均价作为市场参考价,并以该60个交易日公司股票均价作为发行格,即12.36元/股.经2014年度分红调整为6.13元/股.最终发行价格确定为6.13元/股.</t>
  </si>
  <si>
    <t>本次发行的定价基准日为公司审议本次交易的董事会决议公告日,发行价格不低于定价基准日前20个交易日公司股票交易均价的90%,即不低于5.342元,确定本次发行价格为5.35元/股.</t>
  </si>
  <si>
    <t>公司本次非公开发行股票的定价基准日为公司第三届董事会第十七次会议决议公告日.本次发行价格不低于定价基准日前20个交易日公司股票交易均价的90%,即不低于33.11元/股.最终发行价格确定为38.56元/股.</t>
  </si>
  <si>
    <t>本次交易中发行股份的定价基准日为上市公司审议本次发行股份及支付现金购买资产并募集配套资金事宜的第二届董事会第三十次会议决议公告日,发行价格为定价基准日前20个交易日公司A股股票交易均价,即10.42元/股.2014年5月28日,宏磊股份召开2013年度股东大会,审议通过《2013年度利润分配方案》,同意以公司2013年12月31日的总股本168,910,000股为基数,向全体股东每10股派发现金0.9元(含税),同时以资本公积金向全体股东每10股转增3股,经本次转股后宏磊股份总股本增至219,583,000股.因此,在上述派发股利实施后,本次发行价格调整为7.95元/股.</t>
  </si>
  <si>
    <t>本次发行的价格为本次资产重组的董事会决议公告日前20个交易日上市公司股票的交易均价9.69元/股扣除公司2013年年度分红(每10股派发1.20元)后的价格,即9.57元/股.经2014年度分红调整价格为4.74元/股.最终实施价格为4.74元/股.</t>
  </si>
  <si>
    <t>本次发行股份购买资产的发行价格为公司董事会六届十五次会议决议公告日(定价基准日)前20个交易日公司股票交易均价,即8.25元/股.</t>
  </si>
  <si>
    <t>本次为募集配套资金发行股份的发行价格不低于公司董事会六届十五次会议决议公告日(定价基准日)前20个交易日公司股票交易均价的90%(即7.43元/股).最终发行价格确定为13.51元/股.</t>
  </si>
  <si>
    <t>本次发行价格为为定价基准日(即2014年4月12日)前二十个交易日公司股票交易均价的90%,即本次发行价格为18.80元/股.经2013年度分红调整为9.38元/股.经2014年度分红调整为9.37元/股.</t>
  </si>
  <si>
    <t>根据中国证监会公告[2008]44号《关于破产重整上市公司重大资产重组股份发行定价的补充规定》及本公司破产重整情况,在兼顾各方利益的基础上,本次发行股份购买资产的发股价格为8.01元/股.最终发行价格确定为8.01元/股.</t>
  </si>
  <si>
    <t>本次非公开发行股票的定价基准日为公司第三届董事会第六次会议决议公告日.本次非公开发行股票的定价基准日前二十个交易日交易均价35.97元/股,90%则为32.37元/股,公司董事会确定本次非公开发行股票的发行价格不低于32.40元/股.经2014年度分红调整,价格为32.2800元/股.最终发行价格为35元/股.</t>
  </si>
  <si>
    <t>定价基准日均为第八届董事会第五次会议决议公告日.公司向其他特定投资者募集配套资金的发行价格不低于定价基准日前20个交易日公司股票交易均价的90%,发行底价为9.13元/股.经2013年年度分红调整价格下限为9.11元/股.最终发行价格确定为11.16元/股.</t>
  </si>
  <si>
    <t>本次非公开发行的定价基准日为公司第七届董事会第二十七次会议决议公告日.本次发行价格确定为6.84元/股,不低于定价基准日前20个交易日公司A股股票交易均价的90%.</t>
  </si>
  <si>
    <t>公司实施2013年度利润分配方案,向全体股东每10股派发现金股利0.5元,每10股送红股2股,并以资本公积向全体股东每10股转增2股,因此上市公司定价基准日前20个交易日的股票交易的除权除息均价为19.5904元/股.根据前述情况,本次募集配套资金项下的股份发行价格不低于17.64元/股,该发行价格不低于定价基准日前20个交易日的公司股票交易均价的90%.最终发行价格确定为18.01元/股.</t>
  </si>
  <si>
    <t>本次发行的定价基准日为公司第七届董事会第三十二次会议决议公告日.本次非公开发行价格不低于定价基准日前20个交易日公司股票交易均价的90%,即3.64元/股,经交易双方协商确定,本次发行价格为3.65元/股.</t>
  </si>
  <si>
    <t>发行股份购买资产的定价基准日为本公司第二届董事会第七次会议决议公告日.发行股份购买资产的发行价格为不低于定价基准日前20个交易日公司股票交易均价的90%,即37.20元/股.经2013年度分红调整为不低于18.47元/股.最终发行价格为28.13元/股</t>
  </si>
  <si>
    <t>本次发行价格不低于定价基准日前20个交易日公司股票交易均价的90%,即不低于3.06元/股.经2013年度分红调整为不低于3.038元/股.</t>
  </si>
  <si>
    <t>发行价格不低于定价基准日前二十个交易日股票交易均价的90%,即不低于24.84元/股.经2013年度分红调整为不低于16.43元/股.最终发行价格为21.10元/股.</t>
  </si>
  <si>
    <t>本次非公开发行股票的发行价格不低于本公司关于本次非公开发行股票的董事会决议公告日前二十个交易日公司股票交易均价的90%,即7.45元/股.经过2012年分红调整价格下限为7.35/股.经2013年度分红调整为不低于7.3元/股.最终发行价格确定为11.01元/股.</t>
  </si>
  <si>
    <t>本次发行股份购买资产的发行价格为第二届董事会第九次会议决议公告日前20个交易日的公司股票交易均价,即14.29元/股.</t>
  </si>
  <si>
    <t>不低于发行期首日前二十个交易日公司股票均价的百分之九十,或不低于发行期首日前一个交易日公司股票均价的百分之九十.</t>
  </si>
  <si>
    <t>本次非公开发行股票的定价基准日为公司第三届董事会第十四次会议决议公告日(2014年11月12日).本次非公开发行价格不低于定价基准日前20个交易日公司股票交易均价的90%,即本次发行价格为15.76元/股.经2014年度分红调整,价格为15.56元/股.最终实施价格为15.56元/股.</t>
  </si>
  <si>
    <t>①不低于发行期首日前一个交易日公司股票均价;②低于发行期首日前二十个交易日公司股票均价但不低于百分之九十,或者发行价格低于发行期首日前一个交易日公司股票均价但不低于百分之九十.最终发行价格为15.65元/股.不低于13.72元/股.</t>
  </si>
  <si>
    <t>本次非公开发行基准日为发行期首日.发行价格的定价原则:发行价格不低于发行期首日前二十个交易日公司股票均价的百分之九十,或不低于发行期首日前一个交易日公司股票均价的百分之九十.本次非公开发行价格不低于发行期首日前一个交易日公司股票均价的90%,即不低于22.66元/股.最终实施价格为22.66元/股.</t>
  </si>
  <si>
    <t>本次非公开发行股票的定价基准日为第三届董事会第七次会议决议公告日.本次非公开发行股票的发行价格不低于定价基准日前二十个交易日公司股票均价的百分之九十,即不低于董事会决议公告日前二十个交易日公司股票交易均价8.24元/股的百分之九十(即不低于7.42元/股).经20141231分红调整后价格为7.4元/股.最终实施价格为13.50元/股.</t>
  </si>
  <si>
    <t>本次发行股份购买资产的发行价格为本次董事会决议公告日前二十个交易日公司股票均价,即18.85元/股.最终发行价格确定为18.85元/股.</t>
  </si>
  <si>
    <t>本次非公开发行股票募集配套资金的发行底价为公司本次董事会决议公告日前二十个交易日公司股票交易均价的90%,即16.97元/股.最终发行价格确定为28.30元/股.</t>
  </si>
  <si>
    <t>本次发行价格不低于定价基准日前二十个交易日公司股票交易均价的90%,即不低于4.26元/股.最终发行价格为5.51元/股.</t>
  </si>
  <si>
    <t>公司本次配套募资的发行价格将按照以下方式进行询价:(1)不低于发行期首日前一个交易日公司股票均价;(2)低于发行期首日前二十个交易日公司股票均价但不低于百分之九十,或者低于发行期首日前一个交易日公司股票均价但不低于百分之九十.发行价格不低于发行期首日暨2015年2月5日前一个交易日公司股票均价之百分之九十,即14.40元/股.最终发行价格为16.08元/股</t>
  </si>
  <si>
    <t>本次非公开发行A股股票的定价基准日为公司2014年第六次董事会决议公告日(即2014年6月27日).发行价格为不低于定价基准日前二十个交易日公司股票交易均价的90%,即不低于人民币12.83元/股.经2014年年度分红调整后,价格下限变更为12.68元/股.最终发行价格确定为28.28元/股.</t>
  </si>
  <si>
    <t>发行价格确定为12元/股,不低于定价基准日(2014年4月8日)前20个交易日公司股票均价的90%,即11.97元/股.经2013年年度分红调整为11.84元/股,价格下限为11.81元/股.发行价格确定为11.84元/股.</t>
  </si>
  <si>
    <t>发行价格不低于发行期首日前一个交易日公司股票均价;发行价格低于发行期首日前二十个交易日公司股票均价但不低于百分之九十,或者发行价格低于发行期首日前一个交易日公司股票均价但不低于百分之九十.</t>
  </si>
  <si>
    <t>向不超过10名其他特定投资者发行股份募集配套资金的发行价不低于定价基准日前20个交易日公司股票交易均价的90%,即71.49元/股.经2013年度分红调整,价格为不低于35.70元/股.最终发行价格确定为37.5元/股.</t>
  </si>
  <si>
    <t>公司本次发行的定价基准日为公司本次非公开发行董事会决议公告日(2014年5月13日),发行价格不低于定价基准日前20个交易日股票交易均价的90%,即发行价格不低于18.92元/股.经2013年度分红调整为不低于9.45元/股.最终发行价格为14.80元/股</t>
  </si>
  <si>
    <t>公司本次非公开发行股票的定价基准日为公司第六届董事会第五次会议决议公告日,即2015年3月21日.本次发行的价格为定价基准日前20个交易日公司股票交易均价的90%,即8.38元/股.经2014年年度分红调整后,价格变更为8.2元/股.最终发行价格为8.20元/股.</t>
  </si>
  <si>
    <t>本次发行股份的定价基准日为首次议案的董事会决议公告日,即2014年11月22日.发行价格百视通审议本次交易的董事会决议公告日前20个交易日的股票交易均价经除权除息调整后的价格,即32.54元/股.经2014年年度分红调整后,发行价格变为32.43元/股.最终发行价格确定为为32.43元/股.</t>
  </si>
  <si>
    <t>本次非公开发行股份的发行价格为选择的市场参考价,即万讯自控审议本次发行股份及支付现金购买资产事宜的首次董事会决议公告日前20个交易日万讯自控股票交易均价,为10.01元/股.最终发行价格为10.01元/股.</t>
  </si>
  <si>
    <t>本次非公开发行股票发行价格为定价基准日前20个交易日公司股票均价的90%,即12.19元/股.经20141231分红调整后价格为12.08元/股.最终发行价格为12.08元/股.</t>
  </si>
  <si>
    <t>定价基准日为公司第三届董事会第三次会议决议公告日.本次非公开发行股票的定价基准日前二十个交易日交易均价19.61元/股,90%则为17.65元/股,公司董事会确定本次非公开发行股票的发行价格不低于17.65元/股.</t>
  </si>
  <si>
    <t>本次发行股份购买资产的股份发行价格为定价基准日(2014年09月13日)前20个交易日公司股票交易均价.即人民币7.06元/股.最终发行价格确定为7.06元/股.</t>
  </si>
  <si>
    <t>本次发行股份募集配套资金的股份发行价格为定价基准日(2014年09月13日)前20个交易日公司股票交易均价.即人民币7.06元/股.最终发行价格确定为7.06元/股.</t>
  </si>
  <si>
    <t>本次非公开发行的定价基准日为公司第七届董事会第三十次会议决议公告日(2014年3月1日).本次发行价格确定为4.27元/股,不低于定价基准日前20个交易日公司A股股票交易均价的90%.</t>
  </si>
  <si>
    <t>本次发行的定价基准日为董事会决议公告日,关于本次重组的第四届董事会第八次会议决议公告日前20个交易日股票交易均价为9.78元/股,考虑2013年度每10股现金分红0.5元的情况,本次股份发行价格相应地调整为9.73元/股.最终发行价格确定为9.73元/股.</t>
  </si>
  <si>
    <t>本次发行股份购买资产的发行价格经交易各方一致同意确定为9.73元/股,不低于定价基准日(公司第四届董事会第八次会议决议公告之日)前20个交易日雪莱特股票交易均价.最终发行价格确定为9.73元/股.</t>
  </si>
  <si>
    <t>公司发行股份购买资产的股份发行价格为定价基准日前20个交易日公司股票的交易均价,即14.29元/股.经2013年度分红调整,上述发行价格调整为7.15元/股.最终发行价格确定为7.15元/股.</t>
  </si>
  <si>
    <t>本次非公开发行股票的定价基准日为第五届董事会第十五次会议决议公告日.本次非公开发行股票的发行价格不低于定价基准日前20个交易日公司股票交易均价的90%,即3.61元/股.</t>
  </si>
  <si>
    <t>本次非公开发行的定价基准日现变更为第七届董事局第一次会议决议公告日.发行价格为不低于变更之后定价基准日前20个交易日公司股票交易均价的90%,即不低于7.10元/股.最终发行价格为8.5元/股.</t>
  </si>
  <si>
    <t>本公司本次发行股份购买资产的董事会决议公告日(2014年8月14日),上市公司发行股份的价格不得低于本次发行股份购买资产的董事会决议公告日前20个交易日公司股票交易均价,即63.63元/股.最终发行价格为63.63元/股.</t>
  </si>
  <si>
    <t>①不低于发行期首日前一个交易日公司股票均价;②低于发行期首日前二十个交易日公司股票均价但不低于百分之九十,或者发行价格低于发行期首日前一个交易日公司股票均价但不低于百分之九十.本次非公开发行股票价格不低于定价基准日前一个交易日(即2014年12月22日)股票交易均价的90%,即72.54元/股.本次发行价格确定为82.50元/股.</t>
  </si>
  <si>
    <t>本次交易的定价依据为不低于市场参考价的90%.市场参考价为定价基准日前20个交易日,60个交易日或者120个交易日的公司股票交易均价之一,即分别是20.02元/股,19.52元/股和18.27元/股.经交易双方友好协商,本次发行股份价格为20.02元/股.经2014年度分红调整,价格为9.89元/股.最终发行价格为9.89元/股.</t>
  </si>
  <si>
    <t>发行价格不低于定价基准日前20个交易日公司股票交易均价的90%,即18.02元/股,经2014年度分红调整,价格为8.89元/股.最终发行价格为10.15元/股</t>
  </si>
  <si>
    <t>定价基准日:本次董事会决议公告日,即2014年10月15日.本次非公开发行股票的发行价格为董事会决议公告日前二十个交易日股票交易均价的90%,即7.56元.经2014年年度分红调整后,价格变更为7.50元/股.最终发行价格确定为7.50元/股.</t>
  </si>
  <si>
    <t>本次发行的定价基准日为公司第二届董事会第十五次会议决议公告日,发行价格为定价基准日前20个交易日公司股票交易均价的90%,即21.29元/股.经2014年分红调整,发行价格调整为10.595元/股.最终实施价格为10.595元/股.</t>
  </si>
  <si>
    <t>公司本次非公开发行的定价基准日为公司第二届董事会第十四次会议决议公告日(即2014年10月15日).发行价格不低于定价基准日前20个交易日公司股票交易均价的90%,即不低于10.55元/股.经2014年度分红调整为10.49元/股.最终发行价格为25元/股.</t>
  </si>
  <si>
    <t>公司本次新增股份的发行价格以定价基准日前20个交易日公司股票交易均价为准,新增股份的发行价格为9.84元/股.最终实施价格为9.84元/股.</t>
  </si>
  <si>
    <t>本次非公开发行的定价基准日为公司第三届董事会第九次会议决议公告日.本次非公开发行股票定价原则为定价基准日前一个交易日股票均价的90%,经计算确定为12.81元/股.经2014年年度分红调整价格为6.38元/股.</t>
  </si>
  <si>
    <t>本次发行股份购买资产的定价基准日为华宇软件第五届董事会第十四次会议决议公告日.华宇软件本次发行股份购买资产的发行价格为定价基准日前20个交易日股票交易均价,本次向交易对方发行股份的价格确定为37.27元/股.</t>
  </si>
  <si>
    <t>本次非公开发行股票的发行价格不低于定价基准日前二十个交易日公司股票均价的90%,本次非公开发行股票发行价格为6.22元/股.经2014年度分红调整,价格为6.12元/股.最终实施价格为6.12元/股.</t>
  </si>
  <si>
    <t>本次交易发行价格为10.04元/股,不低于本次发行股份购买资产的董事会决议公告日前20个交易日公司股票交易均价</t>
  </si>
  <si>
    <t>本次发行的定价基准日为本次发行的董事会决议公告日(2014年6月19日),发行价格为定价基准日前20个交易日公司股票均价的90%,即8.69元/股.经2013年度分红调整,价格为8.65元/股.最终发行价格确定为8.65元/股.</t>
  </si>
  <si>
    <t>本次发行股份的发行价格为定价基准日前20个交易日公司股票交易均价即为13.24元/股,因锦富新材于2014年8月22日实施了2013年度利润分配方案(即每10股派发现金红利0.500323元(含税)),故本次发行价格也进行相应除息调整,经除息调整后的发行价格为13.19元/股.最终发行价格13.19元/股.</t>
  </si>
  <si>
    <t>本次非公开发行股票的定价基准日为公司第五届董事会第七次会议决议公告日(即2014年3月1日).本次非公开发行股票的发行价格为人民币6.53元/股,不低于定价基准日前二十个交易日公司股票交易均价的百分之九十.最终发行价格确定为人民币6.53元/股.</t>
  </si>
  <si>
    <t>本次非公开发行的定价基准日为第六届董事会第七次会议决议公告日,发行价格不低于定价基准日前二十个交易日公司股票交易均价的百分之九十,即发行价格不低于5.91元/股.经2014年年度分红调整后价格下限变更为5.79元/股.</t>
  </si>
  <si>
    <t>本次发行定价基准日为本次发行董事会决议公告日,发行价格不低于定价基准日前20个交易日公司股票交易均价的90%,即不低于5.71元/股.经2013年度分红调整为不低于5.66元/股.最终确定本次发行的发行价格为6.60元/股.</t>
  </si>
  <si>
    <t>本次非公开发行的定价基准日为公司第五届董事会2014年第四次会议决议公告日(2014年4月17日).本次发行价格为22.54元/股,不低于定价基准日前20个交易日公司股票交易均价的90%.经2013年年度分红调整为22.456元/股.经2014年度分红调整为22.34元/股.最终发行价格确定为22.34元/股.</t>
  </si>
  <si>
    <t>本次非公开发行股票发行价格不低于本次董事会决议公告日2014年7月10日(定价基准日)前20个交易日公司股票均价的90%,即不低于14.02元/股.最终发行价格为30.68元/股</t>
  </si>
  <si>
    <t>本次非公开发行以公司第六届董事会第九次会议决议公告之日为定价基准日(即2014年2月28日),本次发行价格为4.60元/股,不低于定价基准日前20个交易日公司股票交易均价(5.102元/股=定价基准日前20个交易日股票交易总额/定价基准日前20个交易日股票交易总量)的90%.最终发行价格确定为4.60元/股.</t>
  </si>
  <si>
    <t>公司本次发行定价基准日为公司第七届董事会第八次会议决议公告日(即2014年12月25日),发行底价为定价基准日前二十个交易日股票交易均价的90%,即本次发行价格不低于9.85元/股.经20141231分红调整后价格为9.82元/股</t>
  </si>
  <si>
    <t>本次非公开发行股票的定价基准日为公司第六届董事会第二次会议决议公告日(即2014年10月30日).本次非公开发行股票的价格不低于定价基准日前20个交易日公司股票交易均价的90%,即8.40元/股.经分红调整为8.3元/股.最终实施价格为8.30元/股.</t>
  </si>
  <si>
    <t>本次发行股份购买资产的发行股份定价基准日为本次董事会决议公告日,即2014年11月7日.本次发行股份募集配套资金的发行底价为定价基准日前20个交易日的公司股票交易均价的90%,扣除停牌期间派息后,即6.99元/股.</t>
  </si>
  <si>
    <t>本次非公开发行股票的定价基准日为公司第五届董事会第八次会议决议公告之日(2014年12月2日).发行价格为23.58元/股,不低于定价基准日前20个交易日公司股票交易均价的90%.经2014年年度分红调整后,价格变更为23.43元/股.最终发行价格确定为为23.43元/股.</t>
  </si>
  <si>
    <t>本公司通过与交易对方之间的协商,兼顾各方利益,确定本次向继教网原股东和西安习悦原股东发行股份购买资产的股份发行价格为不低于定价基准日前20个交易日交易均价的90%,即82.87元/股.经20141231分红调整价格为37.64元/股.不低于37.64元/股.最终发行价格为37.64元/股</t>
  </si>
  <si>
    <t>发行价格为定价基准日前20个交易日公司股票交易均价并经除息调整后的价格,即为20.02元/股.最终发行价格为20.02元/股.</t>
  </si>
  <si>
    <t>股票发行基准价格按照定价基准日前20个交易日股票交易均价的90%计算,为25.97元/股.公司股票发行价格进行除权处理后相应调整为10.39元/股.经2014年度分红调整,价格为10.340元/股.最终发行价格为10.34元/股.</t>
  </si>
  <si>
    <t>根据中国证监会《创业板上市公司证券发行管理暂行办法》的相应规定,本次发行股份募集配套资金的发行价格将按照以下方式之一进行询价:(1)发行价格不低于发行期首日前一个交易日公司股票均价;(2)发行价格低于发行期首日前20个交易日公司股票均价但不低于90%,或者发行价格低于发行期首日前一个交易日公司股票均价但不低于90%.最终发行价格为13.00元/股,发行价格不低于12.08元/股.</t>
  </si>
  <si>
    <t>本次现金及发行股份购买资产所发行股份的定价基准日为公司第二届董事会第八次会议决议公告日.每股发行价格不低于定价基准日前20个交易日公司股票的交易均价,协商确定为人民币28.75元/股.本次最终的发行价格为28.75元/股.</t>
  </si>
  <si>
    <t>本次非公开发行股票的价格为7.00元/股,不低于定价基准日前20个交易日公司股票交易均价的90%.</t>
  </si>
  <si>
    <t>本次发行价格为定价基准日前20个交易日公司股票交易均价,即6.87元/股.经2013年度分红调整后的价格为6.85元/股.最终发行价格确定为6.85元/股.</t>
  </si>
  <si>
    <t>本次非公开发行股票的发行价格为第四届董事会第三十五次会议决议公告日前20个交易日公司股票交易均价的90%,即19.26元/股.经2014年年度分红调整价格为9.58元/股.</t>
  </si>
  <si>
    <t>本次交易的定价基准日之前20个交易日公司股票均价为10.0249元/股.经2013年度分红调整,公司向交易对方收购资产的股份发行价格为人民币8.33元/股,不低于定价基准日前20个交易日公司股票交易均价除权除息后的金额8.3291元/股.最终发行价格为8.33元/股.</t>
  </si>
  <si>
    <t>本次非公开发行股票的发行价格不低于定价基准日前20个交易日公司股票交易均价的90%,即不低于6.91元/股.经2014年年度分红调整后,价格下限变更为6.86元/股.最终发行价格确定为20.10元/股.</t>
  </si>
  <si>
    <t>本次非公开发行股票的定价基准日为公司第二届董事会第二十六次会议决议公告日(2014年4月8日),发行价格不低于定价基准日前20个交易日公司股票交易均价的90%,即12.51元/股.公司已于2014年6月4日实施完成每10股派现0.45元的2013年度利润分配方案,本次非公开发行股票的发行价格相应调整为12.47元/股.最终发行价格确定为17.50元/股.</t>
  </si>
  <si>
    <t>本次发行股份购买资产的定价基准日为公司关于本次交易的董事会决议公告日,即2014年7月8日.本公司发行股份的价格为7.23元/股.该价格不低于定价基准日前20个交易日公司股票的交易均价,即7.23元/股.经2013年度分红调整,价格为7.224元/股.</t>
  </si>
  <si>
    <t>本次发行股份及支付现金购买资产的定价基准日为公司第七届董事会2015年第一次临时会议决议公告日,即2015年1月16日.本次募集配套资金的发行价格为公司第七届董事会2015年第一次临时会议决议公告日(即定价基准日)前20个交易日公司股票交易均价的90%,即8.32元/股.考虑到四舍五入的因素,并为了更好地保护上市公司中小股东的利益,双方一致同意本次非公开发行的股份发行价格由人民币8.32元/股更正及确定为人民币8.33元/股.经2014年年度分红调整后,价格变更为8.18元/股.最终发行价格确定为8.18元/股.</t>
  </si>
  <si>
    <t>本次发行股份购买资产的发行股份定价基准日为本次董事会决议公告日,即2014年11月7日.公司本次向投资控股集团发行股份购买资产的发行价格为定价基准日前20个交易日的公司股票交易均价(除息调整后).公司在定价基准日前20个交易日的公司股票交易均价为7.90元/股,鉴于公司已于2014年3月26日召开2013年年度股东大会,审议并通过公司2013年度的利润分派方案,即以2013年12月31日的公司总股本为基数,向全体股东每10股派发现金红利1.2元(含税),据此,公司本次向投资控股集团发行股份购买资产的发行价格相应调整为7.78元/股.</t>
  </si>
  <si>
    <t>本次发行股份购买资产的定价基准日为亨通光电第五届董事会第三十五次决议公告之日,即2015年1月17日,发行价格为定价基准日前20个交易日公司股票交易均价,即18.38元/股,最终发行价格尚需公司股东大会批准.</t>
  </si>
  <si>
    <t>本次非公开发行的定价基准日为第三届董事会第七次会议决议公告日.本次发行的发行价格确定为21.93元/股,不低于定价基准日前二十个交易日公司A股股票交易均价的90%.经2014年度分红调整价格为21.83元/股.</t>
  </si>
  <si>
    <t>本次发行股份购买资产的定价基准日为公司第三届董事会第五次会议决议公告之日(即2014年7月23日).发行股份购买资产的发行价格为定价基准日前20个交易日股票交易均价,即16.34元/股.通达股份于2014年7月15日进行了派息,每10股派送2元,据此,公司向常正卿,崔自标发行股份的发行价格调整为16.14元/股.</t>
  </si>
  <si>
    <t>本次发行股份募集配套资金的定价基准日为公司第三届董事会第五次会议决议公告之日(即2014年7月23日).向其他特定投资者募集配套资金的发行价格不低于定价基准日前20个交易日公司股票交易均价的90%,即16.14元/股×90%=14.53元/股.</t>
  </si>
  <si>
    <t>本次发行的定价基准日为公司第八届董事会2014年第六次会议决议公告日.本次发行价格确定为5.99元/股,不低于定价基准日前20个交易日公司股票交易均价的90%.</t>
  </si>
  <si>
    <t>本次非公开发行股票的定价原则为:发行价格为发行期首日前一个交易日公司股票均价的百分之九十.</t>
  </si>
  <si>
    <t>本次非公开发行股票定价基准日为公司第五届董事会第十次会议决议公告日(2014年9月24日).本次发行股票价格为8.80元,不低于定价基准日前20个交易日公司股票均价的90%,经2014年度分红调整,价格为8.77元/股.最终实施价格8.77元/股.</t>
  </si>
  <si>
    <t>发行价格不低于定价基准日前20个交易日公司A股股票交易均价的90%,即不低于4.93元/股.</t>
  </si>
  <si>
    <t>本次非公开发行的定价基准日为公司第五届董事会第三十二次会议决议公告日,本次发行价格为8.54元/股,不低于定价基准日前20个交易日公司股票交易均价的90%.最终发行价格确定为8.54元/股.</t>
  </si>
  <si>
    <t>发行股份价格为即定价基准日(2014年5月12日)前20个交易日公司股票均价,即9.17元/股.</t>
  </si>
  <si>
    <t>不低于定价基准日(2014年5月12日)前20个交易日公司股票交易均价9.17元/股的90%,即8.26元/股.</t>
  </si>
  <si>
    <t>本次发行的定价基准日为上市公司第三届董事会第六次会议决议公告日;本次交易的定价基准日之前20个交易日的上市公司股票交易均价为13.31元/股,经交易各方签订的《发行股份及支付现金购买资产协议》及佳讯飞鸿第三届董事会第六次会议审议通过,本次发行的价格定为13.31元/股.最终发行价格为13.31元/股.</t>
  </si>
  <si>
    <t>本次非公开发行股票的定价基准日为公司第三届董事会第一次会议决议公告日.本次非公开发行股票的发行价格不低于定价基准日前20个交易日公司股票交易均价的90%.由于定价基准日前20个交易日公司股票交易均价为8.04元/股,按此价格90%计算发行底价为7.24元/股(即不低于7.24元/股).最终本次发行价格确定为8.51元/股.</t>
  </si>
  <si>
    <t>本次募集配套资金的定价基准日为公司第六届董事会第八次会议决议公告日(2014年12月2日),发行价格为3.28元/股,不低于定价基准日前20个交易日公司股票均价的90%.最终发行价格确定为3.28元/股.</t>
  </si>
  <si>
    <t>本次交易中,物产中大向所有交易对象发行股份的定价基准日均为第七届董事会第九次会议决议公告日,本次发行定价基准日前20个交易日上市公司股票交易均价为9.84元/股,发行价格均为定价基准日前20个交易日股票交易均价的90%,即8.86元/股.经2014年年度分红调整后,价格变更为8.71元/股.最终发行价格为8.71元/股.</t>
  </si>
  <si>
    <t>发行股份购买资产价格的发行价格为公司关于本次交易首次董事会会议决议公告日前120个交易日公司股票均价的90%,即11.56元/股.</t>
  </si>
  <si>
    <t>本次非公开发行股票的价格为定价基准日前20个交易日公司股票交易均价)的90%,即16.86元/股.经2014年度分红调整后,价格变为12.93元/股.经20150630分红调整后价格为4.03元/股.最终发行价格为4.03元/股</t>
  </si>
  <si>
    <t>本次发行股份定价基准日为董事会决议公告日,即2014年11月15日.梅花生物向其他特定投资者募集配套资金的发行价格不低于定价基准日前20个交易日公司股票交易均价的90%,即4.86元/股.经2014年年度分红调整后,价格变更为4.85元/股.</t>
  </si>
  <si>
    <t>募集资金发行股份的发行价格为公司关于本次交易首次董事会会议决议公告日前20个交易日公司股票均价的90%,即11.96元/股.</t>
  </si>
  <si>
    <t>本次发行的股票价格为定价基准日前20个交易日公司股票交易均价的90%,即人民币11.23元/股.</t>
  </si>
  <si>
    <t>发行价格为定价基准日前二十个交易日均价的90%,即34.46元/股.经2014年度分红调整价格为17.18元/股.最终发行价格为17.18元/股.</t>
  </si>
  <si>
    <t>本次非公开发行的定价基准日为公司第三届董事会第二次会议决议公告日(即2014年12月3日),本次非公开发行股票价格不低于定价基准日前20个交易日公司股票交易均价的90%,即10.60元/股.经2014年年度分红调整后,价格变更为10.55元/股.经2015半年度分红调整为不低于5.28元/股.最终发行价格为7.88元/股.</t>
  </si>
  <si>
    <t>本次股票发行价格为9.63元/股,发行价格不低于董事会作出本次非公开发行股票决议公告日前二十个交易日公司股票均价的百分之九十,经2014年年度分红价格调整为4.34元/股</t>
  </si>
  <si>
    <t>本次发行的发行价格将不低于定价基准日前20个交易日股票交易均价的90%,即发行价格不低于8.94元/股.经2014年度分红调整,发行价格不低于4.80元/股.</t>
  </si>
  <si>
    <t>募集配套资金发行股份价格不低于公司定价基准日前20个交易日的股票交易均价的90%,即18.47元/股</t>
  </si>
  <si>
    <t>定价基准日前20个交易日股票交易均价为13.4653元/股,经各方协商,本次发行股份的价格为13.47元/股.</t>
  </si>
  <si>
    <t>本次发行股份及支付现金购买资产的定价基准日为公司审议本次重组相关议案的董事会决议公告日.公司向华电电力科学研究院及刘建胜等23名自然人发行股份的价格为定价基准日前20个交易日公司股票交易均价,即每股6.33元.经2014年年度分红调整后,价格变为4.83元/股.最终实施价格为4.83元/股.</t>
  </si>
  <si>
    <t>定价依据为定价基准日(世纪鼎利第三届董事会第六次会议决议公告日)前20个交易日世纪鼎利股票的交易均价,本次交易发行股份的发行价格为15.35元/股.最终发行价格为15.35元/股.</t>
  </si>
  <si>
    <t>上市公司发行股份的价格不得低于本次发行股份购买资产的董事会决议公告日前20个交易日公司股票交易均价,即不低于41.06元/股,结合公司2013年度利润分配方案,本次购买资产所涉发行股份的发行价格为40.56元/股.经2014半年度分红调整,价格为20.28元/股.最终发行价格确定为20.28元/股.</t>
  </si>
  <si>
    <t>定价基准日前二十交易日公司股票交易均价为13.88元/股.经除权除息调整后的发行价格为13.85元/股.</t>
  </si>
  <si>
    <t>经与发行对象协商,公司本次发行价格为2.75元/股.最终发行价格确定为2.75元/股.</t>
  </si>
  <si>
    <t>本次发行股份购买资产的定价基准日为公司董事会首次批准本次发行相关议案决议公告日,即第二届董事会第十二次会议公告日,发行价格为29.09元/股,不低于该次董事会决议公告日前20个交易日公司股票的交易均价.交易各方同意发行股份购买资产的股票发行价格将进行除权,除息处理,调整后的发行价格为18.12元/股.经20141231分红调整后价格为9.03元/股.最终发行价格为9.03元/股.</t>
  </si>
  <si>
    <t>本次交易发行股份购买资产的定价基准日为海南瑞泽第三届董事会第三次会议决议公告日,即2014年9月6日.本次发行股份购买资产的发行价格为每股9.10元,该发行价格系参照定价基准日前20个交易日公司股票交易均价每股9.092元确定.最终发行价格确定为9.1元/股.</t>
  </si>
  <si>
    <t>发行股份募集配套资金的发行价格按照以下方式之一进行询价:(1)不低于发行期首日前一个交易日公司股票均价;(2)低于发行期首日前二十个交易日公司股票均价但不低于百分之九十,或者发行价格低于发行期首日前一个交易日公司股票均价但不低于百分之九十.最终发行价格将根据竞价结果由公司董事会根据股东大会的授权与本次交易的独立财务顾问协商确定.</t>
  </si>
  <si>
    <t>本次非公开发行股票的定价基准日为公司第九届董事会第八次会议决议公告日,本次非公开发行股票的发行价格不低于定价基准日前二十个交易日公司股票交易均价的90%,经董事会讨论决定,本次股票发行价格为5.01元/股.</t>
  </si>
  <si>
    <t>本次发行股份购买资产的董事会决议公告日(2014年12月6日),本次向交易对方发行股票的发行价格为7.56元/股,不低于公司第五届董事会第八次会议决议公告日前120个交易日股票交易均价的90%.最终发行价格确定为7.56元/股.</t>
  </si>
  <si>
    <t>本次发行定价基准日(即2015年2月13日)前20个交易日上市公司股票交易均价为9.84元/股,本次发行的每股价格为8.86元/股.经2014年年度分红调整后,价格变更为8.71元/股.最终发行价格为8.71元/股</t>
  </si>
  <si>
    <t>经公司与交易对方协商,最终确定本次发行股份的价格为26.46元/股,不低于本次交易的董事会决议公告日前20个交易日公司股票交易均价的90%.经20141231分红调整后价格为26.41元/股.最终发行价格为26.41元/股.</t>
  </si>
  <si>
    <t>本次非公开发行股票发行价格不低于本次非公开发行A股股票的董事会决议公告日2015年3月17日(定价基准日)前二十个交易日公司股票交易均价,即不低于28.25元/股.经20150630分红调整后价格不低于12.84元/股.最终发行价格为33.03元/股</t>
  </si>
  <si>
    <t>本次发行股份购买资产的发股价格为8.28元/股,定价基准日为申科股份第二届董事会第二十次会议决议公告日,不低于定价基准日前二十个交易日股票均价.</t>
  </si>
  <si>
    <t>发行价格不低于发行期首日前二十个交易日公司股票均价的百分之九十,或不低于发行期首日前一个交易日公司股票均价的百分之九十.最终发行价格为24.22元/股.</t>
  </si>
  <si>
    <t>本次发行的定价基准日为公司第七届董事会第十七次会议决议公告日(即2014年12月9日),本次发行的发行价格为22.51元/股,该发行价格不低于本次非公开发行的定价基准日前20个交易日公司股票交易均价的90%,即22.17元/股.经2014年年度分红调整后,发行价格变更为13.24元/股.发行底价变更为13.04元/股.经2015半年度分红调整,价格为13.14元/股,发行底价变更为12.94元/股.最终发行价格确定为13.14元/股.</t>
  </si>
  <si>
    <t>本次发行的定价基准日为公司六届二十五次董事会决议公告之日(即2014年12月10日).本次发行的发行价格为定价基准日前20个交易日公司A股股票交易均价的90%,即6.44元/股.经2014年年度分红调整后,价格变更为6.36元/股.最终发行价格确定为6.36元/股.</t>
  </si>
  <si>
    <t>本次发行的定价基准日为公司关于本次交易的首次董事会会议决议公告日(即2014年12月10日).公司发行股份及支付现金购买资产及发行股份募集配套资金的发行价格均为首次董事会决议公告日前20个交易日公司股票交易均价,即9.79元.经2014年度分红调整,价格为9.69元/股.最终发行价格为9.69元/股.</t>
  </si>
  <si>
    <t>本次重组发行股份购买资产的发行价格为1.96元/股,不低于定价基准日前20个交易日安阳钢铁股票交易均价的90%.(1.9512元/股)</t>
  </si>
  <si>
    <t>发行价格为15.58元/股,为定价基准日前20个交易日股票交易均价.经2013年度分红调整为15.53元/股.</t>
  </si>
  <si>
    <t>发行底价为14.02元/股,不低于定价基准日前20个交易日公司股票交易均价的90%.经2013年度分红调整为不低于13.98元/股.最终发行价格为29.52元/股.</t>
  </si>
  <si>
    <t>发行价格低于发行期首日前二十个交易日公司股票均价但不低于百分之九十,或者发行价格低于发行期首日前一个交易日公司股票均价但不低于百分之九十.根据发行对象申购报价的情况最终确定发行价格.本次非公开发行的发行价格不低于发行期首日前一个交易日公司股票均价的90%,即不低于82.93元/股.,最终发行价格为84元/股.</t>
  </si>
  <si>
    <t>本次发行股份募集配套资金的定价基准日为公司审议本次交易的第八届董事会第六次会议决议公告日,即2014年9月27日,发行价格不低于定价基准日前20个交易日的股票交易均价的90%,即4.17元/股.经分红调整为不低于4.14元/股.最终发行价格为5.3元/股.</t>
  </si>
  <si>
    <t>本次发行股份募集配套资金的定价基准日为公司审议本次交易的第八届董事会第六次会议决议公告日,即2014年9月27日,发行价格为定价基准日前20个交易日的股票交易均价,即4.63元/股.经分红调整为4.6元/股.最终发行价格为4.60元/股.</t>
  </si>
  <si>
    <t>本次非公开发行股票的定价基准日为公司本次董事会决议公告日(即2014年9月30日).本次发行的发行价格为不低于定价基准日前二十个交易日公司股票交易均价的90%,即本次发行价格为7.82元/股.最终发行价格为7.82元/股.</t>
  </si>
  <si>
    <t>本次非公开发行的定价基准日为公司第七届董事会2014年第二次会议决议公告之日.公司本次非公开发行股票的发行价格为定价基准日前二十个交易日公司股票交易均价的90%,即本次非公开发行价格为4.5元/股.</t>
  </si>
  <si>
    <t>本次非公开发行价格为10.26元/股,不低于定价基准日前二十个交易日公司股票交易均价的90%.最终行价格为10.26元/股.</t>
  </si>
  <si>
    <t>本次非公开发行股票的发行期首日为2015年11月4日.本次发行价格不低于发行期首日(2015年11月4日)前二十个交易日公司股票均价的百分之九十,即不低于8.85元/股,该价格为本次发行底价.最终发行价格为10.11元/股.</t>
  </si>
  <si>
    <t>本次非公开发行股票的定价基准日为公司第四届董事会第二十一次会议决议公告日(即2014年7月28日).发行价格为8.60元/股,不低于定价基准日前二十个交易日公司股票交易均价(即9.55元/股)的90%.最终发行价格确定为8.6元/股.</t>
  </si>
  <si>
    <t>本次非公开发行股票的发行价格为不低于定价基准日前20个交易日公司股票交易均价的90%,即发行价格不低于10.80元/股.经2013年度分红调整,价格不低于10.77元/股.最终发行价格确定为12.51元/股.</t>
  </si>
  <si>
    <t>公司定价基准日前20个交易日的股票交易均价为50.5027元/股,考虑除权除息事项后,经交易各方友好协商,购买资产之股份发行价格为25.18元/股.</t>
  </si>
  <si>
    <t>发行价格不低于发行期首日前二十个交易日公司股票均价的百分之九十,或不低于发行期首日前一个交易日公司股票均价的百分之九十.</t>
  </si>
  <si>
    <t>本次向公司实际控制人周旭辉,天象互动股东何云鹏非公开发行股份募集配套资金的发行价格为定价基准日前1个交易日股票交易均价14.16元/股的90%,即12.74元/股.经20141231分红调整后价格为9.7308元/股.</t>
  </si>
  <si>
    <t>法因数控拟以审议本次重大资产重组事项的董事会决议公告日前120个交易日股票交易的均价,即9.31元/股的发行价格.经2014年度分红调整,价格调整为9.26元/股.最终发行价格确定为9.26元/股</t>
  </si>
  <si>
    <t>本次发行股份的定价基准日为公司第五届董事会第十二次会议决议公告日即2014年10月23日.本次募集配套资金的发行价格与购买资产的发行价格一致,均为7.81元/股,不低于定价基准日前20个交易日公司股票交易均价.经2014年分红调整为7.71元/股.最终发行价格为7.71元/股.</t>
  </si>
  <si>
    <t>本次发行股份购买资产的董事会决议公告日(2014年12月6日),本次向其他特定投资者募集配套资金的股票发行价格不低于公司第五届董事会第八次会议决议公告日前20个交易日公司股票交易均价的90%,即8.40元/股.最终发行价格确定为20.18元/股.</t>
  </si>
  <si>
    <t>本次发行股份购买资产的定价基准日为公司本次董事会决议公告日,即2014年12月6日.本次募集配套资金的发行价格为定价基准日前20个交易日股票交易均价的90%,即7.92元/股.最终发行价格为7.92元/股.</t>
  </si>
  <si>
    <t>发行股份募集配套资金的发行价格按现行相关规定办理,不低于定价基准日前20个交易日公司股票交易均价的90%.即本次发行股份募集配套资金的发行价格应不低于10.27元/股.经20141231分红调整后价格为10.17元/股.最终发行价格为11.56元/股.</t>
  </si>
  <si>
    <t>本次非公开发行的价格为定价基准日前20个交易日公司股票交易均价的90%,即11.04元/股.经2014年度分红调整,价格为11.01元/股.最终发行的价格为11.01元/股.</t>
  </si>
  <si>
    <t>本次发行股份购买资产的股票发行价格系以公司本次发行股份及支付现金购买资产并募集配套资金的首次董事会决议公告日(“定价基准日”)前120个交易日股票交易均价的90%,即14.62元/股.经20141231分红调整价格为14.52元/股.最终发行价格为14.62元/股</t>
  </si>
  <si>
    <t>股票发行价格以定价基准日前20个交易日公司股票交易均价(决议公告日前20个交易日内公司股票交易总额除以股票交易总量)为基础,考虑2013年度利润分配事项的除息影响,本次交易中深天地股票发行价格为10.24元/股.</t>
  </si>
  <si>
    <t>本次非公开发行A股股票的定价基准日为公司第七届董事会第二十三次会议决议公告日(即2015年2月7日).本次非公开的发行价格为定价基准日前20个交易日(不含定价基准日)公司A股股票交易均价的90%,即9.28元/股.</t>
  </si>
  <si>
    <t>发行价格为定价基准日前20个交易日公司A股股票交易均价,即6.42元/股.</t>
  </si>
  <si>
    <t>本次非公开发行股票的定价基准日为第五届董事会第二十次会议决议公告日,发行价格不低于定价基准日前二十个交易日公司股票交易均价的百分之九十,即不低于12.43元/股.经2014年年度分红调整后,价格变更为12.37元/股.最终发行价格确定为18.55元/股.</t>
  </si>
  <si>
    <t>本次非公开发行股票发行价格不低于公司第四届董事会第五十次会议决议公告日2014年2月28日(即“定价基准日”)前20个交易日公司股票交易均价的90%,即6.48元/股.经2013年度分红调整,价格不低于6.43元/股.</t>
  </si>
  <si>
    <t>发行价格不低于定价基准日前一个交易日公司股票均价.发行期首日为认购邀请书发送日的次一日,即2015年10月27日.发行价格不低于发行期首日前一个交易日公司股票均价,即不低于21.92元/股.最终发行价格为21.94元/股.</t>
  </si>
  <si>
    <t>本次发行的新增股份的定价基准日为公司董事会审议本次交易具体方案的会议决议公告日.公司本次向交易对方发行的新增股份的发行价格以定价基准日前20个交易日公司股票交易均价为准,发行价格为23.3元/股.最终发行价格确定为23.3元/股.</t>
  </si>
  <si>
    <t>本次发行的定价基准日为公司第二届董事会第二十五次会议决议公告日.本次非公开发行股票的发行价格为定价基准日前二十个交易日公司股票均价的90%,即本次发行股票价格为16.41元/股.</t>
  </si>
  <si>
    <t>本次发行股份购买资产的定价基准日为公司本次董事会决议公告日,即2014年12月6日.本次发行价格采用定价基准日前120个交易日公司股票交易均价作为市场参考价,并以该市场参考价90%作为发行价格,即7.08元/股.最终发行价格为7.08元/股</t>
  </si>
  <si>
    <t>本次新增股份的定价基准日为公司第二届董事会第五十五次会议决议公告日.公司本次向交易对方发行的新增股份的发行价格以定价基准日前20个交易日公司股票交易均价为准,发行价格为23.07元/股.经20141231分红调整价格10.48元/股.最终发行价格为10.48元/股</t>
  </si>
  <si>
    <t>发行价格均为定价基准日前20个交易日公司股票交易均价,即14.65元/股.</t>
  </si>
  <si>
    <t>本次发行股份购买资产的发行价格为定价基准日(即本次董事会决议公告日)前20个交易日股票交易均价并考虑公司资本公积转增股本以及现金分红的影响,依此确定为9.64元/股.经2014年度分红调整为9.63元/股.最终发行价格为9.63元/股.</t>
  </si>
  <si>
    <t>发行价格为定价基准日前20个交易日公司股票交易均价结合公司2013年度利润分配方案,按照深交所的相关规则调整计算得出,即10.77元/股.经20141231年度分红调整价格为10.75元/股.经2015半年度分红调整为5.35元/股.最终发行价格为5.35元/股.</t>
  </si>
  <si>
    <t>发行价格不低于定价基准日前二十个交易日公司A股股票均价的90%,即不低于3.78元/股.</t>
  </si>
  <si>
    <t>本次发行定价基准日为发行期首日.本次非公开发行股票的发行价格不低于定价基准日前二十个交易日公司股票均价的百分之九十,或者不低于定价基准日前一个交易日公司股票均价的百分之九十.</t>
  </si>
  <si>
    <t>本次非公开发行定价基准日为本次非公开发行的股东大会决议公告日.按照《上市公司证券发行管理办法》的规定,确定本次非公开发行股票发行价格不低于定价基准日前二十个交易日公司股票均价的90%.发行价格不低于16.39143元</t>
  </si>
  <si>
    <t>发行基准价格拟采用本次董事会会议决议公告日前20个交易日公司股票均价,即17.25元/股.经2011年度分红调整为17.15元/股.经2012年年度分红调整为17.05元/股.经2013年度分红调整为16.95元/股.最终价格确定为16.95元/股.</t>
  </si>
  <si>
    <t>本次发行股份购买资产,发行价格为定价基准日前20个交易日公司股票交易均价,即3.42元/股.</t>
  </si>
  <si>
    <t>发行价格不低于定价基准日前20个交易日公司股票交易均价的90%,即发行价不低于人民币6.55元/股.最终发行价格确定为7.20元/股.</t>
  </si>
  <si>
    <t>本次配套融资的定价基准日为上市公司审议本次发行股份购买资产事宜的首次董事会决议公告日.发行价格不低于定价基准日前20个交易日公司股票交易均价的90%,即不低于6.17元/股.最终发行价格为7.02元/股</t>
  </si>
  <si>
    <t>本次非公开发行股票的定价基准日为本次非公开发行股票的董事会决议公告日.本次非公开发行价格为定价基准日前二十个交易日公司股票交易均价的90%,即发行价格为13.49元/股.</t>
  </si>
  <si>
    <t>本次募集配套资金的发行价格不低于定价基准日前20个交易日公司股票交易均价的90%,即为6.80元/股.经20141231分红调整后价格为6.65元/股.最终发行价格为9.90元/股.</t>
  </si>
  <si>
    <t>本次发行价格为7.49元/股,不低于定价基准日前20个交易日公司股票交易均价的90%.经20141231分红调整后价格为7.26元/股.最终发行价格为7.26元/股.</t>
  </si>
  <si>
    <t>本次非公开发行的定价基准日为公司第六届董事会第二十二次会议决议公告日.公司本次非公开发行股票的发行价格为定价基准日前20个交易日公司股票均价的90%,即董事会决议公告日前20个交易日公司股票交易均价9.04元/股的90%(即8.14元/股).经2014年度分红调整为8.01元/股.最终发行价格为8.01元/股.</t>
  </si>
  <si>
    <t>本次发行股份购买资产的定价基准日为上市公司第五届董事会第十一次会议决议公告日(即2014年12月10日).本次发行股份购买资产的发行价格为定价基准日前20个交易日股票交易均价,即19.76元/股.经2014年年度分红调整后,价格变更为19.59元/股.最终发行价格为19.59元/股.</t>
  </si>
  <si>
    <t>公司本次非公开发行的定价基准日为公司第五届董事会第十二次会议决议公告日(2015年6月4日).发行价格不低于定价基准日前二十个交易日股票交易均价的90%,即发行价格不低于19.39元/股.公司2014年度利润分配方案实施后,本次发行价格调整为不低于9.60元/股.最终发行价格为9.60元/股</t>
  </si>
  <si>
    <t>本次发行股份购买资产的定价基准日为公司审议本次交易相关议案的第六届第六次临时董事会决议公告日(即2015年5月21日).并对本次交易拟注入资产的盈利能力及估值水平进行综合判断的基础上与交易对方协商,确定本次发行价格采用定价基准日前120个交易日公司股票交易均价作为市场参考价,并以该市场参考价90%作为发行价格的基础,即5.60元/股.</t>
  </si>
  <si>
    <t>本次发行股份购买资产的定价基准日为公司审议本次交易相关议案的第六届第六次临时董事会决议公告日(即2015年5月21日).发行股份募集配套资金的发行价格为定价基准日前20个交易日股票交易均价的90%,即7.08元/股.最终发行价格尚须经公司股东大会批准.</t>
  </si>
  <si>
    <t>本次发行股份购买资产的定价基准日为亨通光电第五届董事会第三十五次决议公告之日,即2015年1月17日,发行价格不低于定价基准日前20个交易日公司股票交易均价的90%,即不低于16.55元/股.</t>
  </si>
  <si>
    <t>发行价格按不低于定价基准日前20个交易日股票交易均价为原则,确定为3.93元/股.</t>
  </si>
  <si>
    <t>本次非公开发行股票发行价格为本次董事会决议公告日2013年12月19日(定价基准日)前二十个交易日公司股票均价的90%,即发行价格为5.62元/股.经2013年度分红调整为5.57元/股.最终发行价格确定为5.57元/股.</t>
  </si>
  <si>
    <t>不低于董事会决议公告日前20个交易日公司股票交易均价的90%,即不低于7.91元/股.最终发行价格确定为8元/股.</t>
  </si>
  <si>
    <t>本次非公开发行定价基准日为2014年9月27日,股票定价原则为不低于本次董事会决议公告日前20个交易日公司股票均价的90%,经确定为9.63元/股.</t>
  </si>
  <si>
    <t>公司本次非公开发行的定价基准日为公司第三届董事会第九次会议决议公告日(即2014年5月21日).本次非公开发行的发行价格为12.57元/股,将不低于定价基准日前二十个交易日公司股票交易均价的90%.经2013年度分红调整为12.47元/股.</t>
  </si>
  <si>
    <t>发行价格不低于定价基准日(2014年6月17日)前20个交易日公司股票交易均价的90%,即发行价格不低于9.14元/股.经2013年度分红调整,发行价格不低于8.99元/股.经20141231分红调整后价格为4.83元/股.最终发行价格为12.02元/股.</t>
  </si>
  <si>
    <t>本次非公开发行股票的定价基准日为公司第六届董事会第二次会议决议公告日.本次非公开发行股票的发行价格为2.70元/股,不低于本次定价基准日前20个交易日股票交易均价的90%.经2013年度分红调整价格为2.60元/股.最终发行价格确定为2.60元/股.</t>
  </si>
  <si>
    <t>本次非公开发行股票的发行价格不低于定价基准日前二十个交易日公司股票均价的百分之九十,即不低于董事会决议公告日前二十个交易日公司股票交易均价12.13元/股的百分之九十(即不低于10.93元/股).经2014年年度利润分配调整后,价格变为不低于10.85元/股.最终发行价格确定为26.00元/股.</t>
  </si>
  <si>
    <t>本次交易的定价依据为不低于定价基准日前20个交易日公司股票交易均价,即10.037元/股.经交易双方协商,本次发行股份价格为10.04元/股.</t>
  </si>
  <si>
    <t>本次非公开发行A股股票的定价基准日为公司第三届董事会第四次会议决议公告日(2014年12月17日).本次非公开发行A股的发行价格将不低于7.20元/股,即不低于定价基准日前20个交易日公司A股股票交易均价的90%.经2014年年度分红调整后,价格变更为7.05元/股.最终发行股票价格:8.00元/股</t>
  </si>
  <si>
    <t>本次发行股份购买资产的定价基准日为上市公司第三届董事会第十九次会议决议公告日,发行价格不低于定价基准日前120高交易日公司股票均价的90%,即不低于9.7707元/股,确定为9.78元/股.最终实施价格为9.78元/股.</t>
  </si>
  <si>
    <t>本次发行的定价基准日为公司关于本次发行的第七届董事会第六次会议决议公告日,即2014年12月30日.发行价格不低于人民币5.04元/股,即不低于定价基准日前20个交易日公司A股股票交易均价的90%.经2014年年度分红调整后,价格变更为4.77元/股.最终发行价格确定为6.77元/股</t>
  </si>
  <si>
    <t>本次向其他特定投资者募集配套资金的发行底价为11.59元/股,按照《上市公司证券发行管理办法》,《上市公司非公开发行股票实施细则》等相关规定,该价格不低于定价基准日前20个交易日上市公司股票交易均价的90%.经2014年度分红调整为不超过5.75元/股.最终发行价格确定为5.75元/股.</t>
  </si>
  <si>
    <t>本次发行股份购买资产的定价基准日为审议本次发行事项的董事会决议公告日.据此计算,锡业股份定价基准日前20个交易日的股票交易均价为11.80元/股,即本次锡业股份向云锡控股,云锡集团,博信天津发行股份购买资产的发行价格为11.80元/股.最终实施价格为11.80元/股.</t>
  </si>
  <si>
    <t>本次非公开发行股票的定价基准日为公司第三届董事会第六次会议决议公告日(即2014年9月30日).发行价格为7.52元/股,不低于定价基准日前二十个交易日公司股票交易均价(即8.35元/股)的90%.经2014年度分红调整,价格为7.3883元/股.最终实施价格为7.3883245元/股.</t>
  </si>
  <si>
    <t>定价基准日为公司第七届董事会第十六次会议决议公告日.发行价格不低于定价基准日前二十个交易日公司股票均价的百分之九十,即8.16元/股.经2013年年度分红调整底价为8.07元/股.经2014年年度分红调整后,价格下限变更为7.97元/股.最终发行价格为10.96元/股</t>
  </si>
  <si>
    <t>发行价格不低于定价基准日(2013年11月15日)前20个交易日的雅致股份A股股票交易均价,即7.42元/股.经2013年度分红调整为不低于3.66元/股.最终实施价格为8.81元/股.</t>
  </si>
  <si>
    <t>公司本次非公开发行的定价基准日为第七届董事会2013年第三次临时会议决议公告日(2013年11月21日).发行价格不低于定价基准日前20个交易日公司股票交易均价的百分之九十,即6.05元/股.经2013年度分红调整,价格为6.02元/股.最终发行价格为9.00元/股.</t>
  </si>
  <si>
    <t>发行价格为:不低于远兴能源审议本次重大资产重组相关事项的董事会决议公告日前20个交易日的股票交易均价(5.06元/股)的90%,即4.56元/股.最终发行价格为4.60元/股.</t>
  </si>
  <si>
    <t>本次交易股份发行的定价基准日为天泽信息第二届董事会2013年第三次临时会议决议公告日.按照《重组办法》有关规定,上市公司发行股份的价格不得低于审议本次发行股份购买资产的董事会决议公告日前20个交易日公司股票交易均价.经协商,本次发行股份购买资产的股份发行价格为发行基准价格,即12.35元/股.经2013年度分红调整为12.33元/股.最终发行价格为12.33元/股.</t>
  </si>
  <si>
    <t>本次非公开发行股票的发行价格为不低于公司第五届董事会第十一次会议决议公告日2013年12月11日(定价基准日)前20个交易日公司股票交易均价的90%,即发行价格不低于5.05元/股.经2013年度分红调整为不低于2.48元/股.最终发行价格为4.20元/股.</t>
  </si>
  <si>
    <t>本次非公开发行股票的定价基准日为公司第五届董事会第十三次会议决议公告日(即2014年3月8日)本次非公开发行股票的发行价格为17.37元/股,不低于定价基准日前二十个交易日股票交易均价的90%.经2015半年度分红调整为6.87元/股</t>
  </si>
  <si>
    <t>本次非公开发行的定价基准日为公司第二届董事会第二十九次会议决议公告日,发行价格为定价基准日前二十个交易日公司股票交易均价(9.01元/股)的90%,即8.11元/股.</t>
  </si>
  <si>
    <t>本次发行的价格不低于定价基准日前20个交易日公司股票交易均价的90%,即不低于13.21元/股.经20141231分红调整后价格不低于13.11元/股.最终实施价格为26.13元/股.</t>
  </si>
  <si>
    <t>发行股份购买资产的发行价格为定价基准日前二十个交易日正海磁材股票的交易均价,即23.66元.最终发行价格为23.66元/股.</t>
  </si>
  <si>
    <t>本次发行的发行价格为本次董事会决议公告日前20个交易日公司A股股票交易均价并经除息调整后的价格,即7.42元/股.经2014年度分红调整为7.41元/股.最终发行价格确定为7.41元/股.</t>
  </si>
  <si>
    <t>本次发行的定价基准日为发行期首日.发行价格的定价原则为:不低于发行期首日前二十个交易日公司股票均价的百分之九十,或不低于发行期首日前一个交易日公司股票均价的百分之九十.</t>
  </si>
  <si>
    <t>本次交易中发行股份的定价基准日为上市公司审议本次发行股份及支付现金购买资产并募集配套资金事宜的第二届董事会第三十次会议决议公告日,发行价格为定价基准日前20个交易日公司A股股票交易均价,即10.42元/股.2014年5月28日,宏磊股份召开2013年度股东大会,审议通过《2013年度利润分配方案》,同意以公司2013年12月31日的总股本168,910,000股为基数,向全体股东每10股派发现金0.9元(含税),同时以资本公积金向全体股东每10股转增3股,经本次转股后宏磊股份总股本增至219,583,000股.因此,在上述派发股利实施后,本次发行价格调整为7.95元/股,经双方协商确定的发行价格为定价基准日即股票停牌日前二十个交易日公司调整后A股股票交易均价7.95元/股的90%,即7.16元/股.</t>
  </si>
  <si>
    <t>发行价格为定价基准日前20个交易日公司A股股票交易均价,即23.40元/股.经20141231分红调整后价格为23.35元/股.最终实施价格为23.35元/股.</t>
  </si>
  <si>
    <t>本次非公开发行股票的定价基准日为公司第六届董事会第六次会议决议公告日,即2014年12月11日.发行价格不低于定价基准日前二十个交易日公司股票交易均价的百分之九十,经协商确定本次发行价格为13.38元/股.</t>
  </si>
  <si>
    <t>本次发行的定价基准日为公司关于本次发行的第八届董事会第九次会议决议公告日(即2014年12月16日).发行价格将不低于定价基准日前20个交易日公司股票交易均价的90%,即21.29元/股.经20141231分红调整后价格为21.18元/股.最终发行价格确定为21.20元/股.</t>
  </si>
  <si>
    <t>定价基准日为公司审议本次交易具体方案的董事会决议公告日.公司本次向交易对方发行的新增股份的发行价格以定价基准日前20个交易日公司股票交易均价为准,发行价格为81.56元/股.最终发行价格为81.56元/股.</t>
  </si>
  <si>
    <t>本次非公开发行的定价基准日为公司第二届董事会第十八次会议决议公告日(2014年10月14日).本次非公开发行的价格不低于定价基准日前二十个交易日公司股票交易均价的90%,即发行价格不低于24.01元/股.最终发行价格确定为35元/股.</t>
  </si>
  <si>
    <t>公司本次非公开发行股票的定价基准日为公司第五届董事会第十二次会议决议公告日.本次非公开发行股票的价格为不低于本次定价基准日前20个交易日股票交易均价的90%,即不低于8.60元.经2013年年度分红调整为8.57元/股.最终发行股票价格确定为12.60元/股.</t>
  </si>
  <si>
    <t>发行价格不低于定价基准日前20个交易日公司股票的交易均价的90%,即不低于4.28元/股.经2013年度分红调整为不低于4.24元/股.最终发行价格为6.40元/股.</t>
  </si>
  <si>
    <t>发行价格为定价基准日前20个交易日公司股票交易均价的90%,即发行价格为3.03元/股.</t>
  </si>
  <si>
    <t>本次非公开发行的发行价格为定价基准日(2013年10月10日)前20个交易日公司股票交易均价的90%,即本次非公开发行价格为5.77元/股.经2013年度分红调整为5.67元/股.经2014年度分红调整为5.57元/股.最终发行价格确认为5.57元/股.</t>
  </si>
  <si>
    <t>本次非公开发行股票募集配套资金的股份发行价格不低于定价基准日前20个交易日广宇发展股票交易均价,即7.21元/股</t>
  </si>
  <si>
    <t>发行价格为37.56元/股,为定价基准日(2013年11月21日)前20个交易日公司股票的交易均价.经2013年度分红为24.94元/股.最终发行价格为24.94元/股.</t>
  </si>
  <si>
    <t>发行价格应不低于定价基准日前20个交易日公司股票交易均价的90%,即33.81元/股.经2013年度分红调整为不低于22.44元/股.最终本次发行的价格为24.50元/股.</t>
  </si>
  <si>
    <t>本次配套融资的发行价格不低于本次重组定价基准日前20个交易日公司A股股票交易均价,即2.61元/股.最终发行价格确定为4.5元/股.</t>
  </si>
  <si>
    <t>本次交易的定价基准日为公司第三届董事会第二次会议决议公告之日,本次发行价格为公司在定价基准日前20个交易日的股票交易均价,飞利信本次发行股份及支付现金购买资产的发行价格确定为26.24元/股.最终发行价格为26.24元/股.</t>
  </si>
  <si>
    <t>本次非公开发行股票的定价基准日为公司第五届董事会第二十六次会议决议公告日,即2014年9月4日.发行价格为定价基准日前二十个交易日信邦制药A股股票交易均价的90%,即17.05元/股.</t>
  </si>
  <si>
    <t>本次非公开发行股票的定价基准日为公司第七届董事会第二十三次会议决议公告日(2014年7月25日).发行价格不低于定价基准日前二十个交易日公司股票交易均价的百分之九十,即本次非公开发行价格不低于7.50元/股.最终发行价格确定为8.01元/股.</t>
  </si>
  <si>
    <t>本次非公开发行股票的定价基准日为公司第八届董事会第二十四次会议决议公告日(2013年11月14日).发行价格不低于定价基准日前20个交易日公司股票交易均价的90%,即3.94元/股.经2014年半年度分红调整价格不低于3.92元/股.</t>
  </si>
  <si>
    <t>发行股份购买资产的股份发行价格为定价基准日前20个交易日公司股票均价,即27.17元/股.经2013年度分红调整,价格为27.15元/股.</t>
  </si>
  <si>
    <t>本次非公开发行股票价格不低于公司第二届董事会第二十二次会议决议公告日2014年5月23日(定价基准日)前20个交易日股票交易均价的90%,即发行价格不低于10.34元/股.经2013年度分红调整价格为7.36元/股.经2014年年度分红调整后,价格变更为7.336元/股.最终发行价格确认为7.61元/股.</t>
  </si>
  <si>
    <t>本次非公开发行股票的定价基准日为公司第三届董事会第七次会议决议公告日.发行价格不低于定价基准日前20个交易日公司股票交易均价的90%,即本次发行价格为9.13元/股.经2014年度分红调整,价格为8.98元/股.最终本次发行价格为8.98元/股.</t>
  </si>
  <si>
    <t>发行价格为定价基准日前20个交易日公司股票交易均价,公司本次发行价格为4.08元/股.最终发行价格为4.08元/股.</t>
  </si>
  <si>
    <t>本次发行股份募集配套资金的定价基准日为公司第五届董事会第二十一次会议决议公告日.本次发行股份募集配套资金的发行价格不低于定价基准日前20个交易日的公司股票交易均价的90%,即8.34元/股.最终发行价格为13.5元/股.</t>
  </si>
  <si>
    <t>本次非公开发行股票的发行价格不低于定价基准日前二十个交易日公司股票均价的百分之九十,即不低于2014年5月20日前二十个交易日公司股票交易均价14.86元/股的百分之九十.经董事会讨论决定,本次发行股票价格为13.39元/股.经2013年年度分红调整为13.17元/股.经2014年年度分红调整后,价格变更为12.67元/股.</t>
  </si>
  <si>
    <t>不低于本次发行股份购买资产的首次董事会决议公告日前20个交易日公司股票交易均价的90%,即7.51元/股.经2013年度分红调整为不低于7.41元/股.最终股票发行的价格为15.05元/股.</t>
  </si>
  <si>
    <t>本次发行的定价基准日为公司第五届董事会第三十四次会议决议公告日(即2014年11月13日),发行价格为11.20元/股,不低于定价基准日前20个交易日公司股票交易均价的90%.最终发行价格确定为11.20元/股</t>
  </si>
  <si>
    <t>本次发行的定价基准日为本公司第四届董事会第十六次会议决议公告日(即2014年4月19日),发行价格不低于定价基准日前20个交易日公司股票交易均价的90%,即发行价格不低于4.40元/股.经2013年度分红调整,价格不低于4.35元/股.最终发行价格确定为11.5元/股.</t>
  </si>
  <si>
    <t>本次配套融资的发行价格不低于定价基准日前二十个交易日公司股票交易均价的90%,即发行价格不低于9.97元/股.经2013年度分红调整价格不低于9.89元/股.最终发行价格为13.11元/股.</t>
  </si>
  <si>
    <t>本次发行股票的价格不低于定价基准日(2013年8月9日)前20个交易日股票交易均价的90%,即发行价格不低于19.30元/股.经2013年度分红调整为格不低于9.64元/股.最终发行价格为18.91元/股.</t>
  </si>
  <si>
    <t>行价格为本次董事会决议公告日(2013年10月18日)前20个交易日公司股票交易均价,即本次发行的发行价格为8.3元/股.经分红本次发行价格调整为8.12元/股.</t>
  </si>
  <si>
    <t>本次非公开发行的定价基准日为公司第三届董事会第二次会议决议公告日(即2014年12月16日),发行价格不低于定价基准日前二十个交易日公司股票交易均价的90%,即发行价格不低于18.95元/股.</t>
  </si>
  <si>
    <t>本次发行的定价基准日为本次董事会决议公告之日.发行价格为定价基准日前20个交易日公司A股股票交易均价,即:4.51元/股.</t>
  </si>
  <si>
    <t>发行价格为6.11元/股,为定价基准日前20个交易日公司股票交易均价的90%.最终发行价格确定为6.11元/股.</t>
  </si>
  <si>
    <t>本次发行的定价基准日为公司第六届董事会第十一次临时会议决议公告日,即2014年2月26日.本次发行的发行价格为5.16元/股,不低于定价基准日前20个交易日公司股票交易均价的90%,即5.16元/股.</t>
  </si>
  <si>
    <t>发行底价为定价基准日前二十个交易日公司股票交易均价的90%,即6.77元/股.最终发行价格为14.51元/股.</t>
  </si>
  <si>
    <t>本次非公开发行的定价基准日为公司第八届董事会第五次临时会议决议公告日,即2014年09月16日.发行价格不低于定价基准日前20个交易日公司股票交易均价的90%,即发行价格不低于8.62元/股.经2014年年度分红调整后,价格下限变更为6.63元/股.最终发行价格确定为7.00元/股.</t>
  </si>
  <si>
    <t>公司本次发行股份的定价基准日为2014年9月16日,募集配套资金的发行价格不低于本次发行股份购买资产的首次董事会决议公告日前20个交易日公司股票交易均价的90%,即23.55元/股,最终发行价格为37.29元/股.</t>
  </si>
  <si>
    <t>本次发行的发行价格不低于定价基准日前20个交易日公司股票交易均价的90%,即人民币8.40元/股.最终发行价格确定为9.51元/股.</t>
  </si>
  <si>
    <t>公司本次发行的发行价格不低于6.18元/股,该价格不低于定价基准日前20个交易日公司股票交易均价的90%(5.64元/股).最终发行价格确定为9.77元/股.</t>
  </si>
  <si>
    <t>发行价格不低于定价基准日前20个交易日公司股票交易均价的90%,即3.93元/股.最终发行价格确定为5.50元/股.</t>
  </si>
  <si>
    <t>发行价格为大东南本次交易首次董事会决议公告日前20个交易日股票交易均价,即5.94元/股,经除权后为5.40元.最终发行价格为5.4元/股</t>
  </si>
  <si>
    <t>向不超过10名特定投资者发行股份募集配套资金的发行价不低于定价基准日前20个交易日公司股票交易均价的90%,即5.35元/股,经除权后为4.86元/股.最终发行价格为8.23元/股</t>
  </si>
  <si>
    <t>本次非公开股票发行价格不低于发行期首日前二十个交易日公司股票均价的百分之九十,或不低于发行期首日前一个交易日公司股票均价的百分之九十.最终发行价格为23.00元/股,发行底价为22.99元/股.</t>
  </si>
  <si>
    <t>本次发行的定价基准日为公司第七届董事会第九次会议决议公告日(2014年2月12日).本次非公开发行股票的发行价格为13.20元/股,不低于定价基准日前20个交易日公司股票交易均价的90%.经2013年度分红调整,价格为13元/股.经2014年年度分红调整后,价格变更为12.3元/股.经2014年年度分红调整后,价格变更为12.30元/股元/股.</t>
  </si>
  <si>
    <t>发行价格按不低于定价基准日前20个交易日公司股票交易均价的90%为原则,确定发行底价为3.54元/股</t>
  </si>
  <si>
    <t>本次非公开发行的定价基准日为公司第五届董事会第十七次会议决议公告日,即2014年8月19日.发行价格不低于定价基准日前二十个交易日公司股票均价的90%,即发行价格不低于7.97元/股.最终发行价格为9.98元/股.</t>
  </si>
  <si>
    <t>发行价格不低于定价基准日前20个交易日公司股票交易均价的90%即16.89元/股.经2013年度分红调整为不低于16.74元/股.最终发行价格确定为30.13元/股.</t>
  </si>
  <si>
    <t>发行股份的发行价格为定价基准日前20个交易日股票交易均价,即18.76元/股.经2013年度分红调整为18.61元/股.最终发行价格确定为18.61元/股.</t>
  </si>
  <si>
    <t>上市公司发行股份的价格不得低于本次发行股份购买资产的董事会决议公告日前20个交易日公司股票交易均价,发行价格为人民币4.66元/股.最终发行价格确定为4.66元/股.</t>
  </si>
  <si>
    <t>本次发行的定价基准日为本次非公开发行的董事会决议公告日.本次发行股票的价格为9.03元/股,不低于定价基准日前20个交易日公司股票交易均价10.03元/股的90%.经2014年年度分红调整后,价格变更为8.97元/股.最终发行价格为8.97元/股</t>
  </si>
  <si>
    <t>本次非公开发行股票的发行价格为定价基准日前二十个交易日公司股票均价的90%,即本次发行股票价格为15.94元/股.经20141231分红调整后价格为15.9元/股.最终发行价格为15.90元/股.</t>
  </si>
  <si>
    <t>本次非公开发行股票的定价基准日为本次非公开发行股票的董事会决议公告日(即2014年12月12日).本次非公开发行股票发行价格不低于本次非公开发行股票定价基准日前20个交易日公司股票交易均价的90%,即不低于20.69元/股.经2014年年度分红调整后,发行价格不低于20.29元/股.经2015年度分红调整为19.59元/股.最终发行价格为22.80元/股.</t>
  </si>
  <si>
    <t>本次发行的第四届董事会第三十七次会议决议公告日为定价基准日(即2014年12月18日),以定价基准日前二十个交易日的交易均价的90%,即27.18元/股作为标的股份的发行和认购价格.经2014年年度分红调整后,价格变为13.59元/股.最终发行价格确定为13.59元/股.</t>
  </si>
  <si>
    <t>公司本次非公开发行的定价基准日为公司第二届董事会第十九次会议决议公告日(2014年12月13日);本次非公开发行股票的价格为13.08元/股,不低于定价基准日前二十个交易日股票交易均价的90%.经2014年度分红调整,价格为8.16元/股.最终发行价格确定为8.16元/股.</t>
  </si>
  <si>
    <t>本次发行股票的发行价格不低于定价基准日(公司第六届董事会第十次会议决议公告日即2015年1月10日)前二十个交易日公司股票交易均价的90%,即不低于7.84元/股.经2014年年度分红调整后,价格变更为7.74元/股.最终发行价格为7.74元/股</t>
  </si>
  <si>
    <t>本次发行价格不低于定价基准日(即2015年2月13日)前20个交易日公司股票交易均价的90%,即不低于28.62元/股.经2014年度分红调整,价格为28.5元/股.最终发行价格为38元/股.</t>
  </si>
  <si>
    <t>发行价格不低于定价基准日(即2015年2月14日)前20个交易日公司股票均价的90%,即发行价格不低于41.75元/股.经20141231年度分红调整后价格不低于20.48元/股.最终发行价格为22.64元/股</t>
  </si>
  <si>
    <t>公司本次非公开发行的定价基准日为公司第六届董事会第二次会议决议公告日.本次非公开发行股票的发行价格根据《上市公司证券发行管理办法》第三十八条规定确定.具体的发行价格将在公司取得中国证监会关于本次非公开发行的核准批文后,由公司董事会根据股东大会的授权,按照中国证监会相关规定,根据竞价结果与本次发行的保荐机构(主承销商)协商确定.发行价格不低于10.10元/股.经2015年度分红调整为10.0650元/股.</t>
  </si>
  <si>
    <t>发行价格为定价基准日前20交易日公司股票交易均价的90%,即21.62元/股.经2014年度分红调整,价格为10.79元/股.最终发行价格确定为10.79元/股.</t>
  </si>
  <si>
    <t>发行价格为定价基准日前20个交易日公司股票均价的90%,即36.85元/股.经20141231分红调整后价格为18.38元/股.最终发行价格为18.38元/股</t>
  </si>
  <si>
    <t>本次非公开发行的A股股票的定价基准日为公司第二届董事会第十四次会议决议公告日.即2015年4月25日.本次发行价格不低于定价基准日前20个交易日公司股票均价的90%,即不低于65.30元/股.经2014年年度分红调整后,价格下限变更为65.22元/股.经2015年度分红调整为不低于32.54元/股.最终发行价格为32.54元/股</t>
  </si>
  <si>
    <t>本次非公开发行股票的价格为11.51元/股,不低于定价基准日前20个交易日公司股票交易均价的90%.最终发行价格确定为11.51元/股.</t>
  </si>
  <si>
    <t>本次非公开发行股票的发行价格为16.49元/股,不低于定价基准日(公司第四届董事会第二十八次会议决议公告日,即2015年4月28日)前二十个交易日公司股票均价的90%.由于2015年7月23日公司实施了2014年年度股利分配方案,即每10股派1.50元人民币现金(含税),根据以上定价规则,发行价格现调整为16.34元/股.</t>
  </si>
  <si>
    <t>本次非公开发行的定价基准日为本次非公开发行股票的董事会决议公告日(2015年4月28日).本次发行底价为18.17元/股,不低于定价基准日前20个交易日公司股票交易均价的90%.经2014年度分红调整价格为下限6.02元/股.经20151231分红调整后价格为6元/股</t>
  </si>
  <si>
    <t>本次发行的定价基准日为公司第八届董事会第十八次会议决议公告日2015年11月21日,定价原则是:该发行底价不低于定价基准日前20个交易日股票交易均价的百分之九十,即不低于15.08元/股.确定本次发行价格为15.08元/股.</t>
  </si>
  <si>
    <t>本次发行的定价基准日为2015年11月21日.本次具体发行价格不应低于定价基准日前20个交易日公司股票交易均价(定价基准日前20个交易日公司股票交易总额/定价基准日前20个交易日公司股票交易总量)的90%,即不低于5.94元/股.</t>
  </si>
  <si>
    <t>本次非公开发行A股股票的价格为39.80元/股,不低于定价基准日前20个交易日公司股票交易均价的90%.经2014年度分红调整为15.86元/股.</t>
  </si>
  <si>
    <t>本次非公开发行股票的定价基准日为公司第五届董事会第三次会议决议公告日(即2015年5月8日).本次非公开发行股票的价格为定价基准日前20个交易日公司股票交易均价的90%,即11.52元/股.经2014年度分红调整为11.42元/股.经2015年度分红调整为11.27元/股.最终发行价格为11.27元/股.</t>
  </si>
  <si>
    <t>发行价格为13.57元/股,不低于定价基准日前20个交易日公司股票交易均价的90%,即13.57元/股.经2014年年度分红调整价格为13.17元/股.最终发行价格为13.17元/股.</t>
  </si>
  <si>
    <t>本次发行股份募集配套资金的定价依据为不低于定价基准日前20个交易日公司股票交易均价的90%,即不低于13.13元/股,经2014年度分红调整,价格为不低于6.52元/股.最终发行价格为8.63元/股</t>
  </si>
  <si>
    <t>本次发行股份购买资产的定价基准日为公司第七届董事会第十二次会议决议公告之日,即2015年2月12日.本次发行股份购买资产的发行价格为10.77元/股,不低于定价基准日前20个交易日公司A股股票交易均价的90%.经2015年度分红调整,价格为10.7元/股.最终发行价格为10.70元/股.</t>
  </si>
  <si>
    <t>本次发行的定价基准日为公司第六届董事会第四十二次(临时)会议决议公告日(2015年8月20日).定价基准日前二十个交易日公司股票交易均价的90%为5.46元/股,本次非公开发行股票的价格不低于5.46元/股.</t>
  </si>
  <si>
    <t>本次发行价格确定为12.60元/股,本次发行价格不低于定价基准日前20个交易日公司股票交易均价的90%,即12.60元/股.经2014年度分红调整,价格为12.56元/股.调整后发行底价12.56元/股.最终发行价格为12.56元/股.</t>
  </si>
  <si>
    <t>本次发行股份购买资产的定价基准日为公司第四届董事会第十二次会议决议公告日,即2014年11月27日.发行价格为定价基准日前60个交易日公司股票交易均价的90%,即14.33元/股.经2014年年度分红调整后,价格变更为14.23元/股.经2015年度分红调整为14.13元/股.最终发行价格为14.13元/股.</t>
  </si>
  <si>
    <t>发行股份购买资产的董事会决议公告日前20个交易日公司股票交易均价,发行价格为5.95元/股.</t>
  </si>
  <si>
    <t>本次募集配套资金所发行股份的价格为不低于定价基准日前20个交易日的股票交易均价的90%,即不低于5.36元/股.</t>
  </si>
  <si>
    <t>本次非公开发行股票的定价基准日为公司第四届董事会第十五次会议决议公告日.即2015年3月17日.行价格不低于定价基准日前20个交易日公司股票交易均价的90%,即本次非公开发行的股票价格不低于人民币8.74元/股.经2014年年度分红调整后,价格下限变更为8.53元/股.经2015年度分红调整为不低于8.19元/股</t>
  </si>
  <si>
    <t>本次发行股份及支付现金购买资产的发行价格为公司第五届董事会第十三次会议决议公告日前120个交易日公司股票交易均价的90%,即15.09元/股.经2014年年度分红调整价格为11.50元/股.最终实施价格为11.50元/股.</t>
  </si>
  <si>
    <t>本次发行的股票价格以不低于作出本次发行决议公告日前一个交易日股票均价的百分之九十确定,发行价格为人民币每股158.36元,该发行价格不低于公司第二届董事会第九会议决议公告日前一个交易日公司股票交易均价的90%,且不低于公司最近一期末每股净资产.经2014年年度分红调整后价格为52.7867元/股.</t>
  </si>
  <si>
    <t>本次发行股份购买资产的股份发行价格为定价基准日前60个交易日公司股票交易均价的90%,即19.43元/股.经20141231分红调整价格为7.75元/股.最终发行价格为7.75元/股.</t>
  </si>
  <si>
    <t>本次非公开发行的定价基准日为公司第五届董事会第十四次会议决议公告日,发行价格为不低于定价基准日前20个交易日公司股票交易均价的90%,即发行价格不低于3.22元/股.</t>
  </si>
  <si>
    <t>发行价格不低于发行期首日前二十个交易日公司股票交易均价的90%,即58.84元/股..最终发行价格为58.84元/股.</t>
  </si>
  <si>
    <t>本次非公开发行定价基准日为公司第三届董事会第十五次会议决议公告日.本次发行价格为13.86元/股,不低于定价基准日前20个交易日公司A股股票交易均价的90%.经2014年度分红派息实施公告,拟每股现金分红0.11元(含税),因此,本次发行价格在上述利润分配实施完毕后将调整为13.75元/股.经2015年度分红调整为13.64元/股.最终发行价格为13.64元/股.</t>
  </si>
  <si>
    <t>本次非公开发行股票的定价基准日为发行期首日(2016年8月26日),发行价格不低于定价基准日前20个交易日公司股票交易均价的90%,即发行价格不低于34.56元/股.最终发行价格为43.14元/股.</t>
  </si>
  <si>
    <t>本次非公开发行的定价基准日为公司第三届董事会第十八次会议决议公告日,即2015年5月8日.本次非公开发行股票的发行价格不低于定价基准日前20个交易日公司股票交易均价的90%,即18.65元/股.经2014年度分红调整,价格为18.53元/股.最终发行价格为24元/股.</t>
  </si>
  <si>
    <t>本次募集配套资金发行股份的定价基准日为公司本次董事会会议决议公告日,即2015年5月13日.发行价格为定价基准日前20个交易日公司股票交易均价,由此确定此次发行价格为每股人民币6.05元.最终发行价格为6.05元/股.</t>
  </si>
  <si>
    <t>本次非公开发行股票的定价基准日为公司第二届董事会第十一次会议决议公告日.即2015年4月30日.发行价格为不低于定价基准日前20个交易日公司股票交易均价的90%,即55.59元/股.经2014年年度分红调整后,价格变更为55.28元/股.最终发行价格确定为55.28元/股.</t>
  </si>
  <si>
    <t>本次非公开发行股票发行价格定价原则为不低于定价基准日前二十个交易日公司股票均价的90%,经计算确定本次非公开发行股票价格为26.58元/股.经2014年年度分红调整后,价格变更为26.52元/股.最终发行价格为26.52元/股</t>
  </si>
  <si>
    <t>本次非公开发行股票的定价基准日为公司第七届董事会2014年第十三次临时会议决议公告日,即2014年10月14日.本次非公开发行股票的定价基准日前二十个交易日公司股票交易均价为14.42元/股,公司董事会确定本次非公开发行股票的发行价格为定价基准日前二十个交易日公司股票交易均价的90%,即12.98元/股.最终发行价格为12.98元/股</t>
  </si>
  <si>
    <t>本次非公开发行的定价基准日为公司第七届董事会第十二次临时会议决议公告日(2014年9月17日),发行价格不低于定价基准日前20个交易日公司股票交易均价的90%,即发行价格不低于6.08元/股.经2014年度分红价格调整为6.06元/股.最终发行价格为6.08元/股.</t>
  </si>
  <si>
    <t>本次非公开发行股票发行价格不低于本次董事会决议公告日前二十个交易日公司股票均价的90%,即不低于13.51元/股.经2014年度分红调整,价格为9.00元/股</t>
  </si>
  <si>
    <t>本次非公开发行股票的定价基准日为公司第三届董事会第十五次会议决议公告日,即2015年9月21日.本次非公开发行股票的发行价格不低于定价基准日前20个交易日公司股票交易均价的90%,即本次非公开发行价格不低于12.67元/股.最终发行价格为15.20元/股.</t>
  </si>
  <si>
    <t>发行股份价格为27.86元/股(不低于本公司前60日均价的90%,即27.36元/股),经2014年年度分红调整后,价格为12.66元/股.最终发行价格为12.66元/股.</t>
  </si>
  <si>
    <t>发行价格不低于定价基准日前20个交易日公司股票交易均价的90%,即发行价格不低于9.32元/股.最终发行价格为9.63元/股.</t>
  </si>
  <si>
    <t>本次非公开发行的定价基准日为公司第五届董事会第十五次会议决议公告日(即2015年2月13日).本次发行的发行价格将不低于定价基准日前20个交易日股票交易均价46.31元/股的90%,即发行价格不低于41.69元/股.经2014分红调整,发行价格调整为不低于16.64元/股.最终发行价格为20元/股.</t>
  </si>
  <si>
    <t>本次发行的定价基准日为发行期首日,定价原则是:发行价格不低于发行期首日前二十个交易日公司股票均价的百分之九十,或不低于发行期首日前一个交易日公司股票均价的百分之九十.本次非公开发行的定价基准日为发行期首日,发行期首日为认购邀请书发送日的次一交易日,即2016年2月23日.不低于发行期首日前一个交易日公司股票均价,即不低于33.11元/股.最终发行价格为33.21元/股.</t>
  </si>
  <si>
    <t>本次非公开发行的定价基准日为公司第五届董事会第十次会议决议公告日,即2015年3月20日,本次发行价格为定价基准日前二十个交易日公司股票交易均价的百分之九十,即5.23元/股.经2014年年度分红调整后,价格变更为5.177元/股.</t>
  </si>
  <si>
    <t>本次非公开发行股票的定价基准日为公司第二届董事会第十九次会议决议公告日(2015年6月24日),发行价格不低于定价基准日前二十个交易日公司股票均价的90%(定价基准日前20个交易日股票交易均价=定价基准日前20个交易日股票交易总额/定价基准日前20个交易日股票交易总量),即18.13元/股.20150924:经2015半年度分红调整发行价格为8.25元/股.经2015年度分红价格调整为8.22元/股.最终发行价格为11.10元/股.</t>
  </si>
  <si>
    <t>本次非公开发行的定价基准日为第七届董事会第十五次临时会议决议公告日(即2015年4月28日),本次发行的发行价格为9.40元/股,即不低于定价基准日前20个交易日公司股票交易均价的90%.经2014年年度分红调整后,价格变更为9.20元/股.最终发行价格确定为9.20元/股.</t>
  </si>
  <si>
    <t>本次发行的定价基准日为公司第三届董事会第九次会议决议公告日.本次发行的发行价格为9.33元/股,即不低于定价基准日前20个交易日公司股票交易均价的90%.经2014年度分红调整为9.33元/股.</t>
  </si>
  <si>
    <t>本次非公开发行股票的定价基准日为公司第六届董事会第十三次会议决议公告日,即2015年5月23日.本次非公开发行价格为17.66元/股,不低于定价基准日前20个交易日公司股票交易均价的90%.</t>
  </si>
  <si>
    <t>本次非公开发行的定价基准日为公司第三届董事会第二十八次会议决议公告日(2016年1月9日).股票发行价格不低于25元/股.该价格不低于定价基准日前20个交易日公司股票交易均价25.06元/股的90%,即22.55元/股.经2015年度分红调整价格为12.48元/股.最终发行价格为12.70元/股.</t>
  </si>
  <si>
    <t>本次非公开发行股票的定价基准日为第三届董事会第十三次会议决议公告日(2015年11月3日),发行价格不低于定价基准日前20个交易日公司股票交易均价的90%,即发行价格不低于9.98元/股.最终发行的发行价格为12.60元/股.</t>
  </si>
  <si>
    <t>发行价格不低于发行期首日前二十个交易日公司股票均价的百分之九十,或不低于发行期首日前一个交易日公司股票均价的百分之九十.本次非公开发行底价为7.42元/股,不低于本次非公开发行股票发行期首日前一交易日(2016年5月3日)均价.最终发行价格为7.42元/股.</t>
  </si>
  <si>
    <t>本次非公开发行股票的定价基准日为公司第五届董事会第八次会议决议公告日(即2015年6月4日).发行价格不低于定价基准日前20个交易日公司股票交易均价的90%,即57.40元/股.本次发行不低于57.40元/股,最终发行价格为57.40元/股.</t>
  </si>
  <si>
    <t>本次非公开发行的定价基准日为本次非公开发行股票的董事会决议公告日(2014年9月10日).本次非公开发行股票的发行价格为不低于定价基准日前20个交易日股票交易均价的90%,即不低于6.03元/股.经20141231分红调整后价格为不低于5.98元/股.最终发行价格为7.27元/股.</t>
  </si>
  <si>
    <t>本次发行定价基准日为雅本化学非公开发行期首日,本次向特定投资者募集资金的发行价格为本次非公开发行的发行期首日前二十个交易日公司股票均价的百分之九十.最终发行价格确定为14.38元/股</t>
  </si>
  <si>
    <t>定价基准日及发行价格:本次发行的定价基准日为本次发行的发行期首日,发行价格不低于定价基准日前20个交易日公司股票交易均价的90%.最终发行价格为6.99元/股.</t>
  </si>
  <si>
    <t>本次发行的定价基准日为公司第四届董事会第十八次会议决议公告日.本次发行的发行价格确定为7.21元/股,不低于定价基准日前20个交易日公司股票交易均价的90%.经2013年度分红调整为7.11元/股.最终发行价格为7.11元/股.</t>
  </si>
  <si>
    <t>本次非公开发行股票的定价基准日为第三届董事会第三次会议决议公告日(2015年7月30日),本次非公开发行价格不低于定价基准日前二十个交易日公司股票交易均价的90%,即发行价格不低于8.16元/股.</t>
  </si>
  <si>
    <t>本次发行股份及支付现金购买资产的发行价格为公司本次董事会决议公告日(即定价基准日2014年7月11日)前20个交易日公司股票交易均价,即20.31元/股.经2013年度分红方案调整为20.08元/股.经2014年年度分红调整后,价格变更为19.83元/股.经2015年度分红调整为14.98元/股.</t>
  </si>
  <si>
    <t>本次发行股份募集配套资金的发行价格为公司本次董事会决议公告日(即定价基准日2014年7月11日)前20个交易日公司股票交易均价,即20.31元/股.经2013年度分红方案调整为20.08元/股.经2014年年度分红调整后,价格变更为19.83元/股.经2015年度分红调整为14.98元/股.</t>
  </si>
  <si>
    <t>本次发行股份的定价基准日为2015年1月1日.发行股份募集配套资金的发行价格不低于本次交易首次董事会决议公告日前20个交易日公司A股股票交易均价的90%,即6.69元/股.最终发行价格:人民币18.30元/股.</t>
  </si>
  <si>
    <t>本次发行的定价基准日为公司第二届董事会第七次会议决议公告日,即2014年11月25日.本次发行股票的价格为10.62元/股,即定价基准日前20个交易日公司股票交易均价的90%.经2014年度分红调整,价格为3.78元/股.本次非公开发行股票价格为3.78元/股.</t>
  </si>
  <si>
    <t>本次非公开发行的定价基准日为公司第五届董事会第四次会议决议公告日;发行价格为4.73元/股,不低于定价基准日前二十个交易日公司股票交易均价的90%,经2014年度分红调整,价格为4.72元/股.最终发行价格为4.72元/股.</t>
  </si>
  <si>
    <t>本次发行价格下限为定价基准日前二十个交易日公司股票交易均价的90%,即4.51元/股.经20141231分红调整后价格为2.82元/股.最终发行价格为2.82元/股.</t>
  </si>
  <si>
    <t>本次非公开发行股票的发行价格不得低于董事会(即第二届董事会第三十次会议)作出本次非公开发行股票决议公告日前二十个交易日公司股票均价的百分之九十即16.96元/股.公司在本次非公开发行股票获得中国证监会正式核准后,在核准批文的有效期内,最终发行股票价格不低于16.96元/股且不低于发行期首日前20个交易日股票交易均价的70%.经2015年度分红调整为不低于6.76元/股,发行价格调整为6.76元/股.最终发行价格为10.56元/股</t>
  </si>
  <si>
    <t>本次非公开发行的定价基准日为公司第七届董事会第十一次会议决议公告日.本次发行的发行价格不低于定价基准日前20个交易日公司股票交易均价的90%,即19.89元/股.最终发行价格确定为22.05元/股.</t>
  </si>
  <si>
    <t>本次发行的定价基准日为公司第二届董事会2015年第四次会议决议公告日.本次发行的发行价格为23.00元/股,即不低于公司第二届董事会2015年第四次会议决议公告日2015年6月24日(定价基准日)前20个交易日公司股票交易均价的90%.经2015年度分红调整为9.3958元/股.</t>
  </si>
  <si>
    <t>本次发行的定价基准日为本次发行的董事会决议公告日,即2015年6月24日.本次非公开发行股票的发行价格为不低于定价基准日前20个交易日股票交易均价的90%,即不低于8.89元/股.亚夏汽车2014年度利润分配方案已于2015年5月27日实施,实施后本次发行价格相应调整为不低于6.84元/股.最终发行价格为10.12元/股.</t>
  </si>
  <si>
    <t>本次发行的定价基准日为本次非公开发行股票的董事会决议公告日(2015年5月6日),本次非公开发行股票价格为12.42元/股,不低于定价基准日前20个交易日公司股票交易均价的90%.</t>
  </si>
  <si>
    <t>本次非公开发行股票的定价基准日为第二届董事会第二十四次会议决议公告日,即2015年5月6日.本次非公开发行股票发行价格不低于定价基准日前20个交易日公司股票交易均价的90%,即15.71元/股.最终发行价格确定为15.71元/股.</t>
  </si>
  <si>
    <t>本次非公开发行股票的定价基准日为第三届董事会2016年第二次会议决议公告日(即2016年2月4日),发行价格为不低于定价基准日前二十个交易日公司股票交易均价的90%,即不低于24.33元/股.经20151231分红调整后价格为24.18元/股.最终发行价格为34.00元/股.</t>
  </si>
  <si>
    <t>本次发行的定价基准日为本次董事会决议公告日(2015年8月11日).本次发行的发行价格为定价基准日前20个交易日(不含定价基准日)公司A股股票交易均价的90%,即24.81元/股.</t>
  </si>
  <si>
    <t>本次发行的定价基准日为第二届董事会第十九次会议决议公告日.本次非公开发行的价格不低于定价基准日前二十个交易日公司股票均价的90%,即不低于28.12元/股.经2015年度分红,价格调整为不低于28.00元/股.最终发行价格为28.01元/股.</t>
  </si>
  <si>
    <t>本次非公开发行股票的定价基准日为公司第五届董事会第二十三次会议决议公告日,即2015年8月11日.本次非公开发行股票价格为15.23元/股,不低于定价基准日前20个交易日公司股票交易均价的90%.经20151231分红调整后价格为15.17元/股.最终发行价格为15.17元/股.</t>
  </si>
  <si>
    <t>本次非公开发行股票的定价基准日为公司2014年年度股东大会决议公告日(2015年5月8日).本次非公开发行股票的发行价格不低于定价基准日前20个交易日公司股票交易均价的90%,即6.81元/股.2014年度利润分配,,除息后的发行底价为6.78元/股.经2015年度分红调整为不低于6.75元/股.经20151231分红调整后价格为7.01元/股</t>
  </si>
  <si>
    <t>本次非公开发行的定价基准日为公司第五届董事会第十七次会议决议公告日(2015年4月21日),发行价格为定价基准日前20个交易日公司股票交易均价的90%,即12.15元/股.经2014年度分红调整为12.13元/股.</t>
  </si>
  <si>
    <t>发行价格确定为不低于定价基准日前20个交易日公司股票交易均价的90%,即为8.39元/股.经2014年度分红调整为8.34元/股.最终发行价格为8.34元/股</t>
  </si>
  <si>
    <t>本次非公开发行股票的发行价格为公司第六届董事会第七次会议决议公告日(即2015年4月21日)前20个交易日公司股票交易均价的90%,即13.11元/股.经2014年年度分红调整后,价格变更为13.073元/股.</t>
  </si>
  <si>
    <t>上市公司发行股份的价格不得低于本次发行股份购买资产的董事会决议公告日前20个交易日公司股票交易均价的90%.本次发行股份的定价基准日为审议本次交易预案的第六届董事会第九次会议决议公告日(定价基准日,即2015年3月31日).由于公司股票已于2014年12月17日起停牌,按上述方法计算发行价格为5.28元/股.经2014年年度分红调整后,价格变更为5.275元/股.由于最后一位实行四舍五入,故本次发行价格仍未本次交易的股份发行价格为5.28元/股.最终发行价格为5.28元/股.</t>
  </si>
  <si>
    <t>本次非公开发行股票的发行价格为定价基准日前二十个交易日公司股票交易均价的90%,即6.35元/股.</t>
  </si>
  <si>
    <t>本次非公开发行股票的价格为定价基准日前20个交易日公司股票交易均价的90%,即7.60元/股.经20141231分红调整价格为7.58元/股.经2015年度分红调整为7.57元/股.最终发行价格为7.57元/股</t>
  </si>
  <si>
    <t>发行价格为6.25元/股,不低于定价基准日前20个交易日公司股票均价(6.94元/股)的90%,最终发行价格为6.25元/股.</t>
  </si>
  <si>
    <t>本次发行的定价基准日为公司第八届董事会第十次会议决议公告日,即2015年5月6日.发行价格为22.97元/股,该发行价格不低于本次非公开发行的定价基准日前20个交易日公司股票交易均价的90%.经2014年年度分红调整后,价格变更为22.89元/股.最终发行价格为22.89元/股.</t>
  </si>
  <si>
    <t>本次非公开发行股票的发行价格为20.97元/股,不低于定价基准日前二十个交易日公司股票交易均价的90%.定价基准日为本次非公开发行股票的董事会决议公告日(即2015年7月1日).</t>
  </si>
  <si>
    <t>定价基准日均为公司第四届董事会第十四次会议相关决议公告日,即2015年7月2日.确定发行价格为8.60元/股,不低于定价基准日前20个交易日的公司股票交易均价的90%.最终发行价格确定为8.6元/股.</t>
  </si>
  <si>
    <t>本次非公开发行的定价基准日为本次非公开发行股票董事会决议公告日,发行价格为定价基准日前二十个交易日股票交易均价的90%,即28.41元/股.2014年度利润分配方案已实施完毕,即本次非公开发行股票的价格相应调整为14.17元/股.最终发行价格为14.17元/股.</t>
  </si>
  <si>
    <t>本次发行价格不低于定价基准日前20个交易日公司股票交易均价的90%,即不低于13.66元/股.经2014年度分红调整为不低于6.76元/股.最终发行价格为6.76元/股.</t>
  </si>
  <si>
    <t>本次发行价格不低于定价基准日前20个交易日公司股票交易均价的90%,.本次发行股票价格为9.32元/股.经20141231分红调整价格为6.18元/股.经20151231分红调整后价格为6.13元/股.最终发行价格为6.13元/股</t>
  </si>
  <si>
    <t>公司发行股份及支付现金购买资产的股票发行定价基准日为公司第六届董事会第十七次会议决议公告日(2015年8月13日),本次定价基准日前20个交易日股票交易均价为9.0251元/股.鉴于广东榕泰2014年度利润分配为以2014年末股本总数601,730,000股为基数向全体股东派发现金红利每10股0.155元(含税)且上述分红已实施完毕.因此,按不低于本次定价基准日前20个交易日股票交易均价的90%计算的发行价格为8.11元/股.最终发行价格为8.11元/股.</t>
  </si>
  <si>
    <t>本次发行股票的定价基准日为公司第三届董事会第二十六次会议决议公告日,即2015年12月23日,发行价格不低于定价基准日前二十个交易日公司股票交易均价,即不低于15.31元/股.经20151231分红调整后后价格为11.77元/股.最终发行价格为12.60元/股.</t>
  </si>
  <si>
    <t>上市公司发行股份的价格不得低于本次发行股份购买资产的董事会决议公告日前20个交易日公司股票交易均价的90%.本次发行股份的定价基准日为审议本次交易预案的第六届董事会第九次会议决议公告日(定价基准日,即2015年3月31日).由于公司股票已于2014年12月17日起停牌,按上述方法计算发行价格为5.28元/股.经2014年年度分红调整后,价格变更为5.275元/股.由于最后一位实行四舍五入,故本次发行价格仍未本次交易的股份发行价格为5.28元/股.</t>
  </si>
  <si>
    <t>本次非公开发行股票的定价基准日为第九届董事会第三十一次会议决议公告日.即2015年4月11日.本次非公开发行的发行价格为人民币13.80元/股,发行价格不低于定价基准日前20个交易日本公司股票交易均价的90%.(即发行底价人民币13.7927元/股).经2014年年度分红调整后,价格变更为13.13元/股.发行下限变更为13.1227元/股.经2015年度分红调整为12.4400元/股.发行价格下限变更为12.4327元/股.</t>
  </si>
  <si>
    <t>本次非公开发行股票的价格为定价基准日前20个交易日公司股票交易均价的90%,即7.56元/股.经20141231分红调整价格为7.54元/股.</t>
  </si>
  <si>
    <t>募集配套资金的发行底价为22.54元/股,不低于定价基准日前20个交易日公司股票交易均价的90%.经2014年度分红调整为不低于22.48元/股.最终发行价格为24.05元/股.</t>
  </si>
  <si>
    <t>本次非公开发行股票的发行价格不低于定价基准日前20个交易日公司股票交易均价的90%,即发行价格不低于17.32元/股.经2014年度分红调整为不低于17.27元/股.经20150630半年度分红价格调整为8.64元/股.最终发行价格确定为12.50元/股.</t>
  </si>
  <si>
    <t>本次发行股票的定价基准日为公司第七届第四次董事会决议公告日,即2015年4月21日.发行价格不低于定价基准日前20个交易日公司股票交易均价的90%,即不低于4.56元/股.</t>
  </si>
  <si>
    <t>本次非公开发行价格不低于发行期首日前二十个交易日公司股票交易均价的百分之九十,或者发行价格不低于定价基准日前一个交易日公司股票均价的百分之九十.公司本次发行的定价基准日为发行期首日(即2016年9月13日).本次非公开发行股票价格不低于定价基准日前一个交易日股票交易均价,即30.63元/股.最终发行价格为30.63元/股.</t>
  </si>
  <si>
    <t>本次非公开发行的定价基准日为公司第二届董事会第十二次会议决议公告日(2015年3月11日).本次非公开发行的价格不低于定价基准日前二十个交易日公司股票交易均价10.56元的90%,即发行价格不低于9.51元/股.经2014年年度分红调整后,价格下限变更为9.47元/股.最终发行价格确定为10元/股.</t>
  </si>
  <si>
    <t>本次非公开发行的定价基准日为第七届董事会第十五次会议决议公告日(即2014年10月25日).本次非公开发行A股股票的价格为定价基准日前20个交易日公司股票交易均价的90%,即5.15元/股.经2014年年度分红调整后,价格变更为3.9154元/股.</t>
  </si>
  <si>
    <t>本次非公开发行股票的定价基准日为公司第三届董事会第十一次会议决议公告日(2015年3月20日),发行价格不低于定价基准日前20个交易日公司股票均价的90%,即不低于19.12元/股.经2014年度分红调整为不低于19.04元/股.</t>
  </si>
  <si>
    <t>本次非公开发行的定价基准日为公司第七届董事会第八次会议决议公告日.本次发行的发行价格不低于定价基准日前20个交易日公司股票交易均价的90%,即不低于15.26元/股,经2014年年度分红调整为不低于7.53元/股.</t>
  </si>
  <si>
    <t>本次非公开发行股票的价格为5元/股,不低于本次非公开发行A股股票的董事会决议公告日(定价基准日2014年11月26日)前二十个交易日公司股票均价的90%,即不低于4.95元/股.经2014年年度分红调整后,价格变更为4.98元/股.经2015年度分红调整为不低于4.95元/股</t>
  </si>
  <si>
    <t>本次发行的定价基准日为公司第三届董事会第十九次会议决议公告日(即2015年5月11日).本次发行的发行价格将不低于定价基准日前20个交易日股票交易均价的90%,即发行价格不低于8.56元/股.2014年分红调整为5.64元/股.最终发行价格为5.64元/股.</t>
  </si>
  <si>
    <t>本次非公开发行股票的定价基准日为公司第三届董事会第八次会议公告日(2015年6月30日).本次非公开的价格以定价基准日前20个交易日股票交易均价的90%为基础,公司2014年年度利润分派方案已获2015年4月20日召开的2014年年度股东大会审议通过,公司2014年度利润分派方案为:以2014年12月31日的公司总股本为基数,向全体股东每10股派发现金红利0.40元(含税).2015年6月18日上述利润分配方案实施完毕.根据2014年年度利润分配情况,进行除息调整后,本次发行价格确定为22.29元/股.</t>
  </si>
  <si>
    <t>本次非公开发行A股股票的定价基准日为公司第七届董事会第一次会议决议公告日.即2015年6月6日.本次非公开发行A股股票的发行价格为不低于定价基准日前20个交易日公司A股股票均价的90%,即不低于人民币35.26元/股.经2014年年度分红调整后,价格变更为35.22元/股.最终发行价格为35.22元/股.</t>
  </si>
  <si>
    <t>本次发行股份及支付现金购买资产并募集配套资金预案的董事会决议公告日为2015年5月7日,本次募集配套资金的发行价格不低于公司第三届董事会第九次决议公告日前二十日交易均价的90%,即6.28元/股.经2014年度分红调整,价格为4.15元/股.最终发行价格确定为5.55元/股.</t>
  </si>
  <si>
    <t>本次非公开发行股票的定价基准日为公司第三届董事会第十二次会议决议公告日,发行价格为17.13元/股,不低于定价基准日前20个交易日公司股票交易均价的百分之九十.</t>
  </si>
  <si>
    <t>发行价格不低于发行期首日前二十个交易日公司股票均价的90%,或不低于发行期首日前一个交易日公司股票均价的90%.本次非公开发行股票的定价基准日为发行期首日(2016年4月15日),发行价格不低于定价基准日前20个交易日公司股票交易均价的90%,即发行价格不低于7.44元/股.最终发行价格为7.60元/股.</t>
  </si>
  <si>
    <t>发行期首日为《认购邀请书》发送日的次一交易日,即2016年4月11日.本次非公开发行价格不低于发行期首日前一个交易日公司股票均价的90%,即不低于16.40元/股.最终发行价格18.23元/股.</t>
  </si>
  <si>
    <t>本次发行的定价基准日为公司第三届董事会第二十二次会议决议公告日.本次发行的发行价格确定为11.97元/股,为定价基准日前20个交易日公司股票交易均价的90%.经2014年度分红调整为11.82元/股.经2015年度分红调整为11.72元/股.最终发行价格为11.72元/股</t>
  </si>
  <si>
    <t>本次非公开发行A股股票的定价基准日为公司第五届董事会第六次会议决议公告日,即2015年5月7日.截至2015年5月7日,公司A股股票前20个交易日股票交易均价为23.04元/股.本次发行价格拟不低于20.74元/股,即不低于定价基准日前20个交易日公司A股股票交易均价的90%.由于公司2014年度利润分配方案(每10股派1.65元人民币现金)已于筹划本次非公开发行事项股票停牌期间(2015年4月23日)实施完毕,本次发行底价相应调整,调整后的发行价为不低于20.58元/股.最终发行价格为20.61元/股.</t>
  </si>
  <si>
    <t>本次非公开发行价格为26.51元/股,不低于定价基准日前20个交易日公司股票均价的90%.经20141231分红调整后价格为26.41元/股.最终发行价格为26.41元/股.</t>
  </si>
  <si>
    <t>本次发行的发行价格为不低于定价基准日前20个交易日公司股票交易均价的90%,即不低于18.96元/股</t>
  </si>
  <si>
    <t>发行价格为8.89元/股,不低于定价基准日前20个交易日公司股票交易均价的90%,经20141231分红调整价格为8.39元/股.经20151231分红调整后价格为8.09元/股</t>
  </si>
  <si>
    <t>发行价格为定价基准日前20个交易日公司股票交易均价的90%,即18.70元/股.经20141231分红调整后价格为18.45元/股.</t>
  </si>
  <si>
    <t>本次非公开发行A股的定价基准日为本次非公开发行股票的董事会决议公告日(2015年4月14日).发行价格不低于3.64元/股,即不低于定价基准日前20个交易日公司A股股票交易均价的90%.经2014年年度分红调整后,价格下限变更为3.58元/股.最终发行价格为3.58元/股.</t>
  </si>
  <si>
    <t>本次发行的定价基准日为第七届董事会第二十一次会议决议公告日(2015年11月2日).发行价格不低于定价基准日前20个交易日股票交易均价的90%,即不低于7.35元/股.最终发行价格为7.48元/股.</t>
  </si>
  <si>
    <t>本次发行股份购买资产选取董事会决议公告日前20日均价作为市场参考价.经各方协商确定,本次发行股份购买资产的股票发行价格确定为市场参考价的90%,即23.81元/股.经20141231分红调整后价格为11.85元/股.</t>
  </si>
  <si>
    <t>按照以下方式进行询价:(1)不低于发行期首日前一个交易日公司股票均价;(2)低于发行期首日前二十个交易日公司股票均价但不低于百分之九十,或者发行价格低于发行期首日前一个交易日公司股票均价但不低于百分之九十.</t>
  </si>
  <si>
    <t>发行价格为定价基准日前120个交易日的股票交易均价的90%,即19.52元/股.经2014年度分红调整,价格为9.74元/股.最终发行价格确定为9.74元/股.</t>
  </si>
  <si>
    <t>本次非公开发行股票的定价基准日为公司第七届董事会第九次临时会议决议公告日(2015年5月11日).发行价格不低于定价基准日前20个交易日公司股票交易均价的90%,即11.21元/股.经20141231分红调整后价格为10.96元/股.经20151231分红调整后价格为10.51元/股</t>
  </si>
  <si>
    <t>本次非公开发行的定价基准日为公司第九届董事会2015年度第七次会议决议公告日,即2015年10月20日.本次发行价格不低于定价基准日前二十个交易日公司股票交易均价的90%,即13.34元/股.确定本次发行价格为13.58元/股</t>
  </si>
  <si>
    <t>本次非公开发行股票的定价基准日为公司第三届董事会第十六次会议决议公告日(2015年6月9日).本次非公开发行价格为18.38元/股,为定价基准日前20个交易日股票交易均价的90%.经2014年度分红调整为9.14元/股.经20151231分红调整后价格为9.105元/股.</t>
  </si>
  <si>
    <t>本次非公开发行股票的定价基准日为公司第五届董事会第二十一次会议决议公告日(2015年12月2日),发行价格不低于定价基准日前20个交易日公司股票交易均价的90%.即发行价格不低于10.15元/股.经2015年度分红价格调整为10.14元/股.</t>
  </si>
  <si>
    <t>本次发行的定价基准日为发行期首日.发行期首日为发送认购邀请书的次一交易日,即2016年3月4日.本次非公开发行价格不低于发行期首日前二十个交易日公司股票均价的90%,即不低于11.83元/股.最终发行价格为12.95元/股.</t>
  </si>
  <si>
    <t>本次发行定价基准日为公司第八届董事会第十五次(临时)会议决议公告日(即2015年6月11日),发行价格为6.85元/股,不低于定价基准日前20个交易日公司股票交易均价的90%.最终发行价格为6.85元/股</t>
  </si>
  <si>
    <t>(1)不低于发行期首日前一个交易日公司股票均价;(2)低于发行期首日前二十个交易日公司股票均价但不低于百分之九十,或者发行价格低于发行期首日前一个交易日公司股票均价但不低于百分之九十.发行价格不低于发行期首日前二十个交易日的股票交易均价的90%,即12.79元/股.最终发行价格为17.52元/股.</t>
  </si>
  <si>
    <t>本次发行股份募集配套资金的发行价格需满足不低于发行期首日前一个交易日公司股票均价的百分之九十,即不低于32.85元/股.最终发行价格为32.85元/股.</t>
  </si>
  <si>
    <t>定价基准日为公司第二届届董事会第三十一次会议决议公告日(2015年9月15日).发行价格不低于定价基准日前120个交易日公司股票的交易均价(除权除息后)的90%,经交易各方协商确认为13.80元/股.最终发行价格为13.80元/股.</t>
  </si>
  <si>
    <t>本次非公开发行的定价基准日为通化东宝第八届董事会第十三次会议决议公告之日,即2015年8月12日.本次非公开发行股票的发行价格为22.63元/股,不低于定价基准日前20个交易日股票交易均价的90%.调整后的非公开发行价格将变为22.61元/股,经2015年度分红调整为18.68元/股.最终发行价格为18.68元/股.</t>
  </si>
  <si>
    <t>本次发行的定价基准日为公司第七届董事会第二十次会议决议公告之日,即2015年4月23日.本次发行的发行价格不低于定价基准日前20个交易日公司A股股票交易均价的90%,即本次发行的发行价格不低于人民币16.17元/股.经2014年年度分红调整后,价格变更为15.65元/股.最终发行价格为15.75元/股</t>
  </si>
  <si>
    <t>本次非公开发行的定价基准日为第三届董事会第九次会议决议公告日(即2015年4月23日).本次非公开发行股票的价格为10.06元/股(除权后),不低于定价基准日前20个交易日公司股票交易均价的90%.最终发行价格为10.06元/股.</t>
  </si>
  <si>
    <t>本次非公开发行A股股票的定价基准日为公司第七届董事会第11次普通会议决议公告日(2015年4月23日).本次非公开发行A股股票的发行价格为不低于人民币6.44元/股,即不低于定价基准日前20个交易日公司A股股票均价的90%.最终发行价格6.44元/股.</t>
  </si>
  <si>
    <t>本次非公开发行股票的发行价格不低于定价基准日前二十个交易日公司股票均价的90%,本次发行股票价格不低于14.78元/股.经20141231分红调整后价格不低于14.68元/股.</t>
  </si>
  <si>
    <t>本次非公开发行的发行价格为8.41元/股,不低于定价基准日前20个交易日公司股票交易均价的90%(即8.41元/股),定价基准日为公司第六届董事会第六次会议决议公告日(即2015年4月24日).经2014年年度分红调整后,价格下限变更为8.35元/股.最终发行价格为8.35元/股.</t>
  </si>
  <si>
    <t>(1)不低于发行期首日前一个交易日公司股票均价;(2)低于发行期首日前20个交易日公司股票均价但不低于90%,或者发行价格低于发行期首日前一个交易日公司股票均价但不低于90%.本次发行股份募集配套资金的新增股份的最终发行价格为11.19元/股.</t>
  </si>
  <si>
    <t>本次非公开发行的发行价格将不低于定价基准日前二十个交易日公司股票交易均价的90%,即发行价格不低于9.14元/股.经2014年度分红调整为不低于9.13元/股.经20151231分红调整后价格为9.12元/股.最终发行价格为18.07元/股.</t>
  </si>
  <si>
    <t>本次非公开发行股票的发行价格为不低于定价基准日前20个交易日股票交易均价的90%,即不低于5.69元/股.</t>
  </si>
  <si>
    <t>本次非公开发行股票的定价基准日为公司第九届董事会第十五次会议决议公告日,发行价格为4.64元/股,不低于定价基准日前二十个交易日公司股票交易均价的百分之九十.</t>
  </si>
  <si>
    <t>公司本次非公开发行股票的定价基准日为公司第七届董事会第三十次会议决议公告日.本次非公开发行股票的价格为不低于本次定价基准日前20个交易日股票交易均价的90%,即不低于6.23元/股.最终确定本次发行的发行价格为6.40元/股.</t>
  </si>
  <si>
    <t>本次发行的定价基准日为第七届董事会第七次会议决议公告日(2015年10月13日).本次非公开发行的发行价格为不低于人民币6.90元/股,即不低于定价基准日前20个交易日的90%.</t>
  </si>
  <si>
    <t>发行股份募集配套资金的股份发行的定价基准日为公司审议并同意本次交易方案的第三届董事会第三十二次会议决议公告日.发行股份募集配套资金的股份发行价格不低于定价基准日前20个交易日股票交易均价的90%,即不低于7.17元/股.经2015半年度分红调整后,价格变更为7.06元/股.最终发行价格为10.01元/股.</t>
  </si>
  <si>
    <t>本次非公开发行的定价基准日为公司第三届董事会第二十四次会议决议公告日(2016年3月15日).本次非公开发行的价格不低于定价基准日前二十个交易日公司股票交易均价11.91元/股的90%,即发行价格不低于10.72元/股.经20151231分红调整后价格为5.34元/股.最终发行价格为6.52元/股.</t>
  </si>
  <si>
    <t>公司本次非公开发行股票的定价基准日为第二届董事会第四十次会议决议公告日,即2016年2月23日.发行价格不低于5.26元/股,不低于定价基准日前20个交易日公司股票交易均价的90%.</t>
  </si>
  <si>
    <t>本次非公开发行的定价基准日为公司第三届董事会第二十二次会议决议公告日,发行价格不低于定价基准日前20个交易日公司股票交易均价的90%,即发行价格不低于19.06元/股.经2015年度分红调整为不低于18.8100元/股.最终发行价格为18.81元/股.</t>
  </si>
  <si>
    <t>本次非公开发行股票的定价基准日为公司第六届董事会第十四次会议决议公告日,即2015年5月30日.本次非公开发行价格为10.15元/股,不低于定价基准日前20个交易日公司股票交易均价的90%.最终发行价格为10.15元/股.</t>
  </si>
  <si>
    <t>本次发行的定价基准日为公司第三届董事会第十三次会议决议公告日.本次发行的发行价格为人民币27元/股,不低于定价基准日前20个交易日公司股票交易均价的90%.不低于均价的百分之九十即26.77元.经20141231分红调整后价格为26.9元,不低于26.67元</t>
  </si>
  <si>
    <t>股东大会授权董事会在取得中国证监会关于本次非公开发行的核准文件后,按照中国证监会相关规定,选择下列任一确定发行价格的定价原则:(1)发行价格不低于发行期首日前一个交易日公司股票均价;(2)发行价格不低于发行期首日前二十个交易日公司股票均价的90%,或者发行价格不低于发行期首日前一个交易日公司股票均价的90%.本次非公开发行价格为51.23元/股,相当于发行期首日前二十个交易日公司股票均价56.90元/股的90.04%,相当于发行底价51.22元/股的100.02%.</t>
  </si>
  <si>
    <t>本次发行的定价基准日为公司审议并同意本次重大资产重组事项的董事会会议决议公告日,即2015年8月24日.本次发行价格为公司本次发行定价基准日前120个交易日的股票均价的90%,即8.05元/股.最终发行价格确定为8.05元/股.</t>
  </si>
  <si>
    <t>本次非公开发行股份的定价基准日为公司审议并同意本次重大资产重组事项的董事会会议决议公告日,即2015年8月24日.本次募集配套资金的股票发行价格为定价基准日前20个交易日公司股票交易均价的90%,即9.52元/股.最终发行价格确定为9.52元/股.</t>
  </si>
  <si>
    <t>本次发行股份募集配套资金的定价基准日为大橡塑第六届董事会第十六次会议决议公告日,发行价格不低于定价基准日前20个交易日公司股票交易均价的90%,即不低于14.53元/股.经2014年度分红后,本次大橡塑向特定投资者非公开发行股票募集配套资金的发行价格不低于6.32元/股.最终发行价格为6.36元/股</t>
  </si>
  <si>
    <t>本次非公开发行股票发行价格不低于定价基准日前二十个交易日公司股票交易均价的90%(计算公式为定价基准日前20个交易日股票交易总金额/定价基准日前20个交易日股票交易总量),即不低于16.27元/股.经20141231分红调整后价格不低于16.23元/股.最终发行价格为19.75元/股.</t>
  </si>
  <si>
    <t>本次非公开发行的定价基准日为公司第六届董事会第五次会议决议公告日,本次股票发行价格为10.72元/股,即定价基准日前二十个交易日公司股票均价的百分之九十.经2014年年度分红调整后,价格变更为10.57元/股.经2015年度分红调整为10.2599元/股.</t>
  </si>
  <si>
    <t>本次发行价格为不低于定价基准日前20个交易日公司股票交易均价的90%,即发行价格不低于30.24元/股.经20141231分红调整后价格不低于30.14元/股.</t>
  </si>
  <si>
    <t>公司本次非公开发行的定价基准日为公司第三届董事会第十八次会议决议公告日(即2015年5月5日).本次非公开发行价格为36.57元,不低于定价基准日前20个交易日公司股票交易均价的90%.2014年度权益分派方案实施后,发行价格调整为18.11元/股.经2015半年度分红价格调整为17.76元/股.最终发行价格为17.76元/股.</t>
  </si>
  <si>
    <t>本次非公开发行的定价基准日为公司第三届董事会第十四次会议决议公告日,即2015年5月4日.发行价格为定价基准日前二十个交易日股票交易均价的90%,即45.83元/股.经2014年度分红调整,价格为16.94元/股.最终发行价格为16.94元/股.</t>
  </si>
  <si>
    <t>本次非公开发行的定价基准日为公司第三届董事会第二十四次会议决议公告日(即2015年5月5日).本次非公开发行股票的价格为定价基准日前20个交易日公司股票交易均价的90%,即12.28元/股.经2014年度分红调整,价格为12.18元/股.经2015年度分红调整为12.08元/股.</t>
  </si>
  <si>
    <t>本次非公开发行的定价基准日为本次非公开发行股份董事会(即公司第五届董事会第十七次临时会议)决议公告之日.本次非公开发行股票的定价基准日前二十个交易日公司股票交易均价为22.671元/股,90%则为20.404元/股.鉴于公司股票停牌起始日至定价基准日期间,公司实施每股派发现金股利0.15元(含税)的利润分配方案,本次非公开发行股票的定价基准日前二十个交易日公司股票除息后的交易均价为22.521元/股,90%则为20.269元/股,公司董事会确定本次非公开发行股票的发行价格为20.27元/股.若上述发行价格低于发行期首日前20个交易日公司股票交易均价的70%,则发行价格调整为发行期首日前20个交易日股票交易均价的70%.经2015年度分红调整为15.44元/股.最终发行价格为17.46元/股.</t>
  </si>
  <si>
    <t>本次非公开发行的定价基准日为公司第五届董事会第三十二次会议决议公告日(即2015年6月9日).本次发行定价基准日前20个交易日(不含定价基准日)公司股票交易均价的90%为16.38元/股,2015年5月26日,公司根据2014年度利润分配方案向全体股东每股派现金红利0.28元(含税),公司本次发行的股票价格相应调整为16.10元/股.</t>
  </si>
  <si>
    <t>本次非公开发行的定价基准日为公司第三届董事会第十八次会议决议公告日(2015年9月30日),本次非公开发行股票的价格不低于定价基准日前20个交易日公司股票交易均价的90%,即不低于30.40元/股.本次非公开发行股票的发行价格为45.00元/股</t>
  </si>
  <si>
    <t>本次非公开发行股票价格不低于定价基准日前20个交易日股票交易均价的90%,即发行价格不低于14.87元/股.经2015年分红调整为14.7200元/股.最终发行价格为14.72元/股</t>
  </si>
  <si>
    <t>航天机电本次发行的定价基准日为航天机电第六届董事会第十五次会议决议公告之日,即2015年11月20日.本次非公开发行的发行底价为10.36元/股,不低于定价基准日前20个交易日公司股票交易均价(即11.46元/股的90%).经2015年度分红调整为不低于10.31元/股.最终确定发行价格为11.05元/股.</t>
  </si>
  <si>
    <t>发行价格不低于定价基准日前60个交易日公司股票交易均价的90%.经分红调整后价格为16.73元/股.经2015半年度分红调整为5.58元/股.最终发行价格为5.58元/股.</t>
  </si>
  <si>
    <t>本次非公开发行股票的定价基准日为公司第四届董事会第十三次会议决议公告日.本次发行价格为不低于定价基准日前20个交易日公司股票交易均价的90%,即发行价格不低于10.07元/股.经2015年度分红调整为不低于7.35元/股</t>
  </si>
  <si>
    <t>本次非公开发行的定价基准日为公司第二届董事会第三十次(临时)会议决议公告日,发行价格不低于定价基准日前20个交易日公司股票交易均价的90%,即发行价格不低于11.50元/股.最终发行价格为11.80元/股</t>
  </si>
  <si>
    <t>本次非公开发行的定价基准日为公司第三届董事会第十六次会议决议公告之日.本次非公开发行股票的发行价格为定价基准日前20个交易日公司股票交易均价的90%,即发行价格为8.98元/股.经2014年度分红调整为8.97元/股.</t>
  </si>
  <si>
    <t>定价基准日为公司第四届董事会第二十七次会议决议公告日,本次非公开发行A股股票发行价格不低于公司定价基准日前20个交易日公司股票均价的百分之九十,即14.77元/股.经2015年度分红后价格调整为14.66元/股.最终发行价格为15.09元/股</t>
  </si>
  <si>
    <t>本次非公开发行的发行价格不低于5.38元/股,不低于定价基准日前20个交易日公司股票交易均价的90%.经20151231分红调整后价格为5.35元/股</t>
  </si>
  <si>
    <t>上市公司非公开发行股票的价格不低于定价基准日前20个交易日公司A股股票交易均价的90%.本次非公开发行定价基准日调整为本次董事会(第七届董事会第三十次会议)决议公告日(即2015年12月8日).由于公司股票已于2015年11月17日起停牌,按此计算本次非公开发行股票的发行价格为定价基准日前二十个交易日公司股票交易均价的90%,即7.32元/股.</t>
  </si>
  <si>
    <t>本次非公开发行以本公司关于本次非公开发行股票的董事会决议公告日(2015年8月10日)为定价基准日,本次非公开发行股票价格为19.13元/股,不低于定价基准日前20个交易日公司股票交易均价的90%</t>
  </si>
  <si>
    <t>本次非公开发行股票的发行价格不低于定价基准日前20个交易日公司股票交易均价的90%,即不低于10.43元/股.经20141231分红调整后价格不低于10.33元/股.最终发行价格确定为12.66元/股.</t>
  </si>
  <si>
    <t>本次非公开发行股票的发行价格的定价原则为不低于定价基准日前二十个交易日公司股票均价的百分之九十,经公司计算确定为16.65元.经20141231分红调整后价格为16.6元.经2015半年度分红调整后价格为8.3元/股.最终发行价格确定为8.30元/股.</t>
  </si>
  <si>
    <t>本次非公开发行股票的价格为定价基准日前20个交易日公司股票交易均价的90%,即8.54元/股.</t>
  </si>
  <si>
    <t>本次募集配套资金之非公开发行股票发行价格不低于19.40元/股,不低于发行期首日前一个交易日公司股票均价的百分之九十.本次募集配套资金之非公开发行股票的发行期首日为2016年4月25日.最终发行价格为19.48元/股.</t>
  </si>
  <si>
    <t>本次非公开发行的定价基准日为公司第十届董事会第三次会议决议公告日(2015年4月18日).本次非公开发行股票的发行价格为7.20元/股,不低于定价基准日前20个交易日本公司股票交易均价的90%.经20141231分红调整后价格为7.18元/股.最终发行价格为7.18元/股</t>
  </si>
  <si>
    <t>本次非公开发行股票的定价基准日为公司第五届董事会第十六次会议决议公告日,即2015年10月22日,发行价格不低于定价基准日前二十个交易日公司股票交易均价的百分之九十,即不低于15.20元/股.发行价格最终确定为16.66元/股</t>
  </si>
  <si>
    <t>董事会确定本次发行价格为14.00元/股,不低于本次非公开发行股票定价基准日前20个交易日公司股票交易均价的百分之九十.最终发行价格为14.00元/股.最终发行价格为14.00元/股.</t>
  </si>
  <si>
    <t>本次新增股份的定价基准日为公司审议并同意本次交易方案的第三届董事会第三十二次会议决议公告日,发行价格为6.34元/股,不低于定价基准日前120个交易日大洋电机股票交易均价的90%.经2015半年度分红调整为6.23元/股.最终发行价格为6.23元/股.</t>
  </si>
  <si>
    <t>本次非公开发行的定价基准日为股东大会决议公告日.本次非公开发行股票的定价基准日为2016年1月27日.本次发行价格为定价基准日前20个交易日(不含定价基准日)公司股票交易均价(定价基准日前20个交易日股票交易均价=定价基准日前20个交易日股票交易总额/定价基准日前20个交易日股票交易总量)的90%(向上舍入至取2位小数),即31.68元/股.公司在中国证监会核准本次非公开发行股票之日后6个月内的有效期内,确定最终发行价格不低于31.68元/股且不低于本次非公开发行股票发行期首日前20个交易日公司股票交易均价的70%.若上述发行价格低于发行期首日前20个交易日股票交易均价的70%,则发行价格调整为发行期首日前20个交易日股票交易均价的70%.最终发行价格为34.15元/股.</t>
  </si>
  <si>
    <t>本次非公开发行的定价基准日为公司第三届董事会第十四次会议决议公告日(即2015年6月13日),发行价格为43.95元/股,不低于定价基准日前20个交易日股票交易均价的90%.发行价格确定为43.95元/股</t>
  </si>
  <si>
    <t>本次非公开发行的定价基准日为第六届董事会第七次会议决议公告日,股票发行价格为不低于定价基准日前二十个交易日公司股票均价的百分之九十,即8.96元/股.最终发行价格为9.02元/股.</t>
  </si>
  <si>
    <t>发行价格不低于定价基准日前20个交易日公司股票交易均价的90%,因公司2014年年度资本公积金转增股本方案(每10股转增4.5股)已于本次交易停牌后实施完毕,对定价基准日前20个交易日公司股票交易均价相应除权调整后,确定发行价格不低于19.35元/股.经2015半年度分红调整为不低于6.45元/股.最终发行价格确定为8.5元/股.</t>
  </si>
  <si>
    <t>本次非公开发行的定价基准日为董事会决议公告日.本次非公开发行股票的发行价格为6.33元/股,不低于定价基准日前二十个交易日公司股票均价的90%.经2014年年度分红调整后,价格变更为6.25元/股.</t>
  </si>
  <si>
    <t>本次非公开发行股票的定价基准日为本次非公开发行的发行期首日.本次非公开发行股票发行价格为不低于定价基准日前20个交易日公司股票交易均价的90%</t>
  </si>
  <si>
    <t>本次非公开发行的定价基准日为第五届董事会第十六次会议决议公告日(即2015年12月28日).根据发行价格不低于定价基准日前二十个交易日公司股票均价的90%的规定,本次发行价格定为不低于8.59元/股.</t>
  </si>
  <si>
    <t>本次非公开发行股票的定价基准日为公司第三届董事会第二十六次会议决议公告日,即2016年4月23日.本次非公开发行股票的发行价格不低于定价基准日前20个交易日公司股票交易均价的90%,即不低于6.30元/股.经2015年度分红调整为不低于6.30元/股.</t>
  </si>
  <si>
    <t>本次发行股份购买资产的定价基准日为公司第五届董事会第十九次会议决议公告日.即2014年11月24日.发行价格为定价基准日前20个交易日公司股票交易均价的90%,即9.56元/股.经2014年年度分红调整后,价格变更为9.41元/股.最终发行价格:9.41元/股</t>
  </si>
  <si>
    <t>本次非公开发行的定价基准日为本次非公开发行股票的董事会决议公告日(2015年1月16日),发行价格为不低于定价基准日前20个交易日公司股票交易均价的90%,发行人与发行对象同意本次非公开发行的发行价格确定为每股人民币9.71元.定价基准日前二十个交易日公司股票均价为10.78元/股.经2014年年度分红调整后,价格变更为9.691元/股.</t>
  </si>
  <si>
    <t>本次非公开发行的定价基准日为公司第六届董事会第十四会议决议公告日,本次发行价格不低于定价基准日前20个交易日股票交易均价的90%,即不低于35.21元/股.经2014年年度分红调整价格不低于17.57元/股.本次发行的发行价格为25.28元/股.</t>
  </si>
  <si>
    <t>本次非公开发行股票价格为定价基准日前20个交易日公司股票交易均价的90%,即9.84元/股.经20141231年度分红调整价格为9.78元/股.最终发行价格为9.78元/股.</t>
  </si>
  <si>
    <t>本次发行股份购买资产的定价基准日为安泰科技本次发行股份购买资产并募集配套资金的董事会决议公告日,即安泰科技第六届董事会第八次会议决议公告日.即2015年4月19日.本次发行股份募集配套资金的发行价格不低于定价基准日前20个交易日公司股票交易均价的90%,定价基准日前20个交易日的公司股票交易均价为9.07元/股,定价基准日前20个交易日的股票交易均价的90%为8.163元/股,本次发行股份募集配套资金的发行价格为8.17元/股.最终发行价格为8.17元/股.</t>
  </si>
  <si>
    <t>本次配套融资的定价基准日为公司关于本次交易召开的本次董事会所作出决议的公告日.即2014年11月29日.非公开发行股份募集配套资金的发行价格与发行股份购买资产的发行价格相同,为4.72元/股.不低于定价基准日前20个交易日本公司股票交易均价的90%,即4.7116元/股.</t>
  </si>
  <si>
    <t>本次发行的定价基准日为本次非公开发行的董事会决议公告日.本次发行股票的价格为6.71元/股,不低于定价基准日前20个交易日公司股票交易均价的90%.经2014年度分红调整为6.69元/股.</t>
  </si>
  <si>
    <t>本次非公开发行的定价基准日为公司第八届董事会第三次会议决议公告日,发行价格不低于定价基准日前20个交易日公司股票交易均价的90%,即25.86元/股.经2015半年度分红调整后,最终发行价格为8.62元/股.</t>
  </si>
  <si>
    <t>本次发行的定价基准日为公司第三届董事会第二十次会议决议公告日(2015年5月18日).本次非公开发行股票发行价格不低于定价基准日前20个交易日公司股票交易均价的90%.根据上述定价原则,公司在定价基准日前20个交易日的公司股票交易底价为158.30元/股.经2014年度分红调整价格为52.70元/股.20150923:2015半年度分红价格调整为为26.35元/股.</t>
  </si>
  <si>
    <t>本次非公开发行股票的定价基准日为公司第五届董事会第七十一次会议决议公告日,即2015年12月8日.本次非公开发行股票的发行价格不低于定价基准日前20个交易日公司股票交易均价的90%,即本次非公开发行股票价格不低于4.91元/股.</t>
  </si>
  <si>
    <t>本次交易选取的发行价格为公司第三届董事会第十四次会议决议公告日(“定价基准日”)前20个交易日股票交易均价的90%,即17.73元/股.最终实施价格为17.73元/股.</t>
  </si>
  <si>
    <t>公司本次非公开发行股票的定价基准日为第五届董事会第三十二次会议决议公告日.公司本次非公开发行股票的发行价格为14.87元/股.增加如下价格调整机制:“若上述发行价格低于发行期首日前20个交易日股票交易均价的70%,则发行价格调整为发行期首日前20个交易日股票交易均价的70%.经20151231分红调整后价格为14.62元/股,最终发行价格为15.60元/股.</t>
  </si>
  <si>
    <t>本次募集配套资金发行股份的定价基准日为公司第五届董事会第七次会议(临时)决议公告之日.即2015年5月30日本次向其他特定投资者募集配套资金的股票发行底价为15.50元/股,不低于定价基准日前20个交易日公司股票的交易均价扣除税前0.041元/股2014年度利润分配后的90%.经2015年度分红价格调整为10.22元/股.</t>
  </si>
  <si>
    <t>发行价格为定价基准日前20个交易日公司股票均价的90%,即25.30元/股.经20141231分红调整后价格为25.25元/股.</t>
  </si>
  <si>
    <t>本次非公开发行A股股票的定价基准日为公司第二届董事会第七次会议决议公告日.本次非公开发行A股股票的发行价格为定价基准日前20个交易日公司股票交易均价的90%,即25.67元/股.经2014年年度分红调整后,价格变更为25.62元/股.最终发行价格为25.62元/股.</t>
  </si>
  <si>
    <t>本次非公开发行价格为7.50元/股,不低于定价基准日前20个交易日公司股票交易均价的90%,即7.44元/股.经20141231分红调整后价格为7.46元/股.不低于7.4元/股.最终发行价格为7.46元/股.</t>
  </si>
  <si>
    <t>本次募集配套资金发行的股份,定价基准日为审议本次交易事项的公司第三届董事会第十一次会议决议公告日,发行价格为定价基准日前20个交易日公司股票交易均价的90%,即9.71元/股.经2014年度分红调整,价格调整为9.66元/股.最终发行价格确定为9.66元/股.</t>
  </si>
  <si>
    <t>本次非公开发行的定价基准日为发行期首日,即2016年3月25日.不低于发行期首日前20个交易日公司股票均价的90%,即不低于20.37元/股.最终发行价格为20.51元/股.</t>
  </si>
  <si>
    <t>发行价格为不低于定价基准日(不含定价基准日)前二十个交易日公司股票交易均价的90%,即不低于12.72元/股.最终发行价格为19.19元/股</t>
  </si>
  <si>
    <t>经双方协商,确定募集配套资金发行价格为10.00元/股,不低于定价基准日前20个交易日交易均价的90%(9.03元).经20141231分红调整价格为4.95元/股,不低于4.465元/股.最终发行价格为4.95元/股</t>
  </si>
  <si>
    <t>本次向特定对象发行股份购买资产的定价基准日为公司关于本次交易召开的本次董事会所作出决议的公告日.即2014年11月29日.经公司与交易对方协商,公司本次股票发行价格为4.72元/股,不低于定价基准日前20个交易日本公司股票交易均价的90%,即4.7116元/股.</t>
  </si>
  <si>
    <t>本次非公开发行股票的定价基准日为公司第四届董事会第十一次会议决议公告日(2015年9月25日).本次非公开发行股票的发行价格不低于定价基准日前二十个交易日公司股票交易均价的90%,公司在定价基准日前20个交易日的公司股票交易均价为29.10元/股,据此,公司本次非公开发行股票发行底价确定为26.19元/股.最终发行价格为28.51元/股.</t>
  </si>
  <si>
    <t>本次非公开发行股票的定价基准日为公司第六届董事会第七十六次会议决议公告日(2015年4月17日).发行价格不低于定价基准日前20个交易日公司股票交易均价的90%,即本次非公开发行价格不低于4.51元/股.经2014年年度分红调整后,价格变更为4.45元/股.经2015年度分红调整为不低于4.39元/股.</t>
  </si>
  <si>
    <t>本次募集配套资金的发行价不低于定价基准日前20个交易日的公司股票交易均价的90%,即12.39元/股.最终发行价格为13.00元/股.</t>
  </si>
  <si>
    <t>本次发行的定价基准日为本公司第六届董事会第四十六次会议决议公告之日.本次发行股票的发行价格为人民币23.50元/股,不低于定价基准日前20个交易日本公司A股股票交易均价的90%,经2014年度分红,价格调整为23.22元/股.经2015年度分红调整为22.9000元/股.最终发行价格为22.90元/股.</t>
  </si>
  <si>
    <t>本次发行的发行底价为定价基准日前20个交易日(不含定价基准日)公司A股股票交易均价,即10.91元/股.经20151231分红调整后价格为10.56元/股.最终发行价格为10.56元/股.</t>
  </si>
  <si>
    <t>定价基准日为公司本次第三届董事会第十九次会决议公告日(2015年5月14日),发行价格为每股16.01元,即为定价基准日前20个交易日公司股票交易均价的90%.经2015年度分红后,价格调整为7.955元/股.最终发行价格为7.955元/股.</t>
  </si>
  <si>
    <t>本次非公开发行股票的发行价格不低于定价基准日前二十个交易日公司股票交易均价的90%,即不低于14.50元/股.经20151231分红调整后价格为14.08元/股.最终发行价格为16.90元/股.</t>
  </si>
  <si>
    <t>本次非公开发行股票的定价基准日为本公司关于本次非公开发行股票的第七届董事会2015年第三次临时会议决议公告日,即2015年5月19日.本次发行价格为15.00元/股,该发行价格不低于定价基准日前二十个交易日股票交易均价的90%,即14.94元/股.经20141231分红调整价格为14.97元/股.不低于14.91元/股且不低于本次非公开发行股票发行期首日前20个交易日公司股票交易均价的百分之九十.经2015年度分红调整为14.92元/股,不低于14.86元/股且不低于本次非公开发行股票发行期首日前20个交易日公司股票交易均价的百分之九十.最终发行价格为15.99元/股.</t>
  </si>
  <si>
    <t>本次发行的定价基准日为2015年6月16日公司召开的第二届董事会第十八次会议决议公告日,发行价格为定价基准日前二十个交易日股票交易均价,即12.73元/股.经2014年度分红调整为12.71元/股.</t>
  </si>
  <si>
    <t>本次非公开发行的定价基准日为第五届董事会第三十八次会议决议公告日(2015年10月24日);本次非公开发行股票的价格为25.22元/股,不低于定价基准日前20个交易日公司股票交易均价的90%.经2015年度分红调整为25.17元/股.若上述发行价格低于发行期首日前20个交易日公司股票交易均价的70%,则发行价格调整为发行期首日前20个交易日股票交易均价的70%.</t>
  </si>
  <si>
    <t>本次非公开发行的定价基准日为本次调整非公开发行股票方案的董事会决议公告日(即2015年12月2日),发行价格为不低于定价基准日前20个交易日公司股票交易均价的90%,本次发行价格定为不低于27.28元/股.</t>
  </si>
  <si>
    <t>公司本次非公开发行的定价基准日为公司第三届董事会第二十六次会议决议公告日.发行价格不低于定价基准日前二十个交易日公司股票交易均价的百分之九十,即发行价格不低于13.35元/股.最终发行价格为13.63元/股</t>
  </si>
  <si>
    <t>本次非公开发行股票发行价格不低于公司第五届董事会第三十三次会议决议公告日2014年12月30日(定价基准日)前20个交易日股票交易均价的90%,即发行价格不低于12.78元/股.经2014年年度分红调整后,价格下限变更为12.75元/股.最终发行价格:13.01元/股.</t>
  </si>
  <si>
    <t>发行价格为27.00元/股,不低于定价基准日前20个交易日公司股票交易均价的90%.即26.77元/股.经2015年度分红调整后价格为7.62元/股.下限为7.5486元/股.最终发行价格为7.62元/股.</t>
  </si>
  <si>
    <t>本次非公开发行股票的发行价格为11.46元/股,不低于定价基准日前二十个交易日公司股票交易均价的90%.经2014年度分红调整,价格为11.36元/股.最终发行价格为11.36元/股.</t>
  </si>
  <si>
    <t>发行价格不低于定价基准日前120个交易日的桐君阁股票交易均价的90%,即11.06元/股,确定为11.06元/股.最终发行价格为11.06元/股.</t>
  </si>
  <si>
    <t>发行价格为定价基准日前20个交易日公司股票交易均价的90%,即13.90元/股.经20141231分红调整后价格为13.88元/股.</t>
  </si>
  <si>
    <t>本次非公开发行股票的定价基准日为公司第三届董事会第六次会议决议公告日(即2015年9月24日).次发行价格为不低于定价基准日前20个交易日公司股票均价的90%,即发行价格不低于9.40元/股.最终发行价格确定为12.51元/股.</t>
  </si>
  <si>
    <t>本次非公开发行的定价基准日为公司第五届董事会第二十九次会议决议公告日(2015年4月22日).发行价格不低于定价基准日前20个交易日公司股票交易均价的90%,即不低于11.64元/股.经2014年度分红调整,价格不低于11.54元/股.</t>
  </si>
  <si>
    <t>本次非公开发行的定价基准日为第二届董事会第二十二次会议决议公告日.本次非公开发行股票的价格不低于定价基准日前20个交易日公司股票均价的90%,本次发行价格为38.17元/股.经2014年度分红调整为19.01元/股.</t>
  </si>
  <si>
    <t>本次发行股份购买资产的发行价格为定价基准日(即本次董事会决议公告日)前20个交易日股票交易均价的90%,依此确定为11.78元/股.最终发行价格为11.78元/股.</t>
  </si>
  <si>
    <t>募集配套资金的发行价格为定价基准日(即本次董事会决议公告日)前20个交易日股票交易均价的90%,依此确定为11.78元/股.最终发行价格为11.78元/股.</t>
  </si>
  <si>
    <t>本次非公开发行的定价基准日为公司第三届董事会第三十次会议决议公告日,即2016年5月5日.发行价格不低于定价基准日前20个交易日公司股票交易均价的90%,即发行价格不低于19.16元/股.最终发行价格为31.86元/股.</t>
  </si>
  <si>
    <t>本次非公开发行股票的发行价格为56.55元/股,不低于定价基准日(公司第七届董事会第二次会议决议公告日)前二十个交易日公司股票均价的90%.经2014年年度分红调整后,价格变更为56.38元/股.经2015年度分红调整为31.21元/股.最终发行价格为31.21元/股.</t>
  </si>
  <si>
    <t>本次发行股份购买资产的定价依据基准日为公司第三届董事会第十三次会议决议公告日(2015年5月15日).发行价格不低于定价基准日前20个交易日公司股票均价的90%,为10.68元/股.最终发行价格为10.68元/股.</t>
  </si>
  <si>
    <t>本次发行的定价基准日为公司第八届董事会第八次会议决议公告日.本次发行价格为5.96元/股,不低于定价基准日前20个交易日公司股票交易均价的90%,即不低于5.96元/股.本次非公开发行价格为5.96元/股.经2014年年度分红调整后,价格变更为5.95元/股.最终发行价格为5.95元/股.</t>
  </si>
  <si>
    <t>本次发行股份的定价基准日为本次董事会会议决议公告日.发行价格不低于定价基准日前120个交易日公司股票交易均价的90%,经交易各方协商,本次发行股份购买资产的发行价格为4.61元/股.经2014年年度分红调整后,价格变更为4.6元/股.经2015年度分红调整为4.59元/股.最终发行价格为4.59元/股.</t>
  </si>
  <si>
    <t>本次非公开发行股票的定价基准日为公司第五届董事会第二十六次会议决议公告日(2015年12月28日).本次非公开发行股票的价格不低于定价基准日前二十个交易日公司股票交易均价的90%,即不低于每股14.75元.经2015年度分红调整为不低于14.7000元/股.最终发行价格为16.60元/股.</t>
  </si>
  <si>
    <t>本次股票发行价格为21.35元/股,发行价格不低于董事会作出本次非公开发行股票决议公告日前二十个交易日公司股票均价的百分之九十.2014年度利润分配实施后,2015年6月24日董事会将公司本次非公开发行股票的价格由21.35元/股调整为10.62元/股.经20151231分红调整后价格为10.59元/股.最终发行价格为10.59元/股.</t>
  </si>
  <si>
    <t>本次非公开发行股票的发行价格为定价基准日(董事会决议公告日)前20个交易日公司股票均价的90%.即6.99元/股.最终发行价格为6.99元/股.</t>
  </si>
  <si>
    <t>本次非公开发行的定价基准日为本次非公开发行股票的公司第四届董事会第十二次会议决议公告日(即2015年8月13日).发行价格为不低于定价基准日前20个交易日公司股票交易均价的90%,即本次非公开发行股票的发行价格为不低于24.62元/股.经2015年度分红调整价格为12.29元/股.最终发行价格12.85元/股.</t>
  </si>
  <si>
    <t>本次发行股份购买资产的定价基准日为公司第四届董事会第十二次会议决议公告日,即2014年11月27日.发行价格为定价基准日前20交易日公司股票交易均价的90%,即14.50元/股.经2014年年度分红调整后,价格变更为14.40元/股.经2015年度分红调整为14.3元/股.最终发行价格为14.30元/股.</t>
  </si>
  <si>
    <t>本次发行股份购买资产的定价基准日为公司第五届董事会第十九次会议决议公告日.即2014年11月24日.发行价格不低于定价基准日前20个交易日公司股票交易均价的90%,即9.56元/股.经2014年年度分红调整后,价格变更为9.41元/股.最终发行价格为9.41元/股.</t>
  </si>
  <si>
    <t>本次发行的定价基准日为本次董事会决议公告日(2015年1月16日).本次发行的发行价格为定价基准日前20个交易日(不含定价基准日)公司A股股票交易均价的90%(向上取2位小数),即3.39元/股.最终发行价格确定为3.39元/股.</t>
  </si>
  <si>
    <t>本次非公开发行股票的定价基准日为发行期首日(2015年12月17日).本次非公开发行股票价格为不低于定价基准日前20个交易日公司股票交易均价的90%,即不低于14.96元/股.最终发行价格为16.30元/股.</t>
  </si>
  <si>
    <t>本次非公开发行股票发行价格为不低于17.92元/股,即不低于本次非公开发行股票定价基准日前20个交易日公司股票交易均价的90%.经2014年年度分红调整后,价格变更为17.82元/股.最终发行价格为17.82元/股</t>
  </si>
  <si>
    <t>发行价格不低于定价基准日前20个交易日公司A股股票交易均价的90%,即不低于75.78元/股.经2014年度分红调整为不低于37.86元/股.最终发行价格为47.19元/股</t>
  </si>
  <si>
    <t>本次发行价格不低于发行期首日前二十个交易日公司股票均价的百分之九十,或不低于发行期首日前一个交易日公司股票均价的百分之九十.</t>
  </si>
  <si>
    <t>本次非公开发行股票的定价基准日为公司第六届董事会第十九次会议决议公告日(即2015年3月25日).本次非公开发行股票的认购价格为定价基准日前20个交易日公司A股股票交易均价的90%,即每股10.21元.</t>
  </si>
  <si>
    <t>本次非公开发行股票发行价格为不低于12.89元/股,即不低于本次非公开发行股票定价基准日前20个交易日公司股票交易均价的90%.经20141231分红调整后价格不低于12.79元/股.最终发行价格为13.05元/股</t>
  </si>
  <si>
    <t>本次非公开发行股票价格不低于定价基准日前20个交易日股票交易均价的90%,即发行价格不低于23.51元/股.经2014年度分红调整,价格为11.61元/股.最终发行价格为13.21元/股.</t>
  </si>
  <si>
    <t>本次非公开发行股票定价基准日为公司第五届董事会第十四次会议决议公告日(2015年4月11日),定价原则为不低于本次定价基准日前20个交易日公司股票均价的90%.经计算本次非公开发行股票价格为12.17元/股.经2014年度分红调整,价格为12.0200元/股.</t>
  </si>
  <si>
    <t>本次发行的定价基准日为公司本次董事会会议决议公告日.即2015年4月18日.本次发行股份募集配套资金的发行价格将按照上市公司第七届董事会第二十一次会议决议公告日前二十个交易日公司股票均价的90%,即6.80元/股.最终发行价格为6.80元/股</t>
  </si>
  <si>
    <t>本次非公开发行股票的定价基准日为公司第三届董事会第十四次会议决议公告日,即2015年10月13日.发行价格为定价基准日前二十个交易日公司股票交易均价的90%,即11.64元/股.最终发行价格为11.64元/股.</t>
  </si>
  <si>
    <t>本次配套融资的定价基准日为公司首次审议并同意本次交易方案的董事会决议公告日.本次配套融资的发行价格不低于定价基准日前20个交易日黄海机械股票交易均价的90%,即不低于30.86元/股(以下简称“发行底价”);2015年6月17日黄海机械实施权益分派后,发行底价对应调整为18.12元/股.最终发行价格确定为35.45元/股.</t>
  </si>
  <si>
    <t>本次发行股份购买资产的发行价格和发行股份募集配套资金的发行价格均为9.08元,不低于第二届董事会第二十六次会议决议公告日(定价基准日)前20个交易日瑞丰光电股票交易均价的90%.最终发行价格为9.08元</t>
  </si>
  <si>
    <t>发行价格不低于定价基准日前20个交易日的股票交易均价的90%,即5.41元/股.</t>
  </si>
  <si>
    <t>本次非公开发行的定价基准日为公司第二届董事会第十七次会议决议公告日.本次发行的发行价格不低于定价基准日前20个交易日公司股票交易均价的90%,即不低于24.89元/股.经2015年度分红价格调整为24.79元/股.本次非公开发行的最终发行价格为37.25元/股</t>
  </si>
  <si>
    <t>本次非公开发行股票的定价基准日为公司第三届董事会第十三次会议决议公告日,即2015年9月23日,发行价格不低于定价基准日前二十个交易日公司股票交易均价的90%,即不低于9.19元/股.最终发行价格确定为9.20元/股</t>
  </si>
  <si>
    <t>本次非公开发行股票的发行价格不低于定价基准日(2014年12年09日)前20个交易日公司股票交易均价的90%,即不低于9.53元/股.经2014年年度分红调整后,价格下限变更为9.45元/股.最终发行价格为15.35元/股.</t>
  </si>
  <si>
    <t>本次非公开发行的定价基准日为公司第六届董事会第三十九次会议决议公告日,即2015年4月18日;本次非公开发行股票的价格为15.28元/股,经2014年年度分红调整后,价格变更为15.03元/股.最终发行价格为15.03元/股</t>
  </si>
  <si>
    <t>根据《上市公司非公开发行股票实施细则》,《创业板上市公司证券发行管理暂行办法》等相关规定,本次非公开发行股票的发行价格为不低于发行期首日(即2015年12月21日)前二十个交易日公司股票均价的百分之九十,即21.29元/股,或不低于发行期首日前一个交易日公司股票均价的百分之九十,即23.32元/股.最终发行价格为21.29元/股.</t>
  </si>
  <si>
    <t>本次发行的定价基准日为公司第五届董事会第十次会议决议公告日(2015年3月31日),本次非公开发行股票的发行价格不低于定价基准日前二十个交易日公司股票均价的百分之九十,即本次发行价格为7.90元/股.最终发行价格确定为7.90元/股.</t>
  </si>
  <si>
    <t>本次非公开发行的定价基准日为公司第五届董事会第十三次会议决议公告日(2015年1月26日).本次发行价格为16.94元/股,不低于定价基准日前20个交易日公司股票交易均价的90%.经2014年度分红调整,价格为16.79元/股.经2015年度分红价格调整为16.64元/股.最终发行价格为16.64元/股.</t>
  </si>
  <si>
    <t>公司本次向交易对方发行股份的发行价格为公司审议本次重组事项的第三届董事会第十八次会议决议公告日(即定价基准日2015年6月12日)前20个交易日公司股票交易均价的90%,即7.04元/股.最终实施价格为7.04元/股.</t>
  </si>
  <si>
    <t>本次发行股份购买资产的定价基准日为公司第五届董事会第三十八次会议决议公告日.本次公司发行股份购买资产以定价基准日前60个交易日公司股票交易均价作为发行价格.故确定本次发行股份购买资产的发行价格为17.12元/股.经20141231分红调整为16.36元/股.最终发行价格为16.36元/股.</t>
  </si>
  <si>
    <t>本次非公开发行的定价基准日为第七届董事会第三十七次会议决议公告日,发行价格不低于定价基准日前二十个交易日公司股票交易均价的百分之九十,确定为18.21元/股.经2014年年度分红调整后,价格变更为18.18元/股.最终发行价格为18.18元/股.</t>
  </si>
  <si>
    <t>本次非公开发行的发行价格不低于定价基准日前20个交易日公司股票交易均价的90%,即不低于15.09元/股.经20141231分红调整后价格为14.94元/股.经2015年度分红价格为9.89元/股,最终发行价格为9.89元/股.</t>
  </si>
  <si>
    <t>本次非公开发行股票的定价基准日为公司董事会2016年第二次临时会议决议公告之日(2016年2月23日).本次非公开发行股票价格不低于定价基准日前20个交易日公司股票均价的90%,即不低于4.08元/股.最终发行价格为4.08元/股</t>
  </si>
  <si>
    <t>本次非公开发行的定价基准日为第二届董事会第十六次会议决议公告日(2015年10月31日),发行价格不低于定价基准日前二十个交易日公司股票均价的百分之九十,即发行价格不低于30.21元/股.经2015年度分红调整为29.97元/股.最终发行价格为34.50元/股.</t>
  </si>
  <si>
    <t>本次非公开发行股票价格不低于定价基准日前20个交易日股票交易均价的90%,定价基准日为本次董事会决议公告日,即2015年11月18日,即发行价格不低于11.18元/股.最终发行价格为11.18元/股</t>
  </si>
  <si>
    <t>本公司本次非公开发行的定价基准日为公司第五届董事会第十五次会议决议公告日(即2015年2月10日),发行价格不低于定价基准日前二十个交易日股票交易均价的90%,即8.69元/股.经2014年年度分红调整后,价格变更为8.68元/股.最终发行价格:9.20元/股.</t>
  </si>
  <si>
    <t>本次发行的定价基准日为发行期首日.发行期首日为发送认购邀请书的次一交易日,即2016年5月20日.本次非公开发行价格不低于发行期首日前一个交易日公司股票均价的90%,即不低于15.42元/股.最终发行价格为17.88元/股.</t>
  </si>
  <si>
    <t>本次募集配套资金非公开发行的发行价格为21.31元/股,该发行价格不低于本次发行定价基准日前20个交易日公司股票交易均价的90%.定价基准日前20个交易日公司股票交易均价的90%为21.30元/股.经20141231分红调整后价格为10.61元/股.最终发行价格为10.61元/股.</t>
  </si>
  <si>
    <t>本次非公开发行的发行价格为21.55元/股,该发行价不低于本次非公开发行的定价基准日前20个交易日公司股票交易均价的90%.经2014年度分红调整后价格为21.41元/股.最终发行价格为21.41元/股.</t>
  </si>
  <si>
    <t>公司本次非公开发行股票的定价基准日为公司本次董事会决议公告日(2015年1月30日),发行价格不低于定价基准日前二十个交易日公司股票交易均价的90%,即本次非公开发行价格不低于18.47元/股.经2014年度分红调整,价格为18.3700元/股.最终发行价格为35.98元/股</t>
  </si>
  <si>
    <t>本次非公开发行股票的定价基准日为公司第七届董事会第三十二次会议决议公告日(即2015年2月12日)前20个交易日公司股票交易均价的90%,即2.95元/股.最终发行价格为2.95元/股.</t>
  </si>
  <si>
    <t>本次非公开发行A股股票的定价基准日为公司第六届董事会第八次会议决议公告日(2015年1月13日).本次非公开发行A股股票的发行价格为人民币23.84元/股,不低于定价基准日前二十个交易日公司A股股票交易均价的90%.经2014年年度分红调整后,价格变更为23.56元/股.最终发行价格为23.56元/股.</t>
  </si>
  <si>
    <t>本次非公开发行的发行价格为不低于定价基准日(为关于本次非公开发行股票的董事会决议公告日,即2015年4月29日)前20个交易日公司股票均价的90%,即15.87元/股.经2014年度分红调整为不低于15.67元/股.最终发行价格为16.87元/股.</t>
  </si>
  <si>
    <t>本次非公开发行的定价基准日为公司第六届董事会第二十三次会议决议公告日,即2015年4月29日;本次非公开发行股票的价格为定价基准日前20个交易日股票交易均价的90%,即11.70元/股.公司2014年度利润分配方案于2015年7月实施完毕,每10股派发现金红利0.71元(含税),经除权,除息,本次非公开发行股票的价格调整为11.63元/股.最终发行价格为11.63元/股.</t>
  </si>
  <si>
    <t>本次向特定对象募集配套资金的发行价格为公司第十届董事会2015年第九次临时会议公告日前20个交易日公司股票交易均价的90%,即7.70元/股.</t>
  </si>
  <si>
    <t>本次非公开发行定价基准日前20个交易日股票交易均价的90%为28.26元/股.经2014年度分红调整为23.47元/股.最终发行价格为23.47元/股.</t>
  </si>
  <si>
    <t>股份发行的定价基准日为上市公司第十届董事会2015年第九次临时会议决议公告日,即2015年10月22日.确定本次发行股份购买资产的定价7.70元/股.</t>
  </si>
  <si>
    <t>本次发行股份及支付现金购买资产所发行股份的发行价格为定价基准日前20个交易日公司股票交易均价,即17.96元/股.最终发行价格为17.96元/股.</t>
  </si>
  <si>
    <t>本次股票发行价格为不低于市场参考价的90%,经交易各方协商,本次发行股份购买资产的发行股份价格为9元/股.最终发行价格为9元/股.</t>
  </si>
  <si>
    <t>本次非公开发行股票定价基准日为发行期首日(即2015年10月14日),发行底价为定价基准日前20个交易日公司股票交易均价的90%,即不低于10.58元/股.根据投资者认购情况,经发行人与主承销商协商确定本次发行的发行价格为11.45元/股.最终发行价格为11.45元/股.</t>
  </si>
  <si>
    <t>本次发行股份购买资产的股份发行价格为12.23元/股,不低于定价基准日前120个交易日普邦园林股票交易均价的90%.经2014年度分红调整,价格为4.88元/股.最终发行价格为4.88元/股</t>
  </si>
  <si>
    <t>本次发行股份募集配套资金的定价基准日为第五届董事会第五次会议决议公告日.即2015年5月11日.上市公司非公开发行股份募集配套资金的发行价格不低于定价基准日前20个交易日公司股票交易均价的90%,即11.65元/股.</t>
  </si>
  <si>
    <t>本次发行股份的定价基准日为公司第五届董事会第十二次会议决议公告日,即2015年5月11日公司购买资产的股份发行价格按照定价基准日前120个交易日股票交易均价的90%,即8.84元/股.经2014年年度分红调整后,价格变更为8.64元/股.</t>
  </si>
  <si>
    <t>本次非公开发行的定价基准日为公司第五届董事会第十二次(临时)会议决议公告日(2015年6月9日);本次发行的发行价格不低于9.06元/股,不低于定价基准日前20个交易日公司股票交易均价的90%.</t>
  </si>
  <si>
    <t>本次发行股份募集配套资金的发行价格为定价基准日前20个交易日公司股票交易均价的90%,定价基准日前20个交易日的公司股票交易均价为20.75元/股,本次发行股份募集配套资金的发行价格为18.68元/股.经20141231分红调整后价格为10.3222元/股.</t>
  </si>
  <si>
    <t>硕贝德关于本次交易董事会决议公告日前20个交易日公司股票交易均价为:20.75元/股.经各方协商确定,本次发行股份购买资产的股票发行价格确定为市场参考价的90%,即18.68元/股.经20141231分红调整后价格为10.3222元/股.</t>
  </si>
  <si>
    <t>本次发行股份购买资产的发行价格为公司本次董事会决议公告日(即定价基准日2015年6月15日)前120个交易日公司股票交易均价的90%,即35.73元/股.经分红调整为35.53元/股.最终实施价格为35.53元/股.</t>
  </si>
  <si>
    <t>公司本次发行股份募集配套资金的定价基准日为上市公司第七董事会第四十次会议决议公告日.即2015年5月30日.发行价格为定价基准日前二十个交易日公司A股股票交易均价的90%,即7.81元/股.最终发行价格确定为7.81元/股.</t>
  </si>
  <si>
    <t>本次交易的市场参考价为本次发行股份购买资产的董事会决议公告日前60个交易日的公司股票交易均价,即29.28元/股.本次股票发行价格为不低于市场参考价的90%,经交易各方协商,本次发行股票购买资产的发行股票价格为26.36元/股.经20141231分红调整后价格为26.26元/股.最终发行价格确定为26.26元/股.</t>
  </si>
  <si>
    <t>公司向特定投资者非公开发行股票募集配套资金的定价原则为询价发行,定价基准日为公司第六届董事会第八次会决议公告日,即2015年6月12日.根据《发行管理办法》,《实施细则》等相关规定,经各方协商确定,本次募集配套资金的股份发行价格需不低于定价基准日前20个交易日的股票交易均价的90%,即不低于21.23元/股.</t>
  </si>
  <si>
    <t>本次发行的定价基准日为2015年第五届董事会第十三次会议决议公告日,即2015年3月7日.发行价格为定价基准日前二十个交易日公司股票均价的90%,即发行价格为14.95元/股.经2014年年度分红调整后,价格变更为14.77元/股.最终发行价格为14.77元/股.</t>
  </si>
  <si>
    <t>本次非公开发行股票的价格为定价基准日前一个交易日公司股票交易均价的90%,即29.76元/股.经20141231分红调整后价格为29.75元/股.</t>
  </si>
  <si>
    <t>本次非公开发行股票发行价格确定为12.33元/股,不低于公司第三届董事会第八次会议决议公告日2015年1月6日(定价基准日)前一个交易日公司股票均价的90%,即11.49元/股,经2014年度分红调整价格为5.56元/股,下限为5.1773元/股</t>
  </si>
  <si>
    <t>本次非公开发行股票发行价格不低于定价基准日前二十个交易日公司股票均价的90%,即不低于21.10元/股,经2014年度分红调整,价格不低于10.5元/股.最终实施价格为20.00元/股.</t>
  </si>
  <si>
    <t>发行价格不低于定价基准日前20个交易日公司股票交易均价的90%,即13.83元/股.经2014年度分红调整为不低于13.63元/股.最终实施价格为17.60元/股.</t>
  </si>
  <si>
    <t>本次交易发行价格的确定方式为参考公司本次发行定价基准日前60个交易日的公司股票交易均价,经协商所确定的发行价格为28.44元/股.经2014年度分红调整,价格为14.17元/股.最终实施价格为14.17元/股.</t>
  </si>
  <si>
    <t>本次发行的定价基准日为公司第五届董事会第六次会议决议公告日(2014年12月29日).本次发行股票的价格为定价基准日前20个交易日股票交易均价的90%,即发行价格为9.03元/股.经2014年度分红调整,价格为8.9300元/股.最终发行价格为8.93元/股.</t>
  </si>
  <si>
    <t>发行价格不低于公司董事会决议公告日前20个交易公司股票交易均价的90%,即不低于11.11元/股.最终发行价格为14.10元/股.</t>
  </si>
  <si>
    <t>本次非公开发行的定价基准日为第三届董事会第三十八次会议决议公告日(2014年12月30日).本次非公开发行股票价格为不低于定价基准日前20个交易日公司股票交易均价(25.31元/股,含大宗交易)的90%,即不低于22.79元/股.经2014年度分红调整,价格为12.97元/股.最终发行价为20.18元/股.</t>
  </si>
  <si>
    <t>公司购买资产的股份发行价格按照定价基准日前20个交易日股票交易均价为准,本次发行股份购买资产的发行价格为16.42元/股.最终发行价格为16.42元/股</t>
  </si>
  <si>
    <t>本次发行股份购买资产的股票发行定价基准日为公司第二届董事会第三十七次会议决议公告日.本次发行股份购买资产的股份发行价格不低于定价基准日前120个交易日股票交易均价的95%,即15.81元/股.由于公司实施2014年度权益分派,因而发行价格相应调整为15.72元/股.经2015半年度分红调整为不低于6.29元/股.最终发行价格确定为6.29元/股.</t>
  </si>
  <si>
    <t>本次发行股份的定价基准日为公司第九届董事会第十一次会议决议公告日.即2015年5月30日.本次交易定价基准日前120个交易日公司股票交易均价为10.47元/股,市场参考价的90%为9.42元/股.经交易各方协商,新潮实业向犇宝实业全体股东发行股票的价格为9.42元/股,不低于市场参考价的90%.最终发行价格确定为9.42元/股.</t>
  </si>
  <si>
    <t>本次发行股份的定价基准日为公司第五届董事会第七次会议(临时)决议公告之日.即2015年5月30日.发行价格不低于定价基准日前120个交易日公司股票的交易均价(定价基准日前120个交易日公司股票交易总额/定价基准日前120个交易日公司股票交易总量),并在此基础上扣除公司宣告或实施的2014年度利润分配0.041元/股,发行价格确定为13.22元/股.最终发行价格为13.22元/股.</t>
  </si>
  <si>
    <t>公司本次发行股份及支付现金购买资产的定价基准日为审议本次重组的第三届董事会第十次会议决议公告日.公司与交易对方协商一致,确定发行价格不低于定价基准日前60个交易日公司股票交易均价的90%.公司第三届董事会第十次会议召开前,公司股票已于2015年4月15日停牌,在此之前60个交易日公司股票交易均价为22.95元/股,按照定价基准日前60个交易日公司股票交易均价的90%,本次发行股份及支付现金购买资产的股份发行价格为20.66元/股.经2014年度分红调整为20.64元/股.</t>
  </si>
  <si>
    <t>本次发行股份购买资产拟选择定价基准日前120个交易日公司股票交易均价作为市场参考价,并以市场参考价90%即12.56元/股为基础,减去2014年度每股派息金额作为发行价格,即12.51元/股.最终发行价格为12.51元/股</t>
  </si>
  <si>
    <t>本次发行股份购买资产定价基准日为七喜控股第五届董事会第十七次会议决议公告日,本次发行股份购买资产的发股价格为10.46元/股(不低于定价基准日前120个交易日公司股票交易均价的90%即9.79元/股).最终发行价格为10.46元/股</t>
  </si>
  <si>
    <t>本次交易的定价基准日第五届董事会第十二次临时会议决议公告日,即2014年11月14日.公司以询价方式向不超过10名符合条件的特定对象募集配套资金的发行价格不低于董事会决议公告日前20个交易日公司股票交易均价,即不低于14.49元/股.经2014年年度分红调整后,价格下限变更为14.24元/股.最终发行价格确定为35.00元/股.</t>
  </si>
  <si>
    <t>本次非公开发行的定价基准日为第三届董事会第八次会议决议公告日(即2015年1月6日).本次非公开发行股票的价格为14.02元/股,不低于定价基准日前20个交易日公司股票交易均价的90%,经2014年度分红调整为13.87元/股.最终发行价格确认为13.87元/股.</t>
  </si>
  <si>
    <t>本次发行股份的价格确定为定价基准日前20个交易日公司股票的交易均价的90%,即40.46元/股.经20141231分红调整后价格为20.23元/股.最终实施价格为20.23元/股.</t>
  </si>
  <si>
    <t>发行价格为定价基准日前20个交易日公司股票交易均价的90%,即为40.46元/股.经20141231分红调整后价格为20.23元/股.最终实施价格为20.23元/股.</t>
  </si>
  <si>
    <t>本次向特定投资者募集配套资金的发行价格按照《创业板上市公司证券发行管理暂行办法》等相关规定,将按照以下方式进行询价:(1)不低于发行期首日前一个交易日公司股票均价;(2)低于发行期首日前二十个交易日公司股票均价但不低于百分之九十,或者发行价格低于发行期首日前一个交易日公司股票均价但不低于百分之九十.公司本次募集配套资金非公开发行股票的定价基准日为本次发行期的首日(即2015年10月12日),本次非公开发行股票价格不低于定价基准日前20个交易日(即2015年10月9日)股票交易均价的90%,即不低于14.47元/股.本次发行价格最终确定为15.00元/股.</t>
  </si>
  <si>
    <t>本次非公开发行募集配套资金的发行价格为本公司第二届董事会第九次会议决议公告日前20个交易日公司股票交易均价,即14.29元/股.</t>
  </si>
  <si>
    <t>本次发行股份购买资产所发行股份的市场参考价确定为定价基准日前20个交易日汇源通信股票的交易均价,发行价格确定为8.26元/股,不低于市场参考价的90%.</t>
  </si>
  <si>
    <t>本次发行股份及支付现金购买资产发行股票的定价基准日为公司本次董事会决议公告日.即2015年3月18日.向不超过10名特定投资者募集配套资金的发行价格为不低于定价基准日前20个交易日公司股票交易均价的90%,即9.67元/股.</t>
  </si>
  <si>
    <t>本次发行的定价基准日为公司第二届董事会第十二次会议决议公告日(2014年11月4日).本次发行价格确定为10.77元/股,不低于定价基准日前二十个交易日公司股票交易均价的90%.经2014年度分红调整,价格为10.72元/股.最终实施价格为10.72元/股.</t>
  </si>
  <si>
    <t>本次发行股份购买资产的定价基准日为公司审议本次交易的董事会决议公告日(即2015年6月12日),发行价格不低于定价基准日前20个交易日公司股票交易均价的90%,即8.76元/股.经公司与转让方协商,最终确定本次发行股份购买资产的股份发行价格为8.76元/股.经20141231分红调整后价格为8.61元/股.最终发行价格为8.61元/股.</t>
  </si>
  <si>
    <t>本次发行股份募集配套资金项下所发行股份的定价基准日为公司审议本次交易的董事会决议公告日(即2015年6月12日),发行价格不低于定价基准日前20个交易日公司股票交易均价,即9.73元/股.经协商,最终确定本次配套融资项下发行股份的价格为10元/股.经20141231分红调整后价格为9.85元/股,不低于9.58元/股.最终发行价格确定为9.85元/股.</t>
  </si>
  <si>
    <t>本次发行的定价基准日为公司第三届董事会第三十五次会议决议公告日,即2015年6月25日.本次发行的发行价格为定价基准日前20个交易日公司股票交易均价的90%,即为23.85元/股</t>
  </si>
  <si>
    <t>本次配套融资发行股份的发行价格为7.47元/股,不低于定价基准日前20个交易日上市公司股票交易均价的90%.经20141231分红调整后价格为7.4194元/股.</t>
  </si>
  <si>
    <t>定价基准日为公司本次发行股份购买资产的董事会决议公告日.发行价格为本次发行股份购买资产的董事会决议公告日前20个交易日公司股票交易均价90%,即17.12元/股.经2014年年度分红调整后,价格变更为17.08元/股.最终实施价格为17.08元/股.</t>
  </si>
  <si>
    <t>本次配套融资发行股份的定价基准日为公司第二届董事会第二十一次会议决议公告日.次配套融资的发行价格按照《上市公司证券发行管理办法》,《上市公司非公开发行股票实施细则》等相关规定,不低于定价基准日前20个交易日公司股票交易均价的90%,即不低于29.77元/股.根据公司实施的2014年度利润分配方案,公司向全体股东每股派发现金股利人民币0.15元(含税),据此确定本次配套融资的发行价格不低于29.62元/股.</t>
  </si>
  <si>
    <t>上市公司发行股份的价格不得低于市场参考价的90%.公司本次发行的定价基准日为公司第二届董事会第二十次会议决议公告日.公司通过与交易对方的协商,充分考虑各方利益,确定本次发行价格以定价基准日前20个交易日公司股票交易均价作为参考,定价基准日前20个交易日公司股票交易均价的90%为29.77元/股.经2014年年度分红调整后,价格变更为29.62元/股.</t>
  </si>
  <si>
    <t>定价基准日为董事会通过本预案相关决议的公告日.本次募集配套资金发行股份价格为不低于4.48元/股,不低于本次交易定价基准日前20个交易日公司股票均价的90%.</t>
  </si>
  <si>
    <t>公司发行股份及支付现金购买资产的发行价格为本公司第二届董事会第二十六次会议决议公告日前二十个交易日公司A股股票交易均价18.97元/股;</t>
  </si>
  <si>
    <t>本次配套募资的发行价格为定价基准日前二十个交易日公司A股股票交易均价的90%,即为17.07元/股.</t>
  </si>
  <si>
    <t>定价基准日为董事会通过本预案相关决议的公告日.发行股份购买资产的股份价格为本次交易定价基准日前120个交易日公司股票均价的90%,即3.41元/股.</t>
  </si>
  <si>
    <t>本次非公开发行股票的定价基准日为第八届董事局第四十九次会议决议公告日,即2015年1月22日.本次非公开发行股票发行价格不低于定价基准日前20个交易日公司股票交易均价的90%,即11.41元/股.经2014年年度分红调整后,价格变更为11.31元/股.最终发行价格为12.25元/股.</t>
  </si>
  <si>
    <t>本次发行定价基准日为公司第五届董事会第九次会议决议公告日,即2015年1月22日,发行价格为定价基准日前20个交易日公司股票交易均价的90%,即16.93元/股.</t>
  </si>
  <si>
    <t>本次发行股份购买资产项下公司非公开发行股份的定价基准日为公司第二届董事会第三十五次会议决议公告日.经有关协商一致并确定,本次发行的发行价格为11.54元/股,不低于定价基准日前20个交易日公司股票交易均价的90%.不低于11.5309元/股.最终发行价格为11.54元/股.</t>
  </si>
  <si>
    <t>本次发行股份募集配套资金的发行价格将按照以下方式之一进行询价:(1)不低于发行期首日前一个交易日公司股票均价;(2)低于发行期首日前二十个交易日公司股票均价但不低于90%,或者发行价格低于发行期首日前一个交易日公司股票均价但不低于90%.最终实施价格为54.03元/股.</t>
  </si>
  <si>
    <t>发行价格为公司本次董事会决议公告日前20个公司股票交易均价的90%,即本次发行股份的价格确定为每股人民币9.37元.经20141231分红调整价格为9.33元/股.最终发行价格为9.33元/股.</t>
  </si>
  <si>
    <t>本次向特定投资者募集配套资金的发行价格将按照以下方式进行询价:(1)不低于发行期首日前一个交易日公司股票均价;(2)低于发行期首日前二十个交易日公司股票均价但不低于90%,或者发行价格低于发行期首日前一个交易日公司股票均价但不低于90%.</t>
  </si>
  <si>
    <t>本次发行定价基准日为公司第五届董事会第二十二次会议决议公告日(2014年12月23日).本次发行的发行价格为13.57元/股,不低于定价基准日前二十个交易日公司股票均价(即15.08元/股)的90%.经2014年年度分红调整后,价格变更为13.45元/股.最终发行价格为13.45元/股</t>
  </si>
  <si>
    <t>公司本次发行股份及支付现金购买资产的定价基准日为上市公司第七董事会第四十次会议决议公告日.即2015年5月30日.本次发行股份购买资产的定价依据为不低于定价基准日前120个交易日公司股票交易均价的90%,即7.43元/股.最终发行价格即7.43元/股.</t>
  </si>
  <si>
    <t>本次发行的定价基准日为公司第七届董事会第十四次会议决议公告日.本次非公开发行的发行价格不低于定价基准日前20个交易日公司股票交易均价的90%,即本次非公开发行价格不低于12.04元/股</t>
  </si>
  <si>
    <t>定价基准日为公司第三届董事会第二十一次会议决议公告日,发行价格为定价基准日前20个交易日公司股票交易均价的90%,即为148.08元/股.经20150630分红调整后价格为74.04元/股最终发行价格为74.04元/股</t>
  </si>
  <si>
    <t>发行价格为定价基准日前120个交易日公司A股股票交易均价的90%,即34.91元/股.经2015年3月4日召开的公司2014年度股东大会审议通过,公司向全体股东每10股派发现金红利0.1元(含税).除息调整后,发行股份购买资产的发行价格为34.90元/股.经20150630半年度分红调整价格为13.96元/股.最终发行价格为13.96元/股.</t>
  </si>
  <si>
    <t>本次非公开发行的定价基准日为公司第三届董事会第十五次(临时)会议决议公告日,即2015年7月11日.本次发行的发行价格不低于定价基准日前20个交易日公司股票交易均价的90%,即不低于37.30元/股.经2014年年度分红调整后,价格变更为18.62元/股.</t>
  </si>
  <si>
    <t>定价基准日为上市公司第九届董事会第十次会议决议公告日,以定价基准日前120个交易日公司股票交易均价作为市场参考价,发行价格不低于市场参考价的90%,即7.02元/股.最终发行价格为7.02元/股.</t>
  </si>
  <si>
    <t>本次非公开发行的定价基准日为发行期首日.发行价格不低于发行期首日前二十个交易日股票交易均价的90%,或不低于发行期首日前一个交易日公司股票均价的90%.</t>
  </si>
  <si>
    <t>本次发行股份募集配套资金的定价基准日为公司第二届董事会第二十三次会议决议公告日,发行价格以不低于定价基准日前20个交易日公司A股股票交易均价的90%为基础确定,即24.56元/股.</t>
  </si>
  <si>
    <t>不低于发行期首日前一个交易日公司股票均价;低于发行期首日前二十个交易日公司股票均价但不低于百分之九十,或者发行价格低于发行期首日前一个交易日公司股票均价但不低于百分之九十.本次向不超过5名特定投资者发行股份募集配套资金的发行价格不低于发行期首日(2015年11月30日)前20个交易日公司股票交易均价的90%,即不低于31.91元/股.最终实施价格为31.91元/股.</t>
  </si>
  <si>
    <t>本次发行股份购买资产的股份发行价格为23.60元/股,不低于定价基准日前120个交易日上市公司股票交易均价的90%.经2014年度分红调整,价格为23.55元/股.最终发行价格为23.55元/股.</t>
  </si>
  <si>
    <t>发行价格为定价基准日前二十个交易日股票交易平均价格的90%,即58.82元/股.经20141231年度分红调整价格为23.4816元/股.最终发行价格为23.4816元/股</t>
  </si>
  <si>
    <t>本次发行股份募集配套资金的发行价格将按照以下方式之一进行询价:(1)不低于发行期首日前一个交易日公司股票均价;(2)低于发行期首日前二十个交易日公司股票均价但不低于百分之九十,或者低于发行期首日前一个交易日公司股票均价但不低于百分之九十.本次募集配套资金之非公开发行股票发行价格为24.15元/股,为发行期首日前1个交易日公司股票均价的93.76%和发行期首日前20个交易日公司股票均价的102.03%.本次募集配套资金之非公开发行股票的定价基准日为发行期首日,即2015年10月27日.本次募集配套资金之非公开发行股票的发行价格为24.15元/股,不低于发行期首日前二十个交易日公司股票均价的90%,即不低于21.31元/股.最终发行价格为24.15元/股.</t>
  </si>
  <si>
    <t>本次交易采用锁价方式定向募集配套资金,定价基准日为公司第三届董事会第十六次会议决议公告日,股份发行价格为4.78元/股,不低于定价基准日前20个交易日公司股票交易均价的90%.最终发行价格为4.78元/股.</t>
  </si>
  <si>
    <t>本次发行股份及支付现金购买资产的股票发行定价基准日为公司第三届董事会第十六次会议决议公告日.本次发行股份的价格为4.56元/股,不低于本次交易定价基准日前60个交易日公司A股股票交易均价的90%.最终发行价格为4.56元/股.</t>
  </si>
  <si>
    <t>本次发行的定价基准日为宏达新材审议并同意本次交易方案的董事会(第四届董事会第二十九次会议)决议公告日.发行价格为7.33元/股,即定价基准日前120个交易日公司股票交易均价的90%.</t>
  </si>
  <si>
    <t>本次发行的定价基准日为第三届董事会第十四次会议决议公告日.本次非公开发行股票的发行价格为37.37元/股.本次非公开发行股票的发行价格不低于定价基准日前二十个交易日公司股票均价的90%.</t>
  </si>
  <si>
    <t>本次发行股份购买资产的发行股份的价格确定为定价基准日前60个交易日公司股票的交易均价的90%,即92.23元/股.经20141231分红调整价格为36.84元/股.最终发行价格为36.84元/股</t>
  </si>
  <si>
    <t>本次发行股份购买资产的定价基准日为审议本次交易事项的首次董事会(即盛路通信第三届董事会第二次会议)决议公告日,发行股份购买资产的发行价格为定价基准日前20个交易日盛路通信股票交易均价的90%,即28.63元/股.根据盛路通信2014年度权益分派方案,本次交易发行股份购买资产的股份发行价格调整为13.01元/股.最终发行价格为13.01元/股</t>
  </si>
  <si>
    <t>定价基准日为公司第三届董事会第二十一次会议决议公告日,发行价格为定价基准日前20个交易日公司股票交易均价的90%,即为148.08元/股.经20150630分红调整后价格为74.04元/股.最终发行价格为74.04元/股</t>
  </si>
  <si>
    <t>公司本次非公开发行股票的定价基准日为公司第三届董事会第二次会议决议公告日(2015年6月26日).本次非公开发行股票的价格为定价基准日前20个交易日公司股票交易均价的90%,即17.49元/股.</t>
  </si>
  <si>
    <t>经交易双方协商,本次发行股份购买资产的发行价格为发行定价基准日前120个交易日公司股票交易均价的90%.即25.33元/股.经20141231分红调整后价格为16.82元/股.最终发行价格为16.82元/股.</t>
  </si>
  <si>
    <t>本次发行股份购买资产的定价基准日为公司第二届董事会第十五次会议决议公告日,以定价基准日前20个交易日公司股票交易均价作为市场参考价,确定发行价格为定价基准日前20个交易日公司股票交易均价的90%,即9.03元/股.</t>
  </si>
  <si>
    <t>本次配套融资的股份发行定价基准日为公司第二届董事会第十五次会议决议公告日.本次配套融资的股份发行价格不低于定价基准日前20个交易日公司股票交易均价的90%,即不低于9.03元/股.</t>
  </si>
  <si>
    <t>本次募集配套资金非公开发行价格为12.30元/股,低于发行期首日前二十个交易日公司股票均价但不低于百分之九十11.286元/股,本次发行价格相当于发行底价的108.95%;相当于申购报价日前20个交易日(2015年9月2日至2015年10月8日)均价12.54元/股的98.09%.最终发行价格为12.30元/股.</t>
  </si>
  <si>
    <t>本次非公开发行价格不低于公司第七届董事会第六十次会议决议公告前20个交易日公司股票交易均价的90%,并根据公司2014年年度利润分配实施对发行底价进行调整后,确定发行价格不低于11.85元/股.最终发行价格为11.85元/股.</t>
  </si>
  <si>
    <t>本次发行的定价基准日为公司第五届董事会第六十一次会议决议公告之日.定价基准日前20个交易日公司股票交易均价(定价基准日前20个交易日股票交易均价=定价基准日前20个交易日股票交易总额/定价基准日前20个交易日股票交易总量)的90%为3.62元/股.按照《上市公司证券发行管理办法》关于上市公司非公开发行股票的发行价格不低于定价基准日前二十个交易日公司股票均价的百分之九十的相关规定,本次非公开发行的发行价格为不低于4.95元/股.经2013年度分红调整,价格为不低于4.94元/股.</t>
  </si>
  <si>
    <t>为保护中小股东权益,本次交易选择上述交易均价中较高者,即定价基准日前20个交易日的股票交易均价12.19元/股作为市场参考价.经公司与交易对方协商,本次发行股份购买资产的发行价格最终确定为市场参考价的90%,即10.98元/股.</t>
  </si>
  <si>
    <t>公司本次募集配套资金向天兴集团发行股份的发行价格为定价基准日前20个交易日的公司股票交易均价的90%,即10.98元/股.</t>
  </si>
  <si>
    <t>本次非公开发行股票的定价基准日为发行期首日,发行价格不低于发行期首日前二十个交易日公司股票均价的百分之九十.本次非公开发行价格不低于发行期首日(2015年11月18日)前二十个交易日公司股票均价的90%,即不低于8.89元/股.最终实施价格为9.13元/股.</t>
  </si>
  <si>
    <t>本次发行股份购买资产的定价基准日为董事会决议公告日,即2014年11月1日,发行价格为每股人民币14.18元,不低于定价基准日前120个交易日公司股票交易均价的90%.2014年6月27日,公司实施了2013年度利润分配方案,以2013年末公司总股本为基数,每10股派发现金股利人民币0.1元(含税).因此,本次发行股份购买资产的发行价格相应调整为14.17元/股.最终发行价格确定为为14.17元/股.</t>
  </si>
  <si>
    <t>本次非公开发行股票的发行价格为15.39元/股,不低于本次定价基准日前20个交易日股票交易均价的百分之九十</t>
  </si>
  <si>
    <t>本次发行股份购买资产的定价基准日为审议本次重组的第二届董事会第十四次会议公告日,发行价格不低于定价基准日前20个交易日公司股票交易均价的90%.发行价格确定为48.51元/股.公司实施了2014年度利润分配方案,本次发行价格相应调整为48.26元/股.经2015半年度分红调整为21.94元/股.最终发行价格为21.94元/股.</t>
  </si>
  <si>
    <t>本次募集配套资金发行股份的定价基准日为审议本次重组的第二届董事会第十四次会议公告日,发行价格不低于定价基准日前20个交易日公司股票交易均价的90%.发行价格确定为48.51元/股.公司实施了2014年度利润分配方案发行价格相应调整为48.26元/股.经2015半年度分红调整为21.94元/股.最终发行价格为21.94元/股.</t>
  </si>
  <si>
    <t>本次发行的定价基准日为审议本次资产重组相关议案的首次董事会决议公告日,即2015年5月11日.本次发行价格为定价基准日前二十个交易日公司股票交易均价的90%,即11.23元/股.经2014年度分红调整价格为11.18元/股.最终发行价格为11.18元/股.</t>
  </si>
  <si>
    <t>本次发行股份及支付现金购买资产中所发行股份的定价基准日为审议本次重大资产重组相关议案的董事局决议公告日,发行价格不低于定价基准日前60个交易日公司股票的交易均价的90%,即人民币3.65元/股.最终发行价格为3.65元/股.</t>
  </si>
  <si>
    <t>本次发行的定价基准日为公司第三届董事会第二次会议决议公告日.本次发行的发行价格不低于定价基准日前二十个交易日公司股票交易均价的90%,即发行价格不低于23.55元/股.经2014年度分红调整为23.50元/股.</t>
  </si>
  <si>
    <t>本次非公开发行股票的发行价格不低于公司第三届董事会第二十一次会议决议公告日前20个交易日公司股票交易均价的90%,即发行价格为33.32元/股.</t>
  </si>
  <si>
    <t>本次发行股份的定价基准日为公司第三届董事会第六次会议决议公告日.本次交易涉及的股票发行价格为定价基准日前20个交易日公司股票交易均价的90%,即16.02元/股.</t>
  </si>
  <si>
    <t>本次发行股份募集配套资金的定价基准日为公司第三届董事会第十次(临时)会议决议公告日(2015年5月12日),定价基准日前20个交易日公司股票交易均价为10.63元/股.本次发行股份的价格为9.57元/股,不低于定价基准日前20个交易日公司股票交易均价的90%.经2014年度分红调整,发行价格为9.47元/股.最终发行价格确定为9.47元/股.</t>
  </si>
  <si>
    <t>本次发行股份购买资产的定价基准日为公司第三届董事会第十次(临时)会议决议公告日(2015年5月12日).本次股份发行价格为定价基准日前60个交易日的公司股票交易均价作为市场参考价,并以该市场参考价90%作为发行价格,即9.30元/股.经2014年度分红调整,发行价格为9.20元/股.最终发行价格确定为9.2元/股.</t>
  </si>
  <si>
    <t>定价基准日均为公司第四届董事会第十四次会议相关决议公告日,即2015年7月2日.经交易双方协商,确定发行股份购买资产的发行价格为7.72元/股,不低于市场参考价的90%.最终发行价格为7.72元/股.</t>
  </si>
  <si>
    <t>本次非公开发行股票的定价基准日为公司第四届董事会第三十三次会议决议公告日,即2014年5月23日.本次非公开发行价格为定价基准日前20个交易日公司股票交易均价的90%,即8.38元/股.最终发行价格为8.38元/股.</t>
  </si>
  <si>
    <t>本次发行的定价基准日为公司第五届董事会第二次会议决议公告日,即2014年9月3日.本次发行价格为定价基准日前二十个交易日公司股票交易均价的90%,即15.92元/股.经2014年度分红调整为9.95元/股.最终发行价格:9.95元/股</t>
  </si>
  <si>
    <t>本次非公开发行股票的发行价格确定为每股28.18元,不低于定价基准日前二十个交易日公司股票均价的百分之九十,即28.18元/股.经20141231分红调整后价格为28.08元/股.最终发行价格为28.08元/股.</t>
  </si>
  <si>
    <t>本次交易的定价基准日为公司本次董事会决议公告日.即2015年1月23日.本次交易向湘财证券16家股东发行股份的价格为定价基准日前20个交易日公司股票交易均价,即6.05元/股.</t>
  </si>
  <si>
    <t>本次发行股份及支付现金购买资产并募集配套资金的定价基准日为公司第六届董事会第三次会议决议公告日.发行价格为定价基准日前20个交易日公司股票的交易均价6.46元/股.经2013年度分红调整价格为6.41元/股.经20141231分红调整后价格为6.37元/股.</t>
  </si>
  <si>
    <t>本次发行股份购买资产的股票发行价格为本次发行定价基准日(第五届董事会第十八次会议决议公告日)前20个交易日公司股票均价,即发行价格为27.07元/股.经20141231分红调整后价格为26.92元/股.不低于26.92元/股.最终发行价格为26.92元/股.</t>
  </si>
  <si>
    <t>本次非公开发行价格为定价基准日前二十个交易日公司股票均价的90%,即人民币2.45元/股.</t>
  </si>
  <si>
    <t>本次发行股份的市场参考价为定价基准日前120个交易日公司股票交易均价,本次购买资产所发行股份的价格为市场参考价的90%,即10.42元/股.经2014年年度分红调整后,价格变更为10.30元/股.最终发行价格确定为10.3元/股.</t>
  </si>
  <si>
    <t>募集配套资金的发行价格为11.63元/股,不低于定价基准日前20个交易日股票交易均价的90%.经2014年年度分红调整后,价格变更为11.51元/股.最终发行价格确定为11.51元/股.</t>
  </si>
  <si>
    <t>本次发行的定价基准日为宏达新材审议并同意本次交易方案的董事会(第四届董事会第二十九次会议)决议公告日.本次发行价格为不低于定价基准日前20个交易日公司股票交易均价的90%,即发行价格不低于9.08元/股.</t>
  </si>
  <si>
    <t>本次非公开发行股票的定价基准日为公司第四届董事会第一次会议决议公告日,发行价格确定为7.88元/股,不低于定价基准日前20个交易日公司股票交易均价的90%.经2014年度分红调整为7.85元/股.</t>
  </si>
  <si>
    <t>公司本次发行股份购买资产的发行价格为人民币53.46元/股.发行价格的计算方式为:发行价格=公司关于本次交易的首次董事会决议公告日前20个交易日公司股票交易总额/董事会决议公告日前20个交易日公司股票交易总量×90%.经20141231分红调整后价格为26.70元/股.最终发行价格为26.70元/股</t>
  </si>
  <si>
    <t>本次发行股份购买资产的定价基准日为第三届董事会第十六次会议决议公告日,发行价格为8.63元/股,不低于定价基准日前120个交易日甲方A股股票交易均价.最终发行价格为8.63元/股,</t>
  </si>
  <si>
    <t>每股发行价格为:定价基准日前120个交易日公司A股股票交易均价的90%,即71.93元/股.经20141231分红调整价格为28.71元/股.最终发行价格为28.71元/股</t>
  </si>
  <si>
    <t>本次非公开发行股票的定价基准日为公司第二届董事会第三十次会议决议公告日,发行价格为7.31元/股,不低于定价基准日前1个交易日公司股票交易均价.</t>
  </si>
  <si>
    <t>本次非公开发行股票的定价基准日为公司第八届董事会第八次会议决议公告日(即2015年9月23日).本次非公开发行股票的发行底价为不低于定价基准日前20个交易日公司股票交易均价的90%,即10.45元/股.</t>
  </si>
  <si>
    <t>本次非公开发行股票的发行价格为定价基准日前20个交易日公司股票交易均价(即5.92元/股)的90%,即发行价格为5.33元/股.</t>
  </si>
  <si>
    <t>本次发行的发行价格为定价基准日前20个交易日(不含定价基准日)公司A股股票交易均价的90%,即29.64元/股.</t>
  </si>
  <si>
    <t>定价基准日为发行期首日(1)不低于发行期首日前一个交易日公司股票均价;(2)低于发行期首日前二十个交易日公司股票均价但不低于百分之九十,或者低于发行期首日前一个交易日公司股票均价但不低于百分之九十.</t>
  </si>
  <si>
    <t>定价基准日为本公司第三届董事会第六次会议决议公告日;定价基准日前120个交易日的公司股票交易均价作为市场参考价,并以该市场参考价的90%确定发行股份的价格,即发行价格为14.14元/股.</t>
  </si>
  <si>
    <t>本次非公开发行股票的定价基准日为公司第五届董事会第二十八次会议决议公告日即2015年8月14日.发行价格不低于定价基准日前二十个交易日公司股票交易均价的90%,即本次发行价格为17.24元/股</t>
  </si>
  <si>
    <t>发行价格为不低于定价基准日前20个交易日公司股票交易均价(即10.36元/股)的90%(即9.33元/股).</t>
  </si>
  <si>
    <t>本次配套融资的发行价格将按照以下方式之一进行询价:①不低于发行期首日前一个交易日公司股票均价;②低于发行期首日前二十个交易日公司股票均价但不低于百分之九十,或者发行价格低于发行期首日前一个交易日公司股票均价但不低于百分之九十.最终发行价格为50.38元/股,发行期首日前一日均价为48.76元/股,本次发行价格高于发行期首日前一日均价</t>
  </si>
  <si>
    <t>本次发行定价基准日为公司第三届董事会第二十三次会议决议公告日.本次发行的发行价格为15.50元/股,不低于定价基准日前20个交易日公司股票交易均价的90%,即不低于15.47元/股.经2014年度分红调整,价格为15.3000元/股.最终实施价格为15.30元/股.</t>
  </si>
  <si>
    <t>本次非公开发行股票的定价基准日为公司七届董事会三十三次会议决议公告日即2014年12月30日.发行价格不低于定价基准日前二十个交易日公司股票交易均价的90%,即本次发行价格为23.66元/股.经2014年年度分红调整后,价格变更为23.49元/股.最终发行价格为23.49元/股.</t>
  </si>
  <si>
    <t>以定价基准日前20个交易日公司股票交易均价13.75元/股为市场参考价,经交易各方协商确定股份发行价格为13.00元/股.</t>
  </si>
  <si>
    <t>公司本次向交易对方新增发行股份的发行价格为公司股票在定价基准日前20个交易日的股票交易均价,即48.18元/股经20141231分红调整后价格为23.94元/股.最终实施价格为23.94元/股.</t>
  </si>
  <si>
    <t>确定本次发行底价为定价基准日前20个交易日公司A股股票交易均价7.68元/股的90%,即6.92元/股.最终发行价格为7.12元/股</t>
  </si>
  <si>
    <t>本次发行股份购买资产的定价基准日为唐人神第六届董事会第三十一次会议决议公告日.,本次发行股份购买资产的股份发行价格为11.07元/股,系定价基准日前60个交易日的股票交易均价的92%,不低于定价基准日前60个交易日的股票交易均价的90%.经2014年度分红调整为10.94元/股.</t>
  </si>
  <si>
    <t>本次非公开发行股票的定价基准日为公司第三届董事会第二十八次会议决议公告日(2015年5月13日),发行价格为定价基准日前二十个交易日公司股票交易均价的90%即9.78元/股.经分红调整为9.77元/股.</t>
  </si>
  <si>
    <t>本次非公开发行股票的定价基准日为公司第二届董事会第十六次会议决议公告日(2015年5月14日).本次非公开发行股票的发行价格为定价基准日前20个交易日公司股票交易均价的90%,即32.35元/股.</t>
  </si>
  <si>
    <t>本次华宇软件发行股份购买资产及募集配套资金的价发行价格均确定为董事会决议公告日前20个交易日股票交易均价,即56.02元/股.经20141231年度分红调整价格为28.15元/股.最终实施价格为28.15元/股.</t>
  </si>
  <si>
    <t>上市公司本次发行股份购买资产的发行价格为定价基准日前60个交易日股票交易均价,即15.18元/股,经2014年度分红调整为15.16元/股.最终发行价格为15.16元/股.</t>
  </si>
  <si>
    <t>本次交易的定价基准日前20个交易日的股票交易均价为11.40元/股,且增发价格不低于11.98元/股(在公司2013年度权益分派方案实施完毕后,发行价格调整为不低于11.92元/股).公司本次拟向交易对方发行股票的发行价格为11.92元/股,不低于定价基准日前20个交易日股票交易均价11.40元/股.最终发行价格为11.92元/股.</t>
  </si>
  <si>
    <t>本次非公开发行的发行价格为48.31元/股,不低于本次非公开发行的定价基准日前20个交易日公司股票交易均价的90%.</t>
  </si>
  <si>
    <t>发行价格不低于董事会决议公告日前二十个交易日公司股票均价的百分之九十,经公司第二届董事会第二十次会议审议通过,发行价格为10.01元/股.经20141231分红调整后价格为9.97元/股.</t>
  </si>
  <si>
    <t>本次新增股份的定价基准日为公司第三届董事会第二十次会议决议公告日.发行价格以定价基准日前20个交易日公司股票交易均价)的90%(即每股16.32元)作为发行价格的基础.2015半年度分红,价格调整为6.80元/股.最终发行价格为6.80元/股.</t>
  </si>
  <si>
    <t>本次交易涉及的非公开发行股份的价格定价基准日为美锦能源第六届董事会第十一次会议决议公告日.通过询价方式向符合条件的其他特定投资者非公开发行股份募集配套资金的发行价格不低于定价基准日前20个交易日公司A股股票交易均价的90%,即8.41元/股.经2012年度分红调整为不低于4.12元/股.经2013年度分红调整为不低于4.105元/股.经2014年度分红调整为不低于4.1元/股.最终发行价格确定为7.68元/股.</t>
  </si>
  <si>
    <t>不低于定价基准日前20个交易日公司股票交易均价的90%,即不低于5.22元/股.发行价格经2013年年度分红调整为不低于5.12元/股.经2014年年度分红调整后,价格下限变为5.02元/股.最终发行价格7.42元/股</t>
  </si>
  <si>
    <t>发行价格不低于发行期首日前二十个交易日公司股票均价的百分之九十,或不低于发行期首日前一个交易日公司股票均价的百分之九十.本次非公开发行定价基准日为:发行期首日前一交易日.本次非公开发行底价为发行期首日前一交易日(2016年3月9日)公司股票均价(26.70元/股)的90%,即24.03元/股.确定最后的发行价为27.98元/股.最终发行价格为27.98元/股.</t>
  </si>
  <si>
    <t>定价基准日前120个交易日股票交易均价的90%为15.99元/股,本次发行股份购买资产的发股价格定为17.65元/股,高于定价基准日前120个交易日公司股票交易均价(17.77元/股)的90%.经20141231分红调整后价格为8.78元/股.最终发行价格为8.78元/股.</t>
  </si>
  <si>
    <t>本次非公开发行的定价基准日为公司第四届董事会第十八次(临时)会议决议公告日(2015年5月21日).发行价格不低于定价基准日前20个交易日公司股票交易均价的90%,即不低于29.01元/股.最终发行价格为29.88元/股.</t>
  </si>
  <si>
    <t>本次发行股份及支付现金购买资产的定价基准日为上市公司第三届董事会第二十九次会议决议公告日.本次发行价格采用定价基准日前20个交易日公司股票均价作为发行价格,即26.39元/股.经2014年度分红调整价格为26.34元/股.最终发行价格为26.34元/股.</t>
  </si>
  <si>
    <t>本次发行股份募集配套资金的定价基准日为第三届董事会第二十九次会议决议公告日.上市公司非公开发行股份募集配套资金的发行价格不低于定价基准日前20个交易日公司股票交易均价的90%,即23.75元/股.经2014年度分红调整价格不低于23.71元/股.经20150630半年度分红价格调整为8.47元/股,最终发行价格为10.05元/股.</t>
  </si>
  <si>
    <t>本次募集配套资金的定价基准日为唐人神第六届董事会第三十一次会议决议公告日(2015年5月19日).募集配套资金的发行价格不低于定价基准日前20个交易日公司股票交易均价的90%,即12.37元/股,最终发行价格通过询价的方式确定.经2014年度分红调整为不低于12.24元/股.</t>
  </si>
  <si>
    <t>本次发行股份购买资产的发行价格为定价基准日前20个交易日公司A股股票交易均价的90%,即6.92元/股.最终发行价格为6.92元.</t>
  </si>
  <si>
    <t>本次发行股份及支付现金购买资产所发行股份的定价基准日为公司第二届董事会第二十三次会议决议公告日.每股发行价格不低于定价基准日前20个交易日公司股票的交易均价的90%,协商确定为人民币22.62元/股.经2014年度分红调整为13.22元/股.</t>
  </si>
  <si>
    <t>本次发行股份及支付现金购买资产所发行股份的定价基准日为公司第二届董事会第二十三次会议决议公告日.本次发行股份购买资产的发行价格为不低于定价基准日前60个交易日公司股票交易均价的90%,协商确定为人民币19.15元/股.经2014年度分红调整为11.18元/股.</t>
  </si>
  <si>
    <t>本次发行股份购买资产的定价基准日为黄河旋风第六届董事会2015年第二次临时会议决议公告日,即2015年5月21日.根据《重组管理办法》相关规定:上市公司发行股份的价格不得低于市场参考价的90%.本次发行价格采用定价基准日前120个交易日公司股票交易均价作为市场参考价,并以该市场参考价的90%作为发行价格,即7.88元/股.经2014年年度分红调整后,价格变更为7.84元/股.最终发行价格为7.84元/股.</t>
  </si>
  <si>
    <t>本次发行价格采用定价基准日为第五届第二十八次董事会决议公告日,即2015年05月21日.采用定价基准日前120个交易日公司股票交易均价作为市场参考价,并以该市场参考价的90%(即11.7186元/股)作为发行价格的基础,最终确定为11.72元/股.经2014年年度分红调整后,价格变更为11.71元/股.最终发行价格确定为11.71元/股.</t>
  </si>
  <si>
    <t>本次新增股份的定价基准日为公司第四届董事会第十八次会议决议公告日(2015年5月8日).本次发行股份购买资产的股份发行价格不低于定价基准日前20个交易日的公司股票交易均价的90%,即发行价格为20.58元/股.经2014年年度分红调整为20.49元/股.最终发行价格为:20.49元/股.</t>
  </si>
  <si>
    <t>本次新增股份的定价基准日为公司第三届董事会第二十次会议决议公告日.公司本次向交易对方发行的新增股份的发行价格以定价基准日前120个交易日公司股票交易均价作为市场参考价,并以该市场参考价90%(即每股14.72元)作为发行价格.2015半年度分红价格调整为6.13元/股.最终实施价格为6.13元/股.</t>
  </si>
  <si>
    <t>本次发行股票的发行价格为34.68元/股,为定价基准日前20个交易日股票交易均价(经2015年5月19日除权除息后).最终发行价格为34.68元/股.</t>
  </si>
  <si>
    <t>上市公司本次重组的定价基准日为第五届董事会第十二次会议决议公告日,定价基准日前120个交易日公司A股股票交易均价的90%,即6.13元/股.根据2014年年度利润分配情况,本次发行股份购买资产的价格以定价基准日前120个交易日股票交易均价的90%为基础,并进行除息调整后,确定为6.12元/股.</t>
  </si>
  <si>
    <t>本次配套融资项下的发行底价为本次董事会决议公告日前二十个交易日公司股票均价的90%,即5.30元/股</t>
  </si>
  <si>
    <t>本次发行股份的定价基准日为上市公司第四届董事会第十七次会议审议通过等相关决议的公告日.本次配套融资的每股发行价格不低于人民币11.77元/股,即定价基准日前20个交易日公司股票交易均价的90%.</t>
  </si>
  <si>
    <t>本次发行股份购买资产所发行股份的定价基准日为金城股份第七届第十次董事会会议决议公告日.本次发行股份购买资产所发行股份的市场参考价不低于定价基准日前120个交易日金城股份股票的交易均价10.32元/股的90%即9.29元/股</t>
  </si>
  <si>
    <t>发行价格的确定方式为在不低于公司本次发行定价基准日前20个交易日的公司股票交易均价的基础上经各方协商,初步确定为13.20元/股.经2014年度分红调整后价格为13.1元/股.最终实施价格为13.10元/股.</t>
  </si>
  <si>
    <t>定价基准日为审议本次交易事项的董事会决议公告日,即2014年12月29日.发行价格为定价基准日前120个交易日公司股票交易均价的90%,即7.77元/股.</t>
  </si>
  <si>
    <t>本次非公开发行的定价基准日为公司第三届董事会第一次会议决议公告日(2014年11月19日),发行价格不低于定价基准日前二十个交易日公司股票交易均价的90%,即发行价格不低于12.54元/股.经2014年度分红调整,价格不低于8.92元/股.最终发行价格确定为15.02元/股</t>
  </si>
  <si>
    <t>本次非公开发行股票的定价原则为不低于定价基准日前20个交易日三聚环保股票均价的90%.根据上述定价原则计算确定本次非公开发行股份股票价格为22.36元/股.经20141231分红调整价格为17.13元/股.最终发行价格为17.13元/股.</t>
  </si>
  <si>
    <t>本次非公开发行的定价基准日为本次非公开发行股票的董事会决议公告日.发行价格为不低于定价基准日前二十个交易日公司股票交易均价的百分之九十,即发行价格不低于14.51元/股.经20141231分红调整后的价格为7.21元/股.最终发行价格确定为8.48元/股.</t>
  </si>
  <si>
    <t>本次发行股份募集配套资金的发行价格根据定价基准日(第五届第二十八次董事会决议公告日,即2015年05月21日)前20个交易日长电科技的股票交易均价的90%(14.1351元/股),确定为14.14元/股(最终发行价格或定价原则尚须经长电科技股东大会批准).经2014年年度分红调整后,价格变更为14.13元/股.最终发行价格确定为14.13元/股.</t>
  </si>
  <si>
    <t>本次发行的定价基准日为公司第四届董事会第二十次会议决议公告日(2015年5月15日).本次非公开发行价格不低于定价基准日前二十个交易日公司股票交易均价的90%(定价基准日前二十个交易日股票交易均价=定价基准日前二十个交易日股票交易总额/定价基准日前二十个交易日股票交易总量),即不低于12.79元/股.经2014年度分红调整为不低于12.77元/股.最终发行价格为17.30元/股</t>
  </si>
  <si>
    <t>定价基准日为上市公司第八届董事会第九次会议决议公告日.即2015年05月16日.发行价格不低于定价基准日前20个交易日公司股票交易均价的90%,即不低于6.18元/股,最终发行价格以询价方式确定.最终发行价格确定为9.01元/股.</t>
  </si>
  <si>
    <t>本次募集配套资金的股份发行价格为22.44元/股,不低于定价基准日前20个交易日深圳华强A股股票交易均价的90%.经20141231分红调整后价格为22.39元/股.最终发行价格为22.39元/股.</t>
  </si>
  <si>
    <t>股票发行价格以定价基准日前120个交易日公司股票交易均价(决议公告日前120个交易日内公司股票交易总额除以股票交易总量)的九折为基础,确定为7.42元/股.最终实施价格为7.42元/股.</t>
  </si>
  <si>
    <t>本次配套融资的定价基准日为公司第四届董事会第十八次会议决议公告日(2015年5月8日).本次配套融资的发行价格为不低于定价基准日前20个交易日公司股票交易均价的90%,即发行价格为20.58元/股.经2014年年度分红调整为20.49元/股.最终发行价格为20.49元/股.</t>
  </si>
  <si>
    <t>本次非公开发行股票的发行价格为37.75元/股,不低于定价基准日前二十个交易日公司股票交易均价的90%</t>
  </si>
  <si>
    <t>兼顾各方利益,确定本次发行股份购买资产的股份发行价格采用定价基准日前120个交易日公司股票交易均价作为市场参考价,并以该市场参考价的90%作为发行价格,即14.69元/股.经2014年年度分红调整后,价格变更为14.58元/股.</t>
  </si>
  <si>
    <t>本次发行的定价基准日为万鸿集团审议并同意本次交易方案的董事会决议公告日,发行价格为定价基准日前120个交易日公司股票交易均价的90%,即6.47元/股.</t>
  </si>
  <si>
    <t>本次发行股份购买资产所发行股份的定价基准日为公司第八届董事会第四次会议决议公告日.每股发行价格为定价基准日前120个交易日公司股票的交易均价的90%,即19.88元/股.最终发行价格确定为19.88元/股.</t>
  </si>
  <si>
    <t>本次发行的定价基准日为公司审议本次非公开发行的第二次董事会决议公告日,发行价格不低于定价基准日前二十个交易日公司股票交易均价的90%,</t>
  </si>
  <si>
    <t>本次募集配套资金的定价基准日为公司第六届董事会第十二次会议决议公告日.本次募集配套资金的发行价格不低于定价基准日前二十个交易日的股票交易均价的90%,即不低于10.22元/股.经2014年度分红调整为10.17元/股.</t>
  </si>
  <si>
    <t>本次发行股份及支付现金购买资产的定价基准日为陕西金叶2015年度六届董事局第三次临时会议决议公告日,即2015年11月14日.本次发行股份及支付现金购买资产的发行价格所选取的市场参考价为定价基准日前120个交易日上市公司股票交易均价,即12.24元/股.本次向袁伍妹,深圳轩建发发行股份及支付现金购买资产的发行价格为11.02元/股,不低于《重组管理办法》中所规定的市场参考价的90%,即11.02元/股.</t>
  </si>
  <si>
    <t>本次非公开发行股票的定价基准日为公司第六届董事会第三次会议决议公告披露日(即2015年10月27日).本次非公开发行股票的发行价格为5.57元/股,不低于定价基准日前二十个交易日公司股票交易均价的90%.</t>
  </si>
  <si>
    <t>本次非公开发行价格不低于定价基准日前20个交易日公司股票交易均价的90%,即不低于7.17元/股.经20141231分红调整后价格为7.14元/股.最终发行价格为9.68元/股.</t>
  </si>
  <si>
    <t>发行价格为定价基准日前二十个交易日公司股票交易均价的90%,即29.00元/股,经20141231分红调整后价格为28.9元/股.最终实施价格为28.90元/股.</t>
  </si>
  <si>
    <t>本次非公开发行股票的定价基准日为公司第二届董事会第十八次会议决议公告日,发行价格不低于定价基准日前二十个交易日公司股票交易均价的百分之九十,即不低于14.79元/股.经2014年年度分红调整后,价格下限变更为5.744元/股.</t>
  </si>
  <si>
    <t>公司本次向交易对方发行股票的发行价格为11.81元/股,不低于公司第三届董事会第十七次会议决议公告日前20个交易日股票交易均价的90%,最终发行价格尚需公司股东大会批准.经2014年度分红调整为7.81元/股.最终实施价格为7.81元/股.</t>
  </si>
  <si>
    <t>经过协商,关于公司本次向天象互动股东何云鹏,陈琛,周旭辉,张普,蒙琨,周星佑,杜伟发行股票的发行价格为定价基准日前20个交易日股票交易均价15.288元/股的90%,即13.76元/股.经20141231分红调整后价格为10.5154元/股</t>
  </si>
  <si>
    <t>定价基准日为审议本次交易事项的董事会决议公告日,即2014年12月29日.发行价格为定价基准日前20个交易日公司股票交易均价的90%,即8.29元/股.</t>
  </si>
  <si>
    <t>在不低于公司本次发行定价基准日前20个交易日的公司股票交易均价13.75元/股和前1个交易日的公司股票交易均价13.91元/股的90%基础上经各方协商确定为13.00元/股</t>
  </si>
  <si>
    <t>发行股份的价格为本次交易定价基准日前120个交易日深圳华强股票交易均价的90%,由此确定发行价格为18.16元/股.经20141231分红调整后价格为18.11元/股.最终发行价格为18.11元/股.</t>
  </si>
  <si>
    <t>定价基准日为上市公司第八届董事会第九次会议决议公告日.即2015年05月16日.本次发行股份认购康欣新材股权的发行价格确定为5.90元/股,不低于定价基准日前120个交易日公司股票交易均价的90%.最终发行价格为5.90元/股.</t>
  </si>
  <si>
    <t>发行价格不低于定价基准日前20个交易日公司股票交易均价的90%.根据上述定价原则确定本次发行价格为20.52元/股.</t>
  </si>
  <si>
    <t>发行价格不低于定价基准日前60个交易日公司股票交易均价的90%.根据上述定价原则,确定本次发行价格为23.14元/</t>
  </si>
  <si>
    <t>定价基准日前60个交易日公司股票的交易均价的90%为15.2220元/股,并根据2015年5月18日公司实施的2014年度权益分派实施方案,向全体股东每10股派0.15元人民币现金.考虑上述因素,经公司与交易对方协商,本次发行股份购买资产的股份发行价格确定为每股人民币15.21元.最终发行价格为每股人民币15.21元.</t>
  </si>
  <si>
    <t>本次募集配套资金发行股份的定价基准日为公司本次董事会会议决议公告日,发行价格为定价基准日前20个交易日公司股票的交易均价的90%,即29.51元/股.经2014年度分红调整为29.41元/股.最终发行价格确定为29.41元/股.</t>
  </si>
  <si>
    <t>本次发行的发行价格确定为14.22元/股,不低于定价基准日前120个交易日公司股票交易均价的90%.最终发行价格为14.22元/股.</t>
  </si>
  <si>
    <t>本次发行股份购买资产,发行价格为定价基准日前20个交易日公司股票交易均价的90%,即7.65元/股.经2014年度分红调整,价格为7.6350元/股.但鉴于本次交易各方及配套募集资金认购方此前已就上述利润分配事宜作出安排,现交易各方和配套募集资金认购方确认,不对本次重大资产置换及发行股份购买资产和发行股份募集配套资金的发行价格和(或)发行数量进行调整,本次重大资产置换及发行股份购买资产和发行股份募集配套资金的发行价格仍为7.65元/股.最终发行价格为7.65元/股.</t>
  </si>
  <si>
    <t>本次发行的定价基准日为公司本次董事会决议公告日(2015年5月22日).本次发行价格为定价基准日前20个交易日公司股票交易均价根据上述定价原则,确定本次发行价格为11.86元/股.最终发行价格为11.86元/股.</t>
  </si>
  <si>
    <t>本次发行的定价基准日为公司本次董事会决议公告日(2015年5月22日).本次发行价格为定价基准日前20个交易日公司股票交易均价根据上述定价原则,确定本次发行价格为11.86元/股..最终发行价格为11.86元/股.</t>
  </si>
  <si>
    <t>本次非公开发行的发行价格为8.10元/股,不低于定价基准日前20个交易日公司股票均价的90%.经2014年度分红调整,价格为8元/股.最终发行价格:8.00元/股.</t>
  </si>
  <si>
    <t>本次非公开发行股份的定价基准日为审议本次非公开发行相关议案的董事会决议公告日.根据规定,本次发行价格不得低于定价基准日前20个交易日公司股票的交易均价的90%,拟定为6.22元/股.</t>
  </si>
  <si>
    <t>本次非公开发行股票的定价基准日为公司第六届董事会第二十一次会议决议公告日(2014年7月28日).本次非公开发行股票发行价格为公司决议公告日前20个交易日公司股票交易均价的90%,即10.45元/股.最终发行价格为10.45元/股.</t>
  </si>
  <si>
    <t>本次交易的定价基准日为公司本次董事会决议公告日.即2015年1月23日.本次交易为募集配套资金发行股份的发行价格不低于定价基准日前20个交易日公司股票交易均价的90%,即不低于5.45元/股.</t>
  </si>
  <si>
    <t>发行股份购买资产的发行定价基准日为本次董事会决议公告日(即2014年12月12日),本次募集配套资金将采用锁价方式发行,股票发行价格为5.33元/股,不低于定价基准日前20个交易日上市公司股票交易均价5.92元/股的90%.最终发行价格确定为5.33元/股.</t>
  </si>
  <si>
    <t>本次发行股份购买资产的定价基准日为公司第二届董事会第十一次会议决议公告日,即2014年12月19日.发行价格为定价基准日前60个交易日公司股票的交易均价,即15.06元/股.经2014年年度分红调整后,价格变更为14.832元/股.最终发行价格为14.832元/股.</t>
  </si>
  <si>
    <t>本次非公开发行股票的价格为定价基准日前20个交易日公司股票交易均价的90%,即26.19元/股.经2014年度分红价格调整为13.05元/股.经20150630半年度分红调整价格为5.22元/股.最终发行价格确定为5.22元/股.</t>
  </si>
  <si>
    <t>发行价格为不低于公司定价基准日(即本次董事会决议公告日)前20个交易日的股票交易均价的90%,即8.67元/股,经2014年度分红调整为不低于8.66元/股.最终发行价格为12.90元/股.</t>
  </si>
  <si>
    <t>本次发行股份的定价基准日为公司第七届董事会第五次会议决议公告日.即2015年1月24日.公司购买资产的股份发行价格按照定价基准日前120个交易日股票交易均价的90%,即7.50元/股.经2014年年度分红调整后,价格变更为7.40元/股.最终发行价格确定为7.40元/股.</t>
  </si>
  <si>
    <t>本次发行股份的定价基准日为公司第七届董事会第五次会议决议公告日.即2015年1月24日.根据《上市公司证券发行管理办法》的相关规定,本次募集配套资金的发行价格为定价基准日前20个交易日股票交易均价的90%,即7.91元/股.经2014年年度分红调整后,价格变更为7.81元/股.最终发行价格确定为7.9元/股.</t>
  </si>
  <si>
    <t>本次募集配套资金的发行价格不低于定价基准日前20个交易日公司股票交易均价的90%,即8.37元/股.经2014年年度分红调整后,价格变更为8.35元/股.最终发行价格为9.21元/股.</t>
  </si>
  <si>
    <t>本次发行价格不低于定价基准日前60个交易日公司股票交易均价的90%,发行价格确定为8.23元/股.经2014年年度分红调整后,价格变更为8.21元/股.最终发行价格为8.21元/股</t>
  </si>
  <si>
    <t>本次向不超过5名特定投资者发行股份募集配套资金的发行价格不低于发行期首日(2015年10月12日)前20个交易日公司股票交易均价的90%,即不低于22.40元/股.本次配套发行的发行价格以全部有效申购的投资者的报价为依据,经过竞价程序,最终发行价格为26.04元/股.</t>
  </si>
  <si>
    <t>本次向日月同辉及贾明两名交易对方发行股份的发行价格为23元/股,不低于市场参考价的90%,即22.18元/股.最终发行价格为23.00元/股.</t>
  </si>
  <si>
    <t>公司本次非公开发行的定价基准日为本次董事会决议公告日,即2015年5月27日.本次非公开发行股票发行价格不低于定价基准日前20个交易日公司股票均价的90%,即发行价格不低于18.91元/股.经2014年年度分红调整后,发行阿济格变更为18.855元/股.</t>
  </si>
  <si>
    <t>本次交易中发行股份购买资产部分的股份发行价格为21.68元/股,该发行价格不低于本次交易定价基准日前120个交易日上市公司股票交易均价的90%.最终实施价格为21.68元/股.</t>
  </si>
  <si>
    <t>吉峰农机向特定对象发行股份的价格为7.88元/股,不低于定价基准日前20个交易日吉峰农机股票交易均价的90%,即不低于7.88元/股.最终实施价格为7.88元/股.</t>
  </si>
  <si>
    <t>发行价格为定价基准日前60个交易日公司股票的交易均价,即26.38元/股.经2014年度分工调整为26.28元/股.最终发行价格确定为26.28元/股.</t>
  </si>
  <si>
    <t>本次募集配套资金所涉发行股份的发行价格的定价基准日为发行期首日.该价格不低于定价基准日前20个交易日公司股票交易均价的90%,最终发行价格将通过询价的方式确定</t>
  </si>
  <si>
    <t>本次发行股份购买资产的定价基准日为本公司第八届董事会2015年第四次临时会议决议公告日.本次公司发行股份购买资产的发行价格为9.64元/股,不低于定价基准日前120个交易日公司股票交易均价的90%.</t>
  </si>
  <si>
    <t>本次发行股份的定价基准日为上市公司第四届董事会第十七次会议审议通过相关决议的公告日.本次发行股份购买资产的每股发行价格为人民币8.87元/股,不低于定价基准日前120个交易日公司股票交易均价的90%.</t>
  </si>
  <si>
    <t>本次发行A股股票的定价基准日为公司第三届董事会第七次会议决议公告日(2015年2月11日),发行价格不低于7.65元/股,即不低于定价基准日前20个交易日公司A股股票交易均价的90%.经2014年年度分红调整后,价格变更为7.57元/股.最终发行价格确定为7.77元/股.</t>
  </si>
  <si>
    <t>本次非公开发行股票的定价基准日为公司第三届董事会第三十次会议决议公告日(2015年2月17日),发行价格为12.36元/股,不低于定价基准日前20个交易日公司股票交易均价的90%,经2014年度分红调整,价格为9.5000元/股.最终发行价格为9.50元/股.</t>
  </si>
  <si>
    <t>本次重组的定价基准日为公司审议本次发行股份购买资产暨关联交易事宜的首次董事会决议公告日,即2015年2月17日.本次发行股份购买资产的发行价格为定价基准日前120个交易日公司股票交易均价的90%,即6.20元/股.最终发行价格确定为6.20元/股.</t>
  </si>
  <si>
    <t>本次发行股份采用定价基准日前60个交易日公司股票交易均价作为市场参考价,发行价格不低于市场参考价的90%,即16.51元/股.经上市公司与交易对方协商,发行股份购买资产的发行价格确定为18.00元/股.</t>
  </si>
  <si>
    <t>本次发行的定价基准日为方正电机第五届董事会第八次会议决议公告日;定价依据为定价基准日前六十个交易日方正电机股票交易均价的90%,即15.39元/股.经2014年度分红调整为15.29元/股.最终发行价格为15.29元/股.</t>
  </si>
  <si>
    <t>本次发行的定价基准日为公司第二届董事会第七次会议决议公告日.本次发行的发行价格为35.90元/股,即不低于定价基准日前20个交易日公司股票交易均价的90%</t>
  </si>
  <si>
    <t>本次非公开发行股票的定价基准日为第二届董事会第二十三次会议决议公告日,发行价格不低于定价基准日前二十个交易日公司股票交易均价的90%,即不低于29.90元/股,经2014年度分红调整为不低于29.8元/股.</t>
  </si>
  <si>
    <t>本次发行股份及支付现金购买资产并募集配套资金预案的董事会决议公告日为2015年5月7日,本次发行股份购买资产的发行价格为公司第三届董事会第九次决议公告日前二十日交易均价的90%,即6.28元/股.经2014年度分红调整,价格为4.15元/股.最终发行价格为43.15元/股.</t>
  </si>
  <si>
    <t>本次向特定对象募集配套资金的定价基准日为公司本次董事会决议公告日(2015年5月7日).募集配套资金的发行价格不低于定价基准日前20个交易日公司股票交易均价的90%,即23.78元/股.经2015半年度分红调整不低于为7.93元/股.本次发行价格为17.68元/股</t>
  </si>
  <si>
    <t>本次交易发行股份的定价基准日为本公司第九届董事会第十一次会议决议公告日,发行股份购买资产的股票发行价格为5.26元/股,不低于定价基准日前60个交易日上市公司股票交易均价的90%.</t>
  </si>
  <si>
    <t>本次发行股份购买资产的发行价格以本次董事会决议公告日为定价基准日(2015年5月26日),发行价格不低于定价基准日前20个交易日公司股票交易均价的90%,即不低于12.33元/股.发行价格为12.33元/股.经2014年度分红调整为不低于6.14元/股.最终发行价格为6.14元/股.</t>
  </si>
  <si>
    <t>本次非公开发行股票的定价基准日为公司第八届董事会第四十九次会议决议公告日,即2014年12月19日.2014年12月19日前二十个交易日公司股票交易均价为5.737元/股,经董事会讨论决定,本次发行股票价格不低于5.17元/股.经2014年年度分红调整后,价格变更为5.12元/股.最终发行价格为5.20元/股.</t>
  </si>
  <si>
    <t>本次购买资产发行股份价格为17.20元/股,不低于公司定价基准日前120个交易日的股票交易均价的90%.</t>
  </si>
  <si>
    <t>本次发行股份购买资产的股份发行价格为8.56元/股,定价基准日为禾欣股份第六届董事会第五次会议决议公告日,不低于定价基准日前六十个交易日公司股票交易均价.最终发行价格确定为8.56元/股</t>
  </si>
  <si>
    <t>本次非公开发行股票的定价基准日为本次非公开发行股票的董事会决议公告日(即2015年1月22日).本次非公开发行的发行价格为6.47元/股,不低于本次非公开发行股票定价基准日前20个交易日公司股票交易均价的90%.</t>
  </si>
  <si>
    <t>本次非公开发行股票的定价基准日为第六届董事会第二十八次会议决议公告日(2015年2月17日).本次发行价格为不低于14元/股.经2014年年度分红调整后,价格下限变更为9.22元/股.最终发行价格确定为9.89元/股.</t>
  </si>
  <si>
    <t>发行价格及定价原则:本次非公开发行股票的定价基准日为公司第三届董事会第四会议决议公告日(2015年2月16日).本次非公开发行股票的价格为7.03元/股,不低于定价基准日前20个交易日公司股票交易均价的90%.</t>
  </si>
  <si>
    <t>公司定价基准日前20个交易日股票交易均价为7.07元/股,发行股份募集配套资金的发行价格不低于定价基准日前20个交易日股票交易均价的90%,即6.37元/股.最终实施价格为13.65元/股.</t>
  </si>
  <si>
    <t>发行价格应不低于定价基准日前20个交易日公司股票交易均价的90%,即18.51元/股.本次募集配套资金的发行价格确定为18.52元/股.</t>
  </si>
  <si>
    <t>经交易对方协商确定,本次交易确定首次董事会决议公告日前120日交易均价为市场参考价,发行价格为18.03元/股.经20141231分红调整为8.97元/股</t>
  </si>
  <si>
    <t>本次募集配套资金所发行价格不低于公司本次董事会决议公告日前20个交易日公司股票交易均价,即每股3.05元.最终发行价格为6.52元/股</t>
  </si>
  <si>
    <t>本次向资产出售方发行股份的定价基准日为公司本次董事会决议公告之日.本次发行价格根据公司在定价基准日前20个交易日的股票交易均价确定为每股3.05元.最终发行价格确定为3.05元/股</t>
  </si>
  <si>
    <t>本次公司非公开发行股票的发行价格不低于定价基准日前二十个交易日公司A股股票交易均价的90%,即不低于16.29元/股.经2014年年度分红调整后,价格变更为16.21元/股.最终发行价格为18.36元/股.</t>
  </si>
  <si>
    <t>本次发行股份购买资产的定价基准日为第六届董事会第八次会议决议公告日(2014年12月2日),发行价格不低于市场参考价的90%,即3.28元/股.最终发行价格确定为3.28元/股.</t>
  </si>
  <si>
    <t>本次募集配套资金的发行价格不低于定价基准日前20个交易日公司股票交易均价的百分之九十,即11.47元/股(发行底价).在公司2014年度利润分配方案及回购注销29.95万股限制性股票事项实施完毕后,本次募集配套资金的发行底价相应调整为11.45元/股.最终发行价格确定为20.11元/股.</t>
  </si>
  <si>
    <t>本次发行股份购买资产的发行价格为10.19元/股,不低于定价基准日前120个交易日公司股票交易均价的百分之九十.在公司2014年度利润分配方案及回购注销29.95万股限制性股票事项实施完毕后,本次发行股份购买资产的发行价格相应调整为10.17元/股.最终发行价格为10.17元/股.</t>
  </si>
  <si>
    <t>本次交易涉及的股份发行包括发行股份购买资产和发行股份募集配套资金两部分,定价基准日均为达实智能第五届董事会第二十二次会议决议公告日,即2015年5月5日.公司发行股份及支付现金购买资产所发行股份及募集配套资金所发行股份的价格均为审议本次交易事宜的董事会决议公告日前20个交易日公司股票的交易均价的90%,即26.18元/股.经2014年度分红调整价格为11.86元/股.最终发行价格确定为11.86元/股.</t>
  </si>
  <si>
    <t>本次发行股份购买资产的发行价格以本次董事会决议公告日为定价基准日(2015年5月26日),发行价格不低于定价基准日前20个交易日公司股票交易均价的90%,即不低于12.33元/股,发行价格为12.33元/股.经2014年度分红调整为6.14元/股.最终发行价格为6.14元/股.</t>
  </si>
  <si>
    <t>本次募集配套资金发行股份的定价基准日为公司第三届董事会第十次会议决议公告日,发行价格不低于定价基准日前20个交易日公司股票交易均价的90%.即本次募集配套资金的股份发行价格为30.15元/股.经2014年度分红调整为30.13元/股.</t>
  </si>
  <si>
    <t>本次交易采用锁价方式定向募集配套资金,定价基准日为公司第六届董事会第十七次会议决议公告日(2015年8月13日),本次定价基准日前20个交易日股票交易均价为9.0251元/股.鉴于广东榕泰2014年度利润分配为以2014年末股本总数601,730,000股为基数向全体股东派发现金红利每10股0.155元(含税)且上述分红已实施完毕.因此,按不低于本次定价基准日前20个交易日股票交易均价的90%计算的发行价格为8.11元/股.</t>
  </si>
  <si>
    <t>本次非公开发行的定价基准日为公司2014年第四届董事会第三次会议决议的公告日,即2014年11月21日,发行价格不低于定价基准日前20个交易日公司股票交易均价的90%,即发行价格不低于10.42元/股.经2014年年度分红调整后,价格下限变更为10.34元/股.最终发行价格确定为16.37元/股.</t>
  </si>
  <si>
    <t>本次发行股份及支付现金购买资产发行股票的定价基准日为公司本次董事会决议公告日.即2015年3月18日.发行价格不低于定价基准日前60个交易日公司股票交易均价.发行价格拟定为人民币10.80元/股.</t>
  </si>
  <si>
    <t>本次非公开发行股票的定价基准日为公司第九届董事会第七次会议决议公告日,即2014年11月1日.本次非公开发行的发行价格不低于定价基准日前20个交易日公司股票交易均价的90%,即发行价格不低于3.50元/股.</t>
  </si>
  <si>
    <t>本次募集配套资金发行股份的价格为29.04元/股,不低于定价基准日(即2015年3月4日)前20个交易日公司股票交易均价的90%,经2014年年度分红调整后,价格为13.2元/股.</t>
  </si>
  <si>
    <t>公司以第七届董事会第三十一次会议决议公告日前120个交易日的交易均价的90%为发行价格,据此计算,湖北金环本次向交易对方发行股票的发行价格为8.30元/股.最终发行价格为8.30元/股</t>
  </si>
  <si>
    <t>本次发行的定价基准日为审议本次交易事项的董事会决议公告日.(即2015年2月9日).本次发行股份购买标的资产的发行价格不低于定价基准日前20个交易日公司股票交易均价.本次董事会召开前公司股票已于2014年10月20日停牌,发行价格按照停牌前20个交易日公司股票均价的90%(26.40元/股)向上取整,确定为27元/股,发行价格尚需公司股东大会批准.经2014年度分红调整,价格调整为17.94元/股.最终实施价格为17.94元/股.</t>
  </si>
  <si>
    <t>本次非公开发行的定价基准日为发行期首日.本次非公开发行股票的发行价格不低于定价基准日前二十个交易日公司股票均价的百分之九十,或者发行价格不低于定价基准日前一个交易日公司股票均价的百分之九十.</t>
  </si>
  <si>
    <t>本次重组的定价基准日为公司审议本次发行股份购买资产暨关联交易事宜的首次董事会决议公告日,即2015年2月17日.本次募集配套资金的股份发行价格不低于定价基准日前20个交易日公司股票的交易均价的90%,即7.22元/股.最终发行价格为7.22元/股.</t>
  </si>
  <si>
    <t>本次配套融资发行的发行价格不低于定价基准日前20个交易日的利德曼股票交易均价.发行价格为27.35元/股.</t>
  </si>
  <si>
    <t>本次发行股份的定价基准日为公司第五届董事会第十二次会议决议公告日即2014年10月23日.本次发行股份购买资产的发行价格为7.81元/股,不低于定价基准日前20个交易日公司股票交易均价.经2014年年度分红调整后,价格变更为7.71元/股.最终发行价格为7.71元/股.</t>
  </si>
  <si>
    <t>发行价格为董事会作出本次非公开发行股票决议公告日前二十个交易日均价的90%,即21.76元/股.经2014年分红调整,价格为8.63元/股.</t>
  </si>
  <si>
    <t>本次非公开发行股票发行价格为公司第三届董事会第九次会议决议公告日(2015年5月6日)前20个交易日公司股票交易均价的90%,即19.36元/股.经2014年度分红调整为19.24元/股.</t>
  </si>
  <si>
    <t>发行价格不低于定价基准日前20个交易日的股票交易均价的90%,经交易各方协商,确定本次交易发行股份购买资产的股份发行价格为18.26元/股.经20141231分红调整后价格为8.2545元/股.最终价格为8.26元.</t>
  </si>
  <si>
    <t>以本次向特定对象发行股份购买资产的首次董事会决议公告日前60个交易日均价为市场参考价,并以该市场参考价90%作为发行价格,即14.59元/股.经20141231分红调整后价格为14.44元/股.</t>
  </si>
  <si>
    <t>本次向红塔创新九名股东非公开发行股份的价格为7.47元/股,为定价基准日前60个交易日公司股票的交易均价.经20141231分红调整后价格为7.4194元/股.</t>
  </si>
  <si>
    <t>本次配套融资的股份发行价格不低于定价基准日前20个交易日公司股票交易均价的90%(即不低于5.45元/股)</t>
  </si>
  <si>
    <t>本次发行股份购买资产的发行价格确定为定价基准日前120个交易日公司股票的交易均价(市场参考价)的90%,并根据2014年度利润分配和资本公积金转增股本方案调整,交易各方协商确定为18.49元/股.最终实施价格为18.49元/股.</t>
  </si>
  <si>
    <t>本次发行股份购买资产的股份发行价格为定价基准日前20个交易日公司股票交易均价的90%(即5.45元/股).</t>
  </si>
  <si>
    <t>本次非公开发行的发行价格为37.22元/股,该发行价不低于本次非公开发行的定价基准日前20个交易日公司股票交易均价的90%.经20141231分红调整价格为14.85元/股</t>
  </si>
  <si>
    <t>本次发行股份及支付现金购买资产发行股份的定价基准日为公司第五届董事会第十四会议决议公告日,发行价格为定价基准日前20个交易日公司股票交易均价,即为18.73元/股.经2014年度分红调整为18.58元/股.最终实施价格为18.58元/股.</t>
  </si>
  <si>
    <t>发行价格均为定价基准日前20个交易日公司股票交易的均价的90%,即8.16元/股.经20141231分红后价格为8.15元/股.最终实施价格为8.15元/股.</t>
  </si>
  <si>
    <t>本次发行股份募集配套资金的发行价格将按照以下方式之一进行询价:①不低于发行期首日前一个交易日公司股票均价;②低于发行期首日前二十个交易日公司股票均价但不低于百分之九十,或者发行价格低于发行期首日前一个交易日公司股票均价但不低于百分之九十.</t>
  </si>
  <si>
    <t>发行价格不得低于公司第五届董事会第十次会议决议公告日前20个交易日公司股票交易均价即5.71元/股.最终发行价格为5.71元/股.</t>
  </si>
  <si>
    <t>不低于定价基准日前二十个交易日公司股票均价百分之九十,即不低于5.14元/股.最终实施价格为28.73元/股.</t>
  </si>
  <si>
    <t>本次非公开发行的定价基准日为公司第三届董事会第六次会议决议公告日.发行价格为定价基准日前二十个交易日股票交易均价的90%,即发行价格为9.83元/股.经2014年度分红调整为6.49元/股.</t>
  </si>
  <si>
    <t>公司定价基准日前120个交易日的股票交易均价的90%为5.41元/股,因此本次发行股份购买资产的发行价格为5.41元/股.最终实施价格为5.41元/股.</t>
  </si>
  <si>
    <t>发行价格为定价基准日前二十个交易日的股票均价12.23元/股.经20141231年度分红调整价格为8.09元/股.最终发行价格为8.09元/股.</t>
  </si>
  <si>
    <t>本次发行股份及支付现金购买资产的定价基准日为上市公司第五届董事会第五次会议决议公告日.即2015年5月11日.本次发行股份采用定价基准日前120个交易日公司股票交易均价作为市场参考价,发行价格不低于市场参考价的90%,即10.19元/股.</t>
  </si>
  <si>
    <t>本次发行价格为定价基准日前二十个交易日智云股份股票交易均价的95%,即27.70元/股.最终发行价格为27.70元/股.</t>
  </si>
  <si>
    <t>本次发行价格为智云股份第三届董事会第十次会议决议公告日前20个交易日智云股份股票交易均价的95%,即27.70元/股.最终发行价格为27.70元/股.</t>
  </si>
  <si>
    <t>公司本次非公开发行股票的定价基准日为公司第三届董事会2015年第三次会议决议公告日(2015年6月5日).本次非公开发行股票的价格为10.34元/股,不低于定价基准日前20个交易日公司股票交易均价的90%</t>
  </si>
  <si>
    <t>本次发行股份募集配套资金的定价基准日为上市公司第五届董事会第十二次会议决议公告日.即2015年5月11日.本次募集配套资金的发行价格不低于定价基准日前20个交易日股票交易均价的90%,即9.12元/股.经2014年年度分红调整后,价格下限变更为8.92元/股.</t>
  </si>
  <si>
    <t>定价基准日为公司本次发行股份购买资产的董事会决议公告日.本次发行的价格为定价基准日之前120个交易日的上市公司股票交易均价的94%,即15.28元/股.经2014年年度分红调整后,价格变更为15.24元/股.最终发行价格为15.24元/股.</t>
  </si>
  <si>
    <t>以定价基准日前20个交易日公司股票交易均价13.75元/股为市场参考价,经交易各方协商确定股份发行价格为13.00元/股.经20141231分红调整后价格为12.90元/股.最终发行价格为12.90元/股.</t>
  </si>
  <si>
    <t>向其他特定投资者募集配套资金的发行价格不低于定价基准日前20个交易日公司股票交易均价的90%,即不低于14.85元/股.经20141231分红调整后价格为14.7元/股.</t>
  </si>
  <si>
    <t>在不低于公司本次发行定价基准日前20个交易日的公司股票交易均价13.75元/股和前1个交易日的公司股票交易均价13.91元/股的90%基础上经各方协商确定为13.00元/股.经20141231分红调整价格为12.90元/股.最终发行价格为12.90元/股.</t>
  </si>
  <si>
    <t>本次发行股份购买资产定价基准日为公司第六届第八次会议董事会决议公告日即2015年6月12日.公司向中期集团等7名交易对方非公开发行股票的发行价格为市场参考价的90%,.交易均价为20.00元/股,发行价格为18.00元/股.</t>
  </si>
  <si>
    <t>本次发行价格为10.63元/股,定价基准日为本次董事会决议公告日.本次发行价格不低于定价基准日前20个交易日公司股票交易均价的90%,且不得低于相关现行有效的并适用的法律法规及相关政府监管机构公开的规范性规章对上述最低认购价格的规定.经2014年度分红调整,价格为10.53元/股.经20150630半年度分红价格调整为4.212元/股.</t>
  </si>
  <si>
    <t>本次发行股份及支付现金购买资产的定价基准日为公司第七届董事会2015年第一次临时会议决议公告日,即2015年1月16日.定价基准日前120个交易日的公司股票交易总额/定价基准日前120个交易日的公司股票交易总量)的90%,即本次发行的新增股份的价格为每股人民币7.43元.考虑到四舍五入的因素,并为了更好地保护上市公司中小股东的利益,各方一致同意,并经上市公司第七届董事会2015年第二次临时会议审议通过,将本次发行股份购买资产的发行价格由7.43元/股更正及确定为7.44元/股.经2014年年度分红调整后,价格变更为7.29元/股.最终发行价格确定为7.29元/股</t>
  </si>
  <si>
    <t>确定本次非公开股票发行价格不低于发行期首日前二十个交易日公司股票均价的百分之九十,或不低于发行期首日前一个交易日公司股票均价的百分之九十.</t>
  </si>
  <si>
    <t>定价原则及发行价格:本次非公开发行价格的定价基准日为公司本次董事会决议公告日(2014年10月20日).本次非公开发行股票价格不低于定价基准日前20个交易日公司股票交易均价的90%,即不低于11.08元/股.经2014半年度分红调整价格为8.52元/股.经2014年度分红调整,价格为8.51元/股.最终实施价格为16.51元/股.</t>
  </si>
  <si>
    <t>本次发行的定价基准日为本公司第十届董事会第九次会议决议公告日(即2014年10月20日),发行价格为9.4元/股,不低于定价基准日前20个交易日公司股票交易均价的90%.经2014年年度分红调整后,价格变更为6.27元/股.</t>
  </si>
  <si>
    <t>本次非公开发行的定价基准日为公司第五届董事会第二次会议决议公告日,即2015年2月14日.发行价格不低于定价基准日前二十个交易日股票交易均价的90%,即29.61元/股.经2014年年度分红调整后,价格下限变更为29.41元/股.最终发行价格确定为58元/股.</t>
  </si>
  <si>
    <t>本次非公开发行股票定价原则为本次董事会决议公告日前20个交易日银禧科技股票均价的90%,经确定为13.54元/股.</t>
  </si>
  <si>
    <t>发行价格为定价基准日前20个交易日公司股票交易均价,即为14.65元/股</t>
  </si>
  <si>
    <t>本次发行股份购买资产的定价基准日为董事会决议公告日,即2014年11月1日,发行价格不低于定价基准日前20个交易日公司股票交易均价,即每股16.49元;2014年6月27日,公司实施了2013年度利润分配方案,以2013年末公司总股本为基数,每10股派发现金股利人民币0.1元(含税).因此,本次募集配套资金的股份发行价格相应调整为不低于16.48元/股.最终发行价格确定为37.78元/股.</t>
  </si>
  <si>
    <t>本次发行的定价基准日为公司第三届董事会第三十四次会议决议公告日.本次发行的定价依据为不低于定价基准日前20个交易日公司股票交易均价90%.本次发行的发行价格为9.15元/股.经2015年度分红调整为9.09元/股.</t>
  </si>
  <si>
    <t>为兼顾各方利益,经友好协商,交易双方确定本次交易所发行股份的定价依据为定价基准日前20个交易日公司股票交易均价的90%,即7.55元/股.经2015年度分红调整为7.48元/股</t>
  </si>
  <si>
    <t>本次非公开发行股份募集配套资金的定价基准日为长高集团第三届董事会第三十四次会议决议公告日.非公开发行股份募集配套资金的发行价格定价原则为:不低于定价基准日前20个交易日股票交易均价的90%,即8.24元/股.经公司与认购对象确认,每股认购价格为8.30元/股.经2015年度分红调整为8.24元/股,不低于8.18元/股.</t>
  </si>
  <si>
    <t>本次发行股份募集配套资金的定价基准日为该股份的发行期首日.本次募集配套资金的发行价格,按照以下方式之一进行询价确定:(1)不低于发行期首日前一个交易日公司股票均价;(2)低于发行期首日前二十个交易日公司股票均价但不低于百分之九十,或者发行价格低于发行期首日前一个交易日公司股票均价但不低于百分之九十.</t>
  </si>
  <si>
    <t>发行价格不低于定价基准日前20个交易日公司股票交易均价的90%,即不低于7.55元/股.经2015年度分红调整为不低于7.48元/股</t>
  </si>
  <si>
    <t>本次发行股份购买资产的定价基准日为上市公司第五届董事会第十次会议决议公告日.本次发行股份购买资产的发行价格选择为前60个交易日的交易均价的90%,即40.89元/股.</t>
  </si>
  <si>
    <t>上市公司本次发行股份购买资产对应的发行价格不得低于本次发行股份购买资产的董事会决议公告日前20个交易日公司股票交易均价的90%.上市公司本次发行的定价基准日为董事会决议公告日,定价基准日前20个交易日公司A股股票交易均价的90%,即6.04元/股.</t>
  </si>
  <si>
    <t>上市公司本次发行的定价基准日为上市公司董事会决议公告日,本次发行股份募集配套资金的底价为定价基准日前20个交易日公司A股股票交易均价的90%,即6.04元/股.</t>
  </si>
  <si>
    <t>本次非公开发行的定价基准日为发行期首日,即2016年10月19日.发行价格不低于定价基准日前20个交易日公司股票交易均价的90%,即发行价格不低于14.35元/股.最终发行价格为15.95元/股.</t>
  </si>
  <si>
    <t>本次募集配套资金发行股份的定价基准日为上市公司第三届董事会第四次会议决议公告日,发行价格确定为3.95元/股,不低于定价基准日前20个交易日上市公司股票交易均价的90%.</t>
  </si>
  <si>
    <t>本次发行股份购买资产的定价基准日为上市公司第三届董事会第四次会议决议公告日,发行价格确定为3.95元/股,不低于定价基准日前20个交易日上市公司股票交易均价的90%.</t>
  </si>
  <si>
    <t>本次募集配套资金的定价基准日为公司第三届董事会第二次会议决议公告日.本次募集配套资金的股票发行以不低于定价基准日前20个交易日股票交易均价的90%作为发行价格的基础,不低于35.68元/股.经2015年度分红调整后价格为23.62元/股</t>
  </si>
  <si>
    <t>本次购买资产项下发行股份的定价基准日为本次发行股份购买资产的董事会(即第三届董事会第十二次会议)决议公告日(即2016年1月26日).本次购买资产项下发行股份的发行价格为22.20元/股,不低于定价基准日前60个交易日公司股票交易均价的90%,即22.0381元/股.经2015年度分红调整为22.15元/股,价格下限为21.9881元/股.</t>
  </si>
  <si>
    <t>本次发行股份的定价基础日为四通新材第二届董事会第二十次会议决议公告日.发行价格不低于定价基准日前120个交易日四通新材A股股票交易均价的90%.据此计算,公司2015年度权益分派方案实施后,本次向交易对方发行股票的发行价格为44.36元/股.经2016半年度分红调整为5.2600元/股.</t>
  </si>
  <si>
    <t>公司本次发行的定价基准日为公司第三届董事会第十六次会议决议公告日.在充分考虑公司股票市盈率及同行业上市公司估值水平的基础上,公司通过与交易对方协商,充分考虑各方利益,确定本次发行价格以定价基准日前20个交易日公司股票交易均价10.77元/股作为发行价格.经20151231分红调整后价格为10.62元/股.</t>
  </si>
  <si>
    <t>本次配套融资的发行价格由股东大会授权董事会在符合相关法律法规及证券监管部门要求的前提下,待取得中国证监会发行核准批文后,根据届时的市场情况择机确定并公告选择下列任一确定发行价格的定价方式:①发行价格不低于发行期首日前一个交易日公司股票均价;②发行价格低于发行期首日前二十个交易日公司股票均价但不低于百分之九十,或者发行价格低于发行期首日前一个交易日公司股票均价但不低于百分之九十.</t>
  </si>
  <si>
    <t>本次非公开发行的定价基准日为发行期首日,发行期首日为《认购邀请书》发送日的次一交易日,即(2016年4月13日).本次非公开发行价格为33.85元/股,不低于发行期首日前二十个交易日公司股票均价的90%,即为发行底价31.83元/股.最终发行价格为33.85元/股.</t>
  </si>
  <si>
    <t>本次发行股票定价基准日为公司第二届董事会第十四次会议决议公告日,发行价格为定价基准日前20个交易日公司A股股票交易均价的90%.因此本次发行价格为21.52元/股.最终发行价格为21.52元/股.</t>
  </si>
  <si>
    <t>本次发行的定价基准日为公司第三届董事会第十一次会议决议公告日,即2016年2月18日.本次非公开发行股票发行价格不低于第三届董事会第十一次会议决议公告日前20个交易日公司股票交易均价的90%,即发行价格不低于15.63元/股.</t>
  </si>
  <si>
    <t>根据当时的市场情况择机确定并公告选择下列任一确定发行价格的定价方式:(1)发行价格不低于发行期首日前一个交易日公司股票均价;(2)发行价格低于发行期首日前二十个交易日公司股票均价但不低于百分之九十,或者发行价格低于发行期首日前一个交易日公司股票均价但不低于百分之九十.本次发行价格不低15.45元/股,最终发行价格16.48元/股.</t>
  </si>
  <si>
    <t>本次发行股份募集配套资金的定价基准日为公司本次发行股份购买资产的董事会决议公告日.发行价格不低于定价基准日前20个交易日公司股票交易均价的90%.即不低于25.533元/股</t>
  </si>
  <si>
    <t>本次募集配套资金发行股份的定价基准日为公司第十届董事会第六次会议决议公告日,发行价格不低于定价基准日前20个交易日公司股票交易均价的90%.按照定价基准日前20个交易日公司股票交易均价(即16.83元/股)的90%,即本次募集配套资金的股份发行价格不低于15.15元/股.</t>
  </si>
  <si>
    <t>经各方协商,最终选择公司本次发行股份购买资产的董事会决议公告日前60个交易日的公司股票均价作为市场参考价格,即25.19元</t>
  </si>
  <si>
    <t>根据中国证监会《创业板上市公司证券发行管理暂行办法》的相应规定,本次募集配套资金的发行价格,按照以下方式之一进行询价确定:(1)不低于发行期首日前一个交易日公司股票均价;(2)低于发行期首日前二十个交易日公司股票均价但不低于百分之九十,或者发行价格低于发行期首日前一个交易日公司股票均价但不低于百分之九十.最终发行价格将在公司取得中国证监会关于本次交易的核准批文后,根据询价结果由公司董事会根据股东大会的授权与本次交易的独立财务顾问协商确定.</t>
  </si>
  <si>
    <t>本次非公开发行的定价基准日为公司第五届董事会第十七次(临时)会议决议公告日,发行价格不低于定价基准日前二十个交易日公司股票交易均价的百分之九十,即发行价格不低于14.16元/股.经2015年度分红调整后价格为14.00元/股.最终发行价格为23.72元/股.</t>
  </si>
  <si>
    <t>本次发行分为两部分,发行股份购买资产和募集配套资金,定价基准日均为智度投资第七届董事会第六次会议决议公告日.根据双方协商,本次发行股份购买资产市场参考价为智度投资第七届董事会第六次会议决议公告日前120个交易日的公司股票均价,上市公司本次发行股份购买资产的发行价格为定价基准日前120个交易日股票交易均价6.23元/股的90%,即5.61元/股.最终发行价格为5.61元/股.</t>
  </si>
  <si>
    <t>本次发行股份及支付现金购买资产的股票发行定价基准日为公司第三届董事会第二次会议决议公告日,本次购买资产的股份发行价格为30.78元/股,不低于定价基准日前120个交易日公司股票交易均价的90%.经2015年度分红价格调整为20.36元/股</t>
  </si>
  <si>
    <t>本次募集配套资金的股份发行定价基准日为公司第三届董事会第十五次会议决议公告日.本次募集配套资金的股份发行价格不低于定价基准日前20个交易日公司股票交易均价的90%,即不低于9.77元/股(经分红调整后)</t>
  </si>
  <si>
    <t>发行价格将按照以下方式之一进行询价:(1)发行价格不低于发行期首日前一个交易日公司股票均价;(2)发行价格低于发行期首日前二十个交易日公司股票均价但不低于百分之九十,或者发行价格低于发行期首日前一个交易日公司股票均价但不低于百分之九十.</t>
  </si>
  <si>
    <t>经上市公司与汕头天际等3名募集配套资金认购对象协商一致并确定,上市公司发行新增股份的发行价格按除权后确定为12.89元/股,不低于本次交易定价基准日前20个交易日上市公司股票均价的90%.最终发行价格为12.89元/股.</t>
  </si>
  <si>
    <t>本次发行股份购买资产的定价基准日为公司第十七届董事会第十一次会议决议公告日.本次发行股份购买资产的公司股份发行价格以不低于定价基准日前60个交易日公司股票交易均价的90%为基础,经公司与交易对方协商确定为人民币15.88元/股,为定价基准日前60个交易日上市公司股票交易均价的93.61%.经2015年度分红调整为15.16元/股</t>
  </si>
  <si>
    <t>本次交易中,公司发行股份购买资产的股票发行定价基准日为公司第十届董事会第三次会议决议公告日(2016年6月22日),本次定价基准日前120个交易日股票交易均价为19.95元/股,不低于本次定价基准日前120个交易日股票交易均价的90%计算的发行价格为17.96元/股.</t>
  </si>
  <si>
    <t>本次配套融资发行股份的定价基准日为本公司第十届董事会第三次会议决议公告日,发行价格为19.67元/股,不低于定价基准日前20个交易日公司股票交易均价的90%</t>
  </si>
  <si>
    <t>本次发行股份及支付现金购买资产的股份发行价格的定价基准日为公司本次董事会所作出决议的公告日.发行价格为定价基准日前60个交易日公司A股股票交易均价的90%.在考虑上市公司2015年度利润分配因素进行除权除息后,本次发行股份及支付现金购买资产的发股价格最终确定为15.39元/股.</t>
  </si>
  <si>
    <t>股份发行的定价基准日为上市公司第九届董事会第十二次会议决议公告日,即2015年12月16日.本公司确定本次发行价格采用定价基准日前20个交易日公司股票交易均价作为市场参考价,并以该市场参考价90%作为发行价格,即22.25元/股.</t>
  </si>
  <si>
    <t>股份发行的定价基准日为上市公司第九届董事会第十二次会议决议公告日,即2015年12月16日.本次募集配套资金的股份发行价格不低于定价基准日前20个交易日天目药业股票交易均价的90%,即不低于22.25元/股.</t>
  </si>
  <si>
    <t>本次非公开发行定价基准日为非公开发行期首日.本次非公开发行股票的发行价格不低于定价基准日前二十个交易日公司股票均价的百分之九十,即14.21元/股.最终发行价格为17.16元/股.</t>
  </si>
  <si>
    <t>本次募集配套资金的股票发行价格为本次发行定价基准日(第三届董事会第二次会议决议公告日)前20个交易日公司股票均价的90%,即14.65元/股.经2015年度分红调整为14.55元/股.最终发行价格为14.55元/股.</t>
  </si>
  <si>
    <t>本次购买资产发行股份的价格不低于第八届第二十次董事会决议公告日前120个交易日公司股票交易均价的90%,即12.24元/股.</t>
  </si>
  <si>
    <t>本次配套融资所发行股份的定价基准日为公司第六届董事会第五次会议决议公告日(即2015年12月15日),发行价格不低于定价基准日前20个交易日公司股票交易均价的90%,即9.79元/股.最终发行价格为14.00元/股.</t>
  </si>
  <si>
    <t>本次非公开发行的定价基准日为公司第六届董事会第二十二次会议决议公告日;发行价格为8.34元/股,不低于定价基准日前二十个交易日公司股票交易均价的90%.</t>
  </si>
  <si>
    <t>本次发行股份购买资产的定价基准日确定为上市公司第七届董事会第十次临时会议决议公告日,市场参考价确定为定价基准日前120个交易日上市公司股票的交易均价.经交易各方协商一致,上市公司本次发行股份购买资产的发行价格为8.34元/股.</t>
  </si>
  <si>
    <t>本次非公开发行股份募集配套资金的定价基准日为本次重组股东大会决议公告日.在上市公司第七届董事会第十次临时会议决议公告日至本次交易获得中国证监会正式核准前,公司董事会可根据公司股票二级市场价格走势,并经合法程序召开董事会临时会议(决议公告日为调价基准日),对募集配套资金的发行底价进行调整,调整后的发行底价为调价基准日前20个交易日公司股票交易均价的90%.</t>
  </si>
  <si>
    <t>本次发行股份购买资产及发行股份募集配套资金的定价基准日为公司第三届董事会第十八次会议决议公告日.除权除息后,定价基准日前20个交易日均价为15.74元/股,经交易各方协商,发行股份购买资产价格确定为14.17元/股,不低于定价基准日前20个交易日股票交易均价的90%.经2015年度分红调整为5.67元/股.最终发行价格为5.67元/股.</t>
  </si>
  <si>
    <t>本次非公开发行的定价基准日为发行期首日,即2016年12月6日.本次非公开发行价格不低于发行期首日前20个交易日公司股票均价的90%,即发行价格不低于31.99元/股.最终发行价格为39.00元/股</t>
  </si>
  <si>
    <t>本次发行股份募集配套资金的定价基准日为第五届董事会第二十次会议决议公告日.上市公司非公开发行股份募集配套资金的发行价格不低于定价基准日前20个交易日公司股票交易均价(16.56元/股)的90%,即14.91元/股.经20151231分红调整后价格为14.81元/股.</t>
  </si>
  <si>
    <t>本次非公开发行股票募集配套资金的定价基准日为公司审议本次发行股份及支付现金购买资产并募集配套资金暨关联交易事宜的第八届董事会第二十五次临时会议决议公告日,确定发行价格为定价基准日前二十个交易日公司A股股票交易均价的90%,即20.55元/股.</t>
  </si>
  <si>
    <t>本次发行股份购买资产的定价基准日为上市公司第五届董事会第二十次会议决议公告日.经交易各方友好协商,本次发行股份购买资产的市场参考价为定价基准日前60个交易日股票交易均价,即15.00元/股,股票发行价格为13.51元/股,不低于该市场参考价的90%.经20151231分红调整后后价格为13.41元/股</t>
  </si>
  <si>
    <t>本次募集资金发行以公司第八届董事会第十次会议决议公告日为定价基准日,发行价格为20.57元/股,不低于定价基准日前20个交易日公司股票交易均价的90%.本次发行的发行价格经除息,除权调整后确定为10.25元/股.最终发行价格为10.25元/股.</t>
  </si>
  <si>
    <t>本次募集配套资金的定价基准日和发行股份购买资产的定价基准日一样,为达意隆第五届董事会第八次会议决议公告日,本次股票发行价格为定价基准日前20个交易日股票交易均价的90%,为18.22元/股.在考虑本次利润分配因素进行除权除息后,本次发行股份募集配套资金的股份发行价格为18.21元/股.</t>
  </si>
  <si>
    <t>本次募集配套资金的定价基准日为东华软件第五届董事会第三十八次会议决议公告日,发行价格不低于定价基准日前20个交易日公司股票交易均价的90%,即21.17元/股,经2015年度分红调整为不低于21.0200元/股.</t>
  </si>
  <si>
    <t>本次发行的定价基准日为公司第六届董事会第十五次会议决议公告日.本次非公开发行价格为定价基准日前二十个交易日公司股票交易均价,即6.07元/股.若上述发行价格低于发行期首日前20个交易日公司股票交易均价的70%,则发行价格调整为发行期首日前20个交易日公司股票交易均价的70%.</t>
  </si>
  <si>
    <t>公司本次发行的定价基准日为公司第七届董事会第十五次会议决议公告日.公司通过与交易对方的协商,充分考虑各方利益,本次发行价格以定价基准日前二十个交易日公司股票交易均价的90%作为参考,确定为12.18元/股.经2015年度分红调整,本次发行的股票价格调整为12.16元/股.</t>
  </si>
  <si>
    <t>本次发行股份购买资产的定价基准日为公司第六届董事会第二十四次会议决议公告日.本次非公开发行的股份发行价格为12.75元/股,不低于定价基准日前20个交易日公司股票交易均价的90%,经2015年度分红调整为12.7170元/股.</t>
  </si>
  <si>
    <t>本次发行股份购买资产的定价基准日为公司第六届董事会第五次会议决议公告日(即2015年12月15日),经交易各方友好协商,发行股份购买资产的发行价格确定为10.76元/股,不低于定价基准日前20个交易日股票交易均价的90%.最终发行价格为10.76元/股.</t>
  </si>
  <si>
    <t>本次募集配套资金的股份发行价格:公司本次募集配套资金的股份发行价格不低于第八届第二十次董事会决议公告日前20个交易日公司股票交易均价的90%,即13.17元/股.</t>
  </si>
  <si>
    <t>本次发行股份购买资产的定价基准日为本次董事会决议公告日.发行价格为9.09元/股,不低于定价基准日前120个交易日公司股票交易均价的90%.</t>
  </si>
  <si>
    <t>本次发行股份的定价基准日为本次董事会决议公告日.发行价格为11.97元/股,不低于定价基准日前20个交易日公司股票交易均价的90%.</t>
  </si>
  <si>
    <t>定价基准日为上市公司关于本次交易的董事会决议公告日.本次发行股份购买资产的发行价格为23.64元/股,该发行价格不低于定价基准日前120个交易日的上市公司股票交易均价的90%.经2015年度分红价格为15.76元/股.最终发行价格为15.76元/股.</t>
  </si>
  <si>
    <t>本次募集配套资金项下发行股份的定价基准日为公司审议本次交易的首次董事会(即第二届董事会第十四次会议)所作出决议的公告日(即2015年12月28日).本次募集配套资金项下发行股份的发行价格为15.86元/股,该发行价格不低于本次发行定价基准日前20个交易日公司股票交易均价的90%.经2015年度分红调整为15.78元/股.最终发行价格为15.78元/股.</t>
  </si>
  <si>
    <t>定价基准日为公司关于本次发行股份购买资产的首次董事会决议即第八届董事会第三次临时会议公告日.发行价格为9.53元/股,不低于定价基准日前20个交易日的交易均价的90%.最终发行价格为9.53元/股.</t>
  </si>
  <si>
    <t>本次发行股份购买资产的发行定价基准日为本公司第六届董事会第十二次会议决议公告日,本次发行股份拟采用定价基准日前20个交易日公司股票交易均价7.28元/股作为市场参考价,发行价格不低于市场参考价的90%,即6.56元/股.经公司与交易对方协商确定本次发行价格为6.56元/股</t>
  </si>
  <si>
    <t>经董事会商议和交易各方协商,兼顾各方利益,决定本次股份的发行价格应不低于上市公司本次发行定价基准日前60个交易日的股票交易均价的90%,经交易协商确定为15.20元/股.经20151231分红调整后价格为15.1元/股</t>
  </si>
  <si>
    <t>按照《上市公司证券发行管理办法》,《上市公司非公开发行股票实施细则》等相关规定,募集配套资金的发行价格应不低于定价基准日前20个交易日公司股票交易均价的90%,经协商确定为19.55元/股.经20151231分红调整后价格为19.45元/股</t>
  </si>
  <si>
    <t>本次募集配套资金非公开发行股票的发行期首日为2016年6月30日(T-2日),本次配套发行价格不低于发行期首日(2016年6月30日)前二十个交易日公司股票均价的90%,即不低于6.24元/股,本次配套发行的最终发行价格为6.60元/股.</t>
  </si>
  <si>
    <t>在不低于本次发行股份募集配套资金的定价基准日(第六届董事会第三次会议决议公告日)前20个交易日发行人股票交易均价的90%的前提下,综合考虑发行股份购买资产部分股票发行定价,确定本次发行股份募集配套资金部分的股票发行价格不低于18.26元/股.经2015年分红调整为18.2350元/股.</t>
  </si>
  <si>
    <t>公司发行股份及支付现金购买资产的股票发行定价基准日为公司第三届董事会第二十四次会议决议公告日.本次交易的市场参考价为定价基准日前60个交易日公司股票交易均价,即为30.40元/股.本次股票发行价格为不低于市场参考价的90%,即27.36元/股.鉴于公司股票停牌起始日至定价基准日期间,公司实施了每10股派发现金股利人民币1元(含税)的利润分配方案.本次发行股份购买资产的发行股份价格相应调整为27.26元/股.最终发行价格为27.26元/股.</t>
  </si>
  <si>
    <t>本次发行股份购买资产的定价基准日为上市公司第三届董事会第三十次会议决议公告日,发行价格为20.14元/股,不低于定价基准日前20个交易日上市公司股票交易均价的90%.经2015年度分红调整为20.0400元/股.</t>
  </si>
  <si>
    <t>本次发行股份并支付现金购买资产的定价基准日为上市公司第四届董事会第四十一次会议决议公告日.本次发行股份采用定价基准日前120个交易日公司股票交易均价作为市场参考价,发行价格不低于市场参考价的90%,即8.01元/股.</t>
  </si>
  <si>
    <t>本次非公开发行的定价基准日为发行人本次非公开发行的第七届董事会第七次会议决议公告日.发行人本次非公开发行股票的每股价格为定价基准日前20个交易日发行人股票交易均价的百分之九十,即6.60元人民币/股.</t>
  </si>
  <si>
    <t>本本次募集配套资金所涉发行股份的定价基准日为发行期首日(2016年8月25日),发行底价为13.74元/股,不低于定价基准日前一个交易日或前二十个交易日公司股票交易均价的90%.本次最终确定的非公开发行价格为16.34元/股.</t>
  </si>
  <si>
    <t>定价基准日为公司第六届董事会第十四次会议决议公告日,发行价格不低于定价基准日前20个交易日公司股票交易均价的90%,即不低于8.22元/股.</t>
  </si>
  <si>
    <t>本次非公开发行价格为22.81元/股,不低于定价基准日前20个交易日公司股票交易均价的90%.</t>
  </si>
  <si>
    <t>本次募集配套资金的定价基准日为上市公司第三届董事会第十九次会议决议公告日.股票发行价格不低于定价基准日前20个交易日公司股票交易均价的90%.即本次募集配套资金的发行价格不低于14.53元/股.经2015年分红调整为14.4300元/股.最终确定的发行价格为18.86元/股.</t>
  </si>
  <si>
    <t>本次审议调整募集配套资金发行价格的董事会决议公告日为2016年6月15日,即为调价基准日.调价基准日前20个交易日公司股票均价为18.56元/股.调整之后的募集配套资金发行底价为16.71元/股,不低于本次董事会决议公告日即调价基准日(2016年6月15日)前20个交易日股票交易均价的90%(即16.71元/股).最终发行价格为17.91元/股.</t>
  </si>
  <si>
    <t>本次配套融资的股份发行定价基准日为公司第三届董事会第二十七次会议决议公告日.本次配套融资的股份发行价格不低于定价基准日前20个交易日公司股票交易均价的90%(即15.36元/股).最终发行价格为15.36元/股.</t>
  </si>
  <si>
    <t>本次发行股份购买资产的定价基准日为公司第九届董事会第二十三次会议决议公告日,购买资产所发行股份的发行价格为定价基准日前20个交易日公司股票交易均价的90%,即16.27元/股.</t>
  </si>
  <si>
    <t>本次非公开发行股票的定价基准日为公司第二届董事会第二十七次会议决议公告日,发行价格为86.58元/股,不低于定价基准日前二十个交易日股票交易均价的90%(即86.5796元/股).经2015年度分红调整为28.80元/股,最终发行价格为28.80元/股.</t>
  </si>
  <si>
    <t>本次交易发行股份的发行价格为定价基准日即本公司第二届董事会第十五次会议决议公告日前六十个交易日公司股票交易均价的90%,即16.23元/股.经2015年度分红调整为8.08元/股.最终发行价格为8.08元/股.</t>
  </si>
  <si>
    <t>本次发行的定价基准日为公司审议并同意本次交易方案的第六届董事会第三十三次会议的决议公告日,本次发行价格不低于定价基准日前20个交易日公司股票交易均价的90%,即18.65元/股,最终本次发行价格确定为18.65元/股.</t>
  </si>
  <si>
    <t>(1)不低于发行期首日前一个交易日公司股票均价;(2)低于发行期首日前二十个交易日公司股票均价但不低于百分之九十,或者低于发行期首日前一个交易日公司股票均价但不低于百分之九十.</t>
  </si>
  <si>
    <t>本次发行的定价基准日为本次董事会会议决议公告日.本次交易发行股份的市场参考价为定价基准日前60个交易日华星创业股票交易均价,发行价格确定为17.31元/股,不低于市场参考价的90%.经20151231分红调整后价格为8.63元/股.</t>
  </si>
  <si>
    <t>本次发行的定价基准日为本次董事会会议决议公告日.本次发行的价格不低于定价基准日前二十个交易日公司股票交易均价的90%.即发行价格不低于8.33元/股.经2015年度分红调整为不低于8.3200元/股.</t>
  </si>
  <si>
    <t>本次发行股份购买资产定价基准日为东华软件第五届董事会第三十八次会议决议公告日,发行价格为定价基准日前二十个交易日公司股票均价的90%,即21.17元/股.经2015年度分红调整为21.0200元/股.</t>
  </si>
  <si>
    <t>本次交易的发行价格定价基准日为公司第三届董事会第十四次会议决议公告日.发行价格以定价基准日前20个交易日,60个交易日或者120个交易日的公司股票交易均价最低者为基准.具体计算方式为:发行价格=定价基准日前(20或60或120)个交易日公司股票交易总额/发行定价基准日前(20或60或120)个交易日公司股票交易总量*90%.根据上述计算方式,本次交易的发行价格为32.72元/股.</t>
  </si>
  <si>
    <t>本次发行股份募集配套资金的定价基准日为该等股份的发行期首日,本次募集配套资金的发行价格按照以下方式之一进行询价:①发行价格不低于发行期首日前一个交易日公司股票均价;②低于发行期首日前二十个交易日公司股票均价但不低于百分之九十,或者发行价格低于发行期首日前一个交易日公司股票均价但不低于百分之九十.</t>
  </si>
  <si>
    <t>本次发行股份及支付现金购买资产的定价基准日为上市公司第三届董事会第十九次会议决议公告日.经交易各方协商,上市公司此次向交易对方发行股份及支付现金购买资产的发行价格采用公司审议本次交易的董事会(即第三届董事会第十九次会议)决议公告日前20个交易日公司股票交易均价的90%,即14.53元/股.经2015年分红调整为14.4300元/股.最终发行价格为14.43元/股.</t>
  </si>
  <si>
    <t>本次非公开股票发行价格的定价基准日为公司七届二十一次董事会决议公告日,发行价格为不低于本次发行的定价基准日前二十个交易日公司股票交易均价的90%,即18.22元/股.经2015年度分红调整为18.125元/股.</t>
  </si>
  <si>
    <t>本次发行的定价基准日为公司本次发行的发行期首日,发行价格不低于定价基准日前20个交易日公司股票交易均价(定价基准日前20个交易日股票交易均价=定价基准日前20个交易日股票交易总额÷定价基准日前20个交易日股票交易总量)的90%.</t>
  </si>
  <si>
    <t>本次非公开发行的定价基准日为公司第六届董事会第二十二次会议决议公告日.发行价格不低于定价基准日前20个交易日公司股票交易均价的90%,即发行价格不低于12.47元/股.经20151231分红调整后价格不低于12.44元/股.最终发行价格为14.78元/股.</t>
  </si>
  <si>
    <t>本次发行股份募集配套资金的定价基准日为公司第四届董事会第六次会议公告日(2016年3月25日),发行价格不低于调整后的定价基准日前20个交易日股票均价90%,为9.67元/股.最终发行价格为15.15元/股.</t>
  </si>
  <si>
    <t>按照《上市公司证券发行管理办法》,《上市公司非公开发行股票实施细则》等相关规定,本次向特定投资者募集配套资金的发行价格不低于定价基准日前20个交易日公司股票交易均价的90%,即9.67元/股.经2015年度分红调整为不低于9.64元/股.</t>
  </si>
  <si>
    <t>发行价格不低于定价基准日前120个交易日公司股票交易均价的90%.按照定价基准日前120个交易日公司股票交易均价(即14.11元/股)的90%,本次发行股份及支付现金购买资产的股份发行价格为12.70元/股.</t>
  </si>
  <si>
    <t>本次非公开发行的定价基准日为公司第二届董事会第十二次会议决议公告日,发行价格为不低于定价基准日前20个交易日公司股票交易均价的90%,即发行价格不低于16.51元/股.经2015年分红调整,发行价格为16.41元/股.最终发行价格为16.41元/股.</t>
  </si>
  <si>
    <t>本次发行股份及支付现金购买资产的定价基准日为公司第四届董事会第十次会议决议公告日,即2016年3月3日.本次非公开发行的股份的发行价格为定价基准日前六十个交易日公司股票交易均价的90%,确定股份的发行价格定为14.04元/股.</t>
  </si>
  <si>
    <t>本次募集配套资金以公司第四届董事会第十次会议决议公告日为定价基准日,公司向控股股东杜方及其他不超过9名特定对象非公开发行股份的价格不低于定价基准日前20个交易日公司股票交易均价的90%,即不低于15.64元/股.</t>
  </si>
  <si>
    <t>本次交易所发行股份的定价基准日为公司第七届董事会2016年第八次临时会议决议公告日,即2016年4月1日.本次交易所发行股份的发行价格为定价基准日前20个交易日公司股票交易均价的90%,即21.13元/股.经分红调整为8.13元/股.最终发行价格为8.13元/股.</t>
  </si>
  <si>
    <t>本次发行的定价基准日为发行期首日.股东大会授权董事会在取得中国证监会核准后,根据届时市场情况择机确定下列任一定价原则:(1)发行价格不低于发行期首日前一个交易日公司股票均价;(2)发行价格低于发行期首日前二十个交易日公司股票均价但不低于百分之九十,或者发行价格低于发行期首日前一个交易日公司股票均价但不低于百分之九十.</t>
  </si>
  <si>
    <t>本次发行的定价基准日为公司第六届董事会第六次会议决议公告日(即2016年4月9日).发行价格不低于定价基准日前20个交易日公司股票交易均价的90%,即不低于3.51元/股.</t>
  </si>
  <si>
    <t>发行股份的定价基准日为本公司第六届董事会临时会议决议公告日.发行股份的价格为定价基准日前20个交易日股票交易均价的90%,即16.12元/股,最终发行价格需由中国证监会核准.经2015年度分红调整为16.08元/股</t>
  </si>
  <si>
    <t>本次募集配套资金的股票发行价格不低于32.24元/股,即发行价格不低于定价基准日前20个交易日公司股票交易均价的90%,由于在定价基准日之前,上市公司召开2015年年度股东大会决议向全体股东每10股派1.00元人民币现金且每10股转增5股,故除权除息后最低价格调整为21.44元/股.</t>
  </si>
  <si>
    <t>发行价格不低于定价基准日前60个交易日公司股票均价的90%,即31.09元/股.由于在定价基准日之前,上市公司召开2015年年度股东大会决议向全体股东每10股派1.00元人民币现金且每10股转增5股,上市公司股价已实施除权除息,经故除权除息后上述发行价格调整为20.67元/股.</t>
  </si>
  <si>
    <t>本次配套融资发行股份的定价基准日为公司审议本次重组相关事项的首次董事会(公司董事会2016年第二次会议)决议公告之日,即2016年7月12日.本次配套融资的发行价格为人民币10.97元/股,不低于定价基准日前20个交易日公司股票交易均价的90%</t>
  </si>
  <si>
    <t>本次发行股份购买资产的定价基准日为公司审议本次重组相关事项的首次董事会(公司董事会2016年第二次会议)决议公告之日,即2016年7月12日.本次发行股份购买资产的发行价格为人民币10.97元/股,不低于定价基准日前20个交易日公司股票交易均价的90%</t>
  </si>
  <si>
    <t>本次交易发行股票的定价基准日为公司本次董事会决议公告日.本次交易发行价格的确定方式为参考公司本次发行定价基准日前20个交易日的公司股票交易均价,不低于定价基准日前20个交易日的公司股票交易均价的90%,经协商所确定的发行价格为18.06元/股.</t>
  </si>
  <si>
    <t>本次配套融资的定价基准日确定为公司关于本次交易的首次董事会即本次董事会会议公告日,拟发行价格为人民币6.63元/股,不低于定价基准日前二十个交易日公司股票交易均价的百分之九十.最终发行价格为6.63元/股.</t>
  </si>
  <si>
    <t>本次发行股份购买资产的定价基准日为本次董事会决议公告日,发行价格为定价基准日前120个交易日股票交易均价的90%,即6.49元/股.</t>
  </si>
  <si>
    <t>本次发行股份及支付现金购买资产的定价基准日为公司第二届董事会第二十七次会议决议公告日.经计算,本次发行股份底价为每股人民币17.77元.经公司与交易对方协商,最终确定本次发行股份购买资产的股份发行价格为17.78元/股.根据2015年度利润分配情况,科大智能将本次交易中的股票发行价格由17.78元/股调整为17.71元/股.最终发行价格为17.71元/股</t>
  </si>
  <si>
    <t>本次发行的定价基准日为公司第四届董事会第十八次会议决议公告日,发行价格不低于定价基准日前20个交易日公司股票交易均价的90%,即不低于14.52元/股.经2015年度分红价格调整为14.42元/股.最终发行价格为19.50元/股.</t>
  </si>
  <si>
    <t>公司拟以本次发行股份及支付现金购买资产的董事会决议公告日前20个交易日的股票交易均价作为市场参考价,本次发行股份及支付现金购买资产的定价基准日为第九届董事会第十三次会议决议公告日,发行价格为市场参考价的90%,即13.11元/股.</t>
  </si>
  <si>
    <t>本次发行股份购买资产的定价基准日为本公司第三届董事会第二十二次会议决议公告日,经交易各方友好协商,确定本次发行股份购买资产的发行价格为定价基准日前120个交易日股票交易均价的90%,即21.21元/股.经20151231分红调整后价格为10.605元/股</t>
  </si>
  <si>
    <t>本次向不超过10名特定投资者非公开发行股份募集配套资金的定价基准日为本公司审议本次交易相关事项的股东大会决议公告日,发行价格不低于定价基准日前20个交易日股票均价90%.</t>
  </si>
  <si>
    <t>本次非公开发行股票的发行价格不低于定价基准日前20个交易日公司股票交易均价的百分之九十.</t>
  </si>
  <si>
    <t>本次发行股份购买资产的股份发行定价基准日为公司第三届董事会第十五次会议决议公告日.本次发行股份购买资产的股份发行价格不低于定价基准日前20个交易日公司股票交易均价的90%(即9.82元/股).经2015年度分红价格调整为9.77元/股.</t>
  </si>
  <si>
    <t>本次非公开股票发行价格不低于发行期首日前一个交易日公司股票均价,或不低于发行期首日前二十个交易日公司股票均价的百分之九十,或不低于发行期首日前一个交易日公司股票均价的百分之九十.</t>
  </si>
  <si>
    <t>本次非公开发行股票的定价基准日为公司第三届董事会第六次会议决议公告日,即2016年3月29日.本次发行价格不低于定价基准日前二十个交易日公司股票交易均价的百分之九十,即发行价格不低于14.33元/股.经2015年度分红调整为不低于14.31元/股.最终发行价格为16.18元/股.</t>
  </si>
  <si>
    <t>发行股份的定价基准日为本公司第六届董事会临时会议决议公告日.发行股份的价格为定价基准日前60个交易日公司股票交易均价的90%,即13.01元/股.经2015年度分红调整为12.97元/股</t>
  </si>
  <si>
    <t>定价基准日为东诚药业审议本次重大资产重组事项的第三届董事会第十七次会议决议公告日,发行底价不低于定价基准日前20个交易日股票均价90%.除息后,本次发行股份募集配套资金的发行底价为36.21元/股.经2016年半年度分红调整为12.0700元/股.最终发行价格为17.50元/股.</t>
  </si>
  <si>
    <t>本次发行股份购买资产的定价基准日为公司第三届董事会第十七次会议决议公告日,即2016年5月13日.定价基准日前20个交易日股票交易均价的90%为36.32元/股.因2016年3月23日,东诚药业2015年度股东大会决定每10股派发现金股利人民币1.1元(含税),除息后,本次发行股份购买资产的发行价格为36.21元/股.经2016年半年度分红,股价调整为12.0700元/股.最终发行价格为12.07元/股.</t>
  </si>
  <si>
    <t>本次发行股份募集配套资金的定价基准日为上市公司第三届董事会第三十次会议决议公告日,发行价格为20.14元/股,不低于定价基准日前20个交易日上市公司股票交易均价的90%.经2015年度分红调整为不低于20.0400元/股.</t>
  </si>
  <si>
    <t>本次发行股份募集配套资金的定价基准日为第四届董事会第四十一次会议决议公告日.上市公司非公开发行股份募集配套资金的发行价格不低于定价基准日前20个交易日公司股票交易均价的90%,即9.00元/股.</t>
  </si>
  <si>
    <t>本次募集配套资金的定价基准日为公司第九届董事会第十三次会议决议公告日,发行价格为13.11元/股,不低于定价基准日前20个交易日股票交易均价的90%</t>
  </si>
  <si>
    <t>本次非公开发行的定价基准日为公司第三届董事会2015年第十九次会议决议公告日,即2015年12月30日.发行价格不低于定价基准日前20个交易日公司股票均价的90%,即不低于12.46元/股.经2015年度分红调整为不低于12.42元/股,最终发行价格为14.20元/股.</t>
  </si>
  <si>
    <t>本次非公开发行的定价基准日为第六届董事会第二十二次会议决议公告日,即2015年3月27日.本次非公开发行股票的发行价格不低于定价基准日前二十个交易日公司股票均价的90%,即11.10元/股.最终发行价格确定为11.15元/股.</t>
  </si>
  <si>
    <t>公司向中小担发行股份的定价基准日为公司本次董事会决议公告日,发行价格为定价基准日前20个交易日股票交易均价的90%,即9.67元/股.经2015年度分红调整为9.64元/股.</t>
  </si>
  <si>
    <t>定价基准日为公司第四届董事会第三次会议决议公告日,发行价格不低于定价基准日前60个交易日公司股票交易均价的90%.按照上述定价原则,交易双方协商确定,本次发行的发行价格为12.01元/股.最终发行价格为12.01元/股.</t>
  </si>
  <si>
    <t>本次发行股份与支付现金购买资产的定价基准日为审议本次重组相关议案的公司第八届董事会第二十九次会议决议公告日.经交易各方友好协商,确定本次发行股份购买资产的定价依据为定价基准日前120个交易日公司股票交易均价的90%,即12.20元/股.</t>
  </si>
  <si>
    <t>股份发行的定价基准日为上市公司第三届董事会第二十次会议决议公告日.根据上述规定,本公司经与交易对方协商并兼顾各方利益,确定本次发行股份购买资产的股份发行价格为11.59元/股.经2015年度分红,价格调整为11.53元/股.</t>
  </si>
  <si>
    <t>本次非公开发行股份的定价基准日为公司首次审议本次非公开发行股份事宜的第三届董事会第四次会议决议公告日,每股发行价格确定为16.11元/股,该发行价格不低于定价基准日前20个交易日公司A股股票交易均价的90%,最终发行价为16.11元/股.</t>
  </si>
  <si>
    <t>本次发行股份购买资产发行股份的定价基准日为公司本次董事会会议决议公告日.发行价格不低于定价基准日前20个交易日公司股票交易均价的90%,经公司与交易对方共同商定为8.63元/股.经2015年度分红调整为8.6270元/股.</t>
  </si>
  <si>
    <t>根据《创业板上市公司证券发行管理暂行办法》规定,本次募集配套资金的发行价格按照以下方式之一进行询价:(1)不低于发行期首日前一交易日公司股票均价;(2)低于发行期首日前二十个交易日公司股票均价但不低于90%,或者低于发行期首日前一个交易日公司股票均价但不低于90%.</t>
  </si>
  <si>
    <t>本次非公开发行的定价基准日为公司第六届董事会第四次会议决议公告日,即2016年4月13日.本次非公开发行股票的发行价格为定价基准日前二十个交易日公司股票交易均价的90%,即18.19元/股.</t>
  </si>
  <si>
    <t>公司将在交易各方就本次交易中标的资产支付方式,募集配套资金金额及用途等相关事项落实后再次召开董事会审议本次重大资产重组方案及相关事宜,并以该次董事会决议公告日作为本次重组发行股份的定价基准日.</t>
  </si>
  <si>
    <t>本次发行的定价基准日为公司审议本次发行的第六届董事会第二十次会议决议公告日.经各方协商确定,本次发行的发行价格为5.94元/股,不低于定价基准日前20个交易日金力泰股票交易均价的90%.本次利润分配方案实施完毕后,本次发行价格由5.94元/股调整为5.87元/股.</t>
  </si>
  <si>
    <t>本次非公开发行股票的定价基准日为公司第八届董事会第二十四次会议决议公告日,发行价格不低于定价基准日前20个交易日公司股票交易均价的90%,即4.68元/股.经2015年度分红调整为不低于4.6680元/股.</t>
  </si>
  <si>
    <t>本次发行股份的定价基准日为公司首次审议本次重组相关事项的董事会决议公告日,即本次董事会的决议公告日.公司本次向江西汉酷发行股份购买资产的发行价格为定价基准日前20个交易日股票交易均价的90%,即公司定价基准日前20个交易日股票交易均价37.4846元/股×90%=33.74元/股,本次发行价格不低于定价基准日前20个交易日公司股票交易均价的90%.经2015年度分红调整为33.64元/股</t>
  </si>
  <si>
    <t>本次募集配套资金发行股份的定价基准日为公司第九届董事会2016年第二次会议决议公告日,发行价格确定为4.98元/股,不低于定价基准日前20个交易日上市公司股票交易均价的90%.</t>
  </si>
  <si>
    <t>本次发行股份购买资产的定价基准日为公司第九届董事会2016年第二次会议决议公告日,发行价格确定为4.20元/股,不低于定价基准日前120个交易日上市公司股票交易均价的90%.</t>
  </si>
  <si>
    <t>发行人本次向特定对象非公开发行股票的每股价格不低于定价基准日前20个交易日股票交易均价的90%,除权除息后,定价基准日前20个交易日均价为23.11元/股,经协商,非公开发行股票价格确定为20.80元/股.最终价格20.80元/股.</t>
  </si>
  <si>
    <t>定价基准日是本公司第二届董事会第三十次会议决议公告日.配套融资发行的的股票发行价格为定价基准日前20个交易日公司股票交易均价的90%,即18.96元/股.</t>
  </si>
  <si>
    <t>本次发行股份募集配套资金的定价基准日为本公司第三届董事会第十一次会议决议公告日.发行价格不低于定价基准日前20个交易日公司股票交易均价的90%,即31.94元/股.经2015年度分红价格调整为15.97元/股.</t>
  </si>
  <si>
    <t>本次发行以公司第三届董事会第十一次会议决议公告日为定价基准日,发行价格为定价基准日前120个交易日公司股票交易均价的90%,公司本次董事会会议决议公告日前120个交易日股票交易均价为24.0452元/股,公司向交易对方发行股票的发行价格为24.0452元/股×90%,即21.65元/股.经2015年度分红价格调整为10.825元/股.</t>
  </si>
  <si>
    <t>本次募集配套资金非公开发行的定价基准日为公司关于本次交易的董事会决议公告日.本次募集配套资金非公开发行的发行价格为27.93元/股,该发行价格不低于本次发行定价基准日前20个交易日公司股票交易均价的90%.经20151231分红调整后价格为13.92元/股,最终发行价格为13.92元/股.</t>
  </si>
  <si>
    <t>本次配套融资的定价基准日为金瑞矿业审议本预案的董事会决议公告日.每股发行价格为定价基准日前二十个交易日公司股票交易均价,即11.09元/股,最终发行价格尚需经公司股东大会批准.</t>
  </si>
  <si>
    <t>本次发行股份募集配套资金的定价基准日为公司第三届董事会第二十次会议决议公告日,每股发行价格为定价基准日前二十个交易日公司A股股票交易均的90%,即11.59元.经2015年度分红,价格调整为11.53元/股.</t>
  </si>
  <si>
    <t>本次募集配套资金发行股份定价基准日为审议本次重组的第八届董事会第二十九次会议决议公告日.本次募集配套资金发行价格为不低于公司第八届董事会第二十九次会议公告日前20个交易日公司股票交易均价的90%,即15.20元/股.</t>
  </si>
  <si>
    <t>本次发行股份购买资产的定价基准日为公司第五届董事会第十九次会议决议公告日,每股发行价格为29.67元,不低于本次发行股份购买资产的董事会决议公告日前60个交易日公司A股股票交易均价(32.964元/股)的90%,即29.67元/股.2016年4月15日,公司2015年年度股东大会审议通过了《关于2015年年度利润分配预案的议案》:以公司总股本134,000,000股为基数,每10股现金分红1.00元(含税);同时,以资本公积金向全体股东每10股转增15股.本次权益分派方案已于2016年5月16日实施完毕,本次向交易对方发行的股票价格调整为11.83元/股.最终发行价格为11.83元/股.</t>
  </si>
  <si>
    <t>本次发行的定价基准日为本次董事会决议公告日,每股发行价格不低于定价基准日前20个交易日公司A股股票交易均价的90%(即10.75元/股),拟定为10.75元/股.</t>
  </si>
  <si>
    <t>本次非公开发行股票的定价基准日为公司第二届董事会第十八次会议决议公告日.本次非公开发行的股票发行价格不低于定价基准日前20个交易日公司股票交易均价的90%,即本次非公开发行的股票价格不低于人民币27.79元/股.经2015年度分红调整为不低于27.69元/股.最终发行价格为42.55元/股.</t>
  </si>
  <si>
    <t>本次非公开发行股票的定价基准日为公司第七届董事会第四十八次会议决议公告日.发行价格不低于定价基准日前20个交易日公司股票均价的90%,即不低于6.36元/股.经2015年度分红调整为不低于6.29元/股.最终发行价格为6.29元/股.</t>
  </si>
  <si>
    <t>本次非公开发行的定价基准日为公司第三届董事会第四十五次会议决议公告日(即2016年2月6日),本次非公开发行价格为不低于定价基准日前二十个交易日公司股票交易均价的90%,即9.98元/股.经2015年度分红价格调整为7.1元/股</t>
  </si>
  <si>
    <t>本次发行股份募集配套资金发行股份的定价基准日为公司本次董事会会议决议公告日.发行价格不低于定价基准日前20个交易日公司股票交易均价的90%,即8.63元/股.经2015年度分红调整为不低于8.6270元/股.</t>
  </si>
  <si>
    <t>本次发行股份购买资产的定价基准日为公司审议本次交易的第三届董事会第四次会议决议公告日.本次交易发行股份购买资产的股份发行价格为定价基准日前20个交易日的股票交易均价15.53元/股,不低于定价基准日前20个交易日的股票交易均价的90%.最终发行价格为15.53元/股.</t>
  </si>
  <si>
    <t>本次非公开发行A股股票的发行价格为17.07元/股,即本次非公开发行A股股票定价基准日前二十个交易日公司A股股票交易均价的90%.</t>
  </si>
  <si>
    <t>本次非公开发行股份的发行价格为10.90元/股,不低于董事会决议公告日前60个交易日星期六股票交易均价的90%.</t>
  </si>
  <si>
    <t>本次发行股份购买资产的股份发行价格为14.95元/股,不低于定价基准日(第六届董事会第三次会议决议公告日)前120个交易日的股票交易均价的90%.经2015年分红调整为14.9250元/股.</t>
  </si>
  <si>
    <t>本次非公开发行股票的定价基准日为公司第二届董事会第七次会议决议公告日(即2016年5月10日),发行价格不低于定价基准日前二十个交易日(不含定价基准日)股票交易均价的90%,即42.46元/股.经2015年度分红调整为42.3240元/股.</t>
  </si>
  <si>
    <t>发行价格不低于定价基准日前20个交易日股票交易均价的90%即15.506元/股,发行价格确定为15.51元/股.经20160630分红调整为7.755元/股.</t>
  </si>
  <si>
    <t>本次交易选择以定价基准日前20个交易日公司股票交易均价的90%即15.506元/股为市场参考价,发行价格确定为15.51元/股.经20160630分红调整为7.755元/股.</t>
  </si>
  <si>
    <t>本次募集配套资金的定价原则为询价发行.定价基准日为公司关于本次交易的首次董事会即第八届董事会第三次临时会议决议公告日,发行股份的价格不得低于定价基准日前20个交易日公司股票交易均价的90%,即本次募集配套资金的发行价格不低于人民币9.53元/股.经2016半年度分红调整为9.43元/股.最终发行价格为9.43元/股.</t>
  </si>
  <si>
    <t>定价基准日为公司本次发行股份募集配套资金的发行期首日.募集配套资金的发行价格不得低于发行期首日前20个交易日公司股票交易均价的90%,即不低于6.58元/股.最终发行价格为6.58元/股.</t>
  </si>
  <si>
    <t>本次发行股份募集配套资金发行股票的定价基准日为公司本次董事会会议决议公告日.发行价格不低于定价基准日前20个交易日公司股票的交易均价10.79元/股的90%(即9.71元/股).</t>
  </si>
  <si>
    <t>本次收购的股票发行定价基准日,为本公司第三届董事会第五次会议决议公告日.本次收购的股票发行价格,为定价基准日前20个交易日润邦股份股票交易均价,即10.42元/股.</t>
  </si>
  <si>
    <t>本次募集配套资金的股份发行定价基准日为公司第三届董事会第五次会议决议公告日.本次募集配套资金所发行股份的发行价格为不低于定价基准日前20个交易日公司股票交易均价,即10.42元/股.</t>
  </si>
  <si>
    <t>本次非公开发行将选择下列任一确定发行价格的定价方式:1,发行价格不低于发行期首日前一个交易日公司股票均价;2,发行价格低于发行期首日前二十个交易日公司股票均价但不低于百分之九十,或发行价格低于发行期首日前一个交易日公司股票均价但不低于百分之九十.</t>
  </si>
  <si>
    <t>为本次发行股份购买资产事项发行股票的定价基准日为公司本次董事会决议公告日.发行价格不低于定价基准日前20个交易日公司股票的交易均价的90%,即9.71元/股,经交易双方协商确定为9.71元/股.</t>
  </si>
  <si>
    <t>本次交易配套融资发行股份的定价基准日为公司第六届董事会第二十九次临时会议决议公告日,发行价格为定价基准日前20个交易日公司股票交易均价的90%,即24.19元/股.经分红调整后价格为8.06元/股.</t>
  </si>
  <si>
    <t>本次募集配套资金的定价基准日调整为江苏吴中实业股份有限公司第八届董事会2016年第三次临时会议决议公告日(即2016年5月12日);发行价格调整为不低于定价基准日前20个交易日股票均价的90%,即不低于17.50元/股.经2015年度分红调整为不低于17.48元/股.最终发行价格为17.49元/股.</t>
  </si>
  <si>
    <t>本次募集配套资金发行价格不低于定价基准日前20个交易日公司股票交易均价的90%,即本次募集配套资金发行价格不低于10.75元/股.</t>
  </si>
  <si>
    <t>本次发行股份募集配套资金的股份发行价格定价基准日为上市公司第三届董事会第四次会议决议公告日.本次发行股份募集配套资金的股份发行价格为定价基准日前20个交易日的股票交易均价15.53元/股,不低于定价基准日前20个交易日的股票交易均价的90%.最终发行价格为25.58元/股.</t>
  </si>
  <si>
    <t>本次发行股份购买资产的定价基准日为万润科技第三届董事会第十五次会议决议公告日.经上市公司与交易对方协商一致并确定,本次发行的发行价格为23.59元/股,不低于本次交易定价基准日前120个交易日上市公司股票交易均价的90%.经2015年度分红调整后价格为7.85元/股.最终发行价格为7.85元/股</t>
  </si>
  <si>
    <t>本次交易配套融资所发行股份的发行价格不低于上市公司第六届董事会第五次会议决议公告日前20个交易日上市公司股票交易均价的90%(即不低于13.37元/股).公司通过与认购对象协商,确定本次发行价格采用定价基准日前20个交易日公司股票均价的90%作为发行价格,即13.37元/股.经2015年度分红调整为13.29元/股.</t>
  </si>
  <si>
    <t>本次非公开发行的定价基准日为发行期首日,即2016年11月25日.发行价格为不低于定价基准日前二十个交易日股票交易均价的90%,即11.17元/股.经过询价,本次发行的发行价格最终确定为13.20元/股.</t>
  </si>
  <si>
    <t>发行价格不低于发行期首日前二十个交易日公司股票均价的90%,或不低于发行期首日前一个交易日公司股票均价的90%.即35.46元/股.最终发行价格为36.20元/股.</t>
  </si>
  <si>
    <t>发行股份募集配套资金的股份发行价格为5.22元/股,不低于定价基准日前20个交易日公司股票交易均价的90%.</t>
  </si>
  <si>
    <t>本次发行股份募集配套资金的发行价格为定价基准日前20个交易日公司A股股票交易均价的90%,即31.88元/股.</t>
  </si>
  <si>
    <t>本次非公开发行的定价基准日为公司第六届董事会第十五次会议决议公告日,发行价格将不低于定价基准日前20个交易日均价的90%,即不低于4.30元/股,具体发行价格以询价方式确定.最终发行价格为6.01元/股.</t>
  </si>
  <si>
    <t>本次新增股份的定价基准日为公司审议并同意本次交易方案的第九届董事会三十一次临时会议决议公告日,发行价格为3.99元/股,不低于定价基准日前120个交易日公司股票交易均价的90%.</t>
  </si>
  <si>
    <t>本次发行股份购买资产的股票发行定价基准日为本公司第八届董事会第十八次会议决议公告日.本次发行股份采用定价基准日前20个交易日公司股票交易均价作为市场参考价,发行价格不低于市场参考价的90%,即10.31元/股.</t>
  </si>
  <si>
    <t>本次发行股份购买资产的定价基准日为本公司第三届董事会第十三次会议决议公告日,发行价格为定价基准日前120个交易日本公司A股股票交易均价的90%.计算结果为71.76元/股,因此本次发行价格为64.59元/股.鉴于本公司已于2016年4月1日实施完毕2015年度利润分配及资本公积金转增股本方案,因此,本次发行股票的价格调整为23.02元/股.最终发行价格为23.02元/股.</t>
  </si>
  <si>
    <t>本次发行股份购买资产及发行股份募集配套资金的定价基准日均为公司第七届董事会第二次会议决议公告日.本次发行股份募集配套资金的发行价格不低于定价基准日前20个交易日公司股票交易均价的90%,即不低于人民币8.61元/股.经2015年度分红调整为不低于8.51元/股.</t>
  </si>
  <si>
    <t>本次发行股份募集配套资金的定价基准日为该等股份的发行期首日.发行价格将按照以下方式之一进行询价确定:(1)不低于发行期首日前一个交易日公司股票均价;(2)低于发行期首日前二十个交易日公司股票均价但不低于百分之九十,或者发行价格低于发行期首日前一个交易日公司股票价格但不低于百分之九十.最终发行价格将在公司取得中国证监会关于本次发行的核准批文后,由公司董事会根据股东大会的授权,根据询价情况与本次发行的独立财务顾问协商确定.最低认购价格23.40元/股,最终发行价格为23.40元/股.</t>
  </si>
  <si>
    <t>发行股份募集配套资金的股份发行的定价基准日为发行期首日.1)发行价格不低于发行期首日前一个交易日公司股票均价的,本次发行股份自发行结束之日起可上市交易;2)发行价格低于发行期首日前二十个交易日公司股票均价但不低于百分之九十,或者发行价格低于发行期首日前一个交易日公司股票均价但不低于百分之九十的,本次发行股份自发行结束之日起十二个月内不得上市交易</t>
  </si>
  <si>
    <t>本次募集配套资金项下的股份发行的定价基准日为公司第六届董事会第三十三次会议决议公告日(以下简称“定价基准日”),本次募集配套资金项下的股份发行价格根据适用法律规定的公式计算确定的定价基准日前20个交易日在上交所上市的公司股份的股票交易均价的90%(以下简称“每股价格”),即18.65元/股.</t>
  </si>
  <si>
    <t>本次向特定对象发行股份购买资产的定价基准日为审议本次交易事项的泰豪科技第六届董事会第五次会议决议公告日.以该20个交易日公司股票均价的90%作为发行价格,即13.37元/股.最终发行价格确定为13.37元/股.</t>
  </si>
  <si>
    <t>本次非公开发行股票的定价基准日为公司第七届董事会第十四次临时会议决议公告日.本次非公开发行股票的发行价格为定价基准日前20个交易日公司股票交易均价的90%,即9.78元/股</t>
  </si>
  <si>
    <t>本次公司非公开发行股票的发行价为11.13元/股,不低于本次董事会决议公告日前二十个交易日股票交易均价的90%(即发行价格不低于11.1275元/股).</t>
  </si>
  <si>
    <t>本次发行的定价基准日为第五届董事会第十一次会议决议公告日,即2015年10月14日.本次非公开发行股票的价格为定价基准日前20个交易日公司股票交易均价的90%,即39.65元/股.</t>
  </si>
  <si>
    <t>本次交易涉及的股份发行定价基准日为北新建材第五届董事会第十一次临时会议决议公告日.本次北新建材发行股份购买资产发行价格确定为董事会决议公告日前120个交易日股票交易均价的90%,即23.15元/股.经2014年度分红后调整为11.37元/股.经20151231分红调整后价格为11.20元/股.最终发行价格为11.20元/股.</t>
  </si>
  <si>
    <t>本次非公开发行股票的定价基准日为第四届董事会第五次会议决议公告日(即2016年1月13日).本次非公开发行股票的发行价格不低于定价基准日前20个交易日公司股票交易均价的90%,即不低8.21元/股.最终发行价格为11.40元/股.</t>
  </si>
  <si>
    <t>购买资产发行股份的发行价格为定价基准日前20个交易日公司A股股票交易均价的90%,即31.88元/股.</t>
  </si>
  <si>
    <t>本次非公开发行的定价基准日为公司第三届董事会第八次会议决议公告日,即2016年3月22日.本次非公开发行股票的发行价格不低于定价基准日前二十个交易日公司股票均价24.41元/股的90%,即不低于21.98元/股.最终发行价格为21.98元/股.</t>
  </si>
  <si>
    <t>发行价格采用定价基准日前20个交易日公司股票交易均价作为参考价,并以参考价的90%作为发行价格的基础.双方确定本次向交易对方发行股份购买资产的股份发行价格为5.20元/股</t>
  </si>
  <si>
    <t>发行股份购买资产的股份发行价格为20.09元/股,不低于定价基准日(董事会决议公告日)前20个交易日公司股票交易均价(22.31元/股)的90%.本次发行股份购买资产的定价基准日为本次交易的董事会决议公告日.经2015年度分红调整为19.99元/股.最终发行价格为19.99元/每股.</t>
  </si>
  <si>
    <t>本次发行股份购买资产及发行股份募集配套资金的定价基准日均为公司第七届董事会第二次会议决议公告日.发行价格确定为定价基准日前20个交易日公司股票交易均价,即9.56元/股.经2015年度分红调整为9.46元/股.</t>
  </si>
  <si>
    <t>发行价格不低于发行期首日前二十个交易日公司股票均价的90%,或不低于发行期首日前一个交易日公司股票均价的90%.</t>
  </si>
  <si>
    <t>本次向特定对象非公开发行A股股票的定价基准日为公司第八届董事局第十四次会议决议公告日(2016年4月13日).本次非公开发行A股股票的发行价格为4.71元/股,不低于定价基准日前二十个交易日公司A股股票交易均价的90%.</t>
  </si>
  <si>
    <t>本次非公开发行的定价基准日为本次非公开发行的发行期首日.本次发行的发行价格不低于定价基准日前二十个交易日公司股票交易均价的90%.</t>
  </si>
  <si>
    <t>本次配套融资的定价基准日为公司审议本次重组相关事项的首次董事会(第五届董事会第四次会议)决议公告之日,即2016年4月27日.本次配套融资的发行价格为定价基准日前20个交易日公司股票交易均价的90%;即本次配套融资的发行价格为人民币14.79元/股.经20151231分红调整后价格为14.76元/股</t>
  </si>
  <si>
    <t>本次交易所发行股份的定价基准日为公司第三届董事会第三十五次会议决议公告日,即2016年4月27日.本次交易所发行股份的发行价格为定价基准日前120个交易日公司股票交易均价,即34.77元/股.经20151231分红调整后价格为34.75元/股</t>
  </si>
  <si>
    <t>本次交易定价基准日均为唐人神第六届董事会第三十九次会议决议公告日,本次发行股份募集配套资金的发行价格为不低于10.08元/股,不低于定价基准日前20个交易日公司股票交易均价的90%,最终发行价格通过询价的方式确定.</t>
  </si>
  <si>
    <t>本次发行的定价基准日为本次发行的董事会决议公告日(2016年3月9日),截至本次非公开发行定价基准日,利源精制股票前20个交易日均价为9.68元/股,按非公开发行股票的发行价格不低于定价基准日前20个交易日股票交易均价的90%的规定,90%为8.72元/股,公司董事会确定本次非公开发行股票的发行价格不低于8.72元/股.</t>
  </si>
  <si>
    <t>本次发行定价基准日为公司第五届董事会第二十二次会议决议公告日(即2015年10月14日).发行价格不低于定价基准日前20个交易日公司股票交易均价的90%,即发行价格不低于9.35元/股.最终发行价格为12.5元/股.</t>
  </si>
  <si>
    <t>本次非公开发行股票定价基准日为关于公司本次非公开发行股票的董事会决议公告日(2016年1月4日),发行价格为定价基准日前二十个交易日公司股票交易均价的百分之九十,即25.73元/股.</t>
  </si>
  <si>
    <t>本次非公开发行定价基准日为公司第二届董事会第十一次会议决议公告日.本次发行价格将不低于19.66元/股.经2015年度分红调整为不低于9.81元/股.</t>
  </si>
  <si>
    <t>本次发行股份购买资产的定价基准日为公司第五届董事会第二十六次会议的决议公告日.本次发行股份购买资产的发行股份价格不得低于本次发行定价基准日前120个交易日的公司股票交易均价的90%,即16.79元/股(含息).2015年8月,公司实施了2014年度利润分配方案,每10股分派现金股利0.2元,本次发行股份购买资产的发行价格相应调整为16.77元/股.</t>
  </si>
  <si>
    <t>本次交易各方经协商,确定发行价格为15.05元/股,不低于定价基准日前一个交易日的公司股票交易均价的90%.</t>
  </si>
  <si>
    <t>本次发行的定价基准日为公司审议本次非公开发行的公司第九届董事会第十三次会议决议公告日,即2015年12月19日.本次发行股票的发行价格不低于定价基准日前二十个交易日公司股票交易均价的90%,即发行价格不低于15.46元/股.</t>
  </si>
  <si>
    <t>本次非公开发行股票的定价基准日为公司第四届董事会第十四会议决议公告日(2015年10月30日).本次非公开发行股票发行价格为8.00元/股,不低于第四届董事会第十四次会议决议公告日2015年10月30日(定价基准日)前二十个交易日公司股票均价的90%,即不低于7.983元/股.经20151231分红调整后价格为7.95元/股.下限为7.933元/股.若发行价格低于本次非公开发行期首日前20个交易日公司股票交易均价的70%,则发行价格调整为发行期首日前20个交易日公司股票交易均价的70%</t>
  </si>
  <si>
    <t>本次发行的定价基准日为发行期首日,定价原则为:发行价格不低于发行期首日前二十个交易日公司股票均价的百分之九十,或不低于发行期首日前一个交易日公司股票均价的百分之九十,即30.28元/股.最终发行价格为33.35元/股.</t>
  </si>
  <si>
    <t>本次募集配套资金的股份发行价格为20.09元/股,不低于定价基准日(董事会决议公告日)前20个交易日公司股票交易均价的90%.本次发行股份购买资产的定价基准日为本次交易的董事会决议公告日.经2015年度分红调整为19.99元/股.最终发行价格为19.99元/股.</t>
  </si>
  <si>
    <t>本次非公开发行股票的定价基准日为发行期首日.股东大会授权董事会在符合相关法律法规及证券监管部门要求的前提下,待取得中国证监会发行核准批文后,根据届时的市场情况择机确定并公告选择下列任一确定发行价格的定价方式:(1)发行价格不低于发行期首日前一个交易日公司股票均价;(2)发行价格低于发行期首日前二十个交易日公司股票均价但不低于百分之九十,或者发行价格低于发行期首日前一个交易日公司股票均价但不低于百分之九十.</t>
  </si>
  <si>
    <t>本次发行股份募集配套资金的定价基准日为公司第七届董事会第四十三次会议公告日(2016年5月27日),发行价格不低于调整后的定价基准日前20个交易日股票均价的90%,为22.33元/股.经2015年度分红调整为不低于22.24元/股</t>
  </si>
  <si>
    <t>本次募集配套资金发行股票的定价基准日为公司审议本次交易相关议案的董事会决议公告日,即公司第七届董事会第六次会议决议公告日.发行价格应不低于定价基准日前20个交易日公司股票交易均价的90%,即5.20元/股.</t>
  </si>
  <si>
    <t>本次发行股份购买资产的发行价格为市场参考价的90%.市场参考价为公司审议本次重组相关事项的董事会(第五届董事会第四次会议)决议公告之日,即2016年4月27日前20个交易日的公司股票交易均价.即本次发行股份购买资产的发行价格为人民币14.79元/股.经20151231分红调整后价格为14.76元/股</t>
  </si>
  <si>
    <t>本次非公开发行股票采取询价方式,定价基准日为本次非公开发行股票的发行期首日.本次非公开发行股票价格不低于定价基准日前二十个交易日公司股票均价的90%.</t>
  </si>
  <si>
    <t>本次非公开发行股票定价基准日为发行期首日(即2016年11月1日),发行底价为定价基准日前20个交易日公司股票交易均价的90%,即不低于8.93元/股.根据投资者认购情况,经发行人与主承销商协商确定本次发行的发行价格为9.43元/股.最终发行价格为9.43元/股.</t>
  </si>
  <si>
    <t>本次交易中,公司发行股份及支付现金购买资产的股票发行定价基准日为公司第三届董事会第十七次会议决议公告日(2016年3月7日).本次交易的市场参考价为定价基准日前20个交易日公司股票交易均价,即为19.23元/股.本次股票发行价格为不低于市场参考价的90%,经交易各方协商,本次发行股份购买资产的发行股份价格为17.31元/股.经2015年度分红,发行股份价格相应调整为8.64元.最终发行价格为8.64元/股.</t>
  </si>
  <si>
    <t>本次交易定价基准日均为唐人神第六届董事会第三十九次会议决议公告日,本次发行股份购买资产的股份发行价格为10.08元/股,不低于定价基准日前20个交易日的股票交易均价的90%.</t>
  </si>
  <si>
    <t>本次发行股份购买资产的定价基准日为公司第二届董事会第十七次会议决议公告日.公司确定本次发行价格采用定价基准日前20个交易日公司股票交易均价作为市场参考价,并以该市场参考价90%作为发行价格,即28.43元/股.</t>
  </si>
  <si>
    <t>根据中国证监会《创业板上市公司证券发行管理暂行办法》的相应规定,本次发行股份募集配套资金的发行价格将按照以下方式之一进行询价:①不低于发行期首日前一个交易日公司股票均价;②低于发行期首日前二十个交易日公司股票均价但不低于百分之九十,或者发行价格低于发行期首日前一个交易日公司股票均价但不低于百分之九十.</t>
  </si>
  <si>
    <t>本次发行的定价基准日为本次发行的董事会决议公告日.发行价格为不低于定价基准日前二十个交易日股票交易均价的百分之九十,即发行价格不低于16.48元/股.2015年中期利润分配方案实施后,本次非公开发行股票的底价将调整为10.99元/股,</t>
  </si>
  <si>
    <t>本次非公开发行股票的定价基准日为公司第五届董事会第二十次会议决议公告之日(2015年10月30日).发行价格不低于定价基准日前20个交易日公司股票交易均价的90%,即发行价应不低于12.13元/股.在此基础上,公司确定本次非公开发行的发行价格不低于12.16元/股.经2015年度分红调整为不低于11.96元/股,最终发行价格为17.35/股.</t>
  </si>
  <si>
    <t>本次非公开发行的定价基准日为公司第三届董事会第十四次会议决议公告日.公司本次非公开发行股票的发行价格不低于定价基准日前20个交易日公司股票交易均价的93.52%,即不低于20.00元/股.经2015年度分红,价格调整为不低于19.93元/股.最终发行价格为37.83元/股.</t>
  </si>
  <si>
    <t>本次非公开发行的定价基准日为批准本次发行的公司股东大会决议公告日.本次非公开发行股票发行价格不低于定价基准日前20个交易日公司股票均价的90%</t>
  </si>
  <si>
    <t>本次发行股份购买资产的定价基准日为上市公司第五届董事会第三十八次会议决议公告日.经交易双方协商,本次发行股份购买资产的发行价格为定价基准日前120个交易日股票交易均价的90%,即7.68元/股.</t>
  </si>
  <si>
    <t>本次发行股份募集配套资金的定价基准日为上市公司第五届董事会第三十八次会议决议公告日.本次发行股份募集配套资金的发行价格为定价基准日前20个交易日股票交易均价的90%,即8.21元/股.</t>
  </si>
  <si>
    <t>本次向交易对方发行股份购买资产的定价以公司第三届董事会第十一次会议决议公告日前120个交易日的交易均价为市场参考价.据此计算,鞍重股份本次向交易对方发行股票的发行价格为16.23元/股(除权除息后),不低于公司第三届董事会第十一次会议决议公告日前120个交易日股票交易均价的90%.经2015年度利润分配方案调整,本次发行股份购买资产的价格将相应调整为16.22元/股</t>
  </si>
  <si>
    <t>本次发行股份购买资产的定价基准日为上市公司第五届董事会第十七次会议决议公告日.经交易各方协商,本次发行股份购买资产的股份发行价格为22.85元/股,不低于董事会决议公告日前20个交易日上市公司股票交易均价的90%.经2015年度分红调整后价格为15.1333元/股.</t>
  </si>
  <si>
    <t>本次非公开发行股票的定价基准日为公司第五届董事会第十九次会议决议公告日,即2016年1月20日.本次发行价格为27.34元/股,不低于定价基准日前20个交易日公司股票均价的90%.经2015年度分红调整为13.595元/股</t>
  </si>
  <si>
    <t>本次募集配套资金的定价基准日为上市公司第五届董事会第十七次会议决议公告日.本次募集配套资金股份发行价格为22.85元/股,不低于定价基准日前20个交易日上市公司股票交易均价的90%.经2015年度分红调整后价格为15.1333元/股.</t>
  </si>
  <si>
    <t>本次非公开发行定价基准日为公司第八届董事会第二十四次会议决议公告日(即2016年1月21日).本次非公开发行的发行价格为定价基准日前20个交易日公司股票交易均价的90%,即发行价格为23.76元/股.</t>
  </si>
  <si>
    <t>本次非公开发行股票的定价基准日为公司第八届董事会第十九次决议公告日2016年1月21日.本次发行的股票价格不低于定价基准日前20个交易日公司股票交易均价的90%,即发行价格不低于16.90元/股.</t>
  </si>
  <si>
    <t>本次新增股份的定价基准日为公司第二届董事会第二十次会议决议公告日.经交易各方协商一致,公司本次向交易对方发行的新增股份的发行价格以定价基准日前60个交易日公司股票交易均价的90%为准,发行价格为55.46元/股.</t>
  </si>
  <si>
    <t>本次配套发行的定价基准日为通威股份第五届董事会第二十三次会议决议公告日(2016年4月15日).本次募集配套资金的发行价格不低于定价基准日前二十个交易日的股票交易均价的90%,即10.92元/股.经公司2015年度分红调整为为不低于5.40元/股.最终确定本次发行的发行价格为6.02元/股.</t>
  </si>
  <si>
    <t>本次配套融资发行股份的定价基准日为公司六届十五次董事会决议公告日.本次配套融资的发行价格按照《上市公司证券发行管理办法》,《上市公司非公开发行股票实施细则》等相关规定,不低于定价基准日前20个交易日公司股票交易均价的90%,即不低于24.26元/股.经2015年度分红调整为不低于24.18/股,经20160630半年度分红调整为不低于16.12元/股.最终发行价格为25.20元/股.</t>
  </si>
  <si>
    <t>本次非公开发行的定价基准日为公司第五届董事会第十五次(临时)会议决议公告日,发行价格为定价基准日前20个交易日公司股票交易均价的90%,即5.49元/股.经2015年度分红调整为5.39元/股.</t>
  </si>
  <si>
    <t>本次非公开发行的定价基准日为发行期首日,即2016年10月18日.本次发行的发行价格为不低于定价基准日前20个交易日上市公司股票交易均价的90%,即发行价格不低于28.82元/股.最终发行价格为32.20元/股.</t>
  </si>
  <si>
    <t>本次发行的定价基准日为公司2016年第一次临时股东大会决议公告日.本次发行的发行价格不低于定价基准日前20个交易日公司股票交易均价的90%.</t>
  </si>
  <si>
    <t>本次非公开发行的定价基准日为发行人本次非公开发行的第三届董事会第十一次会议决议公告日.发行人本次非公开发行股票的每股价格为定价基准日前20个交易日发行人股票交易均价的百分之九十(定价基准日前20个交易日股票交易均价=定价基准日前20个交易日股票交易总额/定价基准日前20个交易日股票交易总量),即18.07元人民币/股(除权除息后).经2015年度利润分配方案调整,本次发行股份购买资产的价格将相应调整为18.06元/股.</t>
  </si>
  <si>
    <t>本次发行的定价基准日为公司第八届董事会第二十一次会议决议公告日,即2016年3月9日.本次非公开发行股票的发行价格不低于38.36元/股,该发行底价不低于定价基准日前二十个交易日公司股票均价的90%.经2015年度分红调整为不低于37.8600元/股.本次发行的最终发行价格为50.10元/股</t>
  </si>
  <si>
    <t>本次发行的定价基准日为公司第三届董事会第十七次会议决议公告日.本次发行的发行价格不低于定价基准日前20个交易日公司股票交易均价的90%,即人民币5.61元/股(发行底价).经2015年度分红调整为不低于5.6000元/股.最终发行价格为5.6元/股.</t>
  </si>
  <si>
    <t>本次发行的定价基准日为公司关于本次发行的第三届董事会第十八次会议决议公告日.发行价格不低于定价基准日前20个交易日公司股票交易均价的90%,即发行价格不低于22.84元/股.经2015年度分红调整为不低于22.12元/股.最终发行价格为41.09元/股.</t>
  </si>
  <si>
    <t>根据届时的市场情况择机确定并公告选择下列任一确定发行价格的定价方式:(1)发行价格不低于发行期首日前二十个交易日公司股票均价的90%;(2)发行价格不低于发行期首日前一个交易日公司股票均价的90%.</t>
  </si>
  <si>
    <t>本次发行股份购买资产的定价基准日为公司第五届董事会第十七次会议决议公告日.本次非公开发行的股份发行价格为13.93元/股,不低于定价基准日前20个交易日公司股票交易均价的90%.经分红调整为13.92元/股.</t>
  </si>
  <si>
    <t>本次发行定价基准日为青岛双星非公开发行期首日.本次发行价格为本次非公开发行的定价基准日前20个交易日公司股票均价的90%(定价基准日前20个交易日股票交易均价=定价基准日前20个交易日股票交易总额÷定价基准日前20个交易日股票交易总量)</t>
  </si>
  <si>
    <t>本次非公开发行的定价基准日为公司第五届董事会第十七次会议决议公告日.本次非公开发行的股份发行价格为13.93元/股,不低于定价基准日前20个交易日公司股票交易均价的90%.经分红调整为13.92元/股.</t>
  </si>
  <si>
    <t>本次发行股份募集配套资金的发行价格为耐威科技第二届董事会第十四次会议决议公告日前20个交易日股票交易均价的90%,即87.38元/股.</t>
  </si>
  <si>
    <t>本次发行股票购买资产的定价基准日为公司第二届董事会第二十八次会议决议公告日,每股发行价格不低于定价基准日前120个交易日公司股票交易均价的90%,拟定为28.83元/股.经2015年度分红调整价格为28.80元/股.最终发行价格为28.80元/股.</t>
  </si>
  <si>
    <t>本次非公开发行股票的发行期首日为2016年8月29日,本次非公开发行价格需满足不低于发行期首日前二十个交易日公司股票均价的百分之九十,即不低于12.66元/股,最终发行价格为14.99元/股.</t>
  </si>
  <si>
    <t>公司本次发行股份及支付现金购买资产的定价基准日为首次审议本次重组的董事会(即第三届董事会第十四次会议)决议公告日.按照定价基准日前20个交易日公司股票交易均价(即35.81元/股)的90%,本次发行股份及支付现金购买资产的股份发行价格暂定为32.23元/股.经2015年度分红调整为12.89元/股,最终发行价格为元/股.</t>
  </si>
  <si>
    <t>根据《发行办法》规定,本次发行股份募集配套资金的定价基准日为该等股份的发行期首日,本次募集配套资金的发行价格按照以下方式之一进行询价:①不低于发行期首日前一个交易日公司股票均价;②低于发行期首日前二十个交易日公司股票均价但不低于百分之九十,或者发行价格低于发行期首日前一个交易日公司股票均价但不低于百分之九十.最终发行价格将在公司取得中国证监会关于本次交易的核准批文后,根据询价结果由公司董事会根据股东大会的授权与本次交易的独立财务顾问协商确定.</t>
  </si>
  <si>
    <t>本次发行价格的定价基准日为公司第三届董事会第二次会议决议公告日.本次发行的发行价格为不低于(定价基准日)雷曼股份关于本次收购的董事会决议公告之日前20个交易日股票交易均价的90%,本次交易购买资产发行股份价格为18.80元/股.</t>
  </si>
  <si>
    <t>本次发行股份及支付现金购买资产所发行股份的定价基准日为第八届董事会第二十五次临时会议之董事会决议公告日,发行价格为不低于定价基准日前20个交易日公司股票交易均价的90%,即20.55元/股.</t>
  </si>
  <si>
    <t>本次发行股份购买资产的定价基准日为公司第二届董事会第十四次会议决议公告日.上市公司本次发行股份购买资产的股份发行价格为32.34元/股,不低于定价基准日前60个交易日公司股票交易均价除权除息后的90%.最终发行价格为32.34元/股.</t>
  </si>
  <si>
    <t>(1)不低于发行期首日前一个交易日公司股票均价;(2)低于发行期首日前二十个交易日公司股票均价但不低于百分之九十,或者发行价格低于发行期首日前一个交易日公司股票均价但不低于百分之九十.不低于42.47元/股.最终发行价格为47.75元/股.</t>
  </si>
  <si>
    <t>本次发行股份购买资产的定价基准日为本公司第二届董事会第十五次会议决议公告日.本公司确定本次发行价格采用定价基准日前20个交易日公司股票交易均价作为市场参考价,并根据2015年度利润分配方案调整后,最终确定发行价格为24.57元/股</t>
  </si>
  <si>
    <t>本次配套融资采取定价发行,定价基准日为本公司第二届董事会第十五次会议决议公告日.本次募集配套资金的股份发行价格不低于定价基准日前20个交易日股票交易均价的90%,并根据2015年度利润分配方案调整,最终确定发行价格为24.57元/股</t>
  </si>
  <si>
    <t>根据《创业板上市公司证券发行管理暂行办法》规定,本次募集配套资金的价格按照以下方式之一进行询价:(1)不低于发行期首日前一个交易日公司股票均价;(2)低于发行期首日前20个交易日公司股票均价但不低于90%,或者发行价格低于发行期首日前一个交易日公司股票均价但不低于90%.</t>
  </si>
  <si>
    <t>定价基准日为公司关于本次发行股份购买资产的首次董事会决议公告日.发行价格为13.28元/股,不低于定价基准日前20个交易日的交易均价的90%.</t>
  </si>
  <si>
    <t>公司本次发行的定价基准日为董事会作出本次非公开发行股票决议公告日.发行价格为董事会作出本次非公开发行股票决议公告日前20个交易日发行人股票交易均价的90%,即本次发行价格为15.07元/股.经2015年度分红调整为14.92元/股.最终发行价格为14.92元/股.</t>
  </si>
  <si>
    <t>本次发行股份购买资产的定价基准日为公司第三届董事会第十八次会议决议公告日.本次发行股份购买资产的发行价格确定为19.46元/股;不低于定价基准日前120个交易日股票交易均价的90%.</t>
  </si>
  <si>
    <t>本次募集配套资金的定价基准日为上市公司第五届董事会第十次决议公告日.本次募集配套资金非公开发行的发行价格为42.30元/股,该发行价格不低于本次发行定价基准日前20个交易日公司股票交易均价的90%</t>
  </si>
  <si>
    <t>本次发行股份购买资产市场参考价为上市公司第六届董事会第十六次会议决议公告日前120个交易日的公司股票均价,上市公司本次发行股份购买资产的发行价格为不低于定价基准日前120个交易日股票交易均价8.74元/股的90%,即7.87元/股.</t>
  </si>
  <si>
    <t>定价基准日均为日海通讯第三届董事会第二十七次会议决议公告日.募集配套资金,发行价格为13元/股,不低于定价基准日前20个交易日上市公司股票交易均价的90%.</t>
  </si>
  <si>
    <t>定价基准日均为日海通讯第三届董事会第二十七次会议决议公告日.经各方友好协商,本次发行股份购买资产的股份发行价格为13元/股,不低于定价基准日前20个交易日的股票交易均价的90%.</t>
  </si>
  <si>
    <t>发行股份的价格以定价基准日(公司第三届董事会第二十一次会议决议公告日)前20个交易日股票交易均价(市场参考价)的90%作为发行价格,前20个交易日股票交易均价=定价基准日前20个交易日公司股票交易的总额/定价基准日前20个交易日公司股票交易的总量,即28.15元/股.最终发行价格为28.15元/股.</t>
  </si>
  <si>
    <t>本次发行股份的价格为22.00元/股,不低于定价基准日(公司第三届董事会第二十一次会议决议公告日)前一个交易日股票交易均价(市场参考价)的90%,即21.59元/股.最终发行价格为22元/股.</t>
  </si>
  <si>
    <t>定价基准日为首次董事会决议公告日,发行价格不低于定价基准日前20个交易日公司股票交易均价的90%,向其他特定投资者募集配套资金的发行价格不低于定价基准日前20个交易日公司股票交易均价的90%,即8.62元/股.经2015年度分红调整为不低于8.57元/股.</t>
  </si>
  <si>
    <t>本次非公开发行的定价基准日为本次董事会(第七届董事会第三十三次会议)决议公告之日,即2016年2月23日.本次非公开发行的发行价格为11.53元/股,不低于定价基准日前二十个交易日公司股票均价的百分之九十.</t>
  </si>
  <si>
    <t>本次非公开发行股票的定价基准日为公司首次审议并同意本次交易方案的董事会决议公告日.股份发行价格确定为不低于定价基准日前20个交易日公司股票交易均价的90%,经各方友好协商,确定为10.24元/股.</t>
  </si>
  <si>
    <t>本次发行股份的定价基准日为本公司第六届董事会第二十八次会议决议公告日(即2015年11月18日).本次发行股份购买资产的新股发行价格为9.55元/股,该价格不低于市场参考价的90%.经2015年度分红价格调整为9.49元/股.最终发行价格为9.49元/股.</t>
  </si>
  <si>
    <t>本次发行期首日为2016年6月15日,发行期首日前一个交易日公司股票均价为27.26元/股,本次发行价格低于发行期首日前一个交易日公司股票均价但不低于百分之九十.不低于发行底价24.07元/股.最终发行价格为25.20元/股.</t>
  </si>
  <si>
    <t>发行底价为定价基准日前20个交易日的上市公司股票交易均价的90.00%,即7.83元/股.</t>
  </si>
  <si>
    <t>烯碳新材向晨阳股份股东发行股票的发行价格为定价基准日前20个交易日股票交易均价的90.00%,为7.83元/股.</t>
  </si>
  <si>
    <t>本次发行股份募集配套资金的定价基准日为该等股份的发行期首日.本次募集配套资金的发行价格,按照以下方式之一进行询价确定:1)不低于发行期首日前一个交易日公司股票均价;2)低于发行期首日前二十个交易日公司股票均价但不低于百分之九十,或者发行价格低于发行期首日前一个交易日公司股票均价但不低于百分之九十.最终发行价格将在上市公司取得中国证监会关于本次交易的核准批文后,根据询价结果由上市公司董事会根据股东大会的授权与本次交易的独立财务顾问协商确定.</t>
  </si>
  <si>
    <t>本次向特定对象募集配套资金的发行价格为不低于公司第七届董事会第三十二次会议决议公告日前20个交易日公司股票交易均价的90%,即12.95元/股.最终发行价格为12.95元/股.</t>
  </si>
  <si>
    <t>本次配套融资的定价基准日确定为公司关于本次交易的第一次董事会即本次董事会会议公告日,拟发行价格为人民币13.73元/股,不低于定价基准日前二十个交易日公司股票交易均价的90%.</t>
  </si>
  <si>
    <t>本次非公开发行的定价基准日为发行期首日,发行期首日为《认购邀请书》发送日的次一交易日,即2016年8月1日.本次非公开发行价格不低于发行期首日前一个交易日公司股票均价的90%,即不低于18.96元/股.最终发行价格为19.83元/股.</t>
  </si>
  <si>
    <t>本次发行的定价基准日为公司第二届董事会第十一次会议决议公告日,即2015年10月15日.本次发行的价格不低于定价基准日前20个交易日公司股票交易均价的90%,即不低于46.23元/股.经20150930分红调整发行价格为22.82元/股.最终发行价格为22.82元/股</t>
  </si>
  <si>
    <t>本次发行的定价基准日为公司第六届董事会第二十八次会议决议公告日,即2015年12月12日.本次非公开发行股票价格不低于定价基准日前二十个交易日公司股票交易均价的90%,即不低于19.02元/股.</t>
  </si>
  <si>
    <t>本次非公开发行股票的发行期首日为2016年3月10日.本次发行价格不低于发行期首日前一个交易日公司股票均价的百分之九十,即不低于50.80元/股,该价格为本次发行底价.最终发行价格为56.88元/股.</t>
  </si>
  <si>
    <t>本次非公开发行股票定价基准日为公司第三届董事会第三十三次会议决议公告日(2015年10月20日).发行价格不低于定价基准日前20个交易日公司股票交易均价的90%,即20.86元/股.</t>
  </si>
  <si>
    <t>公司本次非公开发行的定价基准日为公司第六届董事会第十次会议决议公告日(2015年12月3日).发行价格不低于定价基准日前二十个交易日公司股票交易均价的90%,即不低于11.89元/股.经2015年度分红调整为不低于3.96元/股.最终发行价格为7.50元/股.</t>
  </si>
  <si>
    <t>经交易各方协商决定,本次发行股份购买资产的股份发行价格为定价基准日前120个交易日公司股票交易均价的90%,即16.29元/股,定价基准日为公司第七届董事会第十二次会议决议公告日.最终发行价格:16.29元/股.</t>
  </si>
  <si>
    <t>本次发行的定价基准日为公司第四届董事会第二十五次会议决议公告日.本次非公开发行股票的发行价格将不低于定价基准日前20个交易日公司股票交易均价的90%,即不低于4.97元/股.经2015年度分红后价格为3.25元/股最终发行价格为4.95元/股.</t>
  </si>
  <si>
    <t>本次非公开发行股票的定价基准日为公司第六届董事会第三次会议决议公告日(即2015年7月3日).本次非公开发行股票的认购价格为定价基准日前20个交易日公司A股股票交易均价的90%,即每股4.30元.最终发行价格为4.30元/股.</t>
  </si>
  <si>
    <t>本次发行股份及支付现金购买资产的股份发行定价基准日为公司第六届董事会第十二次会议决议公告日,定价基准日前120个交易日华茂股份股票交易均价为8.29元/股,以参考价的90%作为发行价格基础,交易各方确定本次发行股份及支付现金购买资产的股份发行价格为7.46元/股.经2014年度分红调整为7.41元/股.</t>
  </si>
  <si>
    <t>本次非公开发行的定价基准日为发行期首日.本次非公开发行股票发行价格为27.15元,不低于发行期首日前二十个交易日公司股票交易均价的90%,即不低于25.56元.最终发行价格为27.15元/股.</t>
  </si>
  <si>
    <t>本次发行股份购买资产的定价基准日为公司第二届董事会第三十三次会议决议公告日.本次发行价格为珈伟股份本次发行定价基准日前120个交易日的股票均价的90%,即29.16元/股.经2015半年度分红,整后的本次发行价格为19.44元/股.经2015年度分红调整为19.42元/股.最终发行价格为19.42元/股.</t>
  </si>
  <si>
    <t>上市公司向交易对方发行股票的发行价格为审议本次重组相关事项的首次董事会决议公告日前20个交易日上市公司股票交易均价的90%.依照前述方式计算,上市公司董事会会议决议公告日前20个交易日股票交易均价的90%为8.64元/股.最终发行价格为8.64元/股.</t>
  </si>
  <si>
    <t>本次发行股份购买资产的定价基准日为公司审议本次交易相关议案的首次董事会决议公告日,即第五届董事会第二十次会议的决议公告日.本次发行股份购买资产的市场参考价为定价基准日前20个交易日股票交易均价,发行价格为市场参考价的90%.确定的发行价格为13.73元/股.</t>
  </si>
  <si>
    <t>本次非公开发行A股的定价基准日为审议本次非公开发行的股东大会决议日.股票发行价格为定价基准日前20个交易日的交易均价的90%,即发行价格为17.47元/股.经2015年度分红调整为17.37元/股</t>
  </si>
  <si>
    <t>本次发行股份募集配套资金的定价基准日为天晟新材第三界董事会第二十次会议决议公告日.定价基准日前1个交易日公司股票交易均价为8.36元/股,本次向上银计划,吴树娟,朱黄杭非公开发行股份募集配套资金的发行价格为7.53元/股,不低于本次交易定价基准日前1个交易日公司股票交易均价的90%.</t>
  </si>
  <si>
    <t>本次非公开发行将根据届时市场情况择机确定下列任一定价原则:(1)发行价格不低于发行期首日前一个交易日公司股票均价.(2)发行价格低于发行期首日前二十个交易日公司股票均价但不低于百分之九十或者发行价低于发行期首日前一个交易日公司股票均价但不低于百分之九十.本次非公开发行的定价基准日为发行期首日,即2016年8月8日.本次非公开发行价格不低于发行期首日前一个交易日公司股票均价的百分之九十,即不低于12.43元/股.最终发行价格为13.83元/股.</t>
  </si>
  <si>
    <t>本次发行股份的定价基准日为公司审议本次交易的第五届董事会第十五次会议决议公告日.本次向全体交易对方发行股份的每股价格为定价基准日前20个交易日公司股票交易均价的90%,即21.46元/股.本次向全体交易对方发行股份的每股价格在前述权益分配方案实施后调整为人民币21.31元/股.最终发行价格为21.31元/股</t>
  </si>
  <si>
    <t>本次发行的定价基准日为公司第五届董事会第二十三次会议决议公告日,即2015年12月9日.本次发行价格不低于定价基准日前20个交易日公司股票交易均价的90%,即不低于12.17元/股.经2015年度分红调整为不低于12.06元/股.最终发行价格为12.06元/股.</t>
  </si>
  <si>
    <t>本次非公开发行的定价基准日为公司第四届董事会第二次会议决议公告日,发行价格不低于定价基准日前20个交易日公司股票交易均价的90%,即发行价格不低于35.97元/股.最终发行价格为35.97元/股.</t>
  </si>
  <si>
    <t>本次发行的定价基准日为公司第四届董事会第十七次会议决议公告日(2015年8月17日).本次发行的发行价格不低于20.75元/股,该发行底价不低于定价基准日前20个交易日公司股票交易均价的90%.经2015年度分红调整后价格为10.28元/股.最终发行价格为10.28元/股,</t>
  </si>
  <si>
    <t>本次非公开发行股票的定价基准日为本次非公开发行股票的发行期首日,发行价格不低于定价基准日前20个交易日的交易均价的90%.</t>
  </si>
  <si>
    <t>本次募集配套资金发行股票的定价基准日为公司审议本次交易相关议案的董事会决议公告日,即公司第五届董事会第九次(临时)会议决议公告日.本次募集配套资金的发行价格不低于定价基准日前20个交易日公司股票交易均价的90%,据此计算的发行底价为11.63元/股,经2014年度分红调整发行底价为11.62元/股.经20151231分红条调整后后价格为11.61元/股.</t>
  </si>
  <si>
    <t>本次非公开发行董事会决议公告日,即2015年8月8日;本次非公开发行股票价格为9.00元/股,不低于定价基准日前20个交易日公司股票交易均价的90%,即8.93元/股.经2015年度分红调整为4.425元/股.</t>
  </si>
  <si>
    <t>本次非公开发行股票的定价基准日为公司第九届董事会第三十三次会议决议公告日.本次非公开发行股票的定价基准日前二十个交易日交易均价为4.42元/股,90%则为3.98元/股,公司董事会确定本次非公开发行股票的发行价格不低于3.98元/股.最终发行价格为3.98元/股.</t>
  </si>
  <si>
    <t>本次发行股份的定价基准日为本公司第六届董事会第二十八次会议决议公告日(即2015年11月18日).公司拟采用锁价方式非公开发行股票募集配套资金,发行价格为9.55元/股,该价格为市场定价基准日前20个交易日的90%.经2015年度分红价格调整为9.49元/股.最终发行价格为9.49元/股.</t>
  </si>
  <si>
    <t>本次非公开发行股票的定价基准日为第九届董事会第二十五次会议决议公告日(2015年11月24日).本次发行价格为不低于10.07元/股.经2015年度分红调整为不低于9.80元/股.最终发行价格为11.01元/股.</t>
  </si>
  <si>
    <t>本次发行股份及支付现金购买资产发行股份的定价基准日为审议本次交易事项的董事会决议的公告日.发行价格不低于定价基准日前60个交易日劲嘉股份股票的交易均价的90%,经双方协商发行价格确定为15.60元/股.</t>
  </si>
  <si>
    <t>本次非公开发行股票价格为以下两个价格孰高者:(1)22.31元/股(为定价基准日前20个交易日公司股票交易均价的90.03%),不低于定价基准日前20个交易日公司股票交易均价的90%.(2)本次非公开发行股票发行期首日前20个交易日公司股票交易均价的70%.经20151231分红调整后价格为22.27元/股.</t>
  </si>
  <si>
    <t>本次交易拟募集配套资金总额预计不超过20,000万元.公司向特定投资者非公开发行股票募集配套资金的定价原则为询价发行,发行价格不低于定价基准日前20个交易日公司股票交易均价的90%.定价基准日为京城股份审议本次重组的股东大会决议公告日.</t>
  </si>
  <si>
    <t>发行股份购买资产的股份发行定价基准日为上市公司审议本次交易相关事项的首次董事会决议公告日,发行价格不低于定价基准日前120个交易日公司股票交易均价的90%,即60.73元/股.经2015年三季度分红调整为30.365元/股.</t>
  </si>
  <si>
    <t>定价基准日为上市公司审议本次交易相关事项的首次董事会决议公告日.发行价格不低于定价基准日前20个交易日均价的90%,即不低于81.94元/股.经2015年三季度分红调整为40.97元/股.</t>
  </si>
  <si>
    <t>本次交易中,上市公司发行股份购买资产的股份发行定价基准日为上市公司审议本次交易相关事项的首次董事会决议公告日,换股价格为11.82元/股,不低于定价基准日前120个交易日公司股票均价的90%.</t>
  </si>
  <si>
    <t>本次发行股份募集配套资金的定价基准日为公司第七届董事会第十七次会议决议公告日,即2015年11月20日.本次发行股份募集配套资金拟采取询价发行方式,发行底价为定价基准日前20个交易日公司股票交易均价的90%,即人民币11.07元/股.经2014年度分红调整,本次募集配套资金的价格调整为11.02元/股.</t>
  </si>
  <si>
    <t>本次非公开发行的定价基准日为第六届董事会第二次会议决议公告日.本次非公开发行股票的发行价格为9.44元/股,发行价格不低于定价基准日前20个交易日股票交易均价的90%,即9.44元/股.</t>
  </si>
  <si>
    <t>本次发行的定价基准日为本次非公开发行的发行期首日.次非公开发行的价格不低于定价基准日前二十个交易日公司股票交易均价的90%.本次非公开发行股票的定价基准日为发行期首日,即2016年8月19日.本次非公开发行价格为29.03元/股,不低于发行期首日前二十个交易日公司股票均价的90%,即不低于27.66元/股.最终发行价格为29.03元/股.</t>
  </si>
  <si>
    <t>本次发行股份购买资产的定价基准日为公司审议本次发行股份购买资产的首次董事会决议公告日,即2015年11月20日.发行价格为定价基准日前60个交易日公司股票交易均价的90%,即人民币9.56元/股.经2014年度分红调整,本次发行股份购买资产的发行价格调整为9.51元/股.</t>
  </si>
  <si>
    <t>本次发行股份购买资产及配套融资的定价基准日均为公司第七届董事会第二十一次会议决议公告日.本次配套融资的发行价格不低于定价基准日前20个交易日股票交易均价的90%,即不低于10.66元/股.</t>
  </si>
  <si>
    <t>公司本次非公开发行的定价基准日为公司第三届董事会第十次会议决议公告日.发行价格为定价基准日前二十个交易日公司股票均价的百分之九十,即发行价格为9.25元/股.若上述发行价格低于发行期首日前20个交易日股票交易均价的70%,则发行价格调整为发行期首日前20个交易日股票交易均价的70%.</t>
  </si>
  <si>
    <t>本次发行的定价基准日为发行期首日,即2016年4月12日.根据《创业板上市公司证券发行管理暂行办法》等法律,法规,规范性文件的有关规定,本次非公开发行股票的发行价格为不低于发行期首日前二十个交易日公司股票均价的百分之九十,即不低于22.06元/股.最终发行价格为22.88元/股</t>
  </si>
  <si>
    <t>本次非公开发行股票董事会决议公告日,即2015年8月6日.本次非公开发行股票价格不低于17.56元/股,不低于定价基准日前20个交易日公司股票交易均价的90%</t>
  </si>
  <si>
    <t>本次向特定投资者募集配套资金的发行价格由交易各方协商确定为14.05元/股,不低于星河生物第三届董事会第十五次(临时)会议决议公告日前20个交易日公司股票交易均价的90%,即14.03元/股.最终发行价格为14.05元/股.</t>
  </si>
  <si>
    <t>本次发行股份购买资产所发行股份的发行价格为定价基准日前60个交易日公司股票交易均价的90%,即11.41元/股.经双方协商,确定本次发行股份购买资产之股份发行价格为13元/股.最终发行价格为13元/股</t>
  </si>
  <si>
    <t>本次发行股份购买资产发行价格为47.78元/股,发行价格不低于定价基准日前120个交易日的股票交易均价的90%.经20141231分红调整后价格为19.08元/股.最终发行价格为19.08元/股.</t>
  </si>
  <si>
    <t>发行期首日为认购邀请书发送日的下一个交易日,即2016年6月17日.本次非公开发行价格需满足不低于发行期首日前二十个交易日公司股票均价的百分之九十,即不低于12.57元/股,最终发行价格为13.04元/股.</t>
  </si>
  <si>
    <t>本次发行股份及支付现金购买资产的定价基准日为上市公司第八届董事会第十六次临时会议决议公告日.本次发行价格采用定价基准日前120个交易日公司股票均价的90%作为发行价格,即11.01元/股.</t>
  </si>
  <si>
    <t>本次交易定价基准日为本次董事会决议公告日,即2015年11月26日.定价基准日前120个交易日本公司股票交易均价为11.74元/股,此均价的90%为10.57元/股经2015半年度分红调整本次交易中发行股份购买资产的股票发行价格为4.23元/股.</t>
  </si>
  <si>
    <t>本次非公开发行股票的定价基准日为公司第五届董事会第三十三次会议决议公告日即2015年11月27日.发行价格不低于定价基准日前二十个交易日公司股票交易均价的90%,即本次发行价格为11.58元/股</t>
  </si>
  <si>
    <t>本次非公开发行的定价基准日为公司第三届董事会第五次会议决议公告日(2015年12月22日).本次非公开发行股票价格为15.59元/股,不低于定价基准日前20个交易日公司股票交易均价的90%</t>
  </si>
  <si>
    <t>本次非公开发行股票的定价基准日为公司第三届董事会第二十九次会议决议公告日(2015年10月21日),发行价格不低于定价基准日前20个交易日公司股票交易均价的90%,即本次发行价格为17.59元/股.若上述发行价格低于发行期首日前20个交易日公司股票交易均价的70%,则发行价格调整为发行期首日前20个交易日股票交易均价的70%.</t>
  </si>
  <si>
    <t>本次向交易对方发行股份购买资产的定价不低于公司第六届董事会第十八次会议决议公告日前120个交易日交易均价的90%.经2015半年度分红调整计算后,本次购买资产向交易对方发行股票的发行价格为3.12元/股.</t>
  </si>
  <si>
    <t>本次发行股份购买资产及配套融资的定价基准日均为公司第七届董事会第二十一次会议决议公告日.确定本次发行股份购买资产的股票发行价格为10.66元/股,不低于本次发行股份购买资产董事会决议公告日前20个交易日公司股票交易均价的90%.</t>
  </si>
  <si>
    <t>本次发行股份及支付现金购买资产的定价基准日为上市公司第三届董事会第十次会议决议公告日.根据上述规定,经上市公司与交易对方协商一致并确定,本次发行价格为22.10元/股,不低于本次交易定价基准日前60个交易日上市公司股票交易均价的90%,即不低于17.37元/股.</t>
  </si>
  <si>
    <t>本次发行定价基准日为公司第八届董事会第二次会议决议公告日,即2015年7月16日.本次发行股份购买资产的发行价格为定价基准日前120个交易日公司股票交易均价的90%,即6.47元/股.最终发行价格为6.47元/股.</t>
  </si>
  <si>
    <t>本次非公开发行的定价基准日为公司第六届董事会第十九次会议决议公告日,即2015年11月23日.本次非公开发行的发行价格不低于定价基准日前二十个交易日公司股票交易均价的90%,即不低于16.39元/股.经20151231分红调整,调整后发行底价8.17元/股.最终发行价格为8.18元/股.</t>
  </si>
  <si>
    <t>本次非公开发行股票的定价基准日为公司第六届董事会第十九次会议决议公告日.发行价格不低于定价基准日前20个交易日公司股票交易均价的90%,即不低于4.20元/股,最终发行价格为5.20元/股.</t>
  </si>
  <si>
    <t>上市公司本次重组的定价基准日为第二届董事会第二十三次会议决议公告日,发行价格以不低于定价基准日前120个交易日公司A股股票交易均价的90%为基础确定,即18.31元/股.最终发行价格为18.31元/股.</t>
  </si>
  <si>
    <t>本次发行股份购买资产的定价基准日为公司本次董事会会议决议公告日.发行价格为定价基准日前120个交易日公司股票交易均价的90%,即25.29元/股.由于金贵银业已实施了2014年度利润分配方案,所以本次发行价格相应调整为11.45元/股.</t>
  </si>
  <si>
    <t>经公司与交易对方协商确定,本次发行价格为42.47元/股,不低于定价基准日前60个交易日公司股票交易均价的90%.经2015半年度分红调整为16.988元/股.最终发行价格为16.988元/股.</t>
  </si>
  <si>
    <t>本次发行股份募集配套资金的定价基准日为金贵银业第三届董事会第十五次会议决议公告日.本次发行股份募集配套资金的发行价格为本次定价基准日前20个交易日上市公司股票交易均价的90%,即27.27元.由于金贵银业已实施了2014年度利润分配方案,所以本次发行股份募集配套资金的发行价格相应调整为12.35元/股.</t>
  </si>
  <si>
    <t>本次募集配套资金非公开发行股票的发行期首日为2016年2月22日,本次发行价格不低于发行期首日前二十个交易日公司股票均价的90%,即不低于15.09元/股,该价格为本次发行底价.根据询价结果,本次发行的发行价格拟定为15.09元/股.最终发行价格为15.09元/股.</t>
  </si>
  <si>
    <t>本次发行的定价基准日为公司第五届董事会第八次会议决议公告日(2015年9月9日),发行价格为定价基准日前20个交易日公司股票交易均价的90%,即6.67元/股.最终发行价格为6.67元/股.</t>
  </si>
  <si>
    <t>本次非公开发行股票的定价基准日为公司第六届董事会第十三次会议决议公告日,发行价格为不低于定价基准日前二十个交易日公司股票交易均价的百分之九十,即不低于14.26元/股.</t>
  </si>
  <si>
    <t>本次发行股份购买资产部分的定价基准日公司董事会审议通过本次交易相关决议公告日.2014度分红实施,价格调整为35.53元/股.最终发行价格为35.53元/股.</t>
  </si>
  <si>
    <t>本次非公开发行股份发行价格不低于甲方首次审议本次非公开发行股份事项的董事会决议公告日前20个交易日的A股股票交易均价的90%,即不低于15.30元/股.经2015年度分红调整为不低于15.28元/股.最终发行价格为15.31元/股.</t>
  </si>
  <si>
    <t>本次发行的定价基准日为公司第三届董事会第十一次会议决议公告日(即2015年10月21日).本次发行的发行价格将不低于定价基准日前20个交易日股票交易均价的90%.本次非公开发行股份的发行底价为21.78元/股.经2015年度分红价格调整为21.48元/股.最终发行价格为43.31元/股.</t>
  </si>
  <si>
    <t>本次发行的定价基准日为公司第六届董事会第四十二次会议决议公告日(2015年12月3日).本次非公开发行股票的发行底价为定价基准日前20个交易日股票交易均价的90%,即发行价格不低于10.32元/股.最终发行价格为10.35元/股.</t>
  </si>
  <si>
    <t>本次非公开发行的定价基准日为公司第三届董事会第四十一次会议决议公告日(2015年10月15日),发行价格为9.18元/股,不低于定价基准日前20个交易日公司股票交易均价的90%</t>
  </si>
  <si>
    <t>发行价格不低于腾达建设第七届董事会第九次会议决议公告日2015年10月29日(定价基准日)前20个交易日公司股票均价的90%,即不低于4.09元/股.最终发行价格为4.39元/股.</t>
  </si>
  <si>
    <t>本次发行的定价基准日为公司第五届董事会第二十次会议决议公告日.本次非公开发行价格不低于定价基准日前20个交易日公司股票交易均价的90%,即14.61元/股.最终发行价格为24.70元/股.</t>
  </si>
  <si>
    <t>本次非公开发行股票募集配套资金的发行价格不低于定价基准日前20个交易日股票交易均价的90%,即9.12元/股.经2014年年度分红调整后,价格变更为8.92元/股.经2015年度分红调整为不低于4.4元/股.最终发行价格为5.71元/股.</t>
  </si>
  <si>
    <t>本次发行股份募集配套资金的定价基准日为上市公司第三届董事会第十次会议决议公告日.上市公司本次拟向不超过10名符合条件的特定投资者发行股票募集配套资金的发行底价为25.55元/股.</t>
  </si>
  <si>
    <t>本次非公开发行A股股票定价基准日为公司第八届董事会第二十次临时会议决议公告日(即2015年12月12日),发行价格为11.97元/股,发行价格不低于定价基准日前二十个交易日公司A股股票交易均价的90%.若发行价格低于发行期首日前20个交易日股票交易均价的70%,则发行价格调整为发行期首日前20个交易日股票交易均价的70%.</t>
  </si>
  <si>
    <t>本次发行股份购买资产的股份定价基准日为深大通第八届董事会第二十次会议决议公告日,发行价格为定价基准日前二十个交易日公司股票交易均价的90%,即20.42元/股.最终发行价格确定为20.42元/股.</t>
  </si>
  <si>
    <t>本次非公开发行的定价基准日为公司第六届董事会第九次会议决议公告日.本次非公开发行的发行价格为定价基准日前20个交易日公司股票交易均价的90%,即61.33元/股</t>
  </si>
  <si>
    <t>本次发行的定价基准日为公司关于本次发行的第二届董事会第十五次会议决议公告日(即2015年8月4日).发行价格将不低于定价基准日前20个交易日(不含定价基准日)公司A股股票交易均价的90%,即17.65元/股.经20151231分红调整后价格为17.55元/股.最终发行价格为27.60元/股</t>
  </si>
  <si>
    <t>本次发行股份募集配套资金的发行价格将按照以下方式之一进行询价:(1)不低于发行期首日前一个交易日公司股票均价;(2)低于发行期首日前二十个交易日公司股票均价但不低于百分之九十,或者发行价格低于发行期首日前一个交易日公司股票均价但不低于百分之九十.本次发行底价为发行期首日前二十个交易日公司股票均价45.29元/股的90%,即40.76元/股.最终价格为47.27元/股.</t>
  </si>
  <si>
    <t>本次非公开发行股票价格为28.20元/股,不低于定价基准日前20个交易日公司股票交易均价的90%,经20141231分红调整后价格为28.16元/股.经20151231分红调整后价格为28.06元/股.</t>
  </si>
  <si>
    <t>本次发行股份购买资产的发行价格为定价基准日前20个交易日公司股票交易均价(股票交易总额/股票交易总量),即14.86元/股.由于公司于2015年6月已实施完毕的2014年度分配方案为10股送5股,因此,本次发行股份购买资产的发行价格调整为9.91元/股.最终发行价格为9.91元/股.</t>
  </si>
  <si>
    <t>本次非公开发行的定价基准日为公司第二届董事会第二十五次会议决议公告日(2015年8月12日).本次非公开发行的价格不低于定价基准日前二十个交易日公司股票交易均价的90%,即发行价格不低于31.16元/股.经2015半年度分红调整为不低于30.66元/股.最终发行价格为30.68元/股.</t>
  </si>
  <si>
    <t>本次向特定投资者发行股份价格不低于公司第六届董事会第十八次会议决议公告日前20个交易日的交易均价的90%.考虑到公司2014年年度利润分配和2015年半年度利润分配方案已经实施完毕,本次向其他特定投资者募集配套资金的股票发行价格确定为4.02元/股.</t>
  </si>
  <si>
    <t>本次非公开发行的定价基准日为发行期首日,发行期首日为《认购邀请书》发送日的次一交易日,即2016年8月10日.本次非公开发行价格不低于发行期首日前二十个交易日公司股票均价的90%,即不低于28.35元/股.最终发行价格为28.40元/股.</t>
  </si>
  <si>
    <t>本次发行股份及支付现金购买资产的定价基准日为上市公司第七届董事会第三十次会议决议公告日.本次发行价格采用定价基准日前20个交易日公司股票均价的90%作为发行价格,即19.96元/股.经2015半年度分红调整后,本次发行底价相应调整为9.07元/股.最终发行价格为9.07元/股.</t>
  </si>
  <si>
    <t>本次配套融资的定价基准日为本次配套融资的发行期首日.甲方本次配套融资的发行价格不低于定价基准日前20个交易日公司股票均价的90%,即8.07元/股.最终发行价格为8.90元/股.</t>
  </si>
  <si>
    <t>发行的定价基准日为发行期首日,本次发行底价为发行期首日(即2016年8月5日)前一个交易日公司股票均价的90%,即不低于24.07元/股.最终发行价格为25.88元/股.</t>
  </si>
  <si>
    <t>本次发行的定价基准日为第五届董事会第十六次会议决议公告日.本次非公开发行的价格不低于定价基准日前二十个交易日公司股票均价的90%,即不低于33.09元/股.经2015年度分红调整为不低于32.89元/股.最终发行价格为35.68元/股.</t>
  </si>
  <si>
    <t>本次非公开发行的定价基准日为第二届董事会第二十九次会议决议公告日.定价基准日前20个交易日公司股票交易均价的90%为23.15元/股.本次发行价格为23.20元/股,高于定价基准日前20个交易日均价的90%.若上述发行价格低于发行期首日前20个交易日股票交易均价的70%,则发行价格调整为发行期首日前20个交易日股票交易均价的70%.经2015年度分红价格调整为22.9元/股.最终发行价格为23.67元/股.</t>
  </si>
  <si>
    <t>本次发行股份的定价基准日为公司第三届董事会第十五次会议决议公告日,本次募集配套资金发行股份价格为不低于定价基准日前20个交易日公司股票交易均价的90%,即不低于35.91元/股.经2015年度分红调整后价格为11.96元/股.最终发行价格为12.18元/股.</t>
  </si>
  <si>
    <t>本次非公开发行股票的定价基准日为本次非公开发行的发行期首日,本次发行的发行价格将不低于定价基准日前20个交易日(不含定价基准日)公司A股股票交易均价的90%.</t>
  </si>
  <si>
    <t>本次发行股份募集配套资金的定价基准日为本次董事会会议决议公告日.本次发行定价依据为不低于定价基准日前20个交易日股票交易均价的90%,公司定价基准日前20个交易日股票交易均价为57.78元/股.鉴于公司股票停牌起始日至决议公告日期间,公司实施了每10股转增10股及每10股派送现金红利0.8元的公积金转增和利润分配方案,本次交易董事会决议公告日前二十个交易日公司股票除权除息后的交易均价为28.85元/股,本次拟向不超过10名(含10名)符合条件的特定投资者发行股票募集配套资金的发行价格不低于定价基准日前20个交易日股票交易均价的90%,即不低于25.97元/股.最终发行价格为28.87元/股.</t>
  </si>
  <si>
    <t>本次公司发行股份购买资产的发行价格确定为董事会决议公告日前120个交易日股票交易均价的90%,即30.17元/股.结合公司2014年度利润分配方案(每10股派发现金红利2元),本次购买资产所涉发行股份的发行价格调整为29.97元/股.最终发行价格确定为29.97元/股.</t>
  </si>
  <si>
    <t>本次发行股份购买资产和发行股份募集配套资金的定价基准日均为公司第三届董事会第三十次会议决议公告日.本次发行股份购买资产的董事会决议公告日前20个交易日公司股票交易均价为57.78元/股,本次交易董事会决议公告日前二十个交易日公司股票除权除息后的交易均价为28.85元/股,本次发行股份购买资产的股票发行价格确定为市场参考价的90%,即25.97元/股.最终发行价格为25.97元/股.</t>
  </si>
  <si>
    <t>本次非公开发行股票的定价基准日为公司第五届董事会第七次会议决议公告日(即2015年11月25日).发行价格不低于定价基准日前二十个交易日公司股票交易均价的90%,即33.06元/股</t>
  </si>
  <si>
    <t>本次非公开发行股票的发行价格不低于审议本次非公开发行的股东大会决议公告日(定价基准日)前二十个交易日公司股票交易均价的90%.即25.3975元/股.经2015年度分红,价格调整为不低于8.96元/股.最终发行价为10.51元/股.</t>
  </si>
  <si>
    <t>本次发行的定价基准日为公司本次发行的发行期首日.本次发行股票的价格为定价基准日前20个交易日公司A股股票均价的90%,如果上述价格低于公司最近一期经审计的每股净资产金额,则发行价格为公司最近一期经审计的每股净资产金额.</t>
  </si>
  <si>
    <t>本次发行股份的定价基准日为本公司第三届董事会第八次会议决议公告日,即2015年12月5日.本次非公开发行的股份的发行价格为定价基准日前六十个交易日公司股票交易均价的90%;经2014年度权益分配调整后为11.43元/股.经2015年度分红后价格调整为11.42元/股.</t>
  </si>
  <si>
    <t>本次非公开发行的发行价格为14.89元/股,即定价基准日前20个交易日公司股票交易均价的90%.经2015年度分红调整为14.84元/股.</t>
  </si>
  <si>
    <t>本次募集配套资金发行股份的价格为定价基准日前1个交易日公司股票交易均价的90%,即19.74元/股.</t>
  </si>
  <si>
    <t>本次发行股份募集配套资金的定价基准日为第七届董事会第三十次会议决议公告日.上市公司非公开发行股份募集配套资金的发行价格不低于定价基准日前20个交易日股票交易均价的90%,即9.07元/股.最终发行价格为9.07元/股.</t>
  </si>
  <si>
    <t>本次非公开发行的定价基准日为发行期首日(2016年11月14日).本次非公开发行底价为21.26元/股,不低于发行期首日前二十个交易日公司股票均价的90%(即不低于2016年11月14日前二十个交易日股票均价的90%,21.26元/股).最终发行价格为25元/股.</t>
  </si>
  <si>
    <t>本次非公开发行股票发行价格为不低于本次发行定价基准日(本次非公开发行股票的发行期首日,即2016年8月11日)前20个交易日股票交易均价的90%,即65.35元/股.按照价格优先,金额优先,时间优先等原则,最终确定本次发行的发行价格为69.99元/股.</t>
  </si>
  <si>
    <t>本次调整发行价格的定价基准日为2016年3月7日.截至本次基准日前120个交易日上证综指或申银万国热电行业指数(851614)收盘点数的算术平均值较本次交易首次停牌日前一交易日(即2015年5月26日)上证综指和申银万国热电行业指数(851614)收盘点数累计下跌的百分比分别为34.093%和35.926%.故,本次发行股份购买资产项下的发行价格调整为:15.80*(1-35.926%)=10.123元/股,取值10.13元/股,即调整后发行价格为10.13元/股.</t>
  </si>
  <si>
    <t>本次非公开发行的定价基准日为审议本次发行的公司第二届董事会第二十一次会议决议公告日(2016年4月12日).发行价格不低于定价基准日前二十个交易日公司股票交易均价的90%,即42.51元/股.经2015年度分红调整为不低于42.2100元/股.</t>
  </si>
  <si>
    <t>本次非公开发行股票发行价格不低于公司第三届董事会第十一次会议决议公告日2015年10月29日(定价基准日)前20个交易日公司股票均价的90%,即15.11元/股.最终发行价格为15.41元/股.</t>
  </si>
  <si>
    <t>本次非公开发行股票的定价基准日为公司第九届董事会第二十八次会议决议公告日,即2016年2月5日.本次非公开发行股票的发行价格不低于定价基准日前二十个交易日公司股票交易均价的百分之九十,即不低于3.68元/股.经2015年度分红调整为不低于3.63元/股.最终发行价格为4.41元/股.</t>
  </si>
  <si>
    <t>经交易双方友好协商,本次发行股份价格为定价基准日前20个交易日股票交易均价的90%,即13.96元/股.最终发行价格为13.96元/股.</t>
  </si>
  <si>
    <t>本次发行股份购买资产的发行价格为定价基准日前20个交易日均价90%,即14.33元/股.最终发行价格认为14.33元/股.</t>
  </si>
  <si>
    <t>本次非公开发行股票的定价基准日为发行期首日.(1)发行价格不低于发行期首日前一个交易日公司股票均价;(2)发行价格低于发行期首日前二十个交易日公司股票均价但不低于百分之九十,或者发行价格低于发行期首日前一个交易日公司股票均价但不低于百分之九十.</t>
  </si>
  <si>
    <t>本次非公开发行的定价基准日为公司第六届董事会第十一次会议决议公告日,发行价格不低于定价基准日前二十个交易日公司股票交易均价的90%,即11.20元/股.经2015年度分红调整为不低于11.17元/股.最终发行价格为12.35元/股.</t>
  </si>
  <si>
    <t>本次发行的定价基准日为公司第五届董事会第三十次会议决议公告日,即2015年12月9日.本次发行价格将不低于定价基准日前20个交易日公司股票交易均价的90%,即不低于2.79元/股.</t>
  </si>
  <si>
    <t>发行价格:A,发行价格不低于发行期首日前一个交易日公司股票均价;B,发行价格低于发行期首日前二十个交易日公司股票均价但不低于百分之九十,或者发行价格低于发行期首日前一个交易日公司股票均价但不低于百分之九十.</t>
  </si>
  <si>
    <t>本次发行的定价基准日为江淮汽车六届七次董事会决议公告日(2015年2月3日).发行价格应当不低于定价基准日前二十个交易日公司股票交易均价的百分之九十(计算公式为定价基准日前20个交易日股票交易总金额/定价基准日前20个交易日股票交易总量,据此计算的前二十交易日的均价为10.81元/股,均价的百分之九十为9.73元/股),经公司董事会审议决定,本次非公开发行股票的发行价格不低于10.80元/股.经2015年度分红调整为不低于10.62元/股.最终发行价格为10.62元/股.</t>
  </si>
  <si>
    <t>本次非公开发行的发行定价基准日为公司2015年第六次临时董事会会议决议公告日(即2015年9月24日).公司定价基准日前20个交易日(2015年8月25日至2015年9月23日)股票均价的90%为16.16元/股.经2015年度分红调整为不低于11.51元/股.最终发行价格为11.60元/股.</t>
  </si>
  <si>
    <t>本次非公开发行的定价基准日为公司第十届董事会第十七次会议决议公告日(2015年10月28日);本次非公开发行股票的价格为8.53元/股,不低于定价基准日前二十个交易日公司股票交易均价的90%.</t>
  </si>
  <si>
    <t>本次配套融资的定价基准日为公司审议本次交易的股东大会决议公告日.本次配套融资的发行价格不低于定价基准日前20个交易日公司股票交易均价的90%.</t>
  </si>
  <si>
    <t>本次配套融资的股份发行定价基准日为公司第二届董事会第十六次会议决议公告日.本次配套融资的股份发行价格不低于定价基准日前20个交易日公司股票交易均价的90%,即不低于9.06元/股.经2015年度分红调整为不低于9.00元/股.最终发行价格为9.63元/股.</t>
  </si>
  <si>
    <t>本次发行股份购买资产的定价基准日为公司第二届董事会第十六次会议决议公告日,发行价格为定价基准日前20个交易日公司股票交易均价的90%,即9.06元/股.最终发行价格为9.06元/股.</t>
  </si>
  <si>
    <t>本次认购募集配套资金发行的股票发行价格为2.55元/股,不低于上市公司定价基准日前20个交易日股票交易均价的90%</t>
  </si>
  <si>
    <t>本次发行定价基准日为公司关于第三届董事会第八次董事会会议决议公告日,即2015年12月5日.本次发行价格经2014年度权益分配调整后为13.02元/股,不低于定价基准日前二十个交易日公司股票交易均价的90%,经2015年度分红调整后价格额为13.01元/股.</t>
  </si>
  <si>
    <t>本次发行股份购买资产的定价基准日为公司第二届董事会第四十一次会议决议公告日,发行价格为定价基准日前120个交易日公司股票交易均价的90%,即9.57元/股.经20151231分红调整后价格为9.57元/股.最终发行价格为9.57元/股.</t>
  </si>
  <si>
    <t>本次非公开发行的定价基准日为审议本次非公开发行相关事宜的第五届董事会第十次会议决议公告日.本次发行的发行价格不低于定价基准日前二十个交易日公司A股股票交易均价的90%,即20.81元/股.因公司停牌期间实施2014年度权益分派,每10股派1元人民币现金(含税),除息日为2015年6月17日,本次发行价格相应调整为20.71元/股.经20151231分红调整后价格为20.61元/股.最终发行价格为20.61元/股.</t>
  </si>
  <si>
    <t>本次交易各方经协商,确定公司本次发行股份购买资产的发行价格为定价基准日前20个交易日公司股票交易均价的90%,即23.72元/股</t>
  </si>
  <si>
    <t>本次非公开发行的定价基准日为第三届董事会第十七次会议决议公告日.本次发行的发行价格确定为22.14元/股,不低于定价基准日前二十个交易日公司A股股票交易均价的90%.经2015年度分红价格调整为7.2967元/股.</t>
  </si>
  <si>
    <t>本次非公开发行股票发行价格不低于4.2元/股.定价基准日为公司二届董事会十六次会议决议公告日(2015年9月30日).发行价格不低于定价基准日前20个交易日公司股票交易均价的90%,即3.76元/股.经2015年分红调整为4.1700元/股.</t>
  </si>
  <si>
    <t>本次非公开发行股票的定价基准日为本次非公开发行股票的首次董事会(即第二届董事会第二十二次会议)决议公告日,发行价格为定价基准日前20个交易日公司股票交易均价的90%,即14.0025元/股.经2015年度分红调整为13.8525元/股.若上述发行价格低于发行期首日前20个交易日股票交易均价的70%,则发行价格调整为发行期首日前20个交易日股票交易均价的70%.最终发行价格为13.8525元/股.</t>
  </si>
  <si>
    <t>本次非公开发行股票的定价基准日为公司第三届董事会第九次会议决议公告日(2015年8月20日).本次非公开发行股票的发行底价为不低于定价基准日前20个交易日公司股票交易均价的90%,即33.53元/股.经2015半年度分红调整为不低于16.76元/股.最终发行价格为18.25元/股.</t>
  </si>
  <si>
    <t>公司本次非公开发行股票的定价基准日为公司本次董事会决议公告日(2015年8月20日),发行价格不低于定价基准日前二十个交易日公司股票交易均价的90%,即本次非公开发行价格不低于47.44元/股.经20150630分红调整后价格不低于23.67元/股.最终发行价格为26.01元/股.</t>
  </si>
  <si>
    <t>根据届时的市场情况择机确定并公告选择下列任一确定发行价格的定价方式:(1)发行价格不低于发行期首日前一个交易日公司股票均价;(2)发行价格低于发行期首日前二十个交易日公司股票均价但不低于百分之九十,或者发行价格低于发行期首日前一个交易日公司股票均价但不低于百分之九十.本次发行不低于18.42元/股,最终发行价格为20.67元/股.</t>
  </si>
  <si>
    <t>(1)不低于发行期首日前一个交易日上市公司股票均价;(2)低于发行期首日前二十个交易日上市公司股票均价但不低于百分之九十,或者低于发行期首日前一个交易日上市公司股票均价但不低于百分之九十.发行价格不低于16.81元/股,最终发行价格为17.81元/股.</t>
  </si>
  <si>
    <t>本次新增股份的定价基准日为公司第三届董事会第十九次会议决议公告日.公司本次向交易对方发行的新增股份的发行价格为20.51元/股,不低于定价基准日前120个交易日公司股票交易均价的90%.最终发行股份价格为20.51元/股.</t>
  </si>
  <si>
    <t>本次非公开发行股票调整后的定价基准日为发行期首日.发行价格不低于定价基准日前20个交易日公司股票交易均价的90%.即不低于15.71元/股.最终发行价格为16.05元/股.</t>
  </si>
  <si>
    <t>本次发行定价基准日为公司第九届董事会2015年第九次会议决议公告日,即2015年10月31日.发行价格为定价基准日前20个交易日公司股票交易均价3.68元/股的90%,即3.31元/股.</t>
  </si>
  <si>
    <t>本次购买资产发行股份的价格不得低于定价基准日前120个交易日公司股票交易均价的90%,经本公司与交易对方协商确定为22.73元/股</t>
  </si>
  <si>
    <t>本次交易定价基准日为上市公司第六届董事会第七次会议决议公告日(2015年11月30日).本次交易采用定价基准日前20个交易日公司股票交易均价作为市场参考价,本次股份发行价格不低于该市场参考价的90%.栖霞建设定价基准日前20个交易日股票交易均价为5.436元/股,该市场参考价的90%为4.893元/股.经协商,本次发行股份购买资产的发行价格确定为4.90元/股.</t>
  </si>
  <si>
    <t>本次发行股份购买资产的股票发行价格为2.39元/股,不低于上市公司定价基准日前20个交易日股票交易均价的90%</t>
  </si>
  <si>
    <t>本次非公开发行的定价基准日为第三届董事会第二十六次会议决议公告日2015年10月12日.发行价格不低于定价基准日前二十个交易日公司股票交易均价的92.09%,即15.00元/股.经2015年度分红调整为不低于14.9000元/股.最终发行价格为17.60元/股.</t>
  </si>
  <si>
    <t>本次发行的定价基准日为七喜控股审议并同意本次交易方案的董事会(第五届董事会第十七次会议)决议公告日.本次发行价格为不低于定价基准日前20个交易日公司股票交易均价的90%,即发行价格不低于人民币11.38元/股.最终确定的发行价格为19.80元/股.</t>
  </si>
  <si>
    <t>本次发行股份募集配套资金的定价基准日为该等股份的发行期首日,本次募集配套资金的发行价格按照以下方式之一进行询价:①不低于发行期首日前一个交易日公司股票均价;②低于发行期首日前二十个交易日公司股票均价但不低于百分之九十,或者低于发行期首日前一个交易日公司股票均价但不低于百分之九十.最终发行价格为31.31元/股</t>
  </si>
  <si>
    <t>最终本次交易方案中的募集配套资金部分非公开发行股份价格为15.86元/股.该发行价格不低于本次非公开发行股票发行期首日(2015年12月8日)前二十个交易日公司股票均价的90%,即15.65元/股.</t>
  </si>
  <si>
    <t>定价基准日为上市公司的第二届董事会第二十五次会议决议公告日.发行价格定为17.20元/股,不低于定价基准日前20个交易日公司股票交易均价的90%.经2015年度分红调整价格为17.19元/股.最终发行价格为17.19元/股</t>
  </si>
  <si>
    <t>本次发行的定价基准日为本次董事会决议公告日,发行价格不低于定价基准日前20个交易日公司股票平均价的90%,即发行价格不低于10.74元,经2015年度分红价格调整为10.64元/股.最终发行价格为10.64元/股.</t>
  </si>
  <si>
    <t>本次募集配套资金发行股份的定价基准日为金城股份第七届第十次董事会会议决议公告日.发行价格确定为12.54元/股,不低于定价基准日前20个交易日金城股份股票交易均价13.93元/股的90%.</t>
  </si>
  <si>
    <t>本次非公开发行的定价基准日为公司第五届董事会第九次会议决议公告日,即2015年8月25日.发行价格不低于定价基准日前20个交易日公司股票均价的90%,即不低于12.88元/股.经2015年度分红价格调整为6.34元/股.</t>
  </si>
  <si>
    <t>本次非公开发行的定价基准日为公司关于本次非公开发行股票的董事会决议公告日,发行价格不低于定价基准日前二十个交易日股票交易均价的90%,即17.65元/股.经2015年度分红价格调整为10.97元/股.最终发行价格为12.69元/股.</t>
  </si>
  <si>
    <t>本次非公开发行的定价基准日为本次非公开发行的发行期首日.股票发行价格不低于定价基准日前二十个交易日公司股票均价的百分之九十,最终发行股份的价格为8.14元/股</t>
  </si>
  <si>
    <t>本次发行的定价基准日为公司第七届董事会第三十次会议决议公告日(2015年10月31日).本次非公开发行股票的发行价格为14.26元/股,不低于定价基准日前20个交易日公司股票交易均价的90%.经2015年度分红调整,价格为13.91元/股.若发行价格低于发行期首日前20个交易日股票交易均价的70%,则发行价格调整为发行期首日前20个交易日股票交易的均价的70%,本次非公开发行股票数量将进行相应的调整.最终发行价格为16.54元/股.</t>
  </si>
  <si>
    <t>本次发行的定价基准日为公司第五届董事会第二十四次会议决议公告日(2015年10月16日),发行价格不低于定价基准日前20个交易日公司股票交易均价的90%,即不低于16.25元/股.经2015年度分红价格调整为16.22元/股.最终发行价格为24.80元/股.</t>
  </si>
  <si>
    <t>公司本次非公开发行股票的定价基准日为公司第二届董事会第二十六次会议决议公告日.董事会确定本次发行价格为21.16元/股,不低于本次非公开发行股票定价基准日前二十个交易日公司股票交易均价的百分之九十.经20151231分红调整后价格为21.08元/股.最终发行价格为21.08元/股.</t>
  </si>
  <si>
    <t>本次发行股份购买资产的股票发行定价基准日,为本公司第三届董事会第十一次会议决议公告日.本次发行的发行价格为16.44元/股,不低于定价基准日前20个交易日艾迪西股票交易均价(18.26元/股)的90%.根据艾迪西2015年度股东大会审议通过的《关于公司2015年度利润分配的议案》,以上市公司201512月31日总股本33,177.60万股为基数,向全体股东按每10股派发现金股利0.10元(含税).本次发行股份买资产的股票发行价格调整为16.43元/股.最终发行价格为16.43元/股.</t>
  </si>
  <si>
    <t>本次发行以公司第三届董事会第十一次会议决议公告日为定价基准日,发行价格为16.44元/股,不低于定价基准日前二十个交易日公司股票交易均价的90%.根据艾迪西2015年度股东大会审议通过的《关于公司2015年度利润分配的议案》,以上市公司201512月31日总股本33,177.60万股为基数,向全体股东按每10股派发现金股利0.10元(含税).本次发行股份买资产的股票发行价格调整为16.43元/股.最终发行价格为16.43元/股.</t>
  </si>
  <si>
    <t>本次发行的定价基准日为公司第七届董事会第四次会议决议公告日,即2015年10月30日.本次非公开发行的发行价格将确定为25.24元/股,即不低于本次非公开发行股票定价基准日前20个交易日公司股票交易均价即28.03元/股的90%.</t>
  </si>
  <si>
    <t>本次非公开发行股票定价基准日为本次非公开发行的发行期首日.本次发行的发行价格不低于定价基准日前20个交易日公司股票均价的90%,即不低于11.20元/股..最终发行价格为11.82元/股.</t>
  </si>
  <si>
    <t>本次发行股份购买资产的定价基准日为公司第二届董事会第二十五次会议决议公告日,每股发行价格为定价基准日前120个交易日公司股票交易均价的90%,为15.44元.</t>
  </si>
  <si>
    <t>本次发行的定价基准日为本公司第三届董事会第三次会议决议公告日(即2015年9月29日),发行价格为定价基准日前一个交易日公司股票均价的90%,即12.03元/股</t>
  </si>
  <si>
    <t>本次交易的定价基准日为公司第三届董,本次发行价格以定价基准日前60个交易日均价的90%为发行价格,事会第十五次会议决议公告之日(即2015年9月1日).本次发行股份及支付现金购买资产的发行价格确定为29.26元/股.2015半年度分红发行价格调整为14.63元/股.最终发行价格为14.63元/股.</t>
  </si>
  <si>
    <t>①不低于发行期首日前一个交易日公司股票均价;②低于发行期首日前二十个交易日公司股票均价但不低于百分之九十,或者发行价格低于发行期首日前一个交易日公司股票均价但不低于百分之九十.本次募集配套资金之非公开发行股票的最终发行价格为10.98元/股,不低于发行期首日前二十个交易日公司股票均价的90%,即不低于10.94元/股.</t>
  </si>
  <si>
    <t>募集配套资金的发行价格应不低于定价基准日前20个交易日公司股票交易均价的90%.据此计算,凯撒股份定价基准日前20个交易日的股票交易均价的90%为17.12元/股.考虑到2014年年度权益分派情况,向不超过10名符合资格的特定投资者募集资金的发行价格调整为不低于17.11元/股.最终发行价格为21.57元/股.</t>
  </si>
  <si>
    <t>本次发行股份的定价基准日均为凯撒股份第五届董事会第十六次会议决议公告日.本次发行股份购买资产的股份发行价格为定价基准日前60个交易日公司股票交易均价的90%,凯撒股份定价基准日前60个交易日的股票交易均价(16.79元/股)的90%为15.12元/股.在考虑凯撒股份2014年度权益分配情况并经公司与交易对方协商,本次发行股份购买资产所涉股份价格确认为16元/股</t>
  </si>
  <si>
    <t>定价基准日为公司审议通过本次非公开发行股票相关议案的股东大会决议公告日,本次非公开发行股票的发行价格为定价基准日前二十个交易日股票交易均价的百分之九十.</t>
  </si>
  <si>
    <t>本次非公开发行的定价基准日为公司第三届董事会第二十二次会议决议公告日,本次非公开发行股票的发行价格不低于定价基准日前20个交易日公司股票均价的90%,即发行底价为16.01元/股.经2015年度分红调整为不低于12.26元/股.最终发行价格为13.58元/股.</t>
  </si>
  <si>
    <t>本次非公开发行股票的定价基准日为公司第六届董事会第十一次会议决议公告日(2016年4月15日).本次非公开发行股票的发行价格为14.35元/股,不低于定价基准日前20个交易日公司股票的交易均价的90%.经2015年度分红调整为14.32元/股.最终发行价格为14.32元/股.</t>
  </si>
  <si>
    <t>本次发行的定价基准日为公司第八届董事会第十八次会议决议公告日,即2015年11月4日.发行价格不低于定价基准日前20个交易日公司股票交易均价的90%,本次发行价格为26.14元/股.</t>
  </si>
  <si>
    <t>本次发行的定价基准日为世纪瑞尔第五届董事会第二十六次会议决议公告日,发行价格为定价基准日前120个交易日世纪瑞尔A股股票交易均价乘以百分之九十,并根据2014年度利润分配方案调整,即12.49元/股.经2015年度分红调整为12.39元/股.</t>
  </si>
  <si>
    <t>本次发行股份购买资产的定价基准日为上市公司首次审议本次交易相关议案的董事会(即上市公司第三届董事会第四次会议)决议公告日.本次发行价格为定价基准日前二十个交易日上市公司股份的交易均价的90%,即25.77元/股.2015半年度分红实施,价格调整为17.18元/股.最终发行价格为17.18元/股.</t>
  </si>
  <si>
    <t>本次非公开发行的定价基准日为公司第三届董事会第十七次会议决议公告日.本次非公开发行的发行价格为29.76元/股,不低于本次非公开发行的定价基准日前20个交易日公司股票交易均价的90%.若上述价格低于本次股票发行期首日前二十个交易日公司股票交易均价的70%,则本次非公开发行价格调整为本次股票发行期首日前二十个交易日公司股票交易均价的70.经20151231分红调整后价格为22.8692元/股</t>
  </si>
  <si>
    <t>发行期首日为认购邀请书发送日的下一个交易日,即2016年2月24日.本次非公开发行价格需满足不低于发行期首日前二十个交易日公司股票均价的百分之九十,即不低于11.40元/股.最终发行价格为11.41元/股.</t>
  </si>
  <si>
    <t>本次非公开发行定价基准日为发行期首日(即2016年9月9日),发行价格不低于定价基准日前二十个交易日公司股票均价的百分之九十,即不低于10.70元/股.本次发行价格最终为11.00元/股.</t>
  </si>
  <si>
    <t>本次募集配套资金发行以振东制药第三届董事会第六次会议决议公告日为定价基准日.本次募集配套资金发行的发行价格为16.33元/股,不低于定价基准日前20个交易日振东制药股票交易均价的90%.经2015年度分红调整为15.75元/股.最终发行价格为15.75元/股.</t>
  </si>
  <si>
    <t>定价基准日为本次交易的首次董事会决议公告日(2015年10月26日),发行价为13.54元/股,不低于本次发行股份购买资产的董事会决议公告日前120个交易日公司股票交易均价的90%.最终发行价格为13.54元/股.</t>
  </si>
  <si>
    <t>本次发行股份及支付现金购买资产的定价基准日为公司第四届董事会第七十四次(临时)会议决议公告日.本次发行股份购买资产交易采用公司董事会决议公告日前60个交易日的公司股票交易均价作为市场参考价,并以该市场参考价的90%作为发行价格的基础,即15.14元/股.经2015年度分红调整为15.10元/股.</t>
  </si>
  <si>
    <t>本次发行股份募集配套资金的发行价格将按照以下方式之一进行询价:(1)不低于发行期首日前一个交易日公司股票均价;(2)低于发行期首日前二十个交易日公司股票均价但不低于百分之九十,或者发行价格低于发行期首日前一个交易日公司股票均价但不低于百分之九十.公司本次募集配套资金非公开发行股票的定价基准日为本次发行期的首日(即2016年3月14日),本次非公开发行股票价格不低于发行期首日前一个交易日公司股票均价的百分之九十即不低于39.77元/股.本次发行价格最终经询价确定为41.29元/股.</t>
  </si>
  <si>
    <t>本次购买资产所发行股份定价基准日为公司审议本次交易的首次董事会决议公告日.本次发行价格确定为本次交易首次董事会决议公告日前120个交易日航天电子股票交易均价的90%,为16.57元/股.经2015年度分红调整,发行价格为16.47元/股.最终发行价格为16.47元/股.</t>
  </si>
  <si>
    <t>本次发行定价基准日为公司第五届董事会第十九次会议决议公告日.资产认购部分的发行价格为定价基准日前20个交易日股票交易均价,即为3.98元/股.最终发行价格为3.98元/股.</t>
  </si>
  <si>
    <t>本次发行价格将不低于定价基准日前20个交易日公司股票交易均价的90%,本次发行的定价基准日为公司第七届董事会2015年第二次临时会议决议公告日(2015年11月13日).本次非公开发行股票的定价基准日前20个交易日公司股票交易均价为11.97元/股,发行价格相应调整为不低于10.78元/股.</t>
  </si>
  <si>
    <t>本次发行的定价基准日为公司第七届董事会第三十二次会议决议公告日.本次非公开发行股份的发行定价依据为定价基准日前20个交易日公司股票交易均价的90%,即7.18元/股,最终发行价格尚需公司股东大会批准.</t>
  </si>
  <si>
    <t>本次非公开发行股票的定价基准日为公司第三届董事会第二十八次会议决议公告日,本次非公开发行A股股票发行价格不低于公司第三届董事会第二十八次会议决议公告日前二十个交易日公司股票均价的百分之九十,即8.67元/股.经2015年度分红调整为不低于6.67元/股,最终发行价格为6.78元/股.</t>
  </si>
  <si>
    <t>本次非公开发行A股股票的定价基准日为公司第八届董事会第五次会议决议公告日,即2015年10月31日.本次发行价格参照定价基准日前20个交易日公司股票交易均价的90%,经公司与发行对象协议确定为29.93元/股.经2015年度分红调整为29.45元/股.最终发行价格为29.45元/股.</t>
  </si>
  <si>
    <t>本次非公开发行的定价基准日为第三届董事会第十四次会议决议公告日,经董事会讨论决定,本次发行股票价格为24.50元/股,不低于定价基准日前二十个交易日公司股票均价(27.22元/股)的90%.</t>
  </si>
  <si>
    <t>本次发行股份及支付现金购买资产的定价基准日为公司第二届董事会第十四次会议决议公告日.发行价格为定价基准日前120个交易日公司股票交易均价的90%,即13.82元/股.上市公司于2015年6月4日实施年度派息,每10股派发现金股利4.00元(含税),考虑前述利润分配除权除息因素后,本次发行股份购买资产的发行价格调整为13.42元/股.最终发行价格为13.42元/股.</t>
  </si>
  <si>
    <t>本次募集配套资金的定价基准日为公司第二届董事会第十四次会议决议公告日.发行价格为定价基准日前20个交易日公司股票交易均价的90%,即14.90元/股.上市公司于2015年6月4日实施年度派息,每10股派发现金股利4.00元(含税),考虑前述利润分配除权除息因素后,本次发行股份募集配套资金的发行价格调整为14.50元/股.最终发行价格为14.50元/股.</t>
  </si>
  <si>
    <t>本次发行的定价基准日为公司关于本次交易的董事会决议公告日.为兼顾各方利益,经与交易对方友好协商,上市公司本次发行股份购买资产的股份发行价格为16.35元/股,为定价基准日前20个交易日公司股票交易均价.不低于定价基准日前20个交易日公司股票交易均价的90%,即不低于14.72元/股</t>
  </si>
  <si>
    <t>定价基准日为本公司第四届董事会第七十四次(临时)会议决议公告日.发行股份募集配套资金的股份发行底价为14.16元/股,不低于定价基准日前20个交易日公司股票交易均价的90%.经2015年度分红调整为不低于14.12元/股.</t>
  </si>
  <si>
    <t>本次发行股份购买资产的定价基准日为公司第五届董事会第十二次会议决议公告日.通过与交易对方之间的协商,并兼顾各方利益,本公司确定本次发行价格采用定价基准日前120个交易日公司股票交易均价作为市场参考价,并以该市场参考价的90%作为发行价格,即8.84元/股.经2014年年度分红调整后,价格变更为8.64元/股.最终发行价格为8.64元/股.</t>
  </si>
  <si>
    <t>本次非公开发行股票的定价基准日为发行期首日,发行价格为不低于定价基准日前二十个交易日公司股票交易均价的百分之九十.最终发行价为10.30元/股.</t>
  </si>
  <si>
    <t>本次发行股份购买资产的定价基准日为公司第七届董事会第十四次会议决议公告日.上市公司募集配套资金的发行价格为不低于召开调价的本次董事会决议公告日前20日交易均价的90%,即发行价格不低于12.00元/股,且不低于发行股份购买资产的股份发行价格.经2015年度分红调整为不低于11.99元/股.最终发行价格为13.58元/股.</t>
  </si>
  <si>
    <t>本次发行股份募集配套资金的定价基准日为公司第三届董事会第十二次会议决议公告日.本次发行股份募集配套资金的股份发行价格不低于定价基准日前20个交易日公司股票交易均价的90%,即9.11元/股.最终发行价格为10.50元/股.</t>
  </si>
  <si>
    <t>本次交易涉及的发行股份购买资产定价基准日为公司第二届董事会第三十二次会议决议公告日,即2015年9月30日.本次发行股份购买资产的发行价格为定价基准日前20个交易日公司股票交易均价的90%,即44.22元/股.最终发行价格为44.22元/股.</t>
  </si>
  <si>
    <t>本次非公开发行股票的定价基准日为本次非公开发行的发行期首日.本次非公开发行股票发行价格为不低于定价基准日前20个交易日公司股票交易均价的90%.本次非公开发行的定价基准日为本次非公开发行的发行期首日,即2016年8月15日.本次发行价格为26.04元/股,即不低于定价基准日前20个交易日股票交易均价的90%,23.63元/股.最终发行价格为26.04元/股.</t>
  </si>
  <si>
    <t>本次发行股份募集配套资金的发行价格将按照以下方式之一进行询价:(1)不低于发行期首日前一个交易日公司股票均价;(2)低于发行期首日前20个交易日公司股票均价但不低于90%,或者发行价格低于发行期首日前一个交易日公司股票均价但不低于90%.本次募集配套资金之非公开发行股票的发行价格为69.20元/股,不低于发行期首日前二十个交易日公司股票均价的90%,即不低于66.47元/股.</t>
  </si>
  <si>
    <t>本次发行股份购买资产的定价基准日为公司第三届董事会第十七次会议决议公告日.本次发行股份购买资产选择的市场参考价为定价基准日前120个交易日的公司股票交易均价..因2014年度分红前120个交易日股票交易的均价为19.28元/股,本次发行股份购买资产的股份发行价格为17.36元/股,不低于定价基准日前120个交易日公司股票交易均价的90%.最终发行价格为17.36元/股.</t>
  </si>
  <si>
    <t>本次非公开发行的定价基准日为山东药玻第七届董事会第十一次会议决议之日,即2015年9月11日.本次非公开发行股票的发行价格为13.52元/股,不低于定价基准日前20个交易日股票交易均价的90%,经2015年度分红调整为13.35元/股.最终发行价格为14.64元/股</t>
  </si>
  <si>
    <t>本次非公开发行的定价基准日为本次非公开发行的董事会决议公告日(即2015年9月8日).本次发行股票的价格不低于定价基准日前20个交易日公司股票均价的90%(计算公式为:定价基准日前20个交易日股票交易均价=定价基准日前20个交易日股票交易总额/定价基准日前20个交易日股票交易总量),即发行价格不低于25.65元/股.最终发行价格为30.00元/股</t>
  </si>
  <si>
    <t>本次交易发行股份购买资产定价基准日为江苏神通第三届董事会第十五次会议决议公告日.江苏神通定价基准日前120个交易日公司股票交易均价为27.24元/股.选取江苏神通定价基准日前120个交易日股票交易均价的90%,即24.52元/股.上市公司2014年度利润分配,本次发行股份购买资产的价格均调整为24.47元/股.最终本次非公开发行股票的价格为24.47元/股.</t>
  </si>
  <si>
    <t>本次非公开发行的定价基准日为第九届董事会第二十五次会议决议公告日(即2015年12月29日).本次非公开发行的发行价格为不低于定价基准日前20个交易日公司A股股票交易均价的90%(定价基准日前20个交易日A股股票交易均价=定价基准日前20个交易日A股股票交易总额/定价基准日前20个交易日A股股票交易总量),即不低于人民币7.95元/股.</t>
  </si>
  <si>
    <t>发行股份募集配套资金的股份发行价格不低于定价基准日前20个交易日股票交易均价的90%,即不低于14.72元/股.最终发行价格为21.85元/股.</t>
  </si>
  <si>
    <t>本次募集配套资金所涉发行股份的定价基准日为发行期首日(2016年5月17日),发行底价为20.00元/股,不低于定价基准日前一个交易日(2016年5月16日)公司股票交易均价的90%,即19.09元/股.最终发行价格由上市公司与主承销商根据市场化询价情况遵循价格优先的原则协商确定为20.41元/股.</t>
  </si>
  <si>
    <t>本次非公开发行股票的定价基准日为公司第二届董事会第十二次会议决议公告日(即2015年12月9日).本次非公开发行股票的底价为定价基准日前20个交易日公司股票交易均价的90%,即发行价格不低于27.77元/股经2015年年度分红调整,发行价格不低于9.21元/股.最终发行价格为13.56元/股.</t>
  </si>
  <si>
    <t>本次向特定对象募集配套资金的定价基准日为公司本次董事会决议公告日.募集配套资金的发行价格不低于定价基准日前20个交易日公司股票交易均价的90%,即16.20元/股.经2015年度分红调整为不低于16.17元/股.最终发行价格为17.39元/股.</t>
  </si>
  <si>
    <t>本次发行股份及支付现金购买资产的定价基准日为苏州高新第八届董事会第五次会议决议公告日.发行股份及支付现金购买资产的价格为:以本次向特定对象发行股份购买资产的定价基准日前20个交易日公司股票交易均价为市场参考价,并以该市场参考价90%作为发行价格,即8.62元/股.经2015年度分红调整为8.57元/股.</t>
  </si>
  <si>
    <t>本次发行股份购买资产的股份发行价格为定价基准日前120个交易日公司股票交易均价的90%,即11.79元/股.本次发行股份购买资产的定价基准日为公司首次审议本次交易的第三届董事会第八次会议决议公告日.最终发行价格为11.79元/股.</t>
  </si>
  <si>
    <t>本次发行股份购买资产的定价基准日为沃森生物审议本次交易的第二届董事会第三十六次董事会决议公告日.本次发行股份购买资产的股票发行价格为市场参考价的90%,即8.72元/股,最终发行价格为8.72元/股.</t>
  </si>
  <si>
    <t>本次交易涉及发行股份及支付现金购买资产和募集配套资金两部分,定价基准日均为黑芝麻第八届董事会第九次会议决议公告日,即2015年11月17日.本次发行股份购买资产的定价依据为不低于定价基准日前20个交易日公司股票交易均价的90%.本次购买资产发行股份价格以不低于公司定价基准日前20个交易日的股票交易均价的90%为基础,经交易各方协商确定为14.48元/股.</t>
  </si>
  <si>
    <t>本次交易涉及发行股份及支付现金购买资产和募集配套资金两部分,定价基准日均为黑芝麻第八届董事会第九次会议决议公告日,即2015年11月17日.本次发行股份募集配套资金的定价依据为不低于定价基准日前20个交易日公司股票交易均价的90%.发行价格为定价基准日前20个交易日股票交易均价的90%,即10.45元/股.</t>
  </si>
  <si>
    <t>本次非公开发行股票的数量不超过16,738.00万股(含)股份,发行价格不低于基准定价日(公司第四届董事会第十次会议(临时)决议公告日2016年4月6日)前二十个交易日公司股票均价的90%,即不低于10.19元/股.经20151231分红调整后价格为10.09元/股.</t>
  </si>
  <si>
    <t>本次发行以公司第五届董事会第三十二次会议决议公告日为定价基准日,发行价格为发行定价基准日前120个交易日公司股票交易均价的90%,即20.97元/股.经2015年度分红调整为8.37元/股.最终发行价格为8.37元/股.</t>
  </si>
  <si>
    <t>本次发行股份购买资产部分股份的定价基准日为联创股份第二届董事会第三十二次会议决议公告日,发行价格不低于定价基准日前120个交易日交易均价的90%.上市公司2014年度利润分配方案已于2015年6月12日完成权益分派,考虑上述利润分配方案实施对发行价格的影响后,上市公司定价基准日前120个交易日股票的交易均价的90%调整为58.25元/股,经交易双方协商确定,本次向交易对方的发行价格最终确定为58.37元/股.最终发行价格为58.37元/股.</t>
  </si>
  <si>
    <t>发行价格不低于定价基准日(定价基准日为公司第二届董事会第十六次会议决议公告日,即2015年9月2日)前20个交易日公司股票交易均价的90%,即24.73元/股.2015年5月13日,合锻股份2014年度股东大会审议通过《2014年度利润分配方案》,同意以公司截至2014年12月31日公司股份总数17,950万股为基数,向全体股东每10股派发现金股利人民币1元(含税).2015年7月10日,上述分红方案实施完毕.分红实施完毕后,发行股份价格相应调整为24.63元.经2015年度分红调整为12.26元/股.最终发行价格为13.28元/股.</t>
  </si>
  <si>
    <t>本次非公开发行股票的定价基准日为公司第二届董事会第十九次会议决议公告日.本次非公开发行股票的价格为定价基准日前二十个交易日公司股票交易均价的百分之九十,即12.45元/股.经2015年度分红调整为6.89元/股.最终发行价格为6.89元/股.</t>
  </si>
  <si>
    <t>发行价格将按照以下方式之一进行询价:1)不低于发行期首日前一个交易日公司股票均价;2)低于发行期首日前20个交易日公司股票均价但不低于90%,或者发行价格低于发行期首日前一个交易日公司股票均价但不低于90%.发行价格不低于15.17元/股.最终发行价格为16.80元/股.</t>
  </si>
  <si>
    <t>本次非公开发行的定价基准日为公司第六届董事会第三十次会议决议公告日,即2015年10月18日;本次非公开发行股票的价格为8.37元/股,不低于定价基准日前二十个交易日股票交易均价的90%.</t>
  </si>
  <si>
    <t>本次非公开发行股票的定价基准日为公司第八届董事会第十九次会议决议公告日,发行价格不低于定价基准日前20个交易日公司股票交易均价的90%,即4.65元/股.</t>
  </si>
  <si>
    <t>本次非公开发行股票的定价基准日为发行期首日2016年6月8,发行价格为定价基准日前二十个交易日公司股票交易均价的百分之九十,即25.53元/股.最终发行价格为25.53元/股.</t>
  </si>
  <si>
    <t>本次非公开发行的定价基准日为本次非公开发行的发行期首日.股票发行价格不低于定价基准日前20个交易日公司股票均价的90%.即23.08元/股.最终发行价为25.60元/股</t>
  </si>
  <si>
    <t>本次非公开发行股票的发行价格不低于第二届董事会第十八次会议决议公告日2016年2月17日(定价基准日)前二十个交易日公司股票交易均价的90%,即不低于28.75元/股.经2015年度分红调整为不低于14.3元/股.最终发行价格为18.88元/股</t>
  </si>
  <si>
    <t>本次非公开发行股票的定价基准日为发行期首日.(1)发行价格不低于发行期首日前一个交易日公司股票均价的,本次发行股份自发行结束之日起可上市交易;(2)发行价格低于发行期首日前二十个交易日公司股票均价但不低于百分之九十,或者发行价格低于发行期首日前一个交易日公司股票均价但不低于百分之九十的,本次发行股份自发行结束之日起十二个月内不得上市交易.本次非公开发行价格不低于16.10元/股,本次非公开发行的价格为18.98元/股.</t>
  </si>
  <si>
    <t>上市公司非公开发行股票的定价基准日为上市公司审议本次交易相关事项的第一次董事会决议公告日,发行价格不低于定价基准日前20个交易日公司股票交易均价的90%,即12.46元/股.经2014年度分红调整为12.08元/股.经交易各方协商,确定发行价格为12.08元/股.最终发行价格为12.08元/股.</t>
  </si>
  <si>
    <t>本次非公开发行股票的定价基准日为公司第三届董事会第十三次会议决议公告日(2015年11月9日).本次发行价格不低于定价基准日前20个交易日公司股票交易均价的90%.本次发行股票价格为6.83元/股.</t>
  </si>
  <si>
    <t>本次非公开发行股票的定价基准日为公司第二届董事会第十一次会议决议公告日,发行价格不低于定价基准日前20个交易日公司股票交易均价的90%,即发行价格为不低于32.21元/股.经2015年度分红价格调整为15.65元/股.最终发行价格为21.00元/股.</t>
  </si>
  <si>
    <t>本次非公开发行的定价基准日为发行期首日,发行期首日为《认购邀请书》发送日的次一交易日,即2016年4月19日.本次非公开发行价格不低于发行期首日前20个交易日公司股票均价的90%,即不低于77.86元/股.经20151231分红调整后价格为77.64元/股.最终发行价格为95.50元/股.</t>
  </si>
  <si>
    <t>本次配套募资项下的股份发行的定价基准日为公司第五届董事会第三十六次会议决议公告日(即2016年3月10日).本次配套募资项下的股份发行价格以询价方式确定,发行价格应不低于20.97元/股(本次董事会决议公告日前二十个交易日公司股票均价的90%为17.48元/股,调整后的发行底价符合配套融资发行价格调整机制的要求).经2015年度分红调整为不低于8.37元/股.最终发行价格为13.94元/股.</t>
  </si>
  <si>
    <t>根据上述规定,上市公司通过与交易对方之间的协商,兼顾各方利益,确定发行价格采用定价基准日前120个交易日公司股票交易均价作为市场参考价,并以该市场参考价的90%,即13.91元/股作为发行价格.</t>
  </si>
  <si>
    <t>本次发行股份购买资产的定价基准日为本公司第五届董事会第三次会议决议公告日.发行股份购买资产的发行价格为定价基准日前120个交易日股票交易均价的90%,即35.31元/股.经2015年度分红调整后价格为11.22元/股.最终发行价格为11.22元/股.</t>
  </si>
  <si>
    <t>发行价格不低于定价基准日前20个交易日公司股票交易均价的90%.经2015年度分红价格调整为不低于11.97元/股.最终发行价格为14.50元/股.</t>
  </si>
  <si>
    <t>本次发行股份募集配套资金的定价基准日为公司审议本次交易相关事项的董事会决议公告日,发行价格不低于定价基准日前20个交易日股票均价90%.海亮股份董事会决议公告日前20个交易日公司股票交易均价为11.186元/股,不得低于交易均价的90%即不得低于10.067元/股.根据海亮股份于2015年6月11日公布的2014年度权益分派实施公告,公司按每10股派送0.8元派发现金红利.除息后,海亮股份本次募集配套资金的发行价格不得低于9.99元/股.</t>
  </si>
  <si>
    <t>本次非公开发行A股股票的定价基准日为本公司第五届董事会第十次会议决议公告日,即2015年7月11日,发行价格将不低于每股人民币43.41元,即不低于定价基准日前20个交易日本公司A股股票交易均价的90%.经2015年半年度分红调整后,价格变更为14.39元/股.</t>
  </si>
  <si>
    <t>本次发行股份购买资产的发行价格为定价基准日前120个交易日股票交易均价16.17元/股的90%,即14.55元/股.经分红调整本次发行价格为14.53元/股,最终发行价格确定为14.53元/股,</t>
  </si>
  <si>
    <t>本次发行的定价基准日为发行期首日,定价原则是:发行价格不低于发行期首日前二十个交易日公司股票均价的百分之九十,或不低于发行期首日前一个交易日公司股票均价的百分之九十.本次非公开发行价格不低于12.88元/股,最后的发行价格为13.20元/股.</t>
  </si>
  <si>
    <t>本次发行的定价基准日为公司第二届董事会第二十五次会议决议公告日,本次发行价格为定价基准日前60个交易日浩丰科技股票交易均价的90%;浩丰科技2014年年度权益分派于2015年4月24日实施完毕,以公司总股本41,100,000股为基数,向全体股东每10股派2元人民币现金,故本次发行价格相应调整为117.68元/股.最终发行价格确定为117.68元/股.</t>
  </si>
  <si>
    <t>本次非公开发行的定价基准日为本次非公开发行的发行期首日.股票发行价格不低于定价基准日前20个交易日公司股票交易均价的90%(定价基准日前20个交易日股票交易均价=定价基准日前20个交易日股票交易总额/定价基准日前20个交易日股票交易总量).</t>
  </si>
  <si>
    <t>公司本次发行股份收购资产和配套融资的定价基准日均为公司第二届董事会第十六次会议决议公告日,发行价格为定价基准日前20个交易日公司A股股票交易均价的90%,即38.46元.经2015年度分红调整后价格为17.44元/股.</t>
  </si>
  <si>
    <t>本次调整发行价格的调价基准日为召开调价的本次董事会决议公告日即2016年6月28日;发行价格由股东大会审议通过的“24.57元/股”调整为调价基准日前20个交易日的上市公司股票交易均价的90%.截至本次调价基准日前20个交易日上市公司股票交易均价为18.8349元.故,本次发行股份购买资产项下的发行价格调整为16.96元/股.经2016半年度分红调整为16.6600元/股.最终发行价格为16.66元/股.</t>
  </si>
  <si>
    <t>本次创业板非公开发行价格不低于发行期首日(2016年7月20日)前二十个交易日公司股票均价的90%,即不低于26.85元/股.最终发行价格为29.03元/股</t>
  </si>
  <si>
    <t>公司本次非公开发行股票的定价基准日为公司第八届董事会第十九次会议决议公告日.发行价格为定价基准日前二十个交易日股票交易均价的百分之九十,即11.95元/股,经2015年度分红调整为11.8500元/股.</t>
  </si>
  <si>
    <t>本次发行的定价基准日为公司本次董事会决议公告日.本次发行价格不低于为定价基准日前20个交易日公司股票交易均价(定价基准日前20个交易日公司股票交易均价=定价基准日前20个交易日公司股票交易总额/定价基准日前20个交易日公司股票交易总量)的90%.经2014年度分红,海亮股份本次发行股份购买资产的发行价格不得低于9.99元/股.经交易各方协商一致,海亮股份本次发行股份购买资产的发行价格确定为11.27元/股</t>
  </si>
  <si>
    <t>本次发行的定价基准日为发行期首日2016年7月12日,发行价格不低于定价基准日前20个交易日公司股票交易均价的90%,即不低于61.17元/股.最终发行价格为68.95元/股.</t>
  </si>
  <si>
    <t>本次发行的定价基准日为公司第三届董事会第六次会议决议公告日(2015年11月26日).本次发行的发行价格不低于定价基准日前20个交易日公司股票交易均价的90%,即29.05元/股.经2015年度分红调整不低于19.31元/股.最终发行价格为19.65元/股.</t>
  </si>
  <si>
    <t>定价基准日均为太原双塔刚玉第七届董事会第四次会议决议公告日.本次发行股份募集配套资金的发行价格不低于定价基准日前20个交易日公司股票交易均价的90%,即10.02元/股.本次募集配套资金的发行价格确定为10.02元/股.经20151231分红调整后价格为5.01元/股.最终发行价格为5.01元/股.</t>
  </si>
  <si>
    <t>本次募集配套资金的定价基准日为本次董事会决议公告日.本次发行股份募集配套资金的发行价格不低于定价基准日前20个交易日股票均价12.82元/股的90%,即不低于11.54元/股.最终发行价格为11.54元/股.</t>
  </si>
  <si>
    <t>本次发行股份购买资产的定价基准日为本次董事会决议公告日.上市公司发行股份的价格不得低于市场参考价的90%.确定本次发行价格采用定价基准日前120个交易日公司股票交易均价10.26元/股作为市场参考价,并以该市场参考价90%作为发行价格,即9.24元/股.最终发行价格为9.24元/股.</t>
  </si>
  <si>
    <t>本次非公开发行的定价基准日为本次非公开发行的发行期首日,即2016年6月2日.本次非公开发行价格为30.64元/股,不低于发行期首日前20个交易日的交易均价的90%.;经上述除权除息事项调整后,本次非公开发行底价为27.35元/股</t>
  </si>
  <si>
    <t>公司本次发行的定价基准日为公司第七届董事会第二十六次会议决议公告日.确定本次发行价格以定价基准日前120个交易日公司股票交易均价作为参考,确定发行价格为15.15元/股,该发行价格不低于本次交易定价基准日前120个交易日公司股票交易均价的90%.经20150630分红调整后价格为7.58元/股.最终发行价格为7.58元/股</t>
  </si>
  <si>
    <t>发行价格将不低于定价基准日前20个交易日公司股票交易均价的90%,本次发行股份底价为15.15元/股.经20150630分红调整后价格为不低于7.58元/股,最终发行价格为8.80元/股.</t>
  </si>
  <si>
    <t>本次发行的发行价格将不低于6.34元/股.该发行底价为定价基准日前二十个交易日公司A股股票交易均价的百分之九十,其中:定价基准日为公司第六届董事会第十三次会议决议公告日(即2015年10月15日).经20151231分红调整后价格为6.24元/股</t>
  </si>
  <si>
    <t>本次非公开发行的定价基准日为公司第五届董事会第九次(临时)会议决议公告日(2015年12月21日).发行价格不低于定价基准日前20个交易日公司股票交易均价的90%,即不低于14.80元/股.经2015年度分红调整为不低于14.79元/股.最终发行价格确定为14.79元/股</t>
  </si>
  <si>
    <t>本次发行分为两部分,发行股份购买资产和募集配套资金,定价基准日均为智度投资第七届董事会第六次会议决议公告日.根据双方协商,本次发行股份购买资产市场参考价为智度投资第七届董事会第六次会议决议公告日前120个交易日的公司股票均价,上市公司本次发行股份购买资产的发行价格为定价基准日前120个交易日股票交易均价6.23元/股的90%,即5.61元/股.</t>
  </si>
  <si>
    <t>智度投资第七届董事会第六次会议决议向智度德普,西藏智度发行股份募集配套资金,发行价格为6.72元/股,为智度投资第七届董事会第六次会议决议公告日前二十个交易日股票交易均价的百分之九十.</t>
  </si>
  <si>
    <t>本次发行股份及支付现金购买资产的发行价格定价基准日均为正业科技第二届董事会第十六次会议决议公告日,即2015年9月14日.本次发行股份及支付现金购买资产的发行价格为55.10元/股,不低于定价基准日前20个交易日公司股票交易均价的百分之九十.经2015年半年度分红调整为22.04元/股.最终发行价格为22.04元/股</t>
  </si>
  <si>
    <t>本次配套融资非公开发行股份部分发行价格为33.50元/股本次配套融资非公开发行股份部分发行价格为33.50元/股,高于发行期首日前一个交易日(2016年1月15日)公司股票均价的百分之九十,即32.94元/股,2016年4月21日,公司实施了2015年年度权益分配,全体股东每10股派0.38元人民币现金,除权除息后发行底价为32.90元/股.</t>
  </si>
  <si>
    <t>本次非公开发行的定价基准日为公司第三届董事会第四次会议决议公告日.本次非公开发行股票的发行价格不低于定价基准日前二十个交易日,即2015年11月12日公司股票交易均价的90%,即不低于35.19元/股.经2015年度分红调整,价格不低于34.69元/股.最终发行价格为53.05元/股.</t>
  </si>
  <si>
    <t>本次非公开发行A股股票的定价基准日为公司审议本次非公开发行的第五届董事会第二十四次会议决议公告日,即2015年11月10日.本次非公开发行A股股票的发行价格为不低于定价基准日前二十个交易日公司股票交易均价的90%,即发行价格不低于人民币11.36元/股(定价基准日前20个交易日股票交易均价=定价基准日前20个交易日股票交易总额/定价基准日前20个交易日股票交易总量).经2015年度分红价格调整为11.23元/股.最终发行价格为13.0元/股.</t>
  </si>
  <si>
    <t>定价基准日均为太原双塔刚玉第七届董事会第四次会议决议公告日.本次发行股份采用定价基准日前20个交易日公司股票交易均价作为市场参考价,发行价格不低于市场参考价的90%,即10.02元/股.经公司与交易对方协商确定本次发行价格为10.02元/股.经20151231分红调整后价格为5.01元/股.最终发行价格为5.01元/股.</t>
  </si>
  <si>
    <t>本次发行股份募集配套资金的发行价格为6.50元/股,不低于本次发行股份购买资产的董事会决议公告日前二十个交易日公司A股股票交易均价(7.216元/股)的90%,即6.4944元/股,最终发行价格为6.50元/股.</t>
  </si>
  <si>
    <t>本次非公开发行股票的定价基准日为第四届董事会第三十六次会议决议公告日(即2016年2月3日),发行价格为不低于定价基准日前二十个交易日公司股票交易均价的90%(定价基准日前20个交易日股票交易均价=定价基准日前20个交易日股票交易总额÷定价基准日前20个交易日股票交易总量),即不低于11.06元/股.</t>
  </si>
  <si>
    <t>本次非公开发行股票的定价基准日为本次发行期首日,即2016年10月25日;本次非公开发行股票的价格为不低于定价基准日前20个交易日股票交易均价的90%,即8.33元/股.最终发行价格为8.58元/股.</t>
  </si>
  <si>
    <t>定价基准日为公司审议本次重组方案的股东大会决议公告日.发行价格为定价基准日前二十个交易日公司股票交易均价的90%.</t>
  </si>
  <si>
    <t>定价基准日为上市公司第二届董事会第三十次会议决议公告日,发行价格为定价基准日前二十个交易日股票交易均价的90%,即14.07元/股.</t>
  </si>
  <si>
    <t>本次发行股份购买资产发行股票的定价基准日为公司审议本次交易相关议案的董事会决议公告日,即公司第五届董事会第九次(临时)会议决议公告日.本次发行的市场参考价确定为定价基准日前120个交易日公司股票的交易均价,发行价格不低于市场参考价的90%,据此计算的发行价格为11.32元/股.经2014年度分红调整为11.31元/股.经20151231分红调整后后价格为11.3元/股.</t>
  </si>
  <si>
    <t>本次非公开发行股票价格不低于16.79元/股,即不低于定价基准日(公司第七届董事会第一次会议决议公告日,即2015年12月8日)前20个交易日公司股票交易均价的90%.经2015年度分红调整为不低于11.12元/股.最终发行价格为12.02元/股.</t>
  </si>
  <si>
    <t>本次发行的定价基准日为公司关于本次发行的第二届董事会第十二次会议决议公告日(即2015年7月21日).本次发行的发行价格将不低于定价基准日前20个交易日公司A股股票交易均价的90%,即117.20元/股.经2015半年度分红调整为不低于58.6元/股.经2015年度分红调整为不低于58.39元/股.</t>
  </si>
  <si>
    <t>本次非公开发行股票发行价格不低于定价基准日前20个交易日公司股票交易均价的90%,即不低于10.70元/股,由于公司于2015年6月26日完成2014年度分红派息,除权除息后调整的发行价格不低于8.75元/股.</t>
  </si>
  <si>
    <t>本次非公开发行的定价基准日为发行期首日.发行价格不低于定价基准日前20个交易日发行人股票交易均价的90%,即人民币37.15元/股.本次非公开发行股票最终发行价格为39.51元/股.</t>
  </si>
  <si>
    <t>本次非公开发行的定价基准日为本次非公开股票发行期首日.定价原则是选择下列任一确定发行价格的定价方式:(1)发行价格不低于发行期首日前一个交易日公司股票均价;(2)发行价格低于发行期首日前二十个交易日公司股票均价但不低于百分之九十,或者发行价格低于发行期首日前一个交易日公司股票均价但不低于百分之九十.</t>
  </si>
  <si>
    <t>本次募集配套资金的定价基准日为公司本次董事会决议公告日.本次募集配套资金的股份发行价格确定为6.68元/股,不低于定价基准日前20个交易日公司股票交易均价的90%.</t>
  </si>
  <si>
    <t>本次发行股份及支付现金购买资产的定价基准日为公司本次董事会决议公告日(即公司第六届董事会第十二次会议决议公告日).本次发行价格采用定价基准日前20个交易日公司股票交易均价作为市场参考价,具体确定为6.68元/股,不低于前述市场参考价的90%</t>
  </si>
  <si>
    <t>本次发行股份及支付现金购买资产的定价基准日为公司第五届董事会第三十次会议决议公告日.用定价基准日前20个交易日公司股票交易均价作为市场参考价,并以该市场参考价的90%作为发行价格,即21.5371元/股,鉴于公司股票停牌起始日至定价基准日期间,公司实施了2015年半年度每10股派2元(含税)人民币现金,每10股转增15股的利润分配及资本公积金转增股本方案,本次交易发行股份及支付现金购买资产的发行价格均相应调整为8.5349元/股.最终发行价格为8.5349元/股</t>
  </si>
  <si>
    <t>本次发行股份募集配套资金的定价基准日为上市公司第五届董事会第三十次会议决议公告日.本次非公开发行股票募集配套资金的发行价格为定价基准日前20个交易日股票交易均价的90%,即21.5371元/股.经2015年半年度分红调整为8.5349元/股.最终发行价格为8.5349元/股.</t>
  </si>
  <si>
    <t>本次非公开发行的定价基准日为发行期首日.(1)不低于发行期首日前一个交易日公司股票均价;(2)低于发行期首日前二十个交易日公司股票均价但不低于百分之九十,或者发行价格低于发行期首日前一个交易日公司股票均价但不低于百分之九十.发行价格低于发行期首日前一个交易日公司股票均价但不低于百分之九十为7.85元/股.最终发行价格为8.18元/股</t>
  </si>
  <si>
    <t>本次发行股份募集配套资金的定价基准日为第五届董事会第十一次会议决议公告日.本次募集配套资金股份认购价格不低于定价基准日前二十个交易日公司股票交易均价的90%,为11.53元/股.</t>
  </si>
  <si>
    <t>本次募集配套资金所涉发行股份的定价基准日为发行期首日(2017年3月14日),发行底价为13.08元/股,不低于定价基准日前20个交易日公司股票交易均价的90%,即13.08元/股.最终发行价格由上市公司与主承销商根据市场化询价情况遵循价格优先的原则协商确定为14.03元/股.最终发行价格为14.03元/股.</t>
  </si>
  <si>
    <t>本次调整发行价格的调价基准日为公司第五届董事会第三十次会议决议公告日,即2016年8月16日.不低于调价基准日前20个交易日的公司股票交易均价的90%,确定调整后的发行价格为3.89元/股.最终发行价格为3.89元/股.</t>
  </si>
  <si>
    <t>本次非公开发行的定价基准日为公司第五届董事会第三十二次会议决议公告日(2016年3月31日),发行价格为不低于定价基准日前20个交易日公司股票交易均价的90%,即不低于14.42元/股.最终发行价格为20.27元/股.</t>
  </si>
  <si>
    <t>公司本次非公开发行的定价基准日为公司第三届董事会第三十四次会议决议公告日(即2016年4月18日).本次非公开发行价格为17.71元/股,不低于定价基准日前20个交易日公司股票交易均价的90%(17.71元/股).经20160630分红调整为17.590000元/股.</t>
  </si>
  <si>
    <t>本次发行股份的定价基准日为天壕环境第二届董事会第三十二次会议决议公告日.本次发行股份的价格为定价基准日前20个交易日天壕环境股票交易均价的90%,即16.55元/股.经2015年度分红调整为8.24元/股.最终发行价格为8.24元/股.</t>
  </si>
  <si>
    <t>本次发行股份购买资产的定价基准日为本次董事会决议公告日,经和天象互娱交易对方协商确定选择定价基准日前20个交易日公司股票交易均价作为市场参考价,发行价格不低于市场参考价的90%,并确定本次发行价格为18.57元/股.</t>
  </si>
  <si>
    <t>定价基准日为龙洲审议本次重大资产重组事项的第五届董事会第十八次会议决议公告日,发行价格不低于定价基准日前20个交易日股票均价90%,为10.65元/股,鉴于《2015年度利润分配预案》的议案,本次发行股份募集配套资金的股票发行价格调整为:10.58元/股.</t>
  </si>
  <si>
    <t>本次发行股份的定价基准日为第五届董事会第十一次会议决议公告日.本次发行价格不低于定价基准日前二十个交易日公司股票交易均价的90%,即为11.53元/股.</t>
  </si>
  <si>
    <t>本次募集配套资金发行股份的发行价格按照以下方式之一进行询价确定:1)发行价格不低于发行期首日前一个交易日公司股票均价;2)发行价格低于发行期首日前二十个交易日公司股票均价但不低于百分之九十,或者发行价格低于发行期首日前一个交易日公司股票均价但不低于百分之九十.即29.23元/股.最终发行价格为32.03元/股.</t>
  </si>
  <si>
    <t>本次募集配套资金发行的定价基准日为上市公司第五届董事会第二十七次会议决议公告日,即2016年3月10日.本次募集配套资金非公开发行股份的发行价格为29.11元/股,不低于定价基准日前20个交易日的股票交易均价的90%.经2015年分红调整为29.06元/股.最终发行价格为29.06元/股.</t>
  </si>
  <si>
    <t>本次发行股份购买资产所涉及的发行股份的定价基准日为公司审议本次交易相关事项的第一次董事会会议(第五届董事会第二十七次会议)公告日,即2016年3月10日.公司本次发行股份的发行价格为29.11元/股,不低于现代制药第五届董事会第二十七次会议决议公告日前20个交易日股票交易均价的90%.经2015年度分红调整为29.06元/股.最终发行价格为29.06元/股.</t>
  </si>
  <si>
    <t>根据《发行管理办法》,《实施细则》等相关规定,经各方协商,本次发行股份募集配套资金采取锁价发行方式,采用定价基准日前20个交易日公司股票交易均价作为市场参考价,确定以不低于该市场参考价的90%作为发行价格,即53.80元/股.经2015年度分红价格调整为53.5元/股.最终发行价格为53.50元/股.</t>
  </si>
  <si>
    <t>向其他特定投资者募集配套资金的发行价格不低于定价基准日前20个交易日公司股票交易均价的90%.本次募集配套资金的定价基准日为发行期首日.</t>
  </si>
  <si>
    <t>定价基准日为公司第六届董事会第三次会议决议公告日.本次发行股份购买资产的定价依据为不低于定价基准日前20,60,120个交易日公司股票交易均价的90%.经交易各方友好协商,本次发行股份价格为定价基准日前20个交易日股票交易均价的90%,即44.6元/股.经2015年度分红调整为22.07元/股.</t>
  </si>
  <si>
    <t>本次非公开发行的定价基准日为本次非公开发行的发行期首日.股票发行价格不低于定价基准日前二十个交易日公司股票均价的百分之九十.</t>
  </si>
  <si>
    <t>本次非公开发行的定价基准日为公司第三届董事会第五十八次会议决议公告日(即2016年7月11日),本次非公开发行价格为不低于定价基准日前二十个交易日公司股票交易均价的90%,即7.01元/股.经20161231分红调整为6.93元/股.</t>
  </si>
  <si>
    <t>本次发行的定价基准日为本次董事会决议公告日.本次发行的发行价格为定价基准日前20个交易日公司股票交易均价的90%,即9.84元/股.</t>
  </si>
  <si>
    <t>本次发行股份募集配套资金价格为上市公司审议本次交易相关事项的董事会决议公告日前20个交易日本公司股票交易均价的90%,即10.41元/股.</t>
  </si>
  <si>
    <t>本次发行的定价基准日为公司关于本次发行的第二届董事会第十八次会议决议公告日.本次非公开的发行价格将不低于定价基准日前20个交易日(不含定价基准日)公司A股股票交易均价的90%,即23.27元/股.经2015年度分红调整为不低于23.2273元/股.</t>
  </si>
  <si>
    <t>本次非公开发行的定价基准日为本次非公开发行股份董事会(即公司第七届董事会第三十四次会议)决议公告之日.本次发行的发行价格不低于定价基准日前二十个交易日公司股票交易均价的百分之九十,即不低于11.38元/股.</t>
  </si>
  <si>
    <t>发行价格按中国证监会相关规定确定,发行股份的价格为定价基准日前20个交易日的公司股票交易均价的90%,即人民币53.80元/股.经2015年度分红价格调整为53.5元/股.最终发行价格为53.50元/股.</t>
  </si>
  <si>
    <t>i.发行价格不低于发行期首日前一个交易日公司股票均价的,本次发行股份自发行结束之日起可上市交易;ii.发行价格低于发行期首日前二十个交易日公司股票均价但不低于百分之九十,或者发行价格低于发行期首日前一个交易日公司股票均价但不低于百分之九十的,本次发行股份自发行结束之日起十二个月内不得上市交易.</t>
  </si>
  <si>
    <t>本次发行股份购买资产的发行价格不低于定价基准日前20个交易日公司股票交易均价的90%.本次发行股份购买资产的定价基准日为公司第二届董事会第十五次会议决议公告日,本次发行股份购买资产的价格为69.44元/股.经2015年度分红调整为69.14元/股.</t>
  </si>
  <si>
    <t>本次非公开发行股票的定价基准日为本次非公开发行股票的董事会决议公告日(2016年3月26日).本次发行的发行价格为定价基准日前20个交易日(不含定价基准日)公司A股股票交易均价,即4.46元/股.经2015年度分红调整价格为3.59元/股.若上述发行价格低于发行期首日前二十个交易日股票交易均价的70%,则本次发行价格调整为发行期首日前二十个交易日股票交易均价的70%.最终发行价格为3.59元/股</t>
  </si>
  <si>
    <t>定价基准日为公司第六届董事会第三次会议决议公告日.发行价格不低于上市公司第六届董事会第三次会议决议公告日前20个交易日的公司股票均价的90%,即44.60元/股.经2015年度分红调整不低于为22.07元/股.</t>
  </si>
  <si>
    <t>公司本次配套募集资金股票发行定价基准日为公司第三届董事会第二十四次会议决议公告日.本次募集配套资金股票发行价格为27.26元/股,发行价格不低于定价基准日前20个交易日公司股票交易均价的90%,即25.51元/股(除息后).最终发行价格为27.26元/股.</t>
  </si>
  <si>
    <t>发行价格不低于定价基准日前20个交易日公司股票交易均价(定价基准日前20个交易日股票交易均价=定价基准日前20个交易日股票交易总额÷定价基准日前20个交易日股票交易总量)的90%,即6.21元/股.</t>
  </si>
  <si>
    <t>本次非公开发行的定价基准日为批准本次发行的公司第五届董事会第二十八次会议决议公告日,即2016年6月24日.发行价格不低于定价基准日前二十个交易日公司股票交易均价的90%,另根据公司2015年年度股东大会审议通过的利润分配方案,公司以2015年度利润分配方案实施时股权登记日的股本总额为基数,向全体股东每10股派1.00元人民币现金(含税),该利润分配方案已于2016年6月14日实施完毕,据此,本次非公开发行底价作相应调整,调整后非公开发行的底价为13.62元/股.最终发行价格为17.48元/股.</t>
  </si>
  <si>
    <t>本次非公开发行股票的定价基准日为公司第八届董事会第十三次会议决议公告日,发行价格不低于定价基准日前20个交易日公司股票交易均价的90%,即本次非公开发行的发行底价为15.28元/股.</t>
  </si>
  <si>
    <t>本次重组中上市公司发行股份购买资产的股份发行价格为13.50元/股,不低于经除息后定价基准日前120个交易日北方创业股票交易均价的90%.定价基准日为上市公司审议本次交易相关事项的第一次董事会决议公告日.调整之后的发行股份购买资产的股份发行价格为13.50元/股*(1-28.21%),即为9.71元/股.最终发行价格为9.71元/股.</t>
  </si>
  <si>
    <t>本次审议调整发行价格的董事会决议公告日为2016年5月16日,即为调价基准日.调整之后的募集配套资金发行底价为10.33元/股,不低于本次董事会决议公告日即调价基准日(2016年5月16日)前20个交易日股票交易均价的90%(即10.3284元/股),且不低于调整之后的发行股份购买资产的股份发行价格9.71元/股.即上市公司募集配套资金的发行价格将不低于10.33元/股.最终发行价格为13.22元/股.</t>
  </si>
  <si>
    <t>本次发行股份及支付现金购买资产的定价基准日为新文化第二届董事会十七次会议决议公告日.本次发行股票的发行价格为定价基准日前60个交易日新文化股票交易均价的90%,各方一致同意本次发行的新增股份的价格为每股人民币28.48元.经20151231分红调整后价格为28.38元</t>
  </si>
  <si>
    <t>本次发行的定价基准日为发行期首日.发行价格将按照以下方式之一进行询价:(1)发行价格不低于发行期首日前一个交易日公司股票均价;或(2)发行价格低于发行期首日前二十个交易日公司股票均价但不低于百分之九十,或者发行价格低于发行期首日前一个交易日公司股票均价但不低于百分之九十.定价基准日前二十个交易日股票交易均价=定价基准日前二十个交易日股票交易总额÷定价基准日前二十个交易日股票交易总量.本次非公开发行股票发行价格为18.88元/股本次非公开发行价格(18.88元/股)不低于发行期首日前一个交易日公司股票均价,即18.27元/股;发行期首日为20161216;最终发行价格为18.88元/股.</t>
  </si>
  <si>
    <t>本次非公开发行的定价基准日为公司第三届董事会第二十五次会议决议公告日.股票发行价格不低于定价基准日前20个交易日的交易均价的90%,即不低于人民币16.02元/股.经2015年度分红调整为15.97元/股.最终发行价格为19.70元/股.</t>
  </si>
  <si>
    <t>本次发行的定价基准日为公司第四届董事会第三十次会议决议公告日.本次非公开发行价格不低于定价基准日前二十个交易日公司股票交易均价的90%,另根据公司2015年度股东大会审议通过的利润分配方案,公司以分红派息股权登记日公司总股本367,159,836股为基数,向全体股东每10股派发现金股利0.70元人民币(含税),该利润分配方案已于2016年5月6日实施完毕,据此,本次非公开发行底价作相应调整,调整后非公开发行的底价为12.06元/股.</t>
  </si>
  <si>
    <t>第五届董事会第二十三次会议决议公告日前20个交易日的公司股票均价24.45元/股作为市场参考价,发行股份价格不低于市场参考价的90%,即不低于22.01元/股;经20160527分红实施最终确定的本次交易价格为21.79元/股.最终发行价格为21.79元/股.</t>
  </si>
  <si>
    <t>发行价格为:(1)发行价格不低于发行期首日前一个交易日公司股票均价;或(2)发行价格不低于发行期首日前二十个交易日公司股票交易均价的百分之九十,或不低于发行期首日前一个交易日公司股票交易均价的百分之九十.</t>
  </si>
  <si>
    <t>本次非公开发行A股股票以公司第八届董事会2016年第五次临时会议决议公告之日为定价基准日(2016年7月7日),发行价格为7.95元/股,不低于定价基准日前20个交易日公司股票交易均价的90%.若上述发行价格低于发行期首日前20个交易日股票交易均价的70%,则发行价格调整为发行期首日前20个交易日股票交易均价的70%.</t>
  </si>
  <si>
    <t>本次非公开发行股票的定价基准日为本次董事会决议公告日.本次非公开发行股票的发行价格确定为4.80元/股,即不低于定价基准日前20个交易日公司股票交易均价的90%.若上述发行价格低于发行期首日前20个交易日股票交易均价的70%,则发行价格调整为发行期首日前20个交易日股票交易均价的70%.最终发行价格为4.80元/股.</t>
  </si>
  <si>
    <t>本次非公开发行的定价基准日为本次非公开发行股票的公司第六届董事会2015年第六次临时会议决议公告日.发行价格为不低于定价基准日前20个交易日公司股票交易均价的90%,即本次非公开发行股票的发行价格为不低于16.06元/股.经2015年度分红调整,价格为15.86元/股.最终发行价格为21.55元/股.</t>
  </si>
  <si>
    <t>本次非公开发行股票的定价基准日为公司第三届董事会第二十次会议决议公告日(即2016年2月18日).本次非公开发行股票价格为7.81元/股,不低于定价基准日前20个交易日公司股票交易均价的90%.最终发行价格为7.81元/股.</t>
  </si>
  <si>
    <t>本次发行股份募集配套资金的定价基准日为本公司审议本次重大资产重组事项的第六届董事会2015年第七次会议决议公告日.向不超过10名符合条件的特定对象发行股份募集配套资金的发行价格不低于定价基准日前20个交易日公司A股股票交易均价的90%,即11.68元/股.经2015年度分红调整为不低于11.62元/股.最终发行价格为15.85元/股.</t>
  </si>
  <si>
    <t>本次非公开发行股票定价基准日为本次非公开发行股票的发行期首日,发行价格不低于定价基准日前20个交易日公司股票交易均价的90%</t>
  </si>
  <si>
    <t>本次发行的定价基准日为公司三届十九次董事会决议公告日2016年2月5日.本次非公开发行股票价格不低于定价基准日前20个交易日公司股票交易均价的90%,即不低于38.29元/股.经20151231分红调整后价格为19.07元/股.</t>
  </si>
  <si>
    <t>本次发行的定价基准日为公司第六届董事会第十二次会议决议公告日(2016年2月5日).本次发行的发行价格不低于12.28元/股,该发行底价不低于定价基准日前20个交易日公司股票交易均价的90%.经2015年度分红调整为10.13元/股.</t>
  </si>
  <si>
    <t>本次为购买标的资产拟发行股份以公司第三届董事会第十四次会议决议公告日为定价基准日.本次发行股份购买资产的定价不低于定价基准日前120个交易日公司股票交易均价的90%,同时,经各方协商一致,同意本次交易的发行价格定为23.39元/股.经2015年度分红调整为11.62元/股,最终发行价格为11.62元/股</t>
  </si>
  <si>
    <t>调价基准日为2016年本次调价董事会决议公告日(2016年7月12日),调整后的发行价格不低于调价基准日前20个交易日的上市公司股票交易均价的90%,即确定为4.65元/股.</t>
  </si>
  <si>
    <t>本次募集配套资金非公开发行股票的调价基准日为审议调整发行价格的公司第五届董事会第二十七次会议决议公告日,即2016年7月12日.本次募集配套资金非公开发行股份发行价格调整为不低于调价基准日前20个交易日的上市公司股票交易均价的90%,即不低于4.65元/股.</t>
  </si>
  <si>
    <t>本次发行的发行价格确定为2.77元/股,不低于定价基准日前20个交易日公司股票交易均价的90%.经2013年分红调整价格为2.76元/股.经2014年年度分红调整后,价格变更为2.748元/股.经2015年度分红调整为2.7380元/股.</t>
  </si>
  <si>
    <t>本次发行的定价基准日为发行期首日.(1)发行价格不低于发行期首日前一个交易日公司股票均价;2)发行价格不低于发行期首日前二十个交易日公司股票均价的90%,或不低于发行期首日前一个交易日公司股票均价的90%.</t>
  </si>
  <si>
    <t>本公司本次非公开发行的定价基准日为公司本次董事会会议决议公告日,发行价格不低于定价基准日前二十个交易日股票交易均价的90%,即不低于11.76元/股.经20151231分红调整后价格为11.71元/股.本次发行价格为19.77元/股.</t>
  </si>
  <si>
    <t>本次发行的定价基准日为公司关于本次发行的第八届董事会第二十八次会议决议公告日(即2016年4月8日).发行价格将不低于定价基准日前20个交易日公司股票交易均价的90%,即29.85元/股.最终发行价格为32.01元/股.</t>
  </si>
  <si>
    <t>按照《创业板上市公司证券发行管理暂行办法》的相关规定,本次发行股份募集配套资金的发行价格将按照以下方式之一进行询价:不低于发行期首日前1个交易日公司股票均价21.37元/股.最终发行价格为21.38元/股</t>
  </si>
  <si>
    <t>本次新增股份的定价基准日为公司第七届董事会第八次会议决议公告日.本次配套融资的发行价格不低于定价基准日前二十个交易日公司股票交易均价的90%,即6.06元/股.最终发行价格为8.76元/股.</t>
  </si>
  <si>
    <t>本次募集配套资金发行以渤海活塞第六届董事会第三次会议决议公告日为定价基准日.本次募集配套资金发行的发行底价为9.00元/股,不低于定价基准日前20个交易日渤海活塞股票交易均价的90%.经2015年度分红调整为不低于8.9900元/股.公司决定将本次重大资产重组募集配套资金涉及股份的发行价格调整为不低于8.35元/股.最终发行价格为8.96元/股</t>
  </si>
  <si>
    <t>本次非公开发行的定价基准日为公司第二届董事会第十八次会议决议公告日(即2015年4月1日),非公开发行股票价格为7.15元/股,不低于定价基准日前20个交易日公司股票交易均价的90%.经2015年分红调整为7.1300元/股.最终发行价格为7.13元/股.</t>
  </si>
  <si>
    <t>本次非公开发行股票的定价基准日为公司第三届董事会第十次会议决议公告日.本次非公开发行股票的发行价格不低于定价基准日前20个交易日公司股票交易均价的90%.即发行价格不低于16.45元/股.经2015年度分红价格调整为16.4100元/股.发行价格为17.78元/股.</t>
  </si>
  <si>
    <t>本次发行的定价基准日为发行期首日,发行价格将按照以下方式之一进行询价:(1)不低于发行期首日前一个交易日公司股票均价;(2)不低于发行期首日前二十个交易日公司股票均价的百分之九十,或不低于发行期首日前一个交易日公司股票均价的百分之九十.</t>
  </si>
  <si>
    <t>本次非公开发行股票的定价基准日为公司第八届董事会第二十次会议决议公告日.发行价格不低于定价基准日前20个交易日股票交易均价的90%,即不低于10.63元/股.经2015年度分红调整为不低于10.5300元/股.</t>
  </si>
  <si>
    <t>本次募集配套资金发行股份的定价基准日为上市公司本次董事会决议公告日即2016年1月27日,发行价格不低于定价基准日前20个交易日公司股票交易均价的90%,即12.18元/股.经2015年分红调整为12.1600元/股.最终发行价格为14.84元/股.</t>
  </si>
  <si>
    <t>本次发行的定价基准日为公司第五届董事会第四十次会议决议公告日(即2016年6月8日).本次非公开发行的发行价格由调整后的定价基准日前二十个交易日公司股票交易均价的90%与调整前确定的发行价格26.23元/股根据孰高原则确定,本次发行的发行价格确定为26.23元/股,不低于定价基准日前二十个交易日公司股票均价的90%,新定价基准日前二十个交易日均价的90%为26.15元/股.最终发行价格为26.23元/股</t>
  </si>
  <si>
    <t>本次非公开发行股票的定价基准日为公司第一届董事会第十四次会议决议公告日,即2016年5月28日.公司A股股票前20个交易日的交易均价为人民币9.62元/股.本次非公开发行价格为人民币8.66元/股,不低于定价基准日前20个交易日A股股票交易均价的百分之九十.经2015年度分红调整为8.5100元/股.最终发行价格为8.51元/股.</t>
  </si>
  <si>
    <t>本次发行的定价基准日为发行期首日,定价原则采取下列方式之一:(1)发行价格不低于发行期首日前一个交易日公司股票均价;(2)发行价格低于发行期首日前二十个交易日公司股票均价但不低于百分之九十,或者发行价格低于发行期首日前一个交易日公司股票均价但不低于百分之九十.</t>
  </si>
  <si>
    <t>本次发行的定价基准日为公司关于本次发行的第五届董事会第十九次会议决议公告日(即2015年5月20日).发行价格将不低于定价基准日前20个交易日公司股票交易均价的90%,即11.75元/股.经2014年度分红调整为不低于11.74元/股.最终发行价格为11.74元/股.</t>
  </si>
  <si>
    <t>市场参考价为本次发行股份购买资产的董事会决议公告日前120个交易日的公司股票交易均价.定价基准日前120个交易日股票交易均价的90%,即14.07元/股.</t>
  </si>
  <si>
    <t>本次发行股份募集配套资金的定价基准日为公司第六届董事会第十二次会议公告日(2016年3月9日),发行价格不低于定价基准日前20个交易日股票均价90%,为13.09元/股.本次发行价格为19.36元/股.</t>
  </si>
  <si>
    <t>发行价格不低于定价基准日前二十个交易日公司股票交易均价的百分之九十.</t>
  </si>
  <si>
    <t>本次发行的定价基准日为公司第三届董事会第三十五次(临时)会议决议公告日(2015年10月27日),发行价格不低于定价基准日前20个交易日公司股票交易均价的90%,即不低于8.58元/股.</t>
  </si>
  <si>
    <t>本次非公开发行的定价基准日为发行期首日.股东大会授权董事会在符合相关法律法规及证券监管部门要求的前提下,待取得中国证监会发行核准批文后,根据届时的市场情况择机确定并公告选择下列任一确定发行价格的定价方式:(1)发行价格不低于发行期首日前一个交易日公司股票均价;(2)发行价格低于发行期首日前20个交易日公司股票均价但不低于90%,或者发行价格低于发行期首日前一个交易日公司股票均价但不低于90%.</t>
  </si>
  <si>
    <t>本次非公开发行的定价基准日为审议本次非公开发行方案的股东大会决议公告日,发行价格不低于定价基准日(股东大会决议公告日)前20个交易日股票交易均价的90%.</t>
  </si>
  <si>
    <t>本次发行股份购买资产的定价基准日为上市公司第六届董事会第六次会议决议公告日.本次发行股份募集配套资金的发行价格不低于定价基准日前20个交易日公司股票交易均价的90%,为12.93元/股.</t>
  </si>
  <si>
    <t>本次发行股份购买资产的定价基准日为上市公司第六届董事会第六次会议决议公告日.,精功科技本次向盘古数据股东发行股份购买资产的股票发行价格确定为精功科技审议本次交易的董事会决议公告日前120个交易日精功科技股票交易均价的90%,精功科技本次发行股份购买资产的股票发行价格为10.20元/股.</t>
  </si>
  <si>
    <t>本次非公开发行股票的发行价格为公司第六届董事会2016年第三次会议决议公告日即2016年6月7日(定价基准日)前二十个交易日公司股票交易均价的90%,即16.59元/股.公司在收到中国证监会非公开发行股票的批复后6个月内,若上述认购价格高于或等于本次股票发行期首日前二十个交易日公司股票交易均价的百分之七十,则向公司本次非公开发行股票的发行对象发出缴款通知,公司启动本次发行工作;反之,若上述认购价格低于本次股票发行期首日前二十个交易日公司股票交易均价的百分之七十,则本次非公开发行价格调整为本次股票发行期首日前二十个交易日公司股票交易均价的百分之七十.</t>
  </si>
  <si>
    <t>定价基准日为本次董事会会议决议公告日.根据《发行管理办法》,《实施细则》等相关规定,本次募集配套资金的股份发行价格不低于定价基准日前20个交易日太极实业A股股票交易均价的90%,经过交易各方协商,本次募集配套资金的股份发行价格为5.00元/股.经2014年年度分红调整后,价格变更为4.99元/股.经2015年度分红调整为4.9800元/股.发行价格为4.98元/股.</t>
  </si>
  <si>
    <t>本次募集配套资金发行价格的定价基准日为公司第九届董事会第十九次临时会议决议公告日.发行价格不低于定价基准日前20个交易日上市公司股票交易均价的90%,本次发行价格为18.58元/股.</t>
  </si>
  <si>
    <t>本次发行的定价基准日为公司第三届董事会第九次会议决议公告日.本次发行价格不低于定价基准日前20个交易日公司A股股票交易均价的90%,即不低于人民币8.23元/股.经2015年度分红调整为不低于8.19元/股.最终发行价格为8.19元/股.</t>
  </si>
  <si>
    <t>本次发行股份及支付现金购买资产的定价基准日为公司第九届董事会第十九次临时会议决议公告日,发行价格采用定价基准日前20个交易日公司股票交易均价作为市场参考价,并以不低于该市场参考价的90%作为定价依据,最终交易双方友好协商共同确定本次发行价格为18.58元/股.</t>
  </si>
  <si>
    <t>本次发行股份购买资产的定价基准日为公司第八届董事会2016年第一次临时会议决议公告日.本次发行采用定价基准日前20个交易日公司股票交易均价作为市场参考价,经公司与交易对方协商,确定发行价格为13.75元/股,不低于市场参考价的90%.</t>
  </si>
  <si>
    <t>本次非公开发行股份募集配套资金的定价基准日为公司第八届董事会2016年第一次临时会议决议公告日,本次发行股份的发行底价为13.75元/股,不低于定价基准日前20个交易日股票交易均价的90%.</t>
  </si>
  <si>
    <t>本次发行股票的定价基准日为上市公司第七届董事会第五次会议决议公告日,发行价格不低于定价基准日前20个交易日的股票交易均价(该定价基准日前20个交易日股票交易均价的计算方式为:定价基准日前20个交易日的股票交易总额/定价基准日前20个交易日的股票交易总量)的90%,即10.28元/股.</t>
  </si>
  <si>
    <t>本次发行定价基准日为发行期首日,发行价格的定价原则为:(1)发行价格不低于发行期首日前一个交易日公司股票均价;(2)发行价格不低于发行期首日前二十个交易日公司股票均价的百分之九十,或者不低于发行期首日前一个交易日公司股票均价的百分之九十.</t>
  </si>
  <si>
    <t>本次发行的定价基准日为公司第二届董事会第三十一次会议决议公告日(2016年2月6日).本次发行的发行价格不低于定价基准日前20个交易日公司A股股票交易均价的90%,即发行价格不低于10.17元/股(向上取2位小数).经2015年度分红调整为不低于10.14元/股.最终发行价格为10.14元/股.</t>
  </si>
  <si>
    <t>本次发行股份购买资产的定价基准日为公司第六届董事会第三十三次会议决议公告日.以定价基准日前120个交易日公司股票的交易均价作为市场参考价,并以该市场参考价的90%作为发行价格,即10.27元/股.</t>
  </si>
  <si>
    <t>本次配套募集资金的定价基准日为公司第六届董事会第33次会议决议公告日,本次非公开发行股票募集配套资金的发行价格不低于定价基准日前20个交易日股票交易均价的90%,即10.75元/股.</t>
  </si>
  <si>
    <t>公司本次募集配套资金发行股份的定价基准日为第八届董事会2016年第二次会议决议公告日,发行价格以不低于定价基准日前20个交易日公司股票交易均价的90%,即人民币13.46元/股.本次上市公司向特定投资者发行股票募集配套资金的发行价格为13.46元/股.最终发行价格为13.46元/股</t>
  </si>
  <si>
    <t>本次发行股份购买资产的定价基准日为公司第六届董事会第十六次(临时)会议决议公告日,本次发行股份购买资产的价格为17.50元/股,不低于定价基准日前120个交易日公司股票交易均价的90%.经2015年度分红调整后价格为11.34元/股.最终发行价格为11.34元/股.</t>
  </si>
  <si>
    <t>本次非公开发行股票的发行价格拟定为14.95元/股,未低于定价基准日前20个交易日公司股票均价的90%,即14.95元/股</t>
  </si>
  <si>
    <t>本次配套融资的定价基准日为公司第六届董事会第十六次(临时)会议决议公告日.本次配套融资的发行价格不低于定价基准日前二十个交易日公司股票交易均价的90%,据此确定本次配套融资股票发行底价为20.77元/股.经2015年度分红价格为13.52元/股.最终发行价格为13.52元/股.</t>
  </si>
  <si>
    <t>本次发行股份购买资产的股份定价基准日为审议本次交易事项的上市公司第七届董事会第五次会议决议公告日,发行股份购买资产的发行价格为9.58元/股,不低于定价基准日前120个交易日公司股票交易均价的90%.</t>
  </si>
  <si>
    <t>本次调整发行价格的调价基准日为公司第五届董事会第三十次会议决议公告日,即2016年8月16日.不低于调价基准日前20个交易日的公司股票交易均价的90%,确定调整后的发行价格为3.89元/股,最终发行价格为4.18元/股.</t>
  </si>
  <si>
    <t>本次非公开发行的定价基准日为第二届董事会第三十七次会议决议公告日,发行价格为49.69元/股,不低于定价基准日前20个交易日公司股票交易均价的90%(即49.69元/股).若发行价格低于发行期首日前20个交易日股票交易均价的70%,则发行价格调整为发行期首日前20个交易日股票交易均价的70%,本次发行数量将随发行价格调整而进行相应调整.经2015年分红调整为24.67元/股.发行价格为24.67元/股.</t>
  </si>
  <si>
    <t>公司本次发行的定价基准日为公司第五届董事会第二十五次会议决议公告日,即2016年6月21日.本次发行价格不低于定价基准日前20个交易日公司股票交易均价的90%,即不低于【8.73】元/股.</t>
  </si>
  <si>
    <t>本次发行股份购买资产定价基准日为恒基达鑫第三届董事会第二十五次会议决议公告日,发行价格为定价基准日前20个交易日股票交易均价的90%,为10.13元/股,经20164月26分红调整为10.09元/股.</t>
  </si>
  <si>
    <t>定价基准日为第三届董事会第二十五次会议决议公告日,价格为定价基准日前二十交易均价的90%,本次发行股份募集配套资金股票发行价格为10.13元/股,经2016年4月26日调整为10.09元/股.</t>
  </si>
  <si>
    <t>本次非公开发行股票的定价基准日为本次非公开发行股票第六届董事会2015年第五次临时会议决议公告日(即2015年09月15日),发行价格为5.59元/股,即不低于定价基准日前20个交易日公司股票均价的90%.发行期间,若前述发行价格低于发行期首日前20个交易日公司股票交易均价的70%,则本次发行的发行价格调整为发行期首日前20个交易日公司股票交易均价的70%.最终发行价格为5.59元/股.</t>
  </si>
  <si>
    <t>本次发行的定价基准日为批准本次发行的股东大会决议公告日(2016年3月14日),发行价格不低于定价基准日前20个交易日公司股票平均价的90%,不低于5.90元/股.经2015年度分红调整为不低于2.94元/股.</t>
  </si>
  <si>
    <t>本次非公开发行的定价基准日为公司第四届董事会第二十九次会议决议公告日,发行价格为7.92元/股,不低于定价基准日前二十个交易日公司股票交易均价的90%.经2015年度分红调整为7.87元/股.最终发行价格为7.87元/股.</t>
  </si>
  <si>
    <t>本次募集配套资金发行价格的定价基准日为上市公司第五届董事会2016年第五次临时会议决议公告日.本次募集配套资金发行价格不低于经除权除息调整后的定价基准日前20个交易日上市公司股票交易均价的90%,即21.61元/股.经交易各方协商,本次募集配套资金的发行价格与原交易方案中募集配套资金的发行价格保持一致,即22.99元/股.经2015年度利润分配后发行价格由22.99元/股调整为22.92元/股.</t>
  </si>
  <si>
    <t>本次发行股份购买资产发行价格的定价基准日为上市公司第五届董事会2016年第五次临时会议决议公告日.本次发行股份购买资产发行价格不低于经除权除息调整后的定价基准日前20个交易日上市公司股票交易均价的90%,即21.61元/股.为保护中小投资者权益,经交易各方协商,本次发行股份购买资产的发行价格与原交易方案中的发行价格保持一致,即22.99元/股.经2015年度利润分配发行价格由22.99元/股调整为22.92元/股.</t>
  </si>
  <si>
    <t>本次募集配套资金的定价基准日为公司审议本次交易的临时股东大会决议公告日,每股发行价格不低于定价基准日前20个交易日公司股票交易均价的90%,即12.43593元/股.经2015年度分红后价格调整为11.17元/股.经2016年度分红调整为11.12元/股.</t>
  </si>
  <si>
    <t>公司本次发行的定价基准日为公司第六届董事会2015年第一次临时会议决议公告日.本次发行价格为定价基准日前20个交易日公司股票交易均价的,即12.72元/股.经2015年分红调整为12.6200元/股.最终发行价格为12.62元/股</t>
  </si>
  <si>
    <t>定价基准日为公司第三届董事会第三十八次会议决议公告日.募集配套资金的发行价格不低于定价基准日前20个交易日股票交易均价的90%,根据上述定价原则,本次发行股份募集配套资金的发行底价为42.01元/股.经2015年度分红价格调整为20.98元/股.</t>
  </si>
  <si>
    <t>本次发行的定价基准日为公司第四届董事会第三十二次会议决议公告日.本次非公开发行价格不低于定价基准日前二十个交易日公司股票交易均价的90%,即不低于14.16元/股.经2015年度分红调整为14.06元/股.经2016年半年度分红调整为4.69元/股.最终发行价格为6.10元/股</t>
  </si>
  <si>
    <t>本次发行的定价基准日为本次发行的发行期首日.股票发行价格不低于定价基准日前20个交易日公司股票交易均价的90%</t>
  </si>
  <si>
    <t>本次发行的第二次定价基准日为公司2016年度董事会第五次临时会议决议公告日,即2016年9月9日,该日期前20个交易日公司股票交易均价的90%为4.53元/股,低于第一次定价基准日的前20个交易日公司股票交易均价的90%,即4.91元/股.本次发行价格仍为4.91元/股.</t>
  </si>
  <si>
    <t>本次发行的定价基准日为本次非公开发行的发行期首日.公司股票在定价基准日前20个交易日均价为7.29元/股,按照中国证监会非公开发行股票的发行价格不低于定价基准日前20个交易日股票交易均价90%的规定,本次发行股票的发行价格确定为不低于6.55元/股.最终发行价格为6.93元/股.</t>
  </si>
  <si>
    <t>本次非公开发行募集配套资金的发行定价基准日为本次董事会决议公告日,发行价格不低于定价基准日前20个交易日公司股票交易均价的90%,即不低于14.33元/股.最终发行价格为21.62元/股.</t>
  </si>
  <si>
    <t>本次交易中购买资产之股份发行所非公开发行的股票的定价基准日为本次董事会决议公告日,发行价格为定价基准日前60个交易日公司股票交易均价的90%,即15.88元/股.最终发行价格为15.88元/股.</t>
  </si>
  <si>
    <t>本次发行股份购买资产的发行价格为公司第二届董事会2016年第一次临时会议决议公告日前20个交易日公司股票交易均价的90%,即4.46元/股.经2015年度分红调整为4.425元/股.</t>
  </si>
  <si>
    <t>本次募集配套资金以公司第七届董事会2016年第八次临时会议决议公告日为定价基准日.本次发行价格不低于定价基准日前二十个交易日公司股票均价的百分之九十,即21.13元/股.经2015年度分红调整为不低于8.13元/股.最终发行价格为8.68元/股.</t>
  </si>
  <si>
    <t>本次发行股份购买资产的定价基准日为本公司第三届董事会第十一次会议决议公告日.发行股份购买资产的发行价格为定价基准日前20个交易日股票交易均价的90%,即15.51元/股.</t>
  </si>
  <si>
    <t>本次发行股份募集配套资金发行价格不低于定价基准日前20个交易日公司股票均价的90%,并根据2015年度利润分配方案调整,最终确定发行价格为12.13元/股</t>
  </si>
  <si>
    <t>本次募集配套资金的定价基准日为公司本次董事会决议公告日(即公司第九届董事会第十次会议决议公告日).本次募集配套资金的发行价格为定价基准日前20个交易日股票交易均价的90%,即14.07元/股.发行价格为14.07元/股.</t>
  </si>
  <si>
    <t>本次发行的定价基准日为公司2016年第二次临时股东大会决议公告日.本次发行股票的价格不低于定价基准日前20个交易日股票交易均价的百分之九十,即9.04元/股.</t>
  </si>
  <si>
    <t>(1)发行价格不低于发行期首日前一个交易日公司股票均价;(2)发行价格低于发行期首日前二十个交易日公司股票均价但不低于百分之九十,或者发行价格低于发行期首日前一个交易日公司股票均价但不低于百分之九十,发行底价为23.74元/股.最终发行价格为26.75元/股.</t>
  </si>
  <si>
    <t>本次非公开发行的定价基准日为本次非公开股票的发行期首日,发行价格为不低于发行期首日前二十个交易日公司股票均价的90%,或者发行价格不低于发行期首日前一个交易日公司股票均价的90%.</t>
  </si>
  <si>
    <t>发行股份购买资产的价格为12.94元/股,不低于第五届董事会第十七次会议决议公告日(定价基准日)前20个交易日公司股票交易的均价(14.38元/股)的90%.</t>
  </si>
  <si>
    <t>本次发行股份募集配套资金的定价基准日为本公司第五届董事会第十七次会议决议公告日.该价格不低于定价基准日前20个交易日公司股票交易均价的90%,即12.94元/股,最终发行价格通过询价的方式确定.本次发行的发行价格最终确定为15.14元/股.</t>
  </si>
  <si>
    <t>本次发行的定价基准日为公司第五届董事会第十四次会议决议公告日(2016年1月5日).本次发行按定价基准日前20日交易日均价之90%作为发行价格,即31.50元/股(20日均价为35.00元/股).经2015年分红调整为31.4300元/股.</t>
  </si>
  <si>
    <t>本次非公开发行股票募集配套资金发行定价基准日为上市公司审议本次交易相关事项的第一次董事会决议公告日,发行价格不低于定价基准日前20个交易日上市公司股票交易均价的90%,即15.51元/股.</t>
  </si>
  <si>
    <t>本次非公开发行的定价基准日为公司第七届董事会第二十三次会议决议公告日.非公开发行股票发行价格应不低于定价基准日前20个交易日公司股票均价的90%.在此基础上,公司确定本次非公开发行股票的发行价格为定价基准日前20个交易日公司股票均价,即11.40元/股.经2015年度分红调整为11.3000元/股.</t>
  </si>
  <si>
    <t>本次非公开发行的定价基准日为本次董事会(第二届董事会第三十一次会议)决议公告日.根据《上市公司证券发行管理办法》,《上市公司非公开发行股票实施细则》,本次发行价格不低于定价基准日前二十个交易日公司股票均价的90%,即发行价格不低于14.44元/股.经2016年度分红调整为14.38元/股.</t>
  </si>
  <si>
    <t>本次向交易对方发行股份的定价基准日为第二届董事会第十九次会议决议公告日,即2016年6月24日.确定公司本次发行股份购买资产的发行价格为16.30元/股,不低于定价基准日前20个交易日和60个交易日公司股票交易均价的90%.经015年度分红,价格调整为16.28元/股,经20161231分红调整为16.27元/股.最终发行价格为16.27元/股.</t>
  </si>
  <si>
    <t>本次非公开发行A股股票的定价基准日(以下简称“定价基准日”)为本次董事会会议决议公告日.发行价格不低于定价基准日前20个交易日公司股票交易均价的90%,即不低于7.89元/股.经2015年度分红调整为不低于7.79元/股.本次最终发行价格为7.79元/股.</t>
  </si>
  <si>
    <t>本次非公开发行的定价基准日为公司第八届董事会第八次会议决议公告日,即2015年8月22日.本次非公开发行的发行价格不低于定价基准日前20个交易日公司股票交易均价的90%,经董事会讨论决定,本次股票发行价格为8.70元/股.经2015年度分红调整后价格为8.62元/股.</t>
  </si>
  <si>
    <t>本次非公开发行价格不低于发行期首日前二十个交易日公司股票均价的90%,即不低于14.82元/股.最终发行价格15.51元/股.</t>
  </si>
  <si>
    <t>本次发行的定价基准日为公司第二届董事会第十八次会议决议公告日.本次发行价格不低于定价基准日前20个交易日公司A股股票交易均价的90%.,即不低于人民币3.85元/股.经2015年度分红调整为3.80元/股.最终发行价格为3.86元/股.</t>
  </si>
  <si>
    <t>本次发行股份的定价基准日为审议本次交易预案的第八届董事会第二次会议决议公告日(“定价基准日”,即2016年1月20日),由于公司股票已于2015年8月18日起停牌,按上述方法计算发行价格为23.87元/股.</t>
  </si>
  <si>
    <t>发行价格为定价基准日前20个交易日公司股票交易均价的90%,即23.87元/股.</t>
  </si>
  <si>
    <t>本次非公开发行的定价基准日为本公司第五届董事会第二十五次会议决议公告日,即2016年1月20日.本次发行价格不低于定价基准日前20个交易日公司股票交易均价的90%,即不低于16.42元/股.经20151231分红调整后价格为16.32元/股.</t>
  </si>
  <si>
    <t>本次非公开发行股票的定价基准日为公司审议本次非公开发行股票事宜的股东大会决议公告日,发行价格不低于定价基准日前20个交易日公司股票交易均价的90%.即不低于10.68元/股.最终价格为14.81元/股.</t>
  </si>
  <si>
    <t>本次非公开发行股票的定价基准日为公司第六届董事会第三十六次(临时)会议决议公告日,即2017年1月5日.本次非公开发行股票的发行价格为2.70元/股,发行价格不低于定价基准日前二十个交易日海润光伏A股股票交易均价的90%即不低于2.11元/股.</t>
  </si>
  <si>
    <t>本次非公开发行股票定价基准日为公司第三届董事会第二十三次会议决议公告日,发行价格为26.28元/股,该发行价格不低于定价基准日前二十个交易日公司股票均价的百分之九十.经20151231分红调整后价格为8.73元/股.若上述发行价格低于发行期首日前20个交易日股票交易均价70%的,则发行价格调整为不低于发行期首日前20个交易日股票交易均价的70%.</t>
  </si>
  <si>
    <t>本次发行的定价基准日为公司首次审议本次交易的董事会决议公告日,即汇冠股份第三届董事会第十次会议决议公告日.本次发行股份购买资产的发行价格为定价基准日前20个交易日公司股票交易均价的90%,即29.50元/股.最终发行价格为29.50元/股</t>
  </si>
  <si>
    <t>本次非公开发行股票的定价基准日为公司第八届董事会第二次会议决议公告日.本次发行价格将不低于定价基准日前20个交易日公司股票交易均价的90%,即不低于17.32元/股.2014年度利润分配实施完毕后,本次发行价格调整为不低于17.14元/股.经2015年度调整为不低于9.77元/股.</t>
  </si>
  <si>
    <t>采用第七届董事会第十五次会议决议公告日前20个交易日的公司股票均价8.34元/股作为市场参考价,发行股份价格不低于市场参考价的90%,即不低于7.51元/股,最终确定的本次交易价格为7.51元/股.经2015年度分红调整为不低于7.50元/股,最终发行价格为7.50元/股</t>
  </si>
  <si>
    <t>本次发行的定价基准日为公司审议本次非公开发行A股股票的公司第九届董事会第二十四次会议决议公告日.本次发行股票的发行价格不低于定价基准日前二十个交易日公司股票交易均价的90%,即发行价格不低于22.35元/股.</t>
  </si>
  <si>
    <t>本次非公开发行的定价基准日为本次董事会决议公告日,发行价格为8.15元/股,不低于定价基准日前20个交易日公司A股股票交易均价90%(即8.1479元/股).经2015年度分红价格调整为8.137元/股.不低于8.1349元/股</t>
  </si>
  <si>
    <t>本次向配套资金认购人发行股份的定价基准日为本次董事会决议公告日,发行价格不低于定价基准日前20个交易日公司股票交易均价的90%,经协商确定为18.57元/股.</t>
  </si>
  <si>
    <t>(1)不低于发行期首日前一个交易日公司股票均价;(2)低于发行期首日前二十个交易日公司股票均价但不低于百分之九十,或者发行价格低于发行期首日前一个交易日公司股票均价但不低于百分之九十.即发行价格不低于23.91元/股.最终发行价格为28.30元/股.</t>
  </si>
  <si>
    <t>本次非公开发行的定价基准日为发行期首日,即2017年2月28日.本次发行股票的发行价格不低于发行期首日前20个交易日公司股票交易均价(22.32元/股)的90%,即不低于20.09元/股.最终发行价格为25.30元/股.</t>
  </si>
  <si>
    <t>本次非公开发行股票的定价基准日为第五届董事会第二十四次会议决议公告日(即2016年2月25日),发行价格为不低于定价基准日前二十个交易日公司股票交易均价的90%,即不低于13.32元/股.经20151231分红调整后价格为13.2元/股;最终发行价格为15.96元/股.</t>
  </si>
  <si>
    <t>本次非公开发行的定价基准日为公司第五届董事会第四次会议决议公告日.发行价格不低于定价基准日前二十个交易日股票交易均价的90%,且不低于公司最近一期末归属于上市公司股东的每股净资产,最终确定发行价格为5.38元/股.如公司本次非公开发行股票事宜获中国证监会审核通过,公司将在中国证监会对本次非公开发行股票的批复的有效期内按照下述条件发行股票:若上述价格高于或等于公司拟定的本次股票发行期首日前20个交易日公司股票交易均价的70%,公司将按照拟定的发行期向信达公司发出《缴款通知书》以完成本次非公开发行股票的认购;若上述价格低于公司拟定的本次股票发行期首日前20个交易日均价的70%,公司将不向信达公司发出《缴款通知书》,不启动本次非公开发行股票的发行工作,信达公司不再有认购义务.发行价格为5.38元/股.</t>
  </si>
  <si>
    <t>本次非公开发行股票的定价基准日为公司第二届董事会第二十六次会议决议公告日,发行价格不低于定价基准日前20个交易日公司股票交易均价(定价基准日前20个交易日股票交易均价=定价基准日前20个交易日股票交易总额/定价基准日前20个交易日股票交易总量)的90%,即发行价格为不低于19.81元/股.经20161231分红调整为19.80元/股.</t>
  </si>
  <si>
    <t>本次发行的定价基准日为发行期首日,此次发行股份募集配套资金的发行价格为不低于发行期首日前20个交易日股票均价的90%.</t>
  </si>
  <si>
    <t>本次发行股份购买资产的股份发行定价基准日为上市公司审议本次交易相关事项的首次董事会决议公告日.公司拟以审议本次交易相关事项的首次董事会决议公告日前20个交易日股票交易均价的90%作为发行价格,除权,除息后为13.58元/股.</t>
  </si>
  <si>
    <t>本次募集配套资金采取定价发行,定价基准日为上市公司审议本次交易相关事项的首次董事会决议公告日.根据《发行管理办法》,《实施细则》等相关规定,本次募集配套资金的股份发行价格不低于定价基准日前20个交易日航天发展A股股票交易均价的90%,即不低于13.58元/股(除权,除息后).经过交易各方协商,本次募集配套资金的股份发行价格为13.58元/股.</t>
  </si>
  <si>
    <t>本次发行股份购买资产的发行定价基准日为公司审议本次交易涉及相关事项而召开的第五届董事会第十七次会议决议公告日,发行价格不低于定价基准日前120个交易日公司股票交易均价的90%.本次发行最终确定的发行价格为39.07元/股.</t>
  </si>
  <si>
    <t>公司为本次收购向发行对象发行的股份的定价基准日为公司审议本次交易方案的十届七次董事会决议公告日.本次新增对价股份的发行价格为上述定价基准日前二十(20)个交易日公司股票交易均价的90%,即17.07元/股.经2015年度分红调整为15.57元/股.</t>
  </si>
  <si>
    <t>本次发行股份购买资产的定价基准日为公司第二届董事会第二十五次会议决议公告日.公司发行股份并支付现金购买资产的发行价格为8.55元/股,不低于本次交易定价基准日前120个交易日公司股票的交易均价的90%.经2015年度分红调整,本次发行股份购买资产的股份发行价格调整为8.53元/股.</t>
  </si>
  <si>
    <t>本次用于购买资产所发行的股份的定价基准日为公司审议本次交易的董事会(即第六届董事会第七次会议)决议公告日.本次交易涉及的新增发行的股份每股发行价格为定价基准日前60个交易日公司A股股票交易均价的90%,即18.25元/股,最终发行价格为18.25元/股.</t>
  </si>
  <si>
    <t>本次发行股份购买资产的定价基准日为公司第三届董事会第二十三次会议决议公告日(2017年1月3日).经各方协商,确定发行价格为本次发行股份购买资产的定价基准日前20个交易日公司股票交易均价的90%,即6.68元/股.</t>
  </si>
  <si>
    <t>本次发行股份募集配套资金定价基准日为公司第三届董事会第二十三次会议决议公告日(2017年1月3日).经各方协商,确定发行价格为定价基准日前20个交易日公司股票交易均价的90%,即6.68元/股.</t>
  </si>
  <si>
    <t>本次发行股份购买资产的定价基准日为公司第四届董事会第六次会议决议公告日.经上市公司与发行股份购买资产交易对方协商一致并确定,本次发行的发行价格为17.38元/股,不低于本次交易定价基准日前60个交易日上市公司股票均价的90%</t>
  </si>
  <si>
    <t>本次发行股份募集配套资金的定价基准日为公司第四届董事会第六次会议决议公告日,每股发行价格不低于定价基准日前20个交易日公司股票交易均价的90%.本次非公开发行股份募集配套资金的价格为18.10元/股.</t>
  </si>
  <si>
    <t>本次发行的定价基准日为发行期首日,本次非公开发行股票的发行价格不低于定价基准日前二十个交易日公司股票均价的百分之九十,或者发行价格不低于定价基准日前一个交易日公司股票均价的百分之九十.</t>
  </si>
  <si>
    <t>本次发行股份募集配套资金的定价基准日为公司第三届董事会第十次会议决议公告日.本次交易发行股份募集配套资金部分的定价不低于定价基准日前20个交易日公司股票交易均价的90%.发行价格为定价基准日前20个交易日公司股票交易均价的90%,即13.70元/股.</t>
  </si>
  <si>
    <t>本次发行股份购买资产定价基准日为瑞丰高材第三届董事会第十次会议决议公告日,发行价格为定价基准日前120个交易日瑞丰高材股票交易均价的90%,即为13.60元/股.</t>
  </si>
  <si>
    <t>本次非公开发行股票的定价基准日为发行期首日.发行价格不低于发行期首日前二十个交易日公司股票均价的百分之九十,或不低于发行期首日前一个交易日公司股票均价的百分之九十.具体发行价格将在董事会公告确定发行价格的定价方式后,根据发行对象申购报价情况,由公司董事会根据股东大会的授权以及中国证监会的相关规则与保荐机构(主承销商)协商确定.</t>
  </si>
  <si>
    <t>本次非公开发行股票的定价基准日为公司第二届董事会第三十七次会议决议公告日,发行价格为18.16元/股,不低于定价基准日前20个交易日公司股票交易均价的90%.</t>
  </si>
  <si>
    <t>本次募集配套资金的定价基准日确定为上市公司第二届董事会第二十五次会议决议公告日,发行价格为不低于定价基准日前二十个交易日公司股票交易均价的百分之九十,即不低于8.88元/股.经2015年度分红调整,本次募集配套资金的发行价格不低于8.86元/股.</t>
  </si>
  <si>
    <t>经交易各方协商,本次发行股份购买资产的股份发行价格确定为定价基准日前20个交易日公司股票交易均价的90%,即12.38元/股.最终发行价格为12.38元/股.</t>
  </si>
  <si>
    <t>本次发行股份购买资产的定价基准日为上市公司第七届董事会第六次会议决议公告日.发行股份价格确定为定价基准日前60个交易日上市公司股票交易均价的90%(即6.37元/股),考虑到2016年6月17日上市公司向全体股东每股派发现金红利0.05元,发行股份价格最终确定为6.32元/股.</t>
  </si>
  <si>
    <t>本次募集配套资金的定价基准日为该等股份的发行期首日(即发行方案报证监会同意并发送认购邀请函后的下一个交易日),即2016年11月8日.本次非公开发行价格不低于发行期首日前二十个交易日公司股票均价的90%,即不低于14.18元/股.最终发行价格为15.63元/股.</t>
  </si>
  <si>
    <t>本次非公开发行的定价基准日为公司2015年度第三次临时股东大会决议公告日,即2015年12月29日,本次发行底价为12.60元/股,不低于定价基准日前20个交易日公司股票交易均价的90%.经2015年分红调整为12.58元/股.最终发行价格为12.58元/股.</t>
  </si>
  <si>
    <t>本次为购买标的资产拟发行的股份以上市公司第三届董事会第十四次会议决议公告日为定价基准日.经各方协商,本次发行定价拟选取上述标准的中间值,即10.55元/股,不低于定价基准日前20个交易日股票交易均价的90%</t>
  </si>
  <si>
    <t>本次发行股份购买资产的定价基准日为公司第三届董事会第十二次会议决议公告日.本次非公开发行的股份发行价格为26.54元/股,不低于定价基准日前120个交易日公司股票交易均价的90%</t>
  </si>
  <si>
    <t>本次非公开发行股票的发行价格不低于按以下原则确定的价格(即发行底价):(1)定价基准日前二十个交易日公司股票交易均价的90%(定价基准日前20个交易日股票交易均价=定价基准日前20个交易日股票交易总额/定价基准日前20个交易日股票交易总量).(2)公司本次发行前最近一期经审计的每股净资产.</t>
  </si>
  <si>
    <t>本次非公开发行股票的定价基准日为本次董事会决议公告日.发行价格为不低于定价基准日前二十个交易日公司股票交易均价的90%,即不低于11.30元/股.经2015年分红调整为11.29元/股.最终发行价格为18.65元/股.</t>
  </si>
  <si>
    <t>本次发行的定价基准日为发行期首日.股东大会授权董事会在符合相关法律法规及证券监管部门要求的前提下,待取得中国证监会发行核准批文后,根据届时的市场情况选择下列任一定价方式确定发行价格:(1)发行价格不低于发行期首日前一个交易日公司股票均价;(2)发行价格低于发行期首日前20个交易日公司股票均价但不低于90%,或者发行价格低于发行期首日前一个交易日公司股票均价但不低于90%.</t>
  </si>
  <si>
    <t>公司审议调整发行价格的董事会决议公告日即为调整募集配套资金发行底价的调价基准日.调整后的募集配套资金发行底价为30.72元/股,不低于调价基准日前20个交易日航天科技股票交易均价的90%(即30.713元/股),且不低于本次重组购买资产的股份发行价格.最终发行价格为30.72元/股.</t>
  </si>
  <si>
    <t>本次发行价格不低于定价基准日前20个交易日(不含定价基准日)公司股票交易均价的90%,或不低于定价基准日前一交易日公司股票均价的90%.本次发行价格为20.50元/股,相当于发行期首日前二十个交易日公司股票均价20.91元/股的98.04%,相当于发行底价18.82元/股的108.93%.最终发行价格为20.50元/股.</t>
  </si>
  <si>
    <t>发行股份购买资产的股份发行定价基准日为上市公司审议本次交易相关事项的首次董事会决议公告日,换股价格为27.45元/股,不低于定价基准日前120个交易日公司股票交易均价的90%.最终发行价格为27.45元/股.</t>
  </si>
  <si>
    <t>发行价格不低于定价基准日前20个交易日股票交易均价的90%,即发行价格不低于27.82元/股.</t>
  </si>
  <si>
    <t>本次发行的定价基准日为公司第五届董事会第五次会议决议公告日,该发行价格不低于定价基准日前20个交易日公司股票交易均价的90%,本次发行的发行价格为8.81元/股</t>
  </si>
  <si>
    <t>本次非公开发行股票价格不低于定价基准日前20个交易日股票交易均价的90%.</t>
  </si>
  <si>
    <t>本次发行股份购买资产的定价基准日为公司第五届董事会2016年第一次会议决议公告日即2016年1月27日.本次发行的市场参考价确定为定价基准日前20个交易日公司股票的交易均价(13.53元/股),发行价格为市场参考价的90%,即为12.18元/股.经2015年分红调整为12.1600元/股.最终发行价格为12.16元/股.</t>
  </si>
  <si>
    <t>发行股份购买资产定价基准日为公司第三届董事会2015年第六次会议决议公告日,公司发行股份购买资产的发行价格不低于定价基准日前120个交易日的股票交易均价的90%,即28.98元/股;本次交易首次停牌日至本报告书签署之日期间,公司公告了2014年的权益分配方案,每10股转增15股,现金分红每10股派3元,除权除息后,发行底价为11.47元/股,经交易各方协商,发行股份购买资产价格定为11.47元/股.经交易各方协商,发行股份购买资产的发行价格为11.49元/股.经2015年度分红后价格调整为11.44元/股.最终发行价格为11.44元/股.</t>
  </si>
  <si>
    <t>本次发行股份购买资产的定价基准日为公司首次审议并同意本次交易方案的董事会会议决议公告日.本次发行股份购买资产的股份发行价格确定为不低于定价基准日前120个交易日公司股票交易均价的90%.经各方协商,公司向交易对方发行股份的股份发行价格确定为8.79元/股.</t>
  </si>
  <si>
    <t>本次发行股份购买资产所发行股份的定价基准日为公司第五届董事会第三十五次会议决议公告日.本次发行股份购买资产所发行股份的发行价格为定价基准日前120个交易日公司股票交易均价的90%,即10.29元/股.最终发行价格为10.29/元/股.</t>
  </si>
  <si>
    <t>本次发行的定价基准日为公司第三届董事会第十九次会议决议公告日(2016年2月20日).发行价格不低于定价基准日前20个交易日公司A股股票交易均价的90%,即不低于11.45元/股.经2015年度分红调整为不低于5.19元/股.最终发行价格为7.52元/股.</t>
  </si>
  <si>
    <t>本次发行股份募集配套资金的发行价格为每股5.02元,该价格不低于本次发行股份购买资产的董事会决议公告日前20个交易日的公司股票交易均价的90%.</t>
  </si>
  <si>
    <t>本次交易涉及的发行股份购买资产的定价基准日为上市公司第九届董事会第三次会议决议公告日.本次发行股份购买资产的定价不低于定价基准日前20个交易日公司股票交易均价的90%,同时,经各方协商一致,同意本次交易发行股份购买资产的发行价格为19.93元/股</t>
  </si>
  <si>
    <t>本次配套募集资金的定价基准日为上市公司第九届董事会第三次会议决议公告日.配套募集资金所涉发行股份的定价不低于定价基准日前20个交易日上市公司股票交易均价的90%.本次配套募集资金所涉发行股份的定价为19.93元/股.</t>
  </si>
  <si>
    <t>本次非公开发行股票的定价基准日为公司第五届董事会第四次会议决议公告日,本次非公开发行A股股票发行价格不低于公司定价基准日前20个交易日公司股票均价的百分之九十,即12.95元/股</t>
  </si>
  <si>
    <t>定价原则及发行价格:本次发行股份及支付现金购买资产所发行股份的定价基准日为公司第四届董事会第二十一次会议决议公告日.公司本次发行股份及支付现金购买资产的发行价格不低于市场参考价的90%,市场参考价确定为定价基准日前20个交易日公司股票交易均价35.26元/股,发行价格为市场参考价,确定为35.26元/股.</t>
  </si>
  <si>
    <t>本次交易中,募集配套资金发行股份的定价基准日为上市公司第四届董事会第二十一次会议决议公告日,即2017年1月16日.公司本次募集配套资金发行股票为定价发行,发行价格不低于定价基准日前二十个交易日公司股票交易均价(35.26元/股),确定为35.26元/股.</t>
  </si>
  <si>
    <t>本次配套融资发行股份的定价基准日为公司第七届董事会第十五次会议决议公告日.本次配套融资的发行价格以定价基准日前二十个交易日公司股票交易均价的90%作为参考,确定为12.18元/股.经2015年度分红调整,本次配套融资发行的股票价格调整为12.16元/股.</t>
  </si>
  <si>
    <t>本次非公开发行股票的定价基准日为本次非公开发行股票的董事会决议公告日,发行底价为12.72元/股,不低于定价基准日前20个交易日公司股票交易均价的90%.经分红调整后,发行底价为6.26元/股.</t>
  </si>
  <si>
    <t>本次发行的定价基准日为公司第二届董事会第五十八次会议决议公告日.本次发行价格不低于定价基准日前20个交易日公司A股股票交易均价的90%,即不低于人民币5.93元/股.经2015年度分红调整为不低于5.86元/股.最终发行价格为7.77元/股.</t>
  </si>
  <si>
    <t>本次发行股份购买资产的定价基准日为审议本次交易事项的公司第三届董事会第十二次会议决议公告日,发行股份购买资产的发行价格为参照公司本次发行定价基准日前120个交易日的股票均价(该定价基准日前120个交易日股票交易均价的计算方式为:定价基准日前120个交易日的股票交易总额÷定价基准日前120个交易日的股票交易总量)的90%协商确定为4.54元/股,不低于本次发行定价基准日前120个交易日的股票均价的90%.</t>
  </si>
  <si>
    <t>本次募集配套资金所发行股份的定价基准日为公司第三届董事会第二十四次临时会议决议公告日,发行价格不低于定价基准日前20个交易日公司股票交易均价的90%,即6.50元/股.本次发行采用询价方式发行.</t>
  </si>
  <si>
    <t>本次发行股份的定价基准日为公司第三届董事会第二十四次临时会议决议公告日.本次发行股票的价格不低于定价基准日前二十个交易日上市公司股票的交易均价7.21元/股的90%,最终发行价格由相关各方协商确定为6.50元/股.</t>
  </si>
  <si>
    <t>本次交易中,公司发行股份购买资产的股份发行定价基准日为上市公司审议本次交易相关事项的第一次董事会决议公告日,发行价格确定为10.15元/股,不低于定价基准日前20个交易日公司股票交易均价的90%.最终发行价格为10.15元/股</t>
  </si>
  <si>
    <t>公司非公开发行股票募集配套资金的发行定价基准日为公司审议本次交易相关事项的第一次董事会决议公告日,发行价格不低于定价基准日前20个交易日公司股票交易均价的90%,即10.15元/股.经交易各方协商,确定发行价格为10.15元/股.最终发行价格为10.15元/股.</t>
  </si>
  <si>
    <t>此次发行价格为不低于董事会作出本次非公开发行股票决议公告日前二十个交易日股票均价的90%,即10.53元/股.经协商,确定本次发行股份募集配套资金的发行价格为11.03元/股.最终发行价格为11.03元/股.</t>
  </si>
  <si>
    <t>此次发行股份募集配套资金的发行价格为不低于董事会作出本次非公开发行股票决议公告日前二十个交易日股票均价的90%,即10.53元/股.经协商,确定本次发行股份募集配套资金的发行价格为11.03元/股.最终发行价格为11.03元/股.</t>
  </si>
  <si>
    <t>本次非公开发行的定价基准日为董事会作出本次非公开发行股票决议公告日,即2016年12月21日.发行价格不低于定价基准日前20个交易日公司股票交易均价的90%,即9.84元/股.</t>
  </si>
  <si>
    <t>定价基准日为公司第五届董事会第二十八次会议决议公告日.发行价格为定价基准日前20个交易日上市公司股票交易均价的90%,即6.90元/股.最终发行价格为6.90元/股.</t>
  </si>
  <si>
    <t>本次非公开发行的定价基准日为公司七届十九次董事会会议决议公告日,即2015年10月23日.本次非公开发行股票的发行价格为14.00元/股,该价格不低于定价基准日前二十个交易日股票交易均价的90%.经2014年度分红和2015半年度分红,价格调整为2.77元/股.公司在收到中国证监会关于本次非公开发行股票的批复后6个月有效期内,若上述价格高于或等于本次股票发行期首日前20个交易日公司股票交易均价的百分之七十,则向认购对象发出《缴款通知书》,公司启动本次非公开发行股票发行工作;反之,若上述价格低于本次股票发行期首日前20个交易日公司股票交易均价的百分之七十,则不向认购对象发出《缴款通知书》,公司不启动本次非公开发行股票发行工作.最终发行价格为2.77元/股.</t>
  </si>
  <si>
    <t>本次发行股份价格为20.05元/股,不低于定价基准日前20个交易日公司股票交易均价的90%,由于上市公司实施了2015年度权益分派方案(即向全体股东每10股派发现金红利人民币0.25元(含税)),发行价格应调整为20.03元/股.最终发行价格为20.03元/股.</t>
  </si>
  <si>
    <t>本次发行股份募集配套资金的定价基准日为公司本次会议(即第三届董事会第十六次会议)决议公告日.发行价格为定价基准日前20个交易日公司股票交易均价的90%,即20.05元/股.由于上市公司实施了2015年度权益分派方案(即向全体股东每10股派发现金红利人民币0.25元(含税)),发行价格应调整为20.03元/股,最终发行价格为20.03元/股..</t>
  </si>
  <si>
    <t>上市公司发行股份购买资产的股份定价基准日为公司第八届董事会第二十次会议决议公告日.本次发行股份购买资产的公司股份发行价格不低于定价基准日前60个交易日公司股票交易均价,即10.80元/股.经分红调整后价格为10.70元/股</t>
  </si>
  <si>
    <t>定价基准日为公司第六届董事会第十四次临时会议所作出决议的公告日.本次募集配套资金项下的股份发行价格不低于4.73元/股,该发行价格不低于定价基准日前20个交易日的公司股票交易均价的90%.最终发行价格为6.16元/股</t>
  </si>
  <si>
    <t>定价基准日为公司第六届董事会第十四次临时会议所作出决议的公告日.本次发行的发行价格为4.73元/股,该发行价格不低于本次交易定价基准日前20个交易日公司股票交易均价的90%.最终发行价格为4.73元/股.</t>
  </si>
  <si>
    <t>本次新增股份的定价基准日为公司第四届董事会第十七次会议决议公告日.本次募集配套资金的股份发行价格不低于定价基准日前20个交易日南洋股份股票交易均价的90%.本次认购的发行价格确定为9.70元/股.交易均价为9.70元/股.</t>
  </si>
  <si>
    <t>本次新增股份的定价基准日为公司第四届董事会第十七次会议决议公告日,公司本次向交易对方发行的新增股份的发行价格不低于定价基准日前60个交易日发行人股票交易均价的90%,本次收购南洋股份向交易对方发行的新增股票的发行价格确定为8.66元/股.最终发行价格为8.66元/股.</t>
  </si>
  <si>
    <t>本次购买标的资产拟发行股份以公司第三届董事会第十次会议决议公告日为定价基准日.本次发行股份的价格采用定价基准日前20个交易日公司股票交易均价作为市场参考价,并以该市场参考价90%作为发行价格的基础.除权除息后,定价基准日前20个交易日均价为23.11元/股,经交易各方协商,发行股份购买资产价格确定为20.80元/股.最终价格20.80元/股.</t>
  </si>
  <si>
    <t>(1)发行价格不低于发行期首日前一个交易日公司股票均价;(2)发行价格低于发行期首日前二十个交易日公司股票均价但不低于百分之九十,或者发行价格低于发行期首日前一个交易日公司股票均价但不低于百分之九十.</t>
  </si>
  <si>
    <t>①不低于发行期首日前一个交易日公司股票均价;②低于发行期首日前二十个交易日公司股票均价但不低于百分之九十,或者发行价格低于发行期首日前一个交易日公司股票均价但不低于百分之九十.</t>
  </si>
  <si>
    <t>(1)发行价格不低于发行期首日前一个交易日公司股票均价;(2)发行价格低于发行期首日前二十个交易日公司股票均价但不低于百分之九十,或者发行价格低于发行期首日前一个交易日公司股票均价但不低于百分之九十</t>
  </si>
  <si>
    <t>本次发行股份募集配套资金定价基准日为第二届董事会第二十八次会议决议公告日,本次募集配套资金发行价格为13.78元/股,不低于定价基准日前20个交易日公司股票交易均价的90%.经20151231分红调整后价格为13.75元/股</t>
  </si>
  <si>
    <t>本次非公开发行股票的定价基准日为公司第八届董事会第二十三次会议决议公告日(2016年7月22日),发行价格不低于定价基准日前20个交易日的交易均价的90%,即发行价格不低于14.63元/股.</t>
  </si>
  <si>
    <t>本次配套募集资金的定价基准日为本次董事会会议决议公告日.本次配套募集资金的发行价格不低于定价基准日前20个交易日股票交易均价的90%,即不低于4.08元/股.经上市公司2015年年度股东大会审议通过,上市公司2015年度的利润分配方案为:每10股股票派发现金0.60元(含税),因此本次配套募集资金的发行价格经除息调整后为不低于4.02元/股.</t>
  </si>
  <si>
    <t>本次发行股份购买资产的定价不低于定价基准日前120个交易日公司股票交易均价的90%,发行价格定为21.14元/股.公司2015年度现金分红实施后,本次发行股份购买资产的发行价格调整为12.42元/股.</t>
  </si>
  <si>
    <t>本次募集配套资金所涉发行股份的发行价格不低于定价基准日前20个交易日公司股票交易均价的90%,即22.89元/股.公司2015年度现金分红实施后,本次募集配套资金所涉发行股份的发行底价调整不低于13.45元/股.</t>
  </si>
  <si>
    <t>本次募集配套资金发行股份的定价基准日为公司本次董事会会议决议公告日,发行价格确定为10.02元/股,不低于定价基准日前20个交易日公司股票交易均价的90%.</t>
  </si>
  <si>
    <t>本次向交易对方发行股份购买资产的定价以公司第二届董事会第二十八次会议决议公告日前20个交易日的交易均价为市场参考价,公司向交易对方发行股票的发行价格不低于市场参考价的90%.据此计算,公司本次向交易对方发行股份购买资产的发行价格为13.78元/股,不低于市场参考价的90%.经20151231分红调整后价格为13.75元/股</t>
  </si>
  <si>
    <t>本次募集配套资金的定价基准日为公司第七届董事会2016第七次临时董事会决议公告日.公司通过与认购对象协商,确定本次募集配套资金的发行价格为定价基准日前20个交易日公司股票交易均价的90%.本次发行股份募集配套资金的发行价格确定为11.04元/股.</t>
  </si>
  <si>
    <t>本次发行股份募集配套资金的的定价基准日为上市公司第六届董事会第二次会议决议公告日(2016年5月27日).本次募集配套资金发行股份的价格为定价基准日前二十个交易日公司股票均价的百分之九十,即36.95元/股.经2015年度分红调整为18.3900元/股.</t>
  </si>
  <si>
    <t>本次发行的定价基准日为公司第六届董事会第二次会议决议公告日,即2016年5月27日.本次发行股份购买资产的股份发行的发行价格为41.06元/股,不低于信雅达本次发行定价基准日前二十个交易日的股票均价.经2015年度分红调整为20.45元/股.</t>
  </si>
  <si>
    <t>本次募集配套资金定价基准日为公司审议本次交易的首次董事会决议公告日.本次募集配套资金所发行股份的发行价格应不低于定价基准日前二十个交易日上市公司股票均价的90%,即8.91元/股.</t>
  </si>
  <si>
    <t>本次募集配套资金的定价基准日与为公司第三届董事会第五十六次会议决议公告日,配套融资的发行价格确定为5.15元/股,为定价基准日前20个交易日公司股票交易均价5.7127元/股的90%.</t>
  </si>
  <si>
    <t>本次发行股份购买资产的定价基准日为公司第三届董事会第二十五次会议决议公告日.确定本次发行股份购买资产的发行价格采用定价基准日前60个交易日公司股票交易均价,即16.12元/股作为市场参考价,本次发行股份购买资产的股票发行价格确定为市场参考价的90%,即14.51元/股.</t>
  </si>
  <si>
    <t>本次发行股份募集配套资金的发行价格将按照以下方式之一通过询价方式确定:(1)发行价格不低于发行期首日前一个交易日公司股票均价;(2)发行价格低于发行期首日前二十个交易日公司股票均价但不低于百分之九十,或者发行价格低于发行期首日前一个交易日公司股票均价但不低于百分之九十.</t>
  </si>
  <si>
    <t>本次向交易对方发行股份购买资产的定价以公司第二届董事会2016年第六次会议决议公告日前20个交易日的交易均价为市场参考价,公司向交易对方发行股票价格发行价格不低于市场参考价的90%.本次向交易对方发行股份购买资产的发行价格为13.98元/股</t>
  </si>
  <si>
    <t>(1)发行价格不低于发行期首日前一个交易日公司股票均价;(2)发行价格低于发行期首日前20个交易日公司股票均价但不低于90%,或者发行价格低于发行期首日前一个交易日公司股票均价但不低于90%.</t>
  </si>
  <si>
    <t>本次非公开发行股票的定价不低于定价基准日前20个交易日公司股票交易均价的90%,发行价格不低于12.70元/股.</t>
  </si>
  <si>
    <t>公司选取董事会决议公告日前20个交易日的公司股票交易均价为市场参考价,确定本次发行股份及支付现金购买资产的股份发行价格为16.68元/股,该价格不低于市场参考价的90%.经2015年度分红调整为16.46元/股.最终发行价格为16.46元/股.</t>
  </si>
  <si>
    <t>本次发行股份募集配套资金的股份发行价格拟确定为16.68元/股,不低于公司董事会决议公告日前20个交易日公司股票交易均价的90%.经2015年度分红调整为16.46元/股.最终发行价格16.46元/股.</t>
  </si>
  <si>
    <t>公司本次发行股份募集配套资金的定价基准日为本次发行股份购买资产的董事会决议公告日(第三届董事会第六次会议),发行价格为定价基准日前20个交易日股票交易均价37.08元/股的90%,即33.37元/股.经2015年度分红调整价格为33.29元/股.</t>
  </si>
  <si>
    <t>公司本次发行股份购买资产的定价基准日为本次发行股份购买资产的董事会决议公告日(第三届董事会第六次会议),发行价格为定价基准日前20个交易日股票交易均价37.08元/股的90%,即33.37元/股.经2015年度分红调整价格为33.29元/股.</t>
  </si>
  <si>
    <t>本次发行股份购买资产的定价基准日为公司第三届董事会第五十六次会议决议日,即2016年4月28日.本次非公开发行的股份的发行价格为定价基准日前20个交易日公司股票交易均价的90%,交易均价的90%为5.15元/股,确定本次股份的发行价格为5.15元/股.</t>
  </si>
  <si>
    <t>本次发行股份购买资产的定价基准日为公司第二届董事会第三十八次会议决议公告日.本次发行价格采用定价基准日前20个交易日公司股票交易均价作为市场参考价,最终确定为16.77元/股.最终发行价格为16.77元/股.</t>
  </si>
  <si>
    <t>上市公司本次发行股份募集配套资金的发行价格不低于定价基准日前20个交易日公司股票交易均价的90%,即不低于15.10元/股.本次最终发行价格为18.52元/股.</t>
  </si>
  <si>
    <t>1,不低于发行期首日前一个交易日公司股票均价,以此种情形进行询价的,发行股份募集配套资金之新增股份数自发行结束之日起可上市交易;2,低于发行期首日前二十个交易日公司股票均价但不低于百分之九十,或者发行价格低于发行期首日前一个交易日公司股票均价但不低于百分之九十;以此种情形进行询价的,发行股份募集配套资金之新增股份数自发行结束之日起十二个月内不得上市交易.</t>
  </si>
  <si>
    <t>本次非公开发行的定价基准日为发行期首日,发行价格不低于定价基准日前二十个交易日公司股票交易均价的百分之九十</t>
  </si>
  <si>
    <t>本次发行股份购买资产的股票发行价格为定价基准日前60个交易日公司股票交易均价的90%,即发行价格为16.02元/股.</t>
  </si>
  <si>
    <t>本次向交易对方发行股份募集配套资金的定价基准日为准油股份第五届董事会第六次会议决议公告日,即2016年6月15日,发行价格为该定价基准日前20个交易日公司股票交易均价的90%,即17.45元/股.</t>
  </si>
  <si>
    <t>公司本次发行的定价基准日为公司第七届董事会第三十一次会议决议公告日,发行价格不低于定价基准日前20个交易日股票交易均价的90%,即发行价格不低于5.49元/股.</t>
  </si>
  <si>
    <t>本次非公开发行的定价基准日为公司第七届董事会第44次会议决议公告日,即2016年4月29日.本次非公开发行股票的发行价格不低于定价基准日前20个交易日公司股票交易均价的90%,即本次非公开发行价格不低于6.38元/股</t>
  </si>
  <si>
    <t>上市公司发行股份购买资产的发行价格定价基准日为上市公司审议本次交易相关事项的第三届董事会第四次会议决议公告日,发行股份购买资产的发行价格为25.70元/股,不低于定价基准日前120个交易日公司股票交易均价的90%.经2016年度分红调整为14.23元/股.</t>
  </si>
  <si>
    <t>本次非公开发行A股股票的定价基准日为公司第八届董事会第二十次会议决议公告日,本次非公开发行的发行价格为15.10元/股,该价格为定价基准日前20个交易日(不含定价基准日)公司A股股票交易均价的98.14%.最终发行价格为15.10元/股,</t>
  </si>
  <si>
    <t>本次发行的定价基准日为公司第六届董事会第四十次会议决议公告日,发行价格为11.90元/股,不低于定价基准日前20个交易日公司股票交易均价的90%.</t>
  </si>
  <si>
    <t>发行股份购买资产的定价基准日为公司第九届董事会第九次会议(临时会议)决议公告日.发行股份购买资产的发行价格采用定价基准日前120个交易日股票交易均价的90%,即16.36元/股</t>
  </si>
  <si>
    <t>本次募集配套资金发行股份的定价基准日为本次募集配套资金的发行期首日.发行人本次非公开发行股票的发行价格为20.27元/股,不低于发行期首日(2017年2月28日)前二十个交易日股票交易均价的90%,即不低于18.76元/股.最终发行价格为20.27元/股.</t>
  </si>
  <si>
    <t>本次非公开发行股票的定价基准日为发行期首日.发行价格不低于发行期首日前二十个交易日公司股票均价的百分之九十,或不低于发行期首日前一个交易日公司股票均价的百分之九十.</t>
  </si>
  <si>
    <t>本次发行价格的定价基准日为公司第三届董事会第二十七次会议决议公告日.各方根据定价基准日前20个交易日公司股票的交易均价的90%确定本次非公开发行股份发行价格为人民币36.49元/股.</t>
  </si>
  <si>
    <t>本次发行价格的定价基准日为公司第三届董事会第二十七次会议决议公告日.本次公司发行股份购买资产的发行价格为36.49元/股,不低于公司第三届董事会第二十七次会议决议公告日前20个交易日公司A股股票交易均价的90%.</t>
  </si>
  <si>
    <t>本次交易涉及的发行股份募集配套资金的定价基准日为上市公司关于本次交易的董事会决议公告日,发行价格为28.00元/股,不低于定价基准日前一个交易日公司股票交易均价的90%.,最终发行价格为28元/股.</t>
  </si>
  <si>
    <t>宋体本次交易涉及的发行股份购买资产的定价基准日为上市公司第三届董事会第三次会议决议公告日,发行价格为定价基准日前六十个交易日股票交易均价,即44.39元/股.最终发行价格44.39元.</t>
  </si>
  <si>
    <t>本次非公开发行股票的定价基准日为公司第三届董事会第十三次会议决议公告日(即2016年4月26日).本次发行的股票价格为14.40元/股,不低于定价基准日前20个交易日公司股票交易均价的90%.经2015年度分红调整为14.3950元/股.</t>
  </si>
  <si>
    <t>本次交易的发行价格定价基准日均为公司第七届董事会第七次临时会议决议公告日.本次交易的市场参考价确定为定价基准日前60个交易日公司股票交易均价,即为11.85元/股.本次股票发行价格为不低于市场参考价的90%,经交易各方协商,本次发行股份购买资产的发行股份价格为10.67元/股.</t>
  </si>
  <si>
    <t>发行股份价格为第八届董事会第五次会议决议公告日前20个交易日公司股票交易的均价的90%,即6.15元/股.</t>
  </si>
  <si>
    <t>发行价格为第八届董事会第五次会议决议公告日前20交易日公司A股股票交易均价的90%,即6.15元/股.</t>
  </si>
  <si>
    <t>本次发行的发行价格为15.33元/股,定价基准日为公司召开的第八届董事会临时会议决议公告日(2016年10月24日).本次发行价格不低于定价基准日前20个交易日公司A股股票交易均价的90%(定价基准日前20个交易日A股股票交易均价=定价基准日前20个交易日A股股票交易总额/定价基准日前20个交易日A股股票交易总量),即15.33元/股.</t>
  </si>
  <si>
    <t>本次非公开发行股票的定价基准日为审议本次非公开发行的董事会决议公告日.股票发行价格为不低于定价基准日前20个交易日的交易均价的90%(定价基准日前20个交易日股票交易均价=定价基准日前20个交易日股票交易总额/定价基准日前20个交易日股票交易总量).即发行价格不低于17.67元/股.</t>
  </si>
  <si>
    <t>本次发行的定价基准日为公司关于本次发行的第九届董事局第三次会议决议公告日.本次发行的发行价格将不低于定价基准日前20个交易日(不含定价基准日)公司A股股票交易均价的90%,即不低于30.81元/股.</t>
  </si>
  <si>
    <t>本次非公开发行股票的定价基准日为公司第八届董事会第十七次会议决议公告日.本次非公开发行的发行价格不低于定价基准日前20个交易日公司股票交易均价的90%,即发行价格不低于4.76元/股.经20151231分红调整后价格为4.70元/股,最终发行价格为5.59元/股.</t>
  </si>
  <si>
    <t>本次发行股份购买资产的定价基准日为公司首次审议通过本次重组相关议案的董事会(即第六届董事会第十次会议)决议公告日(即2016年7月23日).公司向交易对方发行股份的价格为17.02元/股,不低于本次重组定价基准日前60个交易日公司股份的交易均价</t>
  </si>
  <si>
    <t>本公司确定本次发行价格采用定价基准日前20个交易日公司股票交易均价作为市场参考价,并以该市场参考价90%作为发行价格,即6.91元/股</t>
  </si>
  <si>
    <t>本次募集配套资金的股份发行价格定为6.91元/股,不低于定价基准日前20个交易日上市公司股票交易均价的90%.</t>
  </si>
  <si>
    <t>本次发行股份购买资产的定价基准日为审议本次交易的第二届董事会第三十八次会议公告日,发行价格不低于定价基准日前二十个交易日公司股票交易均价的90%.按照停牌前二十个交易日公司股票均价(30.81元/股)的90%,本次发行股份购买资产的发行价格确定为27.74元/股.经2015年度分红调整为27.64元/股.</t>
  </si>
  <si>
    <t>定价基准日为发行期首日.本次向不超过5名特定投资者发行股份募集配套资金的发行价格不低于发行期首日(2017年2月20日)前一个交易日公司股票均价的百分之九十与发行期首日前二十个交易日公司股票均价的百分之九十的孰低者,即不低于57.26元/股.最终发行价格为66.66元/股.</t>
  </si>
  <si>
    <t>本次发行股份购买资产的定价基准日为本次交易的董事会决议公告日,即公司第七届董事会2016年第七次会议决议公告日.本次发行价格以定价基准日前60个交易日公司股票交易均价为市场参考价,本次发行价格确定为9.88元/股,不低于定价基准日前60个交易日公司股票交易均价的90%.最终发行价格:9.88元/股.</t>
  </si>
  <si>
    <t>本次发行股份购买资产的发行股份定价基准日为公司第三届董事会第三十二次会议决议公告日,发行价格不低于定价基准日前20个交易日公司股票交易均价的90%,即10.05元/股.经交易双方协商确定,本次向交易对方的发行价格最终确定为10.05元/股.</t>
  </si>
  <si>
    <t>本次非公开发行股份募集配套资金的发行股份定价基准日为公司第三届董事会第三十二次会议决议公告日,发行价格不低于定价基准日前20个交易日公司股票交易均价的90%,即10.05元/股.经交易双方协商确定,本次向认购对象的发行价格最终确定为10.05元/股.</t>
  </si>
  <si>
    <t>本次交易发行股份募集配套资金部分的定价基准日为向日葵第三届董事会第十九次会议决议公告日.不低于定价基准日前20个交易日公司股票交易均价的90%.本次募集配套资金所发行股份的价格确定为4.54元/股,不低于本次交易定价基准日前20个交易日上市公司股票交易均价的90%.</t>
  </si>
  <si>
    <t>本次发行股份的定价基准日为公司第三届董事会第十九次会议决议公告日.本次购买资产所发行股份的价格不低于向日葵第三届董事会第十九次会议决议公告日前20个交易日公司股票交易均价的90%,为4.54元/股.</t>
  </si>
  <si>
    <t>本次募集配套资金发行股份的定价基准日为公司第六届董事会第十次会议决议公告日(即2016年7月23日).发行价格为18.32元/股,不低于定价基准日前20个交易日公司股票交易均价</t>
  </si>
  <si>
    <t>本次非公开发行股票的定价基准日为发行期首日,发行价格不低于定价基准日前20个交易日公司股票交易均价的90%.</t>
  </si>
  <si>
    <t>募集配套资金发行股份价格确定为定价基准日前20个交易日上市公司股票交易均价的90%(即7.03元/股),考虑到2016年6月17日上市公司向全体股东每股派发现金红利0.05元,募集配套资金发行股份价格最终确定为6.98元/股.</t>
  </si>
  <si>
    <t>发行价格不低于定价基准日前20个交易日公司股票交易均价的90%,发行价格为24.70元/股.</t>
  </si>
  <si>
    <t>本次收购的发行价格不低于定价基准日前120个交易日盛洋科技股票交易均价的90%,发行价格定为22.39元/股.</t>
  </si>
  <si>
    <t>本次发行的定价基准日为本次非公开发行的发行期首日(即2016年8月30日),发行价格不低于定价基准日前二十个交易日公司股票均价的90%(定价基准日前20个交易日股票交易均价=定价基准日前20个交易日股票交易总额/定价基准日前20个交易日股票交易总量),即26.28元/股.最终发行价格为28.80元/股.</t>
  </si>
  <si>
    <t>本次发行的定价基准日为第十届董事会第四次会议决议公告日,即2016年8月9日.本次发行价格为3.62元/股,不低于定价基准日前20个交易日公司股票交易均价的90%.</t>
  </si>
  <si>
    <t>A.不低于发行期首日前一个交易日公司股票均价;B.低于发行期首日前二十个交易日公司股票均价但不低于90%;或发行价格低于发行期首日前一个交易日公司股票均价但不低于90%.</t>
  </si>
  <si>
    <t>本次发行股份购买资产股份发行以智慧松德第三届董事会第二十三次会议决议公告日为定价基准日,发行价格为定价基准日前60个交易日智慧松德股票交易均价的90%,即12.81元/股.经2015年度分红调整为12.77元/股.</t>
  </si>
  <si>
    <t>本次发行股份购买资产的定价基准日为公司第三届董事会第二十次会议决议公告日.经交易各方协商,本次发行股份购买资产的股份发行价格为7.48元/股,不低于定价基准日前20个交易日股票交易均价的90%.</t>
  </si>
  <si>
    <t>定价基准日确定为上市公司关于本次交易的第一次董事会即第三届董事会第二十次会议决议公告日,发行价格不低于定价基准日前二十个交易日公司股票交易均价的百分之九十,并考虑到上市公司2015年年度利润分配的实施情况,经协商确定为7.48元/股</t>
  </si>
  <si>
    <t>公司本次配套融资的发行价格的定价基准日为公司审议本次交易的首次董事会决议公告日(即公司第七届董事会2016年第七次会议决议公告日),发行价格不低于定价基准日前20个交易日公司股票交易均价的90%,即10.81元/股.最终发行价格:10.81元/股</t>
  </si>
  <si>
    <t>本次交易发行股份的定价基准日为公司审议本次交易事项的第六届董事会第二十二次会议决议公告日.本次交易发行股份的定价依据为定价基准日前20个交易日公司股票均价的90%.即8.70元/股.</t>
  </si>
  <si>
    <t>本次募集配套资金发行价格不低于定价基准日前20个交易日公司股票交易均价的90%,即20.61元/股.经2015年度分红调整为20.5850元/股.</t>
  </si>
  <si>
    <t>本次发行股份购买资产的定价不低于定价基准日前60个交易日公司股票交易均价的90%,同时,经各方协商一致,同意本次交易的发行价格定为16.28元/股.经2015年度分红调整为16.2550元/股.</t>
  </si>
  <si>
    <t>本次募集配套资金中,定价基准日为发行人审议并同意本次交易方案的董事会决议公告日.发行价格为上述定价基准日前二十(20)个交易日甲方股票交易均价的90%,即17.07元/股.经2015年度分红调整为15.57元/股.</t>
  </si>
  <si>
    <t>本次非公开发行A股的定价基准日为本次非公开发行的发行期首日.股票发行价格不低于定价基准日前20个交易日的交易均价的90%.</t>
  </si>
  <si>
    <t>上市公司股票发行价格定价基准日为上市公司审议本次交易相关事项的首次董事会(第五届董事会第十八次会议)决议公告日,发行价格为10.43元/股,不低于定价基准日前120个交易日公司股票交易均价的90%.</t>
  </si>
  <si>
    <t>本次募集配套资金的定价基准日为第三届董事会第三十六次会议决议公告日(2016年9月21日),发行价格为不低于定价基准日前二十个交易日公司股票交易均价的90%即不低于5.08元/股,鉴于公司在停牌期间于2016年7月15日实施完毕了2015年度利润分配方案,即以公司总股本1,978,719,849股为基数,向全体股东每10股派发现金股利人民币0.10元(含税),故公司本次发行股票的发行价格由不低于5.08元/股调整为不低于5.07元/股.</t>
  </si>
  <si>
    <t>公司发行股份购买资产的股票发行定价基准日为公司第三届董事会第三十六次会议决议公告日(2016年9月21日),本次定价基准日前20个交易日股票交易均价为5.64元/股.因此,按不低于本次定价基准日前20个交易日股票交易均价的90%计算的发行价格为5.08元/股.同时,鉴于公司在停牌期间于2016年7月15日实施完毕了2015年度利润分配方案,即以公司总股本1,978,719,849股为基数,向全体股东每10股派发现金股利人民币0.10元(含税),故公司本次发行股票的发行价格由5.08元/股调整为5.07元/股.</t>
  </si>
  <si>
    <t>本次非公开发行股票定价基准日为公司第三届董事会第二十七次(临时)会议决议公告日,发行底价为21.18元/股,不低于定价基准日前二十个交易日公司股票交易均价的90%</t>
  </si>
  <si>
    <t>本次发行股份及支付现金购买资产的股票发行价格为不低于定价基准日前60个交易日股票交易均价的90%即不低于32.57元/股,参考股票价格走势,双方同意确定发行股份购买资产的股票发行价格为34元/股.最终发行价格为34元/股</t>
  </si>
  <si>
    <t>本次非公开发行股票的定价基准日为本次非公开发行股票发行期的首日.发行价格不低于定价基准日前二十个交易日公司股票交易均价的90%.</t>
  </si>
  <si>
    <t>本次募集配套资金所发行股份的定价基准日为公司本次董事会决议公告日.本次募集配套资金所发行股份的发行价格为定价基准日前20个交易日公司股票交易均价的90%,即4.73元/股.经2015年分红调整为4.64元/股.最终发行价格为4.64元/股</t>
  </si>
  <si>
    <t>本次非公开发行的定价基准日为公司第四届董事会第七次临时会议决议公告日(即2016年3月29日),发行价格不低于定价基准日前二十个交易日公司股票交易均价(16.98元/股)的90%,即15.28元/股.经2015年度分红价格调整为11.52元/股.最终发行价格为17.86元/股.</t>
  </si>
  <si>
    <t>定价基准日为易成新能第三届董事会第二十六次会议决议公告日.本次募集配套资金的股份发行价格为7.59元/股,不低于本次交易定价基准日前20个交易日上市公司股票均价的90%.</t>
  </si>
  <si>
    <t>本次发行股份及支付现金购买资产的定价基准日为公司第三届董事会第二十六次会议决议公告日.基于本次预估结果等因素综合考量,确定定价基准日前20个交易日公司股票交易均价为市场参考价,并确定本次发行股份及支付现金购买资产所发行股份的价格为7.59元/股,不低于定价基准日前20个交易日公司股票交易均价的90%.</t>
  </si>
  <si>
    <t>本次非公开发行股票发行价格不低于本次非公开发行A股股票的董事会决议公告日2016年11月30号(定价基准日)前二十个交易日公司股票交易均价,即不低于67.62元/股.具体发行价格将提请股东大会授权董事会与保荐机构在取得发行核准批文后,由董事会和主承销商(保荐机构)按照相关法律法规的规定和监管部门的要求,根据发行对象申购报价情况,遵循价格优先的原则确定.</t>
  </si>
  <si>
    <t>本次非公开发行的定价基准日为公司六届董事会二十七次会议决议公告日.本次非公开发行的发行价格为不低于人民币9.49元/股,即不低于定价基准日前二十个交易日(不含定价基准日)公司A股股票交易均价的90%.</t>
  </si>
  <si>
    <t>本次非公开发行股票的定价基准日前二十个交易日公司股票交易均价为34.64元/股,本次非公开发行股票的发行价格不低于定价基准日前二十个交易日公司股票交易均价的90%,本次非公开发行股票的发行价格为31.18元/股.</t>
  </si>
  <si>
    <t>本次非公开发行的定价基准日为本次非公开发行的发行期首日.本次非公开发行的发行价格应按照下列任一方式确定:(1)发行价格不低于发行期首日前一个交易日公司股票均价;(2)发行价格低于发行期首日前一个交易日公司股票均价但不低于百分之九十,或者发行价格低于发行期首日前二十个交易日公司股票均价但不低于百分之九十.</t>
  </si>
  <si>
    <t>本次发行股份的定价基准日为上市公司关于本次发行的董事会决议公告日,发行股份的价格不低于定价基准日前20个交易日甲方股票交易均价的90%,故发行价格确定为11.17元/股.</t>
  </si>
  <si>
    <t>本次非公开发行的定价基准日为第四届董事会第五次会议决议公告日(即2016年2月23日).本次发行价格定为不低于14.14元/股.经2015年度分红调整为不低于14.12元/股.最终发行价格为15.05元/股.</t>
  </si>
  <si>
    <t>定价基准日为发行期首日,本次发行股份募集配套资金的发行价格将按照以下方式之一确定:(1)不低于发行期首日前一个交易日公司股票均价;(2)低于发行期首日前二十个交易日公司股票均价但不低于百分之九十,或者发行价格低于发行期首日前一个交易日公司股票价格但不低于百分之九十.</t>
  </si>
  <si>
    <t>本次发行的定价基准日为发行期首日,定价原则为:发行价格不低于发行期首日前二十个交易日公司股票均价的百分之九十,或不低于发行期首日前一个交易日公司股票均价的百分之九十.</t>
  </si>
  <si>
    <t>本次非公开发行的定价基准日为发行期首日,即2017年2月13日.本次非公开发行价格不低于发行期首日前二十个交易日公司股票均价的90%,即不低于21.37元/股.本次非公开发行价格为24.89元/股.</t>
  </si>
  <si>
    <t>本次非公开发行股票的定价基准日为公司第三届董事会第三十四次会议决议公告日,即2017年2月7日.本次非公开发行股票的发行价格不低于定价基准日前二十个交易日公司股票交易均价的百分之九十,即不低于11.22元/股</t>
  </si>
  <si>
    <t>本次非公开发行股票采取询价发行方式,定价基准日为公司第四届董事会第十八次会议决议公告日(即2017年1月25日),发行价格为不低于定价基准日前20个交易日公司股票交易均价的90%(定价基准日前20个交易日股票交易均价=定价基准日前20个交易日股票交易总额/定价基准日前20个交易日股票交易总量),即不低于5.90元/股.</t>
  </si>
  <si>
    <t>本次发行的定价基准日为公司第六届董事会第三十六次会议决议公告日(即2017年2月17日).本次发行的发行价格不低于定价基准日前20个交易日股票交易均价的90%(定价基准日前20个交易日公司股票交易均价=定价基准日前20个交易日公司股票交易总额/定价基准日前20个交易日公司股票交易总量),即不低于6.17元/股.</t>
  </si>
  <si>
    <t>本次发行股份的定价基准日为公司第五届董事会第二十次会议决议公告日,即2017年2月14日.本次所发行股份的发行价格为定价准日前20个交易日公司股票交易均价的90%,即7.35元/股</t>
  </si>
  <si>
    <t>定价基准日为公司审议本次交易具体方案的董事会决议公告日.公司本次向交易对方发行的新增股份以定价基准日前60个交易日公司股票交易均价为市场参考价,并以该市场参考价的90%即35.82元/股为发行价格.经2015年度分红价格调整为17.89元/股.</t>
  </si>
  <si>
    <t>不低于公告招股意向书前二十个交易日公司股票收盘价的算术平均值</t>
  </si>
  <si>
    <t>本次发行价格为公司四届三十六次董事会决议公告前20个交易日公司A股收盘价的算术平均值,即6.14元/股.</t>
  </si>
  <si>
    <t>发行价格为参照公司第六届董事会第八次会议决议公告日(2008年6月20日)前20个交易日公司股票交易均价,即5.74元/股.</t>
  </si>
  <si>
    <t>本公司向投资集团非公开发行股票的价格为4.40元/股,即公司第四届董事会第五次会议决议公告日(2009年4月9日)前二十个交易日股票均价.最终发行价格为4.4元/股.</t>
  </si>
  <si>
    <t>发行股份的发行价格为定价基准日前20个交易日华谊嘉信股票交易均价,即9.90元/股.最终价格为9.90元/股.</t>
  </si>
  <si>
    <t>本次非公开发行的发行价格为4.69元/股,不低于定价基准日前二十个交易日公司股票交易均价的90%.最终发行价格为4.69元/股.</t>
  </si>
  <si>
    <t>本次发行股票的发行价格为3.96元/股,不低于定价基准日前20个交易日公司股票交易均价4.39元/股的90%.发行价格经2012年年度分红调整为3.94元/股.最终发行股票价格为3.94元/股.</t>
  </si>
  <si>
    <t>发行价格为15.89元/股,不低于定价基准日(联建光电第三届董事会第十三次会议相关决议公告之日)前20个交易日公司股票交易均价的90%.经2013年度分红调整,价格为15.86元/股.最终价格为15.86元/股.</t>
  </si>
  <si>
    <t>价格为定价基准日(20140422)前20个交易日股票交易均价,即13.5元/股.经2013年分红调整发行价格调整为13.45元/股.最终发行价格确定为13.45元/股.</t>
  </si>
  <si>
    <t>发行价格不低于定价基准日前20个交易日公司股票交易均价(即26.99元/股)的90%(即24.3元/股),即本次发行价格为24.3元/股.经2013年度分红调整价格为24元/股.本次发行价格确定为24元/股.</t>
  </si>
  <si>
    <t>发行价格为定价基准日(2013年11月21日)前20个交易日股票交易均价,即28.14元/股.经2013年度分红调整为13.97元/股.最终发行股票价格为13.97元/股.</t>
  </si>
  <si>
    <t>发行价格为定价基准日前20个交易日公司股票的交易均价,即6.87元/股,经2012年分红调整后为6.86元/股,经2013年年度分红调整后为6.84元/股.本次股票发行价格为6.84元/股.</t>
  </si>
  <si>
    <t>本次发行的定价基准日为公司第四届董事会第二次会议决议公告日.本次发行股份募集配套资金采取锁价发行方式,定价依据与发行股份及支付现金购买资产的定价依据相同.本次发行股份及支付现金购买资产的定价依据为定价基准日前20个交易日公司股票交易均价,即18.77元/股.最终发行价格确定为18.77元/股.</t>
  </si>
  <si>
    <t>发行价格为7.75元/股,不低于定价基准日前20个交易日公司股票交易均价即8.60元/股的90%,即7.74元/股.经2013年度分红调整,价格为7.65元/股.不低于7.64元/股.本次最终发行价格为7.65元/股.</t>
  </si>
  <si>
    <t>本次发行股份购买资产所发行股份的价格系根据定价基准日前20个交易日的公司A股股票交易均价所确定,发行价格为11.27元/股.最终发行价格为11.27元/股.</t>
  </si>
  <si>
    <t>本次发行股份购买资产所发行股份的定价基准日为公司第四届董事会第二十二次会议决议公告日.每股发行价格为9.40元/股,不低于定价基准日前20个交易日公司股票的交易均价9.3903元/股.经2013年度分红调整为9.30元/股,不低于9.29元/股.最终发行价格为9.30元/股.</t>
  </si>
  <si>
    <t>本次发行的定价基准日为公司第四届董事会第二次会议决议公告日.本次发行股份及支付现金购买资产的定价依据为定价基准日前20个交易日公司股票交易均价,即18.77元/股.最终发行价格确定为18.77元/股.</t>
  </si>
  <si>
    <t>本次发行股份购买资产之定价基准日为公司第二届董事会第二十次会议决议公告日,本次发行股份购买资产的发行价格不低于定价基准日前20个交易日公司股票交易均价,即8.64元/股.经交易双方友好协商,本次发行股份价格为8.64元/股.经2013年度分红调整为8.59元/股,最终发行价格为8.59元/股.</t>
  </si>
  <si>
    <t>本次发行的定价基准日为公司第二届董事会第十八次会议决议公告日,本次定价依据为定价基准日前20个交易日公司股票交易均价,即7.17元/股.最终发行股票价格为7.17元/股.</t>
  </si>
  <si>
    <t>本次发行股份购买资产发行股票的定价基准日为公司本次董事会会议决议公告日.发行价格不低于定价基准日前20个交易日公司股票的交易均价21.96元/股,确定为21.96元/股.经2013年度分红调整为21.71元/股.最终发行价格为21.71元/股.</t>
  </si>
  <si>
    <t>发行价格为定价基准日前20个交易日公司股票交易均价(即7.73元/股)的90%(即6.96元/股).经2012年分红调整本次非公开发行股票的发行价格调整为6.94元/股.经2013年度分红调整6.91元/股.最终发行价格确定为6.91元/股.</t>
  </si>
  <si>
    <t>本次发行股票的发行价格为3.44元/股,不低于定价基准日前20个交易日公司股票交易均价的90%.最终发行价格为3.44元/股.</t>
  </si>
  <si>
    <t>公司本次向硅谷恒智发行的新增股份的发行价格以定价基准日前20个交易日公司股票交易均价为准,发行价格为13.93元/股.经2013年度分红调整,价格为13.9元/股.最终发行价格为13.9元/股.</t>
  </si>
  <si>
    <t>发行价格均为38.72元/股,不低于定价基准日前二十个交易日公司A股股票交易均价(38.72元/股).经2013年度分红调整,本次发行价格调整为19.28元/股.最终发行价格为19.28元/股.</t>
  </si>
  <si>
    <t>本次非公开发行股票的发行价格为6.05元/股,即定价基准日(2013年11月06日)前20个交易日本公司股票交易均价的90%.经2013年度分红调整为6.01元/股.最终发行价格为6.01元/股.</t>
  </si>
  <si>
    <t>本次发行的定价基准日为审议本次重组事项的董事会决议公告日.发行股份购买标的资产的发行价格不低于定价基准日前20个交易日公司股票交易均价.交易均价为5.047元/股.本次购买资产所发行价格确定为5.05元/股.最终发行价格为5.05元/股.</t>
  </si>
  <si>
    <t>本次非公开发行的定价基准日为公司第四届董事会第二十一次会议决议公告日(2013年7月4日),本次发行的发行价格确定为7.96元/股,不低于定价基准日前20个交易日公司股票交易均价的90%.最终发行价格为7.96元/股.</t>
  </si>
  <si>
    <t>本次发行股份购买资产的定价基准日为审议本次交易事项的盛路通信第二届董事会第二十一次会议决议公告日,发行股份购买资产的发行价格为定价基准日前二十个交易日盛路通信股票的交易均价,即12.82元.经2013年度分红调整为12.81元/股.最终发行价格为12.81元/股.</t>
  </si>
  <si>
    <t>本次发行股份购买资产的定价基准日为大地传媒第五届董事会第二十四次会议决议公告日,大地传媒向中原出版传媒集团发行股份购买资产的发行价格为定价基准日前20个交易日股票交易均价,即发行价格为9.33元/股.经2013年度分红调整为9.18元/股.最终发行价格为9.18元/股.</t>
  </si>
  <si>
    <t>公司本次向万卫方非公开发行股票的每股价格为定价基准日前20个交易日股票交易均价,即每股人民币13.06元.经2013年度分红调整,价格为8.64元/股.最终发行价格为8.64元/股.</t>
  </si>
  <si>
    <t>发行价格为定价基准日前20个交易日股票交易均价,即5.28元/股.最终发行价格为为5.28元/股.</t>
  </si>
  <si>
    <t>发行价格为定价基准日前20个交易日股票交易均价,即10.89元/股.最终发行价格为10.89元/股.</t>
  </si>
  <si>
    <t>本次发行股份购买资产和发行股份募集配套资金的定价基准日均为公司第七届董事会第十五次会议决议公告日.发行股份购买资产价格为定价基准日前20个交易日公司股票交易均价,为3.88元/股.经2013年度分红调整,价格为3.83元/股.最终发行价格为3.83元/股.</t>
  </si>
  <si>
    <t>本次非公开发行价格为公司第七届董事会第十一次会议决议公告前20个交易日公司股票交易均价的90%,即2.66元/股.最终发行价格为2.66元/股.</t>
  </si>
  <si>
    <t>发行价格为定价基准日前二十个交易日股票交易均价的90%,即8.71元/股.经2013年度分红调整为8.46元/股.最终发行价格为8.46元/股.</t>
  </si>
  <si>
    <t>本次非公开发行价格为3.68元/股,不低于定价基准日(公司第七届董事会第十三次会议决议公告日)前二十个交易日公司股票交易均价的百分之九十.经2013年分红调整价格为3.64元/股.最终发行价格为3.64元/股.</t>
  </si>
  <si>
    <t>发行价格为定价基准日前二十个交易日公司股票交易均价的90%,即7.19元/股,经2012年分红调整后价格为7.16元/股.经2013年年度分红调整为7.12元/股.最终发行价格为7.12元/股.</t>
  </si>
  <si>
    <t>本次非公开发行的发行价格为定价基准日前20个交易日公司股票交易均价的90%,即本次非公开发行价格为6.30元/股.本次发行的定价基准日为公司第五届董事会第二十次会议决议公告日.经2013年度分红调整,价格为4.84元/股.最终发行价格确定为4.84元/股.</t>
  </si>
  <si>
    <t>本次发行的定价基准日为公司第二届董事会第二十八次会议决议公告日,即2013年8月7日.本次发行的发行价格确定为10.63元/股,不低于定价基准日前20个交易日公司股票交易均价的90%.发行价格经2013年中期分红调整为5.27元/股.最终发行价格为5.27元/股.</t>
  </si>
  <si>
    <t>本次发行以9.00元/股作为发行价格.发行价格不低于定价基准日前20个交易日股票交易均价的90%.本次发行定价基准日前20个交易日股票交易均价为8.84元/股.最终发行价格为9.00元/股.</t>
  </si>
  <si>
    <t>本次非公开发行股票的定价基准日为公司第七届董事会2013年第四次临时会议决议公告日.发行价格为定价基准日前20个交易日公司股票交易均价(即4.04元/股)的90%(即3.64元/股).最终发行价格为3.64元/股.</t>
  </si>
  <si>
    <t>本次非公开发行的定价基准日为公司第三届董事会第四次会议决议公告日,即2014年8月26日.本次发行的发行价格不低于定价基准日前20个交易日公司A股股票交易均价的90%,为5.83元/股.经20141231分红调整价格为5.82元/股.最终发行价格为5.82元/股</t>
  </si>
  <si>
    <t>本次非公开发行的定价基准日为公司第四届董事会第七次会议决议公告日(2014年7月23日),本次非公开发行价格为定价基准日前二十个交易日股票交易均价的百分之九十,据此确定发行价为8.48元/股.最终发行价格为8.48元/股.</t>
  </si>
  <si>
    <t>本次非公开发行为定价发行,定价基准日为公司第四届董事会第二十八次会议决议公告日.本次非公开发行价格为10.22元/股,不低于定价基准日前二十个交易日公司股票交易均价的90%.最终发行股票价格:10.22元/股</t>
  </si>
  <si>
    <t>本次非公开发行股票的定价基准日为公司第五届董事会第十次会议决议公告日,即2014年7月5日.发行价格为12.08元/股,不低于定价基准日前二十个交易日股票交易均价的90%.经2014年度分红调整,价格为11.93元/股.最终发行价格为11.93元/股.</t>
  </si>
  <si>
    <t>本次发行股份募集配套资金发行股份的定价基准日为荣信股份第五届董事会第十四次会议决议公告日.发行价格为定价基准日前二十个交易日荣信股份股票的交易均价,即9.16元/股,不低于荣信股份第五届董事会第十四次会议决议公告日前二十个交易日股票交易均价的百分之九十,即8.25元/股.最终实施价格为9.16元/股.</t>
  </si>
  <si>
    <t>本次配套融资的发行价格为本次交易的董事会决议公告日前20个交易日公司股票交易均价,即6.84元/股.经2013年年度分红调整为6.82元/股.最终发行价格确定为6.82元/股.</t>
  </si>
  <si>
    <t>本次交易的定价基准日前20个交易日公司股票交易均价为9.82元/股.经2013年度分红调整,发行价格确定为9.79元/股.最终发行价格确定为9.79元/股.</t>
  </si>
  <si>
    <t>发行价格为定价基准日前20个交易日公司A股股票交易均价,即2.61元/股.最终发行价格确定为2.61元/股.</t>
  </si>
  <si>
    <t>本次非公开发行的定价基准日为关于本次非公开发行的公司第五届董事会第十五次会议决议的公告日.本次非公开发行股票的价格为每股16元人民币,即不低于定价基准日前二十个交易日公司股票均价(即16.42元/股)的90%.经2013年度分红调整为15.77元.最终发行价格为15.77元.</t>
  </si>
  <si>
    <t>本次发行的定价基准日为上市公司审议本预案的董事会决议公告日,即2014年2月25日.本次交易股份发行的价格为12.14元/股.经分红调整为价格为6.07元/股.最终发行价格确定为6.07元/股.</t>
  </si>
  <si>
    <t>本次发行股份购买资产的定价基准日为上市公司第五届董事会第十一次会议决议公告日(即2014年12月10日).本次发行股份募集配套资金的发行价格将按照不低于上市公司第五届董事会第十一次会议决议公告日前二十个交易日公司股票均价的百分之九十,即17.79元/股.经2014年年度分红调整后,价格变更为17.62元/股.</t>
  </si>
  <si>
    <t>非公开发行价格以公司2014年第十次临时董事会决议公告之日(2014年10月28日)为定价基准日,发行价格为定价基准日前20个交易日公司股票交易均价的91%,即4.15元/股.最终发行价格为4.15元/股.</t>
  </si>
  <si>
    <t>本次发行股份的定价基准日为公司本次董事会决议公告日,发行价格为定价基准日前20个交易日公司股票交易均价,即12.47元/股.最终发行价格为12.47元/股</t>
  </si>
  <si>
    <t>本次发行股份募集配套资金的定价基准日为公司第七届董事会第十二次会议决议公告之日,即2015年2月12日.经2014年度分红调整,价格不低于10.7340元/股.向其他特定投资者募集配套资金的发行价格不低于定价基准日前20个交易日公司股票交易均价的90%,即10.77元/股.发行价格为10.74元/股.经2015年度分红调整为10.7元/股.最终发行价格为14.59元/股.</t>
  </si>
  <si>
    <t>本次非公开发行的定价基准日为公司第八届董事会第二十二次会议决议公告日,本次非公开发行股票的发行价格不低于定价基准日前二十个交易日公司股票均价的90%,即24.43元/股.经2015年度分红调整为不低于24.0300元/股.最终发行价格为31.00元/股.</t>
  </si>
  <si>
    <t>本次非公开发行定价基准日为发行期首日,发行价格不低于发行期首日前二十个交易日公司股票交易均价的90%,即16.34元/股.最终确定本次发行的发行价格为18.10元/股.</t>
  </si>
  <si>
    <t>本次非公开发行股票的定价基准日为公司第七届董事会第四次会议决议公告日,即2015年8月21日.本次非公开发行股票的发行价格为不低于8.99元,定价基准日前20个交易日公司股票交易均价的90%为8.964元.经20151231分红调整后后价格为6.01元/股.最终发行价格为6.01元/股.</t>
  </si>
  <si>
    <t>本次发行的发行价格为6.84元/股,不低于定价基准日前20个交易日公司股票交易均价的90%</t>
  </si>
  <si>
    <t>本公司向连硕科技股东发行股份的发行价格为定价基准日前20个交易日股票交易均价的90.00%,为6.86元/股.经2014年度分红调整后价格为6.86元/股,经2015年度分红价格调整为6.85元/股.最终发行价格为6.85元/股.</t>
  </si>
  <si>
    <t>本次非公开发行股票的定价基准日为公司第六届董事会第八次会议决议公告日.本次非公开发行股票发行价格不低于定价基准日前20个交易日公司股票交易均价)的90%,即本次非公开发行价格不低于19.16元/股.经2015年度分红调整为不低于6.78元/股,最终发行价格为6.78元/股.</t>
  </si>
  <si>
    <t>本次发行股份募集配套资金的定价基准日为公司第三届董事会第十二次会议决议公告日.发行价格以定价基准日前20个交易日公司股票交易均价的90%为准,即为16.14元/股.最终发行价格为16.14元/股.</t>
  </si>
  <si>
    <t>本次交易配套融资发行股份的定价基准日为本公司第二届董事会第二十八次会议决议公告日,发行价格不低于定价基准日前20个交易日公司股票交易均价的90%,即不低于46.75元/股.最终发行价格为46.75元/股.</t>
  </si>
  <si>
    <t>根据中国证监会《创业板上市公司证券发行管理暂行办法》的相应规定,配套募集资金认购方锁定期安排如下:1,最终发行价格不低于发行期首日前一个交易日公司股票均价的,本次发行股份募集配套资金之新增股份,自发行结束之日起可上市交易;2,最终发行价格低于发行期首日前二十个交易日公司股票均价但不低于百分之九十,或者发行价格低于发行期首日前一个交易日公司股票均价但不低于百分之九十的,本次发行股份募集配套资金之新增股份,自发行结束之日起十二个月内不得上市交易.发行价格下限为12.74元/股.最终发行价格确定为12.99元/股.</t>
  </si>
  <si>
    <t>本次购买资产所发行股份的定价基准日为上市公司审议本次发行股份购买资产事宜的首次董事会决议公告日(即第六届董事会第十六次会议决议公告日);发行价格为定价基准日前20个交易日股票的交易均价的90%,即5.30元/股.最终发行价格为5.30元/股.</t>
  </si>
  <si>
    <t>发行价格不低于定价基准日前20个交易日公司股票交易均价的90%,即不低于5.30元/股.最终发行价格为15元/股.</t>
  </si>
  <si>
    <t>本次发行的定价基准日为公司第六届董事会第11次会议决议公告日(即2015年1月28日).本次非公开发行股票的发行价格为董事会决议公告日前二十个交易日公司股票交易均价15.98元/股的百分之九十,即本次发行股票价格为14.39元/股.经2014年分红调整为14.23元/股.经2015年度分红价格调整为14.05元/股.如上述发行价格低于发行期首日前20个交易日股票交易均价的70%,则发行价格调整为发行期首日前20个交易日股票交易均价的70%.行数量将根据募集资金数量和调整后的发行价格做相应调整.最终发行价格为14.05元/股.</t>
  </si>
  <si>
    <t>本次非公开发行的定价基准日为发行期首日,即2016年5月5日.本次非公开发行的发行价格不低于发行期首日前二十个交易日公司股票均价的百分之九十,或不低于发行期首日前一个交易日公司股票均价的百分之九十(孰低),即不低于15.63元/股.最终发行价格为15.88元/股</t>
  </si>
  <si>
    <t>公司本次发行的定价基准日为公司第六届董事会第二次会议决议公告日(2015年3月14日).本次非公开发行股票的发行价格不低于定价基准日前20个交易日公司股票交易均价的90%,即发行价格不低于2.48元/股.经2015年年度分红调整为不低于2.45元/股,最终发行价格为2.55元/股.</t>
  </si>
  <si>
    <t>本次非公开发行的定价基准日为批准本次发行的公司股东大会决议公告日.发行价格不低于定价基准日前二十个交易日公司股票交易均价的90%.本次非公开发行股票发行价格由不低于47.92元/股调整为不低于23.71元/股,最终发行价格为31.73元/股.</t>
  </si>
  <si>
    <t>本次非公开发行的定价基准日为发行期首日,即2016年6月20日.本次非公开发行价格为22.08元/股,不低于发行期首日前二十个交易日或前一个交易日公司股票均价的90%,即不低于20.66元/股.最终的发行价格为22.08元/股.</t>
  </si>
  <si>
    <t>发行价格不低于定价基准日前20个交易日公司股票交易均价的90%,即不低于13.88元/股.最终确定本次发行价格为16.10元/股.</t>
  </si>
  <si>
    <t>本次配套募集资金发行股份的定价基准日为光洋股份第二届董事会第七次会议决议公告日(即2014年12月9日).公司本次向交易对方发行的新增股份的发行价格为17.67元/股,不低于定价基准日前20个交易日公司股票交易均价的百分之九十.经2014年度分红调整,价格为17.52元/股.经20150630分红调整后价格为7.97元/股.最终发行价格为7.97元/股.</t>
  </si>
  <si>
    <t>本次重组交易项下的发行以公司第五届董事会第二十一次会议决议公告日为定价基准日,即2015年5月11日.发行价格为经除权除息调整后的定价基准日前60个交易日公司股票交易均价的90%,为6.34元/股.经经除权除息调整后最终发行价格为6.34元/股.</t>
  </si>
  <si>
    <t>本次非公开发行的定价基准日为公司第四届董事会第六次临时会议决议公告日,即2015年10月19日.发行价格不低于定价基准日前二十个交易日公司股票均价的90%,即发行价格不低于10.55元/股.经2015年分红价格调整为10.45元/股.最终发行价格为10.46元/股.</t>
  </si>
  <si>
    <t>本次发行的定价基准日为2015年10月9日.本次发行的发行价格不低于14.61元/股,即不低于定价基准日前20个交易日公司股票交易均价的90%.最终发行价格为14.66元/股.</t>
  </si>
  <si>
    <t>本次非公开发行股票的定价基准日为公司第二届董事会第十六次会议决议公告日,即2015年05月14日.本次非公开发行股票的价格不低于定价基准日前二十个交易日公司股票交易均价的百分之九十(即25.05元/股).最终发行价格为35.02元/股.</t>
  </si>
  <si>
    <t>本次非公开发行股票的定价基准日为公司第二届董事会2016年第三次临时会议决议公告日(2016年3月10日).本次非公开发行的价格不低于定价基准日前二十个交易日公司股票交易均价10.27元/股的90%,即发行价格不低于9.25元/股.经20151231分红调整后价格为5.12元/股.最终发行价格为6.72元/股.</t>
  </si>
  <si>
    <t>本次发行的定价基准日为公司本次董事会会议决议公告日.即2015年4月18日.公司通过与交易对方之间的协商,确定本次发行价格为6.39元/股,不低于定价基准日前120个交易日公司股票交易均价的90%.最终发行价格为6.39元/股</t>
  </si>
  <si>
    <t>发行价格为经除权除息调整后的定价基准日前120个交易日上市公司股票交易均价的90%,即5.10元/股.最终发行价格为5.10元/股.</t>
  </si>
  <si>
    <t>本次非公开发行股票募集配套资金的定价基准日为上市公司第八届董事会第二次会议决议公告日.本次非公开发行股票募集配套资金的发行价格为定价基准日前20个交易日公司股票均价的90%,即8.32元/股.</t>
  </si>
  <si>
    <t>本次向特定对象募集配套资金的发行价格为不低于公司第七届董事会第15次临时会议公告日(2015年2月14日)前20个交易日公司股票交易均价的90%,即6.05元/股.经2014年年度分红调整后,价格变更为5.94元/股.最终发行价格为6.02元/股</t>
  </si>
  <si>
    <t>定价基准日为公司首次审议并同意本次交易方案的董事会决议公告日.本次发行价格经协商确定为28.80元/股,不低于公司首次审议并同意本次交易方案的董事会决议公告前120个交易日股票交易均价的90%.2015年6月17日黄海机械实施权益分派,本次发行价格做相应调整为16.91元/股.最终发行价格为16.91元/股.</t>
  </si>
  <si>
    <t>公司采用第三届董事会第二次会议决议公告日前20个交易日的公司股票均价16.27元/股作为市场参考价,发行股份价格不低于市场参考价的90%,即不低于14.65元/股,最终确定的本次交易价格为14.65元/股.经2015年度分红调整为14.55元/股.最终发行价格为14.55元/股.</t>
  </si>
  <si>
    <t>本次新增股份的定价基准日为公司第二届董事会第三十次会议决议公告日.公司本次向交易对方发行的新增股份的发行价格以定价基准日前20个交易日公司股票交易均价的90%为准,发行价格为18.96元/股.</t>
  </si>
  <si>
    <t>本次发行股份的定价基准日为公司第三届董事会第十二次会议决议公告日.公司向交易对方发行股票的发行价格为定价基准日前120个交易日公司股票交易均价的90%,本次发行的发行价格为12.13元/股..最终发行价格为12.13元/股.</t>
  </si>
  <si>
    <t>本次发行股份购买资产以公司第八届董事会第十次会议决议公告日为定价基准日,经协商,本次发行股份购买资产的股份的发行价格为15.52元/股,不低于定价基准日前120个交易日大杨创世股票交易均价的90%.本次发行的发行价格经除息,除权调整后确定为7.72元/股.最终发行价格为7.72元/股.</t>
  </si>
  <si>
    <t>本次发行股份购买资产的发行价格为定价基准日前20个交易日的上市公司股票交易均价的90%,即13.22元/股.最终发行价格为13.22元/股.</t>
  </si>
  <si>
    <t>本次非公开发行的定价基准日为本次发行的发行期首日,非公开发行股份价格不低于定价基准日(发行期首日)前20个交易日公司股票均价的90%.</t>
  </si>
  <si>
    <t>本次发行股份购买资产选取董事会决议公告日前20个交易日股票交易均价作为市场参考价.经测算,天舟文化关于本次交易的董事会决议公告日前20个交易日公司股票交易均价为:19.75元/股.经各方协商确定,本次发行股份购买资产的股票发行价格确定为不低于市场参考价的90%,即17.78元/股.经2015年度分红调整为14.78元/股.最终发行价格为14.78元/股.</t>
  </si>
  <si>
    <t>本次购买资产项下的发行股份的定价基准日为公司关于本次交易的首次董事会(即第二届董事会第十四次会议)所作出决议的公告日(即2015年12月28日).本次发行的发行价格为15.86元/股,该发行价格不低于定价基准日前20个交易日公司股票交易均价的90%.经2015年度分红调整为15.78元/股.最终发行价格为15.78元/股.</t>
  </si>
  <si>
    <t>定价基准日为第三届董事会第二十九次会议决议公告日(即2016年3月1日).本次非公开发行的股份发行价格为8.63元/股,不低于定价基准日前60个交易日公司股票交易均价的90%,最终发行价格为人民币8.63元/股.</t>
  </si>
  <si>
    <t>本次发行股份购买资产的定价基准日为本次董事会决议公告日,发行价格为8.65元/股,不低于定价基准日前120日股票交易均价的90%.最终发行价格为:8.65元/每股.</t>
  </si>
  <si>
    <t>本次发行股份购买资产的定价基准日为本次董事会会议决议公告日,选择定价基准日前20个交易日公司股票交易均价作为市场参考价,发行价格不低于市场参考价的90%,经协商确定本次发行价格为20元/股.经2015年度分红调整,价格为9.9元/股.</t>
  </si>
  <si>
    <t>募集配套资金的发行价格不低于定价基准日前20个交易日公司股票交易均价的90%,即19.58元/股.最终发行价格为24.40元/股.</t>
  </si>
  <si>
    <t>本次发行的定价基准日为公司第五届董事会第三十五次会议决议公告日.经交易各方协商,本次募集配套资金的股份发行价格为定价基准日前20个交易日公司股票交易均价的90%,即13.45元/股.</t>
  </si>
  <si>
    <t>本次发行的定价基准日为公司关于本次交易的董事会决议公告日.发行价格为不低于定价基准日前60个交易日公司股票交易均价,即为29.45元/股.经20151231分红调整后后价格为14.68元/股.最终发行价格为14.68元/股.</t>
  </si>
  <si>
    <t>本次发行股份购买资产的定价基准日为本次董事会会议决议公告日,发行价格不低于本次交易的董事会会议决议公告日前120个交易日公司股票交易均价的90%,经交易双方确定,本次发行价格为每股30.63元.经20151231年报分红调整价格为30.57元/股.最终发行价格为30.57元/股.</t>
  </si>
  <si>
    <t>本次非公开发行的定价基准日为发行期首日.(1)发行价格不低于发行期首日前一个交易日公司股票均价;(2)发行价格低于发行期首日前20个交易日公司股票均价但不低于90%,或者发行价格低于发行期首日前一个交易日公司股票均价但不低于90%.发行价格不低于29.25元/股,最终发行价格为30.72元/股.</t>
  </si>
  <si>
    <t>本次交易发行股份的定价基准日为本公司第六届董事会第五次会议决议公告日.本次发行股份购买资产的股份发行价格为12.28元/股,不低于定价基准日前20个交易日上市公司股票交易均价的90%.最终的发行价格为12.28元/股.</t>
  </si>
  <si>
    <t>公司选取董事会决议公告日前20个交易日的公司股票交易均价39.48元/股作为市场参考价,确定本次发行股份购买资产的股份发行价格为35.54元/股,该价格不低于市场参考价的90%.最终发行价格为35.54元/股</t>
  </si>
  <si>
    <t>本次发行股份募集配套资金的定价基准日为发行期的首日.最终发行价格为34.05元/股</t>
  </si>
  <si>
    <t>本次发行股份购买资产的定价基准日为本公司第八届董事会第五次会议决议公告日,鉴于公司股票停牌前一段时期内A股市场以及本公司股价整体波动较大,为尽可能公允反映公司股份价值,兼顾各方利益,经交易各方协商,决定采用定价基准日前120个交易日的公司股票交易均价作为市场参考价,以市场参考价的90%作为本次发行股份购买资产的发行价格,即22.07元/股.经2015年度分红调整为22.05元/股,最终发行价格为22.05元/股.</t>
  </si>
  <si>
    <t>本次非公开发行的定价基准日为发行期首日,发行期首日为《认购邀请书》发送日的次一交易日,即2016年10月21日.本次发行价格为24.50元/股,相当于发行期首日前二十个交易日公司股票均价24.62元/股的99.51%,相当于发行底价22.16元/股的110.57%.</t>
  </si>
  <si>
    <t>本次募集配套资金的定价基准日为公司第三届董事会第四次会议决议公告日,即2016年1月29日.本次发行股份的发行价格不低于定价基准日前20个交易日公司股票交易均价的90%,即不低于22.46元/股.经2015年度分红调整,价格为11.17元/股,最终发行价格为11.20元/股</t>
  </si>
  <si>
    <t>本次发行股份购买资产的定价基准日为本公司第三届董事会第十四次会议,决议公告日(2016年3月15日).发行股份购买资产的发行价格为定价基准日,前20个交易日股票均价的90%,即39.41元/股.,最终发行价格为39.41元/股.</t>
  </si>
  <si>
    <t>本次发行股份购买资产的发行价格定价基准日为上市公司第三届董事会第十一次会议决议公告日,本次发行股份购买资产的定价参考鼎龙股份第三届董事会关于本次发行股份购买资产事宜的决议公告日前60个交易日均价,即17.37元/股.经各方友好协商,股份发行价格为19.18元/股.经2015年度分红调整为19.13元/股.最终发行价格为19.13元/股.</t>
  </si>
  <si>
    <t>本次发行的定价基准日为发行期首日.(1)发行价格不低于发行期首日前一个交易日公司股票均价;(2)发行价格不低于发行期首日前二十个交易日公司股票均价的90%,或不低于发行期首日前一个交易日公司股票均价的90%.不低于23.40元/股.最终发行价格25.70元/股.</t>
  </si>
  <si>
    <t>本次交易涉及的发行股份购买资产定价基准日为公司第二届董事会第十八次会议决议公告日,即2016年02月02日.本次发行的发行价格为15.14元/股,该发行价格不低于本次交易定价基准日前20个交易日上市公司股票交易均价的90%,最终发行价格和数量尚需经公司股东大会批准.经20151231分红调整后价格为15.04元/股.最终发行价格为15.04元/股.</t>
  </si>
  <si>
    <t>本次交易项下股份发行以振东制药第三届董事会第六次会议决议公告日为定价基准日,发行价格为定价基准日前120个交易日振东制药股票交易均价的90%,即14.28元/股.经2015年度分红调整为13.70元/股.最终发行价格为13.70元/股.</t>
  </si>
  <si>
    <t>本次募集配套资金非公开发行的定价基准日为本次董事会决议公告日,即2016年2月17日.本次募集配套资金非公开发行的发行价格为16.54元/股,该发行价格不低于本次发行定价基准日前20个交易日公司股票交易均价的90%.最终发行价格为16.54元/股.</t>
  </si>
  <si>
    <t>本次发行股份购买资产的定价基准日为公司第八届董事会第三次会议决议公告日.经各方协商一致并确定,本次发行的发行价格为15.98元/股,不低于定价基准日前120个交易日公司股票交易均价的90%,最终发行价格为15.98元/股.</t>
  </si>
  <si>
    <t>本次发行的定价基准日为发行期首日.股东大会授权董事会在符合相关法律法规及证券监管部门要求的前提下,待取得中国证监会发行核准批文后,根据届时的市场情况择机确定并公告选择下列任一确定发行价格的定价方式:(1)发行价格不低于发行期首日前一个交易日公司股票均价;(2)发行价格低于发行期首日前二十个交易日公司股票均价但不低于百分之九十,或者发行价格低于发行期首日前一个交易日公司股票均价但不低于百分之九十.发行的价格不低于79.93元/股.最终发行价格为79.93元/股.</t>
  </si>
  <si>
    <t>本次非公开发行的定价基准日为发行期首日,发行期首日为《认购邀请书》发送日的次一交易日,即2016年8月31日.本次非公开发行价格不低于发行期首日前20个交易日公司股票均价的90%,即不低于31.77元/股.最终发行价格为34.47元/股.</t>
  </si>
  <si>
    <t>本次发行的定价基准日为公司审议并同意本次交易方案的董事会(第二届董事会第二十五次会议)决议公告日,发行价格原定为定价基准日前60个交易日公司股票交易均价,即41.66元/股.鉴于公司已于2015年6月15日实施2014年度权益分派方案(每10股派发现金红利0.995170元),本次发行价格已按照相关规定相应调整为41.57元/股.最终发行价格为41.57元/股.</t>
  </si>
  <si>
    <t>本次非公开发行的定价基准日调整为公司第六届董事会第三十八次会议决议公告日,即2015年11月9日.本次非公开发行股票的发行价格调整为不低于定价基准日前20个交易日公司股票均价的90%,即4.75元/股.经20151231分红笤帚价格为2.64元/股,最终发行价格为2.64元/股.</t>
  </si>
  <si>
    <t>本次非公开发行的定价基准日为上市公司第五届董事会第二十六次会议决议公告日,每股发行价格为7.68元,不低于定价基准日前二十个交易日公司A股股票交易均价(除权除息后)的90%,即6.49元/股.经2015年度分红调整为7.62元/股.不低于6.43元/股.最终发行价格为7.62元/股</t>
  </si>
  <si>
    <t>定价基准日为本公司第三届董事会第二十八次会议决议公告日.本次发行股份购买资产的发行价格为定价基准日前60个交易日股票交易均价,即37.94元/股.2015半年度分红发行价格调整为18.95元/股.经2015年度分红调整为18.94元/股.最终发行价格为18.94元/股</t>
  </si>
  <si>
    <t>本次募集配套资金发行股份,的发行价格通过询价方式确定为36.10元/股,不低于发行期首日(2016年4月20日)前二十个交易日公司股票均价的百分之九十,即不低于32.89元/股.最终发行价格为36.10元/股.</t>
  </si>
  <si>
    <t>本次发行定价基准日为公司第八届董事会第二次会议决议公告日,即2015年7月16日.本次发行股份购买资产的发行价格为定价基准日即2015年7月16日前20个交易日股票交易均价90%的发行价格,即8.32元/股.最终发行价格为8.32元/股.</t>
  </si>
  <si>
    <t>定价基准日为公司第二届董事会第二十七次会议决议公告日..本次非公开发行股票的发行价格不低于定价基准日前20个交易日公司股票交易均价的90%,即发行价格不低于20.92元/股.经2015年度分红调整为不低于10.44元/股.最终发行价格为14.81元/股.</t>
  </si>
  <si>
    <t>(1)不低于发行期首日前一个交易日公司股票均价;(2)低于发行期首日前20个交易日公司股票均价但不低于90%,或者发行价格低于发行期首日前一个交易日公司股票均价但不低于90%.发行底价为22.08元/股.最终发行价格为22.09元/股.</t>
  </si>
  <si>
    <t>本次非公开发行的定价基准日为本次非公开发行股票的发行期首日(2016年8月16日),发行股份的价格不低于定价基准日前20个交易日股票交易均价的90%,即不低于11.07元/股.最终发行价格为12.23元/股.</t>
  </si>
  <si>
    <t>本次发行的定价基准日为公司审议本次非公开发行股票的董事会决议公告日(即2015年10月23日).本次非公开发行股票的发行价格将不低于定价基准日前20个交易日公司股票交易均价的90%,即发行价格不低于13.36元/股.经20151231分红调整后价格为13.21元/股.最终发行价格为21.20元/股.</t>
  </si>
  <si>
    <t>本次发行的定价基准日为批准本次发行的董事会决议公告日(2015年10月23日),发行价格不低于定价基准日前20个交易日公司股票均价的90%,即不低于15.11元/股.经2015年度分红调整为不低于15.05元/股.最终发行价格为16.10元/股.</t>
  </si>
  <si>
    <t>发行价格不低于发行期首日前二十个交易日公司股票均价的百分之九十,或不低于发行期首日前一个交易日公司股票均价的百分之九十.最终发行价格为9.28元/股.不低于发行期首日前二十个交易日公司股票均价的百分之九十(即9.13元/股).</t>
  </si>
  <si>
    <t>本次发行股份购买资产的定价基准日为公司第四届董事会第五次会议决议公告日.上市公司发行股份的价格不低于市场参考价的90%.经交易各方协商,本次发行股份购买资产的股份发行价格为23.50元/股,不低于定价基准日前120个交易日上市公司股票交易均价的90%.经2015年度分红调整为23.3004元/股.最终发行价格为23.300385元/股.</t>
  </si>
  <si>
    <t>本次非公开发行的定价基准日为发行期首日,即2016年7月20日.本次非公开发行价格为13.60元/股,低于发行期首日前二十个交易日公司股票均价14.55元/股,但不低于发行期首日前二十个交易日公司股票均价的90%,即不低于13.10元/股.</t>
  </si>
  <si>
    <t>本次发行股票的发行价格不低于定价基准日前二十个交易日,即2016年2月3日公司股票交易均价的90%,即不低于10.96元/股.经2015年度分红调整为不低于10.95元/股.最终发行价格为10.95元/股.</t>
  </si>
  <si>
    <t>本次发行股份募集配套资金的发行价格不低于本次重组股东大会决议公告日前20个交易日公司股票交易均价的90%.</t>
  </si>
  <si>
    <t>本次发行股份购买资产的定价基准日为光环新网第二届董事会2015年第七次会议决议公告日.本次发行股份购买资产发行价格为49.27元/股,发行价格不低于定价基准日前120个交易日的公司股票交易均价.2015半年度分红价格调整为24.61元/股.)2015年度利润分配方案于2016年4月13日实施完毕.本次发行股份购买资产的股份发行价格由24.61元/股调整为24.59元/股.最终发行价格为24.59元/股.</t>
  </si>
  <si>
    <t>发行底价为经除权除息调整后的定价基准日前20个交易日上市公司股票交易均价的90%,为29.58元/股.本次募集配套资金所发行股份的定价基准日为上市公司第四届董事会第三次会议决议公告日.最终确定了本次非公开发行的价格94.00元/股</t>
  </si>
  <si>
    <t>本次发行股份募集配套资金的定价基准日为上市公司审议本次交易相关议案的董事会决议公告日,即上市公司第三届董事会第十四次会议决议公告日.本次向其他特定投资者募集配套资金的发行底价为7.35元/股,最终发行价格为9.00元/股.</t>
  </si>
  <si>
    <t>本次交易涉及的股份发行包括发行股份购买资产和发行股份募集配套资金两部分,定价基准日均为首旅酒店第六届董事会第八次会议决议公告日.本次发行股份购买资产的发股价格为15.69元/股,不低于定价基准日前20交易日股票均价的90%;本次发行股份募集配套资金的发股价格不低于定价基准日前20个交易日公司股票交易均价的90%,即不低于15.69元/股.最终发行价格为15.69元/股</t>
  </si>
  <si>
    <t>本次配套融资的发行价格将采用询价方式确定,定价基准日为公司审议本次重组相关事项的首次董事会(第五届董事会第十七次会议)决议公告之日,即2015年9月1日.本次配套融资的发行价格不低于定价基准日前20个交易日公司股票交易均价的90%;即本次配套融资的发行价格不低于人民币25.98元/股.根据2015年6月11日公司实施的2014年度利润分配方案,公司以总股本为基数,每股派发现金股利人民币0.081元(含税).因此,本次配套融资的股份发行价格根据除息调整为不低于25.90元/股.最终发行价格为29.80元/股.</t>
  </si>
  <si>
    <t>本次非公开发行的定价基准日为公司第八届董事会第十三次会议决议公告日,即2015年10月26日.本次非公开发行股票的发行价格不低于定价基准日前20个交易日公司股票交易均价的90%,即不低于4.21元/股.经20151231分红调整后价格为4.18元/股.最终发行价格为4.34元/股.</t>
  </si>
  <si>
    <t>定价基准日确定为公司关于本次交易的第一次董事会即本次董事会会议公告日.发行价格为不低于定价基准日前二十个交易日公司股票交易均价的百分之九十.经测算,定价基准日前二十个交易日中南重工股票交易均价的百分之九十的股票价格为22.80元/股,本次配套融资的股票发行价格不得低于22.80元/股.经20151231分红调整后价格为22.80元/股.最终发行价格为22.80元/股.</t>
  </si>
  <si>
    <t>定价基准日为公司第二届董事会第四十五次会议决议公告日.本次非公开发行的股份发行价格为17.50元/股(不低于定价基准日前120个交易日公司股票交易均价的90%).经20151231分红调整后加工为17.50元/股.最终发行价格为17.50元/股.</t>
  </si>
  <si>
    <t>定价基准日为上市公司的第二届董事会第二十五次会议决议公告日.上市公司发行股份购买资产的发行价格确定为15.01元/股,不低于定价基准日前60个交易日股票交易均价的90%.经2015年度分红调整价格为15.00元/股.最终发行价格为15.00元/股</t>
  </si>
  <si>
    <t>本次发行定价基准日为公司第五届董事会第十九次会议决议公告日.向不超过10名特定投资者发行股份募集配套资金的发行价格为不低于定价基准日前20个交易日股票交易均价的90%,即3.58元/股,最终发行价格为3.58元/股.</t>
  </si>
  <si>
    <t>本次非公开发行股票的发行价格不低于24.76元/股,为定价基准日(公司第二届董事会第三十三次会议决议公告日,即2016年2月1日)前20个交易日公司股票交易均价的90%经2015年度分红调整后价格为24.72元/股.最终发行价格为31.10元/股.</t>
  </si>
  <si>
    <t>本次非公开发行股票的定价基准日为发行期首日,发行期首日为《认购邀请书》发送日的次一交易日,即2016年4月28日.本次非公开发行价格不低于发行期首日前二十个交易日公司股票均价的90%,即不低于17.62元/股.最终发行价格为19.00元/股</t>
  </si>
  <si>
    <t>上市公司发行股份购买资产的股份发行定价基准日为上市公司审议本次交易相关事项的第一次董事会决议公告日,发行价格不低于定价基准日前20个交易日公司股票交易均价的90%,即为12.46元/股.经2014年度分红,经交易各方协商,本次发行价格确定为定价基准日前20个交易日公司股票交易均价的90%,即12.08元/股.最终发行价格为12.08元/股.</t>
  </si>
  <si>
    <t>定价基准日为公司第九届董事会2015年度第四次会议决议公告日.本次发行价格以定价基准日前60个交易日公司股票交易均价26.38元/股作为参考.根据公司实施的2014年度利润分配方案,公司每10股派发现金红利0.2元(含税),据此确定发行价格为26.36元/股.最终发行价格为26.36元/股</t>
  </si>
  <si>
    <t>本次发行价格不低于发行期首日(2016年4月12日)前20个交易日公司股票均价的90%,即不低于33.24元/股.本次最终发行价格为34.50元/股.</t>
  </si>
  <si>
    <t>本次发行股份购买资产的发行股份定价基准日为公司第三届董事会第十八次会议决议公告日,发行价格不低于定价基准日前20个交易日公司股票交易均价的90%,即8.93元/股.经交易双方协商确定,本次向交易对方的发行价格最终确定为9.8元/股.经2015年度分红调整为9.78元/股.最终发行价格为9.78元/股.</t>
  </si>
  <si>
    <t>本次发行的定价基准日为第三届董事会第十七次会议决议公告日.本次非公开发行的价格不低于定价基准日前二十个交易日公司股票均价的90%,即不低于13.73元/股.经2015年度分红,价格调整为13.66元/股.最终发行价格为15.01元/股.</t>
  </si>
  <si>
    <t>本次非公开发行的定价基准日为公司第八届董事会第十二次会议决议公告日(2015年11月3日).发行价格不低于定价基准日前20个交易日公司股票交易均价的90%,即7.31元/股“发行底价”).最终发行价格为7.31元/股.</t>
  </si>
  <si>
    <t>本次发行价格的定价基准日为发行期首日,定价原则是:发行价格不低于发行期首日(2016年9月21日)前20个交易日公司股票均价的90%,即不低于11.13元/股.最终发行价格为12.86元/股.</t>
  </si>
  <si>
    <t>本次非公开发行股份募集配套资金的定价基准日为公司第七届董事会第四十一次会议决议公告日.上市公司非公开发行股票的发行价格不低于定价基准日前20个交易日公司股票交易均价的90%为17.51元/股.公司本次非公开发行股票募集配套资金的发行底价在扣除分红除息影响后,相应调整为17.49元/股.经2015年度分红调整为不低于17.48元/股.最终发行价格至17.47元/股.</t>
  </si>
  <si>
    <t>本次发行期首日为2016年5月17日,发行期首日前一个交易日公司股票均价的百分之九十为36.35元/股.最终发行价格为36.35元/股</t>
  </si>
  <si>
    <t>本次非公开发行股票的定价基准日为公司审议本次非公开发行股票的股东大会决议公告日(即2015年10月30日),发行价格不低于定价基准日前20个交易日股票交易均价的90%,即13.00元/股,最终发行价格为14.86元/股.</t>
  </si>
  <si>
    <t>本次发行股份的定价基准日为公司第二届董事会第三十二次会议决议公告日.本次发行股份的价格确定为兴源环境第二届董事会第三十二次会议决议公告日前60个交易日公司股票交易均价的90%,即32.00元/股.最终发行价格为32.00元/股.</t>
  </si>
  <si>
    <t>本次发行的发行价格为不低于定价基准日前20个交易日上市公司股票交易均价的90%,即发行价格不低于9.65元/股.且不低于本次非公开发行股票发行期首日前20个交易日公司股票交易均价的70%.最终发行价格为12.00元/股.</t>
  </si>
  <si>
    <t>发行股份购买资产的股票发行定价基准日为公司第二届董事会第九次会议决议公告日(2015年10月12日),本次定价基准日前60个交易日股票交易均价为84.08元/股.因此,按不低于本次定价基准日前60个交易日股票交易均价的90%计算的发行价格为75.68元/股.经20151231分红调整后价格为75.46元/股.最终发行价格75.46元/股.</t>
  </si>
  <si>
    <t>①不低于发行期首日前一个交易日公司股票均价;②低于发行期首日前20个交易日公司股票均价但不低于90%,或者低于发行期首日前一个交易日公司股票均价但不低于90%.本次配套融资的发行价格不低于发行期首日(2016年3月4日)前一个交易日公司股票均价的90%,即不低于72.56元/股,该价格为发行底价.最终发行价格为72.57元/股.</t>
  </si>
  <si>
    <t>本次发行股份购买资产的定价基准日为公司审议本次重组的首次董事会(即第七届董事会第三次会议)决议公告日,发行价格为定价基准日前20个交易日公司股票交易均价的90%,即10.4元/股.经2015年度分红调整为10.3900元/股.经2016年度分红调整为10.38元/股.</t>
  </si>
  <si>
    <t>本次非公开发行股票募集配套资金的定价基准日为本次非公开发行股票发行期的首日.本次发行价格不低于本次发行股份募集配套资金的定价基准日前20个交易日公司A股股票交易均价的90%.</t>
  </si>
  <si>
    <t>本次发行股份及支付现金购买资产的定价基准日为公司第五届董事会第二十五次会议决议公告日,公司确定本次发行价格采用定价基准日前120个交易日公司股票交易均价作为市场参考价,并以该市场参考价的90%作为发行价格,即7.00元/股.经2016年年度分红调整为6.95元/股.</t>
  </si>
  <si>
    <t>公司本次发行的定价基准日为公司第七届董事会第三十三次(临时)会议决议公告日,发行价格不低于定价基准日前二十个交易日公司股票均价的百分之九十,本次定价基准日前20个交易日的股票交易均价的90%为5.27元/股,本次发行价格不低于5.49元/股,发行底价高于本次定价基准日前20个交易日的股票交易均价的90%.</t>
  </si>
  <si>
    <t>本次发行的定价基准日为公司第三届董事会第三次会议决议公告日(即2015年11月11日),本次非公开发行价格不低于定价基准日前20个交易日公司股票交易均价(定价基准日前20个交易日股票交易均价=定价基准日前20个交易日股票交易总额÷定价基准日前20个交易日股票交易总量)的90%,即49.01元/股.经2015年度分红调整为不低于19.52元/股,经2016年度分红调整底价为19.42元/股</t>
  </si>
  <si>
    <t>本次非公开发行A股股票的定价基准日为本公司第七届董事会第六次会议决议公告日(2016年2月26日).本次非公开发行A股股票的发行价格不低于定价基准日前20个交易日公司A股股票交易均价的90%(即11.73元/股)和发行前公司最近一期经审计每股净资产的孰高值.经2015年度分红调整为不低于11.6300元/股.</t>
  </si>
  <si>
    <t>本次发行的定价基准日为本次董事会决议公告日(2016年4月9日),发行底价为定价基准日前二十个交易日公司股票交易均价的90%,即22.20元/股.经2015年度分红调整为不低于21.8600元/股.经2016年度分红调整为不低于21.52元/股.最终发行价格为26.51元/股.</t>
  </si>
  <si>
    <t>本次非公开发行股票定价基准日为本次非公开发行股票的发行期首日,发行价格不低于定价基准日前二十个交易日公司股票交易均价的90%</t>
  </si>
  <si>
    <t>本次非公开发行股票的定价基准日为公司第三届董事会第二十六次会议决议公告日(2016年4月12日).本次非公开发行股票的定价基准日前二十个交易日交易均价为72.37元/股,90%则为65.14元/股,公司董事会确定本次非公开发行股票的发行价格不低于65.15元/股.经2015年度分红价格调整为25.99元/股.经2016年度分红调整为不低于25.79元/股.最终发行价格为41.62元/股</t>
  </si>
  <si>
    <t>本次非公开发行A股股票的定价基准日为董事会决议公告日.发行价格为38.87元/股,发行价格不低于董事会决议公告日前1个交易日股票交易均价的90%.经20151231分红调整后价格为31.98元/股.若前述发行价格低于本次发行的发行期首日前20个交易日股票交易均价的70%,则发行价格调整为发行期首日前20个交易日股票交易均价的70%.经2016年半年度分红分红调整后价格为31.48元/股.经2016年年度分红调整为25.4元/股.</t>
  </si>
  <si>
    <t>本次非公开发行的定价基准日为本公司第五届董事会第十五次会议决议公告日(2016年4月26日),发行价格不低于定价基准日前二十个交易日公司A股股票交易均价的90%,即7.72元/股.经2015年度分红后价格调整为7.71元/股.经2016年度分红调整底价为7.704元/股.经2016年度分红调整为不低于7.70元/股.最终发行价格为7.70元/股.</t>
  </si>
  <si>
    <t>本次非公开发行的定价基准日为公司2016年第六次董事会会议决议公告日(即2016年7月13日),本次非公开经2016发行的股票价格不低于定价基准日前20个交易日股票交易均价的90%,即本次非公开发行价格为不低于6.95元/股.经2016年度分红调整底价为6.9元/股</t>
  </si>
  <si>
    <t>本次非公开发行股票的定价基准日为第二届董事会2016年第四次会议决议公告日,发行价格为9.40元/股,不低于定价基准日前二十个交易日公司股票均价的90%</t>
  </si>
  <si>
    <t>本次发行的定价基准日为公司审议本次非公开发行的第七届董事会第十二次会议决议公告日,即2016年3月9日.发行价格不低于定价基准日前20个交易日公司股票交易均价的90%,即14.14元/股.</t>
  </si>
  <si>
    <t>本次非公开发行股票采取的是询价发行方式,定价基准日为发行期首日.本次非公开发行股票的发行价格为不低于定价基准日前20个交易日公司股票交易均价的90%.</t>
  </si>
  <si>
    <t>本次非公开发行的定价基准日为本次非公开发行的发行期首日.股票发行价格不低于定价基准日前20个交易日公司股票交易均价的90%.</t>
  </si>
  <si>
    <t>本次非公开发行股票的定价基准日为第二届董事会第十八次会议决议公告日,即2016年4月12日.本次非公开发行的股票发行价格为不低于定价基准日前二十个交易日公司股票交易均价的90%,即本次非公开发行的股票价格不低于人民币21.47元/股.经2015年度分红调整为不低于20.86元/股.最终发行价格为30.52元/股.</t>
  </si>
  <si>
    <t>发行价格应不低于定价基准日前20个交易日公司股票交易均价的90%,即6.94元/股.经20161231分红调整为不低于6.88元/股.</t>
  </si>
  <si>
    <t>本次非公开发行的定价基准日为本次非公开发行的发行期首日.本次非公开发行股票发行价格不低于定价基准日前20个交易日公司股票交易均价的90%,即不低于27.48元/股.最终发行价格为32.23元/股.</t>
  </si>
  <si>
    <t>本次发行股份募集配套资金的定价基准日为本次董事会决议公告日,发行价格根据定价基准日前20个交易日长电科技的股票交易均价的90%(17.6175元/股),确定为17.62元/股.经2015年度分红调整为17.61元/股.经2016年度分红调整为17.60元/股.最终发行价格为17.60元/股.</t>
  </si>
  <si>
    <t>本次发行股份购买资产的定价基准日为公司审议本次发行股份购买资产的首次董事会(即本次董事会)决议公告日.本次发行价格采用定价基准日前60个交易日公司股票交易均价作为市场参考价,并以该市场参考价的90%(即15.3549元/股)作为发行价格的基础,经公司与交易对方协商最终确定为15.36元/股.经2015年度分红调整为15.35元/股..经2016年度分红调整为15.34元/股.最终发行价格为15.34元/股.</t>
  </si>
  <si>
    <t>本次发行的发行底价为6.74元/股,不低于公司第七届董事会第四十四次会议决议公告日前二十个交易日公司股票交易均价的90%.最终发行价格为6.74元/股.</t>
  </si>
  <si>
    <t>本次发行股份购买资产的定价基准日为上市公司第三届董事会第四十二次会议决议公告日.,本次发行股份购买资产的股票发行价格为每股12.38元,不低于定价基准日前20个交易日荃银高科股票交易均价的90%.鉴于2016年度权益分派方案已实施完毕,本次发行股份购买资产的股票发行价格由12.38元/股调整为9.50元/股.</t>
  </si>
  <si>
    <t>公司本次非公开发行的定价基准日为公司第六届五次董事会会议决议公告日,即2015年10月24日.本次非公开发行的发行价格为定价基准日前20个交易日公司股票交易均价的90%,即26.71元/股.经2015年度分红调整为26.51元/股.若上述发行价格低于发行期首日前20个交易日股票交易均价的70%,则发行价格调整为发行期首日前20个交易日股票交易均价的70%.经2016年度分红调整为26.31元/股.</t>
  </si>
  <si>
    <t>本次非公开发行股票的定价基准日为公司第八届董事会第二十五次会议决议公告日.本次非公开发行的股票发行价格不低于定价基准日前20个交易日公司股票交易均价的90%,即本次非公开发行的股票价格不低于人民币9.82元/股.经2015年度分红调整为不低于9.78元/股.经2016年度分红调整为不低于9.74元/股</t>
  </si>
  <si>
    <t>本次非公开发行股票的定价基准日为公司第三届董事会第二十八次会议决议公告日2016年3月8日,公司原发行底价为7.51元/股,但由于截至2017年9月20日(发行期首日)前20个交易日股票均价(13.57元/股)的70%为9.50元/股,高于7.51元/股,因此,根据上述经股东大会审议通过的发行底价定价原则,最终发行底价为9.50元/股.最终发行价格为10.08元/股.</t>
  </si>
  <si>
    <t>本次募集配套资金的定价基准日为上市公司第二届董事会第十七次会议决议公告之日.发行价格确定为19.92元/股,不低于定价基准日前20个交易日公司股票的交易均价的90%.经2015年度分红调整为19.9元/股.经2016年度分红调整为19.89元/股.</t>
  </si>
  <si>
    <t>南通锻压向交易对方非公开发行股份的价格为19.92元/股,不低于定价基准日前20个交易日股票交易均价的90%.经2015年度分红调整为19.9元/股.经2016年度分红调整为19.89元/股.</t>
  </si>
  <si>
    <t>本次发行股份购买资产的定价基准日为公司第六届董事会第五次会议决议公告日.基于公司及购买资产的内在价值,未来预期等因素进行综合考量,选择定价基准日前20个交易日公司股票交易均价)为市场参考价,并确定本次发行股份购买资产所发行股份的价格为3.63元/股,不低于定价基准日前20个交易日公司股票交易均价的90%.</t>
  </si>
  <si>
    <t>本次配套融资发行股份的定价基准日为公司第六届董事会第五次会议决议公告日.本次配套融资的发行价格为3.63元/股,不低于定价基准日前20个交易日公司股票交易均价的90%.</t>
  </si>
  <si>
    <t>本次非公开发行的定价基准日为公司第四届董事会第七次会议决议公告日(2016年5月9日),发行价格不低于定价基准日前二十个交易日公司股票交易均价的90%,即不低于9.95元/股.最终发行价格为9.95元/股.</t>
  </si>
  <si>
    <t>本次非公开发行的定价基准日为公司第四届董事会第十三次会议决议公告日.股票发行价格不低于定价基准日前二十个交易日公司股票均价的90%,即24.23元/股.经20151231分红调整后价格为24.18元/股.</t>
  </si>
  <si>
    <t>本次非公开发行股票的定价基准日为公司第五届董事会第九次会议决议公告日(2015年10月28日).本次发行价格不低于定价基准日前20个交易日公司股票交易均价的90%.经第五届董事会第九次会议审议通过,本次发行股票价格为16.51元/股.不低于本次非公开发行股票发行期首日前20个交易日公司股票交易均价的70%.经2015年分红调整为6.4854元/股.</t>
  </si>
  <si>
    <t>本次交易配套融资发行股份的定价基准日为本公司第六届董事会第八次会议决议公告日,发行价格不低于定价基准日前20个交易日公司股票交易均价的90%,即不低于15.69元/股.经2015年度分红调整为不低于15.5400元/股.最终发行价格为19.22元/股.</t>
  </si>
  <si>
    <t>本次募集配套资金的股份发行价格不低于定价基准日前20个交易日浙江东方股票交易均价的90%,即不低于17.15元/股.根据2016年6月3日浙江东方实施的2015年度利润分配方案,上市公司以总股本为基数,每10股分配现金红利1.2元(含税),因此,本次募集配套资金的股份发行价格根据除息结果调整为17.04元/股.经2016年度分红调整为16.91元/股.最终发行价格为16.91元/股.</t>
  </si>
  <si>
    <t>本次重组的定价基准日为四创电子首次审议本次交易的董事会(第五届董事会第二十次会议)决议公告日,市场参考价确定为董事会决议公告日前20个交易日的公司股票交易均价,市场参考价=定价基准日前20个交易日四创电子A股股票交易总额/定价基准日前20个交易日四创电子A股股票交易总量.本次股份发行价格最终确定为61.68元/股,不低于市场参考价格的90%.经2015年度分红调整为61.58元/股.经20161231分红调整为61.48元/股.最终发行价格为61.48元/股.</t>
  </si>
  <si>
    <t>本次非公开发行的定价基准日为审议本次非公开发行股票的董事会决议公告日.本次发行的发行价格不低于定价基准日前20个交易日公司股票交易均价的90%,即发行价格不低于11.79元/股.经20151231分红调整后价格为5.87元/股.经20161231分红调整为5.84元/股.最终发行价格为9.01元/股</t>
  </si>
  <si>
    <t>本次非公开发行价格不低于第八届董事会第二十七次(临时)会议决议公告日(2017年5月3日,定价基准日)前二十个交易日公司股票交易均价(定价基准日前20个交易日股票交易均价=定价基准日前20个交易日股票交易总额/定价基准日前20个交易日股票交易总量)的90%.不低于每股人民币16.82元,同时,本次非公开发行股票的每股价格亦不应低于发行期首日前二十个交易日公司股票均价的70%(注:发行期首日前20个交易日股票交易均价=发行期首日前20个交易日股票交易总额÷发行期首日前20个交易日股票交易总量).</t>
  </si>
  <si>
    <t>本次非公开发行的定价基准日为公司第二届董事会第四十一次临时会议决议公告日,发行价格不低于定价基准日前20个交易日公司股票交易均价的90%,即27.53元/股.经20161231分红调整为不低于20.9723元/股</t>
  </si>
  <si>
    <t>本次发行的定价基准日为公司审议本次非公开发行股票的股东大会决议公告日,即2016年02月25日.本次发行股票的发行价格不低于定价基准日前20个交易日公司股票交易均价的90%,即27.52元/股.经2015年度分红调整为不低于13.74元/股.经2016年度分红调整为不低于13.72元/股.</t>
  </si>
  <si>
    <t>本次向特定对象发行股份募集配套资金的定价基准日为江山化工第六届董事会第十五次会议决议公告日.发行价格不低于本次交易定价基准日前20个交易日上市公司股票交易均价的90%,即8.04元/股.本次发行价格为9.11元/股.</t>
  </si>
  <si>
    <t>本次募集配套资金的定价基准日为本次重组董事会决议公告日,发行价格不低于定价基准日前20个交易日均价的90%,最终确定为61.68元/股.经2015年度分红调整为不低于61.58元/股.经20161231分红调整为61.48元/股.最终发行价格为61.48元/股.</t>
  </si>
  <si>
    <t>本次发行的定价基准日为本次董事会决议公告日(2016年3月9日),发行价格不低于定价基准日前20个交易日公司股票平均价的90%,即发行价格不低于7.16元/股.经20151231分红调整后价格为7.13元/股.最终发行价格为7.20元/股.</t>
  </si>
  <si>
    <t>本次发行股票的价格不低于本次董事会决议公告日前20个交易日股票交易均价的百分之九十,即14.55元/股,董事会确定的发行价格为14.55元/股.经2016年度分红调整为9.7元/股.</t>
  </si>
  <si>
    <t>本次非公开发行股票的定价基准日为公司第六届董事会第十二次会议决议公告日,即2015年9月19日.根据《发行管理办法》,《实施细则》等法律,法规,规范性文件的有关规定,本次非公开发行股票的发行价格不低于定价基准日前二十个交易日公司股票均价的90%.2015年9月19日前二十个交易日公司股票交易均价为10.15元/股,经董事会讨论决定,本次发行股票价格不低于9.14元/股.经2015年度分红调整为9.04元/股.若上述发行价格低于发行期首日前20个交易日股票交易均价的70%,则发行价格调整为发行期首日前20个交易日股票交易均价的70%.经20161231分红调整为9.03元/股.</t>
  </si>
  <si>
    <t>发行价格不低于定价基准日前二十个交易日公司股票交易均价的90%,本次发行价格为7.32元/股.经20141231分红调整后价格为7.07元/股.经2015年度分红调整为6.77元/股.经2016年度分红调整为6.47元/股.</t>
  </si>
  <si>
    <t>本次非公开发行的定价基准日为公司第八届董事会第二次会议决议公告日.本次非公开发行股票为定价发行,发行价格为定价基准日前二十个交易日公司股票均价(22.62元/股)的90%,即发行价格为20.36元/股.经2015年度分红调整为20.3300元/股.</t>
  </si>
  <si>
    <t>本次非公开发行的定价基准日为公司于2015年4月16日召开的公司第六届临时董事会决议公告日,本次发行价格不低于定价基准日前20个交易日公司股票交易均价的90%,即不低于3.95元/股.经20151231分红调整后价格不低于3.91元/股.</t>
  </si>
  <si>
    <t>本次向交易对方发行的价格以公司第三届董事会第二十一次会议决议公告日前20个交易日的交易均价,确定为16.69元/股,不低于市场参考价的90%.经2015年分红调整为16.6700元/股.经20161231分红调整为16.62元/股.</t>
  </si>
  <si>
    <t>本次发行股票的定价基准日为第七届董事局2016年第二次临时会议决议公告日.发行价格不低于定价基准日前20个交易日公司股票交易均价的90%,即9.16元/股.经2015年度分红调整为不低于元9.15/股.经2016年度分红调整为9.12元/股.最终发行价格为9.12元/股.</t>
  </si>
  <si>
    <t>本次发行的定价基准日为本次董事会决议公告日,发行价格不低于定价基准日前20个交易日公司股票交易均价的90%,即不低于34.49元/股.经2015年度分红调整为不低于17.00元/股.</t>
  </si>
  <si>
    <t>本次发行底价为发行期首日(即2017年8月7日)前一个交易日公司股票均价的90%,即不低于12.87元/股.最终发行价格为12.87元/股.</t>
  </si>
  <si>
    <t>本次发行的定价基准日为发行期首日,定价原则为:发行价格不低于发行期首日前二十个交易日公司股票均价的百分之九十,或不低于发行期首日前一个交易日公司股票均价的百分之九十.最终发行价格由董事会根据股东大会授权在本次非公开发行申请获得中国证监会的核准文件后,按照中国证监会相关规则,根据竞价结果与本次发行的保荐人(主承销商)协商确定.</t>
  </si>
  <si>
    <t>发行价格不低于发行期首日前二十个交易日公司股票均价的百分之九十,或不低于发行期首日前一个交易日公司股票均价的百分之九十.即不低于11.60元/股.最终发行价格为12.87元/股</t>
  </si>
  <si>
    <t>本次非公开发行股票的定价基准日为公司第八届董事会第四十九次会议决议公告日(2015年11月10日),发行价格不低于定价基准日前20个交易日公司股票交易均价的90%,即6.03元/股.</t>
  </si>
  <si>
    <t>本次非公开发行A股股票的定价基准日为公司第五届董事会第六次会议决议公告日,即2015年5月14日.公司A股股票前20个交易日的交易均价为19.26元/股.本次发行价格为17.34元/股,即不低于定价基准日前20个交易日公司A股股票交易均价的90%.经2014年度分红调整为17.24元/股.经2015年度分红调整为17.14元/股.</t>
  </si>
  <si>
    <t>本次非公开发行股票的定价基准日为公司第五届董事会第二十三次会议决议公告日(2016年4月20日),发行价格不低于定价基准日前20个交易日发行人股票均价的90%.本次非公开发行价格确定为9.42元/股.经分红调整为9.35元/股.若前述发行价格低于发行期首日前20个交易日股票交易均价的70%,则发行价格调整为发行期首日前20个交易日股票交易均价的70%.经2016年度分红调整为9.31元/股.最终发行价格为9.31元/股.</t>
  </si>
  <si>
    <t>经测算,上市公司关于本次交易董事会决议公告日前20个交易日公司股票交易均价的90%为19.567元/股.本次发行股份购买资产的股票发行价格不低于上市公司关于本次交易董事会决议公告日前20个交易日公司股票交易均价的90%,即不低于19.57.经20151231分红调整后价价格为19.51元/股.</t>
  </si>
  <si>
    <t>本次非公开发行的定价基准日为公司关于本次非公开发行股票的董事会决议公告日(即2016年4月8日).本次非公开发行的价格不低于定价基准日前二十个交易日公司股票交易均价的90%,即发行价格不低于7.63元/股.经20151231分红调整后价格为7.53元/股.经20161231分红为7.43元/股.最终发行价格为10.01元/股.</t>
  </si>
  <si>
    <t>本次发行的定价基准日为本次非公开发行的发行期首日.本次发行的发行价格将不低于定价基准日前20个交易日(不含定价基准日)公司A股股票交易均价的90%</t>
  </si>
  <si>
    <t>本次非公开发行股票定价基准日为公司第六届董事会第十次会议决议公告日.即2015年5月11日.本次发行股票价格为58.16元/股,不低于定价基准日前20个交易日公司股票均价的90%.经20141231分红调整价格为58.1元/股.经20150630分红调整价格为29.05元/股.经20151231分红调整后价格为29.01元/股.经20161231分红调整后价格为28.984元/股.</t>
  </si>
  <si>
    <t>本次发行定价基准日为公司第五届董事会第三十八次(临时)会议决议公告日(2015年6月18日).本次发行股票的价格不低于定价基准日前20个交易日公司股票交易均价的90%,即发行价格不低于15.74元/股.最终发行价格为16.71元/股.</t>
  </si>
  <si>
    <t>本次非公开发行股票的定价基准日为本次非公开发行的董事会决议公告日(2016年6月13日).发行价格不低于5.80元/股,即不低于定价基准日前20个交易日公司股票交易均价的90%.最终发行价格为5.91元/股.</t>
  </si>
  <si>
    <t>本次非公开发行股票的定价基准日为审议本次非公开发行的第五届董事会第二十三次会议决议公告日.发行价格将不低于定价基准日前20个交易日公司股票均价的90%,调整前的发行底价为22.41元/股,调整后的发行底价为11.13元/股.经2016年度分红调整为11.03元/股.最终发行价格为11.21元/股.</t>
  </si>
  <si>
    <t>本次募集配套资金的股份发行定价基准日为公司第三届董事会第十三次会议决议公告日.本次募集配套资金的股份发行价格不低于定价基准日前20个交易日公司股票交易均价的90%,即不低于11.03元/股(经《关于2015年度利润分配预案的议案》进行利润分配调整后),最终发行价格将在本次交易获得中国证监会核准后,由公司董事会根据股东大会的授权,按照相关法律,行政法规及规范性文件的规定,依据市场询价结果来确定.经2016年度分红调整为10.93元/股.最终发行价格为35.19元/股.</t>
  </si>
  <si>
    <t>本次非公开发行股票的定价基准日为公司第九届董事会第二十六次会议决议公告日(即2015年11月11日).本次发行价格为不低于定价基准日前20个交易日公司股票交易均价的90%,即发行价格不低于14.38元/股.经2015年度分红调整为不低于14.3元/股.经2016年度分红调整为不低于14.25元/股.</t>
  </si>
  <si>
    <t>本次配套融资发行股份定价基准日为发行期首日,待取得中国证监会发行核准批文后,根据届时的市场情况择机确定并公告选择下列任一确定发行价格的定价方式:(1)不低于发行期首日前一个交易日公司股票均价;(2)低于发行期首日前二十个交易日公司股票均价但不低于百分之九十,或者发行价格低于发行期首日前一个交易日公司股票均价但不低于百分之九十.</t>
  </si>
  <si>
    <t>本次发行的定价基准日为2016年3月20日召开的公司第三届董事会第三次会议决议公告日,发行价格为12.75元/股,不低于定价基准日前20个交易日股票交易均价的90%,且不低于发行期首日前20个交易日股票交易均价的70%..经分红调整后股价为12.74元/股.最终发行价格为12.74元/股.</t>
  </si>
  <si>
    <t>本次募集配套资金发行股票的定价基准日为公司审议本次交易相关议案的董事会决议公告日,即公司第六届董事会第二十一次会议决议公告日.募集配套资金所发行股份的发行价格不低于定价基准日前20个交易日股票交易均价的90%,即12.79元/股.经2016年度分红调整底价为12.78元/股.最终发行价格为17.61元/股.</t>
  </si>
  <si>
    <t>本次发行的定价基准日为发行期首日.定价原则采取下列方式之一:(1)发行价格不低于发行期首日前一个交易日公司股票均价;或(2)发行价格低于发行期首日前二十个交易日公司股票均价但不低于百分之九十,或者发行价格低于发行期首日前一个交易日公司股票均价但不低于百分之九十.</t>
  </si>
  <si>
    <t>本次非公开发行的定价基准日为发行期首日,发行期首日为2017年8月4日.发行人与保荐机构(主承销商)根据本次发行的申购情况对有效申购进行簿记,按照价格优先,金额优先,时间优先的基本原则,最终确定本次发行的发行价格为13.19元/股.本次非公开发行价格不低于发行期首日前一个交易日公司股票交易均价的90%,即不低于13.13元/股.本次非公开发行价格为13.19元/股,相当于发行期首日前二十个交易日公司股票均价的90.10%,相当于发行底价13.13元/股的100.46%.</t>
  </si>
  <si>
    <t>本次非公开发行股票的定价基准日为公司第二届董事会第二十二次会议决议公告日(2015年5月28日).本次非公开发行股票的价格不低于定价基准日前二十个交易日公司股票交易均价的90%,即发行价格不低于14.76元/股.经20141231分红调整后价格为14.51元/股.经2016年度分红调整价格为14.41元/股</t>
  </si>
  <si>
    <t>本次发行的定价基准日为公司第八届董事会第十二次会议决议公告日.本次非公开发行股票发行价格拟定为5.90元/股,不低于定价基准日前二十个交易日公司股票均价的90%,即5.90元/股.</t>
  </si>
  <si>
    <t>本次非公开发行股票的定价基准日为公司第十届董事会第二十三次(临时)会议决议公告日.本次非公开发行股票发行价格不低于定价基准日前20个交易日公司股票交易均价6.64元/股)的90%,且不低于6.00元/股,即本次非公开发行价格不低于6.00元/股.经2016年度分红调整为5.88元/股.</t>
  </si>
  <si>
    <t>本次非公开发行的定价基准日为第三届董事会2015年第6次临时会议决议公告日.本次非公开发行股票的价格为8.16元/股,不低于定价基准日前20个交易日公司股票均价的90%.经2015年度分红价格调整为8.15元/股.</t>
  </si>
  <si>
    <t>本次非公开发行的定价基准日为公司第六届董事会第十四次会议决议公告日(即2015年11月14日).本次发行底价为6.36元/股,不低于定价基准日前20个交易日公司股票交易均价的90%.经2016年度分红调整为6.33元/股</t>
  </si>
  <si>
    <t>本次非公开发行A股股票的定价基准日为公司第四届董事会2016年第七次会议决议公告日(2016年6月14日),本次非公开发行A股股票发行价格为9.14元/股,不低于定价基准日前20个交易日公司A股股票交易均价的90%.经2015年分红调整为8.9900元/股.经20161231分红调整为8.74元/股.最终发行价格为8.74元/股.</t>
  </si>
  <si>
    <t>本次非公开发行股票定价基准日为公司第七届董事会第七次会议决议公告日,发行价格不低于定价基准日前二十个交易日公司股票均价的90%,即18.11元/股.2015年度利润分配调整后价格为6.04元/股.</t>
  </si>
  <si>
    <t>本次发行的定价基准日为公司审议本次发行股份及支付现金购买资产并募集配套资金暨关联交易事项的第二届董事会第二十次会议决议公告日.公司审议本次重大资产重组的第二届董事会第二十次会议决议公告日前20个交易日股票交易均价的90%为26.53元/股公司拟于近期实施现金分红,因此本次股份发行价格相应地调整为26.42元/股.最终发行价格为26.42元/股.</t>
  </si>
  <si>
    <t>公司本次发行价格为16.31元/股.若上述价格高于本次股票发行期首日前20个交易日公司股票交易均价的百分之七十,则公司启动本次非公开发行股票的发行工作;反之,若上述价格低于本次非公开发行股票发行期首日前20个交易日公司股票交易均价的百分之七十,则公司不启动本次非公开发行股票的发行工作.经2015年度分红调整为16.2100元/股.经2016年度分红调整为16.1300元/股.</t>
  </si>
  <si>
    <t>本次非公开发行股票的定价基准日为公司第二届董事会第十六次会议决议公告日(2015年8月11日).本次非公开发行股票的价格不低于定价基准日前20个交易日公司股票交易均价的90%,即21.81元/股.经2015年度分红调整为不低于21.7850元/股.经2016年度分红调整为21.755元/股.</t>
  </si>
  <si>
    <t>定价基准日为公司第六届董事会第十一次会议决议公告日(即2016年6月15日).公司本次向特定投资者非公开发行股份募集配套资金的发行底价为13.04元/股.</t>
  </si>
  <si>
    <t>本次发行的发行价格为不低于定价基准日前20个交易日公司股票交易均价(定价基准日前20个交易日A股股票交易均价=定价基准日前20个交易日A股股票交易总额/定价基准日前20个交易日A股股票交易总量)的90%,即不低于15.68元/股.经20161231分红调整为15.63元/股.</t>
  </si>
  <si>
    <t>3,本次非公开发行股票的定价基准日为公司第八届董事会第十次会议决议公告日(2016年6月22日).本次发行价格为15.73元/股,不低于定价基准日前二十个交易日公司股票交易均价的百分之九十即15.725元/股</t>
  </si>
  <si>
    <t>本次非公开发行的定价基准日为本次非公开发行董事会(即公司第三届董事会第十六次会议)决议公告之日,即2016年3月26日.本次非公开发行股票价格不低于定价基准日前20个交易日公司股票交易均价的90%,即14.83元/股.经2015年度分红调整后价格为14.13元/股.</t>
  </si>
  <si>
    <t>本次发行股份购买资产的定价基准日为公司第十一届董事会第五次会议决议公告日,每股发行价格为定价基准日前20个交易日公司A股股票交易均价8.12元/股的90%,即7.31元/股.经交易双方协商,本次发行股份的价格为7.33元/股.经2016年度分红调整价格为7.32元/股</t>
  </si>
  <si>
    <t>本次发行股份购买资产的定价基准日为公司第十一届董事会第五次会议决议公告日,每股发行价格为定价基准日前20个交易日公司A股股票交易均价8.12元/股的90%,即7.31元/股.经交易双方协商,本次发行股份的价格为7.33元/股.经2016年度分红调整价格为7.32元/股.</t>
  </si>
  <si>
    <t>本次非公开发行股票的定价基准日为公司2016年第二次临时董事会会议决议公告日,发行价格不低于5.70元/股,即不低于定价基准日前20个交易日公司股票交易均价的90%.经2015年度分红调整为不低于5.6200元/股.经2016年度分红调整为不低于5.50元/股.最终发行价格为6.66元/股.</t>
  </si>
  <si>
    <t>公司本次非公开发行股票的定价基准日为本次非公开发行股票的发行期首日.股票发行价格不低于定价基准日前20个交易日公司股票交易均价的90%</t>
  </si>
  <si>
    <t>本次募集配套资金发行价格不低于定价基准日前20个交易日公司股票交易均价的90%,即22.54元/股.经2016年度分红调整为22.51元/股.</t>
  </si>
  <si>
    <t>本次发行的定价基准日为发行期首日.发行价格不低于发行期首日前二十个交易日公司股票均价的百分之九十,或不低于发行期首日前一个交易日公司股票均价的百分之九十.</t>
  </si>
  <si>
    <t>本次非公开发行股票的定价基准日为公司第三届董事会第二十七次会议决议公告日,发行价格不低于定价基准日前20个交易日公司股票交易均价的90%,即发行底价为6.48元/股.经20161231分红调整为6.42元/股.最终发行价格为6.42元/股.</t>
  </si>
  <si>
    <t>本次非公开发行股票的定价基准日为本次非公开发行的发行期首日.发行价格为定价基准日前二十个交易日公司股票交易均价的90%</t>
  </si>
  <si>
    <t>发行价格不低于定价基准日前20个交易日公司股票均价的90%,即发行价格不低于13.33元/股.经20151231分红调后本次非公开发行的发行价格经除权除息后调整为不低于13.32元/股.最终发行价格为13.60元/股.</t>
  </si>
  <si>
    <t>本次非公开发行的定价基准日为公司第三届董事会第二十四次会议决议公告日(2016年1月12日),发行价格为7.25元/股,不低于定价基准日前20个交易日公司股票均价的90%,经2015年度分红调整为3.25元/股.经2016年度分红调整为3.19元/股.最终发行价格3.19元/股.</t>
  </si>
  <si>
    <t>本次发行股份购买资产的定价不低于定价基准日前120个交易日公司股票交易均价,同时,经各方协商一致,同意本次交易的发行价格定为21.28元/股.经2016年度分红调整为21.25元/股.</t>
  </si>
  <si>
    <t>本次非公开发行股份募集配套资金的定价基准日为公司第三届董事会第十五次会议决议公告日,本次配套融资的股份发行价格不低于定价基准日前20个交易日公司股票交易均价的90%,经2015年分红调整为不低于5.9元/股.最终发行价格为8.68元/股.</t>
  </si>
  <si>
    <t>本次发行股份及支付现金购买资产的定价基准日为公司审议调整后的本次交易的董事会决议公告日,即2016年7月16日.公司拟定本次发行股份及支付现金购买资产的发行价格不低于定价基准日前20个交易日公司股票交易均价,即15.94元/股.经2015年度分红调整为15.9100元/股.最终发行价格为15.91元/股.</t>
  </si>
  <si>
    <t>发行价格不低于定价基准日前20个交易日公司股票交易均价的90%即53.06元/股,本次非公开发行的定价基准日为公司第二届董事会第十九次会议决议公告日(即2015年8月5日).经2015年半年度分红调整后,价格变更为17.62元/股.经20161231分红调整为17.57元/股.最终发行价格为17.57元/股.</t>
  </si>
  <si>
    <t>本次发行的定价基准日为公司第三届董事会第二十六次会议决议公告日,即2015年10月26日.本次非公开发行的发行价格为5.76元/股,该发行价格不低于本次发行定价基准日前20个交易日公司股票交易均价的90%.最终发行价格为5.76元/股</t>
  </si>
  <si>
    <t>公司董事会2016年第三次会议决议公告日前20个交易日公司股票交易均价的90%为12.67元.本次募集配套资金股份发行底价由原先20.17元/股调整为16.57元/股,符合不低于定价基准日前20个交易日公司股票交易均价的90%的规定.经2015年度分红调整,发行价格为16.47元/股.最终发行价格为16.47元/股</t>
  </si>
  <si>
    <t>本次发行股份募集配套资金项下所发行股份的定价基准日为公司审议调整后的本次交易的董事会决议公告日(即2016年7月16日),发行价格不低于定价基准日前20个交易日公司股票交易均价的90%(即发行底价),即14.35元/股.经2015年度分红调整为不低于14.3200元/股.最终发行价格为16.38元/股.</t>
  </si>
  <si>
    <t>本次发行股份募集配套资金的定价基准日为公司2015年度第四次临时股东大会决议公告日(即2015年11月6日),发行价格不低于定价基准日前20个交易日股票均价90%,即不低于19.81元/股.经2015年度分红调整为不低于19.71元/股.经2016年度分红调整为不低于19.61元/股.</t>
  </si>
  <si>
    <t>本次非公开发行的定价基准日为第七届董事会第九次会议决议公告日,即2016年9月19日.本次董事会决议公告前20个交易日公司股票交易均价的90%为32.07元/股.经20161231分红调整为31.64元/股.</t>
  </si>
  <si>
    <t>本次发行股份的定价基准日为发行期首日,即2017年10月17日.本次发行价格不低于发行期首日前20个交易日公司股票均价的90%,即不低于8.07元/股.最终发行价格根据市场化询价情况确定为8.07元/股</t>
  </si>
  <si>
    <t>本次发行股份募集配套资金的股票发行定价基准日为上市公司第五届董事会第二十一次会议决议公告日.发行价格应不低于定价基准日前20个交易日公司股票交易均价的90%.20141231分红实施,本次转增完成后,定价基准日前20个交易日公司股票除权后的交易均价的90%为6.08元/股.经交易双方协商,本次发行股份募集配套资金的发行价格为6.08元/股.</t>
  </si>
  <si>
    <t>本次募集配套资金的定价基准日均为公司第八届董事会2016年第五次临时会议决议公告日.本次募集配套资金的股份发行价格不低于定价基准日前20个交易日长城动漫股票交易均价的90%,即不低于12.69元/股.</t>
  </si>
  <si>
    <t>本次发行股份购买资产的定价基准日均为公司第八届董事会2016年第五次临时会议决议公告日.本公司确定本次发行价格采用定价基准日前20个交易日公司股票交易均价作为市场参考价,并以该市场参考价90%作为发行价格,即12.69元/股</t>
  </si>
  <si>
    <t>本次非公开发行股票的定价基准日为公司第三届董事会第七次会议决议公告日(2016年11月21日).本次非公开发行股票的价格为7.74元/股,不低于定价基准日前20个交易日公司股票交易均价的90%.定价基准日前20个交易日股票交易均价=定价基准日前20个交易日股票交易总额/定价基准日前20个交易日股票交易总量.经2016年度分红调整为7.69元/股.最终发行价格为7.69元/股.</t>
  </si>
  <si>
    <t>本次向特定对象募集配套资金的发行价格为不低于公司第七届董事会第23次临时会议公告日前20个交易日公司股票交易均价的90%,即6.06元/股.经2015年度分红调整为不低于3.9800元/股.最终发行价格为3.98元/股.</t>
  </si>
  <si>
    <t>本次新增股份的定价基准日为公司首次审议并同意本次交易方案的董事会决议公告日.新增股份的发行价格为定价基准日前120个交易日公司股票交易均价的90%.公司于2015年6月25日实施资本公积金转增.本次转增完成后,公司定价基准日前120个交易日股票除权后的交易均价的90%为4.83元/股.经交易双方协商,本次发行股份购买资产的发行价格为4.83元/股.</t>
  </si>
  <si>
    <t>本次发行股份的定价基准日为上市公司审议本预案的2016年第十四次临时董事会决议公告日.本次向全体交易对方发行股份的每股价格为定价基准日前20个交易日公司股票交易均价的90%,即6.49元/股.考虑前述利润分配因素后,本次发行价格调整为6.44元/股.经20170630分红调整为6.17元/股.最终发行价格为6.17元/股.</t>
  </si>
  <si>
    <t>本次发行股份及支付现金购买资产的股份定价基准日为上市公司审议本次重组的董事会决议公告日.本次发行的价格不低于定价基准日前60个交易日上市公司股票交易均价的90%,经交易双方协商确定为14.16元/股.最终发行价格为14.16元/股.</t>
  </si>
  <si>
    <t>本次非公开发行股票的定价基准日为公司第八届董事会第三次会议决议公告日(即2016年10月10日).本次非公开发行股票的价格为定价基准日前20个交易日公司股票交易均价的90%,即25.17元/股(定价基准日前20个交易日股票交易均价=定价基准日前20个交易日股票交易总额/定价基准日前20个交易日股票交易总量).经20161231分红调整为25.07元/股</t>
  </si>
  <si>
    <t>本次非公开发行的定价基准日为发行期首日.发行价格不低于定价基准日前20个交易日公司A股股票交易均价的90%</t>
  </si>
  <si>
    <t>本次非公开发行的定价基准日为公司第八届董事会第二十五次会议决议公告日,即2017年1月5日.发行价格不低于定价基准日前20个交易日公司股票交易均价的90%,即发行价格不低于25.33元/股.经2016年度分红调整为15.8313元/股.</t>
  </si>
  <si>
    <t>上市公司发行股份购买资产的定价基准日为上市公司第四届董事会第十二次会议决议公告日.本次发行股份购买资产选取董事会决议公告日前60日均价作为市场参考价.东土科技关于本次交易首次董事会决议公告日前60个交易日公司股票交易均价为18.35元/股.经交易双方协商一致,发行股份购买资产的发行价格为18.35元/股.经2016年度分红调整为18.302元/股.</t>
  </si>
  <si>
    <t>本次用于募集配套资金所发行的股份的定价基准日为本次资产重组中用于募集配套资金所发行股份的发行期首日.本次发行股份募集配套资金的发行价格将按照以下方式之一进行询价:(1)不低于发行期首日前一个交易日公司股票均价;(2)低于发行期首日前20个交易日公司股票均价但不低于90%,或者发行价格低于发行期首日前一个交易日公司股票均价但不低于90%.</t>
  </si>
  <si>
    <t>本次非公开发行股票募集配套资金的定价基准日为发行期首日(2017年8月16日),发行价格需满足不低于发行期首日前二十个交易日公司股票均价的百分之九十,即不低于16.69元/股.最终发行价格为16.69元/股.</t>
  </si>
  <si>
    <t>本次非公开发行股票的定价基准日为公司第六届董事会第十九次会议决议公告日,即2016年8月13日,发行价格不低于定价基准日前20个交易日公司股票交易均价的90%,即12.14元/股.经2016年度分红调整为不低于5.15元/股.最终发行价格为5.20元/股.</t>
  </si>
  <si>
    <t>本次募集配套资金发行股份的定价基准日为本次募集配套资金的发行期首日.本次募集配套资金所发行股份的发行价格不低于定价基准日前20个交易日公司股票交易均价的90%.</t>
  </si>
  <si>
    <t>本次非公开发行股票的定价基准日为发行期首日.发行价格低于发行期首日前二十个交易日公司股票均价但不低于百分之九十,或者发行价格低于发行期首日前一个交易日公司股票均价但不低于百分之九十.</t>
  </si>
  <si>
    <t>公司本次非公开发行的定价基准日为公司第七届董事会第四十四次会议决议公告日(2016年11月12日).发行价格不低于定价基准日前二十个交易日股票交易均价的90%,即发行价格不低于5.21元/股.</t>
  </si>
  <si>
    <t>本次发行股份购买资产的定价依据为定价基准日前20个交易日公司股票交易均价的90%,即28.88元/股.经2016年度分红调整为28.86元/股.最终发行价格为28.86元/股.</t>
  </si>
  <si>
    <t>本次交易发行股份募集配套资金部分的定价基准日为金石东方第二届董事会第十七次会议决议公告日.不低于定价基准日前20个交易日公司股票交易均价的90%.本次配套融资股份发行价格确定为23.68元/股.经2016年度分红调整为23.63元/股.最终发行价格为23.63元/股.</t>
  </si>
  <si>
    <t>本次募集配套资金所涉发行股份的定价基准日为发行期首日,即2017年9月7日.本次发行价格不低于发行期首日前20个交易日公司股票均价的90%,即不低于60.87元/股..最终发行价格为60.87元/股</t>
  </si>
  <si>
    <t>本次非公开发行股票的定价基准日为公司第二届董事会第三十二次会议决议公告日,不低于定价基准日前20个交易日公司A股股票交易均价的90%,本次发行价格将不低于54.89元/股.</t>
  </si>
  <si>
    <t>本次非公开发行股票发行价格为公司第五届董事会第三十八次会议决议公告日(即“定价基准日”)前20个交易日公司股票交易均价的90%,即16.26元/股.经20161231分红调整为8.080000元/股</t>
  </si>
  <si>
    <t>本次非公开发行的定价基准日为公司第三届董事会第十二次会议决议公告日.本次非公开发行的股份发行价格为30.47元/股,不低于定价基准日前20个交易日公司股票交易均价的90%.认购对象的认购价格为北京君正本次募集配套资金的发行价格.</t>
  </si>
  <si>
    <t>本次发行股份购买资产所发行股份的定价基准日为公司第三届董事会第七次会议决议公告日.本次发行股份购买资产所发行股份的发行价格为定价基准日前60个交易日公司股票交易均价的90%,即27.84元/股.经双方协商,确定本次发行股份购买资产之股份发行价格为27.84元/股.经20151231分红调整后价格为27.78元/股</t>
  </si>
  <si>
    <t>本次发行股份募集配套资金的定价基准日为上市公司第六届董事会第八次会议决议公告日,发行价格为经除权除息调整后的定价基准日前20个交易日的股票交易均价的90%,即13.05元/股</t>
  </si>
  <si>
    <t>本次交易的定价基准日为本公司第七届董事会第十九次会议决议公告日.经交易各方友好协商,本次交易的发行价格确定为定价基准日前20个交易日股票交易均价的90%,即9.01元/股.经上市公司2016年5月19日召开的2015年年度股东大会审议通过,上市公司实施每10股派0.1元现金的利润分配方案.除息后,本次交易的发行价格调整为9.00元/股.经2016年度分红调整为8.95元/股.</t>
  </si>
  <si>
    <t>本次发行股份购买资产的定价基准日为公司第八届董事会第九次会议决议公告日.发行价格为定价基准日前20个交易日公司股票均价的90%,即9.52元/股.经2015年分红调整为8.81元/股</t>
  </si>
  <si>
    <t>本次发行股份募集配套资金的定价基准日为本次募集配套资金的发行期首日.本次发行股份募集配套资金的发行价格不低于定价基准日前20个交易日股票均价的90%.本次募集配套资金的发行数量将根据募集配套资金总额及发行价格确定.</t>
  </si>
  <si>
    <t>本次发行股份购买资产的定价基准日为博云新材第五届董事会第三次会议决议公告日.经交易双方协商并充分考虑各方利益,确定本次发行价格采用定价基准日前60个交易日公司股票交易均价11.59元/股作为市场参考价,并以该市场参考价90%作为发行价格,即10.44元/股.</t>
  </si>
  <si>
    <t>本次非公开发行的定价基准日为公司第八届董事会第十一次会议决议公告日.本次非公开发行股票发行价格为6.05元/股,不低于定价基准日前20个交易日公司股票交易均价6.72元/股的90%.经2016年度分红调整为6.03元/股.</t>
  </si>
  <si>
    <t>本次非公开发行股票募集配套资金的定价基准日为公司第八届董事会第九次会议决议公告日.发行价格为定价基准日前20个交易日公司股票均价的90%,即9.52元/股.经2015年分红调整为8.81元/股.</t>
  </si>
  <si>
    <t>本次交易发行股份募集配套资金两部分,定价基准日均为上市公司第三届董事会第十七次会议决议公告日.上市公司本次发行股份募集配套资金的发行价格的确定方式为定价基准日前1个交易日股票交易均价的90%,按照相关公式计算结果为12.85元/股.最终发行价格为12.85元/股.</t>
  </si>
  <si>
    <t>本次发行股份募集配套资金的定价基准日为本次募集配套资金的发行期首日,本次非公开发行股份募集配套资金的股份发行价格以询价方式确定,发行价格不低于本次定价基准日前20个交易日上市公司股票交易均价的90%.</t>
  </si>
  <si>
    <t>本次发行股份购买资产的定价基准日为公司第四届董事会第十三次会议决议公告日.发行价格为13.25元/股,该发行价格不低于本次定价基准日前120个交易日上市公司股票交易均价的90%.经2016年度分红调整为4.72元/股.</t>
  </si>
  <si>
    <t>定价基准日为本公司第四届董事会第十五次会议决议公告日.上市公司本次发行股份购买资产的发行价格为定价基准日前20个交易日股票交易均价的90%,本次发行股份购买资产的发行价格为20.43元/股.经20161231分红调整为20.28元/股.最终发行价格为20.28元/股.</t>
  </si>
  <si>
    <t>本次非公开发行股票的定价基准日为公司审议本次非公开发行方案的第八届董事会第五次会议决议公告日(即2016年10月11日),根据发行价格不低于定价基准日前20个交易日的交易均价(定价基准日前20个交易日股票交易均价=定价基准日前20个交易日股票交易总额/定价基准日前20个交易日股票交易总量)的90%,本次发行价格定为17.99元/股.</t>
  </si>
  <si>
    <t>本次非公开发行股票定价基准日为公司第四届董事会第二次会议决议公告日,即2017年6月19日.定价原则是:发行价格不低于定价基准日前20个交易日股票交易均价(定价基准日前20个交易日股票交易均价=定价基准日前20个交易日股票交易总额/定价基准日前20个交易日股票交易总量)的90%,即不低于19.49元/股.最终发行价格为19.52元/股.</t>
  </si>
  <si>
    <t>本次非公开发行股份的定价基准日为公司第七届董事会第二次会议决议公告日,发行价格不低于定价基准日前20个交易日公司股票交易均价的90%并经与各方协商确定,价格为6.00元/股.</t>
  </si>
  <si>
    <t>本次发行的定价基准日为公司第四届董事会第七十八会议(临时)决议公告之日.本次发行股票的发行价格为定价基准日前二十个交易日均价的90%(定价基准日前20个交易日股票交易均价=定价基准日前20个交易日股票交易总额/定价基准日前20个交易日股票交易总量),即人民币5.65元/股.经2016年度分红调整价格为5.454元/股</t>
  </si>
  <si>
    <t>本次配套发行定价基准日为发行期的首日,发行股份价格为定价基准日前20个交易日公司股票交易均价的90%(该定价基准日前二十个交易日股票交易均价的计算方式为:定价基准日前二十个交易日的股票交易总额/定价基准日前二十个交易日的股票交易总量).若南极电商A股股票在本次发行的定价基准日至发行日期间另有发生派息,送股,资本公积金转增股本,增发新股或配股等除权,除息事项的,则该发行价格还将进行相应调整.最终发行价格确定为13.44元/股.</t>
  </si>
  <si>
    <t>本次非公开发行的定价基准日为本公司第四届董事会第33次会议决议公告日(2016年11月1日),发行价格为定价基准日前20个交易日公司A股股票交易均价(定价基准日前20个交易日A股股票交易均价=定价基准日前20个交易日A股股票交易总额/定价基准日前20个交易日A股股票交易总量)的90%,即20.31元/股.如公司在定价基准日至发行日期间发生权益分派,公积金转增股本或配股等除权,除息事项,则本次非公开发行的发行价格将相应调整.经20160630分红发行价格调整为20.23元/股.经2016年度分红调整为20.01元/股.经2017半年度分红调整为19.91元/股.最终发行价格为19.91元/股.</t>
  </si>
  <si>
    <t>本次非公开发行股票的定价基准日为公司第六届董事会第三次会议决议公告日(2017年1月7日),本次发行价格不低于定价基准日前20个交易日公司股票交易均价的90%,本次非公开发行的发行价格不低于12.17元/股</t>
  </si>
  <si>
    <t>本次非公开发行的定价基准日为批准本次发行的公司董事会决议公告日,即2016年5月17日.发行价格不低于21.86元/股,即不低于定价基准日前20个交易日公司股票交易均价的90%.经2015年度分红调整不低于21.06元/股,经20161231分红调整为20.1元/股.最终发行价格为48.00元/股.</t>
  </si>
  <si>
    <t>本次发行的定价基准日为公司第三届董事会第三十一次会议决议公告日(即2017年2月23日),定价基准日前20个交易日公司股票交易均价的90%为12.03元/股.本次发行价格为12.55元/股,不低于定价基准日前20个交易日均价的90%,亦不低于第三届董事会第二十二次会议决议公告日前20个交易日交易均价的90%并实施2015年权益分派除息后的价格.经2016年度分红调整为12.45元/股.</t>
  </si>
  <si>
    <t>公司本次发行股份购买资产的定价基准日为公司第七届董事会第二次会议决议公告日,发行价格不低于定价基准日前20个交易日公司股票交易均价的90%,价格为6.00元/股.</t>
  </si>
  <si>
    <t>本次募集配套资金发行价格为非公开发行股票发行期首日(即2017年9月20日)前20个交易日上市公司股票均价(配套融资定价基准日前20个交易日股票交易均价=配套融资定价基准日前20个交易日股票交易总额/配套融资定价基准日前20个交易日股票交易总量)的90%,即33.36元/股.最终发行价格为33.36元/股.</t>
  </si>
  <si>
    <t>本次非公开发行的定价基准日为公司第八届董事会第十六次会议决议公告日,发行价格不低于定价基准日前二十个交易日公司股票交易均价的90%,即2.81元/股</t>
  </si>
  <si>
    <t>本次交易发行股份购买资产的定价基准日为沙隆达第七届董事会第十五次会议决议公告日.发行价格为定价基准日前20个交易日上市公司股票交易均价的90%,即10.22元/股.经2015年度分红调整为10.20元/股.最终发行价格为10.20元/股.</t>
  </si>
  <si>
    <t>本次非公开发行股票的定价基准日为公司第六届董事会第三次会议决议公告日,即2016年10月17日.本次非公开发行股票的发行价格不低于定价基准日前二十个交易日公司股票交易均价的百分之九十,即不低于8.54元/股.经20161231分红调整为8.44元/股.</t>
  </si>
  <si>
    <t>本次发行股份购买资产的股票发行定价基准日为上市公司第五届董事会第十二次会议决议公告日.本次发行股份的发行价格为定价基准日前60个交易日公司股票交易均价的90%.本次发行股份购买资产的发行价格为12.39元/股.最终发行价格为12.39元/股.</t>
  </si>
  <si>
    <t>本次发行股份购买资产的定价基准日为上市公司第六届董事会第八次会议决议公告日.发行价格为经除权除息调整后的定价基准日前120个交易日上市公司股票交易均价的90%,即11.63元/股.由于凌云股份2016年年度股东大会审议通过年度利润分配方案,向全体股东每10股派发现金股利1.42元(含税),因此,本次向全体交易对方发行股份的每股价格调整为人民币11.51元/股</t>
  </si>
  <si>
    <t>本次非公开发行的定价基准日为发行期首日,定价原则是:发行价格不低于发行期首日前二十个交易日公司股票均价(定价基准日前20个交易日A股股票交易均价=定价基准日前20个交易日A股股票交易总额/定价基准日前20个交易日A股股票交易总量)的百分之九十,且发行价格不低于公司发行前最近一期经审计的每股净资产.</t>
  </si>
  <si>
    <t>本次发行的定价基准日为公司第七届董事会第五次会议决议公告日.本次非公开发行股票发行价格不低于定价基准日前20个交易日公司股票交易均价的90%.根据上述定价原则,本次发行价格确定为10.16元/股.经2016年度分红调整为10.01元/股.最终发行价格为10.01元/股.</t>
  </si>
  <si>
    <t>本次发行股份购买资产的定价基准日为浙江东日第七届董事会第三次会议决议公告日,发行价格为定价基准日前20个交易日股票交易均价,即10.4元/股.经2015年度分红调整为不低于10.3900元/股.经2016年度分红调整为不低于10.38元/股.</t>
  </si>
  <si>
    <t>本次非公开发行股票的定价基准日为发行期首日.发行价格不低于本次定价基准日前20个交易日公司股票交易均价的90%.</t>
  </si>
  <si>
    <t>本次非公开发行股票的发行价格不低于定价基准日前20个交易日公司股票均价的90%,本次发行股票价格不低于3.68元/股.经2016年度分红调整为3.655元/股.</t>
  </si>
  <si>
    <t>本次发行股份购买资产的定价基准日为董事会决议公告日,即2016年10月26日.本次发行股份购买资产的发行价格选取定价基准日前20个交易日股票交易均价的90%,即10.49元/股.经20161231分红调整为10.46元/股.最终发行价格为10.49元/股.</t>
  </si>
  <si>
    <t>本次发行股份募集配套资金的定价基准日为公司审议本次交易相关议案的首次董事会决议公告日,即本公司第五届董事会第十二次会议的决议公告日.公司非公开发行股票募集配套资金的股票价格应不低于定价基准日前20个交易日公司股票交易均价的90%.本次配套融资的发行价格为定价基准日前20个交易日公司股票交易均的90%,即12.70元/股.最终发行价格为12.70元/股.</t>
  </si>
  <si>
    <t>本次非公开发行的定价基准日为公司第五届董事会第十六次会议决议公告日,即2016年8月26日,股票发行价格不低于定价基准日前二十个交易日公司股票均价的90%,即14.07元/股.经2016年度分红调整为不低于14.04元/股.</t>
  </si>
  <si>
    <t>本次发行股份购买资产发行股票的定价基准日为公司审议本次交易相关议案的董事会决议公告日,即公司第五届董事会第十八次(临时)会议决议公告日.本次发行的市场参考价确定为定价基准日前60个交易日公司股票的交易均价,据此计算的发行价格为12.35元/股.考虑2016年6月17日上市公司完成了每10股派0.1元的年度利润分配方案,因此本次发行价格调整为12.34元/股.经20161231分红调整为12.32元/股.最终发行价格为12.32元/股.</t>
  </si>
  <si>
    <t>本次募集配套资金发行股票的定价基准日为公司审议本次交易相关议案的董事会决议公告日,即公司第五届董事会第十八次(临时)会议决议公告日.募集配套资金所发行股份的发行价格不低于定价基准日前20个交易日股票交易均价的90%,即13.28元/股.上市公司于2016年6月17日完成了每10股派0.1元的年度利润分配方案,因此配套融资的发行底价调整为13.27元/股.经20161231分红调整为13.25元/股.最终发行价格为13.33元/股.</t>
  </si>
  <si>
    <t>本次发行股份募集配套资金的定价基准日为发行期首日.发行期首日为认购邀请书发送日的次一交易日,即2017年9月12日.发行价格不低于发行期首日前二十个交易日公司股票均价的百分之九十,或不低于发行期首日前一个交易日公司股票均价的百分之九十.经公司与主承销商协商确定,本次非公开发行价格不低于发行期首日前20个交易日公司股票均价的百分之九十,即不低于21.10元/股.最终确定本次发行的发行价格为25.00元/股.</t>
  </si>
  <si>
    <t>本次发行股份募集配套资金的定价基准日为该等股份的发行期首日.本次募集配套资金的发行价格,按照以下方式之一进行询价确定:(1)不低于发行期首日前一个交易日公司股票均价;(2)低于发行期首日前二十个交易日公司股票均价但不低于百分之九十,或者发行价格低于发行期首日前一个交易日公司股票均价但不低于百分之九十.</t>
  </si>
  <si>
    <t>本次配套融资认购方锁价发行股份募集配套资金,定价基准日为上市公司第二届董事会第二十六次会议决议公告日.发行价格应不低于定价基准日前20个交易日公司股票交易均价的90%,即13.10元/股.经2015年年度权益分派实施方案本次募集配套资金的发行价格确定为13.55元/股.经20161231分红调整为13.54元/股.最终发行价格13.54元/股.</t>
  </si>
  <si>
    <t>定价基准日均为唐人神第七届董事会第三次会议决议公告日.本次发行股份募集配套资金的股份发行价格为11.57元/股,不低于定价基准日前20个交易日的股票交易均价的90%.经2016年度分红调整价格为7.61元/股.最终发行价格为7.61元/股</t>
  </si>
  <si>
    <t>本次发行的定价基准日为国药股份审议本次交易相关议案的首次董事会决议公告日,即2016年7月21日.发行股份的价格为25.20元/股.上述价格不低于定价基准日前20个交易日的公司股票交易均价的90%,即25.1934元/股.经2015年分红发行价格调整为25.10元/股.经20161231分红调整为24.9元/股.最终发行价格为24.9元/股.</t>
  </si>
  <si>
    <t>本次发行股份购买资产的定价基准日为审议本次重组事项的公司第六届董事会第六次会议决议公告日.确定公司本次发行股份购买资产的发行价格为定价基准日前20个交易日股票交易均价的90%,即4.08元/股.经上市公司2015年年度股东大会审议通过,上市公司2015年度的利润分配方案为:每10股股票派发现金0.60元(含税),因此本次交易发行股份购买资产的发行价格经除息调整后为4.02元/股.经20161231分红调整为3.94元/股</t>
  </si>
  <si>
    <t>本次发行股份购买资产的定价基准日为本公司第三届董事会第二十六次会议决议公告日.本次发行股份购买资产的发行价格确定为定价基准日前60个交易日公司股票交易均价(市场参考价)的90%,交易各方协商确定发行价格为21.76元/股.</t>
  </si>
  <si>
    <t>本次发行股份购买资产市场参考价为上市公司第二届董事会第七次临时会议决议公告日前20个交易日的公司股票交易均价,上市公司本次发行股份购买资产的发行价格为定价基准日前20个交易日股票交易均价的90%,即30.52元/股.经2016年度分红调整为30.07元/股.最终发行价格为30.07元/股.</t>
  </si>
  <si>
    <t>本次非公开发行股票的定价基准日为公司第二届董事会第十六次会议决议公告日,发行价格为定价基准日前20个交易日公司股票交易均价的90%,即24.95元/股.经20161231分红调整为16.56元/股.</t>
  </si>
  <si>
    <t>本次发行的定价基准日为公司审议本次发行相关事项的第六届董事会第三十八次会议决议公告日(即2016年9月21日).发行价格将不低于定价基准日前20个交易日公司股票交易均价的90%(定价基准日前20个交易日股票交易均价=定价基准日前20个交易日公司股票交易总额/定价基准日前20个交易日公司股票交易总量),即16.34元/股.经20161231分红调整为不低于16.3309元/股</t>
  </si>
  <si>
    <t>本次发行价格不低于定价基准日前20个交易日(不含定价基准日)公司股票交易均价的90%,或不低于定价基准日前一交易日公司股票均价的90%.最终发行价格为18.53元/股.</t>
  </si>
  <si>
    <t>本次非公开发行的定价基准日为公司第八届董事会第七十二次会议决议公告日(2016年9月1日).本次发行的发行底价为6.44元/股,不低于定价基准日前二十个交易日公司股票交易均价的90%(5.62元/股).经20161231分红调整为不低于6.39元/股.</t>
  </si>
  <si>
    <t>本次非公开发行股票的定价基准日为本次非公开发行的董事会决议公告日(2016年9月1日).本次非公开发行股票的发行价格为定价基准日前20个交易日公司股票交易均价的90%,本次发行价格为17.76元/股.经2016年度分红调整为17.65元/股.最终发行价格为17.65元/股</t>
  </si>
  <si>
    <t>本次非公开发行股票配套融资的定价基准日为上市公司审议本次重组的董事会决议公告日,发行价格不低于上市公司定价基准日前20个交易日上市公司股票交易均价的90%,即不低于15.71元/股.最终发行价格为15.71元/股.</t>
  </si>
  <si>
    <t>本次非公开发行股票的定价基准日为本次非公开发行股票的董事会决议公告日,即2016年7月27日.本次发行股票的发行价格为8.00元/股,不低于定价基准日前20个交易日公司股票交易均价8.88元/股的90%.经2016年度分红调整为7.8元/股</t>
  </si>
  <si>
    <t>本次发行股份购买资产和发行股份募集配套资金的定价基准日均为公司第三届董事会第三十四次会议决议公告日.发行股票募集配套资金的发行价格不低于定价基准日前20个交易日股票交易均价的90%,即不低于17.37元/股.经20161231分红调整为17.27元/股.最终发行价格为25.52元/股.</t>
  </si>
  <si>
    <t>本次发行股份购买资产和发行股份募集配套资金的定价基准日均为公司第三届董事会第三十四次会议决议公告日.本次发行股份购买资产的董事会决议公告日前20个交易日公司股票交易均价(决议公告日前20个交易日公司股票交易总额/决议公告日前20个交易日公司股票交易总量)为19.30元/股.本次发行股份购买资产的股票发行价格确定为市场参考价的90%,即17.37元/股.经20161231分红调整为17.27元/股.最终发行价格为17.27元/股.</t>
  </si>
  <si>
    <t>本次发行的定价基准日为公司第五届董事会第十八次会议决议公告日,发行价格为不低于定价基准日前20个交易日公司股票交易均价的90%,即发行价格不低于3.09元/股,经2015年度分红调整为不低于3.0300元/股.最终发行价格为3.11元/股.</t>
  </si>
  <si>
    <t>本次非公开发行的发行价格不低于定价基准日,即发行期首日(即2017年6月5日),前二十个交易日公司股票均价的90%(定价基准日前20个交易日股票交易均价=定价基准日前20个交易日股票交易总额/定价基准日前20个交易日股票交易总量),即发行价格不低于18.70元/股.最终发行价格为23.99元/股.</t>
  </si>
  <si>
    <t>本次非公开发行的定价基准日为华峰超纤第三届董事会第十二次会议决议公告日,本次发行价格为定价基准日前二十个交易日华峰超纤股票交易均价的90%,发行价格不低于14.11元/股.经2015年度分红调整后为14.08元/股.经20161231分红调整为14.05元/股,最终发行价格为14.05元/股</t>
  </si>
  <si>
    <t>本次发行股份购买资产的定价基准日为公司第三届董事会第十五次会议决议公告日.发行价格不低于定价基准日前20个交易日股票交易均价的90%,即21.27元/股.最终确定为21.28元/股.经分红调整为21.27元/股.最终发行价格为21.27元/股.</t>
  </si>
  <si>
    <t>本次发行股份募集配套资金的发行价格将按照以下方式之一进行询价:(1)不低于发行期首日前一个交易日公司股票均价;(2)低于发行期首日前二十个交易日公司股票均价但不低于百分之九十,或者发行价格低于发行期首日前一个交易日公司股票均价但不低于百分之九十.</t>
  </si>
  <si>
    <t>本次非公开发行股票的定价基准日为公司第二届董事会第十九次会议决议公告日(2016年8月2日),发行价格为不低于定价基准日前20个交易日公司股票交易均价的90%,即不低于42.76元/股.经2016年年度分红调整为42.58元/股.最终发行价格为61.00元/股.</t>
  </si>
  <si>
    <t>本次发行股份及支付现金购买资产所涉及的发行股份的定价基准日为董事会八届十七次会议决议公告日,发行价格为定价基准日前60个交易日公司A股股票交易均价)的90%并经除息调整后的价格,即14.45元/股.</t>
  </si>
  <si>
    <t>本次非公开发行价格股份的定价基准日为公司第八届董事会第七次会议决议公告日(定价基准日,即2016年7月30日)前20个交易日公司股票均价的90%,即不低于6.57元/股.经20161231分红调整为6.52元/股.</t>
  </si>
  <si>
    <t>本次发行股份的定价基准日为公司董事会决议公告日.本次向交易对方发行股份购买资产的定价以公司第三届董事会2016年第二次临时会议决议公告日前120个交易日的交易均价为市场参考价,上市公司向交易对方发行股票价格不低于市场参考价的90%.据此计算,创意信息本次向交易对方发行股份购买资产的市场参考价的90%为45.55元/股,经交易双方友好协商确定本次发行价格为46.88元/股,不低于市场参考价的90%.经2015年度分红调整为31.25元/股.最终发行价格为31.25元/股.</t>
  </si>
  <si>
    <t>发行价格不低于发行期首日前二十个交易日公司股票均价的百分之九十,或不低于发行期首日前一个交易日公司股票均价的百分之九十.最终发行价格为15.99元/股.</t>
  </si>
  <si>
    <t>本次发行股份配套融资的定价基准日为发行期首日,定价方式为:(1)发行股份募集配套资金的发行价格不低于发行期首日前一个交易日公司股票均价;(2)发行股份募集配套资金的发行价格低于发行期首日前二十个交易日公司股票均价但不低于百分之九十,或者低于发行期首日前一个交易日公司股票均价但不低于百分之九十.最终发行价格为10.95元/股.</t>
  </si>
  <si>
    <t>本次交易中上市公司所发行股份的定价基准日为上市公司第八届董事会第七次会议决议公告日,股份发行价格为定价基准日前20个交易日公司股票交易均价的90%,即6.57元/股.经20161231分红调整为6.52元/股.</t>
  </si>
  <si>
    <t>本次非公开发行股票的定价基准日为公司审议本次非公开发行股票事宜的董事会决议公告日,发行价格不低于定价基准日前20个交易日公司股票交易均价的90%,即发行价格不低于5.48元/股</t>
  </si>
  <si>
    <t>本次发行股份募集配套资金所发行股票的定价基准日为配套募集资金发行期的首日.本次募集配套资金的发行价格不低于发行期首日前二十个交易日或者前一个交易日公司股票均价的百分之九十.</t>
  </si>
  <si>
    <t>(1)发行价格不低于发行期首日前一个交易日公司股票均价;或(2)发行价格低于发行期首日前二十个交易日公司股但不低于百分之九十,或者发行价格低于发行期首日前一个交易日公司股票均价但不低于百分之九十.</t>
  </si>
  <si>
    <t>本次发行的定价基准日为公司第二届董事会第十三次会议决议公告日,发行价格不低于定价基准日前20个交易日公司股票交易均价的90%(定价基准日前20个交易日股票交易均价=定价基准日前20个交易日股票交易总额÷定价基准日前20个交易日股票交易总量),即发行价格不低于31.99元/股.经2016年度分红调整底价为31.19元/股.最终发行价格为38.51元/股</t>
  </si>
  <si>
    <t>本次募集配套资金所涉发行股份的定价基准日为发行期首日,即2017年10月23日.本次发行价格不低于发行期首日前1个交易日公司股票均价的90%,即不低于20.30元/股.最终确定本次发行的发行价格为20.30元/股.</t>
  </si>
  <si>
    <t>本次发行的定价基准日为发行期首日.发行价格不低于定价基准日前二十个交易日公司股票均价的90%.</t>
  </si>
  <si>
    <t>本次发行股份购买资产的定价基准日为第三届董事会第二十四会议决议公告日,经交易双方协商一致,本次发行股份购买资产的股份发行价格为17.24元/股,不低于定价基准日前120个交易日公司股票交易均价的90%.</t>
  </si>
  <si>
    <t>本次募集配套资金的定价基准日为第三届董事会第二十四会议决议公告日,发行股份的价格为19.00元/股,不低于定价基准日前20个交易日公司股票交易均价的90%.</t>
  </si>
  <si>
    <t>本次发行股份购买资产的定价基准日为公司第八届董事会第七次会议决议公告日(即2016年12月24日),每股发行价格为7.69元,不低于定价基准日前20个交易日公司股票交易均价的90%.经2016年度分红调整为7.61元/股</t>
  </si>
  <si>
    <t>本次发行股份募集配套资金的定价基准日为公司第八届董事会第七次会议决议公告日(即2016年12月24日).本次发行股份募集配套资金采用询价发行方式,认购对象为其他不超过10名特定投资者,发行价格不低于7.69元/股,不低于定价基准日前20个交易日公司股票交易均价的90%.经2016年度分红调整为不低于7.61元/股</t>
  </si>
  <si>
    <t>本次发行的定价基准日为公司第七届董事会第十七次会议决议公告日.公司通过与交易对方协商,充分考虑各方利益,确定本次发行价格以定价基准日前120个交易日公司股票交易均价作为市场参考价,并以不低于该市场参考价的90%作为定价依据,确定以22.15元/股作为发行价格.</t>
  </si>
  <si>
    <t>发行股份的价格为本次交易定价基准日(即审议本次交易事项的公司五届十四次董事会会议决议公告日)前20个交易日七星电子股票交易均价的90%,由此确定发行价格为17.49元/股.经20151231分红调整后价格为17.46元/股.</t>
  </si>
  <si>
    <t>本次非公开发行的定价基准日为非公开发行期的首日,即2017年10月27日.本次非公开发行价格为4.37元/股,不低于发行期首日前二十个交易日公司股票均价的90%,即不低于4.37元/股.</t>
  </si>
  <si>
    <t>本次发行底价为发行期首日(即2017年11月22日)前二十个交易日公司股票均价的90%,即不低于5.82元/股.最终发行价格为5.82元/股</t>
  </si>
  <si>
    <t>本次配套募集资金发行股票的定价基准日为发行期首日.股东大会授权董事会在取得中国证监会核准后,根据届时市场情况择机确定下列任一定价原则:A,发行价格不低于发行期首日前一个交易日公司股票均价;B,发行价格低于发行期首日前二十个交易日公司股票均价但不低于百分之九十,或发行价格低于发行期首日前一个交易日公司股票均价但不低于百分之九十.</t>
  </si>
  <si>
    <t>本次非公开发行股票发行价格为公司董事会决议公告日前20个交易日公司股票交易均价的90%,即9.12元/股.经20161231分红调整为8.82元/股.</t>
  </si>
  <si>
    <t>本次发行股份购买资产的定价基准日为公司第三届董事会第十一次会议决议公告日.上市公司本次发行股份购买资产的股份发行价格为12.70元/股,不低于定价基准日前60个交易日公司股票交易均价的90%.经2016年度分红调整为12.67元/股</t>
  </si>
  <si>
    <t>本次发行股份及支付现金购买资产的定价基准日为公司本次董事会决议公告日(即2016年11月5日).本次交易定价基准日前60个交易日公司股票除权除息后交易均价调整为17.90元/股,本次发行股份购买资产的股票发行价格确定为不低于市场参考价格的90%,即16.12元/股.</t>
  </si>
  <si>
    <t>本次非公开发行A股的定价基准日为本次非公开发行的发行期首日.股票发行价格不低于定价基准日前20个交易日的交易均价的90%(定价基准日前20个交易日股票交易均价=定价基准日前20个交易日股票交易总额/定价基准日前20个交易日股票交易总量).本次发行价格不低于32.04元/股.最终发行价格35.20元/股.</t>
  </si>
  <si>
    <t>本次发行价格不低于为定价基准日前60个交易日公司股票交易均价的90%,即23.45元/股.考虑到上市公司2015年度分红,本次发行股票购买资产的股份发行价格为23.39元/股.</t>
  </si>
  <si>
    <t>本次募集配套资金的发行价格,按照以下方式之一进行询价确定:(1)不低于发行期首日前一个交易日公司股票均价;(2)低于发行期首日前二十个交易日公司股票均价但不低于百分之九十,或者发行价格低于发行期首日前一个交易日公司股票均价但不低于百分之九十.</t>
  </si>
  <si>
    <t>本次非公开发行股份募集配套资金的定价基准日为公司本次董事会决议公告日(即2016年11月5日).上市公司非公开发行股票的发行价格不低于定价基准日前20个交易日公司股票交易均价的90%.即44.35元/股.鉴于自筹划重大资产重组事项股票停牌首日至本次交易定价基准日期间,上市公司实施每10股派送现金红利1.00元(含税)并转增16股的利润分配及资本公积转增股本方案,本次交易定价基准日前20个交易日公司股票除权除息后交易均价调整为18.91元/股,本次发行股份募集配套资金的股票发行价格确定为不低于市场参考价格的90%,即17.03元/股</t>
  </si>
  <si>
    <t>本次募集配套资金的发行价格不低于定价基准日前20个交易日公司股票均价的90%,发行价格不低于9.17元/股</t>
  </si>
  <si>
    <t>本次交易所发行股份的定价基准日为本次会议决议公告日,每股发行价格不低于定价基准日前20个交易日公司股票交易均价的90%(即15.09元/股),拟定为15.09元/股.经20151231分红调整为14.96元/股.经2016半年度分红调整为14.91元/股.经2016年度分红调整为14.81元/股.最终发行价格为14.81元/股.</t>
  </si>
  <si>
    <t>本次募集配套资金所发行股份的定价基准日为本次会议决议公告日,每股发行价格不低于定价基准日前20个交易日公司股票交易均价的90%(即15.09元/股),拟定为15.09元/股.经20151231分红调整为14.96元/股.经2016半年度分红调整为14.91元/股.</t>
  </si>
  <si>
    <t>本次交易中,上市公司拟以锁定价格的方式向10名的特定投资者非公开发行股票募集配套资金,定价基准日为常宝股份审议本次交易预案的第三届董事会第四十三次会议决议公告日,不低于本次交易定价基准日前20个交易日上市公司股票均价的90%.交易各方协商确定本次募集配套资金的股份发行价格为11.60元/股.经2016年度分红调整价格为5.3元/股.</t>
  </si>
  <si>
    <t>股票发行定价基准日为公司第四届董事会第十三次会议的决议公告日,发行股票基准价格按照定价基准日前120个交易日公司股票交易均价的90%计算,为54.19元/股.</t>
  </si>
  <si>
    <t>本次非公开发行股票的定价基准日为公司第三届董事会第二十次会议决议公告日2016年8月18日.发行价格不低于本次定价基准日前20个交易日公司股票交易均价的90%,即11.49元.经20161231分红调整为11.47元/股.</t>
  </si>
  <si>
    <t>本次非公开发行股份的定价基准日为募集配套资金的发行期首日.南洋科技向特定投资者非公开发行股票募集配套资金的定价原则为定价基准日前20个交易日南洋科技股票交易均价的90%.</t>
  </si>
  <si>
    <t>本次发行股份的定价基准日为上市公司审议本预案的2017年第七届董事会第二十一次会议决议公告日.本次发行股份购买资产的发行价格确定为定价基准日前20个交易日公司股票交易均价(市场参考价)的90%,发行价格为5.22元/股.经2016年度分红调整为2.61元/股</t>
  </si>
  <si>
    <t>本次发行定价基准日为发行期首日.本次发行的发行价格不低于定价基准日前20个交易日公司A股股票交易均价的90%</t>
  </si>
  <si>
    <t>本次发行股份购买资产的股票发行价格的定价基准日为董事会决议公告日,本次发行股份购买资产的股票发行价格以不低于本次交易的首次董事会决议公告日前120个交易日股票交易均价的90%为原则,初步确定发行价格为17.50元/股(2016年度利润分配方案已于2017年6月20日实施完成,除权除息后发行价格调整为13.43元/股).</t>
  </si>
  <si>
    <t>公司审议通过本次发行股份及支付现金购买资产并募集配套资金预案的董事会决议公告日,即中信重工第三届董事会第二十八次会议决议公告日.本次交易选取的市场参考价为定价基准日前60个交易日股票交易均价,即5.705元/股,市场参考价的90%为5.135元/股.中信重工向交易对方发行股票的价格为5.14元/股,不低于市场参考价的90%.</t>
  </si>
  <si>
    <t>本次发行股份募集配套资金的定价基准日为发行期首日.按照《上市公司证券发行管理办法》,《上市公司非公开发行股票实施细则》等相关规定,中信重工向特定投资者非公开发行股票募集配套资金的定价原则为询价发行,发行价格不低于定价基准日前20个交易日公司股票交易均价的90%.</t>
  </si>
  <si>
    <t>本次交易涉及的发行股份购买资产的定价基准日为上市公司第二届董事会第十一次会议决议公告日,发行价格经交易双方友好协商约定为定价基准日前60个交易日股票交易均价的90%,即92.03元/股.经20161231分红调整为45.71元/股</t>
  </si>
  <si>
    <t>根据《创业板上市公司证券发行管理暂行办法》的有关规定,此次发行股份募集配套资金的股票定价遵循以下原则:(1)不低于发行期首日前一个交易日公司股票均价;(2)低于发行期首日前二十个交易日公司股票均价但不低于百分之九十,或者发行价格低于发行期首日前一个交易日公司股票均价但不低于百分之九十.</t>
  </si>
  <si>
    <t>本次发行股份募集配套资金拟采取询价方式,根据中国证监会《创业板上市公司证券发行管理暂行办法》的相应规定,本次发行股份募集配套资金的发行价格将按照以下方式之一进行询价:A,不低于发行期首日前一个交易日公司股票均价;B,低于发行期首日前二十个交易日公司股票均价但不低于百分之九十,或者发行价格低于发行期首日前一个交易日公司股票均价但不低于百分之九十.</t>
  </si>
  <si>
    <t>本次非公开发行的定价基准日为本次非公开发行的发行期首日.本次非公开发行的发行价格不低于定价基准日前二十个交易日公司股票均价的90%.发行价格不低于14.74元/股,最终发行价格为17.00元/股.</t>
  </si>
  <si>
    <t>本次向交易对方发行股份的定价基准日为第三届董事会第十六次会议决议公告日,即2017年8月9日.经协商,参考董事会决议公告日前20个交易日的股票交易均价23.57元/股,本次交易向交易对方发行股份的价格确定为前20个交易日均价的90%,即21.21元/股.</t>
  </si>
  <si>
    <t>本次非公开发行股票的定价基准日为本次发行的发行期首日.本次非公开发行价格不低于定价基准日前二十个交易日公司股票交易均价的90%.</t>
  </si>
  <si>
    <t>本次发行的定价基准日为本次非公开发行普通股股票发行期首日.本次发行的发行价格为定价基准日前20个交易日(不含定价基准日)公司普通股股票交易均价的90%(向上取2位小数)与发行前最近一期末经审计的归属于母公司普通股股东的每股净资产孰高.发行期首日前20个交易日公司股票交易均价的90%为11.54元/股,最终发行价格为11.88元/股.</t>
  </si>
  <si>
    <t>本次非公开发行的定价基准日为公司第五届董事会第三十二次(临时)会议决议公告日,即2016年3月31日.本次非公开发行股票的发行价格不低于定价基准日前二十个交易日公司股票交易均价的90%,即发行价格不低于14.42元/股.经2015年分红调整为5.65元/股.经2016年分红调整为5.55元/股.最终发行价格为7.41元/股</t>
  </si>
  <si>
    <t>本次非公开发行的定价基准日为第三届董事会第十八次会议决议公告日,本次非公开发行的发行价格为16.33元/股,不低于本次非公开发行的定价基准日前20个交易日公司股票交易均价的90%.经20151231分红调整后价格为16.26元/股.经20161231分红调整为13.4667元/股.</t>
  </si>
  <si>
    <t>本次非公开发行股票的定价基准日为发行期首日(2017年9月5日),发行价格不低于定价基准日前20个交易日公司股票均价的90%,即10.77元/股.最终发行价格为10.77元/股.</t>
  </si>
  <si>
    <t>本次非公开发行的定价基准日为第二届董事会第二十七次会议决议公告日(2016年3月11日);本次非公开发行股票的价格为21.30元/股,不低于定价基准日前20个交易日公司股票交易均价的90%.经2015年度分红调整为不低于7.88元/股.经2016年度分红调整底价为7.87元/股.最终发行价格为7.87元/股.</t>
  </si>
  <si>
    <t>本次发行股份采用定价基准日前120个交易日公司股票交易均价作为市场参考价,发行价格不低于市场参考价的90%,即12.20元/股.经上市公司与交易对方协商确定本次发行价格为12.20元/股.</t>
  </si>
  <si>
    <t>本次非公开发行股份的定价基准日为公司首次审议本次非公开发行股份事宜的第二届董事会第二十二次会议决议公告日.本次发行股份购买资产的发行价格为定价基准日前20个交易日公司股票交易均价的90%,即22.67元/股.经20161231分红调整为11.34元/股.最终发行价格为11.34元/股.</t>
  </si>
  <si>
    <t>本次重组的市场参考价为定价基准日前20个交易日公司股票交易均价,即为21.65元/股.本次股票发行价格为不低于市场参考价的90%,经交易双方协商,本次发行股份购买资产的发行股份价格为19.50元/股.</t>
  </si>
  <si>
    <t>本次非公开发行股票的定价基准日为公司第六届董事会第十二次会议决议公告日,即2017年7月3日,本次发行价格不低于定价基准日前20个交易日公司股票交易均价的90%(定价基准日前20个交易日股票交易均价=定价基准日前20个交易日股票交易总额/定价基准日前20个交易日股票交易总量),即发行股票价格不低于8.77元/股.2017年5月5日,公司召开2016年度股东大会,审议通过2016年度分红方案,在2016年1-9月实施分配的基础上,以总股本730,792,576股为基数,每10股分配0.2元(含税)现金.本次利润分配的除权除息日为2017年7月4日.上述分红实施完成后,本次发行股票价格不低于8.75元/股.经公司与认购方协商确定,在考虑了2017年7月4日除权除息后,本次发行股票价格为8.77元/股.若上述发行价格低于发行期首日前20个交易日股票交易均价的70%,则发行价格调整为发行期首日前20个交易日股票交易均价的70%.</t>
  </si>
  <si>
    <t>本次发行股份募集配套资金的定价基准日为发行期首日.本次发行的发行价格不低于本次非公开发行的定价基准日前20个交易日上市公司股票交易均价的90%(定价基准日前20个交易日股票交易均价=定价基准日前20个交易日股票交易总额/定价基准日前20个交易日股票交易总量).</t>
  </si>
  <si>
    <t>本次发行的定价基准日为公司第七届董事会第六十九次会议决议公告日.本次发行价格下限为定价基准日前二十个交易日公司股票交易均价的90%,即6.18元/股.经2015年度分红调整为不低于6.0800元/股..经2016年度分红调整为不低于5.78元/股.</t>
  </si>
  <si>
    <t>本次非公开发行股票的定价基准日为公司第七届董事会第三十五次会议决议公告日(即2016年7月8日).本次发行价格按照不低于定价基准日前20个交易日公司股票交易均价90%的原则,确定为14.57元/股.若上述发行价格高于或等于本次股票发行期首日前20个交易日公司A股股票交易均价70%的,则以原认购金额和认购股数向各发行对象发行股票;反之,若上述发行价格低于本次股票发行期首日前20个交易日公司A股股票交易均价70%的,则本次非公开发行价格调整为本次股票发行期首日前20个交易日公司A股股票交易均价的70%,同时以各发行对象原认购金额为基础,重新计算认购股数.经2015年度分红调整为14.32元/股.经2016年半年度分红调整为14.17元/股.经2016年年度分红调整为9.25元/股.最终发行价格为10.05元/股.</t>
  </si>
  <si>
    <t>(1)不低于发行期首日前一个交易日公司股票均价;(2)低于发行期首日前20个交易日公司股票均价但不低于90%,或者发行价格低于发行期首日前一个交易日公司股票均价但不低于90%.</t>
  </si>
  <si>
    <t>本次发行股份购买资产的定价基准日为本公司第三届董事会第三次会议决议公告日,发行价格为不低于定价基准日前60个交易日本公司股票交易均价的90%,为83.20元/股.经2016年度分红调整为41.525元/股</t>
  </si>
  <si>
    <t>本次发行股份募集配套资金的定价基准日为发行期首日.发行价格应不低于定价基准日前20个交易日公司股票交易均价的90%.</t>
  </si>
  <si>
    <t>本次发行股份购买资产的定价基准日为信息发展第三届董事会第二十三次会议决议公告日,即2017年05月26日.非公开发行股票的发行价格采用定价基准日前20个交易日股票交易均价90%作为市场参考价,即69.78元/股.20161231分红调整为69.67元/股.</t>
  </si>
  <si>
    <t>本次用于购买资产所发行的股份的定价基准日为公司审议本次交易的首次董事会(即第三届董事会第十一次会议)决议公告日.本次交易涉及的新增股票发行的定价基准日每股发行价格为:不低于定价基准日前20个交易日公司A股股票交易均价的90%,即19.13元/股.经2016年度分红调整为19.05元/股.</t>
  </si>
  <si>
    <t>本次发行股份购买资产的定价基准日为爱迪尔审议本次交易的董事会决议公告日,本次发行股份购买资产的股份发行价格为15元/股.经20161231分红调整为14.97元/股.</t>
  </si>
  <si>
    <t>本次非公开发行股票募集配套资金的定价基准日为发行期首日,即2017年9月12日.本次募集配套资金采用询价发行方式,确定发行底价为12.64元/股,不低于定价基准日(2017年9月12日)前20个交易日公司A股股票交易均价的90%.最终发行价为13.51元/股.</t>
  </si>
  <si>
    <t>本次发行股份购买资产的定价基准日为本公司第四届董事会第七次会议决议公告日.经各方协商并兼顾各方利益基础上,公司本次发行股份购买资产选取的市场参考价为定价基准日前60个交易日股票交易均价.定价基准日前60个交易日上市公司股票交易均价=定价基准日前60个交易日上市公司股票交易总额/定价基准日前60个交易日上市公司股票交易总量=14.94元/股,本次发行股份购买资产的股份发行价格初步定为13.45元/股,不低于定价基准日前60个交易日上市公司股票交易均价的90%.经2016年度分红调整为13.41元/股.</t>
  </si>
  <si>
    <t>本次募集配套资金所发行股份的定价基准日为本次资产重组中用于募集配套资金所发行股份的发行期首日.根据中国证监会《创业板上市公司证券发行管理暂行办法》的相应规定,本次发行股份募集配套资金的发行价格将按照下列之一进行询价:(1)不低于发行期首日前一个交易日公司股票均价;(2)低于发行期首日前二十个交易日公司股票均价但不低于百分之九十,或者发行价格低于发行期首日前一个交易日公司股票均价但不低于百分之九十.</t>
  </si>
  <si>
    <t>本次发行定价基准日为温州宏丰非公开发行期首日;本次向特定投资者募集资金的发行价格为:发行价格为本次非公开发行的发行期首日前二十个交易日公司股票均价的百分之九十</t>
  </si>
  <si>
    <t>本次非公开发行股票的定价基准日为公司第三届董事会第十二次会议决议公告日.本次非公开发行股票的发行价格不低于定价基准日前20个交易日公司股票交易均价的90%,即19.52元/股.经2016年度分红调整底价为19.37元/股,最终发行价格为19.37元/股.</t>
  </si>
  <si>
    <t>本次配套融资的定价基准日为国药股份第六届董事会第十三次会议决议公告日,即2016年7月21日.本次募集配套资金确定以不低于定价基准日前二十个交易日公司股票均价的90%作为发行价格,即25.20元/股.经2015年分红非公开发行股份的发行价格调整为25.10元/股,经20161231分红调整为24.9元/股.最终发行价格为24.9元/股.</t>
  </si>
  <si>
    <t>本次发行的定价基准日为本次非公开发行股票发行期首日.本次非公开发行价格不低于定价基准日前二十个交易日公司股票交易均价的90%(定价基准日前20个交易日股票交易均价=定价基准日前20个交易日股票交易总额/定价基准日前20个交易日股票交易总量).</t>
  </si>
  <si>
    <t>本次发行股份购买资产的定价基准日为上市公司第八董事会第十一次会议决议公告日.本次发行股份购买资产的价格为经除权除息调整后的定价基准日前60个交易日上市公司股票交易均价的90%,即13.12元/股.经2016年度分红调整价格为13.06元/股.最终发行价格为13.06元/股.</t>
  </si>
  <si>
    <t>本次非公开发行股票定价基准日为第二届董事会第十四次会议决议公告日(2016年4月19日).本次非公开发行股票的价格不低于定价基准日前20个交易日股票交易均价的90%,即不低于25.50元/股.经2015年分红调整为25.33元/股;经2016年年度分红调整底价为25.08元/股.最终发行价格为33.81元/股.</t>
  </si>
  <si>
    <t>本次非公开发行股票定价基准日为公司第六届董事会第十四次会议决议公告日,即2016年4月25日.发行价格不低于前二十个交易日公司股票交易均价的90%,即不低于10.31元/股.经2015年度分红调整为不低于10.27元/股.经2016年度分红调整为不低于10.16元/股.最终发行价格为25.83元/股.</t>
  </si>
  <si>
    <t>本次发行股份购买资产的定价基准日为公司第七届董事会第三次会议决议公告日,经公司与重组发行对象协商,充分考虑各方利益,以定价基准日前60个交易日公司股票交易均价作为市场参考价,确定发行价格为定价基准日前60个交易日公司股票交易均价,即7.31元/股.经2016年度分红调整为7.27元/股</t>
  </si>
  <si>
    <t>本次配套融资的股份发行定价基准日为本次非公开发行股票的发行期首日.本次配套融资的股份发行价格不低于定价基准日前20个交易日公司股票交易均价的90%.</t>
  </si>
  <si>
    <t>本次发行股份募集配套资金的定价基准日为发行期首日,本次配套融资发行股份的价格不低于定价基准日前20个交易日上市公司股票交易均价的90%.</t>
  </si>
  <si>
    <t>本次发行股份及支付现金购买资产的定价基准日为第二届董事会第九次会议决议公告日,即2017年2月14日.本次发行股份及支付现金购买资产的发行价格为158.30元/股,不低于定价基准日前20个交易日的公司股票交易均价的90%.经2016年度分红调整为78.885元/股.</t>
  </si>
  <si>
    <t>本次发行股份购买资产的定价基准日为上市公司第五届董事会第七次会议决议公告日.经交易各方协商,发行价格为定价基准日前120个交易日上市公司股票交易均价的90%,即21.13元/股.根据航天电器2016年股东大会决议,航天电器2016年利润分配方案为10股派发现金红利2.50元(含税),因此本次发行股份购买资产的发行价格为20.88元/股.</t>
  </si>
  <si>
    <t>本次发行的定价基准日为公司第七届董事会第十三次会议决议公告日(即2016年7月9日).本次发行的发行底价为定价基准日前20个交易日(不含定价基准日)公司A股股票交易均价的90%,即6.94元/股.经2016年度分红调整为不低于6.92元/股,最终发行价格为7.11元/股</t>
  </si>
  <si>
    <t>本次非公开发行股票的定价基准日为发行期首日,定价原则为:不低于定价基准日前二十个交易日公司股票交易均价的90%</t>
  </si>
  <si>
    <t>本次交易涉及的发行股份购买资产的定价基准日为贵人鸟第二届董事会第三十三次会议决议公告日.经公司与交易对方协商,确定采用定价基准日前120个交易日公司股票交易均价作为发行股份及支付现金购买资产的发行股份的市场参考价,并进一步确定本次发行股份及支付现金购买资产的发行股份的价格为24.05元/股,不低于定价基准日前120个交易日公司股票交易均价的90%.经20161231分红调整为23.6元/股.</t>
  </si>
  <si>
    <t>本次募集配套资金发行股份的定价基准日为本次募集配套资金的发行期首日.本次募集配套资金的发行价格不低于定价基准日前20个交易日公司股票均价的90%</t>
  </si>
  <si>
    <t>本次交易发行股份的定价基准日为本公司第三届董事会第三十六次会议决议公告日.本次交易发行股份的市场参考价为定价基准日前20个交易日华星创业股票交易均价,即10.35元/股;本次发行股份的价格为9.40元/股,不低于市场参考价的90%.经2016年度分红调整为9.372元/股.</t>
  </si>
  <si>
    <t>本次非公开发行股票的定价基准日为本公司第六届董事会第十二次会议决议公告日(2016年9月20日).本次非公开发行股票的定价基准日前二十个交易日公司股票交易均价(定价基准日前20个交易日股票交易均价=定价基准日前20个交易日股票交易总额/定价基准日前20个交易日股票交易总量)为8.12元/股.为此,公司董事会确定本次非公开发行股票的发行价格为7.32元/股,不低于定价基准日前二十个交易日公司股票交易均价的90%.经2016年度分红调整为7.24元/股.最终发行价格为7.24元/股.</t>
  </si>
  <si>
    <t>本次发行股份购买资产的非公开发行股份的定价基准日为第六届董事会第十三次会议决议公告日,即2016年5月21日.董事会决议公告日前20个交易日公司股票交易均价的90%为31.122元/股.经交易双方协商确定,本次发行股份购买资产的股份发行价格为31.13元/股,不低于定价基准日前20个交易日股票均价的90%.经2015年度分红调整为15.57元/股.经2016年度分红调整为15.56元/股.最终发行价格为15.56元/股.</t>
  </si>
  <si>
    <t>本次发行股份的定价基准日为公司第五届董事会第十四次会议决议公告日.根据《重组办法》的相关规定,上市公司发行股份的价格不得低于市场参考价的90%,本次交易的市场参考价格为本次发行股份购买资产的董事会决议公告日前60个交易日的公司股票交易均价18.41元的90%,即16.57元.经除息调整后,公司本次非公开发行股票的发行价格为8.29元/股.最终发行价格为8.29元/股</t>
  </si>
  <si>
    <t>本次发行股份及支付现金购买资产的股份发行定价基准日为卧龙地产第七届董事会第十四次会议决议公告日.本次发行股份及支付现金购买资产的股份发行价格为7.53元/股,不低于定价基准日前120个交易日上市公司股票交易均价的90%.经20161231分红调整为7.48元/股.</t>
  </si>
  <si>
    <t>本次募集配套资金项下发行股份的定价基准日为本次募集配套资金非公开发行股票发行期首日.本次募集配套资金项下新增股份的发行价格不低于定价基准日前20个交易日卧龙地产股票交易均价的90%(以下简称“发行底价”).</t>
  </si>
  <si>
    <t>本次非公开发行股票的发行价格为定价基准日前20个交易日公司股票交易均价的90%,即4.85元/股,最终发行价格为4.85元/股.</t>
  </si>
  <si>
    <t>本次非公开发行的定价基准日为发行期首日,发行期首日为认购邀请书发送日的次一交易日,即2017年9月26日.本次非公开发行价格不低于发行期首日前二十个交易日公司股票均价的90%,即不低于18.21元/股.最终发行价格为18.22元/股.</t>
  </si>
  <si>
    <t>本次发行定价基准日为公司非公开发行期首日,发行价格不低于发行期首日前二十个交易日公司股票均价的百分之九十,或不低于发行期首日前一个交易日公司股票均价的百分之九十.最终确定本次发行的发行价格为24.49元/股.</t>
  </si>
  <si>
    <t>本次发行股份募集配套资金的定价基准日为本次非公开发行股票发行期首日.发行价格将按照以下方式之一进行询价确定:①不低于发行期首日前一个交易日公司股票均价;②低于发行期首日前二十个交易日公司股票均价但不低于百分之九十,或者低于发行期首日前一个交易日公司股票均价但不低于百分之九十.</t>
  </si>
  <si>
    <t>本次发行价格的定价基准日为公司2017年度第二次临时董事会会议决议公告日.本次发行的发行价格为不低于(定价基准日)公司关于本次收购的董事会决议公告之日前20个交易日股票交易均价的90%(董事会决议公告日前20个交易日公司股票交易均价=决议公告日前20个交易日公司股票交易总额/决议公告日前20个交易日公司股票交易总量),经与交易对方协商确定,本次交易购买资产发行股份价格为39元/股.经2016年度分红调整为38.95元/股</t>
  </si>
  <si>
    <t>本次发行股份购买资产的定价基准日为世纪瑞尔第六届董事会第十五次会议决议公告日.本次发行股份购买资产的发行价格确定为定价基准日前60个交易日公司股票的交易均价的90%,为9.12元/股.经2016年度分红调整为9.06元/股.最终发行价格为9.06元/股.</t>
  </si>
  <si>
    <t>本次非公开发行的定价基准日为发行期首日(2017年8月29日),本次非公开发行股票发行价格不低于定价基准日前20个交易日公司股票交易均价的90%,即17.81元/股.最终发行价格为18.19元/股.</t>
  </si>
  <si>
    <t>本次发行股份及支付现金购买资产发行股份的定价基准日为本次董事会决议公告之日,发行价格参考本次董事会决议公告日前120个交易日公司股票交易均价.本次董事会会议决议公告日前120个交易日股票交易均价为19.92元/股.经2015年度分红调整为19.67元/股.经2016年度分红调整为19.62元/股.</t>
  </si>
  <si>
    <t>本次发行股份购买资产的定价基准日为公司第三届董事会第十三次会议决议公告日.本次发行股份购买资产的发行股份价格不得低于本次发行定价基准日前20个交易日的公司股票交易均价的90%,即20.59元/股(该定价基准日前20个交易日股票交易均价的计算方式为:定价基准日前20个交易日的股票交易总额/定价基准日前20个交易日的股票交易总量).</t>
  </si>
  <si>
    <t>本次非公开发行股份募集配套资金的定价基准日为本次募集配套资金的发行期首日;本次非公开发行股份募集配套资金的发行股份的价格确定为定价基准日前20个交易日公司股票的交易均价的90%.</t>
  </si>
  <si>
    <t>本次发行的定价基准日为发行期首日,发行价格为不低于定价基准日前20个交易日公司股票交易均价的90%.</t>
  </si>
  <si>
    <t>本次发行股份及支付现金购买资产发行股份的发行价格不低于定价基准日前20个交易日均价的90%,经各方协商一致发行价格为12.97元/股,</t>
  </si>
  <si>
    <t>本次募集配套资金所涉及的发行股份的发行价格为定价基准日前20个交易日公司股票交易均价的90%,即12.97元/股.</t>
  </si>
  <si>
    <t>本次非公开发行股票的定价基准日为公司审议本次非公开发行方案的第九届董事会第十次会议决议公告日(即2016年12月22日).根据发行价格不低于定价基准日前20个交易日的交易均价的90%,本次发行价格不低于13.56元/股.</t>
  </si>
  <si>
    <t>上市公司发行股份的参考价为本次发行股份购买资产的董事会决议公告日前20个交易日,经交易各方友好协商,确定本次发行股份购买资产的发行价格为定价基准日前20个交易日股票交易均价的100%,即41.30元/股.</t>
  </si>
  <si>
    <t>本次发行股份募集配套资金的定价基准日为本公司第五届董事会第十七次会议决议公告日,本次募集配套资金的股票发行价格为定价基准日前20个交易日股票交易均价的90%,最终确定发行价格为8.08元/股.经2016年度分红调整为8.04元/股.最终发行价格为8.04元/股</t>
  </si>
  <si>
    <t>本次发行的定价基准日为发行期首日,定价原则是:发行价格不低于发行期首日前二十个交易日公司股票均价的百分之九十</t>
  </si>
  <si>
    <t>本次非公开发行的定价基准日为公司第七届董事会第十四次会议决议公告日2015年12月24日,发行价格不低于定价基准日前二十个交易日公司股票交易均价的90%,即不低于9.89元/股.经2015年度分红调整为9.74元/股.经2016年度分红调整为9.57元/股.最终发行价格为9.58元/股</t>
  </si>
  <si>
    <t>本次发行股份的发行价格为审议本次重组的第六届董事会第十三次会议决议公告日前20个交易日股票交易均价的90%,即18.57元/股.</t>
  </si>
  <si>
    <t>公司本次发行股份募集配套资金的定价基准日为本次发行的发行期首日,发行价格为定价基准日前20个交易日股票交易均价的90%.</t>
  </si>
  <si>
    <t>浙江东方股票定价基准日前一交易日(2015年10月9日)收盘价为19.86元/股.定价基准日前60个交易日,120个交易日均价的90%均高于浙江东方股票停牌时的价格.为了此次交易的达成,本次交易选取与停牌股价最为接近的定价基准日前20个交易日均价作为市场参考价,本次发行的发行价格原定为17.15元/股,不低于本次交易定价基准日前20个交易日上市公司股票均价的90%.根据2016年6月3日浙江东方实施的2015年度利润分配方案,上市公司以总股本为基数,每10股分配现金红利1.2元(含税),因此,本次发行股份购买资产的发行价格根据除息结果调整为17.04元/股.经2016年度分红调整为16.91元/股.最终发行价格为16.91元/股.</t>
  </si>
  <si>
    <t>本次发行股份购买资产的定价基准日为公司第三届董事会第十三次会议决议公告日.本次发行股份购买资产的股份发行价格拟按定价基准日前120个交易日公司股票交易均价的90%确定,即每股发行价格为11.00元/股</t>
  </si>
  <si>
    <t>定价基准日为发行期首日.发行价格应不低于定价基准日前20个交易日公司股票交易均价的90%.</t>
  </si>
  <si>
    <t>本次发行股份的定价基准日为公司第九届董事会第十四次会议决议公告日.经交易各方友好协商,本次交易的发行价格确定为定价基准日前60个交易日股票交易均价的90%,即13.05元/股.最终发行价格为13.05元/股.</t>
  </si>
  <si>
    <t>本次发行股份购买资产发行价格确定为董事会决议公告日前60个交易日股票交易均价的90%,即12.14元/股.</t>
  </si>
  <si>
    <t>本次交易涉及的发行股份购买资产的定价基准日为上市公司第三届董事会第九次会议决议公告日,即2017年5月9日.经公司与交易对方协商,确定采用定价基准日前20个交易日公司股票交易均价(即30.15元/股)作为发行股份及支付现金购买资产的市场参考价,并进一步确定本次发行股份及支付现金购买资产的股份发行价格为人民币30.05元/股,不低于市场参考价的90%.经2016年度分红调整为16.65元/股</t>
  </si>
  <si>
    <t>本次发行股份募集配套资金定价基准日为本次发行股份募集配套资金的发行期首日</t>
  </si>
  <si>
    <t>本次非公开发行定价基准日为第二届董事会第十四次会议决议公告日(即2016年4月22日),本次非公开发行股票发行价格不低于定价基准日前20个交易日公司股票均价的90%.即本次非公开发行的股票价格不低于人民币26.08元/股.经2015年度分红调整价格为13.01元/股.经2016年度分红调整底价为12.97元/股.</t>
  </si>
  <si>
    <t>(1)发行价格不低于发行期首日前一个交易日公司股票均价;或(2)发行价格低于发行期首日前二十个交易日公司股票均价但不低于百分之九十,或者发行价格低于发行期首日前一个交易日公司股票均价但不低于百分之九十</t>
  </si>
  <si>
    <t>本次募集配套资金的股份发行价格的定价基准日为上市公司本次发行股份募集配套资金的发行期首日.本次募集配套资金的股份发行价格不低于本次发行股份募集配套资金的定价基准日前20个交易日公司股票交易均价的90%(定价基准日前20个交易日股票交易均价=定价基准日前20个交易日股票交易总额/定价基准日前20个交易日股票交易总量).</t>
  </si>
  <si>
    <t>定价基准日为上市公司本次重组的董事会决议公告日20170215,不低于定价基准日前60个交易日上市公司股票交易均价的90%,本次发行的价格为12.47元/股.经2016年度分红调整为12.37元/股.</t>
  </si>
  <si>
    <t>本次募集配套资金采用询价发行方式,确定发行底价为10.40元/股,不低于定价基准日(发行期首日,即2017年10月25日)前20个交易日公司股票交易均价的90%.最终发行价格10.41元/股</t>
  </si>
  <si>
    <t>本次发行股份购买资产采用定价基准日为的董事会决议公告,确定本次发行股份购买资产采用定价基准日前120个交易日公司股票交易均价作为市场参考价,发行价格确定为8.90元/股.因该项利润分配方案已实施完毕,本次发行价格由8.90元/股相应调整为8.88元/股.最终发行价格为8.88元/股</t>
  </si>
  <si>
    <t>根据《发行办法》规定,本次发行股份募集配套资金的定价基准日为该等股份的发行期首日,本次募集配套资金的发行价格按照以下方式之一进行询价:①不低于发行期首日前一个交易日公司股票均价;②低于发行期首日前二十个交易日公司股票均价但不低于百分之九十,或者发行价格低于发行期首日前一个交易日公司股票均价但不低于百分之九十.</t>
  </si>
  <si>
    <t>本次非公开发行的定价基准日为公司第三届董事会第二十四次会议决议公告日,即2015年12月29日.本次非公开发行的发行价格为不低于定价基准日前20个交易日公司股票交易均价的90%,即本次非公开发行价格不低于21.98元/股.经2015年度分红调整为不低于8.80元/股.经2016年度分红调整为8.78元/股.最终发行价格为9.05元/股.</t>
  </si>
  <si>
    <t>恒泰艾普本次发行A股的发行价格为人民币42.34元/股(恒泰艾普审议本次交易相关事宜的首次董事会决议公告日前20个交易日,即2011年8月26日至2011年9月23日期间恒泰艾普股票交易均价).经2011年度分红价格调整为42.18元/股.发行价格:42.18元/股</t>
  </si>
  <si>
    <t>本次发行股票的价格不低于定价基准日前20个交易日公司股票均价的90%(计算公式为:定价基准日前20个交易日股票交易均价=定价基准日前20个交易日股票交易总额/定价基准日前20个交易日股票交易总量),即发行价格不低于10.31元/股.经2011年度分红调整为10.21元/股,最终实施价格为10.21元/股</t>
  </si>
  <si>
    <t>公司本次非公开发行股票的发行价格为定价基准日前二十个交易日公司股票交易均价的90%,即本次非公开发行价格为5.78元/股.定价基准日为第六届董事会第十二次会议决议公告日(2012年6月7日).本次股票发行价格最终确定为5.78元.</t>
  </si>
  <si>
    <t>发行价格不低于定价基准日前二十个交易日公司股票交易均价的90%,即不低于6.12元/股.本次发行价格为6.12元/股.</t>
  </si>
  <si>
    <t>本次发行股份价格为定价基准日前二十个交易日股票交易均价,即14.47元/股,经2010年度分红调整为10.26元/股</t>
  </si>
  <si>
    <t>本次股份的发行价格为6.36元/股.根据《重组办法》第四十二条的规定,本次发行股份的定价原则为不低于本次发行股份购买资产的董事会会议决议公告日2010年9月21日即发行定价基准日)前20个交易日公司股票的交易均价,即人民币6.36元/股,本次发行股份价格为6.36元/股</t>
  </si>
  <si>
    <t>向特定投资者募集配套资金的发行价格不低于定价基准日前20个交易日公司股票交易均价,本次交易最终确定发行价格为5.62元/股.最终发行价格为5.62元/股.</t>
  </si>
  <si>
    <t>本次发行价格为定价基准日前20个交易日公司股票的交易均价,即15.08,扣除分红除息后,本次非公开发行配套融资的价格调整为11.54元/股.经2013年度分红调整为11.44元/股.</t>
  </si>
  <si>
    <t>本次发行的发行价格为定价基准日前20个交易日股票交易均价,即4.21元/股.最终发行价格为4.21元/股.</t>
  </si>
  <si>
    <t>本次非公开发行的定价基准日为公司第二届董事会第三十一次会议决议公告日(2014年2月25日).本次非公开发行股票价格为定价基准日前二十个交易日公司股票交易均价的90%,即6.01元/股.最终发行价格确定为6.01元/股.</t>
  </si>
  <si>
    <t>本次发行的发行价格为13.26元/股,不低于定价基准日前20个交易日公司股票交易均价的90%.最终本次股票的发行价格为13.26元/股.</t>
  </si>
  <si>
    <t>本次非公开发行股份及支付现金购买资产和募集配套资金的定价基准日均为本公告日,即2014年7月25日.本次发行的发行价格为定价基准日前20个交易日公司股票交易均价,即5.02元/股.经2013年度分红调整,价格为4.98元/股.最终发行价格为4.98元/股.</t>
  </si>
  <si>
    <t>本次非公开发行股票的发行价格为定价基准日前20个交易日公司股票交易均价(即26.79元/股)的90%,即发行价格为24.11元/股.发行价格最终确定为24.11元/股.</t>
  </si>
  <si>
    <t>公司发行股份及支付现金购买资产及非公开发行股份募集配套资金的发行价格以本公司第二届董事会第五次会议决议公告日前二十个交易日公司A股股票交易均价7.98元/股为基础,结合公司2013年度利润分配方案,本次股权收购的发行价格为人民币7.97元/股.最终发行价格为7.97元/股.</t>
  </si>
  <si>
    <t>本次非公开发行的定价基准日为审议本次重大资产重组相关议案的董事会决议公告日.公司本次向襄阳新火炬,襄阳兴格润发行股份的价格应不低于定价基准日前20个交易日公司股票交易均价(7.24元/股),确定为7.24元/股(调整前).公司于2014年7月3日实施了2013年度权益分配方案,每股派发现金红利0.12元,因此本次发行股份的价格相应调整为7.12元/股.最终发行价格为7.12元/股.</t>
  </si>
  <si>
    <t>发行价格为定价基准日前20个交易日公司股票的交易均价,即15.08元/股.扣除分红除息后,调整为11.54元/股.经2013年度分红调整为11.44元/股.</t>
  </si>
  <si>
    <t>发行价格为定价基准日前20个交易日公司股票的交易均价,即6.59元/股.最终发行价格确定为6.59元/股.</t>
  </si>
  <si>
    <t>本次发行股份购买资产的定价基准日为通鼎光电第二届董事会第二十八次会议决议公告日.发行价格为定价基准日前20个交易日公司股票的交易均价,即15.70元/股.经2013年分红调整为11.92元/股.最终发行价格确定为11.92元/股.</t>
  </si>
  <si>
    <t>本次非公开发行股票发行价格为5.86元/股,即定价基准日(公司第四届董事会第二十四次会议决议公告日2012年12月27日)前二十个交易日公司股票交易均价(6.51元/股)的90%.最终发行价格为5.86元/股.</t>
  </si>
  <si>
    <t>本次发行股份购买资产所发行股份的定价基准日为公司第三届董事会第三次会议决议公告日.每股发行价格为定价基准日前20个交易日公司股票的交易均价,即28.51元/股.经2013年度分红调整为14.23元/股.最终发行价格为14.23元/股.</t>
  </si>
  <si>
    <t>发行价格为定价基准日(2013年11月05日)前20个交易日股票交易均价,即18.06元/股.经2013年度分红调整,价格为18.05元/股.最终发行价格确定为18.05/股.</t>
  </si>
  <si>
    <t>发行价格为定价基准日(2013年11月15日)前20个交易日公司股票交易均价,即人民币15.07元/股.最终发发行价格为15.07元/股.</t>
  </si>
  <si>
    <t>首次董事会决议公告日前20个交易日股票交易均价为12.4314元/股,并经交易双方友好协商确定为12.44元/股.经2012年度分红调整为8.16元/股.最终本次交易的发行价格相应调整为8.16元/股.</t>
  </si>
  <si>
    <t>本次非公开发行股票的定价基准日为本次非公开发行股票的董事会决议公告日(2014年7月3日),发行价格为6.65元/股,不低于定价基准日前二十个交易日公司股票交易均价的百分之九十.最终发行价格为6.65元/股.</t>
  </si>
  <si>
    <t>本次非公开发行股票的定价基准日为公司第五届董事会第十次会议决议公告日,发行价格为定价基准日前20个交易日公司股票交易均价的百分之九十,即14.63元/股.最终发行价格为14.63元/股.</t>
  </si>
  <si>
    <t>定价基准日前20个交易日公司股票均价为30.56元/股;上市公司非公开发行股份募集配套资金的发行价格为31元/股,高于定价基准日前20个交易日公司股票均价.</t>
  </si>
  <si>
    <t>本次配套融资部分的发行价格为董事会决议公告日前20个交易日公司股票交易均价,为17.43元/股.经20141231分红调整后价格为17.41元/股.发行股票价格:17.41元/股</t>
  </si>
  <si>
    <t>本次发行的定价基准日为公司第五届董事会第十七次(临时)会议决议公告日(2014年8月5日).本次发行股票的价格为9.12元/股,不低于定价基准日前20个交易日股票交易均价的百分之九十.最终发行价格为9.12元/股.</t>
  </si>
  <si>
    <t>经交易各方协商并综合考虑交易各方利益,市场参考价选取润和软件定价基准日前20个交易日,60个交易日和120个交易日公司股票交易均价的中位数,即本次发行股份的价格为润和软件第四届董事会第二十八次会议决议公告日前120个交易日股票交易均价22.49元/股.经2014年度分红调整价格为22.39元/股.最终实施价格为22.39元/股.</t>
  </si>
  <si>
    <t>本次发行股份募集配套资金部分的发行价格同为上市公司第四届董事会第二十八次会议决议公告日前120个交易日的股票交易均价22.49元/股,不低于董事会作出本次非公开发行股票决议公告日前二十个交易日或者前一个交易日公司股票均价的90%.经2014年度分红调整价格为22.39元/股.最终实施价格为22.39元/股.</t>
  </si>
  <si>
    <t>本次非公开发行股票的定价基准日为公司第三届董事会第二十八次会议决议公告日.本次非公开发行股票的发行价格确定为18.90元/股,不低于定价基准日前20个交易日公司股票交易均价的90%.最终发行价格为18.90元/股</t>
  </si>
  <si>
    <t>本次非公开发行股票的发行价格为定价基准日前二十个交易日公司股票交易均价的90%,即本次非公开发行价格为4.81元/股.最终发行价格为4.81元/股.</t>
  </si>
  <si>
    <t>本次非公开发行股票的定价基准日为公司第三届董事会第二十七次会议决议公告日.本次非公开发行股票的发行价格定为公司第三届董事会第二十七次会议决议公告日前20个交易日公司股票交易均价的94%,即人民币12.30元/股.最终发行价格为12.30元/股.</t>
  </si>
  <si>
    <t>公司在定价基准日前20个交易日的公司股票交易均价为13.26元/股,经2013年度分红除息后的本次发行价格确定为12.86元/股.最终发行价格确定为12.86元/股.</t>
  </si>
  <si>
    <t>本次发行的定价基准日为公司关于本次发行的第三届董事会第十次会议决议公告日.即2015年4月14日.发行价格将不低于定价基准日前20个交易日公司股票交易均价的90%.即不低于17.36元/股.经2014年年度分红调整后,价格下限变更为17.21元/股.最终发行价格确定为17.21元/股.</t>
  </si>
  <si>
    <t>本次发行股份配套融资的发行价格为不低于定价基准日前20个交易日的本公司股票交易均价(除权除息后),即8.56元/股.价格为本次交易定价基准日前20个交易日公司股票均价,即8.56元/股.经2013年度分红调整为8.53元/股.最终发行价格确定为8.53元/股.</t>
  </si>
  <si>
    <t>发行底价为上市公司定价基准日前二十个交易日公司股票交易均价,即6.56元/股.最终发行价格为6.56元/股.</t>
  </si>
  <si>
    <t>发行价格不低于定价基准日前20个交易日公司股票的交易均价4.753元,经协商确定为4.76元/股.经2013年度分红调整为4.71元,最终发行价格为4.71元/股.</t>
  </si>
  <si>
    <t>以公司本次董事会决议公告日为本次发行的定价基准日,确定发行价格为5.76元/股,该价格不低于定价基准日前二十个交易日公司股票交易均价的90%.最终发行价格确定为5.76元/股.</t>
  </si>
  <si>
    <t>本次非公开发行的定价基准日为本次非公开发行股票的董事会决议公告日(即2014年6月5日),发行价格为不低于定价基准日前二十个交易日公司股票交易均价(8.32元/股)的90%,即7.49元/股.经2014年度分红调整,价格为7.4400元/股.最终发行价格为7.44元/股</t>
  </si>
  <si>
    <t>本次发行股份购买资产的董事会决议公告日前20个交易日公司股票交易均价,本公司向巨能伟业股东发行股票的发行价格确定为5.53元/股.最终发行价格确定为5.53元/股.</t>
  </si>
  <si>
    <t>本次非公开发行股份的定价基准日为本公司非公开发行董事会(第三届董事会第十五次会议)决议公告之日,即2014年7月24日.本次非公开发行股票的发行价格为8.23元/股,不低于董事会决议公告日前二十个交易日股票交易均价的90%.经2014年度分红调整,价格为5.11元/股.最终价格为5.11元/股.</t>
  </si>
  <si>
    <t>本次发行股份及支付现金购买资产的定价基准日为公司第六届董事会第二次会议决议公告日.本次发行股票的发行价格不得低于定价基准日前20个交易日公司股票交易均价,即每股人民币2.15元.经交易各方协商一致,发行股份购买资产的发行价格为2.15元/股.经2013年年度分红调整后仍为2.15元/股.最终发行价格确定为2.15元/股.</t>
  </si>
  <si>
    <t>本次发行价格为5.64元/股,发行价格不低于定价基准日前20个交易日公司股票均价.最终发行价格确定为为5.64元/股.</t>
  </si>
  <si>
    <t>本次发行股份募集配套资金的发行价格为定价基准日前20个交易日公司股票交易均价,即17.96元/股,最终发行价格为17.96元/股.</t>
  </si>
  <si>
    <t>本次非公开发行的定价基准日为公司第七届董事会第二十二次会议决议公告日.本次非公开发行的发行价格为8.12元/股,不低于定价基准日前20个交易日公司股票交易均价的90%.经2013年年度分红调整为7.92元/股.最终发行价格确定为为7.92元/股.</t>
  </si>
  <si>
    <t>本次发行的定价基准日为公司第五届董事会第十六次会议决议公告日.本次向交易对方发行股份的发行价格为定价基准日前20个交易日股票交易均价,即为12.81元/股.最终发行价格为12.81元/股.</t>
  </si>
  <si>
    <t>首次董事会决议公告日(定价基准日)前20个交易日公司股票的交易均价为16.26元/股,2012年度利润分配方案后:10.71元/股.经2013年分红调整为6.66元/股.最终发行价格为6.66元/股</t>
  </si>
  <si>
    <t>发行价格为定价基准日前20个交易日公司股票交易均价的90%,即22.80元/股.最终发行价格确定为22.80元/股.</t>
  </si>
  <si>
    <t>本次发行股票的发行价格为1.84元/股,不低于定价基准日前20个交易日公司股票交易均价的90%.经2013年度分红调整为1.82元/股.最终发行价格确定为1.82元/股.</t>
  </si>
  <si>
    <t>本次募集配套资金发行股份的定价基准日为公司本次董事会会议决议公告日.本次非公开发行股份的发行价格定为6.01元.最终发行价格为6.01元/股.</t>
  </si>
  <si>
    <t>公司向其他特定投资者发行股份募集配套资金的发行价格不低于定价基准日前20个交易日公司股票交易均价的90%.经2013年度分红调整,发行价格不低于6.44元/股.最终发行价格确定为8.29元/股.</t>
  </si>
  <si>
    <t>公司本次发行的定价基准日为公司第二届董事会第三十八次会议决议公告日,2014年9月15日.本次发行价格为8.13元/股,不低于定价基准日前20个交易日公司股票交易均价的90%.经20141231分红调整价格为8.03元/股.最终发行价格为8.03元/股</t>
  </si>
  <si>
    <t>本次非公开发行股票价格为定价基准日(公司第二届董事会第二十七次会议决议公告日,即2014年4月18日)前20个交易日公司股票交易均价的90%,即13.47元/股.经2013年度分红调整为13.42元/股.最终本次发行的价格为13.42元/股.</t>
  </si>
  <si>
    <t>本次发行股份的发行价格为8.00元/股,不低于定价基准日(2014年2月14日)前20个交易日公司股票交易均价.最终发行价格确定为8.00元/股.</t>
  </si>
  <si>
    <t>本次非公开发行股票的价格为8.40元/股,本次发行价格不低于本次董事会决议公告日(定价基准日)前二十个交易日公司股票交易均价的90%.最终发行价格为8.40元/股.</t>
  </si>
  <si>
    <t>本次非公开发行的定价基准日为公司第五届董事会第二次会议决议公告日,发行价格为定价基准日前20个交易日公司股票均价的90%,即16.33元/股.经2014年年度分红调整后,价格为7.42元/股.最终发行价格为7.42元/股.</t>
  </si>
  <si>
    <t>本次非公开发行的定价基准日为第二届董事会第九次会议决议公告日(2014年9月2日),本次非公开发行股票的价格为31.85元/股,不低于定价基准日前20个交易日公司股票交易均价的90%.经2014年度分红调整,价格为12.68元/股.最终发行价格为12.68元/股.</t>
  </si>
  <si>
    <t>本次发行股份募集配套资金的定价基准日为公司首次审议本次交易的第七届董事会第三十六次会议决议公告日.发行价格为定价基准日前20个交易日公司股票交易均价,即24.50元/股.最终发行价格确定为24.50元/股.</t>
  </si>
  <si>
    <t>本次非公开发行股票的定价基准日为公司第八届董事会第四次会议决议公告日,即2014年5月27日.发行价格不低于定价基准日前二十个交易日公司股票交易均价的百分之九十,经协商确定本次发行价格为2.87元/股.最终发行价格为2.87元/股</t>
  </si>
  <si>
    <t>上市公司发行股份的价格不得低于本次发行股份购买资产的董事会决议公告日前20个交易日公司股票交易均价,即不低于41.06元/股,结合公司2013年度利润分配方案,本次购买资产所涉发行股份的发行价格为40.56元/股.经2014半年度分红调整,价格为20.28元/股.最终发行价格为20.28元/股.</t>
  </si>
  <si>
    <t>本次非公开发行股票的定价基准日为公司第三届董事会第二次会议决议公告日,即2014年2月11日.本次非公开发行股票的发行价格不低于定价基准日前二十个交易日公司股票均价(即12.87元)的百分之九十,最终确定本次发行股票价格为11.59元/股.最终确定本次发行股票价格为11.59元/股.</t>
  </si>
  <si>
    <t>本次发行的发行价格为13.96元/股,不低于定价基准日前20个交易日公司股票交易均价的90%.最终发行价格确定为13.96元/股.</t>
  </si>
  <si>
    <t>本次交易的定价基准日为公司第三届董事会第二次会议决议公告之日.本次发行股份购买资产与募集配套资金视为一次发行,发行价格相同,均为定价基准日前20个交易日公司股票交易均价26.24元/股.经20141231分红调整价格为13.09元/股.最终发行价格为13.09元/股.</t>
  </si>
  <si>
    <t>本次募集配套资金的股份定价基准日为公司董事会审议本次交易具体方案的会议决议公告日.公司本次向久其科技发行的新增股份的发行价格以定价基准日前20个交易日公司股票交易均价为准,发行价格为23.3元/股.最终发行价格确定为23.3元/股.</t>
  </si>
  <si>
    <t>发行价格为定价基准日(2013年11月15日)前20个交易日的公司股票交易均价,即7.42元/股,经2013年度分红调整为3.66元/股.</t>
  </si>
  <si>
    <t>本次非公开发行股票的发行价格为15.27元/股,即定价基准日前20个交易日本公司股票交易均价的90%.最终发行价格确定为15.27元/股.</t>
  </si>
  <si>
    <t>本次配套募资发行的定价基准日为公司关于本次重大资产重组的首次董事会决议公告日,发行股份的价格不得低于定价基准日前20个交易日公司股票交易均价.在定价基准日前20个交易日公司股票交易均价为13.35元/股.因2013年年度分红,本次发行价格调整为12.75元/股.最终本次的发行价格确定为12.75元/股.</t>
  </si>
  <si>
    <t>本次拟发行股份及支付现金购买资产和发行股份募集配套资金而向交易对方及特定对象发行股份的每股价格均不低于定价基准日前20个交易日公司股票交易均价,经计算为21.224元/股,2014年7月18日,金一文化实施了每10股派1.00人民币现金的权益分派方案,各方商定本次发行股份及支付现金购买资产与募集配套资金的发行价格均为21.13元/股.最终发行价格为21.13元/股.</t>
  </si>
  <si>
    <t>本次非公开发行股票的定价基准日为公司第七届董事会第二十一次临时会议决议公告日(即2014年5月29日).本次发行股票的发行价格为5.41元/股,不低于定价基准日(本次非公开发行股票的董事会决议公告日)前20个交易日股票交易均价的90%.最终发行价格为5.41元/股.</t>
  </si>
  <si>
    <t>本次非公开发行股票的定价基准日为公司第六届董事会第六次临时会议决议公告日(2014年1月21日).本次非公开发行股票的发行价格不低于定价基准日前20个交易日公司股票交易均价的90%,最终确定为4.81元/股.最终发行价格为4.81元/股.</t>
  </si>
  <si>
    <t>公司本次非公开发行的定价基准日为公司第七届董事会第十三次会议决议公告日(2013年9月27日).发行价格为定价基准日前二十个交易日股票交易均价的百分之九十,即发行价格为4.74元/股.最终发行价格为4.74元/股.</t>
  </si>
  <si>
    <t>本次非公开发行的定价基准日为发行期首日,即2016年7月22日.发行价格不低于定价基准日前20个交易日公司A股股票交易均价的90%,即不低于46.79元/股.本次发行价格为46.80元/股.</t>
  </si>
  <si>
    <t>本次非公开发行的定价基准日为公司第五届董事会第七次临时会议决议公告日,即2015年4月21日.本次发行的发行价格为11.52元/股,不低于定价基准日前二十个交易日公司股票交易均价的90%.最终发行价格为11.52元/股.</t>
  </si>
  <si>
    <t>天山生物本次发行定价基准日为发行期首日,发行价格不低于定价基准日前二十个交易日公司股票交易均价的90%,即14.31元/股.本次发行的发行价格最终确定为16.24元/股</t>
  </si>
  <si>
    <t>本次非公开发行股票的定价基准日为公司第六届董事会第三十四次次会议决议公告日(2015年8月14日).发行价格为定价基准日前二十个交易日公司股票交易均价,即6.72元/股.经2015年度分红调整为6.71元/股,最终发行价格为6.71元/股.</t>
  </si>
  <si>
    <t>本次非公开发行的定价基准日为第五届董事会第十七次会议决议公告日(即2015年3月11日).本次非公开发行股票的价格为8.65元/股,不低于定价基准日前20个交易日公司股票交易均价的90%(即8.643元/股).经2014年年度分红调整后,价格变更为8.58元/股.最终发行价格为8.58元/股.</t>
  </si>
  <si>
    <t>发行价格及定价原则:本次发行的定价基准日为公司第四届董事会第十八次会议决议公告日.发行价格为17.47元/股,不低于定价基准日前二十个交易日股票交易均价的90%.经2014年度分红调整.价格为17.37元/股.最终发行价格确定为17.37元/股</t>
  </si>
  <si>
    <t>本次非公开发行的定价基准日为第三届董事会第九次会议决议公告日(即2015年3月28日).本次非公开发行股票的价格为定价基准日前20个交易日公司A股股票交易均价的90%,即11.15元/股.最终发行价为11.15元/股.</t>
  </si>
  <si>
    <t>本次配套融资的定价基准日为上公司第六届董事会第十七次会议决议公告日.发行价格为7.66元/股,不低于定价基准日前120个交易日上市公司股票的交易均价的90%.最终发行价格为7.66元/股.</t>
  </si>
  <si>
    <t>本次非公开发行的定价基准日为本次非公开股票发行期首日.发行价格的定价原则为:发行价格不低于发行期首日前二十个交易日公司股票均价的百分之九十,或者发行价格不低于发行期首日前一个交易日公司股票均价的百分之九十.发行期首日为《认购邀请书》发送日的次一交易日,即2016年7月6日.发行价格不低于发行期首日前二十个交易日公司股票均价的百分之九十,即不低于45.01元/股.最终发行价格为45.01元/股.</t>
  </si>
  <si>
    <t>本次非公开发行的定价基准日为本次董事会决议公告日,即2014年10月18日,发行价格为10.41元/股.最终发行价格为10.41元/股.</t>
  </si>
  <si>
    <t>本次非公开发行A股股票的发行价格为9.50元/股,不低于定价基准日前二十个交易日公司A股股票交易均价的90%(即4.66元/股).</t>
  </si>
  <si>
    <t>本次发行的定价基准日为公司第六届董事会第五十一次会议决议公告日.本次非公开发行A股股票的发行价格不低于定价基准日前二十个交易日公司A股股票均价的百分之九十,即5.59元/股.最终发行价格为5.60元/股</t>
  </si>
  <si>
    <t>发行股份购买资产的发行价格按不低于公司董事会决议公告日前20个交易日的股票交易均价的90%确定为36.28元/股.最终发行价格为36.28元/股.</t>
  </si>
  <si>
    <t>本次发行股份的定价基准日为公司第二届董事会第十三次会议决议公告日.即2015年6月3日.本次发行股份的价格不低于定价基准日前20个交易日公司股票均价的90%,为22.91元/股.经2014年年度分红调整后,价格变更为22.78元/股.最终实施价格为22.78元/股.</t>
  </si>
  <si>
    <t>本次发行股份的定价基准日为公司第二届董事会第十三次会议决议公告日.即2015年6月3日.公司采用第二届董事会第十三次会议决议公告日前20个交易日的公司股票均价作为市场参考价,发行价格不低于市场参考价的90%,为22.91元/股.经2014年年度分红调整后,价格变更为22.78元/股.最终实施价格为22.78元/股.</t>
  </si>
  <si>
    <t>发行价格不低于定价基准日前20个交易日公司股票交易均价的90%,即不低于6.28元/股.经2017年度分红调整为不低于6.25元/股.</t>
  </si>
  <si>
    <t>本次非公开发行股票发行价格不低于定价基准日前20个交易日公司股票均价的90%.本次非公开发行的定价基准日为第七届董事会第二十一次会议决议公告日(2015年7月1日).考虑公司实施2014年度利润分配情况,公司本次非公开发行股票的价格不低于11.63元/股.经2015年度分红调整为不低于11.6150元/股.经2016年度分红调整为不低于11.5850元/股.经2017年度分红调整为不低于11.555元/股.</t>
  </si>
  <si>
    <t>本次募集配套资金发行股票的定价基准日为公司五届六次董事会会议决议公告日,发行价格不低于定价基准日前20个交易日公司股票交易均价的90%,即7.31元/股.经2015年度分红调整为不低于3.98元/股.最终发行价格为4.16元/股</t>
  </si>
  <si>
    <t>定价基准日为发行期首日.本次发行价格不低于发行期首日(2016年11月24日)前二十个交易日公司股票均价的90%,即不低于31.38元/股,该价格为发行底价.最终确定发行价格为34.10元/股.</t>
  </si>
  <si>
    <t>经上市公司与交易对方双方协商一致并确定,上市公司发行新增股份的发行价格按除权后确定为12.89元/股,不低于本次交易定价基准日前20个交易日上市公司股票均价的90%.最终发行价格为12.89元/股.</t>
  </si>
  <si>
    <t>经友好协商,交易各方确定本次发行股份购买资产的发行价格为5.96元/股,不低于定价基准日前20个交易日公司股票交易均价的90%.定价基准日为兴化股份第六届董事会第十八次会议召开日,即2016年6月14日,最终发行价格为5.96元/股.</t>
  </si>
  <si>
    <t>本次非公开发行股份的定价基准日为公司首次审议本次非公开发行股份事宜的第三届董事会第四次会议决议公告日.每股发行价格确定为16.11元/股,该发行价格不低于定价基准日前20个交易日公司A股股票交易均价的90%.最终发行价为16.11元/股..</t>
  </si>
  <si>
    <t>本次发行股份购买资产的股份发行价格为19.58元/股,不低于定价基准日前20个交易日公司股票交易均价的90%.最终发行价格为19.58元/股.</t>
  </si>
  <si>
    <t>本次发行股份购买资产的定价基准日为公司第三届董事会第十九次会议审议通过本次交易相关决议公告日.本次发行价格为定价基准日前20个交易日公司股票的交易均价,即33.64元/股.经2015年度分红调整为13.44元/股.最终发行价格为13.44元/股.</t>
  </si>
  <si>
    <t>股份发行的定价基准日为发行期首日(2016年11月9日).定价基准日前20个交易日公司股票均价为22.74元/股,本次非公开发行股份募集配套资金的发行价格不低于定价基准日前20个交易日公司股票交易均价的90%,即20.47元/股.最终发行价格为22.2元/股.</t>
  </si>
  <si>
    <t>根据《创业板上市公司证券发行管理暂行办法》的相关规定,本次配套融资的发行价格将按照以下方式之一进行询价:(1)不低于发行期首日第一个交易日永贵电器股票均价;(2)低于发行期首日前二十个交易日永贵电器股票均价但不低于百分之九十,或者低于发行期首日前一个交易日公司股票均价但不低于百分之九十.本次发行底价为27.01元/股,最终发行价格为31.55元/股.</t>
  </si>
  <si>
    <t>本次非公开发行股票采取的是询价发行方式,股票发行价格不低于定价基准日前20个交易日的交易均价的90%,定价基准日为公司六届十四次董事会决议公告日;本次非公开发行股票的价格为不低于5.06元/股,即不低于定价基准日前二十个交易日股票交易均价的90%.最终发行价格为7.88元/股.</t>
  </si>
  <si>
    <t>本次募集配套资金的定价基准日为公司第五届董事会第二十五次会议决议之公告日,发行价格不低于26.56元/股,不低于定价基准日前20个交易日股票交易均价的90%.最终发行价格为35.19元/股.</t>
  </si>
  <si>
    <t>本次发行的定价基准日为公司2016年第一次临时股东大会决议公告日.发行价格不低于定价基准日前20个交易日公司股票交易均价,即不低于9.30元/股.最终发行价格为9.30元/股.</t>
  </si>
  <si>
    <t>本次募集配套资金的定价基准日为公司第二届董事会第二十八次会议决议公告日,每股发行价格不低于定价基准日前20个交易日公司股票交易均价的90%,拟定为34.40元/股.经2015年度分红价格调整为34.36元/股.最终发行价格为34.36元/股.</t>
  </si>
  <si>
    <t>本次发行股份购买资产的定价基准日为公司第七届董事会第十四次会议决议公告日.发行股份购买资产的股份发行价格为召开调价的本次董事会决议公告日前20日交易均价的90%,即发行价格为12.00元/股.经2015年度分红调整为11.99元/股.最终发行价格为11.99元/股.</t>
  </si>
  <si>
    <t>公司本次发行定价基准日为公司第七届董事会第十八次会议决议公告日(即2015年11月24日),发行底价为定价基准日前二十个交易日股票交易均价的90%,即本次非公开发行股票价格不低于9.79元/股.经2015年度分红调整为不低于9.69元/股.最终发行价格为14.60元/股.</t>
  </si>
  <si>
    <t>本次发行的定价基准日为公司第三届董事会第十七次会议决议公告日.本次发行股份及支付现金购买资产的股份发行定价依据为定价基准日前60个交易日公司股票交易均价,即59.63元/股.最终发行价格为59.63元/股.</t>
  </si>
  <si>
    <t>本次非公开发行的定价基准日为发行期首日,发行期首日为《认购邀请书》发送日的次一交易日,即2016年5月20日.发行价格不低于发行期首日前二十个交易日公司股票均价的百分之九十,或不低于发行期首日前一个交易日公司股票均价的百分之九十(孰低),即不低于10.90元/股.最终发行价格为12.81元/股.</t>
  </si>
  <si>
    <t>本次发行股份购买资产的股份发行价格为22.98元/股,不低于定价基准日(定价基准日为公司第二届董事会第十六次会议决议公告日,即2015年9月2日)前120个交易日公司股票交易均价25.53元/股的90%.考虑到公司2014年度利润分配情况,交易各方经充分协商,确定将本次发行股份购买资产的股份发行价格调整为22.88元/股.最终发行股份购买资产部分22.88元/股.</t>
  </si>
  <si>
    <t>公司本次非公开发行的定价基准日为公司六届董事会第二次会议决议公告日,即2016年1月21日.本次发行股票的发行价格为不低于定价基准日前20个交易日股票交易均价的90%,即不低于6.99元/股.经20151231分红调整后价格为6.92元/股.最终发行价格为8.15元/股.</t>
  </si>
  <si>
    <t>本次南山控股募集配套资金发行股份的定价基准日为第四届董事会第十九次会议决议公告日.本次募集配套资金的发行价格为5.83元/股,与南山控股本次换股吸收合并的换股价格一致,不低于定价基准日前20个交易日南山控股股票交易均价的90%.2016年5月23日,南山控股2015年年度股东大会审议通过《利润分配方案》,以1,877,530,273股为基数,向全体股东每10股派发现金红利1.88元(含税),上述分红除息于2016年6月23日完成,南山控股本次募集配套资金的发行价格调整为5.64元/股.经2016年度分红调整为5.433元/股.</t>
  </si>
  <si>
    <t>本次非公开发行股票的发行价格为23.63元/股,不低于定价基准日(公司第三届董事会第二十三次会议决议公告日,即2016年6月13日)前20个交易日股票交易均价的90%.若上述发行价格低于发行期首日前20个交易日股票交易均价的70%,则发行价格调整为发行期首日前20个交易日股票交易均价的70%.经2016年度分红调整为23.53元/股.最终发行价格为23.53元/股.</t>
  </si>
  <si>
    <t>本次非公开发行股票价格为定价基准日前20个交易日公司股票交易均价(定价基准日前20个交易日股票交易均价=定价基准日前20个交易日股票交易总额/定价基准日前20个交易日股票交易总量)的90%,即10.33元/股,且不低于本次非公开发行股票发行期首日前20个交易日公司股票交易均价的70%.经2015年度分红调整为10.18元/股.经20161231分红调整为9.98元/股.</t>
  </si>
  <si>
    <t>本次重组涉及发行股份吸收合并以及募集配套资金两部分,定价基准日均为本公司第六届董事会第三十一次会议决议公告日.公司股票在定价基准日前20个交易日的股票交易均价为12.42元/股.本次发行股份吸收合并和募集配套资金的发行价格均为定价基准日前20个交易日公司股票交易均价的90%,即11.18元/股.经2015年度分红调整为6.54元/股.最终发行价格为6.54元/股.</t>
  </si>
  <si>
    <t>本次发行的定价基准日为发行期首日,发行价格不低于定价基准日前二十个交易日公司股票交易均价的百分之九十,最终发行价格为10.85元/股;不低于发行期首日前二十个交易日公司股票交易均价的90%,即不低于10.76元/股.</t>
  </si>
  <si>
    <t>本次发行股份购买资产的市场参考价为本次发行股份购买资产的董事会决议公告日前60个交易日的公司股票交易均价,最终确定本次发行股份购买资产的发行价格为12.13元/股.鉴于2015年度利润分配情况,本次发行股份购买资产的股票发行价格调整为12.06元/股.</t>
  </si>
  <si>
    <t>本次非公开发行股票的定价基准日为公司第三届董事会第二十九次会议决议公告日(2016年2月4日).本次非公开发行股票的发行价格不低于定价基准日前二十个交易日公司股票均价的90%,即发行价格不低于16.38元/股.经2015年分红调整为16.3000元/股.最终发行价格为16.53元/股.</t>
  </si>
  <si>
    <t>定价基准日为发行期首日,发行价格不低于发行期首日前二十个交易日公司股票均价的90%,或不低于发行期首日前一个交易日公司股票均价的90%.最终确定本次发行的发行价格为30.42元/股,相当于本次发行确定的发行底价30.26元/股的100.53%,折扣率为90.48%</t>
  </si>
  <si>
    <t>本次非公开发行的定价基准日为公司审议本次非公开发行相关议案的董事会决议公告日,即2016年9月14日.本次发行的发行价格确定方式为:不低于定价基准日前20个交易日公司股票交易均价的90%.以定价基准日前20个交易日股票交易均价的90%为发行底价测算,本次非公开发行价格为不低于25.85元/股.经2016年度分红调整为25.78元/股.最终发行价格为25.78元/股.</t>
  </si>
  <si>
    <t>本次发行股票的底价为定价基准日前20个交易日股票交易均价的90%,即发行价格不低于11.54元/股.经2016年度分红调整为不低于11.50元/股.最终发行价格为11.50元/股.</t>
  </si>
  <si>
    <t>本次非公开发行股票的定价基准日为公司第三届董事会第十三次会议决议公告日.本次非公开发行股票的价格为定价基准日前20个交易日公司股票交易均价的90%,即12.47元/股.经2016年度分红调整底价为7.77元/股</t>
  </si>
  <si>
    <t>本次非公开发行以公司2016年第六次临时董事会决议公告之日为定价基准日(2016年4月16日),发行价格不低于定价基准日前20个交易日公司股票交易均价的90%,即不低于4.70元/股.最终发行价格为4.70元/股.</t>
  </si>
  <si>
    <t>本次非公开发行股票的定价基准日为发行期首日(即2017年2月28日).本次非公开发行股票的发行价格不低于定价基准日前20个交易日公司股票交易均价的90%,即发行价格不低于27.89元/股.最终终发行价格为29.45元/股</t>
  </si>
  <si>
    <t>本次非公开发行股票的定价基准日为公司第二届董事会第二十五次会议决议公告日(2016年7月5日).发行价格为29.82元/股,不低于定价基准日前二十个交易日公司股票均价的百分之九十.该发行价格不低于公司最近一期末每股净资产.若上述发行价格低于发行期首日前20个交易日股票交易均价的70%,则发行价格调整为发行期首日前20个交易日股票交易均价的70%.经2015年度分红调整为29.72元/股.经2016年度分红调整为29.60元/股.最终发行价格为29.60元/股.</t>
  </si>
  <si>
    <t>本次募集配套资金的定价基准日为公司第五届董事会第九次会议决议公告日,以不低于定价基准日前20个交易日股票交易均价的90%作为发行价格的基础确定募集配套资金的股票发行价格为不低于12.28元/股.经20160630分红调整为不低于4.10元/股.最终发行价格为4.81元/股.</t>
  </si>
  <si>
    <t>本次发行股份购买资产定价基准日为公司第五届董事会第九次会议决议公告日,本次发行股份购买资产的发行价格为12.21元/股,不低于定价基准日前120个交易日的股票交易均价的90%.经20160630分红调整为4.070000元/股.最终发行价格为4.07元/股.</t>
  </si>
  <si>
    <t>本次发行股份的定价基准日为本公司审议本次重大资产重组事项的第六届董事会2015年第七次会议决议公告日.本次发行股份购买资产发行价格确定为11.68元/股,为董事会决议公告日前20个交易日股票交易均价的90%.经2015年度分红调整为11.62元/股.最终发行价格为11.62元/股.</t>
  </si>
  <si>
    <t>本次募集配套资金涉及股份发行的定价基准日调整为公司董事会就本次募集配套资金涉及股份发行的发行底价调整所召开董事会会议决议公告日,即2016年6月30日,发行底价调整为10.67元/股,最终发行价格为12.13元/股</t>
  </si>
  <si>
    <t>本次交易中发行股份购买资产部分的股份发行价格为19.57元/股,该发行价格不低于本次交易定价基准日前20个交易日公司股票交易均价的90%.经20151231分红调整后价格为19.51元/股.最终发行价格为19.51元/股.</t>
  </si>
  <si>
    <t>本次发行股份购买资产的定价基准日为公司第三届董事会第十三次会议决议公告日.本次发行股份的发行价格为定价基准日前60个交易日公司股票交易均价的90%,即为21.66元/股.根据公司2015年年度股东大会审议通过的《关于2015年度利润分配预案的议案》,公司以截至2015年12月31日的公司总股本116,746,170股为基数,向全体股东按每10股派发现金红利1.4元(含税),现金分红总额为1,634.45万元,同时以资本公积向全体股东每10股转增10股.本次发行的发行价格经除权除息后确定为10.76元/股.最终发行价格为10.76元/股.</t>
  </si>
  <si>
    <t>本次非公开发行A股股票采取询价发行方式,定价基准日为发行期首日,发行价格为不低于定价基准日前20个交易日公司股票交易均价的90%,即9.20元/股,最终发行价格为9.20元/股</t>
  </si>
  <si>
    <t>本次发行股份采用定价基准日前120个交易日公司股票交易均价作为市场参考价,发行价格不低于市场参考价的90%,即31.13元/股.本次重组中本公司发行股份购买资产的股份发行价格为31.13元/股.经2014年年度分红调整为30.83元/股.2015半年度分红价格调整为15.42元/股.经2015年度分红调整为15.27元/股.最终发行价格为15.27元/股.</t>
  </si>
  <si>
    <t>本次发行的定价基准日为发行期首日(即2017年11月14日),发行价格不低于发行期首日前二十个交易日公司股票均价的百分之九十,或不低于发行期首日前一个交易日公司股票均价的百分之九十,即15.30元/股.最终发行价格为15.51元/股.</t>
  </si>
  <si>
    <t>定价基准日为公司董事会2016年第7次临时会议决议公告日.发行价格为不低于定价基准日前二十个交易日股票交易均价,即8.44元/股.最终发行价格为9.30元/股.</t>
  </si>
  <si>
    <t>公司本次非公开发行股票的发行底价为定价基准日前20个交易日公司股票均价的90%,即董事会决议公告日前20个交易日公司股票交易均价18.37元/股的90%(即16.54元/股).经2015年度分红调整为不低于8.22元/股.经2016年度分红调整底价为8.16元/股,最终发行价格:8.80元/股</t>
  </si>
  <si>
    <t>本次发行的定价基准日为上汽集团第六届第四次董事会决议公告之日(即2015年11月6日).本次发行股票的发行价格不低于定价基准日前20个交易日公司股票交易均价的90%,即不低于人民币15.56元/股.经2015年度分红调整为不低于14.2000元/股.最终发行价格为22.80元/股.</t>
  </si>
  <si>
    <t>本次非公开发行股票的定价基准日为公司第八届董事会第十一次会议决议公告日.本次非公开发行股票发行价格为定价基准日前20个交易日公司股票交易均价的90%,即本次非公开发行价格为21.65元/股.经20160630分红调整为21.57元/股.最终发行价格为21.57元/股.</t>
  </si>
  <si>
    <t>本次非公开发行股票的定价基准日为公司第六届董事会第七次会议决议公告日.本次非公开发行股票的发行价格不低于定价基准日前二十个交易日公司股票均价的90%,本次非公开发行股票发行价格为6.63元/股.若上述价格高于本次非公开发行的发行期首日前20个交易日公司股票交易均价的70%,则公司启动本次非公开发行的发行工作;反之,若上述价格低于本次非公开发行的发行期首日前20个交易日公司股票交易均价的70%,则公司暂不启动本次非公开发行的发行工作.最终发行价格为6.63元/股.</t>
  </si>
  <si>
    <t>本次非公开发行的定价基准日为公司第七届董事会第十七次会议决议公告日(2017年7月3日),发行价格为不低于定价基准日前20个交易日公司股票交易均价(定价基准日前20个交易日股票交易均价=定价基准日前20个交易日股票交易总额÷定价基准日前20个交易日股票交易总量)的90%(即3.11元/股),最终发行价格为4.38元/股</t>
  </si>
  <si>
    <t>本次发行股份购买资产的定价基准日为公司第三届董事会第三十四次会议决议公告日.本次发行股份购买资产的股份发行价格为定价基准日前60个交易日公司股票交易均价的90%,即15.41元/股.最终发行价格为15.41元/股.</t>
  </si>
  <si>
    <t>本次发行的定价基准日为公司第五届董事会第三十五次(临时)会议决议公告日(2015年10月29日).本次非公开发行价格为21.34元/股,不低于定价基准日前20个交易日公司股票交易均价的90%.如本次非公开发行的价格低于公司本次非公开发行之发行期首日前20个交易日公司股票交易均价的70%的,则本次非公开发行的价格以发行期首日前20个交易日公司股票交易均价的70%为准.经20151231分红调整后价格为8.52元/股.最终发行价格为8.52元/股.</t>
  </si>
  <si>
    <t>本次非公开发行的定价基准日为公司2016年第四次临时董事会决议公告日,即2016年7月4日.本次发行股票的价格为9.78元/股,发行价格不低于定价基准日前二十个交易日公司股票均价的90%.</t>
  </si>
  <si>
    <t>本次发行股份的定价基准日为上市公司第六届董事会第二十九次会议决议公告日.交易各方确定本次发行股份购买资产的定价依据为定价基准日前20个交易日公司股票交易均价的90%,即17.31元/股.经2015年度分红调整为8.38元/股.</t>
  </si>
  <si>
    <t>本次发行的定价基准日为公司第三届董事会第七次会议决议公告日(2016年2月20日).本次发行的发行价格不低于定价基准日前二十个交易日公司股票交易均价的90%,即发行价格不低于9.54元/股.经2015年度分红后价格为9.52元/股.最终发行价格为9.65元/股.</t>
  </si>
  <si>
    <t>本次非公开发行的定价基准日为公司第二届董事会第二十次会议决议公告日,即2016年2月18日.本次非公开发行的发行价格为35.76元/股,即定价基准日前20个交易日公司股票交易均价的90%.经2015年度分红调整为23.64元/股.经20170630分红调整为23.50元/股.最终发行价格为23.50元/股.</t>
  </si>
  <si>
    <t>本次非公开发行股票的定价基准日为公司第三届董事会第十次会议决议公告日.本次非公开发行股票的定价基准日前二十个交易日交易均价9.84元/股,90%则为8.86元/股,公司董事会确定本次非公开发行股票的发行价格不低于11.38元/股.最终发行价格8.86元/股.</t>
  </si>
  <si>
    <t>本次发行股份募集配套资金的定价基准日为公司第三届董事会第二十九次会议决议公告日.根据《发行办法》的规定,募集配套资金的发行价格不低于定价基准日前20个交易日股票交易均价的90%.根据上述定价原则,本次发行股份募集配套资金的发行底价为13.32元/股.经2015年度本次发行股份募集配套资金的定价基准日为公司第三届董事会第三十四次会议决议公告日.根据《发行办法》的规定,募集配套资金的发行价格不低于定价基准日前20个交易日股票交易均价的90%.分红调整后,公司本次发行股份募集配套资金的股份发行底价为13.30元/股.本次发行股份募集配套资金的发行底价为16.02元/股.最终发行价格为16.07元/股.</t>
  </si>
  <si>
    <t>本次非公开发行A股股票的发行价格为不低于定价基准日前二十个交易日公司股票交易均价的90%,定价基准日为公司第七届董事会第十三次会议决议公告日(2016年3月17日),即发行价格不低于4.87元/股.发行底价为基于定价基准日计算的发行底价与基于发行期首日计算的发行底价的两者孰高值.基于发行期首日计算的发行底价为发行期首日前二十个交易日公司股票交易均价的90%.经2015年度分红调整为不低于4.8400元/股.本次最终发行价格为5.15元/股.</t>
  </si>
  <si>
    <t>本次募集配套资金所发行股份的发行价格不低于定价基准日前20个交易日公司股票交易均价的90%,即不低于11.60元/股.最终发行价格为11.60元/股.</t>
  </si>
  <si>
    <t>本次非公开发行股票定价基准日为公司第三届董事会第四十一次(临时)会议决议公告日.本次发行股票的价格不低于定价基准日前20个交易日公司股票交易均价的90%,即发行价格不低于21.58元/股.经2015年度分红价格调整为21.51元/股.经2016年度调整为不低于21.41元/股.</t>
  </si>
  <si>
    <t>本次交易所发行股份的发行价格定价基准日为公司第三届董事会第二十二次会议决议公告日,本次发行价格采用定价基准日前60个交易日公司股票交易均价作为市场参考价,并根据2015年度利润分配方案调整,最终确定发行价格为10.77元/股.</t>
  </si>
  <si>
    <t>本次发行股份购买资产的定价基准日为公司第六届董事会第三十二次会议决议公告日(2016年4月9日).本次发行股份购买资产的股票发行价格为3.43元/股,不低于上市公司定价基准日前20个交易日公司股票交易均价的90%.经20151231分红调整后价格为3.37元/股.最终发行价格为3.37元/股.</t>
  </si>
  <si>
    <t>本次发行的定价基准日为发行期首日,本次非公开发行价格需满足不低于发行期首日前二十个交易日公司股票均价的百分之九十,即不低于26.80元/股,最终发行价格为30.34元/股</t>
  </si>
  <si>
    <t>本次交易涉及的股份发行包括发行股份购买资产和发行股份募集配套资金两部分,发行股份的定价基准日均为本公司第七届董事会第三十七次会议决议公告日.发行股份的价格为定价基准日前120个交易日公司股票交易均价的90%,即18.61元/股.经2015年度分红调整为18.52元/股,最终发行价格为18.61元/股.</t>
  </si>
  <si>
    <t>股份发行的定价基准日为上市公司第八届董事会第三次会议决议公告日,即2016年06月23日.本次发行股份购买资产的价格为定价基准日前20个交易日公司股票交易均价的90%,即7.29元/股.经2016年度分红调整为7.22元/股.</t>
  </si>
  <si>
    <t>本次向特定对象募集配套资金的发行价格为不低于公司第八届董事会第三次会议决议公告日前20个交易日公司股票交易均价的90%,即7.29元/股.经2016年度分红调整为7.22元/股.最终发行价格为7.70元/股.</t>
  </si>
  <si>
    <t>定价基准日为第四届董事会第二十三次会议决议公告日,发行价格为不低于定价基准日前20个交易日公司股票交易均价的90%,即发行价格不低于12.29元/股.经2015年分红调整为11.9900元/股.经2016年分红调整为不低于11.79元/股.</t>
  </si>
  <si>
    <t>本次非公开发行A股股票的定价基准日为本次非公开发行A股股票发行期首日.发行价格的定价原则为:发行价格不低于发行期首日前二十个交易日公司股票均价的百分之九十,或者发行价格不低于发行期首日前一个交易日公司股票均价的百分之九十.发行期首日前20个交易日的交易均价的90%为17.90元/股,本次非公开发行价格为18.60元/股</t>
  </si>
  <si>
    <t>A.不低于发行期首日前一个交易日公司股票均价;B.低于发行期首日前二十个交易日公司股票均价但不低于百分之九十,或者低于发行期首日前一个交易日公司股票均价但不低于百分之九十即42.01元/股.最终发行价格为46.94元/股</t>
  </si>
  <si>
    <t>本次非公开发行股票的定价基准日为公司第三届董事会第二十一次会议决议公告日(2016年6月25日),发行价格不低于定价基准日前20个交易日公司股票交易均价的90%,即发行价格不低于11.07元/股.经2016年度分红调整为不低于10.87元/股.最终发行价格为13.01元/股.</t>
  </si>
  <si>
    <t>发行价格为不低于发行期首日前二十个交易日公司股票均价的90%,或不低于发行期首日前一个交易日公司股票均价的90%.最终发行价格为14.91元/股.</t>
  </si>
  <si>
    <t>本次交易的定价基准日为诚益通第二届董事会第十五次次会议决议公告日(2016年3月25日),本次发行股份购买资产的股份发行价格为定价基准日前60个交易日公司股票交易均价的90%,即53.19元/股.经20151231分红调整后价格为53.08元/股.最终发行价格为53.08元/股.</t>
  </si>
  <si>
    <t>(1)发行价格不低于发行期首日前一个交易日公司股票均价;(2)发行价格低于发行期首日前二十个交易日公司股票均价但不低于百分之九十,或者发行价格低于发行期首日前一个交易日公司股票均价但不低于百分之九十.本次非公开发行价格不低于发行期首日前一个交易日公司股票均价的90%,即不低于22.39元/股.本次非公开发行的价格为24.89元/股.</t>
  </si>
  <si>
    <t>本次发行股份及支付现金购买资产的发行价格定价基准日均为正业科技第三届董事会第八次会议决议公告日,即2016年5月17日.本次发行股份及支付现金购买资产的发行价格为41.41元/股,不低于定价基准日前60个交易日公司股票交易均价的百分之九十.上市公司发行股份购买资产的股份价格根据上述利润分配事项进行调整,调整后的发行价格为41.37元/股..最终发行价格为41.37元/股</t>
  </si>
  <si>
    <t>本次发行的定价基准日为发行期首日,本次非公开发行价格需满足不低于发行期首日前二十个交易日公司股票均价的百分之九十,或不低于发行期首日前一个交易日公司股票均价的百分之九十(孰低),即不低于38.61元/股.最终发行价格为42.80元/股</t>
  </si>
  <si>
    <t>本次非公开发行的定价基准日为公司第六届董事会第十三次临时会议决议公告日(即2016年4月27日).本次非公开发行股票发行价格不低于定价基准日前二十个交易日公司股票交易均价6.603元/股的90%,即5.95元/股.最终发行价格为7.03元/股.</t>
  </si>
  <si>
    <t>第七届董事会第十五次会议决议公告日前20个交易日的公司股票均价8.34元/股作为市场参考价,发行股份价格不低于市场参考价的90%,即不低于7.51元/股,最终确定的本次交易价格为7.51元/股.经2015年度分红调整为不低于7.50元/股.最终发行价格为7.50元/股.</t>
  </si>
  <si>
    <t>本次非公开发行的定价基准日为本公司第五届董事会2015年度第十一次会议决议公告日.本次发行价格不低于定价基准日前20个交易日公司股票交易均价的90%,即不低于13.91元/股.经20151231分红调整后价格为13.9元/股.最终发行价格为13.9元/股.</t>
  </si>
  <si>
    <t>本次发行股份购买资产的定价基准日为公司第六届董事会第九次会议决议公告日,本次发行价格采用定价基准日前120个交易日公司股票交易均价作为市场参考价,并以不低于该市场参考价的90%作为定价依据,本次发行价格为8.91元/股.最终发行价格为8.91元/股.</t>
  </si>
  <si>
    <t>本次募集配套资金定价基准日为公司审议本次重大资产重组的股东大会决议公告日.本次募集配套资金所发行股份的发行价格不低于定价基准日前20个交易日公司股票交易均价的90%,即不低于17.00元/股.经2015年度分红调整为不低于16.8元/股,经2016半年度分红调整为16.5000预案/股.最终发行数量为17.58元/股.</t>
  </si>
  <si>
    <t>本次非公开发行的定价基准日为发行期首日.本次发行的发行价格为不低于定价基准日前20个交易日公司股票交易均价的90%,即不低于3.49元/股,同时不低于本次非公开发行的发行底价3.60元/股,最终发行价格为3.62元/股.</t>
  </si>
  <si>
    <t>本次发行股份的定价基准日为杰赛科技审议本次发行的第四届第二十八次董事会会议决议公告日.本次发行价格为杰赛科技审议本次发行的董事会决议公告日(定价基准日)前20个交易日公司股票均价的90%.按上述方法计算发行价格为30.27元/股.经2015年分红调整为30.2400元/股.经20161231分红调整为30.21元/股.最终发行价格为30.21元/股.</t>
  </si>
  <si>
    <t>本次非公开发行股票的定价基准日为审议本次非公开发行的第四届董事会第三次临时会议决议公告日,本次非公开发行的发行价格为19.28元/股,不低于定价基准日前20个交易日的交易均价的90%,经过2016年度分红调整为19.08元/股.最终发行价为19.08元/股.</t>
  </si>
  <si>
    <t>本次发行股份及支付现金购买资产的定价基准日为创业软件审议本次交易事宜的董事会决议公告日,发行价格为定价基准日前20个交易日创业软件股票交易均价的90%,即39.37元/股.最终发行价格为39.37元/股</t>
  </si>
  <si>
    <t>本次非公开发行股票的定价基准日为董事会决议公告日(2016年11月21日).发行价格为11.31元/股,不低于定价基准日前二十个交易日公司股票均价的90%.经20161231分红调整为11.28元/股.最终发行价格为11.28元/股.</t>
  </si>
  <si>
    <t>本次发行股份购买资产所发行的股份以定价基准日前60个交易日公司股票的交易均价为市场参考价,发行价格确定为市场参考价的90%,即8.04元/股.最终发行价格为8.04元/股</t>
  </si>
  <si>
    <t>本次募集配套资金的定价基准日为普邦园林第三届董事会第二次会议决议公告日,即2016年9月10日.本次募集配套资金之非公开发行的发行底价为6.81元/股.不低于本次发行股份购买资产的董事会公告决议日前20个交易日公司股票交易均价的90%.经2016年度分红调整底价为6.803元/股.经20171231分红调整为不超过6.794元/股</t>
  </si>
  <si>
    <t>本次募集配套资金的股份发行价格确定为定价基准日前20个交易日股票交易均价的90%,即27.91元/股.其中,定价基准日前20个交易日公司股票交易均价=定价基准日前20个交易日公司股票交易总额/定价基准日前20个交易日公司股票交易总量.定价基准日为本次发行的发行期首日2017年11月23日.最终发行价格为27.91元/股.</t>
  </si>
  <si>
    <t>本次发行定价基准日为公司第三届董事会第十三次会议决议公告日.定价基准日前20个交易日均价为13.15元/股.经2015年度分红调整为12.95元/股.经交易各方协商,本次发行价格不低于定价基准日前20个交易日均价的90%,即发行价格为11.66元/股.最终发行价格为11.66元/股.</t>
  </si>
  <si>
    <t>本次发行股份购买资产定价基准日为上市公司第三届董事会第二十九次会议决议公告日,定价基准日之前60个交易日的上市公司股票交易均价为14.54元/股,次发行股份购买资产的股票发行价格确定为市场参考价(定价基准日之前60个交易日的上市公司股票交易均价)的90%,即13.09元/股.经20161231分红调整为13.06元/股.最终发行价格为13.06元/股.</t>
  </si>
  <si>
    <t>本次发行股份购买资产的定价基准日为公司审议本次交易的董事会会议召开之日.本次发行价格不低于本次发行的定价基准日前20个交易日公司股票交易均价的90%,协商确定为64.43元/股.经20151231分红调整后价格为64.33元/股,最终发行价格为64.33元/股.</t>
  </si>
  <si>
    <t>本次非公开发行的定价基准日为本次非公开发行股票发行期的首日,发行价格为不低于定价基准日前二十个交易日公司A股股票交易均价的90%</t>
  </si>
  <si>
    <t>本次非公开发行股票的定价基准日为公司2017年第二次临时董事会会议决议公告日发行价格为6.40元/股,不低于定价基准日前20个交易日的交易均价的90%(即5.62元/股).最终发行价格为6.40元/股.</t>
  </si>
  <si>
    <t>本次发行的定价基准日均为天神娱乐第三届董事会第二十七次会议决议公告日.发行价格为定价基准日前二十个交易日天神娱乐股票交易均价的90%,即70.63元/股.</t>
  </si>
  <si>
    <t>本次交易涉及的股份发行包括发行股份购买资产和发行股份募集配套资金两部分,定价基准日均为岭南控股第八届董事会第十八次会议决议公告日,即2016年8月25日.公司发行股份及支付现金购买资产所发行股份及募集配套资金所发行股份的价格均为审议本次交易事宜的董事会决议公告日前20个交易日公司股票的交易均价的90%,即11.12元/股.2016年4月21日,公司召开2015年年度股东大会审议通过了每10股派发现金红利0.37元的股利分配方案,并于2016年6月20日进行了分红除息.据此,本次交易发行股份价格由11.12元/股调整为11.08元/股.</t>
  </si>
  <si>
    <t>本次交易采用锁价方式定向募集配套资金,定价基准日为公司第三届董事会第二十四次临时会议决议公告日,本次定价基准日前20个交易日股票交易均价为14.40元/股,均价的90%为12.96元/股,恒大高新2015年度未进行利润分配.本次募集配套资金发行价格为13.65元/股,不低于本次定价基准日前20个交易日股票交易均价的90%.最终发行价格为13.65元/股.</t>
  </si>
  <si>
    <t>本次发行股份募集配套资金的定价基准日为本公司审议本次重大资产重组事项的首次董事会决议公告日.发行价格将不低于定价基准日前20个交易日公司A股股票交易均价的90%,即不低于31.60元/股.最终发行价格为37.28元/股.</t>
  </si>
  <si>
    <t>本次发行股份购买资产的股份发行价格不低于本次交易董事会决议(第六届董事会第二十一次会议)公告日前60个交易日的90%(即31.34元/股),发行价格为31.34元/股.最终发行价格为31.34元/股.</t>
  </si>
  <si>
    <t>经公司与交易对方协商一致并确定,本次发行的发行价格为13.70元/股,不低于本次交易定价基准日前120个交易日公司股票交易均价的90%.最终发行价格为13.70元/股.</t>
  </si>
  <si>
    <t>本次发行股份募集配套资金的定价基准日为公司第二届董事会第二十五次会议决议公告日.本次发行的发行价格不低于11.52元/股,即本次交易定价基准日前20个交易日公司股票交易均价的90%.最终发行价格为14.23元/股</t>
  </si>
  <si>
    <t>本次交易涉及的发行股份购买资产定价基准日为公司第三届董事会第二十九次会议决议公告日,即2016年8月3日.本次发行股份购买资产交易上市公司采用董事会决议公告日前60个交易日的公司股票交易均价作为市场参考价,并以该市场参考价的90%作为发行价格的基础,即86.98元/股.根据公司2015年度利润分配方案,调整后价格为28.95元/股.最终发行价格为28.95元/股.</t>
  </si>
  <si>
    <t>本次发行股份募集配套资金的定价基准日为公司第六届董事会第二十七次会议决议公告日.发行价格不低于定价基准日前20个交易日公司股票交易均价的90%,即21.49元/股.经20161231分红调整为10.695元/股.</t>
  </si>
  <si>
    <t>本次公司购买资产发行的股份价格不低于定价基准日即董事会决议公告日前20个交易日公司股票交易均价的90%.公司董事会召开前,已于2016年3月24日停牌,按照停牌前20个交易日的股票交易总额除以股票交易总量计算,交易均价为21.59元/股,新力金融于2016年7月实施现金分红0.1元/股,除权除息日为7月19日,除权除息后的价格为21.49元/股.经各方协商,发行价格定为21.49元/股,不低于定价基准日前20个交易日股票交易均价的90%.经20161231分红调整为10.695元/股.</t>
  </si>
  <si>
    <t>本次发行的定价基准日为公司审议本次交易的董事会决议公告之日.发行股份购买资产的发行价格为定价基准日前20个交易日的公司股票交易均价的90%,即24.99元/股.经2015年度分红,本次发行价格调整为24.95元/股.最终发行价格为24.95元/股</t>
  </si>
  <si>
    <t>本次发行的定价基准日为公司审议本次交易的董事会决议公告之日.发行价格不低于定价基准日前20个交易日公司股票交易均价的90%,即发行价格不低于24.99元/股.经2015年度分红,本次发行股份募集配套资金的发行价格调整为不低于24.95元/股.最终发行价格为25.57元/股</t>
  </si>
  <si>
    <t>本次发行股份募集配套资金的定价基准日为公司审议本次交易相关事项的董事会决议公告日(第三届董事会第七次会议决议公告日).发行价格不低于定价基准日前20个交易日公司股票交易均价的90%,即不低于13.15元/股.2016年6月1日,奥拓电子向全体股东每10股派发现金股利人民币0.298313元(含税),本次发行股份募集配套资金的发行价格调整为不低于13.13元/股.最终发行价格为13.14元/股.</t>
  </si>
  <si>
    <t>定价基准日均为唐人神第七届董事会第三次会议决议公告日.经各方友好协商,本次发行股份购买资产的股份发行价格为10.04元/股,不低于定价基准日前120个交易日的股票交易均价的90%.最终发行价格为10.04元/股.</t>
  </si>
  <si>
    <t>本次发行A股股份的定价基准日为审议本次重大资产重组有关事项的第五届董事会第二十七次会议决议公告日.经公司与交易对方协商并经公司董事会审议决定,选择董事会决议公告日前20个交易日的楚天高速A股股票交易均价为市场参考价,本次发行A股股份价格为该市场参考价的90%,即4.73元/股.经2015年分红调整为4.64元/股.最终发行价格为4.64元/股.</t>
  </si>
  <si>
    <t>发行价格不低于9.20元/股,不低于定价基准日前20个交易日公司股票交易均价的90%.最终发行价格为14.79元/股.</t>
  </si>
  <si>
    <t>本次非公开发行股票定价基准日为公司第三届董事会第三十三次会议决议公告日.本次非公开发行定价基准日前20个交易日公司股票交易均价为5.83元/股.本次非公开发行价格不低于定价基准日前20个交易日公司股票交易均价的90%,即5.25元/股.最终发行价格为5.36元/股.</t>
  </si>
  <si>
    <t>本次非公开发行股票定价基准日为本次非公开发行股票的发行期首日(即2017年10月25日),发行价格不低于定价基准日前二十个交易日公司股票交易均价的90%(定价基准日前20个交易日股票交易均价=定价基准日前20个交易日公司股票交易总额/定价基准日前20个交易日公司股票交易总量),即不低于12.96元/股.发行人和主承销商确定本次发行价格为13.05元/股,最终发行价格为13.05元/股.</t>
  </si>
  <si>
    <t>本次发行定价基准日为发行期首日,本次发行股票的价格为37.00元,不低于定价基准日(即发行期首日)前20个交易日公司股票均价(39.966元/股)的90%,即发行价格不低于35.97元/股.最终发行价格为37元/股.</t>
  </si>
  <si>
    <t>本次发行定价基准日为发行期首日,发行价格及定价方式为:发行价格不低于发行期首日前二十个交易日公司股票交易均价的90%,14.049元/股.最终发行价格为14.06元/股.</t>
  </si>
  <si>
    <t>本次非公开发行股票定价基准日为本次非公开发行股票的发行期首日,发行价格不低于定价基准日前二十个交易日公司股票交易均价的90%(定价基准日前20个交易日股票交易均价=定价基准日前20个交易日公司股票交易总额/定价基准日前20个交易日公司股票交易总量).最终确定本次发行的发行价格为27.11元/股.该发行价格相当于发行底价26.75元/股的101.35%.</t>
  </si>
  <si>
    <t>本次募集配套资金的定价基准日为公司第三届董事会第七次会议决议公告日.发行价格不低于22.80元/股(该发行底价不低于定价基准日前20个交易日股票交易均价的90%).经2016年度分红调整为22.7649元/股.</t>
  </si>
  <si>
    <t>本次发行股份及支付现金购买资产所发行股份的定价基准日为第三届董事会2016年第四次会议决议公告日,发行价格为定价基准日前一百二十个交易日股票均价的百分之九十,即26.12元/股.经2015年度分红价格调整为26.09元/股.最终发行价格为26.09元/股.</t>
  </si>
  <si>
    <t>上市公司发行股份购买资产的股份发行定价基准日为其审议本次交易相关事项的董事会即上市公司第三届董事会第七十二次会议决议公告日,通过与交易对方之间的协商确定采用定价基准日前20个交易日均价的90%即8.91元/股作为本次发行股份购买资产的发行价格.最终发行价格为8.91元/股.</t>
  </si>
  <si>
    <t>本次发行股份购买资产的定价基准日为公司第三届董事会第七次会议决议公告日.本次非公开发行的股份发行价格为18.58元/股(不低于定价基准日前20个交易日公司股票交易均价的90%).最终发行价格为18.58元/股.</t>
  </si>
  <si>
    <t>本次新增股份的定价基准日为公司第三届董事会第二十三次会议决议公告日.经交易各方协商一致,公司本次向交易对方发行的新增股份的发行价格为16.00元/股,该价格不低于定价基准日前20个交易日公司股票交易均价的90%.股,即14.55元/股.经分红调整为15.9899917元/股.最终发行价格为15.99元/股.</t>
  </si>
  <si>
    <t>本次非公开发行的定价基准日为公司第五届董事会第三十次会议决议公告日,即2016年12月10日.本次非公开发行股票的发行价格不低于定价基准日前二十个交易日公司股票均价的90%,即不低于21.40元/股,经2016年度分红调整底价为21.25元/股.最终发行价格为21.25元/股.</t>
  </si>
  <si>
    <t>本次发行股份购买资产的发行股份的定价基准日为上市公司审议本次交易相关事项的董事会决议公告日(第三届董事会第七次会议决议公告日),采用定价基准日前60个交易日公司股票交易均价作为市场参考价,并以该市场参考价90%作为发行价格的基础.本次发行股份购买资产的发行价格为11.27元/股,不低于定价基准日前60个交易日的股票交易均价的90%.2016年6月1日,奥拓电子向全体股东每10股派发现金股利人民币0.298313元(含税),本次发行股份购买资产的发行价格调整为11.25元/股.最终发行价格为11.25元/股.</t>
  </si>
  <si>
    <t>本次发行股份购买资产的定价基准日为上市公司首次审议本次交易的董事会决议公告日,即第五届董事会第十一次会议决议公告日.经与各交易对方友好协商,本次发行股份购买资产的股份发行价格为定价基准日前120个交易日均价的90%,即18.03元/股.经2015年度分红调整,本次发行股份购买资产的股份发行价格经除权除息调整后为8.92元/股.最终发行价格为8.92元/股.</t>
  </si>
  <si>
    <t>公司股票在定价基准日前20个交易日均价为15.73元/股,按照中国证监会关于非公开发行股票的发行价格不低于定价基准日前20个交易日股票交易均价90%的规定,本次发行股票的发行价格确定为不低于14.16元/股.经2016年度分红调整为14.06元/股,最终发行价格为14.06元/股.</t>
  </si>
  <si>
    <t>定价基准日为公司关于本次交易召开的第二届董事会第二十二次会议决议公告日.本次发行股份采用定价基准日前20个交易日公司股票交易均价作为市场参考价,发行价格不低于市场参考价的90%,确定为14.62元/股.</t>
  </si>
  <si>
    <t>本次发行股份购买资产及本次配套融资的定价基准日为公司审议本次重组的首次董事会决议公告日,发行价格为定价基准日前20个交易日公司股票交易均价的90%,即13.20元/股.经公司2015年度股东大会批准,公司2015年度的利润分配方案为以2015年底的总股本70,992.30万股为基数,每10股派发现金股利0.2元(含税),因此本次股份发行价格相应每股除息0.02元,最终调整为13.18元/股.经2016年度分红调整为13.16元/股.最终发行价格为13.16元/股.</t>
  </si>
  <si>
    <t>本次发行股份募集配套资金的定价基准日为发行期首日,发行价格将按照以下方式之一进行询价:1,不低于发行期首日前一个交易日公司股票均价;2,低于发行期首日前20个交易日公司股票均价但不低于90%,或者发行价格低于发行期首日前一个交易日公司股票均价但不低于90%.</t>
  </si>
  <si>
    <t>本次发行股份购买资产的市场参考价为公司第三届董事会第二十四次会议决议公告日前120个交易日的上市公司股票均价,即20.54元/股.经各方友好协商,发行价格为18.49元/股,不低于市场参考价的90%.经2017年度分红调整价格为18.44元/股.</t>
  </si>
  <si>
    <t>本次募集配套资金发行股份定价基准日为发行期的首日,发行价格为不低于募集配套资金的定价基准日前20个交易日公司股票交易均价的90%.</t>
  </si>
  <si>
    <t>本次交易中发行股份购买资产的定价基准日为审议本次交易相关议案的董事会(即第二届董事会第三十次会议,下同)决议公告日,发行价格为39.58元/股,为定价基准日前20个交易日公司股票的交易均价×90%.经除权除息调整后,公司本次发行股份购买资产的发行价格为39.55元/股.最终发行价格为39.55元/股.</t>
  </si>
  <si>
    <t>本次为购买标的资产拟发行股份以科大智能审议本次交易的第三届董事会第十八次会议决议公告日为发行定价基准日.经本次交易双方协商确定,选择定价基准日前60个交易日股票交易均价作为本次交易的市场参考价,本次发行股份购买资产的股票发行价格为不低于本次发行定价基准日前60个交易日公司股票均价的90%,即发行价格为20.30元/股.</t>
  </si>
  <si>
    <t>本次募集配套资金所发行股份的定价基准日为发行期首日本次发行的定价基准日为本次非公开发行股票募集配套资金的发行期首日,发行价格采用定价基准日前20个交易日公司股票交易均价的90%.</t>
  </si>
  <si>
    <t>本次非公开发行的定价基准日为公司第七届董事会第二十三次临时会议决议公告日,即2016年7月23日.本次发行的发行价格为不低于定价基准日前20个交易日公司股票交易均价的90%,定价基准日前20个交易日公司股票交易均价为14.20元/股,因此本次发行的发行价格即不低于12.78元/股.经2016年度分红为不低于8.51元/股.最终发行价格8.53元/股.</t>
  </si>
  <si>
    <t>本次非公开发行的定价基准日为发行期首日,本次非公开发行股票采取询价发行方式.本次非公开发行股票价格不低于发行期首日前二十个交易日公司股票均价的百分之九十,或不低于发行期首日前一个交易日公司股票均价的百分之九十.</t>
  </si>
  <si>
    <t>发行价格为募集配套资金非公开发行股份发行期首日前20个交易日上市公司股票均价的90%,即10.61元/股.最终发行价格为10.61元/股.</t>
  </si>
  <si>
    <t>本次发行股份购买资产的定价基准日为上市公司第六届董事会第三十七次会议决议公告日.本次发行的市场参考价确定为定价基准日前60个交易日上市公司股票的交易均价.发行价格确定为6.71元/股,不低于市场参考价的90%.</t>
  </si>
  <si>
    <t>本次发行价格为不低于定价基准日前20个交易日公司股票交易均价的90%,即本次发行价格不低于10.59元/股.经2015年度分红调整后,发行价格将调整为不低于7.00元/股.经2016年度分红调整为6.88元/股.最终发行价格为6.98元/股.</t>
  </si>
  <si>
    <t>定价基准日为公司第三届董事会第十一次会议决议公告日.本次发行股份购买资产的发行价格为公司第三届董事会第十一次会议决议公告日前120个交易日上市公司股票交易均价的90%,即42.61元/股.经20161231分红调整为21.29元/股.最终发行价格为21.29元/股.</t>
  </si>
  <si>
    <t>本次非公开发行的定价基准日为发行期首日(2017年12月11日).本次发行股票的发行价格不低于发行期首日前20个交易日公司股票交易均价(15.81元/股)的90%,即不低于14.23元/股.最终发行价格为14.23元/股.</t>
  </si>
  <si>
    <t>本次交易采用发行股份方式,定价基准日为上市公司第四届董事会第十次临时会议公告日,发行价格为每股24.84元,不低于定价基准日前20个交易日上市公司股票交易均价的90%.</t>
  </si>
  <si>
    <t>本次非公开发行股票募集配套资金的定价基准日为本次非公开发行股票发行期的首日.本次配套融资的发行价格底价为14.15元/股,不低于发行期首日(2018年3月27日)前20个交易日公司股票交易均价的90%.最终发行价格为14.15元/股.</t>
  </si>
  <si>
    <t>本次非公开发行股票定价基准日为本次非公开发行的发行期首日.本次发行的发行价格不低于定价基准日前20个交易日公司股票交易均价的90%</t>
  </si>
  <si>
    <t>发行价格为发行期首日前二十个交易日公司股票均价的百分之九十.</t>
  </si>
  <si>
    <t>上市公司向交易对方发行股份的价格为定价基准日(上市公司审议本次发行预案的首次董事会即上市公司第九届董事会第十二次会议决议公告日)前20个交易日上市公司股票交易均价的90%(计算公式为:定价基准日前20个交易日股票交易总金额÷定价基准日前20个交易日股票交易总量×90%),即发行价格为人民币6.64元/股.</t>
  </si>
  <si>
    <t>本次发行股份购买资产的定价基准日为公司第七届董事会2017年第四次临时会议决议公告日,经交易双方协商,确定本次发行股份购买资产的发行价格为定价基准日前20个交易日交易均价的90%,即14.97元/股.</t>
  </si>
  <si>
    <t>本次发行的定价基准日为本公司第五届董事会第十次会议决议公告日(2017年8月21日).本次非公开发行的发行价格为6.83元/股,不低于定价基准日前20个交易日公司股票交易均价的90%.最终发行价格为6.83元/股.</t>
  </si>
  <si>
    <t>公司发行股份购买资产的股票发行定价基准日为公司第六届董事会第五十四次临时会议决议公告日(2017年6月1日).本次交易的市场参考价为定价基准日前20个交易日公司股票交易均价,即为9.63元/股.本次股票发行价格为不低于市场参考价的90%,经交易双方协商,本次发行股份购买资产的发行股份价格为8.67元/股.经2016年度分红调整为8.65元/股.最终发行价格为8.65元/股.</t>
  </si>
  <si>
    <t>本次非公开发行股票的定价基准日为发行期首日,发行价格不低于定价基准日前20个交易日公司股票交易均价的90%.定价基准日前20个交易日股票交易均价为15.4748元/股.本次非公开发行股票发行价格不低于13.93元/股.最终发行价格为13.94元/股.</t>
  </si>
  <si>
    <t>本次募集配套资金发行股份的发行价格的定价基准日为发行期首日,发行底价不低于定价基准日前20个交易日公司股票交易均价的90%,定价基准日为本次募集配套资金的发行期首日.</t>
  </si>
  <si>
    <t>本次发行股份募集配套资金的定价基准日为该等股份的发行期首日.本次募集配套资金的发行价格,按照以下方式之一进行询价确定:1,不低于发行期首日前一个交易日公司股票均价;2,低于发行期首日前二十个交易日公司股票均价但不低于百分之九十,或者发行价格低于发行期首日前一个交易日公司股票均价但不低于百分之九十.</t>
  </si>
  <si>
    <t>上市公司发行股份购买资产的股份发行定价基准日为公司审议本次发行股份购买资产事项的董事会决议公告日,即第四届董事会第五次会议决议公告日.经交易双方友好协商,公司向8名交易对方发行股票的发行价格为定价基准日前20个交易日股票交易均价的90%,即5.78元/股.最终发行价格为5.78元/股.</t>
  </si>
  <si>
    <t>本次非公开发行股票的定价基准日为公司本次非公开发行股票发行期首日,发行价格不低于定价基准日前20个交易日公司股票交易均价的90%(定价基准日前20个交易日股票交易均价=定价基准日前20个交易日股票交易总额/定价基准日前20个交易日股票交易总量).</t>
  </si>
  <si>
    <t>本次交易涉及的发行股份购买资产的定价基准日为上市公司第六届董事会第十次会议决议公告日,发行价格经交易双方友好协商约定为定价基准日前120个交易日股票交易均价(考虑猛狮科技2016年度利润分配及资本公积金转增股本方案的影响后计算确定)的90%,即19.38元/股.</t>
  </si>
  <si>
    <t>本次募集配套资金之非公开发行股票的定价基准日为发行期首日,即2018年1月24日.本次募集配套资金之非公开发行股票的发行价格为10元/股,发行底价不低于发行期首日前一个交易日公司股票均价的百分之九十,即不低于10元/股.最终发行价格为10元/股</t>
  </si>
  <si>
    <t>本次发行的发行期首日为2017年11月21日.本次发行之发行期首日前一个交易日公司股票均价为7.32元/股,发行期首日前二十个交易日公司股票均价为8.57元/股,本次发行底价为发行期首日前一个交易日公司股票均价7.32元/股的90%,即6.59元/股.最终发行价格为6.87元/股.</t>
  </si>
  <si>
    <t>本次发行的定价基准日为发行期首日,本次非公开发行的价格不低于发行期首日前二十个交易日公司股票交易均价的90%.</t>
  </si>
  <si>
    <t>本次发行股份购买资产的股票发行定价基准日,为公司第四届董事会第六次会议决议公告日.本次发行股份采用定价基准日前120个交易日公司股票交易均价作为市场参考价,发行价格不低于市场参考价的90%,即17.53元/股.本次发行股份购买资产的股票发行价格调整为17.28元/股.</t>
  </si>
  <si>
    <t>本次非公开发行的定价基准日为发行期首日,发行价格为不低于发行期首日前二十个交易日公司股票交易均价的百分之九十.</t>
  </si>
  <si>
    <t>本次为购买标的资产拟发行股份以公司第四届董事会第六次会议决议公告日为定价基准日.确定本次发行股份购买资产的定价不低于定价基准日前20个交易日公司股票交易均价的90%.2017年4月28日,经上市公司2016年度股东大会审议通过,上市公司2016年度利润分配方案为:以现有公司总股本343,827,605股为基数,向全体股东每10股派发现金股利0.2元(含税).该次利润分配方案已实施完成,按照中国证监会及深交所的相关规则进行除权,除息处理后,本次发行股份购买资产的发行股份价格调整为20.74元/股.经2017年度分红调整为20.729元/股.最终发行价格为20.729元/股.</t>
  </si>
  <si>
    <t>本次募集配套资金采用询价的方式,向不超过10名特定对象发行股份募集配套资金,定价基准日为发行期首日,股份发行价格不低于定价基准日前20个交易日公司股票交易均价的90%.</t>
  </si>
  <si>
    <t>本次非公开发行的定价基准日为发行期首日.发行价格将按照以下方式之一进行询价:1,不低于发行期首日前一个交易日公司股票均价;2,低于发行期首日前二十个交易日公司股票均价但不低于百分之九十,或者发行价格低于发行期首日前一个交易日公司股票均价但不低于百分之九十.</t>
  </si>
  <si>
    <t>本次非公开发行的定价基准日为本次非公开发行A股股票发行期首日.本次非公开发行价格不低于定价基准日前二十个交易日公司股票交易均价的90%</t>
  </si>
  <si>
    <t>本次发行股份及支付现金购买资产发行股份的定价基准日为公司第三届董事会第十四次会议决议公告日.确定本次发行股份购买资产的发行价格采用定价基准日前120个交易日公司股票交易均价作为市场参考价,并以该市场参考价的90%作为发行价,即11.74元/股.经2016年度分红调整为11.73元/股.最终发行价格11.73元/股.</t>
  </si>
  <si>
    <t>本次非公开发行价格不低于发行期首日前二十个交易日公司股票交易均价的90%,即不低于13.57元/股.本次非公开发行价格为13.57元/股,相当于发行期首日前二十个交易日公司股票均价的90.00%</t>
  </si>
  <si>
    <t>公司本次发行股份募集配套资金的定价基准日为本次非公开募集配套资金的发行期首日,发行价格为不低于定价基准日前20个交易日公司股票交易均价的90%.</t>
  </si>
  <si>
    <t>本次发行的定价基准日为发行期首日,发行价格将按照以下方式之一进行询价:(1)不低于发行期首日前一个交易日发行人股票均价;(2)不低于发行期首日前二十个交易日发行人股票均价的百分之九十,或不低于发行期首日前一个交易日发行人股票均价的百分之九十.</t>
  </si>
  <si>
    <t>本次发行股份购买资产的定价基准日为上市公司第三届董事会第二十四次会议决议公告日,发行价格为20.01元/股,不低于定价基准日前120个交易日上市公司股票均价的90%(即18.96元/股).上述权益分派已于2017年6月13日实施完毕.因此,本次发行股份购买资产的股份发行价格经除息调整后为20.00元/股.</t>
  </si>
  <si>
    <t>本次非公开发行股票的定价基准日为发行期首日,定价原则为:发行价格不低于发行期首日前二十个交易日公司股票均价的百分之九十,或不低于发行期首日前一个交易日公司股票均价的百分之九十(定价基准日前二十个交易日股票交易均价=定价基准日前二十个交易日股票交易总额/定价基准日前二十个交易日股票交易总量).</t>
  </si>
  <si>
    <t>本次发行股份购买资产的定价基准日为首次审议本次交易事宜的梦舟股份董事会决议公告日,发行股份的价格为3.37元/股,不低于定价基准日前60个交易日公司股票交易的交易均价3.74元/股的90%.</t>
  </si>
  <si>
    <t>本次非公开发行股票采取询价发行方式,本次非公开发行的定价基准日为发行期首日.本次发行价格不低于定价基准日前20个交易日公司股票交易均价的90%.</t>
  </si>
  <si>
    <t>本次发行股份购买资产的定价基准日为上市公司第四届董事会第七次会议决议公告日(2017年4月5日).本次向交易对方发行股份购买资产的发行价格所选取的市场参考价为定价基准日前60个交易日上市公司股票交易均价百分之九十,即12.25元/股.经20161231分红调整为12.22元/股.最终发行价格为12.22元/股.</t>
  </si>
  <si>
    <t>本次非公开发行的定价基准日为发行期首日.发行价格不低于定价基准日前20个交易日公司股票交易均价的90%.</t>
  </si>
  <si>
    <t>本次发行股份购买资产的定价基准日为本次交易的董事会决议公告日,即2018年3月2日.经交易双方协商,本次发行股份购买资产的股份发行价格为13.03元/股,不低于董事会决议公告日前120个交易日涪陵榨菜股票交易均价的90%.</t>
  </si>
  <si>
    <t>本次发行股份及支付现金购买资产的定价基准日为上市公司第二届董事会第十四次会议决议公告日.根据《重组管理办法》,本次发行股份及支付现金购买资产的发行价格为32.91元/股,不低于定价基准日前20个交易日均价的90%.最终发行价格为32.91元/股.</t>
  </si>
  <si>
    <t>本次募集配套资金所发行股份的定价基准日为该等股份的发行期首日,发行价格不低于定价基准日前20个交易日股票交易均价的90%</t>
  </si>
  <si>
    <t>本次非公开发行A股股票的定价基准日为公司第七届董事会第三次会议决议公告日(即2016年10月11日).本次非公开发行的发行价格为不低于定价基准日前20个交易日(不含定价基准日)公司A股股票交易均价(定价基准日前20个交易日股票交易均价=定价基准日前20个交易日股票交易总额/定价基准日前20个交易日股票交易总量)的90%(向上取2位小数),即不低于14.97元/股.经20160630分红价格调整为14.76元/股.经2016年度分红调整为14.69元/股.最终发行价格为15.01元/股.</t>
  </si>
  <si>
    <t>本次发行股份募集配套资金的定价基准日为本次募集配套资金的发行期首日.本次非公开发行股份募集配套资金的股份发行价格将按照以下方式之一以询价方式确定:(1)发行价格不低于发行期首日前一个交易日公司股票均价;(2)发行价格低于发行期首日前二十个交易日公司股票均价但不低于百分之九十,或者低于发行期首日前一个交易日公司股票均价但不低于百分之九十.</t>
  </si>
  <si>
    <t>本次发行的定价基准日为本次非公开发行的发行期首日.本次非公开发行价格不低于定价基准日前二十个交易日公司股票交易均价的90%(定价基准日前20个交易日股票交易均价=定价基准日前20个交易日股票交易总额/定价基准日前20个交易日股票交易总量).</t>
  </si>
  <si>
    <t>本次募集配套资金所涉及发行股份的定价基准日为募集配套资金发行期首日,即2018年1月24日,本次募集配套资金的发行价格为10.80元/股,不低于定价基准日前20个交易日公司股票均价的90%.即10.64元/股.</t>
  </si>
  <si>
    <t>发行股份及支付现金购买资产的定价基准日为上市公司第九届董事会第四次会议决议公告日.次发行股份及支付现金购买资产发行股份的发行价格为14.16元/股,不低于定价基准日前120个交易日均价的90%.经2016年度分红调整为14.14元/股.</t>
  </si>
  <si>
    <t>本次发行股份募集配套资金的定价基准日为该等股份的发行期首日,并根据规定按以下方式进行询价:1,不低于发行期首日前一个交易日公司股票均价;2,低于发行期首日前二十个交易日公司股票均价但不低于百分之九十,或者发行价格低于发行期首日前一个交易日公司股票均价但不低于百分之九十.</t>
  </si>
  <si>
    <t>本次发行股份购买资产的定价基准日为公司第三届董事会第二十二次会议决议公告日.基于公司及购买资产的内在价值,未来预期等因素进行综合考量,经交易各方协商,选择定价基准日前120个交易日公司股票交易均价(定价基准日前120个交易日股票交易均价=定价基准日前120个交易日股票交易总额/定价基准日前120个交易日股票交易总量)为市场参考价,并确定本次发行股份购买资产所发行股份的价格为13.93元/股,不低于定价基准日前120个交易日公司股票交易均价的90%.</t>
  </si>
  <si>
    <t>本次发行的定价基准日为公司第四届董事会第十二次会议决议公告日(2017年7月5日),定价原则是:发行价格不低于定价基准日前20个交易日股票交易均价(定价基准日前20个交易日股票交易均价=定价基准日前20个交易日股票交易总额/定价基准日前20个交易日股票交易总量)的90%,即不低于32.57元/股.最终发行价格为36.00元/股.</t>
  </si>
  <si>
    <t>本次募集配套资金发行股份的发行价格的定价基准日为发行期首日,发行价格不低于定价基准日前20个交易日公司股票交易均价的90%.</t>
  </si>
  <si>
    <t>本次发行的定价基准日为新五丰第四届董事会第四十七次会议决议公告日.本次发行以定价基准日前二十个交易日上市公司股票的交易均价6.52元人民币/股作为市场参考价,本次发行股份的发行价格确定为5.87元人民币/股,不低于前述市场参考价的90%.</t>
  </si>
  <si>
    <t>本次交易的股票发行定价基准日,为本公司第四届董事会第四次会议决议公告日.以本次向特定对象发行股份购买资产的首次董事会决议公告日前20个交易日公司股票交易均价为市场参考价,并以该市场参考价的90%作为发行价格的基础,即7.47元/股.</t>
  </si>
  <si>
    <t>本次募集配套资金发行股份的定价基准日为本次募集配套资金的发行期首日.本次募集配套资金所发行股份的发行价格不低于经除权除息调整后的定价基准日前20个交易日上市公司股票交易均价的90%.</t>
  </si>
  <si>
    <t>本次发行的定价基准日为发行期首日,发行价格为定价基准日前20个交易日公司股票交易均价的90%.</t>
  </si>
  <si>
    <t>本次发行股份购买资产的定价基准日为公司三届董事会第十八次会议决议公告日,即2017年12月14日.经交易对方协商,确定本次发行股份购买资产选择的市场参考价为定价基准日前20个交易日的公司股票交易均价.发行股份购买资产的股份发行价格为30.03元/股,不低于董事会决议公告日前20个交易日交易均价的90%.经20171231分红调整为30元/股.</t>
  </si>
  <si>
    <t>本次募集配套资金的股票发行的定价基准日为发行期首日,定价原则为:发行价格不低于发行期首日前20个交易日公司股票均价的90%,或不低于发行期首日前1个交易日公司股票均价的90%.</t>
  </si>
  <si>
    <t>本次发行股份及支付现金购买资产的股份定价基准日为上市公司审议本次交易的董事会决议公告日,发行价格为定价基准日前20个交易日上市公司股票(600602.SH)交易均价的90%,即8.40元/股.经分红调整为8.35元/股.最终发行价格为8.35元/股.</t>
  </si>
  <si>
    <t>本次非公开发行的定价基准日为本次非公开发行的发行期首日,发行价格不低于定价基准日前20个交易日公司股票交易均价的90%.</t>
  </si>
  <si>
    <t>本次配套募集资金发行股份的定价基准日为公司关于本次重大资产重组的首次董事会决议公告日,即第三届董事会第十四次会议决议公告日.根据法律法规的规定,发行价格应不低于定价基准日前20个交易日的交易均价的90%.本公司定价基准日前20个交易日的股票交易均价的90%,为20.42元/股.经20160630分红调整为20.320000元/股.经20170930分红调整为20.22元/股.最终发行价格为20.22元/股.</t>
  </si>
  <si>
    <t>本次交易中,上市公司发行股份及支付现金购买资产的股票发行定价基准日为公司第四届董事会第八次会议决议公告日.经交易各方协商并综合考虑上市公司全体股东的利益,本次发行股份及支付现金购买资产选取的市场参考价为定价基准日前60个交易日股票交易均价.本次股份发行价格为10.95元/股,不低于定价基准日前60个交易日公司股票交易均价的90%.经20171231分红调整为10.75元/股.最终发行价格10.75元/股.</t>
  </si>
  <si>
    <t>本次募集配套资金以发行期首日作为定价基准日询价发行.本次募集配套资金的股份发行价格不低于本次发行股份募集配套资金的定价基准日前20个交易日公司股票交易均价的90%.</t>
  </si>
  <si>
    <t>本次发行的定价基准日为公司关于本次发行的第三届董事会第六次会议决议公告日(即2017年8月24日).本次发行的发行价格将不低于定价基准日前20个交易日(不含定价基准日)公司A股股票交易均价的90%,即28.76元/股.最终发行价格为30.09元/股.</t>
  </si>
  <si>
    <t>本次发行股份购买资产的定价基准日为公司第四届董事会第十一次会议决议公告日,定价基准日前20个交易日公司股票交易均价为8.76元/股,前60个交易日公司股票交易均价为10.41元/股,前120个交易日公司股票交易均价为10.98元/股.经交易各方友好协商,本次发行股份购买资产的股份发行价格确定为定价基准日前20个交易日股票交易均价的90%,即7.89元/股.最终发行价格为7.89元/股.</t>
  </si>
  <si>
    <t>本次非公开发行股票的定价基准日为本次非公开发行的发行期首日,定价原则为:发行价格不低于发行期首日前二十个交易日公司股票均价的百分之九十</t>
  </si>
  <si>
    <t>本次发行股份购买资产的定价基准日为国中水务第六届董事会第四十一次会议决议公告日,发行价格为4.08元/股,不低于定价基准日前20个交易日上市公司股票交易均价的90%.</t>
  </si>
  <si>
    <t>本次发行的定价基准日为上市公司首次审议本次交易的董事会(即第九届董事会第三十二次会议)决议公告日.本次发行的发行价格为不低于(定价基准日)上市公司关于本次收购的董事会决议公告之日前60个交易日股票交易均价的90%.经各方同意并确认,本次交易发行股份的价格为27.41元/股</t>
  </si>
  <si>
    <t>本次非公开发行定价基准日为本次募集配套资金的发行期首日,发行价格不低于定价基准日前20个交易日股票均价90%.</t>
  </si>
  <si>
    <t>本次发行的定价基准日为发行期首日,发行价格为本次非公开发行的发行期首日前二十个交易日公司股票均价的百分之九十.</t>
  </si>
  <si>
    <t>本次非公开发行股份募集配套资金的定价基准日为本次非公开发行股票发行期的首日.本次发行价格不低于定价基准日前20个交易日股票交易均价的90%(定价基准日前20个交易日股票交易均价=定价基准日前20个交易日股票交易总额/定价基准日前20个交易日股票交易总量).</t>
  </si>
  <si>
    <t>本次发行股份购买资产的股票发行定价基准日为奥瑞德第八届董事会第四十三次会议决议公告日,发行价格为定价基准日前20个交易日上市公司股票交易均价的90%.2017年5月22日,奥瑞德发布了《2016年年度权益分派实施公告》,以总股本767,078,900股为基数,以资本公积金向全体股东每股转增0.60股,共计转增460,247,340股,本次分配后总股本为1,227,326,240股.奥瑞德2016年度利润分配实施后,本次发行股份的价格调整为15.88元/股.</t>
  </si>
  <si>
    <t>本次非公开发行的定价基准日为发行期首日,即2018年5月18日.本次发行价格不低于定价基准日前20个交易日公司股票交易均价的90%,即不低于7.14元/股.最终发行价格为7.28元/股.</t>
  </si>
  <si>
    <t>本次发行股份募集配套资金的定价基准日为该等股份的发行期首日,发行价格不低于定价基准日前20个交易日公司股票交易均价的90%.最终发行价格为8.34元/股.</t>
  </si>
  <si>
    <t>本次发行的定价基准日为公司第四届董事会第八次会议决议公告日.根据《上市公司重大资产重组管理办法》相关规定:上市公司发行股份的价格不得低于市场参考价的90%.市场参考价为本次发行的董事会决议公告日前20个交易日,60个交易日或者120个交易日的公司股票交易均价之一.经协商,各方确定本次发行价格采用定价基准日前20个交易日公司股票交易均价作为市场参考价,并以不低于该市场参考价的90%确定发行价格.据此计算,本次交易股票发行价格为13.49元/股.最终发行股票价格:13.49元/股</t>
  </si>
  <si>
    <t>公司本次发行股份与支付现金购买资产的定价基准日为审议本次重组相关议案的公司第二届董事会第十六次会议决议公告日.根据《重组管理办法》的相关规定,上市公司发行股份的价格不得低于市场参考价的90%.确定本次发行股份购买资产的定价依据为定价基准日前60交易日公司股票交易均价的90%,即20.51元/股.</t>
  </si>
  <si>
    <t>(1)不低于发行期首日前一个交易日公司股票均价;(2)低于发行期首日前二十个交易日公司股票均价但不低于百分之九十,或者发行价格低于发行期首日前一个交易日公司股票均价但不低于百分之九十.</t>
  </si>
  <si>
    <t>本次发行股份购买资产的定价基准日为审议本次交易事项的公司第三届董事会第十八次会议决议公告日.本次交易定价基准日前60个交易日公司股票交易均价为45.99元/股,该价格的90%为41.391元/股.根据上述定价基准日和定价依据,各方协商一致确定本次发行的发行价格为41.40元/股,经2015年度分红调整,本次发行的发行价格调整为41.37元/股.经20161231分红调整为20.671元/股.</t>
  </si>
  <si>
    <t>公司本次发行的定价基准日为公司第三届董事会第四次会议决议公告日.本次非公开发行股票的发行价格不低于定价基准日前二十个交易日公司股票均价的90%,即本次非公开发行股票的发行价格不低于9.10元/股.由于公司实施了每10股派0.26元人民币现金的2015年度利润分配方案,并于2016年7月15日进行了除权除息,故本次非公开发行的发行价格调整为9.08元/股.,经2016年度分红调整为9.05元/股.</t>
  </si>
  <si>
    <t>本次非公开发行的定价基准日为发行期首日,发行期首日为《认购邀请书》发送日的次一交易日,即2017年12月28日.本次非公开发行价格不低于发行期首日前二十个交易日公司股票均价的90%,即不低于9.63元/股.最终发行价格为9.90元/股.</t>
  </si>
  <si>
    <t>本次非公开发行股票的定价基准日为公司第三届董事会第二十次临时会议决议公告日,发行价格为不低于定价基准日前20个交易日公司股票交易均价的90%,即25.78元/股.经2016年度分红调整为24.98元/股.最终发行价格为24.98元/股</t>
  </si>
  <si>
    <t>本次非公开发行股票发行价格不低于定价基准日(发行期首日)前二十个交易日公司股票均价(定价基准日前20个交易日股票交易均价=定价基准日前20个交易日股票交易总额÷定价基准日前20个交易日股票交易总量)的90%.</t>
  </si>
  <si>
    <t>本次非公开发行股票的定价基准日为发行期首日.本次非公开发行股票发行价格为不低于定价基准日前20个交易日公司股票交易均价的90%.即10.72元/股.最终发行价格为10.72元/股.</t>
  </si>
  <si>
    <t>本次向交易对方发行股份购买资产的定价基准日为公司第七届董事会第十二次会议决议公告日.本次发行股份购买资产的发行价格为定价基准日前20个交易日上市公司股票交易均价的90%,即6.85元/股.经20161231分红调整为6.7元/股.最终发行价格:6.70元/股.</t>
  </si>
  <si>
    <t>本次发行股份购买资产的定价基准日为公司审议本次重组相关事项的首次董事会(董事会2017年第九次临时会议)决议公告之日,即2017年9月12日.本次发行股份购买资产的发行价格为人民币6.82元/股,不低于定价基准日前20个交易日公司股票交易均价的90%.</t>
  </si>
  <si>
    <t>本次配套融资发行股份的定价基准日为本次配套融资非公开发行股份的发行期首日.本次配套融资的发行价格不低于定价基准日前20个交易日公司股票交易均价的90%.</t>
  </si>
  <si>
    <t>本次非公开发行的定价基准日为本次非公开发行的发行期首日.本次非公开发行股票发行价格不低于定价基准日前20个交易日公司股票交易均价的90%.</t>
  </si>
  <si>
    <t>本次非公开发行股票的定价基准日为发行期首日,发行价格为不低于定价基准日前20个交易日公司股票交易均价的90%</t>
  </si>
  <si>
    <t>本次非公开发行的定价基准日为发行期首日,发行期首日为2018年5月23日.本次非公开行价格不低于发行期首日前二十个交易日公司股票均价的90%,即不低于5.48元/股.本次非公开发行价格为5.48元/股.最终发行价格为5.48元/股.</t>
  </si>
  <si>
    <t>本次非公开发行股票的定价基准日为公司第三届董事会2016年第五次会议决议公告日,即2016年8月5日.本次发行价格将不低于定价基准日前20个交易日公司股票交易均价的90%,即34.03元/股.最终发行价格将在公司取得中国证监会发行核准批文后,根据发行对象申购报价的情况,遵照价格优先的原则,由董事会在股东大会授权范围内,根据竞价结果与保荐机构(主承销商)协商确定.经2016年度分红调整为33.99元/股.</t>
  </si>
  <si>
    <t>发行价格不低于定价基准日(即公司第六届董事会第二十四次会议决议公告日2016年9月19日)前二十个交易日公司股票均价的90%,即7.34元/股,经2016年度分红调整,底价为7.19元/股.最终发行价格为7.19元/股.</t>
  </si>
  <si>
    <t>本次发行定价基准日为发行期首日,本次发行股票的价格不低于定价基准日(即发行期首日)前20个交易日公司股票均价(10.37元/股)的90%,即发行价格不低于9.34元/股.最终发行价格为9.34元/股.</t>
  </si>
  <si>
    <t>本次发行股份购买资产的定价基准日为本次交易的董事会决议公告日,本次发行股份购买资产的股票发行价格为不低于本次发行定价基准日前20个交易日公司股票均价的90%,即发行价格为6.95元/股.经2016年年度分红调整为6.9元/股.最终发行价格为6.90元/股.</t>
  </si>
  <si>
    <t>本次发行的定价基准日为发行期首日,定价原则是:发行价格不低于发行期首日前二十个交易日公司股票均价的百分之九十.即不低于21.23元/股.最终发行价格为21.23元/股.</t>
  </si>
  <si>
    <t>本次非公开发行A股股票的定价基准日为发行期首日,发行价格的定价原则为:(1)发行价格不低于发行期首日前一个交易日公司股票均价;或者(2)发行价格不低于发行期首日前二十个交易日公司股票均价的百分之九十,或不低于发行期首日前一个交易日公司股票均价的百分之九十.</t>
  </si>
  <si>
    <t>本次发行股份购买资产的定价基准日为公司审议本次重组相关事项的首次董事会(第七届董事会第十八次会议)决议公告之日,即2017年9月28日.本次发行股份购买资产的发行价格为人民币12.45元/股,不低于定价基准日前60个交易日公司股票交易均价的90%.</t>
  </si>
  <si>
    <t>本次非公开发行股票的定价基准日为本次非公开发行的发行期首日,定价原则为:发行价格不低于定价基准日前20个交易日公司股票交易均价的90%(定价基准日前20个交易日股票交易均价=定价基准日前20个交易日股票交易总额/定价基准日前20个交易日股票交易总量).</t>
  </si>
  <si>
    <t>本次发行的定价基准日为发行期首日.(1)发行价格不低于发行期首日前一个交易日公司股票均价;(2)发行价格低于发行期首日前二十个交易日公司股票均价但不低于百分之九十,或者发行价格低于发行期首日前一个交易日公司股票均价但不低于百分之九十.</t>
  </si>
  <si>
    <t>本次募集配套资金项下的股份发行的定价基准日为本次募集配套资金的发行期首日.本次募集配套资金项下的股份发行价格以询价方式确定,发行价格应不低于定价基准日前二十个交易日上市公司股票均价的90%.根据本次非公开发行的询价簿记结果并经发行人和主承销商协商确定,本次非公开发行股票发行价格为11.57元/股.最终发行价格为11.57元/股.</t>
  </si>
  <si>
    <t>本次非公开发行股票的定价基准日为公司第七届董事会第十次会议决议公告日2016年7月8日.发行价格为10.41元/股,不低于定价基准日前20个交易日公司股票交易均价的90%.如本次非公开发行价格低于公司本次非公开发行之发行期首日前20个交易日公司股票交易均价的70%的,则本次非公开发行的价格以发行期首日前20个交易日公司股票交易均价的70%为准.经20161231分红调整为10.35元/股.</t>
  </si>
  <si>
    <t>本次非公开发行股票的发行价格不低于定价基准日(公司第八届董事会第十一次会议决议公告日)前二十个交易日公司股票交易均价的90%,即不低于15.65元/股.经2016年度分红调整底价为15.35元/股,最终发行价格为15.36元/股.</t>
  </si>
  <si>
    <t>本次发行的定价基准日为公司第三届董事会第二十六次会议决议公告日,即2016年9月14日.本次发行的发行底价为16.70元/股,不低于公司第三届董事会第二十六次会议决议公告日前二十个交易日公司股票交易均价的90%.最终发行价格为16.70元/股.</t>
  </si>
  <si>
    <t>本次非公开发行股票的定价基准日为发行期首日,发行价格不低于定价基准日前20个交易日公司股票交易均价的90%,最终发行价格16.23元/股.</t>
  </si>
  <si>
    <t>本次非公开发行的定价基准日为发行期首日.发行价格为不低于定价基准日前二十个交易日公司股票交易均价的90%</t>
  </si>
  <si>
    <t>本次募集配套资金发行底价为该本次发行的发行期首日(2017年12月26日)前20个交易日股票交易均价的90%,即8.61元/股.本次发行价格不低于发行底价.最终发行价格为8.96元/股.</t>
  </si>
  <si>
    <t>本次发行股份购买资产的定价依据为不低于定价基准日前120个交易日公司A股股票交易均价的90%,即10.61元/股,经交易双方友好协商,本次发行股份价格为10.61元/股.最终发行价格为10.61元/股</t>
  </si>
  <si>
    <t>定价基准日均为上市公司第六届董事会第八次会议决议公告日,即2016年10月21日.本次发行股份募集配套资金的定价依据为不低于定价基准日前20个交易日公司股票交易均价的90%.即不低于23.25元/股.经2017半年度分红调整底价为23.2元/股.最终发行价格为23.20元/股</t>
  </si>
  <si>
    <t>本次募集配套资金发行股份的定价基准日为期发行期首日,本次募集配套资金所发行股份的价格不低于定基准日前20个交易日上市公司股票交易均价的90%.本次募集配套资金之非公开发行股票发行价格不低于24.15元/股.最终发行价格为24.15元/股</t>
  </si>
  <si>
    <t>本次发行股份及支付现金购买资产所发行股份的定价基准日为公司第五届董事会第二十一次会议决议公告日.本次发行股份购买资产的发行价格为不低于董事会决议公告日前60个交易日上市公司股票交易均价的90%,即8.67元/股.上市公司2016年度利润分配方案为每10股派发现金股利0.5元(含税),该分配方案已于2017年7月11日实施完毕,本次发行股票购买资产的股份发行价格相应调整为8.62元/股.最终发行价格为8.62元/股.</t>
  </si>
  <si>
    <t>上市公司发行股份的价格不得低于市场参考价的90%.市场参考价为本次发行股份购买资产的董事会决议公告日前20个交易日,60个交易日或者120个交易日的公司股票交易均价之一.董事会决议公告日前若干个交易日公司股票交易均价=决议公告日前若干个交易日公司股票交易总额/决议公告日前若干个交易日公司股票交易总量.依据上述规定,基于公司近年来的盈利现状,通过与交易对方之间的协商,兼顾各方利益,确定本次发行价格采用定价基准日前20个交易日公司股票交易均价,即5.56元/股作为市场参考价和发行价格的基础.根据上述原则,本次发行股份购买资产的股份发行价格为5.56元/股,不低于定价基准日前20个交易日普邦股份股票交易均价的90%.</t>
  </si>
  <si>
    <t>本次募集配套资金发行股份定价基准日为发行期的首日,发行价格不低于定价基准日前二十个交易日公司股票交易均价的百分之九十</t>
  </si>
  <si>
    <t>本次发行股份购买资产的定价基准日为上市公司第四届董事会第四次会议决议公告日,经交易各方协商并兼顾各方利益基础上,上市公司确定本次发行价格为定价基准日前20个交易日公司股票交易均价的90%,即8.59元/股.经2016年度分红调整为8.56元/股.</t>
  </si>
  <si>
    <t>发行股份购买资产的股份发行定价基准日为上市公司审议本次交易相关事项的第八届董事会第二十四会议决议公告日.本公司通过与交易对方之间的协商,确定本次发行价格采用定价基准日前120个交易日公司股票交易均价作为市场参考价,并以该市场参考价的90%作为发行价格的基础,即9.59元/股.最终发行价格为9.59元/股</t>
  </si>
  <si>
    <t>本次非公开发行的定价基准日为公司第三届董事会第三十四次临时会议决议公告日,即2017年6月19日.发行价格不低于定价基准日前二十个交易日公司股票交易均价的90%,即发行价格不低于7.53元/股.经2016年度分红调整为7.48元/股</t>
  </si>
  <si>
    <t>本次非公开发行股票的定价基准日为发行期首日(发行期首日为认购邀请书发送日的下一个交易日,即2018年3月27日).发行价格不低于发行期首日前二十个交易日公司股票均价的百分之九十,即不低于57.91元/股.最终发行价格为57.91元/股.</t>
  </si>
  <si>
    <t>本次发行的定价基准日为本次发行的发行期首日.股票发行价格不低于定价基准日前20个交易日公司股票交易均价的90%.最终确定本次发行的发行价格为7.62元/股,不低于本次发行期首日(2018年5月9日)前20个交易日均价的90%..</t>
  </si>
  <si>
    <t>本次发行的定价基准日为本次非公开发行股票发行期的首日.本次发行价格不低于定价基准日前20个交易日公司A股股票交易均价的90%.最终发行价格为39.75元/股.</t>
  </si>
  <si>
    <t>本次募集配套资金的定价基准日为发行期首日,发行价格将采取询价方式确定,发行价格不低于本次发行股票募集配套资金的发行期首日前20个交易日公司股票均价的90%.</t>
  </si>
  <si>
    <t>本次非公开发行的定价基准日为发行期首日.发行价格不低于发行期首日前二十个交易日公司股票均价的百分之九十.</t>
  </si>
  <si>
    <t>本次发行股票募集配套资金的股票发行定价基准日为发行期首日,即2018年1月16日.本次发行股票募集配套资金的股票发行采用询价发行方式,确定发行底价为12.91元/股,不低于定价基准日前一个交易日公司A股股票交易均价的90%.最终发行价格确定为12.93元/股.</t>
  </si>
  <si>
    <t>本次发行的定价基准日为公司第五届董事会第六次临时会议决议公告日,即2017年6月10日.本次非公开发行股票的定价基准日前二十个交易日公司股票交易均价(定价基准日前20个交易日股票交易均价=定价基准日前20个交易日股票交易总额/定价基准日前20个交易日股票交易总量)为7.41元/股,90%则为6.67元/股,公司董事会确定本次非公开发行股票的发行价格为不低于6.67元/股.经2017年度分红调整为不低于6.57元/股.</t>
  </si>
  <si>
    <t>本次发行股份募集配套资金的定价基准日为发行期首日.发行股票的发行价格不低于定价基准日前20个交易日公司股票交易均价的90%(定价基准日前20个交易日股票交易均价=定价基准日前20个交易日股票交易总额/定价基准日前20个交易日股票交易总量),且不低于本次发行股份购买资产的价格,即4.80元/股.</t>
  </si>
  <si>
    <t>定价基准日为本次非公开发行股票发行期的首日(2017年10月11日),同时发行价格不低于定价基准日前20个交易日上市公司股票交易均价的90%,即7.21元/股.最终发行价格为7.21元/股.</t>
  </si>
  <si>
    <t>本次非公开发行的定价基准日为公司关于本次非公开发行A股股票的董事会决议公告日,即2016年8月30日.本次非公开发行A股股票的发行价格为24.45元/股,不低于定价基准日前20个交易日公司股票交易均价的90%.经20161231分红调整为24.3元/股.</t>
  </si>
  <si>
    <t>本次非公开发行的定价基准日为发行期首日.(1)发行价格不低于发行期首日前一个交易日公司股票均价;(2)发行价格低于发行期首日前20个交易日公司股票均价但不低于90%,或者发行价格低于发行期首日前一个交易日公司股票均价但不低于90%.</t>
  </si>
  <si>
    <t>本次发行定价基准日为公司第三届董事会第十一次会议决议公告日,即2016年8月31日,本次发行的发行价格不低于定价基准日前20个交易日公司股票交易均价的90%,即发行价格不低于16.31元/股.经20161231分红调整为不低于16.23元/股.最终发行价格为16.27元/股.</t>
  </si>
  <si>
    <t>本次非公开发行的定价基准日为发行期首日,发行价格不低于定价基准日前20个交易日公司股票交易均价的90%</t>
  </si>
  <si>
    <t>本次发行股份购买资产的定价基准日为风神股份审议本次重大资产重组事项的第六届董事会第十九次会议决议公告日.本次发行股份购买资产价格确定为定价基准日前120个交易日股票交易均价的90%,即9.78元/股.经2016年度分红调整为9.68元/股.</t>
  </si>
  <si>
    <t>本次发行股份募集配套资金定价基准日为本次发行股份募集配套资金发行期的首日.发行价格不低于本次发行股份募集配套资金发行期首日前20个交易日公司股票交易均价的90%.</t>
  </si>
  <si>
    <t>本次非公开发行股票的定价基准日为发行期首日,发行价格不低于定价基准日前20个交易日公司股票交易均价的90%(定价基准日前20个交易日股票交易均价=定价基准日前20个交易日股票交易总额/定价基准日前20个交易日股票交易总量).</t>
  </si>
  <si>
    <t>本次非公开发行的定价基准日为发行期首日,发行期首日为认购邀请书发送日的次一交易日,即2018年3月14日.本次非公开发行价格不低于发行期首日前二十个交易日公司股票均价的90%,即不低于22.97元/股.最终发行价格为22.97元/股.</t>
  </si>
  <si>
    <t>本次非公开发行的定价基准日为本次非公开发行股票的发行期首日,定价原则是:发行价格不低于发行期首日前二十个交易日公司股票交易均价的百分之九十.</t>
  </si>
  <si>
    <t>根据中国证监会《管理暂行办法》的相应规定,本次发行股份募集配套资金的发行价格将按照以下方式之一进行询价:(1)不低于发行期首日前一个交易日公司股票均价;(2)低于发行期首日前二十个交易日公司股票均价但不低于百分之九十,或者发行价格低于发行期首日前一个交易日公司股票均价但不低于百分之九十.</t>
  </si>
  <si>
    <t>本次发行股份的定价基准日为鹏欣资源审议本次重大资产重组事项的第六届董事会第十七次会议决议公告日.本次鹏欣资源发行股份采用定价基准日前20个交易日鹏欣资源股票交易均价作为市场参考价,发行价格不低于市场参考价的90%,即6.85元/股.</t>
  </si>
  <si>
    <t>本次向特定对象发行股份购买资产的定价基准日为审议本次交易事项的科恒股份第四届董事会第七次会议决议公告日.基于公司近年来的盈利现状及同行业上市公司估值比较,公司通过与交易对方之间协商并兼顾各方利益,确定本次发行价格为44.87元/股,不低于定价基准日前20个交易日公司股票均价的90%(即41.21元/股).</t>
  </si>
  <si>
    <t>本次发行定价基准日为发行期首日,本次发行股票的价格不低于定价基准日(即发行期首日)前20个交易日公司股票均价(12.66元/股)的90%,即发行价格不低于11.40元/股.最终发行价格为11.40元/股.</t>
  </si>
  <si>
    <t>本次发行的定价基准日为公司第六届董事会第四十六次会议决议公告日,即2016年10月14日.本次发行的发行价格为23.81元/股,不低于定价基准日前20个交易日公司股票交易均价的90%,经2016年度分红调整价格为23.25元/股.</t>
  </si>
  <si>
    <t>本次发行股份的定价基准日为发行期首日,即2017年12月13日.本次发行价格不低于发行期首日前20个交易日公司股票均价的90%,即不低于40.91元/股.最终发行价格为40.91元/股</t>
  </si>
  <si>
    <t>本次非公开发行股票的定价基准日为公司第四届董事会第二次会议决议公告日(即2016年12月2日).发行价格不低于定价基准日前20个交易日公司股票交易均价(定价基准日前20个交易日股票交易均价=定价基准日前20个交易日股票交易总额÷定价基准日前20个交易日股票交易总量)的90%,即10.11元/股.最终发行价格为10.11元/股.</t>
  </si>
  <si>
    <t>本次发行的定价基准日为公司本次非公开发行股票发行期首日.本次发行的发行价格不低于本次非公开发行的定价基准日前20个交易日公司股票交易均价的90%.</t>
  </si>
  <si>
    <t>本次向标的公司股东发行股份的价格,经双方友好协商确定为9.35元/股,不低于上市公司审议本次交易的首次董事会决议公告日(即定价基准日)前120个交易日股票交易均价的90%</t>
  </si>
  <si>
    <t>本次非公开发行的定价基准日为本次非公开股票发行期首日,发行价格不低于定价基准日前二十个交易日公司股票均价的90%,即不低于30.53元/股.最终发行价格:31.01元/股.</t>
  </si>
  <si>
    <t>本次发行股份购买资产的定价基准日为本公司第二届董事会第二十次会议决议公告日.定价基准日前六十个交易日股票均价的百分之九十,为31.043元/股.根据经公司2016年年度股东大会审议通过的2016年度利润分配方案,公司以2016年度末总股本100,005,000股为基数,每10股派发现金红利0.33元(含税),2017年5月15日已发放完成,因此本次股份发行价格在前述利润分配完毕后相应每股除息0.033元,发行价格调整为31.02元/股.最终发行价格为31.02元/股.</t>
  </si>
  <si>
    <t>本次非公开发行A股股票的定价基准日为公司第六届董事会第二十五次会议决议公告日.本次非公开发行A股股票的发行价格为不低于定价基准日前20个交易日公司A股股票均价的90%,即不低于人民币18.42元/股,经2016年度分红调整底价为18.33元/股</t>
  </si>
  <si>
    <t>本次非公开发行股票的定价基准日为公司第八届董事会第二十次会议决议公告日,发行价格为5.69元/股,不低于定价基准日前二十个交易日公司股票均价的90%.最终发行价格:5.69元/股</t>
  </si>
  <si>
    <t>本次非公开发行股票的定价基准日为本次非公开发行股票的首次董事会决议公告日,即2015年6月23日.本次发行股票的发行价格为6.30元/股,不低于定价基准日前20个交易日公司股票交易均价的90%.</t>
  </si>
  <si>
    <t>本次发行定价基准日为公司第三届董事会第三十次会议决议公告日,即2016年7月22日.本次非公开发行股票的发行价格不低于定价基准日前二十个交易日公司股票均价的90%(定价基准日前20个交易日股票交易均价=定价基准日前20个交易日股票交易总额/定价基准日前20个交易日股票交易总量),即发行价格不低于10.46元.经20161231分红调整为10.41元/股.</t>
  </si>
  <si>
    <t>定价基准日为公司第十届董事会第二次会议决议公告日.本次非公开发行股票的发行价格为定价基准日前20个交易日公司股票交易均价的百分之九十,即10.89元/股.</t>
  </si>
  <si>
    <t>本次发行的定价基准日为发行期首日,定价原则为:本次非公开发行股票的价格不低于发行期首日前二十个交易日公司股票均价的90%,或者不低于发行期首日前一个交易日公司股票均价的90%.</t>
  </si>
  <si>
    <t>本次募集配套资金之非公开发行股票的定价基准日为发行期首日(即2018年4月4日),发行价格不低于定价基准日前20个交易日公司股票交易均价的90%,即本次募集配套资金之非公开发行股票发行价格不低于16.97元/股.最终发行价格为16.97元/股.</t>
  </si>
  <si>
    <t>本次非公开发行的定价基准日为发行期首日(2018年2月7日),本次非公开发行股票发行价格不低于定价基准日前20个交易日公司股票交易均价的90%,即不低于8.60元/股.最终发行价格8.60元/股.</t>
  </si>
  <si>
    <t>本次募集配套资金发行价格的定价基准日为上市公司第三届董事会第十一次会议决议公告日.本次募集配套资金发行价格不低于定价基准日前20个交易日上市公司股票交易均价的90%,即13.95元/股.经2016年度分红调整为13.92元/股.</t>
  </si>
  <si>
    <t>本次非公开发行股票的定价基准日为本次发行的发行期首日,即2018年3月29日,发行价格不低于定价基准日前20个交易日公司股票交易均价的90%,即7.98元/股,最终发行价格为8.00元/股.</t>
  </si>
  <si>
    <t>本次发行股份募集配套资金的定价基准日为新元科技本次非公开发行股票发行期的首日,即2018年2月12日.根据中国证监会《发行管理暂行办法》的相应规定,此次发行股份募集配套资金的股票定价遵循“发行价格不低于发行期首日前二十个交易日公司股票均价之百分之九十,或者发行价格不低于发行期首日前一个交易日公司股票均价之百分之九十”的原则,即不低于19.57元/股.最终发行价格为19.57元/股.</t>
  </si>
  <si>
    <t>本次非公开发行股票采取询价发行方式,定价基准日为本次非公开发行股票的发行期首日,发行价格为不低于定价基准日前20个交易日公司股票交易均价的90%(定价基准日前20个交易日股票交易均价=定价基准日前20个交易日股票交易总额/定价基准日前20个交易日股票交易总量).</t>
  </si>
  <si>
    <t>本次发行股份购买资产的定价基准日为本次交易的董事会决议公告日,即2017年6月21日.经交易双方协商,本次发行价格以定价基准日前120个交易日上市公司股票交易均价为市场参考价,本次发行价格确定为6.25元/股,不低于定价基准日前120个交易日上市公司股票交易均价的90%.</t>
  </si>
  <si>
    <t>本次发行价格为4.74元/股,发行定价基准日为公司第七届董事会第八次会议决议公告日,即2017年4月8日.发行价格应不低于定价基准日前20个交易日公司股票交易均价的90%,本次非公开发行价格为不低于4.74元/股.</t>
  </si>
  <si>
    <t>本次非公开发行的定价基准日为公司第五届董事会第二十五次会议决议公告日.本次非公开发行价格为定价基准日前二十个交易日公司股票均价的90%,即人民币12.14元/股.若上述发行价格低于发行期首日前20个交易日股票交易均价的70%,则发行价格调整为发行期首日前20个交易日股票交易均价的70%.</t>
  </si>
  <si>
    <t>股东大会授权董事会在符合相关法律法规及证券监管部门要求的前提下,待取得中国证监会发行核准批文后,根据届时的市场情况择机确定并公告选择下列任一确定发行价格的定价方式:(1)发行价格不低于发行期首日前一个交易日公司股票均价;(2)发行价格低于发行期首日前二十个交易日公司股票均价但不低于百分之九十,或者发行价格低于发行期首日前一个交易日公司股票均价但不低于百分之九十.</t>
  </si>
  <si>
    <t>本次非公开发行定价基准日为发行期首日,本次股票发行价格不低于定价基准日前20个交易日的交易均价的90%.</t>
  </si>
  <si>
    <t>定价基准日为新潮实业审议本次重大资产重组事项的第九届董事会第十九次会议决议公告日,发行价格不低于定价基准日前20个交易日股票均价90%,为14.6元/股.经2016年半年度分红调整为3.85元/股.</t>
  </si>
  <si>
    <t>本次非公开发行股票的定价基准日为公司本次非公开发行股票的发行期首日),发行价格不低于定价基准日前二十个交易日公司股票均价的90%),即6.80元/股.最终本次发行的发行价格为6.80元/股.</t>
  </si>
  <si>
    <t>本次发行的定价基准日为本次非公开发行股票的发行期首日,发行股份的价格不低于定价基准日前20个交易日A股股票交易均价(定价基准日前20个交易日A股股票交易均价=定价基准日前20个交易日A股股票交易总额/定价基准日前20个交易日A股股票交易总量)的90%,即11.28元/股.本次发行采取投资者竞价方式确定发行价格,最终确定发行价格为11.28元/股.</t>
  </si>
  <si>
    <t>本次发行股份购买资产的定价基准日为商赢环球第六届董事会第六十一次临时会议决议公告日.发行价格参考定价基准日前120个交易日股票交易均价的90%=董事会决议公告日前120个交易日公司股票交易总额/董事会决议公告日前120个交易日公司股票交易总量×90%=30.2421元/股×90%=27.218元/股,经交易各方协商确定为27.22元/股.</t>
  </si>
  <si>
    <t>本次募集配套资金发行股份的定价基准日为本次募集配套资金的发行期首日.本次募集配套资金所发行股份的发行价格不低于定价基准日前20个交易日商赢环球股票交易均价的90%</t>
  </si>
  <si>
    <t>本次发行股份的定价基准日为公司第三届董事会第十七次会议决议公告日.定价基准日前20个交易日公司股票交易均价的计算公式为:定价基准日前20个交易日的股票交易总金额/定价基准日前20个交易日的股票交易总量,据此计算,定价基准日前20个交易日均价为32.04元/股.根据各方协商,本次发行股份购买资产的发行价格确定为29.00元/股,本次发行价格不低于公司定价基准日前20个交易日均价的90%.</t>
  </si>
  <si>
    <t>本次发行股份募集配套资金定价基准日为本次非公开发行股份募集配套资金的发行期首日,发行价格不低于定价基准日前20个交易日公司股票交易均价的90%.</t>
  </si>
  <si>
    <t>本次发行的发行价格不低于本次非公开发行的定价基准日前20个交易日公司股票交易均价的90%(定价基准日前20个交易日股票交易均价=定价基准日前20个交易日股票交易总额/定价基准日前20个交易日股票交易总量).</t>
  </si>
  <si>
    <t>本次向特定投资者罗伟广,深圳嘉禾资产管理有限公司,珠海乾亨投资管理有限公司发行股份募集配套资金的发行价格为20.15元/股,不低于董事会作出本次非公开发行股票决议公告日前二十个交易日公司股票均价的百分之九十.公司2014年度利润分配方案已于2015年7月3日实施,实施后本次向特定投资者罗伟广,深圳嘉禾资产管理有限公司,珠海乾亨投资管理有限公司发行股份募集资金的发行价格相应调整为20.14元/股.经2015年度分红调整为20.1380元/股.经20161231分红调整为20.136元/股</t>
  </si>
  <si>
    <t>本次向交易对方发行股份购买资产的定价以公司第五届董事会第九次会议决议公告日前120个交易日的交易均价为市场参考价,公司向交易对方发行股票价格发行价格不低于市场参考价的90%.公司本次向交易对方发行股份购买资产的发行价格为14.54元/股,不低于市场参考价的90%.公司2014年度利润分配方案已于2015年7月3日实施,实施后本次向交易对方发行股份购买资产的发行价格相应调整为14.53元/股.经20151231分红调整后后价格为14.528元/股.经20161231分红调整为14.526元/股</t>
  </si>
  <si>
    <t>本次发行的发行价格为公司第七届董事会第二十一次会议决议公告日(2015年10月30日)前20个交易日公司股票交易均价的90%,即每股13.06元.最终发行价格为13.06元/股</t>
  </si>
  <si>
    <t>上市公司非公开发行股票,发行价格不低于定价基准日前20个交易日公司股票均价的90%,本次募集配套资金的定价基准日为发行期的首日.</t>
  </si>
  <si>
    <t>本次非公开发行的定价基准日为本次非公开发行的发行期首日.发行价格不低于发行期首日前二十个交易日公司股票均价的百分之九十.发行价格不低于定价基准日前二十个交易日公司A股股票交易均价12.12元/股(定价基准日前二十个交易日公司股票交易均价=定价基准日前二十个交易日公司股票交易总额/定价基准日前二十个交易日股票交易总量)的百分之九十,即本次非公开发行的发行价格为不低于10.91元/股最终发行价格为:11.62元/股.</t>
  </si>
  <si>
    <t>本次发行的定价基准日为发行期首日,且发行价格不低于发行期首日前二十个交易日公司股票均价的90%</t>
  </si>
  <si>
    <t>本次发行股份购买资产的定价基准日为本公司第二届董事会第二十二次临时会议决议公告日.本公司确定本次发行价格采用定价基准日前20个交易日公司股票交易均价作为市场参考价,并根据2016年度利润分配方案调整后,最终确定发行价格为28.92元/股,不低于市场参考价的90%.最终发行价格为28.92元/股.</t>
  </si>
  <si>
    <t>本次非公开发行股票募集配套资金采用询价发行方式,定价基准日为募集配套资金的股票发行期首日,即2018年3月26日.本次募集配套资金的股份发行价格不低于定价基准日前20个交易日鲁亿通股票交易均价的90%,即23.36元/股.最终发行价格为23.36元/股.</t>
  </si>
  <si>
    <t>本次发行股份的定价基准日为公司第七届董事会第八次会议决议公告日,即2017年8月26日,从维护国有资产权益并有利于本次交易达成的角度出发,经各方友好协商,选择本次发行股份购买资产的发行价格为定价基准日前20个交易日公司股票交易均价的90%,即13.80元/股.考虑上市公司2016年度利润分配每10股股票派发现金0.20元(含税),调整后的发行价格为13.78元/股.</t>
  </si>
  <si>
    <t>本次发行股份及支付现金购买资产的定价基准日为公司第四届董事会第五十三次会议决议公告日(即2017年1月10日)公司向刘鹏等10名交易对方非公开发行股票的发行价格为定价基准日前20个交易日股票交易均价的90%,即28.32元/股.经2016年度分红调整为28.102元/股.</t>
  </si>
  <si>
    <t>本次发行的定价基准日为发行期首日,发行价格不低于发行期首日前二十个交易日公司股票均价的90%,或不低于发行期首日前一个交易日公司股票均价的90%.</t>
  </si>
  <si>
    <t>本次发行股份及支付现金购买资产的定价基准日为公司首次审议并通过本次交易相关议案的董事会(即第七届董事会第二次会议)决议公告日.上市公司发行股份的价格不得低于市场参考价的90%.本次公司向交易对方发行的股份发行价格为13.74元/股,不低于定价基准日前20个交易日公司股票交易均价的90%,经20161231分红调整为13.72元/股.最终发行价格为13.72元/股</t>
  </si>
  <si>
    <t>公司本次非公开发行A股股票的定价基准日为发行期首日,发行价格不低于定价基准日前20个交易日公司A股股票交易均价(定价基准日前20个交易日A股股票交易均价=定价基准日前20个交易日A股股票交易总额/定价基准日前20个交易日A股股票交易总量)的90%.最终发行价格为3.47元/股.</t>
  </si>
  <si>
    <t>本次发行股份的定价基准日为银星能源审议本次重大资产重组事项的第七届董事会第七次临时会议决议公告日.本次发行股份购买资产的发行价格为定价基准日前20个交易日公司股票均价的90%.由于银星能源股票已于2017年3月13日起停牌,按上述方法计算发行价格为7.08元/股.</t>
  </si>
  <si>
    <t>本次新增股份的定价基准日为公司第三届董事会第三次会议决议公告日(2017年8月14日).经交易各方协商一致,公司本次向交易对方发行的新增股份的发行价格以定价基准日前20个交易日公司股票交易均价的90%为准.公司董事会决议公告日前20个交易日公司股票交易均价=决议公告日前20个交易日公司股票交易总额/决议公告日前20个交易日公司股票交易总量,定价基准日前20个交易日公司股票交易均价的90%即为每股人民币23.30元.经2016年分红调整为11.56元/股.</t>
  </si>
  <si>
    <t>本次非公开发行的定价基准日为发行期首日,即2018年5月31日.本次非公开发行价格不低于发行期首日前二十个交易日公司股票均价的90%,即不低于12.39元/股.最终发行价格为12.39元/股.</t>
  </si>
  <si>
    <t>本次非公开发行股票的发行价格不低于定价基准日前二十个交易日公司股票交易均价的90%</t>
  </si>
  <si>
    <t>本次非公开发行的定价基准日为发行期首日,本次非公开发行价格不低于发行期首日前二十个交易日公司股票均价的90%,即不低于9.89元/股.最终发行价格9.90元/股.</t>
  </si>
  <si>
    <t>本次发行股份募集配套资金的定价基准日为发行期首日,即2017年12月1日,发行价格不低于定价基准日前20个交易日公司股票交易均价的90%.,本次发行股票发行价格为47.18元/股.最终发行价格为47.18元/股.</t>
  </si>
  <si>
    <t>本次发行股份购买资产的定价基准日为公司第三届董事会第六次会议决议公告日.发行股份购买资产的发行价格为52.29元/股,不低于定价基准日前20个交易日股票交易均价的90%.经20161231分红调整为51.99元/股.最终发行价格为51.99元/股.</t>
  </si>
  <si>
    <t>本次非公开发行的定价基准日为发行期首日.(1)发行价格不低于发行期首日前一个交易日公司股票均价;(2)发行价格低于发行期首日前二十个交易日公司股票均价但不低于百分之九十,或者发行价格低于发行期首日前一个交易日公司股票均价但不低于百分之九十.</t>
  </si>
  <si>
    <t>本次配套募集资金发行股票的定价基准日为发行期首日.上市公司股东大会授权董事会在取得中国证监会核准后,根据届时市场情况择机确定下列任一定价原则:1,发行价格不低于发行期首日前一个交易日公司股票均价;2,发行价格低于发行期首日前二十个交易日公司股票均价但不低于百分之九十,或发行价格低于发行期首日前一个交易日公司股票均价但不低于百分之九十.</t>
  </si>
  <si>
    <t>本次发行股份购买资产的股份发行定价基准日为田中精机审议本次发行股份购买资产事宜的第二届董事会第二十二次会议决议公告日(2017年9月4日).本次发行股份购买资产的股票发行价格为定价基准日前20个交易日股票交易均价的90%,即定价基准日前20个交易日股票交易均价64.68元/股×90%=58.22元/股.鉴于田中精机于2017年6月2日实施了2016年度权益分派方案,因此本次发行价格相应每股除息0.0519875元,调整为58.17元/股.</t>
  </si>
  <si>
    <t>本次发行股份购买资产的定价基准日为公司第二届董事会第二十次会议决议公告日,上市公司本次发行股份购买资产的股份发行价格为69.93元/股,不低于定价基准日前20个交易日公司股票交易均价(除权除息后)的90%.经2016年度分红调整为34.84元/股.最终发行价格为34.84元/股</t>
  </si>
  <si>
    <t>本次发行的定价基准日为关于本次调整A股非公开发行方案的董事会会议决议公告日(即2017年4月21日).本次发行的发行价格不低于定价基准日前20个交易日公司股票交易均价人民币17.00元/股的90%,即人民币15.31元/股.经20161231分红调整为15.25元/股.</t>
  </si>
  <si>
    <t>本次非公开发行的定价基准日为发行期首日.本次发行价格将不低于定价基准日前20个交易日公司股票交易均价的90%.</t>
  </si>
  <si>
    <t>本次发行的定价基准日为本次非公开发行股票的发行期首日,即2017年12月11日,发行股份的价格不低于定价基准日前20个交易日A股股票交易均价的90%,即14.21元/股.</t>
  </si>
  <si>
    <t>本次非公开发行股票的发行价格不低于定价基准日前20个交易日公司股票交易均价的90%,即12.14元/股.经2016年度分红调整为11.94元/股.最终发行价格为12.28元/股</t>
  </si>
  <si>
    <t>定价基准日为发行期首日,发行价格不低于发行期首日前二十个交易日公司股票均价的百分之九十,或者不低于发行期首日前一个交易日公司股票均价的百分之九十.</t>
  </si>
  <si>
    <t>本次非公开发行的定价基准日为发行期首日(2018年3月27日).本次发行股票的发行价格不低于发行期首日前20个交易日公司股票交易均价(5.52元/股)的90%,即不低于4.97元/股.</t>
  </si>
  <si>
    <t>根据《证券发行管理办法》,《上市公司非公开发行股票实施细则》等相关规定,深赛格向特定投资者非公开发行股票募集配套资金的定价原则为询价发行,发行价格不低于定价基准日前20个交易日公司股票交易均价的90%,即不低于9.97元/股.经2015年度分红调整为不低于9.9400元/股.经2016年度分红调整为不低于9.91元/股.</t>
  </si>
  <si>
    <t>本次发行的发行价格确定为9.41元/股,不低于定价基准日前二十个交易日公司A股股票交易均价(定价基准日前20个交易日股票交易均价=定价基准日前20个交易日股票交易总额/定价基准日前20个交易日股票交易总量)的90%.经2016年度分红调整价格为9.38元/股.最终发行价格为9.38元/股.</t>
  </si>
  <si>
    <t>本次发行的定价基准日为公司第四届董事会第十五次会议决议公告日(2017年1月14日),定价原则是:发行价格不低于定价基准日前20个交易日股票交易均价(定价基准日前20个交易日股票交易均价=定价基准日前20个交易日股票交易总额/定价基准日前20个交易日股票交易总量)的90%,即不低于7.58元/股.经2016年度分红为不低于7.48元/股,最终发行价格为7.48元/股</t>
  </si>
  <si>
    <t>本次非公开发行的定价基准日为公司第六届董事会第十七次临时会议决议公告日,发行价格不低于定价基准日前20个交易日公司股票交易均价的90%,即不低于人民币4.91元/股.</t>
  </si>
  <si>
    <t>本次配套融资以冀东水泥第七届董事会第十九次会议决议公告日(2016年6月30日)为定价基准日.发行价格不低于定价基准日前20个交易日冀东水泥股票交易均价的90%,即不低于9.31元/股.</t>
  </si>
  <si>
    <t>本次发行股份的定价基准日为上市公司第三届董事会第二十一次会议决议公告日.本次交易中发行股份购买资产的股份发行价格不低于定价基准日前120个交易日健盛集团股票交易均价的90%,即21.77元/股.经20161231分红调整为21.67元/股.最终发行价格为21.67元/股.</t>
  </si>
  <si>
    <t>本次发行股份募集配套资金的股份发行价格不低于发行期首日前20个交易日公司股票交易均价的90%.</t>
  </si>
  <si>
    <t>本次非公开发行股票的定价基准日为公司第三届董事会第十八次会议决议公告日.本次非公开发行股票发行价格为不低于定价基准日前20个交易日公司股票交易均价的90%,即不低于16.34元/股,经2016年度分红调整底价为10.76元/股</t>
  </si>
  <si>
    <t>本次发行以公司第七届董事会第十九次会议决议公告日(2016年6月30日)为定价基准日,发行价格为定价基准日前20个交易日公司股票交易均价的90%,即9.31元/股.</t>
  </si>
  <si>
    <t>本次非公开发行股票采取竞价发行方式,定价基准日为公司第六届董事会第一次会议的决议公告日,即2017年1月24日.发行价格为不低于定价基准日前20个交易日公司股票交易均价的90%(定价基准日前20个交易日股票交易均价=定价基准日前20个交易日股票交易总额/定价基准日前20个交易日股票交易总量),即不低于29.66元/股.经2016年度分红调整为不低于29.54元/股.最终发行价格为29.54元/股.</t>
  </si>
  <si>
    <t>本次非公开发行的定价基准日为第八届董事会第二十九次会议决议公告日.发行价格不低于定价基准日前20个交易日公司股票交易均价的90%,即11.86元/股.</t>
  </si>
  <si>
    <t>本次发行的定价原则为询价发行,定价基准日为本次发行期首日.本次发行价格不低于定价基准日前20个交易日上市公司股票交易均价的90%.本次发行的定价基准日为发行期首日,发行期首日为《昆明云内动力股份有限公司发行股份及支付现金购买资产并募集配套资金暨关联交易之募集配套资金非公开发行股票认购邀请书》(以下简称“《认购邀请书》”)发送日的次一交易日,即2017年11月1日.本次发行底价不低于发行期首日前20个交易日公司股票均价的90%,即不低于3.61元/股.本次发行价格为3.61元/股,相当于发行期首日前二十个交易日公司股票均价的90%,相当于发行底价3.61元/股的100%.</t>
  </si>
  <si>
    <t>定价基准日:公司审议本次交易的首次董事会(即第三届董事会第十一次会议)决议公告日,即2016年3月25日.每股发行价格:定价基准日前60个交易日公司A股股票交易均价的90%,即6.41元/股.经2015年度分红调整为6.4元/股.20160721:发行价格调整为5.9元/股.最终发行价格为5.90元/股.</t>
  </si>
  <si>
    <t>本次非公开发行A股股票的定价基准日为本次非公开发行股票发行期的首日.具体发行期,将由公司获得中国证监会的核准后在核准有效期内,与发行对象协商确定.本次发行价格不低于定价基准日前20个交易日公司股票交易均价的90%(定价基准日前20个交易日股票交易均价=定价基准日前20个交易日股票交易总额/定价基准日前20个交易日股票交易总量),具体发行价格由本公司与发行对象协商确定.</t>
  </si>
  <si>
    <t>本次非公开发行股票的定价基准日为发行期首日,发行价格不低于定价基准日前20个交易日公司股票交易均价(定价基准日前20个交易日股票交易均价=定价基准日前20个交易日股票交易总额/定价基准日前20个交易日股票交易总量)的90%.本次非公开发行股票发行价格不低于8.33元/股.最终发行价格为8.36元/股.</t>
  </si>
  <si>
    <t>董事会决议公告日前120个交易日公司股票交易均价=决议公告日前120个交易日公司股票交易总额÷决议公告日前120个交易日公司股票交易总量.合众思壮选取董事会决议公告日前120个交易日的公司股票交易均价42.40元/股作为市场参考价,确定本次发行股份购买资产的新股发行价格为38.16元/股,该价格不低于市场参考价的90%.经20161231分红调整为12.6867元/股</t>
  </si>
  <si>
    <t>采取累计投标询价的方式确定发行价格,由主承销商和发行人根据证券投资基金和一般公众投资者的申购情况,按一定的超额认购倍数协商确定.</t>
  </si>
  <si>
    <t>拟增发数量不超过5000万A股.根据公司2000年盈利预测,以全面摊薄每股收益乘以不低于25倍市盈率确定发行底价,在发行底价之上,通过向机构投资者询价确定价格.发行方式:对机构投资者网下配售.</t>
  </si>
  <si>
    <t>发行底价为本决议公告日前二十个交易日的本公司股票均价的90%为13.15元/股.发行价格:35.88元/股</t>
  </si>
  <si>
    <t>发行价格不低于定价基准日前二十个交易日公司A股股票交易均价的90%,即7.74元/股.09年度分红实施后调整为7.58元/股;2010年度中期分红实施后调整为7.53元/股,2010年度分红实施调整为不低于7.48元/股,经2011年度分红调整为7.38元/股</t>
  </si>
  <si>
    <t>本次非公开发行股份的定价基准日为本次董事会决议公告日;发行价格为本次董事会决议公告日前二十个交易日公司股票交易均价,(计算公式为:本次董事会决议公告日前20个交易日股票交易总金额/本次董事会决议公告日前20个交易日股票交易总量)即8.47元/股,20120512:经分红调整为8.42元/股.</t>
  </si>
  <si>
    <t>本次发行股份购买资产的董事会决议公告日前20个交易日公司股票交易均价,即为人民币16.44元/股,经2012年分红调整后:11.59元/股,最终发行价格为11.59元/股.</t>
  </si>
  <si>
    <t>发行价格为定价基准日前20个交易日公司股票交易均价的90%,即4.35元/股.发行价格为4.35元/股.</t>
  </si>
  <si>
    <t>发行的定价基准日为公司第七届董事会第七次会议决议公告日,发行价格为定价基准日前20个交易日股票交易均价,即为6.93元/股.最终发行价格为6.93元/股.</t>
  </si>
  <si>
    <t>本次重组的定价基准日为公司审议本预案的董事会决议公告日,发行价格为定价基准日前20个交易日公司A股股票交易均价,即25.75元/股.经2013年度分红调整为25.64元/股.经交易各方友好协商,本次发行股份价格为25.65元/股.经2014年度分红调整为25.55元/股.</t>
  </si>
  <si>
    <t>本次发行股票的价格为定价基准日前20个交易日股票交易均价的百分之九十,即发行价格为4.37元/股.经20141231分红调整后价格为4.35元/股.最终发行价格为4.35元/股.</t>
  </si>
  <si>
    <t>本次非公开股票发行价格以不低于作出本次非公开发行股票决议公告日前二十个交易日股票均价的百分之九十确定,该发行价格不低于公司第二届董事会第十四次会议决议公告日前二十个交易日公司股票交易均价的90%,且不低于公司最近一期末每股净资产,发行价格为12.55元/股.经20141231分红调整后价格为5.66元/股.最终实施价格为5.66元/股</t>
  </si>
  <si>
    <t>本次发行股份购买资产选择定价基准日前60个交易日公司股票交易均价为市场参考价,并以市场参考价的90%即12.36元/股作为发行价格.经2014年度分红调整,价格为6.13元/股.最终实施价格为6.13元/股.</t>
  </si>
  <si>
    <t>发行价格为定价基准日前20个交易日公司A股股票交易均价的90%,即8.83元/股.最终发行价格为8.83元.</t>
  </si>
  <si>
    <t>本次发行价格为定价基准日前20个交易日万讯自控股票交易均价,即10.01元/股.最终发行价格为10.01元/股.</t>
  </si>
  <si>
    <t>本次非公开发行的定价基准日为第三届董事会第五次会议决议公告日(即2014年8月21日).本次非公开发行股票的价格为定价基准日前20个交易日公司股票交易均价的90%,即25.75元/股.经20141231分红调整后价格为25.7元/股.最终发行价格为25.70元/股.</t>
  </si>
  <si>
    <t>本次发行的市场参考价确定为定价基准日前120个交易日上市公司股票的交易均价.发行价格确定为7.80元/股,不低于市场参考价的90%.经2014年度分红调整为7.75元/股.最终发行价格为7.75元/股.</t>
  </si>
  <si>
    <t>本次向特定投资者发行股份募集配套资金的发行价格为定价基准日前20个交易日公司股票交易均价的90%,即6.45元/股.最终发行价格为6.45元/股.</t>
  </si>
  <si>
    <t>本次向交易对方发行股份购买资产的发行价格为定价基准日前120个交易日公司股票交易均价的90%,即5.55元/股.最终发行价格为5.55元/股.</t>
  </si>
  <si>
    <t>本次募集配套资金发行股份的定价基准日为公司本次董事会会议决议公告日,发行价格为定价基准日前20个交易日公司股票交易均价之90%,即为9.55元/股.经2014年度分红调整为9.53元/股.最终发行价格为9.53元/股</t>
  </si>
  <si>
    <t>定价基准日前20个交易日上市公司股票交易均价35.83元/股,经交易各方协商,本次募集配套资金股份发行价格为32.26元/股,不低于定价基准日前20个交易日上市公司股票交易均价的90%.经2014年度分红调整为32.16元/股.最终发行价格为32.16元/股.</t>
  </si>
  <si>
    <t>本次发行股份及支付现金购买资产发行股份的定价基准日为公司本次董事会会议决议公告日,发行价格为定价基准日前20个交易日公司股票交易均价之90%,即为9.55元/股.经2014年度分红调整为9.53元/股.最终发行价格为9.53元/股.</t>
  </si>
  <si>
    <t>本次发行股份购买资产价格不低于定价基准日前20个交易日公司股票的交易均价,即16.82元/股.经2014年度分红调整为14.30元/股.最终实施价格为14.30元/股.</t>
  </si>
  <si>
    <t>本次募集配套资金非公开发行的定价基准日为公司关于本次交易的董事会决议公告日.本次募集配套资金非公开发行的发行价格为16.40元/股,该发行价格不低于本次发行定价基准日前20个交易日公司股票交易均价的90%.经2014年度分红调整,价格为16.35元/股.本次非公开发行股票价格为16.35元/股.</t>
  </si>
  <si>
    <t>发行价格为定价基准日前120个交易日公司股票交易均价的90%,即8.36元/股.最终发行价格为8.36元/股.</t>
  </si>
  <si>
    <t>发行价格为定价基准日前20个交易日公司股票交易均价的90%,即13.46元/股.最终发行价格为13.46元/股.</t>
  </si>
  <si>
    <t>本次非公开发行股票发行价格为5.93元/股,不低于本次董事会决议公告日2015年3月28日(定价基准日)前20个交易日股票交易均价的90%.经2014年年度分红调整后,价格变更为4.52元/股.最终发行价格确定为4.52元/股.</t>
  </si>
  <si>
    <t>本次募集配套资金的定价基准日为公司第三届董事会第八次会议决议公告日,定价基准日前20个交易日股票交易均价为22.205元/股,以该参考价的90%作为发行价格的基础,确定募集配套资金的发行价格为20元/股.经2014年度分红调整,价格为19.8500元/股.最终发行价格确认为19.85元/股.</t>
  </si>
  <si>
    <t>本次发行股份募集配套资金的发行价格为定价基准日前20个交易日公司股票交易均价的90%,本次发行股份募集配套资金的发行价格为15.32元/股.经20141231分红调整价格为15.22元/股.最终发行价格为15.22元/股.</t>
  </si>
  <si>
    <t>本次发行定价基准日为公司第二届董事会第十三次会议决议公告日(即2014年9月29日).发行价格为定价基准日前20个交易日公司股票交易均价的90%,即15.87元/股.经20141231分红调整后价格为15.78元/股.最终发行价格为15.78元/股.</t>
  </si>
  <si>
    <t>本次非公开发行股票的定价基准日为公司第二届董事会第三十次会议决议公告日,发行价格为27.51元/股,不低于定价基准日前20个交易日公司股票交易均价的百分之九十.经20141231分年度分红调整价格为18.3元/股.最终实施价格为18.30元/股.</t>
  </si>
  <si>
    <t>经交易各方友好协商,本次发行股份购买资产的股票发行价格确定为市场参考价的90%,即8.48元/股.经20141231分红调整后价格为8.38元/股.最终发行价格为8.38元/股.</t>
  </si>
  <si>
    <t>本次非公开发行的定价基准日为公司第五届董事会第二十九次会议决议公告日,每股发行价格为定价基准日前六十个交易日公司A股股票交易均价的90%,即17.12元/股.经2015半年度分红调整为7.78元/股.</t>
  </si>
  <si>
    <t>本次非公开发行的定价基准日为公司第五届董事会第二十九次会议决议公告日,每股发行价格为定价基准日前二十个交易日公司A股股票交易均价的90%,即17.22元/股.经2015半年度分红调整为7.83元/股.</t>
  </si>
  <si>
    <t>本次发行价格不低于该次董事会决议公告日前20个交易日深桑达股票的交易均价的90%,即7.70元/股.经交易各方协商,确定本次交易发行股份购买资产的股份发行价格为7.71元/股.经2013年度分红调整最终调整为7.68元/股.经20141231分红调整后价格为7.63元/股.最终发行价格为7.63元/股</t>
  </si>
  <si>
    <t>每股发行价格不低于定价基准日前20个交易日公司股票的交易均价,协商确定为人民币12.31元/股,经20141231分红调整价格为5.59元/股.发行价格为5.59元/股.</t>
  </si>
  <si>
    <t>每股发行价格不低于定价基准日前20个交易日公司股票的交易均价,协商确定为人民币12.31元/股.经20141231分红调整价格为5.59元/股.发行价格为5.59元/股.</t>
  </si>
  <si>
    <t>定价基准日之前20个交易日的上市公司股票交易均价的90%为25.97元/股,本次募集配套资金非公开发行价格确定为10.39元/股,经2014年度分红调整,价格为10.340元/股.最终发行价格为10.34元/股.</t>
  </si>
  <si>
    <t>发行价格应不低于定价基准日前20个交易日公司股票交易均价的90%,即9.397元/股.本次募集配套资金的发行价格确定为9.4元/股.</t>
  </si>
  <si>
    <t>本次发行股份募集配套资金发行股份的定价基准日为公司本次董事会会议决议公告日.发行价格为定价基准日前20个交易日公司股票的交易均价的90%,即8.64元/股,最终发行价格为即8.64元/股.</t>
  </si>
  <si>
    <t>本次非公开发行的定价基准日为审议本次交易相关议案的董事会决议公告日.发行价格为4.08元/股,为定价基准日前20个交易日公司股票的交易均价.经2013年年度分红调整价格为4.07元/股.最终发行价格为4.07元/股.</t>
  </si>
  <si>
    <t>本次发行股份及支付现金购买资产的定价基准日为公司审议本次重组相关议案的董事会决议公告日.公司向控股股东株洲国投,成固平,邓乐安,范洪泉,徐学明,刘建胜发行股份募集配套资金的发行价格为定价基准日前20个交易日公司股票交易均价,即每股6.33元.经2014年年度分红调整后,价格变为4.83元/股.最终实施价格为4.83元/股.</t>
  </si>
  <si>
    <t>本次发行的定价基准日为上市公司第三届董事会第七次会议决议公告日,发行价格为定价基准日前20个交易日上市公司股票交易均价,即为31.48元/股.经2013年度分红调整为15.66元/股.经2014年度分红调整,价格为15.57元/股.最终实施价格为15.57元/股.</t>
  </si>
  <si>
    <t>本次非公开发行股票的价格为5.51元/股,不低于定价基准日前二十个交易日公司股票交易均价的90%.最终发行价格为5.51元/股</t>
  </si>
  <si>
    <t>公司本次重组的定价基准日为公司第六届董事会第四次会议决议公告日,发行价格为定价基准日前20个交易日公司A股股票交易均价,2014年4月25日召开的2013年度股东大会审议通过2013年度股利分配方案,考虑分红因素后,本次重组的发行价格调整为10.44元/股.最终实施价格为10.44元/股.</t>
  </si>
  <si>
    <t>本次发行的发行价格确定为10.80元/股,不低于定价基准日前20个交易日公司股票交易均价的90%.</t>
  </si>
  <si>
    <t>本次向三胞集团定向发行的定价基准日为公司第七届董事会第十一次会议决议公告日,发行价格为定价基准日前20个交易日公司股票交易均价,即11.49元/股.经2014年年度分红调整后,价格变更为5.695元/股.最终发行价格确定为5.70元/股.</t>
  </si>
  <si>
    <t>本次非公开发行股票的定价基准日为本次非公开发行股票的董事会决议公告日(2014年8月25日),发行价格为定价基准日前二十个交易日公司股票交易均价的百分之九十,即26.19元/股.2014年7月3日,公司发生派息事项,以2014年3月31日的公司总股本9,160万股为基数,向全体股东每10股派发现金红利1.19元(含税),本次发行价格相应调整为26.08元/股.最终发行价格为26.08元/股.</t>
  </si>
  <si>
    <t>本次发行的定价基准日为本次董事会决议公告日(2014年9月3日).本次发行的发行价格为定价基准日前20个交易日(不含定价基准日)公司A股股票交易均价的90%(向上取2位小数),即8.87元/股.经2014年度分红调整为8.47元/股.最终发行价格为8.47元/股.</t>
  </si>
  <si>
    <t>公司本次新增股份的发行价格以定价基准日前20个交易日公司股票交易均价为准,新增股份的发行价格为9.84元/股.不低于9.84元/股.最终实施价格为9.84元/股.</t>
  </si>
  <si>
    <t>本次向恒瑞天华,民生稳赢3号,喻进,莫剑斌募集配套资金发行价格不低于定价基准日前20个交易日交易均价的90%,即82.87元/股.经20141231分红调整价格为37.64元/股.不低于37.64元/股.最终发行价格为37.64元/股.</t>
  </si>
  <si>
    <t>本次发行的发行价格为公司审议本次发行的首次董事会决议公告日前20个交易日公司股票交易均价,即16.67元/股.最终发行价格为16.67元/股.</t>
  </si>
  <si>
    <t>本次发行股票的发行价格不得低于定价基准日前20个交易日公司股票交易均价,即每股人民币13.88元.经除权除息调整后的发行价格为13.85元/股.经20141231分红调整后价格为13.82元/股.最终发行价格为13.82元/股.</t>
  </si>
  <si>
    <t>本次非公开发行股票的定价基准日为公司第七届董事会第二十七次会议的决议公告日(以下简称“定价基准日”).本次非公开发行股票的发行价格为定价基准日前20个交易日公司股票交易均价的百分之九十,即18.96元/股.最终发行价格为18.96元/股</t>
  </si>
  <si>
    <t>本次非公开发行的定价基准日为审议本次非公开发行股票的第二届董事会第三十次临时会议决议公告日,发行价格为11.67元/股,不低于定价基准日前二十个交易日公司股票均价(12.96元/股)的90%,经2014年度分红调整,价格为5.81元/股.本次发行的发行价格最终确定为5.81元/股.</t>
  </si>
  <si>
    <t>发行价格为公司本次董事会决议公告日前20个交易日公司股票交易均价的90%,公司向交易对方发行股票的发行价格为11.39元/股×90%,即10.25元/股.经2014年度分红调整为5.66元/股.最终实施价格为5.66元/股.</t>
  </si>
  <si>
    <t>本次发行股份购买资产的定价基准日为本次董事会决议公告日,发行价格为定价基准日前20个交易日股票的交易均价,即19.21元/股,最终实施价格为19.21元/股.</t>
  </si>
  <si>
    <t>发行价格为定价基准日即联创节能第二届董事会第二十一次会议决议公告日前20个交易日上市公司股票交易均价的90%,亦为26.46元/股.经20141231分红调整后价格为26.41元/股.最终实施价格为26.41元/股.</t>
  </si>
  <si>
    <t>本次非公开发行股票发行价格确定为6.48元/股,未低于公司第八届董事会第三次会议决议公告日2014年8月14日(定价基准日)前二十个交易日公司股票均价的90%,即6.48元/股.最终发行价格确定为6.48元/股.</t>
  </si>
  <si>
    <t>本次发行股份购买资产的定价依据为定价基准日(即2015年2月14日)前120个交易日公司股票交易均价的90%,即5.49元/股.经2014年年度分红调整后,价格变更为5.38元/股.最终发行价格为5.38元/股.</t>
  </si>
  <si>
    <t>本次发行的定价基准日为本次董事会决议公告日.本次发行的价格为定价基准日前20个交易日公司A股股票交易的均价,即23.01元/股.经20141231分红调整价格为22.01元/股.最终发行价格为22.01元/股.</t>
  </si>
  <si>
    <t>本次募集配套资金非公开发行股份为锁价发行,定价基准日为公司董事会首次批准本次发行相关议案决议公告日,即第二届董事会第十二次会议公告日,发行价格与购买资产部分的发行价格一致,为18.12元/股.经20141231分红调整后价格为9.03元/股.终发行价格为9.03元/股</t>
  </si>
  <si>
    <t>本次发行股份募集配套资金的发行价格与购买资产的发行价格一致,为19.15元/股,不低于公司定价基准日前20个交易日的股票交易均价.经20141231分红调整后后价格为9.55元/股.最终发行价格为9.55元/股.</t>
  </si>
  <si>
    <t>交易各方约定本次发行股份购买资产的发行价格为5.95元/股,不低于定价基准日前60个交易日公司股票交易均价的90%即5.9499元/股.最终发行价格为5.95元/股.</t>
  </si>
  <si>
    <t>本次非公开发行的定价基准日为公司第二届董事会第十七次会议决议公告日.本次非公开发行所发行股票的价格为定价基准日前二十个交易日股票均价的百分之九十,即12.26元/股.经20141231分红调整价格为12.22元/股.最终发行价格为12.22元/股.</t>
  </si>
  <si>
    <t>本次配套融资的发行价格为定价基准日前20个交易日公司股票交易均价,即16.67元/股.最终发行价格为16.67元/股.</t>
  </si>
  <si>
    <t>发行股份购买资产的发行价格为董事会决议公告日前20个交易日公司股票交易均价,即7.56元/股.经20141231分红后价格为7.41元/股.最终发行价格为7.41元/股</t>
  </si>
  <si>
    <t>公司本次非公开发行的定价基准日为第三届董事会第十四次会议决议公告日(2014年11月4日).本次非公开发行股票的价格为15元/股,不低于定价基准日前20个交易日公司股票交易均价的90%(14.99元/股).经2014年年度分红调整为9.92元/股.最终实施价格为9.92元/股.</t>
  </si>
  <si>
    <t>每股认购价格为公司本次董事会会议决议公告日(定价基准日)的前二十个交易日的公司股票交易均价,即7.27元/股.经2013年度分红调整发行价格为7.22元/股.最终发行价格确定为7.22元/股.</t>
  </si>
  <si>
    <t>本次非公开发行股票的定价基准日为公司第六届董事会第十四次决议公告日.本次发行的股票价格不低于定价基准日前20个交易日公司股票交易均价的90%,即12.94元/股.经董事会讨论决定,本次发行股票价格为12.94元/股.经分红调整为12.76元/股.最终发行价格为12.76元/股.</t>
  </si>
  <si>
    <t>本次向黄金集团非公开发行股票的定价基准日为公司关于本次重大资产重组首次董事会(即第三届董事会第十六次会议)决议公告日.本次向黄金集团非公开发行股票的价格为定价基准日前20个交易日公司股票交易均价,即9.42元/股.经2013年度分红调整为9.37元/股.</t>
  </si>
  <si>
    <t>本次募集配套资金拟采用锁价发行方式,以汇鸿股份审议本次重大资产重组事项的第七届董事会第八次会议决议公告日为定价基准日,即2015年1月23日,本次募集配套资金的发行价格为定价基准日前20个交易日公司股票交易均价并经除息调整后的价格,即4.11元/股.经2014年度分红调整为4.09元/股.最终发行价格确定为4.09元/股.</t>
  </si>
  <si>
    <t>本次定价基准日为董事会决议公告日,即2014年10月14日.本次非公开发行股票的发行价格为5.18元/股,不低于董事会决议公告日前二十个交易日股票交易均价的90%.最终发行价格确定为5.18元/股.</t>
  </si>
  <si>
    <t>本次非公开发行的定价基准日为上市公司第九届董事会第二次会议决议公告日(2014年9月10日),发行价格确定为定价基准日前二十个交易日上市公司股票交易均价的90%,即7.10元/股.最终发行价格为7.10元/股</t>
  </si>
  <si>
    <t>本次发行股份购买资产的发行价格为定价基准日前20个交易日股票交易均价,即5.89元/股.经2014年年度分红调整后,价格变更为5.85元/股.最终发行价格为5.85元/股.</t>
  </si>
  <si>
    <t>本次发行价格为人民币25.53元/股,定价基准日为福瑞股份第五届董事会第五次会议决议公告日.本次发行价格不低于本次董事会决议公告日(定价基准日)前二十个交易日公司股票交易均价的90%,且不得低于相关现行有效的并适用的法律法规及相关政府监管机构公开的规范性规章对上述最低认购价格的规定.最终发行价格为25.53元/股.</t>
  </si>
  <si>
    <t>本次非公开发行的定价基准日为发行人第五届董事会第二十一次会议决议公告日,发行价格为定价基准日前20个交易日公司股票交易均价的90%,即5.39元/股.最终发行价格确定为5.39元/股.</t>
  </si>
  <si>
    <t>公司本次非公开发行A股股票的定价基准日为公司第五届董事会第二十次会议决议公告日(即2015年1月8日).公司本次非公开发行A股股票的发行价格为人民币5.50元/股,该发行价格相当于本次非公开发行的定价基准日前20个交易日公司股票交易均价的90%.经2014年年度分红调整后,价格变更为5.48元/股.最终发行股票价格:5.48元/股.</t>
  </si>
  <si>
    <t>本次发行股份募集配套资金的股份发行价格为定价基准日前20个交易日公司股票交易均价的90%,即20.93元/股.经20141231分红调整价格为8.35元/股.最终发行价格为8.35元/股.</t>
  </si>
  <si>
    <t>本公司本次非公开发行A股股票的定价基准日为公司第五届董事会第三十四次会议决议公告日(2015年4月30日),除息事项发生前,发行价格为定价基准日前二十个交易日股票交易均价(14.00元/股)的90%,即12.60元/股.股票停牌期间,公司公告了《北京空港科技园区股份有限公司2014年度利润分配实施公告》,每股派发现金股利0.10元(含税),股权登记日为2015年4月22日,除息日和现金股利发放日为2015年4月23日.除息事项调整后的发行价格为12.50元/股.最终发行价格确定为12.50元/股.</t>
  </si>
  <si>
    <t>本次非公开发行股票的定价基准日为公司第五届董事会第十次会议决议公告日,即2014年11月22日.本次非公开发行价格为7.29元/股,不低于定价基准日前20个交易日公司股票交易均价的90%.经2014年度分红调整,价格为7.25元/股.最终发行价格为7.25元/股.</t>
  </si>
  <si>
    <t>本次非公开发行价格为13.15元/股,不低于定价基准日前20个交易日公司股票交易均价的90%.经2014年度分红调整价格为13.05元/股.最终发行价格为13.05元/股.</t>
  </si>
  <si>
    <t>定价基准日为本公司第三届董事会第二十七次会议决议公告日.调整后的发行价格为本次发行定价基准日前20个交易日公司股票交易均价的90%,即调整后的发行价格为人民币28.68元/股.经2015年度分红调整为11.32元/股,最终发行价格为11.32元/股.</t>
  </si>
  <si>
    <t>本次非公开发行的定价基准日为审议本次非公开发行股票的第八届董事会第二十八次会议决议公告日(即2015年3月7日),发行价格为人民币17.57元/股,不低于定价基准日前20个交易日公司股票均价的90%.经2014年年度分红调整后,价格变更为17.51元/股.经2015年半年度分红调整后,价格变更为7.96元/股.最终发行价格确定为7.96元/股.</t>
  </si>
  <si>
    <t>本次发行的定价基准日为董事会作出本次非公开发行股票决议公告日.(即2015年1月22日)本次发行的发行价格为26.92元/股,不低于定价基准日前1个交易日发行人A股股票交易均价的90%.经20141231分红调整价格为13.36元/股.最终发行价格确定为13.36元/股.</t>
  </si>
  <si>
    <t>本次非公开发行的定价基准日为本次非公开发行股份董事会(即公司第七届董事会第十四次会议)决议公告之日.即2015年4月20日.发行价格为定价基准日前二十个交易日公司股票交易均价的90%,即12.23元/股.经2014年度分红调整为6.07元/股.最终发行价格为6.07元/股.</t>
  </si>
  <si>
    <t>本次非公开发行定价基准日为公司第七届董事会第五次会议决议公告日(即2015年2月16日),发行价格确定为定价基准日前二十个交易日公司股票交易均价的90%,即3.32元/股.最终发行价格确定为3.32元/股.</t>
  </si>
  <si>
    <t>本次非公开发行A股股票的发行价格为定价基准日前20个交易日发行人A股股票交易均价(定价基准日前20个交易日A股股票交易均价=定价基准日前20个交易日A股股票交易总额/定价基准日前20个交易日A股股票交易总量)的90%,即10.63元/股.经2014年年度分红调整后,价格变更为10.61元/股.最终发行价格为10.61元/股.</t>
  </si>
  <si>
    <t>公司本次非公开发行的定价基准日为公司第三届董事会第十五次会议决议公告日(2015年4月22日).本次非公开发行股票的价格为11.55元/股,发行价格不低于定价基准日前20个交易日股票交易均价的90%.最终发行价格为11.55元/股.</t>
  </si>
  <si>
    <t>本次发行的定价基准日为公司第八届董事会第八次会议决议公告日.本次发行的发行价格为人民币11.02元/股,不低于定价基准日前20个交易日公司股票交易均价的90%.经2014年年度分红调整后,价格变更为10.81元/股.最终发行价格:10.81元/股.</t>
  </si>
  <si>
    <t>本次发行的定价基准日为公司第五届董事会第四次会议决议公告日(2014年7月4日).本次非公开发行股票发行价格为9.51元/股,不低于定价基准日前20个交易日股票交易均价的90%.经2014年度分红调整,发行价格调整为6.14元/股.最终发行价格为6.14元/股.</t>
  </si>
  <si>
    <t>本次非公开发行股票的定价基准日为迪安诊断第二届董事会第十八次会议决议公告日(2015年1月9日),发行价格为38.69元/股,不低于定价基准日前二十个交易日公司股票交易均价的90%.经2014年度分红调整价格为29.68元/股.最终发行价格确定为29.68元/股</t>
  </si>
  <si>
    <t>本次非公开发行股票的发行价格不低于定价基准日前二十个交易日公司股票均价15.85元/股的百分之九十即14.265元/股,经董事会讨论决定,本次非公开发行股票价格确定为14.27元/股.经20141231分红调整价格为14.12元/股..不低于14.115元/股.最终发行价格确定为14.12元/股.</t>
  </si>
  <si>
    <t>本次非公开发行股票的定价基准日为公司第七届董事会第十一次会议决议公告日,即2014年12月25日,发行价格为定价基准日前二十个交易日公司股票交易均价的百分之九十,即4.40元/股.经2014年年度分红调整后,价格变更为4.37元/股.最终发行价格:4.37元/股.</t>
  </si>
  <si>
    <t>本次非公开发行股票的定价基准日为本次会议决议公告日(2014年12月18日).定价基准日前二十个交易日公司股票交易均价的90%为5.55元/股,本次非公开发行股票的价格为5.55元/股.经2014年年度分红调整后,价格变更为5.54元/股.</t>
  </si>
  <si>
    <t>定价原则为定价基准日前20个交易日的公司股票交易均价的90%.经20141231分红调整后价格为28.43元/股.最终发行价格确定为为28.43元/股.</t>
  </si>
  <si>
    <t>本次发行股份采用定价基准日前60个交易日公司股票交易均价作为市场参考价,发行价格不低于市场参考价的90%,即8.66元/股.发行价格确定为9.08元/股.</t>
  </si>
  <si>
    <t>公司确定本次发行价格采用定价基准日前60个交易日公司股票交易均价作为市场参考价,并以该市场参考价90%作为发行价格,即9.78元/股.经20141231分红调整后价格为9.68元/股.最终发行价格为9.68元/股.</t>
  </si>
  <si>
    <t>本次发行股份募集配套资金发行价格为定价基准日前20个交易日公司股票交易的均价的90%,即8.16元/股.经20142131分红调整后价格为8.15元/股.最终实施价格为8.15元/股.</t>
  </si>
  <si>
    <t>本次交易的股份发行定价基准日为公司审议本次交易的第五届董事会第七次会议决议公告日,即2014年12月8日.公司发行股份购买资产的股票发行价格为不低于定价基准日前120个交易日股票交易均价的90%为16.2666元/股,因此,本次交易的股份发行价格为16.27元/股.</t>
  </si>
  <si>
    <t>发行价格不低于定价基准日前1个交易日公司股票交易均价的90%,由此确定此次发行价格为每股人民币28.44元.经2014年度分红调整,价格为14.17元/股.最终实施价格为14.17元/股.</t>
  </si>
  <si>
    <t>本次非公开发行股票的定价基准日为本次非公开发行的董事会决议公告日(即2014年12月6日).本次非公开发行股票的发行价格为定价基准日前20个交易日公司股票交易均价的90%,即每股9.63元.经2014年年度分红调整后,价格变更为9.57元/股.最终发行价格确定为9.57元/股.</t>
  </si>
  <si>
    <t>本次发行股份的定价基准日为中航资本本次交易首次董事会公告日,即第六届董事会第三十二次会议决议公告日.本公司发行股份购买资产的发行价格为定价基准日前20个交易日股票交易均价的90%.即15.78元/股.经2014年半年度分红调整,价格变更为7.79元/股.经2014年年度分红调整后,价格变更为7.72元/股.最终发行价格为7.72元/股.</t>
  </si>
  <si>
    <t>本次非公开发行股票的定价基准日为公司第四届董事会第十四次会议决议公告日(即2014年10月27日),发行价格不低于定价基准日前二十个交易日(不含定价基准日)公司A股股票交易均价的90%,即6.87元/股.最终实施价格为6.87元/股.</t>
  </si>
  <si>
    <t>本次非公开发行股票的发行价格不低于董事会决议公告日前20个交易日公司股票交易均价9.80元/股的百分之九十(即不低于8.82元/股).经董事会讨论决定,本次发行股票价格为8.82元/股,经2014年度分红,价格为8.8元/股.最终发行价格为8.80元/股.</t>
  </si>
  <si>
    <t>泰胜风能向窦建荣的发行价格为10.00元/股,不低于定价基准日前20个交易日交易均价的90%(9.03元).经20141231分红调整价格为4.95元/股.不低于4.465元/股.最终发行价格为4.95元/股</t>
  </si>
  <si>
    <t>本次交易涉及向张朋起等交易对方发行股份购买资产和向其他特定投资者发行股份募集配套资金两部分,定价基准日均为鼎立股份第八届董事会第二十次会议决议公告日.公司发行股份购买资产的股份发行价格为定价基准日前120个交易日公司股票的交易均价,即13.51元/股.经2014年年度分红调整后,价格变更为13.475元/股.经2015半年度分红调整后,价格变更为6.74元/股.最终发行价格为6.74元/股.</t>
  </si>
  <si>
    <t>本次非公开发行股份募集配套资金的发行股份的价格确定为定价基准日前20个交易日公司股票的交易均价的90%,即107.60元/股.经20141231分红调整价格为42.93元/股.各方经友好协商募集,发行价格仍为42.99元/股.最终发行价格为42.99元/股.</t>
  </si>
  <si>
    <t>本次配套融资的定价基准日为审议本次交易事项的首次董事会(即盛路通信第三届董事会第二次会议)决议公告日,非公开发行股份募集配套资金的发行价格为定价基准日前20个交易日盛路通信股票交易均价的90%,即28.63元/股.根据盛路通信2014年度权益分派方案,本次交易发行股份购买资产的股份发行价格调整为13.01元/股.最终发行价格为13.01元/股</t>
  </si>
  <si>
    <t>本次向特定投资者募集配套资金的发行价格为不低于第二届董事会第十七次会议决议公告日前20个交易日公司股票交易均价的90%,即每股人民币12.73元.经20141231分红调整后价格为6.34元.最终实施价格为6.34元/股.</t>
  </si>
  <si>
    <t>本次非公开发行的发行价格为15.56元/股,不低于定价基准日前20个交易日公司股票交易均价的90%.经20141231分红调整后价格为15.4元/股.经2015半年度分红调整为6.16元/股.最终发行价格确定为6.16元/股.</t>
  </si>
  <si>
    <t>本次配套募资发行股票的发行价格为3.74元/股,不低于定价基准日前二十个交易日公司股票交易均价的90%.最终发行价格为3.74元/股</t>
  </si>
  <si>
    <t>公司通过锁价方式向符合条件的5名特定对象非公开发行股份的发行价格不低于定价基准日前20个交易日公司股票交易均价的90%,即53.46元/股.经20141231分红调整后价格为26.70元/股.最终发行价格为26.70元/股</t>
  </si>
  <si>
    <t>公司向其他特定投资者募集配套资金的发行价格为定价基准日前20个交易日公司股票交易均价的90%,即17.01元/股.经2014年年度分红调整后,价格变更为元/股.经2014年年度分红调整后,价格变更为16.975元/股.经2015半年度分红调整后,价格变更为8.49元/股.最终实施价格为8.49元/股.</t>
  </si>
  <si>
    <t>定价基准日均为公司本次发行股份购买资产的董事会决议公告日(2015年5月12日).发行价格为定价基准日前20个交易日的上市公司股票交易均价的90%,即11.37元/股.经2014年度分红调整为11.33元/股.最终发行价格为11.33元/股.</t>
  </si>
  <si>
    <t>本次华宇软件发行股份购买资产及募集配套资金的价发行价格均确定为董事会决议公告日前20个交易日股票交易均价,即56.02元/股.经20141231分红调整后价格为28.15元/股.最终实施价格为28.15元/股.</t>
  </si>
  <si>
    <t>本次向深圳前海九五企业集团有限公司募集配套资金的发行价格为11.92元/股,该价格不低于定价基准日前20个交易日公司股票交易均价的90%.最终实施价格为11.92元/股.</t>
  </si>
  <si>
    <t>发行价格为定价基准日前20个交易日股票交易均价的九折,即15.35元/股,经2014年度分红调整为15.33元/股.最终发行价格为15.33元/股</t>
  </si>
  <si>
    <t>本次发行股份募集配套资金的发行价格为定价基准日前20个交易日公司股票交易均价的90%,即7.65元/股.经2014年度分红调整,价格为7.6350元/股.但鉴于本次交易各方及配套募集资金认购方此前已就上述利润分配事宜作出安排,现交易各方和配套募集资金认购方确认,不对本次重大资产置换及发行股份购买资产和发行股份募集配套资金的发行价格和(或)发行数量进行调整,本次重大资产置换及发行股份购买资产和发行股份募集配套资金的发行价格仍为7.65元/股.最终发行价格为7.65元/股.</t>
  </si>
  <si>
    <t>定价基准日前20个交易日公司股票的交易均价的90%为15.8449元/股,并根据2015年5月18日公司实施的2014年度权益分派实施方案,向全体股东每10股派0.15元人民币现金.考虑上述因素调整后,本次发行股份募集配套资金的股份发行价格确定为每股人民币15.83元.最终发行价格为每股人民币15.83元.</t>
  </si>
  <si>
    <t>本次交易中配套募集资金部分的股份发行价格为22.54元/股,该发行价格不低于本次交易定价基准日前1个交易日上市公司股票交易均价.最终实施价格为22.54元/股.</t>
  </si>
  <si>
    <t>公司本次募集配套资金发行股份的定价基准日为关于本次发行的董事会决议公告日,发行价格为定价基准日前20个交易日的股票交易均价的90%,即1.26元/股.最终实施价格为1.26元/股.</t>
  </si>
  <si>
    <t>鉴于公司于2014年6月26日开始破产重整程序,参照前述本次交易的董事会会议决议公告日前二十个交易日的上市公司股票均价的90%每股1.26元,本次发行股份的价格由公司和交易对方协商确定为每股1元人民币.最终发行价格为1元/股.</t>
  </si>
  <si>
    <t>本次非公开发行的定价基准日为第二届董事会第二十五次会议决议公告日,发行价格为60.91元/股,不低于定价基准日前20个交易日公司股票交易均价的90%.经2014年度分红调整,价格为30.42元/股.最终发行价格为30.42元/股.</t>
  </si>
  <si>
    <t>本次募集配套资金发行股票的定价基准日为公司第五届董事会第十九次会议决议公告日.本次向嘉颐投资,财通博雅资产管理计划,高特佳博雅资产管理计划等3名特定投资者募集配套资金发行价格为56元/股,不低于定价基准日前20个交易日交易均价的90%.2015半年度分红发行价格调整为28元/股.最终发行价格为28元/股.</t>
  </si>
  <si>
    <t>本次交易涉及的股票发行价格不低于定价基准日前20个交易日公司A股股票交易均价的90%,经交易双方协商,确定本次交易发行股份募集配套资金的股份发行价格为18.26元/股.经20141231分红调整后价格为8.26元/股.最终实施价格为8.26元/股.</t>
  </si>
  <si>
    <t>本次募集配套资金股份发行价格为21.45元/股,不低于定价基准日前20个交易日上市公司股票交易均价的90%.最终发行价格为21.45元/股.</t>
  </si>
  <si>
    <t>本次发行股份购买资产的股票发行定价基准日,为本公司第七届董事会第五十二次会议决议公告日.本次交易中发行股份购买资产的股份发行价格不低于定价基准日前20个交易日高鸿股份股票交易均价的90%,即11.60元/股.最终发行价格为11.60元/股</t>
  </si>
  <si>
    <t>本次发行股份及支付现金购买资产的定价基准日为公司五届六次董事会会议决议公告日,发行价格为定价基准日前60个交易日公司股票交易均价的90%,即8.11元/股.经2015年度分红调整为4.42元/股.最终发行价格为4.42元/股</t>
  </si>
  <si>
    <t>本次非公开发行的定价基准日为公司第八届董事会第二十四次会议决议公告日,即2016年1月4日.本次发行的发行价格为23.02元/股,不低于定价基准日前二十个交易日公司股票交易均价的90%.若前述发行价格低于发行期首日前20个交易日公司股票交易均价的70%,则本次发行价格调整为发行期首日前20个交易日公司股票交易均价的70%.经2015年度利润分配调整,本次非公开发行股票的发行价格调整为17.03元/股,最终发行价格为17.03元/股.</t>
  </si>
  <si>
    <t>本次非公开发行股票的发行价格不低于定价基准日前二十个交易日公司股票均价的百分之九十,即不低于2015年8月5日前二十个交易日公司股票交易均价74.78元/股的百分之九十.经董事会讨论决定,本次发行股票价格为67.31元/股.最终发行价格确定为67.31元/股.</t>
  </si>
  <si>
    <t>定价基准日为公司第七届董事会2015年第五次临时会议决议公告日,即2015年12月7日.本次发行价格采用定价基准日前20个交易日公司股票交易均价作为市场参考价,并以该市场参考价90%作为发行价格.发行价格为6.81元/股.最终发行价格为6.81元/股.</t>
  </si>
  <si>
    <t>本次非公开发行的定价基准日为公司第七届董事会第十三次(临时)会议决议公告日,定价原则是:发行价格不低于定价基准日前20个交易日股票交易均价的90%,即不低于15.65元/股.最终发行价格为15.65元/股.</t>
  </si>
  <si>
    <t>本次非公开发行的定价基准日为本次非公开发行股票的董事会决议公告日.发行价格为不低于定价基准日前二十个交易日公司股票交易均价的百分之九十,即发行价格不低于15.86元/股.经2015年度分红调整为15.83元/股.经2016年度分红调整底价为15.8元/股,最终发行价格为15.80元/股.</t>
  </si>
  <si>
    <t>本次非公开发行的定价基准日为公司第七届董事会第十二次会议决议公告日,发行价格不低于定价基准日前20个交易日公司股票交易均价的90%(定价基准日前20个交易日股票交易均价=定价基准日前20个交易日股票交易总额÷定价基准日前20个交易日股票交易总量),即不低于37.75元/股.经2016年度分红调整为37.66元/股.最终发行价格为37.66元/股.</t>
  </si>
  <si>
    <t>本次发行的定价基准日为公司第六届董事会第九次会议决议公告日(即2016年5月10日).本次发行价格不低于定价基准日前20个交易日公司股票交易均价的90%,即不低于3.64元/股.经2015年度分红调整为不低于3.5900元/股.经2016年度分红调整为3.54元/股.最终发行价格为3.91元/股.</t>
  </si>
  <si>
    <t>本次非公开发行股票的定价基准日为公司第三届董事会第四次会议决议公告日(2016年2月19日).本次非公开发行的发行价格不低于定价基准日前20个交易日公司A股股票交易均价的90%,即不低于7.96元/股.经2015年度分红调整为不低于5.31元/股.最终发行价格为7.60元/股.</t>
  </si>
  <si>
    <t>本次非公开发行股票的定价基准日为公司第五届董事会第九次会议决议公告日(2016年12月13日);本次非公开发行股票的价格不低于定价基准日前20个交易日公司股票交易均价的90%,即不低于27.77元/股.经2016年度分红调整为27.74元/股.最终发行价格为27.74元/股.</t>
  </si>
  <si>
    <t>本次发行底价为发行期首日(2017年3月22日)前1个交易日公司股票均价的41.99元/股的90%,即37.79元/股.最终发行价格为41.60元/股.</t>
  </si>
  <si>
    <t>本次非公开发行股票的定价基准日为公司第五届董事会第二十三次会议决议公告日(2016年2月24日),发行价格不低于定价基准日前二十个交易日公司股票均价(7.36元/股)的百分之九十,即不低于6.63元/股.经2016年度分红调整低价为6.53元/股.最终发行数量为6.58元/股.</t>
  </si>
  <si>
    <t>本次发行的定价基准日为本次发行的董事会决议公告日(2016年1月26日).本次非公开发行股票的发行价格为不低于定价基准日前20个交易日股票交易均价(定价基准日前20个交易日股票交易均价=定价基准日前20个交易日股票交易总额/定价基准日前20个交易日股票交易总量)的90%,即不低于10.66元/股.经2016年度分红调整为8.05元/股.最终发行价格为8.05元/股.</t>
  </si>
  <si>
    <t>本次非公开发行的定价基准日为公司第二届董事会第二十次会议决议公告日(2016年6月7日),发行价格不低于定价基准日前20个交易日公司股票交易均价的90%,即34.69元/股.经2015年度分红调整为不低于17.25元/股.经2016年度分红调整为不低于17.19元/股.最终发行价格为17.19元/股</t>
  </si>
  <si>
    <t>本次非公开发行的定价基准日为九届董事会四次会议决议公告日.发行价格不低于定价基准日前20个交易日公司股票交易均价的90%,即不低于10.39元.经2016年度分红调整为不低于10.31元/股.最终发行价格为10.31元/股</t>
  </si>
  <si>
    <t>本次发行股份购买资产的定价基准日为上市公司第六届董事会第十一次会议决议公告日.本次发行股份的发行价格为定价基准日前20个交易日辅仁药业股票交易均价的90%,即16.50元/股.最终发行价格为16.50元/股.</t>
  </si>
  <si>
    <t>本次发行的定价基准日为公司第六届董事会第八次会议决议公告日.本次向交易对方发行股份的发行价格为定价基准日前20个交易日股票交易均价的90%,即为15.95元/股.最终发行价格为15.95元/股</t>
  </si>
  <si>
    <t>本次募集配套资金所涉发行股份的定价基准日为发行期首日,即2017年8月10日.本次发行价格不低于发行期首日前20个交易日公司股票均价的90%,即不低于33.57元/股.最终发行价格为33.60元/股.</t>
  </si>
  <si>
    <t>本次非公开发行股票发行定价基准日调整为第六届董事会第二十六次会议决议公告日(2017年2月11日).本次发行的发行底价为定价基准日前20个交易日(不含定价基准日)公司A股股票交易均价的90%,即3.23元/股.最终发行价格为4.00元/股.</t>
  </si>
  <si>
    <t>本次非公开发行的定价基准日为发行期首日(2017年6月23日),发行价格不低于定价基准日前二十个交易日公司股票交易均价的90%,即发行价格不低于6.13元/股.最终确定本次发行的发行价格为6.60元/股.</t>
  </si>
  <si>
    <t>本次非公开发行的定价基准日为公司第二届董事会第五十七次会议决议公告日,发行价格不低于定价基准日前20个交易日公司A股股票交易均价的90%,即发行价格不低于12.37元/股.经2016年度分红调整为不低于12.3元/股.最终发行价格为12.3元/股.</t>
  </si>
  <si>
    <t>本次配套融资的发行定价基准日为公司第六届董事会第九次会议决议公告日本次配套融资的发行价格不低于定价基准日前20个交易日公司股票交易均价的90%,即发行价格不低于9.14元/股.最终发行价格为9.63元/股.</t>
  </si>
  <si>
    <t>本次非公开发行股票的定价基准日为公司第八届董事会第二十六次会议决议公告日,即2016年7月12日.本次发行价格不低于定价基准日前二十个交易日公司股票交易均价的百分之九十,即发行价格不低于8.65元/股.经2016年度分红调整为不低于8.15元/股.最终发行价格为10.15元/股</t>
  </si>
  <si>
    <t>本次非公开发行股票的定价基准日为公司第二届董事会第十九次会议决议公告日.本次非公开发行股票的发行价格不低于定价基准日前20个交易日公司股票的交易均价的90%,即发行价格不低于7.95元/股.经2016年度分红调整,不超过7.84元/股.最终发行价格为11.53元/股.</t>
  </si>
  <si>
    <t>本次交易涉及的股份发行包括发行股份购买资产和发行股份募集配套资金两部分,发行股份的定价基准日均为本公司第七届董事会第三十七次会议决议公告日.发行股份募集配套资金:发行股份的价格不低于定价基准日前20个交易日股票交易均价的90%,即32.98元/股.经2015年度分红调整为不低于32.89元/股.经2016年度分红调整为不低于32.8元/股.最终发行价格为32.82元/股.</t>
  </si>
  <si>
    <t>本次非公开发行股票发行价格不低于5.43元/股,为定价基准日(公司第五届董事会第十九次会议决议公告日)前二十个交易日公司股票交易均价(6.0370元/股)的90%.最终发行数量为5.43元/股.</t>
  </si>
  <si>
    <t>本次发行的定价基准日为发行期首日.发行价格不低于发行期首日前二十个交易日公司股票均价的百分之九十,即不低于21.86元/股或不低于发行期首日前一个交易日公司股票均价的百分之九十.最终发行价格为21.98元/股</t>
  </si>
  <si>
    <t>本次非公开发行股票的定价基准日为本次发行的发行期首日,即2017年7月13日,发行价格不低于定价基准日前20个交易日公司股票交易均价的90%,即9.90元/股.最终发行价格为9.90元/股.</t>
  </si>
  <si>
    <t>公司发行股份购买资产的股份发行定价基准日为公司第二届董事会第十五次会议决议公告日.经交易各方协商,本次发行股份购买资产的股份发行价格为定价基准日前20个交易日公司股票交易均价的90%,即为44.73元/股.经2016年度分红调整为27.86元/股.最终发行价格为27.86元/股.</t>
  </si>
  <si>
    <t>发行股份募集配套资金的定价基准日为发行期首日.发行价格将根据中国证监会《创业板上市公司证券发行管理暂行办法》的相应规定,按照以下方式之一进行询价:1,不低于发行期首日前一个交易日公司股票均价;2,低于发行期首日前二十个交易日公司股票均价但不低于百分之九十,或者发行价格低于发行期首日前一个交易日公司股票均价但不低于百分之九十.</t>
  </si>
  <si>
    <t>本次发行的定价基准日为公司第六届董事会第十四次会议决议公告日(2016年12月27日),发行价格不低于定价基准日前20个交易日公司股票交易均价的90%;即不低于18.19元/股.经2016年度分红调整底价为17.59元/股.最终发行价格为28元/股.</t>
  </si>
  <si>
    <t>本次发行价格采用定价基准日前120个交易日公司股票交易均价作为市场参考价,并以该市场参考价90%作为发行价格,即9.48元/股,由于吉林森工2015年年度股东大会审议通过年度利润分配方案,本次发行价格在前述权益分配方案实施后调整为9.43元/股.最终发行价格为9.43元/股.</t>
  </si>
  <si>
    <t>本次募集配套资金的定价基准日为发行期首日(2017年8月22日),发行底价为定价基准日前二十个交易日公司股票交易均价14.11元/股的90%,即本次发行股份募集配套资金的股份发行价格为12.70元/股.最终发行价格为12.70元/股.</t>
  </si>
  <si>
    <t>本次发行股份及支付现金购买资产的定价基准日为公司第八届董事会第二十二次会议决议公告日.通过与交易对方的协商,确定本次发行价格采用定价基准日前120个交易日上市公司股票交易均价作为市场参考价,并以该市场参考价90%作为发行价格,即12.96元/股.经2016年度分红调整为12.93元/股.最终发行价格为12.93元/股.</t>
  </si>
  <si>
    <t>本次交易发行股份购买资产的定价基准日为金石东方第二届董事会第十七次会议决议公告日.本次交易选取了定价基准日前60个交易日股票交易均价(需除权除息)作为市场参考价,上市公司发行股份的价格高于本次市场参考价的90%.本次发行股份购买资产部分的股份发行价格经交易双方协商确定为23.12元/股.经2016年度分红调整为23.07元/股.最终发行价格为23.07元/股</t>
  </si>
  <si>
    <t>本次发行价格采用定价基准日前20个交易日公司股票交易均价,即6.81元/股.经2016年度分红调整为6.803元/股.最终发行价格为6.81元/股.</t>
  </si>
  <si>
    <t>本次股票发行的定价基准日为上市公司第六届董事会第二十次会议决议公告日,本次发行价格为不低于定价基准日前20个交易日建峰化工股票交易均价的90%,为5.93元/股.最终发行价格为5.93元/股.</t>
  </si>
  <si>
    <t>本次非公开发行股票价格不低于定价基准日前二十个交易日公司股票交易均价的90%,即不低于5.47元/股.经2016年度分红调整为不低于5.46元/股.经20171231分红调整为不低于5.45元/股</t>
  </si>
  <si>
    <t>本次交易份发行包括发行股份购买资产定价基准日均为上市公司第三届董事会第十七次会议决议公告日.上市公司本次发行股份购买资产的股份发行价格的定价原则为不低于定价基准日前60个交易日股票交易均价的90%,按照上述公式计算结果为不低于12.74元/股.经交易双方协商,确定本次发行股份购买资产价格为12.80元/股.最终发行价格为12.80元/股.</t>
  </si>
  <si>
    <t>本次非公开发行A股的定价基准日为公司第六届董事会第十三次会议决议公告日.本次非公开发行A股的发行价格为不低于定价基准日前20个交易日公司A股股票均价的90%,即不低于人民币18.40元/股.经2015年度分红调整为不低于7.3200元/股.经2016年度分红调整为不低于7.26元/股.经2017年度分红调整为7.20元/股.</t>
  </si>
  <si>
    <t>根据发行人本次非公开发行股票预案,发行价格不低于发行期首日(2017年7月27日)前一个交易日公司股票均价的90%,即20.35元/股;或不低于发行期首日(2017年7月27日)前二十个交易日公司股票均价的90%,即21.06元/股.最终确定发行底价为20.43元/股.</t>
  </si>
  <si>
    <t>本次非公开发行股票的定价基准日为发行期首日,即2017年12月6日,发行价格不低于定价基准日前20个交易日公司股票均价的90%,即23.31元/股.最终发行价格为23.38元/股.</t>
  </si>
  <si>
    <t>维尔利发行股份及支付现金购买资产的股票发行定价基准日为维尔利第三届董事会第七次会议决议公告日.本次交易的市场参考价为定价基准日前20个交易日公司股票交易均价,即17.66元/股,本次股票发行价格定为15.90元/股,不低于市场参考价的90%.经分红调整为15.85元/股.最终发行价格为15.85元/股.</t>
  </si>
  <si>
    <t>本次非公开发行股票定价基准日为第六届董事会第二十二次会议决议公告日,本次非公开发行股票的发行底价为11.72元/股,不低于定价基准日(即公司第六届董事会第二十二次会议(临时会议)决议公告日)前20个交易日公司股票交易均价的90%.经2015年度分红调整为不低于11.70元/股.最终发行数量为11.70元/股</t>
  </si>
  <si>
    <t>本次发行股份购买资产定价基准日为上市公司第二届董事会二十二次会议决议公告日.经各方协商,本次发行股份购买资产发行价格不低于经除权除息调整后的定价基准日前60个交易日上市公司股票交易均价的90%,即24.45元/股.经分红调整为24.4元/股.最终发行价格为24.40元/股.</t>
  </si>
  <si>
    <t>本次发行的定价基准日为发行期首日(即2017年11月1日),发行价格不低于定价基准日前1个交易日公司股票交易均价的90%,即13.25元/股.最终发行价格为13.25元/股</t>
  </si>
  <si>
    <t>本次创业板非公开发行股票的定价基准日为发行期首日,发行价格不低于发行期首日前二十个交易日公司股票均价的百分之九十.最终确定本次发行的发行价格为14.00元/股,相当于本次发行确定的发行底价13.71元/股的102.12%,折扣率为91.92%.最终发行价格为14.00元/股</t>
  </si>
  <si>
    <t>定价基准日为审议本次发行股份及支付现金购买资产并募集配套资金的第四届董事会第六次会议决议公告日,即2016年12月30日.本次交易之发行股份购买资产价格采用定价基准日前六十个交易日公司股票交易均价作为市场参考价,即14.80元/股,并以该市场参考价的90%作为发行股份购买资产价格的基础.本次交易中,发行股份购买资产价格为13.32元/股,不低于定价基准日前六十个交易日公司股票交易均价的90%.经2016年度分红调整为13.29元/股.最终发行价格为13.29元/股</t>
  </si>
  <si>
    <t>本次非公开发行股票的定价基准日为审议本次非公开发行股票的股东大会会议决议公告日,本次非公开发行的定价基准日确定为2016年8月2日.定价原则为:本次发行的发行价格不低于定价基准日前20个交易日公司股票交易均价的90%,即为18.10元/股.经20161231分红调整为18.04元/股.最终发行价格发行价格21.73元/股</t>
  </si>
  <si>
    <t>本次非公开发行的定价基准日为本次非公开发行的发行期首日,即2017年12月11日.本次非公开发行的发行价格应按照下列任一方式确定:(1)发行价格不低于发行期首日前一个交易日公司股票均价;(2)发行价格低于发行期首日前二十个交易日公司股票均价但不低于百分之九十,或者发行价格低于发行期首日前一个交易日公司股票均价但不低于百分之九十.本次非公开的最终发行价格为8.24元/股,不低于发行期首日前20个交易日的交易均价的90%,本次非公开发行底价为8.21元/股(定价基准日前20个交易日股票交易均价=定价基准日前20个交易日股票交易总额/定价基准日前20个交易日股票交易总量).</t>
  </si>
  <si>
    <t>公司本次募集配套资金发行股份定价基准日为审议本次资产重组的第二届董事会第七次临时会议决议公告日.发行价格为不低于定价基准日前20个交易日公司股票交易均价的90%,即30.52元/股.经2016年度分红调整为30.0700元/股.最终发行价格30.07元/股</t>
  </si>
  <si>
    <t>本次发行股份购买资产的股票发行价格为12.31元/股,不低于公司第三届董事会第二十四次会议决议公告日,即定价基准日前60个交易日公司A股股票交易均价(计算公式为:定价基准日前60个交易日股票交易总金额/定价基准日前60个交易日股票交易总量)的90%.经20161231分红调整为12.26元/股.最终发行价格为12.26元/股.</t>
  </si>
  <si>
    <t>本次非公开发行的定价基准日为审议本次发行的公司第二届董事会第二十八次会议决议公告日(2016年9月30日).发行价格不低于定价基准日前二十个交易日公司股票交易均价的90%(即44.88元/股).经2016年度分红调整为44.58元/股.最终发行价格44.58元/股.</t>
  </si>
  <si>
    <t>本次发行股份购买资产的定价基准日为审议本次交易事项的公司第六届董事会第二十一次会议决议公告日,发行股份购买资产的发行价格采用定价基准日前60个交易日公司股票交易均价的90%作为发行价格,即5.55元/股.经20161231分红调整为5.53元/股.最终发行价格5.53元/股</t>
  </si>
  <si>
    <t>发行股份购买资产的定价基准日均为红相电力第三届董事会第二十一次会议决议公告日,发行价格为不低于定价基准日前20个交易日交易均价的90%,即16.87元/股.经2016年度分红调整为16.83元/股.最终发行价格为16.83元/股</t>
  </si>
  <si>
    <t>本次非公开发行股票的定价基准日为本次发行的发行期首日,即2017年11月29日,发行价格不低于定价基准日前20个交易日公司股票交易均价的90%,即9.01元/股最终发行价格为9.01元/股.</t>
  </si>
  <si>
    <t>审议调价事项的本次董事局会议决议公告日(6月27日)为调价基准日.同意以调价基准日前20个交易日公司股票(000812.SZ)交易均价的90%为本次发行股份及支付现金购买昆明瑞丰印刷有限公司100%股权的发行价格.即同意将每股发行价格8.58元,调整为每股7.58元.经2016年度分红调整为7.55元/股.最终发行价格为7.55元/股.</t>
  </si>
  <si>
    <t>本次发行股份购买资产的定价基准日为上市公司首次审议本次交易相关议案的董事会(即上市公司第四届董事会第五次会议)决议公告日.本次发行价格为定价基准日前二十个交易日上市公司股份的交易均价的90%,即10.46元/股.经20161231分红调整为10.36元/股.最终发行价格为10.36元/股</t>
  </si>
  <si>
    <t>本次发行股份购买资产的定价基准日为董事会决议公告日,即2016年12月13日.本次发行股份购买资产的发行价格选取定价基准日前60个交易日股票交易均价的90%,即17.07元/股.经16年度分红调整为17.035元/股.最终发行价格为17.035元/股.</t>
  </si>
  <si>
    <t>本次发行股份及支付现金购买资产的定价基准日为公司本次董事会会议决议公告日,本次发行股份及支付现金购买资产发行价格为定价基准日前20个交易日公司股票交易均价的90%,即28.69元/股.经2015年度分红,发行价格相应调整为28.64元/股.经20161231分红调整为19.04元/股.经20171231分红调整为14.65元/股.</t>
  </si>
  <si>
    <t>本次发行股份购买资产的定价基准日为本公司第七届董事会第十六次会议决议公告日即2016年9月21日.本次发行的定价依据为定价基准日前20个交易日本公司股票的交易均价的90%,即为5.70元/股.最终发行价格为5.70元/股.</t>
  </si>
  <si>
    <t>本次募集配套资金发行股份定价基准日为发行期的首日,发行价格不低于定价基准日前20个交易日公司股票交易均价的90%.</t>
  </si>
  <si>
    <t>本次募集配套资金之非公开发行股票的的定价基准日为发行期首日,发行价格不低于发行期首日前一个交易日公司股票均价的90%,或不低于发行期首日前二十个交易日公司股票均价的90%(孰低),即不低于11.97元/股.发行价格确定为13.00元/股.最终发行价格为13.00元/股.</t>
  </si>
  <si>
    <t>本次发行股份的定价基准日为董事会作出本次发行股份购买资产决议公告日,即上市公司第四届董事会第十次会议决议公告日.公司本次向交易对方发行股份的价格为14.73元/股,不低于定价基准日前20个交易日公司股票交易均价的90%.经2017年度分红调整为10.45元/股.最终发行价格为10.45元/股.</t>
  </si>
  <si>
    <t>此次发行股份募集配套资金的发行价格为不低于发行期首日前二十个交易日股票均价的90%.</t>
  </si>
  <si>
    <t>本次发行股份购买资产的发行价格为定价基准日前120个交易日公司股票交易均价的90%.定价基准日前120个交易日股票交易均价的90%=董事会决议公告日前120个交易日公司股票交易总额/董事会决议公告日前120个交易日公司股票交易总量×90%=13.1426元/股,经交易双方协商确定为13.15元/股.经2017年度分红调整为13.13元/股.</t>
  </si>
  <si>
    <t>本次发行股份募集配套资金的定价基准日为本次募集配套资金发行期首日.本次募集配套资金部分的定价方式按照《上市公司证券发行管理办法》等相关规定执行.根据前述规定,上市公司非公开发行股票,发行价格不低于定价基准日前20个交易日公司股票交易均价的90%.</t>
  </si>
  <si>
    <t>本次发行股份购买资产的市场参考价为公司第三届董事会第十一次会议决议公告日前20个交易日的公司股票均价,即14.35元/股.经各方友好协商,购买资产股份发行价格为13.05元/股,不低于市场参考价的90%.经2017年度分红调整为13.04元/股.</t>
  </si>
  <si>
    <t>本次发行股份购买资产的定价基准日为公司审议本次交易的首次董事会决议公告日,即2018年4月12日.经交易各方协商,确定本次发行股份购买资产的股票发行价格为6.23元/股,不低于定价基准日前20个交易日公司股票交易均价的90%.</t>
  </si>
  <si>
    <t>本次发行股份购买资产的股份发行价格为21.21元/股,不低于定价基准日前20个交易日公司股票交易均价的90%,本次发行股份购买资产的定价基准日为上市公司审议本次交易首次董事会决议公告日.经20171231分红调整为21.13元/股.20180927:确定本次发行价格为21.13元/股.</t>
  </si>
  <si>
    <t>本次非公开发行股票的定价基准日为公司本次非公开发行股票的发行期首日.本次非公开发行股票的发行价格为定价基准日前20个交易日公司股票交易均价的90%.最终发行价格为14.89元/股.</t>
  </si>
  <si>
    <t>本次发行股份购买资产的定价基准日为本公司第十届董事会第二十七次会议决议公告日.发行股份购买资产的发行价格为13.05元/股,不低于定价基准日前120个交易日股票交易均价的90%.最终发行价格为13.05元/股.</t>
  </si>
  <si>
    <t>本次发行的定价基准日为公司本次非公开发行股票发行期首日,定价原则为:发行价格不低于定价基准日前20个交易日公司股票均价的90%(定价基准日前20个交易日股票交易均价=定价基准日前20个交易日股票交易总额/定价基准日前20个交易日股票交易总量).最终发行价格由董事会根据股东大会授权在本次非公开发行股票申请获得中国证监会的核准文件后,按照中国证监会相关规则,根据竞价结果与本次发行的保荐机构(主承销商)协商确定.</t>
  </si>
  <si>
    <t>本次非公开发行股份募集配套资金采取询价发行的方式,定价基准日为发行期首日,发行价格不低于定价基准日前20个交易日股票交易均价的90%.</t>
  </si>
  <si>
    <t>本次配套融资的定价基准日为发行期的首日,发行价格不低于定价基准日前20个交易日公司股票交易均价的90%.</t>
  </si>
  <si>
    <t>本次发行的定价基准日为维力医疗董事会审议本次交易相关事项的首次董事会会议(即维力医疗第三届董事会第七次会议)决议公告日.经各方协商,本次发行的股票发行价格为16.35元/股,不低于定价基准日前20个交易日公司股票交易均价的90%.经2017年度分红调整为16.20元/股</t>
  </si>
  <si>
    <t>本次非公开发行股票的定价基准日为本次非公开发行的发行期首日,发行价格不低于发行期首日前二十个交易日公司股票均价的百分之九十</t>
  </si>
  <si>
    <t>本次发行股份的定价基准日为公司第八届董事会第二十八次会议决议公告日.发行股份价格为定价基准日前60个交易日公司股票交易均价的90%,即6.84元/股.</t>
  </si>
  <si>
    <t>公司本次发行股份募集配套资金的定价基准日为本次非公开发行股票的发行期首日,发行价格为不低于定价基准日前20个交易日公司股票交易均价的90%.</t>
  </si>
  <si>
    <t>本次发行股份购买资产的定价基准日为上市公司第三届董事会第三十九次会议的决议公告日,本次交易选择上市公司第三届董事会第三十九次会议的决议公告日前60个交易日的均价作为发行价格,即16.01元/股.经2017年度分红调整为15.97元/股.最终发行价格为15.97元/股.</t>
  </si>
  <si>
    <t>定价基准日为公司第四届董事会第十一次会议决议公告日.本次发行股份购买资产的发行价格为董事会决议公告日前20个交易日公司股票均价的90%,即5.52元/股.</t>
  </si>
  <si>
    <t>本次非公开发行的定价基准日为发行期首日,发行价格不低于定价基准日前二十个交易日股票交易均价的百分之九十</t>
  </si>
  <si>
    <t>本次非公开发行股票的定价基准日为本次非公开发行股票发行期的首日.本次非公开发行股票的发行价格为定价基准日前20个交易日股票交易均价(定价基准日前20个交易日股票交易均价=定价基准日前20个交易日股票交易总额/定价基准日前20个交易日股票交易总量)的90%.最终发行价格为:35.56.不低于定价基准日前20个交易日公司股票交易均价的90%(定价基准日前20个交易日股票交易均价=定价基准日前20个交易日股票交易总额/定价基准日前20个交易日股票交易总量).</t>
  </si>
  <si>
    <t>公司本次非公开发行的定价基准日为公司第四届董事会第十四次会议决议公告日(2016年7月5日).本次非公开发行股票的价格不低于定价基准日前20个交易日公司股票交易均价的90%,即15.96元/股.最终发行价格为18.50元/股.</t>
  </si>
  <si>
    <t>本次发行股份的定价基准日为公司第二届董事会第三十二次会议决议公告日.本次交易发行股份购买资产的发行价格主要是在充分考虑公司股票市盈率及同行业上市公司估值水平的基础上,公司通过与交易对方之间的充分磋商,同时在兼顾各方利益的情况下,确定本次发行股份购买资产的发行价格采用定价基准日前20个交易日公司股票交易均价作为市场参考价,并最终确定本次发行股份购买资产的股票发行价格为41.16元/股(不低于定价基准日前20个交易日公司股票交易均价的90%).20180601:经2017年度分红调整为40.98元/股.</t>
  </si>
  <si>
    <t>本次募集配套资金的定价基准日为发行期首日.本次募集配套资金的发行价格,按照以下方式之一进行询价确定:(1)不低于发行期首日前一个交易日上市公司股票均价;(2)低于发行期首日前二十个交易日公司股票均价但不低于百分之九十,或者发行价格低于发行期首日前一个交易日公司股票均价但不低于百分之九十.</t>
  </si>
  <si>
    <t>本次非公开发行股票的定价基准日为发行期首日.本次发行的发行价格不低于定价基准日前20个交易日公司股票交易均价的90%与公司发行时最近一期经审计的每股净资产孰高.</t>
  </si>
  <si>
    <t>本次发行股份购买资产的定价基准日为万业企业第九届董事会临时会议决议公告日(即2018年7月16日).上市公司确定本次发行股份购买资产的董事会决议公告日前120个交易日公司股票交易均价为市场参考价,市场参考价的90%为11.63元/股.2018年5月18日,上市公司召开年度股东大会审议通过公司2017年度利润分配预案,为向全体股东每10股派送现金红利人民币6.33元(含税).2018年6月5日,上市公司实施了利润分配方案,除息后,市场参考价的90%为11.00元/股.经交易双方协商,确定本次交易的股份发行价格为12.00元/股.</t>
  </si>
  <si>
    <t>本次发行的定价基准日为本次发行期首日.本次发行新股的每股价格不得低于本次发行定价基准日前20个交易日公司A股股票交易均价的90%,且不低于发行前公司最近一期末经审计的归属于普通股股东每股净资产.</t>
  </si>
  <si>
    <t>本次发行股份购买资产的定价基准日为上市公司审议本次交易事宜的首次董事会会议决议公告日.本次发行股份购买资产的发行价格采用定价基准日前20个交易日公司股票交易均价作为市场参考价,并最终确定本次发行股份购买资产的股票发行价格为11.12元/股(不低于定价基准日前20个交易日公司股票交易均价的90%).</t>
  </si>
  <si>
    <t>本次发行股份及支付现金购买资产的定价基准日为九届董事会第十四次会议决议公告日,即2018年3月13日.本次发行股份及支付现金购买资产的发行价格为17.09元/股,不低于定价基准日前20个交易日的公司股票交易均价的90%.其中,董事会决议公告日前20个交易日公司股票交易均价=决议公告日前20个交易日公司股票交易总额/决议公告日前20个交易日公司股票交易总量.</t>
  </si>
  <si>
    <t>本次发行股份及支付现金购买资产所发行股票的定价基准日为公司第二届董事会第十七次会议决议公告日,以定价基准日前60个交易日的公司股票交易均价作为市场参考价,按该市场参考价的90%,即23.41元/股.2017年5月26日为除权除息日,本次发行股份及支付现金购买资产的股份发行价格相应调整为23.36元/股.最终发行价格为23.36元/股</t>
  </si>
  <si>
    <t>本次发行股份购买资产的定价基准日为公司第八届董事会第十九次会议决议公告日,发行价格为不低于定价基准日前120个交易日公司股票交易均价的90%,即33.11元/股.交易均价的计算公式为:董事会决议公告日前120个交易日公司股票交易均价=董事会决议公告日前120个交易日公司股票交易总额/董事会决议公告日前120个交易日公司股票交易总量.经2017年度分红调整为33.0200元/股.最终发行价格为33.02元/股.</t>
  </si>
  <si>
    <t>本次发行股份募集配套资金的定价基准日为该等股份的发行期首日.发行价格不低于经除权除息调整后的定价基准日前20个交易日上市公司股票均价的90%(定价基准日前20个交易日股票交易均价=定价基准日前20个交易日股票交易总额÷定价基准日前20个交易日股票交易总量).</t>
  </si>
  <si>
    <t>本次发行股份购买资产的定价基准日为本公司第三届董事会第八次会议决议公告日,本次购买资产股份发行价格以定价基准日前20个交易日上市公司股票交易均价作为市场参考价,发行股票的价格不低于市场参考价的90%,即确定为3.86元/股.经2017年度分红调整为3.84元/股.</t>
  </si>
  <si>
    <t>公司本次发行的定价基准日为公司第四届董事会第八次会议决议公告日(即2018年1月25日).本次发行价格以定价基准日前60个交易日公司股票交易均价作为市场参考价,并以不低于该市场参考价的90%作为定价依据,确定以7.37元/股作为发行价格.经2017年度分红调整为7.29元/股.最终发行价格:7.29元/股.</t>
  </si>
  <si>
    <t>本次发行股份购买资产定价基准日为三维通信第五届董事会第十二次会议决议公告日,定价基准日前20个交易日均价为10.61元,本次发行价格确定为9.55元/股,不低于定价基准日前20个交易日股票均价的90%.最终发行价格为9.55元/股.</t>
  </si>
  <si>
    <t>本次发行股份购买资产的定价基准日为公司第二届董事会第21次会议决议公告日,本次发行股份购买资产的股份发行价格为33.98元/股,不低于定价基准日前20个交易日,60个交易日和120个交易日的股票交易均价的90%.经分红调整为33.85元/股.最终发行价格为33.85元/股.</t>
  </si>
  <si>
    <t>本次发行股份购买资产的定价基准日为上市公司审议本次重组的董事会决议公告日.本次发行股份购买资产的股份发行价格不低于定价基准日前120个交易日上市公司股票交易均价的90%,即3.17元/股.鉴于公司于股票停牌期间实施2016年度利润分配方案,在除息处理后,经交易各方协商,本次发行股份价格调整为3.10元/股.最终发行价格为3.10元/股.</t>
  </si>
  <si>
    <t>募集配套资金的定价基准日为发行期首日.本次募集配套资金的发行价格不低于发行期首日前二十个交易日公司股票均价的百分之九十,或不低于发行期首日前一个交易日公司股票均价的90%.</t>
  </si>
  <si>
    <t>公司本次发行股份购买资产的股票发行定价基准日为公司审议本次交易事项的第四届董事会第八次会议决议公告日.经交易各方协商一致,本次发行股份购买资产的股票发行价格为14.83元/股,不低于定价基准日前20个交易日公司股票交易均价的90%.</t>
  </si>
  <si>
    <t>本次发行股份拟采用上市公司第八届董事会第二十四次会议决议公告日作为定价基准日.经交易双方友好协商,本次发行股份的价格初步确定为3.12元/股.</t>
  </si>
  <si>
    <t>本次发行股份募集配套资金的发行价格不低于本次非公开发行股票的发行期首日前二十个交易日公司股票均价的百分之九十</t>
  </si>
  <si>
    <t>经双方友好协商确定为31.48元/股,不低于上市公司审议本次交易的首次董事会决议公告日(即定价基准日)前20个交易日股票交易均价的90%.经2017年度分红调整为31.266元/股</t>
  </si>
  <si>
    <t>本次交易涉及发行股份募集配套资金的定价基准日为公司本次非公开发行股票发行期的首日.发行价格不低于定价基准日前20个交易日公司股票交易均价的90%,即不低于9.26元/股.最终发行价格为9.26元/股</t>
  </si>
  <si>
    <t>本次交易涉及发行股份购买资产的定价基准日为公司第八届董事会第十一次会议决议公告日.本次发行股份购买资产的市场参考价为公司第八届董事会第十一次会议决议公告日前20个交易日的公司股票均价,即11.07元/股.经各方友好协商,股份发行价格为9.97元/股,不低于市场参考价的90%.经2016年度分红调整为9.90元/股.最终发行价格为9.90元/股.</t>
  </si>
  <si>
    <t>本次募集配套资金的股份发行价格不低于经除权除息调整后定价基准日前20个交易日上市公司股票交易均价的90%.</t>
  </si>
  <si>
    <t>以茂业通信就本次重大资产重组事宜于2018年3月27日召开的第七届董事会2018年第四次会议决议公告日为定价基准日.经交易各方协商确定,本次交易仍采用参考原定价基准日前60个交易日交易均价的90%和利润分配事项调整后的股份发行价格,即本次发行价格依然为15.37元/股,因利润分配方案实施影响,本次发行股份购买资产的股份发行价格经除息后将调整为15.34元/股.最终发行价格为15.34元/股.</t>
  </si>
  <si>
    <t>超频三本次发行股份购买资产的定价基准日为首次审议本次重组的董事会(即第二届董事会第六次会议)决议公告日.经交易各方协商一致,本次发行价格为定价基准日前120个交易日上市公司股票的交易均价的90%,即19.90元/股.经2017年度分红调整为11元/股.最终发行价格为11元/股.</t>
  </si>
  <si>
    <t>本次非公开发行的定价基准日为发行期首日.本次发行价格不低于定价基准日前20个交易日公司股票交易均价的90%.</t>
  </si>
  <si>
    <t>上市公司本次购买标的资产拟发行股份以公司第十届董事会第二十二次会议决议公告日为定价基准日.本次发行股份购买资产的定价不低于定价基准日前60个交易日公司股票交易均价的90%,经各方协商一致,确定发行价格为13.15元/股.</t>
  </si>
  <si>
    <t>本次非公开发行股份募集配套资金采取询价发行的方式,定价基准日为发行期首日.此次发行股份募集配套资金的发行价格不低于定价基准日前二十个交易日公司股票均价的百分之九十.</t>
  </si>
  <si>
    <t>本次发行定价基准日为发行期首日(2018年7月10日),发行价格不低于定价基准日前20个交易日公司股票交易均价的90%,即6.97元/股.根据投资者认购情况,本次发行的发行价格最终确定为6.97元/股,相对于本次发行申购报价日前20个交易日的均价7.74元/股的比率为90.05%.</t>
  </si>
  <si>
    <t>本次发行股份购买资产的定价基准日为本公司第三届董事会十三会议决议公告日.发行股份购买资产的发行价格为7.34元/股,不低于定价基准日前20个交易日股票交易均价的90%.经2017年度分红调整为7.3286元/股</t>
  </si>
  <si>
    <t>本次发行股份募集配套资金的定价基准日为发行期首日,发行股份的价格不低于定价基准日前20个交易日上市公司股票交易均价的90%</t>
  </si>
  <si>
    <t>本次发行股份募集配套资金的定价基准日为发行期首日,发行股份的价格不低于定价基准日前20个交易日上市公司股票交易均价的90%(定价基准日前20个交易日公司股票交易均价=定价基准日前20个交易日公司股票交易总额/定价基准日前20个交易日公司股票交易总量).</t>
  </si>
  <si>
    <t>本次发行股份及支付现金购买资产的股票发行定价基准日为上市公司第一届董事会第二十次会议决议公告日.本次发行股份的发行价格为7.93元/股,不低于定价基准日前20个交易日公司股票交易均价的90%.经20171231分红调整为7.903元/股</t>
  </si>
  <si>
    <t>上市公司发行股份购买资产的股份发行价格为审议本次交易的第三届董事会第二十三次会议决议公告日前120个交易日上市公司股票交易均价的90%,即12.95元/股.最终发行价格为12.95元/股.</t>
  </si>
  <si>
    <t>本次发行股份定价基准日为公司第四届董事会2018年第3次会议决议公告日,发行价格为定价基准日前20个交易日公司A股股票交易均价的90%,即43.74元/股.经2017年度分红调整为24.18元/股.最终发行价格为24.18元/股.</t>
  </si>
  <si>
    <t>本次发行股份购买资产的定价基准日为中粮生化审议本次交易相关议案的首次董事会决议公告日,即中粮生化第七届第七次董事会决议公告日.基于上市公司停牌前的市场走势等因素,经友好协商,交易双方确定本次发行股份购买资产所发行股份的定价依据为不低于定价基准日前120个交易日中粮生化股票交易均价的90%,即11.38元/股.20180731:本次交易的发行价格调整为人民币9.38元/股,即调价基准日前20个交易日(不包括调价基准日当日)上市公司股票交易均价的90%.最终发行价格为9.38元/股.</t>
  </si>
  <si>
    <t>本次发行股份募集配套资金的定价基准日为本次募集配套资金的发行期首日.本次发行股份募集配套资金的发行价格不低于定价基准日前20个交易日公司股票均价的90%.</t>
  </si>
  <si>
    <t>本次交易涉及的发行股份购买资产的定价基准日为上市公司第三届董事会第十九次会议决议公告日,即2018年5月16日.经公司与交易对方协商,确定采用定价基准日前20个交易日公司股票交易均价(即15.42元/股)作为发行股份及支付现金购买资产的市场参考价,并进一步确定本次发行股份及支付现金购买资产的股份发行价格为人民币15.00元/股,不低于市场参考价的90%.</t>
  </si>
  <si>
    <t>本次募集配套资金发行股份的定价基准日为本次募集配套资金的发行期首日.本次发行股份募集配套资金的发行价格以询价方式确定,发行价格不低于发行期首日前一个交易日或前20个交易日公司股票均价的90%.</t>
  </si>
  <si>
    <t>本次发行的定价基准日为本次非公开发行股票发行期的首日.本次发行价格不低于定价基准日前20个交易日公司A股股票交易均价的90%.</t>
  </si>
  <si>
    <t>发行资产的定价基准日为上市公司本次发行价格为上市公司第八届董事会第五十次会议决议公告日,确定本次发行价格为上市公司第八届董事会第五十次会议决议公告日前60个交易日上市公司股票交易均价的90%,即8.63元/股.经2016年度分红调整为8.62元/股.最终发行价格8.62元/股</t>
  </si>
  <si>
    <t>本次发行股份购买资产的股份发行定价基准日为上市公司首次董事会决议公告日,根据上述规定,上市公司通过与交易对方之间的协商,兼顾各方利益,确定以21.43元/股作为发行价格,不低于定价基准日前120个交易日均价的90%</t>
  </si>
  <si>
    <t>本次非公开发行股份募集配套资金采取询价发行方式,定价基准日为发行期首日.根据《发行管理办法》的有关规定,此次发行股份募集配套资金的发行价格为不低于定价基准日前二十个交易日股票均价的90%.</t>
  </si>
  <si>
    <t>发行股份购买资产定价基准日指天润数娱审议本次重组相关事宜的首次董事会会议决议公告日,即2018年7月1日.本次发行股份购买资产的定价不低于定价基准日前20个交易日公司股票交易均价的90%,经各方协商一致,确定发行价格为6.08元/股(上市公司在2018年5月17日完成2017年度权益分配,以资本公积金向全体股东每10股转增7股,发股价格已经考虑转增股本的影响).</t>
  </si>
  <si>
    <t>本次非公开发行A股股票的定价基准日为发行期首日.本次非公开发行A股股票发行价格不低于定价基准日前20个交易日公司A股股票交易均价的90%,且不低于发行时最近一期经审计的每股净资产.</t>
  </si>
  <si>
    <t>本次为购买标的资产拟发行的股份以上市公司第九届董事会第十一次会议公告日为定价基准日.本次发行股份购买资产的股票发行价格选择董事会决议公告日前20个交易日均价作为市场参考价.本次发行股份购买资产的股票发行价格为4.75元/股,不低于本次发行定价基准日前20个交易日公司股票均价的90%.经2017年度分红调整为4.74元/股.</t>
  </si>
  <si>
    <t>通过与交易对方之间的协商,确定本次发行价格采用第七届董事会第二十二次审议通过本次交易议案的会议决议公告日前20个交易日上市公司股票交易均价的90%,即发行价格为12.30元/股.</t>
  </si>
  <si>
    <t>本次募集配套资金发行股票的定价基准日为本次非公开发行股票发行期的首日.根据前述规定,上市公司非公开发行股票,发行价格不低于定价基准日前20个交易日公司股票交易均价的90%.</t>
  </si>
  <si>
    <t>本次发行股份募集配套资金的定价基准日调整为公司第三届董事会第三十二次会议决议公告日(即2016年9月29日),发行价格不低于定价基准日前20个交易日股票均价的90%,即65.38元/股.经20161231分红调整为23.21元/股.最终发行价格为23.21元/股.</t>
  </si>
  <si>
    <t>本次发行股份购买资产的定价基准日为上市公司首次审议本次交易的董事会决议公告日,即第三届董事会第二十二次会议决议公告日.经与各交易对方友好协商,本次发行股份购买资产的股份发行价格为22.56元/股,不低于定价基准日前20个交易日均价的90%,符合《重组办法》的相关规定.经2017年度分红调整为15.02元/股.</t>
  </si>
  <si>
    <t>本次发行股份募集配套资金的发行价格,将按照《创业板发行管理办法》等相应规定进行询价后确定.</t>
  </si>
  <si>
    <t>本次非公开发行股票的定价基准日为发行期首日.本次非公开发行股票的价格不低于定价基准日前二十个交易日公司股票交易均价的百分之九十.</t>
  </si>
  <si>
    <t>本次交易中发行股份的定价基准日为上市公司第十二届董事会第六次临时会议决议公告日(2018年7月11日),具体情况如下:本次发行股份购买资产的股份发行价格为5.13元/股,不低于定价基准日前20个交易日上市公司股票交易均价的90%,即5.13元/股.</t>
  </si>
  <si>
    <t>本次募集配套资金发行股份的定价基准日为本次募集配套资金的发行期首日(2018年9月18日).本次募集配套资金所发行股份的发行价格不低于定价基准日前20个交易日公司股票交易均价的90%(定价基准日前20个交易日股票交易均价=定价基准日前20个交易日股票交易总额÷定价基准日前20个交易日股票交易总量),即不低于22.27元/股.最终发行价格为22.27元/股.</t>
  </si>
  <si>
    <t>本公司本次发行股份购买资产的董事会决议公告日(2017年2月9日)前20个交易日股票交易均价=董事会决议公告日前20个交易日公司股票交易总额/董事会决议公告日前20个交易日公司股票交易总量,即44.4848元/股.本次股票发行价格为不低于市场参考价的90%,即40.04元/股.经分红调整为40.02元/股.最终发行价格为40.02元/股</t>
  </si>
  <si>
    <t>本次发行的定价基准日为本次非公开发行股票的发行期首日,发行价格不低于定价基准日前20个交易日公司股票交易均价的90%.最终发行价格为9.08元/股</t>
  </si>
  <si>
    <t>本次非公开发行股票的定价基准日为发行期首日.发行价格不低于定价基准日前20个交易日公司股票均价的90%(定价基准日前20个交易日股票交易均价=定价基准日前20个交易日股票交易总额/定价基准日前20个交易日股票交易总量)</t>
  </si>
  <si>
    <t>本次募集配套资金的股票发行的定价基准日为本次非公开发行股票的发行期首日.本次募集配套资金部分的定价方式按照《上市公司证券发行管理办法》等相关规定执行.同时,上市公司非公开发行股票,发行价格不低于定价基准日前20个交易日公司股票交易均价的90%.</t>
  </si>
  <si>
    <t>本次发行股份的定价基准日为上市公司关于本次发行的第三届董事会第六次会议决议公告日(即2017年11月27日).本次发行股份购买资产的发行价格所选取的市场参考价为定价基准日前20个交易日公司股份交易均价的90%.本次发行股份购买资产的发行价格按照选定的市场参考价确定,即为48.27元/股.经2017年度分红调整为48.16元/股.</t>
  </si>
  <si>
    <t>本次发行股份购买资产的定价基准日为上市公司审议本次交易相关事项的第一次董事会决议公告日.本次重组中上市公司发行股份购买资产的股份发行价格为13.93元/股,不低于定价基准日前120个交易日国电南瑞股票交易均价的90%.经2016年度分红调整为13.63元/股.最终发行价格为13.63元/股.</t>
  </si>
  <si>
    <t>本次发行股份购买资产定价基准日为三丰智能第三届董事会第三次会议决议公告日.本次发行股份及支付现金购买资产的股份发行价格为公司定价基准日前20个交易日的股票交易均价的90%,即16.49元/股.经20161231分红调整为16.48元/股,最终发行价格为16.48元/股.</t>
  </si>
  <si>
    <t>本次发行股份购买资产的股票发行定价基准日为公司第九届董事会2018年第五次临时会议决议公告日.次发行股份采用定价基准日前20个交易日公司股票交易均价作为市场参考价,发行价格不低于市场参考价的90%,即12.24元/股.经公司与交易对方协商确定本次发行价格为12.24元/股.本次交易调价基准日(即2018年9月28日)前20个交易日公司股票均价的90%为每股7.43元;经交易各方协商后确定,本次发行股份购买资产的发行价格调整为每股7.43元.</t>
  </si>
  <si>
    <t>本次发行的定价基准日为发行期首日,发行价格为不低于发行期首日前二十个交易日公司股票交易均价的百分之九十</t>
  </si>
  <si>
    <t>本次非公开发行的定价基准日为公司第四届董事会第十五次会议决议公告日(2016年5月31日);本次发行的发行价格不低于定价基准日前20个交易日公司股票交易均价的90%,即不低于5.16元/股.最终发行价格为5.16元/股</t>
  </si>
  <si>
    <t>本次发行定价基准日为发行期首日(2018年11月5日),发行价格不低于定价基准日前20个交易日公司股票交易均价的90%,即20.28元/股.本次非公开发行股票发行价格不低于20.2770元/股.最终发行价格为20.28元/股.</t>
  </si>
  <si>
    <t>本次发行股份的定价基准日为上市公司审议本次重组事项的首次董事会决议公告日.本次发行股份价格不低于该次董事会决议公告日前60个交易日天科股份股票交易均价的90%,确定为11.14元/股.经2017年度分红调整为11.08元/股,最终发行价格为11.08元/股</t>
  </si>
  <si>
    <t>本次发行定价基准日为发行期的首日,即认购邀请书发送日的下一个交易日(2018年9月25日).本次募集配套资金的发行价格不低于发行期首日前一个交易日公司股票均价的90%,即本次发行价格不低于12.87元/股,根据《认购邀请书》规定的“价格优先,金额优先,时间优先”原则,发行人和主承销商确定本次发行的发行价格为12.88元/股.最终发行价格为12.88元/股.</t>
  </si>
  <si>
    <t>本次发行股份购买资产的定价基准日为上市公司第三届董事会第十二次会议决议公告日,即2017年3月24日.本次发行价格采用定价基准日前60个交易日上市公司股票交易均价14.96元/股作为市场参考价.本次发行股份的价格为14.96元/股,不低于市场参考价的90%,经20161231分红调整为14.86元/股.最终发行价格为14.86元/股.</t>
  </si>
  <si>
    <t>本次发行股份购买资产的定价基准日为上市公司第八届董事会第十次会议决议公告日.本次发行股份购买资产发行价格为10.22元/股,发行价格不低于定价基准日前120个交易日的股票交易均价的90%.最终发行价格为10.22元/股.</t>
  </si>
  <si>
    <t>本次发行股份购买资产的股票发行定价基准日为审议本次交易相关事项的首次董事会决议公告日,本次发行的发行价格为23.88元/股,不低于定价基准日前20个交易日股票交易均价的90%.经20171231分红调整为23.83元/股.最终发行价格为23.83元/股</t>
  </si>
  <si>
    <t>本次发行股份购买资产的定价基准日为上市公司第七届董事会第二十五次会议决议公告日,经上市公司与交易对方协商,充分考虑各方利益,以定价基准日前20个交易日公司股票交易均价作为市场参考价,确定发行价格为3.75元/股,不低于定价基准日前20个交易日公司股票交易均价的90%.</t>
  </si>
  <si>
    <t>本次非公开发行定价基准日为本次非公开发行股票的发行期首日.本次发行价格不低于发行期首日前二十个交易日公司股票均价的90%,或不低于发行期首日前一个交易日公司股票均价的90%.</t>
  </si>
  <si>
    <t>本次发行股份购买资产的定价基准日为上市公司审议本次重组事项的第五届董事会第十五次会议决议公告日,发行价格不低于定价基准日前20个交易日上市公司股票交易均价的90%,即6.50元/股,经交易双方协商,确定为6.96元/股.经2017年度分红调整为6.86元/股.最终发行价格为6.86元/股.</t>
  </si>
  <si>
    <t>本次交易中,上市公司发行股份购买资产的股份发行定价基准日为上市公司审议本次交易相关事项的董事会决议公告日,发行股份购买资产价格为18.26元/股,不低于定价基准日前60个交易日公司股票交易均价的90.00%.</t>
  </si>
  <si>
    <t>本次募集配套资金所发行股份的定价基准日为本次募集配套资金的发行期首日.本次募集配套资金所发行股份的发行价格为不低于定价基准日前20个交易日公司股票交易均价的90%</t>
  </si>
  <si>
    <t>本次非公开发行股票的定价基准日为发行期首日.发行价格不低于发行期首日前二十个交易日公司股票均价的百分之九十.</t>
  </si>
  <si>
    <t>本次发行股份及支付现金购买资产的定价基准日为公司审议本次交易事宜的第三届董事会第十次会议决议公告日.本次发行股份及支付现金购买资产的股票发行价格不低于董事会决议公告日前60个交易日均价的90%,即不低于26.73元/股,经双方协商,同意发行股份购买资产的股票发行价格为29.13元/股.经2017年年度分红调整底价为26.65元/股,发行价格为29.05元/股.</t>
  </si>
  <si>
    <t>本次发行股份购买资产的定价基准日为上市公司第四届董事会第二十六次会议决议公告日.经交易各方协商,发行价格为经除权除息调整后的定价基准日前20个交易日上市公司股票交易均价的90%,即13.94元/股.最终发行价格:经各方协商确认为13.94元/股.</t>
  </si>
  <si>
    <t>本次发行股份购买资产的股份发行价格的定价基准日为公司董事会首次审议本次重组报告书草案的董事会决议公告日,即公司第六届董事会第十二次会议决议公告日.定价基准日前60个交易日的公司股票交易均价为13.65元/股,本次发行股份购买资产的股票发行价格为12.29元/股,不低于市场参考价的90%.根据公司2016年度利润分配情况,本次发行股份购买资产的股份发行价格经除息后,调整为12.09元/股.经2017年除息后将调整为10.59元/股.最终发行价格为10.59元/股.</t>
  </si>
  <si>
    <t>本次募集配套资金的定价基准日为发行期首日,即2018年8月17日.本次发行价格不低于发行期首日前20个交易日公司股票均价的90%,即不低于18.27元/股.最终发行价格18.58元/股.</t>
  </si>
  <si>
    <t>本次发行股份购买资产的市场参考价为公司第三届董事会第三次会议决议公告日前60个交易日的上市公司股票均价,即34.96元/股.经各方友好协商,发行价格为31.47元/股,不低于市场参考价的90%.2017年5月22日审议通过《关于公司2016年度利润分配预案的议案》,据此,华铭智能本次发行股份购买资产的股份发行价格相应调整为31.40元/股.经2017年度分红调整为31.30元/股</t>
  </si>
  <si>
    <t>本次募集配套资金发行股票的定价基准日为发行期首日.本次发行股份募集配套资金的发行价格将按照以下方式之一进行询价:(1)不低于发行期首日前一个交易日公司股票均价;(2)低于发行期首日前20个交易日公司股票均价但不低于90%,或者发行价格低于发行期首日前一个交易日公司股票均价但不低于90%.</t>
  </si>
  <si>
    <t>本次非公开发行的定价基准日为发行期首日.发行价格不低于定价基准日前20个交易日公司股票交易均价的90%</t>
  </si>
  <si>
    <t>本次发行股份及支付现金购买资产的定价基准日为鲍斯股份第三届董事会第十七次会议决议公告日.经上市公司与交易对方协商一致并确定,本次发行的发行价格为21.04元/股,不低于本次交易定价基准日前20个交易日上市公司股票均价的90%(交易均价的计算公式为:本次发行的定价基准日前20个交易日上市公司股票均价=定价基准日前20个交易日上市公司股票交易总额÷定价基准日前20个交易日上市公司股票交易总量).经2017年度分红调整价格为:11.63元/股.</t>
  </si>
  <si>
    <t>本次非公开发行股票的定价基准日为发行期首日.发行价格为定价基准日前20个交易日公司股票交易均价的90%</t>
  </si>
  <si>
    <t>本次非公开发行股份的定价基准日为发行期首日.发行价格将按照以下方式之一进行询价确定:(1)不低于发行期首日前一个交易日上市公司股票交易均价;(2)低于发行期首日前二十个交易日上市公司股票交易均价但不低于该均价的90%;或者发行价格低于发行期首日前一个交易日上市公司股票交易均价但不低于该均价的90%;</t>
  </si>
  <si>
    <t>赛摩电气本次发行股份购买资产的发行价格定价基准日为第三届董事会第七次会议决议公告日,即2018年8月7日.以该定价基准日前20个交易日的公司股票交易均价为市场参考价,确定本次发行价格为该市场参考价的90%即6.88元/股.</t>
  </si>
  <si>
    <t>本次发行股份购买资产的定价基准日为上市公司第四届董事会第三次会议决议公告日.经交易各方协商一致,本次发行股份购买资产的发行价格确定为10.02元/股,不低于定价基准日前60个交易日公司股票交易均价的90%,符合《重组管理办法》第四十五条的规定.经2017年度分红调整为9.99元/股.</t>
  </si>
  <si>
    <t>本次配募的定价基准日为该等股份的发行期首日.本次配募的价格以下方式之一进行询价确定:(1)不低于发行期首日前一个交易日公司股票均价;(2)低于发行期首日前二十个交易日公司股票均价但不低于百分之九十,或者发行价格低于发行期首日前一个交易日公司股票均价但不低于百分之九十.</t>
  </si>
  <si>
    <t>本次非公开发行股票的定价基准日为发行期首日.本次发行价格为定价基准日前20个交易日公司A股股票交易均价的90%与公司发行时最近一期经审计的每股净资产孰高.如按上述定价原则确定的发行价格高于公司2016年度经审计的每股净资产4.54元,则公司本次非公开发行的发行价格为按上述定价原则确定的发行价格;如按上述定价原则确定的发行价格低于公司2016年度经审计的每股净资产4.54元,则公司本次非公开发行的发行价格为4.54元/股.</t>
  </si>
  <si>
    <t>本次非公开发行股份募集配套资金采取询价发行的方式,定价基准日为发行期首日.根据《证券发行管理办法》的有关规定,此次发行股份募集配套资金的发行价格为不低于定价基准日前二十个交易日股票均价的90%.本次非公开发行的定价基准日为发行期首日(2018年11月7日),发行价格不低于发行定价基准日前20个交易日股票交易均价的90%,即不低于6.58元/股.最终发行价格确定为7.60元/股.</t>
  </si>
  <si>
    <t>本公司确定本次发行股份募集配套资金的定价基准日为公司审议本次交易相关事项的董事会决议公告日,即公司第四届董事会第七次会议决议公告日.本次发行股份募集配套资金将采用询价发行的方式,发行价格为不低于定价基准日前20个交易日万达院线股票交易均价的90%,即不低于74.84元/股.经20151231分红调整后价格为不低于74.64元/股.经20161231分红调整为不低于74.44元/股.经2017年度分红调整为不低于49.4933元/股.</t>
  </si>
  <si>
    <t>本次发行的定价基准日为公司第六届董事会第十四次会议决议公告日.本次发行价格为16.73元/股,发行价格不低于定价基准日前20个交易日公司股票均价(定价基准日前20个交易日华宇软件股票交易均价=定价基准日前20个交易日华宇软件股票交易总额÷定价基准日前20个交易日华宇软件股票交易总量)的90%.经2016年度分红调整为16.68元/股.最终发行价格为16.68元/股.</t>
  </si>
  <si>
    <t>本次发行的定价基准日调整为本次董事会决议公告日,即2017年9月25日.调整后的本次发行的发行价格按照调整前后定价基准日前20个交易日公司股票于深圳证券交易所的交易均价的90%孰高原则确定,即15.46元/股.经2017年度分红调整为9.96元/股.</t>
  </si>
  <si>
    <t>本次非公开发行股票的定价基准日为发行期首日(2018年7月11日).本次非公开发行股票发行价格不低于发行期首日前20个交易日公司股票交易均价的90%,即不低于15.70元/股.最终发行价格为15.70元/股</t>
  </si>
  <si>
    <t>本次非公开发行股票的定价基准日为发行期首日,即2018年4月17日.发行价格为不低于定价基准日前20个交易日公司股票均价的90%(定价基准日前20个交易日股票交易均价=定价基准日前20个交易日股票交易总额/定价基准日前20个交易日股票交易总量),即3.19元/股.最终发行价格为3.19元/股</t>
  </si>
  <si>
    <t>本次配套融资的定价基准日为本次配套融资发行期的首日.根据《上市公司证券发行管理办法》的规定,募集配套资金的发行价格不低于定价基准日前20个交易日股票交易均价的90%,交易均价的计算公式为:定价基准日前20个交易日公司股票交易均价=定价基准日前20个交易日公司股票交易总额/定价基准日前20个交易日公司股票交易总量.</t>
  </si>
  <si>
    <t>本次非公开发行股票的定价基准日为本次非公开发行股票发行期首日.本次非公开发行股票的发行价格不低于定价基准日前二十个交易日股票交易均价的90%.最终确定本次发行的发行价格为8.02元/股,该价格不低于本次非公开发行定价基准日前二十个交易日股票交易均价的90%,即8.02元/股.最终发行价格为8.02元/股.</t>
  </si>
  <si>
    <t>本次非公开发行股票的定价基准日为本次非公开发行的发行期首日.本次非公开发行股票发行价格为不低于定价基准日前20个交易日公司股票交易均价的90%(定价基准日前20个交易日股票交易均价=定价基准日前20个交易日股票交易总额/定价基准日前20个交易日股票交易总量).最终发行价格为3.64元/股</t>
  </si>
  <si>
    <t>本次非公开发行的定价基准日为公司第四届董事会第二次会议决议公告日(2016年6月3日).本次非公开发行的价格为定价基准日前20个交易日公司股票交易均价(定价基准日前20个交易日股票交易均价=定价基准日前20个交易日股票交易总额÷定价基准日前20个交易日股票交易总量),即9.27元/股.经20151231分红调整后价格为9.25元/股.经2016年度分红调整为不低于9.22元/股.</t>
  </si>
  <si>
    <t>本次发行股份购买资产的股票发行定价基准日,为本公司第四届董事会第五十一次会议决议公告日本次交易中发行股份购买资产的股份发行价格为定价基准日前60个交易日中环股份股票交易均价的90%,即7.74元/股.经2015年分红调整为7.72元/股.经2016年度分红调整为7.69元/股.经2017年度分红调整为7.67元/股.最终发行价格为7.67元/股.</t>
  </si>
  <si>
    <t>本次发行的定价基准日为发行期首日,发行价格将按照以下方式进行询价:不低于发行期首日前二十个交易日公司股票均价的百分之九十,或不低于发行期首日前一个交易日公司股票均价的百分之九十即不低于13.05元/股.最终确定本次发行的发行价格为13.05元/股.</t>
  </si>
  <si>
    <t>本次非公开发行的定价基准日为本次非公开发行的发行期首日,本次非公开发行的价格不低于定价基准日前二十个交易日公司股票交易均价的90%</t>
  </si>
  <si>
    <t>本次非公开发行股票的定价基准日为发行期首日.本次非公开发行股票的价格不低于定价基准日前20个交易日公司股票交易均价的90%.本次非公开发行股票发行价格不低于3.93元/股.发行期首日为认购邀请书发送日的下一个交易日,即2018年6月20日.确定发行价格3.93元/股</t>
  </si>
  <si>
    <t>本次发行股份购买资产的定价基准日为公司审议本次交易相关事项的第九届董事会第三十五次会议决议公告日,即2017年11月25日;发行价格不低于定价基准日前120个交易日东阳光科股票交易均价的90%,确定为5.91元/股.最终发行价格为5.91元/股</t>
  </si>
  <si>
    <t>本次发行的定价基准日为公司本次非公开发行股票发行期首日.本次发行的发行价格不低于本次非公开发行的定价基准日前20个交易日公司股票交易均价的90%.最终确定本次发行的发行价格为3.37元/股.</t>
  </si>
  <si>
    <t>本次非公开发行股票采取询价发行方式,定价基准日为本次非公开发行的发行期首日,发行价格为不低于定价基准日前20个交易日公司股票交易均价的90%,即5.46元/股,最终发行价格为5.46元/股</t>
  </si>
  <si>
    <t>本次非公开发行的定价基准日为公司本次非公开发行的发行期首日,发行价格不低于定价基准日前20个交易日(不含定价基准日)公司A股股票交易均价的90%,最终发行价格为13.05元/股</t>
  </si>
  <si>
    <t>本次发行股份购买资产所发行股份的定价基准日为上市公司第九届董事会第六次会议决议公告日.本次发行股份购买资产发行价格为经除权除息调整的定价基准日前20个交易日上市公司股票交易均价的90%,为9.98元/股.经2017年度分红调整价格为9.83元/股.最终发行价格为9.83元/股.</t>
  </si>
  <si>
    <t>本次非公开发行股票采取询价发行方式,定价基准日为本次非公开发行的发行期首日.本次非公开发行的股票发行价格不低于定价基准日前20个交易日公司股票交易均价的90%.</t>
  </si>
  <si>
    <t>本次募集配套资金的定价基准日为发行期首日.上市公司非公开发行股票,发行价格不低于定价基准日前20个交易日公司股票均价的90%.</t>
  </si>
  <si>
    <t>本次非公开发行股票发行价格不低于定价基准日前20个交易日的交易均价的90%,定价基准日为公司第七届董事会第十八次会议决议公告日(即2016年8月25日).本次非公开发行股票的价格为不低于6.35元/股,即不低于定价基准日前20个交易日公司股票交易均价的90%.经2016年度分红调整为6.33元/股.最终发行价格为6.33元/股.</t>
  </si>
  <si>
    <t>公司本次非公开发行的定价基准日为公司第九届董事会第六次会议决议公告日(2016年8月25日).本次发行价格将不低于定价基准日前20个交易日公司股票交易均价的90%,即不低于4.77元/股.</t>
  </si>
  <si>
    <t>本次发行的定价基准日为本次非公开发行的发行期首日.本次非公开发行价格不低于定价基准日前二十个交易日公司A股股票交易均价(定价基准日前20个交易日A股股票交易均价=定价基准日前20个交易日A股股票交易总额/定价基准日前20个交易日A股股票交易总量)的90%.</t>
  </si>
  <si>
    <t>本次发行的发行期首日为2018年5月18日,根据定价基准日前20个交易日(不含定价基准日)公司普通股股票交易均价的90%(向上取2位小数)确定的本次发行价格为3.28元/股.最终发行价格为3.28元/股.</t>
  </si>
  <si>
    <t>本次非公开发行的定价基准日为公司本次非公开发行股票发行期的首日(以下简称“定价基准日”),根据《上市公司证券发行管理办法》,《上市公司非公开发行股票实施细则》等法律,法规,规范性文件的有关规定,本次非公开发行股票的发行价格不低于定价基准日前二十个交易日公司股票均价,即不低于发行期首日前二十个交易日公司股票交易均价.最终发行价格为5.16元/股.</t>
  </si>
  <si>
    <t>本次发行股份购买资产的定价基准日为上市公司第十届董事会第二十九次(临时)会议决议公告日.本次发行股份购买资产的价格为经除权除息调整的定价基准日前120个交易日信达地产交易均价的90%,即6.02元/股.经2017年度分红调整为5.9元/股.最终发行价格为5.90元/股</t>
  </si>
  <si>
    <t>本次发行价格采用定价基准日前20个交易日公司股票交易均价作为市场参考价,并以该市场参考价90%作为发行价格,即6.82元/股,最终发行价格为6.82元/股.</t>
  </si>
  <si>
    <t>本次非公开发行股票的定价基准日为本次非公开发行股票的发行期首日.本次非公开发行价格不低于定价基准日前20个交易日公司股票交易均价的90%.</t>
  </si>
  <si>
    <t>募集配套资金发行股份的定价基准日为本公司第七届董事会第十六次会议决议公告日,即2016年9月21日,发行价格不低于定价基准日前20个交易日公司股票交易均价的90%,即5.70元/股.</t>
  </si>
  <si>
    <t>本次配套融资定价基准日为公司首次审议并同意本次交易方案的董事会决议公告日,确定发行底价为定价基准日前20个交易日公司A股股票交易均价的90%,即11.74元/股.</t>
  </si>
  <si>
    <t>本次发行的定价基准日为公司第五届董事会第二十二次会议书面决议公告日(2017年3月20日).发行价格不低于定价基准日前20个交易日公司A股股票交易均价的90%,即发行价格不低于31.06元/股.经2016年度分红为不低于12.39元/股</t>
  </si>
  <si>
    <t>本次非公开发行股票的定价基准日为本次非公开发行的发行期首日.本次发行的发行价格不低于定价基准日前二十个交易日公司A股股票交易均价的90%</t>
  </si>
  <si>
    <t>本次发行股份募集配套资金的定价基准日为该等股份的发行期首日,发行价格将按照以下方式之一进行询价确定:1)不低于发行期首日前一个交易日公司股票均价;2)低于发行期首日前二十个交易日公司股票均价但不低于百分之九十,或者低于发行期首日前一个交易日公司股票均价但不低于百分之九十.</t>
  </si>
  <si>
    <t>本次非公开发行价格不低于发行期首日前二十个交易日公司股票均价的90%,即不低于22.25元/股.本次非公开发行价格为22.25元/股,相当于发行期首日前二十个交易日公司股票均价的24.72元的90.01%,相当于发行底价22.25元/股的100%.最终发行价格为22.25元/股.</t>
  </si>
  <si>
    <t>本次非公开发行股票的定价基准日为本次非公开发行股票发行期的首日,本次非公开发行股票的发行价格不低于定价基准日前二十个交易日公司股票均价的90%</t>
  </si>
  <si>
    <t>本次非公开发行股份募集配套资金采用询价发行,定价基准日为本次非公开发行股份募集配套资金的发行期首日,确定发行底价为定价基准日前20个交易日公司A股股票交易均价的90%.</t>
  </si>
  <si>
    <t>本次发行股份购买资产的定价基准日为审议本次重大资产重组的第三届董事会第十次会议决议公告日.经本次交易各方协商,决定本次重组发行股份价格为18.06元/股,根据2016年度权益分派实施方案,本次交易的股份发行价格调整为14.75元/股.最终发行价格为14.75元/股.</t>
  </si>
  <si>
    <t>本次非公开发行股票采取询价发行方式,定价基准日为本次非公开发行股票的发行期首日.本次非公开发行股票价格不低于定价基准日前二十个交易日公司股票均价的90%.</t>
  </si>
  <si>
    <t>本次发行的定价基准日为发行期首日2017年8月22日,发行价格不低于定价基准日前20个交易日公司股票交易均价的90%,即不低于23.21元/股.本次发行最终发行价格确定为23.21元/股.</t>
  </si>
  <si>
    <t>经交易各方协商并兼顾各方利益基础上,上市公司确定本次发行价格为定价基准日前60个交易日公司股票交易均价的90%,即36.18元/股.分红调整后,发行价格调整为36.12元/股.最终发行价格为36.12元/股.</t>
  </si>
  <si>
    <t>本次非公开发行股票的定价基准日为该等股份的发行期首日,即2018年1月16日.发行价格为不低于发行期首日前二十个交易日公司股票均价的90%(定价基准日前20个交易日股票交易均价=定价基准日前20个交易日股票交易总额/定价基准日前20个交易日股票交易总量),即不低于20.09元/股.根据投资者认购情况,通过薄记建档的方式,按照认购价格优先,认购金额优先及收到传真时间优先的原则,最终确定本次发行的发行价格为20.09元/股.最终发行价格20.09元/股.</t>
  </si>
  <si>
    <t>本次非公开发行股票的定价基准日为公司第三届董事会第十三次会议决议公告日,发行价格为39.02元/股,不低于定价基准日前20个交易日公司股票交易均价的90%.经2016年度分红调整为13.9元/股.经2017年度分红调整为13.87元/股.</t>
  </si>
  <si>
    <t>发行股份募集配套资金定价基准日为该等股份的发行期首日.本次募集配套资金的发行价格,按照以下方式之一进行询价确定:(1)不低于发行期首日前一个交易日公司股票均价;(2)低于发行期首日前二十个交易日公司股票均价但不低于百分之九十,或者发行价格低于发行期首日前一个交易日公司股票均价但不低于百分之九十.</t>
  </si>
  <si>
    <t>本次发行股份募集配套资金的定价基准日为本次非公开发行股票发行期首日,即2018年1月17日,发行价格不低于定价基准日前20个交易日公司股票交易均价的90%,即不低于8.85元/股.最终价格确定为8.90元/股.</t>
  </si>
  <si>
    <t>本次非公开发行股票的定价基准日为发行期首日,本次非公开发行股票的价格不低于定价基准日前20个交易日公司股票交易均价(定价基准日前20个交易日A股股票交易均价=定价基准日前20个交易日A股股票交易总额/定价基准日前20个交易日A股股票交易总量)的90%.即不低于13.22元/股.最终确定本次非公开发行价格为13.22元/股.</t>
  </si>
  <si>
    <t>本次发行股份及支付现金购买资产的股份发行定价基准日为国创高新审议本次发行股份及支付现金购买资产事宜的第五届董事会第十七次会议决议公告日.国创高新本次向交易对方发行股份的价格为8.53元/股,不低于定价基准日前20个交易日国创高新股票交易均价的90%.经2016年度分红调整为8.49元/股,最终发行价格为8.49元/股</t>
  </si>
  <si>
    <t>本次交易发行股份的定价基准日为本公司第七届董事会第二十三次会议决议公告日.本次发行股份的发行价格为15.17元/股,不低于定价基准日前20个交易日公司A股股票交易均价的90%.市公司于2016年6月6日实施上述现金红利的派发.根据此次派息情况,调整后的发行价格为15.11元/股.根据2016年派息及权益分派情况,调整后的发行价格为11.52元/股.最终发行价格为11.52元/股.</t>
  </si>
  <si>
    <t>本次发行的定价基准日为发行期首日,即2018年5月19日.本次发行股份募集配套资金的发行价格不低于定价基准日前20个交易日汉邦高科股票交易均价的90%..本次募集配套资金的发行价格为18.00元/股.</t>
  </si>
  <si>
    <t>本次发行股份购买资产的定价基准日为本公司第八届董事会第十八次会议决议公告日.上市公司本次发行股份购买资产的发行价格为定价基准日前20个交易日股票交易均价的90%,即4.80元/股.最终发行价格为4.80元/股.</t>
  </si>
  <si>
    <t>本次发行股份购买资产的定价基准日为公司第四董事会第四次会议决议公告日.确定本次发行价格采用定价基准日前120个交易日公司股票交易均价作为市场参考价,并以不低于该市场参考价的90%作为定价依据,最终确定本次发行价格为23.11元/股,不低于市场参考价的90%.经2016年度分红调整为11.51元/股.最终发行价格为11.51元/股.</t>
  </si>
  <si>
    <t>本次非公开发行股票的定价基准日为发行期首日.本次非公开发行股票的发行价格不低于定价基准日前20个交易日公司股票交易均价的90%.本次非公开发行股票发行价格不低于7.66元/股.最终发行价格为8.09元/股.</t>
  </si>
  <si>
    <t>本次募集配套资金发行股票的定价基准日为公司第三届董事会第九次会议决议公告日(2014年6月19日).发行价格根据公司在定价基准日前20个交易日的股票交易均价,确定为人民币5.69元/股.经过2013年度分红,发行价格为5.64元/股.最终发行价格为5.64元/股.</t>
  </si>
  <si>
    <t>定价基准日为公司第六届董事会第二十二次会议决议公告日,即2016年12月13日.本次非公开发行股票价格不低于定价基准日前20个交易日股票交易均价的90%,即发行价格不低于12.47元/股.经2016年度分红调整为不低于12.19元/股.最终发行价格为14.40元/股.</t>
  </si>
  <si>
    <t>本次发行股份购买资产所发行的股票的定价基准日为公司第九届董事会第八次会议决议公告日.发行价格采用定价基准日前20个交易日公司股票交易均价作为市场参考价,发行价格不低于市场参考价的90%,即15.42元/股.经交易双方协商确定,本次发行价格为15.42元/股.经2016年度分红调整为15.385元/股</t>
  </si>
  <si>
    <t>本次募集配套资金发行股票的定价基准日为公司第九届董事会第八次会议决议公告日.本次募集配套资金所发行股票的发行价格为定价基准日前20个交易日公司股票交易均价的90%,即15.42元/股,本次募集配套资金拟采用锁价方式发行.经2016年度分红调整为15.385元/股</t>
  </si>
  <si>
    <t>本次非公开发行股票的定价基准日为发行期首日(即2018年7月13日).发行价格不低于定价基准日前20个交易日公司股票交易均价的90%.本次非公开发行股票发行价格不低于12.54元/股.最终发行价格为12.54元/股.</t>
  </si>
  <si>
    <t>本次非公开发行股票募集配套资金的定价基准日为募集配套资金之非公开发行股票发行期的首日,发行股份的价格不低于定价基准日前20个交易日上市公司股票交易均价的90%.</t>
  </si>
  <si>
    <t>本次非公开发行的定价基准日为本次非公开发行的发行期首日.本次非公开发行股票的发行价格不低于定价基准日前二十个交易日公司股票均价的90%.</t>
  </si>
  <si>
    <t>本次非公开发行股票的定价基准日为公司第三届董事会第十五次会议决议公告日,即2016年11月21日.发行价格为11.11元/股,不低于定价基准日前20个交易日公司股票交易均价的90%,经2016年年度分红调整价格为10.91元/股.经2017年分红调整为10.71元/股.最终发行价格为10.71元/股.</t>
  </si>
  <si>
    <t>本次非公开发行的定价基准日为发行期首日,发行期首日为2017年12月8日.发行人与保荐机构(主承销商)根据本次发行的申购情况对有效申购进行簿记,按照价格优先,金额优先,时间优先的基本原则,最终确定本次发行的发行价格为27.60元/股.本次非公开发行价格不低于发行期首日前一个交易日公司股票交易均价的90%,即不低于25.13元/股.本次非公开发行价格为27.60元/股,相当于发行期首日前二十个交易日公司股票均价的98.85%,相当于发行底价25.13元/股的109.83%.</t>
  </si>
  <si>
    <t>本次非公开发行股份募集配套资金的定价基准日为发行期首日.发行价格不低于定价基准日前20个交易日股票交易均价的90%.</t>
  </si>
  <si>
    <t>本次发行股份募集配套资金的定价基准日为本次重组中用于募集配套资金所发行股份的发行期首日,按照以下两种情形进行询价:1,不低于发行期首日前一个交易日公司股票均价,以此种情形进行询价的,发行股份募集配套资金之新增股份数自发行结束之日起可上市交易;2,低于发行期首日前二十个交易日公司股票均价但不低于百分之九十,或者发行价格低于发行期首日前一个交易日公司股票均价但不低于百分之九十</t>
  </si>
  <si>
    <t>本次非公开发行的定价基准日为公司本次非公开发行股票发行期的首日.本次发行价格为定价基准日前20个交易日(不含定价基准日)公司股票交易均价的90%与发行前公司最近一期经审计的归属于母公司普通股股东每股净资产值(资产负债表日至发行日期间发生除权事项的,每股净资产值将进行相应调整)的较高值.</t>
  </si>
  <si>
    <t>定价基准日为公司关于本次重大资产重组的首次董事会决议公告日,即本公司第三届董事会第十四次会议决议公告日.根据法律法规的规定,本次发行价格不低于定价基准日前60个交易日的交易均价的90%,本公司本次购买资产对价股份的价格为18.55元/股.经20160630分红调整为18.450000元/股.经20170930分红调整为18.35元/股.最终发行价格为18.35元/股.</t>
  </si>
  <si>
    <t>本次发行的定价基准日为上市公司董事会首次审议本次交易事项的第四届董事会第十四次会议的决议公告日.本次发行的股份发行价格采用定价基准日前二十个交易日上市公司股票的交易均价(即18.01元人民币/股)作为市场参考价,确定为16.21元人民币/股,不低于前述市场参考价的90%.经2016年分红调整为15.71元/股.最终发行价格为15.71元/股.</t>
  </si>
  <si>
    <t>定价基准日为本次重组的第三届董事会2017年第三次临时会议决议公告日;本次发行股份购买资产的发行价格为6.49元/股,不低于本次发行股份购买资产的董事会决议公告日前20个交易日公司股票交易均价7.21元/股的90%.最终发行价格为6.49元/股.</t>
  </si>
  <si>
    <t>本次发行股份购买资产的定价基准日为上市公司审议本次交易相关事项的董事会(第六届董事会第十四次会议)决议公告日.通过与交易对方之间的协商,并兼顾各方利益,本公司确定本次发行价格采用定价基准日前20个交易日公司股票交易均价作为市场参考价,并以该市场参考价90%作为发行价格,即9.12元/股,符合《重组管理办法》的相关规定.</t>
  </si>
  <si>
    <t>本次向其他特定投资者募集配套资金的发行价格不低于定价基准日前20个交易日公司股票交易均价的90%,即28.88元/股.经2016年度分红调整底价为28.86元/股,经2017年度分红调整发行价格为不低于28.81元/股.</t>
  </si>
  <si>
    <t>本次非公开发行的定价基准日为雪榕生物本次发行的发行期首日.按照《管理办法》有关规定,确定本次非公开发行价格不低于发行期首日前二十个交易日公司股票均价的百分之九十.</t>
  </si>
  <si>
    <t>本次发行股份募集配套资金的定价基准日为发行期首日,发行价格为不低于定价基准日前二十个交易日上市公司A股股票交易均价的90%.最终发行价格为32.22元/股.</t>
  </si>
  <si>
    <t>本次募集配套资金发行股份的定价基准日为本公司第七届董事会第十五次(临时)会议决议公告日,即2016年11月26日.本次发行股份及支付现金募集配套资金拟采取询价发行方式,发行底价为定价基准日前20个交易日本公司股票交易均价的90%,即人民币14.52元/股.经2016年度分红调整不低于14.51元/股.经2017年度分红调整不低于14.51元/股.</t>
  </si>
  <si>
    <t>本次发行股份及支付现金购买资产的定价基准日为本公司审议本次发行股份及支付现金购买资产的首次董事会(第七届董事会第十五次(临时)会议)决议公告日,即2016年11月26日.发行价格为定价基准日前120个交易日本公司股票交易均价的90%,即人民币12.92元/股.经2016年度分红调整为12.91元/股.最终发行价格为12.91元/股</t>
  </si>
  <si>
    <t>本次非公开发行的定价基准日为本次非公开发行A股股票的发行期首日,即2018年1月18日.发行价格为定价基准日前20个交易日公司A股股票交易均价(定价基准日前20个交易日A股股票交易均价=定价基准日前20个交易日A股股票交易总额/定价基准日前20个交易日A股股票交易总量)的90%,即2.62元/股.</t>
  </si>
  <si>
    <t>本次募集配套资金的定价基准日为发行期首日.发行价格不低于发行期首日前二十个交易日公司股票均价的百分之九十.</t>
  </si>
  <si>
    <t>本次非公开发行的定价基准日为发行期首日.本次非公开发行股票的发行价格不低于定价基准日前二十个交易日股票交易均价的90%</t>
  </si>
  <si>
    <t>本次交易发行股份的定价基准日为王府井审议本次吸收合并方案的首次董事会决议公告日,每股发行价格为14.21元,不低于定价基准日前20个交易日公司股票交易均价的90%(即14.209元/股).最终发行价格为14.21元/股.</t>
  </si>
  <si>
    <t>本次募集配套资金的定价基准日为公司第六届董事会第十一次会议决议公告日.本次发行股份的发行价格不低于定价基准日前20个交易日辅仁药业股票交易均价的90%,即不低于16.50元/股.经20171231分红调整为不低于16.38元/股</t>
  </si>
  <si>
    <t>本次募集配套资金的定价基准日为公司2016年第四届董事会第二十八次会议决议公告日即2016年3月31日.本次募集配套资金的发行价格为不低于定价基准日前20个交易日的股票交易均价的90%,本次募集配套资金的发行价格为不低于30.27元/股.经2015年分红调整为30.2400元/股.经20161231分红调整为不低于30.21元/股.经2017年度分红调整为不低于30.1元/股.</t>
  </si>
  <si>
    <t>本次非公开发行的定价基准日为公司第二届董事会第二十五次会议决议公告日,即2017年8月25日.发行价格不低于定价基准日前20个交易日股票交易均价的90%,即18.37元/股.经20170630分红调整为不低于14.14元/股</t>
  </si>
  <si>
    <t>公司发行股份购买资产的股票发行定价基准日为南都电源第六届董事会第十五次会议决议公告日,发行价格为17.93元/股,不低于定价基准日前20个交易日公司股票交易均价的90%.经2016年度分红调整为17.73元/股.最终发行价格为17.73元/股.</t>
  </si>
  <si>
    <t>本次非公开发行股票的定价基准日为发行期首日.本次发行价格不低于定价基准日前二十个交易日公司股票交易均价的百分之九十.定价基准日前二十个交易日股票交易均价=定价基准日前二十个交易日股票交易总额/定价基准日前二十个交易日股票交易总量.本次发行的最终发行价格为人民币6.32元/股.</t>
  </si>
  <si>
    <t>本次发行的定价基准日为本次募集配套资金发行期首日,即2018年11月14日.本次募集配套资金的发行价格确定为定价基准日前20个交易日(不含当日)公司股票交易均价(定价基准日前20个交易日公司股票交易均价=定价基准日前20个交易日公司股票交易总额/定价基准日前20个交易日公司股票交易总量)的90%,即5.34元/股.最终发行价为5.34元/股</t>
  </si>
  <si>
    <t>本次发行的定价基准日为本次发行的发行期首日,本次非公开发行股票发行价格为不低于定价基准日前20个交易日公司股票交易均价的90%,即不低于9.54元/股.最终确定本次发行的发行价格为10.58元/股.</t>
  </si>
  <si>
    <t>本次发行股份募集配套资金采取询价发行的方式,定价基准日为发行期首日,发行价格不低于发行期首日前二十个交易日公司股票均价的百分之九十,或者不低于发行期首日前一个交易日公司股票均价的百分之九十.</t>
  </si>
  <si>
    <t>本次定价基准日为第二届董事会第二十四次会议决议公告日.本次发行股份购买资产的股份发行价格为16.66元/股,不低于本次交易董事会决议(第二届董事会第二十四次会议)公告日前20个交易日的90%.经2017年度分红调整为16.46元/股.最终发行股份价格为16.46元/股.</t>
  </si>
  <si>
    <t>本次募集配套资金所涉发行股份的定价基准日为发行期首日,即2018年9月10日.本次发行价格不低于发行期首日前20个交易日公司股票均价的90%,即不低于8.16元/股.</t>
  </si>
  <si>
    <t>本次非公开发行的定价基准日为公司第八届董事会第二十五次临时会议决议公告日,即2018年6月5日.本次非公开发行价格不低于定价基准日前20个交易日公司A股股票交易均价(定价基准日前20个交易日公司A股股票交易均价=定价基准日前20个交易日A股股票交易总额/定价基准日前20个交易日A股股票交易总量)的90%(即13.46元/股)及发行前公司最近一期经审计归属于普通股股东每股净资产的较高者.经2017年度分红调整为8.5733元/股.</t>
  </si>
  <si>
    <t>本次募集配套资金的发行方式采用锁价发行,定价基准日为上市公司第八届董事会第二十五次会议决议公告日,发行价格不低于定价基准日前二十个交易日公司股票均价的90%,即7.12元/股.</t>
  </si>
  <si>
    <t>本次非公开发行的定价基准日为发行期首日,本次发行的价格不低于定价基准日前20个交易日公司股票交易均价的90%.</t>
  </si>
  <si>
    <t>本次募集配套资金发行股份价格为不低于本次募集配套资金的发行期首日前20个交易日的上市公司股票均价的90%.</t>
  </si>
  <si>
    <t>本次新增对价股份的发行价格为上述定价基准日前六十(60)个交易日公司股票交易均价的90%,即4.81元/股.2017年5月31日,招商轮船召开2016年度股东大会,审议通过了《关于公司2016年度利润分配预案的议案》,以现金的方式派发股利529,945,811.2元(按公司2016年底全部已发行股份5,299,458,112股计算,每股派发现金股利0.10元(含税)),经除权,除息调整后,本次新增对价股份的发行价格由4.81元/股调整为4.71元/股.经2017年度分红调整为4.675元/股.最终发行价格为4.675元/股.</t>
  </si>
  <si>
    <t>本次发行的定价基准日为公司第七届董事会第三十一次会议决议公告日(即2017年3月17日).定价基准日前20个交易日公司股票交易均价的90%为10.67元/股,本次发行的定价不低于11.00元/股.</t>
  </si>
  <si>
    <t>本次非公开发行的定价基准日为发行期首日.本次非公开发行的股份发行价格确定为定价基准日前20个交易日股票交易均价的90%.</t>
  </si>
  <si>
    <t>本次非公开发行的定价基准日为发行期首日,发行期首日为《认购邀请书》发送日的次一交易日,即2018年1月11日.本次非公开发行价格不低于发行期首日前二十个交易日公司股票均价的90%,即不低于18.36元/股.最终发行价格为18.39元/股.</t>
  </si>
  <si>
    <t>本次非公开发行A股股票的定价基准日为公司第七届董事会第四十九次会议(临时)决议公告日(2016年12月13日).本次非公开发行价格为3.13元/股,发行价格不低于定价基准日前二十个交易日股票交易均价的90%.经2016年度分红调整为3.12元/股.经2017年分红调整为3.08元/股.最终发行价格为3.08元/股.</t>
  </si>
  <si>
    <t>本次募集配套资金非公开发行股票的定价基准日为本次发行的发行期首日,即2017年11月9日,发行价格不低于定价基准日前20个交易日公司股票交易均价的90%,即13.96元/股(定价基准日前20个交易日股票交易均价=定价基准日前20个交易日股票交易总额/定价基准日前20个交易日股票交易总量).公司和主承销商根据本次发行的申购情况,对有效申购进行了累计投标统计,通过簿记建档的方式,按照价格优先,金额优先,时间优先等原则,最终确定本次发行的发行价格为14.00元/股.</t>
  </si>
  <si>
    <t>本次募集配套资金发行股份的定价基准日为本次募集配套资金的发行期首日,即2017年8月18日,本次发行股份募集配套资金的发行价格为12.70元/股,不低于定价基准日前20个交易日公司股票交易均价的90%.最终发行价格为12.70元/股.</t>
  </si>
  <si>
    <t>本次发行股份购买资产的定价基准日为上市公司第四届董事会第二十七次会议决议公告日.本着兼顾各方利益,积极促成各方达成交易意向的原则,经各方协商一致,本次发行股份购买资产的发行价格确定为7.20元/股.</t>
  </si>
  <si>
    <t>本次非公开发行的定价基准日为本次非公开发行股票的发行期首日.发行价格不低于发行期首日前二十个交易日公司股票交易均价的百分之九十.</t>
  </si>
  <si>
    <t>本次发行股份募集配套资金所发行的股票的定价基准日为募集配套资金发行期的首日.股份发行价格不低于定价基准日前二十个交易日公司股票交易均价的90%.</t>
  </si>
  <si>
    <t>本次发行股份的定价基准日为上市公司审议本次重组的2018年第三届董事会第九次(临时)会议决议公告日.本次向交易对方发行股份的每股价格为20.79元/股,不低于定价基准日前六十个交易日公司股票交易均价的90%.</t>
  </si>
  <si>
    <t>根据《发行管理办法》,《非公开发行股票实施细则》等有关规定,此次发行股份募集配套资金的发行价格为不低于发行期首日前二十个交易日股票均价的90%.</t>
  </si>
  <si>
    <t>本次发行股份购买资产的定价基准日为上市公司第七届董事会第三次会议决议公告日,上市公司发行股份的价格不得低于市场参考价格的90%.并最终确定本次发行股份购买资产的股票发行价格为7.49元/股.</t>
  </si>
  <si>
    <t>本次发行的定价基准日为本次非公开发行股票发行期首日.本次非公开发行价格不低于定价基准日前二十个交易日公司股票交易均价的90%</t>
  </si>
  <si>
    <t>本次发行股份及支付现金购买资产的股份发行定价基准日为深圳惠程第六届董事会第十四次会议决议公告日.本次发行股份及支付现金购买资产的股份发行价格为13.97元/股,不低于定价基准日前60个交易日上市公司股票交易均价的90%.</t>
  </si>
  <si>
    <t>本次募集配套资金的股份发行价格的定价基准日为上市公司本次发行股份募集配套资金的发行期首日.本次募集配套资金的股份发行价格不低于定价基准日前20个交易日上市公司股票交易均价的90%.</t>
  </si>
  <si>
    <t>本次交易中,公司发行股份购买资产的股票发行定价基准日为公司第四届董事会第二十三次会议决议公告日,本次定价基准日前60个交易日股票交易均价为11.80元/股,均价的90%为10.62元/股.按不低于本次定价基准日前60个交易日股票交易均价的90%计算的发行价格为10.62元/股.</t>
  </si>
  <si>
    <t>本次交易发行股份购买资产的新增股份发行价格为12.50元/股,不低于董事会决议公告日(购买资产的股票发行定价基准日)前60个交易日公司股票交易均价的90%.最终发行价格为12.50元/股.</t>
  </si>
  <si>
    <t>本次发行股份募集配套资金的定价基准日为发行期首日,发行股份的价格不低于定价基准日前20个交易日上市公司股票交易均价的90%.</t>
  </si>
  <si>
    <t>定价基准日为本次非公开发行股票的董事会决议公告日(2017年9月14日).本次非公开发行股份的发行价格为3.05元/股,不低于定价基准日前二十个交易日公司股票交易均价的90%,且不低于本次非公开发行股票发行期首日前20个交易日公司股票交易均价的70%.按照新的定价基准日确定的本次非公开发行股份的发行价格低于按照前次定价基准日确定的发行价格.因此,公司董事会仍以3.23元/股作为本次非公开发行股份的价格.最终的发行价格为3.23元/股.</t>
  </si>
  <si>
    <t>本次交易发行股份购买资产的定价基准日为上市公司第七届董事会第十四次会议决议公告日.经上市公司与交易对方协商,充分考虑各方利益,确定本次发行股份购买资产的发行价格为4.62元/股,不低于定价基准日前120个交易日股票交易均价的90%.即4.619元每股</t>
  </si>
  <si>
    <t>本次配套融资发行股份的定价基准日为本次非公开发行股票发行期的首日,发行价格将不低于定价基准日前20个交易日股票交易均价的90%.</t>
  </si>
  <si>
    <t>本次非公开发行股票的定价基准日为发行期首日.本次非公开发行股票底价为定价基准日前二十个交易日公司股票均价的90%.即发行价格不低于5.65元/股.发行人和保荐机构根据本次发行的申购情况对有效申购进行簿记,按照价格优先,金额优先,时间优先的基本原则最终确定本次发行的发行价格为5.65元/股.</t>
  </si>
  <si>
    <t>本次募集配套资金的发行价格将以本次发行股份募集配套资金的发行期首日为定价基准日,发行价格不低于定价基准日前20个交易日公司股票均价的90%.</t>
  </si>
  <si>
    <t>本次发行的定价基准日为公司本次非公开发行股票发行期首日.本次发行的发行价格不低于本次非公开发行的定价基准日前20个交易日公司股票交易均价的90%(定价基准日前20个交易日股票交易均价=定价基准日前20个交易日股票交易总额/定价基准日前20个交易日股票交易总量).</t>
  </si>
  <si>
    <t>定价基准日为本次资产重组募集配套资金发行股份的发行期首日.本次募集配套资金所发行股份的发行价格不低于定价基准日前20个交易日公司股票交易均价的90%.本次募集配套资金发行股份的定价基准日为发行期首日,即2018年11月13日.根据《发行管理办法》,《实施细则》等相关规定,本次发行价格不低于发行期首日前20个交易日公司股票交易均价的90%,即不低于6.64元/股.</t>
  </si>
  <si>
    <t>本次发行股份购买资产的定价基准日为本公司第四届董事会第十三次(临时)会议决议公告日.发行股份购买资产的发行价格为定价基准日前20个交易日股票交易均价的90%,即6.14元/股.</t>
  </si>
  <si>
    <t>本次发行股份募集配套资金的定价基准日为发行期首日.根据《证券发行管理办法》的有关规定,此次发行股份募集配套资金的发行价格为不低于定价基准日前20个交易日股票均价的90%.</t>
  </si>
  <si>
    <t>本次发行股份购买资产的定价基准日为钱江生化八届十一次董事会决议公告日.确定本次发行股份购买资产选择的市场参考价为定价基准日前60个交易日的公司股票交易均价.每股发行价格确定为5.84元,不低于定价基准日前60个交易日公司股票交易均价的90%.</t>
  </si>
  <si>
    <t>本次发行股份购买资产的定价基准日为公司第三届董事会第四十次(临时)会议决议公告日.,发行价格8.92元/股,不低于定价基准日前20个交易日上市公司股票交易均价的90%.</t>
  </si>
  <si>
    <t>本次发行股份购买资产的定价基准日调整为可调价期间内满足“调价触发条件”的交易日当日(以下简称“调价基准日”),即2018年6月26日.本次发行股份购买资产的发行价格调整为不低于调价基准日前20个交易日(不含调价基准日当日)的利达光电股票交易均价的90%,经交易双方协商后确定为13.45元/股.最终发行价格为13.45元/股.</t>
  </si>
  <si>
    <t>本次募集配套资金发行股份定价基准日为发行期首日,发行价格不低于定价基准日前20个交易日公司股票交易均价的90.00%.</t>
  </si>
  <si>
    <t>公司采用第五届董事会第二十九次(临时)会议决议公告日前20个交易日的公司股票均价8.45元/股作为市场参考价,发行股份价格不低于市场参考价的90.00%,即不低于7.61元/股,最终确定的本次发行股份价格为7.61元/股.</t>
  </si>
  <si>
    <t>本次非公开发行的定价基准日为本次非公开发行股票发行期首日.本次非公开发行价格不低于定价基准日前二十个交易日公司股票交易均价的90%</t>
  </si>
  <si>
    <t>本次非公开发行股票的定价基准日为发行期首日.本次非公开发行股票的发行价格不低于定价基准日前20个交易日公司股票交易均价(计算公式为:定价基准日前20个交易日股票交易均价=定价基准日前20个交易日股票交易总额/定价基准日前20个交易日股票交易总量)的90%.最终发行价格为:6.55元/股,不低于6.5421元/股.</t>
  </si>
  <si>
    <t>本次发行股份购买资产所发行股份的定价基准日为公司第四届董事会第十六次会议决议公告日.公司本次发行股份购买资产的发行价格不低于市场参考价的90%,市场参考价确定为定价基准日前120个交易日公司股票的交易均价(25.88元/股),发行价格为市场参考价的90%,因公司实施2017年年度权益分派方案,以资本公积金向全体股东每10股转增7股,在考虑公司2017年权益分派的影响后,本次发行股份购买资产的发行价格确定为13.71元/股.</t>
  </si>
  <si>
    <t>本次非公开发行股份募集配套资金的定价基准日为本次非公开发行股票发行期首日.上市公司本次向特定对象非公开发行股票募集配套资金的定价原则为询价发行,发行价格不低于定价基准日前20个交易日公司股票交易均价的90%.</t>
  </si>
  <si>
    <t>本次非公开发行的定价基准日为发行期首日.发行价格不低于定价基准日前二十个交易日公司股票交易均价的90%(定价基准日前20个交易日股票交易均价=定价基准日前20个交易日股票交易总额÷定价基准日前20个交易日股票交易总量).</t>
  </si>
  <si>
    <t>本次发行股份购买资产所发行股份的定价基准日为公司第四届董事会第十六次会议决议公告日.公司本次发行股份购买资产的发行价格不低于市场参考价的90%,市场参考价确定为定价基准日前20个交易日公司股票的交易均价(13.81元/股),发行价格为市场参考价的90%,本次发行股份购买资产的发行价格确定为12.43元/股.</t>
  </si>
  <si>
    <t>本次交易中,公司发行股份购买资产的股票发行定价基准日为公司第二届董事会第二十五次会议决议公告日(2018年7月23日).本次交易的市场参考价为定价基准日前20个交易日公司股票交易均价,即20.84元/股.本次股票发行价格为不低于市场参考价的90%,经交易对方协商,本次发行股份购买资产的发行股份价格为18.76元/股.最终发行价格为18.76元/股.</t>
  </si>
  <si>
    <t>本次非公开发行股票的定价基准日为本次非公开发行的发行期首日.本次非公开发行价格不低于定价基准日前20个交易日公司股票交易均价的90%与公司发行时最近一期经审计的每股净资产孰高者.最终发行价格由董事会根据股东大会授权在本次非公开发行申请获得中国证监会的核准文件后,按照中国证监会相关规则与保荐机构(主承销商)协商确定.</t>
  </si>
  <si>
    <t>按照累计投标询价方式,在申购价格区间内,根据申购结果以一定的认购倍数确定发行价格.以上网发行日期前最后一个交易日的收盘价或前二十个交易日收盘价的平均值为基础价格,申购区间为基础价格的75%-100%.</t>
  </si>
  <si>
    <t>本次发行采取累计投标竞价方式,询价区间下限近按"金健米业"2000年盈利预测每股收益平均乘以一定倍数市盈率计算,上限为刊登招股意向书前20个交易日"金键米业"股票二级市场的收盘价的算术平均值或前一天收盘价.投资者在询价区间内(含询价上限和询价下限)申报认购量,发行人和主承销商将投资者在同一价格的申购量累计计算,得出不同价格的总申购量,在确定一定的超额认购倍数的基础上确定发行价格.</t>
  </si>
  <si>
    <t>本次发行的申购价格区间以风华高科2000年盈利预测全面摊薄每股收益乘以20倍市盈率的价格20.60元/股为申购下限;以正式承销协议签署日(即4月29日)前二十个交易日风华高科股票二级市场收市价格的算术平均值31.31元/股为基准价格,按不超过10%的折扣率确定申购上限为28.50元/股.本次发行的申购价格区间为20.60元/股至28.50元/股.照发行人2000年盈利预测计算,上述申购价格区间的全面摊薄市盈率为20倍至27.67倍,加权平均市盈率为19.07倍至26.39倍.</t>
  </si>
  <si>
    <t>以公司2000年全面摊薄盈利预测×18倍的市盈率为竞价下限,以公司刊登招股说明书前一天公司股票二级市场收盘价为竞价上限.在此区间内,以一定的超额认购倍数确定发行价格.</t>
  </si>
  <si>
    <t>以承销协议正式签署日前90天(指日历日)及20个工作日(指本公司A股的交易日)的平均收市价的算术平均值为基准价格折扣定价,折扣率范围为25%-35%.本公司计划于1999年11月29日与主承销商签署承销协议,由此确定的基准价格为14.15元(14.58元/2+13.71元/2),对应的发行价格区间为9.20元-10.61元.具体的发行价格将在路演后,由发行人与主承销商协商,在双方正式签署的承销协议中予以确认,并将在近期刊登的发行公告中公布.所有的发行对象将按照同一价格认购本次增发新股</t>
  </si>
  <si>
    <t>每股5.15元,按1998年预测加权每股税后利润0.3575元计算,发行市盈率为14.4倍.发行价格=1998年预测每股税后利润0.3575元×发行市盈率14.4倍</t>
  </si>
  <si>
    <t>发行价格及确定价格的方法:(1),发行价格:每股人民币4.10元(2),确定价格的方法:股票发行价格=发行当年预测利润/[发行前总股本数+本次发行股本数×(12-发行月份)÷12]×市盈率=7995/[20138.3+7500×(12-7)÷12]×11.93=0.3437×11.93=4.10元/股</t>
  </si>
  <si>
    <t>每股发行价格:3.90元确定价格的方法:每股发行价格=(发行当年预测利润/发行当年加权平均股本数)×发行市盈率=(发行当年预测利润/发行前总股本+本次公开发行股本数×(12-发行月份)÷12)×发行市盈率说明:1,本次发行市盈率为12.66倍.2,计算中发行前总股本取公司1998年5月31日(审计基准日)的股本10954.713万元,本次公开发行股本数取公司本次公开发行的股本4000万元.3,发行当年预测利润为3889万元(按实际税负15%计算)4,发行月份为98年7月份.</t>
  </si>
  <si>
    <t>每股人民币5.00元</t>
  </si>
  <si>
    <t>发行价格:每股4.80元,按1998年加权平均每股税后利润(盈利预测)0.4674元计算,发行市盈率为10.27倍.加权股本=攀钢板材发行前股本+新增法人股+新增社会公众股×(12-发行月份)/12=85663.3万股发行价格=攀钢板材1998年税后利润预测/加权股本×发行市盈率</t>
  </si>
  <si>
    <t>发行价格及确定价格的方法:(1)发行价格:每股人民币6.72元2)价格确定的方法:股票发行价格=发行当年预测利润×市盈率发行当年加权平均股权数=发行当年预测利润×市盈率发行前总股本数+本次发行股本数×(12-发行月份)+12=6792×12.511303.487+4000×(12-8)+12=6.72元/股说明:a.本次增发市盈率为12.5倍;b.计算中发行前总股本取公司现有股本数,计11303.487万股;本次公开发行股本数取公司本次新增股份4000万股;c.发行月份为1998年8月份;d.发行当年预测利润为置换入股份公司资产98年全年预测利润6792万元;e.按加权平均法计算每股盈利为0.5374元.</t>
  </si>
  <si>
    <t>将以发行前一个交易日收盘价或前二十个交易日收盘价的平均值为上限,以公司2000年盈利预测全面摊薄每股收益的25倍以上市盈率为底价的询价区间,发行额度不超过5000万股,不超过发行总量80%的部分在网上发行,对网下基金的配售不低于发行总量的20%,新老股东同时参与询价以确定最终的发行价格.</t>
  </si>
  <si>
    <t>剩余1290.6万股于2000年3月8日上网发行,每一帐户申购上限12000股.</t>
  </si>
  <si>
    <t>本次发行定价方式:本次定价采用二级市场市盈率折扣法(即市价折扣法),根据承销协议正式签署日前本公司A股股票最后二十个交易日收盘价格的二级市场市盈率的算术平均值,在折扣15%─40%的区间内确定发行价格.根据本公司与主承销商草签的承销协议,目前,发行价格区间定为:每股10.80元-12.00元.发行价格区间=二级市场平均市盈率×增发完成后公司1999年度全面摊薄每股税后利润(预测)×63%-70%承销协议签署日前上菱电器A股最后二十个交易日二级市场平均市盈率=二级市场收盘价格的平均值/增发完成后公司1999年度全面摊薄每股税后利润(预测)增发完成后公司1999年度全面摊薄每股税后利润(预测)=会计师确认之公司1999年盈利预测/增发后上菱电器总股本</t>
  </si>
  <si>
    <t>本次发行定价拟根据承销协议正式签署日前本公司A股股票二级市场最后20个交易日收盘价格的算术平均值,在折扣15%--30%的区间内确定发行价格.公司将于发行公告中确定A股股权登记日,于该日交易结束后在深圳证券结算有限公司登记在册的本公司社会公众股(A股)股东可按1∶0.7的比例进行配售,共计35,675,640股,约为本次发行规模的44.59%.2.向证券投资基金配售的比例不超过本次发行规模的20%,即不超过16,000,000股.具体数量将在发行公告中公布.3.其余部分向社会公众公开发行,不低于本次发行规模的35.41%,即不低于28,324,360股.本次增发的有效期为一年.</t>
  </si>
  <si>
    <t>申购价格为每股下限5.00元,上限为含股权登记日在内的前二十个交易日平均收市价和股权登记日当日均价中的低者.</t>
  </si>
  <si>
    <t>本次股票采取溢价发行,每股发行价格采取二级市场市价折扣法确定,基本原则是以上网申购日前20个交易日公司A股股票的收市价的平均值或上网申购日前一个交易日的本公司A股股票的收市价为基础,按不高于20%的折扣比例确定发行价格.对机构投资者和对上网申购的投资者按照相同价格发行.</t>
  </si>
  <si>
    <t>向特定对象(大众科创)增发社会法人股.</t>
  </si>
  <si>
    <t>发行价格:每股4.20元.按1998年预测加权每股税后利润0.4元计算,发行市盈率为10.5倍,发行价格=1998年预测加权每股税后利润0.4元/股×发行市盈率10.5倍=4.20元</t>
  </si>
  <si>
    <t>采取市价折扣法确定发行底价,即以招股意向书刊登日前20个交易日的收市价的算术平均值的70%确定为发行底价.在发行底价之上,通过向机构投资者询价,根据累计投标询价结果,按照一定的超额认购倍数,由发行人和主承销商协商确定发行价格.</t>
  </si>
  <si>
    <t>本次发行将采用累计投标询价的方式确定发行价格.询价区间的下限为公司2000年盈利预测全面摊薄后每股收益乘以29倍市盈率的价格,询价区间上限为承销协议签署之日前一个交易日收盘价10.33元/股.最终发行价格将通过累计投标询价的结果,按照一定的超额认购倍数由主承销商和发行人协商确定.</t>
  </si>
  <si>
    <t>采取网下对机构投资者累计投标询价与网下对公众投资者累计投标询价同时进行的方式.询价下限为8.8元/股,不设询价上限.最终发行价格将根据累计投标询价结果,按照一定的超额认购倍数由发行人和主承销商协商确定.</t>
  </si>
  <si>
    <t>在询价区间内根据累计投标询价结果,由本公司和主承销商按照一定的超额认购倍数协商确定最终发行价格.</t>
  </si>
  <si>
    <t>发行价格不低于发行人股权日前15个交易日收盘价的算术平均价的80%.最终发行将根据网上累计投标询价的结果,按照一定的认购倍数由主承销商和发行人协商确定.</t>
  </si>
  <si>
    <t>申购结束后,本公司和主承销商将根据网上的申购情况,并结合本公司的筹资需求,按照一定的超额认购倍数协商确定本次发行的发行价格.</t>
  </si>
  <si>
    <t>本次增发价格的下限拟定为刊登招股意向书前二十个交易日平均收盘价的85%,上限为刊登招股意向书前二十个交易日平均收盘价.最终发行价格将依据网上对社会公众投资者(含原A股股东)和网下对机构投资者累计投标询价结果,由发行人和主承销商按照一定的超额认购倍数协商确定.</t>
  </si>
  <si>
    <t>本次非公开发行股票发行价格不低于本次董事会决议公告日2008年11月20日(定价基准日)前20个交易日股票交易均价的90%,即发行价格不低于6.49元/股.最终确定本次发行的发行价格为9.09元/股.</t>
  </si>
  <si>
    <t>本次发行以本次董事会决议公告日为定价基准日,发行价格为定价基准日前二十个交易日公司股票交易均价,即6.32元/股.</t>
  </si>
  <si>
    <t>本次发行股份的发行价为公司首次董事会决议公告日(2011年12月21日)前20个交易日公司股票交易均价,即16.36元/股.经2011年度分红价格调整为16.33元/股.发行价格为16.33元/股</t>
  </si>
  <si>
    <t>本次发行定价基准日为利欧股份第二届董事会第二十八次会议决议公告日,本次非公开发行股份的发行价格为14.58元/股,即公司本次发行定价基准日前二十个交易日的股票交易均价,本次非公开发行股份的发行价格为14.58元/股</t>
  </si>
  <si>
    <t>发行价格为定价基准日前20个交易日(不含定价基准日)公司股票交易均价(股票交易均价=定价基准日前20个交易日公司股票交易总额/定价基准日前20个交易日公司股票交易总量),即4.27元/股.发行价格:4.27元/股.</t>
  </si>
  <si>
    <t>公司向联投集团购买资产的发行价格为人民币9.55元/股(公司审议本次发行股份购买资产事宜的首次董事会决议公告日前二十个交易日,即2011年3月31日至2011年4月29日期间公司股票交易均价).</t>
  </si>
  <si>
    <t>本次非公开发行的定价基准日为公司第二届董事会第九次会议决议公告日,即:本次发行的发行价格为不低于定价基准日前20个交易日(不含定价基准日)公司股票的交易均价,即18.39元/股,本次非公开发行价格为18.39元/股.</t>
  </si>
  <si>
    <t>本次发行的定价基准日为公司第五届董事会第十一次会议决议公告日,本次发行股份的价格为定价基准日前20个交易日本公司股票的交易均价,即6.24元/股.</t>
  </si>
  <si>
    <t>本公司向刘全恕和深圳盛屯集团非公开发行A股的发行价格为人民币16.48元/股,经2012年半年度分红调整为9.16元/股,实施价格为9.16元/股</t>
  </si>
  <si>
    <t>本次发行A股的发行价格为人民币8.87元/股(泰豪科技审议本次发行股份购买资产事宜的首次董事会决议公告日前20个交易日,发行价格:8.87元/股</t>
  </si>
  <si>
    <t>本次非公开发行股票价格不低于公司第三届董事会第二十次会议决议公告日,即2012年1月31日前20个交易日股票交易均价的90%,即发行价格不低于8.95元/股.发行价格经2012年年度分红调整为不低于8.94元/股.经2013年度分红调整为不低于8.925元/股.经2014年度分红调整,价格为8.8950元/股.经2015年度分红价格调整为8.845元/股.经20161231分红调整为8.785元/股.经20171231分红调整为4.3425元/股.经20181231分红调整为4.2425元/股</t>
  </si>
  <si>
    <t>发行价格为定价基准日前20个交易日公司股票交易均价,即6.91元/股.最终发行价格为6.91元/股.</t>
  </si>
  <si>
    <t>本次非公开发行的定价基准日为公司第二届董事会第二次会议决议公告日,发行价格不低于定价基准日前二十个交易日公司股票均价的百分之九十,即21.00元/股.经2009年度分红派息后,发行价格下限修改为20.97元/股,本次发行的发行价格最终确定为21元/股</t>
  </si>
  <si>
    <t>本次发行股份的发行价格为2.27元/股,为公司股票停牌前20个交易日均价1.11元/股的204.5%.确定发行价格为人民币2.27元/股</t>
  </si>
  <si>
    <t>发行价格为不低于本次董事会决议公告日(即2009年11月3日)前二十个交易日公司股票交易均价的90%,即不低于14.96元/股.经2009年度分红派息后,发行价格下限修改为14.93元/股.本次非公开发行的定价方式为:发行定价基准日为发行人第三届董事会第二十六次会议决议公告日(即2009年11月3日)前二十个交易日公司股票交易均价的90%,即不低于14.96/股.</t>
  </si>
  <si>
    <t>上市公司发行股份的价格不得低于本次发行股份购买资产的首次董事会决议公告日前20个交易日公司股票交易均价,即7.54元/股.</t>
  </si>
  <si>
    <t>上市公司发行股份的价格不得低于本次支付现金及发行股份购买资产的董事会决议公告日前20个交易日公司股票交易均价31.17元/股,发行价格为31.17元/股.经2013年度分红调整为不低于15.56元/股,发行价格为15.56元/股.最终发行价格为15.56元/股.</t>
  </si>
  <si>
    <t>本次非公开发行价格不低于公司第八届董事会第三十一次会议决议公告前20个交易日公司股票交易均价的90%,即发行价格不低于5.19元/股.经2014半年度分红价格调整为5.09元/股.经20141231分红调整价格不低于5.04元/股.经20151231分红调整后价格为4.99元/股.经20161231分红调整价格不低于4.94元/股.经2017年度分红调整为4.89元/股.经2018年度分红调整为4.84元/股.</t>
  </si>
  <si>
    <t>本次非公开发行股票的发行价格为定价基准日前20个交易日公司股票交易均价的90%,即发行价格为6.83元/股.经2014年度分红调整为6.82元/股.经2015年分红调整为6.8150元/股.经2017年度分红调整为6.80元/股.</t>
  </si>
  <si>
    <t>本次发行股份的价格长海股份第二届董事会第十六次会议(临时)决议公告前二十个交易日长海股份股票交易均价即23.83元/股,经2013年度分红调整为14.77元/股.</t>
  </si>
  <si>
    <t>本次非公开发行股票的发行价格不低于定价基准日前20个交易日公司A股股票交易均价的90%,即不低于9.15元/股.</t>
  </si>
  <si>
    <t>本次非公开发行股票的发行价格为6.24元/股,不低于定价基准日(公司第六届董事会第五次会议决议公告日)前二十个交易日公司A股股票交易均价的90%,即每股6.24元.经2017年半年度分红调整为5.94元/股.</t>
  </si>
  <si>
    <t>经交易各方协商,本次发行股份购买资产的发行价格为16.01元/股.不低于本次发行定价基准日前20个交易日公司股票交易均价15.26元/股.经2013年分红调整为15.89元/股.不低于15.14元/股.</t>
  </si>
  <si>
    <t>发行价格为定价基准日前20个交易日公司股票的交易均价,即为17.23元/股.经2013年度分红调整,价格为8.49元/股.最终发行价格为为8.49元/股.</t>
  </si>
  <si>
    <t>本次发行的定价基准日为本次董事会决议公告日(2013年7月26日),发行价格不低于定价基准日前二十个交易日公司股票交易均价的90%,即发行价格不低于10.28元/股.经2013年度分红价格下限为10.27元/股.最终发行股票价格为10.28元/股.</t>
  </si>
  <si>
    <t>发行股份的价格为定价基准日前20个交易日(2013年10月28日)公司股票交易均价,即每股10.92元.经2013年度分红调整为每股10.77元.最终发行价格为10.77元/股.</t>
  </si>
  <si>
    <t>发行价格为第二届董事会第十七次会议决议公告日前20个交易日公司股票交易均价,即17.34元/股.经2011年度分红调整为17.12元/股.最终本次发行价格为17.12元/股.</t>
  </si>
  <si>
    <t>本次发行股份的价格以上市公司截至2013年6月30日每股净资产值为依据确定,为4.46元/股,较定价基准日前20个交易日(2013年5月31日至2013年7月2日)上市公司股票交易均价4.09元/股溢价9.05%</t>
  </si>
  <si>
    <t>股份发行价格为14.66元/股,不低于定价基准日前20个交易日和邦股份股票交易均价.最终发行价格为14.66元/股.</t>
  </si>
  <si>
    <t>本次非公开发行股份购买资产的A股发行价格为人民币9.02元/股.最终价格为9.02元/股.</t>
  </si>
  <si>
    <t>定价基准日前20个交易日本公司股票交易均价的90%(定价基准日前20个交易日股票交易均价=定价基准日前20个交易日股票交易总额/定价基准日前20个交易日股票交易总量),即3.70元/股,经2012年分红调整为价格不低于3.66元/股.经2013年年度分红调整价格下限为3.63元/股.经2015年年度分红调整价格下限为1.805元/股.经2016年年度分红调整价格下限为1.788元/股.经2017年年度分红调整价格下限为1.58元/股.经2018年年度分红调整价格下限为1.536.</t>
  </si>
  <si>
    <t>发行价格:3.00元/股</t>
  </si>
  <si>
    <t>本次发行股票的发行价格为公司第六届董事会第四次会议决议公告日2012年12月29日(定价基准日)前20个交易日股票交易均价(前复权后价格)7.60元/股.经2012年分红调整后7.55元/股.</t>
  </si>
  <si>
    <t>发行价格为不低于定价基准日前20个交易日公司股票均价,即不低于6.50元/股.经公司与交易对方协商,发行价格为6.50元/股.经2012年度分红调整为6.48元/股.最终确定为6.48元/股.</t>
  </si>
  <si>
    <t>本次非公开发行股票发行价格不低于2014年1月2日(定价基准日)前二十个交易日公司股票均价的90%(即5.25元/股),最终发行价格为8.10元/股.</t>
  </si>
  <si>
    <t>公司本次发行股份向京源科技募集配套资金的发行价格为定价基准日前20个交易日公司股票交易均价,即4.08元/股.经2013年年度分红调整价格为4.07元/股.最终发行价格为4.07元/股.</t>
  </si>
  <si>
    <t>发行价格为公司定价基准日前20个交易日公司股票交易均价的90%,即13.05元/股.最终发行价格为13.05元/股.</t>
  </si>
  <si>
    <t>本次发行股份的定价基准日为2015年1月1日.洛阳玻璃发行股份购买置换差额部分资产的发行价格为6.00元/股,不低于本次交易首次董事会决议公告日前60个交易日公司A股股票交易均价的90%.最终发行价格确定为6元/股.</t>
  </si>
  <si>
    <t>本次非公开发行股票的定价基准日为公司于2014年11月24日召开的第八届董事会临时会议决议公告日,即2014年11月25日,发行价格不低于定价基准日前二十个交易日公司A股股票均价的90%,即不低于4.46元/股.经2014年年度分红调整后,价格变更为4.31元/股.经2015年度分红调整为不低于4.2300元/股.经2016年度分红调整为不低于3.96元/股.经2017年度分红调整为不低于3.3270元/股</t>
  </si>
  <si>
    <t>本次非公开发行的定价基准日为本次董事会决议公告日,即2014年11月8日.本次非公开发行的发行价格为5.68元/股,发行价格不低于定价基准日前20个交易日公司股票交易均价的90%(即5.68元/股),分红调整后,价格变更为5.605元/股.经2014年年度分红调整后,价格变更为5.495元/股.经2015年半年度分红调整后,价格变更为5.42元/股.经2015年度分红调整为5.2600元/股.经2016半年度分红调整为5.1450元/股.经20161231分红调整为4.98元/股.经2017半年度分红调整为4.86元/股.经2017年度分红调整为3.975元/股.经2018年度分红调整为3.6300元/股.</t>
  </si>
  <si>
    <t>本次非公开发行的定价基准日调整为公司第四届董事会第四十三次会议决议公告日,即2015年1月22日.发行价格不低于定价基准日前20个交易日公司股票交易均价的90%,即不低于8.10元/股.经2014年年度分红调整后,价格下限变更为8.05元/股.最终发行价格为8.16元/股.</t>
  </si>
  <si>
    <t>本次非公开发行的定价基准日为公司2014年第四届董事会第八次会议决议的公告日,即2014年11月18日.发行价格不低于定价基准日前20个交易日公司股票交易均价的90%,按95%确定为3.47元/股.经2014年年度分红调整后,价格变更为3.457元/股.最终发行价格确定为3.457元/股.</t>
  </si>
  <si>
    <t>本次发行的定价基准日为公司首次审议本次交易的第五届董事会第十三次会议决议公告日,发行价格为定价基准日前60个交易日公司股票交易均价的90%,即10.22元/股.经2014年度分红调整为10.12元/股.最终发行价格确定为10.12元/股.</t>
  </si>
  <si>
    <t>发行价格为定价基准日前20个交易日公司股票交易均价(即14.47元/股)的90%(即13.02元/股).经2014年度分红调整为12.72元/股.经2015年分红调整为12.6399元/股.经2016年度分红调整为12.5399元/股.经2017年分红调整为8.2933元/股.</t>
  </si>
  <si>
    <t>本次发行股份的定价基准日为本公司第五届董事会第二十次会议决议公告日(2014年6月10日).本次发行价格应不低于甲方本次发行定价基准日前二十个交易日的股票均价,即不低于6.309元/股.双方同意,本次发行价格确定为6.31元/股.本次最终的发行价格为6.31元/股.</t>
  </si>
  <si>
    <t>本次非公开发行的定价基准日为第八届董事会第四次会议决议公告日,发行价格不低于定价基准日前20个交易日股票交易均价(即11.13元/股)的90%,即发行价格为10.02元/股.经年度分红调整价格为9.97元/股.最终发行价格为9.97元/股.</t>
  </si>
  <si>
    <t>本次非公开发行股票的发行价格为定价基准日前20个交易日股票交易均价的90%,即发行价格不低于5.61元/股.最终发行价格确定为5.61元/股</t>
  </si>
  <si>
    <t>本次非公开发行的发行价格为7.53元/股,发行价格不低于定价基准日前20个交易日公司股票交易均价的90%.最终发行价格为7.53元/股.</t>
  </si>
  <si>
    <t>本次非公开发行的股票价格为定价基准日前20个交易日公司股票交易均价的90%,即7.88元/股.最终发行价格为7.88元/股.</t>
  </si>
  <si>
    <t>智度投资第七届董事会第六次会议决议向智度德普,西藏智度发行股份募集配套资金,发行价格为6.72元/股,为智度投资第七届董事会第六次会议决议公告日前二十个交易日股票交易均价的百分之九十.最终发行价格为6.72元/股.</t>
  </si>
  <si>
    <t>本次非公开发行股票价格为4.84元/股,不低于定价基准日前20个交易日公司A股股票交易均价的90%.本行将每股新发行股份的认购价格由4.84元/股改为5.55元/股.最终发行价格为5.55元/股.</t>
  </si>
  <si>
    <t>本次发行价格为9.41元/股,不低于本次非公开发行票定价基准日前20个交易日公司股票均价的90%,即9.40元/股.经20141231分红调整价格为9.4元/股.不低于9.39元/股.最终实施价格为9.40元/股.</t>
  </si>
  <si>
    <t>本次发行的发行价格确定为5.21元/股,不低于定价基准日前二十个交易日公司A股股票交易均价的90%.最终发行价格为5.21元/股.</t>
  </si>
  <si>
    <t>本次发行股份募集配套资金的发行价格为定价基准日前20个交易日的公司股票交易均价的90.00%,即6.86元/股.经2014年度分红调整后价格为6.86元/股.经2015年度分红价格调整为6.85元/股.最终发行价格为6.85元/股,</t>
  </si>
  <si>
    <t>上市公司拟采取非公开的方式向员工持股计划发行股份募集配套资金,发行价格应不低于定价基准日前20个交易日公司股票交易均价的90%,为15.65元/股.经2014年年度分红价格调整为11.93元/股.最终实施价格为11.93元/股.</t>
  </si>
  <si>
    <t>本次发行的定价基准日为公司第五届董事会第十一次临时会议决议公告日.募集配套资金发行股份的发行价格为定价基准日前20个交易日公司股票交易均价的90%,即10.67元/股.经20141231分红调好后价格为10.52元/股.最终发行价格为10.52元/股.</t>
  </si>
  <si>
    <t>本次发行的定价基准日为公司第五届董事会第十一次临时会议决议公告日.本次交易发行股份购买资产的发行价格为定价基准日前120个交易日公司股票交易均价的90%,即9.97元/股.经20141231分红调整后价格为9.82元/股.最终发行价格为9.82元/股.</t>
  </si>
  <si>
    <t>发行价格为定价基准日(即2015年3月5日)前20个交易日公司股票交易均价的90%,即10.85元/股.经2014年度分红调整,价格为10.6元/股.经20150630分红调整后价格为8元/股.最终发行价格均为8.00元/股</t>
  </si>
  <si>
    <t>公司本次发行股份及支付现金购买资产的定价基准日为第八届董事会第十五次会议决议公告日,发行价格为人民币7.91元/股.本次发行的发行价格不低于定价基准日前20个交易日公司股票交易均价的90%.最终发行价格为7.91元/股</t>
  </si>
  <si>
    <t>本次非公开发行股票的定价基准日为公司第八届董事会第七次会议决议公告日,即2014年12月29日.本次非公开发行股票的发行价格不低于定价基准日前二十个交易日公司股票均价的90%,本次股票发行价格为8.49元/股.经20141231分红调整后价格为8.47元/股.最终发行价格确定为8.47元/股.</t>
  </si>
  <si>
    <t>每股发行价格不低于定价基准日前20个交易日公司A股股票交易均价的90%(即5.19元/股),拟定为5.19元/股.经20141231分红调整后价格为5.09元/股.经20151231分红调整后价格为4.94元/股.最终发行价格为4.94元/股.</t>
  </si>
  <si>
    <t>本次非公开发行股票的定价基准日为第二届董事会第二十五次会议决议公告日.即2015年6月8日.本次非公开发行股票的发行价格为36.42元/股,不低于定价基准日前20个交易日公司股票交易均价的90%.经20141231分红调整后价格为18.16元/股.最终发行价格为18.16元/股.</t>
  </si>
  <si>
    <t>本次非公开发行股票的发行价格为16.58元/股,不低于定价基准日前二十个交易日公司股票均价(即18.42元/股)的90%.最终发行价格为16.58元/股.</t>
  </si>
  <si>
    <t>发行价格不低于定价基准日前20个交易日股票交易均价的90%,即发行价格不低于8.88元/股.经20141231分红调整后价格为8.73元/股.最终发行价格确定为9.00元/股.</t>
  </si>
  <si>
    <t>公司本次募集配套资金发行股份的定价基准日为第八届董事会第十五次会议决议公告日,发行价格不低于定价基准日前20个交易日公司股票交易均价的90%,即人民币7.91元/股.最终发行价格为7.91元/股</t>
  </si>
  <si>
    <t>本次非公开发行A股的发行价格为人民币6.88元/股,该发行价格相当于定价基准日前20个交易日公司A股股票均价的90%.经20141231分红调整后价格为6.81元/股.最终发行价格为6.81元/股.</t>
  </si>
  <si>
    <t>本次发行股份的定价基准日为大橡塑第六届董事会第十六次会议决议公告日.本次发行股份购买资产所发行股份的定价依据为定价基准日前120个交易日公司股票交易均价的90%,即11.08元/股.经2014年度分红后,本次大橡塑向交易对方发行股份购买资产的发行价格调整为4.82元/股.最终发行价格为4.82元/股.</t>
  </si>
  <si>
    <t>本次非公开发行股票发行价格确定为11.82元/股,未低于公司第十届董事会第六次会议决议公告日2015年3月31日(定价基准日)前二十个交易日公司股票均价的90%,即11.82元/股.最终发行价格为11.82元/股.</t>
  </si>
  <si>
    <t>本次非公开发行股票的价格不低于本次定价基准日前20个交易日股票交易均价的90%,确定为6.66元/股.经20141231分红调整后价格为6.56元/股.最终发行价格确定为6.56元/股.</t>
  </si>
  <si>
    <t>定价基准日为2015年5月30日.本次交易定价基准日前20个交易日公司股票交易均价为11.32元/股.经交易各方协商,本次募集配套资金的股份发行价格为10.19元/股,不低于定价基准日前20个交易日公司股票交易均价的90%.最终发行价格为10.19元/股.</t>
  </si>
  <si>
    <t>本次发行股份的定价基准日为公司审议重大资产重组相关事宜的董事会决议公告日(即2015年9月29日.本次发行股份购买资产的发行价格为人民币7.38元/股(即定价基准日前120个交易日的公司A股股票交易均价的90%),最终发行价格为7.38元/股</t>
  </si>
  <si>
    <t>本次非公开发行股票的发行价格为17.76元/股,不低于定价基准日前二十个交易公司股票均价的90%,经2014年度分红调整,价格为17.16元/股.最终发行股票的价格为17.16元/股</t>
  </si>
  <si>
    <t>本次非公开发行股票的定价基准日为公司第三届董事会第七次会议决议公告日,即2015年6月18日.本次非公开发行股票的发行价格为定价基准日前20个交易日公司股票交易均价(除权除息后)的90%,即35.53元/股.公司自2015年5月28日起至定价基准日前股票停牌.本次发行定价基准日前,公司经年度股东大会审议通过的2014年度利润分配方案为每10股派发现金红利4.5元,同时每10股送5股.股权登记日为2015年6月5日,现金红利发放和除权除息日为2015年6月8日.因此,发行价格为35.53元/股.经2015半年度分红,价格调整为14.212元/股.最终发行价格为14.212元/股.</t>
  </si>
  <si>
    <t>本次发行股票的发行价格为5.71元/股,不低于定价基准日前二十个交易日公司股票交易均价的90%.定价基准日为本次发行股票的第七届董事会第十四次会议决议公告日(即2015年10月16日).最终发行价格为5.71元/股</t>
  </si>
  <si>
    <t>公司本次发行股份募集配套资金的发行价格为公司审议本次重组事项的第三届董事会第十八次会议决议公告日(即定价基准日2015年6月12日)前20个交易日公司股票交易均价的90%,即7.04元/股.最终发行价格为7.04元/股.</t>
  </si>
  <si>
    <t>本次募集配套资金所发行股份的定价基准日为公司第二届董事会第三十七次会议决议公告日,发行价格不低于定价基准日前20个交易日股票交易均价的90%,为18.00元/股.由于公司实施2014年度权益分派,因而发行价格相应调整为17.91元/股.经2015半年度分红调整为不低于7.17元/股.最终发行价格为7.17元/股.</t>
  </si>
  <si>
    <t>本次发行股票的价格为定价基准日前一个交易日公司股票均价的90%,即72.68元/股.经2014年度分红调整价格为36.24元/股.经2015年度分红调整为36.12元/股.最终发行价格为36.12元/股.</t>
  </si>
  <si>
    <t>本次募集配套资金所发行股份的定价基准日为本次会议决议公告日,每股发行价格不低于定价基准日前20个交易日公司A股股票交易均价的90%(即5.19元/股),拟定为5.19元/股.经20141231分红调整后价格为5.09元/股.经20151231分红调整后价格为4.94元/股.最终发行价格为4.94元/股.</t>
  </si>
  <si>
    <t>本次发行定价基准日第七届二十九次董事会会议,为发行价格不低于定价基准日前二十个交易日公司股票交易均价的90%,即本次发行价格为6.13元/股.最终发行价格为6.13元/股.</t>
  </si>
  <si>
    <t>本次发行的定价基准日为发行期首日.发行价格为定价基准日前20个交易日公司股票交易均价的90%.最终发行价格为8.05元/股.</t>
  </si>
  <si>
    <t>本次非公开发行的发行价格为9.40元/股,为定价基准日前20个交易日公司股票交易均价.经20141231分红调整后价格为8.9元/股,最终发行价格为8.90元/股.</t>
  </si>
  <si>
    <t>发行价格为定价基准日前二十个交易日公司股票交易均价的90%,即发行价格为9.80元/股.经2015年度分红调整为3.92元/股.最终发行价格为3.92元/股.</t>
  </si>
  <si>
    <t>本次非公开发行的定价基准日为公司第二届董事会第十八次会议决议公告日;本次发行价格不低于12.11元/股,该发行底价不低于定价基准日前20个交易日公司股票交易均价的90%.经过2014年度分红调整,价格为8.01元/股.</t>
  </si>
  <si>
    <t>本次发行股份及支付现金购买资产的发行价格为定价基准日前120个交易日公司股票交易均价的90%.交易双方协商确定为12.29元/股.20141231分红调整后价格为8.19元/股.最终发行价格为8.19元/股.</t>
  </si>
  <si>
    <t>公司本次发行股份购买资产选取定价基准日前120个交易日公司股票交易均价作为市场参考价,经交易各方协商,公司本次为购买标的资产拟发行股份的发行价格为市场参考价的90%,即17.86元/股.经20141231分红调整价格为8.91元/股.最终发行价格为8.91元/股.</t>
  </si>
  <si>
    <t>本次非公开发行股票的定价基准日前二十个交易日交易均价25.21元/股,90%则为22.69元/股,公司董事会确定本次非公开发行股票的发行价格不低于22.69元/股.经2014年度分红调整为11.26元/股.最终发行价格确定为11.26元/股.</t>
  </si>
  <si>
    <t>本次非公开发行股票发行价格不低于公司第三届董事会第十次会议决议公告日2015年9月1日(定价基准日)前20个交易日公司股票均价的90%,即18.50元/股.经2016年半年度分红调整不低于18.3元/股.经2017年度分红调整为不低于18.15元/股.经20180630分红调整为不低于17.55元/股</t>
  </si>
  <si>
    <t>配套融资发行股份的发行价格为定价基准日前20个交易日公司A股股票交易均价的90%,即38.05元/股.经2015年3月4日召开的公司2014年度股东大会审议通过,公司向全体股东每10股派发现金红利0.1元(含税).除息调整后,配套融资发行股份的发行价格为38.04元/股.经20150630半年度分红调整价格为15.22元/股.最终发行价格为15.22元/股.</t>
  </si>
  <si>
    <t>公司本次非公开发行的定价基准日为公司第十一届董事会第二次会议决议公告日(2014年8月1日),发行价格为定价基准日前二十个交易日股票交易均价的90%,即12.72元/股.经2014年年度分红调整价格为6.35元/股.最终发行价格确定为6.35元/股.</t>
  </si>
  <si>
    <t>本次发行股份募集配套资金的发行价格为上市公司第二届董事会第十七次会议决议公告日前二十个交易日股票均价的90%,即98.24元/股.经20141231分红调整后价格为39.24元/股.最终发行价格为39.24元/股</t>
  </si>
  <si>
    <t>本次非公开发行的定价基准日为公司第八届董事会第八次会议决议公告日.发行价格为5.30元/股,该价格不低于定价基准日(2015年5月9日)前20个交易日公司股票交易均价的90%.经20141231分红调整价格为5.25元/股.经2015半年度分红调整为5.23元/股.最终发行价格为5.23元/股</t>
  </si>
  <si>
    <t>本次非公开发行的定价基准日为本次非公开发行股票的董事会决议公告日(2014年9月26日),发行价格为不低于定价基准日前20个交易日公司股票交易均价的90%,即4.0896元/股,鉴于公司2013年第一次临时股东大会已审议通过了前次非公开发行股票方案,并确定发行价格为每股人民币5.14元,为了维护发行人及发行人股东的利益,发行人与发行对象同意本次非公开发行的发行价格仍确定为每股人民币5.14元.最终发行价格为5.14元/股.</t>
  </si>
  <si>
    <t>发行股份购买资产的股份发行价格为5.80元/股,不低于定价基准日前20个交易日公司股票交易均价,即5.80元/股.发行价格经2013年年报分红调整为5.7元/股.经2014年年度分红调整后,价格变为5.6元/股.最终发行价格确定为5.6元/股.</t>
  </si>
  <si>
    <t>本次非公开发行价格为8.94元/股.本次非公开发行的定价基准日为本公司第五届董事会第三十五次会议决议公告日,发行价格不低于定价基准日前二十个交易日股票交易均价9.93元的百分之九十,即发行价格不低于8.94元/股.经20141231分红调整价格为8.92元/股.最终发行价格为8.92元/股.</t>
  </si>
  <si>
    <t>本次发行价格不低于本次董事会决议公告日(定价基准日)前二十个交易日公司股票交易均价的90%,且不得低于相关现行有效的并适用的法律法规及相关政府监管机构公开的规范性规章对上述最低认购价格的规定,本次发行价格为2.59元/股.最终发行价格:2.59元/股.</t>
  </si>
  <si>
    <t>本次非公开发行股份募集配套资金的定价基准日为方正电机第五届董事会第八次会议决议公告日.发行价格为定价基准日前20个交易日方正电机股票交易均价的90%,即16.41元/股.经2014年度分红调整为16.31元/股.最终实施价格为16.31元/股.</t>
  </si>
  <si>
    <t>本次非公开发行股票的定价基准日前二十个交易日公司股票交易均价为52.58元/股.鉴于公司股票停牌起始日至定价基准日期间,公司实施每10股转增5股及每10股派送现金红利1.5元的公积金转增和利润分配方案,本次非公开发行股票的定价基准日前二十个交易日公司股票除权除息后的交易均价为34.95元/股,90%则为31.46元/股,公司董事会确定本次非公开发行股票的发行价格为不低于31.46元/股.最终实施价格为31.46元/股.</t>
  </si>
  <si>
    <t>本次发行股份的定价基准日为公司本次董事会会议决议公告日.本次发行股份购买资产的股份发行价格为22.77元/股,不低于定价基准日前60个交易日公司股票交易均价的90%.经2015半年度分红调整为7.59元/股.最终发行价格为7.59元/股.</t>
  </si>
  <si>
    <t>本次发行的定价基准日为公司第五届董事会第十四次临时会议决议公告日,即2015年6月9日.本次发行的价格不低于定价基准日前20个交易日公司股票交易均价的90%,即不低于25.48元/股.经2014年年度分红调整后,价格变更为25.44元/股.经2015年度分红调整为不低于25.4000元/股.经20161231分红调整为25.36元/股.经20171231分红调整为不低于25.34元/股.经20181231分红调整为不低于25.297元/股.</t>
  </si>
  <si>
    <t>神雾环保选择不低于定价基准日前120个交易日的公司股票交易均价(18.0162元/股)的90%(16.2146元/股),即16.22元/股为本次发行价格.最终发行价格为16.22元/每股</t>
  </si>
  <si>
    <t>本次发行股份购买资产的定价基准日为中利科技关于本次交易的董事会决议公告日,即第三届董事会2015年第九次临时会议决议公告日.本次发行股份购买资产的发行价格不低于定价基准日前20个交易日股票交易均价的90%,确定本次发行股份购买资产的发行价为17.07元/股.经2015年度分红调整为16.9700元/股.</t>
  </si>
  <si>
    <t>本次发行以公司第三届董事会第十次会议决议公告日为定价基准日,发行价格为定价基准日前20个交易日公司股票交易均价的90%,公司本次董事会会议决议公告日前20个交易日股票交易均价为15.64元/股,公司向交易对方发行股票的发行价格为15.64元/股×90%,即14.08元/股.经分红调为8.2824元/股.</t>
  </si>
  <si>
    <t>本次发行股份购买资产的股份发行定价基准日为公司第三届董事会第二十七次会议决议公告日.本次发行股份购买资产的股份发行价格不低于定价基准日前120个交易日公司股票交易均价的90%(即11.54元/股).最终发行价格为11.54元/股.</t>
  </si>
  <si>
    <t>本次配套募资以公司第三届董事会第十次会议决议公告日为定价基准日,公司本次配套募资非公开发行股份的价格为定价基准日前20个交易日公司股票交易均价的90%.公司本次董事会会议决议公告日前20个交易日股票交易均价为15.64元/股,公司向交易对方发行股票的发行价格为15.64元/股×90%,即14.08元/股.经2017年度分红调整为8.2824元/股.</t>
  </si>
  <si>
    <t>本次发行股份采用定价基准日前20个交易日公司股票交易均价作为市场参考价,发行价格不低于市场参考价的90%,即9.25元/股.经公司与交易对方协商确定本次发行价格为9.25元/股.经2015年度分红调整为9.175元/股</t>
  </si>
  <si>
    <t>本次配套融资所发行股份的定价基准日为公司第九届董事会第二十三次会议决议公告日,发行价格采用锁价发行的方式,发行价格不低于定价基准日前20个交易日公司股票交易均价的90%,即16.27元/股.</t>
  </si>
  <si>
    <t>确定本次发行价格采用本次发行股份购买资产的董事会决议公告日(即定价基准日)前120个交易日公司股票交易均价作为市场参考价,并以该市场参考价的90%作为确定发行价格的基础,经交易各方协商,本次发行股份购买资产的发行价格为19.53元/股.最终发行价格为19.53元/股.</t>
  </si>
  <si>
    <t>本次发行股份募集配套资金的定价基准日为公司第二届董事会第二十七次会议决议公告日,经交易双方协商,本次非公开发行股份的价格确定为每股人民币19.74元.根据2015年度利润分配情况,科大智能将向特定对象募集配套资金的股票发行价格由19.74元/股调整为19.67元/股.最终发行价格为19.74元/股.</t>
  </si>
  <si>
    <t>本次募集配套资金的股份发行价格不低于定价基准日前20个交易日完美环球A股股票交易均价的90%.经过交易各方协商,本次募集配套资金的股份发行价格为23.56元/股.经20151231分红调整后价格为23.5335元/股.最终发行价格为23.53345元/股</t>
  </si>
  <si>
    <t>定价基准日均为公司本次发行股份购买资产的董事会决议公告日.发行价格为定价基准日前60个交易日的上市公司股票交易均价的90%,即6.07元/股.</t>
  </si>
  <si>
    <t>本次募集配套资金发行的股份定价基准日为中泰化学五届三十次董事会议决议公告日.发行价格不低于定价基准日前20个交易日公司股票交易均价的90%,即不低于7.32元/股.经2015年度分红价格调整为7.3元/股.最终发行价格为7.32/股.</t>
  </si>
  <si>
    <t>本次发行股份购买资产的发行价格为中泰化学五届三十次董事会决议公告日前二十个交易日中泰化学A股股票的交易均价的90%,即7.32元/股.经2015年度分红价格调整为7.3元/股.最终发行价格为7.3元/股.</t>
  </si>
  <si>
    <t>本次发行股份购买资产的定价基准日为公司本次董事会会议决议公告日.本次发行股份购买资产的股份发行价格为12.26元/股,为定价基准日前20个交易日公司股票交易均价的90%.最终发行价格为12.26元/股.</t>
  </si>
  <si>
    <t>本次发行股份募集配套资金的定价基准日为公司第八届董事会2016年度第一次会议决议公告日.本次募集配套资金的发行价格为44.36元/股,不低于定价基准日前20个交易日公司股票交易均价的90%.最终发行价格为44.36元/股.</t>
  </si>
  <si>
    <t>本次发行股份的定价基准日为公司第八届董事会2016年第一次会议决议公告日.本次发行价格采用定价基准日前20个交易日公司股票交易均价作为市场参考价,并以不低于该市场参考价90%作为发行价格的基础.本次发行股票价格为44.36元/股.最终发行价格为44.36元/股.</t>
  </si>
  <si>
    <t>本次发行的定价基准日为公司第三届董事会第二十次会议决议公告日.本次发行价格为8.11元/股,不低于定价基准日前60个交易日公司股票均价的90%.</t>
  </si>
  <si>
    <t>本次发行股票募集配套资金的定价基准日为鲍斯股份第二届董事会第十二次会议决议公告日.本次发行的发行价格为41.52元/每股,不低于本次交易定价基准日前20个交易日上市公司股票均价的90%.2015年半年度分红,发行价格相应调整为20.76元/股.经20151231分红调整后价格为11.48元/股.最终发行价格为11.48元/股.</t>
  </si>
  <si>
    <t>本次非公开发行的定价基准日为公司第七届董事会2015年度第三次临时会议决议公告日,发行价格为定价基准日前20个交易日公司股票均价的90%,即15.47元/股.经2015年度分红调整为15.28元/股.</t>
  </si>
  <si>
    <t>本次非公开发行股票的定价基准日为公司第三届董事会第十二次会议决议公告日(2015年11月18日),发行价格不低于定价基准日前二十个交易日公司股票均价的百分之九十(即不低于19.42元/股).最终发行价格为22.40元/股.</t>
  </si>
  <si>
    <t>本次非公开发行股票发行价格确定为7.43元/股,不低于公司第八届董事会第二次会议决议公告日(2015年8月7日,定价基准日)前二十个交易日公司股票均价的90%(7.4204元/股).最终发行价格为7.43元/股.</t>
  </si>
  <si>
    <t>公司发行价格不低于定价基准日前20个交易日均价的90%即6.4944元/股,即每股6.5元.最终发行价格为6.50元/股.</t>
  </si>
  <si>
    <t>本次股份发行定价基准日为本公司第五届董事会第二十六次(临时)会议决议公告日,该次董事会决议公告日前二十个交易日公司股票交易均价为13.99元/股.发行价为该次董事会决议公告日前二十个交易日公司股票交易均价的90%,即12.59元/股.经20151231分红调整后价格为12.09</t>
  </si>
  <si>
    <t>本次股份发行定价基准日为本公司第五届董事会第二十六次(临时)会议决议公告日,该次董事会决议公告日前二十个交易日公司股票交易均价为13.99元/股.发行价为该次董事会决议公告日前二十个交易日公司股票交易均价的90%,即12.59元/股.经20151231分红调整后价格为12.09元/股.</t>
  </si>
  <si>
    <t>本次发行股份购买资产的股份定价基准日为深大通第八届董事会第二十次会议决议公告日.本次向募集配套认购对象发行股份的价格为20.42元/股,不低于定价基准日前二十个交易日公司股票交易均价的90%.最终发行价格为20.42元/股.</t>
  </si>
  <si>
    <t>本次非公开发行A股股票的发行价格为不低于第五届董事会第二十二次会议决议公告日即2015年10月21日(定价基准日)前二十个交易日公司股票交易均价的90%.经公司与发行对象协商确定,本次发行价格为6.36元/股.最总发行价格为6.36元/股.</t>
  </si>
  <si>
    <t>本次向特定对象募集配套资金的定价基准日为公司本次董事会决议公告日.募集配套资金的发行价格不低于定价基准日前20个交易日公司股票交易均价的90%,即62.49元/股.最终发行价格为62.49元/股.</t>
  </si>
  <si>
    <t>本次发行股份的定价基准日为公司第八届董事会2015年第五次会议决议之公告日.发行价格为定价基准日前60个交易日的公司A股股票交易均价的90%,即人民币6.57元/股).最终发行价格为6.57元/股</t>
  </si>
  <si>
    <t>本次发行股份的定价基准日为公司第八届董事会2015年第五次会议决议之公告日.发行价格为定价基准日前20个交易日的公司A股股票交易均价的90%,即人民币7.01元/股).本次发行的价格为7.01元/股.</t>
  </si>
  <si>
    <t>本次配套融资的发行价格为定价基准日前20个交易日公司股票交易均价的90%,即33.69元/股.结合溢多利2014年度利润分配方案(每10股派发现金红利2元),本次配套融资部分的发行价格调整为33.49元/股.最终发行价格为33.49元/股.</t>
  </si>
  <si>
    <t>本次发行股份及支付现金购买资产所发行股份的发行价格为定价基准日前60个交易日公司股票交易均价的90%,即16.64元/股经双方协商,确定本次发行股份及支付现金购买资产之股份发行价格为16.64元/股.经2015半年度分红调整为8.31元/股.最终发行价格为8.31元/股.</t>
  </si>
  <si>
    <t>经过交易双方友好协商,本次交易中非公开发行股份募集配套资金的发行价格确定为13.88元/股,不低于定价基准日前20个交易日公司股票的交易均价的90%.最终发行价格为13.88元/股.</t>
  </si>
  <si>
    <t>公司发行股份购买资产的股票发行定价基准日为碧水源第三届董事会第三十六次会议决议公告日,发行价格为37.41元/股,不低于定价基准日前20个交易日碧水源股票交易均价的90%.最终发行价格确定为37.41元/股</t>
  </si>
  <si>
    <t>本次非公开发行的定价基准日为公司第八届董事会第八次会议决议公告日.发行价格为11.20元/股,该价格不低于定价基准日(2015年8月24日)前20个交易日公司股票交易均价的90%也不低于公司经审计的最近一期末每股净资产.经2017年度分红调整为11.09元/股</t>
  </si>
  <si>
    <t>发行价格不低于定价基准日前20个交易日公司股票交易均价的90%.经董事会商议和交易各方协商决定,本次募集配套资金的股份发行价格为定价基准日前20个交易日公司股票交易均价的90%,即20.06元/股,定价基准日为公司第七届董事会第十二次会议决议公告日.最终发行价格:20.06元/股.</t>
  </si>
  <si>
    <t>本次发行股份购买资产的发行价格为经除权除息调整后的定价基准日前20个交易日上市公司股票交易均价的90%,为29.58元/股.本次发行股份购买资产所发行股份的定价基准日为上市公司第四届董事会第三次会议决议公告日.最终发行价格为29.58元/股.</t>
  </si>
  <si>
    <t>本次交易股份发行价格定为13.88元/股,不低于定价基准日前60个交易日公司股票的交易均价的90%,即13.32元/股.最终发行价格为13.88元/股.</t>
  </si>
  <si>
    <t>股份发行的定价基准日为上市公司第三届董事会第十四次会议决议公告日.根据《重组办法》等有关规定,上市公司发行股份的价格不得低于市场参考价的90%.公司通过与交易对方之间协商并兼顾各方利益,确定本次发行价格采用定价基准日前20个交易日公司股票均价8.16元/股作为市场参考价,并以该20个交易日公司股票均价的90%作为发行价格,即7.35元/股.最终发行价格为7.35元/股.</t>
  </si>
  <si>
    <t>本次发行股份的定价基准日为风帆股份审议本次重大资产重组事项的第五届董事会第十七次会议决议公告日.本次非公开发行价格为风帆股份本次重大资产重组预案的董事会决议公告日(定价基准日)前120个交易日公司股票均价的90%按上述方法计算发行价格为18.05元/股.根据2015年6月11日风帆股份实施的2014年度利润分配方案,上市公司以总股本为基数,每股派发现金股利人民币0.081元(含税).因此,本次发行股份购买资产的股份发行价格根据除息结果调整为17.97元/股.最终发行价格为17.97元/股.</t>
  </si>
  <si>
    <t>本次上市公司非公开发行股份募集配套资金的金额不超过交易总金额的100%,本次发行股份募集配套资金的定价基准日为该等股份的发行期首日.发行价格不低于8.90元/股,最终发行价格为9.22元/股.</t>
  </si>
  <si>
    <t>本次发行的定价基准日为审议本次发行股份购买资产相关议案的首次董事会(即永新股份第五届董事会第十三次会议)决议公告日.本次发行价格为定价基准日前120个交易日公司股票交易均价的90%,即14.72元/股.经2015年度分红调整为14.32元/股.最终发行价格为14.32元/股</t>
  </si>
  <si>
    <t>本次发行的定价基准日为公司第三届董事会第十次会议决议公告日.发行股份价格为第三届董事会第十次会议决议公告日前60个交易日公司股票交易的均价的90%,即13.71元/股.最终发行价格为13.71元/股.</t>
  </si>
  <si>
    <t>本次发行股份购买资产的定价基准日为本公司第六届董事会第十五次会议决议公告日.本次发行股份购买资产的每股发行价格为8.04元/股,不低于定价基准日前20个交易日公司股票交易均价的90%.</t>
  </si>
  <si>
    <t>本次发行的定价基准日为本次非公开发行股票的董事会决议公告日(2015年11月18日),本次非公开发行股票价格为14.89元/股,不低于定价基准日前20个交易日公司股票交易均价的90%.经2015年度分红价格调整为14.86元/股.若本次发行价格低于发行期首日前20个交易日股票交易均价的70%,则发行价格调整为发行期首日前20个交易日股票交易均价的70%.若本次发行价格低于发行期首日前20个交易日股票交易均价的70%,本次发行数量将随着发行价格的调整而相应调整,经20161231分红调整为14.85元/股.</t>
  </si>
  <si>
    <t>本次非公开发行股票的定价基准日为公司第五届董事会第二十三次会议决议公告日,即2015年11月21日.发行价格为27.08元/股,不低于定价基准日前二十个交易日股票交易均价的90%.经20161231分红调整为26.93元/股.</t>
  </si>
  <si>
    <t>发行价格不低于定价基准日前二十个交易日公司股票交易均价的90%(即:8.57元/股).最终发行价格为9.07元/股.</t>
  </si>
  <si>
    <t>本次非公开发行的定价基准日为本次董事会决议公告日.本次发行的发行价格不低于定价基准日前20个交易日的90%,即9.36元/股.经2015年度分红调整为9.34元/股.最终发行价格为11.15元/股.</t>
  </si>
  <si>
    <t>本次非公开发行股票的定价基准日为公司第六届董事会第七次会议决议公告日,即2016年6月21日.发行价格不低于本次定价基准日前20个交易日公司股票交易均价的90%,即发行价格不低于9.48元/股.最终发行价格为12.20元/股.</t>
  </si>
  <si>
    <t>本次募集配套资金的定价基准日为天壕环境第二届董事会第三十二次会议决议公告日,非公开发行股份募集配套资金的发行价格确定方式为:上市公司发行股份募集配套资金的股份发行价格为审议本次交易的第二届董事会第三十二次决议公告日前20个交易日上市公司股票交易均价的90%,并根据上市公司2015年度利润分配方案进行除权除息调整后的价格,即8.24元/股.最终发行价格为8.24元/股.</t>
  </si>
  <si>
    <t>本次交易涉及发行股份购买资产定价基准日均为本公司第三届董事会第三十四次会议决议公告日.上市公司本次发行股份购买资产的发行价格为定价基准日前20个交易日股票交易均价的90%,经分红实施后,本次发行股份购买资产的发行价格为31.74元/股.公司2016年半年度权益分派实施完毕后,本次重组的股份发行价格调整为:15.87元/股.</t>
  </si>
  <si>
    <t>本次交易涉及募集配套资金两部分,定价基准日均为本公司第三届董事会第三十四次会议决议公告日.上市公司本次发行股份募集配套资金的发行价格为定价基准日前20个交易日股票交易均价的90%,经分红实施后,本次发行股份募集配套资金的发行价格为31.74元/股.公司2016年半年度权益分派实施完毕后,本次重组的股份发行价格调整为:15.87元/股.</t>
  </si>
  <si>
    <t>本次发行的定价基准日为上海电力2016年第十二次临时董事会决议公告日;发行价格不低于定价基准日前20个交易日上海电力股票交易均价的90%,为10.09元/股.经2016年度分红调整为9.91元/股,最终发行价格为9.91元/股</t>
  </si>
  <si>
    <t>本次发行的定价基准日为发行期首日,本次非公开发行价格需满足不低于发行期首日前二十个交易日公司股票均价的百分之九十,或不低于发行期首日前一个交易日公司股票均价的百分之九十(孰低),即不低于15.48元/股,每一投资者由高到低最多可申报3档价格,申报价格最小变动单位为0.01元/股,各档申报价格互相独立,申报价格不得低于15.48元/股.最终发行价格为5.48元/股.</t>
  </si>
  <si>
    <t>公司发行股份及支付现金购买资产的股票发行定价基准日为公司第三届董事会第二十四次临时会议决议公告日,本次定价基准日前20个交易日股票交易均价为14.40元/股.均价的90%为12.96元/股,恒大高新2015年度未进行利润分配.本次发行价格为13.65元每股.最终发行价格为13.65元/股.</t>
  </si>
  <si>
    <t>本次新增股份的发行价格不低于定价基准日前20个交易日上市公司股票交易均价的90%.本次新增股份的发行价格确定为13.92元/股.</t>
  </si>
  <si>
    <t>本次发行股份购买资产的股票发行定价基准日,为上市公司第二届董事会第二十六次会议决议公告日.本次发行股份采用定价基准日前20个交易日公司股票交易均价作为市场参考价,发行价格不低于市场参考价的90%,即13.10元/股.经2015年年度权益分派实施发行价格不低于调整后市场参考价的90%,即13.09元/股.经上市公司与交易对方协商确定本次发行价格为13.55元/股.经20161231分红调整为不超过13.08元/股,确定为13.54元/股.最终发行价格为13.54元/股.</t>
  </si>
  <si>
    <t>本次发行股份购买资产的定价基准日为审议本次交易事项的公司第六届董事会第十六次会议决议公告日,发行价格不低于定价基准日前二十个交易日公司股票均价的百分之九十,本次募集配套资金非公开发行股份的发行价格不低于5.59元/股.经20161231分红调整为不低于5.57元/股.经20171231分红调整为不低于5.534元/股..经20181231分红调整为不低于5.478元/股.</t>
  </si>
  <si>
    <t>本次发行的定价基准日为公司第四届董事会八次会议决议公告日.本次发行价格为定价基准日前120个交易日公司股票交易均价的90%,即35.88元/股.经2016年度分红调整为21.05元/股.最终发行价格为21.05元/股.</t>
  </si>
  <si>
    <t>本次募集配套资金发行股份价格为不低于定价基准日前20个交易日公司股票交易均价的90%,即不低于13.38元/股,经20161231分红调整为13.34元/股.</t>
  </si>
  <si>
    <t>本次交易中,公司发行股份购买资产的股份发行定价基准日为本公司第三届董事会第四次会议的决议公告日,发行价格不低于定价基准日前20个交易日,60个交易日或120个交易日公司股票交易均价的90%,即分别为19.56元/股,19.66元/股或22.29元/股.经各方协商,本次发行价格确定为19.66元/股,不低于定价基准日前60个交易日公司股票交易均价的90%.经2017年度分红调整为19.61元/股</t>
  </si>
  <si>
    <t>本次发行股份购买资产所发行股份的定价基准日为上市公司第四届董事会第五次会议决议公告日,本次发行股份购买资产的股份发行价格为11.94元/股(不低于定价基准日前20个交易日上市公司股票交易均价的90%).最终发行价格为11.94元/股.</t>
  </si>
  <si>
    <t>本次非公开发行股票募集配套资金的定价基准日为发行期首日,发行价格不低于定价基准日前20个交易日或前1个交易日公司股票交易均价的90%.</t>
  </si>
  <si>
    <t>发行股份购买资产的定价基准日为公司第九届董事会第九次会议决议公告日,发行股份购买资产的股份发行价格为21.36元/股,不低于定价基准日前120个交易日公司股票交易均价的90%.最终发行价格21.36元/股.</t>
  </si>
  <si>
    <t>本次非公开发行股票的定价基准日为发行期首日,定价原则为:发行价格不低于发行期首日前二十个交易日公司股票均价的百分之九十.</t>
  </si>
  <si>
    <t>本次交易的定价基准日为公司第四届董事会第十八次会议决议公告之日(即2017年10月25日).经交易各方协商并综合考虑交易各方利益,本次发行股份采用定价基准日前20个交易日公司股票交易均价作为市场参考价,发行价格不低于市场参考价的90%,即20.06元/股.经过20171231分红调整为10.02元/股.最终发行价格为10.02元/股.</t>
  </si>
  <si>
    <t>本次发行股份购买资产的股票发行价格为雷鸣科化本次重大资产重组预案的董事会决议公告日前20个交易日公司股票均价的90%(董事会决议公告日前20个交易日股票交易均价=董事会决议公告日前20个交易日股票交易总额/董事会决议公告日前20个交易日股票交易总量).按上述方法计算发行价格为11.38元/股.经2017年度分红调整为11.26元/股.最终发行价格为11.26元/股.</t>
  </si>
  <si>
    <t>本次发行股份购买资产的定价基准日为公司第四届董事会第八次会议决议公告日,本次发行的发行价格为本次交易定价基准日前120个交易日上市公司股票交易均价(交易均价的计算公式为:定价基准日前120个交易日上市公司股票交易均价=定价基准日前120个交易日股票交易总额÷定价基准日前120个交易日股票交易总量)的90%,即9.15元/股.</t>
  </si>
  <si>
    <t>本次发行股份募集配套资金的发行价格将按照以下方式之一进行询价:(1)不低于发行期首日前一个交易日公司股票均价;(2)低于发行期首日前20个交易日公司股票均价但不低于90%,或者发行价格低于发行期首日前一个交易日公司股票均价但不低于90%.</t>
  </si>
  <si>
    <t>上市公司本次发行股份购买资产的发行价格定价基准日为上市公司第三届董事会第四十一次会议决议公告日.经上市公司与发行股份及支付现金购买资产交易对方协商,确定本次发行股份购买资产的股份发行价格为12.00元/股,不低于定价基准日前20个交易日上市公司股票交易均价的90%.经20181231分红调整为11.93元/股.</t>
  </si>
  <si>
    <t>本次购买资产所发行股份的定价基准日为上市公司审议本次重组首次董事会决议公告日,即第七届董事会第十二次会议决议公告日.经公司与重组交易对方协商,充分考虑各方利益,以定价基准日前20个交易日公司股票交易均价作为市场参考价,本次购买资产股份发行价格确定为定价基准日前20个交易日上市公司股票交易均价的90%,即10.00元/股.考虑20171231分红调整为9.72元/股.最终发行价格为:9.72元/股.</t>
  </si>
  <si>
    <t>本次发行股份募集配套资金的定价基准日为发行期首日.本次募集配套资金的发行价格,按照以下方式之一进行询价确定:(1)不低于发行期首日前一个交易日公司股票均价;(2)低于发行期首日前二十个交易日公司股票均价但不低于百分之九十,或者发行价格低于发行期首日前一个交易日公司股票均价但不低于百分之九十.</t>
  </si>
  <si>
    <t>本次非公开发行的定价基准日为发行期首日.发行价格为不低于定价基准日前二十个交易日公司股票交易均价的90%.</t>
  </si>
  <si>
    <t>本次发行股份配套融资的定价基准日为上市公司募集配套资金发行期的首日.本次募集配套资金的股份发行价格不低于定价基准日前20个交易日国电南瑞股票交易均价的90%(15.10元/股)且不低于本次上市公司发行股份购买资产的股份发行价格(13.63元/股).最终发行价格为15.99元/股.</t>
  </si>
  <si>
    <t>本次发行股份购买资产定价基准日为公司审议本次交易相关事宜的第二届董事会第十七次会议决议公告日.根据权益分派方案调整后,上市公司与交易对方经协商确定上市公司向股份认购方发行股份的价格为14.37元/股,不低于市场参考价的90%.最终发行价格为14.37元/股</t>
  </si>
  <si>
    <t>本次发行股份购买资产的定价基准日为审议本次发行股份购买资产预案的第三届董事会2017年第四次临时会议决议公告日.经交易各方协商确定,本次发行股份购买资产的发行价格为定价基准日前60个交易日公司股票交易均价(市场参考价)的90%,即22.55元/股.经2016年度分红调整为15.00元/股.经2017年度分红调整为12.4167元/股.经20181231分红调整为12.3167元/股.</t>
  </si>
  <si>
    <t>本次配套募集资金发行股票的定价基准日为本次非公开发行股票发行期首日.本次配套募集资金发行价格不低于定价基准日前20个交易日公司股票交易均价的90%.</t>
  </si>
  <si>
    <t>公司向特定投资者非公开发行股票募集配套资金的定价原则为询价发行,本次发行股份募集配套资金的定价基准日为飞力达本次非公开发行股票发行期的首日.根据《创业板上市公司证券发行管理暂行办法》(以下简称“《管理办法》”)的相关规定,发行价格遵循的原则为:发行价格不低于发行期首日前二十个交易日公司股票均价之百分之九十,或者发行价格不低于发行期首日前一个交易日公司股票均价之百分之九十.</t>
  </si>
  <si>
    <t>本次发行股份的定价基准日为本次董事会会议决议公告日,发行价格按定价基准日前20个交易日公司股票的交易均价的90%确定,即31.87元/股,经2017年分红调整后31.57元/股.最终发行价格为31.57元/股.</t>
  </si>
  <si>
    <t>本次非公开发行的定价基准日为公司本次董事会决议公告日.本次发行的发行价格不低于定价基准日前20个交易日公司A股股票交易均价的90%,即5.41元/股,且本次发行的发行价格应不低于经审计的截至2015年12月31日归属于母公司股东的每股净资产,即3.81元/股.根据上述定价原则,本次发行底价为5.41元/股.最终发行价格为5.41元/股</t>
  </si>
  <si>
    <t>本次非公开发行的定价基准日为公司本次非公开发行的发行期首日,发行价格不低于定价基准日前20个交易日(不含定价基准日,下同)公司A股股票交易均价的90%</t>
  </si>
  <si>
    <t>本次发行股份募集配套资金的定价基准日为三诺生物本次非公开发行股票发行期的首日,即2018年2月12日.按照《创业板发行管理办法》,《实施细则》等相关规定,此次发行股份募集配套资金的股票定价遵循“发行价格不低于发行期首日前二十个交易日公司股票均价之百分之九十,或者发行价格不低于发行期首日前一个交易日公司股票均价之百分之九十”的原则,即不低于17.02元/股.最终发行价格为17.96元/股</t>
  </si>
  <si>
    <t>本次发行股份购买资产采用董事会决议公告日前20个交易日公司股票交易均价作(27.95元/股)为市场参考价,本次股票发行价格不低于市场参考价的90%,为25.15元/股.2016年度权益分派方案实施完成后,本次发行股份购买资产的发行价格由25.15元/股调整为25.13元/股.经2017年度分红调整为24.98元/股,最终发行价格为24.98元/股.</t>
  </si>
  <si>
    <t>本次募集配套资金拟以询价方式发行,募集配套资金的定价基准日为发行期首日.上市公司本次募集配套资金所涉发行股份的发行价格,按照以下方式之一进行确定:(1)不低于发行期首日前一个交易日上市公司股票均价;(2)低于发行期首日前20个交易日上市公司股票均价但不低于90%,或者发行价格低于发行期首日前一个交易日上市公司股票价格但不低于90%.</t>
  </si>
  <si>
    <t>本次交易中,发行股份购买资产涉及的发行股份定价基准日为本公司审议本次交易相关事项的第一次董事会(第七届董事会第十七次会议)决议公告日,即2018年4月19日.根据公司与交易对方之间的协商,为兼顾各方利益,本次交易采用定价基准日前20个交易日公司股票交易均价作为市场参考价,确定以不低于该市场参考价的90%作为发行价格4.5904元,即4.60元/股.价格下限经2017年度分红调整为4.5404元/股.发行价格经2017年度分红调整为4.55元/股.最终发行价格:4.55元/股.</t>
  </si>
  <si>
    <t>本次发行股份购买资产的定价基准日为本公司第三届董事会第二十次会议决议公告日.,本次发行股份购买资产的股份发行价格为33.33元/股,不低于定价基准日前60个交易日股票交易均价的90%.最终发行价格为33.33元/股.</t>
  </si>
  <si>
    <t>在本次非公开发行底价(即14.92元/股)上向目标投资者进行询价,本次非公开发行底价为发行期首日(即2017年8月24日)前二十个交易日公司股票均价的90%,即不低于14.92元/股.最终发行价格为15.00元/股.</t>
  </si>
  <si>
    <t>本次募集配套资金以发行期首日作为定价基准日询价发行,即2018年5月28日.本次募集配套资金的股份发行价格不低于定价基准日前20个交易日新纶科技股票交易均价的90%,即不低于12.85元/股.最终发行价格为12.95元/股.</t>
  </si>
  <si>
    <t>本次募集配套资金发行的股份,定价基准日为本次配套融资非公开发行股份的发行期首日.本次配套融资的发行价格不低于定价基准日前20个交易日公司股票交易均价的90%</t>
  </si>
  <si>
    <t>本次发行股份购买资产的定价基准日为本公司第四届董事会第五次会议决议公告日.发行股份购买资产的发行价格为定价基准日前一百二十个交易日股票均价的百分之九十,即13.08元/股.经2017年度分红调整为13.06元/股.</t>
  </si>
  <si>
    <t>本次发行股份购买资产定价基准日为公司第八届董事会第二十次会议决议公告日.公司向北汽集团等交易对方非公开发行股票的发行价格为37.66元/股,系定价基准日前120个交易日股票交易均价的90%,符合《重组办法》的规定.董事会决议公告日前120个交易日公司股票交易均价=决议公告日前120个交易日公司股票交易总额/决议公告日前120个交易日公司股票交易总量.最终发行价格为37.66元/股.</t>
  </si>
  <si>
    <t>本次非公开发行股票的定价基准日为发行期首日.发行价格不低于定价基准日前20个交易日公司股票交易均价(定价基准日前20个交易日股票交易均价=定价基准日前20个交易日股票交易总额÷定价基准日前20个交易日股票交易总量)的90%.最终发行价格为6.36元/股.</t>
  </si>
  <si>
    <t>公司本次发行股份购买资产的定价基准日调整为触发条件首次被满足的交易日(以下简称“调价基准日”).公司本次发行股份购买资产的发行价格调整为调价基准日(含)前20个交易日公司股票均价的90%,调整后的价格为8.96元/股.最终发行价格为:8.96元/股.</t>
  </si>
  <si>
    <t>公司本次发行股份购买资产的定价基准日调整为“调价触发条件”成就日,即2018年1月3日.本次发行股份购买资产的发行价格不低于调价基准日前20个交易日公司股票均价的90%,经交易各方协商后确定.调价基准日前康达新材股票20个交易日均价的9折为18.84元/股,经交易各方协商后确定为19.86元/股.最终发行价格为19.86元/股.</t>
  </si>
  <si>
    <t>本次发行股份购买资产的定价基准日为公司第八届董事会第十八次会议决议公告日.本次发行股份购买资产的市场参考价为公司第八届董事会第十五次会议决议公告日前二十个交易日的公司股票均价,即4.82元/股.经各方友好协商,股份发行价格为4.35元/股,不低于市场参考价的90%.经2017年度分红调整为4.30元/股</t>
  </si>
  <si>
    <t>本次发行股份购买资产的定价基准日为本次重组首次董事会决议公告日.本次发行股份购买资产的发行价格以定价基准日前20个交易日公司股票交易均价为市场参考价.经各方协商确定,本次发行的发行价格为17.23元/股,不低于本次重组的首次董事会决议公告日前20个交易日公司股票交易均价的90%.经2016年度分红调整为17.17元/股.最终发行价格为17.17元/股.</t>
  </si>
  <si>
    <t>发行股份购买资产的定价基准日均为黑芝麻第八届董事会第十九次会议决议公告日,本次发行股份购买资产的定价依据为不低于定价基准日前120个交易日公司股票交易均价的90%.经交易各方协商确定为6.88元/股,最终发行价格为6.88元/股</t>
  </si>
  <si>
    <t>本次发行股份购买资产的定价基准日为本公司第三届董事会七次会议决议公告日.发行股份购买资产的发行价格为9.80元/股,不低于定价基准日前20个交易日股票交易均价的90%.最终发行价格为9.80元/股.</t>
  </si>
  <si>
    <t>本次配套融资发行股票的定价基准日为本次非公开发行的发行期首日;本次配套发行价格不低于发行期首日(2017年9月7日)前一日公司股票均价的90%,即不低于14.53元/股,该价格为本次配套发行的发行底价.最终发行价格为15.76元/股.</t>
  </si>
  <si>
    <t>本次购买资产发行股份的定价基准日为上市公司第四届董事会第二十八次会议决议公告之日.经交易各方协商,本次发行价格确认为定价基准日前20个交易日江南化工股票交易均价(定价基准日前20个交易日股票交易均价=定价基准日前20个交易日股票交易总额/定价基准日前20个交易日股票交易总量),即7.40元/股.最终发行价格为7.40元/股.</t>
  </si>
  <si>
    <t>本次发行股份购买资产涉及新增股份的定价基准日为公司第四届董事会第三次会议决议公告日.公司本次发行股份购买资产向交易对方发行的新增股份的发行价为7.66元/股,不低于定价基准日前20个交易日公司股票交易均价的百分之九十(最终发行价格以中国证监会核准为准).最终发行价格为7.66元/股.</t>
  </si>
  <si>
    <t>本次非公开发行股票的定价基准日为公司第三届董事会2017年第一次会议决议公告日(即2017年2月11日).本次发行的发行价格不低于定价基准日前20个交易日股票交易均价的90%(定价基准日前20个交易日公司股票交易均价=定价基准日前20个交易日公司股票交易总额/定价基准日前20个交易日公司股票交易总量),即37.72元/股,经20161231分红调整为37.70元/股.最终发行价格为37.70元/股.</t>
  </si>
  <si>
    <t>发行价格不低于15.36元/股,为定价基准日(本次非公开发行股票发行期首日,即2018年2月12日)前二十个交易日发行人股票交易均价的90%.最终发行价格为15.36元/股</t>
  </si>
  <si>
    <t>本次发行股份购买资产的股票发行定价基准日为上市公司第三届董事会第三十九次临时会议决议公告日.发行股份的发行价格为不低于天翔环境第三届董事会第三十九次临时会议决议公告日前120个交易日公司A股股票交易均价)44.45元/股的90%,即40.01元/股.经2015年度分红调整为13.51元/股.经2016年度分红调整为13.45元/股.经2017年度分红调整为13.43元/股</t>
  </si>
  <si>
    <t>本次非公开发行股份募集配套资金发行股份定价基准日为该等股份的发行期首日,发行股份募集配套资金的发行价格将按照以下方式之一进行询价:(1)不低于发行期首日前一个交易日公司股票均价;(2)低于发行期首日前二十个交易日公司股票均价但不低于百分之九十,或者发行价格低于发行期首日前一个交易日公司股票均价但不低于百分之九十.</t>
  </si>
  <si>
    <t>公司本次非公开发行的定价基准日为本次非公开发行股票的发行期首日,发行价格不低于定价基准日前二十个交易日股票交易均价的90%.</t>
  </si>
  <si>
    <t>定价基准日为本次非公开发行股票发行期的首日(2017年12月5日),同时发行价格不低于定价基准日前20个交易日上市公司股票交易均价的90%,即14.90元/股.最终发行价格为14.90元/股.</t>
  </si>
  <si>
    <t>以上市公司就本次重组事宜于2018年11月5日召开的第四届董事会第四十二次会议决议公告日为定价基准日.经上市公司与交易对方协商,确定本次交易的股份发行价格为19.61元/股,不低于定价基准日前60个交易日上市公司股票交易均价的90%.经20181231分红调整为19.44元/股.</t>
  </si>
  <si>
    <t>本次交易配套融资发行股份的定价基准日为公司第四届董事会第十五次会议决议公告日.本次募集配套资金发行价格不低于定价基准日前20个交易日公司股票交易均价的90%,按照中国证监会及深圳证券交易所的相关规则进行除息,除权处理后,本次配套募集资金发行价格相应调整为43.66元/股.经2016年度分红调整为36.23元/股.经2017年度分红调整为36.05元/股.</t>
  </si>
  <si>
    <t>本次非公开发行A股股票的定价基准日为发行期首日.本次非公开发行A股股票的价格不低于定价基准日前20个交易日公司股票交易均价的90%.</t>
  </si>
  <si>
    <t>本次发行股份购买资产以公司第二届董事会第十八次会议决议公告日为定价基准日.经各方协商一致,本次交易的发行价格确定为53.00元/股,不低于定价基准日前20个交易日公司股票交易均价的90%,符合《重组管理办法》第四十五条的规定,经20161231分红调整为33.05元/股,最终发行价格为33.05元/股.</t>
  </si>
  <si>
    <t>本次非公开发行的定价基准日为本次非公开发行股票发行期的首日(即2018年5月29日).本次非公开发行价格为23.31元/股,不低于定价基准日前20个交易日公司A股股票交易均价(定价基准日前20个交易日股票交易均价=定价基准日前20个交易日股票交易总额/定价基准日前20个交易日股票交易总量)的90%.最终发行价格为23.31元/股.</t>
  </si>
  <si>
    <t>本次发行股份的价格不得低于市场参考价的90%.市场参考价为定价基准日前20个交易日,60个交易日或者120个交易日的上市公司股票交易均价之一.定价基准日为上市公司第三届第二十三次董事会会议决议公告日.本次发行股份价格不低于市场参考价的90%(7.422元),最终确定为7.43元.最终发行价格为7.43元/股.</t>
  </si>
  <si>
    <t>本次发行的定价基准日为本次非公开发行股票的发行期首日.定价原则为:本次非公开发行股票的价格不低于发行期首日前二十个交易日公司股票均价的90%,或者不低于发行期首日前一个交易日公司股票均价的90%.最终发行价格9.45元/股</t>
  </si>
  <si>
    <t>本次非公开发行股票的定价基准日为发行期首日,即2017年12月21日.本次发行价格将不低于定价基准日前20个交易日公司A股股票交易均价的90%,即发行价格不低于17.36元/股.最终发行价格17.36元/股.</t>
  </si>
  <si>
    <t>本次发行的价格不低于第五届董事会第三十二次会议决议公告日(定价基准日)前二十个交易日公司股票交易均价的90%,即不低于13.17元/股.经2016年度分红调整为13.12元/股.最终发行价格为13.12元/股.</t>
  </si>
  <si>
    <t>本次非公开发行股票的定价基准日为发行期首日.发行价格不低于发行期首日前二十个交易日公司股票均价的百分之九十.在此原则下,最终发行价格由公司董事会根据股东大会的授权及发行对象申购报价的具体情况,遵照价格优先的原则,根据竞价结果与本次发行的保荐机构(主承销商)协商确定.公司和主承销商根据本次发行的申购情况对有效申购进行了累计投标统计,通过簿记建档的方式,按照价格优先的原则,最终确定本次发行的发行价格为19.66元/股,相当于本次发行确定的发行底价18.98元/股的103.58%,折扣率为93.26%.</t>
  </si>
  <si>
    <t>本次发行股票的发行价格不低于定价基准日前二十个交易日公司股票均价的90%(定价基准日前20个交易日股票交易均价=定价基准日前20个交易日股票交易总额/定价基准日前20个交易日股票交易总量),即发行价格不低于4.84元/股.最终发行价为4.84元/股.</t>
  </si>
  <si>
    <t>本次发行股份的定价基准日为公司第八届董事会第二十二次会议决议公告日.公司购买资产发行的股份发行价格为定价基准日前20个交易日公司A股股票交易均价的90%,即23.45元/股.最终发行价格为23.45元/股.</t>
  </si>
  <si>
    <t>本次非公开发行股票发行价格不低于本次非公开发行A股股票的董事会决议公告日2016年10月26日(定价基准日)前二十个交易日公司股票交易均价的90%,即不低于7.31元/股.经20160630分红调整为7.210000元/股.最终发行价格为7.21元/股.</t>
  </si>
  <si>
    <t>本次非公开发行股票的定价基准日为公司第三届董事会第十六次会议决议公告日,发行价格为19.65元/股,不低于定价基准日前二十个交易日公司股票交易均价的90%.最终发行价格为19.65元/股.</t>
  </si>
  <si>
    <t>本次非公开发行价格不低于发行期首日前二十个交易日公司股票均价的90%,即不低于26.71元/股.本次非公开发行价格为27.76元/股,相当于发行期首日前二十个交易日公司股票均价的29.67元的93.56%,相当于发行底价26.71元/股的103.93%.最终发行价格为27.76元/股.</t>
  </si>
  <si>
    <t>本次发行股票的定价基准日为上市公司第二届董事会第四十次会议决议公告日.本次发行购买资产的股份发行价格采用定价基准日前20个交易日公司股票交易均价的90%,为15.43元/股.经2016年度分红调整为15.41元/股.最终发行价格为15.41元/股.</t>
  </si>
  <si>
    <t>本次发行股份购买资产定价基准日为木林森第三届董事会第八次会议决议公告日,发行价格为定价基准日前120个交易日公司股票均价的90%,即28.53元/股.经2016年度分红调整为28.36元/股.经20171231分红调整为14.06元/股.最终发行价格为14.06元/股.</t>
  </si>
  <si>
    <t>本次发行股份募集配套资金的定价基准日为本次非公开发行股份募集配套资金的发行期的首日,本次非公开发行的发行价格不低于定价基准日前二十个交易日公司股票均价的90%,即发行价格不低于5.80元/股.最终发行价格:6.05元/股</t>
  </si>
  <si>
    <t>股份发行的定价基准日为上市公司第三届董事会第四十七次会议决议公告日.确定本次发行价格采用定价基准日前120个交易日公司股票均价10.50元/股作为市场参考价,并以该120个交易日公司股票均价的90%作为发行价格,即9.45元/股.2017年7月17日完成除权除息,在考虑2016年度利润分配因素进行除息后,本次发行股份购买资产的股份发行价格相应调整为4.68元/股.最终发行价格为4.68元/股.</t>
  </si>
  <si>
    <t>本次发行股份募集配套资金的发行底价为定价基准日前20个交易日公司股票交易均价的90%,即不低于87.47元/股.根据公司2015年度利润分配方案,调整后发行价为不低于29.11元/股.经2016年度分红调整为29.04元/股.最终发行价格为29.04元/股</t>
  </si>
  <si>
    <t>最终确定本次非公开发行的价格为13.23元/股,本次发行的定价基准日为发行期首日,发行期首日为《认购邀请书》发送日的次一交易日.本次发行底价不低于定价基准日前20个交易日上市公司股票交易均价的90%,即不低于13.23元/股.</t>
  </si>
  <si>
    <t>本次购买资产发行对价股份的定价基准日为金冠电气第四届董事会第二十一次会议决议公告日.公司确定本次发行价格不低于定价基准日前20个交易日公司股票交易均价,同时,经各方协商一致,同意本次交易的发行价格定为29.51元/股,该发行价格不低于定价基准日前20个交易日的公司股票交易均价的90%.最终发行价格29.51元/股.</t>
  </si>
  <si>
    <t>本次交易配套融资发行的定价基准日为发行期首日2018年5月23日,发行价格不低于定价基准日前二十个交易日公司股票均价的百分之九十,或不低于发行期首日前一个交易日公司股票均价的百分之九十,即发行价格不低于24.33元/股.本次募集配套资金非公开发行价格为24.33元/股,为本次发行底价.最终发行价格为24.33元/股.</t>
  </si>
  <si>
    <t>本次发行的定价基准日为公司第八届董事会第四次会议决议公告日(2016年12月3日),发行价格不低于定价基准日前20个交易日公司股票交易均价的90%(定价基准日前20个交易日股票交易均价=定价基准日前20个交易日股票交易总额÷定价基准日前20个交易日股票交易总量),即不低于10.74元/股.经2016年度分红调整为10.71元/股.最终发行价格为10.71元/股</t>
  </si>
  <si>
    <t>定价基准日为本次非公开发行股票发行期的首日(2018年2月5日),同时发行价格不低于定价基准日前20个交易日上市公司股票交易均价的90%,即11.34元/股.最终发行价格为11.40元/股.</t>
  </si>
  <si>
    <t>本次发行的定价基准日为本次非公开发行股票发行期首日.根据发行人本次非公开发行股票预案,发行价格不低于3.11元/股,为定价基准日(非公开发行股票发行期首日),即(2018年10月24日)前二十个交易日发行人股票交易均价的90%.最终确定本次发行的发行价格为3.11元/股.</t>
  </si>
  <si>
    <t>本次非公开发行A股股票的定价基准日为发行期首日.本次非公开发行A股股票发行价格不低于定价基准日前20个交易日公司A股股票交易均价的90.00%与公司发行时最近一期的每股净资产孰高.最终发行价格为6.02元/股.</t>
  </si>
  <si>
    <t>本次非公开发行的定价基准日为本次非公开发行的发行期首日.本次非公开发行的发行期首日为2017年12月21日,发行价格不低于发行期首日前20个交易日的公司股票交易均价的90%,即12.77元/股.根据投资者认购情况,本次发行的发行价格最终确定为13.35元/股.最终发行价格为13.35元/股.</t>
  </si>
  <si>
    <t>本次募集配套资金发行股份的定价基准日为本次募集配套资金的发行期首日,即2018年10月15日,本次发行股份募集配套资金的发行价格为6.19元/股,不低于定价基准日前20个交易日公司股票交易均价的90%.最终发行价格为6.19元/股</t>
  </si>
  <si>
    <t>本次发行的定价基准日为2017年12月25日.本次非公开发行股票的申报价格应不低于发行期首日前一个交易日公司股票均价的百分之九十,即11.79元/股.最终发行价格为11.79元/股.</t>
  </si>
  <si>
    <t>本次发行股份募集配套资金的定价基准日为本次募集配套资金发行期首日.发行价格不低于定价基准日前20个交易日公司股票交易均价的90%.最终发行价格为6.52元/股.</t>
  </si>
  <si>
    <t>本次发行股份购买资产的定价基准日为审议相关议案的首次董事会决议公告日,即公司第四届董事会第二十六次会议决议公告日.根据《重组管理办法》第四十五条规定:“上市公司发行股份的价格不得低于市场参考价的90%.市场参考价为本次发行股份购买资产的董事会决议公告日前20个交易日,60个交易日或者120个交易日的公司股票交易均价之一”.经交易双方协商确定,上市公司向交易对方发行股票价格发行价格确定为定价基准日前20个交易日的交易均价的90%向上取整,即17.61元/股.经2016年度分红调整为17.51元/股.最终发行价格为17.51元/股.</t>
  </si>
  <si>
    <t>本次非公开发行的定价基准日为发行期首日,发行期首日为《认购邀请书》发送日的次一交易日,即2018年3月16日.发行价格不低于发行期首日前二十个交易日公司股票均价,即不低于13.69元/股.最终发行价格为13.70元/股.</t>
  </si>
  <si>
    <t>本次发行股份购买资产的定价基准日为上市公司第八届董事会第十次会议决议公告日.本次发行股份购买资产的价格为定价基准日前20个交易日公司股票交易均价,即5.23元/股.最终发行价格为5.23元/股.</t>
  </si>
  <si>
    <t>本次非公开发行股票的定价基准日为本次发行的发行期首日,即2018年1月31日,发行价格不低于定价基准日前20个交易日公司股票交易均价的90%,即7.56元/股(定价基准日前20个交易日股票交易均价=定价基准日前20个交易日股票交易总额/定价基准日前20个交易日股票交易总量).主承销商根据本次发行的申购情况,对有效申购进行了累计投标统计,通过簿记建档的方式,按照价格优先,金额优先,时间优先等原则经询价,确定本次非公开发行的最终发行价格为7.56元/股.</t>
  </si>
  <si>
    <t>本次发行的定价基准日为公司第八届董事会第二十五次会议决议公告日,发行价格不低于定价基准日前二十个交易日股票交易均价的90%且不低于公司最近一期经审计每股净资产,即不低于10.99元/股.经2016年度分红调整为不低于10.89元/股.最终发行价格为13.30元/股.</t>
  </si>
  <si>
    <t>本次非公开发行股票的定价基准日为公司第八届董事会第十一次会议决议公告日,即2016年11月30日,发行价格不低于定价基准日前二十个交易日公司股票均价的百分之九十,即不低于9.27元/股.经2016年度分红调整为9.25元/股.最终发行价格为9.25元/股.</t>
  </si>
  <si>
    <t>本次交易中,发行股份购买资产的股份发行价格不低于上市公司审议本次交易的董事会决议公告日前120个交易日的上市公司股票均价的90%.本次发行股份购买资产发行价格为10.93元/股,不低于经除权除息调整后的定价基准日前120个交易日上市公司股票交易均价的90%.最终发行价格为10.93元/股,</t>
  </si>
  <si>
    <t>本次非公开发行股票的定价基准日为本次发行的发行期首日,即2018年5月22日,发行价格不低于定价基准日前20个交易日公司股票交易均价的90%,即9.46元/股.最终发行价格为9.46元/股.</t>
  </si>
  <si>
    <t>本次非公开发行股票的定价基准日为发行期首日,发行价格不低于定价基准日前20个交易日公司股票均价的90%(定价基准日前20个交易日股票交易均价=定价基准日前20个交易日股票交易总额/定价基准日前20个交易日股票交易总量).</t>
  </si>
  <si>
    <t>本次发行的定价基准日为发行期首日.本次非公开发行股票的发行价格不低于2018年4月20日(发行期首日)前二十个交易日公司股票交易均价的百分之九十,即8.96元/股.</t>
  </si>
  <si>
    <t>本次发行股份购买资产定价基准日为上市公司第五届董事会第九次会议决议公告日.通过与交易对方之间的协商,并兼顾各方利益,上市公司发行股份购买资产的股票发行价格为定价基准日前60个交易日公司股票交易均价的90%,即12.23元/股(本次发行的定价基准日前60个交易日上市公司股票交易均价=定价基准日前60个交易日上市公司股票交易总额÷定价基准日前60个交易日上市公司股票交易总量).考虑2016年度利润分配的影响后,上市公司本次发行股份购买资产的发行价格由12.23元调整为6.10元.最终发行价格为6.10元.</t>
  </si>
  <si>
    <t>本次发行股份购买资产为上市公司第十届董事会第十次会议决议公告日,本次发行股份购买资产市场参考价为上市公司第十届董事会第十次会议决议公告日前20个交易日的股票交易均价,即26.30元/股.经20161231分红调整为26.25元/股.最终发行价格为26.25元/股.</t>
  </si>
  <si>
    <t>本次非公开发行股票的定价基准日为发行期首日.发行价格不低于发行期首日前二十个交易日公司股票均价的百分之九十.具体发行价格由股东大会授权董事会在取得中国证监会核准后,根据申购报价的情况与保荐机构(主承销商)协商确定.最终发行价格为13.20元/股.</t>
  </si>
  <si>
    <t>本次非公开发行股份募集配套资金的定价基准日为本次非公开发行股份募集配套资金的发行期首日,即2018年4月11日.本次募集配套资金的发行价格不低于定价基准日前二十个交易日的股票交易均价的90%,即12.88元/股.最终价格为12.88元/股.</t>
  </si>
  <si>
    <t>本次向交易对方发行股份购买资产的定价以公司第二届董事会2017年第四次会议决议公告日前20个交易日的交易均价为市场参考价,上市公司向交易对方发行股票价格不低于市场参考价的90%.经交易双方友好协商确定本次发行价格为27.28元/股.经2016年度分红调整为27.22元/股.经2017年度分红调整为27.19元/股.最终神思电子发行股份的价格为27.19元/股.</t>
  </si>
  <si>
    <t>本次发行股份及支付现金购买资产的股份发行定价基准日为中文在线审议本次发行股份及支付现金购买资产事宜的第三届董事会第三次会议决议公告日.经交易双方协商,本次发行价格为人民币15.98元/股,该发行价格系在本次交易定价基准日前20个交易日中文在线A股股票平均交易价格的90%的基础上,考虑中文在线实施2016年度利润分配及资本公积金转增股本方案的影响后计算确定.最终发行价格为15.98元/股.</t>
  </si>
  <si>
    <t>本次发行股份购买资产的定价基准日为上市公司第三届董事会第十九次会议决议公告日.发行价格不低于定价基准日前20个交易日公司股票交易均价(除权除息后)的90%,经协议各方协商确认为15.79元/股,经2017年半年度分红调整价格为8.69元/股,最终发行价格为8.69元/股</t>
  </si>
  <si>
    <t>本次募集配套资金发行股份的定价基准日为本次募集配套资金的发行期首日,即2018年7月10日,发行价格不低于发行定价基准日前一个交易日股票交易均价的90%,即不低于4.66元/股.本次发行的发行价格定为4.66元/股.</t>
  </si>
  <si>
    <t>本次发行的定价基准日为本次非公开发行A股股票的发行期首日.本次非公开发行A股股票的价格不低于定价基准日前二十个交易日A股股票交易均价的90%(定价基准日前二十个交易日A股股票交易均价=定价基准日前二十个交易日A股票交易总额/定价基准日前二十个交易日A股股票交易总量).</t>
  </si>
  <si>
    <t>本次非公开发行股票的定价基准日为发行期首日,即2018年2月8日.本次发行价格为不低于定价基准日前20个交易日公司股票交易均价的90%,即发行价格不低于23.52元/股..最终价格为24.00元/股.</t>
  </si>
  <si>
    <t>本次购买资产所发行股份的定价基准日调整为公司第六届董事会第六次会议决议公告日.在充分考虑上市公司股票市盈率及同行业上市公司估值水平基础上,上市公司对标的资产盈利能力及估值水平进行了综合判断,同时在兼顾各方利益情况下,通过与交易对方充分磋商,本次购买资产股份发行价格确定为定价基准日前20个交易日上市公司股票交易均价的90%,为20.86元/股.经2016年度分红调整为20.71元/股.最终发行价格为20.71元/股.</t>
  </si>
  <si>
    <t>公司本次发行股份及支付现金购买资产的发行价格调整为调价基准日(不含)前20个交易日公司股票均价的90.00%,调整后的价格为13.54元/股.</t>
  </si>
  <si>
    <t>本次发行的定价基准日为2019年4月15日.本次非公开发行股票的发行价格为20.49元/股,不低于定价基准日前二十个交易日股票交易均价的90%.即20.48元/股.最终发行价格为20.49元/股.</t>
  </si>
  <si>
    <t>本次非公开发行股票的定价基准日为本次非公开发行股票的发行期首日.本次非公开发行股票的发行价格不低于定价基准日前二十个交易日公司股票交易均价的90%.</t>
  </si>
  <si>
    <t>本次非公开发行的定价基准日为发行期首日.发行价格不低于定价基准日前20个交易日公司股票交易均价的90%.本次非公开发行价格不低于发行期首日前二十个交易日公司股票均价的90%,即不低于4.36元/股.最终发行价格为4.36元/股</t>
  </si>
  <si>
    <t>本次发行股份及支付现金购买资产的股份发行价格确定为9.86元/股,不低于定价基准日(公司第三届董事会第十九次会议决议公告日)前20个交易日公司股票交易均价的90%.本次发行价格为9.86元/股.</t>
  </si>
  <si>
    <t>本次发行股份募集配套资金的定价基准日为发行期首日,发行价格不低于定价基准日前20个交易日交易均价的90%.即不低于27.06元/股.最终发行价格为:27.06元/股.</t>
  </si>
  <si>
    <t>本次非公开发行股票的定价基准日为发行期首日(2019年6月26日),发行价格不低于定价基准日前二十个交易日公司股票均价的90%(定价基准日前20个交易日股票交易均价=定价基准日前20个交易日股票交易总额/定价基准日前20个交易日股票交易总量),即4.22元/股.最终发行价格为4.23元/股.</t>
  </si>
  <si>
    <t>本次非公开发行股票的定价基准日为公司本次非公开发行的发行期首日,发行价格不低于定价基准日前20个交易日公司股票交易均价的90%.最终发行价格:28.40元/股.</t>
  </si>
  <si>
    <t>本次非公开发行的定价基准日为发行期首日,即2019年4月2日,发行价格不低于定价基准日前20个交易日公司股票交易均价的90%,发行底价为18.86元/股.本次发行的发行价格最终确定为18.86元/股.</t>
  </si>
  <si>
    <t>本次股份发行的定价基准日为公司董事会通过本次发行股份,可转换债券及支付现金购买资产预案相关决议公告之日.本次发行股份购买资产的股票发行价格,按照不低于首次董事会决议公告日前120个交易日公司股票交易均价的90%的原则,确定为6.02元/股.</t>
  </si>
  <si>
    <t>定价基准日为本次非公开发行股票发行期首日,发行价格不低于发行期首日前20个交易日公司股票均价的90%.</t>
  </si>
  <si>
    <t>本次非公开发行的定价基准日为发行期首日.本次发行定价基准日前20个交易日公司普通股股票交易均价的90%为3.09元/股.最终发行价格为3.38元/股.</t>
  </si>
  <si>
    <t>本次发行股份购买资产的发行价格确定为董事会决议公告日前120个交易日股票交易均价的90%,即24.15元/股.经20181231分红,发行价格调整为23.99元/股.20190720:最终发行价格为23.99元/股.</t>
  </si>
  <si>
    <t>上市公司本次募集配套资金定价基准日为本次非公开发行股票的发行期首日.本次发行股份募集配套资金的股份发行价格不低于募集配套资金定价基准日前20个交易日股票交易均价的90%.</t>
  </si>
  <si>
    <t>本次交易的定价基准日为公司第三届董事会第四十七次会议决议公告日(即2018年8月14日).经交易各方协商并综合考虑交易各方利益,本次发行股份采用定价基准日前20个交易日公司股票交易均价作为市场参考价,发行价格不低于市场参考价的90%,即5元/股.最终发行价格:5元/股.</t>
  </si>
  <si>
    <t>本次发行股份募集配套资金的定价基准日为本次募集配套资金发行期首日.发行价格不低于定价基准日前20个交易日公司股票交易均价的90%.即不低于15.35元/股.本次非公开发行股票的发行期首日为2019年3月7日,最终发行价格为15.35元/股.</t>
  </si>
  <si>
    <t>本次交易发行股份的定价基准日为云南白药审议本次吸收合并方案的首次董事会决议公告日.每股发行价格确定为76.34元,为定价基准日前20个交易日公司股票交易均价.最终发行价格:76.34元/股.</t>
  </si>
  <si>
    <t>本次发行的定价方式为:发行价格不低于发行期首日前二十个交易日公司股票均价的90%.最终发行价格为4.85元/股.</t>
  </si>
  <si>
    <t>本次发行的定价基准日为发行期首日,发行期首日为2018年12月24日.本次发行价格不低于发行期首日前1个交易日发行人股票交易均价的90%,最终的发行价格为3.31元/股.</t>
  </si>
  <si>
    <t>本次非公开发行的定价基准日为发行期首日(即2019年1月23日).本次非公开发行的股票发行价格为4.70元/股,相当于本次非公开发行底价4.70元/股的100%,不低于定价基准日前20个交易日的交易均价的90%.最终发行价格为4.70元/股.</t>
  </si>
  <si>
    <t>《发行股份购买资产协议》第3.10条第(4)款约定的调价触发条件得到满足的首个交易日,即2018年7月2日.本次发行股份购买资产的发行价格调整为人民币10.84元/股,不低于调价基准日前20个交易日的中原特钢股票交易均价的90%.最终发行价格为10.84元/股.</t>
  </si>
  <si>
    <t>本次非公开发行股票的定价基准日为公司本次非公开发行股票发行期的首日.本次非公开发行股票的发行价格不低于定价基准日前二十个交易日公司股票均价的90%(定价基准日前20个交易日股票交易均价=定价基准日前20个交易日股票交易总额/定价基准日前20个交易日股票交易总量).</t>
  </si>
  <si>
    <t>本次交易中,上市公司向特定对象非公开发行股票募集配套资金,定价基准日为上市公司本次非公开发行股票募集配套资金发行期的首日.经各方协商确定,本次募集配套资金的股份发行价格为定价基准日前20个交易日上海科技股票交易均价的90%.交易均价计算公式为:定价基准日前20个交易日公司股票交易均价=定价基准日前20个交易日公司股票交易总额÷定价基准日前20个交易日公司股票交易总量.定价基准日至股份发行日期间,上市公司如有派息,送股,资本公积金转增股本,增发新股或配股等除权除息事项,将对该价格进行除权除息处理,发行价格将按下述公式进行调整,计算结果向上进位并精确至分.</t>
  </si>
  <si>
    <t>本次发行股份定价基准日为第八届董事会第三十三次会议决议公告日,本次发行股份购买资产的发股价格为25.05元/股,不低于定价基准日前20个交易日股票均价的90%.</t>
  </si>
  <si>
    <t>本次交易的定价基准日为上市公司第三届董事会第四十三次临时会议决议公告日.经交易各方协商,本次交易的发行价格为每股2.10元,不低于定价基准日前20个交易日上市公司股票交易均价的90%.定价基准日前20个交易日的交易均价的90%为1.9949元.</t>
  </si>
  <si>
    <t>本次吸收合并涉及的上市公司新增股份的发行价格为定价基准日前120个交易日公司股票均价的90%,即31.93元/股.定价基准日前120个交易日股票均价的计算公式为:定价基准日前120个交易日公司股票交易总额/定价基准日前120个交易日公司股票交易总量.鉴于上市公司因本次吸收合并停牌之日至定价基准日期间进行权益分派,经协商发行价格调整为30.43元/股.本次交易发行股份的定价基准日为万华化学审议本次吸收合并方案的首次董事会决议公告日.最终发行价格确定为30.43元/股.</t>
  </si>
  <si>
    <t>公司发行股份购买资产的股份发行定价基准日为本公司第四届董事会第七次会议的决议公告日,经各方协商,本次发行价格确定为5.74元/股,不低于定价基准日前60个交易日公司股票交易均价的90%.</t>
  </si>
  <si>
    <t>本次募集配套资金所发行股份的定价基准日为发行期首日.发行价格不低于发行期首日前一个交易日或前20个交易日公司股票均价的90%.</t>
  </si>
  <si>
    <t>本次交易的股份发行价格选择首次董事会决议公告日前120个交易日的上市公司股票交易均价为市场参考价,本次交易的股份发行价格按照不低于首次董事会决议公告日前120个交易日股票交易均价的90%的原则,经各方协商一致确定为14.00元/股.经20181231分红调整为13.75元/股.</t>
  </si>
  <si>
    <t>不低于定价基准日前20个交易日公司股票交易均价的90%(定价基准日前20个交易日股票交易均价=定价基准日前20个交易日股票交易总额/定价基准日前20个交易日股票交易总量).</t>
  </si>
  <si>
    <t>定价基准日为发行期首日,股份发行价格不低于定价基准日前二十个交易日公司股票交易均价的90%.</t>
  </si>
  <si>
    <t>本次发行股份的定价基准日为上市公司审议本次重大资产重组事项的第十届董事会第二十六次会议决议公告日.经交易各方协商,确定本次发行股份购买资产的董事会决议公告日前120个交易日公司股票交易均价6.20元/股为市场参考价,本次发行股份的价格以该市场参考价的90%为定价依据.据此计算,本次发行股份购买资产的上市公司股票发行价为5.58元/股.最终发行价格为5.58元/股.</t>
  </si>
  <si>
    <t>本次非公开发行股票的定价基准日为公司本次非公开发行股票的发行期首日,即2019年5月30日.本次发行价格不低于定价基准日前20个交易日公司股票交易均价的90%.本次发行定价基准日前20个交易日公司股票交易均价为10.07元/股,其90%为9.07元/股.最终发行价格为9.07元/股.</t>
  </si>
  <si>
    <t>本次发行股份定价基准日为上市公司第五届董事会第十三次会议决议公告日.定价基准日前20个交易日公司股票交易均价为4.40元/股,前60个交易日公司股票交易均价为4.22元/股,前120个交易日公司股票交易均价为4.49元/股.经交易各方协商,本次发行价格为3.80元/股,不低于定价基准日前60个交易日上市公司股票均价的90%</t>
  </si>
  <si>
    <t>经交易双方协商,确定本次发行股份购买资产的股票发行价格的市场参考价为首次董事会决议公告日(第三届董事会第十七次会议决议公告日,即2018年11月1日)前120个交易日交易均价.不低于市场参考价的90%,本次股票发行价格为7.20元/股.最终发行价格为7.20元/股.</t>
  </si>
  <si>
    <t>本次发行股份及支付现金购买资产的定价基准日为上市公司第八届董事会第八次会议决议公告日.本次发行股份的价格确定为6.85元/股,不低于定价基准日前20个交易日公司股票交易均价的90%,符合《重组管理办法》第四十五条的规定.在本次发行的定价基准日至发行日期间,如上市公司实施派息,送股,资本公积金转增股本等除权,除息事项,将按照相关规则对发行价格进行相应调整.经20171231分红调整为6.83元/股</t>
  </si>
  <si>
    <t>本次发行股份购买资产的定价基准日为公司首次审议本次交易相关议案的董事会决议公告日.本次发行股份购买资产的发行价格所选取的市场参考价为定价基准日前20个交易日公司股份交易均价的90%.本次发行股份购买资产的发行价格按照选定的市场参考价确定,即为6.56元/股.</t>
  </si>
  <si>
    <t>本次募集配套资金采用询价的方式,向不超过十名特定对象非公开发行股份募集配套资金,定价基准日为发行期首日,股份发行价格不低于定价基准日前二十个交易日公司股票交易均价的90%.</t>
  </si>
  <si>
    <t>本次发行股份购买资产的定价基准日为公司审议本次重组事项的首次董事会决议公告日.发行价格按照不低于首次董事会决议公告日前20个交易日股票交易均价的90%的原则,经各方协商一致确定为16.32元/股.</t>
  </si>
  <si>
    <t>本次发行股份的定价基准日为公司第三届董事会第五次会议决议公告日.发行股份的市场参考价格为定价基准日前20,60,120个交易日甲方股票交易均价孰低的90%;董事会决议公告日前20,60,120个交易日公司股票交易均价=决议公告日前20,60,120个交易日公司股票交易总额/决议公告日前20,60,120个交易日公司股票交易总量.各方按照《上市公司重大重组管理办法》规定协商确定,本次发行股份的价格为21.00元/股.经20181231分红调整为20.4966元/股</t>
  </si>
  <si>
    <t>本次购买资产所发行股份定价基准日为上市公司审议本次重组首次董事会决议公告日,即第四届董事会第六次会议决议公告日.为充分兼顾上市公司长期发展利益以及中小股东利益,本次购买资产股份发行价格确定为定价基准日前60个交易日上市公司股票交易均价,为7.07元/股.经20181231分红调整为6.99元/股.最终发行价格为7.07元/股.</t>
  </si>
  <si>
    <t>本次发行股份购买资产的定价基准日为公司审议本次重组事项的首次董事会(第六届董事会第十九次会议)决议公告日.经交易各方商议决定,本次发行股份购买资产发行价格选择首次董事会决议公告日前60个交易日的上市公司股票交易均价为市场参考价,本次发行股份购买资产发行价格不低于首次董事会决议公告日前60个交易日股票交易均价的90%,为6.00元/股.最终发行价格为6.00元/股.</t>
  </si>
  <si>
    <t>本次发行股份购买资产的定价基准日为公司第四届董事会第二次会议决议公告日.经交易对方协商,确定本次发行股份购买资产选择的市场参考价为定价基准日前60个交易日的公司股票交易均价.发行股份购买资产的股份发行价格为25.80元/股,不低于董事会决议公告日前60个交易日交易均价的90%.最终的发行价格为25.80元/股.</t>
  </si>
  <si>
    <t>本次发行股份购买资产的定价基准日为公司本次董事会决议公告日.上市公司发行股份的价格不得低于市场参考价的90%.市场参考价为本次发行股份购买资产的董事会决议公告日前20个交易日,60个交易日或者120个交易日的公司股票均价之一.发行股份购买资产的定价依据为不低于上市公司董事会决议公告日前60个交易日除权除息后股票交易均价的90%,即发行股份购买资产的价格为19.24元/股.</t>
  </si>
  <si>
    <t>本次募集配套资金发行股份定价基准日为发行期首日,发行价格不低于定价基准日前20个交易日公司股票交易均价的90%.</t>
  </si>
  <si>
    <t>本次非公开发行股票的定价基准日为发行期首日,发行价格不低于定价基准日前二十个交易日公司股票交易均价的百分之九十</t>
  </si>
  <si>
    <t>本次非公开发行股票的定价基准日为发行期首日,定价原则为:发行价格不低于发行期首日前二十个交易日公司股票均价的百分之九十,或不低于发行期首日前一个交易日公司股票均价的百分之九十.最终的发行价格为10.08元/股.</t>
  </si>
  <si>
    <t>本次交易发行股份的定价基准日为上市公司第四届董事会第四十九次(临时)会议决议公告日.本次发行的价格为5.94元/股,不低于定价基准日前20个交易日,60个交易日或120个交易日股票交易均价的90%.</t>
  </si>
  <si>
    <t>定价基准日为本次非公开发行股票发行期的首日.上市公司应按不低于发行底价的价格发行股票.根据《发行管理办法》的相关规定,本次发行股份募集配套资金的发行价格将按照以下方式之一进行询价:(1)不低于发行期首日前一个交易日公司股票均价;(2)低于发行期首日前20个交易日公司股票均价但不低于90%,或者发行价格低于发行期首日前一个交易日公司股票均价但不低于90%.</t>
  </si>
  <si>
    <t>本次发行股份购买资产的定价基准日为信息发展第四届董事会第二十二次会议决议公告日,即2018年12月26日.公司向金晓东,杭州信亭,上海亭信非公开发行股票的发行价格采用定价基准日前60个交易日股票交易均价的90%作为市场参考价,即17.33元/股</t>
  </si>
  <si>
    <t>本次发行股份购买资产的定价基准日为本公司第九届董事会第七次会议决议公告日.本次交易发行价格不低于定价基准日前20个交易日公司股票交易均价的90%,经交易各方协商,本次发行股份购买资产的发行价格为4.61元/股.最终发行价格为:4.61元/股.</t>
  </si>
  <si>
    <t>本次募集配套资金的定价基准日为公司本次非公开发行股票募集配套资金发行期的首日.本次募集配套资金的股份发行价格不低于定价基准日前20个交易日上市公司股票交易均价的90%.最终发行价格为3.69元/股.</t>
  </si>
  <si>
    <t>本次非公开发行股票的定价基准日为本次非公开发行股票发行期的首日,即2019年1月25日.本次非公开发行股票的发行价格不低于定价基准日前二十个交易日股票交易均价的90%,经公司董事会或董事会授权人士与发行对象协商确定发行价格为22.10元/股.最终发行价格为22.10元/股.</t>
  </si>
  <si>
    <t>本次发行股份募集配套资金的定价基准日为发行期首日,发行价格将按照以下方式之一进行询价:(1)不低于发行期首日前一个交易日公司股票均价;(2)低于发行期首日前二十个交易日公司股票均价但不低于百分之九十,或者发行价格低于发行期首日前一个交易日公司股票均价但不低于百分之九十.最终发行价格:24.05元/股.</t>
  </si>
  <si>
    <t>本次发行股份募集配套资金的定价基准日为该等股份的发行期首日.本次募集配套资金的发行价格,不低于发行期首日前二十个交易日公司股票均价的90%.</t>
  </si>
  <si>
    <t>本次交易发行股份购买资产的定价基准日为上市公司第六届董事会第二十次会议决议公告日,本次发行股份购买资产的发行价格为定价基准日前20交易日股票交易均价的90%,即12.93元/股.最终发行价格:12.93元人民币/股.</t>
  </si>
  <si>
    <t>本次发行股份募集配套资金的定价基准日为本次募集配套资金的发行期首日.本次非公开发行股份募集配套资金的股份发行价格以询价方式确定,发行价格不低于定价基准日前20个交易日上市公司股票交易均价的90%(定价基准日前20个交易日上市公司股票交易均价=定价基准日前20个交易日上市公司股票交易总额÷定价基准日前20个交易日上市公司股票交易总量).本次发行的定价基准日为发行期首日(2019年3月6日),发行价格不低于定价基准日前20个交易日公司股票交易均价的90%,即41.84元/股.最终发行价格为42.30元/股.</t>
  </si>
  <si>
    <t>本次募集配套资金的定价基准日为该等股份的发行期首日.本次配套募集资金的发行价格不低于发行期首日前20个交易日股票均价的90%.</t>
  </si>
  <si>
    <t>本次涉及的发行股份购买资产的定价基准日为至正股份第二届董事会第八次会议决议公告日.经交易各方友好协商,本次发行价格确定为17.16元/股,该价格不低于定价基准日前20个交易日股票交易均价的90%.</t>
  </si>
  <si>
    <t>本次发行股份募集配套资金的定价基准日为发行期首日,发行价格不低于定价基准日前20个交易日公司股票均价的90%</t>
  </si>
  <si>
    <t>本次非公开发行股票的定价基准日为发行期首日.本次发行价格为定价基准日前20个交易日(不含定价基准日,下同)公司股票交易均价的90%.</t>
  </si>
  <si>
    <t>本次审议调整发行价格的董事会决议公告日为2018年2月12日,调整后的发行价格为召开调价董事会决议公告日前20日交易均价的90%,即6.16元/股.经2017年度分红调整为6.15元/股.最终发行价格为:6.15元/股.</t>
  </si>
  <si>
    <t>本次非公开发行的定价基准日为发行期首日,本次非公开发行股票采取询价发行方式.本次非公开发行股票价格不低于发行期首日前二十个交易日公司股票均价的百分之九十.</t>
  </si>
  <si>
    <t>本次非公开发行股票的定价基准日为本次非公开发行的发行期首日,发行价格为定价基准日前二十个交易日公司股票交易均价的百分之九十.最终发行价格为11.26元/股.</t>
  </si>
  <si>
    <t>本次发行股份及支付现金购买资产的发行股份部分定价基准日为上市公司第三届董事会第五十九次临时会议决议公告日.定价基准日前20,60,120个交易日的交易均价分别为2.26元,2.08元,2.00元,定价基准日前20,60,120个交易日的交易均价的90%分别为2.03元,1.87元,1.80元.本次发行股份及支付现金购买资产的发行股份部分的发行价格为定价基准日前60个交易日上市公司股票交易均价的90%,即每股1.87元.</t>
  </si>
  <si>
    <t>本次募集配套资金的定价基准为发行期首日,本次募集配套资金发行价格不低于定价基准日前20个交易日公司股票均价的90%.</t>
  </si>
  <si>
    <t>本次发行股份购买资产的定价基准日为深赤湾审议本次重大资产重组草案的第九届董事会2018年度第五次临时会议决议公告日,即2018年6月21日.经友好协商,深赤湾与CMID确定本次发行股份购买资产的发行价格采用定价基准日前20个交易日深赤湾A股股票交易均价作为市场参考价,并以市场参考价90%作为发行价格,即22.78元/股.2018年3月28日,深赤湾2017年年度股东大会审议通过《2017年度利润分配及分红派息预案》,以644,763,730股为基数,向全体股东每10股派发现金红利13.19元(含税),共计850,443,359.87元,上述分红除息于2018年5月23日实施完成,经除息调整后的发行价格为21.46元/股.最终发行价格为21.46元/股.</t>
  </si>
  <si>
    <t>经交易各方充分协商,确定本次发行股份购买资产采用定价基准日(公司第九届董事会第二十五次会议决议公告日,即2018年12月17日)前60个交易日公司股票交易均价作为市场参考价,发行价格确定为5.09元/股,不低于该市场参考价的90%.</t>
  </si>
  <si>
    <t>本次募集配套资金定价基准日为本次非公开发行股票发行期首日,发行价格不低于发行期首日前20个交易日公司股票均价的90%.</t>
  </si>
  <si>
    <t>本次非公开发行股份募集配套资金采取询价发行方式,定价基准日为发行期首日.本次发行股份募集配套资金的发行价格为不低于定价基准日前二十个交易日股票交易均价的90%或不低于定价基准日前一个交易日股票均价的90%.</t>
  </si>
  <si>
    <t>本次发行股份购买资产的股份发行定价基准日为上市公司第三届董事会第二十八次会议决议公告日,上市公司通过与交易对方之间的协商,兼顾各方利益,确定以7.24元/股作为发行价格,不低于定价基准日前120个交易日均价的90%,符合《重组管理办法》相关规定.</t>
  </si>
  <si>
    <t>本次非公开发行股票的定价基准日为发行期首日,即2019年3月6日.本次非公开发行价格为3.87元/股,不低于发行期首日前20个交易日公司股票均价的90%,即3.86元/股.最终发行价格为3.87元/股.</t>
  </si>
  <si>
    <t>本次发行的发行价格不低于定价基准日前20个交易日公司股票交易均价的90%,定价基准日为发行期首日(2019年2月18日).本次发行期首日前20个交易日公司股票交易均价的90%为7.95元/股,即本次发行的发行底价为7.95元/股.最终发行价格为7.95元/股.</t>
  </si>
  <si>
    <t>本次非公开发行的定价基准日为本次非公开发行的发行期首日.本次发行的价格为不低于定价基准日前20个交易日的公司股票交易均价的90%(定价基准日前20个交易日股票交易均价=定价基准日前20个交易日股票交易总额/定价基准日前20个交易日股票交易总量).</t>
  </si>
  <si>
    <t>本次非公开发行股票的定价基准日为发行期首日,发行价格为不低于定价基准日前20个交易日公司股票交易均价的90%,且不低于发行前申能股份最近一期末经审计的归属于普通股股东每股净资产.最终发行价格为5.51元/股.</t>
  </si>
  <si>
    <t>本次发行股份购买资产的定价基准日为上市公司审议本次交易的第二届董事会第二十次会议决议公告日.本次向交易对方发行股份的每股价格为15.20元,不低于定价基准日前六十个交易日公司股票交易均价的90%.经2018年度分红调整为15.12元/股.最终发行价格为15.12元/股</t>
  </si>
  <si>
    <t>本次发行定价基准日调整为公司第八届董事会第六十次会议决议公告日,即2018年5月12日,发行价格应不低于定价基准日前20个交易日公司股票交易均价的90%,即本次发行价格调整为不低于24.52元/股.经2017年度分红调整为24.3元/股.经2018年度分红调整为12.04元/股.</t>
  </si>
  <si>
    <t>本次交易的定价基准日为上市公司第八届董事会第十九次会议决议公告日,本次交易的发行价格为不低于每股5.29元,不低于定价基准日前60个交易日上市公司股票交易均价的90%.</t>
  </si>
  <si>
    <t>本次非公开发行的定价基准日为发行期首日,发行期首日为《认购邀请书》发送日的次一交易日,即2019年2月28日.本次非公开发行价格不低于发行期首日前二十个交易日公司股票均价的90%,即不低于12.42元/股.最终发行价格为12.88元/股.</t>
  </si>
  <si>
    <t>本次为购买标的资产拟发行的股份以公司第七届董事会第十六次会议决议公告日为定价基准日.经交易各方协商确定,本次发行股份购买资产的股份发行价格为6.88元/股,不低于定价基准日前60个交易日的上市公司股票交易均价的90%.经2018年度分红调整为4.01元/股.最终发行价格为4.01元/股.</t>
  </si>
  <si>
    <t>本次发行股份购买资产的定价基准日为本次交易的董事会决议公告日,经各方协商一致,确定本次发行股份购买资产的股票发行价格选择定价基准日前60个交易日均价作为市场参考价.本次发行股份购买资产的股票发行价格为不低于本次发行定价基准日前60个交易日公司股票均价的90%,即发行价格为11.96元/股.</t>
  </si>
  <si>
    <t>基准日为上市公司第三届董事会第十次会议决议公告日,发行价格为定价基准日前20个交易日的上市公司股票交易均价的90%,即26.76元/股.经2017年度分红调整后价格为26.65元/股.</t>
  </si>
  <si>
    <t>本次募集配套资金的股份发行定价基准日为该等股份发行期的首日,股份发行价格将不低于定价基准日前20个交易日公司股票交易均价的90%.</t>
  </si>
  <si>
    <t>本次非公开发行股票的定价基准日为本次非公开发行股票发行期首日;本次非公开发行股票的发行价格不低于定价基准日前20个交易日股票交易均价的90%.发行价格不低于6.45元/股,最终发行价格为6.45元/股</t>
  </si>
  <si>
    <t>本次发行股份购买资产的定价基准日为上市公司第三届董事会第三十次会议决议公告日.本次交易市场参考价为定价基准日前120个交易日的股票交易均价,剔除公司2017年度权益分派实施情况的影响,为12.17元/股,经交易各方协商确定,本次交易股票发行价格为11.66元/股,不低于市场参考价的90%.经2018年度分红调整为11.56元/股.最终发行价格为11.56元/股</t>
  </si>
  <si>
    <t>本次购买资产发行股份的定价基准日为上市公司第四届董事会第二十六次临时会议决议公告日.经交易双方友好协商,发行价格不低于定价基准日前20个交易日公司股票交易均价的90%,即3.36元/股.经交易双方友好协商,本次向购买资产交易对方发行股份的每股价格在前述权益分配方案实施后调整为人民币3.35元/股.</t>
  </si>
  <si>
    <t>本次非公开发行股份募集配套资金采取询价发行方式,定价基准日为发行期首日.此次发行股份募集配套资金的发行价格为不低于定价基准日前20个交易日股票均价的90%.</t>
  </si>
  <si>
    <t>上市公司向投资者非公开发行股票募集配套资金的发行价格不低于上市公司募集配套资金发行期首日前20个交易日上市公司股票交易均价的90%.</t>
  </si>
  <si>
    <t>本次非公开发行股票的发行价格不低于定价基准日前20个交易日股票交易均价的90%</t>
  </si>
  <si>
    <t>本次非公开发行股票的定价基准日为发行期首日,发行价格不低于定价基准日前20个交易日公司股票均价的90%.</t>
  </si>
  <si>
    <t>本次非公开发行股票价格为21.08元/股,不低于定价基准日前20个交易日公司股票交易均价的90%.经2016年度分红调整价格为12.99元/股.经2017年度分红调整价格为8.46元/股.</t>
  </si>
  <si>
    <t>本次发行股份购买资产的定价基准日为上市公司董事会2017年第七次临时会议决议公告日.本次交易定价基准日前20个交易日公司股票交易均价为12.57元/股.本次发行股份购买资产的发行价格不低于定价基准日前20个交易日公司股票交易均价的90%,即11.32元/股.根据公司2017年度利润分配方案及其实施情况,公司以2018年5月24日总股本558,329,336股为基数,向全体股东每10股派发现金股利1.00元(含税).本次交易的股票发行价格调整如下:调整后的股票发行价格=(调整前的发行价格-每股分红派息金额)/(1+每股送股数)=11.22元/股.20181205:本次发行股份购买资产的发行价格调整为每股6.76元,不低于本次交易调价基准日(即2018年11月30日)前20个交易日公司股票均价的90%.最终发行价格为6.76元/股</t>
  </si>
  <si>
    <t>发行股份定价基准日为上市公司审议本次交易相关事项的第三届董事会第十三次会议决议公告日.经交易各方协商,本次发行股份的价格确定为11.00元/股,不低于定价基准日前20个交易日股票交易均价的90%,即不低于10.00元/股.</t>
  </si>
  <si>
    <t>本次发行股份购买资产定价基准日为中路股份九届十次董事会(临时会议)决议公告日,发行价格为人民币10.70元/股,不低于定价基准日前60个交易日股票交易均价的90%.</t>
  </si>
  <si>
    <t>本次配套融资的定价基准日为本次非公开发行股票发行期首日.上市公司非公开发行股票,发行价格不低于定价基准日前20个交易日公司股票交易均价的90%</t>
  </si>
  <si>
    <t>本次发行股份购买资产的定价基准日为上市公司审议本次重组事项的第四届董事会第十九次会议决议公告日,为了兼顾各方利益,积极促使本次交易意向的达成,经各方协商,本次发行定价拟确定为6.63元/股,,不低于定价基准日前120个交易日交易均价的90%.经2017年度分红调整为6.615元/股.</t>
  </si>
  <si>
    <t>本次发行的定价基准日为公司本次非公开发行股票发行期首日.本次非公开发行股票的发行价格为不低于本次非公开发行的发行期首日前二十个交易日公司股票均价的百分之九十.</t>
  </si>
  <si>
    <t>本次发行的定价基准日为本次非公开发行股票发行期首日.发行价格不低于定价基准日前20个交易日公司股票交易均价的90%.最终发行价格:15.84元/股.</t>
  </si>
  <si>
    <t>本次发行定价基准日为发行期首日.本次发行的发行价格不低于定价基准日前20个交易日公司A股股票交易均价的90%.</t>
  </si>
  <si>
    <t>发行价格为本次发行股份购买资产的首次董事会决议公告日(第四届董事会第二十九次会议决议公告日,即2018年9月13日)前20个交易日交易均价(考虑公司实施2017年度利润分配方案的影响后确认)的90%,即8.20元/股.</t>
  </si>
  <si>
    <t>本次发行股份购买资产的定价基准日为公司第四届董事会第十八次会议审议通过本次交易相关决议公告日.本次发行价格为参考定价基准日前120个交易日公司股票的交易均价由双方协商确定,为12.80元/股.</t>
  </si>
  <si>
    <t>本次发行股份募集配套资金的定价基准日为该等股份的发行期首日.</t>
  </si>
  <si>
    <t>本次募集配套资金发行股份定价基准日为发行期的首日,发行价格不低于定价基准日前20个交易日公司股票交易均价的90%,即本次发行价格不低于11.00元/股.最终发行价格为11.00元/股.</t>
  </si>
  <si>
    <t>本次发行股份的定价基准日为宁波热电审议本次重大资产重组事项的首次董事会决议公告日(即2018年10月27日).本次交易选择董事会决议公告日前120个交易日的上市公司股票交易均价为市场参考价.经双方协商一致确定本次股份发行价格为3.42元/股.经2018年分红调整为3.354元/股.最终发行价格为3.354元/股.</t>
  </si>
  <si>
    <t>本次非公开发行股票定价基准日为本次非公开发行股票的发行期首日,发行价格不低于定价基准日前二十个交易日公司股票交易均价的90%(定价基准日前20个交易日股票交易均价=定价基准日前20个交易日公司股票交易总额/定价基准日前20个交易日公司股票交易总量).</t>
  </si>
  <si>
    <t>本次涉及的发行股份购买资产的定价基准日为上海天洋第二届董事会第二十次会议决议公告日.经交易各方友好协商,本次发行价格确定为18.87元/股,该价格不低于定价基准日前120个交易日股票交易均价的90%.</t>
  </si>
  <si>
    <t>本次发行股份募集配套资金的定价基准日为发行期首日,发行价格不低于定价基准日前20个交易日公司股票均价的90%(定价基准日前20个交易日股票交易均价=定价基准日前20个交易日股票交易总额/定价基准日前20个交易日股票交易总量).</t>
  </si>
  <si>
    <t>本次发行股份及支付现金购买资产并募集配套资金发行价格为5.86元/股.本次发行股份及支付现金购买资产并募集配套资金的定价基准日为发行期首日(2019年1月22日),本次发行股份及支付现金购买资产并募集配套资金发行价格不低于定价基准日前20个交易日公司股票交易均价的90%,即不低于5.86元/股.最终发行价格为5.86元/股.</t>
  </si>
  <si>
    <t>本次非公开发行股票的定价基准日为发行期首日.本次非公开发行股票的发行价格不低于定价基准日即发行期首日前20个交易日公司股票交易均价的90%.</t>
  </si>
  <si>
    <t>本次发行股份募集配套资金的定价基准日为本次募集配套资金的发行期首日.发行价格不低于本次发行股份募集配套资金的定价基准日前20个交易日公司A股股票交易均价的90%.</t>
  </si>
  <si>
    <t>本次非公开发行的定价基准日为本次非公开发行的发行期首日.本次非公开发行股票发行价格不低于定价基准日前20个交易日公司股票交易均价的90%(定价基准日前20个交易日股票交易均价=定价基准日前20个交易日股票交易总额/定价基准日前20个交易日股票交易总量).</t>
  </si>
  <si>
    <t>本次交易发行股份购买资产的发行价格为8.51元/股,不低于首次董事会决议公告日(定价基准日)前120个交易日公司股票交易均价的90%.</t>
  </si>
  <si>
    <t>发行价格不低于募集配套资金之非公开发行股票发行期首日前20个交易日上市公司股票交易均价的90%.</t>
  </si>
  <si>
    <t>本次发行底价为发行期首日(2019年6月25日)前20个交易日公司股票均价30.11元/股的90%,即27.10元/股.最终发行价格为27.10元/股.</t>
  </si>
  <si>
    <t>本次非公开发行的定价基准日为发行期首日(2019年6月3日),发行价格不低于定价基准日前20个交易日公司股票交易均价的90%,即9.81元/股.最终发行价格为9.81元/股.</t>
  </si>
  <si>
    <t>本次配套融资发行股份的定价基准日为本次非公开发行股票发行期的首日.发行价格将不低于定价基准日前二十个交易日公司股票均价的百分之九十.</t>
  </si>
  <si>
    <t>本次发行的定价基准日为发行期首日.股东大会授权董事会在符合相关法律法规及证券监管部门要求的前提下,待取得中国证监会发行核准批文后,根据届时的市场情况择机确定并公告选择如下发行价格:即发行价格不低于发行期首日前二十个交易日公司股票均价的90%.</t>
  </si>
  <si>
    <t>本次发行股份购买资产的定价基准日调整为可调价期间内满足“调价触发条件”的交易日当日,即2018年3月13日.本次交易发行股份购买资产的发行价格调整为不低于调价基准日前20个交易日(不包含调价基准日当日)的上市公司股票交易均价的90%,经交易各方协商后确定为8.12元/股.</t>
  </si>
  <si>
    <t>本次非公开发行股份募集配套资金采取询价发行方式,定价基准日为发行期首日.此次发行股份募集配套资金的发行价格为不低于定价基准日前二十个交易日股票均价的90%.</t>
  </si>
  <si>
    <t>本次交易中,瀚叶股份向特定投资者非公开发行股票募集配套资金的定价原则为询价发行,定价基准日为本次非公开发行股票募集配套资金发行期的首日.根据《发行管理办法》,《实施细则》等相关规定,经各方协商确定,本次募集配套资金的股份发行价格不低于定价基准日前20个交易日上市公司股票交易均价的90%.</t>
  </si>
  <si>
    <t>本次非公开发行股票的定价基准日为发行期首日.本次非公开发行股票发行价格为不低于发行期首日前二十个交易日公司股票交易均价的百分之九十.最终发行价格为15.48元/股.不低于发行期首日前二十个交易日公司股票均价的90%.</t>
  </si>
  <si>
    <t>本次配套融资的定价基准日为非公开发行股票发行期首日.公司发行股份募集配套资金所发行股份的发行价格不低于定价基准日前20个交易日公司股票的交易均价的90%.最终发行价格:5.78元/股.</t>
  </si>
  <si>
    <t>公司本次募集配套资金发行股份将按照以下方式进行询价:(1)不低于发行期首日前一个交易日公司股票均价;(2)低于发行期首日前二十个交易日公司股票均价但不低于百分之九十,或者发行价格低于发行期首日前一个交易日公司股票均价但不低于百分之九十.</t>
  </si>
  <si>
    <t>本次发行的定价基准日为发行期首日.发行价格不低于发行期首日前二十个交易日公司股票均价的百分之九十.</t>
  </si>
  <si>
    <t>本次非公开发行A股股票的定价基准日为发行期首日.本次非公开发行股票价格不低于定价基准日前20个交易日公司股票交易均价的90%,本次发行的发行价格最终确定为7.24元/股.</t>
  </si>
  <si>
    <t>本次发行股份的定价基准日为上市公司审议本次交易的第四届董事会第二次会议决议公告日.本次发行股份购买资产的发行价格所选取的市场参考价为定价基准日前20个交易日公司股份交易均价的90%.本次发行股份购买资产的发行价格按照选定的市场参考价确定,即为10.74元/股.经20171231分红调整为10.71元/股.最终发行价格:10.71元/股.</t>
  </si>
  <si>
    <t>本次发行股份购买资产的定价基准日为上市公司首次审议本次交易的董事会决议公告日,即第六届董事会第九次会议决议公告日.经与各交易对方友好协商,本次发行股份购买资产的股份发行价格为16.43元/股,不低于定价基准日前20个交易日均价的90%,符合《重组办法》的相关规定.经2017年度分红调整为16.38元/股.最终发行价格为16.38元/股.</t>
  </si>
  <si>
    <t>本次发行的定价基准日为2019年7月11日,本次发行的发行价格为16.07元/股,不低于定价基准日前20个交易日公司股票交易均价的90%.最终发行价格为16.07元/股</t>
  </si>
  <si>
    <t>本次发行股份购买资产的定价基准日为和科达审议本次重大资产重组事项的2019年度第三次临时董事会会议决议公告日,确定本次交易的股份发行价格为16.70元/股,不低于定价基准日前120个交易日上市公司股票均价的90%.</t>
  </si>
  <si>
    <t>本次发行的发行价格不低于公告招股意向书前二十个交易日公司A股股票均价或前一个交易日公司A股股票均价,最终发行价格由股东大会授权董事会在取得中国证监会关于本次公开增发核准批文后,由董事会与保荐机构(主承销商)按照相关法律法规的规定和监管部门的要求确定.</t>
  </si>
  <si>
    <t>本次发行的定价基准日为本次发行股票发行期的首日,定价原则为:本次发行的发行价格不低于定价基准日前二十个交易日公司股票交易均价的90%(即发行底价).</t>
  </si>
  <si>
    <t>本次非公开发行股票采取询价发行方式,本次非公开发行的定价基准日为发行期首日.发行价格为不低于定价基准日前20个交易日公司股票交易均价(定价基准日前20个交易日股票交易均价=定价基准日前20个交易日股票交易总额÷定价基准日前20个交易日股票交易总量)的90%.</t>
  </si>
  <si>
    <t>本次交易的定价基准日为公司第二届董事会第二十二次会议决议公告之日.市场参考价为本次发行股份购买资产的董事会决议公告日前20个交易日,60个交易日或者120个交易日的公司股票交易均价之一.本次交易的股份发行的市场参考价的90%(向上取整,精确到分)为16.32元/股.经公司与交易对方协商,最终确定本次交易的股份发行价格为16.32元/股.</t>
  </si>
  <si>
    <t>本次发行股份及支付现金购买资产的定价基准日为上市公司第二届董事会第三十一次会议决议公告日,上市公司发行股份的价格不得低于市场参考价格的90%.确定本次发行股份及支付现金购买资产的股票发行价格采用定价基准日前20个交易日公司股票交易均价作为市场参考价,并最终确定本次发行股份及支付现金购买资产的股票发行价格为11.12元/股.经2017年度分红调整为11.07元/股.</t>
  </si>
  <si>
    <t>本次发行股份购买资产的定价基准日变更为公司第六届董事会第十四次会议决议公告日,即2018年11月3日.本次发行的发行价格确定为不低于定价基准日前120个交易日公司股票交易均价的90%,即10.45元/股.</t>
  </si>
  <si>
    <t>本次非公开发行股票的定价基准日为发行期首日,发行价格不低于发行期首日前20个交易日公司股票均价的90%.最终发行价格:21.74元/股.</t>
  </si>
  <si>
    <t>本次向交易对方发行股份的定价基准日为第四届董事会第三次会议决议公告日.2018年11月9日,上市公司召开第四届董事会第七次会议,审议通过《关于调整公司股票发行价格的议案》,决定将本次交易发行股份价格调整为19.88元/股.以2018年11月7日为调价基准日,本次调价后的发行价格不低于上市公司股票于调价基准日前20个交易日(不包含调价基准日当日)交易均价(21.80元/股)的90%.最终发行价格为19.88元/股</t>
  </si>
  <si>
    <t>本次发行股份的定价基准日为上市公司审议本次交易的第四届董事会第二十四次会议决议公告日.根据《重组管理办法》规定,并经交易各方协议,本次发行股份的发行价格为定价基准日前20个交易日股票均价的90%,即3.68元/股.经2017年度分红调整为3.66元/股.经20180930分红调整为3.27元/股.最终发行价格为3.27元/股.</t>
  </si>
  <si>
    <t>本次发行股份购买资产的股份发行定价基准日为向日葵审议本次发行股份购买资产事宜的第四届董事会第三次会议决议公告日.本次发行股份购买资产的股票发行价格为2.65元/股,不低于定价基准日前20个交易日股票交易均价的90%(董事会决议公告日前20个交易日公司股票交易均价=决议公告日前20个交易日公司股票交易总额/决议公告日前20个交易日公司股票交易总量).</t>
  </si>
  <si>
    <t>本次发行股份购买资产的定价基准日为上市公司第三届董事会2018年第八次会议决议公告日,本次发行股份购买资产的股份发行价格为9.04元/股,不低于定价基准日前20个交易日股票均价的90%.</t>
  </si>
  <si>
    <t>本次发行股份购买资产的定价基准日为智慧松德第四届董事会第十七次会议决议公告日.根据《重组办法》等有关规定,上市公司发行股份的价格不得低于市场参考价的90%.根据上述规定,经交易各方协商并充分考虑各方利益,确定本次发行价格采用定价基准日前20个交易日公司股票交易均价8.56元/股作为市场参考价,并以该市场参考价90%作为发行价格,即7.71元/股.经20171231分红调整为7.68元/股.</t>
  </si>
  <si>
    <t>本次交易发行股份购买资产的定价基准日为上市公司第六届董事会第九次会议决议公告日.经公司与交易对方协商,充分考虑双方利益,确定本次发行股份购买资产的发行价格为不低于定价基准日前20个交易日股票交易均价的90%,即11.37元/股.最终发行价格为11.37元/股.</t>
  </si>
  <si>
    <t>本次非公开发行股份的定价基准日为上市公司第六届董事会第三十四次会议决议公告日.本次发行价格采用定价基准日前20个交易日公司股票交易均价作为市场参考价,并以不低于该市场参考价的90%确定发行价格.据此计算,本次交易股票发行价格为2.53元/股.</t>
  </si>
  <si>
    <t>本次发行采取市盈率定价法,发行价格为发行人2001年盈利预测全面摊薄每股收益乘以19.43倍市盈率的价格,即6.80元/股.</t>
  </si>
  <si>
    <t>向基金配售1500万股于1999/12/29上市.</t>
  </si>
  <si>
    <t>经深圳证券交易所批准,本公司向原有A股股东配售新增的127,500,000股A股,定于2000年3月10日起上市:向证券投资基金配售新增的22,500,000股按有关条款规定,在本次新增发行的股份上市流通后的2个月后申请上市.</t>
  </si>
  <si>
    <t>最终发行价格将根据对网下网上累计投标询价的结果,按照一定的认购倍数由主承销商和发行人协商确定.</t>
  </si>
  <si>
    <t>商议决定</t>
  </si>
  <si>
    <t>最终发行价格由主承销商和发行人协商确定</t>
  </si>
  <si>
    <t>本次发行采用累计投标询价的方法来确定发行价格,询价下限为根据《招股意向书》刊登日前二十个交易日收盘价的算术平均值的60%的折扣,上限为根据《招股意向书》刊登日前二十个交易日收盘价的算术平均值.根据询价结果及认购情况,由公司与主承销商协商确定最终发行价格.</t>
  </si>
  <si>
    <t>本次增发以预测的2001年度全面摊薄的每股收益乘以一定市盈率倍数为本次询价的下限,以增发招股意向书刊登前几个交易日收盘价的平均值为本次询价的上限,并在此区间内采用网上网下累计投标询价,在申购结束后,由发行人和主承销商根据网上网下的申购情况,按照一定的超额认购倍数最终确定发行价格.</t>
  </si>
  <si>
    <t>以本次A股增发股权登记日前20个工作日收盘价的平均值或股权登记日前一日的收盘价,两者较低者为基准价格.基准价格乘以70%为询价区间下限,股权登记日前一日收盘价为询价区间上限,以累计投标询价方式确认发行价格.</t>
  </si>
  <si>
    <t>本次发行价格根据以下原则确定:即发行价格不低于本次董事会决议公告前二十个交易日公司股票均价的百分之九十,具体发行价格由公司和主承销商另行协商确定.本次非公开发行最终定价12.98元/股.</t>
  </si>
  <si>
    <t>本次非公开发行股票的发行价格的定价原则为不低于本次董事局决议公告日前二十个交易日公司股票均价的百分之九十,即不低于7.07元/股.最终发行价格提请股东大会授权董事局与特定投资者协商后确定.</t>
  </si>
  <si>
    <t>本次非公开发行股票的发行价格不低于深南光第十七次董事会决议公告日(06年8月25日)前二十个交易日公司股票收盘价算术平均值的90%,即7.52元,最后确定为7.52元/股</t>
  </si>
  <si>
    <t>本次非公开发行股票的发行价格不低于董事会决议公告日前二十个交易日公司股票收盘价算术平均值的90%,确定发行价格为24元/股</t>
  </si>
  <si>
    <t>不低于审议本次非公开发行的董事会决议公告日前二十个交易日公司A股股票交易均价的90%.即不低于6.99元/股</t>
  </si>
  <si>
    <t>本次发行价格为发行董事会决议公告日前20个交易日公司股票均价的110%,本次非公开发行股票的发行价格最终确定为4.51元/股,</t>
  </si>
  <si>
    <t>本次发行的定价基准日为本次董事会决议公告日(2008年8月5日),发行价格不低于定价基准日前20个交易日公司股票平均价的90%.20090429分红实施后价格调整为10.26元/股.</t>
  </si>
  <si>
    <t>公司本次非公开发行的定价基准日为公司第五届董事会第二十七次会议决议公告日.发行价格为8.94元/股,不低于定价基准日前二十个交易日股票交易均价的90%.20090707分红实施后价格调整为8.89元/股</t>
  </si>
  <si>
    <t>本次非公开发行股票的发行底价为不低于定价基准日前20个交易日公司股票交易均价的90%即16.05元/股.</t>
  </si>
  <si>
    <t>本次重大资产重组事项的董事会决议公告日前20个交易日的A股股票交易均价,即每股11.83元.</t>
  </si>
  <si>
    <t>非公开发行股票价格不低于定价基准日前20个交易日股票交易均价的90%,即13.25元/股.发行最终价格为14.20元/股.</t>
  </si>
  <si>
    <t>本次发行股份的定价基准日为第二届董事会第三十一次会议决议日.公司本次发行股份购买资产的发行价格为人民币25.73元/股(即定价基准日前20个交易日公司A股股票交易均价).最终发行价格为25.73元/股.</t>
  </si>
  <si>
    <t>本次非公开发行的定价基准日为公司第五届董事会第四次会议决议公告日,发行价格为定价基准日前二十个交易日股票交易均价的90%,即3.12元/股.最终发行价格确定为3.12元/股.</t>
  </si>
  <si>
    <t>本次发行股份的定价基准日为审议相关议案的董事会决议公告日.本次发行价格为4.29元/股,高于定价基准日前二十个交易日本公司A股股票交易总额除以交易总量计算的均价2.91元/股.最终发行价格为发行价格为4.29元/股.</t>
  </si>
  <si>
    <t>本次发行股份购买资产的定价基准日即为本次董事会决议公告日,北海港向防城港务集团和北部湾港务集团发行股份购买资产的发行价格为公司董事会决议公告日前20个交易日股票交易均价,即发行价格为7.51元/股.最终发行价格为7.51元/股.</t>
  </si>
  <si>
    <t>本次发行股份购买资产的发行价格为第四届董事会第十四次会议决议公告日2013年4月23日前二十个交易日公司股票均价,即11.0548元/股,经交易各方协商,确定发行价格为11.06元/股.</t>
  </si>
  <si>
    <t>本次交易的定价基准日为公司第四届董事会第二十三次会议决议公告日,即2012年6月30日,定价基准日前20个交易日公司股票交易均价为17.54元/股.本次发行股份购买资产的发行价格为17.54元/股.</t>
  </si>
  <si>
    <t>发行价格不低于定价基准日前20个交易日股票交易均价的90%,向特定对象发行股份募集配套资金股份发行价格为13.41元/股.经20141231分红调整后价格为13.38元/股.不低于13.38元/股.最终实施价格为13.38元/股.</t>
  </si>
  <si>
    <t>发行价格将按照以下方式之一进行询价:①不低于发行期首日前一个交易日公司股票均价;②低于发行期首日前二十个交易日公司股票均价但不低于百分之九十,或者发行价格低于发行期首日前一个交易日公司股票均价但不低于百分之九十.最终发行价格为26.90元/股.发行价格不低于发行期首日前一个交易日(/前二十个交易日)公司股票均价的百分之九十,即23.30元/股.最终发行价格为26.90元/股.</t>
  </si>
  <si>
    <t>发行价格为定价基准日前120个交易日公司A股股票交易均价的90%,即8.56元/股.最终发行价格为8.56元.</t>
  </si>
  <si>
    <t>本次发行的定价依据为公司第七届董事会2014年第四次临时会议决议公告前二十个交易日公司股票均价的90%,即12.03元/股.由于公司实施了每10股转增2股的利润分配方案,并于2014年8月8日进行了除权除息,本次A股股票发行价格确定为10.03元/股.最终发行价格为10.03元/股.</t>
  </si>
  <si>
    <t>本次发行股份的定价基准日为群兴玩具第二届董事会第十七次会议决议公告日(即2014年7月22日).发行价格不低于公司第二届董事会第十七次会议决议公告日前二十个交易日公司A股股票交易均价的90%,即11.62元/股.由于公司实施了2013年度权益分派,所以发行价格相应调整为不低于11.58元/股.</t>
  </si>
  <si>
    <t>公司募集配套资金的发行价格为定价基准日前20个交易日公司股票交易的均价,即7.27元/股.经2013年度分红调整发行价格为7.22元/股.最终股本的发行价格为7.22元/股.</t>
  </si>
  <si>
    <t>本次非公开发行的定价基准日调整为本次非公开发行的董事会决议公告日2015年1月22日.本次非公开发行股票的发行价格为8.02元/股,即定价基准日前20个交易日本公司股票交易均价的90%.经20141231分红调整价格为7.87元/股.最终实施价格为7.87元/股.</t>
  </si>
  <si>
    <t>公司本次重组的定价基准日为公司第六届董事会第四次会议决议公告日,发行价格为定价基准日前20个交易日公司A股股票交易均价,2014年4月25日召开的2013年度股东大会审议通过2013年度股利分配方案,考虑分红因素后,本次重组的发行价格调整为10.44元/股.</t>
  </si>
  <si>
    <t>本次交易涉及的非公开发行股份的价格定价基准日为美锦能源第六届董事会第十一次会议决议公告日.向美锦集团非公开发行股份购买资产的发行价格为定价基准日前20个交易日公司A股股票交易均价,即9.34元/股.经2012年度分红调整为4.57元/股经2013年度分红调整为4.555元/股.经2014年度分红调整为4.55元/股.最终发行价格为4.55元/股</t>
  </si>
  <si>
    <t>本次发行A股股票的定价基准日为公司董事会2014年第二次临时会议决议公告日.本次发行A股股票的发行价格,按照不低于定价基准日前20个交易日公司A股股票交易均价的90%,确定为人民币10.00元/股,经2014年度分红调整为9.9元/股.最终发行价格为9.90元/股</t>
  </si>
  <si>
    <t>本次非公开发行股票的定价基准日为公司第三届董事会第二十四次会议决议公告日,定价基准日前二十个交易日股票交易均价为13.41元/股,本次非公开发行的发行价格为12.36元/股,该发行价格不低于定价基准日前二十个交易日公司股票交易均价的90%.经2015年度分红调整后价格为12.28元/股.最终发行价格为12.28元/股.</t>
  </si>
  <si>
    <t>公司本次非公开发行的定价基准日为本次董事会决议公告日,本次非公开发行股票发行价格不低于定价基准日前20个交易日公司股票均价的90%,即发行价格不低于17.09元/股.经2015年度分红调整为17.0650元/股.最终发行价格为17.0650元/股.</t>
  </si>
  <si>
    <t>本次发行的定价基准日为公司第二届董事会第二十七次会议决议公告日(即2015年4月21日).本次发行价格为17.54元/股,不低于定价基准日前二十个交易日公司股票交易均价的90%.经2014年度分红调整为11.67元/股.经20151231分红调整后价格为11.64元/股.最终发行价格为11.64元/股.</t>
  </si>
  <si>
    <t>本次非公开发行的定价基准日为公司第三届董事会第四次会议决议公告日(2015年6月8日),发行价格不低于定价基准日前20个交易日股票交易均价的90%,即15.25元/股.经20151231分红调整后价格为9.47元/股.最终发行价格为9.47元/股.</t>
  </si>
  <si>
    <t>发行价格为定价基准日前二十个交易日公司股票交易均价的90.02%,即9.86元/股.本公司于2015年4月1日实施权益分派,因此,对本次定价基准日前20个交易日中的2015年3月9日至4月3日的股票交易量进行了除权除息的模拟计算处理.最终发行价格为9.86元/股</t>
  </si>
  <si>
    <t>发行价格不低于定价基准日前二十个交易日股票交易均价的90%,经公司第三届董事会第五次会议审议通过,发行价格为50元/股.经2015半年度分红调整后价格为20元/股.本次非公开发行股份的价格不低于本次股票发行期首日前20个交易日公司股票均价的70%.经2015年度分红调整为19.9500元/股.</t>
  </si>
  <si>
    <t>本次发行的定价基准日为公司第六届董事会第二十五会议决议公告日(2015年5月19日).本次非公开发行股票的发行价格为5.76元/股,不低于定价基准日前二十个交易日公司股票均价的90%.最终发行价格为5.76元/股.</t>
  </si>
  <si>
    <t>经公司董事会与相关方协商,兼顾各方利益,本次新增股份的发行价格拟定为4.96元/股.最终发行价格确定为4.96元/股.</t>
  </si>
  <si>
    <t>本次配套募集资金发行股份的定价基准日为光洋股份第二届董事会第七次会议决议公告日(即2014年12月9日).公司本次向交易对方发行的新增股份的发行价格为17.67元/股,不低于定价基准日前20个交易日公司股票交易均价的百分之九十.经2014年度分红调整,价格为17.52元/股.经20150630分红调整后价格为7.97元/股.经20160630分红调整为7.95元/股.经20161231分红调整为7.92元/股.经20171231分红调整为7.9元/股.</t>
  </si>
  <si>
    <t>本次非公开发行价格为23.32元/股,不低于定价基准日前20个交易日公司股票交易均价的90%.经20151231分红调整后价格为23.295元/股.经分红实施后为23.30元/股.最终发行价格为23.30元/股.</t>
  </si>
  <si>
    <t>本次非公开发行股票的定价基准日为公司第九届董事会第十次会议决议公告日(即2015年6月17日),发行价格为11.64元/股,不低于定价基准日前二十个交易日(不含定价基准日)公司A股股票交易均价的90%.经2014年年度分红调整后,价格变更为11.49元/股.经2015年度分红调整为11.4300元/股.最终发行价格为11.43元/股.</t>
  </si>
  <si>
    <t>本次非公开发行股票的定价基准日为公司第七届董事会第八次会议决议公告日,发行价格为14.31元/股,即不低于定价基准日前20个交易日公司股票交易均价的90%.若上述价格高于或等于本次股票发行期首日前20个交易日公司股票交易均价的百分之七十,则公司启动本次非公开发行股票的发行工作;反之,若上述价格低于本次股票发行期首日前20个交易日公司股票交易均价的百分之七十,则暂不启动本次非公开发行的发行工作.最终发行价格为14.31元/股.</t>
  </si>
  <si>
    <t>本次发行股份购买资产定价基准日为公司第五届董事会第十九次会议决议公告日.本次向发行股份购买资产的股份发行价格为47元/股.本次发行股份购买资产的发行价格采用定价基准日前120个交易日公司股票交易均价作为参考价50.66元,并以参考价的90%作为发行价格的基础.2015半年度分红发行价格调整为23.5元/股.最终实施价格为23.50元/股</t>
  </si>
  <si>
    <t>经公司与交易对方协商确定,本次发行价格为20.38元/股,不低于定价基准日前20个交易日公司股票交易均价的90%.经20141231分红调整后价格为20.22元/股,最终实施价格为20.22元/股.</t>
  </si>
  <si>
    <t>本次非公开发行股票的定价基准日为公司第五届董事会第十五次会议决议公告日(2015年8月28日).本次非公开发行的价格为定价基准日前20个交易日公司股票交易均价的90%,,即18.62元/股.2014年利润分配后,价格变更为18.51元/股.经2015年度分红调整为不低于18.51元/股.经2016年度分红调整价格为18.455元/股.经2017年度分红调整价格为18.4元/股.经2018年度分红调整价格为18.373元/股</t>
  </si>
  <si>
    <t>本次发行的定价基准日为公司第三届董事会第十一次会议决议公告日,即2015年2月17日.发行价格不低于定价基准日前20个交易日公司股票交易均价的90%(定价基准日前20个交易日股票交易均价=定价基准日前20个交易日股票交易总额/定价基准日前20个交易日股票交易总量),即不低于29.86元/股.经2014年度分红调整为不低于29.76元/股.最终发行价格确定为40.12元/股.</t>
  </si>
  <si>
    <t>因公司已于2015年5月22日完成了2014年度权益分派方案:以总股本203,038,143股为基数,向全体股东每10股派发人民币0.3元(含税),共计派发现金6091144.29元(含税),不以资本公积转增股本.确定公司非公开发行股份收购资产及募集配套资金的发行价格为16.96元/股,不低于定价基准日前20个交易日股票交易均价的90%.不低于16.9592元/股.最终实施价格为16.96元/股.</t>
  </si>
  <si>
    <t>发行价格为定价基准日前20个交易日股票交易均价的90%,即15.32元/股.经20141231分红调整价格为15.22元/股.最终发行价格为15.22元/股</t>
  </si>
  <si>
    <t>本次发行股份及支付现金购买资产项下股份发行以长江润发第三届董事会第十四次会议决议公告日为定价基准日,发行价格为定价基准日前120个交易日长江润发股票交易均价的90%,即14.31元/股.经2015年度分红调整为14.16元/股.</t>
  </si>
  <si>
    <t>本次募集配套资金发行以长江润发第三届董事会第十四次会议决议公告日为定价基准日.本次募集配套资金发行的发行价格为16.62元/股,不低于定价基准日前20个交易日长江润发股票交易均价的90%.经2015年度分红调整为16.47元/股.</t>
  </si>
  <si>
    <t>本次股权收购的定价基准日为公司第二届董事会第二十一次会议决议公告日,发行价格为定价基准日前20个交易日公司股票交易均价*90%,即50.90元/股.经2016年半年度分红调整为15.91元/股.最终发行价格为15.91元/股.</t>
  </si>
  <si>
    <t>本次配套融资项下股份发行的定价基准日为公司第二届董事会第二十一次决议公告日.本次配套融资的股份发行价格为定价基准日前20个交易日公司股票交易均价*90%,即50.90元/股.经2016年半年度分红调整为15.91元/股.最终发行价格为15.91元/股.</t>
  </si>
  <si>
    <t>本次非公开发行股票定价基准日为发行期首日,发行价格不低于定价基准日前二十个交易日公司股票交易均价的90%.</t>
  </si>
  <si>
    <t>本次发行股份及支付现金购买资产募集配套资金的定价基准日为上市公司审议本次重大资产重组的董事会(即第八届董事会第十四次会议)决议公告日,发行底价为定价基准日前20个交易日公司股票交易均价的90%,即13.22元/股.最终发行价格为13.22元/股.</t>
  </si>
  <si>
    <t>根据《上市公司证券发行管理办法》的相应规定,上市公司非公开发行股票,发行价格不低于定价基准日前20个交易日公司股票均价的90%,本次发行股份募集配套资金的发行价格按第三届董事会第十一次会议决议公告日(2016年4月25日)前20个交易日公司股票均价确定,即9.81元/股,按90%计算为8.83元/股,最终本次募集配套资金的发行价格确定为9.18元/股.最终发行价格为9.18元/股.</t>
  </si>
  <si>
    <t>定价基准日为坚瑞消防第三届董事会第二十九次会议决议公告日(即2016年3月1日).本次非公开发行的股份发行价格为9.90元/股,不低于定价基准日前20个交易日公司股票交易均价的90%,最终发行价格确定为9.90元/股.</t>
  </si>
  <si>
    <t>公司通过与交易对方的协商,充分考虑各方利益,确定本次发行价格以定价基准日前20个交易日公司股票交易均价的90%作为参考,确定为24.26元/股.经2015年度分红调整为24.18元/股,经20160630半年度分红调整为16.12元/股.最终发行价格为16.12元/股.</t>
  </si>
  <si>
    <t>本次非公开发行股票的定价基准日为公司第二届董事会第四十五次会议决议公告日(2015年12月17日).发行价格为定价基准日前20个交易日公司股票交易均价的90%,即32.69元/股.若上述发行价格低于发行期首日前20个交易日公司股票交易均价的70%,则发行价格调整为发行期首日前20个交易日股票交易均价的70%.经2015年度分红价格调整为16.32元/股.最终发行价格为16.32元/股.</t>
  </si>
  <si>
    <t>本次配套募集资金发行股份定价基准日为上市公司本次重大资产重组董事会会议决议公告日.天山纺织本次发行股份募集配套资金的发行价格为9.93元/股,不低于本次重大资产重组董事会决议公告日前20个交易日上市公司股票交易均价的90%.最终发行价格为9.93元/股</t>
  </si>
  <si>
    <t>本次募集配套资金的定价基准日为公司第五届第十四次董事会决议公告日.本次发行股份募集配套资金的发行价格为定价基准日前20个交易日公司股票交易均价的90%,即17.49元/股.经20151231分红调整后价格为17.46元/股</t>
  </si>
  <si>
    <t>本次发行股份的定价基准日为本公司第二届董事会第二十四次会议决议公告日.本次发行股份的价格为定价基准日前120个交易日公司股票交易均价的90%.定价基准日前120个交易日股票交易均价的90%=董事会决议公告日前120个交易日公司股票交易总额/董事会决议公告日前120个交易日公司股票交易总量×90%=16.974元/股×90%=15.277元/股,经交易双方协商确定为15.28元/股.</t>
  </si>
  <si>
    <t>本次发行股份购买资产的股份发行价格为19.84元/股,不低于定价基准日前60个交易日上市公司股票交易均价的90%.在考虑2015年度利润分配因素进行除息后,本次发行股份购买资产的股份发行价格相应调整为19.79元/股.最终发行价格为19.79元/股.</t>
  </si>
  <si>
    <t>本次交易中发行股份的定价基准日为公司第二届董事会第四十八次会议决议公告日(2016年5月11日),本次发行股份购买资产的股份发行价格为12.32元/股,不低于定价基准日前20个交易日公司股票交易均价的90%,即12.32元/股.因实施2015年度权益分派后(以公司2015年12月31日的总股本1,165,000,000股为基数,向全体股东每10股派发现金红利0.3元(含税),同时以资本公积金向全体股东每10股转增5股),公司本次发行股份购买资产的股份发行价格调整为8.20元/股.最终发行价格为8.20元/股.</t>
  </si>
  <si>
    <t>定价基准日为招商地产审议本次换股吸收合并相关事宜的董事会决议公告日,即2015年9月18日.本次交易中,招商局蛇口控股拟采用锁定价格的发行方式向特定投资者非公开发行股票募集配套资金,发行价格为23.60元/股.最终实施价格为23.60元/股.</t>
  </si>
  <si>
    <t>本次发行股份购买资产所发行股份的定价基准日为金城股份第七届第十次董事会会议决议公告日.本次发行股份购买资产所发行股份的市场参考价不低于定价基准日前120个交易日金城股份股票的交易均价10.32元/股的90%即9.29元/股.最终发行价格为9.29元/股.</t>
  </si>
  <si>
    <t>本次非公开发行股票的定价基准日为公司第三届董事会第三十五次会议决议公告日,发行价格为13.17元/股,不低于定价基准日前20个交易日公司股票交易均价的90%.若上述发行价格低于发行期首日前20个交易日股票交易均价的70%,则发行价格调整为发行期首日前20个交易日股票交易均价的70%.最终发行价格为13.87元/股.</t>
  </si>
  <si>
    <t>本次发行的定价基准日为公司第六届董事会第十五次会议决议公告日.本次发行股票的发行价格为4.30元/股,不低于定价基准日前20个交易日公司股票交易均价的90%.最终发行价格是4.30元/每股.</t>
  </si>
  <si>
    <t>本次发行的定价基准日为发行期首日.发行价格为定价基准日前20个交易日公司股票交易均价的90%,最终发行价格14.31元/股.</t>
  </si>
  <si>
    <t>本次发行股份购买资产的发行股份的价格确定为公司第三届董事会第十八次会议决议公告日前20个交易日公司股票的交易均价的90%,除权除息后为19.63元/股.最终发行价格为为19.63元/股.</t>
  </si>
  <si>
    <t>本次发行股份及支付现金购买资产的定价基准日为鲍斯股份第二届董事会第十二次会议决议公告日.本次发行的发行价格为41.52元/每股,不低于本次交易定价基准日前20个交易日上市公司股票均价的90%.2015年半年分红价格相应调整为20.76元/股.经20151231分红调整后价格为11.48元/股.经20151231分红调整后价格为11.48元/股.</t>
  </si>
  <si>
    <t>本次募集配套资金股份发行价格的定价基准日为上市公司作出本次发行股份购买资产的董事会决议公告日,发行价格为定价基准日前20个交易日的上市公司股票交易均价的90%,即39.41元/股.最终发行价而过39.41元/股.</t>
  </si>
  <si>
    <t>本次交易涉及的发行股份购买资产定价基准日为公司第三届董事会第四次会议决议公告日,即2016年1月29日.本次交易各方经协商,确定公司本次发行股份购买资产的发行价格为定价基准日前60个交易日公司股票交易均价的90%,即19.08元/股,发行股份数量为31,446,538股.经2015年度分红调整价格为9.48元/股.最终发行价格为9.48元/股</t>
  </si>
  <si>
    <t>本次新增股份的定价基准日为公司第七届董事会第八次会议决议公告日.公司本次向交易对方发行的新增股份的发行价格为6.06元/股,不低于定价基准日前20个交易日公司股票交易均价的90%.最终发行价格为6.06元/股.</t>
  </si>
  <si>
    <t>本次发行股份及支付现金购买资产项下股份发行以渤海活塞第六届董事会第三次会议决议公告日为定价基准日,发行价格为定价基准日前20个交易日渤海活塞股票交易均价的90%,即9.00元/股.经2015年度分红调整为8.9900元/股.将本次重大资产重组发行股份的发行价格调整为8.35元/股,最终发行价格为8.35元/股.</t>
  </si>
  <si>
    <t>本次发行股份购买资产的定价基准日为公司第五届董事会第二十三次会议决议公告日.本公司确定本次发行价格采用定价基准日前20个交易日公司股票交易均价作为市场参考价,并以该市场参考价的90%作为发行价格,即10.92元/股.经2015年度分红调整为5.4元/股.最终发行价格为5.40元/股.</t>
  </si>
  <si>
    <t>本次发行定价基准日为发行人第三届董事会第十七次会议决议公告日,发行价格为16.54元,不低于基准日前20个交易日公司股票交易均价的90%.经20151231分红调整后价格为6.60元.最终发行价格为6.60元/股.</t>
  </si>
  <si>
    <t>本次发行股份购买资产的定价基准日为耐威科技第二届董事会第十四次会议决议公告日,发行价格为定价基准日前20个交易日股票交易均价的90%,本次发行股份的价格为87.38元/股.经2015年度分红调整为43.63元/股.最终发行价格为43.63元/股.</t>
  </si>
  <si>
    <t>本次非公开发行股票的定价基准日为公司第三届董事会2015年第四次临时会议决议公告日.发行价格为董事会作出本次非公开发行股票决议公告日前二十个交易日均价的90%,即7.22元/股,最终发行价格7.22元/股.</t>
  </si>
  <si>
    <t>本次发行股份募集配套资金发行定价基准日为上市公司第五届董事会第二十六次会议决议公告日,非公开发行的认购价格为7.68元/股,不低于定价基准日前二十个交易日的A股股票交易均价(除权除息后)的90%,即6.49元/股.经2015年度分红调整为7.62元/股.不低于6.43元/股.最终发行价格为7.62元/股</t>
  </si>
  <si>
    <t>本次发行的定价基准日为公司第三届董事会第二十一次会议决议公告日(2016年4月27日),定价原则是:发行价格不低于定价基准日前20个交易日股票交易均价的90%,即不低于9.41元/股.经2015年分红调整为9.38元/股.最终发行价格为10.70元/股.</t>
  </si>
  <si>
    <t>上市公司向交易对方发行股票的发行价格为审议本次重组相关事项的首次董事会决议公告日前20个交易日上市公司股票交易均价的90%,其计算方式为:依照前述方式计算,上市公司董事会会议决议公告日前20个交易日股票交易均价的90%为8.64元/股.最终发行价格为8.64元/股.</t>
  </si>
  <si>
    <t>本次非公开发行股票定价基准日为公司本次非公开发行股票的股东大会决议公告日,发行价格为定价基准日前二十个交易日公司股票交易均价的百分之九十.根据公司定价原则,非公开发行价格为39.96元/股.经2015年度分红调整,价格为13.29元/股.最终发行价格为13.29元/股</t>
  </si>
  <si>
    <t>本次非公开发行股票的定价基准日为公司第三届董事会第二十九次(临时)会议决议公告日,即2015年9月16日.本次非公开发行股票发行价格为9.664元/股,,本次非公开发行股票的发行价格不低于定价基准日前二十个交易日公司股票均价的90%</t>
  </si>
  <si>
    <t>本次发行股份募集配套资金的发行价格为定价基准日前20个交易日公司股票交易均价(股票交易总额/股票交易总量)的90%,即13.37元/股.由于公司于2015年6月已实施完毕的2014年度分配方案为10股送5股,因此,本次发行股份募集配套资金的发行价格调整为8.92元/股.最终发行价格为8.92元/股.</t>
  </si>
  <si>
    <t>本次发行股份购买资产发行股份的定价基准日为上市公司审议本次交易相关事项的董事会决议公告日,发行价格为定价基准日前20个交易日公司A股股票交易均价的90%,即10.41元/股.最终发行价格为10.41元/股.</t>
  </si>
  <si>
    <t>根据《发行办法》规定,本次发行股份募集配套资金的定价基准日为该等股份的发行期首日,本次募集配套资金的发行价格按照以下方式之一进行询价:①不低于发行期首日前一个交易日公司股票均价;②低于发行期首日前二十个交易日公司股票均价但不低于百分之九十,或者发行价格低于发行期首日前一个交易日公司股票均价但不低于百分之九十.本次募集配套资金之非公开发行股票发行价格为25.20元/股,为发行期首日前1个交易日公司股票均价的104.69%和发行期首日前20个交易日公司股票均价的120.63%,价格下限为18.8013元/股.最终实施价格为25.20元/股.</t>
  </si>
  <si>
    <t>发行价格为定价基准日前120个交易日公司股票均价的90%,即12.58元/股.经20151231分红调整后价格为12.56元/股.最终发行价格为12.56元/股</t>
  </si>
  <si>
    <t>本次发行股份购买资产的定价基准日为上市公司审议本次重大资产重组的董事会(即第六届董事会第二次会议)决议公告日,发行价格为定价基准日前120个交易日公司股票交易均价的90%.在公司2014年度利润分配方案实施完毕后,考虑分红派息的影响,发行价格为21.86元/股.本次收购项下的发行价格调整为15.99元/股.最终发行价格为15.99元/股.</t>
  </si>
  <si>
    <t>本次非公开发行股票配套融资的定价基准日为上市公司审议本次重大资产重组的董事会(即第六届董事会第二次会议)决议公告日,发行价格不低于定价基准日前20个交易日公司股票交易均价的90%,在公司2014年度利润分配方案实施完毕后,考虑分红派息的影响,不低于33.08元/股.发行底价调整为20.31元/股.最终发行价格为24.20元/股</t>
  </si>
  <si>
    <t>定价基准日为公司第七届董事会2015年第五次临时会议决议公告日,即2015年12月7日.公司非公开发行股票的发行价格不低于定价基准日前20个交易日公司股票交易均价的90%.本次配套融资的发行价格为6.81元/股.最终发行价格为6.81元/股.</t>
  </si>
  <si>
    <t>本次非公开发行股票募集配套资金的定价基准日为公司审议本次资产重组事项的股东大会决议公告日.科达洁能本次向启迪科服非公开发行股份募集配套资金的股票发行价格为定价基准日前20个交易日公司股票交易均价的90%;即为19.9469元/股.</t>
  </si>
  <si>
    <t>本次发行股份购买资产的股票发行定价基准日为本公司第六届董事会第三次会议决议公告日.本次发行股份采用定价基准日前120个交易日公司股票交易均价作为市场参考价,发行价格不低于市场参考价的90%,即20.87元/股(已剔除2015年5月29日上市公司利润分配影响).经公司与交易对方协商确定本次发行价格为20.87元/股.</t>
  </si>
  <si>
    <t>本次非公开发行股票的定价基准日为发行期首日,发行价格不低于发行期首日前二十个交易日公司股票均价的百分之九十,或不低于发行期首日前一个交易日公司股票均价的百分之九十.本次非公开发行价格为11.80元/股,不低于发行期首日前二十个交易日公司股票均价的90%,即为发行底价11.29元/股.最终发行价格为11.80元/股.</t>
  </si>
  <si>
    <t>本次非公开发行股份募集配套资金的发行股份定价基准日为公司第三届董事会第十八次会议决议公告日,发行价格不低于定价基准日前20个交易日公司股票交易均价的90%,即8.93元/股.经交易双方协商确定,本次向认购对象的发行价格最终确定为9.8元/股.经2015年度分红调整为9.78元/股.最终发行价格为9.78元/股.</t>
  </si>
  <si>
    <t>本次交易涉及的发行股份购买资产定价基准日为尤洛卡第三届董事会2015年第八次会议决议公告日.公司本次发行股份购买资产选取的市场参考价为定价基准日前120个交易日股票交易均价,即17.77元/股.公司定价基准日前120个交易日的股票交易均价的90%为15.99元/股上市公司停牌期间实施了2014年度权益分配方案,经调整后上市公司发行股份购买资产的发行价格确定为15.90元/股.经2015年度分红调整为6.33元/股.最终发行价格为6.33元/股.</t>
  </si>
  <si>
    <t>本次非公开发行股份的定价基准日为公司首次审议本次非公开发行股份事宜的第二届董事会第九次会议决议公告日,即2015年12月18日.发行价格以该次董事会会议决议公告日前20个交易日公司股票均价的90%,即39.14元/股为确定依据.经2015年度分红调整为13.01元/股.最终发行价格为13.01元/股.</t>
  </si>
  <si>
    <t>本次非公开发行股份的定价基准日为公司首次审议本次非公开发行股份事宜的第二届董事会第九次会议决议公告日,即2015年12月18日.公司非公开发行股份募集配套资金的发行价格为该次董事会会议决议公告日前一个交易日公司股票交易均价,即为27.49元/股,不低于定价基准日前一交易日公司股票交易均价的90%即24.74元/股.经2015年度分红调整为9.13元/股,不低于8.2133元/股.最终发行价格为9.13元/股.</t>
  </si>
  <si>
    <t>本次发行价格不低于定价基准日前1个交易日公司股票交易均价的90%,本次发行股票价格为8.13元/股.经20151231分红调整后后价格为7.98元/股.最终发行价格为7.98元/股</t>
  </si>
  <si>
    <t>本次非公开发行以本公司关于本次非公开发行股票的董事会决议公告日(2015年11月19日)为定价基准日,本次非公开发行股票价格为9.44元/股,不低于定价基准日前20个交易日公司股票交易均价的90%(定价基准日前20个交易日股票交易均价=定价基准日前20个交易日股票交易总额÷定价基准日前20个交易日股票交易总量).</t>
  </si>
  <si>
    <t>本次发行股份的定价基准日为公司本次董事会会议决议公告日.本次发行股份购买资产的股份发行价格为16.20元/股,不低于定价基准日前20个交易日公司股票交易均价的90%.经2015年度分红调整为16.17元/股.最终发行价格为16.17元/股.</t>
  </si>
  <si>
    <t>本次交易的市场参考价为定价基准日前120个交易日公司股票交易均价,即为19.70元/股.本次股票发行价格为不低于市场参考价的90%,经交易各方协商,本次发行股份购买资产的发行股份价格为17.73元/股,符合《重组管理办法》的相关规定.经分红调整后价格为5.91元/股.最终发行价格为5.91元/股.</t>
  </si>
  <si>
    <t>本次非公开发行的定价基准日为公司八届董事会第十八次会议决议公告日,即2015年11月26日.本次非公开发行的发行价格不低于定价基准日前20个交易日公司股票交易均价的90%.经董事会讨论决定,本次股票发行价格为22.36元/股.经2015年度分红价格调整为11.18元/股,最终发行价格为11.18元/股.</t>
  </si>
  <si>
    <t>本次发行股票的定价基准日为公司第三届董事会第二十四次会议决议公告日,即2016年2月23日,本次发行股票的发行价格为不低于定价基准日前20个交易日公司股票交易均价的90%,即本次发行价格为不低于15.93元/股.经分红调整为15.92元/股.最终发行价格为20.12元/股.</t>
  </si>
  <si>
    <t>本次非公开发行的定价基准日为公司第五届董事会第十一次临时会议决议公告日.本次非公开发行的发行价格为定价基准日前20个交易日公司股票交易均价的90%,即人民币35.21元/股.若发行价格低于发行期首日前20个交易日股票交易均价的70%,则上述发行价格调整为发行期首日前20个交易日股票交易均价的70%;若发行价格高于发行期首日前20个交易日股票交易均价的70%,则发行价格仍为35.21元/股.经2015年度分红调整为35.02元/股.最终发行价格为36.48元/股.</t>
  </si>
  <si>
    <t>本次非公开发行股票的定价基准日为本公司第八届董事会第十二次会议决议公告日(2016年4月28日).本次非公开发行股票的定价基准日前二十个交易日公司股票交易均价为30.82元/股.为此,公司董事会确定本次非公开发行股票的发行价格为27.74元/股,不低于定价基准日前二十个交易日公司股票除息后的交易均价的90%.公司在收到中国证监会非公开发行股票的批复后6个月内,若上述价格高于或等于本次股票发行期首日前20个交易日公司股票交易均价的百分之七十,则向认购对象发出《缴款通知书》,公司启动本次非公开发行股票发行工作;反之,若上述价格低于本次股票发行期首日前20个交易日公司股票交易均价的百分之七十,则不向认购对象发出《缴款通知书》,公司不启动本次非公开发行股票发行工作.经2015年度分红调整为27.59元/股.经2016年度分红调整为27.39元/股.最终发行价格为27.39元/股</t>
  </si>
  <si>
    <t>本次非公开发行股票的定价基准日为公司第五届董事会第十七次会议决议公告日(2015年11月6日).本次非公开发行价格为27.04元/股,不低于定价基准日前20个交易日公司股票均价的90%.经20151231分红调整后价格为26.984元/股</t>
  </si>
  <si>
    <t>本次配套融资的定价基准日为上公司第六届董事会第十七次会议决议公告日.配套融资的发行价格确定为8.72元/股,不低于定价基准日前20个交易日公司股票交易均价的90%.最终发行价格为8.72元/股.</t>
  </si>
  <si>
    <t>本次发行股份购买资产的定价基准日为公司本次董事会决议公告日(即公司第九届董事会第十次会议决议公告日).本次发行价格采用定价基准日前20个交易日公司股票交易均价作为市场参考价,并以该市场参考价90%作为发行价格的基础,即14.07元/股.最终发行价格为14.07元/股.</t>
  </si>
  <si>
    <t>本次交易发行股份的定价基准日为本公司第六届董事会第五次会议决议公告日.本次发行股份购买资产的股份发行价格为12.28元/股,不低于定价基准日前20个交易日上市公司股票交易均价的90%.最终发行价格为12.28元/股.</t>
  </si>
  <si>
    <t>(1)发行价格不低于发行期首日前一个交易日公司股票均价的百分之九十;(2)发行价格不低于发行期首日前二十个交易日公司股票均价的百分之九十.</t>
  </si>
  <si>
    <t>本次新增股份的定价基准日为公司第七届董事会第十二次临时会议决议公告日.天兴仪表本次新增股份的发行价格以定价基准日前20个交易日天兴仪表股票交易均价的90%为准,为21.14元/股.最终发行价格为21.14元/股.</t>
  </si>
  <si>
    <t>本次发行股份购买资产的定价基准日为第五届董事会第二十五次会议决议公告日,即2016年2月24日.本次发行股份购买资产的发行价格为25.43元/股,不低于定价基准日前60个交易日的公司股票交易均价的90%.最终发行价格为25.43元/股.</t>
  </si>
  <si>
    <t>本次发行股份的定价基准日为公司第五届董事会第二十八次会议决议公告日.发行价格为定价基准日前60个交易日公司的股票交易均价的90%,即6.53元/股.最终发行价格为6.53元/股.</t>
  </si>
  <si>
    <t>本次交易对价以发行股份及支付现金的方式支付,发行股份价格为13.47元/股,不低于定价基准日前60个交易日公司股票交易均价的90%.最终发行价格为13.47元/股.</t>
  </si>
  <si>
    <t>本次非公开发行股票募集配套资金的定价基准日为本次非公开发行股票的发行期首日.本次募集配套资金的股票发行价格不低于定价基准日前20个交易日公司股票交易均价的90%.本次非公开发行股票募集配套资金的定价基准日为本次非公开发行股票的发行期首日,即2019年9月11日.最终发行价格为5.23/股.</t>
  </si>
  <si>
    <t>本次发行的定价基准日为发行期首日.发行期首日为认购邀请书发送日次一交易日,即2019年10月24日.发行价格不低于6.63元/股,即不低于定价基准日前20个交易日公司A股股票交易均价的90%;同时根据相关要求,也不低于6.73元/股.最终发行价格为6.73元/股</t>
  </si>
  <si>
    <t>本次交易涉及的发行股份购买资产的定价基准日为上市公司第三届董事会第六次会议决议公告日,发行价格经交易双方友好协商约定为定价基准日前60个交易日股票交易均价的90%,即23.79元/股.根据修订后的发行股份购买资产股票发行价格调整机制,公司本次发行股份购买资产的调价基准日调整为“调价触发条件”成就日,即2018年5月18日.本次交易调价基准日前博敏电子股票20个交易日均价的90%为21.01元/股,发行价格经公司董事会与交易各方协商确定为22.00元/股.经2017年度分红调整为21.9340元/股.最终发行价格为21.93元/股.</t>
  </si>
  <si>
    <t>本次发行股份定价基准日为公司第二届董事会第十六次会议决议公告日,发行价格为定价基准日前60个交易日公司A股股票交易均价的90%.本公司确定本次发行价格采用定价基准日前60个交易日公司股票交易均价作为市场参考价,并以该市场参考价90%作为发行价格,即31.09元/股.经2017年分红调整为30.89元/股.最终发行价格为30.89元/股.</t>
  </si>
  <si>
    <t>本次发行股份购买资产的定价基准日为公司第二届董事会第十次会议决议公告日,确定本次发行价格采用定价基准日前20个交易日公司股票交易均价作为市场参考价,并以不低于该市场参考价的90%作为定价依据,最终确定本次发行价格为22.91元/股,不低于市场参考价的90%.经20171231分红调整为22.85元/股.最终发行价格22.85元/股.</t>
  </si>
  <si>
    <t>本次交易的定价基准日为公司第二届董事会第三十八次会议决议公告之日.经交易各方协商,本次发行股份采用定价基准日前20个交易日公司股票交易均价作为市场参考价,发行价格不低于市场参考价的90%,即29.88元/股.公司以本次审议调整发行价格的董事会决议公告日(即2018年7月6日)为调价基准日,将本次交易的发行价格调整为调价基准日前20个交易日公司股票交易均价的90%,即19.13元/股.经2017年度分红调整后价格为19.03元/股.经20181231分红调整为18.93元/股.最终发行价格为18.93元/股</t>
  </si>
  <si>
    <t>本次非公开发行的定价基准日为发行期首日,发行期首日为认购邀请书发送日的次一交易日,即2019年11月12日.本次非公开发行价格不低于发行期首日前二十个交易日公司股票均价的90%,即不低于16.68元/股.最终发行价格为16.68元/股.</t>
  </si>
  <si>
    <t>本次发行股份募集配套资金的定价基准日为本公司非公开发行股票发行期首日.发行价格不低于定价基准日前20个交易日公司股票交易均价的90%.</t>
  </si>
  <si>
    <t>本次募集配套资金的发行价格不低于募集配套资金非公开发行股份发行期首日前20个交易日上市公司股票均价的90%.即不低于17.06元/股.最终发行价格为17.06元/股</t>
  </si>
  <si>
    <t>本次配套发行的定价基准日为本次募集配套资金的发行期首日(2019年9月17日),发行价格不低于定价基准日前20个交易日公司股票交易均价的90%或不低于定价基准日前一个交易日公司A股股票交易均价的90%,即不低于24.99元/股.最终发行价格为24.99元/股.</t>
  </si>
  <si>
    <t>发行的股份发行价格不低于发行期首日前一个交易日公司股票均价的,本次发行股份自发行结束之日起可上市交易;发行价格低于发行期首日前二十个交易日公司股票均价但不低于百分之九十,或者发行价格低于发行期首日前一个交易日公司股票均价但不低于百分之九十.</t>
  </si>
  <si>
    <t>本次配套融资的股份发行定价基准日为发行期首日,发行价格不低于定价基准日前20个交易日交易均价的90%.</t>
  </si>
  <si>
    <t>本次发行股份购买资产的定价基准日为公司第三届董事会第二十七次会议决议公告日,经公司与重组发行对象协商,充分考虑各方利益,以定价基准日前20个交易日公司股票交易均价作为市场参考价,确定发行价格为定价基准日前20个交易日公司股票交易均价的90%,即31.01元/股.</t>
  </si>
  <si>
    <t>本次发行股份购买资产的定价基准日为联创互联第三届董事会第三十三次会议决议公告日.本次交易定价基准日前20个交易日公司股票交易均价为10.54元/股.根据经公司2017年年度股东大会审议通过的2017年度利润分配方案,公司以2017年度末总股本590,392,690股为基数,每10股派发现金红利1.3元(含税),2018年7月17日已发放完成.对上述现金红利进行除息计算后,本次交易定价基准日前20个交易日公司股票交易均价为10.41元/股,该价格的90%为9.37元/股.根据上述定价基准日和定价依据,各方协商一致本次股份发行的发行价格为9.37元/股,不低于定价基准日前20个交易日公司股票除息后交易均价的90%.最终的发行价格为9.37元/股.</t>
  </si>
  <si>
    <t>本次发行的定价基准日为发行期首日.本次发行的发行价格不低于定价基准日前20个交易日股票交易均价的90%</t>
  </si>
  <si>
    <t>本次发行股份募集配套资金采取询价发行的方式,定价基准日为发行期首日,发行价格不低于发行期首日前20个交易日上市公司股票均价的90.00%.</t>
  </si>
  <si>
    <t>本次非公开发行的定价基准日为发行期首日.本次非公开发行的发行价格不低于定价基准日前20个交易日公司A股股票交易均价(定价基准日前20个交易日A股股票交易均价=定价基准日前20个交易日A股股票交易总额/定价基准日前20个交易日A股股票交易总量)的90%.</t>
  </si>
  <si>
    <t>本次发行股份购买资产的定价基准日为公司第三届董事会第三十一次会议决议公告日.本次发行价格采用定价基准日前20个交易日公司股票交易均价作为市场参考价,并以该市场参考价90%作为发行价格,即33.85元/股.本次审议调整发行价格的董事会决议公告日为2017年12月25日,调整后的发行价格为召开调价董事会决议公告日前20日交易均价的90%,即16.88元/股.20180602:经2017年度分红调整为16.85元/股.最终发行价格为16.85元/股.</t>
  </si>
  <si>
    <t>本次发行的定价基准日为益丰药房第三届董事会第五次会议决议公告日.本次发行以定价基准日前120个交易日上市公司股票的交易均价的90%,即42.43元/股.最终发行价格为42.43元/股.</t>
  </si>
  <si>
    <t>本次发行的定价基准日为审议本次发行股份及支付现金购买资产相关议案的公司董事会决议公告日,即公司第三届董事会第十三次会议决议公告日.市场参考价为本次交易的董事会决议公告日前20个交易日,60个交易日或者120个交易日的公司股票交易均价之一.上市公司通过与交易对方友好协商,并兼顾各方利益,确定本次发行价格采用董事会决议公告日前20个交易日公司股票交易均价作为市场参考价,并以不低于该市场参考价的90%作为定价依据,最终确定本次发行价格为31.70元/股,不低于市场参考价的90%.经2017年度分红本次发行价格调整为21.04元/股.最终发行价格为21.04元/股.</t>
  </si>
  <si>
    <t>本次发行股份购买资产的定价基准日为光环新网第三届董事会2018年第二次会议决议公告日.本次发行股份购买资产发行价格为12.06元/股,发行价格不低于定价基准日前120个交易日的公司股票交易均价的90%.经20171231分红调整为12.04元/股.最终发行价格:12.04元/股.</t>
  </si>
  <si>
    <t>本次定价基准日为第九届董事会第十一次会议决议公告日.本次发行股份购买资产的股票发行价格选择董事会决议公告日前60个交易日的上市公司股票交易均价为市场参考价,本次发行股份购买资产的股票发行价格不低于董事会决议公告日前60个交易日股票交易均价的90%,为7.89元/股.经2017年度分红调整为7.79元/股.最终发行价格为7.79元/股.</t>
  </si>
  <si>
    <t>本次发行股份购买资产的定价基准日为公司第三届董事会第二十次会议决议公告日,经公司与重组发行对象协商,充分考虑各方利益,以定价基准日前20个交易日公司股票交易均价作为市场参考价,确定发行价格为定价基准日前20个交易日公司股票交易均价的90%(计算方式为:定价基准日前20个交易日上市公司股票交易均价=定价基准日前20个交易日上市公司股票交易总额/定价基准日前20个交易日上市公司股票交易总量),即28.00元/股.最终发行价格为28元/股.</t>
  </si>
  <si>
    <t>本次募集配套资金以发行期首日作为定价基准日询价发行,发行价格不低于定价基准日前20个交易日公司股票交易均价的90%,且不低于最近一期末经审计的每股净资产,即17.16元/股.发行人和主承销商根据投资者申购报价情况,按照价格优先等原则,确定本次发行价格为17.16元/股.最终发行价格为17.16元/股</t>
  </si>
  <si>
    <t>本次发行股份购买资产的定价基准日为上市公司第十届董事会第十次会议决议公告日,市场参考价为定价基准日前20个交易日上市公司股票交易均价,即19.81元/股.本次发行股份购买资产的股份发行价格为19.81元/股,不低于市场参考价的90%.经2017年分红调整为14.01元/股.最终发行价格:14.01元/股</t>
  </si>
  <si>
    <t>公司拟以审议本次交易相关事项的首次董事会决议公告日(即定价基准日,为2017年12月15日)前20个交易日股票交易均价作为市场参考价,发行股票价格不低于市场参考价的90%,即确定为5.41元/股.经2017年度分红调整为5.36元/股.</t>
  </si>
  <si>
    <t>本次发行价格的定价基准日为公司审议本次资产重组的首次董事会决议公告日.基于近期公司股票市盈率及同行业上市公司估值水平,在兼顾本次交易各方利益的基础上,经本次交易各方协商,决定本次重组发行股份的价格采用定价基准日前20个交易日公司股票交易均价作为市场参考价,且不低于现代投资关于本次交易的董事会决议公告之日前20个交易日公司股票交易均价的90%,最终确定为5.51元/股.经2017年度分红调整为5.41元/股.经2017年度分红调整为5.26元/股.</t>
  </si>
  <si>
    <t>本次募集配套资金以发行期首日作为定价基准日询价发行.本次发行股份募集配套资金的定价依据为不低于定价基准日前20个交易日公司股票交易均价的90%.</t>
  </si>
  <si>
    <t>发行股份募集配套资金的定价基准日为公司本次非公开发行股票发行期的首日;发行价格不低于定价基准日前20个交易日公司股票交易均价的90%,定价基准日前20个交易日公司股票交易均价的90%为2.6870元.最终发行价格为2.70元/股.</t>
  </si>
  <si>
    <t>本次非公开发行股票采取询价发行方式,定价基准日为本次非公开发行的发行期首日.发行价格不低于定价基准日前二十个交易日公司股票交易均价的90%(定价基准日前20个交易日股票交易均价=定价基准日前20个交易日股票交易总额÷定价基准日前20个交易日股票交易总量).</t>
  </si>
  <si>
    <t>本次非公开发行股票的定价基准日为“公司董事会九届十八次会议决议公告日(2018年1月2日)”.本次非公开发行股票的价格不低于定价基准日前20个交易日公司股票交易均价的90%,即发行价格不低于35.44元/股.</t>
  </si>
  <si>
    <t>本次非公开发行股票的定价基准日为本次非公开发行股票的发行期首日.本次非公开发行股票的发行价格不低于定价基准日前20个交易日公司股票交易均价的90%.最终发行价格:10.58元/股.</t>
  </si>
  <si>
    <t>本次非公开发行股票的定价基准日为本次非公开发行股票发行期首日.本次非公开发行价格不低于本次定价基准日前20个交易日公司股票交易均价的90%.</t>
  </si>
  <si>
    <t>本次发行的定价基准日为发行期首日,发行期首日为《认购邀请书》发送日的次一交易日,即2017年12月18日.本次发行底价不低于发行期首日前20个交易日公司股票均价的90%,即不低于7.29元/股.最终发行价格为7.29元/股.</t>
  </si>
  <si>
    <t>本次配套融资的定价基准日为发行期首日,即2018年8月24日.本次配套融资的发行价格不低于发行期首日前二十个交易日公司股票均价的百分之九十,或不低于发行期首日前一个交易日公司股票均价的百分之九十,即发行价格不低于10.78元/股.根据投资者认购情况,本次发行的发行价格最终确定为10.78元/股.</t>
  </si>
  <si>
    <t>本次非公开发行的定价基准日为公司第八届董事会第四十八次会议决议公告日,即2017年11月11日.发行价格不低于定价基准日前20个交易日公司股票交易均价的90%,即不低于13.40元/股,经2017年分红调整后不低于13.36元/股.最终发行价格:13.36元/股</t>
  </si>
  <si>
    <t>本次用于购买资产所发行的股份的定价基准日为公司审议本次非公开发行股份事宜的第三届董事会第二次会议决议公告日.本次发行价格确定为51.56元/股,不低于定价基准日前20个交易日上市公司A股股票交易均价的90%.经20161231分红调整为50.83元/股.经20171231分红调整为24.87元/股.最终发行价格为24.87元/股.</t>
  </si>
  <si>
    <t>本次非公开发行股份募集配套资金的发行价格将按照以下方式之一进行询价确定:1)不低于发行期首日前一个交易日公司股票均价;2)低于发行期首日前20个交易日公司股票均价但不低于90%,或者发行价格低于发行期首日前一个交易日公司股票均价但不低于90%.</t>
  </si>
  <si>
    <t>本次发行股份及支付现金购买资产的定价基准日为第三届董事会第三十七次会议决议公告日,即2018年5月16日.本次发行股份及支付现金购买资产的发行价格以定价基准日前20个交易日上市公司A股股票均价的90%为确定依据,即每股价格为人民币5.29元.经2017年度分红调整为5.27元/股.</t>
  </si>
  <si>
    <t>本次非公开发行股票的定价基准日为本次非公开发行的发行期首日.本次非公开发行的发行价格不低于定价基准日前20个交易日公司股票均价的90%(定价基准日前20个交易日股票交易均价=定价基准日前20个交易日股票交易总额/定价基准日前20个交易日股票交易总量),即发行价格不低于15.71元/股.最终发行价格为15.71元/股</t>
  </si>
  <si>
    <t>本次非公开发行股票的定价基准日为公司本次非公开发行股票的发行期首日.本次非公开发行股票的发行价格为定价基准日前20个交易日公司股票交易均价(定价基准日前20个交易日股票交易均价=定价基准日前20个交易日股票交易总额/定价基准日前20个交易日股票交易总量)的90%.</t>
  </si>
  <si>
    <t>本次发行股份购买资产的发行价格以本次董事会决议公告日为定价基准日,发行价格不低于定价基准日前20个交易日公司股票交易均价(计算公式为:定价基准日前20个交易日股票交易总金额/定价基准日前20个交易日股票交易总量)的90%,即不低于21.97元/股.经公司与交易对方协商一致,本次发行股份购买资产的股票发行价格为21.97元/股.最终行价格为21.97元/股.</t>
  </si>
  <si>
    <t>本次发行股份的定价基准日为公司审议本次交易的第三届董事会2017年第八次临时会议决议公告日.根据《上市公司重大资产重组管理办法》规定,并经交易各方协商,本次向以资产认购股份的交易对方发行股份的每股价格为15.53元/股,不低于定价基准日前二十个交易日公司股票交易均价的90%.最终发行价格为15.53元/股.</t>
  </si>
  <si>
    <t>本次交易向交易对方发行股份购买资产的定价基准日为露天煤业2018年第二次临时董事会决议公告日.本公司确定本次发行价格采用定价基准日前20个交易日公司股票交易均价作为市场参考价,并以该市场参考价的90%作为发行价格,即9.35元/股.经20171231分红调整为9.05元/股.最终发行价格为9.05元/股</t>
  </si>
  <si>
    <t>本次发行股份购买资产发行股份的定价基准日为上市公司审议本次交易相关事项的董事会决议公告日,发行价格为定价基准日前20个交易日公司A股股票交易均价的90%,即7.55元/股.最终发行价格为7.55元/股.</t>
  </si>
  <si>
    <t>本次发行股份购买资产的股票发行定价基准日为公司第三届董事会第三十三次会议决议公告日,每股发行价格为定价基准日前二十个交易日公司A股股票交易均价的90%,即14.62元/股.经2016年度分红调整为14.578元/股.最终发行价格为14.62元/股.</t>
  </si>
  <si>
    <t>本次发行的定价基准日为公司第三届董事会第二十五次会议决议公告日为定价基准日,,确定本次发行股份购买资产的发行价格采用定价基准日前60个交易日公司股票交易均价作为市场参考价,并最终确定本次发行股份购买资产的股票发行价格为15.93元/股.经2016年度分红调整,发行价格为15.88元/股.最终发行价格为15.88元/股.</t>
  </si>
  <si>
    <t>本次交易涉及的发行股份购买资产的定价基准日为上市公司第七届董事会第二十六次会议决议公告日,发行价格为定价基准日前二十个交易日股票交易均价的90%,即13.16元/股.经2016年度分红为13.08元/股.经2017年度分红调整为12.99元/股最终发行价格为12.99元/股</t>
  </si>
  <si>
    <t>本次发行股份购买资产定价基准日为中房股份第八届董事会第二十五次会议决议公告日,发行价格为7.12元/股,不低于定价基准日前20交易日上市公司股票均价的90%.</t>
  </si>
  <si>
    <t>本次发行股份募集配套资金的定价基准日为本次非公开发行股票发行期的首日,具体日期于取得中国证券监督管理委员会关于核准公司发行股份购买资产并募集配套资金的文件后,由公司与主承销商协商确定.发行价格为在取得中国证券监督管理委员会关于核准公司发行股份购买资产并募集配套资金的文件后,与主承销商根据《上市公司非公开发行股票实施细则》,《证券发行与承销管理办法》等相关规定以询价方式最终确定,不低于定价基准日前20个交易首日公司股票交易均价的90%.</t>
  </si>
  <si>
    <t>本次发行的定价基准日为本次发行的发行期首日.本次发行的价格不低于定价基准日前二十个交易日公司股票交易均价的90%.</t>
  </si>
  <si>
    <t>本次发行的定价基准日为本次非公开发行股票发行期的首日,定价原则是:发行价格不低于定价基准日前20个交易日股票交易均价的90%.最终发行价格为:5.06</t>
  </si>
  <si>
    <t>本次非公开发行股票的定价基准日为发行期首日(即2018年10月10日).股票发行价格不低于定价基准日前20个交易日公司股票交易均价的90%(定价基准日前20个交易日股票交易均价=定价基准日前20个交易日股票交易总额/定价基准日前20个交易日股票交易总量),即不低于14.26元/股.最终发行价格为4.26元/股.</t>
  </si>
  <si>
    <t>上市公司本次发行股份购买资产的定价基准日为公司第七届董事会第十二次会议决议公告日(2019年7月12日).经各方协商,决定本次发行股份购买资产的股票发行价格以定价基准日前120个交易日公司股票交易均价(定价基准日前120个交易日公司股票交易总额/定价基准日前120个交易日公司股票交易总量)的90%为市场参考价格,并以市场参考价格作为本次发行股份购买资产的股票发行价格,即6.66元/股.</t>
  </si>
  <si>
    <t>以发行期首日作为定价基准日进行询价发行.本次募集配套资金的股份发行价格不低于本次发行股份募集配套资金的定价基准日前20个交易日公司股票交易均价的90%.</t>
  </si>
  <si>
    <t>本次交易的定价基准日为公司第三届董事会第十一次会议决议公告之日.经交易各方协商,本次发行股份采用定价基准日前20个交易日公司股票交易均价作为市场参考价,发行价格不低于市场参考价的90%,即13.10元/股.</t>
  </si>
  <si>
    <t>本次募集配套资金的定价基准日为本次非公开发行股票发行期首日,发行价格不低于发行期首日前20个交易日公司股票均价的90%且不低于发行股份购买资产部分的发行价格.</t>
  </si>
  <si>
    <t>本次交易以上市公司审议本次发行股份及支付现金购买资产事宜的第七届董事会第二十二次会议决议公告日,即2019年4月17日为定价基准日.为减少因本次重组稀释社会公众股股份,最大限度保护中小投资者利益,本次交易的定价原则为定价基准日前20个交易日交易均价的90%,即7.89元/股.该价格不低于董事会决议公告日前20个交易日,60个交易日或者120个交易日的股票交易均价的90%.</t>
  </si>
  <si>
    <t>根据上述规定并结合公司现状,本次发行股份购买资产的定价基准日为本公司第三届董事会第十三次会议决议公告日,通过与交易对方充分磋商,本次购买资产股份发行价格以定价基准日前60个交易日上市公司股票交易均价作为市场参考价,发行股票的价格不低于市场参考价的90%,即确定为3.14元/股.经2018年度分红调整后价格为3.1210元/股.</t>
  </si>
  <si>
    <t>本次购买资产发行普通股的定价基准日为上市公司第三届董事会第十二次会议决议公告日.公司本次用于购买资产的普通股发行价格为13.72元/股,不低于定价基准日前120个交易日公司股票交易均价的90%.经2018年度分红调整为9.01元/股.</t>
  </si>
  <si>
    <t>本次发行股份购买资产的定价基准日为上市公司首次审议本次重组事项的董事会决议公告日,即第九届九次董事会决议公告日;市场参考价为本次发行股份购买资产的董事会决议公告日前20个交易日,60个交易日或者120个交易日的公司股票交易均价之一.结合南纺股份市场行情价格,经各方协商,本次发行股份的价格为7.19元/股,不低于定价基准日前20个交易日股票交易均价的90%.最终发行价格为7.19元/股.</t>
  </si>
  <si>
    <t>本次非公开发行股票的定价基准日为发行期首日,本次非公开发行价格不低于定价基准日前20个交易日公司股票交易均价(定价基准日前20个交易日股票交易均价=定价基准日前20个交易日股票交易总额÷定价基准日前20个交易日股票交易总量)的90%.若公司股票在定价基准日至发行日期间发生分红派息,送股,资本公积金转增股本等除权,除息行为,本次非公开发行的发行价格将相应调整.</t>
  </si>
  <si>
    <t>本次发行股份购买资产的定价基准日为审议本次发行股份购买资产的首次董事会决议公告日,即上市公司第四届董事会第十三次会议召开日2018年7月12日.经本次发行股份购买资产各方协商,决定本次发行股份购买资产的股份发行价格采用定价基准日前120个交易日公司股票交易均价作为市场参考价,并不低于定价基准日前120个交易日公司股票交易均价的90%,确定为13.14元/股.公司2017年年度权益分派方案完成后,除息调整后的股票发行价格为12.81元/股.经20181231分红调整为12.31元/股.最终发行价格为12.31元/股.</t>
  </si>
  <si>
    <t>本次交易中向特定投资者非公开发行股份募集配套资金的发行底价为募集配套资金定价基准日前20个交易日股票交易均价的90%,定价基准日为发行期首日.</t>
  </si>
  <si>
    <t>市公司向特定对象非公开发行股票募集配套资金,定价基准日为上市公司本次非公开发行股票募集配套资金发行期的首日(2019年12月23日).根据《发行管理办法》《实施细则》等相关规定,经各方协商确定,本次募集配套资金的股份发行价格为定价基准日前20个交易日南纺股份股票交易均价6.31元/股的90%,即5.68元/股.最终发行价格为5.68元/股.</t>
  </si>
  <si>
    <t>本次发行的定价基准日为高新兴首次审议本次交易的董事会决议公告日,即上市公司第四届董事会第五十一次会议的决议公告日,经双方协商,发行价格为6.67元/股,不低于定价基准日前60个交易日上市公司股票均价7.41元/股的90%.</t>
  </si>
  <si>
    <t>本次发行股份募集配套资金的定价基准日为发行期首日,发行价格不低于定价基准日前20个交易日公司股票均价的90%.最终发行价格:4.41元/股.</t>
  </si>
  <si>
    <t>本次发行股份购买资产的定价基准日为上市公司审议本次重大资产重组的第八届董事会第四十一次会议决议公告日即2019年4月29日,经友好协商,交易各方确定本次发行股份购买资产所发行股份的定价依据为不低于定价基准日前60个交易日上市公司股票交易均价的90%,即7.90元/股.经20181231分红调整为7.6元/股.最终发行价格为7.60元/股</t>
  </si>
  <si>
    <t>本次发行股份购买资产定价基准日为闻泰科技第九届董事会第三十四次会议决议公告日,发行价格为24.68元/股,不低于定价基准日60个交易日股票均价的90%(即24.7元/股)扣除2017年年度分红(即0.02元/股)后的价格.最终发行价格为24.68元/股</t>
  </si>
  <si>
    <t>本次交易发行股份购买资产的定价基准日为公司审议本次交易事项的首次董事会决议公告日,即国机汽车第七届董事会第二十六次会议决议公告日.本次发行股份购买资产发行价格选择首次董事会决议公告日前60个交易日的上市公司股票交易均价为市场参考价,本次发行股份购买资产发行价格按照不低于首次董事会决议公告日前60个交易日公司股票交易均价的90%的原则,经双方协商一致确定为9.55元/股.经2017年度分红调整为9.45元/股.触发调价机制,价格调整为7.27元/股.最终发行价格为:7.27元/股.</t>
  </si>
  <si>
    <t>本次发行股份购买资产的定价基准日为公司第七届董事会第八次会议决议公告日.经交易双方友好协商,赤峰黄金向交易对方发行股票的发行价格为3.96元/股,不低于定价基准日前120个交易日股票交易均价的90%.最终发行价格为:3.96元/股</t>
  </si>
  <si>
    <t>本次发行股份购买资产的定价基准日为公司第九届董事会第四次会议决议公告日,即2018年10月23日.经交易各方协商,不低于定价基准日前20个交易日公司股票交易均价的90%,确定本次发行股份购买资产的发行价格为3.80元/股.</t>
  </si>
  <si>
    <t>公司本次发行股份购买资产的定价基准日为上市公司第八届董事会第二十七次会议决议公告日.本次交易中,通过与交易对方的协商,确定本次发行股份购买资产的股份发行价格为8.66元/股,不低于定价基准日前60个交易日的股票交易均价的90%.经上市公司2017年度股东大会批准,上市公司2017年度的利润分配方案为以2017年12月31日的公司总股本为基数,每10股派1.70元(含税),不送股,也不进行资本公积金转增股本.2018年6月5日,该次分红派息实施完毕.根据上述利润分配事项,上市公司本次发行股份购买资产的股份发行价格调整为8.49元/股.经20181231分红调整为8.465元/股.最终发行价格为8.4650元/股.</t>
  </si>
  <si>
    <t>本次股份发行的定价基准日为公司董事会通过本次交易预案相关决议公告之日.本次发行股份购买资产的股票发行价格为18.00元/股,不低于定价基准日前60个交易日公司股票的交易均价的90%.经2018年年度分红调整,价格调整为10.56元/股.</t>
  </si>
  <si>
    <t>本次非公开发行的定价基准日为公司本次非公开发行的发行期首日,发行价格不低于定价基准日前20个交易日公司股票交易均价的90%.</t>
  </si>
  <si>
    <t>本次非公开发行A股股票的定价基准日为本次非公开发行A股股票发行期首日.发行价格为定价基准日前20个交易日(不含定价基准日)公司A股股票交易均价(定价基准日前20个交易日A股股票交易均价=定价基准日前20个交易日A股股票交易总成交额/定价基准日前20个交易日A股股票交易总成交量)*90%.</t>
  </si>
  <si>
    <t>本次募集配套资金的定价基准日为本次募集配套资金的发行期首日.上市公司应按不低于发行底价的价格发行股票.根据《发行管理办法》,本次上市公司非公开发行股票募集配套资金将按照以下方式之一通过询价方式确定:(1)发行价格不低于发行期首日前一个交易日公司股票均价;(2)发行价格低于发行期首日前二十个交易日公司股票均价但不低于百分之九十,或者发行价格低于发行期首日前一个交易日公司股票均价但不低于百分之九十.</t>
  </si>
  <si>
    <t>本次发行的发行价格不低于招股意向书公告前二十个交易日公司A股股票均价或前一个交易日公司A股股票均价.最终的发行价格由股东大会授权公司董事会及其授权人士根据届时的监管政策和市场情况与保荐机构(主承销商)协商确定.由募集资金推算价格上限为2.3529元/股.经2018年分红价格上限调整为2.2529元/股,最终发行价格为3.41元/股</t>
  </si>
  <si>
    <t>本次非公开发行股份的定价基准日为第三届董事会第十一次会议决议公告日,以该定价基准日前20个交易日的公司股票交易均价为市场参考价,确定本次发行价格不低于该市场参考价的90%,为5.70元/股;</t>
  </si>
  <si>
    <t>本次非公开发行股票的定价基准日为发行期首日.本次非公开发行股票发行价格为不低于定价基准日前20个交易日公司股票交易均价的90%(定价基准日前20个交易日股票交易均价=定价基准日前20个交易日股票交易总额/定价基准日前20个交易日股票交易总量).最终发行价格由发行人与保荐机构(主承销商)根据市场化询价情况遵循价格优先的原则确定为24.71元/股,为发行底价21.12元/股的117.00%.最终发行价格为24.71元/股</t>
  </si>
  <si>
    <t>本次非公开发行A股股票的定价基准日为发行期首日.按照《上市公司证券发行管理办法》有关规定,本次非公开发行A股股票的发行价格不低于定价基准日前20个交易日公司A股股票交易均价的90%且不低于公司发行时最近一期经审计的每股净资产.</t>
  </si>
  <si>
    <t>本次发行的定价基准日为上市公司审议本次交易的董事会决议公告日,即2018年1月31日.本次发行股份购买资产的发行价格不低于定价基准日前120个交易日公司股票交易均价的90%,即89.95元/股.经2017分红后63.97元/股.经20181231分红调整为63.69元/股.最终发行价格:63.69元/股.</t>
  </si>
  <si>
    <t>本次非公开发行的定价基准日为发行期首日.发行价格不低于定价基准日前二十个交易日股票交易均价的90%(定价基准日前二十个交易日股票交易均价=定价基准日前二十个交易日股票交易总额÷定价基准日前二十个交易日股票交易总量).</t>
  </si>
  <si>
    <t>本次发行的发行价格不低于公告招股意向书前二十个交易日公司A股股票均价或前一个交易日公司A股股票均价,最终发行价格由股东大会授权董事会在取得中国证监会关于本次公开增发核准批文后,由董事会与保荐机构(主承销商)按照相关法律法规的规定和监管部门的要求确定.最终发行价格为23.27元/股</t>
  </si>
  <si>
    <t>本次定价基准日为第九届董事会第二十一次会议决议公告日,即2019年6月4日.经交易各方协商,本次发行股份购买资产的市场参考价为董事会决议公告日前20个交易日的公司股票交易均价,即本次发行股份的价格确定为3.95元/股.最终发行价格尚须经公司股东大会批准.在本次发行的定价基准日至发行日期间,上海科技如有派息,送股,资本公积转增股本,增发新股或配股等除权,除息事项,发行价格将按下述公式进行调整,计算结果向上进位并精确至分.</t>
  </si>
  <si>
    <t>本次交易的定价基准日为上市公司审议本次交易事项的首次董事会会议决议公告日,即上市公司第十届董事会第九次会议决议公告日在充分考虑上市公司股票市盈率及同行业上市公司估值水平基础上,兼顾上市公司长期发展利益,中小股东利益及国有资产保值,通过与交易各方反复充分磋商,本次购买资产股份发行价格确定为16.61元/股,不低于定价基准日前20个交易日上市公司股票交易均价的90%.</t>
  </si>
  <si>
    <t>本次发行股份募集配套资金以发行期首日为定价基准日,发行价格不低于定价基准日前20个交易日公司股票均价的90%</t>
  </si>
  <si>
    <t>本次非公开发行股票的发行价格为定价基准日前20个交易日公司股票均价的90%,与本次发行前最近一期末经审计的归属于母公司普通股股东的每股净资产值的较高者.本次发行定价基准日前20个交易日公司A股股票交易均价的90%为3.60元/股.公司发行前最近一期末(即2018年末)经审计的归属于母公司普通股股东的每股净资产为3.15元/股,利润分配方案实施完毕后相应调整为3.14元/股.最终发行价格为3.60元/股</t>
  </si>
  <si>
    <t>本次非公开发行股票的定价基准日为本次非公开发行股票发行期的首日.本次非公开发行股票的发行价格不低于定价基准日前一个交易日或前二十个交易日公司股票交易均价的百分之九十.</t>
  </si>
  <si>
    <t>本次购买资产发行股份定价基准日为公司审议本次交易相关事项的第四届董事会第三十四次会议决议公告日.本次购买资产发行股份的价格为定价基准日前20个交易日股票交易均价的90%,即3.12元/股,最终发行价格尚需经公司股东大会批准.</t>
  </si>
  <si>
    <t>本次发行的定价原则为询价发行,本次发行的定价基准日为本次非公开发行股票的发行期首日,发行期首日为认购邀请书发送日的下一个交易日,即2019年12月16日.本次发行价格需满足不低于发行期首日前20个交易日公司股票交易均价的90%,即不低于3.98元/股.发行人和独立财务顾问(联席主承销商)启动追加认购程序,确定本次发行的发行价格为3.98元/股.最终发行价格为3.98元/股.</t>
  </si>
  <si>
    <t>本次发行股份的定价基准日为审议本次重组的相关议案的上市公司首次董事会决议公告日,即上市公司第三届董事会第七次会议决议公告日.经各方友好协商,本次发行的发行价格为32.83元/股,不低于本次发行的首次董事会决议公告日前20个交易日公司股票交易均价的90%,符合《重组管理办法》的相关规定.经20190630分红调整后价格为32.5300元/股.</t>
  </si>
  <si>
    <t>本次发行股份购买资产的定价基准日为上市公司第八届董事会第十四次会议决议公告日,发行价格不低于定价基准日前20个交易日上市公司股票均价的90%(13.156元/股),即13.16元/股</t>
  </si>
  <si>
    <t>定价基准日为发行期首日,发行价格为不低于定价基准日前20个交易日股票交易均价的90%.最终发行数量及价格按照中国证监会的相关规定确定.</t>
  </si>
  <si>
    <t>公司通过与交易对方的协商,充分考虑各方利益,确定本次发行股份,可转换公司债券及支付现金购买资产采用定价基准日(公司第三届董事会第十六次会议决议公告日)前20个交易日公司股票交易均价作为市场参考价,发行价格确定为17.75元/股,不低于该市场参考价的90%,符合《重组管理办法》的相关规定.</t>
  </si>
  <si>
    <t>本次发行股份募集配套资金采取询价发行的方式,根据《发行管理办法》等法律法规的相关规定,定价基准日为本次非公开发行股票发行期首日,发行价格不低于发行期首日前20交易日公司股票均价的90%,或者不低于发行期首日前1个交易日公司股票均价的90%.</t>
  </si>
  <si>
    <t>本次发行股份购买资产的定价基准日为中粮地产审议本次重大资产重组的第九届董事会第十七次会议决议公告日,即2018年3月31日.经友好协商,交易双方确定本次发行股份购买资产所发行股份的定价依据为不低于定价基准日前60个交易日中粮地产股票交易均价的90%,即6.89元/股.经2017年度分红调整为6.84元/股.最终发行价格为6.84元/股.</t>
  </si>
  <si>
    <t>上市公司发行股份及支付现金购买资产的股份发行定价基准日为公司审议本次发行股份及支付现金购买资产并募集配套资金事项的董事会决议公告日,即第七届董事会第五次会议决议公告日.本次发行股份的价格为定价基准日前120个交易日股票交易均价的90%,即4.15元/股.经2018年度分红调整为4.12元/股.最终发行价格为4.12元/股.</t>
  </si>
  <si>
    <t>本次发行定价基准日为发行期首日.本次发行的发行价格不低于定价基准日前20个交易日公司A股股票交易均价(定价基准日前20个交易日A股股票交易均价=定价基准日前20个交易日A股股票交易总额÷定价基准日前20个交易日A股股票交易总量)的90%.</t>
  </si>
  <si>
    <t>本次发行的定价基准日为本次募集配套资金发行期首日,即2019年12月17日.本次募集配套资金的发行价格确定为定价基准日前20个交易日(不含当日)公司股票交易均价的90%,即11.56元/股.最终发行价格为11.56元/股.</t>
  </si>
  <si>
    <t>本次交易发行股份购买资产的定价基准日为公司审议本次交易方案的首次董事会决议公告日(2019年2月1日).经交易各方友好协商,本次发行股份购买资产的发行价格为定价基准日前20个交易日公司股票均价的90%,即13.36元/股.经20181231分红调整为13.26元/股.最终发行价格为13.26元/股.</t>
  </si>
  <si>
    <t>本次非公开发行股票募集配套资金的定价基准日为本次发行的发行期首日,即2019年10月28日,发行价格不低于定价基准日前20个交易日公司股票交易均价的90%,即不低于5.64元/股.最终发行价格为5.64元/股.</t>
  </si>
  <si>
    <t>本次非公开发行的定价基准日为发行期首日.发行价格不低于定价基准日前二十个交易日公司股票交易均价的90%.</t>
  </si>
  <si>
    <t>本次发行的定价基准日为发行期首日.本次非公开发行股票的发行价格不低于定价基准日前二十个交易日股票交易均价的90%.最终发行价格为:本次非公开发行价格为54.72元/股,不低于发行期首日前二十个交易日公司股票均价的90%,即为发行底价54.72元/股.本次非公开发行的定价基准日为发行期首日,发行期首日为《认购邀请书》发送日的次一交易日,即2019年11月7日.本次非公开发行价格不低于发行期首日前二十个交易日公司股票均价的90%,即不低于54.72元/股.最终发行价格为54.72元/股.</t>
  </si>
  <si>
    <t>本次发行股份购买资产发行股份的定价基准日为上市公司第三届董事会第三十六次会议决议公告日.经交易双方友好协商,发行价格为9.17元/股,不低于定价基准日前60个交易日公司股票交易均价的90%.经20181231分红调整发行价格为9.02元/股.最终发行价格为9.02元/股</t>
  </si>
  <si>
    <t>本次发行定价基准日为发行期首日,本次发行股票的价格不低于定价基准日(即发行期首日)前20个交易日公司股票均价(72.46元/股)的90%,即发行价格不低于65.22元/股.最终发行价格为65.22元/股.</t>
  </si>
  <si>
    <t>本次发行的定价基准日为发行期首日,即2019年11月14日.本次非公开发行股票的发行底价不低于定价基准日前20个交易日公司股票交易均价的90%,即本次发行的发行底价为9.15元/股.最终发行价格为9.15元/股</t>
  </si>
  <si>
    <t>本次交易中,公司发行股份购买资产的股份发行定价基准日为公司第九届董事会第七次会议决议公告日,发行价格不低于定价基准日前20个交易日,60个交易日或120个交易日公司股票交易均价的90%,即分别为9.71元/股,10.09元/股或10.56元/股.经各方协商,本次发行价格确定为9.71元/股,不低于定价基准日前20个交易日公司股票交易均价的90%.经20181231分红调整为9.51元/股,最终发行价格为9.51元/股</t>
  </si>
  <si>
    <t>发行股份及支付现金购买资产涉及的发行股份定价基准日为本公司审议本次交易相关事项的第八届董事会第35次会议决议公告日.本次发行股份的价格为定价基准日前60个交易日股票交易均价的90%,即25.14元/股.2017年度利润分配实施完毕,本次交易发行股份及支付现金购买资产涉及的发行价格调整为25.08元/股.最终发行价格为25.08元/股</t>
  </si>
  <si>
    <t>本次发行的定价基准日为公司本次非公开发行股票的发行期首日.本次非公开发行的价格不低于发行期首日前二十个交易日公司股票交易均价的90%,或不低于发行期首日前一交易日公司股票均价的90%.</t>
  </si>
  <si>
    <t>本次非公开发行股份募集配套资金采取询价发行的方式,发行价格不低于募集配套资金之非公开发行股票发行期首日前20个交易日上市公司股票交易均价的90%.在定价基准日至发行日期间,如公司发生派发股利,送红股,转增股本等除息,除权行为,公司将按照中国证监会和深圳证券交易所的相关规则对转股价格进行相应调整.</t>
  </si>
  <si>
    <t>本次交易的发行股份定价基准日为上市公司2019年6月11日召开的审议本次交易相关事项的董事会决议公告日,本次交易的发行股份购买资产的发行股份价格为13.62元/股,发行股份价格不低于定价基准日前60个交易日上市公司股票均价的90%,符合《重组管理办法》的相关规定.上述发行价格的确定尚需提交公司股东大会批准.定价基准日至发行日期间,若公司发生派息,送股,资本公积金转增股本或配股等除权,除息事项,本次发行股份购买资产的发行股份价格将根据中国证监会及深交所的相关规定进行相应调整.</t>
  </si>
  <si>
    <t>本次非公开发行的定价基准日为发行期首日,即2020年1月7日.本次非公开发行价格为4.82元/股,不低于发行期首日前二十个交易日公司股票均价的90%,即不低于4.82元/股.最终发行价格为4.82元/股.</t>
  </si>
  <si>
    <t>本次交易发行股份部分的购买资产定价基准日为上市公司第三届董事会第十九次会议决议公告日.本次重组中发行股份购买资产部分的发行价格为17.09元/股,不低于购买资产定价基准日前20个交易日上市公司股票交易均价的90%.</t>
  </si>
  <si>
    <t>本次非公开发行股份募集配套资金的定价基准日为募集配套资金发行期首日.本次募集配套资金的发行价格为定价基准日前20个交易日(不含定价基准日)公司股票交易均价的90%(按“进一法”保留两位小数)与发行前公司最近一期末经审计的归属于母公司普通股股东的每股净资产值的较高者.最终发行价格为6.59元/股.</t>
  </si>
  <si>
    <t>本次交易发行股份募集配套资金采取询价方式,定价基准日为本次非公开发行股票发行期的首日(2019年1月17日),同时发行价格不低于定价基准日前20个交易日上市公司股票交易均价的90%,即11.69元/股.最终发行价格为11.69元/股.</t>
  </si>
  <si>
    <t>本次发行的发行价格不低于定价基准日前20个交易日公司股票交易均价的90%,定价基准日为发行期首日(2019年9月24日).本次发行期首日前20个交易日公司股票交易均价的90%为3.40元/股,即本次发行的发行底价为3.40元/股.最终发行价格为3.40元/股.</t>
  </si>
  <si>
    <t>本次非公开发行A股股票的定价基准日为本次非公开发行A股股票发行期首日.本次非公开发行A股股票的发行价格为定价基准日前20个交易日(不含定价基准日)公司A股股票交易均价(定价基准日前20个交易日A股股票交易均价=定价基准日前20个交易日A股股票交易总成交额/定价基准日前20个交易日A股股票交易总成交量)的90%(结果保留两位小数并向上取整).最终发行价格为14.45元/股.</t>
  </si>
  <si>
    <t>本次募集配套资金的定价基准日为发行期首日.本次募集配套资金的发行价格,按照以下方式之一进行询价确定:(1)不低于发行期首日前一个交易日上市公司股票均价;(2)不低于发行期首日前二十个交易日上市公司股票均价的百分之九十,或者不低于发行期首日前一个交易日公司股票均价的百分之九十.</t>
  </si>
  <si>
    <t>本次发行的定价基准日为本次发行的发行期首日(2019年10月22日),发行价格为其前20个交易日公司股票交易均价53.66元/股的90.01%,即48.30元/股.最终发行价格为48.30元/股.</t>
  </si>
  <si>
    <t>以第六届董事会第十四次会议决议公告日(2019年3月28日)为定价基准日,按定价基准日前120个交易日甲方股票交易均价之90%,确定发行股份的价格为每股8.21元.经2018年度分红调整价格为8.1600元/股.</t>
  </si>
  <si>
    <t>本次非公开发行股票的定价基准日为本次非公开发行股票发行期的首日.本次非公开发行股票的发行价格为定价基准日前20个交易日股票交易均价的90%.</t>
  </si>
  <si>
    <t>本次购买资产发行普通股的定价基准日为上市公司第九届董事会第十次会议决议公告日.本次购买资产的普通股发行价格为5.03元/股,不低于定价基准日前20个交易日公司股票交易均价的90%.</t>
  </si>
  <si>
    <t>本次非公开发行股票的定价基准日为发行期的首日,即2019年12月25日.本次发行价格为6.37元/股,不低于定价基准日前20个交易日公司A股股票交易均价的90%(定价基准日前20个交易日公司A股股票交易均价=定价基准日前20个交易日公司A股股票交易总额/定价基准日前20个交易日公司A股股票交易总量),且不低于本次非公开发行前发行人最近一期经审计的归属于普通股股东每股净资产.最终发行价格为6.37元/股.</t>
  </si>
  <si>
    <t>本次发行的定价基准日为发行期首日.定价原则是:发行价格不低于发行期首日前二十个交易日公司股票均价的百分之九十.最终的发行价格为21.49元/股.</t>
  </si>
  <si>
    <t>本次非公开发行股票的定价基准日为本次非公开发行股票发行期首日.本次非公开发行股票的发行价格不低于定价基准日前20个交易日股票交易均价的90%(定价基准日前20个交易日公司股票交易均价=定价基准日前20个交易日股票交易总额/定价基准日前20个交易日股票交易总量).最终发行价格为21.56元/股.</t>
  </si>
  <si>
    <t>上市公司发行股份购买资产的定价基准日为公司审议本次交易相关事项的首次董事会决议公告日,即第四届董事会第十九次会议决议公告日.本次发行股份的价格为定价基准日前60个交易日股票交易均价,即7.18元/股.经2018年分红调整为7.03元/股.最终发行价格为7.03元/股.</t>
  </si>
  <si>
    <t>发行股份购买资产的股份发行定价基准日为公司第三届董事会第四次会议决议公告之日.经交易各方协商并综合考虑交易各方利益,本次发行股份的发行价格确定为15.00元/股,不低于定价基准日前120个交易日公司股票交易均价的90%.经20181231分红为发行价格确定为14.97元/股.最终发行价格为14.97元/股.</t>
  </si>
  <si>
    <t>根据发行人本次非公开发行股票预案,发行价格不低于10.16元/股,为定价基准日前二十个交易日发行人股票交易均价的90%.最终发行价格为10.16元/股.</t>
  </si>
  <si>
    <t>本次购买资产发行普通股的定价基准日为上市公司第三届董事会第十七次临时会议决议公告日.本次发行股份购买资产的股份发行价格确定为6.25元/股,不低于定价基准日前60个交易日公司股票交易均价的90%.</t>
  </si>
  <si>
    <t>定价基准日为第七届董事会第二十二次会议决议公告日,本次发行股份的价格为定价基准日前20个交易日股票交易均价的90%,即5.18元/股.经2018年年度分红调整,价格调整为5.17元/股.最终发行价格为5.17元/股.</t>
  </si>
  <si>
    <t>本次购买资产发行普通股的定价基准日为上市公司第七届董事会第三十二次临时会议决议公告日,发行价格不低于定价基准日前20个交易日公司股票交易均价的90%,价格为10.69元/股.经2018年度分红调整价格为:10.54元/股.</t>
  </si>
  <si>
    <t>本次发行股份募集配套资金采取询价发行的方式,根据《发行管理办法》等法律法规的相关规定,定价基准日为本次非公开发行股票发行期首日,发行价格不低于发行期首日前20交易日公司股票均价的90%.</t>
  </si>
  <si>
    <t>本次募集配套资金发行股份采取询价发行的方式,根据《发行管理办法》等法律法规的相关规定,定价基准日为本次非公开发行股票发行期首日,发行价格不低于发行期首日前20个交易日公司股票均价的90%.</t>
  </si>
  <si>
    <t>本次非公开发行的定价基准日为发行期首日,发行期首日为《认购邀请书》发送日的次一交易日,即2019年3月21日.本次非公开发行价格不低于发行期首日前二十个交易日公司股票均价的90%,即不低于5.61元/股.本次发行的最终发行价格为5.65元/股</t>
  </si>
  <si>
    <t>发行股份购买资产涉及的发行股份定价基准日为本公司审议本次交易相关事项的第六届董事会第十五次会议决议公告日.本次发行价格以定价基准日前120个交易日上市公司股票交易均价为市场参考价,本次发行价格确定为3.58元/股,不低于定价基准日前120个交易日上市公司股票交易均价的90%.经20181231分红调整为3.53元/股.最终发行价格为3.53元/股.</t>
  </si>
  <si>
    <t>不低于公告招股意向书前二十个交易日公司A股股票均价或前一个交易日公司A股股票均价,具体发行价格由股东大会授权公司董事会及其授权人士根据届时具体政策或监管要求与保荐机构(主承销商)协商确定.本次发行价格为40.46元/股</t>
  </si>
  <si>
    <t>本次购买资产发行普通股的定价基准日为上市公司第八届董事会第九次会议决议公告日.根据重组协议,本次购买资产的普通股发行价格为7.47元/股,不低于定价基准日前20个交易日公司股票交易均价的90%和上市公司2018年12月31日经审计的每股净资产.经2018年度分红调整价格为7.2750元/股.</t>
  </si>
  <si>
    <t>本次发行股份募集配套资金的定价基准日为发行期首日,发行价格不低于定价基准日前20个交易日公司股票均价的90%(定价基准日前20个交易日股票交易均价=定价基准日前20个交易日股票交易总额/定价基准日前20个交易日股票交易总量)</t>
  </si>
  <si>
    <t>本次发行股份及支付现金购买资产的定价基准日为2019年第二次临时董事会决议公告日.公司拟以审议本次交易相关事项的董事会决议公告日前120个股票交易日均价的90%作为发行价格,即6.59元/股.本次发行股份购买资产的股票发行价格不低于市场参考价的90%.经2018年度分红调整为6.54元/股.最终发行价格为6.54元/股.</t>
  </si>
  <si>
    <t>本次发行股份购买资产的定价基准日为上市公司第八届董事会第十四次会议决议公告日,上市公司发行股份的价格不得低于市场参考价格的90%.本次发行股份购买资产的股票发行价格采用定价基准日前20个交易日上市公司股票交易均价作为市场参考价,本次发行股份购买资产的股票发行价格为4.81元/股.最终发行价格为4.81元/股.</t>
  </si>
  <si>
    <t>发行股份购买资产的定价基准日为公司第八届董事会第九次会议决议公告日,发行股份购买资产的股份发行价格为7.47元/股,不低于定价基准日前20个交易日公司股票交易均价的90%.最终发行价格为7.47元/股.</t>
  </si>
  <si>
    <t>本次非公开发行股票的定价基准日为发行期的首日.本次非公开发行股票的发行价格为定价基准日前20个交易日股票交易均价的90%.最终发行价格为61.27元/股.</t>
  </si>
  <si>
    <t>本次购买资产所发行股份的定价基准日为上市公司审议本次重组首次董事会决议公告日,即第五届董事会第十三次会议决议公告日.本次购买资产股份发行价格为10.85元/股,不低于定价基准日前20个交易日公司股票交易均价的90%.经2017年度分红调整为10.81元/股.20181025:本次交易调价基准日(即2018年10月23日)前20个交易日公司股票均价的90%为每股7.02元;经交易各方协商后确定,本次发行股份购买资产的发行价格调整为每股7.02元.最终发行价格为7.02元/股.</t>
  </si>
  <si>
    <t>本次发行股份购买资产的定价基准日为上市公司第一届董事会第二十二次会议决议公告日.本次交易市场参考价为定价基准日前60个交易日的股票交易均价,剔除公司2017年度分红派息,转增股本实施情况的影响,为40.49元/股,经交易各方协商确定,本次交易股票发行价格为市场参考价的95%,即38.47元/股(计算结果保留两位小数并向上取整),不低于市场参考价的90%.最终的发行价格为38.47元/股.</t>
  </si>
  <si>
    <t>本次非公开发行股票发行价格不低于定价基准日前20个交易日公司股票交易均价的90%</t>
  </si>
  <si>
    <t>本次交易的定价基准日为本公司第九届董事会第三十二次会议决议公告日.经交易双方友好协商,本次交易的发行价格确定为定价基准日前20个交易日股票交易均价的90%,即4.14元/股.经2017年度分红调整为4.13元/股.</t>
  </si>
  <si>
    <t>本次非公开发行的定价基准日为发行期首日,发行期首日为《认购邀请书》发送日的次一交易日,即2019年10月15日.本次非公开发行价格不低于发行期首日前二十个交易日公司股票均价的90%,即不低于11.36元/股.本次发行的发行价格为11.36元/股,为本次发行底价11.36元/股的100%,为发行期首日前二十个交易日公司股票均价的90%.最终发行价格为11.36元/股</t>
  </si>
  <si>
    <t>本次发行的股票价格为不低于定价基准日(发行期首日,即2019年12月16日)前二十个交易日均价的90%(交易均价=定价基准日前20个交易日股票交易总额/定价基准日前20个交易日股票交易总量),最终确定发行价格为25.49元/股.最终发行价格人民币25.49元/股.</t>
  </si>
  <si>
    <t>本次募集配套资金发行股份的定价基准日为本次募集配套资金的发行期首日.本次募集配套资金的股份发行价格不低于定价基准日前20个交易日上市公司股票交易均价的90%</t>
  </si>
  <si>
    <t>本次发行股份购买资产的定价基准日为公司第四届董事会第十九次会议决议公告日,本次发行股份购买资产的股份发行价格为7.87元/股,不低于定价基准日前20个交易日股票均价的90%.最终发行价格为7.87元/股.</t>
  </si>
  <si>
    <t>本次交易中,上市公司以发行股份方式购买资产所涉及的发行股份定价基准日为上市公司审议本次交易相关事项的第三届董事会第二十一次(临时)会议决议公告日.本次购买资产的普通股发行价格为5.44元/股,不低于定价基准日前20个交易日公司股票交易均价的90%.</t>
  </si>
  <si>
    <t>本次发行股份购买资产的定价基准日为公司第二届董事会第十四次会议决议公告日,本次发行股份购买资产发行价格为22.95元/股,发行价格不低于定价基准日前20个交易日的公司股票交易均价的90%.经2018年度分红调整为22.8900元/股.最终发行价格为22.89元/股.</t>
  </si>
  <si>
    <t>本次非公开发行的定价基准日为本次非公开发行股票发行期的首日(2019年8月22日).本次发行的发行价格不低于定价基准日前20个交易日公司股票交易均价.最终发行价格为12.47元/股.</t>
  </si>
  <si>
    <t>本次交易上市公司向投资者非公开发行股票募集配套资金的发行价格不低于上市公司募集配套资金发行期首日前20个交易日上市公司股票交易均价的90%.</t>
  </si>
  <si>
    <t>本次发行的定价基准日为发行期首日,发行价格不低于发行期首日前二十个交易日公司股票均价的百分之九十.本次非公开发行的定价基准日为发行期首日(2019年7月22日).最终发行价格为:22.37元/股.</t>
  </si>
  <si>
    <t>本次非公开发行股票的定价基准日为本次发行的发行期首日,即2019年11月12日,发行价格不低于定价基准日前20个交易日公司股票交易均价的90%,即7.40元/股,最终确定本次发行的发行价格为7.40元/股.最终发行价格为7.40元/股.</t>
  </si>
  <si>
    <t>发行股份募集配套资金的定价基准日为本次非公开发行股票发行期的首日.发行股份募集配套资金的发行价格为不低于定价基准日前20个交易日公司股票交易均价的90%.</t>
  </si>
  <si>
    <t>本次发行股份购买资产的定价基准日为公司本次董事会决议公告日.本次发行股份的价格为定价基准日前120个交易日股票交易均价的90%,即19.53元/股.经20181231分红调整为19.17元/股.</t>
  </si>
  <si>
    <t>本次募集配套资金的定价基准日为本次非公开发行股票发行期首日,发行价格不低于发行期首日前20个交易日公司股票均价的90%.</t>
  </si>
  <si>
    <t>本次非公开发行的定价基准日为发行期首日.发行价格为定价基准日前20个交易日公司股票交易均价的90%.最终发行价格为10.14元/股.</t>
  </si>
  <si>
    <t>本次非公开发行股票的定价基准日为发行期首日.定价原则为:发行价格不低于发行期首日前二十个交易日公司股票均价的百分之九十.本次发行底价为21.14元/股,不低于发行期首日(2019年12月6日)前20个交易日公司股票均价23.48元/股的90%.本次发行采取投资者竞价方式确定发行价格,最终发行价格为21.18元/股.</t>
  </si>
  <si>
    <t>本次购买资产所发行股份的定价基准日为上市公司审议本次重组首次董事会决议公告日.经公司与重组交易对方协商,充分考虑各方利益,以定价基准日前120个交易日公司股票交易均价作为市场参考价,本次购买资产股份发行价格确定为定价基准日前120个交易日上市公司股票交易均价的90%,即13.08元/股.进行2017年度除息计算后,本次交易的发行价格调整为13.07元/股.经2018年度分红调整为13.05元/股.最终发行价格为13.05元/股.</t>
  </si>
  <si>
    <t>本次发行股份购买资产的定价基准日为公司第三届董事会第十三次会议决议公告日,本次发行股份购买资产发行价格为13.92元/股,发行价格不低于定价基准日前60个交易日的公司股票交易均价的90%.经2018年分红调整后价格为13.8600元/股.最终发行价格为13.86元/股.</t>
  </si>
  <si>
    <t>本次发行股份购买资产的定价基准日为上市公司第九届董事会第七次会议决议公告日,发行价格为人民币3.00元/股,不低于定价基准日前60个交易日股票交易均价的90%.最终发行价格为3.00元/股</t>
  </si>
  <si>
    <t>本次非公开发行的定价基准日为发行期首日(即2019年9月23日).本次非公开发行的股票发行价格为10.41元/股,相当于本次非公开发行底价10.41元/股的100.00%,不低于定价基准日前20个交易日的交易均价的90%(注:定价基准日前20个交易日公司股票交易均价=定价基准日前20个交易日公司股票交易总额÷定价基准日前20个交易日公司股票交易总量).最终发行价格为10.41元/股.</t>
  </si>
  <si>
    <t>本次交易发行股份购买资产的定价基准日为上市公司第六届董事会第三十一次会议决议公告日.经上市公司与交易对方协商,充分考虑各方利益,确定本次发行股份购买资产的发行价格为3.45元/股,不低于定价基准日前60个交易日股票交易均价的90%.</t>
  </si>
  <si>
    <t>定价基准日为本次非公开发行股票募集配套资金发行期的首日.本次募集配套资金的股份发行价格不低于定价基准日前20个交易日上市公司股票交易均价的90%.</t>
  </si>
  <si>
    <t>本次发行的定价基准日为公司审议本次重组相关事项的首次董事会决议公告日,发行价格按照定价基准日前120个交易日中船科技股票交易均价的90%确定为7.44元/股.本次交易发行股份购买资产涉及的发行价格调整为7.42元/股.</t>
  </si>
  <si>
    <t>本次发行的定价基准日为发行期首日,即2019年12月9日.本次发行价格为8.48元/股,不低于定价基准日前20个交易日发行人股票交易均价的90%,最终发行价格为8.48元/股</t>
  </si>
  <si>
    <t>公司本次发行的定价基准日为公司第二届董事会第十四次会议决议公告日.公司通过与交易对方的协商,充分考虑各方利益,确定本次发行价格以定价基准日前60个交易日公司股票交易均价的90%作为参考,定价基准日前60个交易日公司股票交易均价的90%为20.86元/股.据此,本次发行的发行价格为20.87元/股.发行价格经2017年度分红调整为15.87元/股.最终发行价格为15.87元/股.</t>
  </si>
  <si>
    <t>本次发行的定价基准日为公司本次非公开发行股票发行期首日,定价原则为:发行价格不低于定价基准日前20个交易日公司股票交易均价的90%</t>
  </si>
  <si>
    <t>本次交易中,发行股份购买资产涉及的发行股份定价基准日为公司审议本次交易相关事项的第八届董事会第十一次会议决议公告日.公司拟定本次交易的发行价格不低于定价基准日前20个交易日公司股票交易均价的90%,即8.20元/股.经公司与交易对方协商,且综合考虑公司每股净资产值等因素,最终确定本次交易的股份发行价格为10.00元/股.发行价格经2018年度分红调整为9.2元/股,价格下限经分红调整为7.4元/股.最终发行价格为9.20元/股.</t>
  </si>
  <si>
    <t>本次发行的定价基准日为发行期首日,即2020年1月3日.根据《上市公司非公开发行股票实施细则》,本次发行的发行价格不低于定价基准日(2020年1月3日)前20个交易日本公司A股股票交易均价人民币33.56元/A股的90%,即人民币30.21元/A股.最终发行价格为30.21元/股.</t>
  </si>
  <si>
    <t>本次非公开发行股票的定价基准日为本次非公开发行股票发行期的首日,本次非公开发行股票的发行价格不低于定价基准日前二十个交易日公司股票均价的90%.</t>
  </si>
  <si>
    <t>本次非公开发行的定价基准日为本次非公开股票发行期首日.本次发行股票的价格不低于定价基准日(即发行期首日)前20个交易日公司股票均价8.44元/股的90%,即发行价格不低于7.60元/股.最终发行价格为7.60元/股.</t>
  </si>
  <si>
    <t>本次发行的定价基准日为发行期首日.本次非公开发行A股股票的发行价格为定价基准日前二十个交易日公司股票交易均价的90%.</t>
  </si>
  <si>
    <t>本次非公开发行股票的定价基准日为发行期首日(2019年9月5日).根据中国证监会的相关规定,本次非公开发行股票发行价格不低于发行期首日前20个交易日公司股票交易均价的90%(注:发行期首日前20个交易日股票交易均价=发行期首日前20个交易日股票交易总额/发行期首日前20个交易日股票交易总量),即不低于14.73元/股.最终发行价格为14.73元/股.</t>
  </si>
  <si>
    <t>本次发行股份募集配套资金的定价基准日为本次募集配套资金发行期首日(即2019年7月24日),本次非公开发行价格为4.45元/股,发行价格不低于定价基准日前20个交易日公司股票交易均价的90%.最终发行价格为4.45元/股.</t>
  </si>
  <si>
    <t>本次发行股份购买资产的定价基准日为公司第四届董事会第二十七会议决议公告日,发行价格为定价基准日前60个交易日公司股票交易均价的90%,即33.92元/股.交易均价的计算公式为:定价基准日前60个交易日公司股票交易均价=定价基准日前60个交易日公司股票交易总额÷定价基准日前60个交易日公司股票交易总量.由于2018年8月公司实施现金利润分配,每10股派发现金红利0.45元,根据上述利润分配情况,各方协商确定本次发行股份购买资产的发行价格为33.88元/股.经2018年度分红调整价格为:33.7元/股.最终发行价格为33.70元/股.</t>
  </si>
  <si>
    <t>本次发行的定价基准日为本次非公开发行股票发行期首日.发行期首日为发送认购邀请书的次一交易日,即2019年8月6日.发行价格不低于定价基准日前20个交易日公司股票交易均价的90%,即不低于57.68元/股.最终发行价格为57.68元/股.</t>
  </si>
  <si>
    <t>本次非公开发行股票的定价基准日为发行期首日,发行价格不低于定价基准日前20个交易日公司股票交易均价的90%</t>
  </si>
  <si>
    <t>本次发行股份购买资产的发行价格为10.07元/股,不低于定价基准日前60个交易日公司股票交易均价的90%.本次发行可转债购买资产的初始转股价格为10.07元/股,与本次发行股份购买资产的定价方法相同.经20181231分红调整为9.97元/股.最终发行价格为9.97元/股.</t>
  </si>
  <si>
    <t>本次发行股份购买资产的定价基准日为上市公司第四届董事会第十八次会议决议公告日.本次交易市场参考价为定价基准日前20个交易日的股票均价即38.21元/股,经交易双方协商确定,本次交易股票发行价格为34.40元/股,不低于市场参考价的90%.底价为34.389元/股.20180531:经2017年度分红调整为21.34元/股,经2017年度分红调整底价为21.35元/股.经2018年度分红调整底价为21.25元/股.</t>
  </si>
  <si>
    <t>本次交易发行股份的定价基准日为上市公司第五届董事会第二十二次会议决议公告日.本次交易的股份发行价格为定价基准日前120天均价的90%,即9.85元/股,公司的股票在定价基准日至发行日期间如有派息,送股,资本公积转增股本等除权,除息事项的,发行价格亦将作相应调整.</t>
  </si>
  <si>
    <t>本次发行股份购买资产的定价基准日为公司第四届董事会第二十二次会议决议公告日.经交易各方友好协商,本次发行的价格为16.03元/股,为定价基准日前20个交易日公司股票交易均价.经2018年年度分红调整,价格调整为15.93元/股.</t>
  </si>
  <si>
    <t>本次募集配套资金所发行股份的发行价格将按照以下方式之一进行询价:(1)不低于发行期首日前一个交易日公司股票均价;(2)低于发行期首日前二十个交易日公司股票均价但不低于百分之九十,或者低于发行期首日前一个交易日公司股票均价但不低于百分之九十.</t>
  </si>
  <si>
    <t>本次非公开发行的定价基准日为本次非公开发行的发行期首日(即2019年11月25日).本次非公开发行的发行价格不低于定价基准日前20个交易日公司股票交易均价的90%(定价基准日前20个交易日股票交易均价=定价基准日前20个交易日股票交易总额/定价基准日前20个交易日股票交易总量),即发行价格不低于23.54元/股.最终发行价格为23.54元/股.</t>
  </si>
  <si>
    <t>本次非公开发行股票的定价基准日为本次非公开发行股票发行期首日.本次非公开发行股票的发行价格不低于定价基准日前二十个交易日股票交易均价的90%.</t>
  </si>
  <si>
    <t>经交易各方商议决定,本次发行股份的价格选择本次重组首次董事会决议公告日前20个交易日的上市公司股票交易均价的90%,确定为24.33元/股.</t>
  </si>
  <si>
    <t>本次发行股份购买资产的定价基准日为公司第七届董事会第十次(临时)会议决议公告日.本次发行股份购买资产选取董事会决议公告日前120个交易日均价作为市场参考价.本次发行股份购买资产的董事会决议公告日前120个交易日公司股票交易均价=决议公告日前120个交易日公司股票交易总额/决议公告日前120个交易日公司股票交易总量.经计算,本次交易董事会决议公告日前120个交易日公司股票交易均价的90%为22.89元/股.经双方协商,本次发行股份购买资产的股票发行价格确定为22.92元/股.经2017年度分红调整为22.82元/股.最终发行价格为22.82元/股</t>
  </si>
  <si>
    <t>本次发行股份购买资产的定价基准日为公司审议本次重组事项的首次董事会决议公告日.本次发行股份购买资产发行价格按照不低于首次董事会决议公告日前20个交易日股票交易均价的90%的原则,经各方协商一致确定为6.87元/股.20181231分红调整为6.75元/股.最终发行价格为6.75元/股.</t>
  </si>
  <si>
    <t>本次非公开发行的定价基准日为本次非公开发行的发行期首日.发行价格不低于定价基准日前二十个交易日公司股票交易均价的90%.</t>
  </si>
  <si>
    <t>本次非公开发行股票的定价基准日为公司本次非公开发行股票的发行期首日,即2019年10月23日.本次发行的发行价格不低于定价基准日前20个交易日公司股票交易均价的90%,即11.55元/股.最终发行价格为11.55元/股.</t>
  </si>
  <si>
    <t>本次非公开发行股份募集配套资金采取询价发行的方式,发行价格不低于募集配套资金之非公开发行股票发行期首日前20个交易日上市公司股票交易均价的90%.</t>
  </si>
  <si>
    <t>本次向交易对方发行股份的定价基准日为公司第三届董事会第十八次会议决议公告日,即2019年5月8日.发行价格为12.00元/股.经20181231价格分红调整为7.9667元</t>
  </si>
  <si>
    <t>非公开发行股份募集配套资金的定价基准日为本次非公开发行股票发行期首日.上市公司本次向特定对象非公开发行股票募集配套资金的定价原则为询价发行,发行价格不低于定价基准日前20个交易日公司股票交易均价的90%,或者不低于定价基准日前1个交易日公司股票交易均价的90%.</t>
  </si>
  <si>
    <t>本次配套融资的股份发行定价基准日为本次非公开发行股票的发行期首日.本次募集配套资金部分的定价方式按照《上市公司证券发行管理办法》等相关规定执行.根据前述规定,上市公司非公开发行股票,发行价格不低于定价基准日前20个交易日公司股票交易均价的90%.最终发行价格:本次向国华能源投资有限公司等3名投资者非公开发行股份募集配套资金的发行价格为8.61元/股.</t>
  </si>
  <si>
    <t>本次非公开发行的定价基准日为公司第八届董事会第十二次会议决议公告日(即2016年1月7日).本次非公开发行股票的价格为10.63元/股,不低于定价基准日前20个交易日公司股票交易均价的90%.经2015年度分红调整为5.32元/股,经2017年度分红调整为5.22元/股.</t>
  </si>
  <si>
    <t>公司本次配套融资的发行定价基准日确定为本次配套募集资金的发行期首日.募集配套资金的发行价格不低于定价基准日前20个交易日公司股票交易均价的90%.最终发行价格为7.63元/股.</t>
  </si>
  <si>
    <t>本次非公开发行股票的定价基准日为发行期首日,发行价格不低于发行期首日前20个交易日公司股票交易均价的90%.最终发行价格为7.48元/股.</t>
  </si>
  <si>
    <t>本次募集配套资金的定价基准日为本次募集配套资金发行股票发行期首日.本次募集配套资金的发行价格为不低于定价基准日前20个交易日的股票交易均价的90%.同时,本次募集配套资金的发行价格不低于本次发行股份购买资产的发行价格17.17元/股.经20171231分红调整为17.1元/股.</t>
  </si>
  <si>
    <t>本次非公开发行股票的发行底价不低于定价基准日前20个交易日(2018年12月12日至2019年1月10日)公司股票交易均价7.87元/股的90%,即本次非公开发行底价不低于7.09元/股.最终发行价格为7.09元/股</t>
  </si>
  <si>
    <t>本次发行股份购买资产定价基准日为上市公司第七届董事会第七次临时会议决议公告日,本次发行的价格为不低于为定价基准日前60个交易日公司股票交易均价的90%,即3.88元/股.最终发行价格为3.88元/股.</t>
  </si>
  <si>
    <t>本次非公开发行股票的定价基准日为本次发行的发行期首日,即2019年12月31日,发行价格不低于定价基准日前20个交易日公司股票交易均价的90%,即14.44元/股.最终发行价格为14.44元/股</t>
  </si>
  <si>
    <t>本次定价基准日为第六届董事会第三十一次会议决议公告日.本次发行股份购买资产的股票发行价格不低于董事会决议公告日前20个交易日股票交易均价的90%,为7.57元/股.最终发行价格为7.57元/股.</t>
  </si>
  <si>
    <t>本次向不超过10名特定投资者发行股份募集配套资金的发行价格不低于发行期首日(2019年1月3日)前20个交易日公司股票交易均价的90%,即不低于6.90元/股.最终发行价格为6.90元/股.</t>
  </si>
  <si>
    <t>本次发行的定价基准日为发行期首日(即2019年12月13日).本次发行的发行价格不低于定价基准日前20个交易日股票交易均价的90%(定价基准日前20个交易日公司股票交易均价=定价基准日前20个交易日公司股票交易总额/定价基准日前20个交易日公司股票交易总量),即不低于4.10元/股.最终发行价格为4.1元/股.</t>
  </si>
  <si>
    <t>本次发行股份购买资产定价基准日为上市公司第二届董事会17次会议决议公告日.经各方协商,本次发行股份购买资产发行价格为24.35元/股,不低于经除权除息调整后的发行股份购买资产定价基准日前20个交易日上市公司股票交易均价的90%(即24.31元/股).发行价格经2017年度分红调整为17.25元/股,价格下限经分红调整为17.2214元/股.最终发行价格为17.25元/股.</t>
  </si>
  <si>
    <t>本次非公开发行的定价基准日为发行期首日.发行价格不低于定价基准日前20个交易日公司A股股票交易均价的90%(定价基准日前20个交易日股票交易均价=定价基准日前20个交易日股票交易总额/定价基准日前20个交易日股票交易总量).在前述发行底价基础上,最终发行价格由公司董事会或董事会授权人士根据股东大会的授权,按照《上市公司非公开发行股票实施细则》等规定,根据中国证监会相关规定与保荐机构,主承销商协商确定.</t>
  </si>
  <si>
    <t>本次收购的定价基准日为上市公司审议本次交易的第三届董事会第六次会议决议公告日.根据《重组管理办法》规定,并经交易各方协商,本次收购向交易对方发行股份的价格为33.01元/股,不低于定价基准日前20个交易日公司股票交易均价的90%.经2017年度分红调整为18.29/股.最终发行价格:18.29元/股.</t>
  </si>
  <si>
    <t>本次发行股份购买资产的定价基准日为审议本次交易事项的上市公司第三届董事会第十五次会议决议公告日,本次发行价格采用定价基准日前20个交易日公司股票交易均价作为市场参考价,并以该市场参考价的90%,即10.30元/股,作为发行价格.经2016年分红调整后的发行价格为10.28元/股.经2017年度分红调整为10.1840元/股.根据派送现金股利后的发行价格调整公式计算,2017年度利润分配实施完毕后,调整后的发行价格为10.18元/股.最终发行价格为10.18元/股.</t>
  </si>
  <si>
    <t>本次非公开发行A股股票的定价基准日为发行期首日.按照《上市公司证券发行管理办法》等有关规定,本次非公开发行A股股票的发行价格不低于定价基准日前20个交易日公司A股股票交易均价的90%且不低于公司发行时最近一期经审计的每股净资产.最终的发行价格为3.78元/股</t>
  </si>
  <si>
    <t>本次非公开发行A股股票的定价基准日为本次非公开发行股票发行期的首日,本次非公开发行的发行价格为不低于定价基准日前20个交易日公司A股股票交易均价的90%</t>
  </si>
  <si>
    <t>本次交易中,公司发行股份购买资产的股票发行价格以公司第七届董事会第十次会议决议公告日为定价基准日.本次发行定价基准日前20个交易日,60个交易日及120个交易日的上市公司股票交易均价分别为:6.54元/股,6.70元/股,7.27元/股.本次交易的市场参考价为定价基准日前20个交易日公司股票交易均价,即为6.54元/股.本次股票发行价格为不低于市场参考价的90%,经交易各方协商,本次发行股份购买资产的股票发行价格为5.89元/股.最终发行价格为5.89/股.</t>
  </si>
  <si>
    <t>本次发行股份购买资产的定价基准日为深南股份第四届董事会第二十三次会议决议公告日.本次发行股份购买资产发行价格为定价基准日前120个交易日上市公司股票交易均价的90%.依照前述方式计算,公司向交易对方发行股票的发行价格为8.07元/股.</t>
  </si>
  <si>
    <t>本次募集配套资金发行股份的定价基准日为本次募集配套资金的发行期首日.本次募集配套资金所发行股份的发行价格不低于定价基准日前20个交易日深南股份股票交易均价的90%</t>
  </si>
  <si>
    <t>本次配套融资的定价基准日为发行期首日(2018年9月14日),发行底价不低于定价基准日前二十个交易日公司股票交易均价12.37元/股的90%,即11.14元/股.最终发行价为11.14元/股.</t>
  </si>
  <si>
    <t>本次发行股份的定价基准日为四通新材第三届董事会第九次会议决议公告日.发行价格不低于定价基准日前20个交易日四通新材A股股票交易均价的90%.本次向交易对方发行股票的发行价格为10.68元/股.最终发行价格为10.68元/股.</t>
  </si>
  <si>
    <t>本次发行股份购买资产发行价格的定价基准日为上市公司第八届董事会第十八次临时会议决议公告日.经上市公司与交易对方协商一致,本次发行股份购买资产的发行价格按定价基准日前120个交易日的上市公司股票交易均价作为市场参考价,即8.5778元/股.鉴于盈峰环境于2018年5月15日召开2017年年度股东大会审议通过每10股派发0.9元的权益分派方案,并于2018年6月29日除权除息,各方同意上述发行价格的市场参考价调整为8.4878元/股.经协商一致,上市公司与交易对方同意参考除权除息后的市场参考价的90%(即7.6390元/股),确认本次发行价格为7.64元/股,不低于市场参考价的90%.最终发行价格为7.64元/股.</t>
  </si>
  <si>
    <t>本次发行股票的发行价格按照《上市公司重大资产重组管理办法》》第四十五条规定,不低于市场参考价的90%.本次发行价格的定价基准日为本次董事会会议决议公告日.各方根据定价基准日前60个交易日公司股票的交易均价的90%确定本次发行股份购买资产的股份发行价格为人民币41.21元/股.交易均价的计算公式为:定价基准日前60个交易日上市公司股票交易均价=定价基准日前60个交易日上市公司股票交易总额÷定价基准日前60个交易日上市公司股票交易总量.经2017年度分红调整价格为:41.09元/股.最终发行价格为41.09元/股.</t>
  </si>
  <si>
    <t>本次非公开发行股份募集配套资金采取询价发行方式,定价基准日为发行期首日.根据《证券发行管理办法》的有关规定,此次发行股份募集配套资金的发行价格为不低于定价基准日前二十个交易日股票均价的90%.最终发行价格为7.70元/股.</t>
  </si>
  <si>
    <t>定价基准日为本次非公开发行股票发行日的首日,价格不低于定价基准日前20个交易日股票均价的90%.本次发行的定价基准日为2018年12月24日.本次非公开发行股票的申报价格应不低于发行期首日前一个交易日公司股票均价的90%,即13.48元/股.</t>
  </si>
  <si>
    <t>本次发行股份购买资产的定价基准日为迪威迅第四届董事会第二十二次会议决议公告日.经交易各方友好协商,本次购买资产发行股份的价格定为5.50元/股,不低于定价基准日前20个交易日公司股票交易均价的90%即5.49元/股,符合《重组管理办法》的规定.</t>
  </si>
  <si>
    <t>经协商,双方确定本次发行价格采用定价基准日前120个交易日公司股票交易均价作为市场参考价,并以不低于该市场参考价的90%确定发行价格.本次交易股票发行价格为5.88元/股,不低于定价基准日前120个交易日股票交易均价的90%,符合《重组管理办法》的规定.</t>
  </si>
  <si>
    <t>本次发行股份购买资产的定价基准日为公司审议本次交易相关事项的第三届董事会第十六次会议决议公告日,即2018年4月27日.在充分考虑上市公司股票市盈率及同行业上市公司估值水平基础上,上市公司对标的资产盈利能力及估值水平进行了综合判断,同时在兼顾各方利益情况下,通过与交易对方充分磋商,本次购买资产股份发行价格以定价基准日前0个交易日上市公司股票交易均价作为市场参考价,发行股票的价格不低于市场参考价的90%,即确定为16.40元/股.经2017分红调整后16.25元/股.最终发行价格为16.25元/股.</t>
  </si>
  <si>
    <t>本次发行股份及支付现金购买资产的定价基准日为上市公司第三届董事会第五次会议决议公告日.确定发行价格为32.22元/股,不低于定价基准日前20个交易日思维列控股票的交易均价的90%.经分红调整为31.91元/股.最终发行价格:31.91元/股.</t>
  </si>
  <si>
    <t>本次发行股份购买资产的股份发行定价基准日为上市公司第四届董事会第三十二次会议决议公告日,定价基准日前20个交易日,60个交易日及120个交易日的公司股票交易均价.上市公司通过与交易对方之间的协商,兼顾各方利益,确定以6.22元/股作为发行价格,不低于定价基准日前120个交易日均价的90%,符合《重组管理办法》相关规定.最终发行价格为6.22元/股.</t>
  </si>
  <si>
    <t>本次非公开发行股票的定价基准日为发行期首日.发行价格不低于定价基准日前1个交易日或20个交易日公司A股股票交易均价的90%.最终发行价格为:10.03元/股,定价基准日为20190709</t>
  </si>
  <si>
    <t>本次发行的发行价格不低于公告招股意向书前二十个交易日公司A股股票均价或前一个交易日公司A股股票均价,最终发行价格由股东大会授权董事会在取得中国证监会关于本次公开增发核准批文后,与保荐机构(主承销商)按照相关法律法规的规定和监管部门的要求确定.</t>
  </si>
  <si>
    <t>本次发行股份购买资产选择的市场参考价为定价基准日前20个交易日的公司股票交易均价,发行股份购买资产的股份发行价格为28.70元/股,不低于董事会决议公告日前20个交易日交易均价的90%.最终发行价格为28.70元/股.</t>
  </si>
  <si>
    <t>本次非公开发行的定价基准日为公司第五届董事会第十四次会议决议公告日.即2015年5月6日.本次非公开发行股票的价格为5.60元/股,未低于定价基准日前二十个交易日公司股票交易均价6.2116元/股的90%.经20141231分红调整后价格为5.596元/股.本次非公开发行股票的价格为5.60元/股,经2015年度分红调整为5.5960元/股.经2016年度分红调整价格为5.5720元/股,经20171231分红调整为5.567元/股</t>
  </si>
  <si>
    <t>本次非公开发行股票的定价基准日为公司本次非公开发行股票的发行期首日.本次非公开发行的价格不低于发行期首日前二十个交易日公司股票交易均价的90%,或不低于发行期首日前一交易日公司股票均价的90%.</t>
  </si>
  <si>
    <t>本次非公开发行股票定价基准日为本次非公开发行股票的发行期首日,发行价格不低于定价基准日前二十个交易日公司股票交易均价的90%.</t>
  </si>
  <si>
    <t>本次非公开发行股票的定价基准日为发行期首日.发行价格不低于发行期首日前二十个交易日发行人股票均价的百分之九十</t>
  </si>
  <si>
    <t>本次发行股份购买资产定价基准日为上市公司第六届董事会第十七次会议决议公告日,本次发行股份购买资产发行价格为8.85元/股,市公司股票交易均价的90.00%不低于经除权除息调整后的发行股份购买资产定价基准日前20个交易日上市公司股票交易均价的90.00%.经2017年度分红调整为8.75元/股.20180919:调价触发条件成就,则公司董事会可对本次交易中发行股份购买资产的股票发行价格进行一次调整.将本次发行股份购买资产的发行价格调整为调价基准日(2018年9月6日)前20个交易日的公司股票交易均价的90.00%,即6.18元/股.最终发行价格为:6.18元/股.</t>
  </si>
  <si>
    <t>本次发行的定价基准日为上市公司审议本次交易相关议案的首次董事会决议公告日.经各方协商,本次发行价格确定为33元/股,不低于定价基准日前20个交易日公司股票交易均价的90%.最终发行价格为33元/股.</t>
  </si>
  <si>
    <t>本次非公开发行A股股票的定价基准日为发行期首日,发行价格不低于定价基准日前20个交易日公司A股股票交易均价的90%.</t>
  </si>
  <si>
    <t>本次非公开发行股票的定价基准日为发行期首日.本次发行的价格不低于定价基准日前20个交易日公司股票交易均价的90%.</t>
  </si>
  <si>
    <t>本次发行定价拟采用市场均价折扣法.以公司在承销协议草签日前二十个交易日每个交易日的当日成交均价计算出这二十个交易日成交均价的算术平均值,并以这一价格作为发行价格折扣的基准值.根据发行价格折扣基准值折扣15%—40%计算发行区间,根据此发行价格区间进行股票推介活动,并确定最终发行价格.</t>
  </si>
  <si>
    <t>本招股意向书公告日前二十个交易日公司股票收盘价的均价</t>
  </si>
  <si>
    <t>本次非公开发行定价基准日为本次董事会决议公告日(2007年11月24日),发行底价为定价基准日前二十个交易日公司股票交易均价的90%,即9.50元/股.</t>
  </si>
  <si>
    <t>本次非公开发行股票的发行价格不低于本次董事会决议公告日前20个交易日公司股票交易均价的90%,即发行底价为11.74元/股,实施了每10股派0.70元分红派息方案,本次发行的底价相应调整为11.67元/股.最终确定本次发行的发行价格为11.67元/股.</t>
  </si>
  <si>
    <t>公司本次非公开发行股票的定价基准日为公司第四届董事会第十九次会议决议公告日(即2008年10月29日),本次非公开发行股票的发行价格不低于定价基准日前二十个交易日股票交易均价的90%,确定本次发行价格不低于10元/股.实施时价格为10.2元/股.</t>
  </si>
  <si>
    <t>本次非公开发行股份的价格为定价基准日(公司第四届董事会第十六次会议决议公告日)前20个交易日公司股票交易均价,即16.57元/股.最终价格确定为16.57元/股.</t>
  </si>
  <si>
    <t>本次发行价格为18.22元/股,为招股意向书公告日2009年9月21日(T-2日)前20个交易日发行人股票的均价.</t>
  </si>
  <si>
    <t>本次发行价格为6.43元/股,不低于招股意向书刊登日2009年11月26日(T-4日)前20个交易日福建高速A股股票均价.</t>
  </si>
  <si>
    <t>本次非公开发行股票发行价格不低于本次董事会决议公告日前二十个交易日公司股票收盘价均价的100%,即不低于每股18.55元.经确定为19.10元/股</t>
  </si>
  <si>
    <t>发行价格不低于定价基准日前20个交易日公司股票均价的90%.发行价格:5.70元/股.</t>
  </si>
  <si>
    <t>本次非公开发行股票发行价格不低于第四届第十七次董事会决议公告日2008年12月6日(定价基准日)前二十个交易日公司股票均价的90%,即不低于6.16元/股</t>
  </si>
  <si>
    <t>本次增发A股发行价格为16.16元/股,为招股意向书刊登日2009年11月2日(T-2日)前二十个交易日云维股份股票均价.</t>
  </si>
  <si>
    <t>发行股票价格:7.71元/股.本次非公开发行股票的价格不低于公司第四届董事会第三次会议决议公告前二十个交易日公司股票交易均价的90%(即11.16元/股),经董事会决议向鑫茂集团发行股票的价格定为12.4元/股.由于上市公司在2009年5月25日实施了利润分配及资本公积转增股本,原发行价格12.4元/股相应调整为7.71元/股.</t>
  </si>
  <si>
    <t>非公开发行股票的价格是在亚华控股第三届董事会第三十次会议决议公告日前二十个交易日,即2006年12月21日公司股票停牌日前二十个交易日公司股票交易均价3.79元/股的基础上,每股溢价0.11元,并最终确定为3.90元/股.</t>
  </si>
  <si>
    <t>本次向皖北煤电集团非公开发行股票的价格为13.71元/股,为公司本次董事会决议公告日前20个交易日公司股票交易均价.20090421分红实施后价格调整为11.18元/股</t>
  </si>
  <si>
    <t>本次增发A股发行价格为17.59元/股</t>
  </si>
  <si>
    <t>发行对象的发行价格将在取得中国证监会发行核准批文后,根据发行对象申购报价情况,遵循价格优先的原则确定,具体发行价格将根据市场询价情况确定,但不低于本次定价基准日前20个交易日股票交易均价的90%(注:定价基准日前20个交易日股票交易均价=定价基准日前20个交易日股票交易总额÷定价基准日前20个交易日股票交易总量),即发行价格不低于14.45元/股.20090603分红实施:价格调整为21.675元,底价由14.45元/股调整为9.63元/股.发行数量调整为7500万股.本次发行价格为12元/股.</t>
  </si>
  <si>
    <t>本次发行价格不低于公告招股意向书前20个交易日公司股票均价或前1个交易日的均价.价格为:19.43元/股.</t>
  </si>
  <si>
    <t>本次非公开发行股票的发行价格不低于公司本次董事会决议公告日(2008年12月29日)前二十个交易日公司股票均价的90%,即43.85元.最终价格为每股47元.</t>
  </si>
  <si>
    <t>发行价格不低于定价基准日前20个交易日公司股票均价,即发行价格不低于每股12.19元人民币.本次发行价格参照公司第六届董事会第五次会议决议公告日(2008年7月22日)前20个交易日股票交易均价确定,即每股12.19元.最终价格确定为每股12.19元.</t>
  </si>
  <si>
    <t>本次非公开发行股票的定价基准日为耀华玻璃关于本次非公开发行股票收购资产董事会决议公告日(即2008年12月9日)前二十个交易日耀华玻璃股票交易均价:5.06元/股.</t>
  </si>
  <si>
    <t>本次增发A股发行价格为11.31元/股,不低于招股意向书公告日2010年2月26日(T-2日)前二十个交易日赤天化A股股票均价.</t>
  </si>
  <si>
    <t>本次发行价格确定为本公司第三届董事会第九次会议决议公告日(2008年6月3日)前二十个交易日股票交易均价,即11.13元/股.最终价格确定为11.13元/股.</t>
  </si>
  <si>
    <t>本次发行股份的价格为华龙集团第六届董事会第十次会议决议公告日前20个交易日的股票交易均价,即3.65元/股.</t>
  </si>
  <si>
    <t>本次非公开发行的定价基准日为公司第五届董事会第34次会议决议公告日(2009年5月26日),发行价格不低于定价基准日前20个交易日公司股票交易均价的百分之九十,即8.33元/股(注:定价基准日前20个交易日股票交易均价=定价基准日前20个交易日股票交易总额÷定价基准日前20个交易日股票交易总量).由于利润分配,价格调整为利润分配方案实施后不低于5.17元/股((8.33-0.07)/(1+0.6)=5.1625元/股).</t>
  </si>
  <si>
    <t>发行价格为定价基准日(公司第四届董事会2009年第二次临时会议决议公告日)前二十个交易日公司A股股票交易均价之90%,即每股5.86元.最终价格确定为即每股5.86元.</t>
  </si>
  <si>
    <t>本次发行价格40.01元/股,为招股意向书公布日2010年4月15日(T-2日)前20个交易日华东数控股票均价.</t>
  </si>
  <si>
    <t>发行价格按以下原则确定:本次董事会决议公告日前20个交易日的本公司股票交易均价(即公司股票于2010年3月22日停牌前20个交易日本公司股票交易均价),即51.94元/股.扣除2009年度利润分配每10股现金红利10元(含税)后,发行价格和换股价格调整为50.94元/股.经分红调整为50.44元/股,经2011年度分红调整为49.89元/股,发行价格为49.89元/股</t>
  </si>
  <si>
    <t>本次发行价格不低于公告招股意向书前二十个交易日公司A股股票的均价或前一个交易日A股股票的均价,具体发行价格由股东大会授权公司董事会与主承销商协商确定.分红价格上限调整为13.82元/股</t>
  </si>
  <si>
    <t>本次股票发行价格为4.23元/股(最终以证监会核准的发行价格为准),系按以下原则确定:发行价格为本次董事会决议公告日前20个交易日公司股票交易均价.</t>
  </si>
  <si>
    <t>本次发行股份的定价基准日为本次董事会决议公告日,发行价格为本次董事会决议公告日前20个交易日公司股票交易均价,其计算方式为:本次董事会决议公告日前20个交易日公司股票交易均价=决议公告日前20个交易日公司股票交易总额/决议公告日前20个交易日公司股票交易总量,即本次发行股份的价格为12.38元/股.</t>
  </si>
  <si>
    <t>本次非公开发行基准日为公司第三届董事会2012年第四次临时会议决议公告日(即2012年11月17日).本次非公开发行的发行价格不低于定价基准日前20个交易日公司股票交易均价的90%,即每股人民币12.04元.本次发行的发行价格为13.42元/股.</t>
  </si>
  <si>
    <t>发行价格为公司第六届董事会第七次临时会议决议公告日前20个交易日公司股票均价,按上述方法计算发行价格为4.78元/股.经分红调整为4.75元/股</t>
  </si>
  <si>
    <t>本次拟向本次交易对方发行股份的价格为公司第四届董事会第二次会议决议公告日前20个交易日本公司股票交易均价,即14.07元/股,分配方案实施后公司本次发行价格调整为13.97元/股</t>
  </si>
  <si>
    <t>公司本次发行股票的发行价格为7.73元/股,不低于定价基准日前20个交易日股票交易均价的90%,本次非公开发行股票的定价基准日为公司第四届董事会第四次会议决议公告之日(即2011年11月29日).发行价格为7.73元/股.</t>
  </si>
  <si>
    <t>本次非公开发行A股的定价基准日为本次非公开发行股票的董事会决议公告日(2011年3月11日).本次非公开发行A股的发行价格将不低于3.68元/股,即不低于定价基准日前20个交易日公司A股股票交易均价的90%.经分红调整价格下限变为3.67元/股,经2011年度分红调整为3.64元/股,实施价格确定为3.80元/股.</t>
  </si>
  <si>
    <t>本次非公开发行的定价基准日为第五届董事会第十六次临时会议决议公告日,发行价格不低于定价基准日前二十个交易日公司股票交易均价的百分之九十,即发行价格不低于10.64元/股.经分红调整为10.56元/股.经2011年度分红调整价格为不低于10.3元/股.发行价格为10.30元/股.</t>
  </si>
  <si>
    <t>本次非公开发行股票发行价格不低于本次董事会决议公告日2010年2月12日(定价基准日)前20个交易日股票交易均价的90%(注:定价基准日前20个交易日股票交易均价=定价基准日前20个交易日股票交易总额/定价基准日前20个交易日股票交易总量),即10.08元/股.</t>
  </si>
  <si>
    <t>发行价格不低于公告招股意向书前二十个交易日公司A股股票均价或前一个交易日的均价.由募集资金推算价格下限为10.8458元/股,最终发行价格12.25元</t>
  </si>
  <si>
    <t>本次非公开发行股份的定价基准日为2010年6月17日,即公司召开第五届董事会2010年第五次临时会议的日期.发行价格为定价基准日前20个交易日股票交易均价,即5.66元,最终价格为5.66元/股</t>
  </si>
  <si>
    <t>本次非公开发行股份的价格为不低于定价基准日前20个交易日的公司股票交易均价计算公式为:定价基准日前20个交易日股票交易均价=定价基准日前20个交易日股票交易总额/定价基准日前20个交易日股票交易总量)的90%,经计算价格不低于8.8565元/股.</t>
  </si>
  <si>
    <t>本次非公开发行的定价基准日为审议本次重大资产重组相关议案的董事会决议公告日.发行价格为人民币10.23元/股,不低于定价基准日前20个交易日公司股票的交易均价.本次向特定对象非公开发行股份的价格为10.23元/股</t>
  </si>
  <si>
    <t>发行价格为本次发行股份购买资产的董事会决议公告日前20个交易日公司股票交易均价,即10.36元/股.</t>
  </si>
  <si>
    <t>本次非公开发行股票的定价基准日为公司第二届董事会第十八次会议决议公告日(2011年10月18日);发行价格为10.00元/股(不低于定价基准日前20个交易日公司股票交易均价10.63元/股的90%,即9.57元/股).经分红调整为9.53元/股.最终增发价格确定为9.96元/股.</t>
  </si>
  <si>
    <t>本次发行的定价基准日为公司第三届董事会第十四次临时会议决议公告日,即2009年730日.本次发行的发行价格不低于定价基准日前20个交易日公司A股股票交易均价的90%,即不低于23.78元/股.根据《认购邀请书》确定的定价和配售规则,公司和国泰君安确定本次发行的发行价格为26.58元/股.</t>
  </si>
  <si>
    <t>本次发行股份的价格以审议本次交易的董事会决议公告日前20个交易日公司股票交易均价(1.36元/股)为基础,经各方协商确定为2元/股,确认发行价格为2元/股</t>
  </si>
  <si>
    <t>发行的定价基准日为第四届董事会第十五次临时会议决议公告日(2011年8月11日),发行价格不低于定价基准日前二十个交易日公司A股股票交易均价的90%,即14.99元/股.经2011年度分红调整为14.19元/股.发行价格:14.19元/股</t>
  </si>
  <si>
    <t>本次非公开发行股票的价格为不低于本次会议决议公告日(定价基准日)前20个交易日的公司股票交易均价的90%,即本次非公开发行价格不低于9.50元/股,最终发行价格为9.50元/股.</t>
  </si>
  <si>
    <t>发行价格不低于定价基准日前20个交易日公司股票均价的90%,即3.60元/股</t>
  </si>
  <si>
    <t>本次非公开发行的定价基准日为董事会决议公告日,发行价格不低于定价基准日前二十个交易日公司股票交易均价的90%,即13.80元/股.经2011年度分红价格调整为13.68元/股</t>
  </si>
  <si>
    <t>价格为每股6.96元,为本公司第五届董事会第十二次会议决议公告日(2009年5月21日)前20个交易日公司股票交易均价.</t>
  </si>
  <si>
    <t>本次发行的定价基准日为公司董事会首次审议本次发行相关事项的会议决议公告日(即2009年12月2日),本次发行价格为定价基准日前二十个交易日公司股票交易均价,即13.18元/股.2009年度分红调整为13.11元/股.</t>
  </si>
  <si>
    <t>发行价格为定价基准日前20个交易日公司股票交易均价,即为10.40元/股.</t>
  </si>
  <si>
    <t>发行价格不低于定价基准日前20个交易日公司股票交易均价的90%,即发行价格不低于39.38元/股.经2011年度分红调整为19.57元/股.发行价格经2012年年度分红调整为不低于9.71元/股.发行价格为33.60元/股.</t>
  </si>
  <si>
    <t>本次非公开发行股票发行价格不低于定价基准日前二十个交易日公司股票均价的90%,即不低于17.65元/股.经分红调整为不低于17.45元/股,经分红调整为不低于17.25元/股.本次发行价格为19.82元/股.</t>
  </si>
  <si>
    <t>本次非公开发行的定价基准日为上市公司第八届董事会第二次会议决议公告日.本次非公开发行的定价原则为不低于定价基准日前20个交易日上市公司股票交易均价,即不低于46.40元/股,经2011年度分红调整为不低于22.7元/股.</t>
  </si>
  <si>
    <t>本次非公开发行股票的定价基准日为第二届董事会第十二次会议决议公告日.本次非公开发行股票的发行价格不低于定价基准日前20个交易日公司股票交易均价的90%,即8.15元/股.本次非公开发行股票价格为8.15元/股.</t>
  </si>
  <si>
    <t>本次非公开发行定价基准日为公司第四届第十次董事会决议公告日(即2010年8月19日).发行价格不低于定价基准日前20个交易日公司A股股票交易均价4.98元/股的90%,即不低于4.48元/股,确定本次发行的发行价格为4.48元/股</t>
  </si>
  <si>
    <t>16.22元/股,不低于吉恩镍业第三届董事会第十九次会议决议公告日(2009年4月19日)前二十个交易日公司A股股票交易均价的90%,即不低于11.88元/股(公2009年度进行10送5,发行底价已作调整).</t>
  </si>
  <si>
    <t>发行价格不低于定价基准日前20个交易日公司A股股票交易均价的90%,即发行价格不低于6.85元/股.</t>
  </si>
  <si>
    <t>不低于公告招股意向书前二十个交易日公司股票均价或前一个交易日的均价,具体发行价格董事会提请股东大会授权董事会根据实际情况与主承销商协商确定;经计算发行价格上限为13.6364元/股,经分红调整价格上限为13.3364元/股</t>
  </si>
  <si>
    <t>发行价格不低于定价基准日前二十个交易日公司股票交易均价的90%,即发行价格不低于7.43元/股.发行价格为7.43元/股</t>
  </si>
  <si>
    <t>发行价格为不低于定价基准日(即本公司第四届董事会第十八次决议公告日2011年10月26日)前二十个交易日公司股票均价的90%,即发行价格不低于4.44元/股.经2011年度分红调整价格为不低于4.39元/股.实施价格确定为4.39元/股.</t>
  </si>
  <si>
    <t>本次非公开发行股票的定价基准日为公司第六届董事会第十七次会议决议公告日,发行价格不低于定价基准日前二十个交易日公司股票交易均价的90%,即9.26元/股,经2011年度分红调整为不低于9.08元/股.实施,价格确定为9.08元/股.</t>
  </si>
  <si>
    <t>本次公开增发发行价格应不低于公告招股意向书前二十个交易日公司股票均价或前一个交易日的均价.具体发行价格由股东大会授权董事会与保荐机构(主承销商)根据具体情况协商确定.经计算价格下限为10.2941元/股,经2011年度分红调整价格下限为10.0941元/股,2012年年度分红价格下限调整为9.7941元/股.本次发行价格为25.97元/股</t>
  </si>
  <si>
    <t>发行价格为9.26元/股.</t>
  </si>
  <si>
    <t>公司本次非公开发行的定价基准日为公司第四届董事会第二十七次会议决议公告日,发行价格不低于定价基准日前二十个交易日股票交易均价的90%,即发行价格不低于11.47元/股.经2010年年度分红价格下限变为11.32元/股,经2011年度分红调整为不低于11.12元/股</t>
  </si>
  <si>
    <t>本次非公开发行定价基准日为本次董事会决议公告日.本次非公开发行股份的价格为8.61元/股,不低于定价基准日前20个交易日公司股票交易均价.</t>
  </si>
  <si>
    <t>公司本次非公开发行的定价基准日为公司第二届董事会2011年第七次临时会议决议公告日(2011年11月02日).发行价格不低于定价基准日前二十个交易日股票交易均价的90%,即发行价格不低于10.14元/股,本次发行的发行价格为10.14元/股.</t>
  </si>
  <si>
    <t>经过充分的协商,初步确定本次股份发行价格为2.25元/股,最终具体发行价格将严格按照有关法律法规规定的程序并经公司股东大审议通过后确定</t>
  </si>
  <si>
    <t>本次非公开发行A股股票的发行价格为本次董事会决议公告日,前二十个交易日公司股票交易均价的90%,即发行价格为13.80元/股.经分红调整为13.6元/股,本次发行价格:13.60元/股</t>
  </si>
  <si>
    <t>本次非公开发行股票的定价基准日为本次董事会决议公告日,发行价格不低于定价基准日前20个交易日公司股票交易均价的90%,即不低于7.64元/股.最终确定本次发行的发行价格为7.64元/股</t>
  </si>
  <si>
    <t>发行价格不低于定价基准日前20个交易日公司股票交易均价的90%,即不低于12.09元/股</t>
  </si>
  <si>
    <t>本次发行股份的价格不低于定价基准日前20个交易日股票交易均价,为4.79元/股,价格确定为4.79元/股,经2011年度分红价格调整为4.73元/股,实施价格4.73元/股</t>
  </si>
  <si>
    <t>本次向特定对象非公开发行股份的价格为3.00元/股(以公司董事会公告日为定价基准日,发行价格不低于定价基准日前20个交易日公司流通A股交易均价2.99元/股),发行价格为3.00元/股</t>
  </si>
  <si>
    <t>本次发行股份的价格为本次董事会决议公告日前20个交易日公司A股股票交易均价,即9.93元/股.发行价格:9.93元/股</t>
  </si>
  <si>
    <t>本次非公开发行股份的价格为定价基准日前20个交易日的公司股票交易均价,即11.58元/股,出于最大程度的维护上市公司及中小股东利益的考虑,经华东电脑与交易对方协商,决定不因华东电脑的前述分红派息行为对本次发行价格进行调整,本次交易的发行价格仍为11.58元/股,发行价格:11.58元/股</t>
  </si>
  <si>
    <t>本次非公开发行股份的定价基准日为富龙热电第五届董事会第二十二次会议决议公告日,发行价格为定价基准日前20个交易日本公司A股股票交易均价,即14.50元/股,本次发行股份的价格最终确定为14.50元/股.</t>
  </si>
  <si>
    <t>本次非公开发行的定价基准日为第五届董事会第二次会议决议公告日,发行价格为定价基准日前二十个交易日公司股票交易均价的百分之九十,即7.25元/股</t>
  </si>
  <si>
    <t>发行价格不低于定价基准日前二十个交易日股票交易均价的90%,即发行价不低于8.42元/股.经2011年度分红调整为不低于8.33元/股</t>
  </si>
  <si>
    <t>本次增发的发行价格不低于公告招股意向书前二十个交易日公司A股股票均价或前一个交易日的均价,具体发行价格由股大会授权公司董事会与主承销商协商确定.经2010分红派息,发行价格上限修改为20.9元,本次发行价格为23.80元/股.</t>
  </si>
  <si>
    <t>本公司五届十二次董事会会议决议公告日(2009年4月29日)前二十个交易日股票交易均价,即6.43元/股</t>
  </si>
  <si>
    <t>本次发行的定价基准日为本次董事会决议公告日(2009年10月27日),发行底价为定价基准日前二十个交易日公司股票交易均价的90%,即7.11元/股.发行价格:8.7元/股</t>
  </si>
  <si>
    <t>公司本次发行价格在定价基准日前20个交易日公司股票的交易均价3.41元/股的基础上初步确定为2.56元/股</t>
  </si>
  <si>
    <t>本次发行股份的价格为本次董事会决议公告日前20个交易日公司A股股票交易均价,即7.94元/股.上述定价基准日前20个交易日股票交易均价的计算方式为:定价基准日前20个交易日股票交易总额/定价基准日前20个交易日股票交易总量.若公司A股股票在定价基准日至发行日期间除权,除息,发行价格应相应调整.</t>
  </si>
  <si>
    <t>百科集团本次发行股份的发行价格为:百科集团本次发行股份的第六届董事会第二十一次会议决议公告日(以下简称“定价基准日”)前20个交易日股票交易均价,即8.63元/股.发行价格:8.63元/股.</t>
  </si>
  <si>
    <t>本公司本次新增股份的价格为4.75元/股,为公司董事会决议公告日前二十个交易日均价,本次非公开发行股份的发行价格为4.75元/股</t>
  </si>
  <si>
    <t>7.61元/股,不低于定价基准日前的前二十个交易日的股票交易均价</t>
  </si>
  <si>
    <t>本次非公开发行的定价基准日为公司第五届董事会第十次会议决议公告日,发行价格不低于定价基准日前20个交易日公司股票均价.即价格为4.29元/股.经公司第五届董事会第二十四次会议审议通过,本次非公开发行价格为4.3元/股.</t>
  </si>
  <si>
    <t>本次非公开发行的定价基准日为本次重大资产重组事项首次董事会决议公告日,发行价格为公司首次董事会决议公告日前20个交易日公司股票均价2.68元/股.</t>
  </si>
  <si>
    <t>本次非公开发行股份购买资产的定价基准日为董事会决议公告日,发行价格不低于定价基准日前20个交易日公司股票交易均价.公司2008年度分红派息后调整为不低于3.52元/股.公司经与万泽集团进一步协商,万泽集团同意本次非公开发行股份价格为3.57元/股.经过2009年度分红后发行价格下限调整为3.37元,发行价格调整为3.42元/股.经过2010年度分红后发行价格下限调整为3.27元,发行价格调整为3.32元/股.2011年8月28日,公司与万泽集团签署了《补充协议之三》,双方一致同意将万泽股份非公开发行股份交易价格调整为3.27元/股.发行价格为每股人民币3.27元</t>
  </si>
  <si>
    <t>本次非公开发行股票发行价格不低于公司第五届董事会第十九次会议决议公告日(2009年10月28日)前20个交易日公司股票交易均价的90%,即9.76元/股.经2011年度分红调整为9.72元/股</t>
  </si>
  <si>
    <t>本次发行的定价基准日为公司关于本次发行的董事会决议公告日.发行价格将不低于定价基准日前20个交易日(不含定价基准日)公司A股股票交易均价的90%(股票交易均价=定价基准日前20个交易日公司股票交易总额/定价基准日前20个交易日公司股票交易总量),即8.84元/股.分红调整4.37元/股</t>
  </si>
  <si>
    <t>本次非公开发行的发行价格等于定价基准日前20个交易日三普药业股票交易均价(定价基准日前20个交易日股票交易均价=定价基准日前20个交易日股票交易总额/定价基准日前20个交易日股票交易总量),即每股7.19元.</t>
  </si>
  <si>
    <t>发行价格为每股28.36元,即本次发行定价基准日前20个交易日公司股票交易均价(第二届第七次董事会决议公告日前20个交易日公司股票交易总额除以决议公告日前20个交易日公司股票交易总量)20100419:分红实施价格调整为14.18元.发行价格为每股14.18元</t>
  </si>
  <si>
    <t>发行价格不低于公告招股意向书前二十个交易日公司股票均价或前一个交易日的均价,具体发行价格由股东大会授权公司董事会与主承销商协商确定.经2010年度分红派息,发行价格调整为8.37元</t>
  </si>
  <si>
    <t>本次非公开发行股票发行价格不低于定价基准日前二十个交易日公司股票均价的90%,即12.39元/股.除息后不低于8.23元/股.确定本次发行价格为8.23元/股</t>
  </si>
  <si>
    <t>本次发行的发行价格不低于公告招股意向书前二十个交易日公司A 股股票均价或前一个交易日的均价，具体发行价格提请股东大会授权董事会根据具体情况与保荐机构（主承销商）协商确定.通过募集资金计算为13.04元，经分红调整为12.74元。本次发行价格为17.16元/股</t>
  </si>
  <si>
    <t>本次发行股份的发行价格为14.53元/股,即本公司第四届董事会第七次会议决议公告日前20个交易日公司股票的交易均价.经过2010年度利润分配调整为11.153846元/股,经过2011年度利润分配调整为8.569231元/股,本公司本次发行股份的发行价格为8.57元/股..</t>
  </si>
  <si>
    <t>根据《关于破产重整上市公司重大资产重组股份发行定价的补充规定》(中国证监会[2008]44号),经公司与与认购方协商,本次发行股份每股价格拟确定为2.6元/股.</t>
  </si>
  <si>
    <t>本次非公开发行的定价基准日为本次董事会决议公告日(2010年6月23日),本次非公开发行股票价格不低于定价基准日前20个交易日股票交易均价的百分之九十(即发行底价为27.49元/股).经2010年度分红派息后,发行价格下限修改为18.29元/股.本次发行价最终确定为24.00元/股</t>
  </si>
  <si>
    <t>本次非公开发行股份的定价基准日即为本次董事会会议公告日,本次交易发行价格调整为11.24元/股.分红价格调整为11.21元/股</t>
  </si>
  <si>
    <t>本次发行的发行价格为公司就本次重大资产重组事宜召开的第六届董事会第九次会议决议公告日前二十个交易日公司股票交易均价,即14.22元/股.</t>
  </si>
  <si>
    <t>本次非公开发行股票的定价基准日调整为第六届董事会第十一次会议决议公告日(2012年2月22日),本次非公开发行股票的发行价格不低于定价基准日前二十个交易日股票交易均价的90%,即发行底价为21.82元.经2011年度分红调整为21.52元.</t>
  </si>
  <si>
    <t>本次发行股份的定价基准日为九鼎新材关于本次重大资产重组的首次董事会决议公告日,发行价格为关于本次重大资产重组的首次董事会决议公告日前20个交易日的交易均价,即13.86元/股,经分红调整为10.6615元/股</t>
  </si>
  <si>
    <t>本次发行股票的价格不低于公司第八届董事会第二次会议决议公告前20个交易日公司股票均价,即不低于9.02元/股.航天长峰本次发行A股股票的发行价格为航天长峰审议本次交易相关事宜的首次董事会决议公告日(定价基准日)前20个交易日其A股股票交易均价=定价基准日前20个交易日航天长峰A股股票交易总额÷定价基准日前20个交易日航天长峰A股股票交易总量.由于航天长峰已于2010年6月17日起停牌,按照上述公式计算的发行价格为人民币9.02元/股.发行价格:9.02元/股.</t>
  </si>
  <si>
    <t>本次发行股票的价格不低于定价基准日前20个交易日股票交易均价的百分之九十,即不低于14.04元/股.分红调整价格下限为13.9元/股</t>
  </si>
  <si>
    <t>本次非公开发行股票采用与特定投资者协议确定发行价格.发行价格不低于本次董事会决议公告日(2009年4月3日)前二十个交易日公司股票均价的90%,定价基准日前20个交易日股票交易均价=定价基准日前20个交易日股票交易总额/定价基准日前20个交易日股票交易总量,即9.37元/股.20100306分红调整为不低于7.79元/股,最终发行价格12.3元/股</t>
  </si>
  <si>
    <t>本次发行股份的定价基准日为公司第五届四次董事会会议决议公告日(2009年10月10日),发行价格为定价基准日前20个交易日公司股票交易均价(22.03元/股).</t>
  </si>
  <si>
    <t>本次发行股份的定价基准日为本次董事会决议公告日,由于夏新电子股票已于2009年5月27日暂停上市,故定价基准日前20个交易日即为暂停上市前20个交易日.暂停上市前20个交易日公司股票交易均价为3.7026元/股.在此基础上,本次发行价格确定为3.71元/股.发行价格:人民币3.71元/股</t>
  </si>
  <si>
    <t>本次发行的定价基准日为本次董事会决议公告日(2010年8月25日),发行价格为定价基准日前20个交易日公司A股股票交易均价的90%,即7.79元.发行价格:人民币7.79元/股</t>
  </si>
  <si>
    <t>本次非公开发行的定价基准日为公司第六届董事会2011年第八次临时会议决议公告日,即2011年9月24日;发行价格不低于定价基准日前20个交易日公司股票交易均价的90%,即发行价格不低于9.81元/股.发行价格:9.81元</t>
  </si>
  <si>
    <t>本次非公开发行股票的发行价格不低于定价基准日前二十个交易日公司股票交易均价(14.68元/股)的90%,即本次非公开发行价格不低于13.21元/股.最终发行价格确定为13.22元/股</t>
  </si>
  <si>
    <t>本次非公开发行的股票发行价格为本次董事会决议公告日前二十个交易日公司股票均价的90%,即25.08元/股.本次发行价格为25.08元/股</t>
  </si>
  <si>
    <t>定价基准日为本次发行股份购买资产的董事会决议公告日,发行价格为定价基准日前20个交易日公司股票交易均价,即为11.11元/股.</t>
  </si>
  <si>
    <t>本次交易采用协商定价.经相关各方协商,本次股份发行价格为2.23元/股.</t>
  </si>
  <si>
    <t>增发股份的价格以停牌前20个交易日均价为基准确定为3.72元/股,新增股份价格确定为3.72元/股</t>
  </si>
  <si>
    <t>本次非公开发行股份的定价基准日为公司第四届董事会第二十次会议决议公告日(2008年12月15日),发行价格为定价基准日前20个交易日公司股票交易均价,即9.28元/股.20090708分红实施后价格调整为9.23元/股.20100507:分红实施价格调整为9.18元/股,本次非公开发行股份的发行价格为9.18元/股</t>
  </si>
  <si>
    <t>在不低于定价基准日前二十个交易日公司股票交易均价的百分之九十,并符合有关法律法规和规范性文件规定的前提下,经公司与华菱集团和安赛乐-米塔尔协商确定本次非公开发行股票的价格为人民币5.57元/股.发行价格为5.57元</t>
  </si>
  <si>
    <t>发行价格不低于本次董事会决议公告前20个交易日公司股票均价的90%,根据目前情况测算该价格为10.18元/股.</t>
  </si>
  <si>
    <t>发行价格:本公司第七届董事会第十八次决议公告日(2010年2月11日)前20个交易日公司股票交易均价,9.78元/股.本次非公开发行股份的发行价格为9.78元/股.</t>
  </si>
  <si>
    <t>本次发行股份的价格为定价基准日前20个交易日(不含定价基准日)的公司股票交易均价,即3.41元/股.</t>
  </si>
  <si>
    <t>本次发行的发行价格为每股7.31元,定价依据为公司第五届董事会第十五次会议公告日前20个交易日公司股票均价,除因除权除息事项需要进行相应调整外,此价格为最终的发行价格.董事会提请股东大会授权董事会在发生因除权除息事项而需对发行价格进行调整时根据实际情况确定最终发行价格.</t>
  </si>
  <si>
    <t>本次非公开发行的定价基准日为第六届董事会第十五次会议决议公告日,发行价格不低于定价基准日前二十个交易日公司股票交易均价的百分之九十,即发行价格不低于4.98元/股.</t>
  </si>
  <si>
    <t>发行价格为亨通光电第三届第二十六次董事会决议公告前二十个交易日亨通光电股票交易均价14.62元/股</t>
  </si>
  <si>
    <t>本次发行股份的定价基准日为第四届董事会第二十次决议公告日.本次向仰帆投资和自然人徐进发行股份的价格为4.53元/股,系根据公司第四届董事会第二十次会议决议公告日前二十个交易日公司股票交易均价,即2009年5月13日停牌前20个交易日交易均价确定(计算公式为:本次董事会决议公告日前20个交易日股票交易总金额/本次董事会决议公告日前20个交易日股票交易总量).</t>
  </si>
  <si>
    <t>本次非公开发行股票发行价格不低于公司第六届董事会第二十次会议决议公告前20个交易日公司股票交易均价的90%,即19.02元/股,分红实施价格下限调整为9.41元/股,本次发行价格为14.01元/股.</t>
  </si>
  <si>
    <t>本次发行定价基准日为2009年3月26日,即为公司第三届董事会第二十四次会议决议公告日.本次发行股份的价格为定价基准日前20个交易日(不含定价基准日)的公司股票交易均价,即8.35元/股.</t>
  </si>
  <si>
    <t>本次发行价格根据以下原则确定:发行价格不低于定价基准日(本次董事会会议决议公告日20090730)前二十个交易日公司股票均价(16.93元/股)的百分之九十,即本次非公开发行价格不低于15.24元/股.2009年度分红实施后调整为15.14元/股</t>
  </si>
  <si>
    <t>本次发行股份的价格为6.49元/股,为上市公司第三届董事会第二十二次会议决议公告日(2009年9月21日)前二十个交易日公司股票交易均价(计算公式为:首次董事会决议公告日前20个交易日股票交易总金额/本次董事会决议公告日前20个交易日股票交易总量).经公司2009年9月16日召开的第三届董事会第二十二次会议审议通过,本次发行价格确定为每股6.49元,最终发行价格尚需公司股东大会批准.</t>
  </si>
  <si>
    <t>以定价基准日前20个交易日公司股票均价8.35元/股,作为本次发行股份的发行价格.经2010半年度分红转增,发行价格修改为4.39元/股</t>
  </si>
  <si>
    <t>发行价格不低于公司第三届董事会第十三次会议决议公告前20个交易日公司股票交易均价的90%,即11.60元/股.分红调整8.7592元/股</t>
  </si>
  <si>
    <t>本次非公开发行股票的定价基准日为本次非公开发行股票的董事会决议公告日(2009年8月4日),发行价格为定价基准日前二十个交易日公司股票交易均价,即8.89元/股.如果公司股票在董事会决议公告日至本次非公开发行的股票发行日期间除权,除息,则本次发行价格将做相应调整.</t>
  </si>
  <si>
    <t>本次非公开发行的股票价格为定价基准日前20个交易日的公司股票交易均价的90%,即10.99元/股.</t>
  </si>
  <si>
    <t>本公司向华夏幸福发行A股的发行价格为6.32元/股(即本公司审议重大资产重组相关事宜的首次董事会决议公告日前20个交易日的A股股票交易均价).经分红价格调整为3.95元/股,最终价格确定为3.95元/股</t>
  </si>
  <si>
    <t>本次新增股份的定价基准日为公司首次审议本次新增股份吸收合并金科集团事项的董事会会议即公司第七届董事会2009年第二次会议决议公告日,发行价格为定价基准日前20个交易日公司股票交易均价,即本次新增股份的价格为5.18元/股.本次交易新增股份价格5.18元/股</t>
  </si>
  <si>
    <t>本次非公开发行股票的价格为定价基准日(公司第四届董事会第四次会议决议公告之日)前20个交易日公司股票交易均价,即14.34元/股.</t>
  </si>
  <si>
    <t>本次发行股票的价格不低于公告招股意向书前二十个交易日公司A股股票均价或前一个交易日的均价,具体发行价格由股东大会授权董事会与保荐机构(主承销商)协商确定.分红调整价格上限为13.29元/股</t>
  </si>
  <si>
    <t>本次发行的定价基准日为本次董事会决议公告日(2009年12月2日),发行价格不低于定价基准日前20个交易日公司股票平均价的90%,即发行价格不低于9.59元.最终发行价格13.80元/股</t>
  </si>
  <si>
    <t>发行价格不低于定价基准日前二十个交易日股票交易均价的90%,即发行价格不低于5.63元/股,最终发行价格5.63元/股</t>
  </si>
  <si>
    <t>本次发行定价基准日为2009年10月9日,即为公司第三届董事会第十九次会议决议公告日.本次发行股份的价格为定价基准日前20个交易日(不含定价基准日)公司股票的交易均价,即23.86元/股.发行价格为每股23.86元</t>
  </si>
  <si>
    <t>本次非公开发行股票的定价基准日为公司第六届董事会第十九次会议决议公告日.本次非公开发行股票的发行价格不低于定价基准日前20个交易日公司股票交易均价的90%,即不低于7.7元/股.20090526:分红实施调整为7.62元/股.20100507分红实施调整为5元/股.</t>
  </si>
  <si>
    <t>本次非公开发行股份的发行价格为1.78元/股,即定价基准日(2008年12月20日)前20个交易日交易均价的100%.本次发行的发行价格为1.78元/股</t>
  </si>
  <si>
    <t>本次非公开发行的股票价格为定价基准日(2009年08月12日)前20个交易日的公司股票交易均价,即12.21元/股.</t>
  </si>
  <si>
    <t>本次非公开发行价格不低于5.00元/股,高于定价基准日(公司第四届董事会第十二次会议决议公告日)前二十个交易日公司股票交易均价(5.26元/股)的90%.本次发行的发行价格最终确定为5.10元/股</t>
  </si>
  <si>
    <t>本次发行的定价基准日为公司本次董事会会议决议公告日(2010年9月7日),本次发行股票的价格不低于定价基准日前20个交易日股票交易均价的90%,即发行价格不低于5.98元/股.</t>
  </si>
  <si>
    <t>发行价格不低于定价基准日(董事会决议公告日)前二十个交易日公司股票均价的90%,即9.60元/股.经2009年度分红派息后,发行价格下限变为9.45元/股,发行价格:13.13元/股</t>
  </si>
  <si>
    <t>本次非公开发行股份的定价基准日为公司第三届董事会第十六次会议决议公告日(2008年10月10日),发行价格以定价基准日前20个交易日公司股票交易均价(14.72元/股)为基础上浮14.1%,即16.80元/股.增发实施价格16.62元/股</t>
  </si>
  <si>
    <t>本次发行价格为21.64元/股,为招股意向书公告日2011年7月8日(T-2日)前20个交易日发行人股票收盘价的算术平均值.</t>
  </si>
  <si>
    <t>机构投资者发行底价为11.16元/股.20090526分红实施后发行价格6.94元.20100527分红实施后发行价格5.34元</t>
  </si>
  <si>
    <t>本次发行价格为4.28元/股</t>
  </si>
  <si>
    <t>发行价格不低于定价基准日前二十个交易日公司股票均价的百分之九十,即发行价格不低于6.60元/股,最终发行价格确定为11.25元/股</t>
  </si>
  <si>
    <t>本次发行的定价基准日为公司本次董事会会议决议公告之日(2014年2月19日).本次发行股票的发行价格不低于定价基准日前20个交易日公司股票交易均价的90%,即不低于10.43元/股.经2013年度分红调整价格为10.33元/股.最终发行价格为14.28元/股.</t>
  </si>
  <si>
    <t>发行股份购买资产的发行价格为本次交易的定价基准日前20个交易日股票交易均价,即8.80元/股.最终发行价格为8.80元/股.</t>
  </si>
  <si>
    <t>本次发行的发行价格以不低于董事会作出本次非公开发行股票决议公告日前二十个交易日股票均价的百分之九十确定,发行价格为5.06元/股.经20141231分红调整后价格为5.04元/股.经2015年度分红调整为2.2818元/股.经20161231分红调整为2.2718元/股.经20171231分红调整为2.2618元/股.经20181231分红调整为2.2538元/股.经2019年度分红调整为2.2508元/股</t>
  </si>
  <si>
    <t>发行价格不低于定价基准日前二十个交易日公司股票交易均价的90%,即不低于5.22元/股.经2012年度分红调整为5.207元/股.发行价格为5.21元/股.</t>
  </si>
  <si>
    <t>本次发行股票的价格不低于定价基准日前20个交易日股票交易均价的百分之九十(注:定价基准日前20个交易日股票交易均价=定价基准日前20个交易日股票交易总额÷定价基准日前20个交易日股票交易总量),即发行价格不低于7.34元/股.实施价格确定为7.80元/股.</t>
  </si>
  <si>
    <t>本次发行的发行价格为定价基准日前20个交易日公司股票交易均价,即16.81元/股,经2012半年度分红发行价格调整为16.71元/股.经2012年度分红调整为10.3375元/股.</t>
  </si>
  <si>
    <t>本次非公开发行股票的定价基准日为公司第四届董事会第十八次会议决议公告日(2012年4月6日),发行价格不低于定价基准日前二十个交易日公司股票均价(9.31元/股)的百分之九十,即不低于8.38元/股,经2011年度分红调整为8.34元/股.发行价格经2012年年度分红调整为不低于8.31元/股.经2013年年度分红调整为不低于8.28元/股.最终发行价格为8.28元/股.</t>
  </si>
  <si>
    <t>本次非公开发行股票的发行价格为不低于11.72元/股,即不低于定价基准日前20个交易日公司股票交易均价90%.</t>
  </si>
  <si>
    <t>本次非公开发行的定价基准日为公司第二届董事会2011年第八次会议决议公告日(2011年10月19日),发行价格不低于定价基准日前二十个交易日公司股票交易均价的90%,即9.26元/股.经2011年度分红发行价格调整为不低于6.04元/股</t>
  </si>
  <si>
    <t>本次发行的定价基准日为公司第四届董事会2013年度第六次会议决议公告日.本次发行的发行价格为定价基准日前20个交易日公司股票交易均价,即为6.32元/股.经2013年度分红调整,价格为6.3元/股.最终发行价格为6.30元/股.</t>
  </si>
  <si>
    <t>本次发行股票的价格不低于定价基准日前20个交易日公司股票交易均价的90%,即发行价格不低于14.78元/股.最终发行价格为16.98元/股.</t>
  </si>
  <si>
    <t>本次非公开发行股票价格为22.52元/股,不低于定价基准日前20个交易日公司股票交易均价的90%,即20.27元/股,经分红调整,价格调整为11.11元/股,价格下限调整为9.9850</t>
  </si>
  <si>
    <t>本次发行的定价基准日为本次发行的董事会决议公告日(2012年1月10日),截至本次非公开发行定价基准日,利源铝业股票前20个交易日均价为18.17元/股,按非公开发行股票的发行价格不低于定价基准日前20个交易日股票交易均价的90%的规定,本次非公开发行股票的发行价格确定为不低于17.50元/股.公司2011年度利润分配方案实施后,本次非公开发行价格调整为不低于17.30元/股.发行价格经2012年年度分红调整为不低于9.49元/股.发行价格为11.06元/股.</t>
  </si>
  <si>
    <t>发行价格不低于定价基准日前二十个交易日公司股票交易均价的百分之九十,即不低于6.7756元6.7756元/股.本次非公开发行价格确定为6.78元.发行价格:6.78元/股.</t>
  </si>
  <si>
    <t>发行底价为6.39元/股(不低于定价基准日前20个交易日公司股票交易均价的90%,股票交易均价=定价基准日前20个交易日公司股票交易总额/定价基准日前20个交易日公司股票交易总量),2011年度利润分配方案实施后,本次发行底价调整为6.36元/股.经2012年度分红调整后价格下限为6.26元/股,最终发行价格为6.26元/股.</t>
  </si>
  <si>
    <t>以本次向特定对象发行股份购买资产的首次董事会决议公告日前60个交易日公司股票交易均价为市场参考价,并以该市场参考价90%作为发行价格的基础,即9.10元/股.经2014年度分红调整,价格为9元/股.最终实施价格为9元/股</t>
  </si>
  <si>
    <t>本次非公开发行股票的发行价格为4.95元/股,不低于定价基准日前二十个交易日公司股票均价的90%.最终发行价格确定为4.95元/股.</t>
  </si>
  <si>
    <t>本次非公开发行股票的发行价格不低于本次董事会决议公告日2014年8月5日(定价基准日)前二十个交易日公司股票交易均价的90%,即不低于30.39元/股.经2014年度分红调整,价格为15.08元/股.最终实施价格为29.88元/股.</t>
  </si>
  <si>
    <t>本次发行的价格不低于发行期首日前二十个交易日公司股票均价的百分之九十,或不低于发行期首日前一个交易日公司股票均价的百分之九十.本次非公开发行股票的发行价格为不低于发行期首日前二十个交易日公司股票均价的百分之九十,即不低于10.40元/股.最终发行价格:11.42元/股.</t>
  </si>
  <si>
    <t>本次发行价格的确定方式为不低于定价基准日前20个交易日的利德曼股票交易均价,发行价格为27.35元/股.最终发行价给为27.35元/股.</t>
  </si>
  <si>
    <t>定价基准日为公司第二届董事会第二十七次会议的决议公告日.根据《重组办法》的规定,本公司发行股份购买资产的股票价格不得低于定价基准日前20个交易日公司股票交易均价,即本次发行普通股购买资产的股票发行底价为2.77元/股.本次向电建集团发行普通股的价格为3.63元/股.经2014年年度分红调整后,价格变更为3.53元/股.最终发行价格确定为3.53元/股.</t>
  </si>
  <si>
    <t>本次发行的定价基准日为公司本次非公开股票发行期首日.本次非公开发行价格不低于定价基准日前20个交易日公司股票交易均价的90%.本次发行价格不低于55.29元/股,最终发行价格为66.20元/股.</t>
  </si>
  <si>
    <t>本次重组交易项下的发行以公司第五届董事会第二十一次会议决议公告日为定价基准日,即2015年5月9日.发行价格为本次募集配套资金发行价格为经除权除息调整后的定价基准日前20个交易日公司股票交易均价的90%,为7.26元/股.最终发行价格为7.26元/股.</t>
  </si>
  <si>
    <t>本次募集配套资金的定价基准日为公司第五届董事会第二十四次会议决议公告日,募集配套资金的发行价格为定价基准日前20个交易日公司股票交易均价的90%,即本次发行股份的价格为14.95元/股.经2014年度分红调整,价格为14.9元/股.经2015年度分红调整为14.85元/股.最终发行价格为14.85元/股.</t>
  </si>
  <si>
    <t>本次发行股份的定价基准日为公司第七届董事会第四十二次会议决议公告日.根据成商集团近年的实际经营情况并结合与同行业上市公司估值的比较,经交易各方协商,确定本次发行股份购买资产的定价依据为定价基准日前60个交易日公司股票交易均价,即7.42元/股.考虑到分红影响,本次成商集团向交易对方发行股份购买资产的发行价格调整为7.37元/股.最终发行价格确定为7.37元/股</t>
  </si>
  <si>
    <t>本次非公开发行股票的发行价格为15.00元/股.本次非公开发行股票的发行价格不低于定价基准日前二十个交易日公司股票均价的90%,即14.78元/股.经2015半年度分红,发行价格调整为9.38元/股,不低于9.2375元/股.</t>
  </si>
  <si>
    <t>本次非公开发行的定价基准日为公司第四届董事会第二十三次会议决议公告日,即2014年11月8日.发行价格不低于定价基准日前二十个交易日公司股票交易均价的90%,即不低于1.81元/股.最终发行价格确定为2.52元/股</t>
  </si>
  <si>
    <t>本次非公开发行A股股票的定价基准日为公司第七届董事会第十六次会议决议公告日,即2015年11月21日.本次发行价格不低于定价基准日前二十个交易日公司股票交易均价的百分之九十,为10.50元/股.经2015年分红调整为10.4870元/股.经20161231分红调整为10.472元/股.经20171231分红调整为10.454元/股.经20181231分红调整为10.441元/股.经20191231分红调整为10.4320元/股.</t>
  </si>
  <si>
    <t>发行股份募集配套资金的定价基准日为黄河旋风第六届董事会2015年第二次临时会议决议公告日,即2015年5月21日,发行价格为该定价基准日前20个交易日公司股票交易均价的90%,即9.63元/股.经2014年年度分红调整后,价格变更为9.59元/股.最终实施价格为9.59元/股.</t>
  </si>
  <si>
    <t>定价基准日为第四届董事会第九次临时会议决议公告日(即2015年6月17日).本次非公开发行股票的发行价格不低于定价基准日前二十个交易日公司股票交易均价(31.80元/股)的90%,即本次非公开发行股票价格不低于28.62元/股.经2014年度分红调整为28.52元/股.经2015年度分红价格调整为18.88元/股.经2016年度分红调整为18.73元/股.经2017年度分红调整为18.58元/股.经2018年度分红调整为18.38元/股.经2019年度分红调整为18.1800元/股.</t>
  </si>
  <si>
    <t>本次发行股票的价格为32.38元/股,不低于定价基准日前20个交易日公司股票均价的90%.经20151231分红调整后价格为29.4136元/股.经2016年度分红调整为29.3686元/股.经2017年度分红调整为26.6760元/股.经20181231分红调整为26.635元/股.经20191231分红调整为24.1909元/股.</t>
  </si>
  <si>
    <t>本次募集配套资金的发行价格不低于定价基准日前20个交易日的股票交易均价的90%,即16.46元/股.经2014年年度分红调整后,价格下限变更为16.35元/股.最终发行价格确定为22.00元/股.</t>
  </si>
  <si>
    <t>本次非公开发行的定价基准日为公司第八届董事会第十次会议决议公告日(2015年9月8日),发行价格为15.07元/股,不低于定价基准日前二十个交易日公司股票均价的90%.公司以2015年6月23日为股权登记日实施了2014年度利润分配方案,每10股派1.1元(含税),上述发行价格调整为14.96元/股.经2015年度分红调整为14.96元/股.经2016年度分红调整价格为14.82元/股.经2017年度分红调整为14.64元/股.经20181231分红调整价格为14.41元/股.经20191231分红调整为14.13元/股</t>
  </si>
  <si>
    <t>公司本次非公开发行股票的定价基准日为公司第三届董事会第二十五次会议决议公告日.本次发行价格不低于定价基准日前20个交易日公司股票交易均价的90%,即不低于13.34元/股.经2015年半年度分红调整后价格不低于13.33元/股.经2016年度分红调整为不低于4.7393元/股.经2017年度分红调整为不低于4.7243元/股.经2019年度分红调整为4.7203元/股.</t>
  </si>
  <si>
    <t>本次发行定价经交易双方协商确定为每股4.46元,该价格不低于公司董事会决议公告日前20个交易日公司股票交易均价的90%(4.37元/股).最终实施价格为4.46元/股.</t>
  </si>
  <si>
    <t>本次发行价格为定价基准日第三届董事会第二十三次会议决议公告日,不低于定价基准日前20个交易日公司股票交易均价的90%,即11.47元/股.</t>
  </si>
  <si>
    <t>本次发行股份的定价基准日为本公司第九届董事会第十次会议决议公告日.根据《重组管理办法》规定,并经交易各方协商,本次向交易对方发行股份的每股价格为12.32元,不低于定价基准日前20个交易日的本公司股票交易均价.经20151231分红调整后价格为12.22元.最终本次交易发行价格调整为12.22元/股</t>
  </si>
  <si>
    <t>本次交易股份的发行价格为8.16元/股,不低于定价基准日(即本次董事会决议公告日)前120个交易日股票交易均价(8.38元/股)的90%.经2015年度分红调整为不低于8.08元/股.最终发行价格为8.08元/股.</t>
  </si>
  <si>
    <t>上市公司本次发行股份购买资产的股份发行价格的确定方式为定价基准日前20个交易日股票交易均价的90%,按照上述公式计算结果为7.12元/股.最终发行价格为7.12元/股.</t>
  </si>
  <si>
    <t>上市公司本次发行股份募集配套资金的发行价格的确定方式为定价基准日前20个交易日股票交易均价的90%,按照相关公式计算结果为7.12元/股.最终发行价格均为7.12元/股.</t>
  </si>
  <si>
    <t>本次非公开发行的发行价格为董事会作出本次非公开发行股票决议公告日前二十个交易日的上市公司股票交易均价的90%,即13.96元/股.最终发行价格为13.96元/股.</t>
  </si>
  <si>
    <t>非公开发行的定价基准日为公司第三届董事会第十四次会议决议公告日,即2015年9月17日.本次发行价格为8.71元/股,本次发行价格不低于定价基准日前一个交易日公司A股股票交易均价的90%.经2015年度分红调整为8.70元/股.最终发行价格8.70元/股.</t>
  </si>
  <si>
    <t>股份发行的定价基准日为上市公司第七届董事会第23次临时会议决议公告日,即2015年11月4日,确定本次发行股份购买资产的定价依据为定价基准日前20个交易日公司股票交易均价的90%,即6.06元/股.经2015年度分红调整为3.9800元/股.最终发行价格为3.98元/股.</t>
  </si>
  <si>
    <t>本次发行股份购买资产的定价基准日为审议本次重组的第二届董事会第二十四次会议公告日,发行价格不低于定价基准日前20个交易日公司股票交易均价的90%.本次发行股份购买资产的发行价格确定为30.35元/股.经2015年度分红调整为30.25元/股.最终发行价格为30.25元/股.</t>
  </si>
  <si>
    <t>公司本次发行的定价基准日为公司第三届董事会第五次会议决议公告日.本次发行价格为19.81元/股,不低于定价基准日前20个交易日公司股票交易均价的90%.经20151231分红调整后价格为19.69元/股.经2016年度分红调整为19.55元/股</t>
  </si>
  <si>
    <t>本次发行定价基准日为公司第三届董事会第二十一次会议决议公告日,发行价格为25.59元/股,不低于定价基准日前20个交易日公司股票交易均价的90%.经2015年度分红调整为17.02元/股.最终发行价格为17.02元/股.</t>
  </si>
  <si>
    <t>本次募集配套资金发行股票的定价基准日为公司第三届董事会第二十一次会议决议公告日,发行价格为25.59元/股,不低于定价基准日前20个交易日公司股票交易均价的90%.经2015年度分红调整为17.0233元/股.最终发行价格为17.02元/股.</t>
  </si>
  <si>
    <t>本次向交易对方发行股份购买资产的定价不低于公司第六届董事会第十八次会议决议公告日前120个交易日交易均价的90%.经2015半年度分红调整计算后,本次购买资产向交易对方发行股票的发行价格为3.12元/股.最终发行价格为3.12元/股.</t>
  </si>
  <si>
    <t>本次向特定投资者发行股份价格不低于公司第六届董事会第十八次会议决议公告日前20个交易日的交易均价的90%.考虑到公司2014年年度利润分配和2015年半年度利润分配方案已经实施完毕,本次向其他特定投资者募集配套资金的股票发行价格确定为4.02元/股.最终发行价格为4.02元/股.</t>
  </si>
  <si>
    <t>本次向特定对象募集配套资金的股份发行价格为10.46元/股,不低于公司定价基准日前20个交易日公司股票交易均价的90%.最终发行价格为10.46元/股.</t>
  </si>
  <si>
    <t>本次交易选取的市场参考价为定价基准日前120个交易日股票交易均价,即9.734元/股,市场参考价的90%约为8.7606元/股.经与交易对方协商,大连国际向交易对方发行股票的价格为8.77元/股,不低于市场参考价的90%.最终发行价格为8.77元/股.</t>
  </si>
  <si>
    <t>本次非公开发行股票的定价基准日为公司第五届董事会第十二次会议决议公告日(2015年4月21日),发行价格为15.75元/股,不低于本次非公开发行股票定价基准日前20个交易日公司股票交易均价的90%.最终发行价格为15.75元/股.</t>
  </si>
  <si>
    <t>发行价格为36.24元/股,不低于定价基准日前20个交易日的交易均价的90%.经20141231分红调整价格为35.94元/股2015半年度分红价格调整为17.97元/股.经2015年度分红调整为17.82元/股.最终发行价格为17.82元/股.</t>
  </si>
  <si>
    <t>本次购买资产发行价格调整的调价基准日为2016年6月29日.本次发行股份及支付现金购买资产项下股份发行价格的调整幅度为深证成指或非金属新材料(申万)指数在调价基准日前120个交易日收盘点数的算数平均值较深证成指或非金属新材料(申万)指数在公司因本次交易首次停牌日(2015年6月15日)前120个交易日收盘点数的算数平均值下跌的百分比.基于此,本次发行股份及支付现金购买资产的股份发行价格调整为10.18元/股.最终发行价格为10.18元/股.</t>
  </si>
  <si>
    <t>本次发行股份购买资产定价基准日为巨龙管业第三届董事会第五次会议决议公告日,本次发行股份购买资产的发股价格为22.20元/股,不低于定价基准日前20交易日股票均价的90%.经2015年度分红价格调整为8.88元/股.经20161231分红调整为4.94元/股.最终发行价格为4.94元/股</t>
  </si>
  <si>
    <t>公司本次非公开发行股票的定价基准日为公司第五届董事会第十六次会议决议公告日.本次非公开发行股票的价格不低于本次定价基准日前20个交易日股票交易均价的90%,确定为5.75元/股.若前述发行价格低于发行期首日前20个交易日股票交易均价的70%,则本次发行价格调整为发行期首日前20个交易日股票交易均价的70%.经2016年度分红调整为5.7元/股.最终发行价格为5.74元/股.</t>
  </si>
  <si>
    <t>本次非公开发行的定价基准日为本公司第五届董事会第二十六次会议决议公告日,即2016年4月22日.本次非公开发行的价格不低于定价基准日前20个交易日本公司股票交易均价的90%,即不低于16.39元/股.经2015年度分红调整为不低于6.52元/股.发行价格为人民币9.62元/股.</t>
  </si>
  <si>
    <t>本次发行股份募集配套资金的定价基准日为公司本次董事会决议公告日.发行价格为12.26元/股,不低于定价基准日前20个交易日公司股票交易均价的90%.经2015年度分红调整为12.2100元/股.最终发行价格为12.21元/股.</t>
  </si>
  <si>
    <t>本次非公开发行股票的定价基准日为公司第三届董事会第十三次会议决议公告日.本次非公开发行价格确定为31.07元/股,不低于定价基准日前20个交易日公司股票交易均价的90%.经2015年度利润分配方案实施后由不低于31.07元/股调整为不低于30.91元/股.最终发行价格为30.91元/股.</t>
  </si>
  <si>
    <t>定价基准日为公司首次审议本次交易的董事会决议公告日.长城电脑本次交易的董事会决议公告日前120个交易日的股票交易均价的90%,为13.04元/股.最终发行价格为为13.04元/股.</t>
  </si>
  <si>
    <t>定价基准日为三维丝第三届董事会第三次会议决议公告日.本次发行股份募集配套资金的发行价格为定价基准日前20个交易日司股票交易均价的90%,定价基准日前20个交易日的公司股票交易均价39.48元/股,本次发行股份募集配套资金的发行价格为35.53元/股.经2015半年度分红调整为17.77元/股.经20151231分红调整后价格为17.71元/股.最终发行价格为17.71元/股.</t>
  </si>
  <si>
    <t>本次非公开发行股票的定价基准日为公司第七届董事会第四次会议决议公告日(2015年10月9日).本次非公开发行股票的定价基准日前二十个交易日公司股票交易均价为19.73元/股.为此,公司董事会确定本次非公开发行股票的发行价格为17.76元/股,不低于定价基准日前二十个交易日公司股票除息后的交易均价的90%.公司在中国证监会核准本次非公开发行股票之日后6个月内的有效期内,若上述价格高于或等于本次股票发行期首日前二十个交易日公司股票交易均价的70%,则向本次非公开发行股票的发行对象发出《缴款通知书》,公司启动本次非公开发行股票发行工作;反之,若上述价格低于本次股票发行期首日前二十个交易日公司股票交易均价的70%,则不向本次非公开发行股票的发行对象发出《缴款通知书》,公司不启动本次非公开发行股票发行工作.最终发行价格为17.76元/股.</t>
  </si>
  <si>
    <t>本次非公开发行股票的定价基准日为批准本次发行的公司股东大会决议公告日.本次非公开发行的定价基准日确定为2015年9月24日.发行价格为本次发行定价基准日前20个交易日公司股票交易均价的90%,即10.16元/股,经2015年度分红价格调整为10.11元/股.若发行价格低于发行期首日前20个交易日股票交易均价的70%,则发行价格调整为发行期首日前20个交易日股票交易均价的70%.最终发行价格为10.11元/股.</t>
  </si>
  <si>
    <t>本次发行的定价基准日为公司审议本次重大资产重组事项的第二届董事会第二十次会议决议公告日.公司审议本次重大资产重组的第二届董事会第二十次会议决议公告日前20个交易日股票交易均价的90%为26.53元/股,公司拟于近期实施现金分红,因此本次股份发行价格相应地调整为26.42元/股.最终发行价格为26.42元/股.</t>
  </si>
  <si>
    <t>2,本次发行的定价基准日为三届董事会第二次会议决议公告日,发行价格不低于董事会决议公告日前二十个交易日公司股票均价的90%,本次发行股票价格为15.00元/股.经2015年度分红调整为14.94元/股.最终发行价格为14.94元/股.</t>
  </si>
  <si>
    <t>本次发行股份购买资产的股票发行定价基准日为公司第三届董事会第十六次会议决议公告日.本次交易的市场参考价为定价基准日前60个交易日公司股票交易均价,即为36.77元/股.本次股票发行价格为不低于市场参考价的90%,经交易各方协商,本次发行股份购买资产的发行股份价格为33.10元/股.经2015年度分红调整为33.07元/股.最终发行价格为33.07元/股.</t>
  </si>
  <si>
    <t>本公司本次非公开发行的定价基准日为公司本次董事会会议决议公告日,发行价格为人民币6.67元/股,即定价基准日前二十个交易日股票交易均价的90%.若上述发行价格低于发行期首日前20个交易日股票交易均价的70%,则发行价格调整为发行期首日前20个交易日股票交易均价的70%.经2015年度分红调整为6.62元/股,最终发行价格为6.62元/股</t>
  </si>
  <si>
    <t>本次发行的定价基准日为公司第四届董事会第四次会议决议公告日,即2015年7月3日.本次发行的股票发行价格为6.16元/股,不低于定价基准日前20个交易日公司股票交易均价的90%.若上述发行价格低于发行期首日前20个交易日股票交易均价的70%,则发行价格调整为发行期首日前20个交易日股票交易均价的70%.最终发行价格为22.59元/股.</t>
  </si>
  <si>
    <t>本次发行的定价基准日为公司审议本次非公开发行的第三届董事会第二十二次会议决议公告日,即2016年6月29日.截至2016年6月29日,公司前20个交易日股票交易均价为6.03元/股.本次非公开发行价格为人民币5.43元/股,不低于定价基准日前20个交易日A股股票交易均价的90%.若上述发行价格低于本次发行期首日前20个交易日公司股票交易均价的70%,则发行价格调整为本次发行期首日前20个交易日公司股票交易均价的70%.最终发行价格为5.43元/股.</t>
  </si>
  <si>
    <t>本次发行股份募集配套资金的发行价格为上市公司第六届董事会第七次会议决议公告日前二十个交易日股票均价的90%,即19.37元/股.最终发行价格为19.37元/股.</t>
  </si>
  <si>
    <t>本次发行股份及支付现金购买资产的定价基准日为公司第五届董事会第二十三次会议审议通过本次交易相关决议公告日.发行价格为第五届董事会第二十三次会议决议公告日前20个交易日公司股票交易均价的90%,即39.37元/股.最终发行价格为39.37元/股</t>
  </si>
  <si>
    <t>本次股份发行定价基准日为公司审议本次交易事项的董事会决议公告日,目前公司股票已于2016年11月8日停牌,本次发行股份购买资产发行价格为参考定价基准日前60个交易日公司股票均价的90%,即为30.22元/股.经20161231分红调整为19.95元/股.最终发行价格为19.95元/股</t>
  </si>
  <si>
    <t>本次发行价格采用定价基准日前20个交易日公司股票交易均价作为市场参考价,发行价格确定为62.89元/股.最终发行价格为62.89元/股</t>
  </si>
  <si>
    <t>本次交易发行股份募集配套资金部分的定价基准日为高盟新材第三届董事会第五次会议决议公告日.本次募集配套资金的发行价格为定价基准日前20个交易日公司股票交易均价的90%,即14.78元/股.经20161231分红调整为14.58元/股,最终发行价格为14.58元/股.</t>
  </si>
  <si>
    <t>本次发行股票的定价基准日为公司第八届董事会第十七次会议决议公告日,即2016年11月7日.发行价格为32.11元/股,不低于定价基准日前20个交易日公司股票交易均价35.67元/股(定价基准日前20个交易日公司股票交易均价=定价基准日前20个交易日公司股票交易总额÷定价基准日前20个交易日公司股票交易总量)的90%.经2016年度分红调整为31.98元/股.最终发行价格为31.98元/股.</t>
  </si>
  <si>
    <t>本次发行股份募集配套资金拟采取锁价方式,定价基准日为上市公司第二届董事会第二十三次会议决议公告日,本次非公开发行的发行价格为不低于18.95元/股,即不低于本次非公开发行定价基准日前20个交易日鲍斯股份股票均价的90%最终发行价格为18.95元/股.</t>
  </si>
  <si>
    <t>本次发行股份购买资产的定价基准日为鲍斯股份第二届董事会第二十三次会议决议公告日.经鲍斯股份与交易对方协商一致并确定,鲍斯股份本次发行新增股份的发行价格为18.95元/股,不低于本次交易定价基准日前20个交易日鲍斯股份股票均价的90%.最终发行价格为18.95元/股.</t>
  </si>
  <si>
    <t>本次非公开发行股份募集配套资金的定价基准日为世纪鼎利第三届董事会第二十四次会议决议公告日.本次募集配套资金的股份发行价格为12.73元/股,不低于定价基准日前20个交易日世纪鼎利股票均价的90%.经20161231分红调整为12.68元/股.最终发行价格为12.68元/股.</t>
  </si>
  <si>
    <t>本次发行股份购买资产的定价基准日为高盟新材第三届董事会第五次会议决议公告日.上市公司确定本次发行价格为定价基准日前20个交易日公司股票交易均价的90%,即14.78元/股.经20161231分红调整为14.58元/股,最终发行价格为14.58元/股.</t>
  </si>
  <si>
    <t>本次发行股份的定价基准日为上市公司第三届董事会第十二次会议决议公告日,本次发行股份购买资产发行价格为定价基准日前60个交易日上市公司股票交易均价的90%,即12.79元.分红除息于2016年6月28日实施完成,华峰超纤本次发行股份购买资产价格调整为12.76元.经20161231分红调整为12.73元/股,最终发行价格为12.73元/股.</t>
  </si>
  <si>
    <t>定价基准日均为上市公司第六届董事会第八次会议决议公告日,即2016年10月21日.交易对方本次购买标的资产发行股份价格为23.00元/股,不低于定价基准日前120个交易日上市公司股票交易均价的90%.最终发行价格为23元/股.</t>
  </si>
  <si>
    <t>发行股份购买资产的发行价格为9.20元/股,不低于定价基准日前20个交易日股票交易均价的90%.最终发行价格为9.2元/股.</t>
  </si>
  <si>
    <t>本次发行股份募集配套资金的定价基准日均为公司第三届董事会第十五次会议决议公告日.发行价格不低于定价基准日前20个交易日股票交易均价的90%,21.27元/股,最终确定为21.28元/股.经分红调整为21.27元/股.最终发行价格为21.27元/股.</t>
  </si>
  <si>
    <t>本次交易的定价基准日为本公司审议本次交易相关事项的首次董事会决议公告日,即2016年4月30日.本次发行股份购买资产的股份发行价格为8.36元/股,系基于本次重组定价基准日前20个交易日南山铝业股票交易均价的90%与南山铝业2015年末每股净资产为基础而确定.经2015年度分红调整为3.31元/股.</t>
  </si>
  <si>
    <t>本次非公开发行股票募集配套资金的定价基准日为第三届董事会2016年第四次会议决议公告日,确定发行价格为定价基准日前二十个交易日公司股票交易均价的90%,即30.33元/股.经2015年分红调整为30.3000元/股.最终发行价格为30.30元/股</t>
  </si>
  <si>
    <t>本次非公开发行A股股票的定价基准日为本公司第五届董事会第三十一次会议决议公告日,即2016年6月15日.本次非公开发行的价格不低于定价基准日前20个交易日本公司股票交易均价的90%,即不低于9.54元/股.最终发行价格为9.54元/股.</t>
  </si>
  <si>
    <t>本次发行股份募集配套资金的定价基准日为上市公司审议本次交易相关事项的董事会决议公告日(第四届董事会第五次会议决议公告日).本次发行价格为定价基准日前二十个交易日上市公司股份的交易均价的90%,即10.46元/股.经20161231分红调整为10.36元/股.最终发行价格为10.36元/股.</t>
  </si>
  <si>
    <t>本次发行股份的定价基准日为第五届董事会2016年第十次临时会议决议公告日.本次发行价格为定价基准日前60个交易日公司股票交易均价的90%,即8.97元/股.经2016年度分红调整为8.96元/股.最终发行价格为8.96元/股.</t>
  </si>
  <si>
    <t>本次发行股份购买资产的定价基准日为公司第三届董事会第四次会议决议公告日.经交易双方友好协商,并兼顾多方利益,确定本次发行价格采用定价基准日前120个交易日上海沪工股票交易均价作为市场参考价,并以不低于该市场参考价的90%作为定价依据,最终确定本次发行价格为22.93元/股.经2017年度分红调整为22.82元/股.最终发行价格:22.82元/股.</t>
  </si>
  <si>
    <t>本次非公开发行股票采取竞价发行方式,定价基准日为发行期首日(2020年4月10日),发行价格为不低于定价基准日前20个交易日公司股票交易均价(定价基准日前20个交易日股票交易均价=定价基准日前20个交易日股票交易总额/定价基准日前20个交易日股票交易总量)的80%,即不低于4.73元/股.最终发行价格为5.00元/股</t>
  </si>
  <si>
    <t>本次发行股份购买资产定价基准日为上市公司第三届董事会十次会议决议公告日.经各方协商,本次发行股份购买资产发行价格为12.18元/股,不低于经除权除息调整后的发行股份购买资产定价基准日前20个交易日上市公司股票交易均价的90%.最终发行股票价格:12.18元/股.</t>
  </si>
  <si>
    <t>本次非公开发行股份募集配套资金采取询价发行方式,本次非公开发行股票的定价基准日为发行期首日(2019年7月1日),发行价格不低于定价基准日前二十个交易日公司股票交易均价的90%,即发行价格不低于9.36元/股.最终发行价格为9.36元/股</t>
  </si>
  <si>
    <t>募集配套资金的定价基准日为公司第六届董事会第三十二次会议决议公告日.发行价格不低于定价基准日前20个交易日股票均价90%,为3.43元/股.经20151231分红调整后价格为3.37元/股.最终发行价格为3.37元/股</t>
  </si>
  <si>
    <t>本次非公开发行股份募集配套资金以发行期首日2019年7月17日作为定价基准日询价发行.本次募集配套资金的股份发行价格不低于本次发行股份募集配套资金的定价基准日前20个交易日公司股票交易均价的90%.即不低于13.0960元/股.最终发行价格为13.10元/股.</t>
  </si>
  <si>
    <t>本次发行股份购买资产的定价基准日为上市公司第八届董事会第四十六次会议决议公告日,经上市公司与交易对方协商,充分考虑各方利益,以定价基准日前20个交易日公司股票交易均价作为市场参考价,确定发行价格为定价基准日前20个交易日公司股票交易均价的90%(计算方式为:定价基准日前20个交易日上市公司股票交易均价=定价基准日前20个交易日上市公司股票交易总额/定价基准日前20个交易日上市公司股票交易总量),即15.11元/股.经20171231调整为7.56元/股.最终发行价格为7.56元/股.</t>
  </si>
  <si>
    <t>本次发行的定价基准日为发行期首日.发行价格不低于发行期首日前二十个交易日公司股票交易均价的80%(定价基准日前20个交易日股票交易均价=定价基准日前20个交易日公司股票交易总额/定价基准日前20个交易日公司股票交易总量),即不低于4.68元/股.根据询价结果,本次发行的发行价格定为4.73元/股,符合《上市公司证券发行管理办法》等相关法规以及发行人股东大会关于本次发行相关决议的规定.最终发行价格为4.73元/股.</t>
  </si>
  <si>
    <t>本次发行的定价基准日为公司第六届董事会第八次会议决议公告日.本次配套融资的发行价格不低于定价基准日前20个交易日公司股票的交易均价的90%,即15.95元/股.最终发行价格为15.95元/股</t>
  </si>
  <si>
    <t>本次非公开发行的定价基准日为公司第四届董事会第三十六次(临时)会议决议公告日(即2020年3月2日),发行价格为7.61元/股,不低于定价基准日前二十个交易日公司股票交易均价的80%(定价基准日前20个交易日公司股票交易均价=定价基准日前20个交易日股票交易总额/定价基准日前20个交易日股票交易总量).最终发行价格为7.61元/股.</t>
  </si>
  <si>
    <t>本次交易中发行股份的定价基准日为公司本次董事会决议公告日,定价基准日前20个交易日公司股票除权除息前的交易均价为15.507元/股,鉴于自停牌起始日至定价基准日期间公司实施了每股派发现金股利0.14元(含税)的利润分配方案,因此本次发行股份的价格确定为13.84元/股,不低于定价基准日前20个交易日公司股票除权除息后的交易均价(15.367元/股)的90%.最终发行价格为13.84元/股.</t>
  </si>
  <si>
    <t>本次发行股份购买资产的股份发行价格的定价基准日为上市公司第四届董事会第十九次会议决议公告日.本次发行股份购买资产的股份发行价格经交易各方协商暂定为13.60元/股,不低于定价基准日前60个交易日上市公司股票交易均价的90%.经2016年度分红调整为13.55元/股.经2017年半年度分红调整价格为6.775元/股.经2017年度分红调整为6.675元/股.经2018年度分红调整为6.5450元/股.经2019年度分红调整为6.4453元/股.</t>
  </si>
  <si>
    <t>公司拟以审议本次交易相关事项的首次董事会决议公告日前60个交易日股票交易均价的90%作为发行价格,即为10.69元/股.最终发行价格:10.69元/股.</t>
  </si>
  <si>
    <t>本次非公开发行股票的发行价格不低于2020年3月4日(发行期首日)前二十个交易日公司股票交易均价(发行期首日前20个交易日股票交易均价=发行期首日前20个交易日股票交易总额÷发行期首日前20个交易日股票交易总量)的百分之九十,且不低于发行时最近一期经审计的每股净资产.本次非公开发行股份的发行底价为6.98元/股.最终发行价格为6.98元/股.</t>
  </si>
  <si>
    <t>本次发行价格为2.91元.本次发行的定价基准日为公司第八届董事会第十四次会议决议公告日.本次发行价格不低于定价基准日前20个交易日公司A股股票交易均价的80%(定价基准日前20个交易日A股股票交易均价=定价基准日前20个交易日A股股票交易总额/定价基准日前20个交易日A股股票交易总量).</t>
  </si>
  <si>
    <t>本次发行股份购买资产定价基准日为荣之联第四届董事会第三次会议决议公告日,发行价格为人民币20.81元/股,不低于定价基准日前六十个交易日股票交易均价的90%.最终发行价格为20.81元/股.</t>
  </si>
  <si>
    <t>本次发行股份的定价基准日为上市公司审议本次交易的首次董事会(即第八届董事会第十五次会议)决议公告日.经过交易各方商议决定,选择定价基准日前120个交易日的上市公司股票交易均价为市场参考价,本次发行股份价格不低于定价基准日前120个交易日东方电气股票交易均价的90%,确定为9.01元/股.</t>
  </si>
  <si>
    <t>本次发行股份募集配套资金的定价基准日为发行期首日,发行价格不低于定价基准日前20个交易日上市公司股票交易均价的90%.发行价格为9.19元/股</t>
  </si>
  <si>
    <t>本次非公开发行的定价基准日为发行期首日.本次发行价格为定价基准日前二十个交易日股票交易均价的90%.</t>
  </si>
  <si>
    <t>本次募集配套资金发行股票的定价基准日为本次非公开发行股票发行期的首日.即2019年7月17日.发行价格不低于定价基准日前20个交易日公司股票交易均价的90%,即不低于7.78元/股.最终发行价格为7.78元/股.</t>
  </si>
  <si>
    <t>本次募集配套资金发行的股份,定价基准日为上市公司审议本次交易事项的第八届董事会第二十四次会议决议公告日,发行价格为定价基准日前20个交易日公司股票交易均价的90%,即10.60元/股.</t>
  </si>
  <si>
    <t>本次发行的发行价格不低于定价基准日前20个交易日光力科技股票的交易均价的90%.本次发行股票定价基准日为公司第二届董事会第二十三次会议决议公告日.本次发行价格为20.10元/股.公司定价基准日前20个交易日股票交易均价的90%,经20161231分红调整为20.05元/股,最终发行价格为20.05元/股.</t>
  </si>
  <si>
    <t>公司本次非公开发行的定价基准日为公司第五届董事会第四十次会议决议公告日(2016年7月26日).定价基准日前二十个交易日公司股票交易均价为7.00元/股,本次发行价格不低于7.70元/股.经2016年度分红调整为不低于7.3元/股.经2017年度分红调整为不低于6.88元/股.经2018年度分红调整为不低于6.43元/股.经2019年度分红调整为不低于5.95元/股.</t>
  </si>
  <si>
    <t>本次非公开发行A股股票的定价基准日为公司第五届董事会第三十五次会议决议公告日,发行价格为6.46元/股,该发行价格不低于定价基准日前20个交易日公司股票交易均价的90%,且不低于岳阳林纸最近一期每股净资产.发行价格将不低于本次非公开发行股票发行期首日前20个交易日公司股票交易均价的70%,公司在中国证监会核准本次非公开发行股票之日后6个月内的有效期内,根据上述定价原则确定最终发行价格.本次发行价格为6.46元/股.</t>
  </si>
  <si>
    <t>本次发行股份购买资产的股票发行价格确定为公司第七届董事会第十三次会议决议公告日(即2016年10月27日)前120个交易日公司股票均价(董事会决议公告日前120个交易日股票交易均价=董事会决议公告日前120个交易日股票交易总额/董事会决议公告日前120个交易日股票交易总量)的90%,按照上述原则计算的发行价格为6.44元/股.最终发行价格为6.44元/股.</t>
  </si>
  <si>
    <t>本次非公开发行股票的定价基准日为发行期首日,本次非公开发行股票的发行价格为定价基准日前20个交易日公司股票交易均价的90%.最终发行价格为8.01元/股</t>
  </si>
  <si>
    <t>本次交易涉及的股份发行包括发行股份购买资产和发行股份募集配套资金两部分,定价基准日均为岭南控股第八届董事会第十八次会议决议公告日,即2016年8月25日.公司发行股份及支付现金购买资产所发行股份及募集配套资金所发行股份的价格均为审议本次交易事宜的董事会决议公告日前20个交易日公司股票的交易均价的90%,即11.12元/股.2016年4月21日,公司召开2015年年度股东大会审议通过了每10股派发现金红利0.37元的股利分配方案,并于2016年6月20日进行了分红除息.据此,本次交易发行股份价格由11.12元/股调整为11.08元/股.最终发行价格为11.08元/股.</t>
  </si>
  <si>
    <t>本次非公开发行股票的定价基准日为发行期首日(即2018年1月31日),本次发行价格不低于定价基准日前20个交易日公司股票交易均价的90%,即发行价格不低于18.46元/股.发行人和本次发行的主承销商根据本次发行的申购情况对有效申购进行了累计投标统计,通过簿记建档的方式,按照价格优先,数量优先的原则,最终确定本次发行的发行价格为18.46元/股,相当于本次发行申购日(2018年2月5日)前20个交易日均价22.08元/股的83.62%.</t>
  </si>
  <si>
    <t>本次发行股份的发行价格为审议本次重组的第七届董事会第七次会议决议公告日前20个交易日股票交易均价的90%,即8.14元/股.最终发行价格为8.14元/股</t>
  </si>
  <si>
    <t>本次非公开发行股票的定价基准日为公司第八届董事会第七次会议决议公告日,即2016年05月09日.本次非公开发行股票发行价格不低于定价基准日前20个交易日公司股票交易均价的90%,即5.01元/股.经2015年度分红调整为不低于4.9300元/股.经2016年度分红调整为不低于4.85元/股.经2017年度分红调整为不低于4.76元/股.经2018年度分红调整,价格下限调整为4.61元/股.经20191231分红调整为不低于4.462元/股</t>
  </si>
  <si>
    <t>公司本次发行股份购买资产的定价基准日为公司第二届董事会第六次会议决议公告日.经交易各方友好协商,本次发行股份购买资产的发行价格为14.59元/股,不低于定价基准日前120个交易日公司股票交易均价的90%.最终发行价格为14.59元/股.</t>
  </si>
  <si>
    <t>本次发行股份的价格选择本次重组首次董事会决议公告日前60个交易日股票交易均价作为市场参考价,发行价格为市场参考价的90%,为21.98元/股.20190405:本次交易中,上市公司以发行股份的方式购买资产,所涉及的发行股份定价基准日为上市公司审议本次交易相关事项的第七届董事会第二次会议决议公告日.上市公司发行股份的价格不得低于市场参考价的90%.市场参考价为本次发行股份购买资产的董事会决议公告日前20个交易日,60个交易日或者120个交易日的公司股票交易均价之一.本次发行股份的价格选择本次重组董事会决议公告日前120个交易日股票交易均价作为市场参考价,发行价格为市场参考价的90%,为13.24元/股.经20181231分红调整13.14元/股.最终发行价格为13.14元/股.</t>
  </si>
  <si>
    <t>本次交易中,发行股份购买资产涉及的发行股份定价基准日为公司审议本次交易相关事项的第八届董事会第五次会议决议公告日.经公司与交易对方协商,公司本次交易的发行价格为6.71元/股,不低于定价基准日前120个交易日公司股票交易均价的90%.经2018年度分红调整为6.68元/股.最终发行价格为6.68元/股.</t>
  </si>
  <si>
    <t>本次非公开发行的定价基准日为发行期首日(2020年7月10日),发行底价为4.45元/股,不低于定价基准日前20个交易日股票交易均价的80%.公司和联席主承销商根据市场化询价情况遵循价格优先,金额优先,时间优先原则协商确定本次发行价格为4.71元/股.最终发行价格为4.71元/股.</t>
  </si>
  <si>
    <t>本次发行的定价基准日为公司第四届董事会第十三次会议决议公告日(2020年2月20日).本次非公开发行A股股票的发行价格为定价基准日前20个交易日公司股票交易均价的80%(定价基准日前20个交易日股票交易均价=定价基准日前20个交易日股票交易总额÷定价基准日前20个交易日股票交易总量),即3.42元/股..</t>
  </si>
  <si>
    <t>本次交易的定价基准日为上市公司审议本次交易事项的首次董事会会议决议公告日,即上市公司第五届董事会第二次会议决议公告日,本次购买资产股份发行价格确定为定价基准日前120个交易日上市公司股票交易均价的90%,为8.88元/股.经2019年分红调整为5.49元/股</t>
  </si>
  <si>
    <t>本次募集配套资金的定价基准日为发行期首日,发行价格不低于定价基准日前20个交易日公司股票均价的80%.</t>
  </si>
  <si>
    <t>本次发行的定价基准日为本次非公开发行A股股票发行期首日,即2019年8月22日.发行价格为定价基准日前20个交易日发行人A股股票的交易均价(按“进一法”保留两位小数)和截至定价基准日发行人最近一期末经审计的归属于母公司普通股股东的每股净资产值的较高者.定价基准日前20个交易日公司A股股票交易均价为5.35元/股.公司发行前最近一期末经审计每股净资产,即2018年末归属于母公司普通股股东的每股净资产为3.85元/股.故本次非公开发行的价格确定为5.35元/股.最终发行价格为5.35元/股.</t>
  </si>
  <si>
    <t>本次发行股份购买资产定价基准日为能科股份审议本次资产收购相关事宜的董事会(第三届董事会第十二次会议)决议公告日.本次发行股份购买资产的定价基准日前20个交易日股票交易均价为17.70元/股,本次发行股份购买资产的发行价格为16.85元/股.最终发行价格:16.85元/股.</t>
  </si>
  <si>
    <t>本次购买资产发行股份的定价基准日为上市公司第四届董事会第二十八次会议决议公告之日.经交易各方协商确认本次股份发行价格为23.60元/股,不低于定价基准日前120个交易日股票交易均价的90%.最终发行价格为23.60元/股.</t>
  </si>
  <si>
    <t>次非公开发行股份募集配套资金采取询价发行方式,定价基准日为发行期首日(2020年4月8日).根据《发行管理办法》的有关规定,此次发行股份募集配套资金的发行价格为不低于定价基准日前二十个交易日股票均价的80%,即26.16元/股.最终发行价格为28.09元/股.</t>
  </si>
  <si>
    <t>本次非公开发行的定价基准日为本次非公开发行A股股票的发行期首日.本次非公开发行的发行价格不低于定价基准日前20个交易日公司股票交易均价的90%.</t>
  </si>
  <si>
    <t>本次发行股份购买资产的定价基准日为建研院第二届董事会第八次会议决议公告日.本次交易定价基准日前20个交易日公司股票交易均价为18.40元/股,该价格的90%为16.56元/股.根据上述定价基准日和定价依据,各方协商一致本次发行的发行价格为18.07元/股,不低于定价基准日前20个交易日公司股票交易均价的90%.经20181231分红调整为12.84元/股.最终发行价格为12.84元/股.</t>
  </si>
  <si>
    <t>本次配套发行采用询价发行方式,定价基准日为本次配套发行的发行期首日(2020年6月17日),发行价格不低于发行期首日前20个交易日公司股票均价的80%(即不低于6.19元/股).因此,本次发行的发行价格不低于6.19元/股.最终发行价格为6.41元/股</t>
  </si>
  <si>
    <t>本次发行股份购买资产的定价基准日为新疆天业2019年第四次临时董事会会议决议公告日.根据《重组办法》等有关规定,上市公司发行股份的价格不得低于市场参考价的90%.市场参考价为审议本次发行股份购买资产的董事会决议公告日前20个交易日,60个交易日或者120个交易日的公司股票均价之一.经交易各方协商一致,本次发行价格为5.94元/股,不低于定价基准日前60个交易日上市公司股票均价的90%,符合《重组办法》的相关规定.最终发行价格尚需经公司股东大会批准.最终发行价格为5.94元/股.</t>
  </si>
  <si>
    <t>本次非公开发行股份募集配套资金采取询价发行的方式,发行价格不低于募集配套资金之非公开发行股票发行期首日前20个交易日上市公司股票交易均价的90%.本次非公开发行可转换债券的初始转股价格参照本次募集配套资金发行股份部分的定价标准,即不低于发行期首日前20个交易日公司股票均价的90%.</t>
  </si>
  <si>
    <t>本次交易的股份发行价格采用定价基准日前60个交易日均价为市场参考价,股份发行价格为14.79元/股,不低于《重组管理办法》中所规定的市场参考价的90%,符合《重组管理办法》第四十五条的规定.根据多喜爱于2019年4月30日实施的2018年度权益分配方案,本次发行的发行价格调整为8.69元/股.最终发行价格为8.69元/股</t>
  </si>
  <si>
    <t>根据上述规定,本次发行股份购买资产所发行股份的定价基准日为上市公司第九届董事会第十次会议决议公告日.上市公司通过与交易对方之间的协商,兼顾各方利益,确定本次交易的股份发行价格为3.68元/股,不低于定价基准日前20个交易日上市公司股票交易均价的90%.</t>
  </si>
  <si>
    <t>本次发行的定价基准日为发行期首日,发行期首日为《认购邀请书》发送日的次一交易日,即2020年4月14日.本次发行底价不低于发行期首日前20个交易日公司股票均价的80%,即不低于13.04元/股.最终发行价格为13.50元/股.</t>
  </si>
  <si>
    <t>本次发行股份购买资产的股票发行定价基准日为上市公司第七届董事会第十六次会议决议公告日,本次公司发行股份购买资产的股票发行价格为12.50元/股,不低于定价基准日前120个交易日上市公司股票均价的90%,即12.29元/股.经2019年度分红调整为12.30元/股,经2019年度分红调整为不低于12.09元/股.</t>
  </si>
  <si>
    <t>本次募集配套资金的定价基准日为本次非公开发行股票发行期首日,发行价格不低于发行期首日前20个交易日公司股票均价的90%.即不低于5.4251元/股.最终发行价格为5.43元/股.</t>
  </si>
  <si>
    <t>本次非公开发行的定价基准日为发行期首日,发行期首日为《认购邀请书》发送日的次一交易日,即2019年3月7日.本次非公开发行价格不低于发行期首日前二十个交易日公司股票均价的90%,即不低于45.26元/股.最终发行价格为45.26元/股.</t>
  </si>
  <si>
    <t>本次配套发行采用询价发行方式,定价基准日为发行期首日(2020年4月24日),发行价格不低于发行期首日前20个交易日公司股票均价的80%(即不低于5.08元/股),且不低于发行人2018年经审计的每股净资产(5.27元/股).因此,本次发行的发行价格不低于5.27元/股.上市公司和独立财务顾问(主承销商)根据投资者申购报价的情况,按照价格优先,金额优先和时间优先的原则确定最终发行价格为5.28元/股,符合股东大会决议及中国证监会相关规定.最终发行价格为5.28元/股.</t>
  </si>
  <si>
    <t>上市公司发行股份购买资产的股份发行定价基准日为上市公司审议本次交易相关事项的第一次董事会决议公告日,发行价格不低于定价基准日前20个交易日,60个交易日或120个交易日公司股票交易均价的90%.本次发行定价基准日前20个交易日,60个交易日,120个交易日公司股票交易均价分别为4.72元/股,4.71元/股,4.87元/股.为保护公司中小股东的利益,本次发行价格为定价基准日前20个交易日,60个交易日或120个交易日公司股票交易均价的孰高值,即前120个交易日公司股票交易均价4.87元/股.20190601:经2018年年度分红调整,发行价格为4.83元/股.最终发行价格为4.83元/股.</t>
  </si>
  <si>
    <t>本次发行股份购买资产的定价基准日为上市公司第四届董事会第十三次会议决议公告日.本着兼顾各方利益,积极促成各方达成交易意向的原则,经各方协商一致,本次发行股份购买资产的发行价格确定为9元/股,不低于定价基准日前20个交易日公司股票交易均价的90%.最终发行价格为9元/股.</t>
  </si>
  <si>
    <t>本次配套发行的定价基准日为发行期首日(2019年12月2日),发行底价为77.93元/股,不低于定价基准日前20个交易日股票交易均价的90%.本次配套发行价格77.93元/股.最终发行价格为77.93元/股</t>
  </si>
  <si>
    <t>本次发行的定价基准日为公司关于本次交易的第三届董事会第七次会议决议公告日.经各方友好协商,本次重组中发行股份购买资产的发行价格为5.78元/股,不低于定价基准日前60交易日上市公司股票均价的90%.</t>
  </si>
  <si>
    <t>本次非公开发行股票的定价基准日为公司第四届董事会第十次会议决议公告日(2020年4月13日).本次发行的发行价格为4.31元/股.本次发行的定价原则为不低于本次非公开发行的定价基准日前20个交易日公司股票交易均价的80%(定价基准日前20个交易日股票交易均价=定价基准日前20个交易日股票交易总额/定价基准日前20个交易日股票交易总量).在上述定价原则的基础上,具体发行价格由各方协商确定为4.31元/股.</t>
  </si>
  <si>
    <t>本次募集配套资金采取询价发行的方式,定价基准日为发行期首日,发行价格不低于发行期首日前20个交易日公司股票均价的90%,或者不低于发行期首日前一个交易日公司股票均价的90%.20190425:最终发行价格为10.59元/股,定价基准日为20190313.</t>
  </si>
  <si>
    <t>本次发行股份购买资产的定价基准日为审议相关议案的首次董事会决议公告日,即公司第六届董事会第十五次会议决议公告日.本次发行股份购买资产发行价格按照不低于首次董事会决议公告日前20个交易日股票交易均价的90%的原则,经各方协商一致确定为4.47元/股.最终发行价格:4.47元/股.</t>
  </si>
  <si>
    <t>本次非公开发行价格为110.00元/股,不低于发行期首日前二十个交易日公司股票均价的80%,即为发行底价88.44元/股.本次非公开发行的定价基准日为发行期首日,发行期首日为《认购邀请书》发送日的次一交易日,即2020年4月10日.本次非公开发行价格不低于发行期首日前二十个交易日公司股票均价的80%,即不低于88.44元/股.最终发行价格为110.00元/股.</t>
  </si>
  <si>
    <t>本次募集配套资金的定价原则为询价发行,定价基准日为发行期首日,即2020年1月9日.根据《管理办法》,《实施细则》等相关规定,本次配套发行的发行价格不低于定价基准日前20个交易日公司A股股票交易均价的90%,即不低于4.69元/股.最终发行价格为4.69元/股.</t>
  </si>
  <si>
    <t>本次购买资产发行普通股的定价基准日为上市公司第六届董事会第二十五次会议决议公告日(即2019年6月26日).发行价格根据《重组管理办法》的相关规定,上市公司发行普通股的价格不得低于市场参考价的90%;市场参考价为定价基准日前20个交易日,60个交易日或者120个交易日的公司股票交易均价之一.本次购买资产的普通股发行价格为25.00元/股.</t>
  </si>
  <si>
    <t>本次非公开发行股票的定价基准日为发行期首日,即2020年7月16日.本次非公开发行股票的发行底价不低于定价基准日前20个交易日(即2020年6月16日至2020年7月15日)公司股票交易均价5.85元/股的80%,即本次非公开发行底价为4.68元/股.最终发行价格为4.68元/股.</t>
  </si>
  <si>
    <t>本次发行股份购买资产的定价基准日为上市公司第三届董事会第十二次会议决议公告日.经上市公司与交易对方友好协商,共同确定本次重组中发行股份购买资产的发行价格为6.9元/股,不低于定价基准日前120个交易日上市公司股票交易均价的90%.经2019年度分红调整为6.86元/股.最终发行价格为6.86元/股.</t>
  </si>
  <si>
    <t>本次非公开发行股票采取竞价发行方式,定价基准日为发行期首日(2020年6月10日),发行价格为不低于定价基准日前20个交易日公司股票交易均价(定价基准日前20个交易日股票交易均价=定价基准日前20个交易日股票交易总额/定价基准日前20个交易日股票交易总量)的80%,即24.49元/股.根据投资者申购报价情况,并且根据《北京中石伟业科技股份有限公司非公开发行股票认购邀请文件》中规定的定价原则,确定本次发行价格为28.59元/股.最终发行价格为28.59元/股.</t>
  </si>
  <si>
    <t>本次非公开发行的定价基准日为发行期首日(2020年7月3日),发行价格不低于发行期首日前二十个交易日公司股票均价的百分之八十(发行期首日前二十个交易日公司股票均价=发行期首日前二十个交易日公司股票交易总额/发行期首日前二十个交易日公司股票交易总量),即22.95元/股.最终发行价格由发行人与保荐机构(主承销商)根据询价情况及《认购邀请书》约定的原则确定为28.00元/股,为发行底价22.95元/股的122.00%,为发行期首日(即2020年7月3日)前二十个交易日均价28.68元/股的97.63%.最终发行价格为28.00元/股.</t>
  </si>
  <si>
    <t>本次非公开发行的定价基准日为公司第四届董事会第七次会议决议公告日,即2020年2月27日.发行价格为定价基准日前二十个交易日公司股票均价的百分之八十(定价基准日前二十个交易日股票交易均价=定价基准日前二十个交易日股票交易总额/定价基准日前二十个交易日股票交易总量).本次非公开发行股票的发行价格为1.38元/股.最终发行价格为1.38元/股.</t>
  </si>
  <si>
    <t>本次发行股份购买资产的定价基准日为公司审议本次交易的首次董事会决议公告日.公司拟定本次发行股份购买资产的发行价格不低于定价基准日前120个交易日公司股票交易均价的90%.最终确定本次发行股份购买资产的股份发行价格为35.51元/股.</t>
  </si>
  <si>
    <t>本次发行价格为30.96元/股,不低于定价基准日前20个交易日公司股票交易均价的80%(定价基准日前20个交易日股票交易均价=定价基准日前20个交易日股票交易总额/定价基准日前20个交易日股票交易总量),即不低于27.08元/股.最终发行价格为30.96元/股</t>
  </si>
  <si>
    <t>本次交易中上市公司发行股份购买资产的股份发行定价基准日为上市公司第四届董事会第十次会议决议公告日.上市公司本次发行股份购买资产的股份发行价格确定为定价基准日前120个交易日股票交易均价的90%,即为30.53元/股.权益分派已于2018年10月31日实施完毕,权益分派实施完毕后上市公司本次发行股份购买资产的股份发行价格调整为19.02元/股.经2018年分红调整为11.93元/股.最终发行价格为11.93元/股.</t>
  </si>
  <si>
    <t>本次发行股份购买资产定价基准日调整为满足调价触发条件的首个交易日当日,即2018年11月21日.本次发行股份购买资产的发行价格相应调整为5.96元/股,不低于本次发行股份购买资产定价基准日前20个交易日公司股票交易均价的90%.最终发行价格为5.96元/股.</t>
  </si>
  <si>
    <t>本次非公开发行股票的定价基准日为本次非公开发行股票发行期的首日.本次非公开发行股票的发行价格不低于定价基准日前20个交易日股票交易均价的90%.</t>
  </si>
  <si>
    <t>本次发行股份购买资产的市场参考价为定价基准日前六十个交易日的公司股票交易均价,即22.59元/股.经各方友好协商,股份发行价格为20.34元/股,不低于市场参考价的90%.20190316:根据2019年3月14日双汇发展第七届董事会第七次会议通过的分红方案,上市公司以总股本为基数,每股发放现金股利0.55元(含税),本次发行股份购买资产的股份发行价格根据上述分红方案进行相应调整后,股份发行价格为19.79元/股.最终发行价格为19.79元/股.</t>
  </si>
  <si>
    <t>本次非公开发行的定价基准日为本次非公开发行股票发行期的首日(即2019年12月5日).发行价格不低于定价基准日前20个交易日(不含定价基准日)公司股票交易均价的百分之九十且不低于发行前公司最近一期末经审计的归属于母公司普通股股东的每股净资产的价格.本次发行定价基准日前20个交易日公司A股股票交易均价为5.95元/股.公司发行前最近一期末经审计每股净资产,即2019年9月末归属于母公司普通股股东的每股净资产为3.49元/股.故本次非公开发行的价格确定为5.36元/股.最终发行价格为5.36元/股</t>
  </si>
  <si>
    <t>本次募集配套资金的股份发行价格不低于定价基准日前20个交易日上市公司股票交易均价的90%,定价基准日为本次非公开发行的发行期首日.</t>
  </si>
  <si>
    <t>本次发行股份购买资产的定价基准日为上市公司第六届董事会第二十七次会议决议公告日.根据《重组管理办法》,并经交易各方协商一致,公司确定本次发行价格采用定价基准日前120个交易日公司股票交易均价作为市场参考价,并以不低于市场参考价90%作为发行价格,即12.19元/股.经2018年度分红调整后价格为12.1400元/股.</t>
  </si>
  <si>
    <t>本次非公开发行的定价基准日为发行期首日.发行价格为定价基准日前二十个交易日公司股票均价的百分之九十(定价基准日前二十个交易日股票均价=定价基准日前二十个交易日股票交易总额÷定价基准日前二十个交易日股票交易总量).</t>
  </si>
  <si>
    <t>本次非公开发行股票的定价基准日为本次非公开发行股票发行期的首日.本次非公开发行股票的发行价格不低于定价基准日前20个交易日股票交易均价的90%(定价基准日前20个交易日公司股票交易均价=定价基准日前20个交易日股票交易总额/定价基准日前20个交易日股票交易总量).</t>
  </si>
  <si>
    <t>本次发行股份的定价基准日为京粮控股审议本次交易事项的第八届董事会第三十五次会议决议公告日.本次发行股份购买资产的股份发行价格为6.05元/股,不低于定价基准日前120个交易日京粮控股股票交易均价的90%.最终发行价格为6.05元/股.</t>
  </si>
  <si>
    <t>本次非公开发行的定价基准日为发行期首日(2020年4月8日),发行价格不低于定价基准日前20个交易日公司股票交易均价的80%,即9.69元/股.最终发行价格为9.69元/股.</t>
  </si>
  <si>
    <t>本次非公开发行的定价基准日为发行期首日.发行价格为不低于定价基准日前二十个交易日公司股票交易均价的90%.最终发行价格:4.72元/股.</t>
  </si>
  <si>
    <t>本次非公开发行的定价基准日为发行期首日,即2020年7月30日,发行价格不低于定价基准日前20个交易日公司股票交易均价的80%,发行底价为12.28元/股.最终发行价格为15.10元/股</t>
  </si>
  <si>
    <t>本次非公开发行股票的定价基准日为发行期首日(发行期首日为2020年6月29日).本次非公开发行的发行价格不低于发行期首日前20个交易日公司股票均价的80%,即2020年6月29日前二十个交易日公司股票均价6.56元/股的80%,5.25元/股.在申报期结束后,公司与申万宏源承销保荐根据申购人的有效报价,按照《认购邀请书》规定的程序,根据价格优先,认购金额优先和时间优先的规则,确定最后的发行价格为6.10元/股.最终发行价格为6.10元/股.</t>
  </si>
  <si>
    <t>公司本次非公开发行的定价基准日为发行期首日,即2020年4月16日.公司本次非公开发行价格不低于定价基准日前20个交易日(不含定价基准日)公司A股股票交易均价(定价基准日前20个交易日A股股票交易均价=定价基准日前20个交易日A股股票交易总额÷定价基准日前20个交易日A股股票交易总量)的90%与发行前公司最近一期末经审计的归属于母公司普通股股东每股净资产值(资产负债表日至发行日期间发生除权,除息事项的,每股净资产值将进行相应调整)的较高值.定价基准日前20个交易日公司A股股票交易均价为7.76元/股,其90%为6.98元/股.公司发行前最近一期末经审计每股净资产,即2018年末归属于母公司普通股股东的每股净资产为9.20元/股;经公司2019年5月21日召开的2018年年度股东大会审议通过,公司于2019年7月4日发放现金红利每股0.25元(含税),利润分配方案实施完毕后公司2018年末归属于母公司普通股股东的每股净资产相应调整为8.95元/股.最终发行价格为8.95元/股.</t>
  </si>
  <si>
    <t>经交易各方商议决定,本次发行股份购买资产发行价格选择首次董事会决议公告日前60个交易日的上市公司股票交易均价为市场参考价,本次发行股份购买资产发行价格为7.59元/股,不低于首次董事会决议公告日前60个交易日股票交易均价的90%.经2019年年度分红调整,发行价格调整为7.34元/股.最终发行价格为7.34元/股.</t>
  </si>
  <si>
    <t>本次发行股份募集配套资金的定价基准日为本次募集配套资金的发行期首日.发行价格不低于本次发行股份募集配套资金的定价基准日前20个交易日东风科技股票交易均价的90%.</t>
  </si>
  <si>
    <t>本次非公开发行的定价基准日为本次发行的发行期首日.本次非公开发行股票发行价格不低于定价基准日前20个交易日公司股票均价的80%</t>
  </si>
  <si>
    <t>本次募集配套资金的定价基准日为发行期首日,即2019年1月22日.发行价格不低于发行期首日前20个交易日公司股票均价的90%,即不低于10.86元/股.本次最终发行价格确定为13.80元/股.</t>
  </si>
  <si>
    <t>公司本次交易发行股份购买资产的定价基准日调整为“调价触发条件”成就日,即2018年6月21日.本次交易发行股份购买资产的发行价格调整为6.18元/股,不低于调价基准日前20个交易日(不包括调价基准日当日)的上市公司股票交易均价的90%.最终发行价格为6.18元/股.</t>
  </si>
  <si>
    <t>本次发行的定价基准日为发行期首日,本次发行的发行价格不低于本次非公开发行的定价基准日前20个交易日公司股票交易均价的80%(定价基准日前20个交易日股票交易均价=定价基准日前20个交易日股票交易总额/定价基准日前20个交易日股票交易总量)</t>
  </si>
  <si>
    <t>本次募集配套资金的定价基准日为本次非公开发行股票发行期首日,发行价格不低于发行期首日前20个交易日公司股票均价的80%且不低于本次发行股份购买资产的发行价格.经各方协商确定,发行价格不低于定价基准日前20个交易日上市公司股票交易均价的80%(15.42元/股)且不低于本次上市公司发行股份购买资产的股份发行价格(13.14元/股).发行人和主承销商根据投资者申购报价情况,按照认购价格优先,认购金额优先及收到《申购报价单》时间优先等原则合理确定本次发行价格为15.44元/股.最终发行价格为15.44元/股.</t>
  </si>
  <si>
    <t>本次发行股份购买资产的定价基准日为审议相关议案的首次董事会决议公告日,即公司第三届董事会第三十次会议决议公告日.本次发行股份购买资产发行价格选择首次董事会决议公告日前60个交易日的上市公司股票交易均价为市场参考价,本次发行股份购买资产发行价格按照不低于首次董事会决议公告日前60个交易日公司股票交易均价的90%的原则,经双方协商一致确定为11.76元/股.最终发行价格为11.76元/股.</t>
  </si>
  <si>
    <t>本次发行股份购买资产的定价基准日为上市公司第三届董事会2018年第五次临时会议决议公告日,本次发行股份购买资产发行价格为22.00元/股,不低于定价基准日前20个交易日上市公司股票交易均价的90%,即17.01元/股.2018年5月17日,天泽信息召开2017年年度股东大会审议通过《2017年度利润分配预案》,以公司现有总股本292,122,316股为基数,向全体股东每10股派0.20元人民币现金(含税).因此,天泽信息本次发行股份购买资产价格调整为21.98元/股.最终发行价格:21.98元/股</t>
  </si>
  <si>
    <t>本次非公开发行股票的定价基准日为公司本次非公开发行股票的发行期首日.发行价格不低于定价基准日前20个交易日公司A股股票均价的90%(定价基准日前20个交易日A股股票交易均价=定价基准日前20个交易日A股股票交易总额/定价基准日前20个交易日A股股票交易总量).</t>
  </si>
  <si>
    <t>本次发行的定价基准日为发行期首日,即2020年7月13日.本次发行价格不低于定价基准日前20个交易日(不含定价基准日)公司A股股票交易均价的90%(即4.90元)与发行前公司最近一期末经审计的归属于母公司股东的每股净资产值的较高者.经公司2020年5月29日召开的2019年年度股东大会审议通过,公司于2020年6月12日发放现金红利每股0.08元(含税),利润分配方案实施完毕后,公司2019年末归属于母公司股东的每股净资产相应调整为3.39元/股.最终本次发行价格确定为4.90元/股.</t>
  </si>
  <si>
    <t>本次非公开发行股票的定价基准日为本次非公开发行的发行期首日,定价原则为:发行价格不低于发行期首日前二十个交易日公司股票均价的百分之九十.最终发行价格为8.24元/股.</t>
  </si>
  <si>
    <t>本次非公开发行的定价基准日为本次非公开发行的发行期首日,即2020年4月27日.本次发行股票的发行价格为定价基准日前20个交易日公司股票均价2.24元/股的80%(定价基准日前20个交易日股票交易均价=定价基准日前20个交易日股票交易总额/定价基准日前20个交易日股票交易总量),即1.80元/股.最终发行价格为1.80元/股.</t>
  </si>
  <si>
    <t>本次购买资产所发行股份定价基准日为上市公司审议本次重组首次董事会决议公告日,即第八届董事会第二次会议决议公告日.为充分兼顾上市公司长期发展利益,国有资产保值增值以及中小股东利益,本次购买资产股份发行价格确定为定价基准日前20个交易日上市公司股票交易均价的90%,为11.78元/股.经20181231分红调整为11.76元/股,经20191231分红调整为11.74元/股.最终发行价格为11.74元/股.</t>
  </si>
  <si>
    <t>本次募集配套资金项下发行的定价基准日为本次募集配套资金项下发行的发行期首日.发行期首日为发送认购邀请书的次一交易日,即2020年7月8日.发行价格不低于定价基准日前20个交易日公司股票交易均价的80%,即不低于11.80元/股.根据询价结果,本次发行的发行价格为15.63元/股,符合《上市公司证券发行管理办法》等相关法规以及上市公司股东大会关于本次发行相关决议的规定.最终发行价格为15.63元/股.</t>
  </si>
  <si>
    <t>本次非公开发行的定价基准日为本次非公开发行的发行期首日,即2019年12月3日,发行价格不低于定价基准日前20个交易日股票交易均价的90%,即不低于3.43元/股(定价基准日前20个交易日股票交易均价=定价基准日前20个交易日股票交易总额/定价基准日前20个交易日股票交易总量).最终发行价格为3.43元/股</t>
  </si>
  <si>
    <t>本次吸收合并中涉及的发行股份定价基准日为上市公司首次审议并同意本次吸收合并相关事项的董事会决议公告日,即第八届董事会第八次会议决议公告日.上市公司发行股份的价格不得低于市场参考价的90%,市场参考价为定价基准日前20个交易日,60个交易日或者120个交易日的公司股票交易均价之一.定价基准日前若干个交易日公司股票交易均价=定价基准日前若干个交易日公司股票交易总额÷定价基准日前若干个交易日公司股票交易总量.本次吸收合并中发行股份的价格为6.30元/股,符合《重组管理办法》的规定.经20190630分红调整为6.27元/股.经2019年度分红调整为6.17元/股</t>
  </si>
  <si>
    <t>本次非公开发行的定价基准日为发行期首日,本次非公开发行将选择下列任一确定发行价格的定价方式:(1)发行价格不低于发行期首日前一个交易日公司股票均价;(2)发行价格低于发行期首日前二十个交易日公司股票均价但不低于百分之九十,或者发行价格低于发行期首日前一个交易日公司股票均价但不低于百分之九十.</t>
  </si>
  <si>
    <t>本次募集配套资金的定价原则为询价发行,定价基准日为发行期首日,即2020年3月4日.本次配套发行的发行价格不低于定价基准日前20个交易日公司A股股票交易均价的90%,即不低于4.64元/股.最终发行价格为4.64元/股.</t>
  </si>
  <si>
    <t>本次发行股份购买资产的定价基准日为审议相关议案的首次董事会决议公告日,即上市公司第四届董事会第四次会议决议公告日.本次发行股份购买资产的股份发行价格确定为3.72元/股,不低于定价基准日(上市公司第四届董事会第四次会议决议公告日)前20个交易日公司股票交易均价的90%.经20181231分红调整为3.67元/股.最终发行价格为3.67元/股.</t>
  </si>
  <si>
    <t>本次发行股份购买资产的定价基准日为公司审议本次交易相关议案的董事会(即第三届董事会第二十次会议)决议公告日.上市公司发行股份的价格不得低于市场参考价的90%.确定本次发行股份购买资产的发行价格采用定价基准日前20个交易日公司股票交易均价作为市场参考价,并最终确定本次发行股份购买资产的股票发行价格为8元/股(不低于定价基准日前20个交易日公司股票交易均价的90%,即7.47元/股).最终发行价格为8元/股.</t>
  </si>
  <si>
    <t>上市公司非公开发行股票,其价格应不低于定价基准日前20个交易日股票均价的90%,定价基准日为本次非公开发行股票发行期的首日.具体发行价格将在本次发行获得中国证监会核准后,由本公司董事会根据股东大会的授权,按照相关法律,行政法规及规范性文件的规定,依据发行对象申购报价的情况确定.最终发行价格为4.78元/股.</t>
  </si>
  <si>
    <t>本次发行的定价基准日为公司本次非公开发行股票发行期首日,定价原则为:发行价格不低于定价基准日前20个交易日公司股票均价的90%</t>
  </si>
  <si>
    <t>公司拟定本次购买资产的发行价格不低于定价基准日前20个交易日公司股票交易均价(4.69元/股)的90%,即4.23元/股(交易均价的计算公式为:交易均价=定价基准日前20个交易日公司股票交易总额/定价基准日前20个交易日公司股票交易总量).经公司与交易对方协商,最终确定本次购买资产的股份发行价格为4.23元/股.</t>
  </si>
  <si>
    <t>本次募集配套资金发行股份采取询价发行的方式,发行价格不低于定价基准日(募集配套资金之非公开发行股票发行期首日)前20个交易日公司股票交易均价的90%.</t>
  </si>
  <si>
    <t>本次发行的定价基准日为发行期首日.股东大会授权董事会在符合相关法律法规及证券监管部门要求的前提下,待取得中国证监会发行核准批文后,根据届时的市场情况择机确定并公告选择下列任一确定发行价格的定价方式:(1)发行价格不低于发行期首日前一个交易日公司股票均价;(2)发行价格低于发行期首日前二十个交易日公司股票均价但不低于百分之九十,或者发行价格低于发行期首日前一个交易日公司股票均价但不低于百分之九十.发行期首日前二十个交易日公司股票均价=发行期首日前二十个交易日股票交易总额/发行期首日前二十个交易日股票交易总量.</t>
  </si>
  <si>
    <t>本次发行底价为发行期首日(即2020年3月24日)前二十个交易日公司股票均价的80%,即不低于6.07元/股.最终发行价格为6.33元/股</t>
  </si>
  <si>
    <t>本次募集配套资金的定价基准日为发行期首日(即2020年4月16日),发行底价为发行期首日前20个交易日公司股票交易均价的80%(即15.51元/股).最终发行价格为16.82元/股.</t>
  </si>
  <si>
    <t>本次非公开发行股票的价格不低于2020年5月13日(发行期首日)前二十个交易日公司股票交易均价的百分之八十(定价基准日前20个交易日股票交易均价=定价基准日前20个交易日股票交易总额÷定价基准日前20个交易日股票交易总量),即32.41元/股.最终发行价格为32.41元/股.</t>
  </si>
  <si>
    <t>本次发行定价基准日为发行期首日.本次发行的发行价格不低于定价基准日前20个交易日公司A股股票交易均价(定价基准日前20个交易日A股股票交易均价=定价基准日前20个交易日A股股票交易总额÷定价基准日前20个交易日A股股票交易总量)的90%(以下简称“发行底价”).</t>
  </si>
  <si>
    <t>本次非公开发行的定价基准日为本次非公开发行的发行期首日,即2020年7月31日.根据《上市公司证券发行管理办法(2020年修订)》,《上市公司非公开发行股票实施细则(2020年修订)》,本次发行股票的发行价格不低于定价基准日前二十个交易日公司股票均价的80%(定价基准日前20个交易日股票交易均价=定价基准日前20个交易日股票交易总额/定价基准日前20个交易日股票交易总量),即发行价格不低于13.50元/股.最终发行价格为17.30元/股.</t>
  </si>
  <si>
    <t>本次交易中,发行股份购买资产涉及的发行股份定价基准日为上市公司审议本次交易相关事项的第七届董事会第十次会议决议公告日.本次发行股份的价格为定价基准日前120个交易日股票交易均价的90%,即5.07元/股.</t>
  </si>
  <si>
    <t>本次发行股份募集配套资金的定价基准日为发行期首日,本次配套融资发行股份的价格不低于定价基准日前20个交易日上市公司股票交易均价的80%.交易均价的计算公式为:定价基准日前20个交易日公司股票交易均价=定价基准日前20个交易日公司股票交易总额/定价基准日前20个交易日公司股票交易总量.</t>
  </si>
  <si>
    <t>本次非公开发行股份购买资产的定价基准日为上市公司审议本次发行股份购买资产事宜的首次董事会决议公告日即2019年8月31日,经交易各方协商,上市公司此次向交易对方发行股份购买资产的发行价格为5.13元/股,不低于定价基准日前20个交易日公司股票交易均价的90%.最终发行价格为5.13元/股.</t>
  </si>
  <si>
    <t>本次交易拟以公司第三届董事会第二十一次会议决议公告日为定价基准日.经交易各方协商一致,本次发行价格为8.00元/股,不低于定价基准日前60个交易日上市公司股票均价的90%,符合《重组管理办法》的相关规定.</t>
  </si>
  <si>
    <t>本次发行股份募集配套资金的定价基准日为发行期首日,发行价格不低于发行期首日前20个交易日上市公司股票交易均价的90%.</t>
  </si>
  <si>
    <t>本次发行的定价基准日为公司本次非公开发行股票发行期首日.本次发行价格不低于定价基准日前20个交易日公司A股股票交易均价的90%(定价基准日前20个交易日A股股票交易均价=定价基准日前20个交易日A股股票交易总额/定价基准日前20个交易日A股股票交易总量).根据发行人本次非公开发行股票预案,发行价格不低于7.52元/股,最终发行价格为7.52元/股</t>
  </si>
  <si>
    <t>发行股份的价格为本次交易定价基准日(即审议本次交易事项的公司首次董事会会议决议公告日)前20个交易日中工国际股票交易均价的90%,即14.57元/股.20190213:本次交易已经触发发行价格调整机制.本次发行价格的调价基准日为可调价期间内,调价触发条件得到满足的首个交易日,即2019年1月23日.本次发行价格的调价基准日(2019年1月23日)前20个交易日公司股票均价的90%为每股10.31元/股,本次发行价格调整为每股10.31元/股.最终发行价位10.31元/股</t>
  </si>
  <si>
    <t>本次非公开发行股票的定价基准日为公司第九届董事会第九次会议决议公告日,即2020年2月26日.发行价格为2.99元/股,不低于定价基准日前20个交易日公司股票交易均价的80%(定价基准日前20个交易日股票交易均价=定价基准日前20个交易日股票交易总额/定价基准日前20个交易日股票交易总量).最终发行价格为2.99元/股.</t>
  </si>
  <si>
    <t>本次发行股份购买资产的定价基准日为公司第四届董事会第三十次次会议决议公告日,经充分考虑上市公司的历史股价走势,市场环境等因素且兼顾上市公司,交易对方和中小投资者的合法权益,上市公司与交易对方协商确认,本次发行股份购买资产发行价格为10.35元/股.最终发行价格为10.35元/股.</t>
  </si>
  <si>
    <t>本次非公开发行的定价基准日为本次非公开发行股票发行期的首日(2020年4月10日),发行价格不低于定价基准日前20个交易日公司A股股票交易均价(定价基准日前20个交易日股票交易均价=定价基准日前20个交易日股票交易总额/定价基准日前20个交易日股票交易总量)的80%,即不低于3.82元/股.公司和主承销商根据投资者申购报价情况,并严格按照认购邀请书中确定的发行价格,发行对象及获配股份数量的程序和规则,确定本次发行价格为3.82元/股.最终发行价格为:3.82元/股.</t>
  </si>
  <si>
    <t>本次发行的定价基准日为亨通光电第七届董事会第十三次会议决议公告日.经交易双方协商,本次所发行股份的价格为14.75元/股,不低于定价基准日前20个交易日亨通光电股票交易均价的90%.最终发行价格为14.75元/股.</t>
  </si>
  <si>
    <t>本次发行股份募集配套资金的定价基准日为发行期首日,股票的发行价格不低于定价基准日前20个交易日公司股票交易均价的80%(定价基准日前20个交易日股票交易均价=定价基准日前20个交易日股票交易总额/定价基准日前20个交易日股票交易总量).本次非公开发行的发行期首日(2020年6月3日)前20个交易日公司股票均价的80%为4.8891元/股,因此,本次非公开发行的底价为4.89元/股.最终发行价格为5.89元/股.</t>
  </si>
  <si>
    <t>本次发行股份购买资产的定价基准日为第四届董事会2019年第四次临时会议决议公告日.本次发行股份购买资产发行价格为5.63元/股,发行价格不低于定价基准日前20个交易日公司股票交易均价的90%.经20191231分红调整为5.53元/股.最终发行价格为5.53元/股.</t>
  </si>
  <si>
    <t>发行股份募集配套资金的定价基准日为本次募集配套资金发行期首日.本次募集配套资金的股份发行价格不低于经除权除息调整后定价基准日前20个交易日公司股票交易均价的90%.</t>
  </si>
  <si>
    <t>本次发行股份购买资产的定价基准日为上市公司第八届董事会第四十三次会议决议公告日,发行价格为10.28元/股,不低于定价基准日前60个交易日上市公司股票均价的90%</t>
  </si>
  <si>
    <t>本次发行的定价基准日为本次非公开发行股票发行期首日.根据《上市公司证券发行管理办法》相关规定,上市公司募集配套资金所发行股份的发行价格不低于定价基准日前20个交易日公司股票交易均价的90%.最终发行价格为5.59元/股.</t>
  </si>
  <si>
    <t>本次募集配套资金的定价基准日为发行期首日,即2020年1月9日.发行价格不低于定价基准日前20个交易日公司A股股票交易均价的90%,即不低于人民币6.39元/股.最终发行价格为6.39元/股.</t>
  </si>
  <si>
    <t>本次配套发行采用询价发行方式,定价基准日为本次配套发行的发行期首日(2020年05月27日),发行价格不低于发行期首日前20个交易日公司股票均价的80%(即不低于3.33元/股),符合股东大会决议及中国证监会相关规定.最终发行价格为3.33元/股.</t>
  </si>
  <si>
    <t>本次发行股份定价基准日为公司第三届董事会第四十三次会议决议公告日(以下简称“定价基准日”).各方同意本次交易公司向交易对方非公开发行股份的价格不低于定价基准日前20个交易日公司A股股票交易均价的90%,定价基准日前20个交易日公司A股股票交易均价=定价基准日前20个交易日公司A股股票交易总额/定价基准日前20个交易日公司A股股票交易总量,各方经协商确认为16.27元每股(以下简称“发行价格”).经2018年度分红调整为16.17元/股.最终发行价格为16.17元/股.</t>
  </si>
  <si>
    <t>本次非公开发行股票的定价基准日为发行期首日,即2020年4月3日.本次非公开发行价格为59.97元/股,不低于发行期首日前二十个交易日公司股票均价80%.即不低于51.7778元/股.最终发行价格为59.97元/股</t>
  </si>
  <si>
    <t>本次吸收合并中涉及的发行股份定价基准日为上市公司审议本次交易相关事项的第七届董事会第十五次临时会议决议公告日.本次吸收合并中发行股份的价格为定价基准日前20个交易日上市公司股票交易均价的90%,即5.08元/股.</t>
  </si>
  <si>
    <t>本次募集配套资金的定价基准日为发行期首日,发行价格不低于定价基准日前20个交易日公司股票均价的80%(9.384元),最终发行价格为9.39元/股.</t>
  </si>
  <si>
    <t>本次涉及的发行股份购买资产的定价基准日为哈高科第八届董事会第十四次会议决议公告日,定价基准日前20个交易日股票交易均价的90%为4.7924元/股,经交易各方友好协商,本次发行价格确定为4.80元/股.经20191231分红调整为4.791元/股.最终发行价格为4.791元/股.</t>
  </si>
  <si>
    <t>本次购买资产的定价基准日为公司第五届董事会第十四次会议决议公告之日,即2019年7月5日.经公司与交易对方协商,本次华宏科技向交易对方发行股份的价格为7.70元/股,发行价格不低于定价基准日前60个交易日公司股票交易均价的90%.最终发行价格为7.70元/股.</t>
  </si>
  <si>
    <t>本次非公开发行的定价基准日为本次非公开发行的发行期首日,即2020年4月10日.根据《上市公司证券发行管理办法(2020年修订)》,《上市公司非公开发行股票实施细则(2020年修订)》,本次发行股票的发行价格不低于定价基准日前二十个交易日公司股票均价的80%(定价基准日前20个交易日股票交易均价=定价基准日前20个交易日股票交易总额/定价基准日前20个交易日股票交易总量),即发行价格不低于5.88元/股.最终发行价格为:6.90元/股.</t>
  </si>
  <si>
    <t>本次购买资产所发行股份定价基准日为上市公司审议本次重组董事会决议公告日,即第六届董事会第二十三次会议决议公告日;发行价格不低于定价基准日前20个交易日,60个交易日和120个交易日兰太实业股票交易均价的90%(考虑期间除权除息影响),经协商,本次发行股份购买资产的发行价格为8.59元/股.经2018年度分红调整,价格为8.41元/股.最终发行价格为:8.41元/股.</t>
  </si>
  <si>
    <t>本次发行股份购买资产的定价基准日为上市公司首次审议本次重组事项的董事会决议公告日,即第七届董事会第二十一次临时会议决议公告日.本次发行股份的价格为3.39元/股,不低于定价基准日前60个交易日股票交易均价的90%.最终发行价格为3.39元/股.</t>
  </si>
  <si>
    <t>本次发行的定价基准日为上市公司就本次交易事宜召开的首次董事会决议公告日,即东音股份第三届董事会第七次会议决议公告日,经协商,本次发行股份购买资产的股票的发行价格为10.48元/股,不低于定价基准日前120个交易日上市公司股票交易均价的90%.经2019半年度分红调整为6.17元/股.最终发行价格为6.17元/股.</t>
  </si>
  <si>
    <t>本次非公开发行股票的定价基准日为发行期首日(2020年6月16日).根据中国证监会的相关规定,本次非公开发行股票发行价格不低于发行期首日前20个交易日公司股票交易均价的80%(发行期首日前20个交易日股票交易价=发行期首日前20个交易日股票交易总额/发行期首日前20个交易日股票交易总量),即不低于4.28元/股.德恒律师对投资者认购邀请及申购报价全过程进行见证.发行人和主承销商根据投资者申购报价情况,按照“价格优先,金额优先,时间优先”等原则合理确定本次发行价格为4.48元/股,相当于2020年6月18日(发行询价截止日)前二十个交易日均价5.41元/股的82.81%,相当于本次发行底价4.28元/股的104.67%.最终发行价格为4.48元/股.</t>
  </si>
  <si>
    <t>本次交易采用发行股份方式,经各方友好协商,发行股份定价基准日为上市公司2019年第二次临时董事会会议决议公告日,发行价格为6.18元/股,不低于定价基准日前60个交易日上市公司股票均价的90%,符合《重组管理办法》的相关规定.最终发行价格为6.18元/股.</t>
  </si>
  <si>
    <t>本次募集配套资金中非公开发行股份的定价基准日为本次非公开发行股份发行期首日,发行价格不低于发行期首日前20个交易日上市公司股票均价的90%且不低于发行股份吸收合并部分的发行股份价格.</t>
  </si>
  <si>
    <t>本次发行股份购买资产的定价基准日为公司审议本次交易的首次董事会决议公告日,即2017年11月27日.经交易各方协商,确定本次发行股份购买资产的股票发行价格为10.65元/股,不低于定价基准日前120个交易日公司股票交易均价的90%.最终发行价格为10.65元/股.</t>
  </si>
  <si>
    <t>本次募集配套资金之非公开发行股票的定价基准日为发行期首日,即2019年4月9日.本次发行价格不低于定价基准日前二十个交易日公司股票交易均价的90%(定价基准日前20个交易日股票交易均价=定价基准日前20个交易日股票交易总额/定价基准日前20个交易日股票交易总量),即23.48元/股.最终发行价格为23.48元/股.</t>
  </si>
  <si>
    <t>本次非公开发行股票的定价基准日为发行期首日,发行价格不低于定价基准日前20个交易日公司股票均价的80%(定价基准日前20个交易日股票交易均价=定价基准日前20个交易日股票交易总额/定价基准日前20个交易日股票交易总量).</t>
  </si>
  <si>
    <t>本次发行定价基准日为发行期首日(2020年6月29日),本次发行价格不低于定价基准日前20个交易日公司A股股票交易均价(定价基准日前20个交易日股票交易均价=定价基准日前20个交易日股票交易总额/定价基准日前20个交易日股票交易总量)的80%,即不低于5.57元/股.最终发行价格为6.00元/股</t>
  </si>
  <si>
    <t>本次发行股份购买资产的定价基准日为上市公司审议本次重组事项的第七届董事会第十九次会议决议公告日,发行价格为定价基准日前120个交易日上市公司股票交易均价的90%,即11.43元/股.经20181231分红调整价格为:11.34元/股.经20191231分红调整价格为:11.28元/股.最终发行价格为11.28元/股.</t>
  </si>
  <si>
    <t>本次发行股份购买资产的定价基准日为本公司第四届董事会第十六次会议决议公告日.本次重组以定价基准日前20个交易日上市公司股票交易均价作为市场参考价,发行股票的价格不低于市场参考价的90%,即确定为4.81元/股.20190130:本次发行股份购买资产的股份发行价格为4.00元/股,不低于本次重组定价基准日前20个交易日露笑科技股票交易均价的90%.本次发行股份购买资产的定价基准日为本公司第四届董事会第十九次会议决议公告日,即2019年1月30日.最终发行价格为:4.00元/股.</t>
  </si>
  <si>
    <t>本次购买资产发行普通股的定价基准日为上市公司第六届董事会第二十七次会议决议公告日.本次购买资产的普通股发行价格为20.23元/股,不低于定价基准日前20个交易日公司股票交易均价的90%.最终发行价格为20.23元/股.</t>
  </si>
  <si>
    <t>本次募集配套资金非公开发行股份的发行价格不低于定价基准日2020年7月17日前20个交易日中金黄金股票交易均价的80%(7.82元/股)且不低于本次上市公司发行股份购买资产的股份发行价格(6.66元/股).最终发行价格为9.77元/股.</t>
  </si>
  <si>
    <t>本次非公开发行股票的价格为12.18元/股.本次非公开发行股票的定价基准日为公司第三届董事会第二十次会议决议公告日,发行价格不低于定价基准日前二十个交易日公司股票交易均价的80%(定价基准日前20个交易日公司股票交易均价=定价基准日前20个交易日股票交易总额/定价基准日前20个交易日股票交易总量).最终发行价格为12.18元/股.</t>
  </si>
  <si>
    <t>本次配套融资的发行定价基准日为发行期首日.本次募集配套资金的股份发行价格不低于定价基准日前20个交易日中国海防股票交易均价的90%(26.76元/股)且不低于本次上市公司发行股份购买资产的股份发行价格(25.08元/股).最终发行价格为26.76元/股</t>
  </si>
  <si>
    <t>本次发行股份的定价基准日为建投能源第八届董事会第九次临时会议决议公告日.建投能源向建投集团发行股份购买资产的发行价格为公司董事会决议公告日前60个交易日股票交易均价的90%,即发行价格为5.21元/股.经20181231分红调整为5.11元/股.</t>
  </si>
  <si>
    <t>本次非公开发行的定价基准日为发行期首日.本次发行的发行价格不低于本次非公开发行定价基准日前二十个交易日佳沃股份A股股票交易均价的90%或定价基准日前一个交易日佳沃股份A股股票均价的90%.</t>
  </si>
  <si>
    <t>本次非公开发行股份的定价基准日为发行期首日,即2020年4月3日.发行价格不低于定价基准日前20个交易日公司股票交易均价的80%(定价基准日前20个交易日股票交易均价=定价基准日前20个交易日股票交易总额/定价基准日前20个交易日股票交易总量),即不低于22.95元/股..最终发行价格为22.95元/股.</t>
  </si>
  <si>
    <t>本次交易发行股份募集配套资金采取询价方式,定价基准日为发行期首日,即2019年7月5日.本次非公开发行股票的发行底价不低于定价基准日前20个交易日(2019年6月6日至2019年7月4日)公司股票交易均价83.85元/股的90%,即本次非公开发行底价不低于75.47元/股.最终发行价格为75.47元/股.</t>
  </si>
  <si>
    <t>本次发行股份购买资产的定价基准日为上市公司第三届董事会第十六次会议决议公告日.上市公司发行股份购买资产的发行价格不得低于市场参考价的90%.市场参考价为本次发行股份购买资产的董事会决议公告日前20个交易日,60个交易日或者120个交易日的公司股票交易均价之一.经交易各方协商,上市公司此次向交易对方发行股份购买资产的发行价格为7.90元/股,不低于公司第三届董事会第十六次会议决议公告日前120个交易日公司股票交易均价(除权除息调整后)的90%.20190520:经2018年度分红调整,发行价格调整为7.588元/股.20190521:2019年5月20日,上市公司除息0.312元/股,本次交易中上市公司股份之发行价格相应调整为7.59元/股.最终发行价格为7.59元/股</t>
  </si>
  <si>
    <t>本次发行股份募集配套资金采取询价发行的方式,定价基准日为为本次非公开发行股票发行期首日,发行价格不低于定价基准日前20个交易日上市公司股票交易均价的80%</t>
  </si>
  <si>
    <t>经交易各方友好协商,本次交易的发行价格确定为4.77元/股,不低于审议本次交易的第七届董事会第三十九次会议决议公告日前120个交易日的公司股票交易均价的90%.</t>
  </si>
  <si>
    <t>本次募集配套资金的定价基准日为上市公司本次非公开发行股票发行期的首日,即2019年5月10日.根据中国证监会《创业板发行管理办法》的相应规定,本次募集配套资金的定价遵循“发行价格不低于发行期首日前二十个交易日公司股票均价之百分之九十,或者发行价格不低于发行期首日前一个交易日公司股票均价之百分之九十”的原则,即不低于34.92元/股.最终发行价格为34.93元/股.</t>
  </si>
  <si>
    <t>本次非公开发行定价基准日为本次非公开发行股票发行期首日.发行价格不低于定价基准日前20个交易日公司股票交易均价的90%(定价基准日前20个交易日股票交易均价=定价基准日前20个交易日公司股票交易总额/定价基准日前20个交易日公司股票交易总量).最终发行价格为:14.00元/股.</t>
  </si>
  <si>
    <t>本次交易中,发行股份购买资产涉及的发行股份定价基准日为本公司审议本次交易相关事项的第六届董事会第三十四次会议决议公告日.本次发行股份的价格为定价基准日前60个交易日股票交易均价,即16.97元/股,经20181231分红调整为16.62元/股,最终发行价为16.62元/股</t>
  </si>
  <si>
    <t>公司第六届董事会第六次会议决议公告日,即2019年1月25日.根据《重组管理办法》第四十五条的规定,上市公司发行股份的价格不得低于市场参考价的90%.市场参考价为定价基准日前20个交易日,60个交易日或者120个交易日的公司股票交易均价之一.本着兼顾各方利益,积极促成各方达成交易意向的原则,经各方协商一致,本次发行股份购买资产的发行价格确定为5.50元/股,不低于定价基准日前20个交易日公司股票交易均价的90%,符合《重组管理办法》第四十五条的规定.最终发行价格为5.50元/股.</t>
  </si>
  <si>
    <t>本次非公开发行股票的定价基准日为发行期首日,即2020年4月20日.本次非公开发行股票的发行价格不低于定价基准日前20个交易日公司股票交易均价的80%(定价基准日前20个交易日公司股票交易均价=定价基准日前20个交易日公司股票交易总额/定价基准日前20个交易日公司股票交易总量),即不低于30.31元/股.发行人和主承销商根据本次发行的申购情况,对有效申购进行了累计投标统计,通过簿记建档的方式,按照“申购价格优先,申购股数优先,申购时间优先”的原则,最终确定本次发行的发行价格为30.61元/股.最终发行价格为30.61元/股.</t>
  </si>
  <si>
    <t>定价基准日为本次非公开发行股票发行期首日,发行价格不低于发行期首日前20交易日公司股票均价的80%.</t>
  </si>
  <si>
    <t>本次非公开发行的定价基准日为发行期首日.发行价格不低于定价基准日前二十个交易日公司股票交易均价的90%,即不低于13.77元/股.最终的发行价格为13.77元/股.</t>
  </si>
  <si>
    <t>本次非公开发行股票采取询价发行方式,定价基准日为本次非公开发行的发行期首日,发行价格为不低于定价基准日前20个交易日公司股票交易均价的80%,即7.40元/股(定价基准日前20个交易日股票交易均价=定价基准日前20个交易日股票交易总额/定价基准日前20个交易日股票交易总量).最终发行价格为9.31元/股</t>
  </si>
  <si>
    <t>本次非公开发行的定价基准日为公司本次非公开发行股票发行期的首日,即2020年4月16日.本次发行价格为定价基准日前20个交易日(不含定价基准日)公司股票交易均价(定价基准日前20个交易日股票交易均价=定价基准日前20个交易日股票交易总额÷定价基准日前20个交易日股票交易总量)的90%与发行前公司最近一期经审计的归属于母公司普通股股东每股净资产值(资产负债表日至发行日期间发生除权,除息事项的,每股净资产值将进行相应调整)的较高值.若在该20个交易日内发生因除权,除息引起股价调整的情形,则对调整前交易日的交易价格按经过相应除权,除息调整后的价格计算.定价基准日前20个交易日公司A股股票交易均价为7.35元/股,其90%为6.62元/股.经公司2019年6月12日召开的2018年年度股东大会审议通过公司2018年度利润分配方案,利润分配以方案实施前的公司普通股总股本8,482,207,924股为基数,向股权登记日登记在册的本公司全体普通股股东每股派发现金红利人民币0.392元(含税),共计派发现金红利人民币3,325,025,506.208元.本次利润分配不实施资本公积金转增股本.公司发行前最近一期末经审计每股净资产,即2018年末归属于母公司普通股股东的每股净资产为8.01元/股,利润分配方案实施完毕后相应调整为7.62元/股.故本次非公开发行的价格确定为7.62元/股.最终发行价格为7.62元/股.</t>
  </si>
  <si>
    <t>本次交易中,上市公司向特定投资者非公开发行股票募集配套资金的定价原则为询价发行,定价基准日为上市公司本次非公开发行股票募集配套资金发行期的首日.本次募集配套资金的股份发行价格不低于定价基准日前20个交易日江苏有线股票交易均价的90%.即3.9837元/股.最终发行价格为4.27元/股.</t>
  </si>
  <si>
    <t>本次交易发行股份的定价基准日为上市公司董事会审议本次交易方案的会议决议公告日(2019年3月26日).通过与交易对方之间的协商,并兼顾各方利益,上市公司确定本次发行价格采用定价基准日前60个交易日股票交易均价作为市场参考价,并以该市场参考价90%作为发行价格,即3.820元/股.经2018年年度分红调整,价格调整为3.76元/股.最终发行价格3.76元/股.</t>
  </si>
  <si>
    <t>本次交易中,公司发行股份购买资产的股份发行定价基准日为公司第五届董事会第四十一次会议决议公告日,发行价格不低于定价基准日前20个交易日,60个交易日或120个交易日公司股票交易均价的90%,即分别为5.57元/股,5.38元/股或5.52元/股.经各方协商,本次发行价格确定为5.38元/股,不低于定价基准日前60个交易日公司股票交易均价的90%.最终发行价格为5.38元/股.</t>
  </si>
  <si>
    <t>本次非公开发行股票的定价基准日为本次非公开发行股票的发行期首日.本次非公开发行股票的发行价格不低于定价基准日前20个交易日公司股票交易均价的90%.最终发行价格为:11.70元/股.</t>
  </si>
  <si>
    <t>本次募集配套资金的定价基准日为本次募集配套资金的发行期首日.本次上市公司非公开发行股票募集配套资金将按照以下方式之一通过询价方式确定:(1)发行价格不低于发行期首日前一个交易日公司股票均价的;(2)发行价格低于发行期首日前二十个交易日公司股票均价但不低于百分之九十,或者发行价格低于发行期首日前一个交易日公司股票均价但不低于百分之九十的.本次资产重组募集配套资金发行股份的定价基准日为发行期首日,即2019年2月19日.最终发行价格为13.20元/股.</t>
  </si>
  <si>
    <t>本次发行股份采取询价方式,本次非公开发行股票的发行价格不低于2020年4月23日(发行期首日)前二十个交易日公司股票交易均价(发行期首日前20个交易日股票交易均价=发行期首日前20个交易日股票交易总额÷发行期首日前20个交易日股票交易总量)的百分之八十,即16.80元/股.根据投资者申购报价情况,并且根据《认购邀请文件》中规定的定价原则,本次发行最终价格确定为18.39元/股.最终发行价格为18.39元/股.</t>
  </si>
  <si>
    <t>发行价格不低于本次发行股份募集配套资金发行期首日前20个交易日公司股票交易均价的90%.最终发行价格:13.63元/股.</t>
  </si>
  <si>
    <t>本次发行的价格为定价基准日(共达电声第四届董事会第九次会议决议公告日)前20个交易日公司股票均价的90%(计算公式为:定价基准日前20个交易日股票交易总金额÷定价基准日前20个交易日股票交易总量×90%),即每股价格为人民币5.42元/股.</t>
  </si>
  <si>
    <t>本次发行股份购买资产的定价基准日为本公司审议本次交易相关事项的第六届董事会第三十五次会议决议公告日.经交易各方友好协商,本次发行股份购买资产的股票发行价格为本次发行股份购买资产的董事会决议公告日前60个交易日的公司股票交易均价,即11.51元/股,符合《重组管理办法》的相关规定.经20181231分红调整为7.14元/股.最终发行价格为7.14元/股.</t>
  </si>
  <si>
    <t>本次发行股份购买资产的定价基准日为矩子科技第二届董事会第八次会议决议公告日.根据《重组办法》等有关规定,经交易双方协商并充分考虑各方利益,确定本次发行价格采用定价基准日前20个交易日公司股票交易均价58.20元/股作为市场参考价,并以该市场参考价90%作为发行价格,即52.39元/股.经2019年度分红调整为32.62元/股.最终发行价格为32.62元/股.</t>
  </si>
  <si>
    <t>本次发行股份购买资产的定价基准日为上市公司第二届董事会第二十五次会议决议公告日.发行价格不低于定价基准日前20个交易日公司股票交易均价的90%,经各方协商确认为14.95元/股.最终发行价格为:14.95元/股.</t>
  </si>
  <si>
    <t>本次交易发行股份购买资产的定价基准日为上市公司第七届董事会2018年第九次临时会议决议公告日.经上市公司与交易对方协商,充分考虑各方利益,确定本次发行股份购买资产的发行价格为定价基准日前60交易日股票交易均价的90%,即10.65元/股.经2017年度分红调整为10.63元/股.20190124:本次重组的发行股份购买资产的发行价格调整为7.68元/股,不低于调价基准日前60个交易日的上市公司股票交易均价的90%.(调价基准日前60个交易日中体产业股票交易均价=调价基准日前60个交易日中体产业股票交易总额/调价基准日前60个交易日中体产业股票交易总量).20190523:经2018年年度分红调整,发行价格调整为7.65元/股.经2019年年度分红调整,价格调整为7.62元/股.最终发行价格为7.62元/股.</t>
  </si>
  <si>
    <t>本次非公开发行A股股票的定价基准日为发行期首日,即2020年6月9日.本次非公开发行A股股票发行价格为定价基准日前20个交易日公司A股股票交易均价的90.00%与公司最近一期经审计的归属于母公司普通股股东的每股净资产孰高者(计算结果向上取整至小数点后两位).定价基准日前20个交易日公司A股股票交易均价为人民币5.23元/股,其90%为人民币4.71元/股.公司发行前最近一期末经审计每股净资产,即2019年末归属于母公司普通股股东的每股净资产为人民币5.21元/股.故本次非公开发行A股股票的价格确定为人民币5.21元/股.最终发行价格为5.21元/股</t>
  </si>
  <si>
    <t>上市公司发行股份的价格不得低于审议本次发行股份购买资产正式协议(即审计,估值报告出具后确定了交易价格的协议)的董事会决议公告日前20个交易日交易均价的90%.20190308:本次发行股份购买资产的股票发行定价基准日为上市公司第四届董事会第三十四次(临时)会议决议公告日.经交易双方协商,上市公司发行股份的价格为7.50元/股,不低于市场参考价的90%(7.03元/股).市场参考价为定价基准日前60个交易日的公司股票交易均价.最终发行价格为7.50元/股.</t>
  </si>
  <si>
    <t>上市公司发行股份的价格不得低于市场参考价的90%.市场参考价为本次发行股份购买资产的董事会决议公告日前20个交易日,60个交易日或者120个交易日的公司股票交易均价之一.交易双方协商,确定发行价格为本次发行股份购买资产的首次董事会决议公告日前二十个交易日交易均价,即16.58元/股.经2017年度分红调整为16.51元/股.最终发行价格为16.51元/股.</t>
  </si>
  <si>
    <t>本次非公开发行的定价基准日为发行期首日(2020年1月16日).发行人本次非公开发行价格不低于定价基准日前20个交易日公司股票交易均价的90%,即发行价格不低于6.49元/股,最终发行价格为6.49元/股</t>
  </si>
  <si>
    <t>上市公司发行股份及支付现金购买资产的股份发行定价基准日为公司审议本次发行股份及支付现金购买资产并募集配套资金事项的董事会决议公告日,即第六届董事会第十三次会议决议公告日.本次发行股份的价格为定价基准日前60个交易日股票交易均价的90%,即6.68元/股.经20181231分红调整为6.66元/股.最终发行价格为6.66元/股.</t>
  </si>
  <si>
    <t>本次发行的定价基准日为公司第四届董事会第二十次会议决议公告日,发行价格为50.00元/股,不低于定价基准日前20个交易日公司股票交易均价的90%.经2017年度分红调整为33.2元/股.</t>
  </si>
  <si>
    <t>本次发行股份采取询价方式,本次非公开发行股票的发行价格不低于2019年6月26日(发行期首日)前二十个交易日公司股票交易均价(发行期首日前20个交易日股票交易均价=发行期首日前20个交易日股票交易总额÷发行期首日前20个交易日股票交易总量)的百分之九十,即5.52元/股.最终发行价格为5.52元/股.</t>
  </si>
  <si>
    <t>本次发行的定价基准日为发行期首日,即2019年9月11日.发行价格不低于定价基准日前20个交易日公司股票交易均价的90%(定价基准日前20个交易日股票交易均价=定价基准日前20个交易日股票交易总额/定价基准日前20个交易日股票交易总量),即不低于22.60元/股.最终发行价格为22.60元/股.</t>
  </si>
  <si>
    <t>本次募集配套资金的定价基准日为本次非公开发行股票发行期的首日(2020年3月9日).本次非公开发行股票的发行价格不低于定价基准日前20个交易日股票交易均价的80%(定价基准日前20个交易日股票交易均价=定价基准日前20个交易日股票交易总额/定价基准日前20个交易日股票交易总量),即不低于11.45元/股.最终发行价格为11.47元/股.</t>
  </si>
  <si>
    <t>本次发行股份购买资产的发行价格为定价基准日前20个交易日上市公司股票交易均价的90%,即4.23元/股,符合《重组管理办法》的相关规定.</t>
  </si>
  <si>
    <t>本次募集配套资金的定价基准日为本次非公开发行股票募集配套资金的发行期首日,发行价格不低于发行期首日前20个交易日公司股票均价的80%.</t>
  </si>
  <si>
    <t>本次发行的定价基准日为发行期首日,发行价格为不低于发行期首日前二十个交易日公司股票均价的百分之九十.</t>
  </si>
  <si>
    <t>本次发行股份募集配套资金的定价基准日为本次发行的发行期首日,本次发行价格不低于定价基准日前20个交易日公司股票均价的90%,或者不低于定价基准日前1个交易日公司股票均价的90%.</t>
  </si>
  <si>
    <t>本次非公开发行股票的定价基准日为发行期首日.发行价格为不低于定价基准日前二十个交易日公司股票交易均价的百分之八十.</t>
  </si>
  <si>
    <t>本次非公开发行股份募集配套资金采取竞价发行方式,定价基准日为发行期首日(2020年6月9日).根据《发行管理办法》的有关规定,此次发行股份募集配套资金的发行价格为不低于定价基准日前二十个交易日股票均价的90%,即7.76元/股.最终发行价格为7.76元/股.</t>
  </si>
  <si>
    <t>本次购买资产发行普通股的定价基准日为上市公司第九届董事会第三次会议决议公告日.本次购买资产的普通股发行价格选为7.42元/股,不低于定价基准日前120个交易日三峡水利股票交易均价的90%.经2018年年度分红调整,价格调整为7.32元/股.经2019年年度分红调整,价格调整为7.22元/股.最终发行价格为7.22元/股.</t>
  </si>
  <si>
    <t>本次非公开发行股票的定价基准日为本次非公开发行股票的发行期首日.发行价格为定价基准日前20个交易日公司股票交易均价的90%.</t>
  </si>
  <si>
    <t>本次非公开发行的定价基准日为发行期首日2020年5月15日(T-2日),发行价格为不低于定价基准日前20个交易日(不含定价基准日)公司股票交易均价的80%,即158.65元/股.确定本次非公开发行的发行价格为203.78元/股,不低于发行期首日前20个交易日公司股票交易均价的80%.最终发行价格为203.78元/股</t>
  </si>
  <si>
    <t>本次发行股份购买资产所发行股份的定价基准日为公司第二届董事会第十六次会议决议公告日(2019年10月24日),本次发行股份购买资产发行价格为24.88元/股,不低于定价基准日前20个交易日上市公司股票交易均价的90%.</t>
  </si>
  <si>
    <t>本次吸收合并及发行股份购买资产所发行股份的定价基准日为上市公司第六届董事会第十八次会议决议公告日.上市公司通过与交易对方之间的协商,兼顾各方利益,确定本次交易的股份发行价格为2.53元/股,不低于定价基准日前60个交易日上市公司股票交易均价的90%.</t>
  </si>
  <si>
    <t>本次交易中,上市公司向特定投资者非公开发行股份募集配套资金的发行方式为询价发行,本次交易发行股份募集配套资金以发行期首日为定价基准日,发行价格不低于发行期首日前20个交易日公司股票均价的90%.</t>
  </si>
  <si>
    <t>本次非公开发行股票的发行价格不低于2020年5月26日(发行期首日)前二十个交易日公司股票交易均价(发行期首日前20个交易日股票交易均价=发行期首日前20个交易日股票交易总额÷发行期首日前20个交易日股票交易总量)的百分之八十,即14.26元/股.发行人和保荐机构(主承销商)根据本次发行认购对象的申购报价情况,遵照价格优先,金额优先,时间优先的原则以询价方式,最终确定本次发行的发行价格为18.60元/股.最终发行价格为18.60元/股.</t>
  </si>
  <si>
    <t>本次非公开发行股票的定价基准日为本次非公开发行股票发行期的首日(2020年5月28日).公司本次非公开发行股票的发行价格为3.68元/股,不低于定价基准日前20个交易日股票交易均价(定价基准日前20个交易日股票交易均价=定价基准日前20个交易日股票交易总额÷定价基准日前20个交易日股票交易总量)的90%.最终发行价格为3.68元/股.</t>
  </si>
  <si>
    <t>本次非公开发行股票的定价基准日为发行期首日,即2020年4月10日.本次非公开发行股票的发行价格不低于定价基准日前20个交易日公司股票交易均价的80%(定价基准日前20个交易日公司股票交易均价=定价基准日前20个交易日公司股票交易总额/定价基准日前20个交易日公司股票交易总量),即不低于20.78元/股.最终发行价格为22.11元/股.</t>
  </si>
  <si>
    <t>本次发行股份购买资产的定价基准日为公司第三届董事会第十一次会议决议公告日,经协商,本次发行股份购买资产的发行价格为17.41元/股,发行价格不低于定价基准日前60个交易日的公司股票交易均价的90%,符合《重组办法》的相关规定.经2018年度分红调整价格为9.1368元/股.</t>
  </si>
  <si>
    <t>本次发行股份购买资产的定价基准日为公司第四届董事会第十一次会议决议公告日,本次发行股份购买资产发行价格选择首次董事会决议公告日前20个交易日的上市公司股票交易均价为市场参考价,本次发行股份购买资产发行价格按照不低于首次董事会决议公告日前20个交易日公司股票交易均价的90%的原则,确定本次发行股份购买资产发行价格为10.01元/股.经2019年度分红调整为9.94元/股,最终发行价格为9.94元/股</t>
  </si>
  <si>
    <t>本次发行股份购买资产发行价格定价基准日为关于调整本次发行股份购买资产及配套募集资金方案的董事会(第十届董事会第九次会议)决议公告日,发行价格不低于定价基准日前20个交易日公司股票均价的90%,经双方协商一致确定为12.70元/股.最终发行价格为12.70元/股.</t>
  </si>
  <si>
    <t>本次股份发行的定价基准日为公司第六届董事会第十二次会议决议公告之日,交易双方确认,发行股份的价格为5.19元/股,不低于本次交易定价基准日前20个交易日公司股票的交易均价.经2018年度分红调整后价格为5.1200元/股.</t>
  </si>
  <si>
    <t>本次发行股份购买资产的定价基准日为公司第七届董事会第二十七次会议决议公告日.经交易双方协商,本次发行股份购买资产的发行价格为定价基准日前20个交易日上市公司股票交易均价的90%,即3.00元/股.经2019年年度分红调整为2.70元/股.</t>
  </si>
  <si>
    <t>本次募集配套资金股份发行定价基准日为发行期首日,发行价格不低于定价基准日前20个交易日交易均价的90%.最终发行价格为:28.01元/股,定价基准日为2019年4月15日.</t>
  </si>
  <si>
    <t>本次定价基准日为第九届董事会第二十二次会议决议公告日,即2018年10月29日.本次发行股份购买资产的股票发行价格不低于董事会决议公告日前20个交易日股票交易均价的90%,为5.28元/股.最终发行价格为5.28元/股.</t>
  </si>
  <si>
    <t>本次公开增发的发行价格不低于公告招股意向书前二十个交易日公司股票均价或前一个交易日公司股票均价.最终发行价格由股东大会授权董事会在公司取得中国证监会关于本次公开增发的核准批文后,与保荐机构(主承销商)按照相关法律法规的规定和监管部门1的意见确定.发行价格为:11.63元/股.</t>
  </si>
  <si>
    <t>本次发行股份购买资产的股份发行定价基准日为公司第六届董事会第二十七次(临时)会议决议公告日,发行股份价格不低于定价基准日前60个交易日股票交易均价的90%,即6.66元/股.上市公司于2018年4月25日召开2017年度股东大会,审议通过《公司2017年度利润分配议案》,以现金的方式派发股利7,307,925.76元(按公司2017年底总股份730,792,576股计算,每10股派发现金股利0.10元(含税)),前述分配方案已于2018年6月14日实施完毕,经除权,除息调整后,本次发行股份价格由6.66元/股调整为6.65元/股.经2018年度分红调整为6.59元/股.最终发行价格为6.59元/股.</t>
  </si>
  <si>
    <t>本次发行的定价基准日为本次发行的发行期首日.发行价格不低于定价基准日前20个交易日(不含定价基准日,下同)公司股票交易均价的80%(即“本次发行的发行底价”).</t>
  </si>
  <si>
    <t>本次非公开发行股票的定价基准日为本次非公开发行股票发行期的首日,本次发行价格为50.48元/股,不低于定价基准日前20个交易日公司股票交易均价的80%(定价基准日前20个交易日股票交易均价=定价基准日前20个交易日股票交易总额/定价基准日前20个交易日股票交易总量),即不低于41.36元/股.最终发行价格为50.48元/股.</t>
  </si>
  <si>
    <t>本次非公开发行定价基准日为发行期首日,发行价格不低于定价基准日前20个交易日公司A股股票交易均价的90%</t>
  </si>
  <si>
    <t>本次发行股份购买资产涉及的定价基准日为上市公司第四届董事会第五十三次会议的决议公告日.经交易各方协商一致,本次发行股份购买资产的股份发行价格为27.78元/股,不低于定价基准日前120个交易日股票均价的90%.经2019年度分红调整后发行价格为21.25元/股.最终发行价格为21.25元/股.</t>
  </si>
  <si>
    <t>本次发行股份购买资产的定价基准日为上市公司审议本次交易相关事项的第六届董事会第三十次会议决议公告日.本次发行股份购买资产的发行价格为定价基准日前120个交易日上市公司股票交易均价的90%,即3.64元/股.最终发行价格为3.64元/股.</t>
  </si>
  <si>
    <t>本次募集配套资金项下发行的定价基准日为本次募集配套资金项下发行的发行期首日(2020年4月22日).本次发行股票募集配套资金的股票发行采用询价发行方式,确定发行底价为5.50元/股,不低于定价基准日(2020年4月22日)前二十个交易日公司A股股票交易均价的80%.最终发行价格由上市公司与独立财务顾问(牵头主承销商),联席主承销商根据市场化询价情况遵循配售原则协商确定为5.50元/股.最终发行价格为5.50元/股.</t>
  </si>
  <si>
    <t>本次发行股份及支付现金购买资产发行股份的定价基准日为上市公司审议本次交易相关事项的第九届董事会第三十五次会议决议公告日,发行价格为定价基准日前20个交易日公司A股股票交易均价的90%,即20.70元/股.根据上市公司于2018年5月8日召开的2017年度股东大会审议通过的《2017年度公司利润分配方案》,本次购买资产股份发行价格调整为20.68元/股.经2018年度分红调整为20.56元/股.最终发行价格为20.56元/股</t>
  </si>
  <si>
    <t>本次非公开发行的发行期首日(2019年10月28日)前20个交易日公司股票均价的90%为23.98元/股,上海临港经审计的最近一期末每股净资产为6.08元/股,因此,本次非公开发行的底价为23.98元/股.最终发行价格为23.98元/股.</t>
  </si>
  <si>
    <t>本次非公开发行的定价基准日为本次非公开发行的发行期首日.发行价格不低于定价基准日前20个交易日公司股票交易均价的90%(定价基准日前20个交易日公司股票交易均价=定价基准日前20个交易日股票交易总额/定价基准日前20个交易日股票交易总量).</t>
  </si>
  <si>
    <t>本次发行的定价基准日为本次非公开发行的发行期首日.本次非公开发行价格不低于定价基准日前二十个交易日公司股票交易均价的90%,也即不低于18.01元/股.确定本次发行价格为18.01元/股.</t>
  </si>
  <si>
    <t>本次非公开发行股票的定价基准日为本次非公开发行股票的董事会决议公告日,即公司第九届董事会第二十七次会议决议公告日(即2020年2月18日).本次非公开发行股票的发行价格为定价基准日前20个交易日股票交易均价的80%(定价基准日前20个交易日股票交易均价=定价基准日前20个交易日股票交易总额/定价基准日前20个交易日股票交易总量),即17.56元/股.经2019年度分红调整发行价格为17.46元/股.最终发行价为17.46元/股.</t>
  </si>
  <si>
    <t>本次非公开发行的定价基准日为发行期首日,本次发行的发行价格不低于定价基准日前20个交易日公司股票交易均价的90%.</t>
  </si>
  <si>
    <t>本次非公开发行股票的定价基准日为本次非公开股票发行期首日.发行价格为定价基准日前20个交易日公司股票交易均价.最终发行价格:16.58元/股.</t>
  </si>
  <si>
    <t>根据发行人本次非公开发行股票预案,本次发行的定价基准日为本次发行的发行期首日,本次非公开发行股票发行价格为不低于定价基准日前20个交易日公司股票交易均价的80%,即不低于37.12元/股.发行人和主承销商根据本次发行的申购情况,对有效申购进行了累计投标统计,通过簿记建档的方式,按照“价格优先,股数优先,时间优先”的原则,最终确定本次发行的发行价格为42.03元/股.本次发行价格高于本次发行底价.最终发行价格为42.03元/股.</t>
  </si>
  <si>
    <t>本次发行的定价基准日为本次非公开发行股票发行期的首日.定价原则是:发行价格不低于定价基准日前20个交易日股票交易均价的90%</t>
  </si>
  <si>
    <t>本次募集配套资金所发行股份的定价基准日为本次募集配套资金的发行期首日(2020年3月10日).本次非公开发行股票发行价格不低于发行期首日前20个交易日公司股票均价的80%,即不低于7.61元/股,最终发行价格为7.61元/股</t>
  </si>
  <si>
    <t>本次募集配套资金采取询价发行的方式,定价基准日为发行期首日,发行价格不低于发行期首日前二十个交易日公司股票均价的百分之九十,或者不低于发行期首日前一个交易日公司股票均价的百分之九十.最终发行价格:11.81元/股.</t>
  </si>
  <si>
    <t>本次发行的定价基准日为本次发行的发行期首日.发行价格不低于定价基准日前20个交易日(不含定价基准日,下同)公司股票交易均价的90%(即“本次发行的发行底价”).最终发行价格为:5.05元/股,不低于本次非公开发行股票发行底价5.05元/股,相当于本次发行申购日前二十个交易日公司股票均价的90%.</t>
  </si>
  <si>
    <t>本次非公开发行的定价基准日为发行期首日.发行价格不低于定价基准日前20个交易日公司A股股票交易均价(定价基准日前20个交易日A股股票交易均价=定价基准日前20个交易日A股股票交易总额÷定价基准日前20个交易日A股股票交易总量)的90%.</t>
  </si>
  <si>
    <t>本次非公开发行的定价基准日为发行期首日(2020年5月11日).发行人本次非公开发行价格不低于定价基准日前20个交易日公司股票交易均价的80%,即发行价格不低于41.46元/股(注:定价基准日前20个交易日股票交易均价=定价基准日前20个交易日股票交易总额/定价基准日前20个交易日股票交易总量).最终确定本次发行的发行价格为51.20元/股.最终发行价格为51.20元/股.</t>
  </si>
  <si>
    <t>万邦德本次发行股份购买资产的定价基准日为公司重新审议本次交易的第七届董事会第十五次会议决议公告日,即2019年1月28日.本次发行股份购买资产的股票发行价格为7.18元/股,不低于定价基准日前20个交易日公司股票交易均价的90%.最终发行价格为7.18元/股</t>
  </si>
  <si>
    <t>非公开发行股份的定价基准日为公司审议本次交易的第七次董事会第五次会议决议公告日,即2017年12月23日.每股发行价格确定为6.33元/股,该发行价格不低于定基准日前60个交易日上市公司A股票交易均价的90%.</t>
  </si>
  <si>
    <t>本次发行的定价基准日为发行期首日,发行价格为定价基准日前20个交易日公司股票交易均价的90%.其中,发行期首日为发送认购邀请书的次一交易日,即2019年10月23日.发行价格不低于发行期首日前20个交易日公司股票均价的90%,即不低于2.70元/股.最终发行价格为2.70元/股</t>
  </si>
  <si>
    <t>本次交易中,公司发行股份及支付现金购买资产的股票发行定价基准日为公司第五届董事会第五十次会议决议公告日(2018年5月16日).本次交易的市场参考价为定价基准日前120个交易日公司股票交易均价,即为6.92元/股.本次股票发行价格为不低于市场参考价的90%,即6.23元/股.最终发行价格为:6.23元/股.</t>
  </si>
  <si>
    <t>公司董事会确定本次非公开发行股票的发行底价为9.43元/股,不低于公司第八届董事会第十九次会议决议公告日前20个交易日公司股票交易均价的90%.经2015年度分红调整为不低于9.33元/股.经20161231分红调整为9.23元/股.经2017年度分红调整为9.13元/股.最终价格为8.93元/股.</t>
  </si>
  <si>
    <t>本次发行的定价基准日为发行期首日,即2020年4月2日.本次发行的定价基准日为本次非公开发行的发行期首日,发行价格不低于定价基准日前20个交易日公司A股股票交易均价的80%和截至定价基准日前公司最近一期末经审计的归属于母公司普通股股东的每股净资产的较高者(以下简称“发行底价”).其中,定价基准日前20个交易日A股股票交易均价=定价基准日前20个交易日A股股票交易总额/定价基准日前20个交易日A股股票交易总量.本次发行定价基准日前20个交易日公司普通股股票交易均价的80%为19.83元/股.考虑除权,除息调整后,截至2018年12月31日,发行人经审计的归属于母公司普通股股东的每股净资产为12.68元/股.故本次发行底价为19.83元/股.最终发行价格为21.07元/股.</t>
  </si>
  <si>
    <t>本次发行价格为13.46元/股,不低于2020年5月19日(发行期首日)前20个交易日公司股票交易均价的80%(发行期首日前20个交易日股票交易均价=发行期首日前20个交易日股票交易总额/发行期首日前20个交易日股票交易总量),即不低于13.46元/股.最终发行价格为13.46元/股.</t>
  </si>
  <si>
    <t>发行股份的定价基准日审议本次重大资产重组事项的董事会决议公告日,即第四届董事会第五次会议决议公告日,本次发行股份购买资产的股份发行价格为22.49元/股,不低于公司定价基准日前120个交易日的股票交易均价的90%,即22.49元/股.经20181231分红调整为22.46元/股.最终发行价格为22.46元/股.</t>
  </si>
  <si>
    <t>本次发行定价基准日为上市公司第八届第七次董事会会议决议公告日.本次发行股份的价格选择本次重组董事会决议公告日前60个交易日的上市公司股票交易均价的90%(5.362元),确定为5.37元/股.最终发行价格为5.37元/股.</t>
  </si>
  <si>
    <t>本次交易中,上市公司向特定对象非公开发行股票募集配套资金,定价基准日为上市公司本次非公开发行股票募集配套资金发行期的首日(2020年4月13日).根据《发行管理办法》《实施细则》等相关规定,经各方协商确定,本次募集配套资金的股份发行价格为定价基准日前20个交易日江苏索普股票交易均价6.25元/股的90%,为5.63元/股.最终发行价格为5.63元/股.</t>
  </si>
  <si>
    <t>本次发行股份购买资产的股份发行定价基准日为第四届董事会第十八次会议决议公告日.股份发行价格为定价基准日前20个交易日股票交易均价,16.31元/股.</t>
  </si>
  <si>
    <t>本次非公开发行定价基准日为本次发行的发行期首日,本次发行的发行价格不低于定价基准日前20个交易日(不含定价基准日,下同)公司股票交易均价的80%(即“本次发行的发行底价”),即不低于10.62元/股.最终确定本次发行价格为10.62元/股.</t>
  </si>
  <si>
    <t>本次交易的定价基准日为上市公司审议本次交易事项的首次董事会会议决议公告日,即上市公司第四届董事会第六次会议的决议公告日.经交易各方协商,本次发行股份购买资产的发行价格为5.47元/股,不低于定价基准日前120个交易日公司股票交易均价的90%.</t>
  </si>
  <si>
    <t>本次发行股份募集配套资金的定价基准日为上市公司审议本次交易事项的首次董事会会议决议公告日,即上市公司第四届董事会第六次会议的决议公告日.本次发行股份募集配套资金的发行价格为5.76元/股,不低于定价基准日前20个交易日公司股票交易均价(7.19元/股)的80%.在本次发行股份募集配套资金的定价基准日至发行日期间,如公司实施派息,送红股及资本公积金转增股本等除权,除息事项,上述发行价格将根据证监会及深交所的相关规定进行相应调整.</t>
  </si>
  <si>
    <t>本次非公开发行股票采取定价发行方式,定价基准日为第七届董事会第十七次会议决议公告日.本次非公开发行股票的发行价格为定价基准日前二十个交易日公司股票交易均价的百分之八十(注:定价基准日前20个交易日股票交易均价=定价基准日前20个交易日股票交易总额÷定价基准日前20个交易日股票交易总量).按照不低于泰豪科技股份有限公司第七届董事会第十七次会议决议公告日前二十(20)个交易日股票交易均价的百分之八十计算,为4.74元/股.如按前述基于定价基准日计算的发行价格低于公司2019年度经审计的每股净资产价格的,则本次发行价格应为公司2019年度经审计的每股净资产价格.经20191231分红调整发行价格为4.685元/股.</t>
  </si>
  <si>
    <t>本次非公开发行的定价基准日为发行期首日,发行价格不低于定价基准日前二十个交易日公司股票交易均价的80%.</t>
  </si>
  <si>
    <t>本次非公开发行股票的定价基准日为发行期首日.本次非公开发行股票采取询价方式.本次发行的发行价格不低于定价基准日前20个交易日公司股票交易均价的80%(定价基准日前20个交易日股票交易均价=定价基准日前20个交易日股票交易总额/定价基准日前20个交易日股票交易总量).</t>
  </si>
  <si>
    <t>本次非公开发行股票的定价基准日为第六届董事会第三十六次会议决议公告日.本次非公开发行股票的价格为9.28元/股,不低于定价基准日前二十个交易日公司股票交易均价的80%.</t>
  </si>
  <si>
    <t>本次非公开发行股票的定价基准日为公司第四届董事会第十二次(临时)会议决议公告日.本次非公开发行股票的发行价格为5.38元/股,不低于定价基准日前20个交易日公司股票交易均价(定价基准日前20个交易日股票交易总额/定价基准日前20个交易日股票交易总量)的80%.</t>
  </si>
  <si>
    <t>本次发行的定价基准日为公司本次非公开发行股票的发行期首日,即2020年6月22日.发行价格不低于定价基准日前20个交易日公司股票交易均价的90%(定价基准日前20个交易日股票交易均价=定价基准日前20个交易日股票交易总额/定价基准日前20个交易日股票交易总量)(以下简称“发行底价”).本次非公开发行的发行价格确定为4.96元/股,不低于定价基准日前20个交易日公司股票交易均价的90%,即4.31元/股和最近一期末(即2019年末)经审计的归属于母公司股东的每股净资产,即4.954元/股.</t>
  </si>
  <si>
    <t>本次非公开发行的定价基准日为发行期首日.发行价格为不低于定价基准日前二十个交易日公司股票交易均价的百分之八十.定价基准日前二十个交易日股票交易均价的计算公式为:定价基准日前二十个交易日股票交易均价=定价基准日前二十个交易日股票交易总额/定价基准日前二十个交易日股票交易总量.</t>
  </si>
  <si>
    <t>本次非公开发行股票的定价基准日为发行期首日.本次发行的发行价格不低于定价基准日前20个交易日公司A股股票交易均价(定价基准日前20个交易日A股股票交易均价=定价基准日前20个交易日A股股票交易总额÷定价基准日前20个交易日A股股票交易总量)的80%.</t>
  </si>
  <si>
    <t>本次发行的定价基准日为上市公司第五届董事会第二十次会议决议公告日(2020年7月7日),本次发行股票的发行价格为4.48元/股,不低于本次发行定价基准日前20个交易日公司股票交易均价的80%(定价基准日前20个交易日A股股票交易均价=定价基准日前20个交易日A股股票交易总额÷定价基准日前20个交易日A股股票交易总量).</t>
  </si>
  <si>
    <t>本次非公开发行的定价基准日为发行期首日.发行价格不低于定价基准日前20个交易日公司A股股票交易均价的80%.</t>
  </si>
  <si>
    <t>本次发行股份购买资产的定价基准日为中房股份第八届董事会第五十七次会议决议公告日,发行价格为6.16元/股,不低于定价基准日前120个交易日上市公司股票交易均价的90%.</t>
  </si>
  <si>
    <t>本次非公开发行股票的定价基准日为本次非公开发行股票的发行期首日.本次非公开发行股票的发行价格不低于定价基准日前20个交易日公司股票交易均价的80%(定价基准日前20个交易日公司股票交易均价=定价基准日前20个交易日股票交易总额/定价基准日前20个交易日股票交易总量).</t>
  </si>
  <si>
    <t>本次非公开发行股票的定价基准日为发行期首日,发行价格为不低于定价基准日前20个交易日发行人股票交易均价的80%(定价基准日前20个交易日股票交易均价=定价基准日前20个交易日股票交易总额/定价基准日前20个交易日股票交易总量).</t>
  </si>
  <si>
    <t>次发行的定价基准日为发行期首日.本次非公开发行股票的价格不低于定价基准日前20个交易日(不含定价基准日,下同)公司股票交易均价的80%(定价基准日前20个交易日股票交易均价=定价基准日前20个交易日股票交易总额/定价基准日前20个交易日股票交易总量,保留两位小数,向上取整).</t>
  </si>
  <si>
    <t>发行股份定价基准日为上市公司第七届董事会第五次会议决议公告日.本次发行股份购买资产的发行价格为5.65元/股,不低于定价基准日前60个交易日上市公司股票均价的90%,符合《重组管理办法》的相关规定.在定价基准日至发行日期间,若公司发生派息,送股,转增股本等除息,除权事项的,将按照中国证监会及深交所的相关规则对上述发行价格作相应调整.</t>
  </si>
  <si>
    <t>本次募集配套资金的定价基准日为发行期首日,股票发行价格不低于定价基准日前20个交易日公司股票交易均价的80%(定价基准日前20个交易日股票交易均价=定价基准日前20个交易日股票交易总额÷定价基准日前20个交易日股票交易总量).最终发行价格由股东大会授权董事会在公司取得中国证监会关于本次交易的核准批文后,由董事会与本次交易的独立财务顾问(主承销商),按照相关法律法规的规定和监管部门的要求,根据发行对象的申购报价情况,遵循价格优先原则确定.</t>
  </si>
  <si>
    <t>本次非公开发行股票的价格为18.68元/股.公司本次发行定价基准日为公司第四届董事会第八次会议决议公告日.本次发行的发行价格不低于定价基准日前20个交易日公司A股股票交易均价(定价基准日前20个交易日A股股票交易均价=定价基准日前20个交易日A股股票交易总额÷定价基准日前20个交易日A股股票交易总量)的80%.经2019年度分红调整为18.59元/股</t>
  </si>
  <si>
    <t>本次购买资产发行普通股的定价基准日为上市公司第三届第二十六次董事会会议决议公告日.本次发行股份购买资产发行价格为13.77元/股,不低于定价基准日前60个交易日上市公司股票交易均价的90%,符合《重组办法》的相关规定;且不低于定价基准日前60个交易日上市公司股票交易均价的80%,符合《持续监管办法》的相关规定.</t>
  </si>
  <si>
    <t>本次募集配套资金发行股份的定价基准日为发行期首日.本次向特定对象发行股份募集配套资金的发行价格不低于定价基准日前20个交易日上市公司股票交易均价的80%.</t>
  </si>
  <si>
    <t>本次非公开发行的定价基准日为发行期首日.本次非公开发行股票价格不低于定价基准日前二十个交易日公司股票交易均价的80%(定价基准日前20个交易日股票交易均价=定价基准日前20个交易日股票交易总额/定价基准日前20个交易日股票交易总量).</t>
  </si>
  <si>
    <t>本次非公开发行股票的定价基准日为发行期首日,发行价格不低于定价基准日前20个交易日公司股票交易均价的80%.</t>
  </si>
  <si>
    <t>本次非公开发行股票的定价基准日为发行期首日,发行价格不低于定价基准日前20个交易日公司股票均价的80%(定价基准日前20个交易日股票交易均价的计算公式为:定价基准日前20个交易日股票交易均价=定价基准日前20个交易日股票交易总额/定价基准日前20个交易日股票交易总量).</t>
  </si>
  <si>
    <t>本次非公开发行股票的定价基准日为本次非公开发行股票发行期的首日,发行价格不低于定价基准日前20个交易日股票交易均价的80%</t>
  </si>
  <si>
    <t>本次非公开发行股票的定价基准日为发行期首日,采取询价方式,发行价格不低于发行期首日(2020年7月13日)前二十个交易日公司股票交易均价的80%,即63.35元/股.最终发行价格为70.42元/股</t>
  </si>
  <si>
    <t>本次非公开发行的定价基准日为发行期首日,发行价格不低于定价基准日前二十个交易日公司股票交易均价的80%(定价基准日前20个交易日公司股票交易均价=定价基准日前20个交易日股票交易总额/定价基准日前20个交易日股票交易总量).</t>
  </si>
  <si>
    <t>本次非公开发行股票的定价基准日为发行期首日.发行价格不低于定价基准日前20个交易日(不含定价基准日,下同)公司股票交易均价的80%(即“本次发行的发行底价”).</t>
  </si>
  <si>
    <t>本次非公开发行A股股票的发行价格为16.00元/股.本次非公开发行的定价基准日为公司第六届第十三次董事会会议决议公告日(2020年5月20日),发行价格不低于定价基准日前二十个交易日公司股票交易均价的80%(定价基准日前20个交易日公司股票交易均价=定价基准日前20个交易日股票交易总额/定价基准日前20个交易日股票交易总量).</t>
  </si>
  <si>
    <t>本次非公开发行股票的定价基准日为公司本次非公开发行股票的发行期首日.本次发行价格为定价基准日前20个交易日公司股票交易均价的80%,且不低于发行前公司最近一期经审计的归属于母公司普通股股东每股净资产值.</t>
  </si>
  <si>
    <t>本次发行股份购买资产的定价基准日为上市公司首次审议本次重组事项的董事会决议公告日,即第九届董事会第九次会议决议公告日.经充分考虑上市公司的历史股价走势,市场环境等因素且兼顾上市公司,交易对方和中小投资者的合法权益,上市公司与交易对方协商确认,本次发行价格选择首次董事会决议公告日前60个交易日的上市公司股票交易均价为市场参考价,本次发行价格按照不低于首次董事会决议公告日前60个交易日公司股票交易均价的90%的原则,经双方协商一致确定为4.75元/股.</t>
  </si>
  <si>
    <t>本次非公开发行的定价基准日为本次非公开发行的董事会(第三届董事会第三十次(临时)会议)决议公告日(即2020年2月19日).本次非公开发行的发行价格不低于定价基准日前20个交易日公司股票交易均价(定价基准日前20个交易日股票交易均价=定价基准日前20个交易日股票交易总额÷定价基准日前20个交易日股票交易总量)的80%.在上述定价机制的基础上,具体发行价格由双方协商一致为13.90元/股.经2019年度分红调整为13.76元/股.最终发行价格为13.76元/股.</t>
  </si>
  <si>
    <t>本次发行股份购买资产涉及的定价基准日为上市公司第五届董事会第五次会议的决议公告日.经交易各方协商一致,本次发行股份购买资产的股份发行价格为2.94元/股,不低于定价基准日前20个交易日公司股票交易均价的90%,符合《重组管理办法》相关规定.在定价基准日至本次发行完成日期间,公司如有派息,送股,资本公积金转增股本等除权,除息事项,发行价格将按照中国证监会及深交所的相关规定作相应调整.经2019年度分红调整为2.9355元/股.</t>
  </si>
  <si>
    <t>本次发行的定价基准日为公司本次非公开发行的发行期首日.本次非公开发行的价格不低于定价基准日前二十个交易日公司股票交易均价的80%.定价基准日前二十个交易日股票交易均价=定价基准日前二十个交易日股票交易总额/定价基准日前二十个交易日股票交易总量.若发行人股票在定价基准日至发行日期间发生派息,送股,资本公积金转增股本等除权除息事项,本次发行底价将相应调整.</t>
  </si>
  <si>
    <t>本次非公开发行股票的定价基准日为公司本次非公开发行股票的发行期首日.发行价格不低于定价基准日前20个交易日公司股票均价的80%(定价基准日前20个交易日股票交易均价=定价基准日前20个交易日股票交易总额/定价基准日前20个交易日股票交易总量).</t>
  </si>
  <si>
    <t>本次非公开发行的定价基准日为本次非公开发行股票发行期的首日,发行价格不低于定价基准日前20个交易日股票交易均价的80%(定价基准日前20个交易日公司股票交易均价=定价基准日前20个交易日股票交易总额/定价基准日前20个交易日股票交易总量).若上市公司股票在本次非公开发行定价基准日至发行日期间发生除权,除息事项的,本次非公开发行股票的发行底价将进行相应调整.最终发行价格将在公司取得中国证监会发行核准批文后,按照相关规定,根据竞价结果由公司董事会根据股东大会授权与保荐机构(主承销商)协商确定.在本次发行的定价基准日至发行日期间,公司如发生派发现金股利,送股或资本公积转增股本等除权,除息事项,则本次发行的发行底价将按照证券交易所的相关规则相应调整.</t>
  </si>
  <si>
    <t>本次交易上市公司向投资者非公开发行股票募集配套资金的发行价格不低于上市公司募集配套资金发行期首日前20个交易日上市公司股票交易均价的80%.发行价格不低于10.87元/股,最终发行价格为10.87元/股.</t>
  </si>
  <si>
    <t>根据《发行管理办法》,《非公开发行股票实施细则》等法律法规的相关规定,本次募集配套资金发行股份的定价基准日为本次非公开发行股份的发行期首日.本次非公开发行股份采取询价发行的方式,发行价格应不低于定价基准日前20个交易日上市公司股票均价的90%.若未来证券监管机构对发行股份募集配套资金的发行价格颁布新的监管意见,上市公司将根据相关监管意见予以调整.</t>
  </si>
  <si>
    <t>本次募集配套资金的定价基准日为公司第七届董事会第九次会议决议公告日,本次募集配套资金的发行价格为4.30元/股,与本次发行股份购买资产的发行价格相同.</t>
  </si>
  <si>
    <t>本次非公开发行股票的价格为18.43元/股.公司本次发行定价基准日为公司第二届董事会第二十二次会议决议公告日.本次发行的发行价格不低于定价基准日前20个交易日公司A股股票交易均价(定价基准日前20个交易日A股股票交易均价=定价基准日前20个交易日A股股票交易总额÷定价基准日前20个交易日A股股票交易总量)的80%.经2019年度分红调整为18.08元/股</t>
  </si>
  <si>
    <t>本次非公开发行股票的定价基准日为发行期首日,询价发行.本次非公开发行股票的价格不低于定价基准日前二十个交易日公司股票交易均价(定价基准日前20个交易日股票交易均价=定价基准日前20个交易日股票交易总额/定价基准日前20个交易日股票交易总量)的80%.</t>
  </si>
  <si>
    <t>本次交易中,发行股份购买资产的股份发行定价基准日为上市公司第五届董事会第三次会议决议公告之日,即2020年2月12日.经交易各方协商并综合考虑交易各方利益,本次发行股份的发行价格确定为7.24元/股,不低于定价基准日前120个交易日公司股票交易均价的90%.</t>
  </si>
  <si>
    <t>本次非公开发行的定价基准日为发行期首日,发行价格不低于定价基准日前二十个交易日公司股票交易均价的80%(定价基准日前20个交易日股票交易均价=定价基准日前20个交易日股票交易总额/定价基准日前20个交易日股票交易总量).</t>
  </si>
  <si>
    <t>本次发行股份购买资产的发行股份定价基准日为上市公司第七届董事会第二十三次会议决议公告日.本次发行价格以定价基准日前20个交易日上市公司股票交易均价为市场参考价,本次发行价格确定为3.96元/股,不低于定价基准日前20个交易日上市公司股票交易均价的90%,符合《重组管理办法》的相关规定.</t>
  </si>
  <si>
    <t>募集配套资金定价基准日为股票发行期首日,发行价格不低于发行期首日前20个交易日公司股票交易均价的90%.</t>
  </si>
  <si>
    <t>本次非公开发行定价基准日为公司第二届董事会第二十六次会议决议公告日.发行价格为11.29元/股,不低于定价基准日前20个交易日公司股票交易均价的80%(定价基准日前20个交易日股票交易均价=定价基准日前20个交易日公司股票交易总额/定价基准日前20个交易日公司股票交易总量).</t>
  </si>
  <si>
    <t>本次发行股份购买资产的定价基准日为上市公司第三届董事会第十八次会议决议公告日.本次发行股份购买资产的股份发行价格为4.61元/股,不低于定价基准日前20个交易日上市公司股票交易均价的90%,符合《重组管理办法》的相关规定.</t>
  </si>
  <si>
    <t>公司本次非公开发行股票的定价基准日为发行期首日.发行价格不低于定价基准日前二十个交易日公司股票交易均价的80%(定价基准日前20个交易日公司股票交易均价=定价基准日前20个交易日股票交易总额/定价基准日前20个交易日股票交易总量).</t>
  </si>
  <si>
    <t>本次非公开发行股票的价格为2.91元/股.本次非公开发行股票的定价基准日为董事会决议公告日.本次非公开发行股票的发行价格不低于第四届董事会第十六次会议决议公告日前20个交易日公司股票交易均价的80%(定价基准日前二十个交易日股票交易均价=定价基准日前二十个交易日股票交易总额/定价基准日前二十个交易日股票交易总量).经2019年度分红调整为2.875元/股</t>
  </si>
  <si>
    <t>本次购买资产发行股份的定价基准日为上市公司第七届董事会第四十九次会议决议公告之日,即2020年6月24日.经交易各方协商确认,本次股份发行价格为4.09元/股,不低于定价基准日前20个交易日股票交易均价的90%,即4.09元/股,最终发行价格尚须经中国证监会核准.</t>
  </si>
  <si>
    <t>本次非公开发行股份募集配套资金采取询价发行方式,具体发行价格将在本次发行股份募集配套资金经中国证监会核准后,由公司董事会根据股东大会授权,按照相关法律,行政法规及规范性文件的规定,并根据询价情况,与本次发行的独立财务顾问(主承销商)协商确定.</t>
  </si>
  <si>
    <t>公司本次非公开发行股票的定价基准日为公司第二届董事会第十二次会议决议公告日,发行价格不低于定价基准日前二十个交易日公司股票交易均价的百分之八十,本次非公开发行股票的价格为61.04元/股.经2019年度分红调整为60.89元/股.</t>
  </si>
  <si>
    <t>本次非公开发行股票的定价基准日为公司第五届董事会第二十一次会议决议公告日.本次发行价格为定价基准日前20个交易日公司股票交易均价的80%(定价基准日前20个交易日股票交易均价=定价基准日前20个交易日股票交易总额/定价基准日前20个交易日股票交易总量).经第五届董事会第二十一次会议审议通过,本次发行股票价格为4.69元/股.</t>
  </si>
  <si>
    <t>本次非公开发行A股股票的定价基准日为关于本次非公开发行A股股票的董事会决议公告日.本次非公开发行A股股票的发行价格为18.10元/股,系定价基准日前20个交易日(不含定价基准日)公司A股股票交易均价(定价基准日前20个交易日A股股票交易均价=定价基准日前20个交易日A股股票交易总成交额/定价基准日前20个交易日A股股票交易总成交量)的90%.经2019年度分红调整发行价格为17.95元/股</t>
  </si>
  <si>
    <t>公司本次发行的定价基准日为公司第七届董事会第54次临时会议决议公告日,发行价格不低于定价基准日前二十个交易日公司股票交易均价的80%,本次发行的发行价格为11.08元/股.</t>
  </si>
  <si>
    <t>本次发行的定价基准日为关于本次非公开发行股票的董事会即公司第四届董事会第十一次会议决议公告日.本次发行的发行价格为本次非公开发行的定价基准日前20个交易日公司股票交易均价的80%,即7.16元/股(定价基准日前20个交易日股票交易均价=定价基准日前20个交易日股票交易总额/定价基准日前20个交易日股票交易总量).</t>
  </si>
  <si>
    <t>本次非公开发行股票的定价基准日根据中国证监会相关规定确定.本次非公开发行股份募集配套资金定价基准日为发行期首日.本次募集配套资金的发行价格,按照以下方式之一进行询价确定:(1)不低于发行期首日前一个交易日上市公司股票均价;(2)不低于发行期首日前二十个交易日上市公司股票均价的百分之九十,或者不低于发行期首日前一个交易日公司股票均价的百分之九十.本次募集配套资金的最终发行价格将在本次发行获得中国证监会核准后,由上市公司董事会基于股东大会的授权,按照相关法律法规,行政法规及规范性文件的规定,并依据发行对象申购报价的情况,与本次交易的独立财务顾问协商确定.待询价结果确认后,将根据计划的本次募集配套资金金额除以询价结果确定发行股份数量.</t>
  </si>
  <si>
    <t>本次购买标的资产发行股份的定价基准日为上市公司董事会首次批准本次发行相关议案决议公告日,本次购买标的资产发行的股份发行价格参考该次董事会决议公告日前120个交易日上市公司股票的交易均价的90%(7.61元/股),经上市公司,酷赛投资,铂晖科技协商确定为8.00元/股.</t>
  </si>
  <si>
    <t>本次非公开发行的定价基准日为公司第六届董事会2020年第二次临时会议决议公告日(即2020年3月2日).本次非公开发行股票的价格为5.53元/股,不低于定价基准日前20个交易日公司股票交易均价(定价基准日前20个交易日股票交易均价=定价基准日前20个交易日股票交易总额/定价基准日前20个交易日股票交易总量)的80%</t>
  </si>
  <si>
    <t>本次发行定价基准日为发行期首日.本次发行的发行价格不低于定价基准日前20个交易日公司A股股票交易均价(定价基准日前20个交易日A股股票交易均价=定价基准日前20个交易日A股股票交易总额÷定价基准日前20个交易日A股股票交易总量)的80%.</t>
  </si>
  <si>
    <t>本次发行的发行价格为10.90元/股.公司本次发行的定价基准日为公司第四届董事会第四次会议决议公告日(2020年3月27日),发行价格不低于定价基准日前二十个交易日公司股票交易均价的80%(定价基准日前20个交易日公司股票交易均价=定价基准日前20个交易日股票交易总额/定价基准日前20个交易日股票交易总量).经2019年度分红调整为10.7003元/股</t>
  </si>
  <si>
    <t>本次发行股份购买资产的股份发行定价基准日为公司第十一届董事会第五次会议决议公告日.经交易各方友好协商,本次交易中发行股份购买资产的股票发行价格为7.05元/股,不低于定价基准日前20个交易日上市公司股票均价的90%.</t>
  </si>
  <si>
    <t>本次非公开发行股票定价基准日为公司第三届董事会第九次会议决议公告.按照《创业板上市公司证券发行管理暂行办法》有关规定,确定本次向特定投资者募集资金的发行价格不低于本次非公开发行的董事会决议公告日前二十个交易日公司股票均价的百分之八十(董事会决议公告日前二十个交易日公司股票均价=董事会决议公告日前二十个交易日公司股票交易总额/董事会决议公告日前二十个交易日公司股票交易总量).经计算确定本次非公开发行股票为7.14元/股.经2019年度分红调整后价格为7.0150元/股.</t>
  </si>
  <si>
    <t>本次非公开发行股票的定价基准日为本次董事会决议公告日.本次非公开发行股票定价原则为本次董事会决议公告日前20个交易日银禧科技股票均价的80%,经确定为4.57元/股.</t>
  </si>
  <si>
    <t>本次非公开发行定价基准日为公司第四届董事会第十五次会议决议公告日.发行价格为5.38元/股,不低于定价基准日前20个交易日公司股票交易均价的80%(定价基准日前20个交易日股票交易均价=定价基准日前20个交易日公司股票交易总额/定价基准日前20个交易日公司股票交易总量).</t>
  </si>
  <si>
    <t>本次非公开发行A股股票的定价基准日为发行期首日.本次发行的发行价格不低于定价基准日前20个交易日公司股票交易均价的80%(以下简称“发行底价”),定价基准日前20个交易日股票交易均价=定价基准日前20个交易日股票交易总额/定价基准日前20个交易日股票交易总量.</t>
  </si>
  <si>
    <t>本次非公开发行的定价基准日为本次非公开发行的发行期首日.本次非公开发行的定价原则为发行价格不低于定价基准日前二十个交易日公司股票均价的百分之八十.定价基准日前二十个交易日股票交易均价=定价基准日前二十个交易日股票交易总额÷定价基准日前二十个交易日股票交易总量.</t>
  </si>
  <si>
    <t>本次发行股份购买资产的定价基准日为公司第十二届董事会第十六次会议决议公告日.本次发行股份购买资产的发行价格为7.18元/股,不低于定价基准日前60个交易日公司股票交易均价的90%.</t>
  </si>
  <si>
    <t>本次配套融资发行股份的定价基准日为公司第十二届董事会第十六次会议决议公告日.本次发行股份价格为定价基准日前20个交易日股票交易均价的80%,即6.55元/股.</t>
  </si>
  <si>
    <t>本次非公开发行的定价基准日为公司审议本次发行的董事会决议公告日,发行价格为25.62元/股.发行价格不低于定价基准日前二十个交易日公司股票交易均价的百分之八十.经分红调整,本次发行的发行价格由25.62元/股调整为25.54元/股.</t>
  </si>
  <si>
    <t>本次非公开发行的定价基准日为公司第十届董事会第十五次会议决议公告日,发行价格为15.16元/股.本次非公开发行价格不低于定价基准日前20个交易日公司A股股票交易均价(定价基准日前20个交易日A股股票交易均价=定价基准日前20个交易日A股股票交易总额/定价基准日前20个交易日A股股票交易总量)的80%.</t>
  </si>
  <si>
    <t>本次配套发行的定价基准日为发行期首日(2020年7月9日),发行底价为98.21元/股,不低于定价基准日前20个交易日股票交易均价的80%.发行人和联席主承销商根据市场化询价情况最终确定本次配套发行的发行价格为130.10元/股.最终发行价格为130.10元/股.</t>
  </si>
  <si>
    <t>本次发行股份购买资产定价基准日为闻泰科技第十届董事会第十六次会议决议公告日,发行价格为90.58元/股,不低于定价基准日前120个交易日股票交易均价的90%.经20191231分红调整为90.43元/股.最终发行价格为90.43元/股.</t>
  </si>
  <si>
    <t>本次发行的定价基准日为公司第四届董事会第二十七次会议决议公告日.发行价格为定价基准日前二十个交易日公司股票均价的百分之八十(定价基准日前二十个交易日股票均价=定价基准日前二十个交易日股票交易总额÷定价基准日前二十个交易日股票交易总量),即4.06元/股(向上取两位小数).</t>
  </si>
  <si>
    <t>本次发行的定价基准日为发行期首日(2020年8月3日),发行底价为3.34元/股,不低于定价基准日前二十个交易日公司股票交易均价的80%(定价基准日前20个交易日股票交易均价=定价基准日前20个交易日股票交易总额/定价基准日前20个交易日股票交易总量).根据股东大会的授权,公司及保荐机构(主承销商)按照市场化竞价情况,遵循价格优先,金额优先,时间优先原则,协商确定本次发行价格为3.34元/股.</t>
  </si>
  <si>
    <t>本次非公开发行股票的定价基准日为发行期首日,即2020年2月28日.本次非公开发行股票的发行价格为定价基准日前20个交易日公司股票均价4.74元/股的90%(定价基准日前20个交易日股票交易均价=定价基准日前20个交易日股票交易总额/定价基准日前20个交易日股票交易总量),即4.27元/股.最终发行价格为4.27元/股.</t>
  </si>
  <si>
    <t>公司本次非公开发行股票的定价基准日为七届董事会第十四次临时会议决议公告日.本次非公开发行股票的发行价格为2.92元/股,发行价格不低于定价基准日前20个交易日股票交易均价(定价基准日前20个交易日公司股票交易均价=定价基准日前20个交易日股票交易总额/定价基准日前20个交易日股票交易总量)的80%.</t>
  </si>
  <si>
    <t>本次非公开发行股票采取询价发行方式,定价基准日为本次非公开发行的发行期首日,发行价格为不低于定价基准日前20个交易日公司股票交易均价的80%(定价基准日前20个交易日股票交易均价=定价基准日前20个交易日股票交易总额/定价基准日前20个交易日股票交易总量).</t>
  </si>
  <si>
    <t>本次非公开发行的定价基准日为公司第八届董事会第七次会议决议公告日,发行价格为9.40元/股,发行价格不低于定价基准日前20个交易日(不含定价基准日当日)公司股票交易均价的80%</t>
  </si>
  <si>
    <t>本次非公开发行A股股票的发行价格为2.17元/股,不低于定价基准日(公司第五届董事会第四十二次会议决议公告日)前二十个交易日公司A股股票交易均价的80%,即每股2.17元.</t>
  </si>
  <si>
    <t>本次发行的定价基准日为发行期首日.发行价格不低于定价基准日前二十个交易日公司股票交易均价的百分之八十(定价基准日前20个交易日股票交易均价=定价基准日前20个交易日股票交易总额÷定价基准日前二十个交易日股票交易总量).若公司股票在本次发行的定价基准日至发行日期间发生派发股利,送股,资本公积转增股本等除权,除息事项,本次发行底价将作相应调整.具体调整方式如下:假设调整前发行价格为P0,每股派息,现金分红为D,每股送股或转增股本数为N,调整后发行价格为P1,则:派息,现金分红后P1=P0-D;送股或转增股本后P1=P0/(1+N);两项同时进行则P1=(P0-D)/(1+N),经调整的每股发行价格应向上进位并精确至小数点后两位.最终发行价格将由董事会(或董事会授权人士)根据股东大会授权,在本次向特定对象发行申请经深交所审核并经中国证监会注册后,按照中国证监会的相关规定,根据申购报价情况与保荐机构(主承销商)协商确定.</t>
  </si>
  <si>
    <t>本次非公开发行股票的定价基准日为本次非公开发行股票发行期的首日.本次非公开发行股票的发行价格不低于定价基准日前20个交易日股票交易均价的80%(定价基准日前20个交易日公司股票交易均价=定价基准日前20个交易日股票交易总额/定价基准日前20个交易日股票交易总量).</t>
  </si>
  <si>
    <t>本次非公开发行股票的定价基准日为发行期首日.本次非公开发行股票的发行价格不低于定价基准日前20个交易日股票交易均价的80%(定价基准日前20个交易日股票交易均价=定价基准日前20个交易日股票交易总额/定价基准日前20个交易日股票交易总量).</t>
  </si>
  <si>
    <t>公司本次非公开发行股票的定价基准日为发行期首日,发行价格不低于定价基准日前二十个交易日公司股票交易均价的百分之八十(定价基准日前二十个交易日股票交易均价=定价基准日前二十个交易日股票交易总额/定价基准日前二十个交易日股票交易总量).</t>
  </si>
  <si>
    <t>上市公司发行股份购买资产的股份发行定价基准日为公司第九届董事会第十六次会议决议公告日,发行股份购买资产的股票发行价格为11.25元/股,不低于定价基准日前20个交易日股票交易均价的90%.经2019年度分红调整为11.19元/股</t>
  </si>
  <si>
    <t>本次募集配套资金的定价基准日为公司第九届董事会第十六次会议决议公告日.本次募集配套资金的发行价格为10.00元/股,不低于定价基准日前20个交易日公司股票交易均价的80%.经2019年度分红调整为9.94元/股</t>
  </si>
  <si>
    <t>本次非公开发行股票定价基准日为公司第三届董事会第三次会议决议公告日.本次非公开发行股票的价格为31.54元/股,不低于定价基准日前20个交易日公司股票交易均价(即39.41元/股)的80%.经20191231分红调整发行价格为31.04元/股.</t>
  </si>
  <si>
    <t>本次发行股份购买资产的定价基准日为上市公司于2020年7月28日召开的首次审议本次交易事项的董事会会议决议公告日,即公司第十届董事会第二十四次会议决议公告日.经交易双方友好协商,且综合考虑公司每股净资产值等因素,本次发行的发行价格为6.26元/股,不低于本次发行的定价基准日前60个交易日公司股票交易均价的90%.</t>
  </si>
  <si>
    <t>本次募集配套资金的定价基准日为本次募集配套资金发行期首日.本次募集配套资金的发行价格为不低于定价基准日前20个交易日的股票交易均价的80%.</t>
  </si>
  <si>
    <t>本次非公开发行的定价基准日为公司第四届董事会第五十三次会议决议公告日,即2020年5月6日.本次非公开发行的发行价格为3.35元/股,不低于定价基准日前20个交易日(不含定价基准日)公司股票交易均价的80%.</t>
  </si>
  <si>
    <t>本次非公开发行股票的价格为3.65元/股.公司本次非公开发行股票的定价基准日为公司第三届董事会第三十三次会议决议公告日,发行价格不低于定价基准日前二十个交易日股票交易均价的百分之八十(计算公式为:定价基准日前20个交易日股票交易均价=定价基准日前20个交易日股票交易总额/定价基准日前20个交易日股票交易总量).</t>
  </si>
  <si>
    <t>本次购买资产发行股份的定价基准日为上市公司第一届董事会第十三次会议决议公告日.本次发行股份购买资产的发股价格为26.05元/股,不低于定价基准日前20个交易日股票均价32.5550元/股的80%,即26.0440元/股.经2019年度分红调整为本次发行股份购买资产的发股价格为25.92元/股.不低于25.9090元/股.最终发行价格为25.92元/股</t>
  </si>
  <si>
    <t>本次发行股份购买资产的定价基准日为上市公司第三届董事会第五次会议决议公告日,发行价格不低于定价基准日前20个交易日,60个交易日或120个交易日公司股票交易均价(定价基准日前若干个交易日股票交易均价=定价基准日前若干个交易日股票交易总额/定价基准日前若干个交易日股票交易总量)的90%.本着兼顾各方利益,积极促成各方达成交易意向的原则,经各方协商一致,确定本次发行股份购买资产的发行价格为25.69元/股,不低于定价基准日前120个交易日公司股票交易均价的90%.经2019年度分红调整发行价格为18.23元/股.最终发行价格为18.23元/股.</t>
  </si>
  <si>
    <t>本次非公开发行股份募集配套资金采取询价发行方式,定价基准日为发行期首日(2020年5月29日).根据《发行管理办法》的有关规定,此次发行股份募集配套资金的发行价格为不低于定价基准日前二十个交易日股票均价的80%,即17.86元/股.最终发行价格由上市公司与主承销商根据市场化询价情况遵循价格优先的原则协商确定为21.89元/股,符合股东大会决议及中国证监会相关规定.最终发行价格为21.89元/股.</t>
  </si>
  <si>
    <t>本次非公开发行股票的定价基准日为董事会决议公告日.本次非公开发行股票的发行价格为第四届董事会第二十五次会议决议公告日前20个交易日公司股票交易均价的80%(定价基准日前二十个交易日股票交易均价=定价基准日前二十个交易日股票交易总额/定价基准日前二十个交易日股票交易总量),即3.87元/股.</t>
  </si>
  <si>
    <t>本次非公开发行股票的定价基准日为董事会决议公告日,发行价格不低于本次非公开发行的定价基准日前20个交易日公司股票交易均价的80%,本次非公开发行股票的价格为7.62元/股.</t>
  </si>
  <si>
    <t>本次非公开发行定价基准日为公司第十三届董事会第三次会议决议公告日.发行价格为5.67元/股,不低于定价基准日前20个交易日公司股票交易均价(定价基准日前20个交易日股票交易均价=定价基准日前20个交易日公司股票交易总额/定价基准日前20个交易日公司股票交易总量)的80%.</t>
  </si>
  <si>
    <t>本次非公开发行股票的定价基准日为发行期首日,定价原则为:发行价格不低于定价基准日前二十个交易日公司股票均价的百分之八十.</t>
  </si>
  <si>
    <t>本次非公开发行股票的定价基准日为公司第九届董事会第十三次会议决议公告日(即2020年4月25日).发本次非公开发行价格为6.16元/股,不低于定价基准日前20个交易日公司股票交易均价的80%(定价基准日前20个交易日股票交易均价=定价基准日前20个交易日股票交易总额/定价基准日前20个交易日股票交易总量),即发行股票价格不低于6.16元/股.</t>
  </si>
  <si>
    <t>本次非公开发行A股股票的定价基准日为公司第四届董事会第十三次会议决议公告日(即2020年4月25日),发行价格为定价基准日前20个交易日公司A股股票交易均价的80%(定价基准日前20个交易日A股股票交易均价=定价基准日前20个交易日A股股票交易总额/定价基准日前20个交易日A股股票交易总量).即每股价格为人民币6.31元</t>
  </si>
  <si>
    <t>本次非公开发行股票的发行底价为46.30元/股,定价基准日为发行期首日.发行价格为不低于定价基准日前20个交易日发行人股票交易均价的80%(定价基准日前20个交易日发行人股票交易均价=定价基准日前20个交易日股票交易总额/定价基准日前20个交易日股票交易总量).最终确定本次发行的发行价格为56.80元/股.</t>
  </si>
  <si>
    <t>本次发行的定价基准日为发行期首日,定价原则为:发行价格不低于发行期首日前20个交易日公司股票均价的80%.</t>
  </si>
  <si>
    <t>本次非公开发行的定价基准日为发行期首日(2020年7月28日),发行底价为10.13元/股,不低于定价基准日前20个交易日股票交易均价的80%.发行人,保荐机构(主承销商)根据市场化询价情况遵循价格优先,金额优先,时间优先原则协商确定本次发行价格为12.11元/股,不低于定价基准日前20个交易日股票交易均价的80%.最终发行价格为12.11元/股.</t>
  </si>
  <si>
    <t>本次非公开发行股票的定价基准日为发行期首日.本次非公开发行股票的价格不低于定价基准日前二十个交易日公司股票交易均价的百分之八十(定价基准日前20个交易日股票交易均价=定价基准日前20个交易日股票交易总额÷定价基准日前20个交易日股票交易总量).</t>
  </si>
  <si>
    <t>本次非公开发行的定价基准日为发行期首日,即2020年7月2日.本次非公开发行价格不低于发行期首日前二十个交易日公司股票均价的80%,即不低于129.67元/股.最终发行价格为161.00元/股.</t>
  </si>
  <si>
    <t>本次非公开发行的定价基准日为公司第九届董事会第十八次会议决议公告日,即2020年4月14日,发行价格为3.70元/股,发行价格不低于定价基准日前20个交易日公司股票交易均价的80%(定价基准日前20个交易日股票交易均价=定价基准日前20个交易日股票交易总额/定价基准日前20个交易日股票交易总量).若公司股票在本次发行定价基准日至发行日期间发生派息,送股,资本公积金转增股本等除权,除息事项,则本次非公开发行的发行价格将进行相应调整.经2019年年度分红调整,价格调整为3.69元/股.</t>
  </si>
  <si>
    <t>本次非公开发行股票的定价基准日为本次非公开发行的董事会决议公告日.本次非公开发行股票的价格为2.34元/股,不低于定价基准日前20个交易日公司股票交易均价的80%(定价基准日前20个交易日股票交易均价=定价基准日前20个交易日公司股票交易总额/定价基准日前20个交易日公司股票交易总量)</t>
  </si>
  <si>
    <t>本次非公开发行股票的定价基准日为公司第七届董事会第二次会议决议公告日(2020年3月5日),发行价格为7.60元/股,不低于定价基准日前二十个交易日公司A股股票交易均价的80%.经2019年度分红调整为7.5元/股</t>
  </si>
  <si>
    <t>本次发行股票的定价基准日为本次非公开发行股票的发行期首日.发行价格不低于定价基准日前20个交易日公司股票交易均价的80%.股票交易均价=定价基准日前20个交易日公司股票交易总额/定价基准日前20个交易日公司股票交易总量.</t>
  </si>
  <si>
    <t>公司本次非公开发行的定价基准日为发行期首日.本次非公开发行的价格不低于定价基准日前二十个交易日公司股票交易均价的80%.</t>
  </si>
  <si>
    <t>本次非公开发行股票的定价基准日为公司第二届董事会第十八次会议决议公告日,即2020年4月21日,本次发行股票的价格为10.29元/股,不低于定价基准日前20个交易日公司股票交易均价的80%(计算公式为:定价基准日前20个交易日股票交易均价=定价基准日前20个交易日股票交易总额/定价基准日前20个交易日股票交易总量).</t>
  </si>
  <si>
    <t>本次非公开发行股票的定价基准日为公司本次非公开发行股票的发行期首日.本次非公开发行股票的发行价格不低于定价基准日前20个交易日公司股票交易均价的80%(定价基准日前20个交易日股票交易均价=定价基准日前20个交易日股票交易总额/定价基准日前20个交易日股票交易总量).</t>
  </si>
  <si>
    <t>本次向特定对象发行股票的定价基准日为公司第四届董事会第六十五次会议决议公告日,即2020年8月31日.本次向特定对象发行股票的发行价格为3.96元/股,不低于定价基准日前20个交易日(不含定价基准日)公司股票交易均价的80%.</t>
  </si>
  <si>
    <t>本次向特定对象发行股票的价格为3.68元/股.公司本次发行股票的定价基准日为公司第六届董事会第二十六次会议决议公告日,发行价格不低于定价基准日前20个交易日公司股票均价的80%(定价基准日前20个交易日股票交易均价=定价基准日前20个交易日股票交易总额/定价基准日前20个交易日股票交易总量).</t>
  </si>
  <si>
    <t>本次非公开发行股票的价格为13.47元/股.本次非公开发行股票的定价基准日为公司第八届董事会第二十二次(临时)会议决议公告日,发行价格不低于定价基准日前二十个交易日公司股票交易均价的80%(定价基准日前20个交易日公司股票交易均价=定价基准日前20个交易日股票交易总额/定价基准日前20个交易日股票交易总量).若公司股票在定价基准日至发行日期间发生分红派息,资本公积转增股本等除权,除息事项,则发行价格将作相应调整.</t>
  </si>
  <si>
    <t>本次非公开发行股票的发行价格为23.31元/股.本次发行的定价基准日为公司第二届董事会第十五次会议决议公告日(2020年4月25日),发行价格不低于定价基准日前20个交易日公司股票交易均价的80%(定价基准日前20个交易日股票交易均价=定价基准日前20个交易日公司股票交易总额/定价基准日前20个交易日公司股票交易总量).经20191231分红调整发行价格为16.60元/股.</t>
  </si>
  <si>
    <t>本次非公开发行股票的发行价格不低于公司第三届董事会第四次会议决议公告日前二十个交易日公司股票均价的90%,即8.31元/股</t>
  </si>
  <si>
    <t>本次非公开发行的发行价格为14.62元/股,相当于公司第五届第五次董事会决议公告日(2008年3月18日)前20个交易日公司股票交易均价的90%,相当于公布本报告书前(2008年10月22日)20个交易日均价的183.44%,相当于公布本报告书前一个交易日均价的174.46%.</t>
  </si>
  <si>
    <t>不低于定价基准日(即本次董事会决议公告日2008年7月12日)前20个交易日公司股票均价的90%(即为10.99元)</t>
  </si>
  <si>
    <t>本次发行的发行价格将不低于定价基准日前20个交易日公司股票交易均价的90%.经2008年度分红调整后实施后价格调整为13.19元/股.发行价格:人民币16.59元/股</t>
  </si>
  <si>
    <t>公司本次非公开发行的定价基准日为第五届董事会第五次会议决议公告日(2010年8月6日),本次非公开发行股票价格不低于定价基准日前20个交易日股票交易均价的百分之九十,即发行价格不低于8.95元.</t>
  </si>
  <si>
    <t>本次非公开发行A股的定价基准日为公司本次非公开发行股票的董事会决议公告日,即2013年3月5日.本次非公开发行A股的发行价格为4.11元/股,不低于定价基准日前二十个交易日公司股票交易均价的90%.最终发行价格为4.11元/股.</t>
  </si>
  <si>
    <t>发行价格不低于定价基准日前20个交易日公司股票交易均价的90%,即8.00元/股,最终发行价格为10.51元/股.</t>
  </si>
  <si>
    <t>发行价格不低于7.74元∕股,即不低于定价基准日前20个交易日公司股票交易均价的90%</t>
  </si>
  <si>
    <t>本次非公开发行的定价基准日为本次非公开发行股票的董事会决议公告日(2012年10月30日),发行价格为不低于定价基准日前20个交易日公司股票交易均价的90%,即不低于6.45元/股.</t>
  </si>
  <si>
    <t>本次发行的发行价格为11.17元/股,即定价基准日前二十个交易日公司股票交易均价的90%.发行价格:人民币10.87元/股(经除息调整后的发行价格)</t>
  </si>
  <si>
    <t>发行价格不低于定价基准日前20个交易日公司股票交易均价的90%,即发行价格不低于26.46元/股.经2011年度分红调整为26.41元/股</t>
  </si>
  <si>
    <t>本次非公开发行股票的发行价格不低于定价基准日前二十个交易日公司股票均价的百分之九十,即不低于董事会决议公告日前二十个交易日公司股票交易均价5.4747元/股的百分之九十(即不低于4.9273元/股).经本次非公开发行股票各方协商一致,本次发行价格确定为6.30元/股.</t>
  </si>
  <si>
    <t>本公司本次非公开发行的定价基准日为公司第六届董事会第二十八次会议决议公告日(2009年11月20日),发行价格不低于定价基准日前二十个交易日股票交易均价的90%,即12.04元/股.发行价格由资本公积金转增方案实施前不低于12.04元/股,调整为资本公积金转增方案实施后不低于7.53元/股(12.04÷1.6).</t>
  </si>
  <si>
    <t>本次发行的发行价格为定价基准日前20个交易日公司股票交易均价的90%,即18.03元/股.经2009年度分红送股派息后,发行价格修改为13.75元/股.最终实施价格为13.75元/股.</t>
  </si>
  <si>
    <t>本次发行的定价基准日为发行期首日,即2012年12月6日.发行价格为定价基准日前20个交易日公司股票交易均价的90%,且发行价格不低于二重重装最近一期经审计的每股净资产.经计算为3.1717元每股,本次非公开发行的发行期首日为2012年12月6日,其前二十个交易日公司股票交易均价的90%为4.23元/股,即发行价格为4.23元/股.实施价格确认为4.23元/股.</t>
  </si>
  <si>
    <t>本次非公开发行股票的发行价格为10.22元/股,不低于定价基准日(公司第六届董事会第二十次会议决议公告日)前二十个交易日公司A股股票交易均价11.35元/股的90%,即每股10.214元.</t>
  </si>
  <si>
    <t>本次发行的发行价格确定为定价基准日前20个交易日公司股票交易均价,即人民币17.75元/股.</t>
  </si>
  <si>
    <t>本次非公开发行的发行价格不低于公司本次董事会决议公告前20个交易日公司股票交易均价的90%,即18.38元/股.经2011年度分红调整价格为不低于18.28元/股.经2013年度分红调整为不低于18.27元/股.经2019年半年度分红调整为不低于18.22元/股.经2019年度分红调整后发行价格为不低于18.1700元/股.</t>
  </si>
  <si>
    <t>发行价格为定价基准日前20个交易日股票交易均价,即8.83元/股.</t>
  </si>
  <si>
    <t>本次发行的定价基准日为公司第六届董事会第二十次会议决议公告日(2014年3月21日).本次发行的发行价格为定价基准日前二十个交易日公司股票交易均价的90%,即发行价格为20.23元/股.经2013年年度分红调整为19.98元/股.最终发行价格确定为19.98元/股.</t>
  </si>
  <si>
    <t>本次发行的发行价格将不低于定价基准日前20个交易日公司股票交易均价的90%,本次发行价格为不低于3.17元/股且不低于本次发行前最近一期经审计的归属于公司普通股股东的每股净资产.经2012年年度分红调整后本次发行定价基准日确定的发行底价为3.12元/股.最终发行价格为3.12元/股.</t>
  </si>
  <si>
    <t>发行价格不低于定价基准日前20个交易日公司股票交易均价的90%,即不低于5.28元/股.经2012年年度分红价格下限调整为5.21元/股,经2013年分红价格下限调整为5.14元/股.</t>
  </si>
  <si>
    <t>本次非公开发行股票的定价基准日为公司第五届董事会第十四次会议决议公告日(2014年6月24日).发行价格为12.60元/股,不低于定价基准日前20个交易日公司股票交易均价的90%,且不低于公司最近一期经审计每股净资产.经2013年度分红调整为12.45元/股.</t>
  </si>
  <si>
    <t>本次非公开发行的定价基准日为公司2013年11月21-22日召开的第六届董事会临时会议决议公告日,即2013年11月23日.发行价格为5.20元/股,不低于定价基准日前20个交易日公司股票均价的百分之九十(即4.90元/股).最终发行价格确定为5.20元/股.</t>
  </si>
  <si>
    <t>本次发行价格最终确定为7.38元/股,即定价基准日前20个交易日交易均价的90%.</t>
  </si>
  <si>
    <t>本次非公开发行的定价基准日为公司第二届董事会第二十次会议决议公告日,本次非公开发行价格不低于定价基准日前一个交易日股票均价的百分之九十,即发行价格为每股29.27元.经2014年年度分红调整价格为14.61元/股.经2015半年度分红调整为4.87元/股.经2018年度分红调整后价格为4.8400元/股.经2020半年度分红调整后价格为4.8200元/股.</t>
  </si>
  <si>
    <t>本次非公开发行股票的每股价格在不低于本次发行定价基准日前20个交易日公司股票交易均价90%的基础上由双方协商确定,本次非公开发行股票的发行价格为8.50元/股.经2013年年度分红调整为8.42元/股.最终发行价格为8.42元/股.</t>
  </si>
  <si>
    <t>本次发行的定价基准日为公司审议本次非公开发行事项的董事会决议公告日,即2014年1月16日.本次非公开发行的发行价格将确定为不低于5.69元/股,即不低于定价基准日前20个交易日公司股票交易均价即6.32元/股的90%.最终发行价格确定为9.75元/股.</t>
  </si>
  <si>
    <t>本次非公开发行的定价基准日为第五届董事会第三十二次临时会议决议公告日(2014年1月18日),发行价格确定为8.33元/股,不低于定价基准日前20个交易日公司A股股票交易均价的90%.</t>
  </si>
  <si>
    <t>科达机电定价基准日前20个交易日的股票交易均价为10.43元,为保护上市公司现有股东利益,董事会确定向其他特定投资者募集配套资金的发行价格不低于10.43元/股.由于分红,价格调整为9.13元/股.发行价格12.02元/股</t>
  </si>
  <si>
    <t>非公开发行股份募集配套资金的发行价格不低于定价基准日前20个交易日哈飞股份股票交易均价17.13元/股,经2011年度分红调整为不低于17.03元/股,经2012年度分红调整为不低于16.87元/股,最终发行价格为20元/股.</t>
  </si>
  <si>
    <t>本次非公开发行股票的价格为不低于本次定价基准日前20个交易日股票交易均价的90%,即不低于5.94元/股,经2012年分红调整后价格下限为5.79元/股,最终发行价格为5.79元/股.</t>
  </si>
  <si>
    <t>本次非公开发行的定价基准日为公司第八届董事会第六次会议决议公告日.发行价格不低于定价基准日前20个交易日股票交易均价的90%,即不低于9.53元/股,通过簿记建档的方式,按照价格优先,时间优先,数量优先的原则,最终确定本次非公开发行股票的发行价格为11.00元/股</t>
  </si>
  <si>
    <t>本次非公开发行股票的定价基准日前二十个交易日公司股票交易均价(5.34元/股)的90%为4.81元/股,公司董事会确定本次非公开发行股票的发行价格不低于4.81元/股.</t>
  </si>
  <si>
    <t>发行价格为定价基准日前20个交易日有研硅股股票的交易均价,即11.26元/股,最终发行价格为11.26元/股.</t>
  </si>
  <si>
    <t>发行价格为不低于定价基准日前20个交易日的公司股票交易均价,即8.18元/股,最终价格根据市场询价情况确定.最终发行价格为20.10元/股.</t>
  </si>
  <si>
    <t>本次股份发行定价基准日为山鹰纸业第五届董事会第七次会议决议公告日,该次董事会决议公告日前二十个交易日公司股票交易均价为1.87元/股.发行价格:1.87元/股</t>
  </si>
  <si>
    <t>本次募集配套资金非公开发行价格将不低于定价基准日前二十个交易日股票均价的90%(1.68元/股).最终发行价格为1.68元/股.</t>
  </si>
  <si>
    <t>本次非公开发行价格为5.58元/股,发行价格不低于定价基准日前20个交易日公司A股股票交易均价90%及公司截至2013年6月30日未经审计每股净资产(5.574元/股)的较高者.最终发行价格为5.58元/股.</t>
  </si>
  <si>
    <t>本次发行定价基准日前20个交易日公司股票交易均价,即7.02元/股.经2012年分红调整后6.92元/股.</t>
  </si>
  <si>
    <t>本次交易的发行价格为本公司定价基准日前20个交易日的股票交易均价,即8.60元/股.最终发行价格确定为8.60元/股.</t>
  </si>
  <si>
    <t>本次发行价格不低于定价基准日前20个交易日公司股票交易均价的90%,即不低于9.29元/股.最终发行价格为9.80元/股.</t>
  </si>
  <si>
    <t>发行价格不低于公告日前20个交易日公司股票交易价格的90%,即4.79元/股.发行价格确定为8.5元/股.</t>
  </si>
  <si>
    <t>非公开发行股份的发行价格为定价基准日前20个交易日本公司股票交易均价,即3.60元/股.2012年年度分红价格调整为3.56元/股</t>
  </si>
  <si>
    <t>定价基准日前二十个交易日公司股票交易均价(8.88元/股)的90%为7.99元/股.定价为9.98元/股.经2013年年度分红调整为9.975元/股.经2014年年度分红调整后,价格变更为9.97元/股.</t>
  </si>
  <si>
    <t>公司发行股份购买塔中矿业100%股权的发行价格不低于定价基准日即董事会决议公告日前20个交易日公司股票交易均价.发行价格定为6.37元/股</t>
  </si>
  <si>
    <t>本次非公开发行股票发行价格不低于公司第五届董事会第二十二次会议决议公告日2013年12月2日(定价基准日)前20个交易日股票交易均价的90%,即发行价格不低于9.26元/股.经2013年年度分红调整价格下限为9.24元/股.</t>
  </si>
  <si>
    <t>发行价格不低于按以下原则确定的价格,且最终根据发行对象申购报价的情况,与本次发行的保荐机构(主承销商)协商确定:(1)定价基准日前20个交易日公司股票交易均价的90%(定价基准日前20个交易日股票交易均价=定价基准日前20个交易日股票交易总额/定价基准日前20个交易日股票交易总量),即2.23元/股;(2)公司2011年底经审计的每股净资产,鉴于2011年利润分配方案已于2012年6月实施完毕,扣除2011年利润分配后的每股净资产为3.51元/股;(3)公司本次发行前最近一期经审计的每股净资产3.5410元/股.经2012年分红调整后不低于3.531元/股.经2013年年度分红调整价格下限为3.5110元/股.</t>
  </si>
  <si>
    <t>不低于定价基准日前20个交易日的股票交易均价3.14元/股,不低于凯诺科技截至2013年6月30日经审计的归属于母公司所有者每股净资产3.29元/股.本次发行股份的价格确定为3.38元/股.最终发行价格为3.38元/股.</t>
  </si>
  <si>
    <t>本次非公开发行股票的发行价格不低于定价基准日前20个交易日公司股票交易均价的90%,即不低于16.70元/股.经2011年度分红调整价格下限为13.58元/股</t>
  </si>
  <si>
    <t>本次发行股份及支付现金购买资产的定价基准日为本次董事会决议公告日.发行股份的价格不得低于本次发行股份购买资产的董事会决议公告日前20个交易日公司股票交易均价,公司定价基准日前20个交易日的股票交易均价为19.27元/股.经2013年度分红,发行股份购买资产的发行价格调整为19.17元/股.最终发行价格为19.17元/股.</t>
  </si>
  <si>
    <t>本次非公开发行的定价基准日为公司第五届董事会第六次会议决议公告日.本次发行的发行价格不低于定价基准日前20个交易日公司股票交易均价的90%,即不低于13.73元/股.最终发行价格为13.73元/股.</t>
  </si>
  <si>
    <t>募集配套资金的初始价格为5.25元/股,不低于定价基准日前20个交易日股票交易均价的90%,2013年度利润分配方案实施完毕后,本次发行股份募集配套资金的发行价格由5.25元/股调整为5.20元/股.最终发行价格为5.20元/股.</t>
  </si>
  <si>
    <t>本次非公开发行的定价基准日为公司第五届董事会第五次会议决议公告日.经分红调整后本次非公开发行的发行价格不低于5.55元/股,该发行底价不低于本次非公开发行的定价基准日前20个交易日公司股票交易均价的90%.</t>
  </si>
  <si>
    <t>经中达股份与发行对象协商,本次发行股份购买资产的发行价格为2.12元/股.最终发行价格确定为2.12元/股.</t>
  </si>
  <si>
    <t>本次发行的定价基准日为公司第七届董事会第十二次会议决议公告日.本次发行价格不低于定价基准日前二十个交易日公司股票交易均价的90%,即不低于8.49元/股.经2013年年度分红调整为8.37元/股.最终发行股票价格确定为13.55元/股.</t>
  </si>
  <si>
    <t>本次非公开发行股票的定价基准日为公司第七届董事会第十三次会议决议公告日,即2014年1月24日,发行价格不低于定价基准日前二十个交易日公司股票交易均价的百分之九十,即不低于3.45元/股.公司2013年度利润分配方案实施后,本次非公开发行股票的发行价格调整为不低于3.39元/股.经2014年年度分红调整后,价格下限变更为3.35元/股.最终发行价格确定为9.53元/股.</t>
  </si>
  <si>
    <t>本次交易中长百集团拟向中泰博天等13家内资机构和奇力资本等3家外资机构发行股份购买资产的发行价格为定价基准日(即审议本次交易的首次董事会会议决议公告日)前20个交易日股票交易均价,即6.63元/股.最终发行价格确定为6.63元/股.</t>
  </si>
  <si>
    <t>本次非公开发行股票价格为7.00元/股,不低于定价基准日前20个交易日公司股票交易均价的90%,即6.50元/股.最终发行价格确定为7.00元/股.</t>
  </si>
  <si>
    <t>本次发行的基础发行价格按照定价基准日前20个交易日发行人股票交易均价计算,为6.8671元/股.红利分配及转增股本方案后,本次发行价格相应调整确定为5.23元/股.经2014年年度分红调整后,价格变更为5.16元/股.最终发行价格确定为5.16元/股.</t>
  </si>
  <si>
    <t>本次发行的发行价格不低于定价基准日前20个交易日公司A股股票交易均价的90%,经计算价格不低于5.41元/股.最终发行价格确定为5.8元/股.</t>
  </si>
  <si>
    <t>本次交易中向特定投资者非公开发行股份募集配套资金的发行底价为定价基准日前20个交易日股票交易均价的90%,即4.20元/股.最终发行价格确定为9.31元/股.</t>
  </si>
  <si>
    <t>公司本次发行的定价基准日为第五届董事会第十一次会议决议公告日,本次非公开发行股份价格不低于定价基准日前二十个交易日股票交易均价的百分之九十,即发行价格不低于11.41元/股.最终确定本次发行的发行价格为18.01元/股.</t>
  </si>
  <si>
    <t>本次发行股份购买资产拟采用锁价发行方式,以汇鸿股份审议本次重大资产重组事项的第七届董事会第八次会议决议公告日为定价基准日,即2015年1月23日,本次重组的发行价格为定价基准日前20个交易日公司股票交易均价并经除息调整后的价格,即4.11元/股.经2014年度分红调整为4.09元/股.最终发行价格确定为4.09元/股.</t>
  </si>
  <si>
    <t>公司发行股份购买塔中矿业100%股权的发行价格不低于定价基准日即董事会决议公告日前20个交易日公司股票交易均价.发行价格定为6.37元/股.最终发行价格确定为6.37元/股.</t>
  </si>
  <si>
    <t>发行价格不低于定价基准日前20个交易日公司股票交易均价的90%(定价基准日前20个交易日股票交易均价=定价基准日前20个交易日股票交易总额/定价基准日前20个交易日股票交易总量),即发行价不低于3.50元/股.</t>
  </si>
  <si>
    <t>该发行价格不低于定价基准日前20个交易日在上海证券交易所上市的公司股票交易均价的90%.本次非公开发行价格为7.28元/股.经2013年年度分红调整为7.18元/股.最终发行价格确定为7.18元/股.</t>
  </si>
  <si>
    <t>本次非公开发行A股股票的定价基准日为公司第四届董事会第四次会议决议公告日(2013年12月31日),本次发行价格为3.61元/股,不低于定价基准日前20个交易日公司A股股票交易均价的90%.经2013年度分红调整,价格为3.6元/股.经2014半年度分红调整,价格为1.80元/股.最终发行价格确定为1.8元/股.</t>
  </si>
  <si>
    <t>本次非公开发行股票的发行价格不低于7.20元人民币,即不低于定价基准日前20个交易日公司股票交易均价的90%.经2013年年度分红调整为不低于7.17元/股.经2014年年度分红调整后,价格下限变更为7.1元/股.最终发行价格确定为30.00元/股.</t>
  </si>
  <si>
    <t>本次募集配套资金发行股份的定价基准日为公司本次董事会会议决议公告日,即2015年5月13日.发行价格为定价基准日前20个交易日公司股票交易均价,由此确定此次发行价格为每股人民币6.05元.</t>
  </si>
  <si>
    <t>本次发行的定价基准日为公司第六届董事会第四次(临时)会议决议公告日(2014年09月30),发行价格确定为定价基准日前二十个交易日公司股票均价的90%,即23.85元/股.2014年7月30日,完成了利润分配及资本公积金转增股本的实施工作.公司利润分配及资本公积金转增股本实施完成后,本次发行的发行价格由23.85元/股相应调整为11.88元/股.经20141231分红调整后价格为11.83元/股.最终发行价格为11.83元/股</t>
  </si>
  <si>
    <t>本次非公开发行价格为20.05元/股,不低于公司第九届董事会第九次会议决议公告日2015年1月12日(定价基准日)前二十个交易日公司股票均价的90%,即20.0455元/股.最终发行价格确定为20.05元/股.</t>
  </si>
  <si>
    <t>本次非公开发行股票的价格为定价基准日前20个交易日公司股票均价的90%,即29.61元/股.经2014年度分红调整价格为14.71元/股.</t>
  </si>
  <si>
    <t>本次发行的定价基准日为审议本次发行相关议案的董事会决议公告日(即2014年12月17日).本次非公开发行股票的每股价格为8.24元/股,相当于本次发行定价基准日前二十(20)个交易日公司A股股票交易均价9.16元/股的90%.最终发行价格确定为8.24元/股.</t>
  </si>
  <si>
    <t>本次非公开发行股票价格为4.50元/股,不低于定价基准日前二十个交易日股票交易均价的90%</t>
  </si>
  <si>
    <t>本次非公开发行以中航机电第五届董事会第十八次会议决议公告日为定价基准日,发行价格确定为定价基准日前二十个交易日公司股票均价的90%,即18.88元/股.经2014年度分红调整为14.48元/股.最终发行价格为14.48元/股.</t>
  </si>
  <si>
    <t>本次非公开发行的定价基准日为公司第七届董事会第六次会议决议公告日(2016年3月26日).公司本次非公开发行股票的发行底价为定价基准日前20个交易日公司股票均价的90%,即董事会决议公告日前20个交易日公司股票交易均价的90%(即10.50元/股),最终确定本次发行的发行价格为10.53元/股.</t>
  </si>
  <si>
    <t>定价基准日为公司七届六次董事会决议公告日,本次发行股份购买资产的发行价格不低于定价基准日前20个交易日公司股票交易均价的90%,即15.6632元/股,经交易各方协商,确定发行价格为15.67元/股.最终发行价格确定为发行价格为15.67元/股.</t>
  </si>
  <si>
    <t>定价基准日为公司七届六次董事会决议公告日,本次募集配套资金的股份发行价格不低于定价基准日前20个交易日航天通信A股股票交易均价的90%,即不低于15.6632元/股.经过交易各方协商,本次募集配套资金的股份发行价格为15.67元/股.最终发行价格确定为15.67元/股.</t>
  </si>
  <si>
    <t>发行定价基准日为公司第八届董事会第九次会议决议公告日,董事会决议公告日前120个交易日公司股票交易均价为8.59元/股,该价格的90%为7.73元/股.司本次拟向交易对方发行股票的发行价格为7.74元/股.</t>
  </si>
  <si>
    <t>发行定价基准日为公司第八届董事会第九次会议决议公告日,定价基准日前20个交易日公司股票交易均价为11.65元/股,该价格的90%为10.48元/股.公司本次拟向认购对象发行股票的发行价格为10.49元/股.</t>
  </si>
  <si>
    <t>本次非公开发行的定价基准日为第六届董事会2015年第六次临时会议决议公告日,本次发行价格确定为8.13元/股,不低于定价基准日前20个交易日公司A股股票交易均价的90%.</t>
  </si>
  <si>
    <t>发行价格不低于定价基准日前20个交易日公司股票均价的90%,即不低于10.30元/股.经2013年度分红调整为不低于10.25元/股.最终发行价格确定为12.00元/股.</t>
  </si>
  <si>
    <t>本次非公开发行的定价基准日为本次董事会会议决议公告日,即2014年12月11日.本次非公开发行的发行价格不低于定价基准日前二十个交易日股票交易均价的百分之九十,即6.55元/股.</t>
  </si>
  <si>
    <t>本次交易发行股份购买资产的定价基准日调整为公司第八届董事会2016年第二次会议决议公告日,发行价格以不低于定价基准日前60个交易日公司股票交易均价的90%,即人民币12.64元/股.最终发行价格为12.64元/股.</t>
  </si>
  <si>
    <t>本次非公开发行的定价基准日为公司第六届董事会第二十四次会议决议公告日.本次非公开发行的股份发行价格为12.75元/股,不低于定价基准日前20个交易日公司股票交易均价的90%,经2015年度分红调整为12.7170元/股.</t>
  </si>
  <si>
    <t>本次交易股份发行的定价基准日为天泽信息第三届董事会2015年第六次临时会议决议公告日,即2015年12月21日.以定价基准日前20个交易日股票交易均价的90%为发行价格,即21.19元/股.最终发行价格为21.19元/股.</t>
  </si>
  <si>
    <t>本次交易双方经协商,确定公司本次发行股份购买资产的市场参考价为本次发行股份购买资产的董事会决议公告日前20个交易日股票交易均价,该市场参考价的90%为8.83元/股,最终确定发行价格为9.68元/股,最终发行价格为9.68元/股.</t>
  </si>
  <si>
    <t>本次发行股份的定价基准日为帝龙新材第三届董事会第二十六次会议决议公告日.,发行价格不低于定价基准日前20个交易日公司股票交易均价的90%,经协商确定为每股17.80元.经2015年度分红调整,价格为8.8元/股.最终发行价格为8.8/股.</t>
  </si>
  <si>
    <t>本次非公开发行股票的定价基准日为第五届董事会第四十二次会议决议公告日.本次非公开发行的发行价格为7.09元/股,不低于定价基准日前20个交易日公司股票交易均价的90%.若上述发行价格低于发行期首日前20个交易日股票交易均价的70%,则发行价格调整为发行期首日前20个交易日股票交易的均价的70%.</t>
  </si>
  <si>
    <t>本次非公开发行的定价基准日为公司第二届董事会第二十一次会议决议公告日,本次发行价格不低于定价基准日前二十个交易日公司股票交易均价的90%,即不低于25.59元/股.经2015年度分红调整为不低于25.4750元/股.</t>
  </si>
  <si>
    <t>本次发行股份购买资产及发行股份募集配套资金的定价基准日为公司第三届董事会第十八次会议决议公告日.发行价格不低于定价基准日前20个交易日公司股票交易均价的90%.除权除息后,定价基准日前20个交易日均价为15.74元/股,经交易各方协商,发行股份募集配套资金的发行价格确定为14.17元/股,不低于定价基准日前20个交易日股票交易均价的90%.经2015年分红调整为5.67元/股.最终发行价格为5.67元/股.</t>
  </si>
  <si>
    <t>本次发行的定价基准日为公司审议本次重组相关议案的董事会(即第二届董事会第十七次会议)决议公告日.公司向瀚天润海发行股份的价格为32.14元/股,即本次重组定价基准日前20个交易日公司股份的交易均价的90%.经2015年度分红调整为32.082元/股.</t>
  </si>
  <si>
    <t>本次发行股份购买资产的定价基准日为金瑞矿业审议本预案的董事会决议公告日.发行股份购买资产的股份发行价格不低于定价基准日前20个交易日公司股票交易均价.经公司与交易对方协商,本次发行价格拟定为11.09元/股.</t>
  </si>
  <si>
    <t>本次交易的定价基准日为鹏欣资源第五届董事会二十八次会议决议公告日,即2016年2月5日;本次交易的发行价格为定价基准日前20个交易日鹏欣资源股票交易均价的90%,即8.45元/股.最终发行价格为8.45元/股.</t>
  </si>
  <si>
    <t>发行股份及支付现金购买资产的定价基准日均为本公司第七届董事会第三十六次会议决议公告日.发行股份的价格为定价基准日前120个交易日公司股票交易均价的90%,即18.61元/股.经2015年度分红调整为18.52元/股</t>
  </si>
  <si>
    <t>本次非公开发行股票的定价基准日为公司第六届董事会第二十一次会议决议公告日(2016年3月15日).发行价格不低于定价基准日前20个交易日公司股票交易均价的90%,即本次非公开发行的发行价格为人民币16.30元/股.经2015年度分红调整为16.2600元/股.经2016年度分红调整为16.21元/股.经20171231分红调整为16.19元/股.经20181231分红调整为12.4153元/股.经2019年度分红调整后价格为12.3653元/股.</t>
  </si>
  <si>
    <t>(1)不低于发行期首日前一个交易日上市公司股票均价;(2)低于发行期首日前二十个交易日上市公司股票均价但不低于百分之九十,或者低于发行期首日前一个交易日上市公司股票均价但不低于百分之九十.</t>
  </si>
  <si>
    <t>本次配套募集资金发行股份的定价基准日为公司关于本次发行股份购买资产的首次董事会决议公告日.发行价格为13.28元/股,不低于定价基准日前20个交易日的交易均价的90%.</t>
  </si>
  <si>
    <t>上市公司审议通过调价的董事会决议公告日(即2016年5月27日)为调价基准日,调整后的股票发行价格为30.72元/股,不低于调价基准日前20个交易日航天科技股票交易均价的90%(即30.713元/股).</t>
  </si>
  <si>
    <t>本次发行股份募集配套资金的定价基准日调整为公司第六届董事会第二十一次会议决议公告日(即2016年3月29日),发行价格不低于定价基准日前20个交易日股票均价的90%,即6.43元/股.</t>
  </si>
  <si>
    <t>股份发行的定价基准日为上市公司第七届董事会第三十二次会议决议公告日,即2015年11月30日.确定本次发行股份购买资产的价格为定价基准日前120个交易日公司股票交易均价的90%,即10.67元/股.最终发行价格为10.67元/股.</t>
  </si>
  <si>
    <t>本次发行的定价基准日为公司第七届董事会第三次会议决议公告日;本次发行的发行价格为3.86元/股,发行价格不低于定价基准日前20个交易日的90%.若上述价格高于本次非公开发行的发行期首日前20个交易日公司股票交易均价的百分之七十,则公司启动本次非公开发行的发行工作;反之,若上述价格低于本次非公开发行的发行期首日前20个交易日公司股票交易均价的百分之七十,则公司暂不启动本次非公开发行的发行工作.</t>
  </si>
  <si>
    <t>本次募集配套资金的定价基准日为本次董事会决议公告日.发行价格为定价基准日前20个交易日公司股票交易均价的90%,即14.3292元/股,本次募集配套资金的发行价格确定为14.33元/股.最终发行价格为14.33元/股.</t>
  </si>
  <si>
    <t>定价基准日为三维丝第三届董事会第三次会议决议公告日.发行股票的发行价格为定价基准日前120个交易日股票交易均价的90%三维丝定价基准日前120个交易日的股票交易均价为28.44元/股,定价基准日前120个交易日的公司股票交易均价的90%为25.60元/股.经2015半年度分红调整为12.80元/股.</t>
  </si>
  <si>
    <t>本次非公开发行A股股票的定价基准日为公司第三届董事会第五次会议决议公告日(即2015年11月13日).本次非公开的发行价格为定价基准日前20个交易日(不含定价基准日)公司A股股票交易均价,即36.73元/股.经2015年度分红调整为不低于36.4元/股.若发行期首日前20个交易日股票交易均价的70%低于36.40元/股,则认购方仍以36.40元/股作为最终认购价格;若发行期首日前20个交易日股票交易均价的70%高于36.40元/股,则认购方同意以发行期首日前20个交易日股票交易均价的70%作为最终认购价格,并以认购方原认购价款为基础调整认购股数.最终发行价格为36.40元/股.</t>
  </si>
  <si>
    <t>本次发行股份购买资产的市场参考价为公司第八届董事会第三十六次会议决议公告日前60个交易日的公司股票均价,即7.56元/股.经各方友好协商,股份发行价格为6.81元/股,不低于市场参考价的90%.经20161231分红调整为6.75元/股.最终发行价格为6.75元/股.</t>
  </si>
  <si>
    <t>本次非公开发行价格为新潮实业本次重大资产重组预案的董事会决议公告日前120个交易日公司股票均价的90%.按上述方法计算发行价格为11.28元/股.经2016年半年度分红调整为2.97元/股.最终发行价格为2.97元/股.</t>
  </si>
  <si>
    <t>本次非公开发行的定价基准日为公司第六届董事会第十三次会议决议公告日,发行价格为8.95元/股,不低于定价基准日前二十个交易日公司股票交易均价的百分之九十.经2015年度分红调整为8.9元/股,若发行价格低于发行期首日前20个交易日股票交易均价70%的,则发行价格调整为发行期首日前20个交易日股票交易均价的70%.最终发行价格为11.34元/股</t>
  </si>
  <si>
    <t>本次发行股份募集配套资金的定价基准日为公司第五届董事会第二十八次会议决议公告日,即2016年2月5日.本次发行价格为8.45元/股,该价格为定价基准日前20个交易日上市公司股票交易均价9.39元/股的90%.最终发行价格为8.45元/股</t>
  </si>
  <si>
    <t>本次交易配套融资发行股份的定价基准日为本公司第三届董事会第五次会议决议公告日,发行价格不低于定价基准日前20个交易日公司股票交易均价的90%,发行价格为22.20元/股.经2015年度分红价格调整为8.88元/股.经20161231分红调整为4.94元/股.最终发行价格为4.94元/股.</t>
  </si>
  <si>
    <t>定价基准日为公司董事会2016年第7次临时会议决议公告日.本次发行股份购买资产的发行价格为定价基准日前20个交易日股票交易均价,即8.44元/股.最终发行价格为8.44元/股.</t>
  </si>
  <si>
    <t>本次非公开发行的定价基准日为发行期首日,即2017年11月14日.本次发行价格不低于定价基准日前20个交易日公司股票交易均价的90%即不低于12.34元/股.最终发行价格为12.34元/股</t>
  </si>
  <si>
    <t>公司本次非公开发行股票的发行价格为定价基准日前二十个交易日公司股票交易均价的90%,即本次非公开发行价格为8.20元/股.经2015年度分红调整后价格为8.07元/股.经20161231分红调整为8.01元/股</t>
  </si>
  <si>
    <t>本次发行股份的发行价格不低于公司本次董事会决议公告日前20个交易日公司股票交易均价的90%.经公司与发行对象协商一致,本次发行股份的发行价格为人民币8.57元/股.最终发行价格为8.57元/股</t>
  </si>
  <si>
    <t>公司第六届董事会第二十三次会议决议公告日,即2016年2月18日.本次非公开发行股票价格为定价基准日前二十个交易日公司股票均价的90%,即4.19元/股.最终发行价格为4.65元/股.</t>
  </si>
  <si>
    <t>本次非公开发行的定价基准日为公司第四届董事会第八次临时会议决议公告日,发行价格为不低于第四届董事会第八次临时会议决议公告日前二十个交易日公司股票交易均价的90%,即不低于3.17元/股.经2015年度分红调整为不低于3.15元/股.公司2016年年度权益分派实施后,非公开发行股票的发行价格由不低于3.15元/股调整为不低于3.12元/股.最终发行价格为3.82元/股.</t>
  </si>
  <si>
    <t>本次非公开发行股票募集配套资金的发行价格计划采取锁价的方式,定价基准日为上市公司第六届董事会第三次会议决议公告日,发行价格为13.84元/股.最终发行价格为13.84元/股.</t>
  </si>
  <si>
    <t>本次募集配套资金的发行价格为第二届董事会第三十次会议决议公告日前20个交易日飞凯材料股票交易均价的90%,即每股65.75元.经20161231分红调整为18.76元/股,最终发行价格为18.76元/股</t>
  </si>
  <si>
    <t>本次发行股份及支付现金购买资产的定价基准日为飞凯材料第二届董事会第三十次会议决议公告日.本次发行股份的发行价格为定价基准日前120个交易日飞凯材料股票交易均价的90%,即本次发行股份的价格为每股人民币56.75元.经20161231分红调整为16.19元/股.最终发行价格为16.19元/股</t>
  </si>
  <si>
    <t>本次发行的定价基准日为发行人第五届董事会第二十五次会议决议公告日.本次发行价格为6.99元/股,不低于定价基准日前20个交易日(不含定价基准日)公司股票交易均价的90%.经2016年度分红调整为6.89元/股.</t>
  </si>
  <si>
    <t>本次非公开发行股份的定价基准日为公司首次审议本次非公开发行股份事宜的第二届董事会第二十四次会议决议公告日.公司非公开发行股份募集配套资金的发行价格为26.77元/股,不低于定价基准日前一交易日公司股票交易均价的90%,即26.77元/股.经20161231分红调整为14.86元/股.最终发行价格为14.86元/股.</t>
  </si>
  <si>
    <t>本次非公开发行股份的定价基准日为公司首次审议本次非公开发行股份事宜的第二届董事会第二十四次会议决议公告日,发行价格以该次董事会会议决议公告日前60个交易日公司股票交易均价的90%,即27.04元/股.经20161231分红调整为15.01元/股,最终发行价格为15.01元/股.</t>
  </si>
  <si>
    <t>经交易双方协商,本次购买资产部分股票发行价格为深赛格第六届董事会第八次会议决议公告日前20个交易日股票交易均价的90%,即9.97元/股.经2015年度分红调整为9.9400元/股.最终发行价格为9.94元/股.</t>
  </si>
  <si>
    <t>本次发行的定价基准日为公司第六届董事会第十九次会议决议公告日.本次非公开发行价格为定价基准日前20个交易日公司股票交易均价,即6.86元/股.经2016年度分红调整为6.82元/股.最终发行价格为6.82元/股.</t>
  </si>
  <si>
    <t>本次非公开发行股票的定价基准日为发行期首日,发行价格为不低于定价基准日前20个交易日公司股票交易均价的90%,在前述发行底价基础上,最终发行价格由发行人董事会根据股东大会的授权,按照《上市公司非公开发行股票实施细则》等规定,根据中国证监会相关规定与保荐机构(主承销商)协商确定.本次非公开发行的价格确定为5.20元/股.</t>
  </si>
  <si>
    <t>本次发行股份的定价基准日为本公司审议本次重大资产重组事项的首次董事会决议公告日.本次发行股份购买资产发行价格确定为董事会决议公告日前120个交易日股票交易均价的90%,即16.12元/股.最终发行价格为16.12元/股.</t>
  </si>
  <si>
    <t>本次非公开发行的定价基准日为公司第三届董事会第十一次会议决议公告日.本次非公开发行股票的价格为定价基准日前二十个交易日公司股票均价的百分之九十,即35.05元/股.经2016年度分红调整为34.98元/股.最终发行价格为34.98元/股</t>
  </si>
  <si>
    <t>本次发行股份购买资产定价基准日为江泉实业八届二十七次(临时)董事会决议公告日,发行价格为9.12元/股(不低于定价基准日前60个交易日公司股票交易均价的90%)</t>
  </si>
  <si>
    <t>本次发行股份购买资产项下股份发行以北化股份第三届董事会第二十六次会议决议公告日为定价基准日,发行价格为定价基准日前60个交易日北化股份股票交易均价的90%,即9.96元/股.经2016年度分红调整为9.94元/股.最终发行价格为9.94元/股.</t>
  </si>
  <si>
    <t>发行价格不低于定价基准日前20个交易日公司股票交易均价的90%.经交易各方协商,本次募集配套资金的股份发行价格确定为定价基准日前20个交易日公司股票交易均价的90%,即12.38元/股.发行价格为12.38元/股.</t>
  </si>
  <si>
    <t>本次非公开发行的定价基准日为公司第六届董事会第八次会议决议公告日,即2016年7月9日.本次发行的发行价格为定价基准日前20个交易日公司股票交易均价的90%,即8.45元/股.上述发行价格低于本次发行期首日前20个交易日公司股票交易均价的70%,则本次发行价格调整为发行期首日前20个交易日公司股票交易均价的70%.经2016年半年度分红调整为4.18元/股.最终发行价格为4.91元/股.</t>
  </si>
  <si>
    <t>本次发行股份的定价基准日为珠江控股审议本次重大资产重组事项的第七届董事会第三十次次会议决议公告日.向特定投资者非公开发行股票募集配套资金的定价原则为定价发行,发行价格为定价基准日前20个交易日珠江控股股票交易均价的90%,即8.82元/股.最终发行价格为8.82元/股.</t>
  </si>
  <si>
    <t>本次发行股份的定价基准日为珠江控股审议本次重大资产重组事项的第七届董事会第三十次会议决议公告日.发行股份购买资产的股份发行价格为8.09元/股,为定价基准日前60个交易日珠江控股股票交易均价的90%.最终发行价格为8.09元/股.</t>
  </si>
  <si>
    <t>本次非公开发行的定价基准日为公司第六届董事会第六次临时会议决议公告日.本次非公开发行股票的价格为8.26元/股,不低于定价基准日前20个交易日公司股票交易均价的90%.经2016年度分红调整为8.24元/股.最终发行价格为8.24元/股.</t>
  </si>
  <si>
    <t>市场参考价为本次发行股份购买资产的董事会决议公告日,本次发行股份购买资产的发行价格不低于本次交易定价基准日前20个交易日,前60个交易日,前120个交易日上市公司股票均价的90%.发行价格定为11.60元/股.经2016年度分红调整价格为5.30元/股.最终发行价格为5.30元/股.</t>
  </si>
  <si>
    <t>本次交易配套融资发行股份的定价基准日为发行期首日,即2017年12月15日.发行股份募集配套资金的发行价格为定价基准日前20个交易日公司股票交易均价的90%,即10.90元/股.最终发行价格为人民币10.90元/股.</t>
  </si>
  <si>
    <t>本次募集配套资金发行股份的定价基准日为发行期首日.上市公司股东大会授权董事会在取得中国证监会核准后,根据市场情况择机确定下列任一定价原则:(1)不低于发行期首日前一个交易日公司股票均价;(2)低于发行期首日前二十个交易日公司股票均价但不低于百分之九十,或者发行价格低于发行期首日前一个交易日公司股票均价但不低于百分之九十.最终发行价格为7.97元/股.</t>
  </si>
  <si>
    <t>本次非公开发行的定价基准日为发行期首日,即2017年10月25日,本次发行定价基准日前20个交易日公司股票的交易均价为9.47元/股.本次发行价格为定价基准日前20个交易日公司股票的交易均价的90%,即8.52元/股.最终发行价格为8.52元/股.</t>
  </si>
  <si>
    <t>本次非公开发行A股股票募集配套资金采取询价发行方式,定价基准日为发行期首日.</t>
  </si>
  <si>
    <t>定价基准日为发行期首日,即2019年5月30日,本次发行股份募集配套资金的发行价格为不低于定价基准日前二十个交易日股票均价的90%,即不低于5.46元/股.发行人和主承销商根据投资者申购报价情况,按照价格优先,金额优先,时间优先等原则,确定本次发行价格为5.48元/股.最终发行价格为5.48元/股.</t>
  </si>
  <si>
    <t>本次非公开发行的定价基准日为发行期首日,即2017年10月31日.发行价格为定价基准日前二十个交易日股票交易均价(定价基准日前20个交易日股票交易总额/定价基准日前20个交易日股票交易总量)的90%.发行价格为14.75元/股.</t>
  </si>
  <si>
    <t>本次非公开发行的定价基准日为发行期首日,即2020年9月14日,发行价格不低于定价基准日前20个交易日公司股票交易均价的90%,发行底价为6.95元/股.根据投资者认购情况,本次发行的发行价格最终确定为6.98元/股,发行价格与发行期首日前二十个交易日均价的比率为90.41%,不低于定价基准日前20个交易日股票均价的90%.最终发行价格为6.98元/股.</t>
  </si>
  <si>
    <t>定价基准日为发行期首日(2020年1月6日),发行价格为不低于定价基准日前20个交易日公司股票交易均价(定价基准日前20个交易日股票交易均价=定价基准日前20个交易日股票交易总额/定价基准日前20个交易日股票交易总量)的90%,即3.35元/股.最终发行价格为3.35元/股</t>
  </si>
  <si>
    <t>本次发行的定价基准日为上市公司审议本次交易具体方案的首次董事会会议决议公告日.上市公司向云克投资发行股份的发行价格为审议本次重组相关事项的首次董事会决议公告日前120个交易日上市公司股票交易均价的90%,即13.00元/股.最终发行价格为13元/股.</t>
  </si>
  <si>
    <t>本次发行股份购买资产的定价基准日为本公司第三届董事会第六次会议决议公告日.本次发行价格采用定价基准日前20个交易日公司股票交易均价的90%即12.21元/股.经2016年度分红调整为12.16元/股.最终发行价格为12.16元/股.</t>
  </si>
  <si>
    <t>本次募集配套资金项下发行的定价基准日为本次募集配套资金项下发行的发行期首日(2020年11月18日).本次发行股票募集配套资金的股票发行采用询价发行方式,确定发行底价为11.84元/股,不低于定价基准日(2020年11月18日)前二十个交易日公司A股股票交易均价的90%.最终发行价格由上市公司与独立财务顾问(主承销商)根据市场化询价情况遵循配售原则协商确定为11.86元/股.最终发行价格为11.86元/股.</t>
  </si>
  <si>
    <t>本次非公开发行股票的定价基准日为本次非公开发行股票发行期的首日.本次非公开发行股票的发行价格不低于定价基准日(2019年10月29日)前20个交易日股票交易均价的90%(定价基准日前20个交易日股票交易均价=定价基准日前20个交易日股票交易总额/定价基准日前20个交易日股票交易总量),即不低于5.53元/股.最终发行价格为5.86元/股.</t>
  </si>
  <si>
    <t>本次发行股份的定价基准日为审议本次重组的第五届董事会第八次会议决议公告日.经过交易各方商议决定,选择董事会决议公告日前20个交易日的上市公司股票交易均价为市场参考价,本次发行股份价格不低于该次董事会决议公告日前20个交易日白云电器股票交易均价的90%,确定为18.35元/股.最终发行价格为18.35元/股.</t>
  </si>
  <si>
    <t>本次交易发行股份募集配套资金采取询价方式,定价基准日为本次非公开发行股票发行期的首日,同时发行价格不低于定价基准日前20个交易日公司股票交易均价的80%.最终发行价格将在本次交易获得中国证监会发行核准批文后,根据相关法律法规的规定和监管部门的要求以及询价对象的申购报价等市场询价情况,由公司董事会根据股东大会授权,按照价格优先的原则协商确定.</t>
  </si>
  <si>
    <t>本次文发行股份募集配套资金的定价基准日为发行期首日,发行股份募集配套资金的发行价格为定价基准日前20个交易日公司股票的交易均价的90%.最终发行价格为8.75元/股.</t>
  </si>
  <si>
    <t>本次募集配套资金的定价基准日为发行期首日,即2019年9月9日.发行价格不低于定价基准日前20个交易日公司A股股票交易均价的90%,即不低于人民币11.89元/股,最终发行价格为11.89元/股</t>
  </si>
  <si>
    <t>本次非公开发行股份购买资产的发行价格为上市公司审议本次发行股份购买资产事宜的首次董事会决议公告日(即2017年4月12日,以下简称“定价基准日”)前60个交易日公司股票交易均价的90%,即9.62元/股.经2016年度分红调整为9.32元/股.最终发行价格为9.32元/股.</t>
  </si>
  <si>
    <t>本次发行的定价基准日为京蓝科技关于本次交易的董事会(即第八届董事会第二十四次会议)决议公告日即2017年2月24日.本次发行的发行价格为27.07元/股,该发行价格不低于本次交易定价基准日前20个交易日上市公司股票交易均价(交易均价的计算公式为:定价基准日前20个交易日上市公司股票交易均价=定价基准日前20个交易日股票交易总额÷定价基准日前20个交易日股票交易总量)的90%.经分红调整为13.49元/股.最终发行价格为13.49元/股.</t>
  </si>
  <si>
    <t>本次发行股份购买资产定价基准日均为公司审议本次交易的第三届第九次董事会决议公告日.本次发行股份购买资产的股份发行价格均为20.83元/股,不低于本次发行定价基准日前20个交易日公司股票均价的90%.经2016年度分红调整价格为20.73元/股.最终发行价格为20.73元.</t>
  </si>
  <si>
    <t>本次交易中发行股份及支付现金购买资产的股份发行价格的定价基准日为上市公司六届董事会第四次会议决议公告日(2017年3月10日).本次发行股份购买资产的股份发行价格为7.53元/股,不低于定价基准日前120个交易日上市公司股票交易均价的90%.经2016年度分红调整为3.73元/股,最终发行价格为3.73元/股.</t>
  </si>
  <si>
    <t>发行股份及支付现金购买资产的定价基准日为为上市公司第三届董事会第六次会议决议公告日.本次发行股份的价格为定基准前60个交易日上市公司股票交易均价的90%,即23.52元/股.经20161231分红调整为23.395元/股.最终发行价格为23.395元/股</t>
  </si>
  <si>
    <t>本次发行股份的定价基准日为公司审议本次交易相关议案的董事会决议公告日.发行价格以定价基准日前20个交易日公司股票交易均价的90%为基准,确定为12.03元/股,最终发行价为12.03元/股.</t>
  </si>
  <si>
    <t>本次发行的定价基准日为公司第七届董事会第十五次会议决议公告日.本次发行的价格为3.32元/股,不低于定价基准日前20个交易日公司股票交易均价的80%,其中:定价基准日前20个交易日公司股票均价=定价基准日前20个交易日公司股票交易总额/定价基准日前20个交易日公司股票交易总量.</t>
  </si>
  <si>
    <t>本次发行股份购买资产的定价基准日为公司本次董事会决议公告日.根据《上市公司重大资产重组管理办法》等有关规定,上市公司发行股份的价格不得低于市场参考价的90%.市场参考价为本次发行股份购买资产的董事会决议公告日前20个交易日,60个交易日或者120个交易日的公司股票均价之一.根据上述规定,经交易各方协商并充分考虑各方利益,确定本次发行价格采用定价基准日前120个交易日公司股票交易均价8.65元/股作为市场参考价,并以该市场参考价90%作为发行价格,即7.79元/股.最终发行价格为7.79元/股.</t>
  </si>
  <si>
    <t>本次非公开发行的定价基准日为公司第五届董事会第十一次会议决议公告日;发行价格为23.34元/股,不低于定价基准日前二十个交易日公司股票交易均价的90%.经2015年分红调整为22.5400元/股.经2016年年度分红调整价格为21.64元/股.最终发行价格21.64元/股.</t>
  </si>
  <si>
    <t>本次发行的定价基准日为公司本次非公开发行股票的发行期首日.本次发行的发行价格为定价基准日前20个交易日公司A股股票交易均价的90%与发行前公司最近一期末经审计归属于普通股股东每股净资产(资产负债表日至发行日期间发生除权,除息事项的,每股净资产将进行相应调整)的较高者.最终发行价格7.13元/股</t>
  </si>
  <si>
    <t>本次非公开发行的定价基准日为公司第七届董事会第2次会议决议公告日,即2016年8月2日;本次非公开发行股票的价格为9.20元/股,不低于定价基准日前二十个交易日股票交易均价的90%.最终发行价格9.20元/股</t>
  </si>
  <si>
    <t>本次发行股份购买资产的定价基准日为公司第三届董事会第三十次会议决议公告日,发行价格采用定价基准日前20个交易日公司股票交易均价作为参考价,并以参考价的90%作为发行价格的基础.定价基准日前20个交易日股票交易均价为12.75元/股,以该参考价的90%作为发行价格的基础,确定发行价格为11.48元/股.经2017年度分红调整为11.45元/股.最终发行价格为11.45元/股.</t>
  </si>
  <si>
    <t>公司本次发行的定价基准日为公司2016年第三届第二次临时董事会会议决议公告日.发行价格为定价基准日前20个交易日股票交易均价的90%,即本次发行价格为72.44元/股.经2015年度分红调整为71.94元/股.经2016年度分红调整为71.44元/股.经2017半年度分红调整为35.72元/股.最终发行价格35.72元/股</t>
  </si>
  <si>
    <t>公司本次非公开发行的定价基准日为公司第八届董事会第三次会议决议公告日(2016年4月12日),发行价格为定价基准日前20个交易日股票交易均价的90%,即7.53元/股.最终发行结果为7.53元/股</t>
  </si>
  <si>
    <t>本次发行的定价基准日为公司2017年5月17-19日召开的第七届董事会2017年第一次临时会议决议公告日,即2017年5月20日.本次发行的发行价格为6.55元/股,不低于定价基准日前20个交易日公司股票交易均价的90%.经2016年度分红调整为6.51元/股.最终发行价格为6.51元/股.</t>
  </si>
  <si>
    <t>本次发行股份购买资产的发行价格为公司第七届董事会第三十三次会议决议公告日,本次发行股份购买资产的发行价格为公司第七届董事会第三十三次会议决议公告日前20日上市公司股票交易均价的90%,即10.55元/股.最终发行价格为10.55元/股.</t>
  </si>
  <si>
    <t>本次发行的定价基准日为本次非公开发行股票发行期首日,发行价格采用定价基准日前20个交易日公司股票交易均价的90%.即10.05元/股.</t>
  </si>
  <si>
    <t>本次交易定价基准日为上市公司第七届董事会第三次会议决议公告日.本次发行股份购买资产的股份发行价格为4.63元/股,不低于定价基准日前20个交易日公司股票交易均价的90%.经20171231分红调整为4.53元/股.最终发行价格4.53元/股.</t>
  </si>
  <si>
    <t>文化长城本次发行股份购买资产的定价基准日为首次审议本次重组的董事会(即第三届董事会第三十二次会议)决议公告日.上市公司发行股份的价格不得低于市场参考价的90%;市场参考价为本次发行股份购买资产的董事会决议公告日前20个交易日,60个交易日或者120个交易日的公司股票交易均价之一.本次向交易对方发行股份购买资产的定价以定价基准日前60个交易日股票交易均价的90%为市场参考价格,由各方协商一致确定为14.93元/股.最终发行价格为14.93元/股.</t>
  </si>
  <si>
    <t>本次非公开发行股票的定价基准日为发行期首日.本次发行价格不低于定价基准日前20个交易日公司股票交易均价的90%</t>
  </si>
  <si>
    <t>本次发行股份购买资产的定价基准日为上市公司审议本次发行股份购买资产事宜的首次董事会会议决议公告日(2017年8月30日).发行价格采用定价基准日前60个交易日公司股票交易均价作为市场参考价,并以该市场参考价的90%,即10.77元/股作为发行价格.最终发行价格为10.77元/股.</t>
  </si>
  <si>
    <t>本次非公开发行股票的发行价格为12.24元/股,不低于定价基准日(公司第三届董事会第十三次会议决议公告日)前二十个交易日公司股票均价的90%.上述2015年度利润分配方案于2016年5月4日实施完毕,实施完毕后,公司本次非公开发行股票的发行价格由12.24元/股调整为12.04元/股.经2016年度分红调整为11.84元/股.最终发行价格为11.84元/股</t>
  </si>
  <si>
    <t>本次非公开发行股票采取询价发行方式,定价基准日为本次非公开发行的发行期首日,发行价格不低于定价基准日前20个交易日公司股票交易均价的80%,即15.81元/股(定价基准日前20个交易日股票交易均价=定价基准日前20个交易日股票交易总额/定价基准日前20个交易日股票交易总量).最终发行价格为18.77元/股.</t>
  </si>
  <si>
    <t>本次募集配套资金发行股份的定价基准日为发行期首日,即2020年5月8日.发行价格不低于定价基准日前20个交易日公司股票交易均价的80%,即不低于人民币26.67元/股.最终发行价格由上市公司,独立财务顾问(主承销商)根据投资者申购报价结果,确定本次发行价格为27.83元/股.</t>
  </si>
  <si>
    <t>本次创业板非公开发行股票的定价基准日为发行期首日,发行价格不低于发行期首日前二十个交易日公司股票均价的百分之八十,即13.57元/股.最终发行价格为13.57元/股.</t>
  </si>
  <si>
    <t>本次非公开发行股票的定价基准日为公司第四届董事会第十四次会议决议公告日.本次发行的发行价格为2.83元/股,不低于本次非公开发行的定价基准日前20个交易日公司股票交易均价的80%(定价基准日前20个交易日股票交易均价=定价基准日前20个交易日股票交易总额/定价基准日前20个交易日股票交易总量).</t>
  </si>
  <si>
    <t>本次募集配套资金拟发行股票的定价将按照《上市公司证券发行管理办法》等相关规定执行,定价基准日为发行期首日,发行价格不低于定价基准日前20个交易日公司股票交易均价的90%.</t>
  </si>
  <si>
    <t>本次非公开发行的定价基准日为发行期首日(2020年12月3日),发行底价为12.93元/股,不低于定价基准日前20个交易日股票交易均价的80%.发行人,保荐机构(牵头主承销商)华泰联合证券,联席主承销商中信证券根据市场化询价情况遵循价格优先,金额优先,时间优先原则协商确定本次发行价格为12.93元/股,不低于定价基准日前20个交易日股票交易均价的80%.最终发行价格为12.93元/股.</t>
  </si>
  <si>
    <t>上市公司发行股份购买资产的股份发行定价基准日为公司审议本次发行股份购买资产并募集配套资金事项的董事会决议公告日,即第四届董事会第八次会议决议公告日.本次发行股份的价格为定价基准日前20个交易日股票交易均价,即6.93元/股.经2018年分红调整发行价格调整为6.88元/股.最终发行价格为6.88元/股.</t>
  </si>
  <si>
    <t>本次交易发行股份购买资产的定价基准日为公司审议本次交易事项的首次董事会决议公告日,即长春高新第九届董事会第六次会议决议公告日.本次发行股份购买资产发行价格按照不低于首次董事会决议公告日前120个交易日公司股票交易均价的90%的原则,经双方协商一致确定为174.49元/股.经2018年分红调整为173.69元/股.最终发行价格为173.69元/股</t>
  </si>
  <si>
    <t>本次募集配套资金部分的股份发行基准日为发行期首日,即2019年11月19日.本次募集配套资金部分的股份发行采用询价发行方式,确定发行底价为412.13元/股,不低于定价基准日(2019年11月19日)前二十个交易日公司A股股票交易均价的90%.确定本次非公开发行价格为419.19元/股.最终发行价格为419.19元/股.</t>
  </si>
  <si>
    <t>本次发行股份购买资产的定价基准日为公司第四届董事会第四次会议决议公告日,本次发行股份购买资产发行价格为8.60元/股.最终发行价格为8.60元/股.</t>
  </si>
  <si>
    <t>本次发行股票的发行价格不低于定价基准日前二十个交易日公司股票均价的80%,即2020年6月4日前二十个交易日公司股票均价7.65元/股的80%,6.12元/股.最终发行价格为6.25元/股.</t>
  </si>
  <si>
    <t>本次非公开发行股票的定价基准日为本次非公开发行股票发行期的首日.本次非公开发行股票的发行价格不低于定价基准日前二十个交易日公司股票交易均价的百分之八十(定价基准日前二十个交易日股票交易均价=定价基准日前二十个交易日股票交易总额÷定价基准日前二十个交易日股票交易总量).</t>
  </si>
  <si>
    <t>本次发行股份购买资产所发行股份的定价基准日为上市公司第三届董事会第二十次会议决议公告日.经交易双方协商一致,确定本次交易的股份发行价格为9.76元/股,不低于定价基准日前20个交易日公司股票均价的90%,即8.04元/股.经2018年分红调整为9.68元/股,价格下限调整为7.96元/股.经2019年分红调整后,分红价格调整为9.6000元/股,价格下限调整为7.8800元/股.最终发行价格为9.60元/股.</t>
  </si>
  <si>
    <t>本次非公开发行A股股票的定价基准日为发行期首日,本次发行的定价基准日为2020年10月21日.,发行价格为定价基准日前20个交易日公司A股股票交易均价的80.18%(定价基准日前20个交易日A股股票交易均价=定价基准日前20个交易日A股股票交易总额/定价基准日前20个交易日A股股票交易总量),即3.09元/股.最终发行价格为3.09元/股.</t>
  </si>
  <si>
    <t>本次非公开发行股票的定价基准日为本次非公开发行的发行期首日.本次发行的发行价格不低于定价基准日前20个交易日股票交易均价(定价基准日前20个交易日股票交易均价=定价基准日前20个交易日股票交易总额/定价基准日前20个交易日股票交易总量)的80%.</t>
  </si>
  <si>
    <t>本次非公开发行A股股票的定价基准日为发行期首日,即2020年7月15日.本次非公开发行A股股票采用询价发行方式,确定发行价格不低于定价基准日(2020年7月15日)前20个交易日公司A股股票交易均价(定价基准日前20个交易日公司A股股票交易均价=定价基准日前20个交易日公司A股股票交易总额/定价基准日前20个交易日公司A股股票交易总量,按“进一法”保留两位小数)的80%(11.74元/股)和截至定价基准日前公司最近一期末经审计的归属于母公司普通股股东的每股净资产(10.97元/股)的较高者,即11.74元/股.最终确定本次发行的发行价格为12.80元/股,相当于本次发行定价基准日(2020年7月15日)前20个交易日股票交易均价14.67元/股的87.25%.最终发行价格为12.80元/股.</t>
  </si>
  <si>
    <t>次非公开发行股票的定价基准日为发行期首日.本次非公开发行股票的发行价格不低于定价基准日前20个交易日公司股票交易均价的80%(计算公式为:定价基准日前20个交易日股票交易均价=定价基准日前20个交易日股票交易总额/定价基准日前20个交易日股票交易总量),即不低于9.62元/股.最终发行价格为10.82元/股.</t>
  </si>
  <si>
    <t>本次发行的定价基准日为本次非公开发行股票发行期首日.本次非公开发行价格不低于定价基准日前二十个交易日公司股票交易均价的80%.</t>
  </si>
  <si>
    <t>本次发行股份购买资产的定价基准日为上市公司审议本次重组事项的第九届董事会第十次会议决议公告日,发行价格不低于定价基准日前60个交易日上市公司股票交易均价的90%,即10.18元/股.在本次发行的定价基准日至发行日期间,如上市公司发生派发股利,送红股,转增股本等除息,除权行为,则将对发行价格作相应调整.经20191231分红调整发行价格为10.05元/股.最终发行价格为:10.05元/股.</t>
  </si>
  <si>
    <t>本次发行股份及支付现金购买资产所发行股份的定价基准日为上市公司第十届董事会第十二次会议决议公告日.经交易各方协商,确定本次交易的股份发行价格为6.58元/股,不低于定价基准日前20个交易日上市公司股票交易均价的90%.经20191231分红调整发行价格为6.36元/股.最终发行价格为6.36元/股.</t>
  </si>
  <si>
    <t>本次非公开发行股份募集配套资金的定价基准日为发行期首日,即2020年8月13日.发行采用询价发行方式,发行底价为7.75元/股,不低于定价基准日前20个交易日公司股票交易均价的80%,交易均价的计算方式为:交易均价=定价基准日前20个交易日公司股票交易总额÷定价基准日前20个交易日公司股票交易总量.上市公司和独立财务顾问(主承销商)根据投资者申购报价的情况,采取“价格优先,金额优先,时间优先”的配售原则确定发行价格.最终发行价格由上市公司与独立财务顾问(主承销商)根据市场化询价情况遵循配售原则协商确定为8.33元/股,符合股东大会决议及中国证监会相关规定.最终发行价格为8.33元/股.</t>
  </si>
  <si>
    <t>本次购买资产发行普通股的定价基准日为上市公司第三届董事会第五次会议决议公告日.根据《重组管理办法》的相关规定,上市公司发行普通股的价格不得低于市场参考价的90%;市场参考价为定价基准日前20个交易日,60个交易日或者120个交易日的公司股票交易均价之一.根据重组协议,本次购买资产的普通股发行价格为15.30元/股,不低于定价基准日前60个交易日公司股票交易均价的90%.经分红调整为15.29元/股,最终发行价格:15.30元/股.</t>
  </si>
  <si>
    <t>本次发行股票的定价基准日为发行期首日(2021年1月25日),发行价格不低于发行期首日前20个交易日股票交易均价的80%,即发行底价为42.20元/股.最终发行价格为42.20元/股.</t>
  </si>
  <si>
    <t>本次非公开发行股票的定价基准日为发行期首日,即2020年10月15日.本次非公开发行价格为13.63元/股,不低于发行期首日前二十个交易日公司股票交易均价的80%.即不低于13.6271元/股.最终发行价格为13.63元/股.</t>
  </si>
  <si>
    <t>本次非公开发行股票的定价基准日为本次非公开发行股票发行期首日(2020年6月2日).发行价格不低于定价基准日前20个交易日公司股票交易均价(定价基准日前20个交易日公司股票交易均价=定价基准日前20个交易日公司股票交易总额/定价基准日前20个交易日公司股票交易总量)的80%,即发行价格不低于5.56元/股.最终发行价格为5.56元/股.</t>
  </si>
  <si>
    <t>本次发行股份购买资产的定价基准日为公司第三届董事会第十一次会议决议公告日.发行价格不低于定价基准日前60个交易日中泰股份股票交易均价的90%.经各方协商一致确认,本次收购时中泰股份向交易对方发行的新增股票的发行价格确定为9元/股.经2018年度分红调整为8.95元/股.最终发行价格为9.00元/股.</t>
  </si>
  <si>
    <t>本次非公开发行的定价基准日为发行期首日(2019年11月20日),发行价格不低于定价基准日前20个交易日公司股票交易均价的90%,即10.43元/股.最终发行价格为10.43元/股.</t>
  </si>
  <si>
    <t>本次发行股份购买资产的定价基准日为东风科技审议本次重组事项相关议案的首次董事会决议公告日,即2020年6月6日,本次发行价格为9.66元/股,不低于本次发行股份购买资产的定价基准日前20个交易日上市公司股票交易均价的90%.最终发行价格尚需经中国证监会核准.经20191231分红调整为9.52元/股</t>
  </si>
  <si>
    <t>本次非公开发行股票的定价基准日为本次非公开发行股票发行期的首日,发行价格不低于定价基准日前20个交易日股票交易均价的80%(定价基准日前20个交易日公司股票交易均价=定价基准日前20个交易日股票交易总额/定价基准日前20个交易日股票交易总量).若上市公司股票在本次非公开发行定价基准日至发行日期间发生除权,除息事项的,本次非公开发行股票的发行底价将进行相应调整.</t>
  </si>
  <si>
    <t>本次非公开发行A股股票的定价基准日为发行期首日,即2020年11月3日.发行价格不低于定价基准日前20个交易日发行人A股股票交易均价的80%与发行前发行人最近一期末经审计的归属于母公司普通股股东的每股净资产值的较高者(以下简称“发行底价”),即发行价格不低于4.64元/股.发行人和联席主承销商根据投资者申购报价结果,并遵循认购价格优先,认购金额优先及收到《申购报价单》时间优先原则,确定本次发行价格为4.64元/股.最终发行价格为4.64元/股.</t>
  </si>
  <si>
    <t>本次非公开发行股票采取询价发行方式,定价基准日为本次非公开发行的发行期首日,发行价格为不低于定价基准日前20个交易日公司股票交易均价的80%,即15.75元/股(定价基准日前20个交易日股票交易均价=定价基准日前20个交易日股票交易总额/定价基准日前20个交易日股票交易总量).发行人和保荐机构(联合主承销商),联合主承销商根据本次发行的申购情况,对有效申购进行了累计投标统计,通过簿记建档的方式,按“价格优先,金额优先,时间优先”原则,最终确定本次发行的发行价格为17.42元/股.最终发行价格为17.42元/股.</t>
  </si>
  <si>
    <t>本次非公开发行股票的定价基准日为发行期首日,即2019年8月14日.本次非公开发行股票采取询价发行方式.本次非公开发行股票发行价格为不低于定价基准日前20个交易日公司股票交易均价的90%,即不低于23.73元/股.最终发行价格为23.83元/股</t>
  </si>
  <si>
    <t>本次发行的定价基准日为发行期首日.发行价格为不低于定价基准日前20个交易日发行人股票交易均价的80%(定价基准日前20个交易日发行人股票交易均价=定价基准日前20个交易日股票交易总额/定价基准日前20个交易日股票交易总量).本次非公开发行的定价基准日为发行期首日,即2020年5月8日,发行价格不低于定价基准日前20个交易日公司股票交易均价的80%,发行底价为22.41元/股.最终发行价格为24.01元/股.</t>
  </si>
  <si>
    <t>本次交易中,发行股份购买资产涉及的股份发行定价基准日为公司审议本次交易相关事项的第九届董事会第十七次会议决议公告日.本次发行股份的价格为定价基准日前20个交易日股票交易均价的90%,即20.56元/股.2020年4月17日,航发动力第九届董事会第二十六次会议审议通过《关于2019年度利润分配预案的议案》.根据立信会计师事务所(特殊普通合伙)审计的2019年度财务报告,截至2019年12月31日,上市公司2019年度合并财务报表实现归属于母公司所有者的净利润1,077,406,923.30元.上市公司拟以实施权益分派股权登记日登记的总股本为基数,向全体股东每10股派1.44元(含税),上述2019年度利润分配方案尚待航发动力股东大会审议通过.若本次发行前,上市公司完成2019年度利润分配,则本次发行价格将按照前款调整公式进行调整,并相应调整发行数量.经20191231分红调整发行价格为20.42元/股.</t>
  </si>
  <si>
    <t>本次非公开发行的定价基准日为本次非公开股票发行期首日,发行价格不低于定价基准日2020年4月9日前二十个交易日公司股票均价的80%,即不低于40.36元/股.最终确定的发行价格为42.01元/股.</t>
  </si>
  <si>
    <t>本次非公开发行A股股票的定价基准日为第四届董事会第九次会议决议公告日,发行价格为定价基准日前20个交易日公司A股股票交易均价的80%(定价基准日前20个交易日A股股票交易均价=定价基准日前20个交易日A股股票交易总额/定价基准日前20个交易日A股股票交易总量),即3.58元/股.最终发行价格为3.58元/股.</t>
  </si>
  <si>
    <t>本次非公开发行股票的定价基准日为第六届董事会第十六次会议(临时)决议公告日.本次非公开发行的发行价格为4.50元/股,不低于公司本次非公开发行定价基准日(即第六届董事会第十六次会议(临时)决议公告日)前20个交易日公司股票均价的80%(定价基准日前20个交易日股票交易均价=定价基准日前20个交易日股票交易总额/定价基准日前20个交易日股票交易总量).最终发行价格为4.50元/股.</t>
  </si>
  <si>
    <t>本次发行的定价基准日为本次非公开发行股票的发行期首日,即2019年11月27日,发行股份的价格不低于定价基准日前20个交易日A股股票交易均价的90%,即8.01元/股.最终发行价格为8.53元/股</t>
  </si>
  <si>
    <t>本次发行股份购买资产的定价基准日为上市公司第一次审议本次交易事项的董事会会议决议公告日,即上市公司第十届三十二次董事会会议决议公告日.本次购买资产股份发行价格确定为定价基准日前120个交易日上市公司股票交易均价的90%,为11.02元/股.经2018年年度分红调整,价格调整为10.96元/股.最终发行价格为10.96元/股.</t>
  </si>
  <si>
    <t>本次非公开发行A股股票的定价基准日为发行期首日.本次非公开发行股票价格不低于定价基准日前20个交易日公司股票交易均价的90%</t>
  </si>
  <si>
    <t>本次发行股份购买资产的定价基准日为智慧松德第四届董事会第二十六次会议决议公告日.上市公司发行股份的价格不得低于市场参考价的90%.经交易各方协商并充分考虑各方利益,本次发行价格为5.60元/股,不低于定价基准日前60个交易日上市公司股票均价的90%(5.43元/股).最终发行价格为5.60元/股.</t>
  </si>
  <si>
    <t>本次非公开发行的定价基准日为公司第二届董事会第二十次会议决议公告日(2月20日).发行价格为33.72元/股,不低于定价基准日前20个交易日公司股票交易均价(定价基准日前20个交易日股票交易均价=定价基准日前20个交易日股票交易总额÷定价基准日前20个交易日股票交易总量)的80%.经2019年年度分红调整,价格调整为33.16元/股.</t>
  </si>
  <si>
    <t>定价基准日为本次非公开发行股票发行期首日,发行价格不低于发行期首日前20个交易日公司股票均价的80%.最终发行价格为5.86元/股.增发预案价下限为5.86元/股.</t>
  </si>
  <si>
    <t>本次非公开发行股票的定价基准日为公司本次非公开发行股票的发行期首日即2020年10月13日,发行价格不低于定价基准日前20个交易日公司A股股票交易均价(定价基准日前20个交易日股票交易均价=定价基准日前20个交易日股票交易总额/定价基准日前20个交易日股票交易总量)的80%,即不低于11.29元/股.公司和联席主承销商根据投资者申购报价情况,并严格按照认购邀请书中确定的发行价格,发行对象及获配股份数量的程序和规则,确定本次发行价格为11.29元/股.最终发行价格为11.29元/股.</t>
  </si>
  <si>
    <t>本次发行的定价基准日为上市公司审议本次交易的首次董事会决议公告日,即2019年4月10日.本次发行股份购买资产的市场参考价为公司第九届董事会2019年第一次临时会议决议公告日前120个交易日的公司股票交易均价,即17.55元/股.经各方友好协商,购买资产股份发行价格为15.80元/股,不低于市场参考价的90%.最终发行价格为:15.80元/股.</t>
  </si>
  <si>
    <t>本次发行股份购买资产的定价基准日为审议本次交易的首次董事会(第四届董事会第十四次会议)决议公告日.根据《购买资产协议》,本次交易的发行价格为21.69元/股,不低于定价基准日前120个交易日的上市公司股票交易均价的90%.经20181231分红调整为21.49元/股.最终发行价格为21.49元/股</t>
  </si>
  <si>
    <t>定价基准日为发行期首日.本次发行股份募集配套资金的发行价格不低于定价基准日前20个交易日股票均价的90%或不低于定价基准日前1个交易日公司股票均价的90%,即不低于22.08元/股.最终发行价格为22.60元/股.</t>
  </si>
  <si>
    <t>本次发行以公司第七届董事会第二十八次会议决议公告日为定价基准日,发行价格为定价基准日前60个交易日公司股票交易均价的90%,公司本次董事会会议决议公告日前60个交易日股票交易均价的90%为11.279元/股.经协商,本次向交易对方的发行价格定为11.28元/股.调整为6.86元/股.最终发行价格为6.86元/股.</t>
  </si>
  <si>
    <t>本次交易中,发行股份购买资产涉及的发行股份定价基准日为上市公司审议本次重组方案调整相关事项的第七届董事会第二十九次会议决议公告日.本次交易上市公司选择定价基准日前60个交易日均价作为市场参考价,发行价格不低于市场参考价的90%,即不低于5.57元/股.经上市公司与交易对方协商,且综合考虑上市公司每股净资产值等因素,最终确定发行股份购买资产的股份发行价格为5.61元/股.经20200630分红调整为不低于5.45元/股,发行价格调整为5.49元/股.</t>
  </si>
  <si>
    <t>本次购买标的资产拟发行股份以公司第二届董事会第十六次会议决议公告日为定价基准日.基于上市公司停牌前的市场走势等因素,经友好协商,交易双方确定本次发行股份购买资产的定价依据为不低于定价基准日前20个交易日江丰电子股票交易均价的90%,即34.51元/股.经2019年度分红调整为34.45元/股</t>
  </si>
  <si>
    <t>本次非公开发行股票的定价基准日为本次非公开发行股票发行期的首日,本次非公开发行股票的发行价格不低于定价基准日前二十个交易日公司股票均价的80%(定价基准日前20个交易日股票交易均价=定价基准日前20个交易日股票交易总额/定价基准日前20个交易日股票交易总量).</t>
  </si>
  <si>
    <t>本次非公开发行股票的定价基准日为发行期首日.本次非公开发行股票采取询价发行方式.本次非公开发行股票价格不低于发行期首日前二十个交易日公司股票交易均价的百分之九十,其中:发行期首日前二十个交易日股票交易均价=发行期首日前二十个交易日股票交易总额/发行期首日前二十个交易日股票交易总量.本次发行的定价基准日为本次发行的发行期首日(2019年10月23日),本次非公开发行股票发行价格为不低于定价基准日前20个交易日公司股票交易均价的90%,即不低于5.04元/股.最终确定本次发行的发行价格为5.08元/股.</t>
  </si>
  <si>
    <t>本次非公开发行的定价基准日为发行期首日,发行期首日为《认购邀请书》发送日的次一交易日,即2019年6月27日.本次非公开发行价格不低于发行期首日前二十个交易日公司股票均价的90%,即不低于8.52元/股.本次发行的发行价格为8.58元/股,为本次发行底价8.52元/股的100.70%,为发行期首日前二十个交易日公司股票均价的90.60%.最终发行价格为8.58元/股</t>
  </si>
  <si>
    <t>本次发行的定价基准日为本次发行股票发行期的首日.本次发行的价格不低于定价基准日前二十个交易日公司股票交易均价的80%.</t>
  </si>
  <si>
    <t>本次发行的定价基准日为本次非公开发行的发行期首日.发行价格不低于定价基准日前20个交易日公司A股股票交易均价(定价基准日前20个交易日A股股票交易均价=定价基准日前20个交易日A股股票交易总额/定价基准日前20个交易日A股股票交易总量)的90%</t>
  </si>
  <si>
    <t>本次非公开发行股票的定价基准日为发行期首日,发行价格不低于定价基准日前20个交易日公司股票交易均价的80%(以下简称“发行底价”).</t>
  </si>
  <si>
    <t>本次非公开发行股票的定价基准日为发行期首日(2020年8月4日).根据中国证监会的相关规定,本次非公开发行股票发行价格不低于发行期首日前20个交易日公司股票交易均价的80%(发行期首日前20个交易日股票交易价=发行期首日前20个交易日股票交易总额/发行期首日前20个交易日股票交易总量),即不低于15.07元/股.德恒律师对投资者认购邀请及申购报价全过程进行见证.发行人和主承销商根据投资者申购报价情况,按照“价格优先,金额优先,时间优先”等原则合理确定本次发行价格为16.28元/股,相当于发行期首日(2020年8月4日)前二十个交易日均价18.83元/股的86.46%,相当于本次发行底价15.07元/股的108.03%.最终发行价格为16.28元/股.</t>
  </si>
  <si>
    <t>本次发行股份购买资产发行股份的定价基准日为上市公司第二届董事会第七次会议决议公告日.经交易双方友好协商,发行价格不低于定价基准日前20个交易日公司股票交易均价的90%,为30.17元/股.经20181231分红调整为15.83元/股.最终发行价格为:15.83元/股.</t>
  </si>
  <si>
    <t>本次发行股票的定价基准日为发行期首日(2020年4月23日),申购价格不低于发行期首日前20个交易日均价的80%,发行底价为17.74元/股.最终发行价格为17.74元/股.</t>
  </si>
  <si>
    <t>本次发行定价基准日为发行期首日.本次发行的发行价格不低于定价基准日前20个交易日公司股票交易均价(定价基准日前20个交易日股票交易均价=定价基准日前20个交易日股票交易总额÷定价基准日前20个交易日股票交易总量)的80%.即不低于3.568元/股.最终确定本次发行的发行价格为3.57元/股,相当于发行期首日(2020年11月24日)前20个交易日股票交易均价4.46元/股的80.04%.最终发行价格为3.57元/股.</t>
  </si>
  <si>
    <t>本次非公开发行股票价格为3.41元/股,定价基准日为发行期首日,即不低于定价基准日前20个交易日公司股票交易均价的90%.</t>
  </si>
  <si>
    <t>定价基准日为公司审议本次重组的董事会决议公告日.本次发行股份购买资产的发行价格为不低于董事会决议公告日前20个交易日上市公司股票交易均价的90%,即19.82元/股.经2018年度分红调整为19.75元/股.最终发行价格为19.75元/股.</t>
  </si>
  <si>
    <t>本次募集配套资金的定价基准日为本次非公开发行股票发行期的首日(2020年3月19日).本次非公开发行股票的发行价格不低于定价基准日前20个交易日股票交易均价的80%(定价基准日前20个交易日股票交易均价=定价基准日前20个交易日股票交易总额/定价基准日前20个交易日股票交易总量),即不低于6.73元/股.最终发行价格为6.78元/股.</t>
  </si>
  <si>
    <t>本次发行的定价基准日为发行期首日.本次非公开发行股票的发行价格为不低于发行期首日前二十个交易日公司股票交易均价的百分之八十.</t>
  </si>
  <si>
    <t>本次发行股份购买资产定价基准日为上市公司第九届董事会第二次会议决议公告日.经各方协商,本次发行股份购买资产发行价格为3.50元/股,不低于定价基准日前20个交易日上市公司股票交易均价的90%.最终发行价格为3.50元/股.</t>
  </si>
  <si>
    <t>本次非公开发行股票的定价基准日为发行期首日,定价原则为:发行价格不低于发行期首日前二十个交易日公司股票均价的百分之九十,或不低于发行期首日前一个交易日公司股票均价的百分之九十.即不低于18.1163元/股.最终发行价格为18.12元/股</t>
  </si>
  <si>
    <t>本次非公开发行股票的定价基准日为发行期首日,即2020年10月14日.本次非公开发行价格为24.05元/股,不低于发行期首日前二十个交易日公司股票均价80%.最终发行价格为24.05元/股.</t>
  </si>
  <si>
    <t>本次发行股份购买资产的定价基准日为本公司审议本次交易相关事项的第七届董事会第二十四次会议决议公告日.本次发行股份购买资产的发行价格为定价基准日前20个交易日上市公司股票交易均价的90%,即5.61元/股.经20181231分红调整为5.56元/股.最终发行价格为5.56元/股.</t>
  </si>
  <si>
    <t>本次交易中,上市公司发行股份购买资产的股份发行定价基准日为上市公司审议本次交易相关事项的首次董事会(即第六届第二十八次董事会)决议公告日,发行价格不低于定价基准日前20个交易日,60个交易日或120个交易日公司股票交易均价的90%.经各方友好协商,本次交易选取定价基准日前20个交易日均价作为市场参考价,本次发行价格确定为6.41元/股,不低于本次交易定价基准日前20个交易日上市公司股票均价的90%.经2018年度分红调整为4.58元/股.最终发行价格为4.58元/股.</t>
  </si>
  <si>
    <t>本次发行股份购买资产所发行股份采用定价基准日第八届董事会第二十七次会议决议公告日前120个交易日公司股票交易均价作为市场参考价,发行价格为不低于定价基准日前120个交易日公司股票交易均价的90%,即3.66元/股.</t>
  </si>
  <si>
    <t>本次交易中,发行股份购买资产涉及的发行股份定价基准日为本公司审议本次交易相关事项的第九届董事会2019年第五次临时会议决议公告日.根据《重组管理办法》的相关规定,上市公司发行股份的价格不得低于市场参考价的90%;市场参考价为定价基准日前20个交易日,60个交易日或者120个交易日的公司股票交易均价之一.定价基准日前若干个交易日公司股票交易均价=定价基准日前若干个交易日公司股票交易总额/定价基准日前若干个交易日公司股票交易总量.本次发行价格以定价基准日前20个交易日上市公司股票交易均价为市场参考价,本次发行价格确定为3.57元/股,不低于定价基准日前20个交易日上市公司股票交易均价的90%,符合《重组管理办法》的相关规定.最终发行价格为3.57元/股.</t>
  </si>
  <si>
    <t>本次发行股份购买资产的定价基准日为上市公司第五届董事会第八次会议决议公告日.按照《重组管理办法》第四十五条规定,上市公司发行股份的价格不得低于市场参考价的百分之九十.市场参考价为本次发行股份购买资产的董事会决议公告日前20个交易日,60个交易日或者120个交易日的公司股票交易均价之一.在充分考虑上市公司股票市盈率及同行业上市公司估值水平的基础上,经交易各方协商并综合考虑交易各方利益,本次向交易对方发行股份购买资产的发行价格为8.10元/股,不低于定价基准日前20个交易日上市公司股票交易均价百分之九十,不低于《重组管理办法》中所规定的市场参考价的百分之九十,符合《重组管理办法》第四十五条的规定.经2019年度分红调整为8.04元/股.最终发行价格为8.04元/股.</t>
  </si>
  <si>
    <t>本次非公开发行股票发行价格为10.64元/股.不低于定价基准日(2019年11月15日)前20个交易日公司股票交易均价的90%(定价基准日前20个交易日股票交易均价=定价基准日前20个交易日股票交易总额÷定价基准日前20个交易日股票交易总量),即不低于10.64元/股.最终发行价格为10.64元/股.</t>
  </si>
  <si>
    <t>本次发行股份采取竞价方式,本次非公开发行股票的发行价格不低于2020年6月3日(发行期首日)前二十个交易日公司股票交易均价(发行期首日前20个交易日股票交易均价=发行期首日前20个交易日股票交易总额÷发行期首日前20个交易日股票交易总量)的百分之八十,且不低于发行时最近一期经审计的每股净资产.本次非公开发行股份的发行底价为4.87元/股.公司和联席主承销商根据本次发行的申购情况,对有效申购进行簿记,按照价格优先,金额优先,时间优先的原则,并遵循了《认购邀请书》确定的程序和规则,最终确定本次发行的发行价格为5.10元/股,相当于本次发行底价4.87元/股的104.72%,相当于发行期首日前20个交易日均价6.08元/股的83.88%.最终发行价格为5.10元/股.</t>
  </si>
  <si>
    <t>本次非公开发行股票的定价基准日为发行期首日,定价原则为:发行价格不低于发行期首日前二十个交易日公司股票均价的百分之九十,即不低于11.1487元/股.最终发行价格为11.15元/股.</t>
  </si>
  <si>
    <t>本次发行股份购买资产的定价基准日为公司第二届董事会第三十次会议决议公告日,发行价格为8.80元/股,不低于定价基准日前20个交易日,60个交易日或者120个交易日的公司股票交易均价的80%.</t>
  </si>
  <si>
    <t>本次募集配套资金的发行价格不低于定价基准日前20个交易日公司股票交易均价的80%(定价基准日前20个交易日股票交易均价=定价基准日前20个交易日股票交易总额/定价基准日前20个交易日股票交易总量),定价基准日为发行期首日(2021年1月4日).本次发行的发行底价为8.01元/股.发行人和独立财务顾问(主承销商)根据市场化询价情况,按照价格优先,金额优先,时间优先的原则,最终确定本次发行的发行价格为8.01元/股.最终发行价格为8.01元/股.</t>
  </si>
  <si>
    <t>本次发行的定价原则为询价发行,定价基准日为发行期首日,即2021年1月13日.根据《上市公司证券发行管理办法》,《上市公司非公开发行股票实施细则》等相关规定,本次发行的发行价格不低于定价基准日前20个交易日公司A股股票交易均价的80%,即不低于11.12元/股.最终发行价为12.50元/股.</t>
  </si>
  <si>
    <t>本次发行的定价基准日为发行期首日.发行价格不低于发行期首日前二十个交易日公司股票均价的百分之八十.定价基准日前20个交易日股票交易均价=定价基准日前20个交易日股票交易总额÷定价基准日前20个交易日股票交易总量.</t>
  </si>
  <si>
    <t>本次交易发行股份及支付现金购买资产的定价基准日为公司第七届董事会第八次会议决议公告日,即2020年11月25日.公司本次发行股票价格不低于定价基准日前120个交易日股票均价的90%,本次发行价格确定为11.61元/股.</t>
  </si>
  <si>
    <t>本次发行的定价基准日为第三届董事会第二十一次会议决议公告日.本次发行的发行价格为13.78元/股,不低于本次发行的定价基准日前20个交易日公司股票交易均价的80%.</t>
  </si>
  <si>
    <t>本次非公开发行的定价基准日为发行期首日,即2020年5月21日.本次非公开发行价格为22.20元/股,不低于发行期首日前二十个交易日公司股票均价的80%,即不低于22.19元/股.最终发行价格为22.20元/股.</t>
  </si>
  <si>
    <t>本次发行股份募集配套资金的定价基准日为发行期首日,发行价格不低于发行期首日前20个交易日上市公司股票均价的80%.</t>
  </si>
  <si>
    <t>本次非公开发行股份募集配套资金的定价基准日为发行期首日,即2020年3月26日.本次发行采用询价发行方式,发行底价为8.18元/股,不低于定价基准日前20个交易日公司股票交易均价的80%,交易均价的计算方式为:交易均价=定价基准日前20个交易日公司股票交易总额÷定价基准日前20个交易日公司股票交易总量.市公司和独立财务顾问(主承销商)根据投资者申购报价的情况,采取“价格优先,金额优先,时间优先”的配售原则确定发行价格.最终发行价格由上市公司与独立财务顾问(主承销商)根据市场化询价情况遵循配售原则协商确定为8.22元/股,符合股东大会决议及中国证监会相关规定.最终发行价格为8.22元/股</t>
  </si>
  <si>
    <t>本次发行的定价基准日为发行期首日,发行价格不低于发行期首日前20个交易日公司股票均价的80%(定价基准日前20个交易日股票交易均价=定价基准日前20个交易日股票交易总额/定价基准日前20个交易日股票交易总量).</t>
  </si>
  <si>
    <t>本次发行股份募集配套资金的定价基准日为发行期首日.发行股票的发行价格不低于定价基准日前20个交易日公司股票交易均价的80%.不低于6.50元/股.最终发行价格为6.58元/股.</t>
  </si>
  <si>
    <t>本次非公开发行的定价基准日为发行期首日(2020年10月26日),发行底价为23.74元/股,不低于定价基准日前20个交易日股票交易均价的80%.最终发行价格为27.08元/股.</t>
  </si>
  <si>
    <t>本次发行股份购买资产的定价基准日为上市公司第八届董事会第十九次会议决议公告日,发行价格为7.78元/股,不低于定价基准日前20个交易日上市公司股票交易均价的90%.</t>
  </si>
  <si>
    <t>本次发行股份购买资产的定价基准日为公司第三届董事会2020年第四次会议决议公告日.经交易各方友好协商,本次发行股份购买资产的发行价格定为35.96元/股,发行价格不低于定价基准日前120个交易日的公司股票交易均价的90%,符合《重组办法》的相关规定.经2019年度分红调整为27.61元/股</t>
  </si>
  <si>
    <t>本次非公开发行股票的定价基准日为发行期首日(发行期首日为2019年12月11日).本次非公开发行的发行价格不低于发行期首日前20个交易日公司股票均价的90%,即2019年12月11日前二十个交易日公司股票均价8.35元/股的90%,7.52元/股,且本次非公开发行的发行价格不低于上市公司本次发行股份及支付现金购买资产的股份发行价格6.54元/股,即发行价格不低于7.52元/股.最终发行价格为7.52元/股.</t>
  </si>
  <si>
    <t>本次非公开发行的定价基准日为发行期首日,发行价格不低于定价基准日前20个交易日公司A股股票交易均价的80%,即不低于人民币3.85元/股.最终发行价格为3.85元/股.</t>
  </si>
  <si>
    <t>本次涉及的发行股份购买资产的定价基准日为广东骏亚第一届董事会第三十五次会议决议公告日.发行价格经交易双方友好协商约定为17.91元/股,该价格不低于定价基准日前120个交易日股票交易均价的90%.经20181231分红调整价格为:17.77元/股.最终发行价格为17.77元/股.</t>
  </si>
  <si>
    <t>本次发行的定价基准日为本次发行的发行期首日,即2020年7月15日,发行价格不低于发行期首日前20个交易日公司股票均价的80%,即不低于18.68元/股.最终本次发行的发行价格为20.18元/股.</t>
  </si>
  <si>
    <t>本次发行股份募集配套资金的定价基准日为发行期首日,股票的发行价格不低于定价基准日前20个交易日公司股票交易均价的80%(定价基准日前20个交易日股票交易均价=定价基准日前20个交易日股票交易总额/定价基准日前20个交易日股票交易总量),且不低于东方创业经审计的最近一期末每股净资产.本次非公开发行的发行期首日(2020年11月26日)前20个交易日公司股票交易均价的80%为7.69元/股,东方创业经审计的最近一期末每股净资产为8.03元/股,因此,本次非公开发行的底价为8.03元/股.最终发行价格为8.03元/股.</t>
  </si>
  <si>
    <t>本次非公开发行的定价基准日为本次非公开发行的发行期首日(2020年11月10日).本次发行股票的发行底价为12.31元/股,不低于定价基准日前二十个交易日公司股票均价的80%.最终发行价格为12.31元/股.</t>
  </si>
  <si>
    <t>本次发行的定价基准日为公司本次非公开发行股票的发行期首日,即2018年12月28日.本次发行的发行价格为定价基准日前20个交易日(不含定价基准日,下同)公司普通股股票交易均价的90%(按“进一法”保留两位小数)与发行前公司最近一期末经审计的归属于母公司普通股股东的每股净资产值的较高者.经2018年4月18日召开的第七届董事会第三十六次会议和2018年5月24日召开的2017年年度股东大会审议通过公司2017年度利润分配预案,以公司截至2017年12月31日的普通股总股本12,822,686,653股为基数,向股权登记日登记在册的普通股股东派发现金红利,每10股普通股派发现金红利1.51元(含税),合计派发现金红利1,936,225,684.60元(含税).本次利润分配不实施资本公积金转增股本.公司发行前最近一期末(即2017年末)经审计的归属于母公司普通股股东的每股净资产为11.55元/股,上述利润分配方案实施完毕后相应调整为11.40元/股.因此,本次非公开发行的发行价格确定为11.40元/股.最终发行价格为11.40元/股.</t>
  </si>
  <si>
    <t>本次交易中,上市公司发行股份及支付现金购买资产的股份发行定价基准日为公司审议本次发行股份及支付现金购买资产并募集配套资金事项的董事会决议公告日,即第五届董事会第二十四次临时会议决议公告日.本次发行股份的价格为定价基准日前120个交易日股票交易均价的90%,即4.28元/股.经分红调整为4.13元/股.最终发行价格为4.13元/股.</t>
  </si>
  <si>
    <t>本次发行的定价基准日为发行期首日.发行价格不低于发行期首日(2020年7月3日)前20个交易日公司股票均价16.10元/股的80%,即12.89元/股.发行人和本次发行的主承销商根据本次发行的认购情况对有效认购进行了累计投标统计,通过簿记建档的方式,按照价格优先,金额优先和时间优先的原则,最终确定本次发行的发行价格为13.28元/股.最终发行价格为13.28元/股.</t>
  </si>
  <si>
    <t>本次非公开发行的定价基准日为发行期首日(2020年6月24日),发行底价为6.50元/股,不低于定价基准日前20个交易日股票交易均价的80%,最终发行价格为6.85元/股</t>
  </si>
  <si>
    <t>本公司确定本次发行价格采用定价基准日前20个交易日公司股票交易均价作为市场参考价,发行股份的价格不低于市场参考价的90%,即发行价格为8.12元/股,符合《重组管理办法》的相关规定.</t>
  </si>
  <si>
    <t>本次非公开发行的定价基准日为本次非公开发行的发行期首日.股票发行价格不低于定价基准日前二十个交易日公司股票均价的80%.</t>
  </si>
  <si>
    <t>本次募集配套资金采取询价发行的方式,定价基准日为本次非公开发行股票发行期首日,发行价格不低于发行期首日前20个交易日公司股票均价的90%.</t>
  </si>
  <si>
    <t>本次配套发行的定价基准日为发行期首日(2020年7月13日),发行底价为8.95元/股,不低于定价基准日前20个交易日股票交易均价的80%.发行人和独立财务顾问(联席主承销商)根据市场化询价情况遵循(1)认购价格优先;(2)认购金额优先;(3)收到《申购报价单》时间优先.本次配套发行价格9.01元/股,相当于发行底价8.95元/股的100.67%,相当于本次配套发行询价截止日(2020年7月15日)前20个交易日交易均价11.31元/股的79.66%.最终发行价格为9.01元/股.</t>
  </si>
  <si>
    <t>本次发行价格不低于公告招股意向书前二十个交易日公司A股股票均价</t>
  </si>
  <si>
    <t>本次发行股份的定价基准日为公司审议本次交易相关事项的第四届董事会第十三次(临时)会议决议公告日.本次发行股份选取董事会决议公告日前60个交易日均价作为市场参考价.经交易双方友好协商,本次发行的股票的发行价格为本次发行定价基准日前60个交易日股票交易均价的92%,即5.10元/股,不低于定价基准日前60个交易日公司股票交易均价的90%.即4.995元/股.经2019年度分红调整后发行价格为5.0800元/股.发行价格下限调整为4.9750元/股,向全体股东每10股派0.2元人民币现金(含税),最终发行价格为5.08元/股.</t>
  </si>
  <si>
    <t>本次募集配套资金发行股份的定价基准日为本次发行的发行期首日(2020年12月9日),本次发行的发行价格不低于定价基准日前二十个交易日公司股票交易均价的80%,即不低于4.76元/股.本次最终发行价格为4.76元/股.</t>
  </si>
  <si>
    <t>本次非公开发行股份采取询价方式,定价基准日为本次非公开发行股票发行期的首日(2020年12月18日),发行价格不低于定价基准日前20个交易日公司A股股票交易均价(定价基准日前20个交易日股票交易均价=定价基准日前20个交易日股票交易总金额÷定价基准日前20个交易日股票交易总量)的80%,即不低于4.80元/股.公司和主承销商根据投资者申购报价情况,并严格按照认购邀请书中确定的发行价格,发行对象及获配股份数量的程序和规则,确定本次发行价格为5.20元/股.最终发行价格为5.20元/股.</t>
  </si>
  <si>
    <t>本次非公开发行股票采取询价发行方式,定价基准日为本次非公开发行的发行期首日,发行价格为不低于定价基准日前20个交易日公司股票交易均价的90%,即5.54元/股.最终发行价格为5.55元/股.</t>
  </si>
  <si>
    <t>本次发行股份购买资产的定价基准日为上市公司第四届董事会第二十一次会议决议公告日,发行价格为3.79元/股,不低于定价基准日前20个交易日股票交易均价的90%.最终发行价格为:3.79元/股.</t>
  </si>
  <si>
    <t>本次交易涉及的发行股份购买资产的定价基准日为宝钢包装第五届董事会第二十六次会议决议公告日,即2019年10月24日.经宝钢包装与交易对方协商,确定采用定价基准日前60个交易日宝钢包装股票交易均价(即4.45元/股)作为本次交易的市场参考价,并进一步确定本次交易的股份发行价格为4.01元/股,不低于前述市场参考价的90%.经20191231分红年度调整为3.93元/股,最终发行价格为3.93元/股.</t>
  </si>
  <si>
    <t>公司本次非公开发行股票的定价基准日为发行期首日,发行价格不低于定价基准日前二十个交易日公司股票交易均价的百分之八十.最终发行价格为:3.78元/股.</t>
  </si>
  <si>
    <t>本次非公开发行股票的发行价格为13.16元/股,为定价基准日前二十个交易日公司股票均价的百分之八十(定价基准日前二十个交易日股票交易均价=定价基准日前二十个交易日股票交易总额/定价基准日前二十个交易日股票交易总量).本次非公开发行股票的定价基准日为公司第六届董事会第九次会议决议公告日,即2020年6月30日.最终发行价格为13.16元/股.</t>
  </si>
  <si>
    <t>本次非公开发行的定价基准日为本次非公开发行的发行期首日.发行价格不低于定价基准日前20个交易日公司股票交易均价的80%.</t>
  </si>
  <si>
    <t>本次非公开发行股票的定价基准日为本次发行的发行期首日,即2020年9月22日,发行价格不低于定价基准日前20个交易日公司股票交易均价的80%,即2.28元/股(定价基准日前20个交易日股票交易均价=定价基准日前20个交易日股票交易总额/定价基准日前20个交易日股票交易总量).公司和主承销商根据本次发行投资者的申购报价情况,对有效申购进行了累计投标统计,通过簿记建档的方式,按照价格优先,金额优先,时间优先等原则,最终确定本次发行的发行价格为2.28元/股.最终发行价格为2.28元/股.</t>
  </si>
  <si>
    <t>本次向特定对象发行的定价基准日为:本次向特定对象发行股票的发行期首日,即2020年10月29日,发行价格不低于定价基准日前20个交易日公司A股股票交易均价(定价基准日前20个交易日股票交易均价=定价基准日前20个交易日股票交易总额/定价基准日前20个交易日股票交易总量)的80%,即不低于20.71元/股.公司和联合主承销商根据投资者申购报价情况,并严格按照认购邀请书中确定的发行价格,发行对象及获配股份数量的程序和规则,确定本次发行价格为20.88元/股,发行价格为基准价格的1.01倍.最终发行价格为20.88元/股.</t>
  </si>
  <si>
    <t>本次非公开发行股票定价基准日为本次非公开发行股票的发行期首日,发行价格不低于定价基准日前二十个交易日公司股票交易均价的80%</t>
  </si>
  <si>
    <t>本次发行股票的定价基准日为发行期首日(2020年9月23日),发行价格不低于发行期首日前20个交易日均价的80%,即发行底价为20.65元/股.最终发行价格为21.10元/股</t>
  </si>
  <si>
    <t>次非公开发行股票采取询价发行方式,定价基准日为本次非公开发行的发行期首日,发行价格不低于定价基准日前20个交易日公司股票交易均价的80%,即11.27元/股(定价基准日前20个交易日股票交易均价=定价基准日前20个交易日股票交易总额/定价基准日前20个交易日股票交易总量).公司和保荐机构(主承销商)根据本次发行的申购情况,对有效申购进行了累计投标统计,通过簿记建档的方式,按“价格优先,股数优先,时间优先”原则,最终确定本次发行的发行价格为11.37元/股,相当于发行期首日前二十个交易日均价14.08元/股的80.75%.最终发行价格为11.37元/股.</t>
  </si>
  <si>
    <t>本次非公开发行股票的定价基准日为公司本次非公开发行股票的发行期首日,即2020年4月8日.本次发行的发行价格为34.80元/股,不低于定价基准日前20个交易日公司股票交易均价的80%,即不低于28.56元/股.最终发行价格为34.80元/股.</t>
  </si>
  <si>
    <t>发行股份本次非公开发行股份募集配套资金采取询价发行方式,定价基准日为发行前首日.募集配套资金的发行价格不低于定价基准日前20个交易日股票均价的90%或不低于定价基准日前1个交易日公司股票均价的80%.</t>
  </si>
  <si>
    <t>本次购买资产发行股份的定价基准日为上市公司第三届董事会第二十一次会议决议公告日.经交易各方友好协商,本次购买资产发行股份的价格为13.66元/股,不低于定价基准日前60个交易日公司股票交易均价的90%(即12.28元/股,较定价基准日前60个交易日公司股票交易均价的90%,溢价11.24%).经2019年度分红调整后发行价格为13.5800元/股.</t>
  </si>
  <si>
    <t>本次募集配套资金发行股份的定价基准日为本次募集配套资金的发行期首日,发行价格不低于定价基准日前20个交易日公司股票交易均价的80%</t>
  </si>
  <si>
    <t>本次发行股份购买资产的定价基准日为上市公司第九届董事会第十一次会议决议公告日.本着兼顾各方利益,积极促成各方达成交易意向的原则,经各方协商一致,本次发行股份购买资产的发行价格确定为2.60元/股,不低于定价基准日前20个交易日上市公司股票交易均价的90%.经20191231分红调整发行价格为2.57元/股.最终发行价格为2.57元/股.</t>
  </si>
  <si>
    <t>发行股份募集配套资金的定价基准日为本次非公开发行股票发行期的首日,即2019年9月2日.发行股份募集配套资金的发行价格为不低于定价基准日前20个交易日公司股票交易均价的90%,即不低于2.76元/股.本次发行根据投资者申购报价情况,并严格按照认购邀请书中确定的发行价格,发行对象及获配股份数量的程序和规则,确定本次发行价格为2.76元/股.最终发行价格为2.76元/股</t>
  </si>
  <si>
    <t>本次非公开发行股份采取询价方式,定价基准日为本次非公开发行股票发行期的首日(2021年1月27日),发行价格不低于定价基准日前20个交易日公司A股股票交易均价(定价基准日前20个交易日股票交易均价=定价基准日前20个交易日股票交易总金额÷定价基准日前20个交易日股票交易总量)的80%,即不低于5.19元/股.公司和主承销商根据投资者申购报价情况,并严格按照认购邀请书中确定的发行价格,发行对象及获配股份数量的程序和规则,确定本次发行价格为5.19元/股.最终发行价格为5.19元/股.</t>
  </si>
  <si>
    <t>以发行期首日(2020年8月4日)作为定价基准日进行询价发行.本次募集配套资金的股份发行价格不低于本次发行股份募集配套资金的定价基准日前20个交易日公司股票交易均价的80%即11.30元/股.最终发行价格为15.60元/股</t>
  </si>
  <si>
    <t>定价基准日为关于调整本次发行股份购买资产及配套募集资金方案的董事会(第十届董事会第九次会议)决议公告日,发行价格不低于定价基准日前20个交易日公司股票均价的80%,即不低于10.39元/股.经交易各方协商一致本次募集配套资金发行股票的价格为10.70元/股.最终发行价格为10.70元/股.</t>
  </si>
  <si>
    <t>本次发行股份购买资产的定价基准日为公司第五届董事会第七次会议决议公告日,经协商,本次发行股份购买资产的发行价格为4.59元/股,发行价格不低于定价基准日前120个交易日的公司股票交易均价的80%,符合《持续监管办法》的相关规定.</t>
  </si>
  <si>
    <t>本次非公开发行的定价基准日为发行期首日.发行价格不低于定价基准日前20个交易日公司股票交易均价(计算公式为:定价基准日前20个交易日股票交易均价=定价基准日前20个交易日股票交易总额/定价基准日前20个交易日股票交易总量)的80%,即46.18元/股.最终发行价格为46.19元/股.</t>
  </si>
  <si>
    <t>发行股份购买资产的定价基准日为公司第四届董事会第十三次会议决议公告日,本次发行股份购买资产的股票发行价格选择定价基准日前60个交易日均价作为市场参考价.本次发行股份购买资产的股票发行价格为21.50元/股,不低于本次发行定价基准日前60个交易日公司股票均价的90%.经2018年分红调整为21.4元/股;最终发行价格为21.40元/股.</t>
  </si>
  <si>
    <t>募集配套资金的定价基准日为发行期首日.定价原则为发行价格不低于发行期首日前二十个交易日公司股票均价的百分之八十</t>
  </si>
  <si>
    <t>本次发行的定价基准日为本次募集配套资金发行期首日,即2019年11月12日.本次募集配套资金的发行底价为定价基准日前20个交易日(不含当日)公司股票交易均价(定价基准日前20个交易日公司股票交易均价=定价基准日前20个交易日公司股票交易总额/定价基准日前20个交易日公司股票交易总量)的90%,即7.47元/股.最终发行价格为7.47元/股.</t>
  </si>
  <si>
    <t>经各方友好协商,本次交易的发行股份定价基准日为上市公司第四届董事会第十四次会议决议公告日,发行价格为3.82元/股,不低于定价基准日前120个交易日上市公司股票均价的90%.经2018年度分红调整价格为3.81元/股.最终发行价格为3.81元/股.</t>
  </si>
  <si>
    <t>本次发行股份购买资产定价基准日为上市公司第六届董事会第四次会议决议公告日,本次发行股份购买资产的发行价格为4.62元/股,不低于定价基准日前20个交易日股票均价的90%(即4.6171元/股).最终发行价格为4.62元/股.</t>
  </si>
  <si>
    <t>本次非公开发行股票的定价基准日为发行期首日.本次非公开发行股票的发行价格不低于定价基准日前20个交易日公司股票交易均价的90%</t>
  </si>
  <si>
    <t>本次交易发行股份的定价基准日为上市公司审议本次交易相关事项的第九届董事会2019年第一次临时会议决议公告日.经交易双方协商,本次交易的市场参考价为定价基准日前120个交易日的公司股票交易均价,并最终确定本次发行价格为8.29元/股.经20191231分红调整发行价格为8.09元/股.</t>
  </si>
  <si>
    <t>定价基准日为审议本次交易相关事项的第七届董事会2020年第三次临时会议决议公告日前20个交易日公司股票均价的90%.经交易双方友好协商,本次发行股份购买资产的股票发行价格为4.98元/股.经2019年度分红调整后价格为4.73元/股.</t>
  </si>
  <si>
    <t>本次发行的定价基准日为发行期首日,即2020年12月17日.发行价格不低于定价基准日前20个交易日公司股票均价的80%(定价基准日前20个交易日股票交易均价=定价基准日前20个交易日股票交易总额/定价基准日前20个交易日股票交易总量),即不低于9.61元/股.北京康达律师对申购报价全过程进行见证.发行人和保荐机构(主承销商)根据投资者申购报价结果,并按照认购邀请书确定发行价格,发行对象及获配股份数量的程序和规则,确定本次发行的发行价格为9.61元/股.最终发行价格为9.61元/股.</t>
  </si>
  <si>
    <t>本次配套发行的定价基准日为发行期首日(2020年6月16日),发行底价为31.46元/股,不低于定价基准日前20个交易日股票交易均价的80%.最终发行价格为42.33元/股</t>
  </si>
  <si>
    <t>本次发行的定价基准日为本次向特定对象发行股票的发行期首日即2020年9月21日,发行价格不低于定价基准日前20个交易日公司A股股票交易均价(定价基准日前20个交易日股票交易均价=定价基准日前20个交易日股票交易总额/定价基准日前20个交易日股票交易总量)的80%,即不低于22.01元/股.公司和主承销商根据投资者申购报价情况,并严格按照认购邀请书中确定的发行价格,发行对象及获配股份数量的程序和规则,确定本次发行价格为22.08元/股,最终发行价格为22.08元/股.</t>
  </si>
  <si>
    <t>本次非公开发行股份募集配套资金采取询价发行方式,本次非公开发行股票的定价基准日为公司本次非公开发行股票的发行期首日,即2019年7月2日.本次发行价格不低于定价基准日前20个交易日公司股票交易均价的90%,即不低于19.242元/股.最终发行价格为19.25元/股</t>
  </si>
  <si>
    <t>本次购买资产发行股份的定价基准日为上市公司第二届董事会第六次会议决议公告日.本次发行股份购买资产的发行价格为19.30元/股,不低于定价基准日前60个交易日股票均价的90%,即19.29元/股.经2018年年度分红调整,发行价格调整为18.99元/股,价格下限调整为18.98元/股.最终发行价格为18.99元/股.</t>
  </si>
  <si>
    <t>本次非公开发行的定价基准日为发行期首日,即2020年4月3日,发行价格不低于定价基准日前20个交易日公司股票交易均价的80%,发行底价为5.10元/股.最终发行价格为5.31元/股.</t>
  </si>
  <si>
    <t>本次非公开发行股票的定价基准日为第四届董事会2020年第五次会议决议公告日.本次非公开发行股票的发行价格为2.33元/股,即定价基准日前20个交易日公司股票交易均价的90%,不低于定价基准日前20个交易日公司股票交易均价的80%(定价基准日前二十个交易日股票交易均价=定价基准日前二十个交易日股票交易总额/定价基准日前二十个交易日股票交易总量).最终发行价格为2.33元/股.</t>
  </si>
  <si>
    <t>本次非公开发行的A股股票的定价基准日为本次非公开发行股票的发行期首日.本次发行价格不低于定价基准日前二十个交易日公司股票均价的80%(定价基准日前二十个交易日股票交易均价的计算公式为:定价基准日前二十个交易日股票交易均价=定价基准日前二十个交易日股票交易总额/定价基准日前二十个交易日股票交易总量按).</t>
  </si>
  <si>
    <t>本次发行的定价基准日为本次非公开发行A股股票发行期首日,即2018年6月26日.发行价格为定价基准日前20个交易日公司A股股票交易均价的90%(按“进一法”保留两位小数)与发行前公司最近一期末经审计的归属于母公司普通股股东的每股净资产值的较高者.定价基准日前20个交易日公司A股股票交易均价为3.60元/股,其90%为3.25元/股.公司发行前最近一期末经审计每股净资产,即2017年末归属于母公司普通股股东的每股净资产为4.15元/股,利润分配方案实施完毕后相应调整为3.97元/股.故本次非公开发行的价格确定为3.97元/股.最终发行价格为3.97元/股.</t>
  </si>
  <si>
    <t>本次交易的定价基准日为公司第三届董事会2018年第七次会议决议公告之日(即2018年7月11日).经交易各方协商并综合考虑交易各方利益,本次发行股份采用定价基准日前20个交易日公司股票交易均价作为市场参考价,即5.06元/股.经2019年度分红调整后发行价格为5.0250元/股.</t>
  </si>
  <si>
    <t>本次募集配套资金发行股份的定价基准日为本次募集配套资金的发行期首日.募集配套资金发行价格不低于定价基准日前20个交易日公司股票交易均价的90%.</t>
  </si>
  <si>
    <t>本次发行股份定价基准日为公司第五届董事会第十二次会议决议公告日,经交易各方友好协商,本次发行股份及支付现金购买资产的发行价格为定价基准日前60个交易日均价的90%,即4.69元/股.最终发行价格为4.69元/股.</t>
  </si>
  <si>
    <t>本次非公开发行股份募集配套资金采用定价基准日为公司第五届董事会第十二次会议决议公告日.本次发行股份募集配套资金的发行价格为3.86元/股,不低于定价基准日前20个交易日公司股票交易均价的80%.</t>
  </si>
  <si>
    <t>本次发行股份购买资产的定价基准日为中化岩土第三届董事会第三十三次临时会议审议本次交易相关事项的决议公告日(2019年11月11日).经交易双方协商,中化岩土本次交易发行股份的发行价格为3.59元/股,该价格不低于定价基准日前60个交易日上市公司股票交易均价的90%.经2019年度分红调整后价格为3.5700元/股.</t>
  </si>
  <si>
    <t>本次非公开发行的定价基准日为公司第四届董事会第三次会议决议公告日.发行价格为定价基准日前二十个交易日公司股票均价的百分之八十(定价基准日前二十个交易日股票均价=定价基准日前二十个交易日股票交易总额÷定价基准日前二十个交易日股票交易总量),即34.01元/股(向上取两位小数).经2019年年度分红调整后,发行价格调整为22.63元/股.最终发行价格为22.63元/股</t>
  </si>
  <si>
    <t>本次发行股份及支付现金购买资产的定价基准日为第三届董事会第十四次会议决议公告日,即2018年4月25日.本次发行股份及支付现金购买资产的发行价格为26.95元/股,不低于定价基准日前120个交易日的公司股票交易均价的90%.其中,定价基准日前120个交易日公司股票交易均价=定价基准日前120个交易日公司股票交易总额/定价基准日前120个交易日公司股票交易总量.经2017年度分红调整为26.45元/股.</t>
  </si>
  <si>
    <t>本次发行的定价基准日为发行期首日.本次非公开发行股票的发行价格不低于定价基准日前二十个交易日股票交易均价的80%(定价基准日前二十个交易日股票交易均价=定价基准日前二十个交易日股票交易总额÷定价基准日前二十个交易日股票交易总量).</t>
  </si>
  <si>
    <t>本次交易中,上市公司发行股份购买资产的股份发行定价基准日为第二届董事会第五次会议决议公告日.经交易各方协商一致,本次发行股份购买资产的股份发行价格确定为27.73元/股,不低于定价基准日前60个交易日公司股票交易均价的90%,符合《重组管理办法》第四十五条的规定.经2017年年度分红调整,发行价格由27.73元/股调整为15.29元/股.经2018年年度分红调整,本次发行股份购买资产的发行价格由15.29元/股调整为10.19元/股.经交易各方协商一致,本次发行股份购买资产的股份发行价格确定为10.19元/股.最终发行价格为10.19元/股.</t>
  </si>
  <si>
    <t>本次交易的定价基准日为亿通科技审议本次交易的第七届董事会第四次会议决议公告日.上市公司定价基准日前20日,60日,120日股票均价分别为7.13元/股,6.88元/股和6.88元/股.基于上市公司停牌前的市场走势等因素,经友好协商,交易各方确定上市公司本次向交易对方发行股份的每股价格为6.19元,不低于定价基准日前60个交易日公司股票交易均价的90%.经2019年度分红调整后发行价格为6.0900元/股.</t>
  </si>
  <si>
    <t>本次发行的价格不低于定价基准日前二十个交易日公司股票交易均价的80%.定价基准日前二十个交易日公司股票交易均价的计算公式为:定价基准日前20个交易日股票交易均价=定价基准日前20个交易日股票交易总额/定价基准日前20个交易日股票交易总量.</t>
  </si>
  <si>
    <t>本次非公开发行的定价基准日为本次非公开发行股票的发行期首日即2020年8月17日,发行价格不低于定价基准日前20个交易日公司A股股票交易均价(定价基准日前20个交易日股票交易均价=定价基准日前20个交易日股票交易总额/定价基准日前20个交易日股票交易总量)的80%,即不低于2.49元/股.最终发行价格为2.49元/股</t>
  </si>
  <si>
    <t>本次发行的定价基准日为公司本次非公开发行股票发行期首日,定价原则为:发行价格不低于定价基准日前20个交易日公司股票均价的90%.本次发行底价为发行期首日(2019年4月11日)前20个交易日公司股票均价22.56元/股的90%,即20.31元/股.最终发行价格为20.32元/股.</t>
  </si>
  <si>
    <t>本次配套发行的定价原则为询价发行,定价基准日为发行期首日,即2018年12月25日.根据《管理办法》,《实施细则》等相关规定,本次配套发行的发行价格不低于定价基准日前20个交易日公司A股股票交易均价的90%,即不低于7.42元/股.且不低于最近一期末未经审计的每股净资产,即3.93元/股.最终发行价格为7.42元/股.</t>
  </si>
  <si>
    <t>本次非公开发行的定价基准日为发行期首日(2020年7月23日),发行价格不低于发行期首日前二十个交易日公司股票均价的百分之八十(发行期首日前二十个交易日公司股票均价=发行期首日前二十个交易日公司股票交易总额/发行期首日前二十个交易日公司股票交易总量),即18.24元/股.最终发行价格为18.24元/股.</t>
  </si>
  <si>
    <t>本次非公开发行股票的定价基准日为本次非公开发行股票发行期的首日(2020年3月31日),非公开发行股票价格为23.68元/股,不低于定价基准日前20个交易日公司股票交易均价的80%(定价基准日前20个交易日股票交易均价=定价基准日前20个交易日股票交易总额/定价基准日前20个交易日股票交易总量),即23.65元/股.最终发行价格为23.68元/股.</t>
  </si>
  <si>
    <t>本次发行股份购买资产的定价基准日为上市公司第四届董事会第二次临时会议决议公告日,本次发行股份购买资产的股份发行价格为9.35元/股,不低于定价基准日前20个交易日股票均价的90%(即9.3467元/股).最终发行价格:9.35元/股.</t>
  </si>
  <si>
    <t>本次发行的定价基准日为公司第八届董事会第五十七次临时会议决议公告日.发行价格不低于定价基准日前20个交易日股票交易均价的90%,即发行价格不低于9.51元/股.经2015年度分红调整为不低于9.36元/股.经20161231分红调整为9.21元/股.经2017年度分红调整为不低于9.06元/股.经2018年度分红调整为不低于8.91元/股.经2019年度分红调整为不低于8.81元/股.</t>
  </si>
  <si>
    <t>本次非公开发行股票配套融资的定价基准日为发行期首日,即2020年8月21日,该定价基准日指计算发行底价的基准日.根据相关规定,公司确定本次募集配套资金发行底价为不低于该定价基准日前20个交易日公司股票的交易均价的80%,即72.98元/股.本次发行价格为82.50元/股,不低于发行底价.最终发行价格为82.50元/股.</t>
  </si>
  <si>
    <t>本次发行的定价基准日为发行期首日.定价原则是:发行价格不低于定价基准日前20个交易日股票交易均价(定价基准日前20个交易日股票交易均价=定价基准日前20个交易日股票交易总额/定价基准日前20个交易日股票交易总量)的80%.若公司股票在定价基准日至发行日期间发生权益分派,公积金转增股本,增发新股或配股等除权,除息事项,将对发行底价进行相应调整.具体发行价格由股东大会授权董事会在取得中国证监会关于本次非公开发行核准批文后,由董事会和保荐机构(主承销商)按照相关法律法规的规定和监管部门的要求,根据发行对象申购报价情况,遵循价格优先的原则确定.</t>
  </si>
  <si>
    <t>本次非公开发行的定价基准日为发行期首日2020年12月16日(T-2日),即《认购邀请书》发送的次一交易日.发行价格为不低于定价基准日前20个交易日(不含定价基准日)公司股票交易均价(定价基准日前20个交易日股票交易均价=定价基准日前20个交易日股票交易总额/定价基准日前20个交易日股票交易总量)的80%,即33.90元/股.根据发行对象申购报价的情况,并严格按照《认购邀请书》中确定的发行价格,发行对象及获配股份数量的程序和规则,确定本次非公开发行的发行价格为38.25元/股.最终发行价格为38.25元/股.</t>
  </si>
  <si>
    <t>本次非公开发行的定价基准日为发行期首日.发行价格不低于定价基准日前20个交易日公司股票交易均价(计算公式为:定价基准日前20个交易日股票交易均价=定价基准日前20个交易日股票交易总额/定价基准日前20个交易日股票交易总量)的80%.深圳百砻及深圳万融不参与本次非公开发行的询价过程,但承诺接受市场询价结果并与其他投资者以相同价格认购.若本次发行未能通过询价方式产生发行价格,则深圳百砻及深圳万融承诺以发行底价(定价基准日前20个交易日公司股票交易均价的80%)作为认购价格参与本次非公开发行的认购.</t>
  </si>
  <si>
    <t>本次非公开发行股票价格为3.45元/股.本次发行的定价基准日为第九届董事会第八次会议决议公告日(2020年7月21日),发行价格不低于定价基准日前20个交易日公司股票均价(定价基准日前20个交易日股票交易均价=定价基准日前20个交易日股票交易总额/定价基准日前20个交易日股票交易总量)的80%,即不低于3.45元/股.最终发行价格确定为3.45元/股.</t>
  </si>
  <si>
    <t>本次发行的定价基准日为公司本次非公开发行的发行期首日.本次非公开发行股票的发行价格不低于定价基准日前20个交易日公司股票交易均价的80%(定价基准日前20个交易日公司股票交易均价=定价基准日前20个交易日股票交易总额/定价基准日前20个交易日股票交易总量).</t>
  </si>
  <si>
    <t>本次非公开发行股票的定价基准日为公司本次非公开发行股票的发行期首日,发行价格不低于定价基准日前20个交易日公司股票均价的80%;定价基准日前20个交易日股票交易均价=定价基准日前20个交易日股票交易总额/定价基准日前20个交易日股票交易总量.最终发行价格将在本次发行取得中国证监会核准后,由董事会根据股东大会的授权,与本次发行的保荐机构(主承销商)按照相关法律法规的规定和监管部门的要求,根据发行对象申购报价情况确定.</t>
  </si>
  <si>
    <t>本次发行的定价基准日为发行期首日(即2020年9月10日),相应的发行价格为不低于定价基准日前二十个交易日公司股票交易均价的80%(定价基准日前20个交易日股票交易均价=定价基准日前20个交易日股票交易总额/定价基准日前20个交易日股票交易总量),即不低于12.05元/股.公司和保荐机构(主承销商)根据投资者申购报价情况,并按照《认购邀请书》中规定的定价原则,确定本次发行价格为12.05元/股.最终发行价格为12.05元/股.</t>
  </si>
  <si>
    <t>本次发行的定价基准日为发行期首日,即2020年10月13日,发行价格不低于发行期首日前20个交易日公司股票均价的80%,即不低于39.26元/股.最终发行价格为51.61元/股</t>
  </si>
  <si>
    <t>本次非公开发行股票的定价基准日为本次非公开发行的董事会决议公告日,发行价格为26.62元/股,不低于定价基准日前二十个交易日公司股票交易均价33.26元/股的百分之八十</t>
  </si>
  <si>
    <t>本次非公开发行股票的价格为4.73元/股.公司本次非公开发行股票的定价基准日为公司第四届董事会2020年第二次临时会议决议公告日,即2020年3月9日,发行价格不低于定价基准日前二十个交易日公司股票交易均价的80%(定价基准日前20个交易日公司股票交易均价=定价基准日前20个交易日股票交易总额/定价基准日前20个交易日股票交易总量).经2019年度分红调整为4.72元/股.最终发行价格为4.72元/股.</t>
  </si>
  <si>
    <t>本次非公开发行的定价基准日为发行期首日.发行价格不低于定价基准日前20个交易日公司股票交易均价的80%.</t>
  </si>
  <si>
    <t>本次非公开发行股票的定价基准日为发行期首日,发行价格不低于定价基准日前20个交易日上市公司股票交易均价的80%.</t>
  </si>
  <si>
    <t>本次发行的定价基准日为本次非公开发行股票的董事会决议公告日,发行价格为14.69元/股.本次非公开发行价格不低于定价基准日前二十个交易日公司A股股票交易均价(定价基准日前20个交易日A股股票交易均价=定价基准日前20个交易日A股股票交易总额/定价基准日前20个交易日A股股票交易总量)的80%.经2019年度分红调整发行价格为14.49元/股.</t>
  </si>
  <si>
    <t>本次非公开发行股票的价格为8.11元/股.本次非公开发行股票的定价基准日为公司第四届董事会第十三次会议决议公告日(即2020年3月11日),发行价格不低于定价基准日前二十个交易日公司股票交易均价的80%(定价基准日前20个交易日公司股票交易均价=定价基准日前20个交易日股票交易总额/定价基准日前20个交易日股票交易总量).最终发行价格为8.11元/股.</t>
  </si>
  <si>
    <t>本次发行股份采取询价方式,本次非公开发行股票的发行价格不低于2020年8月11日(发行期首日)前二十个交易日公司股票交易均价(发行期首日前20个交易日股票交易均价=发行期首日前20个交易日股票交易总额÷发行期首日前20个交易日股票交易总量)的百分之八十,即4.07元/股.最终发行价格为4.94元/股.</t>
  </si>
  <si>
    <t>本次发行的定价基准日为本次非公开发行股票发行期的首日(2020年9月18日).本次非公开发行股票的发行价格不低于定价基准日前20个交易日股票交易均价的80%(定价基准日前20个交易日股票交易均价=定价基准日前20个交易日股票交易总额/定价基准日前20个交易日股票交易总量),即不低于7.95元/股.公司和主承销商根据投资者申购报价情况,并严格按照认购邀请书中确定的发行价格,发行对象及获配股份数量的程序和规则,确定本次发行价格为8.01元/股.最终发行价格为8.01元/股.</t>
  </si>
  <si>
    <t>本次非公开发行股票采取的是询价发行方式,定价基准日为发行期首日.本次非公开发行股票的发行价格为不低于定价基准日前20个交易日公司股票交易均价的80%(定价基准日前20个交易日股票交易均价=定价基准日前20个交易日股票交易总额/定价基准日前20个交易日股票交易总量).</t>
  </si>
  <si>
    <t>本次非公开发行股票的定价基准日为本次非公开发行的发行期首日.本次非公开发行的股票发行价格不低于定价基准日前20个交易日公司股票交易均价(计算公式为:定价基准日前20个交易日股票交易均价=定价基准日前20个交易日股票交易总额/定价基准日前20个交易日股票交易总量)的80%.最终发行价格将在公司取得中国证监会等证券监管部门关于本次非公开发行的核准批文后,按照中国证监会相关规定,根据竞价结果与本次发行的保荐人(主承销商)协商确定.在本次发行的定价基准日至发行日期间,公司如发生派发现金股利,送红股或资本公积转增股本等除权,除息事项,则本次发行的发行底价将按照深交所的相关规则相应调整.</t>
  </si>
  <si>
    <t>本次非公开发行股票的定价基准日为本次非公开发行股票的发行期首日.本次非公开发行股票的发行价格不低于定价基准日前20个交易日公司股票交易均价的80%(定价基准日前20个交易日股票交易均价=定价基准日前20个交易日股票交易总额/定价基准日前20个交易日股票交易总量).</t>
  </si>
  <si>
    <t>本次非公开发行的定价基准日为发行期首日(2020年12月18日),发行价格不低于发行期首日前二十个交易日公司股票均价的百分之八十(发行期首日前二十个交易日公司股票均价=发行期首日前二十个交易日公司股票交易总额/发行期首日前二十个交易日公司股票交易总量),即61.02元/股.最终发行价格为65.00元/股.</t>
  </si>
  <si>
    <t>本次发行股份募集配套资金的定价基准日为公司审议本次交易事项的首次董事会决议公告日,即公司第九届董事会第三十一次会议决议公告日.本次发行股份募集配套资金的发行价格为3.08元/股,不低于定价基准日前20个交易日公司股票交易均价的80%.本次交易中,募集配套资金发行股份的数量不超过316,008,657股,不超过本次交易前上市公司总股本的30%.按照上市公司定价基准日前20个交易日股票交易均价的80%即3.08元/股.经20191231分红调整发行价格为3.04元/股.</t>
  </si>
  <si>
    <t>定价基准日本次发行股份购买资产的定价基准日为上市公司审议本次重组事项的第九届董事会第三十一次会议决议公告日.上市公司发行股份的价格不得低于市场参考价的90%.市场参考价为审议本次发行股份购买资产的首次董事会决议公告日前20个交易日,60个交易日或者120个交易日的公司股票交易均价之一.本次发行股份购买资产的发行价格为定价基准日前20个交易日上市公司股票交易均价的90%,即3.46元/股.经20191231分红调整发行价格为3.42元/股.</t>
  </si>
  <si>
    <t>本次非公开发行股票的定价基准日为发行期首日,股票发行价格不低于定价基准日前20个交易日公司股票交易均价的80%(定价基准日前20个交易日公司股票交易均价=定价基准日前20个交易日公司股票交易总额/定价基准日前20个交易日公司股票交易总量).</t>
  </si>
  <si>
    <t>本次发行的定价基准日为公司本次非公开发行股票发行期首日,定价原则为:发行价格不低于定价基准日前20个交易日公司股票均价的80%</t>
  </si>
  <si>
    <t>本次非公开发行股票的定价基准日为本次非公开发行股票的发行期首日.本次非公开发行股票的发行价格不低于定价基准日前20个交易日公司股票交易均价的80%</t>
  </si>
  <si>
    <t>本次非公开发行的定价基准日为第八届董事会第十三次会议决议公告日,发行价格为22.73元/股,不低于定价基准日前20个交易日公司股票交易均价的80%.经2019年度分红调整后发行价格为22.5800元/股.最终发行价格为22.58元/股.</t>
  </si>
  <si>
    <t>本次发行的定价基准日为发行期首日,定价原则是:发行价格不低于定价基准日前20个交易日股票交易均价(定价基准日前20个交易日股票交易均价=定价基准日前20个交易日股票交易总额/定价基准日前20个交易日股票交易总量)的80%.</t>
  </si>
  <si>
    <t>本次非公开发行的定价基准日为本次非公开发行的董事会(第七届董事会第十六次会议)决议公告日(即2020年4月7日).本次非公开发行股票发行价格为4.06元/股,不低于本次董事会决议公告日前20个交易日四川路桥股票交易均价的80%(即3.02元/股).经20191231分红调整为3.99元/股.最终发行价格为3.99元/股.</t>
  </si>
  <si>
    <t>本次非公开发行股票的价格为7.50元/股.公司本次非公开发行股票的定价基准日为公司第八届董事会第五次会议决议公告日,发行价格为定价基准日前二十个交易日股票交易均价的百分之八十(计算公式为:定价基准日前二十个交易日股票交易均价=定价基准日前二十个交易日股票交易总额/定价基准日前二十个交易日股票交易总量)与定价基准日前公司最近一年末经审计的归属于母公司普通股股东的每股净资产金额的孰高值(资产负债表日后发生除权,除息事项的,每股净资产作相应调整).最终发行价格为7.50元/股.</t>
  </si>
  <si>
    <t>本次发行的定价基准日为公司第四届董事会第二次会议决议公告日,发行价格为定价基准日前二十个交易日股票交易均价的80%(如有小数,小数点后两位向上取整),即11.62元/股.定价基准日前二十个交易日股票交易均价=定价基准日前二十个交易日股票交易总额÷定价基准日前二十个交易日股票交易总量.</t>
  </si>
  <si>
    <t>本次非公开发行的定价基准日为发行期首日,发行价格为定价基准日前二十个交易日公司股票交易均价(计算公式为:定价基准日前20个交易日股票交易均价=定价基准日前20个交易日股票交易总额÷定价基准日前20个交易日股票交易总量)的80%.</t>
  </si>
  <si>
    <t>本次发行定价基准日为发行期首日(2021年2月18日).发行价格不低于定价基准日前二十个交易日公司股票交易均价的80%,发行人和主承销商依据市场化询价情况,本次发行价格为7.80元/股.</t>
  </si>
  <si>
    <t>本次非公开发行股票定价基准日为关于本次非公开发行股票的董事会决议公告日,即第八届董事会第八次临时会议决议公告日(2020年5月20日),发行价格为6.66元/股,不低于定价基准日前二十个交易日公司股票交易均价的80%(定价基准日前20个交易日股票交易均价=定价基准日前20个交易日公司股票交易总额/定价基准日前20个交易日公司股票交易总量).在定价基准日至发行日期间,若公司股票发生派发现金股利,送红股或转增股本等除权,除息事项,本次非公开发行的发行底价将作相应调整.最终发行价格为6.66元/股.</t>
  </si>
  <si>
    <t>本次非公开发行的定价基准日为发行期首日(2021年1月14日),发行底价为3.95元/股,不低于定价基准日前20个交易日股票交易均价的80%.发行人,保荐机构(主承销商)根据市场化询价情况遵循价格优先,金额优先,时间优先原则协商确定本次发行价格为3.95元/股,不低于定价基准日前20个交易日股票交易均价的80%.最终发行价格为3.95元/股.</t>
  </si>
  <si>
    <t>本次非公开发行股票的定价基准日为发行期首日,即2020年9月15日.本次非公开发行股票的发行价格不低于定价基准日前20个交易日股票交易均价的80%(定价基准日前20个交易日股票交易均价=定价基准日前20个交易日股票交易总额/定价基准日前20个交易日股票交易总量),即不低于18.93元/股.发行人及联席主承销商以全部有效申购的投资者的报价为依据,确定本次发行价格为21.30元/股.最终发行价格为21.30元/股.</t>
  </si>
  <si>
    <t>本次发行的定价基准日为发行期首日(2020年12月11日).本次非公开发行价格不低于发行期首日前二十个交易日公司股票交易均价的百分之八十,即不低于35.96元/股.最终发行价格为35.96元/股.</t>
  </si>
  <si>
    <t>本次发行的定价基准日为公司关于本次向特定对象发行股票的董事会决议公告日.本次发行的发行价格为1.54元/股,不低于定价基准日前20个交易日公司股票均价的80%(定价基准日前20个交易日股票交易均价=定价基准日前20个交易日股票交易总额/定价基准日前20个交易日股票交易总量).由于本次向特定对象发行股票完成时间存在不确定性,本次发行的最终价格可能低于发行时最近一期末公司归属于母公司普通股股东的每股净资产,如低于则公司归属于母公司普通股股东的每股净资产将有所摊薄.经2019年度分红调整后发行价格为1.5000元/股.最终发行价格为1.50元/股.</t>
  </si>
  <si>
    <t>本次非公开发行的定价基准日为发行期首日(2021年1月12日),发行底价为8.14元/股,不低于定价基准日前20个交易日股票交易均价的80%.发行人,保荐机构(主承销商)根据市场化询价情况遵循价格优先,金额优先,时间优先原则协商确定本次发行价格为10.17元/股,不低于定价基准日前20个交易日股票交易均价的80%.</t>
  </si>
  <si>
    <t>本次非公开发行的定价基准日为公司关于本次非公开发行的董事会决议公告日(2020年7月6日).本次非公开发行的发行价格不低于定价基准日前20个交易日公司股票交易均价的80%(定价基准日前20个交易日股票交易均价=定价基准日前20个交易日股票交易总额/定价基准日前20个交易日股票交易总量),即3.28元/股.最终发行价格为3.28元/股.</t>
  </si>
  <si>
    <t>本次非公开发行股票的定价基准日为第三届董事会2020年第三次会议决议公告日.本次非公开发行股票的价格为10.12元/股,不低于定价基准日前二十个交易日公司股票交易均价的80%.定价基准日前二十个交易日股票交易均价=定价基准日前二十个交易日股票交易总额/定价基准日前二十个交易日股票交易总量.</t>
  </si>
  <si>
    <t>本次交易中发行股份方式的发行价格不低于定价基准日前120个交易日公司股票交易均价的90%,最终确定为31.47元/股,符合《重组管理办法》的相关规定.公司2019年度利润分配方案已于2020年7月27日实施完毕,根据权益分派方案本次发行股份购买资产的发行价格调整为17.47元/股.最终发行价格为17.47元/股.</t>
  </si>
  <si>
    <t>本次非公开发行股票配套融资的定价基准日为发行期首日,即2021年1月25日,该定价基准日指计算发行底价的基准日.根据相关规定,公司确定本次募集配套资金发行底价为不低于该定价基准日前20个交易日公司股票的交易均价的80%,即31.20元/股.本次发行价格为33.33元/股.</t>
  </si>
  <si>
    <t>本次非公开发行股票的定价基准日为发行期首日(2020年12月11日).发行价格不低于定价基准日前二十个交易日公司股票交易均价的80%(定价基准日前20个交易日股票交易均价=定价基准日前20个交易日股票交易总额/定价基准日前20个交易日股票交易总量),即不低于23.94元/股.发行人和主承销商按照价格优先,金额优先和时间优先的原则确定认购对象并进行配售.发行人及主承销商以全部有效申购的投资者的报价为依据,确定本次发行价格为24.07元/股.最终发行价格为24.07元/股.</t>
  </si>
  <si>
    <t>本次非公开发行股票的定价基准日为发行期首日,即2020年10月30日.本次非公开发行股票的发行价格不低于定价基准日前20个交易日股票交易均价的80%(定价基准日前20个交易日股票交易均价=定价基准日前20个交易日股票交易总额/定价基准日前20个交易日股票交易总量),即不低于7.06元/股.最终发行价格为7.06元/股.</t>
  </si>
  <si>
    <t>本次非公开发行股票的定价基准日为发行期首日.本次非公开发行股票的价格不低于定价基准日前二十个交易日公司股票交易均价(定价基准日前20个交易日股票交易均价=定价基准日前20个交易日股票交易总额/定价基准日前20个交易日股票交易总量)的80%.</t>
  </si>
  <si>
    <t>本次非公开发行的定价基准日为公司本次非公开发行的发行期首日.本次非公开发行的发行价格不低于定价基准日前20个交易日(不含定价基准日,下同)公司股票交易均价的80%与发行前公司最近一期末经审计的归属母公司股东的每股净资产值的较高者(即“本次发行的发行底价”).</t>
  </si>
  <si>
    <t>经各方协商确定,本次发行股份募集配套资金的定价基准日为上市公司首次审议本次交易的董事会决议公告日,即第三届董事会第十八次会议决议公告日;发行股份价格为12.95元/股,不低于定价基准日前20个交易日股票均价的80%.</t>
  </si>
  <si>
    <t>本次发行股份购买资产的定价基准日为正元智慧审议本次重组相关事项的首次董事会(即第三届董事会第十八次会议)决议公告日,即2020年7月21日.依据上述规定,经交易各方协商确定定价基准日前20个交易日的股票均价作为市场参考价,本次发行股份购买资产的发行价格不低于市场参考价的80%,确定为12.95元/股.</t>
  </si>
  <si>
    <t>本次发行的定价基准日为发行期首日(2021年1月27日),发行价格不低于定价基准日前20个交易日公司股票交易均价(定价基准日前20个交易日股票交易均价=定价基准日前20个交易日股票交易总额/定价基准日前20个交易日股票交易总量)的80%,即不低于38.53元/股.发行人和主承销商根据投资者申购报价的情况,并严格按照《认购邀请书》中确定的发行价格,发行对象及获配股份数量的程序和规则,确定本次非公开发行的发行价格为38.53元/股.最终发行价格为38.53元/股.</t>
  </si>
  <si>
    <t>本次非公开发行股票的定价基准日为发行期首日.发行价格不低于定价基准日前20个交易日公司A股股票交易均价的80%.最终发行价格由公司董事会或其授权人士根据股东大会授权在本次发行获得中国证监会的核准后,按照中国证监会的相关规定,根据竞价结果与保荐机构(主承销商)协商确定.若公司在定价基准日至发行日期间发生派息,送股,资本公积金转增股本等除权,除息事项,本次非公开发行股票的价格将作相应调整.</t>
  </si>
  <si>
    <t>本次交易的发行股份定价基准日为上市公司2020年3月13日召开的审议本次交易相关事项的董事会决议公告日,本次交易的发行股份购买资产的发行股份价格为6.63元/股,发行股份价格不低于定价基准日前20个交易日上市公司股票均价的90%,符合《重组管理办法》的相关规定.</t>
  </si>
  <si>
    <t>本次发行股份募集配套资金采取定价发行的方式,根据《发行管理办法》等法律法规的相关规定,定价基准日为上市公司2020年3月13日召开的审议本次交易相关事项的董事会决议公告日,募集配套资金的发行股份价格5.89元/股,发行股份价格不低于定价基准日前20个交易日上市公司股票均价的80%.</t>
  </si>
  <si>
    <t>本次募集配套资金的定价基准日为本次非公开发行股票发行期首日,发行价格不低于发行期首日前20个交易日公司股票均价的80%.</t>
  </si>
  <si>
    <t>本次发行股份购买资产的定价基准日为上市公司第四届董事会2020年第二次临时会议审议本次交易相关事项的决议公告日(2020年3月17日).根据《重组管理办法》相关规定,上市公司发行股份的价格不得低于市场参考价的90%.根据《发行股份及支付现金购买资产协议》,上市公司拟以股份支付的发行价格为3.00元/股,符合《重组管理办法》的相关规定.</t>
  </si>
  <si>
    <t>本次发行定价基准日为发行期首日(2020年9月22日).发行价格不低于定价基准日前二十个交易日公司股票交易均价的80%,即发行底价为35.52元/股.发行人和主承销商根据认购对象的申购报价情况,按照《烟台中宠食品股份有限公司非公开发行股票认购邀请书》(以下简称“《认购邀请书》”)中规定的定价原则,最终确定本次发行价格为37.50元/股.最终发行价格为37.50元/股.</t>
  </si>
  <si>
    <t>本次非公开发行采取定价发行方式,定价基准日为第九届董事会第九次会议决议公告日(即2020年7月7日).本次发行的发行价格为3.06元/股,不低于定价基准日前20个交易日(不含定价基准日,下同)公司A股股票交易均价的80%与本次发行前公司最近一期末经审计的归属于母公司股东的每股净资产值的较高者并按“进一法”保留元后两位小数的金额.其中,定价基准日前20个交易日公司A股股票交易均价=定价基准日前20个交易日公司A股股票交易总额÷定价基准日前20个交易日公司A股股票交易总量.若公司在该20个交易日内发生因除权,除息事项引起股价调整的情形,则对调整前交易日的交易价按经过相应除权,除息调整后的价格计算.若公司股票在定价基准日至本次发行日期间有派息,送股,资本公积金转增股本等除权,除息的事项,则本次发行的发行价格将作相应调整.若公司在发行前最近一期末经审计财务报告的资产负债表日至发行日期间发生派息,送股,资本公积转增股本等除权,除息事项,则前述每股净资产值将作相应调整.若相关法律,法规和规范性文件对非公开发行股票的定价基准日,发行价格和定价原则有新的规定,届时由公司董事会或董事会授权人士根据股东大会的授权按新的规定予以调整.</t>
  </si>
  <si>
    <t>本次向特定对象发行股票的定价基准日为公司第四届董事会第三十二次会议决议公告日,发行价格为24.50元/股,发行价格不低于定价基准日前20个交易日公司股票交易均价的80%(定价基准日前20个交易日股票交易均价=定价基准日前20个交易日股票交易总额/定价基准日前20个交易日股票交易总量).</t>
  </si>
  <si>
    <t>本次发行定价基准日为发行期首日.本次发行的发行价格不低于定价基准日前20个交易日公司A股股票交易均价(定价基准日前20个交易日A股股票交易均价=定价基准日前20个交易日A股股票交易总额÷定价基准日前20个交易日A股股票交易总量)的80%.若国家法律,法规对非公开发行股票的发行价格和定价原则有新的规定,公司将按新的规定进行调整.</t>
  </si>
  <si>
    <t>本次非公开发行股票的定价基准日为审议本次非公开发行股票方案的董事会决议公告日,即公司第三届董事会第八次会议决议公告日(即2020年7月14日).本次非公开发行股票的发行价格为32.09元/股,不低于定价基准日前20个交易日公司股票交易均价40.11元/股的80%(定价基准日前20个交易日股票交易均价=定价基准日前20个交易日股票交易总额/定价基准日前20个交易日股票交易总量).</t>
  </si>
  <si>
    <t>本次非公开发行股票的价格为17.75元/股.本次非公开发行股票的定价基准日为公司第三届董事会第十二次会议决议公告日,发行价格不低于定价基准日前二十个交易日公司股票交易均价的百分之八十(定价基准日前二十个交易日股票交易均价=定价基准日前二十个交易日股票交易总额/定价基准日前二十个交易日股票交易总量).经2019年度分红调整后发行价格为17.5600元/股.</t>
  </si>
  <si>
    <t>本次发行的定价基准日为本次非公开发行的董事会决议公告日(即2020年5月19日).本次非公开发行股票的价格为18.88元/股,不低于定价基准日前20个交易日公司股票交易均价的80%,其中:定价基准日前20个交易日公司股票均价=定价基准日前20个交易日公司股票交易总额/定价基准日前20个交易日公司股票交易总量(不含定价基准日).经2019年度分红调整发行价格为18.65元/股.</t>
  </si>
  <si>
    <t>本次非公开发行股票的定价基准日为本次非公开发行股票发行期首日.本次非公开发行股票的发行价格不低于定价基准日前20个交易日股票交易均价的80%.</t>
  </si>
  <si>
    <t>本次非公开发行股票的发行价格为37.10元/股.本次非公开发行股票的定价基准日为第三届董事会第十六次会议决议公告日,发行价格不低于定价基准日前20个交易日公司股票交易均价的80%,其中:定价基准日前20个交易日股票交易均价=定价基准日前20个交易日股票交易总额/定价基准日前20个交易日股票交易总量.经2019年度分红调整后价格为37.0000元/股.</t>
  </si>
  <si>
    <t>本次非公开发行股票的价格为19.03元/股.公司本次非公开发行股票的定价基准日为公司第三届董事会第六次会议决议公告日,发行价格不低于定价基准日前二十个交易日公司股票交易均价的80%(定价基准日前20个交易日公司股票交易均价=定价基准日前20个交易日股票交易总额/定价基准日前20个交易日股票交易总量,结果保留至两位小数并向上取整).经2019年度分红调整为18.98元/股</t>
  </si>
  <si>
    <t>本次发行定价基准日为发行期首日,本次发行股票的价格不低于定价基准日(即发行期首日)前20个交易日公司股票均价(44.67元/股)的80%,即发行价格不低于35.74元/股.最终发行价格为42.50元/股.</t>
  </si>
  <si>
    <t>本次非公开发行股票的定价基准日为本次非公开发行股票董事会决议公告日.本次发行股票的价格为4.32元/股,不低于定价基准日前20个交易日公司股票交易均价的80%(定价基准日前20个交易日股票交易均价=定价基准日前20个交易日股票交易总额/定价基准3日前20个交易日股票交易总量).最终发行价格为4.32元/股.</t>
  </si>
  <si>
    <t>本次发行的定价基准日为发行期首日.本次非公开发行股票价格不低于定价基准日前二十个交易日公司股票交易均价的80%(定价基准日前二十个交易日股票交易均价=定价基准日前二十个交易日股票交易总额/定价基准日前二十个交易日股票交易总量).</t>
  </si>
  <si>
    <t>本次发行股份购买资产的定价基准日为上市公司第四届董事会第四次会议决议公告日.本次发行股份购买资产的股票发行价格为22.64元/股,不低于定价基准日前120个交易日公司股票均价的90%.经2019年度分红调整后发行价格为12.54元/股.</t>
  </si>
  <si>
    <t>本次发行定价基准日为发行期首日(2020年9月15日),本次发行价格不低于定价基准日前20个交易日公司股票交易均价(定价基准日前20个交易日股票交易均价=定价基准日前20个交易日股票交易总额/定价基准日前20个交易日股票交易总量)的80%,即不低于202.42元/股.发行人和主承销商根据投资者申购报价情况,严格按照认购邀请书中确定发行价格,发行数量及发行对象的程序和原则,确定本次非公开发行价格为227.00元/股.最终发行价格为227.00元/股.</t>
  </si>
  <si>
    <t>定价基准日为公司第三届董事会第四十三次会议决议公告日(即2020年2月20日).本次非公开发行股票的发行价格为15.43元/股,不低于定价基准日前二十个交易日公司股票交易均价的80%(定价基准日前20个交易日股票交易均价=定价基准日前20个交易日股票交易总额/定价基准日前20个交易日股票交易总量).</t>
  </si>
  <si>
    <t>本次向特定对象发行的定价基准日为本次向特定对象发行股票的发行期首日即2020年11月16日,发行价格不低于定价基准日前20个交易日公司A股股票交易均价(定价基准日前20个交易日股票交易均价=定价基准日前20个交易日股票交易总额/定价基准日前20个交易日股票交易总量)的80%,即不低于87.89元/股.最终发行价格为98.83元/股.</t>
  </si>
  <si>
    <t>本次发行股票的定价基准日为公司本次发行股票的发行期首日,即2020年11月25日.本次发行的价格不低于发行期首日前二十个交易日公司股票交易均价的80%,即不低于9.93元/股.最终发行价格为10.13元/股.</t>
  </si>
  <si>
    <t>本次非公开发行股票的定价基准日为发行期首日.发行价格不低于定价基准日前20个交易日(不含定价基准日,下同)公司股票交易均价的80%(即“本次发行的发行底价”).定价基准日前20个交易日公司A股股票交易均价=定价基准日前20个交易日上市公司股票交易总额/定价基准日前20个交易日上市公司股票交易总量.若在本次发行的定价基准日至发行日期间,公司股票发生派发现金股利,送红股,资本公积转增股本等除权,除息事项的,本次非公开发行股票的发行底价将进行相应调整.</t>
  </si>
  <si>
    <t>本次非公开发行的定价基准日为发行期首日2020年10月26日(T-2日),即《认购邀请书》发送的次一交易日.发行价格为不低于定价基准日前20个交易日(不含定价基准日)公司股票交易均价(定价基准日前20个交易日股票交易均价=定价基准日前20个交易日股票交易总额/定价基准日前20个交易日股票交易总量)的80%,即60.25元/股.最终发行价格为60.47元/股.</t>
  </si>
  <si>
    <t>本次发行股票的定价基准日为本次发行的发行期首日.发行价格不低于定价基准日前二十个交易日公司股票交易均价的百分之八十(定价基准日前二十个交易日股票交易均价=定价基准日前二十个交易日股票交易总额÷定价基准日前二十个交易日股票交易总量).若公司股票在定价基准日至发行日期间发生除权,除息事项,本次发行价格将进行相应调整.</t>
  </si>
  <si>
    <t>本次非公开发行股票的定价基准日为发行期首日.发行价格不低于发行期首日前二十个交易日公司股票均价的80%.定价基准日前二十个交易日股票交易均价=定价基准日前二十个交易日股票交易总额÷定价基准日前二十个交易日股票交易总量.</t>
  </si>
  <si>
    <t>本次非公开发行股票的价格为22.30元/股.公司本次非公开发行股票的定价基准日为公司第五届董事会第十六次会议决议公告日,发行价格不低于定价基准日前二十个交易日公司股票交易均价的百分之八十(定价基准日前二十个交易日股票交易均价=定价基准日前二十个交易日股票交易总额/定价基准日前二十个交易日股票交易总量).若公司股票在本次发行定价基准日至发行日期间发生派息,送股,资本公积金转增股本等除权,除息事项,则本次非公开发行的发行价格将进行相应调整.根据公司2019年度股东大会审议通过的《2019年度利润分配及资本公积金转增股本预案的议案》,以公司现有总股本106,680,000股股为基数,向全体股东每10股派7元人民币现金(含税),同时,以资本公积金向全体股东每10股转增8股.公司利润分配方案已于2020年5月26日实施完毕.本次非发行的股票价格由原来20.30元/股调整为12.00元/股.</t>
  </si>
  <si>
    <t>本次非公开发行股票的定价基准日为公司第五届董事会第二十六次会议决议公告日(2020年4月11日).本次发行价格为定价基准日前20个交易日公司股票交易均价的80%(定价基准日前20个交易日股票交易均价=定价基准日前20个交易日股票交易总额/定价基准日前20个交易日股票交易总量).经第五届董事会第二十六次会议审议通过,本次发行股票价格为4.35元/股.</t>
  </si>
  <si>
    <t>本次非公开发行的定价基准日为公司本次非公开发行股票发行期的首日.本次非公开发行的发行价格不低于定价基准日前20个交易日公司股票交易均价的80%(定价基准日前20个交易日股票交易均价=定价基准日前20个交易日股票交易总额/定价基准日前20个交易日股票交易总量).最终发行价格将在本次非公开发行获得中国证监会核准后,按照《实施细则》及中国证监会等有权部门的规定,根据特定发行对象申购报价的情况,遵照价格优先等原则,由公司董事会根据股东大会的授权与保荐机构(主承销商)协商确定.江夏科投,火炬创投拟筹建和管理的私募投资基金不参与本次非公开发行定价的询价过程,但接受询价结果并与其他投资者以相同的价格认购.</t>
  </si>
  <si>
    <t>本次非公开发行的定价基准日为发行期首日,发行价格不低于发行期首日前20个交易日公司股票均价的80%,且不低于本次董事会决议公告日前20个交易日公司股票交易均价的90%,即18.52元.发行期首日前20个交易日股票交易均价=发行期首日前20个交易日股票交易总额/发行期首日前20个交易日股票交易总量;董事会决议公告日前20个交易日公司股票交易均价=董事会决议公告日前20个交易日股票交易总额/董事会决议公告日前20个交易日股票交易总量.最终发行价格为17.59元/股.</t>
  </si>
  <si>
    <t>本次非公开发行定价基准日为本次非公开发行股票发行期首日.发行价格不低于定价基准日前20个交易日公司股票交易均价的80%(定价基准日前20个交易日股票交易均价=定价基准日前20个交易日公司股票交易总额/定价基准日前20个交易日公司股票交易总量).最终发行价格由股东大会授权董事会在本次发行获得中国证监会核准后,与保荐机构(主承销商)按照中国证监会相关规定及投资者申购报价情况,遵循价格优先原则确定.</t>
  </si>
  <si>
    <t>本次非公开发行的定价基准日为本次非公开发行股票发行期的首日2021年1月22日,发行价格不低于定价基准日前20个交易日公司A股股票交易均价(定价基准日前20个交易日股票交易均价=定价基准日前20个交易日股票交易总额/定价基准日前20个交易日股票交易总量)的80%,即不低于65.93元/股.最终发行价格为84.00元/股.</t>
  </si>
  <si>
    <t>本次向特定对象发行的定价基准日为本次向特定对象发行股票的发行期首日即2020年11月12日,发行价格不低于定价基准日前20个交易日公司A股股票交易均价(定价基准日前20个交易日股票交易均价=定价基准日前20个交易日股票交易总额/定价基准日前20个交易日股票交易总量)的80%,即不低于52.84元/股,最终发行价格为52.84元/股.</t>
  </si>
  <si>
    <t>本次发行的定价基准日为公司本次非公开发行股票发行期首日.本次发行的发行价格不低于本次非公开发行的定价基准日前20个交易日公司股票交易均价的80%(定价基准日前20个交易日股票交易均价=定价基准日前20个交易日股票交易总额/定价基准日前20个交易日股票交易总量).</t>
  </si>
  <si>
    <t>本次发行的定价基准日为公司第八届董事会第九次会议决议公告日,发行价格不低于定价基准日前20个交易日(不含定价基准日当日,下同)公司股票交易均价的80%(定价基准日前20个交易日股票交易均价=定价基准日前20个交易日股票交易总额/定价基准日前20个交易日股票交易总量).最终发行价格为9.66元/股.</t>
  </si>
  <si>
    <t>本次发行的定价基准日为本次非公开发行的董事会决议公告日(即2020年4月13日).本次非公开发行股票的价格为69.04元/股,不低于定价基准日前20个交易日公司股票交易均价的80%.经20191231分红调整为48.85元/股,最终发行价格为48.85元/股</t>
  </si>
  <si>
    <t>本次非公开发行股票采取竞价发行方式,定价基准日为发行期首日(2021年1月21日),发行价格为不低于定价基准日前20个交易日公司股票交易均价(定价基准日前20个交易日股票交易均价=定价基准日前20个交易日股票交易总额/定价基准日前20个交易日股票交易总量)的80%,即6.91元/股.根据投资者申购报价情况,并且根据《露笑科技股份有限公司非公开发行股票认购邀请书》中规定的定价原则,确定本次发行价格为6.91元/股.最终发行价格为6.91元/股.</t>
  </si>
  <si>
    <t>本次非公开发行的定价基准日为公司第五届董事会第四次(临时)会议决议公告日.本次非公开发行股票的发行价格为3.37元/股,发行价格未低于定价基准日前20个交易日公司股票交易均价的80%(计算公式为:定价基准日前20个交易日股票交易均价=定价基准日前20个交易日股票交易总额/定价基准日前20个交易日股票交易总量).最终发行价格为3.37元/股.</t>
  </si>
  <si>
    <t>次非公开发行股票的定价基准日为第四届董事会第四次会议决议公告日,发行价格为定价基准日前20个交易日股票交易均价的80%(定价基准日前20个交易日股票交易均价=定价基准日前20个交易日股票交易总额/定价基准日前20个交易日股票交易总量),即6.53元/股.</t>
  </si>
  <si>
    <t>本次非公开发行股票的定价基准日为发行期首日,即2020年11月13日.本次非公开发行股票的发行价格不低于定价基准日前20个交易日股票交易均价的80%(定价基准日前20个交易日股票交易均价=定价基准日前20个交易日股票交易总额/定价基准日前20个交易日股票交易总量),即不低于24.35元/股.发行人和主承销商按照价格优先,金额优先和时间优先的原则确定认购对象并进行配售.发行人及主承销商以全部有效申购的投资者的报价为依据,确定本次发行价格为28.00元/股.最终发行价格为28.00元/股.</t>
  </si>
  <si>
    <t>本次交易发行股份定价基准日为上市公司审议本次交易相关事项的第四届董事会第十次会议决议公告日.发行股份购买资产的股份发行价格为4.57元/股,不低于定价基准日前20个交易日浩丰科技股票交易均价的80%.</t>
  </si>
  <si>
    <t>本次交易配套融资发行股份的定价基准日为发行期首日,发行价格不低于定价基准日前20个交易日公司股票交易均价的80%.</t>
  </si>
  <si>
    <t>本次非公开发行股票的定价基准日为本次非公开发行的董事会决议公告日(即2020年7月14日).本次非公开发行股票的价格为35.17元/股,不低于定价基准日前20个交易日公司股票交易均价的80%.最终发行价格为35.17元/股.</t>
  </si>
  <si>
    <t>本次非公开发行股票的发行价格为2.77元/股.本次发行的定价基准日为公司第十届董事会第十次会议决议公告日(即2020年7月14日).本次非公开发行股票的发行价格不低于定价基准日前二十个交易日公司股票交易均价的80%.最终发行价格为2.77元/股.</t>
  </si>
  <si>
    <t>本次非公开发行的定价基准日为本次非公开发行股票的发行期首日.本次非公开发行股票的发行价格不低于定价基准日前二十个交易日公司股票交易均价的百分之八十.发行期首日前二十个交易日股票交易均价=发行期首日前二十个交易日股票交易总额/发行期首日前二十个交易日股票交易总量.</t>
  </si>
  <si>
    <t>本次非公开发行的定价基准日为公司董事会关于本次非公开发行的会议决议公告日(2020年6月2日).本次非公开发行股票的发行价格不低于定价基准日前20个交易日公司股票交易均价的80%(定价基准日前20个交易日股票交易均价=定价基准日前20个交易日股票交易总额/定价基准日前20个交易日股票交易总量),即7.64元.经2019年度分红调整为7.56元/股.</t>
  </si>
  <si>
    <t>本次非公开发行的定价基准日为公司关于本次非公开发行的董事会决议公告日.本次非公开发行的发行价格为9.20元/股,不低于定价基准日前二十个交易日公司股票交易均价的80%(定价基准日前二十个交易日股票交易均价=定价基准日前二十个交易日股票交易总额/定价基准日前二十个交易日股票交易总量),即8.62元/股.经20191231分红调整为9.17元/股,不低于8.59元/股</t>
  </si>
  <si>
    <t>本次向特定对象发行的股票的定价基准日为本次发行A股股票的发行期首日,即2020年12月17日,发行价格不低于定价基准日前20个交易日公司A股股票均价的80%(定价基准日前20个交易日股票交易均价=定价基准日前20个交易日股票交易总额/定价基准日前20个交易日股票交易总量),即不低于33.13元/股.本次最终发行价格为33.13元/股.</t>
  </si>
  <si>
    <t>本次非公开发行的定价基准日为公司审议本次发行的董事会决议公告日,发行价格为17.94元/股.发行价格不低于定价基准日前二十个交易日公司股票交易均价的百分之八十.</t>
  </si>
  <si>
    <t>本次非公开发行的定价基准日为本次非公开发行的发行期首日.股票发行价格不低于定价基准日前20个交易日公司股票均价的80%(注:定价基准日前20个交易日股票交易均价=定价基准日前20个交易日股票交易总额/定价基准日前20个交易日股票交易总量).</t>
  </si>
  <si>
    <t>本次非公开发行的定价基准日为本次非公开发行股票的发行期首日.本次非公开发行的发行价格不低于定价基准日前20个交易日公司股票交易均价的80%(定价基准日前20个交易日股票交易均价=定价基准日前20个交易日股票交易总额÷定价基准日前20个交易日股票交易总量).</t>
  </si>
  <si>
    <t>本次发行的定价基准日为公司本次非公开发行股票发行期首日,定价原则为:发行价格不低于定价基准日前20个交易日公司股票交易均价的80%(定价基准日前20个交易日公司股票交易均价=定价基准日前20个交易日公司股票交易总额/定价基准日前20个交易日公司股票交易总量).</t>
  </si>
  <si>
    <t>本次非公开发行的定价基准日为发行期首日,发行期首日为认购邀请书发送日的下一个交易日,即2020年11月9日(T-2日).本次非公开发行价格需满足不低于发行期首日前二十个交易日公司股票均价的百分之八十,即不低于6.43元/股.最终发行价格为6.43元/股.</t>
  </si>
  <si>
    <t>本次非公开发行的定价基准日为发行期首日,即2020年7月8日,发行价格不低于定价基准日前20个交易日公司股票交易均价的80%,发行底价为47.03元/股.最终发行价格为60.00元/股</t>
  </si>
  <si>
    <t>本次非公开发行的定价基准日为发行期首日,发行期首日为《认购邀请书》发送日的次一交易日,即2020年9月21日.本次非公开发行价格不低于发行期首日前二十个交易日公司股票均价的80%,即不低于14.83元/股.最终发行价格为14.83元/股</t>
  </si>
  <si>
    <t>本次非公开发行股票的定价基准日为第四届董事会第十八次会议决议公告日.定价基准日前20个交易日公司股票交易均价的80%为2.18元/股.本次发行的发行价格为定价基准日前20个交易日公司股票交易均价的80%与公司发行时最近一期经审计的每股净资产孰高者.</t>
  </si>
  <si>
    <t>本次非公开发行A股股票的定价基准日为发行期首日,经发行人与主承销商协商确定本次发行的发行期首日为2020年9月14日,由此计算发行期首日前20个交易日的交易均价为5.68元/股,按照不低于交易均价的90%,确定本次发行的发行价格为5.12元/股.最终发行价格为5.12元/股.</t>
  </si>
  <si>
    <t>本次非公开发行股票的定价基准日为公司第二届董事会第十五次会决议公告日(2020年4月21日),发行价格为41.27元/股,不低于定价基准日前20个交易日公司股票交易均价的80%(定价基准日前20个交易日公司股票交易均价=定价基准日前20个交易日股票交易总额/定价基准日前20个交易日股票交易总量).最终发行价格为40.77元/股.</t>
  </si>
  <si>
    <t>本次非公开发行股票的价格为2.99元/股.公司本次非公开发行股票的定价基准日为公司第十届董事会第十九次(临时)会议决议公告日,发行价格不低于定价基准日前20个交易日公司股票交易均价的80%(定价基准日前20个交易日股票交易均价=定价基准日前20个交易日股票交易总额/定价基准日前20个交易日股票交易总量).</t>
  </si>
  <si>
    <t>本次非公开发行的定价基准日为发行期首日2020年9月22日(T-2日),即《认购邀请书》发送的次一交易日.发行价格为不低于定价基准日前20个交易日(不含定价基准日)公司股票交易均价(定价基准日前20个交易日股票交易均价=定价基准日前20个交易日股票交易总额/定价基准日前20个交易日股票交易总量)的80%,即14.94元/股.根据发行对象申购报价的情况,并严格按照《认购邀请书》中确定的发行价格,发行对象及获配股份数量的程序和规则,确定本次非公开发行的发行价格为14.94元/股,不低于发行期首日前20个交易日公司股票交易均价的80%.最终发行价格为14.94元/股.</t>
  </si>
  <si>
    <t>本次非公开发行的定价基准日为本次非公开发行股票的发行期首日即2020年10月12日,发行价格不低于定价基准日前20个交易日公司A股股票交易均价(定价基准日前20个交易日股票交易均价=定价基准日前20个交易日股票交易总额/定价基准日前20个交易日股票交易总量)的80%,即不低于32.10元/股.最终发行价格为32.15元/股.</t>
  </si>
  <si>
    <t>本次配套融资的定价基准日为发行期首日.本次配套融资项下新增股份的发行价格不低于定价基准日前20个交易日公司股票交易均价的80%.</t>
  </si>
  <si>
    <t>本次向特定对象发行的定价基准日为本次向特定对象发行股票的发行期首日,即2021年1月22日,发行价格不低于定价基准日前20个交易日公司A股股票交易均价(定价基准日前20个交易日股票交易均价=定价基准日前20个交易日股票交易总额/定价基准日前20个交易日股票交易总量)的80%,即不低于16.48元/股.最终本次发行价格为16.48元/股.</t>
  </si>
  <si>
    <t>本次发行股份购买资产的定价基准日为爱司凯第三届董事会第十六次会议决议公告日.本次发行股份购买资产的股份发行价格为9.30元/股,不低于定价基准日前20个交易日上市公司股票交易均价的90%.</t>
  </si>
  <si>
    <t>本次非公开发行的定价基准日为本次非公开发行的发行期首日,发行价格不低于定价基准日前20个交易日(不含定价基准日)公司A股股票交易均价的80%及发行前最近一期经审计的每股净资产值.</t>
  </si>
  <si>
    <t>本次非公开发行股票的定价基准日为发行期首日.发行价格为定价基准日前二十个交易日股票交易均价的80%.定价基准日前二十个交易日股票交易均价=定价基准日前二十个交易日股票交易总额÷定价基准日前二十个交易日股票交易总量.</t>
  </si>
  <si>
    <t>本次向特定对象发行的定价基准日为本次向特定对象发行A股股票的发行期首日即2021年1月14日,发行价格不低于定价基准日前20个交易日公司A股股票交易均价(定价基准日前20个交易日股票交易均价=定价基准日前20个交易日股票交易总额/定价基准日前20个交易日股票交易总量)的80%,即不低于488.57元/股.本次发行价格为565.85元/股.</t>
  </si>
  <si>
    <t>本次非公开发行的定价基准日为发行期首日.发行价格不低于定价基准日前20个交易日公司股票交易均价的80%(定价基准日前20个交易日股票交易均价=定价基准日前20个交易日股票交易总额/定价基准日前20个交易日股票交易总量,保留两位小数,向上取整).若公司在定价基准日至发行日期间发生派息,送股,资本公积金转增股本等除权除息事项,发行价格将作相应调整.本次非公开发行股票的最终发行价格将在公司取得中国证监会关于本次发行的核准文件后,按照相关法律,法规,规章及规范性文件的规定和监管部门的要求,由公司董事会根据股东大会的授权与本次发行的保荐机构(主承销商)根据询价结果协商确定.</t>
  </si>
  <si>
    <t>本次非公开发行股票的发行价格为40元/股.本次非公开发行股票的定价基准日为公司第三届董事会第十五次会议决议公告日(即2020年6月2日),发行价格不低于定价基准日前二十个交易日公司股票交易均价的80%(定价基准日前20个交易日公司股票交易均价=定价基准日前20个交易日股票交易总额/定价基准日前20个交易日股票交易总量).经2019年度分红调整为39.54元/股</t>
  </si>
  <si>
    <t>本次发行股份募集配套资金的定价基准日为发行期首日,发行价格不低于定价基准日前20个交易日公司股票交易均价的80%.最终发行价格将在本次交易获得中国证监会核准后,由上市公司董事会根据股东大会的授权,按照相关法律,行政法规及规范性文件的规定,并根据询价情况,与本次发行的独立财务顾问(主承销商)协商确定.</t>
  </si>
  <si>
    <t>本次向特定对象发行股票的定价基准日为发行期首日.发行价格不低于定价基准日前20个交易日公司股票交易均价的80%(即“发行底价”),且不低于股票面值.定价基准日前20个交易日股票交易均价=定价基准日前20个交易日股票交易总额/定价基准日前20个交易日股票交易总量.</t>
  </si>
  <si>
    <t>本次发行的定价基准日为发行期首日,即2020年12月24日.本次发行价格不低于发行期首日前二十个交易日公司股票交易均价(定价基准日前20个交易日股票交易均价=定价基准日前20个交易日股票交易总额/定价基准日前20个交易日股票交易总量)的80%,即不低于18.67元/股.最终发行价格为19.23元/股.</t>
  </si>
  <si>
    <t>本次非公开发行股票的定价基准日为本次非公开发行股票发行期的首日,即2020年11月20日,发行价格不低于定价基准日前20个交易日股票交易均价的80%,即不低于8.78元/股(定价基准日前20个交易日公司股票交易均价=定价基准日前20个交易日股票交易总额/定价基准日前20个交易日股票交易总量).最终发行价格为8.78元/股.</t>
  </si>
  <si>
    <t>本次非公开发行的定价基准日为发行期首日,即2020年7月14日,发行价格不低于定价基准日前20个交易日公司股票交易均价的80%,发行底价为12.06元/股.根据投资者认购情况,本次发行的发行价格最终确定为12.68元/股,发行价格与发行期首日前二十个交易日均价的比率为84.17%,不低于定价基准日前20个交易日股票均价的80%.最终发行价格为12.68元/股.</t>
  </si>
  <si>
    <t>本次非公开发行的定价基准日为本次董事会决议公告日.本次非公开发行的发行价格为5.08元/股,不低于定价基准日前20个交易日公司A股股票交易均价的80%(定价基准日前20个交易日公司A股股票交易均价=定价基准日前20个交易日公司A股股票交易总额/定价基准日前20个交易日公司A股股票交易总量).</t>
  </si>
  <si>
    <t>本次非公开发行A股股票定价基准日为公司第七届董事会第十二次会议决议公告日,发行价格为19.85元/股,发行价格不低于定价基准日前二十个交易日公司A股股票交易均价的80%.经2019年年度分红调整,发行价格调整为13.20元/股.</t>
  </si>
  <si>
    <t>本次非公开发行的定价基准日为公司第七届董事会第二次会议决议公告日,即2020年4月24日.本次非公开发行股票的发行价格为定价基准日前二十个交易日公司股票交易均价(股票交易均价=定价基准日前20个交易日公司股票交易总额/定价基准日前20个交易日公司股票交易总量)的80%,即11.92元/股.经2020年一季度分红调整为11.02元/股.经2020年三季度分红调整为10.91元/股.最终发行价格为10.91元/股.</t>
  </si>
  <si>
    <t>本次非公开发行的定价基准日为发行期首日,发行价格不低于定价基准日前二十个交易日股票交易均价的80%(计算公式为:定价基准日前20个交易日股票交易均价=定价基准日前20个交易日股票交易总额/定价基准日前20个交易日股票交易总量).</t>
  </si>
  <si>
    <t>本次非公开发行股票的价格为5.1459元/股.公司本次非公开发行股票的定价基准日为公司第五届董事会第八次(临时)会议决议公告日,发行价格不低于定价基准日前二十个交易日公司股票交易均价的80%(定价基准日前20个交易日公司股票交易均价=定价基准日前20个交易日股票交易总额/定价基准日前20个交易日股票交易总量).如公司股票在本次发行定价基准日至发行日期间发生派息,送股,资本公积金转增股本等除权,除息事项,则本次非公开发行的发行价格将进行相应调整.经过2019年度分红调整后发行价格为4.9459元/股.</t>
  </si>
  <si>
    <t>本次向特定对象发行股票的定价基准日为发行期首日,即2020年12月24日,发行价格不低于定价基准日前20个交易日公司股票交易均价的80%(计算公式为:定价基准日前20个交易日股票交易均价=定价基准日前20个交易日股票交易总额/定价基准日前20个交易日股票交易总量),即不低于28.80元/股.本次发行的最终发行价格为32.30元/股.</t>
  </si>
  <si>
    <t>本次非公开发行的定价基准日为本次非公开发行的发行期首日.发行价格的定价原则为:发行价格不低于定价基准日前20个交易日公司股票交易均价的80%(注:定价基准日前20个交易日公司股票交易均价=定价基准日前20个交易日公司股票交易总额÷定价基准日前20个交易日公司股票交易总量).</t>
  </si>
  <si>
    <t>定价基准日为本次非公开发行A股股票的董事会决议公告日(即2020年4月28日).本次非公开发行A股股票发行价格为10.90元/股,不低于定价基准日前20个交易日公司A股股票交易均价的80%与公司最近一期经审计的归属于母公司普通股股东的每股净资产孰高者(计算结果向上取整至小数点后两位).经20191231分红调整发行价格为10.76元/股.最终发行价格为:10.76元/股.</t>
  </si>
  <si>
    <t>本次发行股票的定价基准日为公司本次向特定对象发行股票的发行期首日.发行价格为不低于发行期首日前二十个交易日公司股票交易均价的80%.</t>
  </si>
  <si>
    <t>本次非公开发行的定价基准日为发行期首日2020年10月30日(T-2日),即《认购邀请书》发送的次一交易日.发行价格为不低于定价基准日前20个交易日(不含定价基准日)公司股票交易均价(定价基准日前20个交易日股票交易均价=定价基准日前20个交易日股票交易总额/定价基准日前20个交易日股票交易总量)的80%,即74.75元/股.最终发行价格为74.75元/股.</t>
  </si>
  <si>
    <t>本次非公开发行股票的定价基准日为公司第七届董事会第一次临时会议决议公告日(2020年9月25日),发行价格为2.69元/股,不低于定价基准日前二十个交易日公司股票交易均价的80%(定价基准日前20个交易日股票交易均价=定价基准日前20个交易日股票交易总额/定价基准日前20个交易日股票交易总量).</t>
  </si>
  <si>
    <t>本次非公开发行股票的价格为3.94元/股.本次非公开发行股票的定价基准日为本公司关于本次非公开发行A股股票的董事会决议公告日.发行价格不低于定价基准日前二十个交易日公司股票交易均价(定价基准日前20个交易日公司股票交易均价=定价基准日前20个交易日公司股票交易总额/定价基准日前20个交易日公司股票交易总量)的80%.若公司股票在本次发行定价基准日至发行日期间发生除权,除息事项,本次发行价格将进行相应调整.</t>
  </si>
  <si>
    <t>本次发行的定价基准日为公司本次非公开发行股票的发行期首日.本次发行的价格不低于定价基准日前二十个交易日公司股票交易均价的80%.</t>
  </si>
  <si>
    <t>本次非公开发行股票的定价基准日为公司第七届董事会第二十六次会议决议公告日.本次非公开发行价格为3.40元/股,不低于定价基准日前20个交易日公司股票交易均价的80%(定价基准日前20个交易日股票交易均价=定价基准日前20个交易日股票交易总额/定价基准日前20个交易日股票交易总量).</t>
  </si>
  <si>
    <t>本次发行股票的定价基准日为公司审议本次发行的第四届董事会第二十五次会议决议公告日,即2020年6月4日.本次发行股票的发行价格不低于定价基准日前二十个交易日公司股票交易均价的百分之八十.经公司与发行对象协商一致,本次发行股票的发行价格为人民币4.05元/股.</t>
  </si>
  <si>
    <t>本次非公开发行的定价基准日为金智科技于2020年6月5日召开的董事会会议决议公告日,本次发行价格为6.69元/股,不低于定价基准日前20个交易日金智科技股票交易均价的80%(定价基准日前20个交易日股票交易均价=定价基准日前20个交易日股票交易总额/定价基准日前20个交易日股票交易总量).经2019年度分红调整后发行价格为6.6650元/股.</t>
  </si>
  <si>
    <t>本次购买资产发行股份的定价基准日为上市公司第七届董事会第二十八次会议决议公告之日.经交易各方协商确认,本次股份发行价格为3.90元/股,不低于定价基准日前20个交易日股票交易均价的90%</t>
  </si>
  <si>
    <t>本次非公开发行股票的定价基准日为发行期首日.本次发行的发行价格不低于定价基准日前20个交易日公司股票交易均价的80%(定价基准日前20个交易日股票交易均价=定价基准日前20个交易日股票交易总额/定价基准日前20个交易日股票交易总量).</t>
  </si>
  <si>
    <t>本次非公开发行的定价基准日为本次非公开发行的发行期首日.本次非公开发行的股票发行价格不低于定价基准日前20个交易日公司股票交易均价(定价基准日前20个交易日股票交易均价=定价基准日前20个交易日股票交易总额÷定价基准日前20个交易日股票交易总量)的80%.</t>
  </si>
  <si>
    <t>本次发行股份购买资产的定价基准日为公司第四届董事会第九次会议决议公告日,经充分考虑上市公司的历史股价走势,市场环境等因素,上市公司与交易对方协商确认,本次发行股份的价格选择定价基准日前20个交易日均价作为市场参考价,本次发行股份购买资产发行价格不低于市场参考价格的90%,最终确定为4.71元/股.</t>
  </si>
  <si>
    <t>本次配套融资发行股份的定价基准日为本次非公开发行股票发行期的首日.发行价格将不低于定价基准日前二十个交易日公司股票均价的80%.</t>
  </si>
  <si>
    <t>本次非公开发行股票的定价基准日为发行期首日.本次发行价格不低于定价基准日前20个交易日公司股票交易均价的80%.</t>
  </si>
  <si>
    <t>本次非公开发行的定价基准日为发行期首日,发行价格不低于发行期首日前20个交易日公司股票均价的80%.其中:发行期首日前20个交易日股票交易均价=发行期首日前20个交易日股票交易总额/发行期首日前20个交易日股票交易总量.</t>
  </si>
  <si>
    <t>本次发行的定价基准日为发行期首日.发行价格为不低于定价基准日前二十个交易日公司股票交易均价的80%(定价基准日前二十个交易日股票交易均价=定价基准日前二十个交易日股票交易总额/定价基准日前二十个交易日股票交易总量).</t>
  </si>
  <si>
    <t>本次发行股份购买资产的定价基准日为上市公司首次审议本次重组事项的董事会决议公告日,即第六届董事会第二十六次会议决议公告日.本次发行股份购买资产的价格为4.01元/股,不低于定价基准日前20个交易日股票交易均价的90%.经2019年度分红调整为3.91元/股.最终发行价格为3.91元/股.</t>
  </si>
  <si>
    <t>本次非公开发行股票采取的是询价发行方式,股票发行价格不低于定价基准日前20个交易日公司股票均价的80%,定价基准日为本次非公开发行期首日.发行期首日前20个交易日公司股票交易均价=发行期首日前20个交易日股票交易总额/发行期首日前20个交易日股票交易总量.</t>
  </si>
  <si>
    <t>本次非公开发行股票的定价基准日为发行期首日.本次发行的发行价格不低于定价基准日前20个交易日公司股票交易均价的80%(以下简称“发行底价”),定价基准日前20个交易日股票交易均价=定价基准日前20个交易日股票交易总额/定价基准日前20个交易日股票交易总量.</t>
  </si>
  <si>
    <t>本次发行股份购买资产的定价基准日为上市公司第四届董事会2020年第三次会议决议公告日,经公司与重组发行对象协商,充分考虑各方利益,确定发行价格为3.90元/股,不低于定价基准日前120个交易日公司股票交易均价的90%.经2019年年度分红后价格为3.8000元/股.最终发行价格为3.80元/股.</t>
  </si>
  <si>
    <t>上市公司本次发行的定价基准日为发行期首日,即2020年12月1日.本次发行价格不低于定价基准日前二十个交易日上市公司股票交易均价的80%,即不低于4.50元/股.最终发行价格为4.78元/股.</t>
  </si>
  <si>
    <t>本次发行的定价基准日为发行期首日,即2020年11月18日,发行价格不低于发行期首日前20个交易日公司股票均价的80%,即不低于5.75元/股.最终发行价格为5.75元/股.</t>
  </si>
  <si>
    <t>本次非公开发行股票的价格为8.20元/股.公司本次非公开发行股票的定价基准日为公司第五届董事会第十五次会议决议公告日,发行价格不低于定价基准日前二十个交易日公司股票交易均价的80%(定价基准日前20个交易日公司股票交易均价=定价基准日前20个交易日股票交易总额/定价基准日前20个交易日股票交易总量).</t>
  </si>
  <si>
    <t>次非公开发行股票的定价基准日为发行期首日,发行价格将不低于定价基准日前20个交易日公司股票交易均价的80%(定价基准日前20个交易日股票交易均价=定价基准日前20个交易日公司股票交易总额/定价基准日前20个交易日公司股票交易总量).</t>
  </si>
  <si>
    <t>本次非公开发行的定价基准日为发行期首日.发行价格不低于定价基准日前20个交易日公司股票交易均价的80%(定价基准日前20个交易日股票交易均价=定价基准日前20个交易日股票交易总额/定价基准日前20个交易日股票交易总量).</t>
  </si>
  <si>
    <t>本次向特定对象发行股票的定价基准日为公司第六届董事会第四十次会议决议公告日.本次向特定对象发行股票的价格为9.91元/股,发行价格不低于定价基准日前二十个交易日公司股票交易均价的80%.20200711:公司2020年度向特定对象发行股票的发行价格由9.91元/股调整为9.85元/股,最终发行价格为9.85元/股.</t>
  </si>
  <si>
    <t>本次非公开发行股票的定价基准日为本次非公开发行的发行期首日.发行价格不低于定价基准日前20个交易日公司股票交易均价(计算公式为:定价基准日前20个交易日股票交易均价=定价基准日前20个交易日股票交易总额/定价基准日前20个交易日股票交易总量)的80%(以下简称“发行底价”).</t>
  </si>
  <si>
    <t>本次发行股份购买资产的定价基准日为公司第四届董事会第二十八次会议决议公告日,经协商,本次发行股份购买资产的发行价格确定为5.83元/股,不低于定价基准日前20个交易日公司股票交易均价的90%.经2019年度分红调整后价格为5.8280元/股.</t>
  </si>
  <si>
    <t>本次发行股份募集配套资金采取询价发行的方式,发行价格不低于发行期首日(募集配套资金之非公开发行股票发行期首日)前20个交易日公司股票均价的90%.</t>
  </si>
  <si>
    <t>本次发行的定价基准日为发行期首日,发行价格不低于定价基准日前20个交易日公司股票均价的80%(定价基准日前20个交易日公司股票均价=定价基准日前20个交易日股票交易总额÷定价基准日前20个交易日股票交易总量).</t>
  </si>
  <si>
    <t>本次非公开发行的定价基准日为董事会决议公告日.发行价格为定价基准日前20个交易日公司A股股票交易均价(定价基准日前20个交易日A股股票交易均价=定价基准日前20个交易日A股股票交易总额÷定价基准日前20个交易日A股股票交易总量)的80%,即5.59元/股.在定价基准日至发行日期间,若公司发生因除权,除息事项引起股价调整的情形,本次非公开发行的发行价格将做相应调整.经2019年度分红调整为5.49元/股</t>
  </si>
  <si>
    <t>本次非公开发行的定价基准日为发行期首日2020年12月22日(T-2日),即《认购邀请书》发送的次一交易日.发行价格为不低于定价基准日前20个交易日公司股票交易均价(定价基准日前20个交易日股票交易均价=定价基准日前20个交易日股票交易总额÷定价基准日前20个交易日股票交易总量)的80%,即13.48元/股.最终发行价格为14.01元/股.</t>
  </si>
  <si>
    <t>本次发行的定价基准日为发行期首日.本次发行的发行价格不低于定价基准日前20个交易日公司股票交易均价的80%(定价基准日前20个交易日股票交易均价=定价基准日前20个交易日股票交易总额/定价基准日前20个交易日股票交易总量).若公司股票在本次非公开发行的定价基准日至发行日期间发生派息,送股,资本公积金转增股本,增发新股,配股或回购注销限制性股票等除权,除息事项,本次非公开发行股票的发行价格将进行相应调整.</t>
  </si>
  <si>
    <t>本次向特定对象发行的股票的定价基准日为本次发行A股股票的发行期首日,即2020年11月2日,发行价格不低于定价基准日前20个交易日公司A股股票均价的80%(定价基准日前20个交易日股票交易均价=定价基准日前20个交易日股票交易总额/定价基准日前20个交易日股票交易总量),即不低于97.02元/股.最终本次的发行价格为97.32元/股.</t>
  </si>
  <si>
    <t>次发行的定价基准日为发行期首日,即2020年11月18日,本次发行价格为90.55元/股,不低于定价基准日前20个交易日公司股票交易均价的80%(定价基准日前20个交易日股票交易均价=定价基准日前20个交易日股票交易总额/定价基准日前20个交易日股票交易总量),即不低于87.25元/股.最终发行价格为90.55元/股.</t>
  </si>
  <si>
    <t>根据《重组管理办法》第四十五条规定,上市公司发行股份的价格不得低于市场参考价的90%.市场参考价为本次交易的董事会决议公告日前20个交易日,60个交易日或者120个交易日的公司股票交易均价之一.本次发行股份及支付现金购买资产涉及的定价基准日为上市公司第三届董事会第四十一次会议的决议公告日.经交易各方友好协商,本次交易的股票发行价格确定为定价基准日前60个交易日股票交易均价的90%,即9.54元/股.经2019年度分红后价格为9.48元/股.</t>
  </si>
  <si>
    <t>根据《创业板发行管理办法》《非公开发行股票实施细则》的相关规定,本次募集配套资金发行股份的定价基准日为本次非公开发行股份的发行期首日.本次非公开发行股份采取询价发行的方式,发行价格应不低于定价基准日前20个交易日上市公司股票均价的80%.</t>
  </si>
  <si>
    <t>本次交易中,发行股份及支付现金购买资产涉及的发行股份定价基准日为上市公司审议本次交易相关事项的第七届董事会第九次会议决议公告日.最终确定发行股份购买资产的股份发行价格为4.30元/股,不低于定价基准日前20个交易日股票交易均价的90%.</t>
  </si>
  <si>
    <t>本次非公开发行股票的价格为12.21元/股.公司本次非公开发行股票的定价基准日为公司第二届董事会第十九次会议决议公告日,发行价格不低于定价基准日前20个交易日公司股票均价的80%(定价基准日前20个交易日股票交易均价=定价基准日前20个交易日股票交易总额/定价基准日前20个交易日股票交易总量).如公司股票在本次发行定价基准日至发行日期间发生派息,送股,资本公积金转增股本等除权,除息事项,则本次非公开发行的发行价格将进行相应调整.</t>
  </si>
  <si>
    <t>本次发行股份采取询价方式,本次非公开发行股票的发行价格不低于2020年12月29日(发行期首日)前二十个交易日公司股票交易均价(发行期首日前20个交易日股票交易均价=发行期首日前20个交易日股票交易总额÷发行期首日前20个交易日股票交易总量)的百分之八十,即27.83元/股.发行人和保荐机构(主承销商)按照价格优先,金额优先和时间优先的原则确定认购对象并进行配售.发行人及保荐机构(主承销商)以全部有效申购的投资者的报价为依据,确定本次发行价格为29.57元/股.最终发行价格为29.57元/股.</t>
  </si>
  <si>
    <t>本次非公开发行股票定价基准日为本次非公开发行股票的董事会决议公告日(即第四届董事会第二十一次会议决议公告日),发行价格为4.41元/股,不低于定价基准日前二十个交易日公司股票交易均价的80%(定价基准日前20个交易日股票交易均价=定价基准日前20个交易日公司股票交易总额/定价基准日前20个交易日公司股票交易总量).</t>
  </si>
  <si>
    <t>本次发行定价基准日为发行期首日,即2020年10月23日.本次发行股票的价格不低于定价基准日(即发行期首日)前20个交易日公司股票均价(162.35元/股)的80%,即发行价格不低于129.88元/股.最终发行价格为151.16元/股.</t>
  </si>
  <si>
    <t>本次非公开发行的定价基准日为本次非公开发行股票发行期的首日2021年2月2日,发行价格不低于定价基准日前20个交易日公司A股股票交易均价(定价基准日前20个交易日股票交易均价=定价基准日前20个交易日股票交易总额/定价基准日前20个交易日股票交易总量)的80%,即不低于22.86元/股.公司和主承销商根据投资者申购报价情况,并严格按照认购邀请书中确定的发行价格,发行对象及获配股份数量的程序和规则,确定本次发行价格为22.86元/股.最终发行价格为22.86元/股.</t>
  </si>
  <si>
    <t>本次发行的定价基准日为公司本次非公开发行股票发行期的首日(即2020年8月13日).本次非公开发行股票的价格不低于定价基准日前二十个交易日公司股票交易均价(定价基准日前20个交易日股票交易均价=定价基准日前20个交易日股票交易总额÷定价基准日前20个交易日股票交易总量)的百分之八十.定价基准日前20个交易日公司A股股票交易均价为36.33元/股,故本次非公开发行底价确定为29.07元/股.最终发行价格为30.85元/股</t>
  </si>
  <si>
    <t>本次配套发行的定价基准日为发行期首日(2020年10月21日),发行底价为4.85元/股,不低于定价基准日前二十个交易日股票均价的80%,且不低于发行前最近一期经审计的且经分红调整后的每股净资产.最终确定的发行价格为4.85元/股.</t>
  </si>
  <si>
    <t>本次发行股份购买资产的定价基准日为公司审议本次交易事项的首次董事会决议公告日.市场参考价为本次发行股份购买资产的董事会决议公告日前20个交易日,60个交易日或者120个交易日的公司股票交易均价之一.经交易各方友好协商,本次购买资产发行股份的价格定为4.74元/股.经2019年度分红调整后发行价格为4.6600元/股.最终发行价格为4.66元/股.</t>
  </si>
  <si>
    <t>本次交易以上市公司审议本次发行股份及支付现金购买资产事宜的第七届董事会第三十次会议决议公告日,即2020年2月9日为定价基准日.经交易各方协商,本次交易的定价原则为定价基准日前120个交易日交易均价的90%,即7.53元/股.最终发行价格为7.53元/股.</t>
  </si>
  <si>
    <t>本次非公开发行股份募集配套资金的定价基准日为发行期首日,即2020年11月27日.发行采用询价发行方式,发行底价为6.66元/股,不低于定价基准日前20个交易日公司股票交易均价的80%,最终发行价格为6.66元/股.</t>
  </si>
  <si>
    <t>本次非公开发行股票的价格为16.52元/股.公司本次发行定价基准日为公司第四届董事会第十八次临时会议决议公告日.本次发行的发行价格不低于定价基准日前20个交易日公司A股股票交易均价(定价基准日前20个交易日A股股票交易均价=定价基准日前20个交易日A股股票交易总额÷定价基准日前20个交易日A股股票交易总量)的80%.经2019年度分红调整为16.4650元/股</t>
  </si>
  <si>
    <t>本次非公开发行股票的价格为121.70元/股.公司本次非公开发行股票的定价基准日为公司第二届董事会第三次会议决议公告日,发行价格不低于定价基准日前二十个交易日公司股票交易均价的百分之八十(定价基准日前二十个交易日股票交易均价=定价基准日前二十个交易日股票交易总额/定价基准日前二十个交易日股票交易总量).经2019年度分红调整为120.7元/股</t>
  </si>
  <si>
    <t>本次发行的定价基准日为发行期首日.本次向特定对象发行股票发行价格不低于发行期首日(即2021年1月28日)前20个交易日公司股票均价的80%,即不低于13.94元/股.公司和主承销商根据投资者申购报价情况,并严格按照认购邀请文件中确定的发行价格,发行对象及获配股份数量的程序和规则,确定本次发行价格为13.94元/股.最终发行价格为13.94元/股.</t>
  </si>
  <si>
    <t>本次非公开发行股票的价格为3.82元/股.公司本次非公开发行股票的定价基准日为公司第七届董事会第十七次会议决议公告日,发行价格不低于定价基准日前二十个交易日公司股票交易均价的百分之八十(定价基准日前二十个交易日股票交易均价=定价基准日前二十个交易日股票交易总额/定价基准日前二十个交易日股票交易总量).</t>
  </si>
  <si>
    <t>本次非公开发行股票的定价基准日为本次非公开发行的发行期首日.本次非公开发行的股票发行价格不低于定价基准日前20个交易日公司股票交易均价(定价基准日前20个交易日股票交易均价=定价基准日前20个交易日股票交易总额÷定价基准日前20个交易日股票交易总量)的80%.</t>
  </si>
  <si>
    <t>本次非公开发行股票的发行价格为2.02元/股,不低于定价基准日前二十个交易日公司股票交易均价的百分之八十(定价基准日前二十个交易日股票交易均价=定价基准日前二十个交易日股票交易总额/定价基准日前二十个交易日股票交易总量),定价基准日为公司第八届董事会第三十一次临时会议决议公告日(即2020年11月5日).</t>
  </si>
  <si>
    <t>本次非公开发行股票的定价基准日为本次非公开发行股票发行期的首日,发行价格不低于定价基准日前20个交易日股票交易均价的80%(定价基准日前20个交易日公司股票交易均价=定价基准日前20个交易日股票交易总额/定价基准日前20个交易日股票交易总量).若上市公司股票在本次非公开发行定价基准日至发行日期间发生除权,除息事项的,本次非公开发行股票的发行底价将进行相应调整.本次非公开发行股票的最终发行价格将在公司取得中国证监会关于本次非公开发行的核准批文后,由公司董事会根据股东大会的授权与保荐机构(主承销商)按照相关法律,法规和规范性文件的规定,根据发行对象申购报价情况,以竞价方式确定.</t>
  </si>
  <si>
    <t>本次非公开发行的定价基准日为公司第六届董事会第十九次会议决议公告日,发行价格不低于定价基准日前二十个交易日公司股票交易均价的80%,即5.10元/股(董事会决议公告日前20个交易日股票交易均价=董事会决议公告日前20个交易日股票交易总额/董事会决议公告日前20个交易日股票交易总量).</t>
  </si>
  <si>
    <t>本次发行的定价基准日为发行期首日.本次发行的发行价格不低于定价基准日前20个交易日公司股票交易均价的80%(定价基准日前20个交易日股票交易均价=定价基准日前20个交易日股票交易总额/定价基准日前20个交易日股票交易总量).最终发行价格由股东大会授权董事会在取得本次发行核准批文后,根据竞价结果按照中国证监会相关规则由公司董事会与主承销商协商确定.在定价基准日至发行日期间,若公司发生派发股利,送红股或公积金转增股本等除息,除权事项,则本次发行的发行价格相应进行调整.</t>
  </si>
  <si>
    <t>本次非公开发行的定价基准日为本次非公开发行股票发行期的首日.本次非公开发行股票的发行价格不低于定价基准日前20个交易日公司股票交易均价的80%.</t>
  </si>
  <si>
    <t>本次非公开发行股票的定价基准日为发行期首日.本次发行的发行价格不低于定价基准日前20个交易日公司股票交易均价的80%(定价基准日前20个交易日股票交易均价=定价基准日前20个交易日股票交易总额÷定价基准日前20个交易日股票交易总量).若公司股票在定价基准日至发行日期间发生权益分派,资本公积金转增股本等除权,除息事项,本次非公开发行股票的发行底价将相应调整.最终发行价格将在本次发行获得中国证监会核准后,按照相关法律法规的规定和监管部门的要求,根据特定发行对象申购报价的情况,遵照价格优先等原则,由公司董事会根据股东大会的授权与保荐机构(主承销商)协商确定.</t>
  </si>
  <si>
    <t>本次非公开发行股票的定价基准日为本次非公开发行股票的发行期首日.本次非公开发行A股股票的发行价格不低于定价基准日前二十个交易日公司股票均价的80%.定价基准日前20个交易日股票交易均价=定价基准日前20个交易日股票交易总额÷定价基准日前20个交易日股票交易总量.若公司在本次发行定价基准日至发行日期间发生派息,送股,资本公积金转增股本等除权除息事项,本次非公开发行的发行底价将作相应调整.最终发行价格将在公司取得中国证监会关于本次发行的核准批复后,按照相关法律,法规和规范性文件的规定,根据询价结果由董事会在股东大会授权范围内与保荐机构(主承销商)协商确定.</t>
  </si>
  <si>
    <t>本次非公开发行A股股票的定价基准日为本次非公开发行股票的发行期首日即2020年12月8日,发行价格不低于定价基准日前20个交易日公司A股股票交易均价的80%(定价基准日前20个交易日A股股票交易均价=定价基准日前20个交易日A股股票交易总额/定价基准日前20个交易日A股股票交易总量),即13.06元/股.公司和主承销商根据投资者申购报价情况,并严格按照认购邀请书中确定的发行价格,发行对象及获配股份数量的程序和规则,确定本次发行价格为13.06元/股.最终发行价格为13.06元/股.</t>
  </si>
  <si>
    <t>本次非公开发行的定价基准日为发行期首日2020年12月2日(T-2日),即《认购邀请书》发送的次一交易日.发行价格为不低于定价基准日前20个交易日(不含定价基准日)公司股票交易均价(定价基准日前20个交易日股票交易均价=定价基准日前20个交易日股票交易总额/定价基准日前20个交易日股票交易总量)的80%,即3.29元/股.根据本次发行的发行方案,发行人和独立财务顾问(主承销商)以确定的价格,即3.29元/股.最终发行价格为3.29元/股.</t>
  </si>
  <si>
    <t>本次非公开发行定价基准日为公司第四届董事会第二十五次会议决议公告日(即2020年3月9日).发行价格为定价基准日前20个交易日均价的80%,即3.10元/股(向上取两位小数).定价基准日前20个交易日股票交易均价=定价基准日前20个交易日股票交易总额/定价基准日前20个交易日股票交易总量.经2019年度分红调整为3.09元/股</t>
  </si>
  <si>
    <t>本次发行股份购买资产的定价基准日为公司审议本次交易方案调整的董事会决议公告日,即公司第七届董事会第二十八次会议决议公告日.经友好协商,本次交易的股份发行价格采用定价基准日前20个交易日股票均价为市场参考价,股份发行价格为3.05元/股,不低于《重组管理办法》中所规定的市场参考价的90%,符合《重组管理办法》第四十五条的规定.最终发行价格为3.05元/股.</t>
  </si>
  <si>
    <t>本次发行股份购买资产的定价基准日为上市公司第三届董事会第十三次会议决议公告日.公司与交易对方协商确认,本次发行股份购买资产的股票发行价格为150.49元/股,不低于定价基准日前120个交易日公司股票均价的90%,符合《重组办法》第四十五条的规定.经2019年度分红调整为100.00元/股.</t>
  </si>
  <si>
    <t>本次发行的定价基准日为发行期首日.本次发行的发行价格不低于定价基准日前二十个交易日上市公司股票均价的百分之八十.</t>
  </si>
  <si>
    <t>本次发行定价基准日为发行期首日.本次发行的发行价格不低于定价基准日前20个交易日公司A股股票交易均价(定价基准日前20个交易日A股股票交易均价=定价基准日前20个交易日A股股票交易总额÷定价基准日前20个交易日A股股票交易总量)的80%,即9.50元/股.最终发行价格为9.50元/股.</t>
  </si>
  <si>
    <t>本次募集配套资金发行股份的定价基准日为发行期首日.发行价格不低于本次发行股份募集配套资金的定价基准日前20个交易日公司股票交易均价的80%.</t>
  </si>
  <si>
    <t>发行股份购买资产中的股票定价的市场参考价为本次发行股份购买资产的首次董事会决议公告日(2020年2月12日)前20,60,120个交易日东土科技股票交易均价之一.各方按照《上市公司重大资产重组管理办法》,《创业板上市公司持续监管办法(试行)》规定协商确定,本次发行股份的价格为11.73元/股,不低于定价基准日前60个交易日上市公司股票交易均价的80%.</t>
  </si>
  <si>
    <t>本次向特定对象发行的定价基准日为本次向特定对象发行股票的发行期首日即2020年8月28日,发行价格不低于定价基准日前20个交易日公司A股股票交易均价(定价基准日前20个交易日股票交易均价=定价基准日前20个交易日股票交易总额/定价基准日前20个交易日股票交易总量)的80%,即不低于41.84元/股.最终发行价格为45.76元/股.</t>
  </si>
  <si>
    <t>本次非公开发行的定价基准日为本次非公开发行股票的发行期首日即2020年12月11日,发行价格不低于定价基准日前20个交易日公司A股股票交易均价(定价基准日前20个交易日股票交易均价=定价基准日前20个交易日股票交易总额/定价基准日前20个交易日股票交易总量)的80%,即不低于3.84元/股.公司和主承销商根据投资者申购报价情况,并严格按照认购邀请书中确定的发行价格,发行对象及获配股份数量的程序和规则,确定本次发行价格为4.02元/股.最终发行价格为4.02元/股.</t>
  </si>
  <si>
    <t>本次非公开发行股票的定价基准日为发行期首日(即2021年1月21日).本次非公开发行股票发行价格不低于定价基准日前20个交易日公司股票交易均价的80%(定价基准日前20个交易日股票交易均价=定价基准日前20个交易日股票交易总额/定价基准日前20个交易日股票交易总量),即不低于114.30元/股.最终发行价格为131元/股.</t>
  </si>
  <si>
    <t>本次向特定对象发行股票的定价基准日为发行期首日,发行价格不低于发行期首日前二十个交易日公司股票均价的百分之八十,其中:发行期首日前二十个交易日股票交易均价=发行期首日前二十个交易日股票交易总额/发行期首日前二十个交易日股票交易总量.</t>
  </si>
  <si>
    <t>本次发行的定价基准日为发行期首日,即2021年1月20日.本次非公开发行股票的发行价格不低于定价基准日前20个交易日股票交易均价的80%(定价基准日前20个交易日股票交易均价=定价基准日前20个交易日股票交易总额/定价基准日前20个交易日股票交易总量),即不低于5.61元/股.最终发行价格为5.81元/股.</t>
  </si>
  <si>
    <t>本次非公开发行股票的价格为12.48元/股,本次非公开发行股票的定价基准日为公司第四届董事会第十一次会议决议公告日.发行价格不低于定价基准日前20个交易日公司股票交易均价(定价基准日前20个交易日股票交易均价=定价基准日前20个交易日股票交易总额/定价基准日前20个交易日股票交易总量)的80%.若公司股票在定价基准日至发行日期间发生派发股利,送红股,资本公积金转增股本等除息,除权事项的,本次发行价格将进行相应调整.</t>
  </si>
  <si>
    <t>本次非公开发行股票采取询价发行方式,定价基准日为发行期首日.本次发行的价格不低于定价基准日前二十个交易日公司股票交易均价的80%.定价基准日前二十个交易日股票交易均价=定价基准日前二十个交易日股票交易总额/定价基准日前二十个交易日股票交易总量.</t>
  </si>
  <si>
    <t>本次向特定对象发行股票的定价基准日为发行期首日.发行价格为不低于定价基准日前二十个交易日公司股票交易均价的80%.</t>
  </si>
  <si>
    <t>定价基准日为发行期首日(2020年10月22日),发行价格为不低于定价基准日前20个交易日公司股票交易均价(定价基准日前20个交易日股票交易均价=定价基准日前20个交易日股票交易总额/定价基准日前20个交易日股票交易总量)的80%,即5.13元/股.最终发行价格为5.16元/股.</t>
  </si>
  <si>
    <t>本次非公开发行股票的定价基准日为本次非公开发行股票的发行期首日.本次非公开发行股票的发行价格不低于发行期首日前二十个交易日公司股票均价的百分之八十.</t>
  </si>
  <si>
    <t>本次发行定价基准日为发行期首日(2020年12月21日),本次发行价格不低于定价基准日前20个交易日公司股票交易均价(定价基准日前20个交易日股票交易均价=定价基准日前20个交易日股票交易总额/定价基准日前20个交易日股票交易总量)的80%,即不低于1.67元/股.本次非公开发行价格为1.67元/股.最终发行价格为1.67元/股.</t>
  </si>
  <si>
    <t>本次非公开发行股票的定价基准日为公司第四届董事会第十三次会议决议公告日,发行价格为15.75元/股,发行价格不低于定价基准日前20个交易日公司股票交易均价的80%(定价基准日前20个交易日股票交易均价=定价基准日前20个交易日股票交易总额/定价基准日前20个交易日股票交易总量).经2019年度分红调整为15.73元/股</t>
  </si>
  <si>
    <t>本次向特定对象发行股票的定价基准日为发行期首日.发行价格低于发行期首日前二十个交易日公司股票均价但不低于百分之八十.其中:发行期首日前二十个交易日公司股票均价=发行期首日前二十个交易日公司股票交易总额÷发行期首日前二十个交易日公司股票交易总量.若公司股票在定价基准日至发行日期间发生派息,送股,资本公积金转增股本等除权除息事项,发行底价将按照下述方式进行相应调整.假设调整前的发行价格为P0,调整后的发行价格为P1,发生送股/资本公积金转增股本时每股送股/转增股本数为N,发生派息/现金分红时每股派息/现金分红金额为D,那么:如发生送股/资本公积转增股本时,P1=P0/(1+N);如发生派息/现金分红时,P1=P0-D;如同时发生前述两项情形时,P1=(P0-D)/(1+N).具体发行价格由股东大会授权董事会在本次向特定对象发行申请获得深圳证券交易所审核通过,并经中国证监会同意注册后,根据申购报价的情况与保荐机构(主承销商)协商确定.</t>
  </si>
  <si>
    <t>本次非公开发行股票采取询价发行方式,定价基准日为本次非公开发行的发行期首日,发行价格不低于定价基准日前20个交易日公司股票交易均价的80%,即57.83元/股(定价基准日前20个交易日股票交易均价=定价基准日前20个交易日股票交易总额/定价基准日前20个交易日股票交易总量).最终发行价格为57.83元/股.</t>
  </si>
  <si>
    <t>本次非公开发行股票的发行价格为1.00元/股.公司本次发行的定价基准日为公司十一届董事会第二次临时会议决议公告日,即2020年6月17日,发行价格不低于定价基准日前20个交易日股票交易均价(定价基准日前20个交易日公司股票交易均价=定价基准日前20个交易日股票交易总额/定价基准日前20个交易日股票交易总量)的80%,即不低于0.96元/股.最终发行价格为1元/股.</t>
  </si>
  <si>
    <t>本次非公开发行股票的定价基准日为公司第五届董事会第九次会议决议公告日,发行价格为6.28元/股,不低于定价基准日前二十个交易日公司股票交易均价7.85元/股的百分之八十(定价基准日前二十个交易日股票交易均价=定价基准日前二十个交易日股票交易总额/定价基准日前二十个交易日股票交易总量).</t>
  </si>
  <si>
    <t>本次发行的定价基准日为公司第四届董事会第九次会议决议公告日,即2020年6月18日.发行价格为20.67元/股,不低于定价基准日前20个交易日公司股票交易均价的80%,即不低于20.67元/股(定价基准日前20个交易日股票交易均价=定价基准日前20个交易日股票交易总额÷定价基准日前20个交易日股票交易总量).最终发行价格为20.67元/股.</t>
  </si>
  <si>
    <t>本次非公开发行股票的定价基准日为公司第四届董事会第五次会议决议公告日,即2020年6月19日,发行价格为定价基准日前20个交易日公司A股股票均价的80%(注:定价基准日前20个交易日A股股票交易均价=定价基准日前20个交易日A股股票交易总额/定价基准日前20个交易日A股股票交易总量),即4.22元/股.最终发行价格为4.22元/股</t>
  </si>
  <si>
    <t>本次非公开发行股票的定价基准日为发行期首日.本次发行的发行价格不低于定价基准日前20个交易日公司股票交易均价的80%</t>
  </si>
  <si>
    <t>公司本次发行股票的定价基准日为发行期首日(即2020年7月31日),发行价格不低于定价基准日前二十个交易日公司股票交易均价的80%(定价基准日前20个交易日公司股票交易均价=定价基准日前20个交易日股票交易总额/定价基准日前20个交易日股票交易总量).即不低于5.8987元/股.根据投资者申购报价情况,并严格按照认购邀请书确定发行价格,发行对象及获配股份数量的程序和规则,最终发行价格为7.12元/股.</t>
  </si>
  <si>
    <t>本次非公开发行股票采取询价发行方式,定价基准日为公司本次非公开发行股票的发行期首日.本次非公开发行的价格为不低于定价基准日前二十个交易日公司股票交易均价的80%(定价基准日前二十个交易日股票交易均价=定价基准日前二十个交易日股票交易总额/定价基准日前二十个交易日股票交易总量).本次发行股票的价格不低于定价基准日(即发行期首日)前20个交易日公司股票交易均价(14.308元/股)的80%,本次非公开发行的底价为11.45元/股,最终发行价格为为11.45元/股.</t>
  </si>
  <si>
    <t>本次交易的定价基准日为上市公司审议本次交易事项的首次董事会会议决议公告日,即上市公司第六届董事会第二十九次会议的决议公告日.经交易各方友好协商,本次发行股份购买资产的发行价格为4.13元/股,不低于定价基准日前120个交易日公司股票交易均价的90%.</t>
  </si>
  <si>
    <t>本次发行股份募集配套资金的定价基准日为上市公司审议本次交易事项的首次董事会会议决议公告日,即上市公司第六届董事会第二十九次会议的决议公告日.本次发行股份募集配套资金的发行价格为4.13元/股,不低于定价基准日前20个交易日公司股票交易均价的80%(3.93元/股).</t>
  </si>
  <si>
    <t>本次非公开发行股票的定价基准日为董事会决议公告日(2020年2月19日).本次非公开发行股票的价格为11.00元/股,不低于定价基准日前二十个交易日公司股票交易均价(定价基准日前20个交易日股票交易均价=定价基准日前20个交易日股票交易总额/定价基准日前20个交易日股票交易总量)的80%.经2019年度分红调整为7.86元/股</t>
  </si>
  <si>
    <t>公司本次非公开发行的定价基准日为公司第三届董事会第十九次会议决议公告日(2020年7月23日),本次非公开发行价格为6.44元/股,不低于定价基准日前20个交易日公司股票交易均价的80%(定价基准日前20个交易日公司股票交易均价=定价基准日前20个交易日公司股票交易总额/定价基准日前20个交易日公司股票交易总量).</t>
  </si>
  <si>
    <t>本次发行的定价基准日为公司本次发行股票的发行期首日.发行价格不低于定价基准日前20个交易日公司A股股票均价的80%(定价基准日前20个交易日A股股票交易均价=定价基准日前20个交易日A股股票交易总额/定价基准日前20个交易日A股股票交易总量).</t>
  </si>
  <si>
    <t>本次非公开发行股票的定价基准日为本次非公开发行的发行期首日.本次非公开发行股票发行价格为不低于定价基准日前20个交易日公司股票交易均价的90%,且发行价格不低于1元/股</t>
  </si>
  <si>
    <t>本次非公开发行股票的定价基准日为公司第七届董事会第二十二次会议决议公告日.发行价格为定价基准日前二十个交易日股票交易均价的80%,即5.17元/股.最终发行价格为5.17元/股.</t>
  </si>
  <si>
    <t>本次向特定对象发行股票采取竞价发行方式,定价基准日为发行期首日(2020年12月22日),发行价格为不低于定价基准日前20个交易日公司股票交易均价(定价基准日前20个交易日股票交易均价=定价基准日前20个交易日股票交易总额/定价基准日前20个交易日股票交易总量)的80%,即33.23元/股.本次发行的最终发行价格为40.02元/股.</t>
  </si>
  <si>
    <t>本次发行的定价基准日为第五届董事会第五次会议决议公告日(2020年4月29日).本次发行价格不低于定价基准日前20个交易日公司股票交易均价的80%(定价基准日前20个交易日股票交易均价=定价基准日前20个交易日公司股票交易总额/定价基准日前20个交易日公司股票交易总量).最终发行价格为4.09元/股.</t>
  </si>
  <si>
    <t>本次非公开发行股票采取询价发行方式,定价基准日为公司本次非公开发行股票的发行期首日.本次非公开发行的价格为不低于定价基准日前二十个交易日公司股票交易均价的80%(定价基准日前二十个交易日股票交易均价=定价基准日前二十个交易日股票交易总额/定价基准日前二十个交易日股票交易总量).本次发行股票的价格不低于定价基准日(即发行期首日)前20个交易日公司股票交易均价(23.32元/股)的80%.最终发行价格为18.66元/股.</t>
  </si>
  <si>
    <t>本次非公开发行股票的定价基准日为董事会决议公告日,发行价格不低于定价基准日前20个交易日公司股票交易均价的80%,即3.54元/股.</t>
  </si>
  <si>
    <t>本次非公开发行股票的定价基准日为公司第四届董事会第四十五次会议决议公告日.本次非公开发行股票的发行价格为定价基准日前二十个交易日公司股票交易均价的百分之八十,即4.50元/股.经2019年度分红调整为4.45元/股.最终发行价格为4.45元/股.</t>
  </si>
  <si>
    <t>本次吸收合并中发行股份的定价基准日为公司第五届董事会第三次临时会议决议公告日,发行价格为2.07元/股,不低于定价基准日前20日,60日,120日上市公司A股股票交易均价的90.00%.</t>
  </si>
  <si>
    <t>本次发行股份募集配套资金的定价基准日为发行期首日,股票的发行价格不低于定价基准日前20个交易日公司A股股票交易均价的80%.</t>
  </si>
  <si>
    <t>本次非公开发行股票的发行价格为70.34元/股,定价基准日为第三届董事会第二十九次会议决议公告日.本次非公开发行股票的发行价格不低于本次非公开发行定价基准日前20个交易日老百姓A股股票交易均价的80%(定价基准日前20个交易日A股股票交易均价=定价基准日前20个交易日A股股票交易总额÷定价基准日前20个交易日A股股票交易总量).经20191231分红调整,发行价格为:49.9429元/股</t>
  </si>
  <si>
    <t>公司本次发行的定价基准日为发行期首日.本次发行价格不低于定价基准日前20个交易日公司股票交易均价的80%(定价基准日前20个交易日股票交易均价=定价基准日前20个交易日股票交易总额/定价基准日前20个交易日股票交易总量),且不低于股票面值.</t>
  </si>
  <si>
    <t>本次发行通过询价方式确定发行价格,定价基准日为本次非公开发行股票发行期首日.本次发行的发行价格不低于定价基准日前20个交易日(不含定价基准日,下同)公司股票交易均价的80%(即发行底价).</t>
  </si>
  <si>
    <t>本次发行股份采取询价方式,本次非公开发行股票的发行价格不低于2021年1月18日(发行期首日)前二十个交易日公司股票交易均价(发行期首日前20个交易日股票交易均价=发行期首日前20个交易日股票交易总额÷发行期首日前20个交易日股票交易总量)的百分之八十,即22.68元/股.发行人和主承销商按照价格优先,金额优先和时间优先的原则确定认购对象并进行配售.发行人及主承销商以全部有效申购的投资者的报价为依据,确定本次发行价格为23.51元/股.最终发行价格为23.51元/股.</t>
  </si>
  <si>
    <t>本次非公开发行股票的定价基准日为本次非公开发行股票的发行期首日.定价基准日为本次非公开发行股票发行期的首日(2020年9月22日),发行价格不低于定价基准日前20个交易日公司A股股票交易均价(定价基准日前20个交易日股票交易均价=定价基准日前20个交易日股票交易总额/定价基准日前20个交易日股票交易总量)的80%,即不低于40.52元/股.公司和主承销商根据投资者申购报价情况,并严格按照认购邀请书中确定的发行价格,发行对象及获配股份数量的程序和规则,确定本次发行价格为41.07元/股.最终发行价格为41.07元/股.</t>
  </si>
  <si>
    <t>本次非公开发行的定价基准日为本次非公开发行的发行期首日.股票发行价格不低于定价基准日前20个交易日公司股票均价的80%(定价基准日前20个交易日股票交易均价=定价基准日前20个交易日股票交易总额/定价基准日前20个交易日股票交易总量).</t>
  </si>
  <si>
    <t>本次非公开发行股票的定价基准日为发行期首日,即2020年9月23日.本次非公开发行价格为19.61元/股,不低于发行期首日前二十个交易日公司股票均价80%(即19.27元/股)..最终发行价格为19.61元/股.</t>
  </si>
  <si>
    <t>本次非公开发行股票采取询价发行方式,定价基准日为公司本次非公开发行股票的发行期首日.本次非公开发行的价格为不低于定价基准日前二十个交易日公司股票交易均价的80%(定价基准日前二十个交易日股票交易均价=定价基准日前二十个交易日股票交易总额/定价基准日前二十个交易日股票交易总量).本次发行股票的价格不低于定价基准日(即发行期首日)前20个交易日公司股票交易均价(72.416元/股)的80%,因此,本次非公开发行的底价为57.94元/股.最终发行价格为82.36元/股.</t>
  </si>
  <si>
    <t>本次非公开发行定价基准日为公司第三届董事会第二十二次会议决议公告日.发行价格为18.06元/股,不低于定价基准日前20个交易日公司股票交易均价的80%(定价基准日前20个交易日股票交易均价=定价基准日前20个交易日公司股票交易总额/定价基准日前20个交易日公司股票交易总量).经2019年度分红调整为12.04元/股</t>
  </si>
  <si>
    <t>本次非公开发行股票的价格为3.47元/股.公司本次非公开发行股票的定价基准日为公司第六届董事会第十九次(临时)会议决议公告日,发行价格不低于定价基准日前二十个交易日公司股票交易均价的80%(定价基准日前20个交易日公司股票交易均价=定价基准日前20个交易日股票交易总额/定价基准日前20个交易日股票交易总量).经2019年度分红调整为3.46元/股.最终发行价格为3.46元/股.</t>
  </si>
  <si>
    <t>本次发行的定价基准日为上市公司第四届董事会2020年第七次临时会议决议公告日(2020年7月24日),本次发行股票的发行价格为2.66元/股,不低于本次发行定价基准日前20个交易日公司股票交易均价的80%(定价基准日前20个交易日A股股票交易均价=定价基准日前20个交易日A股股票交易总额÷定价基准日前20个交易日A股股票交易总量).若上市公司股票在定价基准日至发行日期间如有派息,送股,资本公积金转增股本等除权,除息事项,本次发行价格将作相应调整.</t>
  </si>
  <si>
    <t>本次发行股份购买资产的定价基准日为上市公司第七届董事会第十二次会议决议公告日,即2020年7月25日.根据上市公司与交易对方之间的协商,为兼顾各方利益,本次发行股份购买资产的发行价格定为13.63元/股,不低于定价基准日前60个交易日公司股票交易均价的90%.</t>
  </si>
  <si>
    <t>本次向特定对象发行股票的定价基准日为发行期首日,发行价格不低于定价基准日前二十个交易日公司股票均价的百分之八十(定价基准日前二十个交易日股票交易均价=定价基准日前二十个交易日股票交易总额/定价基准日前二十个交易日股票交易总量).</t>
  </si>
  <si>
    <t>本次非公开发行的定价基准日为本次非公开发行的发行期首日,发行价格为不低于定价基准日前20个交易日公司股票交易均价的80%(定价基准日前20个交易日股票交易均价=定价基准日前20个交易日股票交易总额/定价基准日前20个交易日股票交易总量).</t>
  </si>
  <si>
    <t>本次非公开发行的定价基准日为发行期首日,即2020年12月9日.本次非公开发行股票的发行价格不低于定价基准日前20个交易日公司股票交易均价的80%(计算公式为:定价基准日前20个交易日股票交易均价=定价基准日前20个交易日股票交易总额/定价基准日前20个交易日股票交易总量),即不低于4.32元/股.发行人和主承销商遵照“价格优先,认购金额优先,认购时间优先”的原则确定发行价格.发行人和本次发行的主承销商根据本次发行的申购情况对有效申购进行了累计投标统计,通过簿记建档的方式,按照“价格优先,认购金额优先,认购时间优先”的原则,最终确定本次发行的发行价格为4.32元/股.最终发行价格为4.32元/股.</t>
  </si>
  <si>
    <t>本次发行股份及支付现金购买资产中发行股份定价基准日为上市公司审议本次交易相关事项的第七届董事会第三十五次会议决议公告日.本次发行股份及支付现金购买资产中发行股份的价格为定价基准日前60个交易日上市公司股票交易均价的90%,即4.84元/股.</t>
  </si>
  <si>
    <t>本次募集配套资金中发行股份的定价基准日为上市公司审议本次交易相关事项的第七届董事会第三十五次会议决议公告日.根据《发行管理办法》的相关规定,上市公司非公开发行股票,发行价格不低于定价基准日前20个交易日公司股票均价的80%.本次募集配套资金中发行股份的价格为定价基准日前20个交易日上市公司股票交易均价的80%,即4.37元/股.</t>
  </si>
  <si>
    <t>本次发行的定价基准日为发行期首日,即2020年11月30日.本次非公开发行股票的发行价格不低于定价基准日前20个交易日股票交易均价的80%(定价基准日前20个交易日股票交易均价=定价基准日前20个交易日股票交易总额/定价基准日前20个交易日股票交易总量),即不低于15.09元/股.最终发行价格为15.09元/股.</t>
  </si>
  <si>
    <t>本次非公开发行股票的定价基准日为公司第七届董事会第四十三次会议决议公告日(2020年3月18日).发行价格不低于定价基准日前二十个交易日公司股票均价的80%,即3.54元/股,各方协商确定最终发行价为4.00元/股(定价基准日前20个交易日股票交易均价=定价基准日前20个交易日公司股票交易总额/定价基准日前20个交易日公司股票交易总量).</t>
  </si>
  <si>
    <t>本次发行股份购买资产的定价基准日为公司第四届董事会第二十六次会议决议公告日.本次发行股份购买资产发行价格为3.91元/股,发行价格不低于定价基准日前120个交易日的公司股票交易均价的90%.经20191231分红调整为3.8470元/股.20200618:调整后的发行股份购买资产的股份发行价格为3.85元/股.最终发行价格为3.85元/股.</t>
  </si>
  <si>
    <t>本次发行的定价基准日为发行期首日(2021年1月6日),发行价格不低于发行定价基准日前20个交易日股票交易均价的80%,即不低于42.14元/股.本次最终发行价格为42.66元/股,不低于定价基准日前20个交易日股票交易均价的80%.</t>
  </si>
  <si>
    <t>本次向特定对象发行股票的定价基准日为本次向特定对象发行股票的发行期首日,即2021年1月19日.发行价格不低于定价基准日前20个交易日公司A股股票交易均价的80%,即不低于111.85元/股.最终发行价格为145.00元/股.</t>
  </si>
  <si>
    <t>本次非公开发行股票的价格为3.71元/股.本次非公开发行的定价基准日为公司第四届董事会第三十四次会议决议公告日,发行价格不低于定价基准日前二十个交易日公司股票交易均价(股票交易均价=定价基准日前20个交易日公司股票交易总额÷定价基准日前20个交易日公司股票交易总量)的80%.</t>
  </si>
  <si>
    <t>本次募集配套资金采取询价发行方式,定价基准日为本次募集配套资金发行股份的发行期首日,发行价格不低于发行期首日前20个交易日大连港A股股票交易均价的80%.</t>
  </si>
  <si>
    <t>本次向特定对象发行股票的定价基准日为发行期首日.本次发行的发行价格不低于定价基准日前20个交易日公司股票交易均价的80%(定价基准日前20个交易日公司股票交易均价=定价基准日前20个交易日公司股票交易总额/定价基准日前20个交易日公司股票交易总量).</t>
  </si>
  <si>
    <t>本次发行股份及支付现金购买资产的定价基准日为上市公司首次审议本次交易事项的董事会决议公告日,即上市公司第三届董事会第十次会议决议公告日.经交易双方协商,确定本次交易的股份发行价格为5.73元/股,不低于定价基准日前120个交易日上市公司股票交易均价的90%,即5.73元/股.</t>
  </si>
  <si>
    <t>本次募集配套资金发行股票的定价基准日为上市公司第三届董事会第十次会议决议公告日.经交易双方协商,确定本次交易的股份发行价格为5.40元/股,不低于定价基准日前20个交易日上市公司股票交易均价的80%,即5.40元/股.</t>
  </si>
  <si>
    <t>本次发行的定价基准日为上市公司非公开发行股票的发行期首日.本次发行股票的发行价格不低于本次发行定价基准日前20个交易日公司股票交易均价(定价基准日前20个交易日A股股票交易均价=定价基准日前20个交易日A股股票交易总额÷定价基准日前20个交易日A股股票交易总量)的80%.</t>
  </si>
  <si>
    <t>本次非公开发行股票的定价基准日为发行期首日,即2021年1月27日,发行价格不低于定价基准日前20个交易日公司股票交易均价的80%(计算公式为:定价基准日前20个交易日股票交易均价=定价基准日前20个交易日股票交易总额/定价基准日前20个交易日股票交易总量),即不低于15.59元/股.最终本次发行发行价格为15.59元/股.</t>
  </si>
  <si>
    <t>本次向特定对象发行股票的定价基准日为发行期首日,即2021年2月2日,发行价格不低于定价基准日前20个交易日公司股票交易均价的80%,本次发行底价为12.60元/股.本次发行价格为12.60元/股.</t>
  </si>
  <si>
    <t>本次非公开发行股票的定价基准日为本次非公开发行股票发行期的首日.本次非公开发行股票的发行价格不低于定价基准日前20个交易日股票交易均价(定价基准日前20个交易日股票交易均价=定价基准日前20个交易日股票交易总额/定价基准日前20个交易日股票交易总量)的80%.</t>
  </si>
  <si>
    <t>本次非公开发行定价基准日为公司第三届董事会第二十一次会议决议公告日,发行价格为12.25元/股,发行价格不低于定价基准日前二十个交易日公司A股股票交易均价的80%(董事会决议公告日前20个交易日股票交易均价=董事会决议公告日前20个交易日股票交易总额/董事会决议公告日前20个交易日股票交易总量).经2019年度分红后价格为12.22元/股.</t>
  </si>
  <si>
    <t>本次非公开发行的定价基准日为公司第七届董事会第二十九次会议决议公告日,发行价格为3.88元/股,不低于定价基准日前20个交易日(不含定价基准日)公司股票交易均价的百分之八十且不低于发行前公司最近一期末经审计的归属于母公司普通股股东的每股净资产的价格.其中,定价基准日前20个交易日发行人股票的交易均价=定价基准日前20个交易日发行人股票交易总额/定价基准日前20个交易日发行人股票交易总量.若公司股票在定价基准日至发行日期间发生派息,送股,资本公积金转增股本等除权,除息事项,则本次发行的发行价格将相应调整.</t>
  </si>
  <si>
    <t>本次非公开发行的定价基准日为发行期首日(2020年11月17日),发行底价为6.55元/股,发行人和保荐机构(主承销商)根据市场化询价情况遵循价格优先,金额优先,时间优先原则协商确定本次发行价格为6.55元/股;发行价格与发行底价的比率为100%,发行价格与定价基准日前20个交易日均价的比率为80%.</t>
  </si>
  <si>
    <t>本次向特定对象发行股票的定价基准日为公司本次向特定对象发行股票的发行期首日.本次向特定对象发行股票的发行价格不低于定价基准日前二十个交易日公司股票均价的百分之八十.本次发行通过询价方式确定发行价格.</t>
  </si>
  <si>
    <t>本次非公开发行股票的价格为3.84元/股,发行股票的定价基准日为公司第八届董事局第十二次会议决议公告日,股票发行价格不低于定价基准日前20个交易日公司股票均价的80%,定价基准日前20个交易日公司股票交易均价=定价基准日前20个交易日股票交易总额/定价基准日前20个交易日股票交易总量.</t>
  </si>
  <si>
    <t>本次向特定对象发行股票的定价基准日为公司第三届董事会第三十次会议决议公告日.发行价格为35.29元/股,不低于定价基准日前二十个交易日公司股票交易均价的80%(定价基准日前20个交易日股票交易均价=定价基准日前20个交易日公司股票交易总额/定价基准日前20个交易日公司股票交易总量).</t>
  </si>
  <si>
    <t>本次发行股份购买资产的定价基准日为公司第九届董事会第二十二次会议决议公告日,结合上市公司历史股价走势,市场环境等因素,经本次交易各方协商确定,本次发行股份购买资产的发行价格为4.17元/股,不低于定价基准日前20个交易日公司股票交易均价的90%.最终发行价格为4.17元/股.</t>
  </si>
  <si>
    <t>本次募集配套资金的定价基准日为募集配套资金股票发行期的首日.本次募集配套资金的发行价格不低于定价基准日前20个交易日公司股票均价的80%.</t>
  </si>
  <si>
    <t>本次募集配套资金发行股票的定价基准日为公司第四届董事会第二十六次会议决议公告日.发行价格为3.72元/股,不低于定价基准日前20个交易均价的80%.经20191231分红调整为3.6570元/股.20200618:调整后的募集配套资金的股份发行价格为3.66元/股.最终发行价格为3.66元/股.</t>
  </si>
  <si>
    <t>本次配套募集资金的定价原则为询价发行,本次配套募集资金的定价基准日为募集配套资金发行期首日.发行价格不低于本次配套募集资金的定价基准日前20个交易日上市公司A股股票均价的80%</t>
  </si>
  <si>
    <t>本次发行股份募集配套资金的定价基准日为上市公司审议本次交易事项的首次董事会会议决议公告日,即上市公司第四届董事会第二十次会议的决议公告日.本次发行股份募集配套资金的发行价格为7.42元/股,不低于定价基准日前20个交易日公司股票交易均价(9.27元/股)的80%.在本次发行股份募集配套资金的定价基准日至发行日期间,如公司派发股利,送红股,转增股本或配股等除息,除权行为,上述发行价格将根据中国证监会及上交所的相关规定进行相应调整.</t>
  </si>
  <si>
    <t>本次发行股份募集配套资金定价基准日为本次非公开发行股份募集配套资金的发行期首日(2020年8月31日),发行价格不低于定价基准日前20个交易日公司股票交易均价的80%(定价基准日前20个交易日股票交易均价=定价基准日前20个交易日股票交易总额÷定价基准日前20个交易日股票交易总量),即6.19元/股.</t>
  </si>
  <si>
    <t>本次发行的定价基准日为发行期首日(2020年10月16日),发行价格不低于定价基准日前20个交易日公司股票交易均价的80.00%,即35.77元/股.发行人和主承销商根据本次发行的申购情况对有效申购进行了统计,通过簿记建档的方式,按照价格优先,金额优先和时间优先的原则,最终确定本次发行的发行价格为38.99元/股.</t>
  </si>
  <si>
    <t>本次发行股份及支付现金购买资产的定价基准日为翠微股份审议本次交易相关事项的第六届董事会第三次会议决议公告日.上市公司发行股份的价格不得低于市场参考价的90%.市场参考价为本次发行股份及支付现金购买资产的董事会决议公告日前20个交易日,60个交易日或者120个交易日的公司股票交易均价之一.通过与交易对方协商,上市公司确定本次发行价格为6.20元/股,不低于上述市场参考价的90%,符合《重组管理办法》的相关规定.经20191231分红调整为6.09元/股</t>
  </si>
  <si>
    <t>本次发行的定价基准日为发行期首日(2020年12月17日),本次发行价格不低于定价基准日前20个交易日公司股票交易均价的80%(定价基准日前20个交易日股票交易均价=定价基准日前20个交易日股票交易总额/定价基准日前20个交易日股票交易总量),即不低于9.17元/股.根据投资者申购报价情况,确定本次发行价格为9.17元/股.最终发行价格为9.17元/股.</t>
  </si>
  <si>
    <t>本次非公开发行的定价基准日为发行期首日.发行价格不低于定价基准日前二十个交易日公司股票交易均价的80%(定价基准日前20个交易日股票交易均价=定价基准日前20个交易日股票交易总额÷定价基准日前20个交易日股票交易总量).具体发行价格将在取得发行核准批文后,由董事会和主承销商(保荐机构)按照相关法律法规的规定和监管部门的要求,根据发行对象申购报价情况,遵循价格优先的原则确定,但不低于前述发行底价.</t>
  </si>
  <si>
    <t>本次非公开发行的定价基准日为本次非公开发行股票董事会决议公告日,发行价格为定价基准日前20个交易日股票交易均价的80%(定价基准日前20个交易日股票交易均价=定价基准日前20个交易日股票交易总额/定价基准日前20个交易日股票交易总量),即6.62元/股.经2019年年度分红调整,价格调整为5.08元/股.最终发行价格为5.08元/股</t>
  </si>
  <si>
    <t>本次非公开发行股票的定价基准日为审议非公开发行股票的董事会决议公告日(即2020年3月2日).本次非公开发行股票的发行价格不低于定价基准日前20个交易日股票交易均价的80%(定价基准日前20个交易日公司股票交易均价=定价基准日前20个交易日股票交易总额/定价基准日前20个交易日股票交易总量),即10.16元/股.</t>
  </si>
  <si>
    <t>本次向特定对象发行股票的定价基准日为本次发行A股股票的发行期首日,即2021年1月18日,发行价格不低于定价基准日前20个交易日公司股票交易均价(定价基准日前20个交易日股票交易均价=定价基准日前20个交易日股票交易总额/定价基准日前20个交易日股票交易总量)的80%,即不低于4.30元/股.本次最终的发行价格为4.30元/股</t>
  </si>
  <si>
    <t>本次非公开发行的定价基准日为本次非公开发行股票发行期首日.发行价格不低于定价基准日前20个交易日公司股票交易均价(定价基准日前20个交易日股票交易均价=定价基准日前20个交易日股票交易总额÷定价基准日前20个交易日股票交易总量)的80%最终发行价格由公司股东大会授权董事会在取得中国证监会关于本次发行的核准批复后,按照中国证监会相关规定,根据竞价结果与本次发行的保荐机构(主承销商)协商确定.</t>
  </si>
  <si>
    <t>甲方本次非公开发行股票的定价基准日为发行期首日.发行价格不低于定价基准日前20个交易日(不含定价基准日,下同)发行人股票交易均价的80%,且不低于发行前公司最近一期经审计的每股净资产值,此为发行底价.最终发行价格将在公司取得中国证监会对本次发行的核准批文后,按照《上市公司非公开发行股票实施细则》的规定,根据发行对象的申购报价情况,遵照价格优先等原则,由甲方及其保荐机构(主承销商)协商确定.</t>
  </si>
  <si>
    <t>本次非公开发行股票的定价基准日为公司第六届董事会第三次会议决议公告日(2021年2月19日).本次发行价格不低于定价基准日前20个交易日公司股票交易均价的80%(定价基准日前20个交易日股票交易均价=定价基准日前20个交易日股票交易总额/定价基准日前20个交易日股票交易总量).经第六届董事会第三次会议审议通过,本次发行股票价格为5.90元/股.</t>
  </si>
  <si>
    <t>本次发行的定价基准日为发行期首日,即2021年1月25日,发行价格不低于发行期首日前20个交易日公司股票均价的80%,即不低于6.83元/股.其中:发行期首日前20个交易日股票交易均价=发行期首日前20个交易日股票交易总额/发行期首日前20个交易日股票交易总量.发行人和主承销商根据投资者申购报价结果,并按照认购邀请书确定发行价格,发行对象及获配股份数量的程序和规则,确定本次发行价格为6.83元/股.最终发行价格为6.83元/股.</t>
  </si>
  <si>
    <t>本次发行价格为16.51元/股,不低于发行期首日(2020年7月20日)前20个交易日公司股票交易均价的80%(发行期首日前20个交易日股票交易均价=发行期首日前20个交易日股票交易总额/发行期首日前20个交易日股票交易总量),即不低于14.72元/股.本次发行价格相对于发行底价的比率为112.16%,相对于发行期首日(2020年7月20日)前20个交易日公司股票交易均价的比率为89.73%.最终发行价格为:16.51元/股.</t>
  </si>
  <si>
    <t>本次发行的定价基准日为发行期首日,发行价格为不低于定价基准日前二十个交易日公司股票交易均价的80%.</t>
  </si>
  <si>
    <t>本次非公开发行股票的定价基准日为发行期首日.本次非公开发行股票发行价格不低于定价基准日前20个交易日(不含定价基准日)公司股票交易均价的80%与发行前公司最近一期末经审计的归属于母公司普通股股东的每股净资产值的较高者.</t>
  </si>
  <si>
    <t>本次发行股份购买资产的定价基准日为上市公司第四届董事会第二十次会议决议公告日.经各方友好协商,本次交易中发行股份购买资产的股票发行价格为8.34元/股,不低于定价基准日前20个交易日上市公司股票均价的90%.</t>
  </si>
  <si>
    <t>本次非公开发行股票的定价基准日为公司第五届董事会第二次会议决议公告日(即2020年3月23日).本次发行价格为定价基准日前20个交易日公司股票交易均价的80%(定价基准日前20个交易日股票交易均价=定价基准日前20个交易日股票交易总额/定价基准日前20个交易日股票交易总量)(结果保留两位小数并向上取整).经第五届董事会第二次会议审议通过,本次发行股票价格为5.15元/股.经2019年度分红调整为5.10元/股.</t>
  </si>
  <si>
    <t>本次发行股票的定价基准日为发行期首日(2020年12月14日),发行价格不低于发行期首日前20个交易日股票交易均价的80%,且不低于分红调整后的2019年经审计每股净资产,即发行底价为7.75元/股.最终发行价格为7.75元/股.</t>
  </si>
  <si>
    <t>本次募集配套资金项下发行的定价基准日为本次募集配套资金项下发行的发行期首日(2020年12月23日).本次发行股票募集配套资金的股票发行采用询价发行方式,确定发行底价为6.64元/股,不低于定价基准日(2020年12月23日)前二十个交易日公司A股股票交易均价的80%.最终发行价格由上市公司与独立财务顾问(主承销商)根据市场化询价情况遵循配售原则协商确定为6.64元/股,符合股东大会决议及中国证监会相关规定.最终发行价格为6.64元/股.</t>
  </si>
  <si>
    <t>本次非公开发行股票的定价基准日为发行期首日.本次非公开发行股票的价格不低于定价基准日前二十个交易日公司股票交易均价(定价基准日前20个交易日股票交易均价=定价基准日前20个交易日股票交易总额÷定价基准日前20个交易日股票交易总量)的百分之八十(以下简称“发行底价”)即不低于6.08元/股.最终发行价格为6.31元/股</t>
  </si>
  <si>
    <t>本次发行的定价基准日为发行期首日(2020年7月21日),发行价格不低于定价基准日前20个交易日公司股票交易均价的80%,即11.45元/股.发行人和主承销商根据本次发行的申购情况对有效申购进行了统计,通过簿记建档的方式,按照价格优先,金额优先和时间优先的原则,最终确定本次发行的发行价格为12.50元/股.最终发行价格为12.50元/股.</t>
  </si>
  <si>
    <t>本次发行股份募集配套资金的股份发行定价基准日为公司第十一届董事会第五次会议决议公告日.本次发行股份募集配套资金的发行价格为6.27元/股,不低于定价基准日前20个交易日公司股票交易均价(7.83元/股)的80%.</t>
  </si>
  <si>
    <t>本次向特定对象发行的定价基准日为发行期首日(2020年12月8日),发行底价为96.28元/股,不低于定价基准日前20个交易日股票交易均价的80%.根据投资者申购报价结果,并按照认购邀请书确定发行价格,发行对象及获配股份数量的程序和规则,确定本次发行价格111.50元/股.</t>
  </si>
  <si>
    <t>本次非公开发行A股股票的定价基准日为公司第九届董事会第二十一次临时会议决议公告日,即2020年7月15日.本次发行股票的发行价格为4.60元/股,或发行日公司最近一期归属于母公司的每股净资产孰高(计算结果向上取整至小数点后两位).发行价格不低于定价基准日前二十个交易日公司股票交易均价(定价基准日前20个交易日股票交易均价=定价基准日前20个交易日股票交易总额/定价基准日前20个交易日股票交易总量)的80%.若公司股票在定价基准日至发行日期间有派息,送股,资本公积转增股本等除权除息事项,将对发行价格作相应调整.经2019年度分红调整为4.35元/股</t>
  </si>
  <si>
    <t>本次非公开发行股票的定价基准日为董事会决议公告日.本次非公开发行价格为定价基准日前二十个交易日公司A股股票交易均价(定价基准日前20个交易日A股股票交易均价=定价基准日前20个交易日A股股票交易总额/定价基准日前20个交易日A股股票交易总量)的80%向上取整,即6.19元/股.</t>
  </si>
  <si>
    <t>本次非公开发行的定价基准日为本次非公开发行股票发行期的首日2020年12月18日,发行价格不低于定价基准日前20个交易日公司A股股票交易均价(定价基准日前20个交易日股票交易均价=定价基准日前20个交易日股票交易总额/定价基准日前20个交易日股票交易总量)的80%,即不低于4.61元/股.最终发行价格为4.61元/股.</t>
  </si>
  <si>
    <t>本次向特定对象发行的定价基准日为本次向特定对象发行股票发行期的首日(2020年10月13日),发行价格不低于定价基准日前20个交易日公司A股股票交易均价(定价基准日前20个交易日股票交易均价=定价基准日前20个交易日股票交易总额/定价基准日前20个交易日股票交易总量)的80%,即不低于22.78元/股.最终发行价格为27.52元/股.</t>
  </si>
  <si>
    <t>本次非公开发行的定价基准日为本次非公开发行的发行期首日(2020年12月23日).根据《上市公司证券发行管理办法(2020年修订)》,《上市公司非公开发行股票实施细则(2020年修订)》,本次发行股票的发行价格不低于定价基准日前二十个交易日公司股票均价的80%,即5.93元/股.最终发行价格为5.93元/股.</t>
  </si>
  <si>
    <t>本次非公开发行股票的价格为7.03元/股.公司本次非公开发行股票的定价基准日为公司第四届董事会第三十五次会议决议公告日,发行价格不低于定价基准日前20个交易日公司股票交易均价的80%(定价基准日前20个交易日股票交易均价=定价基准日前20个交易日股票交易总额/定价基准日前20个交易日股票交易总量).经2019年度分红调整为6.99元/股</t>
  </si>
  <si>
    <t>本次发行的定价基准日为上市公司审议本次重组的首次董事会决议公告日,即上市公司第三届董事会第十三次会议决议公告日;发行价格按不低于定价基准日前20个交易日股票的交易均价的90%确定.上市公司董事会会议决议公告日前20个交易日股票交易均价的90%为6.47元/股.结合上述定价依据,本次交易发行价格确定为6.47元/股.最终发行价格为6.47元/股.</t>
  </si>
  <si>
    <t>本次发行股份购买资产所发行股份的定价基准日为上市公司第五届董事会第二十六次会议决议公告日,市场参考价为定价基准日前120个交易日的公司股票交易均价,即5.53元/股,购买资产股份发行价格为4.98元/股,不低于市场参考价的90%</t>
  </si>
  <si>
    <t>公司本次发行股票的定价基准日为发行期首日(即2020年10月26日),发行价格不低于定价基准日前二十个交易日公司股票交易均价的80%(定价基准日前20个交易日公司股票交易均价=定价基准日前20个交易日股票交易总额/定价基准日前20个交易日股票交易总量).根据投资者申购报价情况,并严格按照认购邀请书确定发行价格,发行对象及获配股份数量的程序和规则,增发价格下限为5.3502元/股,最终发行价格为5.36元/股.</t>
  </si>
  <si>
    <t>本次非公开发行股票的定价基准日为本次非公开发行的发行期首日,发行价格为不低于定价基准日前20个交易日公司股票交易均价的80%(定价基准日前20个交易日股票交易均价=定价基准日前20个交易日股票交易总额/定价基准日前20个交易日股票交易总量).</t>
  </si>
  <si>
    <t>本次非公开发行定价基准日为本次非公开发行股票的董事会决议公告日,即公司第八届董事会第十二次临时会议决议公告日(即2020年8月12日).本次非公开发行的发行价格为定价基准日前20个交易日股票交易均价的80%(定价基准日前20个交易日A股股票交易均价=定价基准日前20个交易日A股股票交易总额/定价基准日前20个交易日A股股票交易总量),即7.99元/股.</t>
  </si>
  <si>
    <t>本次发行定价基准日为发行期首日(2020年10月19日),本次发行价格不低于定价基准日前20个交易日公司股票交易均价(定价基准日前20个交易日股票交易均价=定价基准日前20个交易日股票交易总额/定价基准日前20个交易日股票交易总量)的80%,即不低于9.01元/股.最终发行价格为9.01元/股.</t>
  </si>
  <si>
    <t>本次非公开发行股票的价格为1.85元/股.公司本次非公开发行股票的定价基准日为公司第八届董事会第六次会议决议公告日,发行价格不低于定价基准日前二十个交易日股票交易均价的百分之八十(计算公式为:定价基准日前20个交易日股票交易均价=定价基准日前20个交易日股票交易总额/定价基准日前20个交易日股票交易总量).</t>
  </si>
  <si>
    <t>本次非公开发行A股股票的定价基准日为本次非公开发行股票的发行期首日即2020年9月23日,发行价格不低于定价基准日前20个交易日公司A股股票交易均价的80%(定价基准日前20个交易日A股股票交易均价=定价基准日前20个交易日A股股票交易总额/定价基准日前20个交易日A股股票交易总量),即10.60元/股.最终发行价格为10.70元/股.</t>
  </si>
  <si>
    <t>本次非公开发行股票的定价基准日为本次非公开发行股票的发行期首日,发行价格为定价基准日前20个交易日公司股票交易均价的80%(定价基准日前20个交易日股票交易均价=定价基准日前20个交易日股票交易总额÷定价基准日前20个交易日股票交易总量).</t>
  </si>
  <si>
    <t>本次发行股份及支付现金购买资产的定价基准日为上市公司首次审议本次交易事项的董事会会议决议公告日,即上市公司第九届董事会第三十三次会议决议公告日.经交易双方协商,确定本次交易的股份发行价格为8.10元/股,不低于定价基准日前20个交易日上市公司股票交易均价的90%.经20191231分红调整发行价格为7.90元/股.最终发行价格为7.90元/股.</t>
  </si>
  <si>
    <t>本次发行的定价原则为询价发行,定价基准日为发行期首日,即2020年11月23日.本次发行的发行价格不低于定价基准日前20个交易日公司A股股票交易均价的80%,即不低于10.06元/股.最终发行价格由公司和独立财务顾问(主承销商)根据投资者申购报价结果,并遵循认购价格优先,认购金额优先及收到《申购报价单》时间优先原则,确定本次发行价格为10.55元/股.最终发行价格为10.55元/股.</t>
  </si>
  <si>
    <t>本次发行的定价基准日为发行期首日.发行价格不低于定价基准日前20个交易日(不含定价基准日,下同)公司A股股票交易均价的80%</t>
  </si>
  <si>
    <t>本次非公开发行的定价基准日为第三届董事会第二十七次会议决议公告日,发行价格为9.31元/股,发行价格不低于定价基准日前二十个交易日股票交易均价的80%(定价基准日前二十个交易日股票交易均价=定价基准日前二十个交易日股票交易总额÷定价基准日前二十个交易日股票交易总量).</t>
  </si>
  <si>
    <t>本次发行股份购买资产的定价基准日为科隆股份第四届董事会第八次会议决议公告日.市场参考价为本次发行股份购买资产的董事会决议公告日前20个交易日,60个交易日或者120个交易日的公司股票均价之一.董事会决议公告日前若干个交易日公司股票交易均价=董事会决议公告日前若干个交易日公司股票交易总额÷董事会决议公告日前若干个交易日公司股票交易总量.根据上述规定,经交易各方协商并充分考虑各方利益,确定本次发行价格为6.30元/股,不低于定价基准日前20个交易日公司股票交易均价7.21元/股的80%.</t>
  </si>
  <si>
    <t>本次股票发行的定价基准日为本次发行股票发行期的首日.本次非公开发行股份募集配套资金采取询价发行方式,本次发行的价格不低于定价基准日前二十个交易日公司股票交易均价的80%.定价基准日前20个交易日股票交易均价=定价基准日前20个交易日股票交易总额÷定价基准日前20个交易日股票交易总量.</t>
  </si>
  <si>
    <t>本次发行的定价基准日为发行期首日.发行价格为不低于定价基准日前二十个交易日公司股票交易均价的百分之八十.</t>
  </si>
  <si>
    <t>本次非公开发行的定价基准日为本次非公开发行股票发行期的首日2020年8月6日,发行价格不低于定价基准日前20个交易日公司A股股票交易均价(定价基准日前20个交易日股票交易均价=定价基准日前20个交易日股票交易总额/定价基准日前20个交易日股票交易总量)的80%,即不低于60.34元/股.最终发行加工为72.00元/股.</t>
  </si>
  <si>
    <t>本次非公开发行股票的定价基准日为发行期首日(2020年8月25日),发行底价为16.65元/股,发行价格不低于定价基准日前20个交易日上市公司股票交易均价的80%.定价基准日前20个交易日上市公司股票交易均价=定价基准日前20个交易日上市公司股票交易总额÷定价基准日前20个交易日上市公司股票交易总量.最终发行价格为16.65元/股</t>
  </si>
  <si>
    <t>本次非公开发行股票定价基准日为本次非公开发行股票的发行期首日,发行价格不低于定价基准日前二十个交易日公司股票交易均价的80%(定价基准日前20个交易日股票交易均价=定价基准日前20个交易日公司股票交易总额/定价基准日前20个交易日公司股票交易总量).</t>
  </si>
  <si>
    <t>本次发行的定价基准日为发行期首日(2020年9月14日),发行价格不低于定价基准日前20个交易日公司股票均价(定价基准日前20个交易日股票交易均价=定价基准日前20个交易日股票交易总额/定价基准日前20个交易日股票交易总量)的80%,即不低于12.21元/股.发行人和主承销商根据投资者申购报价的情况,并严格按照认购邀请书中确定的发行价格,发行对象及获配股份数量的程序和规则,确定本次非公开发行的发行价格为12.21元/股.最终发行价格为12.21元/股.</t>
  </si>
  <si>
    <t>本次发行的定价基准日为发行期首日(2020年8月31日),发行底价为87.81元/股,不低于定价基准日前20个交易日股票交易均价的80%.最终发行价格为104.13元/股.</t>
  </si>
  <si>
    <t>本次非公开发行股票的定价基准日为发行期首日.本次发行价格不低于定价基准日前20个交易日公司股票交易均价的80%.定价基准日前20个交易日股票交易均价=定价基准日前20个交易日股票交易总额/定价基准日前20个交易日股票交易总量.</t>
  </si>
  <si>
    <t>本次非公开发行股票的定价基准日为发行期首日.股票发行价格不低于定价基准日前20个交易日(不含定价基准日)公司股票均价的80%(定价基准日前20个交易日股票交易均价=定价基准日前20个交易日股票交易总额/定价基准日前20个交易日股票交易总量).</t>
  </si>
  <si>
    <t>本次非公开发行股票的定价基准日为本次非公开发行股票的发行期首日.本次非公开发行的发行价格为不低于定价基准日前20个交易日(不含定价基准日)公司A股股票交易均价的80%.最终发行价格由公司董事会根据股东大会授权在本次非公开发行股票申请获得中国证监会的核准后,按照中国证监会相关规则,根据询价结果与保荐机构(主承销商)协商确定.</t>
  </si>
  <si>
    <t>本次募集配套资金发行股份采取询价发行的方式,发行价格不低于定价基准日(非公开发行股票发行期首日)前20个交易日公司股票交易均价的80%.本次配套募集资金的最终发行价格将由公司董事会在股东大会的授权范围内,按照中国证监会相关监管要求及相关法律法规的规定,根据发行对象申购报价的情况,与本次交易的独立财务顾问(主承销商)协商确定.</t>
  </si>
  <si>
    <t>本次发行股份及支付现金购买资产的定价基准日为公司本次董事会决议公告日,即上市公司第八届董事会第七次会议决议公告日..经交易双方协商,确定本次交易的股份发行价格为6.57元/股,不低于定价基准日前60个交易日上市公司股票交易均价的90%.</t>
  </si>
  <si>
    <t>本次向特定对象发行股票的定价基准日为公司第五届董事会第六次会议决议公告日.本次向特定对象发行股票的发行价格为5.27元/股,不低于定价基准日前20个交易日公司股票交易均价的80%.</t>
  </si>
  <si>
    <t>本次发行的定价基准日为发行期首日,本次发行的发行价格不低于定价基准日前20个交易日公司股票交易均价的80%(定价基准日前20个交易日公司股票交易均价=定价基准日前20个交易日公司股票交易总额/定价基准日前20个交易日公司股票交易总量).</t>
  </si>
  <si>
    <t>本次非公开发行股票的价格为23.91元/股.公司本次非公开发行股票的定价基准日为公司第三届董事会第二十六次会议决议公告日,发行价格不低于定价基准日前二十个交易日公司股票交易均价的80%(定价基准日前20个交易日公司股票交易均价=定价基准日前20个交易日股票交易总额/定价基准日前20个交易日股票交易总量).经2019年度分红调整为13.26元/股</t>
  </si>
  <si>
    <t>本次非公开发行股票的定价基准日为发行期首日.发行价格不低于定价基准日前二十个交易日公司股票均价的80%(定价基准日前20个交易日股票交易均价=定价基准日前20个交易日公司股票交易总额/定价基准日前20个交易日公司股票交易总量).若公司股票在定价基准日至发行日期间有派息,送股,资本公积金转增股本等除权除息事项的,则本次非公开发行的发行价格将进行相应调整.本次发行的最终发行价格由公司董事会根据股东大会授权在本次非公开发行股票取得中国证监会的核准后,按照中国证监会的相关规定,与保荐人(主承销商)根据发行对象申购报价情况,以竞价方式确定.根据公司与周勇先生签订的附条件生效的股票认购协议,周勇先生不参与本次非公开发行定价的竞价过程,但承诺接受其他发行对象申购竞价结果,并与其他发行对象以相同价格认购本次发行的股票.若本次非公开发行未能通过竞价方式产生发行价格,则周勇先生同意以发行底价(定价基准日前20个交易日公司股票交易均价的80%)作为认购价格参与本次认购.</t>
  </si>
  <si>
    <t>公司本次非公开发行股票的定价基准日为公司第四届董事会第十五次会议决议公告日,发行价格为18.73元/股,发行价格不低于定价基准日前20个交易日公司股票交易均价的80%.经2019年度分红调整为18.68元/股</t>
  </si>
  <si>
    <t>本次非公开发行股票的发行价格为人民币12.83元/股.公司本次非公开发行股票的定价基准日为公司七届董事会二十九次会议决议公告日(即2020年7月13日),发行价格不低于定价基准日前20个交易日公司股票交易均价的80%(定价基准日前20个交易日股票交易均价=定价基准日前20个交易日股票交易总额/定价基准日前20个交易日股票交易总量).</t>
  </si>
  <si>
    <t>本次非公开发行的定价基准日为公司第八届董事会2020年第四次临时会议决议公告日(2020年7月13日),发行价格为1.62元/股,不低于定价基准日前二十个交易日公司A股股票交易均价的80%(定价基准日前20个交易日股票交易均价=定价基准日前20个交易日股票交易总额/定价基准日前20个交易日股票交易总量).最终发行价格为1.62元/股.</t>
  </si>
  <si>
    <t>本次向特定对象发行股票的定价基准日为公司本次向特定对象发行股票的发行期首日.本次向特定对象发行股票的发行价格不低于定价基准日前20个交易日公司股票交易均价的80%(定价基准日前20个交易日股票交易均价=定价基准日前20个交易日股票交易总额/定价基准日前20个交易日股票交易总量),且不低于股票票面金额.</t>
  </si>
  <si>
    <t>上市公司发行股份购买资产的股份发行定价基准日为公司第七届董事会第十八次会议决议公告日,发行股份购买资产的股票发行价格为3.41元/股,不低于定价基准日前60个交易日股票交易均价的90%.</t>
  </si>
  <si>
    <t>本次非公开发行股票采取竞价发行方式,定价基准日为发行期首日(2020年12月4日),发行价格为不低于定价基准日前20个交易日公司股票交易均价(定价基准日前20个交易日股票交易均价=定价基准日前20个交易日股票交易总额/定价基准日前20个交易日股票交易总量)的80%,即4.52元/股.最终发行价格为4.52元/股.</t>
  </si>
  <si>
    <t>本次非公开发行股票的定价基准日为审议本次非公开发行的第六届董事会第三十一次会议决议公告日.本次非公开发行股票的发行价格为9.69元/股,不低于定价基准日前二十个交易日股票交易均价的80%(定价基准日前二十个交易日股票交易均价=定价基准日前二十个交易日股票交易总额/定价基准日前二十个交易日股票交易总量).经2019年年度分红,发行价格调整为9.66元/股.</t>
  </si>
  <si>
    <t>发行股份购买资产涉及的发行股份定价基准日为上市公司审议本次交易相关事项的第四届董事会第三次会议决议公告日.经交易各方友好协商,本次发行股份购买资产的发股价格为6.55元/股,不低于定价基准日前120个交易日股票均价的80%.</t>
  </si>
  <si>
    <t>本次发行的定价基准日为公司本次发行股票的发行期首日,发行价格不低于定价基准日前二十个交易日公司股票交易均价的80%(定价基准日前20个交易日公司股票交易均价=定价基准日前20个交易日股票交易总额/定价基准日前20个交易日股票交易总量).</t>
  </si>
  <si>
    <t>本次非公开发行的定价基准日为第六届董事会第二十七次(临时)会议决议公告日.本次非公开发行股票的价格为定价基准日前20个交易日公司股票交易均价(定价基准日前20个交易日A股股票交易均价=定价基准日前20个交易日A股股票交易总额/定价基准日前20个交易日A股股票交易总量)的80%,即4.47元/股.经2019年度分红调整为4.45元/股</t>
  </si>
  <si>
    <t>本次向特定对象发行的定价基准日为公司第四届董事会第四次会议决议公告日.董事会确定本次发行价格为15.57元/股,不低于本次向特定对象发行股票定价基准日前二十个交易日公司股票交易均价(定价基准日前二十个交易日股票交易均价=定价基准日前二十个交易日股票交易总额/定价基准日前二十个交易日股票交易总量)的百分之八十.</t>
  </si>
  <si>
    <t>本次非公开发行股票的价格为7.61元/股.公司本次非公开发行股票的定价基准日为公司第三届董事会第二十三次会议决议公告日(即2020年4月18日),发行价格不低于定价基准日前二十个交易日(不含定价基准日当日,下同)公司股票交易均价的80%(定价基准日前二十个交易日股票交易均价=定价基准日前二十个交易日股票交易总额/定价基准日前二十个交易日股票交易总量).若公司股票在本次发行定价基准日至发行日期间发生派息,送股,资本公积金转增股本等除权,除息事项,则公司将对发行价格进行相应调整.最终发行价格为为7.61元/股.</t>
  </si>
  <si>
    <t>本次发行的定价基准日为本次发行的发行期首日,即2020年12月24日,发行价格不低于发行期首日前20个交易日公司股票均价的80%,即不低于9.99元/股.最终发行价格为12.50元/股.</t>
  </si>
  <si>
    <t>本次非公开发行股票的定价基准日为本次非公开发行股票的发行期首日.本次非公开发行股票的发行价格不低于定价基准日前二十个交易日公司股票均价的80%(定价基准日前20个交易日股票交易均价=定价基准日前20个交易日股票交易总额÷定价基准日前20个交易日股票交易总量).</t>
  </si>
  <si>
    <t>本次非公开发行定价基准日为公司第六届董事会2020年第七次会议决议公告日,发行价格为4.43元/股,发行价格不低于定价基准日前二十个交易日股票交易均价的80%(定价基准日前20个交易日股票交易均价=定价基准日前20个交易日股票交易总额/定价基准日前20个交易日股票交易总量),且不低于发行前公司最近一期末经审计的归属于普通股股东每股净资产(资产负债表日至发行日期间发生除权,除息事项的,每股净资产将进行相应调整).</t>
  </si>
  <si>
    <t>本次发行股份及支付现金购买资产定价基准日为园城黄金第十二届董事会第二十三次会议决议公告日,发行价格为人民币6.78元/股,不低于定价基准日前20个交易日股票交易均价的90%.</t>
  </si>
  <si>
    <t>本次配套融资发行股份的定价基准日为公司第十二届董事会第二十三次会议决议公告日.本次发行股份价格为定价基准日前20个交易日股票交易均价的80%,即6.03元/股.</t>
  </si>
  <si>
    <t>本次非公开发行股票的价格为4.14元/股.公司本次非公开发行股票的定价基准日为公司第八届董事会2020年第四次临时会议决议公告日,发行价格不低于定价基准日前20个交易日公司股票交易均价的90%(定价基准日前20个交易日股票交易均价=定价基准日前20个交易日股票交易总额/定价基准日前20个交易日股票交易总量).</t>
  </si>
  <si>
    <t>本次非公开发行的定价基准日为公司第三届董事会第三十四次会议决议公告日(2020年7月24日).发行价格为40.87元/股,不低于定价基准日前20个交易日公司股票交易均价的80%(定价基准日前20个交易日股票交易均价=定价基准日前20个交易日股票交易总额÷定价基准日前20个交易日股票交易总量).</t>
  </si>
  <si>
    <t>本次非公开发行股票的定价基准日为发行期首日.本次非公开发行股票的价格不低于定价基准日前20个交易日公司股票交易均价的80%(定价基准日前20个交易日股票交易均价=定价基准日前20个交易日股票交易总额÷定价基准日前20个交易日股票交易总量).</t>
  </si>
  <si>
    <t>本次非公开发行股票的定价基准日为发行期首日.发行价格不低于定价基准日前20个交易日公司A股股票交易均价(定价基准日前20个交易日公司A股股票交易均价=定价基准日前20个交易日公司A股股票交易总额÷定价基准日前20个交易日A股股票交易总量)的80%.</t>
  </si>
  <si>
    <t>本次募集配套资金的定价基准日为公司第七届董事会第十八次会议决议公告日.本次募集配套资金的发行价格为3.41元/股,募集配套资金的发行价格不低于定价基准日前20个交易日公司股票交易均价的80%.</t>
  </si>
  <si>
    <t>配套融资定价基准日为上市公司本次非公开发行股票募集配套资金的发行期首日.本次募集配套资金的股份发行价格不低于配套融资定价基准日前20个交易日富春股份股票交易均价的80%.</t>
  </si>
  <si>
    <t>本次非公开发行股票的定价基准日为发行期首日.发行价格为不低于定价基准日前二十个交易日公司股票交易均价的80%.</t>
  </si>
  <si>
    <t>本次非公开发行股票的定价基准日为第三届董事会第六十次会议决议公告日.本次非公开发行股票的价格为4.60元/股,不低于定价基准日前二十个交易日公司股票交易均价的80%.</t>
  </si>
  <si>
    <t>本次非公开发行的定价基准日为第七届董事会第十五次会议决议公告日,发行价格为定价基准日前20个交易日公司股票交易均价的80%</t>
  </si>
  <si>
    <t>本次非公开发行股票的定价基准日为公司第八届董事会第八次会议决议公告日.本次定价基准日前20个交易日公司股票交易均价的80%为4.52元/股,本次发行的价格为4.60元/股,不低于定价基准日前20个交易日公司股票交易均价的80%(结果保留两位小数并向上取整).</t>
  </si>
  <si>
    <t>本次发行股份募集配套资金采取询价发行的方式,根据《创业板发行办法》等法律法规的相关规定,定价基准日为本次非公开发行股票发行期首日,发行价格不低于定价基准日前20个交易日公司股票均价的80%.</t>
  </si>
  <si>
    <t>本次向特定对象发行的定价基准日为发行期首日.本次向特定对象发行的发行价格不低于定价基准日前20个交易日公司股票均价的80%,且不低于股票票面金额.定价基准日前20个交易日股票交易均价=定价基准日前20个交易日股票交易总额÷定价基准日前20个交易日股票交易总量.若公司股票在定价基准日至发行日期间发生权益分派,送股,资本公积金转增股本等除权除息事项,本次向特定对象发行股票的价格将作相应调整.</t>
  </si>
  <si>
    <t>本次发行股份及支付现金购买资产的定价基准日为公司第九届董事会2020年第二次临时会议决议公告日,本次发行股份及支付现金购买资产的股份发行价格为8.06元/股,不低于定价基准日前120个交易日股票交易均价的90%,最终发行价格尚须经中国证监会核准.</t>
  </si>
  <si>
    <t>本次非公开发行股份募集配套资金采取询价发行的方式,发行价格不低于募集配套资金之非公开发行股票发行期首日前20个交易日公司股票交易均价的80%.</t>
  </si>
  <si>
    <t>本次非公开发行的定价基准日为发行期首日,发行价格不低于定价基准日前20个交易日公司股票交易均价的80%(定价基准日前20个交易日公司股票交易均价=定价基准日前20个交易日股票交易总额/定价基准日前20个交易日股票交易总量).</t>
  </si>
  <si>
    <t>本次向特定对象发行的定价基准日为发行期首日.本次向特定对象发行股票采取询价发行方式.发行价格不低于定价基准日前二十个交易日公司股票交易均价的80%(定价基准日前20个交易日股票交易均价=定价基准日前20个交易日股票交易总额÷定价基准日前20个交易日股票交易总量).</t>
  </si>
  <si>
    <t>本次非公开发行的定价基准日为公司本次非公开发行股票的发行期首日,发行价格不低于定价基准日前20个交易日公司股票交易均价的80%(定价基准日前20个交易日股票交易均价=定价基准日前20个交易日股票交易总额/定价基准日前20个交易日股票交易总量).若公司股票在定价基准日至发行日期间发生派发股利,送股,资本公积转增股本等除权,除息事项,则本次非公开发行的发行底价将相应调整.</t>
  </si>
  <si>
    <t>本次非公开发行股票的定价基准日为公司第八届董事会第二次会议决议公告日.本次非公开发行股票的发行价格为14.50元/股,不低于定价基准日前20个交易日公司股票交易均价(定价基准日前20个交易日股票交易总额/定价基准日前20个交易日股票交易总量)的80%.经2019年度分红调整为14.10元/股.最终发行价格为14.10元/股.</t>
  </si>
  <si>
    <t>本次非公开发行股票的定价基准日为发行期首日,即2020年10月30日.本次非公开发行股票采用询价发行方式,确定发行价格不低于定价基准日前20个交易日股票交易均价的80%(定价基准日前20个交易日公司股票交易均价=定价基准日前20个交易日股票交易总额/定价基准日前20个交易日股票交易总量),即53.77元/股.最终发行价格为57.00元/股.</t>
  </si>
  <si>
    <t>公司本次非公开发行股票的定价基准日为第五届董事会第七次会议决议公告日.本次非公开发行股票的发行价格为4.72元/股,发行价格不低于定价基准日前20个交易日股票交易均价(定价基准日前20个交易日公司股票交易均价=定价基准日前20个交易日股票交易总额/定价基准日前20个交易日股票交易总量)的80%.最终发行价格为4.72元/股.</t>
  </si>
  <si>
    <t>本次发行的定价基准日为本次非公开发行股票的发行期首日,发行价格不低于定价基准日前20个交易日公司股票交易均价的80%(定价基准日前20个交易日股票交易均价=定价基准日前20个交易日股票交易总额÷定价基准日前20个交易日股票交易总量).</t>
  </si>
  <si>
    <t>本次非公开发行股票的定价基准日为本次非公开发行股票发行期的首日,发行价格不低于定价基准日前二十个交易日股票交易均价的百分之八十.最终发行价格将在本次发行获得中国证监会核准后,按照《上市公司非公开发行股票实施细则》等相关规定,投资者申购报价的情况,遵照价格优先原则,由公司董事会根据股东大会的授权与保荐机构(主承销商)协商确定.</t>
  </si>
  <si>
    <t>本次非公开发行股票采取询价发行方式,定价基准日为本次非公开发行的发行期首日,发行价格为不低于定价基准日前20个交易日公司股票交易均价的80%.定价基准日前20个交易日股票交易均价=定价基准日前20个交易日股票交易总额÷定价基准日前20个交易日股票交易总量,且不低于本次发行前公司最近一期经审计的归属于上市公司普通股股东的每股净资产(资产负债表日至发行日期间若公司发生除权,除息事项的,每股净资产作相应调整).</t>
  </si>
  <si>
    <t>本次发行通过询价方式确定发行价格,定价基准日为发行期首日.本次非公开发行的发行价格不低于定价基准日前20个交易日公司股票均价的80%(定价基准日前20个交易日股票交易均价=定价基准日前20个交易日股票交易总额÷定价基准日前20个交易日股票交易总量).</t>
  </si>
  <si>
    <t>本次发行的定价基准日为发行期首日.发行价格为不低于定价基准日前二十个交易日公司股票均价的百分之八十.</t>
  </si>
  <si>
    <t>本次发行的定价基准日为公司第七届董事会2020年第七次临时会议决议公告日.本次发行的价格为21.54元/股,不低于定价基准日前二十个交易日公司股票交易均价(计算公式为:定价基准日前20个交易日股票交易均价=定价基准日前20个交易日股票交易总额/定价基准日前20个交易日股票交易总量)的80%.</t>
  </si>
  <si>
    <t>本次发行的定价基准日为发行期首日.本次向特定对象发行股票的价格为不低于定价基准日前20个交易日公司股票交易均价的80%(定价基准日前20个交易日股票交易均价=定价基准日前20个交易日股票交易总额/定价基准日前20个交易日股票交易总量).</t>
  </si>
  <si>
    <t>本次非公开发行股票的定价基准日为公司本次非公开发行股票发行期首日(即2021年1月26日).本次非公开发行股票的价格不低于定价基准日前二十个交易日公司股票交易均价(定价基准日前20个交易日股票交易均价=定价基准日前20个交易日股票交易总额/定价基准日前20个交易日股票交易总量)的百分之八十,即不低于12.50元/股.公司和联席主承销商根据投资者申购报价情况,并严格按照认购邀请书中确定的发行价格,发行对象及获配股份数量的程序和规则,确定本次发行价格为12.50元/股.最终发行价格为12.50元/股.</t>
  </si>
  <si>
    <t>本次发行的定价基准日为本次非公开发行股票的董事会决议公告日,发行价格为12.60元/股.本次非公开发行价格不低于定价基准日前二十个交易日公司A股股票交易均价(定价基准日前20个交易日A股股票交易均价=定价基准日前20个交易日A股股票交易总额/定价基准日前20个交易日A股股票交易总量)的80%.经20191231分红调整,价格调整为12.15/股.最终发起行价格为12.15元/股.</t>
  </si>
  <si>
    <t>本次向特定对象发行股票的定价基准日为本次发行股票的发行期首日,即2020年10月21日.本次向特定对象发行股票的发行价格不低于发行期首日前二十个交易日公司股票均价(33.795元/股)的百分之八十,即发行价格不低于27.04元/股.最终发行价格为29.55元/股</t>
  </si>
  <si>
    <t>本次非公开发行的发行价格为4.02元/股,定价基准日为甲方关于本次非公开发行的第九届董事会临时会议决议公告日.甲方本次非公开发行的发行价格不低于定价基准日前20个交易日甲方股票交易均价的百分之八十.定价基准日前20个交易日甲方股票交易均价=定价基准日前20个交易日甲方股票交易总额/定价基准日前20个交易日甲方股票交易总量.最终发行价格为4.02元/股.</t>
  </si>
  <si>
    <t>本次非公开发行的定价基准日为本次非公开发行的发行期首日.本次发行的发行价格不低于定价基准日前20个交易日公司股票交易均价的80%(定价基准日前20个交易日股票交易均价=定价基准日前20个交易日股票交易总额/定价基准日前20个交易日股票交易总量).</t>
  </si>
  <si>
    <t>本次发行的定价基准日为发行期首日.本次向特定对象发行股票发行价格不低于发行期首日(即2021年1月22日)前20个交易日公司股票均价的80%,即不低于8.37元/股.本次最终发行价格为8.37元/股.</t>
  </si>
  <si>
    <t>本次发行的定价基准日为公司审议非公开发行股票事项的董事会决议公告日(即2020年6月3日),发行价格为3.51元/股,发行价格不低于定价基准日前20个交易日公司股票交易均价的80%.若公司股票在定价基准日至发行日期间发生派息,送股,资本公积金转增股本等除权除息事项,本次发行价格将进行相应调整.</t>
  </si>
  <si>
    <t>本次非公开发行的定价基准日为发行期首日.发行价格不低于定价基准日前二十个交易日公司股票交易均价的80%(定价基准日前20个交易日股票交易均价=定价基准日前20个交易日股票交易总额÷定价基准日前20个交易日股票交易总量).</t>
  </si>
  <si>
    <t>本次非公开发行的定价基准日为公司本次非公开发行股票发行期的首日.本次非公开发行的发行价格不低于定价基准日前20个交易日公司股票交易均价的80%(定价基准日前20个交易日股票交易均价=定价基准日前20个交易日股票交易总额/定价基准日前20个交易日股票交易总量).</t>
  </si>
  <si>
    <t>本次发行的定价基准日为公司本次非公开发行股票发行期首日.本次发行的发行价格不低于本次非公开发行的定价基准日前20个交易日公司股票交易均价的80%.</t>
  </si>
  <si>
    <t>本次发行的定价基准日为发行期首日.本次发行的发行价格不低于定价基准日前20个交易日股票交易均价的80%(定价基准日前20个交易日公司股票交易均价=定价基准日前20个交易日公司股票交易总额/定价基准日前20个交易日公司股票交易总量),且不低于发行前公司最近一期末经审计的归属于母公司普通股股东的每股净资产.</t>
  </si>
  <si>
    <t>本次向特定对象发行的定价基准日为本次向特定对象发行股票的发行期首日.本次向特定对象发行股票的发行价格不低于定价基准日前二十个交易日公司股票交易均价的百分之八十.发行期首日前二十个交易日股票交易均价=发行期首日前二十个交易日股票交易总额/发行期首日前二十个交易日股票交易总量.</t>
  </si>
  <si>
    <t>本次发行的定价基准日为公司本次发行股票的发行期首日.发行价格不低于定价基准日前20个交易日公司股票交易均价的80%(定价基准日前20个交易日公司股票交易均价=定价基准日前20个交易日公司股票交易总额/定价基准日前20个交易日公司股票交易总量).</t>
  </si>
  <si>
    <t>本次发行的定价基准日为发行期首日,发行价格不低于定价基准日前二十个交易日公司A股股票交易均价的百分之八十(定价基准日前二十个交易日公司股票交易均价=定价基准日前二十个交易日股票交易总额/定价基准日前二十个交易日股票交易总量).</t>
  </si>
  <si>
    <t>本次非公开发行股票的定价基准日为公司本次非公开发行的发行期首日.发行价格为不低于定价基准日前二十个交易日公司股票交易均价的80%.定价基准日前二十个交易日公司股票交易均价=定价基准日前二十个交易日公司股票交易总额/定价基准日前二十个交易日公司股票交易总量.</t>
  </si>
  <si>
    <t>本次向特定对象发行股票采取询价发行方式,本次向特定对象发行的定价基准日为发行期首日.本次发行价格不低于定价基准日前20个交易日公司股票交易均价的80%.</t>
  </si>
  <si>
    <t>本次交易中,发行股份购买资产涉及的发行股份定价基准日为上市公司审议本次交易相关事项的第三届董事会第八次会议决议公告日.根据《重组管理办法》的相关规定,上市公司发行股份的价格不得低于市场参考价的90%;市场参考价为重组定价基准日前20个交易日,60个交易日或者120个交易日的上市公司股票交易均价之一.重组定价基准日前若干个交易日上市公司股票交易均价=重组定价基准日前若干个交易日上市公司股票交易总额/重组定价基准日前若干个交易日上市公司股票交易总量.经上市公司与交易对方协商,本次发行股份购买资产的发股价格为17.91元/股,不低于定价基准日前20个交易日股票均价的90%.</t>
  </si>
  <si>
    <t>本次交易中,上市公司拟采用询价发行的方式向特定投资者非公开发行股票募集配套资金,配套融资定价基准日为上市公司本次非公开发行股票募集配套资金的发行期首日.根据《发行管理办法》,《非公开发行股票实施细则》等相关规定,经各方协商确定,本次募集配套资金的股份发行价格不低于配套融资定价基准日前20个交易日上市公司股票交易均价的80%.</t>
  </si>
  <si>
    <t>发行股份的定价基准日为发行期首日,发行价格不低于定价基准日前20个交易日公司股票交易均价的80%.</t>
  </si>
  <si>
    <t>本次发行股份定价基准日为公司第二届董事会第十六次会议决议公告日.经交易双方协商,本次购买资产发行价格为21.09元/股,不低于定价基准日前20个交易日上市公司股票的交易均价的80%.</t>
  </si>
  <si>
    <t>本次发行股份购买资产的定价基准日为本公司审议本次交易相关事项的第七届董事会第二次会议决议公告日,本次发行股份购买资产的发行价格为定价基准日前60个交易日上市公司股票交易均价的90%,即3.84元/股.经20191231分红调整发行价格为3.82元/股.最终发行价格为3.82元/股.</t>
  </si>
  <si>
    <t>本次募集配套资金的定价基准日为本次募集配套资金发行期首日,发行价格不低于发行期首日前20个交易日公司股票均价的80%.</t>
  </si>
  <si>
    <t>本次非公开发行股票的定价基准日为第四届董事会第六次临时会议决议公告日,本次非公开发行股票的价格为10.06元/股,发行的价格不低于定价基准日前20个交易日公司股票交易均价的80%</t>
  </si>
  <si>
    <t>本次非公开发行股票的定价基准日为公司第四届董事会第四十四次会议决议公告日,即2020年3月30日.本次非公开发行股票的发行价格为12.91元/股,不低于本次定价基准日前20个交易日(不含定价基准日当日,下同)股票交易的均价的80%.经2019年度分红调整后发行价格为12.6600元/股.</t>
  </si>
  <si>
    <t>本次向特定对象发行的定价基准日为本次向特定对象发行股票的发行期首日,即2020年12月18日,发行价格不低于定价基准日前20个交易日公司A股股票交易均价(定价基准日前20个交易日股票交易均价=定价基准日前20个交易日股票交易总额/定价基准日前20个交易日股票交易总量)的80%,即不低于11.73元/股.本次最终发行价格为12.68元/股.</t>
  </si>
  <si>
    <t>本次发行的定价基准日为发行期首日.本次向特定对象发行股票的发行价格不低于发行底价,即不低于定价基准日前二十个交易日公司股票交易均价的百分之八十.</t>
  </si>
  <si>
    <t>本次发行的定价基准日为公司本次非公开发行股票的发行期首日.本次非公开发行股票的价格不低于定价基准日前20个交易日(不含定价基准日,下同)公司股票交易均价的80%(定价基准日前20个交易日公司股票交易均价=定价基准日前20个交易日公司股票交易总额÷定价基准日前20个交易日公司股票交易总量).本次非公开发行股票的最终发行价格由股东大会授权董事会在本次发行获得中国证监会核准后,与保荐机构(主承销商)按照中国证监会相关规定及投资者申购报价的情况,以市场询价方式确定.若公司股票在定价基准日至发行日期间发生派息,送股,资本公积金转增股本等除权,除息事项,则本次发行的发行底价将相应调整.若国家法律,法规或其他规范性文件对非公开发行股票的定价原则等有最新规定或监管意见,公司将按最新规定或监管意见进行相应调整.</t>
  </si>
  <si>
    <t>本次非公开发行股票的定价基准日为发行期首日.本次非公开发行股票的价格不低于定价基准日前二十个交易日公司股票交易均价的80%(定价基准日前20个交易日股票交易均价=定价基准日前20个交易日股票交易总额÷定价基准日前20个交易日股票交易总量).</t>
  </si>
  <si>
    <t>本次向特定对象发行的定价基准日为:本次向特定对象发行股票的发行期首日,即2021年1月5日,发行价格不低于定价基准日前20个交易日公司股票交易均价(定价基准日前20个交易日股票交易均价=定价基准日前20个交易日股票交易总额/定价基准日前20个交易日股票交易总量)的80%,即不低于34.70元/股.本次最终发行价格为37.00元/股.</t>
  </si>
  <si>
    <t>本次非公开发行股票的价格为2.25元/股.公司本次非公开发行股票的定价基准日为公司第五届董事会第五次会议决议公告日(即2020年6月19日),发行价格不低于定价基准日前20个交易日公司股票均价的80%(定价基准日前20个交易日股票交易均价=定价基准日前20个交易日股票交易总额/定价基准日前20个交易日股票交易总量).公司2019年度利润分配方案已于2020年7月20日实施完毕,本次利润分配方案实施后,本次发行股票的发行价格未变,仍为2.25元/股.</t>
  </si>
  <si>
    <t>公司本次非公开发行股票的定价基准日为第四届董事会第七次会议决议公告日,发行价格不低于定价基准日前二十个交易日股票交易均价的80%(定价基准日前20个交易日股票交易均价=定价基准日前20个交易日股票交易总额÷定价基准日前20个交易日股票交易总量),即4.59元/股.本次非公开发行的发行价格为4.59元/股.经20191231分红调整,发行价格为3.51元</t>
  </si>
  <si>
    <t>本次发行的定价基准日为发行期首日.本次发行价格不低于定价基准日前20个交易日公司股票交易均价的80%(定价基准日前20个交易日股票交易均价=定价基准日前20个交易日股票交易总额/定价基准日前20个交易日股票交易总量).</t>
  </si>
  <si>
    <t>本次非公开发行股票的定价基准日为发行期首日,发行价格不低于定价基准日前20个交易日公司股票交易均价的80%(计算公式为:定价基准日前20个交易日股票交易均价=定价基准日前20个交易日股票交易总额/定价基准日前20个交易日股票交易总量).</t>
  </si>
  <si>
    <t>本次发行的发行价格不低于定价基准日前20个交易日公司A股股票交易均价(定价基准日前20个交易日A股股票交易均价=定价基准日前20个交易日A股股票交易总额÷定价基准日前20个交易日A股股票交易总量)的80%.</t>
  </si>
  <si>
    <t>本次非公开发行股票的价格为4.84元/股.本次非公开发行的定价基准日为公司第七届董事会第五次会议决议公告日,发行价格不低于定价基准日前二十个交易日公司股票交易均价(股票交易均价=定价基准日前20个交易日公司股票交易总额/定价基准日前20个交易日公司股票交易总量)的80%.最终发行价格为4.84元/股.</t>
  </si>
  <si>
    <t>上市公司向投资者非公开发行股票募集配套资金的发行价格不低于上市公司募集配套资金发行期首日前20个交易日上市公司股票交易均价的80%.</t>
  </si>
  <si>
    <t>本次发行股份购买资产的定价基准日为公司第三届董事会第九次(临时)会议决议公告日.本次发行股份购买资产的发行价格为17.23元/股,不低于定价基准日前20个交易日公司股票交易均价的90%.在本次发行的定价基准日至发行日期间,如上市公司实施派息,送股,资本公积金转增股本等除权,除息事项,发行价格将按下述公式进行调整,计算结果向上进位并精确到分.</t>
  </si>
  <si>
    <t>本次非公开发行股票的定价基准日为发行期首日,发行价格不低于定价基准日前20个交易日上市公司股票交易均价的80%.定价基准日前20个交易日上市公司股票交易均价=定价基准日前20个交易日上市公司股票交易总额÷定价基准日前20个交易日上市公司股票交易总量.若在本次发行的定价基准日至发行日期间,上市公司股票发生派息,送股,资本公积金转增股本等除权,除息的,本次非公开发行股票的发行底价将进行相应调整.在前述发行底价的基础上,最终发行价格将在上市公司取得中国证监会关于本次发行的核准批复后,由公司董事会在上市公司股东大会授权范围内与保荐机构(主承销商)根据发行对象的申购报价情况,以竞价方式确定.</t>
  </si>
  <si>
    <t>本次非公开发行的定价基准日为发行期首日2020年12月29日(T-2日),即《认购邀请书》发送的次一交易日.发行价格为不低于定价基准日前20个交易日(不含定价基准日)公司股票交易均价(定价基准日前20个交易日股票交易均价=定价基准日前20个交易日股票交易总额/定价基准日前20个交易日股票交易总量)的80%,即6.91元/股.最终发行价格为7.35元/股.</t>
  </si>
  <si>
    <t>本次非公开发行股票采取询价发行方式,定价基准日为本次非公开发行的发行期首日,发行价格为不低于定价基准日前20个交易日公司股票交易均价的80%(定价基准日前20个交易日股票交易均价=定价基准日前20个交易日股票交易总额÷定价基准日前20个交易日股票交易总量),且不低于本次发行前公司最近一期经审计的归属于上市公司普通股股东的每股净资产(资产负债表日至发行日期间若公司发生除权,除息事项的,每股净资产作相应调整).</t>
  </si>
  <si>
    <t>本次向特定对象发行股票的定价基准日为发行期首日.发行价格不低于定价基准日前20个交易日公司股票交易均价的80%(计算公式为:定价基准日前20个交易日公司股票交易均价=定价基准日前20个交易日公司股票交易总额/定价基准日前20个交易日股票交易总量).</t>
  </si>
  <si>
    <t>本次非公开发行股票的定价基准日为本次非公开发行股票的发行期首日.本次非公开发行的发行价格不低于定价基准日前二十个交易日公司股票均价的80%.</t>
  </si>
  <si>
    <t>根据《重组管理办法》的相关规定,上市公司发行股份的价格不得低于市场参考价的90%;市场参考价为定价基准日前20个交易日,60个交易日或者120个交易日的公司股票交易均价之一.定价基准日前若干个交易日公司股票交易均价=定价基准日前若干个交易日公司股票交易总额/定价基准日前若干个交易日公司股票交易总量.公司拟定本次交易的发行价格应不低于定价基准日前120个交易日公司股票交易均价的90%,即5.86元/股.经公司与交易对方协商,最终确定本次交易的股份发行价格为6.51元/股.</t>
  </si>
  <si>
    <t>本次非公开发行股票的定价基准日为本次非公开发行股票的发行期首日.本次非公开发行的发行价格为不低于定价基准日前20个交易日(不含定价基准日)公司A股股票交易均价的80%.定价基准日前20个交易日股票交易均价=定价基准日前20个交易日股票交易总额/定价基准日前20个交易日股票交易总量.</t>
  </si>
  <si>
    <t>本次向特定对象发行股票的定价基准日为发行期首日,发行价格不低于定价基准日前二十个交易日公司股票交易均价的百分之八十(定价基准日前二十个交易日股票交易均价=定价基准日前二十个交易日股票交易总额/定价基准日前二十个交易日股票交易总量).</t>
  </si>
  <si>
    <t>本次非公开发行股票的定价基准日为发行期首日(即2020年11月27日).发行价格不低于定价基准日前20个交易日公司股票交易均价的80%(定价基准日前20个交易日股票交易均价=定价基准日前20个交易日股票交易总额/定价基准日前20个交易日股票交易总量),即不低于27.62元/股.公司和保荐机构(主承销商)根据投资者申购报价情况,并严格按照认购邀请书中确定的发行价格,发行对象及获配股份数量的程序和规则,确定本次发行价格为27.62元/股.发行价格为发行底价的100%,为发行定价基准日前20个交易日均价的80.02%.最终发行价格为27.62元/股.</t>
  </si>
  <si>
    <t>本次非公开发行的定价基准日为发行期首日(2021年1月27日),发行底价为29.81元/股,不低于定价基准日前20个交易日股票交易均价的80%.发行人,保荐机构及联席主承销商根据市场化询价情况遵循价格优先,金额优先,时间优先原则协商确定本次发行价格为29.82元/股,不低于定价基准日前20个交易日股票交易均价的80%.最终发行价格为29.82元/股.</t>
  </si>
  <si>
    <t>本次非公开发行股票的价格为3.27元/股.本次非公开发行的定价基准日为公司第五届董事会第十三次会议决议公告日,发行价格不低于定价基准日前二十个交易日公司股票均价的80%(定价基准日前20个交易日股票交易均价=定价基准日前20个交易日股票交易总额÷定价基准日前20个交易日股票交易总量).</t>
  </si>
  <si>
    <t>本次向特定对象发行股票的定价基准日为发行期首日.本次发行的发行价格不低于定价基准日前20个交易日公司A股股票交易均价(定价基准日前20个交易日A股股票交易均价=定价基准日前20个交易日A股股票交易总额÷定价基准日前20个交易日A股股票交易总量)的80%.</t>
  </si>
  <si>
    <t>本次非公开发行股票的价格为4.42元/股.公司本次非公开发行股票的定价基准日为公司第四届董事会第十七次会议决议公告日,发行价格不低于定价基准日前二十个交易日公司股票交易均价的80%(定价基准日前20个交易日公司股票交易均价=定价基准日前20个交易日股票交易总额/定价基准日前20个交易日股票交易总量).</t>
  </si>
  <si>
    <t>本次非公开发行股票采取询价方式.长江天马基金和湖北科投不参与发行定价的市场询价,但接受询价确定的最终价格并与其他投资者以相同价格认购,除长江天马基金和湖北科投外的其他发行对象参与市场询价.本次非公开发行股票的发行价格不低于2020年8月7日(发行期首日)前二十个交易日公司股票交易均价(发行期首日前20个交易日股票交易均价=发行期首日前20个交易日股票交易总额÷发行期首日前20个交易日股票交易总量)的80%,即13.66元/股.发行人和联席主承销商根据本次发行认购对象的申购报价情况,遵照价格优先,金额优先,时间优先的原则以询价方式,最终确定本次发行的发行价格为13.66元/股.该发行价格等于发行底价,即发行期首日前20个交易日公司股票均价17.07元/股的80%.最终发行价格为13.66元/股.</t>
  </si>
  <si>
    <t>本次发行的定价基准日为发行期首日.本次发行的发行价格不低于定价基准日前二十个交易日公司股票交易均价的百分之八十.</t>
  </si>
  <si>
    <t>本次非公开发行的定价基准日为公司第七届董事会第二十四次会议决议公告日,即2020年9月8日.本次非公开发行的发行价格为4.20元/股,为定价基准日前20个交易日(不含定价基准日)公司股票交易均价的80%.定价基准日前20个交易日股票交易均价=定价基准日前20个交易日股票交易总成交额/定价基准日前20个交易日股票交易总成交量.</t>
  </si>
  <si>
    <t>本次非公开发行股票的定价基准日为董事会决议公告日,本次非公开发行股票的发行价格为15.20元/股,不低于定价基准日前20个交易日公司股票交易均价的80%(定价基准日前20个交易日股票交易均价=定价基准日前20个交易日股票交易总额/定价基准日前20个交易日股票交易总量).</t>
  </si>
  <si>
    <t>本次非公开发行股票的定价基准日为本次非公开发行股票的发行期首日.本次非公开发行股票的发行价格不低于定价基准日前20个交易日公司股票交易均价的80%.定价基准日前20个交易日公司股票交易均价=定价基准日前20个交易日公司股票交易总额/定价基准日前20个交易日公司股票交易总量.</t>
  </si>
  <si>
    <t>本次向特定对象发行股票的定价基准日为本次向特定对象发行的发行期首日.本次发行的发行价格不低于定价基准日前20个交易日公司股票交易均价的80%(定价基准日前20个交易日股票交易均价=定价基准日前20个交易日股票交易总额/定价基准日前20个交易日股票交易总量).</t>
  </si>
  <si>
    <t>本次非公开发行股票的定价基准日为董事会决议公告日.本次非公开发行股票的价格为48.02元/股,发行价格系定价基准日前20个交易日公司股票交易均价的85%(定价基准日前20个交易日股票交易均价=定价基准日前20个交易日股票交易总额/定价基准日前20个交易日股票交易总量).</t>
  </si>
  <si>
    <t>本次非公开发行的定价基准日为发行期首日.本次发行的发行价格不低于定价基准日前二十个交易日公司股票交易均价的80%(定价基准日前20个交易日股票交易均价=定价基准日前20个交易日公司股票交易总额/定价基准日前20个交易日公司股票交易总量).</t>
  </si>
  <si>
    <t>本次非公开发行股票的定价基准日为公司第三届董事会第四次会议决议公告日.本次非公开发行股票的发行价格为5.20元/股,不低于定价基准日前20个交易日公司股票交易均价(定价基准日前20个交易日股票交易总额/定价基准日前20个交易日股票交易总量)的80%.若公司股票在定价基准日至发行日期间发生派发股利,送红股,转增股本,增发新股或配股等除权,除息事项的,本次发行价格将进行相应调整.经2019年度分红调整发行价格为5.10元/股.</t>
  </si>
  <si>
    <t>本次发行的定价基准日为发行期首日(2020年11月18日),发行底价为94.48元/股,不低于定价基准日前20个交易日股票交易均价的80%.最终发行价格为102元/股</t>
  </si>
  <si>
    <t>本次发行的定价基准日为发行期首日.本次发行的发行价格不低于定价基准日前20个交易日股票交易均价的80%(定价基准日前20个交易日公司股票交易均价=定价基准日前20个交易日公司股票交易总额/定价基准日前20个交易日公司股票交易总量).</t>
  </si>
  <si>
    <t>本次非公开发行的发行价格为3.06元/股.公司本次非公开发行股票的定价基准日为公司第三届董事会第十六次会议决议公告日,发行价格不低于本次定价基准日前20个交易日股票交易均价的80%.经20191231分红调整为3.01元/股,最终发行价格为3.01元/股.</t>
  </si>
  <si>
    <t>本次向特定对象发行股票的定价基准日为发行期首日.本次发行的发行价格不低于定价基准日前二十个交易日公司股票交易均价的80%(定价基准日前20个交易日股票交易均价=定价基准日前20个交易日公司股票交易总额/定价基准日前20个交易日公司股票交易总量).</t>
  </si>
  <si>
    <t>价基准日为上市公司首次审议本次交易的董事会决议公告日,即上市公司发行股份购买资产的重组定价基准日.发行价格为定价基准日前20个交易日上市公司股票交易均价(结果保留至两位小数并向上取整),即发行价格为16.58元/股(定价基准日前20个交易日股票交易均价=定价基准日前20个交易日股票交易总额/定价基准日前20个交易日股票交易总量).经2019年度分红调整为15.77元/股.</t>
  </si>
  <si>
    <t>本次交易中,发行股份购买资产涉及的发行股份定价基准日为上市公司审议本次交易相关事项的第七届董事会第二十七次会议决议公告日.经上市公司与交易对方协商,本次发行股份购买资产的股份发行价格为3.45元/股,不低于定价基准日前20个交易日股票交易均价的90%.</t>
  </si>
  <si>
    <t>本次募集配套资金的定价原则为询价发行,本次募集配套资金的定价基准日为募集配套资金发行期首日.本次募集配套资金发行股份价格不低于本次募集配套资金的定价基准日前20个交易日公司股票均价的80%,最终发行价格将由公司董事会根据股东大会的授权,按照中国证监会相关监管要求及相关法律,法规的规定,根据发行对象申购报价的情况,与本次交易的独立财务顾问(主承销商)协商确定.</t>
  </si>
  <si>
    <t>本次非公开发行A股股票的定价基准日为关于本次非公开发行A股股票的董事会决议公告日.本次非公开发行的股票发行价格不低于定价基准日前20个交易日公司股票交易均价(计算公式为:定价基准日前20个交易日股票交易均价=定价基准日前20个交易日股票交易总额/定价基准日前20个交易日股票交易总量)的80%.经公司第三届董事会第二十二次会议审议通过,本次发行股票价格为5.27元/股.经20191231分红调整发行价格为5.19元/股.最终发行价格5.19元/股.</t>
  </si>
  <si>
    <t>本次非公开发行的定价基准日为本次非公开发行股票发行期首日,发行价格为不低于定价基准日前20个交易日股票交易均价的80%(定价基准日前20个交易日股票交易均价=定价基准日前20个交易日股票交易总额/定价基准日前20个交易日股票交易总量).</t>
  </si>
  <si>
    <t>本次向特定对象发行的定价基准日为:本次向特定对象发行股票的发行期首日,即2020年12月11日,发行价格不低于定价基准日前20个交易日公司A股股票交易均价(定价基准日前20个交易日股票交易均价=定价基准日前20个交易日股票交易总额/定价基准日前20个交易日股票交易总量)的80%,即不低于25.44元/股.本次最终发行价格为25.44元/股.</t>
  </si>
  <si>
    <t>本次非公开发行股票的定价基准日为发行期首日,本次发行价格不低于定价基准日前二十个交易日公司股票交易均价的百分之八十(定价基准日前二十个交易日股票交易均价=定价基准日前二十个交易日股票交易总额/定价基准日前二十个交易日股票交易总量).</t>
  </si>
  <si>
    <t>本次发行股份及支付现金购买资产的定价基准日为上市公司首次审议本次交易事项的董事会会议决议公告日,即上市公司第十届董事会第五次会议决议公告日.经交易双方协商,确定本次交易的股份发行价格为7.28元/股,不低于定价基准日前20个交易日上市公司股票交易均价的90%.经20191231分红调整发行价格为7.25元/股.</t>
  </si>
  <si>
    <t>本次募集配套资金发行股份采取询价发行的方式,发行价格不低于定价基准日(募集配套资金之非公开发行股票发行期首日)前20个交易日公司股票交易均价的80%.</t>
  </si>
  <si>
    <t>本次发行股份购买资产的定价基准日为厦门国贸审议本次交易的首次董事会决议公告日.上市公司发行股份的价格不得低于市场参考价的90%.市场参考价为上市公司审议本次发行股份购买资产的首次董事会决议公告日前20个交易日,60个交易日或120个交易日的公司股票交易均价之一.发行价格确定为7.74元/股.最终发行价格为7.74元/股.</t>
  </si>
  <si>
    <t>本次募集配套资金采取询价发行方式,定价基准日为本次募集配套资金发行股份的发行期首日,发行价格不低于发行期首日前20个交易日冠豪高新A股股票交易均价的80%.</t>
  </si>
  <si>
    <t>本次向特定对象发行的定价基准日为发行期首日.本次向特定对象发行的发行价格不低于定价基准日前20个交易日公司股票均价的80%,且不低于股票票面金额.</t>
  </si>
  <si>
    <t>本次发行的定价基准日为发行期首日.发行价格为不低于定价基准日前二十个交易日公司股票交易均价的80%.定价基准日前二十个交易日股票交易均价=定价基准日前二十个交易日股票交易总额/定价基准日前二十个交易日股票交易总量.本次发行的最终发行价格将在本次发行经深交所审核通过并获得中国证监会同意注册的批复后,按照相关法律,法规的规定和监管部门的要求,由公司董事会根据股东大会的授权与本次发行的保荐机构(主承销商)根据市场询价的情况协商确定.</t>
  </si>
  <si>
    <t>本次发行的定价基准日为发行期首日,定价原则为:发行价格不低于定价基准日前20个交易日公司股票均价的80%(定价基准日前20个交易日股票交易均价=定价基准日前20个交易日股票交易总额/定价基准日前20个交易日股票交易总量).</t>
  </si>
  <si>
    <t>本次发行股份购买资产的定价基准日为上市公司首次审议本次交易相关议案的董事会(即第六届董事会第五十九次会议)决议公告日.据《重组管理办法》第四十五条的规定,上市公司发行股份的价格不得低于市场参考价格的90%.通过与交易对方协商,上市公司确定本次发行价格为5.26元/股,不低于上述市场参考价的90%,符合《重组管理办法》的相关规定.经2019年度分红调整后发行价格为5.1800元/股.</t>
  </si>
  <si>
    <t>本次非公开发行股票的定价基准日为发行期首日,即2020年10月12日.发行人及联席主承销商根据市场化询价情况遵循认购价格优先,认购金额优先,收到《申购报价单》时间优先原则协商确定本次发行价格为19.11元/股.发行价格不低于发行期首日前二十个交易日公司股票交易均价23.45元/股(定价基准日前20个交易日公司股票交易总额/定价基准日前20个交易日公司股票交易总量)的80%(即发行底价为18.77元/股).最终发行价格为19.11元/股.</t>
  </si>
  <si>
    <t>本次非公开发行股票的定价基准日为公司本次非公开发行股票的发行期首日.本次非公开发行股票的发行价格不低于定价基准日前20个交易日公司股票交易均价的80%(定价基准日前20个交易日股票交易均价=定价基准日前20个交易日股票交易总额÷定价基准日前20个交易日股票交易总量).</t>
  </si>
  <si>
    <t>本次发行的定价基准日为发行期首日(2021年2月3日),发行价格不低于定价基准日前20个交易日公司股票交易均价的80.00%,即8.07元/股.最终发行的发行价格为8.07元/股.</t>
  </si>
  <si>
    <t>本次非公开发行股票的价格为3.94元/股.本次非公开发行股票的定价基准日为第四届董事会第六次会议决议公告日,发行价格不低于本次非公开发行的定价基准日前20个交易日公司股票交易均价的80%(定价基准日前20个交易日股票交易均价=定价基准日前20个交易日股票交易总额/定价基准日前20个交易日股票交易总量).本次最终发行价格为3.94元/股.</t>
  </si>
  <si>
    <t>发行股份购买资产涉及的发行股份定价基准日为上市公司首次审议本次交易相关事项的第二届董事会2020年第九次临时会议决议公告日.经上市公司与深投控协商,最终确定发行股份购买资产的股份发行价格为上市公司重组定价基准日前20个交易日的交易均价(结果保留至两位小数并向上取整),即16.58元/股.经2019年度分红调整为15.77元/股.</t>
  </si>
  <si>
    <t>本次非公开发行股票的价格为9.31元/股.公司本次非公开发行股票的定价基准日为公司第十届董事会第二次会议决议公告日(2020年6月10日),发行价格不低于定价基准日前20个交易日公司股票交易均价的80%(定价基准日前20个交易日公司股票交易均价=定价基准日前20个交易日股票交易总额/定价基准日前20个交易日股票交易总量).经20191231分红调整发行价格为6.34元/股.</t>
  </si>
  <si>
    <t>次交易发行股份的定价基准日为公司第四届董事会第二十四次会议决议公告日.经友好协商,交易双方确定本次发行股份购买资产的发行价格为7.59元/股,不低于定价基准日前120个交易日光韵达股票交易均价的80%.最终发行价格为7.59元/股.</t>
  </si>
  <si>
    <t>本次发行的定价基准日为本次发行的发行期首日,即2021年1月7日,发行价格不低于定价基准日前20个交易日公司股票交易均价(定价基准日前20个交易日股票交易均价=定价基准日前20个交易日股票交易总额/定价基准日前20个交易日股票交易总量)的80%,即不低于9.26元/股.本次最终发行价格为9.31元/股.</t>
  </si>
  <si>
    <t>本次交易,上市公司发行股份购买资产的股份发行定价基准日为公司第九届董事会第四十三次会议决议公告日.经交易各方友好协商,本次发行股份购买资产涉及的股票发行价格确定为12.69元/股,不低于定价基准日前20个交易日公司股票交易均价的90%.经20191231分红调整发行价格为12.64元/股.最终发行价格为:12.64元/股.</t>
  </si>
  <si>
    <t>次发行股份募集配套资金的定价基准日为公司审议本次交易事项的首次董事会会议决议公告日,即公司第九届董事会第四十三次会议决议公告日.本次发行股份募集配套资金的发行价格为11.28元/股,不低于定价基准日前20个交易日公司股票交易均价的80%.经20191231分红调整发行价格为11.23元/股.最终发行价格为11.23元/股.</t>
  </si>
  <si>
    <t>本次发行的定价基准日为发行期首日,即2020年10月26日.本次发行价格不低于发行期首日前二十个交易日公司股票交易均价(定价基准日前20个交易日股票交易均价=定价基准日前20个交易日股票交易总额/定价基准日前20个交易日股票交易总量)的80%,即不低于8.72元/股.北京市隆安律师事务所(以下简称“隆安律师”)对投资者认购邀请及申购报价全过程进行见证.根据投资者申购报价结果,并按照认购邀请书确定发行价格,发行对象及获配股份数量的程序和规则,确定本次发行价格为9.01元/股.最终发行价格为9.01元/股.</t>
  </si>
  <si>
    <t>本次非公开发行的定价基准日为发行期首日,本次非公开发行股票的发行价格不低于定价基准日前二十个交易日公司股票交易均价的百分之八十.(定价基准日前20个交易日股票交易均价=定价基准日前20个交易日股票交易总额/定价基准日前20个交易日股票交易总量).</t>
  </si>
  <si>
    <t>本次非公开发行A股股票的定价基准日为上市公司第五届董事会第十次会议决议公告日.本次非公开发行A股股票的发行价格为4.90元/股,不低于定价基准日前20个交易日(不含定价基准日)公司A股股票交易均价(定价基准日前20个交易日A股股票交易均价=定价基准日前20个交易日A股股票交易总成交额/定价基准日前20个交易日A股股票交易总成交量)的80%.</t>
  </si>
  <si>
    <t>公司本次非公开发行的定价基准日为发行期首日,发行价格不低于定价基准日前二十个交易日股票交易均价的80%(定价基准日前20个交易日股票交易均价=定价基准日前20个交易日股票交易总额/定价基准日前20个交易日股票交易总量,以下简称“发行底价”).最终发行价格将在本次发行获得中国证监会核准后,按照法律法规及中国证监会等有权部门的规定,根据特定发行对象申购报价的情况,由公司董事会及其授权人士根据股东大会的授权与保荐机构(主承销商)协商确定.</t>
  </si>
  <si>
    <t>本次向特定对象发行股票的定价基准日为发行期首日,发行价格不低于定价基准日前二十个交易日公司股票交易均价的百分之八十.</t>
  </si>
  <si>
    <t>经交易各方商议决定,本次发行股份的价格选择本次重组首次董事会决议公告日前60个交易日股票交易均价作为市场参考价,发行价格为市场参考价的90%,为1.90元/股.</t>
  </si>
  <si>
    <t>发行股份募集配套资金定价基准日为本次非公开发行股票发行期首日,发行价格不低于发行期首日前20个交易日公司股票均价的80%.</t>
  </si>
  <si>
    <t>本次发行股票的定价基准日为公司第三届董事会第二十八次会议决议公告日,即2020年9月15日.本次向特定对象发行股票的发行价格为人民币36.05元/股,不低于定价基准日前20个交易日公司A股股票交易均价的80%.定价基准日前20个交易日公司A股股票交易均价=定价基准日前20个交易日公司A股股票交易总额/定价基准日前20个交易日公司A股股票交易总量.</t>
  </si>
  <si>
    <t>本次非公开发行的定价基准日为公司本次非公开发行的发行期首日,发行价格不低于定价基准日前20个交易日公司A股股票交易均价的80%.</t>
  </si>
  <si>
    <t>本次非公开发行的定价基准日为本次非公开发行股票发行期的首日,发行价格不低于定价基准日前20个交易日股票交易均价的80%(定价基准日前20个交易日公司股票交易均价=定价基准日前20个交易日股票交易总额/定价基准日前20个交易日股票交易总量).</t>
  </si>
  <si>
    <t>本次非公开发行股份募集配套资金采取询价发行方式,具体发行价格将在本次发行经过上海证券交易所审核并经中国证监会注册后,由上市公司董事会根据股东大会授权,按照相关法律,行政法规及规范性文件的规定,并根据询价情况,与本次发行的独立财务顾问(主承销商)协商确定.</t>
  </si>
  <si>
    <t>本次非公开发行的定价基准日为本次非公开发行股票发行期的首日(2020年12月11日),发行价格不低于定价基准日前20个交易日公司A股股票交易均价(定价基准日前20个交易日股票交易均价=定价基准日前20个交易日股票交易总额/定价基准日前20个交易日股票交易总量)的80%,即不低于20.73元/股.公司和主承销商根据投资者申购报价情况,并严格按照认购邀请书中确定的发行价格,发行对象及获配股份数量的程序和规则,确定本次发行价格为20.73元/股.最终发行价格为20.73元/股.</t>
  </si>
  <si>
    <t>本次非公开发行定价基准日为公司第二届董事会第二十五次会议决议公告日.发行价格为43.72元/股,不低于定价基准日前20个交易日公司股票交易均价的80%(定价基准日前20个交易日股票交易均价=定价基准日前20个交易日公司股票交易总额/定价基准日前20个交易日公司股票交易总量).若公司股票在定价基准日至发行日期间发生派息,送股,资本公积金转增股本等除权,除息事项,则本次发行的发行价格将相应调整.经2019年度分红调整为43.57元/股,经20200630分红调整为28.71元/股,最终发行价格为28.71元/股.</t>
  </si>
  <si>
    <t>本次向特定对象发行股票的发行价格为35.37元/股.公司本次发行的定价基准日为公司第四届董事会第十三次会议决议公告日,发行价格不低于定价基准日前二十个交易日公司股票交易均价的80%(定价基准日前20个交易日公司股票交易均价=定价基准日前20个交易日股票交易总额/定价基准日前20个交易日股票交易总量).</t>
  </si>
  <si>
    <t>本次发行通过询价方式确定发行价格,定价基准日为本次非公开发行股票发行期首日.本次发行的发行价格不低于定价基准日前20个交易日(不含定价基准日,下同)公司股票交易均价的80%(即发行底价).定价基准日前20个交易日股票交易均价=定价基准日前20个交易日股票交易总额/定价基准日前20个交易日股票交易总量.</t>
  </si>
  <si>
    <t>本次非公开发行的定价基准日为公司第九届董事会第三十二次会议决议公告日(2020年5月6日).本次非公开发行的股票的发行价格为2.89元/股,不低于定价基准日前20个交易日股票交易均价(具体计算公式为:定价基准日前20个交易日股票交易总额/定价基准日前20个交易日股票交易总量)的80%.最终发行价格为2.89元/股.</t>
  </si>
  <si>
    <t>本次发行的定价基准日为公司本次非公开发行股票的发行期首日.本次非公开发行的价格不低于定价基准日前二十个交易日公司股票交易均价的80%.</t>
  </si>
  <si>
    <t>根据上述规定,本次发行股份购买资产的定价基准日为上市公司第八届董事会第十六次会议决议公告日.上市公司通过与交易对方之间的协商,确定本次交易的股份发行价格为2.96元/股,不低于定价基准日前120个交易日上市公司股票交易均价的90%.经20191231分红调整为2.94元/股</t>
  </si>
  <si>
    <t>本次非公开发行股份募集配套资金采取询价发行的方式,发行价格不低于募集配套资金之非公开发行股票发行期首日前20个交易日上市公司股票交易均价的80%.</t>
  </si>
  <si>
    <t>本次交易涉及发行股份购买资产和募集配套资金两部分,发行股份购买资产定价基准日为博思软件第三届董事会第三十二次会议决议公告日,即2021年2月5日.经交易双方协商确定定价基准日前20个交易日的股票均价作为市场参考价,本次发行股份购买资产的发行价格不低于市场参考价的80%,确定为21.03元/股.</t>
  </si>
  <si>
    <t>本次发行股份购买资产的定价基准日为雪天盐业第三届董事会第二十七次会议决议公告日.经各方协商一致,交易各方确定选取定价基准日前20个交易日上市公司股票交易均价的90%作为本次发行股份购买资产的定价依据.本次发行股份购买资产的股份发行价格为4.71元/股,不低于公司定价基准日前20个交易日的股票交易均价的90%.</t>
  </si>
  <si>
    <t>本次非公开发行的定价基准日为本次非公开发行的发行期首日,即2020年8月5日.不低于定价基准日前20个交易日公司股票交易均价的80%(定价基准日前20个交易日股票交易均价=定价基准日前20个交易日股票交易总额/定价基准日前20个交易日股票交易总量),即不低于5.51元/股.最终发行价为5.52元/股</t>
  </si>
  <si>
    <t>本次向特定对象发行股份募集配套资金采取竞价发行方式,定价基准日为发行期首日(2020年12月3日).发行底价为35.66元/股,不低于定价基准日前20个交易日股票交易均价的80%.最终发行价格为35.66元/股.</t>
  </si>
  <si>
    <t>本次非公开发行的定价基准日为本次非公开发行的发行期首日,发行价格不低于定价基准日前20个交易日(不含定价基准日)公司股票交易均价的百分之八十.</t>
  </si>
  <si>
    <t>本次非公开发行股票的定价基准日为公司本次非公开发行期首日.本次非公开发行股票的价格不低于定价基准日前二十个交易日公司股票交易均价的80%(定价基准日前二十个交易日公司股票交易均价=定价基准日前二十个交易日股票交易总额/定价基准日前二十个交易日股票交易总量).</t>
  </si>
  <si>
    <t>本次发行的定价基准日为发行期首日,发行价格不低于定价基准日前20个交易日公司股票交易均价的80%(定价基准日前20个交易日股票交易均价=定价基准日前20个交易日股票交易总额/定价基准日前20个交易日股票交易总量).</t>
  </si>
  <si>
    <t>本次购买资产发行股份的定价基准日为上市公司第三届董事会第十次会议决议公告日.本次发行价格不低于定价基准日前20个交易日公司股票交易均价的80%,即30.3852元/股,经交易各方友好协商确认为30.39元/股,最终发行价格尚须经上海证券交易所及中国证监会认可.</t>
  </si>
  <si>
    <t>本次发行定价基准日为发行期首日(2020年11月25日),本次发行价格不低于定价基准日前20个交易日公司股票交易均价(定价基准日前20个交易日股票交易均价=定价基准日前20个交易日股票交易总额/定价基准日前20个交易日股票交易总量)的80%,即不低于87.14元/股.最终发行价格为88.88元/股.</t>
  </si>
  <si>
    <t>本次发行的定价基准日为发行期首日.发行价格为不低于定价基准日前二十个交易日公司股票交易均价的80%(即发行底价).</t>
  </si>
  <si>
    <t>本次发行股份及支付现金购买资产的定价基准日为上市公司审议本次交易相关事项的第十届董事会第五次临时会议决议公告日.本次发行股份购买资产的发行价格不低于公司本次董事会决议公告日前20个交易日公司股票交易均价(前20个交易日股票交易总额/前20个交易日股票交易总量)的90%,即3.42元/股.</t>
  </si>
  <si>
    <t>本次非公开发行的定价基准日为发行期首日(2020年9月8日),发行底价为24.79元/股,发行人和保荐机构(主承销商)根据市场化询价情况遵循价格优先,金额优先,时间优先原则协商确定本次发行价格为24.79元/股;最终发行价格为24.79元/股.</t>
  </si>
  <si>
    <t>本次非公开发行的定价基准日为发行期首日.本次发行的发行价格不低于定价基准日前20个交易日公司股票交易均价的80%(定价基准日前20个交易日公司股票交易均价=定价基准日前20个交易日公司股票交易总额/定价基准日前20个交易日公司股票交易总量).若国家法律,法规或其他规范性文件对非公开发行股票的定价原则等有最新规定或监管意见,公司将按最新规定或监管意见进行相应调整.若公司股票在本次非公开发行定价基准日至发行日期间发生派息,送股,资本公积金转增股本等除权,除息事项,则发行价格进行相应调整.本次发行的最终发行价格由公司董事会根据股东大会授权在本次非公开发行股票经过深交所审核并取得中国证监会同意注册的批复后,按照中国证监会的相关规定,根据询价结果与保荐机构(主承销商)协商确定.</t>
  </si>
  <si>
    <t>本次非公开发行的定价基准日为本次非公开发行股票的发行期首日即2020年11月9日,发行价格不低于定价基准日前20个交易日公司A股股票交易均价(定价基准日前20个交易日股票交易均价=定价基准日前20个交易日股票交易总额/定价基准日前20个交易日股票交易总量)的80%,即不低于20.17元/股.最终发行价为20.37元/股.</t>
  </si>
  <si>
    <t>本次向特定对象发行股票的定价基准日为发行期首日.发行价格不低于定价基准日前二十个交易日公司股票交易均价的百分之八十(以下简称“发行底价”),定价基准日前二十个交易日股票交易均价=定价基准日前二十个交易日股票交易总额/定价基准日前二十个交易日股票交易总量.</t>
  </si>
  <si>
    <t>本次吸收合并和发行股份购买资产中涉及的发行股份定价基准日为上市公司审议本次交易相关事项的第九届董事会第十七次会议决议公告日.本次吸收合并和发行股份购买资产中发行股份的价格为定价基准日前20个交易日上市公司股票交易均价的90%,即9.27元/股.最终发行价格为9.27元/股.</t>
  </si>
  <si>
    <t>本次发行的定价原则为询价发行,定价基准日为发行期首日,即2020年10月14日.根据《上市公司证券发行管理办法》,《上市公司非公开发行股票实施细则》等相关规定,本次发行的发行价格不低于定价基准日前20个交易日公司A股股票交易均价的80%,即不低于12.01元/股.发行人和独立财务顾问(主承销商)根据投资者申购报价结果,并遵循认购价格优先,认购金额优先及收到《申购报价单》时间优先原则,确定本次发行价格为14.56元/股.最终发行价格为14.56元/股.</t>
  </si>
  <si>
    <t>本次募集配套资金采取竞价发行的方式,定价基准日为本次非公开发行股票发行期首日,发行价格不低于发行期首日前20个交易日上市公司股票交易均价的80%.</t>
  </si>
  <si>
    <t>发行股份购买资产的股份发行定价基准日为公司第五届董事会第八次会议决议公告之日.经交易各方协商并综合考虑交易各方利益,本次发行股份的发行价格确定为3.09元/股,不低于定价基准日前60个交易日公司股票交易均价的90%.</t>
  </si>
  <si>
    <t>本次非公开发行股票的定价基准日为发行期首日.发行价格不低于定价基准日前20个交易日公司股票交易均价的80%(以下简称“发行底价”).</t>
  </si>
  <si>
    <t>本次非公开发行采取询价发行方式,定价基准日为本次发行的发行期首日.发行价格不低于定价基准日前20个交易日公司股票交易均价的80%(定价基准日前20个交易日股票交易均价=定价基准日前20个交易日股票交易总额/定价基准日前20个交易日股票交易总量).</t>
  </si>
  <si>
    <t>本次非公开发行股票的定价基准日为公司审议非公开发行股票事项的董事会决议公告日(即2020年9月29日).本次非公开发行股票的发行价格为6.01元/股,不低于定价基准日前20个交易日股票交易均价的80%(定价基准日前20个交易日公司股票交易均价=定价基准日前20个交易日股票交易总额/定价基准日前20个交易日股票交易总量).</t>
  </si>
  <si>
    <t>本次发行的定价基准日为第五届第七次董事会决议公告日,即2020年9月29日.本次发行价格为4.78元/股,不低于定价基准日前20个交易日股票交易均价的80%.定价基准日前20个交易日股票交易均价=定价基准日前20个交易日股票交易总额/定价基准日前20个交易日股票交易总量.</t>
  </si>
  <si>
    <t>本次非公开发行股票采取询价方式.本次非公开发行股票的定价基准日为本次非公开发行股票发行期首日,发行价格为不低于定价基准日前20个交易日股票交易均价的80%(定价基准日前20个交易日股票交易均价=定价基准日前20个交易日股票交易总额/定价基准日前20个交易日股票交易总量).</t>
  </si>
  <si>
    <t>本次发行通过竞价方式确定发行价格,定价基准日为本次非公开发行股票发行期首日.本次发行的发行价格不低于定价基准日前20个交易日(不含定价基准日)公司股票交易均价的80%与发行前公司最近一期经审计的归属于母公司普通股股东每股净资产值的较高者.</t>
  </si>
  <si>
    <t>本次非公开发行的定价基准日为本次非公开发行股票发行期首日,发行价格为不低于定价基准日前二十个交易日公司股票交易均价的80%.(定价基准日前20个交易日股票交易均价=定价基准日前20个交易日股票交易总额/定价基准日前20个交易日股票交易总量).本次非公开发行股票的最终发行价格将在公司取得中国证监会关于本次发行的核准批文后,根据发行对象申购报价的情况,遵照价格优先等原则确定.</t>
  </si>
  <si>
    <t>本次非公开发行的定价基准日为本次非公开发行的发行期首日.本次非公开发行股票发行价格不低于定价基准日前20个交易日公司股票交易均价的80%(定价基准日前20个交易日股票交易均价=定价基准日前20个交易日股票交易总额/定价基准日前20个交易日股票交易总量).具体发行价格将在本次发行获得中国证监会发行核准批文后,由董事会和保荐机构(主承销商)按照相关法律法规的规定和监管部门的要求,遵照价格优先,时间优先的原则,根据发行对象申购报价情况协商确定.万泽地产集团以根据竞价结果所确定的最终发行价格参与认购且不参与竞价.</t>
  </si>
  <si>
    <t>本次非公开发行股票的定价基准日为公司第九届董事会2020年第二次临时会议决议公告日,发行价格为10.57元/股,不低于定价基准日前二十个交易日公司股票交易均价13.20元/股的百分之八十(定价基准日前二十个交易日股票交易均价=定价基准日前二十个交易日股票交易总额/定价基准日前二十个交易日股票交易总量).经2019年年度分红调整后价格为10.5400元/股.最终发行价格为10.54元/股.</t>
  </si>
  <si>
    <t>本次交易发行股份购买资产的定价基准日调整为公司审议调整后本次交易方案的董事会决议公告日(2020年5月17日).经交易各方友好协商,本次发行股份购买资产的发行价格以定价基准日前20个交易日公司股票交易均价的90%(27.16元/股)为参考,定为30.87元/股.经2019年度分红调整后价格为30.7700元/股.最终发行价格为30.77元/股</t>
  </si>
  <si>
    <t>本次非公开发行的定价基准日为发行期首日.发行价格不低于定价基准日前二十个交易日公司股票交易均价(计算公式为:定价基准日前20个交易日股票交易均价=定价基准日前20个交易日股票交易总额÷定价基准日前20个交易日股票交易总量)的80%.</t>
  </si>
  <si>
    <t>本次非公开发行的定价基准日为公司第十届董事会第二十一次会议决议公告日,发行价格为35.20元/股.本次非公开发行价格不低于定价基准日前20个交易日公司A股股票交易均价(定价基准日前20个交易日A股股票交易均价=定价基准日前20个交易日A股股票交易总额/定价基准日前20个交易日A股股票交易总量)的80%.</t>
  </si>
  <si>
    <t>本次发行采用竞价方式,本次发行的定价基准日为发行期首日.发行价格为不低于定价基准日前二十个交易日公司股票交易均价的80%(定价基准日前二十个交易日股票交易均价=定价基准日前二十个交易日股票交易总额/定价基准日前二十个交易日股票交易总量).本次发行的最终发行价格将在公司本次发行申请经深圳证券交易所审核通过并经中国证监会同意注册后,由公司董事会与保荐机构(主承销商)按照相关法律,法规,规章和规范性文件的规定,以竞价方式确定.若国家法律,法规对此有新的规定,公司将按新的规定进行调整.</t>
  </si>
  <si>
    <t>本次非公开发行股票采取询价发行方式,发行的定价基准日为发行期首日.本次发行的发行价格不低于定价基准日前20个交易日股票交易均价的80%(定价基准日前20个交易日公司股票交易均价=定价基准日前20个交易日公司股票交易总额/定价基准日前20个交易日公司股票交易总量),且不低于发行前公司最近一期末经审计的每股净资产(以下简称“发行底价”).本次非公开发行股票的最终发行价格将在公司取得本次发行核准文件后,根据发行竞价结果,按照价格优先等原则,由公司董事会与本次发行的保荐机构(主承销商)协商确定.若公司在本次发行定价基准日至发行日期间发生派息,送股,资本公积金转增股本等除权除息事项,本次非公开发行的发行底价将作相应调整.</t>
  </si>
  <si>
    <t>本次非公开发行股票的定价基准日为发行期首日,发行价格不低于定价基准日前20个交易日公司A股股票交易均价的80%(即“本次发行的发行底价”).定价基准日前20个交易日公司股票交易均价=定价基准日前20个交易日公司股票交易总额/定价基准日前20个交易日公司股票交易总量.</t>
  </si>
  <si>
    <t>本次非公开发行股票的定价基准日为发行期首日.本次非公开发行价格不低于定价基准日前二十个交易日公司股票交易均价的80%(定价基准日前二十个交易日股票交易均价=定价基准日前二十个交易日股票交易总额÷定价基准日前二十个交易日股票交易总量).</t>
  </si>
  <si>
    <t>本次募集配套资金定价基准日为上市公司第七届董事会第十二次会议决议公告日,本次募集配套资金的股份发行价格为4.62元/股,不低于定价基准日前20个交易日股票均价的80%</t>
  </si>
  <si>
    <t>本次发行通过竞价方式确定发行价格,定价基准日为本次发行的发行期首日.本次发行的发行价格不低于定价基准日前20个交易日(不含定价基准日,下同)公司股票交易均价的80%(即发行底价).定价基准日前20个交易日公司股票交易均价=定价基准日前20个交易日公司股票交易总额/定价基准日前20个交易日公司股票交易总量.</t>
  </si>
  <si>
    <t>本次向特定对象发行股票的定价基准日为发行期首日.发行价格不低于发行期首日前二十个交易日公司股票均价的80%.定价基准日前二十个交易日股票交易均价=定价基准日前二十个交易日股票交易总额÷定价基准日前二十个交易日股票交易总量.</t>
  </si>
  <si>
    <t>定价基准日为上市公司第八届董事会第十六次会议决议公告日.本次发行股份购买资产的发行价格为2.78元/股,不低于定价基准日前120个交易日股票交易均价的90%.</t>
  </si>
  <si>
    <t>本次向特定对象发行股票的定价基准日为公司本次向特定对象发行股票的发行期首日.本次向特定对象发行股票的发行价格不低于定价基准日前二十个交易日公司股票交易均价的百分之八十(定价基准日前二十个交易日股票交易均价=定价基准日前二十个交易日股票交易总额/定价基准日前二十个交易日股票交易总量).</t>
  </si>
  <si>
    <t>公司向特定对象发行股票的定价基准日为公司第七届董事会第二十四次会议决议公告日,发行价格不低于定价基准日前20个交易日发行人股票交易均价的80%.本次非公开发行股票的发行价格为5.99元/股.</t>
  </si>
  <si>
    <t>本次发行的定价基准日为公司本次非公开发行股票的发行期首日.本次非公开发行的价格不低于定价基准日前二十个交易日公司股票交易均价的80%.本次非公开发行股票的最终发行价格将在公司取得中国证监会关于本次发行的核准文件后,按照相关法律,法规的规定和监管部门的要求,由公司董事会根据股东大会的授权与本次发行的保荐人(主承销商)根据市场询价的情况协商确定.</t>
  </si>
  <si>
    <t>本次非公开发行的定价基准日为公司第四届董事会第三十八次会议决议公告日,即2020年3月12日.本次非公开发行的发行价格为7.72元/股,不低于定价基准日前20个交易日(不含定价基准日)公司股票交易均价的80%.定价基准日前20个交易日股票交易均价=定价基准日前20个交易日股票交易总成交额/定价基准日前20个交易日股票交易总成交量.本次向特定对象发行股票的价格由7.72元/股调整为7.66元/股.</t>
  </si>
  <si>
    <t>本次非公开发行的定价基准日为发行期首日(2020年9月22日),发行底价为19.16元/股,不低于定价基准日前20个交易日股票交易均价的80%.发行人,保荐机构(主承销商)根据市场化询价情况遵循价格优先,金额优先,时间优先原则协商确定本次发行价格为19.16元/股,不低于定价基准日前20个交易日股票交易均价的80%.最终发行价格为19.16元/股.</t>
  </si>
  <si>
    <t>公司本次非公开发行股票采用锁价发行,定价基准日为公司第十一届董事会第五次会议决议公告日(即2020年3月13日).董事会确定本次发行价格为16.54元/股,不低于本次非公开发行股票定价基准日前二十个交易日公司股票交易均价(定价基准日前二十个交易日股票交易均价=定价基准日前二十个交易日股票交易总额/定价基准日前二十个交易日股票交易总量)的百分之八十.经2019年度分红调整为16.52元/股</t>
  </si>
  <si>
    <t>本次购买资产发行股份的定价基准日为上市公司第三届董事会第二十次会议决议公告日.根据重组协议,本次购买资产的普通股发行价格为21.53元/股,不低于定价基准日前20个交易日公司股票交易均价的90%.经2019年度分红调整为21.48元/股</t>
  </si>
  <si>
    <t>本次向特定对象发行股票的定价基准日为发行期首日.本次向特定对象发行股票的价格不低于定价基准日前20个交易日(不含定价基准日)公司股票交易均价的80%(定价基准日前20个交易日股票交易均价=定价基准日前20个交易日股票交易总额/定价基准日前20个交易日股票交易总量,保留两位小数,向上取整).</t>
  </si>
  <si>
    <t>本次非公开发行股票的价格为30.41元/股.公司本次非公开发行股票的定价基准日为公司第五届董事会第三次会议决议公告日,发行价格不低于定价基准日前二十个交易日公司股票交易均价的80%(定价基准日前20个交易日公司股票交易均价=定价基准日前20个交易日股票交易总额/定价基准日前20个交易日股票交易总量).经2019年度分红调整后价格为30.2100元/股.</t>
  </si>
  <si>
    <t>本次发行底价为50.33元/股,不低于发行期首日(2020年10月28日)前20个交易日公司股票均价62.90元/股的80%.最终发行价格为62.68元/股</t>
  </si>
  <si>
    <t>本次发行定价基准日为发行期首日.本次发行的发行价格不低于定价基准日前20个交易日公司A股股票交易均价(定价基准日前20个交易日A股股票交易均价=定价基准日前20个交易日A股股票交易总额/定价基准日前20个交易日A股股票交易总量)的80%.</t>
  </si>
  <si>
    <t>本次发行股份购买资产的定价基准日为公司第四届董事会第二十次会议决议公告日(即2020年5月28日).公司本次发行股票价格不低于定价基准日前20个交易日股票均价的90%,本次发行价格确定为9.13元/股.经20191231分红调整发行价格为9.01元/股.</t>
  </si>
  <si>
    <t>本次非公开发行股票的定价基准日为公司第八届董事会第四次会议决议公告日(即2020年6月1日).本次发行价格为6.50元/股,为定价基准日前20个交易日公司股票交易均价的90%(定价基准日前20个交易日股票交易均价=定价基准日前20个交易日股票交易总额/定价基准日前20个交易日股票交易总量)(结果保留两位小数并向上取整).鉴于公司股东大会已于2020年5月20日审议通过了2019年度利润分配预案,公司以实施权益分派股权登记日(2020年7月8日)的总股本为基数,向全体股东以每10股派送现金红利0.35元(含税),该等权益分派的除权(息)日为2020年7月9日,本次非公开发行的发行价格应相应调整,调整后的发行价格=调整前的发行价格6.50元-每股派发现金红利0.035元=6.47元(向上保留两位取整).</t>
  </si>
  <si>
    <t>本次非公开发行股票的定价基准日为公司本次非公开发行股票的发行期首日,发行价格不低于定价基准日前20个交易日公司股票均价的80%,且不低于发行前公司最近一期末经审计的归属于母公司普通股股东的每股净资产值.定价基准日前20个交易日公司股票均价=定价基准日前20个交易日公司股票交易总额÷定价基准日前20个交易日公司股票交易总量.</t>
  </si>
  <si>
    <t>本次向特定对象发行的定价基准日为本次向特定对象发行的发行期首日.本次向特定对象发行的发行价格不低于定价基准日前20个交易日股票交易均价的80%(定价基准日前20个交易日公司股票交易均价=定价基准日前20个交易日股票交易总额/定价基准日前20个交易日股票交易总量).</t>
  </si>
  <si>
    <t>本次发行的定价基准日为发行期首日.发行价格不低于定价基准日前二十个交易日(不含定价基准日当日)公司股票交易均价的百分之八十(即“发行底价”).定价基准日前二十个交易日股票交易均价=定价基准日前二十个交易日股票交易总额/定价基准日前二十个交易日股票交易总量.</t>
  </si>
  <si>
    <t>本次发行的定价基准日为发行期首日,发行价格不低于定价基准日前20个交易日公司股票均价的80%.(定价基准日前20个交易日股票交易均价=定价基准日前20个交易日股票交易总额÷定价基准日前20个交易日股票交易总量).</t>
  </si>
  <si>
    <t>本次向特定对象发行股票的定价基准日为公司第六届董事会第三十七次会议决议公告日.本次向特定对象发行股票的发行价格为31.43元/股,不低于定价基准日前20个交易日公司股票交易均价的百分之八十(定价基准日前20个交易日公司股票交易均价=定价基准日前20个交易日公司股票交易总额/定价基准日前20个交易日公司股票交易总量),符合《创业板上市公司证券发行注册管理办法(试行)》的规定.</t>
  </si>
  <si>
    <t>本次发行的定价基准日为本次发行的发行期首日,本次发行的发行价格不低于定价基准日前20个交易日(不含定价基准日,下同)公司股票交易均价的80%(定价基准日前20个交易日公司股票交易均价=定价基准日前20个交易日公司股票交易总额÷定价基准日前20个交易日公司股票交易总量).</t>
  </si>
  <si>
    <t>本次向特定对象发行股票的定价基准日为本次向特定对象发行股票的发行期首日.本次向特定对象发行股票的发行价格不低于定价基准日前20个交易日公司股票交易均价的80%.定价基准日前20个交易日公司股票交易均价=定价基准日前20个交易日公司股票交易总额/定价基准日前20个交易日公司股票交易总量.</t>
  </si>
  <si>
    <t>本次非公开发行股票的定价基准日为公司本次非公开发行股票的发行期首日.本次非公开发行股票的发行价格不低于定价基准日(不含定价基准日,下同)前20个交易日公司股票交易均价的80%</t>
  </si>
  <si>
    <t>公司本次非公开发行股票的定价基准日为发行期首日(2020年11月6日).根据中国证监会的相关规定,本次非公开发行价格不低于定价基准日前二十个交易日公司股票交易均价的80%(定价基准日前20个交易日公司股票交易均价=定价基准日前20个交易日股票交易总额/定价基准日前20个交易日股票交易总量),即不低于36.63元/股.公司及联席主承销商根据投资者申购报价情况,并严格按照认购邀请书中确定的发行价格,发行对象及获配股份数量的程序和规则,确定本次发行价格为36.63元/股.最终发行价格为36.63元/股.</t>
  </si>
  <si>
    <t>公司本次非公开发行的定价基准日为公司第九届董事会2020年第三次临时会议决议公告日(2020年2月27日);本次非公开发行股票的发行价格为8.12元/股,不低于定价基准日前二十个交易日股票交易均价的80%.经20191231分红调整发行价格为8.08元/股.</t>
  </si>
  <si>
    <t>本次非公开发行A股股票的定价基准日为本次非公开发行A股股票的发行期首日,发行价格不低于定价基准日前20个交易日公司A股股票均价的80%.定价基准日前20个交易日公司A股股票均价=定价基准日前20个交易日公司A股股票交易总额/定价基准日前20个交易日公司A股股票交易总量.最终发行价格为31.90元/股,增发预案价下限为28.78</t>
  </si>
  <si>
    <t>本次非公开发行股票的价格为30.37元/股.公司本次非公开发行股票的定价基准日为公司第三届董事会第十九次会议决议公告日,发行价格不低于定价基准日前二十个交易日公司股票交易均价的百分之八十(定价基准日前二十个交易日股票交易均价=定价基准日前二十个交易日股票交易总额/定价基准日前二十个交易日股票交易总量).经2019年度分红调整后发行价格为20.1456元/股.</t>
  </si>
  <si>
    <t>本次非公开发行股票的发行价格为9.77元/股,定价基准日为公司第二届董事会第二十次会议决议公告日(即2020年3月3日),发行价格不低于定价基准日前二十个交易日公司股票交易均价的80%.</t>
  </si>
  <si>
    <t>本次非公开发行股票的价格为5.81元/股.公司本次非公开发行股票的定价基准日为公司第五届董事会第六次会议决议公告日,发行价格不低于定价基准日前二十个交易日公司股票交易均价的80%(定价基准日前20个交易日公司股票交易均价=定价基准日前20个交易日股票交易总额/定价基准日前20个交易日股票交易总量).经2019年度分红调整为5.73元/股.最终发行价格为5.73元/股.</t>
  </si>
  <si>
    <t>本次非公开发行的定价基准日为发行期首日(2020年9月23日),发行价格不低于定价基准日前20个交易日公司股票交易均价的80%(发行期首日前20个交易日股票交易均价=发行期首日前20个交易日股票交易总额/发行期首日前20个交易日股票交易总量),即不低于59.29元/股.最终发行价格为60.88元/股.</t>
  </si>
  <si>
    <t>本次发行的定价基准日为发行期首日,发行价格不低于定价基准日前20个交易日公司股票均价的80%.最终发行价格由董事会根据股东大会授权在本次发行申请获得中国证监会的同意注册后,按照中国证监会相关规定,根据竞价结果与保荐机构(主承销商)协商确定.若公司股票在定价基准日至发行日期间发生派发股利,送股,资本公积金转增股本等除权,除息事项,本次发行价格将相应调整.</t>
  </si>
  <si>
    <t>本次非公开发行的定价基准日为发行期首日(2021年1月22日),发行底价为27.78元/股,不低于定价基准日前20个交易日股票交易均价的80%.最终发行价格为38.21元/股.</t>
  </si>
  <si>
    <t>本次向特定对象发行股票采取询价发行方式,本次向特定对象发行股票的发行价格为不低于定价基准日前二十个交易日公司股票交易均价的80%,定价基准日为发行期首日.上述均价的计算公式为:定价基准日前二十个交易日股票交易均价=定价基准日前二十个交易日股票交易总额/定价基准日前二十个交易日股票交易总量.</t>
  </si>
  <si>
    <t>本次非公开发行A股股票的定价基准日为发行期首日,发行价格不低于定价基准日前20个交易日公司A股股票交易均价的80%(定价基准日前20个交易日股票交易均价=定价基准日前20个交易日股票交易总额÷定价基准日前20个交易日股票交易总量).</t>
  </si>
  <si>
    <t>本次向特定对象发行的定价基准日为本次向特定对象发行股票的发行期首日即2020年11月16日,发行价格不低于定价基准日前20个交易日公司A股股票交易均价(定价基准日前20个交易日股票交易均价=定价基准日前20个交易日股票交易总额/定价基准日前20个交易日股票交易总量)的80%,即不低于158.80元/股,最终发行价格为185.01元/股.</t>
  </si>
  <si>
    <t>本次非公开发行股票的定价基准日为公司第四届董事会第十一次会议决议公告日,即2020年4月15日,本次发行股票的价格为4.92元/股,不低于定价基准日前20个交易日公司股票交易均价的80%(计算公式:定价基准日前20个交易日股票交易均价=定价基准日前20个交易日股票交易总额/定价基准日前20个交易日股票交易总量).</t>
  </si>
  <si>
    <t>本次非公开发行股票的定价基准日为公司本次非公开发行股票的发行期首日.本次非公开发行的价格不低于发行期首日前20个交易日公司股票交易均价的80%.</t>
  </si>
  <si>
    <t>本次非公开发行股票的定价基准日为发行期首日,发行价格不低于定价基准日前20个交易日公司股票交易均价(定价基准日前20个交易日股票交易均价=定价基准日前20个交易日股票交易总额/定价基准日前20个交易日股票交易总量)的80%,即46.26元/股.发行期首日为《认购邀请书》发送日的下一个交易日,即2020年10月20日.浙江天册律师事务所对投资者认购邀请及申报报价全过程进行见证,按照《认购邀请书》中关于“价格优先,认购金额优先,认购时间优先”的基本原则,确定本次发行价格为46.26元/股,符合股东大会决议及中国证监会相关规定.最终发行价格为46.26元/股.</t>
  </si>
  <si>
    <t>本次非公开发行的定价基准日为本次非公开发行的发行期首日.本次发行的发行价格不低于定价基准日前20个交易日公司股票均价的80%(定价基准日前20个交易日股票交易均价=定价基准日前20个交易日股票交易总额/定价基准日前20个交易日股票交易总量).</t>
  </si>
  <si>
    <t>本次发行的定价基准日为发行期首日,即2021年2月24日,本次发行价格为不低于定价基准日前20个交易日公司股票交易均价的80%(定价基准日前20个交易日股票交易均价=定价基准日前20个交易日股票交易总额/定价基准日前20个交易日股票交易总量),即不低于111.82元/股.最终发行价格为112.85元/股.</t>
  </si>
  <si>
    <t>本次向特定对象发行股票的定价基准日为发行期首日,发行价格不低于定价基准日前二十个交易日公司股票交易均价的百分之八十(定价基准日前二十个交易日公司股票交易均价=定价基准日前二十个交易日股票交易总额/定价基准日前二十个交易日股票交易总量).</t>
  </si>
  <si>
    <t>本次非公开发行的定价基准日为发行期首日(2021年1月28日),发行底价为27.12元/股,不低于定价基准日前20个交易日股票交易均价的80%.最终发行价格为28.00元/股.</t>
  </si>
  <si>
    <t>本次发行通过询价方式确定发行价格,定价基准日为本次向特定对象发行股票发行期首日.本次发行的发行价格不低于定价基准日前20个交易日(不含定价基准日,下同)公司股票交易均价的80%(即发行底价).定价基准日前20个交易日股票交易均价=定价基准日前20个交易日股票交易总额/定价基准日前20个交易日股票交易总量.</t>
  </si>
  <si>
    <t>本次非公开发行股票的定价基准日为本次非公开发行股票发行期的首日,发行价格不低于定价基准日前20个交易日股票交易均价的80%(定价基准日前20个交易日公司股票交易均价=定价基准日前20个交易日股票交易总额/定价基准日前20个交易日股票交易总量).</t>
  </si>
  <si>
    <t>本次非公开发行股票的定价基准日为审议公司本次非公开发行A股股票方案的董事会决议公告日,发行价格为定价基准日前20个交易日公司股票均价的80%(即2.99元/股)与本次发行前最近一期末经审计的归属于母公司普通股股东的每股净资产值的较高者(按“进一位”保留两位小数精确至分).</t>
  </si>
  <si>
    <t>本次发行的定价基准日为公司本次非公开发行的发行期首日.本次发行股票的价格为不低于定价基准日前20个交易日公司股票交易均价的80%(定价基准日前20个交易日公司股票交易均价=定价基准日前20个交易日股票交易总额÷定价基准日前20个交易日股票交易总量).</t>
  </si>
  <si>
    <t>公司本次发行的定价基准日为公司第四届董事会第十八次会议决议公告日(2020年8月22日).本次发行股票的发行价格为人民币8.20元/股,不低于定价基准日前二十个交易日公司股票交易均价的80%(定价基准日前二十个交易日股票交易均价=定价基准日前二十个交易日股票交易总额/定价基准日前二十个交易日股票交易总量).</t>
  </si>
  <si>
    <t>本次非公开发行的定价基准日为本次非公开发行的发行期首日.根据《上市公司证券发行管理办法(2020年修订)》,《上市公司非公开发行股票实施细则(2020年修订)》,本次发行股票的发行价格不低于定价基准日前二十个交易日公司股票均价的80%,即2020年12月10日前二十个交易日公司股票均价4.06元/股的80%,3.25元/股.根据投资者申购报价情况,并严格按照《认购邀请书》,《追加认购邀请书》中确定的发行价格,发行对象及获配股份数量的程序和规则,确定本次发行价格为3.25元/股.最终发行价格为3.25元/股.</t>
  </si>
  <si>
    <t>上市公司发行股份及支付现金购买资产的股份发行定价基准日为公司审议本次发行股份及支付现金购买资产并募集配套资金事项的董事会决议公告日,即第九届董事会第八次会议决议公告日.本次发行股份的价格不低于定价基准日前60个交易日股票交易均价的90%,即11.38元/股.最终发行价格为11.38元/股.</t>
  </si>
  <si>
    <t>本次非公开发行股票采取竞价发行方式,定价基准日为发行期首日(2020年7月23日),发行价格为不低于定价基准日前20个交易日公司股票交易均价(定价基准日前20个交易日股票交易均价=定价基准日前20个交易日股票交易总额/定价基准日前20个交易日股票交易总量)的80%,即20.24元/股.最终发行价格为20.98元/股.</t>
  </si>
  <si>
    <t>本次非公开发行股票的价格为10.35元/股.公司本次非公开发行股票的定价基准日为第三届董事会第十八次会议决议公告日(即2020年3月7日).本次发行的发行价格不低于本次非公开发行定价基准日前二十个交易日佳沃股份A股股票交易均价的80%(定价基准日前二十个交易日A股股票交易均价=定价基准日前二十个交易日A股股票交易总额÷定价基准日前二十个交易日A股股票交易总量).最终发行价格为10.35元/股.</t>
  </si>
  <si>
    <t>本次发行股份及支付现金购买资产的定价基准日为上市公司第三届董事会第十五次会议决议公告日.经交易双方协商,确定本次交易的股份发行价格为19.32元/股,不低于定价基准日前60个交易日上市公司股票交易均价的80%.</t>
  </si>
  <si>
    <t>本次交易项下发行股份涉及的定价基准日为当升科技审议本次交易相关事项的第四届董事会第十八次会议决议公告日.本次发行的发行价格为24.30元/股,该发行价格不低于本次交易定价基准日前120个交易日当升科技股票交易均价(交易均价的计算公式为:定价基准日前120个交易日当升科技股票交易均价=定价基准日前120个交易日股票交易总额÷定价基准日前120个交易日股票交易总量)的80%.最终发行价格为24.30元.</t>
  </si>
  <si>
    <t>定价基准日前20个交易日上市公司股票交易均价的90%作为本次发行股份购买资产的定价依据.本次发行股份及支付现金购买资产的股份发行价格为32.84元/股,不低于公司定价基准日前20个交易日的股票交易均价的90%.</t>
  </si>
  <si>
    <t>本次非公开发行股票的定价基准日为第五届董事会第十五次会议决议公告日.本次非公开发行股票的发行价格为3.86元/股,不低于定价基准日前20个交易日公司股票交易均价的80%(定价基准日前二十个交易日股票交易均价=定价基准日前二十个交易日股票交易总额/定价基准日前二十个交易日股票交易总量).</t>
  </si>
  <si>
    <t>本次向特定对象发行股票的发行价格为6.43元/股,定价基准日为公司第四届董事会第三十三次会议决议公告日(即2021年2月25日),发行价格不低于定价基准日前二十个交易日公司股票交易均价的80%.</t>
  </si>
  <si>
    <t>本次非公开发行股票的价格为2.21元/股.本次非公开发行股票的定价基准日为公司第五届董事会第八次会议决议公告日.发行价格不低于定价基准日前20个交易日公司股票交易均价的85%(定价基准日前20个交易日股票交易均价=定价基准日前20个交易日股票交易总额÷定价基准日前20个交易日股票交易总量).</t>
  </si>
  <si>
    <t>本次发行股份及支付现金购买资产的定价基准日为公司审议本次交易事项的首次董事会会议决议公告日,即公司第四届董事会第四十五次会议决议公告日.本次交易中发行股份方式的发行价格不低于定价基准日前20个交易日公司股票交易均价的90%,最终确定为7.33元/股,符合《重组管理办法》的相关规定.</t>
  </si>
  <si>
    <t>本次募集配套资金发行股份的定价基准日为本次非公开发行股份的发行期首日.本次非公开发行股份采取询价发行的方式,发行价格应不低于定价基准日前20个交易日上市公司股票均价的80%.</t>
  </si>
  <si>
    <t>本次非公开发行定价基准日为本次发行的发行期首日,本次发行的发行价格不低于定价基准日前20个交易日(不含定价基准日,下同)公司股票交易均价的80%(定价基准日前20个交易日公司股票交易均价=定价基准日前20个交易日公司股票交易总额÷定价基准日前20个交易日公司股票交易总量).</t>
  </si>
  <si>
    <t>本次发行的定价基准日为公司第七届董事会第二次会议决议公告日,即2020年6月17日.本次发行的发行价格为8.29元/股,不低于定价基准日前20个交易日股票交易均价(定价基准日前20个交易日股票交易均价=定价基准日前20个交易日股票交易总额/定价基准日前20个交易日股票交易总量)的80%.</t>
  </si>
  <si>
    <t>本次发行股份募集配套资金的定价基准日为上市公司审议本次交易相关事项的第七届董事会2020年第三次临时会议决议公告日.本次募集配套资金的发行价格为4.43元/股,不低于本次董事会决议公告日前20个交易日的公司股票交易均价的80%.经2019年度分红调整后价格为4.18元/股.</t>
  </si>
  <si>
    <t>本次发行的定价基准日为发行期首日.本次向特定对象发行股票发行价格不低于发行期首日(即2020年12月22日)前20个交易日公司股票均价的80%,即不低于77.02元/股.本次最终发行价格为80.95元/股.</t>
  </si>
  <si>
    <t>本次非公开发行股票的定价基准日为发行期首日,发行价格不低于定价基准日前20个交易日上市公司股票交易均价的80%.定价基准日前20个交易日上市公司股票交易均价=定价基准日前20个交易日上市公司股票交易总额÷定价基准日前20个交易日上市公司股票交易总量.</t>
  </si>
  <si>
    <t>本次非公开发行的定价基准日为发行期首日,发行价格不低于定价基准日前20个交易日公司股票交易均价的80%(定价基准日前20个交易日股票交易均价=定价基准日前20个交易日股票交易总额/定价基准日前20个交易日股票交易总量).</t>
  </si>
  <si>
    <t>本次非公开发行的定价基准日为公司第九届董事会第二十九次会议决议公告日(2020年8月22日),发行价格为2.07元/股.发行价格不低于定价基准日前二十个交易日公司股票交易均价的80%(定价基准日前二十个交易日公司股票交易均价=定价基准日前二十个交易日股票交易总额/定价基准日前二十个交易日股票交易总量).</t>
  </si>
  <si>
    <t>本次非公开发行股票的定价基准日为发行期首日.发行价格不低于定价基准日前二十个交易日股票交易均价的80%.定价基准日前二十个交易日股票交易均价=定价基准日前二十个交易日股票交易总额÷定价基准日前二十个交易日股票交易总量.最终发行价格将在本次发行申请获得中国证监会的核准后,由公司董事会根据股东大会授权,按照中国证监会的相关规定,根据竞价结果与保荐机构(主承销商)协商确定.若公司股票在定价基准日至发行日期间发生派息,送红股,资本公积金转增股本等除权除息事项,本次非公开发行的发行价格将作相应调整.</t>
  </si>
  <si>
    <t>本次非公开发行的定价基准日为发行期首日.本次非公开发行股票价格不低于定价基准日前二十个交易日公司股票交易均价的80%(定价基准日前20个交易日股票交易均价=定价基准日前20个交易日股票交易总额/定价基准日前20个交易日股票交易总量).若公司股票在定价基准日至发行日期间发生派息,送股,资本公积金转增股本等除权除息事项,本次非公开发行的发行底价(定价基准日前20个交易日公司股票交易均价的80%)将作相应调整.最终发行价格由公司股东大会授权董事会在取得中国证监会关于本次非公开发行的核准批文后,与保荐机构(主承销商)根据《实施细则》等相关规定以询价方式确定</t>
  </si>
  <si>
    <t>本次非公开发行股票的定价基准日为公司第九届董事会第六次会议决议公告日,本次非公开发行股票的发行价格为4.06元/股,发行价格不低于定价基准日前20个交易日公司股票交易均价的80%.其中:定价基准日前20个交易日股票交易均价=定价基准日前20个交易日股票交易总额/定价基准日前20个交易日股票交易总量.</t>
  </si>
  <si>
    <t>公司本次发行股份购买资产的定价基准日为公司第八届董事会第四次会议决议公告日.经交易双方协商,确定本次发行股份购买资产的股份发行价格为5.76元/股,不低于定价基准日前20个交易日公司股票交易均价的90%.</t>
  </si>
  <si>
    <t>根据上述规定,本次交易所发行股份的定价基准日为上市公司第九届董事会第十二次会议决议公告日.本次交易的股份发行价格为5.84元/股,不低于定价基准日前20个交易日上市公司股票交易均价的90%.</t>
  </si>
  <si>
    <t>本次发行股份购买资产的定价基准日为上市公司第十届董事会第八次会议决议公告之日,即2020年1月21日.经交易各方友好协商,本次发行股份购买资产的股份发行价格确定为6.61元/股,不低于定价基准日前60个交易日股票交易均价的90%,最终发行价格尚须经中国证监会核准.最终发行价格为6.61元/股.</t>
  </si>
  <si>
    <t>本次发行的定价基准日为发行期首日,即2020年12月9日,发行价格不低于发行期首日前20个交易日公司股票均价的80%,即不低于11.53元/股.其中:发行期首日前20个交易日股票交易均价=发行期首日前20个交易日股票交易总额/发行期首日前20个交易日股票交易总量,最终本次发行价格为11.53元/股.</t>
  </si>
  <si>
    <t>本次非公开发行股票的定价基准日为公司本次非公开发行股票的发行期首日即2020年9月2日,发行价格不低于定价基准日前20个交易日公司A股股票交易均价(定价基准日前20个交易日股票交易均价=定价基准日前20个交易日股票交易总额/定价基准日前20个交易日股票交易总量)的80%,即不低于69.46元/股.公司和主承销商根据投资者申购报价情况,并严格按照认购邀请书中确定的发行价格,发行对象及获配股份数量的程序和规则,确定本次发行价格为69.46元/股.最终发行价格为69.46元/股.</t>
  </si>
  <si>
    <t>本次非公开发行股票采取竞价发行方式,定价基准日为本次发行的发行期首日(即2021年2月5日),发行价格不低于定价基准日前20个交易日公司股票交易均价的80%(定价基准日前20个交易日股票交易均价=定价基准日前20个交易日股票交易总额/定价基准日前20个交易日股票交易总量),即不低于35.68元/股.最终发行价格为35.68元/股.</t>
  </si>
  <si>
    <t>本次购买资产发行普通股的定价基准日调整为上市公司第六届董事会第十五次会议决议公告日,即2021年2月10日.在综合比较上市公司原有业务的盈利能力及股票估值水平,本次交易标的公司的盈利能力的基础上,为充分维护上市公司中小股东的利益,经交易各方协商,本次购买资产的普通股发行价格仍确定为29.43元/股,不低于定价基准日前60个交易日纳思达股票交易均价的90%.</t>
  </si>
  <si>
    <t>本次发行定价基准日为发行期首日.本次发行价格不低于定价基准日前20个交易日公司A股股票交易均价(定价基准日前20个交易日A股股票交易均价=定价基准日前20个交易日A股股票交易总额/定价基准日前20个交易日A股股票交易总量)的80%.</t>
  </si>
  <si>
    <t>本次向特定对象发行的定价基准日为发行期首日,本次向特定对象发行股票的发行价格不低于定价基准日前二十个交易日公司股票交易均价的百分之八十.(定价基准日前20个交易日股票交易均价=定价基准日前20个交易日股票交易总额/定价基准日前20个交易日股票交易总量).</t>
  </si>
  <si>
    <t>本次发行的定价基准日为本次非公开发行股票发行期的首日,定价原则是:发行价格不低于定价基准日前20个交易日股票交易均价(定价基准日前20个交易日股票交易均价=定价基准日前20个交易日股票交易总额/定价基准日前20个交易日股票交易总量)的80%.</t>
  </si>
  <si>
    <t>本次非公开发行的定价基准日为发行期首日2021年2月24日(T-2日),即《认购邀请书》发送的次一交易日.发行价格为不低于定价基准日前20个交易日(不含定价基准日)公司股票交易均价(定价基准日前20个交易日股票交易均价=定价基准日前20个交易日股票交易总额/定价基准日前20个交易日股票交易总量)的80%,即6.87元/股.最终价格为6.90元/股.</t>
  </si>
  <si>
    <t>本次非公开发行A股股票的定价基准日为第七届董事会第二十八次会议决议公告日.本次非公开发行股票的价格为3.71元/股,发行价格不低于定价基准日前20个交易日公司A股股票均价的80%.最终发行价格为3.74元/股.</t>
  </si>
  <si>
    <t>本次非公开发行的定价基准日为公司第七届董事会第十一次会议决议公告日(2020年7月14日).发行价格为9.12元/股,不低于定价基准日前20个交易日公司A股股票交易均价(定价基准日前20个交易日A股股票交易均价=定价基准日前20个交易日A股股票交易总额÷定价基准日前20个交易日A股股票交易总量)的80%.在定价基准日至发行日期间,若公司发生因除权,除息事项引起股价调整的情形,本次非公开发行的发行价格将做相应调整.若本次发行前中国证监会关于非公开发行的定价方式进行了修改,则董事会可经股东大会授权根据法律法规的相关规定,对本次非公开发行的价格进行调整.</t>
  </si>
  <si>
    <t>本次非公开发行股票的价格为8.57元/股.本次非公开发行股票的定价基准日为公司第五届董事会第十四次会议决议公告日.本次非公开发行股票的发行价格不低于定价基准日前20个交易日公司股票交易均价的80%(定价基准日前20个交易日股票交易均价=定价基准日前20个交易日股票交易总额/定价基准日前20个交易日股票交易总量).若公司在本次非公开发行的定价基准日至发行日期间发生派息,送股,资本公积金转增股本等除权除息事项,将对发行价格进行相应调整.最终发行价格为8.57元/股</t>
  </si>
  <si>
    <t>本次发行的定价基准日为发行期首日.本次向特定对象发行的价格不低于定价基准日前二十个交易日公司股票交易均价(计算公式为:定价基准日前20个交易日股票交易均价=定价基准日前20个交易日股票交易总额/定价基准日前20个交易日股票交易总量)的80%.</t>
  </si>
  <si>
    <t>本次募集配套资金发行股份采取询价发行的方式,发行价格不低于定价基准日(非公开发行股份发行期首日)前20个交易日公司股票交易均价的80.00%.</t>
  </si>
  <si>
    <t>本次非公开发行定价基准日为公司第三届董事会第十九次会议决议公告日.发行价格为11.70元/股,不低于定价基准日前20个交易日公司股票交易均价的80%(定价基准日前20个交易日股票交易均价=定价基准日前20个交易日公司股票交易总额/定价基准日前20个交易日公司股票交易总量).</t>
  </si>
  <si>
    <t>次非公开发行的定价基准日为发行期首日.发行价格不低于定价基准日前20个交易日股票交易均价的80%(定价基准日前20个交易日公司股票交易均价=定价基准日前20个交易日股票交易总额/定价基准日前20个交易日股票交易总量).</t>
  </si>
  <si>
    <t>本次非公开发行股票的价格为5.12元/股.公司本次发行定价基准日为公司第五届董事会第四十次会议决议公告日.本次发行的发行价格不低于定价基准日前20个交易日公司A股股票交易均价(定价基准日前20个交易日A股股票交易均价=定价基准日前20个交易日A股股票交易总额÷定价基准日前20个交易日A股股票交易总量)的80%.最终价格为5.12元/股.</t>
  </si>
  <si>
    <t>本次非公开发行股票的定价基准日为发行期首日.发行价格不低于发行期首日前二十个交易日公司股票均价的百分之八十.</t>
  </si>
  <si>
    <t>本次发行的定价基准日为发行期首日(2020年12月3日),发行价格不低于定价基准日前20个交易日公司股票交易均价的80%,即4.71元/股.发行人和主承销商根据本次发行的申购情况对有效申购进行了统计,通过簿记建档的方式,按照价格优先,金额优先和时间优先的原则,最终确定本次发行的发行价格为4.71元/股,相当于本次发行定价基准日前20个交易日股票交易均价的80.10%.最终发行价格为4.71元/股.</t>
  </si>
  <si>
    <t>本次发行的定价基准日为发行期首日,即2020年12月4日.本次发行的定价基准日为本次非公开发行的发行期首日,发行价格不低于定价基准日前20个交易日公司A股股票交易均价(若在该20个交易日内发生过因除权,除息引起股价调整的情形,则对调整前交易日的交易价按经过相应除权,除息调整后的价格计算)的80%(以下简称“发行底价”).其中,定价基准日前20个交易日A股股票交易均价=定价基准日前20个交易日A股股票交易总额/定价基准日前20个交易日A股股票交易总量.本次发行价格为5.60元/股.</t>
  </si>
  <si>
    <t>本次发行股票的定价基准日为董事会决议公告日.本次发行股票的发行价格为3.00元/股,不低于定价基准日前20个交易日股票交易均价的80%(定价基准日前20个交易日股票交易均价=定价基准日前20个交易日股票交易总额/定价基准日前20个交易日股票交易总量).如在定价基准日至发行日期间,上市公司发生派息,送红股,资本公积金转增股本等除权,除息事项,本次发行的发行价格将相应调整.</t>
  </si>
  <si>
    <t>本次向特定对象发行的定价基准日为本次向特定对象发行股票的发行期首日即2020年10月29日,发行价格不低于定价基准日前20个交易日公司A股股票交易均价(定价基准日前20个交易日股票交易均价=定价基准日前20个交易日股票交易总额/定价基准日前20个交易日股票交易总量)的80%,即不低于12.98元/股.公司和主承销商根据投资者申购报价情况,并严格按照认购邀请书中确定的发行价格,发行对象及获配股份数量的程序和规则,确定本次发行价格为13.13元/股,与发行底价的比率为101.16%.最终发行价格为13.13元/股.</t>
  </si>
  <si>
    <t>本次向特定对象发行股票的定价基准日为本次向特定对象发行股票发行期的首日.本次向特定对象发行股票的发行价格不低于定价基准日前二十个交易日公司股票交易均价的百分之八十(定价基准日前二十个交易日股票交易均价=定价基准日前二十个交易日股票交易总额÷定价基准日前二十个交易日股票交易总量).</t>
  </si>
  <si>
    <t>本次非公开发行股票的定价基准日为发行期首日,即2021年1月20日.本次非公开发行方案的底价为11.36元/股,本次非公开发行价格为11.36元/股,不低于发行期首日前二十个交易日公司股票均价80%.最终发行价格为11.36元/股.</t>
  </si>
  <si>
    <t>本次向特定对象发行股票的定价基准日为公司第四届董事会第十次会议决议公告日.本次向特定对象发行股票的发行价格5.84元/股,不低于定价基准日前二十个交易日公司股票交易均价的百分之八十,符合《创业板上市公司证券发行注册管理办法(试行)》的规定.</t>
  </si>
  <si>
    <t>公司本次非公开发行股票的定价基准日为第八届董事会第二次会议决议公告日.本次发行的发行价格为3.41元/股,发行价格不低于定价基准日前20个交易日股票交易均价(定价基准日前20个交易日公司股票交易均价=定价基准日前20个交易日股票交易总额/定价基准日前20个交易日股票交易总量)的80%.</t>
  </si>
  <si>
    <t>本次发行股份购买资产的定价基准日为上市公司首次审议本次交易相关议案的董事会(即第三届董事会第十二次会议)决议公告日.本次发行股份购买资产的股份发行价格为50.50元/股,不低于定价基准日前20个交易日股票均价的90%.经2019年度分红调整为50.04元/股</t>
  </si>
  <si>
    <t>本次发行股份募集配套资金采取询价发行的方式,根据《发行管理办法》等法律法规的相关规定,定价基准日为本次非公开发行股票发行期首日,发行价格不低于发行期首日前20个交易日公司股票均价的80%.最终发行价格将在本次发行获得中国证监会核准后,由上市公司董事会根据股东大会的授权,按照相关法律,行政法规及规范性文件的规定,依据发行对象申购报价的情况,与本次交易的独立财务顾问协商确定.</t>
  </si>
  <si>
    <t>本次向特定对象发行股票采取询价发行方式,定价基准日为发行期首日.根据《创业板上市公司证券发行注册管理办法(试行)》等法律,法规,规范性文件的有关规定,本次发行的发行价格不低于定价基准日前20个交易日(不含定价基准日,下同)公司股票交易均价的80%(定价基准日前20个交易日公司股票交易均价=定价基准日前20个交易日公司股票交易总额÷定价基准日前20个交易日公司股票交易总量).</t>
  </si>
  <si>
    <t>本次非公开发行的定价基准日为公司本次非公开发行的发行期首日,发行价格不低于定价基准日前20个交易日公司股票交易均价的80%.定价基准日前20个交易日公司股票交易均价=定价基准日前20个交易日公司A股股票交易总额/定价基准日前20个交易日公司A股股票交易总量(以下简称“发行底价”).若公司股票在定价基准日至发行日期间发生派息,送股,资本公积转增股本等除权,除息事项,则前述发行底价将进行相应调整.本次非公开发行股票的最终发行价格将在公司取得中国证监会关于本次发行的核准批文后,按照法律法规及证监会等有权部门的规定,根据发行对象申购报价的情况,遵照价格优先等原则,由公司董事会根据股东大会的授权与保荐机构(主承销商)协商确定.</t>
  </si>
  <si>
    <t>本次非公开发行的定价基准日为本次非公开发行的发行期首日,发行价格为不低于定价基准日前20个交易日公司股票交易均价的80%(定价基准日前20交易日股票交易均价=定价基准日前20个交易日股票交易总额/定价基准日前20个交易日股票交易总量).</t>
  </si>
  <si>
    <t>本次发行股份采取询价方式,本次非公开发行股票的发行价格不低于2020年12月14日(发行期首日)前二十个交易日公司股票交易均价(发行期首日前20个交易日股票交易均价=发行期首日前20个交易日股票交易总额÷发行期首日前20个交易日股票交易总量)的百分之八十,即28.79元/股.发行人和主承销商按照价格优先,金额优先和时间优先的原则确定认购对象并进行配售.发行人及主承销商以全部有效申购的投资者的报价为依据,确定本次发行价格为28.79元/股.最终发行价格为28.79元/股.</t>
  </si>
  <si>
    <t>本次非公开发行股票的定价基准日为审议本次发行的第五届董事会第三次会议决议公告日.本次非公开发行的发行价格为17.83元/股,不低于公司本次非公开发行定价基准日(即审议本次发行的第五届董事会第三次会议决议公告日)前20个交易日公司股票均价的80%(定价基准日前20个交易日股票交易均价=定价基准日前20个交易日股票交易总额/定价基准日前20个交易日股票交易总量),即不低于17.83元/股.</t>
  </si>
  <si>
    <t>本次非公开发行定价基准日为发行期首日.本次非公开发行股票发行价格不低于定价基准日前20个交易日公司股票均价(计算公式为:定价基准日前20个交易日股票交易均价=定价基准日前20个交易日股票交易总额/定价基准日前20个交易日股票交易总量)的80%.最终发行价格将在公司取得中国证监会关于本次发行的核准批文后,按照相关法律,法规和其他规范性文件的规定,由公司股东大会授权董事会根据发行对象申购报价情况及竞价结果,与保荐机构(主承销商)协商确定.</t>
  </si>
  <si>
    <t>本次非公开发行股票的定价基准日为发行期首日,即2020年10月26日.本次非公开发行股票的发行价格不低于定价基准日前20个交易日股票交易均价的80%(定价基准日前20个交易日股票交易均价=定价基准日前20个交易日股票交易总额/定价基准日前20个交易日股票交易总量),即不低于12.84元/股.发行人及主承销商以全部有效申购的投资者的报价为依据,确定本次发行价格为13.70元/股.最终发行价格为13.70元/股.</t>
  </si>
  <si>
    <t>本次发行股份及支付现金购买资产的定价基准日为上市公司第四届董事会第二十六次会议决议公告日.上市公司在与交易对方进行充分,平等协商的基础上,充分考虑各方利益,确定发行价格为15.30元/股,不低于定价基准日前120个交易日红相股份股票的交易均价的90%.经2019年年度分红调整发行价格调整为15.17元/股.</t>
  </si>
  <si>
    <t>本次发行股份募集配套资金的定价基准日为发行期首日,发行价格不低于定价基准日前20个交易日公司股票交易均价的80%.</t>
  </si>
  <si>
    <t>本次发行股份购买资产的定价基准日为上市公司审议本次发行股份购买资产相关事项的首次董事会决议公告日,即上市公司第四届董事会第三十七次会议决议公告日.经双方友好协商,本次发行股份购买资产的股份发行价格为4.54元/股,不低于定价基准日前60个交易日上市公司股票交易均价的90%.</t>
  </si>
  <si>
    <t>本次募集配套资金的定价基准日为上市公司审议本次交易相关事项的第四届董事会第三十七次会议决议公告日,发行价格不低于定价基准日前20个交易日公司股票均价的80%,即4.06元/股.</t>
  </si>
  <si>
    <t>本次非公开发行的定价基准日为发行期首日,发行价格不低于定价基准日前二十个交易日公司股票交易均价的80%.定价基准日前二十个交易日股票交易均价=定价基准日前二十个交易日股票交易总额/定价基准日前二十个交易日股票交易总量.</t>
  </si>
  <si>
    <t>本次非公开发行的定价基准日为发行期首日.本次非公开发行的发行价格不低于定价基准日前20个交易日(不含定价基准日,下同)本公司股票交易均价的80%与本次发行前本公司最近一期末经审计的归属于母公司股东的每股净资产值的较高者.</t>
  </si>
  <si>
    <t>本次向特定对象发行股票的发行价格为6.80元/股,定价基准日为公司第三届董事会第十四次会议决议公告日(即2021年1月27日),发行价格不低于定价基准日前二十个交易日公司股票交易均价的80%.</t>
  </si>
  <si>
    <t>本次非公开发行股票的定价基准日为本次非公开发行股票的发行期首日.本次非公开发行的发行价格不低于定价基准日前20个交易日(不含定价基准日)公司A股股票交易均价的80%与发行前公司最近一期末经审计的归属于母公司股东的每股净资产值的较高者.</t>
  </si>
  <si>
    <t>公司本次向特定对象发行股票的定价基准日为公司第四届董事会第九次会议决议公告日,发行价格为定价基准日前二十个交易日公司股票均价(定价基准日前20个交易日股票交易均价=定价基准日前20个交易日股票交易总额/定价基准日前20个交易日股票交易总量)的80%,即18.95元/股.</t>
  </si>
  <si>
    <t>本次非公开发行的定价基准日为公司十届董事会第十五次会议决议公告日.发行价格为4.22元/股,不低于定价基准日前20个交易日公司股票均价(定价基准日前20个交易日股票交易均价=定价基准日前20个交易日股票交易总额/定价基准日前20个交易日股票交易总量)的80%和截至定价基准日发行人最近一期末经审计的归属于母公司普通股股东的每股净资产值的较高者.</t>
  </si>
  <si>
    <t>本次发行价格为6.30元/股.本次非公开发行股票的定价基准日为发行期首日,即2021年1月27日.本次发行价格为不低于定价基准日前20个交易日公司股票交易均价(定价基准日前20个交易日股票交易均价=定价基准日前20个交易日股票交易总额/定价基准日前20个交易日股票交易总量)的80%,即发行价格不低于6.30元/股.最终发行价格为6.30元/股.</t>
  </si>
  <si>
    <t>公司本次向特定对象发行股票的定价基准日为公司第三届董事会第四十次会议决议公告日,发行价格不低于定价基准日前二十个交易日股票交易均价的百分之八十(计算公式为:定价基准日前20个交易日股票交易均价=定价基准日前20个交易日股票交易总额/定价基准日前20个交易日股票交易总量).本次向特定对象发行股票的价格为8.19元/股.</t>
  </si>
  <si>
    <t>本次非公开发行股票的定价基准日为本次非公开发行股票的发行期首日.本次非公开发行股票的发行价格不低于定价基准日前二十个交易日公司股票均价的80%且不低于发行时最近一期经审计的合并报表每股净资产(资产负债表日至发行日期间发生除息,除权事项的,每股净资产将进行相应调整).本次发行通过询价方式确定发行价格.若国家法律,法规对此有新的规定,公司将按新的规定进行调整.最终发行价格由董事会根据股东大会授权在本次非公开发行申请获得中国证监会的核准文件后,根据中国证监会相关规则与本次发行的保荐机构(主承销商)协商确定.</t>
  </si>
  <si>
    <t>本次非公开发行的定价基准日为发行期首日.本次非公开发行股票价格不低于定价基准日前二十个交易日公司股票交易均价的80%(定价基准日前20个交易日股票交易均价=定价基准日前20个交易日股票交易总额/定价基准日前20个交易日股票交易总量).若公司股票在定价基准日至发行日期间发生派息,送股,资本公积金转增股本等除权除息事项,本次非公开发行的发行底价(定价基准日前20个交易日公司股票交易均价的80%)将作相应调整.</t>
  </si>
  <si>
    <t>本次发行的定价基准日为公司本次发行的发行期首日.本次发行的价格不低于定价基准日前二十个交易日公司股票交易均价的80%.本次发行的最终发行价格将在公司取得中国证监会关于同意本次发行注册的批复文件后,按照相关法律,法规的规定和监管部门的要求,由公司股东大会授权董事会与本次发行的保荐人(主承销商)根据市场询价的情况协商确定.</t>
  </si>
  <si>
    <t>本次向特定对象发行股票的定价基准日为本次向特定对象发行的发行期首日.本次向特定对象发行股票的发行价格不低于定价基准日前20个交易日公司股票交易均价(计算公式为:定价基准日前20个交易日股票交易均价=定价基准日前20个交易日股票交易总额/定价基准日前20个交易日股票交易总量)的80%.</t>
  </si>
  <si>
    <t>本次向特定对象发行股票采用竞价方式,本次发行的定价基准日为发行期首日.本次向特定对象发行股票的价格不低于定价基准日前20个交易日(不含定价基准日,下同)公司股票交易均价的80%(定价基准日前20个交易日股票交易均价=定价基准日前20个交易日股票交易总额/定价基准日前20个交易日股票交易总量,保留两位小数,向上取整).</t>
  </si>
  <si>
    <t>本次非公开发行股票的价格为4.94元/股.本次非公开发行股票的定价基准日为第六届董事会第二次会议决议公告日.本次非公开发行股票的发行价格不低于定价基准日前20个交易日公司股票交易均价的80%(定价基准日前二十个交易日股票交易均价=定价基准日前二十个交易日股票交易总额/定价基准日前二十个交易日股票交易总量).</t>
  </si>
  <si>
    <t>本次发行的定价基准日为发行期首日.发行价格不低于定价基准日前二十个交易日公司股票交易均价的百分之八十,定价基准日前二十个交易日股票交易均价=定价基准日前二十个交易日股票交易总额/定价基准日前二十个交易日股票交易总量.</t>
  </si>
  <si>
    <t>本次交易发行股份的定价基准日为万德斯第二届董事会第十九次会议决议公告日,即2021年3月13日.本次上市公司向补偿义务人发行股份的价格为32.30元/股.</t>
  </si>
  <si>
    <t>本次向特定对象发行股票的定价基准日为本次向特定对象发行股票发行期的首日,即2020年11月23日.本次向特定对象发行股票的发行价格不低于定价基准日前二十个交易日公司股票交易均价的百分之八十.其中,定价基准日前二十个交易日公司股票交易均价=定价基准日前二十个交易日公司股票交易总额/定价基准日前二十个交易日公司股票交易总量,即不低于41.24元/股.最终发行价格为42.04元/股.</t>
  </si>
  <si>
    <t>本次发行股份购买资产的发行价格为7.90元/股,不低于定价基准日前20个交易日公司股票交易均价的90%.交易均价的计算公式为:定价基准日前20个交易日公司股票交易均价=定价基准日前20个交易日公司股票交易总额/定价基准日前20个交易日公司股票交易总量.最终发行价格须经上市公司股东大会审议批准并经中国证监会核准.</t>
  </si>
  <si>
    <t>本次募集配套资金发行股份的定价基准日为公司第七届董事会第十一次会议决议公告日.本次发行股份的发行价格为7.03元/股,不低于定价基准日前20个交易日公司股票交易均价的80%.前款所称交易均价的计算公式为:定价基准日前20个交易日公司股票交易均价=定价基准日前20个交易日公司股票交易总额/定价基准日前20个交易日公司股票交易总量.最终发行价格须经上市公司股东大会审议批准并经中国证监会核准.</t>
  </si>
  <si>
    <t>本次发行股份的定价基准日为上市公司第四届董事会第五次会议决议公告日.经交易各方友好协商,本次发行股份购买资产的发行价格为5.75元/股,不低于定价基准日前20个交易日公司股票交易均价的80%.经2019年度分红调整为5.72元/股,最终发行价格为5.72元/股.</t>
  </si>
  <si>
    <t>本次非公开发行股票的定价基准日为发行期首日,发行价格不低于定价基准日前20个交易日公司股票交易均价(定价基准日前20个交易日股票交易均价=定价基准日前20个交易日股票交易总额/定价基准日前20个交易日股票交易总量)的80%,即6.62元/股.发行期首日为《认购邀请书》发送日的下一个交易日,即2020年11月9日(T-2日).公司和保荐机构(联合主承销商)根据本次发行的申购情况,对有效申购进行了累计投标统计,通过簿记建档的方式,按“价格优先,金额优先,时间优先”原则,最终确定本次发行的发行价格为6.62元/股.最终发行价格为6.62元/股.</t>
  </si>
  <si>
    <t>股份发行的定价基准日为上市公司第十届董事会第十三次会议决议公告日,即2020年12月14日.经交易双方友好协商,确定本次发行股份购买资产的定价依据为定价基准日前60个交易日公司股票交易均价的90%,即2.78元/股.</t>
  </si>
  <si>
    <t>本次非公开发行的定价基准日为发行人首次审议并同意本次非公开发行方案的董事会决议公告日.本次非公开发行的股份发行价格以不低于定价基准日之前20个交易日上市公司股票交易均价的80%(即29.71元/股)为原则(定价基准日前20个交易日股票交易均价=定价基准日前20个交易日股票交易总额/定价基准日前20个交易日股票交易总量),经友好协商,确定为29.71元/股.</t>
  </si>
  <si>
    <t>次发行股份购买资产所发行股份的定价基准日为上市公司审议本次交易相关事项的第三届董事会第十八次会议决议公告日.经交易各方友好协商,本次发行股份购买资产的发股价格为28.26元/股,不低于定价基准日前120个交易日股票均价的80%.</t>
  </si>
  <si>
    <t>公司向特定对象发行股票的定价基准日为公司第三届董事会第十八次会议决议公告日.发行价格为定价基准日前20个交易日公司股票均价(定价基准日前20个交易日股票交易均价=定价基准日前20个交易日股票交易总额/定价基准日前20个交易日股票交易总量)的80%,即21.62元/股.</t>
  </si>
  <si>
    <t>本次发行通过竞价方式确定发行价格,定价基准日为本次非公开发行股票发行期首日.本次发行的发行价格不低于定价基准日前20个交易日(不含定价基准日,下同)公司股票交易均价的80%(即发行底价).定价基准日前20个交易日股票交易均价=定价基准日前20个交易日股票交易总额/定价基准日前20个交易日股票交易总量.</t>
  </si>
  <si>
    <t>公司本次非公开发行的定价基准日为发行期首日.本次非公开发行的价格不低于定价基准日前二十个交易日公司股票交易均价的80%.定价基准日前二十个交易日股票均价=定价基准日前二十个交易日股票交易总额÷定价基准日前二十个交易日股票交易总量</t>
  </si>
  <si>
    <t>本次向特定对象发行股票的价格为5.65元/股.本次向特定对象发行股票的定价基准日为董事会决议公告日,发行价格不低于本次向特定对象发行的定价基准日前20个交易日公司股票交易均价的80%(定价基准日前20个交易日股票交易均价=定价基准日前20个交易日股票交易总额/定价基准日前20个交易日股票交易总量).</t>
  </si>
  <si>
    <t>本次配套融资发行股份的定价基准日为本次交易的首次董事会决议公告日,即上市公司第九届董事会第二十九次会议决议公告日.认购方认购价格即甲方本次配套融资发行股份的发行价格为11.38元/股,不低于定价基准日前20个交易日甲方股票交易均价的80%(定价基准日前20个交易日股票交易均价=定价基准日前20个交易日股票交易总额/定价基准日前20个交易日股票交易总量).</t>
  </si>
  <si>
    <t>本次向特定对象发行的定价基准日为发行期首日,发行价格不低于定价基准日前二十个交易日发行人股票交易均价的80%(定价基准日前20个交易日股票交易均价=定价基准日前20个交易日股票交易总额÷定价基准日前20个交易日股票交易总量).</t>
  </si>
  <si>
    <t>经充分考虑上市公司的历史股价走势,市场环境等因素且兼顾上市公司,交易对方和中小投资者的合法权益,公司与交易对方协商确认,本次发行股份购买资产的发行价格为13.10元/股,不低于董事会决议公告日前20个交易日前股票交易均价的90%.</t>
  </si>
  <si>
    <t>本次发行股份购买资产的定价基准日为审议本次重组的相关议案的上市公司首次董事会决议公告日,即2020年10月31日.经各方友好协商,本次交易的发行价格为5.87元/股,不低于上市公司审议本次重组的董事会决议公告日前20个交易日,60个交易日或者120个交易日的公司股票交易均价的90%.</t>
  </si>
  <si>
    <t>定价基准日为本次非公开发行股票发行期首日,发行价格不低于发行期首日前20个交易日公司股票均价的80%.最终发行价格将在本次交易获得中国证监会核准后,由上市公司董事会根据股东大会的授权,按照相关法律,行政法规及规范性文件的规定,依据发行对象申购报价的情况,与本次交易的独立财务顾问协商确定.</t>
  </si>
  <si>
    <t>本次发行的定价基准日为发行期首日.发行价格为不低于定价基准日前二十个交易日公司股票交易均价的80%.</t>
  </si>
  <si>
    <t>本次发行定价基准日为发行期首日.本次发行的发行价格不低于定价基准日前20个交易日(不含定价基准日,下同)公司股票交易均价的80%与本次发行前公司最近一期经审计的归属于母公司普通股股东每股净资产的较高者(以下简称“发行底价”).定价基准日前20个交易日公司股票交易均价=定价基准日前20个交易日公司股票交易总额÷定价基准日前20个交易日公司股票交易总量.</t>
  </si>
  <si>
    <t>本次向特定对象发行的定价基准日为本次向特定对象发行股票的发行期首日即2020年12月24日,发行价格不低于定价基准日前20个交易日公司A股股票交易均价(定价基准日前20个交易日股票交易均价=定价基准日前20个交易日股票交易总额/定价基准日前20个交易日股票交易总量)的80%,即不低于26.86元/股.公司和主承销商根据投资者申购报价情况,并严格按照认购邀请书中确定的发行价格,发行对象及获配股份数量的程序和规则,确定本次发行价格为26.86元/股,发行价格为基准价格的1.00倍.最终发行价格为26.86元/股.</t>
  </si>
  <si>
    <t>本次非公开发行的定价基准日为董事会决议公告日,即2021年1月14日.本次非公开发行股票的发行价格为7.51元/股,不低于定价基准日前20个交易日公司股票交易均价的80%.</t>
  </si>
  <si>
    <t>本次非公开发行的定价基准日为本次非公开发行的董事会决议公告日.本次发行股票的价格为3.51元/股,发行价格不低于定价基准日前20个交易日公司股票交易均价的80%(定价基准日前20个交易日股票交易均价=定价基准日前20个交易日股票交易总额/定价基准日前20个交易日股票交易总量).</t>
  </si>
  <si>
    <t>本次非公开发行股票的定价基准日为本次非公开发行的发行期首日.发行价格不低于定价基准日前20个交易日公司股票交易均价的80%(定价基准日前20个交易日股票交易均价=定价基准日前20个交易日股票交易总额/定价基准日前20个交易日股票交易总量).</t>
  </si>
  <si>
    <t>本次向特定对象发行股票采取询价发行方式,本次向特定对象发行的定价基准日为发行期首日.本次发行价格不低于定价基准日前20个交易日公司股票交易均价的80%.最终发行价格在本次向特定对象发行申请获得中国证监会的注册文件后,按照相关法律,法规的规定和监管部门的要求,由董事会根据股东大会的授权与保荐机构(主承销商)协商确定,根据本次发行申购报价情况,按照价格优先等原则确定,但不低于前述发行底价.</t>
  </si>
  <si>
    <t>本次非公开发行股票的定价基准日为公司本次非公开发行的董事会决议公告日.本次非公开发行股票的发行价格为26.24元/股,不低于定价基准日前二十个交易日公司股票交易均价的80%.</t>
  </si>
  <si>
    <t>本次非公开发行的定价基准日为发行期首日.发行价格不低于定价基准日前20个交易日股票交易均价的80%(定价基准日前20个交易日公司股票交易均价=定价基准日前20个交易日股票交易总额/定价基准日前20个交易日股票交易总量).</t>
  </si>
  <si>
    <t>本次非公开发行股票的定价基准日为本次非公开发行股票的发行期首日.本次非公开发行的发行价格为不低于定价基准日前20个交易日(不含定价基准日)公司A股股票交易均价的80%.</t>
  </si>
  <si>
    <t>本次向特定对象发行股票的定价基准日为发行期首日.发行价格不低于发行期首日前二十个交易日公司股票均价的80%(即“发行底价”),且不低于股票面值.</t>
  </si>
  <si>
    <t>本次发行的定价基准日为本次非公开发行的发行期首日.发行价格不低于定价基准日前20个交易日公司A股股票交易均价(定价基准日前20个交易日A股股票交易均价=定价基准日前20个交易日A股股票交易总额/定价基准日前20个交易日A股股票交易总量)的80%.</t>
  </si>
  <si>
    <t>本次募集配套资金的定价基准日为上市公司第七届董事会第十八次会议决议公告日.本次发行股份募集配套资金的股份发行价格为5.30元/股,不低于定价基准日前20个交易日上市公司股票均价的80%.</t>
  </si>
  <si>
    <t>本次发行股份购买资产的定价基准日为上市公司第七届董事会第十八次会议决议公告日.经交易各方协商一致,本次发行股份购买资产的股份发行价格为5.73元/股,不低于定价基准日前60个交易日上市公司股票均价的90%,符合《重组管理办法》的相关规定.</t>
  </si>
  <si>
    <t>本次发行的定价基准日为发行期首日.发行价格不低于定价基准日前二十个交易日公司股票交易均价的百分之八十(定价基准日前20个交易日股票交易均价=定价基准日前20个交易日股票交易总额÷定价基准日前二十个交易日股票交易总量).</t>
  </si>
  <si>
    <t>本次非公开发行股票的定价基准日为公司第八届董事会第七次会议决议公告日(2021年1月12日),发行价格为2.52元/股.本次非公开发行价格不低于定价基准日前二十个交易日公司股票交易均价的80%(定价基准日前20个交易日股票交易均价=定价基准日前20个交易日公司股票交易总额/定价基准日前20个交易日公司股票交易总量).若公司股票在定价基准日至发行日期间有派息,送股,资本公积金转增股本等除权除息事项的,则本次非公开发行的发行价格将进行相应调整.</t>
  </si>
  <si>
    <t>定价基准日为2020年度第八次临时董事会决议公告日.本次购买资产的普通股发行价格选为29.56元/股,不低于定价基准日前120个交易日和科达股票交易均价的90%.在发行股份购买资产定价基准日至股份发行日期间,上市公司如有派息,送股,资本公积金转增股本等除权,除息事项,则上述发行价格将根据中国证监会及深交所的相关规则进行相应调整.</t>
  </si>
  <si>
    <t>本次发行的定价基准日为公司本次非公开发行A股股票的发行期首日.发行价格不低于定价基准日前20个交易日公司股票交易均价的80%(定价基准日前20个交易日公司股票交易均价=定价基准日前20个交易日公司股票交易总额/定价基准日前20个交易日公司股票交易总量),并按照“进一法”保留两位小数.</t>
  </si>
  <si>
    <t>本次非公开发行股票的定价基准日为公司第四届董事会第十九次会议决议公告日(即2020年11月24日),发行价格(即发行对象的认购价格,下同)不低于定价基准日前20个交易日发行人股票交易均价(定价基准日前20个交易日股票交易均价=定价基准日前20个交易日股票交易总额/定价基准日前20个交易日股票交易总量)的80%.经公司第四届董事会第十九次会议审议通过,发行价格为10.89元/股.</t>
  </si>
  <si>
    <t>本次非公开发行股票的定价基准日为本次非公开发行股票的发行期首日.本次非公开发行股票的发行价格不低于定价基准日前二十个交易日公司股票均价的百分之八十.</t>
  </si>
  <si>
    <t>本次非公开发行的定价基准日为发行期首日.本次非公开发行的发行价格不低于定价基准日前20个交易日公司股票均价的80%(定价基准日前20个交易日股票交易均价=定价基准日前20个交易日股票交易总额÷定价基准日前20个交易日股票交易总量).</t>
  </si>
  <si>
    <t>本次向特定对象发行的定价基准日为发行期首日.本次向特定对象发行的发行价格不低于定价基准日前20个交易日公司股票交易均价的80%,且不低于股票票面金额.</t>
  </si>
  <si>
    <t>本次发行股份购买资产的定价基准日为公司审议本次重组相关事项的首次董事会(第十一届董事会第十一次会议)决议公告之日.经交易各方商议决定,本次发行股份的价格选择本次重组首次董事会决议公告日前20个交易日股票交易均价作为市场参考价,发行价格为市场参考价的90%,即5.42元/股.</t>
  </si>
  <si>
    <t>本次募集配套资金的定价基准日为公司审议本次交易相关议案的首次董事会(即第十一届董事会第十一次会议)决议公告之日,发行价格不低于定价基准日前20个交易日公司股票均价的80%,即4.81元/股.</t>
  </si>
  <si>
    <t>本次非公开发行的定价基准日为本次非公开发行A股股票的发行期首日.发行价格不低于定价基准日前20个交易日公司A股股票交易均价的80%(定价基准日前20个交易日A股股票交易均价=定价基准日前20个交易日A股股票交易总额/定价基准日前20个交易日A股股票交易总量),且不低于最近一期经审计的归属于母公司普通股股东的每股净资产的金额(若本次发行前中国证监会关于非公开发行的定价方式进行了修改,则董事会可经股东大会授权根据法律法规的相关规定,对本次非公开发行的底价进行调整).</t>
  </si>
  <si>
    <t>本次交易的定价基准日为上市公司审议本次交易事项的首次董事会会议决议公告日,即上市公司第十届董事会第四次会议决议公告日.在充分考虑上市公司股票市盈率及同行业上市公司估值水平基础上,兼顾上市公司长期发展利益,中小股东利益及国有资产保值,通过与交易各方反复充分磋商,本次发行股份及支付现金购买资产的股票发行价格为8.89元/股,不低于本次发行股份及支付现金购买资产的董事会决议公告日前60个交易日的公司股票交易均价的90%.经2019年度分红调整为8.26元/股,最终发行价格为8.26元/股.</t>
  </si>
  <si>
    <t>本次向特定对象发行股票的定价基准日为发行期首日发行价格不低于定价基准日前二十个交易日公司股票均价的百分之八十(定价基准日前二十个交易日股票交易均价定价=基准日前二十个交易日股票交易总额/定价基准日前二十个交易日股票交易总量).</t>
  </si>
  <si>
    <t>本次非公开发行的发行价格为2.32元/股,不低于定价基准日前20个交易日公司股票交易均价的80%,定价基准日为公司第八届董事会第四十三次会议决议公告日.</t>
  </si>
  <si>
    <t>本次发行的定价基准日为本次向特定对象发行股票发行期首日.本次向特定对象发行价格不低于定价基准日前二十个交易日公司股票交易均价的80%.</t>
  </si>
  <si>
    <t>本次向特定对象发行股票的定价基准日为本次向特定对象发行股票的发行期首日.本次向特定对象发行股票的发行价格不低于定价基准日前二十个交易日公司股票交易均价的百分之八十.定价基准日前二十个交易日股票交易均价=定价基准日前二十个交易日股票交易总额/定价基准日前二十个交易日股票交易总量.</t>
  </si>
  <si>
    <t>本次非公开发行股票的定价基准日为公司审议非公开发行股票事项的董事会决议公告日(即2020年3月16日).本次非公开发行股票的发行价格为9.40元/股,不低于定价基准日前20个交易日股票交易均价的80%(定价基准日前20个交易日公司股票交易均价=定价基准日前20个交易日股票交易总额/定价基准日前20个交易日股票交易总量),即不低于9.3954元/股,最终发行价格为9.40元/股.</t>
  </si>
  <si>
    <t>本次募集配套资金采取询价发行方式,募集配套资金的定价基准日为本次募集配套资金发行股份的发行期首日,发行价格不低于发行期首日前20个交易日王府井股票交易均价的80%.</t>
  </si>
  <si>
    <t>本次发行股份购买资产的定价基准日为上市公司首次审议本次重组事项的董事会决议公告日,即第二届董事会第十八次会议决议公告日结合江苏新能市场行情价格,经各方友好协商,本次发行股份购买资产的股份发行价格确定为定价基准日前60个交易日股票交易均价的90%,即11.22元/股.</t>
  </si>
  <si>
    <t>本次向特定对象发行的定价基准日为发行期首日.发行价格不低于定价基准日前二十个交易日公司股票交易均价的百分之八十.</t>
  </si>
  <si>
    <t>本次非公开发行的定价基准日为公司本次非公开发行股票的发行期首日.发行价格不低于定价基准日前20个交易日公司A股股票交易均价的80%与发行前公司最近一期末经审计的归属于母公司普通股股东的每股净资产值的较高者.本次发行申请取得中国证监会核准批文后,最终发行价格将根据投资者申购报价情况,遵循价格优先的原则确定.</t>
  </si>
  <si>
    <t>本次非公开发行的定价基准日为本次非公开发行股票的董事会决议公告日,发行价格为9.14元/股,该价格不低于定价基准日前20个交易日公司股票交易均价的80%</t>
  </si>
  <si>
    <t>本次发行定价基准日为发行期首日.本次发行的发行价格不低于定价基准日前20个交易日公司A股股票交易均价的80%且不低于公司最近一期经审计的每股净资产(定价基准日前20个交易日A股股票交易均价=定价基准日前20个交易日A股股票交易总额÷定价基准日前20个交易日A股股票交易总量).</t>
  </si>
  <si>
    <t>本次非公开发行股票的定价基准日为本次非公开发行的董事会决议公告日(即2021年1月19日).本次非公开发行股票的价格为3.28元/股,不低于定价基准日前20个交易日公司股票交易均价的80%.若公司股票在定价基准日至发行日期间发生派发现金股利,送红股,资本公积金转增股本等除权,除息事项,本次非公开发行价格将进行相应调整.</t>
  </si>
  <si>
    <t>本次募集配套资金定价基准日为本次募集配套资金的发行期首日,发行价格不低于定价基准日前20个交易日城发环境股票交易均价的80%.</t>
  </si>
  <si>
    <t>本次募集配套资金的定价基准日为发行期首日.本次非公开发行股份募集配套资金的发行价格不低于募集配套资金之非公开发行股票发行期首日前20个交易日上市公司股票交易均价的80%.</t>
  </si>
  <si>
    <t>本次发行股份购买资产的定价基准日为洪城水业第七届董事会第十八次临时会议决议公告日.经上市公司与交易对方协商,本次购买资产股份发行价格为6.14元/股,不低于定价基准日前60个交易日上市公司股票交易均价的90%.</t>
  </si>
  <si>
    <t>本次非公开发行股票的定价基准日为公司第六届董事会第九次会议决议公告日(2021年2月2日);本次非公开发行股票的发行价格为3.07元/股,不低于定价基准日前二十个交易日股票交易均价的80%.其中,定价基准日前20个交易日股票交易均价=定价基准日前20个交易日股票交易总额/定价基准日前20个交易日股票交易总量.</t>
  </si>
  <si>
    <t>公司本次非公开发行股票的定价基准日为发行期首日,发行价格不低于定价基准日前二十个交易日股票交易均价的80%(定价基准日前20个交易日股票交易均价=定价基准日前20个交易日股票交易总额÷定价基准日前20个交易日股票交易总量).</t>
  </si>
  <si>
    <t>公司本次非公开发行的定价基准日为本次非公开发行股票董事会决议公告日.本次非公开发行价格为10.93元/股,不低于定价基准日前20个交易日公司股票交易均价的80%(定价基准日前20个交易日股票交易均价=定价基准日前20个交易日公司股票交易总额/定价基准日前20个交易日公司股票交易总量).</t>
  </si>
  <si>
    <t>本次发行股份购买资产的定价基准日为名家汇第三届董事会第三十三次会议决议公告日.根据2020年最新《创业板重组审核规则》及《创业板持续监管办法》规定,上市公司发行股份购买资产的发行股份的价格不得低于市场参考价的80%.市场参考价为本次发行股份购买资产的董事会决议公告日前20个交易日,60个交易日或者120个交易日的公司股票均价之一.董事会决议公告日前若干个交易日公司股票交易均价=董事会决议公告日前若干个交易日公司股票交易总额÷董事会决议公告日前若干个交易日公司股票交易总量.根据上述规定,经交易各方协商并充分考虑各方利益,确定本次发行价格为5.34元/股.</t>
  </si>
  <si>
    <t>本次发行的定价基准日为公司第十届董事会第二十六次会议决议公告日.发行价格为3.14元/股,不低于定价基准日前20个交易日公司股票交易均价的80%(定价基准日前20个交易日股票交易均价=定价基准日前20个交易日股票交易总额÷定价基准日前20个交易日股票交易总量),若公司股票在该20个交易日内发生派息,送股,资本公积转增股本等除权,除息事项的,则对调整前交易日的交易价格按照经相应除权,除息调整后的价格计算.</t>
  </si>
  <si>
    <t>本次发行的定价基准日为本次发行股票的发行期首日.本次发行的发行价格不低于定价基准日前二十个交易日公司股票交易均价的百分之八十(以下简称“发行底价”).</t>
  </si>
  <si>
    <t>本次募集配套资金中上市公司向不超过35名特定投资者非公开发行普通股的价格不低于定价基准日前20个交易日上市公司股票交易均价的80%.定价基准日为上市公司募集配套资金发行普通股的发行期首日.</t>
  </si>
  <si>
    <t>公司本次非公开发行A股股票的定价基准日为公司第三届董事会第三十一次会议决议公告日,本次非公开发行A股股票的发行价格为5.77元/股,不低于定价基准日前20个交易日(不含定价基准日)公司A股股票交易均价(定价基准日前20个交易日A股股票交易均价=定价基准日前20个交易日A股股票交易总成交额/定价基准日前20个交易日A股股票交易总成交量)的80%.</t>
  </si>
  <si>
    <t>本次向特定对象发行股票的定价基准日为发行期首日.本次向特定对象发行股票的发行价格不低于定价基准日前20个交易日公司股票交易均价的80%(定价基准日前20个交易日股票交易均价=定价基准日前20个交易日股票交易总额÷定价基准日前20个交易日股票交易总量).若公司股票在定价基准日至发行日期间发生派息,送红股,资本公积金转增股本等除权,除息事项,本次发行价格将相应调整.</t>
  </si>
  <si>
    <t>本次向特定对象发行的定价基准日为发行期首日,发行价格不低于发行期首日前20个交易日公司股票均价的80%.其中:发行期首日前20个交易日股票交易均价=发行期首日前20个交易日股票交易总额/发行期首日前20个交易日股票交易总量.</t>
  </si>
  <si>
    <t>本次发行股份采取竞价方式,本次非公开发行股票的发行价格不低于2020年9月24日(发行期首日)前二十个交易日公司股票交易均价30.70元/股(发行期首日前20个交易日股票交易均价=发行期首日前20个交易日股票交易总额÷发行期首日前20个交易日股票交易总量)的80%,且不低于发行时最近一期经审计的每股净资产.本次非公开发行股份的发行底价为24.57元/股.最终确定本次发行的发行价格为26.01元/股.</t>
  </si>
  <si>
    <t>本次非公开发行定价基准日为发行期首日.按照《上市公司证券发行管理办法》(2020年修订)有关规定,本次非公开发行股票发行价格不低于定价基准日前20个交易日公司股票均价(计算公式为:定价基准日前20个交易日股票交易均价=定价基准日前20个交易日股票交易总额/定价基准日前20个交易日股票交易总量)的80%.</t>
  </si>
  <si>
    <t>本次非公开发行股票的定价基准日为公司本次非公开发行股票的发行期首日.本次发行价格不低于定价基准日前20个交易日公司股票交易均价的80%(定价基准日前20个交易日股票交易均价=定价基准日前20个交易日股票交易总额/定价基准日前20个交易日股票交易总量).</t>
  </si>
  <si>
    <t>本次非公开发行的定价基准日为本次非公开发行股票发行期的首日,发行价格为不低于定价基准日前二十个交易日公司股票交易均价的80%.</t>
  </si>
  <si>
    <t>公司本次非公开发行股票的定价基准日为第十届董事会第三次会议决议公告日(2020年10月27日).本次非公开发行股票的发行价格为2.30元/股,发行价格不低于定价基准日前20个交易日股票交易均价(定价基准日前20个交易日公司股票交易均价=定价基准日前20个交易日股票交易总额/定价基准日前20个交易日股票交易总量)的80%.</t>
  </si>
  <si>
    <t>次非公开发行股票的定价基准日为本次非公开发行股票的发行期首日,发行价格不低于定价基准日前20个交易日公司股票均价的80%.</t>
  </si>
  <si>
    <t>本次购买资产的定价基准日为公司审议本次交易的首次董事会决议公告日,即2020年4月24日.经充分考虑公司历史股价走势,市场环境等因素,公司与交易对方协商确认本次交易的发行价格不低于定价基准日前20个交易日公司股票交易均价的90%,即9.62元/股.交易均价的计算公式为:定价基准日前20个交易日公司股票交易均价=定价基准日前20个交易日公司股票交易总额/定价基准日前20个交易日公司股票交易总量.经公司与交易对方协商,最终确定本次交易的股份发行价格为9.62元/股.经2019年度分红调整为9.58元/股.最终发行价格为9.58元/股.</t>
  </si>
  <si>
    <t>本次非公开发行的定价基准日为第四届第一次董事会决议公告日,即2020年12月10日.本次发行价格确定为10.61元/股,不低于定价基准日前二十个交易日公司股票交易均价的80%(定价基准日前20个交易日股票交易均价=定价基准日前20个交易日股票交易总额÷定价基准日前20个交易日股票交易总量).</t>
  </si>
  <si>
    <t>本次非公开发行的定价基准日为第四届董事会第四次会议决议公告日,发行价格为19.69元/股,不低于定价基准日前20个交易日公司股票交易均价的80%.</t>
  </si>
  <si>
    <t>本次非公开发行股票的价格为3.86元/股.本次非公开发行的定价基准日为公司第四届董事会第三十八次会议决议公告日,发行价格不低于定价基准日前二十个交易日公司股票交易均价(股票交易均价=定价基准日前20个交易日公司股票交易总额÷定价基准日前20个交易日公司股票交易总量)的80%.若本公司在定价基准日至发行日期间发生派息,送股,资本公积金转增股本等除权,除息事项,则每股发行价格将作相应调整.</t>
  </si>
  <si>
    <t>本次非公开发行股票的定价基准日为本次非公开发行股票发行期的首日,发行价格不低于定价基准日前二十个交易日股票交易均价的百分之八十(定价基准日前20个交易日股票交易均价=定价基准日前20个交易日股票交易总额÷定价基准日前20个交易日股票交易总量).</t>
  </si>
  <si>
    <t>本次发行的定价基准日为公司关于本次向特定对象发行股票的董事会决议公告日.本次发行的发行价格为15.53元/股,不低于定价基准日前20个交易日公司股票均价的80%(定价基准日前20个交易日股票交易均价=定价基准日前20个交易日股票交易总额/定价基准日前20个交易日股票交易总量).</t>
  </si>
  <si>
    <t>本次向特定对象发行的定价基准日为发行期首日,本次向特定对象发行股票的发行价格不低于定价基准日前二十个交易日公司股票交易均价的百分之八十.(定价基准日前20个交易日股票交易均价=定价基准日前20个交易日股票交易总额/定价基准日前20个交易日股票交易总量).最终发行价格由公司股东大会授权董事会在本次发行申请取得中国证监会同意注册的批复后,根据竞价结果与保荐机构(主承销商)协商确定.</t>
  </si>
  <si>
    <t>本次向特定对象发行股票的定价基准日为发行期首日.发行价格为不低于定价基准日前20个交易日公司股票交易均价(计算公式为:定价基准日前20个交易日股票交易均价=定价基准日前20个交易日股票交易总额/定价基准日前20个交易日股票交易总量)的80%.最终发行价格将在公司取得深交所审核通过并取得中国证监会同意注册的批复后,由公司董事会在股东大会授权范围内,按照相关法律,法规和规范性文件的规定,根据竞价结果与本次发行的保荐机构(主承销商)协商确定.</t>
  </si>
  <si>
    <t>本次发行股份购买资产定价基准日为上市公司第三届董事会第二十九次会议决议公告日,本次发行股份购买资产的股份发行价格为18.97元/股,不低于定价基准日前120个交易日股票均价的80%.</t>
  </si>
  <si>
    <t>本次向特定投资者发行股份募集配套资金采取询价发行方式,定价基准日为本次发行股份募集配套资金的发行期首日,发行价格不低于定价基准日前20个交易日上市公司股票均价的80%.具体发行价格将在本次发行经过深交所审核并经中国证监会注册同意后,由上市公司董事会根据股东大会授权,按照相关法律,行政法规及规范性文件的规定,并根据询价情况,与本次发行的独立财务顾问(主承销商)协商确定.</t>
  </si>
  <si>
    <t>本次非公开发行股票的定价基准日为发行期首日.本次发行价格为定价基准日前20个交易日公司股票交易均价的80%(定价基准日前20个交易日股票交易均价=定价基准日前20个交易日股票交易总额/定价基准日前20个交易日股票交易总量).</t>
  </si>
  <si>
    <t>本次购买资产发行股份的定价基准日为上市公司第一届董事会第十八次会议决议公告日.本次发行价格不低于定价基准日前120个交易日公司股票交易均价的80%,即44.0835元/股,经交易各方友好协商确认为44.09元/股.</t>
  </si>
  <si>
    <t>本次发行股份募集配套资金的定价基准日为发行期首日,本次配套融资的发行价格不低于定价基准日前20个交易日公司股票交易均价的80%.</t>
  </si>
  <si>
    <t>本次向特定对象发行股票的发行价格为15.25元/股.公司本次发行的定价基准日为公司第四届董事会第五次会议决议公告日,发行价格不低于定价基准日前二十个交易日公司股票交易均价的80%(定价基准日前20个交易日公司股票交易均价=定价基准日前20个交易日股票交易总额/定价基准日前20个交易日股票交易总量).</t>
  </si>
  <si>
    <t>本次向特定对象发行股票的定价基准日为第二届董事会第九会议决议公告日.本次向特定对象发行股票的价格为31.85元/股,不低于定价基准日前二十个交易日公司股票交易均价的80%.</t>
  </si>
  <si>
    <t>本次非公开发行的定价基准日为公司本次非公开发行股票的发行期首日.发行价格不低于定价基准日前20个交易日公司股票交易均价的80%与发行前公司最近一期末经审计的归属于母公司股东的每股净资产值的较高者.定价基准日前20个交易日股票交易均价=定价基准日前20个交易日股票交易总额/定价基准日前20个交易日股票交易总量.</t>
  </si>
  <si>
    <t>本次非公开发行股票的定价基准日为公司审议本次非公开发行股票事项的董事会决议公告日.本次非公开发行股票的发行价格为1.73元/股,不低于定价基准日前20个交易日股票交易均价的80%(定价基准日前20个交易日公司股票交易均价=定价基准日前20个交易日股票交易总额/定价基准日前20个交易日股票交易总量).</t>
  </si>
  <si>
    <t>本次发行的定价基准日为发行期首日,发行价格不低于定价基准日前二十个交易日公司股票交易均价的百分之八十(计算方式为:定价基准日前二十个交易日股票交易均价=定价基准日前二十个交易日股票交易总额/定价基准日前二十个交易日股票交易总量).若公司股票在本次发行定价基准日至发行日期间发生派息,送股,资本公积金转增股本等除权,除息事项,则本次发行的发行价格将进行相应调整.</t>
  </si>
  <si>
    <t>本次非公开发行股票的价格为4.01元/股.公司本次非公开发行股票的定价基准日为公司第七届董事会2020年第十二次会议决议公告日,即2020年11月18日,发行价格不低于定价基准日前二十个交易日公司股票交易均价的80%(定价基准日前20个交易日公司股票交易均价=定价基准日前20个交易日股票交易总额/定价基准日前20个交易日股票交易总量).</t>
  </si>
  <si>
    <t>不低于募集说明书刊登日(T-2日,2020年11月18日)前20个交易日公司股票交易均价.最终发行价格为31.21元/股.</t>
  </si>
  <si>
    <t>本次发行的定价基准日为公司第四届董事会第十九次会议决议公告日.发行价格不低于定价基准日前二十个交易日公司股票均价的百分之八十(定价基准日前二十个交易日股票均价=定价基准日前二十个交易日股票交易总额÷定价基准日前二十个交易日股票交易总量),即3.07元/股.</t>
  </si>
  <si>
    <t>本次非公开发行股票的定价基准日为公司第四届董事会第十二次会议决议公告日,发行价格为16.68元/股,发行价格不低于定价基准日前20个交易日公司股票交易均价的80%(定价基准日前20个交易日股票交易均价=定价基准日前20个交易日股票交易总额/定价基准日前20个交易日股票交易总量).</t>
  </si>
  <si>
    <t>本次非公开发行股票采取询价发行方式,定价基准日为发行期首日.发行价格不低于定价基准日前20个交易日公司股票交易均价的80%.</t>
  </si>
  <si>
    <t>本次向特定对象发行股票的定价基准日为发行期首日.发行价格不低于发行期首日前二十个交易日公司股票均价的80%.</t>
  </si>
  <si>
    <t>本次发行定价基准日为公司本次发行股票的发行期首日,发行价格不低于定价基准日前二十个交易日公司股票交易均价的百分之八十(定价基准日前20个交易日公司股票交易均价=定价基准日前20个交易日股票交易总额/定价基准日前20个交易日股票交易总量).</t>
  </si>
  <si>
    <t>本次募集配套资金发行股份采用询价发行的方式,定价基准日为本次募集配套资金的发行期首日,发行价格不低于定价基准日前20个交易日公司A股股票交易均价的80%且不低于发行时公司最近一期经审计的每股净资产.</t>
  </si>
  <si>
    <t>本次发行股份及支付现金购买资产的定价基准日为第五届董事会第三次会议决议公告日,经交易各方友好协商,本次发行价格定为6.86元/股,不低于定价基准日前20个交易日股票交易均价的90%.</t>
  </si>
  <si>
    <t>本次募集配套资金的定价基准日为公司第五届董事会第三次会议决议公告日.本次募集配套资金的发行价格6.10元/股,不低于定价基准日前20个交易日公司股票交易均价的80%.在定价基准日至股份发行日期间,上市公司如有派息,送股,资本公积金转增股本等除权,除息事项,则上述发行价格将根据中国证监会及深交所的相关规则进行相应调整.</t>
  </si>
  <si>
    <t>本次非公开发行股票定价基准日为发行期首日,发行价格不低于定价基准日前20个交易日公司股票交易均价的80%(注:定价基准日前20个交易日公司股票交易均价=定价基准日前20个交易日公司股票交易总额÷定价基准日前20个交易日公司股票交易总量).</t>
  </si>
  <si>
    <t>本次发行的定价基准日为公司第五届董事会第十五次会议决议公告日(2020年11月25日).发行价格不低于定价基准日前20个交易日公司A股股票交易均价(定价基准日前20个交易日A股股票交易均价=定价基准日前20个交易日A股股票交易总额÷定价基准日前20个交易日A股股票交易总量)的80%,即15.68元/股.</t>
  </si>
  <si>
    <t>本次非公开发行A股股票的定价基准日为公司第七届董事会第十一次会议决议公告日(2020年11月24日),发行价格为定价基准日前20个交易日公司股票交易均价的80%(定价基准日前20个交易日股票交易均价=定价基准日前20个交易日股票交易总额/定价基准日前20个交易日股票交易总量).经公司第七届董事会第十一次会议审议通过,本次发行股票价格为18.74元/股.</t>
  </si>
  <si>
    <t>本次发行的定价基准日为发行期首日.发行价格不低于定价基准日前(不含定价基准日当天)20个交易日公司A股股票交易均价的80%.定价基准日前20个交易日股票交易均价=定价基准日前20个交易日股票交易总额/定价基准日前20个交易日股票交易总量.</t>
  </si>
  <si>
    <t>本次非公开发行股票的价格为2.13元/股.公司本次非公开发行的定价基准日为公司第十届董事会第二十七次(临时)会议决议公告日,发行价格不低于定价基准日前20个交易日公司股票交易均价的80%(股票交易均价=定价基准日前20个交易日股票交易总额÷定价基准日前20个交易日股票交易总量).</t>
  </si>
  <si>
    <t>本次交易的发行股份定价基准日为上市公司首次审议本次交易相关事项的董事会决议公告日,即2021年1月28日.经与交易对方协商,本次交易的发行股份购买资产的发行价格为2.51元/股,即为定价基准日前120个交易日上市公司A股股票交易均价的90%.</t>
  </si>
  <si>
    <t>本次非公开发行的定价基准日为本次非公开发行期首日.发行价格不低于定价基准日前20个交易日公司A股股票交易均价的80%.</t>
  </si>
  <si>
    <t>本次发行的定价基准日为发行期首日,发行价格不低于定价基准日前20个交易日公司股票交易均价的80%(定价基准日前20个交易日股票交易均价=定价基准日前20个交易日股票交易总额÷定价基准日前20个交易日股票交易总量).</t>
  </si>
  <si>
    <t>本次非公开发行的定价基准日为第六届董事会第三十三次会议决议公告日.发行价格为5.24元/股,不低于定价基准日前20个交易日公司股票交易均价的80%.</t>
  </si>
  <si>
    <t>本次非公开发行股票的价格为9.18元/股.本次非公开发行的定价基准日为第八届董事会第十四次会议决议公告日(即2020年12月16日),发行价格不低于定价基准日前20个交易日公司股票均价(定价基准日前20个交易日公司股票交易总额/定价基准日前20个交易日公司股票交易总量)的80%.</t>
  </si>
  <si>
    <t>发行人本次非公开发行的定价基准日为本次非公开发行的董事会决议公告日(即2020年12月17日),发行价格为6.81元/股,不低于定价基准日前20个交易日公司股票均价的80%.</t>
  </si>
  <si>
    <t>本次发行的定价基准日为公司本次向特定对象发行股票的发行期首日.本次发行采取询价发行方式,发行价格不低于定价基准日前20个交易日公司股票交易均价的80%(定价基准日前20个交易日公司股票交易均价=定价基准日前20个交易日公司股票交易总额/定价基准日前20个交易日公司股票交易总量),并按照“进一法”保留两位小数.</t>
  </si>
  <si>
    <t>本次募集配套资金的定价基准日为发行期首日.本次募集配套资金的发行价格不低于定价基准日前20个交易日公司股票均价的80%.</t>
  </si>
  <si>
    <t>本次发行的定价基准日为本次向特定对象发行股票的发行期首日.本次向特定对象发行股票的发行价格不低于定价基准日前二十个交易日公司股票交易均价的百分之八十.</t>
  </si>
  <si>
    <t>本次发行通过竞价方式确定发行价格,定价基准日为本次发行的发行期首日.本次发行的发行价格不低于定价基准日前20个交易日(不含定价基准日,下同)公司股票交易均价的80%(即发行底价).</t>
  </si>
  <si>
    <t>本次非公开发行股票的定价基准日为本次非公开发行股票的发行期首日.本次非公开发行股票的发行价格不低于定价基准日前20个交易日股票交易均价的80%(定价基准日前20个交易日公司股票交易均价=定价基准日前20个交易日股票交易总额/定价基准日前20个交易日股票交易总量).</t>
  </si>
  <si>
    <t>公司本次非公开发行股票的定价基准日为第四届董事会第十七次会议决议公告日(2020年12月18日).本次非公开发行股票的发行价格为6.37元/股,发行价格不低于定价基准日前20个交易日股票交易均价(定价基准日前20个交易日公司股票交易均价=定价基准日前20个交易日股票交易总额/定价基准日前20个交易日股票交易总量)的80%.</t>
  </si>
  <si>
    <t>本次非公开发行股票的发行价格为27.98元/股,不低于定价基准日前20个交易日公司股票交易均价34.97元/股的80%(定价基准日前20个交易日股票交易均价=定价基准日前20个交易日股票交易总额/定价基准日前20个交易日股票交易总量).</t>
  </si>
  <si>
    <t>本次非公开发行股票的发行价格为9.87元/股,不低于定价基准日前二十个交易日公司股票交易均价(即12.34元/股,定价基准日前20个交易日股票交易均价=定价基准日前20个交易日股票交易总额/定价基准日前20个交易日股票交易总量)的80%(即9.87元/股).</t>
  </si>
  <si>
    <t>本次非公开发行的定价基准日为本次非公开发行的发行期首日,发行价格不低于定价基准日前20个交易日(不含定价基准日)发行人股票交易均价的80%,与发行前发行人最近一期经审计的归属于母公司普通股股东每股净资产的较高者.定价基准日前20个交易日股票交易均价=定价基准日前20个交易日股票交易总额/定价基准日前20个交易日股票交易总量.若发行人在定价基准日前20个交易日内发生因派息,送股,资本公积转增股本等除权,除息事项的,定价基准日前20个交易日股票交易均价应作相应调整.</t>
  </si>
  <si>
    <t>本次非公开发行股票的定价基准日为公司本次非公开发行股票的发行期首日.本次非公开发行股票的发行价格为不低于定价基准日前20个交易日公司股票交易均价的80%(定价基准日前20个交易日股票交易均价=定价基准日前20个交易日股票交易总额÷定价基准日前20个交易日股票交易总量).若公司股票在定价基准日至发行日期间发生派息,送股,资本公积金转增股本等除权除息事项,本次发行底价将作相应调整.</t>
  </si>
  <si>
    <t>本次发行的定价基准日为本次向特定对象发行股票的发行期首日.本次向特定对象发行股票的发行价格不低于定价基准日前二十个交易日公司股票交易均价的百分之八十.发行期首日前二十个交易日股票交易均价=发行期首日前二十个交易日股票交易总额/发行期首日前二十个交易日股票交易总量.</t>
  </si>
  <si>
    <t>本次发行的定价基准日为公司关于本次向特定对象发行股票的董事会决议公告日(即第四届董事会第四十五次会议决议公告日).本次发行的发行价格为12.50元/股,不低于定价基准日前20个交易日公司股票均价的80%(定价基准日前20个交易日股票交易均价=定价基准日前20个交易日股票交易总额/定价基准日前20个交易日股票交易总量).</t>
  </si>
  <si>
    <t>本次发行股票的定价基准日为发行期首日(2020年11月25日),申购价格不低于发行期首日前20个交易日均价的80%,发行底价为5.25元/股.发行人和联席主承销商根据本次发行认购对象的申购报价情况,遵照价格优先,认购金额优先,时间优先的原则以询价方式,最终确定本次发行股票的发行价格为5.25元/股.</t>
  </si>
  <si>
    <t>本次非公开发行A股股票通过竞价方式确定发行价格,定价基准日为本次非公开发行A股股票的发行期首日.发行价格不低于定价基准日前20个交易日(不含定价基准日)公司A股股票均价的80%与发行前公司最近一期末经审计的归属于母公司普通股股东的每股净资产值的较高者.</t>
  </si>
  <si>
    <t>公司向特定对象发行股票的定价基准日为公司第四届董事会第三十一次会议决议公告日.发行价格为4.37元/股,不低于定价基准日前20个交易日公司股票均价(定价基准日前20个交易日股票交易均价=定价基准日前20个交易日股票交易总额/定价基准日前20个交易日股票交易总量)的80%.</t>
  </si>
  <si>
    <t>本次交易中,上市公司发行股份购买资产所涉及的股份发行价格的定价基准日为上市公司审议本次交易相关事项的九届四次董事会会议决议公告日.经交易各方商议决定,本次发行股份购买资产的股份发行价格选择上市公司九届四次董事会会议决议公告日前20个交易日股票交易均价作为市场参考价,发行价格为上述市场参考价的90%,即本次交易发行股份购买资产的股份发行价格为4.43元/股.</t>
  </si>
  <si>
    <t>本次募集配套资金的定价基准日为上市公司审议本次非公开发行股票的九届四次董事会会议决议公告日,发行价格为本次非公开发行定价基准日前20个交易日公司股票交易均价的80%,即3.94元/股.</t>
  </si>
  <si>
    <t>本次发行的定价基准日为发行期首日.本次发行的发行价格不低于定价基准日前20个交易日公司股票交易均价的80%(计算公式为:定价基准日前20个交易日股票交易均价=定价基准日前20个交易日股票交易总额/定价基准日前20个交易日股票交易总量).</t>
  </si>
  <si>
    <t>本次非公开发行的定价基准日为发行人首次审议并同意本次非公开发行方案的董事会决议公告日,即2021年1月15日.本次非公开发行股票的发行价格为3.69元/股.根据《上市公司证券发行管理办法》等相关规定,本次非公开发行的股份发行价格不低于定价基准日之前20个交易日上市公司股票交易均价的80%(即3.69元/股).</t>
  </si>
  <si>
    <t>本次非公开发行股票的定价基准日为公司第五届董事会第十三次决议公告日(2021年1月16日).本次非公开发行股票的发行价格为35.94元/股,不低于定价基准日前二十个交易日公司股票交易均价(即44.92元/股,定价基准日前20个交易日股票交易均价=定价基准日前20个交易日股票交易总额/定价基准日前20个交易日股票交易总量)的80%(即35.94元/股).</t>
  </si>
  <si>
    <t>本次非公开发行股票的定价基准日为审议非公开发行股票的董事会决议公告日(即2021年1月28日).本次非公开发行股票的发行价格不低于定价基准日前20个交易日股票交易均价的80%(定价基准日前20个交易日公司股票交易均价=定价基准日前20个交易日股票交易总额/定价基准日前20个交易日股票交易总量),即2.96元/股.</t>
  </si>
  <si>
    <t>本次非公开发行股票的价格为3.31元/股.本次非公开发行股票的定价基准日为公司第五届董事会第十八次会议决议公告日.发行价格为定价基准日前20个交易日公司股票交易均价的90%(定价基准日前20个交易日股票交易均价=定价基准日前20个交易日股票交易总额÷定价基准日前20个交易日股票交易总量).若公司在本次发行定价基准日至发行日期间发生派息,送股,资本公积金转增股本等除权,除息事项,则本次非公开发行的发行价格将进行相应调整.</t>
  </si>
  <si>
    <t>本次非公开发行的定价基准日为公司本次非公开发行股票的发行期首日.发行价格不低于定价基准日前20个交易日公司A股股票交易均价的80%与发行前公司最近一期末经审计的归属于母公司普通股股东的每股净资产值的较高者.</t>
  </si>
  <si>
    <t>本次发行股份购买资产的定价基准日为公司第三届董事会第十三次(临时)会议决议公告日.本次发行股份购买资产的发行价格确定为27.45元/股,不低于定价基准日前20个交易日公司股票交易均价的80%.</t>
  </si>
  <si>
    <t>本次发行的定价基准日为公司本次非公开发行股票的发行期首日.本次非公开发行的价格不低于定价基准日前20个交易日公司股票交易均价的80%与发行前公司最近一期末经审计的归属于母公司普通股股东的每股净资产值的较高者.定价基准日前20个交易日A股股票交易均价=定价基准日前20个交易日A股股票交易总额/定价基准日前20个交易日A股股票交易总量.</t>
  </si>
  <si>
    <t>本次发行股份购买资产所发行股份的定价基准日为上市公司审议本次交易相关事项的第二届董事会第三十三次会议决议公告日.经交易各方友好协商,本次发行股份购买资产的发股价格为23.50元/股,不低于定价基准日前60个交易日股票均价的80%.</t>
  </si>
  <si>
    <t>定价基准日为*ST乐通第五届董事会第十一次会议决议公告日.本次募集配套资金的股份发行价格为6.59元/股,不低于本次交易定价基准日前20个交易日上市公司股票交易均价的80%.</t>
  </si>
  <si>
    <t>本次发行股份购买资产的定价基准日为*ST乐通第五届董事会第十一次会议决议公告日.根据《重组办法》等有关规定,上市公司发行股份的价格不得低于市场参考价的90%.经各方协商一致,交易各方确定选取定价基准日前120个交易日上市公司股票交易均价的90%作为本次发行股份购买资产的定价依据.本次发行股份及支付现金购买资产的股份发行价格为5.99元/股,不低于公司定价基准日前120个交易日的股票交易均价的90%.</t>
  </si>
  <si>
    <t>本次非公开发行股票的定价基准日为第九届董事会第三十八次会议决议公告日.本次发行的发行价格为7.51元/股,不低于定价基准日前20个交易日(不含定价基准日)公司股票交易均价的80%(定价基准日前20个交易日公司股票交易均价=定价基准日前20个交易日股票交易总成交额/定价基准日前20个交易日股票交易总成交量).</t>
  </si>
  <si>
    <t>本次发行股份及支付现金购买资产的定价基准日为上市公司审议本次交易相关事项的第四届董事会第三次临时会议决议公告日.本次交易选择第四届董事会第三次临时会议决议公告日前20个交易日的上市公司股票交易均价为市场参考价,本次发行股份及支付现金购买资产的发行价格按照不低于定价基准日前20个交易日公司股票交易均价的90%的原则,确定为7.24元/股.</t>
  </si>
  <si>
    <t>本次非公开发行股票募集配套资金采取询价发行的方式,发行价格不低于募集配套资金之非公开发行股票发行期首日前20个交易日上市公司股票交易均价的80%.</t>
  </si>
  <si>
    <t>本次向特定对象发行股票的定价基准日为发行期首日.发行价格不低于定价基准日前二十个交易日公司A股股票交易均价的百分之八十.</t>
  </si>
  <si>
    <t>本次发行股份购买资产的定价基准日为上市公司首次审议本次交易事项的董事会会议决议公告日,即上市公司第九届董事会第十四次会议决议公告日.本次购买资产股份发行价格确定为定价基准日前120个交易日上市公司A股股票交易均价的90%,为57.87元/股.</t>
  </si>
  <si>
    <t>本次向特定对象发行A股股票的定价基准日为公司第四届董事会第三十六次会议决议的公告日,本次发行价格(认购价格)为11.04元/股,不低于定价基准日前20个交易日甲方股票交易均价的80%(定价基准日前20个交易日股票交易均价=定价基准日前20个交易日甲方股票交易总额/定价基准日前20个交易日甲方股票交易总量).</t>
  </si>
  <si>
    <t>本次发行股票的价格为盾安环境第二届董事会第十一次临时会议决议公告日(2007年7月12日)前20个交易日公司股票均价,最终确定为14.84元/股.</t>
  </si>
  <si>
    <t>本次发行定价基准日为公司第六届董事会第八次会议决议公告日(2010年4月13日).本次发行股票的价格不低于定价基准日前20个交易日公司股票均价的90%,即12.45元/股.2009年度分红调整为12.35元/股.本次发行的发行价格最终确定为16.01元/股</t>
  </si>
  <si>
    <t>本次发行股份募集配套资金的发行价格不低于公司本次董事会决议公告日前20个交易日公司股票交易均价的90%.经公司与发行对象协商一致,本次发行股份的发行价格为人民币8.57元/股.最终发行价格8.57元/股.</t>
  </si>
  <si>
    <t>本次非公开发行股票的定价基准日为发行期首日,本次发行的发行期首日为2018年3月20日,根据定价基准日前20个交易日(不含定价基准日)公司普通股股票交易均价的90%(向上取2位小数)确定的本次发行价格为4.38元/股.最终发行价格为4.38元/股.</t>
  </si>
  <si>
    <t>本次发行的定价基准日为公司第七届董事会第三十一次会议决议公告日.本次发行的发行价格不低于定价基准日前20个交易日公司股票交易均价的90%,即人民币14.51元/股.经2015年度分红调整为不低于14.31元/股.经2016年度分红调整为不低于14.23元/股.经2017年度分红调整为不低于14.03元/股.经2017年度分红调整为不低于13.93元/股.经2019年度分红调整为不低于13.81元/股.</t>
  </si>
  <si>
    <t>本次交易中,发行股份购买资产涉及的发行股份定价基准日为上市公司审议本次交易相关事项的第九届董事会第四次会议决议公告日.经上市公司与交易对方协商,最终确定发行股份购买资产的股份发行价格为9.88元/股.经2019年度分红调整发行价格为9.67元/股.最终发行价格为9.67元/股.</t>
  </si>
  <si>
    <t>发行价格不低于本次非公开发行定价基准日前二十个交易日公司A股股票均价的80%(定价基准日前二十个交易日A股股票交易均价=定价基准日前二十个交易日A股股票交易总额÷定价基准日前二十个交易日A股股票交易总量).</t>
  </si>
  <si>
    <t>本次发行股份购买资产的定价基准日为本公司第四届董事会第五次会议决议公告日.发行股份购买资产的发行价格为5.46元/股,不低于定价基准日前120个交易日股票交易均价的90%.最终发行价格为5.46元/股.</t>
  </si>
  <si>
    <t>本次发行的定价基准日为发行期首日,即2020年12月4日.根据发行人有关本次发行的董事会,股东大会决议,本次发行的发行价格不低于发行期首日前20个交易日公司股票均价的百分之八十与发行前公司最近一期末经审计的归属于母公司普通股股东的每股净资产值的较高者,即本次非公开发行股票的申报价格应不低于35.21元/股.最终发行价格为35.21元/股.</t>
  </si>
  <si>
    <t>本次非公开发行的定价基准日为本次非公开发行股票的发行期首日即2020年11月12日,发行价格不低于定价基准日前20个交易日公司A股股票交易均价(定价基准日前20个交易日股票交易均价=定价基准日前20个交易日股票交易总额/定价基准日前20个交易日股票交易总量)的80%,即不低于7.79元/股.公司和主承销商根据投资者申购报价情况,并严格按照认购邀请书中确定的发行价格,发行对象及获配股份数量的程序和规则,确定本次发行价格为7.82元/股.最终发行价格为7.82元/股.</t>
  </si>
  <si>
    <t>本次非公开发行股票的定价基准日为公司第一届董事会第十二次会议决议公告日.本次非公开发行的股票发行价格不低于定价基准日前20个交易日公司股票交易均价的90%,即本次非公开发行的股票价格不低于人民币12.28元/股.经2015年度分红调整,价格为9.37元/股.经2016年年度分红调整底价为9.04元/股.经2017年年度分红调整底价为8.23元/股.经20181231分红调整为6.74元/股.经20191231分红调整为不低于5.04元/股</t>
  </si>
  <si>
    <t>本次非公开发行股票的定价基准日为本次非公开发行股票发行期首日.本次非公开发行股票的发行价格不低于定价基准日前20个交易日股票交易均价(定价基准日前20个交易日股票交易均价=定价基准日前20个交易日股票交易总额/定价基准日前20个交易日股票交易总量)的80%.</t>
  </si>
  <si>
    <t>本次非公开发行的定价基准日为发行期首日.本次非公开发行股票的价格不低于定价基准日前20交易日(不含定价基准日)公司股票交易均价的80%</t>
  </si>
  <si>
    <t>本次非公开发行的定价基准日为本次非公开发行股票发行期的首日2021年2月25日,发行价格不低于定价基准日前20个交易日公司A股股票交易均价(定价基准日前20个交易日股票交易均价=定价基准日前20个交易日股票交易总额/定价基准日前20个交易日股票交易总量)的80%,即不低于12.14元/股.最终发行价格为12.14元/股.</t>
  </si>
  <si>
    <t>本次非公开发行的定价基准日为发行期首日,发行价格不低于定价基准日前二十个交易日公司A股股票交易均价的80%(注:定价基准日前20个交易日股票交易均价=定价基准日前20个交易日股票交易总额÷定价基准日前20个交易日股票交易总量).</t>
  </si>
  <si>
    <t>本次非公开发行股票的价格为4.95元/股.本次非公开发行的定价基准日为第四届董事会第七次会议决议公告日(即2020年8月3日),发行价格不低于定价基准日前20个交易日公司股票均价(定价基准日前20个交易日公司股票交易总额/定价基准日前20个交易日公司股票交易总量)的80%.</t>
  </si>
  <si>
    <t>本次非公开发行股票的价格为4.05元/股.本次非公开发行股票的定价基准日为公司第七届董事会第三次会议决议公告日.本次非公开发行股票的发行价格不低于定价基准日前20个交易日公司股票交易均价的80%(定价基准日前20个交易日股票交易均价=定价基准日前20个交易日股票交易总额÷定价基准日前20个交易日股票交易总量).</t>
  </si>
  <si>
    <t>公司向特定对象发行股票的定价基准日为公司第三届董事会第二十七次会议决议公告日.发行价格为定价基准日前20个交易日公司股票均价(定价基准日前20个交易日股票交易均价=定价基准日前20个交易日股票交易总额/定价基准日前20个交易日股票交易总量)的80%,即24.94元/股.经2019年度分红调整后发行价格为24.69元/股.最终价格为24.69元/股.</t>
  </si>
  <si>
    <t>本次发行的定价基准日为发行期首日,发行价格不低于定价基准日前二十个交易日公司股票均价的百分之八十(定价基准日前二十个交易日股票交易均价=定价基准日前二十个交易日股票交易总额/定价基准日前二十个交易日股票交易总量).</t>
  </si>
  <si>
    <t>本次发行的定价基准日为发行期首日.本次发行的发行价格不低于定价基准日前二十个交易日股票交易均价的80(定价基准日前二十个交易日公司股票交易均价=定价基准日前二十个交易日公司股票交易总额/定价基准日前二十个交易日公司股票交易总量)(以下简称“发行底价”).</t>
  </si>
  <si>
    <t>本次非公开发行股票的价格为6.07元/股.本次非公开发行的定价基准日为公司第四届董事会第二十二次(临时)会议决议公告日,发行价格不低于定价基准日前二十个交易日公司股票交易均价(股票交易均价=定价基准日前20个交易日公司股票交易总额÷定价基准日前20个交易日公司股票交易总量)的80%.</t>
  </si>
  <si>
    <t>本次非公开发行股票的价格为1.05元/股.本次非公开发行的定价基准日为第四届董事会第三十四次会议决议公告日(即2020年5月26日),发行价格不低于定价基准日前20个交易日公司股票均价(定价基准日前20个交易日公司股票交易总额/定价基准日前20个交易日公司股票交易总量)的80%.</t>
  </si>
  <si>
    <t>经交易各方协商一致,本次发行股份购买资产的股份发行价格为11.17元/股,不低于定价基准日前120个交易日股票均价的80%.</t>
  </si>
  <si>
    <t>本次发行通过竞价方式确定发行价格,定价基准日为本次非公开发行股票发行期首日.本次发行的发行价格不低于定价基准日前20个交易日(不含定价基准日,下同)公司股票交易均价的80%与发行前公司最近一期经审计的归属于母公司普通股股东每股净资产值的较高者(即“发行底价”,按“进一法”保留两位小数)</t>
  </si>
  <si>
    <t>本次非公开发行股票的定价基准日为发行期首日,发行人本次发行股票的发行价格不低于定价基准日前20个交易日发行人股票交易均价的80%(定价基准日前20个交易日股票交易均价=定价基准日前20个交易日股票交易总额/定价基准日前20个交易日股票交易总量).</t>
  </si>
  <si>
    <t>本次非公开发行的定价基准日为公司本次非公开发行的发行期首日,发行价格不低于定价基准日前20个交易日公司股票交易均价的80%.定价基准日前20个交易日公司股票交易均价=定价基准日前20个交易日公司A股股票交易总额/定价基准日前20个交易日公司A股股票交易总量(以下简称“发行底价”).</t>
  </si>
  <si>
    <t>本次发行价格不低于发行期首日前20个交易日博敏电子股票均价的80%,即不低于12.05元/股,定价基准日为本次非公开发行股票发行日的首日,即2020年10月26日.最终发行价格为12.05元/股.</t>
  </si>
  <si>
    <t>本次交易中,上市公司拟以锁定价格的方式向特定投资者非公开发行股票募集配套资金,定价基准日为广百股份第六届董事会第二十三次会议决议公告日.本次募集配套资金的股份发行价格为8.25元/股,不低于本次交易定价基准日前20个交易日上市公司股票交易均价的80%,符合《发行管理办法》,《实施细则》等相关规定.</t>
  </si>
  <si>
    <t>本次交易中,上市公司以发行股份的方式购买资产,所涉及的发行股份定价基准日为上市公司审议本次交易相关事项的第十一届董事会第十二次会议决议公告日.经交易各方商议决定,本次发行股份的价格选择本次重组董事会决议公告日前120个交易日股票交易均价作为市场参考价,发行价格为市场参考价的90%,为3.53元/股.最终发行价格为3.53元/股.</t>
  </si>
  <si>
    <t>与本次募集配套资金发行的主承销商协商后,确定本次非公开发行股票募集配套资金的发行期首日为2020年8月31日,即本次募集配套资金的定价基准日为2020年8月31日.本次募集配套资金的股份发行价格不低于定价基准日前20个交易日上市公司股票交易均价的80%,即不低于3.22元/股.最终发行价格为3.22元/股.</t>
  </si>
  <si>
    <t>本次向特定对象发行的定价基准日为本次向特定对象发行A股股票的发行期首日即2021年3月1日,发行价格不低于定价基准日前20个交易日公司A股股票交易均价(定价基准日前20个交易日股票交易均价=定价基准日前20个交易日股票交易总额/定价基准日前20个交易日股票交易总量)的80%,即不低于4.53元/股.最终价格为4.53元/股.</t>
  </si>
  <si>
    <t>本次发行股份购买资产的定价基准日为广百股份第六届董事会第二十三次会议决议公告日.经各方协商一致,交易各方确定选取定价基准日前120个交易日上市公司股票交易均价的90%作为本次发行股份购买资产的定价依据.本次发行股份及支付现金购买资产的股份发行价格为8.08元/股,不低于公司定价基准日前120个交易日的股票交易均价的90%.</t>
  </si>
  <si>
    <t>本次发行的定价基准日为本次发行的发行期首日.本次发行的发行价格不低于定价基准日前20个交易日公司股票交易均价的80%(定价基准日前20个交易日股票交易均价=定价基准日前20个交易日股票交易总额/定价基准日前20个交易日股票交易总量).</t>
  </si>
  <si>
    <t>发行人本次非公开发行的定价基准日为发行期首日(即2021年2月26日),发行价格不低于定价基准日前20个交易日发行人股票交易均价(定价基准日前20个交易日股票交易均价=定价基准日前20个交易日股票交易总额÷定价基准日前20个交易日股票交易总量)的80%(即发行价格不低于12.34元/股),最终发行价格为12.34元/股.</t>
  </si>
  <si>
    <t>本次发行股份购买资产的定价基准日为公司第八届董事会第十四次会议决议公告日.经公司与HPPC协商,本次发行股份的发行价格为13.20元/股,不低于定价基准日前20个交易日的公司股票交易均价的90%.考虑到公司于2020年7月15日利润分配所进行的除息调整,本次发行股份的发行价格调整为13.15元/股.最终发行价格为13.15元/股.</t>
  </si>
  <si>
    <t>本次非公开发行股份的定价基准日为公司第八届董事会第十四次会议决议公告日,不低于定价基准日前20个交易日公司股票交易均价的80%.考虑到公司于2020年7月15日利润分配所进行的除息调整,本次非公开发行股份募集配套资金的股票发行价格为11.68元/股.最终发行价格为11.68元/股.</t>
  </si>
  <si>
    <t>本次发行的定价基准日为振静股份第二届董事会第十八次会议决议公告之日.根据《重组管理办法》第四十五条规定,上市公司发行股份的价格不得低于市场参考价的90%.市场参考价为本次交易的董事会决议公告日前20个交易日,60个交易日或者120个交易日的公司股票交易均价之一.经交易各方友好协商,本次交易的发行价格确定为7.47元/股,不低于定价基准日前20个交易日股票交易均价的90%.最终发行价格为7.47元/股</t>
  </si>
  <si>
    <t>本次非公开发行的定价基准日为发行期首日(2020年11月9日),发行底价为32.61元/股,不低于定价基准日前20个交易日股票交易均价的80%.最终发行价格为33.00元/股.</t>
  </si>
  <si>
    <t>本次非公开发行的定价基准日为本次非公开发行股票发行期的首日,发行价格不低于定价基准日前二十个交易日股票交易均价的80%(定价基准日前20个交易日公司股票交易均价=定价基准日前20个交易日股票交易总额/定价基准日前20个交易日股票交易总量).</t>
  </si>
  <si>
    <t>本次非公开发行股票的定价基准日为发行期首日,即2021年3月2日.本次非公开发行股票的发行价格不低于定价基准日前20个交易日股票交易均价的80%(定价基准日前20个交易日股票交易均价=定价基准日前20个交易日股票交易总额/定价基准日前20个交易日股票交易总量),即不低于5.56元/股.发行人及联席主承销商以全部有效申购的投资者的报价为依据,确定本次发行价格为发行底价5.56元/股.最终发行价格为5.56元/股.</t>
  </si>
  <si>
    <t>定价基准日为上市公司审议本次交易相关事项的第七届董事会第二十二次会议决议公告日.本次发行股份的价格为定价基准日前20个交易日股票交易均价的90%,即3.63元/股.经20191231分红调整发行价格为3.57元/股.最终发行价格为3.57元/股.</t>
  </si>
  <si>
    <t>本次购买资产发行普通股的定价基准日为上市公司第八届董事会第五次会议决议公告日.交易各方确定选取定价基准日前60个交易日上市公司股票交易均价的90%,前120个交易日上市公司股票交易均价的90%作为本次发行股份购买资产的定价依据.公司定价基准日前60个交易日股票交易均价的90%,前120个交易日股票交易均价的90%均为6.18元/股,故本次发行股份购买资产对应的股票发行价格为6.18元/股.最终发行价格为6.18元/股.</t>
  </si>
  <si>
    <t>本次非公开发行的定价基准日为发行期首日(2020年8月17日).按照《发行管理办法》等有关规定,本次非公开发行的发行价格为定价基准日前20个交易日公司A股股票交易均价的90%(定价基准日前二十个交易日A股股票交易均价=定价基准日前二十个交易日A股股票交易总额÷定价基准日前二十个交易日A股股票交易总量)且不低于发行时最近一期经审计的合并报表每股净资产(资产负债表日至发行日期间发生除息,除权事项的,每股净资产将进行相应调整).定价基准日前20个交易日公司A股股票交易均价为4.07元/股.最终发行价格为3.67元/股</t>
  </si>
  <si>
    <t>本次非公开发行股票的定价基准日为本次非公开发行股票的发行期首日.发行价格不低于定价基准日前二十个交易日公司股票交易均价的百分之八十(定价基准日前二十个交易日股票交易均价=定价基准日前二十个交易日股票交易总额÷定价基准日前二十个交易日股票交易总量).</t>
  </si>
  <si>
    <t>本次发行的发行价格不低于定价基准日前20个交易日公司股票交易均价的80%,定价基准日为发行期首日(2021年2月2日).本次发行的发行底价为26.31元/股.本次发行价格为27.77元/股.</t>
  </si>
  <si>
    <t>本次发行的定价基准日为本次非公开发行股票的董事会决议公告日,发行价格为5.56元/股,该价格不低于定价基准日前20个交易日公司股票交易均价的80%</t>
  </si>
  <si>
    <t>公司本次非公开发行的定价基准日为公司第十一届董事会2020年度第八次会议决议公告日,即2020年10月14日.本次非公开发行的发行价格为4.84元/股,不低于定价基准日前二十个交易日公司股票交易均价的80%.</t>
  </si>
  <si>
    <t>本次非公开发行的定价基准日为发行期首日,发行价格不低于发行期首日前20个交易日公司股票均价的80%.</t>
  </si>
  <si>
    <t>本次非公开发行股票的定价基准日为本次发行的发行期首日.本次非公开发行价格不低于发行期首日前二十个交易日公司股票交易均价的80%(定价基准日前20个交易日股票交易均价=定价基准日前20个交易日股票交易总额/定价基准日前20个交易日股票交易总量),且不低于本次发行前公司最近一期经审计的归属于上市公司普通股股东的每股净资产(资产负债表日至发行日期间若公司发生除权,除息事项的,每股净资产作相应调整).</t>
  </si>
  <si>
    <t>本次购买资产发行股份的定价基准日为上市公司第五届董事会第三次(临时)会议决议公告日.经交易双方友好协商,确认为3.40元/股,不低于定价基准日前20,60,120个交易日公司股票交易均价的80%.</t>
  </si>
  <si>
    <t>本次非公开发行股份募集配套资金采取询价发行方式,本次交易配套融资发行股份的定价基准日为发行期首日,发行价格不低于定价基准日前20个交易日公司股票交易均价的80%.</t>
  </si>
  <si>
    <t>本次非公开发行股票采取询价发行方式,定价基准日为本次非公开发行的发行期首日,发行价格不低于定价基准日前20个交易日公司股票交易均价的80%,即6.01元/股(定价基准日前20个交易日股票交易均价=定价基准日前20个交易日股票交易总额/定价基准日前20个交易日股票交易总量).公司和保荐机构(主承销商)根据本次发行的申购情况,对有效申购进行了累计投标统计,通过簿记建档的方式,按“价格优先,金额优先,时间优先”原则,最终确定本次发行的发行价格为6.30元/股.最终发行价格为6.30元/股.</t>
  </si>
  <si>
    <t>本次非公开发行股票的价格为29.94元/股.本次非公开发行股票的定价基准日为第二届董事会第八次会议决议公告日,发行价格不低于本次非公开发行的定价基准日前20个交易日公司股票交易均价的80%(定价基准日前20个交易日股票交易均价=定价基准日前20个交易日股票交易总额/定价基准日前20个交易日股票交易总量).经2019年度分红调整为16.43元/股.</t>
  </si>
  <si>
    <t>本次非公开发行股票的定价基准日为上市公司第十一届董事会第三次会议决议公告日.本次非公开发行的发行价格为5.04元/股,不低于定价基准日前20个交易日公司股票交易均价的80%(定价基准日前20个交易日股票交易均价=定价基准日前20个交易日股票交易总额/定价基准日前20个交易日股票交易总量),即不低于5.04元/股.</t>
  </si>
  <si>
    <t>根据《证券发行管理办法》《上市公司非公开发行股票实施细则》的相关规定,募集配套资金的定价不低于定价基准日前20个交易日上市公司股票交易均价的80%(定价基准日前20个交易日股票交易均价=定价基准日前20个交易日股票交易总额÷定价基准日前20个交易日股票交易总量).瑞泰科技本次非公开发行的定价基准日为公司第七届董事会第四次会议决议公告日.本次非公开发行的发行价格确定为定价基准日前20个交易日上市公司股票交易均价的90%,即9.59元/股.</t>
  </si>
  <si>
    <t>本次非公开发行股票的定价基准日为审议非公开发行股票的董事会决议公告日(即2020年10月30日).本次非公开发行股票的发行价格不低于定价基准日前20个交易日股票交易均价的80%(定价基准日前20个交易日公司股票交易均价=定价基准日前20个交易日股票交易总额/定价基准日前20个交易日股票交易总量),即10.52元/股.</t>
  </si>
  <si>
    <t>定价基准日为上市公司审议本次交易相关事项的第五届董事会第二十六次会议决议公告日.募集配套资金的发行股份价格13.23元/股,发行股份价格不低于定价基准日前20个交易日上市公司股票均价的80%.</t>
  </si>
  <si>
    <t>本次非公开发行的定价基准日为发行期首日.发行价格不低于定价基准日前二十个交易日公司股票交易均价(计算公式为:定价基准日前二十个交易日股票交易均价=定价基准日前二十个交易日股票交易总额÷定价基准日前二十个交易日股票交易总量)的80%.若公司股票在本次非公开发行的定价基准日至发行日期间发生派发股利,送股,资本公积金转增股本等除权,除息事项,本次非公开发行股票的发行价格将进行相应调整.本次非公开发行股票的最终发行价格将在公司取得中国证监会关于本次发行的核准批文后,按照《上市公司非公开发行股票实施细则》的规定,根据竞价结果由公司董事会与主承销商协商确定.</t>
  </si>
  <si>
    <t>公司本次非公开发行的定价基准日为发行期首日,不低于定价基准日前二十个交易日股票交易均价的80%.其中,定价基准日前20个交易日股票交易均价=定价基准日前20个交易日股票交易总额/定价基准日前20个交易日股票交易总量.</t>
  </si>
  <si>
    <t>本次非公开发行股票的定价基准日为发行期首日.本次非公开发行价格不低于定价基准日前20个交易日公司股票交易均价(定价基准日前20个交易日A股股票交易均价=定价基准日前20个交易日A股股票交易总额/定价基准日前20个交易日A股股票交易总量)的80%.</t>
  </si>
  <si>
    <t>本次非公开发行的定价基准日为公司本次非公开发行的发行期首日,发行价格不低于定价基准日前20个交易日公司股票交易均价的80%.</t>
  </si>
  <si>
    <t>本次非公开发行采取询价发行方式,定价基准日为本次非公开发行的发行期首日.发行价格不低于定价基准日前20个交易日公司股票交易均价的80%(定价基准日前20个交易日股票交易均价=定价基准日前20个交易日股票交易总额/定价基准日前20个交易日股票交易总量).</t>
  </si>
  <si>
    <t>本次非公开发行的定价基准日为发行期首日,发行价格不低于定价基准日前20个交易日公司股票交易均价的80%(即“本次发行的发行底价”).本次非公开发行的最终发行价格将在本次非公开发行获得中国证监会核准批文后,由公司经营管理层依据股东大会和董事会的授权,与保荐机构(主承销商)根据发行对象的申购报价的情况,遵循价格优先原则确定.</t>
  </si>
  <si>
    <t>本次交易中,发行股份及支付现金购买资产涉及的发行股份定价基准日为上市公司审议本次交易相关事项的第五届董事会第二十六次会议决议公告日.根据《重组管理办法》的相关规定,上市公司发行股份的价格不得低于市场参考价的90%;市场参考价为定价基准日前20个交易日,60个交易日或者120个交易日的公司股票交易均价之一.定价基准日前若干个交易日公司股票交易均价=定价基准日前若干个交易日公司股票交易总额/定价基准日前若干个交易日公司股票交易总量.经上市公司与交易对方协商,本次交易的股份发行价格为11.91元/股,不低于定价基准日前120个交易日股票交易均价的90%.</t>
  </si>
  <si>
    <t>本次非公开发行的定价基准日为公司本次非公开发行的发行期首日.本次发行的发行价格不低于定价基准日前20个交易日(不含定价基准日,下同)公司股票交易均价的80%与发行前公司最近一期末经审计的归属于母公司股东的每股净资产值的较高者.</t>
  </si>
  <si>
    <t>本次向特定对象发行股票的定价基准日为公司第四届董事会第十二次会议决议公告日,即2021年3月5日.本次向特定对象发行股票的发行价格为6.33元/股,不低于本次定价基准日前20个交易日(不含定价基准日当日,下同)股票交易均价的80%.</t>
  </si>
  <si>
    <t>本次向特定对象发行股票的定价基准日为发行期首日,即2021年3月4日,发行价格不低于定价基准日前20个交易日公司股票交易均价的80%(计算公式为:定价基准日前20个交易日股票交易均价=定价基准日前20个交易日股票交易总额/定价基准日前20个交易日股票交易总量),即不低于5.16元/股.福建天衡联合律师事务所对申购报价全过程进行见证.发行人和本次发行的主承销商根据本次发行的申购情况对有效申购进行了累计投标统计,通过簿记建档的方式,按照“价格优先,认购金额优先,认购时间优先”的原则,最终确定本次发行的发行价格为5.18元/股,发行价格不低于定价基准日前20个交易日股票交易均价的80%.最终发行价格为5.18元/股.</t>
  </si>
  <si>
    <t>本次发行股票的定价基准日为本次发行的发行期首日.发行价格不低于定价基准日前二十个交易日公司股票交易均价的百分之八十(以下简称“发行底价”),定价基准日前二十个交易日股票交易均价=定价基准日前二十个交易日股票交易总额÷定价基准日前二十个交易日股票交易总量.若公司在定价基准日至发行日期间发生派息,送股,资本公积金转增股本等除权,除息事项,本次发行底价将作相应调整.</t>
  </si>
  <si>
    <t>本次非公开发行股票的价格为3.52元/股.本次非公开发行股票的定价基准日为第四届董事会第二十三次会议决议公告日.本次非公开发行股票的发行价格不低于定价基准日前20个交易日公司股票交易均价的80%(定价基准日前二十个交易日股票交易均价=定价基准日前二十个交易日股票交易总额/定价基准日前二十个交易日股票交易总量).</t>
  </si>
  <si>
    <t>本次换股交易下发行股份购买资产的定价基准日为环旭电子审议本次交易的首次董事会决议公告日.经友好协商,交易双方确定本次换股交易的定价依据为定价基准日前120个交易日环旭电子股票交易均价的90.90909%,即12.81元/股,不低于市场参考价的90%.经20191231分红调整发行价格为12.64元/股.</t>
  </si>
  <si>
    <t>本次非公开发行股票的定价基准日为发行期首日.本次非公开发行股票的发行价格不低于定价基准日前20个交易日公司股票交易均价的80%(计算公式为:定价基准日前20个交易日股票交易均价=定价基准日前20个交易日股票交易总额/定价基准日前20个交易日股票交易总量).</t>
  </si>
  <si>
    <t>本次非公开发行股票的定价基准日为发行期首日,发行价格不低于定价基准日前20个交易日公司股票均价的80%.</t>
  </si>
  <si>
    <t>本次非公开发行的定价基准日为本次非公开发行的发行期首日(2021年2月26日).根据《发行管理办法》,《实施细则》,本次发行股票的发行价格不低于定价基准日前二十个交易日公司股票均价的80%,即43.18元/股.最终发行价格为44.60元/股.</t>
  </si>
  <si>
    <t>本次发行股份购买资产定价基准日为上市公司第七届董事会第十二次会议决议公告日,本次发行股份购买资产的股份发行价格为5.19元/股,不低于定价基准日前20个交易日股票均价的90%.最终发行价格为5.19元/股.</t>
  </si>
  <si>
    <t>本次发行股票的初始价格为36.87元/股.本次向特定对象发行股票的定价基准日为公司第四届董事会第四十二次会议决议公告日,发行价格不低于定价基准日前20个交易日公司股票交易均价的80%(定价基准日前20个交易日股票交易均价=定价基准日前20个交易日股票交易总额/定价基准日前20个交易日股票交易总量).若公司股票在定价基准日至发行日期间发生派息,送股,资本公积金转增股本等除权,除息事项,发行价格将进行相应调整.定价基准日后,本次发行前,因公司已实施完毕2019年度权益分派方案(以公司权益分派股权登记日的总股本541,489,809股为基数,按每10股派发现金红利1.7元(含税),同时进行资本公积金转增股本,以总股本541,489,809股为基数,每10股转增2股),公司本次发行价格由36.87元/股调整至30.59元/股.</t>
  </si>
  <si>
    <t>公司向特定对象发行股票的定价基准日为公司第三届董事会第十一次会议决议公告日(2020年9月3日).发行价格为定价基准日前20个交易日公司股票均价(定价基准日前20个交易日股票交易均价=定价基准日前20个交易日股票交易总额/定价基准日前20个交易日股票交易总量)的80%,即12.96元/股.</t>
  </si>
  <si>
    <t>根据双汇发展本次非公开发行股票预案,本次非公开发行股票的定价基准日为本次非公开发行股票的发行期首日.本次非公开发行的发行价格不低于定价基准日(2020年9月10日)前20个交易日(不含定价基准日)公司A股股票交易均价57.76元/股的80%,即本次非公开发行的底价为46.21元/股.双汇发展和本次发行的联席主承销商根据本次发行的申购情况,通过簿记建档的方式,按照价格优先和金额优先的原则,确定本次发行的发行价格为48.15元/股.最终发行价格为48.15元/股.</t>
  </si>
  <si>
    <t>本次非公开发行股票的定价基准日为发行期首日.发行价格不低于定价基准日前20个交易日公司股票交易均价(定价基准日前20个交易日股票交易总额/定价基准日前20个交易日股票交易总量)的80%,并按照“进一法”保留两位小数(以下简称“发行底价”).</t>
  </si>
  <si>
    <t>本次发行价格为221.20元/股,不低于定价基准日前20个交易日公司股票交易均价的80%(定价基准日前20个交易日股票交易均价=定价基准日前20个交易日股票交易总额/定价基准日前20个交易日股票交易总量),即不低于197.05元/股.最终发行价格为221.20元/股.</t>
  </si>
  <si>
    <t>本次发行股份募集配套资金采取定价发行的方式,根据《发行管理办法》等法律法规的相关规定,定价基准日为上市公司2020年9月8日召开的审议本次交易相关事项的董事会决议公告日,募集配套资金的发行股份价格14.74元/股,发行股份价格不低于定价基准日前20个交易日上市公司股票均价的80%.</t>
  </si>
  <si>
    <t>本次非公开发行股票的定价基准日为第五届董事会第三次会议决议公告日,即2020年4月15日.本次发行价格原定为3.10元/股,不低于定价基准日前二十个交易日公司股票交易均价3.87元/股的百分之八十.本次发行价格为3.00元/股.</t>
  </si>
  <si>
    <t>本次非公开发行A股股票的定价基准日为发行期首日.本次发行的发行价格不低于定价基准日前20个交易日公司股票交易均价的80%</t>
  </si>
  <si>
    <t>本次向特定发行的定价基准日为本次发行的发行期首日.发行价格的定价原则为:发行价格不低于定价基准日前20个交易日(不含定价基准日,下同)公司股票交易均价的80%(注:定价基准日前20个交易日公司股票交易均价=定价基准日前20个交易日公司股票交易总额÷定价基准日前20个交易日公司股票交易总量,保留两位小数,向上取整).</t>
  </si>
  <si>
    <t>本次非公开发行股票的价格为9.41元/股.本次非公开发行股票定价基准日为第五届董事会第三十次(临时)会议决议公告日(2020年6月29日),发行价格不低于定价基准日前二十个交易日公司股票交易均价的80%(定价基准日前20个交易日公司股票交易均价=定价基准日前20个交易日股票交易总额/定价基准日前20个交易日股票交易总量).最终发行价格为9.41元/股.</t>
  </si>
  <si>
    <t>3,发行价格本次发行的定价基准日为发行期首日,即2021年3月9日,发行价格不低于发行期首日前20个交易日公司股票均价的80%,即不低于14.89元/股.国浩律师(杭州)事务所对申购报价全过程进行见证.发行人和主承销商根据投资者申购报价结果,并按照认购邀请书确定发行价格,发行对象及获配股份数量的程序和规则,确定本次发行价格为15.00元/股,发行价格为基准价格的1.01倍.最终发行价格为15.00元/股.</t>
  </si>
  <si>
    <t>本次非公开发行股票的定价基准日为发行期首日,发行价格不低于定价基准日前20个交易日公司股票均价的80%.定价基准日前二十个交易日股票交易均价的计算公式为:定价基准日前二十个交易日股票交易均价=定价基准日前二十个交易日股票交易总额/定价基准日前二十个交易日股票交易总量.</t>
  </si>
  <si>
    <t>本次发行股份购买资产的定价基准日为公司第四届董事会二十五次会议决议公告日.经交易各方友好协商,本次发行股份购买资产的股份发行价格确定为22.82元/股,不低于定价基准日前120个交易日股票交易均价的90%.</t>
  </si>
  <si>
    <t>本次发行股份募集配套资金的定价基准日为公司第四届董事会二十五次会议决议公告日.本次发行股份募集配套资金的发行价格为21.78元/股,不低于定价基准日前20个交易日公司股票交易均价的80%.</t>
  </si>
  <si>
    <t>本次非公开发行股票的定价基准日为公司第三届第七次董事会决议公告日(2020年3月31日).本次非公开发行股票的发行价格为29.99元/股,不低于定价基准日前20个交易日公司股票交易均价的80%.经20191231分红调整为20.85元/股.</t>
  </si>
  <si>
    <t>本次发行的定价基准日为公司第三届董事会第三十次会议决议公告日(2020年4月25日).本次发行股票的价格为18.52元/股,不低于定价基准日前20个交易日股票交易均价的80%.经20191231分红调整发行价格为11.50元/股.</t>
  </si>
  <si>
    <t>本次非公开发行通过竞价方式确定发行价格,定价基准日为本次非公开发行的发行期首日.本次非公开发行的发行价格不低于定价基准日前20个交易日(不含定价基准日,下同)本公司A股股票交易均价的80%.</t>
  </si>
  <si>
    <t>本次购买资产发行股份的定价基准日为上市公司第七届董事会第二十九次会议决议公告之日,即2021年3月19日.经交易各方协商确认,本次股份发行价格为8.52元/股,不低于定价基准日前60个交易日股票交易均价的90%,最终发行价格尚须经中国证监会核准.</t>
  </si>
  <si>
    <t>本次非公开发行股份募集配套资金采取询价发行方式,定价基准日为发行期首日.根据《发行管理办法》等的有关规定,此次发行股份募集配套资金的发行价格为不低于定价基准日前二十个交易日股票均价的80%.</t>
  </si>
  <si>
    <t>根据投资者申购报价情况,并严格按照认购邀请书确定发行价格,发行对象及获配股份数量的程序和规则,确定本次发行价格为2.69元/股.本次发行的定价基准日为发行期首日(2021年3月25日).发行价格不低于定价基准日前二十个交易日公司股票交易均价的80%(定价基准日前二十个交易日股票交易均价=定价基准日前二十个交易日股票交易总额/定价基准日前二十个交易日股票交易总量).</t>
  </si>
  <si>
    <t>本次交易的发行股份定价基准日为上市公司2020年9月8日召开的审议本次交易相关事项的董事会决议公告日,本次交易的发行股份购买资产的发行股份价格为13.96元/股,发行股份价格不低于定价基准日前120个交易日上市公司股票均价的90%,符合《重组管理办法》的相关规定.</t>
  </si>
  <si>
    <t>本次非公开发行定价基准日为发行期首日.本次非公开发行股票发行价格不低于定价基准日前20个交易日公司股票均价(计算公式为:定价基准日前20个交易日股票交易均价=定价基准日前20个交易日股票交易总额/定价基准日前20个交易日股票交易总量)的80%.</t>
  </si>
  <si>
    <t>本次非公开发行股票的定价基准日为发行期的首日,发行价格不低于定价基准日前20个交易日股票交易均价的百分之八十(定价基准日前20个交易日股票交易均价=定价基准日前20个交易日股票交易总额÷定价基准日前20个交易日股票交易总量).</t>
  </si>
  <si>
    <t>本次交易中,上市公司拟向不超过35名特定对象发行股票募集配套资金,配套融资定价基准日为上市公司本次发行股票募集配套资金的发行期首日.根据《创业板上市公司证券发行注册管理办法(试行)》,《上市公司非公开发行股票实施细则》等相关规定,由上市公司董事会根据股东大会的授权与独立财务顾问协商确定,本次募集配套资金的股份发行价格不低于配套融资定价基准日前20个交易日利安隆股票交易均价的80%.</t>
  </si>
  <si>
    <t>本次非公开发行股票的定价基准日为公司第七届董事会第三十一次会议决议公告日.发行价格为1.70元/股,不低于定价基准日前二十个交易日股票交易均价的80%(定价基准日前20个交易日股票交易均价=定价基准日前20个交易日股票交易总额/定价基准日前20个交易日股票交易总量).</t>
  </si>
  <si>
    <t>本次发行普通股购买资产的定价基准日为上市公司第九届董事会第十四次会议决议公告日.本次购买资产的普通股发行价格选为3.61元/股,不低于定价基准日前20个交易日长源电力股票交易均价的90%,且不低于最近一个会计年度上市公司经审计的每股净资产值(经除权除息调整,下同).</t>
  </si>
  <si>
    <t>本次吸收合并中发行股份的定价基准日为冀东水泥审议本次交易相关事项的第九届董事会第三次会议决议公告日.经交易各方协商一致,本次吸收合并中发行股份的发行价格为13.28元/股,不低于定价基准日前60个交易日上市公司股票均价的90%,符合《重组管理办法》的相关规定.</t>
  </si>
  <si>
    <t>本次募集配套资金的股份发行定价基准日为发行期首日,发行价格不低于定价基准日前20个交易日公司股票均价的80%,且不低于公司最近一期经审计的每股净资产.</t>
  </si>
  <si>
    <t>本次发行的定价基准日为本次非公开发行股票的董事会决议公告日,发行价格为3.07元/股,该价格不低于定价基准日前20个交易日公司股票交易均价的80%(定价基准日前20个交易日股票交易均价=定价基准日前20个交易日公司股票交易总额/定价基准日前20个交易日公司股票交易总量).</t>
  </si>
  <si>
    <t>公司本次发行的定价基准日为公司第五届董事会第二次会议决议公告日.本次向特定对象发行股票的发行价格为人民币7.68元/股,不低于定价基准日前二十个交易日公司股票交易均价的80%(定价基准日前二十个交易日股票交易均价=定价基准日前二十个交易日股票交易总额/定价基准日前二十个交易日股票交易总量).</t>
  </si>
  <si>
    <t>本次非公开发行股票的发行价格为5.14元/股,公司向特定对象发行股票的定价基准日为公司第七届董事会第三十一次会议决议公告日,发行价格不低于定价基准日前20个交易日发行人股票交易均价(定价基准日前20个交易日发行人股票交易均价=定价基准日前20个交易日股票交易总额/定价基准日前20个交易日股票交易总量)的80%与公司最近一期经审计的归属于母公司普通股股东的每股净资产孰高者(结果保留两位小数并向上取整),最终发行价格以中国证监会核准的价格为准.</t>
  </si>
  <si>
    <t>本次发行股份购买资产的定价基准日为公司第四届董事会第二十二次会议决议公告日,本次发行股份购买资产发行价格为2.34元/股,发行价格不低于定价基准日前20个交易日的公司股票交易均价的80%.</t>
  </si>
  <si>
    <t>本次发行的定价基准日为发行期首日.本次向特定对象发行股票的发行价格不低于发行底价,即不低于定价基准日前二十个交易日公司股票交易均价的百分之八十.发行期首日前二十个交易日股票交易均价=发行期首日前二十个交易日股票交易总额/发行期首日前二十个交易日股票交易总量.</t>
  </si>
  <si>
    <t>本次非公开发行股票的定价基准日为公司第二届董事会第四十六次会议决议公告日.发行价格为11.21元/股,不低于定价基准日前20个交易日公司股票交易均价(定价基准日前20个交易日公司股票交易均价=定价基准日前20个交易日股票交易总额÷定价基准日前20个交易日股票交易总量)的80%.</t>
  </si>
  <si>
    <t>本次非公开发行股票的定价基准日为第五届董事会第十三次会议决议公告日.本次发行的发行价格为4.13元/股,不低于定价基准日前20个交易日公司股票交易均价(定价基准日前20个交易日公司股票交易均价=定价基准日前20个交易日公司股票交易总额/定价基准日前20个交易日公司股票交易总量)的80%.</t>
  </si>
  <si>
    <t>本次非公开发行A股股票的定价基准日为第九届董事会第9次普通会议决议公告日,发行价格为4.34元/股,不低于定价基准日前20个交易日发行人A股股票交易均价的80%(按“进一法”保留两位小数)和截至定价基准日发行人最近一期末经审计的归属于母公司普通股股东的每股净资产值的较高者.</t>
  </si>
  <si>
    <t>本次发行的定价基准日为发行期首日.发行价格为不低于定价基准日前二十个交易日公司股票交易均价的80%.定价基准日前二十个交易日股票交易均价=定价基准日前二十个交易日股票交易总额/定价基准日前二十个交易日股票交易总量.</t>
  </si>
  <si>
    <t>本次非公开发行的定价基准日为公司董事会对本次非公开发行会议决议公告日,即2021年2月9日,本次非公开发行股票的发行价格为12.31元/股,不低于定价基准日前20个交易日公司股票交易均价的80%(定价基准日前20个交易日公司股票交易均价=定价基准日前20个交易日股票交易总额/定价基准日前20个交易日股票交易总量).</t>
  </si>
  <si>
    <t>本次非公开发行股票的定价基准日为发行期首日.本次发行的发行价格不低于定价基准日前20个交易日公司股票交易均价的80%(定价基准日前20个交易日股票交易均价=定价基准日前20个交易日股票交易总额/定价基准日前20个交易日股票交易总量).最终发行价格将在上市公司取得中国证监会关于本次发行的核准批复后,由上市公司董事会在股东大会授权范围内与保荐机构(主承销商)根据发行对象的申购报价情况协商确定.若国家法律,法规对此有新的规定,公司将按新的规定进行调整.</t>
  </si>
  <si>
    <t>本次发行的定价基准日为发行期首日.发行价格的定价原则为:发行价格不低于定价基准日前20个交易日公司股票交易均价的80%(定价基准日前20个交易日公司股票交易均价=定价基准日前20个交易日公司股票交易总额÷定价基准日前20个交易日公司股票交易总量).</t>
  </si>
  <si>
    <t>本次非公开发行的定价基准日为公司第八届董事会第三次会议决议公告日.本次发行价格确定为5.98元/股,不低于定价基准日前20个交易日公司股票交易均价的80%(定价基准日前20个交易日股票交易均价=定价基准日前20个交易日股票交易总额/定价基准日前20个交易日股票交易总量).</t>
  </si>
  <si>
    <t>本次向特定对象发行的定价基准日为发行期首日.发行价格不低于定价基准日前20个交易日公司股票交易均价的80%(即“发行底价”),且不低于股票面值.</t>
  </si>
  <si>
    <t>本次发行的定价基准日为公司本次非公开发行股票的发行期首日.发行价格不低于定价基准日前20个交易日公司股票交易均价的80%(定价基准日前20个交易日公司股票交易均价=定价基准日前20个交易日公司股票交易总额/定价基准日前20个交易日公司股票交易总量),并按照“进一法”保留两位小数.</t>
  </si>
  <si>
    <t>本次非公开发行的定价基准日为公司本次非公开发行股票发行期首日,发行价格不低于定价基准日前20个交易日(不含定价基准日,下同)公司股票交易均价的80%(按“进一法”保留两位小数)与发行前公司最近一期末经审计的归属于上市公司普通股股东的每股净资产值的较高者.</t>
  </si>
  <si>
    <t>本次非公开发行股票的定价基准日为发行期首日,发行价格为不低于定价基准日前20个交易日(不含定价基准日,下同)公司A股股票交易均价的80%,且不低于本次发行前公司最近一期经审计的归属于上市公司普通股股东的每股净资产.</t>
  </si>
  <si>
    <t>本次非公开发行股票的定价基准日为发行期首日.发行价格为不低于定价基准日前二十个交易日公司股票交易均价的80%(定价基准日前二十个交易日股票交易均价=定价基准日前二十个交易日股票交易总额/定价基准日前二十个交易日股票交易总量).</t>
  </si>
  <si>
    <t>本次发行的定价基准日为公司本次非公开发行股票发行期首日.股票发行价格不低于定价基准日前20个交易日公司股票交易均价的80%(定价基准日前20个交易日股票交易均价=定价基准日前20个交易日股票交易总额/定价基准日前20个交易日股票交易总量).</t>
  </si>
  <si>
    <t>本次发行的定价基准日为审议本次交易相关事项的公司首次董事会会议决议公告日,即公司董事会2021年度第一次临时会议决议公告日.经交易各方友好协商,且综合考虑公司每股净资产值等因素,本次发行的发行价格为人民币8.16元/股,不低于定价基准日前120个交易日公司A股股票交易均价的90%.</t>
  </si>
  <si>
    <t>本次募集配套资金发行股份的定价基准日为本次募集配套资金发行股份的发行期首日,发行价格不低于定价基准日前20个交易日(不含定价基准日)公司A股股票交易均价的80%及发行前最近一期经审计的每股净资产值.</t>
  </si>
  <si>
    <t>本次发行的定价基准日为本次非公开发行股票的董事会决议公告日,发行价格为2.49元/股.本次非公开发行价格不低于定价基准日前20个交易日公司A股股票交易均价(定价基准日前20个交易日A股股票交易均价=定价基准日前20个交易日A股股票交易总额/定价基准日前20个交易日A股股票交易总量)的80%.</t>
  </si>
  <si>
    <t>本次非公开发行股票采取的是询价发行方式,定价基准日为发行期首日.本次的发行价格不低于定价基准日前20个交易日(不含定价基准日,下同)公司股票交易均价的80%(定价基准日前20个交易日公司股票交易均价=定价基准日前20个交易日公司股票交易总额÷定价基准日前20个交易日公司股票交易总量).</t>
  </si>
  <si>
    <t>本次非公开发行股票的定价基准日为公司第七届董事会第六次会议决议公告日(2020年11月7日),发行价格为2.75元/股,不低于定价基准日前20个交易日公司股票交易均价的80%(定价基准日前20个交易日公司股票交易均价=定价基准日前20个交易日股票交易总额/定价基准日前20个交易日股票交易总量).</t>
  </si>
  <si>
    <t>本次非公开发行股票的定价基准日为公司第十届董事会第五次会议决议公告日.本次非公开发行A股股票发行价格不低于定价基准日前20个交易日公司A股股票交易均价的80%(定价基准日前20个交易日股票交易均价=定价基准日前20个交易日股票交易总额/定价基准日前20个交易日股票交易总量)与公司最近一期经审计的归属于母公司普通股股东的每股净资产孰高者(计算结果向上取整至小数点后两位).本次发行股票的发行价格为2.88元/股.</t>
  </si>
  <si>
    <t>本次非公开发行采取询价发行方式,定价基准日为发行期首日.本次非公开发行股票的发行价格不低于定价基准日前20个交易日股票交易均价的80%(定价基准日前20个交易日股票交易均价=定价基准日前20个交易日股票交易总额/定价基准日前20个交易日股票交易总量).</t>
  </si>
  <si>
    <t>本次非公开发行的定价基准日为批准本次非公开发行的本行董事会决议公告之日.本次非公开发行的定价基准日前20个交易日发行人A股股票交易均价的80%为3.97元/股.发行前发行人最近一期末经审计每股净资产,即2019年末归属于母公司普通股股东的每股净资产为5.75元/股.根据发行人2020年3月25日召开的董事会2020年第三次会议和2020年5月28日召开的2019年年度股东大会审议通过的2019年度利润分配方案,发行人以截至股权登记日(即2020年6月9日)的普通股总股本86,978,562,200股为基数,每股派发现金红利0.2102元人民币(税前),共计派发现金红利约182.83亿元人民币(税前);其中A股普通股股本67,122,395,200股,派发A股现金红利约141.09亿元人民币(税前).本次利润分配不实施资本公积金转增股本.上述利润分配方案实施完毕后发行人2019年末归属于母公司普通股股东的每股净资产相应调整为5.55元/股.故本次非公开发行的价格确定为5.55元/股.最终发行价格为5.55元/股.</t>
  </si>
  <si>
    <t>根据《发行管理办法》等规定,本次发行股票募集配套资金的股票发行价格不低于定价基准日前20个交易日公司股票交易均价的80%,定价基准日前20个交易日股票交易均价=定价基准日前20个交易日公司股票交易总额/定价基准日前20个交易日公司股票交易总量.在本次募集配套资金的定价基准日至发行日期间,公司如有派息,送股,资本公积金转增股本等除权,除息事项,则发行价格将按照法律法规及深交所的相关规定作相应调整.</t>
  </si>
  <si>
    <t>根据《重组办法》的规定,上市公司发行股份的价格不得低于市场参考价的90%.市场参考价为上市公司审议本次交易的首次董事会决议公告日前20个交易日,60个交易日或者120个交易日的公司股票交易均价之一.交易均价的计算公式为:董事会决议公告日前若干个交易日公司股票交易均价=决议公告日前若干个交易日公司股票交易总额/决议公告日前若干个交易日公司股票交易总量.公司定价基准日前20个交易日,60个交易日,120个交易日的股票交易均价分别为3.95元/股,4.06元/股和3.82元/股.结合上市公司股价走势,为保护公司中小股东的利益,公司向投资集团发行股份的价格为4.06元/股.在本次发行股份购买资产的定价基准日至发行日期间,公司如有派发股利,送红股,转增股本或配股等除权,除息事项的,发行价格将按照法律法规及深交所的相关规定进行调整.</t>
  </si>
  <si>
    <t>本次非公开发行的定价基准日为公司本次非公开发行股票的发行期首日,发行价格不低于定价基准日前20个交易日公司股票交易均价的80%(定价基准日前20个交易日股票交易均价=定价基准日前20个交易日股票交易总额/定价基准日前20个交易日股票交易总量).</t>
  </si>
  <si>
    <t>本次发行的定价基准日为公司审议向特定对象发行股票事项的董事会决议公告日(即2020年11月10日),发行价格为4.59元/股,发行价格不低于定价基准日前20个交易日公司股票交易均价的80%.即发行股票价格不低于4.59元/股.若公司股票在定价基准日至发行日期间发生派息,送股,资本公积金转增股本等除权除息事项,本次发行价格将进行相应调整.</t>
  </si>
  <si>
    <t>本次非公开发行的定价基准日为发行期首日.发行价格不低于定价基准日前20个交易日公司股票交易均价的80%(以下简称“发行底价”),定价基准日前20个交易日股票交易均价=定价基准日前20个交易日股票交易总额÷定价基准日前20个交易日股票交易总量.</t>
  </si>
  <si>
    <t>本次向特定对象发行股票的定价基准日为上市公司第五届董事会第三十五次会议决议公告日.本次向特定对象发行股票的发行价格为18.51元/股,不低于定价基准日前20个交易日上市公司股票均价的80%(定价基准日前20个交易日股票交易均价=定价基准日前20个交易日股票交易总额/定价基准日前20个交易日股票交易总量).最终发行价格为18.51元/股.</t>
  </si>
  <si>
    <t>本次向特定对象发行的定价基准日为发行期首日,发行价格不低于定价基准日前二十个交易日公司股票交易均价的百分之八十.</t>
  </si>
  <si>
    <t>本次发行的定价基准日为公司本次非公开发行的发行期首日.本次非公开发行的价格不低于定价基准日前二十个交易日公司股票交易均价的80%且不低于公司最近一期经审计的每股净资产.</t>
  </si>
  <si>
    <t>本次发行股份购买资产的定价基准日为四通新材审议本次重组相关事项的首次董事会(即第四届董事会第五次会议)决议公告日,即2020年8月28日.根据《持续监管办法》,上市公司发行股份购买资产的,发行股份的价格不得低于市场参考价的80%(即12.90元/股).交易各方确定定价基准日前120个交易日的股票均价作为市场参考价,并以该市场参考价90%作为发行价格,确定为14.52元/股.</t>
  </si>
  <si>
    <t>本次发行股票的定价基准日为发行期首日(2021年1月21日),发行底价不低于发行期首日前20交易日公司股票均价的80%,即7.31元/股.最终发行价格为7.31元/股.</t>
  </si>
  <si>
    <t>本次发行股份购买资产的定价基准日为上市公司首次审议本次交易事项的第九届董事会第十次会议决议公告日.根据《重组管理办法》相关规定,上市公司发行股份的价格不得低于市场参考价的90%;市场参考价为定价基准日前20个交易日,60个交易日或者120个交易日的公司股票交易均价之一.定价基准日前若干个交易日公司股票交易均价=决议公告日前若干个交易日公司股票交易总额/决议公告日前若干个交易日公司股票交易总量.本次发行股份购买资产的发行价格为4.61元/股,不低于定价基准日前20个交易日公司股票交易均价的90%.</t>
  </si>
  <si>
    <t>本次通过非公开发行股份方式募集配套资金的定价基准日为发行期首日.发行价格不低于定价基准日前二十个交易日上市公司股票交易均价的80%(定价基准日前20个交易日上市公司股票交易均价=定价基准日前20个交易日股票交易总额/定价基准日前20个交易日股票交易总量).</t>
  </si>
  <si>
    <t>根据《重组管理办法》第四十五条规定,上市公司发行股份的价格不得低于市场参考价的90%.市场参考价为本次交易的董事会决议公告日前20个交易日,60个交易日或者120个交易日的公司股票交易均价之一.经交易各方友好协商,本次发行股份购买资产的发行价格确定为定价基准日前20个交易日股票交易均价的90%,即9.59元/股.</t>
  </si>
  <si>
    <t>本次发行的定价基准日为公司第五届董事会第九次会议决议公告日(即2021年1月19日).本次发行价格为33.58元/股,不低于定价基准日前20个交易日公司股票交易均价的80%(定价基准日前20个交易日股票交易均价=定价基准日前20个交易日股票交易总额÷定价基准日前20个交易日股票交易总量).</t>
  </si>
  <si>
    <t>本次发行的股票价格为4.59元/股,发行价格不低于定价基准日前20个交易日股票交易均价(定价基准日前20个交易日公司股票交易均价=定价基准日前20个交易日股票交易总额/定价基准日前20个交易日股票交易总量)的80%.</t>
  </si>
  <si>
    <t>本次发行股份购买资产的定价基准日为上市公司审议本次重组事项的第四届董事会第十次会议决议公告日,本次发行股份购买资产的发股价格为10.98元/股,不低于定价基准日前20个交易日股票交易均价的90%.</t>
  </si>
  <si>
    <t>本次发行的定价基准日为公司本次非公开发行股票的发行期首日.发行价格不低于定价基准日前20个交易日公司股票交易均价的80%(定价基准日前20个交易日公司股票交易均价=定价基准日前20个交易日公司股票交易总额/定价基准日前20个交易日公司股票交易总量)且不低于发行前公司最近一期末经审计的归属于母公司普通股股东的每股净资产的价格.</t>
  </si>
  <si>
    <t>本次发行的定价基准日为本次非公开发行股票的发行期首日.本次发行股票的发行价格不低于定价基准日前20个交易日公司股票交易均价的80%(定价基准日前20个交易日股票交易均价=定价基准日前20个交易日股票交易总额/定价基准日前20个交易日股票交易总量).</t>
  </si>
  <si>
    <t>本次非公开发行的定价基准日为本次非公开发行股票发行期的首日,发行价格为不低于定价基准日前二十个交易日公司股票交易均价的80%.定价基准日前20个交易日公司股票交易均价=定价基准日前20个交易日公司股票交易总额/定价基准日前20个交易日公司股票交易总量.</t>
  </si>
  <si>
    <t>本次非公开发行A股股票的定价基准日为第八届董事会第七次会议决议公告日.本次非公开发行股票的价格为16.07元/股,发行价格不低于定价基准日前20个交易日公司股票交易均价的80%.</t>
  </si>
  <si>
    <t>本次非公开发行股票采取竞价发行方式,定价基准日为发行期首日,发行价格为不低于定价基准日前20个交易日公司股票交易均价的80%(定价基准日前20个交易日股票交易均价=定价基准日前20个交易日股票交易总额/定价基准日前20个交易日股票交易总量).</t>
  </si>
  <si>
    <t>本次非公开发行股票的定价基准日为发行期首日,发行价格不低于定价基准日前二十个交易日公司股票交易均价的80%.(定价基准日前二十个交易日股票交易均价=定价基准日前二十个交易日股票交易总额/定价基准日前二十个交易日股票交易总量).</t>
  </si>
  <si>
    <t>本次募集配套资金采取定价发行方式,定价基准日为上市公司审议本次非公开发行股票募集配套资金事项的首次董事会决议公告日,发行价格为定价基准日前20个交易日上市公司A股股票交易均价的80%(按“进一法”保留两位小数),即18.67元/股.</t>
  </si>
  <si>
    <t>本次发行股份及支付现金购买资产定价基准日为华东电脑第九届董事会第二十次会议决议公告日,发行价格为21.00元/股,不低于定价基准日前20个交易日股票交易均价的90%.</t>
  </si>
  <si>
    <t>本次非公开发行股票的定价基准日为乙方审议本次非公开发行的董事会决议公告日即2021年3月27日.本次发行的价格为17.94元/股,不低于本次非公开发行的定价基准日前20个交易日公司股票交易均价的80%(定价基准日前20个交易日股票交易均价=定价基准日前20个交易日股票交易总额/定价基准日前20个交易日股票交易总量).</t>
  </si>
  <si>
    <t>本次向特定对象发行的定价基准日为发行期首日,发行价格不低于定价基准日前二十个交易日公司股票交易均价的百分之八十.最终发行价格由董事会根据股东大会授权在本次发行申请获得中国证监会的同意注册后,按照中国证监会相关规定,根据竞价结果与保荐机构(主承销商)协商确定.</t>
  </si>
  <si>
    <t>本次非公开发行股票的定价基准日为公司第五届董事会第十次会议决议公告日(2021年3月23日),发行价格为9.95元/股,不低于定价基准日前20个交易日公司股票交易均价的80%(定价基准日前20个交易日股票交易均价=定价基准日前20个交易日股票交易总额/定价基准日前20个交易日股票交易总量).</t>
  </si>
  <si>
    <t>本次非公开发行的定价基准日为公司第八届董事会第十次会议决议公告日(2015年9月8日),发行价格为15.07元/股,不低于定价基准日前二十个交易日公司股票均价的90%.公司以2015年6月23日为股权登记日实施了2014年度利润分配方案,每10股派1.1元(含税),上述发行价格调整为14.96元/股.经2015年度分红调整为14.96元/股.经2016年度分红调整价格为14.82元/股.经2017年度分红调整为14.64元/股.经20181231分红调整价格为14.41元/股.经20191231分红调整为14.13元/股,经20201231分红调整为13.45元/股.</t>
  </si>
  <si>
    <t>本次发行的定价基准日为公司第五届董事会第十四次临时会议决议公告日,即2015年6月9日.本次发行的价格不低于定价基准日前20个交易日公司股票交易均价的90%,即不低于25.48元/股.经2014年年度分红调整后,价格变更为25.44元/股.经2015年度分红调整为不低于25.4000元/股.经20161231分红调整为25.36元/股.经20171231分红调整为不低于25.34元/股.经20181231分红调整为不低于25.297元/股.经20191231分红调整为不低于25.252元/股,经20201231分红调整为不低于25.2025元/股.</t>
  </si>
  <si>
    <t>公司本次募集配套资金非公开发行股份发行价格的定价基准日为发行期首日(2018年3月14日).不低于定价基准日前20个交易日公司股票交易均价5.59元/股的90%.最终发行价格为5.04元/股</t>
  </si>
  <si>
    <t>本次非公开发行股票定价基准日为本次非公开发行股票的发行期首日,发行价格不低于定价基准日前二十个交易日公司股票交易均价的90%,即不低于10.35元/股.最终发行价格为10.73元/股.</t>
  </si>
  <si>
    <t>本次非公开发行的定价基准日为发行期首日.本次非公开发行A股股票的发行价格为本次非公开发行定价基准日(即发行期首日)前20个交易日甲方股票均价的90%(定价基准日前20个交易日股票交易均价=定价基准日前20个交易日股票交易总额/定价基准日前20个交易日股票交易总量).</t>
  </si>
  <si>
    <t>本次非公开发行股票的定价基准日为本次非公开发行股票发行期的首日(2020年3月16日),不低于定价基准日前20个交易日公司股票交易均价的90%,即9.59元/股.最终发行价格为9.59元/股.</t>
  </si>
  <si>
    <t>根据发行人本次非公开发行股票预案,本次非公开发行股票的定价基准日为本次非公开发行股票的发行期首日.本次非公开发行的发行价格不低于定价基准日前20个交易日股票交易均价的80%(定价基准日前20个交易日公司股票交易均价=定价基准日前20个交易日股票交易总额/定价基准日前20个交易日股票交易总量),即9.68元/股.最终发行价格为9.68元/股.</t>
  </si>
  <si>
    <t>本次募集配套资金项下发行的定价基准日为本次募集配套资金项下发行的发行期首日(2020年9月8日).本次发行股票募集配套资金的股票发行采用询价发行方式,确定发行底价为3.92元/股,不低于定价基准日(2020年9月8日)前二十个交易日公司A股股票交易均价的80%.最终发行价格由上市公司与独立财务顾问(主承销商)根据市场化询价情况遵循配售原则协商确定为3.92元/股,符合股东大会决议及中国证监会相关规定.最终发行价格为3.92元/股.</t>
  </si>
  <si>
    <t>本次交易发行股份及支付现金购买资产的定价基准日为公司第七届董事会第八次会议决议公告日,即2020年11月25日.公司本次发行股票价格不低于定价基准日前120个交易日股票均价的90%,本次发行价格确定为11.61元/股.20210511:经2020年度分红调整后价格为11.51元/股.</t>
  </si>
  <si>
    <t>本次向特定对象发行的定价基准日为发行期首日(2021年4月8日),发行底价为4.92元/股,不低于定价基准日前20个交易日股票交易均价的80%.发行人,主承销商根据市场化询价情况遵循认购价格优先,认购金额优先,收到《浙江华策影视股份有限公司向特定对象发行股票并在创业板上市申购报价单》(以下简称“申购报价单”)时间优先原则协商确定本次发行价格为5.00元/股,不低于定价基准日前20个交易日股票交易均价的80%.最终发行价格为5.00元/股.</t>
  </si>
  <si>
    <t>本次发行的定价基准日为发行期首日,即2020年11月24日.本次发行的定价基准日为本次非公开发行的发行期首日,发行价格不低于定价基准日前20个交易日公司A股股票交易均价(若在该20个交易日内发生过因除权,除息引起股价调整的情形,则对调整前交易日的交易价按经过相应除权,除息调整后的价格计算)的90%(以下简称“发行底价”).其中,定价基准日前20个交易日A股股票交易均价=定价基准日前20个交易日A股股票交易总额/定价基准日前20个交易日A股股票交易总量.本次发行定价基准日前20个交易日公司普通股股票交易均价的90%为6.19元/股,最终发行价格为6.19元/股.</t>
  </si>
  <si>
    <t>本次发行的定价基准日为本次非公开发行股票发行期的首日,发行价格为定价基准日前20个交易日股票交易均价(定价基准日前20个交易日公司股票交易均价=定价基准日前20个交易日股票交易总额/定价基准日前20个交易日股票交易总量)的80%.</t>
  </si>
  <si>
    <t>本次发行股份购买资产的定价基准日为上市公司第四届董事会第九次会议决议公告日,本次发行股份购买资产的股份发行价格为4.79元/股,不低于定价基准日前120个交易日股票均价的90%.经20181231分红调整后价格为4.59元/股.最终发行价格为4.59元/股</t>
  </si>
  <si>
    <t>本次非公开发行的定价基准日为公司第十一届董事会第二十九次会议决议公告日(即2020年6月25日).本次非公开发行的发行价格为6.42元/股,发行价格不低于定价基准日前20个交易日股票交易均价的80%</t>
  </si>
  <si>
    <t>本次发行的定价基准日为本次非公开发行股票发行期的首日(即2020年10月16日).本次发行价格为14.02元/股,不低于定价基准日前20个交易日公司股票交易均价(定价基准日前20个交易日股票交易均价=定价基准日前20个交易日股票交易总额/定价基准日前20个交易日股票交易总量)的80%,即不低于14.02元/股.最终发行价格为14.02元/股.</t>
  </si>
  <si>
    <t>本次发行的定价基准日为发行期首日,即2021年3月11日,发行价格不低于发行期首日前20个交易日公司股票均价的80%,即不低于4.73元/股.广东君信律师事务所对申购报价全过程进行见证.发行人和主承销商根据投资者申购报价结果,并按照认购邀请书确定发行价格,发行对象及获配股份数量的程序和规则,确定本次发行价格为4.73元/股,发行价格为基准价格的100%.</t>
  </si>
  <si>
    <t>本次发行的定价基准日为发行期首日.本次向特定对象发行股票发行价格不低于发行期首日(即2021年3月30日)前20个交易日公司股票均价的80%,即不低于3.63元/股.公司和主承销商根据投资者申购报价情况,并严格按照认购邀请文件中确定的发行价格,发行对象及获配股份数量的程序和规则,确定本次发行价格为3.63元/股,发行价格为发行底价的1.00倍.最终发行价格为3.63元/股.</t>
  </si>
  <si>
    <t>公司本次非公开发行的定价基准日为第五届董事会第二次会议决议公告日(2020年7月11日).本次非公开发行价格为2.24元/股,不低于定价基准日前20个交易日公司股票交易均价的80%(定价基准日前20个交易日股票交易均价=定价基准日前20个交易日公司股票交易总额/定价基准日前20个交易日公司股票交易总量).</t>
  </si>
  <si>
    <t>本次非公开发行股票采取询价发行方式,定价基准日为本次非公开发行的发行期首日,发行价格不低于定价基准日前20个交易日公司股票交易均价的80%,即12.15元/股(定价基准日前20个交易日股票交易均价=定价基准日前20个交易日股票交易总额/定价基准日前20个交易日股票交易总量).公司和保荐机构(主承销商)根据本次发行的申购情况,对有效申购进行了累计投标统计,通过簿记建档的方式,按“价格优先,金额优先,时间优先”原则,最终确定本次发行的发行价格为12.15元/股.最终发行价格为12.15元/股.</t>
  </si>
  <si>
    <t>本次非公开发行股票的价格为22.30元/股.公司本次非公开发行股票的定价基准日为公司第五届董事会第十六次会议决议公告日,发行价格不低于定价基准日前二十个交易日公司股票交易均价的百分之八十(定价基准日前二十个交易日股票交易均价=定价基准日前二十个交易日股票交易总额/定价基准日前二十个交易日股票交易总量).若公司股票在本次发行定价基准日至发行日期间发生派息,送股,资本公积金转增股本等除权,除息事项,则本次非公开发行的发行价格将进行相应调整.根据公司2019年度股东大会审议通过的《2019年度利润分配及资本公积金转增股本预案的议案》,以公司现有总股本106,680,000股股为基数,向全体股东每10股派7元人民币现金(含税),同时,以资本公积金向全体股东每10股转增8股.公司利润分配方案已于2020年5月26日实施完毕.本次非发行的股票价格由原来20.30元/股调整为12.00元/股.最终发行价格为12.00元/股.</t>
  </si>
  <si>
    <t>本次非公开发行股票的价格为6.67元/股.公司本次非公开发行股票的定价基准日为公司第三届董事会第二十五次会议决议公告日(2020年5月22日),发行价格不低于定价基准日前二十个交易日公司股票交易均价的80%(定价基准日前20个交易日公司股票交易均价=定价基准日前20个交易日股票交易总额/定价基准日前20个交易日股票交易总量).根据2020年第一次临时股东大会授权和2019年度权益分派结果,本次发行股票的发行价格由6.67元/股,调整为6.47元/股.最终发行价格为6.47元/股.</t>
  </si>
  <si>
    <t>本次非公开发行的定价基准日为本次非公开发行的发行期首日,发行价格不低于定价基准日前20个交易日(不含定价基准日)公司股票交易均价的百分之八十且不低于发行前公司最近一期末经审计的归属于母公司普通股股东的每股净资产的价格.</t>
  </si>
  <si>
    <t>本次发行的定价基准日为发行期首日.本次发行的价格不低于发行期首日前二十个交易日公司股票均价的百分之八十.</t>
  </si>
  <si>
    <t>本次非公开发行股票的定价基准日为发行期首日.发行价格为不低于定价基准日前二十个交易日公司股票交易均价的百分之八十.定价基准日前二十个交易日股票交易均价的计算公式为:定价基准日前二十个交易日股票交易均价=定价基准日前二十个交易日股票交易总额/定价基准日前二十个交易日股票交易总量.</t>
  </si>
  <si>
    <t>本次非公开发行股票的定价基准日为公司第八届董事会第四次会议决议公告日.本次非公开发行的每股发行价格为下述两个价格之孰高者:(1)人民币19.01元,即定价基准日前20个交易日公司股票交易均价(股票交易均价=定价基准日前20个交易日股票交易总额÷定价基准日前20个交易日股票交易总量)的80%;(2)与认购方约定的募集资金总额下限600,000.00万元除以股份发行数量所得的价格.</t>
  </si>
  <si>
    <t>本次发行的定价基准日为发行期首日,发行价格为不低于发行期首日前20个交易日公司股票均价的80%(即发行期首日前20个交易日公司股票交易总额/发行期首日前20个交易日公司股票交易总量).</t>
  </si>
  <si>
    <t>本次发行的定价基准日为公司本次向特定对象发行股票的发行期首日.本次发行的发行底价为18.32元/股.定价原则为:发行价格不低于定价基准日前二十个交易日公司A股股票交易均价的百分之八十.定价基准日前二十个交易日股票交易均价=定价基准日前二十个交易日股票交易总额/定价基准日前二十个交易日股票交易总量.本次发行价格19.00元/股,不低于定价基准日前20个交易日股票交易均价的80%.最终发行价格为19.00元/股.</t>
  </si>
  <si>
    <t>本次非公开发行的定价基准日为本次非公开发行的发行期首日.本次非公开发行的定价原则为发行价格不低于定价基准日前二十个交易日公司股票均价的百分之八十.定价基准日前20个交易日股票交易均价=定价基准日前20个交易日股票交易总额÷定价基准日前20个交易日股票交易总量.</t>
  </si>
  <si>
    <t>本次发行的发行价格为7.65元/股.本次非公开发行的定价基准日为本次非公开发行的发行期首日(2021年3月12日).根据《上市公司证券发行管理办法》《上市公司非公开发行股票实施细则》,本次发行股票的发行价格不低于定价基准日前二十个交易日公司股票均价的80%,即7.62元/股.最终发行价格为7.65元/股.</t>
  </si>
  <si>
    <t>本次发行股票的定价基准日为发行期首日(2021年2月25日),发行底价不低于发行期首日前20交易日公司股票均价的80%,即9.15元/股.上市公司与独立财务顾问(联席主承销商),联席主承销商按照认购邀请书确定的程序和规则,确定发行价格为9.15元/股,相当于定价基准日前20个交易日均价9.15元/股的100%.最终价格为9.15元/股.</t>
  </si>
  <si>
    <t>本次发行的定价基准日为公司第四届董事会第六次会议决议公告日.本次发行的发行价格为13.02元/股,不低于本次非公开发行定价基准日前20个交易日(不含定价基准日)公司A股股票交易均价的80%(定价基准日前20个交易日A股股票交易均价=定价基准日前20个交易日A股股票交易总额/定价基准日前20个交易日A股股票交易总量).经20191231分红调整发行价格为12.92元/股.</t>
  </si>
  <si>
    <t>本次向特定对象发行股票的定价基准日为本次向特定对象发行股票的发行期首日,即2021年4月22日.发行价格不低于定价基准日前20个交易日公司A股股票交易均价(定价基准日前20个交易日股票交易均价=定价基准日前20个交易日股票交易总额/定价基准日前20个交易日股票交易总量)的80%,即不低于22.76元/股.国浩律师(广州)事务所对投资者认购邀请及申购报价全过程进行见证.根据投资者申购报价结果,并严格按照认购邀请书确定发行价格,发行对象及获配股份数量的程序和规则,确定本次发行价格为26.20元/股.最终发行价格为26.20元/股.</t>
  </si>
  <si>
    <t>本次发行的定价基准日为本次向特定对象发行股票发行期的首日,即2021年4月20日.发行价格不低于定价基准日前20个交易日公司A股股票交易均价(定价基准日前20个交易日股票交易均价=定价基准日前20个交易日股票交易总额/定价基准日前20个交易日股票交易总量)的80%,即不低于5.12元/股.公司和主承销商根据投资者申购报价情况,并严格按照认购邀请书中确定的发行价格,发行对象及获配股份数量的程序和规则,确定本次发行价格为5.20元/股.最终发行价格为5.20元/股.</t>
  </si>
  <si>
    <t>本次发行的定价基准日为发行期首日(2021年4月14日),发行价格不低于定价基准日前20个交易日公司股票交易均价的80%,即不低于10.03元/股(定价基准日前20个交易日公司股票交易均价=定价基准日前20个交易日股票交易总额/定价基准日前20个交易日股票交易总量),本次发行底价为10.03元/股.公司和主承销商根据投资者申购报价情况,并严格按照认购邀请书中确定的发行价格,获配对象和获配金额的确定程序和规则,确定本次发行价格为10.03元/股,不低于定价基准日前20个交易日股票交易均价的80%,发行价格与发行期首日前20个交易日均价的比率为80%.最终发行价格为10.03元/股.</t>
  </si>
  <si>
    <t>本次非公开发行股票的定价基准日为发行期首日(2021年4月8日),发行底价为9.29元/股,不低于定价基准日前20个交易日股票交易均价的80%.发行人及保荐机构(主承销商)根据市场化询价情况遵循认购价格优先,认购金额优先,收到《申购报价单》时间优先原则协商确定本次发行价格为9.31元/股.最终发行价格为9.31元/股.</t>
  </si>
  <si>
    <t>本次发行股份购买资产的定价基准日为审议本次重组的相关议案的上市公司首次董事会决议公告日,即2020年8月8日.经各方友好协商,本次发行的发行价格为13.38元/股,即为定价基准日前60个交易日上市公司股票交易均价的90%.</t>
  </si>
  <si>
    <t>本次发行股份募集配套资金采取询价发行的方式,根据《上市公司证券发行管理办法》等法律法规的相关规定,定价基准日为本次非公开发行股票发行期首日,发行价格不低于发行期首日前20个交易日公司股票均价的80%.最终发行价格将在本次交易获得中国证监会核准后,由上市公司董事会根据股东大会的授权,按照相关法律,行政法规及规范性文件的规定,依据发行对象申购报价的情况,与本次交易的独立财务顾问协商确定.在定价基准日至发行日期间,公司如再有派息,送股,配股,资本公积转增股本等除权,除息事项,将按照深交所的相关规则等规定对本次配套融资的发行价格进行相应调整.</t>
  </si>
  <si>
    <t>发行定价方式及发行价格:本次发行的发行价格为27.71元/股.本次向特定对象发行A股股票采取竞价发行方式,定价基准日为发行期首日(2021年3月10日),发行价格为不低于定价基准日前20个交易日公司股票交易均价(定价基准日前20个交易日股票交易均价=定价基准日前20个交易日股票交易总额/定价基准日前20个交易日股票交易总量)的80%,即26.71元/股.最终发行价格为27.71元/股.</t>
  </si>
  <si>
    <t>公司向特定对象发行股票的定价基准日为公司第三届董事会第七次会议决议公告日.发行价格为定价基准日前20个交易日公司股票均价(定价基准日前20个交易日股票交易均价=定价基准日前20个交易日股票交易总额/定价基准日前20个交易日股票交易总量)的80%,即12.72元/股.如公司股票在本次发行定价基准日至发行日期间发生派息,送股,资本公积金转增股本等除权,除息事项,则本次向特定对象发行股票的发行价格将进行相应调整.若国家法律,法规对创业板向特定对象发行股票的发行对象有新的规定,公司将按新的规定进行调整.最终发行价格为12.72元/股.</t>
  </si>
  <si>
    <t>本次发行的定价基准日为发行期首日(认购邀请书发送日的次一交易日),即2021年4月14日.根据发行人有关本次发行的第六届董事会第五次会议,第六届董事会第六次会议,2020年第二次临时股东大会,发行价格不低于定价基准日前二十个交易日公司股票均价的80%,即本次非公开发行股票的申报价格应不低于19.78元/股.根据投资者认购情况,本次发行的发行价格最终确定为22.10元/股.最终发行价格为22.10元/股.</t>
  </si>
  <si>
    <t>本次向特定对象发行股票的定价基准日为本次向特定对象发行股票的发行期首日,即2021年4月12日.发行价格不低于定价基准日前20个交易日公司A股股票交易均价(定价基准日前20个交易日股票交易均价=定价基准日前20个交易日股票交易总额/定价基准日前20个交易日股票交易总量)的80%,即不低于45.10元/股.公司和主承销商根据投资者申购报价情况,确定本次发行价格为47.51元/股,发行价格不低于定价基准日前20个交易日股票交易均价的80%,为发行底价的1.05倍.最终发行价格为47.51元/股.</t>
  </si>
  <si>
    <t>本次非公开发行的定价基准日为公司第十一届董事会二〇二〇年度第八次会议决议公告日.本次非公开发行的发行价格为4.84元/股,不低于定价基准日前二十个交易日公司股票交易均价的80%.最终发行价格为4.84元/股.</t>
  </si>
  <si>
    <t>本次非公开发行股票的定价基准日为审议本次非公开发行的第六届董事会第三十一次会议决议公告日.本次非公开发行股票的发行价格为9.69元/股,不低于定价基准日前二十个交易日股票交易均价的80%(定价基准日前二十个交易日股票交易均价=定价基准日前二十个交易日股票交易总额/定价基准日前二十个交易日股票交易总量).经2019年年度分红,发行价格调整为9.66元/股.经20201231分红调整为9.63元/股.</t>
  </si>
  <si>
    <t>发行股份的定价基准日为发行期首日,发行价格不低于定价基准日前20个交易日公司股票均价的80%.</t>
  </si>
  <si>
    <t>本次向特定对象发行的定价基准日为本次向特定对象发行股票的发行期首日即2021年3月19日,发行价格不低于定价基准日前20个交易日公司A股股票交易均价(定价基准日前20个交易日股票交易均价=定价基准日前20个交易日股票交易总额/定价基准日前20个交易日股票交易总量)的80%,即不低于34.84元/股.公司和主承销商根据投资者申购报价情况,并严格按照认购邀请书中确定的发行价格,发行对象及获配股份数量的程序和规则,确定本次发行价格为34.84元/股,与发行底价的比率为100.00%.最终发行价格为34.84元/股.</t>
  </si>
  <si>
    <t>公司本次非公开发行股票的定价基准日为公司第四届董事会第十九次会议决议公告日,发行价格不低于定价基准日前二十个交易日公司股票交易均价的百分之八十(定价基准日前二十个交易日股票交易均价=定价基准日前二十个交易日股票交易总额/定价基准日前二十个交易日股票交易总量).本次非公开发行股票的价格为2.92元/股.经2019年度分红调整为2.91元/股</t>
  </si>
  <si>
    <t>本次非公开发行股票的价格为29.94元/股.本次非公开发行股票的定价基准日为第二届董事会第八次会议决议公告日,发行价格不低于本次非公开发行的定价基准日前20个交易日公司股票交易均价的80%(定价基准日前20个交易日股票交易均价=定价基准日前20个交易日股票交易总额/定价基准日前20个交易日股票交易总量).经2019年度分红调整为16.43元/股.经2020年度分红调整为16.13元/股.</t>
  </si>
  <si>
    <t>本次发行的定价基准日为发行期首日,即2021年4月14日.发行价格不低于定价基准日前20个交易日公司股票交易均价的80%(定价基准日前20个交易日股票交易均价=定价基准日前20个交易日股票交易总额/定价基准日前20个交易日股票交易总量),即不低于29.72元/股.北京市中伦律师事务所对申购报价全过程进行见证.公司和主承销商根据投资者申购报价情况,并严格按照认购邀请书中确定的发行价格,发行对象及获配股份数量的程序和规则,确定本次发行价格为32.50元/股,发行价格为基准价格的1.09倍.最终发行价格为32.50元/股.</t>
  </si>
  <si>
    <t>本次非公开发行股份募集配套资金采取询价发行的方式,定价基准日为发行期首日,发行价格不低于定价基准日前20个交易日股票交易均价的80%与本次非公开发行股份募集配套资金前上市公司最近一期末经审计的归属于母公司股东的每股净资产值的较高者(按“进一法”保留两位小数).</t>
  </si>
  <si>
    <t>本次向特定对象发行股票的发行价格为7.29元/股.公司本次发行的定价基准日为公司第四届董事会第六次会议决议公告日,发行价格不低于定价基准日前二十个交易日公司股票交易均价的80%.</t>
  </si>
  <si>
    <t>本次向特定对象发行股票发行价格不低于发行期首日(即2021年3月31日)前20个交易日公司股票均价的80%,即不低于81.69元/股.北京市康达律师事务所对申购报价全过程进行见证.公司和主承销商根据投资者申购报价情况,并严格按照认购邀请书中确定的发行价格,发行对象及获配股份数量的程序和规则,确定本次发行价格为94.41元/股,发行价格与发行期首日前20个交易日均价的比率为92.46%.最终发行价格为94.41元/股.</t>
  </si>
  <si>
    <t>本次发行的定价基准日为发行期首日,即2021年3月22日.本次非公开发行股票的发行价格不低于定价基准日前20个交易日股票交易均价的80%(定价基准日前20个交易日股票交易均价=定价基准日前20个交易日股票交易总额/定价基准日前20个交易日股票交易总量),即不低于29.67元/股.发行人及中信建投证券以全部有效申购的投资者的报价为依据,确定本次发行价格为29.67元/股.最终发行价格为29.67元/股.</t>
  </si>
  <si>
    <t>本次募集配套资金的定价基准日为发行期首日2021年4月7日(T-2日),即《认购邀请书》发送的次一交易日.发行价格为不低于定价基准日前20个交易日(不含定价基准日)公司股票交易均价(定价基准日前20个交易日股票交易均价=定价基准日前20个交易日股票交易总额/定价基准日前20个交易日股票交易总量)的80%,即3.53元/股.根据发行对象申购报价的情况,并严格按照《认购邀请书》中确定的发行价格,发行对象及获配股份数量的程序和规则,确定本次非公开发行的发行价格为3.53元/股.最终发行价格为3.53元/股.</t>
  </si>
  <si>
    <t>本次非公开发行的定价基准日为发行期首日(2021年3月4日),发行底价为8.31元/股,不低于定价基准日前20个交易日股票交易均价的80%.最终发行价格为8.31元/股.</t>
  </si>
  <si>
    <t>公司拟定本次交易的发行价格应不低于定价基准日前120个交易日公司股票交易均价的90%,即5.86元/股.经公司与交易对方协商,最终确定本次交易的股份发行价格为6.51元/股.最终发行价格为6.51元/股</t>
  </si>
  <si>
    <t>本次非公开发行股票的价格为3.51元/股.公司本次非公开发行股票的定价基准日为公司第十届董事会第十三次会议决议公告日,发行价格为定价基准日前二十个交易日股票交易均价的百分之八十(计算公式为:定价基准日前二十个交易日股票交易均价=定价基准日前二十个交易日股票交易总额/定价基准日前二十个交易日股票交易总量).</t>
  </si>
  <si>
    <t>本次非公开发行A股股票的定价基准日为董事会决议公告日,发行价格为定价基准日前20个交易日公司A股股票交易均价的85%(定价基准日前20个交易日A股股票交易均价=定价基准日前20个交易日A股股票交易总额/定价基准日前20个交易日A股股票交易总量),即48.02元/股.最终发行价格为48.02元/股.</t>
  </si>
  <si>
    <t>本次发行股份及支付现金购买资产的定价基准日为上市公司首次审议本次交易事项的董事会会议决议公告日,即上市公司第十届董事会第五次会议决议公告日.经交易双方协商,确定本次交易的股份发行价格为7.28元/股,不低于定价基准日前20个交易日上市公司股票交易均价的90%.经20191231分红调整发行价格为7.25元/股.最终发行价格为7.25元/股.</t>
  </si>
  <si>
    <t>本次非公开发行的定价基准日为公司关于本次非公开发行的董事会决议公告日.本次非公开发行的发行价格为13.58元/股,不低于定价基准日前二十个交易日公司股票交易均价的80%(定价基准日前二十个交易日股票交易均价=定价基准日前二十个交易日股票交易总额/定价基准日前二十个交易日股票交易总量),即13.58元/股.</t>
  </si>
  <si>
    <t>本次非公开发行A股股票的定价基准日为上市公司第五届董事会第十次会议决议公告日.本次非公开发行A股股票的发行价格为4.90元/股,不低于定价基准日前20个交易日(不含定价基准日)公司A股股票交易均价(定价基准日前20个交易日A股股票交易均价=定价基准日前20个交易日A股股票交易总成交额/定价基准日前20个交易日A股股票交易总成交量)的80%.最终发行价格为4.90元/股.</t>
  </si>
  <si>
    <t>本次非公开发行的定价基准日为发行期首日(2021年3月24日),发行底价为69.04元/股,不低于定价基准日前20个交易日股票交易均价的80%.发行人及保荐机构(主承销商)根据市场化询价情况遵循认购价格优先,认购金额优先,收到《申购报价单》时间优先原则协商确定本次发行价格为77.51元/股.最终发行价格为77.51元/股.</t>
  </si>
  <si>
    <t>本次非公开发行股票的定价基准日为本次非公开发行股票发行期首日.发行价格不低于发行期首日前20个交易日公司股票交易均价的80%(定价基准日前20个交易日股票交易均价=定价基准日前20个交易日股票交易总额÷定价基准日前20个交易日股票交易总量).</t>
  </si>
  <si>
    <t>本次非公开发行的定价基准日为本次非公开发行股票发行期的首日(2021年4月15日),发行价格不低于定价基准日前20个交易日公司A股股票交易均价(不含定价基准日,定价基准日前20个交易日股票交易均价=定价基准日前20个交易日股票交易总额/定价基准日前20个交易日股票交易总量)的80%与发行前公司最近一期末经审计的归属于母公司股东的每股净资产值的较高者,即不低于4.09元/股.公司和主承销商根据投资者申购报价情况,并严格按照认购邀请书中确定的发行价格,发行对象及获配股份数量的程序和规则,确定本次发行价格为4.09元/股.最终发行价格为4.09元/股.</t>
  </si>
  <si>
    <t>本次非公开发行的定价基准日为本次非公开发行的发行期首日.发行价格不低于定价基准日前20个交易日(不含定价基准日,下同)公司A股股票交易均价的80%.</t>
  </si>
  <si>
    <t>本次向特定对象发行股票的定价基准日为本次向特定对象发行股票的发行期首日,即2021年4月27日.发行价格不低于定价基准日前20个交易日公司A股股票交易均价(定价基准日前20个交易日股票交易均价=定价基准日前20个交易日股票交易总额/定价基准日前20个交易日股票交易总量)的80%,即不低于9.24元/股.公司和主承销商根据投资者申购报价情况,并严格按照认购邀请书中确定的发行价格,发行对象及获配股份数量的程序和规则,确定本次发行价格为9.25元/股.最终发行价格为9.25元/股.</t>
  </si>
  <si>
    <t>本次发行股票的定价基准日为发行期首日(2021年3月19日),发行价格不低于发行期首日前20个交易日均价的80%,即不低于7.12元/股.发行人与主承销商在律师的全过程见证下,根据投资者申购报价情况,并按照《深圳市洲明科技股份有限公司向特定对象发行股票认购邀请书》(以下简称“《认购邀请书》”)确定发行价格,发行对象及获配股份数量的程序和规则确定发行价格为7.90元/股,不低于定价基准日前20个交易日股票交易均价的80%.最终发行价格为7.90元/股.</t>
  </si>
  <si>
    <t>公司本次发行股票的定价基准日为发行期首日(即2021年3月12日),发行价格不低于定价基准日前二十个交易日公司股票交易均价的80%(定价基准日前20个交易日公司股票交易均价=定价基准日前20个交易日股票交易总额/定价基准日前20个交易日股票交易总量).根据投资者申购报价情况,并严格按照认购邀请书确定发行价格,发行对象及获配股份数量的程序和规则,确定本次发行价格为4.44元/股.最终发行价格为4.44元/股.</t>
  </si>
  <si>
    <t>公司本次非公开发行股票采用锁价发行,定价基准日为公司第十一届董事会第五次会议决议公告日(即2020年3月13日).董事会确定本次发行价格为16.54元/股,不低于本次非公开发行股票定价基准日前二十个交易日公司股票交易均价(定价基准日前二十个交易日股票交易均价=定价基准日前二十个交易日股票交易总额/定价基准日前二十个交易日股票交易总量)的百分之八十.经2019年度分红调整为16.52元/股.最终发行价格为16.52元/股.</t>
  </si>
  <si>
    <t>本次发行的定价基准日为公司本次向特定对象发行股票的发行期首日.定价原则为:发行价格不低于定价基准日前二十个交易日公司A股股票交易均价的百分之八十.定价基准日前二十个交易日股票交易均价=定价基准日前二十个交易日股票交易总额/定价基准日前二十个交易日股票交易总量.根据投资者申购报价结果,并按照认购邀请书确定发行价格,发行对象及获配股份数量的程序和规则,确定本次发行价格14.95元/股,发行价格为基准价格的1倍.最终发行价格为14.95元/股.</t>
  </si>
  <si>
    <t>本次非公开发行股票采取询价发行方式,定价基准日为本次非公开发行的发行期首日,发行价格为不低于定价基准日前20个交易日公司股票交易均价的80%,且不低于发行前公司最近一期末经审计的归属于母公司普通股股东的每股净资产值.即本次非公开发行股票发行价格不低于3.46元/股.最终确定本次发行的发行价格为3.48元/股.</t>
  </si>
  <si>
    <t>本次向特定对象发行股票的定价基准日为本次向特定对象发行股票的发行期首日,即2021年3月30日.发行价格不低于定价基准日前20个交易日公司A股股票交易均价(定价基准日前20个交易日股票交易均价=定价基准日前20个交易日股票交易总额/定价基准日前20个交易日股票交易总量)的80%,即不低于21.78元/股.公司和主承销商根据投资者申购报价情况,并严格按照认购邀请书中确定的发行价格,发行对象及获配股份数量的程序和规则,确定本次发行价格为23.18元/股,发行价格为基准价格的1.06倍.最终发行价格为23.18元/股.</t>
  </si>
  <si>
    <t>本次非公开发行股票的定价基准日为发行期首日,即2021年4月7日.发行人,牵头主承销商及联席主承销商根据市场化询价情况遵循认购价格优先,认购金额优先,收到《申购报价单》时间优先原则协商确定本次发行价格为28.30元/股.发行价格不低于发行期首日前二十个交易日公司股票交易均价35.37元/股(定价基准日前20个交易日公司股票交易总额/定价基准日前20个交易日公司股票交易总量)的80%(即发行底价为28.30元/股).最终发行价格28.30元/股.</t>
  </si>
  <si>
    <t>本次非公开发行的定价基准日为本次非公开发行股票的发行期首日即2021年3月8日,发行价格不低于定价基准日前20个交易日(不含定价基准日)公司A股股票交易均价的80%(按“进一法”保留两位小数)与发行前公司最近一期末经审计的归属于母公司普通股股东的每股净资产值的较高者,即不低于9.80元/股.发行人和主承销商根据投资者申购报价情况,并严格按照认购邀请书中确定的发行价格,发行对象及获配股份数量的程序和规则,确定本次发行价格为9.80元/股.最终发行价格为9.80元/股.</t>
  </si>
  <si>
    <t>本次非公开发行的定价基准日为本次非公开发行股票发行期首日,即2021年4月1日.发行价格不低于定价基准日前二十个交易日公司股票交易均价的80%(定价基准日前20个交易日股票交易均价=定价基准日前20个交易日股票交易总额/定价基准日前20个交易日股票交易总量)与本次发行前公司最近一期末经审计的归属于母公司普通股股东的每股净资产值的较高者(按“进一法”保留两位小数).本次发行定价基准日前20个交易日公司普通股股票交易均价的80%为6.66元/股.考虑除权,除息调整后,截至2019年12月31日,发行人经审计的归属于母公司普通股股东的每股净资产为10.27元/股.故本次发行底价为10.27元/股.最终发行价格为10.27元/股.</t>
  </si>
  <si>
    <t>本次发行股份募集配套资金采取询价发行方式,定价基准日为发行期首日(2020年11月24日).本次发行股份募集配套资金的发行价格为不低于定价基准日前二十个交易日股票均价的80%,即10.25元/股.最终发行价格为10.51元/股.</t>
  </si>
  <si>
    <t>本次向特定对象发行的股票的定价基准日为本次发行A股股票的发行期首日,即2021年4月9日,发行价格不低于定价基准日前20个交易日公司A股股票均价的80%(定价基准日前20个交易日股票交易均价=定价基准日前20个交易日股票交易总额/定价基准日前20个交易日股票交易总量),即不低于32.45元/股.发行人和主承销商根据投资者申购报价情况,并严格按照认购邀请书中规定的发行价格,发行对象及获配股份数量的确定程序和原则,确定本次的发行价格为32.50元/股,发行价格为发行底价的1.00倍.最终发行价格为32.50元/股.</t>
  </si>
  <si>
    <t>本次非公开发行定价基准日为公司第三届董事会第十九次会议决议公告日.发行价格为11.70元/股,不低于定价基准日前20个交易日公司股票交易均价的80%(定价基准日前20个交易日股票交易均价=定价基准日前20个交易日公司股票交易总额/定价基准日前20个交易日公司股票交易总量).经20201231分红调整为11.61元/股.</t>
  </si>
  <si>
    <t>本次发行股份购买资产定价基准日为深桑达第八届董事会第二十一次会议决议公告日,发行价格为人民币11.36元/股,不低于定价基准日前120个交易日股票交易均价的90%.经2019年度分红调整为11.29元/股.最终发行价格为11.29元/股.</t>
  </si>
  <si>
    <t>本次向特定对象发行股票的定价基准日为本次向特定对象发行股票的发行期首日,即2021年4月2日.发行价格不低于定价基准日前20个交易日公司A股股票交易均价(定价基准日前20个交易日股票交易均价=定价基准日前20个交易日股票交易总额/定价基准日前20个交易日股票交易总量)的80%,即不低于12.37元/股.公司和主承销商根据投资者申购报价情况,并严格按照认购邀请文件中确定的发行价格,发行对象及获配股份数量的程序和规则,确定本次发行价格为12.37元/股,发行价格不低于定价基准日前20个交易日股票交易均价的80%,为发行底价的1倍.最终发行价格为12.37元/股.</t>
  </si>
  <si>
    <t>本次非公开发行股票的价格为6.93元/股.本次非公开发行股票的定价基准日为第七届董事会第十五次会议决议公告日.本次非公开发行股票的发行价格不低于定价基准日前二十个交易日公司股票交易均价的80%(定价基准日前二十个交易日股票交易均价=定价基准日前二十个交易日股票交易总额/定价基准日前二十个交易日股票交易总量).</t>
  </si>
  <si>
    <t>本次吸收合并涉及的上市公司新增股份的定价基准日为上市公司审议本次交易相关事项的第八届董事会第四十三次会议决议公告日.本次重组向上市公司注入优质资产,有利于增强上市公司的持续发展能力和综合竞争力,经交易各方协商,本次发行股份的价格为定价基准日前120个交易日股票交易均价的90%(计算结果向上取整至小数点后两位,即5.65元/股),不低于上市公司经审计的归属于母公司普通股股东的每股净资产.</t>
  </si>
  <si>
    <t>本次非公开发行股票的发行价格为5.66元/股,不低于定价基准日前20个交易日公司股票交易均价的80%(定价基准日前二十个交易日股票交易均价=定价基准日前二十个交易日股票交易总额/定价基准日前二十个交易日股票交易总量),定价基准日为公司第五届董事会第八次会议决议公告日.</t>
  </si>
  <si>
    <t>本次非公开发行股票的价格为3.13元/股.公司本次非公开发行股票的定价基准日为公司第四届董事会第二十五次会议决议公告日,发行价格不低于定价基准日前二十个交易日公司股票交易均价的80%(定价基准日前20个交易日公司股票交易均价=定价基准日前20个交易日股票交易总额/定价基准日前20个交易日股票交易总量).</t>
  </si>
  <si>
    <t>本次发行的定价基准日为本次非公开发行股票的发行期首日.发行价格不低于定价基准日前20个交易日公司股票交易均价的80%(定价基准日前20个交易日股票交易均价=定价基准日前20个交易日股票交易总额/定价基准日前20个交易日股票交易总量).</t>
  </si>
  <si>
    <t>本次非公开发行股票的定价基准日为发行期首日(即2021年3月10日).发行价格不低于定价基准日前20个交易日公司股票交易均价的80%(定价基准日前20个交易日股票交易均价=定价基准日前20个交易日股票交易总额/定价基准日前20个交易日股票交易总量),即不低于11.63元/股.最终发行价格为11.63元/股.</t>
  </si>
  <si>
    <t>本次发行的定价基准日为发行期首日.发行价格不低于定价基准日前二十个交易日(不含定价基准日当日)公司股票交易均价的百分之八十.定价基准日前二十个交易日股票交易均价=定价基准日前二十个交易日股票交易总额/定价基准日前二十个交易日股票交易总量.</t>
  </si>
  <si>
    <t>本次发行股份购买资产的定价基准日为江山股份第八届董事会第八次会议决议公告日.经交易各方协商并充分考虑各方利益,本次发行价格为19.27元/股,不低于定价基准日前20个交易日上市公司股票均价的90%,符合《重组办法》的相关规定.</t>
  </si>
  <si>
    <t>本次向特定对象发行股票的定价基准日为本次向特定对象发行股票发行期首日.发行价格不低于发行期首日前20个交易日公司股票交易均价的80%(定价基准日前20个交易日股票交易均价=定价基准日前20个交易日股票交易总额÷定价基准日前20个交易日股票交易总量).</t>
  </si>
  <si>
    <t>本次发行股份募集配套资金的定价基准日为发行期首日.本次募集配套资金项下新增股份的发行价格不低于定价基准日前20个交易日公司股票交易均价的80%.</t>
  </si>
  <si>
    <t>本次非公开发行的定价基准日为发行期首日2021年3月31日(T-2日),即《认购邀请书》发送的次一交易日.发行价格为不低于定价基准日前20个交易日(不含定价基准日)公司股票交易均价(定价基准日前20个交易日股票交易均价=定价基准日前20个交易日股票交易总额/定价基准日前20个交易日股票交易总量)的80%,即26.49元/股.根据发行对象申购报价的情况,并严格按照《认购邀请书》中确定的发行价格,发行对象及获配股份数量的程序和规则,确定本次非公开发行的发行价格为28.13元/股,不低于发行期首日前20个交易日公司股票交易均价的80%.最终发行价格为28.13元/股.</t>
  </si>
  <si>
    <t>本次发行的发行价格为7.18元/股.本次发行定价基准日为发行期首日(2021年4月8日),发行价格为不低于定价基准日前20个交易日公司股票交易均价(定价基准日前20个交易日股票交易均价=定价基准日前20个交易日股票交易总额/定价基准日前20个交易日股票交易总量)的80%,即7.18元/股.最终发行价格为7.18元/股.</t>
  </si>
  <si>
    <t>本次发行的定价基准日为本次发行的发行期首日.本次发行的发行价格不低于定价基准日前二十个交易日发行人股票交易均价(定价基准日前20个交易日股票交易均价=定价基准日前20个交易日股票交易总额÷定价基准日前20个交易日股票交易总量)的80%.</t>
  </si>
  <si>
    <t>本次发行股份购买资产涉及的定价基准日为上市公司本次发行股份及支付现金购买资产的董事会决议公告日,即2021年4月26日.经交易各方协商一致,本次发行股份购买资产的股份发行价格为于定价基准日前20个交易日公司股票交易均价,为14.59元/股.</t>
  </si>
  <si>
    <t>本次非公开发行股票的定价基准日为审议公司本次非公开发行股票方案的董事会(即第五届董事会2021年第2次临时会议)决议的公告日,发行价格为定价基准日前20个交易日公司股票交易均价的80%(即5.55元/股)与定价基准日前公司最近一年末经审计的归属于母公司普通股股东的每股净资产的价格(资产负债表日后发生除权,除息事项的,每股净资产作相应调整)孰高为准.</t>
  </si>
  <si>
    <t>本次非公开发行股票募集配套资金的定价基准日为募集配套资金之非公开发行股票发行期的首日,发行股份的价格不低于定价基准日前20个交易日上市公司股票交易均价的80%.</t>
  </si>
  <si>
    <t>本次发行股份购买资产定价基准日为元隆雅图第三届董事会第二十七次会议决议公告日,发行价格为19.39元/股,不低于定价基准日前60个交易日股票交易均价的90.00%.20210508:经2020年度分红调整后价格为19.03元/股.</t>
  </si>
  <si>
    <t>本次向特定对象发行的定价基准日为本次向特定对象发行A股股票的发行期首日,即2021年4月7日,发行价格不低于48.00元/股,不低于定价基准日前20个交易日公司A股股票交易均价(定价基准日前20个交易日股票交易均价=定价基准日前20个交易日股票交易总额/定价基准日前20个交易日股票交易总量)的80%.公司和联席主承销商根据投资者申购报价情况,并严格按照《认购邀请书》中确定的程序和规则,确定本次发行价格为48.00元/股,与发行底价的比率为100.00%.最终发行价格为48.00元/股.</t>
  </si>
  <si>
    <t>本次发行的定价基准日为公司第七届董事会第十二次会议决议公告日(即2021年5月11日).本次发行价格为3.23元/股,不低于定价基准日前20个交易日公司股票交易均价的80%(定价基准日前20个交易日股票交易均价=定价基准日前20个交易日股票交易总额÷定价基准日前20个交易日股票交易总量).</t>
  </si>
  <si>
    <t>本次非公开发行股票的定价基准日为本次非公开发行的董事会决议公告日.本次非公开发行股票的价格为13.87元/股,不低于定价基准日前20个交易日公司股票交易均价的80%(定价基准日前20个交易日股票交易均价=定价基准日前20个交易日公司股票交易总额/定价基准日前20个交易日公司股票交易总量).</t>
  </si>
  <si>
    <t>上市公司发行股份购买资产的股份发行定价基准日为公司审议本次重组事项的首次董事会决议公告日,即第九届董事会第六次临时会议决议公告日.市场参考价为定价基准日前60个交易日的公司股票交易均价,即4.76元/股,购买资产股份发行价格为4.29元/股,不低于市场参考价的90%.</t>
  </si>
  <si>
    <t>本次发行的定价基准日为第三届董事会第十六次会议决议公告日.本次发行的发行价格为15.01元/股,不低于本次发行的定价基准日前20个交易日公司股票交易均价的80%(定价基准日前20个交易日股票交易均价=定价基准日前20个交易日股票交易总额/定价基准日前20个交易日股票交易总量).</t>
  </si>
  <si>
    <t>本次募集配套资金的定价基准日为审议本次募集配套资金事项的首次董事会决议公告日,即第九届董事会第六次临时会议决议公告日.本次募集配套资金发行价格为4.26元/股,不低于定价基准日前20个交易日的公司股票交易均价的80%.</t>
  </si>
  <si>
    <t>本次非公开发行A股股票的发行价格为1.74元/股,不低于定价基准日(公司第五届董事会第五十六次会议决议公告日)前二十个交易日公司A股股票交易均价的80%,即每股2.17元.若公司股票在本次发行定价基准日至发行日期间发生分红派息,资本公积转增股本等除权,除息事项,则发行价格将作相应调整.</t>
  </si>
  <si>
    <t>本次购买资产发行股份的定价基准日为上市公司第八届董事会第二十六次会议决议公告日.上市公司在与交易对方进行充分,平等协商的基础上,充分考虑各方利益,确定发行价格为30.80元/股,不低于定价基准日前20个交易日中兴通讯A股股票交易均价的90%.</t>
  </si>
  <si>
    <t>本次发行股份募集配套资金的定价基准日为募集配套资金的发行期首日,发行价格不低于定价基准日前20个交易日公司A股股票交易均价的80%.</t>
  </si>
  <si>
    <t>本次发行股份购买资产的定价基准日为首钢股份审议本次交易相关事项的七届五次董事会决议公告日.上市公司发行股份的价格不得低于市场参考价的90%.市场参考价为定价基准日前20个交易日,60个交易日或者120个交易日的公司股票交易均价之一.通过与交易对方协商,上市公司确定本次发行股份购买资产的发行价格为定价基准日前120个交易日公司股票的交易均价(结果保留至两位小数并向上取整),即4.51元/股.</t>
  </si>
  <si>
    <t>本次发行股份购买资产的定价基准日为上市公司第十一届董事会第十七次会议决议公告之日(即2021年4月27日),经交易各方友好协商,本次发行股份购买资产的股份发行价格确定为1.85元/股,不低于定价基准日前20个交易日股票交易均价的90%.</t>
  </si>
  <si>
    <t>定价基准日为上市公司召开的审议本次交易相关事项的董事会决议公告日,募集配套资金的发行股份价格1.64元/股,发行股份价格不低于定价基准日前20个交易日上市公司股票均价的80%.</t>
  </si>
  <si>
    <t>本次非公开发行的定价基准日为发行期首日.发行价格不低于定价基准日前20个交易日公司股票交易均价的80%(定价基准日前20个交易日股票交易均价=定价基准日前20个交易日股票交易总额÷定价基准日前20个交易日股票交易总量).</t>
  </si>
  <si>
    <t>本次非公开发行的定价基准日为发行期首日,即2021年4月9日.本次非公开发行股票的发行价格不低于定价基准日前20个交易日公司股票交易均价的80%(计算公式为:定价基准日前20个交易日股票交易均价=定价基准日前20个交易日股票交易总额/定价基准日前20个交易日股票交易总量),即不低于10.64元/股.发行人和主承销商遵照“价格优先,金额优先,时间优先”的原则确定发行价格,最终确定本次发行的发行价格为11.54元/股.最终发行价格为11.54元/股.</t>
  </si>
  <si>
    <t>本次发行股票的定价基准日为发行期首日,发行价格不低于定价基准日前二十个交易日股票交易均价的80%(计算公式为:定价基准日前20个交易日股票交易均价=定价基准日前20个交易日股票交易总额/定价基准日前20个交易日股票交易总量).</t>
  </si>
  <si>
    <t>本次发行的定价基准日为本次非公开发行股票发行期的首日.发行价格不低于定价基准日前20个交易日公司股票交易均价的80%(定价基准日前20个交易日股票交易均价=定价基准日前20个交易日股票交易总额/定价基准日前20个交易日股票交易总量).</t>
  </si>
  <si>
    <t>本次非公开发行的定价基准日为发行期首日.发行价格不低于定价基准日前20个交易日股票交易均价的80%(定价基准日前20个交易日公司股票交易均价=定价基准日前20个交易日股票交易总额/定价基准日前20个交易日股票交易总量).若公司在定价基准日至发行日的期间发生分红派息,送股,资本公积金转增股本等除权,除息事项,本次非公开发行的发行价格将进行相应调整.</t>
  </si>
  <si>
    <t>本次发行的定价基准日为发行期首日,发行价格不低于定价基准日前20个交易日公司股票交易均价的80%(以下简称“发行底价”).</t>
  </si>
  <si>
    <t>本次非公开发行股票的定价基准日为本次非公开发行股票的发行期首日.本次非公开发行的发行价格为不低于定价基准日前20个交易日(不含定价基准日,下同)公司A股股票交易均价的80%.</t>
  </si>
  <si>
    <t>本次发行的定价基准日为发行期首日(即2021年4月14日),相应的发行价格为不低于定价基准日前二十个交易日公司股票交易均价的80%(定价基准日前20个交易日股票交易均价=定价基准日前20个交易日股票交易总额/定价基准日前20个交易日股票交易总量),即不低于14.24元/股.公司和光大证券根据投资者申购报价情况,并按照《认购邀请书》中规定的定价原则,确定本次发行价格为14.24元/股(发行价格为发行底价的100%).最终发行价格为14.24元/股.</t>
  </si>
  <si>
    <t>本次非公开发行A股股票的定价基准日为发行期首日,发行价格不低于定价基准日前20个交易日上市公司股票交易均价的80%(定价基准日前20个交易日上市公司股票交易均价=定价基准日前20个交易日上市公司股票交易总额÷定价基准日前20个交易日上市公司股票交易总量)且不低于发行前最近一期经审计的归属于母公司普通股股东的每股净资产(资产负债表日至发行日期间发生除息,除权事项的,每股净资产将进行相应调整).</t>
  </si>
  <si>
    <t>本次吸收合并中涉及的发行股份定价基准日为上市公司审议本次交易相关事项的第八届董事会第三十次会议决议公告日.交易各方确定本次吸收合并的新增股份发行价格按照定价基准日前20个交易日上市公司股票交易均价的90%(计算结果向上取整至小数点后两位,即7.07元/股),与上市公司2020年12月31日经审计的归属于母公司普通股股东的每股净资产值(计算结果向上取整至小数点后两位,即7.77元/股)的孰高值确定,最终发行价格确定为7.77元/股.根据2020年度利润分配预案,本次吸收合并的新增股份发行价格调整为7.49元/股.</t>
  </si>
  <si>
    <t>本次发行的定价基准日为发行期首日.发行价格不低于定价基准日前二十个交易日公司A股股票交易均价的百分之八十.定价基准日前二十个交易日股票交易均价=定价基准日前二十个交易日股票交易总额/定价基准日前二十个交易日股票交易总量.</t>
  </si>
  <si>
    <t>本次发行普通股购买资产的定价基准日为上市公司第九届董事会第十四次会议决议公告日.本次购买资产的普通股发行价格选为3.61元/股,不低于定价基准日前20个交易日长源电力股票交易均价的90%,且不低于最近一个会计年度上市公司经审计的每股净资产值(经除权除息调整,下同).最终发行价格为3.61元/股.</t>
  </si>
  <si>
    <t>根据投资者申购报价情况,并严格按照认购邀请书确定发行价格,发行对象及获配股份数量的程序和规则,确定本次发行价格为6.38元/股.本次发行定价基准日为公司本次发行股票的发行期首日(即2021年4月21日),发行价格不低于定价基准日前二十个交易日公司股票交易均价的百分之八十(定价基准日前20个交易日公司股票交易均价=定价基准日前20个交易日股票交易总额/定价基准日前20个交易日股票交易总量).</t>
  </si>
  <si>
    <t>本次非公开发行的发行价格确定为6.89元/股.本次非公开发行的定价基准日为公司第十届董事会2021年第二次临时会议决议公告日(即2021年4月15日),发行价格不低于定价基准日前20个交易日公司股票交易均价的80%(定价基准日前20个交易日股票交易均价=定价基准日前20个交易日公司股票交易总额/定价基准日前20个交易日公司股票交易总量)与定价基准日前公司最近一年末经审计的归属于母公司普通股股东的每股净资产金额的孰高值(向上舍入至取2位小数).</t>
  </si>
  <si>
    <t>本次非公开发行的定价基准日为第四届董事会第三次会议决议公告日(即2021年4月15日).本次非公开发行股票的价格为人民币5.57元/股,不低于定价基准日前20个交易日(不含定价基准日当日,下同)公司股票交易均价的80%(定价基准日前20个交易日股票交易均价=定价基准日前20个交易日股票交易总额÷定价基准日前20个交易日股票交易总量).</t>
  </si>
  <si>
    <t>本次发行股票的定价基准日为发行期首日,发行价格为定价基准日前20个交易日公司股票交易均价的80%(定价基准日前20个交易日股票交易均价=定价基准日前20个交易日股票交易总额÷定价基准日前20个交易日股票交易总量).</t>
  </si>
  <si>
    <t>本次向特定对象发行股票的定价基准日为发行期首日.本次向特定对象发行股票的发行价格不低于定价基准日前20个交易日公司股票交易均价的80%(定价基准日前20个交易日股票交易均价=定价基准日前20个交易日股票交易总额/定价基准日前20个交易日股票交易总量).若在定价基准日至发行日期间,公司发生派息,送股,资本公积金转增股本等除权,除息事项的,本次发行价格将作相应调整.</t>
  </si>
  <si>
    <t>本次非公开发行股票的价格为7.06元/股.公司本次非公开发行股票的定价基准日为公司第二届董事会第十八次会议决议公告日,发行价格不低于定价基准日前二十个交易日公司股票交易均价的百分之八十(定价基准日前二十个交易日股票交易均价=定价基准日前二十个交易日股票交易总额/定价基准日前二十个交易日股票交易总量).</t>
  </si>
  <si>
    <t>本次非公开发行股票的价格为6.85元/股.公司本次非公开发行股票的定价基准日为公司第四届董事会第五次会议决议公告日(即2021年4月7日),发行价格不低于定价基准日前二十个交易日(不含定价基准日当日,下同)公司股票交易均价的80%(定价基准日前二十个交易日股票交易均价=定价基准日前二十个交易日股票交易总额/定价基准日前二十个交易日股票交易总量).</t>
  </si>
  <si>
    <t>本次非公开发行的定价基准日为发行期首日,发行价格不低于定价基准日前20个交易日(不含定价基准日,下同)公司股票交易均价的80%(即“本次发行的发行底价”).定价基准日前20个交易日A股股票交易均价=定价基准日前20个交易日A股股票交易总额/定价基准日前20个交易日A股股票交易总量.若公司股票在定价基准日至发行日期间发生派发现金股利,送红股,资本公积金转增股本等除权,除息事项,本次非公开发行的发行底价将作相应调整.</t>
  </si>
  <si>
    <t>本次发行的定价基准日为公司本次向特定对象发行股票发行期首日.本次发行的发行价格不低于本次向特定对象发行的定价基准日前20个交易日公司股票交易均价的80%(定价基准日前20个交易日股票交易均价=定价基准日前20个交易日股票交易总额/定价基准日前20个交易日股票交易总量).</t>
  </si>
  <si>
    <t>本次向特定对象发行股票的定价基准日为发行期首日.本次向特定对象发行股票的发行价格不低于定价基准日前20个交易日公司股票交易均价的80%(定价基准日前20个交易日股票交易均价=定价基准日前20个交易日股票交易总额÷定价基准日前20个交易日股票交易总量).</t>
  </si>
  <si>
    <t>本次非公开发行的定价基准日为公司第八届董事会第三次会议决议公告日.本次发行价格确定为5.98元/股,不低于定价基准日前20个交易日公司股票交易均价的80%(定价基准日前20个交易日股票交易均价=定价基准日前20个交易日股票交易总额/定价基准日前20个交易日股票交易总量).最终发行价格为5.98元/股.</t>
  </si>
  <si>
    <t>本次非公开发行的定价基准日为本次非公开发行的发行期首日,本次发行价格不低于定价基准日前20个交易日公司股票交易均价的80%(定价基准日前20个交易日股票交易均价=定价基准日前20个交易日股票交易总额/定价基准日前20个交易日股票交易总量).</t>
  </si>
  <si>
    <t>本次发行股份购买资产的定价基准日为威唐工业第二届董事会第十七次会议决议公告日.根据《创业板上市公司持续监管办法(试行)》等有关规定,上市公司发行股份的价格不得低于市场参考价的80%.根据上述规定,经交易双方协商并充分考虑各方利益,确定本次发行价格采用定价基准日前60个交易日公司股票交易均价14.18元/股作为市场参考价,不低于该市场参考价80%,为13.62元/股.</t>
  </si>
  <si>
    <t>公司本次非公开发行的定价基准日为本次非公开发行股票董事会决议公告日.本次非公开发行价格为10.93元/股,不低于定价基准日前20个交易日公司股票交易均价的80%(定价基准日前20个交易日股票交易均价=定价基准日前20个交易日公司股票交易总额/定价基准日前20个交易日公司股票交易总量).经20201231分红调整价格为10.83元/股.</t>
  </si>
  <si>
    <t>本次发行的定价基准日为本次非公开发行股票的发行期首日.股票发行价格不低于定价基准日前20个交易日公司股票交易均价的80%(定价基准日前20个交易日股票交易均价=定价基准日前20个交易日股票交易总额/定价基准日前20个交易日股票交易总量).</t>
  </si>
  <si>
    <t>本次非公开发行股票的价格为2.88元/股.本次非公开发行股票的定价基准日为公司第十届董事会第五次会议决议公告日.本次非公开发行A股股票发行价格不低于定价基准日前20个交易日公司A股股票交易均价的80%与公司最近一期经审计的归属于母公司普通股股东的每股净资产孰高者(计算结果向上取整至小数点后两位).最终发行价格为2.88元/股.</t>
  </si>
  <si>
    <t>本次发行股份购买资产的定价基准日为公司第八届董事会第二十七次会议决议公告日.本次发行股份购买资产的发行价格为11.14元/股,不低于定价基准日前120个交易日公司股票交易均价的90%.</t>
  </si>
  <si>
    <t>本次非公开发行A股股票的定价基准日为董事会决议公告日,即2021年5月12日.定价基准日前20个交易日公司A股股票交易均价为人民币21.08元/股(定价基准日前20个交易日A股股票交易均价=定价基准日前20个交易日A股股票交易总额/定价基准日前20个交易日A股股票交易总量).本次非公开发行A股股票的价格为16.87元/股,为定价基准日前二十个交易日公司A股股票交易均价的80%.</t>
  </si>
  <si>
    <t>公司本次非公开发行的定价基准日为发行期首日.本次非公开发行股票的发行价格不低于定价基准日前20个交易日股票交易均价的80%(定价基准日前20个交易日股票交易均价=定价基准日前20个交易日股票交易总额/定价基准日前20个交易日股票交易总量).</t>
  </si>
  <si>
    <t>本次向特定对象发行的定价基准日为本次向特定对象发行股票的发行期首日即2021年3月31日,发行价格不低于定价基准日前20个交易日公司A股股票交易均价(定价基准日前20个交易日股票交易均价=定价基准日前20个交易日股票交易总额/定价基准日前20个交易日股票交易总量)的80%,即不低于23.23元/股.公司和主承销商根据投资者申购报价情况,并严格按照认购邀请书中确定的发行价格,发行对象及获配股份数量的程序和规则,确定本次发行价格为24.68元/股,与发行底价的比率为106.24%.最终交易价格为24.68元/股.</t>
  </si>
  <si>
    <t>本次非公开发行股票的价格为19.69元/股.公司本次非公开发行股票的定价基准日为公司第四届董事会第四次会议决议公告日,发行价格为定价基准日前二十个交易日股票交易均价的百分之八十(计算公式为:定价基准日前二十个交易日股票交易均价=定价基准日前二十个交易日股票交易总额/定价基准日前二十个交易日股票交易总量).最终发行价格为19.69元/股.</t>
  </si>
  <si>
    <t>本次向特定对象发行股票的定价基准日为公司第四届董事会第二十三次会议决议公告日.本次向特定对象发行股票的发行价格为人民币7.09元/股,不低于定价基准日前20个交易日公司股票交易均价的80%.定价基准日前20个交易日公司股票交易均价=定价基准日前20个交易日公司股票交易总额/定价基准日前20个交易日公司股票交易总量.</t>
  </si>
  <si>
    <t>本次非公开发行股票发行价格为33.58元/股.本次非公开发行股票的定价基准日为发行期首日(2021年4月12日),发行价格为不低于定价基准日前20个交易日股票交易均价的80%,即33.25元/股(定价基准日前20个交易日股票交易均价=定价基准日前20个交易日股票交易总额/定价基准日前20个交易日股票交易总量).根据发行方案和申购簿记情况,发行人经与主承销商协商,最终确定本次发行的发行价格为33.58元/股.最终发行价格为33.58元/股.</t>
  </si>
  <si>
    <t>本次发行的定价基准日为本次非公开发行股票的发行期首日.发行价格的定价原则为:发行价格不低于定价基准日前20个交易日公司股票交易均价的80%(定价基准日前20个交易日公司股票交易均价=定价基准日前20个交易日公司股票交易总额÷定价基准日前20个交易日公司股票交易总量).最终发行价格将在本次发行获得中国证监会核准批文后,按照中国证监会的相关规定,根据竞价结果由公司董事会或其授权人士根据股东大会的授权与保荐机构(主承销商)协商确定.</t>
  </si>
  <si>
    <t>本次非公开发行的定价基准日为发行人第四届董事会第十一次会议审议并同意本次非公开发行方案的董事会决议公告日,即2021年1月28日.本次非公开发行的股份发行价格以不低于定价基准日之前20个交易日上市公司股票交易均价的80%(即20.43元/股)为原则(定价基准日前20个交易日股票交易均价=定价基准日前20个交易日股票交易总额/定价基准日前20个交易日股票交易总量),经友好协商,确定为20.43元/股.经20201231分红调整为14.31元/股.</t>
  </si>
  <si>
    <t>本次非公开发行通过竞价方式确定发行价格,定价基准日为本次非公开发行的发行期首日.本次非公开发行的发行价格不低于定价基准日前20个交易日(不含定价基准日)本公司A股股票交易均价(定价基准日前20个交易日A股股票交易均价=定价基准日前20个交易日A股股票交易总额/定价基准日前20个交易日A股股票交易总量)的80%(以下简称“发行底价”).</t>
  </si>
  <si>
    <t>本次发行股份购买资产的定价基准日为四通新材审议本次重组相关事项的首次董事会(即第四届董事会第五次会议)决议公告日,即2020年8月28日.根据《持续监管办法》,上市公司发行股份购买资产的,发行股份的价格不得低于市场参考价的80%(即12.90元/股).交易各方确定定价基准日前120个交易日的股票均价作为市场参考价,并以该市场参考价90%作为发行价格,确定为14.52元/股.最终发行价格为14.52元/股.</t>
  </si>
  <si>
    <t>本次非公开发行的定价基准日为发行期首日2021年3月2日(T-2日),即《认购邀请书》发送的次一交易日.发行价格为不低于定价基准日前20个交易日(不含定价基准日)公司股票交易均价(定价基准日前20个交易日股票交易均价=定价基准日前20个交易日股票交易总额/定价基准日前20个交易日股票交易总量)的80%,即40.88元/股.本次非公开发行的发行价格为45.50元/股,不低于发行期首日前20个交易日公司股票交易均价的80%.最终发行价格为45.50元/股.</t>
  </si>
  <si>
    <t>本次非公开发行股票的定价基准日为发行期首日.发行价格不低于定价基准日前20个交易日公司A股股票交易均价的80%(定价基准日前20个交易日公司A股股票交易均价=定价基准日前20个交易日公司A股股票交易总额÷定价基准日前20个交易日A股股票交易总量).</t>
  </si>
  <si>
    <t>本次非公开发行股票的定价基准日为公司本次非公开发行股票的发行期首日.本次非公开发行股票采取询价方式,发行价格不低于定价基准日前20个交易日公司A股股票均价的80%(定价基准日前20个交易日A股股票交易均价=定价基准日前20个交易日A股股票交易总额/定价基准日前20个交易日A股股票交易总量).</t>
  </si>
  <si>
    <t>本次非公开发行股票的价格为6.57元/股.公司本次非公开发行股票的定价基准日为公司第六届董事会第四次会议决议公告日,发行价格不低于定价基准日前二十个交易日股票交易均价的百分之八十(计算公式为:定价基准日前二十个交易日股票交易均价=定价基准日前二十个交易日股票交易总额/定价基准日前二十个交易日股票交易总量).</t>
  </si>
  <si>
    <t>本次发行的定价基准日为公司第七届董事会第三十次会议决议公告日(2021年4月20日),本次发行价格为定价基准日前20个交易日(不含定价基准日)公司股票交易均价(定价基准日前20个交易日股票交易均价=定价基准日前20个交易日股票交易总额÷定价基准日前20个交易日股票交易总量)的80%与发行前公司最近一期经审计的归属于母公司普通股股东每股净资产值的较高值.</t>
  </si>
  <si>
    <t>本次非公开发行股票采取竞价发行方式,定价基准日为发行期首日.本次发行价格不低于定价基准日前二十个交易日公司股票均价的80%.定价基准日前20个交易日股票交易均价=定价基准日前20个交易日股票交易总额÷定价基准日前20个交易日股票交易总量(以下简称“发行底价”).</t>
  </si>
  <si>
    <t>本次向特定对象发行股票的定价基准日为公司第五届董事会第九次会议决议公告日(2021年4月26日),发行价格为4.68元/股,不低于定价基准日前20个交易日公司股票交易均价的80%(定价基准日前20个交易日公司股票交易均价=定价基准日前20个交易日股票交易总额/定价基准日前20个交易日股票交易总量).</t>
  </si>
  <si>
    <t>本次非公开发行股票的价格为4.16元/股.本次非公开发行股票的定价基准日为公司第八届董事会第三次会议决议公告日,发行价格为定价基准日前20个交易日(不含定价基准日)公司股票交易均价的88.70%(定价基准日前20个交易日公司股票交易均价=定价基准日前20个交易日股票交易总成交额/定价基准日前20个交易日股票交易总成交量).</t>
  </si>
  <si>
    <t>本次发行定价基准日为公司第四届董事会第十二次决议公告日.本次发行价格为10.97元/股,不低于定价基准日前20个交易日公司A股股票交易均价(定价基准日前20个交易日A股股票交易均价=定价基准日前20个交易日A股股票交易总额÷定价基准日前20个交易日A股股票交易总量)的80%.</t>
  </si>
  <si>
    <t>本次非公开发行的定价基准日为公司第七届董事会第十次会议决议公告日.本次非公开发行的发行价格为14.49元/股,不低于定价基准日前二十个交易日公司股票交易均价的80%(定价基准日前二十个交易日股票交易均价=定价基准日前二十个交易日股票交易总额/定价基准日前二十个交易日股票交易总量).</t>
  </si>
  <si>
    <t>本次发行的定价基准日为发行期首日,发行价格不低于定价基准日前20个交易日公司股票交易均价的80%(定价基准日前20个交易日公司股票交易均价=定价基准日前20个交易日股票交易总额/定价基准日前20个交易日股票交易总量).</t>
  </si>
  <si>
    <t>本次非公开发行的定价基准日为本次非公开发行股票发行期首日,发行价格为不低于定价基准日前20个交易日股票交易均价的80%(定价基准日前20个交易日股票交易均价=定价基准日前20个交易日股票交易总额/定价基准日前20个交易日股票交易总量),且不低于发行前公司最近一期末经审计的归属于母公司普通股股东的每股净资产的价格.</t>
  </si>
  <si>
    <t>本次非公开发行股票的定价基准日为本次非公开发行股票发行期的首日.本次非公开发行股票的发行价格不低于定价基准日前二十个交易日公司股票交易均价的百分之八十(定价基准日前二十个交易日股票交易均价=定价基准日前二十个交易日股票交易总额÷定价基准日前二十个交易日股票交易总量).在定价基准日至发行日期间,若公司发生派息,送红股,资本公积金转增股本等除权,除息事项,本次发行价格将作相应调整.</t>
  </si>
  <si>
    <t>本次非公开发行的定价基准日为本次非公开发行股票发行期的首日.发行价格为不低于定价基准日前二十个交易日公司股票交易均价的80%.定价基准日前20个交易日公司股票交易均价=定价基准日前20个交易日公司股票交易总额/定价基准日前20个交易日公司股票交易总量.</t>
  </si>
  <si>
    <t>本次非公开发行股票的定价基准日为本次非公开发行的董事会决议公告日(即2021年4月30日).本次非公开发行股票的价格为13.63元/股,不低于定价基准日前20个交易日公司股票交易均价的80%,其中:定价基准日前20个交易日公司股票交易均价=定价基准日前20个交易日股票交易总额/定价基准日前20个交易日股票交易总量.若公司股票在定价基准日至发行日期间发生派发现金股利,送红股,资本公积金转增股本等除权,除息事项,本次非公开发行价格将进行相应调整.</t>
  </si>
  <si>
    <t>本次向特定对象发行的定价基准日为发行期首日,发行价格不低于定价基准日前二十个交易日公司股票交易均价的80%.</t>
  </si>
  <si>
    <t>本次非公开发行的定价基准日为本次非公开发行的发行期首日.本次非公开发行股票的发行价格不低于定价基准日前二十个交易日公司股票均价的80%(注:定价基准日前20个交易日股票交易均价=定价基准日前20个交易日股票交易总额/定价基准日前20个交易日股票交易总量).若公司股票在定价基准日至发行日期间发生派息,送股,资本公积金转增股本等除权除息事项,本次非公开发行股票的发行底价将进行相应调整.</t>
  </si>
  <si>
    <t>本次吸收合并发行股份定价基准日为公司第八届董事会第三次会议决议公告日.通过与交易对方之间的协商,公司确定本次发行价格采用定价基准日前20个交易日公司股票交易均价作为市场参考价,将发行价格定为7.52元/股.该发行股份的价格不低于市场参考价的90%.</t>
  </si>
  <si>
    <t>本次向特定对象发行的定价基准日为发行期首日,发行价格不低于发行底价,即定价基准日前二十个交易日公司股票交易均价(计算公式为:定价基准日前20个交易日股票交易均价=定价基准日前20个交易日股票交易总额÷定价基准日前20个交易日股票交易总量)的80%.</t>
  </si>
  <si>
    <t>本次非公开发行股票的定价基准日为发行期首日.本次发行的价格不低于定价基准日前20个交易日公司股票交易均价的80%.</t>
  </si>
  <si>
    <t>本次募集配套资金定价基准日为上市公司审议本次发行股份购买资产并募集配套资金的第七届董事会第五十八次董事会决议公告日,发行价格为5.24元/股,不低于定价基准日前20个交易日上市公司A股股票交易均价的80%.</t>
  </si>
  <si>
    <t>本次发行股份购买资产的定价基准日为公司审议本次重组相关事项的第七届董事会第五十八次会议决议公告之日.本次发行股份购买资产的发行价格为5.85元/股,不低于定价基准日前60个交易日上市公司股票交易均价的90%.</t>
  </si>
  <si>
    <t>本次发行的定价基准日为本次非公开发行的发行期首日.本次发行的发行价格不低于定价基准日前20个交易日(不含定价基准日,下同)公司普通股股票交易均价的80%(按“进一法”保留两位小数)与本次发行前公司最近一期末经审计的归属于母公司普通股股东的每股净资产值的较高者.</t>
  </si>
  <si>
    <t>本次发行股份及支付现金购买资产的定价基准日为陇神戎发审议本次重组相关事项的首次董事会(即第四届董事会第四次会议)决议公告日,即2021年5月13日.经交易各方协商确定定价基准日前20个交易日的股票均价作为市场参考价,本次发行股份购买资产的发行价格不低于市场参考价的80%,确定为4.82元/股.</t>
  </si>
  <si>
    <t>发行股份募集配套资金的定价基准日为本次非公开发行股票发行期首日,发行价格不低于发行期首日前20个交易日公司股票均价的80%.</t>
  </si>
  <si>
    <t>本次发行股份募集配套资金的定价基准日为董事会决议公告日,根据《创业板上市公司证券发行注册管理办法(试行)》的相关规定,本次上市公司向特定对象发行股票,其发行价格应不低于定价基准日前二十个交易日公司股票均价的80%,即不低于4.82元/股.</t>
  </si>
  <si>
    <t>本次非公开发行的定价基准日为公司第二届董事会第二十次会议决议公告日,本次非公开发行价格不低于定价基准日前一个交易日股票均价的百分之九十,即发行价格为每股29.27元.经2014年年度分红调整价格为14.61元/股.经2015半年度分红调整为4.87元/股.经2018年度分红调整后价格为4.8400元/股.经2020半年度分红调整后价格为4.8200元/股.20210512:经2020年度分红调整后价格为4.77元/股.</t>
  </si>
  <si>
    <t>本次非公开发行A股股票的定价基准日为公司第七届董事会第十六次会议决议公告日,即2015年11月21日.本次发行价格不低于定价基准日前二十个交易日公司股票交易均价的百分之九十,为10.50元/股.经2015年分红调整为10.4870元/股.经20161231分红调整为10.472元/股.经20171231分红调整为10.454元/股.经20181231分红调整为10.441元/股.经20191231分红调整为10.4320元/股.经20201231分红调整价格为10.35743元/股.</t>
  </si>
  <si>
    <t>定价基准日为第四届董事会第九次临时会议决议公告日(即2015年6月17日).本次非公开发行股票的发行价格不低于定价基准日前二十个交易日公司股票交易均价(31.80元/股)的90%,即本次非公开发行股票价格不低于28.62元/股.经2014年度分红调整为28.52元/股.经2015年度分红价格调整为18.88元/股.经2016年度分红调整为18.73元/股.经2017年度分红调整为18.58元/股.经2018年度分红调整为18.38元/股.经2019年度分红调整为18.1800元/股.20210526:经2020年度分红调整后价格为17.98元/股.</t>
  </si>
  <si>
    <t>本次发行股票的价格为32.38元/股,不低于定价基准日前20个交易日公司股票均价的90%.经20151231分红调整后价格为29.4136元/股.经2016年度分红调整为29.3686元/股.经2017年度分红调整为26.6760元/股.经20181231分红调整为26.635元/股.经20191231分红调整为24.1909元/股.20210512:经20201231分红调整为14.7756元/股.</t>
  </si>
  <si>
    <t>本次非公开发行A股股票的定价基准日为发行期首日,发行价格为定价基准日前20个交易日公司A股股票交易均价的80%(定价基准日前20个交易日A股股票交易均价=定价基准日前20个交易日A股股票交易总额/定价基准日前20个交易日A股股票交易总量),即6.81元/股.最终发行价格为6.81元/股.</t>
  </si>
  <si>
    <t>本次非公开发行股票的定价基准日为发行期首日(即2021年4月15日).发行价格不低于定价基准日前20个交易日公司股票交易均价的80%(定价基准日前20个交易日股票交易均价=定价基准日前20个交易日股票交易总额/定价基准日前20个交易日股票交易总量),即不低于7.29元/股.公司和保荐机构(主承销商)根据投资者申购报价情况,并严格按照认购邀请书中确定的发行价格,发行对象及获配股份数量的程序和规则,确定本次发行价格为7.29元/股.最终发行价格为7.29元/股.</t>
  </si>
  <si>
    <t>本次非公开发行募集配套资金可转换公司债券的初始转股价格及股份的定价基准日为发行期首日(2021年3月19日),发行价格不低于定价基准日前20个交易日公司股票均价的80%(定价基准日前20个交易日股票交易均价=定价基准日前20个交易日股票交易总额/定价基准日前20个交易日股票交易总量),即本次募集配套资金的认购价格(股票发行价格及可转债初始转股价格)不低于3.89元/股.发行人和独立财务顾问(主承销商)根据本次发行的申购情况,按照“价格优先,金额优先,时间优先”的原则,确定本次非公开发行股份的发行价格为3.89元/股;确定本次非公开发行可转换公司债券的初始转股价格为3.89元/股,不低于定价基准日前20个交易日公司股票交易均价的80%.最终发行价格为3.89元/股.</t>
  </si>
  <si>
    <t>本次向特定对象发行的定价基准日为发行期首日即2021年5月20日,发行价格为不低于定价基准日前20个交易日(不含定价基准日,下同)公司股票交易均价(定价基准日前20个交易日股票交易均价=定价基准日前20个交易日股票交易总额/定价基准日前20个交易日股票交易总量)的80%,即11.46元/股.公司和主承销商根据投资者申购报价情况,并严格按照认购邀请书中确定的发行价格,发行对象及获配股份数量的程序和规则,确定本次发行价格为11.46元/股.最终发行价格为11.46元/股.</t>
  </si>
  <si>
    <t>本次非公开发行股票的价格为4.05元/股.本次非公开发行股票的定价基准日为公司第七届董事会第三次会议决议公告日.本次非公开发行股票的发行价格不低于定价基准日前20个交易日公司股票交易均价的80%(定价基准日前20个交易日股票交易均价=定价基准日前20个交易日股票交易总额÷定价基准日前20个交易日股票交易总量).经2020年度分红调整后价格为4.04元/股.</t>
  </si>
  <si>
    <t>本次非公开发行股票的定价基准日为审议公司本次非公开发行A股股票方案的董事会决议公告日,发行价格为定价基准日前20个交易日公司股票均价的80%(即2.24元/股).最终发行价格为2.24元/股.</t>
  </si>
  <si>
    <t>本次发行的定价基准日为本次非公开发行的董事会决议公告日(即2020年5月19日).本次非公开发行股票的价格为18.88元/股,不低于定价基准日前20个交易日公司股票交易均价的80%,其中:定价基准日前20个交易日公司股票均价=定价基准日前20个交易日公司股票交易总额/定价基准日前20个交易日公司股票交易总量(不含定价基准日).经2019年度分红调整发行价格为18.65元/股.经20201231分红调整价格为18.36元/股.</t>
  </si>
  <si>
    <t>本次发行的发行价格为17.05元/股.本次向特定对象发行股票采取竞价发行方式,定价基准日为发行期首日(2021年4月26日),发行价格为不低于定价基准日前20个交易日公司股票交易均价(定价基准日前20个交易日股票交易均价=定价基准日前20个交易日股票交易总额/定价基准日前20个交易日股票交易总量)的80%,即17.05元/股.最终发行价格为17.05元/股.</t>
  </si>
  <si>
    <t>本次向特定对象发行股票的定价基准日为本次向特定对象发行股票的发行期首日,即2021年5月17日.发行价格不低于定价基准日前20个交易日公司A股股票交易均价(定价基准日前20个交易日股票交易均价=定价基准日前20个交易日股票交易总额/定价基准日前20个交易日股票交易总量)的80%,即不低于5.49元/股.公司和主承销商根据投资者申购报价情况,并严格按照认购邀请书中确定的发行价格,发行对象及获配股份数量的程序和规则,确定本次发行价格为5.60元/股.最终发行价格为5.60元/股.</t>
  </si>
  <si>
    <t>本次向特定对象发行股票的定价基准日为发行期首日(即2021年4月23日),发行价格不低于定价基准日前二十个交易日公司股票均价(定价基准日前二十个交易日股票均价=定价基准日前二十个交易日股票交易总额/定价基准日前二十个交易日股票交易总量)的80%,即4.02元/股.公司和保荐机构(主承销商)根据投资者申购报价情况,并严格按照认购邀请书中确定的发行价格,发行对象及获配股份数量的程序和规则,确定本次发行价格为4.02元/股.最终发行价格为4.02元/股.</t>
  </si>
  <si>
    <t>本次非公开发行的定价基准日为发行期首日(2021年4月9日),发行底价为10.62元/股,不低于定价基准日前20个交易日股票交易均价的80%及发行前最近一期经审计的每股净资产值.发行人和联席主承销商根据市场化询价情况遵循认购价格优先,认购金额优先及收到《申购报价单》时间优先原则,协商确定本次发行价格为10.62元/股.最终发行价格为10.62元/股.</t>
  </si>
  <si>
    <t>本次非公开发行的定价基准日为本次非公开发行股票发行期的首日(即2021年5月18日).本次非公开发行价格为6.04元/股,不低于定价基准日前20个交易日公司A股股票交易均价(定价基准日前20个交易日股票交易均价=定价基准日前20个交易日股票交易总额/定价基准日前20个交易日股票交易总量)的80%.最终发行价格为6.04元/股.</t>
  </si>
  <si>
    <t>本次非公开发行股票的定价基准日为发行期首日,即2021年4月27日.本次非公开发行股票的发行价格不低于定价基准日前20个交易日股票交易均价的80%(定价基准日前20个交易日股票交易均价=定价基准日前20个交易日股票交易总额/定价基准日前20个交易日股票交易总量),即不低于9.89元/股.发行人及中信建投证券以全部有效申购的投资者的报价为依据,确定本次发行价格为11.40元/股.最终发行价格为11.40元/股.</t>
  </si>
  <si>
    <t>本次发行的定价基准日为发行期首日,即2021年4月20日.本次发行价格不低于发行期首日前二十个交易日公司股票交易均价(定价基准日前20个交易日股票交易均价=定价基准日前20个交易日股票交易总额/定价基准日前20个交易日股票交易总量)的80%,即不低于7.61元/股.公司和主承销商根据投资者申购报价结果,并按照认购邀请书确定发行价格,发行对象及获配股份数量的程序和规则,确定本次发行价格为7.88元/股,发行价格为基准价格的1.04倍.最终发行价格为7.88元/股.</t>
  </si>
  <si>
    <t>本次非公开发行的定价基准日为董事会决议公告日.发行价格为定价基准日前20个交易日公司A股股票交易均价(定价基准日前20个交易日A股股票交易均价=定价基准日前20个交易日A股股票交易总额÷定价基准日前20个交易日A股股票交易总量)的80%,即5.59元/股.在定价基准日至发行日期间,若公司发生因除权,除息事项引起股价调整的情形,本次非公开发行的发行价格将做相应调整.经2019年度分红调整为5.49元/股.经2020年度分红调整为5.29元/股.</t>
  </si>
  <si>
    <t>本次非公开发行股票的价格为16.52元/股.公司本次发行定价基准日为公司第四届董事会第十八次临时会议决议公告日.本次发行的发行价格不低于定价基准日前20个交易日公司A股股票交易均价(定价基准日前20个交易日A股股票交易均价=定价基准日前20个交易日A股股票交易总额÷定价基准日前20个交易日A股股票交易总量)的80%.经2019年度分红调整为16.4650元/股.经2020年度分红调整为11.71元/股.</t>
  </si>
  <si>
    <t>本次非公开发行股票的定价基准日为发行期首日,即2021年4月9日.本次非公开发行股票的发行价格不低于定价基准日前20个交易日股票交易均价的80%(定价基准日前20个交易日股票交易均价=定价基准日前20个交易日股票交易总额/定价基准日前20个交易日股票交易总量),即不低于16.60元/股.最终发行价格为16.60元/股.</t>
  </si>
  <si>
    <t>本次发行股份购买资产的定价基准日为审议本次重组的相关议案的上市公司首次董事会决议公告日,即2020年8月8日.经各方友好协商,本次发行的发行价格为13.38元/股,即为定价基准日前60个交易日上市公司股票交易均价的90%.经2020年度分红调整为12.90元/股.</t>
  </si>
  <si>
    <t>本次发行的定价基准日为第三届董事会第三十次会议决议公告日.原发行价格为35.29元/股,不低于定价基准日前20个交易日公司股票交易均价的80%(定价基准日前20个交易日股票交易均价=定价基准日前20个交易日公司股票交易总额/定价基准日前20个交易日公司股票交易总量).公司2020年年度权益分派方案已于2021年4月30日实施完毕,本次发行的股票价格由35.29元/股调整为19.28元/股(向上取整).最终发行价格为19.28元/股.</t>
  </si>
  <si>
    <t>本次非公开发行股票的定价基准日为发行期首日,即2021年4月7日.本次非公开发行股票采用询价发行方式,确定发行价格不低于定价基准日前20个交易日股票交易均价的80%与发行前公司最近一期经审计的每股净资产值的较高者(即“发行底价”),即不低于6.93元/股.定价基准日前20个交易日股票交易均价=定价基准日前20个交易日股票交易总额/定价基准日前20个交易日股票交易总量.发行人和主承销商按照价格优先,金额优先和时间优先的原则确定认购对象并进行配售.发行人及主承销商以全部有效申购的投资者的报价为依据,确定本次发行价格为6.93元/股.最终发行价格为6.93元/股.</t>
  </si>
  <si>
    <t>本次非公开发行股票的定价基准日为公司第六届董事会第三次会议决议公告日(2021年2月19日).本次发行价格不低于定价基准日前20个交易日公司股票交易均价的80%(定价基准日前20个交易日股票交易均价=定价基准日前20个交易日股票交易总额/定价基准日前20个交易日股票交易总量).经第六届董事会第三次会议审议通过,本次发行股票价格为5.90元/股.经2020年度分红调整为5.85元/股.</t>
  </si>
  <si>
    <t>本次发行股份购买资产所发行股份的定价基准日为上市公司第五届董事会第二十六次会议决议公告日,市场参考价为定价基准日前120个交易日的公司股票交易均价,即5.53元/股,购买资产股份发行价格为4.98元/股,不低于市场参考价的90%.经2020年度分红调整为3.5179元/股.</t>
  </si>
  <si>
    <t>本次发行的定价基准日为本次股票发行期首日(认购邀请书发送日的次一交易日),即2021年5月7日.发行价格不低于定价基准日前二十个交易日公司股票均价的80%,即本次发行股票的申报价格应不低于4.66元/股.公司和主承销商根据投资者申购报价情况,并严格按照认购邀请书中确定的发行价格,发行对象及获配股份数量的程序和规则,确定本次发行价格4.69元/股,相当于发行底价的100.64%.最终发行价格4.69元/股.</t>
  </si>
  <si>
    <t>本次非公开发行股票的定价基准日为审议本次非公开发行的第六届董事会第三十一次会议决议公告日.本次非公开发行股票的发行价格为9.69元/股,不低于定价基准日前二十个交易日股票交易均价的80%(定价基准日前二十个交易日股票交易均价=定价基准日前二十个交易日股票交易总额/定价基准日前二十个交易日股票交易总量).经2019年年度分红,发行价格调整为9.66元/股.经20201231分红调整为9.63元/股.最终发行价格为9.63元/股.</t>
  </si>
  <si>
    <t>本次非公开发行的定价基准日为公司第三届董事会第三十四次会议决议公告日(2020年7月24日).发行价格为40.87元/股,不低于定价基准日前20个交易日公司股票交易均价的80%(定价基准日前20个交易日股票交易均价=定价基准日前20个交易日股票交易总额÷定价基准日前20个交易日股票交易总量).经20201231分红调整的价格为28.55元/股.</t>
  </si>
  <si>
    <t>本次非公开发行股份采取询价方式,定价基准日为本次非公开发行股票发行期的首日(2021年4月23日),发行价格不低于定价基准日前20个交易日公司A股股票交易均价(定价基准日前20个交易日股票交易均价=定价基准日前20个交易日股票交易总金额÷定价基准日前20个交易日股票交易总量)的80%,即不低于28.21元/股.最终发行价格为32.50元/股.</t>
  </si>
  <si>
    <t>本次非公开发行股票的价格为29.94元/股.本次非公开发行股票的定价基准日为第二届董事会第八次会议决议公告日,发行价格不低于本次非公开发行的定价基准日前20个交易日公司股票交易均价的80%(定价基准日前20个交易日股票交易均价=定价基准日前20个交易日股票交易总额/定价基准日前20个交易日股票交易总量).经2019年度分红调整为16.43元/股.经2020年度分红调整为16.13元/股.最终发行价格为16.13元/股.</t>
  </si>
  <si>
    <t>本次交易中,发行股份购买资产涉及的发行股份定价基准日为上市公司审议本次交易相关事项的第三届董事会第八次会议决议公告日.根据《重组管理办法》的相关规定,上市公司发行股份的价格不得低于市场参考价的90%;市场参考价为重组定价基准日前20个交易日,60个交易日或者120个交易日的上市公司股票交易均价之一.重组定价基准日前若干个交易日上市公司股票交易均价=重组定价基准日前若干个交易日上市公司股票交易总额/重组定价基准日前若干个交易日上市公司股票交易总量.经上市公司与交易对方协商,本次发行股份购买资产的发股价格为17.91元/股,不低于定价基准日前20个交易日股票均价的90%.20210513:经2020年度分红调整后价格为17.77元/股.</t>
  </si>
  <si>
    <t>本次发行股票的定价基准日为公司第三届董事会第二十八次会议决议公告日,即2020年9月15日.本次向特定对象发行股票的发行价格为人民币36.05元/股,不低于定价基准日前20个交易日公司A股股票交易均价的80%.定价基准日前20个交易日公司A股股票交易均价=定价基准日前20个交易日公司A股股票交易总额/定价基准日前20个交易日公司A股股票交易总量.经2020年分红,价格调整为22.35元/股.</t>
  </si>
  <si>
    <t>本次向特定对象发行股票的发行价格为35.37元/股.公司本次发行的定价基准日为公司第四届董事会第十三次会议决议公告日,发行价格不低于定价基准日前二十个交易日公司股票交易均价的80%(定价基准日前20个交易日公司股票交易均价=定价基准日前20个交易日股票交易总额/定价基准日前20个交易日股票交易总量).经2020年度分红调整为22.0313元/股.</t>
  </si>
  <si>
    <t>本次发行股份购买资产的定价基准日为雪天盐业第三届董事会第二十七次会议决议公告日.经各方协商一致,交易各方确定选取定价基准日前20个交易日上市公司股票交易均价的90%作为本次发行股份购买资产的定价依据.本次发行股份购买资产的股份发行价格为4.71元/股,不低于公司定价基准日前20个交易日的股票交易均价的90%.经20201231分红调整价格为4.63元/股.</t>
  </si>
  <si>
    <t>本次非公开发行的定价基准日为公司第四届董事会第三十八次会议决议公告日,即2020年3月12日.本次非公开发行的发行价格为7.72元/股,不低于定价基准日前20个交易日(不含定价基准日)公司股票交易均价的80%.定价基准日前20个交易日股票交易均价=定价基准日前20个交易日股票交易总成交额/定价基准日前20个交易日股票交易总成交量.本次向特定对象发行股票的价格由7.72元/股调整为7.66元/股.经2020年度分红调整为7.605元/股.</t>
  </si>
  <si>
    <t>本次发行股票的初始价格为36.87元/股.本次向特定对象发行股票的定价基准日为公司第四届董事会第四十二次会议决议公告日,发行价格不低于定价基准日前20个交易日公司股票交易均价的80%(定价基准日前20个交易日股票交易均价=定价基准日前20个交易日股票交易总额/定价基准日前20个交易日股票交易总量).若公司股票在定价基准日至发行日期间发生派息,送股,资本公积金转增股本等除权,除息事项,发行价格将进行相应调整.定价基准日后,本次发行前,因公司已实施完毕2019年度权益分派方案(以公司权益分派股权登记日的总股本541,489,809股为基数,按每10股派发现金红利1.7元(含税),同时进行资本公积金转增股本,以总股本541,489,809股为基数,每10股转增2股),公司本次发行价格由36.87元/股调整至30.59元/股.最终发行价格为30.59元/股.</t>
  </si>
  <si>
    <t>本次非公开发行股票的定价基准日为公司第八届董事会第四次会议决议公告日(即2020年6月1日).本次发行价格为6.50元/股,为定价基准日前20个交易日公司股票交易均价的90%(定价基准日前20个交易日股票交易均价=定价基准日前20个交易日股票交易总额/定价基准日前20个交易日股票交易总量)(结果保留两位小数并向上取整).鉴于公司股东大会已于2020年5月20日审议通过了2019年度利润分配预案,公司以实施权益分派股权登记日(2020年7月8日)的总股本为基数,向全体股东以每10股派送现金红利0.35元(含税),该等权益分派的除权(息)日为2020年7月9日,本次非公开发行的发行价格应相应调整,调整后的发行价格=调整前的发行价格6.50元-每股派发现金红利0.035元=6.47元(向上保留两位取整).经20201231分红调整价格为6.46元/股.</t>
  </si>
  <si>
    <t>本次向特定对象发行股票的定价基准日为公司第六届董事会第三十七次会议决议公告日.本次向特定对象发行股票的发行价格为31.43元/股,不低于定价基准日前20个交易日公司股票交易均价的百分之八十(定价基准日前20个交易日公司股票交易均价=定价基准日前20个交易日公司股票交易总额/定价基准日前20个交易日公司股票交易总量),符合《创业板上市公司证券发行注册管理办法(试行)》的规定.经2020年度分红调整为31.365元/股.</t>
  </si>
  <si>
    <t>本次向特定对象发行股票的定价基准日为本次向特定对象发行股票的发行期首日,即2021年5月18日.发行价格不低于定价基准日前20个交易日公司A股股票交易均价(定价基准日前20个交易日股票交易均价=定价基准日前20个交易日股票交易总额/定价基准日前20个交易日股票交易总量)的80%,即不7低于18.82元/股.公司和主承销商根据投资者申购报价情况,并严格按照认购邀请文件中确定的发行价格,发行对象及获配股份数量的程序和规则,确定本次发行价格为21.48元/股.最终发行价格为21.48元/股.</t>
  </si>
  <si>
    <t>公司本次发行的定价基准日为公司第四届董事会第十八次会议决议公告日(2020年8月22日).本次发行股票的发行价格为人民币8.20元/股,不低于定价基准日前二十个交易日公司股票交易均价的80%(定价基准日前二十个交易日股票交易均价=定价基准日前二十个交易日股票交易总额/定价基准日前二十个交易日股票交易总量).经2020年度分红调整为8.082元/股.</t>
  </si>
  <si>
    <t>本次非公开发行股票的定价基准日为第五届董事会第十五次会议决议公告日.本次非公开发行股票的发行价格为3.86元/股,不低于定价基准日前20个交易日公司股票交易均价的80%(定价基准日前二十个交易日股票交易均价=定价基准日前二十个交易日股票交易总额/定价基准日前二十个交易日股票交易总量).经2020年度分红调整为3.833元/股.</t>
  </si>
  <si>
    <t>本次非公开发行的定价基准日为公司第七届董事会第十一次会议决议公告日(2020年7月14日).发行价格为9.12元/股,不低于定价基准日前20个交易日公司A股股票交易均价(定价基准日前20个交易日A股股票交易均价=定价基准日前20个交易日A股股票交易总额÷定价基准日前20个交易日A股股票交易总量)的80%.在定价基准日至发行日期间,若公司发生因除权,除息事项引起股价调整的情形,本次非公开发行的发行价格将做相应调整.若本次发行前中国证监会关于非公开发行的定价方式进行了修改,则董事会可经股东大会授权根据法律法规的相关规定,对本次非公开发行的价格进行调整.经2020年度分红调整为7.3083元/股.</t>
  </si>
  <si>
    <t>本次发行股份购买资产的定价基准日为公司第四届董事会二十五次会议决议公告日.经交易各方友好协商,本次发行股份购买资产的股份发行价格确定为22.82元/股,不低于定价基准日前120个交易日股票交易均价的90%.经2020年分红,价格调整为22.76元/股.</t>
  </si>
  <si>
    <t>本次发行股份募集配套资金的定价基准日为公司第四届董事会二十五次会议决议公告日.本次发行股份募集配套资金的发行价格为21.78元/股,不低于定价基准日前20个交易日公司股票交易均价的80%.经2020年分红,价格调整为21.72元/股.</t>
  </si>
  <si>
    <t>本次非公开发行股票的定价基准日为公司第三届第七次董事会决议公告日(2020年3月31日).本次非公开发行股票的发行价格为29.99元/股,不低于定价基准日前20个交易日公司股票交易均价的80%.经20191231分红调整为20.85元/股.经20201231分红调价格为16.875元/股.</t>
  </si>
  <si>
    <t>本次向特定对象发行股票的定价基准日为公司第四届董事会第六十五次会议决议公告日,即2020年8月31日.本次向特定对象发行股票的发行价格为3.65元/股,不低于定价基准日前20个交易日(不含定价基准日)公司股票交易均价的80%.</t>
  </si>
  <si>
    <t>本次向特定对象发行的定价基准日为公司第四届董事会第十六次会议决议公告日,发行价格为2.10元/股,不低于定价基准日前20个交易日(不含定价基准日)公司股票交易均价的百分之八十.</t>
  </si>
  <si>
    <t>本次非公开发行股票的定价基准日为审议本次发行的第五届董事会第三次会议决议公告日.本次非公开发行的发行价格为17.83元/股,不低于公司本次非公开发行定价基准日(即审议本次发行的第五届董事会第三次会议决议公告日)前20个交易日公司股票均价的80%(定价基准日前20个交易日股票交易均价=定价基准日前20个交易日股票交易总额/定价基准日前20个交易日股票交易总量),即不低于17.83元/股.经20201231分红,发行价格调整为17.71元/股.</t>
  </si>
  <si>
    <t>本次发行股票的定价基准日为发行期首日,发行价格不低于定价基准日前二十个交易日股票交易均价的80%.</t>
  </si>
  <si>
    <t>本次非公开发行股票的定价基准日为公司审议通过非公开发行股票事项的董事会决议公告日(即2021年6月8日).本次非公开发行股票的发行价格为6.73元/股,不低于定价基准日前20个交易日公司股票交易均价的80%.</t>
  </si>
  <si>
    <t>本次非公开发行的定价基准日为公司第七届董事会第八次会议审议通过本次非公开发行方案的决议公告日.本次非公开发行的发行价格为人民币5.69元/股,不低于定价基准日前20个交易日公司A股股票交易均价的80%.</t>
  </si>
  <si>
    <t>本次发行股份募集配套资金采取定价方式,本次募集配套资金的定价基准日为公司第五届董事会第十六次会议决议公告日.本次募集配套资金的发行价格4.96元/股,不低于定价基准日前20个交易日公司股票交易均价的80%.</t>
  </si>
  <si>
    <t>本次发行的定价基准日为发行期首日.本次非公开发行的发行价格不低于定价基准日前20个交易日(不含定价基准日,下同)公司股票交易均价的80%.</t>
  </si>
  <si>
    <t>本次向特定对象发行股票的发行价格不低于定价基准日前20个交易日公司股票交易均价的80%(定价基准日前20个交易日股票交易均价=定价基准日前20个交易日股票交易总额÷定价基准日前20个交易日股票交易总量).</t>
  </si>
  <si>
    <t>本次向特定对象发行股票采取竞价发行方式,定价基准日为发行期首日(2021年3月25日),发行价格为不低于定价基准日前20个交易日公司股票交易均价(定价基准日前20个交易日股票交易均价=定价基准日前20个交易日股票交易总额/定价基准日前20个交易日股票交易总量)的80%,即2.69元/股.最终发行价格为2.69元/股.</t>
  </si>
  <si>
    <t>公司本次向特定对象发行股票的定价基准日为公司第四届董事会第九次会议决议公告日,发行价格为定价基准日前二十个交易日公司股票均价(定价基准日前20个交易日股票交易均价=定价基准日前20个交易日股票交易总额/定价基准日前20个交易日股票交易总量)的80%,即18.95元/股.经2020年度分红调整为12.62元/股</t>
  </si>
  <si>
    <t>本次发行股份购买资产的定价基准日为江山股份第八届董事会第八次会议决议公告日.经交易各方协商并充分考虑各方利益,本次发行价格为19.27元/股,不低于定价基准日前20个交易日上市公司股票均价的90%,符合《重组办法》的相关规定.经20201231分红调整价格为18.77元/股.</t>
  </si>
  <si>
    <t>本次非公开发行股票的价格为4.94元/股.本次非公开发行股票的定价基准日为第六届董事会第二次会议决议公告日.本次非公开发行股票的发行价格不低于定价基准日前20个交易日公司股票交易均价的80%(定价基准日前二十个交易日股票交易均价=定价基准日前二十个交易日股票交易总额/定价基准日前二十个交易日股票交易总量).20210513:经20201231分红调整为4.937元/股.</t>
  </si>
  <si>
    <t>本次发行的定价基准日为公司第七届董事会第十二次会议决议公告日(即2021年5月11日).本次发行价格为3.23元/股,不低于定价基准日前20个交易日公司股票交易均价的80%(定价基准日前20个交易日股票交易均价=定价基准日前20个交易日股票交易总额÷定价基准日前20个交易日股票交易总量).20210527:经2020年度分红调整后价格为3.17元/股.</t>
  </si>
  <si>
    <t>本次非公开发行的定价基准日为第七届董事会第二十二次会议决议公告日(即2021年5月18日).基于对公司价值的判断和未来发展的信心,经本次非公开发行股票各方协商一致,确定本次非公开发行股票的发行价格为3.60元/股,为定价基准日前二十个交易日公司股票交易均价的90.91%.</t>
  </si>
  <si>
    <t>本次发行股份购买资产的定价基准日为首钢股份审议本次交易相关事项的七届五次董事会决议公告日.通过与交易对方协商,上市公司确定本次发行股份购买资产的发行价格为定价基准日前120个交易日公司股票的交易均价(结果保留至两位小数并向上取整),即4.51元/股.最终发行价格为4.51元/股.</t>
  </si>
  <si>
    <t>本次非公开发行股票的定价基准日为公司第五届董事会第四次会议决议公告日(2021年5月18日),发行价格为8.87元/股,不低于定价基准日前20个交易日公司股票交易均价的80%(定价基准日前20个交易日公司股票交易均价=定价基准日前20个交易日股票交易总额/定价基准日前20个交易日股票交易总量).</t>
  </si>
  <si>
    <t>本次发行股份及支付现金购买资产的定价基准日为上市公司第三届董事会第十五次会议决议公告日.经交易双方协商,确定本次交易的股份发行价格为19.32元/股,不低于定价基准日前60个交易日上市公司股票交易均价的80%.经2020年度分红调整为19.27元/股.</t>
  </si>
  <si>
    <t>本次发行的定价基准日为本次非公开发行股票的发行期首日.发行价格不低于定价基准日前20个交易日公司股票交易均价的80%(定价基准日前20个交易日股票交易均价=定价基准日前20个交易日股票交易总额/定价基准日前20个交易日股票交易总量,保留两位小数,向上取整).</t>
  </si>
  <si>
    <t>本次向特定对象发行股票的定价基准日为本次向特定对象发行股票的发行期首日.本次发行的股票发行价格不低于定价基准日前20个交易日公司股票交易均价(定价基准日前20个交易日股票交易均价=定价基准日前20个交易日股票交易总额÷定价基准日前20个交易日股票交易总量)的80%.</t>
  </si>
  <si>
    <t>次发行股份购买资产所发行股份的定价基准日为上市公司审议本次交易相关事项的第三届董事会第十八次会议决议公告日.经交易各方友好协商,本次发行股份购买资产的发股价格为28.26元/股,不低于定价基准日前120个交易日股票均价的80%.20210513:经2020年度分红调整后价格为28.045元/股.</t>
  </si>
  <si>
    <t>公司向特定对象发行股票的定价基准日为公司第三届董事会第十八次会议决议公告日.发行价格为定价基准日前20个交易日公司股票均价(定价基准日前20个交易日股票交易均价=定价基准日前20个交易日股票交易总额/定价基准日前20个交易日股票交易总量)的80%,即21.62元/股.经20201231分红,发行价格调整为21.42元/股.</t>
  </si>
  <si>
    <t>本次发行股份募集配套资金采取询价发行的方式,根据《创业板注册管理办法》等法律法规的相关规定,发行股份募集配套资金的定价基准日为本次向特定对象发行股票发行期首日,发行价格不低于定价基准日前20个交易日公司股票交易均价的80%.</t>
  </si>
  <si>
    <t>本次发行股份定价基准日为公司第三届董事会第二十五次会议决议公告日.交易双方协商,本次购买资产发行价格为14.52元/股,不低于定价基准日前20个交易日上市公司股票的交易均价的80%.</t>
  </si>
  <si>
    <t>本次非公开发行的定价基准日为发行期首日,并通过竞价方式确定发行价格.发行价格为不低于定价基准日前20个交易日(不含定价基准日)公司A股股票交易均价的80%.</t>
  </si>
  <si>
    <t>本次发行的定价基准日为本次发行的发行期首日.本次发行的发行价格不低于发行底价,即不低于定价基准日前20个交易日公司股票交易均价的80%.定价基准日前20个交易日公司股票交易均价=定价基准日前20个交易日公司股票交易总额/定价基准日前20个交易日公司股票交易总量.</t>
  </si>
  <si>
    <t>本次非公开发行股票的定价基准日为本次非公开发行股票发行期的首日.本次非公开发行股票的发行价格不低于定价基准日前20个交易日股票交易均价的80%.</t>
  </si>
  <si>
    <t>本次吸收合并中发行股份的定价基准日为冀东水泥审议本次交易相关事项的第九届董事会第三次会议决议公告日.经交易各方协商一致,本次吸收合并中发行股份的发行价格为13.28元/股,不低于定价基准日前60个交易日上市公司股票均价的90%,符合《重组管理办法》的相关规定.20210526:经2020年度分红调整后价格为12.78元/股.</t>
  </si>
  <si>
    <t>本次向特定对象发行股票的价格为5.65元/股.本次向特定对象发行股票的定价基准日为董事会决议公告日,发行价格不低于本次向特定对象发行的定价基准日前20个交易日公司股票交易均价的80%(定价基准日前20个交易日股票交易均价=定价基准日前20个交易日股票交易总额/定价基准日前20个交易日股票交易总量).经2020年度分红调整为5.585元/股.</t>
  </si>
  <si>
    <t>本次发行的定价基准日为本次非公开发行股票发行期的首日,定价原则是:发行价格不低于定价基准日前20个交易日股票交易均价(定价基准日前20个交易日股票交易均价=定价基准日前20个交易日股票交易总额/定价基准日前20个交易日股票交易总量)的80%(即发行底价,按“进一法”保留两位小数).</t>
  </si>
  <si>
    <t>本次非公开发行的定价基准日为公司第五届董事会第九次会议决议公告日,发行价格为8.11元/股,不低于定价基准日前20个交易日(不含定价基准日)公司股票交易均价的百分之八十.</t>
  </si>
  <si>
    <t>发行价格为不低于定价基准日前二十个交易日公司股票交易均价的80%.定价基准日前二十个交易日股票交易均价=定价基准日前二十个交易日股票交易总额/定价基准日前二十个交易日股票交易总量.</t>
  </si>
  <si>
    <t>本次发行股份购买资产的定价基准日为审议本次重组的相关议案的上市公司首次董事会决议公告日,即2020年10月31日.经各方友好协商,本次交易的发行价格为5.87元/股,不低于上市公司审议本次重组的董事会决议公告日前20个交易日,60个交易日或者120个交易日的公司股票交易均价的90%.经20201231分红调整价格为5.64元/股.</t>
  </si>
  <si>
    <t>本次非公开发行股票的定价基准日为公司第二届董事会第四十六次会议决议公告日.发行价格为11.21元/股,不低于定价基准日前20个交易日公司股票交易均价(定价基准日前20个交易日公司股票交易均价=定价基准日前20个交易日股票交易总额÷定价基准日前20个交易日股票交易总量)的80%.经20201231分红调整价格为11.06元/股.</t>
  </si>
  <si>
    <t>本次非公开发行股份采取询价方式,定价基准日为本次非公开发行股票发行期的首日(2021年4月19日),发行价格不低于定价基准日前20个交易日公司A股股票交易均价(定价基准日前20个交易日股票交易均价=定价基准日前20个交易日股票交易总金额÷定价基准日前20个交易日股票交易总量)的80%与本次发行前发行人最近一期经审计的归属于母公司普通股股东每股净资产的较高者,即不低于15.52元/股.公司和主承销商根据投资者申购报价情况,并严格按照认购邀请书中确定的发行价格,发行对象及获配股份数量的程序和规则,确定本次发行价格为16.50元/股.最终发行价格为16.50元/股.</t>
  </si>
  <si>
    <t>本次非公开发行的定价基准日为发行期首日(2021年4月28日),发行底价为15.32元/股,不低于定价基准日前20个交易日股票交易均价的80%.发行人,保荐机构及联席主承销商根据市场化询价情况遵循价格优先,金额优先,时间优先原则协商确定本次发行价格为16.40元/股,不低于定价基准日前20个交易日股票交易均价的80%.最终发行价格为16.40元/股.</t>
  </si>
  <si>
    <t>本次发行股份购买资产的定价基准日为威唐工业第二届董事会第十七次会议决议公告日.根据《创业板上市公司持续监管办法(试行)》等有关规定,上市公司发行股份的价格不得低于市场参考价的80%.根据上述规定,经交易双方协商并充分考虑各方利益,确定本次发行价格采用定价基准日前60个交易日公司股票交易均价14.18元/股作为市场参考价,不低于该市场参考价80%,为13.62元/股.经2020年度分红调整为13.59元/股.</t>
  </si>
  <si>
    <t>本次向特定对象发行股票的价格为3.39元/股.公司本次向特定对象发行股票的定价基准日为公司第四届董事会第三十八次会议决议公告日(即2021年5月24日),发行价格不低于定价基准日前20个交易日公司股票均价的80%(定价基准日前20个交易日股票交易均价=定价基准日前20个交易日股票交易总额/定价基准日前20个交易日股票交易总量).</t>
  </si>
  <si>
    <t>本次非公开发行的定价基准日为发行期首日,发行价格不低于定价基准日前20个交易日(不含定价基准日,下同)公司股票交易均价的80%(即“本次发行的发行底价”).</t>
  </si>
  <si>
    <t>本次发行的定价基准日为本次非公开发行A股股票的发行期首日.本次发行股票的发行价格不低于定价基准日前20个交易日公司股票交易均价的80%(定价基准日前20个交易日股票交易均价=定价基准日前20个交易日股票交易总额/定价基准日前20个交易日股票交易总量).</t>
  </si>
  <si>
    <t>本次非公开发行股票的定价基准日为董事会决议公告日,本次非公开发行股票的发行价格为3.01元/股,不低于定价基准日前20个交易日公司股票交易均价的80%(定价基准日前20个交易日股票交易均价=定价基准日前20个交易日股票交易总额/定价基准日前20个交易日股票交易总量).</t>
  </si>
  <si>
    <t>本次非公开发行股票的定价基准日为本次非公开发行股票发行期首日.本次非公开发行股票的发行价格不低于定价基准日前20个交易日股票交易均价的80%(定价基准日前20个交易日公司股票交易均价=定价基准日前20个交易日股票交易总额/定价基准日前20个交易日股票交易总量),且不低于发行前公司最近一期末经审计的归属于母公司普通股股东的每股净资产.</t>
  </si>
  <si>
    <t>本次发行股份购买资产发行价格为5.24元/股,不低于定价基准日前120个交易日上市公司股票交易均价(计算公式为:定价基准日前120个交易日股票交易均价=定价基准日前120个交易日股票交易总额/定价基准日前120个交易日股票交易总量)的90%.</t>
  </si>
  <si>
    <t>本次发行股份购买资产的定价基准日为公司第四届董事会第二十次会议决议公告日(即2020年5月28日).公司本次发行股票价格不低于定价基准日前20个交易日股票均价的90%,本次发行价格确定为9.13元/股.经20191231分红调整发行价格为9.01元/股.经20201231分红调整价格为8.69元/股.</t>
  </si>
  <si>
    <t>发行价格不低于定价基准日前20个交易日公司A股股票交易均价的80%(定价基准日前20个交易日公司A股股票交易均价=定价基准日前20个交易日公司A股股票交易总额÷定价基准日前20个交易日A股股票交易总量).</t>
  </si>
  <si>
    <t>本次向特定对象发行股票的发行价格为15.25元/股.公司本次发行的定价基准日为公司第四届董事会第五次会议决议公告日,发行价格不低于定价基准日前二十个交易日公司股票交易均价的80%(定价基准日前20个交易日公司股票交易均价=定价基准日前20个交易日股票交易总额/定价基准日前20个交易日股票交易总量).经2020年度分红调整为15.17元/股.</t>
  </si>
  <si>
    <t>本次发行的定价基准日为公司第五届董事会第十五次会议决议公告日(2020年11月25日).发行价格不低于定价基准日前20个交易日公司A股股票交易均价(定价基准日前20个交易日A股股票交易均价=定价基准日前20个交易日A股股票交易总额÷定价基准日前20个交易日A股股票交易总量)的80%,即15.68元/股.经2020年度分红调整为15.38元/股.</t>
  </si>
  <si>
    <t>发行人本次非公开发行的定价基准日为本次非公开发行的董事会决议公告日(即2020年12月17日),发行价格为6.81元/股,不低于定价基准日前20个交易日公司股票均价的80%.经20201231分红调整价格为6.76元/股.</t>
  </si>
  <si>
    <t>本次发行股份购买资产的定价基准日为上市公司首次审议本次交易的董事会决议公告日,即第七届董事会第十九次会议决议公告日.基于上市公司长期发展利益及中小股东利益,经交易双方商议决定,本次发行股份购买资产的发行价格选择定价基准日前120个交易日的上市公司股票交易均价的90%,即4.14元/股.</t>
  </si>
  <si>
    <t>募集配套资金发行股份的定价基准日为本次募集配套资金发行股份的发行期首日,募集配套资金发行价格不低于定价基准日前20个交易日祥源文化股票交易均价的80%.</t>
  </si>
  <si>
    <t>本次通过非公开发行股份方式募集配套资金的定价基准日为发行期首日.本次非公开发行股份募集配套资金的发行价格不低于募集配套资金之非公开发行股票发行期首日前20个交易日上市公司股票交易均价的80%.</t>
  </si>
  <si>
    <t>本次发行的定价基准日为公司第五届董事会第九次会议决议公告日(即2021年1月19日).本次发行价格为33.58元/股,不低于定价基准日前20个交易日公司股票交易均价的80%(定价基准日前20个交易日股票交易均价=定价基准日前20个交易日股票交易总额÷定价基准日前20个交易日股票交易总量).经2020年度分红调整为33.38元/股.</t>
  </si>
  <si>
    <t>本次非公开发行股票的发行价格为27.98元/股,不低于定价基准日前20个交易日公司股票交易均价34.97元/股的80%(定价基准日前20个交易日股票交易均价=定价基准日前20个交易日股票交易总额/定价基准日前20个交易日股票交易总量).经20201231分红价格为27.63元/股.</t>
  </si>
  <si>
    <t>本次向特定对象发行股票的定价基准日为公司第五届董事会第九次会议决议公告日(2021年4月26日),发行价格为4.68元/股,不低于定价基准日前20个交易日公司股票交易均价的80%(定价基准日前20个交易日公司股票交易均价=定价基准日前20个交易日股票交易总额/定价基准日前20个交易日股票交易总量).经2020年度分红调整为4.63元/股.</t>
  </si>
  <si>
    <t>本次发行股份购买资产的定价基准日为上市公司审议本次重组事项的第四届董事会第十次会议决议公告日,本次发行股份购买资产的发股价格为10.98元/股,不低于定价基准日前20个交易日股票交易均价的90%.经20201231分红调整价格为10.10元/股.</t>
  </si>
  <si>
    <t>本次发行股份购买资产的定价基准日为中毅达第七届董事会第四十三次会议决议公告日.经交易各方友好协商,本次发行股份购买资产的股份发行价格确定为5.10元/股,不低于定价基准日前120个交易日股票交易均价的90%.</t>
  </si>
  <si>
    <t>本次发行的定价基准日为发行期首日.发行价格为不低于定价基准日前二十个交易日公司股票交易均价的80%(以下简称“发行底价”).</t>
  </si>
  <si>
    <t>本次向特定对象发行股票的定价基准日为发行期首日.本次非公开发行股票发行价格不低于发行底价,即不低于定价基准日前20个交易日公司股票均价(计算公式为:定价基准日前20个交易日股票交易均价=定价基准日前20个交易日股票交易总额/定价基准日前20个交易日股票交易总量)的80%.</t>
  </si>
  <si>
    <t>本次发行定价基准日为公司第四届董事会第十二次决议公告日.本次发行价格为10.97元/股,不低于定价基准日前20个交易日公司A股股票交易均价(定价基准日前20个交易日A股股票交易均价=定价基准日前20个交易日A股股票交易总额÷定价基准日前20个交易日A股股票交易总量)的80%.经20201231分红调整价格为10.77元/股.</t>
  </si>
  <si>
    <t>本次非公开发行股票的定价基准日为本次非公开发行的董事会决议公告日(即2021年4月30日).本次非公开发行股票的价格为13.63元/股,不低于定价基准日前20个交易日公司股票交易均价的80%,其中:定价基准日前20个交易日公司股票交易均价=定价基准日前20个交易日股票交易总额/定价基准日前20个交易日股票交易总量.若公司股票在定价基准日至发行日期间发生派发现金股利,送红股,资本公积金转增股本等除权,除息事项,本次非公开发行价格将进行相应调整.经20201231分红调整价格为13.52426元/股.</t>
  </si>
  <si>
    <t>本次非公开发行的定价基准日为公司第四届董事会第二次会议决议公告日,发行价格为20.24元/股,不低于定价基准日前二十个交易日公司股票交易均价的80%(定价基准日前二十个交易日股票交易均价=定价基准日前二十个交易日股票交易总额/定价基准日前二十个交易日股票交易总量)</t>
  </si>
  <si>
    <t>本次非公开发行股票的定价基准日为公司董事会2021年第四次临时会议决议公告日.本次定价基准日前20个交易日公司股票交易均价的80%为5.73元/股,本次非公开发行股票的价格为6.17元/股,为公司2020年末经审计的合并报表中归属于母公司所有者的每股净资产6.2705元/股,并扣减2020年年度股息0.11元/股后向上取整,此价格不低于定价基准日前20个交易日公司股票交易均价的80%.</t>
  </si>
  <si>
    <t>本次非公开发行股票的价格为6.55元/股.公司本次非公开发行股票的定价基准日为公司第七届董事会第三十八次会议决议公告日,发行价格不低于定价基准日前二十个交易日公司股票交易均价的80%(定价基准日前20个交易日公司股票交易均价=定价基准日前20个交易日股票交易总额/定价基准日前20个交易日股票交易总量).</t>
  </si>
  <si>
    <t>本次发行股份购买资产定价基准日为华东电脑第九届董事会第二十四次会议决议公告日,发行价格为23.96元/股,不低于定价基准日前120个交易日股票交易均价的90%.</t>
  </si>
  <si>
    <t>公司本次发行股份购买资产的定价基准日为上市公司首次审议本次交易相关议案的董事会(即第三届董事会第六次会议)决议公告日.经交易各方友好协商,本次发行股份购买资产的发行价格为6.78元/股,不低于定价基准日前60个交易日公司股票交易均价的80%.经2020年度分红调整后价格为6.72元/股.</t>
  </si>
  <si>
    <t>公司本次发行股份募集配套资金的定价基准日为发行期首日,股份发行价格按照以下方式进行询价确定:不低于定价基准日前20个交易日公司股票交易均价的80%.</t>
  </si>
  <si>
    <t>本次发行的定价基准日为发行期首日.本次非公开发行股票的价格不低于定价基准日前二十个交易日公司股票交易均价(定价基准日前20个交易日股票交易均价=定价基准日前20个交易日股票交易总额/定价基准日前20个交易日股票交易总量)的80%.</t>
  </si>
  <si>
    <t>本次非公开发行股票的价格为12.59元/股.本次非公开发行股票的定价基准日为公司第八届董事会第三十次(临时)会议决议公告日,发行价格不低于定价基准日前二十个交易日公司股票交易均价的80%(定价基准日前20个交易日公司股票交易均价=定价基准日前20个交易日股票交易总额/定价基准日前20个交易日股票交易总量).</t>
  </si>
  <si>
    <t>公司本次非公开发行的定价基准日为公司第三届董事会第三十次会议决议公告日(2021年6月5日),本次非公开发行价格为4.54元/股,不低于定价基准日前20个交易日公司股票交易均价的80%.</t>
  </si>
  <si>
    <t>本次发行股份及支付现金购买资产的定价基准日为上市公司审议本次交易相关事项的第四届董事会第三次临时会议决议公告日.本次交易选择第四届董事会第三次临时会议决议公告日前20个交易日的上市公司股票交易均价为市场参考价,本次发行股份及支付现金购买资产的发行价格按照不低于定价基准日前20个交易日公司股票交易均价的90%的原则,确定为7.24元/股.经20201231分红调整为7.02元/股.</t>
  </si>
  <si>
    <t>本次发行股份购买资产的定价基准日为上市公司首次审议本次交易事项的董事会会议决议公告日,即上市公司第九届董事会第十四次会议决议公告日.本次购买资产股份发行价格确定为定价基准日前120个交易日上市公司A股股票交易均价的90%,为57.87元/股.经20201231分红调整价格为43.82元/股.</t>
  </si>
  <si>
    <t>本次非公开发行股票价格不低于公司第三届董事会第二十次会议决议公告日,即2012年1月31日前20个交易日股票交易均价的90%,即发行价格不低于8.95元/股.发行价格经2012年年度分红调整为不低于8.94元/股.经2013年度分红调整为不低于8.925元/股.经2014年度分红调整,价格为8.8950元/股.经2015年度分红价格调整为8.845元/股.经20161231分红调整为8.785元/股.经20171231分红调整为4.3425元/股.经20181231分红调整为4.2425元/股,经20201231分红调整为不低于4.1275元/股.</t>
  </si>
  <si>
    <t>本次非公开发行的定价基准日为本次董事会决议公告日,即2014年11月8日.本次非公开发行的发行价格为5.68元/股,发行价格不低于定价基准日前20个交易日公司股票交易均价的90%(即5.68元/股),分红调整后,价格变更为5.605元/股.经2014年年度分红调整后,价格变更为5.495元/股.经2015年半年度分红调整后,价格变更为5.42元/股.经2015年度分红调整为5.2600元/股.经2016半年度分红调整为5.1450元/股.经20161231分红调整为4.98元/股.经2017半年度分红调整为4.86元/股.经2017年度分红调整为3.975元/股.经2018年度分红调整为3.6300元/股.经20201231分红调整价格为3.417元/股.</t>
  </si>
  <si>
    <t>本次发行的定价基准日为公司第七届董事会第三十一次会议决议公告日.本次发行的发行价格不低于定价基准日前20个交易日公司股票交易均价的90%,即人民币14.51元/股.经2015年度分红调整为不低于14.31元/股.经2016年度分红调整为不低于14.23元/股.经2017年度分红调整为不低于14.03元/股.经2017年度分红调整为不低于13.93元/股.经2019年度分红调整为不低于13.81元/股.经2020年度分红调整为不低于13.76元/股.</t>
  </si>
  <si>
    <t>公司本次发行股份购买资产的定价基准日为上市公司首次审议本次交易相关议案的董事会(即第二届董事会第三十次会议)决议公告日.根据《重组管理办法》第四十五条和《持续监管办法》第二十一条的规定,上市公司发行股份的价格不得低于市场参考价格的80%.经交易各方友好协商,本次发行股份购买资产的发行价格为8.80元/股,不低于定价基准日前20个交易日,60个交易日或者120个交易日的公司股票交易均价的80%.最终发行价格为8.80元/股.</t>
  </si>
  <si>
    <t>本次向特定对象发行股票的定价基准日为本次向特定对象发行股票的发行期首日,即2021年6月9日.发行价格不低于定价基准日前20个交易日公司A股股票交易均价(定价基准日前20个交易日股票交易均价=定价基准日前20个交易日股票交易总额/定价基准日前20个交易日股票交易总量)的80%,即不低于10.05元/股.最终发行价格为10.26元/股.</t>
  </si>
  <si>
    <t>本次发行的定价基准日为本次非公开发行的董事会决议公告日(即2020年5月19日).本次非公开发行股票的价格为18.88元/股,不低于定价基准日前20个交易日公司股票交易均价的80%,其中:定价基准日前20个交易日公司股票均价=定价基准日前20个交易日公司股票交易总额/定价基准日前20个交易日公司股票交易总量(不含定价基准日).经2019年度分红调整发行价格为18.65元/股.经20201231分红调整价格为18.36元/股.最终发行价格为18.36元/股.</t>
  </si>
  <si>
    <t>本次发行的定价原则为询价发行,定价基准日为发行期首日,即2021年5月14日.根据《上市公司证券发行管理办法》,《上市公司非公开发行股票实施细则》等相关规定,本次发行的发行价格不低于定价基准日前20个交易日公司A股股票交易均价的80%,即不低于7.55元/股.发行人和独立财务顾问(主承销商)根据投资者申购报价结果,并遵循认购价格优先,认购金额优先及收到《申购报价单》时间优先原则,确定本次发行价格为7.72元/股.</t>
  </si>
  <si>
    <t>本次发行股份购买资产的定价基准日为广百股份第六届董事会第二十三次会议决议公告日.经各方协商一致,交易各方确定选取定价基准日前120个交易日上市公司股票交易均价的90%作为本次发行股份购买资产的定价依据.本次发行股份及支付现金购买资产的股份发行价格为8.08元/股,不低于公司定价基准日前120个交易日的股票交易均价的90%.经2020年分红调整为8.03元/股.最终发行价格为8.03元/股.</t>
  </si>
  <si>
    <t>本次非公开发行股票的价格为12.21元/股.公司本次非公开发行股票的定价基准日为公司第二届董事会第十九次会议决议公告日,发行价格不低于定价基准日前20个交易日公司股票均价的80%(定价基准日前20个交易日股票交易均价=定价基准日前20个交易日股票交易总额/定价基准日前20个交易日股票交易总量).如公司股票在本次发行定价基准日至发行日期间发生派息,送股,资本公积金转增股本等除权,除息事项,则本次非公开发行的发行价格将进行相应调整.20210622:经2020年度分红调整为12.11元/股.</t>
  </si>
  <si>
    <t>本次非公开发行股票的定价基准日为董事会决议公告日(2020年2月19日).本次非公开发行股票的价格为11.00元/股,不低于定价基准日前二十个交易日公司股票交易均价(定价基准日前20个交易日股票交易均价=定价基准日前20个交易日股票交易总额/定价基准日前20个交易日股票交易总量)的80%.经2019年度分红调整为7.86元/股.经20201231分红调整价格为3.93元/股.经2020年度分红调整为6.55元/股.</t>
  </si>
  <si>
    <t>本次发行股份购买资产的定价基准日为上市公司第七届董事会第十二次会议决议公告日,即2020年7月25日.根据上市公司与交易对方之间的协商,为兼顾各方利益,本次发行股份购买资产的发行价格定为13.63元/股,不低于定价基准日前60个交易日公司股票交易均价的90%.经20201231分红调整价格为13.614元/股</t>
  </si>
  <si>
    <t>本次发行的定价基准日为发行期首日,即2021年5月18日.本次非公开发行股票的发行价格不低于定价基准日前20个交易日股票交易均价的80%,即不低于13.82元/股.最终发行价格为13.82元/股.</t>
  </si>
  <si>
    <t>本次非公开发行的定价基准日为本次非公开股票发行期首日,即认购邀请书发送日的次一交易日(2021年6月8日).发行价格不低于定价基准日前20个交易日公司股票交易均价的80%,即不低于8.32元/股.发行人和联席主承销商根据投资者申购报价情况,并严格按照《天域生态环境股份有限公司非公发行股票认购邀请书》(以下简称“认购邀请书”)中确定的发行价格,发行对象及获配股份数量的程序和规则,最终确定本次发行的发行价格为8.32元/股.最终发行价格为8.32元/股.</t>
  </si>
  <si>
    <t>本次发行的定价基准日为发行期首日,即2021年6月16日.本次发行价格不低于发行期首日前20个交易日公司股票交易均价(定价基准日前20个交易日股票交易均价=定价基准日前20个交易日股票交易总额/定价基准日前20个交易日股票交易总量)的80%,即不低于6.64元/股.国浩律师(深圳)事务所对申购报价全过程进行见证,公司和主承销商根据投资者申购报价结果,并按照认购邀请书确定发行价格,发行对象及获配股份数量的程序和规则,确定本次发行价格6.80元/股.最终发行价格为6.80元/股.</t>
  </si>
  <si>
    <t>本次发行的定价基准日为本次非公开发行股票的董事会决议公告日,发行价格为5.56元/股,该价格不低于定价基准日前20个交易日公司股票交易均价的80%.经20201231分红调整价格为5.44元/股.</t>
  </si>
  <si>
    <t>本次发行股份购买资产所发行股份的定价基准日为上市公司第五届董事会第二十六次会议决议公告日,市场参考价为定价基准日前120个交易日的公司股票交易均价,即5.53元/股,购买资产股份发行价格为4.98元/股,不低于市场参考价的90%.经2020年度分红调整为3.5179元/股.经2020年度分红调整为3.52元/股.</t>
  </si>
  <si>
    <t>本次非公开发行的定价基准日为第三届董事会第二十七次会议决议公告日,发行价格为9.31元/股,发行价格不低于定价基准日前二十个交易日股票交易均价的80%(定价基准日前二十个交易日股票交易均价=定价基准日前二十个交易日股票交易总额÷定价基准日前二十个交易日股票交易总量).经20201231分红调整价格为7.10元/股.</t>
  </si>
  <si>
    <t>本次发行的定价基准日为发行期首日,即2021年6月8日,发行价格不低于发行期首日前20个交易日公司股票均价的80%,即不低于27.40元/股.国浩律师(上海)事务所对申购报价全过程进行见证,发行人和保荐机构(主承销商)根据投资者申购报价结果,并按照认购邀请书确定发行价格,发行对象及获配股份数量的程序和规则,确定本次发行价格为27.40元/股.最终发行价格为27.40元/股.</t>
  </si>
  <si>
    <t>本次非公开发行的定价基准日为公司第三届董事会第三十四次会议决议公告日(2020年7月24日).发行价格为40.87元/股,不低于定价基准日前20个交易日公司股票交易均价的80%(定价基准日前20个交易日股票交易均价=定价基准日前20个交易日股票交易总额÷定价基准日前20个交易日股票交易总量).经20201231分红调整的价格为28.55元/股.最终发行价格为28.55元/股.</t>
  </si>
  <si>
    <t>本次非公开发行股票采取询价发行方式,定价基准日为本次非公开发行的发行期首日(即2021年5月12日),发行价格不低于发行期首日前20个交易日公司股票均价的80%且不低于发行前高鸿股份最近一期经审计的归属于上市公司普通股股东的每股净资产,即4.96元/股(定价基准日前20个交易日股票交易均价=定价基准日前20个交易日股票交易总额/定价基准日前20个交易日股票交易总量).最终发行价格为4.96元/股.</t>
  </si>
  <si>
    <t>本次非公开发行股票的定价基准日为上市公司第十一届董事会第三次会议决议公告日.本次非公开发行的发行价格为5.04元/股,不低于定价基准日前20个交易日公司股票交易均价的80%(定价基准日前20个交易日股票交易均价=定价基准日前20个交易日股票交易总额/定价基准日前20个交易日股票交易总量),即不低于5.04元/股.最终发行价格为5.04元/股.</t>
  </si>
  <si>
    <t>本次非公开发行股份募集配套资金采取询价发行的方式,定价基准日为发行期首日,发行价格不低于定价基准日前20个交易日股票交易均价的80%与本次非公开发行股份募集配套资金前上市公司最近一期末经审计的归属于母公司股东的每股净资产值的较高者(按“进一法”保留两位小数).发行人及独立财务顾问(联席主承销商)以有效申购的投资者的报价为依据,确定本次发行价格为5.11元/股.最终发行价格为5.11元/股.</t>
  </si>
  <si>
    <t>本次发行的定价基准日为发行期首日2021年5月13日(T-2日),《认购邀请书》发送的次一交易日.发行价格为不低于定价基准日前20个交易日(不含定价基准日)公司股票交易均价(定价基准日前20个交易日股票交易均价=定价基准日前20个交易日股票交易总额/定价基准日前20个交易日股票交易总量)的80%,即28.37元/股.最终发行价格为28.37元/股.</t>
  </si>
  <si>
    <t>本次向特定对象发行股票采取竞价发行方式,本次向特定对象发行的定价基准日为发行期首日,即2021年6月8日,发行价格不低于定价基准日前20个交易日公司A股股票均价的80%(定价基准日前20个交易日股票交易均价=定价基准日前20个交易日股票交易总额/定价基准日前20个交易日股票交易总量),即不低于102.29元/股.上海市锦天城律师事务所对本次发行投资者认购邀请及申购报价全过程进行见证.发行人,保荐机构(主承销商)和联席主承销商根据投资者申购报价情况,并严格按照《认购邀请书》中规定的发行价格,发行对象及获配股份数量的确定程序和原则,确定本次的发行价格为102.29元/股,发行价格与发行底价的比率为100.00%.最终发行价格为102.29元/股.</t>
  </si>
  <si>
    <t>本次交易中,发行股份购买资产涉及的发行股份定价基准日为上市公司审议本次交易相关事项的第三届董事会第八次会议决议公告日.根据《重组管理办法》的相关规定,上市公司发行股份的价格不得低于市场参考价的90%;市场参考价为重组定价基准日前20个交易日,60个交易日或者120个交易日的上市公司股票交易均价之一.重组定价基准日前若干个交易日上市公司股票交易均价=重组定价基准日前若干个交易日上市公司股票交易总额/重组定价基准日前若干个交易日上市公司股票交易总量.经上市公司与交易对方协商,本次发行股份购买资产的发股价格为17.91元/股,不低于定价基准日前20个交易日股票均价的90%.20210513:经2020年度分红调整后价格为12.6929元/股.</t>
  </si>
  <si>
    <t>本次非公开发行股票的定价基准日为审议非公开发行股票的董事会决议公告日(即2020年10月30日).本次非公开发行股票的发行价格不低于定价基准日前20个交易日股票交易均价的80%(定价基准日前20个交易日公司股票交易均价=定价基准日前20个交易日股票交易总额/定价基准日前20个交易日股票交易总量),即10.52元/股.经2020年分红,价格调整为10.42元/股.</t>
  </si>
  <si>
    <t>本次向特定对象发行股票的定价基准日为发行期首日,即2021年6月8日.发行价格不低于定价基准日前20个交易日公司股票交易均价(计算公式为:定价基准日前20个交易日公司股票交易均价=定价基准日前20个交易日公司股票交易总额/定价基准日前20个交易日股票交易总量)的80%,即不低于23.15元/股.最终发行价格为26.02元/股.</t>
  </si>
  <si>
    <t>本次非公开发行的发行价格为4.20元/股,为定价基准日(不含定价基准日)前20个交易日股票均价的80%(定价基准日前20个交易日股票交易均价=定价基准日前20个交易日股票交易总额/定价基准日前20个交易日股票交易总量).最终发行价格为4.20元/股.</t>
  </si>
  <si>
    <t>本次向特定对象发行的定价基准日为发行期首日,即2021年6月15日,发行底价为49.42元/股.发行价格不低于定价基准日前二十个交易日公司A股股票交易均价的百分之八十.根据投资者申购报价结果,并按照认购邀请书确定发行价格,发行对象及获配股份数量的程序和规则,确定本次发行价格58.00元/股.最终发行价格为58.00元/股.</t>
  </si>
  <si>
    <t>本次非公开发行股票的价格为9.31元/股.公司本次非公开发行股票的定价基准日为公司第十届董事会第二次会议决议公告日(2020年6月10日),发行价格不低于定价基准日前20个交易日公司股票交易均价的80%(定价基准日前20个交易日公司股票交易均价=定价基准日前20个交易日股票交易总额/定价基准日前20个交易日股票交易总量).经20191231分红调整发行价格为6.34元/股.经20201231分红调整价格为6.25元/股.</t>
  </si>
  <si>
    <t>本次发行股票的定价基准日为公司第三届董事会第二十八次会议决议公告日,即2020年9月15日.本次向特定对象发行股票的发行价格为人民币36.05元/股,不低于定价基准日前20个交易日公司A股股票交易均价的80%.定价基准日前20个交易日公司A股股票交易均价=定价基准日前20个交易日公司A股股票交易总额/定价基准日前20个交易日公司A股股票交易总量.经2020年分红,价格调整为22.35元/股.最终发行价格为22.35元/股.</t>
  </si>
  <si>
    <t>本次交易涉及发行股份购买资产和募集配套资金两部分,发行股份购买资产定价基准日为博思软件第三届董事会第三十二次会议决议公告日,即2021年2月5日.经交易双方协商确定定价基准日前20个交易日的股票均价作为市场参考价,本次发行股份购买资产的发行价格不低于市场参考价的80%,确定为21.03元/股.经2020年分红调整发行价格为14.95元/股.</t>
  </si>
  <si>
    <t>本次发行的定价基准日为发行期首日,即2021年6月8日.本次发行价格不低于发行期首日前二十个交易日公司股票交易均价(定价基准日前20个交易日股票交易均价=定价基准日前20个交易日股票交易总额/定价基准日前20个交易日股票交易总量)的80%,即不低于4.47元/股.最终发行价格为4.47元/股.</t>
  </si>
  <si>
    <t>本次向特定对象发行股票采取询价发行方式,定价基准日为本次向特定对象发行股票的发行期首日,即2021年6月11日,发行价格不低于定价基准日前20个交易日公司A股股票交易均价(定价基准日前20个交易日股票交易均价=定价基准日前20个交易日股票交易总额/定价基准日前20个交易日股票交易总量)的80%,即不低于6.89元/股.最终发行价格为8.50元/股.</t>
  </si>
  <si>
    <t>本次非公开发行的定价基准日为公司第四届董事会第三十八次会议决议公告日,即2020年3月12日.本次非公开发行的发行价格为7.72元/股,不低于定价基准日前20个交易日(不含定价基准日)公司股票交易均价的80%.定价基准日前20个交易日股票交易均价=定价基准日前20个交易日股票交易总成交额/定价基准日前20个交易日股票交易总成交量.本次向特定对象发行股票的价格由7.72元/股调整为7.66元/股.经2020年度分红调整为7.61元/股.</t>
  </si>
  <si>
    <t>本次非公开发行股票的定价基准日为审议公司本次非公开发行A股股票方案的董事会决议公告日,发行价格为定价基准日前20个交易日公司股票均价的80%(即2.99元/股)与本次发行前最近一期末经审计的归属于母公司普通股股东的每股净资产值的较高者(按“进一位”保留两位小数精确至分).最终发行价为3.17元/股.</t>
  </si>
  <si>
    <t>公司本次发行的定价基准日为公司第四届董事会第十八次会议决议公告日(2020年8月22日).本次发行股票的发行价格为人民币8.20元/股,不低于定价基准日前二十个交易日公司股票交易均价的80%(定价基准日前二十个交易日股票交易均价=定价基准日前二十个交易日股票交易总额/定价基准日前二十个交易日股票交易总量).经2020年度分红调整为8.082元/股.根据2021年第一次临时股东大会授权和上述权益分派情况,本次发行股票的发行价格由8.20元/股,调整为8.09元/股.</t>
  </si>
  <si>
    <t>本次非公开发行股票的发行价格不低于定价基准日前20个交易日股票交易均价的80%(定价基准日前20个交易日股票交易均价=定价基准日前20个交易日股票交易总额/定价基准日前20个交易日股票交易总量),即不低于24.88元/股.发行人及主承销商以全部有效申购的投资者的报价为依据,确定本次发行价格为25.60元/股,该发行价格相当于本次发行底价24.88元/股的102.89%;相当于2021年5月26日(发行期首日)前20个交易日均价31.10元/股的82.32%,相当于2021年5月26日(发行期首日)前一交易日收盘价32.32元/股的79.21%.</t>
  </si>
  <si>
    <t>本次非公开发行的定价基准日为发行期首日2021年5月25日(T-2日),即《认购邀请书》发送的次一交易日.发行价格为不低于定价基准日前20个交易日公司股票交易均价(定价基准日前20个交易日股票交易均价=定价基准日前20个交易日股票交易总额/定价基准日前20个交易日股票交易总量)的80%,即6.19元/股.发行人和本次发行的保荐机构(主承销商)根据本次发行的申购情况,对有效申购进行了统计,通过簿记建档的方式,按照价格优先,金额优先,时间优先的原则,最终确定本次发行的发行价格为6.38元/股,相当于本次发行定价基准日前20个交易日股票交易均价的82.54%</t>
  </si>
  <si>
    <t>本次非公开发行股票的定价基准日为发行期首日.发行价格不低于定价基准日前20个交易日(不含定价基准日,下同)公司股票交易均价的80%.</t>
  </si>
  <si>
    <t>本次非公开发行的定价基准日为第五届董事会第十六次会议决议公告日.本次非公开发行股票的发行价格为5.82元/股,不低于定价基准日前20个交易日股票交易均价(定价基准日前20个交易日公司股票交易均价=定价基准日前20个交易日股票交易总额/定价基准日前20个交易日股票交易总量)的80%.</t>
  </si>
  <si>
    <t>本次非公开发行的定价基准日为发行期首日,发行价格不低于定价基准日前20个交易日公司股票交易均价的80%.定价基准日前20个交易日A股股票交易均价=定价基准日前20个交易日A股股票交易总额/定价基准日前20个交易日A股股票交易总量.</t>
  </si>
  <si>
    <t>本次非公开发行的定价基准日为发行期首日2021年6月1日(T-2日),即《认购邀请书》发送的次一交易日.发行价格不低于定价基准日前20个交易日(不含定价基准日)公司股票交易均价(定价基准日前20个交易日股票交易均价=定价基准日前20个交易日股票交易总额/定价基准日前20个交易日股票交易总量)的80%,即45.92元/股.根据发行对象申购报价的情况,并严格按照《认购邀请书》中确定的发行价格,发行对象及获配股份数量的程序和规则,确定本次非公开发行的发行价格为46.00元/股,不低于发行期首日前20个交易日公司股票交易均价的80%.最终发行价格为46.00元/股.</t>
  </si>
  <si>
    <t>本次非公开发行股票的定价基准日为发行期首日.发行价格不低于定价基准日前二十个交易日股票交易均价的80%.定价基准日前二十个交易日股票交易均价=定价基准日前二十个交易日股票交易总额÷定价基准日前二十个交易日股票交易总量.</t>
  </si>
  <si>
    <t>根据投资者申购报价情况,并严格按照认购邀请书确定的发行价格,发行对象及获配股份数量的程序和规则,确定本次发行价格为235.02元/股.本次发行的定价基准日为发行期首日(2021年6月17日).发行价格不低于定价基准日前20个交易日公司股票交易均价的80%.</t>
  </si>
  <si>
    <t>根据《重组特别规定》,上市公司发行股份的价格不得低于市场参考价的80%.市场参考价为审议本次交易的董事会决议公告日前20个交易日,60个交易日或者120个交易日的上市公司股票交易均价之一.本次交易发行股份的定价基准日为晶丰明源第二届董事会第十三次会议决议公告日,即2021年7月3日.经协商,本次上市公司发行股份的价格为217.80元/股.发行价格不低于定价基准日前120个交易日上市公司股票的交易均价的80%,交易均价的计算方式为:交易均价=定价基准日前120个交易日上市公司股票交易总额÷定价基准日前120个交易日上市公司股票交易总量.</t>
  </si>
  <si>
    <t>本次募集配套资金的定价基准日为发行期首日.本次发行股份募集配套资金的股份发行价格不低于定价基准日前20个交易日上市公司股票均价的80%.本次募集配套资金发行股份的最终发行价格将由上市公司董事会在股东大会的授权范围内,按照中国证监会相关监管要求及相关法律法规的规定,根据发行对象申购报价的情况确定.</t>
  </si>
  <si>
    <t>本次非公开发行的定价基准日为公司十届董事会第十五次会议决议公告日.发行价格为4.22元/股,不低于定价基准日前20个交易日公司股票均价(定价基准日前20个交易日股票交易均价=定价基准日前20个交易日股票交易总额/定价基准日前20个交易日股票交易总量)的80%和截至定价基准日发行人最近一期末经审计的归属于母公司普通股股东的每股净资产值的较高者.经20201231分红调整价格为4.189元/股.</t>
  </si>
  <si>
    <t>本次发行股份购买资产涉及的定价基准日为上市公司本次发行股份及支付现金购买资产的董事会决议公告日,即2021年4月26日.经交易各方协商一致,本次发行股份购买资产的股份发行价格为于定价基准日前20个交易日公司股票交易均价,为14.59元/股.经2020年度分红调整为14.39元/股.</t>
  </si>
  <si>
    <t>本次发行的定价基准日为第三届董事会第十六次会议决议公告日.本次发行的发行价格为15.01元/股,不低于本次发行的定价基准日前20个交易日公司股票交易均价的80%(定价基准日前20个交易日股票交易均价=定价基准日前20个交易日股票交易总额/定价基准日前20个交易日股票交易总量).经20201231分红调整价格为14.99元/股.</t>
  </si>
  <si>
    <t>本次非公开发行股票的定价基准日为发行期首日.发行价格不低于定价基准日前20个交易日公司股票交易均价的80%.</t>
  </si>
  <si>
    <t>本次发行的定价基准日为本次向特定对象发行股票的发行期首日.发行价格不低于发行底价,即不低于定价基准日前二十个交易日公司股票交易均价的百分之八十.</t>
  </si>
  <si>
    <t>本次非公开发行股票的定价基准日为发行期首日,即2021年5月20日.本次非公开发行股票的发行底价不低于定价基准日前20个交易日(即2021年4月19日至2021年5月19日)公司股票交易均价的80%,即本次非公开发行底价为50.86元/股.北京国枫律师事务所对投资者认购邀请及申购报价全过程进行见证.发行人和联席主承销商根据投资者申购报价情况,按照申购价格优先,申购金额优先和收到《申购报价单》时间优先的原则,确定本次发行价格为68.00元/股,与发行底价的比率为133.70%.</t>
  </si>
  <si>
    <t>公司本次发行的定价基准日为公司第五届董事会第二次会议决议公告日.本次向特定对象发行股票的发行价格为人民币7.68元/股,不低于定价基准日前二十个交易日公司股票交易均价的80%(定价基准日前二十个交易日股票交易均价=定价基准日前二十个交易日股票交易总额/定价基准日前二十个交易日股票交易总量).20210624:经2020年度分红调整为7.63元/股.</t>
  </si>
  <si>
    <t>本次向特定对象发行股票采取锁价发行方式,本次向特定对象发行股票的定价基准日为公司第二届董事会第二十四次会议决议公告日.发行价格为70.39元/股,不低于定价基准日前二十个交易日公司股票交易均价的80%.</t>
  </si>
  <si>
    <t>本次非公开发行的定价基准日为董事会决议公告日,即2021年1月14日.本次非公开发行股票的发行价格为7.51元/股,不低于定价基准日前20个交易日公司股票交易均价的80%.经20201231分红调整价格为7.40元/股.</t>
  </si>
  <si>
    <t>本次非公开发行的定价基准日为本次非公开发行的董事会决议公告日.本次发行股票的价格为3.51元/股,发行价格不低于定价基准日前20个交易日公司股票交易均价的80%(定价基准日前20个交易日股票交易均价=定价基准日前20个交易日股票交易总额/定价基准日前20个交易日股票交易总量).经2020年度分红调整为3.50元/股.</t>
  </si>
  <si>
    <t>本次非公开发行股票的定价基准日为公司本次非公开发行的董事会决议公告日.本次非公开发行股票的发行价格为26.24元/股,不低于定价基准日前二十个交易日公司股票交易均价的80%.经20201231分红调整价格为19.88元/股.</t>
  </si>
  <si>
    <t>本次非公开发行的定价基准日为公司董事会对本次非公开发行会议决议公告日,即2021年2月9日,本次非公开发行股票的发行价格为11.81元/股,不低于定价基准日前20个交易日公司股票交易均价的80%(定价基准日前20个交易日公司股票交易均价=定价基准日前20个交易日股票交易总额/定价基准日前20个交易日股票交易总量).</t>
  </si>
  <si>
    <t>本次非公开发行股票的定价基准日为公司第四届董事会第十九次会议决议公告日(即2020年11月24日),发行价格(即发行对象的认购价格,下同)不低于定价基准日前20个交易日发行人股票交易均价(定价基准日前20个交易日股票交易均价=定价基准日前20个交易日股票交易总额/定价基准日前20个交易日股票交易总量)的80%.经公司第四届董事会第十九次会议审议通过,发行价格为10.89元/股.经20201231分红调整价格为10.39元/股.</t>
  </si>
  <si>
    <t>本次发行股份购买资产的定价基准日为上市公司首次审议本次重组事项的董事会决议公告日,即第二届董事会第十八次会议决议公告日结合江苏新能市场行情价格,经各方友好协商,本次发行股份购买资产的股份发行价格确定为定价基准日前60个交易日股票交易均价的90%,即11.22元/股.经20201231分红调整价格为11.07元/股.</t>
  </si>
  <si>
    <t>公司本次非公开发行A股股票的定价基准日为公司第三届董事会第三十一次会议决议公告日,本次非公开发行A股股票的发行价格为5.77元/股,不低于定价基准日前20个交易日(不含定价基准日)公司A股股票交易均价(定价基准日前20个交易日A股股票交易均价=定价基准日前20个交易日A股股票交易总成交额/定价基准日前20个交易日A股股票交易总成交量)的80%.经20201231分红调整价格为5.76元/股.</t>
  </si>
  <si>
    <t>本次非公开发行股票的定价基准日为公司第七届董事会第六次会议决议公告日,发行价格为2.75元/股,不低于定价基准日前20个交易日公司股票交易均价的80%(定价基准日前20个交易日股票交易均价=定价基准日前20个交易日股票交易总额/定价基准日前20个交易日股票交易总量).</t>
  </si>
  <si>
    <t>本次发行股份购买资产的定价基准日为公司审议本次交易事项的首次董事会会议决议公告日,即公司第八届董事会第十八次会议决议公告日.根据《重组管理办法》的相关规定,上市公司发行股份的价格不得低于市场参考价的90%.市场参考价为本次发行股份购买资产的董事会决议公告日前20个交易日,60个交易日或者120个交易日的公司股票交易均价之一.本次发行股份购买资产的发行价格不低于定价基准日前20个交易日公司股票交易均价的90%,经交易双方协商确定为44.09元/股,符合《重组管理办法》的相关规定.</t>
  </si>
  <si>
    <t>本次发行股票的定价基准日为公司第三届董事会第二十一次会议决议公告日,即2021年6月26日.本次向特定对象发行股票的发行价格为人民币64.56元/股,不低于定价基准日前20个交易日公司股票交易均价的80%.</t>
  </si>
  <si>
    <t>本次非公开发行股票的定价基准日为发行期首日.发行价格不低于定价基准日前二十个交易日股票交易均价的80%.</t>
  </si>
  <si>
    <t>本次发行股份购买资产的定价基准日为公司第八届董事会第二十七次会议决议公告日.本次发行股份购买资产的发行价格为11.14元/股,不低于定价基准日前120个交易日公司股票交易均价的90%.经2020年度分红调整为11.04元/股.</t>
  </si>
  <si>
    <t>本次发行股份购买资产的定价基准日为公司第四届董事会第二十次会议决议公告日(即2020年5月28日).公司本次发行股票价格不低于定价基准日前20个交易日股票均价的90%,本次发行价格确定为9.13元/股.经20191231分红调整发行价格为9.01元/股.经20201231分红调整价格为8.69元/股.最终发行价格为8.69元/股.</t>
  </si>
  <si>
    <t>本次非公开发行股票的发行价格不低于定价基准日(公司第九届董事会第二次会议决议公告日)前二十个交易日公司股票交易均价的80%(定价基准日前20个交易日股票交易均价=定价基准日前20个交易日股票交易总额/定价基准日前20个交易日股票交易总量),即每股3.97元.</t>
  </si>
  <si>
    <t>本次配套融资发行股份的定价基准日为公司审议本次发行股份及支付现金购买资产并募集配套资金事项的董事会决议公告日,即2021年7月2日,发行价格不低于定价基准日前20个交易日股票交易均价的80%,即3.08元/股.</t>
  </si>
  <si>
    <t>本次发行股份及支付现金购买资产定价基准日为公司审议本次发行股份及支付现金购买资产并募集配套资金事项的董事会决议公告日,即2021年7月2日.经双方友好协商,本次发行股份购买资产的股份发行价格为人民币3.46元/股,不低于定价基准日前20个交易日股票交易均价的90%.</t>
  </si>
  <si>
    <t>本次发行的定价基准日为公司关于本次向特定对象发行股票的董事会决议公告日.本次发行的发行价格为15.53元/股,不低于定价基准日前20个交易日公司股票均价的80%(定价基准日前20个交易日股票交易均价=定价基准日前20个交易日股票交易总额/定价基准日前20个交易日股票交易总量).经20201231分红调整为8.99元/股.</t>
  </si>
  <si>
    <t>本次非公开发行股份采取询价方式,定价基准日为本次非公开发行股票的发行期首日(2021年6月2日),发行价格不低于定价基准日前20个交易日公司A股股票交易均价(定价基准日前20个交易日股票交易均价=定价基准日前20个交易日股票交易总金额/定价基准日前20个交易日股票交易总量)的80%与本次发行前发行人最近一期经审计的归属于母公司普通股股东每股净资产的较高者,即不低于4.21元/股.公司和主承销商根据投资者申购报价情况,并严格按照认购邀请书中确定的发行价格,发行对象及获配股份数量的程序和规则,确定本次发行价格为4.74元/股.最终发行价格为4.74元/股.</t>
  </si>
  <si>
    <t>本次非公开发行股票的价格为9.18元/股.本次非公开发行的定价基准日为第八届董事会第十四次会议决议公告日(即2020年12月16日),发行价格不低于定价基准日前20个交易日公司股票均价(定价基准日前20个交易日公司股票交易总额/定价基准日前20个交易日公司股票交易总量)的80%.经2020年分红调整为9.08元/股.</t>
  </si>
  <si>
    <t>本次非公开发行股份采取询价方式,定价基准日为本次非公开发行股票发行期的首日(2021年6月2日),发行价格不低于定价基准日前20个交易日公司A股股票交易均价(定价基准日前20个交易日股票交易均价=定价基准日前20个交易日股票交易总金额÷定价基准日前20个交易日股票交易总量)的80%,即不低于24.59元/股.最终发行价格为28.00元/股.</t>
  </si>
  <si>
    <t>本次发行的定价基准日为本次非公开发行股票的发行期首日,即2021年6月1日,发行股份的价格不低于定价基准日前20个交易日A股股票交易均价的80%,即14.50元/股.定价基准日前20个交易日A股股票交易均价=定价基准日前20个交易日A股股票交易总额/定价基准日前20个交易日A股股票交易总量.最终发行价格为17.06元/股.</t>
  </si>
  <si>
    <t>本次非公开发行股票的定价基准日为发行期首日,即2021年6月3日.本次非公开发行股票的发行底价为4.36元/股,不低于定价基准日前二十个交易日发行人股票交易均价的80%与发行前公司最近一期末经审计的归属于母公司普通股股东的每股净资产值的孰高者.最终发行价格为4.40元/股.</t>
  </si>
  <si>
    <t>本次发行股份购买资产所发行股份的定价基准日为上市公司审议本次交易相关事项的第二届董事会第三十三次会议决议公告日.经交易各方友好协商,本次发行股份购买资产的发股价格为23.50元/股,不低于定价基准日前60个交易日股票均价的80%.经2020年度分红调整为12.9722元/股.</t>
  </si>
  <si>
    <t>本次发行股份购买资产定价基准日为华东电脑第九届董事会第二十四次会议决议公告日,发行价格为23.96元/股,不低于定价基准日前120个交易日股票交易均价的90%.经20201231分红调整价格为23.71元/股.</t>
  </si>
  <si>
    <t>本次非公开发行的定价基准日为本次非公开发行股票的发行期首日即2021年6月1日,发行价格不低于定价基准日前20个交易日公司A股股票交易均价(定价基准日前20个交易日股票交易均价=定价基准日前20个交易日股票交易总额/定价基准日前20个交易日股票交易总量)的80%,即不低于25.45元/股.公司和主承销商根据投资者申购报价情况,并严格按照认购邀请书中确定的发行价格,发行对象及获配股份数量的程序和规则,确定本次发行价格为29.18元/股.最终发行价格为29.18元/股.</t>
  </si>
  <si>
    <t>本次募集配套资金的定价基准日为非公开发行股份发行期首日.本次发行股份募集配套资金的股份发行价格不低于定价基准日前20个交易日上市公司股票均价的80%.</t>
  </si>
  <si>
    <t>本次发行股份购买资产的定价基准日为上市公司第八届董事会第二十次会议决议公告日.根据《重组管理办法》规定,上市公司发行股份的价格不得低于市场参考价的90%.市场参考价为审议本次重组的董事会决议公告日前20个交易日,60个交易日或者120个交易日的公司股票交易均价之一.经交易各方协商一致,本次发行股份购买资产的股份发行价格为6.87元/股.</t>
  </si>
  <si>
    <t>根据《重组管理办法》的相关规定,上市公司发行股份的价格不得低于市场参考价的90%;市场参考价为定价基准日前20个交易日,60个交易日或者120个交易日的公司股票交易均价之一.定价基准日前若干个交易日公司股票交易均价=定价基准日前若干个交易日公司股票交易总额/定价基准日前若干个交易日公司股票交易总量.本次交易中,发行股份购买资产涉及的发行股份定价基准日为上市公司审议本次交易相关事项的第二届董事会第十二次会议决议公告日.本次交易选择以定价基准日前20个交易日上市公司股票交易均价作为市场参考价,发行价格确定为13.68元/股.</t>
  </si>
  <si>
    <t>本次向特定对象发行股票采取询价发行方式,本次向特定对象发行的定价基准日为发行期首日.本次向特定对象发行股票的发行价格为不低于定价基准日前二十个交易日公司股票交易均价的80%.</t>
  </si>
  <si>
    <t>本次非公开发行股票的定价基准日为公司第五届董事会第十次会议决议公告日(2021年3月23日),发行价格为9.95元/股,不低于定价基准日前20个交易日公司股票交易均价的80%(定价基准日前20个交易日股票交易均价=定价基准日前20个交易日股票交易总额/定价基准日前20个交易日股票交易总量).20210624:经2020年度分红调整为9.94元/股.</t>
  </si>
  <si>
    <t>本次发行的定价基准日为本次向特定对象发行股票事项的董事会决议公告日.本次向特定对象发行股票的发行价格为5.80元/股,不低于定价基准日前20个交易日公司股票交易均价的80%(定价基准日前20个交易日股票交易均价=定价基准日前20个交易日股票交易总额/定价基准日前20个交易日股票交易总量).</t>
  </si>
  <si>
    <t>本次非公开发行股票的价格为7.87元/股.本次非公开发行股票的定价基准日为公司2021年6月21日第七届董事会2021年第三次临时会议决议公告日.本次非公开发行股票的发行价格不低于定价基准日前20个交易日公司股票交易均价的80%.</t>
  </si>
  <si>
    <t>本次向特定对象发行股票的价格不低于定价基准日前20个交易日(不含定价基准日,下同)公司股票交易均价的80%(定价基准日前20个交易日公司股票交易均价=定价基准日前20个交易日公司股票交易总额÷定价基准日前20个交易日公司股票交易总量).</t>
  </si>
  <si>
    <t>上市公司发行股份的价格不得低于市场参考价的90%;市场参考价为定价基准日前20个交易日,60个交易日或者120个交易日的公司股票交易均价之一.定价基准日前若干个交易日公司股票交易均价=定价基准日前若干个交易日公司股票交易总额/定价基准日前若干个交易日公司股票交易总量.经公司与交易对方协商,最终确定本次发行股份购买资产涉及的发行股份的发行价格为126.00元/股,不低于定价基准日前120个交易日公司股票交易均价的90%,即119.85元/股.</t>
  </si>
  <si>
    <t>本次募集配套资金发行股份采用询价发行的方式,定价基准日为本次募集配套资金的发行期首日,发行价格不低于定价基准日前20个交易日公司A股股票交易均价的80%</t>
  </si>
  <si>
    <t>本次发行的定价基准日为发行期首日,发行价格不低于定价基准日前二十个交易日公司股票交易均价的80%(定价基准日前二十个交易日股票交易均价=定价基准日前二十个交易日股票交易总额÷定价基准日前二十个交易日股票交易总量).</t>
  </si>
  <si>
    <t>本次募集配套资金的定价基准日为公司审议本次交易事项的首次董事会会议决议公告日,即公司第八届董事会第十八次会议决议公告日.本次募集配套资金的发行价格不低于定价基准日前20个交易日公司股票交易均价的80%,最终确定为39.19元/股.</t>
  </si>
  <si>
    <t>本次非公开发行的定价基准日为发行期首日(2021年6月4日),发行价格不低于定价基准日前20个交易日公司A股股票交易均价(定价基准日前20个交易日股票交易均价=定价基准日前20个交易日股票交易总额/定价基准日前20个交易日股票交易总量)的80%,即不低于7.26元/股.最终发行价格为7.26元/股.</t>
  </si>
  <si>
    <t>本次发行的定价基准日为发行期首日,即2021年6月23日.本次发行价格不低于发行期首日前二十个交易日公司股票交易均价(定价基准日前20个交易日股票交易均价=定价基准日前20个交易日股票交易总额/定价基准日前20个交易日股票交易总量)的80%,即不低于8.95元/股.最终发行价格为9.92元/股.</t>
  </si>
  <si>
    <t>本次发行的发行价格为38.18元/股.本次向特定对象发行股票采取竞价发行方式,定价基准日为发行期首日(2021年6月4日),发行价格为不低于定价基准日前20个交易日公司股票交易均价(定价基准日前20个交易日股票交易均价=定价基准日前20个交易日股票交易总额/定价基准日前20个交易日股票交易总量)的80%,即36.08元/股.最终发行价格为38.18元/股.</t>
  </si>
  <si>
    <t>本次非公开发行的定价基准日为本次非公开发行股票的发行期首日,即2021年6月24日.公司和主承销商根据投资者申购报价情况,并严格按照认购邀请书中确定的发行价格,发行对象及获配股份数量的程序和规则,确定本次发行价格为13.20元/股.本次发行的发行价格不低于定价基准日前20个交易日公司A股股票交易均价(定价基准日前20个交易日股票交易均价=定价基准日前20个交易日股票交易总额/定价基准日前20个交易日股票交易总量)的80%.最终发行价格为13.20元/股.</t>
  </si>
  <si>
    <t>本次发行的定价基准日为公司本次发行股票的发行期首日,即2021年4月21日.发行价格不低于定价基准日前20个交易日公司A股股票均价的80%(定价基准日前20个交易日A股股票交易均价=定价基准日前20个交易日A股股票交易总额/定价基准日前20个交易日A股股票交易总量).最终发行价格为6.38元/股.</t>
  </si>
  <si>
    <t>本次发行的定价基准日为公司本次非公开发行股票的发行期首日.发行价格不低于定价基准日前20个交易日股票交易均价的80%(定价基准日前20个交易日公司股票交易均价=定价基准日前20个交易日股票交易总额/定价基准日前20个交易日股票交易总量).</t>
  </si>
  <si>
    <t>本次发行股份购买资产的定价基准日为洪城水业第七届董事会第十八次临时会议决议公告日.经上市公司与交易对方协商,本次购买资产股份发行价格为6.14元/股,不低于定价基准日前60个交易日上市公司股票交易均价的90%.经20201231分红调整价格为5.719元/股.</t>
  </si>
  <si>
    <t>本次非公开发行股票的定价基准日为发行期首日,即2021年5月26日.本次非公开发行股票的发行价格不低于定价基准日前20个交易日股票交易均价的80%(定价基准日前20个交易日股票交易均价=定价基准日前20个交易日股票交易总额/定价基准日前20个交易日股票交易总量),即不低于4.24元/股.最终发行价格为4.24元/股.</t>
  </si>
  <si>
    <t>本次发行的定价基准日为公司本次发行的发行期首日.本次向特定对象发行股票的发行价格为不低于定价基准日前二十个交易日公司股票交易均价的80%.</t>
  </si>
  <si>
    <t>本次发行股份购买资产的定价基准日为江苏雷利审议本次重组相关事项的首次董事会(即第三届董事会第二次会议)决议公告日,即2021年7月2日.发行股份的价格不得低于市场参考价的80%.经交易双方友好协商,本次购买资产发行股份的价格确认为17.38元/股,不低于定价基准日20个交易日,60个交易日或者120个交易日公司股票交易均价的80%.</t>
  </si>
  <si>
    <t>本次非公开发行股份募集配套资金采取询价发行方式,根据《创业板注册管理办法》等法律法规的相关规定,发行股份募集配套资金的定价基准日为本次向特定对象发行股票发行期首日,发行价格不低于定价基准日前20个交易日公司股票交易均价的80%.</t>
  </si>
  <si>
    <t>本次非公开发行的定价基准日为本次非公开发行的发行期首日(2021年6月9日).根据《上市公司证券发行管理办法》,《上市公司非公开发行股票实施细则》,本次发行股票的发行价格不低于定价基准日前二十个交易日公司股票均价的80%,即6.17元/股.最终发行价格为6.17元/股.</t>
  </si>
  <si>
    <t>本次非公开发行的定价基准日为本次非公开发行股票相关董事会决议公告日.本次非公开发行股票的发行价格为12.84元/股,不低于定价基准日前20个交易日公司股票交易均价的80%.</t>
  </si>
  <si>
    <t>本次发行的发行价格不低于本次非公开发行的定价基准日前20个交易日公司股票交易均价的80%(定价基准日前20个交易日股票交易均价=定价基准日前20个交易日股票交易总额/定价基准日前20个交易日股票交易总量).</t>
  </si>
  <si>
    <t>本次非公开发行股票的定价基准日为公司第十届董事会第十次会议决议公告日(即2021年7月8日).本次非公开发行股票的发行价格为人民币14.25元/股,不低于定价基准日前20个交易日公司股票交易均价的80%(定价基准日前20个交易日股票交易均价=定价基准日前20个交易日股票交易总额÷定价基准日前20个交易日股票交易总量).</t>
  </si>
  <si>
    <t>本次非公开发行的定价基准日为发行期首日2021年6月17日,即《认购邀请书》发送的次一交易日.发行价格为不低于定价基准日前20个交易日(不含定价基准日)公司股票交易均价(定价基准日前20个交易日股票交易均价=定价基准日前20个交易日股票交易总额/定价基准日前20个交易日股票交易总量)的80%,即11.00元/股.最终发行价格为11.00元/股.</t>
  </si>
  <si>
    <t>本次非公开发行A股股票的定价基准日为第八届董事会第七次会议决议公告日.本次非公开发行股票的价格为16.07元/股,发行价格不低于定价基准日前20个交易日公司股票交易均价的80%.经20201231分红调整价格为15.94元/股.</t>
  </si>
  <si>
    <t>本次非公开发行股票的发行价格为10.97元/股.本次发行的发行价格不低于定价基准日前20个交易日公司A股股票交易均价13.70元/股的80%(定价基准日前20个交易日A股股票交易均价=定价基准日前20个交易日A股股票交易总额÷定价基准日前20个交易日A股股票交易总量).最终发行价格为10.77元/股.</t>
  </si>
  <si>
    <t>本次非公开发行股票的定价基准日为本次非公开发行的董事会决议公告日(即2021年4月30日).本次非公开发行股票的价格为13.63元/股,不低于定价基准日前20个交易日公司股票交易均价的80%,其中:定价基准日前20个交易日公司股票交易均价=定价基准日前20个交易日股票交易总额/定价基准日前20个交易日股票交易总量.若公司股票在定价基准日至发行日期间发生派发现金股利,送红股,资本公积金转增股本等除权,除息事项,本次非公开发行价格将进行相应调整.经20201231分红调整价格为13.52元/股.</t>
  </si>
  <si>
    <t>本次非公开发行股票的定价基准日为乙方审议本次非公开发行的董事会决议公告日即2021年3月27日.本次发行的价格为17.94元/股,不低于本次非公开发行的定价基准日前20个交易日公司股票交易均价的80%(定价基准日前20个交易日股票交易均价=定价基准日前20个交易日股票交易总额/定价基准日前20个交易日股票交易总量).根据相关约定,本次非公开发行的发行价格相应调整,调整后的发行价格=调整前的发行价格17.94元/股-每股派发的现金红利0.27元=17.67元/股.</t>
  </si>
  <si>
    <t>定价基准日前20个交易日本公司股票交易均价的90%(定价基准日前20个交易日股票交易均价=定价基准日前20个交易日股票交易总额/定价基准日前20个交易日股票交易总量),即3.70元/股,经2012年分红调整为价格不低于3.66元/股.经2013年年度分红调整价格下限为3.63元/股.经2015年年度分红调整价格下限为1.805元/股.经2016年年度分红调整价格下限为1.788元/股.经2017年年度分红调整价格下限为1.58元/股.经2018年年度分红调整价格下限为1.536.经20201231分红调整价格下限为1.4760.</t>
  </si>
  <si>
    <t>本次发行股份购买资产的定价基准日为东风科技审议本次重组事项相关议案的首次董事会决议公告日,即2020年6月6日,本次发行价格为9.66元/股,不低于本次发行股份购买资产的定价基准日前20个交易日上市公司股票交易均价的90%.最终发行价格尚需经中国证监会核准.经20191231分红调整为9.52元/股.经20201231分红调整价格为9.43元/股.</t>
  </si>
  <si>
    <t>本次非公开发行股票的定价基准日为公司第一届董事会第十二次会议决议公告日.本次非公开发行的股票发行价格不低于定价基准日前20个交易日公司股票交易均价的90%,即本次非公开发行的股票价格不低于人民币12.28元/股.经2015年度分红调整,价格为9.37元/股.经2016年年度分红调整底价为9.04元/股.经2017年年度分红调整底价为8.23元/股.经20181231分红调整为6.74元/股.经20191231分红调整为不低于5.04元/股,经20201231分红调整为不低于2.99元/股.</t>
  </si>
  <si>
    <t>本次发行股份采取询价方式,本次非公开发行股票的发行价格不低于2021年6月23日(发行期首日)前二十个交易日公司股票交易均价(发行期首日前20个交易日股票交易均价=发行期首日前20个交易日股票交易总额÷发行期首日前20个交易日股票交易总量)的百分之八十,即5.37元/股.最终发行价格为5.37元/股.</t>
  </si>
  <si>
    <t>本次非公开发行的定价基准日为第三届董事会第二十七次会议决议公告日,发行价格为9.31元/股,发行价格不低于定价基准日前二十个交易日股票交易均价的80%(定价基准日前二十个交易日股票交易均价=定价基准日前二十个交易日股票交易总额÷定价基准日前二十个交易日股票交易总量).经20201231分红调整价格为7.11元/股.</t>
  </si>
  <si>
    <t>本次发行的定价基准日为本次发行的发行期首日,即2021年6月24日,发行价格不低于定价基准日前20个交易日公司股票交易均价(定价基准日前20个交易日股票交易均价=定价基准日前20个交易日股票交易总额/定价基准日前20个交易日股票交易总量)的80%,即不低于4.05元/股.发行人和主承销商根据投资者申购报价情况,并严格按照认购邀请书中确定的发行价格,发行对象及获配股份数量的确定程序和规则,确定本次发行价格为4.05元/股,发行价格为基准价格的1.00倍.</t>
  </si>
  <si>
    <t>本次发行股份定价基准日为公司第二届董事会第十六次会议决议公告日.经交易双方协商,本次购买资产发行价格为21.09元/股,不低于定价基准日前20个交易日上市公司股票的交易均价的80%.调整后发行价格=原发行价格-每股派送现金股利=21.09元/股-0.05元/股=21.04元/股,即本次购买资产调整后的股份发行价格为21.04元/股.</t>
  </si>
  <si>
    <t>本次向特定对象发行股票的定价基准日为公司第六届董事会第三十七次会议决议公告日.本次向特定对象发行股票的发行价格为31.43元/股,不低于定价基准日前20个交易日公司股票交易均价的百分之八十(定价基准日前20个交易日公司股票交易均价=定价基准日前20个交易日公司股票交易总额/定价基准日前20个交易日公司股票交易总量),符合《创业板上市公司证券发行注册管理办法(试行)》的规定.经2020年度分红调整为31.365元/股.经2021年7月15日公司第七届董事会第五次会议审议通过,本次向特定对象发行股票的发行价格由31.43元/股调整为31.37元/股.</t>
  </si>
  <si>
    <t>本次发行股份募集配套资金采取定价发行的方式,根据《发行管理办法》等法律法规的相关规定,定价基准日为上市公司2020年9月8日召开的审议本次交易相关事项的董事会决议公告日,募集配套资金的发行股份价格14.74元/股,发行股份价格不低于定价基准日前20个交易日上市公司股票均价的80%.经2020年度分红调整价格为114.66元/股.</t>
  </si>
  <si>
    <t>定价基准日前20个交易日上市公司股票交易均价的90%作为本次发行股份购买资产的定价依据.本次发行股份及支付现金购买资产的股份发行价格为32.84元/股,不低于公司定价基准日前20个交易日的股票交易均价的90%.经2020年度分红调整价格为23.36元/股.</t>
  </si>
  <si>
    <t>本次吸收合并涉及的上市公司新增股份的定价基准日为上市公司审议本次交易相关事项的第八届董事会第四十三次会议决议公告日.本次重组向上市公司注入优质资产,有利于增强上市公司的持续发展能力和综合竞争力,经交易各方协商,本次发行股份的价格为定价基准日前120个交易日股票交易均价的90%(计算结果向上取整至小数点后两位,即5.65元/股),不低于上市公司经审计的归属于母公司普通股股东的每股净资产.经2020年度分红调整价格为5.55元/股.</t>
  </si>
  <si>
    <t>本次交易的发行股份定价基准日为上市公司2020年9月8日召开的审议本次交易相关事项的董事会决议公告日,本次交易的发行股份购买资产的发行股份价格为13.96元/股,发行股份价格不低于定价基准日前120个交易日上市公司股票均价的90%,符合《重组管理办法》的相关规定.经2020分红调整价格为13.88元/股.</t>
  </si>
  <si>
    <t>本次非公开发行的股份发行价格以不低于定价基准日之前20个交易日公司股票交易均价的80%(即29.71元/股)为原则(定价基准日前20个交易日股票交易均价=定价基准日前20个交易日股票交易总额/定价基准日前20个交易日股票交易总量),经友好协商,确定为29.71元/股.最终发行价格为29.71元/股.</t>
  </si>
  <si>
    <t>本次发行股份定价基准日为公司第三届董事会第二十五次会议决议公告日.交易双方协商,本次购买资产发行价格为14.52元/股,不低于定价基准日前20个交易日上市公司股票的交易均价的80%.20210706:经2020年度分红调整价格为12.05元/股.</t>
  </si>
  <si>
    <t>经交易各方友好协商,本次发行股份购买资产的发行价格为43.95元/股,不低于定价基准日前60个交易日公司股票交易均价的80%.</t>
  </si>
  <si>
    <t>上市公司本次发行股份募集配套资金的定价基准日为发行期首日,发行价格不低于定价基准日前20个交易日公司股票交易均价的80%(定价基准日前20个交易日股票交易均价=定价基准日前20个交易日股票交易总额/定价基准日前0个交易日股票交易总量),最终发行价格经深交所审核通过并取得中国证监会同意注册的批复后,由上市公司董事会在股东大会的授权范围内,根据发行对象申购报价的情况,与本次交易的独立财务顾问协商确定.</t>
  </si>
  <si>
    <t>本次发行股份购买资产定价基准日为上市公司第三届董事会第二次会议决议公告日,发行价格为33.87元/股,不低于定价基准日前60个交易日股票均价的80%.</t>
  </si>
  <si>
    <t>本次募集配套资金的定价基准日为发行期首日,发行价格不低于定价基准日前20个交易日公司股票交易均价(定价基准日前20个交易日公司股票交易均价=定价基准日前20个交易日公司股票交易总额÷定价基准日前20个交易日公司股票交易总量)的80%.</t>
  </si>
  <si>
    <t>本次非公开发行股票的定价基准日为第五届董事会第十八次会议决议公告日.本次非公开发行股票的发行价格为3.81元/股,不低于定价基准日前20个交易日公司股票交易均价的80%(定价基准日前二十个交易日股票交易均价=定价基准日前二十个交易日股票交易总额/定价基准日前二十个交易日股票交易总量).</t>
  </si>
  <si>
    <t>本次非公开发行股票的定价基准日为公司第五届董事会第三次会议决议公告日(2021年7月14日),发行价格为7.91元/股,不低于定价基准日前20个交易日公司股票交易均价的80%.</t>
  </si>
  <si>
    <t>本次非公开发行股票的发行价格不低于定价基准日前20个交易日(不含定价基准日,下同)公司股票交易均价的80%(定价基准日前20个交易日股票交易均价=定价基准日前20个交易日股票交易总额÷定价基准日前20个交易日股票交易总量),且不低于发行前公司最近一期末经审计的归属于母公司普通股股东的每股净资产值.</t>
  </si>
  <si>
    <t>本次非公开发行股票的定价基准日为公司审议非公开发行股票事项的董事会决议公告日.本次非公开发行股票的发行价格为4.85元/股,不低于定价基准日前20个交易日股票交易均价的80%(定价基准日前20个交易日公司股票交易均价=定价基准日前20个交易日股票交易总额/定价基准日前20个交易日股票交易总量).</t>
  </si>
  <si>
    <t>根据《重组管理办法》第四十五条的规定,上市公司本次交易发行股份的价格不得低于市场参考价的90%.市场参考价为审议本次交易的董事会决议公告日前20个交易日,60个交易日或者120个交易日的上市公司股票交易均价之一.经充分考虑上市公司的历史股价走势,市场环境等因素且兼顾上市公司,交易对方和中小投资者的合法权益,经公司与交易对方协商确认,本次交易发行价格选择首次董事会决议公告日前120个交易日的上市公司股票交易均价为市场参考价,本次发行股份购买资产发行价格按照不低于审议本次交易的董事会决议公告日前120个交易日公司股票交易均价的90%的原则,确定本次发行股份购买资产发行价格为9.83元/股,发行价格符合《重组管理办法》第四十五条规定.</t>
  </si>
  <si>
    <t>公司向特定对象发行股票的定价基准日为公司第五届董事会第二次会议决议公告日.发行价格为定价基准日前20个交易日公司股票交易均价(定价基准日前20个交易日股票交易均价=定价基准日前20个交易日股票交易总额/定价基准日前20个交易日股票交易总量)的80%,即22.44元/股.</t>
  </si>
  <si>
    <t>本次非公开发行股票的价格为7.06元/股.公司本次非公开发行股票的定价基准日为公司第二届董事会第十八次会议决议公告日,发行价格不低于定价基准日前二十个交易日公司股票交易均价的百分之八十(定价基准日前二十个交易日股票交易均价=定价基准日前二十个交易日股票交易总额/定价基准日前二十个交易日股票交易总量).经2020年度分红调整价格为6.98元/股.</t>
  </si>
  <si>
    <t>公司本次发行股份购买资产的定价基准日为上市公司董事会首次审议本次交易的决议公告日,即上市公司第四届董事会第十五次会议决议公告日.经交易各方协商,本次发行股份的发行价格确定为10.21元/股,不低于定价基准日前60个交易日上市公司股票交易均价的80%.</t>
  </si>
  <si>
    <t>本次发行股份募集配套资金的定价基准日为上市公司董事会首次审议本次交易的决议公告日,即上市公司第四届董事会第十五次会议决议公告日.本次发行股份募集配套资金的发行价格为10.00元/股,不低于定价基准日前20个交易日公司股票交易均价的80%.</t>
  </si>
  <si>
    <t>本次非公开发行的定价基准日为本次非公开发行股票相关董事会决议公告日.本次非公开发行股票的发行价格为12.84元/股,不低于定价基准日前20个交易日公司股票交易均价的80%.经20201231分红调整价格为12.71元/股.</t>
  </si>
  <si>
    <t>本次非公开发行股票的定价基准日为公司第七届董事会第二十八次(临时)会决议公告日(2021年7月15日),发行价格为4.05元/股,不低于定价基准日前20个交易日公司股票交易均价的80%(定价基准日前20个交易日公司股票交易均价=定价基准日前20个交易日股票交易总额/定价基准日前20个交易日股票交易总量).</t>
  </si>
  <si>
    <t>本次非公开发行股票采取竞价发行方式,定价基准日为发行期首日,发行价格为不低于定价基准日前20个交易日公司股票交易均价的80%.</t>
  </si>
  <si>
    <t>本次非公开发行股票的定价基准日为公司第十届董事会2021年度第六次临时会议决议公告日.本次非公开发行股票的价格不低于截至定价基准日公司最近一年末经审计的合并报表归属于母公司所有者的每股净资产,且不低于定价基准日前20个交易日公司股票交易均价的80%.公司本次非公开发行股票的价格为19.31元/股.2020年度利润分配方案实施完毕后,本次非公开发行股票的价格将相应调整为18.93元/股.</t>
  </si>
  <si>
    <t>本次非公开发行的定价基准日为第五届董事会第十六次会议决议公告日.按照《发行管理办法》等有关规定,本次非公开发行的发行价格为3.96元/股,为定价基准日前20个交易日公司A股股票交易均价(定价基准日前二十个交易日A股股票交易均价=定价基准日前二十个交易日A股股票交易总额÷定价基准日前二十个交易日A股股票交易总量)且不低于公司截至定价基准日最近一年末经审计的合并报表归属于母公司普通股股东的每股净资产值(若公司在最近一年末经审计财务报告的资产负债表日至发行日期间发生除息,除权事项的,每股净资产值作相应调整).</t>
  </si>
  <si>
    <t>本次发行的定价基准日为公司第五届董事会第九次会议决议公告日(即2021年1月19日).本次发行价格为33.58元/股,不低于定价基准日前20个交易日公司股票交易均价的80%(定价基准日前20个交易日股票交易均价=定价基准日前20个交易日股票交易总额÷定价基准日前20个交易日股票交易总量).经2020年度分红调整为33.38元/股.最终发行价格为33.38元/股.</t>
  </si>
  <si>
    <t>本次发行的定价基准日为发行期首日.本次非公开发行股票的发行价格不低于定价基准日前20个交易日公司股票交易均价的80%(定价基准日前20个交易日股票交易均价=定价基准日前20个交易日股票交易总额/定价基准日前20个交易日股票交易总量).</t>
  </si>
  <si>
    <t>本次发行的定价基准日为公司关于本次向特定对象发行股票的董事会决议公告日(即第四届董事会第四十五次会议决议公告日).本次发行的发行价格为12.50元/股,不低于定价基准日前20个交易日公司股票均价的80%(定价基准日前20个交易日股票交易均价=定价基准日前20个交易日股票交易总额/定价基准日前20个交易日股票交易总量).经2020年度分红调整价格为8.33元/股.</t>
  </si>
  <si>
    <t>本次发行的定价基准日为公司审议本次发行股份及支付现金购买资产的首次董事会(第十届董事会第十一次会议)决议公告日,发行价格为定价基准日前60个交易日东方集团股票的交易均价的90%,即2.99元/股.</t>
  </si>
  <si>
    <t>公司本次非公开发行的定价基准日为公司第五届董事会第四十次会议决议公告日(2016年7月26日).定价基准日前二十个交易日公司股票交易均价为7.00元/股,本次发行价格不低于7.70元/股.经2016年度分红调整为不低于7.3元/股.经2017年度分红调整为不低于6.88元/股.经2018年度分红调整为不低于6.43元/股.经2019年度分红调整为不低于5.95元/股.经2020年度分红调整为不低于5.6元/股.</t>
  </si>
  <si>
    <t>本次发行的定价基准日为本次发行的发行期首日,即2021年7月7日,发行底价不低于定价基准日前20个交易日公司股票交易均价(定价基准日前20个交易日股票交易均价=定价基准日前20个交易日股票交易总额/定价基准日前20个交易日股票交易总量)的80%,即不低于21.28元/股.最终发行价格为22.00元/股.</t>
  </si>
  <si>
    <t>本次非公开发行的定价基准日为发行期首日(2021年6月29日),发行底价为10.24元/股,不低于定价基准日前20个交易日股票交易均价的80%.发行人,保荐机构(主承销商)根据市场化询价情况遵循价格优先,金额优先,时间优先原则确定本次发行价格为10.24元/股,不低于定价基准日前20个交易日股票交易均价的80%.最终发行价格为10.24元/股.</t>
  </si>
  <si>
    <t>本次非公开发行股票的定价基准日为发行期首日(即2021年6月18日).发行价格不低于定价基准日前20个交易日公司股票交易均价的80%(定价基准日前20个交易日股票交易均价=定价基准日前20个交易日股票交易总额/定价基准日前20个交易日股票交易总量),即不低于30.87元/股.公司和保荐机构(主承销商)根据投资者申购报价情况,并严格按照认购邀请书中确定的发行价格,发行对象及获配股份数量的程序和规则,确定本次发行价格为37.18元/股.发行价格为发行底价的120.44%,为发行定价基准日前20个交易日均价的96.38%.最终发行价格为37.18元/股.</t>
  </si>
  <si>
    <t>本次发行的定价基准日为发行期首日,即2021年7月9日,发行价格不低于定价基准日前20个交易日(不含定价基准日)公司股票交易均价的80%,即19.28元/股.北京市天元律师事务所对投资者认购邀请及申购报价全过程进行见证.公司和保荐机构(主承销商)根据投资者申购报价情况,并严格按照认购邀请书中确定的发行价格,发行对象及获配股份数量的程序和规则,确定本次发行价格为21.00元/股,发行价格为基准价格的1.09倍.最终发行价格为21.00元/股.</t>
  </si>
  <si>
    <t>本次非公开发行的定价基准日为本次非公开股票发行期首日,即《认购邀请书》发送日的次一交易日(2021年6月30日).发行价格不低于定价基准日前20个交易日公司股票交易均价的80%,即不低于23.05元/股.最终发行价格为26.00元/股.</t>
  </si>
  <si>
    <t>本次向特定对象发行的定价基准日为发行期首日即2021年7月7日,发行价格为不低于定价基准日前20个交易日(不含定价基准日,下同)公司股票交易均价(定价基准日前20个交易日股票交易均价=定价基准日前20个交易日股票交易总额/定价基准日前20个交易日股票交易总量)的80%,即7.22元/股.公司和主承销商根据投资者申购报价情况,并严格按照认购邀请书中确定的发行价格,发行对象及获配股份数量的程序和规则,确定本次发行价格为7.22元/股,与发行底价的比率为100%.</t>
  </si>
  <si>
    <t>本次发行股票的价格为3.82元/股.公司本次发行股票的定价基准日为公司第七届董事会第十七次会议决议公告日,即2020年5月12日.发行价格不低于定价基准日前二十个交易日公司股票交易均价的百分之八十(定价基准日前二十个交易日股票交易均价=定价基准日前二十个交易日股票交易总额÷定价基准日前二十个交易日股票交易总量).</t>
  </si>
  <si>
    <t>本次发行的定价基准日为本次非公开发行股票的发行期首日(2021年6月29日),发行价格不低于定价基准日前20个交易日公司A股股票交易均价(定价基准日前20个交易日股票交易均价=定价基准日前20个交易日股票交易总金额÷定价基准日前20个交易日股票交易总量)的80%,即不低于4.69元/股.最终发行价格为4.69元/股.</t>
  </si>
  <si>
    <t>根据发行人本次非公开发行股票预案,发行价格不低于14.72元/股,为定价基准日(非公开发行股票发行期首日,即2021年6月28日)前二十个交易日发行人股票交易均价的80%.最终发行价格为14.72元/股.</t>
  </si>
  <si>
    <t>本次向特定对象发行股票的发行价格不低于定价基准日前20个交易日(2021年5月26日至2021年6月23日)公司股票交易均价的80%,即26.56元/股,本次发行底价为26.56元/股.其中,定价基准日前20个交易日股票交易均价=定价基准日前20个交易日股票交易总额÷定价基准日前20个交易日股票交易总量.最终发行价格为26.56元/股.</t>
  </si>
  <si>
    <t>公司本次非公开发行的定价基准日为公司第九届董事会2020年第三次临时会议决议公告日(2020年2月27日);本次非公开发行股票的发行价格为8.12元/股,不低于定价基准日前二十个交易日股票交易均价的80%.经20191231分红调整发行价格为8.08元/股.经20201231分红调整发行价格为8.064？元/股.</t>
  </si>
  <si>
    <t>本次向特定对象发行股票采取竞价发行方式,定价基准日为本次向特定对象发行股票的发行期首日,即2021年7月7日,发行价格不低于定价基准日前20个交易日公司A股股票交易均价(定价基准日前20个交易日股票交易均价=定价基准日前20个交易日股票交易总额/定价基准日前20个交易日股票交易总量)的80%,即不低于32.67元/股.公司和保荐机构(主承销商)根据投资者申购报价情况,并严格按照认购邀请书中相关发行价格,发行对象及获配股份数量的确定程序和规则,确定本次发行价格为39.67元/股,发行价格与发行底价的比率为121.43%.最终发行价格为39.67元/股.</t>
  </si>
  <si>
    <t>本次募集配套资金项下发行的定价基准日为本次募集配套资金项下发行的发行期首日(2021年6月23日).本次发行股票募集配套资金的股票发行采用询价发行方式,确定发行底价为10.07元/股,不低于定价基准日(2021年6月23日)前二十个交易日公司A股股票交易均价的80%.最终发行价格为10.09元/股.</t>
  </si>
  <si>
    <t>本次配套融资的定价基准日为发行期首日.本次配套融资项下新增股份的发行价格不低于定价基准日前20个交易日公司股票交易均价的80%.交易均价的计算公式为:定价基准日前20个交易日公司股票交易均价=定价基准日前20个交易日公司股票交易总额/定价基准日前20个交易日公司股票交易总量.</t>
  </si>
  <si>
    <t>根据《持续监管办法》,上市公司发行股份购买资产的,发行股份的价格不得低于市场参考价的80%.市场参考价为审议本次发行股份购买资产的董事会决议公告日前20个交易日,60个交易日或者120个交易日的公司股票交易均价之一.依据上述规定,经协商,交易各方确定定价基准日前20个交易日的股票均价作为市场参考价,并以该市场参考价的87.74%作为发行价格,确定为43.02元/股.</t>
  </si>
  <si>
    <t>本次发行的定价基准日为发行期首日,即2021年7月8日.本次向特定对象发行股票发行价格不低于定价基准日前20个交易日公司股票交易均价(定价基准日前20个交易日股票交易均价=定价基准日前20个交易日股票交易总额/定价基准日前20个交易日股票交易总量)的80%,即不低于12.67元/股.发行人和保荐机构(主承销商)根据投资者申购报价情况,并严格按照认购邀请书中确定的发行价格,发行对象及获配股份数量的程序和规则,确定本次发行价格为15.01元/股,发行价格为发行底价的1.18倍.</t>
  </si>
  <si>
    <t>本次发行的定价基准日为发行期首日,即2021年7月6日.发行价格不低于发行期首日前二十个交易日公司股票均价的百分之八十,即不低于2.43元/股.定价基准日前20个交易日股票交易均价=定价基准日前20个交易日股票交易总额÷定价基准日前20个交易日股票交易总量.发行人,独立财务顾问(主承销商)根据市场化询价情况遵循认购价格优先,认购金额优先,收到《申购报价单》时间优先原则协商确定本次发行价格为2.43元/股.发行价格不低于发行期首日前二十个交易日公司股票交易均价(定价基准日前20个交易日公司股票交易总额/定价基准日前20个交易日公司股票交易总量)的80%,即发行底价为2.43元/股.最终发行价格为2.43元/股.</t>
  </si>
  <si>
    <t>本次发行采取竞价发行方式,本次发行的定价基准日为本次发行的发行期首日.本次发行的发行价格(即发行对象的认购价格,下同)不低于定价基准日前二十个交易日发行人股票交易均价(定价基准日前20个交易日股票交易均价=定价基准日前20个交易日股票交易总额÷定价基准日前20个交易日股票交易总量)的80%.</t>
  </si>
  <si>
    <t>本次发行的发行价格为2.06元/股,不低于定价基准日前20个交易日(不含定价基准日,下同)公司A股股票交易均价的80%并按“进一法”保留元后两位小数的金额.其中,定价基准日前20个交易日公司A股股票交易均价=定价基准日前20个交易日公司A股股票交易总额÷定价基准日前20个交易日公司A股股票交易总量.若公司在该20个交易日内发生因除权,除息事项引起股价调整的情形,则对调整前交易日的交易价按经过相应除权,除息调整后的价格计算.</t>
  </si>
  <si>
    <t>本次发行的定价基准日为第五届董事会第五次会议决议公告日.发行价格为12.97元/股,不低于定价基准日前20个交易日公司股票交易均价的80%(定价基准日前20个交易日股票交易均价=定价基准日前20个交易日公司股票交易总额/定价基准日前20个交易日公司股票交易总量).</t>
  </si>
  <si>
    <t>本次非公开发行股票的价格为7.72元/股.本次非公开发行股票的定价基准日为公司第十一届董事会第三十次会议决议公告日.本次非公开发行股票的发行价格不低于定价基准日前20个交易日公司股票交易均价的80%,且不低于发行前公司最近一年末经审计的归属于普通股股东每股净资产(资产负债表日至发行日期间发生除权,除息事项的,每股净资产将进行相应调整).</t>
  </si>
  <si>
    <t>本次发行的定价基准日为发行期首日,即2021年7月2日,发行价格不低于发行期首日前20个交易日公司股票均价的80%,即不低于6.13元/股.其中:发行期首日前20个交易日股票交易均价=发行期首日前20个交易日股票交易总额/发行期首日前20个交易日股票交易总量.北京市中伦律师事务所对申购报价全过程进行见证.发行人和主承销商根据投资者申购报价结果,并按照认购邀请书确定发行价格,发行对象及获配股份数量的程序和规则,确定本次发行价格为6.13元/股,发行价格为基准价格的100%.最终发行价格为6.13元/股.</t>
  </si>
  <si>
    <t>本次非公开发行股票的定价基准日为发行期首日.本次发行的发行价格不低于定价基准日前20个交易日公司股票交易均价的80%,定价基准日前20个交易日股票交易均价=定价基准日前20个交易日股票交易总额/定价基准日前20个交易日股票交易总量.</t>
  </si>
  <si>
    <t>本次发行的定价基准日为发行期首日,发行价格不低于定价基准日前20个交易日公司股票均价的80%.定价基准日前二十个交易日股票交易均价的计算公式为:定价基准日前二十个交易日股票交易均价=定价基准日前二十个交易日股票交易总额/定价基准日前二十个交易日股票交易总量.最终发行价格由董事会根据股东大会授权在本次发行申请获得中国证监会的同意注册后,按照中国证监会相关规定,根据竞价结果与保荐机构(主承销商)协商确定.</t>
  </si>
  <si>
    <t>本次发行股份采取询价方式,本次非公开发行股票的发行价格不低于2021年7月1日(发行期首日)前二十个交易日公司股票交易均价(发行期首日前20个交易日股票交易均价=发行期首日前20个交易日股票交易总额÷发行期首日前20个交易日股票交易总量)的百分之八十,即7.36元/股.发行人和主承销商按照价格优先,金额优先和时间优先的原则确定认购对象并进行配售.发行人及主承销商以全部有效申购的投资者的报价为依据,确定本次发行价格为7.90元/股.最终发行价格为7.90元/股.</t>
  </si>
  <si>
    <t>本次非公开发行A股股票采用询价方式,定价基准日为本次非发行股票发行期首日,即2021年6月18日.发行价格不低于定价基准日前20个交易日发行人A股股票交易均价的80%,即不低于10.04元/股.发行人和联席主承销商根据投资者申购报价结果,并遵循认购价格优先,认购金额优先及收到《申购报价单》时间优先原则,确定本次发行价格为10.04元/股,不低于发行底价.最终发行价格为10.04元/股.</t>
  </si>
  <si>
    <t>本次非公开发行A股股票的定价基准日为董事会决议公告日,即2021年5月12日.定价基准日前20个交易日公司A股股票交易均价为人民币21.08元/股(定价基准日前20个交易日A股股票交易均价=定价基准日前20个交易日A股股票交易总额/定价基准日前20个交易日A股股票交易总量).本次非公开发行A股股票的价格为16.87元/股,为定价基准日前二十个交易日公司A股股票交易均价的80%.经2020年度分红调整为16.39元/股.</t>
  </si>
  <si>
    <t>本次发行股票的初始价格为15.53元/股.本次向特定对象发行股票的定价基准日为公司第三届董事会第四十一次会议决议公告日,发行价格不低于定价基准日前20个交易日公司股票交易均价的80%(定价基准日前20个交易日股票交易均价=定价基准日前20个交易日股票交易总额/定价基准日前20个交易日股票交易总量).定价基准日后,本次发行前,因公司已实施完毕2020年度权益分派方案(以公司权益分派股权登记日的总股本399,968,115股为基数,向全体股东每10股派2.60元人民币现金(含税),同时,以资本公积金向全体股东每10股转增7股),公司本次发行价格由15.53元/股调整为8.99元/股.</t>
  </si>
  <si>
    <t>本次非公开发行的定价基准日为发行期首日2021年6月21日(T-2日),即《认购邀请书》发送的次一交易日.发行价格为不低于定价基准日前20个交易日(不含定价基准日)公司股票交易均价(定价基准日前20个交易日股票交易均价=定价基准日前20个交易日股票交易总额÷定价基准日前20个交易日股票交易总量)的80%,即191.73元/股.最终发行价格为200.00元/股.</t>
  </si>
  <si>
    <t>本次非公开发行股票的定价基准日为公司第四届董事会第十二次会议决议公告日,发行价格为16.68元/股,发行价格不低于定价基准日前20个交易日公司股票交易均价的80%(定价基准日前20个交易日股票交易均价=定价基准日前20个交易日股票交易总额/定价基准日前20个交易日股票交易总量).经2020分红实施后,价格调整为16.673元/股.</t>
  </si>
  <si>
    <t>本次发行股份购买资产的定价基准日为上市公司首次审议本次交易事项的第九届董事会第十次会议决议公告日.根据《重组管理办法》相关规定,上市公司发行股份的价格不得低于市场参考价的90%;市场参考价为定价基准日前20个交易日,60个交易日或者120个交易日的公司股票交易均价之一.定价基准日前若干个交易日公司股票交易均价=决议公告日前若干个交易日公司股票交易总额/决议公告日前若干个交易日公司股票交易总量.本次发行股份购买资产的发行价格为4.61元/股,不低于定价基准日前20个交易日公司股票交易均价的90%.经20201231分红调整价格为4.36元/股.</t>
  </si>
  <si>
    <t>本次发行的定价基准日为发行期首日,即2021年6月23日,发行价格不低于发行期首日前20个交易日公司股票均价的80%,即不低于4.59元/股.其中:发行期首日前20个交易日股票交易均价=发行期首日前20个交易日股票交易总额/发行期首日前20个交易日股票交易总量.北京市康达律师事务所对申购报价全过程进行见证.发行人和主承销商根据投资者申购报价结果,并按照认购邀请书确定发行价格,发行对象及获配股份数量的程序和规则,确定本次发行价格为4.79元/股,发行价格为基准价格的104%.最终发行价格为4.79元/股.</t>
  </si>
  <si>
    <t>董事会决议公告日</t>
  </si>
  <si>
    <t>其他</t>
  </si>
  <si>
    <t>董事会召开日</t>
  </si>
  <si>
    <t>股东大会决议公告日</t>
  </si>
  <si>
    <t>股东大会召开日</t>
  </si>
  <si>
    <t>发行公告日</t>
  </si>
  <si>
    <t>发行期首日</t>
  </si>
  <si>
    <t>发行期首日前一交易日</t>
  </si>
  <si>
    <t>中信建投证券股份有限公司</t>
  </si>
  <si>
    <t>光大证券股份有限公司</t>
  </si>
  <si>
    <t>中信证券股份有限公司</t>
  </si>
  <si>
    <t>国信证券股份有限公司</t>
  </si>
  <si>
    <t>中国中投证券有限责任公司</t>
  </si>
  <si>
    <t>国泰君安证券股份有限公司</t>
  </si>
  <si>
    <t>大鹏证券有限责任公司</t>
  </si>
  <si>
    <t>海通证券股份有限公司</t>
  </si>
  <si>
    <t>长城证券股份有限公司</t>
  </si>
  <si>
    <t>西南证券股份有限公司</t>
  </si>
  <si>
    <t>广发证券股份有限公司</t>
  </si>
  <si>
    <t>华泰联合证券有限责任公司</t>
  </si>
  <si>
    <t>中原证券股份有限公司</t>
  </si>
  <si>
    <t>中泰证券股份有限公司</t>
  </si>
  <si>
    <t>招商证券股份有限公司</t>
  </si>
  <si>
    <t>华安证券股份有限公司</t>
  </si>
  <si>
    <t>中国银河证券股份有限公司</t>
  </si>
  <si>
    <t>湘财证券股份有限公司</t>
  </si>
  <si>
    <t>东方证券股份有限公司</t>
  </si>
  <si>
    <t>兴业证券股份有限公司</t>
  </si>
  <si>
    <t>平安证券股份有限公司</t>
  </si>
  <si>
    <t>渤海证券股份有限公司</t>
  </si>
  <si>
    <t>长江证券股份有限公司</t>
  </si>
  <si>
    <t>安信证券股份有限公司</t>
  </si>
  <si>
    <t>浙商证券股份有限公司</t>
  </si>
  <si>
    <t>上海华信证券有限责任公司</t>
  </si>
  <si>
    <t>山西证券股份有限公司</t>
  </si>
  <si>
    <t>中国国际金融股份有限公司</t>
  </si>
  <si>
    <t>国盛证券有限责任公司</t>
  </si>
  <si>
    <t>中国银河证券股份有限公司,申万宏源集团股份有限公司</t>
  </si>
  <si>
    <t>中银国际证券股份有限公司</t>
  </si>
  <si>
    <t>方正证券股份有限公司</t>
  </si>
  <si>
    <t>国都证券股份有限公司</t>
  </si>
  <si>
    <t>中航证券有限公司</t>
  </si>
  <si>
    <t>华龙证券股份有限公司</t>
  </si>
  <si>
    <t>东北证券股份有限公司</t>
  </si>
  <si>
    <t>宏源证券股份有限公司</t>
  </si>
  <si>
    <t>国元证券股份有限公司</t>
  </si>
  <si>
    <t>东吴证券股份有限公司</t>
  </si>
  <si>
    <t>国联证券股份有限公司</t>
  </si>
  <si>
    <t>恒泰证券股份有限公司</t>
  </si>
  <si>
    <t>长江证券承销保荐有限公司</t>
  </si>
  <si>
    <t>东莞证券股份有限公司</t>
  </si>
  <si>
    <t>东海证券股份有限公司</t>
  </si>
  <si>
    <t>金元证券股份有限公司</t>
  </si>
  <si>
    <t>德邦证券股份有限公司</t>
  </si>
  <si>
    <t>国泰君安证券股份有限公司,招商证券股份有限公司</t>
  </si>
  <si>
    <t>中国民族证券有限责任公司</t>
  </si>
  <si>
    <t>太平洋证券股份有限公司</t>
  </si>
  <si>
    <t>华泰证券股份有限公司</t>
  </si>
  <si>
    <t>申万宏源集团股份有限公司</t>
  </si>
  <si>
    <t>华西证券股份有限公司</t>
  </si>
  <si>
    <t>民生证券股份有限公司</t>
  </si>
  <si>
    <t>第一创业证券股份有限公司</t>
  </si>
  <si>
    <t>新时代证券股份有限公司</t>
  </si>
  <si>
    <t>第一创业证券承销保荐有限责任公司</t>
  </si>
  <si>
    <t>国金证券股份有限公司</t>
  </si>
  <si>
    <t>红塔证券股份有限公司</t>
  </si>
  <si>
    <t>国海证券有限责任公司</t>
  </si>
  <si>
    <t>瑞银证券有限责任公司</t>
  </si>
  <si>
    <t>首创证券有限责任公司</t>
  </si>
  <si>
    <t>财富证券有限责任公司</t>
  </si>
  <si>
    <t>国海证券股份有限公司</t>
  </si>
  <si>
    <t>华林证券股份有限公司</t>
  </si>
  <si>
    <t>平安证券股份有限公司,中国银河证券股份有限公司</t>
  </si>
  <si>
    <t>长江证券承销保荐有限公司,国信证券股份有限公司</t>
  </si>
  <si>
    <t>国信证券股份有限公司,中国国际金融股份有限公司</t>
  </si>
  <si>
    <t>爱建证券有限责任公司</t>
  </si>
  <si>
    <t>华融证券股份有限公司</t>
  </si>
  <si>
    <t>瑞银证券有限责任公司,瑞信方正证券有限责任公司</t>
  </si>
  <si>
    <t>万联证券股份有限公司</t>
  </si>
  <si>
    <t>东海证券股份有限公司,中航证券有限公司</t>
  </si>
  <si>
    <t>中德证券有限责任公司</t>
  </si>
  <si>
    <t>东方证券股份有限公司,华英证券有限责任公司</t>
  </si>
  <si>
    <t>广州证券股份有限公司</t>
  </si>
  <si>
    <t>广州证券股份有限公司,中信建投证券股份有限公司</t>
  </si>
  <si>
    <t>国泰君安证券股份有限公司,中航证券有限公司</t>
  </si>
  <si>
    <t>财通证券股份有限公司</t>
  </si>
  <si>
    <t>德邦证券股份有限公司,国泰君安证券股份有限公司</t>
  </si>
  <si>
    <t>西南证券股份有限公司,中原证券股份有限公司</t>
  </si>
  <si>
    <t>财通证券股份有限公司,湘财证券股份有限公司</t>
  </si>
  <si>
    <t>瑞信方正证券有限责任公司</t>
  </si>
  <si>
    <t>中山证券有限责任公司</t>
  </si>
  <si>
    <t>兴业证券股份有限公司,广州证券股份有限公司</t>
  </si>
  <si>
    <t>中信建投证券股份有限公司,摩根士丹利华鑫证券有限责任公司</t>
  </si>
  <si>
    <t>中航证券有限公司,天风证券股份有限公司</t>
  </si>
  <si>
    <t>中国国际金融股份有限公司,中航证券有限公司</t>
  </si>
  <si>
    <t>招商证券股份有限公司,长城证券股份有限公司</t>
  </si>
  <si>
    <t>华英证券有限责任公司</t>
  </si>
  <si>
    <t>招商证券股份有限公司,第一创业证券承销保荐有限责任公司</t>
  </si>
  <si>
    <t>平安证券股份有限公司,中信建投证券股份有限公司</t>
  </si>
  <si>
    <t>国泰君安证券股份有限公司,东方证券股份有限公司</t>
  </si>
  <si>
    <t>中天国富证券有限公司</t>
  </si>
  <si>
    <t>中国国际金融股份有限公司,长城证券股份有限公司</t>
  </si>
  <si>
    <t>安信证券股份有限公司,第一创业证券承销保荐有限责任公司</t>
  </si>
  <si>
    <t>世纪证券有限责任公司</t>
  </si>
  <si>
    <t>东莞证券股份有限公司,国泰君安证券股份有限公司</t>
  </si>
  <si>
    <t>中信证券股份有限公司,海通证券股份有限公司,国泰君安证券股份有限公司</t>
  </si>
  <si>
    <t>中信证券股份有限公司,海通证券股份有限公司</t>
  </si>
  <si>
    <t>东方证券股份有限公司,长江证券承销保荐有限公司</t>
  </si>
  <si>
    <t>瑞银证券有限责任公司,中国国际金融股份有限公司</t>
  </si>
  <si>
    <t>西部证券股份有限公司</t>
  </si>
  <si>
    <t>中国民族证券有限责任公司,中国国际金融股份有限公司</t>
  </si>
  <si>
    <t>财通证券股份有限公司,信达证券股份有限公司</t>
  </si>
  <si>
    <t>华创证券有限责任公司</t>
  </si>
  <si>
    <t>瑞银证券有限责任公司,海通证券股份有限公司</t>
  </si>
  <si>
    <t>华龙证券股份有限公司,国金证券股份有限公司</t>
  </si>
  <si>
    <t>东海证券股份有限公司,天风证券股份有限公司</t>
  </si>
  <si>
    <t>西南证券股份有限公司,东方花旗证券有限公司</t>
  </si>
  <si>
    <t>兴业证券股份有限公司,国信证券股份有限公司</t>
  </si>
  <si>
    <t>东方花旗证券有限公司</t>
  </si>
  <si>
    <t>瑞信方正证券有限责任公司,东北证券股份有限公司</t>
  </si>
  <si>
    <t>中信证券股份有限公司,国泰君安证券股份有限公司</t>
  </si>
  <si>
    <t>信达证券股份有限公司</t>
  </si>
  <si>
    <t>国金证券股份有限公司,天风证券股份有限公司</t>
  </si>
  <si>
    <t>华林证券股份有限公司,招商证券股份有限公司</t>
  </si>
  <si>
    <t>浙商证券股份有限公司,广发证券股份有限公司</t>
  </si>
  <si>
    <t>大通证券股份有限公司</t>
  </si>
  <si>
    <t>中天国富证券有限公司,中信建投证券股份有限公司</t>
  </si>
  <si>
    <t>东方花旗证券有限公司,浙商证券股份有限公司</t>
  </si>
  <si>
    <t>天风证券股份有限公司</t>
  </si>
  <si>
    <t>恒泰长财证券有限责任公司</t>
  </si>
  <si>
    <t>摩根士丹利华鑫证券有限责任公司,中国国际金融股份有限公司</t>
  </si>
  <si>
    <t>中信证券股份有限公司,摩根士丹利华鑫证券有限责任公司</t>
  </si>
  <si>
    <t>第一创业证券承销保荐有限责任公司,财通证券股份有限公司</t>
  </si>
  <si>
    <t>中国银河证券股份有限公司,中原证券股份有限公司</t>
  </si>
  <si>
    <t>摩根士丹利华鑫证券有限责任公司</t>
  </si>
  <si>
    <t>中信证券股份有限公司,西部证券股份有限公司</t>
  </si>
  <si>
    <t>中国银河证券股份有限公司,瑞信方正证券有限责任公司</t>
  </si>
  <si>
    <t>长城证券股份有限公司,国信证券股份有限公司</t>
  </si>
  <si>
    <t>东方花旗证券有限公司,长江证券承销保荐有限公司</t>
  </si>
  <si>
    <t>国信证券股份有限公司,中信建投证券股份有限公司</t>
  </si>
  <si>
    <t>中国银河证券股份有限公司,摩根士丹利华鑫证券有限责任公司</t>
  </si>
  <si>
    <t>海通证券股份有限公司,国泰君安证券股份有限公司</t>
  </si>
  <si>
    <t>国信证券股份有限公司,国泰君安证券股份有限公司</t>
  </si>
  <si>
    <t>瑞银证券有限责任公司,招商证券股份有限公司</t>
  </si>
  <si>
    <t>中信建投证券股份有限公司,中航证券有限公司</t>
  </si>
  <si>
    <t>中国银河证券股份有限公司,国开证券股份有限公司</t>
  </si>
  <si>
    <t>江海证券有限公司</t>
  </si>
  <si>
    <t>华泰联合证券有限责任公司,华融证券股份有限公司</t>
  </si>
  <si>
    <t>东兴证券股份有限公司</t>
  </si>
  <si>
    <t>国盛证券有限责任公司,新时代证券股份有限公司</t>
  </si>
  <si>
    <t>东吴证券股份有限公司,国金证券股份有限公司</t>
  </si>
  <si>
    <t>摩根士丹利华鑫证券有限责任公司,华泰联合证券有限责任公司</t>
  </si>
  <si>
    <t>中泰证券股份有限公司,华泰联合证券有限责任公司</t>
  </si>
  <si>
    <t>英大证券有限责任公司</t>
  </si>
  <si>
    <t>西部证券股份有限公司,东北证券股份有限公司</t>
  </si>
  <si>
    <t>兴业证券股份有限公司,申万宏源证券承销保荐有限责任公司</t>
  </si>
  <si>
    <t>申万宏源证券承销保荐有限责任公司</t>
  </si>
  <si>
    <t>华泰联合证券有限责任公司,摩根士丹利华鑫证券有限责任公司</t>
  </si>
  <si>
    <t>招商证券股份有限公司,摩根士丹利华鑫证券有限责任公司</t>
  </si>
  <si>
    <t>华泰联合证券有限责任公司,中信证券股份有限公司</t>
  </si>
  <si>
    <t>东方花旗证券有限公司,华英证券有限责任公司</t>
  </si>
  <si>
    <t>国海证券股份有限公司,国开证券股份有限公司</t>
  </si>
  <si>
    <t>财达证券股份有限公司</t>
  </si>
  <si>
    <t>招商证券股份有限公司,西南证券股份有限公司</t>
  </si>
  <si>
    <t>安信证券股份有限公司,中信证券股份有限公司</t>
  </si>
  <si>
    <t>中信证券股份有限公司,南京证券股份有限公司</t>
  </si>
  <si>
    <t>长江证券承销保荐有限公司,国泰君安证券股份有限公司</t>
  </si>
  <si>
    <t>国泰君安证券股份有限公司,第一创业证券承销保荐有限责任公司</t>
  </si>
  <si>
    <t>广州证券股份有限公司,东兴证券股份有限公司</t>
  </si>
  <si>
    <t>中国银河证券股份有限公司,国泰君安证券股份有限公司</t>
  </si>
  <si>
    <t>兴业证券股份有限公司,中信证券股份有限公司</t>
  </si>
  <si>
    <t>华融证券股份有限公司,广发证券股份有限公司</t>
  </si>
  <si>
    <t>中国国际金融股份有限公司,中信证券股份有限公司</t>
  </si>
  <si>
    <t>海通证券股份有限公司,新时代证券股份有限公司</t>
  </si>
  <si>
    <t>新时代证券股份有限公司,东北证券股份有限公司</t>
  </si>
  <si>
    <t>国泰君安证券股份有限公司,瑞银证券有限责任公司</t>
  </si>
  <si>
    <t>国泰君安证券股份有限公司,摩根士丹利华鑫证券有限责任公司</t>
  </si>
  <si>
    <t>华福证券有限责任公司</t>
  </si>
  <si>
    <t>中信证券股份有限公司,第一创业证券承销保荐有限责任公司</t>
  </si>
  <si>
    <t>中信证券股份有限公司,华泰联合证券有限责任公司</t>
  </si>
  <si>
    <t>长城证券股份有限公司,国金证券股份有限公司</t>
  </si>
  <si>
    <t>广州证券股份有限公司,民生证券股份有限公司</t>
  </si>
  <si>
    <t>长城证券股份有限公司,广州证券股份有限公司</t>
  </si>
  <si>
    <t>中德证券有限责任公司,中天国富证券有限公司</t>
  </si>
  <si>
    <t>中德证券有限责任公司,中信证券股份有限公司</t>
  </si>
  <si>
    <t>川财证券有限责任公司</t>
  </si>
  <si>
    <t>中天国富证券有限公司,华英证券有限责任公司</t>
  </si>
  <si>
    <t>国金证券股份有限公司,兴业证券股份有限公司</t>
  </si>
  <si>
    <t>国泰君安证券股份有限公司,中国国际金融股份有限公司</t>
  </si>
  <si>
    <t>华泰联合证券有限责任公司,中国银河证券股份有限公司</t>
  </si>
  <si>
    <t>西部证券股份有限公司,中泰证券股份有限公司</t>
  </si>
  <si>
    <t>中德证券有限责任公司,红塔证券股份有限公司</t>
  </si>
  <si>
    <t>国泰君安证券股份有限公司,国信证券股份有限公司</t>
  </si>
  <si>
    <t>中国国际金融股份有限公司,国元证券股份有限公司</t>
  </si>
  <si>
    <t>国泰君安证券股份有限公司,恒泰长财证券有限责任公司</t>
  </si>
  <si>
    <t>西南证券股份有限公司,摩根士丹利华鑫证券有限责任公司</t>
  </si>
  <si>
    <t>瑞银证券有限责任公司,德邦证券股份有限公司</t>
  </si>
  <si>
    <t>国泰君安证券股份有限公司,长江证券承销保荐有限公司</t>
  </si>
  <si>
    <t>中信建投证券股份有限公司,中德证券有限责任公司</t>
  </si>
  <si>
    <t>中国银河证券股份有限公司,中信证券股份有限公司</t>
  </si>
  <si>
    <t>南京证券股份有限公司</t>
  </si>
  <si>
    <t>华创证券有限责任公司,中航证券有限公司</t>
  </si>
  <si>
    <t>新时代证券股份有限公司,民生证券股份有限公司</t>
  </si>
  <si>
    <t>海通证券股份有限公司,国信证券股份有限公司</t>
  </si>
  <si>
    <t>华英证券有限责任公司,东兴证券股份有限公司</t>
  </si>
  <si>
    <t>华泰联合证券有限责任公司,广州证券股份有限公司</t>
  </si>
  <si>
    <t>中信建投证券股份有限公司,东兴证券股份有限公司</t>
  </si>
  <si>
    <t>华泰联合证券有限责任公司,西南证券股份有限公司</t>
  </si>
  <si>
    <t>华泰联合证券有限责任公司,中航证券有限公司</t>
  </si>
  <si>
    <t>中银国际证券股份有限公司,中国民族证券有限责任公司</t>
  </si>
  <si>
    <t>国融证券股份有限公司</t>
  </si>
  <si>
    <t>东北证券股份有限公司,国海证券股份有限公司</t>
  </si>
  <si>
    <t>中信证券股份有限公司,招商证券股份有限公司</t>
  </si>
  <si>
    <t>联讯证券股份有限公司</t>
  </si>
  <si>
    <t>广发证券股份有限公司,华西证券股份有限公司</t>
  </si>
  <si>
    <t>华泰联合证券有限责任公司,瑞银证券有限责任公司</t>
  </si>
  <si>
    <t>中国国际金融股份有限公司,瑞银证券有限责任公司</t>
  </si>
  <si>
    <t>国开证券股份有限公司</t>
  </si>
  <si>
    <t>宏信证券有限责任公司</t>
  </si>
  <si>
    <t>平安证券股份有限公司,广州证券股份有限公司</t>
  </si>
  <si>
    <t>东方花旗证券有限公司,国泰君安证券股份有限公司</t>
  </si>
  <si>
    <t>华金证券股份有限公司</t>
  </si>
  <si>
    <t>摩根士丹利华鑫证券有限责任公司,中国银河证券股份有限公司</t>
  </si>
  <si>
    <t>国泰君安证券股份有限公司,东兴证券股份有限公司</t>
  </si>
  <si>
    <t>华创证券有限责任公司,中信证券股份有限公司</t>
  </si>
  <si>
    <t>广州证券股份有限公司,海通证券股份有限公司</t>
  </si>
  <si>
    <t>九州证券股份有限公司</t>
  </si>
  <si>
    <t>西部证券股份有限公司,九州证券股份有限公司</t>
  </si>
  <si>
    <t>广发证券股份有限公司,东吴证券股份有限公司</t>
  </si>
  <si>
    <t>长城证券股份有限公司,华泰联合证券有限责任公司</t>
  </si>
  <si>
    <t>光大证券股份有限公司,恒泰长财证券有限责任公司</t>
  </si>
  <si>
    <t>中国民族证券有限责任公司,民生证券股份有限公司</t>
  </si>
  <si>
    <t>宏信证券股份有限公司</t>
  </si>
  <si>
    <t>安信证券股份有限公司,民生证券股份有限公司</t>
  </si>
  <si>
    <t>中国国际金融股份有限公司,新时代证券股份有限公司</t>
  </si>
  <si>
    <t>中信建投证券股份有限公司,国泰君安证券股份有限公司</t>
  </si>
  <si>
    <t>中银国际证券股份有限公司,西南证券股份有限公司</t>
  </si>
  <si>
    <t>海通证券股份有限公司,瑞信方正证券有限责任公司</t>
  </si>
  <si>
    <t>中国中投证券有限责任公司,东兴证券股份有限公司</t>
  </si>
  <si>
    <t>瑞银证券有限责任公司,华安证券股份有限公司</t>
  </si>
  <si>
    <t>国泰君安证券股份有限公司,德邦证券股份有限公司</t>
  </si>
  <si>
    <t>华西证券股份有限公司,华林证券股份有限公司</t>
  </si>
  <si>
    <t>中信建投证券股份有限公司,中信证券股份有限公司</t>
  </si>
  <si>
    <t>中银国际证券股份有限公司,中信证券股份有限公司</t>
  </si>
  <si>
    <t>中信证券股份有限公司,瑞银证券有限责任公司</t>
  </si>
  <si>
    <t>华泰联合证券有限责任公司,中国国际金融股份有限公司</t>
  </si>
  <si>
    <t>广发证券股份有限公司,华融证券股份有限公司</t>
  </si>
  <si>
    <t>西南证券股份有限公司,东兴证券股份有限公司</t>
  </si>
  <si>
    <t>申万宏源证券承销保荐有限责任公司,财达证券股份有限公司</t>
  </si>
  <si>
    <t>中国民族证券有限责任公司,中信建投证券股份有限公司</t>
  </si>
  <si>
    <t>国金证券股份有限公司,东方花旗证券有限公司</t>
  </si>
  <si>
    <t>中国民族证券有限责任公司,华融证券股份有限公司</t>
  </si>
  <si>
    <t>浙商证券股份有限公司,民生证券股份有限公司</t>
  </si>
  <si>
    <t>东海证券股份有限公司,瑞信方正证券有限责任公司</t>
  </si>
  <si>
    <t>摩根士丹利华鑫证券有限责任公司,广州证券股份有限公司</t>
  </si>
  <si>
    <t>中信证券股份有限公司,长江证券承销保荐有限公司</t>
  </si>
  <si>
    <t>国泰君安证券股份有限公司,新时代证券股份有限公司</t>
  </si>
  <si>
    <t>广发证券股份有限公司,东莞证券股份有限公司</t>
  </si>
  <si>
    <t>海通证券股份有限公司,德邦证券股份有限公司</t>
  </si>
  <si>
    <t>申万宏源证券承销保荐有限责任公司,信达证券股份有限公司</t>
  </si>
  <si>
    <t>海通证券股份有限公司,天风证券股份有限公司</t>
  </si>
  <si>
    <t>中国国际金融股份有限公司,华西证券股份有限公司</t>
  </si>
  <si>
    <t>长城证券股份有限公司,广发证券股份有限公司</t>
  </si>
  <si>
    <t>东兴证券股份有限公司,天风证券股份有限公司</t>
  </si>
  <si>
    <t>中泰证券股份有限公司,华创证券有限责任公司</t>
  </si>
  <si>
    <t>长江证券承销保荐有限公司,中信建投证券股份有限公司</t>
  </si>
  <si>
    <t>联储证券有限责任公司</t>
  </si>
  <si>
    <t>第一创业证券承销保荐有限责任公司,华西证券股份有限公司</t>
  </si>
  <si>
    <t>上海华信证券有限责任公司,中信证券股份有限公司</t>
  </si>
  <si>
    <t>华林证券股份有限公司,中信证券股份有限公司</t>
  </si>
  <si>
    <t>红塔证券股份有限公司,广州证券股份有限公司</t>
  </si>
  <si>
    <t>西南证券股份有限公司,中德证券有限责任公司</t>
  </si>
  <si>
    <t>天风证券股份有限公司,国金证券股份有限公司</t>
  </si>
  <si>
    <t>湘财证券股份有限公司,中国国际金融股份有限公司</t>
  </si>
  <si>
    <t>新时代证券股份有限公司,长城证券股份有限公司</t>
  </si>
  <si>
    <t>中德证券有限责任公司,中泰证券股份有限公司</t>
  </si>
  <si>
    <t>中德证券有限责任公司,中国银河证券股份有限公司</t>
  </si>
  <si>
    <t>天风证券股份有限公司,东兴证券股份有限公司</t>
  </si>
  <si>
    <t>中天国富证券有限公司,中信证券股份有限公司</t>
  </si>
  <si>
    <t>西南证券股份有限公司,浙商证券股份有限公司</t>
  </si>
  <si>
    <t>广发证券股份有限公司,平安证券股份有限公司</t>
  </si>
  <si>
    <t>中泰证券股份有限公司,国泰君安证券股份有限公司</t>
  </si>
  <si>
    <t>长江证券承销保荐有限公司,东方花旗证券有限公司</t>
  </si>
  <si>
    <t>广州证券股份有限公司,广发证券股份有限公司</t>
  </si>
  <si>
    <t>中泰证券股份有限公司,中银国际证券股份有限公司</t>
  </si>
  <si>
    <t>国金证券股份有限公司,新时代证券股份有限公司</t>
  </si>
  <si>
    <t>中信建投证券股份有限公司,招商证券股份有限公司</t>
  </si>
  <si>
    <t>东兴证券股份有限公司,高盛高华证券有限责任公司</t>
  </si>
  <si>
    <t>国金证券股份有限公司,华西证券股份有限公司</t>
  </si>
  <si>
    <t>国泰君安证券股份有限公司,东方花旗证券有限公司</t>
  </si>
  <si>
    <t>国融证券股份有限公司,兴业证券股份有限公司</t>
  </si>
  <si>
    <t>第一创业证券承销保荐有限责任公司,长城证券股份有限公司</t>
  </si>
  <si>
    <t>中航证券有限公司,国泰君安证券股份有限公司</t>
  </si>
  <si>
    <t>中国银河证券股份有限公司,西南证券股份有限公司</t>
  </si>
  <si>
    <t>西南证券股份有限公司,中银国际证券股份有限公司</t>
  </si>
  <si>
    <t>广发证券股份有限公司,中国中投证券有限责任公司</t>
  </si>
  <si>
    <t>申万宏源证券承销保荐有限责任公司,中信建投证券股份有限公司</t>
  </si>
  <si>
    <t>国泰君安证券股份有限公司,东海证券股份有限公司</t>
  </si>
  <si>
    <t>华泰联合证券有限责任公司,申万宏源证券承销保荐有限责任公司</t>
  </si>
  <si>
    <t>民生证券股份有限公司,中银国际证券股份有限公司</t>
  </si>
  <si>
    <t>华融证券股份有限公司,兴业证券股份有限公司</t>
  </si>
  <si>
    <t>西南证券股份有限公司,中信建投证券股份有限公司</t>
  </si>
  <si>
    <t>国金证券股份有限公司,恒泰长财证券有限责任公司</t>
  </si>
  <si>
    <t>东兴证券股份有限公司,平安证券股份有限公司</t>
  </si>
  <si>
    <t>浙商证券股份有限公司,华创证券有限责任公司</t>
  </si>
  <si>
    <t>东兴证券股份有限公司,国信证券股份有限公司</t>
  </si>
  <si>
    <t>中银国际证券股份有限公司,海通证券股份有限公司</t>
  </si>
  <si>
    <t>华融证券股份有限公司,渤海证券股份有限公司</t>
  </si>
  <si>
    <t>光大证券股份有限公司,中信建投证券股份有限公司</t>
  </si>
  <si>
    <t>广发证券股份有限公司,中天国富证券有限公司</t>
  </si>
  <si>
    <t>中天国富证券有限公司,国泰君安证券股份有限公司</t>
  </si>
  <si>
    <t>海通证券股份有限公司,财通证券股份有限公司</t>
  </si>
  <si>
    <t>华泰联合证券有限责任公司,国泰君安证券股份有限公司</t>
  </si>
  <si>
    <t>华泰联合证券有限责任公司,南京证券股份有限公司</t>
  </si>
  <si>
    <t>申港证券股份有限公司</t>
  </si>
  <si>
    <t>广发证券股份有限公司,中银国际证券股份有限公司</t>
  </si>
  <si>
    <t>长城证券股份有限公司,西藏东方财富证券股份有限公司</t>
  </si>
  <si>
    <t>长江证券承销保荐有限公司,招商证券股份有限公司</t>
  </si>
  <si>
    <t>中国民族证券有限责任公司,国元证券股份有限公司</t>
  </si>
  <si>
    <t>华泰联合证券有限责任公司,长江证券承销保荐有限公司</t>
  </si>
  <si>
    <t>国元证券股份有限公司,国海证券股份有限公司</t>
  </si>
  <si>
    <t>国金证券股份有限公司,中原证券股份有限公司</t>
  </si>
  <si>
    <t>广发证券股份有限公司,英大证券有限责任公司</t>
  </si>
  <si>
    <t>开源证券股份有限公司</t>
  </si>
  <si>
    <t>中信证券股份有限公司,中国国际金融股份有限公司</t>
  </si>
  <si>
    <t>高盛高华证券有限责任公司,国泰君安证券股份有限公司</t>
  </si>
  <si>
    <t>瑞银证券有限责任公司,中信建投证券股份有限公司</t>
  </si>
  <si>
    <t>国信证券股份有限公司,中泰证券股份有限公司</t>
  </si>
  <si>
    <t>西部证券股份有限公司,海通证券股份有限公司</t>
  </si>
  <si>
    <t>天风证券股份有限公司,中信建投证券股份有限公司</t>
  </si>
  <si>
    <t>国信证券股份有限公司,国开证券股份有限公司</t>
  </si>
  <si>
    <t>瑞银证券有限责任公司,东方花旗证券有限公司</t>
  </si>
  <si>
    <t>华泰联合证券有限责任公司,长城国瑞证券有限公司</t>
  </si>
  <si>
    <t>申万宏源证券有限公司</t>
  </si>
  <si>
    <t>浙商证券股份有限公司,中山证券有限责任公司</t>
  </si>
  <si>
    <t>天风证券股份有限公司,川财证券有限责任公司</t>
  </si>
  <si>
    <t>广发证券股份有限公司,中信证券股份有限公司</t>
  </si>
  <si>
    <t>财通证券股份有限公司,中信证券股份有限公司</t>
  </si>
  <si>
    <t>中德证券有限责任公司,申万宏源证券承销保荐有限责任公司</t>
  </si>
  <si>
    <t>国开证券股份有限公司,国信证券股份有限公司</t>
  </si>
  <si>
    <t>华菁证券有限公司</t>
  </si>
  <si>
    <t>中信证券华南股份有限公司,瑞信方正证券有限责任公司</t>
  </si>
  <si>
    <t>华泰联合证券有限责任公司,平安证券股份有限公司</t>
  </si>
  <si>
    <t>中银国际证券股份有限公司,中信建投证券股份有限公司</t>
  </si>
  <si>
    <t>财通证券股份有限公司,渤海证券股份有限公司</t>
  </si>
  <si>
    <t>华泰联合证券有限责任公司,光大证券股份有限公司</t>
  </si>
  <si>
    <t>中天国富证券有限公司,东吴证券股份有限公司</t>
  </si>
  <si>
    <t>天风证券股份有限公司,申万宏源证券承销保荐有限责任公司</t>
  </si>
  <si>
    <t>民生证券股份有限公司,中信证券股份有限公司</t>
  </si>
  <si>
    <t>东兴证券股份有限公司,中泰证券股份有限公司</t>
  </si>
  <si>
    <t>中信建投证券股份有限公司,中国国际金融股份有限公司</t>
  </si>
  <si>
    <t>中国中金财富证券有限公司</t>
  </si>
  <si>
    <t>中国银河证券股份有限公司,招商证券股份有限公司</t>
  </si>
  <si>
    <t>中国国际金融股份有限公司,国泰君安证券股份有限公司,长城证券股份有限公司</t>
  </si>
  <si>
    <t>高盛高华证券有限责任公司</t>
  </si>
  <si>
    <t>国泰君安证券股份有限公司,中泰证券股份有限公司</t>
  </si>
  <si>
    <t>华泰联合证券有限责任公司,瑞信方正证券有限责任公司</t>
  </si>
  <si>
    <t>中信证券华南股份有限公司</t>
  </si>
  <si>
    <t>东兴证券股份有限公司,浙商证券股份有限公司</t>
  </si>
  <si>
    <t>中信建投证券股份有限公司,国信证券股份有限公司</t>
  </si>
  <si>
    <t>海通证券股份有限公司,信达证券股份有限公司</t>
  </si>
  <si>
    <t>东方证券承销保荐有限公司,东海证券股份有限公司</t>
  </si>
  <si>
    <t>华泰联合证券有限责任公司,华英证券有限责任公司</t>
  </si>
  <si>
    <t>华泰联合证券有限责任公司,海通证券股份有限公司</t>
  </si>
  <si>
    <t>华创证券有限责任公司,第一创业证券承销保荐有限责任公司</t>
  </si>
  <si>
    <t>中国国际金融股份有限公司,财信证券有限责任公司</t>
  </si>
  <si>
    <t>广发证券股份有限公司,东兴证券股份有限公司</t>
  </si>
  <si>
    <t>国金证券股份有限公司,中信建投证券股份有限公司</t>
  </si>
  <si>
    <t>中信建投证券股份有限公司,平安证券股份有限公司</t>
  </si>
  <si>
    <t>华泰联合证券有限责任公司,东方证券承销保荐有限公司</t>
  </si>
  <si>
    <t>中信建投证券股份有限公司,东方证券承销保荐有限公司</t>
  </si>
  <si>
    <t>中国银河证券股份有限公司,红塔证券股份有限公司</t>
  </si>
  <si>
    <t>太平洋证券股份有限公司,万和证券股份有限公司</t>
  </si>
  <si>
    <t>东方证券承销保荐有限公司</t>
  </si>
  <si>
    <t>中信证券股份有限公司,国泰君安证券股份有限公司,瑞银证券有限责任公司</t>
  </si>
  <si>
    <t>中国国际金融股份有限公司,海通证券股份有限公司,国泰君安证券股份有限公司</t>
  </si>
  <si>
    <t>华泰联合证券有限责任公司,中信证券华南股份有限公司</t>
  </si>
  <si>
    <t>中信证券股份有限公司,东吴证券股份有限公司</t>
  </si>
  <si>
    <t>中德证券有限责任公司,国泰君安证券股份有限公司</t>
  </si>
  <si>
    <t>信达证券股份有限公司,国海证券股份有限公司</t>
  </si>
  <si>
    <t>方正证券承销保荐有限责任公司,中信证券股份有限公司</t>
  </si>
  <si>
    <t>国信证券股份有限公司,兴业证券股份有限公司</t>
  </si>
  <si>
    <t>东兴证券股份有限公司,华英证券有限责任公司</t>
  </si>
  <si>
    <t>光大证券股份有限公司,联储证券有限责任公司</t>
  </si>
  <si>
    <t>摩根士丹利华鑫证券有限责任公司,天风证券股份有限公司</t>
  </si>
  <si>
    <t>东海证券股份有限公司,东方证券承销保荐有限公司</t>
  </si>
  <si>
    <t>华泰联合证券有限责任公司,中信建投证券股份有限公司</t>
  </si>
  <si>
    <t>中天国富证券有限公司,联储证券有限责任公司</t>
  </si>
  <si>
    <t>国信证券股份有限公司,中信证券股份有限公司</t>
  </si>
  <si>
    <t>中信建投证券股份有限公司,中天国富证券有限公司</t>
  </si>
  <si>
    <t>财信证券有限责任公司</t>
  </si>
  <si>
    <t>兴业证券股份有限公司,华泰联合证券有限责任公司</t>
  </si>
  <si>
    <t>招商证券股份有限公司,华泰联合证券有限责任公司</t>
  </si>
  <si>
    <t>招商证券股份有限公司,中航证券有限公司</t>
  </si>
  <si>
    <t>开源证券股份有限公司,中德证券有限责任公司</t>
  </si>
  <si>
    <t>东北证券股份有限公司,东吴证券股份有限公司</t>
  </si>
  <si>
    <t>中信证券股份有限公司,国元证券股份有限公司</t>
  </si>
  <si>
    <t>民生证券股份有限公司,中泰证券股份有限公司</t>
  </si>
  <si>
    <t>五矿证券有限公司</t>
  </si>
  <si>
    <t>海通证券股份有限公司,华西证券股份有限公司</t>
  </si>
  <si>
    <t>东方证券承销保荐有限公司,广发证券股份有限公司</t>
  </si>
  <si>
    <t>招商证券股份有限公司,五矿证券有限公司</t>
  </si>
  <si>
    <t>华兴证券有限公司</t>
  </si>
  <si>
    <t>平安证券股份有限公司,中信证券股份有限公司</t>
  </si>
  <si>
    <t>申万宏源证券承销保荐有限责任公司,华泰联合证券有限责任公司</t>
  </si>
  <si>
    <t>汇丰前海证券有限责任公司</t>
  </si>
  <si>
    <t>华泰联合证券有限责任公司,国元证券股份有限公司</t>
  </si>
  <si>
    <t>方正证券承销保荐有限责任公司</t>
  </si>
  <si>
    <t>浙商证券股份有限公司,东兴证券股份有限公司</t>
  </si>
  <si>
    <t>国泰君安证券股份有限公司,中德证券有限责任公司</t>
  </si>
  <si>
    <t>国泰君安证券股份有限公司,中银国际证券股份有限公司</t>
  </si>
  <si>
    <t>招商证券股份有限公司,浙商证券股份有限公司</t>
  </si>
  <si>
    <t>国泰君安证券股份有限公司,东亚前海证券有限责任公司</t>
  </si>
  <si>
    <t>中信建投证券股份有限公司,华泰联合证券有限责任公司</t>
  </si>
  <si>
    <t>招商证券股份有限公司,平安证券股份有限公司</t>
  </si>
  <si>
    <t>平安证券股份有限公司,国泰君安证券股份有限公司</t>
  </si>
  <si>
    <t>国元证券股份有限公司,海通证券股份有限公司</t>
  </si>
  <si>
    <t>中国国际金融股份有限公司,高盛高华证券有限责任公司</t>
  </si>
  <si>
    <t>海通证券股份有限公司,中国国际金融股份有限公司</t>
  </si>
  <si>
    <t>中信建投证券股份有限公司,粤开证券股份有限公司</t>
  </si>
  <si>
    <t>申万宏源证券承销保荐有限责任公司,国开证券股份有限公司</t>
  </si>
  <si>
    <t>招商证券股份有限公司,中天国富证券有限公司</t>
  </si>
  <si>
    <t>中天国富证券有限公司,中国国际金融股份有限公司</t>
  </si>
  <si>
    <t>平安证券股份有限公司,财通证券股份有限公司</t>
  </si>
  <si>
    <t>粤开证券股份有限公司</t>
  </si>
  <si>
    <t>国泰君安证券股份有限公司,中信证券股份有限公司</t>
  </si>
  <si>
    <t>平安证券股份有限公司,申万宏源证券承销保荐有限责任公司</t>
  </si>
  <si>
    <t>第一创业证券承销保荐有限责任公司,华金证券股份有限公司</t>
  </si>
  <si>
    <t>万和证券股份有限公司</t>
  </si>
  <si>
    <t>招商证券股份有限公司,中泰证券股份有限公司</t>
  </si>
  <si>
    <t>中信证券股份有限公司,瑞信方正证券有限责任公司</t>
  </si>
  <si>
    <t>首创证券股份有限公司</t>
  </si>
  <si>
    <t>海通证券股份有限公司,中信证券股份有限公司</t>
  </si>
  <si>
    <t>长江证券承销保荐有限公司,华创证券有限责任公司</t>
  </si>
  <si>
    <t>东方证券承销保荐有限公司,光大证券股份有限公司</t>
  </si>
  <si>
    <t>华泰联合证券有限责任公司,中泰证券股份有限公司</t>
  </si>
  <si>
    <t>中国国际金融股份有限公司,华泰联合证券有限责任公司</t>
  </si>
  <si>
    <t>东吴证券股份有限公司,中信证券股份有限公司</t>
  </si>
  <si>
    <t>信达证券股份有限公司,中信建投证券股份有限公司</t>
  </si>
  <si>
    <t>国泰君安证券股份有限公司,兴业证券股份有限公司</t>
  </si>
  <si>
    <t>华创证券有限责任公司,天风证券股份有限公司</t>
  </si>
  <si>
    <t>华兴证券(香港)有限公司</t>
  </si>
  <si>
    <t>申万宏源证券承销保荐有限责任公司,华英证券有限责任公司</t>
  </si>
  <si>
    <t>兴业证券股份有限公司,东海证券股份有限公司</t>
  </si>
  <si>
    <t>平安证券股份有限公司,中国国际金融股份有限公司</t>
  </si>
  <si>
    <t>中国国际金融股份有限公司,浙商证券股份有限公司</t>
  </si>
  <si>
    <t>长江证券承销保荐有限公司,天风证券股份有限公司</t>
  </si>
  <si>
    <t>中信证券股份有限公司,英大证券有限责任公司</t>
  </si>
  <si>
    <t>汇丰前海证券有限责任公司,华泰联合证券有限责任公司</t>
  </si>
  <si>
    <t>国金证券股份有限公司,财信证券有限责任公司</t>
  </si>
  <si>
    <t>国金证券股份有限公司,华创证券有限责任公司</t>
  </si>
  <si>
    <t>申万宏源证券承销保荐有限责任公司,海通证券股份有限公司</t>
  </si>
  <si>
    <t>中国国际金融股份有限公司,招商证券股份有限公司</t>
  </si>
  <si>
    <t>中航证券有限公司,中信证券股份有限公司</t>
  </si>
  <si>
    <t>广发证券股份有限公司,中信建投证券股份有限公司</t>
  </si>
  <si>
    <t>中泰证券股份有限公司,国盛证券有限责任公司</t>
  </si>
  <si>
    <t>中信建投证券股份有限公司,华英证券有限责任公司</t>
  </si>
  <si>
    <t>中信建投证券股份有限公司,中银国际证券股份有限公司</t>
  </si>
  <si>
    <t>招商证券股份有限公司,安信证券股份有限公司</t>
  </si>
  <si>
    <t>申万宏源证券承销保荐有限公司</t>
  </si>
  <si>
    <t>中信建投证券股份有限公司,瑞银证券有限责任公司</t>
  </si>
  <si>
    <t>申万宏源证券承销保荐有限公司,海通证券股份有限公司</t>
  </si>
  <si>
    <t>中德证券有限责任公司,天风证券股份有限公司</t>
  </si>
  <si>
    <t>中信证券股份有限公司,中泰证券股份有限公司</t>
  </si>
  <si>
    <t>2017-03-03 14:11:46</t>
  </si>
  <si>
    <t>2017-03-03 14:11:47</t>
  </si>
  <si>
    <t>2017-03-03 14:11:48</t>
  </si>
  <si>
    <t>2017-03-03 14:11:49</t>
  </si>
  <si>
    <t>2017-03-03 14:11:50</t>
  </si>
  <si>
    <t>2017-03-03 14:11:51</t>
  </si>
  <si>
    <t>2017-03-03 14:13:21</t>
  </si>
  <si>
    <t>2017-03-03 14:12:13</t>
  </si>
  <si>
    <t>2017-03-03 14:12:25</t>
  </si>
  <si>
    <t>2017-03-03 14:11:54</t>
  </si>
  <si>
    <t>2017-03-03 14:12:10</t>
  </si>
  <si>
    <t>2017-03-03 14:11:43</t>
  </si>
  <si>
    <t>2017-03-03 14:11:52</t>
  </si>
  <si>
    <t>2017-03-03 14:12:07</t>
  </si>
  <si>
    <t>2017-03-03 14:11:45</t>
  </si>
  <si>
    <t>2017-03-03 14:12:14</t>
  </si>
  <si>
    <t>2017-03-03 14:11:42</t>
  </si>
  <si>
    <t>2017-03-03 14:11:44</t>
  </si>
  <si>
    <t>2017-03-03 14:12:03</t>
  </si>
  <si>
    <t>2017-03-03 14:12:08</t>
  </si>
  <si>
    <t>2017-03-03 14:12:05</t>
  </si>
  <si>
    <t>2017-03-03 14:12:18</t>
  </si>
  <si>
    <t>2017-03-03 14:12:04</t>
  </si>
  <si>
    <t>2017-03-03 14:12:00</t>
  </si>
  <si>
    <t>2017-03-03 14:12:17</t>
  </si>
  <si>
    <t>2017-03-03 14:12:02</t>
  </si>
  <si>
    <t>2017-03-03 14:12:11</t>
  </si>
  <si>
    <t>2017-03-03 14:12:15</t>
  </si>
  <si>
    <t>2017-03-03 14:11:53</t>
  </si>
  <si>
    <t>2017-03-03 14:13:15</t>
  </si>
  <si>
    <t>2017-03-03 14:12:01</t>
  </si>
  <si>
    <t>2017-03-03 14:11:55</t>
  </si>
  <si>
    <t>2017-03-03 14:11:57</t>
  </si>
  <si>
    <t>2017-03-03 14:12:06</t>
  </si>
  <si>
    <t>2017-03-03 14:13:18</t>
  </si>
  <si>
    <t>2017-03-03 14:12:12</t>
  </si>
  <si>
    <t>2017-03-03 14:12:09</t>
  </si>
  <si>
    <t>2017-03-03 14:12:21</t>
  </si>
  <si>
    <t>2017-03-03 14:12:32</t>
  </si>
  <si>
    <t>2017-03-03 14:11:56</t>
  </si>
  <si>
    <t>2017-03-03 14:12:19</t>
  </si>
  <si>
    <t>2017-03-03 14:11:58</t>
  </si>
  <si>
    <t>2017-03-03 14:12:38</t>
  </si>
  <si>
    <t>2017-03-03 14:12:16</t>
  </si>
  <si>
    <t>2017-03-03 14:12:46</t>
  </si>
  <si>
    <t>2017-03-03 14:13:19</t>
  </si>
  <si>
    <t>2017-03-03 14:13:16</t>
  </si>
  <si>
    <t>2017-03-23 09:47:25</t>
  </si>
  <si>
    <t>2017-03-03 14:11:59</t>
  </si>
  <si>
    <t>2017-03-03 14:12:26</t>
  </si>
  <si>
    <t>2017-04-14 20:24:28</t>
  </si>
  <si>
    <t>2017-03-03 14:12:42</t>
  </si>
  <si>
    <t>2017-03-03 14:12:20</t>
  </si>
  <si>
    <t>2017-05-11 16:38:51</t>
  </si>
  <si>
    <t>2017-03-03 14:12:24</t>
  </si>
  <si>
    <t>2017-03-08 16:18:35</t>
  </si>
  <si>
    <t>2017-05-14 23:30:28</t>
  </si>
  <si>
    <t>2017-03-03 14:12:22</t>
  </si>
  <si>
    <t>2017-03-03 14:12:34</t>
  </si>
  <si>
    <t>2017-03-03 14:12:28</t>
  </si>
  <si>
    <t>2017-03-03 14:12:29</t>
  </si>
  <si>
    <t>2017-03-03 14:12:31</t>
  </si>
  <si>
    <t>2017-03-03 14:12:23</t>
  </si>
  <si>
    <t>2017-03-03 14:12:33</t>
  </si>
  <si>
    <t>2017-03-03 14:12:30</t>
  </si>
  <si>
    <t>2017-03-03 14:12:27</t>
  </si>
  <si>
    <t>2017-03-29 23:32:01</t>
  </si>
  <si>
    <t>2017-04-24 00:08:07</t>
  </si>
  <si>
    <t>2017-03-03 14:13:20</t>
  </si>
  <si>
    <t>2017-03-23 20:04:00</t>
  </si>
  <si>
    <t>2017-04-10 08:20:50</t>
  </si>
  <si>
    <t>2017-05-08 23:10:16</t>
  </si>
  <si>
    <t>2017-04-11 23:29:25</t>
  </si>
  <si>
    <t>2017-04-12 22:40:53</t>
  </si>
  <si>
    <t>2017-05-03 21:18:20</t>
  </si>
  <si>
    <t>2017-03-03 14:12:36</t>
  </si>
  <si>
    <t>2017-03-03 14:12:40</t>
  </si>
  <si>
    <t>2017-03-03 14:12:50</t>
  </si>
  <si>
    <t>2017-03-03 14:12:47</t>
  </si>
  <si>
    <t>2017-03-03 14:12:52</t>
  </si>
  <si>
    <t>2017-03-03 14:12:44</t>
  </si>
  <si>
    <t>2017-03-03 14:12:51</t>
  </si>
  <si>
    <t>2017-03-03 14:12:49</t>
  </si>
  <si>
    <t>2017-03-09 22:47:24</t>
  </si>
  <si>
    <t>2017-03-03 14:12:48</t>
  </si>
  <si>
    <t>2017-03-03 14:12:35</t>
  </si>
  <si>
    <t>2017-03-03 14:12:45</t>
  </si>
  <si>
    <t>2017-03-03 14:12:39</t>
  </si>
  <si>
    <t>2017-03-03 14:13:01</t>
  </si>
  <si>
    <t>2017-05-02 22:21:43</t>
  </si>
  <si>
    <t>2017-03-03 14:12:37</t>
  </si>
  <si>
    <t>2017-04-07 22:30:20</t>
  </si>
  <si>
    <t>2017-03-03 14:12:57</t>
  </si>
  <si>
    <t>2017-03-28 00:00:55</t>
  </si>
  <si>
    <t>2017-03-03 14:12:41</t>
  </si>
  <si>
    <t>2017-03-03 14:12:43</t>
  </si>
  <si>
    <t>2017-05-05 21:29:05</t>
  </si>
  <si>
    <t>2017-03-03 14:12:55</t>
  </si>
  <si>
    <t>2017-03-03 14:13:17</t>
  </si>
  <si>
    <t>2017-04-10 23:02:00</t>
  </si>
  <si>
    <t>2017-03-12 23:12:57</t>
  </si>
  <si>
    <t>2017-03-21 09:09:17</t>
  </si>
  <si>
    <t>2017-03-03 14:12:54</t>
  </si>
  <si>
    <t>2017-03-03 14:12:56</t>
  </si>
  <si>
    <t>2017-03-03 14:12:53</t>
  </si>
  <si>
    <t>2017-03-03 14:12:58</t>
  </si>
  <si>
    <t>2017-05-09 21:45:31</t>
  </si>
  <si>
    <t>2017-03-03 14:13:03</t>
  </si>
  <si>
    <t>2017-03-03 14:13:00</t>
  </si>
  <si>
    <t>2017-03-03 14:13:07</t>
  </si>
  <si>
    <t>2017-05-18 23:20:40</t>
  </si>
  <si>
    <t>2017-05-04 21:27:39</t>
  </si>
  <si>
    <t>2017-03-10 21:19:35</t>
  </si>
  <si>
    <t>2017-03-21 23:04:01</t>
  </si>
  <si>
    <t>2017-03-20 16:05:14</t>
  </si>
  <si>
    <t>2017-03-03 14:13:06</t>
  </si>
  <si>
    <t>2017-03-31 01:44:29</t>
  </si>
  <si>
    <t>2017-03-07 21:12:25</t>
  </si>
  <si>
    <t>2017-03-05 19:48:12</t>
  </si>
  <si>
    <t>2017-03-03 14:13:13</t>
  </si>
  <si>
    <t>2017-05-03 21:43:52</t>
  </si>
  <si>
    <t>2017-05-12 21:36:44</t>
  </si>
  <si>
    <t>2017-03-03 14:12:59</t>
  </si>
  <si>
    <t>2017-03-03 14:13:02</t>
  </si>
  <si>
    <t>2017-04-06 22:42:16</t>
  </si>
  <si>
    <t>2017-03-24 20:53:54</t>
  </si>
  <si>
    <t>2017-03-03 14:13:04</t>
  </si>
  <si>
    <t>2017-04-14 23:21:21</t>
  </si>
  <si>
    <t>2017-03-03 14:13:05</t>
  </si>
  <si>
    <t>2017-03-03 14:13:08</t>
  </si>
  <si>
    <t>2017-03-03 14:13:11</t>
  </si>
  <si>
    <t>2017-03-03 14:13:12</t>
  </si>
  <si>
    <t>2017-03-03 14:13:10</t>
  </si>
  <si>
    <t>2017-03-03 14:13:14</t>
  </si>
  <si>
    <t>2017-03-03 14:13:09</t>
  </si>
  <si>
    <t>2017-04-11 22:30:02</t>
  </si>
  <si>
    <t>2017-04-20 23:19:44</t>
  </si>
  <si>
    <t>2017-04-09 20:15:52</t>
  </si>
  <si>
    <t>2017-04-09 20:15:57</t>
  </si>
  <si>
    <t>2017-03-23 22:53:31</t>
  </si>
  <si>
    <t>2017-04-05 22:25:09</t>
  </si>
  <si>
    <t>2017-03-28 23:15:27</t>
  </si>
  <si>
    <t>2017-05-11 21:51:44</t>
  </si>
  <si>
    <t>2017-04-27 09:54:37</t>
  </si>
  <si>
    <t>2017-04-24 15:45:34</t>
  </si>
  <si>
    <t>2017-05-04 21:27:38</t>
  </si>
  <si>
    <t>2017-05-17 21:54:27</t>
  </si>
  <si>
    <t>2017-05-11 21:35:09</t>
  </si>
  <si>
    <t>2017-04-29 01:43:37</t>
  </si>
  <si>
    <t>2017-05-04 22:20:01</t>
  </si>
  <si>
    <t>2017-05-10 21:54:21</t>
  </si>
  <si>
    <t>2017-04-25 00:34:28</t>
  </si>
  <si>
    <t>2017-03-29 18:58:00</t>
  </si>
  <si>
    <t>2017-04-23 23:27:52</t>
  </si>
  <si>
    <t>2017-04-12 01:30:11</t>
  </si>
  <si>
    <t>2017-04-01 01:30:06</t>
  </si>
  <si>
    <t>2017-04-20 01:30:16</t>
  </si>
  <si>
    <t>2017-03-10 01:30:01</t>
  </si>
  <si>
    <t>2017-03-28 01:30:08</t>
  </si>
  <si>
    <t>2017-03-08 22:30:04</t>
  </si>
  <si>
    <t>2017-04-11 01:30:08</t>
  </si>
  <si>
    <t>2017-03-16 01:30:03</t>
  </si>
  <si>
    <t>2017-05-16 22:30:20</t>
  </si>
  <si>
    <t>2017-03-31 22:30:18</t>
  </si>
  <si>
    <t>2017-04-22 01:30:01</t>
  </si>
  <si>
    <t>2017-04-18 01:30:15</t>
  </si>
  <si>
    <t>2017-03-16 01:30:02</t>
  </si>
  <si>
    <t>2017-03-19 22:30:00</t>
  </si>
  <si>
    <t>2017-04-05 22:24:04</t>
  </si>
  <si>
    <t>2017-04-15 01:30:10</t>
  </si>
  <si>
    <t>2017-03-03 22:30:04</t>
  </si>
  <si>
    <t>2017-03-15 23:04:38</t>
  </si>
  <si>
    <t>2017-04-10 15:42:44</t>
  </si>
  <si>
    <t>2017-05-02 22:30:05</t>
  </si>
  <si>
    <t>2017-03-14 01:30:05</t>
  </si>
  <si>
    <t>2017-04-25 01:30:15</t>
  </si>
  <si>
    <t>2017-04-27 00:16:42</t>
  </si>
  <si>
    <t>2017-04-07 01:30:08</t>
  </si>
  <si>
    <t>2017-03-21 01:30:06</t>
  </si>
  <si>
    <t>2017-04-19 01:30:14</t>
  </si>
  <si>
    <t>2017-05-15 22:30:14</t>
  </si>
  <si>
    <t>2017-03-18 01:30:01</t>
  </si>
  <si>
    <t>2017-04-01 01:30:07</t>
  </si>
  <si>
    <t>2017-04-29 22:30:18</t>
  </si>
  <si>
    <t>2017-03-25 01:30:01</t>
  </si>
  <si>
    <t>2017-04-26 01:30:16</t>
  </si>
  <si>
    <t>2017-04-19 01:30:15</t>
  </si>
  <si>
    <t>2017-04-08 01:30:08</t>
  </si>
  <si>
    <t>2017-03-07 22:30:04</t>
  </si>
  <si>
    <t>2017-05-15 10:54:57</t>
  </si>
  <si>
    <t>2017-03-16 22:30:03</t>
  </si>
  <si>
    <t>2017-04-23 23:55:49</t>
  </si>
  <si>
    <t>2017-04-21 01:30:19</t>
  </si>
  <si>
    <t>2017-03-31 01:30:01</t>
  </si>
  <si>
    <t>2017-03-10 01:30:00</t>
  </si>
  <si>
    <t>2017-05-11 22:30:17</t>
  </si>
  <si>
    <t>2017-05-18 22:30:01</t>
  </si>
  <si>
    <t>2017-03-20 22:48:43</t>
  </si>
  <si>
    <t>2017-04-22 01:30:00</t>
  </si>
  <si>
    <t>2017-03-14 22:30:04</t>
  </si>
  <si>
    <t>2017-05-05 22:30:14</t>
  </si>
  <si>
    <t>2017-03-29 01:30:07</t>
  </si>
  <si>
    <t>2017-03-18 01:30:02</t>
  </si>
  <si>
    <t>2017-05-17 22:30:17</t>
  </si>
  <si>
    <t>2017-05-16 22:30:19</t>
  </si>
  <si>
    <t>2017-03-14 01:30:04</t>
  </si>
  <si>
    <t>2017-03-10 20:09:03</t>
  </si>
  <si>
    <t>2017-04-05 22:30:06</t>
  </si>
  <si>
    <t>2017-04-25 09:02:10</t>
  </si>
  <si>
    <t>2017-03-24 01:30:04</t>
  </si>
  <si>
    <t>2017-05-15 22:30:15</t>
  </si>
  <si>
    <t>2017-04-20 13:09:50</t>
  </si>
  <si>
    <t>2017-04-29 22:30:17</t>
  </si>
  <si>
    <t>2017-03-03 22:30:03</t>
  </si>
  <si>
    <t>2017-04-09 22:30:01</t>
  </si>
  <si>
    <t>2017-04-01 01:30:05</t>
  </si>
  <si>
    <t>2017-03-19 22:30:01</t>
  </si>
  <si>
    <t>2017-03-22 01:30:06</t>
  </si>
  <si>
    <t>2017-04-12 01:30:12</t>
  </si>
  <si>
    <t>2017-04-21 23:14:39</t>
  </si>
  <si>
    <t>2017-05-10 01:30:01</t>
  </si>
  <si>
    <t>2017-04-21 01:30:18</t>
  </si>
  <si>
    <t>2017-03-05 22:30:01</t>
  </si>
  <si>
    <t>2017-03-08 22:30:05</t>
  </si>
  <si>
    <t>2017-04-13 01:30:10</t>
  </si>
  <si>
    <t>2017-05-11 09:52:37</t>
  </si>
  <si>
    <t>2017-04-28 01:30:15</t>
  </si>
  <si>
    <t>2017-04-28 22:30:16</t>
  </si>
  <si>
    <t>2017-03-28 01:30:09</t>
  </si>
  <si>
    <t>2017-04-14 23:15:06</t>
  </si>
  <si>
    <t>2017-04-24 01:30:03</t>
  </si>
  <si>
    <t>2017-04-24 01:30:02</t>
  </si>
  <si>
    <t>2017-04-10 01:30:04</t>
  </si>
  <si>
    <t>2017-03-10 22:30:03</t>
  </si>
  <si>
    <t>2017-05-10 11:14:10</t>
  </si>
  <si>
    <t>2017-03-30 01:30:08</t>
  </si>
  <si>
    <t>2017-05-03 22:30:17</t>
  </si>
  <si>
    <t>2017-03-08 21:22:21</t>
  </si>
  <si>
    <t>2017-05-23 16:05:47</t>
  </si>
  <si>
    <t>2017-08-09 09:19:54</t>
  </si>
  <si>
    <t>2017-08-20 18:44:50</t>
  </si>
  <si>
    <t>2017-10-23 16:53:37</t>
  </si>
  <si>
    <t>2017-07-10 20:55:44</t>
  </si>
  <si>
    <t>2017-07-07 21:08:50</t>
  </si>
  <si>
    <t>2017-08-21 22:26:30</t>
  </si>
  <si>
    <t>2017-07-02 20:27:49</t>
  </si>
  <si>
    <t>2017-11-20 08:14:04</t>
  </si>
  <si>
    <t>2017-11-23 21:04:34</t>
  </si>
  <si>
    <t>2017-09-13 21:04:52</t>
  </si>
  <si>
    <t>2017-07-23 19:40:19</t>
  </si>
  <si>
    <t>2017-06-16 21:36:47</t>
  </si>
  <si>
    <t>2017-12-04 09:39:26</t>
  </si>
  <si>
    <t>2017-07-17 21:10:55</t>
  </si>
  <si>
    <t>2017-07-24 21:02:47</t>
  </si>
  <si>
    <t>2017-09-26 08:11:30</t>
  </si>
  <si>
    <t>2017-06-04 18:34:51</t>
  </si>
  <si>
    <t>2017-09-03 19:08:54</t>
  </si>
  <si>
    <t>2017-09-20 21:24:07</t>
  </si>
  <si>
    <t>2017-09-27 18:33:50</t>
  </si>
  <si>
    <t>2017-06-11 21:01:28</t>
  </si>
  <si>
    <t>2017-08-31 21:35:37</t>
  </si>
  <si>
    <t>2017-11-27 20:56:57</t>
  </si>
  <si>
    <t>2017-07-31 08:04:46</t>
  </si>
  <si>
    <t>2017-08-30 23:22:05</t>
  </si>
  <si>
    <t>2017-09-03 19:03:24</t>
  </si>
  <si>
    <t>2017-09-30 07:53:57</t>
  </si>
  <si>
    <t>2017-10-30 08:12:33</t>
  </si>
  <si>
    <t>2017-06-23 21:04:55</t>
  </si>
  <si>
    <t>2017-12-04 21:16:23</t>
  </si>
  <si>
    <t>2017-07-06 21:14:08</t>
  </si>
  <si>
    <t>2017-12-01 20:37:29</t>
  </si>
  <si>
    <t>2017-09-03 20:46:30</t>
  </si>
  <si>
    <t>2017-10-15 23:12:10</t>
  </si>
  <si>
    <t>2017-07-27 19:56:35</t>
  </si>
  <si>
    <t>2017-09-27 21:32:09</t>
  </si>
  <si>
    <t>2017-08-15 20:53:17</t>
  </si>
  <si>
    <t>2017-07-11 21:18:32</t>
  </si>
  <si>
    <t>2017-10-25 22:49:12</t>
  </si>
  <si>
    <t>2017-12-04 09:39:27</t>
  </si>
  <si>
    <t>2017-08-29 00:58:41</t>
  </si>
  <si>
    <t>2017-09-13 21:04:51</t>
  </si>
  <si>
    <t>2017-07-21 21:26:28</t>
  </si>
  <si>
    <t>2017-06-01 21:27:00</t>
  </si>
  <si>
    <t>2017-08-25 22:30:07</t>
  </si>
  <si>
    <t>2017-06-22 21:53:42</t>
  </si>
  <si>
    <t>2017-07-31 08:03:38</t>
  </si>
  <si>
    <t>2017-06-23 22:30:07</t>
  </si>
  <si>
    <t>2017-10-31 21:03:42</t>
  </si>
  <si>
    <t>2017-07-03 13:55:08</t>
  </si>
  <si>
    <t>2017-08-01 15:36:51</t>
  </si>
  <si>
    <t>2017-10-08 19:45:46</t>
  </si>
  <si>
    <t>2017-10-16 08:47:01</t>
  </si>
  <si>
    <t>2017-06-08 21:39:18</t>
  </si>
  <si>
    <t>2017-07-03 20:54:47</t>
  </si>
  <si>
    <t>2017-07-19 21:34:58</t>
  </si>
  <si>
    <t>2017-07-14 21:00:54</t>
  </si>
  <si>
    <t>2017-05-22 21:42:02</t>
  </si>
  <si>
    <t>2017-06-19 21:17:08</t>
  </si>
  <si>
    <t>2017-09-22 07:58:08</t>
  </si>
  <si>
    <t>2017-06-29 21:34:11</t>
  </si>
  <si>
    <t>2017-11-09 21:39:59</t>
  </si>
  <si>
    <t>2017-05-24 21:31:32</t>
  </si>
  <si>
    <t>2017-09-28 21:02:33</t>
  </si>
  <si>
    <t>2017-08-14 13:36:47</t>
  </si>
  <si>
    <t>2017-05-26 09:24:15</t>
  </si>
  <si>
    <t>2017-08-09 14:35:34</t>
  </si>
  <si>
    <t>2017-06-27 21:17:15</t>
  </si>
  <si>
    <t>2017-06-20 20:42:12</t>
  </si>
  <si>
    <t>2017-09-21 20:12:43</t>
  </si>
  <si>
    <t>2017-08-01 21:03:23</t>
  </si>
  <si>
    <t>2017-07-31 22:30:03</t>
  </si>
  <si>
    <t>2017-09-25 08:37:32</t>
  </si>
  <si>
    <t>2017-06-06 21:35:16</t>
  </si>
  <si>
    <t>2017-09-06 21:18:34</t>
  </si>
  <si>
    <t>2017-10-16 21:14:56</t>
  </si>
  <si>
    <t>2017-10-24 21:18:35</t>
  </si>
  <si>
    <t>2017-09-05 21:11:55</t>
  </si>
  <si>
    <t>2017-10-19 21:07:33</t>
  </si>
  <si>
    <t>2017-10-18 21:15:11</t>
  </si>
  <si>
    <t>2017-10-19 21:07:32</t>
  </si>
  <si>
    <t>2017-07-05 21:08:03</t>
  </si>
  <si>
    <t>2017-08-14 21:01:56</t>
  </si>
  <si>
    <t>2017-07-05 21:08:04</t>
  </si>
  <si>
    <t>2017-11-07 21:39:45</t>
  </si>
  <si>
    <t>2017-08-09 20:55:09</t>
  </si>
  <si>
    <t>2017-11-14 20:50:50</t>
  </si>
  <si>
    <t>2017-09-25 21:04:43</t>
  </si>
  <si>
    <t>2017-10-09 21:12:26</t>
  </si>
  <si>
    <t>2017-10-26 23:31:17</t>
  </si>
  <si>
    <t>2017-06-09 21:35:36</t>
  </si>
  <si>
    <t>2017-05-31 22:07:44</t>
  </si>
  <si>
    <t>2017-08-14 13:36:48</t>
  </si>
  <si>
    <t>2017-09-17 20:36:51</t>
  </si>
  <si>
    <t>2017-07-12 22:10:40</t>
  </si>
  <si>
    <t>2017-09-11 21:24:58</t>
  </si>
  <si>
    <t>2017-09-10 23:30:55</t>
  </si>
  <si>
    <t>2017-08-03 21:05:03</t>
  </si>
  <si>
    <t>2017-08-28 22:30:01</t>
  </si>
  <si>
    <t>2017-05-19 21:50:15</t>
  </si>
  <si>
    <t>2017-11-30 21:06:51</t>
  </si>
  <si>
    <t>2017-07-04 21:13:00</t>
  </si>
  <si>
    <t>2017-06-29 21:15:12</t>
  </si>
  <si>
    <t>2017-08-29 22:16:46</t>
  </si>
  <si>
    <t>2017-05-30 19:52:34</t>
  </si>
  <si>
    <t>2017-06-04 18:42:42</t>
  </si>
  <si>
    <t>2017-11-24 09:41:52</t>
  </si>
  <si>
    <t>2017-08-30 23:37:51</t>
  </si>
  <si>
    <t>2017-05-22 18:21:38</t>
  </si>
  <si>
    <t>2017-08-11 19:01:27</t>
  </si>
  <si>
    <t>2017-06-13 08:38:43</t>
  </si>
  <si>
    <t>2017-07-20 21:29:16</t>
  </si>
  <si>
    <t>2017-06-04 18:43:09</t>
  </si>
  <si>
    <t>2017-07-17 21:15:31</t>
  </si>
  <si>
    <t>2017-06-19 22:30:09</t>
  </si>
  <si>
    <t>2017-08-04 22:30:04</t>
  </si>
  <si>
    <t>2017-08-16 20:54:06</t>
  </si>
  <si>
    <t>2017-06-18 22:30:04</t>
  </si>
  <si>
    <t>2017-07-07 22:30:10</t>
  </si>
  <si>
    <t>2017-09-26 22:30:02</t>
  </si>
  <si>
    <t>2017-06-02 22:30:12</t>
  </si>
  <si>
    <t>2017-08-01 21:03:22</t>
  </si>
  <si>
    <t>2017-11-20 22:30:02</t>
  </si>
  <si>
    <t>2017-10-26 23:16:26</t>
  </si>
  <si>
    <t>2017-09-28 22:30:04</t>
  </si>
  <si>
    <t>2017-08-31 22:30:02</t>
  </si>
  <si>
    <t>2017-11-29 22:30:02</t>
  </si>
  <si>
    <t>2017-09-27 16:39:39</t>
  </si>
  <si>
    <t>2017-06-09 22:30:17</t>
  </si>
  <si>
    <t>2017-05-26 14:04:43</t>
  </si>
  <si>
    <t>2017-07-31 22:30:05</t>
  </si>
  <si>
    <t>2017-08-23 01:30:13</t>
  </si>
  <si>
    <t>2017-08-25 22:52:43</t>
  </si>
  <si>
    <t>2017-10-16 22:30:06</t>
  </si>
  <si>
    <t>2017-08-29 08:59:09</t>
  </si>
  <si>
    <t>2017-07-12 22:30:08</t>
  </si>
  <si>
    <t>2017-07-31 22:30:04</t>
  </si>
  <si>
    <t>2017-10-26 09:50:32</t>
  </si>
  <si>
    <t>2017-08-06 22:30:02</t>
  </si>
  <si>
    <t>2017-06-30 07:58:22</t>
  </si>
  <si>
    <t>2017-07-18 22:30:05</t>
  </si>
  <si>
    <t>2017-05-22 22:30:19</t>
  </si>
  <si>
    <t>2017-06-09 22:30:18</t>
  </si>
  <si>
    <t>2017-08-28 18:34:43</t>
  </si>
  <si>
    <t>2017-06-12 22:30:16</t>
  </si>
  <si>
    <t>2017-05-27 01:30:18</t>
  </si>
  <si>
    <t>2017-07-03 22:30:13</t>
  </si>
  <si>
    <t>2017-07-28 22:30:05</t>
  </si>
  <si>
    <t>2017-07-17 22:30:06</t>
  </si>
  <si>
    <t>2017-08-21 01:30:02</t>
  </si>
  <si>
    <t>2017-08-10 22:30:08</t>
  </si>
  <si>
    <t>2017-05-21 22:30:03</t>
  </si>
  <si>
    <t>2017-11-20 22:30:03</t>
  </si>
  <si>
    <t>2017-11-01 22:30:03</t>
  </si>
  <si>
    <t>2017-06-22 22:30:16</t>
  </si>
  <si>
    <t>2017-12-04 22:30:01</t>
  </si>
  <si>
    <t>2017-05-31 22:30:20</t>
  </si>
  <si>
    <t>2017-07-03 10:14:54</t>
  </si>
  <si>
    <t>2017-05-19 22:30:26</t>
  </si>
  <si>
    <t>2017-09-20 22:30:03</t>
  </si>
  <si>
    <t>2017-10-28 01:30:03</t>
  </si>
  <si>
    <t>2017-06-16 22:30:09</t>
  </si>
  <si>
    <t>2017-08-25 01:30:30</t>
  </si>
  <si>
    <t>2017-10-24 22:30:02</t>
  </si>
  <si>
    <t>2017-11-27 22:30:04</t>
  </si>
  <si>
    <t>2017-10-29 22:30:01</t>
  </si>
  <si>
    <t>2017-05-25 22:30:19</t>
  </si>
  <si>
    <t>2017-08-29 22:30:02</t>
  </si>
  <si>
    <t>2017-12-01 12:05:36</t>
  </si>
  <si>
    <t>2017-11-30 22:30:02</t>
  </si>
  <si>
    <t>2017-08-21 08:48:19</t>
  </si>
  <si>
    <t>2017-08-21 23:12:04</t>
  </si>
  <si>
    <t>2017-07-10 22:30:14</t>
  </si>
  <si>
    <t>2017-09-11 21:41:22</t>
  </si>
  <si>
    <t>2017-11-21 22:30:02</t>
  </si>
  <si>
    <t>2017-06-27 22:30:13</t>
  </si>
  <si>
    <t>2017-08-24 23:41:43</t>
  </si>
  <si>
    <t>2017-07-24 22:30:06</t>
  </si>
  <si>
    <t>2017-07-19 22:30:09</t>
  </si>
  <si>
    <t>2017-06-06 22:30:17</t>
  </si>
  <si>
    <t>2017-08-15 22:30:09</t>
  </si>
  <si>
    <t>2017-11-01 22:30:02</t>
  </si>
  <si>
    <t>2017-06-07 22:30:21</t>
  </si>
  <si>
    <t>2017-08-15 08:29:46</t>
  </si>
  <si>
    <t>2017-07-10 22:30:13</t>
  </si>
  <si>
    <t>2017-08-29 01:30:32</t>
  </si>
  <si>
    <t>2017-09-27 22:30:03</t>
  </si>
  <si>
    <t>2017-11-27 22:30:05</t>
  </si>
  <si>
    <t>2017-06-20 22:30:14</t>
  </si>
  <si>
    <t>2017-10-27 01:30:01</t>
  </si>
  <si>
    <t>2017-06-22 22:30:15</t>
  </si>
  <si>
    <t>2017-08-15 20:53:18</t>
  </si>
  <si>
    <t>2017-11-27 10:12:53</t>
  </si>
  <si>
    <t>2017-07-07 21:16:03</t>
  </si>
  <si>
    <t>2017-07-06 22:30:15</t>
  </si>
  <si>
    <t>2017-10-19 22:30:04</t>
  </si>
  <si>
    <t>2017-09-04 22:30:05</t>
  </si>
  <si>
    <t>2017-11-08 22:30:01</t>
  </si>
  <si>
    <t>2017-09-06 22:30:05</t>
  </si>
  <si>
    <t>2017-11-28 13:46:04</t>
  </si>
  <si>
    <t>2017-06-30 22:30:10</t>
  </si>
  <si>
    <t>2017-10-26 01:30:02</t>
  </si>
  <si>
    <t>2017-09-15 22:30:04</t>
  </si>
  <si>
    <t>2017-09-13 22:30:03</t>
  </si>
  <si>
    <t>2017-06-07 22:30:20</t>
  </si>
  <si>
    <t>2017-10-27 23:15:06</t>
  </si>
  <si>
    <t>2017-08-24 01:30:12</t>
  </si>
  <si>
    <t>2017-11-09 14:50:00</t>
  </si>
  <si>
    <t>2017-10-17 22:30:03</t>
  </si>
  <si>
    <t>2017-11-10 10:34:02</t>
  </si>
  <si>
    <t>2017-11-09 22:30:02</t>
  </si>
  <si>
    <t>2017-11-22 21:07:45</t>
  </si>
  <si>
    <t>2017-07-02 22:30:06</t>
  </si>
  <si>
    <t>2017-08-16 22:30:07</t>
  </si>
  <si>
    <t>2017-09-01 22:30:02</t>
  </si>
  <si>
    <t>2017-09-04 22:30:04</t>
  </si>
  <si>
    <t>2017-11-13 22:30:02</t>
  </si>
  <si>
    <t>2017-06-14 22:30:16</t>
  </si>
  <si>
    <t>2017-11-07 22:30:02</t>
  </si>
  <si>
    <t>2017-11-20 10:43:15</t>
  </si>
  <si>
    <t>2017-09-12 22:30:02</t>
  </si>
  <si>
    <t>2017-05-31 22:30:19</t>
  </si>
  <si>
    <t>2017-06-23 22:30:08</t>
  </si>
  <si>
    <t>2017-08-07 22:30:08</t>
  </si>
  <si>
    <t>2017-09-22 22:30:04</t>
  </si>
  <si>
    <t>2017-07-05 22:30:19</t>
  </si>
  <si>
    <t>2017-08-17 22:30:06</t>
  </si>
  <si>
    <t>2017-09-26 22:30:03</t>
  </si>
  <si>
    <t>2017-08-27 22:30:09</t>
  </si>
  <si>
    <t>2017-07-10 21:16:07</t>
  </si>
  <si>
    <t>2017-09-29 09:44:03</t>
  </si>
  <si>
    <t>2017-09-29 21:43:32</t>
  </si>
  <si>
    <t>2017-07-03 22:30:14</t>
  </si>
  <si>
    <t>2017-08-09 22:30:09</t>
  </si>
  <si>
    <t>2017-08-29 09:05:32</t>
  </si>
  <si>
    <t>2017-07-21 22:30:07</t>
  </si>
  <si>
    <t>2017-06-25 22:30:03</t>
  </si>
  <si>
    <t>2017-08-17 23:06:12</t>
  </si>
  <si>
    <t>2017-11-06 22:30:01</t>
  </si>
  <si>
    <t>2017-07-11 22:30:11</t>
  </si>
  <si>
    <t>2017-07-14 01:30:01</t>
  </si>
  <si>
    <t>2017-06-28 08:01:39</t>
  </si>
  <si>
    <t>2017-05-19 01:30:35</t>
  </si>
  <si>
    <t>2017-11-28 13:44:17</t>
  </si>
  <si>
    <t>2017-11-23 22:30:01</t>
  </si>
  <si>
    <t>2017-08-31 01:30:17</t>
  </si>
  <si>
    <t>2017-08-26 01:30:01</t>
  </si>
  <si>
    <t>2017-11-19 22:30:01</t>
  </si>
  <si>
    <t>2017-08-24 01:30:13</t>
  </si>
  <si>
    <t>2017-08-16 10:33:47</t>
  </si>
  <si>
    <t>2017-09-29 22:30:03</t>
  </si>
  <si>
    <t>2017-06-26 22:30:12</t>
  </si>
  <si>
    <t>2017-08-20 23:18:13</t>
  </si>
  <si>
    <t>2017-11-16 22:30:07</t>
  </si>
  <si>
    <t>2017-12-01 22:30:03</t>
  </si>
  <si>
    <t>2017-06-30 08:40:17</t>
  </si>
  <si>
    <t>2017-10-22 22:58:35</t>
  </si>
  <si>
    <t>2017-11-28 13:49:41</t>
  </si>
  <si>
    <t>2017-07-03 21:47:36</t>
  </si>
  <si>
    <t>2017-11-28 22:30:01</t>
  </si>
  <si>
    <t>2017-10-25 10:57:58</t>
  </si>
  <si>
    <t>2017-12-01 22:30:04</t>
  </si>
  <si>
    <t>2017-12-04 22:30:02</t>
  </si>
  <si>
    <t>2017-09-27 22:30:02</t>
  </si>
  <si>
    <t>2017-10-31 01:30:01</t>
  </si>
  <si>
    <t>2017-06-26 14:10:00</t>
  </si>
  <si>
    <t>2017-09-05 22:30:02</t>
  </si>
  <si>
    <t>2017-08-14 22:30:11</t>
  </si>
  <si>
    <t>2017-11-10 22:30:00</t>
  </si>
  <si>
    <t>2017-06-29 22:30:18</t>
  </si>
  <si>
    <t>2017-07-21 22:30:08</t>
  </si>
  <si>
    <t>2017-09-22 22:30:03</t>
  </si>
  <si>
    <t>2017-09-14 22:30:04</t>
  </si>
  <si>
    <t>2017-09-07 22:30:03</t>
  </si>
  <si>
    <t>2017-09-22 22:30:02</t>
  </si>
  <si>
    <t>2017-10-18 22:30:03</t>
  </si>
  <si>
    <t>2017-11-23 21:04:35</t>
  </si>
  <si>
    <t>2017-12-01 10:32:28</t>
  </si>
  <si>
    <t>2017-08-08 22:30:05</t>
  </si>
  <si>
    <t>2017-10-31 22:30:01</t>
  </si>
  <si>
    <t>2017-09-05 22:30:03</t>
  </si>
  <si>
    <t>2017-10-08 22:30:01</t>
  </si>
  <si>
    <t>2017-10-23 21:22:06</t>
  </si>
  <si>
    <t>2017-10-29 20:42:28</t>
  </si>
  <si>
    <t>2017-08-18 22:38:51</t>
  </si>
  <si>
    <t>2017-09-25 22:30:02</t>
  </si>
  <si>
    <t>2017-07-13 22:50:34</t>
  </si>
  <si>
    <t>2017-05-25 22:30:20</t>
  </si>
  <si>
    <t>2017-06-19 22:30:11</t>
  </si>
  <si>
    <t>2017-10-20 14:38:17</t>
  </si>
  <si>
    <t>2017-09-08 22:30:02</t>
  </si>
  <si>
    <t>2017-07-14 01:30:02</t>
  </si>
  <si>
    <t>2017-09-29 22:30:02</t>
  </si>
  <si>
    <t>2017-11-21 22:30:03</t>
  </si>
  <si>
    <t>2017-10-20 22:30:03</t>
  </si>
  <si>
    <t>2017-07-20 22:30:04</t>
  </si>
  <si>
    <t>2017-10-11 16:29:33</t>
  </si>
  <si>
    <t>2017-11-29 08:10:34</t>
  </si>
  <si>
    <t>2018-04-15 20:28:51</t>
  </si>
  <si>
    <t>2018-03-07 21:21:17</t>
  </si>
  <si>
    <t>2018-04-11 23:41:06</t>
  </si>
  <si>
    <t>2018-06-04 20:30:46</t>
  </si>
  <si>
    <t>2017-12-06 18:06:50</t>
  </si>
  <si>
    <t>2017-12-06 21:10:15</t>
  </si>
  <si>
    <t>2017-12-07 21:30:44</t>
  </si>
  <si>
    <t>2018-01-15 20:49:28</t>
  </si>
  <si>
    <t>2017-12-14 21:00:18</t>
  </si>
  <si>
    <t>2017-12-13 21:20:25</t>
  </si>
  <si>
    <t>2018-04-17 22:09:52</t>
  </si>
  <si>
    <t>2017-12-21 21:36:50</t>
  </si>
  <si>
    <t>2017-12-27 08:55:34</t>
  </si>
  <si>
    <t>2018-05-29 10:05:13</t>
  </si>
  <si>
    <t>2017-12-22 21:33:21</t>
  </si>
  <si>
    <t>2018-01-02 08:28:58</t>
  </si>
  <si>
    <t>2018-05-17 08:58:42</t>
  </si>
  <si>
    <t>2018-01-21 20:33:34</t>
  </si>
  <si>
    <t>2017-12-12 21:25:07</t>
  </si>
  <si>
    <t>2017-12-07 21:30:45</t>
  </si>
  <si>
    <t>2018-01-10 20:49:43</t>
  </si>
  <si>
    <t>2018-01-07 19:54:05</t>
  </si>
  <si>
    <t>2018-03-09 17:04:15</t>
  </si>
  <si>
    <t>2018-05-31 21:47:32</t>
  </si>
  <si>
    <t>2018-05-30 18:57:13</t>
  </si>
  <si>
    <t>2018-06-08 19:45:26</t>
  </si>
  <si>
    <t>2018-04-24 00:07:06</t>
  </si>
  <si>
    <t>2018-02-12 21:03:28</t>
  </si>
  <si>
    <t>2018-04-26 00:05:09</t>
  </si>
  <si>
    <t>2018-06-05 20:32:55</t>
  </si>
  <si>
    <t>2018-02-26 20:53:48</t>
  </si>
  <si>
    <t>2018-05-23 19:33:13</t>
  </si>
  <si>
    <t>2018-01-11 20:39:54</t>
  </si>
  <si>
    <t>2018-02-13 21:13:11</t>
  </si>
  <si>
    <t>2018-04-11 23:41:05</t>
  </si>
  <si>
    <t>2018-01-21 20:33:33</t>
  </si>
  <si>
    <t>2018-03-19 21:32:31</t>
  </si>
  <si>
    <t>2018-03-05 18:04:10</t>
  </si>
  <si>
    <t>2018-04-28 01:13:47</t>
  </si>
  <si>
    <t>2018-06-06 20:34:33</t>
  </si>
  <si>
    <t>2018-05-31 07:40:49</t>
  </si>
  <si>
    <t>2018-04-11 20:00:39</t>
  </si>
  <si>
    <t>2018-04-12 21:32:15</t>
  </si>
  <si>
    <t>2018-05-04 21:50:47</t>
  </si>
  <si>
    <t>2018-05-07 19:33:02</t>
  </si>
  <si>
    <t>2018-06-08 21:30:11</t>
  </si>
  <si>
    <t>2018-03-14 21:37:37</t>
  </si>
  <si>
    <t>2018-05-15 21:15:22</t>
  </si>
  <si>
    <t>2018-03-08 19:49:25</t>
  </si>
  <si>
    <t>2018-04-01 19:47:39</t>
  </si>
  <si>
    <t>2018-04-11 21:09:41</t>
  </si>
  <si>
    <t>2018-06-08 18:39:57</t>
  </si>
  <si>
    <t>2018-03-06 21:33:33</t>
  </si>
  <si>
    <t>2018-01-23 20:50:34</t>
  </si>
  <si>
    <t>2018-05-07 21:28:27</t>
  </si>
  <si>
    <t>2018-05-28 21:28:13</t>
  </si>
  <si>
    <t>2018-01-16 20:54:41</t>
  </si>
  <si>
    <t>2018-05-11 21:26:28</t>
  </si>
  <si>
    <t>2018-03-25 19:35:05</t>
  </si>
  <si>
    <t>2018-03-15 21:37:35</t>
  </si>
  <si>
    <t>2018-01-02 20:44:47</t>
  </si>
  <si>
    <t>2018-05-27 23:20:10</t>
  </si>
  <si>
    <t>2018-03-05 21:26:45</t>
  </si>
  <si>
    <t>2018-06-18 19:49:28</t>
  </si>
  <si>
    <t>2018-02-21 21:03:06</t>
  </si>
  <si>
    <t>2018-05-01 20:21:54</t>
  </si>
  <si>
    <t>2018-06-11 20:58:28</t>
  </si>
  <si>
    <t>2018-04-12 07:45:40</t>
  </si>
  <si>
    <t>2018-03-26 14:37:13</t>
  </si>
  <si>
    <t>2018-03-26 23:57:38</t>
  </si>
  <si>
    <t>2018-05-14 21:26:33</t>
  </si>
  <si>
    <t>2018-04-27 10:07:33</t>
  </si>
  <si>
    <t>2017-12-25 21:45:47</t>
  </si>
  <si>
    <t>2018-02-06 21:00:41</t>
  </si>
  <si>
    <t>2018-01-04 21:10:26</t>
  </si>
  <si>
    <t>2018-05-30 20:54:13</t>
  </si>
  <si>
    <t>2018-04-02 22:49:51</t>
  </si>
  <si>
    <t>2018-06-10 22:30:03</t>
  </si>
  <si>
    <t>2018-06-12 22:30:13</t>
  </si>
  <si>
    <t>2017-12-20 21:09:45</t>
  </si>
  <si>
    <t>2017-12-18 20:29:49</t>
  </si>
  <si>
    <t>2018-04-16 22:52:42</t>
  </si>
  <si>
    <t>2018-06-13 21:26:28</t>
  </si>
  <si>
    <t>2017-12-15 20:48:28</t>
  </si>
  <si>
    <t>2017-12-05 21:16:44</t>
  </si>
  <si>
    <t>2017-12-06 09:05:33</t>
  </si>
  <si>
    <t>2017-12-17 19:18:18</t>
  </si>
  <si>
    <t>2018-01-25 09:07:46</t>
  </si>
  <si>
    <t>2017-12-07 22:30:02</t>
  </si>
  <si>
    <t>2017-12-15 22:30:01</t>
  </si>
  <si>
    <t>2018-01-31 15:18:58</t>
  </si>
  <si>
    <t>2018-03-12 18:59:23</t>
  </si>
  <si>
    <t>2018-05-17 08:58:10</t>
  </si>
  <si>
    <t>2018-04-27 00:16:32</t>
  </si>
  <si>
    <t>2017-12-14 22:30:03</t>
  </si>
  <si>
    <t>2017-12-21 09:16:21</t>
  </si>
  <si>
    <t>2017-12-18 22:30:03</t>
  </si>
  <si>
    <t>2018-06-12 20:59:21</t>
  </si>
  <si>
    <t>2018-03-27 22:38:22</t>
  </si>
  <si>
    <t>2017-12-12 22:30:02</t>
  </si>
  <si>
    <t>2018-03-08 21:08:25</t>
  </si>
  <si>
    <t>2018-01-29 21:16:13</t>
  </si>
  <si>
    <t>2018-01-25 20:46:55</t>
  </si>
  <si>
    <t>2017-12-08 22:30:01</t>
  </si>
  <si>
    <t>2017-12-14 15:02:18</t>
  </si>
  <si>
    <t>2018-05-07 21:08:14</t>
  </si>
  <si>
    <t>2017-12-25 08:49:41</t>
  </si>
  <si>
    <t>2018-01-12 20:26:41</t>
  </si>
  <si>
    <t>2018-02-01 11:10:48</t>
  </si>
  <si>
    <t>2018-03-20 09:33:34</t>
  </si>
  <si>
    <t>2018-01-31 17:24:57</t>
  </si>
  <si>
    <t>2018-05-09 20:56:55</t>
  </si>
  <si>
    <t>2017-12-11 22:30:02</t>
  </si>
  <si>
    <t>2018-05-23 21:13:28</t>
  </si>
  <si>
    <t>2018-02-22 21:00:02</t>
  </si>
  <si>
    <t>2017-12-26 22:30:01</t>
  </si>
  <si>
    <t>2018-04-18 21:31:51</t>
  </si>
  <si>
    <t>2017-12-28 15:00:42</t>
  </si>
  <si>
    <t>2018-04-27 00:53:37</t>
  </si>
  <si>
    <t>2018-04-20 22:58:47</t>
  </si>
  <si>
    <t>2018-01-31 08:56:29</t>
  </si>
  <si>
    <t>2018-02-09 14:43:54</t>
  </si>
  <si>
    <t>2017-12-29 22:30:02</t>
  </si>
  <si>
    <t>2018-04-09 23:33:03</t>
  </si>
  <si>
    <t>2018-04-09 08:39:55</t>
  </si>
  <si>
    <t>2018-05-16 21:21:56</t>
  </si>
  <si>
    <t>2018-01-04 19:12:35</t>
  </si>
  <si>
    <t>2018-02-28 19:29:09</t>
  </si>
  <si>
    <t>2018-05-30 21:43:24</t>
  </si>
  <si>
    <t>2018-06-22 20:18:30</t>
  </si>
  <si>
    <t>2018-01-24 20:10:44</t>
  </si>
  <si>
    <t>2017-12-19 22:30:03</t>
  </si>
  <si>
    <t>2018-03-02 20:41:21</t>
  </si>
  <si>
    <t>2018-03-31 17:35:51</t>
  </si>
  <si>
    <t>2018-06-03 21:10:10</t>
  </si>
  <si>
    <t>2017-12-22 22:30:02</t>
  </si>
  <si>
    <t>2018-06-15 21:30:42</t>
  </si>
  <si>
    <t>2018-03-08 16:57:33</t>
  </si>
  <si>
    <t>2017-12-10 22:30:00</t>
  </si>
  <si>
    <t>2017-12-21 08:16:05</t>
  </si>
  <si>
    <t>2018-03-22 18:50:26</t>
  </si>
  <si>
    <t>2018-05-27 21:43:57</t>
  </si>
  <si>
    <t>2017-12-14 09:37:32</t>
  </si>
  <si>
    <t>2017-12-13 22:30:02</t>
  </si>
  <si>
    <t>2018-02-28 21:21:59</t>
  </si>
  <si>
    <t>2018-01-31 15:08:45</t>
  </si>
  <si>
    <t>2018-03-27 22:30:10</t>
  </si>
  <si>
    <t>2018-03-27 22:30:11</t>
  </si>
  <si>
    <t>2018-02-21 18:38:36</t>
  </si>
  <si>
    <t>2018-03-21 20:12:26</t>
  </si>
  <si>
    <t>2018-04-10 00:31:36</t>
  </si>
  <si>
    <t>2017-12-20 22:30:02</t>
  </si>
  <si>
    <t>2018-03-18 20:40:21</t>
  </si>
  <si>
    <t>2018-02-24 11:11:36</t>
  </si>
  <si>
    <t>2018-06-14 21:31:31</t>
  </si>
  <si>
    <t>2018-05-21 21:12:29</t>
  </si>
  <si>
    <t>2018-01-01 20:30:26</t>
  </si>
  <si>
    <t>2018-02-01 09:16:24</t>
  </si>
  <si>
    <t>2018-05-04 21:50:46</t>
  </si>
  <si>
    <t>2017-12-28 22:30:02</t>
  </si>
  <si>
    <t>2018-04-03 01:30:04</t>
  </si>
  <si>
    <t>2018-06-06 22:30:13</t>
  </si>
  <si>
    <t>2018-04-08 22:30:04</t>
  </si>
  <si>
    <t>2017-12-26 22:30:02</t>
  </si>
  <si>
    <t>2018-01-01 22:30:00</t>
  </si>
  <si>
    <t>2018-02-22 22:30:01</t>
  </si>
  <si>
    <t>2018-05-02 22:30:09</t>
  </si>
  <si>
    <t>2018-06-08 22:30:09</t>
  </si>
  <si>
    <t>2018-01-11 22:30:05</t>
  </si>
  <si>
    <t>2018-01-31 14:58:00</t>
  </si>
  <si>
    <t>2018-01-08 22:30:02</t>
  </si>
  <si>
    <t>2018-04-25 01:30:05</t>
  </si>
  <si>
    <t>2018-04-12 22:30:08</t>
  </si>
  <si>
    <t>2018-06-04 22:30:11</t>
  </si>
  <si>
    <t>2018-04-24 22:30:09</t>
  </si>
  <si>
    <t>2018-01-22 22:30:01</t>
  </si>
  <si>
    <t>2018-02-01 10:49:26</t>
  </si>
  <si>
    <t>2018-04-04 14:58:41</t>
  </si>
  <si>
    <t>2018-01-17 09:00:42</t>
  </si>
  <si>
    <t>2018-03-01 22:36:42</t>
  </si>
  <si>
    <t>2018-06-04 22:30:10</t>
  </si>
  <si>
    <t>2018-06-20 17:57:40</t>
  </si>
  <si>
    <t>2018-06-19 14:05:09</t>
  </si>
  <si>
    <t>2018-04-20 01:30:13</t>
  </si>
  <si>
    <t>2018-02-12 22:30:03</t>
  </si>
  <si>
    <t>2017-12-18 20:54:30</t>
  </si>
  <si>
    <t>2017-12-11 21:13:40</t>
  </si>
  <si>
    <t>2017-12-27 21:32:46</t>
  </si>
  <si>
    <t>2018-06-12 22:30:12</t>
  </si>
  <si>
    <t>2018-06-13 22:30:13</t>
  </si>
  <si>
    <t>2018-04-18 22:30:09</t>
  </si>
  <si>
    <t>2018-04-09 23:33:02</t>
  </si>
  <si>
    <t>2017-12-08 21:41:12</t>
  </si>
  <si>
    <t>2018-06-01 22:30:07</t>
  </si>
  <si>
    <t>2017-12-27 22:30:02</t>
  </si>
  <si>
    <t>2018-06-11 22:30:10</t>
  </si>
  <si>
    <t>2017-12-18 20:54:05</t>
  </si>
  <si>
    <t>2018-01-24 22:30:02</t>
  </si>
  <si>
    <t>2018-01-07 22:30:00</t>
  </si>
  <si>
    <t>2018-01-15 20:55:49</t>
  </si>
  <si>
    <t>2018-03-09 10:41:23</t>
  </si>
  <si>
    <t>2018-03-09 10:39:56</t>
  </si>
  <si>
    <t>2018-06-15 22:30:06</t>
  </si>
  <si>
    <t>2018-03-28 01:30:04</t>
  </si>
  <si>
    <t>2018-02-07 22:30:03</t>
  </si>
  <si>
    <t>2018-05-08 22:30:10</t>
  </si>
  <si>
    <t>2018-06-22 22:30:05</t>
  </si>
  <si>
    <t>2018-05-31 07:45:50</t>
  </si>
  <si>
    <t>2018-03-23 22:48:12</t>
  </si>
  <si>
    <t>2018-01-31 22:30:02</t>
  </si>
  <si>
    <t>2018-06-14 22:30:14</t>
  </si>
  <si>
    <t>2018-02-13 22:30:03</t>
  </si>
  <si>
    <t>2018-02-27 22:30:02</t>
  </si>
  <si>
    <t>2018-04-21 01:30:12</t>
  </si>
  <si>
    <t>2017-12-29 22:30:01</t>
  </si>
  <si>
    <t>2018-04-28 22:30:09</t>
  </si>
  <si>
    <t>2018-04-28 22:30:08</t>
  </si>
  <si>
    <t>2018-06-07 13:52:23</t>
  </si>
  <si>
    <t>2018-01-19 22:30:02</t>
  </si>
  <si>
    <t>2018-04-24 01:30:11</t>
  </si>
  <si>
    <t>2018-01-03 22:30:03</t>
  </si>
  <si>
    <t>2018-05-03 22:30:09</t>
  </si>
  <si>
    <t>2018-02-07 22:30:02</t>
  </si>
  <si>
    <t>2018-01-10 19:09:21</t>
  </si>
  <si>
    <t>2018-04-27 22:30:04</t>
  </si>
  <si>
    <t>2018-03-08 22:30:05</t>
  </si>
  <si>
    <t>2018-03-04 22:30:01</t>
  </si>
  <si>
    <t>2018-04-22 22:30:05</t>
  </si>
  <si>
    <t>2018-04-20 01:30:12</t>
  </si>
  <si>
    <t>2018-04-11 23:49:09</t>
  </si>
  <si>
    <t>2018-02-11 22:30:01</t>
  </si>
  <si>
    <t>2018-04-27 22:30:03</t>
  </si>
  <si>
    <t>2018-04-03 18:37:24</t>
  </si>
  <si>
    <t>2018-01-31 11:06:04</t>
  </si>
  <si>
    <t>2018-01-05 22:30:02</t>
  </si>
  <si>
    <t>2018-03-06 10:17:50</t>
  </si>
  <si>
    <t>2018-04-02 09:33:49</t>
  </si>
  <si>
    <t>2018-01-08 21:17:38</t>
  </si>
  <si>
    <t>2018-01-25 20:49:13</t>
  </si>
  <si>
    <t>2018-01-21 22:30:00</t>
  </si>
  <si>
    <t>2018-06-01 21:44:22</t>
  </si>
  <si>
    <t>2018-03-23 22:30:08</t>
  </si>
  <si>
    <t>2018-04-11 22:30:05</t>
  </si>
  <si>
    <t>2018-03-13 22:30:03</t>
  </si>
  <si>
    <t>2018-05-08 21:41:06</t>
  </si>
  <si>
    <t>2017-12-21 22:30:02</t>
  </si>
  <si>
    <t>2018-03-05 22:30:05</t>
  </si>
  <si>
    <t>2018-04-03 09:08:57</t>
  </si>
  <si>
    <t>2018-01-26 22:30:02</t>
  </si>
  <si>
    <t>2018-01-11 22:30:04</t>
  </si>
  <si>
    <t>2018-05-11 22:30:12</t>
  </si>
  <si>
    <t>2018-01-04 22:30:03</t>
  </si>
  <si>
    <t>2018-03-31 22:30:01</t>
  </si>
  <si>
    <t>2018-04-16 08:37:16</t>
  </si>
  <si>
    <t>2018-02-26 22:30:02</t>
  </si>
  <si>
    <t>2018-01-18 22:30:02</t>
  </si>
  <si>
    <t>2018-06-13 22:30:14</t>
  </si>
  <si>
    <t>2018-04-27 01:30:17</t>
  </si>
  <si>
    <t>2018-05-10 22:30:12</t>
  </si>
  <si>
    <t>2018-04-17 22:46:08</t>
  </si>
  <si>
    <t>2018-01-25 20:48:50</t>
  </si>
  <si>
    <t>2018-02-08 22:30:02</t>
  </si>
  <si>
    <t>2018-03-07 22:30:05</t>
  </si>
  <si>
    <t>2018-01-09 08:04:27</t>
  </si>
  <si>
    <t>2018-04-25 01:30:04</t>
  </si>
  <si>
    <t>2018-03-13 21:46:33</t>
  </si>
  <si>
    <t>2018-02-06 08:10:52</t>
  </si>
  <si>
    <t>2018-05-23 22:30:15</t>
  </si>
  <si>
    <t>2018-03-16 22:30:05</t>
  </si>
  <si>
    <t>2018-02-28 01:30:04</t>
  </si>
  <si>
    <t>2018-05-25 22:30:10</t>
  </si>
  <si>
    <t>2018-06-19 22:30:10</t>
  </si>
  <si>
    <t>2018-03-21 09:48:15</t>
  </si>
  <si>
    <t>2018-01-15 22:30:01</t>
  </si>
  <si>
    <t>2018-05-31 22:30:17</t>
  </si>
  <si>
    <t>2018-01-18 22:30:01</t>
  </si>
  <si>
    <t>2018-03-12 22:30:04</t>
  </si>
  <si>
    <t>2018-04-17 13:40:00</t>
  </si>
  <si>
    <t>2017-12-29 14:39:07</t>
  </si>
  <si>
    <t>2018-01-31 01:30:01</t>
  </si>
  <si>
    <t>2018-01-19 22:30:01</t>
  </si>
  <si>
    <t>2018-03-01 22:36:43</t>
  </si>
  <si>
    <t>2018-06-22 21:43:49</t>
  </si>
  <si>
    <t>2018-06-13 21:39:20</t>
  </si>
  <si>
    <t>2018-01-21 22:30:01</t>
  </si>
  <si>
    <t>2018-03-09 22:30:04</t>
  </si>
  <si>
    <t>2018-06-21 13:34:11</t>
  </si>
  <si>
    <t>2018-04-08 22:30:03</t>
  </si>
  <si>
    <t>2018-05-08 12:59:45</t>
  </si>
  <si>
    <t>2018-01-04 22:30:02</t>
  </si>
  <si>
    <t>2018-03-30 01:30:11</t>
  </si>
  <si>
    <t>2018-01-11 09:04:33</t>
  </si>
  <si>
    <t>2018-03-28 01:30:05</t>
  </si>
  <si>
    <t>2018-02-09 22:30:02</t>
  </si>
  <si>
    <t>2018-01-29 22:30:01</t>
  </si>
  <si>
    <t>2018-02-02 22:30:02</t>
  </si>
  <si>
    <t>2017-12-13 22:30:03</t>
  </si>
  <si>
    <t>2018-03-21 11:21:47</t>
  </si>
  <si>
    <t>2018-05-07 22:30:08</t>
  </si>
  <si>
    <t>2018-09-04 08:46:48</t>
  </si>
  <si>
    <t>2018-09-04 08:09:32</t>
  </si>
  <si>
    <t>2018-11-28 16:56:42</t>
  </si>
  <si>
    <t>2018-10-31 10:13:29</t>
  </si>
  <si>
    <t>2018-10-31 10:13:51</t>
  </si>
  <si>
    <t>2018-12-26 08:29:23</t>
  </si>
  <si>
    <t>2018-07-26 18:01:27</t>
  </si>
  <si>
    <t>2019-01-08 09:18:42</t>
  </si>
  <si>
    <t>2019-01-07 18:10:20</t>
  </si>
  <si>
    <t>2018-08-09 18:25:44</t>
  </si>
  <si>
    <t>2019-01-01 22:25:16</t>
  </si>
  <si>
    <t>2018-08-21 23:59:00</t>
  </si>
  <si>
    <t>2018-12-14 18:22:35</t>
  </si>
  <si>
    <t>2018-07-18 20:04:04</t>
  </si>
  <si>
    <t>2018-11-04 19:30:30</t>
  </si>
  <si>
    <t>2018-11-12 18:26:57</t>
  </si>
  <si>
    <t>2018-11-19 18:23:06</t>
  </si>
  <si>
    <t>2018-12-19 08:43:03</t>
  </si>
  <si>
    <t>2018-11-12 20:33:40</t>
  </si>
  <si>
    <t>2018-11-12 20:33:41</t>
  </si>
  <si>
    <t>2018-12-19 08:14:14</t>
  </si>
  <si>
    <t>2018-12-06 19:23:46</t>
  </si>
  <si>
    <t>2018-08-14 19:18:29</t>
  </si>
  <si>
    <t>2018-12-23 18:11:46</t>
  </si>
  <si>
    <t>2018-09-05 18:58:36</t>
  </si>
  <si>
    <t>2018-12-25 19:02:54</t>
  </si>
  <si>
    <t>2018-10-25 20:59:26</t>
  </si>
  <si>
    <t>2018-07-19 19:11:14</t>
  </si>
  <si>
    <t>2018-07-09 19:12:54</t>
  </si>
  <si>
    <t>2018-11-26 18:38:07</t>
  </si>
  <si>
    <t>2018-06-25 21:35:35</t>
  </si>
  <si>
    <t>2018-11-30 19:03:14</t>
  </si>
  <si>
    <t>2018-12-19 08:43:04</t>
  </si>
  <si>
    <t>2018-06-26 21:25:16</t>
  </si>
  <si>
    <t>2018-06-26 21:25:24</t>
  </si>
  <si>
    <t>2018-08-15 19:00:32</t>
  </si>
  <si>
    <t>2018-08-28 18:24:45</t>
  </si>
  <si>
    <t>2018-09-14 19:27:32</t>
  </si>
  <si>
    <t>2018-06-24 19:15:16</t>
  </si>
  <si>
    <t>2018-08-19 17:56:42</t>
  </si>
  <si>
    <t>2018-06-27 21:56:32</t>
  </si>
  <si>
    <t>2018-08-30 23:19:51</t>
  </si>
  <si>
    <t>2018-11-28 20:35:50</t>
  </si>
  <si>
    <t>2018-11-15 18:11:25</t>
  </si>
  <si>
    <t>2018-09-27 20:56:12</t>
  </si>
  <si>
    <t>2018-08-09 21:47:44</t>
  </si>
  <si>
    <t>2018-07-26 19:43:28</t>
  </si>
  <si>
    <t>2018-09-10 19:53:14</t>
  </si>
  <si>
    <t>2018-08-15 19:42:33</t>
  </si>
  <si>
    <t>2018-11-28 18:08:57</t>
  </si>
  <si>
    <t>2018-12-13 20:11:22</t>
  </si>
  <si>
    <t>2018-06-24 19:19:54</t>
  </si>
  <si>
    <t>2018-09-19 19:47:02</t>
  </si>
  <si>
    <t>2018-07-31 19:48:46</t>
  </si>
  <si>
    <t>2018-12-19 19:44:52</t>
  </si>
  <si>
    <t>2018-09-05 19:38:17</t>
  </si>
  <si>
    <t>2018-09-05 19:38:18</t>
  </si>
  <si>
    <t>2018-08-05 22:03:48</t>
  </si>
  <si>
    <t>2018-08-28 22:58:50</t>
  </si>
  <si>
    <t>2018-08-15 18:22:05</t>
  </si>
  <si>
    <t>2018-10-22 19:47:40</t>
  </si>
  <si>
    <t>2018-06-26 21:09:27</t>
  </si>
  <si>
    <t>2018-08-20 17:18:23</t>
  </si>
  <si>
    <t>2018-08-16 19:30:01</t>
  </si>
  <si>
    <t>2018-09-02 21:41:29</t>
  </si>
  <si>
    <t>2018-07-11 18:45:19</t>
  </si>
  <si>
    <t>2018-08-02 21:39:04</t>
  </si>
  <si>
    <t>2018-07-15 20:13:04</t>
  </si>
  <si>
    <t>2019-01-01 22:41:39</t>
  </si>
  <si>
    <t>2018-09-12 17:15:06</t>
  </si>
  <si>
    <t>2018-11-27 07:51:44</t>
  </si>
  <si>
    <t>2018-09-11 19:46:33</t>
  </si>
  <si>
    <t>2018-11-05 18:07:53</t>
  </si>
  <si>
    <t>2018-10-15 21:35:02</t>
  </si>
  <si>
    <t>2018-07-18 21:15:36</t>
  </si>
  <si>
    <t>2018-12-24 18:32:37</t>
  </si>
  <si>
    <t>2018-12-19 08:23:26</t>
  </si>
  <si>
    <t>2018-12-19 08:23:25</t>
  </si>
  <si>
    <t>2019-01-03 21:27:14</t>
  </si>
  <si>
    <t>2019-01-07 21:26:59</t>
  </si>
  <si>
    <t>2019-01-08 19:19:31</t>
  </si>
  <si>
    <t>2018-12-27 21:48:47</t>
  </si>
  <si>
    <t>2018-12-06 18:13:36</t>
  </si>
  <si>
    <t>2018-10-15 09:02:25</t>
  </si>
  <si>
    <t>2018-11-08 16:49:23</t>
  </si>
  <si>
    <t>2018-07-08 21:32:19</t>
  </si>
  <si>
    <t>2018-09-27 18:33:47</t>
  </si>
  <si>
    <t>2018-12-11 18:36:15</t>
  </si>
  <si>
    <t>2018-08-27 21:38:49</t>
  </si>
  <si>
    <t>2018-10-11 19:43:55</t>
  </si>
  <si>
    <t>2018-11-19 19:24:14</t>
  </si>
  <si>
    <t>2018-12-28 22:33:37</t>
  </si>
  <si>
    <t>2019-01-08 16:37:56</t>
  </si>
  <si>
    <t>2018-12-12 18:16:40</t>
  </si>
  <si>
    <t>2018-11-20 18:48:24</t>
  </si>
  <si>
    <t>2018-11-20 18:49:12</t>
  </si>
  <si>
    <t>2018-11-19 18:43:11</t>
  </si>
  <si>
    <t>2018-11-29 21:10:58</t>
  </si>
  <si>
    <t>2018-11-19 20:11:00</t>
  </si>
  <si>
    <t>2018-12-09 17:27:51</t>
  </si>
  <si>
    <t>2018-12-04 19:25:54</t>
  </si>
  <si>
    <t>2018-12-24 08:59:58</t>
  </si>
  <si>
    <t>2018-12-26 21:09:44</t>
  </si>
  <si>
    <t>2018-09-28 21:03:21</t>
  </si>
  <si>
    <t>2018-12-14 18:23:37</t>
  </si>
  <si>
    <t>2018-12-19 19:18:13</t>
  </si>
  <si>
    <t>2018-08-21 16:30:45</t>
  </si>
  <si>
    <t>2018-07-18 19:33:38</t>
  </si>
  <si>
    <t>2018-11-29 17:00:21</t>
  </si>
  <si>
    <t>2018-12-05 20:50:37</t>
  </si>
  <si>
    <t>2018-12-12 19:51:30</t>
  </si>
  <si>
    <t>2018-08-30 17:06:02</t>
  </si>
  <si>
    <t>2018-10-29 18:30:45</t>
  </si>
  <si>
    <t>2018-12-23 18:04:55</t>
  </si>
  <si>
    <t>2018-08-15 21:07:16</t>
  </si>
  <si>
    <t>2018-10-17 17:08:35</t>
  </si>
  <si>
    <t>2018-12-07 19:20:27</t>
  </si>
  <si>
    <t>2018-10-29 23:40:18</t>
  </si>
  <si>
    <t>2018-07-16 07:56:20</t>
  </si>
  <si>
    <t>2019-01-07 18:26:34</t>
  </si>
  <si>
    <t>2018-07-18 18:35:01</t>
  </si>
  <si>
    <t>2018-09-17 18:46:12</t>
  </si>
  <si>
    <t>2018-09-19 19:16:04</t>
  </si>
  <si>
    <t>2018-07-24 20:02:46</t>
  </si>
  <si>
    <t>2018-08-19 17:59:20</t>
  </si>
  <si>
    <t>2018-08-31 18:48:10</t>
  </si>
  <si>
    <t>2018-08-21 18:54:29</t>
  </si>
  <si>
    <t>2018-08-02 19:15:17</t>
  </si>
  <si>
    <t>2018-07-02 20:43:12</t>
  </si>
  <si>
    <t>2018-11-25 17:54:52</t>
  </si>
  <si>
    <t>2018-08-21 18:17:22</t>
  </si>
  <si>
    <t>2018-08-01 19:41:30</t>
  </si>
  <si>
    <t>2018-07-19 21:02:39</t>
  </si>
  <si>
    <t>2018-10-09 22:30:01</t>
  </si>
  <si>
    <t>2018-12-17 19:11:30</t>
  </si>
  <si>
    <t>2018-11-12 19:47:14</t>
  </si>
  <si>
    <t>2018-09-05 21:57:13</t>
  </si>
  <si>
    <t>2018-09-05 20:08:42</t>
  </si>
  <si>
    <t>2018-08-15 20:39:59</t>
  </si>
  <si>
    <t>2018-07-02 22:09:40</t>
  </si>
  <si>
    <t>2018-10-15 08:46:29</t>
  </si>
  <si>
    <t>2018-07-03 22:30:10</t>
  </si>
  <si>
    <t>2018-11-28 18:29:41</t>
  </si>
  <si>
    <t>2018-08-09 22:30:07</t>
  </si>
  <si>
    <t>2018-08-28 19:20:32</t>
  </si>
  <si>
    <t>2018-12-17 20:53:44</t>
  </si>
  <si>
    <t>2018-07-04 18:38:45</t>
  </si>
  <si>
    <t>2018-12-05 20:26:08</t>
  </si>
  <si>
    <t>2018-11-01 19:45:14</t>
  </si>
  <si>
    <t>2018-11-22 20:09:52</t>
  </si>
  <si>
    <t>2018-11-08 17:26:27</t>
  </si>
  <si>
    <t>2018-12-20 21:08:58</t>
  </si>
  <si>
    <t>2018-09-26 20:41:26</t>
  </si>
  <si>
    <t>2018-07-30 18:07:22</t>
  </si>
  <si>
    <t>2018-08-14 20:13:46</t>
  </si>
  <si>
    <t>2018-08-30 20:55:08</t>
  </si>
  <si>
    <t>2018-08-20 19:40:09</t>
  </si>
  <si>
    <t>2018-10-11 18:33:33</t>
  </si>
  <si>
    <t>2018-12-17 18:54:04</t>
  </si>
  <si>
    <t>2018-08-01 18:25:02</t>
  </si>
  <si>
    <t>2018-07-16 19:29:04</t>
  </si>
  <si>
    <t>2018-11-05 18:46:08</t>
  </si>
  <si>
    <t>2018-11-08 20:55:18</t>
  </si>
  <si>
    <t>2018-12-27 22:30:01</t>
  </si>
  <si>
    <t>2018-07-17 22:30:03</t>
  </si>
  <si>
    <t>2019-01-02 21:37:54</t>
  </si>
  <si>
    <t>2018-10-26 01:30:02</t>
  </si>
  <si>
    <t>2018-07-05 22:30:12</t>
  </si>
  <si>
    <t>2018-11-02 22:30:02</t>
  </si>
  <si>
    <t>2018-11-29 13:53:15</t>
  </si>
  <si>
    <t>2018-09-19 22:30:03</t>
  </si>
  <si>
    <t>2018-09-26 22:30:02</t>
  </si>
  <si>
    <t>2018-08-31 22:30:02</t>
  </si>
  <si>
    <t>2018-12-27 18:51:06</t>
  </si>
  <si>
    <t>2018-11-04 22:30:02</t>
  </si>
  <si>
    <t>2018-08-01 22:30:04</t>
  </si>
  <si>
    <t>2018-08-02 10:03:13</t>
  </si>
  <si>
    <t>2018-11-29 14:43:15</t>
  </si>
  <si>
    <t>2018-06-25 22:30:07</t>
  </si>
  <si>
    <t>2018-08-03 22:30:03</t>
  </si>
  <si>
    <t>2018-12-27 10:19:05</t>
  </si>
  <si>
    <t>2018-08-27 23:39:51</t>
  </si>
  <si>
    <t>2018-06-29 22:30:09</t>
  </si>
  <si>
    <t>2018-10-30 22:30:01</t>
  </si>
  <si>
    <t>2018-12-25 22:30:01</t>
  </si>
  <si>
    <t>2018-08-02 22:30:04</t>
  </si>
  <si>
    <t>2018-08-08 22:30:05</t>
  </si>
  <si>
    <t>2018-06-28 21:38:25</t>
  </si>
  <si>
    <t>2018-11-27 19:41:13</t>
  </si>
  <si>
    <t>2018-08-16 23:25:48</t>
  </si>
  <si>
    <t>2018-12-27 22:30:02</t>
  </si>
  <si>
    <t>2018-10-23 22:30:01</t>
  </si>
  <si>
    <t>2018-12-25 18:34:35</t>
  </si>
  <si>
    <t>2018-09-10 18:02:19</t>
  </si>
  <si>
    <t>2018-12-28 22:37:28</t>
  </si>
  <si>
    <t>2018-06-27 11:59:31</t>
  </si>
  <si>
    <t>2018-11-29 14:43:16</t>
  </si>
  <si>
    <t>2018-11-08 22:30:01</t>
  </si>
  <si>
    <t>2018-08-21 22:30:10</t>
  </si>
  <si>
    <t>2018-12-17 21:46:06</t>
  </si>
  <si>
    <t>2018-07-09 22:30:11</t>
  </si>
  <si>
    <t>2018-10-12 10:29:18</t>
  </si>
  <si>
    <t>2018-11-13 10:20:59</t>
  </si>
  <si>
    <t>2018-07-13 22:30:03</t>
  </si>
  <si>
    <t>2018-09-13 22:30:03</t>
  </si>
  <si>
    <t>2018-09-13 22:30:04</t>
  </si>
  <si>
    <t>2018-11-29 22:30:01</t>
  </si>
  <si>
    <t>2018-08-15 11:05:23</t>
  </si>
  <si>
    <t>2018-06-26 22:30:10</t>
  </si>
  <si>
    <t>2018-09-07 22:30:02</t>
  </si>
  <si>
    <t>2018-10-19 16:59:18</t>
  </si>
  <si>
    <t>2018-12-04 22:30:02</t>
  </si>
  <si>
    <t>2018-12-17 22:30:02</t>
  </si>
  <si>
    <t>2018-12-26 19:28:56</t>
  </si>
  <si>
    <t>2018-09-25 22:30:02</t>
  </si>
  <si>
    <t>2018-10-09 22:30:02</t>
  </si>
  <si>
    <t>2018-12-06 21:50:38</t>
  </si>
  <si>
    <t>2018-07-26 22:30:04</t>
  </si>
  <si>
    <t>2018-07-26 22:30:05</t>
  </si>
  <si>
    <t>2018-08-30 22:30:14</t>
  </si>
  <si>
    <t>2018-07-18 22:30:04</t>
  </si>
  <si>
    <t>2018-10-26 22:30:02</t>
  </si>
  <si>
    <t>2018-09-17 22:30:02</t>
  </si>
  <si>
    <t>2018-12-17 18:23:03</t>
  </si>
  <si>
    <t>2018-12-16 22:30:00</t>
  </si>
  <si>
    <t>2018-08-06 22:30:04</t>
  </si>
  <si>
    <t>2018-10-18 22:30:03</t>
  </si>
  <si>
    <t>2018-09-27 20:41:37</t>
  </si>
  <si>
    <t>2018-07-05 16:48:24</t>
  </si>
  <si>
    <t>2018-12-19 19:34:40</t>
  </si>
  <si>
    <t>2018-07-04 22:30:10</t>
  </si>
  <si>
    <t>2018-12-20 18:45:18</t>
  </si>
  <si>
    <t>2018-12-13 22:30:01</t>
  </si>
  <si>
    <t>2018-08-30 21:41:19</t>
  </si>
  <si>
    <t>2018-11-17 10:39:11</t>
  </si>
  <si>
    <t>2018-12-29 07:56:25</t>
  </si>
  <si>
    <t>2018-11-07 22:30:01</t>
  </si>
  <si>
    <t>2018-12-06 21:37:44</t>
  </si>
  <si>
    <t>2018-09-25 08:18:36</t>
  </si>
  <si>
    <t>2018-12-29 07:55:48</t>
  </si>
  <si>
    <t>2018-07-31 22:30:04</t>
  </si>
  <si>
    <t>2018-10-25 22:30:03</t>
  </si>
  <si>
    <t>2018-07-01 22:30:03</t>
  </si>
  <si>
    <t>2018-09-04 22:30:02</t>
  </si>
  <si>
    <t>2018-10-17 22:30:05</t>
  </si>
  <si>
    <t>2018-09-28 22:30:02</t>
  </si>
  <si>
    <t>2018-12-21 22:30:02</t>
  </si>
  <si>
    <t>2018-10-19 22:30:02</t>
  </si>
  <si>
    <t>2018-12-03 21:44:20</t>
  </si>
  <si>
    <t>2018-09-17 19:27:45</t>
  </si>
  <si>
    <t>2018-10-22 22:30:03</t>
  </si>
  <si>
    <t>2018-08-02 21:21:54</t>
  </si>
  <si>
    <t>2018-08-24 19:26:49</t>
  </si>
  <si>
    <t>2018-09-29 01:30:04</t>
  </si>
  <si>
    <t>2018-07-10 22:30:08</t>
  </si>
  <si>
    <t>2018-08-14 22:38:54</t>
  </si>
  <si>
    <t>2018-12-07 22:30:01</t>
  </si>
  <si>
    <t>2018-09-11 22:30:02</t>
  </si>
  <si>
    <t>2018-07-13 10:38:30</t>
  </si>
  <si>
    <t>2018-12-28 22:30:01</t>
  </si>
  <si>
    <t>2018-10-30 22:30:02</t>
  </si>
  <si>
    <t>2018-10-16 22:30:03</t>
  </si>
  <si>
    <t>2018-08-22 15:57:46</t>
  </si>
  <si>
    <t>2018-11-09 16:43:52</t>
  </si>
  <si>
    <t>2018-07-27 22:30:02</t>
  </si>
  <si>
    <t>2018-08-27 17:06:17</t>
  </si>
  <si>
    <t>2018-07-24 22:30:04</t>
  </si>
  <si>
    <t>2018-06-24 22:30:04</t>
  </si>
  <si>
    <t>2018-07-17 22:30:02</t>
  </si>
  <si>
    <t>2018-09-14 22:30:03</t>
  </si>
  <si>
    <t>2018-06-25 22:09:26</t>
  </si>
  <si>
    <t>2018-09-10 22:30:02</t>
  </si>
  <si>
    <t>2018-09-05 22:30:01</t>
  </si>
  <si>
    <t>2018-10-15 18:09:05</t>
  </si>
  <si>
    <t>2018-12-28 23:51:37</t>
  </si>
  <si>
    <t>2018-09-17 21:46:36</t>
  </si>
  <si>
    <t>2018-09-25 22:30:03</t>
  </si>
  <si>
    <t>2018-07-30 22:30:06</t>
  </si>
  <si>
    <t>2018-12-06 21:53:17</t>
  </si>
  <si>
    <t>2018-10-31 21:37:22</t>
  </si>
  <si>
    <t>2018-08-14 19:20:34</t>
  </si>
  <si>
    <t>2018-09-27 17:06:25</t>
  </si>
  <si>
    <t>2018-07-30 20:38:42</t>
  </si>
  <si>
    <t>2018-11-07 09:53:09</t>
  </si>
  <si>
    <t>2018-10-29 20:29:39</t>
  </si>
  <si>
    <t>2018-11-23 18:14:59</t>
  </si>
  <si>
    <t>2018-08-13 22:30:05</t>
  </si>
  <si>
    <t>2018-10-12 20:36:57</t>
  </si>
  <si>
    <t>2018-07-17 22:09:07</t>
  </si>
  <si>
    <t>2018-09-28 22:30:03</t>
  </si>
  <si>
    <t>2018-11-05 21:25:41</t>
  </si>
  <si>
    <t>2018-12-26 19:56:51</t>
  </si>
  <si>
    <t>2018-09-09 17:30:45</t>
  </si>
  <si>
    <t>2018-07-02 22:30:11</t>
  </si>
  <si>
    <t>2018-08-17 19:09:16</t>
  </si>
  <si>
    <t>2018-06-29 13:21:37</t>
  </si>
  <si>
    <t>2018-10-11 16:42:03</t>
  </si>
  <si>
    <t>2019-01-06 15:26:18</t>
  </si>
  <si>
    <t>2018-12-21 22:30:01</t>
  </si>
  <si>
    <t>2018-10-26 17:49:25</t>
  </si>
  <si>
    <t>2018-08-07 01:30:05</t>
  </si>
  <si>
    <t>2018-12-03 22:30:01</t>
  </si>
  <si>
    <t>2018-07-17 09:57:58</t>
  </si>
  <si>
    <t>2018-12-14 22:30:03</t>
  </si>
  <si>
    <t>2018-07-26 09:26:26</t>
  </si>
  <si>
    <t>2018-10-31 01:30:03</t>
  </si>
  <si>
    <t>2018-08-17 22:30:09</t>
  </si>
  <si>
    <t>2018-06-25 22:30:06</t>
  </si>
  <si>
    <t>2018-07-16 22:30:04</t>
  </si>
  <si>
    <t>2018-07-20 22:30:03</t>
  </si>
  <si>
    <t>2018-10-10 22:30:01</t>
  </si>
  <si>
    <t>2018-08-06 21:31:10</t>
  </si>
  <si>
    <t>2018-08-01 21:43:47</t>
  </si>
  <si>
    <t>2018-11-26 19:41:46</t>
  </si>
  <si>
    <t>2018-10-17 18:57:22</t>
  </si>
  <si>
    <t>2019-01-08 22:30:02</t>
  </si>
  <si>
    <t>2018-12-27 01:30:04</t>
  </si>
  <si>
    <t>2018-10-30 01:30:06</t>
  </si>
  <si>
    <t>2019-01-03 09:22:03</t>
  </si>
  <si>
    <t>2018-08-27 22:30:22</t>
  </si>
  <si>
    <t>2018-12-19 21:35:03</t>
  </si>
  <si>
    <t>2019-01-03 22:30:02</t>
  </si>
  <si>
    <t>2018-12-27 08:56:03</t>
  </si>
  <si>
    <t>2019-01-03 01:30:02</t>
  </si>
  <si>
    <t>2019-01-02 22:30:01</t>
  </si>
  <si>
    <t>2018-10-17 09:56:03</t>
  </si>
  <si>
    <t>2018-09-13 22:30:05</t>
  </si>
  <si>
    <t>2018-11-30 20:33:22</t>
  </si>
  <si>
    <t>2018-12-10 22:30:03</t>
  </si>
  <si>
    <t>2019-01-01 22:30:01</t>
  </si>
  <si>
    <t>2018-12-13 19:06:13</t>
  </si>
  <si>
    <t>2019-03-21 13:14:13</t>
  </si>
  <si>
    <t>2019-03-21 11:14:18</t>
  </si>
  <si>
    <t>2019-05-08 16:46:22</t>
  </si>
  <si>
    <t>2019-05-08 16:46:26</t>
  </si>
  <si>
    <t>2019-05-08 16:46:23</t>
  </si>
  <si>
    <t>2019-05-08 16:46:24</t>
  </si>
  <si>
    <t>2019-05-08 16:46:25</t>
  </si>
  <si>
    <t>2019-05-08 16:46:20</t>
  </si>
  <si>
    <t>2019-05-08 16:46:21</t>
  </si>
  <si>
    <t>2019-03-21 09:57:03</t>
  </si>
  <si>
    <t>2019-03-21 11:05:54</t>
  </si>
  <si>
    <t>2019-03-21 10:53:06</t>
  </si>
  <si>
    <t>2019-03-21 13:18:57</t>
  </si>
  <si>
    <t>2019-03-21 13:21:15</t>
  </si>
  <si>
    <t>2019-03-21 13:17:28</t>
  </si>
  <si>
    <t>2019-07-15 12:01:53</t>
  </si>
  <si>
    <t>2019-05-21 18:19:34</t>
  </si>
  <si>
    <t>2019-03-08 19:33:41</t>
  </si>
  <si>
    <t>2019-03-08 19:57:35</t>
  </si>
  <si>
    <t>2019-04-09 18:36:24</t>
  </si>
  <si>
    <t>2019-03-08 19:36:58</t>
  </si>
  <si>
    <t>2019-03-08 19:59:27</t>
  </si>
  <si>
    <t>2019-03-08 19:58:48</t>
  </si>
  <si>
    <t>2019-07-15 11:04:15</t>
  </si>
  <si>
    <t>2019-03-08 21:30:09</t>
  </si>
  <si>
    <t>2019-03-18 14:27:45</t>
  </si>
  <si>
    <t>2019-03-18 14:38:08</t>
  </si>
  <si>
    <t>2019-03-08 19:56:58</t>
  </si>
  <si>
    <t>2019-07-15 16:02:31</t>
  </si>
  <si>
    <t>2019-04-04 17:30:04</t>
  </si>
  <si>
    <t>2019-03-08 19:48:07</t>
  </si>
  <si>
    <t>2019-04-04 17:32:43</t>
  </si>
  <si>
    <t>2019-04-12 22:30:08</t>
  </si>
  <si>
    <t>2019-03-08 19:44:49</t>
  </si>
  <si>
    <t>2019-03-08 19:42:45</t>
  </si>
  <si>
    <t>2019-03-18 14:22:38</t>
  </si>
  <si>
    <t>2019-03-08 19:34:20</t>
  </si>
  <si>
    <t>2019-03-08 19:36:31</t>
  </si>
  <si>
    <t>2019-03-08 19:29:25</t>
  </si>
  <si>
    <t>2019-03-08 20:00:17</t>
  </si>
  <si>
    <t>2019-06-27 21:01:13</t>
  </si>
  <si>
    <t>2019-05-20 22:30:22</t>
  </si>
  <si>
    <t>2019-04-08 18:21:06</t>
  </si>
  <si>
    <t>2019-03-08 19:58:24</t>
  </si>
  <si>
    <t>2019-03-08 19:31:21</t>
  </si>
  <si>
    <t>2019-04-15 13:03:19</t>
  </si>
  <si>
    <t>2019-03-11 09:38:55</t>
  </si>
  <si>
    <t>2019-03-19 10:53:38</t>
  </si>
  <si>
    <t>2019-04-15 21:24:49</t>
  </si>
  <si>
    <t>2019-07-04 22:04:41</t>
  </si>
  <si>
    <t>2019-07-17 19:07:14</t>
  </si>
  <si>
    <t>2019-06-18 17:00:40</t>
  </si>
  <si>
    <t>2019-03-08 19:32:56</t>
  </si>
  <si>
    <t>2019-02-21 19:55:24</t>
  </si>
  <si>
    <t>2019-03-10 20:16:38</t>
  </si>
  <si>
    <t>2019-04-28 19:47:56</t>
  </si>
  <si>
    <t>2019-04-17 17:13:22</t>
  </si>
  <si>
    <t>2019-05-27 09:11:37</t>
  </si>
  <si>
    <t>2019-03-26 19:55:44</t>
  </si>
  <si>
    <t>2019-03-18 14:16:50</t>
  </si>
  <si>
    <t>2019-01-18 17:08:12</t>
  </si>
  <si>
    <t>2019-06-24 19:01:03</t>
  </si>
  <si>
    <t>2019-01-20 18:53:41</t>
  </si>
  <si>
    <t>2019-05-09 20:21:22</t>
  </si>
  <si>
    <t>2019-05-09 20:33:26</t>
  </si>
  <si>
    <t>2019-06-10 18:33:13</t>
  </si>
  <si>
    <t>2019-05-08 22:42:55</t>
  </si>
  <si>
    <t>2019-01-24 16:16:19</t>
  </si>
  <si>
    <t>2019-07-08 20:06:10</t>
  </si>
  <si>
    <t>2019-04-09 21:18:32</t>
  </si>
  <si>
    <t>2019-05-07 20:34:09</t>
  </si>
  <si>
    <t>2019-01-29 20:51:07</t>
  </si>
  <si>
    <t>2019-06-03 20:00:03</t>
  </si>
  <si>
    <t>2019-04-11 19:57:53</t>
  </si>
  <si>
    <t>2019-05-09 18:31:21</t>
  </si>
  <si>
    <t>2019-02-21 16:16:45</t>
  </si>
  <si>
    <t>2019-05-07 00:22:32</t>
  </si>
  <si>
    <t>2019-02-26 16:48:18</t>
  </si>
  <si>
    <t>2019-03-10 19:44:49</t>
  </si>
  <si>
    <t>2019-05-22 19:43:24</t>
  </si>
  <si>
    <t>2019-03-19 19:18:27</t>
  </si>
  <si>
    <t>2019-06-19 20:01:16</t>
  </si>
  <si>
    <t>2019-03-24 17:33:19</t>
  </si>
  <si>
    <t>2019-02-17 17:15:32</t>
  </si>
  <si>
    <t>2019-07-24 21:04:46</t>
  </si>
  <si>
    <t>2019-02-17 17:40:42</t>
  </si>
  <si>
    <t>2019-04-25 21:24:43</t>
  </si>
  <si>
    <t>2019-03-17 21:17:12</t>
  </si>
  <si>
    <t>2019-03-25 19:36:17</t>
  </si>
  <si>
    <t>2019-06-20 21:00:24</t>
  </si>
  <si>
    <t>2019-03-08 14:07:39</t>
  </si>
  <si>
    <t>2019-05-19 20:02:03</t>
  </si>
  <si>
    <t>2019-05-20 22:00:31</t>
  </si>
  <si>
    <t>2019-04-12 18:45:04</t>
  </si>
  <si>
    <t>2019-04-23 18:51:20</t>
  </si>
  <si>
    <t>2019-02-10 20:17:50</t>
  </si>
  <si>
    <t>2019-01-21 16:14:09</t>
  </si>
  <si>
    <t>2019-01-27 16:56:06</t>
  </si>
  <si>
    <t>2019-06-24 21:00:22</t>
  </si>
  <si>
    <t>2019-02-10 20:49:41</t>
  </si>
  <si>
    <t>2019-04-08 19:43:31</t>
  </si>
  <si>
    <t>2019-05-14 18:25:06</t>
  </si>
  <si>
    <t>2019-01-09 19:01:00</t>
  </si>
  <si>
    <t>2019-05-09 18:23:00</t>
  </si>
  <si>
    <t>2019-05-16 22:30:20</t>
  </si>
  <si>
    <t>2019-07-21 22:02:03</t>
  </si>
  <si>
    <t>2019-03-08 19:35:21</t>
  </si>
  <si>
    <t>2019-04-17 23:02:33</t>
  </si>
  <si>
    <t>2019-05-19 16:49:00</t>
  </si>
  <si>
    <t>2019-06-16 20:00:15</t>
  </si>
  <si>
    <t>2019-04-01 09:28:34</t>
  </si>
  <si>
    <t>2019-03-18 14:15:00</t>
  </si>
  <si>
    <t>2019-05-13 19:30:13</t>
  </si>
  <si>
    <t>2019-07-01 22:00:58</t>
  </si>
  <si>
    <t>2019-06-27 22:01:28</t>
  </si>
  <si>
    <t>2019-03-08 19:59:51</t>
  </si>
  <si>
    <t>2019-05-31 09:33:33</t>
  </si>
  <si>
    <t>2019-06-26 23:00:29</t>
  </si>
  <si>
    <t>2019-03-04 21:12:06</t>
  </si>
  <si>
    <t>2019-06-19 21:00:31</t>
  </si>
  <si>
    <t>2019-06-11 23:01:08</t>
  </si>
  <si>
    <t>2019-07-22 20:05:14</t>
  </si>
  <si>
    <t>2019-07-16 18:05:55</t>
  </si>
  <si>
    <t>2019-05-13 17:51:54</t>
  </si>
  <si>
    <t>2019-05-30 08:43:36</t>
  </si>
  <si>
    <t>2019-04-18 19:31:29</t>
  </si>
  <si>
    <t>2019-07-15 19:07:50</t>
  </si>
  <si>
    <t>2019-07-04 19:08:29</t>
  </si>
  <si>
    <t>2019-03-29 00:11:59</t>
  </si>
  <si>
    <t>2019-03-08 19:43:43</t>
  </si>
  <si>
    <t>2019-03-29 10:39:32</t>
  </si>
  <si>
    <t>2019-01-21 18:27:02</t>
  </si>
  <si>
    <t>2019-05-09 20:08:37</t>
  </si>
  <si>
    <t>2019-05-23 18:26:30</t>
  </si>
  <si>
    <t>2019-05-19 20:04:19</t>
  </si>
  <si>
    <t>2019-03-18 14:10:23</t>
  </si>
  <si>
    <t>2019-04-10 18:42:54</t>
  </si>
  <si>
    <t>2019-05-08 19:22:43</t>
  </si>
  <si>
    <t>2019-07-15 22:01:49</t>
  </si>
  <si>
    <t>2019-04-15 10:34:27</t>
  </si>
  <si>
    <t>2019-04-15 12:56:12</t>
  </si>
  <si>
    <t>2019-04-15 12:53:53</t>
  </si>
  <si>
    <t>2019-03-26 11:14:29</t>
  </si>
  <si>
    <t>2019-02-19 17:23:43</t>
  </si>
  <si>
    <t>2019-03-08 19:56:35</t>
  </si>
  <si>
    <t>2019-04-24 23:46:26</t>
  </si>
  <si>
    <t>2019-01-09 19:23:04</t>
  </si>
  <si>
    <t>2019-05-27 18:18:15</t>
  </si>
  <si>
    <t>2019-03-08 19:40:31</t>
  </si>
  <si>
    <t>2019-05-14 14:54:59</t>
  </si>
  <si>
    <t>2019-06-27 17:02:56</t>
  </si>
  <si>
    <t>2019-03-08 19:38:40</t>
  </si>
  <si>
    <t>2019-07-12 23:01:48</t>
  </si>
  <si>
    <t>2019-04-21 19:43:16</t>
  </si>
  <si>
    <t>2019-05-08 15:15:24</t>
  </si>
  <si>
    <t>2019-04-30 00:56:28</t>
  </si>
  <si>
    <t>2019-05-08 20:31:23</t>
  </si>
  <si>
    <t>2019-03-27 21:18:23</t>
  </si>
  <si>
    <t>2019-07-16 20:04:47</t>
  </si>
  <si>
    <t>2019-07-08 21:01:55</t>
  </si>
  <si>
    <t>2019-03-27 16:50:00</t>
  </si>
  <si>
    <t>2019-04-02 20:03:24</t>
  </si>
  <si>
    <t>2019-06-11 20:01:15</t>
  </si>
  <si>
    <t>2019-07-03 16:02:07</t>
  </si>
  <si>
    <t>2019-07-10 17:04:15</t>
  </si>
  <si>
    <t>2019-05-08 15:19:23</t>
  </si>
  <si>
    <t>2019-04-16 18:47:11</t>
  </si>
  <si>
    <t>2019-06-17 23:01:22</t>
  </si>
  <si>
    <t>2019-03-12 18:20:35</t>
  </si>
  <si>
    <t>2019-04-25 17:37:40</t>
  </si>
  <si>
    <t>2019-06-21 17:00:50</t>
  </si>
  <si>
    <t>2019-04-01 20:30:50</t>
  </si>
  <si>
    <t>2019-03-26 19:01:36</t>
  </si>
  <si>
    <t>2019-03-18 13:59:44</t>
  </si>
  <si>
    <t>2019-06-26 21:00:54</t>
  </si>
  <si>
    <t>2019-04-22 19:09:42</t>
  </si>
  <si>
    <t>2019-04-02 19:49:12</t>
  </si>
  <si>
    <t>2019-04-26 22:57:43</t>
  </si>
  <si>
    <t>2019-04-21 17:27:32</t>
  </si>
  <si>
    <t>2019-02-11 18:38:14</t>
  </si>
  <si>
    <t>2019-01-23 18:12:36</t>
  </si>
  <si>
    <t>2019-04-17 19:08:50</t>
  </si>
  <si>
    <t>2019-01-29 13:12:29</t>
  </si>
  <si>
    <t>2019-03-07 18:45:58</t>
  </si>
  <si>
    <t>2019-04-22 18:24:20</t>
  </si>
  <si>
    <t>2019-03-20 17:00:41</t>
  </si>
  <si>
    <t>2019-02-27 17:15:52</t>
  </si>
  <si>
    <t>2019-06-18 20:01:28</t>
  </si>
  <si>
    <t>2019-06-17 20:01:20</t>
  </si>
  <si>
    <t>2019-01-17 19:21:23</t>
  </si>
  <si>
    <t>2019-07-25 09:21:34</t>
  </si>
  <si>
    <t>2019-03-08 19:22:59</t>
  </si>
  <si>
    <t>2019-06-21 22:01:20</t>
  </si>
  <si>
    <t>2019-05-17 22:22:12</t>
  </si>
  <si>
    <t>2019-06-12 22:00:59</t>
  </si>
  <si>
    <t>2019-01-15 18:17:51</t>
  </si>
  <si>
    <t>2019-04-15 13:01:12</t>
  </si>
  <si>
    <t>2019-01-24 17:55:25</t>
  </si>
  <si>
    <t>2019-05-21 18:42:07</t>
  </si>
  <si>
    <t>2019-02-11 18:43:46</t>
  </si>
  <si>
    <t>2019-04-15 21:24:24</t>
  </si>
  <si>
    <t>2019-05-08 20:25:18</t>
  </si>
  <si>
    <t>2019-04-25 22:22:16</t>
  </si>
  <si>
    <t>2019-06-06 18:52:29</t>
  </si>
  <si>
    <t>2019-01-24 19:44:03</t>
  </si>
  <si>
    <t>2019-06-23 18:00:35</t>
  </si>
  <si>
    <t>2019-03-18 13:17:44</t>
  </si>
  <si>
    <t>2019-04-22 09:04:27</t>
  </si>
  <si>
    <t>2019-05-21 19:53:32</t>
  </si>
  <si>
    <t>2019-06-19 19:01:15</t>
  </si>
  <si>
    <t>2019-07-02 22:00:56</t>
  </si>
  <si>
    <t>2019-04-19 20:39:11</t>
  </si>
  <si>
    <t>2019-03-06 17:03:29</t>
  </si>
  <si>
    <t>2019-03-29 20:03:49</t>
  </si>
  <si>
    <t>2019-01-30 14:50:37</t>
  </si>
  <si>
    <t>2019-01-21 20:18:00</t>
  </si>
  <si>
    <t>2019-03-22 20:39:48</t>
  </si>
  <si>
    <t>2019-01-27 16:49:01</t>
  </si>
  <si>
    <t>2019-04-15 10:40:53</t>
  </si>
  <si>
    <t>2019-04-03 20:16:40</t>
  </si>
  <si>
    <t>2019-04-18 19:49:26</t>
  </si>
  <si>
    <t>2019-03-05 18:41:13</t>
  </si>
  <si>
    <t>2019-03-04 20:22:22</t>
  </si>
  <si>
    <t>2019-02-11 18:26:14</t>
  </si>
  <si>
    <t>2019-04-03 18:11:58</t>
  </si>
  <si>
    <t>2019-04-25 18:36:00</t>
  </si>
  <si>
    <t>2019-04-15 12:52:10</t>
  </si>
  <si>
    <t>2019-05-17 20:58:58</t>
  </si>
  <si>
    <t>2019-05-07 18:15:21</t>
  </si>
  <si>
    <t>2019-05-16 21:10:01</t>
  </si>
  <si>
    <t>2019-06-17 19:00:58</t>
  </si>
  <si>
    <t>2019-05-17 08:17:10</t>
  </si>
  <si>
    <t>2019-06-12 21:00:55</t>
  </si>
  <si>
    <t>2019-03-29 00:09:35</t>
  </si>
  <si>
    <t>2019-03-03 16:59:06</t>
  </si>
  <si>
    <t>2019-03-29 08:14:04</t>
  </si>
  <si>
    <t>2019-07-01 19:00:50</t>
  </si>
  <si>
    <t>2019-04-16 20:11:45</t>
  </si>
  <si>
    <t>2019-04-01 19:20:00</t>
  </si>
  <si>
    <t>2019-04-22 22:30:17</t>
  </si>
  <si>
    <t>2019-04-28 22:54:33</t>
  </si>
  <si>
    <t>2019-04-26 22:30:14</t>
  </si>
  <si>
    <t>2019-07-08 23:01:30</t>
  </si>
  <si>
    <t>2019-04-10 22:54:57</t>
  </si>
  <si>
    <t>2019-04-30 05:47:21</t>
  </si>
  <si>
    <t>2019-07-22 23:03:49</t>
  </si>
  <si>
    <t>2019-04-24 14:12:28</t>
  </si>
  <si>
    <t>2019-04-21 18:47:39</t>
  </si>
  <si>
    <t>2019-07-26 21:04:47</t>
  </si>
  <si>
    <t>2019-06-03 10:02:57</t>
  </si>
  <si>
    <t>2019-07-19 23:02:14</t>
  </si>
  <si>
    <t>2019-04-30 09:30:06</t>
  </si>
  <si>
    <t>2019-04-23 23:45:44</t>
  </si>
  <si>
    <t>2019-06-02 22:30:06</t>
  </si>
  <si>
    <t>2019-07-01 23:31:14</t>
  </si>
  <si>
    <t>2019-02-19 21:17:01</t>
  </si>
  <si>
    <t>2019-02-21 21:47:37</t>
  </si>
  <si>
    <t>2019-02-20 22:55:35</t>
  </si>
  <si>
    <t>2019-02-25 15:11:33</t>
  </si>
  <si>
    <t>2019-06-03 22:30:15</t>
  </si>
  <si>
    <t>2019-06-04 22:30:16</t>
  </si>
  <si>
    <t>2019-02-17 22:30:02</t>
  </si>
  <si>
    <t>2019-02-01 22:30:03</t>
  </si>
  <si>
    <t>2019-02-13 22:30:08</t>
  </si>
  <si>
    <t>2019-04-23 22:30:14</t>
  </si>
  <si>
    <t>2019-02-12 22:30:01</t>
  </si>
  <si>
    <t>2019-07-04 23:01:53</t>
  </si>
  <si>
    <t>2019-07-26 18:16:16</t>
  </si>
  <si>
    <t>2019-01-31 22:30:03</t>
  </si>
  <si>
    <t>2019-02-18 22:30:02</t>
  </si>
  <si>
    <t>2019-06-05 22:30:16</t>
  </si>
  <si>
    <t>2019-02-27 09:28:13</t>
  </si>
  <si>
    <t>2019-02-25 14:55:54</t>
  </si>
  <si>
    <t>2019-04-03 22:30:03</t>
  </si>
  <si>
    <t>2019-02-26 22:30:02</t>
  </si>
  <si>
    <t>2019-02-27 22:30:02</t>
  </si>
  <si>
    <t>2019-04-18 22:30:14</t>
  </si>
  <si>
    <t>2019-02-20 09:40:07</t>
  </si>
  <si>
    <t>2019-06-21 18:00:41</t>
  </si>
  <si>
    <t>2019-02-01 22:30:04</t>
  </si>
  <si>
    <t>2019-04-23 01:30:01</t>
  </si>
  <si>
    <t>2019-04-23 12:37:01</t>
  </si>
  <si>
    <t>2019-04-16 22:30:12</t>
  </si>
  <si>
    <t>2019-05-24 19:29:21</t>
  </si>
  <si>
    <t>2019-04-17 23:22:27</t>
  </si>
  <si>
    <t>2019-04-20 01:30:01</t>
  </si>
  <si>
    <t>2019-07-25 19:13:56</t>
  </si>
  <si>
    <t>2019-04-17 22:13:39</t>
  </si>
  <si>
    <t>2019-04-26 09:30:06</t>
  </si>
  <si>
    <t>2019-07-16 23:01:40</t>
  </si>
  <si>
    <t>2019-04-08 22:30:05</t>
  </si>
  <si>
    <t>2019-03-29 23:09:05</t>
  </si>
  <si>
    <t>2019-05-19 22:30:06</t>
  </si>
  <si>
    <t>2019-07-26 20:04:38</t>
  </si>
  <si>
    <t>2019-03-27 22:02:30</t>
  </si>
  <si>
    <t>2019-03-25 22:39:43</t>
  </si>
  <si>
    <t>2019-07-12 21:03:08</t>
  </si>
  <si>
    <t>2019-06-19 23:01:19</t>
  </si>
  <si>
    <t>2019-07-05 19:08:28</t>
  </si>
  <si>
    <t>2019-03-08 19:12:18</t>
  </si>
  <si>
    <t>2019-03-26 21:06:42</t>
  </si>
  <si>
    <t>2019-05-28 22:30:17</t>
  </si>
  <si>
    <t>2019-03-05 22:30:02</t>
  </si>
  <si>
    <t>2019-03-28 22:30:13</t>
  </si>
  <si>
    <t>2019-03-26 22:30:05</t>
  </si>
  <si>
    <t>2019-05-22 22:30:19</t>
  </si>
  <si>
    <t>2019-03-20 22:30:05</t>
  </si>
  <si>
    <t>2019-03-08 22:30:03</t>
  </si>
  <si>
    <t>2019-04-30 22:30:04</t>
  </si>
  <si>
    <t>2019-03-15 22:30:11</t>
  </si>
  <si>
    <t>2019-03-07 22:30:03</t>
  </si>
  <si>
    <t>2019-03-22 21:52:27</t>
  </si>
  <si>
    <t>2019-05-05 22:30:04</t>
  </si>
  <si>
    <t>2019-05-24 22:30:13</t>
  </si>
  <si>
    <t>2019-03-04 22:30:01</t>
  </si>
  <si>
    <t>2019-03-29 22:30:15</t>
  </si>
  <si>
    <t>2019-05-07 22:39:50</t>
  </si>
  <si>
    <t>2019-03-04 22:30:02</t>
  </si>
  <si>
    <t>2019-03-14 08:32:26</t>
  </si>
  <si>
    <t>2019-06-28 22:02:55</t>
  </si>
  <si>
    <t>2019-06-28 21:00:44</t>
  </si>
  <si>
    <t>2019-05-30 22:30:16</t>
  </si>
  <si>
    <t>2019-02-28 22:30:02</t>
  </si>
  <si>
    <t>2019-03-12 22:30:02</t>
  </si>
  <si>
    <t>2019-03-14 22:30:03</t>
  </si>
  <si>
    <t>2019-06-14 20:00:52</t>
  </si>
  <si>
    <t>2019-06-24 23:00:43</t>
  </si>
  <si>
    <t>2019-01-22 22:30:01</t>
  </si>
  <si>
    <t>2019-01-30 22:30:06</t>
  </si>
  <si>
    <t>2019-05-10 22:30:12</t>
  </si>
  <si>
    <t>2019-05-08 15:16:00</t>
  </si>
  <si>
    <t>2019-01-14 21:45:56</t>
  </si>
  <si>
    <t>2019-01-17 21:28:01</t>
  </si>
  <si>
    <t>2019-01-15 22:30:02</t>
  </si>
  <si>
    <t>2019-05-16 08:12:05</t>
  </si>
  <si>
    <t>2019-01-16 10:28:02</t>
  </si>
  <si>
    <t>2019-05-15 22:30:17</t>
  </si>
  <si>
    <t>2019-05-31 22:30:08</t>
  </si>
  <si>
    <t>2019-01-16 10:33:15</t>
  </si>
  <si>
    <t>2019-07-26 22:01:58</t>
  </si>
  <si>
    <t>2019-06-27 20:01:13</t>
  </si>
  <si>
    <t>2019-06-20 17:00:31</t>
  </si>
  <si>
    <t>2019-05-17 01:30:04</t>
  </si>
  <si>
    <t>2019-05-16 22:30:21</t>
  </si>
  <si>
    <t>2019-01-10 18:12:53</t>
  </si>
  <si>
    <t>2019-01-09 22:30:01</t>
  </si>
  <si>
    <t>2019-01-10 22:30:03</t>
  </si>
  <si>
    <t>2019-01-13 22:30:01</t>
  </si>
  <si>
    <t>2019-01-29 22:38:53</t>
  </si>
  <si>
    <t>2019-01-29 18:20:01</t>
  </si>
  <si>
    <t>2019-01-24 22:30:01</t>
  </si>
  <si>
    <t>2019-03-08 19:20:22</t>
  </si>
  <si>
    <t>2019-01-16 01:30:03</t>
  </si>
  <si>
    <t>2019-01-27 22:30:01</t>
  </si>
  <si>
    <t>2019-07-28 16:02:03</t>
  </si>
  <si>
    <t>2019-07-29 14:01:35</t>
  </si>
  <si>
    <t>2019-11-28 16:01:52</t>
  </si>
  <si>
    <t>2019-11-13 17:03:03</t>
  </si>
  <si>
    <t>2019-11-13 11:01:44</t>
  </si>
  <si>
    <t>2019-11-13 15:01:37</t>
  </si>
  <si>
    <t>2019-11-13 17:48:24</t>
  </si>
  <si>
    <t>2019-11-20 15:01:55</t>
  </si>
  <si>
    <t>2020-01-21 13:01:18</t>
  </si>
  <si>
    <t>2019-12-15 17:00:57</t>
  </si>
  <si>
    <t>2020-01-23 09:03:44</t>
  </si>
  <si>
    <t>2019-11-29 19:01:39</t>
  </si>
  <si>
    <t>2019-12-23 19:05:59</t>
  </si>
  <si>
    <t>2019-11-14 11:01:46</t>
  </si>
  <si>
    <t>2019-11-15 18:02:05</t>
  </si>
  <si>
    <t>2020-01-22 09:03:37</t>
  </si>
  <si>
    <t>2020-01-22 10:03:13</t>
  </si>
  <si>
    <t>2019-08-19 18:10:23</t>
  </si>
  <si>
    <t>2019-10-08 09:07:01</t>
  </si>
  <si>
    <t>2019-12-09 23:00:40</t>
  </si>
  <si>
    <t>2020-01-21 19:12:39</t>
  </si>
  <si>
    <t>2019-12-25 21:02:27</t>
  </si>
  <si>
    <t>2019-08-05 22:03:20</t>
  </si>
  <si>
    <t>2020-01-08 22:01:52</t>
  </si>
  <si>
    <t>2019-11-15 17:01:58</t>
  </si>
  <si>
    <t>2019-12-31 01:00:47</t>
  </si>
  <si>
    <t>2019-10-23 19:09:32</t>
  </si>
  <si>
    <t>2019-08-29 19:05:20</t>
  </si>
  <si>
    <t>2019-09-16 20:04:50</t>
  </si>
  <si>
    <t>2019-11-21 23:01:14</t>
  </si>
  <si>
    <t>2019-11-13 19:04:38</t>
  </si>
  <si>
    <t>2019-10-10 22:03:25</t>
  </si>
  <si>
    <t>2019-11-25 19:04:55</t>
  </si>
  <si>
    <t>2019-10-13 22:04:36</t>
  </si>
  <si>
    <t>2019-11-29 21:01:34</t>
  </si>
  <si>
    <t>2020-02-09 23:00:55</t>
  </si>
  <si>
    <t>2019-11-25 20:01:38</t>
  </si>
  <si>
    <t>2019-12-03 22:01:08</t>
  </si>
  <si>
    <t>2019-09-03 09:06:34</t>
  </si>
  <si>
    <t>2019-10-17 20:06:56</t>
  </si>
  <si>
    <t>2019-09-17 17:06:07</t>
  </si>
  <si>
    <t>2019-12-17 19:03:33</t>
  </si>
  <si>
    <t>2020-01-21 15:01:35</t>
  </si>
  <si>
    <t>2019-07-29 23:31:43</t>
  </si>
  <si>
    <t>2019-12-26 21:01:27</t>
  </si>
  <si>
    <t>2019-08-06 21:03:32</t>
  </si>
  <si>
    <t>2019-12-23 21:01:11</t>
  </si>
  <si>
    <t>2019-09-09 09:08:20</t>
  </si>
  <si>
    <t>2020-01-06 20:02:00</t>
  </si>
  <si>
    <t>2019-10-27 23:01:32</t>
  </si>
  <si>
    <t>2020-01-05 19:01:47</t>
  </si>
  <si>
    <t>2019-08-21 21:03:41</t>
  </si>
  <si>
    <t>2019-12-25 22:03:52</t>
  </si>
  <si>
    <t>2019-11-27 19:04:06</t>
  </si>
  <si>
    <t>2019-10-23 23:02:13</t>
  </si>
  <si>
    <t>2019-12-26 20:03:42</t>
  </si>
  <si>
    <t>2019-09-16 01:01:19</t>
  </si>
  <si>
    <t>2019-10-10 19:06:00</t>
  </si>
  <si>
    <t>2019-12-04 21:12:05</t>
  </si>
  <si>
    <t>2019-09-25 21:03:58</t>
  </si>
  <si>
    <t>2019-08-13 20:04:05</t>
  </si>
  <si>
    <t>2019-12-23 18:01:37</t>
  </si>
  <si>
    <t>2019-11-18 21:01:32</t>
  </si>
  <si>
    <t>2019-10-09 17:05:16</t>
  </si>
  <si>
    <t>2019-12-08 20:00:37</t>
  </si>
  <si>
    <t>2019-09-11 21:04:07</t>
  </si>
  <si>
    <t>2019-10-21 21:43:03</t>
  </si>
  <si>
    <t>2019-10-27 22:45:47</t>
  </si>
  <si>
    <t>2020-01-16 20:02:54</t>
  </si>
  <si>
    <t>2019-07-28 20:02:22</t>
  </si>
  <si>
    <t>2019-08-26 17:07:21</t>
  </si>
  <si>
    <t>2019-08-23 20:07:33</t>
  </si>
  <si>
    <t>2019-12-20 20:05:51</t>
  </si>
  <si>
    <t>2019-07-29 19:06:21</t>
  </si>
  <si>
    <t>2019-11-29 20:01:32</t>
  </si>
  <si>
    <t>2019-11-26 21:02:11</t>
  </si>
  <si>
    <t>2019-08-08 20:03:53</t>
  </si>
  <si>
    <t>2020-02-02 23:31:41</t>
  </si>
  <si>
    <t>2019-08-13 11:05:25</t>
  </si>
  <si>
    <t>2020-01-12 22:01:15</t>
  </si>
  <si>
    <t>2020-01-28 15:02:09</t>
  </si>
  <si>
    <t>2019-08-13 22:03:46</t>
  </si>
  <si>
    <t>2020-02-03 22:02:47</t>
  </si>
  <si>
    <t>2020-02-10 01:01:38</t>
  </si>
  <si>
    <t>2019-10-21 23:01:40</t>
  </si>
  <si>
    <t>2020-01-03 01:01:37</t>
  </si>
  <si>
    <t>2019-11-27 16:02:28</t>
  </si>
  <si>
    <t>2019-08-04 16:02:53</t>
  </si>
  <si>
    <t>2019-08-15 22:03:01</t>
  </si>
  <si>
    <t>2019-08-02 23:01:41</t>
  </si>
  <si>
    <t>2019-12-05 20:01:20</t>
  </si>
  <si>
    <t>2019-11-10 23:01:07</t>
  </si>
  <si>
    <t>2019-11-04 22:04:45</t>
  </si>
  <si>
    <t>2020-01-23 22:01:39</t>
  </si>
  <si>
    <t>2019-12-29 20:02:08</t>
  </si>
  <si>
    <t>2019-09-02 20:05:49</t>
  </si>
  <si>
    <t>2019-11-22 19:04:46</t>
  </si>
  <si>
    <t>2019-08-28 23:02:58</t>
  </si>
  <si>
    <t>2019-10-29 01:02:06</t>
  </si>
  <si>
    <t>2019-11-07 20:02:01</t>
  </si>
  <si>
    <t>2019-09-16 21:04:57</t>
  </si>
  <si>
    <t>2019-09-19 17:09:43</t>
  </si>
  <si>
    <t>2019-08-21 23:31:53</t>
  </si>
  <si>
    <t>2019-09-29 19:06:59</t>
  </si>
  <si>
    <t>2019-10-31 21:39:15</t>
  </si>
  <si>
    <t>2020-01-01 19:01:59</t>
  </si>
  <si>
    <t>2019-11-27 20:02:06</t>
  </si>
  <si>
    <t>2019-12-27 19:02:29</t>
  </si>
  <si>
    <t>2020-01-21 20:03:05</t>
  </si>
  <si>
    <t>2019-12-22 18:02:12</t>
  </si>
  <si>
    <t>2019-11-19 11:01:38</t>
  </si>
  <si>
    <t>2020-01-03 22:01:53</t>
  </si>
  <si>
    <t>2019-10-27 22:44:36</t>
  </si>
  <si>
    <t>2019-10-16 18:07:04</t>
  </si>
  <si>
    <t>2020-01-21 14:01:41</t>
  </si>
  <si>
    <t>2019-08-19 09:04:20</t>
  </si>
  <si>
    <t>2019-12-12 20:01:26</t>
  </si>
  <si>
    <t>2019-08-25 20:04:06</t>
  </si>
  <si>
    <t>2020-01-08 12:01:29</t>
  </si>
  <si>
    <t>2019-10-25 22:04:29</t>
  </si>
  <si>
    <t>2019-08-22 21:04:02</t>
  </si>
  <si>
    <t>2019-08-26 23:03:05</t>
  </si>
  <si>
    <t>2019-08-16 18:05:37</t>
  </si>
  <si>
    <t>2019-11-11 21:03:42</t>
  </si>
  <si>
    <t>2019-08-27 22:04:02</t>
  </si>
  <si>
    <t>2019-12-11 20:01:10</t>
  </si>
  <si>
    <t>2019-11-28 22:00:59</t>
  </si>
  <si>
    <t>2019-08-30 21:05:01</t>
  </si>
  <si>
    <t>2019-12-09 19:03:33</t>
  </si>
  <si>
    <t>2019-12-26 22:01:24</t>
  </si>
  <si>
    <t>2020-01-15 19:02:29</t>
  </si>
  <si>
    <t>2019-08-16 23:02:12</t>
  </si>
  <si>
    <t>2019-12-11 22:01:32</t>
  </si>
  <si>
    <t>2019-08-20 09:05:29</t>
  </si>
  <si>
    <t>2019-11-01 23:03:12</t>
  </si>
  <si>
    <t>2019-08-26 18:11:06</t>
  </si>
  <si>
    <t>2019-11-13 20:02:31</t>
  </si>
  <si>
    <t>2019-09-25 23:01:37</t>
  </si>
  <si>
    <t>2019-09-24 19:05:20</t>
  </si>
  <si>
    <t>2019-12-31 21:01:49</t>
  </si>
  <si>
    <t>2019-12-30 20:04:51</t>
  </si>
  <si>
    <t>2019-09-30 22:04:26</t>
  </si>
  <si>
    <t>2019-11-25 21:03:27</t>
  </si>
  <si>
    <t>2019-09-12 20:04:58</t>
  </si>
  <si>
    <t>2019-10-11 09:06:05</t>
  </si>
  <si>
    <t>2019-10-11 18:06:50</t>
  </si>
  <si>
    <t>2019-08-27 17:05:13</t>
  </si>
  <si>
    <t>2019-08-06 18:05:49</t>
  </si>
  <si>
    <t>2019-12-04 23:01:01</t>
  </si>
  <si>
    <t>2019-08-19 21:03:10</t>
  </si>
  <si>
    <t>2019-10-29 19:12:03</t>
  </si>
  <si>
    <t>2019-11-20 22:01:41</t>
  </si>
  <si>
    <t>2019-08-15 23:14:13</t>
  </si>
  <si>
    <t>2019-12-06 19:02:17</t>
  </si>
  <si>
    <t>2020-01-14 23:01:28</t>
  </si>
  <si>
    <t>2019-10-22 21:09:22</t>
  </si>
  <si>
    <t>2019-10-25 19:15:21</t>
  </si>
  <si>
    <t>2019-09-22 17:04:10</t>
  </si>
  <si>
    <t>2019-08-29 01:01:31</t>
  </si>
  <si>
    <t>2019-12-16 22:00:49</t>
  </si>
  <si>
    <t>2019-10-25 21:04:51</t>
  </si>
  <si>
    <t>2020-01-20 23:01:06</t>
  </si>
  <si>
    <t>2019-08-27 01:02:42</t>
  </si>
  <si>
    <t>2020-01-02 21:01:14</t>
  </si>
  <si>
    <t>2019-09-25 22:04:23</t>
  </si>
  <si>
    <t>2019-11-27 22:01:38</t>
  </si>
  <si>
    <t>2019-08-14 22:03:40</t>
  </si>
  <si>
    <t>2019-08-31 01:01:45</t>
  </si>
  <si>
    <t>2019-12-12 22:01:35</t>
  </si>
  <si>
    <t>2019-08-23 23:02:20</t>
  </si>
  <si>
    <t>2019-12-19 22:01:14</t>
  </si>
  <si>
    <t>2019-11-08 20:03:01</t>
  </si>
  <si>
    <t>2019-09-03 22:05:26</t>
  </si>
  <si>
    <t>2020-02-03 01:00:37</t>
  </si>
  <si>
    <t>2019-11-11 20:02:22</t>
  </si>
  <si>
    <t>2019-09-09 23:32:25</t>
  </si>
  <si>
    <t>2020-01-14 22:01:25</t>
  </si>
  <si>
    <t>2019-11-17 20:02:22</t>
  </si>
  <si>
    <t>2019-10-07 22:02:19</t>
  </si>
  <si>
    <t>2019-11-11 22:01:22</t>
  </si>
  <si>
    <t>2019-11-14 23:02:13</t>
  </si>
  <si>
    <t>2019-08-26 21:02:46</t>
  </si>
  <si>
    <t>2019-11-22 22:01:18</t>
  </si>
  <si>
    <t>2019-12-13 21:01:34</t>
  </si>
  <si>
    <t>2020-01-10 20:06:08</t>
  </si>
  <si>
    <t>2019-10-29 23:02:42</t>
  </si>
  <si>
    <t>2019-07-29 09:04:19</t>
  </si>
  <si>
    <t>2019-12-25 19:05:39</t>
  </si>
  <si>
    <t>2019-08-14 19:05:07</t>
  </si>
  <si>
    <t>2019-09-29 10:04:36</t>
  </si>
  <si>
    <t>2019-10-22 13:02:09</t>
  </si>
  <si>
    <t>2019-11-12 21:03:57</t>
  </si>
  <si>
    <t>2019-11-06 09:09:02</t>
  </si>
  <si>
    <t>2020-01-07 22:02:22</t>
  </si>
  <si>
    <t>2019-08-30 11:06:00</t>
  </si>
  <si>
    <t>2019-12-04 22:00:52</t>
  </si>
  <si>
    <t>2020-01-07 09:03:18</t>
  </si>
  <si>
    <t>2020-01-16 19:07:26</t>
  </si>
  <si>
    <t>2020-01-22 21:03:11</t>
  </si>
  <si>
    <t>2019-07-30 23:02:02</t>
  </si>
  <si>
    <t>2019-12-25 23:00:57</t>
  </si>
  <si>
    <t>2020-01-10 21:01:33</t>
  </si>
  <si>
    <t>2019-11-26 23:31:06</t>
  </si>
  <si>
    <t>2019-08-26 20:06:29</t>
  </si>
  <si>
    <t>2019-12-17 22:07:00</t>
  </si>
  <si>
    <t>2019-09-04 10:04:25</t>
  </si>
  <si>
    <t>2019-11-24 20:02:14</t>
  </si>
  <si>
    <t>2019-08-16 01:35:29</t>
  </si>
  <si>
    <t>2020-01-17 23:01:07</t>
  </si>
  <si>
    <t>2019-08-07 20:03:48</t>
  </si>
  <si>
    <t>2019-12-19 18:01:47</t>
  </si>
  <si>
    <t>2019-09-26 23:02:44</t>
  </si>
  <si>
    <t>2020-01-06 22:01:19</t>
  </si>
  <si>
    <t>2019-08-09 11:05:05</t>
  </si>
  <si>
    <t>2019-09-11 22:07:16</t>
  </si>
  <si>
    <t>2020-01-02 15:01:49</t>
  </si>
  <si>
    <t>2019-07-28 17:02:27</t>
  </si>
  <si>
    <t>2019-11-07 21:03:14</t>
  </si>
  <si>
    <t>2019-09-17 22:04:04</t>
  </si>
  <si>
    <t>2020-02-02 23:01:23</t>
  </si>
  <si>
    <t>2019-09-06 17:05:49</t>
  </si>
  <si>
    <t>2019-11-01 09:07:02</t>
  </si>
  <si>
    <t>2019-10-09 01:02:39</t>
  </si>
  <si>
    <t>2019-08-30 14:03:06</t>
  </si>
  <si>
    <t>2019-08-30 09:07:11</t>
  </si>
  <si>
    <t>2019-08-21 20:03:21</t>
  </si>
  <si>
    <t>2020-01-15 23:02:08</t>
  </si>
  <si>
    <t>2019-12-30 21:02:48</t>
  </si>
  <si>
    <t>2019-11-25 09:03:08</t>
  </si>
  <si>
    <t>2019-11-15 21:02:19</t>
  </si>
  <si>
    <t>2019-12-18 23:01:08</t>
  </si>
  <si>
    <t>2019-10-11 17:06:16</t>
  </si>
  <si>
    <t>2019-10-24 11:06:19</t>
  </si>
  <si>
    <t>2019-09-23 23:03:25</t>
  </si>
  <si>
    <t>2019-11-18 20:03:25</t>
  </si>
  <si>
    <t>2019-09-10 10:03:50</t>
  </si>
  <si>
    <t>2019-08-13 17:05:51</t>
  </si>
  <si>
    <t>2019-11-12 19:04:31</t>
  </si>
  <si>
    <t>2019-08-09 19:05:52</t>
  </si>
  <si>
    <t>2020-01-17 19:06:14</t>
  </si>
  <si>
    <t>2019-11-26 16:03:01</t>
  </si>
  <si>
    <t>2020-02-02 18:01:44</t>
  </si>
  <si>
    <t>2020-01-20 22:02:22</t>
  </si>
  <si>
    <t>2019-09-30 19:08:03</t>
  </si>
  <si>
    <t>2020-02-03 23:00:54</t>
  </si>
  <si>
    <t>2019-12-03 20:03:59</t>
  </si>
  <si>
    <t>2020-01-31 13:17:38</t>
  </si>
  <si>
    <t>2019-12-19 20:02:47</t>
  </si>
  <si>
    <t>2020-01-09 20:03:19</t>
  </si>
  <si>
    <t>2020-01-12 18:02:09</t>
  </si>
  <si>
    <t>2020-01-21 01:01:28</t>
  </si>
  <si>
    <t>2019-08-14 20:06:27</t>
  </si>
  <si>
    <t>2019-10-28 21:05:43</t>
  </si>
  <si>
    <t>2019-09-06 22:03:40</t>
  </si>
  <si>
    <t>2019-08-15 17:04:47</t>
  </si>
  <si>
    <t>2019-08-22 18:09:59</t>
  </si>
  <si>
    <t>2019-07-30 01:01:51</t>
  </si>
  <si>
    <t>2019-12-11 21:01:10</t>
  </si>
  <si>
    <t>2020-01-02 22:01:32</t>
  </si>
  <si>
    <t>2019-11-18 18:02:33</t>
  </si>
  <si>
    <t>2019-09-25 11:06:17</t>
  </si>
  <si>
    <t>2019-10-09 23:02:06</t>
  </si>
  <si>
    <t>2019-11-20 17:02:07</t>
  </si>
  <si>
    <t>2019-12-24 15:03:39</t>
  </si>
  <si>
    <t>2019-12-13 12:00:52</t>
  </si>
  <si>
    <t>2020-04-16 18:05:04</t>
  </si>
  <si>
    <t>2020-06-24 18:04:10</t>
  </si>
  <si>
    <t>2020-04-17 10:01:26</t>
  </si>
  <si>
    <t>2020-06-28 15:02:09</t>
  </si>
  <si>
    <t>2020-06-24 18:58:58</t>
  </si>
  <si>
    <t>2020-03-10 11:01:45</t>
  </si>
  <si>
    <t>2020-03-18 19:05:30</t>
  </si>
  <si>
    <t>2020-03-10 17:03:09</t>
  </si>
  <si>
    <t>2020-05-19 20:02:11</t>
  </si>
  <si>
    <t>2020-03-10 14:01:19</t>
  </si>
  <si>
    <t>2020-03-18 18:02:22</t>
  </si>
  <si>
    <t>2020-03-09 19:01:59</t>
  </si>
  <si>
    <t>2020-03-10 16:01:11</t>
  </si>
  <si>
    <t>2020-03-10 10:04:06</t>
  </si>
  <si>
    <t>2020-03-06 14:01:45</t>
  </si>
  <si>
    <t>2020-03-10 12:01:29</t>
  </si>
  <si>
    <t>2020-02-25 14:02:29</t>
  </si>
  <si>
    <t>2020-06-25 16:01:18</t>
  </si>
  <si>
    <t>2020-03-10 13:00:57</t>
  </si>
  <si>
    <t>2020-03-10 09:02:15</t>
  </si>
  <si>
    <t>2020-06-25 15:01:41</t>
  </si>
  <si>
    <t>2020-03-09 20:01:24</t>
  </si>
  <si>
    <t>2020-06-15 21:03:32</t>
  </si>
  <si>
    <t>2020-04-22 11:10:46</t>
  </si>
  <si>
    <t>2020-05-19 15:00:44</t>
  </si>
  <si>
    <t>2020-03-18 11:02:04</t>
  </si>
  <si>
    <t>2020-07-19 16:01:14</t>
  </si>
  <si>
    <t>2020-07-21 15:03:29</t>
  </si>
  <si>
    <t>2020-07-02 15:03:47</t>
  </si>
  <si>
    <t>2020-04-02 14:03:00</t>
  </si>
  <si>
    <t>2020-08-10 18:07:53</t>
  </si>
  <si>
    <t>2020-03-16 18:08:51</t>
  </si>
  <si>
    <t>2020-02-26 11:01:32</t>
  </si>
  <si>
    <t>2020-05-11 17:02:50</t>
  </si>
  <si>
    <t>2020-07-01 20:03:31</t>
  </si>
  <si>
    <t>2020-03-04 22:03:06</t>
  </si>
  <si>
    <t>2020-02-25 12:01:05</t>
  </si>
  <si>
    <t>2020-06-04 17:03:50</t>
  </si>
  <si>
    <t>2020-03-20 19:02:52</t>
  </si>
  <si>
    <t>2020-05-26 20:00:48</t>
  </si>
  <si>
    <t>2020-06-17 17:04:51</t>
  </si>
  <si>
    <t>2020-05-13 15:01:39</t>
  </si>
  <si>
    <t>2020-06-28 14:00:56</t>
  </si>
  <si>
    <t>2020-05-21 20:00:10</t>
  </si>
  <si>
    <t>2020-02-13 19:03:56</t>
  </si>
  <si>
    <t>2020-04-29 23:00:46</t>
  </si>
  <si>
    <t>2020-05-28 21:17:05</t>
  </si>
  <si>
    <t>2020-06-22 21:02:59</t>
  </si>
  <si>
    <t>2020-04-07 20:02:53</t>
  </si>
  <si>
    <t>2020-02-13 22:02:14</t>
  </si>
  <si>
    <t>2020-07-14 21:54:51</t>
  </si>
  <si>
    <t>2020-03-19 22:03:02</t>
  </si>
  <si>
    <t>2020-08-06 20:05:29</t>
  </si>
  <si>
    <t>2020-03-29 22:01:34</t>
  </si>
  <si>
    <t>2020-04-07 21:02:41</t>
  </si>
  <si>
    <t>2020-02-25 18:03:23</t>
  </si>
  <si>
    <t>2020-03-23 19:03:31</t>
  </si>
  <si>
    <t>2020-02-23 23:31:15</t>
  </si>
  <si>
    <t>2020-08-02 18:04:16</t>
  </si>
  <si>
    <t>2020-07-26 18:02:59</t>
  </si>
  <si>
    <t>2020-03-24 19:02:04</t>
  </si>
  <si>
    <t>2020-03-02 23:32:01</t>
  </si>
  <si>
    <t>2020-08-03 23:02:15</t>
  </si>
  <si>
    <t>2020-05-24 18:02:24</t>
  </si>
  <si>
    <t>2020-03-09 22:01:38</t>
  </si>
  <si>
    <t>2020-04-17 01:01:50</t>
  </si>
  <si>
    <t>2020-03-16 20:14:17</t>
  </si>
  <si>
    <t>2020-06-07 21:58:03</t>
  </si>
  <si>
    <t>2020-07-07 21:03:18</t>
  </si>
  <si>
    <t>2020-05-28 20:01:59</t>
  </si>
  <si>
    <t>2020-05-24 20:02:09</t>
  </si>
  <si>
    <t>2020-06-29 21:05:07</t>
  </si>
  <si>
    <t>2020-04-16 19:04:12</t>
  </si>
  <si>
    <t>2020-08-27 00:46:37</t>
  </si>
  <si>
    <t>2020-08-13 22:03:22</t>
  </si>
  <si>
    <t>2020-03-22 20:02:26</t>
  </si>
  <si>
    <t>2020-07-06 22:02:10</t>
  </si>
  <si>
    <t>2020-04-21 10:06:18</t>
  </si>
  <si>
    <t>2020-06-05 22:00:50</t>
  </si>
  <si>
    <t>2020-08-28 22:51:20</t>
  </si>
  <si>
    <t>2020-06-17 09:02:56</t>
  </si>
  <si>
    <t>2020-07-06 18:05:37</t>
  </si>
  <si>
    <t>2020-04-22 20:04:46</t>
  </si>
  <si>
    <t>2020-05-29 21:03:04</t>
  </si>
  <si>
    <t>2020-02-26 21:01:40</t>
  </si>
  <si>
    <t>2020-03-27 21:03:07</t>
  </si>
  <si>
    <t>2020-04-10 21:14:04</t>
  </si>
  <si>
    <t>2020-03-27 19:03:53</t>
  </si>
  <si>
    <t>2020-03-06 21:04:06</t>
  </si>
  <si>
    <t>2020-05-06 21:02:47</t>
  </si>
  <si>
    <t>2020-05-05 23:01:06</t>
  </si>
  <si>
    <t>2020-07-02 20:05:02</t>
  </si>
  <si>
    <t>2020-07-02 21:09:18</t>
  </si>
  <si>
    <t>2020-07-28 21:06:58</t>
  </si>
  <si>
    <t>2020-06-10 21:03:04</t>
  </si>
  <si>
    <t>2020-07-13 23:01:13</t>
  </si>
  <si>
    <t>2020-07-14 19:57:06</t>
  </si>
  <si>
    <t>2020-07-27 23:01:14</t>
  </si>
  <si>
    <t>2020-07-30 18:59:35</t>
  </si>
  <si>
    <t>2020-06-15 17:02:19</t>
  </si>
  <si>
    <t>2020-02-27 22:03:21</t>
  </si>
  <si>
    <t>2020-03-20 16:01:26</t>
  </si>
  <si>
    <t>2020-03-20 20:01:20</t>
  </si>
  <si>
    <t>2020-04-13 23:32:32</t>
  </si>
  <si>
    <t>2020-08-28 16:49:30</t>
  </si>
  <si>
    <t>2020-04-21 13:04:07</t>
  </si>
  <si>
    <t>2020-08-17 22:02:03</t>
  </si>
  <si>
    <t>2020-05-07 20:08:24</t>
  </si>
  <si>
    <t>2020-08-10 20:54:35</t>
  </si>
  <si>
    <t>2020-08-07 21:06:48</t>
  </si>
  <si>
    <t>2020-05-15 14:01:59</t>
  </si>
  <si>
    <t>2020-08-24 16:01:43</t>
  </si>
  <si>
    <t>2020-08-10 19:59:43</t>
  </si>
  <si>
    <t>2020-06-16 22:03:26</t>
  </si>
  <si>
    <t>2020-04-22 10:06:18</t>
  </si>
  <si>
    <t>2020-07-15 18:12:02</t>
  </si>
  <si>
    <t>2020-03-10 22:01:23</t>
  </si>
  <si>
    <t>2020-04-07 13:01:20</t>
  </si>
  <si>
    <t>2020-07-31 21:04:15</t>
  </si>
  <si>
    <t>2020-04-14 10:02:10</t>
  </si>
  <si>
    <t>2020-08-07 22:01:28</t>
  </si>
  <si>
    <t>2020-03-31 23:01:07</t>
  </si>
  <si>
    <t>2020-05-19 21:01:10</t>
  </si>
  <si>
    <t>2020-02-21 20:02:09</t>
  </si>
  <si>
    <t>2020-04-15 22:04:25</t>
  </si>
  <si>
    <t>2020-08-21 16:55:26</t>
  </si>
  <si>
    <t>2020-04-27 22:02:20</t>
  </si>
  <si>
    <t>2020-04-23 01:04:46</t>
  </si>
  <si>
    <t>2020-05-10 21:02:15</t>
  </si>
  <si>
    <t>2020-05-19 18:06:53</t>
  </si>
  <si>
    <t>2020-06-24 11:01:15</t>
  </si>
  <si>
    <t>2020-03-17 10:02:24</t>
  </si>
  <si>
    <t>2020-05-26 22:08:40</t>
  </si>
  <si>
    <t>2020-04-24 21:16:28</t>
  </si>
  <si>
    <t>2020-04-21 21:12:46</t>
  </si>
  <si>
    <t>2020-06-22 18:01:52</t>
  </si>
  <si>
    <t>2020-08-06 23:01:05</t>
  </si>
  <si>
    <t>2020-03-31 20:02:45</t>
  </si>
  <si>
    <t>2020-05-15 21:01:04</t>
  </si>
  <si>
    <t>2020-03-15 20:02:27</t>
  </si>
  <si>
    <t>2020-08-27 13:59:47</t>
  </si>
  <si>
    <t>2020-02-19 14:01:53</t>
  </si>
  <si>
    <t>2020-08-14 23:01:03</t>
  </si>
  <si>
    <t>2020-08-16 23:01:17</t>
  </si>
  <si>
    <t>2020-07-08 21:04:44</t>
  </si>
  <si>
    <t>2020-08-03 22:02:32</t>
  </si>
  <si>
    <t>2020-07-08 20:03:07</t>
  </si>
  <si>
    <t>2020-08-28 22:02:12</t>
  </si>
  <si>
    <t>2020-07-07 16:01:02</t>
  </si>
  <si>
    <t>2020-03-24 17:01:31</t>
  </si>
  <si>
    <t>2020-08-27 21:57:15</t>
  </si>
  <si>
    <t>2020-03-20 17:03:27</t>
  </si>
  <si>
    <t>2020-02-16 21:02:53</t>
  </si>
  <si>
    <t>2020-06-08 15:03:13</t>
  </si>
  <si>
    <t>2020-08-25 21:53:38</t>
  </si>
  <si>
    <t>2020-08-13 19:03:11</t>
  </si>
  <si>
    <t>2020-06-20 06:58:41</t>
  </si>
  <si>
    <t>2020-06-05 21:02:50</t>
  </si>
  <si>
    <t>2020-03-27 22:02:40</t>
  </si>
  <si>
    <t>2020-02-26 20:01:18</t>
  </si>
  <si>
    <t>2020-04-29 20:02:34</t>
  </si>
  <si>
    <t>2020-04-30 08:03:53</t>
  </si>
  <si>
    <t>2020-04-21 08:09:31</t>
  </si>
  <si>
    <t>2020-04-19 17:05:25</t>
  </si>
  <si>
    <t>2020-07-23 18:03:00</t>
  </si>
  <si>
    <t>2020-02-17 21:02:17</t>
  </si>
  <si>
    <t>2020-08-28 08:01:45</t>
  </si>
  <si>
    <t>2020-07-27 21:05:40</t>
  </si>
  <si>
    <t>2020-05-26 18:08:54</t>
  </si>
  <si>
    <t>2020-08-26 21:10:23</t>
  </si>
  <si>
    <t>2020-03-24 20:02:00</t>
  </si>
  <si>
    <t>2020-03-23 21:02:45</t>
  </si>
  <si>
    <t>2020-02-24 21:04:45</t>
  </si>
  <si>
    <t>2020-04-06 22:02:37</t>
  </si>
  <si>
    <t>2020-03-06 23:01:22</t>
  </si>
  <si>
    <t>2020-03-13 22:04:26</t>
  </si>
  <si>
    <t>2020-04-30 18:06:09</t>
  </si>
  <si>
    <t>2020-05-11 18:02:36</t>
  </si>
  <si>
    <t>2020-08-03 17:03:44</t>
  </si>
  <si>
    <t>2020-08-19 22:02:23</t>
  </si>
  <si>
    <t>2020-06-24 22:01:34</t>
  </si>
  <si>
    <t>2020-02-20 01:01:00</t>
  </si>
  <si>
    <t>2020-03-20 09:02:15</t>
  </si>
  <si>
    <t>2020-04-08 19:04:28</t>
  </si>
  <si>
    <t>2020-04-22 01:02:21</t>
  </si>
  <si>
    <t>2020-08-24 21:30:16</t>
  </si>
  <si>
    <t>2020-05-20 11:04:26</t>
  </si>
  <si>
    <t>2020-08-30 19:50:50</t>
  </si>
  <si>
    <t>2020-07-06 21:11:10</t>
  </si>
  <si>
    <t>2020-06-15 22:56:57</t>
  </si>
  <si>
    <t>2020-03-10 21:05:01</t>
  </si>
  <si>
    <t>2020-04-16 21:14:16</t>
  </si>
  <si>
    <t>2020-08-27 17:02:06</t>
  </si>
  <si>
    <t>2020-06-18 23:31:34</t>
  </si>
  <si>
    <t>2020-06-23 21:10:47</t>
  </si>
  <si>
    <t>2020-04-28 08:05:45</t>
  </si>
  <si>
    <t>2020-02-13 17:02:16</t>
  </si>
  <si>
    <t>2020-08-28 21:10:54</t>
  </si>
  <si>
    <t>2020-06-22 17:04:16</t>
  </si>
  <si>
    <t>2020-06-05 18:06:29</t>
  </si>
  <si>
    <t>2020-08-25 17:00:29</t>
  </si>
  <si>
    <t>2020-07-13 20:55:40</t>
  </si>
  <si>
    <t>2020-04-29 08:11:24</t>
  </si>
  <si>
    <t>2020-04-02 18:08:33</t>
  </si>
  <si>
    <t>2020-07-20 20:55:56</t>
  </si>
  <si>
    <t>2020-08-28 17:56:39</t>
  </si>
  <si>
    <t>2020-07-19 17:01:27</t>
  </si>
  <si>
    <t>2020-05-15 22:59:39</t>
  </si>
  <si>
    <t>2020-08-20 20:55:11</t>
  </si>
  <si>
    <t>2020-03-17 18:04:17</t>
  </si>
  <si>
    <t>2020-03-06 22:01:32</t>
  </si>
  <si>
    <t>2020-04-25 08:04:30</t>
  </si>
  <si>
    <t>2020-03-27 01:01:26</t>
  </si>
  <si>
    <t>2020-03-30 20:03:19</t>
  </si>
  <si>
    <t>2020-06-11 19:58:51</t>
  </si>
  <si>
    <t>2020-08-21 19:02:44</t>
  </si>
  <si>
    <t>2020-03-12 20:02:14</t>
  </si>
  <si>
    <t>2020-02-25 20:05:43</t>
  </si>
  <si>
    <t>2020-06-03 22:58:19</t>
  </si>
  <si>
    <t>2020-06-04 17:59:58</t>
  </si>
  <si>
    <t>2020-04-29 22:03:01</t>
  </si>
  <si>
    <t>2020-02-20 14:01:21</t>
  </si>
  <si>
    <t>2020-04-14 19:04:49</t>
  </si>
  <si>
    <t>2020-07-16 21:55:13</t>
  </si>
  <si>
    <t>2020-03-29 20:04:57</t>
  </si>
  <si>
    <t>2020-08-19 18:09:14</t>
  </si>
  <si>
    <t>2020-08-03 21:07:15</t>
  </si>
  <si>
    <t>2020-03-18 16:01:43</t>
  </si>
  <si>
    <t>2020-08-06 21:03:59</t>
  </si>
  <si>
    <t>2020-06-18 23:01:18</t>
  </si>
  <si>
    <t>2020-08-27 12:59:12</t>
  </si>
  <si>
    <t>2020-04-07 18:05:48</t>
  </si>
  <si>
    <t>2020-08-27 20:05:26</t>
  </si>
  <si>
    <t>2020-04-21 20:14:05</t>
  </si>
  <si>
    <t>2020-03-19 21:02:23</t>
  </si>
  <si>
    <t>2020-07-07 17:02:32</t>
  </si>
  <si>
    <t>2020-05-24 17:02:25</t>
  </si>
  <si>
    <t>2020-02-23 23:00:45</t>
  </si>
  <si>
    <t>2020-04-22 23:04:39</t>
  </si>
  <si>
    <t>2020-03-26 19:03:53</t>
  </si>
  <si>
    <t>2020-04-27 23:31:14</t>
  </si>
  <si>
    <t>2020-08-25 21:11:01</t>
  </si>
  <si>
    <t>2020-06-30 19:59:11</t>
  </si>
  <si>
    <t>2020-03-05 13:01:58</t>
  </si>
  <si>
    <t>2020-06-22 18:58:04</t>
  </si>
  <si>
    <t>2020-05-11 22:00:43</t>
  </si>
  <si>
    <t>2020-03-02 21:07:10</t>
  </si>
  <si>
    <t>2020-02-20 18:02:27</t>
  </si>
  <si>
    <t>2020-07-24 17:02:58</t>
  </si>
  <si>
    <t>2020-07-23 23:01:18</t>
  </si>
  <si>
    <t>2020-07-10 21:01:59</t>
  </si>
  <si>
    <t>2020-05-14 19:01:39</t>
  </si>
  <si>
    <t>2020-05-14 20:01:02</t>
  </si>
  <si>
    <t>2020-07-31 19:56:53</t>
  </si>
  <si>
    <t>2020-06-16 17:03:15</t>
  </si>
  <si>
    <t>2020-03-25 21:06:53</t>
  </si>
  <si>
    <t>2020-07-06 19:02:04</t>
  </si>
  <si>
    <t>2020-03-03 16:01:25</t>
  </si>
  <si>
    <t>2020-05-18 23:30:42</t>
  </si>
  <si>
    <t>2020-04-23 18:08:15</t>
  </si>
  <si>
    <t>2020-03-11 19:03:40</t>
  </si>
  <si>
    <t>2020-05-11 20:02:14</t>
  </si>
  <si>
    <t>2020-08-18 19:57:47</t>
  </si>
  <si>
    <t>2020-04-21 01:03:55</t>
  </si>
  <si>
    <t>2020-04-29 18:04:44</t>
  </si>
  <si>
    <t>2020-04-01 23:02:06</t>
  </si>
  <si>
    <t>2020-03-03 18:02:33</t>
  </si>
  <si>
    <t>2020-05-23 01:01:14</t>
  </si>
  <si>
    <t>2020-05-30 01:01:05</t>
  </si>
  <si>
    <t>2020-04-22 21:14:45</t>
  </si>
  <si>
    <t>2020-04-21 22:14:00</t>
  </si>
  <si>
    <t>2020-06-17 23:01:18</t>
  </si>
  <si>
    <t>2020-05-11 23:00:10</t>
  </si>
  <si>
    <t>2020-06-08 23:01:02</t>
  </si>
  <si>
    <t>2020-08-12 20:05:04</t>
  </si>
  <si>
    <t>2020-08-27 18:11:46</t>
  </si>
  <si>
    <t>2020-08-12 18:08:16</t>
  </si>
  <si>
    <t>2020-08-14 19:54:30</t>
  </si>
  <si>
    <t>2020-08-06 18:05:15</t>
  </si>
  <si>
    <t>2020-06-10 09:02:42</t>
  </si>
  <si>
    <t>2020-03-30 23:31:45</t>
  </si>
  <si>
    <t>2020-07-02 22:02:01</t>
  </si>
  <si>
    <t>2020-05-21 22:01:34</t>
  </si>
  <si>
    <t>2020-07-03 17:05:11</t>
  </si>
  <si>
    <t>2020-08-13 14:54:37</t>
  </si>
  <si>
    <t>2020-04-22 20:34:49</t>
  </si>
  <si>
    <t>2020-04-15 21:09:55</t>
  </si>
  <si>
    <t>2020-04-08 20:03:35</t>
  </si>
  <si>
    <t>2020-04-13 18:08:00</t>
  </si>
  <si>
    <t>2020-08-14 18:55:01</t>
  </si>
  <si>
    <t>2020-08-27 22:46:36</t>
  </si>
  <si>
    <t>2020-07-30 21:07:24</t>
  </si>
  <si>
    <t>2020-06-15 22:03:23</t>
  </si>
  <si>
    <t>2020-07-23 18:56:16</t>
  </si>
  <si>
    <t>2020-06-08 16:02:03</t>
  </si>
  <si>
    <t>2020-07-31 18:08:51</t>
  </si>
  <si>
    <t>2020-06-16 17:58:21</t>
  </si>
  <si>
    <t>2020-08-04 20:25:10</t>
  </si>
  <si>
    <t>2020-07-08 19:03:07</t>
  </si>
  <si>
    <t>2020-04-06 19:03:38</t>
  </si>
  <si>
    <t>2020-06-28 20:02:14</t>
  </si>
  <si>
    <t>2020-08-24 22:08:54</t>
  </si>
  <si>
    <t>2020-06-30 01:01:13</t>
  </si>
  <si>
    <t>2020-06-11 22:02:18</t>
  </si>
  <si>
    <t>2020-06-10 22:01:26</t>
  </si>
  <si>
    <t>2020-05-27 20:03:13</t>
  </si>
  <si>
    <t>2020-07-28 22:01:51</t>
  </si>
  <si>
    <t>2020-07-22 19:03:18</t>
  </si>
  <si>
    <t>2020-06-15 19:02:14</t>
  </si>
  <si>
    <t>2020-05-21 00:58:57</t>
  </si>
  <si>
    <t>2020-08-25 19:02:29</t>
  </si>
  <si>
    <t>2020-07-14 15:02:06</t>
  </si>
  <si>
    <t>2020-07-22 19:55:30</t>
  </si>
  <si>
    <t>2020-07-13 20:02:34</t>
  </si>
  <si>
    <t>2020-04-10 23:09:08</t>
  </si>
  <si>
    <t>2020-08-20 17:56:56</t>
  </si>
  <si>
    <t>2020-04-30 01:01:21</t>
  </si>
  <si>
    <t>2020-03-17 19:02:52</t>
  </si>
  <si>
    <t>2020-08-05 17:04:04</t>
  </si>
  <si>
    <t>2020-04-09 22:18:52</t>
  </si>
  <si>
    <t>2020-08-24 23:31:51</t>
  </si>
  <si>
    <t>2020-07-10 21:55:50</t>
  </si>
  <si>
    <t>2020-06-04 23:31:24</t>
  </si>
  <si>
    <t>2020-04-20 09:07:10</t>
  </si>
  <si>
    <t>2020-07-24 20:03:24</t>
  </si>
  <si>
    <t>2020-08-12 15:53:16</t>
  </si>
  <si>
    <t>2020-08-23 21:01:34</t>
  </si>
  <si>
    <t>2020-08-11 18:06:33</t>
  </si>
  <si>
    <t>2020-05-14 22:02:29</t>
  </si>
  <si>
    <t>2020-08-13 20:03:41</t>
  </si>
  <si>
    <t>2020-08-05 19:56:51</t>
  </si>
  <si>
    <t>2020-04-12 23:08:13</t>
  </si>
  <si>
    <t>2020-05-05 21:01:18</t>
  </si>
  <si>
    <t>2020-05-06 22:02:32</t>
  </si>
  <si>
    <t>2020-05-19 23:31:13</t>
  </si>
  <si>
    <t>2020-06-24 19:58:15</t>
  </si>
  <si>
    <t>2020-07-13 14:56:14</t>
  </si>
  <si>
    <t>2020-07-13 18:55:52</t>
  </si>
  <si>
    <t>2020-07-28 20:02:45</t>
  </si>
  <si>
    <t>2020-06-02 21:00:34</t>
  </si>
  <si>
    <t>2020-07-20 19:04:01</t>
  </si>
  <si>
    <t>2020-08-27 23:31:03</t>
  </si>
  <si>
    <t>2020-08-25 23:30:19</t>
  </si>
  <si>
    <t>2020-08-26 16:55:59</t>
  </si>
  <si>
    <t>2020-07-15 19:05:59</t>
  </si>
  <si>
    <t>2020-08-20 22:01:16</t>
  </si>
  <si>
    <t>2020-05-18 19:05:16</t>
  </si>
  <si>
    <t>2020-05-15 22:00:31</t>
  </si>
  <si>
    <t>2020-06-02 20:00:12</t>
  </si>
  <si>
    <t>2020-08-12 19:04:03</t>
  </si>
  <si>
    <t>2020-08-05 22:09:13</t>
  </si>
  <si>
    <t>2020-05-25 21:59:41</t>
  </si>
  <si>
    <t>2020-03-13 18:05:35</t>
  </si>
  <si>
    <t>2020-07-10 18:56:34</t>
  </si>
  <si>
    <t>2020-03-09 13:00:50</t>
  </si>
  <si>
    <t>2020-04-16 20:05:27</t>
  </si>
  <si>
    <t>2020-08-30 21:51:12</t>
  </si>
  <si>
    <t>2020-08-04 20:58:04</t>
  </si>
  <si>
    <t>2020-07-26 18:56:31</t>
  </si>
  <si>
    <t>2020-09-03 21:46:52</t>
  </si>
  <si>
    <t>2020-09-03 17:05:04</t>
  </si>
  <si>
    <t>2020-09-23 13:58:35</t>
  </si>
  <si>
    <t>2020-09-03 19:54:31</t>
  </si>
  <si>
    <t>2020-09-23 14:46:17</t>
  </si>
  <si>
    <t>2020-09-14 15:01:21</t>
  </si>
  <si>
    <t>2020-11-20 10:02:18</t>
  </si>
  <si>
    <t>2020-09-04 09:03:39</t>
  </si>
  <si>
    <t>2020-09-29 16:59:53</t>
  </si>
  <si>
    <t>2021-02-03 21:54:18</t>
  </si>
  <si>
    <t>2021-02-03 20:55:53</t>
  </si>
  <si>
    <t>2020-11-24 20:03:47</t>
  </si>
  <si>
    <t>2020-11-19 21:15:03</t>
  </si>
  <si>
    <t>2020-11-12 10:01:56</t>
  </si>
  <si>
    <t>2020-11-10 18:14:02</t>
  </si>
  <si>
    <t>2021-01-28 21:57:20</t>
  </si>
  <si>
    <t>2021-01-24 20:51:49</t>
  </si>
  <si>
    <t>2020-09-14 13:59:41</t>
  </si>
  <si>
    <t>2020-09-23 21:03:40</t>
  </si>
  <si>
    <t>2020-12-28 20:58:55</t>
  </si>
  <si>
    <t>2020-09-03 18:49:50</t>
  </si>
  <si>
    <t>2020-11-26 14:00:56</t>
  </si>
  <si>
    <t>2021-02-25 20:51:20</t>
  </si>
  <si>
    <t>2021-01-04 00:57:31</t>
  </si>
  <si>
    <t>2021-01-08 20:03:43</t>
  </si>
  <si>
    <t>2020-12-18 13:55:30</t>
  </si>
  <si>
    <t>2020-11-02 18:35:56</t>
  </si>
  <si>
    <t>2020-09-17 22:00:20</t>
  </si>
  <si>
    <t>2020-10-22 23:00:31</t>
  </si>
  <si>
    <t>2020-11-03 21:11:50</t>
  </si>
  <si>
    <t>2020-12-01 01:00:34</t>
  </si>
  <si>
    <t>2020-11-29 18:00:59</t>
  </si>
  <si>
    <t>2021-01-28 07:59:33</t>
  </si>
  <si>
    <t>2020-10-20 19:04:57</t>
  </si>
  <si>
    <t>2020-11-02 21:23:29</t>
  </si>
  <si>
    <t>2020-11-12 11:01:51</t>
  </si>
  <si>
    <t>2020-10-13 00:57:25</t>
  </si>
  <si>
    <t>2020-09-06 18:59:28</t>
  </si>
  <si>
    <t>2020-12-13 19:58:25</t>
  </si>
  <si>
    <t>2020-11-06 20:04:33</t>
  </si>
  <si>
    <t>2020-10-15 16:42:16</t>
  </si>
  <si>
    <t>2020-10-09 09:42:37</t>
  </si>
  <si>
    <t>2020-09-22 21:50:09</t>
  </si>
  <si>
    <t>2020-11-16 09:00:57</t>
  </si>
  <si>
    <t>2020-11-19 22:01:43</t>
  </si>
  <si>
    <t>2020-12-28 22:57:44</t>
  </si>
  <si>
    <t>2020-11-08 20:02:29</t>
  </si>
  <si>
    <t>2020-09-18 11:50:19</t>
  </si>
  <si>
    <t>2020-11-15 21:00:10</t>
  </si>
  <si>
    <t>2020-10-29 07:59:04</t>
  </si>
  <si>
    <t>2021-02-08 18:53:11</t>
  </si>
  <si>
    <t>2020-09-16 22:44:38</t>
  </si>
  <si>
    <t>2020-12-09 22:59:16</t>
  </si>
  <si>
    <t>2020-11-16 17:00:51</t>
  </si>
  <si>
    <t>2021-02-23 20:55:50</t>
  </si>
  <si>
    <t>2020-10-19 20:56:53</t>
  </si>
  <si>
    <t>2020-09-18 09:50:09</t>
  </si>
  <si>
    <t>2020-10-25 18:57:57</t>
  </si>
  <si>
    <t>2020-09-14 09:02:06</t>
  </si>
  <si>
    <t>2020-12-13 16:57:24</t>
  </si>
  <si>
    <t>2021-01-05 22:56:43</t>
  </si>
  <si>
    <t>2021-02-26 21:48:25</t>
  </si>
  <si>
    <t>2020-12-24 22:56:08</t>
  </si>
  <si>
    <t>2020-09-18 14:45:57</t>
  </si>
  <si>
    <t>2021-01-19 20:57:48</t>
  </si>
  <si>
    <t>2020-09-25 14:51:01</t>
  </si>
  <si>
    <t>2021-02-01 22:53:20</t>
  </si>
  <si>
    <t>2020-08-31 21:04:10</t>
  </si>
  <si>
    <t>2021-01-06 19:58:04</t>
  </si>
  <si>
    <t>2021-02-04 20:56:29</t>
  </si>
  <si>
    <t>2020-11-17 18:07:47</t>
  </si>
  <si>
    <t>2020-09-18 10:59:48</t>
  </si>
  <si>
    <t>2021-01-12 19:53:50</t>
  </si>
  <si>
    <t>2020-12-24 21:56:35</t>
  </si>
  <si>
    <t>2020-12-14 18:02:56</t>
  </si>
  <si>
    <t>2021-01-05 01:00:48</t>
  </si>
  <si>
    <t>2020-12-14 22:58:23</t>
  </si>
  <si>
    <t>2020-12-17 19:58:17</t>
  </si>
  <si>
    <t>2020-10-09 18:42:07</t>
  </si>
  <si>
    <t>2020-11-26 23:29:19</t>
  </si>
  <si>
    <t>2020-11-04 22:00:32</t>
  </si>
  <si>
    <t>2021-02-22 20:58:08</t>
  </si>
  <si>
    <t>2021-01-30 07:51:25</t>
  </si>
  <si>
    <t>2020-10-21 19:49:46</t>
  </si>
  <si>
    <t>2021-02-25 17:58:47</t>
  </si>
  <si>
    <t>2020-12-22 21:01:05</t>
  </si>
  <si>
    <t>2020-09-11 08:52:47</t>
  </si>
  <si>
    <t>2020-10-15 20:53:28</t>
  </si>
  <si>
    <t>2021-02-24 21:55:44</t>
  </si>
  <si>
    <t>2020-11-25 11:02:21</t>
  </si>
  <si>
    <t>2020-12-14 21:04:58</t>
  </si>
  <si>
    <t>2020-11-13 22:10:23</t>
  </si>
  <si>
    <t>2020-12-07 22:58:15</t>
  </si>
  <si>
    <t>2020-12-21 20:00:53</t>
  </si>
  <si>
    <t>2020-10-28 16:48:58</t>
  </si>
  <si>
    <t>2020-12-10 10:58:54</t>
  </si>
  <si>
    <t>2020-10-08 22:01:21</t>
  </si>
  <si>
    <t>2020-09-10 08:47:40</t>
  </si>
  <si>
    <t>2020-09-28 21:01:06</t>
  </si>
  <si>
    <t>2020-09-10 22:50:43</t>
  </si>
  <si>
    <t>2020-09-14 23:19:23</t>
  </si>
  <si>
    <t>2020-12-15 20:01:42</t>
  </si>
  <si>
    <t>2021-03-09 20:56:35</t>
  </si>
  <si>
    <t>2020-09-20 17:59:38</t>
  </si>
  <si>
    <t>2020-09-15 18:02:05</t>
  </si>
  <si>
    <t>2020-10-26 17:46:40</t>
  </si>
  <si>
    <t>2021-03-04 20:50:59</t>
  </si>
  <si>
    <t>2020-11-09 22:00:25</t>
  </si>
  <si>
    <t>2020-12-09 09:01:10</t>
  </si>
  <si>
    <t>2021-02-07 15:46:16</t>
  </si>
  <si>
    <t>2020-09-28 19:50:31</t>
  </si>
  <si>
    <t>2020-09-18 13:49:50</t>
  </si>
  <si>
    <t>2021-02-10 00:55:28</t>
  </si>
  <si>
    <t>2021-01-15 19:58:04</t>
  </si>
  <si>
    <t>2020-09-10 21:47:25</t>
  </si>
  <si>
    <t>2020-10-16 17:52:22</t>
  </si>
  <si>
    <t>2020-11-23 21:59:30</t>
  </si>
  <si>
    <t>2020-12-22 22:54:23</t>
  </si>
  <si>
    <t>2021-03-17 17:59:15</t>
  </si>
  <si>
    <t>2020-09-30 10:59:51</t>
  </si>
  <si>
    <t>2021-01-26 01:03:50</t>
  </si>
  <si>
    <t>2020-12-23 21:04:59</t>
  </si>
  <si>
    <t>2021-02-28 19:48:14</t>
  </si>
  <si>
    <t>2020-09-21 19:46:13</t>
  </si>
  <si>
    <t>2020-09-02 08:51:09</t>
  </si>
  <si>
    <t>2020-12-01 22:58:41</t>
  </si>
  <si>
    <t>2020-09-14 12:00:10</t>
  </si>
  <si>
    <t>2021-02-01 23:26:33</t>
  </si>
  <si>
    <t>2021-02-02 21:51:42</t>
  </si>
  <si>
    <t>2020-11-10 21:03:21</t>
  </si>
  <si>
    <t>2021-02-09 00:55:13</t>
  </si>
  <si>
    <t>2021-01-03 21:00:19</t>
  </si>
  <si>
    <t>2020-10-30 23:01:34</t>
  </si>
  <si>
    <t>2021-03-02 12:47:30</t>
  </si>
  <si>
    <t>2021-01-28 09:30:01</t>
  </si>
  <si>
    <t>2021-01-04 15:53:26</t>
  </si>
  <si>
    <t>2020-12-29 00:56:42</t>
  </si>
  <si>
    <t>2020-08-31 19:58:20</t>
  </si>
  <si>
    <t>2021-02-17 20:56:45</t>
  </si>
  <si>
    <t>2020-12-15 21:59:16</t>
  </si>
  <si>
    <t>2020-12-17 23:27:50</t>
  </si>
  <si>
    <t>2021-02-23 19:52:26</t>
  </si>
  <si>
    <t>2021-01-18 20:00:57</t>
  </si>
  <si>
    <t>2020-12-07 21:08:24</t>
  </si>
  <si>
    <t>2021-03-02 21:56:27</t>
  </si>
  <si>
    <t>2020-10-20 16:42:48</t>
  </si>
  <si>
    <t>2020-10-14 09:57:23</t>
  </si>
  <si>
    <t>2021-01-07 22:57:55</t>
  </si>
  <si>
    <t>2021-01-18 21:58:08</t>
  </si>
  <si>
    <t>2020-10-13 23:17:41</t>
  </si>
  <si>
    <t>2021-03-04 22:55:07</t>
  </si>
  <si>
    <t>2020-11-16 21:11:53</t>
  </si>
  <si>
    <t>2021-01-29 00:50:28</t>
  </si>
  <si>
    <t>2020-10-28 07:59:10</t>
  </si>
  <si>
    <t>2020-11-23 23:00:20</t>
  </si>
  <si>
    <t>2021-03-09 17:58:08</t>
  </si>
  <si>
    <t>2020-12-08 21:10:24</t>
  </si>
  <si>
    <t>2020-09-26 01:00:56</t>
  </si>
  <si>
    <t>2020-09-07 21:59:01</t>
  </si>
  <si>
    <t>2020-12-08 22:55:49</t>
  </si>
  <si>
    <t>2020-09-21 20:59:24</t>
  </si>
  <si>
    <t>2021-03-18 22:45:26</t>
  </si>
  <si>
    <t>2021-02-22 21:49:21</t>
  </si>
  <si>
    <t>2020-09-01 21:51:36</t>
  </si>
  <si>
    <t>2020-12-29 16:58:07</t>
  </si>
  <si>
    <t>2020-10-27 00:57:57</t>
  </si>
  <si>
    <t>2020-10-18 20:58:46</t>
  </si>
  <si>
    <t>2021-03-10 22:53:48</t>
  </si>
  <si>
    <t>2020-12-04 09:59:20</t>
  </si>
  <si>
    <t>2021-01-21 18:06:45</t>
  </si>
  <si>
    <t>2020-12-07 20:06:20</t>
  </si>
  <si>
    <t>2021-01-05 08:55:57</t>
  </si>
  <si>
    <t>2020-11-27 17:01:27</t>
  </si>
  <si>
    <t>2020-11-11 20:04:35</t>
  </si>
  <si>
    <t>2021-01-05 20:00:57</t>
  </si>
  <si>
    <t>2020-09-11 21:47:36</t>
  </si>
  <si>
    <t>2020-12-20 17:58:27</t>
  </si>
  <si>
    <t>2020-10-12 19:25:05</t>
  </si>
  <si>
    <t>2020-10-27 19:48:30</t>
  </si>
  <si>
    <t>2021-01-11 19:54:51</t>
  </si>
  <si>
    <t>2020-12-18 20:04:25</t>
  </si>
  <si>
    <t>2021-02-23 22:47:57</t>
  </si>
  <si>
    <t>2020-09-18 15:59:52</t>
  </si>
  <si>
    <t>2021-02-26 17:56:55</t>
  </si>
  <si>
    <t>2020-10-25 19:40:44</t>
  </si>
  <si>
    <t>2021-01-21 22:02:06</t>
  </si>
  <si>
    <t>2020-09-10 15:47:05</t>
  </si>
  <si>
    <t>2020-10-14 08:59:50</t>
  </si>
  <si>
    <t>2021-02-19 19:50:52</t>
  </si>
  <si>
    <t>2021-03-05 22:46:48</t>
  </si>
  <si>
    <t>2021-01-12 16:57:57</t>
  </si>
  <si>
    <t>2020-12-17 21:56:04</t>
  </si>
  <si>
    <t>2020-10-21 22:58:19</t>
  </si>
  <si>
    <t>2021-03-02 22:54:16</t>
  </si>
  <si>
    <t>2020-12-07 13:57:37</t>
  </si>
  <si>
    <t>2020-08-31 18:52:40</t>
  </si>
  <si>
    <t>2021-01-05 21:53:21</t>
  </si>
  <si>
    <t>2020-12-07 17:00:21</t>
  </si>
  <si>
    <t>2020-11-09 13:00:37</t>
  </si>
  <si>
    <t>2020-11-09 23:00:24</t>
  </si>
  <si>
    <t>2021-01-11 21:52:12</t>
  </si>
  <si>
    <t>2020-10-16 18:59:20</t>
  </si>
  <si>
    <t>2020-09-25 22:48:48</t>
  </si>
  <si>
    <t>2020-12-18 12:56:15</t>
  </si>
  <si>
    <t>2020-12-16 21:55:12</t>
  </si>
  <si>
    <t>2020-11-24 22:00:49</t>
  </si>
  <si>
    <t>2021-01-19 22:30:01</t>
  </si>
  <si>
    <t>2021-01-15 22:02:21</t>
  </si>
  <si>
    <t>2021-01-03 18:53:28</t>
  </si>
  <si>
    <t>2021-03-03 22:54:07</t>
  </si>
  <si>
    <t>2021-01-15 22:55:09</t>
  </si>
  <si>
    <t>2021-02-21 20:45:20</t>
  </si>
  <si>
    <t>2021-01-29 09:57:41</t>
  </si>
  <si>
    <t>2021-01-14 21:55:21</t>
  </si>
  <si>
    <t>2020-11-30 22:57:05</t>
  </si>
  <si>
    <t>2020-12-16 20:00:50</t>
  </si>
  <si>
    <t>2021-03-02 17:58:48</t>
  </si>
  <si>
    <t>2021-01-04 23:00:15</t>
  </si>
  <si>
    <t>2021-03-16 21:57:23</t>
  </si>
  <si>
    <t>2021-01-12 18:03:14</t>
  </si>
  <si>
    <t>2020-09-18 23:20:35</t>
  </si>
  <si>
    <t>2020-09-15 21:45:58</t>
  </si>
  <si>
    <t>2020-10-28 20:51:05</t>
  </si>
  <si>
    <t>2021-01-22 22:02:02</t>
  </si>
  <si>
    <t>2020-12-11 18:01:37</t>
  </si>
  <si>
    <t>2021-03-01 19:52:35</t>
  </si>
  <si>
    <t>2020-09-23 21:45:21</t>
  </si>
  <si>
    <t>2021-03-08 22:53:56</t>
  </si>
  <si>
    <t>2020-10-09 19:58:53</t>
  </si>
  <si>
    <t>2020-09-18 20:54:45</t>
  </si>
  <si>
    <t>2021-01-08 18:01:55</t>
  </si>
  <si>
    <t>2021-01-29 15:47:19</t>
  </si>
  <si>
    <t>2020-09-08 17:00:29</t>
  </si>
  <si>
    <t>2021-02-02 00:52:56</t>
  </si>
  <si>
    <t>2020-10-12 22:59:25</t>
  </si>
  <si>
    <t>2021-02-28 18:55:31</t>
  </si>
  <si>
    <t>2020-09-18 22:49:35</t>
  </si>
  <si>
    <t>2020-11-29 17:00:02</t>
  </si>
  <si>
    <t>2020-09-28 17:55:00</t>
  </si>
  <si>
    <t>2020-11-12 21:06:21</t>
  </si>
  <si>
    <t>2020-10-13 19:59:38</t>
  </si>
  <si>
    <t>2021-02-24 19:49:07</t>
  </si>
  <si>
    <t>2021-01-18 22:54:16</t>
  </si>
  <si>
    <t>2020-10-13 12:41:35</t>
  </si>
  <si>
    <t>2021-02-10 18:52:10</t>
  </si>
  <si>
    <t>2021-02-21 18:54:47</t>
  </si>
  <si>
    <t>2020-12-23 23:31:25</t>
  </si>
  <si>
    <t>2021-02-03 22:55:37</t>
  </si>
  <si>
    <t>2021-03-15 22:49:40</t>
  </si>
  <si>
    <t>2020-10-19 22:07:12</t>
  </si>
  <si>
    <t>2021-03-02 16:58:48</t>
  </si>
  <si>
    <t>2020-12-11 20:01:58</t>
  </si>
  <si>
    <t>2020-09-29 09:44:50</t>
  </si>
  <si>
    <t>2021-02-01 21:56:32</t>
  </si>
  <si>
    <t>2020-12-08 20:03:55</t>
  </si>
  <si>
    <t>2021-01-26 08:09:13</t>
  </si>
  <si>
    <t>2020-11-18 21:08:21</t>
  </si>
  <si>
    <t>2020-12-11 15:55:47</t>
  </si>
  <si>
    <t>2020-09-14 21:54:42</t>
  </si>
  <si>
    <t>2021-01-22 21:06:47</t>
  </si>
  <si>
    <t>2020-10-12 19:25:14</t>
  </si>
  <si>
    <t>2021-03-16 22:53:56</t>
  </si>
  <si>
    <t>2020-11-27 12:58:25</t>
  </si>
  <si>
    <t>2020-11-10 23:00:49</t>
  </si>
  <si>
    <t>2020-10-11 17:58:25</t>
  </si>
  <si>
    <t>2020-12-03 21:06:43</t>
  </si>
  <si>
    <t>2020-12-01 18:03:04</t>
  </si>
  <si>
    <t>2021-01-25 16:55:52</t>
  </si>
  <si>
    <t>2021-02-04 22:56:49</t>
  </si>
  <si>
    <t>2020-09-18 21:49:58</t>
  </si>
  <si>
    <t>2020-09-23 22:58:11</t>
  </si>
  <si>
    <t>2021-02-09 08:53:25</t>
  </si>
  <si>
    <t>2020-12-22 21:57:16</t>
  </si>
  <si>
    <t>2021-02-18 22:30:00</t>
  </si>
  <si>
    <t>2020-09-29 22:59:34</t>
  </si>
  <si>
    <t>2021-03-01 20:55:17</t>
  </si>
  <si>
    <t>2020-11-17 21:04:57</t>
  </si>
  <si>
    <t>2021-01-22 09:54:02</t>
  </si>
  <si>
    <t>2021-01-19 22:27:51</t>
  </si>
  <si>
    <t>2021-01-12 13:56:47</t>
  </si>
  <si>
    <t>2020-11-05 22:16:54</t>
  </si>
  <si>
    <t>2020-10-16 20:52:48</t>
  </si>
  <si>
    <t>2020-09-24 21:51:30</t>
  </si>
  <si>
    <t>2021-02-19 20:58:08</t>
  </si>
  <si>
    <t>2021-03-01 22:54:25</t>
  </si>
  <si>
    <t>2020-11-25 22:00:54</t>
  </si>
  <si>
    <t>2020-09-29 21:49:58</t>
  </si>
  <si>
    <t>2020-12-04 21:58:43</t>
  </si>
  <si>
    <t>2020-10-29 19:08:58</t>
  </si>
  <si>
    <t>2020-11-01 19:02:09</t>
  </si>
  <si>
    <t>2021-03-05 20:59:27</t>
  </si>
  <si>
    <t>2020-12-04 10:59:46</t>
  </si>
  <si>
    <t>2020-09-04 21:52:19</t>
  </si>
  <si>
    <t>2020-12-02 21:14:11</t>
  </si>
  <si>
    <t>2020-12-21 22:57:51</t>
  </si>
  <si>
    <t>2021-03-11 19:56:34</t>
  </si>
  <si>
    <t>2021-03-05 17:59:01</t>
  </si>
  <si>
    <t>2020-09-23 20:01:58</t>
  </si>
  <si>
    <t>2020-09-28 16:50:19</t>
  </si>
  <si>
    <t>2020-09-28 21:58:39</t>
  </si>
  <si>
    <t>2020-10-18 17:41:23</t>
  </si>
  <si>
    <t>2021-01-27 01:30:30</t>
  </si>
  <si>
    <t>2020-10-23 18:04:49</t>
  </si>
  <si>
    <t>2020-12-02 20:03:03</t>
  </si>
  <si>
    <t>2020-10-30 21:09:36</t>
  </si>
  <si>
    <t>2021-01-11 23:00:45</t>
  </si>
  <si>
    <t>2021-01-20 01:30:15</t>
  </si>
  <si>
    <t>2021-02-19 18:54:51</t>
  </si>
  <si>
    <t>2020-11-13 21:16:28</t>
  </si>
  <si>
    <t>2021-03-18 21:50:49</t>
  </si>
  <si>
    <t>2020-09-09 15:46:35</t>
  </si>
  <si>
    <t>2020-11-23 11:00:33</t>
  </si>
  <si>
    <t>2020-10-15 22:56:55</t>
  </si>
  <si>
    <t>2020-12-07 21:57:45</t>
  </si>
  <si>
    <t>2021-03-11 20:49:57</t>
  </si>
  <si>
    <t>2021-03-04 19:56:47</t>
  </si>
  <si>
    <t>2021-02-04 09:51:13</t>
  </si>
  <si>
    <t>2020-11-20 21:06:33</t>
  </si>
  <si>
    <t>2020-10-23 20:54:06</t>
  </si>
  <si>
    <t>2020-12-28 17:56:56</t>
  </si>
  <si>
    <t>2021-02-22 19:49:47</t>
  </si>
  <si>
    <t>2021-01-06 22:53:33</t>
  </si>
  <si>
    <t>2020-12-20 19:57:51</t>
  </si>
  <si>
    <t>2020-12-28 21:58:19</t>
  </si>
  <si>
    <t>2021-03-11 22:54:34</t>
  </si>
  <si>
    <t>2021-02-04 19:56:39</t>
  </si>
  <si>
    <t>2020-11-18 18:06:06</t>
  </si>
  <si>
    <t>2020-11-17 19:03:01</t>
  </si>
  <si>
    <t>2020-12-29 22:55:43</t>
  </si>
  <si>
    <t>2020-12-10 21:08:35</t>
  </si>
  <si>
    <t>2020-09-22 17:46:46</t>
  </si>
  <si>
    <t>2020-09-28 22:58:52</t>
  </si>
  <si>
    <t>2020-12-27 19:54:28</t>
  </si>
  <si>
    <t>2020-12-24 20:03:16</t>
  </si>
  <si>
    <t>2020-09-15 22:44:30</t>
  </si>
  <si>
    <t>2020-12-24 19:04:50</t>
  </si>
  <si>
    <t>2020-10-30 18:18:49</t>
  </si>
  <si>
    <t>2021-01-18 21:01:29</t>
  </si>
  <si>
    <t>2021-03-16 23:17:03</t>
  </si>
  <si>
    <t>2020-11-23 01:00:46</t>
  </si>
  <si>
    <t>2020-09-07 12:59:45</t>
  </si>
  <si>
    <t>2020-09-17 19:46:27</t>
  </si>
  <si>
    <t>2021-01-25 21:50:00</t>
  </si>
  <si>
    <t>2021-02-26 22:53:55</t>
  </si>
  <si>
    <t>2020-10-11 16:57:45</t>
  </si>
  <si>
    <t>2021-03-12 22:55:10</t>
  </si>
  <si>
    <t>2020-09-29 00:58:02</t>
  </si>
  <si>
    <t>2021-03-17 21:54:31</t>
  </si>
  <si>
    <t>2021-01-22 18:14:52</t>
  </si>
  <si>
    <t>2021-02-05 22:56:37</t>
  </si>
  <si>
    <t>2020-12-18 21:57:08</t>
  </si>
  <si>
    <t>2021-01-14 23:27:27</t>
  </si>
  <si>
    <t>2021-01-12 08:53:24</t>
  </si>
  <si>
    <t>2021-01-06 21:02:45</t>
  </si>
  <si>
    <t>2021-02-04 08:52:48</t>
  </si>
  <si>
    <t>2021-01-15 18:10:50</t>
  </si>
  <si>
    <t>2021-02-08 20:55:32</t>
  </si>
  <si>
    <t>2020-12-31 22:57:19</t>
  </si>
  <si>
    <t>2020-10-26 21:40:25</t>
  </si>
  <si>
    <t>2020-09-30 17:52:50</t>
  </si>
  <si>
    <t>2020-11-06 22:00:20</t>
  </si>
  <si>
    <t>2020-11-17 21:59:39</t>
  </si>
  <si>
    <t>2020-12-10 23:28:01</t>
  </si>
  <si>
    <t>2020-09-29 20:02:51</t>
  </si>
  <si>
    <t>2020-10-30 00:57:37</t>
  </si>
  <si>
    <t>2021-02-25 22:47:47</t>
  </si>
  <si>
    <t>2021-01-15 16:57:54</t>
  </si>
  <si>
    <t>2021-02-04 16:57:15</t>
  </si>
  <si>
    <t>2021-02-17 19:56:07</t>
  </si>
  <si>
    <t>2021-03-18 20:54:41</t>
  </si>
  <si>
    <t>2020-09-27 19:44:51</t>
  </si>
  <si>
    <t>2021-01-17 19:57:39</t>
  </si>
  <si>
    <t>2021-01-22 22:51:56</t>
  </si>
  <si>
    <t>2020-09-10 20:01:37</t>
  </si>
  <si>
    <t>2020-09-02 21:51:04</t>
  </si>
  <si>
    <t>2021-01-05 18:57:53</t>
  </si>
  <si>
    <t>2020-09-27 18:01:51</t>
  </si>
  <si>
    <t>2020-11-09 20:01:56</t>
  </si>
  <si>
    <t>2021-01-21 22:54:50</t>
  </si>
  <si>
    <t>2020-10-09 22:58:39</t>
  </si>
  <si>
    <t>2021-02-05 19:55:44</t>
  </si>
  <si>
    <t>2020-10-21 20:45:53</t>
  </si>
  <si>
    <t>2020-12-18 22:56:36</t>
  </si>
  <si>
    <t>2021-01-15 21:01:54</t>
  </si>
  <si>
    <t>2021-01-11 21:00:54</t>
  </si>
  <si>
    <t>2020-09-24 20:56:01</t>
  </si>
  <si>
    <t>2021-02-08 17:58:21</t>
  </si>
  <si>
    <t>2020-10-12 21:56:20</t>
  </si>
  <si>
    <t>2020-10-12 23:27:14</t>
  </si>
  <si>
    <t>2020-11-20 20:04:16</t>
  </si>
  <si>
    <t>2021-02-09 21:02:43</t>
  </si>
  <si>
    <t>2021-01-12 20:55:35</t>
  </si>
  <si>
    <t>2020-12-29 19:57:49</t>
  </si>
  <si>
    <t>2020-12-11 21:02:30</t>
  </si>
  <si>
    <t>2021-03-09 22:43:27</t>
  </si>
  <si>
    <t>2021-01-08 21:53:31</t>
  </si>
  <si>
    <t>2020-11-12 22:00:24</t>
  </si>
  <si>
    <t>2021-02-01 19:57:18</t>
  </si>
  <si>
    <t>2021-01-28 21:03:47</t>
  </si>
  <si>
    <t>2020-11-04 20:01:58</t>
  </si>
  <si>
    <t>2021-03-11 21:54:59</t>
  </si>
  <si>
    <t>2020-09-21 18:04:49</t>
  </si>
  <si>
    <t>2020-09-07 18:04:36</t>
  </si>
  <si>
    <t>2020-11-11 21:04:52</t>
  </si>
  <si>
    <t>2021-01-14 21:03:43</t>
  </si>
  <si>
    <t>2020-12-16 09:00:47</t>
  </si>
  <si>
    <t>2021-02-25 16:55:30</t>
  </si>
  <si>
    <t>2021-01-07 08:59:36</t>
  </si>
  <si>
    <t>2021-01-29 12:57:08</t>
  </si>
  <si>
    <t>2020-09-03 22:50:37</t>
  </si>
  <si>
    <t>2021-03-05 20:00:18</t>
  </si>
  <si>
    <t>2021-01-10 19:52:58</t>
  </si>
  <si>
    <t>2021-02-26 16:55:54</t>
  </si>
  <si>
    <t>2021-02-08 22:55:24</t>
  </si>
  <si>
    <t>2020-09-18 20:00:40</t>
  </si>
  <si>
    <t>2021-03-18 17:50:44</t>
  </si>
  <si>
    <t>2021-02-22 22:44:22</t>
  </si>
  <si>
    <t>2021-01-18 18:58:03</t>
  </si>
  <si>
    <t>2021-01-13 19:59:29</t>
  </si>
  <si>
    <t>2020-09-24 22:44:47</t>
  </si>
  <si>
    <t>2021-03-09 21:55:49</t>
  </si>
  <si>
    <t>2020-10-15 21:47:40</t>
  </si>
  <si>
    <t>2021-02-09 16:53:32</t>
  </si>
  <si>
    <t>2021-02-08 08:58:28</t>
  </si>
  <si>
    <t>2021-03-14 20:56:32</t>
  </si>
  <si>
    <t>2021-03-17 16:55:05</t>
  </si>
  <si>
    <t>2020-12-25 22:57:58</t>
  </si>
  <si>
    <t>2020-12-09 21:59:49</t>
  </si>
  <si>
    <t>2021-01-17 17:58:18</t>
  </si>
  <si>
    <t>2020-11-06 18:05:12</t>
  </si>
  <si>
    <t>2020-12-31 08:57:09</t>
  </si>
  <si>
    <t>2020-12-21 16:58:11</t>
  </si>
  <si>
    <t>2020-12-30 21:03:41</t>
  </si>
  <si>
    <t>2020-10-09 17:46:47</t>
  </si>
  <si>
    <t>2021-01-28 22:50:38</t>
  </si>
  <si>
    <t>2020-11-10 17:01:01</t>
  </si>
  <si>
    <t>2021-03-05 21:51:57</t>
  </si>
  <si>
    <t>2021-03-07 17:56:14</t>
  </si>
  <si>
    <t>2020-10-12 20:54:42</t>
  </si>
  <si>
    <t>2021-03-03 21:52:00</t>
  </si>
  <si>
    <t>2021-02-23 16:53:32</t>
  </si>
  <si>
    <t>2020-09-08 13:59:39</t>
  </si>
  <si>
    <t>2020-12-10 22:58:13</t>
  </si>
  <si>
    <t>2020-10-26 16:58:39</t>
  </si>
  <si>
    <t>2020-10-13 18:51:48</t>
  </si>
  <si>
    <t>2021-02-05 21:56:43</t>
  </si>
  <si>
    <t>2020-09-13 19:50:58</t>
  </si>
  <si>
    <t>2020-11-06 21:03:30</t>
  </si>
  <si>
    <t>2020-12-30 23:23:37</t>
  </si>
  <si>
    <t>2021-01-04 08:57:57</t>
  </si>
  <si>
    <t>2020-10-29 18:00:55</t>
  </si>
  <si>
    <t>2020-12-30 13:58:15</t>
  </si>
  <si>
    <t>2020-11-30 23:27:00</t>
  </si>
  <si>
    <t>2020-11-24 14:59:21</t>
  </si>
  <si>
    <t>2021-01-22 20:01:55</t>
  </si>
  <si>
    <t>2021-03-14 19:55:22</t>
  </si>
  <si>
    <t>2020-09-24 16:00:26</t>
  </si>
  <si>
    <t>2021-02-26 20:48:27</t>
  </si>
  <si>
    <t>2021-03-16 13:47:00</t>
  </si>
  <si>
    <t>2021-01-13 18:01:11</t>
  </si>
  <si>
    <t>2021-02-05 18:54:08</t>
  </si>
  <si>
    <t>2021-02-07 18:00:13</t>
  </si>
  <si>
    <t>2020-09-23 15:59:25</t>
  </si>
  <si>
    <t>2021-01-25 22:09:47</t>
  </si>
  <si>
    <t>2020-12-17 22:55:24</t>
  </si>
  <si>
    <t>2020-11-30 21:09:32</t>
  </si>
  <si>
    <t>2020-09-28 10:59:14</t>
  </si>
  <si>
    <t>2020-11-03 22:00:47</t>
  </si>
  <si>
    <t>2020-09-30 19:51:48</t>
  </si>
  <si>
    <t>2021-02-01 16:52:03</t>
  </si>
  <si>
    <t>2020-10-26 19:01:00</t>
  </si>
  <si>
    <t>2020-11-03 20:11:24</t>
  </si>
  <si>
    <t>2021-01-06 18:01:02</t>
  </si>
  <si>
    <t>2021-02-08 15:51:48</t>
  </si>
  <si>
    <t>2020-09-01 18:51:31</t>
  </si>
  <si>
    <t>2020-12-13 17:56:08</t>
  </si>
  <si>
    <t>2020-12-09 19:01:08</t>
  </si>
  <si>
    <t>2020-12-30 10:58:02</t>
  </si>
  <si>
    <t>2021-02-02 20:59:33</t>
  </si>
  <si>
    <t>2021-02-05 21:05:23</t>
  </si>
  <si>
    <t>2020-10-16 21:41:54</t>
  </si>
  <si>
    <t>2021-01-21 16:57:23</t>
  </si>
  <si>
    <t>2020-12-25 19:06:22</t>
  </si>
  <si>
    <t>2021-01-19 22:56:59</t>
  </si>
  <si>
    <t>2020-10-28 21:40:17</t>
  </si>
  <si>
    <t>2021-03-03 16:56:14</t>
  </si>
  <si>
    <t>2020-11-06 23:00:27</t>
  </si>
  <si>
    <t>2020-10-22 18:59:48</t>
  </si>
  <si>
    <t>2021-01-04 23:27:31</t>
  </si>
  <si>
    <t>2020-10-21 21:56:57</t>
  </si>
  <si>
    <t>2021-01-28 02:19:39</t>
  </si>
  <si>
    <t>2020-11-17 17:00:08</t>
  </si>
  <si>
    <t>2020-11-12 18:10:30</t>
  </si>
  <si>
    <t>2020-11-25 21:05:37</t>
  </si>
  <si>
    <t>2021-02-22 18:01:54</t>
  </si>
  <si>
    <t>2021-02-19 17:10:10</t>
  </si>
  <si>
    <t>2021-01-21 20:01:17</t>
  </si>
  <si>
    <t>2020-11-20 18:18:09</t>
  </si>
  <si>
    <t>2020-11-04 21:08:51</t>
  </si>
  <si>
    <t>2021-02-08 21:50:12</t>
  </si>
  <si>
    <t>2021-02-24 22:44:20</t>
  </si>
  <si>
    <t>2021-03-15 21:54:01</t>
  </si>
  <si>
    <t>2020-12-14 12:59:12</t>
  </si>
  <si>
    <t>2020-11-24 21:10:22</t>
  </si>
  <si>
    <t>2020-12-30 20:00:54</t>
  </si>
  <si>
    <t>2021-03-08 20:50:50</t>
  </si>
  <si>
    <t>2021-01-13 18:59:13</t>
  </si>
  <si>
    <t>2021-03-09 19:53:20</t>
  </si>
  <si>
    <t>2020-09-15 19:49:35</t>
  </si>
  <si>
    <t>2021-01-12 00:57:34</t>
  </si>
  <si>
    <t>2020-09-27 20:44:51</t>
  </si>
  <si>
    <t>2021-01-14 19:59:46</t>
  </si>
  <si>
    <t>2020-11-16 21:59:24</t>
  </si>
  <si>
    <t>2021-02-01 21:01:03</t>
  </si>
  <si>
    <t>2021-02-10 07:50:42</t>
  </si>
  <si>
    <t>2020-12-29 19:00:01</t>
  </si>
  <si>
    <t>2021-02-08 16:57:59</t>
  </si>
  <si>
    <t>2021-03-17 20:58:44</t>
  </si>
  <si>
    <t>2021-01-28 10:06:46</t>
  </si>
  <si>
    <t>2020-11-24 22:59:32</t>
  </si>
  <si>
    <t>2020-09-15 09:59:03</t>
  </si>
  <si>
    <t>2021-03-12 21:54:42</t>
  </si>
  <si>
    <t>2020-10-19 19:48:51</t>
  </si>
  <si>
    <t>2020-10-16 10:59:52</t>
  </si>
  <si>
    <t>2021-02-10 08:52:04</t>
  </si>
  <si>
    <t>2021-01-25 19:58:13</t>
  </si>
  <si>
    <t>2021-01-13 13:53:14</t>
  </si>
  <si>
    <t>2020-11-05 21:15:56</t>
  </si>
  <si>
    <t>2020-12-14 15:59:15</t>
  </si>
  <si>
    <t>2021-02-04 21:51:00</t>
  </si>
  <si>
    <t>2021-02-09 22:56:24</t>
  </si>
  <si>
    <t>2021-03-12 19:48:20</t>
  </si>
  <si>
    <t>2020-11-30 22:07:37</t>
  </si>
  <si>
    <t>2020-12-18 09:00:05</t>
  </si>
  <si>
    <t>2021-03-18 15:58:34</t>
  </si>
  <si>
    <t>2021-02-09 21:55:41</t>
  </si>
  <si>
    <t>2020-12-21 21:02:12</t>
  </si>
  <si>
    <t>2021-03-08 13:51:07</t>
  </si>
  <si>
    <t>2021-03-02 09:47:58</t>
  </si>
  <si>
    <t>2021-01-24 21:56:48</t>
  </si>
  <si>
    <t>2021-02-25 21:54:45</t>
  </si>
  <si>
    <t>2021-02-25 19:55:43</t>
  </si>
  <si>
    <t>2021-01-12 09:56:40</t>
  </si>
  <si>
    <t>2021-01-26 22:25:45</t>
  </si>
  <si>
    <t>2020-12-18 21:01:49</t>
  </si>
  <si>
    <t>2021-01-11 16:56:55</t>
  </si>
  <si>
    <t>2020-12-25 21:57:25</t>
  </si>
  <si>
    <t>2021-03-18 09:54:45</t>
  </si>
  <si>
    <t>2021-01-13 21:54:45</t>
  </si>
  <si>
    <t>2021-01-30 00:55:37</t>
  </si>
  <si>
    <t>2021-01-22 23:21:26</t>
  </si>
  <si>
    <t>2021-01-29 21:54:06</t>
  </si>
  <si>
    <t>2020-12-28 23:30:30</t>
  </si>
  <si>
    <t>2020-11-06 23:30:56</t>
  </si>
  <si>
    <t>2020-12-22 20:03:22</t>
  </si>
  <si>
    <t>2020-11-27 18:06:39</t>
  </si>
  <si>
    <t>2020-12-04 21:00:58</t>
  </si>
  <si>
    <t>2021-03-01 21:57:31</t>
  </si>
  <si>
    <t>2021-02-23 17:58:23</t>
  </si>
  <si>
    <t>2020-12-25 20:05:14</t>
  </si>
  <si>
    <t>2020-12-16 21:03:43</t>
  </si>
  <si>
    <t>2021-01-12 18:59:20</t>
  </si>
  <si>
    <t>2020-11-11 23:00:08</t>
  </si>
  <si>
    <t>2020-11-08 16:00:07</t>
  </si>
  <si>
    <t>2021-03-08 16:48:42</t>
  </si>
  <si>
    <t>2020-12-08 08:00:53</t>
  </si>
  <si>
    <t>2020-12-02 21:59:06</t>
  </si>
  <si>
    <t>2021-03-16 18:54:04</t>
  </si>
  <si>
    <t>2021-03-02 13:55:48</t>
  </si>
  <si>
    <t>2021-01-27 22:34:59</t>
  </si>
  <si>
    <t>2020-11-02 20:19:21</t>
  </si>
  <si>
    <t>2021-02-19 17:15:26</t>
  </si>
  <si>
    <t>2021-01-05 20:58:23</t>
  </si>
  <si>
    <t>2020-12-31 19:57:18</t>
  </si>
  <si>
    <t>2021-02-04 17:56:48</t>
  </si>
  <si>
    <t>2021-01-04 20:55:57</t>
  </si>
  <si>
    <t>2021-02-04 23:19:44</t>
  </si>
  <si>
    <t>2021-01-27 23:27:08</t>
  </si>
  <si>
    <t>2021-01-27 22:55:51</t>
  </si>
  <si>
    <t>2021-02-26 18:55:33</t>
  </si>
  <si>
    <t>2021-01-28 09:30:00</t>
  </si>
  <si>
    <t>2021-03-17 22:54:38</t>
  </si>
  <si>
    <t>2021-03-16 17:56:58</t>
  </si>
  <si>
    <t>2020-10-25 20:40:43</t>
  </si>
  <si>
    <t>2021-01-27 17:58:52</t>
  </si>
  <si>
    <t>2020-12-29 21:56:21</t>
  </si>
  <si>
    <t>2020-10-29 22:40:03</t>
  </si>
  <si>
    <t>2021-03-29 18:48:29</t>
  </si>
  <si>
    <t>2021-03-26 16:51:26</t>
  </si>
  <si>
    <t>2021-03-29 16:54:39</t>
  </si>
  <si>
    <t>2021-03-28 19:49:38</t>
  </si>
  <si>
    <t>2021-03-22 17:53:11</t>
  </si>
  <si>
    <t>2021-03-26 20:59:06</t>
  </si>
  <si>
    <t>2021-03-24 22:49:12</t>
  </si>
  <si>
    <t>2021-03-21 20:54:41</t>
  </si>
  <si>
    <t>2021-03-31 19:47:15</t>
  </si>
  <si>
    <t>2021-03-31 00:53:28</t>
  </si>
  <si>
    <t>2021-03-23 21:54:13</t>
  </si>
  <si>
    <t>2021-03-29 22:49:07</t>
  </si>
  <si>
    <t>2021-03-30 19:55:59</t>
  </si>
  <si>
    <t>2021-03-31 21:54:14</t>
  </si>
  <si>
    <t>2021-03-22 18:55:33</t>
  </si>
  <si>
    <t>2021-03-28 17:51:09</t>
  </si>
  <si>
    <t>2021-03-30 22:48:56</t>
  </si>
  <si>
    <t>2021-03-25 22:52:57</t>
  </si>
  <si>
    <t>2021-03-22 19:54:49</t>
  </si>
  <si>
    <t>2021-03-31 17:53:52</t>
  </si>
  <si>
    <t>2021-03-23 18:06:16</t>
  </si>
  <si>
    <t>2021-03-29 20:57:22</t>
  </si>
  <si>
    <t>2021-03-19 21:55:08</t>
  </si>
  <si>
    <t>2021-03-19 22:53:19</t>
  </si>
  <si>
    <t>2021-03-19 20:53:05</t>
  </si>
  <si>
    <t>2021-03-31 07:49:03</t>
  </si>
  <si>
    <t>2021-03-24 16:47:08</t>
  </si>
  <si>
    <t>2021-03-24 14:52:10</t>
  </si>
  <si>
    <t>2021-03-30 19:25:35</t>
  </si>
  <si>
    <t>2021-03-24 19:46:34</t>
  </si>
  <si>
    <t>2021-03-24 21:55:45</t>
  </si>
  <si>
    <t>2021-03-28 20:49:58</t>
  </si>
  <si>
    <t>2021-03-22 21:55:01</t>
  </si>
  <si>
    <t>2021-03-25 23:23:08</t>
  </si>
  <si>
    <t>2021-03-25 18:50:56</t>
  </si>
  <si>
    <t>2021-03-30 20:51:24</t>
  </si>
  <si>
    <t>2021-03-31 20:51:05</t>
  </si>
  <si>
    <t>2021-03-30 21:49:51</t>
  </si>
  <si>
    <t>2021-03-31 22:43:53</t>
  </si>
  <si>
    <t>2021-03-24 20:46:59</t>
  </si>
  <si>
    <t>2021-03-24 18:51:37</t>
  </si>
  <si>
    <t>2021-03-29 15:46:45</t>
  </si>
  <si>
    <t>2021-03-23 20:54:36</t>
  </si>
  <si>
    <t>2021-03-26 17:53:12</t>
  </si>
  <si>
    <t>2021-03-25 19:45:58</t>
  </si>
  <si>
    <t>2021-03-26 23:19:05</t>
  </si>
  <si>
    <t>2021-03-25 21:57:08</t>
  </si>
  <si>
    <t>2021-03-29 17:50:20</t>
  </si>
  <si>
    <t>2021-03-26 21:50:12</t>
  </si>
  <si>
    <t>2021-03-25 15:55:00</t>
  </si>
  <si>
    <t>2021-03-24 18:00:56</t>
  </si>
  <si>
    <t>2021-03-21 18:54:23</t>
  </si>
  <si>
    <t>2021-03-30 23:19:07</t>
  </si>
  <si>
    <t>2021-03-31 15:54:38</t>
  </si>
  <si>
    <t>2021-03-22 22:53:13</t>
  </si>
  <si>
    <t>2021-03-26 18:51:16</t>
  </si>
  <si>
    <t>2021-03-23 00:44:53</t>
  </si>
  <si>
    <t>2021-03-29 19:50:17</t>
  </si>
  <si>
    <t>2021-03-28 16:53:49</t>
  </si>
  <si>
    <t>2021-03-29 21:54:00</t>
  </si>
  <si>
    <t>2021-03-29 12:53:52</t>
  </si>
  <si>
    <t>2021-03-22 20:48:29</t>
  </si>
  <si>
    <t>2021-03-22 16:55:08</t>
  </si>
  <si>
    <t>2021-03-25 16:55:18</t>
  </si>
  <si>
    <t>2021-03-31 23:22:18</t>
  </si>
  <si>
    <t>2021-03-28 15:43:40</t>
  </si>
  <si>
    <t>2021-04-29 16:44:42</t>
  </si>
  <si>
    <t>2021-04-19 15:45:00</t>
  </si>
  <si>
    <t>2021-05-12 16:52:14</t>
  </si>
  <si>
    <t>2021-04-27 00:46:29</t>
  </si>
  <si>
    <t>2021-05-09 20:53:27</t>
  </si>
  <si>
    <t>2021-04-26 21:03:17</t>
  </si>
  <si>
    <t>2021-04-07 17:59:17</t>
  </si>
  <si>
    <t>2021-04-20 00:41:46</t>
  </si>
  <si>
    <t>2021-04-18 21:42:36</t>
  </si>
  <si>
    <t>2021-04-11 19:52:56</t>
  </si>
  <si>
    <t>2021-04-25 21:52:56</t>
  </si>
  <si>
    <t>2021-04-07 07:54:30</t>
  </si>
  <si>
    <t>2021-04-23 18:02:38</t>
  </si>
  <si>
    <t>2021-04-06 14:45:24</t>
  </si>
  <si>
    <t>2021-04-13 21:01:50</t>
  </si>
  <si>
    <t>2021-04-16 19:54:42</t>
  </si>
  <si>
    <t>2021-05-16 19:50:51</t>
  </si>
  <si>
    <t>2021-04-27 21:45:15</t>
  </si>
  <si>
    <t>2021-04-08 19:50:38</t>
  </si>
  <si>
    <t>2021-04-14 17:56:21</t>
  </si>
  <si>
    <t>2021-04-28 20:50:21</t>
  </si>
  <si>
    <t>2021-04-26 22:51:25</t>
  </si>
  <si>
    <t>2021-04-06 22:52:21</t>
  </si>
  <si>
    <t>2021-05-14 19:51:48</t>
  </si>
  <si>
    <t>2021-04-19 20:53:06</t>
  </si>
  <si>
    <t>2021-04-07 19:53:23</t>
  </si>
  <si>
    <t>2021-04-29 23:21:19</t>
  </si>
  <si>
    <t>2021-05-17 15:52:14</t>
  </si>
  <si>
    <t>2021-04-30 07:44:16</t>
  </si>
  <si>
    <t>2021-04-15 00:42:52</t>
  </si>
  <si>
    <t>2021-04-05 17:50:21</t>
  </si>
  <si>
    <t>2021-04-09 19:54:00</t>
  </si>
  <si>
    <t>2021-04-30 00:51:43</t>
  </si>
  <si>
    <t>2021-04-07 20:53:20</t>
  </si>
  <si>
    <t>2021-04-29 22:53:20</t>
  </si>
  <si>
    <t>2021-04-06 19:53:43</t>
  </si>
  <si>
    <t>2021-04-26 23:17:54</t>
  </si>
  <si>
    <t>2021-04-29 07:43:55</t>
  </si>
  <si>
    <t>2021-04-19 17:47:12</t>
  </si>
  <si>
    <t>2021-05-10 20:54:06</t>
  </si>
  <si>
    <t>2021-04-22 20:56:17</t>
  </si>
  <si>
    <t>2021-04-27 07:51:19</t>
  </si>
  <si>
    <t>2021-04-26 21:49:13</t>
  </si>
  <si>
    <t>2021-04-20 19:48:49</t>
  </si>
  <si>
    <t>2021-05-05 18:53:59</t>
  </si>
  <si>
    <t>2021-04-07 21:53:35</t>
  </si>
  <si>
    <t>2021-05-06 20:50:01</t>
  </si>
  <si>
    <t>2021-04-29 00:52:40</t>
  </si>
  <si>
    <t>2021-05-13 20:42:15</t>
  </si>
  <si>
    <t>2021-04-23 23:16:41</t>
  </si>
  <si>
    <t>2021-04-28 07:53:20</t>
  </si>
  <si>
    <t>2021-05-10 16:41:06</t>
  </si>
  <si>
    <t>2021-04-30 17:55:39</t>
  </si>
  <si>
    <t>2021-04-21 22:51:11</t>
  </si>
  <si>
    <t>2021-05-12 18:48:13</t>
  </si>
  <si>
    <t>2021-05-12 17:54:43</t>
  </si>
  <si>
    <t>2021-04-25 16:50:24</t>
  </si>
  <si>
    <t>2021-04-20 20:49:16</t>
  </si>
  <si>
    <t>2021-05-12 21:46:31</t>
  </si>
  <si>
    <t>2021-05-06 10:53:04</t>
  </si>
  <si>
    <t>2021-04-08 21:53:26</t>
  </si>
  <si>
    <t>2021-04-27 16:53:54</t>
  </si>
  <si>
    <t>2021-05-11 14:54:03</t>
  </si>
  <si>
    <t>2021-04-12 19:53:16</t>
  </si>
  <si>
    <t>2021-04-28 17:58:50</t>
  </si>
  <si>
    <t>2021-04-23 00:51:33</t>
  </si>
  <si>
    <t>2021-05-07 19:42:24</t>
  </si>
  <si>
    <t>2021-05-09 17:53:00</t>
  </si>
  <si>
    <t>2021-04-08 09:49:13</t>
  </si>
  <si>
    <t>2021-04-27 22:55:03</t>
  </si>
  <si>
    <t>2021-04-19 16:54:04</t>
  </si>
  <si>
    <t>2021-04-28 22:46:27</t>
  </si>
  <si>
    <t>2021-04-06 20:50:18</t>
  </si>
  <si>
    <t>2021-04-20 21:53:17</t>
  </si>
  <si>
    <t>2021-04-26 16:48:47</t>
  </si>
  <si>
    <t>2021-04-12 21:53:34</t>
  </si>
  <si>
    <t>2021-05-07 16:43:19</t>
  </si>
  <si>
    <t>2021-05-12 08:53:52</t>
  </si>
  <si>
    <t>2021-05-12 13:40:31</t>
  </si>
  <si>
    <t>2021-04-06 21:53:12</t>
  </si>
  <si>
    <t>2021-05-10 19:52:44</t>
  </si>
  <si>
    <t>2021-04-09 15:56:52</t>
  </si>
  <si>
    <t>2021-04-22 16:51:07</t>
  </si>
  <si>
    <t>2021-05-13 09:52:24</t>
  </si>
  <si>
    <t>2021-05-13 17:26:23</t>
  </si>
  <si>
    <t>2021-04-26 17:53:46</t>
  </si>
  <si>
    <t>2021-05-10 21:51:49</t>
  </si>
  <si>
    <t>2021-04-28 21:47:47</t>
  </si>
  <si>
    <t>2021-05-07 20:48:48</t>
  </si>
  <si>
    <t>2021-04-23 21:03:25</t>
  </si>
  <si>
    <t>2021-05-07 18:53:30</t>
  </si>
  <si>
    <t>2021-04-26 09:53:01</t>
  </si>
  <si>
    <t>2021-05-17 16:53:22</t>
  </si>
  <si>
    <t>2021-04-01 23:22:14</t>
  </si>
  <si>
    <t>2021-04-29 21:42:59</t>
  </si>
  <si>
    <t>2021-05-06 17:51:19</t>
  </si>
  <si>
    <t>2021-04-19 11:47:53</t>
  </si>
  <si>
    <t>2021-04-15 20:47:15</t>
  </si>
  <si>
    <t>2021-04-15 23:17:46</t>
  </si>
  <si>
    <t>2021-05-06 14:56:54</t>
  </si>
  <si>
    <t>2021-04-25 19:52:22</t>
  </si>
  <si>
    <t>2021-04-13 17:57:17</t>
  </si>
  <si>
    <t>2021-04-01 19:44:45</t>
  </si>
  <si>
    <t>2021-04-21 21:53:08</t>
  </si>
  <si>
    <t>2021-04-28 23:21:14</t>
  </si>
  <si>
    <t>2021-04-09 20:46:41</t>
  </si>
  <si>
    <t>2021-04-15 21:43:41</t>
  </si>
  <si>
    <t>2021-04-16 12:53:12</t>
  </si>
  <si>
    <t>2021-04-14 23:22:29</t>
  </si>
  <si>
    <t>2021-04-12 07:48:56</t>
  </si>
  <si>
    <t>2021-04-02 18:56:16</t>
  </si>
  <si>
    <t>2021-04-23 22:46:48</t>
  </si>
  <si>
    <t>2021-05-13 21:40:24</t>
  </si>
  <si>
    <t>2021-04-19 21:43:22</t>
  </si>
  <si>
    <t>2021-04-22 19:48:22</t>
  </si>
  <si>
    <t>2021-04-23 15:54:17</t>
  </si>
  <si>
    <t>2021-04-13 21:53:05</t>
  </si>
  <si>
    <t>2021-05-11 19:52:42</t>
  </si>
  <si>
    <t>2021-04-26 19:55:52</t>
  </si>
  <si>
    <t>2021-04-27 10:49:09</t>
  </si>
  <si>
    <t>2021-04-23 12:41:25</t>
  </si>
  <si>
    <t>2021-04-21 17:55:52</t>
  </si>
  <si>
    <t>2021-04-09 18:55:10</t>
  </si>
  <si>
    <t>2021-05-09 19:47:23</t>
  </si>
  <si>
    <t>2021-04-22 17:53:46</t>
  </si>
  <si>
    <t>2021-04-30 20:56:37</t>
  </si>
  <si>
    <t>2021-05-13 22:30:28</t>
  </si>
  <si>
    <t>2021-04-16 17:53:49</t>
  </si>
  <si>
    <t>2021-04-19 19:49:29</t>
  </si>
  <si>
    <t>2021-04-23 21:56:46</t>
  </si>
  <si>
    <t>2021-04-21 20:45:31</t>
  </si>
  <si>
    <t>2021-04-14 22:51:56</t>
  </si>
  <si>
    <t>2021-05-13 20:45:01</t>
  </si>
  <si>
    <t>2021-04-16 16:44:51</t>
  </si>
  <si>
    <t>2021-05-06 19:48:15</t>
  </si>
  <si>
    <t>2021-04-01 21:49:34</t>
  </si>
  <si>
    <t>2021-04-30 22:51:20</t>
  </si>
  <si>
    <t>2021-04-01 16:52:02</t>
  </si>
  <si>
    <t>2021-05-12 20:45:29</t>
  </si>
  <si>
    <t>2021-04-20 14:45:02</t>
  </si>
  <si>
    <t>2021-05-13 22:30:29</t>
  </si>
  <si>
    <t>2021-05-06 21:52:10</t>
  </si>
  <si>
    <t>2021-04-12 17:56:20</t>
  </si>
  <si>
    <t>2021-04-12 20:51:30</t>
  </si>
  <si>
    <t>2021-05-07 17:56:37</t>
  </si>
  <si>
    <t>2021-04-20 22:51:31</t>
  </si>
  <si>
    <t>2021-04-07 22:52:04</t>
  </si>
  <si>
    <t>2021-05-05 19:47:02</t>
  </si>
  <si>
    <t>2021-05-13 16:54:27</t>
  </si>
  <si>
    <t>2021-05-07 21:52:12</t>
  </si>
  <si>
    <t>2021-04-16 18:44:38</t>
  </si>
  <si>
    <t>2021-04-24 00:49:29</t>
  </si>
  <si>
    <t>2021-04-22 21:53:49</t>
  </si>
  <si>
    <t>2021-05-11 17:48:52</t>
  </si>
  <si>
    <t>2021-04-18 17:53:42</t>
  </si>
  <si>
    <t>2021-04-14 20:47:19</t>
  </si>
  <si>
    <t>2021-04-16 00:53:15</t>
  </si>
  <si>
    <t>2021-04-30 19:43:40</t>
  </si>
  <si>
    <t>2021-04-07 15:49:20</t>
  </si>
  <si>
    <t>2021-05-11 16:47:06</t>
  </si>
  <si>
    <t>2021-05-13 21:29:19</t>
  </si>
  <si>
    <t>2021-05-14 17:56:14</t>
  </si>
  <si>
    <t>2021-05-10 17:57:16</t>
  </si>
  <si>
    <t>2021-04-08 13:52:38</t>
  </si>
  <si>
    <t>2021-04-09 21:54:03</t>
  </si>
  <si>
    <t>2021-04-16 21:52:58</t>
  </si>
  <si>
    <t>2021-05-13 17:57:47</t>
  </si>
  <si>
    <t>2021-05-10 15:54:02</t>
  </si>
  <si>
    <t>2021-05-12 22:39:43</t>
  </si>
  <si>
    <t>2021-05-11 20:47:51</t>
  </si>
  <si>
    <t>2021-05-14 20:41:46</t>
  </si>
  <si>
    <t>2021-04-16 20:55:41</t>
  </si>
  <si>
    <t>2021-04-18 18:53:36</t>
  </si>
  <si>
    <t>2021-04-20 17:48:07</t>
  </si>
  <si>
    <t>2021-04-29 19:56:18</t>
  </si>
  <si>
    <t>2021-04-06 00:43:17</t>
  </si>
  <si>
    <t>2021-04-15 10:49:51</t>
  </si>
  <si>
    <t>2021-04-21 10:55:19</t>
  </si>
  <si>
    <t>2021-04-23 19:57:59</t>
  </si>
  <si>
    <t>2021-05-06 22:50:38</t>
  </si>
  <si>
    <t>2021-05-11 21:41:01</t>
  </si>
  <si>
    <t>2021-06-07 17:01:40</t>
  </si>
  <si>
    <t>2021-05-18 09:52:08</t>
  </si>
  <si>
    <t>2021-05-21 20:46:15</t>
  </si>
  <si>
    <t>2021-05-25 14:46:42</t>
  </si>
  <si>
    <t>2021-06-07 21:05:34</t>
  </si>
  <si>
    <t>2021-05-18 14:51:48</t>
  </si>
  <si>
    <t>2021-06-07 18:04:29</t>
  </si>
  <si>
    <t>2021-06-07 22:01:23</t>
  </si>
  <si>
    <t>2021-05-27 19:05:34</t>
  </si>
  <si>
    <t>2021-05-20 14:51:14</t>
  </si>
  <si>
    <t>2021-06-07 11:02:30</t>
  </si>
  <si>
    <t>2021-06-01 20:04:39</t>
  </si>
  <si>
    <t>2021-05-19 22:38:33</t>
  </si>
  <si>
    <t>2021-05-18 20:50:19</t>
  </si>
  <si>
    <t>2021-05-19 21:46:03</t>
  </si>
  <si>
    <t>2021-05-18 19:45:11</t>
  </si>
  <si>
    <t>2021-05-19 20:55:19</t>
  </si>
  <si>
    <t>2021-05-24 17:56:50</t>
  </si>
  <si>
    <t>2021-06-09 20:03:59</t>
  </si>
  <si>
    <t>2021-06-08 09:09:23</t>
  </si>
  <si>
    <t>2021-05-20 19:53:05</t>
  </si>
  <si>
    <t>2021-05-19 19:43:39</t>
  </si>
  <si>
    <t>2021-05-26 15:51:20</t>
  </si>
  <si>
    <t>2021-05-25 22:38:54</t>
  </si>
  <si>
    <t>2021-05-20 13:39:51</t>
  </si>
  <si>
    <t>2021-05-31 19:05:11</t>
  </si>
  <si>
    <t>2021-05-21 19:46:33</t>
  </si>
  <si>
    <t>2021-06-04 20:04:56</t>
  </si>
  <si>
    <t>2021-05-27 18:07:41</t>
  </si>
  <si>
    <t>2021-06-09 22:01:31</t>
  </si>
  <si>
    <t>2021-05-31 17:03:09</t>
  </si>
  <si>
    <t>2021-06-04 21:03:28</t>
  </si>
  <si>
    <t>2021-05-26 09:44:48</t>
  </si>
  <si>
    <t>2021-06-07 20:01:39</t>
  </si>
  <si>
    <t>2021-05-28 17:02:35</t>
  </si>
  <si>
    <t>2021-06-04 18:05:43</t>
  </si>
  <si>
    <t>2021-05-26 22:49:28</t>
  </si>
  <si>
    <t>2021-05-17 20:49:45</t>
  </si>
  <si>
    <t>2021-06-04 22:01:13</t>
  </si>
  <si>
    <t>2021-05-26 17:54:58</t>
  </si>
  <si>
    <t>2021-06-02 18:07:08</t>
  </si>
  <si>
    <t>2021-05-28 20:04:06</t>
  </si>
  <si>
    <t>2021-05-24 19:52:10</t>
  </si>
  <si>
    <t>2021-06-02 21:21:35</t>
  </si>
  <si>
    <t>2021-06-09 19:03:50</t>
  </si>
  <si>
    <t>2021-05-21 17:54:01</t>
  </si>
  <si>
    <t>2021-05-31 13:00:57</t>
  </si>
  <si>
    <t>2021-05-17 21:51:09</t>
  </si>
  <si>
    <t>2021-06-09 09:05:56</t>
  </si>
  <si>
    <t>2021-05-31 20:07:55</t>
  </si>
  <si>
    <t>2021-05-25 16:39:48</t>
  </si>
  <si>
    <t>2021-05-24 21:40:11</t>
  </si>
  <si>
    <t>2021-05-31 21:19:43</t>
  </si>
  <si>
    <t>2021-06-06 21:02:11</t>
  </si>
  <si>
    <t>2021-06-04 19:06:01</t>
  </si>
  <si>
    <t>2021-05-18 22:50:01</t>
  </si>
  <si>
    <t>2021-05-27 20:04:39</t>
  </si>
  <si>
    <t>2021-05-26 16:51:06</t>
  </si>
  <si>
    <t>2021-05-18 17:48:39</t>
  </si>
  <si>
    <t>2021-06-06 20:00:52</t>
  </si>
  <si>
    <t>2021-06-09 21:03:00</t>
  </si>
  <si>
    <t>2021-06-01 21:04:53</t>
  </si>
  <si>
    <t>2021-06-03 18:10:06</t>
  </si>
  <si>
    <t>2021-05-31 10:02:54</t>
  </si>
  <si>
    <t>2021-05-28 21:04:51</t>
  </si>
  <si>
    <t>2021-05-19 16:45:54</t>
  </si>
  <si>
    <t>2021-05-25 10:45:55</t>
  </si>
  <si>
    <t>2021-06-03 21:07:55</t>
  </si>
  <si>
    <t>2021-05-24 14:52:13</t>
  </si>
  <si>
    <t>2021-05-24 16:51:36</t>
  </si>
  <si>
    <t>2021-06-10 01:00:59</t>
  </si>
  <si>
    <t>2021-05-27 17:02:44</t>
  </si>
  <si>
    <t>2021-06-07 16:01:30</t>
  </si>
  <si>
    <t>2021-05-20 15:46:30</t>
  </si>
  <si>
    <t>2021-06-09 23:01:25</t>
  </si>
  <si>
    <t>2021-06-08 20:06:43</t>
  </si>
  <si>
    <t>2021-06-09 13:00:35</t>
  </si>
  <si>
    <t>2021-05-24 15:39:47</t>
  </si>
  <si>
    <t>2021-05-19 14:52:40</t>
  </si>
  <si>
    <t>2021-05-21 14:40:46</t>
  </si>
  <si>
    <t>2021-06-08 21:06:18</t>
  </si>
  <si>
    <t>2021-05-30 20:01:35</t>
  </si>
  <si>
    <t>2021-06-08 16:02:17</t>
  </si>
  <si>
    <t>2021-06-09 17:02:07</t>
  </si>
  <si>
    <t>2021-05-26 13:51:58</t>
  </si>
  <si>
    <t>2021-06-02 16:02:17</t>
  </si>
  <si>
    <t>2021-05-30 15:02:17</t>
  </si>
  <si>
    <t>2021-06-01 16:01:37</t>
  </si>
  <si>
    <t>2021-05-23 21:50:25</t>
  </si>
  <si>
    <t>2021-05-24 18:41:19</t>
  </si>
  <si>
    <t>2021-06-07 14:02:09</t>
  </si>
  <si>
    <t>2021-05-25 17:50:11</t>
  </si>
  <si>
    <t>2021-06-09 18:04:32</t>
  </si>
  <si>
    <t>2021-05-19 18:43:03</t>
  </si>
  <si>
    <t>2021-05-26 19:46:00</t>
  </si>
  <si>
    <t>2021-05-27 13:02:22</t>
  </si>
  <si>
    <t>2021-05-28 16:03:39</t>
  </si>
  <si>
    <t>2021-05-19 09:52:10</t>
  </si>
  <si>
    <t>2021-06-07 10:01:13</t>
  </si>
  <si>
    <t>2021-06-08 22:09:49</t>
  </si>
  <si>
    <t>2021-05-26 14:41:20</t>
  </si>
  <si>
    <t>2021-06-01 11:02:44</t>
  </si>
  <si>
    <t>2021-06-03 22:05:42</t>
  </si>
  <si>
    <t>2021-05-23 16:49:58</t>
  </si>
  <si>
    <t>2021-05-30 23:30:45</t>
  </si>
  <si>
    <t>2021-06-04 17:01:41</t>
  </si>
  <si>
    <t>2021-05-28 15:03:25</t>
  </si>
  <si>
    <t>2021-05-31 18:05:01</t>
  </si>
  <si>
    <t>2021-05-26 18:52:00</t>
  </si>
  <si>
    <t>2021-05-25 12:50:41</t>
  </si>
  <si>
    <t>2021-05-20 21:01:12</t>
  </si>
  <si>
    <t>2021-06-01 22:01:22</t>
  </si>
  <si>
    <t>2021-06-01 10:02:39</t>
  </si>
  <si>
    <t>2021-06-07 19:03:34</t>
  </si>
  <si>
    <t>2021-06-09 11:03:28</t>
  </si>
  <si>
    <t>2021-05-18 21:39:46</t>
  </si>
  <si>
    <t>2021-05-31 14:01:31</t>
  </si>
  <si>
    <t>2021-06-03 11:01:46</t>
  </si>
  <si>
    <t>2021-05-28 22:01:57</t>
  </si>
  <si>
    <t>2021-06-03 13:00:46</t>
  </si>
  <si>
    <t>2021-06-03 17:03:20</t>
  </si>
  <si>
    <t>2021-06-08 17:03:11</t>
  </si>
  <si>
    <t>2021-05-21 18:53:17</t>
  </si>
  <si>
    <t>2021-05-31 22:06:17</t>
  </si>
  <si>
    <t>2021-06-02 13:00:42</t>
  </si>
  <si>
    <t>2021-06-07 15:01:41</t>
  </si>
  <si>
    <t>2021-06-09 15:01:50</t>
  </si>
  <si>
    <t>2021-05-26 20:43:11</t>
  </si>
  <si>
    <t>2021-05-26 21:38:09</t>
  </si>
  <si>
    <t>2021-05-28 19:05:11</t>
  </si>
  <si>
    <t>2021-05-24 20:53:58</t>
  </si>
  <si>
    <t>2021-05-25 19:42:13</t>
  </si>
  <si>
    <t>2021-06-03 20:11:27</t>
  </si>
  <si>
    <t>2021-05-25 18:53:41</t>
  </si>
  <si>
    <t>2021-05-17 17:53:39</t>
  </si>
  <si>
    <t>2021-05-21 21:52:47</t>
  </si>
  <si>
    <t>2021-05-28 18:05:34</t>
  </si>
  <si>
    <t>2021-06-06 18:01:59</t>
  </si>
  <si>
    <t>2021-05-20 21:50:52</t>
  </si>
  <si>
    <t>2021-05-20 17:45:56</t>
  </si>
  <si>
    <t>2021-06-01 15:02:34</t>
  </si>
  <si>
    <t>2021-06-04 23:00:30</t>
  </si>
  <si>
    <t>2021-06-08 15:02:49</t>
  </si>
  <si>
    <t>20210607</t>
  </si>
  <si>
    <t>20210614</t>
  </si>
  <si>
    <t>20210623</t>
  </si>
  <si>
    <t>20210701</t>
  </si>
  <si>
    <t>20210616</t>
  </si>
  <si>
    <t>20210630</t>
  </si>
  <si>
    <t>20210610</t>
  </si>
  <si>
    <t>20210629</t>
  </si>
  <si>
    <t>20210601</t>
  </si>
  <si>
    <t>20210611</t>
  </si>
  <si>
    <t>20210618</t>
  </si>
  <si>
    <t>20210624</t>
  </si>
  <si>
    <t>20210621</t>
  </si>
  <si>
    <t>20210609</t>
  </si>
  <si>
    <t>20210617</t>
  </si>
  <si>
    <t>20210604</t>
  </si>
  <si>
    <t>20210702</t>
  </si>
  <si>
    <t>20210625</t>
  </si>
  <si>
    <t>20210602</t>
  </si>
  <si>
    <t>20210615</t>
  </si>
  <si>
    <t>20210622</t>
  </si>
  <si>
    <t>20210606</t>
  </si>
  <si>
    <t>20210603</t>
  </si>
  <si>
    <t>20210627</t>
  </si>
  <si>
    <t>20210628</t>
  </si>
  <si>
    <t>20210620</t>
  </si>
  <si>
    <t>20210608</t>
  </si>
  <si>
    <t>20210708</t>
  </si>
  <si>
    <t>20210705</t>
  </si>
  <si>
    <t>20210709</t>
  </si>
  <si>
    <t>20210707</t>
  </si>
  <si>
    <t>20210704</t>
  </si>
  <si>
    <t>20210706</t>
  </si>
  <si>
    <t>20210714</t>
  </si>
  <si>
    <t>20210712</t>
  </si>
  <si>
    <t>20210713</t>
  </si>
  <si>
    <t>20210715</t>
  </si>
  <si>
    <t>20210716</t>
  </si>
  <si>
    <t>20210711</t>
  </si>
  <si>
    <t>20210722</t>
  </si>
  <si>
    <t>20210720</t>
  </si>
  <si>
    <t>20210719</t>
  </si>
  <si>
    <t>20210723</t>
  </si>
  <si>
    <t>20210721</t>
  </si>
  <si>
    <t>20210718</t>
  </si>
  <si>
    <t>对象ID</t>
  </si>
  <si>
    <t>Wind代码</t>
  </si>
  <si>
    <t>方案进度</t>
  </si>
  <si>
    <t>发行方式</t>
  </si>
  <si>
    <t>货币代码</t>
  </si>
  <si>
    <t>发行价格(元)</t>
  </si>
  <si>
    <t>发行数量(万股)</t>
  </si>
  <si>
    <t>募集资金(元)</t>
  </si>
  <si>
    <t>股权登记日</t>
  </si>
  <si>
    <t>缴款起始日期</t>
  </si>
  <si>
    <t>缴款截止日期</t>
  </si>
  <si>
    <t>网上申购日</t>
  </si>
  <si>
    <t>股份登记(定向) 日期</t>
  </si>
  <si>
    <t>向公众增发股份上市日期</t>
  </si>
  <si>
    <t>向机构增发股份上市日期</t>
  </si>
  <si>
    <t>定向增发股份变动日期</t>
  </si>
  <si>
    <t>网上路演日</t>
  </si>
  <si>
    <t>网下申购定金退款日或补缴余款日</t>
  </si>
  <si>
    <t>网上申购资金解冻日</t>
  </si>
  <si>
    <t>预案公告日</t>
  </si>
  <si>
    <t>股东大会公告日</t>
  </si>
  <si>
    <t>发审委/上市委通过公告日</t>
  </si>
  <si>
    <t>证监会通过公告日</t>
  </si>
  <si>
    <t>上网发行公告日</t>
  </si>
  <si>
    <t>网上中签率公告日</t>
  </si>
  <si>
    <t>增发公告日</t>
  </si>
  <si>
    <t>上市公告日</t>
  </si>
  <si>
    <t>发行对象</t>
  </si>
  <si>
    <t>增发预案价上限</t>
  </si>
  <si>
    <t>增发预案价下限</t>
  </si>
  <si>
    <t>增发代码</t>
  </si>
  <si>
    <t>增发简称</t>
  </si>
  <si>
    <t>发行市盈率(摊薄)</t>
  </si>
  <si>
    <t>上网发行数量(万股)</t>
  </si>
  <si>
    <t>网下发行数量(万股)</t>
  </si>
  <si>
    <t>大股东认购方式</t>
  </si>
  <si>
    <t>大股东认购比例(%)</t>
  </si>
  <si>
    <t>最新公告日期</t>
  </si>
  <si>
    <t>定向增发定价方式代码</t>
  </si>
  <si>
    <t>原始预案价下限</t>
  </si>
  <si>
    <t>折扣率</t>
  </si>
  <si>
    <t>定增发行日期</t>
  </si>
  <si>
    <t>认购邀请书日</t>
  </si>
  <si>
    <t>增发年度</t>
  </si>
  <si>
    <t>定向增发目的代码</t>
  </si>
  <si>
    <t>定价基准日</t>
  </si>
  <si>
    <t>是否属于非公开发行</t>
  </si>
  <si>
    <t>发行费用(元)</t>
  </si>
  <si>
    <t>除权日</t>
  </si>
  <si>
    <t>是否除权</t>
  </si>
  <si>
    <t>定增认购方式代码</t>
  </si>
  <si>
    <t>老股东配售比例分子</t>
  </si>
  <si>
    <t>老股东配售代码</t>
  </si>
  <si>
    <t>预计募集资金(元)</t>
  </si>
  <si>
    <t>增发类型</t>
  </si>
  <si>
    <t>增发目的说明</t>
  </si>
  <si>
    <t>发行对象说明</t>
  </si>
  <si>
    <t>事件ID</t>
  </si>
  <si>
    <t>价格制定依据</t>
  </si>
  <si>
    <t>定价基准日类型</t>
  </si>
  <si>
    <t>预案价格相对基准价格比例(%)</t>
  </si>
  <si>
    <t>实施价格相对基准价格比例(%)</t>
  </si>
  <si>
    <t>国资委批准公告日期</t>
  </si>
  <si>
    <t>初始预案公告日</t>
  </si>
  <si>
    <t>主承销商</t>
  </si>
  <si>
    <t>货币认购数量(万股)</t>
  </si>
  <si>
    <t>非货币认购数量(元)</t>
  </si>
  <si>
    <t>货币认购金额(万股)</t>
  </si>
  <si>
    <t>非货币认购金额(元)</t>
  </si>
  <si>
    <t>发行对象是否包含控股股东</t>
  </si>
  <si>
    <t>老股东配售比例分母</t>
  </si>
  <si>
    <t>网上向老股东优先配售数量(万股)</t>
  </si>
  <si>
    <t>000596.SZ</t>
    <phoneticPr fontId="2" type="noConversion"/>
  </si>
  <si>
    <t>201114A10</t>
    <phoneticPr fontId="2" type="noConversion"/>
  </si>
  <si>
    <t>本次非公开发行的募集资金总额不超过500,000.00万元（含500,000.00万元），扣除发行费用后全部投入以下项目：1.酿酒生产智能化技术改造项目。</t>
    <phoneticPr fontId="2" type="noConversion"/>
  </si>
  <si>
    <t>募集资金(元)</t>
    <phoneticPr fontId="2" type="noConversion"/>
  </si>
  <si>
    <t>S_FELLOW_INSTLISTDATE</t>
    <phoneticPr fontId="2" type="noConversion"/>
  </si>
  <si>
    <t>增发公告日更直接</t>
    <phoneticPr fontId="2" type="noConversion"/>
  </si>
  <si>
    <t>EVENT_ID</t>
    <phoneticPr fontId="2" type="noConversion"/>
  </si>
  <si>
    <t>OPDATE</t>
    <phoneticPr fontId="2" type="noConversion"/>
  </si>
  <si>
    <t>EXP_COLLECTION</t>
    <phoneticPr fontId="2" type="noConversion"/>
  </si>
  <si>
    <t>S_RIGHTSISSUE_PRICE</t>
  </si>
  <si>
    <t>S_RIGHTSISSUE_RATIO</t>
  </si>
  <si>
    <t>S_RIGHTSISSUE_AMOUNT</t>
  </si>
  <si>
    <t>S_RIGHTSISSUE_AMOUNTACT</t>
  </si>
  <si>
    <t>S_RIGHTSISSUE_NETCOLLECTION</t>
  </si>
  <si>
    <t>S_RIGHTSISSUE_REGDATESHAREB</t>
  </si>
  <si>
    <t>S_RIGHTSISSUE_LISTEDDATE</t>
  </si>
  <si>
    <t>S_RIGHTSISSUE_PAYSTARTDATE</t>
  </si>
  <si>
    <t>S_RIGHTSISSUE_PAYENDDATE</t>
  </si>
  <si>
    <t>S_RIGHTSISSUE_PREPLANDATE</t>
  </si>
  <si>
    <t>S_RIGHTSISSUE_SMTGANNCEDATE</t>
  </si>
  <si>
    <t>S_RIGHTSISSUE_PASSDATE</t>
  </si>
  <si>
    <t>S_RIGHTSISSUE_APPROVEDDATE</t>
  </si>
  <si>
    <t>S_RIGHTSISSUE_ANNCEDATE</t>
  </si>
  <si>
    <t>S_RIGHTSISSUE_RESULTDATE</t>
  </si>
  <si>
    <t>S_RIGHTSISSUE_LISTANNDATE</t>
  </si>
  <si>
    <t>S_RIGHTSISSUE_GUARANTOR</t>
  </si>
  <si>
    <t>S_RIGHTSISSUE_GUARTYPE</t>
  </si>
  <si>
    <t>S_RIGHTSISSUE_CODE</t>
  </si>
  <si>
    <t>S_RIGHTSISSUE_YEAR</t>
  </si>
  <si>
    <t>S_RIGHTSISSUE_CONTENT</t>
  </si>
  <si>
    <t>S_RIGHTSISSUE_NAME</t>
  </si>
  <si>
    <t>S_RATIO_DENOMINATOR</t>
  </si>
  <si>
    <t>S_RATIO_MOLECULAR</t>
  </si>
  <si>
    <t>S_SUBSCRIPTION_METHOD</t>
  </si>
  <si>
    <t>S_EXPECTED_FUND_RAISING</t>
  </si>
  <si>
    <t>S_RIGHTSISSUE_COST</t>
  </si>
  <si>
    <t>S_RIGHTSISSUE_REGDATE_BSHARE</t>
  </si>
  <si>
    <t>S_ALLOTMENT_OBJECT</t>
  </si>
  <si>
    <t>S_PRICE_CAP</t>
  </si>
  <si>
    <t>S_LOWER_PRICE_LIMIT</t>
  </si>
  <si>
    <t>S_UNDERWRITING_METHOD</t>
  </si>
  <si>
    <t>S_UNDERWRITER_SUBSCRIPTION</t>
  </si>
  <si>
    <t>S_STATE_OWNED_SHARE_NUM</t>
  </si>
  <si>
    <t>S_LEGAL_PERSON_SHARE_NUM</t>
  </si>
  <si>
    <t>S_EMPLOYEE_STOCK_SHARE_NUM</t>
  </si>
  <si>
    <t>S_TRANSFER_SHARE_NUM</t>
  </si>
  <si>
    <t>S_CIRCULATED_SHARE_NUM</t>
  </si>
  <si>
    <t>S_STATE_OWNED_SHARE_NUM1</t>
  </si>
  <si>
    <t>S_LEGAL_PERSON_SHARE_NUM1</t>
  </si>
  <si>
    <t>S_EMPLOYEE_STOCK_SHARE_NUM1</t>
  </si>
  <si>
    <t>S_TRANSFER_SHARE_NUM1</t>
  </si>
  <si>
    <t>S_CIRCULATED_SHARE_NUM1</t>
  </si>
  <si>
    <t>S_HOLDER_HELD_NUMBER</t>
  </si>
  <si>
    <t>S_HOLDER_SUBSCRIPTION_NUMBER1</t>
  </si>
  <si>
    <t>S_HOLDER_SUBSCRIPTION_NUMBER</t>
  </si>
  <si>
    <t>S_HOLDER_SUBSCRIPTION_METHOD</t>
  </si>
  <si>
    <t>{F7775A0D-B096-11EA-83C4-4437E6DB745C}</t>
  </si>
  <si>
    <t>600909.SH</t>
  </si>
  <si>
    <t>2021年度配股已实施：每10股配3股，配股价3.68元</t>
  </si>
  <si>
    <t>华安配股</t>
  </si>
  <si>
    <t>货币方式</t>
  </si>
  <si>
    <t>普通股股东</t>
  </si>
  <si>
    <t>代销</t>
  </si>
  <si>
    <t>{A6816674-A8C9-11EB-B191-244BFE5ADC1D}</t>
  </si>
  <si>
    <t>2021年度配股未实施：董事会预案，每10股配3股</t>
  </si>
  <si>
    <t>{FDE70B99-BF6A-11EA-AC7F-6C0B8444C1DC}</t>
  </si>
  <si>
    <t>2020年度配股未实施：股东大会通过，每10股配2股</t>
  </si>
  <si>
    <t>{3E9AD103-732E-11E9-B4CB-6C0B8444C1DC}</t>
  </si>
  <si>
    <t>2021年度配股已实施：每10股配3股，配股价3.53元</t>
  </si>
  <si>
    <t>黑猫配股</t>
  </si>
  <si>
    <t>2021年度配股未实施：股东大会通过，每10股配3股</t>
  </si>
  <si>
    <t>{9F8A0C69-7829-11EB-B160-244BFE5ADC1D}</t>
  </si>
  <si>
    <t>2021年度配股未实施：股东大会通过，每10股配1.5股</t>
  </si>
  <si>
    <t>2020年度配股未实施：股东大会通过，每10股配1.5股</t>
  </si>
  <si>
    <t>601236.SH</t>
  </si>
  <si>
    <t>2021年度配股已实施：每10股配3股，配股价7.33元</t>
  </si>
  <si>
    <t>红塔配股</t>
  </si>
  <si>
    <t>{1622BE19-907D-11EB-B1F1-D45D64F1DC45}</t>
  </si>
  <si>
    <t>2021年度配股未实施：证监会通过，每10股配1股</t>
  </si>
  <si>
    <t>配股比例</t>
  </si>
  <si>
    <t>配股上市日</t>
  </si>
  <si>
    <t>缴款起始日</t>
  </si>
  <si>
    <t>缴款终止日</t>
  </si>
  <si>
    <t>发审委通过公告日</t>
  </si>
  <si>
    <t>证监会核准公告日</t>
  </si>
  <si>
    <t>配股实施公告日</t>
  </si>
  <si>
    <t>配股结果公告日</t>
  </si>
  <si>
    <t>基准年度</t>
  </si>
  <si>
    <t>配售代码</t>
  </si>
  <si>
    <t>配股年度</t>
  </si>
  <si>
    <t>配股说明</t>
  </si>
  <si>
    <t>配股简称</t>
  </si>
  <si>
    <t>配股比例分母</t>
  </si>
  <si>
    <t>配股比例分子</t>
  </si>
  <si>
    <t>认购方式</t>
  </si>
  <si>
    <t>配售费用</t>
  </si>
  <si>
    <t>配股对象</t>
  </si>
  <si>
    <t>配股预案价上限</t>
  </si>
  <si>
    <t>配股预案价下限</t>
  </si>
  <si>
    <t>承销方式</t>
  </si>
  <si>
    <t>配股价格(元)</t>
  </si>
  <si>
    <t>配股计划数量(万股)</t>
  </si>
  <si>
    <t>配股实际数量(万股)</t>
  </si>
  <si>
    <t>基准股本(万股)</t>
  </si>
  <si>
    <t>B股股权登记日</t>
  </si>
  <si>
    <t>承销商余额认购数量(万股)</t>
  </si>
  <si>
    <t>国有股理论配股数量(万股)</t>
  </si>
  <si>
    <t>法人股理论配股数量(万股)</t>
  </si>
  <si>
    <t>职工股理论配股数量(万股)</t>
  </si>
  <si>
    <t>转配股理论配股数量(万股)</t>
  </si>
  <si>
    <t>已流通股理论配股数量(万股)</t>
  </si>
  <si>
    <t>国有股实际配股数量(万股)</t>
  </si>
  <si>
    <t>法人股实际配股数量(万股)</t>
  </si>
  <si>
    <t>职工股实际配股数量(万股)</t>
  </si>
  <si>
    <t>转配股实际配股数量(万股)</t>
  </si>
  <si>
    <t>已流通股实际配股数量(万股)</t>
  </si>
  <si>
    <t>持股5%以上大股东持股数量(万股)</t>
  </si>
  <si>
    <t>持股5%以上的大股东理论认购股数量(万股)</t>
  </si>
  <si>
    <t>持股5%以上大股东认购股数量(万股)</t>
  </si>
  <si>
    <t>持股5%以上大股东认购方式(万股)</t>
  </si>
  <si>
    <t>近期实施配股</t>
    <phoneticPr fontId="2" type="noConversion"/>
  </si>
  <si>
    <t>近期公告配股</t>
    <phoneticPr fontId="2" type="noConversion"/>
  </si>
  <si>
    <t>2021年度配股未实施：董事会预案，每10股配1.5股</t>
  </si>
  <si>
    <t>2020年度配股未实施：证监会核准，每10股配3股</t>
  </si>
  <si>
    <t>2021年度配股未实施：股东大会通过，每10股配1股</t>
  </si>
  <si>
    <t>{9F889665-907E-11EB-B1F1-D45D64F1DC45}</t>
  </si>
  <si>
    <t>002948.SZ</t>
  </si>
  <si>
    <t>{2FD891BE-9158-11EB-B177-244BFE5ADC1D}</t>
  </si>
  <si>
    <t>{16FA48DE-A7FF-11EB-B190-244BFE5ADC1D}</t>
  </si>
  <si>
    <t>601108.SH</t>
  </si>
  <si>
    <t>{870B4E84-0FA6-11EB-B208-C8D9D21CC1D4}</t>
  </si>
  <si>
    <t>2021年度配股已实施：每10股配3股，配股价3.9元</t>
  </si>
  <si>
    <t>众和配股</t>
  </si>
  <si>
    <t>2020年度配股未实施：董事会预案，每10股配2股</t>
  </si>
  <si>
    <t>S_FELLOW_OFFERINGDATE</t>
    <phoneticPr fontId="2" type="noConversion"/>
  </si>
  <si>
    <t>东吴证券</t>
  </si>
  <si>
    <t>中科三环</t>
  </si>
  <si>
    <t>中信证券</t>
  </si>
  <si>
    <t>宁波银行</t>
  </si>
  <si>
    <t>END_DT</t>
  </si>
  <si>
    <t>EXP_DT</t>
  </si>
  <si>
    <t>QTY</t>
  </si>
  <si>
    <t>AMT</t>
  </si>
  <si>
    <t>S_DQ_HIGH</t>
  </si>
  <si>
    <t>S_DQ_LOW</t>
  </si>
  <si>
    <t>STOCK_REPO_OBJECTIVE_CODE</t>
  </si>
  <si>
    <t>S_SHARE_LSTTYPECODE</t>
  </si>
  <si>
    <t>TOTAL_SHARE_RATIO</t>
  </si>
  <si>
    <t>REPURCHASE_FUNDS_RATIO</t>
  </si>
  <si>
    <t>REPURCHASE_SHARES_RATIO</t>
  </si>
  <si>
    <t>EXP_QTY</t>
  </si>
  <si>
    <t>{079E299C-3C5D-42D3-A704-542A978B4C1E}</t>
  </si>
  <si>
    <t>130710P01</t>
  </si>
  <si>
    <t>公告日期</t>
  </si>
  <si>
    <t>截止日期</t>
  </si>
  <si>
    <t>进度类型代码</t>
  </si>
  <si>
    <t>过期日期</t>
  </si>
  <si>
    <t>回购数量</t>
  </si>
  <si>
    <t>回购金额</t>
  </si>
  <si>
    <t>最高价</t>
  </si>
  <si>
    <t>最低价</t>
  </si>
  <si>
    <t>股份回购目的代码</t>
  </si>
  <si>
    <t>回购股份类型代码</t>
  </si>
  <si>
    <t>回购股数占总股本比例</t>
  </si>
  <si>
    <t>占预计回购资金比例</t>
  </si>
  <si>
    <t>占预计回购股份比例</t>
  </si>
  <si>
    <t>预计回购股份总数</t>
  </si>
  <si>
    <t>序号</t>
  </si>
  <si>
    <t>进度类型名称</t>
  </si>
  <si>
    <t>董事会预案</t>
  </si>
  <si>
    <t>股东提议</t>
  </si>
  <si>
    <t>股东大会通过</t>
  </si>
  <si>
    <t>完成</t>
  </si>
  <si>
    <t>实施</t>
  </si>
  <si>
    <t>未通过</t>
  </si>
  <si>
    <t>停止实施</t>
  </si>
  <si>
    <t>失效</t>
  </si>
  <si>
    <t>600143.SH</t>
    <phoneticPr fontId="2" type="noConversion"/>
  </si>
  <si>
    <t>{4F4990CD-19B0-403F-85B3-1150A2F8D35F}</t>
  </si>
  <si>
    <t>{04C4D3AA-9F8F-4195-A7B9-D117E575A76E}</t>
  </si>
  <si>
    <t>{9D0D0245-A83B-4A81-992A-D67D94946DC7}</t>
  </si>
  <si>
    <t>{DC35342D-A98F-479A-A73B-1A0F176D5DF9}</t>
  </si>
  <si>
    <t>{AEE07FB1-9D4A-4DE9-9221-41A7BFE3A00C}</t>
  </si>
  <si>
    <t>{BFC78161-A397-4EED-B406-1DC046E008F2}</t>
  </si>
  <si>
    <t>{AB906B67-4E3F-4811-95FC-4FEE3A708511}</t>
  </si>
  <si>
    <t>{2F28AF47-8240-4981-B9C1-5F18077DF810}</t>
  </si>
  <si>
    <t>{33560B11-3CC7-403E-B46E-812828A0EB1D}</t>
  </si>
  <si>
    <t>{64397196-367C-481F-BEB0-18F060F80A52}</t>
  </si>
  <si>
    <t>STATUS</t>
    <phoneticPr fontId="2" type="noConversion"/>
  </si>
  <si>
    <t>RELATED_MANAGER_NAME</t>
  </si>
  <si>
    <t>REPORTED_TRADER_NAME</t>
  </si>
  <si>
    <t>CHANGE_VOLUME</t>
  </si>
  <si>
    <t>TRADE_AVG_PRICE</t>
  </si>
  <si>
    <t>POSITION_AFTER_TRADE</t>
  </si>
  <si>
    <t>TRADE_DT</t>
  </si>
  <si>
    <t>TRADE_REASON_CODE</t>
  </si>
  <si>
    <t>RELATED_MANAGER_POST</t>
  </si>
  <si>
    <t>TRADER_MANAGER_RELATION</t>
  </si>
  <si>
    <t>ACTUAL_ANN_DT</t>
  </si>
  <si>
    <t>IS_SHORT_TERM_TRADE</t>
  </si>
  <si>
    <t>{29624986-E2E6-49A2-A844-DDD0AF4DCD71}</t>
  </si>
  <si>
    <t>张剑峰</t>
  </si>
  <si>
    <t>高管</t>
  </si>
  <si>
    <t>本人</t>
  </si>
  <si>
    <t>{65A7F24E-34B1-47DD-8796-06D194317EA7}</t>
  </si>
  <si>
    <t>陈文胜</t>
  </si>
  <si>
    <t>陈建亮</t>
  </si>
  <si>
    <t>董事</t>
  </si>
  <si>
    <t>父母</t>
  </si>
  <si>
    <t>{3DD48D72-8E11-4439-A2CA-99E0838979CA}</t>
  </si>
  <si>
    <t>周斌</t>
  </si>
  <si>
    <t>谢怡珍</t>
  </si>
  <si>
    <t>监事</t>
  </si>
  <si>
    <t>{A99DD71E-5B64-400D-842E-402D6620CE6B}</t>
  </si>
  <si>
    <t>王永杰</t>
  </si>
  <si>
    <t>证券事务代表</t>
  </si>
  <si>
    <t>{4BF90245-2947-4CBB-A46E-CB447953FD88}</t>
  </si>
  <si>
    <t>{67ADE269-6919-4BE9-A01C-A7EF84969056}</t>
  </si>
  <si>
    <t>董事、高管</t>
  </si>
  <si>
    <t>{A8EE9D60-9741-4DA3-B4AC-660BA344FCAB}</t>
  </si>
  <si>
    <t>吴文学</t>
  </si>
  <si>
    <t>吴文红</t>
  </si>
  <si>
    <t>兄弟姐妹</t>
  </si>
  <si>
    <t>相关管理层姓名</t>
  </si>
  <si>
    <t>变动人姓名</t>
  </si>
  <si>
    <t>变动数</t>
  </si>
  <si>
    <t>成交均价</t>
  </si>
  <si>
    <t>变动后持股</t>
  </si>
  <si>
    <t>变动日期</t>
  </si>
  <si>
    <t>填报日期</t>
  </si>
  <si>
    <t>变动原因类型代码</t>
  </si>
  <si>
    <t>相关管理层职务</t>
  </si>
  <si>
    <t>变动人与管理层的关系</t>
  </si>
  <si>
    <t>实际公告日期</t>
  </si>
  <si>
    <t>是否为短线交易</t>
  </si>
  <si>
    <t>BLOCKTRADE_QUANTITY</t>
  </si>
  <si>
    <t>IS_RESTRICTED</t>
  </si>
  <si>
    <t>IS_REANNOUNCED</t>
  </si>
  <si>
    <t>TRADE_DETAIL</t>
  </si>
  <si>
    <t>NEW_HOLD_TOT</t>
  </si>
  <si>
    <t>TRANSACT_STARTDATE</t>
  </si>
  <si>
    <t>TRANSACT_ENDDATE</t>
  </si>
  <si>
    <t>HOLDER_NAME</t>
  </si>
  <si>
    <t>HOLDER_TYPE</t>
  </si>
  <si>
    <t>TRANSACT_TYPE</t>
  </si>
  <si>
    <t>TRANSACT_QUANTITY</t>
  </si>
  <si>
    <t>TRANSACT_QUANTITY_RATIO</t>
  </si>
  <si>
    <t>HOLDER_QUANTITY_NEW</t>
  </si>
  <si>
    <t>HOLDER_QUANTITY_NEW_RATIO</t>
  </si>
  <si>
    <t>AVG_PRICE</t>
  </si>
  <si>
    <t>WHETHER_AGREED_REPUR_TRANS</t>
  </si>
  <si>
    <t>截止2000年7月13日交易结束,天天科技有限公司、北京同达志远网络系统工程有限公司通过上海证券交易所购入上海爱使股份有限公司（以下简称爱使股份）普通股11524121股,占爱使股份发行在外的230480640股普通股的5％。 其中天天科技有限公司购入7462430股,占3.238％；北京同达志远网络系统工程有限公司购入4061691股,占1.762％。    刘祥先生持有天天科技有限公司30％的股权同时持有同达志远网络系统工程有限公司10％的股权,所以天天科技有限公司、 北京同达志远网络系统工程有限公司是关联企业。</t>
  </si>
  <si>
    <t>{B7B198B6-6997-469E-B90E-509F2B2348F7}</t>
  </si>
  <si>
    <t>增持</t>
  </si>
  <si>
    <t>截止2000年7月13日交易结束,天天科技有限公司、北京同达志远网络系统工程有限公司通过上海证券交易所购入上海爱使股份有限公司（以下简称爱使股份）普通股11524121股,占爱使股份发行在外的230480640股普通股的5％。 其中天天科技有限公司购入7462430股,占3.238％；北京同达志远网络系统工程有限公司购入4061691股,占1.762％。    刘祥先生持有天天科技有限公司30％的股权同时持有同达志远网络系统工程有限公司10％的股权,所以天天科技有限公司、北京同达志远网络系统工程有限公司是关联企业。</t>
  </si>
  <si>
    <t>{49EFF0DD-99D1-42F6-937D-EE86CCF4F9A4}</t>
  </si>
  <si>
    <t>北京同达志远网络系统工程有限公司</t>
  </si>
  <si>
    <t>本公司接到公司第二大股东兴业证券股份有限公司书面通知,截止2000年6月30日该公司持有本公司普通股股份10936635股,占本公司股份总额8.28%,目前该公司通过上海证券交易所交易系统逐步减持了本公司部分股份,截止2000年12月11日收市后,共减持6506690股,占本公司股份总额4.93%,本次减持后该公司还持有本公司普通股4429945股,占本公司股份总额3.36%。</t>
  </si>
  <si>
    <t>{E3DB315A-A049-4C43-82F0-6A019AD17CE2}</t>
  </si>
  <si>
    <t>减持</t>
  </si>
  <si>
    <t>华夏证券有限公司原持有上海中西药业股份有限公司(以下简称中西药业)16100001股,占中西药业发行在外的215594628普通股的7.47%.截止2000年11月10日交易结束,华夏证券有限公司通过上海证券交易所交易系统减持中西药业普通股5550000股,占中西药业发行在外普通股的 2.58%,减持后华夏证券有限公司仍持有上海中西药业股份有限公司发行在外的普通股10550001股,持股比例为4.89%.</t>
  </si>
  <si>
    <t>{3E58214A-DBE3-4B22-9D14-498C01923FAF}</t>
  </si>
  <si>
    <t>600842.SH</t>
  </si>
  <si>
    <t>华夏证券有限公司</t>
  </si>
  <si>
    <t>上海中西药业股份有限公司曾于2000年6月在二级市场购入岁宝热电（代码：600864）3575822股,购入成本79914315.47元,按年末收盘价市值计,损失18910792.15元。目前上海中西药业股份有限公司仍持有上述数量的股票。</t>
  </si>
  <si>
    <t>{767E57E7-8B6F-4AB0-AC65-6E23F71CEA21}</t>
  </si>
  <si>
    <t>上海中西药业股份有限公司</t>
  </si>
  <si>
    <t>深圳市华新股份有限公司转配股于2001年2月8日上市流通。顺德市容桂镇经济发展总公司近期已减持其持有“ST深华新”800万股转配股,减持股份比例达5.44％。</t>
  </si>
  <si>
    <t>{C0C9AA41-3B29-46AE-AAE3-9F43771935C7}</t>
  </si>
  <si>
    <t>顺德市容桂镇经济发展总公司</t>
  </si>
  <si>
    <t>因履行深圳市中金岭南有色金属股份有限公司(以下简称“该公司”)1998年配股的包销责任,截止1999年3月23日,华夏证券有限公司(以下简称“本公司”) 共持有“有色中金”(现改名为“中金岭南”)10478822股(送股和转增股本前), 占该公司总股本的7.27696％。截止2001年3月14日,本公司通过深圳证券交易所交易系统减持“中金岭南”21599866股( 按送股和转增股本后计算),占该公司总股本的4.99997％,至此, 本公司共持有该公司发行在外普通股9836600股,持股比例为2.27699％。</t>
  </si>
  <si>
    <t>{52359705-D4AD-49D9-A6C1-D8CD6E44C630}</t>
  </si>
  <si>
    <t>变动起始日期</t>
  </si>
  <si>
    <t>变动截至日期</t>
  </si>
  <si>
    <t>持有人</t>
  </si>
  <si>
    <t>持有人类型</t>
  </si>
  <si>
    <t>买卖方向</t>
  </si>
  <si>
    <t>变动数量</t>
  </si>
  <si>
    <t>变动数量占流通量比例(%)</t>
  </si>
  <si>
    <t>最新持有流通数量</t>
  </si>
  <si>
    <t>最新持有流通数量占流通量比例(%)</t>
  </si>
  <si>
    <t>平均价格</t>
  </si>
  <si>
    <t>是否约定购回式交易</t>
  </si>
  <si>
    <t>通过大宗交易系统的变动数量</t>
  </si>
  <si>
    <t>是否为减持限售股份</t>
  </si>
  <si>
    <t>是否重复披露</t>
  </si>
  <si>
    <t>变动说明</t>
  </si>
  <si>
    <t>最新持股总数</t>
  </si>
  <si>
    <t>首次披露公告日</t>
  </si>
  <si>
    <t>最新公告日</t>
  </si>
  <si>
    <t>ANN_DT_NEW</t>
  </si>
  <si>
    <t>方案是否有过调整</t>
  </si>
  <si>
    <t>IS_ADJUSTMENT</t>
  </si>
  <si>
    <t>方案进度代码</t>
  </si>
  <si>
    <t>PROGRAMME_PROGRESS</t>
  </si>
  <si>
    <t>持有方名称</t>
  </si>
  <si>
    <t>持有方id</t>
  </si>
  <si>
    <t>HOLDER_ID</t>
  </si>
  <si>
    <t>股东身份类别</t>
  </si>
  <si>
    <t>HOLDER_STATUS</t>
  </si>
  <si>
    <t>股东类型</t>
  </si>
  <si>
    <t>持有证券数量(股/张)</t>
  </si>
  <si>
    <t>HOLD_NUMBER</t>
  </si>
  <si>
    <t>持股数量占比(%)</t>
  </si>
  <si>
    <t>HOLD_PROPORTION</t>
  </si>
  <si>
    <t>持有限售股数量(股)</t>
  </si>
  <si>
    <t>HOLD_RESTRICTED_STOCK</t>
  </si>
  <si>
    <t>持有无限售股数量(股)</t>
  </si>
  <si>
    <t>HOLD_UNLIMITED_SALE_SHARES</t>
  </si>
  <si>
    <t>变动目的</t>
  </si>
  <si>
    <t>TRANSACT_OBJECTIVE</t>
  </si>
  <si>
    <t>变动股份来源</t>
  </si>
  <si>
    <t>TRANSACT_STOCK_SOURCE</t>
  </si>
  <si>
    <t>变动资金来源</t>
  </si>
  <si>
    <t>TRANSACT_SOURCE_FUNDS</t>
  </si>
  <si>
    <t>变动期间说明</t>
  </si>
  <si>
    <t>TRANSACT_PERIOD_DESCRIPTION</t>
  </si>
  <si>
    <t>交易方式</t>
  </si>
  <si>
    <t>TRANSACTION_MODE</t>
  </si>
  <si>
    <t>拟变动数量上限(股/张)</t>
  </si>
  <si>
    <t>PLAN_TRANSACT_MAX_NUM</t>
  </si>
  <si>
    <t>拟变动数量上限占比(%)</t>
  </si>
  <si>
    <t>PLAN_TRANSACT_MAX_RATIO</t>
  </si>
  <si>
    <t>拟变动数量下限(股/张)</t>
  </si>
  <si>
    <t>PLAN_TRANSACT_MIN_NUM</t>
  </si>
  <si>
    <t>拟变动数量下限占比(%)</t>
  </si>
  <si>
    <t>PLAN_TRANSACT_MIN_RATIO</t>
  </si>
  <si>
    <t>拟最大变动数量占持有公司股份的比例(%)</t>
  </si>
  <si>
    <t>PLAN_MAX_HOLD_RATIO</t>
  </si>
  <si>
    <t>实际累计变动证券数量(股/张)</t>
  </si>
  <si>
    <t>TOT_ACTUAL_TRANSACT_NUM</t>
  </si>
  <si>
    <t>公司总股本(股)</t>
  </si>
  <si>
    <t>TOTAL_CAPITAL_STOCK</t>
  </si>
  <si>
    <t>拟变动金额下限(元)</t>
  </si>
  <si>
    <t>PLAN_TRANSACT_MIN</t>
  </si>
  <si>
    <t>拟变动金额上限(元)</t>
  </si>
  <si>
    <t>PLAN_TRANSACT_MAX</t>
  </si>
  <si>
    <t>变动价格说明</t>
  </si>
  <si>
    <t>VARIABLE_PRICE_MEMO</t>
  </si>
  <si>
    <t>CHANGE_START_DATE</t>
  </si>
  <si>
    <t>变动截止日期</t>
  </si>
  <si>
    <t>CHANGE_END_DATE</t>
  </si>
  <si>
    <t>是否导致公司控制权变更</t>
  </si>
  <si>
    <t>IS_CHANGE_CONTROL</t>
  </si>
  <si>
    <t>特殊变动说明</t>
  </si>
  <si>
    <t>SPECIAL_CHANGES_MEMO</t>
  </si>
  <si>
    <t>方案调整说明</t>
  </si>
  <si>
    <t>PROGRAM_ADJUSTMENT_MEMO</t>
  </si>
  <si>
    <t>{24AF84B3-6223-11EB-B1EF-D45D64B96DC9}</t>
  </si>
  <si>
    <t>郭训平</t>
  </si>
  <si>
    <t>股东</t>
  </si>
  <si>
    <t>股东自身资金需求</t>
  </si>
  <si>
    <t>公司发行股份购买北京智游网安科技有限公司（以下简称“智游网安”）股权中非公开发行股份</t>
  </si>
  <si>
    <t>自本减持计划披露之日起15个交易日后的6个月内</t>
  </si>
  <si>
    <t>集中竞价交易方式</t>
  </si>
  <si>
    <t>根据减持时的二级市场价格确定</t>
  </si>
  <si>
    <t>{B45A2B2E-B239-11EB-B226-D45D64F205F2}</t>
  </si>
  <si>
    <t>北京中关村并购母基金投资管理中心(有限合伙)-北京中关村并购母基金投资中心(有限合伙)</t>
  </si>
  <si>
    <t>AaNEACvk54</t>
  </si>
  <si>
    <t>公司发行股份购买北京智游网安科技有限公司股权中非公开发行股份。</t>
  </si>
  <si>
    <t>自本减持计划披露之日起15个交易日后的6个月内。</t>
  </si>
  <si>
    <t>集中竞价交易、大宗交易方式。</t>
  </si>
  <si>
    <t>根据减持时的二级市场价格确定。</t>
  </si>
  <si>
    <t>{BBC1C50A-F69C-11EB-B275-D45D64F205F2}</t>
  </si>
  <si>
    <t>彭瀛</t>
  </si>
  <si>
    <t>公司发行股份购买北京智游网安科技有限公司股权中非公开发行股份</t>
  </si>
  <si>
    <t>集中竞价交易、大宗交易</t>
  </si>
  <si>
    <t>{CA3C4ACF-F69C-11EB-B275-D45D64F205F2}</t>
  </si>
  <si>
    <t>郑州众合网安信息科技有限公司</t>
  </si>
  <si>
    <t>5IQEtxAoom</t>
  </si>
  <si>
    <t>{27FA734B-F512-11EB-B1F6-244BFE5AC7C4}</t>
  </si>
  <si>
    <t>胡在新</t>
  </si>
  <si>
    <t>党委副书记</t>
  </si>
  <si>
    <t>基于对公司未来发展的信心及长期投资价值的认可</t>
  </si>
  <si>
    <t>自有资金或自筹资金</t>
  </si>
  <si>
    <t>自2021年8月4日起6个月内</t>
  </si>
  <si>
    <t>通过上海证券交易所</t>
  </si>
  <si>
    <t>不超过公司2020年度经审计每股净资产，即15.06元/股。</t>
  </si>
  <si>
    <t>{27FA734C-F512-11EB-B1F6-244BFE5AC7C4}</t>
  </si>
  <si>
    <t>周东利</t>
  </si>
  <si>
    <t>财务总监</t>
  </si>
  <si>
    <t>{27FA734D-F512-11EB-B1F6-244BFE5AC7C4}</t>
  </si>
  <si>
    <t>张伟</t>
  </si>
  <si>
    <t>副总经理</t>
  </si>
  <si>
    <t>{27FA734E-F512-11EB-B1F6-244BFE5AC7C4}</t>
  </si>
  <si>
    <t>黄海</t>
  </si>
  <si>
    <t>董事会秘书</t>
  </si>
  <si>
    <t>{27FA734F-F512-11EB-B1F6-244BFE5AC7C4}</t>
  </si>
  <si>
    <t>王全良</t>
  </si>
  <si>
    <t>纪委书记</t>
  </si>
  <si>
    <t>{27FA7350-F512-11EB-B1F6-244BFE5AC7C4}</t>
  </si>
  <si>
    <t>孔峻峰</t>
  </si>
  <si>
    <t>{27FA7351-F512-11EB-B1F6-244BFE5AC7C4}</t>
  </si>
  <si>
    <t>潘志华</t>
  </si>
  <si>
    <t>{27FA7352-F512-11EB-B1F6-244BFE5AC7C4}</t>
  </si>
  <si>
    <t>刘文生</t>
  </si>
  <si>
    <t>{27FA7353-F512-11EB-B1F6-244BFE5AC7C4}</t>
  </si>
  <si>
    <t>张艳华</t>
  </si>
  <si>
    <t>{27FA7354-F512-11EB-B1F6-244BFE5AC7C4}</t>
  </si>
  <si>
    <t>刘颖川</t>
  </si>
  <si>
    <t>{5F67E0E1-F511-11EB-B1F6-244BFE5AC7C4}</t>
  </si>
  <si>
    <t>刘平</t>
  </si>
  <si>
    <t>董事长,总经理</t>
  </si>
  <si>
    <t>PLAN_TRANSACT_MAX</t>
    <phoneticPr fontId="2" type="noConversion"/>
  </si>
  <si>
    <t>TRANSACT_TYPE</t>
    <phoneticPr fontId="2" type="noConversion"/>
  </si>
  <si>
    <t>变动方向</t>
    <phoneticPr fontId="2" type="noConversion"/>
  </si>
  <si>
    <t>{1D3259FA-8414-11E8-9C57-448A5B4FF4ED}</t>
  </si>
  <si>
    <t>方华生,杨海江,王坚强,王东虎</t>
  </si>
  <si>
    <t>控股股东、实际控制人</t>
  </si>
  <si>
    <t>自本次增持之日起的未来12个月内</t>
  </si>
  <si>
    <t>包括但不限于集中竞价和大宗交易</t>
  </si>
  <si>
    <t>本次增持计划延长6个月期限，即延长至2019 年7 月16 日。</t>
  </si>
  <si>
    <t>{14CA1F4D-CE4D-11E9-87B1-90FBA676666D}</t>
  </si>
  <si>
    <t>曲云霞</t>
  </si>
  <si>
    <t>曲云霞女士因个人资金需求</t>
  </si>
  <si>
    <t>首次公开发行股份</t>
  </si>
  <si>
    <t>计划自本公告发布之日起15个交易日后的6个月内</t>
  </si>
  <si>
    <t>集中竞价交易的方式</t>
  </si>
  <si>
    <t>视市场价格确定</t>
  </si>
  <si>
    <t>{DE9B5656-E056-11E9-85D9-4CCC6AE9D27C}</t>
  </si>
  <si>
    <t>任大龙</t>
  </si>
  <si>
    <t>因个人资金需求</t>
  </si>
  <si>
    <t>非公开发行股份</t>
  </si>
  <si>
    <t>本减持计划公告之日起15个交易日后的6个月内</t>
  </si>
  <si>
    <t>集中竞价交易或大宗交易的方式</t>
  </si>
  <si>
    <t>{CE0137E4-910D-11EA-95A3-90FBA676666D}</t>
  </si>
  <si>
    <t>任大龙先生因个人资金需求</t>
  </si>
  <si>
    <t>自本公告之日起十五个交易日后的六个月内</t>
  </si>
  <si>
    <t>以集中竞价、大宗交易或深圳证券交易所认可的其他合法方式</t>
  </si>
  <si>
    <t>{67A783F7-A1A2-11EA-B2CE-309C23BF44F7}</t>
  </si>
  <si>
    <t>杨海江</t>
  </si>
  <si>
    <t>控股股东、实际控制人之一</t>
  </si>
  <si>
    <t>中信建投未来继续实施强制平仓</t>
  </si>
  <si>
    <t>自 2020 年 6 月 29 日至其后的 6 个月内</t>
  </si>
  <si>
    <t>通过集中竞价、大宗交易或深圳证券交易所认可的其他合法方式</t>
  </si>
  <si>
    <t>{A4109E30-C68C-11EA-A5FE-309C23BF44F7}</t>
  </si>
  <si>
    <t>赵天</t>
  </si>
  <si>
    <t>持股5%以上股东</t>
  </si>
  <si>
    <t>因个人、公司资金需求</t>
  </si>
  <si>
    <t>集中竞价或大宗交易的方式</t>
  </si>
  <si>
    <t>上述股东将视市场价格理性、审慎决策，在保持公司股价稳定的前提下减持股份。</t>
  </si>
  <si>
    <t>通过大宗交易方式进行减持的，将于本公告披露之日起3个交易日之后进行； 通过集中竞价交易方式进行减持的，将于本公告披露之日起15个交易日之后进行。</t>
  </si>
  <si>
    <t>{A4109E31-C68C-11EA-A5FE-309C23BF44F7}</t>
  </si>
  <si>
    <t>华融天泽投资有限公司</t>
  </si>
  <si>
    <t>u8sRyO0dVj</t>
  </si>
  <si>
    <t>{0E0E2A38-E39F-11EA-B14F-D45D64F205F2}</t>
  </si>
  <si>
    <t>芜湖长城国隆投资管理有限公司-芜湖长谦投资中心(有限合伙)</t>
  </si>
  <si>
    <t>wec7QhcfPA</t>
  </si>
  <si>
    <t>公司资金需求</t>
  </si>
  <si>
    <t>首次公开发行前股份、非公开发行股份</t>
  </si>
  <si>
    <t>集中竞价或大宗交易的方式。</t>
  </si>
  <si>
    <t>上述股东将视市场价格理性、审慎决策，在保持公司股价稳定的前提下减持股份</t>
  </si>
  <si>
    <t>1.通过大宗交易方式进行减持的，将于本公告披露之日起3个交易日之后进行；2.通过集中竞价交易方式进行减持的，将于本公告披露之日起15个交易日之后行。</t>
  </si>
  <si>
    <t>{0E0E2A37-E39F-11EA-B14F-D45D64F205F2}</t>
  </si>
  <si>
    <t>王东虎</t>
  </si>
  <si>
    <t>控股股东,实际控制人</t>
  </si>
  <si>
    <t>用于偿还相关质押融资借款，降低质押比例的需求</t>
  </si>
  <si>
    <t>{93A6D0A6-F420-11EA-A5F8-90FBA676666D}</t>
  </si>
  <si>
    <t>王新梦</t>
  </si>
  <si>
    <t>自本公告披露之日起十五个交易日后的六个月内</t>
  </si>
  <si>
    <t>集中竞价或大宗交易方式</t>
  </si>
  <si>
    <t>{E2E4643A-1D01-11EB-B186-D45D64F1D931}</t>
  </si>
  <si>
    <t>因公司资金需求</t>
  </si>
  <si>
    <t>大宗交易、集中竞价</t>
  </si>
  <si>
    <t>{080341AE-3610-11EB-B281-448A5B52D390}</t>
  </si>
  <si>
    <t>本减持计划公告之日起十五个交易日后的六个月内</t>
  </si>
  <si>
    <t>集中竞价、大宗交易或深圳证券交易所认可的其他合法方式</t>
  </si>
  <si>
    <t>{F6A0B5E8-4A95-11EB-B1B6-D45D64F1D931}</t>
  </si>
  <si>
    <t>因芜湖长谦资金需求</t>
  </si>
  <si>
    <t>芜湖长谦将视市场价格理性、审慎决策，在保持公司股价稳定的前提下减持股份。</t>
  </si>
  <si>
    <t>减持期间：1.通过大宗交易方式进行减持的，将于本公告披露之日起3个交易日之后进行；2.通过集中竞价交易方式进行减持的，将于本公告披露之日起15个交易日之后进行。</t>
  </si>
  <si>
    <t>{D9BD0176-B4A2-11EB-B25F-D45D64B96DC9}</t>
  </si>
  <si>
    <t>芜湖长谦投资中心(有限合伙)</t>
  </si>
  <si>
    <t>因资金需求</t>
  </si>
  <si>
    <t>芜湖长谦将视市场价格理性、审慎决策，在保持公司股价稳定的前提下减持股份</t>
  </si>
  <si>
    <t>1.通过大宗交易方式进行减持的，将于本公告披露之日起3个交易日之后进行；2.通过集中竞价交易方式进行减持的，将于本公告披露之日起15个交易日之后进行。</t>
  </si>
  <si>
    <t>{F4DE5358-DA51-11EB-9585-6C0B84A70DC6}</t>
  </si>
  <si>
    <t>华融天泽将视市场价格理性、审慎决策，在保持公司股价稳定的前提下减持股份</t>
  </si>
  <si>
    <t>通过证券交易所集中竞价方式减持的，将于本减持计划公告之日起15个交易日后的90个自然日内进行，且减持股份的总数不超过公司总股本的1%；通过大宗交易方式减持的，将于本减持计划公告之日起3个交易日后的90个自然日内进行，且减持股份的总数不超过公司总股本的2%。</t>
  </si>
  <si>
    <t>{4D1A8CBF-0CAB-11EC-B167-D45D64F1DD08}</t>
  </si>
  <si>
    <t>本公告披露之日起3个或15个交易日之后进行</t>
  </si>
  <si>
    <t>{458BA010-3323-11EC-B225-244BFE5AC00F}</t>
  </si>
  <si>
    <t>{5EA71621-33AE-11EA-A26B-448A5B4FF4ED}</t>
  </si>
  <si>
    <t>李卫东</t>
  </si>
  <si>
    <t>自身资金需求</t>
  </si>
  <si>
    <t>公司首次公开发行股票前已持有的股份</t>
  </si>
  <si>
    <t>自公告之日起十五个交易日后六个月内</t>
  </si>
  <si>
    <t>集中竞价交易、大宗交易或其他合法的方式</t>
  </si>
  <si>
    <t>按照市场价格进行减持</t>
  </si>
  <si>
    <t>{5EA71622-33AE-11EA-A26B-448A5B4FF4ED}</t>
  </si>
  <si>
    <t>张召辉</t>
  </si>
  <si>
    <t>{7493EAF7-5DEF-11EA-AA78-448A5B4FF4ED}</t>
  </si>
  <si>
    <t>杨志炯</t>
  </si>
  <si>
    <t>2020年3月10日—2021年3月9日</t>
  </si>
  <si>
    <t>{6B1D269A-3697-11E9-9B2F-448A5B4FF4ED}</t>
  </si>
  <si>
    <t>张明哲</t>
  </si>
  <si>
    <t>2019年2月28日—2020年2月27日</t>
  </si>
  <si>
    <t>{9D3CF071-3697-11E9-9B2F-448A5B4FF4ED}</t>
  </si>
  <si>
    <t>李建民</t>
  </si>
  <si>
    <t>5%以上股东</t>
  </si>
  <si>
    <t>发行股份购买资产后持有的股份</t>
  </si>
  <si>
    <t>2019年3月18日—2019年9月17日</t>
  </si>
  <si>
    <t>{CC6F1A3F-84E6-11E8-B0F9-448A5B4FF4ED}</t>
  </si>
  <si>
    <t>2018年1月30日—2019年1月29日</t>
  </si>
  <si>
    <t>{14CFDCD9-8A86-11E8-8AAD-6C0B84A68B33}</t>
  </si>
  <si>
    <t>高慷</t>
  </si>
  <si>
    <t>自公告之日起三个交易日后十二个月内</t>
  </si>
  <si>
    <t>按照市场价格</t>
  </si>
  <si>
    <t>{04C545FB-7F52-11E8-B1EA-448A5B7648B6}</t>
  </si>
  <si>
    <t>高级管理人员</t>
  </si>
  <si>
    <t>公司首次公开发行股票前已持有的股份（包括首次公开发行股票后资本公积金转增股本部分）</t>
  </si>
  <si>
    <t>{04C545F9-7F52-11E8-B1EA-448A5B7648B6}</t>
  </si>
  <si>
    <t>孙成文</t>
  </si>
  <si>
    <t>{04C545FA-7F52-11E8-B1EA-448A5B7648B6}</t>
  </si>
  <si>
    <t>{2EF28285-8115-11E8-8AAD-4CCC6AE9D27C}</t>
  </si>
  <si>
    <t>董事会秘书兼副总经理</t>
  </si>
  <si>
    <t>2017年11月6日—2018年5月5日</t>
  </si>
  <si>
    <t>{5B18BD6A-12CF-11EB-B17C-D45D64F205F2}</t>
  </si>
  <si>
    <t>自身资金需求。</t>
  </si>
  <si>
    <t>公司首次公开发行股票前已持有的股份（包括首次公开发行股票后资本公积金转增股本部分）。</t>
  </si>
  <si>
    <t>自公告之日起三个交易日后十二个月内。</t>
  </si>
  <si>
    <t>集中竞价交易、大宗交易或其他合法的方式。</t>
  </si>
  <si>
    <t>按照市场价格进行减持。</t>
  </si>
  <si>
    <t>{63FE941E-12CF-11EB-B17C-D45D64F205F2}</t>
  </si>
  <si>
    <t>{D6DB15DD-D013-11EB-9579-4CCC6AF0665D}</t>
  </si>
  <si>
    <t>变动方向</t>
  </si>
  <si>
    <t>OPMODE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</si>
</sst>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宋体"/>
      <family val="2"/>
      <scheme val="minor"/>
    </font>
    <font>
      <b/>
      <sz val="11"/>
      <color theme="1"/>
      <name val="宋体"/>
      <family val="2"/>
      <scheme val="minor"/>
    </font>
    <font>
      <sz val="9"/>
      <name val="宋体"/>
      <family val="3"/>
      <charset val="134"/>
      <scheme val="minor"/>
    </font>
    <font>
      <sz val="11"/>
      <color theme="1"/>
      <name val="楷体"/>
      <family val="3"/>
      <charset val="134"/>
    </font>
    <font>
      <b/>
      <sz val="11"/>
      <color theme="1"/>
      <name val="楷体"/>
      <family val="3"/>
      <charset val="134"/>
    </font>
    <font>
      <sz val="11"/>
      <color rgb="FFFF0000"/>
      <name val="楷体"/>
      <family val="3"/>
      <charset val="134"/>
    </font>
  </fonts>
  <fills count="4">
    <fill>
      <patternFill patternType="none"/>
    </fill>
    <fill>
      <patternFill patternType="gray125"/>
    </fill>
    <fill>
      <patternFill patternType="solid">
        <fgColor rgb="FFFFFF00"/>
        <bgColor indexed="64"/>
      </patternFill>
    </fill>
    <fill>
      <patternFill patternType="solid">
        <fgColor theme="2" tint="-9.9978637043366805E-2"/>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indexed="64"/>
      </left>
      <right/>
      <top/>
      <bottom/>
      <diagonal/>
    </border>
    <border>
      <left/>
      <right style="thin">
        <color indexed="64"/>
      </right>
      <top/>
      <bottom/>
      <diagonal/>
    </border>
  </borders>
  <cellStyleXfs count="1">
    <xf numFmtId="0" fontId="0" fillId="0" borderId="0"/>
  </cellStyleXfs>
  <cellXfs count="68">
    <xf numFmtId="0" fontId="0" fillId="0" borderId="0" xfId="0"/>
    <xf numFmtId="0" fontId="1" fillId="0" borderId="1" xfId="0" applyFont="1" applyBorder="1" applyAlignment="1">
      <alignment horizontal="center" vertical="top"/>
    </xf>
    <xf numFmtId="0" fontId="3" fillId="0" borderId="0" xfId="0" applyFont="1"/>
    <xf numFmtId="0" fontId="3" fillId="0" borderId="0" xfId="0" applyFont="1" applyAlignment="1">
      <alignment horizontal="left"/>
    </xf>
    <xf numFmtId="0" fontId="4" fillId="0" borderId="1" xfId="0" applyFont="1" applyBorder="1" applyAlignment="1">
      <alignment horizontal="left" vertical="top"/>
    </xf>
    <xf numFmtId="0" fontId="3" fillId="0" borderId="1" xfId="0" applyFont="1" applyBorder="1" applyAlignment="1">
      <alignment horizontal="left" vertical="top"/>
    </xf>
    <xf numFmtId="0" fontId="3" fillId="2" borderId="1" xfId="0" applyFont="1" applyFill="1" applyBorder="1" applyAlignment="1">
      <alignment horizontal="left" vertical="top"/>
    </xf>
    <xf numFmtId="0" fontId="3" fillId="2" borderId="0" xfId="0" applyFont="1" applyFill="1" applyAlignment="1">
      <alignment horizontal="left"/>
    </xf>
    <xf numFmtId="0" fontId="3" fillId="0" borderId="1" xfId="0" applyFont="1" applyBorder="1"/>
    <xf numFmtId="0" fontId="3" fillId="0" borderId="1" xfId="0" applyFont="1" applyBorder="1" applyAlignment="1">
      <alignment horizontal="left"/>
    </xf>
    <xf numFmtId="0" fontId="3" fillId="2" borderId="1" xfId="0" applyFont="1" applyFill="1" applyBorder="1"/>
    <xf numFmtId="0" fontId="0" fillId="0" borderId="1" xfId="0" applyBorder="1"/>
    <xf numFmtId="0" fontId="0" fillId="0" borderId="1" xfId="0" applyFont="1" applyBorder="1" applyAlignment="1">
      <alignment horizontal="left"/>
    </xf>
    <xf numFmtId="0" fontId="3" fillId="0" borderId="1" xfId="0" applyFont="1" applyFill="1" applyBorder="1"/>
    <xf numFmtId="0" fontId="3" fillId="0" borderId="1" xfId="0" applyFont="1" applyFill="1" applyBorder="1" applyAlignment="1">
      <alignment horizontal="left" vertical="top"/>
    </xf>
    <xf numFmtId="0" fontId="3" fillId="0" borderId="0" xfId="0" applyFont="1" applyFill="1" applyAlignment="1">
      <alignment horizontal="left"/>
    </xf>
    <xf numFmtId="0" fontId="0" fillId="0" borderId="0" xfId="0" applyAlignment="1">
      <alignment horizontal="center"/>
    </xf>
    <xf numFmtId="22" fontId="0" fillId="0" borderId="0" xfId="0" applyNumberFormat="1"/>
    <xf numFmtId="0" fontId="3" fillId="0" borderId="0" xfId="0" applyFont="1" applyAlignment="1">
      <alignment horizontal="center"/>
    </xf>
    <xf numFmtId="0" fontId="3" fillId="3" borderId="0" xfId="0" applyFont="1" applyFill="1"/>
    <xf numFmtId="0" fontId="3" fillId="3" borderId="0" xfId="0" applyFont="1" applyFill="1" applyAlignment="1">
      <alignment horizontal="center"/>
    </xf>
    <xf numFmtId="0" fontId="4" fillId="0" borderId="2" xfId="0" applyFont="1" applyBorder="1" applyAlignment="1">
      <alignment horizontal="center"/>
    </xf>
    <xf numFmtId="0" fontId="4" fillId="0" borderId="0" xfId="0" applyFont="1" applyBorder="1" applyAlignment="1">
      <alignment horizontal="center"/>
    </xf>
    <xf numFmtId="0" fontId="4" fillId="3" borderId="2" xfId="0" applyFont="1" applyFill="1" applyBorder="1" applyAlignment="1">
      <alignment horizontal="center"/>
    </xf>
    <xf numFmtId="0" fontId="4" fillId="3" borderId="0" xfId="0" applyFont="1" applyFill="1" applyBorder="1" applyAlignment="1">
      <alignment horizontal="center"/>
    </xf>
    <xf numFmtId="22" fontId="4" fillId="0" borderId="2" xfId="0" applyNumberFormat="1" applyFont="1" applyBorder="1" applyAlignment="1">
      <alignment horizontal="center"/>
    </xf>
    <xf numFmtId="22" fontId="4" fillId="0" borderId="0" xfId="0" applyNumberFormat="1" applyFont="1" applyBorder="1" applyAlignment="1">
      <alignment horizontal="center"/>
    </xf>
    <xf numFmtId="0" fontId="1" fillId="0" borderId="2" xfId="0" applyFont="1" applyBorder="1" applyAlignment="1">
      <alignment horizontal="center"/>
    </xf>
    <xf numFmtId="0" fontId="1" fillId="0" borderId="0" xfId="0" applyFont="1" applyBorder="1" applyAlignment="1">
      <alignment horizontal="center"/>
    </xf>
    <xf numFmtId="0" fontId="4" fillId="0" borderId="3" xfId="0" applyFont="1" applyBorder="1" applyAlignment="1">
      <alignment horizontal="center"/>
    </xf>
    <xf numFmtId="0" fontId="4" fillId="3" borderId="3" xfId="0" applyFont="1" applyFill="1" applyBorder="1" applyAlignment="1">
      <alignment horizontal="center"/>
    </xf>
    <xf numFmtId="0" fontId="1" fillId="0" borderId="3" xfId="0" applyFont="1" applyBorder="1" applyAlignment="1">
      <alignment horizontal="center"/>
    </xf>
    <xf numFmtId="0" fontId="3" fillId="0" borderId="3" xfId="0" applyFont="1" applyBorder="1" applyAlignment="1">
      <alignment horizontal="center"/>
    </xf>
    <xf numFmtId="0" fontId="3" fillId="3" borderId="3" xfId="0" applyFont="1" applyFill="1" applyBorder="1" applyAlignment="1">
      <alignment horizontal="center"/>
    </xf>
    <xf numFmtId="0" fontId="0" fillId="0" borderId="3" xfId="0" applyBorder="1" applyAlignment="1">
      <alignment horizontal="center"/>
    </xf>
    <xf numFmtId="0" fontId="5" fillId="0" borderId="1" xfId="0" applyFont="1" applyBorder="1"/>
    <xf numFmtId="0" fontId="5" fillId="0" borderId="1" xfId="0" applyFont="1" applyBorder="1" applyAlignment="1">
      <alignment horizontal="left" vertical="top"/>
    </xf>
    <xf numFmtId="0" fontId="5" fillId="0" borderId="0" xfId="0" applyFont="1" applyAlignment="1">
      <alignment horizontal="left"/>
    </xf>
    <xf numFmtId="0" fontId="5" fillId="2" borderId="0" xfId="0" applyFont="1" applyFill="1" applyAlignment="1">
      <alignment horizontal="left"/>
    </xf>
    <xf numFmtId="0" fontId="1" fillId="2" borderId="1" xfId="0" applyFont="1" applyFill="1" applyBorder="1" applyAlignment="1">
      <alignment horizontal="center" vertical="top"/>
    </xf>
    <xf numFmtId="0" fontId="0" fillId="2" borderId="0" xfId="0" applyFill="1"/>
    <xf numFmtId="0" fontId="0" fillId="2" borderId="0" xfId="0" applyFill="1" applyAlignment="1">
      <alignment horizontal="center"/>
    </xf>
    <xf numFmtId="0" fontId="1" fillId="3" borderId="1" xfId="0" applyFont="1" applyFill="1" applyBorder="1" applyAlignment="1">
      <alignment horizontal="center" vertical="top"/>
    </xf>
    <xf numFmtId="0" fontId="0" fillId="3" borderId="0" xfId="0" applyFill="1"/>
    <xf numFmtId="0" fontId="0" fillId="3" borderId="0" xfId="0" applyFill="1" applyAlignment="1">
      <alignment horizontal="center"/>
    </xf>
    <xf numFmtId="0" fontId="1" fillId="0" borderId="1" xfId="0" applyFont="1" applyFill="1" applyBorder="1" applyAlignment="1">
      <alignment horizontal="center" vertical="top"/>
    </xf>
    <xf numFmtId="0" fontId="0" fillId="0" borderId="0" xfId="0" applyFill="1"/>
    <xf numFmtId="0" fontId="0" fillId="0" borderId="0" xfId="0" applyFill="1" applyAlignment="1">
      <alignment horizontal="center"/>
    </xf>
    <xf numFmtId="0" fontId="3" fillId="0" borderId="0" xfId="0" applyFont="1" applyAlignment="1">
      <alignment horizontal="center"/>
    </xf>
    <xf numFmtId="0" fontId="3" fillId="0" borderId="0" xfId="0" applyFont="1" applyAlignment="1">
      <alignment horizontal="right"/>
    </xf>
    <xf numFmtId="0" fontId="0" fillId="0" borderId="0" xfId="0" applyAlignment="1">
      <alignment horizontal="right"/>
    </xf>
    <xf numFmtId="0" fontId="4" fillId="2" borderId="0" xfId="0" applyFont="1" applyFill="1" applyAlignment="1">
      <alignment horizontal="center"/>
    </xf>
    <xf numFmtId="0" fontId="3" fillId="2" borderId="0" xfId="0" applyFont="1" applyFill="1" applyAlignment="1">
      <alignment horizontal="right"/>
    </xf>
    <xf numFmtId="0" fontId="3" fillId="2" borderId="0" xfId="0" applyFont="1" applyFill="1"/>
    <xf numFmtId="0" fontId="3" fillId="2" borderId="0" xfId="0" applyFont="1" applyFill="1" applyAlignment="1">
      <alignment horizontal="center"/>
    </xf>
    <xf numFmtId="0" fontId="0" fillId="0" borderId="0" xfId="0" applyAlignment="1">
      <alignment horizontal="left"/>
    </xf>
    <xf numFmtId="22" fontId="3" fillId="0" borderId="0" xfId="0" applyNumberFormat="1" applyFont="1" applyAlignment="1">
      <alignment horizontal="right"/>
    </xf>
    <xf numFmtId="0" fontId="5" fillId="0" borderId="0" xfId="0" applyFont="1"/>
    <xf numFmtId="0" fontId="5" fillId="0" borderId="0" xfId="0" applyFont="1" applyAlignment="1">
      <alignment horizontal="right"/>
    </xf>
    <xf numFmtId="0" fontId="3" fillId="0" borderId="0" xfId="0" applyFont="1" applyAlignment="1">
      <alignment horizontal="center"/>
    </xf>
    <xf numFmtId="0" fontId="4" fillId="0" borderId="2" xfId="0" applyFont="1" applyBorder="1" applyAlignment="1">
      <alignment horizontal="center"/>
    </xf>
    <xf numFmtId="0" fontId="4" fillId="0" borderId="0" xfId="0" applyFont="1" applyBorder="1" applyAlignment="1">
      <alignment horizontal="center"/>
    </xf>
    <xf numFmtId="0" fontId="4" fillId="0" borderId="3" xfId="0" applyFont="1" applyBorder="1" applyAlignment="1">
      <alignment horizontal="center"/>
    </xf>
    <xf numFmtId="22" fontId="3" fillId="0" borderId="0" xfId="0" applyNumberFormat="1" applyFont="1"/>
    <xf numFmtId="0" fontId="5" fillId="2" borderId="0" xfId="0" applyFont="1" applyFill="1"/>
    <xf numFmtId="22" fontId="3" fillId="0" borderId="0" xfId="0" applyNumberFormat="1" applyFont="1" applyAlignment="1">
      <alignment horizontal="left"/>
    </xf>
    <xf numFmtId="22" fontId="3" fillId="2" borderId="0" xfId="0" applyNumberFormat="1" applyFont="1" applyFill="1"/>
    <xf numFmtId="0" fontId="0" fillId="2" borderId="0" xfId="0" applyFill="1" applyAlignment="1">
      <alignment horizontal="left"/>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Program%20Files\Wind\DataBrowse\XLA\WindFunc.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definedNames>
      <definedName name="s_info_name"/>
    </definedNames>
    <sheetDataSet>
      <sheetData sheetId="0"/>
      <sheetData sheetId="1"/>
      <sheetData sheetId="2"/>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10172"/>
  <sheetViews>
    <sheetView workbookViewId="0">
      <pane xSplit="2" ySplit="1" topLeftCell="W10110" activePane="bottomRight" state="frozen"/>
      <selection pane="topRight" activeCell="C1" sqref="C1"/>
      <selection pane="bottomLeft" activeCell="A2" sqref="A2"/>
      <selection pane="bottomRight" activeCell="AB1" sqref="AB1"/>
    </sheetView>
  </sheetViews>
  <sheetFormatPr defaultRowHeight="14.4" x14ac:dyDescent="0.25"/>
  <cols>
    <col min="3" max="3" width="22.44140625" customWidth="1"/>
    <col min="4" max="4" width="17.77734375" customWidth="1"/>
    <col min="8" max="8" width="19.5546875" style="16" customWidth="1"/>
    <col min="9" max="9" width="20.6640625" style="16" customWidth="1"/>
    <col min="10" max="10" width="21" style="16" customWidth="1"/>
    <col min="11" max="11" width="27.5546875" customWidth="1"/>
    <col min="17" max="17" width="35.6640625" customWidth="1"/>
    <col min="18" max="18" width="27.5546875" customWidth="1"/>
    <col min="22" max="22" width="25.88671875" style="16" customWidth="1"/>
    <col min="23" max="23" width="29.5546875" style="16" customWidth="1"/>
    <col min="24" max="24" width="23.109375" style="16" customWidth="1"/>
    <col min="25" max="25" width="27.88671875" customWidth="1"/>
    <col min="26" max="26" width="8.44140625" customWidth="1"/>
    <col min="27" max="27" width="9.109375" customWidth="1"/>
    <col min="28" max="28" width="27.33203125" customWidth="1"/>
    <col min="29" max="29" width="37.88671875" customWidth="1"/>
    <col min="30" max="30" width="50.5546875" customWidth="1"/>
    <col min="67" max="67" width="35.88671875" customWidth="1"/>
    <col min="68" max="68" width="8.88671875" customWidth="1"/>
    <col min="74" max="74" width="26" customWidth="1"/>
  </cols>
  <sheetData>
    <row r="1" spans="1:75"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48617</v>
      </c>
      <c r="R1" s="1" t="s">
        <v>16</v>
      </c>
      <c r="S1" s="1" t="s">
        <v>17</v>
      </c>
      <c r="T1" s="1" t="s">
        <v>18</v>
      </c>
      <c r="U1" s="1" t="s">
        <v>19</v>
      </c>
      <c r="V1" s="1" t="s">
        <v>20</v>
      </c>
      <c r="W1" s="1" t="s">
        <v>21</v>
      </c>
      <c r="X1" s="1" t="s">
        <v>22</v>
      </c>
      <c r="Y1" s="1" t="s">
        <v>23</v>
      </c>
      <c r="Z1" s="1" t="s">
        <v>24</v>
      </c>
      <c r="AA1" s="1" t="s">
        <v>25</v>
      </c>
      <c r="AB1" s="1" t="s">
        <v>48747</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row>
    <row r="2" spans="1:75" x14ac:dyDescent="0.25">
      <c r="A2" s="1">
        <v>0</v>
      </c>
      <c r="B2">
        <v>0</v>
      </c>
      <c r="C2" t="s">
        <v>74</v>
      </c>
      <c r="D2" t="s">
        <v>9103</v>
      </c>
      <c r="E2">
        <v>3</v>
      </c>
      <c r="F2">
        <v>439010000</v>
      </c>
      <c r="G2" t="s">
        <v>12093</v>
      </c>
      <c r="H2" s="16">
        <v>25.18</v>
      </c>
      <c r="I2" s="16">
        <v>5800</v>
      </c>
      <c r="J2" s="16">
        <v>1460440000</v>
      </c>
      <c r="K2">
        <v>20000830</v>
      </c>
      <c r="N2">
        <v>20000901</v>
      </c>
      <c r="O2">
        <v>20000901</v>
      </c>
      <c r="P2">
        <v>20000929</v>
      </c>
      <c r="Q2">
        <v>20010205</v>
      </c>
      <c r="V2" s="16">
        <v>20000425</v>
      </c>
      <c r="W2" s="16">
        <v>20000527</v>
      </c>
      <c r="Z2">
        <v>20000825</v>
      </c>
      <c r="AA2">
        <v>20000906</v>
      </c>
      <c r="AB2">
        <v>20000906</v>
      </c>
      <c r="AD2" t="s">
        <v>12094</v>
      </c>
      <c r="AE2">
        <v>27.07</v>
      </c>
      <c r="AF2">
        <v>15.96</v>
      </c>
      <c r="AG2">
        <v>730776</v>
      </c>
      <c r="AH2" t="s">
        <v>12155</v>
      </c>
      <c r="AI2">
        <v>25</v>
      </c>
      <c r="AJ2">
        <v>3493.9985999999999</v>
      </c>
      <c r="AK2">
        <v>926</v>
      </c>
      <c r="AM2">
        <v>0</v>
      </c>
      <c r="AN2">
        <v>20010117</v>
      </c>
      <c r="AQ2">
        <v>8.6</v>
      </c>
      <c r="AT2">
        <v>20001231</v>
      </c>
      <c r="AX2">
        <v>46698861.299999997</v>
      </c>
      <c r="AY2">
        <v>20000907</v>
      </c>
      <c r="AZ2">
        <v>1</v>
      </c>
      <c r="BB2">
        <v>0.6</v>
      </c>
      <c r="BC2">
        <v>731776</v>
      </c>
      <c r="BE2" t="s">
        <v>12363</v>
      </c>
      <c r="BH2" t="s">
        <v>28633</v>
      </c>
      <c r="BI2" t="s">
        <v>36053</v>
      </c>
      <c r="BN2">
        <v>20000425</v>
      </c>
      <c r="BO2" t="s">
        <v>44918</v>
      </c>
      <c r="BT2">
        <v>0</v>
      </c>
      <c r="BU2">
        <v>1</v>
      </c>
      <c r="BV2" t="s">
        <v>45374</v>
      </c>
      <c r="BW2">
        <v>0</v>
      </c>
    </row>
    <row r="3" spans="1:75" x14ac:dyDescent="0.25">
      <c r="A3" s="1">
        <v>1</v>
      </c>
      <c r="B3">
        <v>1</v>
      </c>
      <c r="C3" t="s">
        <v>75</v>
      </c>
      <c r="D3" t="s">
        <v>9104</v>
      </c>
      <c r="E3">
        <v>3</v>
      </c>
      <c r="F3">
        <v>439010000</v>
      </c>
      <c r="G3" t="s">
        <v>12093</v>
      </c>
      <c r="H3" s="16">
        <v>13.97</v>
      </c>
      <c r="I3" s="16">
        <v>6000</v>
      </c>
      <c r="J3" s="16">
        <v>838200000</v>
      </c>
      <c r="K3">
        <v>20001013</v>
      </c>
      <c r="N3">
        <v>20001016</v>
      </c>
      <c r="O3">
        <v>20001016</v>
      </c>
      <c r="P3">
        <v>20001103</v>
      </c>
      <c r="Q3">
        <v>20010207</v>
      </c>
      <c r="V3" s="16">
        <v>20000520</v>
      </c>
      <c r="W3" s="16">
        <v>20000622</v>
      </c>
      <c r="Z3">
        <v>20001010</v>
      </c>
      <c r="AA3">
        <v>20001019</v>
      </c>
      <c r="AB3">
        <v>20001010</v>
      </c>
      <c r="AD3" t="s">
        <v>12094</v>
      </c>
      <c r="AE3">
        <v>15.31</v>
      </c>
      <c r="AF3">
        <v>11.7</v>
      </c>
      <c r="AG3">
        <v>730851</v>
      </c>
      <c r="AH3" t="s">
        <v>12156</v>
      </c>
      <c r="AJ3">
        <v>3599.9998999999998</v>
      </c>
      <c r="AK3">
        <v>911.62810000000002</v>
      </c>
      <c r="AM3">
        <v>0</v>
      </c>
      <c r="AN3">
        <v>20010120</v>
      </c>
      <c r="AQ3">
        <v>6.87</v>
      </c>
      <c r="AT3">
        <v>20001231</v>
      </c>
      <c r="AX3">
        <v>25703097.789999999</v>
      </c>
      <c r="AY3">
        <v>20001020</v>
      </c>
      <c r="AZ3">
        <v>1</v>
      </c>
      <c r="BB3">
        <v>1</v>
      </c>
      <c r="BC3">
        <v>731851</v>
      </c>
      <c r="BE3" t="s">
        <v>12363</v>
      </c>
      <c r="BH3" t="s">
        <v>28634</v>
      </c>
      <c r="BI3" t="s">
        <v>36054</v>
      </c>
      <c r="BN3">
        <v>20000520</v>
      </c>
      <c r="BO3" t="s">
        <v>44919</v>
      </c>
      <c r="BT3">
        <v>0</v>
      </c>
      <c r="BU3">
        <v>1</v>
      </c>
      <c r="BV3" t="s">
        <v>45374</v>
      </c>
      <c r="BW3">
        <v>0</v>
      </c>
    </row>
    <row r="4" spans="1:75" x14ac:dyDescent="0.25">
      <c r="A4" s="1">
        <v>2</v>
      </c>
      <c r="B4">
        <v>2</v>
      </c>
      <c r="C4" t="s">
        <v>76</v>
      </c>
      <c r="D4" t="s">
        <v>9105</v>
      </c>
      <c r="E4">
        <v>3</v>
      </c>
      <c r="F4">
        <v>439010000</v>
      </c>
      <c r="G4" t="s">
        <v>12093</v>
      </c>
      <c r="H4" s="16">
        <v>10.15</v>
      </c>
      <c r="I4" s="16">
        <v>5000</v>
      </c>
      <c r="J4" s="16">
        <v>507500000</v>
      </c>
      <c r="K4">
        <v>20010402</v>
      </c>
      <c r="L4">
        <v>20010405</v>
      </c>
      <c r="M4">
        <v>20010409</v>
      </c>
      <c r="N4">
        <v>20010404</v>
      </c>
      <c r="O4">
        <v>20010330</v>
      </c>
      <c r="P4">
        <v>20010518</v>
      </c>
      <c r="Q4">
        <v>20010710</v>
      </c>
      <c r="V4" s="16">
        <v>20000922</v>
      </c>
      <c r="W4" s="16">
        <v>20001017</v>
      </c>
      <c r="Z4">
        <v>20010403</v>
      </c>
      <c r="AA4">
        <v>20010409</v>
      </c>
      <c r="AB4">
        <v>20010323</v>
      </c>
      <c r="AD4" t="s">
        <v>12094</v>
      </c>
      <c r="AE4">
        <v>11.55</v>
      </c>
      <c r="AF4">
        <v>9.5</v>
      </c>
      <c r="AG4">
        <v>7548</v>
      </c>
      <c r="AH4" t="s">
        <v>12157</v>
      </c>
      <c r="AJ4">
        <v>1991.8947000000001</v>
      </c>
      <c r="AK4">
        <v>1007.2412</v>
      </c>
      <c r="AM4">
        <v>0</v>
      </c>
      <c r="AN4">
        <v>20010515</v>
      </c>
      <c r="AQ4">
        <v>12.2</v>
      </c>
      <c r="AT4">
        <v>20011231</v>
      </c>
      <c r="AX4">
        <v>23875122.870000001</v>
      </c>
      <c r="AZ4">
        <v>0</v>
      </c>
      <c r="BB4">
        <v>1</v>
      </c>
      <c r="BE4" t="s">
        <v>12364</v>
      </c>
      <c r="BH4" t="s">
        <v>28635</v>
      </c>
      <c r="BI4" t="s">
        <v>36055</v>
      </c>
      <c r="BN4">
        <v>20000922</v>
      </c>
      <c r="BO4" t="s">
        <v>44920</v>
      </c>
      <c r="BT4">
        <v>0</v>
      </c>
      <c r="BU4">
        <v>10</v>
      </c>
      <c r="BV4" t="s">
        <v>45374</v>
      </c>
      <c r="BW4">
        <v>0</v>
      </c>
    </row>
    <row r="5" spans="1:75" x14ac:dyDescent="0.25">
      <c r="A5" s="1">
        <v>3</v>
      </c>
      <c r="B5">
        <v>3</v>
      </c>
      <c r="C5" t="s">
        <v>77</v>
      </c>
      <c r="D5" t="s">
        <v>9106</v>
      </c>
      <c r="E5">
        <v>3</v>
      </c>
      <c r="F5">
        <v>439010000</v>
      </c>
      <c r="G5" t="s">
        <v>12093</v>
      </c>
      <c r="H5" s="16">
        <v>32.700000000000003</v>
      </c>
      <c r="I5" s="16">
        <v>5000</v>
      </c>
      <c r="J5" s="16">
        <v>1635000000</v>
      </c>
      <c r="K5">
        <v>20010309</v>
      </c>
      <c r="N5">
        <v>20010313</v>
      </c>
      <c r="O5">
        <v>20010313</v>
      </c>
      <c r="P5">
        <v>20010406</v>
      </c>
      <c r="Q5">
        <v>20010406</v>
      </c>
      <c r="V5" s="16">
        <v>20000828</v>
      </c>
      <c r="W5" s="16">
        <v>20000928</v>
      </c>
      <c r="Z5">
        <v>20010302</v>
      </c>
      <c r="AA5">
        <v>20010316</v>
      </c>
      <c r="AB5">
        <v>20010302</v>
      </c>
      <c r="AD5" t="s">
        <v>12094</v>
      </c>
      <c r="AE5">
        <v>33.6</v>
      </c>
      <c r="AF5">
        <v>30</v>
      </c>
      <c r="AG5">
        <v>7063</v>
      </c>
      <c r="AH5" t="s">
        <v>12158</v>
      </c>
      <c r="AJ5">
        <v>2812.3661999999999</v>
      </c>
      <c r="AK5">
        <v>370.61939999999998</v>
      </c>
      <c r="AM5">
        <v>0</v>
      </c>
      <c r="AN5">
        <v>20010404</v>
      </c>
      <c r="AQ5">
        <v>3.65</v>
      </c>
      <c r="AT5">
        <v>20011231</v>
      </c>
      <c r="AX5">
        <v>40520189.369999997</v>
      </c>
      <c r="AZ5">
        <v>0</v>
      </c>
      <c r="BB5">
        <v>2.5</v>
      </c>
      <c r="BE5" t="s">
        <v>12364</v>
      </c>
      <c r="BH5" t="s">
        <v>28636</v>
      </c>
      <c r="BI5" t="s">
        <v>36056</v>
      </c>
      <c r="BN5">
        <v>20000828</v>
      </c>
      <c r="BO5" t="s">
        <v>44921</v>
      </c>
      <c r="BT5">
        <v>0</v>
      </c>
      <c r="BU5">
        <v>10</v>
      </c>
      <c r="BV5" t="s">
        <v>45374</v>
      </c>
      <c r="BW5">
        <v>0</v>
      </c>
    </row>
    <row r="6" spans="1:75" x14ac:dyDescent="0.25">
      <c r="A6" s="1">
        <v>4</v>
      </c>
      <c r="B6">
        <v>4</v>
      </c>
      <c r="C6" t="s">
        <v>78</v>
      </c>
      <c r="D6" t="s">
        <v>9107</v>
      </c>
      <c r="E6">
        <v>3</v>
      </c>
      <c r="F6">
        <v>439010000</v>
      </c>
      <c r="G6" t="s">
        <v>12093</v>
      </c>
      <c r="H6" s="16">
        <v>18</v>
      </c>
      <c r="I6" s="16">
        <v>10000</v>
      </c>
      <c r="J6" s="16">
        <v>1800000000</v>
      </c>
      <c r="K6">
        <v>20010105</v>
      </c>
      <c r="N6">
        <v>20010109</v>
      </c>
      <c r="O6">
        <v>20010109</v>
      </c>
      <c r="P6">
        <v>20010209</v>
      </c>
      <c r="Q6">
        <v>20010209</v>
      </c>
      <c r="V6" s="16">
        <v>20000828</v>
      </c>
      <c r="W6" s="16">
        <v>20000929</v>
      </c>
      <c r="Z6">
        <v>20010103</v>
      </c>
      <c r="AA6">
        <v>20010112</v>
      </c>
      <c r="AB6">
        <v>20010103</v>
      </c>
      <c r="AD6" t="s">
        <v>12094</v>
      </c>
      <c r="AE6">
        <v>22.08</v>
      </c>
      <c r="AF6">
        <v>15.52</v>
      </c>
      <c r="AG6">
        <v>730690</v>
      </c>
      <c r="AH6" t="s">
        <v>12159</v>
      </c>
      <c r="AJ6">
        <v>8448.5280000000002</v>
      </c>
      <c r="AK6">
        <v>0</v>
      </c>
      <c r="AM6">
        <v>0</v>
      </c>
      <c r="AN6">
        <v>20010206</v>
      </c>
      <c r="AQ6">
        <v>12.41</v>
      </c>
      <c r="AT6">
        <v>20011231</v>
      </c>
      <c r="AX6">
        <v>51802579.159999996</v>
      </c>
      <c r="AZ6">
        <v>0</v>
      </c>
      <c r="BB6">
        <v>0.2</v>
      </c>
      <c r="BC6">
        <v>731690</v>
      </c>
      <c r="BE6" t="s">
        <v>12364</v>
      </c>
      <c r="BH6" t="s">
        <v>28637</v>
      </c>
      <c r="BI6" t="s">
        <v>36057</v>
      </c>
      <c r="BN6">
        <v>20000828</v>
      </c>
      <c r="BO6" t="s">
        <v>44922</v>
      </c>
      <c r="BT6">
        <v>0</v>
      </c>
      <c r="BU6">
        <v>1</v>
      </c>
      <c r="BV6" t="s">
        <v>45374</v>
      </c>
      <c r="BW6">
        <v>0</v>
      </c>
    </row>
    <row r="7" spans="1:75" x14ac:dyDescent="0.25">
      <c r="A7" s="1">
        <v>5</v>
      </c>
      <c r="B7">
        <v>5</v>
      </c>
      <c r="C7" t="s">
        <v>79</v>
      </c>
      <c r="D7" t="s">
        <v>9108</v>
      </c>
      <c r="E7">
        <v>3</v>
      </c>
      <c r="F7">
        <v>439010000</v>
      </c>
      <c r="G7" t="s">
        <v>12093</v>
      </c>
      <c r="H7" s="16">
        <v>10.8</v>
      </c>
      <c r="I7" s="16">
        <v>5000</v>
      </c>
      <c r="J7" s="16">
        <v>540000000</v>
      </c>
      <c r="K7">
        <v>20010104</v>
      </c>
      <c r="N7">
        <v>20010108</v>
      </c>
      <c r="O7">
        <v>20010108</v>
      </c>
      <c r="P7">
        <v>20010119</v>
      </c>
      <c r="Q7">
        <v>20010319</v>
      </c>
      <c r="V7" s="16">
        <v>20000527</v>
      </c>
      <c r="W7" s="16">
        <v>20000628</v>
      </c>
      <c r="Z7">
        <v>20001229</v>
      </c>
      <c r="AA7">
        <v>20010111</v>
      </c>
      <c r="AB7">
        <v>20001229</v>
      </c>
      <c r="AD7" t="s">
        <v>12094</v>
      </c>
      <c r="AE7">
        <v>13.58</v>
      </c>
      <c r="AF7">
        <v>10</v>
      </c>
      <c r="AG7">
        <v>730754</v>
      </c>
      <c r="AH7" t="s">
        <v>12160</v>
      </c>
      <c r="AJ7">
        <v>2055.0731000000001</v>
      </c>
      <c r="AK7">
        <v>60.929400000000001</v>
      </c>
      <c r="AM7">
        <v>0</v>
      </c>
      <c r="AN7">
        <v>20010416</v>
      </c>
      <c r="AQ7">
        <v>17.11</v>
      </c>
      <c r="AT7">
        <v>20001231</v>
      </c>
      <c r="AX7">
        <v>20950000</v>
      </c>
      <c r="AY7">
        <v>20010112</v>
      </c>
      <c r="AZ7">
        <v>1</v>
      </c>
      <c r="BB7">
        <v>0.5</v>
      </c>
      <c r="BC7">
        <v>731754</v>
      </c>
      <c r="BE7" t="s">
        <v>12363</v>
      </c>
      <c r="BH7" t="s">
        <v>28638</v>
      </c>
      <c r="BI7" t="s">
        <v>36058</v>
      </c>
      <c r="BN7">
        <v>20000527</v>
      </c>
      <c r="BO7" t="s">
        <v>44923</v>
      </c>
      <c r="BT7">
        <v>0</v>
      </c>
      <c r="BU7">
        <v>1</v>
      </c>
      <c r="BV7" t="s">
        <v>45375</v>
      </c>
      <c r="BW7">
        <v>0</v>
      </c>
    </row>
    <row r="8" spans="1:75" x14ac:dyDescent="0.25">
      <c r="A8" s="1">
        <v>6</v>
      </c>
      <c r="B8">
        <v>6</v>
      </c>
      <c r="C8" t="s">
        <v>80</v>
      </c>
      <c r="D8" t="s">
        <v>9109</v>
      </c>
      <c r="E8">
        <v>12</v>
      </c>
      <c r="F8">
        <v>439010000</v>
      </c>
      <c r="G8" t="s">
        <v>12093</v>
      </c>
      <c r="I8" s="16">
        <v>6500</v>
      </c>
      <c r="V8" s="16">
        <v>20010419</v>
      </c>
      <c r="W8" s="16">
        <v>20010522</v>
      </c>
      <c r="AD8" t="s">
        <v>12094</v>
      </c>
      <c r="AK8">
        <v>0</v>
      </c>
      <c r="AN8">
        <v>20010522</v>
      </c>
      <c r="AT8">
        <v>20011231</v>
      </c>
      <c r="AZ8">
        <v>0</v>
      </c>
      <c r="BE8" t="s">
        <v>12364</v>
      </c>
      <c r="BH8" t="s">
        <v>28639</v>
      </c>
      <c r="BN8">
        <v>20010419</v>
      </c>
      <c r="BV8" t="s">
        <v>45375</v>
      </c>
      <c r="BW8">
        <v>0</v>
      </c>
    </row>
    <row r="9" spans="1:75" x14ac:dyDescent="0.25">
      <c r="A9" s="1">
        <v>7</v>
      </c>
      <c r="B9">
        <v>7</v>
      </c>
      <c r="C9" t="s">
        <v>81</v>
      </c>
      <c r="D9" t="s">
        <v>9110</v>
      </c>
      <c r="E9">
        <v>3</v>
      </c>
      <c r="F9">
        <v>439010000</v>
      </c>
      <c r="G9" t="s">
        <v>12093</v>
      </c>
      <c r="H9" s="16">
        <v>7.87</v>
      </c>
      <c r="I9" s="16">
        <v>10000</v>
      </c>
      <c r="J9" s="16">
        <v>787000000</v>
      </c>
      <c r="K9">
        <v>20010213</v>
      </c>
      <c r="N9">
        <v>20010214</v>
      </c>
      <c r="O9">
        <v>20010209</v>
      </c>
      <c r="P9">
        <v>20010307</v>
      </c>
      <c r="Q9">
        <v>20010607</v>
      </c>
      <c r="V9" s="16">
        <v>20000920</v>
      </c>
      <c r="W9" s="16">
        <v>20001107</v>
      </c>
      <c r="Z9">
        <v>20010213</v>
      </c>
      <c r="AA9">
        <v>20010220</v>
      </c>
      <c r="AB9">
        <v>20010120</v>
      </c>
      <c r="AD9" t="s">
        <v>12094</v>
      </c>
      <c r="AE9">
        <v>10.87</v>
      </c>
      <c r="AF9">
        <v>7.61</v>
      </c>
      <c r="AG9">
        <v>730600</v>
      </c>
      <c r="AH9" t="s">
        <v>12161</v>
      </c>
      <c r="AJ9">
        <v>5453.0941000000003</v>
      </c>
      <c r="AK9">
        <v>0</v>
      </c>
      <c r="AM9">
        <v>0</v>
      </c>
      <c r="AN9">
        <v>20010604</v>
      </c>
      <c r="AQ9">
        <v>17.25</v>
      </c>
      <c r="AT9">
        <v>20011231</v>
      </c>
      <c r="AX9">
        <v>27891955.25</v>
      </c>
      <c r="AY9">
        <v>20010221</v>
      </c>
      <c r="AZ9">
        <v>1</v>
      </c>
      <c r="BB9">
        <v>3</v>
      </c>
      <c r="BC9">
        <v>700600</v>
      </c>
      <c r="BE9" t="s">
        <v>12364</v>
      </c>
      <c r="BH9" t="s">
        <v>28640</v>
      </c>
      <c r="BI9" t="s">
        <v>36059</v>
      </c>
      <c r="BN9">
        <v>20000920</v>
      </c>
      <c r="BO9" t="s">
        <v>44923</v>
      </c>
      <c r="BT9">
        <v>0</v>
      </c>
      <c r="BU9">
        <v>10</v>
      </c>
      <c r="BV9" t="s">
        <v>45375</v>
      </c>
      <c r="BW9">
        <v>0</v>
      </c>
    </row>
    <row r="10" spans="1:75" x14ac:dyDescent="0.25">
      <c r="A10" s="1">
        <v>8</v>
      </c>
      <c r="B10">
        <v>8</v>
      </c>
      <c r="C10" t="s">
        <v>82</v>
      </c>
      <c r="D10" t="s">
        <v>9111</v>
      </c>
      <c r="E10">
        <v>22</v>
      </c>
      <c r="F10">
        <v>439010000</v>
      </c>
      <c r="G10" t="s">
        <v>12093</v>
      </c>
      <c r="I10" s="16">
        <v>6000</v>
      </c>
      <c r="V10" s="16">
        <v>20010825</v>
      </c>
      <c r="W10" s="16">
        <v>20010927</v>
      </c>
      <c r="AD10" t="s">
        <v>12094</v>
      </c>
      <c r="AK10">
        <v>0</v>
      </c>
      <c r="AN10">
        <v>20010927</v>
      </c>
      <c r="AT10">
        <v>20011231</v>
      </c>
      <c r="AZ10">
        <v>0</v>
      </c>
      <c r="BE10" t="s">
        <v>12364</v>
      </c>
      <c r="BH10" t="s">
        <v>28641</v>
      </c>
      <c r="BN10">
        <v>20010825</v>
      </c>
      <c r="BV10" t="s">
        <v>45375</v>
      </c>
      <c r="BW10">
        <v>0</v>
      </c>
    </row>
    <row r="11" spans="1:75" x14ac:dyDescent="0.25">
      <c r="A11" s="1">
        <v>9</v>
      </c>
      <c r="B11">
        <v>9</v>
      </c>
      <c r="C11" t="s">
        <v>83</v>
      </c>
      <c r="D11" t="s">
        <v>9112</v>
      </c>
      <c r="E11">
        <v>3</v>
      </c>
      <c r="F11">
        <v>439010000</v>
      </c>
      <c r="G11" t="s">
        <v>12093</v>
      </c>
      <c r="H11" s="16">
        <v>15.3</v>
      </c>
      <c r="I11" s="16">
        <v>4500</v>
      </c>
      <c r="J11" s="16">
        <v>688500000</v>
      </c>
      <c r="K11">
        <v>20001207</v>
      </c>
      <c r="L11">
        <v>20001208</v>
      </c>
      <c r="N11">
        <v>20001208</v>
      </c>
      <c r="P11">
        <v>20010216</v>
      </c>
      <c r="Q11">
        <v>20010409</v>
      </c>
      <c r="V11" s="16">
        <v>20000605</v>
      </c>
      <c r="W11" s="16">
        <v>20000710</v>
      </c>
      <c r="Y11">
        <v>20001214</v>
      </c>
      <c r="Z11">
        <v>20001207</v>
      </c>
      <c r="AA11">
        <v>20001214</v>
      </c>
      <c r="AB11">
        <v>20001201</v>
      </c>
      <c r="AD11" t="s">
        <v>12094</v>
      </c>
      <c r="AE11">
        <v>16.73</v>
      </c>
      <c r="AF11">
        <v>7.57</v>
      </c>
      <c r="AG11">
        <v>730726</v>
      </c>
      <c r="AH11" t="s">
        <v>12162</v>
      </c>
      <c r="AJ11">
        <v>2300</v>
      </c>
      <c r="AK11">
        <v>0</v>
      </c>
      <c r="AM11">
        <v>0</v>
      </c>
      <c r="AN11">
        <v>20010213</v>
      </c>
      <c r="AT11">
        <v>20001231</v>
      </c>
      <c r="AX11">
        <v>16318546.449999999</v>
      </c>
      <c r="AY11">
        <v>20001215</v>
      </c>
      <c r="AZ11">
        <v>1</v>
      </c>
      <c r="BB11">
        <v>2</v>
      </c>
      <c r="BC11">
        <v>700726</v>
      </c>
      <c r="BE11" t="s">
        <v>12363</v>
      </c>
      <c r="BH11" t="s">
        <v>28642</v>
      </c>
      <c r="BI11" t="s">
        <v>36060</v>
      </c>
      <c r="BN11">
        <v>20000605</v>
      </c>
      <c r="BO11" t="s">
        <v>44924</v>
      </c>
      <c r="BT11">
        <v>0</v>
      </c>
      <c r="BU11">
        <v>10</v>
      </c>
      <c r="BV11" t="s">
        <v>45375</v>
      </c>
      <c r="BW11">
        <v>0</v>
      </c>
    </row>
    <row r="12" spans="1:75" x14ac:dyDescent="0.25">
      <c r="A12" s="1">
        <v>10</v>
      </c>
      <c r="B12">
        <v>10</v>
      </c>
      <c r="C12" t="s">
        <v>84</v>
      </c>
      <c r="D12" t="s">
        <v>9113</v>
      </c>
      <c r="E12">
        <v>3</v>
      </c>
      <c r="F12">
        <v>439010000</v>
      </c>
      <c r="G12" t="s">
        <v>12093</v>
      </c>
      <c r="H12" s="16">
        <v>16.8</v>
      </c>
      <c r="I12" s="16">
        <v>6000</v>
      </c>
      <c r="J12" s="16">
        <v>1008000000</v>
      </c>
      <c r="N12">
        <v>20001219</v>
      </c>
      <c r="P12">
        <v>20010112</v>
      </c>
      <c r="Q12">
        <v>20010112</v>
      </c>
      <c r="V12" s="16">
        <v>20000710</v>
      </c>
      <c r="W12" s="16">
        <v>20000809</v>
      </c>
      <c r="Z12">
        <v>20001218</v>
      </c>
      <c r="AA12">
        <v>20001222</v>
      </c>
      <c r="AB12">
        <v>20001211</v>
      </c>
      <c r="AD12" t="s">
        <v>12094</v>
      </c>
      <c r="AE12">
        <v>16.8</v>
      </c>
      <c r="AF12">
        <v>13</v>
      </c>
      <c r="AG12">
        <v>725</v>
      </c>
      <c r="AH12" t="s">
        <v>12163</v>
      </c>
      <c r="AJ12">
        <v>4102.3</v>
      </c>
      <c r="AK12">
        <v>0</v>
      </c>
      <c r="AM12">
        <v>0</v>
      </c>
      <c r="AN12">
        <v>20010109</v>
      </c>
      <c r="AT12">
        <v>20001231</v>
      </c>
      <c r="AX12">
        <v>33100000</v>
      </c>
      <c r="AZ12">
        <v>0</v>
      </c>
      <c r="BE12" t="s">
        <v>12365</v>
      </c>
      <c r="BH12" t="s">
        <v>28643</v>
      </c>
      <c r="BI12" t="s">
        <v>36061</v>
      </c>
      <c r="BN12">
        <v>20000710</v>
      </c>
      <c r="BO12" t="s">
        <v>44922</v>
      </c>
      <c r="BT12">
        <v>0</v>
      </c>
      <c r="BV12" t="s">
        <v>45374</v>
      </c>
      <c r="BW12">
        <v>0</v>
      </c>
    </row>
    <row r="13" spans="1:75" x14ac:dyDescent="0.25">
      <c r="A13" s="1">
        <v>11</v>
      </c>
      <c r="B13">
        <v>11</v>
      </c>
      <c r="C13" t="s">
        <v>85</v>
      </c>
      <c r="D13" t="s">
        <v>9114</v>
      </c>
      <c r="E13">
        <v>3</v>
      </c>
      <c r="F13">
        <v>439010000</v>
      </c>
      <c r="G13" t="s">
        <v>12093</v>
      </c>
      <c r="H13" s="16">
        <v>11.06</v>
      </c>
      <c r="I13" s="16">
        <v>4026</v>
      </c>
      <c r="J13" s="16">
        <v>445275600</v>
      </c>
      <c r="K13">
        <v>20010905</v>
      </c>
      <c r="L13">
        <v>20010906</v>
      </c>
      <c r="N13">
        <v>20010906</v>
      </c>
      <c r="P13">
        <v>20011010</v>
      </c>
      <c r="Q13">
        <v>20011010</v>
      </c>
      <c r="V13" s="16">
        <v>20010120</v>
      </c>
      <c r="W13" s="16">
        <v>20010221</v>
      </c>
      <c r="Z13">
        <v>20010829</v>
      </c>
      <c r="AA13">
        <v>20010911</v>
      </c>
      <c r="AB13">
        <v>20010829</v>
      </c>
      <c r="AD13" t="s">
        <v>12095</v>
      </c>
      <c r="AE13">
        <v>11.85</v>
      </c>
      <c r="AF13">
        <v>8.26</v>
      </c>
      <c r="AJ13">
        <v>438.66079999999999</v>
      </c>
      <c r="AK13">
        <v>0</v>
      </c>
      <c r="AM13">
        <v>0</v>
      </c>
      <c r="AN13">
        <v>20010928</v>
      </c>
      <c r="AQ13">
        <v>8.2200000000000006</v>
      </c>
      <c r="AT13">
        <v>20011231</v>
      </c>
      <c r="AX13">
        <v>14419271.09</v>
      </c>
      <c r="AZ13">
        <v>0</v>
      </c>
      <c r="BB13">
        <v>1.9</v>
      </c>
      <c r="BC13">
        <v>731779</v>
      </c>
      <c r="BE13" t="s">
        <v>12364</v>
      </c>
      <c r="BH13" t="s">
        <v>28644</v>
      </c>
      <c r="BI13" t="s">
        <v>36062</v>
      </c>
      <c r="BN13">
        <v>20010120</v>
      </c>
      <c r="BO13" t="s">
        <v>44923</v>
      </c>
      <c r="BT13">
        <v>0</v>
      </c>
      <c r="BU13">
        <v>10</v>
      </c>
      <c r="BV13" t="s">
        <v>45374</v>
      </c>
      <c r="BW13">
        <v>0</v>
      </c>
    </row>
    <row r="14" spans="1:75" x14ac:dyDescent="0.25">
      <c r="A14" s="1">
        <v>12</v>
      </c>
      <c r="B14">
        <v>12</v>
      </c>
      <c r="C14" t="s">
        <v>86</v>
      </c>
      <c r="D14" t="s">
        <v>9115</v>
      </c>
      <c r="E14">
        <v>3</v>
      </c>
      <c r="F14">
        <v>439010000</v>
      </c>
      <c r="G14" t="s">
        <v>12093</v>
      </c>
      <c r="H14" s="16">
        <v>16.399999999999999</v>
      </c>
      <c r="I14" s="16">
        <v>8100</v>
      </c>
      <c r="J14" s="16">
        <v>1328400000</v>
      </c>
      <c r="K14">
        <v>20010314</v>
      </c>
      <c r="N14">
        <v>20010309</v>
      </c>
      <c r="O14">
        <v>20010309</v>
      </c>
      <c r="P14">
        <v>20010328</v>
      </c>
      <c r="Q14">
        <v>20010328</v>
      </c>
      <c r="V14" s="16">
        <v>20000811</v>
      </c>
      <c r="W14" s="16">
        <v>20000912</v>
      </c>
      <c r="Z14">
        <v>20010306</v>
      </c>
      <c r="AA14">
        <v>20010314</v>
      </c>
      <c r="AB14">
        <v>20010306</v>
      </c>
      <c r="AD14" t="s">
        <v>12094</v>
      </c>
      <c r="AE14">
        <v>99.99</v>
      </c>
      <c r="AF14">
        <v>11</v>
      </c>
      <c r="AG14">
        <v>730555</v>
      </c>
      <c r="AH14" t="s">
        <v>12164</v>
      </c>
      <c r="AJ14">
        <v>3214.5</v>
      </c>
      <c r="AK14">
        <v>2232.3674000000001</v>
      </c>
      <c r="AM14">
        <v>0</v>
      </c>
      <c r="AN14">
        <v>20010323</v>
      </c>
      <c r="AT14">
        <v>20011231</v>
      </c>
      <c r="AX14">
        <v>41413500</v>
      </c>
      <c r="AZ14">
        <v>0</v>
      </c>
      <c r="BE14" t="s">
        <v>12365</v>
      </c>
      <c r="BH14" t="s">
        <v>28645</v>
      </c>
      <c r="BI14" t="s">
        <v>36063</v>
      </c>
      <c r="BN14">
        <v>20000811</v>
      </c>
      <c r="BO14" t="s">
        <v>44923</v>
      </c>
      <c r="BT14">
        <v>0</v>
      </c>
      <c r="BV14" t="s">
        <v>45376</v>
      </c>
      <c r="BW14">
        <v>0</v>
      </c>
    </row>
    <row r="15" spans="1:75" x14ac:dyDescent="0.25">
      <c r="A15" s="1">
        <v>13</v>
      </c>
      <c r="B15">
        <v>13</v>
      </c>
      <c r="C15" t="s">
        <v>87</v>
      </c>
      <c r="D15" t="s">
        <v>9116</v>
      </c>
      <c r="E15">
        <v>12</v>
      </c>
      <c r="F15">
        <v>439010000</v>
      </c>
      <c r="G15" t="s">
        <v>12093</v>
      </c>
      <c r="I15" s="16">
        <v>5000</v>
      </c>
      <c r="V15" s="16">
        <v>20010414</v>
      </c>
      <c r="W15" s="16">
        <v>20010516</v>
      </c>
      <c r="AD15" t="s">
        <v>12094</v>
      </c>
      <c r="AK15">
        <v>0</v>
      </c>
      <c r="AN15">
        <v>20010516</v>
      </c>
      <c r="AT15">
        <v>20011231</v>
      </c>
      <c r="AZ15">
        <v>0</v>
      </c>
      <c r="BE15" t="s">
        <v>12363</v>
      </c>
      <c r="BH15" t="s">
        <v>28646</v>
      </c>
      <c r="BN15">
        <v>20010414</v>
      </c>
      <c r="BV15" t="s">
        <v>45376</v>
      </c>
      <c r="BW15">
        <v>0</v>
      </c>
    </row>
    <row r="16" spans="1:75" x14ac:dyDescent="0.25">
      <c r="A16" s="1">
        <v>14</v>
      </c>
      <c r="B16">
        <v>14</v>
      </c>
      <c r="C16" t="s">
        <v>88</v>
      </c>
      <c r="D16" t="s">
        <v>9117</v>
      </c>
      <c r="E16">
        <v>12</v>
      </c>
      <c r="F16">
        <v>439010000</v>
      </c>
      <c r="G16" t="s">
        <v>12093</v>
      </c>
      <c r="I16" s="16">
        <v>40000</v>
      </c>
      <c r="V16" s="16">
        <v>20010424</v>
      </c>
      <c r="W16" s="16">
        <v>20010526</v>
      </c>
      <c r="AD16" t="s">
        <v>12094</v>
      </c>
      <c r="AK16">
        <v>0</v>
      </c>
      <c r="AN16">
        <v>20010526</v>
      </c>
      <c r="AT16">
        <v>20011231</v>
      </c>
      <c r="AZ16">
        <v>0</v>
      </c>
      <c r="BE16" t="s">
        <v>12363</v>
      </c>
      <c r="BH16" t="s">
        <v>28647</v>
      </c>
      <c r="BN16">
        <v>20010424</v>
      </c>
      <c r="BV16" t="s">
        <v>45376</v>
      </c>
      <c r="BW16">
        <v>0</v>
      </c>
    </row>
    <row r="17" spans="1:75" x14ac:dyDescent="0.25">
      <c r="A17" s="1">
        <v>15</v>
      </c>
      <c r="B17">
        <v>15</v>
      </c>
      <c r="C17" t="s">
        <v>89</v>
      </c>
      <c r="D17" t="s">
        <v>9118</v>
      </c>
      <c r="E17">
        <v>3</v>
      </c>
      <c r="F17">
        <v>439010000</v>
      </c>
      <c r="G17" t="s">
        <v>12093</v>
      </c>
      <c r="H17" s="16">
        <v>12.2</v>
      </c>
      <c r="I17" s="16">
        <v>8400</v>
      </c>
      <c r="J17" s="16">
        <v>1024800000</v>
      </c>
      <c r="K17">
        <v>20010326</v>
      </c>
      <c r="N17">
        <v>20010328</v>
      </c>
      <c r="O17">
        <v>20010328</v>
      </c>
      <c r="P17">
        <v>20010419</v>
      </c>
      <c r="Q17">
        <v>20010419</v>
      </c>
      <c r="V17" s="16">
        <v>20000828</v>
      </c>
      <c r="W17" s="16">
        <v>20001017</v>
      </c>
      <c r="Z17">
        <v>20010320</v>
      </c>
      <c r="AA17">
        <v>20010402</v>
      </c>
      <c r="AB17">
        <v>20010320</v>
      </c>
      <c r="AD17" t="s">
        <v>12094</v>
      </c>
      <c r="AF17">
        <v>11.26</v>
      </c>
      <c r="AG17">
        <v>7539</v>
      </c>
      <c r="AH17" t="s">
        <v>12165</v>
      </c>
      <c r="AJ17">
        <v>6300</v>
      </c>
      <c r="AK17">
        <v>1280.7978000000001</v>
      </c>
      <c r="AM17">
        <v>0</v>
      </c>
      <c r="AN17">
        <v>20010416</v>
      </c>
      <c r="AQ17">
        <v>0.49</v>
      </c>
      <c r="AT17">
        <v>20011231</v>
      </c>
      <c r="AX17">
        <v>31280194.100000001</v>
      </c>
      <c r="AZ17">
        <v>0</v>
      </c>
      <c r="BB17">
        <v>1</v>
      </c>
      <c r="BE17" t="s">
        <v>12363</v>
      </c>
      <c r="BH17" t="s">
        <v>28648</v>
      </c>
      <c r="BI17" t="s">
        <v>36064</v>
      </c>
      <c r="BN17">
        <v>20000828</v>
      </c>
      <c r="BO17" t="s">
        <v>44925</v>
      </c>
      <c r="BT17">
        <v>0</v>
      </c>
      <c r="BU17">
        <v>10</v>
      </c>
      <c r="BV17" t="s">
        <v>45375</v>
      </c>
      <c r="BW17">
        <v>0</v>
      </c>
    </row>
    <row r="18" spans="1:75" x14ac:dyDescent="0.25">
      <c r="A18" s="1">
        <v>16</v>
      </c>
      <c r="B18">
        <v>16</v>
      </c>
      <c r="C18" t="s">
        <v>90</v>
      </c>
      <c r="D18" t="s">
        <v>9119</v>
      </c>
      <c r="E18">
        <v>3</v>
      </c>
      <c r="F18">
        <v>439010000</v>
      </c>
      <c r="G18" t="s">
        <v>12093</v>
      </c>
      <c r="H18" s="16">
        <v>17.489999999999998</v>
      </c>
      <c r="I18" s="16">
        <v>13000</v>
      </c>
      <c r="J18" s="16">
        <v>2273700000</v>
      </c>
      <c r="K18">
        <v>20010103</v>
      </c>
      <c r="N18">
        <v>20010104</v>
      </c>
      <c r="O18">
        <v>20010104</v>
      </c>
      <c r="P18">
        <v>20010119</v>
      </c>
      <c r="Q18">
        <v>20010511</v>
      </c>
      <c r="V18" s="16">
        <v>20000724</v>
      </c>
      <c r="W18" s="16">
        <v>20000824</v>
      </c>
      <c r="Z18">
        <v>20001222</v>
      </c>
      <c r="AA18">
        <v>20010109</v>
      </c>
      <c r="AB18">
        <v>20001222</v>
      </c>
      <c r="AD18" t="s">
        <v>12094</v>
      </c>
      <c r="AE18">
        <v>20.78</v>
      </c>
      <c r="AF18">
        <v>15.8</v>
      </c>
      <c r="AG18">
        <v>730637</v>
      </c>
      <c r="AH18" t="s">
        <v>12166</v>
      </c>
      <c r="AJ18">
        <v>2778.6576</v>
      </c>
      <c r="AK18">
        <v>0</v>
      </c>
      <c r="AM18">
        <v>0</v>
      </c>
      <c r="AN18">
        <v>20010508</v>
      </c>
      <c r="AQ18">
        <v>13.84</v>
      </c>
      <c r="AT18">
        <v>20001231</v>
      </c>
      <c r="AX18">
        <v>48824257.420000002</v>
      </c>
      <c r="AY18">
        <v>20010110</v>
      </c>
      <c r="AZ18">
        <v>1</v>
      </c>
      <c r="BB18">
        <v>10</v>
      </c>
      <c r="BC18">
        <v>731637</v>
      </c>
      <c r="BE18" t="s">
        <v>12364</v>
      </c>
      <c r="BH18" t="s">
        <v>28649</v>
      </c>
      <c r="BI18" t="s">
        <v>36065</v>
      </c>
      <c r="BN18">
        <v>20000724</v>
      </c>
      <c r="BO18" t="s">
        <v>44923</v>
      </c>
      <c r="BT18">
        <v>0</v>
      </c>
      <c r="BU18">
        <v>10</v>
      </c>
      <c r="BV18" t="s">
        <v>45376</v>
      </c>
      <c r="BW18">
        <v>0</v>
      </c>
    </row>
    <row r="19" spans="1:75" x14ac:dyDescent="0.25">
      <c r="A19" s="1">
        <v>17</v>
      </c>
      <c r="B19">
        <v>17</v>
      </c>
      <c r="C19" t="s">
        <v>91</v>
      </c>
      <c r="D19" t="s">
        <v>9120</v>
      </c>
      <c r="E19">
        <v>12</v>
      </c>
      <c r="F19">
        <v>439010000</v>
      </c>
      <c r="G19" t="s">
        <v>12093</v>
      </c>
      <c r="I19" s="16">
        <v>5000</v>
      </c>
      <c r="V19" s="16">
        <v>20010404</v>
      </c>
      <c r="W19" s="16">
        <v>20010509</v>
      </c>
      <c r="AD19" t="s">
        <v>12094</v>
      </c>
      <c r="AK19">
        <v>0</v>
      </c>
      <c r="AN19">
        <v>20010509</v>
      </c>
      <c r="AT19">
        <v>20011231</v>
      </c>
      <c r="AZ19">
        <v>0</v>
      </c>
      <c r="BE19" t="s">
        <v>12363</v>
      </c>
      <c r="BH19" t="s">
        <v>28650</v>
      </c>
      <c r="BN19">
        <v>20010404</v>
      </c>
      <c r="BV19" t="s">
        <v>45376</v>
      </c>
      <c r="BW19">
        <v>0</v>
      </c>
    </row>
    <row r="20" spans="1:75" x14ac:dyDescent="0.25">
      <c r="A20" s="1">
        <v>18</v>
      </c>
      <c r="B20">
        <v>18</v>
      </c>
      <c r="C20" t="s">
        <v>92</v>
      </c>
      <c r="D20" t="s">
        <v>9121</v>
      </c>
      <c r="E20">
        <v>22</v>
      </c>
      <c r="F20">
        <v>439010000</v>
      </c>
      <c r="G20" t="s">
        <v>12093</v>
      </c>
      <c r="I20" s="16">
        <v>4500</v>
      </c>
      <c r="V20" s="16">
        <v>20010818</v>
      </c>
      <c r="AD20" t="s">
        <v>12094</v>
      </c>
      <c r="AK20">
        <v>0</v>
      </c>
      <c r="AN20">
        <v>20010912</v>
      </c>
      <c r="AT20">
        <v>20011231</v>
      </c>
      <c r="AZ20">
        <v>0</v>
      </c>
      <c r="BE20" t="s">
        <v>12364</v>
      </c>
      <c r="BH20" t="s">
        <v>28651</v>
      </c>
      <c r="BN20">
        <v>20010818</v>
      </c>
      <c r="BV20" t="s">
        <v>45376</v>
      </c>
      <c r="BW20">
        <v>0</v>
      </c>
    </row>
    <row r="21" spans="1:75" x14ac:dyDescent="0.25">
      <c r="A21" s="1">
        <v>19</v>
      </c>
      <c r="B21">
        <v>19</v>
      </c>
      <c r="C21" t="s">
        <v>93</v>
      </c>
      <c r="D21" t="s">
        <v>9122</v>
      </c>
      <c r="E21">
        <v>12</v>
      </c>
      <c r="F21">
        <v>439010000</v>
      </c>
      <c r="G21" t="s">
        <v>12093</v>
      </c>
      <c r="I21" s="16">
        <v>10000</v>
      </c>
      <c r="V21" s="16">
        <v>20010407</v>
      </c>
      <c r="W21" s="16">
        <v>20010509</v>
      </c>
      <c r="AD21" t="s">
        <v>12094</v>
      </c>
      <c r="AK21">
        <v>0</v>
      </c>
      <c r="AN21">
        <v>20010509</v>
      </c>
      <c r="AT21">
        <v>20011231</v>
      </c>
      <c r="AZ21">
        <v>0</v>
      </c>
      <c r="BE21" t="s">
        <v>12364</v>
      </c>
      <c r="BH21" t="s">
        <v>28652</v>
      </c>
      <c r="BN21">
        <v>20010407</v>
      </c>
      <c r="BV21" t="s">
        <v>45376</v>
      </c>
      <c r="BW21">
        <v>0</v>
      </c>
    </row>
    <row r="22" spans="1:75" x14ac:dyDescent="0.25">
      <c r="A22" s="1">
        <v>20</v>
      </c>
      <c r="B22">
        <v>20</v>
      </c>
      <c r="C22" t="s">
        <v>94</v>
      </c>
      <c r="D22" t="s">
        <v>9123</v>
      </c>
      <c r="E22">
        <v>12</v>
      </c>
      <c r="F22">
        <v>439010000</v>
      </c>
      <c r="G22" t="s">
        <v>12093</v>
      </c>
      <c r="I22" s="16">
        <v>10000</v>
      </c>
      <c r="V22" s="16">
        <v>20010710</v>
      </c>
      <c r="W22" s="16">
        <v>20010814</v>
      </c>
      <c r="AD22" t="s">
        <v>12094</v>
      </c>
      <c r="AK22">
        <v>0</v>
      </c>
      <c r="AN22">
        <v>20010814</v>
      </c>
      <c r="AT22">
        <v>20011231</v>
      </c>
      <c r="AZ22">
        <v>0</v>
      </c>
      <c r="BE22" t="s">
        <v>12364</v>
      </c>
      <c r="BH22" t="s">
        <v>28653</v>
      </c>
      <c r="BN22">
        <v>20010710</v>
      </c>
      <c r="BV22" t="s">
        <v>45376</v>
      </c>
      <c r="BW22">
        <v>0</v>
      </c>
    </row>
    <row r="23" spans="1:75" x14ac:dyDescent="0.25">
      <c r="A23" s="1">
        <v>21</v>
      </c>
      <c r="B23">
        <v>21</v>
      </c>
      <c r="C23" t="s">
        <v>95</v>
      </c>
      <c r="D23" t="s">
        <v>9124</v>
      </c>
      <c r="E23">
        <v>3</v>
      </c>
      <c r="F23">
        <v>439010000</v>
      </c>
      <c r="G23" t="s">
        <v>12093</v>
      </c>
      <c r="H23" s="16">
        <v>15.68</v>
      </c>
      <c r="I23" s="16">
        <v>4500</v>
      </c>
      <c r="J23" s="16">
        <v>705600000</v>
      </c>
      <c r="K23">
        <v>20001221</v>
      </c>
      <c r="N23">
        <v>20001222</v>
      </c>
      <c r="O23">
        <v>20001214</v>
      </c>
      <c r="P23">
        <v>20010112</v>
      </c>
      <c r="Q23">
        <v>20010412</v>
      </c>
      <c r="V23" s="16">
        <v>20000724</v>
      </c>
      <c r="W23" s="16">
        <v>20000823</v>
      </c>
      <c r="Z23">
        <v>20001220</v>
      </c>
      <c r="AA23">
        <v>20001227</v>
      </c>
      <c r="AB23">
        <v>20001214</v>
      </c>
      <c r="AD23" t="s">
        <v>12094</v>
      </c>
      <c r="AE23">
        <v>17.78</v>
      </c>
      <c r="AF23">
        <v>15.3</v>
      </c>
      <c r="AG23">
        <v>7733</v>
      </c>
      <c r="AH23" t="s">
        <v>12167</v>
      </c>
      <c r="AJ23">
        <v>1500</v>
      </c>
      <c r="AK23">
        <v>1695.6523</v>
      </c>
      <c r="AM23">
        <v>0</v>
      </c>
      <c r="AN23">
        <v>20010210</v>
      </c>
      <c r="AQ23">
        <v>11.41</v>
      </c>
      <c r="AT23">
        <v>20001231</v>
      </c>
      <c r="AX23">
        <v>25672489.84</v>
      </c>
      <c r="AZ23">
        <v>0</v>
      </c>
      <c r="BB23">
        <v>1</v>
      </c>
      <c r="BE23" t="s">
        <v>12364</v>
      </c>
      <c r="BH23" t="s">
        <v>28654</v>
      </c>
      <c r="BI23" t="s">
        <v>36066</v>
      </c>
      <c r="BN23">
        <v>20000724</v>
      </c>
      <c r="BO23" t="s">
        <v>44923</v>
      </c>
      <c r="BT23">
        <v>0</v>
      </c>
      <c r="BU23">
        <v>10</v>
      </c>
      <c r="BV23" t="s">
        <v>45376</v>
      </c>
      <c r="BW23">
        <v>0</v>
      </c>
    </row>
    <row r="24" spans="1:75" x14ac:dyDescent="0.25">
      <c r="A24" s="1">
        <v>22</v>
      </c>
      <c r="B24">
        <v>22</v>
      </c>
      <c r="C24" t="s">
        <v>96</v>
      </c>
      <c r="D24" t="s">
        <v>9125</v>
      </c>
      <c r="E24">
        <v>12</v>
      </c>
      <c r="F24">
        <v>439010000</v>
      </c>
      <c r="G24" t="s">
        <v>12093</v>
      </c>
      <c r="I24" s="16">
        <v>5000</v>
      </c>
      <c r="V24" s="16">
        <v>20010804</v>
      </c>
      <c r="W24" s="16">
        <v>20010911</v>
      </c>
      <c r="AD24" t="s">
        <v>12094</v>
      </c>
      <c r="AK24">
        <v>0</v>
      </c>
      <c r="AN24">
        <v>20010911</v>
      </c>
      <c r="AT24">
        <v>20011231</v>
      </c>
      <c r="AZ24">
        <v>0</v>
      </c>
      <c r="BE24" t="s">
        <v>12364</v>
      </c>
      <c r="BH24" t="s">
        <v>28655</v>
      </c>
      <c r="BN24">
        <v>20010804</v>
      </c>
      <c r="BV24" t="s">
        <v>45376</v>
      </c>
      <c r="BW24">
        <v>0</v>
      </c>
    </row>
    <row r="25" spans="1:75" x14ac:dyDescent="0.25">
      <c r="A25" s="1">
        <v>23</v>
      </c>
      <c r="B25">
        <v>23</v>
      </c>
      <c r="C25" t="s">
        <v>97</v>
      </c>
      <c r="D25" t="s">
        <v>9126</v>
      </c>
      <c r="E25">
        <v>12</v>
      </c>
      <c r="F25">
        <v>439010000</v>
      </c>
      <c r="G25" t="s">
        <v>12093</v>
      </c>
      <c r="I25" s="16">
        <v>7000</v>
      </c>
      <c r="V25" s="16">
        <v>20010526</v>
      </c>
      <c r="W25" s="16">
        <v>20010627</v>
      </c>
      <c r="AD25" t="s">
        <v>12094</v>
      </c>
      <c r="AK25">
        <v>0</v>
      </c>
      <c r="AN25">
        <v>20010627</v>
      </c>
      <c r="AT25">
        <v>20011231</v>
      </c>
      <c r="AZ25">
        <v>0</v>
      </c>
      <c r="BE25" t="s">
        <v>12364</v>
      </c>
      <c r="BH25" t="s">
        <v>28656</v>
      </c>
      <c r="BN25">
        <v>20010526</v>
      </c>
      <c r="BV25" t="s">
        <v>45376</v>
      </c>
      <c r="BW25">
        <v>0</v>
      </c>
    </row>
    <row r="26" spans="1:75" x14ac:dyDescent="0.25">
      <c r="A26" s="1">
        <v>24</v>
      </c>
      <c r="B26">
        <v>24</v>
      </c>
      <c r="C26" t="s">
        <v>98</v>
      </c>
      <c r="D26" t="s">
        <v>9127</v>
      </c>
      <c r="E26">
        <v>22</v>
      </c>
      <c r="F26">
        <v>439010000</v>
      </c>
      <c r="G26" t="s">
        <v>12093</v>
      </c>
      <c r="I26" s="16">
        <v>3000</v>
      </c>
      <c r="V26" s="16">
        <v>20011114</v>
      </c>
      <c r="W26" s="16">
        <v>20011218</v>
      </c>
      <c r="AD26" t="s">
        <v>12094</v>
      </c>
      <c r="AK26">
        <v>0</v>
      </c>
      <c r="AN26">
        <v>20011218</v>
      </c>
      <c r="AT26">
        <v>20011231</v>
      </c>
      <c r="AZ26">
        <v>0</v>
      </c>
      <c r="BE26" t="s">
        <v>12364</v>
      </c>
      <c r="BH26" t="s">
        <v>28657</v>
      </c>
      <c r="BN26">
        <v>20011114</v>
      </c>
      <c r="BV26" t="s">
        <v>45376</v>
      </c>
      <c r="BW26">
        <v>0</v>
      </c>
    </row>
    <row r="27" spans="1:75" x14ac:dyDescent="0.25">
      <c r="A27" s="1">
        <v>25</v>
      </c>
      <c r="B27">
        <v>25</v>
      </c>
      <c r="C27" t="s">
        <v>99</v>
      </c>
      <c r="D27" t="s">
        <v>9128</v>
      </c>
      <c r="E27">
        <v>12</v>
      </c>
      <c r="F27">
        <v>439010000</v>
      </c>
      <c r="G27" t="s">
        <v>12093</v>
      </c>
      <c r="I27" s="16">
        <v>8000</v>
      </c>
      <c r="V27" s="16">
        <v>20010915</v>
      </c>
      <c r="W27" s="16">
        <v>20011017</v>
      </c>
      <c r="AD27" t="s">
        <v>12094</v>
      </c>
      <c r="AK27">
        <v>0</v>
      </c>
      <c r="AN27">
        <v>20011017</v>
      </c>
      <c r="AT27">
        <v>20011231</v>
      </c>
      <c r="AZ27">
        <v>0</v>
      </c>
      <c r="BE27" t="s">
        <v>12364</v>
      </c>
      <c r="BH27" t="s">
        <v>28658</v>
      </c>
      <c r="BN27">
        <v>20010915</v>
      </c>
      <c r="BV27" t="s">
        <v>45376</v>
      </c>
      <c r="BW27">
        <v>0</v>
      </c>
    </row>
    <row r="28" spans="1:75" x14ac:dyDescent="0.25">
      <c r="A28" s="1">
        <v>26</v>
      </c>
      <c r="B28">
        <v>26</v>
      </c>
      <c r="C28" t="s">
        <v>100</v>
      </c>
      <c r="D28" t="s">
        <v>9129</v>
      </c>
      <c r="E28">
        <v>12</v>
      </c>
      <c r="F28">
        <v>439010000</v>
      </c>
      <c r="G28" t="s">
        <v>12093</v>
      </c>
      <c r="I28" s="16">
        <v>7000</v>
      </c>
      <c r="V28" s="16">
        <v>20010526</v>
      </c>
      <c r="W28" s="16">
        <v>20010704</v>
      </c>
      <c r="AD28" t="s">
        <v>12094</v>
      </c>
      <c r="AK28">
        <v>0</v>
      </c>
      <c r="AN28">
        <v>20010704</v>
      </c>
      <c r="AT28">
        <v>20011231</v>
      </c>
      <c r="AZ28">
        <v>0</v>
      </c>
      <c r="BE28" t="s">
        <v>12364</v>
      </c>
      <c r="BH28" t="s">
        <v>28659</v>
      </c>
      <c r="BN28">
        <v>20010526</v>
      </c>
      <c r="BV28" t="s">
        <v>45376</v>
      </c>
      <c r="BW28">
        <v>0</v>
      </c>
    </row>
    <row r="29" spans="1:75" x14ac:dyDescent="0.25">
      <c r="A29" s="1">
        <v>27</v>
      </c>
      <c r="B29">
        <v>27</v>
      </c>
      <c r="C29" t="s">
        <v>101</v>
      </c>
      <c r="D29" t="s">
        <v>9130</v>
      </c>
      <c r="E29">
        <v>22</v>
      </c>
      <c r="F29">
        <v>439010000</v>
      </c>
      <c r="G29" t="s">
        <v>12093</v>
      </c>
      <c r="I29" s="16">
        <v>5000</v>
      </c>
      <c r="V29" s="16">
        <v>20010522</v>
      </c>
      <c r="W29" s="16">
        <v>20011030</v>
      </c>
      <c r="AD29" t="s">
        <v>12094</v>
      </c>
      <c r="AK29">
        <v>0</v>
      </c>
      <c r="AN29">
        <v>20011030</v>
      </c>
      <c r="AT29">
        <v>20011231</v>
      </c>
      <c r="AZ29">
        <v>0</v>
      </c>
      <c r="BE29" t="s">
        <v>12364</v>
      </c>
      <c r="BH29" t="s">
        <v>28660</v>
      </c>
      <c r="BN29">
        <v>20010522</v>
      </c>
      <c r="BV29" t="s">
        <v>45376</v>
      </c>
      <c r="BW29">
        <v>0</v>
      </c>
    </row>
    <row r="30" spans="1:75" x14ac:dyDescent="0.25">
      <c r="A30" s="1">
        <v>28</v>
      </c>
      <c r="B30">
        <v>28</v>
      </c>
      <c r="C30" t="s">
        <v>102</v>
      </c>
      <c r="D30" t="s">
        <v>9131</v>
      </c>
      <c r="E30">
        <v>12</v>
      </c>
      <c r="F30">
        <v>439010000</v>
      </c>
      <c r="G30" t="s">
        <v>12093</v>
      </c>
      <c r="I30" s="16">
        <v>6000</v>
      </c>
      <c r="V30" s="16">
        <v>20010706</v>
      </c>
      <c r="W30" s="16">
        <v>20010807</v>
      </c>
      <c r="AD30" t="s">
        <v>12094</v>
      </c>
      <c r="AK30">
        <v>0</v>
      </c>
      <c r="AN30">
        <v>20010807</v>
      </c>
      <c r="AT30">
        <v>20011231</v>
      </c>
      <c r="AZ30">
        <v>0</v>
      </c>
      <c r="BE30" t="s">
        <v>12364</v>
      </c>
      <c r="BH30" t="s">
        <v>28661</v>
      </c>
      <c r="BN30">
        <v>20010706</v>
      </c>
      <c r="BV30" t="s">
        <v>45376</v>
      </c>
      <c r="BW30">
        <v>0</v>
      </c>
    </row>
    <row r="31" spans="1:75" x14ac:dyDescent="0.25">
      <c r="A31" s="1">
        <v>29</v>
      </c>
      <c r="B31">
        <v>29</v>
      </c>
      <c r="C31" t="s">
        <v>103</v>
      </c>
      <c r="D31" t="s">
        <v>9132</v>
      </c>
      <c r="E31">
        <v>12</v>
      </c>
      <c r="F31">
        <v>439010000</v>
      </c>
      <c r="G31" t="s">
        <v>12093</v>
      </c>
      <c r="I31" s="16">
        <v>5000</v>
      </c>
      <c r="V31" s="16">
        <v>20010627</v>
      </c>
      <c r="W31" s="16">
        <v>20010728</v>
      </c>
      <c r="AD31" t="s">
        <v>12094</v>
      </c>
      <c r="AK31">
        <v>0</v>
      </c>
      <c r="AN31">
        <v>20010728</v>
      </c>
      <c r="AT31">
        <v>20011231</v>
      </c>
      <c r="AZ31">
        <v>0</v>
      </c>
      <c r="BE31" t="s">
        <v>12363</v>
      </c>
      <c r="BH31" t="s">
        <v>28662</v>
      </c>
      <c r="BN31">
        <v>20010627</v>
      </c>
      <c r="BV31" t="s">
        <v>45376</v>
      </c>
      <c r="BW31">
        <v>0</v>
      </c>
    </row>
    <row r="32" spans="1:75" x14ac:dyDescent="0.25">
      <c r="A32" s="1">
        <v>30</v>
      </c>
      <c r="B32">
        <v>30</v>
      </c>
      <c r="C32" t="s">
        <v>104</v>
      </c>
      <c r="D32" t="s">
        <v>9133</v>
      </c>
      <c r="E32">
        <v>12</v>
      </c>
      <c r="F32">
        <v>439010000</v>
      </c>
      <c r="G32" t="s">
        <v>12093</v>
      </c>
      <c r="I32" s="16">
        <v>8000</v>
      </c>
      <c r="V32" s="16">
        <v>20010330</v>
      </c>
      <c r="W32" s="16">
        <v>20010508</v>
      </c>
      <c r="AD32" t="s">
        <v>12094</v>
      </c>
      <c r="AK32">
        <v>0</v>
      </c>
      <c r="AN32">
        <v>20010508</v>
      </c>
      <c r="AT32">
        <v>20011231</v>
      </c>
      <c r="AZ32">
        <v>0</v>
      </c>
      <c r="BE32" t="s">
        <v>12363</v>
      </c>
      <c r="BH32" t="s">
        <v>28663</v>
      </c>
      <c r="BN32">
        <v>20010330</v>
      </c>
      <c r="BV32" t="s">
        <v>45376</v>
      </c>
      <c r="BW32">
        <v>0</v>
      </c>
    </row>
    <row r="33" spans="1:75" x14ac:dyDescent="0.25">
      <c r="A33" s="1">
        <v>31</v>
      </c>
      <c r="B33">
        <v>31</v>
      </c>
      <c r="C33" t="s">
        <v>105</v>
      </c>
      <c r="D33" t="s">
        <v>9134</v>
      </c>
      <c r="E33">
        <v>12</v>
      </c>
      <c r="F33">
        <v>439010000</v>
      </c>
      <c r="G33" t="s">
        <v>12093</v>
      </c>
      <c r="I33" s="16">
        <v>6000</v>
      </c>
      <c r="V33" s="16">
        <v>20010330</v>
      </c>
      <c r="W33" s="16">
        <v>20010508</v>
      </c>
      <c r="AD33" t="s">
        <v>12094</v>
      </c>
      <c r="AK33">
        <v>0</v>
      </c>
      <c r="AN33">
        <v>20010508</v>
      </c>
      <c r="AT33">
        <v>20011231</v>
      </c>
      <c r="AZ33">
        <v>0</v>
      </c>
      <c r="BE33" t="s">
        <v>12364</v>
      </c>
      <c r="BH33" t="s">
        <v>28664</v>
      </c>
      <c r="BN33">
        <v>20010330</v>
      </c>
      <c r="BV33" t="s">
        <v>45376</v>
      </c>
      <c r="BW33">
        <v>0</v>
      </c>
    </row>
    <row r="34" spans="1:75" x14ac:dyDescent="0.25">
      <c r="A34" s="1">
        <v>32</v>
      </c>
      <c r="B34">
        <v>32</v>
      </c>
      <c r="C34" t="s">
        <v>106</v>
      </c>
      <c r="D34" t="s">
        <v>9135</v>
      </c>
      <c r="E34">
        <v>3</v>
      </c>
      <c r="F34">
        <v>439010000</v>
      </c>
      <c r="G34" t="s">
        <v>12093</v>
      </c>
      <c r="H34" s="16">
        <v>21.3</v>
      </c>
      <c r="I34" s="16">
        <v>2200</v>
      </c>
      <c r="J34" s="16">
        <v>468600000</v>
      </c>
      <c r="K34">
        <v>20010828</v>
      </c>
      <c r="L34">
        <v>20010831</v>
      </c>
      <c r="M34">
        <v>20030904</v>
      </c>
      <c r="N34">
        <v>20010830</v>
      </c>
      <c r="O34">
        <v>20010830</v>
      </c>
      <c r="P34">
        <v>20010926</v>
      </c>
      <c r="Q34">
        <v>20010926</v>
      </c>
      <c r="V34" s="16">
        <v>20001103</v>
      </c>
      <c r="W34" s="16">
        <v>20001205</v>
      </c>
      <c r="Z34">
        <v>20010824</v>
      </c>
      <c r="AA34">
        <v>20010904</v>
      </c>
      <c r="AB34">
        <v>20010824</v>
      </c>
      <c r="AD34" t="s">
        <v>12094</v>
      </c>
      <c r="AE34">
        <v>25</v>
      </c>
      <c r="AF34">
        <v>21.3</v>
      </c>
      <c r="AG34">
        <v>7836</v>
      </c>
      <c r="AH34" t="s">
        <v>12168</v>
      </c>
      <c r="AI34">
        <v>35</v>
      </c>
      <c r="AJ34">
        <v>2041.2252000000001</v>
      </c>
      <c r="AK34">
        <v>26.2636</v>
      </c>
      <c r="AM34">
        <v>0</v>
      </c>
      <c r="AN34">
        <v>20010924</v>
      </c>
      <c r="AQ34">
        <v>12.38</v>
      </c>
      <c r="AT34">
        <v>20011231</v>
      </c>
      <c r="AX34">
        <v>20480000</v>
      </c>
      <c r="AZ34">
        <v>0</v>
      </c>
      <c r="BB34">
        <v>2</v>
      </c>
      <c r="BE34" t="s">
        <v>12364</v>
      </c>
      <c r="BH34" t="s">
        <v>28665</v>
      </c>
      <c r="BI34" t="s">
        <v>36067</v>
      </c>
      <c r="BN34">
        <v>20001103</v>
      </c>
      <c r="BO34" t="s">
        <v>44926</v>
      </c>
      <c r="BT34">
        <v>0</v>
      </c>
      <c r="BU34">
        <v>10</v>
      </c>
      <c r="BV34" t="s">
        <v>45376</v>
      </c>
      <c r="BW34">
        <v>0</v>
      </c>
    </row>
    <row r="35" spans="1:75" x14ac:dyDescent="0.25">
      <c r="A35" s="1">
        <v>33</v>
      </c>
      <c r="B35">
        <v>33</v>
      </c>
      <c r="C35" t="s">
        <v>107</v>
      </c>
      <c r="D35" t="s">
        <v>9136</v>
      </c>
      <c r="E35">
        <v>3</v>
      </c>
      <c r="F35">
        <v>439010000</v>
      </c>
      <c r="G35" t="s">
        <v>12093</v>
      </c>
      <c r="H35" s="16">
        <v>16.8</v>
      </c>
      <c r="I35" s="16">
        <v>8000</v>
      </c>
      <c r="J35" s="16">
        <v>1344000000</v>
      </c>
      <c r="N35">
        <v>20010326</v>
      </c>
      <c r="P35">
        <v>20010426</v>
      </c>
      <c r="V35" s="16">
        <v>20000821</v>
      </c>
      <c r="W35" s="16">
        <v>20000922</v>
      </c>
      <c r="Z35">
        <v>20010323</v>
      </c>
      <c r="AA35">
        <v>20010329</v>
      </c>
      <c r="AB35">
        <v>20010314</v>
      </c>
      <c r="AD35" t="s">
        <v>12094</v>
      </c>
      <c r="AF35">
        <v>13</v>
      </c>
      <c r="AG35">
        <v>730295</v>
      </c>
      <c r="AH35" t="s">
        <v>12169</v>
      </c>
      <c r="AJ35">
        <v>7578.1</v>
      </c>
      <c r="AK35">
        <v>0</v>
      </c>
      <c r="AM35">
        <v>0</v>
      </c>
      <c r="AN35">
        <v>20010421</v>
      </c>
      <c r="AT35">
        <v>20011231</v>
      </c>
      <c r="AX35">
        <v>43481647.799999997</v>
      </c>
      <c r="AZ35">
        <v>0</v>
      </c>
      <c r="BE35" t="s">
        <v>12365</v>
      </c>
      <c r="BH35" t="s">
        <v>28666</v>
      </c>
      <c r="BI35" t="s">
        <v>36068</v>
      </c>
      <c r="BN35">
        <v>20000821</v>
      </c>
      <c r="BO35" t="s">
        <v>44922</v>
      </c>
      <c r="BT35">
        <v>0</v>
      </c>
      <c r="BV35" t="s">
        <v>45377</v>
      </c>
      <c r="BW35">
        <v>0</v>
      </c>
    </row>
    <row r="36" spans="1:75" x14ac:dyDescent="0.25">
      <c r="A36" s="1">
        <v>34</v>
      </c>
      <c r="B36">
        <v>34</v>
      </c>
      <c r="C36" t="s">
        <v>108</v>
      </c>
      <c r="D36" t="s">
        <v>9137</v>
      </c>
      <c r="E36">
        <v>3</v>
      </c>
      <c r="F36">
        <v>439010000</v>
      </c>
      <c r="G36" t="s">
        <v>12093</v>
      </c>
      <c r="H36" s="16">
        <v>30</v>
      </c>
      <c r="I36" s="16">
        <v>5300</v>
      </c>
      <c r="J36" s="16">
        <v>1590000000</v>
      </c>
      <c r="K36">
        <v>20001027</v>
      </c>
      <c r="N36">
        <v>20001031</v>
      </c>
      <c r="O36">
        <v>20001031</v>
      </c>
      <c r="P36">
        <v>20001114</v>
      </c>
      <c r="Q36">
        <v>20001114</v>
      </c>
      <c r="V36" s="16">
        <v>20000527</v>
      </c>
      <c r="W36" s="16">
        <v>20000725</v>
      </c>
      <c r="Z36">
        <v>20001024</v>
      </c>
      <c r="AA36">
        <v>20001103</v>
      </c>
      <c r="AB36">
        <v>20001024</v>
      </c>
      <c r="AD36" t="s">
        <v>12094</v>
      </c>
      <c r="AE36">
        <v>30.58</v>
      </c>
      <c r="AF36">
        <v>26</v>
      </c>
      <c r="AG36">
        <v>7917</v>
      </c>
      <c r="AH36" t="s">
        <v>12170</v>
      </c>
      <c r="AJ36">
        <v>3642.1579000000002</v>
      </c>
      <c r="AK36">
        <v>210.75</v>
      </c>
      <c r="AM36">
        <v>0</v>
      </c>
      <c r="AN36">
        <v>20001111</v>
      </c>
      <c r="AQ36">
        <v>1.9</v>
      </c>
      <c r="AT36">
        <v>20001231</v>
      </c>
      <c r="AX36">
        <v>46774270.57</v>
      </c>
      <c r="AZ36">
        <v>0</v>
      </c>
      <c r="BB36">
        <v>5</v>
      </c>
      <c r="BE36" t="s">
        <v>12364</v>
      </c>
      <c r="BH36" t="s">
        <v>28667</v>
      </c>
      <c r="BI36" t="s">
        <v>36069</v>
      </c>
      <c r="BN36">
        <v>20000527</v>
      </c>
      <c r="BO36" t="s">
        <v>44919</v>
      </c>
      <c r="BT36">
        <v>0</v>
      </c>
      <c r="BU36">
        <v>10</v>
      </c>
      <c r="BV36" t="s">
        <v>45374</v>
      </c>
      <c r="BW36">
        <v>0</v>
      </c>
    </row>
    <row r="37" spans="1:75" x14ac:dyDescent="0.25">
      <c r="A37" s="1">
        <v>35</v>
      </c>
      <c r="B37">
        <v>35</v>
      </c>
      <c r="C37" t="s">
        <v>109</v>
      </c>
      <c r="D37" t="s">
        <v>9138</v>
      </c>
      <c r="E37">
        <v>3</v>
      </c>
      <c r="F37">
        <v>439010000</v>
      </c>
      <c r="G37" t="s">
        <v>12093</v>
      </c>
      <c r="H37" s="16">
        <v>13.98</v>
      </c>
      <c r="I37" s="16">
        <v>5000</v>
      </c>
      <c r="J37" s="16">
        <v>699000000</v>
      </c>
      <c r="K37">
        <v>20000811</v>
      </c>
      <c r="L37">
        <v>20000814</v>
      </c>
      <c r="M37">
        <v>20000817</v>
      </c>
      <c r="N37">
        <v>20000814</v>
      </c>
      <c r="O37">
        <v>20000814</v>
      </c>
      <c r="P37">
        <v>20000829</v>
      </c>
      <c r="Q37">
        <v>20000929</v>
      </c>
      <c r="V37" s="16">
        <v>20000121</v>
      </c>
      <c r="W37" s="16">
        <v>20000226</v>
      </c>
      <c r="Z37">
        <v>20000807</v>
      </c>
      <c r="AA37">
        <v>20000817</v>
      </c>
      <c r="AB37">
        <v>20000807</v>
      </c>
      <c r="AD37" t="s">
        <v>12094</v>
      </c>
      <c r="AE37">
        <v>17</v>
      </c>
      <c r="AF37">
        <v>7.7</v>
      </c>
      <c r="AG37">
        <v>731676</v>
      </c>
      <c r="AH37" t="s">
        <v>12171</v>
      </c>
      <c r="AI37">
        <v>22</v>
      </c>
      <c r="AJ37">
        <v>3100</v>
      </c>
      <c r="AK37">
        <v>0</v>
      </c>
      <c r="AM37">
        <v>0</v>
      </c>
      <c r="AN37">
        <v>20000926</v>
      </c>
      <c r="AQ37">
        <v>16.190000000000001</v>
      </c>
      <c r="AT37">
        <v>20001231</v>
      </c>
      <c r="AX37">
        <v>24000000</v>
      </c>
      <c r="AY37">
        <v>20000818</v>
      </c>
      <c r="AZ37">
        <v>1</v>
      </c>
      <c r="BB37">
        <v>1.5</v>
      </c>
      <c r="BE37" t="s">
        <v>12364</v>
      </c>
      <c r="BH37" t="s">
        <v>28668</v>
      </c>
      <c r="BI37" t="s">
        <v>36070</v>
      </c>
      <c r="BN37">
        <v>20000121</v>
      </c>
      <c r="BO37" t="s">
        <v>44926</v>
      </c>
      <c r="BT37">
        <v>0</v>
      </c>
      <c r="BU37">
        <v>1</v>
      </c>
      <c r="BV37" t="s">
        <v>45374</v>
      </c>
      <c r="BW37">
        <v>0</v>
      </c>
    </row>
    <row r="38" spans="1:75" x14ac:dyDescent="0.25">
      <c r="A38" s="1">
        <v>36</v>
      </c>
      <c r="B38">
        <v>36</v>
      </c>
      <c r="C38" t="s">
        <v>110</v>
      </c>
      <c r="D38" t="s">
        <v>9139</v>
      </c>
      <c r="E38">
        <v>3</v>
      </c>
      <c r="F38">
        <v>439010000</v>
      </c>
      <c r="G38" t="s">
        <v>12093</v>
      </c>
      <c r="H38" s="16">
        <v>20.8</v>
      </c>
      <c r="I38" s="16">
        <v>7000</v>
      </c>
      <c r="J38" s="16">
        <v>1456000000</v>
      </c>
      <c r="N38">
        <v>20001102</v>
      </c>
      <c r="P38">
        <v>20001120</v>
      </c>
      <c r="Q38">
        <v>20001120</v>
      </c>
      <c r="V38" s="16">
        <v>20000707</v>
      </c>
      <c r="W38" s="16">
        <v>20000808</v>
      </c>
      <c r="Z38">
        <v>20001101</v>
      </c>
      <c r="AA38">
        <v>20001107</v>
      </c>
      <c r="AB38">
        <v>20001024</v>
      </c>
      <c r="AD38" t="s">
        <v>12094</v>
      </c>
      <c r="AF38">
        <v>15.9</v>
      </c>
      <c r="AG38">
        <v>488</v>
      </c>
      <c r="AH38" t="s">
        <v>12172</v>
      </c>
      <c r="AJ38">
        <v>4126.5</v>
      </c>
      <c r="AK38">
        <v>1430.0667000000001</v>
      </c>
      <c r="AM38">
        <v>0</v>
      </c>
      <c r="AN38">
        <v>20001117</v>
      </c>
      <c r="AT38">
        <v>20001231</v>
      </c>
      <c r="AX38">
        <v>31700092</v>
      </c>
      <c r="AZ38">
        <v>0</v>
      </c>
      <c r="BE38" t="s">
        <v>12365</v>
      </c>
      <c r="BH38" t="s">
        <v>28669</v>
      </c>
      <c r="BN38">
        <v>20000707</v>
      </c>
      <c r="BO38" t="s">
        <v>44927</v>
      </c>
      <c r="BT38">
        <v>0</v>
      </c>
      <c r="BV38" t="s">
        <v>45374</v>
      </c>
      <c r="BW38">
        <v>0</v>
      </c>
    </row>
    <row r="39" spans="1:75" x14ac:dyDescent="0.25">
      <c r="A39" s="1">
        <v>37</v>
      </c>
      <c r="B39">
        <v>37</v>
      </c>
      <c r="C39" t="s">
        <v>111</v>
      </c>
      <c r="D39" t="s">
        <v>9140</v>
      </c>
      <c r="E39">
        <v>3</v>
      </c>
      <c r="F39">
        <v>439010000</v>
      </c>
      <c r="G39" t="s">
        <v>12093</v>
      </c>
      <c r="H39" s="16">
        <v>12.74</v>
      </c>
      <c r="I39" s="16">
        <v>6000</v>
      </c>
      <c r="J39" s="16">
        <v>764400000</v>
      </c>
      <c r="K39">
        <v>20001123</v>
      </c>
      <c r="N39">
        <v>20001127</v>
      </c>
      <c r="O39">
        <v>20001127</v>
      </c>
      <c r="P39">
        <v>20001213</v>
      </c>
      <c r="Q39">
        <v>20010313</v>
      </c>
      <c r="V39" s="16">
        <v>20000325</v>
      </c>
      <c r="W39" s="16">
        <v>20000427</v>
      </c>
      <c r="Z39">
        <v>20001122</v>
      </c>
      <c r="AA39">
        <v>20001130</v>
      </c>
      <c r="AB39">
        <v>20001122</v>
      </c>
      <c r="AD39" t="s">
        <v>12094</v>
      </c>
      <c r="AE39">
        <v>13.34</v>
      </c>
      <c r="AF39">
        <v>9.34</v>
      </c>
      <c r="AG39">
        <v>7768</v>
      </c>
      <c r="AH39" t="s">
        <v>12173</v>
      </c>
      <c r="AJ39">
        <v>4800</v>
      </c>
      <c r="AK39">
        <v>425.61619999999999</v>
      </c>
      <c r="AM39">
        <v>0</v>
      </c>
      <c r="AN39">
        <v>20001212</v>
      </c>
      <c r="AQ39">
        <v>4.5</v>
      </c>
      <c r="AT39">
        <v>20001231</v>
      </c>
      <c r="AX39">
        <v>20634789.719999999</v>
      </c>
      <c r="AZ39">
        <v>0</v>
      </c>
      <c r="BB39">
        <v>3</v>
      </c>
      <c r="BE39" t="s">
        <v>12364</v>
      </c>
      <c r="BH39" t="s">
        <v>28670</v>
      </c>
      <c r="BN39">
        <v>20000325</v>
      </c>
      <c r="BO39" t="s">
        <v>44928</v>
      </c>
      <c r="BT39">
        <v>0</v>
      </c>
      <c r="BU39">
        <v>10</v>
      </c>
      <c r="BV39" t="s">
        <v>45374</v>
      </c>
      <c r="BW39">
        <v>0</v>
      </c>
    </row>
    <row r="40" spans="1:75" x14ac:dyDescent="0.25">
      <c r="A40" s="1">
        <v>38</v>
      </c>
      <c r="B40">
        <v>38</v>
      </c>
      <c r="C40" t="s">
        <v>112</v>
      </c>
      <c r="D40" t="s">
        <v>9141</v>
      </c>
      <c r="E40">
        <v>3</v>
      </c>
      <c r="F40">
        <v>439010000</v>
      </c>
      <c r="G40" t="s">
        <v>12093</v>
      </c>
      <c r="H40" s="16">
        <v>20</v>
      </c>
      <c r="I40" s="16">
        <v>3200</v>
      </c>
      <c r="J40" s="16">
        <v>640000000</v>
      </c>
      <c r="K40">
        <v>20001023</v>
      </c>
      <c r="N40">
        <v>20001016</v>
      </c>
      <c r="O40">
        <v>20001013</v>
      </c>
      <c r="P40">
        <v>20001026</v>
      </c>
      <c r="Q40">
        <v>20001026</v>
      </c>
      <c r="V40" s="16">
        <v>20000703</v>
      </c>
      <c r="W40" s="16">
        <v>20000802</v>
      </c>
      <c r="Z40">
        <v>20001014</v>
      </c>
      <c r="AA40">
        <v>20001019</v>
      </c>
      <c r="AB40">
        <v>20001010</v>
      </c>
      <c r="AD40" t="s">
        <v>12094</v>
      </c>
      <c r="AE40">
        <v>20</v>
      </c>
      <c r="AF40">
        <v>17</v>
      </c>
      <c r="AG40">
        <v>869</v>
      </c>
      <c r="AH40" t="s">
        <v>12174</v>
      </c>
      <c r="AI40">
        <v>23.26</v>
      </c>
      <c r="AJ40">
        <v>1880.3</v>
      </c>
      <c r="AK40">
        <v>0</v>
      </c>
      <c r="AM40">
        <v>0</v>
      </c>
      <c r="AN40">
        <v>20001010</v>
      </c>
      <c r="AT40">
        <v>20001231</v>
      </c>
      <c r="AX40">
        <v>26540000</v>
      </c>
      <c r="AZ40">
        <v>0</v>
      </c>
      <c r="BE40" t="s">
        <v>12365</v>
      </c>
      <c r="BH40" t="s">
        <v>28671</v>
      </c>
      <c r="BI40" t="s">
        <v>36071</v>
      </c>
      <c r="BN40">
        <v>20000703</v>
      </c>
      <c r="BO40" t="s">
        <v>44923</v>
      </c>
      <c r="BT40">
        <v>0</v>
      </c>
      <c r="BV40" t="s">
        <v>45374</v>
      </c>
      <c r="BW40">
        <v>0</v>
      </c>
    </row>
    <row r="41" spans="1:75" x14ac:dyDescent="0.25">
      <c r="A41" s="1">
        <v>39</v>
      </c>
      <c r="B41">
        <v>39</v>
      </c>
      <c r="C41" t="s">
        <v>113</v>
      </c>
      <c r="D41" t="s">
        <v>9142</v>
      </c>
      <c r="E41">
        <v>3</v>
      </c>
      <c r="F41">
        <v>439010000</v>
      </c>
      <c r="G41" t="s">
        <v>12093</v>
      </c>
      <c r="H41" s="16">
        <v>9.8000000000000007</v>
      </c>
      <c r="I41" s="16">
        <v>8800</v>
      </c>
      <c r="J41" s="16">
        <v>862400000</v>
      </c>
      <c r="N41">
        <v>20001208</v>
      </c>
      <c r="P41">
        <v>20001221</v>
      </c>
      <c r="Q41">
        <v>20001221</v>
      </c>
      <c r="V41" s="16">
        <v>20000724</v>
      </c>
      <c r="W41" s="16">
        <v>20000823</v>
      </c>
      <c r="Z41">
        <v>20001207</v>
      </c>
      <c r="AA41">
        <v>20010621</v>
      </c>
      <c r="AB41">
        <v>20001129</v>
      </c>
      <c r="AD41" t="s">
        <v>12094</v>
      </c>
      <c r="AF41">
        <v>6.7</v>
      </c>
      <c r="AG41">
        <v>730320</v>
      </c>
      <c r="AH41" t="s">
        <v>12175</v>
      </c>
      <c r="AI41">
        <v>33</v>
      </c>
      <c r="AJ41">
        <v>1266.7</v>
      </c>
      <c r="AK41">
        <v>6949.5766000000003</v>
      </c>
      <c r="AM41">
        <v>0</v>
      </c>
      <c r="AN41">
        <v>20001219</v>
      </c>
      <c r="AT41">
        <v>20001231</v>
      </c>
      <c r="AX41">
        <v>24400000</v>
      </c>
      <c r="AZ41">
        <v>0</v>
      </c>
      <c r="BE41" t="s">
        <v>12365</v>
      </c>
      <c r="BH41" t="s">
        <v>28672</v>
      </c>
      <c r="BI41" t="s">
        <v>36072</v>
      </c>
      <c r="BN41">
        <v>20000724</v>
      </c>
      <c r="BO41" t="s">
        <v>44918</v>
      </c>
      <c r="BT41">
        <v>0</v>
      </c>
      <c r="BV41" t="s">
        <v>45375</v>
      </c>
      <c r="BW41">
        <v>0</v>
      </c>
    </row>
    <row r="42" spans="1:75" x14ac:dyDescent="0.25">
      <c r="A42" s="1">
        <v>40</v>
      </c>
      <c r="B42">
        <v>40</v>
      </c>
      <c r="C42" t="s">
        <v>114</v>
      </c>
      <c r="D42" t="s">
        <v>9143</v>
      </c>
      <c r="E42">
        <v>3</v>
      </c>
      <c r="F42">
        <v>439010000</v>
      </c>
      <c r="G42" t="s">
        <v>12093</v>
      </c>
      <c r="H42" s="16">
        <v>17.8</v>
      </c>
      <c r="I42" s="16">
        <v>5000</v>
      </c>
      <c r="J42" s="16">
        <v>890000000</v>
      </c>
      <c r="N42">
        <v>20001206</v>
      </c>
      <c r="P42">
        <v>20001225</v>
      </c>
      <c r="Q42">
        <v>20001225</v>
      </c>
      <c r="V42" s="16">
        <v>20000710</v>
      </c>
      <c r="W42" s="16">
        <v>20000818</v>
      </c>
      <c r="Z42">
        <v>20001204</v>
      </c>
      <c r="AA42">
        <v>20001211</v>
      </c>
      <c r="AB42">
        <v>20001129</v>
      </c>
      <c r="AD42" t="s">
        <v>12094</v>
      </c>
      <c r="AE42">
        <v>18</v>
      </c>
      <c r="AF42">
        <v>14</v>
      </c>
      <c r="AG42">
        <v>726</v>
      </c>
      <c r="AH42" t="s">
        <v>12176</v>
      </c>
      <c r="AJ42">
        <v>2750.9</v>
      </c>
      <c r="AK42">
        <v>0</v>
      </c>
      <c r="AM42">
        <v>0</v>
      </c>
      <c r="AN42">
        <v>20001220</v>
      </c>
      <c r="AT42">
        <v>20001231</v>
      </c>
      <c r="AX42">
        <v>23300000</v>
      </c>
      <c r="AZ42">
        <v>0</v>
      </c>
      <c r="BE42" t="s">
        <v>12365</v>
      </c>
      <c r="BH42" t="s">
        <v>28673</v>
      </c>
      <c r="BN42">
        <v>20000710</v>
      </c>
      <c r="BO42" t="s">
        <v>44922</v>
      </c>
      <c r="BT42">
        <v>0</v>
      </c>
      <c r="BV42" t="s">
        <v>45375</v>
      </c>
      <c r="BW42">
        <v>0</v>
      </c>
    </row>
    <row r="43" spans="1:75" x14ac:dyDescent="0.25">
      <c r="A43" s="1">
        <v>41</v>
      </c>
      <c r="B43">
        <v>41</v>
      </c>
      <c r="C43" t="s">
        <v>115</v>
      </c>
      <c r="D43" t="s">
        <v>9144</v>
      </c>
      <c r="E43">
        <v>3</v>
      </c>
      <c r="F43">
        <v>439010000</v>
      </c>
      <c r="G43" t="s">
        <v>12093</v>
      </c>
      <c r="H43" s="16">
        <v>12.65</v>
      </c>
      <c r="I43" s="16">
        <v>5500</v>
      </c>
      <c r="J43" s="16">
        <v>695750000</v>
      </c>
      <c r="K43">
        <v>20001201</v>
      </c>
      <c r="N43">
        <v>20001205</v>
      </c>
      <c r="O43">
        <v>20001205</v>
      </c>
      <c r="P43">
        <v>20001222</v>
      </c>
      <c r="Q43">
        <v>20001222</v>
      </c>
      <c r="V43" s="16">
        <v>20000711</v>
      </c>
      <c r="W43" s="16">
        <v>20000815</v>
      </c>
      <c r="Z43">
        <v>20001128</v>
      </c>
      <c r="AA43">
        <v>20001208</v>
      </c>
      <c r="AB43">
        <v>20001128</v>
      </c>
      <c r="AD43" t="s">
        <v>12094</v>
      </c>
      <c r="AE43">
        <v>13.75</v>
      </c>
      <c r="AF43">
        <v>10.86</v>
      </c>
      <c r="AG43">
        <v>7541</v>
      </c>
      <c r="AH43" t="s">
        <v>12177</v>
      </c>
      <c r="AJ43">
        <v>3298.951</v>
      </c>
      <c r="AK43">
        <v>0</v>
      </c>
      <c r="AM43">
        <v>0</v>
      </c>
      <c r="AN43">
        <v>20001219</v>
      </c>
      <c r="AQ43">
        <v>8</v>
      </c>
      <c r="AT43">
        <v>20001231</v>
      </c>
      <c r="AX43">
        <v>28835013.66</v>
      </c>
      <c r="AZ43">
        <v>0</v>
      </c>
      <c r="BB43">
        <v>2</v>
      </c>
      <c r="BE43" t="s">
        <v>12363</v>
      </c>
      <c r="BH43" t="s">
        <v>28674</v>
      </c>
      <c r="BN43">
        <v>20000711</v>
      </c>
      <c r="BO43" t="s">
        <v>44927</v>
      </c>
      <c r="BT43">
        <v>0</v>
      </c>
      <c r="BU43">
        <v>10</v>
      </c>
      <c r="BV43" t="s">
        <v>45376</v>
      </c>
      <c r="BW43">
        <v>0</v>
      </c>
    </row>
    <row r="44" spans="1:75" x14ac:dyDescent="0.25">
      <c r="A44" s="1">
        <v>42</v>
      </c>
      <c r="B44">
        <v>42</v>
      </c>
      <c r="C44" t="s">
        <v>116</v>
      </c>
      <c r="D44" t="s">
        <v>9145</v>
      </c>
      <c r="E44">
        <v>3</v>
      </c>
      <c r="F44">
        <v>439010000</v>
      </c>
      <c r="G44" t="s">
        <v>12093</v>
      </c>
      <c r="H44" s="16">
        <v>46</v>
      </c>
      <c r="I44" s="16">
        <v>2000</v>
      </c>
      <c r="J44" s="16">
        <v>920000000</v>
      </c>
      <c r="K44">
        <v>20001205</v>
      </c>
      <c r="N44">
        <v>20001211</v>
      </c>
      <c r="O44">
        <v>20001211</v>
      </c>
      <c r="P44">
        <v>20001227</v>
      </c>
      <c r="Q44">
        <v>20010327</v>
      </c>
      <c r="V44" s="16">
        <v>20000812</v>
      </c>
      <c r="W44" s="16">
        <v>20000912</v>
      </c>
      <c r="AA44">
        <v>20001212</v>
      </c>
      <c r="AB44">
        <v>20001204</v>
      </c>
      <c r="AD44" t="s">
        <v>12096</v>
      </c>
      <c r="AF44">
        <v>45.8</v>
      </c>
      <c r="AJ44">
        <v>468.16809999999998</v>
      </c>
      <c r="AK44">
        <v>345</v>
      </c>
      <c r="AM44">
        <v>0</v>
      </c>
      <c r="AN44">
        <v>20001212</v>
      </c>
      <c r="AQ44">
        <v>3.56</v>
      </c>
      <c r="AT44">
        <v>20001231</v>
      </c>
      <c r="AX44">
        <v>25000000</v>
      </c>
      <c r="AY44">
        <v>20001213</v>
      </c>
      <c r="AZ44">
        <v>1</v>
      </c>
      <c r="BB44">
        <v>0.06</v>
      </c>
      <c r="BC44">
        <v>700100</v>
      </c>
      <c r="BE44" t="s">
        <v>12364</v>
      </c>
      <c r="BH44" t="s">
        <v>28675</v>
      </c>
      <c r="BI44" t="s">
        <v>36073</v>
      </c>
      <c r="BN44">
        <v>20000812</v>
      </c>
      <c r="BO44" t="s">
        <v>44920</v>
      </c>
      <c r="BT44">
        <v>0</v>
      </c>
      <c r="BU44">
        <v>1</v>
      </c>
      <c r="BV44" t="s">
        <v>45376</v>
      </c>
      <c r="BW44">
        <v>0</v>
      </c>
    </row>
    <row r="45" spans="1:75" x14ac:dyDescent="0.25">
      <c r="A45" s="1">
        <v>43</v>
      </c>
      <c r="B45">
        <v>43</v>
      </c>
      <c r="C45" t="s">
        <v>117</v>
      </c>
      <c r="D45" t="s">
        <v>9146</v>
      </c>
      <c r="E45">
        <v>12</v>
      </c>
      <c r="F45">
        <v>439010000</v>
      </c>
      <c r="G45" t="s">
        <v>12093</v>
      </c>
      <c r="I45" s="16">
        <v>10000</v>
      </c>
      <c r="V45" s="16">
        <v>20001027</v>
      </c>
      <c r="W45" s="16">
        <v>20001128</v>
      </c>
      <c r="AD45" t="s">
        <v>12094</v>
      </c>
      <c r="AK45">
        <v>0</v>
      </c>
      <c r="AN45">
        <v>20001128</v>
      </c>
      <c r="AT45">
        <v>20001231</v>
      </c>
      <c r="AZ45">
        <v>0</v>
      </c>
      <c r="BE45" t="s">
        <v>12364</v>
      </c>
      <c r="BH45" t="s">
        <v>28676</v>
      </c>
      <c r="BN45">
        <v>20001027</v>
      </c>
      <c r="BV45" t="s">
        <v>45376</v>
      </c>
      <c r="BW45">
        <v>0</v>
      </c>
    </row>
    <row r="46" spans="1:75" x14ac:dyDescent="0.25">
      <c r="A46" s="1">
        <v>44</v>
      </c>
      <c r="B46">
        <v>44</v>
      </c>
      <c r="C46" t="s">
        <v>118</v>
      </c>
      <c r="D46" t="s">
        <v>9147</v>
      </c>
      <c r="E46">
        <v>12</v>
      </c>
      <c r="F46">
        <v>439010000</v>
      </c>
      <c r="G46" t="s">
        <v>12093</v>
      </c>
      <c r="I46" s="16">
        <v>9000</v>
      </c>
      <c r="V46" s="16">
        <v>20010320</v>
      </c>
      <c r="W46" s="16">
        <v>20010425</v>
      </c>
      <c r="AD46" t="s">
        <v>12094</v>
      </c>
      <c r="AK46">
        <v>0</v>
      </c>
      <c r="AN46">
        <v>20010425</v>
      </c>
      <c r="AT46">
        <v>20011231</v>
      </c>
      <c r="AZ46">
        <v>0</v>
      </c>
      <c r="BE46" t="s">
        <v>12364</v>
      </c>
      <c r="BH46" t="s">
        <v>28677</v>
      </c>
      <c r="BN46">
        <v>20010320</v>
      </c>
      <c r="BV46" t="s">
        <v>45374</v>
      </c>
      <c r="BW46">
        <v>0</v>
      </c>
    </row>
    <row r="47" spans="1:75" x14ac:dyDescent="0.25">
      <c r="A47" s="1">
        <v>45</v>
      </c>
      <c r="B47">
        <v>45</v>
      </c>
      <c r="C47" t="s">
        <v>119</v>
      </c>
      <c r="D47" t="s">
        <v>9148</v>
      </c>
      <c r="E47">
        <v>22</v>
      </c>
      <c r="F47">
        <v>439010000</v>
      </c>
      <c r="G47" t="s">
        <v>12093</v>
      </c>
      <c r="I47" s="16">
        <v>6000</v>
      </c>
      <c r="V47" s="16">
        <v>20010816</v>
      </c>
      <c r="W47" s="16">
        <v>20010918</v>
      </c>
      <c r="AD47" t="s">
        <v>12094</v>
      </c>
      <c r="AK47">
        <v>0</v>
      </c>
      <c r="AN47">
        <v>20010918</v>
      </c>
      <c r="AT47">
        <v>20011231</v>
      </c>
      <c r="AZ47">
        <v>0</v>
      </c>
      <c r="BE47" t="s">
        <v>12364</v>
      </c>
      <c r="BH47" t="s">
        <v>28678</v>
      </c>
      <c r="BN47">
        <v>20010816</v>
      </c>
      <c r="BV47" t="s">
        <v>45374</v>
      </c>
      <c r="BW47">
        <v>0</v>
      </c>
    </row>
    <row r="48" spans="1:75" x14ac:dyDescent="0.25">
      <c r="A48" s="1">
        <v>46</v>
      </c>
      <c r="B48">
        <v>46</v>
      </c>
      <c r="C48" t="s">
        <v>120</v>
      </c>
      <c r="D48" t="s">
        <v>9149</v>
      </c>
      <c r="E48">
        <v>3</v>
      </c>
      <c r="F48">
        <v>439010000</v>
      </c>
      <c r="G48" t="s">
        <v>12093</v>
      </c>
      <c r="H48" s="16">
        <v>24.04</v>
      </c>
      <c r="I48" s="16">
        <v>3000</v>
      </c>
      <c r="J48" s="16">
        <v>721200000</v>
      </c>
      <c r="K48">
        <v>20001229</v>
      </c>
      <c r="N48">
        <v>20010103</v>
      </c>
      <c r="O48">
        <v>20010103</v>
      </c>
      <c r="P48">
        <v>20010117</v>
      </c>
      <c r="Q48">
        <v>20010117</v>
      </c>
      <c r="V48" s="16">
        <v>20000811</v>
      </c>
      <c r="W48" s="16">
        <v>20000913</v>
      </c>
      <c r="Z48">
        <v>20001226</v>
      </c>
      <c r="AA48">
        <v>20010108</v>
      </c>
      <c r="AB48">
        <v>20001226</v>
      </c>
      <c r="AD48" t="s">
        <v>12094</v>
      </c>
      <c r="AE48">
        <v>24.04</v>
      </c>
      <c r="AF48">
        <v>18.59</v>
      </c>
      <c r="AG48">
        <v>7930</v>
      </c>
      <c r="AH48" t="s">
        <v>12178</v>
      </c>
      <c r="AJ48">
        <v>2099.8679999999999</v>
      </c>
      <c r="AK48">
        <v>0</v>
      </c>
      <c r="AM48">
        <v>0</v>
      </c>
      <c r="AN48">
        <v>20010112</v>
      </c>
      <c r="AQ48">
        <v>-2.2999999999999998</v>
      </c>
      <c r="AT48">
        <v>20001231</v>
      </c>
      <c r="AX48">
        <v>23833228.390000001</v>
      </c>
      <c r="AZ48">
        <v>0</v>
      </c>
      <c r="BB48">
        <v>3</v>
      </c>
      <c r="BE48" t="s">
        <v>12364</v>
      </c>
      <c r="BH48" t="s">
        <v>28679</v>
      </c>
      <c r="BI48" t="s">
        <v>36074</v>
      </c>
      <c r="BN48">
        <v>20000811</v>
      </c>
      <c r="BO48" t="s">
        <v>44929</v>
      </c>
      <c r="BT48">
        <v>0</v>
      </c>
      <c r="BU48">
        <v>10</v>
      </c>
      <c r="BV48" t="s">
        <v>45375</v>
      </c>
      <c r="BW48">
        <v>0</v>
      </c>
    </row>
    <row r="49" spans="1:75" x14ac:dyDescent="0.25">
      <c r="A49" s="1">
        <v>47</v>
      </c>
      <c r="B49">
        <v>47</v>
      </c>
      <c r="C49" t="s">
        <v>121</v>
      </c>
      <c r="D49" t="s">
        <v>9150</v>
      </c>
      <c r="E49">
        <v>22</v>
      </c>
      <c r="F49">
        <v>439010000</v>
      </c>
      <c r="G49" t="s">
        <v>12093</v>
      </c>
      <c r="I49" s="16">
        <v>10000</v>
      </c>
      <c r="V49" s="16">
        <v>20010721</v>
      </c>
      <c r="W49" s="16">
        <v>20010821</v>
      </c>
      <c r="AD49" t="s">
        <v>12094</v>
      </c>
      <c r="AK49">
        <v>0</v>
      </c>
      <c r="AN49">
        <v>20010821</v>
      </c>
      <c r="AT49">
        <v>20011231</v>
      </c>
      <c r="AZ49">
        <v>0</v>
      </c>
      <c r="BE49" t="s">
        <v>12364</v>
      </c>
      <c r="BH49" t="s">
        <v>28680</v>
      </c>
      <c r="BN49">
        <v>20010721</v>
      </c>
      <c r="BV49" t="s">
        <v>45375</v>
      </c>
      <c r="BW49">
        <v>0</v>
      </c>
    </row>
    <row r="50" spans="1:75" x14ac:dyDescent="0.25">
      <c r="A50" s="1">
        <v>48</v>
      </c>
      <c r="B50">
        <v>48</v>
      </c>
      <c r="C50" t="s">
        <v>122</v>
      </c>
      <c r="D50" t="s">
        <v>9151</v>
      </c>
      <c r="E50">
        <v>12</v>
      </c>
      <c r="F50">
        <v>439010000</v>
      </c>
      <c r="G50" t="s">
        <v>12093</v>
      </c>
      <c r="I50" s="16">
        <v>45000</v>
      </c>
      <c r="V50" s="16">
        <v>20010616</v>
      </c>
      <c r="W50" s="16">
        <v>20010723</v>
      </c>
      <c r="AD50" t="s">
        <v>12094</v>
      </c>
      <c r="AK50">
        <v>0</v>
      </c>
      <c r="AN50">
        <v>20010723</v>
      </c>
      <c r="AT50">
        <v>20011231</v>
      </c>
      <c r="AZ50">
        <v>0</v>
      </c>
      <c r="BE50" t="s">
        <v>12364</v>
      </c>
      <c r="BH50" t="s">
        <v>28681</v>
      </c>
      <c r="BI50" t="s">
        <v>36075</v>
      </c>
      <c r="BN50">
        <v>20010616</v>
      </c>
      <c r="BV50" t="s">
        <v>45375</v>
      </c>
      <c r="BW50">
        <v>0</v>
      </c>
    </row>
    <row r="51" spans="1:75" x14ac:dyDescent="0.25">
      <c r="A51" s="1">
        <v>49</v>
      </c>
      <c r="B51">
        <v>49</v>
      </c>
      <c r="C51" t="s">
        <v>123</v>
      </c>
      <c r="D51" t="s">
        <v>9152</v>
      </c>
      <c r="E51">
        <v>12</v>
      </c>
      <c r="F51">
        <v>439010000</v>
      </c>
      <c r="G51" t="s">
        <v>12093</v>
      </c>
      <c r="I51" s="16">
        <v>5000</v>
      </c>
      <c r="V51" s="16">
        <v>20010731</v>
      </c>
      <c r="W51" s="16">
        <v>20010901</v>
      </c>
      <c r="AD51" t="s">
        <v>12094</v>
      </c>
      <c r="AK51">
        <v>0</v>
      </c>
      <c r="AN51">
        <v>20010901</v>
      </c>
      <c r="AT51">
        <v>20011231</v>
      </c>
      <c r="AZ51">
        <v>0</v>
      </c>
      <c r="BE51" t="s">
        <v>12364</v>
      </c>
      <c r="BH51" t="s">
        <v>28682</v>
      </c>
      <c r="BN51">
        <v>20010731</v>
      </c>
      <c r="BV51" t="s">
        <v>45375</v>
      </c>
      <c r="BW51">
        <v>0</v>
      </c>
    </row>
    <row r="52" spans="1:75" x14ac:dyDescent="0.25">
      <c r="A52" s="1">
        <v>50</v>
      </c>
      <c r="B52">
        <v>50</v>
      </c>
      <c r="C52" t="s">
        <v>124</v>
      </c>
      <c r="D52" t="s">
        <v>9153</v>
      </c>
      <c r="E52">
        <v>12</v>
      </c>
      <c r="F52">
        <v>439010000</v>
      </c>
      <c r="G52" t="s">
        <v>12093</v>
      </c>
      <c r="I52" s="16">
        <v>7000</v>
      </c>
      <c r="V52" s="16">
        <v>20010821</v>
      </c>
      <c r="W52" s="16">
        <v>20010925</v>
      </c>
      <c r="AD52" t="s">
        <v>12094</v>
      </c>
      <c r="AK52">
        <v>0</v>
      </c>
      <c r="AN52">
        <v>20010925</v>
      </c>
      <c r="AT52">
        <v>20011231</v>
      </c>
      <c r="AZ52">
        <v>0</v>
      </c>
      <c r="BE52" t="s">
        <v>12364</v>
      </c>
      <c r="BH52" t="s">
        <v>28683</v>
      </c>
      <c r="BJ52" t="s">
        <v>44910</v>
      </c>
      <c r="BN52">
        <v>20010821</v>
      </c>
      <c r="BV52" t="s">
        <v>45375</v>
      </c>
      <c r="BW52">
        <v>0</v>
      </c>
    </row>
    <row r="53" spans="1:75" x14ac:dyDescent="0.25">
      <c r="A53" s="1">
        <v>51</v>
      </c>
      <c r="B53">
        <v>51</v>
      </c>
      <c r="C53" t="s">
        <v>125</v>
      </c>
      <c r="D53" t="s">
        <v>9154</v>
      </c>
      <c r="E53">
        <v>22</v>
      </c>
      <c r="F53">
        <v>439010000</v>
      </c>
      <c r="G53" t="s">
        <v>12093</v>
      </c>
      <c r="I53" s="16">
        <v>4000</v>
      </c>
      <c r="V53" s="16">
        <v>20010809</v>
      </c>
      <c r="W53" s="16">
        <v>20010926</v>
      </c>
      <c r="AD53" t="s">
        <v>12094</v>
      </c>
      <c r="AK53">
        <v>0</v>
      </c>
      <c r="AN53">
        <v>20010926</v>
      </c>
      <c r="AT53">
        <v>20011231</v>
      </c>
      <c r="AZ53">
        <v>0</v>
      </c>
      <c r="BE53" t="s">
        <v>12364</v>
      </c>
      <c r="BH53" t="s">
        <v>28684</v>
      </c>
      <c r="BN53">
        <v>20010809</v>
      </c>
      <c r="BV53" t="s">
        <v>45375</v>
      </c>
      <c r="BW53">
        <v>0</v>
      </c>
    </row>
    <row r="54" spans="1:75" x14ac:dyDescent="0.25">
      <c r="A54" s="1">
        <v>52</v>
      </c>
      <c r="B54">
        <v>52</v>
      </c>
      <c r="C54" t="s">
        <v>126</v>
      </c>
      <c r="D54" t="s">
        <v>9155</v>
      </c>
      <c r="E54">
        <v>12</v>
      </c>
      <c r="F54">
        <v>439010000</v>
      </c>
      <c r="G54" t="s">
        <v>12093</v>
      </c>
      <c r="I54" s="16">
        <v>16000</v>
      </c>
      <c r="V54" s="16">
        <v>20011019</v>
      </c>
      <c r="W54" s="16">
        <v>20011120</v>
      </c>
      <c r="AD54" t="s">
        <v>12094</v>
      </c>
      <c r="AK54">
        <v>0</v>
      </c>
      <c r="AN54">
        <v>20011120</v>
      </c>
      <c r="AT54">
        <v>20011231</v>
      </c>
      <c r="AZ54">
        <v>0</v>
      </c>
      <c r="BE54" t="s">
        <v>12363</v>
      </c>
      <c r="BH54" t="s">
        <v>28685</v>
      </c>
      <c r="BN54">
        <v>20011019</v>
      </c>
      <c r="BV54" t="s">
        <v>45375</v>
      </c>
      <c r="BW54">
        <v>0</v>
      </c>
    </row>
    <row r="55" spans="1:75" x14ac:dyDescent="0.25">
      <c r="A55" s="1">
        <v>53</v>
      </c>
      <c r="B55">
        <v>53</v>
      </c>
      <c r="C55" t="s">
        <v>127</v>
      </c>
      <c r="D55" t="s">
        <v>9156</v>
      </c>
      <c r="E55">
        <v>12</v>
      </c>
      <c r="F55">
        <v>439010000</v>
      </c>
      <c r="G55" t="s">
        <v>12093</v>
      </c>
      <c r="I55" s="16">
        <v>1500</v>
      </c>
      <c r="V55" s="16">
        <v>20010828</v>
      </c>
      <c r="W55" s="16">
        <v>20010929</v>
      </c>
      <c r="AD55" t="s">
        <v>12094</v>
      </c>
      <c r="AK55">
        <v>0</v>
      </c>
      <c r="AN55">
        <v>20010929</v>
      </c>
      <c r="AT55">
        <v>20011231</v>
      </c>
      <c r="AZ55">
        <v>0</v>
      </c>
      <c r="BE55" t="s">
        <v>12364</v>
      </c>
      <c r="BH55" t="s">
        <v>28686</v>
      </c>
      <c r="BN55">
        <v>20010828</v>
      </c>
      <c r="BV55" t="s">
        <v>45375</v>
      </c>
      <c r="BW55">
        <v>0</v>
      </c>
    </row>
    <row r="56" spans="1:75" x14ac:dyDescent="0.25">
      <c r="A56" s="1">
        <v>54</v>
      </c>
      <c r="B56">
        <v>54</v>
      </c>
      <c r="C56" t="s">
        <v>128</v>
      </c>
      <c r="D56" t="s">
        <v>9157</v>
      </c>
      <c r="E56">
        <v>22</v>
      </c>
      <c r="F56">
        <v>439010000</v>
      </c>
      <c r="G56" t="s">
        <v>12093</v>
      </c>
      <c r="I56" s="16">
        <v>4500</v>
      </c>
      <c r="V56" s="16">
        <v>20011030</v>
      </c>
      <c r="AD56" t="s">
        <v>12094</v>
      </c>
      <c r="AK56">
        <v>0</v>
      </c>
      <c r="AN56">
        <v>20011030</v>
      </c>
      <c r="AT56">
        <v>20011231</v>
      </c>
      <c r="AZ56">
        <v>0</v>
      </c>
      <c r="BE56" t="s">
        <v>12364</v>
      </c>
      <c r="BH56" t="s">
        <v>28687</v>
      </c>
      <c r="BN56">
        <v>20011030</v>
      </c>
      <c r="BV56" t="s">
        <v>45375</v>
      </c>
      <c r="BW56">
        <v>0</v>
      </c>
    </row>
    <row r="57" spans="1:75" x14ac:dyDescent="0.25">
      <c r="A57" s="1">
        <v>55</v>
      </c>
      <c r="B57">
        <v>55</v>
      </c>
      <c r="C57" t="s">
        <v>129</v>
      </c>
      <c r="D57" t="s">
        <v>9158</v>
      </c>
      <c r="E57">
        <v>12</v>
      </c>
      <c r="F57">
        <v>439010000</v>
      </c>
      <c r="G57" t="s">
        <v>12093</v>
      </c>
      <c r="I57" s="16">
        <v>3500</v>
      </c>
      <c r="V57" s="16">
        <v>20010427</v>
      </c>
      <c r="W57" s="16">
        <v>20010529</v>
      </c>
      <c r="AD57" t="s">
        <v>12094</v>
      </c>
      <c r="AK57">
        <v>0</v>
      </c>
      <c r="AN57">
        <v>20010529</v>
      </c>
      <c r="AT57">
        <v>20011231</v>
      </c>
      <c r="AZ57">
        <v>0</v>
      </c>
      <c r="BE57" t="s">
        <v>12364</v>
      </c>
      <c r="BH57" t="s">
        <v>28688</v>
      </c>
      <c r="BN57">
        <v>20010427</v>
      </c>
      <c r="BV57" t="s">
        <v>45375</v>
      </c>
      <c r="BW57">
        <v>0</v>
      </c>
    </row>
    <row r="58" spans="1:75" x14ac:dyDescent="0.25">
      <c r="A58" s="1">
        <v>56</v>
      </c>
      <c r="B58">
        <v>56</v>
      </c>
      <c r="C58" t="s">
        <v>130</v>
      </c>
      <c r="D58" t="s">
        <v>9159</v>
      </c>
      <c r="E58">
        <v>12</v>
      </c>
      <c r="F58">
        <v>439010000</v>
      </c>
      <c r="G58" t="s">
        <v>12093</v>
      </c>
      <c r="I58" s="16">
        <v>3500</v>
      </c>
      <c r="V58" s="16">
        <v>20010403</v>
      </c>
      <c r="W58" s="16">
        <v>20010607</v>
      </c>
      <c r="AD58" t="s">
        <v>12094</v>
      </c>
      <c r="AK58">
        <v>0</v>
      </c>
      <c r="AN58">
        <v>20010607</v>
      </c>
      <c r="AT58">
        <v>20011231</v>
      </c>
      <c r="AZ58">
        <v>0</v>
      </c>
      <c r="BE58" t="s">
        <v>12363</v>
      </c>
      <c r="BH58" t="s">
        <v>28689</v>
      </c>
      <c r="BN58">
        <v>20010403</v>
      </c>
      <c r="BV58" t="s">
        <v>45375</v>
      </c>
      <c r="BW58">
        <v>0</v>
      </c>
    </row>
    <row r="59" spans="1:75" x14ac:dyDescent="0.25">
      <c r="A59" s="1">
        <v>57</v>
      </c>
      <c r="B59">
        <v>57</v>
      </c>
      <c r="C59" t="s">
        <v>131</v>
      </c>
      <c r="D59" t="s">
        <v>9160</v>
      </c>
      <c r="E59">
        <v>12</v>
      </c>
      <c r="F59">
        <v>439010000</v>
      </c>
      <c r="G59" t="s">
        <v>12093</v>
      </c>
      <c r="I59" s="16">
        <v>5000</v>
      </c>
      <c r="V59" s="16">
        <v>20010529</v>
      </c>
      <c r="W59" s="16">
        <v>20010630</v>
      </c>
      <c r="AD59" t="s">
        <v>12094</v>
      </c>
      <c r="AK59">
        <v>0</v>
      </c>
      <c r="AN59">
        <v>20010630</v>
      </c>
      <c r="AT59">
        <v>20011231</v>
      </c>
      <c r="AZ59">
        <v>0</v>
      </c>
      <c r="BE59" t="s">
        <v>12364</v>
      </c>
      <c r="BH59" t="s">
        <v>28690</v>
      </c>
      <c r="BN59">
        <v>20010529</v>
      </c>
      <c r="BV59" t="s">
        <v>45375</v>
      </c>
      <c r="BW59">
        <v>0</v>
      </c>
    </row>
    <row r="60" spans="1:75" x14ac:dyDescent="0.25">
      <c r="A60" s="1">
        <v>58</v>
      </c>
      <c r="B60">
        <v>58</v>
      </c>
      <c r="C60" t="s">
        <v>132</v>
      </c>
      <c r="D60" t="s">
        <v>9161</v>
      </c>
      <c r="E60">
        <v>12</v>
      </c>
      <c r="F60">
        <v>439010000</v>
      </c>
      <c r="G60" t="s">
        <v>12093</v>
      </c>
      <c r="I60" s="16">
        <v>7500</v>
      </c>
      <c r="V60" s="16">
        <v>20010813</v>
      </c>
      <c r="W60" s="16">
        <v>20010913</v>
      </c>
      <c r="AD60" t="s">
        <v>12094</v>
      </c>
      <c r="AK60">
        <v>0</v>
      </c>
      <c r="AN60">
        <v>20010913</v>
      </c>
      <c r="AT60">
        <v>20011231</v>
      </c>
      <c r="AZ60">
        <v>0</v>
      </c>
      <c r="BE60" t="s">
        <v>12364</v>
      </c>
      <c r="BH60" t="s">
        <v>28691</v>
      </c>
      <c r="BN60">
        <v>20010813</v>
      </c>
      <c r="BV60" t="s">
        <v>45375</v>
      </c>
      <c r="BW60">
        <v>0</v>
      </c>
    </row>
    <row r="61" spans="1:75" x14ac:dyDescent="0.25">
      <c r="A61" s="1">
        <v>59</v>
      </c>
      <c r="B61">
        <v>59</v>
      </c>
      <c r="C61" t="s">
        <v>133</v>
      </c>
      <c r="D61" t="s">
        <v>9162</v>
      </c>
      <c r="E61">
        <v>12</v>
      </c>
      <c r="F61">
        <v>439010000</v>
      </c>
      <c r="I61" s="16">
        <v>7000</v>
      </c>
      <c r="V61" s="16">
        <v>20030722</v>
      </c>
      <c r="W61" s="16">
        <v>20030823</v>
      </c>
      <c r="AD61" t="s">
        <v>12094</v>
      </c>
      <c r="AN61">
        <v>20040925</v>
      </c>
      <c r="AT61">
        <v>20031231</v>
      </c>
      <c r="AZ61">
        <v>0</v>
      </c>
      <c r="BB61">
        <v>1.5</v>
      </c>
      <c r="BE61" t="s">
        <v>12364</v>
      </c>
      <c r="BH61" t="s">
        <v>28692</v>
      </c>
      <c r="BI61" t="s">
        <v>36076</v>
      </c>
      <c r="BN61">
        <v>20030722</v>
      </c>
      <c r="BU61">
        <v>10</v>
      </c>
      <c r="BV61" t="s">
        <v>45378</v>
      </c>
      <c r="BW61">
        <v>0</v>
      </c>
    </row>
    <row r="62" spans="1:75" x14ac:dyDescent="0.25">
      <c r="A62" s="1">
        <v>60</v>
      </c>
      <c r="B62">
        <v>60</v>
      </c>
      <c r="C62" t="s">
        <v>134</v>
      </c>
      <c r="D62" t="s">
        <v>9151</v>
      </c>
      <c r="E62">
        <v>3</v>
      </c>
      <c r="F62">
        <v>439010000</v>
      </c>
      <c r="G62" t="s">
        <v>12093</v>
      </c>
      <c r="H62" s="16">
        <v>6.38</v>
      </c>
      <c r="I62" s="16">
        <v>141042.4</v>
      </c>
      <c r="J62" s="16">
        <v>8998505120</v>
      </c>
      <c r="K62">
        <v>20040617</v>
      </c>
      <c r="N62">
        <v>20040618</v>
      </c>
      <c r="O62">
        <v>20040618</v>
      </c>
      <c r="P62">
        <v>20040705</v>
      </c>
      <c r="Q62">
        <v>20040705</v>
      </c>
      <c r="V62" s="16">
        <v>20031118</v>
      </c>
      <c r="W62" s="16">
        <v>20031222</v>
      </c>
      <c r="X62" s="16">
        <v>20040525</v>
      </c>
      <c r="Z62">
        <v>20040614</v>
      </c>
      <c r="AA62">
        <v>20040623</v>
      </c>
      <c r="AB62">
        <v>20040614</v>
      </c>
      <c r="AD62" t="s">
        <v>12094</v>
      </c>
      <c r="AE62">
        <v>6.88</v>
      </c>
      <c r="AF62">
        <v>5.85</v>
      </c>
      <c r="AG62">
        <v>730005</v>
      </c>
      <c r="AH62" t="s">
        <v>12179</v>
      </c>
      <c r="AJ62">
        <v>16240.5016</v>
      </c>
      <c r="AK62">
        <v>40159.127200000003</v>
      </c>
      <c r="AN62">
        <v>20040630</v>
      </c>
      <c r="AQ62">
        <v>6.73</v>
      </c>
      <c r="AT62">
        <v>20041231</v>
      </c>
      <c r="AX62">
        <v>89567227.390000001</v>
      </c>
      <c r="AZ62">
        <v>0</v>
      </c>
      <c r="BB62">
        <v>6</v>
      </c>
      <c r="BC62">
        <v>731005</v>
      </c>
      <c r="BE62" t="s">
        <v>12364</v>
      </c>
      <c r="BH62" t="s">
        <v>28693</v>
      </c>
      <c r="BI62" t="s">
        <v>36077</v>
      </c>
      <c r="BN62">
        <v>20031118</v>
      </c>
      <c r="BO62" t="s">
        <v>44920</v>
      </c>
      <c r="BU62">
        <v>10</v>
      </c>
      <c r="BV62" t="s">
        <v>45378</v>
      </c>
      <c r="BW62">
        <v>0</v>
      </c>
    </row>
    <row r="63" spans="1:75" x14ac:dyDescent="0.25">
      <c r="A63" s="1">
        <v>61</v>
      </c>
      <c r="B63">
        <v>61</v>
      </c>
      <c r="C63" t="s">
        <v>135</v>
      </c>
      <c r="D63" t="s">
        <v>9163</v>
      </c>
      <c r="E63">
        <v>12</v>
      </c>
      <c r="F63">
        <v>439010000</v>
      </c>
      <c r="I63" s="16">
        <v>4000</v>
      </c>
      <c r="V63" s="16">
        <v>20040116</v>
      </c>
      <c r="W63" s="16">
        <v>20040219</v>
      </c>
      <c r="AD63" t="s">
        <v>12094</v>
      </c>
      <c r="AN63">
        <v>20040219</v>
      </c>
      <c r="AT63">
        <v>20041231</v>
      </c>
      <c r="BE63" t="s">
        <v>12364</v>
      </c>
      <c r="BH63" t="s">
        <v>28694</v>
      </c>
      <c r="BI63" t="s">
        <v>36078</v>
      </c>
      <c r="BN63">
        <v>20040116</v>
      </c>
      <c r="BV63" t="s">
        <v>45378</v>
      </c>
      <c r="BW63">
        <v>0</v>
      </c>
    </row>
    <row r="64" spans="1:75" x14ac:dyDescent="0.25">
      <c r="A64" s="1">
        <v>62</v>
      </c>
      <c r="B64">
        <v>62</v>
      </c>
      <c r="C64" t="s">
        <v>136</v>
      </c>
      <c r="D64" t="s">
        <v>9164</v>
      </c>
      <c r="E64">
        <v>12</v>
      </c>
      <c r="F64">
        <v>439010000</v>
      </c>
      <c r="G64" t="s">
        <v>12093</v>
      </c>
      <c r="I64" s="16">
        <v>12500</v>
      </c>
      <c r="V64" s="16">
        <v>20040211</v>
      </c>
      <c r="W64" s="16">
        <v>20040316</v>
      </c>
      <c r="AD64" t="s">
        <v>12094</v>
      </c>
      <c r="AN64">
        <v>20041230</v>
      </c>
      <c r="AT64">
        <v>20041231</v>
      </c>
      <c r="BE64" t="s">
        <v>12364</v>
      </c>
      <c r="BH64" t="s">
        <v>28695</v>
      </c>
      <c r="BI64" t="s">
        <v>36079</v>
      </c>
      <c r="BN64">
        <v>20040211</v>
      </c>
      <c r="BV64" t="s">
        <v>45378</v>
      </c>
      <c r="BW64">
        <v>0</v>
      </c>
    </row>
    <row r="65" spans="1:75" x14ac:dyDescent="0.25">
      <c r="A65" s="1">
        <v>63</v>
      </c>
      <c r="B65">
        <v>63</v>
      </c>
      <c r="C65" t="s">
        <v>137</v>
      </c>
      <c r="D65" t="s">
        <v>9165</v>
      </c>
      <c r="E65">
        <v>3</v>
      </c>
      <c r="F65">
        <v>439010000</v>
      </c>
      <c r="G65" t="s">
        <v>12093</v>
      </c>
      <c r="H65" s="16">
        <v>9.3000000000000007</v>
      </c>
      <c r="I65" s="16">
        <v>7600</v>
      </c>
      <c r="J65" s="16">
        <v>706800000</v>
      </c>
      <c r="K65">
        <v>20041207</v>
      </c>
      <c r="N65">
        <v>20041208</v>
      </c>
      <c r="O65">
        <v>20041208</v>
      </c>
      <c r="P65">
        <v>20041222</v>
      </c>
      <c r="Q65">
        <v>20041222</v>
      </c>
      <c r="V65" s="16">
        <v>20040224</v>
      </c>
      <c r="W65" s="16">
        <v>20040326</v>
      </c>
      <c r="X65" s="16">
        <v>20040706</v>
      </c>
      <c r="Z65">
        <v>20041202</v>
      </c>
      <c r="AA65">
        <v>20041213</v>
      </c>
      <c r="AB65">
        <v>20041202</v>
      </c>
      <c r="AD65" t="s">
        <v>12094</v>
      </c>
      <c r="AE65">
        <v>9.7100000000000009</v>
      </c>
      <c r="AF65">
        <v>8.25</v>
      </c>
      <c r="AG65">
        <v>70402</v>
      </c>
      <c r="AH65" t="s">
        <v>12180</v>
      </c>
      <c r="AJ65">
        <v>2854.9506000000001</v>
      </c>
      <c r="AK65">
        <v>4745.0454</v>
      </c>
      <c r="AN65">
        <v>20041220</v>
      </c>
      <c r="AQ65">
        <v>7.46</v>
      </c>
      <c r="AT65">
        <v>20041231</v>
      </c>
      <c r="AX65">
        <v>38533000</v>
      </c>
      <c r="AZ65">
        <v>0</v>
      </c>
      <c r="BB65">
        <v>2</v>
      </c>
      <c r="BC65">
        <v>70402</v>
      </c>
      <c r="BE65" t="s">
        <v>12364</v>
      </c>
      <c r="BH65" t="s">
        <v>28696</v>
      </c>
      <c r="BI65" t="s">
        <v>36080</v>
      </c>
      <c r="BN65">
        <v>20040224</v>
      </c>
      <c r="BO65" t="s">
        <v>44923</v>
      </c>
      <c r="BU65">
        <v>10</v>
      </c>
      <c r="BV65" t="s">
        <v>45378</v>
      </c>
      <c r="BW65">
        <v>0</v>
      </c>
    </row>
    <row r="66" spans="1:75" x14ac:dyDescent="0.25">
      <c r="A66" s="1">
        <v>64</v>
      </c>
      <c r="B66">
        <v>64</v>
      </c>
      <c r="C66" t="s">
        <v>138</v>
      </c>
      <c r="D66" t="s">
        <v>9166</v>
      </c>
      <c r="E66">
        <v>3</v>
      </c>
      <c r="F66">
        <v>439010000</v>
      </c>
      <c r="G66" t="s">
        <v>12093</v>
      </c>
      <c r="H66" s="16">
        <v>8.1999999999999993</v>
      </c>
      <c r="I66" s="16">
        <v>12000</v>
      </c>
      <c r="J66" s="16">
        <v>984000000</v>
      </c>
      <c r="K66">
        <v>20040802</v>
      </c>
      <c r="N66">
        <v>20040803</v>
      </c>
      <c r="O66">
        <v>20040803</v>
      </c>
      <c r="P66">
        <v>20040818</v>
      </c>
      <c r="Q66">
        <v>20040818</v>
      </c>
      <c r="V66" s="16">
        <v>20040228</v>
      </c>
      <c r="W66" s="16">
        <v>20040331</v>
      </c>
      <c r="X66" s="16">
        <v>20040419</v>
      </c>
      <c r="Z66">
        <v>20040730</v>
      </c>
      <c r="AA66">
        <v>20040806</v>
      </c>
      <c r="AB66">
        <v>20040730</v>
      </c>
      <c r="AD66" t="s">
        <v>12094</v>
      </c>
      <c r="AE66">
        <v>9.4499999999999993</v>
      </c>
      <c r="AF66">
        <v>8.0299999999999994</v>
      </c>
      <c r="AG66">
        <v>730098</v>
      </c>
      <c r="AH66" t="s">
        <v>12181</v>
      </c>
      <c r="AJ66">
        <v>3170.1255999999998</v>
      </c>
      <c r="AK66">
        <v>8829.8721000000005</v>
      </c>
      <c r="AN66">
        <v>20040813</v>
      </c>
      <c r="AQ66">
        <v>3.42</v>
      </c>
      <c r="AT66">
        <v>20041231</v>
      </c>
      <c r="AX66">
        <v>30400381.039999999</v>
      </c>
      <c r="AZ66">
        <v>0</v>
      </c>
      <c r="BB66">
        <v>2</v>
      </c>
      <c r="BC66">
        <v>731098</v>
      </c>
      <c r="BE66" t="s">
        <v>12364</v>
      </c>
      <c r="BH66" t="s">
        <v>28697</v>
      </c>
      <c r="BI66" t="s">
        <v>36081</v>
      </c>
      <c r="BN66">
        <v>20040228</v>
      </c>
      <c r="BO66" t="s">
        <v>44920</v>
      </c>
      <c r="BU66">
        <v>10</v>
      </c>
      <c r="BV66" t="s">
        <v>45378</v>
      </c>
      <c r="BW66">
        <v>0</v>
      </c>
    </row>
    <row r="67" spans="1:75" x14ac:dyDescent="0.25">
      <c r="A67" s="1">
        <v>65</v>
      </c>
      <c r="B67">
        <v>65</v>
      </c>
      <c r="C67" t="s">
        <v>139</v>
      </c>
      <c r="D67" t="s">
        <v>9167</v>
      </c>
      <c r="E67">
        <v>12</v>
      </c>
      <c r="F67">
        <v>439010000</v>
      </c>
      <c r="G67" t="s">
        <v>12093</v>
      </c>
      <c r="I67" s="16">
        <v>7450</v>
      </c>
      <c r="V67" s="16">
        <v>20040310</v>
      </c>
      <c r="W67" s="16">
        <v>20040414</v>
      </c>
      <c r="AD67" t="s">
        <v>12094</v>
      </c>
      <c r="AN67">
        <v>20040414</v>
      </c>
      <c r="AT67">
        <v>20041231</v>
      </c>
      <c r="BB67">
        <v>3</v>
      </c>
      <c r="BE67" t="s">
        <v>12364</v>
      </c>
      <c r="BH67" t="s">
        <v>28698</v>
      </c>
      <c r="BI67" t="s">
        <v>36082</v>
      </c>
      <c r="BN67">
        <v>20040310</v>
      </c>
      <c r="BU67">
        <v>10</v>
      </c>
      <c r="BV67" t="s">
        <v>45378</v>
      </c>
      <c r="BW67">
        <v>0</v>
      </c>
    </row>
    <row r="68" spans="1:75" x14ac:dyDescent="0.25">
      <c r="A68" s="1">
        <v>66</v>
      </c>
      <c r="B68">
        <v>66</v>
      </c>
      <c r="C68" t="s">
        <v>140</v>
      </c>
      <c r="D68" t="s">
        <v>9168</v>
      </c>
      <c r="E68">
        <v>12</v>
      </c>
      <c r="F68">
        <v>439010000</v>
      </c>
      <c r="I68" s="16">
        <v>4000</v>
      </c>
      <c r="V68" s="16">
        <v>20030128</v>
      </c>
      <c r="W68" s="16">
        <v>20030311</v>
      </c>
      <c r="AD68" t="s">
        <v>12094</v>
      </c>
      <c r="AN68">
        <v>20040116</v>
      </c>
      <c r="AT68">
        <v>20031231</v>
      </c>
      <c r="AZ68">
        <v>0</v>
      </c>
      <c r="BE68" t="s">
        <v>12364</v>
      </c>
      <c r="BH68" t="s">
        <v>28699</v>
      </c>
      <c r="BI68" t="s">
        <v>36083</v>
      </c>
      <c r="BN68">
        <v>20030128</v>
      </c>
      <c r="BV68" t="s">
        <v>45377</v>
      </c>
      <c r="BW68">
        <v>0</v>
      </c>
    </row>
    <row r="69" spans="1:75" x14ac:dyDescent="0.25">
      <c r="A69" s="1">
        <v>67</v>
      </c>
      <c r="B69">
        <v>67</v>
      </c>
      <c r="C69" t="s">
        <v>141</v>
      </c>
      <c r="D69" t="s">
        <v>9169</v>
      </c>
      <c r="E69">
        <v>21</v>
      </c>
      <c r="F69">
        <v>439010000</v>
      </c>
      <c r="G69" t="s">
        <v>12093</v>
      </c>
      <c r="I69" s="16">
        <v>6000</v>
      </c>
      <c r="V69" s="16">
        <v>20040116</v>
      </c>
      <c r="W69" s="16">
        <v>20040228</v>
      </c>
      <c r="AD69" t="s">
        <v>12094</v>
      </c>
      <c r="AN69">
        <v>20040629</v>
      </c>
      <c r="AT69">
        <v>20041231</v>
      </c>
      <c r="BE69" t="s">
        <v>12364</v>
      </c>
      <c r="BH69" t="s">
        <v>28700</v>
      </c>
      <c r="BI69" t="s">
        <v>36084</v>
      </c>
      <c r="BN69">
        <v>20040116</v>
      </c>
      <c r="BV69" t="s">
        <v>45377</v>
      </c>
      <c r="BW69">
        <v>0</v>
      </c>
    </row>
    <row r="70" spans="1:75" x14ac:dyDescent="0.25">
      <c r="A70" s="1">
        <v>68</v>
      </c>
      <c r="B70">
        <v>68</v>
      </c>
      <c r="C70" t="s">
        <v>142</v>
      </c>
      <c r="D70" t="s">
        <v>9170</v>
      </c>
      <c r="E70">
        <v>21</v>
      </c>
      <c r="F70">
        <v>439010000</v>
      </c>
      <c r="I70" s="16">
        <v>6200</v>
      </c>
      <c r="V70" s="16">
        <v>20040306</v>
      </c>
      <c r="W70" s="16">
        <v>20040407</v>
      </c>
      <c r="AD70" t="s">
        <v>12094</v>
      </c>
      <c r="AN70">
        <v>20040714</v>
      </c>
      <c r="AT70">
        <v>20041231</v>
      </c>
      <c r="AZ70">
        <v>0</v>
      </c>
      <c r="BE70" t="s">
        <v>12364</v>
      </c>
      <c r="BH70" t="s">
        <v>28701</v>
      </c>
      <c r="BI70" t="s">
        <v>36085</v>
      </c>
      <c r="BN70">
        <v>20040306</v>
      </c>
      <c r="BV70" t="s">
        <v>45377</v>
      </c>
      <c r="BW70">
        <v>0</v>
      </c>
    </row>
    <row r="71" spans="1:75" x14ac:dyDescent="0.25">
      <c r="A71" s="1">
        <v>69</v>
      </c>
      <c r="B71">
        <v>69</v>
      </c>
      <c r="C71" t="s">
        <v>143</v>
      </c>
      <c r="D71" t="s">
        <v>9155</v>
      </c>
      <c r="E71">
        <v>3</v>
      </c>
      <c r="F71">
        <v>439010000</v>
      </c>
      <c r="G71" t="s">
        <v>12093</v>
      </c>
      <c r="H71" s="16">
        <v>7.39</v>
      </c>
      <c r="I71" s="16">
        <v>14885</v>
      </c>
      <c r="J71" s="16">
        <v>1100001500</v>
      </c>
      <c r="K71">
        <v>20040819</v>
      </c>
      <c r="N71">
        <v>20040820</v>
      </c>
      <c r="O71">
        <v>20040820</v>
      </c>
      <c r="P71">
        <v>20040906</v>
      </c>
      <c r="Q71">
        <v>20040906</v>
      </c>
      <c r="V71" s="16">
        <v>20040318</v>
      </c>
      <c r="W71" s="16">
        <v>20040424</v>
      </c>
      <c r="X71" s="16">
        <v>20040513</v>
      </c>
      <c r="Z71">
        <v>20040818</v>
      </c>
      <c r="AA71">
        <v>20040825</v>
      </c>
      <c r="AB71">
        <v>20040818</v>
      </c>
      <c r="AD71" t="s">
        <v>12094</v>
      </c>
      <c r="AE71">
        <v>8.4</v>
      </c>
      <c r="AF71">
        <v>7.14</v>
      </c>
      <c r="AG71">
        <v>70625</v>
      </c>
      <c r="AH71" t="s">
        <v>12182</v>
      </c>
      <c r="AJ71">
        <v>4487.5357000000004</v>
      </c>
      <c r="AK71">
        <v>10397.4643</v>
      </c>
      <c r="AN71">
        <v>20040901</v>
      </c>
      <c r="AQ71">
        <v>11.18</v>
      </c>
      <c r="AT71">
        <v>20041231</v>
      </c>
      <c r="AX71">
        <v>42637296.280000001</v>
      </c>
      <c r="AZ71">
        <v>0</v>
      </c>
      <c r="BB71">
        <v>3</v>
      </c>
      <c r="BC71">
        <v>70625</v>
      </c>
      <c r="BE71" t="s">
        <v>12363</v>
      </c>
      <c r="BH71" t="s">
        <v>28702</v>
      </c>
      <c r="BI71" t="s">
        <v>36086</v>
      </c>
      <c r="BN71">
        <v>20040318</v>
      </c>
      <c r="BO71" t="s">
        <v>44927</v>
      </c>
      <c r="BU71">
        <v>10</v>
      </c>
      <c r="BV71" t="s">
        <v>45377</v>
      </c>
      <c r="BW71">
        <v>0</v>
      </c>
    </row>
    <row r="72" spans="1:75" x14ac:dyDescent="0.25">
      <c r="A72" s="1">
        <v>70</v>
      </c>
      <c r="B72">
        <v>70</v>
      </c>
      <c r="C72" t="s">
        <v>144</v>
      </c>
      <c r="D72" t="s">
        <v>9171</v>
      </c>
      <c r="E72">
        <v>3</v>
      </c>
      <c r="F72">
        <v>439010000</v>
      </c>
      <c r="G72" t="s">
        <v>12093</v>
      </c>
      <c r="H72" s="16">
        <v>8.48</v>
      </c>
      <c r="I72" s="16">
        <v>12216.981100000001</v>
      </c>
      <c r="J72" s="16">
        <v>1035999997.28</v>
      </c>
      <c r="K72">
        <v>20040102</v>
      </c>
      <c r="N72">
        <v>20040105</v>
      </c>
      <c r="O72">
        <v>20040105</v>
      </c>
      <c r="P72">
        <v>20040116</v>
      </c>
      <c r="Q72">
        <v>20040116</v>
      </c>
      <c r="V72" s="16">
        <v>20030111</v>
      </c>
      <c r="W72" s="16">
        <v>20030212</v>
      </c>
      <c r="Z72">
        <v>20031230</v>
      </c>
      <c r="AA72">
        <v>20040108</v>
      </c>
      <c r="AB72">
        <v>20031230</v>
      </c>
      <c r="AD72" t="s">
        <v>12094</v>
      </c>
      <c r="AE72">
        <v>9.92</v>
      </c>
      <c r="AF72">
        <v>8.43</v>
      </c>
      <c r="AG72">
        <v>730296</v>
      </c>
      <c r="AH72" t="s">
        <v>12183</v>
      </c>
      <c r="AJ72">
        <v>3274.5524999999998</v>
      </c>
      <c r="AK72">
        <v>8942.3333999999995</v>
      </c>
      <c r="AN72">
        <v>20040114</v>
      </c>
      <c r="AQ72">
        <v>17.43</v>
      </c>
      <c r="AT72">
        <v>20031231</v>
      </c>
      <c r="AX72">
        <v>35999997.280000001</v>
      </c>
      <c r="AZ72">
        <v>0</v>
      </c>
      <c r="BB72">
        <v>3</v>
      </c>
      <c r="BC72">
        <v>731296</v>
      </c>
      <c r="BE72" t="s">
        <v>12364</v>
      </c>
      <c r="BH72" t="s">
        <v>28703</v>
      </c>
      <c r="BI72" t="s">
        <v>36087</v>
      </c>
      <c r="BN72">
        <v>20030111</v>
      </c>
      <c r="BO72" t="s">
        <v>44922</v>
      </c>
      <c r="BU72">
        <v>10</v>
      </c>
      <c r="BV72" t="s">
        <v>45378</v>
      </c>
      <c r="BW72">
        <v>0</v>
      </c>
    </row>
    <row r="73" spans="1:75" x14ac:dyDescent="0.25">
      <c r="A73" s="1">
        <v>71</v>
      </c>
      <c r="B73">
        <v>71</v>
      </c>
      <c r="C73" t="s">
        <v>145</v>
      </c>
      <c r="D73" t="s">
        <v>9172</v>
      </c>
      <c r="E73">
        <v>12</v>
      </c>
      <c r="F73">
        <v>439010000</v>
      </c>
      <c r="I73" s="16">
        <v>5000</v>
      </c>
      <c r="V73" s="16">
        <v>20040915</v>
      </c>
      <c r="W73" s="16">
        <v>20041016</v>
      </c>
      <c r="AD73" t="s">
        <v>12094</v>
      </c>
      <c r="AN73">
        <v>20041016</v>
      </c>
      <c r="AT73">
        <v>20041231</v>
      </c>
      <c r="BE73" t="s">
        <v>12364</v>
      </c>
      <c r="BH73" t="s">
        <v>28704</v>
      </c>
      <c r="BI73" t="s">
        <v>36088</v>
      </c>
      <c r="BN73">
        <v>20040915</v>
      </c>
      <c r="BO73" t="s">
        <v>44930</v>
      </c>
      <c r="BV73" t="s">
        <v>45378</v>
      </c>
      <c r="BW73">
        <v>0</v>
      </c>
    </row>
    <row r="74" spans="1:75" x14ac:dyDescent="0.25">
      <c r="A74" s="1">
        <v>72</v>
      </c>
      <c r="B74">
        <v>72</v>
      </c>
      <c r="C74" t="s">
        <v>146</v>
      </c>
      <c r="D74" t="s">
        <v>9173</v>
      </c>
      <c r="E74">
        <v>22</v>
      </c>
      <c r="F74">
        <v>439010000</v>
      </c>
      <c r="I74" s="16">
        <v>15000</v>
      </c>
      <c r="V74" s="16">
        <v>20040824</v>
      </c>
      <c r="W74" s="16">
        <v>20040929</v>
      </c>
      <c r="AD74" t="s">
        <v>12094</v>
      </c>
      <c r="AN74">
        <v>20040929</v>
      </c>
      <c r="AT74">
        <v>20041231</v>
      </c>
      <c r="BE74" t="s">
        <v>12364</v>
      </c>
      <c r="BH74" t="s">
        <v>28705</v>
      </c>
      <c r="BI74" t="s">
        <v>36089</v>
      </c>
      <c r="BN74">
        <v>20040824</v>
      </c>
      <c r="BV74" t="s">
        <v>45378</v>
      </c>
      <c r="BW74">
        <v>0</v>
      </c>
    </row>
    <row r="75" spans="1:75" x14ac:dyDescent="0.25">
      <c r="A75" s="1">
        <v>73</v>
      </c>
      <c r="B75">
        <v>73</v>
      </c>
      <c r="C75" t="s">
        <v>147</v>
      </c>
      <c r="D75" t="s">
        <v>9174</v>
      </c>
      <c r="E75">
        <v>12</v>
      </c>
      <c r="F75">
        <v>439010000</v>
      </c>
      <c r="G75" t="s">
        <v>12093</v>
      </c>
      <c r="I75" s="16">
        <v>5000</v>
      </c>
      <c r="V75" s="16">
        <v>20010421</v>
      </c>
      <c r="W75" s="16">
        <v>20010616</v>
      </c>
      <c r="AD75" t="s">
        <v>12094</v>
      </c>
      <c r="AK75">
        <v>0</v>
      </c>
      <c r="AN75">
        <v>20010616</v>
      </c>
      <c r="AT75">
        <v>20011231</v>
      </c>
      <c r="AZ75">
        <v>0</v>
      </c>
      <c r="BE75" t="s">
        <v>12364</v>
      </c>
      <c r="BH75" t="s">
        <v>28706</v>
      </c>
      <c r="BN75">
        <v>20010421</v>
      </c>
      <c r="BV75" t="s">
        <v>45377</v>
      </c>
      <c r="BW75">
        <v>0</v>
      </c>
    </row>
    <row r="76" spans="1:75" x14ac:dyDescent="0.25">
      <c r="A76" s="1">
        <v>74</v>
      </c>
      <c r="B76">
        <v>74</v>
      </c>
      <c r="C76" t="s">
        <v>148</v>
      </c>
      <c r="D76" t="s">
        <v>9175</v>
      </c>
      <c r="E76">
        <v>12</v>
      </c>
      <c r="F76">
        <v>439010000</v>
      </c>
      <c r="G76" t="s">
        <v>12093</v>
      </c>
      <c r="I76" s="16">
        <v>10000</v>
      </c>
      <c r="V76" s="16">
        <v>20010331</v>
      </c>
      <c r="W76" s="16">
        <v>20010509</v>
      </c>
      <c r="AD76" t="s">
        <v>12094</v>
      </c>
      <c r="AK76">
        <v>0</v>
      </c>
      <c r="AN76">
        <v>20010509</v>
      </c>
      <c r="AT76">
        <v>20011231</v>
      </c>
      <c r="AZ76">
        <v>0</v>
      </c>
      <c r="BE76" t="s">
        <v>12363</v>
      </c>
      <c r="BH76" t="s">
        <v>28707</v>
      </c>
      <c r="BN76">
        <v>20010331</v>
      </c>
      <c r="BV76" t="s">
        <v>45377</v>
      </c>
      <c r="BW76">
        <v>0</v>
      </c>
    </row>
    <row r="77" spans="1:75" x14ac:dyDescent="0.25">
      <c r="A77" s="1">
        <v>75</v>
      </c>
      <c r="B77">
        <v>75</v>
      </c>
      <c r="C77" t="s">
        <v>149</v>
      </c>
      <c r="D77" t="s">
        <v>9176</v>
      </c>
      <c r="E77">
        <v>12</v>
      </c>
      <c r="F77">
        <v>439010000</v>
      </c>
      <c r="G77" t="s">
        <v>12093</v>
      </c>
      <c r="I77" s="16">
        <v>4000</v>
      </c>
      <c r="V77" s="16">
        <v>20011107</v>
      </c>
      <c r="AD77" t="s">
        <v>12094</v>
      </c>
      <c r="AK77">
        <v>0</v>
      </c>
      <c r="AN77">
        <v>20011107</v>
      </c>
      <c r="AT77">
        <v>20011231</v>
      </c>
      <c r="AZ77">
        <v>0</v>
      </c>
      <c r="BE77" t="s">
        <v>12364</v>
      </c>
      <c r="BH77" t="s">
        <v>28708</v>
      </c>
      <c r="BN77">
        <v>20011107</v>
      </c>
      <c r="BV77" t="s">
        <v>45377</v>
      </c>
      <c r="BW77">
        <v>0</v>
      </c>
    </row>
    <row r="78" spans="1:75" x14ac:dyDescent="0.25">
      <c r="A78" s="1">
        <v>76</v>
      </c>
      <c r="B78">
        <v>76</v>
      </c>
      <c r="C78" t="s">
        <v>150</v>
      </c>
      <c r="D78" t="s">
        <v>9177</v>
      </c>
      <c r="E78">
        <v>3</v>
      </c>
      <c r="F78">
        <v>439010000</v>
      </c>
      <c r="G78" t="s">
        <v>12093</v>
      </c>
      <c r="H78" s="16">
        <v>13</v>
      </c>
      <c r="I78" s="16">
        <v>3300</v>
      </c>
      <c r="J78" s="16">
        <v>390000000</v>
      </c>
      <c r="K78">
        <v>20010830</v>
      </c>
      <c r="N78">
        <v>20010903</v>
      </c>
      <c r="O78">
        <v>20010903</v>
      </c>
      <c r="P78">
        <v>20010919</v>
      </c>
      <c r="Q78">
        <v>20010919</v>
      </c>
      <c r="V78" s="16">
        <v>20001026</v>
      </c>
      <c r="W78" s="16">
        <v>20001213</v>
      </c>
      <c r="Z78">
        <v>20010824</v>
      </c>
      <c r="AA78">
        <v>20010906</v>
      </c>
      <c r="AB78">
        <v>20010824</v>
      </c>
      <c r="AD78" t="s">
        <v>12094</v>
      </c>
      <c r="AE78">
        <v>13.91</v>
      </c>
      <c r="AF78">
        <v>6.72</v>
      </c>
      <c r="AG78">
        <v>7756</v>
      </c>
      <c r="AH78" t="s">
        <v>12184</v>
      </c>
      <c r="AJ78">
        <v>2639.8290000000002</v>
      </c>
      <c r="AK78">
        <v>660</v>
      </c>
      <c r="AM78">
        <v>0</v>
      </c>
      <c r="AN78">
        <v>20010914</v>
      </c>
      <c r="AQ78">
        <v>10.16</v>
      </c>
      <c r="AT78">
        <v>20011231</v>
      </c>
      <c r="AX78">
        <v>19483381.149999999</v>
      </c>
      <c r="AZ78">
        <v>0</v>
      </c>
      <c r="BB78">
        <v>3</v>
      </c>
      <c r="BE78" t="s">
        <v>12364</v>
      </c>
      <c r="BH78" t="s">
        <v>28709</v>
      </c>
      <c r="BI78" t="s">
        <v>36090</v>
      </c>
      <c r="BN78">
        <v>20001026</v>
      </c>
      <c r="BO78" t="s">
        <v>44931</v>
      </c>
      <c r="BT78">
        <v>0</v>
      </c>
      <c r="BU78">
        <v>10</v>
      </c>
      <c r="BV78" t="s">
        <v>45377</v>
      </c>
      <c r="BW78">
        <v>0</v>
      </c>
    </row>
    <row r="79" spans="1:75" x14ac:dyDescent="0.25">
      <c r="A79" s="1">
        <v>77</v>
      </c>
      <c r="B79">
        <v>77</v>
      </c>
      <c r="C79" t="s">
        <v>151</v>
      </c>
      <c r="D79" t="s">
        <v>9178</v>
      </c>
      <c r="E79">
        <v>12</v>
      </c>
      <c r="F79">
        <v>439010000</v>
      </c>
      <c r="G79" t="s">
        <v>12093</v>
      </c>
      <c r="V79" s="16">
        <v>20010814</v>
      </c>
      <c r="AD79" t="s">
        <v>12094</v>
      </c>
      <c r="AK79">
        <v>0</v>
      </c>
      <c r="AN79">
        <v>20010814</v>
      </c>
      <c r="AT79">
        <v>20011231</v>
      </c>
      <c r="AZ79">
        <v>0</v>
      </c>
      <c r="BE79" t="s">
        <v>12364</v>
      </c>
      <c r="BH79" t="s">
        <v>28710</v>
      </c>
      <c r="BN79">
        <v>20010814</v>
      </c>
      <c r="BV79" t="s">
        <v>45378</v>
      </c>
      <c r="BW79">
        <v>0</v>
      </c>
    </row>
    <row r="80" spans="1:75" x14ac:dyDescent="0.25">
      <c r="A80" s="1">
        <v>78</v>
      </c>
      <c r="B80">
        <v>78</v>
      </c>
      <c r="C80" t="s">
        <v>152</v>
      </c>
      <c r="D80" t="s">
        <v>9179</v>
      </c>
      <c r="E80">
        <v>22</v>
      </c>
      <c r="F80">
        <v>439010000</v>
      </c>
      <c r="G80" t="s">
        <v>12093</v>
      </c>
      <c r="I80" s="16">
        <v>5000</v>
      </c>
      <c r="V80" s="16">
        <v>20010905</v>
      </c>
      <c r="W80" s="16">
        <v>20011023</v>
      </c>
      <c r="AD80" t="s">
        <v>12094</v>
      </c>
      <c r="AK80">
        <v>0</v>
      </c>
      <c r="AN80">
        <v>20011023</v>
      </c>
      <c r="AT80">
        <v>20011231</v>
      </c>
      <c r="AZ80">
        <v>0</v>
      </c>
      <c r="BE80" t="s">
        <v>12364</v>
      </c>
      <c r="BH80" t="s">
        <v>28711</v>
      </c>
      <c r="BN80">
        <v>20010905</v>
      </c>
      <c r="BV80" t="s">
        <v>45378</v>
      </c>
      <c r="BW80">
        <v>0</v>
      </c>
    </row>
    <row r="81" spans="1:75" x14ac:dyDescent="0.25">
      <c r="A81" s="1">
        <v>79</v>
      </c>
      <c r="B81">
        <v>79</v>
      </c>
      <c r="C81" t="s">
        <v>153</v>
      </c>
      <c r="D81" t="s">
        <v>9180</v>
      </c>
      <c r="E81">
        <v>3</v>
      </c>
      <c r="F81">
        <v>439010000</v>
      </c>
      <c r="G81" t="s">
        <v>12093</v>
      </c>
      <c r="H81" s="16">
        <v>19</v>
      </c>
      <c r="I81" s="16">
        <v>6000</v>
      </c>
      <c r="J81" s="16">
        <v>1140000000</v>
      </c>
      <c r="K81">
        <v>20010731</v>
      </c>
      <c r="N81">
        <v>20010801</v>
      </c>
      <c r="P81">
        <v>20010817</v>
      </c>
      <c r="Q81">
        <v>20010817</v>
      </c>
      <c r="V81" s="16">
        <v>20001121</v>
      </c>
      <c r="W81" s="16">
        <v>20001223</v>
      </c>
      <c r="Z81">
        <v>20010731</v>
      </c>
      <c r="AA81">
        <v>20010807</v>
      </c>
      <c r="AB81">
        <v>20010724</v>
      </c>
      <c r="AD81" t="s">
        <v>12094</v>
      </c>
      <c r="AE81">
        <v>24</v>
      </c>
      <c r="AF81">
        <v>19</v>
      </c>
      <c r="AG81">
        <v>730854</v>
      </c>
      <c r="AH81" t="s">
        <v>12185</v>
      </c>
      <c r="AJ81">
        <v>1712.0043000000001</v>
      </c>
      <c r="AK81">
        <v>4088.5540999999998</v>
      </c>
      <c r="AM81">
        <v>0</v>
      </c>
      <c r="AN81">
        <v>20010814</v>
      </c>
      <c r="AT81">
        <v>20011231</v>
      </c>
      <c r="AX81">
        <v>23095261.449999999</v>
      </c>
      <c r="AZ81">
        <v>0</v>
      </c>
      <c r="BB81">
        <v>3</v>
      </c>
      <c r="BC81">
        <v>731854</v>
      </c>
      <c r="BE81" t="s">
        <v>12364</v>
      </c>
      <c r="BH81" t="s">
        <v>28712</v>
      </c>
      <c r="BI81" t="s">
        <v>36091</v>
      </c>
      <c r="BN81">
        <v>20001121</v>
      </c>
      <c r="BO81" t="s">
        <v>44922</v>
      </c>
      <c r="BT81">
        <v>0</v>
      </c>
      <c r="BU81">
        <v>10</v>
      </c>
      <c r="BV81" t="s">
        <v>45378</v>
      </c>
      <c r="BW81">
        <v>0</v>
      </c>
    </row>
    <row r="82" spans="1:75" x14ac:dyDescent="0.25">
      <c r="A82" s="1">
        <v>80</v>
      </c>
      <c r="B82">
        <v>80</v>
      </c>
      <c r="C82" t="s">
        <v>154</v>
      </c>
      <c r="D82" t="s">
        <v>9181</v>
      </c>
      <c r="E82">
        <v>12</v>
      </c>
      <c r="F82">
        <v>439010000</v>
      </c>
      <c r="G82" t="s">
        <v>12093</v>
      </c>
      <c r="I82" s="16">
        <v>5500</v>
      </c>
      <c r="V82" s="16">
        <v>20010410</v>
      </c>
      <c r="W82" s="16">
        <v>20010522</v>
      </c>
      <c r="AD82" t="s">
        <v>12094</v>
      </c>
      <c r="AK82">
        <v>0</v>
      </c>
      <c r="AN82">
        <v>20010522</v>
      </c>
      <c r="AT82">
        <v>20011231</v>
      </c>
      <c r="AZ82">
        <v>0</v>
      </c>
      <c r="BE82" t="s">
        <v>12364</v>
      </c>
      <c r="BH82" t="s">
        <v>28713</v>
      </c>
      <c r="BN82">
        <v>20010410</v>
      </c>
      <c r="BV82" t="s">
        <v>45378</v>
      </c>
      <c r="BW82">
        <v>0</v>
      </c>
    </row>
    <row r="83" spans="1:75" x14ac:dyDescent="0.25">
      <c r="A83" s="1">
        <v>81</v>
      </c>
      <c r="B83">
        <v>81</v>
      </c>
      <c r="C83" t="s">
        <v>155</v>
      </c>
      <c r="D83" t="s">
        <v>9182</v>
      </c>
      <c r="E83">
        <v>3</v>
      </c>
      <c r="F83">
        <v>439010000</v>
      </c>
      <c r="G83" t="s">
        <v>12093</v>
      </c>
      <c r="H83" s="16">
        <v>21</v>
      </c>
      <c r="I83" s="16">
        <v>6900</v>
      </c>
      <c r="J83" s="16">
        <v>1449000000</v>
      </c>
      <c r="K83">
        <v>20001227</v>
      </c>
      <c r="L83">
        <v>20001228</v>
      </c>
      <c r="M83">
        <v>20010103</v>
      </c>
      <c r="N83">
        <v>20001228</v>
      </c>
      <c r="O83">
        <v>20010105</v>
      </c>
      <c r="P83">
        <v>20010118</v>
      </c>
      <c r="Q83">
        <v>20010418</v>
      </c>
      <c r="V83" s="16">
        <v>20000619</v>
      </c>
      <c r="W83" s="16">
        <v>20000720</v>
      </c>
      <c r="Z83">
        <v>20001222</v>
      </c>
      <c r="AA83">
        <v>20010103</v>
      </c>
      <c r="AB83">
        <v>20001222</v>
      </c>
      <c r="AD83" t="s">
        <v>12094</v>
      </c>
      <c r="AE83">
        <v>22.95</v>
      </c>
      <c r="AF83">
        <v>16.07</v>
      </c>
      <c r="AG83">
        <v>7078</v>
      </c>
      <c r="AH83" t="s">
        <v>12186</v>
      </c>
      <c r="AJ83">
        <v>4829.3783000000003</v>
      </c>
      <c r="AK83">
        <v>1051.56</v>
      </c>
      <c r="AM83">
        <v>0</v>
      </c>
      <c r="AN83">
        <v>20010414</v>
      </c>
      <c r="AQ83">
        <v>18.190000000000001</v>
      </c>
      <c r="AT83">
        <v>20001231</v>
      </c>
      <c r="AX83">
        <v>46368000</v>
      </c>
      <c r="AZ83">
        <v>0</v>
      </c>
      <c r="BB83">
        <v>3</v>
      </c>
      <c r="BE83" t="s">
        <v>12364</v>
      </c>
      <c r="BH83" t="s">
        <v>28714</v>
      </c>
      <c r="BI83" t="s">
        <v>36092</v>
      </c>
      <c r="BN83">
        <v>20000619</v>
      </c>
      <c r="BO83" t="s">
        <v>44922</v>
      </c>
      <c r="BT83">
        <v>0</v>
      </c>
      <c r="BU83">
        <v>10</v>
      </c>
      <c r="BV83" t="s">
        <v>45378</v>
      </c>
      <c r="BW83">
        <v>0</v>
      </c>
    </row>
    <row r="84" spans="1:75" x14ac:dyDescent="0.25">
      <c r="A84" s="1">
        <v>82</v>
      </c>
      <c r="B84">
        <v>82</v>
      </c>
      <c r="C84" t="s">
        <v>156</v>
      </c>
      <c r="D84" t="s">
        <v>9183</v>
      </c>
      <c r="E84">
        <v>12</v>
      </c>
      <c r="F84">
        <v>439010000</v>
      </c>
      <c r="G84" t="s">
        <v>12093</v>
      </c>
      <c r="I84" s="16">
        <v>4000</v>
      </c>
      <c r="V84" s="16">
        <v>20010512</v>
      </c>
      <c r="W84" s="16">
        <v>20010619</v>
      </c>
      <c r="AD84" t="s">
        <v>12094</v>
      </c>
      <c r="AK84">
        <v>0</v>
      </c>
      <c r="AN84">
        <v>20010619</v>
      </c>
      <c r="AT84">
        <v>20011231</v>
      </c>
      <c r="AZ84">
        <v>0</v>
      </c>
      <c r="BE84" t="s">
        <v>12364</v>
      </c>
      <c r="BH84" t="s">
        <v>28715</v>
      </c>
      <c r="BN84">
        <v>20010512</v>
      </c>
      <c r="BV84" t="s">
        <v>45379</v>
      </c>
      <c r="BW84">
        <v>0</v>
      </c>
    </row>
    <row r="85" spans="1:75" x14ac:dyDescent="0.25">
      <c r="A85" s="1">
        <v>83</v>
      </c>
      <c r="B85">
        <v>83</v>
      </c>
      <c r="C85" t="s">
        <v>157</v>
      </c>
      <c r="D85" t="s">
        <v>9184</v>
      </c>
      <c r="E85">
        <v>3</v>
      </c>
      <c r="F85">
        <v>439010000</v>
      </c>
      <c r="G85" t="s">
        <v>12093</v>
      </c>
      <c r="H85" s="16">
        <v>7.17</v>
      </c>
      <c r="I85" s="16">
        <v>11160</v>
      </c>
      <c r="J85" s="16">
        <v>800172000</v>
      </c>
      <c r="K85">
        <v>20030121</v>
      </c>
      <c r="N85">
        <v>20030122</v>
      </c>
      <c r="O85">
        <v>20030122</v>
      </c>
      <c r="P85">
        <v>20030217</v>
      </c>
      <c r="Q85">
        <v>20030217</v>
      </c>
      <c r="V85" s="16">
        <v>20010609</v>
      </c>
      <c r="W85" s="16">
        <v>20010713</v>
      </c>
      <c r="Z85">
        <v>20030120</v>
      </c>
      <c r="AA85">
        <v>20030127</v>
      </c>
      <c r="AB85">
        <v>20030120</v>
      </c>
      <c r="AD85" t="s">
        <v>12094</v>
      </c>
      <c r="AE85">
        <v>8.17</v>
      </c>
      <c r="AF85">
        <v>7.05</v>
      </c>
      <c r="AG85">
        <v>70717</v>
      </c>
      <c r="AH85" t="s">
        <v>12187</v>
      </c>
      <c r="AJ85">
        <v>5832.2582000000002</v>
      </c>
      <c r="AK85">
        <v>2394.0126</v>
      </c>
      <c r="AN85">
        <v>20030212</v>
      </c>
      <c r="AQ85">
        <v>12.88</v>
      </c>
      <c r="AT85">
        <v>20031231</v>
      </c>
      <c r="AX85">
        <v>24878845.07</v>
      </c>
      <c r="AZ85">
        <v>0</v>
      </c>
      <c r="BB85">
        <v>3</v>
      </c>
      <c r="BE85" t="s">
        <v>12364</v>
      </c>
      <c r="BH85" t="s">
        <v>28716</v>
      </c>
      <c r="BI85" t="s">
        <v>36093</v>
      </c>
      <c r="BN85">
        <v>20010609</v>
      </c>
      <c r="BO85" t="s">
        <v>44927</v>
      </c>
      <c r="BU85">
        <v>10</v>
      </c>
      <c r="BV85" t="s">
        <v>45375</v>
      </c>
      <c r="BW85">
        <v>0</v>
      </c>
    </row>
    <row r="86" spans="1:75" x14ac:dyDescent="0.25">
      <c r="A86" s="1">
        <v>84</v>
      </c>
      <c r="B86">
        <v>84</v>
      </c>
      <c r="C86" t="s">
        <v>158</v>
      </c>
      <c r="D86" t="s">
        <v>9185</v>
      </c>
      <c r="E86">
        <v>22</v>
      </c>
      <c r="F86">
        <v>439010000</v>
      </c>
      <c r="I86" s="16">
        <v>10000</v>
      </c>
      <c r="V86" s="16">
        <v>20030225</v>
      </c>
      <c r="W86" s="16">
        <v>20030328</v>
      </c>
      <c r="AD86" t="s">
        <v>12094</v>
      </c>
      <c r="AK86">
        <v>0</v>
      </c>
      <c r="AN86">
        <v>20030328</v>
      </c>
      <c r="AT86">
        <v>20031231</v>
      </c>
      <c r="AZ86">
        <v>0</v>
      </c>
      <c r="BE86" t="s">
        <v>12364</v>
      </c>
      <c r="BH86" t="s">
        <v>28717</v>
      </c>
      <c r="BN86">
        <v>20030225</v>
      </c>
      <c r="BV86" t="s">
        <v>45375</v>
      </c>
      <c r="BW86">
        <v>0</v>
      </c>
    </row>
    <row r="87" spans="1:75" x14ac:dyDescent="0.25">
      <c r="A87" s="1">
        <v>85</v>
      </c>
      <c r="B87">
        <v>85</v>
      </c>
      <c r="C87" t="s">
        <v>159</v>
      </c>
      <c r="D87" t="s">
        <v>9186</v>
      </c>
      <c r="E87">
        <v>22</v>
      </c>
      <c r="F87">
        <v>439010000</v>
      </c>
      <c r="G87" t="s">
        <v>12093</v>
      </c>
      <c r="I87" s="16">
        <v>12000</v>
      </c>
      <c r="V87" s="16">
        <v>20020821</v>
      </c>
      <c r="W87" s="16">
        <v>20030628</v>
      </c>
      <c r="AD87" t="s">
        <v>12094</v>
      </c>
      <c r="AK87">
        <v>0</v>
      </c>
      <c r="AN87">
        <v>20030628</v>
      </c>
      <c r="AT87">
        <v>20021231</v>
      </c>
      <c r="AZ87">
        <v>0</v>
      </c>
      <c r="BE87" t="s">
        <v>12364</v>
      </c>
      <c r="BH87" t="s">
        <v>28718</v>
      </c>
      <c r="BN87">
        <v>20020821</v>
      </c>
      <c r="BV87" t="s">
        <v>45375</v>
      </c>
      <c r="BW87">
        <v>0</v>
      </c>
    </row>
    <row r="88" spans="1:75" x14ac:dyDescent="0.25">
      <c r="A88" s="1">
        <v>86</v>
      </c>
      <c r="B88">
        <v>86</v>
      </c>
      <c r="C88" t="s">
        <v>160</v>
      </c>
      <c r="D88" t="s">
        <v>9187</v>
      </c>
      <c r="E88">
        <v>22</v>
      </c>
      <c r="F88">
        <v>439010000</v>
      </c>
      <c r="G88" t="s">
        <v>12093</v>
      </c>
      <c r="I88" s="16">
        <v>8000</v>
      </c>
      <c r="V88" s="16">
        <v>20030327</v>
      </c>
      <c r="W88" s="16">
        <v>20030429</v>
      </c>
      <c r="AD88" t="s">
        <v>12094</v>
      </c>
      <c r="AK88">
        <v>0</v>
      </c>
      <c r="AN88">
        <v>20030429</v>
      </c>
      <c r="AT88">
        <v>20031231</v>
      </c>
      <c r="AZ88">
        <v>0</v>
      </c>
      <c r="BE88" t="s">
        <v>12364</v>
      </c>
      <c r="BH88" t="s">
        <v>28719</v>
      </c>
      <c r="BN88">
        <v>20030327</v>
      </c>
      <c r="BV88" t="s">
        <v>45375</v>
      </c>
      <c r="BW88">
        <v>0</v>
      </c>
    </row>
    <row r="89" spans="1:75" x14ac:dyDescent="0.25">
      <c r="A89" s="1">
        <v>87</v>
      </c>
      <c r="B89">
        <v>87</v>
      </c>
      <c r="C89" t="s">
        <v>161</v>
      </c>
      <c r="D89" t="s">
        <v>9188</v>
      </c>
      <c r="E89">
        <v>3</v>
      </c>
      <c r="F89">
        <v>439010000</v>
      </c>
      <c r="G89" t="s">
        <v>12093</v>
      </c>
      <c r="H89" s="16">
        <v>12</v>
      </c>
      <c r="I89" s="16">
        <v>4835.2016000000003</v>
      </c>
      <c r="J89" s="16">
        <v>580224192</v>
      </c>
      <c r="K89">
        <v>20030805</v>
      </c>
      <c r="N89">
        <v>20030806</v>
      </c>
      <c r="O89">
        <v>20030806</v>
      </c>
      <c r="P89">
        <v>20030821</v>
      </c>
      <c r="Q89">
        <v>20030821</v>
      </c>
      <c r="V89" s="16">
        <v>20030405</v>
      </c>
      <c r="W89" s="16">
        <v>20030513</v>
      </c>
      <c r="Z89">
        <v>20030801</v>
      </c>
      <c r="AA89">
        <v>20030811</v>
      </c>
      <c r="AB89">
        <v>20030801</v>
      </c>
      <c r="AD89" t="s">
        <v>12094</v>
      </c>
      <c r="AE89">
        <v>13.01</v>
      </c>
      <c r="AF89">
        <v>11.06</v>
      </c>
      <c r="AG89">
        <v>730660</v>
      </c>
      <c r="AH89" t="s">
        <v>12188</v>
      </c>
      <c r="AJ89">
        <v>366.77170000000001</v>
      </c>
      <c r="AK89">
        <v>1542.3996999999999</v>
      </c>
      <c r="AN89">
        <v>20030816</v>
      </c>
      <c r="AQ89">
        <v>5.66</v>
      </c>
      <c r="AT89">
        <v>20031231</v>
      </c>
      <c r="AX89">
        <v>19785770</v>
      </c>
      <c r="AZ89">
        <v>0</v>
      </c>
      <c r="BB89">
        <v>1</v>
      </c>
      <c r="BC89">
        <v>731660</v>
      </c>
      <c r="BE89" t="s">
        <v>12364</v>
      </c>
      <c r="BH89" t="s">
        <v>28720</v>
      </c>
      <c r="BI89" t="s">
        <v>36094</v>
      </c>
      <c r="BN89">
        <v>20030405</v>
      </c>
      <c r="BO89" t="s">
        <v>44932</v>
      </c>
      <c r="BU89">
        <v>10</v>
      </c>
      <c r="BV89" t="s">
        <v>45375</v>
      </c>
      <c r="BW89">
        <v>0</v>
      </c>
    </row>
    <row r="90" spans="1:75" x14ac:dyDescent="0.25">
      <c r="A90" s="1">
        <v>88</v>
      </c>
      <c r="B90">
        <v>88</v>
      </c>
      <c r="C90" t="s">
        <v>162</v>
      </c>
      <c r="D90" t="s">
        <v>9189</v>
      </c>
      <c r="E90">
        <v>3</v>
      </c>
      <c r="F90">
        <v>439010000</v>
      </c>
      <c r="G90" t="s">
        <v>12093</v>
      </c>
      <c r="H90" s="16">
        <v>6.08</v>
      </c>
      <c r="I90" s="16">
        <v>9000</v>
      </c>
      <c r="J90" s="16">
        <v>547200000</v>
      </c>
      <c r="K90">
        <v>20030702</v>
      </c>
      <c r="N90">
        <v>20030703</v>
      </c>
      <c r="O90">
        <v>20030703</v>
      </c>
      <c r="P90">
        <v>20030721</v>
      </c>
      <c r="Q90">
        <v>20030721</v>
      </c>
      <c r="V90" s="16">
        <v>20030429</v>
      </c>
      <c r="W90" s="16">
        <v>20030515</v>
      </c>
      <c r="Z90">
        <v>20030630</v>
      </c>
      <c r="AA90">
        <v>20030708</v>
      </c>
      <c r="AB90">
        <v>20030630</v>
      </c>
      <c r="AD90" t="s">
        <v>12094</v>
      </c>
      <c r="AE90">
        <v>6.65</v>
      </c>
      <c r="AF90">
        <v>5.65</v>
      </c>
      <c r="AG90">
        <v>70036</v>
      </c>
      <c r="AH90" t="s">
        <v>12189</v>
      </c>
      <c r="AJ90">
        <v>1988.7853</v>
      </c>
      <c r="AK90">
        <v>4948.8751000000002</v>
      </c>
      <c r="AN90">
        <v>20030716</v>
      </c>
      <c r="AQ90">
        <v>7.88</v>
      </c>
      <c r="AT90">
        <v>20031231</v>
      </c>
      <c r="AX90">
        <v>24203957.199999999</v>
      </c>
      <c r="AZ90">
        <v>0</v>
      </c>
      <c r="BB90">
        <v>2</v>
      </c>
      <c r="BE90" t="s">
        <v>12364</v>
      </c>
      <c r="BH90" t="s">
        <v>28721</v>
      </c>
      <c r="BN90">
        <v>20030429</v>
      </c>
      <c r="BO90" t="s">
        <v>44921</v>
      </c>
      <c r="BU90">
        <v>10</v>
      </c>
      <c r="BV90" t="s">
        <v>45376</v>
      </c>
      <c r="BW90">
        <v>0</v>
      </c>
    </row>
    <row r="91" spans="1:75" x14ac:dyDescent="0.25">
      <c r="A91" s="1">
        <v>89</v>
      </c>
      <c r="B91">
        <v>89</v>
      </c>
      <c r="C91" t="s">
        <v>163</v>
      </c>
      <c r="D91" t="s">
        <v>9190</v>
      </c>
      <c r="E91">
        <v>22</v>
      </c>
      <c r="F91">
        <v>439010000</v>
      </c>
      <c r="G91" t="s">
        <v>12093</v>
      </c>
      <c r="I91" s="16">
        <v>9000</v>
      </c>
      <c r="V91" s="16">
        <v>20020702</v>
      </c>
      <c r="W91" s="16">
        <v>20020802</v>
      </c>
      <c r="AD91" t="s">
        <v>12094</v>
      </c>
      <c r="AK91">
        <v>0</v>
      </c>
      <c r="AN91">
        <v>20020802</v>
      </c>
      <c r="AT91">
        <v>20021231</v>
      </c>
      <c r="AZ91">
        <v>0</v>
      </c>
      <c r="BE91" t="s">
        <v>12364</v>
      </c>
      <c r="BH91" t="s">
        <v>28722</v>
      </c>
      <c r="BI91" t="s">
        <v>36095</v>
      </c>
      <c r="BN91">
        <v>20020702</v>
      </c>
      <c r="BV91" t="s">
        <v>45374</v>
      </c>
      <c r="BW91">
        <v>0</v>
      </c>
    </row>
    <row r="92" spans="1:75" x14ac:dyDescent="0.25">
      <c r="A92" s="1">
        <v>90</v>
      </c>
      <c r="B92">
        <v>90</v>
      </c>
      <c r="C92" t="s">
        <v>164</v>
      </c>
      <c r="D92" t="s">
        <v>9191</v>
      </c>
      <c r="E92">
        <v>22</v>
      </c>
      <c r="F92">
        <v>439010000</v>
      </c>
      <c r="G92" t="s">
        <v>12093</v>
      </c>
      <c r="I92" s="16">
        <v>8000</v>
      </c>
      <c r="V92" s="16">
        <v>20020726</v>
      </c>
      <c r="W92" s="16">
        <v>20020828</v>
      </c>
      <c r="AD92" t="s">
        <v>12094</v>
      </c>
      <c r="AK92">
        <v>0</v>
      </c>
      <c r="AN92">
        <v>20020828</v>
      </c>
      <c r="AT92">
        <v>20021231</v>
      </c>
      <c r="AZ92">
        <v>0</v>
      </c>
      <c r="BE92" t="s">
        <v>12364</v>
      </c>
      <c r="BH92" t="s">
        <v>28723</v>
      </c>
      <c r="BI92" t="s">
        <v>36096</v>
      </c>
      <c r="BN92">
        <v>20020726</v>
      </c>
      <c r="BV92" t="s">
        <v>45374</v>
      </c>
      <c r="BW92">
        <v>0</v>
      </c>
    </row>
    <row r="93" spans="1:75" x14ac:dyDescent="0.25">
      <c r="A93" s="1">
        <v>91</v>
      </c>
      <c r="B93">
        <v>91</v>
      </c>
      <c r="C93" t="s">
        <v>165</v>
      </c>
      <c r="D93" t="s">
        <v>9192</v>
      </c>
      <c r="E93">
        <v>3</v>
      </c>
      <c r="F93">
        <v>439010000</v>
      </c>
      <c r="G93" t="s">
        <v>12093</v>
      </c>
      <c r="H93" s="16">
        <v>9.1</v>
      </c>
      <c r="I93" s="16">
        <v>1724</v>
      </c>
      <c r="J93" s="16">
        <v>156884000</v>
      </c>
      <c r="K93">
        <v>20021129</v>
      </c>
      <c r="N93">
        <v>20021203</v>
      </c>
      <c r="P93">
        <v>20021217</v>
      </c>
      <c r="V93" s="16">
        <v>20010405</v>
      </c>
      <c r="W93" s="16">
        <v>20010509</v>
      </c>
      <c r="Z93">
        <v>20021127</v>
      </c>
      <c r="AA93">
        <v>20021206</v>
      </c>
      <c r="AB93">
        <v>20021127</v>
      </c>
      <c r="AD93" t="s">
        <v>12094</v>
      </c>
      <c r="AE93">
        <v>9.93</v>
      </c>
      <c r="AF93">
        <v>8.44</v>
      </c>
      <c r="AG93">
        <v>70655</v>
      </c>
      <c r="AH93" t="s">
        <v>12190</v>
      </c>
      <c r="AJ93">
        <v>1723.9047</v>
      </c>
      <c r="AK93">
        <v>0</v>
      </c>
      <c r="AN93">
        <v>20021213</v>
      </c>
      <c r="AT93">
        <v>20021231</v>
      </c>
      <c r="AX93">
        <v>8491562.2100000009</v>
      </c>
      <c r="AZ93">
        <v>0</v>
      </c>
      <c r="BB93">
        <v>1.5</v>
      </c>
      <c r="BE93" t="s">
        <v>12364</v>
      </c>
      <c r="BH93" t="s">
        <v>28724</v>
      </c>
      <c r="BN93">
        <v>20010405</v>
      </c>
      <c r="BO93" t="s">
        <v>44933</v>
      </c>
      <c r="BU93">
        <v>10</v>
      </c>
      <c r="BV93" t="s">
        <v>45375</v>
      </c>
      <c r="BW93">
        <v>0</v>
      </c>
    </row>
    <row r="94" spans="1:75" x14ac:dyDescent="0.25">
      <c r="A94" s="1">
        <v>92</v>
      </c>
      <c r="B94">
        <v>92</v>
      </c>
      <c r="C94" t="s">
        <v>166</v>
      </c>
      <c r="D94" t="s">
        <v>9193</v>
      </c>
      <c r="E94">
        <v>12</v>
      </c>
      <c r="F94">
        <v>439010000</v>
      </c>
      <c r="I94" s="16">
        <v>12000</v>
      </c>
      <c r="V94" s="16">
        <v>20020118</v>
      </c>
      <c r="W94" s="16">
        <v>20020302</v>
      </c>
      <c r="AD94" t="s">
        <v>12094</v>
      </c>
      <c r="AK94">
        <v>0</v>
      </c>
      <c r="AM94">
        <v>0</v>
      </c>
      <c r="AN94">
        <v>20020302</v>
      </c>
      <c r="AT94">
        <v>20021231</v>
      </c>
      <c r="AZ94">
        <v>0</v>
      </c>
      <c r="BE94" t="s">
        <v>12364</v>
      </c>
      <c r="BH94" t="s">
        <v>28725</v>
      </c>
      <c r="BN94">
        <v>20020118</v>
      </c>
      <c r="BT94">
        <v>0</v>
      </c>
      <c r="BV94" t="s">
        <v>45380</v>
      </c>
      <c r="BW94">
        <v>0</v>
      </c>
    </row>
    <row r="95" spans="1:75" x14ac:dyDescent="0.25">
      <c r="A95" s="1">
        <v>93</v>
      </c>
      <c r="B95">
        <v>93</v>
      </c>
      <c r="C95" t="s">
        <v>167</v>
      </c>
      <c r="D95" t="s">
        <v>9194</v>
      </c>
      <c r="E95">
        <v>22</v>
      </c>
      <c r="F95">
        <v>439010000</v>
      </c>
      <c r="G95" t="s">
        <v>12093</v>
      </c>
      <c r="I95" s="16">
        <v>10000</v>
      </c>
      <c r="V95" s="16">
        <v>20020906</v>
      </c>
      <c r="AD95" t="s">
        <v>12094</v>
      </c>
      <c r="AK95">
        <v>0</v>
      </c>
      <c r="AN95">
        <v>20020906</v>
      </c>
      <c r="AT95">
        <v>20021231</v>
      </c>
      <c r="AZ95">
        <v>0</v>
      </c>
      <c r="BE95" t="s">
        <v>12364</v>
      </c>
      <c r="BH95" t="s">
        <v>28726</v>
      </c>
      <c r="BN95">
        <v>20020906</v>
      </c>
      <c r="BV95" t="s">
        <v>45375</v>
      </c>
      <c r="BW95">
        <v>0</v>
      </c>
    </row>
    <row r="96" spans="1:75" x14ac:dyDescent="0.25">
      <c r="A96" s="1">
        <v>94</v>
      </c>
      <c r="B96">
        <v>94</v>
      </c>
      <c r="C96" t="s">
        <v>168</v>
      </c>
      <c r="D96" t="s">
        <v>9195</v>
      </c>
      <c r="E96">
        <v>22</v>
      </c>
      <c r="F96">
        <v>439010000</v>
      </c>
      <c r="G96" t="s">
        <v>12093</v>
      </c>
      <c r="I96" s="16">
        <v>6000</v>
      </c>
      <c r="V96" s="16">
        <v>20020615</v>
      </c>
      <c r="W96" s="16">
        <v>20020717</v>
      </c>
      <c r="AD96" t="s">
        <v>12094</v>
      </c>
      <c r="AK96">
        <v>0</v>
      </c>
      <c r="AN96">
        <v>20020717</v>
      </c>
      <c r="AT96">
        <v>20021231</v>
      </c>
      <c r="AZ96">
        <v>0</v>
      </c>
      <c r="BE96" t="s">
        <v>12364</v>
      </c>
      <c r="BH96" t="s">
        <v>28727</v>
      </c>
      <c r="BI96" t="s">
        <v>36097</v>
      </c>
      <c r="BN96">
        <v>20020615</v>
      </c>
      <c r="BV96" t="s">
        <v>45375</v>
      </c>
      <c r="BW96">
        <v>0</v>
      </c>
    </row>
    <row r="97" spans="1:75" x14ac:dyDescent="0.25">
      <c r="A97" s="1">
        <v>95</v>
      </c>
      <c r="B97">
        <v>95</v>
      </c>
      <c r="C97" t="s">
        <v>169</v>
      </c>
      <c r="D97" t="s">
        <v>9196</v>
      </c>
      <c r="E97">
        <v>3</v>
      </c>
      <c r="F97">
        <v>439010000</v>
      </c>
      <c r="G97" t="s">
        <v>12093</v>
      </c>
      <c r="H97" s="16">
        <v>13.1</v>
      </c>
      <c r="I97" s="16">
        <v>7000</v>
      </c>
      <c r="J97" s="16">
        <v>917000000</v>
      </c>
      <c r="K97">
        <v>20020422</v>
      </c>
      <c r="N97">
        <v>20020424</v>
      </c>
      <c r="O97">
        <v>20020424</v>
      </c>
      <c r="P97">
        <v>20020520</v>
      </c>
      <c r="Q97">
        <v>20020520</v>
      </c>
      <c r="V97" s="16">
        <v>20010414</v>
      </c>
      <c r="W97" s="16">
        <v>20010516</v>
      </c>
      <c r="Z97">
        <v>20020420</v>
      </c>
      <c r="AA97">
        <v>20020429</v>
      </c>
      <c r="AB97">
        <v>20020420</v>
      </c>
      <c r="AD97" t="s">
        <v>12094</v>
      </c>
      <c r="AE97">
        <v>15.67</v>
      </c>
      <c r="AF97">
        <v>12.53</v>
      </c>
      <c r="AG97">
        <v>70839</v>
      </c>
      <c r="AH97" t="s">
        <v>12191</v>
      </c>
      <c r="AJ97">
        <v>3392.0095000000001</v>
      </c>
      <c r="AK97">
        <v>2121.8294999999998</v>
      </c>
      <c r="AN97">
        <v>20020516</v>
      </c>
      <c r="AQ97">
        <v>10.34</v>
      </c>
      <c r="AT97">
        <v>20021231</v>
      </c>
      <c r="AX97">
        <v>35841236.369999997</v>
      </c>
      <c r="AZ97">
        <v>0</v>
      </c>
      <c r="BB97">
        <v>2</v>
      </c>
      <c r="BE97" t="s">
        <v>12364</v>
      </c>
      <c r="BH97" t="s">
        <v>28728</v>
      </c>
      <c r="BI97" t="s">
        <v>36098</v>
      </c>
      <c r="BN97">
        <v>20010414</v>
      </c>
      <c r="BO97" t="s">
        <v>44934</v>
      </c>
      <c r="BT97">
        <v>0</v>
      </c>
      <c r="BU97">
        <v>10</v>
      </c>
      <c r="BV97" t="s">
        <v>45375</v>
      </c>
      <c r="BW97">
        <v>0</v>
      </c>
    </row>
    <row r="98" spans="1:75" x14ac:dyDescent="0.25">
      <c r="A98" s="1">
        <v>96</v>
      </c>
      <c r="B98">
        <v>96</v>
      </c>
      <c r="C98" t="s">
        <v>170</v>
      </c>
      <c r="D98" t="s">
        <v>9197</v>
      </c>
      <c r="E98">
        <v>3</v>
      </c>
      <c r="F98">
        <v>439010000</v>
      </c>
      <c r="G98" t="s">
        <v>12093</v>
      </c>
      <c r="H98" s="16">
        <v>12</v>
      </c>
      <c r="I98" s="16">
        <v>5000</v>
      </c>
      <c r="J98" s="16">
        <v>600000000</v>
      </c>
      <c r="K98">
        <v>20020329</v>
      </c>
      <c r="N98">
        <v>20020402</v>
      </c>
      <c r="P98">
        <v>20020416</v>
      </c>
      <c r="Q98">
        <v>20020416</v>
      </c>
      <c r="V98" s="16">
        <v>20010404</v>
      </c>
      <c r="W98" s="16">
        <v>20010509</v>
      </c>
      <c r="Z98">
        <v>20020328</v>
      </c>
      <c r="AA98">
        <v>20020405</v>
      </c>
      <c r="AB98">
        <v>20020328</v>
      </c>
      <c r="AD98" t="s">
        <v>12094</v>
      </c>
      <c r="AE98">
        <v>13.08</v>
      </c>
      <c r="AF98">
        <v>11.11</v>
      </c>
      <c r="AG98">
        <v>70895</v>
      </c>
      <c r="AH98" t="s">
        <v>12192</v>
      </c>
      <c r="AJ98">
        <v>2190.2330999999999</v>
      </c>
      <c r="AK98">
        <v>0</v>
      </c>
      <c r="AM98">
        <v>0</v>
      </c>
      <c r="AN98">
        <v>20020412</v>
      </c>
      <c r="AT98">
        <v>20021231</v>
      </c>
      <c r="AX98">
        <v>14204413.300000001</v>
      </c>
      <c r="AZ98">
        <v>0</v>
      </c>
      <c r="BB98">
        <v>2.8</v>
      </c>
      <c r="BE98" t="s">
        <v>12364</v>
      </c>
      <c r="BH98" t="s">
        <v>28729</v>
      </c>
      <c r="BN98">
        <v>20010404</v>
      </c>
      <c r="BO98" t="s">
        <v>44922</v>
      </c>
      <c r="BT98">
        <v>0</v>
      </c>
      <c r="BU98">
        <v>10</v>
      </c>
      <c r="BV98" t="s">
        <v>45375</v>
      </c>
      <c r="BW98">
        <v>0</v>
      </c>
    </row>
    <row r="99" spans="1:75" x14ac:dyDescent="0.25">
      <c r="A99" s="1">
        <v>97</v>
      </c>
      <c r="B99">
        <v>97</v>
      </c>
      <c r="C99" t="s">
        <v>171</v>
      </c>
      <c r="D99" t="s">
        <v>9198</v>
      </c>
      <c r="E99">
        <v>22</v>
      </c>
      <c r="F99">
        <v>439010000</v>
      </c>
      <c r="G99" t="s">
        <v>12093</v>
      </c>
      <c r="I99" s="16">
        <v>2500</v>
      </c>
      <c r="V99" s="16">
        <v>20020625</v>
      </c>
      <c r="W99" s="16">
        <v>20020726</v>
      </c>
      <c r="AD99" t="s">
        <v>12094</v>
      </c>
      <c r="AK99">
        <v>0</v>
      </c>
      <c r="AN99">
        <v>20020726</v>
      </c>
      <c r="AT99">
        <v>20021231</v>
      </c>
      <c r="AZ99">
        <v>0</v>
      </c>
      <c r="BE99" t="s">
        <v>12364</v>
      </c>
      <c r="BH99" t="s">
        <v>28730</v>
      </c>
      <c r="BN99">
        <v>20020625</v>
      </c>
      <c r="BV99" t="s">
        <v>45374</v>
      </c>
      <c r="BW99">
        <v>0</v>
      </c>
    </row>
    <row r="100" spans="1:75" x14ac:dyDescent="0.25">
      <c r="A100" s="1">
        <v>98</v>
      </c>
      <c r="B100">
        <v>98</v>
      </c>
      <c r="C100" t="s">
        <v>172</v>
      </c>
      <c r="D100" t="s">
        <v>9199</v>
      </c>
      <c r="E100">
        <v>21</v>
      </c>
      <c r="F100">
        <v>439010000</v>
      </c>
      <c r="G100" t="s">
        <v>12093</v>
      </c>
      <c r="I100" s="16">
        <v>7000</v>
      </c>
      <c r="V100" s="16">
        <v>20010717</v>
      </c>
      <c r="W100" s="16">
        <v>20010818</v>
      </c>
      <c r="AD100" t="s">
        <v>12094</v>
      </c>
      <c r="AK100">
        <v>0</v>
      </c>
      <c r="AN100">
        <v>20020330</v>
      </c>
      <c r="AT100">
        <v>20011231</v>
      </c>
      <c r="AZ100">
        <v>0</v>
      </c>
      <c r="BE100" t="s">
        <v>12364</v>
      </c>
      <c r="BH100" t="s">
        <v>28731</v>
      </c>
      <c r="BN100">
        <v>20010717</v>
      </c>
      <c r="BV100" t="s">
        <v>45374</v>
      </c>
      <c r="BW100">
        <v>0</v>
      </c>
    </row>
    <row r="101" spans="1:75" x14ac:dyDescent="0.25">
      <c r="A101" s="1">
        <v>99</v>
      </c>
      <c r="B101">
        <v>99</v>
      </c>
      <c r="C101" t="s">
        <v>173</v>
      </c>
      <c r="D101" t="s">
        <v>9200</v>
      </c>
      <c r="E101">
        <v>3</v>
      </c>
      <c r="F101">
        <v>439010000</v>
      </c>
      <c r="G101" t="s">
        <v>12093</v>
      </c>
      <c r="H101" s="16">
        <v>11.6</v>
      </c>
      <c r="I101" s="16">
        <v>4915</v>
      </c>
      <c r="J101" s="16">
        <v>570140000</v>
      </c>
      <c r="K101">
        <v>20020524</v>
      </c>
      <c r="N101">
        <v>20020528</v>
      </c>
      <c r="O101">
        <v>20020528</v>
      </c>
      <c r="P101">
        <v>20020612</v>
      </c>
      <c r="Q101">
        <v>20020612</v>
      </c>
      <c r="V101" s="16">
        <v>20010330</v>
      </c>
      <c r="W101" s="16">
        <v>20010428</v>
      </c>
      <c r="Z101">
        <v>20020523</v>
      </c>
      <c r="AA101">
        <v>20020531</v>
      </c>
      <c r="AB101">
        <v>20020523</v>
      </c>
      <c r="AD101" t="s">
        <v>12094</v>
      </c>
      <c r="AE101">
        <v>13.38</v>
      </c>
      <c r="AF101">
        <v>11.37</v>
      </c>
      <c r="AG101">
        <v>70958</v>
      </c>
      <c r="AH101" t="s">
        <v>12193</v>
      </c>
      <c r="AJ101">
        <v>3710.7797</v>
      </c>
      <c r="AK101">
        <v>846.68010000000004</v>
      </c>
      <c r="AN101">
        <v>20020611</v>
      </c>
      <c r="AQ101">
        <v>6</v>
      </c>
      <c r="AT101">
        <v>20021231</v>
      </c>
      <c r="AX101">
        <v>17659671.829999998</v>
      </c>
      <c r="AZ101">
        <v>0</v>
      </c>
      <c r="BB101">
        <v>5</v>
      </c>
      <c r="BE101" t="s">
        <v>12364</v>
      </c>
      <c r="BH101" t="s">
        <v>28732</v>
      </c>
      <c r="BN101">
        <v>20010330</v>
      </c>
      <c r="BO101" t="s">
        <v>44926</v>
      </c>
      <c r="BU101">
        <v>10</v>
      </c>
      <c r="BV101" t="s">
        <v>45374</v>
      </c>
      <c r="BW101">
        <v>0</v>
      </c>
    </row>
    <row r="102" spans="1:75" x14ac:dyDescent="0.25">
      <c r="A102" s="1">
        <v>100</v>
      </c>
      <c r="B102">
        <v>100</v>
      </c>
      <c r="C102" t="s">
        <v>174</v>
      </c>
      <c r="D102" t="s">
        <v>9201</v>
      </c>
      <c r="E102">
        <v>3</v>
      </c>
      <c r="F102">
        <v>439010000</v>
      </c>
      <c r="G102" t="s">
        <v>12093</v>
      </c>
      <c r="H102" s="16">
        <v>6.06</v>
      </c>
      <c r="I102" s="16">
        <v>15000</v>
      </c>
      <c r="J102" s="16">
        <v>909000000</v>
      </c>
      <c r="K102">
        <v>20021017</v>
      </c>
      <c r="N102">
        <v>20021021</v>
      </c>
      <c r="O102">
        <v>20021021</v>
      </c>
      <c r="P102">
        <v>20021105</v>
      </c>
      <c r="Q102">
        <v>20021105</v>
      </c>
      <c r="V102" s="16">
        <v>20010410</v>
      </c>
      <c r="W102" s="16">
        <v>20010511</v>
      </c>
      <c r="Z102">
        <v>20021015</v>
      </c>
      <c r="AA102">
        <v>20021024</v>
      </c>
      <c r="AB102">
        <v>20021015</v>
      </c>
      <c r="AD102" t="s">
        <v>12094</v>
      </c>
      <c r="AE102">
        <v>6.75</v>
      </c>
      <c r="AF102">
        <v>5.74</v>
      </c>
      <c r="AG102">
        <v>70709</v>
      </c>
      <c r="AH102" t="s">
        <v>12194</v>
      </c>
      <c r="AJ102">
        <v>4451.9027999999998</v>
      </c>
      <c r="AK102">
        <v>8998.2173000000003</v>
      </c>
      <c r="AN102">
        <v>20021101</v>
      </c>
      <c r="AQ102">
        <v>9.42</v>
      </c>
      <c r="AT102">
        <v>20021231</v>
      </c>
      <c r="AX102">
        <v>24659248.629999999</v>
      </c>
      <c r="AZ102">
        <v>0</v>
      </c>
      <c r="BB102">
        <v>2.5</v>
      </c>
      <c r="BE102" t="s">
        <v>12364</v>
      </c>
      <c r="BH102" t="s">
        <v>28733</v>
      </c>
      <c r="BN102">
        <v>20010410</v>
      </c>
      <c r="BO102" t="s">
        <v>44927</v>
      </c>
      <c r="BU102">
        <v>10</v>
      </c>
      <c r="BV102" t="s">
        <v>45374</v>
      </c>
      <c r="BW102">
        <v>0</v>
      </c>
    </row>
    <row r="103" spans="1:75" x14ac:dyDescent="0.25">
      <c r="A103" s="1">
        <v>101</v>
      </c>
      <c r="B103">
        <v>101</v>
      </c>
      <c r="C103" t="s">
        <v>175</v>
      </c>
      <c r="D103" t="s">
        <v>9202</v>
      </c>
      <c r="E103">
        <v>12</v>
      </c>
      <c r="F103">
        <v>439010000</v>
      </c>
      <c r="G103" t="s">
        <v>12093</v>
      </c>
      <c r="I103" s="16">
        <v>3000</v>
      </c>
      <c r="V103" s="16">
        <v>20020730</v>
      </c>
      <c r="AD103" t="s">
        <v>12094</v>
      </c>
      <c r="AK103">
        <v>0</v>
      </c>
      <c r="AN103">
        <v>20020730</v>
      </c>
      <c r="AT103">
        <v>20021231</v>
      </c>
      <c r="AZ103">
        <v>0</v>
      </c>
      <c r="BE103" t="s">
        <v>12364</v>
      </c>
      <c r="BH103" t="s">
        <v>28734</v>
      </c>
      <c r="BN103">
        <v>20020730</v>
      </c>
      <c r="BV103" t="s">
        <v>45375</v>
      </c>
      <c r="BW103">
        <v>0</v>
      </c>
    </row>
    <row r="104" spans="1:75" x14ac:dyDescent="0.25">
      <c r="A104" s="1">
        <v>102</v>
      </c>
      <c r="B104">
        <v>102</v>
      </c>
      <c r="C104" t="s">
        <v>176</v>
      </c>
      <c r="D104" t="s">
        <v>9203</v>
      </c>
      <c r="E104">
        <v>22</v>
      </c>
      <c r="F104">
        <v>439010000</v>
      </c>
      <c r="G104" t="s">
        <v>12093</v>
      </c>
      <c r="I104" s="16">
        <v>8000</v>
      </c>
      <c r="V104" s="16">
        <v>20020612</v>
      </c>
      <c r="W104" s="16">
        <v>20020718</v>
      </c>
      <c r="AD104" t="s">
        <v>12094</v>
      </c>
      <c r="AK104">
        <v>0</v>
      </c>
      <c r="AN104">
        <v>20020718</v>
      </c>
      <c r="AT104">
        <v>20021231</v>
      </c>
      <c r="AZ104">
        <v>0</v>
      </c>
      <c r="BE104" t="s">
        <v>12364</v>
      </c>
      <c r="BH104" t="s">
        <v>28735</v>
      </c>
      <c r="BN104">
        <v>20020612</v>
      </c>
      <c r="BV104" t="s">
        <v>45375</v>
      </c>
      <c r="BW104">
        <v>0</v>
      </c>
    </row>
    <row r="105" spans="1:75" x14ac:dyDescent="0.25">
      <c r="A105" s="1">
        <v>103</v>
      </c>
      <c r="B105">
        <v>103</v>
      </c>
      <c r="C105" t="s">
        <v>177</v>
      </c>
      <c r="D105" t="s">
        <v>9204</v>
      </c>
      <c r="E105">
        <v>3</v>
      </c>
      <c r="F105">
        <v>439010000</v>
      </c>
      <c r="G105" t="s">
        <v>12093</v>
      </c>
      <c r="H105" s="16">
        <v>5.58</v>
      </c>
      <c r="I105" s="16">
        <v>20000</v>
      </c>
      <c r="J105" s="16">
        <v>1116000000</v>
      </c>
      <c r="K105">
        <v>20020307</v>
      </c>
      <c r="N105">
        <v>20020311</v>
      </c>
      <c r="O105">
        <v>20020311</v>
      </c>
      <c r="P105">
        <v>20020327</v>
      </c>
      <c r="Q105">
        <v>20020327</v>
      </c>
      <c r="V105" s="16">
        <v>20010331</v>
      </c>
      <c r="W105" s="16">
        <v>20010511</v>
      </c>
      <c r="Z105">
        <v>20020306</v>
      </c>
      <c r="AA105">
        <v>20020314</v>
      </c>
      <c r="AB105">
        <v>20020306</v>
      </c>
      <c r="AD105" t="s">
        <v>12094</v>
      </c>
      <c r="AE105">
        <v>6.15</v>
      </c>
      <c r="AF105">
        <v>4.5599999999999996</v>
      </c>
      <c r="AG105">
        <v>70932</v>
      </c>
      <c r="AH105" t="s">
        <v>12195</v>
      </c>
      <c r="AJ105">
        <v>13713.231599999999</v>
      </c>
      <c r="AK105">
        <v>814.73699999999997</v>
      </c>
      <c r="AM105">
        <v>0</v>
      </c>
      <c r="AN105">
        <v>20020325</v>
      </c>
      <c r="AQ105">
        <v>9.85</v>
      </c>
      <c r="AT105">
        <v>20021231</v>
      </c>
      <c r="AX105">
        <v>28638194.350000001</v>
      </c>
      <c r="AZ105">
        <v>0</v>
      </c>
      <c r="BB105">
        <v>3</v>
      </c>
      <c r="BE105" t="s">
        <v>12364</v>
      </c>
      <c r="BH105" t="s">
        <v>28736</v>
      </c>
      <c r="BI105" t="s">
        <v>36099</v>
      </c>
      <c r="BN105">
        <v>20010331</v>
      </c>
      <c r="BO105" t="s">
        <v>44921</v>
      </c>
      <c r="BT105">
        <v>0</v>
      </c>
      <c r="BU105">
        <v>10</v>
      </c>
      <c r="BV105" t="s">
        <v>45375</v>
      </c>
      <c r="BW105">
        <v>0</v>
      </c>
    </row>
    <row r="106" spans="1:75" x14ac:dyDescent="0.25">
      <c r="A106" s="1">
        <v>104</v>
      </c>
      <c r="B106">
        <v>104</v>
      </c>
      <c r="C106" t="s">
        <v>178</v>
      </c>
      <c r="D106" t="s">
        <v>9205</v>
      </c>
      <c r="E106">
        <v>3</v>
      </c>
      <c r="F106">
        <v>439010000</v>
      </c>
      <c r="G106" t="s">
        <v>12093</v>
      </c>
      <c r="H106" s="16">
        <v>11.7</v>
      </c>
      <c r="I106" s="16">
        <v>5000</v>
      </c>
      <c r="J106" s="16">
        <v>585000000</v>
      </c>
      <c r="K106">
        <v>20020304</v>
      </c>
      <c r="N106">
        <v>20020306</v>
      </c>
      <c r="P106">
        <v>20020322</v>
      </c>
      <c r="V106" s="16">
        <v>20000831</v>
      </c>
      <c r="W106" s="16">
        <v>20001009</v>
      </c>
      <c r="Z106">
        <v>20020228</v>
      </c>
      <c r="AA106">
        <v>20020311</v>
      </c>
      <c r="AB106">
        <v>20020228</v>
      </c>
      <c r="AD106" t="s">
        <v>12094</v>
      </c>
      <c r="AE106">
        <v>11.74</v>
      </c>
      <c r="AF106">
        <v>9.98</v>
      </c>
      <c r="AG106">
        <v>70806</v>
      </c>
      <c r="AH106" t="s">
        <v>12196</v>
      </c>
      <c r="AJ106">
        <v>5000</v>
      </c>
      <c r="AK106">
        <v>0</v>
      </c>
      <c r="AM106">
        <v>0</v>
      </c>
      <c r="AN106">
        <v>20020321</v>
      </c>
      <c r="AT106">
        <v>20021231</v>
      </c>
      <c r="AX106">
        <v>30938264.399999999</v>
      </c>
      <c r="AZ106">
        <v>0</v>
      </c>
      <c r="BB106">
        <v>3</v>
      </c>
      <c r="BE106" t="s">
        <v>12364</v>
      </c>
      <c r="BH106" t="s">
        <v>28737</v>
      </c>
      <c r="BN106">
        <v>20000831</v>
      </c>
      <c r="BO106" t="s">
        <v>44919</v>
      </c>
      <c r="BT106">
        <v>0</v>
      </c>
      <c r="BU106">
        <v>10</v>
      </c>
      <c r="BV106" t="s">
        <v>45375</v>
      </c>
      <c r="BW106">
        <v>0</v>
      </c>
    </row>
    <row r="107" spans="1:75" x14ac:dyDescent="0.25">
      <c r="A107" s="1">
        <v>105</v>
      </c>
      <c r="B107">
        <v>105</v>
      </c>
      <c r="C107" t="s">
        <v>179</v>
      </c>
      <c r="D107" t="s">
        <v>9206</v>
      </c>
      <c r="E107">
        <v>22</v>
      </c>
      <c r="F107">
        <v>439010000</v>
      </c>
      <c r="G107" t="s">
        <v>12093</v>
      </c>
      <c r="I107" s="16">
        <v>8000</v>
      </c>
      <c r="V107" s="16">
        <v>20020619</v>
      </c>
      <c r="W107" s="16">
        <v>20020809</v>
      </c>
      <c r="AD107" t="s">
        <v>12094</v>
      </c>
      <c r="AK107">
        <v>0</v>
      </c>
      <c r="AN107">
        <v>20020809</v>
      </c>
      <c r="AT107">
        <v>20021231</v>
      </c>
      <c r="AZ107">
        <v>0</v>
      </c>
      <c r="BE107" t="s">
        <v>12364</v>
      </c>
      <c r="BH107" t="s">
        <v>28738</v>
      </c>
      <c r="BN107">
        <v>20020619</v>
      </c>
      <c r="BV107" t="s">
        <v>45375</v>
      </c>
      <c r="BW107">
        <v>0</v>
      </c>
    </row>
    <row r="108" spans="1:75" x14ac:dyDescent="0.25">
      <c r="A108" s="1">
        <v>106</v>
      </c>
      <c r="B108">
        <v>106</v>
      </c>
      <c r="C108" t="s">
        <v>180</v>
      </c>
      <c r="D108" t="s">
        <v>9207</v>
      </c>
      <c r="E108">
        <v>22</v>
      </c>
      <c r="F108">
        <v>439010000</v>
      </c>
      <c r="I108" s="16">
        <v>5000</v>
      </c>
      <c r="V108" s="16">
        <v>20020713</v>
      </c>
      <c r="W108" s="16">
        <v>20020813</v>
      </c>
      <c r="AD108" t="s">
        <v>12094</v>
      </c>
      <c r="AK108">
        <v>0</v>
      </c>
      <c r="AN108">
        <v>20020813</v>
      </c>
      <c r="AT108">
        <v>20021231</v>
      </c>
      <c r="AZ108">
        <v>0</v>
      </c>
      <c r="BE108" t="s">
        <v>12364</v>
      </c>
      <c r="BH108" t="s">
        <v>28739</v>
      </c>
      <c r="BI108" t="s">
        <v>36100</v>
      </c>
      <c r="BN108">
        <v>20020713</v>
      </c>
      <c r="BV108" t="s">
        <v>45375</v>
      </c>
      <c r="BW108">
        <v>0</v>
      </c>
    </row>
    <row r="109" spans="1:75" x14ac:dyDescent="0.25">
      <c r="A109" s="1">
        <v>107</v>
      </c>
      <c r="B109">
        <v>107</v>
      </c>
      <c r="C109" t="s">
        <v>181</v>
      </c>
      <c r="D109" t="s">
        <v>9208</v>
      </c>
      <c r="E109">
        <v>3</v>
      </c>
      <c r="F109">
        <v>439010000</v>
      </c>
      <c r="G109" t="s">
        <v>12093</v>
      </c>
      <c r="H109" s="16">
        <v>21.5</v>
      </c>
      <c r="I109" s="16">
        <v>3000</v>
      </c>
      <c r="J109" s="16">
        <v>645000000</v>
      </c>
      <c r="K109">
        <v>20020318</v>
      </c>
      <c r="N109">
        <v>20020320</v>
      </c>
      <c r="O109">
        <v>20020320</v>
      </c>
      <c r="P109">
        <v>20020402</v>
      </c>
      <c r="Q109">
        <v>20020402</v>
      </c>
      <c r="V109" s="16">
        <v>20010405</v>
      </c>
      <c r="W109" s="16">
        <v>20010509</v>
      </c>
      <c r="Z109">
        <v>20020314</v>
      </c>
      <c r="AA109">
        <v>20020325</v>
      </c>
      <c r="AB109">
        <v>20020314</v>
      </c>
      <c r="AD109" t="s">
        <v>12094</v>
      </c>
      <c r="AE109">
        <v>23.87</v>
      </c>
      <c r="AF109">
        <v>18</v>
      </c>
      <c r="AG109">
        <v>70619</v>
      </c>
      <c r="AH109" t="s">
        <v>12197</v>
      </c>
      <c r="AJ109">
        <v>2838.7321000000002</v>
      </c>
      <c r="AK109">
        <v>148.89519999999999</v>
      </c>
      <c r="AM109">
        <v>0</v>
      </c>
      <c r="AN109">
        <v>20020329</v>
      </c>
      <c r="AQ109">
        <v>9.4700000000000006</v>
      </c>
      <c r="AT109">
        <v>20021231</v>
      </c>
      <c r="AX109">
        <v>21576146.780000001</v>
      </c>
      <c r="AZ109">
        <v>0</v>
      </c>
      <c r="BB109">
        <v>2</v>
      </c>
      <c r="BE109" t="s">
        <v>12364</v>
      </c>
      <c r="BH109" t="s">
        <v>28740</v>
      </c>
      <c r="BI109" t="s">
        <v>36101</v>
      </c>
      <c r="BN109">
        <v>20010405</v>
      </c>
      <c r="BO109" t="s">
        <v>44921</v>
      </c>
      <c r="BT109">
        <v>0</v>
      </c>
      <c r="BU109">
        <v>10</v>
      </c>
      <c r="BV109" t="s">
        <v>45375</v>
      </c>
      <c r="BW109">
        <v>0</v>
      </c>
    </row>
    <row r="110" spans="1:75" x14ac:dyDescent="0.25">
      <c r="A110" s="1">
        <v>108</v>
      </c>
      <c r="B110">
        <v>108</v>
      </c>
      <c r="C110" t="s">
        <v>182</v>
      </c>
      <c r="D110" t="s">
        <v>9209</v>
      </c>
      <c r="E110">
        <v>22</v>
      </c>
      <c r="F110">
        <v>439010000</v>
      </c>
      <c r="I110" s="16">
        <v>8000</v>
      </c>
      <c r="V110" s="16">
        <v>20020813</v>
      </c>
      <c r="W110" s="16">
        <v>20020913</v>
      </c>
      <c r="AD110" t="s">
        <v>12094</v>
      </c>
      <c r="AK110">
        <v>0</v>
      </c>
      <c r="AN110">
        <v>20020913</v>
      </c>
      <c r="AT110">
        <v>20021231</v>
      </c>
      <c r="AZ110">
        <v>0</v>
      </c>
      <c r="BE110" t="s">
        <v>12364</v>
      </c>
      <c r="BH110" t="s">
        <v>28741</v>
      </c>
      <c r="BN110">
        <v>20020813</v>
      </c>
      <c r="BV110" t="s">
        <v>45375</v>
      </c>
      <c r="BW110">
        <v>0</v>
      </c>
    </row>
    <row r="111" spans="1:75" x14ac:dyDescent="0.25">
      <c r="A111" s="1">
        <v>109</v>
      </c>
      <c r="B111">
        <v>109</v>
      </c>
      <c r="C111" t="s">
        <v>183</v>
      </c>
      <c r="D111" t="s">
        <v>9210</v>
      </c>
      <c r="E111">
        <v>22</v>
      </c>
      <c r="F111">
        <v>439010000</v>
      </c>
      <c r="G111" t="s">
        <v>12093</v>
      </c>
      <c r="I111" s="16">
        <v>6000</v>
      </c>
      <c r="V111" s="16">
        <v>20020709</v>
      </c>
      <c r="W111" s="16">
        <v>20020810</v>
      </c>
      <c r="AD111" t="s">
        <v>12094</v>
      </c>
      <c r="AF111">
        <v>8</v>
      </c>
      <c r="AK111">
        <v>0</v>
      </c>
      <c r="AM111">
        <v>0</v>
      </c>
      <c r="AN111">
        <v>20020810</v>
      </c>
      <c r="AT111">
        <v>20021231</v>
      </c>
      <c r="AZ111">
        <v>0</v>
      </c>
      <c r="BE111" t="s">
        <v>12364</v>
      </c>
      <c r="BH111" t="s">
        <v>28742</v>
      </c>
      <c r="BN111">
        <v>20020709</v>
      </c>
      <c r="BT111">
        <v>0</v>
      </c>
      <c r="BV111" t="s">
        <v>45375</v>
      </c>
      <c r="BW111">
        <v>0</v>
      </c>
    </row>
    <row r="112" spans="1:75" x14ac:dyDescent="0.25">
      <c r="A112" s="1">
        <v>110</v>
      </c>
      <c r="B112">
        <v>110</v>
      </c>
      <c r="C112" t="s">
        <v>184</v>
      </c>
      <c r="D112" t="s">
        <v>9162</v>
      </c>
      <c r="E112">
        <v>3</v>
      </c>
      <c r="F112">
        <v>439010000</v>
      </c>
      <c r="G112" t="s">
        <v>12093</v>
      </c>
      <c r="H112" s="16">
        <v>10.1</v>
      </c>
      <c r="I112" s="16">
        <v>5400</v>
      </c>
      <c r="J112" s="16">
        <v>545400000</v>
      </c>
      <c r="K112">
        <v>20020322</v>
      </c>
      <c r="N112">
        <v>20020326</v>
      </c>
      <c r="O112">
        <v>20020326</v>
      </c>
      <c r="P112">
        <v>20020411</v>
      </c>
      <c r="Q112">
        <v>20020411</v>
      </c>
      <c r="V112" s="16">
        <v>20010405</v>
      </c>
      <c r="W112" s="16">
        <v>20010509</v>
      </c>
      <c r="Z112">
        <v>20020321</v>
      </c>
      <c r="AA112">
        <v>20020329</v>
      </c>
      <c r="AB112">
        <v>20020321</v>
      </c>
      <c r="AD112" t="s">
        <v>12094</v>
      </c>
      <c r="AE112">
        <v>10.59</v>
      </c>
      <c r="AF112">
        <v>9</v>
      </c>
      <c r="AG112">
        <v>70807</v>
      </c>
      <c r="AH112" t="s">
        <v>12198</v>
      </c>
      <c r="AJ112">
        <v>2427.2826</v>
      </c>
      <c r="AK112">
        <v>1085.6007</v>
      </c>
      <c r="AM112">
        <v>0</v>
      </c>
      <c r="AN112">
        <v>20020409</v>
      </c>
      <c r="AQ112">
        <v>7.93</v>
      </c>
      <c r="AT112">
        <v>20021231</v>
      </c>
      <c r="AX112">
        <v>20653133.199999999</v>
      </c>
      <c r="AZ112">
        <v>0</v>
      </c>
      <c r="BB112">
        <v>3</v>
      </c>
      <c r="BE112" t="s">
        <v>12364</v>
      </c>
      <c r="BH112" t="s">
        <v>28743</v>
      </c>
      <c r="BI112" t="s">
        <v>36102</v>
      </c>
      <c r="BN112">
        <v>20010405</v>
      </c>
      <c r="BO112" t="s">
        <v>44935</v>
      </c>
      <c r="BT112">
        <v>0</v>
      </c>
      <c r="BU112">
        <v>10</v>
      </c>
      <c r="BV112" t="s">
        <v>45375</v>
      </c>
      <c r="BW112">
        <v>0</v>
      </c>
    </row>
    <row r="113" spans="1:75" x14ac:dyDescent="0.25">
      <c r="A113" s="1">
        <v>111</v>
      </c>
      <c r="B113">
        <v>111</v>
      </c>
      <c r="C113" t="s">
        <v>185</v>
      </c>
      <c r="D113" t="s">
        <v>9211</v>
      </c>
      <c r="E113">
        <v>22</v>
      </c>
      <c r="F113">
        <v>439010000</v>
      </c>
      <c r="G113" t="s">
        <v>12093</v>
      </c>
      <c r="I113" s="16">
        <v>3000</v>
      </c>
      <c r="V113" s="16">
        <v>20020808</v>
      </c>
      <c r="W113" s="16">
        <v>20020924</v>
      </c>
      <c r="AD113" t="s">
        <v>12094</v>
      </c>
      <c r="AK113">
        <v>0</v>
      </c>
      <c r="AN113">
        <v>20020924</v>
      </c>
      <c r="AT113">
        <v>20021231</v>
      </c>
      <c r="AZ113">
        <v>0</v>
      </c>
      <c r="BE113" t="s">
        <v>12364</v>
      </c>
      <c r="BH113" t="s">
        <v>28744</v>
      </c>
      <c r="BN113">
        <v>20020808</v>
      </c>
      <c r="BV113" t="s">
        <v>45376</v>
      </c>
      <c r="BW113">
        <v>0</v>
      </c>
    </row>
    <row r="114" spans="1:75" x14ac:dyDescent="0.25">
      <c r="A114" s="1">
        <v>112</v>
      </c>
      <c r="B114">
        <v>112</v>
      </c>
      <c r="C114" t="s">
        <v>186</v>
      </c>
      <c r="D114" t="s">
        <v>9212</v>
      </c>
      <c r="E114">
        <v>22</v>
      </c>
      <c r="F114">
        <v>439010000</v>
      </c>
      <c r="G114" t="s">
        <v>12093</v>
      </c>
      <c r="I114" s="16">
        <v>5800</v>
      </c>
      <c r="V114" s="16">
        <v>20020618</v>
      </c>
      <c r="W114" s="16">
        <v>20020723</v>
      </c>
      <c r="AD114" t="s">
        <v>12094</v>
      </c>
      <c r="AK114">
        <v>0</v>
      </c>
      <c r="AM114">
        <v>0</v>
      </c>
      <c r="AN114">
        <v>20020723</v>
      </c>
      <c r="AT114">
        <v>20021231</v>
      </c>
      <c r="AZ114">
        <v>0</v>
      </c>
      <c r="BE114" t="s">
        <v>12364</v>
      </c>
      <c r="BH114" t="s">
        <v>28745</v>
      </c>
      <c r="BI114" t="s">
        <v>36103</v>
      </c>
      <c r="BN114">
        <v>20020618</v>
      </c>
      <c r="BT114">
        <v>0</v>
      </c>
      <c r="BV114" t="s">
        <v>45376</v>
      </c>
      <c r="BW114">
        <v>0</v>
      </c>
    </row>
    <row r="115" spans="1:75" x14ac:dyDescent="0.25">
      <c r="A115" s="1">
        <v>113</v>
      </c>
      <c r="B115">
        <v>113</v>
      </c>
      <c r="C115" t="s">
        <v>187</v>
      </c>
      <c r="D115" t="s">
        <v>9213</v>
      </c>
      <c r="E115">
        <v>22</v>
      </c>
      <c r="F115">
        <v>439010000</v>
      </c>
      <c r="G115" t="s">
        <v>12093</v>
      </c>
      <c r="I115" s="16">
        <v>8000</v>
      </c>
      <c r="V115" s="16">
        <v>20020702</v>
      </c>
      <c r="W115" s="16">
        <v>20020802</v>
      </c>
      <c r="AD115" t="s">
        <v>12094</v>
      </c>
      <c r="AK115">
        <v>0</v>
      </c>
      <c r="AN115">
        <v>20020802</v>
      </c>
      <c r="AT115">
        <v>20021231</v>
      </c>
      <c r="AZ115">
        <v>0</v>
      </c>
      <c r="BE115" t="s">
        <v>12364</v>
      </c>
      <c r="BH115" t="s">
        <v>28746</v>
      </c>
      <c r="BN115">
        <v>20020702</v>
      </c>
      <c r="BV115" t="s">
        <v>45376</v>
      </c>
      <c r="BW115">
        <v>0</v>
      </c>
    </row>
    <row r="116" spans="1:75" x14ac:dyDescent="0.25">
      <c r="A116" s="1">
        <v>114</v>
      </c>
      <c r="B116">
        <v>114</v>
      </c>
      <c r="C116" t="s">
        <v>188</v>
      </c>
      <c r="D116" t="s">
        <v>9214</v>
      </c>
      <c r="E116">
        <v>22</v>
      </c>
      <c r="F116">
        <v>439010000</v>
      </c>
      <c r="I116" s="16">
        <v>35000</v>
      </c>
      <c r="V116" s="16">
        <v>20020723</v>
      </c>
      <c r="W116" s="16">
        <v>20020824</v>
      </c>
      <c r="AD116" t="s">
        <v>12094</v>
      </c>
      <c r="AK116">
        <v>0</v>
      </c>
      <c r="AN116">
        <v>20020824</v>
      </c>
      <c r="AT116">
        <v>20021231</v>
      </c>
      <c r="AZ116">
        <v>0</v>
      </c>
      <c r="BE116" t="s">
        <v>12364</v>
      </c>
      <c r="BH116" t="s">
        <v>28747</v>
      </c>
      <c r="BN116">
        <v>20020723</v>
      </c>
      <c r="BV116" t="s">
        <v>45376</v>
      </c>
      <c r="BW116">
        <v>0</v>
      </c>
    </row>
    <row r="117" spans="1:75" x14ac:dyDescent="0.25">
      <c r="A117" s="1">
        <v>115</v>
      </c>
      <c r="B117">
        <v>115</v>
      </c>
      <c r="C117" t="s">
        <v>189</v>
      </c>
      <c r="D117" t="s">
        <v>9215</v>
      </c>
      <c r="E117">
        <v>12</v>
      </c>
      <c r="F117">
        <v>439010000</v>
      </c>
      <c r="G117" t="s">
        <v>12093</v>
      </c>
      <c r="I117" s="16">
        <v>1500</v>
      </c>
      <c r="V117" s="16">
        <v>20020430</v>
      </c>
      <c r="W117" s="16">
        <v>20020531</v>
      </c>
      <c r="AD117" t="s">
        <v>12094</v>
      </c>
      <c r="AK117">
        <v>0</v>
      </c>
      <c r="AM117">
        <v>0</v>
      </c>
      <c r="AN117">
        <v>20020531</v>
      </c>
      <c r="AT117">
        <v>20021231</v>
      </c>
      <c r="AZ117">
        <v>0</v>
      </c>
      <c r="BE117" t="s">
        <v>12364</v>
      </c>
      <c r="BH117" t="s">
        <v>28748</v>
      </c>
      <c r="BN117">
        <v>20020430</v>
      </c>
      <c r="BT117">
        <v>0</v>
      </c>
      <c r="BV117" t="s">
        <v>45376</v>
      </c>
      <c r="BW117">
        <v>0</v>
      </c>
    </row>
    <row r="118" spans="1:75" x14ac:dyDescent="0.25">
      <c r="A118" s="1">
        <v>116</v>
      </c>
      <c r="B118">
        <v>116</v>
      </c>
      <c r="C118" t="s">
        <v>190</v>
      </c>
      <c r="D118" t="s">
        <v>9216</v>
      </c>
      <c r="E118">
        <v>22</v>
      </c>
      <c r="F118">
        <v>439010000</v>
      </c>
      <c r="I118" s="16">
        <v>7000</v>
      </c>
      <c r="V118" s="16">
        <v>20020427</v>
      </c>
      <c r="W118" s="16">
        <v>20020619</v>
      </c>
      <c r="AD118" t="s">
        <v>12094</v>
      </c>
      <c r="AK118">
        <v>0</v>
      </c>
      <c r="AN118">
        <v>20020619</v>
      </c>
      <c r="AT118">
        <v>20021231</v>
      </c>
      <c r="AZ118">
        <v>0</v>
      </c>
      <c r="BE118" t="s">
        <v>12364</v>
      </c>
      <c r="BH118" t="s">
        <v>28749</v>
      </c>
      <c r="BN118">
        <v>20020427</v>
      </c>
      <c r="BV118" t="s">
        <v>45376</v>
      </c>
      <c r="BW118">
        <v>0</v>
      </c>
    </row>
    <row r="119" spans="1:75" x14ac:dyDescent="0.25">
      <c r="A119" s="1">
        <v>117</v>
      </c>
      <c r="B119">
        <v>117</v>
      </c>
      <c r="C119" t="s">
        <v>191</v>
      </c>
      <c r="D119" t="s">
        <v>9217</v>
      </c>
      <c r="E119">
        <v>3</v>
      </c>
      <c r="F119">
        <v>439010000</v>
      </c>
      <c r="G119" t="s">
        <v>12093</v>
      </c>
      <c r="H119" s="16">
        <v>9.4</v>
      </c>
      <c r="I119" s="16">
        <v>5106</v>
      </c>
      <c r="J119" s="16">
        <v>479964000</v>
      </c>
      <c r="K119">
        <v>20020515</v>
      </c>
      <c r="N119">
        <v>20020517</v>
      </c>
      <c r="O119">
        <v>20020517</v>
      </c>
      <c r="P119">
        <v>20020604</v>
      </c>
      <c r="Q119">
        <v>20020604</v>
      </c>
      <c r="V119" s="16">
        <v>20010413</v>
      </c>
      <c r="W119" s="16">
        <v>20010515</v>
      </c>
      <c r="Z119">
        <v>20020514</v>
      </c>
      <c r="AA119">
        <v>20020522</v>
      </c>
      <c r="AB119">
        <v>20020514</v>
      </c>
      <c r="AD119" t="s">
        <v>12094</v>
      </c>
      <c r="AE119">
        <v>10.39</v>
      </c>
      <c r="AF119">
        <v>8.73</v>
      </c>
      <c r="AG119">
        <v>70787</v>
      </c>
      <c r="AH119" t="s">
        <v>12199</v>
      </c>
      <c r="AJ119">
        <v>2472.6538999999998</v>
      </c>
      <c r="AK119">
        <v>1899.1302000000001</v>
      </c>
      <c r="AN119">
        <v>20020531</v>
      </c>
      <c r="AQ119">
        <v>9.5299999999999994</v>
      </c>
      <c r="AT119">
        <v>20021231</v>
      </c>
      <c r="AX119">
        <v>26947963.460000001</v>
      </c>
      <c r="AZ119">
        <v>0</v>
      </c>
      <c r="BB119">
        <v>2.5</v>
      </c>
      <c r="BE119" t="s">
        <v>12364</v>
      </c>
      <c r="BH119" t="s">
        <v>28750</v>
      </c>
      <c r="BI119" t="s">
        <v>36104</v>
      </c>
      <c r="BN119">
        <v>20010413</v>
      </c>
      <c r="BO119" t="s">
        <v>44927</v>
      </c>
      <c r="BU119">
        <v>10</v>
      </c>
      <c r="BV119" t="s">
        <v>45376</v>
      </c>
      <c r="BW119">
        <v>0</v>
      </c>
    </row>
    <row r="120" spans="1:75" x14ac:dyDescent="0.25">
      <c r="A120" s="1">
        <v>118</v>
      </c>
      <c r="B120">
        <v>118</v>
      </c>
      <c r="C120" t="s">
        <v>192</v>
      </c>
      <c r="D120" t="s">
        <v>9218</v>
      </c>
      <c r="E120">
        <v>3</v>
      </c>
      <c r="F120">
        <v>439010000</v>
      </c>
      <c r="G120" t="s">
        <v>12093</v>
      </c>
      <c r="H120" s="16">
        <v>4.99</v>
      </c>
      <c r="I120" s="16">
        <v>10000</v>
      </c>
      <c r="J120" s="16">
        <v>499000000</v>
      </c>
      <c r="K120">
        <v>20020116</v>
      </c>
      <c r="N120">
        <v>20020118</v>
      </c>
      <c r="P120">
        <v>20020207</v>
      </c>
      <c r="V120" s="16">
        <v>20001125</v>
      </c>
      <c r="W120" s="16">
        <v>20001226</v>
      </c>
      <c r="Z120">
        <v>20020112</v>
      </c>
      <c r="AA120">
        <v>20020123</v>
      </c>
      <c r="AB120">
        <v>20020111</v>
      </c>
      <c r="AD120" t="s">
        <v>12094</v>
      </c>
      <c r="AE120">
        <v>5.0199999999999996</v>
      </c>
      <c r="AF120">
        <v>4.99</v>
      </c>
      <c r="AG120">
        <v>70735</v>
      </c>
      <c r="AH120" t="s">
        <v>12200</v>
      </c>
      <c r="AJ120">
        <v>3910.6531</v>
      </c>
      <c r="AK120">
        <v>0</v>
      </c>
      <c r="AM120">
        <v>0</v>
      </c>
      <c r="AN120">
        <v>20020204</v>
      </c>
      <c r="AT120">
        <v>20021231</v>
      </c>
      <c r="AX120">
        <v>19500000</v>
      </c>
      <c r="AZ120">
        <v>0</v>
      </c>
      <c r="BB120">
        <v>1.5</v>
      </c>
      <c r="BE120" t="s">
        <v>12364</v>
      </c>
      <c r="BH120" t="s">
        <v>28751</v>
      </c>
      <c r="BN120">
        <v>20001125</v>
      </c>
      <c r="BO120" t="s">
        <v>44934</v>
      </c>
      <c r="BT120">
        <v>0</v>
      </c>
      <c r="BU120">
        <v>10</v>
      </c>
      <c r="BV120" t="s">
        <v>45376</v>
      </c>
      <c r="BW120">
        <v>0</v>
      </c>
    </row>
    <row r="121" spans="1:75" x14ac:dyDescent="0.25">
      <c r="A121" s="1">
        <v>119</v>
      </c>
      <c r="B121">
        <v>119</v>
      </c>
      <c r="C121" t="s">
        <v>193</v>
      </c>
      <c r="D121" t="s">
        <v>9219</v>
      </c>
      <c r="E121">
        <v>3</v>
      </c>
      <c r="F121">
        <v>439010000</v>
      </c>
      <c r="G121" t="s">
        <v>12093</v>
      </c>
      <c r="H121" s="16">
        <v>9.5</v>
      </c>
      <c r="I121" s="16">
        <v>5000</v>
      </c>
      <c r="J121" s="16">
        <v>475000000</v>
      </c>
      <c r="K121">
        <v>20020326</v>
      </c>
      <c r="N121">
        <v>20020328</v>
      </c>
      <c r="P121">
        <v>20020411</v>
      </c>
      <c r="V121" s="16">
        <v>20010331</v>
      </c>
      <c r="W121" s="16">
        <v>20010508</v>
      </c>
      <c r="Z121">
        <v>20020323</v>
      </c>
      <c r="AA121">
        <v>20020402</v>
      </c>
      <c r="AB121">
        <v>20020323</v>
      </c>
      <c r="AD121" t="s">
        <v>12094</v>
      </c>
      <c r="AE121">
        <v>11.14</v>
      </c>
      <c r="AF121">
        <v>9.4700000000000006</v>
      </c>
      <c r="AG121">
        <v>70748</v>
      </c>
      <c r="AH121" t="s">
        <v>12201</v>
      </c>
      <c r="AJ121">
        <v>4999.5762000000004</v>
      </c>
      <c r="AK121">
        <v>0</v>
      </c>
      <c r="AM121">
        <v>0</v>
      </c>
      <c r="AN121">
        <v>20020410</v>
      </c>
      <c r="AT121">
        <v>20021231</v>
      </c>
      <c r="AX121">
        <v>23714498.530000001</v>
      </c>
      <c r="AZ121">
        <v>0</v>
      </c>
      <c r="BB121">
        <v>2.5</v>
      </c>
      <c r="BE121" t="s">
        <v>12364</v>
      </c>
      <c r="BH121" t="s">
        <v>28752</v>
      </c>
      <c r="BI121" t="s">
        <v>36105</v>
      </c>
      <c r="BN121">
        <v>20010331</v>
      </c>
      <c r="BO121" t="s">
        <v>44935</v>
      </c>
      <c r="BT121">
        <v>0</v>
      </c>
      <c r="BU121">
        <v>10</v>
      </c>
      <c r="BV121" t="s">
        <v>45376</v>
      </c>
      <c r="BW121">
        <v>0</v>
      </c>
    </row>
    <row r="122" spans="1:75" x14ac:dyDescent="0.25">
      <c r="A122" s="1">
        <v>120</v>
      </c>
      <c r="B122">
        <v>120</v>
      </c>
      <c r="C122" t="s">
        <v>194</v>
      </c>
      <c r="D122" t="s">
        <v>9220</v>
      </c>
      <c r="E122">
        <v>22</v>
      </c>
      <c r="F122">
        <v>439010000</v>
      </c>
      <c r="G122" t="s">
        <v>12093</v>
      </c>
      <c r="I122" s="16">
        <v>6000</v>
      </c>
      <c r="V122" s="16">
        <v>20020702</v>
      </c>
      <c r="W122" s="16">
        <v>20020802</v>
      </c>
      <c r="AD122" t="s">
        <v>12094</v>
      </c>
      <c r="AK122">
        <v>0</v>
      </c>
      <c r="AM122">
        <v>0</v>
      </c>
      <c r="AN122">
        <v>20020802</v>
      </c>
      <c r="AT122">
        <v>20021231</v>
      </c>
      <c r="AZ122">
        <v>0</v>
      </c>
      <c r="BE122" t="s">
        <v>12364</v>
      </c>
      <c r="BH122" t="s">
        <v>28753</v>
      </c>
      <c r="BI122" t="s">
        <v>36106</v>
      </c>
      <c r="BN122">
        <v>20020702</v>
      </c>
      <c r="BT122">
        <v>0</v>
      </c>
      <c r="BV122" t="s">
        <v>45376</v>
      </c>
      <c r="BW122">
        <v>0</v>
      </c>
    </row>
    <row r="123" spans="1:75" x14ac:dyDescent="0.25">
      <c r="A123" s="1">
        <v>121</v>
      </c>
      <c r="B123">
        <v>121</v>
      </c>
      <c r="C123" t="s">
        <v>195</v>
      </c>
      <c r="D123" t="s">
        <v>9221</v>
      </c>
      <c r="E123">
        <v>3</v>
      </c>
      <c r="F123">
        <v>439010000</v>
      </c>
      <c r="G123" t="s">
        <v>12093</v>
      </c>
      <c r="H123" s="16">
        <v>17.260000000000002</v>
      </c>
      <c r="I123" s="16">
        <v>2895</v>
      </c>
      <c r="J123" s="16">
        <v>499677000</v>
      </c>
      <c r="K123">
        <v>20020509</v>
      </c>
      <c r="N123">
        <v>20020513</v>
      </c>
      <c r="P123">
        <v>20020523</v>
      </c>
      <c r="V123" s="16">
        <v>20010627</v>
      </c>
      <c r="W123" s="16">
        <v>20010730</v>
      </c>
      <c r="Z123">
        <v>20020508</v>
      </c>
      <c r="AA123">
        <v>20020516</v>
      </c>
      <c r="AB123">
        <v>20020508</v>
      </c>
      <c r="AD123" t="s">
        <v>12094</v>
      </c>
      <c r="AE123">
        <v>19.260000000000002</v>
      </c>
      <c r="AF123">
        <v>16.37</v>
      </c>
      <c r="AG123">
        <v>70517</v>
      </c>
      <c r="AH123" t="s">
        <v>12202</v>
      </c>
      <c r="AJ123">
        <v>2894.93</v>
      </c>
      <c r="AK123">
        <v>0</v>
      </c>
      <c r="AN123">
        <v>20020521</v>
      </c>
      <c r="AT123">
        <v>20021231</v>
      </c>
      <c r="AX123">
        <v>20595675.289999999</v>
      </c>
      <c r="AZ123">
        <v>0</v>
      </c>
      <c r="BB123">
        <v>8</v>
      </c>
      <c r="BE123" t="s">
        <v>12364</v>
      </c>
      <c r="BH123" t="s">
        <v>28754</v>
      </c>
      <c r="BI123" t="s">
        <v>36107</v>
      </c>
      <c r="BN123">
        <v>20010627</v>
      </c>
      <c r="BO123" t="s">
        <v>44931</v>
      </c>
      <c r="BU123">
        <v>10</v>
      </c>
      <c r="BV123" t="s">
        <v>45376</v>
      </c>
      <c r="BW123">
        <v>0</v>
      </c>
    </row>
    <row r="124" spans="1:75" x14ac:dyDescent="0.25">
      <c r="A124" s="1">
        <v>122</v>
      </c>
      <c r="B124">
        <v>122</v>
      </c>
      <c r="C124" t="s">
        <v>196</v>
      </c>
      <c r="D124" t="s">
        <v>9222</v>
      </c>
      <c r="E124">
        <v>22</v>
      </c>
      <c r="F124">
        <v>439010000</v>
      </c>
      <c r="G124" t="s">
        <v>12093</v>
      </c>
      <c r="I124" s="16">
        <v>6000</v>
      </c>
      <c r="V124" s="16">
        <v>20020618</v>
      </c>
      <c r="W124" s="16">
        <v>20020723</v>
      </c>
      <c r="AD124" t="s">
        <v>12094</v>
      </c>
      <c r="AK124">
        <v>0</v>
      </c>
      <c r="AN124">
        <v>20020723</v>
      </c>
      <c r="AT124">
        <v>20021231</v>
      </c>
      <c r="AZ124">
        <v>0</v>
      </c>
      <c r="BE124" t="s">
        <v>12364</v>
      </c>
      <c r="BH124" t="s">
        <v>28755</v>
      </c>
      <c r="BN124">
        <v>20020618</v>
      </c>
      <c r="BV124" t="s">
        <v>45376</v>
      </c>
      <c r="BW124">
        <v>0</v>
      </c>
    </row>
    <row r="125" spans="1:75" x14ac:dyDescent="0.25">
      <c r="A125" s="1">
        <v>123</v>
      </c>
      <c r="B125">
        <v>123</v>
      </c>
      <c r="C125" t="s">
        <v>197</v>
      </c>
      <c r="D125" t="s">
        <v>9223</v>
      </c>
      <c r="E125">
        <v>22</v>
      </c>
      <c r="F125">
        <v>439010000</v>
      </c>
      <c r="G125" t="s">
        <v>12093</v>
      </c>
      <c r="I125" s="16">
        <v>6000</v>
      </c>
      <c r="V125" s="16">
        <v>20020814</v>
      </c>
      <c r="W125" s="16">
        <v>20020921</v>
      </c>
      <c r="AD125" t="s">
        <v>12094</v>
      </c>
      <c r="AK125">
        <v>0</v>
      </c>
      <c r="AN125">
        <v>20020921</v>
      </c>
      <c r="AT125">
        <v>20021231</v>
      </c>
      <c r="AZ125">
        <v>0</v>
      </c>
      <c r="BE125" t="s">
        <v>12364</v>
      </c>
      <c r="BH125" t="s">
        <v>28756</v>
      </c>
      <c r="BN125">
        <v>20020814</v>
      </c>
      <c r="BV125" t="s">
        <v>45376</v>
      </c>
      <c r="BW125">
        <v>0</v>
      </c>
    </row>
    <row r="126" spans="1:75" x14ac:dyDescent="0.25">
      <c r="A126" s="1">
        <v>124</v>
      </c>
      <c r="B126">
        <v>124</v>
      </c>
      <c r="C126" t="s">
        <v>198</v>
      </c>
      <c r="D126" t="s">
        <v>9224</v>
      </c>
      <c r="E126">
        <v>3</v>
      </c>
      <c r="F126">
        <v>439010000</v>
      </c>
      <c r="G126" t="s">
        <v>12093</v>
      </c>
      <c r="H126" s="16">
        <v>10.5</v>
      </c>
      <c r="I126" s="16">
        <v>16000</v>
      </c>
      <c r="J126" s="16">
        <v>1680000000</v>
      </c>
      <c r="K126">
        <v>20020131</v>
      </c>
      <c r="N126">
        <v>20020201</v>
      </c>
      <c r="O126">
        <v>20020201</v>
      </c>
      <c r="P126">
        <v>20020305</v>
      </c>
      <c r="Q126">
        <v>20020605</v>
      </c>
      <c r="V126" s="16">
        <v>20010405</v>
      </c>
      <c r="W126" s="16">
        <v>20010510</v>
      </c>
      <c r="Z126">
        <v>20020130</v>
      </c>
      <c r="AA126">
        <v>20020206</v>
      </c>
      <c r="AB126">
        <v>20020130</v>
      </c>
      <c r="AD126" t="s">
        <v>12094</v>
      </c>
      <c r="AE126">
        <v>10.5</v>
      </c>
      <c r="AF126">
        <v>8.4</v>
      </c>
      <c r="AG126">
        <v>730642</v>
      </c>
      <c r="AH126" t="s">
        <v>12203</v>
      </c>
      <c r="AJ126">
        <v>14069.3135</v>
      </c>
      <c r="AK126">
        <v>1680.36</v>
      </c>
      <c r="AM126">
        <v>0</v>
      </c>
      <c r="AN126">
        <v>20020530</v>
      </c>
      <c r="AQ126">
        <v>8.77</v>
      </c>
      <c r="AT126">
        <v>20021231</v>
      </c>
      <c r="AX126">
        <v>34024331.479999997</v>
      </c>
      <c r="AZ126">
        <v>0</v>
      </c>
      <c r="BB126">
        <v>3</v>
      </c>
      <c r="BC126">
        <v>731642</v>
      </c>
      <c r="BE126" t="s">
        <v>12364</v>
      </c>
      <c r="BH126" t="s">
        <v>28757</v>
      </c>
      <c r="BI126" t="s">
        <v>36108</v>
      </c>
      <c r="BN126">
        <v>20010405</v>
      </c>
      <c r="BO126" t="s">
        <v>44928</v>
      </c>
      <c r="BT126">
        <v>0</v>
      </c>
      <c r="BU126">
        <v>10</v>
      </c>
      <c r="BV126" t="s">
        <v>45376</v>
      </c>
      <c r="BW126">
        <v>0</v>
      </c>
    </row>
    <row r="127" spans="1:75" x14ac:dyDescent="0.25">
      <c r="A127" s="1">
        <v>125</v>
      </c>
      <c r="B127">
        <v>125</v>
      </c>
      <c r="C127" t="s">
        <v>199</v>
      </c>
      <c r="D127" t="s">
        <v>9225</v>
      </c>
      <c r="E127">
        <v>3</v>
      </c>
      <c r="F127">
        <v>439010000</v>
      </c>
      <c r="G127" t="s">
        <v>12093</v>
      </c>
      <c r="H127" s="16">
        <v>7</v>
      </c>
      <c r="I127" s="16">
        <v>7528.5713999999998</v>
      </c>
      <c r="J127" s="16">
        <v>526999998</v>
      </c>
      <c r="K127">
        <v>20021119</v>
      </c>
      <c r="N127">
        <v>20021120</v>
      </c>
      <c r="O127">
        <v>20021120</v>
      </c>
      <c r="P127">
        <v>20021203</v>
      </c>
      <c r="Q127">
        <v>20021203</v>
      </c>
      <c r="V127" s="16">
        <v>20010606</v>
      </c>
      <c r="W127" s="16">
        <v>20010710</v>
      </c>
      <c r="Z127">
        <v>20021116</v>
      </c>
      <c r="AA127">
        <v>20021125</v>
      </c>
      <c r="AB127">
        <v>20021116</v>
      </c>
      <c r="AD127" t="s">
        <v>12094</v>
      </c>
      <c r="AE127">
        <v>7.95</v>
      </c>
      <c r="AF127">
        <v>6.76</v>
      </c>
      <c r="AG127">
        <v>730780</v>
      </c>
      <c r="AH127" t="s">
        <v>12204</v>
      </c>
      <c r="AJ127">
        <v>6167.4281000000001</v>
      </c>
      <c r="AK127">
        <v>618.58500000000004</v>
      </c>
      <c r="AN127">
        <v>20021129</v>
      </c>
      <c r="AQ127">
        <v>5.41</v>
      </c>
      <c r="AT127">
        <v>20021231</v>
      </c>
      <c r="AX127">
        <v>24436706.629999999</v>
      </c>
      <c r="AZ127">
        <v>0</v>
      </c>
      <c r="BB127">
        <v>3</v>
      </c>
      <c r="BC127">
        <v>731780</v>
      </c>
      <c r="BE127" t="s">
        <v>12364</v>
      </c>
      <c r="BH127" t="s">
        <v>28758</v>
      </c>
      <c r="BI127" t="s">
        <v>36109</v>
      </c>
      <c r="BN127">
        <v>20010606</v>
      </c>
      <c r="BO127" t="s">
        <v>44936</v>
      </c>
      <c r="BU127">
        <v>10</v>
      </c>
      <c r="BV127" t="s">
        <v>45376</v>
      </c>
      <c r="BW127">
        <v>0</v>
      </c>
    </row>
    <row r="128" spans="1:75" x14ac:dyDescent="0.25">
      <c r="A128" s="1">
        <v>126</v>
      </c>
      <c r="B128">
        <v>126</v>
      </c>
      <c r="C128" t="s">
        <v>200</v>
      </c>
      <c r="D128" t="s">
        <v>9226</v>
      </c>
      <c r="E128">
        <v>3</v>
      </c>
      <c r="F128">
        <v>439010000</v>
      </c>
      <c r="G128" t="s">
        <v>12093</v>
      </c>
      <c r="H128" s="16">
        <v>14.5</v>
      </c>
      <c r="I128" s="16">
        <v>3700</v>
      </c>
      <c r="J128" s="16">
        <v>536500000</v>
      </c>
      <c r="K128">
        <v>20020509</v>
      </c>
      <c r="N128">
        <v>20020510</v>
      </c>
      <c r="O128">
        <v>20020510</v>
      </c>
      <c r="P128">
        <v>20020527</v>
      </c>
      <c r="Q128">
        <v>20020527</v>
      </c>
      <c r="V128" s="16">
        <v>20010406</v>
      </c>
      <c r="W128" s="16">
        <v>20010509</v>
      </c>
      <c r="Z128">
        <v>20020508</v>
      </c>
      <c r="AA128">
        <v>20020515</v>
      </c>
      <c r="AB128">
        <v>20020508</v>
      </c>
      <c r="AD128" t="s">
        <v>12094</v>
      </c>
      <c r="AE128">
        <v>16.25</v>
      </c>
      <c r="AF128">
        <v>13.81</v>
      </c>
      <c r="AG128">
        <v>730827</v>
      </c>
      <c r="AH128" t="s">
        <v>12205</v>
      </c>
      <c r="AJ128">
        <v>1671.6042</v>
      </c>
      <c r="AK128">
        <v>716.14800000000002</v>
      </c>
      <c r="AN128">
        <v>20020523</v>
      </c>
      <c r="AQ128">
        <v>10.99</v>
      </c>
      <c r="AT128">
        <v>20021231</v>
      </c>
      <c r="AX128">
        <v>25550000</v>
      </c>
      <c r="AZ128">
        <v>0</v>
      </c>
      <c r="BB128">
        <v>5</v>
      </c>
      <c r="BC128">
        <v>731827</v>
      </c>
      <c r="BE128" t="s">
        <v>12363</v>
      </c>
      <c r="BH128" t="s">
        <v>28759</v>
      </c>
      <c r="BN128">
        <v>20010406</v>
      </c>
      <c r="BO128" t="s">
        <v>44922</v>
      </c>
      <c r="BU128">
        <v>10</v>
      </c>
      <c r="BV128" t="s">
        <v>45376</v>
      </c>
      <c r="BW128">
        <v>0</v>
      </c>
    </row>
    <row r="129" spans="1:75" x14ac:dyDescent="0.25">
      <c r="A129" s="1">
        <v>127</v>
      </c>
      <c r="B129">
        <v>127</v>
      </c>
      <c r="C129" t="s">
        <v>201</v>
      </c>
      <c r="D129" t="s">
        <v>9227</v>
      </c>
      <c r="E129">
        <v>3</v>
      </c>
      <c r="F129">
        <v>439010000</v>
      </c>
      <c r="G129" t="s">
        <v>12093</v>
      </c>
      <c r="H129" s="16">
        <v>16.850000000000001</v>
      </c>
      <c r="I129" s="16">
        <v>4896.1423999999997</v>
      </c>
      <c r="J129" s="16">
        <v>824999994.39999998</v>
      </c>
      <c r="K129">
        <v>20020820</v>
      </c>
      <c r="N129">
        <v>20020821</v>
      </c>
      <c r="O129">
        <v>20020821</v>
      </c>
      <c r="P129">
        <v>20020910</v>
      </c>
      <c r="Q129">
        <v>20020910</v>
      </c>
      <c r="V129" s="16">
        <v>20010419</v>
      </c>
      <c r="W129" s="16">
        <v>20010522</v>
      </c>
      <c r="Z129">
        <v>20020817</v>
      </c>
      <c r="AA129">
        <v>20020826</v>
      </c>
      <c r="AB129">
        <v>20020817</v>
      </c>
      <c r="AD129" t="s">
        <v>12094</v>
      </c>
      <c r="AE129">
        <v>17.18</v>
      </c>
      <c r="AF129">
        <v>14.6</v>
      </c>
      <c r="AG129">
        <v>730887</v>
      </c>
      <c r="AH129" t="s">
        <v>12206</v>
      </c>
      <c r="AJ129">
        <v>2396.6534999999999</v>
      </c>
      <c r="AK129">
        <v>1951.5</v>
      </c>
      <c r="AN129">
        <v>20020906</v>
      </c>
      <c r="AQ129">
        <v>3.49</v>
      </c>
      <c r="AT129">
        <v>20021231</v>
      </c>
      <c r="AX129">
        <v>25000000</v>
      </c>
      <c r="AZ129">
        <v>0</v>
      </c>
      <c r="BB129">
        <v>2</v>
      </c>
      <c r="BC129">
        <v>731887</v>
      </c>
      <c r="BE129" t="s">
        <v>12364</v>
      </c>
      <c r="BH129" t="s">
        <v>28760</v>
      </c>
      <c r="BI129" t="s">
        <v>36110</v>
      </c>
      <c r="BN129">
        <v>20010419</v>
      </c>
      <c r="BO129" t="s">
        <v>44937</v>
      </c>
      <c r="BU129">
        <v>10</v>
      </c>
      <c r="BV129" t="s">
        <v>45376</v>
      </c>
      <c r="BW129">
        <v>0</v>
      </c>
    </row>
    <row r="130" spans="1:75" x14ac:dyDescent="0.25">
      <c r="A130" s="1">
        <v>128</v>
      </c>
      <c r="B130">
        <v>128</v>
      </c>
      <c r="C130" t="s">
        <v>202</v>
      </c>
      <c r="D130" t="s">
        <v>9228</v>
      </c>
      <c r="E130">
        <v>22</v>
      </c>
      <c r="F130">
        <v>439010000</v>
      </c>
      <c r="G130" t="s">
        <v>12093</v>
      </c>
      <c r="I130" s="16">
        <v>4000</v>
      </c>
      <c r="V130" s="16">
        <v>20020823</v>
      </c>
      <c r="W130" s="16">
        <v>20020925</v>
      </c>
      <c r="AD130" t="s">
        <v>12094</v>
      </c>
      <c r="AK130">
        <v>0</v>
      </c>
      <c r="AM130">
        <v>0</v>
      </c>
      <c r="AN130">
        <v>20020925</v>
      </c>
      <c r="AT130">
        <v>20021231</v>
      </c>
      <c r="AZ130">
        <v>0</v>
      </c>
      <c r="BE130" t="s">
        <v>12364</v>
      </c>
      <c r="BH130" t="s">
        <v>28761</v>
      </c>
      <c r="BI130" t="s">
        <v>36111</v>
      </c>
      <c r="BN130">
        <v>20020823</v>
      </c>
      <c r="BT130">
        <v>0</v>
      </c>
      <c r="BV130" t="s">
        <v>45376</v>
      </c>
      <c r="BW130">
        <v>0</v>
      </c>
    </row>
    <row r="131" spans="1:75" x14ac:dyDescent="0.25">
      <c r="A131" s="1">
        <v>129</v>
      </c>
      <c r="B131">
        <v>129</v>
      </c>
      <c r="C131" t="s">
        <v>203</v>
      </c>
      <c r="D131" t="s">
        <v>9229</v>
      </c>
      <c r="E131">
        <v>3</v>
      </c>
      <c r="F131">
        <v>439010000</v>
      </c>
      <c r="G131" t="s">
        <v>12093</v>
      </c>
      <c r="H131" s="16">
        <v>6</v>
      </c>
      <c r="I131" s="16">
        <v>15000</v>
      </c>
      <c r="J131" s="16">
        <v>900000000</v>
      </c>
      <c r="K131">
        <v>20011128</v>
      </c>
      <c r="N131">
        <v>20011129</v>
      </c>
      <c r="O131">
        <v>20011129</v>
      </c>
      <c r="P131">
        <v>20011221</v>
      </c>
      <c r="Q131">
        <v>20021223</v>
      </c>
      <c r="V131" s="16">
        <v>20001216</v>
      </c>
      <c r="W131" s="16">
        <v>20010117</v>
      </c>
      <c r="Z131">
        <v>20011123</v>
      </c>
      <c r="AA131">
        <v>20011204</v>
      </c>
      <c r="AB131">
        <v>20011123</v>
      </c>
      <c r="AD131" t="s">
        <v>12095</v>
      </c>
      <c r="AE131">
        <v>6</v>
      </c>
      <c r="AF131">
        <v>5.6</v>
      </c>
      <c r="AJ131">
        <v>13415.986999999999</v>
      </c>
      <c r="AK131">
        <v>0</v>
      </c>
      <c r="AM131">
        <v>0</v>
      </c>
      <c r="AN131">
        <v>20021218</v>
      </c>
      <c r="AQ131">
        <v>46.33</v>
      </c>
      <c r="AT131">
        <v>20011231</v>
      </c>
      <c r="AX131">
        <v>37984942.25</v>
      </c>
      <c r="AZ131">
        <v>0</v>
      </c>
      <c r="BB131">
        <v>7.17</v>
      </c>
      <c r="BC131">
        <v>731705</v>
      </c>
      <c r="BE131" t="s">
        <v>12364</v>
      </c>
      <c r="BH131" t="s">
        <v>28762</v>
      </c>
      <c r="BN131">
        <v>20001216</v>
      </c>
      <c r="BO131" t="s">
        <v>44925</v>
      </c>
      <c r="BT131">
        <v>0</v>
      </c>
      <c r="BU131">
        <v>10</v>
      </c>
      <c r="BV131" t="s">
        <v>45377</v>
      </c>
      <c r="BW131">
        <v>0</v>
      </c>
    </row>
    <row r="132" spans="1:75" x14ac:dyDescent="0.25">
      <c r="A132" s="1">
        <v>130</v>
      </c>
      <c r="B132">
        <v>130</v>
      </c>
      <c r="C132" t="s">
        <v>204</v>
      </c>
      <c r="D132" t="s">
        <v>9230</v>
      </c>
      <c r="E132">
        <v>3</v>
      </c>
      <c r="F132">
        <v>439010000</v>
      </c>
      <c r="G132" t="s">
        <v>12093</v>
      </c>
      <c r="H132" s="16">
        <v>13.6</v>
      </c>
      <c r="I132" s="16">
        <v>3000</v>
      </c>
      <c r="J132" s="16">
        <v>408000000</v>
      </c>
      <c r="K132">
        <v>20020916</v>
      </c>
      <c r="N132">
        <v>20020918</v>
      </c>
      <c r="O132">
        <v>20020918</v>
      </c>
      <c r="P132">
        <v>20021011</v>
      </c>
      <c r="Q132">
        <v>20021011</v>
      </c>
      <c r="V132" s="16">
        <v>20010724</v>
      </c>
      <c r="W132" s="16">
        <v>20010825</v>
      </c>
      <c r="Z132">
        <v>20020912</v>
      </c>
      <c r="AA132">
        <v>20020923</v>
      </c>
      <c r="AB132">
        <v>20020912</v>
      </c>
      <c r="AD132" t="s">
        <v>12094</v>
      </c>
      <c r="AE132">
        <v>14.38</v>
      </c>
      <c r="AF132">
        <v>12.22</v>
      </c>
      <c r="AG132">
        <v>70700</v>
      </c>
      <c r="AH132" t="s">
        <v>12207</v>
      </c>
      <c r="AJ132">
        <v>1597.5083999999999</v>
      </c>
      <c r="AK132">
        <v>689.31010000000003</v>
      </c>
      <c r="AN132">
        <v>20021009</v>
      </c>
      <c r="AQ132">
        <v>3.82</v>
      </c>
      <c r="AT132">
        <v>20021231</v>
      </c>
      <c r="AX132">
        <v>18530000</v>
      </c>
      <c r="AZ132">
        <v>0</v>
      </c>
      <c r="BB132">
        <v>2</v>
      </c>
      <c r="BE132" t="s">
        <v>12364</v>
      </c>
      <c r="BH132" t="s">
        <v>28763</v>
      </c>
      <c r="BN132">
        <v>20010724</v>
      </c>
      <c r="BO132" t="s">
        <v>44937</v>
      </c>
      <c r="BU132">
        <v>10</v>
      </c>
      <c r="BV132" t="s">
        <v>45377</v>
      </c>
      <c r="BW132">
        <v>0</v>
      </c>
    </row>
    <row r="133" spans="1:75" x14ac:dyDescent="0.25">
      <c r="A133" s="1">
        <v>131</v>
      </c>
      <c r="B133">
        <v>131</v>
      </c>
      <c r="C133" t="s">
        <v>205</v>
      </c>
      <c r="D133" t="s">
        <v>9231</v>
      </c>
      <c r="E133">
        <v>3</v>
      </c>
      <c r="F133">
        <v>439010000</v>
      </c>
      <c r="G133" t="s">
        <v>12093</v>
      </c>
      <c r="H133" s="16">
        <v>6</v>
      </c>
      <c r="I133" s="16">
        <v>4541.8737000000001</v>
      </c>
      <c r="J133" s="16">
        <v>272512422</v>
      </c>
      <c r="K133">
        <v>20021126</v>
      </c>
      <c r="N133">
        <v>20021128</v>
      </c>
      <c r="O133">
        <v>20021128</v>
      </c>
      <c r="P133">
        <v>20021216</v>
      </c>
      <c r="Q133">
        <v>20021216</v>
      </c>
      <c r="V133" s="16">
        <v>20010330</v>
      </c>
      <c r="W133" s="16">
        <v>20010430</v>
      </c>
      <c r="Z133">
        <v>20021122</v>
      </c>
      <c r="AA133">
        <v>20021203</v>
      </c>
      <c r="AB133">
        <v>20021122</v>
      </c>
      <c r="AD133" t="s">
        <v>12094</v>
      </c>
      <c r="AE133">
        <v>6.58</v>
      </c>
      <c r="AF133">
        <v>5.59</v>
      </c>
      <c r="AG133">
        <v>70727</v>
      </c>
      <c r="AH133" t="s">
        <v>12208</v>
      </c>
      <c r="AJ133">
        <v>3278.4627</v>
      </c>
      <c r="AK133">
        <v>141.0772</v>
      </c>
      <c r="AN133">
        <v>20021211</v>
      </c>
      <c r="AQ133">
        <v>3.85</v>
      </c>
      <c r="AT133">
        <v>20021231</v>
      </c>
      <c r="AX133">
        <v>9000106.5800000001</v>
      </c>
      <c r="AZ133">
        <v>0</v>
      </c>
      <c r="BB133">
        <v>1</v>
      </c>
      <c r="BE133" t="s">
        <v>12364</v>
      </c>
      <c r="BH133" t="s">
        <v>28764</v>
      </c>
      <c r="BN133">
        <v>20010330</v>
      </c>
      <c r="BO133" t="s">
        <v>44929</v>
      </c>
      <c r="BU133">
        <v>10</v>
      </c>
      <c r="BV133" t="s">
        <v>45377</v>
      </c>
      <c r="BW133">
        <v>0</v>
      </c>
    </row>
    <row r="134" spans="1:75" x14ac:dyDescent="0.25">
      <c r="A134" s="1">
        <v>132</v>
      </c>
      <c r="B134">
        <v>132</v>
      </c>
      <c r="C134" t="s">
        <v>206</v>
      </c>
      <c r="D134" t="s">
        <v>9232</v>
      </c>
      <c r="E134">
        <v>22</v>
      </c>
      <c r="F134">
        <v>439010000</v>
      </c>
      <c r="G134" t="s">
        <v>12093</v>
      </c>
      <c r="I134" s="16">
        <v>4000</v>
      </c>
      <c r="V134" s="16">
        <v>20020808</v>
      </c>
      <c r="W134" s="16">
        <v>20020911</v>
      </c>
      <c r="AD134" t="s">
        <v>12094</v>
      </c>
      <c r="AK134">
        <v>0</v>
      </c>
      <c r="AN134">
        <v>20020911</v>
      </c>
      <c r="AT134">
        <v>20021231</v>
      </c>
      <c r="AZ134">
        <v>0</v>
      </c>
      <c r="BB134">
        <v>1.5</v>
      </c>
      <c r="BE134" t="s">
        <v>12364</v>
      </c>
      <c r="BH134" t="s">
        <v>28765</v>
      </c>
      <c r="BN134">
        <v>20020808</v>
      </c>
      <c r="BU134">
        <v>10</v>
      </c>
      <c r="BV134" t="s">
        <v>45377</v>
      </c>
      <c r="BW134">
        <v>0</v>
      </c>
    </row>
    <row r="135" spans="1:75" x14ac:dyDescent="0.25">
      <c r="A135" s="1">
        <v>133</v>
      </c>
      <c r="B135">
        <v>133</v>
      </c>
      <c r="C135" t="s">
        <v>207</v>
      </c>
      <c r="D135" t="s">
        <v>9233</v>
      </c>
      <c r="E135">
        <v>12</v>
      </c>
      <c r="F135">
        <v>439010000</v>
      </c>
      <c r="I135" s="16">
        <v>10000</v>
      </c>
      <c r="V135" s="16">
        <v>20020409</v>
      </c>
      <c r="W135" s="16">
        <v>20020511</v>
      </c>
      <c r="AD135" t="s">
        <v>12094</v>
      </c>
      <c r="AK135">
        <v>0</v>
      </c>
      <c r="AN135">
        <v>20020511</v>
      </c>
      <c r="AT135">
        <v>20021231</v>
      </c>
      <c r="AZ135">
        <v>0</v>
      </c>
      <c r="BE135" t="s">
        <v>12364</v>
      </c>
      <c r="BH135" t="s">
        <v>28766</v>
      </c>
      <c r="BN135">
        <v>20020409</v>
      </c>
      <c r="BV135" t="s">
        <v>45377</v>
      </c>
      <c r="BW135">
        <v>0</v>
      </c>
    </row>
    <row r="136" spans="1:75" x14ac:dyDescent="0.25">
      <c r="A136" s="1">
        <v>134</v>
      </c>
      <c r="B136">
        <v>134</v>
      </c>
      <c r="C136" t="s">
        <v>208</v>
      </c>
      <c r="D136" t="s">
        <v>9234</v>
      </c>
      <c r="E136">
        <v>12</v>
      </c>
      <c r="F136">
        <v>439010000</v>
      </c>
      <c r="G136" t="s">
        <v>12093</v>
      </c>
      <c r="I136" s="16">
        <v>6000</v>
      </c>
      <c r="V136" s="16">
        <v>20020629</v>
      </c>
      <c r="AD136" t="s">
        <v>12094</v>
      </c>
      <c r="AN136">
        <v>20020629</v>
      </c>
      <c r="AT136">
        <v>20021231</v>
      </c>
      <c r="AZ136">
        <v>0</v>
      </c>
      <c r="BE136" t="s">
        <v>12364</v>
      </c>
      <c r="BH136" t="s">
        <v>28767</v>
      </c>
      <c r="BN136">
        <v>20020629</v>
      </c>
      <c r="BV136" t="s">
        <v>45377</v>
      </c>
      <c r="BW136">
        <v>0</v>
      </c>
    </row>
    <row r="137" spans="1:75" x14ac:dyDescent="0.25">
      <c r="A137" s="1">
        <v>135</v>
      </c>
      <c r="B137">
        <v>135</v>
      </c>
      <c r="C137" t="s">
        <v>209</v>
      </c>
      <c r="D137" t="s">
        <v>9235</v>
      </c>
      <c r="E137">
        <v>22</v>
      </c>
      <c r="F137">
        <v>439010000</v>
      </c>
      <c r="G137" t="s">
        <v>12093</v>
      </c>
      <c r="I137" s="16">
        <v>5000</v>
      </c>
      <c r="V137" s="16">
        <v>20020523</v>
      </c>
      <c r="W137" s="16">
        <v>20020625</v>
      </c>
      <c r="AD137" t="s">
        <v>12094</v>
      </c>
      <c r="AN137">
        <v>20020625</v>
      </c>
      <c r="AT137">
        <v>20021231</v>
      </c>
      <c r="AZ137">
        <v>0</v>
      </c>
      <c r="BB137">
        <v>3</v>
      </c>
      <c r="BE137" t="s">
        <v>12364</v>
      </c>
      <c r="BH137" t="s">
        <v>28768</v>
      </c>
      <c r="BI137" t="s">
        <v>36112</v>
      </c>
      <c r="BN137">
        <v>20020523</v>
      </c>
      <c r="BU137">
        <v>10</v>
      </c>
      <c r="BV137" t="s">
        <v>45377</v>
      </c>
      <c r="BW137">
        <v>0</v>
      </c>
    </row>
    <row r="138" spans="1:75" x14ac:dyDescent="0.25">
      <c r="A138" s="1">
        <v>136</v>
      </c>
      <c r="B138">
        <v>136</v>
      </c>
      <c r="C138" t="s">
        <v>210</v>
      </c>
      <c r="D138" t="s">
        <v>9236</v>
      </c>
      <c r="E138">
        <v>22</v>
      </c>
      <c r="F138">
        <v>439010000</v>
      </c>
      <c r="I138" s="16">
        <v>10000</v>
      </c>
      <c r="V138" s="16">
        <v>20020524</v>
      </c>
      <c r="W138" s="16">
        <v>20020626</v>
      </c>
      <c r="AD138" t="s">
        <v>12094</v>
      </c>
      <c r="AN138">
        <v>20020626</v>
      </c>
      <c r="AT138">
        <v>20021231</v>
      </c>
      <c r="AZ138">
        <v>0</v>
      </c>
      <c r="BE138" t="s">
        <v>12364</v>
      </c>
      <c r="BH138" t="s">
        <v>28769</v>
      </c>
      <c r="BN138">
        <v>20020524</v>
      </c>
      <c r="BV138" t="s">
        <v>45377</v>
      </c>
      <c r="BW138">
        <v>0</v>
      </c>
    </row>
    <row r="139" spans="1:75" x14ac:dyDescent="0.25">
      <c r="A139" s="1">
        <v>137</v>
      </c>
      <c r="B139">
        <v>137</v>
      </c>
      <c r="C139" t="s">
        <v>211</v>
      </c>
      <c r="D139" t="s">
        <v>9237</v>
      </c>
      <c r="E139">
        <v>12</v>
      </c>
      <c r="F139">
        <v>439010000</v>
      </c>
      <c r="G139" t="s">
        <v>12093</v>
      </c>
      <c r="I139" s="16">
        <v>5000</v>
      </c>
      <c r="V139" s="16">
        <v>20020626</v>
      </c>
      <c r="AD139" t="s">
        <v>12094</v>
      </c>
      <c r="AN139">
        <v>20020626</v>
      </c>
      <c r="AT139">
        <v>20021231</v>
      </c>
      <c r="AZ139">
        <v>0</v>
      </c>
      <c r="BE139" t="s">
        <v>12364</v>
      </c>
      <c r="BH139" t="s">
        <v>28770</v>
      </c>
      <c r="BN139">
        <v>20020626</v>
      </c>
      <c r="BV139" t="s">
        <v>45377</v>
      </c>
      <c r="BW139">
        <v>0</v>
      </c>
    </row>
    <row r="140" spans="1:75" x14ac:dyDescent="0.25">
      <c r="A140" s="1">
        <v>138</v>
      </c>
      <c r="B140">
        <v>138</v>
      </c>
      <c r="C140" t="s">
        <v>212</v>
      </c>
      <c r="D140" t="s">
        <v>9238</v>
      </c>
      <c r="E140">
        <v>22</v>
      </c>
      <c r="F140">
        <v>439010000</v>
      </c>
      <c r="I140" s="16">
        <v>5000</v>
      </c>
      <c r="V140" s="16">
        <v>20020528</v>
      </c>
      <c r="W140" s="16">
        <v>20020629</v>
      </c>
      <c r="AD140" t="s">
        <v>12094</v>
      </c>
      <c r="AN140">
        <v>20020629</v>
      </c>
      <c r="AT140">
        <v>20021231</v>
      </c>
      <c r="AZ140">
        <v>0</v>
      </c>
      <c r="BE140" t="s">
        <v>12364</v>
      </c>
      <c r="BH140" t="s">
        <v>28771</v>
      </c>
      <c r="BN140">
        <v>20020528</v>
      </c>
      <c r="BV140" t="s">
        <v>45377</v>
      </c>
      <c r="BW140">
        <v>0</v>
      </c>
    </row>
    <row r="141" spans="1:75" x14ac:dyDescent="0.25">
      <c r="A141" s="1">
        <v>139</v>
      </c>
      <c r="B141">
        <v>139</v>
      </c>
      <c r="C141" t="s">
        <v>213</v>
      </c>
      <c r="D141" t="s">
        <v>9239</v>
      </c>
      <c r="E141">
        <v>22</v>
      </c>
      <c r="F141">
        <v>439010000</v>
      </c>
      <c r="I141" s="16">
        <v>3000</v>
      </c>
      <c r="V141" s="16">
        <v>20020926</v>
      </c>
      <c r="W141" s="16">
        <v>20021029</v>
      </c>
      <c r="AD141" t="s">
        <v>12094</v>
      </c>
      <c r="AN141">
        <v>20021029</v>
      </c>
      <c r="AT141">
        <v>20021231</v>
      </c>
      <c r="AZ141">
        <v>0</v>
      </c>
      <c r="BB141">
        <v>6</v>
      </c>
      <c r="BE141" t="s">
        <v>12364</v>
      </c>
      <c r="BH141" t="s">
        <v>28772</v>
      </c>
      <c r="BN141">
        <v>20020926</v>
      </c>
      <c r="BU141">
        <v>10</v>
      </c>
      <c r="BV141" t="s">
        <v>45377</v>
      </c>
      <c r="BW141">
        <v>0</v>
      </c>
    </row>
    <row r="142" spans="1:75" x14ac:dyDescent="0.25">
      <c r="A142" s="1">
        <v>140</v>
      </c>
      <c r="B142">
        <v>140</v>
      </c>
      <c r="C142" t="s">
        <v>214</v>
      </c>
      <c r="D142" t="s">
        <v>9240</v>
      </c>
      <c r="E142">
        <v>12</v>
      </c>
      <c r="F142">
        <v>439010000</v>
      </c>
      <c r="I142" s="16">
        <v>5000</v>
      </c>
      <c r="V142" s="16">
        <v>20020622</v>
      </c>
      <c r="AD142" t="s">
        <v>12094</v>
      </c>
      <c r="AN142">
        <v>20020622</v>
      </c>
      <c r="AT142">
        <v>20021231</v>
      </c>
      <c r="AZ142">
        <v>0</v>
      </c>
      <c r="BE142" t="s">
        <v>12364</v>
      </c>
      <c r="BH142" t="s">
        <v>28773</v>
      </c>
      <c r="BN142">
        <v>20020622</v>
      </c>
      <c r="BV142" t="s">
        <v>45380</v>
      </c>
      <c r="BW142">
        <v>0</v>
      </c>
    </row>
    <row r="143" spans="1:75" x14ac:dyDescent="0.25">
      <c r="A143" s="1">
        <v>141</v>
      </c>
      <c r="B143">
        <v>141</v>
      </c>
      <c r="C143" t="s">
        <v>215</v>
      </c>
      <c r="D143" t="s">
        <v>9241</v>
      </c>
      <c r="E143">
        <v>22</v>
      </c>
      <c r="F143">
        <v>439010000</v>
      </c>
      <c r="I143" s="16">
        <v>8000</v>
      </c>
      <c r="V143" s="16">
        <v>20020604</v>
      </c>
      <c r="W143" s="16">
        <v>20020706</v>
      </c>
      <c r="AD143" t="s">
        <v>12094</v>
      </c>
      <c r="AN143">
        <v>20020706</v>
      </c>
      <c r="AT143">
        <v>20021231</v>
      </c>
      <c r="AZ143">
        <v>0</v>
      </c>
      <c r="BE143" t="s">
        <v>12364</v>
      </c>
      <c r="BH143" t="s">
        <v>28774</v>
      </c>
      <c r="BN143">
        <v>20020604</v>
      </c>
      <c r="BV143" t="s">
        <v>45377</v>
      </c>
      <c r="BW143">
        <v>0</v>
      </c>
    </row>
    <row r="144" spans="1:75" x14ac:dyDescent="0.25">
      <c r="A144" s="1">
        <v>142</v>
      </c>
      <c r="B144">
        <v>142</v>
      </c>
      <c r="C144" t="s">
        <v>216</v>
      </c>
      <c r="D144" t="s">
        <v>9242</v>
      </c>
      <c r="E144">
        <v>3</v>
      </c>
      <c r="F144">
        <v>439010000</v>
      </c>
      <c r="G144" t="s">
        <v>12093</v>
      </c>
      <c r="H144" s="16">
        <v>13.98</v>
      </c>
      <c r="I144" s="16">
        <v>1846</v>
      </c>
      <c r="J144" s="16">
        <v>258070800</v>
      </c>
      <c r="K144">
        <v>20021014</v>
      </c>
      <c r="N144">
        <v>20021016</v>
      </c>
      <c r="O144">
        <v>20021016</v>
      </c>
      <c r="P144">
        <v>20021030</v>
      </c>
      <c r="Q144">
        <v>20021030</v>
      </c>
      <c r="V144" s="16">
        <v>20010406</v>
      </c>
      <c r="W144" s="16">
        <v>20010509</v>
      </c>
      <c r="Z144">
        <v>20021010</v>
      </c>
      <c r="AA144">
        <v>20021021</v>
      </c>
      <c r="AB144">
        <v>20021010</v>
      </c>
      <c r="AD144" t="s">
        <v>12094</v>
      </c>
      <c r="AE144">
        <v>15.94</v>
      </c>
      <c r="AF144">
        <v>13.55</v>
      </c>
      <c r="AG144">
        <v>70032</v>
      </c>
      <c r="AH144" t="s">
        <v>12209</v>
      </c>
      <c r="AJ144">
        <v>1508.6576</v>
      </c>
      <c r="AK144">
        <v>309.77699999999999</v>
      </c>
      <c r="AN144">
        <v>20021026</v>
      </c>
      <c r="AQ144">
        <v>10.96</v>
      </c>
      <c r="AT144">
        <v>20021231</v>
      </c>
      <c r="AX144">
        <v>10573523.27</v>
      </c>
      <c r="AZ144">
        <v>0</v>
      </c>
      <c r="BB144">
        <v>2</v>
      </c>
      <c r="BE144" t="s">
        <v>12364</v>
      </c>
      <c r="BH144" t="s">
        <v>28775</v>
      </c>
      <c r="BN144">
        <v>20010406</v>
      </c>
      <c r="BO144" t="s">
        <v>44934</v>
      </c>
      <c r="BU144">
        <v>10</v>
      </c>
      <c r="BV144" t="s">
        <v>45377</v>
      </c>
      <c r="BW144">
        <v>0</v>
      </c>
    </row>
    <row r="145" spans="1:75" x14ac:dyDescent="0.25">
      <c r="A145" s="1">
        <v>143</v>
      </c>
      <c r="B145">
        <v>143</v>
      </c>
      <c r="C145" t="s">
        <v>217</v>
      </c>
      <c r="D145" t="s">
        <v>9243</v>
      </c>
      <c r="E145">
        <v>3</v>
      </c>
      <c r="F145">
        <v>439010000</v>
      </c>
      <c r="G145" t="s">
        <v>12093</v>
      </c>
      <c r="H145" s="16">
        <v>12.2</v>
      </c>
      <c r="I145" s="16">
        <v>3500</v>
      </c>
      <c r="J145" s="16">
        <v>427000000</v>
      </c>
      <c r="K145">
        <v>20021028</v>
      </c>
      <c r="N145">
        <v>20021030</v>
      </c>
      <c r="O145">
        <v>20021030</v>
      </c>
      <c r="P145">
        <v>20021113</v>
      </c>
      <c r="Q145">
        <v>20021113</v>
      </c>
      <c r="V145" s="16">
        <v>20010407</v>
      </c>
      <c r="W145" s="16">
        <v>20010509</v>
      </c>
      <c r="Z145">
        <v>20021024</v>
      </c>
      <c r="AA145">
        <v>20021104</v>
      </c>
      <c r="AB145">
        <v>20021024</v>
      </c>
      <c r="AD145" t="s">
        <v>12094</v>
      </c>
      <c r="AE145">
        <v>13.59</v>
      </c>
      <c r="AF145">
        <v>11.79</v>
      </c>
      <c r="AG145">
        <v>70792</v>
      </c>
      <c r="AH145" t="s">
        <v>12210</v>
      </c>
      <c r="AJ145">
        <v>814.33489999999995</v>
      </c>
      <c r="AK145">
        <v>1484.9159</v>
      </c>
      <c r="AN145">
        <v>20021109</v>
      </c>
      <c r="AQ145">
        <v>5.28</v>
      </c>
      <c r="AT145">
        <v>20021231</v>
      </c>
      <c r="AX145">
        <v>11132000</v>
      </c>
      <c r="AZ145">
        <v>0</v>
      </c>
      <c r="BB145">
        <v>2</v>
      </c>
      <c r="BE145" t="s">
        <v>12364</v>
      </c>
      <c r="BH145" t="s">
        <v>28776</v>
      </c>
      <c r="BI145" t="s">
        <v>36113</v>
      </c>
      <c r="BN145">
        <v>20010407</v>
      </c>
      <c r="BO145" t="s">
        <v>44924</v>
      </c>
      <c r="BU145">
        <v>10</v>
      </c>
      <c r="BV145" t="s">
        <v>45377</v>
      </c>
      <c r="BW145">
        <v>0</v>
      </c>
    </row>
    <row r="146" spans="1:75" x14ac:dyDescent="0.25">
      <c r="A146" s="1">
        <v>144</v>
      </c>
      <c r="B146">
        <v>144</v>
      </c>
      <c r="C146" t="s">
        <v>218</v>
      </c>
      <c r="D146" t="s">
        <v>9244</v>
      </c>
      <c r="E146">
        <v>22</v>
      </c>
      <c r="F146">
        <v>439010000</v>
      </c>
      <c r="G146" t="s">
        <v>12093</v>
      </c>
      <c r="I146" s="16">
        <v>5500</v>
      </c>
      <c r="V146" s="16">
        <v>20011101</v>
      </c>
      <c r="W146" s="16">
        <v>20020309</v>
      </c>
      <c r="AD146" t="s">
        <v>12094</v>
      </c>
      <c r="AK146">
        <v>0</v>
      </c>
      <c r="AN146">
        <v>20020309</v>
      </c>
      <c r="AT146">
        <v>20011231</v>
      </c>
      <c r="AZ146">
        <v>0</v>
      </c>
      <c r="BE146" t="s">
        <v>12364</v>
      </c>
      <c r="BH146" t="s">
        <v>28777</v>
      </c>
      <c r="BN146">
        <v>20011101</v>
      </c>
      <c r="BV146" t="s">
        <v>45378</v>
      </c>
      <c r="BW146">
        <v>0</v>
      </c>
    </row>
    <row r="147" spans="1:75" x14ac:dyDescent="0.25">
      <c r="A147" s="1">
        <v>145</v>
      </c>
      <c r="B147">
        <v>145</v>
      </c>
      <c r="C147" t="s">
        <v>219</v>
      </c>
      <c r="D147" t="s">
        <v>9245</v>
      </c>
      <c r="E147">
        <v>12</v>
      </c>
      <c r="F147">
        <v>439010000</v>
      </c>
      <c r="G147" t="s">
        <v>12093</v>
      </c>
      <c r="I147" s="16">
        <v>3200</v>
      </c>
      <c r="V147" s="16">
        <v>20020312</v>
      </c>
      <c r="W147" s="16">
        <v>20020412</v>
      </c>
      <c r="AD147" t="s">
        <v>12094</v>
      </c>
      <c r="AK147">
        <v>0</v>
      </c>
      <c r="AN147">
        <v>20020412</v>
      </c>
      <c r="AT147">
        <v>20021231</v>
      </c>
      <c r="AZ147">
        <v>0</v>
      </c>
      <c r="BB147">
        <v>8</v>
      </c>
      <c r="BE147" t="s">
        <v>12364</v>
      </c>
      <c r="BH147" t="s">
        <v>28778</v>
      </c>
      <c r="BI147" t="s">
        <v>36114</v>
      </c>
      <c r="BN147">
        <v>20020312</v>
      </c>
      <c r="BU147">
        <v>10</v>
      </c>
      <c r="BV147" t="s">
        <v>45378</v>
      </c>
      <c r="BW147">
        <v>0</v>
      </c>
    </row>
    <row r="148" spans="1:75" x14ac:dyDescent="0.25">
      <c r="A148" s="1">
        <v>146</v>
      </c>
      <c r="B148">
        <v>146</v>
      </c>
      <c r="C148" t="s">
        <v>220</v>
      </c>
      <c r="D148" t="s">
        <v>9165</v>
      </c>
      <c r="E148">
        <v>3</v>
      </c>
      <c r="F148">
        <v>439010000</v>
      </c>
      <c r="G148" t="s">
        <v>12093</v>
      </c>
      <c r="H148" s="16">
        <v>19.579999999999998</v>
      </c>
      <c r="I148" s="16">
        <v>2145</v>
      </c>
      <c r="J148" s="16">
        <v>419991000</v>
      </c>
      <c r="K148">
        <v>20020802</v>
      </c>
      <c r="N148">
        <v>20020806</v>
      </c>
      <c r="O148">
        <v>20020806</v>
      </c>
      <c r="P148">
        <v>20020821</v>
      </c>
      <c r="Q148">
        <v>20020821</v>
      </c>
      <c r="V148" s="16">
        <v>20020312</v>
      </c>
      <c r="W148" s="16">
        <v>20020413</v>
      </c>
      <c r="Z148">
        <v>20020731</v>
      </c>
      <c r="AA148">
        <v>20020809</v>
      </c>
      <c r="AB148">
        <v>20020731</v>
      </c>
      <c r="AD148" t="s">
        <v>12094</v>
      </c>
      <c r="AE148">
        <v>21.31</v>
      </c>
      <c r="AF148">
        <v>18.11</v>
      </c>
      <c r="AG148">
        <v>70402</v>
      </c>
      <c r="AH148" t="s">
        <v>12180</v>
      </c>
      <c r="AJ148">
        <v>1521.9749999999999</v>
      </c>
      <c r="AK148">
        <v>497.99880000000002</v>
      </c>
      <c r="AN148">
        <v>20020817</v>
      </c>
      <c r="AQ148">
        <v>6.98</v>
      </c>
      <c r="AT148">
        <v>20021231</v>
      </c>
      <c r="AX148">
        <v>19295820.960000001</v>
      </c>
      <c r="AZ148">
        <v>0</v>
      </c>
      <c r="BB148">
        <v>2</v>
      </c>
      <c r="BE148" t="s">
        <v>12364</v>
      </c>
      <c r="BH148" t="s">
        <v>28779</v>
      </c>
      <c r="BI148" t="s">
        <v>36115</v>
      </c>
      <c r="BN148">
        <v>20020312</v>
      </c>
      <c r="BO148" t="s">
        <v>44923</v>
      </c>
      <c r="BU148">
        <v>10</v>
      </c>
      <c r="BV148" t="s">
        <v>45378</v>
      </c>
      <c r="BW148">
        <v>0</v>
      </c>
    </row>
    <row r="149" spans="1:75" x14ac:dyDescent="0.25">
      <c r="A149" s="1">
        <v>147</v>
      </c>
      <c r="B149">
        <v>147</v>
      </c>
      <c r="C149" t="s">
        <v>221</v>
      </c>
      <c r="D149" t="s">
        <v>9246</v>
      </c>
      <c r="E149">
        <v>3</v>
      </c>
      <c r="F149">
        <v>439010000</v>
      </c>
      <c r="G149" t="s">
        <v>12093</v>
      </c>
      <c r="H149" s="16">
        <v>8.8699999999999992</v>
      </c>
      <c r="I149" s="16">
        <v>8000</v>
      </c>
      <c r="J149" s="16">
        <v>709600000</v>
      </c>
      <c r="K149">
        <v>20020129</v>
      </c>
      <c r="N149">
        <v>20020130</v>
      </c>
      <c r="O149">
        <v>20020130</v>
      </c>
      <c r="P149">
        <v>20020301</v>
      </c>
      <c r="Q149">
        <v>20020603</v>
      </c>
      <c r="V149" s="16">
        <v>20010312</v>
      </c>
      <c r="W149" s="16">
        <v>20010413</v>
      </c>
      <c r="Z149">
        <v>20020126</v>
      </c>
      <c r="AA149">
        <v>20020204</v>
      </c>
      <c r="AB149">
        <v>20020126</v>
      </c>
      <c r="AD149" t="s">
        <v>12094</v>
      </c>
      <c r="AE149">
        <v>10.44</v>
      </c>
      <c r="AF149">
        <v>8.8699999999999992</v>
      </c>
      <c r="AG149">
        <v>730641</v>
      </c>
      <c r="AH149" t="s">
        <v>12211</v>
      </c>
      <c r="AJ149">
        <v>7852.2851000000001</v>
      </c>
      <c r="AK149">
        <v>0</v>
      </c>
      <c r="AM149">
        <v>0</v>
      </c>
      <c r="AN149">
        <v>20020529</v>
      </c>
      <c r="AQ149">
        <v>8.08</v>
      </c>
      <c r="AT149">
        <v>20021231</v>
      </c>
      <c r="AX149">
        <v>27410423.440000001</v>
      </c>
      <c r="AZ149">
        <v>0</v>
      </c>
      <c r="BB149">
        <v>4</v>
      </c>
      <c r="BC149">
        <v>731641</v>
      </c>
      <c r="BE149" t="s">
        <v>12364</v>
      </c>
      <c r="BH149" t="s">
        <v>28780</v>
      </c>
      <c r="BI149" t="s">
        <v>36116</v>
      </c>
      <c r="BN149">
        <v>20010312</v>
      </c>
      <c r="BO149" t="s">
        <v>44932</v>
      </c>
      <c r="BT149">
        <v>0</v>
      </c>
      <c r="BU149">
        <v>10</v>
      </c>
      <c r="BV149" t="s">
        <v>45379</v>
      </c>
      <c r="BW149">
        <v>0</v>
      </c>
    </row>
    <row r="150" spans="1:75" x14ac:dyDescent="0.25">
      <c r="A150" s="1">
        <v>148</v>
      </c>
      <c r="B150">
        <v>148</v>
      </c>
      <c r="C150" t="s">
        <v>222</v>
      </c>
      <c r="D150" t="s">
        <v>9247</v>
      </c>
      <c r="E150">
        <v>3</v>
      </c>
      <c r="F150">
        <v>439010000</v>
      </c>
      <c r="G150" t="s">
        <v>12093</v>
      </c>
      <c r="H150" s="16">
        <v>7.3</v>
      </c>
      <c r="I150" s="16">
        <v>2430</v>
      </c>
      <c r="J150" s="16">
        <v>177390000</v>
      </c>
      <c r="K150">
        <v>20020903</v>
      </c>
      <c r="N150">
        <v>20020904</v>
      </c>
      <c r="O150">
        <v>20020904</v>
      </c>
      <c r="P150">
        <v>20020919</v>
      </c>
      <c r="Q150">
        <v>20020919</v>
      </c>
      <c r="V150" s="16">
        <v>20010407</v>
      </c>
      <c r="W150" s="16">
        <v>20010509</v>
      </c>
      <c r="Z150">
        <v>20020829</v>
      </c>
      <c r="AA150">
        <v>20020909</v>
      </c>
      <c r="AB150">
        <v>20020829</v>
      </c>
      <c r="AD150" t="s">
        <v>12094</v>
      </c>
      <c r="AE150">
        <v>7.81</v>
      </c>
      <c r="AF150">
        <v>6.64</v>
      </c>
      <c r="AG150">
        <v>730716</v>
      </c>
      <c r="AH150" t="s">
        <v>12212</v>
      </c>
      <c r="AJ150">
        <v>1719.626</v>
      </c>
      <c r="AK150">
        <v>462.40789999999998</v>
      </c>
      <c r="AN150">
        <v>20020917</v>
      </c>
      <c r="AQ150">
        <v>4.7</v>
      </c>
      <c r="AT150">
        <v>20021231</v>
      </c>
      <c r="AX150">
        <v>12418021.689999999</v>
      </c>
      <c r="AZ150">
        <v>0</v>
      </c>
      <c r="BB150">
        <v>1.5</v>
      </c>
      <c r="BC150">
        <v>731716</v>
      </c>
      <c r="BE150" t="s">
        <v>12364</v>
      </c>
      <c r="BH150" t="s">
        <v>28781</v>
      </c>
      <c r="BI150" t="s">
        <v>36117</v>
      </c>
      <c r="BN150">
        <v>20010407</v>
      </c>
      <c r="BO150" t="s">
        <v>44918</v>
      </c>
      <c r="BU150">
        <v>10</v>
      </c>
      <c r="BV150" t="s">
        <v>45381</v>
      </c>
      <c r="BW150">
        <v>0</v>
      </c>
    </row>
    <row r="151" spans="1:75" x14ac:dyDescent="0.25">
      <c r="A151" s="1">
        <v>149</v>
      </c>
      <c r="B151">
        <v>149</v>
      </c>
      <c r="C151" t="s">
        <v>223</v>
      </c>
      <c r="D151" t="s">
        <v>9248</v>
      </c>
      <c r="E151">
        <v>3</v>
      </c>
      <c r="F151">
        <v>439010000</v>
      </c>
      <c r="G151" t="s">
        <v>12093</v>
      </c>
      <c r="H151" s="16">
        <v>8.82</v>
      </c>
      <c r="I151" s="16">
        <v>11000</v>
      </c>
      <c r="J151" s="16">
        <v>970200000</v>
      </c>
      <c r="K151">
        <v>20020529</v>
      </c>
      <c r="N151">
        <v>20020530</v>
      </c>
      <c r="O151">
        <v>20020529</v>
      </c>
      <c r="P151">
        <v>20020617</v>
      </c>
      <c r="Q151">
        <v>20020617</v>
      </c>
      <c r="V151" s="16">
        <v>20010428</v>
      </c>
      <c r="W151" s="16">
        <v>20010530</v>
      </c>
      <c r="Z151">
        <v>20020528</v>
      </c>
      <c r="AA151">
        <v>20020604</v>
      </c>
      <c r="AB151">
        <v>20020528</v>
      </c>
      <c r="AD151" t="s">
        <v>12094</v>
      </c>
      <c r="AE151">
        <v>10.46</v>
      </c>
      <c r="AF151">
        <v>8.3699999999999992</v>
      </c>
      <c r="AG151">
        <v>730091</v>
      </c>
      <c r="AH151" t="s">
        <v>12213</v>
      </c>
      <c r="AJ151">
        <v>10239.591700000001</v>
      </c>
      <c r="AK151">
        <v>510.3</v>
      </c>
      <c r="AN151">
        <v>20020612</v>
      </c>
      <c r="AQ151">
        <v>15.68</v>
      </c>
      <c r="AT151">
        <v>20021231</v>
      </c>
      <c r="AX151">
        <v>17714000</v>
      </c>
      <c r="AZ151">
        <v>0</v>
      </c>
      <c r="BB151">
        <v>5</v>
      </c>
      <c r="BC151">
        <v>731091</v>
      </c>
      <c r="BE151" t="s">
        <v>12364</v>
      </c>
      <c r="BH151" t="s">
        <v>28782</v>
      </c>
      <c r="BI151" t="s">
        <v>36118</v>
      </c>
      <c r="BN151">
        <v>20010428</v>
      </c>
      <c r="BO151" t="s">
        <v>44938</v>
      </c>
      <c r="BU151">
        <v>10</v>
      </c>
      <c r="BV151" t="s">
        <v>45381</v>
      </c>
      <c r="BW151">
        <v>0</v>
      </c>
    </row>
    <row r="152" spans="1:75" x14ac:dyDescent="0.25">
      <c r="A152" s="1">
        <v>150</v>
      </c>
      <c r="B152">
        <v>150</v>
      </c>
      <c r="C152" t="s">
        <v>224</v>
      </c>
      <c r="D152" t="s">
        <v>9249</v>
      </c>
      <c r="E152">
        <v>3</v>
      </c>
      <c r="F152">
        <v>439006000</v>
      </c>
      <c r="G152" t="s">
        <v>12093</v>
      </c>
      <c r="H152" s="16">
        <v>5.6</v>
      </c>
      <c r="I152" s="16">
        <v>3641.7449000000001</v>
      </c>
      <c r="J152" s="16">
        <v>203937714.40000001</v>
      </c>
      <c r="K152">
        <v>20020116</v>
      </c>
      <c r="L152">
        <v>20020117</v>
      </c>
      <c r="M152">
        <v>20020121</v>
      </c>
      <c r="N152">
        <v>20020117</v>
      </c>
      <c r="P152">
        <v>20020128</v>
      </c>
      <c r="R152">
        <v>20020128</v>
      </c>
      <c r="V152" s="16">
        <v>20010331</v>
      </c>
      <c r="W152" s="16">
        <v>20010509</v>
      </c>
      <c r="Y152">
        <v>20020115</v>
      </c>
      <c r="Z152">
        <v>20020115</v>
      </c>
      <c r="AB152">
        <v>20020115</v>
      </c>
      <c r="AC152">
        <v>20020125</v>
      </c>
      <c r="AD152" t="s">
        <v>12097</v>
      </c>
      <c r="AI152">
        <v>19.309999999999999</v>
      </c>
      <c r="AK152">
        <v>0</v>
      </c>
      <c r="AM152">
        <v>0</v>
      </c>
      <c r="AN152">
        <v>20020125</v>
      </c>
      <c r="AR152">
        <v>20020121</v>
      </c>
      <c r="AT152">
        <v>20021231</v>
      </c>
      <c r="AU152">
        <v>243000001</v>
      </c>
      <c r="AX152">
        <v>12882807.25</v>
      </c>
      <c r="AY152">
        <v>20020117</v>
      </c>
      <c r="AZ152">
        <v>1</v>
      </c>
      <c r="BB152">
        <v>3</v>
      </c>
      <c r="BC152">
        <v>80821</v>
      </c>
      <c r="BE152" t="s">
        <v>12364</v>
      </c>
      <c r="BH152" t="s">
        <v>28783</v>
      </c>
      <c r="BN152">
        <v>20010331</v>
      </c>
      <c r="BO152" t="s">
        <v>44932</v>
      </c>
      <c r="BT152">
        <v>0</v>
      </c>
      <c r="BU152">
        <v>10</v>
      </c>
      <c r="BV152" t="s">
        <v>45382</v>
      </c>
      <c r="BW152">
        <v>0</v>
      </c>
    </row>
    <row r="153" spans="1:75" x14ac:dyDescent="0.25">
      <c r="A153" s="1">
        <v>151</v>
      </c>
      <c r="B153">
        <v>151</v>
      </c>
      <c r="C153" t="s">
        <v>225</v>
      </c>
      <c r="D153" t="s">
        <v>9250</v>
      </c>
      <c r="E153">
        <v>3</v>
      </c>
      <c r="F153">
        <v>439010000</v>
      </c>
      <c r="G153" t="s">
        <v>12093</v>
      </c>
      <c r="H153" s="16">
        <v>13.6</v>
      </c>
      <c r="I153" s="16">
        <v>3222.2058000000002</v>
      </c>
      <c r="J153" s="16">
        <v>438219988.80000001</v>
      </c>
      <c r="K153">
        <v>20030318</v>
      </c>
      <c r="N153">
        <v>20030319</v>
      </c>
      <c r="O153">
        <v>20030319</v>
      </c>
      <c r="P153">
        <v>20030403</v>
      </c>
      <c r="Q153">
        <v>20030403</v>
      </c>
      <c r="V153" s="16">
        <v>20010411</v>
      </c>
      <c r="W153" s="16">
        <v>20010512</v>
      </c>
      <c r="Y153">
        <v>20030319</v>
      </c>
      <c r="Z153">
        <v>20030314</v>
      </c>
      <c r="AA153">
        <v>20030324</v>
      </c>
      <c r="AB153">
        <v>20030314</v>
      </c>
      <c r="AD153" t="s">
        <v>12094</v>
      </c>
      <c r="AE153">
        <v>14.57</v>
      </c>
      <c r="AF153">
        <v>12.38</v>
      </c>
      <c r="AG153">
        <v>70503</v>
      </c>
      <c r="AH153" t="s">
        <v>12214</v>
      </c>
      <c r="AJ153">
        <v>1339.9491</v>
      </c>
      <c r="AK153">
        <v>1881.5397</v>
      </c>
      <c r="AN153">
        <v>20030329</v>
      </c>
      <c r="AQ153">
        <v>9.8699999999999992</v>
      </c>
      <c r="AT153">
        <v>20031231</v>
      </c>
      <c r="AX153">
        <v>17492605.210000001</v>
      </c>
      <c r="AZ153">
        <v>0</v>
      </c>
      <c r="BB153">
        <v>1</v>
      </c>
      <c r="BE153" t="s">
        <v>12364</v>
      </c>
      <c r="BH153" t="s">
        <v>28784</v>
      </c>
      <c r="BI153" t="s">
        <v>36119</v>
      </c>
      <c r="BN153">
        <v>20010411</v>
      </c>
      <c r="BO153" t="s">
        <v>44921</v>
      </c>
      <c r="BU153">
        <v>10</v>
      </c>
      <c r="BV153" t="s">
        <v>45376</v>
      </c>
      <c r="BW153">
        <v>0</v>
      </c>
    </row>
    <row r="154" spans="1:75" x14ac:dyDescent="0.25">
      <c r="A154" s="1">
        <v>152</v>
      </c>
      <c r="B154">
        <v>152</v>
      </c>
      <c r="C154" t="s">
        <v>226</v>
      </c>
      <c r="D154" t="s">
        <v>9251</v>
      </c>
      <c r="E154">
        <v>3</v>
      </c>
      <c r="F154">
        <v>439010000</v>
      </c>
      <c r="G154" t="s">
        <v>12093</v>
      </c>
      <c r="H154" s="16">
        <v>11.2</v>
      </c>
      <c r="I154" s="16">
        <v>2500</v>
      </c>
      <c r="J154" s="16">
        <v>280000000</v>
      </c>
      <c r="K154">
        <v>20030820</v>
      </c>
      <c r="N154">
        <v>20030821</v>
      </c>
      <c r="O154">
        <v>20030821</v>
      </c>
      <c r="P154">
        <v>20030905</v>
      </c>
      <c r="Q154">
        <v>20030905</v>
      </c>
      <c r="V154" s="16">
        <v>20020206</v>
      </c>
      <c r="W154" s="16">
        <v>20020313</v>
      </c>
      <c r="Z154">
        <v>20030815</v>
      </c>
      <c r="AA154">
        <v>20030826</v>
      </c>
      <c r="AB154">
        <v>20030815</v>
      </c>
      <c r="AD154" t="s">
        <v>12094</v>
      </c>
      <c r="AE154">
        <v>12.92</v>
      </c>
      <c r="AF154">
        <v>10.98</v>
      </c>
      <c r="AG154">
        <v>730161</v>
      </c>
      <c r="AH154" t="s">
        <v>12215</v>
      </c>
      <c r="AJ154">
        <v>866.13229999999999</v>
      </c>
      <c r="AK154">
        <v>1210.585</v>
      </c>
      <c r="AN154">
        <v>20030902</v>
      </c>
      <c r="AQ154">
        <v>10.33</v>
      </c>
      <c r="AT154">
        <v>20031231</v>
      </c>
      <c r="AX154">
        <v>12681800</v>
      </c>
      <c r="AZ154">
        <v>0</v>
      </c>
      <c r="BB154">
        <v>3</v>
      </c>
      <c r="BC154">
        <v>731161</v>
      </c>
      <c r="BE154" t="s">
        <v>12364</v>
      </c>
      <c r="BH154" t="s">
        <v>28785</v>
      </c>
      <c r="BI154" t="s">
        <v>36120</v>
      </c>
      <c r="BN154">
        <v>20020206</v>
      </c>
      <c r="BO154" t="s">
        <v>44939</v>
      </c>
      <c r="BU154">
        <v>10</v>
      </c>
      <c r="BV154" t="s">
        <v>45376</v>
      </c>
      <c r="BW154">
        <v>0</v>
      </c>
    </row>
    <row r="155" spans="1:75" x14ac:dyDescent="0.25">
      <c r="A155" s="1">
        <v>153</v>
      </c>
      <c r="B155">
        <v>153</v>
      </c>
      <c r="C155" t="s">
        <v>227</v>
      </c>
      <c r="D155" t="s">
        <v>9252</v>
      </c>
      <c r="E155">
        <v>3</v>
      </c>
      <c r="F155">
        <v>439010000</v>
      </c>
      <c r="G155" t="s">
        <v>12093</v>
      </c>
      <c r="H155" s="16">
        <v>11.43</v>
      </c>
      <c r="I155" s="16">
        <v>3274.7157000000002</v>
      </c>
      <c r="J155" s="16">
        <v>374300004.51999998</v>
      </c>
      <c r="K155">
        <v>20030729</v>
      </c>
      <c r="N155">
        <v>20030730</v>
      </c>
      <c r="O155">
        <v>20030730</v>
      </c>
      <c r="P155">
        <v>20030814</v>
      </c>
      <c r="Q155">
        <v>20030814</v>
      </c>
      <c r="V155" s="16">
        <v>20010926</v>
      </c>
      <c r="W155" s="16">
        <v>20011027</v>
      </c>
      <c r="Z155">
        <v>20030725</v>
      </c>
      <c r="AA155">
        <v>20030804</v>
      </c>
      <c r="AB155">
        <v>20030725</v>
      </c>
      <c r="AD155" t="s">
        <v>12094</v>
      </c>
      <c r="AE155">
        <v>13.45</v>
      </c>
      <c r="AF155">
        <v>11.43</v>
      </c>
      <c r="AG155">
        <v>70607</v>
      </c>
      <c r="AH155" t="s">
        <v>12216</v>
      </c>
      <c r="AJ155">
        <v>1521.0088000000001</v>
      </c>
      <c r="AK155">
        <v>1243.7918999999999</v>
      </c>
      <c r="AN155">
        <v>20030812</v>
      </c>
      <c r="AQ155">
        <v>8.49</v>
      </c>
      <c r="AT155">
        <v>20031231</v>
      </c>
      <c r="AX155">
        <v>13298249.33</v>
      </c>
      <c r="AZ155">
        <v>0</v>
      </c>
      <c r="BB155">
        <v>2</v>
      </c>
      <c r="BE155" t="s">
        <v>12364</v>
      </c>
      <c r="BH155" t="s">
        <v>28786</v>
      </c>
      <c r="BI155" t="s">
        <v>36121</v>
      </c>
      <c r="BN155">
        <v>20010926</v>
      </c>
      <c r="BO155" t="s">
        <v>44931</v>
      </c>
      <c r="BU155">
        <v>10</v>
      </c>
      <c r="BV155" t="s">
        <v>45378</v>
      </c>
      <c r="BW155">
        <v>0</v>
      </c>
    </row>
    <row r="156" spans="1:75" x14ac:dyDescent="0.25">
      <c r="A156" s="1">
        <v>154</v>
      </c>
      <c r="B156">
        <v>154</v>
      </c>
      <c r="C156" t="s">
        <v>228</v>
      </c>
      <c r="D156" t="s">
        <v>9237</v>
      </c>
      <c r="E156">
        <v>12</v>
      </c>
      <c r="F156">
        <v>439010000</v>
      </c>
      <c r="G156" t="s">
        <v>12093</v>
      </c>
      <c r="I156" s="16">
        <v>4000</v>
      </c>
      <c r="V156" s="16">
        <v>20030827</v>
      </c>
      <c r="W156" s="16">
        <v>20030927</v>
      </c>
      <c r="AD156" t="s">
        <v>12094</v>
      </c>
      <c r="AN156">
        <v>20030927</v>
      </c>
      <c r="AT156">
        <v>20031231</v>
      </c>
      <c r="BE156" t="s">
        <v>12364</v>
      </c>
      <c r="BH156" t="s">
        <v>28787</v>
      </c>
      <c r="BI156" t="s">
        <v>36122</v>
      </c>
      <c r="BN156">
        <v>20030827</v>
      </c>
      <c r="BV156" t="s">
        <v>45378</v>
      </c>
      <c r="BW156">
        <v>0</v>
      </c>
    </row>
    <row r="157" spans="1:75" x14ac:dyDescent="0.25">
      <c r="A157" s="1">
        <v>155</v>
      </c>
      <c r="B157">
        <v>155</v>
      </c>
      <c r="C157" t="s">
        <v>229</v>
      </c>
      <c r="D157" t="s">
        <v>9253</v>
      </c>
      <c r="E157">
        <v>3</v>
      </c>
      <c r="F157">
        <v>439010000</v>
      </c>
      <c r="G157" t="s">
        <v>12093</v>
      </c>
      <c r="H157" s="16">
        <v>8.93</v>
      </c>
      <c r="I157" s="16">
        <v>9000</v>
      </c>
      <c r="J157" s="16">
        <v>803700000</v>
      </c>
      <c r="K157">
        <v>20030908</v>
      </c>
      <c r="N157">
        <v>20030909</v>
      </c>
      <c r="O157">
        <v>20030909</v>
      </c>
      <c r="P157">
        <v>20030923</v>
      </c>
      <c r="Q157">
        <v>20030923</v>
      </c>
      <c r="V157" s="16">
        <v>20010809</v>
      </c>
      <c r="W157" s="16">
        <v>20010912</v>
      </c>
      <c r="Z157">
        <v>20030903</v>
      </c>
      <c r="AA157">
        <v>20030912</v>
      </c>
      <c r="AB157">
        <v>20030903</v>
      </c>
      <c r="AD157" t="s">
        <v>12094</v>
      </c>
      <c r="AE157">
        <v>10.51</v>
      </c>
      <c r="AF157">
        <v>8.93</v>
      </c>
      <c r="AG157">
        <v>730153</v>
      </c>
      <c r="AH157" t="s">
        <v>12217</v>
      </c>
      <c r="AJ157">
        <v>3070.0902000000001</v>
      </c>
      <c r="AK157">
        <v>5929.8797000000004</v>
      </c>
      <c r="AN157">
        <v>20030920</v>
      </c>
      <c r="AQ157">
        <v>18.07</v>
      </c>
      <c r="AT157">
        <v>20031231</v>
      </c>
      <c r="AX157">
        <v>21052046.27</v>
      </c>
      <c r="AZ157">
        <v>0</v>
      </c>
      <c r="BB157">
        <v>4</v>
      </c>
      <c r="BC157">
        <v>731153</v>
      </c>
      <c r="BE157" t="s">
        <v>12364</v>
      </c>
      <c r="BH157" t="s">
        <v>28788</v>
      </c>
      <c r="BI157" t="s">
        <v>36123</v>
      </c>
      <c r="BN157">
        <v>20010809</v>
      </c>
      <c r="BO157" t="s">
        <v>44921</v>
      </c>
      <c r="BU157">
        <v>10</v>
      </c>
      <c r="BV157" t="s">
        <v>45378</v>
      </c>
      <c r="BW157">
        <v>0</v>
      </c>
    </row>
    <row r="158" spans="1:75" x14ac:dyDescent="0.25">
      <c r="A158" s="1">
        <v>156</v>
      </c>
      <c r="B158">
        <v>156</v>
      </c>
      <c r="C158" t="s">
        <v>230</v>
      </c>
      <c r="D158" t="s">
        <v>9254</v>
      </c>
      <c r="E158">
        <v>12</v>
      </c>
      <c r="F158">
        <v>439006000</v>
      </c>
      <c r="G158" t="s">
        <v>12093</v>
      </c>
      <c r="V158" s="16">
        <v>20031129</v>
      </c>
      <c r="W158" s="16">
        <v>20031230</v>
      </c>
      <c r="AD158" t="s">
        <v>12098</v>
      </c>
      <c r="AL158" t="s">
        <v>12355</v>
      </c>
      <c r="AM158">
        <v>100</v>
      </c>
      <c r="AN158">
        <v>20031230</v>
      </c>
      <c r="AT158">
        <v>20031231</v>
      </c>
      <c r="AU158">
        <v>243000006</v>
      </c>
      <c r="BE158" t="s">
        <v>12364</v>
      </c>
      <c r="BH158" t="s">
        <v>28789</v>
      </c>
      <c r="BI158" t="s">
        <v>36124</v>
      </c>
      <c r="BN158">
        <v>20031129</v>
      </c>
      <c r="BV158" t="s">
        <v>45378</v>
      </c>
      <c r="BW158">
        <v>0</v>
      </c>
    </row>
    <row r="159" spans="1:75" x14ac:dyDescent="0.25">
      <c r="A159" s="1">
        <v>157</v>
      </c>
      <c r="B159">
        <v>157</v>
      </c>
      <c r="C159" t="s">
        <v>231</v>
      </c>
      <c r="D159" t="s">
        <v>9255</v>
      </c>
      <c r="E159">
        <v>3</v>
      </c>
      <c r="F159">
        <v>439010000</v>
      </c>
      <c r="G159" t="s">
        <v>12093</v>
      </c>
      <c r="H159" s="16">
        <v>8.3699999999999992</v>
      </c>
      <c r="I159" s="16">
        <v>6000</v>
      </c>
      <c r="J159" s="16">
        <v>502200000</v>
      </c>
      <c r="K159">
        <v>20030609</v>
      </c>
      <c r="N159">
        <v>20030610</v>
      </c>
      <c r="O159">
        <v>20030610</v>
      </c>
      <c r="P159">
        <v>20030625</v>
      </c>
      <c r="Q159">
        <v>20030625</v>
      </c>
      <c r="V159" s="16">
        <v>20030328</v>
      </c>
      <c r="W159" s="16">
        <v>20030429</v>
      </c>
      <c r="Z159">
        <v>20030605</v>
      </c>
      <c r="AA159">
        <v>20030613</v>
      </c>
      <c r="AB159">
        <v>20030605</v>
      </c>
      <c r="AD159" t="s">
        <v>12094</v>
      </c>
      <c r="AE159">
        <v>8.4499999999999993</v>
      </c>
      <c r="AF159">
        <v>7.18</v>
      </c>
      <c r="AG159">
        <v>730777</v>
      </c>
      <c r="AH159" t="s">
        <v>12218</v>
      </c>
      <c r="AJ159">
        <v>1774.0780999999999</v>
      </c>
      <c r="AK159">
        <v>3600.5969</v>
      </c>
      <c r="AN159">
        <v>20030621</v>
      </c>
      <c r="AQ159">
        <v>8.2200000000000006</v>
      </c>
      <c r="AT159">
        <v>20031231</v>
      </c>
      <c r="AX159">
        <v>16546609.34</v>
      </c>
      <c r="AZ159">
        <v>0</v>
      </c>
      <c r="BB159">
        <v>1.5</v>
      </c>
      <c r="BC159">
        <v>731777</v>
      </c>
      <c r="BE159" t="s">
        <v>12364</v>
      </c>
      <c r="BH159" t="s">
        <v>28790</v>
      </c>
      <c r="BI159" t="s">
        <v>36125</v>
      </c>
      <c r="BN159">
        <v>20030328</v>
      </c>
      <c r="BO159" t="s">
        <v>44931</v>
      </c>
      <c r="BU159">
        <v>10</v>
      </c>
      <c r="BV159" t="s">
        <v>45378</v>
      </c>
      <c r="BW159">
        <v>0</v>
      </c>
    </row>
    <row r="160" spans="1:75" x14ac:dyDescent="0.25">
      <c r="A160" s="1">
        <v>158</v>
      </c>
      <c r="B160">
        <v>158</v>
      </c>
      <c r="C160" t="s">
        <v>232</v>
      </c>
      <c r="D160" t="s">
        <v>9256</v>
      </c>
      <c r="E160">
        <v>3</v>
      </c>
      <c r="F160">
        <v>439010000</v>
      </c>
      <c r="G160" t="s">
        <v>12093</v>
      </c>
      <c r="H160" s="16">
        <v>7</v>
      </c>
      <c r="I160" s="16">
        <v>9000</v>
      </c>
      <c r="J160" s="16">
        <v>630000000</v>
      </c>
      <c r="K160">
        <v>20030919</v>
      </c>
      <c r="N160">
        <v>20030922</v>
      </c>
      <c r="O160">
        <v>20030922</v>
      </c>
      <c r="P160">
        <v>20031013</v>
      </c>
      <c r="Q160">
        <v>20031013</v>
      </c>
      <c r="V160" s="16">
        <v>20020524</v>
      </c>
      <c r="W160" s="16">
        <v>20020625</v>
      </c>
      <c r="Z160">
        <v>20030917</v>
      </c>
      <c r="AA160">
        <v>20030925</v>
      </c>
      <c r="AB160">
        <v>20030917</v>
      </c>
      <c r="AD160" t="s">
        <v>12094</v>
      </c>
      <c r="AE160">
        <v>8.24</v>
      </c>
      <c r="AF160">
        <v>7</v>
      </c>
      <c r="AG160">
        <v>70562</v>
      </c>
      <c r="AH160" t="s">
        <v>12219</v>
      </c>
      <c r="AJ160">
        <v>1456.6351999999999</v>
      </c>
      <c r="AK160">
        <v>5490</v>
      </c>
      <c r="AN160">
        <v>20031009</v>
      </c>
      <c r="AQ160">
        <v>3.71</v>
      </c>
      <c r="AT160">
        <v>20031231</v>
      </c>
      <c r="AX160">
        <v>20356900</v>
      </c>
      <c r="AZ160">
        <v>0</v>
      </c>
      <c r="BB160">
        <v>2.5</v>
      </c>
      <c r="BE160" t="s">
        <v>12364</v>
      </c>
      <c r="BH160" t="s">
        <v>28791</v>
      </c>
      <c r="BI160" t="s">
        <v>36126</v>
      </c>
      <c r="BN160">
        <v>20020524</v>
      </c>
      <c r="BO160" t="s">
        <v>44934</v>
      </c>
      <c r="BU160">
        <v>10</v>
      </c>
      <c r="BV160" t="s">
        <v>45377</v>
      </c>
      <c r="BW160">
        <v>0</v>
      </c>
    </row>
    <row r="161" spans="1:75" x14ac:dyDescent="0.25">
      <c r="A161" s="1">
        <v>159</v>
      </c>
      <c r="B161">
        <v>159</v>
      </c>
      <c r="C161" t="s">
        <v>233</v>
      </c>
      <c r="D161" t="s">
        <v>9257</v>
      </c>
      <c r="E161">
        <v>3</v>
      </c>
      <c r="F161">
        <v>439010000</v>
      </c>
      <c r="G161" t="s">
        <v>12093</v>
      </c>
      <c r="H161" s="16">
        <v>7.66</v>
      </c>
      <c r="I161" s="16">
        <v>4700</v>
      </c>
      <c r="J161" s="16">
        <v>360020000</v>
      </c>
      <c r="K161">
        <v>20030526</v>
      </c>
      <c r="N161">
        <v>20030527</v>
      </c>
      <c r="O161">
        <v>20030527</v>
      </c>
      <c r="P161">
        <v>20030610</v>
      </c>
      <c r="Q161">
        <v>20030610</v>
      </c>
      <c r="V161" s="16">
        <v>20010427</v>
      </c>
      <c r="W161" s="16">
        <v>20010529</v>
      </c>
      <c r="Z161">
        <v>20030523</v>
      </c>
      <c r="AA161">
        <v>20030530</v>
      </c>
      <c r="AB161">
        <v>20030523</v>
      </c>
      <c r="AD161" t="s">
        <v>12094</v>
      </c>
      <c r="AE161">
        <v>7.98</v>
      </c>
      <c r="AF161">
        <v>6.78</v>
      </c>
      <c r="AG161">
        <v>730789</v>
      </c>
      <c r="AH161" t="s">
        <v>12220</v>
      </c>
      <c r="AJ161">
        <v>1704.5988</v>
      </c>
      <c r="AK161">
        <v>2322.6644000000001</v>
      </c>
      <c r="AN161">
        <v>20030606</v>
      </c>
      <c r="AQ161">
        <v>4.7300000000000004</v>
      </c>
      <c r="AT161">
        <v>20031231</v>
      </c>
      <c r="AX161">
        <v>16688576.99</v>
      </c>
      <c r="AZ161">
        <v>0</v>
      </c>
      <c r="BB161">
        <v>1</v>
      </c>
      <c r="BC161">
        <v>731789</v>
      </c>
      <c r="BE161" t="s">
        <v>12364</v>
      </c>
      <c r="BH161" t="s">
        <v>28792</v>
      </c>
      <c r="BN161">
        <v>20010427</v>
      </c>
      <c r="BO161" t="s">
        <v>44918</v>
      </c>
      <c r="BU161">
        <v>10</v>
      </c>
      <c r="BV161" t="s">
        <v>45377</v>
      </c>
      <c r="BW161">
        <v>0</v>
      </c>
    </row>
    <row r="162" spans="1:75" x14ac:dyDescent="0.25">
      <c r="A162" s="1">
        <v>160</v>
      </c>
      <c r="B162">
        <v>160</v>
      </c>
      <c r="C162" t="s">
        <v>234</v>
      </c>
      <c r="D162" t="s">
        <v>9258</v>
      </c>
      <c r="E162">
        <v>3</v>
      </c>
      <c r="F162">
        <v>439010000</v>
      </c>
      <c r="G162" t="s">
        <v>12093</v>
      </c>
      <c r="H162" s="16">
        <v>8.4499999999999993</v>
      </c>
      <c r="I162" s="16">
        <v>30000</v>
      </c>
      <c r="J162" s="16">
        <v>2535000000</v>
      </c>
      <c r="K162">
        <v>20030102</v>
      </c>
      <c r="N162">
        <v>20030103</v>
      </c>
      <c r="O162">
        <v>20030103</v>
      </c>
      <c r="P162">
        <v>20030120</v>
      </c>
      <c r="Q162">
        <v>20030120</v>
      </c>
      <c r="V162" s="16">
        <v>20020817</v>
      </c>
      <c r="W162" s="16">
        <v>20020921</v>
      </c>
      <c r="Z162">
        <v>20021228</v>
      </c>
      <c r="AA162">
        <v>20030108</v>
      </c>
      <c r="AB162">
        <v>20021228</v>
      </c>
      <c r="AD162" t="s">
        <v>12094</v>
      </c>
      <c r="AE162">
        <v>9.94</v>
      </c>
      <c r="AF162">
        <v>8.4499999999999993</v>
      </c>
      <c r="AG162">
        <v>730000</v>
      </c>
      <c r="AH162" t="s">
        <v>12221</v>
      </c>
      <c r="AJ162">
        <v>10790.9431</v>
      </c>
      <c r="AK162">
        <v>6685</v>
      </c>
      <c r="AN162">
        <v>20030116</v>
      </c>
      <c r="AQ162">
        <v>8.65</v>
      </c>
      <c r="AT162">
        <v>20021231</v>
      </c>
      <c r="AX162">
        <v>41216434.280000001</v>
      </c>
      <c r="AZ162">
        <v>0</v>
      </c>
      <c r="BB162">
        <v>2.5</v>
      </c>
      <c r="BC162">
        <v>731000</v>
      </c>
      <c r="BE162" t="s">
        <v>12364</v>
      </c>
      <c r="BH162" t="s">
        <v>28793</v>
      </c>
      <c r="BI162" t="s">
        <v>36127</v>
      </c>
      <c r="BN162">
        <v>20020817</v>
      </c>
      <c r="BO162" t="s">
        <v>44919</v>
      </c>
      <c r="BU162">
        <v>10</v>
      </c>
      <c r="BV162" t="s">
        <v>45377</v>
      </c>
      <c r="BW162">
        <v>0</v>
      </c>
    </row>
    <row r="163" spans="1:75" x14ac:dyDescent="0.25">
      <c r="A163" s="1">
        <v>161</v>
      </c>
      <c r="B163">
        <v>161</v>
      </c>
      <c r="C163" t="s">
        <v>235</v>
      </c>
      <c r="D163" t="s">
        <v>9259</v>
      </c>
      <c r="E163">
        <v>3</v>
      </c>
      <c r="F163">
        <v>439010000</v>
      </c>
      <c r="G163" t="s">
        <v>12093</v>
      </c>
      <c r="H163" s="16">
        <v>7</v>
      </c>
      <c r="I163" s="16">
        <v>2200</v>
      </c>
      <c r="J163" s="16">
        <v>154000000</v>
      </c>
      <c r="K163">
        <v>20021230</v>
      </c>
      <c r="N163">
        <v>20021231</v>
      </c>
      <c r="O163">
        <v>20021231</v>
      </c>
      <c r="P163">
        <v>20030116</v>
      </c>
      <c r="Q163">
        <v>20030116</v>
      </c>
      <c r="V163" s="16">
        <v>20010402</v>
      </c>
      <c r="W163" s="16">
        <v>20010517</v>
      </c>
      <c r="Z163">
        <v>20021226</v>
      </c>
      <c r="AA163">
        <v>20030106</v>
      </c>
      <c r="AB163">
        <v>20021226</v>
      </c>
      <c r="AD163" t="s">
        <v>12094</v>
      </c>
      <c r="AE163">
        <v>7.73</v>
      </c>
      <c r="AF163">
        <v>6.57</v>
      </c>
      <c r="AG163">
        <v>730860</v>
      </c>
      <c r="AH163" t="s">
        <v>12222</v>
      </c>
      <c r="AJ163">
        <v>1325.2355</v>
      </c>
      <c r="AK163">
        <v>453.2176</v>
      </c>
      <c r="AN163">
        <v>20030110</v>
      </c>
      <c r="AQ163">
        <v>8.9700000000000006</v>
      </c>
      <c r="AT163">
        <v>20021231</v>
      </c>
      <c r="AX163">
        <v>12657145.35</v>
      </c>
      <c r="AZ163">
        <v>0</v>
      </c>
      <c r="BB163">
        <v>2</v>
      </c>
      <c r="BC163">
        <v>731860</v>
      </c>
      <c r="BE163" t="s">
        <v>12364</v>
      </c>
      <c r="BH163" t="s">
        <v>28794</v>
      </c>
      <c r="BN163">
        <v>20010402</v>
      </c>
      <c r="BO163" t="s">
        <v>44932</v>
      </c>
      <c r="BU163">
        <v>10</v>
      </c>
      <c r="BV163" t="s">
        <v>45380</v>
      </c>
      <c r="BW163">
        <v>0</v>
      </c>
    </row>
    <row r="164" spans="1:75" x14ac:dyDescent="0.25">
      <c r="A164" s="1">
        <v>162</v>
      </c>
      <c r="B164">
        <v>162</v>
      </c>
      <c r="C164" t="s">
        <v>236</v>
      </c>
      <c r="D164" t="s">
        <v>9260</v>
      </c>
      <c r="E164">
        <v>3</v>
      </c>
      <c r="F164">
        <v>439010000</v>
      </c>
      <c r="G164" t="s">
        <v>12093</v>
      </c>
      <c r="H164" s="16">
        <v>6.7</v>
      </c>
      <c r="I164" s="16">
        <v>2250</v>
      </c>
      <c r="J164" s="16">
        <v>150750000</v>
      </c>
      <c r="K164">
        <v>20030103</v>
      </c>
      <c r="N164">
        <v>20030106</v>
      </c>
      <c r="O164">
        <v>20030106</v>
      </c>
      <c r="P164">
        <v>20030120</v>
      </c>
      <c r="Q164">
        <v>20030120</v>
      </c>
      <c r="V164" s="16">
        <v>20001226</v>
      </c>
      <c r="W164" s="16">
        <v>20010207</v>
      </c>
      <c r="Z164">
        <v>20021231</v>
      </c>
      <c r="AA164">
        <v>20030109</v>
      </c>
      <c r="AB164">
        <v>20021231</v>
      </c>
      <c r="AD164" t="s">
        <v>12094</v>
      </c>
      <c r="AE164">
        <v>7.54</v>
      </c>
      <c r="AF164">
        <v>6.41</v>
      </c>
      <c r="AG164">
        <v>730209</v>
      </c>
      <c r="AH164" t="s">
        <v>12223</v>
      </c>
      <c r="AJ164">
        <v>2141.2417</v>
      </c>
      <c r="AK164">
        <v>108.758</v>
      </c>
      <c r="AN164">
        <v>20030116</v>
      </c>
      <c r="AQ164">
        <v>1.18</v>
      </c>
      <c r="AT164">
        <v>20021231</v>
      </c>
      <c r="AX164">
        <v>5024621.18</v>
      </c>
      <c r="AZ164">
        <v>0</v>
      </c>
      <c r="BB164">
        <v>1.5</v>
      </c>
      <c r="BC164">
        <v>731209</v>
      </c>
      <c r="BE164" t="s">
        <v>12364</v>
      </c>
      <c r="BH164" t="s">
        <v>28795</v>
      </c>
      <c r="BI164" t="s">
        <v>36128</v>
      </c>
      <c r="BN164">
        <v>20001226</v>
      </c>
      <c r="BO164" t="s">
        <v>44940</v>
      </c>
      <c r="BU164">
        <v>10</v>
      </c>
      <c r="BV164" t="s">
        <v>45377</v>
      </c>
      <c r="BW164">
        <v>0</v>
      </c>
    </row>
    <row r="165" spans="1:75" x14ac:dyDescent="0.25">
      <c r="A165" s="1">
        <v>163</v>
      </c>
      <c r="B165">
        <v>163</v>
      </c>
      <c r="C165" t="s">
        <v>237</v>
      </c>
      <c r="D165" t="s">
        <v>9261</v>
      </c>
      <c r="E165">
        <v>22</v>
      </c>
      <c r="F165">
        <v>439010000</v>
      </c>
      <c r="G165" t="s">
        <v>12093</v>
      </c>
      <c r="I165" s="16">
        <v>8000</v>
      </c>
      <c r="V165" s="16">
        <v>20030128</v>
      </c>
      <c r="W165" s="16">
        <v>20030303</v>
      </c>
      <c r="AD165" t="s">
        <v>12094</v>
      </c>
      <c r="AN165">
        <v>20030303</v>
      </c>
      <c r="AT165">
        <v>20031231</v>
      </c>
      <c r="AZ165">
        <v>0</v>
      </c>
      <c r="BE165" t="s">
        <v>12364</v>
      </c>
      <c r="BH165" t="s">
        <v>28796</v>
      </c>
      <c r="BI165" t="s">
        <v>36129</v>
      </c>
      <c r="BN165">
        <v>20030128</v>
      </c>
      <c r="BV165" t="s">
        <v>45377</v>
      </c>
      <c r="BW165">
        <v>0</v>
      </c>
    </row>
    <row r="166" spans="1:75" x14ac:dyDescent="0.25">
      <c r="A166" s="1">
        <v>164</v>
      </c>
      <c r="B166">
        <v>164</v>
      </c>
      <c r="C166" t="s">
        <v>238</v>
      </c>
      <c r="D166" t="s">
        <v>9163</v>
      </c>
      <c r="E166">
        <v>12</v>
      </c>
      <c r="F166">
        <v>439010000</v>
      </c>
      <c r="I166" s="16">
        <v>4000</v>
      </c>
      <c r="V166" s="16">
        <v>20030128</v>
      </c>
      <c r="W166" s="16">
        <v>20030301</v>
      </c>
      <c r="AD166" t="s">
        <v>12094</v>
      </c>
      <c r="AN166">
        <v>20030301</v>
      </c>
      <c r="AT166">
        <v>20031231</v>
      </c>
      <c r="AZ166">
        <v>0</v>
      </c>
      <c r="BE166" t="s">
        <v>12364</v>
      </c>
      <c r="BH166" t="s">
        <v>28797</v>
      </c>
      <c r="BI166" t="s">
        <v>36130</v>
      </c>
      <c r="BN166">
        <v>20030128</v>
      </c>
      <c r="BV166" t="s">
        <v>45377</v>
      </c>
      <c r="BW166">
        <v>0</v>
      </c>
    </row>
    <row r="167" spans="1:75" x14ac:dyDescent="0.25">
      <c r="A167" s="1">
        <v>165</v>
      </c>
      <c r="B167">
        <v>165</v>
      </c>
      <c r="C167" t="s">
        <v>239</v>
      </c>
      <c r="D167" t="s">
        <v>9262</v>
      </c>
      <c r="E167">
        <v>22</v>
      </c>
      <c r="F167">
        <v>439010000</v>
      </c>
      <c r="I167" s="16">
        <v>8000</v>
      </c>
      <c r="V167" s="16">
        <v>20030807</v>
      </c>
      <c r="W167" s="16">
        <v>20030909</v>
      </c>
      <c r="AD167" t="s">
        <v>12094</v>
      </c>
      <c r="AN167">
        <v>20030909</v>
      </c>
      <c r="AT167">
        <v>20031231</v>
      </c>
      <c r="AZ167">
        <v>0</v>
      </c>
      <c r="BE167" t="s">
        <v>12364</v>
      </c>
      <c r="BH167" t="s">
        <v>28798</v>
      </c>
      <c r="BN167">
        <v>20030807</v>
      </c>
      <c r="BV167" t="s">
        <v>45377</v>
      </c>
      <c r="BW167">
        <v>0</v>
      </c>
    </row>
    <row r="168" spans="1:75" x14ac:dyDescent="0.25">
      <c r="A168" s="1">
        <v>166</v>
      </c>
      <c r="B168">
        <v>166</v>
      </c>
      <c r="C168" t="s">
        <v>240</v>
      </c>
      <c r="D168" t="s">
        <v>9263</v>
      </c>
      <c r="E168">
        <v>12</v>
      </c>
      <c r="F168">
        <v>439010000</v>
      </c>
      <c r="I168" s="16">
        <v>13500</v>
      </c>
      <c r="V168" s="16">
        <v>20030419</v>
      </c>
      <c r="W168" s="16">
        <v>20030521</v>
      </c>
      <c r="AD168" t="s">
        <v>12094</v>
      </c>
      <c r="AN168">
        <v>20030521</v>
      </c>
      <c r="AT168">
        <v>20031231</v>
      </c>
      <c r="AZ168">
        <v>0</v>
      </c>
      <c r="BE168" t="s">
        <v>12364</v>
      </c>
      <c r="BH168" t="s">
        <v>28799</v>
      </c>
      <c r="BN168">
        <v>20030419</v>
      </c>
      <c r="BV168" t="s">
        <v>45377</v>
      </c>
      <c r="BW168">
        <v>0</v>
      </c>
    </row>
    <row r="169" spans="1:75" x14ac:dyDescent="0.25">
      <c r="A169" s="1">
        <v>167</v>
      </c>
      <c r="B169">
        <v>167</v>
      </c>
      <c r="C169" t="s">
        <v>241</v>
      </c>
      <c r="D169" t="s">
        <v>9264</v>
      </c>
      <c r="E169">
        <v>12</v>
      </c>
      <c r="F169">
        <v>439010000</v>
      </c>
      <c r="I169" s="16">
        <v>3000</v>
      </c>
      <c r="V169" s="16">
        <v>20030422</v>
      </c>
      <c r="W169" s="16">
        <v>20030523</v>
      </c>
      <c r="AD169" t="s">
        <v>12094</v>
      </c>
      <c r="AN169">
        <v>20030523</v>
      </c>
      <c r="AT169">
        <v>20031231</v>
      </c>
      <c r="AZ169">
        <v>0</v>
      </c>
      <c r="BE169" t="s">
        <v>12364</v>
      </c>
      <c r="BH169" t="s">
        <v>28800</v>
      </c>
      <c r="BN169">
        <v>20030422</v>
      </c>
      <c r="BV169" t="s">
        <v>45377</v>
      </c>
      <c r="BW169">
        <v>0</v>
      </c>
    </row>
    <row r="170" spans="1:75" x14ac:dyDescent="0.25">
      <c r="A170" s="1">
        <v>168</v>
      </c>
      <c r="B170">
        <v>168</v>
      </c>
      <c r="C170" t="s">
        <v>242</v>
      </c>
      <c r="D170" t="s">
        <v>9265</v>
      </c>
      <c r="E170">
        <v>3</v>
      </c>
      <c r="F170">
        <v>439010000</v>
      </c>
      <c r="G170" t="s">
        <v>12093</v>
      </c>
      <c r="H170" s="16">
        <v>15</v>
      </c>
      <c r="I170" s="16">
        <v>12000</v>
      </c>
      <c r="J170" s="16">
        <v>1800000000</v>
      </c>
      <c r="K170">
        <v>20031119</v>
      </c>
      <c r="N170">
        <v>20031120</v>
      </c>
      <c r="O170">
        <v>20031120</v>
      </c>
      <c r="P170">
        <v>20031205</v>
      </c>
      <c r="Q170">
        <v>20031205</v>
      </c>
      <c r="V170" s="16">
        <v>20030524</v>
      </c>
      <c r="W170" s="16">
        <v>20030607</v>
      </c>
      <c r="Z170">
        <v>20031114</v>
      </c>
      <c r="AA170">
        <v>20031125</v>
      </c>
      <c r="AB170">
        <v>20031114</v>
      </c>
      <c r="AD170" t="s">
        <v>12094</v>
      </c>
      <c r="AE170">
        <v>16.79</v>
      </c>
      <c r="AF170">
        <v>14.27</v>
      </c>
      <c r="AG170">
        <v>70039</v>
      </c>
      <c r="AH170" t="s">
        <v>12224</v>
      </c>
      <c r="AJ170">
        <v>2185.7819</v>
      </c>
      <c r="AK170">
        <v>9814.2181</v>
      </c>
      <c r="AN170">
        <v>20031203</v>
      </c>
      <c r="AQ170">
        <v>6.83</v>
      </c>
      <c r="AT170">
        <v>20031231</v>
      </c>
      <c r="AX170">
        <v>49862424.109999999</v>
      </c>
      <c r="AZ170">
        <v>0</v>
      </c>
      <c r="BB170">
        <v>3</v>
      </c>
      <c r="BE170" t="s">
        <v>12363</v>
      </c>
      <c r="BH170" t="s">
        <v>28801</v>
      </c>
      <c r="BI170" t="s">
        <v>36131</v>
      </c>
      <c r="BN170">
        <v>20030524</v>
      </c>
      <c r="BO170" t="s">
        <v>44927</v>
      </c>
      <c r="BU170">
        <v>10</v>
      </c>
      <c r="BV170" t="s">
        <v>45377</v>
      </c>
      <c r="BW170">
        <v>0</v>
      </c>
    </row>
    <row r="171" spans="1:75" x14ac:dyDescent="0.25">
      <c r="A171" s="1">
        <v>169</v>
      </c>
      <c r="B171">
        <v>169</v>
      </c>
      <c r="C171" t="s">
        <v>243</v>
      </c>
      <c r="D171" t="s">
        <v>9266</v>
      </c>
      <c r="E171">
        <v>3</v>
      </c>
      <c r="F171">
        <v>439010000</v>
      </c>
      <c r="G171" t="s">
        <v>12093</v>
      </c>
      <c r="H171" s="16">
        <v>16</v>
      </c>
      <c r="I171" s="16">
        <v>1560</v>
      </c>
      <c r="J171" s="16">
        <v>249600000</v>
      </c>
      <c r="K171">
        <v>20030623</v>
      </c>
      <c r="N171">
        <v>20030624</v>
      </c>
      <c r="O171">
        <v>20030624</v>
      </c>
      <c r="P171">
        <v>20030709</v>
      </c>
      <c r="Q171">
        <v>20030709</v>
      </c>
      <c r="V171" s="16">
        <v>20010615</v>
      </c>
      <c r="W171" s="16">
        <v>20010717</v>
      </c>
      <c r="Z171">
        <v>20030619</v>
      </c>
      <c r="AA171">
        <v>20030627</v>
      </c>
      <c r="AB171">
        <v>20030619</v>
      </c>
      <c r="AD171" t="s">
        <v>12094</v>
      </c>
      <c r="AE171">
        <v>16.71</v>
      </c>
      <c r="AF171">
        <v>14.2</v>
      </c>
      <c r="AG171">
        <v>730235</v>
      </c>
      <c r="AH171" t="s">
        <v>12225</v>
      </c>
      <c r="AJ171">
        <v>836.85590000000002</v>
      </c>
      <c r="AK171">
        <v>723.1389999999999</v>
      </c>
      <c r="AN171">
        <v>20030707</v>
      </c>
      <c r="AQ171">
        <v>8.68</v>
      </c>
      <c r="AT171">
        <v>20031231</v>
      </c>
      <c r="AX171">
        <v>12798238.210000001</v>
      </c>
      <c r="AZ171">
        <v>0</v>
      </c>
      <c r="BB171">
        <v>1</v>
      </c>
      <c r="BC171">
        <v>731235</v>
      </c>
      <c r="BE171" t="s">
        <v>12364</v>
      </c>
      <c r="BH171" t="s">
        <v>28802</v>
      </c>
      <c r="BN171">
        <v>20010615</v>
      </c>
      <c r="BO171" t="s">
        <v>44924</v>
      </c>
      <c r="BU171">
        <v>10</v>
      </c>
      <c r="BV171" t="s">
        <v>45377</v>
      </c>
      <c r="BW171">
        <v>0</v>
      </c>
    </row>
    <row r="172" spans="1:75" x14ac:dyDescent="0.25">
      <c r="A172" s="1">
        <v>170</v>
      </c>
      <c r="B172">
        <v>170</v>
      </c>
      <c r="C172" t="s">
        <v>244</v>
      </c>
      <c r="D172" t="s">
        <v>9267</v>
      </c>
      <c r="E172">
        <v>3</v>
      </c>
      <c r="F172">
        <v>439010000</v>
      </c>
      <c r="G172" t="s">
        <v>12093</v>
      </c>
      <c r="H172" s="16">
        <v>10</v>
      </c>
      <c r="I172" s="16">
        <v>5100.2218000000003</v>
      </c>
      <c r="J172" s="16">
        <v>510022180</v>
      </c>
      <c r="K172">
        <v>20030723</v>
      </c>
      <c r="N172">
        <v>20030724</v>
      </c>
      <c r="O172">
        <v>20030724</v>
      </c>
      <c r="P172">
        <v>20030808</v>
      </c>
      <c r="Q172">
        <v>20030808</v>
      </c>
      <c r="V172" s="16">
        <v>20030322</v>
      </c>
      <c r="W172" s="16">
        <v>20030513</v>
      </c>
      <c r="Z172">
        <v>20030717</v>
      </c>
      <c r="AA172">
        <v>20030729</v>
      </c>
      <c r="AB172">
        <v>20030717</v>
      </c>
      <c r="AD172" t="s">
        <v>12094</v>
      </c>
      <c r="AE172">
        <v>11.45</v>
      </c>
      <c r="AF172">
        <v>9.73</v>
      </c>
      <c r="AG172">
        <v>70989</v>
      </c>
      <c r="AH172" t="s">
        <v>12226</v>
      </c>
      <c r="AJ172">
        <v>1787.2136</v>
      </c>
      <c r="AK172">
        <v>2376.1430999999998</v>
      </c>
      <c r="AN172">
        <v>20030805</v>
      </c>
      <c r="AQ172">
        <v>8.76</v>
      </c>
      <c r="AT172">
        <v>20031231</v>
      </c>
      <c r="AX172">
        <v>13529044.32</v>
      </c>
      <c r="AZ172">
        <v>0</v>
      </c>
      <c r="BB172">
        <v>3</v>
      </c>
      <c r="BE172" t="s">
        <v>12364</v>
      </c>
      <c r="BH172" t="s">
        <v>28803</v>
      </c>
      <c r="BI172" t="s">
        <v>36132</v>
      </c>
      <c r="BN172">
        <v>20030322</v>
      </c>
      <c r="BO172" t="s">
        <v>44936</v>
      </c>
      <c r="BU172">
        <v>10</v>
      </c>
      <c r="BV172" t="s">
        <v>45378</v>
      </c>
      <c r="BW172">
        <v>0</v>
      </c>
    </row>
    <row r="173" spans="1:75" x14ac:dyDescent="0.25">
      <c r="A173" s="1">
        <v>171</v>
      </c>
      <c r="B173">
        <v>171</v>
      </c>
      <c r="C173" t="s">
        <v>245</v>
      </c>
      <c r="D173" t="s">
        <v>9268</v>
      </c>
      <c r="E173">
        <v>3</v>
      </c>
      <c r="F173">
        <v>439010000</v>
      </c>
      <c r="G173" t="s">
        <v>12093</v>
      </c>
      <c r="H173" s="16">
        <v>9.4499999999999993</v>
      </c>
      <c r="I173" s="16">
        <v>9500</v>
      </c>
      <c r="J173" s="16">
        <v>897750000</v>
      </c>
      <c r="K173">
        <v>20031210</v>
      </c>
      <c r="N173">
        <v>20031211</v>
      </c>
      <c r="O173">
        <v>20031211</v>
      </c>
      <c r="P173">
        <v>20031226</v>
      </c>
      <c r="Q173">
        <v>20031226</v>
      </c>
      <c r="V173" s="16">
        <v>20031030</v>
      </c>
      <c r="W173" s="16">
        <v>20031202</v>
      </c>
      <c r="Y173">
        <v>20031205</v>
      </c>
      <c r="Z173">
        <v>20031205</v>
      </c>
      <c r="AA173">
        <v>20031216</v>
      </c>
      <c r="AB173">
        <v>20031205</v>
      </c>
      <c r="AD173" t="s">
        <v>12094</v>
      </c>
      <c r="AE173">
        <v>10.9</v>
      </c>
      <c r="AF173">
        <v>9.27</v>
      </c>
      <c r="AG173">
        <v>730210</v>
      </c>
      <c r="AH173" t="s">
        <v>12227</v>
      </c>
      <c r="AJ173">
        <v>1650.473</v>
      </c>
      <c r="AK173">
        <v>7849.5119999999997</v>
      </c>
      <c r="AN173">
        <v>20031226</v>
      </c>
      <c r="AQ173">
        <v>4.45</v>
      </c>
      <c r="AT173">
        <v>20031231</v>
      </c>
      <c r="AX173">
        <v>31310600.079999998</v>
      </c>
      <c r="AZ173">
        <v>0</v>
      </c>
      <c r="BB173">
        <v>2.5</v>
      </c>
      <c r="BC173">
        <v>731210</v>
      </c>
      <c r="BE173" t="s">
        <v>12364</v>
      </c>
      <c r="BH173" t="s">
        <v>28804</v>
      </c>
      <c r="BI173" t="s">
        <v>36133</v>
      </c>
      <c r="BN173">
        <v>20031030</v>
      </c>
      <c r="BO173" t="s">
        <v>44934</v>
      </c>
      <c r="BU173">
        <v>10</v>
      </c>
      <c r="BV173" t="s">
        <v>45383</v>
      </c>
      <c r="BW173">
        <v>0</v>
      </c>
    </row>
    <row r="174" spans="1:75" x14ac:dyDescent="0.25">
      <c r="A174" s="1">
        <v>172</v>
      </c>
      <c r="B174">
        <v>172</v>
      </c>
      <c r="C174" t="s">
        <v>246</v>
      </c>
      <c r="D174" t="s">
        <v>9269</v>
      </c>
      <c r="E174">
        <v>3</v>
      </c>
      <c r="F174">
        <v>439010000</v>
      </c>
      <c r="G174" t="s">
        <v>12093</v>
      </c>
      <c r="H174" s="16">
        <v>9.68</v>
      </c>
      <c r="I174" s="16">
        <v>6458.1611999999996</v>
      </c>
      <c r="J174" s="16">
        <v>625150004.15999997</v>
      </c>
      <c r="K174">
        <v>20040616</v>
      </c>
      <c r="N174">
        <v>20040617</v>
      </c>
      <c r="O174">
        <v>20040617</v>
      </c>
      <c r="P174">
        <v>20040705</v>
      </c>
      <c r="Q174">
        <v>20040705</v>
      </c>
      <c r="V174" s="16">
        <v>20040217</v>
      </c>
      <c r="W174" s="16">
        <v>20040319</v>
      </c>
      <c r="X174" s="16">
        <v>20040402</v>
      </c>
      <c r="Z174">
        <v>20040611</v>
      </c>
      <c r="AA174">
        <v>20040622</v>
      </c>
      <c r="AB174">
        <v>20040611</v>
      </c>
      <c r="AD174" t="s">
        <v>12094</v>
      </c>
      <c r="AE174">
        <v>11.2</v>
      </c>
      <c r="AF174">
        <v>9.52</v>
      </c>
      <c r="AG174">
        <v>730825</v>
      </c>
      <c r="AH174" t="s">
        <v>12189</v>
      </c>
      <c r="AJ174">
        <v>2155.0526</v>
      </c>
      <c r="AK174">
        <v>4303.1063999999997</v>
      </c>
      <c r="AN174">
        <v>20040630</v>
      </c>
      <c r="AQ174">
        <v>11.76</v>
      </c>
      <c r="AT174">
        <v>20041231</v>
      </c>
      <c r="AX174">
        <v>24765499.039999999</v>
      </c>
      <c r="AZ174">
        <v>0</v>
      </c>
      <c r="BB174">
        <v>8</v>
      </c>
      <c r="BC174">
        <v>731825</v>
      </c>
      <c r="BE174" t="s">
        <v>12364</v>
      </c>
      <c r="BH174" t="s">
        <v>28805</v>
      </c>
      <c r="BI174" t="s">
        <v>36134</v>
      </c>
      <c r="BN174">
        <v>20040217</v>
      </c>
      <c r="BO174" t="s">
        <v>44941</v>
      </c>
      <c r="BU174">
        <v>10</v>
      </c>
      <c r="BV174" t="s">
        <v>45375</v>
      </c>
      <c r="BW174">
        <v>0</v>
      </c>
    </row>
    <row r="175" spans="1:75" x14ac:dyDescent="0.25">
      <c r="A175" s="1">
        <v>173</v>
      </c>
      <c r="B175">
        <v>173</v>
      </c>
      <c r="C175" t="s">
        <v>247</v>
      </c>
      <c r="D175" t="s">
        <v>9270</v>
      </c>
      <c r="E175">
        <v>3</v>
      </c>
      <c r="F175">
        <v>439006000</v>
      </c>
      <c r="G175" t="s">
        <v>12093</v>
      </c>
      <c r="H175" s="16">
        <v>31</v>
      </c>
      <c r="I175" s="16">
        <v>2582</v>
      </c>
      <c r="J175" s="16">
        <v>800420000</v>
      </c>
      <c r="O175">
        <v>20060911</v>
      </c>
      <c r="Q175">
        <v>20070912</v>
      </c>
      <c r="R175">
        <v>20060912</v>
      </c>
      <c r="V175" s="16">
        <v>20060509</v>
      </c>
      <c r="W175" s="16">
        <v>20060601</v>
      </c>
      <c r="X175" s="16">
        <v>20060720</v>
      </c>
      <c r="AB175">
        <v>20060913</v>
      </c>
      <c r="AC175">
        <v>20060913</v>
      </c>
      <c r="AD175" t="s">
        <v>12099</v>
      </c>
      <c r="AF175">
        <v>30.31</v>
      </c>
      <c r="AL175" t="s">
        <v>12355</v>
      </c>
      <c r="AM175">
        <v>15</v>
      </c>
      <c r="AN175">
        <v>20060913</v>
      </c>
      <c r="AO175">
        <v>275001000</v>
      </c>
      <c r="AQ175">
        <v>26.33</v>
      </c>
      <c r="AR175">
        <v>20060904</v>
      </c>
      <c r="AT175">
        <v>20061231</v>
      </c>
      <c r="AU175">
        <v>243000001</v>
      </c>
      <c r="AW175">
        <v>1</v>
      </c>
      <c r="AZ175">
        <v>0</v>
      </c>
      <c r="BE175" t="s">
        <v>12364</v>
      </c>
      <c r="BF175" t="s">
        <v>12366</v>
      </c>
      <c r="BG175" t="s">
        <v>21011</v>
      </c>
      <c r="BH175" t="s">
        <v>28806</v>
      </c>
      <c r="BI175" t="s">
        <v>36135</v>
      </c>
      <c r="BJ175" t="s">
        <v>44910</v>
      </c>
      <c r="BK175">
        <v>105</v>
      </c>
      <c r="BL175">
        <v>117.69</v>
      </c>
      <c r="BN175">
        <v>20060509</v>
      </c>
      <c r="BO175" t="s">
        <v>44919</v>
      </c>
      <c r="BU175">
        <v>10</v>
      </c>
      <c r="BV175" t="s">
        <v>45384</v>
      </c>
      <c r="BW175">
        <v>0</v>
      </c>
    </row>
    <row r="176" spans="1:75" x14ac:dyDescent="0.25">
      <c r="A176" s="1">
        <v>174</v>
      </c>
      <c r="B176">
        <v>174</v>
      </c>
      <c r="C176" t="s">
        <v>248</v>
      </c>
      <c r="D176" t="s">
        <v>9271</v>
      </c>
      <c r="E176">
        <v>3</v>
      </c>
      <c r="F176">
        <v>439006000</v>
      </c>
      <c r="G176" t="s">
        <v>12093</v>
      </c>
      <c r="H176" s="16">
        <v>7.8</v>
      </c>
      <c r="I176" s="16">
        <v>4000</v>
      </c>
      <c r="J176" s="16">
        <v>312000000</v>
      </c>
      <c r="O176">
        <v>20061207</v>
      </c>
      <c r="Q176">
        <v>20071207</v>
      </c>
      <c r="R176">
        <v>20061207</v>
      </c>
      <c r="V176" s="16">
        <v>20060628</v>
      </c>
      <c r="W176" s="16">
        <v>20060728</v>
      </c>
      <c r="Y176">
        <v>20061116</v>
      </c>
      <c r="AB176">
        <v>20061209</v>
      </c>
      <c r="AC176">
        <v>20061209</v>
      </c>
      <c r="AD176" t="s">
        <v>12100</v>
      </c>
      <c r="AF176">
        <v>6.53</v>
      </c>
      <c r="AN176">
        <v>20061209</v>
      </c>
      <c r="AO176">
        <v>275001000</v>
      </c>
      <c r="AQ176">
        <v>33.159999999999997</v>
      </c>
      <c r="AR176">
        <v>20061127</v>
      </c>
      <c r="AT176">
        <v>20061231</v>
      </c>
      <c r="AU176">
        <v>243000001</v>
      </c>
      <c r="AW176">
        <v>1</v>
      </c>
      <c r="AX176">
        <v>13489000</v>
      </c>
      <c r="AZ176">
        <v>0</v>
      </c>
      <c r="BE176" t="s">
        <v>12364</v>
      </c>
      <c r="BF176" t="s">
        <v>12367</v>
      </c>
      <c r="BG176" t="s">
        <v>21012</v>
      </c>
      <c r="BH176" t="s">
        <v>28807</v>
      </c>
      <c r="BI176" t="s">
        <v>36136</v>
      </c>
      <c r="BJ176" t="s">
        <v>44910</v>
      </c>
      <c r="BK176">
        <v>90</v>
      </c>
      <c r="BL176">
        <v>107.59</v>
      </c>
      <c r="BN176">
        <v>20060628</v>
      </c>
      <c r="BO176" t="s">
        <v>44938</v>
      </c>
      <c r="BU176">
        <v>10</v>
      </c>
      <c r="BV176" t="s">
        <v>45385</v>
      </c>
      <c r="BW176">
        <v>0</v>
      </c>
    </row>
    <row r="177" spans="1:75" x14ac:dyDescent="0.25">
      <c r="A177" s="1">
        <v>175</v>
      </c>
      <c r="B177">
        <v>175</v>
      </c>
      <c r="C177" t="s">
        <v>249</v>
      </c>
      <c r="D177" t="s">
        <v>9272</v>
      </c>
      <c r="E177">
        <v>12</v>
      </c>
      <c r="F177">
        <v>439006000</v>
      </c>
      <c r="G177" t="s">
        <v>12093</v>
      </c>
      <c r="I177" s="16">
        <v>17000</v>
      </c>
      <c r="V177" s="16">
        <v>20060626</v>
      </c>
      <c r="AD177" t="s">
        <v>12099</v>
      </c>
      <c r="AL177" t="s">
        <v>12356</v>
      </c>
      <c r="AM177">
        <v>50</v>
      </c>
      <c r="AN177">
        <v>20060626</v>
      </c>
      <c r="AO177">
        <v>275001000</v>
      </c>
      <c r="AT177">
        <v>20061231</v>
      </c>
      <c r="AU177">
        <v>243000004</v>
      </c>
      <c r="AW177">
        <v>1</v>
      </c>
      <c r="AZ177">
        <v>0</v>
      </c>
      <c r="BE177" t="s">
        <v>12364</v>
      </c>
      <c r="BF177" t="s">
        <v>12368</v>
      </c>
      <c r="BG177" t="s">
        <v>21013</v>
      </c>
      <c r="BH177" t="s">
        <v>28808</v>
      </c>
      <c r="BI177" t="s">
        <v>36137</v>
      </c>
      <c r="BJ177" t="s">
        <v>44911</v>
      </c>
      <c r="BK177">
        <v>90</v>
      </c>
      <c r="BN177">
        <v>20060626</v>
      </c>
      <c r="BU177">
        <v>10</v>
      </c>
      <c r="BV177" t="s">
        <v>45386</v>
      </c>
      <c r="BW177">
        <v>0</v>
      </c>
    </row>
    <row r="178" spans="1:75" x14ac:dyDescent="0.25">
      <c r="A178" s="1">
        <v>176</v>
      </c>
      <c r="B178">
        <v>176</v>
      </c>
      <c r="C178" t="s">
        <v>250</v>
      </c>
      <c r="D178" t="s">
        <v>9147</v>
      </c>
      <c r="E178">
        <v>12</v>
      </c>
      <c r="F178">
        <v>439006000</v>
      </c>
      <c r="G178" t="s">
        <v>12093</v>
      </c>
      <c r="I178" s="16">
        <v>6900</v>
      </c>
      <c r="V178" s="16">
        <v>20060520</v>
      </c>
      <c r="W178" s="16">
        <v>20060601</v>
      </c>
      <c r="AD178" t="s">
        <v>12099</v>
      </c>
      <c r="AF178">
        <v>7.5</v>
      </c>
      <c r="AL178" t="s">
        <v>12355</v>
      </c>
      <c r="AN178">
        <v>20060601</v>
      </c>
      <c r="AO178">
        <v>275001000</v>
      </c>
      <c r="AT178">
        <v>20061231</v>
      </c>
      <c r="AU178">
        <v>243000001</v>
      </c>
      <c r="AW178">
        <v>1</v>
      </c>
      <c r="AZ178">
        <v>0</v>
      </c>
      <c r="BE178" t="s">
        <v>12364</v>
      </c>
      <c r="BF178" t="s">
        <v>12369</v>
      </c>
      <c r="BG178" t="s">
        <v>21014</v>
      </c>
      <c r="BH178" t="s">
        <v>28809</v>
      </c>
      <c r="BI178" t="s">
        <v>36138</v>
      </c>
      <c r="BJ178" t="s">
        <v>44912</v>
      </c>
      <c r="BK178">
        <v>90</v>
      </c>
      <c r="BN178">
        <v>20060520</v>
      </c>
      <c r="BU178">
        <v>10</v>
      </c>
      <c r="BV178" t="s">
        <v>45379</v>
      </c>
      <c r="BW178">
        <v>0</v>
      </c>
    </row>
    <row r="179" spans="1:75" x14ac:dyDescent="0.25">
      <c r="A179" s="1">
        <v>177</v>
      </c>
      <c r="B179">
        <v>177</v>
      </c>
      <c r="C179" t="s">
        <v>251</v>
      </c>
      <c r="D179" t="s">
        <v>9147</v>
      </c>
      <c r="E179">
        <v>12</v>
      </c>
      <c r="F179">
        <v>439010000</v>
      </c>
      <c r="I179" s="16">
        <v>6000</v>
      </c>
      <c r="V179" s="16">
        <v>20041116</v>
      </c>
      <c r="W179" s="16">
        <v>20050203</v>
      </c>
      <c r="AD179" t="s">
        <v>12094</v>
      </c>
      <c r="AN179">
        <v>20060516</v>
      </c>
      <c r="AT179">
        <v>20041231</v>
      </c>
      <c r="BE179" t="s">
        <v>12364</v>
      </c>
      <c r="BH179" t="s">
        <v>28810</v>
      </c>
      <c r="BI179" t="s">
        <v>36139</v>
      </c>
      <c r="BN179">
        <v>20041116</v>
      </c>
      <c r="BV179" t="s">
        <v>45378</v>
      </c>
      <c r="BW179">
        <v>0</v>
      </c>
    </row>
    <row r="180" spans="1:75" x14ac:dyDescent="0.25">
      <c r="A180" s="1">
        <v>178</v>
      </c>
      <c r="B180">
        <v>178</v>
      </c>
      <c r="C180" t="s">
        <v>252</v>
      </c>
      <c r="D180" t="s">
        <v>9273</v>
      </c>
      <c r="E180">
        <v>3</v>
      </c>
      <c r="F180">
        <v>439006000</v>
      </c>
      <c r="G180" t="s">
        <v>12093</v>
      </c>
      <c r="H180" s="16">
        <v>5.08</v>
      </c>
      <c r="I180" s="16">
        <v>6500</v>
      </c>
      <c r="J180" s="16">
        <v>330200000</v>
      </c>
      <c r="O180">
        <v>20060928</v>
      </c>
      <c r="Q180">
        <v>20071008</v>
      </c>
      <c r="R180">
        <v>20060928</v>
      </c>
      <c r="V180" s="16">
        <v>20060529</v>
      </c>
      <c r="W180" s="16">
        <v>20060619</v>
      </c>
      <c r="Y180">
        <v>20060901</v>
      </c>
      <c r="AB180">
        <v>20060929</v>
      </c>
      <c r="AC180">
        <v>20060929</v>
      </c>
      <c r="AD180" t="s">
        <v>12100</v>
      </c>
      <c r="AF180">
        <v>4.96</v>
      </c>
      <c r="AN180">
        <v>20060929</v>
      </c>
      <c r="AO180">
        <v>275001000</v>
      </c>
      <c r="AQ180">
        <v>16.45</v>
      </c>
      <c r="AR180">
        <v>20060925</v>
      </c>
      <c r="AT180">
        <v>20061231</v>
      </c>
      <c r="AU180">
        <v>243000001</v>
      </c>
      <c r="AW180">
        <v>1</v>
      </c>
      <c r="AX180">
        <v>12674066.890000001</v>
      </c>
      <c r="AZ180">
        <v>0</v>
      </c>
      <c r="BE180" t="s">
        <v>12364</v>
      </c>
      <c r="BF180" t="s">
        <v>12370</v>
      </c>
      <c r="BG180" t="s">
        <v>21015</v>
      </c>
      <c r="BH180" t="s">
        <v>28811</v>
      </c>
      <c r="BI180" t="s">
        <v>36140</v>
      </c>
      <c r="BJ180" t="s">
        <v>44910</v>
      </c>
      <c r="BK180">
        <v>100</v>
      </c>
      <c r="BL180">
        <v>102.42</v>
      </c>
      <c r="BN180">
        <v>20060529</v>
      </c>
      <c r="BO180" t="s">
        <v>44919</v>
      </c>
      <c r="BU180">
        <v>10</v>
      </c>
      <c r="BV180" t="s">
        <v>45387</v>
      </c>
      <c r="BW180">
        <v>0</v>
      </c>
    </row>
    <row r="181" spans="1:75" x14ac:dyDescent="0.25">
      <c r="A181" s="1">
        <v>179</v>
      </c>
      <c r="B181">
        <v>179</v>
      </c>
      <c r="C181" t="s">
        <v>253</v>
      </c>
      <c r="D181" t="s">
        <v>9274</v>
      </c>
      <c r="E181">
        <v>3</v>
      </c>
      <c r="F181">
        <v>439006000</v>
      </c>
      <c r="G181" t="s">
        <v>12093</v>
      </c>
      <c r="H181" s="16">
        <v>2.46</v>
      </c>
      <c r="I181" s="16">
        <v>35948.972900000001</v>
      </c>
      <c r="J181" s="16">
        <v>884344733.34000003</v>
      </c>
      <c r="O181">
        <v>20061227</v>
      </c>
      <c r="Q181">
        <v>20071227</v>
      </c>
      <c r="R181">
        <v>20061227</v>
      </c>
      <c r="V181" s="16">
        <v>20060517</v>
      </c>
      <c r="W181" s="16">
        <v>20060811</v>
      </c>
      <c r="Y181">
        <v>20061216</v>
      </c>
      <c r="AB181">
        <v>20061229</v>
      </c>
      <c r="AC181">
        <v>20061229</v>
      </c>
      <c r="AD181" t="s">
        <v>12101</v>
      </c>
      <c r="AL181" t="s">
        <v>12356</v>
      </c>
      <c r="AM181">
        <v>3.43</v>
      </c>
      <c r="AN181">
        <v>20061229</v>
      </c>
      <c r="AO181">
        <v>275002000</v>
      </c>
      <c r="AP181">
        <v>2.59</v>
      </c>
      <c r="AQ181">
        <v>20.65</v>
      </c>
      <c r="AR181">
        <v>20061214</v>
      </c>
      <c r="AT181">
        <v>20061231</v>
      </c>
      <c r="AU181">
        <v>243000003</v>
      </c>
      <c r="AV181">
        <v>20060811</v>
      </c>
      <c r="AW181">
        <v>1</v>
      </c>
      <c r="AX181">
        <v>12267550</v>
      </c>
      <c r="AZ181">
        <v>0</v>
      </c>
      <c r="BE181" t="s">
        <v>12364</v>
      </c>
      <c r="BF181" t="s">
        <v>12371</v>
      </c>
      <c r="BG181" t="s">
        <v>21016</v>
      </c>
      <c r="BH181" t="s">
        <v>28812</v>
      </c>
      <c r="BI181" t="s">
        <v>36141</v>
      </c>
      <c r="BJ181" t="s">
        <v>44913</v>
      </c>
      <c r="BK181">
        <v>100</v>
      </c>
      <c r="BL181">
        <v>100</v>
      </c>
      <c r="BN181">
        <v>20060517</v>
      </c>
      <c r="BO181" t="s">
        <v>44921</v>
      </c>
      <c r="BU181">
        <v>10</v>
      </c>
      <c r="BV181" t="s">
        <v>45376</v>
      </c>
      <c r="BW181">
        <v>0</v>
      </c>
    </row>
    <row r="182" spans="1:75" x14ac:dyDescent="0.25">
      <c r="A182" s="1">
        <v>180</v>
      </c>
      <c r="B182">
        <v>180</v>
      </c>
      <c r="C182" t="s">
        <v>254</v>
      </c>
      <c r="D182" t="s">
        <v>9275</v>
      </c>
      <c r="E182">
        <v>12</v>
      </c>
      <c r="F182">
        <v>439010000</v>
      </c>
      <c r="I182" s="16">
        <v>10000</v>
      </c>
      <c r="V182" s="16">
        <v>20060329</v>
      </c>
      <c r="W182" s="16">
        <v>20060509</v>
      </c>
      <c r="AD182" t="s">
        <v>12094</v>
      </c>
      <c r="AN182">
        <v>20060802</v>
      </c>
      <c r="AT182">
        <v>20061231</v>
      </c>
      <c r="AW182">
        <v>0</v>
      </c>
      <c r="AZ182">
        <v>0</v>
      </c>
      <c r="BE182" t="s">
        <v>12364</v>
      </c>
      <c r="BH182" t="s">
        <v>28813</v>
      </c>
      <c r="BI182" t="s">
        <v>36142</v>
      </c>
      <c r="BN182">
        <v>20060329</v>
      </c>
      <c r="BU182">
        <v>10</v>
      </c>
      <c r="BV182" t="s">
        <v>45388</v>
      </c>
      <c r="BW182">
        <v>0</v>
      </c>
    </row>
    <row r="183" spans="1:75" x14ac:dyDescent="0.25">
      <c r="A183" s="1">
        <v>181</v>
      </c>
      <c r="B183">
        <v>181</v>
      </c>
      <c r="C183" t="s">
        <v>255</v>
      </c>
      <c r="D183" t="s">
        <v>9276</v>
      </c>
      <c r="E183">
        <v>21</v>
      </c>
      <c r="F183">
        <v>439010000</v>
      </c>
      <c r="G183" t="s">
        <v>12093</v>
      </c>
      <c r="I183" s="16">
        <v>6400</v>
      </c>
      <c r="V183" s="16">
        <v>20060513</v>
      </c>
      <c r="W183" s="16">
        <v>20060530</v>
      </c>
      <c r="AD183" t="s">
        <v>12094</v>
      </c>
      <c r="AN183">
        <v>20061114</v>
      </c>
      <c r="AT183">
        <v>20061231</v>
      </c>
      <c r="AW183">
        <v>0</v>
      </c>
      <c r="AZ183">
        <v>0</v>
      </c>
      <c r="BE183" t="s">
        <v>12364</v>
      </c>
      <c r="BH183" t="s">
        <v>28814</v>
      </c>
      <c r="BI183" t="s">
        <v>36143</v>
      </c>
      <c r="BN183">
        <v>20060513</v>
      </c>
      <c r="BU183">
        <v>10</v>
      </c>
      <c r="BV183" t="s">
        <v>45379</v>
      </c>
      <c r="BW183">
        <v>0</v>
      </c>
    </row>
    <row r="184" spans="1:75" x14ac:dyDescent="0.25">
      <c r="A184" s="1">
        <v>182</v>
      </c>
      <c r="B184">
        <v>182</v>
      </c>
      <c r="C184" t="s">
        <v>256</v>
      </c>
      <c r="D184" t="s">
        <v>9277</v>
      </c>
      <c r="E184">
        <v>12</v>
      </c>
      <c r="F184">
        <v>439010000</v>
      </c>
      <c r="I184" s="16">
        <v>10000</v>
      </c>
      <c r="V184" s="16">
        <v>20050226</v>
      </c>
      <c r="AD184" t="s">
        <v>12094</v>
      </c>
      <c r="AK184">
        <v>0</v>
      </c>
      <c r="AN184">
        <v>20050226</v>
      </c>
      <c r="AT184">
        <v>20051231</v>
      </c>
      <c r="AZ184">
        <v>0</v>
      </c>
      <c r="BE184" t="s">
        <v>12364</v>
      </c>
      <c r="BH184" t="s">
        <v>28815</v>
      </c>
      <c r="BI184" t="s">
        <v>36144</v>
      </c>
      <c r="BN184">
        <v>20050226</v>
      </c>
      <c r="BV184" t="s">
        <v>45376</v>
      </c>
      <c r="BW184">
        <v>0</v>
      </c>
    </row>
    <row r="185" spans="1:75" x14ac:dyDescent="0.25">
      <c r="A185" s="1">
        <v>183</v>
      </c>
      <c r="B185">
        <v>183</v>
      </c>
      <c r="C185" t="s">
        <v>257</v>
      </c>
      <c r="D185" t="s">
        <v>9278</v>
      </c>
      <c r="E185">
        <v>3</v>
      </c>
      <c r="F185">
        <v>439010000</v>
      </c>
      <c r="G185" t="s">
        <v>12093</v>
      </c>
      <c r="H185" s="16">
        <v>4.79</v>
      </c>
      <c r="I185" s="16">
        <v>6500</v>
      </c>
      <c r="J185" s="16">
        <v>311350000</v>
      </c>
      <c r="K185">
        <v>20050104</v>
      </c>
      <c r="N185">
        <v>20050105</v>
      </c>
      <c r="O185">
        <v>20050105</v>
      </c>
      <c r="P185">
        <v>20050121</v>
      </c>
      <c r="Q185">
        <v>20050121</v>
      </c>
      <c r="V185" s="16">
        <v>20040930</v>
      </c>
      <c r="W185" s="16">
        <v>20041102</v>
      </c>
      <c r="X185" s="16">
        <v>20040708</v>
      </c>
      <c r="Z185">
        <v>20041230</v>
      </c>
      <c r="AA185">
        <v>20050110</v>
      </c>
      <c r="AB185">
        <v>20041230</v>
      </c>
      <c r="AD185" t="s">
        <v>12094</v>
      </c>
      <c r="AE185">
        <v>5.64</v>
      </c>
      <c r="AF185">
        <v>4.79</v>
      </c>
      <c r="AG185">
        <v>730855</v>
      </c>
      <c r="AH185" t="s">
        <v>12228</v>
      </c>
      <c r="AJ185">
        <v>2083.6435999999999</v>
      </c>
      <c r="AK185">
        <v>2090</v>
      </c>
      <c r="AN185">
        <v>20050119</v>
      </c>
      <c r="AQ185">
        <v>3.62</v>
      </c>
      <c r="AT185">
        <v>20041231</v>
      </c>
      <c r="AX185">
        <v>24233709.870000001</v>
      </c>
      <c r="AZ185">
        <v>0</v>
      </c>
      <c r="BB185">
        <v>6</v>
      </c>
      <c r="BC185">
        <v>731855</v>
      </c>
      <c r="BE185" t="s">
        <v>12364</v>
      </c>
      <c r="BH185" t="s">
        <v>28816</v>
      </c>
      <c r="BI185" t="s">
        <v>36145</v>
      </c>
      <c r="BN185">
        <v>20040930</v>
      </c>
      <c r="BO185" t="s">
        <v>44942</v>
      </c>
      <c r="BU185">
        <v>10</v>
      </c>
      <c r="BV185" t="s">
        <v>45378</v>
      </c>
      <c r="BW185">
        <v>0</v>
      </c>
    </row>
    <row r="186" spans="1:75" x14ac:dyDescent="0.25">
      <c r="A186" s="1">
        <v>184</v>
      </c>
      <c r="B186">
        <v>184</v>
      </c>
      <c r="C186" t="s">
        <v>258</v>
      </c>
      <c r="D186" t="s">
        <v>9168</v>
      </c>
      <c r="E186">
        <v>12</v>
      </c>
      <c r="F186">
        <v>439010000</v>
      </c>
      <c r="I186" s="16">
        <v>4000</v>
      </c>
      <c r="V186" s="16">
        <v>20050216</v>
      </c>
      <c r="W186" s="16">
        <v>20050323</v>
      </c>
      <c r="AD186" t="s">
        <v>12094</v>
      </c>
      <c r="AN186">
        <v>20050323</v>
      </c>
      <c r="AT186">
        <v>20051231</v>
      </c>
      <c r="BE186" t="s">
        <v>12364</v>
      </c>
      <c r="BH186" t="s">
        <v>28817</v>
      </c>
      <c r="BI186" t="s">
        <v>36146</v>
      </c>
      <c r="BN186">
        <v>20050216</v>
      </c>
      <c r="BV186" t="s">
        <v>45378</v>
      </c>
      <c r="BW186">
        <v>0</v>
      </c>
    </row>
    <row r="187" spans="1:75" x14ac:dyDescent="0.25">
      <c r="A187" s="1">
        <v>185</v>
      </c>
      <c r="B187">
        <v>185</v>
      </c>
      <c r="C187" t="s">
        <v>259</v>
      </c>
      <c r="D187" t="s">
        <v>9279</v>
      </c>
      <c r="E187">
        <v>22</v>
      </c>
      <c r="F187">
        <v>439010000</v>
      </c>
      <c r="G187" t="s">
        <v>12093</v>
      </c>
      <c r="I187" s="16">
        <v>10000</v>
      </c>
      <c r="V187" s="16">
        <v>20050312</v>
      </c>
      <c r="W187" s="16">
        <v>20050419</v>
      </c>
      <c r="AD187" t="s">
        <v>12094</v>
      </c>
      <c r="AN187">
        <v>20050419</v>
      </c>
      <c r="AT187">
        <v>20051231</v>
      </c>
      <c r="BE187" t="s">
        <v>12364</v>
      </c>
      <c r="BH187" t="s">
        <v>28818</v>
      </c>
      <c r="BI187" t="s">
        <v>36147</v>
      </c>
      <c r="BN187">
        <v>20050312</v>
      </c>
      <c r="BV187" t="s">
        <v>45378</v>
      </c>
      <c r="BW187">
        <v>0</v>
      </c>
    </row>
    <row r="188" spans="1:75" x14ac:dyDescent="0.25">
      <c r="A188" s="1">
        <v>186</v>
      </c>
      <c r="B188">
        <v>186</v>
      </c>
      <c r="C188" t="s">
        <v>260</v>
      </c>
      <c r="D188" t="s">
        <v>9280</v>
      </c>
      <c r="E188">
        <v>21</v>
      </c>
      <c r="F188">
        <v>439010000</v>
      </c>
      <c r="G188" t="s">
        <v>12093</v>
      </c>
      <c r="I188" s="16">
        <v>6500</v>
      </c>
      <c r="V188" s="16">
        <v>20050223</v>
      </c>
      <c r="W188" s="16">
        <v>20050326</v>
      </c>
      <c r="AD188" t="s">
        <v>12094</v>
      </c>
      <c r="AN188">
        <v>20050420</v>
      </c>
      <c r="AT188">
        <v>20051231</v>
      </c>
      <c r="BE188" t="s">
        <v>12364</v>
      </c>
      <c r="BH188" t="s">
        <v>28819</v>
      </c>
      <c r="BI188" t="s">
        <v>36148</v>
      </c>
      <c r="BN188">
        <v>20050223</v>
      </c>
      <c r="BV188" t="s">
        <v>45378</v>
      </c>
      <c r="BW188">
        <v>0</v>
      </c>
    </row>
    <row r="189" spans="1:75" x14ac:dyDescent="0.25">
      <c r="A189" s="1">
        <v>187</v>
      </c>
      <c r="B189">
        <v>187</v>
      </c>
      <c r="C189" t="s">
        <v>261</v>
      </c>
      <c r="D189" t="s">
        <v>9281</v>
      </c>
      <c r="E189">
        <v>3</v>
      </c>
      <c r="F189">
        <v>439010000</v>
      </c>
      <c r="G189" t="s">
        <v>12093</v>
      </c>
      <c r="H189" s="16">
        <v>6.55</v>
      </c>
      <c r="I189" s="16">
        <v>12000</v>
      </c>
      <c r="J189" s="16">
        <v>786000000</v>
      </c>
      <c r="K189">
        <v>20050119</v>
      </c>
      <c r="N189">
        <v>20050120</v>
      </c>
      <c r="O189">
        <v>20050120</v>
      </c>
      <c r="P189">
        <v>20050204</v>
      </c>
      <c r="Q189">
        <v>20050204</v>
      </c>
      <c r="V189" s="16">
        <v>20041012</v>
      </c>
      <c r="W189" s="16">
        <v>20041113</v>
      </c>
      <c r="X189" s="16">
        <v>20040728</v>
      </c>
      <c r="Z189">
        <v>20050115</v>
      </c>
      <c r="AA189">
        <v>20050125</v>
      </c>
      <c r="AB189">
        <v>20050115</v>
      </c>
      <c r="AD189" t="s">
        <v>12094</v>
      </c>
      <c r="AE189">
        <v>7.28</v>
      </c>
      <c r="AF189">
        <v>6.19</v>
      </c>
      <c r="AG189">
        <v>730282</v>
      </c>
      <c r="AH189" t="s">
        <v>12229</v>
      </c>
      <c r="AJ189">
        <v>2086.3172</v>
      </c>
      <c r="AK189">
        <v>9913.6733999999997</v>
      </c>
      <c r="AN189">
        <v>20050131</v>
      </c>
      <c r="AQ189">
        <v>4.93</v>
      </c>
      <c r="AT189">
        <v>20051231</v>
      </c>
      <c r="AX189">
        <v>30528289.710000001</v>
      </c>
      <c r="AZ189">
        <v>0</v>
      </c>
      <c r="BB189">
        <v>4</v>
      </c>
      <c r="BC189">
        <v>731282</v>
      </c>
      <c r="BE189" t="s">
        <v>12364</v>
      </c>
      <c r="BH189" t="s">
        <v>28820</v>
      </c>
      <c r="BI189" t="s">
        <v>36149</v>
      </c>
      <c r="BN189">
        <v>20041012</v>
      </c>
      <c r="BO189" t="s">
        <v>44927</v>
      </c>
      <c r="BU189">
        <v>10</v>
      </c>
      <c r="BV189" t="s">
        <v>45377</v>
      </c>
      <c r="BW189">
        <v>0</v>
      </c>
    </row>
    <row r="190" spans="1:75" x14ac:dyDescent="0.25">
      <c r="A190" s="1">
        <v>188</v>
      </c>
      <c r="B190">
        <v>188</v>
      </c>
      <c r="C190" t="s">
        <v>262</v>
      </c>
      <c r="D190" t="s">
        <v>9282</v>
      </c>
      <c r="E190">
        <v>12</v>
      </c>
      <c r="F190">
        <v>439010000</v>
      </c>
      <c r="I190" s="16">
        <v>4000</v>
      </c>
      <c r="V190" s="16">
        <v>20050323</v>
      </c>
      <c r="W190" s="16">
        <v>20050426</v>
      </c>
      <c r="X190" s="16">
        <v>20040525</v>
      </c>
      <c r="AD190" t="s">
        <v>12094</v>
      </c>
      <c r="AN190">
        <v>20050426</v>
      </c>
      <c r="AT190">
        <v>20051231</v>
      </c>
      <c r="AZ190">
        <v>0</v>
      </c>
      <c r="BB190">
        <v>3</v>
      </c>
      <c r="BE190" t="s">
        <v>12364</v>
      </c>
      <c r="BH190" t="s">
        <v>28821</v>
      </c>
      <c r="BI190" t="s">
        <v>36150</v>
      </c>
      <c r="BN190">
        <v>20050323</v>
      </c>
      <c r="BU190">
        <v>10</v>
      </c>
      <c r="BV190" t="s">
        <v>45377</v>
      </c>
      <c r="BW190">
        <v>0</v>
      </c>
    </row>
    <row r="191" spans="1:75" x14ac:dyDescent="0.25">
      <c r="A191" s="1">
        <v>189</v>
      </c>
      <c r="B191">
        <v>189</v>
      </c>
      <c r="C191" t="s">
        <v>263</v>
      </c>
      <c r="D191" t="s">
        <v>9283</v>
      </c>
      <c r="E191">
        <v>3</v>
      </c>
      <c r="F191">
        <v>439010000</v>
      </c>
      <c r="G191" t="s">
        <v>12093</v>
      </c>
      <c r="H191" s="16">
        <v>8.98</v>
      </c>
      <c r="I191" s="16">
        <v>10000</v>
      </c>
      <c r="J191" s="16">
        <v>898000000</v>
      </c>
      <c r="K191">
        <v>20041223</v>
      </c>
      <c r="N191">
        <v>20041224</v>
      </c>
      <c r="O191">
        <v>20041224</v>
      </c>
      <c r="P191">
        <v>20050106</v>
      </c>
      <c r="Q191">
        <v>20050106</v>
      </c>
      <c r="V191" s="16">
        <v>20040918</v>
      </c>
      <c r="W191" s="16">
        <v>20041019</v>
      </c>
      <c r="X191" s="16">
        <v>20040629</v>
      </c>
      <c r="Z191">
        <v>20041220</v>
      </c>
      <c r="AA191">
        <v>20041229</v>
      </c>
      <c r="AB191">
        <v>20041220</v>
      </c>
      <c r="AD191" t="s">
        <v>12094</v>
      </c>
      <c r="AE191">
        <v>9.74</v>
      </c>
      <c r="AF191">
        <v>8.2799999999999994</v>
      </c>
      <c r="AG191">
        <v>730383</v>
      </c>
      <c r="AH191" t="s">
        <v>12230</v>
      </c>
      <c r="AJ191">
        <v>1536.2514000000001</v>
      </c>
      <c r="AK191">
        <v>8463.7433999999994</v>
      </c>
      <c r="AN191">
        <v>20050104</v>
      </c>
      <c r="AQ191">
        <v>9.11</v>
      </c>
      <c r="AT191">
        <v>20041231</v>
      </c>
      <c r="AX191">
        <v>28026844.75</v>
      </c>
      <c r="AZ191">
        <v>0</v>
      </c>
      <c r="BB191">
        <v>5</v>
      </c>
      <c r="BC191">
        <v>731383</v>
      </c>
      <c r="BE191" t="s">
        <v>12364</v>
      </c>
      <c r="BH191" t="s">
        <v>28822</v>
      </c>
      <c r="BI191" t="s">
        <v>36151</v>
      </c>
      <c r="BN191">
        <v>20040918</v>
      </c>
      <c r="BO191" t="s">
        <v>44922</v>
      </c>
      <c r="BU191">
        <v>10</v>
      </c>
      <c r="BV191" t="s">
        <v>45378</v>
      </c>
      <c r="BW191">
        <v>0</v>
      </c>
    </row>
    <row r="192" spans="1:75" x14ac:dyDescent="0.25">
      <c r="A192" s="1">
        <v>190</v>
      </c>
      <c r="B192">
        <v>190</v>
      </c>
      <c r="C192" t="s">
        <v>264</v>
      </c>
      <c r="D192" t="s">
        <v>9142</v>
      </c>
      <c r="E192">
        <v>3</v>
      </c>
      <c r="F192">
        <v>439010000</v>
      </c>
      <c r="G192" t="s">
        <v>12093</v>
      </c>
      <c r="H192" s="16">
        <v>8.75</v>
      </c>
      <c r="I192" s="16">
        <v>11428</v>
      </c>
      <c r="J192" s="16">
        <v>999950000</v>
      </c>
      <c r="K192">
        <v>20041216</v>
      </c>
      <c r="N192">
        <v>20041217</v>
      </c>
      <c r="O192">
        <v>20041217</v>
      </c>
      <c r="P192">
        <v>20041231</v>
      </c>
      <c r="Q192">
        <v>20050331</v>
      </c>
      <c r="V192" s="16">
        <v>20040217</v>
      </c>
      <c r="W192" s="16">
        <v>20040320</v>
      </c>
      <c r="X192" s="16">
        <v>20040708</v>
      </c>
      <c r="Z192">
        <v>20041215</v>
      </c>
      <c r="AA192">
        <v>20041222</v>
      </c>
      <c r="AB192">
        <v>20041215</v>
      </c>
      <c r="AD192" t="s">
        <v>12102</v>
      </c>
      <c r="AE192">
        <v>9.6300000000000008</v>
      </c>
      <c r="AF192">
        <v>8.19</v>
      </c>
      <c r="AJ192">
        <v>3418.6590000000001</v>
      </c>
      <c r="AK192">
        <v>8009.3380999999999</v>
      </c>
      <c r="AN192">
        <v>20050325</v>
      </c>
      <c r="AQ192">
        <v>9.42</v>
      </c>
      <c r="AT192">
        <v>20041231</v>
      </c>
      <c r="AX192">
        <v>38350000</v>
      </c>
      <c r="AZ192">
        <v>0</v>
      </c>
      <c r="BB192">
        <v>3</v>
      </c>
      <c r="BC192">
        <v>731320</v>
      </c>
      <c r="BE192" t="s">
        <v>12363</v>
      </c>
      <c r="BH192" t="s">
        <v>28823</v>
      </c>
      <c r="BI192" t="s">
        <v>36152</v>
      </c>
      <c r="BN192">
        <v>20040217</v>
      </c>
      <c r="BO192" t="s">
        <v>44943</v>
      </c>
      <c r="BU192">
        <v>10</v>
      </c>
      <c r="BV192" t="s">
        <v>45378</v>
      </c>
      <c r="BW192">
        <v>0</v>
      </c>
    </row>
    <row r="193" spans="1:75" x14ac:dyDescent="0.25">
      <c r="A193" s="1">
        <v>191</v>
      </c>
      <c r="B193">
        <v>191</v>
      </c>
      <c r="C193" t="s">
        <v>265</v>
      </c>
      <c r="D193" t="s">
        <v>9284</v>
      </c>
      <c r="E193">
        <v>12</v>
      </c>
      <c r="F193">
        <v>439006000</v>
      </c>
      <c r="G193" t="s">
        <v>12093</v>
      </c>
      <c r="I193" s="16">
        <v>300000</v>
      </c>
      <c r="V193" s="16">
        <v>20041231</v>
      </c>
      <c r="W193" s="16">
        <v>20050301</v>
      </c>
      <c r="AD193" t="s">
        <v>12098</v>
      </c>
      <c r="AE193">
        <v>3.5</v>
      </c>
      <c r="AF193">
        <v>3.35</v>
      </c>
      <c r="AL193" t="s">
        <v>12355</v>
      </c>
      <c r="AM193">
        <v>100</v>
      </c>
      <c r="AN193">
        <v>20051021</v>
      </c>
      <c r="AT193">
        <v>20041231</v>
      </c>
      <c r="AU193">
        <v>243000004</v>
      </c>
      <c r="AW193">
        <v>1</v>
      </c>
      <c r="AZ193">
        <v>0</v>
      </c>
      <c r="BE193" t="s">
        <v>12364</v>
      </c>
      <c r="BH193" t="s">
        <v>28824</v>
      </c>
      <c r="BI193" t="s">
        <v>36153</v>
      </c>
      <c r="BN193">
        <v>20041231</v>
      </c>
      <c r="BV193" t="s">
        <v>45378</v>
      </c>
      <c r="BW193">
        <v>0</v>
      </c>
    </row>
    <row r="194" spans="1:75" x14ac:dyDescent="0.25">
      <c r="A194" s="1">
        <v>192</v>
      </c>
      <c r="B194">
        <v>192</v>
      </c>
      <c r="C194" t="s">
        <v>266</v>
      </c>
      <c r="D194" t="s">
        <v>9285</v>
      </c>
      <c r="E194">
        <v>12</v>
      </c>
      <c r="F194">
        <v>439010000</v>
      </c>
      <c r="I194" s="16">
        <v>9000</v>
      </c>
      <c r="V194" s="16">
        <v>20050118</v>
      </c>
      <c r="W194" s="16">
        <v>20050301</v>
      </c>
      <c r="AD194" t="s">
        <v>12094</v>
      </c>
      <c r="AN194">
        <v>20050301</v>
      </c>
      <c r="AT194">
        <v>20051231</v>
      </c>
      <c r="AZ194">
        <v>0</v>
      </c>
      <c r="BE194" t="s">
        <v>12364</v>
      </c>
      <c r="BH194" t="s">
        <v>28825</v>
      </c>
      <c r="BI194" t="s">
        <v>36154</v>
      </c>
      <c r="BN194">
        <v>20050118</v>
      </c>
      <c r="BO194" t="s">
        <v>44919</v>
      </c>
      <c r="BU194">
        <v>10</v>
      </c>
      <c r="BV194" t="s">
        <v>45378</v>
      </c>
      <c r="BW194">
        <v>0</v>
      </c>
    </row>
    <row r="195" spans="1:75" x14ac:dyDescent="0.25">
      <c r="A195" s="1">
        <v>193</v>
      </c>
      <c r="B195">
        <v>193</v>
      </c>
      <c r="C195" t="s">
        <v>267</v>
      </c>
      <c r="D195" t="s">
        <v>9286</v>
      </c>
      <c r="E195">
        <v>12</v>
      </c>
      <c r="F195">
        <v>439010000</v>
      </c>
      <c r="G195" t="s">
        <v>12093</v>
      </c>
      <c r="I195" s="16">
        <v>6500</v>
      </c>
      <c r="V195" s="16">
        <v>20050204</v>
      </c>
      <c r="W195" s="16">
        <v>20050309</v>
      </c>
      <c r="AD195" t="s">
        <v>12094</v>
      </c>
      <c r="AN195">
        <v>20050309</v>
      </c>
      <c r="AT195">
        <v>20051231</v>
      </c>
      <c r="AZ195">
        <v>0</v>
      </c>
      <c r="BE195" t="s">
        <v>12364</v>
      </c>
      <c r="BH195" t="s">
        <v>28826</v>
      </c>
      <c r="BI195" t="s">
        <v>36155</v>
      </c>
      <c r="BN195">
        <v>20050204</v>
      </c>
      <c r="BU195">
        <v>10</v>
      </c>
      <c r="BV195" t="s">
        <v>45380</v>
      </c>
      <c r="BW195">
        <v>0</v>
      </c>
    </row>
    <row r="196" spans="1:75" x14ac:dyDescent="0.25">
      <c r="A196" s="1">
        <v>194</v>
      </c>
      <c r="B196">
        <v>194</v>
      </c>
      <c r="C196" t="s">
        <v>268</v>
      </c>
      <c r="D196" t="s">
        <v>9287</v>
      </c>
      <c r="E196">
        <v>12</v>
      </c>
      <c r="F196">
        <v>439010000</v>
      </c>
      <c r="G196" t="s">
        <v>12093</v>
      </c>
      <c r="I196" s="16">
        <v>11000</v>
      </c>
      <c r="V196" s="16">
        <v>20050226</v>
      </c>
      <c r="W196" s="16">
        <v>20050329</v>
      </c>
      <c r="AD196" t="s">
        <v>12094</v>
      </c>
      <c r="AF196">
        <v>5</v>
      </c>
      <c r="AN196">
        <v>20050329</v>
      </c>
      <c r="AT196">
        <v>20051231</v>
      </c>
      <c r="AZ196">
        <v>0</v>
      </c>
      <c r="BE196" t="s">
        <v>12364</v>
      </c>
      <c r="BH196" t="s">
        <v>28827</v>
      </c>
      <c r="BI196" t="s">
        <v>36156</v>
      </c>
      <c r="BN196">
        <v>20050226</v>
      </c>
      <c r="BU196">
        <v>10</v>
      </c>
      <c r="BV196" t="s">
        <v>45378</v>
      </c>
      <c r="BW196">
        <v>0</v>
      </c>
    </row>
    <row r="197" spans="1:75" x14ac:dyDescent="0.25">
      <c r="A197" s="1">
        <v>195</v>
      </c>
      <c r="B197">
        <v>195</v>
      </c>
      <c r="C197" t="s">
        <v>269</v>
      </c>
      <c r="D197" t="s">
        <v>9288</v>
      </c>
      <c r="E197">
        <v>12</v>
      </c>
      <c r="F197">
        <v>439010000</v>
      </c>
      <c r="I197" s="16">
        <v>4000</v>
      </c>
      <c r="V197" s="16">
        <v>20050228</v>
      </c>
      <c r="W197" s="16">
        <v>20050402</v>
      </c>
      <c r="AD197" t="s">
        <v>12094</v>
      </c>
      <c r="AN197">
        <v>20050402</v>
      </c>
      <c r="AT197">
        <v>20051231</v>
      </c>
      <c r="AZ197">
        <v>0</v>
      </c>
      <c r="BE197" t="s">
        <v>12364</v>
      </c>
      <c r="BH197" t="s">
        <v>28828</v>
      </c>
      <c r="BI197" t="s">
        <v>36157</v>
      </c>
      <c r="BN197">
        <v>20050228</v>
      </c>
      <c r="BO197" t="s">
        <v>44930</v>
      </c>
      <c r="BU197">
        <v>10</v>
      </c>
      <c r="BV197" t="s">
        <v>45378</v>
      </c>
      <c r="BW197">
        <v>0</v>
      </c>
    </row>
    <row r="198" spans="1:75" x14ac:dyDescent="0.25">
      <c r="A198" s="1">
        <v>196</v>
      </c>
      <c r="B198">
        <v>196</v>
      </c>
      <c r="C198" t="s">
        <v>270</v>
      </c>
      <c r="D198" t="s">
        <v>9289</v>
      </c>
      <c r="E198">
        <v>12</v>
      </c>
      <c r="F198">
        <v>439010000</v>
      </c>
      <c r="I198" s="16">
        <v>10000</v>
      </c>
      <c r="V198" s="16">
        <v>20050301</v>
      </c>
      <c r="W198" s="16">
        <v>20050405</v>
      </c>
      <c r="AD198" t="s">
        <v>12094</v>
      </c>
      <c r="AN198">
        <v>20050405</v>
      </c>
      <c r="AT198">
        <v>20051231</v>
      </c>
      <c r="AZ198">
        <v>0</v>
      </c>
      <c r="BE198" t="s">
        <v>12364</v>
      </c>
      <c r="BH198" t="s">
        <v>28829</v>
      </c>
      <c r="BI198" t="s">
        <v>36158</v>
      </c>
      <c r="BN198">
        <v>20050301</v>
      </c>
      <c r="BU198">
        <v>10</v>
      </c>
      <c r="BV198" t="s">
        <v>45378</v>
      </c>
      <c r="BW198">
        <v>0</v>
      </c>
    </row>
    <row r="199" spans="1:75" x14ac:dyDescent="0.25">
      <c r="A199" s="1">
        <v>197</v>
      </c>
      <c r="B199">
        <v>197</v>
      </c>
      <c r="C199" t="s">
        <v>271</v>
      </c>
      <c r="D199" t="s">
        <v>9290</v>
      </c>
      <c r="E199">
        <v>12</v>
      </c>
      <c r="F199">
        <v>439010000</v>
      </c>
      <c r="I199" s="16">
        <v>8000</v>
      </c>
      <c r="V199" s="16">
        <v>20050318</v>
      </c>
      <c r="W199" s="16">
        <v>20050420</v>
      </c>
      <c r="AD199" t="s">
        <v>12094</v>
      </c>
      <c r="AN199">
        <v>20050420</v>
      </c>
      <c r="AT199">
        <v>20051231</v>
      </c>
      <c r="AZ199">
        <v>0</v>
      </c>
      <c r="BE199" t="s">
        <v>12364</v>
      </c>
      <c r="BH199" t="s">
        <v>28830</v>
      </c>
      <c r="BI199" t="s">
        <v>36159</v>
      </c>
      <c r="BN199">
        <v>20050318</v>
      </c>
      <c r="BU199">
        <v>10</v>
      </c>
      <c r="BV199" t="s">
        <v>45378</v>
      </c>
      <c r="BW199">
        <v>0</v>
      </c>
    </row>
    <row r="200" spans="1:75" x14ac:dyDescent="0.25">
      <c r="A200" s="1">
        <v>198</v>
      </c>
      <c r="B200">
        <v>198</v>
      </c>
      <c r="C200" t="s">
        <v>272</v>
      </c>
      <c r="D200" t="s">
        <v>9291</v>
      </c>
      <c r="E200">
        <v>12</v>
      </c>
      <c r="F200">
        <v>439010000</v>
      </c>
      <c r="G200" t="s">
        <v>12093</v>
      </c>
      <c r="I200" s="16">
        <v>9000</v>
      </c>
      <c r="V200" s="16">
        <v>20050322</v>
      </c>
      <c r="W200" s="16">
        <v>20050429</v>
      </c>
      <c r="AD200" t="s">
        <v>12094</v>
      </c>
      <c r="AN200">
        <v>20050429</v>
      </c>
      <c r="AT200">
        <v>20051231</v>
      </c>
      <c r="AZ200">
        <v>0</v>
      </c>
      <c r="BE200" t="s">
        <v>12364</v>
      </c>
      <c r="BH200" t="s">
        <v>28831</v>
      </c>
      <c r="BI200" t="s">
        <v>36160</v>
      </c>
      <c r="BN200">
        <v>20050322</v>
      </c>
      <c r="BU200">
        <v>10</v>
      </c>
      <c r="BV200" t="s">
        <v>45378</v>
      </c>
      <c r="BW200">
        <v>0</v>
      </c>
    </row>
    <row r="201" spans="1:75" x14ac:dyDescent="0.25">
      <c r="A201" s="1">
        <v>199</v>
      </c>
      <c r="B201">
        <v>199</v>
      </c>
      <c r="C201" t="s">
        <v>273</v>
      </c>
      <c r="D201" t="s">
        <v>9292</v>
      </c>
      <c r="E201">
        <v>12</v>
      </c>
      <c r="F201">
        <v>439010000</v>
      </c>
      <c r="G201" t="s">
        <v>12093</v>
      </c>
      <c r="I201" s="16">
        <v>6000</v>
      </c>
      <c r="V201" s="16">
        <v>20050418</v>
      </c>
      <c r="W201" s="16">
        <v>20050519</v>
      </c>
      <c r="AD201" t="s">
        <v>12094</v>
      </c>
      <c r="AN201">
        <v>20050519</v>
      </c>
      <c r="AT201">
        <v>20051231</v>
      </c>
      <c r="AZ201">
        <v>0</v>
      </c>
      <c r="BE201" t="s">
        <v>12364</v>
      </c>
      <c r="BH201" t="s">
        <v>28832</v>
      </c>
      <c r="BI201" t="s">
        <v>36161</v>
      </c>
      <c r="BN201">
        <v>20050418</v>
      </c>
      <c r="BU201">
        <v>10</v>
      </c>
      <c r="BV201" t="s">
        <v>45378</v>
      </c>
      <c r="BW201">
        <v>0</v>
      </c>
    </row>
    <row r="202" spans="1:75" x14ac:dyDescent="0.25">
      <c r="A202" s="1">
        <v>200</v>
      </c>
      <c r="B202">
        <v>200</v>
      </c>
      <c r="C202" t="s">
        <v>274</v>
      </c>
      <c r="D202" t="s">
        <v>9293</v>
      </c>
      <c r="E202">
        <v>12</v>
      </c>
      <c r="F202">
        <v>439010000</v>
      </c>
      <c r="G202" t="s">
        <v>12093</v>
      </c>
      <c r="I202" s="16">
        <v>6000</v>
      </c>
      <c r="V202" s="16">
        <v>20050422</v>
      </c>
      <c r="W202" s="16">
        <v>20050525</v>
      </c>
      <c r="AD202" t="s">
        <v>12094</v>
      </c>
      <c r="AF202">
        <v>5.0999999999999996</v>
      </c>
      <c r="AN202">
        <v>20050525</v>
      </c>
      <c r="AT202">
        <v>20051231</v>
      </c>
      <c r="AZ202">
        <v>0</v>
      </c>
      <c r="BE202" t="s">
        <v>12364</v>
      </c>
      <c r="BH202" t="s">
        <v>28833</v>
      </c>
      <c r="BI202" t="s">
        <v>36162</v>
      </c>
      <c r="BN202">
        <v>20050422</v>
      </c>
      <c r="BU202">
        <v>10</v>
      </c>
      <c r="BV202" t="s">
        <v>45378</v>
      </c>
      <c r="BW202">
        <v>0</v>
      </c>
    </row>
    <row r="203" spans="1:75" x14ac:dyDescent="0.25">
      <c r="A203" s="1">
        <v>201</v>
      </c>
      <c r="B203">
        <v>201</v>
      </c>
      <c r="C203" t="s">
        <v>275</v>
      </c>
      <c r="D203" t="s">
        <v>9294</v>
      </c>
      <c r="E203">
        <v>3</v>
      </c>
      <c r="F203">
        <v>439010000</v>
      </c>
      <c r="G203" t="s">
        <v>12093</v>
      </c>
      <c r="H203" s="16">
        <v>16.62</v>
      </c>
      <c r="I203" s="16">
        <v>2093.8627999999999</v>
      </c>
      <c r="J203" s="16">
        <v>347999997.36000001</v>
      </c>
      <c r="K203">
        <v>20040317</v>
      </c>
      <c r="N203">
        <v>20040318</v>
      </c>
      <c r="O203">
        <v>20040318</v>
      </c>
      <c r="P203">
        <v>20040401</v>
      </c>
      <c r="Q203">
        <v>20040401</v>
      </c>
      <c r="V203" s="16">
        <v>20030930</v>
      </c>
      <c r="W203" s="16">
        <v>20031202</v>
      </c>
      <c r="X203" s="16">
        <v>20040220</v>
      </c>
      <c r="Z203">
        <v>20040313</v>
      </c>
      <c r="AA203">
        <v>20040323</v>
      </c>
      <c r="AB203">
        <v>20040313</v>
      </c>
      <c r="AD203" t="s">
        <v>12094</v>
      </c>
      <c r="AE203">
        <v>17.97</v>
      </c>
      <c r="AF203">
        <v>15.27</v>
      </c>
      <c r="AG203">
        <v>730415</v>
      </c>
      <c r="AH203" t="s">
        <v>12231</v>
      </c>
      <c r="AJ203">
        <v>986.95349999999996</v>
      </c>
      <c r="AK203">
        <v>1106.9060999999999</v>
      </c>
      <c r="AN203">
        <v>20051227</v>
      </c>
      <c r="AQ203">
        <v>11.55</v>
      </c>
      <c r="AT203">
        <v>20041231</v>
      </c>
      <c r="AX203">
        <v>18867976.399999999</v>
      </c>
      <c r="AZ203">
        <v>0</v>
      </c>
      <c r="BB203">
        <v>3</v>
      </c>
      <c r="BC203">
        <v>731415</v>
      </c>
      <c r="BE203" t="s">
        <v>12364</v>
      </c>
      <c r="BH203" t="s">
        <v>28834</v>
      </c>
      <c r="BI203" t="s">
        <v>36163</v>
      </c>
      <c r="BN203">
        <v>20030930</v>
      </c>
      <c r="BO203" t="s">
        <v>44922</v>
      </c>
      <c r="BU203">
        <v>10</v>
      </c>
      <c r="BV203" t="s">
        <v>45378</v>
      </c>
      <c r="BW203">
        <v>0</v>
      </c>
    </row>
    <row r="204" spans="1:75" x14ac:dyDescent="0.25">
      <c r="A204" s="1">
        <v>202</v>
      </c>
      <c r="B204">
        <v>202</v>
      </c>
      <c r="C204" t="s">
        <v>276</v>
      </c>
      <c r="D204" t="s">
        <v>9295</v>
      </c>
      <c r="E204">
        <v>21</v>
      </c>
      <c r="F204">
        <v>439010000</v>
      </c>
      <c r="G204" t="s">
        <v>12093</v>
      </c>
      <c r="I204" s="16">
        <v>3800</v>
      </c>
      <c r="V204" s="16">
        <v>20050329</v>
      </c>
      <c r="AD204" t="s">
        <v>12094</v>
      </c>
      <c r="AN204">
        <v>20050418</v>
      </c>
      <c r="AT204">
        <v>20051231</v>
      </c>
      <c r="BE204" t="s">
        <v>12364</v>
      </c>
      <c r="BH204" t="s">
        <v>28835</v>
      </c>
      <c r="BI204" t="s">
        <v>36164</v>
      </c>
      <c r="BN204">
        <v>20050329</v>
      </c>
      <c r="BV204" t="s">
        <v>45378</v>
      </c>
      <c r="BW204">
        <v>0</v>
      </c>
    </row>
    <row r="205" spans="1:75" x14ac:dyDescent="0.25">
      <c r="A205" s="1">
        <v>203</v>
      </c>
      <c r="B205">
        <v>203</v>
      </c>
      <c r="C205" t="s">
        <v>277</v>
      </c>
      <c r="D205" t="s">
        <v>9296</v>
      </c>
      <c r="E205">
        <v>12</v>
      </c>
      <c r="F205">
        <v>439010000</v>
      </c>
      <c r="G205" t="s">
        <v>12093</v>
      </c>
      <c r="I205" s="16">
        <v>7000</v>
      </c>
      <c r="V205" s="16">
        <v>20050312</v>
      </c>
      <c r="W205" s="16">
        <v>20050416</v>
      </c>
      <c r="AD205" t="s">
        <v>12094</v>
      </c>
      <c r="AN205">
        <v>20050416</v>
      </c>
      <c r="AT205">
        <v>20051231</v>
      </c>
      <c r="BE205" t="s">
        <v>12364</v>
      </c>
      <c r="BH205" t="s">
        <v>28836</v>
      </c>
      <c r="BI205" t="s">
        <v>36165</v>
      </c>
      <c r="BN205">
        <v>20050312</v>
      </c>
      <c r="BV205" t="s">
        <v>45378</v>
      </c>
      <c r="BW205">
        <v>0</v>
      </c>
    </row>
    <row r="206" spans="1:75" x14ac:dyDescent="0.25">
      <c r="A206" s="1">
        <v>204</v>
      </c>
      <c r="B206">
        <v>204</v>
      </c>
      <c r="C206" t="s">
        <v>278</v>
      </c>
      <c r="D206" t="s">
        <v>9297</v>
      </c>
      <c r="E206">
        <v>3</v>
      </c>
      <c r="F206">
        <v>439010000</v>
      </c>
      <c r="G206" t="s">
        <v>12093</v>
      </c>
      <c r="H206" s="16">
        <v>6.28</v>
      </c>
      <c r="I206" s="16">
        <v>4500</v>
      </c>
      <c r="J206" s="16">
        <v>282600000</v>
      </c>
      <c r="K206">
        <v>20050111</v>
      </c>
      <c r="N206">
        <v>20050112</v>
      </c>
      <c r="O206">
        <v>20050112</v>
      </c>
      <c r="P206">
        <v>20050127</v>
      </c>
      <c r="Q206">
        <v>20050127</v>
      </c>
      <c r="V206" s="16">
        <v>20040525</v>
      </c>
      <c r="W206" s="16">
        <v>20040626</v>
      </c>
      <c r="X206" s="16">
        <v>20040714</v>
      </c>
      <c r="Z206">
        <v>20050107</v>
      </c>
      <c r="AA206">
        <v>20050117</v>
      </c>
      <c r="AB206">
        <v>20050107</v>
      </c>
      <c r="AD206" t="s">
        <v>12094</v>
      </c>
      <c r="AE206">
        <v>6.75</v>
      </c>
      <c r="AF206">
        <v>5.74</v>
      </c>
      <c r="AG206">
        <v>730330</v>
      </c>
      <c r="AH206" t="s">
        <v>12232</v>
      </c>
      <c r="AJ206">
        <v>508.6694</v>
      </c>
      <c r="AK206">
        <v>3991.3265999999999</v>
      </c>
      <c r="AN206">
        <v>20050125</v>
      </c>
      <c r="AQ206">
        <v>5.14</v>
      </c>
      <c r="AT206">
        <v>20051231</v>
      </c>
      <c r="AX206">
        <v>16848088.43</v>
      </c>
      <c r="AZ206">
        <v>0</v>
      </c>
      <c r="BB206">
        <v>2</v>
      </c>
      <c r="BC206">
        <v>731330</v>
      </c>
      <c r="BE206" t="s">
        <v>12364</v>
      </c>
      <c r="BH206" t="s">
        <v>28837</v>
      </c>
      <c r="BI206" t="s">
        <v>36166</v>
      </c>
      <c r="BN206">
        <v>20040525</v>
      </c>
      <c r="BO206" t="s">
        <v>44944</v>
      </c>
      <c r="BU206">
        <v>10</v>
      </c>
      <c r="BV206" t="s">
        <v>45380</v>
      </c>
      <c r="BW206">
        <v>0</v>
      </c>
    </row>
    <row r="207" spans="1:75" x14ac:dyDescent="0.25">
      <c r="A207" s="1">
        <v>205</v>
      </c>
      <c r="B207">
        <v>205</v>
      </c>
      <c r="C207" t="s">
        <v>279</v>
      </c>
      <c r="D207" t="s">
        <v>9298</v>
      </c>
      <c r="E207">
        <v>3</v>
      </c>
      <c r="F207">
        <v>439010000</v>
      </c>
      <c r="G207" t="s">
        <v>12093</v>
      </c>
      <c r="H207" s="16">
        <v>5.12</v>
      </c>
      <c r="I207" s="16">
        <v>500000</v>
      </c>
      <c r="J207" s="16">
        <v>25600000000</v>
      </c>
      <c r="K207">
        <v>20050419</v>
      </c>
      <c r="N207">
        <v>20050421</v>
      </c>
      <c r="O207">
        <v>20050420</v>
      </c>
      <c r="P207">
        <v>20050509</v>
      </c>
      <c r="Q207">
        <v>20050809</v>
      </c>
      <c r="V207" s="16">
        <v>20040812</v>
      </c>
      <c r="W207" s="16">
        <v>20040928</v>
      </c>
      <c r="X207" s="16">
        <v>20050119</v>
      </c>
      <c r="Z207">
        <v>20050415</v>
      </c>
      <c r="AA207">
        <v>20050426</v>
      </c>
      <c r="AB207">
        <v>20050415</v>
      </c>
      <c r="AD207" t="s">
        <v>12094</v>
      </c>
      <c r="AE207">
        <v>5.22</v>
      </c>
      <c r="AF207">
        <v>4.91</v>
      </c>
      <c r="AJ207">
        <v>54805.712500000001</v>
      </c>
      <c r="AK207">
        <v>145194.28750000001</v>
      </c>
      <c r="AN207">
        <v>20050802</v>
      </c>
      <c r="AQ207">
        <v>14.95</v>
      </c>
      <c r="AT207">
        <v>20051231</v>
      </c>
      <c r="AX207">
        <v>181100000</v>
      </c>
      <c r="AZ207">
        <v>0</v>
      </c>
      <c r="BB207">
        <v>10</v>
      </c>
      <c r="BC207">
        <v>731019</v>
      </c>
      <c r="BE207" t="s">
        <v>12364</v>
      </c>
      <c r="BH207" t="s">
        <v>28838</v>
      </c>
      <c r="BI207" t="s">
        <v>36167</v>
      </c>
      <c r="BN207">
        <v>20040812</v>
      </c>
      <c r="BO207" t="s">
        <v>44945</v>
      </c>
      <c r="BU207">
        <v>10</v>
      </c>
      <c r="BV207" t="s">
        <v>45378</v>
      </c>
      <c r="BW207">
        <v>0</v>
      </c>
    </row>
    <row r="208" spans="1:75" x14ac:dyDescent="0.25">
      <c r="A208" s="1">
        <v>206</v>
      </c>
      <c r="B208">
        <v>206</v>
      </c>
      <c r="C208" t="s">
        <v>280</v>
      </c>
      <c r="D208" t="s">
        <v>9188</v>
      </c>
      <c r="E208">
        <v>22</v>
      </c>
      <c r="F208">
        <v>439010000</v>
      </c>
      <c r="G208" t="s">
        <v>12093</v>
      </c>
      <c r="I208" s="16">
        <v>14000</v>
      </c>
      <c r="V208" s="16">
        <v>20050422</v>
      </c>
      <c r="W208" s="16">
        <v>20050524</v>
      </c>
      <c r="AD208" t="s">
        <v>12094</v>
      </c>
      <c r="AN208">
        <v>20050524</v>
      </c>
      <c r="AT208">
        <v>20051231</v>
      </c>
      <c r="AZ208">
        <v>0</v>
      </c>
      <c r="BE208" t="s">
        <v>12364</v>
      </c>
      <c r="BH208" t="s">
        <v>28839</v>
      </c>
      <c r="BI208" t="s">
        <v>36168</v>
      </c>
      <c r="BN208">
        <v>20050422</v>
      </c>
      <c r="BU208">
        <v>10</v>
      </c>
      <c r="BV208" t="s">
        <v>45379</v>
      </c>
      <c r="BW208">
        <v>0</v>
      </c>
    </row>
    <row r="209" spans="1:75" x14ac:dyDescent="0.25">
      <c r="A209" s="1">
        <v>207</v>
      </c>
      <c r="B209">
        <v>207</v>
      </c>
      <c r="C209" t="s">
        <v>281</v>
      </c>
      <c r="D209" t="s">
        <v>9299</v>
      </c>
      <c r="E209">
        <v>12</v>
      </c>
      <c r="F209">
        <v>439010000</v>
      </c>
      <c r="G209" t="s">
        <v>12093</v>
      </c>
      <c r="I209" s="16">
        <v>12000</v>
      </c>
      <c r="V209" s="16">
        <v>20050429</v>
      </c>
      <c r="W209" s="16">
        <v>20050531</v>
      </c>
      <c r="AD209" t="s">
        <v>12094</v>
      </c>
      <c r="AN209">
        <v>20050531</v>
      </c>
      <c r="AT209">
        <v>20051231</v>
      </c>
      <c r="AZ209">
        <v>0</v>
      </c>
      <c r="BE209" t="s">
        <v>12364</v>
      </c>
      <c r="BH209" t="s">
        <v>28840</v>
      </c>
      <c r="BI209" t="s">
        <v>36169</v>
      </c>
      <c r="BN209">
        <v>20050429</v>
      </c>
      <c r="BU209">
        <v>10</v>
      </c>
      <c r="BV209" t="s">
        <v>45379</v>
      </c>
      <c r="BW209">
        <v>0</v>
      </c>
    </row>
    <row r="210" spans="1:75" x14ac:dyDescent="0.25">
      <c r="A210" s="1">
        <v>208</v>
      </c>
      <c r="B210">
        <v>208</v>
      </c>
      <c r="C210" t="s">
        <v>282</v>
      </c>
      <c r="D210" t="s">
        <v>9300</v>
      </c>
      <c r="E210">
        <v>12</v>
      </c>
      <c r="F210">
        <v>439010000</v>
      </c>
      <c r="G210" t="s">
        <v>12093</v>
      </c>
      <c r="I210" s="16">
        <v>15000</v>
      </c>
      <c r="V210" s="16">
        <v>20050430</v>
      </c>
      <c r="AD210" t="s">
        <v>12094</v>
      </c>
      <c r="AN210">
        <v>20050430</v>
      </c>
      <c r="AT210">
        <v>20051231</v>
      </c>
      <c r="AZ210">
        <v>0</v>
      </c>
      <c r="BE210" t="s">
        <v>12364</v>
      </c>
      <c r="BH210" t="s">
        <v>28841</v>
      </c>
      <c r="BI210" t="s">
        <v>36170</v>
      </c>
      <c r="BN210">
        <v>20050430</v>
      </c>
      <c r="BU210">
        <v>10</v>
      </c>
      <c r="BV210" t="s">
        <v>45379</v>
      </c>
      <c r="BW210">
        <v>0</v>
      </c>
    </row>
    <row r="211" spans="1:75" x14ac:dyDescent="0.25">
      <c r="A211" s="1">
        <v>209</v>
      </c>
      <c r="B211">
        <v>209</v>
      </c>
      <c r="C211" t="s">
        <v>283</v>
      </c>
      <c r="D211" t="s">
        <v>9301</v>
      </c>
      <c r="E211">
        <v>12</v>
      </c>
      <c r="F211">
        <v>439010000</v>
      </c>
      <c r="G211" t="s">
        <v>12093</v>
      </c>
      <c r="I211" s="16">
        <v>10000</v>
      </c>
      <c r="V211" s="16">
        <v>20050524</v>
      </c>
      <c r="W211" s="16">
        <v>20050630</v>
      </c>
      <c r="AD211" t="s">
        <v>12094</v>
      </c>
      <c r="AN211">
        <v>20050630</v>
      </c>
      <c r="AT211">
        <v>20051231</v>
      </c>
      <c r="AZ211">
        <v>0</v>
      </c>
      <c r="BE211" t="s">
        <v>12364</v>
      </c>
      <c r="BH211" t="s">
        <v>28842</v>
      </c>
      <c r="BI211" t="s">
        <v>36171</v>
      </c>
      <c r="BN211">
        <v>20050524</v>
      </c>
      <c r="BO211" t="s">
        <v>44946</v>
      </c>
      <c r="BU211">
        <v>10</v>
      </c>
      <c r="BV211" t="s">
        <v>45379</v>
      </c>
      <c r="BW211">
        <v>0</v>
      </c>
    </row>
    <row r="212" spans="1:75" x14ac:dyDescent="0.25">
      <c r="A212" s="1">
        <v>210</v>
      </c>
      <c r="B212">
        <v>210</v>
      </c>
      <c r="C212" t="s">
        <v>284</v>
      </c>
      <c r="D212" t="s">
        <v>9302</v>
      </c>
      <c r="E212">
        <v>12</v>
      </c>
      <c r="F212">
        <v>439010000</v>
      </c>
      <c r="G212" t="s">
        <v>12093</v>
      </c>
      <c r="I212" s="16">
        <v>4000</v>
      </c>
      <c r="V212" s="16">
        <v>20050429</v>
      </c>
      <c r="W212" s="16">
        <v>20050531</v>
      </c>
      <c r="AD212" t="s">
        <v>12094</v>
      </c>
      <c r="AN212">
        <v>20050531</v>
      </c>
      <c r="AT212">
        <v>20051231</v>
      </c>
      <c r="AZ212">
        <v>0</v>
      </c>
      <c r="BE212" t="s">
        <v>12364</v>
      </c>
      <c r="BH212" t="s">
        <v>28843</v>
      </c>
      <c r="BI212" t="s">
        <v>36154</v>
      </c>
      <c r="BN212">
        <v>20050429</v>
      </c>
      <c r="BU212">
        <v>10</v>
      </c>
      <c r="BV212" t="s">
        <v>45379</v>
      </c>
      <c r="BW212">
        <v>0</v>
      </c>
    </row>
    <row r="213" spans="1:75" x14ac:dyDescent="0.25">
      <c r="A213" s="1">
        <v>211</v>
      </c>
      <c r="B213">
        <v>211</v>
      </c>
      <c r="C213" t="s">
        <v>285</v>
      </c>
      <c r="D213" t="s">
        <v>9303</v>
      </c>
      <c r="E213">
        <v>12</v>
      </c>
      <c r="F213">
        <v>439010000</v>
      </c>
      <c r="I213" s="16">
        <v>35000</v>
      </c>
      <c r="V213" s="16">
        <v>20050318</v>
      </c>
      <c r="W213" s="16">
        <v>20050419</v>
      </c>
      <c r="AD213" t="s">
        <v>12094</v>
      </c>
      <c r="AN213">
        <v>20050419</v>
      </c>
      <c r="AT213">
        <v>20051231</v>
      </c>
      <c r="AZ213">
        <v>0</v>
      </c>
      <c r="BE213" t="s">
        <v>12364</v>
      </c>
      <c r="BH213" t="s">
        <v>28844</v>
      </c>
      <c r="BI213" t="s">
        <v>36172</v>
      </c>
      <c r="BN213">
        <v>20050318</v>
      </c>
      <c r="BU213">
        <v>10</v>
      </c>
      <c r="BV213" t="s">
        <v>45380</v>
      </c>
      <c r="BW213">
        <v>0</v>
      </c>
    </row>
    <row r="214" spans="1:75" x14ac:dyDescent="0.25">
      <c r="A214" s="1">
        <v>212</v>
      </c>
      <c r="B214">
        <v>212</v>
      </c>
      <c r="C214" t="s">
        <v>286</v>
      </c>
      <c r="D214" t="s">
        <v>9304</v>
      </c>
      <c r="E214">
        <v>12</v>
      </c>
      <c r="F214">
        <v>439010000</v>
      </c>
      <c r="I214" s="16">
        <v>3000</v>
      </c>
      <c r="V214" s="16">
        <v>20050315</v>
      </c>
      <c r="W214" s="16">
        <v>20050427</v>
      </c>
      <c r="AD214" t="s">
        <v>12094</v>
      </c>
      <c r="AN214">
        <v>20050427</v>
      </c>
      <c r="AT214">
        <v>20051231</v>
      </c>
      <c r="AZ214">
        <v>0</v>
      </c>
      <c r="BE214" t="s">
        <v>12364</v>
      </c>
      <c r="BH214" t="s">
        <v>28845</v>
      </c>
      <c r="BI214" t="s">
        <v>36173</v>
      </c>
      <c r="BN214">
        <v>20050315</v>
      </c>
      <c r="BU214">
        <v>10</v>
      </c>
      <c r="BV214" t="s">
        <v>45389</v>
      </c>
      <c r="BW214">
        <v>0</v>
      </c>
    </row>
    <row r="215" spans="1:75" x14ac:dyDescent="0.25">
      <c r="A215" s="1">
        <v>213</v>
      </c>
      <c r="B215">
        <v>213</v>
      </c>
      <c r="C215" t="s">
        <v>287</v>
      </c>
      <c r="D215" t="s">
        <v>9258</v>
      </c>
      <c r="E215">
        <v>3</v>
      </c>
      <c r="F215">
        <v>439010000</v>
      </c>
      <c r="G215" t="s">
        <v>12093</v>
      </c>
      <c r="H215" s="16">
        <v>13.64</v>
      </c>
      <c r="I215" s="16">
        <v>43988.269699999997</v>
      </c>
      <c r="J215" s="16">
        <v>5999999987.0799999</v>
      </c>
      <c r="K215">
        <v>20061115</v>
      </c>
      <c r="L215">
        <v>20061116</v>
      </c>
      <c r="M215">
        <v>20061116</v>
      </c>
      <c r="N215">
        <v>20061116</v>
      </c>
      <c r="O215">
        <v>20061116</v>
      </c>
      <c r="P215">
        <v>20061130</v>
      </c>
      <c r="Q215">
        <v>20071130</v>
      </c>
      <c r="S215">
        <v>20061115</v>
      </c>
      <c r="T215">
        <v>20061121</v>
      </c>
      <c r="U215">
        <v>20061122</v>
      </c>
      <c r="V215" s="16">
        <v>20060429</v>
      </c>
      <c r="W215" s="16">
        <v>20060531</v>
      </c>
      <c r="X215" s="16">
        <v>20050420</v>
      </c>
      <c r="Z215">
        <v>20061114</v>
      </c>
      <c r="AA215">
        <v>20061121</v>
      </c>
      <c r="AB215">
        <v>20061114</v>
      </c>
      <c r="AC215">
        <v>20061129</v>
      </c>
      <c r="AD215" t="s">
        <v>12094</v>
      </c>
      <c r="AF215">
        <v>13.64</v>
      </c>
      <c r="AG215">
        <v>730000</v>
      </c>
      <c r="AH215" t="s">
        <v>12221</v>
      </c>
      <c r="AJ215">
        <v>10316.572899999999</v>
      </c>
      <c r="AK215">
        <v>33671.696799999998</v>
      </c>
      <c r="AL215" t="s">
        <v>12355</v>
      </c>
      <c r="AM215">
        <v>12.72</v>
      </c>
      <c r="AN215">
        <v>20061129</v>
      </c>
      <c r="AQ215">
        <v>10.44</v>
      </c>
      <c r="AT215">
        <v>20061231</v>
      </c>
      <c r="AW215">
        <v>0</v>
      </c>
      <c r="AX215">
        <v>91999999.799999997</v>
      </c>
      <c r="AZ215">
        <v>0</v>
      </c>
      <c r="BB215">
        <v>1</v>
      </c>
      <c r="BC215">
        <v>700000</v>
      </c>
      <c r="BE215" t="s">
        <v>12364</v>
      </c>
      <c r="BH215" t="s">
        <v>28846</v>
      </c>
      <c r="BI215" t="s">
        <v>36174</v>
      </c>
      <c r="BN215">
        <v>20060429</v>
      </c>
      <c r="BO215" t="s">
        <v>44947</v>
      </c>
      <c r="BU215">
        <v>10</v>
      </c>
      <c r="BV215" t="s">
        <v>45390</v>
      </c>
      <c r="BW215">
        <v>0</v>
      </c>
    </row>
    <row r="216" spans="1:75" x14ac:dyDescent="0.25">
      <c r="A216" s="1">
        <v>214</v>
      </c>
      <c r="B216">
        <v>214</v>
      </c>
      <c r="C216" t="s">
        <v>288</v>
      </c>
      <c r="D216" t="s">
        <v>9305</v>
      </c>
      <c r="E216">
        <v>12</v>
      </c>
      <c r="F216">
        <v>439006000</v>
      </c>
      <c r="G216" t="s">
        <v>12093</v>
      </c>
      <c r="H216" s="16">
        <v>3.91</v>
      </c>
      <c r="I216" s="16">
        <v>14000</v>
      </c>
      <c r="S216">
        <v>20060728</v>
      </c>
      <c r="V216" s="16">
        <v>20060717</v>
      </c>
      <c r="W216" s="16">
        <v>20060803</v>
      </c>
      <c r="Y216">
        <v>20061220</v>
      </c>
      <c r="AD216" t="s">
        <v>12098</v>
      </c>
      <c r="AL216" t="s">
        <v>12356</v>
      </c>
      <c r="AM216">
        <v>100</v>
      </c>
      <c r="AN216">
        <v>20061220</v>
      </c>
      <c r="AO216">
        <v>275002000</v>
      </c>
      <c r="AT216">
        <v>20061231</v>
      </c>
      <c r="AU216">
        <v>243000007</v>
      </c>
      <c r="AW216">
        <v>0</v>
      </c>
      <c r="AZ216">
        <v>0</v>
      </c>
      <c r="BE216" t="s">
        <v>12364</v>
      </c>
      <c r="BF216" t="s">
        <v>12372</v>
      </c>
      <c r="BG216" t="s">
        <v>21017</v>
      </c>
      <c r="BH216" t="s">
        <v>28847</v>
      </c>
      <c r="BI216" t="s">
        <v>36175</v>
      </c>
      <c r="BJ216" t="s">
        <v>44910</v>
      </c>
      <c r="BK216">
        <v>100</v>
      </c>
      <c r="BN216">
        <v>20060717</v>
      </c>
      <c r="BT216">
        <v>1</v>
      </c>
      <c r="BU216">
        <v>10</v>
      </c>
      <c r="BV216" t="s">
        <v>45391</v>
      </c>
      <c r="BW216">
        <v>0</v>
      </c>
    </row>
    <row r="217" spans="1:75" x14ac:dyDescent="0.25">
      <c r="A217" s="1">
        <v>215</v>
      </c>
      <c r="B217">
        <v>215</v>
      </c>
      <c r="C217" t="s">
        <v>289</v>
      </c>
      <c r="D217" t="s">
        <v>9306</v>
      </c>
      <c r="E217">
        <v>12</v>
      </c>
      <c r="F217">
        <v>439010000</v>
      </c>
      <c r="I217" s="16">
        <v>10000</v>
      </c>
      <c r="V217" s="16">
        <v>20040924</v>
      </c>
      <c r="W217" s="16">
        <v>20041029</v>
      </c>
      <c r="AD217" t="s">
        <v>12094</v>
      </c>
      <c r="AN217">
        <v>20060608</v>
      </c>
      <c r="AT217">
        <v>20041231</v>
      </c>
      <c r="BE217" t="s">
        <v>12364</v>
      </c>
      <c r="BH217" t="s">
        <v>28848</v>
      </c>
      <c r="BI217" t="s">
        <v>36176</v>
      </c>
      <c r="BN217">
        <v>20040924</v>
      </c>
      <c r="BV217" t="s">
        <v>45378</v>
      </c>
      <c r="BW217">
        <v>0</v>
      </c>
    </row>
    <row r="218" spans="1:75" x14ac:dyDescent="0.25">
      <c r="A218" s="1">
        <v>216</v>
      </c>
      <c r="B218">
        <v>216</v>
      </c>
      <c r="C218" t="s">
        <v>290</v>
      </c>
      <c r="D218" t="s">
        <v>9307</v>
      </c>
      <c r="E218">
        <v>3</v>
      </c>
      <c r="F218">
        <v>439006000</v>
      </c>
      <c r="G218" t="s">
        <v>12093</v>
      </c>
      <c r="H218" s="16">
        <v>5.82</v>
      </c>
      <c r="I218" s="16">
        <v>327503</v>
      </c>
      <c r="J218" s="16">
        <v>19060674600</v>
      </c>
      <c r="O218">
        <v>20061205</v>
      </c>
      <c r="Q218">
        <v>20091207</v>
      </c>
      <c r="R218">
        <v>20061205</v>
      </c>
      <c r="V218" s="16">
        <v>20060829</v>
      </c>
      <c r="W218" s="16">
        <v>20060919</v>
      </c>
      <c r="X218" s="16">
        <v>20061130</v>
      </c>
      <c r="AB218">
        <v>20061220</v>
      </c>
      <c r="AC218">
        <v>20061220</v>
      </c>
      <c r="AD218" t="s">
        <v>12098</v>
      </c>
      <c r="AL218" t="s">
        <v>12356</v>
      </c>
      <c r="AM218">
        <v>100</v>
      </c>
      <c r="AN218">
        <v>20061220</v>
      </c>
      <c r="AO218">
        <v>275002000</v>
      </c>
      <c r="AQ218">
        <v>14.91</v>
      </c>
      <c r="AT218">
        <v>20061231</v>
      </c>
      <c r="AU218">
        <v>243000006</v>
      </c>
      <c r="AW218">
        <v>0</v>
      </c>
      <c r="AZ218">
        <v>0</v>
      </c>
      <c r="BE218" t="s">
        <v>12364</v>
      </c>
      <c r="BF218" t="s">
        <v>12373</v>
      </c>
      <c r="BG218" t="s">
        <v>21018</v>
      </c>
      <c r="BH218" t="s">
        <v>28849</v>
      </c>
      <c r="BI218" t="s">
        <v>36177</v>
      </c>
      <c r="BJ218" t="s">
        <v>44911</v>
      </c>
      <c r="BK218">
        <v>100</v>
      </c>
      <c r="BL218">
        <v>100</v>
      </c>
      <c r="BN218">
        <v>20060829</v>
      </c>
      <c r="BO218" t="s">
        <v>44948</v>
      </c>
      <c r="BU218">
        <v>10</v>
      </c>
      <c r="BV218" t="s">
        <v>45388</v>
      </c>
      <c r="BW218">
        <v>0</v>
      </c>
    </row>
    <row r="219" spans="1:75" x14ac:dyDescent="0.25">
      <c r="A219" s="1">
        <v>217</v>
      </c>
      <c r="B219">
        <v>217</v>
      </c>
      <c r="C219" t="s">
        <v>291</v>
      </c>
      <c r="D219" t="s">
        <v>9308</v>
      </c>
      <c r="E219">
        <v>3</v>
      </c>
      <c r="F219">
        <v>439006000</v>
      </c>
      <c r="G219" t="s">
        <v>12093</v>
      </c>
      <c r="H219" s="16">
        <v>12</v>
      </c>
      <c r="I219" s="16">
        <v>3675</v>
      </c>
      <c r="J219" s="16">
        <v>441000000</v>
      </c>
      <c r="O219">
        <v>20061212</v>
      </c>
      <c r="Q219">
        <v>20071228</v>
      </c>
      <c r="R219">
        <v>20061227</v>
      </c>
      <c r="V219" s="16">
        <v>20060710</v>
      </c>
      <c r="W219" s="16">
        <v>20060804</v>
      </c>
      <c r="Y219">
        <v>20061127</v>
      </c>
      <c r="AB219">
        <v>20061229</v>
      </c>
      <c r="AC219">
        <v>20061229</v>
      </c>
      <c r="AD219" t="s">
        <v>12100</v>
      </c>
      <c r="AF219">
        <v>11.08</v>
      </c>
      <c r="AN219">
        <v>20061229</v>
      </c>
      <c r="AO219">
        <v>275001000</v>
      </c>
      <c r="AQ219">
        <v>19.25</v>
      </c>
      <c r="AR219">
        <v>20061208</v>
      </c>
      <c r="AT219">
        <v>20061231</v>
      </c>
      <c r="AU219">
        <v>243000001</v>
      </c>
      <c r="AW219">
        <v>1</v>
      </c>
      <c r="AX219">
        <v>9380000</v>
      </c>
      <c r="AZ219">
        <v>0</v>
      </c>
      <c r="BE219" t="s">
        <v>12364</v>
      </c>
      <c r="BF219" t="s">
        <v>12374</v>
      </c>
      <c r="BG219" t="s">
        <v>21019</v>
      </c>
      <c r="BH219" t="s">
        <v>28850</v>
      </c>
      <c r="BI219" t="s">
        <v>36178</v>
      </c>
      <c r="BJ219" t="s">
        <v>44910</v>
      </c>
      <c r="BK219">
        <v>90</v>
      </c>
      <c r="BL219">
        <v>97.48</v>
      </c>
      <c r="BN219">
        <v>20060710</v>
      </c>
      <c r="BO219" t="s">
        <v>44932</v>
      </c>
      <c r="BU219">
        <v>10</v>
      </c>
      <c r="BV219" t="s">
        <v>45392</v>
      </c>
      <c r="BW219">
        <v>0</v>
      </c>
    </row>
    <row r="220" spans="1:75" x14ac:dyDescent="0.25">
      <c r="A220" s="1">
        <v>218</v>
      </c>
      <c r="B220">
        <v>218</v>
      </c>
      <c r="C220" t="s">
        <v>292</v>
      </c>
      <c r="D220" t="s">
        <v>9309</v>
      </c>
      <c r="E220">
        <v>3</v>
      </c>
      <c r="F220">
        <v>439006000</v>
      </c>
      <c r="G220" t="s">
        <v>12093</v>
      </c>
      <c r="H220" s="16">
        <v>17.600000000000001</v>
      </c>
      <c r="I220" s="16">
        <v>3500</v>
      </c>
      <c r="J220" s="16">
        <v>616000000</v>
      </c>
      <c r="O220">
        <v>20060606</v>
      </c>
      <c r="Q220">
        <v>20070611</v>
      </c>
      <c r="R220">
        <v>20060609</v>
      </c>
      <c r="V220" s="16">
        <v>20060419</v>
      </c>
      <c r="W220" s="16">
        <v>20060509</v>
      </c>
      <c r="Y220">
        <v>20060606</v>
      </c>
      <c r="AA220">
        <v>20060609</v>
      </c>
      <c r="AB220">
        <v>20060609</v>
      </c>
      <c r="AC220">
        <v>20060610</v>
      </c>
      <c r="AD220" t="s">
        <v>12103</v>
      </c>
      <c r="AF220">
        <v>13.03</v>
      </c>
      <c r="AL220" t="s">
        <v>12355</v>
      </c>
      <c r="AM220">
        <v>28</v>
      </c>
      <c r="AN220">
        <v>20060610</v>
      </c>
      <c r="AO220">
        <v>275001000</v>
      </c>
      <c r="AQ220">
        <v>24.01</v>
      </c>
      <c r="AR220">
        <v>20060606</v>
      </c>
      <c r="AT220">
        <v>20061231</v>
      </c>
      <c r="AU220">
        <v>243000001</v>
      </c>
      <c r="AW220">
        <v>1</v>
      </c>
      <c r="AZ220">
        <v>0</v>
      </c>
      <c r="BE220" t="s">
        <v>12364</v>
      </c>
      <c r="BF220" t="s">
        <v>12375</v>
      </c>
      <c r="BG220" t="s">
        <v>21020</v>
      </c>
      <c r="BH220" t="s">
        <v>28851</v>
      </c>
      <c r="BI220" t="s">
        <v>36179</v>
      </c>
      <c r="BJ220" t="s">
        <v>44910</v>
      </c>
      <c r="BK220">
        <v>100</v>
      </c>
      <c r="BL220">
        <v>135.07</v>
      </c>
      <c r="BN220">
        <v>20060419</v>
      </c>
      <c r="BO220" t="s">
        <v>44949</v>
      </c>
      <c r="BU220">
        <v>10</v>
      </c>
      <c r="BV220" t="s">
        <v>45379</v>
      </c>
      <c r="BW220">
        <v>0</v>
      </c>
    </row>
    <row r="221" spans="1:75" x14ac:dyDescent="0.25">
      <c r="A221" s="1">
        <v>219</v>
      </c>
      <c r="B221">
        <v>219</v>
      </c>
      <c r="C221" t="s">
        <v>293</v>
      </c>
      <c r="D221" t="s">
        <v>9310</v>
      </c>
      <c r="E221">
        <v>12</v>
      </c>
      <c r="F221">
        <v>439006000</v>
      </c>
      <c r="G221" t="s">
        <v>12093</v>
      </c>
      <c r="I221" s="16">
        <v>6000</v>
      </c>
      <c r="V221" s="16">
        <v>20060801</v>
      </c>
      <c r="W221" s="16">
        <v>20060817</v>
      </c>
      <c r="AD221" t="s">
        <v>12099</v>
      </c>
      <c r="AF221">
        <v>4.53</v>
      </c>
      <c r="AL221" t="s">
        <v>12355</v>
      </c>
      <c r="AM221">
        <v>10</v>
      </c>
      <c r="AN221">
        <v>20060817</v>
      </c>
      <c r="AO221">
        <v>275001000</v>
      </c>
      <c r="AT221">
        <v>20061231</v>
      </c>
      <c r="AU221">
        <v>243000001</v>
      </c>
      <c r="AW221">
        <v>1</v>
      </c>
      <c r="AZ221">
        <v>0</v>
      </c>
      <c r="BE221" t="s">
        <v>12364</v>
      </c>
      <c r="BF221" t="s">
        <v>12376</v>
      </c>
      <c r="BG221" t="s">
        <v>21021</v>
      </c>
      <c r="BH221" t="s">
        <v>28852</v>
      </c>
      <c r="BI221" t="s">
        <v>36180</v>
      </c>
      <c r="BJ221" t="s">
        <v>44910</v>
      </c>
      <c r="BK221">
        <v>90</v>
      </c>
      <c r="BN221">
        <v>20060801</v>
      </c>
      <c r="BT221">
        <v>1</v>
      </c>
      <c r="BU221">
        <v>10</v>
      </c>
      <c r="BV221" t="s">
        <v>45380</v>
      </c>
      <c r="BW221">
        <v>0</v>
      </c>
    </row>
    <row r="222" spans="1:75" x14ac:dyDescent="0.25">
      <c r="A222" s="1">
        <v>220</v>
      </c>
      <c r="B222">
        <v>220</v>
      </c>
      <c r="C222" t="s">
        <v>294</v>
      </c>
      <c r="D222" t="s">
        <v>9311</v>
      </c>
      <c r="E222">
        <v>12</v>
      </c>
      <c r="F222">
        <v>439006000</v>
      </c>
      <c r="G222" t="s">
        <v>12093</v>
      </c>
      <c r="I222" s="16">
        <v>6000</v>
      </c>
      <c r="V222" s="16">
        <v>20061018</v>
      </c>
      <c r="W222" s="16">
        <v>20061103</v>
      </c>
      <c r="AD222" t="s">
        <v>12100</v>
      </c>
      <c r="AF222">
        <v>4.0599999999999996</v>
      </c>
      <c r="AN222">
        <v>20061103</v>
      </c>
      <c r="AO222">
        <v>275001000</v>
      </c>
      <c r="AT222">
        <v>20061231</v>
      </c>
      <c r="AU222">
        <v>243000001</v>
      </c>
      <c r="AW222">
        <v>1</v>
      </c>
      <c r="AZ222">
        <v>0</v>
      </c>
      <c r="BE222" t="s">
        <v>12364</v>
      </c>
      <c r="BF222" t="s">
        <v>12377</v>
      </c>
      <c r="BG222" t="s">
        <v>21022</v>
      </c>
      <c r="BH222" t="s">
        <v>28853</v>
      </c>
      <c r="BI222" t="s">
        <v>36181</v>
      </c>
      <c r="BJ222" t="s">
        <v>44910</v>
      </c>
      <c r="BK222">
        <v>90</v>
      </c>
      <c r="BN222">
        <v>20061018</v>
      </c>
      <c r="BT222">
        <v>0</v>
      </c>
      <c r="BU222">
        <v>10</v>
      </c>
      <c r="BV222" t="s">
        <v>45393</v>
      </c>
      <c r="BW222">
        <v>0</v>
      </c>
    </row>
    <row r="223" spans="1:75" x14ac:dyDescent="0.25">
      <c r="A223" s="1">
        <v>221</v>
      </c>
      <c r="B223">
        <v>221</v>
      </c>
      <c r="C223" t="s">
        <v>295</v>
      </c>
      <c r="D223" t="s">
        <v>9312</v>
      </c>
      <c r="E223">
        <v>3</v>
      </c>
      <c r="F223">
        <v>439006000</v>
      </c>
      <c r="G223" t="s">
        <v>12093</v>
      </c>
      <c r="H223" s="16">
        <v>2</v>
      </c>
      <c r="I223" s="16">
        <v>280000</v>
      </c>
      <c r="J223" s="16">
        <v>5600000000</v>
      </c>
      <c r="O223">
        <v>20060630</v>
      </c>
      <c r="Q223">
        <v>20071008</v>
      </c>
      <c r="R223">
        <v>20060630</v>
      </c>
      <c r="V223" s="16">
        <v>20050423</v>
      </c>
      <c r="W223" s="16">
        <v>20050526</v>
      </c>
      <c r="AB223">
        <v>20060630</v>
      </c>
      <c r="AC223">
        <v>20060630</v>
      </c>
      <c r="AD223" t="s">
        <v>12100</v>
      </c>
      <c r="AN223">
        <v>20060630</v>
      </c>
      <c r="AO223">
        <v>275001000</v>
      </c>
      <c r="AQ223">
        <v>50.98</v>
      </c>
      <c r="AR223">
        <v>20060630</v>
      </c>
      <c r="AT223">
        <v>20061231</v>
      </c>
      <c r="AU223">
        <v>243000001</v>
      </c>
      <c r="AW223">
        <v>0</v>
      </c>
      <c r="AZ223">
        <v>0</v>
      </c>
      <c r="BE223" t="s">
        <v>12363</v>
      </c>
      <c r="BF223" t="s">
        <v>12378</v>
      </c>
      <c r="BG223" t="s">
        <v>21023</v>
      </c>
      <c r="BH223" t="s">
        <v>28854</v>
      </c>
      <c r="BI223" t="s">
        <v>36182</v>
      </c>
      <c r="BN223">
        <v>20050423</v>
      </c>
      <c r="BT223">
        <v>0</v>
      </c>
      <c r="BU223">
        <v>10</v>
      </c>
      <c r="BV223" t="s">
        <v>45379</v>
      </c>
      <c r="BW223">
        <v>0</v>
      </c>
    </row>
    <row r="224" spans="1:75" x14ac:dyDescent="0.25">
      <c r="A224" s="1">
        <v>222</v>
      </c>
      <c r="B224">
        <v>222</v>
      </c>
      <c r="C224" t="s">
        <v>296</v>
      </c>
      <c r="D224" t="s">
        <v>9313</v>
      </c>
      <c r="E224">
        <v>3</v>
      </c>
      <c r="F224">
        <v>439006000</v>
      </c>
      <c r="G224" t="s">
        <v>12093</v>
      </c>
      <c r="H224" s="16">
        <v>8.99</v>
      </c>
      <c r="I224" s="16">
        <v>5200</v>
      </c>
      <c r="J224" s="16">
        <v>467480000</v>
      </c>
      <c r="O224">
        <v>20061225</v>
      </c>
      <c r="Q224">
        <v>20091225</v>
      </c>
      <c r="R224">
        <v>20061225</v>
      </c>
      <c r="V224" s="16">
        <v>20060927</v>
      </c>
      <c r="W224" s="16">
        <v>20061013</v>
      </c>
      <c r="Y224">
        <v>20061216</v>
      </c>
      <c r="AB224">
        <v>20061227</v>
      </c>
      <c r="AC224">
        <v>20061227</v>
      </c>
      <c r="AD224" t="s">
        <v>12098</v>
      </c>
      <c r="AE224">
        <v>10.79</v>
      </c>
      <c r="AF224">
        <v>8.99</v>
      </c>
      <c r="AL224" t="s">
        <v>12356</v>
      </c>
      <c r="AM224">
        <v>100</v>
      </c>
      <c r="AN224">
        <v>20061227</v>
      </c>
      <c r="AO224">
        <v>275002000</v>
      </c>
      <c r="AQ224">
        <v>66.489999999999995</v>
      </c>
      <c r="AR224">
        <v>20061222</v>
      </c>
      <c r="AT224">
        <v>20061231</v>
      </c>
      <c r="AU224">
        <v>243000003</v>
      </c>
      <c r="AW224">
        <v>0</v>
      </c>
      <c r="AZ224">
        <v>0</v>
      </c>
      <c r="BE224" t="s">
        <v>12364</v>
      </c>
      <c r="BF224" t="s">
        <v>12379</v>
      </c>
      <c r="BG224" t="s">
        <v>21024</v>
      </c>
      <c r="BH224" t="s">
        <v>28855</v>
      </c>
      <c r="BI224" t="s">
        <v>36183</v>
      </c>
      <c r="BJ224" t="s">
        <v>44910</v>
      </c>
      <c r="BK224">
        <v>100</v>
      </c>
      <c r="BL224">
        <v>100</v>
      </c>
      <c r="BN224">
        <v>20060927</v>
      </c>
      <c r="BO224" t="s">
        <v>44950</v>
      </c>
      <c r="BT224">
        <v>1</v>
      </c>
      <c r="BU224">
        <v>10</v>
      </c>
      <c r="BV224" t="s">
        <v>45379</v>
      </c>
      <c r="BW224">
        <v>0</v>
      </c>
    </row>
    <row r="225" spans="1:75" x14ac:dyDescent="0.25">
      <c r="A225" s="1">
        <v>223</v>
      </c>
      <c r="B225">
        <v>223</v>
      </c>
      <c r="C225" t="s">
        <v>297</v>
      </c>
      <c r="D225" t="s">
        <v>9224</v>
      </c>
      <c r="E225">
        <v>3</v>
      </c>
      <c r="F225">
        <v>439010000</v>
      </c>
      <c r="G225" t="s">
        <v>12093</v>
      </c>
      <c r="H225" s="16">
        <v>5.92</v>
      </c>
      <c r="I225" s="16">
        <v>20000</v>
      </c>
      <c r="J225" s="16">
        <v>1184000000</v>
      </c>
      <c r="K225">
        <v>20060522</v>
      </c>
      <c r="L225">
        <v>20060523</v>
      </c>
      <c r="M225">
        <v>20060523</v>
      </c>
      <c r="N225">
        <v>20060523</v>
      </c>
      <c r="O225">
        <v>20060523</v>
      </c>
      <c r="P225">
        <v>20060605</v>
      </c>
      <c r="Q225">
        <v>20060705</v>
      </c>
      <c r="S225">
        <v>20060522</v>
      </c>
      <c r="T225">
        <v>20060526</v>
      </c>
      <c r="U225">
        <v>20060529</v>
      </c>
      <c r="V225" s="16">
        <v>20050601</v>
      </c>
      <c r="W225" s="16">
        <v>20051026</v>
      </c>
      <c r="X225" s="16">
        <v>20050405</v>
      </c>
      <c r="Z225">
        <v>20060519</v>
      </c>
      <c r="AA225">
        <v>20060526</v>
      </c>
      <c r="AB225">
        <v>20060519</v>
      </c>
      <c r="AC225">
        <v>20060602</v>
      </c>
      <c r="AD225" t="s">
        <v>12094</v>
      </c>
      <c r="AG225">
        <v>730642</v>
      </c>
      <c r="AH225" t="s">
        <v>12203</v>
      </c>
      <c r="AJ225">
        <v>3678.4011</v>
      </c>
      <c r="AK225">
        <v>16321.598900000001</v>
      </c>
      <c r="AN225">
        <v>20060630</v>
      </c>
      <c r="AQ225">
        <v>8.64</v>
      </c>
      <c r="AT225">
        <v>20061231</v>
      </c>
      <c r="AW225">
        <v>0</v>
      </c>
      <c r="AX225">
        <v>24592123.420000002</v>
      </c>
      <c r="AZ225">
        <v>0</v>
      </c>
      <c r="BB225">
        <v>0.2</v>
      </c>
      <c r="BC225">
        <v>700642</v>
      </c>
      <c r="BE225" t="s">
        <v>12364</v>
      </c>
      <c r="BH225" t="s">
        <v>28856</v>
      </c>
      <c r="BI225" t="s">
        <v>36184</v>
      </c>
      <c r="BN225">
        <v>20050601</v>
      </c>
      <c r="BO225" t="s">
        <v>44920</v>
      </c>
      <c r="BU225">
        <v>10</v>
      </c>
      <c r="BV225" t="s">
        <v>45378</v>
      </c>
      <c r="BW225">
        <v>0</v>
      </c>
    </row>
    <row r="226" spans="1:75" x14ac:dyDescent="0.25">
      <c r="A226" s="1">
        <v>224</v>
      </c>
      <c r="B226">
        <v>224</v>
      </c>
      <c r="C226" t="s">
        <v>298</v>
      </c>
      <c r="D226" t="s">
        <v>9314</v>
      </c>
      <c r="E226">
        <v>12</v>
      </c>
      <c r="F226">
        <v>439006000</v>
      </c>
      <c r="G226" t="s">
        <v>12093</v>
      </c>
      <c r="I226" s="16">
        <v>7000</v>
      </c>
      <c r="V226" s="16">
        <v>20060711</v>
      </c>
      <c r="W226" s="16">
        <v>20060809</v>
      </c>
      <c r="AD226" t="s">
        <v>12099</v>
      </c>
      <c r="AF226">
        <v>7.71</v>
      </c>
      <c r="AN226">
        <v>20060809</v>
      </c>
      <c r="AO226">
        <v>275001000</v>
      </c>
      <c r="AT226">
        <v>20061231</v>
      </c>
      <c r="AU226">
        <v>243000001</v>
      </c>
      <c r="AW226">
        <v>1</v>
      </c>
      <c r="AZ226">
        <v>0</v>
      </c>
      <c r="BE226" t="s">
        <v>12364</v>
      </c>
      <c r="BF226" t="s">
        <v>12380</v>
      </c>
      <c r="BG226" t="s">
        <v>21025</v>
      </c>
      <c r="BH226" t="s">
        <v>28857</v>
      </c>
      <c r="BI226" t="s">
        <v>36185</v>
      </c>
      <c r="BJ226" t="s">
        <v>44910</v>
      </c>
      <c r="BK226">
        <v>90</v>
      </c>
      <c r="BN226">
        <v>20060711</v>
      </c>
      <c r="BU226">
        <v>10</v>
      </c>
      <c r="BV226" t="s">
        <v>45386</v>
      </c>
      <c r="BW226">
        <v>0</v>
      </c>
    </row>
    <row r="227" spans="1:75" x14ac:dyDescent="0.25">
      <c r="A227" s="1">
        <v>225</v>
      </c>
      <c r="B227">
        <v>225</v>
      </c>
      <c r="C227" t="s">
        <v>299</v>
      </c>
      <c r="D227" t="s">
        <v>9315</v>
      </c>
      <c r="E227">
        <v>3</v>
      </c>
      <c r="F227">
        <v>439006000</v>
      </c>
      <c r="G227" t="s">
        <v>12093</v>
      </c>
      <c r="H227" s="16">
        <v>10.24</v>
      </c>
      <c r="I227" s="16">
        <v>3000</v>
      </c>
      <c r="J227" s="16">
        <v>307200000</v>
      </c>
      <c r="O227">
        <v>20061130</v>
      </c>
      <c r="Q227">
        <v>20071203</v>
      </c>
      <c r="R227">
        <v>20061130</v>
      </c>
      <c r="V227" s="16">
        <v>20060722</v>
      </c>
      <c r="W227" s="16">
        <v>20060808</v>
      </c>
      <c r="Y227">
        <v>20061115</v>
      </c>
      <c r="AB227">
        <v>20061202</v>
      </c>
      <c r="AC227">
        <v>20061202</v>
      </c>
      <c r="AD227" t="s">
        <v>12100</v>
      </c>
      <c r="AF227">
        <v>10.24</v>
      </c>
      <c r="AN227">
        <v>20061202</v>
      </c>
      <c r="AO227">
        <v>275001000</v>
      </c>
      <c r="AQ227">
        <v>20.68</v>
      </c>
      <c r="AR227">
        <v>20061117</v>
      </c>
      <c r="AT227">
        <v>20061231</v>
      </c>
      <c r="AU227">
        <v>243000001</v>
      </c>
      <c r="AW227">
        <v>1</v>
      </c>
      <c r="AX227">
        <v>9716000</v>
      </c>
      <c r="AZ227">
        <v>0</v>
      </c>
      <c r="BE227" t="s">
        <v>12364</v>
      </c>
      <c r="BF227" t="s">
        <v>12381</v>
      </c>
      <c r="BG227" t="s">
        <v>21026</v>
      </c>
      <c r="BH227" t="s">
        <v>28858</v>
      </c>
      <c r="BI227" t="s">
        <v>36186</v>
      </c>
      <c r="BJ227" t="s">
        <v>44910</v>
      </c>
      <c r="BK227">
        <v>90</v>
      </c>
      <c r="BL227">
        <v>90</v>
      </c>
      <c r="BN227">
        <v>20060722</v>
      </c>
      <c r="BO227" t="s">
        <v>44921</v>
      </c>
      <c r="BU227">
        <v>10</v>
      </c>
      <c r="BV227" t="s">
        <v>45394</v>
      </c>
      <c r="BW227">
        <v>0</v>
      </c>
    </row>
    <row r="228" spans="1:75" x14ac:dyDescent="0.25">
      <c r="A228" s="1">
        <v>226</v>
      </c>
      <c r="B228">
        <v>226</v>
      </c>
      <c r="C228" t="s">
        <v>300</v>
      </c>
      <c r="D228" t="s">
        <v>9192</v>
      </c>
      <c r="E228">
        <v>3</v>
      </c>
      <c r="F228">
        <v>439006000</v>
      </c>
      <c r="G228" t="s">
        <v>12093</v>
      </c>
      <c r="H228" s="16">
        <v>3.71</v>
      </c>
      <c r="I228" s="16">
        <v>6200</v>
      </c>
      <c r="J228" s="16">
        <v>230020000</v>
      </c>
      <c r="O228">
        <v>20061025</v>
      </c>
      <c r="Q228">
        <v>20140110</v>
      </c>
      <c r="R228">
        <v>20061025</v>
      </c>
      <c r="V228" s="16">
        <v>20060527</v>
      </c>
      <c r="W228" s="16">
        <v>20060629</v>
      </c>
      <c r="Y228">
        <v>20060812</v>
      </c>
      <c r="AB228">
        <v>20061024</v>
      </c>
      <c r="AC228">
        <v>20061024</v>
      </c>
      <c r="AD228" t="s">
        <v>12098</v>
      </c>
      <c r="AL228" t="s">
        <v>12356</v>
      </c>
      <c r="AM228">
        <v>100</v>
      </c>
      <c r="AN228">
        <v>20061024</v>
      </c>
      <c r="AO228">
        <v>275002000</v>
      </c>
      <c r="AQ228">
        <v>48.47</v>
      </c>
      <c r="AR228">
        <v>20061018</v>
      </c>
      <c r="AT228">
        <v>20061231</v>
      </c>
      <c r="AU228">
        <v>243000007</v>
      </c>
      <c r="AW228">
        <v>0</v>
      </c>
      <c r="AZ228">
        <v>0</v>
      </c>
      <c r="BE228" t="s">
        <v>12364</v>
      </c>
      <c r="BF228" t="s">
        <v>12382</v>
      </c>
      <c r="BG228" t="s">
        <v>21027</v>
      </c>
      <c r="BH228" t="s">
        <v>28859</v>
      </c>
      <c r="BI228" t="s">
        <v>36187</v>
      </c>
      <c r="BJ228" t="s">
        <v>44910</v>
      </c>
      <c r="BK228">
        <v>100</v>
      </c>
      <c r="BL228">
        <v>100</v>
      </c>
      <c r="BN228">
        <v>20060527</v>
      </c>
      <c r="BU228">
        <v>10</v>
      </c>
      <c r="BV228" t="s">
        <v>45395</v>
      </c>
      <c r="BW228">
        <v>0</v>
      </c>
    </row>
    <row r="229" spans="1:75" x14ac:dyDescent="0.25">
      <c r="A229" s="1">
        <v>227</v>
      </c>
      <c r="B229">
        <v>227</v>
      </c>
      <c r="C229" t="s">
        <v>301</v>
      </c>
      <c r="D229" t="s">
        <v>9284</v>
      </c>
      <c r="E229">
        <v>3</v>
      </c>
      <c r="F229">
        <v>439006000</v>
      </c>
      <c r="G229" t="s">
        <v>12093</v>
      </c>
      <c r="H229" s="16">
        <v>4.29</v>
      </c>
      <c r="I229" s="16">
        <v>297000</v>
      </c>
      <c r="J229" s="16">
        <v>12741300000</v>
      </c>
      <c r="O229">
        <v>20060223</v>
      </c>
      <c r="Q229">
        <v>20081203</v>
      </c>
      <c r="R229">
        <v>20060313</v>
      </c>
      <c r="V229" s="16">
        <v>20051021</v>
      </c>
      <c r="W229" s="16">
        <v>20051229</v>
      </c>
      <c r="X229" s="16">
        <v>20060125</v>
      </c>
      <c r="AB229">
        <v>20060206</v>
      </c>
      <c r="AC229">
        <v>20060309</v>
      </c>
      <c r="AD229" t="s">
        <v>12098</v>
      </c>
      <c r="AL229" t="s">
        <v>12356</v>
      </c>
      <c r="AM229">
        <v>100</v>
      </c>
      <c r="AN229">
        <v>20060309</v>
      </c>
      <c r="AQ229">
        <v>20.41</v>
      </c>
      <c r="AT229">
        <v>20061231</v>
      </c>
      <c r="AU229">
        <v>243000006</v>
      </c>
      <c r="AW229">
        <v>0</v>
      </c>
      <c r="AZ229">
        <v>0</v>
      </c>
      <c r="BE229" t="s">
        <v>12364</v>
      </c>
      <c r="BF229" t="s">
        <v>12383</v>
      </c>
      <c r="BG229" t="s">
        <v>21028</v>
      </c>
      <c r="BH229" t="s">
        <v>28860</v>
      </c>
      <c r="BI229" t="s">
        <v>36188</v>
      </c>
      <c r="BJ229" t="s">
        <v>44911</v>
      </c>
      <c r="BK229">
        <v>100</v>
      </c>
      <c r="BL229">
        <v>100</v>
      </c>
      <c r="BN229">
        <v>20051021</v>
      </c>
      <c r="BO229" t="s">
        <v>44920</v>
      </c>
      <c r="BU229">
        <v>10</v>
      </c>
      <c r="BV229" t="s">
        <v>45388</v>
      </c>
      <c r="BW229">
        <v>0</v>
      </c>
    </row>
    <row r="230" spans="1:75" x14ac:dyDescent="0.25">
      <c r="A230" s="1">
        <v>228</v>
      </c>
      <c r="B230">
        <v>228</v>
      </c>
      <c r="C230" t="s">
        <v>302</v>
      </c>
      <c r="D230" t="s">
        <v>9316</v>
      </c>
      <c r="E230">
        <v>3</v>
      </c>
      <c r="F230">
        <v>439006000</v>
      </c>
      <c r="G230" t="s">
        <v>12093</v>
      </c>
      <c r="H230" s="16">
        <v>7.8</v>
      </c>
      <c r="I230" s="16">
        <v>6000</v>
      </c>
      <c r="J230" s="16">
        <v>468000000</v>
      </c>
      <c r="O230">
        <v>20061020</v>
      </c>
      <c r="Q230">
        <v>20071025</v>
      </c>
      <c r="R230">
        <v>20061025</v>
      </c>
      <c r="V230" s="16">
        <v>20060517</v>
      </c>
      <c r="W230" s="16">
        <v>20060617</v>
      </c>
      <c r="X230" s="16">
        <v>20060929</v>
      </c>
      <c r="AB230">
        <v>20061024</v>
      </c>
      <c r="AC230">
        <v>20061024</v>
      </c>
      <c r="AD230" t="s">
        <v>12100</v>
      </c>
      <c r="AF230">
        <v>7.69</v>
      </c>
      <c r="AN230">
        <v>20061024</v>
      </c>
      <c r="AO230">
        <v>275001000</v>
      </c>
      <c r="AQ230">
        <v>27.64</v>
      </c>
      <c r="AT230">
        <v>20061231</v>
      </c>
      <c r="AU230">
        <v>243000001</v>
      </c>
      <c r="AW230">
        <v>1</v>
      </c>
      <c r="AX230">
        <v>19000000</v>
      </c>
      <c r="AZ230">
        <v>0</v>
      </c>
      <c r="BE230" t="s">
        <v>12364</v>
      </c>
      <c r="BF230" t="s">
        <v>12384</v>
      </c>
      <c r="BG230" t="s">
        <v>21029</v>
      </c>
      <c r="BH230" t="s">
        <v>28861</v>
      </c>
      <c r="BI230" t="s">
        <v>36189</v>
      </c>
      <c r="BJ230" t="s">
        <v>44910</v>
      </c>
      <c r="BK230">
        <v>90</v>
      </c>
      <c r="BL230">
        <v>93.53</v>
      </c>
      <c r="BN230">
        <v>20060517</v>
      </c>
      <c r="BO230" t="s">
        <v>44921</v>
      </c>
      <c r="BU230">
        <v>10</v>
      </c>
      <c r="BV230" t="s">
        <v>45386</v>
      </c>
      <c r="BW230">
        <v>0</v>
      </c>
    </row>
    <row r="231" spans="1:75" x14ac:dyDescent="0.25">
      <c r="A231" s="1">
        <v>229</v>
      </c>
      <c r="B231">
        <v>229</v>
      </c>
      <c r="C231" t="s">
        <v>303</v>
      </c>
      <c r="D231" t="s">
        <v>9316</v>
      </c>
      <c r="E231">
        <v>12</v>
      </c>
      <c r="F231">
        <v>439010000</v>
      </c>
      <c r="I231" s="16">
        <v>5300</v>
      </c>
      <c r="V231" s="16">
        <v>20050422</v>
      </c>
      <c r="W231" s="16">
        <v>20050531</v>
      </c>
      <c r="AD231" t="s">
        <v>12094</v>
      </c>
      <c r="AN231">
        <v>20060517</v>
      </c>
      <c r="AT231">
        <v>20051231</v>
      </c>
      <c r="AZ231">
        <v>0</v>
      </c>
      <c r="BE231" t="s">
        <v>12364</v>
      </c>
      <c r="BH231" t="s">
        <v>28862</v>
      </c>
      <c r="BI231" t="s">
        <v>36158</v>
      </c>
      <c r="BN231">
        <v>20050422</v>
      </c>
      <c r="BV231" t="s">
        <v>45378</v>
      </c>
      <c r="BW231">
        <v>0</v>
      </c>
    </row>
    <row r="232" spans="1:75" x14ac:dyDescent="0.25">
      <c r="A232" s="1">
        <v>230</v>
      </c>
      <c r="B232">
        <v>230</v>
      </c>
      <c r="C232" t="s">
        <v>304</v>
      </c>
      <c r="D232" t="s">
        <v>9317</v>
      </c>
      <c r="E232">
        <v>12</v>
      </c>
      <c r="F232">
        <v>439006000</v>
      </c>
      <c r="G232" t="s">
        <v>12093</v>
      </c>
      <c r="I232" s="16">
        <v>6000</v>
      </c>
      <c r="V232" s="16">
        <v>20060607</v>
      </c>
      <c r="W232" s="16">
        <v>20060727</v>
      </c>
      <c r="AD232" t="s">
        <v>12099</v>
      </c>
      <c r="AF232">
        <v>8.17</v>
      </c>
      <c r="AL232" t="s">
        <v>12356</v>
      </c>
      <c r="AM232">
        <v>66.67</v>
      </c>
      <c r="AN232">
        <v>20060727</v>
      </c>
      <c r="AO232">
        <v>275001000</v>
      </c>
      <c r="AT232">
        <v>20061231</v>
      </c>
      <c r="AU232">
        <v>243000001</v>
      </c>
      <c r="AW232">
        <v>1</v>
      </c>
      <c r="AZ232">
        <v>0</v>
      </c>
      <c r="BE232" t="s">
        <v>12364</v>
      </c>
      <c r="BF232" t="s">
        <v>12385</v>
      </c>
      <c r="BG232" t="s">
        <v>21030</v>
      </c>
      <c r="BH232" t="s">
        <v>28863</v>
      </c>
      <c r="BI232" t="s">
        <v>36190</v>
      </c>
      <c r="BJ232" t="s">
        <v>44910</v>
      </c>
      <c r="BK232">
        <v>100</v>
      </c>
      <c r="BN232">
        <v>20060607</v>
      </c>
      <c r="BU232">
        <v>10</v>
      </c>
      <c r="BV232" t="s">
        <v>45396</v>
      </c>
      <c r="BW232">
        <v>0</v>
      </c>
    </row>
    <row r="233" spans="1:75" x14ac:dyDescent="0.25">
      <c r="A233" s="1">
        <v>231</v>
      </c>
      <c r="B233">
        <v>231</v>
      </c>
      <c r="C233" t="s">
        <v>305</v>
      </c>
      <c r="D233" t="s">
        <v>9318</v>
      </c>
      <c r="E233">
        <v>12</v>
      </c>
      <c r="F233">
        <v>439010000</v>
      </c>
      <c r="I233" s="16">
        <v>15000</v>
      </c>
      <c r="V233" s="16">
        <v>20041022</v>
      </c>
      <c r="AD233" t="s">
        <v>12094</v>
      </c>
      <c r="AN233">
        <v>20041116</v>
      </c>
      <c r="AT233">
        <v>20041231</v>
      </c>
      <c r="BE233" t="s">
        <v>12364</v>
      </c>
      <c r="BH233" t="s">
        <v>28864</v>
      </c>
      <c r="BI233" t="s">
        <v>36191</v>
      </c>
      <c r="BN233">
        <v>20041022</v>
      </c>
      <c r="BV233" t="s">
        <v>45378</v>
      </c>
      <c r="BW233">
        <v>0</v>
      </c>
    </row>
    <row r="234" spans="1:75" x14ac:dyDescent="0.25">
      <c r="A234" s="1">
        <v>232</v>
      </c>
      <c r="B234">
        <v>232</v>
      </c>
      <c r="C234" t="s">
        <v>306</v>
      </c>
      <c r="D234" t="s">
        <v>9319</v>
      </c>
      <c r="E234">
        <v>3</v>
      </c>
      <c r="F234">
        <v>439010000</v>
      </c>
      <c r="G234" t="s">
        <v>12093</v>
      </c>
      <c r="H234" s="16">
        <v>4.29</v>
      </c>
      <c r="I234" s="16">
        <v>9883.4498999999996</v>
      </c>
      <c r="J234" s="16">
        <v>424000000</v>
      </c>
      <c r="K234">
        <v>20041201</v>
      </c>
      <c r="N234">
        <v>20041202</v>
      </c>
      <c r="O234">
        <v>20041202</v>
      </c>
      <c r="P234">
        <v>20041216</v>
      </c>
      <c r="Q234">
        <v>20041216</v>
      </c>
      <c r="V234" s="16">
        <v>20040205</v>
      </c>
      <c r="W234" s="16">
        <v>20040309</v>
      </c>
      <c r="X234" s="16">
        <v>20040708</v>
      </c>
      <c r="Z234">
        <v>20041126</v>
      </c>
      <c r="AA234">
        <v>20041207</v>
      </c>
      <c r="AB234">
        <v>20041126</v>
      </c>
      <c r="AD234" t="s">
        <v>12094</v>
      </c>
      <c r="AE234">
        <v>5.05</v>
      </c>
      <c r="AF234">
        <v>4.29</v>
      </c>
      <c r="AG234">
        <v>730567</v>
      </c>
      <c r="AH234" t="s">
        <v>12233</v>
      </c>
      <c r="AJ234">
        <v>3841.0743000000002</v>
      </c>
      <c r="AK234">
        <v>6042.3744999999999</v>
      </c>
      <c r="AN234">
        <v>20041211</v>
      </c>
      <c r="AQ234">
        <v>10.25</v>
      </c>
      <c r="AT234">
        <v>20041231</v>
      </c>
      <c r="AX234">
        <v>24000000</v>
      </c>
      <c r="AZ234">
        <v>0</v>
      </c>
      <c r="BB234">
        <v>3</v>
      </c>
      <c r="BC234">
        <v>731567</v>
      </c>
      <c r="BE234" t="s">
        <v>12364</v>
      </c>
      <c r="BH234" t="s">
        <v>28865</v>
      </c>
      <c r="BI234" t="s">
        <v>36192</v>
      </c>
      <c r="BN234">
        <v>20040205</v>
      </c>
      <c r="BO234" t="s">
        <v>44951</v>
      </c>
      <c r="BU234">
        <v>10</v>
      </c>
      <c r="BV234" t="s">
        <v>45378</v>
      </c>
      <c r="BW234">
        <v>0</v>
      </c>
    </row>
    <row r="235" spans="1:75" x14ac:dyDescent="0.25">
      <c r="A235" s="1">
        <v>233</v>
      </c>
      <c r="B235">
        <v>233</v>
      </c>
      <c r="C235" t="s">
        <v>307</v>
      </c>
      <c r="D235" t="s">
        <v>9320</v>
      </c>
      <c r="E235">
        <v>12</v>
      </c>
      <c r="F235">
        <v>439010000</v>
      </c>
      <c r="G235" t="s">
        <v>12093</v>
      </c>
      <c r="I235" s="16">
        <v>8000</v>
      </c>
      <c r="V235" s="16">
        <v>20040326</v>
      </c>
      <c r="W235" s="16">
        <v>20040430</v>
      </c>
      <c r="AD235" t="s">
        <v>12094</v>
      </c>
      <c r="AN235">
        <v>20040430</v>
      </c>
      <c r="AT235">
        <v>20041231</v>
      </c>
      <c r="BB235">
        <v>3</v>
      </c>
      <c r="BE235" t="s">
        <v>12364</v>
      </c>
      <c r="BH235" t="s">
        <v>28866</v>
      </c>
      <c r="BI235" t="s">
        <v>36193</v>
      </c>
      <c r="BN235">
        <v>20040326</v>
      </c>
      <c r="BU235">
        <v>10</v>
      </c>
      <c r="BV235" t="s">
        <v>45378</v>
      </c>
      <c r="BW235">
        <v>0</v>
      </c>
    </row>
    <row r="236" spans="1:75" x14ac:dyDescent="0.25">
      <c r="A236" s="1">
        <v>234</v>
      </c>
      <c r="B236">
        <v>234</v>
      </c>
      <c r="C236" t="s">
        <v>308</v>
      </c>
      <c r="D236" t="s">
        <v>9321</v>
      </c>
      <c r="E236">
        <v>12</v>
      </c>
      <c r="F236">
        <v>439010000</v>
      </c>
      <c r="I236" s="16">
        <v>2500</v>
      </c>
      <c r="V236" s="16">
        <v>20040424</v>
      </c>
      <c r="W236" s="16">
        <v>20040529</v>
      </c>
      <c r="AD236" t="s">
        <v>12094</v>
      </c>
      <c r="AN236">
        <v>20040529</v>
      </c>
      <c r="AT236">
        <v>20041231</v>
      </c>
      <c r="BE236" t="s">
        <v>12364</v>
      </c>
      <c r="BH236" t="s">
        <v>28867</v>
      </c>
      <c r="BI236" t="s">
        <v>36194</v>
      </c>
      <c r="BN236">
        <v>20040424</v>
      </c>
      <c r="BV236" t="s">
        <v>45378</v>
      </c>
      <c r="BW236">
        <v>0</v>
      </c>
    </row>
    <row r="237" spans="1:75" x14ac:dyDescent="0.25">
      <c r="A237" s="1">
        <v>235</v>
      </c>
      <c r="B237">
        <v>235</v>
      </c>
      <c r="C237" t="s">
        <v>309</v>
      </c>
      <c r="D237" t="s">
        <v>9322</v>
      </c>
      <c r="E237">
        <v>12</v>
      </c>
      <c r="F237">
        <v>439010000</v>
      </c>
      <c r="I237" s="16">
        <v>8500</v>
      </c>
      <c r="V237" s="16">
        <v>20040624</v>
      </c>
      <c r="W237" s="16">
        <v>20040727</v>
      </c>
      <c r="AD237" t="s">
        <v>12094</v>
      </c>
      <c r="AN237">
        <v>20040727</v>
      </c>
      <c r="AT237">
        <v>20041231</v>
      </c>
      <c r="BE237" t="s">
        <v>12364</v>
      </c>
      <c r="BH237" t="s">
        <v>28868</v>
      </c>
      <c r="BI237" t="s">
        <v>36195</v>
      </c>
      <c r="BN237">
        <v>20040624</v>
      </c>
      <c r="BV237" t="s">
        <v>45378</v>
      </c>
      <c r="BW237">
        <v>0</v>
      </c>
    </row>
    <row r="238" spans="1:75" x14ac:dyDescent="0.25">
      <c r="A238" s="1">
        <v>236</v>
      </c>
      <c r="B238">
        <v>236</v>
      </c>
      <c r="C238" t="s">
        <v>310</v>
      </c>
      <c r="D238" t="s">
        <v>9181</v>
      </c>
      <c r="E238">
        <v>12</v>
      </c>
      <c r="F238">
        <v>439010000</v>
      </c>
      <c r="I238" s="16">
        <v>7000</v>
      </c>
      <c r="V238" s="16">
        <v>20040701</v>
      </c>
      <c r="W238" s="16">
        <v>20040803</v>
      </c>
      <c r="AD238" t="s">
        <v>12094</v>
      </c>
      <c r="AN238">
        <v>20040803</v>
      </c>
      <c r="AT238">
        <v>20041231</v>
      </c>
      <c r="BE238" t="s">
        <v>12364</v>
      </c>
      <c r="BH238" t="s">
        <v>28869</v>
      </c>
      <c r="BI238" t="s">
        <v>36196</v>
      </c>
      <c r="BN238">
        <v>20040701</v>
      </c>
      <c r="BV238" t="s">
        <v>45378</v>
      </c>
      <c r="BW238">
        <v>0</v>
      </c>
    </row>
    <row r="239" spans="1:75" x14ac:dyDescent="0.25">
      <c r="A239" s="1">
        <v>237</v>
      </c>
      <c r="B239">
        <v>237</v>
      </c>
      <c r="C239" t="s">
        <v>311</v>
      </c>
      <c r="D239" t="s">
        <v>9323</v>
      </c>
      <c r="E239">
        <v>3</v>
      </c>
      <c r="F239">
        <v>439010000</v>
      </c>
      <c r="G239" t="s">
        <v>12093</v>
      </c>
      <c r="H239" s="16">
        <v>14.28</v>
      </c>
      <c r="I239" s="16">
        <v>3200</v>
      </c>
      <c r="J239" s="16">
        <v>456960000</v>
      </c>
      <c r="K239">
        <v>20040714</v>
      </c>
      <c r="N239">
        <v>20040715</v>
      </c>
      <c r="O239">
        <v>20040715</v>
      </c>
      <c r="P239">
        <v>20040803</v>
      </c>
      <c r="Q239">
        <v>20040803</v>
      </c>
      <c r="V239" s="16">
        <v>20030428</v>
      </c>
      <c r="W239" s="16">
        <v>20030531</v>
      </c>
      <c r="X239" s="16">
        <v>20040402</v>
      </c>
      <c r="Z239">
        <v>20040710</v>
      </c>
      <c r="AA239">
        <v>20040720</v>
      </c>
      <c r="AB239">
        <v>20040710</v>
      </c>
      <c r="AD239" t="s">
        <v>12094</v>
      </c>
      <c r="AE239">
        <v>16.690000000000001</v>
      </c>
      <c r="AF239">
        <v>14.19</v>
      </c>
      <c r="AG239">
        <v>730130</v>
      </c>
      <c r="AH239" t="s">
        <v>12234</v>
      </c>
      <c r="AJ239">
        <v>957.22</v>
      </c>
      <c r="AK239">
        <v>2242.7800000000002</v>
      </c>
      <c r="AN239">
        <v>20040730</v>
      </c>
      <c r="AQ239">
        <v>10.08</v>
      </c>
      <c r="AT239">
        <v>20041231</v>
      </c>
      <c r="AX239">
        <v>19844420.309999999</v>
      </c>
      <c r="AZ239">
        <v>0</v>
      </c>
      <c r="BB239">
        <v>3.5</v>
      </c>
      <c r="BC239">
        <v>731130</v>
      </c>
      <c r="BE239" t="s">
        <v>12364</v>
      </c>
      <c r="BH239" t="s">
        <v>28870</v>
      </c>
      <c r="BI239" t="s">
        <v>36197</v>
      </c>
      <c r="BN239">
        <v>20030428</v>
      </c>
      <c r="BO239" t="s">
        <v>44934</v>
      </c>
      <c r="BU239">
        <v>10</v>
      </c>
      <c r="BV239" t="s">
        <v>45378</v>
      </c>
      <c r="BW239">
        <v>0</v>
      </c>
    </row>
    <row r="240" spans="1:75" x14ac:dyDescent="0.25">
      <c r="A240" s="1">
        <v>238</v>
      </c>
      <c r="B240">
        <v>238</v>
      </c>
      <c r="C240" t="s">
        <v>312</v>
      </c>
      <c r="D240" t="s">
        <v>9173</v>
      </c>
      <c r="E240">
        <v>12</v>
      </c>
      <c r="F240">
        <v>439010000</v>
      </c>
      <c r="G240" t="s">
        <v>12093</v>
      </c>
      <c r="I240" s="16">
        <v>11000</v>
      </c>
      <c r="V240" s="16">
        <v>20041016</v>
      </c>
      <c r="W240" s="16">
        <v>20041117</v>
      </c>
      <c r="AD240" t="s">
        <v>12094</v>
      </c>
      <c r="AN240">
        <v>20041117</v>
      </c>
      <c r="AT240">
        <v>20041231</v>
      </c>
      <c r="BE240" t="s">
        <v>12364</v>
      </c>
      <c r="BH240" t="s">
        <v>28871</v>
      </c>
      <c r="BI240" t="s">
        <v>36198</v>
      </c>
      <c r="BN240">
        <v>20041016</v>
      </c>
      <c r="BV240" t="s">
        <v>45378</v>
      </c>
      <c r="BW240">
        <v>0</v>
      </c>
    </row>
    <row r="241" spans="1:75" x14ac:dyDescent="0.25">
      <c r="A241" s="1">
        <v>239</v>
      </c>
      <c r="B241">
        <v>239</v>
      </c>
      <c r="C241" t="s">
        <v>313</v>
      </c>
      <c r="D241" t="s">
        <v>9324</v>
      </c>
      <c r="E241">
        <v>12</v>
      </c>
      <c r="F241">
        <v>439010000</v>
      </c>
      <c r="I241" s="16">
        <v>7000</v>
      </c>
      <c r="V241" s="16">
        <v>20040826</v>
      </c>
      <c r="W241" s="16">
        <v>20040930</v>
      </c>
      <c r="AD241" t="s">
        <v>12094</v>
      </c>
      <c r="AN241">
        <v>20040930</v>
      </c>
      <c r="AT241">
        <v>20041231</v>
      </c>
      <c r="BE241" t="s">
        <v>12364</v>
      </c>
      <c r="BH241" t="s">
        <v>28872</v>
      </c>
      <c r="BI241" t="s">
        <v>36199</v>
      </c>
      <c r="BN241">
        <v>20040826</v>
      </c>
      <c r="BV241" t="s">
        <v>45378</v>
      </c>
      <c r="BW241">
        <v>0</v>
      </c>
    </row>
    <row r="242" spans="1:75" x14ac:dyDescent="0.25">
      <c r="A242" s="1">
        <v>240</v>
      </c>
      <c r="B242">
        <v>240</v>
      </c>
      <c r="C242" t="s">
        <v>314</v>
      </c>
      <c r="D242" t="s">
        <v>9325</v>
      </c>
      <c r="E242">
        <v>12</v>
      </c>
      <c r="F242">
        <v>439010000</v>
      </c>
      <c r="G242" t="s">
        <v>12093</v>
      </c>
      <c r="I242" s="16">
        <v>10000</v>
      </c>
      <c r="V242" s="16">
        <v>20040827</v>
      </c>
      <c r="W242" s="16">
        <v>20040928</v>
      </c>
      <c r="AD242" t="s">
        <v>12094</v>
      </c>
      <c r="AN242">
        <v>20040928</v>
      </c>
      <c r="AT242">
        <v>20041231</v>
      </c>
      <c r="BE242" t="s">
        <v>12364</v>
      </c>
      <c r="BH242" t="s">
        <v>28873</v>
      </c>
      <c r="BI242" t="s">
        <v>36200</v>
      </c>
      <c r="BN242">
        <v>20040827</v>
      </c>
      <c r="BV242" t="s">
        <v>45378</v>
      </c>
      <c r="BW242">
        <v>0</v>
      </c>
    </row>
    <row r="243" spans="1:75" x14ac:dyDescent="0.25">
      <c r="A243" s="1">
        <v>241</v>
      </c>
      <c r="B243">
        <v>241</v>
      </c>
      <c r="C243" t="s">
        <v>315</v>
      </c>
      <c r="D243" t="s">
        <v>9326</v>
      </c>
      <c r="E243">
        <v>3</v>
      </c>
      <c r="F243">
        <v>439010000</v>
      </c>
      <c r="G243" t="s">
        <v>12093</v>
      </c>
      <c r="H243" s="16">
        <v>8.1999999999999993</v>
      </c>
      <c r="I243" s="16">
        <v>3580</v>
      </c>
      <c r="J243" s="16">
        <v>293560000</v>
      </c>
      <c r="K243">
        <v>20040907</v>
      </c>
      <c r="N243">
        <v>20040908</v>
      </c>
      <c r="O243">
        <v>20040908</v>
      </c>
      <c r="P243">
        <v>20040923</v>
      </c>
      <c r="Q243">
        <v>20040923</v>
      </c>
      <c r="V243" s="16">
        <v>20040207</v>
      </c>
      <c r="W243" s="16">
        <v>20040311</v>
      </c>
      <c r="X243" s="16">
        <v>20040602</v>
      </c>
      <c r="Z243">
        <v>20040902</v>
      </c>
      <c r="AA243">
        <v>20040913</v>
      </c>
      <c r="AB243">
        <v>20040902</v>
      </c>
      <c r="AD243" t="s">
        <v>12094</v>
      </c>
      <c r="AE243">
        <v>9.6199999999999992</v>
      </c>
      <c r="AF243">
        <v>8.18</v>
      </c>
      <c r="AG243">
        <v>730400</v>
      </c>
      <c r="AH243" t="s">
        <v>12235</v>
      </c>
      <c r="AJ243">
        <v>422.07029999999997</v>
      </c>
      <c r="AK243">
        <v>3157.3942000000002</v>
      </c>
      <c r="AN243">
        <v>20040921</v>
      </c>
      <c r="AQ243">
        <v>8.7899999999999991</v>
      </c>
      <c r="AT243">
        <v>20041231</v>
      </c>
      <c r="AX243">
        <v>18717563.5</v>
      </c>
      <c r="AZ243">
        <v>0</v>
      </c>
      <c r="BB243">
        <v>2</v>
      </c>
      <c r="BC243">
        <v>731400</v>
      </c>
      <c r="BE243" t="s">
        <v>12364</v>
      </c>
      <c r="BH243" t="s">
        <v>28874</v>
      </c>
      <c r="BI243" t="s">
        <v>36201</v>
      </c>
      <c r="BN243">
        <v>20040207</v>
      </c>
      <c r="BO243" t="s">
        <v>44952</v>
      </c>
      <c r="BU243">
        <v>10</v>
      </c>
      <c r="BV243" t="s">
        <v>45378</v>
      </c>
      <c r="BW243">
        <v>0</v>
      </c>
    </row>
    <row r="244" spans="1:75" x14ac:dyDescent="0.25">
      <c r="A244" s="1">
        <v>242</v>
      </c>
      <c r="B244">
        <v>242</v>
      </c>
      <c r="C244" t="s">
        <v>316</v>
      </c>
      <c r="D244" t="s">
        <v>9327</v>
      </c>
      <c r="E244">
        <v>12</v>
      </c>
      <c r="F244">
        <v>439010000</v>
      </c>
      <c r="I244" s="16">
        <v>84000</v>
      </c>
      <c r="V244" s="16">
        <v>20040925</v>
      </c>
      <c r="W244" s="16">
        <v>20041030</v>
      </c>
      <c r="AD244" t="s">
        <v>12094</v>
      </c>
      <c r="AN244">
        <v>20041030</v>
      </c>
      <c r="AT244">
        <v>20041231</v>
      </c>
      <c r="BE244" t="s">
        <v>12364</v>
      </c>
      <c r="BH244" t="s">
        <v>28875</v>
      </c>
      <c r="BI244" t="s">
        <v>36202</v>
      </c>
      <c r="BN244">
        <v>20040925</v>
      </c>
      <c r="BO244" t="s">
        <v>44948</v>
      </c>
      <c r="BV244" t="s">
        <v>45379</v>
      </c>
      <c r="BW244">
        <v>0</v>
      </c>
    </row>
    <row r="245" spans="1:75" x14ac:dyDescent="0.25">
      <c r="A245" s="1">
        <v>243</v>
      </c>
      <c r="B245">
        <v>243</v>
      </c>
      <c r="C245" t="s">
        <v>317</v>
      </c>
      <c r="D245" t="s">
        <v>9328</v>
      </c>
      <c r="E245">
        <v>22</v>
      </c>
      <c r="F245">
        <v>439010000</v>
      </c>
      <c r="I245" s="16">
        <v>3600</v>
      </c>
      <c r="V245" s="16">
        <v>20040224</v>
      </c>
      <c r="W245" s="16">
        <v>20040326</v>
      </c>
      <c r="AD245" t="s">
        <v>12094</v>
      </c>
      <c r="AN245">
        <v>20040326</v>
      </c>
      <c r="AT245">
        <v>20041231</v>
      </c>
      <c r="AZ245">
        <v>0</v>
      </c>
      <c r="BE245" t="s">
        <v>12364</v>
      </c>
      <c r="BH245" t="s">
        <v>28876</v>
      </c>
      <c r="BN245">
        <v>20040224</v>
      </c>
      <c r="BV245" t="s">
        <v>45381</v>
      </c>
      <c r="BW245">
        <v>0</v>
      </c>
    </row>
    <row r="246" spans="1:75" x14ac:dyDescent="0.25">
      <c r="A246" s="1">
        <v>244</v>
      </c>
      <c r="B246">
        <v>244</v>
      </c>
      <c r="C246" t="s">
        <v>318</v>
      </c>
      <c r="D246" t="s">
        <v>9324</v>
      </c>
      <c r="E246">
        <v>21</v>
      </c>
      <c r="F246">
        <v>439006000</v>
      </c>
      <c r="G246" t="s">
        <v>12093</v>
      </c>
      <c r="I246" s="16">
        <v>8000</v>
      </c>
      <c r="V246" s="16">
        <v>20060529</v>
      </c>
      <c r="W246" s="16">
        <v>20060614</v>
      </c>
      <c r="AD246" t="s">
        <v>12099</v>
      </c>
      <c r="AF246">
        <v>3.99</v>
      </c>
      <c r="AL246" t="s">
        <v>12355</v>
      </c>
      <c r="AM246">
        <v>34.96</v>
      </c>
      <c r="AN246">
        <v>20061104</v>
      </c>
      <c r="AO246">
        <v>275001000</v>
      </c>
      <c r="AT246">
        <v>20061231</v>
      </c>
      <c r="AU246">
        <v>243000001</v>
      </c>
      <c r="AW246">
        <v>1</v>
      </c>
      <c r="AZ246">
        <v>0</v>
      </c>
      <c r="BE246" t="s">
        <v>12364</v>
      </c>
      <c r="BF246" t="s">
        <v>12386</v>
      </c>
      <c r="BG246" t="s">
        <v>21031</v>
      </c>
      <c r="BH246" t="s">
        <v>28877</v>
      </c>
      <c r="BI246" t="s">
        <v>36203</v>
      </c>
      <c r="BJ246" t="s">
        <v>44910</v>
      </c>
      <c r="BK246">
        <v>94</v>
      </c>
      <c r="BN246">
        <v>20060529</v>
      </c>
      <c r="BU246">
        <v>10</v>
      </c>
      <c r="BV246" t="s">
        <v>45379</v>
      </c>
      <c r="BW246">
        <v>0</v>
      </c>
    </row>
    <row r="247" spans="1:75" x14ac:dyDescent="0.25">
      <c r="A247" s="1">
        <v>245</v>
      </c>
      <c r="B247">
        <v>245</v>
      </c>
      <c r="C247" t="s">
        <v>319</v>
      </c>
      <c r="D247" t="s">
        <v>9130</v>
      </c>
      <c r="E247">
        <v>3</v>
      </c>
      <c r="F247">
        <v>439006000</v>
      </c>
      <c r="G247" t="s">
        <v>12093</v>
      </c>
      <c r="H247" s="16">
        <v>10.6</v>
      </c>
      <c r="I247" s="16">
        <v>5000</v>
      </c>
      <c r="J247" s="16">
        <v>530000000</v>
      </c>
      <c r="O247">
        <v>20060706</v>
      </c>
      <c r="Q247">
        <v>20070705</v>
      </c>
      <c r="R247">
        <v>20060706</v>
      </c>
      <c r="V247" s="16">
        <v>20060515</v>
      </c>
      <c r="W247" s="16">
        <v>20060531</v>
      </c>
      <c r="Y247">
        <v>20060627</v>
      </c>
      <c r="AB247">
        <v>20060706</v>
      </c>
      <c r="AC247">
        <v>20060706</v>
      </c>
      <c r="AD247" t="s">
        <v>12100</v>
      </c>
      <c r="AF247">
        <v>8.65</v>
      </c>
      <c r="AN247">
        <v>20060706</v>
      </c>
      <c r="AO247">
        <v>275001000</v>
      </c>
      <c r="AQ247">
        <v>28.04</v>
      </c>
      <c r="AR247">
        <v>20060627</v>
      </c>
      <c r="AT247">
        <v>20061231</v>
      </c>
      <c r="AU247">
        <v>243000001</v>
      </c>
      <c r="AW247">
        <v>1</v>
      </c>
      <c r="AX247">
        <v>8690000</v>
      </c>
      <c r="AZ247">
        <v>0</v>
      </c>
      <c r="BE247" t="s">
        <v>12364</v>
      </c>
      <c r="BF247" t="s">
        <v>12387</v>
      </c>
      <c r="BG247" t="s">
        <v>21032</v>
      </c>
      <c r="BH247" t="s">
        <v>28878</v>
      </c>
      <c r="BI247" t="s">
        <v>36204</v>
      </c>
      <c r="BJ247" t="s">
        <v>44910</v>
      </c>
      <c r="BK247">
        <v>90</v>
      </c>
      <c r="BL247">
        <v>110.3</v>
      </c>
      <c r="BN247">
        <v>20060515</v>
      </c>
      <c r="BO247" t="s">
        <v>44932</v>
      </c>
      <c r="BU247">
        <v>10</v>
      </c>
      <c r="BV247" t="s">
        <v>45388</v>
      </c>
      <c r="BW247">
        <v>0</v>
      </c>
    </row>
    <row r="248" spans="1:75" x14ac:dyDescent="0.25">
      <c r="A248" s="1">
        <v>246</v>
      </c>
      <c r="B248">
        <v>246</v>
      </c>
      <c r="C248" t="s">
        <v>320</v>
      </c>
      <c r="D248" t="s">
        <v>9280</v>
      </c>
      <c r="E248">
        <v>3</v>
      </c>
      <c r="F248">
        <v>439006000</v>
      </c>
      <c r="G248" t="s">
        <v>12093</v>
      </c>
      <c r="H248" s="16">
        <v>5.6</v>
      </c>
      <c r="I248" s="16">
        <v>6000</v>
      </c>
      <c r="J248" s="16">
        <v>336000000</v>
      </c>
      <c r="O248">
        <v>20061207</v>
      </c>
      <c r="Q248">
        <v>20071207</v>
      </c>
      <c r="R248">
        <v>20061207</v>
      </c>
      <c r="V248" s="16">
        <v>20060609</v>
      </c>
      <c r="W248" s="16">
        <v>20060627</v>
      </c>
      <c r="X248" s="16">
        <v>20061101</v>
      </c>
      <c r="AB248">
        <v>20061208</v>
      </c>
      <c r="AC248">
        <v>20061208</v>
      </c>
      <c r="AD248" t="s">
        <v>12104</v>
      </c>
      <c r="AF248">
        <v>5.45</v>
      </c>
      <c r="AN248">
        <v>20061208</v>
      </c>
      <c r="AO248">
        <v>275001000</v>
      </c>
      <c r="AQ248">
        <v>33.81</v>
      </c>
      <c r="AR248">
        <v>20061201</v>
      </c>
      <c r="AT248">
        <v>20061231</v>
      </c>
      <c r="AU248">
        <v>243000001</v>
      </c>
      <c r="AW248">
        <v>1</v>
      </c>
      <c r="AX248">
        <v>10000000</v>
      </c>
      <c r="AZ248">
        <v>0</v>
      </c>
      <c r="BE248" t="s">
        <v>12364</v>
      </c>
      <c r="BF248" t="s">
        <v>12388</v>
      </c>
      <c r="BG248" t="s">
        <v>21033</v>
      </c>
      <c r="BH248" t="s">
        <v>28879</v>
      </c>
      <c r="BI248" t="s">
        <v>36205</v>
      </c>
      <c r="BJ248" t="s">
        <v>44910</v>
      </c>
      <c r="BK248">
        <v>90</v>
      </c>
      <c r="BL248">
        <v>92.3</v>
      </c>
      <c r="BN248">
        <v>20060609</v>
      </c>
      <c r="BO248" t="s">
        <v>44925</v>
      </c>
      <c r="BU248">
        <v>10</v>
      </c>
      <c r="BV248" t="s">
        <v>45397</v>
      </c>
      <c r="BW248">
        <v>0</v>
      </c>
    </row>
    <row r="249" spans="1:75" x14ac:dyDescent="0.25">
      <c r="A249" s="1">
        <v>247</v>
      </c>
      <c r="B249">
        <v>247</v>
      </c>
      <c r="C249" t="s">
        <v>321</v>
      </c>
      <c r="D249" t="s">
        <v>9318</v>
      </c>
      <c r="E249">
        <v>3</v>
      </c>
      <c r="F249">
        <v>439010000</v>
      </c>
      <c r="G249" t="s">
        <v>12093</v>
      </c>
      <c r="H249" s="16">
        <v>4.0999999999999996</v>
      </c>
      <c r="I249" s="16">
        <v>22000</v>
      </c>
      <c r="J249" s="16">
        <v>902000000</v>
      </c>
      <c r="K249">
        <v>20060825</v>
      </c>
      <c r="L249">
        <v>20060828</v>
      </c>
      <c r="M249">
        <v>20060828</v>
      </c>
      <c r="N249">
        <v>20060828</v>
      </c>
      <c r="O249">
        <v>20060828</v>
      </c>
      <c r="P249">
        <v>20060911</v>
      </c>
      <c r="Q249">
        <v>20060911</v>
      </c>
      <c r="S249">
        <v>20060825</v>
      </c>
      <c r="T249">
        <v>20060831</v>
      </c>
      <c r="U249">
        <v>20060901</v>
      </c>
      <c r="V249" s="16">
        <v>20060513</v>
      </c>
      <c r="W249" s="16">
        <v>20060524</v>
      </c>
      <c r="X249" s="16">
        <v>20060630</v>
      </c>
      <c r="Z249">
        <v>20060824</v>
      </c>
      <c r="AA249">
        <v>20060831</v>
      </c>
      <c r="AB249">
        <v>20060824</v>
      </c>
      <c r="AC249">
        <v>20060908</v>
      </c>
      <c r="AD249" t="s">
        <v>12094</v>
      </c>
      <c r="AF249">
        <v>4.09</v>
      </c>
      <c r="AG249">
        <v>730357</v>
      </c>
      <c r="AH249" t="s">
        <v>12236</v>
      </c>
      <c r="AJ249">
        <v>16942.386200000001</v>
      </c>
      <c r="AK249">
        <v>5057.6138000000001</v>
      </c>
      <c r="AN249">
        <v>20060908</v>
      </c>
      <c r="AQ249">
        <v>8.69</v>
      </c>
      <c r="AT249">
        <v>20061231</v>
      </c>
      <c r="AW249">
        <v>0</v>
      </c>
      <c r="AX249">
        <v>29850000</v>
      </c>
      <c r="AZ249">
        <v>0</v>
      </c>
      <c r="BB249">
        <v>1</v>
      </c>
      <c r="BC249">
        <v>700357</v>
      </c>
      <c r="BE249" t="s">
        <v>12364</v>
      </c>
      <c r="BH249" t="s">
        <v>28880</v>
      </c>
      <c r="BI249" t="s">
        <v>36206</v>
      </c>
      <c r="BN249">
        <v>20060513</v>
      </c>
      <c r="BO249" t="s">
        <v>44952</v>
      </c>
      <c r="BU249">
        <v>10</v>
      </c>
      <c r="BV249" t="s">
        <v>45378</v>
      </c>
      <c r="BW249">
        <v>0</v>
      </c>
    </row>
    <row r="250" spans="1:75" x14ac:dyDescent="0.25">
      <c r="A250" s="1">
        <v>248</v>
      </c>
      <c r="B250">
        <v>248</v>
      </c>
      <c r="C250" t="s">
        <v>322</v>
      </c>
      <c r="D250" t="s">
        <v>9329</v>
      </c>
      <c r="E250">
        <v>12</v>
      </c>
      <c r="F250">
        <v>439006000</v>
      </c>
      <c r="G250" t="s">
        <v>12093</v>
      </c>
      <c r="I250" s="16">
        <v>4600</v>
      </c>
      <c r="V250" s="16">
        <v>20060523</v>
      </c>
      <c r="AD250" t="s">
        <v>12100</v>
      </c>
      <c r="AF250">
        <v>8.92</v>
      </c>
      <c r="AN250">
        <v>20060523</v>
      </c>
      <c r="AO250">
        <v>275001000</v>
      </c>
      <c r="AT250">
        <v>20061231</v>
      </c>
      <c r="AU250">
        <v>243000001</v>
      </c>
      <c r="AW250">
        <v>1</v>
      </c>
      <c r="AZ250">
        <v>0</v>
      </c>
      <c r="BE250" t="s">
        <v>12364</v>
      </c>
      <c r="BF250" t="s">
        <v>12389</v>
      </c>
      <c r="BG250" t="s">
        <v>21034</v>
      </c>
      <c r="BH250" t="s">
        <v>28881</v>
      </c>
      <c r="BI250" t="s">
        <v>36207</v>
      </c>
      <c r="BJ250" t="s">
        <v>44910</v>
      </c>
      <c r="BK250">
        <v>100</v>
      </c>
      <c r="BN250">
        <v>20060523</v>
      </c>
      <c r="BU250">
        <v>10</v>
      </c>
      <c r="BV250" t="s">
        <v>45379</v>
      </c>
      <c r="BW250">
        <v>0</v>
      </c>
    </row>
    <row r="251" spans="1:75" x14ac:dyDescent="0.25">
      <c r="A251" s="1">
        <v>249</v>
      </c>
      <c r="B251">
        <v>249</v>
      </c>
      <c r="C251" t="s">
        <v>323</v>
      </c>
      <c r="D251" t="s">
        <v>9238</v>
      </c>
      <c r="E251">
        <v>12</v>
      </c>
      <c r="F251">
        <v>439006000</v>
      </c>
      <c r="G251" t="s">
        <v>12093</v>
      </c>
      <c r="I251" s="16">
        <v>100000</v>
      </c>
      <c r="V251" s="16">
        <v>20060913</v>
      </c>
      <c r="AD251" t="s">
        <v>12105</v>
      </c>
      <c r="AF251">
        <v>2.96</v>
      </c>
      <c r="AN251">
        <v>20060913</v>
      </c>
      <c r="AO251">
        <v>275001000</v>
      </c>
      <c r="AT251">
        <v>20061231</v>
      </c>
      <c r="AU251">
        <v>243000006</v>
      </c>
      <c r="AW251">
        <v>1</v>
      </c>
      <c r="AZ251">
        <v>0</v>
      </c>
      <c r="BE251" t="s">
        <v>12364</v>
      </c>
      <c r="BF251" t="s">
        <v>12390</v>
      </c>
      <c r="BG251" t="s">
        <v>21035</v>
      </c>
      <c r="BH251" t="s">
        <v>28882</v>
      </c>
      <c r="BI251" t="s">
        <v>36208</v>
      </c>
      <c r="BJ251" t="s">
        <v>44910</v>
      </c>
      <c r="BK251">
        <v>100</v>
      </c>
      <c r="BN251">
        <v>20060913</v>
      </c>
      <c r="BU251">
        <v>10</v>
      </c>
      <c r="BV251" t="s">
        <v>45384</v>
      </c>
      <c r="BW251">
        <v>0</v>
      </c>
    </row>
    <row r="252" spans="1:75" x14ac:dyDescent="0.25">
      <c r="A252" s="1">
        <v>250</v>
      </c>
      <c r="B252">
        <v>250</v>
      </c>
      <c r="C252" t="s">
        <v>324</v>
      </c>
      <c r="D252" t="s">
        <v>9330</v>
      </c>
      <c r="E252">
        <v>3</v>
      </c>
      <c r="F252">
        <v>439006000</v>
      </c>
      <c r="G252" t="s">
        <v>12093</v>
      </c>
      <c r="H252" s="16">
        <v>6.2</v>
      </c>
      <c r="I252" s="16">
        <v>4100</v>
      </c>
      <c r="J252" s="16">
        <v>254200000</v>
      </c>
      <c r="O252">
        <v>20060921</v>
      </c>
      <c r="Q252">
        <v>20070924</v>
      </c>
      <c r="R252">
        <v>20060921</v>
      </c>
      <c r="V252" s="16">
        <v>20060515</v>
      </c>
      <c r="W252" s="16">
        <v>20060606</v>
      </c>
      <c r="Y252">
        <v>20060727</v>
      </c>
      <c r="AB252">
        <v>20060922</v>
      </c>
      <c r="AC252">
        <v>20060922</v>
      </c>
      <c r="AD252" t="s">
        <v>12100</v>
      </c>
      <c r="AF252">
        <v>6.16</v>
      </c>
      <c r="AN252">
        <v>20060922</v>
      </c>
      <c r="AO252">
        <v>275001000</v>
      </c>
      <c r="AQ252">
        <v>16.55</v>
      </c>
      <c r="AR252">
        <v>20060912</v>
      </c>
      <c r="AT252">
        <v>20061231</v>
      </c>
      <c r="AU252">
        <v>243000001</v>
      </c>
      <c r="AW252">
        <v>1</v>
      </c>
      <c r="AX252">
        <v>1700000</v>
      </c>
      <c r="AZ252">
        <v>0</v>
      </c>
      <c r="BE252" t="s">
        <v>12364</v>
      </c>
      <c r="BF252" t="s">
        <v>12391</v>
      </c>
      <c r="BG252" t="s">
        <v>21036</v>
      </c>
      <c r="BH252" t="s">
        <v>28883</v>
      </c>
      <c r="BI252" t="s">
        <v>36209</v>
      </c>
      <c r="BJ252" t="s">
        <v>44910</v>
      </c>
      <c r="BK252">
        <v>100</v>
      </c>
      <c r="BL252">
        <v>100.65</v>
      </c>
      <c r="BN252">
        <v>20060515</v>
      </c>
      <c r="BO252" t="s">
        <v>44918</v>
      </c>
      <c r="BU252">
        <v>10</v>
      </c>
      <c r="BV252" t="s">
        <v>45388</v>
      </c>
      <c r="BW252">
        <v>0</v>
      </c>
    </row>
    <row r="253" spans="1:75" x14ac:dyDescent="0.25">
      <c r="A253" s="1">
        <v>251</v>
      </c>
      <c r="B253">
        <v>251</v>
      </c>
      <c r="C253" t="s">
        <v>325</v>
      </c>
      <c r="D253" t="s">
        <v>9331</v>
      </c>
      <c r="E253">
        <v>12</v>
      </c>
      <c r="F253">
        <v>439006000</v>
      </c>
      <c r="G253" t="s">
        <v>12093</v>
      </c>
      <c r="I253" s="16">
        <v>3500</v>
      </c>
      <c r="V253" s="16">
        <v>20060725</v>
      </c>
      <c r="W253" s="16">
        <v>20060810</v>
      </c>
      <c r="AD253" t="s">
        <v>12100</v>
      </c>
      <c r="AF253">
        <v>8.58</v>
      </c>
      <c r="AN253">
        <v>20060810</v>
      </c>
      <c r="AO253">
        <v>275001000</v>
      </c>
      <c r="AT253">
        <v>20061231</v>
      </c>
      <c r="AU253">
        <v>243000001</v>
      </c>
      <c r="AW253">
        <v>1</v>
      </c>
      <c r="AZ253">
        <v>0</v>
      </c>
      <c r="BE253" t="s">
        <v>12364</v>
      </c>
      <c r="BF253" t="s">
        <v>12392</v>
      </c>
      <c r="BG253" t="s">
        <v>21037</v>
      </c>
      <c r="BH253" t="s">
        <v>28884</v>
      </c>
      <c r="BI253" t="s">
        <v>36210</v>
      </c>
      <c r="BJ253" t="s">
        <v>44910</v>
      </c>
      <c r="BK253">
        <v>90</v>
      </c>
      <c r="BN253">
        <v>20060725</v>
      </c>
      <c r="BU253">
        <v>10</v>
      </c>
      <c r="BV253" t="s">
        <v>45394</v>
      </c>
      <c r="BW253">
        <v>0</v>
      </c>
    </row>
    <row r="254" spans="1:75" x14ac:dyDescent="0.25">
      <c r="A254" s="1">
        <v>252</v>
      </c>
      <c r="B254">
        <v>252</v>
      </c>
      <c r="C254" t="s">
        <v>326</v>
      </c>
      <c r="D254" t="s">
        <v>9332</v>
      </c>
      <c r="E254">
        <v>3</v>
      </c>
      <c r="F254">
        <v>439006000</v>
      </c>
      <c r="G254" t="s">
        <v>12093</v>
      </c>
      <c r="H254" s="16">
        <v>8.2799999999999994</v>
      </c>
      <c r="I254" s="16">
        <v>4000</v>
      </c>
      <c r="J254" s="16">
        <v>331200000</v>
      </c>
      <c r="O254">
        <v>20061108</v>
      </c>
      <c r="Q254">
        <v>20071108</v>
      </c>
      <c r="R254">
        <v>20061108</v>
      </c>
      <c r="V254" s="16">
        <v>20060603</v>
      </c>
      <c r="W254" s="16">
        <v>20060620</v>
      </c>
      <c r="Y254">
        <v>20060928</v>
      </c>
      <c r="AB254">
        <v>20061109</v>
      </c>
      <c r="AC254">
        <v>20061109</v>
      </c>
      <c r="AD254" t="s">
        <v>12100</v>
      </c>
      <c r="AF254">
        <v>8.16</v>
      </c>
      <c r="AN254">
        <v>20061109</v>
      </c>
      <c r="AO254">
        <v>275001000</v>
      </c>
      <c r="AQ254">
        <v>15.42</v>
      </c>
      <c r="AR254">
        <v>20061026</v>
      </c>
      <c r="AT254">
        <v>20061231</v>
      </c>
      <c r="AU254">
        <v>243000001</v>
      </c>
      <c r="AW254">
        <v>1</v>
      </c>
      <c r="AX254">
        <v>11638000</v>
      </c>
      <c r="AZ254">
        <v>0</v>
      </c>
      <c r="BE254" t="s">
        <v>12364</v>
      </c>
      <c r="BF254" t="s">
        <v>12393</v>
      </c>
      <c r="BG254" t="s">
        <v>21038</v>
      </c>
      <c r="BH254" t="s">
        <v>28885</v>
      </c>
      <c r="BI254" t="s">
        <v>36211</v>
      </c>
      <c r="BJ254" t="s">
        <v>44910</v>
      </c>
      <c r="BK254">
        <v>90</v>
      </c>
      <c r="BL254">
        <v>100.36</v>
      </c>
      <c r="BN254">
        <v>20060603</v>
      </c>
      <c r="BO254" t="s">
        <v>44953</v>
      </c>
      <c r="BU254">
        <v>10</v>
      </c>
      <c r="BV254" t="s">
        <v>45375</v>
      </c>
      <c r="BW254">
        <v>0</v>
      </c>
    </row>
    <row r="255" spans="1:75" x14ac:dyDescent="0.25">
      <c r="A255" s="1">
        <v>253</v>
      </c>
      <c r="B255">
        <v>253</v>
      </c>
      <c r="C255" t="s">
        <v>327</v>
      </c>
      <c r="D255" t="s">
        <v>9288</v>
      </c>
      <c r="E255">
        <v>3</v>
      </c>
      <c r="F255">
        <v>439006000</v>
      </c>
      <c r="G255" t="s">
        <v>12093</v>
      </c>
      <c r="H255" s="16">
        <v>9.9</v>
      </c>
      <c r="I255" s="16">
        <v>3525</v>
      </c>
      <c r="J255" s="16">
        <v>348975000</v>
      </c>
      <c r="O255">
        <v>20061128</v>
      </c>
      <c r="Q255">
        <v>20071206</v>
      </c>
      <c r="R255">
        <v>20061206</v>
      </c>
      <c r="V255" s="16">
        <v>20060607</v>
      </c>
      <c r="W255" s="16">
        <v>20060623</v>
      </c>
      <c r="Y255">
        <v>20061110</v>
      </c>
      <c r="AB255">
        <v>20061208</v>
      </c>
      <c r="AC255">
        <v>20061208</v>
      </c>
      <c r="AD255" t="s">
        <v>12104</v>
      </c>
      <c r="AF255">
        <v>8.32</v>
      </c>
      <c r="AN255">
        <v>20061208</v>
      </c>
      <c r="AO255">
        <v>275001000</v>
      </c>
      <c r="AQ255">
        <v>28.83</v>
      </c>
      <c r="AR255">
        <v>20061115</v>
      </c>
      <c r="AT255">
        <v>20061231</v>
      </c>
      <c r="AU255">
        <v>243000001</v>
      </c>
      <c r="AW255">
        <v>1</v>
      </c>
      <c r="AX255">
        <v>8140000</v>
      </c>
      <c r="AZ255">
        <v>0</v>
      </c>
      <c r="BE255" t="s">
        <v>12364</v>
      </c>
      <c r="BF255" t="s">
        <v>12394</v>
      </c>
      <c r="BG255" t="s">
        <v>21039</v>
      </c>
      <c r="BH255" t="s">
        <v>28886</v>
      </c>
      <c r="BI255" t="s">
        <v>36212</v>
      </c>
      <c r="BJ255" t="s">
        <v>44910</v>
      </c>
      <c r="BK255">
        <v>90</v>
      </c>
      <c r="BL255">
        <v>107.14</v>
      </c>
      <c r="BN255">
        <v>20060607</v>
      </c>
      <c r="BO255" t="s">
        <v>44930</v>
      </c>
      <c r="BU255">
        <v>10</v>
      </c>
      <c r="BV255" t="s">
        <v>45375</v>
      </c>
      <c r="BW255">
        <v>0</v>
      </c>
    </row>
    <row r="256" spans="1:75" x14ac:dyDescent="0.25">
      <c r="A256" s="1">
        <v>254</v>
      </c>
      <c r="B256">
        <v>254</v>
      </c>
      <c r="C256" t="s">
        <v>328</v>
      </c>
      <c r="D256" t="s">
        <v>9333</v>
      </c>
      <c r="E256">
        <v>3</v>
      </c>
      <c r="F256">
        <v>439006000</v>
      </c>
      <c r="G256" t="s">
        <v>12093</v>
      </c>
      <c r="H256" s="16">
        <v>6.3</v>
      </c>
      <c r="I256" s="16">
        <v>18400</v>
      </c>
      <c r="J256" s="16">
        <v>1159200000</v>
      </c>
      <c r="O256">
        <v>20071017</v>
      </c>
      <c r="Q256">
        <v>20101025</v>
      </c>
      <c r="R256">
        <v>20071022</v>
      </c>
      <c r="V256" s="16">
        <v>20070315</v>
      </c>
      <c r="W256" s="16">
        <v>20070420</v>
      </c>
      <c r="X256" s="16">
        <v>20070801</v>
      </c>
      <c r="Y256">
        <v>20070926</v>
      </c>
      <c r="AB256">
        <v>20071020</v>
      </c>
      <c r="AC256">
        <v>20071020</v>
      </c>
      <c r="AD256" t="s">
        <v>12099</v>
      </c>
      <c r="AF256">
        <v>4.16</v>
      </c>
      <c r="AL256" t="s">
        <v>12355</v>
      </c>
      <c r="AM256">
        <v>47.83</v>
      </c>
      <c r="AN256">
        <v>20071020</v>
      </c>
      <c r="AO256">
        <v>275001000</v>
      </c>
      <c r="AQ256">
        <v>28.49</v>
      </c>
      <c r="AR256">
        <v>20071009</v>
      </c>
      <c r="AT256">
        <v>20071231</v>
      </c>
      <c r="AU256">
        <v>243000001</v>
      </c>
      <c r="AW256">
        <v>1</v>
      </c>
      <c r="AX256">
        <v>18954000</v>
      </c>
      <c r="AZ256">
        <v>0</v>
      </c>
      <c r="BE256" t="s">
        <v>12364</v>
      </c>
      <c r="BF256" t="s">
        <v>12395</v>
      </c>
      <c r="BG256" t="s">
        <v>21040</v>
      </c>
      <c r="BH256" t="s">
        <v>28887</v>
      </c>
      <c r="BI256" t="s">
        <v>36213</v>
      </c>
      <c r="BJ256" t="s">
        <v>44910</v>
      </c>
      <c r="BK256">
        <v>90</v>
      </c>
      <c r="BL256">
        <v>136.29810000000001</v>
      </c>
      <c r="BN256">
        <v>20070315</v>
      </c>
      <c r="BO256" t="s">
        <v>44934</v>
      </c>
      <c r="BU256">
        <v>10</v>
      </c>
      <c r="BV256" t="s">
        <v>45385</v>
      </c>
      <c r="BW256">
        <v>0</v>
      </c>
    </row>
    <row r="257" spans="1:75" x14ac:dyDescent="0.25">
      <c r="A257" s="1">
        <v>255</v>
      </c>
      <c r="B257">
        <v>255</v>
      </c>
      <c r="C257" t="s">
        <v>329</v>
      </c>
      <c r="D257" t="s">
        <v>9334</v>
      </c>
      <c r="E257">
        <v>12</v>
      </c>
      <c r="F257">
        <v>439010000</v>
      </c>
      <c r="G257" t="s">
        <v>12093</v>
      </c>
      <c r="I257" s="16">
        <v>6000</v>
      </c>
      <c r="V257" s="16">
        <v>20070713</v>
      </c>
      <c r="W257" s="16">
        <v>20070801</v>
      </c>
      <c r="AD257" t="s">
        <v>12094</v>
      </c>
      <c r="AF257">
        <v>11.45</v>
      </c>
      <c r="AN257">
        <v>20070815</v>
      </c>
      <c r="AT257">
        <v>20071231</v>
      </c>
      <c r="AW257">
        <v>0</v>
      </c>
      <c r="AZ257">
        <v>0</v>
      </c>
      <c r="BE257" t="s">
        <v>12364</v>
      </c>
      <c r="BH257" t="s">
        <v>28888</v>
      </c>
      <c r="BI257" t="s">
        <v>36214</v>
      </c>
      <c r="BN257">
        <v>20070713</v>
      </c>
      <c r="BU257">
        <v>10</v>
      </c>
      <c r="BV257" t="s">
        <v>45385</v>
      </c>
      <c r="BW257">
        <v>0</v>
      </c>
    </row>
    <row r="258" spans="1:75" x14ac:dyDescent="0.25">
      <c r="A258" s="1">
        <v>256</v>
      </c>
      <c r="B258">
        <v>256</v>
      </c>
      <c r="C258" t="s">
        <v>330</v>
      </c>
      <c r="D258" t="s">
        <v>9335</v>
      </c>
      <c r="E258">
        <v>3</v>
      </c>
      <c r="F258">
        <v>439006000</v>
      </c>
      <c r="G258" t="s">
        <v>12093</v>
      </c>
      <c r="H258" s="16">
        <v>15</v>
      </c>
      <c r="I258" s="16">
        <v>1140</v>
      </c>
      <c r="J258" s="16">
        <v>171000000</v>
      </c>
      <c r="O258">
        <v>20070724</v>
      </c>
      <c r="Q258">
        <v>20080728</v>
      </c>
      <c r="R258">
        <v>20070727</v>
      </c>
      <c r="V258" s="16">
        <v>20060914</v>
      </c>
      <c r="W258" s="16">
        <v>20061013</v>
      </c>
      <c r="X258" s="16">
        <v>20070529</v>
      </c>
      <c r="Y258">
        <v>20070627</v>
      </c>
      <c r="AB258">
        <v>20070726</v>
      </c>
      <c r="AC258">
        <v>20070726</v>
      </c>
      <c r="AD258" t="s">
        <v>12099</v>
      </c>
      <c r="AF258">
        <v>7.44</v>
      </c>
      <c r="AL258" t="s">
        <v>12355</v>
      </c>
      <c r="AM258">
        <v>26.31</v>
      </c>
      <c r="AN258">
        <v>20070726</v>
      </c>
      <c r="AO258">
        <v>275001000</v>
      </c>
      <c r="AQ258">
        <v>36.68</v>
      </c>
      <c r="AR258">
        <v>20070711</v>
      </c>
      <c r="AT258">
        <v>20071231</v>
      </c>
      <c r="AU258">
        <v>243000001</v>
      </c>
      <c r="AW258">
        <v>1</v>
      </c>
      <c r="AX258">
        <v>7776900</v>
      </c>
      <c r="AZ258">
        <v>0</v>
      </c>
      <c r="BE258" t="s">
        <v>12364</v>
      </c>
      <c r="BF258" t="s">
        <v>12396</v>
      </c>
      <c r="BG258" t="s">
        <v>21041</v>
      </c>
      <c r="BH258" t="s">
        <v>28889</v>
      </c>
      <c r="BI258" t="s">
        <v>36215</v>
      </c>
      <c r="BJ258" t="s">
        <v>44910</v>
      </c>
      <c r="BK258">
        <v>90</v>
      </c>
      <c r="BL258">
        <v>181.45</v>
      </c>
      <c r="BN258">
        <v>20060914</v>
      </c>
      <c r="BO258" t="s">
        <v>44954</v>
      </c>
      <c r="BU258">
        <v>10</v>
      </c>
      <c r="BV258" t="s">
        <v>45385</v>
      </c>
      <c r="BW258">
        <v>0</v>
      </c>
    </row>
    <row r="259" spans="1:75" x14ac:dyDescent="0.25">
      <c r="A259" s="1">
        <v>257</v>
      </c>
      <c r="B259">
        <v>257</v>
      </c>
      <c r="C259" t="s">
        <v>331</v>
      </c>
      <c r="D259" t="s">
        <v>9287</v>
      </c>
      <c r="E259">
        <v>3</v>
      </c>
      <c r="F259">
        <v>439006000</v>
      </c>
      <c r="G259" t="s">
        <v>12093</v>
      </c>
      <c r="H259" s="16">
        <v>5.71</v>
      </c>
      <c r="I259" s="16">
        <v>12000</v>
      </c>
      <c r="J259" s="16">
        <v>685200000</v>
      </c>
      <c r="O259">
        <v>20070605</v>
      </c>
      <c r="Q259">
        <v>20100805</v>
      </c>
      <c r="R259">
        <v>20070608</v>
      </c>
      <c r="V259" s="16">
        <v>20060418</v>
      </c>
      <c r="W259" s="16">
        <v>20060520</v>
      </c>
      <c r="X259" s="16">
        <v>20070420</v>
      </c>
      <c r="Y259">
        <v>20070528</v>
      </c>
      <c r="AB259">
        <v>20070607</v>
      </c>
      <c r="AC259">
        <v>20070607</v>
      </c>
      <c r="AD259" t="s">
        <v>12106</v>
      </c>
      <c r="AF259">
        <v>5.71</v>
      </c>
      <c r="AN259">
        <v>20070607</v>
      </c>
      <c r="AO259">
        <v>275002000</v>
      </c>
      <c r="AQ259">
        <v>65.099999999999994</v>
      </c>
      <c r="AR259">
        <v>20070525</v>
      </c>
      <c r="AT259">
        <v>20071231</v>
      </c>
      <c r="AU259">
        <v>243000002</v>
      </c>
      <c r="AW259">
        <v>1</v>
      </c>
      <c r="AX259">
        <v>5870000</v>
      </c>
      <c r="AZ259">
        <v>0</v>
      </c>
      <c r="BE259" t="s">
        <v>12364</v>
      </c>
      <c r="BF259" t="s">
        <v>12397</v>
      </c>
      <c r="BG259" t="s">
        <v>21042</v>
      </c>
      <c r="BH259" t="s">
        <v>28890</v>
      </c>
      <c r="BI259" t="s">
        <v>36216</v>
      </c>
      <c r="BJ259" t="s">
        <v>44912</v>
      </c>
      <c r="BK259">
        <v>105</v>
      </c>
      <c r="BL259">
        <v>105</v>
      </c>
      <c r="BN259">
        <v>20060418</v>
      </c>
      <c r="BO259" t="s">
        <v>44923</v>
      </c>
      <c r="BU259">
        <v>10</v>
      </c>
      <c r="BV259" t="s">
        <v>45385</v>
      </c>
      <c r="BW259">
        <v>0</v>
      </c>
    </row>
    <row r="260" spans="1:75" x14ac:dyDescent="0.25">
      <c r="A260" s="1">
        <v>258</v>
      </c>
      <c r="B260">
        <v>258</v>
      </c>
      <c r="C260" t="s">
        <v>332</v>
      </c>
      <c r="D260" t="s">
        <v>9336</v>
      </c>
      <c r="E260">
        <v>3</v>
      </c>
      <c r="F260">
        <v>439010000</v>
      </c>
      <c r="G260" t="s">
        <v>12093</v>
      </c>
      <c r="H260" s="16">
        <v>36.14</v>
      </c>
      <c r="I260" s="16">
        <v>2545</v>
      </c>
      <c r="J260" s="16">
        <v>919763000</v>
      </c>
      <c r="K260">
        <v>20071011</v>
      </c>
      <c r="L260">
        <v>20071012</v>
      </c>
      <c r="M260">
        <v>20071012</v>
      </c>
      <c r="N260">
        <v>20071012</v>
      </c>
      <c r="O260">
        <v>20071012</v>
      </c>
      <c r="P260">
        <v>20071029</v>
      </c>
      <c r="Q260">
        <v>20071029</v>
      </c>
      <c r="S260">
        <v>20071011</v>
      </c>
      <c r="T260">
        <v>20071017</v>
      </c>
      <c r="U260">
        <v>20071018</v>
      </c>
      <c r="V260" s="16">
        <v>20070308</v>
      </c>
      <c r="W260" s="16">
        <v>20070329</v>
      </c>
      <c r="X260" s="16">
        <v>20070815</v>
      </c>
      <c r="Y260">
        <v>20070921</v>
      </c>
      <c r="Z260">
        <v>20071010</v>
      </c>
      <c r="AA260">
        <v>20071017</v>
      </c>
      <c r="AB260">
        <v>20071010</v>
      </c>
      <c r="AC260">
        <v>20071026</v>
      </c>
      <c r="AD260" t="s">
        <v>12094</v>
      </c>
      <c r="AG260">
        <v>72056</v>
      </c>
      <c r="AH260" t="s">
        <v>12237</v>
      </c>
      <c r="AJ260">
        <v>897.00329999999997</v>
      </c>
      <c r="AK260">
        <v>1647.9966999999999</v>
      </c>
      <c r="AN260">
        <v>20071026</v>
      </c>
      <c r="AQ260">
        <v>6.86</v>
      </c>
      <c r="AT260">
        <v>20071231</v>
      </c>
      <c r="AW260">
        <v>0</v>
      </c>
      <c r="AX260">
        <v>24920399</v>
      </c>
      <c r="AZ260">
        <v>0</v>
      </c>
      <c r="BB260">
        <v>1</v>
      </c>
      <c r="BC260">
        <v>72056</v>
      </c>
      <c r="BE260" t="s">
        <v>12364</v>
      </c>
      <c r="BH260" t="s">
        <v>28891</v>
      </c>
      <c r="BI260" t="s">
        <v>36217</v>
      </c>
      <c r="BN260">
        <v>20070308</v>
      </c>
      <c r="BO260" t="s">
        <v>44921</v>
      </c>
      <c r="BU260">
        <v>10</v>
      </c>
      <c r="BV260" t="s">
        <v>45390</v>
      </c>
      <c r="BW260">
        <v>0</v>
      </c>
    </row>
    <row r="261" spans="1:75" x14ac:dyDescent="0.25">
      <c r="A261" s="1">
        <v>259</v>
      </c>
      <c r="B261">
        <v>259</v>
      </c>
      <c r="C261" t="s">
        <v>333</v>
      </c>
      <c r="D261" t="s">
        <v>9337</v>
      </c>
      <c r="E261">
        <v>12</v>
      </c>
      <c r="F261">
        <v>439006000</v>
      </c>
      <c r="G261" t="s">
        <v>12093</v>
      </c>
      <c r="H261" s="16">
        <v>4.8499999999999996</v>
      </c>
      <c r="I261" s="16">
        <v>16000</v>
      </c>
      <c r="V261" s="16">
        <v>20070605</v>
      </c>
      <c r="AD261" t="s">
        <v>12098</v>
      </c>
      <c r="AL261" t="s">
        <v>12356</v>
      </c>
      <c r="AM261">
        <v>100</v>
      </c>
      <c r="AN261">
        <v>20070605</v>
      </c>
      <c r="AO261">
        <v>275002000</v>
      </c>
      <c r="AT261">
        <v>20071231</v>
      </c>
      <c r="AU261">
        <v>243000003</v>
      </c>
      <c r="AW261">
        <v>0</v>
      </c>
      <c r="AZ261">
        <v>0</v>
      </c>
      <c r="BE261" t="s">
        <v>12363</v>
      </c>
      <c r="BF261" t="s">
        <v>12398</v>
      </c>
      <c r="BG261" t="s">
        <v>21043</v>
      </c>
      <c r="BH261" t="s">
        <v>28892</v>
      </c>
      <c r="BI261" t="s">
        <v>36218</v>
      </c>
      <c r="BJ261" t="s">
        <v>44911</v>
      </c>
      <c r="BK261">
        <v>100</v>
      </c>
      <c r="BN261">
        <v>20070605</v>
      </c>
      <c r="BU261">
        <v>10</v>
      </c>
      <c r="BV261" t="s">
        <v>45390</v>
      </c>
      <c r="BW261">
        <v>0</v>
      </c>
    </row>
    <row r="262" spans="1:75" x14ac:dyDescent="0.25">
      <c r="A262" s="1">
        <v>260</v>
      </c>
      <c r="B262">
        <v>260</v>
      </c>
      <c r="C262" t="s">
        <v>334</v>
      </c>
      <c r="D262" t="s">
        <v>9338</v>
      </c>
      <c r="E262">
        <v>12</v>
      </c>
      <c r="F262">
        <v>439006000</v>
      </c>
      <c r="G262" t="s">
        <v>12093</v>
      </c>
      <c r="I262" s="16">
        <v>8000</v>
      </c>
      <c r="V262" s="16">
        <v>20070716</v>
      </c>
      <c r="W262" s="16">
        <v>20070806</v>
      </c>
      <c r="AD262" t="s">
        <v>12100</v>
      </c>
      <c r="AF262">
        <v>8.57</v>
      </c>
      <c r="AN262">
        <v>20070806</v>
      </c>
      <c r="AO262">
        <v>275001000</v>
      </c>
      <c r="AT262">
        <v>20071231</v>
      </c>
      <c r="AU262">
        <v>243000001</v>
      </c>
      <c r="AW262">
        <v>1</v>
      </c>
      <c r="AZ262">
        <v>0</v>
      </c>
      <c r="BE262" t="s">
        <v>12363</v>
      </c>
      <c r="BF262" t="s">
        <v>12399</v>
      </c>
      <c r="BG262" t="s">
        <v>21044</v>
      </c>
      <c r="BH262" t="s">
        <v>28893</v>
      </c>
      <c r="BI262" t="s">
        <v>36219</v>
      </c>
      <c r="BJ262" t="s">
        <v>44910</v>
      </c>
      <c r="BK262">
        <v>90</v>
      </c>
      <c r="BN262">
        <v>20070716</v>
      </c>
      <c r="BU262">
        <v>10</v>
      </c>
      <c r="BV262" t="s">
        <v>45390</v>
      </c>
      <c r="BW262">
        <v>0</v>
      </c>
    </row>
    <row r="263" spans="1:75" x14ac:dyDescent="0.25">
      <c r="A263" s="1">
        <v>261</v>
      </c>
      <c r="B263">
        <v>261</v>
      </c>
      <c r="C263" t="s">
        <v>335</v>
      </c>
      <c r="D263" t="s">
        <v>9339</v>
      </c>
      <c r="E263">
        <v>3</v>
      </c>
      <c r="F263">
        <v>439006000</v>
      </c>
      <c r="G263" t="s">
        <v>12093</v>
      </c>
      <c r="H263" s="16">
        <v>18.05</v>
      </c>
      <c r="I263" s="16">
        <v>1700</v>
      </c>
      <c r="J263" s="16">
        <v>306850000</v>
      </c>
      <c r="O263">
        <v>20070801</v>
      </c>
      <c r="Q263">
        <v>20080804</v>
      </c>
      <c r="R263">
        <v>20070802</v>
      </c>
      <c r="V263" s="16">
        <v>20061111</v>
      </c>
      <c r="W263" s="16">
        <v>20061202</v>
      </c>
      <c r="X263" s="16">
        <v>20070621</v>
      </c>
      <c r="Y263">
        <v>20070716</v>
      </c>
      <c r="AB263">
        <v>20070806</v>
      </c>
      <c r="AC263">
        <v>20070806</v>
      </c>
      <c r="AD263" t="s">
        <v>12104</v>
      </c>
      <c r="AF263">
        <v>7.95</v>
      </c>
      <c r="AN263">
        <v>20070806</v>
      </c>
      <c r="AO263">
        <v>275002000</v>
      </c>
      <c r="AQ263">
        <v>31.37</v>
      </c>
      <c r="AR263">
        <v>20070720</v>
      </c>
      <c r="AT263">
        <v>20071231</v>
      </c>
      <c r="AU263">
        <v>243000001</v>
      </c>
      <c r="AW263">
        <v>1</v>
      </c>
      <c r="AX263">
        <v>6447000</v>
      </c>
      <c r="AZ263">
        <v>0</v>
      </c>
      <c r="BE263" t="s">
        <v>12363</v>
      </c>
      <c r="BF263" t="s">
        <v>12400</v>
      </c>
      <c r="BG263" t="s">
        <v>21045</v>
      </c>
      <c r="BH263" t="s">
        <v>28894</v>
      </c>
      <c r="BI263" t="s">
        <v>36220</v>
      </c>
      <c r="BJ263" t="s">
        <v>44910</v>
      </c>
      <c r="BK263">
        <v>90</v>
      </c>
      <c r="BL263">
        <v>204.42</v>
      </c>
      <c r="BN263">
        <v>20061111</v>
      </c>
      <c r="BO263" t="s">
        <v>44955</v>
      </c>
      <c r="BU263">
        <v>10</v>
      </c>
      <c r="BV263" t="s">
        <v>45390</v>
      </c>
      <c r="BW263">
        <v>0</v>
      </c>
    </row>
    <row r="264" spans="1:75" x14ac:dyDescent="0.25">
      <c r="A264" s="1">
        <v>262</v>
      </c>
      <c r="B264">
        <v>262</v>
      </c>
      <c r="C264" t="s">
        <v>336</v>
      </c>
      <c r="D264" t="s">
        <v>9340</v>
      </c>
      <c r="E264">
        <v>3</v>
      </c>
      <c r="F264">
        <v>439006000</v>
      </c>
      <c r="G264" t="s">
        <v>12093</v>
      </c>
      <c r="H264" s="16">
        <v>12.5</v>
      </c>
      <c r="I264" s="16">
        <v>4080</v>
      </c>
      <c r="J264" s="16">
        <v>510000000</v>
      </c>
      <c r="O264">
        <v>20070918</v>
      </c>
      <c r="Q264">
        <v>20080922</v>
      </c>
      <c r="R264">
        <v>20070921</v>
      </c>
      <c r="V264" s="16">
        <v>20070316</v>
      </c>
      <c r="W264" s="16">
        <v>20070403</v>
      </c>
      <c r="X264" s="16">
        <v>20070728</v>
      </c>
      <c r="Y264">
        <v>20070831</v>
      </c>
      <c r="AB264">
        <v>20070920</v>
      </c>
      <c r="AC264">
        <v>20070920</v>
      </c>
      <c r="AD264" t="s">
        <v>12100</v>
      </c>
      <c r="AF264">
        <v>9.1999999999999993</v>
      </c>
      <c r="AN264">
        <v>20070920</v>
      </c>
      <c r="AO264">
        <v>275001000</v>
      </c>
      <c r="AQ264">
        <v>23.03</v>
      </c>
      <c r="AR264">
        <v>20070912</v>
      </c>
      <c r="AT264">
        <v>20071231</v>
      </c>
      <c r="AU264">
        <v>243000001</v>
      </c>
      <c r="AW264">
        <v>1</v>
      </c>
      <c r="AX264">
        <v>18333800</v>
      </c>
      <c r="AZ264">
        <v>0</v>
      </c>
      <c r="BE264" t="s">
        <v>12364</v>
      </c>
      <c r="BF264" t="s">
        <v>12401</v>
      </c>
      <c r="BG264" t="s">
        <v>21046</v>
      </c>
      <c r="BH264" t="s">
        <v>28895</v>
      </c>
      <c r="BI264" t="s">
        <v>36221</v>
      </c>
      <c r="BJ264" t="s">
        <v>44910</v>
      </c>
      <c r="BK264">
        <v>90</v>
      </c>
      <c r="BL264">
        <v>122.31</v>
      </c>
      <c r="BN264">
        <v>20070316</v>
      </c>
      <c r="BO264" t="s">
        <v>44937</v>
      </c>
      <c r="BT264">
        <v>0</v>
      </c>
      <c r="BU264">
        <v>10</v>
      </c>
      <c r="BV264" t="s">
        <v>45385</v>
      </c>
      <c r="BW264">
        <v>0</v>
      </c>
    </row>
    <row r="265" spans="1:75" x14ac:dyDescent="0.25">
      <c r="A265" s="1">
        <v>263</v>
      </c>
      <c r="B265">
        <v>263</v>
      </c>
      <c r="C265" t="s">
        <v>337</v>
      </c>
      <c r="D265" t="s">
        <v>9341</v>
      </c>
      <c r="E265">
        <v>12</v>
      </c>
      <c r="F265">
        <v>439006000</v>
      </c>
      <c r="G265" t="s">
        <v>12093</v>
      </c>
      <c r="I265" s="16">
        <v>60000</v>
      </c>
      <c r="V265" s="16">
        <v>20070616</v>
      </c>
      <c r="W265" s="16">
        <v>20070706</v>
      </c>
      <c r="AD265" t="s">
        <v>12100</v>
      </c>
      <c r="AF265">
        <v>5.87</v>
      </c>
      <c r="AN265">
        <v>20070706</v>
      </c>
      <c r="AO265">
        <v>275001000</v>
      </c>
      <c r="AT265">
        <v>20071231</v>
      </c>
      <c r="AU265">
        <v>243000001</v>
      </c>
      <c r="AW265">
        <v>1</v>
      </c>
      <c r="AZ265">
        <v>0</v>
      </c>
      <c r="BE265" t="s">
        <v>12364</v>
      </c>
      <c r="BF265" t="s">
        <v>12402</v>
      </c>
      <c r="BG265" t="s">
        <v>21047</v>
      </c>
      <c r="BH265" t="s">
        <v>28896</v>
      </c>
      <c r="BI265" t="s">
        <v>36222</v>
      </c>
      <c r="BJ265" t="s">
        <v>44910</v>
      </c>
      <c r="BK265">
        <v>90</v>
      </c>
      <c r="BN265">
        <v>20070616</v>
      </c>
      <c r="BU265">
        <v>10</v>
      </c>
      <c r="BV265" t="s">
        <v>45385</v>
      </c>
      <c r="BW265">
        <v>0</v>
      </c>
    </row>
    <row r="266" spans="1:75" x14ac:dyDescent="0.25">
      <c r="A266" s="1">
        <v>264</v>
      </c>
      <c r="B266">
        <v>264</v>
      </c>
      <c r="C266" t="s">
        <v>338</v>
      </c>
      <c r="D266" t="s">
        <v>9342</v>
      </c>
      <c r="E266">
        <v>3</v>
      </c>
      <c r="F266">
        <v>439006000</v>
      </c>
      <c r="G266" t="s">
        <v>12093</v>
      </c>
      <c r="H266" s="16">
        <v>33</v>
      </c>
      <c r="I266" s="16">
        <v>3200</v>
      </c>
      <c r="J266" s="16">
        <v>1056000000</v>
      </c>
      <c r="O266">
        <v>20070817</v>
      </c>
      <c r="Q266">
        <v>20080818</v>
      </c>
      <c r="R266">
        <v>20070817</v>
      </c>
      <c r="V266" s="16">
        <v>20061114</v>
      </c>
      <c r="W266" s="16">
        <v>20061201</v>
      </c>
      <c r="X266" s="16">
        <v>20070523</v>
      </c>
      <c r="Y266">
        <v>20070712</v>
      </c>
      <c r="AB266">
        <v>20070822</v>
      </c>
      <c r="AC266">
        <v>20070822</v>
      </c>
      <c r="AD266" t="s">
        <v>12104</v>
      </c>
      <c r="AF266">
        <v>16.32</v>
      </c>
      <c r="AN266">
        <v>20070822</v>
      </c>
      <c r="AO266">
        <v>275002000</v>
      </c>
      <c r="AQ266">
        <v>34.200000000000003</v>
      </c>
      <c r="AR266">
        <v>20070723</v>
      </c>
      <c r="AT266">
        <v>20071231</v>
      </c>
      <c r="AU266">
        <v>243000004</v>
      </c>
      <c r="AW266">
        <v>1</v>
      </c>
      <c r="AX266">
        <v>24760000</v>
      </c>
      <c r="AZ266">
        <v>0</v>
      </c>
      <c r="BE266" t="s">
        <v>12364</v>
      </c>
      <c r="BF266" t="s">
        <v>12403</v>
      </c>
      <c r="BG266" t="s">
        <v>21048</v>
      </c>
      <c r="BH266" t="s">
        <v>28897</v>
      </c>
      <c r="BI266" t="s">
        <v>36223</v>
      </c>
      <c r="BJ266" t="s">
        <v>44910</v>
      </c>
      <c r="BK266">
        <v>90</v>
      </c>
      <c r="BL266">
        <v>368</v>
      </c>
      <c r="BN266">
        <v>20061114</v>
      </c>
      <c r="BO266" t="s">
        <v>44921</v>
      </c>
      <c r="BU266">
        <v>10</v>
      </c>
      <c r="BV266" t="s">
        <v>45390</v>
      </c>
      <c r="BW266">
        <v>0</v>
      </c>
    </row>
    <row r="267" spans="1:75" x14ac:dyDescent="0.25">
      <c r="A267" s="1">
        <v>265</v>
      </c>
      <c r="B267">
        <v>265</v>
      </c>
      <c r="C267" t="s">
        <v>339</v>
      </c>
      <c r="D267" t="s">
        <v>9343</v>
      </c>
      <c r="E267">
        <v>3</v>
      </c>
      <c r="F267">
        <v>439006000</v>
      </c>
      <c r="G267" t="s">
        <v>12093</v>
      </c>
      <c r="H267" s="16">
        <v>13</v>
      </c>
      <c r="I267" s="16">
        <v>8000</v>
      </c>
      <c r="J267" s="16">
        <v>1040000000</v>
      </c>
      <c r="O267">
        <v>20071127</v>
      </c>
      <c r="Q267">
        <v>20081128</v>
      </c>
      <c r="R267">
        <v>20071127</v>
      </c>
      <c r="V267" s="16">
        <v>20061114</v>
      </c>
      <c r="W267" s="16">
        <v>20061130</v>
      </c>
      <c r="X267" s="16">
        <v>20071018</v>
      </c>
      <c r="Y267">
        <v>20071108</v>
      </c>
      <c r="AB267">
        <v>20071128</v>
      </c>
      <c r="AC267">
        <v>20071128</v>
      </c>
      <c r="AD267" t="s">
        <v>12099</v>
      </c>
      <c r="AF267">
        <v>6.11</v>
      </c>
      <c r="AL267" t="s">
        <v>12355</v>
      </c>
      <c r="AM267">
        <v>12.5</v>
      </c>
      <c r="AN267">
        <v>20071128</v>
      </c>
      <c r="AO267">
        <v>275001000</v>
      </c>
      <c r="AQ267">
        <v>22.57</v>
      </c>
      <c r="AR267">
        <v>20071112</v>
      </c>
      <c r="AS267">
        <v>20071108</v>
      </c>
      <c r="AT267">
        <v>20071231</v>
      </c>
      <c r="AU267">
        <v>243000001</v>
      </c>
      <c r="AW267">
        <v>1</v>
      </c>
      <c r="AX267">
        <v>22625000</v>
      </c>
      <c r="AZ267">
        <v>0</v>
      </c>
      <c r="BE267" t="s">
        <v>12364</v>
      </c>
      <c r="BF267" t="s">
        <v>12404</v>
      </c>
      <c r="BG267" t="s">
        <v>21049</v>
      </c>
      <c r="BH267" t="s">
        <v>28898</v>
      </c>
      <c r="BI267" t="s">
        <v>36224</v>
      </c>
      <c r="BJ267" t="s">
        <v>44910</v>
      </c>
      <c r="BK267">
        <v>130</v>
      </c>
      <c r="BL267">
        <v>276.60000000000002</v>
      </c>
      <c r="BN267">
        <v>20061114</v>
      </c>
      <c r="BO267" t="s">
        <v>44921</v>
      </c>
      <c r="BU267">
        <v>10</v>
      </c>
      <c r="BV267" t="s">
        <v>45390</v>
      </c>
      <c r="BW267">
        <v>0</v>
      </c>
    </row>
    <row r="268" spans="1:75" x14ac:dyDescent="0.25">
      <c r="A268" s="1">
        <v>266</v>
      </c>
      <c r="B268">
        <v>266</v>
      </c>
      <c r="C268" t="s">
        <v>340</v>
      </c>
      <c r="D268" t="s">
        <v>9344</v>
      </c>
      <c r="E268">
        <v>12</v>
      </c>
      <c r="F268">
        <v>439010000</v>
      </c>
      <c r="G268" t="s">
        <v>12093</v>
      </c>
      <c r="I268" s="16">
        <v>12000</v>
      </c>
      <c r="V268" s="16">
        <v>20070413</v>
      </c>
      <c r="W268" s="16">
        <v>20070601</v>
      </c>
      <c r="AD268" t="s">
        <v>12094</v>
      </c>
      <c r="AN268">
        <v>20070601</v>
      </c>
      <c r="AT268">
        <v>20071231</v>
      </c>
      <c r="AW268">
        <v>0</v>
      </c>
      <c r="AZ268">
        <v>0</v>
      </c>
      <c r="BE268" t="s">
        <v>12364</v>
      </c>
      <c r="BH268" t="s">
        <v>28899</v>
      </c>
      <c r="BI268" t="s">
        <v>36225</v>
      </c>
      <c r="BN268">
        <v>20070413</v>
      </c>
      <c r="BU268">
        <v>10</v>
      </c>
      <c r="BV268" t="s">
        <v>45390</v>
      </c>
      <c r="BW268">
        <v>0</v>
      </c>
    </row>
    <row r="269" spans="1:75" x14ac:dyDescent="0.25">
      <c r="A269" s="1">
        <v>267</v>
      </c>
      <c r="B269">
        <v>267</v>
      </c>
      <c r="C269" t="s">
        <v>341</v>
      </c>
      <c r="D269" t="s">
        <v>9345</v>
      </c>
      <c r="E269">
        <v>12</v>
      </c>
      <c r="F269">
        <v>439010000</v>
      </c>
      <c r="G269" t="s">
        <v>12093</v>
      </c>
      <c r="I269" s="16">
        <v>4000</v>
      </c>
      <c r="V269" s="16">
        <v>20070428</v>
      </c>
      <c r="W269" s="16">
        <v>20070629</v>
      </c>
      <c r="AD269" t="s">
        <v>12094</v>
      </c>
      <c r="AN269">
        <v>20071117</v>
      </c>
      <c r="AT269">
        <v>20071231</v>
      </c>
      <c r="AW269">
        <v>0</v>
      </c>
      <c r="AZ269">
        <v>0</v>
      </c>
      <c r="BE269" t="s">
        <v>12364</v>
      </c>
      <c r="BH269" t="s">
        <v>28900</v>
      </c>
      <c r="BI269" t="s">
        <v>36226</v>
      </c>
      <c r="BN269">
        <v>20070428</v>
      </c>
      <c r="BU269">
        <v>10</v>
      </c>
      <c r="BV269" t="s">
        <v>45385</v>
      </c>
      <c r="BW269">
        <v>0</v>
      </c>
    </row>
    <row r="270" spans="1:75" x14ac:dyDescent="0.25">
      <c r="A270" s="1">
        <v>268</v>
      </c>
      <c r="B270">
        <v>268</v>
      </c>
      <c r="C270" t="s">
        <v>342</v>
      </c>
      <c r="D270" t="s">
        <v>9346</v>
      </c>
      <c r="E270">
        <v>3</v>
      </c>
      <c r="F270">
        <v>439010000</v>
      </c>
      <c r="G270" t="s">
        <v>12093</v>
      </c>
      <c r="H270" s="16">
        <v>14.76</v>
      </c>
      <c r="I270" s="16">
        <v>7100</v>
      </c>
      <c r="J270" s="16">
        <v>1047960000</v>
      </c>
      <c r="N270">
        <v>20070905</v>
      </c>
      <c r="O270">
        <v>20070905</v>
      </c>
      <c r="P270">
        <v>20070917</v>
      </c>
      <c r="Q270">
        <v>20070917</v>
      </c>
      <c r="S270">
        <v>20070904</v>
      </c>
      <c r="T270">
        <v>20070910</v>
      </c>
      <c r="U270">
        <v>20070911</v>
      </c>
      <c r="V270" s="16">
        <v>20070608</v>
      </c>
      <c r="W270" s="16">
        <v>20070628</v>
      </c>
      <c r="X270" s="16">
        <v>20070820</v>
      </c>
      <c r="Y270">
        <v>20070903</v>
      </c>
      <c r="Z270">
        <v>20070903</v>
      </c>
      <c r="AA270">
        <v>20070910</v>
      </c>
      <c r="AB270">
        <v>20070903</v>
      </c>
      <c r="AC270">
        <v>20070914</v>
      </c>
      <c r="AD270" t="s">
        <v>12094</v>
      </c>
      <c r="AF270">
        <v>14.76</v>
      </c>
      <c r="AG270">
        <v>730518</v>
      </c>
      <c r="AH270" t="s">
        <v>12238</v>
      </c>
      <c r="AJ270">
        <v>2223.9</v>
      </c>
      <c r="AK270">
        <v>4876.027</v>
      </c>
      <c r="AN270">
        <v>20070914</v>
      </c>
      <c r="AQ270">
        <v>6.88</v>
      </c>
      <c r="AT270">
        <v>20071231</v>
      </c>
      <c r="AW270">
        <v>0</v>
      </c>
      <c r="AX270">
        <v>24729400</v>
      </c>
      <c r="AZ270">
        <v>0</v>
      </c>
      <c r="BE270" t="s">
        <v>12364</v>
      </c>
      <c r="BH270" t="s">
        <v>28901</v>
      </c>
      <c r="BI270" t="s">
        <v>36227</v>
      </c>
      <c r="BN270">
        <v>20070608</v>
      </c>
      <c r="BO270" t="s">
        <v>44928</v>
      </c>
      <c r="BU270">
        <v>10</v>
      </c>
      <c r="BV270" t="s">
        <v>45385</v>
      </c>
      <c r="BW270">
        <v>0</v>
      </c>
    </row>
    <row r="271" spans="1:75" x14ac:dyDescent="0.25">
      <c r="A271" s="1">
        <v>269</v>
      </c>
      <c r="B271">
        <v>269</v>
      </c>
      <c r="C271" t="s">
        <v>343</v>
      </c>
      <c r="D271" t="s">
        <v>9347</v>
      </c>
      <c r="E271">
        <v>22</v>
      </c>
      <c r="F271">
        <v>439006000</v>
      </c>
      <c r="G271" t="s">
        <v>12093</v>
      </c>
      <c r="H271" s="16">
        <v>13.1</v>
      </c>
      <c r="I271" s="16">
        <v>44656</v>
      </c>
      <c r="V271" s="16">
        <v>20070425</v>
      </c>
      <c r="W271" s="16">
        <v>20070630</v>
      </c>
      <c r="AD271" t="s">
        <v>12098</v>
      </c>
      <c r="AL271" t="s">
        <v>12356</v>
      </c>
      <c r="AM271">
        <v>100</v>
      </c>
      <c r="AN271">
        <v>20070630</v>
      </c>
      <c r="AO271">
        <v>275002000</v>
      </c>
      <c r="AT271">
        <v>20071231</v>
      </c>
      <c r="AU271">
        <v>243000003</v>
      </c>
      <c r="AW271">
        <v>0</v>
      </c>
      <c r="AZ271">
        <v>0</v>
      </c>
      <c r="BE271" t="s">
        <v>12364</v>
      </c>
      <c r="BF271" t="s">
        <v>12405</v>
      </c>
      <c r="BG271" t="s">
        <v>21050</v>
      </c>
      <c r="BH271" t="s">
        <v>28902</v>
      </c>
      <c r="BI271" t="s">
        <v>36228</v>
      </c>
      <c r="BJ271" t="s">
        <v>44910</v>
      </c>
      <c r="BK271">
        <v>100</v>
      </c>
      <c r="BN271">
        <v>20070425</v>
      </c>
      <c r="BU271">
        <v>10</v>
      </c>
      <c r="BV271" t="s">
        <v>45385</v>
      </c>
      <c r="BW271">
        <v>0</v>
      </c>
    </row>
    <row r="272" spans="1:75" x14ac:dyDescent="0.25">
      <c r="A272" s="1">
        <v>270</v>
      </c>
      <c r="B272">
        <v>270</v>
      </c>
      <c r="C272" t="s">
        <v>344</v>
      </c>
      <c r="D272" t="s">
        <v>9348</v>
      </c>
      <c r="E272">
        <v>12</v>
      </c>
      <c r="F272">
        <v>439006000</v>
      </c>
      <c r="G272" t="s">
        <v>12093</v>
      </c>
      <c r="I272" s="16">
        <v>7000</v>
      </c>
      <c r="V272" s="16">
        <v>20070306</v>
      </c>
      <c r="W272" s="16">
        <v>20070330</v>
      </c>
      <c r="AD272" t="s">
        <v>12100</v>
      </c>
      <c r="AF272">
        <v>5.37</v>
      </c>
      <c r="AN272">
        <v>20070330</v>
      </c>
      <c r="AO272">
        <v>275001000</v>
      </c>
      <c r="AT272">
        <v>20071231</v>
      </c>
      <c r="AU272">
        <v>243000001</v>
      </c>
      <c r="AW272">
        <v>1</v>
      </c>
      <c r="AZ272">
        <v>0</v>
      </c>
      <c r="BE272" t="s">
        <v>12364</v>
      </c>
      <c r="BF272" t="s">
        <v>12406</v>
      </c>
      <c r="BG272" t="s">
        <v>21051</v>
      </c>
      <c r="BH272" t="s">
        <v>28903</v>
      </c>
      <c r="BI272" t="s">
        <v>36229</v>
      </c>
      <c r="BJ272" t="s">
        <v>44910</v>
      </c>
      <c r="BK272">
        <v>90</v>
      </c>
      <c r="BN272">
        <v>20070306</v>
      </c>
      <c r="BU272">
        <v>10</v>
      </c>
      <c r="BV272" t="s">
        <v>45385</v>
      </c>
      <c r="BW272">
        <v>0</v>
      </c>
    </row>
    <row r="273" spans="1:75" x14ac:dyDescent="0.25">
      <c r="A273" s="1">
        <v>271</v>
      </c>
      <c r="B273">
        <v>271</v>
      </c>
      <c r="C273" t="s">
        <v>345</v>
      </c>
      <c r="D273" t="s">
        <v>9349</v>
      </c>
      <c r="E273">
        <v>3</v>
      </c>
      <c r="F273">
        <v>439010000</v>
      </c>
      <c r="G273" t="s">
        <v>12093</v>
      </c>
      <c r="H273" s="16">
        <v>19.239999999999998</v>
      </c>
      <c r="I273" s="16">
        <v>3700</v>
      </c>
      <c r="J273" s="16">
        <v>711880000</v>
      </c>
      <c r="K273">
        <v>20070806</v>
      </c>
      <c r="L273">
        <v>20070807</v>
      </c>
      <c r="M273">
        <v>20070807</v>
      </c>
      <c r="N273">
        <v>20070807</v>
      </c>
      <c r="O273">
        <v>20070807</v>
      </c>
      <c r="P273">
        <v>20070815</v>
      </c>
      <c r="Q273">
        <v>20070917</v>
      </c>
      <c r="T273">
        <v>20070810</v>
      </c>
      <c r="V273" s="16">
        <v>20070306</v>
      </c>
      <c r="W273" s="16">
        <v>20070327</v>
      </c>
      <c r="X273" s="16">
        <v>20070706</v>
      </c>
      <c r="Y273">
        <v>20070803</v>
      </c>
      <c r="Z273">
        <v>20070803</v>
      </c>
      <c r="AA273">
        <v>20070810</v>
      </c>
      <c r="AB273">
        <v>20070803</v>
      </c>
      <c r="AC273">
        <v>20070814</v>
      </c>
      <c r="AD273" t="s">
        <v>12094</v>
      </c>
      <c r="AJ273">
        <v>2081.8764000000001</v>
      </c>
      <c r="AK273">
        <v>1618.1235999999999</v>
      </c>
      <c r="AN273">
        <v>20070814</v>
      </c>
      <c r="AQ273">
        <v>13.64</v>
      </c>
      <c r="AT273">
        <v>20071231</v>
      </c>
      <c r="AW273">
        <v>0</v>
      </c>
      <c r="AX273">
        <v>27193400</v>
      </c>
      <c r="AZ273">
        <v>0</v>
      </c>
      <c r="BB273">
        <v>0.80500000000000005</v>
      </c>
      <c r="BC273">
        <v>700755</v>
      </c>
      <c r="BE273" t="s">
        <v>12364</v>
      </c>
      <c r="BH273" t="s">
        <v>28904</v>
      </c>
      <c r="BI273" t="s">
        <v>36230</v>
      </c>
      <c r="BN273">
        <v>20070306</v>
      </c>
      <c r="BO273" t="s">
        <v>44925</v>
      </c>
      <c r="BU273">
        <v>10</v>
      </c>
      <c r="BV273" t="s">
        <v>45385</v>
      </c>
      <c r="BW273">
        <v>0</v>
      </c>
    </row>
    <row r="274" spans="1:75" x14ac:dyDescent="0.25">
      <c r="A274" s="1">
        <v>272</v>
      </c>
      <c r="B274">
        <v>272</v>
      </c>
      <c r="C274" t="s">
        <v>346</v>
      </c>
      <c r="D274" t="s">
        <v>9350</v>
      </c>
      <c r="E274">
        <v>21</v>
      </c>
      <c r="F274">
        <v>439006000</v>
      </c>
      <c r="G274" t="s">
        <v>12093</v>
      </c>
      <c r="I274" s="16">
        <v>10000</v>
      </c>
      <c r="V274" s="16">
        <v>20070306</v>
      </c>
      <c r="W274" s="16">
        <v>20070414</v>
      </c>
      <c r="AD274" t="s">
        <v>12100</v>
      </c>
      <c r="AF274">
        <v>5.15</v>
      </c>
      <c r="AN274">
        <v>20070928</v>
      </c>
      <c r="AO274">
        <v>275001000</v>
      </c>
      <c r="AT274">
        <v>20071231</v>
      </c>
      <c r="AU274">
        <v>243000001</v>
      </c>
      <c r="AW274">
        <v>1</v>
      </c>
      <c r="AZ274">
        <v>0</v>
      </c>
      <c r="BE274" t="s">
        <v>12364</v>
      </c>
      <c r="BF274" t="s">
        <v>12407</v>
      </c>
      <c r="BG274" t="s">
        <v>21052</v>
      </c>
      <c r="BH274" t="s">
        <v>28905</v>
      </c>
      <c r="BI274" t="s">
        <v>36231</v>
      </c>
      <c r="BJ274" t="s">
        <v>44910</v>
      </c>
      <c r="BK274">
        <v>90</v>
      </c>
      <c r="BN274">
        <v>20070306</v>
      </c>
      <c r="BU274">
        <v>10</v>
      </c>
      <c r="BV274" t="s">
        <v>45385</v>
      </c>
      <c r="BW274">
        <v>0</v>
      </c>
    </row>
    <row r="275" spans="1:75" x14ac:dyDescent="0.25">
      <c r="A275" s="1">
        <v>273</v>
      </c>
      <c r="B275">
        <v>273</v>
      </c>
      <c r="C275" t="s">
        <v>347</v>
      </c>
      <c r="D275" t="s">
        <v>9351</v>
      </c>
      <c r="E275">
        <v>3</v>
      </c>
      <c r="F275">
        <v>439010000</v>
      </c>
      <c r="G275" t="s">
        <v>12093</v>
      </c>
      <c r="H275" s="16">
        <v>74.91</v>
      </c>
      <c r="I275" s="16">
        <v>33373.379999999997</v>
      </c>
      <c r="J275" s="16">
        <v>24999998958</v>
      </c>
      <c r="K275">
        <v>20070824</v>
      </c>
      <c r="L275">
        <v>20070827</v>
      </c>
      <c r="M275">
        <v>20070827</v>
      </c>
      <c r="N275">
        <v>20070827</v>
      </c>
      <c r="O275">
        <v>20070827</v>
      </c>
      <c r="P275">
        <v>20070904</v>
      </c>
      <c r="Q275">
        <v>20070904</v>
      </c>
      <c r="S275">
        <v>20070824</v>
      </c>
      <c r="T275">
        <v>20070830</v>
      </c>
      <c r="U275">
        <v>20070831</v>
      </c>
      <c r="V275" s="16">
        <v>20070605</v>
      </c>
      <c r="W275" s="16">
        <v>20070621</v>
      </c>
      <c r="X275" s="16">
        <v>20070815</v>
      </c>
      <c r="Z275">
        <v>20070823</v>
      </c>
      <c r="AA275">
        <v>20070830</v>
      </c>
      <c r="AB275">
        <v>20070823</v>
      </c>
      <c r="AC275">
        <v>20070903</v>
      </c>
      <c r="AD275" t="s">
        <v>12094</v>
      </c>
      <c r="AG275">
        <v>730030</v>
      </c>
      <c r="AH275" t="s">
        <v>12239</v>
      </c>
      <c r="AJ275">
        <v>24485.6558</v>
      </c>
      <c r="AK275">
        <v>8887.7242000000006</v>
      </c>
      <c r="AN275">
        <v>20070903</v>
      </c>
      <c r="AQ275">
        <v>20.54</v>
      </c>
      <c r="AT275">
        <v>20071231</v>
      </c>
      <c r="AW275">
        <v>0</v>
      </c>
      <c r="AX275">
        <v>23807000.34</v>
      </c>
      <c r="AZ275">
        <v>0</v>
      </c>
      <c r="BB275">
        <v>1.1100000000000001</v>
      </c>
      <c r="BC275">
        <v>700030</v>
      </c>
      <c r="BE275" t="s">
        <v>12364</v>
      </c>
      <c r="BH275" t="s">
        <v>28906</v>
      </c>
      <c r="BI275" t="s">
        <v>36232</v>
      </c>
      <c r="BN275">
        <v>20070605</v>
      </c>
      <c r="BO275" t="s">
        <v>44956</v>
      </c>
      <c r="BU275">
        <v>10</v>
      </c>
      <c r="BV275" t="s">
        <v>45385</v>
      </c>
      <c r="BW275">
        <v>0</v>
      </c>
    </row>
    <row r="276" spans="1:75" x14ac:dyDescent="0.25">
      <c r="A276" s="1">
        <v>274</v>
      </c>
      <c r="B276">
        <v>274</v>
      </c>
      <c r="C276" t="s">
        <v>348</v>
      </c>
      <c r="D276" t="s">
        <v>9352</v>
      </c>
      <c r="E276">
        <v>3</v>
      </c>
      <c r="F276">
        <v>439006000</v>
      </c>
      <c r="G276" t="s">
        <v>12093</v>
      </c>
      <c r="H276" s="16">
        <v>8.9700000000000006</v>
      </c>
      <c r="I276" s="16">
        <v>2538</v>
      </c>
      <c r="J276" s="16">
        <v>227658600</v>
      </c>
      <c r="O276">
        <v>20071010</v>
      </c>
      <c r="Q276">
        <v>20101119</v>
      </c>
      <c r="R276">
        <v>20071019</v>
      </c>
      <c r="V276" s="16">
        <v>20061202</v>
      </c>
      <c r="W276" s="16">
        <v>20061219</v>
      </c>
      <c r="Y276">
        <v>20070710</v>
      </c>
      <c r="AB276">
        <v>20071017</v>
      </c>
      <c r="AC276">
        <v>20071017</v>
      </c>
      <c r="AD276" t="s">
        <v>12098</v>
      </c>
      <c r="AL276" t="s">
        <v>12356</v>
      </c>
      <c r="AM276">
        <v>100</v>
      </c>
      <c r="AN276">
        <v>20071017</v>
      </c>
      <c r="AO276">
        <v>275002000</v>
      </c>
      <c r="AQ276">
        <v>86.57</v>
      </c>
      <c r="AR276">
        <v>20070920</v>
      </c>
      <c r="AT276">
        <v>20071231</v>
      </c>
      <c r="AU276">
        <v>243000005</v>
      </c>
      <c r="AW276">
        <v>0</v>
      </c>
      <c r="AZ276">
        <v>0</v>
      </c>
      <c r="BE276" t="s">
        <v>12364</v>
      </c>
      <c r="BF276" t="s">
        <v>12408</v>
      </c>
      <c r="BG276" t="s">
        <v>21053</v>
      </c>
      <c r="BH276" t="s">
        <v>28907</v>
      </c>
      <c r="BI276" t="s">
        <v>36233</v>
      </c>
      <c r="BJ276" t="s">
        <v>44910</v>
      </c>
      <c r="BK276">
        <v>100</v>
      </c>
      <c r="BL276">
        <v>100</v>
      </c>
      <c r="BN276">
        <v>20061202</v>
      </c>
      <c r="BU276">
        <v>10</v>
      </c>
      <c r="BV276" t="s">
        <v>45385</v>
      </c>
      <c r="BW276">
        <v>0</v>
      </c>
    </row>
    <row r="277" spans="1:75" x14ac:dyDescent="0.25">
      <c r="A277" s="1">
        <v>275</v>
      </c>
      <c r="B277">
        <v>275</v>
      </c>
      <c r="C277" t="s">
        <v>349</v>
      </c>
      <c r="D277" t="s">
        <v>9240</v>
      </c>
      <c r="E277">
        <v>12</v>
      </c>
      <c r="F277">
        <v>439006000</v>
      </c>
      <c r="G277" t="s">
        <v>12093</v>
      </c>
      <c r="I277" s="16">
        <v>8000</v>
      </c>
      <c r="V277" s="16">
        <v>20070111</v>
      </c>
      <c r="W277" s="16">
        <v>20070210</v>
      </c>
      <c r="AD277" t="s">
        <v>12100</v>
      </c>
      <c r="AF277">
        <v>4.75</v>
      </c>
      <c r="AN277">
        <v>20070210</v>
      </c>
      <c r="AO277">
        <v>275001000</v>
      </c>
      <c r="AT277">
        <v>20071231</v>
      </c>
      <c r="AU277">
        <v>243000001</v>
      </c>
      <c r="AW277">
        <v>1</v>
      </c>
      <c r="AZ277">
        <v>0</v>
      </c>
      <c r="BE277" t="s">
        <v>12364</v>
      </c>
      <c r="BF277" t="s">
        <v>12409</v>
      </c>
      <c r="BG277" t="s">
        <v>21054</v>
      </c>
      <c r="BH277" t="s">
        <v>28908</v>
      </c>
      <c r="BI277" t="s">
        <v>36234</v>
      </c>
      <c r="BJ277" t="s">
        <v>44910</v>
      </c>
      <c r="BK277">
        <v>90</v>
      </c>
      <c r="BN277">
        <v>20070111</v>
      </c>
      <c r="BU277">
        <v>10</v>
      </c>
      <c r="BV277" t="s">
        <v>45385</v>
      </c>
      <c r="BW277">
        <v>0</v>
      </c>
    </row>
    <row r="278" spans="1:75" x14ac:dyDescent="0.25">
      <c r="A278" s="1">
        <v>276</v>
      </c>
      <c r="B278">
        <v>276</v>
      </c>
      <c r="C278" t="s">
        <v>350</v>
      </c>
      <c r="D278" t="s">
        <v>9353</v>
      </c>
      <c r="E278">
        <v>3</v>
      </c>
      <c r="F278">
        <v>439010000</v>
      </c>
      <c r="G278" t="s">
        <v>12093</v>
      </c>
      <c r="H278" s="16">
        <v>48</v>
      </c>
      <c r="I278" s="16">
        <v>666</v>
      </c>
      <c r="J278" s="16">
        <v>319680000</v>
      </c>
      <c r="K278">
        <v>20070827</v>
      </c>
      <c r="L278">
        <v>20070828</v>
      </c>
      <c r="M278">
        <v>20070828</v>
      </c>
      <c r="N278">
        <v>20070828</v>
      </c>
      <c r="O278">
        <v>20070823</v>
      </c>
      <c r="P278">
        <v>20070906</v>
      </c>
      <c r="Q278">
        <v>20071206</v>
      </c>
      <c r="S278">
        <v>20070822</v>
      </c>
      <c r="T278">
        <v>20070830</v>
      </c>
      <c r="U278">
        <v>20070903</v>
      </c>
      <c r="V278" s="16">
        <v>20070215</v>
      </c>
      <c r="W278" s="16">
        <v>20070310</v>
      </c>
      <c r="X278" s="16">
        <v>20070713</v>
      </c>
      <c r="Z278">
        <v>20070827</v>
      </c>
      <c r="AA278">
        <v>20070830</v>
      </c>
      <c r="AB278">
        <v>20070821</v>
      </c>
      <c r="AC278">
        <v>20070905</v>
      </c>
      <c r="AD278" t="s">
        <v>12094</v>
      </c>
      <c r="AE278">
        <v>51.02</v>
      </c>
      <c r="AF278">
        <v>42.52</v>
      </c>
      <c r="AJ278">
        <v>278.09519999999998</v>
      </c>
      <c r="AK278">
        <v>387.90370000000001</v>
      </c>
      <c r="AN278">
        <v>20070905</v>
      </c>
      <c r="AQ278">
        <v>10.210000000000001</v>
      </c>
      <c r="AT278">
        <v>20071231</v>
      </c>
      <c r="AW278">
        <v>0</v>
      </c>
      <c r="AX278">
        <v>13752331.77</v>
      </c>
      <c r="AZ278">
        <v>0</v>
      </c>
      <c r="BB278">
        <v>0.3</v>
      </c>
      <c r="BC278">
        <v>700517</v>
      </c>
      <c r="BE278" t="s">
        <v>12364</v>
      </c>
      <c r="BH278" t="s">
        <v>28909</v>
      </c>
      <c r="BI278" t="s">
        <v>36235</v>
      </c>
      <c r="BN278">
        <v>20070215</v>
      </c>
      <c r="BO278" t="s">
        <v>44936</v>
      </c>
      <c r="BU278">
        <v>10</v>
      </c>
      <c r="BV278" t="s">
        <v>45385</v>
      </c>
      <c r="BW278">
        <v>0</v>
      </c>
    </row>
    <row r="279" spans="1:75" x14ac:dyDescent="0.25">
      <c r="A279" s="1">
        <v>277</v>
      </c>
      <c r="B279">
        <v>277</v>
      </c>
      <c r="C279" t="s">
        <v>351</v>
      </c>
      <c r="D279" t="s">
        <v>9354</v>
      </c>
      <c r="E279">
        <v>3</v>
      </c>
      <c r="F279">
        <v>439006000</v>
      </c>
      <c r="G279" t="s">
        <v>12093</v>
      </c>
      <c r="H279" s="16">
        <v>8</v>
      </c>
      <c r="I279" s="16">
        <v>5200</v>
      </c>
      <c r="J279" s="16">
        <v>416000000</v>
      </c>
      <c r="O279">
        <v>20061116</v>
      </c>
      <c r="Q279">
        <v>20071122</v>
      </c>
      <c r="R279">
        <v>20061122</v>
      </c>
      <c r="V279" s="16">
        <v>20060607</v>
      </c>
      <c r="W279" s="16">
        <v>20060708</v>
      </c>
      <c r="X279" s="16">
        <v>20061027</v>
      </c>
      <c r="AB279">
        <v>20061121</v>
      </c>
      <c r="AC279">
        <v>20061121</v>
      </c>
      <c r="AD279" t="s">
        <v>12099</v>
      </c>
      <c r="AF279">
        <v>7.08</v>
      </c>
      <c r="AL279" t="s">
        <v>12355</v>
      </c>
      <c r="AM279">
        <v>10</v>
      </c>
      <c r="AN279">
        <v>20061121</v>
      </c>
      <c r="AO279">
        <v>275001000</v>
      </c>
      <c r="AQ279">
        <v>24.17</v>
      </c>
      <c r="AR279">
        <v>20061106</v>
      </c>
      <c r="AT279">
        <v>20061231</v>
      </c>
      <c r="AU279">
        <v>243000001</v>
      </c>
      <c r="AW279">
        <v>1</v>
      </c>
      <c r="AX279">
        <v>16102000</v>
      </c>
      <c r="AZ279">
        <v>0</v>
      </c>
      <c r="BE279" t="s">
        <v>12364</v>
      </c>
      <c r="BF279" t="s">
        <v>12410</v>
      </c>
      <c r="BG279" t="s">
        <v>21055</v>
      </c>
      <c r="BH279" t="s">
        <v>28910</v>
      </c>
      <c r="BI279" t="s">
        <v>36236</v>
      </c>
      <c r="BJ279" t="s">
        <v>44910</v>
      </c>
      <c r="BK279">
        <v>100</v>
      </c>
      <c r="BL279">
        <v>112.99</v>
      </c>
      <c r="BN279">
        <v>20060607</v>
      </c>
      <c r="BO279" t="s">
        <v>44921</v>
      </c>
      <c r="BU279">
        <v>10</v>
      </c>
      <c r="BV279" t="s">
        <v>45398</v>
      </c>
      <c r="BW279">
        <v>0</v>
      </c>
    </row>
    <row r="280" spans="1:75" x14ac:dyDescent="0.25">
      <c r="A280" s="1">
        <v>278</v>
      </c>
      <c r="B280">
        <v>278</v>
      </c>
      <c r="C280" t="s">
        <v>352</v>
      </c>
      <c r="D280" t="s">
        <v>9355</v>
      </c>
      <c r="E280">
        <v>3</v>
      </c>
      <c r="F280">
        <v>439006000</v>
      </c>
      <c r="G280" t="s">
        <v>12093</v>
      </c>
      <c r="H280" s="16">
        <v>7.35</v>
      </c>
      <c r="I280" s="16">
        <v>5450</v>
      </c>
      <c r="J280" s="16">
        <v>400575000</v>
      </c>
      <c r="O280">
        <v>20061018</v>
      </c>
      <c r="Q280">
        <v>20071022</v>
      </c>
      <c r="R280">
        <v>20061020</v>
      </c>
      <c r="V280" s="16">
        <v>20060525</v>
      </c>
      <c r="W280" s="16">
        <v>20060627</v>
      </c>
      <c r="Y280">
        <v>20060928</v>
      </c>
      <c r="AB280">
        <v>20061019</v>
      </c>
      <c r="AC280">
        <v>20061019</v>
      </c>
      <c r="AD280" t="s">
        <v>12099</v>
      </c>
      <c r="AF280">
        <v>5.5</v>
      </c>
      <c r="AL280" t="s">
        <v>12355</v>
      </c>
      <c r="AM280">
        <v>18.350000000000001</v>
      </c>
      <c r="AN280">
        <v>20061019</v>
      </c>
      <c r="AO280">
        <v>275001000</v>
      </c>
      <c r="AQ280">
        <v>34.200000000000003</v>
      </c>
      <c r="AR280">
        <v>20061010</v>
      </c>
      <c r="AT280">
        <v>20061231</v>
      </c>
      <c r="AU280">
        <v>243000001</v>
      </c>
      <c r="AW280">
        <v>1</v>
      </c>
      <c r="AX280">
        <v>13626800</v>
      </c>
      <c r="AZ280">
        <v>0</v>
      </c>
      <c r="BE280" t="s">
        <v>12364</v>
      </c>
      <c r="BF280" t="s">
        <v>12411</v>
      </c>
      <c r="BG280" t="s">
        <v>21056</v>
      </c>
      <c r="BH280" t="s">
        <v>28911</v>
      </c>
      <c r="BI280" t="s">
        <v>36237</v>
      </c>
      <c r="BJ280" t="s">
        <v>44910</v>
      </c>
      <c r="BK280">
        <v>95</v>
      </c>
      <c r="BL280">
        <v>126.94</v>
      </c>
      <c r="BN280">
        <v>20060525</v>
      </c>
      <c r="BO280" t="s">
        <v>44957</v>
      </c>
      <c r="BU280">
        <v>10</v>
      </c>
      <c r="BV280" t="s">
        <v>45379</v>
      </c>
      <c r="BW280">
        <v>0</v>
      </c>
    </row>
    <row r="281" spans="1:75" x14ac:dyDescent="0.25">
      <c r="A281" s="1">
        <v>279</v>
      </c>
      <c r="B281">
        <v>279</v>
      </c>
      <c r="C281" t="s">
        <v>353</v>
      </c>
      <c r="D281" t="s">
        <v>9355</v>
      </c>
      <c r="E281">
        <v>12</v>
      </c>
      <c r="F281">
        <v>439010000</v>
      </c>
      <c r="I281" s="16">
        <v>5000</v>
      </c>
      <c r="V281" s="16">
        <v>20060316</v>
      </c>
      <c r="W281" s="16">
        <v>20060418</v>
      </c>
      <c r="AD281" t="s">
        <v>12094</v>
      </c>
      <c r="AN281">
        <v>20060627</v>
      </c>
      <c r="AT281">
        <v>20061231</v>
      </c>
      <c r="AW281">
        <v>0</v>
      </c>
      <c r="AZ281">
        <v>0</v>
      </c>
      <c r="BE281" t="s">
        <v>12364</v>
      </c>
      <c r="BH281" t="s">
        <v>28912</v>
      </c>
      <c r="BI281" t="s">
        <v>36238</v>
      </c>
      <c r="BN281">
        <v>20060316</v>
      </c>
      <c r="BU281">
        <v>10</v>
      </c>
      <c r="BV281" t="s">
        <v>45388</v>
      </c>
      <c r="BW281">
        <v>0</v>
      </c>
    </row>
    <row r="282" spans="1:75" x14ac:dyDescent="0.25">
      <c r="A282" s="1">
        <v>280</v>
      </c>
      <c r="B282">
        <v>280</v>
      </c>
      <c r="C282" t="s">
        <v>354</v>
      </c>
      <c r="D282" t="s">
        <v>9139</v>
      </c>
      <c r="E282">
        <v>12</v>
      </c>
      <c r="F282">
        <v>439006000</v>
      </c>
      <c r="G282" t="s">
        <v>12093</v>
      </c>
      <c r="I282" s="16">
        <v>100000</v>
      </c>
      <c r="V282" s="16">
        <v>20060525</v>
      </c>
      <c r="AD282" t="s">
        <v>12106</v>
      </c>
      <c r="AF282">
        <v>5.21</v>
      </c>
      <c r="AN282">
        <v>20060729</v>
      </c>
      <c r="AO282">
        <v>275001000</v>
      </c>
      <c r="AT282">
        <v>20061231</v>
      </c>
      <c r="AU282">
        <v>243000002</v>
      </c>
      <c r="AW282">
        <v>1</v>
      </c>
      <c r="AZ282">
        <v>0</v>
      </c>
      <c r="BE282" t="s">
        <v>12363</v>
      </c>
      <c r="BF282" t="s">
        <v>12412</v>
      </c>
      <c r="BG282" t="s">
        <v>21057</v>
      </c>
      <c r="BH282" t="s">
        <v>28913</v>
      </c>
      <c r="BI282" t="s">
        <v>36239</v>
      </c>
      <c r="BJ282" t="s">
        <v>44910</v>
      </c>
      <c r="BK282">
        <v>110</v>
      </c>
      <c r="BN282">
        <v>20060525</v>
      </c>
      <c r="BU282">
        <v>10</v>
      </c>
      <c r="BV282" t="s">
        <v>45379</v>
      </c>
      <c r="BW282">
        <v>0</v>
      </c>
    </row>
    <row r="283" spans="1:75" x14ac:dyDescent="0.25">
      <c r="A283" s="1">
        <v>281</v>
      </c>
      <c r="B283">
        <v>281</v>
      </c>
      <c r="C283" t="s">
        <v>355</v>
      </c>
      <c r="D283" t="s">
        <v>9356</v>
      </c>
      <c r="E283">
        <v>12</v>
      </c>
      <c r="F283">
        <v>439010000</v>
      </c>
      <c r="I283" s="16">
        <v>4500</v>
      </c>
      <c r="V283" s="16">
        <v>20060228</v>
      </c>
      <c r="W283" s="16">
        <v>20060401</v>
      </c>
      <c r="AD283" t="s">
        <v>12094</v>
      </c>
      <c r="AN283">
        <v>20060712</v>
      </c>
      <c r="AT283">
        <v>20061231</v>
      </c>
      <c r="AW283">
        <v>0</v>
      </c>
      <c r="AZ283">
        <v>0</v>
      </c>
      <c r="BE283" t="s">
        <v>12364</v>
      </c>
      <c r="BH283" t="s">
        <v>28914</v>
      </c>
      <c r="BI283" t="s">
        <v>36240</v>
      </c>
      <c r="BN283">
        <v>20060228</v>
      </c>
      <c r="BO283" t="s">
        <v>44958</v>
      </c>
      <c r="BU283">
        <v>10</v>
      </c>
      <c r="BV283" t="s">
        <v>45378</v>
      </c>
      <c r="BW283">
        <v>0</v>
      </c>
    </row>
    <row r="284" spans="1:75" x14ac:dyDescent="0.25">
      <c r="A284" s="1">
        <v>282</v>
      </c>
      <c r="B284">
        <v>282</v>
      </c>
      <c r="C284" t="s">
        <v>356</v>
      </c>
      <c r="D284" t="s">
        <v>9357</v>
      </c>
      <c r="E284">
        <v>3</v>
      </c>
      <c r="F284">
        <v>439006000</v>
      </c>
      <c r="G284" t="s">
        <v>12093</v>
      </c>
      <c r="H284" s="16">
        <v>48</v>
      </c>
      <c r="I284" s="16">
        <v>2500</v>
      </c>
      <c r="J284" s="16">
        <v>1200000000</v>
      </c>
      <c r="O284">
        <v>20060621</v>
      </c>
      <c r="Q284">
        <v>20070621</v>
      </c>
      <c r="R284">
        <v>20060623</v>
      </c>
      <c r="V284" s="16">
        <v>20060509</v>
      </c>
      <c r="W284" s="16">
        <v>20060525</v>
      </c>
      <c r="X284" s="16">
        <v>20060617</v>
      </c>
      <c r="AB284">
        <v>20060622</v>
      </c>
      <c r="AC284">
        <v>20060622</v>
      </c>
      <c r="AD284" t="s">
        <v>12100</v>
      </c>
      <c r="AF284">
        <v>28.62</v>
      </c>
      <c r="AN284">
        <v>20060622</v>
      </c>
      <c r="AO284">
        <v>275001000</v>
      </c>
      <c r="AQ284">
        <v>10.9</v>
      </c>
      <c r="AR284">
        <v>20060620</v>
      </c>
      <c r="AT284">
        <v>20061231</v>
      </c>
      <c r="AU284">
        <v>243000001</v>
      </c>
      <c r="AW284">
        <v>1</v>
      </c>
      <c r="AZ284">
        <v>0</v>
      </c>
      <c r="BE284" t="s">
        <v>12364</v>
      </c>
      <c r="BF284" t="s">
        <v>12413</v>
      </c>
      <c r="BG284" t="s">
        <v>21058</v>
      </c>
      <c r="BH284" t="s">
        <v>28915</v>
      </c>
      <c r="BI284" t="s">
        <v>36241</v>
      </c>
      <c r="BJ284" t="s">
        <v>44910</v>
      </c>
      <c r="BK284">
        <v>98</v>
      </c>
      <c r="BL284">
        <v>150.94</v>
      </c>
      <c r="BN284">
        <v>20060509</v>
      </c>
      <c r="BO284" t="s">
        <v>44959</v>
      </c>
      <c r="BU284">
        <v>10</v>
      </c>
      <c r="BV284" t="s">
        <v>45391</v>
      </c>
      <c r="BW284">
        <v>0</v>
      </c>
    </row>
    <row r="285" spans="1:75" x14ac:dyDescent="0.25">
      <c r="A285" s="1">
        <v>283</v>
      </c>
      <c r="B285">
        <v>283</v>
      </c>
      <c r="C285" t="s">
        <v>357</v>
      </c>
      <c r="D285" t="s">
        <v>9358</v>
      </c>
      <c r="E285">
        <v>3</v>
      </c>
      <c r="F285">
        <v>439006000</v>
      </c>
      <c r="G285" t="s">
        <v>12093</v>
      </c>
      <c r="H285" s="16">
        <v>4.7</v>
      </c>
      <c r="I285" s="16">
        <v>29600</v>
      </c>
      <c r="J285" s="16">
        <v>1391200000</v>
      </c>
      <c r="O285">
        <v>20061204</v>
      </c>
      <c r="Q285">
        <v>20091215</v>
      </c>
      <c r="R285">
        <v>20061208</v>
      </c>
      <c r="V285" s="16">
        <v>20060725</v>
      </c>
      <c r="W285" s="16">
        <v>20060811</v>
      </c>
      <c r="X285" s="16">
        <v>20061127</v>
      </c>
      <c r="AB285">
        <v>20061206</v>
      </c>
      <c r="AC285">
        <v>20061206</v>
      </c>
      <c r="AD285" t="s">
        <v>12107</v>
      </c>
      <c r="AN285">
        <v>20061206</v>
      </c>
      <c r="AO285">
        <v>275002000</v>
      </c>
      <c r="AQ285">
        <v>6.37</v>
      </c>
      <c r="AR285">
        <v>20060901</v>
      </c>
      <c r="AT285">
        <v>20061231</v>
      </c>
      <c r="AU285">
        <v>243000004</v>
      </c>
      <c r="AW285">
        <v>1</v>
      </c>
      <c r="AZ285">
        <v>0</v>
      </c>
      <c r="BE285" t="s">
        <v>12364</v>
      </c>
      <c r="BF285" t="s">
        <v>12414</v>
      </c>
      <c r="BG285" t="s">
        <v>21059</v>
      </c>
      <c r="BH285" t="s">
        <v>28916</v>
      </c>
      <c r="BI285" t="s">
        <v>36242</v>
      </c>
      <c r="BJ285" t="s">
        <v>44910</v>
      </c>
      <c r="BK285">
        <v>101</v>
      </c>
      <c r="BL285">
        <v>101</v>
      </c>
      <c r="BN285">
        <v>20060725</v>
      </c>
      <c r="BU285">
        <v>10</v>
      </c>
      <c r="BV285" t="s">
        <v>45379</v>
      </c>
      <c r="BW285">
        <v>0</v>
      </c>
    </row>
    <row r="286" spans="1:75" x14ac:dyDescent="0.25">
      <c r="A286" s="1">
        <v>284</v>
      </c>
      <c r="B286">
        <v>284</v>
      </c>
      <c r="C286" t="s">
        <v>358</v>
      </c>
      <c r="D286" t="s">
        <v>9359</v>
      </c>
      <c r="E286">
        <v>3</v>
      </c>
      <c r="F286">
        <v>439006000</v>
      </c>
      <c r="G286" t="s">
        <v>12093</v>
      </c>
      <c r="H286" s="16">
        <v>19.170000000000002</v>
      </c>
      <c r="I286" s="16">
        <v>3500</v>
      </c>
      <c r="J286" s="16">
        <v>670950000</v>
      </c>
      <c r="O286">
        <v>20061212</v>
      </c>
      <c r="Q286">
        <v>20091229</v>
      </c>
      <c r="R286">
        <v>20061212</v>
      </c>
      <c r="V286" s="16">
        <v>20060424</v>
      </c>
      <c r="W286" s="16">
        <v>20060525</v>
      </c>
      <c r="Y286">
        <v>20061204</v>
      </c>
      <c r="AB286">
        <v>20061214</v>
      </c>
      <c r="AC286">
        <v>20061214</v>
      </c>
      <c r="AD286" t="s">
        <v>12098</v>
      </c>
      <c r="AL286" t="s">
        <v>12356</v>
      </c>
      <c r="AM286">
        <v>100</v>
      </c>
      <c r="AN286">
        <v>20061214</v>
      </c>
      <c r="AO286">
        <v>275002000</v>
      </c>
      <c r="AQ286">
        <v>66.88</v>
      </c>
      <c r="AR286">
        <v>20061201</v>
      </c>
      <c r="AT286">
        <v>20061231</v>
      </c>
      <c r="AU286">
        <v>243000006</v>
      </c>
      <c r="AW286">
        <v>0</v>
      </c>
      <c r="AZ286">
        <v>0</v>
      </c>
      <c r="BE286" t="s">
        <v>12364</v>
      </c>
      <c r="BF286" t="s">
        <v>12415</v>
      </c>
      <c r="BG286" t="s">
        <v>21060</v>
      </c>
      <c r="BH286" t="s">
        <v>28917</v>
      </c>
      <c r="BI286" t="s">
        <v>36243</v>
      </c>
      <c r="BJ286" t="s">
        <v>44910</v>
      </c>
      <c r="BK286">
        <v>100</v>
      </c>
      <c r="BL286">
        <v>100</v>
      </c>
      <c r="BN286">
        <v>20060424</v>
      </c>
      <c r="BO286" t="s">
        <v>44919</v>
      </c>
      <c r="BU286">
        <v>10</v>
      </c>
      <c r="BV286" t="s">
        <v>45399</v>
      </c>
      <c r="BW286">
        <v>0</v>
      </c>
    </row>
    <row r="287" spans="1:75" x14ac:dyDescent="0.25">
      <c r="A287" s="1">
        <v>285</v>
      </c>
      <c r="B287">
        <v>285</v>
      </c>
      <c r="C287" t="s">
        <v>359</v>
      </c>
      <c r="D287" t="s">
        <v>9359</v>
      </c>
      <c r="E287">
        <v>21</v>
      </c>
      <c r="F287">
        <v>439006000</v>
      </c>
      <c r="G287" t="s">
        <v>12093</v>
      </c>
      <c r="H287" s="16">
        <v>19.170000000000002</v>
      </c>
      <c r="I287" s="16">
        <v>3500</v>
      </c>
      <c r="V287" s="16">
        <v>20060424</v>
      </c>
      <c r="W287" s="16">
        <v>20060525</v>
      </c>
      <c r="AD287" t="s">
        <v>12098</v>
      </c>
      <c r="AL287" t="s">
        <v>12356</v>
      </c>
      <c r="AM287">
        <v>100</v>
      </c>
      <c r="AN287">
        <v>20060909</v>
      </c>
      <c r="AO287">
        <v>275002000</v>
      </c>
      <c r="AT287">
        <v>20061231</v>
      </c>
      <c r="AU287">
        <v>243000006</v>
      </c>
      <c r="AW287">
        <v>0</v>
      </c>
      <c r="AZ287">
        <v>0</v>
      </c>
      <c r="BE287" t="s">
        <v>12364</v>
      </c>
      <c r="BF287" t="s">
        <v>12415</v>
      </c>
      <c r="BG287" t="s">
        <v>21060</v>
      </c>
      <c r="BH287" t="s">
        <v>28918</v>
      </c>
      <c r="BI287" t="s">
        <v>36244</v>
      </c>
      <c r="BN287">
        <v>20060424</v>
      </c>
      <c r="BU287">
        <v>10</v>
      </c>
      <c r="BV287" t="s">
        <v>45379</v>
      </c>
      <c r="BW287">
        <v>0</v>
      </c>
    </row>
    <row r="288" spans="1:75" x14ac:dyDescent="0.25">
      <c r="A288" s="1">
        <v>286</v>
      </c>
      <c r="B288">
        <v>286</v>
      </c>
      <c r="C288" t="s">
        <v>360</v>
      </c>
      <c r="D288" t="s">
        <v>9360</v>
      </c>
      <c r="E288">
        <v>3</v>
      </c>
      <c r="F288">
        <v>439006000</v>
      </c>
      <c r="G288" t="s">
        <v>12093</v>
      </c>
      <c r="H288" s="16">
        <v>14.5</v>
      </c>
      <c r="I288" s="16">
        <v>2106.3418000000001</v>
      </c>
      <c r="J288" s="16">
        <v>305419561</v>
      </c>
      <c r="O288">
        <v>20060829</v>
      </c>
      <c r="Q288">
        <v>20070903</v>
      </c>
      <c r="R288">
        <v>20060830</v>
      </c>
      <c r="V288" s="16">
        <v>20060518</v>
      </c>
      <c r="W288" s="16">
        <v>20060620</v>
      </c>
      <c r="Y288">
        <v>20060822</v>
      </c>
      <c r="AA288">
        <v>20060830</v>
      </c>
      <c r="AB288">
        <v>20060830</v>
      </c>
      <c r="AC288">
        <v>20060830</v>
      </c>
      <c r="AD288" t="s">
        <v>12100</v>
      </c>
      <c r="AF288">
        <v>13.88</v>
      </c>
      <c r="AN288">
        <v>20060830</v>
      </c>
      <c r="AO288">
        <v>275001000</v>
      </c>
      <c r="AQ288">
        <v>25.41</v>
      </c>
      <c r="AR288">
        <v>20060823</v>
      </c>
      <c r="AT288">
        <v>20061231</v>
      </c>
      <c r="AU288">
        <v>243000001</v>
      </c>
      <c r="AW288">
        <v>1</v>
      </c>
      <c r="AX288">
        <v>11242586.83</v>
      </c>
      <c r="AZ288">
        <v>0</v>
      </c>
      <c r="BE288" t="s">
        <v>12364</v>
      </c>
      <c r="BF288" t="s">
        <v>12416</v>
      </c>
      <c r="BG288" t="s">
        <v>21061</v>
      </c>
      <c r="BH288" t="s">
        <v>28919</v>
      </c>
      <c r="BI288" t="s">
        <v>36245</v>
      </c>
      <c r="BJ288" t="s">
        <v>44910</v>
      </c>
      <c r="BK288">
        <v>100</v>
      </c>
      <c r="BL288">
        <v>104.47</v>
      </c>
      <c r="BN288">
        <v>20060518</v>
      </c>
      <c r="BO288" t="s">
        <v>44943</v>
      </c>
      <c r="BT288">
        <v>0</v>
      </c>
      <c r="BU288">
        <v>10</v>
      </c>
      <c r="BV288" t="s">
        <v>45388</v>
      </c>
      <c r="BW288">
        <v>0</v>
      </c>
    </row>
    <row r="289" spans="1:75" x14ac:dyDescent="0.25">
      <c r="A289" s="1">
        <v>287</v>
      </c>
      <c r="B289">
        <v>287</v>
      </c>
      <c r="C289" t="s">
        <v>361</v>
      </c>
      <c r="D289" t="s">
        <v>9361</v>
      </c>
      <c r="E289">
        <v>12</v>
      </c>
      <c r="F289">
        <v>439010000</v>
      </c>
      <c r="I289" s="16">
        <v>8000</v>
      </c>
      <c r="V289" s="16">
        <v>20060401</v>
      </c>
      <c r="W289" s="16">
        <v>20060422</v>
      </c>
      <c r="AD289" t="s">
        <v>12094</v>
      </c>
      <c r="AN289">
        <v>20060422</v>
      </c>
      <c r="AT289">
        <v>20061231</v>
      </c>
      <c r="AW289">
        <v>0</v>
      </c>
      <c r="BE289" t="s">
        <v>12364</v>
      </c>
      <c r="BH289" t="s">
        <v>28920</v>
      </c>
      <c r="BI289" t="s">
        <v>36246</v>
      </c>
      <c r="BN289">
        <v>20060401</v>
      </c>
      <c r="BV289" t="s">
        <v>45378</v>
      </c>
      <c r="BW289">
        <v>0</v>
      </c>
    </row>
    <row r="290" spans="1:75" x14ac:dyDescent="0.25">
      <c r="A290" s="1">
        <v>288</v>
      </c>
      <c r="B290">
        <v>288</v>
      </c>
      <c r="C290" t="s">
        <v>362</v>
      </c>
      <c r="D290" t="s">
        <v>9285</v>
      </c>
      <c r="E290">
        <v>3</v>
      </c>
      <c r="F290">
        <v>439006000</v>
      </c>
      <c r="G290" t="s">
        <v>12093</v>
      </c>
      <c r="H290" s="16">
        <v>7.5</v>
      </c>
      <c r="I290" s="16">
        <v>8000</v>
      </c>
      <c r="J290" s="16">
        <v>600000000</v>
      </c>
      <c r="O290">
        <v>20061122</v>
      </c>
      <c r="Q290">
        <v>20071122</v>
      </c>
      <c r="R290">
        <v>20061122</v>
      </c>
      <c r="V290" s="16">
        <v>20060531</v>
      </c>
      <c r="W290" s="16">
        <v>20060630</v>
      </c>
      <c r="Y290">
        <v>20061107</v>
      </c>
      <c r="AB290">
        <v>20061123</v>
      </c>
      <c r="AC290">
        <v>20061123</v>
      </c>
      <c r="AD290" t="s">
        <v>12104</v>
      </c>
      <c r="AF290">
        <v>6.83</v>
      </c>
      <c r="AN290">
        <v>20061123</v>
      </c>
      <c r="AO290">
        <v>275001000</v>
      </c>
      <c r="AQ290">
        <v>19.010000000000002</v>
      </c>
      <c r="AR290">
        <v>20061113</v>
      </c>
      <c r="AT290">
        <v>20061231</v>
      </c>
      <c r="AU290">
        <v>243000001</v>
      </c>
      <c r="AW290">
        <v>1</v>
      </c>
      <c r="AZ290">
        <v>0</v>
      </c>
      <c r="BE290" t="s">
        <v>12364</v>
      </c>
      <c r="BF290" t="s">
        <v>12417</v>
      </c>
      <c r="BG290" t="s">
        <v>21062</v>
      </c>
      <c r="BH290" t="s">
        <v>28921</v>
      </c>
      <c r="BI290" t="s">
        <v>36247</v>
      </c>
      <c r="BJ290" t="s">
        <v>44910</v>
      </c>
      <c r="BK290">
        <v>90</v>
      </c>
      <c r="BL290">
        <v>98.8</v>
      </c>
      <c r="BN290">
        <v>20060531</v>
      </c>
      <c r="BO290" t="s">
        <v>44919</v>
      </c>
      <c r="BU290">
        <v>10</v>
      </c>
      <c r="BV290" t="s">
        <v>45379</v>
      </c>
      <c r="BW290">
        <v>0</v>
      </c>
    </row>
    <row r="291" spans="1:75" x14ac:dyDescent="0.25">
      <c r="A291" s="1">
        <v>289</v>
      </c>
      <c r="B291">
        <v>289</v>
      </c>
      <c r="C291" t="s">
        <v>363</v>
      </c>
      <c r="D291" t="s">
        <v>9351</v>
      </c>
      <c r="E291">
        <v>3</v>
      </c>
      <c r="F291">
        <v>439006000</v>
      </c>
      <c r="G291" t="s">
        <v>12093</v>
      </c>
      <c r="H291" s="16">
        <v>9.2899999999999991</v>
      </c>
      <c r="I291" s="16">
        <v>50000</v>
      </c>
      <c r="J291" s="16">
        <v>4645000000</v>
      </c>
      <c r="O291">
        <v>20060627</v>
      </c>
      <c r="Q291">
        <v>20070627</v>
      </c>
      <c r="R291">
        <v>20060627</v>
      </c>
      <c r="V291" s="16">
        <v>20060509</v>
      </c>
      <c r="W291" s="16">
        <v>20060530</v>
      </c>
      <c r="X291" s="16">
        <v>20060623</v>
      </c>
      <c r="AB291">
        <v>20060628</v>
      </c>
      <c r="AC291">
        <v>20060628</v>
      </c>
      <c r="AD291" t="s">
        <v>12100</v>
      </c>
      <c r="AF291">
        <v>8.3699999999999992</v>
      </c>
      <c r="AI291">
        <v>58.06</v>
      </c>
      <c r="AN291">
        <v>20060628</v>
      </c>
      <c r="AO291">
        <v>275002000</v>
      </c>
      <c r="AQ291">
        <v>38.15</v>
      </c>
      <c r="AR291">
        <v>20060622</v>
      </c>
      <c r="AT291">
        <v>20061231</v>
      </c>
      <c r="AU291">
        <v>243000001</v>
      </c>
      <c r="AW291">
        <v>1</v>
      </c>
      <c r="AX291">
        <v>4503829.28</v>
      </c>
      <c r="AZ291">
        <v>0</v>
      </c>
      <c r="BE291" t="s">
        <v>12364</v>
      </c>
      <c r="BF291" t="s">
        <v>12418</v>
      </c>
      <c r="BG291" t="s">
        <v>21063</v>
      </c>
      <c r="BH291" t="s">
        <v>28922</v>
      </c>
      <c r="BI291" t="s">
        <v>36248</v>
      </c>
      <c r="BJ291" t="s">
        <v>44910</v>
      </c>
      <c r="BK291">
        <v>90</v>
      </c>
      <c r="BL291">
        <v>100</v>
      </c>
      <c r="BN291">
        <v>20060509</v>
      </c>
      <c r="BO291" t="s">
        <v>44948</v>
      </c>
      <c r="BT291">
        <v>0</v>
      </c>
      <c r="BU291">
        <v>10</v>
      </c>
      <c r="BV291" t="s">
        <v>45391</v>
      </c>
      <c r="BW291">
        <v>0</v>
      </c>
    </row>
    <row r="292" spans="1:75" x14ac:dyDescent="0.25">
      <c r="A292" s="1">
        <v>290</v>
      </c>
      <c r="B292">
        <v>290</v>
      </c>
      <c r="C292" t="s">
        <v>364</v>
      </c>
      <c r="D292" t="s">
        <v>9362</v>
      </c>
      <c r="E292">
        <v>3</v>
      </c>
      <c r="F292">
        <v>439006000</v>
      </c>
      <c r="G292" t="s">
        <v>12093</v>
      </c>
      <c r="H292" s="16">
        <v>9.06</v>
      </c>
      <c r="I292" s="16">
        <v>1500</v>
      </c>
      <c r="J292" s="16">
        <v>135900000</v>
      </c>
      <c r="O292">
        <v>20060928</v>
      </c>
      <c r="Q292">
        <v>20070928</v>
      </c>
      <c r="R292">
        <v>20061009</v>
      </c>
      <c r="V292" s="16">
        <v>20060523</v>
      </c>
      <c r="W292" s="16">
        <v>20060608</v>
      </c>
      <c r="X292" s="16">
        <v>20060908</v>
      </c>
      <c r="AB292">
        <v>20060929</v>
      </c>
      <c r="AC292">
        <v>20060929</v>
      </c>
      <c r="AD292" t="s">
        <v>12104</v>
      </c>
      <c r="AF292">
        <v>7.34</v>
      </c>
      <c r="AN292">
        <v>20060929</v>
      </c>
      <c r="AO292">
        <v>275001000</v>
      </c>
      <c r="AQ292">
        <v>24.5</v>
      </c>
      <c r="AR292">
        <v>20060920</v>
      </c>
      <c r="AT292">
        <v>20061231</v>
      </c>
      <c r="AU292">
        <v>243000001</v>
      </c>
      <c r="AW292">
        <v>1</v>
      </c>
      <c r="AX292">
        <v>3640400</v>
      </c>
      <c r="AZ292">
        <v>0</v>
      </c>
      <c r="BE292" t="s">
        <v>12364</v>
      </c>
      <c r="BF292" t="s">
        <v>12419</v>
      </c>
      <c r="BG292" t="s">
        <v>21064</v>
      </c>
      <c r="BH292" t="s">
        <v>28923</v>
      </c>
      <c r="BI292" t="s">
        <v>36249</v>
      </c>
      <c r="BJ292" t="s">
        <v>44910</v>
      </c>
      <c r="BK292">
        <v>90</v>
      </c>
      <c r="BL292">
        <v>129</v>
      </c>
      <c r="BN292">
        <v>20060523</v>
      </c>
      <c r="BO292" t="s">
        <v>44960</v>
      </c>
      <c r="BU292">
        <v>10</v>
      </c>
      <c r="BV292" t="s">
        <v>45391</v>
      </c>
      <c r="BW292">
        <v>0</v>
      </c>
    </row>
    <row r="293" spans="1:75" x14ac:dyDescent="0.25">
      <c r="A293" s="1">
        <v>291</v>
      </c>
      <c r="B293">
        <v>291</v>
      </c>
      <c r="C293" t="s">
        <v>365</v>
      </c>
      <c r="D293" t="s">
        <v>9363</v>
      </c>
      <c r="E293">
        <v>3</v>
      </c>
      <c r="F293">
        <v>439006000</v>
      </c>
      <c r="G293" t="s">
        <v>12093</v>
      </c>
      <c r="H293" s="16">
        <v>12.03</v>
      </c>
      <c r="I293" s="16">
        <v>6000</v>
      </c>
      <c r="J293" s="16">
        <v>721800000</v>
      </c>
      <c r="O293">
        <v>20061116</v>
      </c>
      <c r="Q293">
        <v>20071121</v>
      </c>
      <c r="R293">
        <v>20061121</v>
      </c>
      <c r="V293" s="16">
        <v>20060520</v>
      </c>
      <c r="W293" s="16">
        <v>20060621</v>
      </c>
      <c r="Y293">
        <v>20060821</v>
      </c>
      <c r="AB293">
        <v>20061120</v>
      </c>
      <c r="AC293">
        <v>20061120</v>
      </c>
      <c r="AD293" t="s">
        <v>12105</v>
      </c>
      <c r="AF293">
        <v>12.03</v>
      </c>
      <c r="AN293">
        <v>20061120</v>
      </c>
      <c r="AO293">
        <v>275001000</v>
      </c>
      <c r="AQ293">
        <v>18.989999999999998</v>
      </c>
      <c r="AR293">
        <v>20061109</v>
      </c>
      <c r="AT293">
        <v>20061231</v>
      </c>
      <c r="AU293">
        <v>243000001</v>
      </c>
      <c r="AW293">
        <v>1</v>
      </c>
      <c r="AX293">
        <v>21300000</v>
      </c>
      <c r="AZ293">
        <v>0</v>
      </c>
      <c r="BE293" t="s">
        <v>12364</v>
      </c>
      <c r="BF293" t="s">
        <v>12420</v>
      </c>
      <c r="BG293" t="s">
        <v>21065</v>
      </c>
      <c r="BH293" t="s">
        <v>28924</v>
      </c>
      <c r="BI293" t="s">
        <v>36250</v>
      </c>
      <c r="BJ293" t="s">
        <v>44910</v>
      </c>
      <c r="BK293">
        <v>90</v>
      </c>
      <c r="BL293">
        <v>90</v>
      </c>
      <c r="BN293">
        <v>20060520</v>
      </c>
      <c r="BO293" t="s">
        <v>44919</v>
      </c>
      <c r="BU293">
        <v>10</v>
      </c>
      <c r="BV293" t="s">
        <v>45379</v>
      </c>
      <c r="BW293">
        <v>0</v>
      </c>
    </row>
    <row r="294" spans="1:75" x14ac:dyDescent="0.25">
      <c r="A294" s="1">
        <v>292</v>
      </c>
      <c r="B294">
        <v>292</v>
      </c>
      <c r="C294" t="s">
        <v>366</v>
      </c>
      <c r="D294" t="s">
        <v>9256</v>
      </c>
      <c r="E294">
        <v>3</v>
      </c>
      <c r="F294">
        <v>439006000</v>
      </c>
      <c r="G294" t="s">
        <v>12093</v>
      </c>
      <c r="H294" s="16">
        <v>3.05</v>
      </c>
      <c r="I294" s="16">
        <v>85245.901599999997</v>
      </c>
      <c r="J294" s="16">
        <v>2600000000</v>
      </c>
      <c r="O294">
        <v>20060621</v>
      </c>
      <c r="Q294">
        <v>20070621</v>
      </c>
      <c r="R294">
        <v>20060621</v>
      </c>
      <c r="V294" s="16">
        <v>20060508</v>
      </c>
      <c r="W294" s="16">
        <v>20060607</v>
      </c>
      <c r="AA294">
        <v>20060617</v>
      </c>
      <c r="AB294">
        <v>20060617</v>
      </c>
      <c r="AC294">
        <v>20060617</v>
      </c>
      <c r="AD294" t="s">
        <v>12099</v>
      </c>
      <c r="AL294" t="s">
        <v>12355</v>
      </c>
      <c r="AM294">
        <v>92.31</v>
      </c>
      <c r="AN294">
        <v>20060617</v>
      </c>
      <c r="AO294">
        <v>275002000</v>
      </c>
      <c r="AQ294">
        <v>61.92</v>
      </c>
      <c r="AR294">
        <v>20060613</v>
      </c>
      <c r="AT294">
        <v>20061231</v>
      </c>
      <c r="AU294">
        <v>243000009</v>
      </c>
      <c r="AW294">
        <v>1</v>
      </c>
      <c r="AZ294">
        <v>0</v>
      </c>
      <c r="BE294" t="s">
        <v>12364</v>
      </c>
      <c r="BF294" t="s">
        <v>12421</v>
      </c>
      <c r="BG294" t="s">
        <v>21066</v>
      </c>
      <c r="BH294" t="s">
        <v>28925</v>
      </c>
      <c r="BI294" t="s">
        <v>36251</v>
      </c>
      <c r="BJ294" t="s">
        <v>44911</v>
      </c>
      <c r="BK294">
        <v>100</v>
      </c>
      <c r="BL294">
        <v>100</v>
      </c>
      <c r="BN294">
        <v>20060508</v>
      </c>
      <c r="BU294">
        <v>10</v>
      </c>
      <c r="BV294" t="s">
        <v>45374</v>
      </c>
      <c r="BW294">
        <v>0</v>
      </c>
    </row>
    <row r="295" spans="1:75" x14ac:dyDescent="0.25">
      <c r="A295" s="1">
        <v>293</v>
      </c>
      <c r="B295">
        <v>293</v>
      </c>
      <c r="C295" t="s">
        <v>367</v>
      </c>
      <c r="D295" t="s">
        <v>9117</v>
      </c>
      <c r="E295">
        <v>3</v>
      </c>
      <c r="F295">
        <v>439006000</v>
      </c>
      <c r="G295" t="s">
        <v>12093</v>
      </c>
      <c r="H295" s="16">
        <v>4.6733000000000002</v>
      </c>
      <c r="I295" s="16">
        <v>200000</v>
      </c>
      <c r="J295" s="16">
        <v>9346600000</v>
      </c>
      <c r="O295">
        <v>20060828</v>
      </c>
      <c r="Q295">
        <v>20111125</v>
      </c>
      <c r="R295">
        <v>20061009</v>
      </c>
      <c r="V295" s="16">
        <v>20051231</v>
      </c>
      <c r="W295" s="16">
        <v>20060412</v>
      </c>
      <c r="Y295">
        <v>20060707</v>
      </c>
      <c r="AB295">
        <v>20060929</v>
      </c>
      <c r="AC295">
        <v>20060929</v>
      </c>
      <c r="AD295" t="s">
        <v>12098</v>
      </c>
      <c r="AF295">
        <v>4.6733000000000002</v>
      </c>
      <c r="AL295" t="s">
        <v>12356</v>
      </c>
      <c r="AM295">
        <v>100</v>
      </c>
      <c r="AN295">
        <v>20060929</v>
      </c>
      <c r="AQ295">
        <v>-15.11</v>
      </c>
      <c r="AT295">
        <v>20061231</v>
      </c>
      <c r="AU295">
        <v>243000004</v>
      </c>
      <c r="AW295">
        <v>0</v>
      </c>
      <c r="AZ295">
        <v>0</v>
      </c>
      <c r="BE295" t="s">
        <v>12363</v>
      </c>
      <c r="BF295" t="s">
        <v>12422</v>
      </c>
      <c r="BG295" t="s">
        <v>21067</v>
      </c>
      <c r="BH295" t="s">
        <v>28926</v>
      </c>
      <c r="BI295" t="s">
        <v>36252</v>
      </c>
      <c r="BJ295" t="s">
        <v>44914</v>
      </c>
      <c r="BK295">
        <v>100</v>
      </c>
      <c r="BL295">
        <v>100</v>
      </c>
      <c r="BN295">
        <v>20051231</v>
      </c>
      <c r="BO295" t="s">
        <v>44920</v>
      </c>
      <c r="BU295">
        <v>10</v>
      </c>
      <c r="BV295" t="s">
        <v>45388</v>
      </c>
      <c r="BW295">
        <v>0</v>
      </c>
    </row>
    <row r="296" spans="1:75" x14ac:dyDescent="0.25">
      <c r="A296" s="1">
        <v>294</v>
      </c>
      <c r="B296">
        <v>294</v>
      </c>
      <c r="C296" t="s">
        <v>368</v>
      </c>
      <c r="D296" t="s">
        <v>9364</v>
      </c>
      <c r="E296">
        <v>3</v>
      </c>
      <c r="F296">
        <v>439006000</v>
      </c>
      <c r="G296" t="s">
        <v>12093</v>
      </c>
      <c r="H296" s="16">
        <v>4.8600000000000003</v>
      </c>
      <c r="I296" s="16">
        <v>40000</v>
      </c>
      <c r="J296" s="16">
        <v>1944000000</v>
      </c>
      <c r="O296">
        <v>20061221</v>
      </c>
      <c r="Q296">
        <v>20110330</v>
      </c>
      <c r="R296">
        <v>20070104</v>
      </c>
      <c r="V296" s="16">
        <v>20060412</v>
      </c>
      <c r="W296" s="16">
        <v>20060515</v>
      </c>
      <c r="Y296">
        <v>20061010</v>
      </c>
      <c r="AB296">
        <v>20061230</v>
      </c>
      <c r="AC296">
        <v>20061230</v>
      </c>
      <c r="AD296" t="s">
        <v>12098</v>
      </c>
      <c r="AL296" t="s">
        <v>12355</v>
      </c>
      <c r="AM296">
        <v>100</v>
      </c>
      <c r="AN296">
        <v>20061230</v>
      </c>
      <c r="AO296">
        <v>275002000</v>
      </c>
      <c r="AQ296">
        <v>72.540000000000006</v>
      </c>
      <c r="AR296">
        <v>20061221</v>
      </c>
      <c r="AT296">
        <v>20061231</v>
      </c>
      <c r="AU296">
        <v>243000004</v>
      </c>
      <c r="AW296">
        <v>1</v>
      </c>
      <c r="AX296">
        <v>11100000</v>
      </c>
      <c r="AZ296">
        <v>0</v>
      </c>
      <c r="BE296" t="s">
        <v>12364</v>
      </c>
      <c r="BF296" t="s">
        <v>12423</v>
      </c>
      <c r="BG296" t="s">
        <v>21068</v>
      </c>
      <c r="BH296" t="s">
        <v>28927</v>
      </c>
      <c r="BI296" t="s">
        <v>36253</v>
      </c>
      <c r="BJ296" t="s">
        <v>44910</v>
      </c>
      <c r="BK296">
        <v>105</v>
      </c>
      <c r="BL296">
        <v>105</v>
      </c>
      <c r="BN296">
        <v>20060412</v>
      </c>
      <c r="BO296" t="s">
        <v>44926</v>
      </c>
      <c r="BU296">
        <v>10</v>
      </c>
      <c r="BV296" t="s">
        <v>45379</v>
      </c>
      <c r="BW296">
        <v>0</v>
      </c>
    </row>
    <row r="297" spans="1:75" x14ac:dyDescent="0.25">
      <c r="A297" s="1">
        <v>295</v>
      </c>
      <c r="B297">
        <v>295</v>
      </c>
      <c r="C297" t="s">
        <v>369</v>
      </c>
      <c r="D297" t="s">
        <v>9234</v>
      </c>
      <c r="E297">
        <v>3</v>
      </c>
      <c r="F297">
        <v>439006000</v>
      </c>
      <c r="G297" t="s">
        <v>12093</v>
      </c>
      <c r="H297" s="16">
        <v>9.5</v>
      </c>
      <c r="I297" s="16">
        <v>9600</v>
      </c>
      <c r="J297" s="16">
        <v>912000000</v>
      </c>
      <c r="O297">
        <v>20061226</v>
      </c>
      <c r="Q297">
        <v>20080102</v>
      </c>
      <c r="R297">
        <v>20061229</v>
      </c>
      <c r="V297" s="16">
        <v>20060721</v>
      </c>
      <c r="W297" s="16">
        <v>20060905</v>
      </c>
      <c r="X297" s="16">
        <v>20061205</v>
      </c>
      <c r="AB297">
        <v>20061228</v>
      </c>
      <c r="AC297">
        <v>20061228</v>
      </c>
      <c r="AD297" t="s">
        <v>12100</v>
      </c>
      <c r="AF297">
        <v>9.4499999999999993</v>
      </c>
      <c r="AN297">
        <v>20061228</v>
      </c>
      <c r="AO297">
        <v>275001000</v>
      </c>
      <c r="AQ297">
        <v>31.8</v>
      </c>
      <c r="AR297">
        <v>20061219</v>
      </c>
      <c r="AT297">
        <v>20061231</v>
      </c>
      <c r="AU297">
        <v>243000001</v>
      </c>
      <c r="AW297">
        <v>1</v>
      </c>
      <c r="AX297">
        <v>24820000</v>
      </c>
      <c r="AZ297">
        <v>0</v>
      </c>
      <c r="BE297" t="s">
        <v>12364</v>
      </c>
      <c r="BF297" t="s">
        <v>12424</v>
      </c>
      <c r="BG297" t="s">
        <v>21069</v>
      </c>
      <c r="BH297" t="s">
        <v>28928</v>
      </c>
      <c r="BI297" t="s">
        <v>36254</v>
      </c>
      <c r="BJ297" t="s">
        <v>44910</v>
      </c>
      <c r="BK297">
        <v>90</v>
      </c>
      <c r="BL297">
        <v>90.48</v>
      </c>
      <c r="BN297">
        <v>20060721</v>
      </c>
      <c r="BO297" t="s">
        <v>44919</v>
      </c>
      <c r="BU297">
        <v>10</v>
      </c>
      <c r="BV297" t="s">
        <v>45389</v>
      </c>
      <c r="BW297">
        <v>0</v>
      </c>
    </row>
    <row r="298" spans="1:75" x14ac:dyDescent="0.25">
      <c r="A298" s="1">
        <v>296</v>
      </c>
      <c r="B298">
        <v>296</v>
      </c>
      <c r="C298" t="s">
        <v>370</v>
      </c>
      <c r="D298" t="s">
        <v>9365</v>
      </c>
      <c r="E298">
        <v>12</v>
      </c>
      <c r="F298">
        <v>439006000</v>
      </c>
      <c r="G298" t="s">
        <v>12093</v>
      </c>
      <c r="I298" s="16">
        <v>25000</v>
      </c>
      <c r="V298" s="16">
        <v>20060909</v>
      </c>
      <c r="W298" s="16">
        <v>20060926</v>
      </c>
      <c r="AD298" t="s">
        <v>12099</v>
      </c>
      <c r="AF298">
        <v>3.08</v>
      </c>
      <c r="AL298" t="s">
        <v>12355</v>
      </c>
      <c r="AM298">
        <v>30</v>
      </c>
      <c r="AN298">
        <v>20060926</v>
      </c>
      <c r="AO298">
        <v>275001000</v>
      </c>
      <c r="AT298">
        <v>20061231</v>
      </c>
      <c r="AU298">
        <v>243000004</v>
      </c>
      <c r="AW298">
        <v>1</v>
      </c>
      <c r="AZ298">
        <v>0</v>
      </c>
      <c r="BE298" t="s">
        <v>12364</v>
      </c>
      <c r="BF298" t="s">
        <v>12425</v>
      </c>
      <c r="BG298" t="s">
        <v>21070</v>
      </c>
      <c r="BH298" t="s">
        <v>28929</v>
      </c>
      <c r="BI298" t="s">
        <v>36255</v>
      </c>
      <c r="BJ298" t="s">
        <v>44910</v>
      </c>
      <c r="BK298">
        <v>100</v>
      </c>
      <c r="BN298">
        <v>20060909</v>
      </c>
      <c r="BU298">
        <v>10</v>
      </c>
      <c r="BV298" t="s">
        <v>45376</v>
      </c>
      <c r="BW298">
        <v>0</v>
      </c>
    </row>
    <row r="299" spans="1:75" x14ac:dyDescent="0.25">
      <c r="A299" s="1">
        <v>297</v>
      </c>
      <c r="B299">
        <v>297</v>
      </c>
      <c r="C299" t="s">
        <v>371</v>
      </c>
      <c r="D299" t="s">
        <v>9366</v>
      </c>
      <c r="E299">
        <v>12</v>
      </c>
      <c r="F299">
        <v>439010000</v>
      </c>
      <c r="G299" t="s">
        <v>12093</v>
      </c>
      <c r="I299" s="16">
        <v>6000</v>
      </c>
      <c r="V299" s="16">
        <v>20050318</v>
      </c>
      <c r="W299" s="16">
        <v>20050419</v>
      </c>
      <c r="AD299" t="s">
        <v>12094</v>
      </c>
      <c r="AN299">
        <v>20060515</v>
      </c>
      <c r="AT299">
        <v>20051231</v>
      </c>
      <c r="AZ299">
        <v>0</v>
      </c>
      <c r="BE299" t="s">
        <v>12364</v>
      </c>
      <c r="BH299" t="s">
        <v>28930</v>
      </c>
      <c r="BI299" t="s">
        <v>36256</v>
      </c>
      <c r="BN299">
        <v>20050318</v>
      </c>
      <c r="BU299">
        <v>10</v>
      </c>
      <c r="BV299" t="s">
        <v>45378</v>
      </c>
      <c r="BW299">
        <v>0</v>
      </c>
    </row>
    <row r="300" spans="1:75" x14ac:dyDescent="0.25">
      <c r="A300" s="1">
        <v>298</v>
      </c>
      <c r="B300">
        <v>298</v>
      </c>
      <c r="C300" t="s">
        <v>372</v>
      </c>
      <c r="D300" t="s">
        <v>9196</v>
      </c>
      <c r="E300">
        <v>3</v>
      </c>
      <c r="F300">
        <v>439006000</v>
      </c>
      <c r="G300" t="s">
        <v>12093</v>
      </c>
      <c r="H300" s="16">
        <v>12</v>
      </c>
      <c r="I300" s="16">
        <v>12000</v>
      </c>
      <c r="J300" s="16">
        <v>1440000000</v>
      </c>
      <c r="O300">
        <v>20060821</v>
      </c>
      <c r="Q300">
        <v>20070823</v>
      </c>
      <c r="R300">
        <v>20060821</v>
      </c>
      <c r="V300" s="16">
        <v>20060512</v>
      </c>
      <c r="W300" s="16">
        <v>20060531</v>
      </c>
      <c r="X300" s="16">
        <v>20060809</v>
      </c>
      <c r="AB300">
        <v>20060822</v>
      </c>
      <c r="AC300">
        <v>20060822</v>
      </c>
      <c r="AD300" t="s">
        <v>12105</v>
      </c>
      <c r="AF300">
        <v>10.55</v>
      </c>
      <c r="AN300">
        <v>20060822</v>
      </c>
      <c r="AO300">
        <v>275001000</v>
      </c>
      <c r="AQ300">
        <v>20.53</v>
      </c>
      <c r="AR300">
        <v>20060816</v>
      </c>
      <c r="AT300">
        <v>20061231</v>
      </c>
      <c r="AU300">
        <v>243000001</v>
      </c>
      <c r="AW300">
        <v>1</v>
      </c>
      <c r="AX300">
        <v>26800000</v>
      </c>
      <c r="AZ300">
        <v>0</v>
      </c>
      <c r="BE300" t="s">
        <v>12364</v>
      </c>
      <c r="BF300" t="s">
        <v>12426</v>
      </c>
      <c r="BG300" t="s">
        <v>21026</v>
      </c>
      <c r="BH300" t="s">
        <v>28931</v>
      </c>
      <c r="BI300" t="s">
        <v>36257</v>
      </c>
      <c r="BJ300" t="s">
        <v>44910</v>
      </c>
      <c r="BK300">
        <v>100</v>
      </c>
      <c r="BL300">
        <v>113.64</v>
      </c>
      <c r="BN300">
        <v>20060512</v>
      </c>
      <c r="BO300" t="s">
        <v>44934</v>
      </c>
      <c r="BU300">
        <v>10</v>
      </c>
      <c r="BV300" t="s">
        <v>45385</v>
      </c>
      <c r="BW300">
        <v>0</v>
      </c>
    </row>
    <row r="301" spans="1:75" x14ac:dyDescent="0.25">
      <c r="A301" s="1">
        <v>299</v>
      </c>
      <c r="B301">
        <v>299</v>
      </c>
      <c r="C301" t="s">
        <v>373</v>
      </c>
      <c r="D301" t="s">
        <v>9367</v>
      </c>
      <c r="E301">
        <v>12</v>
      </c>
      <c r="F301">
        <v>439006000</v>
      </c>
      <c r="G301" t="s">
        <v>12093</v>
      </c>
      <c r="H301" s="16">
        <v>5.43</v>
      </c>
      <c r="I301" s="16">
        <v>290317.89809999999</v>
      </c>
      <c r="V301" s="16">
        <v>20060926</v>
      </c>
      <c r="W301" s="16">
        <v>20061031</v>
      </c>
      <c r="AD301" t="s">
        <v>12108</v>
      </c>
      <c r="AN301">
        <v>20061031</v>
      </c>
      <c r="AO301">
        <v>275002000</v>
      </c>
      <c r="AT301">
        <v>20061231</v>
      </c>
      <c r="AU301">
        <v>243000005</v>
      </c>
      <c r="AW301">
        <v>0</v>
      </c>
      <c r="AZ301">
        <v>0</v>
      </c>
      <c r="BE301" t="s">
        <v>12364</v>
      </c>
      <c r="BF301" t="s">
        <v>12427</v>
      </c>
      <c r="BG301" t="s">
        <v>21071</v>
      </c>
      <c r="BH301" t="s">
        <v>28932</v>
      </c>
      <c r="BI301" t="s">
        <v>36258</v>
      </c>
      <c r="BJ301" t="s">
        <v>44911</v>
      </c>
      <c r="BK301">
        <v>100</v>
      </c>
      <c r="BN301">
        <v>20060926</v>
      </c>
      <c r="BU301">
        <v>10</v>
      </c>
      <c r="BV301" t="s">
        <v>45378</v>
      </c>
      <c r="BW301">
        <v>0</v>
      </c>
    </row>
    <row r="302" spans="1:75" x14ac:dyDescent="0.25">
      <c r="A302" s="1">
        <v>300</v>
      </c>
      <c r="B302">
        <v>300</v>
      </c>
      <c r="C302" t="s">
        <v>374</v>
      </c>
      <c r="D302" t="s">
        <v>9346</v>
      </c>
      <c r="E302">
        <v>3</v>
      </c>
      <c r="F302">
        <v>439010000</v>
      </c>
      <c r="G302" t="s">
        <v>12093</v>
      </c>
      <c r="H302" s="16">
        <v>8.4</v>
      </c>
      <c r="I302" s="16">
        <v>6000</v>
      </c>
      <c r="J302" s="16">
        <v>504000000</v>
      </c>
      <c r="N302">
        <v>20060629</v>
      </c>
      <c r="O302">
        <v>20060629</v>
      </c>
      <c r="P302">
        <v>20060711</v>
      </c>
      <c r="Q302">
        <v>20060711</v>
      </c>
      <c r="S302">
        <v>20060628</v>
      </c>
      <c r="T302">
        <v>20060704</v>
      </c>
      <c r="U302">
        <v>20060705</v>
      </c>
      <c r="V302" s="16">
        <v>20060215</v>
      </c>
      <c r="W302" s="16">
        <v>20060321</v>
      </c>
      <c r="X302" s="16">
        <v>20060608</v>
      </c>
      <c r="Z302">
        <v>20060627</v>
      </c>
      <c r="AA302">
        <v>20060704</v>
      </c>
      <c r="AB302">
        <v>20060627</v>
      </c>
      <c r="AC302">
        <v>20060710</v>
      </c>
      <c r="AD302" t="s">
        <v>12094</v>
      </c>
      <c r="AE302">
        <v>9.9</v>
      </c>
      <c r="AF302">
        <v>7.92</v>
      </c>
      <c r="AG302">
        <v>730518</v>
      </c>
      <c r="AH302" t="s">
        <v>12238</v>
      </c>
      <c r="AJ302">
        <v>3184.2</v>
      </c>
      <c r="AK302">
        <v>2815.8</v>
      </c>
      <c r="AN302">
        <v>20060710</v>
      </c>
      <c r="AQ302">
        <v>5.51</v>
      </c>
      <c r="AT302">
        <v>20061231</v>
      </c>
      <c r="AW302">
        <v>0</v>
      </c>
      <c r="AX302">
        <v>19000000</v>
      </c>
      <c r="AZ302">
        <v>0</v>
      </c>
      <c r="BE302" t="s">
        <v>12364</v>
      </c>
      <c r="BH302" t="s">
        <v>28933</v>
      </c>
      <c r="BI302" t="s">
        <v>36259</v>
      </c>
      <c r="BN302">
        <v>20060215</v>
      </c>
      <c r="BO302" t="s">
        <v>44928</v>
      </c>
      <c r="BV302" t="s">
        <v>45378</v>
      </c>
      <c r="BW302">
        <v>0</v>
      </c>
    </row>
    <row r="303" spans="1:75" x14ac:dyDescent="0.25">
      <c r="A303" s="1">
        <v>301</v>
      </c>
      <c r="B303">
        <v>301</v>
      </c>
      <c r="C303" t="s">
        <v>375</v>
      </c>
      <c r="D303" t="s">
        <v>9368</v>
      </c>
      <c r="E303">
        <v>3</v>
      </c>
      <c r="F303">
        <v>439006000</v>
      </c>
      <c r="G303" t="s">
        <v>12093</v>
      </c>
      <c r="H303" s="16">
        <v>6</v>
      </c>
      <c r="I303" s="16">
        <v>4500</v>
      </c>
      <c r="J303" s="16">
        <v>270000000</v>
      </c>
      <c r="O303">
        <v>20061102</v>
      </c>
      <c r="Q303">
        <v>20071102</v>
      </c>
      <c r="R303">
        <v>20061102</v>
      </c>
      <c r="V303" s="16">
        <v>20060605</v>
      </c>
      <c r="W303" s="16">
        <v>20060621</v>
      </c>
      <c r="Y303">
        <v>20061018</v>
      </c>
      <c r="AB303">
        <v>20061103</v>
      </c>
      <c r="AC303">
        <v>20061103</v>
      </c>
      <c r="AD303" t="s">
        <v>12104</v>
      </c>
      <c r="AF303">
        <v>4.46</v>
      </c>
      <c r="AN303">
        <v>20061103</v>
      </c>
      <c r="AO303">
        <v>275001000</v>
      </c>
      <c r="AQ303">
        <v>23.76</v>
      </c>
      <c r="AR303">
        <v>20061023</v>
      </c>
      <c r="AT303">
        <v>20061231</v>
      </c>
      <c r="AU303">
        <v>243000001</v>
      </c>
      <c r="AW303">
        <v>1</v>
      </c>
      <c r="AX303">
        <v>8897000</v>
      </c>
      <c r="AZ303">
        <v>0</v>
      </c>
      <c r="BE303" t="s">
        <v>12364</v>
      </c>
      <c r="BF303" t="s">
        <v>12428</v>
      </c>
      <c r="BG303" t="s">
        <v>21072</v>
      </c>
      <c r="BH303" t="s">
        <v>28934</v>
      </c>
      <c r="BI303" t="s">
        <v>36260</v>
      </c>
      <c r="BJ303" t="s">
        <v>44910</v>
      </c>
      <c r="BK303">
        <v>90</v>
      </c>
      <c r="BL303">
        <v>121</v>
      </c>
      <c r="BN303">
        <v>20060605</v>
      </c>
      <c r="BO303" t="s">
        <v>44960</v>
      </c>
      <c r="BU303">
        <v>10</v>
      </c>
      <c r="BV303" t="s">
        <v>45391</v>
      </c>
      <c r="BW303">
        <v>0</v>
      </c>
    </row>
    <row r="304" spans="1:75" x14ac:dyDescent="0.25">
      <c r="A304" s="1">
        <v>302</v>
      </c>
      <c r="B304">
        <v>302</v>
      </c>
      <c r="C304" t="s">
        <v>376</v>
      </c>
      <c r="D304" t="s">
        <v>9369</v>
      </c>
      <c r="E304">
        <v>3</v>
      </c>
      <c r="F304">
        <v>439006000</v>
      </c>
      <c r="G304" t="s">
        <v>12093</v>
      </c>
      <c r="H304" s="16">
        <v>10.5</v>
      </c>
      <c r="I304" s="16">
        <v>40000</v>
      </c>
      <c r="J304" s="16">
        <v>4200000000</v>
      </c>
      <c r="O304">
        <v>20061219</v>
      </c>
      <c r="Q304">
        <v>20071227</v>
      </c>
      <c r="R304">
        <v>20061222</v>
      </c>
      <c r="V304" s="16">
        <v>20060718</v>
      </c>
      <c r="W304" s="16">
        <v>20060807</v>
      </c>
      <c r="Y304">
        <v>20061212</v>
      </c>
      <c r="AB304">
        <v>20061226</v>
      </c>
      <c r="AC304">
        <v>20061226</v>
      </c>
      <c r="AD304" t="s">
        <v>12099</v>
      </c>
      <c r="AF304">
        <v>5.67</v>
      </c>
      <c r="AL304" t="s">
        <v>12355</v>
      </c>
      <c r="AM304">
        <v>27.5</v>
      </c>
      <c r="AN304">
        <v>20061226</v>
      </c>
      <c r="AO304">
        <v>275001000</v>
      </c>
      <c r="AQ304">
        <v>25.8</v>
      </c>
      <c r="AR304">
        <v>20061213</v>
      </c>
      <c r="AT304">
        <v>20061231</v>
      </c>
      <c r="AU304">
        <v>243000001</v>
      </c>
      <c r="AW304">
        <v>1</v>
      </c>
      <c r="AX304">
        <v>3300000</v>
      </c>
      <c r="AZ304">
        <v>0</v>
      </c>
      <c r="BE304" t="s">
        <v>12363</v>
      </c>
      <c r="BF304" t="s">
        <v>12429</v>
      </c>
      <c r="BG304" t="s">
        <v>21073</v>
      </c>
      <c r="BH304" t="s">
        <v>28935</v>
      </c>
      <c r="BI304" t="s">
        <v>36261</v>
      </c>
      <c r="BJ304" t="s">
        <v>44910</v>
      </c>
      <c r="BK304">
        <v>100</v>
      </c>
      <c r="BL304">
        <v>185</v>
      </c>
      <c r="BN304">
        <v>20060718</v>
      </c>
      <c r="BO304" t="s">
        <v>44932</v>
      </c>
      <c r="BU304">
        <v>10</v>
      </c>
      <c r="BV304" t="s">
        <v>45375</v>
      </c>
      <c r="BW304">
        <v>0</v>
      </c>
    </row>
    <row r="305" spans="1:75" x14ac:dyDescent="0.25">
      <c r="A305" s="1">
        <v>303</v>
      </c>
      <c r="B305">
        <v>303</v>
      </c>
      <c r="C305" t="s">
        <v>377</v>
      </c>
      <c r="D305" t="s">
        <v>9370</v>
      </c>
      <c r="E305">
        <v>21</v>
      </c>
      <c r="F305">
        <v>439006000</v>
      </c>
      <c r="G305" t="s">
        <v>12093</v>
      </c>
      <c r="I305" s="16">
        <v>3500</v>
      </c>
      <c r="V305" s="16">
        <v>20060701</v>
      </c>
      <c r="W305" s="16">
        <v>20060719</v>
      </c>
      <c r="AD305" t="s">
        <v>12099</v>
      </c>
      <c r="AF305">
        <v>4.96</v>
      </c>
      <c r="AL305" t="s">
        <v>12355</v>
      </c>
      <c r="AM305">
        <v>37</v>
      </c>
      <c r="AN305">
        <v>20061202</v>
      </c>
      <c r="AO305">
        <v>275001000</v>
      </c>
      <c r="AT305">
        <v>20061231</v>
      </c>
      <c r="AU305">
        <v>243000001</v>
      </c>
      <c r="AW305">
        <v>1</v>
      </c>
      <c r="AZ305">
        <v>0</v>
      </c>
      <c r="BE305" t="s">
        <v>12364</v>
      </c>
      <c r="BF305" t="s">
        <v>12430</v>
      </c>
      <c r="BG305" t="s">
        <v>21074</v>
      </c>
      <c r="BH305" t="s">
        <v>28936</v>
      </c>
      <c r="BI305" t="s">
        <v>36262</v>
      </c>
      <c r="BJ305" t="s">
        <v>44910</v>
      </c>
      <c r="BK305">
        <v>90</v>
      </c>
      <c r="BN305">
        <v>20060701</v>
      </c>
      <c r="BU305">
        <v>10</v>
      </c>
      <c r="BV305" t="s">
        <v>45379</v>
      </c>
      <c r="BW305">
        <v>0</v>
      </c>
    </row>
    <row r="306" spans="1:75" x14ac:dyDescent="0.25">
      <c r="A306" s="1">
        <v>304</v>
      </c>
      <c r="B306">
        <v>304</v>
      </c>
      <c r="C306" t="s">
        <v>378</v>
      </c>
      <c r="D306" t="s">
        <v>9371</v>
      </c>
      <c r="E306">
        <v>3</v>
      </c>
      <c r="F306">
        <v>439006000</v>
      </c>
      <c r="G306" t="s">
        <v>12093</v>
      </c>
      <c r="H306" s="16">
        <v>4.5999999999999996</v>
      </c>
      <c r="I306" s="16">
        <v>11300</v>
      </c>
      <c r="J306" s="16">
        <v>519800000</v>
      </c>
      <c r="O306">
        <v>20060930</v>
      </c>
      <c r="Q306">
        <v>20071018</v>
      </c>
      <c r="R306">
        <v>20061012</v>
      </c>
      <c r="V306" s="16">
        <v>20060520</v>
      </c>
      <c r="W306" s="16">
        <v>20060606</v>
      </c>
      <c r="X306" s="16">
        <v>20060929</v>
      </c>
      <c r="AB306">
        <v>20061013</v>
      </c>
      <c r="AC306">
        <v>20061013</v>
      </c>
      <c r="AD306" t="s">
        <v>12100</v>
      </c>
      <c r="AF306">
        <v>4.12</v>
      </c>
      <c r="AN306">
        <v>20061013</v>
      </c>
      <c r="AO306">
        <v>275001000</v>
      </c>
      <c r="AQ306">
        <v>30.3</v>
      </c>
      <c r="AR306">
        <v>20060930</v>
      </c>
      <c r="AT306">
        <v>20061231</v>
      </c>
      <c r="AU306">
        <v>243000001</v>
      </c>
      <c r="AW306">
        <v>1</v>
      </c>
      <c r="AX306">
        <v>19864000</v>
      </c>
      <c r="AZ306">
        <v>0</v>
      </c>
      <c r="BE306" t="s">
        <v>12364</v>
      </c>
      <c r="BF306" t="s">
        <v>12431</v>
      </c>
      <c r="BG306" t="s">
        <v>21075</v>
      </c>
      <c r="BH306" t="s">
        <v>28937</v>
      </c>
      <c r="BI306" t="s">
        <v>36263</v>
      </c>
      <c r="BJ306" t="s">
        <v>44910</v>
      </c>
      <c r="BK306">
        <v>105</v>
      </c>
      <c r="BL306">
        <v>117</v>
      </c>
      <c r="BN306">
        <v>20060520</v>
      </c>
      <c r="BO306" t="s">
        <v>44961</v>
      </c>
      <c r="BU306">
        <v>10</v>
      </c>
      <c r="BV306" t="s">
        <v>45400</v>
      </c>
      <c r="BW306">
        <v>0</v>
      </c>
    </row>
    <row r="307" spans="1:75" x14ac:dyDescent="0.25">
      <c r="A307" s="1">
        <v>305</v>
      </c>
      <c r="B307">
        <v>305</v>
      </c>
      <c r="C307" t="s">
        <v>379</v>
      </c>
      <c r="D307" t="s">
        <v>9371</v>
      </c>
      <c r="E307">
        <v>12</v>
      </c>
      <c r="F307">
        <v>439010000</v>
      </c>
      <c r="G307" t="s">
        <v>12093</v>
      </c>
      <c r="I307" s="16">
        <v>12000</v>
      </c>
      <c r="V307" s="16">
        <v>20060404</v>
      </c>
      <c r="AD307" t="s">
        <v>12094</v>
      </c>
      <c r="AN307">
        <v>20060511</v>
      </c>
      <c r="AT307">
        <v>20061231</v>
      </c>
      <c r="BE307" t="s">
        <v>12364</v>
      </c>
      <c r="BH307" t="s">
        <v>28938</v>
      </c>
      <c r="BI307" t="s">
        <v>36264</v>
      </c>
      <c r="BN307">
        <v>20060404</v>
      </c>
      <c r="BV307" t="s">
        <v>45378</v>
      </c>
      <c r="BW307">
        <v>0</v>
      </c>
    </row>
    <row r="308" spans="1:75" x14ac:dyDescent="0.25">
      <c r="A308" s="1">
        <v>306</v>
      </c>
      <c r="B308">
        <v>306</v>
      </c>
      <c r="C308" t="s">
        <v>380</v>
      </c>
      <c r="D308" t="s">
        <v>9113</v>
      </c>
      <c r="E308">
        <v>3</v>
      </c>
      <c r="F308">
        <v>439006000</v>
      </c>
      <c r="G308" t="s">
        <v>12093</v>
      </c>
      <c r="H308" s="16">
        <v>2.7519999999999998</v>
      </c>
      <c r="I308" s="16">
        <v>67587.209499999997</v>
      </c>
      <c r="J308" s="16">
        <v>1860000005.45</v>
      </c>
      <c r="O308">
        <v>20061009</v>
      </c>
      <c r="Q308">
        <v>20071010</v>
      </c>
      <c r="R308">
        <v>20061009</v>
      </c>
      <c r="V308" s="16">
        <v>20060419</v>
      </c>
      <c r="W308" s="16">
        <v>20060522</v>
      </c>
      <c r="X308" s="16">
        <v>20060718</v>
      </c>
      <c r="AB308">
        <v>20061012</v>
      </c>
      <c r="AC308">
        <v>20061012</v>
      </c>
      <c r="AD308" t="s">
        <v>12101</v>
      </c>
      <c r="AF308">
        <v>2.75</v>
      </c>
      <c r="AL308" t="s">
        <v>12355</v>
      </c>
      <c r="AM308">
        <v>18.82</v>
      </c>
      <c r="AN308">
        <v>20061012</v>
      </c>
      <c r="AO308">
        <v>275001000</v>
      </c>
      <c r="AQ308">
        <v>7.34</v>
      </c>
      <c r="AT308">
        <v>20061231</v>
      </c>
      <c r="AU308">
        <v>243000001</v>
      </c>
      <c r="AW308">
        <v>1</v>
      </c>
      <c r="AX308">
        <v>4692600</v>
      </c>
      <c r="AZ308">
        <v>0</v>
      </c>
      <c r="BE308" t="s">
        <v>12363</v>
      </c>
      <c r="BF308" t="s">
        <v>12432</v>
      </c>
      <c r="BG308" t="s">
        <v>21076</v>
      </c>
      <c r="BH308" t="s">
        <v>28939</v>
      </c>
      <c r="BI308" t="s">
        <v>36265</v>
      </c>
      <c r="BJ308" t="s">
        <v>44914</v>
      </c>
      <c r="BK308">
        <v>100</v>
      </c>
      <c r="BL308">
        <v>100</v>
      </c>
      <c r="BN308">
        <v>20060419</v>
      </c>
      <c r="BO308" t="s">
        <v>44959</v>
      </c>
      <c r="BU308">
        <v>10</v>
      </c>
      <c r="BV308" t="s">
        <v>45379</v>
      </c>
      <c r="BW308">
        <v>0</v>
      </c>
    </row>
    <row r="309" spans="1:75" x14ac:dyDescent="0.25">
      <c r="A309" s="1">
        <v>307</v>
      </c>
      <c r="B309">
        <v>307</v>
      </c>
      <c r="C309" t="s">
        <v>381</v>
      </c>
      <c r="D309" t="s">
        <v>9149</v>
      </c>
      <c r="E309">
        <v>12</v>
      </c>
      <c r="F309">
        <v>439006000</v>
      </c>
      <c r="G309" t="s">
        <v>12093</v>
      </c>
      <c r="I309" s="16">
        <v>20000</v>
      </c>
      <c r="V309" s="16">
        <v>20060516</v>
      </c>
      <c r="W309" s="16">
        <v>20060616</v>
      </c>
      <c r="AD309" t="s">
        <v>12100</v>
      </c>
      <c r="AF309">
        <v>5.0199999999999996</v>
      </c>
      <c r="AN309">
        <v>20060927</v>
      </c>
      <c r="AO309">
        <v>275001000</v>
      </c>
      <c r="AT309">
        <v>20061231</v>
      </c>
      <c r="AU309">
        <v>243000001</v>
      </c>
      <c r="AW309">
        <v>1</v>
      </c>
      <c r="AZ309">
        <v>0</v>
      </c>
      <c r="BE309" t="s">
        <v>12364</v>
      </c>
      <c r="BF309" t="s">
        <v>12433</v>
      </c>
      <c r="BG309" t="s">
        <v>21077</v>
      </c>
      <c r="BH309" t="s">
        <v>28940</v>
      </c>
      <c r="BI309" t="s">
        <v>36266</v>
      </c>
      <c r="BJ309" t="s">
        <v>44910</v>
      </c>
      <c r="BK309">
        <v>102</v>
      </c>
      <c r="BN309">
        <v>20060516</v>
      </c>
      <c r="BU309">
        <v>10</v>
      </c>
      <c r="BV309" t="s">
        <v>45392</v>
      </c>
      <c r="BW309">
        <v>0</v>
      </c>
    </row>
    <row r="310" spans="1:75" x14ac:dyDescent="0.25">
      <c r="A310" s="1">
        <v>308</v>
      </c>
      <c r="B310">
        <v>308</v>
      </c>
      <c r="C310" t="s">
        <v>382</v>
      </c>
      <c r="D310" t="s">
        <v>9372</v>
      </c>
      <c r="E310">
        <v>3</v>
      </c>
      <c r="F310">
        <v>439006000</v>
      </c>
      <c r="G310" t="s">
        <v>12093</v>
      </c>
      <c r="H310" s="16">
        <v>5.66</v>
      </c>
      <c r="I310" s="16">
        <v>6000</v>
      </c>
      <c r="J310" s="16">
        <v>339600000</v>
      </c>
      <c r="O310">
        <v>20061226</v>
      </c>
      <c r="Q310">
        <v>20080102</v>
      </c>
      <c r="R310">
        <v>20061228</v>
      </c>
      <c r="V310" s="16">
        <v>20060621</v>
      </c>
      <c r="W310" s="16">
        <v>20060722</v>
      </c>
      <c r="Y310">
        <v>20061207</v>
      </c>
      <c r="AB310">
        <v>20061227</v>
      </c>
      <c r="AC310">
        <v>20061227</v>
      </c>
      <c r="AD310" t="s">
        <v>12100</v>
      </c>
      <c r="AF310">
        <v>5.47</v>
      </c>
      <c r="AN310">
        <v>20061227</v>
      </c>
      <c r="AO310">
        <v>275001000</v>
      </c>
      <c r="AQ310">
        <v>34.49</v>
      </c>
      <c r="AR310">
        <v>20061211</v>
      </c>
      <c r="AT310">
        <v>20061231</v>
      </c>
      <c r="AU310">
        <v>243000001</v>
      </c>
      <c r="AW310">
        <v>1</v>
      </c>
      <c r="AX310">
        <v>9030000</v>
      </c>
      <c r="AZ310">
        <v>0</v>
      </c>
      <c r="BE310" t="s">
        <v>12364</v>
      </c>
      <c r="BF310" t="s">
        <v>12434</v>
      </c>
      <c r="BG310" t="s">
        <v>21078</v>
      </c>
      <c r="BH310" t="s">
        <v>28941</v>
      </c>
      <c r="BI310" t="s">
        <v>36267</v>
      </c>
      <c r="BJ310" t="s">
        <v>44910</v>
      </c>
      <c r="BK310">
        <v>90</v>
      </c>
      <c r="BL310">
        <v>93</v>
      </c>
      <c r="BN310">
        <v>20060621</v>
      </c>
      <c r="BO310" t="s">
        <v>44927</v>
      </c>
      <c r="BU310">
        <v>10</v>
      </c>
      <c r="BV310" t="s">
        <v>45400</v>
      </c>
      <c r="BW310">
        <v>0</v>
      </c>
    </row>
    <row r="311" spans="1:75" x14ac:dyDescent="0.25">
      <c r="A311" s="1">
        <v>309</v>
      </c>
      <c r="B311">
        <v>309</v>
      </c>
      <c r="C311" t="s">
        <v>383</v>
      </c>
      <c r="D311" t="s">
        <v>9373</v>
      </c>
      <c r="E311">
        <v>3</v>
      </c>
      <c r="F311">
        <v>439006000</v>
      </c>
      <c r="G311" t="s">
        <v>12093</v>
      </c>
      <c r="H311" s="16">
        <v>4.1900000000000004</v>
      </c>
      <c r="I311" s="16">
        <v>136900</v>
      </c>
      <c r="J311" s="16">
        <v>5736110000</v>
      </c>
      <c r="O311">
        <v>20060620</v>
      </c>
      <c r="Q311">
        <v>20110728</v>
      </c>
      <c r="R311">
        <v>20060623</v>
      </c>
      <c r="V311" s="16">
        <v>20060217</v>
      </c>
      <c r="W311" s="16">
        <v>20060321</v>
      </c>
      <c r="X311" s="16">
        <v>20060619</v>
      </c>
      <c r="AB311">
        <v>20060622</v>
      </c>
      <c r="AC311">
        <v>20060622</v>
      </c>
      <c r="AD311" t="s">
        <v>12098</v>
      </c>
      <c r="AL311" t="s">
        <v>12356</v>
      </c>
      <c r="AM311">
        <v>100</v>
      </c>
      <c r="AN311">
        <v>20060622</v>
      </c>
      <c r="AO311">
        <v>275002000</v>
      </c>
      <c r="AQ311">
        <v>28.74</v>
      </c>
      <c r="AT311">
        <v>20061231</v>
      </c>
      <c r="AU311">
        <v>243000006</v>
      </c>
      <c r="AW311">
        <v>0</v>
      </c>
      <c r="AZ311">
        <v>0</v>
      </c>
      <c r="BE311" t="s">
        <v>12364</v>
      </c>
      <c r="BF311" t="s">
        <v>12435</v>
      </c>
      <c r="BG311" t="s">
        <v>21079</v>
      </c>
      <c r="BH311" t="s">
        <v>28942</v>
      </c>
      <c r="BI311" t="s">
        <v>36268</v>
      </c>
      <c r="BN311">
        <v>20060217</v>
      </c>
      <c r="BO311" t="s">
        <v>44920</v>
      </c>
      <c r="BU311">
        <v>10</v>
      </c>
      <c r="BV311" t="s">
        <v>45379</v>
      </c>
      <c r="BW311">
        <v>0</v>
      </c>
    </row>
    <row r="312" spans="1:75" x14ac:dyDescent="0.25">
      <c r="A312" s="1">
        <v>310</v>
      </c>
      <c r="B312">
        <v>310</v>
      </c>
      <c r="C312" t="s">
        <v>384</v>
      </c>
      <c r="D312" t="s">
        <v>9374</v>
      </c>
      <c r="E312">
        <v>3</v>
      </c>
      <c r="F312">
        <v>439006000</v>
      </c>
      <c r="G312" t="s">
        <v>12093</v>
      </c>
      <c r="H312" s="16">
        <v>2.6</v>
      </c>
      <c r="I312" s="16">
        <v>23500</v>
      </c>
      <c r="J312" s="16">
        <v>611000000</v>
      </c>
      <c r="O312">
        <v>20060703</v>
      </c>
      <c r="Q312">
        <v>20070704</v>
      </c>
      <c r="R312">
        <v>20060704</v>
      </c>
      <c r="V312" s="16">
        <v>20060429</v>
      </c>
      <c r="W312" s="16">
        <v>20060519</v>
      </c>
      <c r="Y312">
        <v>20060620</v>
      </c>
      <c r="AB312">
        <v>20060705</v>
      </c>
      <c r="AC312">
        <v>20060705</v>
      </c>
      <c r="AD312" t="s">
        <v>12100</v>
      </c>
      <c r="AN312">
        <v>20060705</v>
      </c>
      <c r="AO312">
        <v>275001000</v>
      </c>
      <c r="AQ312">
        <v>22.85</v>
      </c>
      <c r="AR312">
        <v>20060703</v>
      </c>
      <c r="AT312">
        <v>20061231</v>
      </c>
      <c r="AU312">
        <v>243000001</v>
      </c>
      <c r="AW312">
        <v>1</v>
      </c>
      <c r="AX312">
        <v>8654000</v>
      </c>
      <c r="AZ312">
        <v>0</v>
      </c>
      <c r="BE312" t="s">
        <v>12364</v>
      </c>
      <c r="BF312" t="s">
        <v>12436</v>
      </c>
      <c r="BG312" t="s">
        <v>21080</v>
      </c>
      <c r="BH312" t="s">
        <v>28943</v>
      </c>
      <c r="BI312" t="s">
        <v>36269</v>
      </c>
      <c r="BJ312" t="s">
        <v>44911</v>
      </c>
      <c r="BK312">
        <v>100</v>
      </c>
      <c r="BL312">
        <v>100</v>
      </c>
      <c r="BN312">
        <v>20060429</v>
      </c>
      <c r="BO312" t="s">
        <v>44918</v>
      </c>
      <c r="BU312">
        <v>10</v>
      </c>
      <c r="BV312" t="s">
        <v>45375</v>
      </c>
      <c r="BW312">
        <v>0</v>
      </c>
    </row>
    <row r="313" spans="1:75" x14ac:dyDescent="0.25">
      <c r="A313" s="1">
        <v>311</v>
      </c>
      <c r="B313">
        <v>311</v>
      </c>
      <c r="C313" t="s">
        <v>385</v>
      </c>
      <c r="D313" t="s">
        <v>9375</v>
      </c>
      <c r="E313">
        <v>3</v>
      </c>
      <c r="F313">
        <v>439006000</v>
      </c>
      <c r="G313" t="s">
        <v>12093</v>
      </c>
      <c r="H313" s="16">
        <v>5.84</v>
      </c>
      <c r="I313" s="16">
        <v>20728.253400000001</v>
      </c>
      <c r="J313" s="16">
        <v>1210530000</v>
      </c>
      <c r="O313">
        <v>20061030</v>
      </c>
      <c r="Q313">
        <v>20091030</v>
      </c>
      <c r="R313">
        <v>20061030</v>
      </c>
      <c r="V313" s="16">
        <v>20060530</v>
      </c>
      <c r="W313" s="16">
        <v>20060704</v>
      </c>
      <c r="Y313">
        <v>20061028</v>
      </c>
      <c r="AB313">
        <v>20061102</v>
      </c>
      <c r="AC313">
        <v>20061102</v>
      </c>
      <c r="AD313" t="s">
        <v>12098</v>
      </c>
      <c r="AF313">
        <v>5.84</v>
      </c>
      <c r="AL313" t="s">
        <v>12357</v>
      </c>
      <c r="AM313">
        <v>100</v>
      </c>
      <c r="AN313">
        <v>20061102</v>
      </c>
      <c r="AO313">
        <v>275002000</v>
      </c>
      <c r="AQ313">
        <v>16.09</v>
      </c>
      <c r="AR313">
        <v>20061026</v>
      </c>
      <c r="AT313">
        <v>20061231</v>
      </c>
      <c r="AU313">
        <v>243000001</v>
      </c>
      <c r="AW313">
        <v>0</v>
      </c>
      <c r="AX313">
        <v>2270000</v>
      </c>
      <c r="AZ313">
        <v>0</v>
      </c>
      <c r="BE313" t="s">
        <v>12364</v>
      </c>
      <c r="BF313" t="s">
        <v>12437</v>
      </c>
      <c r="BG313" t="s">
        <v>21081</v>
      </c>
      <c r="BH313" t="s">
        <v>28944</v>
      </c>
      <c r="BI313" t="s">
        <v>36270</v>
      </c>
      <c r="BJ313" t="s">
        <v>44910</v>
      </c>
      <c r="BK313">
        <v>100</v>
      </c>
      <c r="BL313">
        <v>100</v>
      </c>
      <c r="BN313">
        <v>20060530</v>
      </c>
      <c r="BO313" t="s">
        <v>44918</v>
      </c>
      <c r="BU313">
        <v>10</v>
      </c>
      <c r="BV313" t="s">
        <v>45375</v>
      </c>
      <c r="BW313">
        <v>0</v>
      </c>
    </row>
    <row r="314" spans="1:75" x14ac:dyDescent="0.25">
      <c r="A314" s="1">
        <v>312</v>
      </c>
      <c r="B314">
        <v>312</v>
      </c>
      <c r="C314" t="s">
        <v>386</v>
      </c>
      <c r="D314" t="s">
        <v>9376</v>
      </c>
      <c r="E314">
        <v>21</v>
      </c>
      <c r="F314">
        <v>439006000</v>
      </c>
      <c r="G314" t="s">
        <v>12093</v>
      </c>
      <c r="I314" s="16">
        <v>55000</v>
      </c>
      <c r="V314" s="16">
        <v>20060518</v>
      </c>
      <c r="W314" s="16">
        <v>20060620</v>
      </c>
      <c r="AD314" t="s">
        <v>12099</v>
      </c>
      <c r="AF314">
        <v>5.85</v>
      </c>
      <c r="AL314" t="s">
        <v>12356</v>
      </c>
      <c r="AM314">
        <v>90</v>
      </c>
      <c r="AN314">
        <v>20061020</v>
      </c>
      <c r="AO314">
        <v>275001000</v>
      </c>
      <c r="AT314">
        <v>20061231</v>
      </c>
      <c r="AU314">
        <v>243000004</v>
      </c>
      <c r="AW314">
        <v>1</v>
      </c>
      <c r="AZ314">
        <v>0</v>
      </c>
      <c r="BE314" t="s">
        <v>12364</v>
      </c>
      <c r="BF314" t="s">
        <v>12438</v>
      </c>
      <c r="BG314" t="s">
        <v>21082</v>
      </c>
      <c r="BH314" t="s">
        <v>28945</v>
      </c>
      <c r="BI314" t="s">
        <v>36271</v>
      </c>
      <c r="BJ314" t="s">
        <v>44910</v>
      </c>
      <c r="BK314">
        <v>100</v>
      </c>
      <c r="BN314">
        <v>20060518</v>
      </c>
      <c r="BT314">
        <v>1</v>
      </c>
      <c r="BU314">
        <v>10</v>
      </c>
      <c r="BV314" t="s">
        <v>45388</v>
      </c>
      <c r="BW314">
        <v>0</v>
      </c>
    </row>
    <row r="315" spans="1:75" x14ac:dyDescent="0.25">
      <c r="A315" s="1">
        <v>313</v>
      </c>
      <c r="B315">
        <v>313</v>
      </c>
      <c r="C315" t="s">
        <v>387</v>
      </c>
      <c r="D315" t="s">
        <v>9377</v>
      </c>
      <c r="E315">
        <v>3</v>
      </c>
      <c r="F315">
        <v>439006000</v>
      </c>
      <c r="G315" t="s">
        <v>12093</v>
      </c>
      <c r="H315" s="16">
        <v>3.21</v>
      </c>
      <c r="I315" s="16">
        <v>120000</v>
      </c>
      <c r="J315" s="16">
        <v>3852000000</v>
      </c>
      <c r="O315">
        <v>20061129</v>
      </c>
      <c r="Q315">
        <v>20091130</v>
      </c>
      <c r="R315">
        <v>20061129</v>
      </c>
      <c r="V315" s="16">
        <v>20060725</v>
      </c>
      <c r="W315" s="16">
        <v>20060923</v>
      </c>
      <c r="Y315">
        <v>20061121</v>
      </c>
      <c r="AB315">
        <v>20061201</v>
      </c>
      <c r="AC315">
        <v>20061201</v>
      </c>
      <c r="AD315" t="s">
        <v>12098</v>
      </c>
      <c r="AL315" t="s">
        <v>12356</v>
      </c>
      <c r="AM315">
        <v>100</v>
      </c>
      <c r="AN315">
        <v>20061201</v>
      </c>
      <c r="AO315">
        <v>275002000</v>
      </c>
      <c r="AQ315">
        <v>53.81</v>
      </c>
      <c r="AR315">
        <v>20061124</v>
      </c>
      <c r="AT315">
        <v>20061231</v>
      </c>
      <c r="AU315">
        <v>243000006</v>
      </c>
      <c r="AW315">
        <v>0</v>
      </c>
      <c r="AZ315">
        <v>0</v>
      </c>
      <c r="BE315" t="s">
        <v>12364</v>
      </c>
      <c r="BF315" t="s">
        <v>12439</v>
      </c>
      <c r="BG315" t="s">
        <v>21083</v>
      </c>
      <c r="BH315" t="s">
        <v>28946</v>
      </c>
      <c r="BI315" t="s">
        <v>36272</v>
      </c>
      <c r="BJ315" t="s">
        <v>44910</v>
      </c>
      <c r="BK315">
        <v>100</v>
      </c>
      <c r="BL315">
        <v>100</v>
      </c>
      <c r="BN315">
        <v>20060725</v>
      </c>
      <c r="BU315">
        <v>10</v>
      </c>
      <c r="BV315" t="s">
        <v>45379</v>
      </c>
      <c r="BW315">
        <v>0</v>
      </c>
    </row>
    <row r="316" spans="1:75" x14ac:dyDescent="0.25">
      <c r="A316" s="1">
        <v>314</v>
      </c>
      <c r="B316">
        <v>314</v>
      </c>
      <c r="C316" t="s">
        <v>388</v>
      </c>
      <c r="D316" t="s">
        <v>9378</v>
      </c>
      <c r="E316">
        <v>3</v>
      </c>
      <c r="F316">
        <v>439006000</v>
      </c>
      <c r="G316" t="s">
        <v>12093</v>
      </c>
      <c r="H316" s="16">
        <v>2.58</v>
      </c>
      <c r="I316" s="16">
        <v>10000</v>
      </c>
      <c r="J316" s="16">
        <v>258000000</v>
      </c>
      <c r="O316">
        <v>20060817</v>
      </c>
      <c r="Q316">
        <v>20070820</v>
      </c>
      <c r="R316">
        <v>20060817</v>
      </c>
      <c r="V316" s="16">
        <v>20060520</v>
      </c>
      <c r="W316" s="16">
        <v>20060606</v>
      </c>
      <c r="Y316">
        <v>20060809</v>
      </c>
      <c r="AB316">
        <v>20060818</v>
      </c>
      <c r="AC316">
        <v>20060818</v>
      </c>
      <c r="AD316" t="s">
        <v>12100</v>
      </c>
      <c r="AF316">
        <v>2.5299999999999998</v>
      </c>
      <c r="AN316">
        <v>20060818</v>
      </c>
      <c r="AO316">
        <v>275001000</v>
      </c>
      <c r="AQ316">
        <v>24.12</v>
      </c>
      <c r="AR316">
        <v>20060810</v>
      </c>
      <c r="AT316">
        <v>20061231</v>
      </c>
      <c r="AU316">
        <v>243000001</v>
      </c>
      <c r="AW316">
        <v>1</v>
      </c>
      <c r="AX316">
        <v>15725100</v>
      </c>
      <c r="AZ316">
        <v>0</v>
      </c>
      <c r="BE316" t="s">
        <v>12364</v>
      </c>
      <c r="BF316" t="s">
        <v>12440</v>
      </c>
      <c r="BG316" t="s">
        <v>21084</v>
      </c>
      <c r="BH316" t="s">
        <v>28947</v>
      </c>
      <c r="BI316" t="s">
        <v>36273</v>
      </c>
      <c r="BJ316" t="s">
        <v>44910</v>
      </c>
      <c r="BK316">
        <v>90</v>
      </c>
      <c r="BL316">
        <v>91.49</v>
      </c>
      <c r="BN316">
        <v>20060520</v>
      </c>
      <c r="BO316" t="s">
        <v>44921</v>
      </c>
      <c r="BT316">
        <v>0</v>
      </c>
      <c r="BU316">
        <v>10</v>
      </c>
      <c r="BV316" t="s">
        <v>45394</v>
      </c>
      <c r="BW316">
        <v>0</v>
      </c>
    </row>
    <row r="317" spans="1:75" x14ac:dyDescent="0.25">
      <c r="A317" s="1">
        <v>315</v>
      </c>
      <c r="B317">
        <v>315</v>
      </c>
      <c r="C317" t="s">
        <v>389</v>
      </c>
      <c r="D317" t="s">
        <v>9379</v>
      </c>
      <c r="E317">
        <v>3</v>
      </c>
      <c r="F317">
        <v>439010000</v>
      </c>
      <c r="G317" t="s">
        <v>12093</v>
      </c>
      <c r="H317" s="16">
        <v>7.47</v>
      </c>
      <c r="I317" s="16">
        <v>4560.0002999999997</v>
      </c>
      <c r="J317" s="16">
        <v>340632022.41000003</v>
      </c>
      <c r="K317">
        <v>20060530</v>
      </c>
      <c r="L317">
        <v>20060531</v>
      </c>
      <c r="M317">
        <v>20060531</v>
      </c>
      <c r="N317">
        <v>20060531</v>
      </c>
      <c r="O317">
        <v>20060526</v>
      </c>
      <c r="P317">
        <v>20060609</v>
      </c>
      <c r="Q317">
        <v>20060911</v>
      </c>
      <c r="T317">
        <v>20060605</v>
      </c>
      <c r="V317" s="16">
        <v>20060206</v>
      </c>
      <c r="W317" s="16">
        <v>20060310</v>
      </c>
      <c r="X317" s="16">
        <v>20050412</v>
      </c>
      <c r="Z317">
        <v>20060530</v>
      </c>
      <c r="AA317">
        <v>20060602</v>
      </c>
      <c r="AB317">
        <v>20060523</v>
      </c>
      <c r="AC317">
        <v>20060608</v>
      </c>
      <c r="AD317" t="s">
        <v>12109</v>
      </c>
      <c r="AE317">
        <v>7.47</v>
      </c>
      <c r="AF317">
        <v>6.79</v>
      </c>
      <c r="AJ317">
        <v>904.2192</v>
      </c>
      <c r="AK317">
        <v>3655.7811000000002</v>
      </c>
      <c r="AN317">
        <v>20060608</v>
      </c>
      <c r="AQ317">
        <v>7.78</v>
      </c>
      <c r="AT317">
        <v>20061231</v>
      </c>
      <c r="AW317">
        <v>0</v>
      </c>
      <c r="AX317">
        <v>17307083.73</v>
      </c>
      <c r="AZ317">
        <v>0</v>
      </c>
      <c r="BB317">
        <v>2</v>
      </c>
      <c r="BC317">
        <v>700590</v>
      </c>
      <c r="BE317" t="s">
        <v>12364</v>
      </c>
      <c r="BH317" t="s">
        <v>28948</v>
      </c>
      <c r="BI317" t="s">
        <v>36274</v>
      </c>
      <c r="BN317">
        <v>20060206</v>
      </c>
      <c r="BO317" t="s">
        <v>44925</v>
      </c>
      <c r="BU317">
        <v>10</v>
      </c>
      <c r="BV317" t="s">
        <v>45378</v>
      </c>
      <c r="BW317">
        <v>0</v>
      </c>
    </row>
    <row r="318" spans="1:75" x14ac:dyDescent="0.25">
      <c r="A318" s="1">
        <v>316</v>
      </c>
      <c r="B318">
        <v>316</v>
      </c>
      <c r="C318" t="s">
        <v>390</v>
      </c>
      <c r="D318" t="s">
        <v>9380</v>
      </c>
      <c r="E318">
        <v>12</v>
      </c>
      <c r="F318">
        <v>439010000</v>
      </c>
      <c r="I318" s="16">
        <v>6000</v>
      </c>
      <c r="V318" s="16">
        <v>20030830</v>
      </c>
      <c r="W318" s="16">
        <v>20030930</v>
      </c>
      <c r="AD318" t="s">
        <v>12094</v>
      </c>
      <c r="AN318">
        <v>20060630</v>
      </c>
      <c r="AT318">
        <v>20031231</v>
      </c>
      <c r="AZ318">
        <v>0</v>
      </c>
      <c r="BB318">
        <v>1.5</v>
      </c>
      <c r="BE318" t="s">
        <v>12364</v>
      </c>
      <c r="BH318" t="s">
        <v>28949</v>
      </c>
      <c r="BI318" t="s">
        <v>36275</v>
      </c>
      <c r="BN318">
        <v>20030830</v>
      </c>
      <c r="BU318">
        <v>10</v>
      </c>
      <c r="BV318" t="s">
        <v>45378</v>
      </c>
      <c r="BW318">
        <v>0</v>
      </c>
    </row>
    <row r="319" spans="1:75" x14ac:dyDescent="0.25">
      <c r="A319" s="1">
        <v>317</v>
      </c>
      <c r="B319">
        <v>317</v>
      </c>
      <c r="C319" t="s">
        <v>391</v>
      </c>
      <c r="D319" t="s">
        <v>9381</v>
      </c>
      <c r="E319">
        <v>12</v>
      </c>
      <c r="F319">
        <v>439006000</v>
      </c>
      <c r="G319" t="s">
        <v>12093</v>
      </c>
      <c r="I319" s="16">
        <v>20000</v>
      </c>
      <c r="V319" s="16">
        <v>20060606</v>
      </c>
      <c r="W319" s="16">
        <v>20060627</v>
      </c>
      <c r="AD319" t="s">
        <v>12100</v>
      </c>
      <c r="AF319">
        <v>3.88</v>
      </c>
      <c r="AN319">
        <v>20060627</v>
      </c>
      <c r="AO319">
        <v>275001000</v>
      </c>
      <c r="AT319">
        <v>20061231</v>
      </c>
      <c r="AU319">
        <v>243000001</v>
      </c>
      <c r="AW319">
        <v>1</v>
      </c>
      <c r="AZ319">
        <v>0</v>
      </c>
      <c r="BE319" t="s">
        <v>12364</v>
      </c>
      <c r="BF319" t="s">
        <v>12441</v>
      </c>
      <c r="BG319" t="s">
        <v>21085</v>
      </c>
      <c r="BH319" t="s">
        <v>28950</v>
      </c>
      <c r="BI319" t="s">
        <v>36276</v>
      </c>
      <c r="BJ319" t="s">
        <v>44910</v>
      </c>
      <c r="BK319">
        <v>90</v>
      </c>
      <c r="BN319">
        <v>20060606</v>
      </c>
      <c r="BU319">
        <v>10</v>
      </c>
      <c r="BV319" t="s">
        <v>45375</v>
      </c>
      <c r="BW319">
        <v>0</v>
      </c>
    </row>
    <row r="320" spans="1:75" x14ac:dyDescent="0.25">
      <c r="A320" s="1">
        <v>318</v>
      </c>
      <c r="B320">
        <v>318</v>
      </c>
      <c r="C320" t="s">
        <v>392</v>
      </c>
      <c r="D320" t="s">
        <v>9382</v>
      </c>
      <c r="E320">
        <v>12</v>
      </c>
      <c r="F320">
        <v>439010000</v>
      </c>
      <c r="G320" t="s">
        <v>12093</v>
      </c>
      <c r="I320" s="16">
        <v>10000</v>
      </c>
      <c r="V320" s="16">
        <v>20060328</v>
      </c>
      <c r="W320" s="16">
        <v>20060428</v>
      </c>
      <c r="X320" s="16">
        <v>20050430</v>
      </c>
      <c r="AD320" t="s">
        <v>12094</v>
      </c>
      <c r="AN320">
        <v>20060515</v>
      </c>
      <c r="AT320">
        <v>20061231</v>
      </c>
      <c r="AW320">
        <v>0</v>
      </c>
      <c r="BE320" t="s">
        <v>12364</v>
      </c>
      <c r="BH320" t="s">
        <v>28951</v>
      </c>
      <c r="BI320" t="s">
        <v>36277</v>
      </c>
      <c r="BN320">
        <v>20060328</v>
      </c>
      <c r="BV320" t="s">
        <v>45378</v>
      </c>
      <c r="BW320">
        <v>0</v>
      </c>
    </row>
    <row r="321" spans="1:75" x14ac:dyDescent="0.25">
      <c r="A321" s="1">
        <v>319</v>
      </c>
      <c r="B321">
        <v>319</v>
      </c>
      <c r="C321" t="s">
        <v>393</v>
      </c>
      <c r="D321" t="s">
        <v>9382</v>
      </c>
      <c r="E321">
        <v>3</v>
      </c>
      <c r="F321">
        <v>439006000</v>
      </c>
      <c r="G321" t="s">
        <v>12093</v>
      </c>
      <c r="H321" s="16">
        <v>12.92</v>
      </c>
      <c r="I321" s="16">
        <v>4643.9628000000002</v>
      </c>
      <c r="J321" s="16">
        <v>599999993.75999999</v>
      </c>
      <c r="O321">
        <v>20060517</v>
      </c>
      <c r="Q321">
        <v>20070517</v>
      </c>
      <c r="R321">
        <v>20060519</v>
      </c>
      <c r="V321" s="16">
        <v>20060328</v>
      </c>
      <c r="W321" s="16">
        <v>20060428</v>
      </c>
      <c r="X321" s="16">
        <v>20050430</v>
      </c>
      <c r="AB321">
        <v>20060518</v>
      </c>
      <c r="AC321">
        <v>20060518</v>
      </c>
      <c r="AD321" t="s">
        <v>12100</v>
      </c>
      <c r="AF321">
        <v>12.21</v>
      </c>
      <c r="AI321">
        <v>36.909999999999997</v>
      </c>
      <c r="AN321">
        <v>20060518</v>
      </c>
      <c r="AO321">
        <v>275001000</v>
      </c>
      <c r="AQ321">
        <v>30.12</v>
      </c>
      <c r="AT321">
        <v>20061231</v>
      </c>
      <c r="AU321">
        <v>243000001</v>
      </c>
      <c r="AW321">
        <v>1</v>
      </c>
      <c r="AZ321">
        <v>0</v>
      </c>
      <c r="BE321" t="s">
        <v>12364</v>
      </c>
      <c r="BF321" t="s">
        <v>12442</v>
      </c>
      <c r="BG321" t="s">
        <v>21086</v>
      </c>
      <c r="BH321" t="s">
        <v>28952</v>
      </c>
      <c r="BI321" t="s">
        <v>36278</v>
      </c>
      <c r="BJ321" t="s">
        <v>44910</v>
      </c>
      <c r="BK321">
        <v>90</v>
      </c>
      <c r="BL321">
        <v>123.8</v>
      </c>
      <c r="BN321">
        <v>20060328</v>
      </c>
      <c r="BO321" t="s">
        <v>44921</v>
      </c>
      <c r="BU321">
        <v>10</v>
      </c>
      <c r="BV321" t="s">
        <v>45388</v>
      </c>
      <c r="BW321">
        <v>0</v>
      </c>
    </row>
    <row r="322" spans="1:75" x14ac:dyDescent="0.25">
      <c r="A322" s="1">
        <v>320</v>
      </c>
      <c r="B322">
        <v>320</v>
      </c>
      <c r="C322" t="s">
        <v>394</v>
      </c>
      <c r="D322" t="s">
        <v>9383</v>
      </c>
      <c r="E322">
        <v>3</v>
      </c>
      <c r="F322">
        <v>439006000</v>
      </c>
      <c r="G322" t="s">
        <v>12093</v>
      </c>
      <c r="H322" s="16">
        <v>5.6</v>
      </c>
      <c r="I322" s="16">
        <v>4808</v>
      </c>
      <c r="J322" s="16">
        <v>269248000</v>
      </c>
      <c r="O322">
        <v>20060707</v>
      </c>
      <c r="Q322">
        <v>20070709</v>
      </c>
      <c r="R322">
        <v>20060707</v>
      </c>
      <c r="V322" s="16">
        <v>20060510</v>
      </c>
      <c r="W322" s="16">
        <v>20060526</v>
      </c>
      <c r="X322" s="16">
        <v>20060627</v>
      </c>
      <c r="AB322">
        <v>20060708</v>
      </c>
      <c r="AC322">
        <v>20060708</v>
      </c>
      <c r="AD322" t="s">
        <v>12100</v>
      </c>
      <c r="AF322">
        <v>5.51</v>
      </c>
      <c r="AN322">
        <v>20060708</v>
      </c>
      <c r="AO322">
        <v>275001000</v>
      </c>
      <c r="AQ322">
        <v>21.46</v>
      </c>
      <c r="AR322">
        <v>20060704</v>
      </c>
      <c r="AT322">
        <v>20061231</v>
      </c>
      <c r="AU322">
        <v>243000001</v>
      </c>
      <c r="AW322">
        <v>1</v>
      </c>
      <c r="AX322">
        <v>9464604.4000000004</v>
      </c>
      <c r="AZ322">
        <v>0</v>
      </c>
      <c r="BE322" t="s">
        <v>12364</v>
      </c>
      <c r="BF322" t="s">
        <v>12443</v>
      </c>
      <c r="BG322" t="s">
        <v>21087</v>
      </c>
      <c r="BH322" t="s">
        <v>28953</v>
      </c>
      <c r="BI322" t="s">
        <v>36279</v>
      </c>
      <c r="BJ322" t="s">
        <v>44912</v>
      </c>
      <c r="BK322">
        <v>90</v>
      </c>
      <c r="BL322">
        <v>91.47</v>
      </c>
      <c r="BN322">
        <v>20060510</v>
      </c>
      <c r="BO322" t="s">
        <v>44943</v>
      </c>
      <c r="BU322">
        <v>10</v>
      </c>
      <c r="BV322" t="s">
        <v>45397</v>
      </c>
      <c r="BW322">
        <v>0</v>
      </c>
    </row>
    <row r="323" spans="1:75" x14ac:dyDescent="0.25">
      <c r="A323" s="1">
        <v>321</v>
      </c>
      <c r="B323">
        <v>321</v>
      </c>
      <c r="C323" t="s">
        <v>395</v>
      </c>
      <c r="D323" t="s">
        <v>9338</v>
      </c>
      <c r="E323">
        <v>12</v>
      </c>
      <c r="F323">
        <v>439010000</v>
      </c>
      <c r="G323" t="s">
        <v>12093</v>
      </c>
      <c r="I323" s="16">
        <v>8200</v>
      </c>
      <c r="V323" s="16">
        <v>20061031</v>
      </c>
      <c r="W323" s="16">
        <v>20061127</v>
      </c>
      <c r="AD323" t="s">
        <v>12094</v>
      </c>
      <c r="AN323">
        <v>20061127</v>
      </c>
      <c r="AT323">
        <v>20061231</v>
      </c>
      <c r="AW323">
        <v>0</v>
      </c>
      <c r="AZ323">
        <v>0</v>
      </c>
      <c r="BE323" t="s">
        <v>12363</v>
      </c>
      <c r="BH323" t="s">
        <v>28954</v>
      </c>
      <c r="BI323" t="s">
        <v>36280</v>
      </c>
      <c r="BN323">
        <v>20061031</v>
      </c>
      <c r="BV323" t="s">
        <v>45388</v>
      </c>
      <c r="BW323">
        <v>0</v>
      </c>
    </row>
    <row r="324" spans="1:75" x14ac:dyDescent="0.25">
      <c r="A324" s="1">
        <v>322</v>
      </c>
      <c r="B324">
        <v>322</v>
      </c>
      <c r="C324" t="s">
        <v>396</v>
      </c>
      <c r="D324" t="s">
        <v>9384</v>
      </c>
      <c r="E324">
        <v>21</v>
      </c>
      <c r="F324">
        <v>439006000</v>
      </c>
      <c r="G324" t="s">
        <v>12093</v>
      </c>
      <c r="I324" s="16">
        <v>60000</v>
      </c>
      <c r="V324" s="16">
        <v>20060405</v>
      </c>
      <c r="W324" s="16">
        <v>20060510</v>
      </c>
      <c r="AD324" t="s">
        <v>12099</v>
      </c>
      <c r="AF324">
        <v>3.65</v>
      </c>
      <c r="AL324" t="s">
        <v>12356</v>
      </c>
      <c r="AM324">
        <v>50</v>
      </c>
      <c r="AN324">
        <v>20060805</v>
      </c>
      <c r="AO324">
        <v>275001000</v>
      </c>
      <c r="AT324">
        <v>20061231</v>
      </c>
      <c r="AU324">
        <v>243000004</v>
      </c>
      <c r="AW324">
        <v>1</v>
      </c>
      <c r="AZ324">
        <v>0</v>
      </c>
      <c r="BE324" t="s">
        <v>12364</v>
      </c>
      <c r="BF324" t="s">
        <v>12444</v>
      </c>
      <c r="BG324" t="s">
        <v>21088</v>
      </c>
      <c r="BH324" t="s">
        <v>28955</v>
      </c>
      <c r="BI324" t="s">
        <v>36281</v>
      </c>
      <c r="BJ324" t="s">
        <v>44910</v>
      </c>
      <c r="BK324">
        <v>105</v>
      </c>
      <c r="BN324">
        <v>20060405</v>
      </c>
      <c r="BU324">
        <v>10</v>
      </c>
      <c r="BV324" t="s">
        <v>45391</v>
      </c>
      <c r="BW324">
        <v>0</v>
      </c>
    </row>
    <row r="325" spans="1:75" x14ac:dyDescent="0.25">
      <c r="A325" s="1">
        <v>323</v>
      </c>
      <c r="B325">
        <v>323</v>
      </c>
      <c r="C325" t="s">
        <v>397</v>
      </c>
      <c r="D325" t="s">
        <v>9385</v>
      </c>
      <c r="E325">
        <v>3</v>
      </c>
      <c r="F325">
        <v>439006000</v>
      </c>
      <c r="G325" t="s">
        <v>12093</v>
      </c>
      <c r="H325" s="16">
        <v>8.5500000000000007</v>
      </c>
      <c r="I325" s="16">
        <v>5200</v>
      </c>
      <c r="J325" s="16">
        <v>444600000</v>
      </c>
      <c r="O325">
        <v>20061219</v>
      </c>
      <c r="Q325">
        <v>20071224</v>
      </c>
      <c r="R325">
        <v>20061227</v>
      </c>
      <c r="V325" s="16">
        <v>20060620</v>
      </c>
      <c r="W325" s="16">
        <v>20060706</v>
      </c>
      <c r="X325" s="16">
        <v>20061120</v>
      </c>
      <c r="AB325">
        <v>20061226</v>
      </c>
      <c r="AC325">
        <v>20061226</v>
      </c>
      <c r="AD325" t="s">
        <v>12100</v>
      </c>
      <c r="AF325">
        <v>8.5500000000000007</v>
      </c>
      <c r="AN325">
        <v>20061226</v>
      </c>
      <c r="AO325">
        <v>275001000</v>
      </c>
      <c r="AQ325">
        <v>28.45</v>
      </c>
      <c r="AR325">
        <v>20061211</v>
      </c>
      <c r="AT325">
        <v>20061231</v>
      </c>
      <c r="AU325">
        <v>243000001</v>
      </c>
      <c r="AW325">
        <v>1</v>
      </c>
      <c r="AX325">
        <v>9520000</v>
      </c>
      <c r="AZ325">
        <v>0</v>
      </c>
      <c r="BE325" t="s">
        <v>12364</v>
      </c>
      <c r="BF325" t="s">
        <v>12445</v>
      </c>
      <c r="BG325" t="s">
        <v>21089</v>
      </c>
      <c r="BH325" t="s">
        <v>28956</v>
      </c>
      <c r="BI325" t="s">
        <v>36282</v>
      </c>
      <c r="BJ325" t="s">
        <v>44910</v>
      </c>
      <c r="BK325">
        <v>90</v>
      </c>
      <c r="BL325">
        <v>90</v>
      </c>
      <c r="BN325">
        <v>20060620</v>
      </c>
      <c r="BO325" t="s">
        <v>44943</v>
      </c>
      <c r="BU325">
        <v>10</v>
      </c>
      <c r="BV325" t="s">
        <v>45401</v>
      </c>
      <c r="BW325">
        <v>0</v>
      </c>
    </row>
    <row r="326" spans="1:75" x14ac:dyDescent="0.25">
      <c r="A326" s="1">
        <v>324</v>
      </c>
      <c r="B326">
        <v>324</v>
      </c>
      <c r="C326" t="s">
        <v>398</v>
      </c>
      <c r="D326" t="s">
        <v>9386</v>
      </c>
      <c r="E326">
        <v>12</v>
      </c>
      <c r="F326">
        <v>439006000</v>
      </c>
      <c r="G326" t="s">
        <v>12093</v>
      </c>
      <c r="I326" s="16">
        <v>18000</v>
      </c>
      <c r="V326" s="16">
        <v>20060724</v>
      </c>
      <c r="W326" s="16">
        <v>20060815</v>
      </c>
      <c r="AD326" t="s">
        <v>12099</v>
      </c>
      <c r="AF326">
        <v>2.88</v>
      </c>
      <c r="AL326" t="s">
        <v>12355</v>
      </c>
      <c r="AM326">
        <v>10</v>
      </c>
      <c r="AN326">
        <v>20060815</v>
      </c>
      <c r="AO326">
        <v>275001000</v>
      </c>
      <c r="AT326">
        <v>20061231</v>
      </c>
      <c r="AU326">
        <v>243000001</v>
      </c>
      <c r="AW326">
        <v>1</v>
      </c>
      <c r="AZ326">
        <v>0</v>
      </c>
      <c r="BE326" t="s">
        <v>12364</v>
      </c>
      <c r="BF326" t="s">
        <v>12446</v>
      </c>
      <c r="BG326" t="s">
        <v>21090</v>
      </c>
      <c r="BH326" t="s">
        <v>28957</v>
      </c>
      <c r="BI326" t="s">
        <v>36283</v>
      </c>
      <c r="BJ326" t="s">
        <v>44910</v>
      </c>
      <c r="BK326">
        <v>90</v>
      </c>
      <c r="BN326">
        <v>20060724</v>
      </c>
      <c r="BU326">
        <v>10</v>
      </c>
      <c r="BV326" t="s">
        <v>45396</v>
      </c>
      <c r="BW326">
        <v>0</v>
      </c>
    </row>
    <row r="327" spans="1:75" x14ac:dyDescent="0.25">
      <c r="A327" s="1">
        <v>325</v>
      </c>
      <c r="B327">
        <v>325</v>
      </c>
      <c r="C327" t="s">
        <v>399</v>
      </c>
      <c r="D327" t="s">
        <v>9387</v>
      </c>
      <c r="E327">
        <v>22</v>
      </c>
      <c r="F327">
        <v>439006000</v>
      </c>
      <c r="G327" t="s">
        <v>12093</v>
      </c>
      <c r="I327" s="16">
        <v>5000</v>
      </c>
      <c r="V327" s="16">
        <v>20061021</v>
      </c>
      <c r="W327" s="16">
        <v>20061109</v>
      </c>
      <c r="AD327" t="s">
        <v>12099</v>
      </c>
      <c r="AF327">
        <v>3.21</v>
      </c>
      <c r="AL327" t="s">
        <v>12355</v>
      </c>
      <c r="AM327">
        <v>20</v>
      </c>
      <c r="AN327">
        <v>20061109</v>
      </c>
      <c r="AO327">
        <v>275001000</v>
      </c>
      <c r="AT327">
        <v>20061231</v>
      </c>
      <c r="AU327">
        <v>243000001</v>
      </c>
      <c r="AW327">
        <v>1</v>
      </c>
      <c r="AZ327">
        <v>0</v>
      </c>
      <c r="BE327" t="s">
        <v>12364</v>
      </c>
      <c r="BF327" t="s">
        <v>12447</v>
      </c>
      <c r="BG327" t="s">
        <v>21091</v>
      </c>
      <c r="BH327" t="s">
        <v>28958</v>
      </c>
      <c r="BI327" t="s">
        <v>36284</v>
      </c>
      <c r="BJ327" t="s">
        <v>44910</v>
      </c>
      <c r="BK327">
        <v>90</v>
      </c>
      <c r="BN327">
        <v>20061021</v>
      </c>
      <c r="BU327">
        <v>10</v>
      </c>
      <c r="BV327" t="s">
        <v>45379</v>
      </c>
      <c r="BW327">
        <v>0</v>
      </c>
    </row>
    <row r="328" spans="1:75" x14ac:dyDescent="0.25">
      <c r="A328" s="1">
        <v>326</v>
      </c>
      <c r="B328">
        <v>326</v>
      </c>
      <c r="C328" t="s">
        <v>400</v>
      </c>
      <c r="D328" t="s">
        <v>9293</v>
      </c>
      <c r="E328">
        <v>22</v>
      </c>
      <c r="F328">
        <v>439006000</v>
      </c>
      <c r="G328" t="s">
        <v>12093</v>
      </c>
      <c r="I328" s="16">
        <v>10000</v>
      </c>
      <c r="V328" s="16">
        <v>20060727</v>
      </c>
      <c r="W328" s="16">
        <v>20060815</v>
      </c>
      <c r="AD328" t="s">
        <v>12100</v>
      </c>
      <c r="AF328">
        <v>5.09</v>
      </c>
      <c r="AN328">
        <v>20060815</v>
      </c>
      <c r="AO328">
        <v>275001000</v>
      </c>
      <c r="AT328">
        <v>20061231</v>
      </c>
      <c r="AU328">
        <v>243000004</v>
      </c>
      <c r="AW328">
        <v>1</v>
      </c>
      <c r="AZ328">
        <v>0</v>
      </c>
      <c r="BE328" t="s">
        <v>12364</v>
      </c>
      <c r="BF328" t="s">
        <v>12448</v>
      </c>
      <c r="BG328" t="s">
        <v>21092</v>
      </c>
      <c r="BH328" t="s">
        <v>28959</v>
      </c>
      <c r="BI328" t="s">
        <v>36285</v>
      </c>
      <c r="BJ328" t="s">
        <v>44910</v>
      </c>
      <c r="BK328">
        <v>90</v>
      </c>
      <c r="BN328">
        <v>20060727</v>
      </c>
      <c r="BU328">
        <v>10</v>
      </c>
      <c r="BV328" t="s">
        <v>45394</v>
      </c>
      <c r="BW328">
        <v>0</v>
      </c>
    </row>
    <row r="329" spans="1:75" x14ac:dyDescent="0.25">
      <c r="A329" s="1">
        <v>327</v>
      </c>
      <c r="B329">
        <v>327</v>
      </c>
      <c r="C329" t="s">
        <v>401</v>
      </c>
      <c r="D329" t="s">
        <v>9388</v>
      </c>
      <c r="E329">
        <v>21</v>
      </c>
      <c r="F329">
        <v>439006000</v>
      </c>
      <c r="G329" t="s">
        <v>12093</v>
      </c>
      <c r="H329" s="16">
        <v>13.22</v>
      </c>
      <c r="I329" s="16">
        <v>12000</v>
      </c>
      <c r="V329" s="16">
        <v>20060703</v>
      </c>
      <c r="W329" s="16">
        <v>20060719</v>
      </c>
      <c r="AD329" t="s">
        <v>12098</v>
      </c>
      <c r="AL329" t="s">
        <v>12355</v>
      </c>
      <c r="AM329">
        <v>100</v>
      </c>
      <c r="AN329">
        <v>20061213</v>
      </c>
      <c r="AO329">
        <v>275002000</v>
      </c>
      <c r="AT329">
        <v>20061231</v>
      </c>
      <c r="AU329">
        <v>243000001</v>
      </c>
      <c r="AW329">
        <v>1</v>
      </c>
      <c r="AZ329">
        <v>0</v>
      </c>
      <c r="BE329" t="s">
        <v>12364</v>
      </c>
      <c r="BF329" t="s">
        <v>12449</v>
      </c>
      <c r="BG329" t="s">
        <v>21093</v>
      </c>
      <c r="BH329" t="s">
        <v>28960</v>
      </c>
      <c r="BI329" t="s">
        <v>36286</v>
      </c>
      <c r="BJ329" t="s">
        <v>44910</v>
      </c>
      <c r="BK329">
        <v>90</v>
      </c>
      <c r="BN329">
        <v>20060703</v>
      </c>
      <c r="BU329">
        <v>10</v>
      </c>
      <c r="BV329" t="s">
        <v>45379</v>
      </c>
      <c r="BW329">
        <v>0</v>
      </c>
    </row>
    <row r="330" spans="1:75" x14ac:dyDescent="0.25">
      <c r="A330" s="1">
        <v>328</v>
      </c>
      <c r="B330">
        <v>328</v>
      </c>
      <c r="C330" t="s">
        <v>402</v>
      </c>
      <c r="D330" t="s">
        <v>9389</v>
      </c>
      <c r="E330">
        <v>3</v>
      </c>
      <c r="F330">
        <v>439006000</v>
      </c>
      <c r="G330" t="s">
        <v>12093</v>
      </c>
      <c r="H330" s="16">
        <v>10.42</v>
      </c>
      <c r="I330" s="16">
        <v>6000</v>
      </c>
      <c r="J330" s="16">
        <v>625200000</v>
      </c>
      <c r="O330">
        <v>20060810</v>
      </c>
      <c r="Q330">
        <v>20070827</v>
      </c>
      <c r="R330">
        <v>20060825</v>
      </c>
      <c r="V330" s="16">
        <v>20060517</v>
      </c>
      <c r="W330" s="16">
        <v>20060603</v>
      </c>
      <c r="X330" s="16">
        <v>20060725</v>
      </c>
      <c r="AA330">
        <v>20060826</v>
      </c>
      <c r="AB330">
        <v>20060826</v>
      </c>
      <c r="AC330">
        <v>20060826</v>
      </c>
      <c r="AD330" t="s">
        <v>12100</v>
      </c>
      <c r="AF330">
        <v>10.42</v>
      </c>
      <c r="AN330">
        <v>20060826</v>
      </c>
      <c r="AO330">
        <v>275001000</v>
      </c>
      <c r="AQ330">
        <v>11.69</v>
      </c>
      <c r="AR330">
        <v>20060810</v>
      </c>
      <c r="AT330">
        <v>20061231</v>
      </c>
      <c r="AU330">
        <v>243000001</v>
      </c>
      <c r="AW330">
        <v>1</v>
      </c>
      <c r="AX330">
        <v>18050000</v>
      </c>
      <c r="AZ330">
        <v>0</v>
      </c>
      <c r="BE330" t="s">
        <v>12364</v>
      </c>
      <c r="BF330" t="s">
        <v>12450</v>
      </c>
      <c r="BG330" t="s">
        <v>21094</v>
      </c>
      <c r="BH330" t="s">
        <v>28961</v>
      </c>
      <c r="BI330" t="s">
        <v>36287</v>
      </c>
      <c r="BJ330" t="s">
        <v>44910</v>
      </c>
      <c r="BK330">
        <v>95</v>
      </c>
      <c r="BL330">
        <v>95</v>
      </c>
      <c r="BN330">
        <v>20060517</v>
      </c>
      <c r="BO330" t="s">
        <v>44928</v>
      </c>
      <c r="BU330">
        <v>10</v>
      </c>
      <c r="BV330" t="s">
        <v>45378</v>
      </c>
      <c r="BW330">
        <v>0</v>
      </c>
    </row>
    <row r="331" spans="1:75" x14ac:dyDescent="0.25">
      <c r="A331" s="1">
        <v>329</v>
      </c>
      <c r="B331">
        <v>329</v>
      </c>
      <c r="C331" t="s">
        <v>403</v>
      </c>
      <c r="D331" t="s">
        <v>9390</v>
      </c>
      <c r="E331">
        <v>21</v>
      </c>
      <c r="F331">
        <v>439006000</v>
      </c>
      <c r="G331" t="s">
        <v>12093</v>
      </c>
      <c r="H331" s="16">
        <v>5.0599999999999996</v>
      </c>
      <c r="I331" s="16">
        <v>65300.912600000003</v>
      </c>
      <c r="S331">
        <v>20070307</v>
      </c>
      <c r="V331" s="16">
        <v>20070215</v>
      </c>
      <c r="W331" s="16">
        <v>20070310</v>
      </c>
      <c r="AD331" t="s">
        <v>12100</v>
      </c>
      <c r="AN331">
        <v>20071008</v>
      </c>
      <c r="AO331">
        <v>275002000</v>
      </c>
      <c r="AT331">
        <v>20071231</v>
      </c>
      <c r="AU331">
        <v>243000005</v>
      </c>
      <c r="AW331">
        <v>0</v>
      </c>
      <c r="AZ331">
        <v>0</v>
      </c>
      <c r="BE331" t="s">
        <v>12364</v>
      </c>
      <c r="BF331" t="s">
        <v>12451</v>
      </c>
      <c r="BG331" t="s">
        <v>21095</v>
      </c>
      <c r="BH331" t="s">
        <v>28962</v>
      </c>
      <c r="BI331" t="s">
        <v>36288</v>
      </c>
      <c r="BJ331" t="s">
        <v>44910</v>
      </c>
      <c r="BK331">
        <v>100</v>
      </c>
      <c r="BN331">
        <v>20070215</v>
      </c>
      <c r="BU331">
        <v>10</v>
      </c>
      <c r="BV331" t="s">
        <v>45385</v>
      </c>
      <c r="BW331">
        <v>0</v>
      </c>
    </row>
    <row r="332" spans="1:75" x14ac:dyDescent="0.25">
      <c r="A332" s="1">
        <v>330</v>
      </c>
      <c r="B332">
        <v>330</v>
      </c>
      <c r="C332" t="s">
        <v>404</v>
      </c>
      <c r="D332" t="s">
        <v>9125</v>
      </c>
      <c r="E332">
        <v>12</v>
      </c>
      <c r="F332">
        <v>439006000</v>
      </c>
      <c r="G332" t="s">
        <v>12093</v>
      </c>
      <c r="I332" s="16">
        <v>8000</v>
      </c>
      <c r="V332" s="16">
        <v>20070303</v>
      </c>
      <c r="W332" s="16">
        <v>20070321</v>
      </c>
      <c r="AD332" t="s">
        <v>12100</v>
      </c>
      <c r="AF332">
        <v>3.37</v>
      </c>
      <c r="AN332">
        <v>20070321</v>
      </c>
      <c r="AO332">
        <v>275001000</v>
      </c>
      <c r="AT332">
        <v>20071231</v>
      </c>
      <c r="AU332">
        <v>243000001</v>
      </c>
      <c r="AW332">
        <v>1</v>
      </c>
      <c r="AZ332">
        <v>0</v>
      </c>
      <c r="BE332" t="s">
        <v>12364</v>
      </c>
      <c r="BF332" t="s">
        <v>12452</v>
      </c>
      <c r="BG332" t="s">
        <v>21096</v>
      </c>
      <c r="BH332" t="s">
        <v>28963</v>
      </c>
      <c r="BI332" t="s">
        <v>36289</v>
      </c>
      <c r="BJ332" t="s">
        <v>44910</v>
      </c>
      <c r="BK332">
        <v>90</v>
      </c>
      <c r="BN332">
        <v>20070303</v>
      </c>
      <c r="BU332">
        <v>10</v>
      </c>
      <c r="BV332" t="s">
        <v>45385</v>
      </c>
      <c r="BW332">
        <v>0</v>
      </c>
    </row>
    <row r="333" spans="1:75" x14ac:dyDescent="0.25">
      <c r="A333" s="1">
        <v>331</v>
      </c>
      <c r="B333">
        <v>331</v>
      </c>
      <c r="C333" t="s">
        <v>405</v>
      </c>
      <c r="D333" t="s">
        <v>9391</v>
      </c>
      <c r="E333">
        <v>3</v>
      </c>
      <c r="F333">
        <v>439006000</v>
      </c>
      <c r="G333" t="s">
        <v>12093</v>
      </c>
      <c r="H333" s="16">
        <v>7.63</v>
      </c>
      <c r="I333" s="16">
        <v>238000</v>
      </c>
      <c r="J333" s="16">
        <v>18160000000</v>
      </c>
      <c r="O333">
        <v>20070622</v>
      </c>
      <c r="Q333">
        <v>20080623</v>
      </c>
      <c r="R333">
        <v>20070622</v>
      </c>
      <c r="V333" s="16">
        <v>20060718</v>
      </c>
      <c r="W333" s="16">
        <v>20060809</v>
      </c>
      <c r="Y333">
        <v>20070116</v>
      </c>
      <c r="AB333">
        <v>20070627</v>
      </c>
      <c r="AC333">
        <v>20070627</v>
      </c>
      <c r="AD333" t="s">
        <v>12099</v>
      </c>
      <c r="AF333">
        <v>3.83</v>
      </c>
      <c r="AL333" t="s">
        <v>12355</v>
      </c>
      <c r="AM333">
        <v>10.5</v>
      </c>
      <c r="AN333">
        <v>20070627</v>
      </c>
      <c r="AO333">
        <v>275002000</v>
      </c>
      <c r="AQ333">
        <v>33.65</v>
      </c>
      <c r="AR333">
        <v>20070618</v>
      </c>
      <c r="AT333">
        <v>20071231</v>
      </c>
      <c r="AU333">
        <v>243000009</v>
      </c>
      <c r="AW333">
        <v>1</v>
      </c>
      <c r="AX333">
        <v>10000000</v>
      </c>
      <c r="AZ333">
        <v>0</v>
      </c>
      <c r="BE333" t="s">
        <v>12364</v>
      </c>
      <c r="BF333" t="s">
        <v>12453</v>
      </c>
      <c r="BG333" t="s">
        <v>21097</v>
      </c>
      <c r="BH333" t="s">
        <v>28964</v>
      </c>
      <c r="BI333" t="s">
        <v>36290</v>
      </c>
      <c r="BJ333" t="s">
        <v>44910</v>
      </c>
      <c r="BK333">
        <v>90</v>
      </c>
      <c r="BL333">
        <v>213.65</v>
      </c>
      <c r="BN333">
        <v>20060718</v>
      </c>
      <c r="BO333" t="s">
        <v>44925</v>
      </c>
      <c r="BU333">
        <v>10</v>
      </c>
      <c r="BV333" t="s">
        <v>45379</v>
      </c>
      <c r="BW333">
        <v>0</v>
      </c>
    </row>
    <row r="334" spans="1:75" x14ac:dyDescent="0.25">
      <c r="A334" s="1">
        <v>332</v>
      </c>
      <c r="B334">
        <v>332</v>
      </c>
      <c r="C334" t="s">
        <v>406</v>
      </c>
      <c r="D334" t="s">
        <v>9392</v>
      </c>
      <c r="E334">
        <v>12</v>
      </c>
      <c r="F334">
        <v>439006000</v>
      </c>
      <c r="G334" t="s">
        <v>12093</v>
      </c>
      <c r="I334" s="16">
        <v>8000</v>
      </c>
      <c r="V334" s="16">
        <v>20060801</v>
      </c>
      <c r="AD334" t="s">
        <v>12103</v>
      </c>
      <c r="AF334">
        <v>9.67</v>
      </c>
      <c r="AL334" t="s">
        <v>12355</v>
      </c>
      <c r="AM334">
        <v>15</v>
      </c>
      <c r="AN334">
        <v>20070418</v>
      </c>
      <c r="AO334">
        <v>275001000</v>
      </c>
      <c r="AT334">
        <v>20061231</v>
      </c>
      <c r="AU334">
        <v>243000001</v>
      </c>
      <c r="AW334">
        <v>1</v>
      </c>
      <c r="AZ334">
        <v>0</v>
      </c>
      <c r="BE334" t="s">
        <v>12364</v>
      </c>
      <c r="BF334" t="s">
        <v>12454</v>
      </c>
      <c r="BG334" t="s">
        <v>21098</v>
      </c>
      <c r="BH334" t="s">
        <v>28965</v>
      </c>
      <c r="BI334" t="s">
        <v>36180</v>
      </c>
      <c r="BJ334" t="s">
        <v>44910</v>
      </c>
      <c r="BK334">
        <v>90</v>
      </c>
      <c r="BN334">
        <v>20060801</v>
      </c>
      <c r="BO334" t="s">
        <v>44923</v>
      </c>
      <c r="BU334">
        <v>10</v>
      </c>
      <c r="BV334" t="s">
        <v>45379</v>
      </c>
      <c r="BW334">
        <v>0</v>
      </c>
    </row>
    <row r="335" spans="1:75" x14ac:dyDescent="0.25">
      <c r="A335" s="1">
        <v>333</v>
      </c>
      <c r="B335">
        <v>333</v>
      </c>
      <c r="C335" t="s">
        <v>407</v>
      </c>
      <c r="D335" t="s">
        <v>9393</v>
      </c>
      <c r="E335">
        <v>21</v>
      </c>
      <c r="F335">
        <v>439006000</v>
      </c>
      <c r="G335" t="s">
        <v>12093</v>
      </c>
      <c r="H335" s="16">
        <v>5.83</v>
      </c>
      <c r="I335" s="16">
        <v>10163.6</v>
      </c>
      <c r="V335" s="16">
        <v>20060930</v>
      </c>
      <c r="W335" s="16">
        <v>20061020</v>
      </c>
      <c r="AD335" t="s">
        <v>12099</v>
      </c>
      <c r="AL335" t="s">
        <v>12356</v>
      </c>
      <c r="AM335">
        <v>49</v>
      </c>
      <c r="AN335">
        <v>20070313</v>
      </c>
      <c r="AO335">
        <v>275002000</v>
      </c>
      <c r="AT335">
        <v>20061231</v>
      </c>
      <c r="AU335">
        <v>243000004</v>
      </c>
      <c r="AW335">
        <v>1</v>
      </c>
      <c r="AZ335">
        <v>0</v>
      </c>
      <c r="BE335" t="s">
        <v>12364</v>
      </c>
      <c r="BF335" t="s">
        <v>12455</v>
      </c>
      <c r="BG335" t="s">
        <v>21099</v>
      </c>
      <c r="BH335" t="s">
        <v>28966</v>
      </c>
      <c r="BI335" t="s">
        <v>36291</v>
      </c>
      <c r="BJ335" t="s">
        <v>44910</v>
      </c>
      <c r="BK335">
        <v>100</v>
      </c>
      <c r="BN335">
        <v>20060930</v>
      </c>
      <c r="BU335">
        <v>10</v>
      </c>
      <c r="BV335" t="s">
        <v>45379</v>
      </c>
      <c r="BW335">
        <v>0</v>
      </c>
    </row>
    <row r="336" spans="1:75" x14ac:dyDescent="0.25">
      <c r="A336" s="1">
        <v>334</v>
      </c>
      <c r="B336">
        <v>334</v>
      </c>
      <c r="C336" t="s">
        <v>408</v>
      </c>
      <c r="D336" t="s">
        <v>9394</v>
      </c>
      <c r="E336">
        <v>3</v>
      </c>
      <c r="F336">
        <v>439006000</v>
      </c>
      <c r="G336" t="s">
        <v>12093</v>
      </c>
      <c r="H336" s="16">
        <v>4.95</v>
      </c>
      <c r="I336" s="16">
        <v>7272</v>
      </c>
      <c r="J336" s="16">
        <v>359964000</v>
      </c>
      <c r="O336">
        <v>20070522</v>
      </c>
      <c r="Q336">
        <v>20100524</v>
      </c>
      <c r="R336">
        <v>20070522</v>
      </c>
      <c r="V336" s="16">
        <v>20060804</v>
      </c>
      <c r="W336" s="16">
        <v>20060822</v>
      </c>
      <c r="Y336">
        <v>20070414</v>
      </c>
      <c r="AB336">
        <v>20070529</v>
      </c>
      <c r="AC336">
        <v>20070529</v>
      </c>
      <c r="AD336" t="s">
        <v>12107</v>
      </c>
      <c r="AN336">
        <v>20070529</v>
      </c>
      <c r="AO336">
        <v>275002000</v>
      </c>
      <c r="AQ336">
        <v>75.7</v>
      </c>
      <c r="AR336">
        <v>20070418</v>
      </c>
      <c r="AT336">
        <v>20071231</v>
      </c>
      <c r="AU336">
        <v>243000006</v>
      </c>
      <c r="AW336">
        <v>0</v>
      </c>
      <c r="AZ336">
        <v>0</v>
      </c>
      <c r="BE336" t="s">
        <v>12364</v>
      </c>
      <c r="BF336" t="s">
        <v>12456</v>
      </c>
      <c r="BG336" t="s">
        <v>21100</v>
      </c>
      <c r="BH336" t="s">
        <v>28967</v>
      </c>
      <c r="BI336" t="s">
        <v>36292</v>
      </c>
      <c r="BJ336" t="s">
        <v>44910</v>
      </c>
      <c r="BK336">
        <v>100</v>
      </c>
      <c r="BL336">
        <v>100</v>
      </c>
      <c r="BN336">
        <v>20060804</v>
      </c>
      <c r="BU336">
        <v>10</v>
      </c>
      <c r="BV336" t="s">
        <v>45379</v>
      </c>
      <c r="BW336">
        <v>0</v>
      </c>
    </row>
    <row r="337" spans="1:75" x14ac:dyDescent="0.25">
      <c r="A337" s="1">
        <v>335</v>
      </c>
      <c r="B337">
        <v>335</v>
      </c>
      <c r="C337" t="s">
        <v>409</v>
      </c>
      <c r="D337" t="s">
        <v>9395</v>
      </c>
      <c r="E337">
        <v>21</v>
      </c>
      <c r="F337">
        <v>439006000</v>
      </c>
      <c r="G337" t="s">
        <v>12093</v>
      </c>
      <c r="I337" s="16">
        <v>5000</v>
      </c>
      <c r="V337" s="16">
        <v>20060808</v>
      </c>
      <c r="W337" s="16">
        <v>20060905</v>
      </c>
      <c r="AD337" t="s">
        <v>12099</v>
      </c>
      <c r="AF337">
        <v>9.41</v>
      </c>
      <c r="AL337" t="s">
        <v>12355</v>
      </c>
      <c r="AM337">
        <v>20</v>
      </c>
      <c r="AN337">
        <v>20070110</v>
      </c>
      <c r="AO337">
        <v>275001000</v>
      </c>
      <c r="AT337">
        <v>20061231</v>
      </c>
      <c r="AU337">
        <v>243000001</v>
      </c>
      <c r="AW337">
        <v>1</v>
      </c>
      <c r="AZ337">
        <v>0</v>
      </c>
      <c r="BE337" t="s">
        <v>12364</v>
      </c>
      <c r="BF337" t="s">
        <v>12457</v>
      </c>
      <c r="BG337" t="s">
        <v>21101</v>
      </c>
      <c r="BH337" t="s">
        <v>28968</v>
      </c>
      <c r="BI337" t="s">
        <v>36254</v>
      </c>
      <c r="BJ337" t="s">
        <v>44910</v>
      </c>
      <c r="BK337">
        <v>90</v>
      </c>
      <c r="BN337">
        <v>20060808</v>
      </c>
      <c r="BU337">
        <v>10</v>
      </c>
      <c r="BV337" t="s">
        <v>45379</v>
      </c>
      <c r="BW337">
        <v>0</v>
      </c>
    </row>
    <row r="338" spans="1:75" x14ac:dyDescent="0.25">
      <c r="A338" s="1">
        <v>336</v>
      </c>
      <c r="B338">
        <v>336</v>
      </c>
      <c r="C338" t="s">
        <v>410</v>
      </c>
      <c r="D338" t="s">
        <v>9396</v>
      </c>
      <c r="E338">
        <v>3</v>
      </c>
      <c r="F338">
        <v>439006000</v>
      </c>
      <c r="G338" t="s">
        <v>12093</v>
      </c>
      <c r="H338" s="16">
        <v>7.03</v>
      </c>
      <c r="I338" s="16">
        <v>4300</v>
      </c>
      <c r="J338" s="16">
        <v>302290000</v>
      </c>
      <c r="O338">
        <v>20070731</v>
      </c>
      <c r="Q338">
        <v>20080731</v>
      </c>
      <c r="R338">
        <v>20070731</v>
      </c>
      <c r="V338" s="16">
        <v>20060914</v>
      </c>
      <c r="W338" s="16">
        <v>20061010</v>
      </c>
      <c r="X338" s="16">
        <v>20070622</v>
      </c>
      <c r="Y338">
        <v>20070714</v>
      </c>
      <c r="AB338">
        <v>20070804</v>
      </c>
      <c r="AC338">
        <v>20070804</v>
      </c>
      <c r="AD338" t="s">
        <v>12110</v>
      </c>
      <c r="AF338">
        <v>3.67</v>
      </c>
      <c r="AN338">
        <v>20070804</v>
      </c>
      <c r="AO338">
        <v>275001000</v>
      </c>
      <c r="AQ338">
        <v>41.66</v>
      </c>
      <c r="AR338">
        <v>20070727</v>
      </c>
      <c r="AT338">
        <v>20071231</v>
      </c>
      <c r="AU338">
        <v>243000001</v>
      </c>
      <c r="AW338">
        <v>1</v>
      </c>
      <c r="AX338">
        <v>11021625</v>
      </c>
      <c r="AZ338">
        <v>0</v>
      </c>
      <c r="BE338" t="s">
        <v>12364</v>
      </c>
      <c r="BF338" t="s">
        <v>12458</v>
      </c>
      <c r="BG338" t="s">
        <v>21102</v>
      </c>
      <c r="BH338" t="s">
        <v>28969</v>
      </c>
      <c r="BI338" t="s">
        <v>36293</v>
      </c>
      <c r="BJ338" t="s">
        <v>44910</v>
      </c>
      <c r="BK338">
        <v>90</v>
      </c>
      <c r="BL338">
        <v>172.39</v>
      </c>
      <c r="BN338">
        <v>20060914</v>
      </c>
      <c r="BO338" t="s">
        <v>44962</v>
      </c>
      <c r="BU338">
        <v>10</v>
      </c>
      <c r="BV338" t="s">
        <v>45379</v>
      </c>
      <c r="BW338">
        <v>0</v>
      </c>
    </row>
    <row r="339" spans="1:75" x14ac:dyDescent="0.25">
      <c r="A339" s="1">
        <v>337</v>
      </c>
      <c r="B339">
        <v>337</v>
      </c>
      <c r="C339" t="s">
        <v>411</v>
      </c>
      <c r="D339" t="s">
        <v>9302</v>
      </c>
      <c r="E339">
        <v>3</v>
      </c>
      <c r="F339">
        <v>439006000</v>
      </c>
      <c r="G339" t="s">
        <v>12093</v>
      </c>
      <c r="H339" s="16">
        <v>6.2</v>
      </c>
      <c r="I339" s="16">
        <v>3400</v>
      </c>
      <c r="J339" s="16">
        <v>210800000</v>
      </c>
      <c r="O339">
        <v>20070420</v>
      </c>
      <c r="Q339">
        <v>20080424</v>
      </c>
      <c r="R339">
        <v>20070424</v>
      </c>
      <c r="V339" s="16">
        <v>20060914</v>
      </c>
      <c r="W339" s="16">
        <v>20061009</v>
      </c>
      <c r="Y339">
        <v>20070316</v>
      </c>
      <c r="AB339">
        <v>20070424</v>
      </c>
      <c r="AC339">
        <v>20070424</v>
      </c>
      <c r="AD339" t="s">
        <v>12100</v>
      </c>
      <c r="AF339">
        <v>5.42</v>
      </c>
      <c r="AN339">
        <v>20070424</v>
      </c>
      <c r="AO339">
        <v>275001000</v>
      </c>
      <c r="AQ339">
        <v>49.35</v>
      </c>
      <c r="AR339">
        <v>20070326</v>
      </c>
      <c r="AT339">
        <v>20071231</v>
      </c>
      <c r="AU339">
        <v>243000001</v>
      </c>
      <c r="AW339">
        <v>1</v>
      </c>
      <c r="AX339">
        <v>11594000</v>
      </c>
      <c r="AZ339">
        <v>0</v>
      </c>
      <c r="BE339" t="s">
        <v>12364</v>
      </c>
      <c r="BF339" t="s">
        <v>12459</v>
      </c>
      <c r="BG339" t="s">
        <v>21103</v>
      </c>
      <c r="BH339" t="s">
        <v>28970</v>
      </c>
      <c r="BI339" t="s">
        <v>36294</v>
      </c>
      <c r="BJ339" t="s">
        <v>44910</v>
      </c>
      <c r="BK339">
        <v>90</v>
      </c>
      <c r="BL339">
        <v>102.95</v>
      </c>
      <c r="BN339">
        <v>20060914</v>
      </c>
      <c r="BO339" t="s">
        <v>44921</v>
      </c>
      <c r="BU339">
        <v>10</v>
      </c>
      <c r="BV339" t="s">
        <v>45379</v>
      </c>
      <c r="BW339">
        <v>0</v>
      </c>
    </row>
    <row r="340" spans="1:75" x14ac:dyDescent="0.25">
      <c r="A340" s="1">
        <v>338</v>
      </c>
      <c r="B340">
        <v>338</v>
      </c>
      <c r="C340" t="s">
        <v>412</v>
      </c>
      <c r="D340" t="s">
        <v>9397</v>
      </c>
      <c r="E340">
        <v>12</v>
      </c>
      <c r="F340">
        <v>439006000</v>
      </c>
      <c r="G340" t="s">
        <v>12093</v>
      </c>
      <c r="I340" s="16">
        <v>20000</v>
      </c>
      <c r="V340" s="16">
        <v>20060915</v>
      </c>
      <c r="W340" s="16">
        <v>20061010</v>
      </c>
      <c r="AD340" t="s">
        <v>12100</v>
      </c>
      <c r="AF340">
        <v>3.62</v>
      </c>
      <c r="AN340">
        <v>20071109</v>
      </c>
      <c r="AO340">
        <v>275001000</v>
      </c>
      <c r="AT340">
        <v>20061231</v>
      </c>
      <c r="AU340">
        <v>243000001</v>
      </c>
      <c r="AW340">
        <v>1</v>
      </c>
      <c r="AZ340">
        <v>0</v>
      </c>
      <c r="BE340" t="s">
        <v>12364</v>
      </c>
      <c r="BF340" t="s">
        <v>12460</v>
      </c>
      <c r="BG340" t="s">
        <v>21104</v>
      </c>
      <c r="BH340" t="s">
        <v>28971</v>
      </c>
      <c r="BI340" t="s">
        <v>36295</v>
      </c>
      <c r="BJ340" t="s">
        <v>44910</v>
      </c>
      <c r="BK340">
        <v>90</v>
      </c>
      <c r="BN340">
        <v>20060915</v>
      </c>
      <c r="BU340">
        <v>10</v>
      </c>
      <c r="BV340" t="s">
        <v>45379</v>
      </c>
      <c r="BW340">
        <v>0</v>
      </c>
    </row>
    <row r="341" spans="1:75" x14ac:dyDescent="0.25">
      <c r="A341" s="1">
        <v>339</v>
      </c>
      <c r="B341">
        <v>339</v>
      </c>
      <c r="C341" t="s">
        <v>413</v>
      </c>
      <c r="D341" t="s">
        <v>9398</v>
      </c>
      <c r="E341">
        <v>12</v>
      </c>
      <c r="F341">
        <v>439006000</v>
      </c>
      <c r="G341" t="s">
        <v>12093</v>
      </c>
      <c r="I341" s="16">
        <v>10000</v>
      </c>
      <c r="V341" s="16">
        <v>20061012</v>
      </c>
      <c r="W341" s="16">
        <v>20061104</v>
      </c>
      <c r="AD341" t="s">
        <v>12100</v>
      </c>
      <c r="AF341">
        <v>2.77</v>
      </c>
      <c r="AN341">
        <v>20070606</v>
      </c>
      <c r="AO341">
        <v>275001000</v>
      </c>
      <c r="AT341">
        <v>20061231</v>
      </c>
      <c r="AU341">
        <v>243000001</v>
      </c>
      <c r="AW341">
        <v>1</v>
      </c>
      <c r="AZ341">
        <v>0</v>
      </c>
      <c r="BE341" t="s">
        <v>12364</v>
      </c>
      <c r="BF341" t="s">
        <v>12461</v>
      </c>
      <c r="BG341" t="s">
        <v>21105</v>
      </c>
      <c r="BH341" t="s">
        <v>28972</v>
      </c>
      <c r="BI341" t="s">
        <v>36296</v>
      </c>
      <c r="BJ341" t="s">
        <v>44910</v>
      </c>
      <c r="BK341">
        <v>90</v>
      </c>
      <c r="BN341">
        <v>20061012</v>
      </c>
      <c r="BU341">
        <v>10</v>
      </c>
      <c r="BV341" t="s">
        <v>45379</v>
      </c>
      <c r="BW341">
        <v>0</v>
      </c>
    </row>
    <row r="342" spans="1:75" x14ac:dyDescent="0.25">
      <c r="A342" s="1">
        <v>340</v>
      </c>
      <c r="B342">
        <v>340</v>
      </c>
      <c r="C342" t="s">
        <v>414</v>
      </c>
      <c r="D342" t="s">
        <v>9214</v>
      </c>
      <c r="E342">
        <v>3</v>
      </c>
      <c r="F342">
        <v>439006000</v>
      </c>
      <c r="G342" t="s">
        <v>12093</v>
      </c>
      <c r="H342" s="16">
        <v>2.2999999999999998</v>
      </c>
      <c r="I342" s="16">
        <v>303200</v>
      </c>
      <c r="J342" s="16">
        <v>6973600000</v>
      </c>
      <c r="O342">
        <v>20070918</v>
      </c>
      <c r="Q342">
        <v>20110630</v>
      </c>
      <c r="R342">
        <v>20070918</v>
      </c>
      <c r="V342" s="16">
        <v>20061102</v>
      </c>
      <c r="W342" s="16">
        <v>20061118</v>
      </c>
      <c r="X342" s="16">
        <v>20070630</v>
      </c>
      <c r="Y342">
        <v>20070809</v>
      </c>
      <c r="AB342">
        <v>20070920</v>
      </c>
      <c r="AC342">
        <v>20070920</v>
      </c>
      <c r="AD342" t="s">
        <v>12098</v>
      </c>
      <c r="AL342" t="s">
        <v>12356</v>
      </c>
      <c r="AM342">
        <v>100</v>
      </c>
      <c r="AN342">
        <v>20070920</v>
      </c>
      <c r="AO342">
        <v>275002000</v>
      </c>
      <c r="AQ342">
        <v>76.86</v>
      </c>
      <c r="AR342">
        <v>20070820</v>
      </c>
      <c r="AT342">
        <v>20071231</v>
      </c>
      <c r="AU342">
        <v>243000006</v>
      </c>
      <c r="AW342">
        <v>0</v>
      </c>
      <c r="AZ342">
        <v>0</v>
      </c>
      <c r="BE342" t="s">
        <v>12364</v>
      </c>
      <c r="BF342" t="s">
        <v>12462</v>
      </c>
      <c r="BG342" t="s">
        <v>21106</v>
      </c>
      <c r="BH342" t="s">
        <v>28973</v>
      </c>
      <c r="BI342" t="s">
        <v>36297</v>
      </c>
      <c r="BJ342" t="s">
        <v>44911</v>
      </c>
      <c r="BK342">
        <v>102.86</v>
      </c>
      <c r="BL342">
        <v>102.86</v>
      </c>
      <c r="BN342">
        <v>20061102</v>
      </c>
      <c r="BO342" t="s">
        <v>44920</v>
      </c>
      <c r="BU342">
        <v>10</v>
      </c>
      <c r="BV342" t="s">
        <v>45379</v>
      </c>
      <c r="BW342">
        <v>0</v>
      </c>
    </row>
    <row r="343" spans="1:75" x14ac:dyDescent="0.25">
      <c r="A343" s="1">
        <v>341</v>
      </c>
      <c r="B343">
        <v>341</v>
      </c>
      <c r="C343" t="s">
        <v>415</v>
      </c>
      <c r="D343" t="s">
        <v>9136</v>
      </c>
      <c r="E343">
        <v>12</v>
      </c>
      <c r="F343">
        <v>439006000</v>
      </c>
      <c r="G343" t="s">
        <v>12093</v>
      </c>
      <c r="I343" s="16">
        <v>35000</v>
      </c>
      <c r="V343" s="16">
        <v>20070328</v>
      </c>
      <c r="W343" s="16">
        <v>20070413</v>
      </c>
      <c r="AD343" t="s">
        <v>12104</v>
      </c>
      <c r="AF343">
        <v>4.45</v>
      </c>
      <c r="AN343">
        <v>20071029</v>
      </c>
      <c r="AO343">
        <v>275001000</v>
      </c>
      <c r="AT343">
        <v>20071231</v>
      </c>
      <c r="AU343">
        <v>243000004</v>
      </c>
      <c r="AW343">
        <v>1</v>
      </c>
      <c r="AZ343">
        <v>0</v>
      </c>
      <c r="BE343" t="s">
        <v>12363</v>
      </c>
      <c r="BF343" t="s">
        <v>12463</v>
      </c>
      <c r="BG343" t="s">
        <v>21107</v>
      </c>
      <c r="BH343" t="s">
        <v>28974</v>
      </c>
      <c r="BI343" t="s">
        <v>36298</v>
      </c>
      <c r="BJ343" t="s">
        <v>44910</v>
      </c>
      <c r="BK343">
        <v>90</v>
      </c>
      <c r="BN343">
        <v>20070328</v>
      </c>
      <c r="BU343">
        <v>10</v>
      </c>
      <c r="BV343" t="s">
        <v>45391</v>
      </c>
      <c r="BW343">
        <v>0</v>
      </c>
    </row>
    <row r="344" spans="1:75" x14ac:dyDescent="0.25">
      <c r="A344" s="1">
        <v>342</v>
      </c>
      <c r="B344">
        <v>342</v>
      </c>
      <c r="C344" t="s">
        <v>416</v>
      </c>
      <c r="D344" t="s">
        <v>9399</v>
      </c>
      <c r="E344">
        <v>3</v>
      </c>
      <c r="F344">
        <v>439010000</v>
      </c>
      <c r="G344" t="s">
        <v>12093</v>
      </c>
      <c r="H344" s="16">
        <v>10</v>
      </c>
      <c r="I344" s="16">
        <v>3402.9692</v>
      </c>
      <c r="J344" s="16">
        <v>340296920</v>
      </c>
      <c r="K344">
        <v>20070531</v>
      </c>
      <c r="L344">
        <v>20070601</v>
      </c>
      <c r="M344">
        <v>20070601</v>
      </c>
      <c r="N344">
        <v>20070601</v>
      </c>
      <c r="O344">
        <v>20070601</v>
      </c>
      <c r="P344">
        <v>20070615</v>
      </c>
      <c r="Q344">
        <v>20070716</v>
      </c>
      <c r="S344">
        <v>20070531</v>
      </c>
      <c r="T344">
        <v>20070606</v>
      </c>
      <c r="U344">
        <v>20070607</v>
      </c>
      <c r="V344" s="16">
        <v>20060729</v>
      </c>
      <c r="W344" s="16">
        <v>20060912</v>
      </c>
      <c r="X344" s="16">
        <v>20070428</v>
      </c>
      <c r="Z344">
        <v>20070530</v>
      </c>
      <c r="AA344">
        <v>20070606</v>
      </c>
      <c r="AB344">
        <v>20070530</v>
      </c>
      <c r="AC344">
        <v>20070613</v>
      </c>
      <c r="AD344" t="s">
        <v>12094</v>
      </c>
      <c r="AF344">
        <v>10</v>
      </c>
      <c r="AG344">
        <v>730370</v>
      </c>
      <c r="AH344" t="s">
        <v>12240</v>
      </c>
      <c r="AJ344">
        <v>2032.116</v>
      </c>
      <c r="AK344">
        <v>1370.8532</v>
      </c>
      <c r="AN344">
        <v>20070711</v>
      </c>
      <c r="AQ344">
        <v>24.01</v>
      </c>
      <c r="AT344">
        <v>20071231</v>
      </c>
      <c r="AW344">
        <v>0</v>
      </c>
      <c r="AX344">
        <v>14110000</v>
      </c>
      <c r="AZ344">
        <v>0</v>
      </c>
      <c r="BB344">
        <v>0.5</v>
      </c>
      <c r="BC344">
        <v>700370</v>
      </c>
      <c r="BE344" t="s">
        <v>12364</v>
      </c>
      <c r="BH344" t="s">
        <v>28975</v>
      </c>
      <c r="BI344" t="s">
        <v>36299</v>
      </c>
      <c r="BN344">
        <v>20060729</v>
      </c>
      <c r="BO344" t="s">
        <v>44937</v>
      </c>
      <c r="BU344">
        <v>10</v>
      </c>
      <c r="BV344" t="s">
        <v>45388</v>
      </c>
      <c r="BW344">
        <v>0</v>
      </c>
    </row>
    <row r="345" spans="1:75" x14ac:dyDescent="0.25">
      <c r="A345" s="1">
        <v>343</v>
      </c>
      <c r="B345">
        <v>343</v>
      </c>
      <c r="C345" t="s">
        <v>417</v>
      </c>
      <c r="D345" t="s">
        <v>9400</v>
      </c>
      <c r="E345">
        <v>21</v>
      </c>
      <c r="F345">
        <v>439006000</v>
      </c>
      <c r="G345" t="s">
        <v>12093</v>
      </c>
      <c r="H345" s="16">
        <v>9.34</v>
      </c>
      <c r="I345" s="16">
        <v>13333</v>
      </c>
      <c r="V345" s="16">
        <v>20061031</v>
      </c>
      <c r="W345" s="16">
        <v>20061111</v>
      </c>
      <c r="AD345" t="s">
        <v>12098</v>
      </c>
      <c r="AL345" t="s">
        <v>12356</v>
      </c>
      <c r="AM345">
        <v>100</v>
      </c>
      <c r="AN345">
        <v>20070126</v>
      </c>
      <c r="AO345">
        <v>275002000</v>
      </c>
      <c r="AT345">
        <v>20061231</v>
      </c>
      <c r="AU345">
        <v>243000003</v>
      </c>
      <c r="AW345">
        <v>0</v>
      </c>
      <c r="AZ345">
        <v>0</v>
      </c>
      <c r="BE345" t="s">
        <v>12364</v>
      </c>
      <c r="BF345" t="s">
        <v>12464</v>
      </c>
      <c r="BG345" t="s">
        <v>21108</v>
      </c>
      <c r="BH345" t="s">
        <v>28976</v>
      </c>
      <c r="BJ345" t="s">
        <v>44911</v>
      </c>
      <c r="BN345">
        <v>20061031</v>
      </c>
      <c r="BU345">
        <v>10</v>
      </c>
      <c r="BV345" t="s">
        <v>45388</v>
      </c>
      <c r="BW345">
        <v>0</v>
      </c>
    </row>
    <row r="346" spans="1:75" x14ac:dyDescent="0.25">
      <c r="A346" s="1">
        <v>344</v>
      </c>
      <c r="B346">
        <v>344</v>
      </c>
      <c r="C346" t="s">
        <v>418</v>
      </c>
      <c r="D346" t="s">
        <v>9388</v>
      </c>
      <c r="E346">
        <v>3</v>
      </c>
      <c r="F346">
        <v>439006000</v>
      </c>
      <c r="G346" t="s">
        <v>12093</v>
      </c>
      <c r="H346" s="16">
        <v>14.69</v>
      </c>
      <c r="I346" s="16">
        <v>10000</v>
      </c>
      <c r="J346" s="16">
        <v>1469000000</v>
      </c>
      <c r="O346">
        <v>20070912</v>
      </c>
      <c r="Q346">
        <v>20100914</v>
      </c>
      <c r="R346">
        <v>20070912</v>
      </c>
      <c r="V346" s="16">
        <v>20070124</v>
      </c>
      <c r="W346" s="16">
        <v>20070328</v>
      </c>
      <c r="X346" s="16">
        <v>20070719</v>
      </c>
      <c r="Y346">
        <v>20070823</v>
      </c>
      <c r="AB346">
        <v>20070913</v>
      </c>
      <c r="AC346">
        <v>20070913</v>
      </c>
      <c r="AD346" t="s">
        <v>12098</v>
      </c>
      <c r="AL346" t="s">
        <v>12355</v>
      </c>
      <c r="AM346">
        <v>100</v>
      </c>
      <c r="AN346">
        <v>20070913</v>
      </c>
      <c r="AO346">
        <v>275002000</v>
      </c>
      <c r="AQ346">
        <v>78.19</v>
      </c>
      <c r="AR346">
        <v>20070910</v>
      </c>
      <c r="AT346">
        <v>20071231</v>
      </c>
      <c r="AU346">
        <v>243000001</v>
      </c>
      <c r="AW346">
        <v>1</v>
      </c>
      <c r="AX346">
        <v>12870000</v>
      </c>
      <c r="AZ346">
        <v>0</v>
      </c>
      <c r="BE346" t="s">
        <v>12364</v>
      </c>
      <c r="BF346" t="s">
        <v>12465</v>
      </c>
      <c r="BG346" t="s">
        <v>21093</v>
      </c>
      <c r="BH346" t="s">
        <v>28977</v>
      </c>
      <c r="BI346" t="s">
        <v>36300</v>
      </c>
      <c r="BJ346" t="s">
        <v>44910</v>
      </c>
      <c r="BK346">
        <v>90</v>
      </c>
      <c r="BL346">
        <v>90</v>
      </c>
      <c r="BN346">
        <v>20070124</v>
      </c>
      <c r="BO346" t="s">
        <v>44958</v>
      </c>
      <c r="BU346">
        <v>10</v>
      </c>
      <c r="BV346" t="s">
        <v>45388</v>
      </c>
      <c r="BW346">
        <v>0</v>
      </c>
    </row>
    <row r="347" spans="1:75" x14ac:dyDescent="0.25">
      <c r="A347" s="1">
        <v>345</v>
      </c>
      <c r="B347">
        <v>345</v>
      </c>
      <c r="C347" t="s">
        <v>419</v>
      </c>
      <c r="D347" t="s">
        <v>9401</v>
      </c>
      <c r="E347">
        <v>22</v>
      </c>
      <c r="F347">
        <v>439006000</v>
      </c>
      <c r="G347" t="s">
        <v>12093</v>
      </c>
      <c r="I347" s="16">
        <v>1200</v>
      </c>
      <c r="V347" s="16">
        <v>20070326</v>
      </c>
      <c r="W347" s="16">
        <v>20070511</v>
      </c>
      <c r="AD347" t="s">
        <v>12100</v>
      </c>
      <c r="AF347">
        <v>21.42</v>
      </c>
      <c r="AN347">
        <v>20070511</v>
      </c>
      <c r="AO347">
        <v>275001000</v>
      </c>
      <c r="AT347">
        <v>20071231</v>
      </c>
      <c r="AU347">
        <v>243000001</v>
      </c>
      <c r="AW347">
        <v>1</v>
      </c>
      <c r="AZ347">
        <v>0</v>
      </c>
      <c r="BE347" t="s">
        <v>12364</v>
      </c>
      <c r="BF347" t="s">
        <v>12466</v>
      </c>
      <c r="BG347" t="s">
        <v>21109</v>
      </c>
      <c r="BH347" t="s">
        <v>28978</v>
      </c>
      <c r="BI347" t="s">
        <v>36301</v>
      </c>
      <c r="BJ347" t="s">
        <v>44910</v>
      </c>
      <c r="BK347">
        <v>90</v>
      </c>
      <c r="BN347">
        <v>20070326</v>
      </c>
      <c r="BU347">
        <v>10</v>
      </c>
      <c r="BV347" t="s">
        <v>45388</v>
      </c>
      <c r="BW347">
        <v>0</v>
      </c>
    </row>
    <row r="348" spans="1:75" x14ac:dyDescent="0.25">
      <c r="A348" s="1">
        <v>346</v>
      </c>
      <c r="B348">
        <v>346</v>
      </c>
      <c r="C348" t="s">
        <v>420</v>
      </c>
      <c r="D348" t="s">
        <v>9402</v>
      </c>
      <c r="E348">
        <v>3</v>
      </c>
      <c r="F348">
        <v>439010000</v>
      </c>
      <c r="G348" t="s">
        <v>12093</v>
      </c>
      <c r="H348" s="16">
        <v>17.52</v>
      </c>
      <c r="I348" s="16">
        <v>17694.063900000001</v>
      </c>
      <c r="J348" s="16">
        <v>3099999995.2800002</v>
      </c>
      <c r="K348">
        <v>20071011</v>
      </c>
      <c r="L348">
        <v>20071012</v>
      </c>
      <c r="M348">
        <v>20071012</v>
      </c>
      <c r="N348">
        <v>20071012</v>
      </c>
      <c r="O348">
        <v>20071012</v>
      </c>
      <c r="P348">
        <v>20071024</v>
      </c>
      <c r="Q348">
        <v>20071126</v>
      </c>
      <c r="S348">
        <v>20071011</v>
      </c>
      <c r="T348">
        <v>20071017</v>
      </c>
      <c r="U348">
        <v>20071018</v>
      </c>
      <c r="V348" s="16">
        <v>20070414</v>
      </c>
      <c r="W348" s="16">
        <v>20070531</v>
      </c>
      <c r="X348" s="16">
        <v>20070824</v>
      </c>
      <c r="Y348">
        <v>20070927</v>
      </c>
      <c r="Z348">
        <v>20071010</v>
      </c>
      <c r="AA348">
        <v>20071017</v>
      </c>
      <c r="AB348">
        <v>20071010</v>
      </c>
      <c r="AC348">
        <v>20071023</v>
      </c>
      <c r="AD348" t="s">
        <v>12094</v>
      </c>
      <c r="AG348">
        <v>730795</v>
      </c>
      <c r="AH348" t="s">
        <v>12241</v>
      </c>
      <c r="AJ348">
        <v>5821.4196000000002</v>
      </c>
      <c r="AK348">
        <v>11872.6443</v>
      </c>
      <c r="AL348" t="s">
        <v>12355</v>
      </c>
      <c r="AM348">
        <v>17.329999999999998</v>
      </c>
      <c r="AN348">
        <v>20071023</v>
      </c>
      <c r="AQ348">
        <v>11.02</v>
      </c>
      <c r="AT348">
        <v>20071231</v>
      </c>
      <c r="AW348">
        <v>0</v>
      </c>
      <c r="AX348">
        <v>58763013.560000002</v>
      </c>
      <c r="AZ348">
        <v>0</v>
      </c>
      <c r="BB348">
        <v>0.6</v>
      </c>
      <c r="BC348">
        <v>700795</v>
      </c>
      <c r="BE348" t="s">
        <v>12364</v>
      </c>
      <c r="BH348" t="s">
        <v>28979</v>
      </c>
      <c r="BI348" t="s">
        <v>36302</v>
      </c>
      <c r="BN348">
        <v>20070414</v>
      </c>
      <c r="BO348" t="s">
        <v>44945</v>
      </c>
      <c r="BU348">
        <v>10</v>
      </c>
      <c r="BV348" t="s">
        <v>45388</v>
      </c>
      <c r="BW348">
        <v>0</v>
      </c>
    </row>
    <row r="349" spans="1:75" x14ac:dyDescent="0.25">
      <c r="A349" s="1">
        <v>347</v>
      </c>
      <c r="B349">
        <v>347</v>
      </c>
      <c r="C349" t="s">
        <v>421</v>
      </c>
      <c r="D349" t="s">
        <v>9403</v>
      </c>
      <c r="E349">
        <v>3</v>
      </c>
      <c r="F349">
        <v>439010000</v>
      </c>
      <c r="G349" t="s">
        <v>12093</v>
      </c>
      <c r="H349" s="16">
        <v>39.159999999999997</v>
      </c>
      <c r="I349" s="16">
        <v>2952</v>
      </c>
      <c r="J349" s="16">
        <v>1156003200</v>
      </c>
      <c r="K349">
        <v>20071207</v>
      </c>
      <c r="L349">
        <v>20071210</v>
      </c>
      <c r="M349">
        <v>20071210</v>
      </c>
      <c r="N349">
        <v>20071210</v>
      </c>
      <c r="O349">
        <v>20071210</v>
      </c>
      <c r="P349">
        <v>20071221</v>
      </c>
      <c r="Q349">
        <v>20080121</v>
      </c>
      <c r="S349">
        <v>20071207</v>
      </c>
      <c r="T349">
        <v>20071213</v>
      </c>
      <c r="U349">
        <v>20071214</v>
      </c>
      <c r="V349" s="16">
        <v>20070608</v>
      </c>
      <c r="W349" s="16">
        <v>20070630</v>
      </c>
      <c r="X349" s="16">
        <v>20071015</v>
      </c>
      <c r="Y349">
        <v>20071124</v>
      </c>
      <c r="Z349">
        <v>20071206</v>
      </c>
      <c r="AA349">
        <v>20071213</v>
      </c>
      <c r="AB349">
        <v>20071206</v>
      </c>
      <c r="AC349">
        <v>20071220</v>
      </c>
      <c r="AD349" t="s">
        <v>12094</v>
      </c>
      <c r="AG349">
        <v>70651</v>
      </c>
      <c r="AH349" t="s">
        <v>12242</v>
      </c>
      <c r="AJ349">
        <v>1181.9324999999999</v>
      </c>
      <c r="AK349">
        <v>1770.0675000000001</v>
      </c>
      <c r="AN349">
        <v>20071220</v>
      </c>
      <c r="AQ349">
        <v>2.34</v>
      </c>
      <c r="AT349">
        <v>20071231</v>
      </c>
      <c r="AW349">
        <v>0</v>
      </c>
      <c r="AX349">
        <v>20640048</v>
      </c>
      <c r="AZ349">
        <v>0</v>
      </c>
      <c r="BB349">
        <v>0.36599999999999999</v>
      </c>
      <c r="BC349">
        <v>70651</v>
      </c>
      <c r="BE349" t="s">
        <v>12364</v>
      </c>
      <c r="BH349" t="s">
        <v>28980</v>
      </c>
      <c r="BI349" t="s">
        <v>36303</v>
      </c>
      <c r="BN349">
        <v>20070608</v>
      </c>
      <c r="BO349" t="s">
        <v>44932</v>
      </c>
      <c r="BU349">
        <v>10</v>
      </c>
      <c r="BV349" t="s">
        <v>45388</v>
      </c>
      <c r="BW349">
        <v>0</v>
      </c>
    </row>
    <row r="350" spans="1:75" x14ac:dyDescent="0.25">
      <c r="A350" s="1">
        <v>348</v>
      </c>
      <c r="B350">
        <v>348</v>
      </c>
      <c r="C350" t="s">
        <v>422</v>
      </c>
      <c r="D350" t="s">
        <v>9404</v>
      </c>
      <c r="E350">
        <v>3</v>
      </c>
      <c r="F350">
        <v>439010000</v>
      </c>
      <c r="G350" t="s">
        <v>12093</v>
      </c>
      <c r="H350" s="16">
        <v>13.09</v>
      </c>
      <c r="I350" s="16">
        <v>9300</v>
      </c>
      <c r="J350" s="16">
        <v>1217370000</v>
      </c>
      <c r="K350">
        <v>20071031</v>
      </c>
      <c r="L350">
        <v>20071101</v>
      </c>
      <c r="M350">
        <v>20071101</v>
      </c>
      <c r="N350">
        <v>20071101</v>
      </c>
      <c r="O350">
        <v>20071101</v>
      </c>
      <c r="P350">
        <v>20071114</v>
      </c>
      <c r="Q350">
        <v>20101115</v>
      </c>
      <c r="S350">
        <v>20071031</v>
      </c>
      <c r="T350">
        <v>20071106</v>
      </c>
      <c r="U350">
        <v>20071107</v>
      </c>
      <c r="V350" s="16">
        <v>20070608</v>
      </c>
      <c r="W350" s="16">
        <v>20070626</v>
      </c>
      <c r="X350" s="16">
        <v>20070921</v>
      </c>
      <c r="Y350">
        <v>20071024</v>
      </c>
      <c r="Z350">
        <v>20071030</v>
      </c>
      <c r="AA350">
        <v>20071106</v>
      </c>
      <c r="AB350">
        <v>20071030</v>
      </c>
      <c r="AC350">
        <v>20071113</v>
      </c>
      <c r="AD350" t="s">
        <v>12094</v>
      </c>
      <c r="AG350">
        <v>72067</v>
      </c>
      <c r="AH350" t="s">
        <v>12243</v>
      </c>
      <c r="AJ350">
        <v>8562.9447999999993</v>
      </c>
      <c r="AK350">
        <v>737.05520000000001</v>
      </c>
      <c r="AN350">
        <v>20071113</v>
      </c>
      <c r="AQ350">
        <v>2.89</v>
      </c>
      <c r="AT350">
        <v>20071231</v>
      </c>
      <c r="AW350">
        <v>0</v>
      </c>
      <c r="AX350">
        <v>46839308.100000001</v>
      </c>
      <c r="AZ350">
        <v>0</v>
      </c>
      <c r="BB350">
        <v>1</v>
      </c>
      <c r="BC350">
        <v>72067</v>
      </c>
      <c r="BE350" t="s">
        <v>12364</v>
      </c>
      <c r="BH350" t="s">
        <v>28981</v>
      </c>
      <c r="BI350" t="s">
        <v>36304</v>
      </c>
      <c r="BN350">
        <v>20070608</v>
      </c>
      <c r="BO350" t="s">
        <v>44918</v>
      </c>
      <c r="BU350">
        <v>10</v>
      </c>
      <c r="BV350" t="s">
        <v>45388</v>
      </c>
      <c r="BW350">
        <v>0</v>
      </c>
    </row>
    <row r="351" spans="1:75" x14ac:dyDescent="0.25">
      <c r="A351" s="1">
        <v>349</v>
      </c>
      <c r="B351">
        <v>349</v>
      </c>
      <c r="C351" t="s">
        <v>423</v>
      </c>
      <c r="D351" t="s">
        <v>9405</v>
      </c>
      <c r="E351">
        <v>3</v>
      </c>
      <c r="F351">
        <v>439006000</v>
      </c>
      <c r="G351" t="s">
        <v>12093</v>
      </c>
      <c r="H351" s="16">
        <v>5.7</v>
      </c>
      <c r="I351" s="16">
        <v>5000</v>
      </c>
      <c r="J351" s="16">
        <v>285000000</v>
      </c>
      <c r="O351">
        <v>20070613</v>
      </c>
      <c r="Q351">
        <v>20080616</v>
      </c>
      <c r="R351">
        <v>20070613</v>
      </c>
      <c r="V351" s="16">
        <v>20061109</v>
      </c>
      <c r="W351" s="16">
        <v>20061125</v>
      </c>
      <c r="X351" s="16">
        <v>20070413</v>
      </c>
      <c r="Y351">
        <v>20070522</v>
      </c>
      <c r="AB351">
        <v>20070615</v>
      </c>
      <c r="AC351">
        <v>20070615</v>
      </c>
      <c r="AD351" t="s">
        <v>12100</v>
      </c>
      <c r="AF351">
        <v>3.62</v>
      </c>
      <c r="AN351">
        <v>20070615</v>
      </c>
      <c r="AO351">
        <v>275001000</v>
      </c>
      <c r="AQ351">
        <v>40.19</v>
      </c>
      <c r="AR351">
        <v>20070608</v>
      </c>
      <c r="AT351">
        <v>20071231</v>
      </c>
      <c r="AU351">
        <v>243000001</v>
      </c>
      <c r="AW351">
        <v>1</v>
      </c>
      <c r="AX351">
        <v>9765048.3699999992</v>
      </c>
      <c r="AZ351">
        <v>0</v>
      </c>
      <c r="BE351" t="s">
        <v>12364</v>
      </c>
      <c r="BF351" t="s">
        <v>12467</v>
      </c>
      <c r="BG351" t="s">
        <v>21110</v>
      </c>
      <c r="BH351" t="s">
        <v>28982</v>
      </c>
      <c r="BI351" t="s">
        <v>36305</v>
      </c>
      <c r="BJ351" t="s">
        <v>44910</v>
      </c>
      <c r="BK351">
        <v>90</v>
      </c>
      <c r="BL351">
        <v>141.71</v>
      </c>
      <c r="BN351">
        <v>20061109</v>
      </c>
      <c r="BO351" t="s">
        <v>44963</v>
      </c>
      <c r="BU351">
        <v>10</v>
      </c>
      <c r="BV351" t="s">
        <v>45388</v>
      </c>
      <c r="BW351">
        <v>0</v>
      </c>
    </row>
    <row r="352" spans="1:75" x14ac:dyDescent="0.25">
      <c r="A352" s="1">
        <v>350</v>
      </c>
      <c r="B352">
        <v>350</v>
      </c>
      <c r="C352" t="s">
        <v>424</v>
      </c>
      <c r="D352" t="s">
        <v>9406</v>
      </c>
      <c r="E352">
        <v>3</v>
      </c>
      <c r="F352">
        <v>439006000</v>
      </c>
      <c r="G352" t="s">
        <v>12093</v>
      </c>
      <c r="H352" s="16">
        <v>7.6</v>
      </c>
      <c r="I352" s="16">
        <v>100000</v>
      </c>
      <c r="J352" s="16">
        <v>7600000000</v>
      </c>
      <c r="O352">
        <v>20071206</v>
      </c>
      <c r="Q352">
        <v>20110111</v>
      </c>
      <c r="R352">
        <v>20071220</v>
      </c>
      <c r="V352" s="16">
        <v>20060825</v>
      </c>
      <c r="W352" s="16">
        <v>20061223</v>
      </c>
      <c r="X352" s="16">
        <v>20070815</v>
      </c>
      <c r="Y352">
        <v>20070918</v>
      </c>
      <c r="AB352">
        <v>20071219</v>
      </c>
      <c r="AC352">
        <v>20071219</v>
      </c>
      <c r="AD352" t="s">
        <v>12099</v>
      </c>
      <c r="AF352">
        <v>7.09</v>
      </c>
      <c r="AL352" t="s">
        <v>12356</v>
      </c>
      <c r="AM352">
        <v>80</v>
      </c>
      <c r="AN352">
        <v>20071219</v>
      </c>
      <c r="AO352">
        <v>275002000</v>
      </c>
      <c r="AQ352">
        <v>65.23</v>
      </c>
      <c r="AR352">
        <v>20071203</v>
      </c>
      <c r="AT352">
        <v>20071231</v>
      </c>
      <c r="AU352">
        <v>243000006</v>
      </c>
      <c r="AW352">
        <v>1</v>
      </c>
      <c r="AX352">
        <v>31098000</v>
      </c>
      <c r="AZ352">
        <v>0</v>
      </c>
      <c r="BE352" t="s">
        <v>12364</v>
      </c>
      <c r="BF352" t="s">
        <v>12468</v>
      </c>
      <c r="BG352" t="s">
        <v>21111</v>
      </c>
      <c r="BH352" t="s">
        <v>28983</v>
      </c>
      <c r="BI352" t="s">
        <v>36306</v>
      </c>
      <c r="BJ352" t="s">
        <v>44910</v>
      </c>
      <c r="BK352">
        <v>100</v>
      </c>
      <c r="BL352">
        <v>106.69</v>
      </c>
      <c r="BN352">
        <v>20060825</v>
      </c>
      <c r="BO352" t="s">
        <v>44964</v>
      </c>
      <c r="BU352">
        <v>10</v>
      </c>
      <c r="BV352" t="s">
        <v>45388</v>
      </c>
      <c r="BW352">
        <v>0</v>
      </c>
    </row>
    <row r="353" spans="1:75" x14ac:dyDescent="0.25">
      <c r="A353" s="1">
        <v>351</v>
      </c>
      <c r="B353">
        <v>351</v>
      </c>
      <c r="C353" t="s">
        <v>425</v>
      </c>
      <c r="D353" t="s">
        <v>9290</v>
      </c>
      <c r="E353">
        <v>21</v>
      </c>
      <c r="F353">
        <v>439006000</v>
      </c>
      <c r="G353" t="s">
        <v>12093</v>
      </c>
      <c r="I353" s="16">
        <v>20000</v>
      </c>
      <c r="V353" s="16">
        <v>20060825</v>
      </c>
      <c r="W353" s="16">
        <v>20060913</v>
      </c>
      <c r="AD353" t="s">
        <v>12099</v>
      </c>
      <c r="AF353">
        <v>4.9400000000000004</v>
      </c>
      <c r="AL353" t="s">
        <v>12355</v>
      </c>
      <c r="AM353">
        <v>25</v>
      </c>
      <c r="AN353">
        <v>20070126</v>
      </c>
      <c r="AO353">
        <v>275001000</v>
      </c>
      <c r="AT353">
        <v>20061231</v>
      </c>
      <c r="AU353">
        <v>243000001</v>
      </c>
      <c r="AW353">
        <v>1</v>
      </c>
      <c r="AZ353">
        <v>0</v>
      </c>
      <c r="BE353" t="s">
        <v>12364</v>
      </c>
      <c r="BF353" t="s">
        <v>12469</v>
      </c>
      <c r="BG353" t="s">
        <v>21112</v>
      </c>
      <c r="BH353" t="s">
        <v>28984</v>
      </c>
      <c r="BI353" t="s">
        <v>36307</v>
      </c>
      <c r="BJ353" t="s">
        <v>44910</v>
      </c>
      <c r="BK353">
        <v>90</v>
      </c>
      <c r="BN353">
        <v>20060825</v>
      </c>
      <c r="BU353">
        <v>10</v>
      </c>
      <c r="BV353" t="s">
        <v>45388</v>
      </c>
      <c r="BW353">
        <v>0</v>
      </c>
    </row>
    <row r="354" spans="1:75" x14ac:dyDescent="0.25">
      <c r="A354" s="1">
        <v>352</v>
      </c>
      <c r="B354">
        <v>352</v>
      </c>
      <c r="C354" t="s">
        <v>426</v>
      </c>
      <c r="D354" t="s">
        <v>9407</v>
      </c>
      <c r="E354">
        <v>3</v>
      </c>
      <c r="F354">
        <v>439006000</v>
      </c>
      <c r="G354" t="s">
        <v>12093</v>
      </c>
      <c r="H354" s="16">
        <v>2.57</v>
      </c>
      <c r="I354" s="16">
        <v>10000</v>
      </c>
      <c r="J354" s="16">
        <v>257000000</v>
      </c>
      <c r="O354">
        <v>20070927</v>
      </c>
      <c r="Q354">
        <v>20101008</v>
      </c>
      <c r="R354">
        <v>20071008</v>
      </c>
      <c r="V354" s="16">
        <v>20070130</v>
      </c>
      <c r="W354" s="16">
        <v>20070215</v>
      </c>
      <c r="Y354">
        <v>20070719</v>
      </c>
      <c r="AB354">
        <v>20071009</v>
      </c>
      <c r="AC354">
        <v>20071009</v>
      </c>
      <c r="AD354" t="s">
        <v>12098</v>
      </c>
      <c r="AL354" t="s">
        <v>12356</v>
      </c>
      <c r="AM354">
        <v>100</v>
      </c>
      <c r="AN354">
        <v>20071009</v>
      </c>
      <c r="AO354">
        <v>275002000</v>
      </c>
      <c r="AQ354">
        <v>86.43</v>
      </c>
      <c r="AR354">
        <v>20070731</v>
      </c>
      <c r="AT354">
        <v>20071231</v>
      </c>
      <c r="AU354">
        <v>243000005</v>
      </c>
      <c r="AW354">
        <v>0</v>
      </c>
      <c r="AZ354">
        <v>0</v>
      </c>
      <c r="BE354" t="s">
        <v>12364</v>
      </c>
      <c r="BF354" t="s">
        <v>12470</v>
      </c>
      <c r="BG354" t="s">
        <v>21113</v>
      </c>
      <c r="BH354" t="s">
        <v>28985</v>
      </c>
      <c r="BI354" t="s">
        <v>36308</v>
      </c>
      <c r="BJ354" t="s">
        <v>44910</v>
      </c>
      <c r="BK354">
        <v>100</v>
      </c>
      <c r="BL354">
        <v>100</v>
      </c>
      <c r="BN354">
        <v>20070130</v>
      </c>
      <c r="BU354">
        <v>10</v>
      </c>
      <c r="BV354" t="s">
        <v>45388</v>
      </c>
      <c r="BW354">
        <v>0</v>
      </c>
    </row>
    <row r="355" spans="1:75" x14ac:dyDescent="0.25">
      <c r="A355" s="1">
        <v>353</v>
      </c>
      <c r="B355">
        <v>353</v>
      </c>
      <c r="C355" t="s">
        <v>427</v>
      </c>
      <c r="D355" t="s">
        <v>9408</v>
      </c>
      <c r="E355">
        <v>3</v>
      </c>
      <c r="F355">
        <v>439006000</v>
      </c>
      <c r="G355" t="s">
        <v>12093</v>
      </c>
      <c r="H355" s="16">
        <v>3.48</v>
      </c>
      <c r="I355" s="16">
        <v>33300</v>
      </c>
      <c r="J355" s="16">
        <v>1158840000</v>
      </c>
      <c r="O355">
        <v>20060823</v>
      </c>
      <c r="Q355">
        <v>20070828</v>
      </c>
      <c r="R355">
        <v>20060825</v>
      </c>
      <c r="V355" s="16">
        <v>20060523</v>
      </c>
      <c r="W355" s="16">
        <v>20060608</v>
      </c>
      <c r="Y355">
        <v>20060812</v>
      </c>
      <c r="AB355">
        <v>20060824</v>
      </c>
      <c r="AC355">
        <v>20060824</v>
      </c>
      <c r="AD355" t="s">
        <v>12104</v>
      </c>
      <c r="AF355">
        <v>2.99</v>
      </c>
      <c r="AN355">
        <v>20070825</v>
      </c>
      <c r="AO355">
        <v>275001000</v>
      </c>
      <c r="AQ355">
        <v>28.4</v>
      </c>
      <c r="AT355">
        <v>20061231</v>
      </c>
      <c r="AU355">
        <v>243000001</v>
      </c>
      <c r="AW355">
        <v>1</v>
      </c>
      <c r="AX355">
        <v>57922600</v>
      </c>
      <c r="AZ355">
        <v>0</v>
      </c>
      <c r="BE355" t="s">
        <v>12364</v>
      </c>
      <c r="BF355" t="s">
        <v>12471</v>
      </c>
      <c r="BG355" t="s">
        <v>21114</v>
      </c>
      <c r="BH355" t="s">
        <v>28986</v>
      </c>
      <c r="BI355" t="s">
        <v>36309</v>
      </c>
      <c r="BJ355" t="s">
        <v>44910</v>
      </c>
      <c r="BK355">
        <v>100</v>
      </c>
      <c r="BL355">
        <v>116</v>
      </c>
      <c r="BN355">
        <v>20060523</v>
      </c>
      <c r="BO355" t="s">
        <v>44949</v>
      </c>
      <c r="BU355">
        <v>10</v>
      </c>
      <c r="BV355" t="s">
        <v>45391</v>
      </c>
      <c r="BW355">
        <v>0</v>
      </c>
    </row>
    <row r="356" spans="1:75" x14ac:dyDescent="0.25">
      <c r="A356" s="1">
        <v>354</v>
      </c>
      <c r="B356">
        <v>354</v>
      </c>
      <c r="C356" t="s">
        <v>428</v>
      </c>
      <c r="D356" t="s">
        <v>9409</v>
      </c>
      <c r="E356">
        <v>21</v>
      </c>
      <c r="F356">
        <v>439006000</v>
      </c>
      <c r="G356" t="s">
        <v>12093</v>
      </c>
      <c r="H356" s="16">
        <v>3.27</v>
      </c>
      <c r="I356" s="16">
        <v>9200</v>
      </c>
      <c r="V356" s="16">
        <v>20060926</v>
      </c>
      <c r="W356" s="16">
        <v>20061031</v>
      </c>
      <c r="AD356" t="s">
        <v>12100</v>
      </c>
      <c r="AN356">
        <v>20070731</v>
      </c>
      <c r="AO356">
        <v>275002000</v>
      </c>
      <c r="AT356">
        <v>20061231</v>
      </c>
      <c r="AU356">
        <v>243000004</v>
      </c>
      <c r="AW356">
        <v>1</v>
      </c>
      <c r="AZ356">
        <v>0</v>
      </c>
      <c r="BE356" t="s">
        <v>12364</v>
      </c>
      <c r="BF356" t="s">
        <v>12472</v>
      </c>
      <c r="BG356" t="s">
        <v>21115</v>
      </c>
      <c r="BH356" t="s">
        <v>28987</v>
      </c>
      <c r="BI356" t="s">
        <v>36310</v>
      </c>
      <c r="BJ356" t="s">
        <v>44910</v>
      </c>
      <c r="BK356">
        <v>100</v>
      </c>
      <c r="BN356">
        <v>20060926</v>
      </c>
      <c r="BU356">
        <v>10</v>
      </c>
      <c r="BV356" t="s">
        <v>45391</v>
      </c>
      <c r="BW356">
        <v>0</v>
      </c>
    </row>
    <row r="357" spans="1:75" x14ac:dyDescent="0.25">
      <c r="A357" s="1">
        <v>355</v>
      </c>
      <c r="B357">
        <v>355</v>
      </c>
      <c r="C357" t="s">
        <v>429</v>
      </c>
      <c r="D357" t="s">
        <v>9410</v>
      </c>
      <c r="E357">
        <v>3</v>
      </c>
      <c r="F357">
        <v>439006000</v>
      </c>
      <c r="G357" t="s">
        <v>12093</v>
      </c>
      <c r="H357" s="16">
        <v>9.2899999999999991</v>
      </c>
      <c r="I357" s="16">
        <v>24757.804</v>
      </c>
      <c r="J357" s="16">
        <v>2299999991.5999999</v>
      </c>
      <c r="O357">
        <v>20070827</v>
      </c>
      <c r="Q357">
        <v>20080827</v>
      </c>
      <c r="R357">
        <v>20070827</v>
      </c>
      <c r="V357" s="16">
        <v>20061230</v>
      </c>
      <c r="W357" s="16">
        <v>20070206</v>
      </c>
      <c r="Y357">
        <v>20070726</v>
      </c>
      <c r="AB357">
        <v>20070822</v>
      </c>
      <c r="AC357">
        <v>20070822</v>
      </c>
      <c r="AD357" t="s">
        <v>12100</v>
      </c>
      <c r="AN357">
        <v>20070822</v>
      </c>
      <c r="AO357">
        <v>275002000</v>
      </c>
      <c r="AQ357">
        <v>43.15</v>
      </c>
      <c r="AR357">
        <v>20070823</v>
      </c>
      <c r="AT357">
        <v>20071231</v>
      </c>
      <c r="AU357">
        <v>243000005</v>
      </c>
      <c r="AW357">
        <v>0</v>
      </c>
      <c r="AZ357">
        <v>0</v>
      </c>
      <c r="BE357" t="s">
        <v>12364</v>
      </c>
      <c r="BF357" t="s">
        <v>12473</v>
      </c>
      <c r="BG357" t="s">
        <v>21116</v>
      </c>
      <c r="BH357" t="s">
        <v>28988</v>
      </c>
      <c r="BI357" t="s">
        <v>36311</v>
      </c>
      <c r="BJ357" t="s">
        <v>44911</v>
      </c>
      <c r="BK357">
        <v>100</v>
      </c>
      <c r="BL357">
        <v>100</v>
      </c>
      <c r="BN357">
        <v>20061230</v>
      </c>
      <c r="BO357" t="s">
        <v>44934</v>
      </c>
      <c r="BU357">
        <v>10</v>
      </c>
      <c r="BV357" t="s">
        <v>45391</v>
      </c>
      <c r="BW357">
        <v>0</v>
      </c>
    </row>
    <row r="358" spans="1:75" x14ac:dyDescent="0.25">
      <c r="A358" s="1">
        <v>356</v>
      </c>
      <c r="B358">
        <v>356</v>
      </c>
      <c r="C358" t="s">
        <v>430</v>
      </c>
      <c r="D358" t="s">
        <v>9411</v>
      </c>
      <c r="E358">
        <v>3</v>
      </c>
      <c r="F358">
        <v>439010000</v>
      </c>
      <c r="G358" t="s">
        <v>12093</v>
      </c>
      <c r="H358" s="16">
        <v>26.25</v>
      </c>
      <c r="I358" s="16">
        <v>2285</v>
      </c>
      <c r="J358" s="16">
        <v>599812500</v>
      </c>
      <c r="N358">
        <v>20071011</v>
      </c>
      <c r="O358">
        <v>20071011</v>
      </c>
      <c r="P358">
        <v>20071023</v>
      </c>
      <c r="Q358">
        <v>20071023</v>
      </c>
      <c r="S358">
        <v>20071010</v>
      </c>
      <c r="T358">
        <v>20071016</v>
      </c>
      <c r="U358">
        <v>20071017</v>
      </c>
      <c r="V358" s="16">
        <v>20070601</v>
      </c>
      <c r="W358" s="16">
        <v>20070620</v>
      </c>
      <c r="X358" s="16">
        <v>20070828</v>
      </c>
      <c r="Y358">
        <v>20070921</v>
      </c>
      <c r="Z358">
        <v>20071009</v>
      </c>
      <c r="AA358">
        <v>20071016</v>
      </c>
      <c r="AB358">
        <v>20071009</v>
      </c>
      <c r="AC358">
        <v>20071022</v>
      </c>
      <c r="AD358" t="s">
        <v>12094</v>
      </c>
      <c r="AG358">
        <v>72029</v>
      </c>
      <c r="AH358" t="s">
        <v>12244</v>
      </c>
      <c r="AJ358">
        <v>1813.4126000000001</v>
      </c>
      <c r="AK358">
        <v>471.5874</v>
      </c>
      <c r="AN358">
        <v>20071022</v>
      </c>
      <c r="AQ358">
        <v>2.09</v>
      </c>
      <c r="AT358">
        <v>20071231</v>
      </c>
      <c r="AW358">
        <v>0</v>
      </c>
      <c r="AX358">
        <v>14996877</v>
      </c>
      <c r="AZ358">
        <v>0</v>
      </c>
      <c r="BE358" t="s">
        <v>12364</v>
      </c>
      <c r="BH358" t="s">
        <v>28989</v>
      </c>
      <c r="BI358" t="s">
        <v>36312</v>
      </c>
      <c r="BN358">
        <v>20070601</v>
      </c>
      <c r="BO358" t="s">
        <v>44943</v>
      </c>
      <c r="BU358">
        <v>10</v>
      </c>
      <c r="BV358" t="s">
        <v>45391</v>
      </c>
      <c r="BW358">
        <v>0</v>
      </c>
    </row>
    <row r="359" spans="1:75" x14ac:dyDescent="0.25">
      <c r="A359" s="1">
        <v>357</v>
      </c>
      <c r="B359">
        <v>357</v>
      </c>
      <c r="C359" t="s">
        <v>431</v>
      </c>
      <c r="D359" t="s">
        <v>9412</v>
      </c>
      <c r="E359">
        <v>3</v>
      </c>
      <c r="F359">
        <v>439010000</v>
      </c>
      <c r="G359" t="s">
        <v>12093</v>
      </c>
      <c r="H359" s="16">
        <v>19.46</v>
      </c>
      <c r="I359" s="16">
        <v>3456</v>
      </c>
      <c r="J359" s="16">
        <v>672537600</v>
      </c>
      <c r="K359">
        <v>20071015</v>
      </c>
      <c r="L359">
        <v>20071016</v>
      </c>
      <c r="M359">
        <v>20071016</v>
      </c>
      <c r="N359">
        <v>20071016</v>
      </c>
      <c r="O359">
        <v>20071016</v>
      </c>
      <c r="P359">
        <v>20071030</v>
      </c>
      <c r="Q359">
        <v>20071030</v>
      </c>
      <c r="S359">
        <v>20071015</v>
      </c>
      <c r="T359">
        <v>20071019</v>
      </c>
      <c r="U359">
        <v>20071022</v>
      </c>
      <c r="V359" s="16">
        <v>20061020</v>
      </c>
      <c r="W359" s="16">
        <v>20061109</v>
      </c>
      <c r="X359" s="16">
        <v>20070904</v>
      </c>
      <c r="Y359">
        <v>20071011</v>
      </c>
      <c r="Z359">
        <v>20071012</v>
      </c>
      <c r="AA359">
        <v>20071019</v>
      </c>
      <c r="AB359">
        <v>20071012</v>
      </c>
      <c r="AC359">
        <v>20071029</v>
      </c>
      <c r="AD359" t="s">
        <v>12094</v>
      </c>
      <c r="AG359">
        <v>730966</v>
      </c>
      <c r="AH359" t="s">
        <v>12245</v>
      </c>
      <c r="AJ359">
        <v>2844.6945999999998</v>
      </c>
      <c r="AK359">
        <v>611.30520000000001</v>
      </c>
      <c r="AL359" t="s">
        <v>12355</v>
      </c>
      <c r="AM359">
        <v>12.5</v>
      </c>
      <c r="AN359">
        <v>20071029</v>
      </c>
      <c r="AQ359">
        <v>2.5099999999999998</v>
      </c>
      <c r="AT359">
        <v>20071231</v>
      </c>
      <c r="AW359">
        <v>0</v>
      </c>
      <c r="AX359">
        <v>14795431</v>
      </c>
      <c r="AZ359">
        <v>0</v>
      </c>
      <c r="BB359">
        <v>0.7</v>
      </c>
      <c r="BC359">
        <v>700966</v>
      </c>
      <c r="BE359" t="s">
        <v>12364</v>
      </c>
      <c r="BH359" t="s">
        <v>28990</v>
      </c>
      <c r="BI359" t="s">
        <v>36313</v>
      </c>
      <c r="BN359">
        <v>20061020</v>
      </c>
      <c r="BO359" t="s">
        <v>44928</v>
      </c>
      <c r="BU359">
        <v>10</v>
      </c>
      <c r="BV359" t="s">
        <v>45391</v>
      </c>
      <c r="BW359">
        <v>0</v>
      </c>
    </row>
    <row r="360" spans="1:75" x14ac:dyDescent="0.25">
      <c r="A360" s="1">
        <v>358</v>
      </c>
      <c r="B360">
        <v>358</v>
      </c>
      <c r="C360" t="s">
        <v>432</v>
      </c>
      <c r="D360" t="s">
        <v>9413</v>
      </c>
      <c r="E360">
        <v>3</v>
      </c>
      <c r="F360">
        <v>439006000</v>
      </c>
      <c r="G360" t="s">
        <v>12093</v>
      </c>
      <c r="H360" s="16">
        <v>5.8</v>
      </c>
      <c r="I360" s="16">
        <v>303100</v>
      </c>
      <c r="J360" s="16">
        <v>17579800000</v>
      </c>
      <c r="O360">
        <v>20070629</v>
      </c>
      <c r="Q360">
        <v>20081229</v>
      </c>
      <c r="R360">
        <v>20070629</v>
      </c>
      <c r="V360" s="16">
        <v>20061230</v>
      </c>
      <c r="W360" s="16">
        <v>20070124</v>
      </c>
      <c r="X360" s="16">
        <v>20070430</v>
      </c>
      <c r="Y360">
        <v>20070609</v>
      </c>
      <c r="AB360">
        <v>20070710</v>
      </c>
      <c r="AC360">
        <v>20070710</v>
      </c>
      <c r="AD360" t="s">
        <v>12100</v>
      </c>
      <c r="AN360">
        <v>20070710</v>
      </c>
      <c r="AO360">
        <v>275002000</v>
      </c>
      <c r="AQ360">
        <v>85.5</v>
      </c>
      <c r="AR360">
        <v>20070622</v>
      </c>
      <c r="AT360">
        <v>20071231</v>
      </c>
      <c r="AU360">
        <v>243000005</v>
      </c>
      <c r="AW360">
        <v>0</v>
      </c>
      <c r="AZ360">
        <v>0</v>
      </c>
      <c r="BE360" t="s">
        <v>12364</v>
      </c>
      <c r="BF360" t="s">
        <v>12474</v>
      </c>
      <c r="BG360" t="s">
        <v>21117</v>
      </c>
      <c r="BH360" t="s">
        <v>28991</v>
      </c>
      <c r="BI360" t="s">
        <v>36314</v>
      </c>
      <c r="BJ360" t="s">
        <v>44911</v>
      </c>
      <c r="BK360">
        <v>100</v>
      </c>
      <c r="BL360">
        <v>100</v>
      </c>
      <c r="BN360">
        <v>20061230</v>
      </c>
      <c r="BU360">
        <v>10</v>
      </c>
      <c r="BV360" t="s">
        <v>45391</v>
      </c>
      <c r="BW360">
        <v>0</v>
      </c>
    </row>
    <row r="361" spans="1:75" x14ac:dyDescent="0.25">
      <c r="A361" s="1">
        <v>359</v>
      </c>
      <c r="B361">
        <v>359</v>
      </c>
      <c r="C361" t="s">
        <v>433</v>
      </c>
      <c r="D361" t="s">
        <v>9253</v>
      </c>
      <c r="E361">
        <v>3</v>
      </c>
      <c r="F361">
        <v>439006000</v>
      </c>
      <c r="G361" t="s">
        <v>12093</v>
      </c>
      <c r="H361" s="16">
        <v>20.53</v>
      </c>
      <c r="I361" s="16">
        <v>7306.3809000000001</v>
      </c>
      <c r="J361" s="16">
        <v>1499999998.77</v>
      </c>
      <c r="O361">
        <v>20070912</v>
      </c>
      <c r="Q361">
        <v>20080916</v>
      </c>
      <c r="R361">
        <v>20070913</v>
      </c>
      <c r="V361" s="16">
        <v>20070125</v>
      </c>
      <c r="W361" s="16">
        <v>20070321</v>
      </c>
      <c r="X361" s="16">
        <v>20070726</v>
      </c>
      <c r="Y361">
        <v>20070824</v>
      </c>
      <c r="AB361">
        <v>20070913</v>
      </c>
      <c r="AC361">
        <v>20070913</v>
      </c>
      <c r="AD361" t="s">
        <v>12100</v>
      </c>
      <c r="AF361">
        <v>7.77</v>
      </c>
      <c r="AN361">
        <v>20070913</v>
      </c>
      <c r="AO361">
        <v>275001000</v>
      </c>
      <c r="AQ361">
        <v>25.96</v>
      </c>
      <c r="AR361">
        <v>20070907</v>
      </c>
      <c r="AT361">
        <v>20071231</v>
      </c>
      <c r="AU361">
        <v>243000001</v>
      </c>
      <c r="AW361">
        <v>1</v>
      </c>
      <c r="AX361">
        <v>25703015.789999999</v>
      </c>
      <c r="AZ361">
        <v>0</v>
      </c>
      <c r="BE361" t="s">
        <v>12364</v>
      </c>
      <c r="BF361" t="s">
        <v>12475</v>
      </c>
      <c r="BG361" t="s">
        <v>21118</v>
      </c>
      <c r="BH361" t="s">
        <v>28992</v>
      </c>
      <c r="BI361" t="s">
        <v>36315</v>
      </c>
      <c r="BJ361" t="s">
        <v>44910</v>
      </c>
      <c r="BK361">
        <v>90</v>
      </c>
      <c r="BL361">
        <v>237.89</v>
      </c>
      <c r="BN361">
        <v>20070125</v>
      </c>
      <c r="BO361" t="s">
        <v>44963</v>
      </c>
      <c r="BT361">
        <v>0</v>
      </c>
      <c r="BU361">
        <v>10</v>
      </c>
      <c r="BV361" t="s">
        <v>45391</v>
      </c>
      <c r="BW361">
        <v>0</v>
      </c>
    </row>
    <row r="362" spans="1:75" x14ac:dyDescent="0.25">
      <c r="A362" s="1">
        <v>360</v>
      </c>
      <c r="B362">
        <v>360</v>
      </c>
      <c r="C362" t="s">
        <v>434</v>
      </c>
      <c r="D362" t="s">
        <v>9414</v>
      </c>
      <c r="E362">
        <v>3</v>
      </c>
      <c r="F362">
        <v>439010000</v>
      </c>
      <c r="G362" t="s">
        <v>12093</v>
      </c>
      <c r="H362" s="16">
        <v>16.03</v>
      </c>
      <c r="I362" s="16">
        <v>2800</v>
      </c>
      <c r="J362" s="16">
        <v>448840000</v>
      </c>
      <c r="K362">
        <v>20071011</v>
      </c>
      <c r="L362">
        <v>20071012</v>
      </c>
      <c r="M362">
        <v>20071012</v>
      </c>
      <c r="N362">
        <v>20071012</v>
      </c>
      <c r="O362">
        <v>20071012</v>
      </c>
      <c r="P362">
        <v>20071029</v>
      </c>
      <c r="Q362">
        <v>20071029</v>
      </c>
      <c r="S362">
        <v>20071011</v>
      </c>
      <c r="T362">
        <v>20071017</v>
      </c>
      <c r="U362">
        <v>20071018</v>
      </c>
      <c r="V362" s="16">
        <v>20070327</v>
      </c>
      <c r="W362" s="16">
        <v>20070417</v>
      </c>
      <c r="X362" s="16">
        <v>20070827</v>
      </c>
      <c r="Y362">
        <v>20070926</v>
      </c>
      <c r="Z362">
        <v>20071010</v>
      </c>
      <c r="AA362">
        <v>20071017</v>
      </c>
      <c r="AB362">
        <v>20071010</v>
      </c>
      <c r="AC362">
        <v>20071026</v>
      </c>
      <c r="AD362" t="s">
        <v>12094</v>
      </c>
      <c r="AG362">
        <v>72021</v>
      </c>
      <c r="AH362" t="s">
        <v>12246</v>
      </c>
      <c r="AJ362">
        <v>947.80550000000005</v>
      </c>
      <c r="AK362">
        <v>1852.1945000000001</v>
      </c>
      <c r="AN362">
        <v>20071026</v>
      </c>
      <c r="AQ362">
        <v>0.43</v>
      </c>
      <c r="AT362">
        <v>20071231</v>
      </c>
      <c r="AW362">
        <v>0</v>
      </c>
      <c r="AX362">
        <v>22840000</v>
      </c>
      <c r="AZ362">
        <v>0</v>
      </c>
      <c r="BB362">
        <v>0.5</v>
      </c>
      <c r="BC362">
        <v>72021</v>
      </c>
      <c r="BE362" t="s">
        <v>12364</v>
      </c>
      <c r="BH362" t="s">
        <v>28993</v>
      </c>
      <c r="BI362" t="s">
        <v>36316</v>
      </c>
      <c r="BN362">
        <v>20070327</v>
      </c>
      <c r="BO362" t="s">
        <v>44919</v>
      </c>
      <c r="BU362">
        <v>10</v>
      </c>
      <c r="BV362" t="s">
        <v>45391</v>
      </c>
      <c r="BW362">
        <v>0</v>
      </c>
    </row>
    <row r="363" spans="1:75" x14ac:dyDescent="0.25">
      <c r="A363" s="1">
        <v>361</v>
      </c>
      <c r="B363">
        <v>361</v>
      </c>
      <c r="C363" t="s">
        <v>435</v>
      </c>
      <c r="D363" t="s">
        <v>9415</v>
      </c>
      <c r="E363">
        <v>3</v>
      </c>
      <c r="F363">
        <v>439006000</v>
      </c>
      <c r="G363" t="s">
        <v>12093</v>
      </c>
      <c r="H363" s="16">
        <v>4.57</v>
      </c>
      <c r="I363" s="16">
        <v>7930.0973000000004</v>
      </c>
      <c r="J363" s="16">
        <v>362405446.61000001</v>
      </c>
      <c r="O363">
        <v>20071121</v>
      </c>
      <c r="Q363">
        <v>20130419</v>
      </c>
      <c r="R363">
        <v>20071121</v>
      </c>
      <c r="V363" s="16">
        <v>20070518</v>
      </c>
      <c r="W363" s="16">
        <v>20070611</v>
      </c>
      <c r="X363" s="16">
        <v>20070831</v>
      </c>
      <c r="Y363">
        <v>20071026</v>
      </c>
      <c r="AB363">
        <v>20071124</v>
      </c>
      <c r="AC363">
        <v>20071124</v>
      </c>
      <c r="AD363" t="s">
        <v>12098</v>
      </c>
      <c r="AL363" t="s">
        <v>12356</v>
      </c>
      <c r="AM363">
        <v>100</v>
      </c>
      <c r="AN363">
        <v>20071124</v>
      </c>
      <c r="AO363">
        <v>275002000</v>
      </c>
      <c r="AQ363">
        <v>44.81</v>
      </c>
      <c r="AR363">
        <v>20071113</v>
      </c>
      <c r="AT363">
        <v>20071231</v>
      </c>
      <c r="AU363">
        <v>243000007</v>
      </c>
      <c r="AW363">
        <v>0</v>
      </c>
      <c r="AZ363">
        <v>0</v>
      </c>
      <c r="BE363" t="s">
        <v>12364</v>
      </c>
      <c r="BF363" t="s">
        <v>12476</v>
      </c>
      <c r="BG363" t="s">
        <v>21119</v>
      </c>
      <c r="BH363" t="s">
        <v>28994</v>
      </c>
      <c r="BI363" t="s">
        <v>36317</v>
      </c>
      <c r="BJ363" t="s">
        <v>44910</v>
      </c>
      <c r="BK363">
        <v>100</v>
      </c>
      <c r="BL363">
        <v>100</v>
      </c>
      <c r="BN363">
        <v>20070518</v>
      </c>
      <c r="BU363">
        <v>10</v>
      </c>
      <c r="BV363" t="s">
        <v>45391</v>
      </c>
      <c r="BW363">
        <v>0</v>
      </c>
    </row>
    <row r="364" spans="1:75" x14ac:dyDescent="0.25">
      <c r="A364" s="1">
        <v>362</v>
      </c>
      <c r="B364">
        <v>362</v>
      </c>
      <c r="C364" t="s">
        <v>436</v>
      </c>
      <c r="D364" t="s">
        <v>9416</v>
      </c>
      <c r="E364">
        <v>21</v>
      </c>
      <c r="F364">
        <v>439006000</v>
      </c>
      <c r="G364" t="s">
        <v>12093</v>
      </c>
      <c r="H364" s="16">
        <v>22.81</v>
      </c>
      <c r="I364" s="16">
        <v>16000</v>
      </c>
      <c r="V364" s="16">
        <v>20070815</v>
      </c>
      <c r="W364" s="16">
        <v>20070831</v>
      </c>
      <c r="AD364" t="s">
        <v>12111</v>
      </c>
      <c r="AL364" t="s">
        <v>12356</v>
      </c>
      <c r="AM364">
        <v>77.999499999999998</v>
      </c>
      <c r="AN364">
        <v>20071211</v>
      </c>
      <c r="AO364">
        <v>275002000</v>
      </c>
      <c r="AT364">
        <v>20071231</v>
      </c>
      <c r="AU364">
        <v>243000003</v>
      </c>
      <c r="AW364">
        <v>0</v>
      </c>
      <c r="AZ364">
        <v>0</v>
      </c>
      <c r="BE364" t="s">
        <v>12364</v>
      </c>
      <c r="BF364" t="s">
        <v>12477</v>
      </c>
      <c r="BG364" t="s">
        <v>21120</v>
      </c>
      <c r="BH364" t="s">
        <v>28995</v>
      </c>
      <c r="BI364" t="s">
        <v>36318</v>
      </c>
      <c r="BJ364" t="s">
        <v>44910</v>
      </c>
      <c r="BK364">
        <v>100</v>
      </c>
      <c r="BN364">
        <v>20070815</v>
      </c>
      <c r="BU364">
        <v>10</v>
      </c>
      <c r="BV364" t="s">
        <v>45391</v>
      </c>
      <c r="BW364">
        <v>0</v>
      </c>
    </row>
    <row r="365" spans="1:75" x14ac:dyDescent="0.25">
      <c r="A365" s="1">
        <v>363</v>
      </c>
      <c r="B365">
        <v>363</v>
      </c>
      <c r="C365" t="s">
        <v>437</v>
      </c>
      <c r="D365" t="s">
        <v>9293</v>
      </c>
      <c r="E365">
        <v>3</v>
      </c>
      <c r="F365">
        <v>439006000</v>
      </c>
      <c r="G365" t="s">
        <v>12093</v>
      </c>
      <c r="H365" s="16">
        <v>18.100000000000001</v>
      </c>
      <c r="I365" s="16">
        <v>7219</v>
      </c>
      <c r="J365" s="16">
        <v>1306639000</v>
      </c>
      <c r="O365">
        <v>20070808</v>
      </c>
      <c r="Q365">
        <v>20080811</v>
      </c>
      <c r="R365">
        <v>20070809</v>
      </c>
      <c r="V365" s="16">
        <v>20070116</v>
      </c>
      <c r="W365" s="16">
        <v>20070202</v>
      </c>
      <c r="X365" s="16">
        <v>20070705</v>
      </c>
      <c r="Y365">
        <v>20070726</v>
      </c>
      <c r="AB365">
        <v>20070810</v>
      </c>
      <c r="AC365">
        <v>20070810</v>
      </c>
      <c r="AD365" t="s">
        <v>12100</v>
      </c>
      <c r="AF365">
        <v>5.0999999999999996</v>
      </c>
      <c r="AN365">
        <v>20070810</v>
      </c>
      <c r="AO365">
        <v>275001000</v>
      </c>
      <c r="AQ365">
        <v>30.22</v>
      </c>
      <c r="AR365">
        <v>20070730</v>
      </c>
      <c r="AT365">
        <v>20071231</v>
      </c>
      <c r="AU365">
        <v>243000001</v>
      </c>
      <c r="AW365">
        <v>1</v>
      </c>
      <c r="AX365">
        <v>17522190</v>
      </c>
      <c r="AZ365">
        <v>0</v>
      </c>
      <c r="BE365" t="s">
        <v>12364</v>
      </c>
      <c r="BF365" t="s">
        <v>12478</v>
      </c>
      <c r="BG365" t="s">
        <v>21092</v>
      </c>
      <c r="BH365" t="s">
        <v>28996</v>
      </c>
      <c r="BI365" t="s">
        <v>36319</v>
      </c>
      <c r="BJ365" t="s">
        <v>44910</v>
      </c>
      <c r="BK365">
        <v>90</v>
      </c>
      <c r="BL365">
        <v>355.32</v>
      </c>
      <c r="BN365">
        <v>20070116</v>
      </c>
      <c r="BO365" t="s">
        <v>44941</v>
      </c>
      <c r="BU365">
        <v>10</v>
      </c>
      <c r="BV365" t="s">
        <v>45391</v>
      </c>
      <c r="BW365">
        <v>0</v>
      </c>
    </row>
    <row r="366" spans="1:75" x14ac:dyDescent="0.25">
      <c r="A366" s="1">
        <v>364</v>
      </c>
      <c r="B366">
        <v>364</v>
      </c>
      <c r="C366" t="s">
        <v>438</v>
      </c>
      <c r="D366" t="s">
        <v>9417</v>
      </c>
      <c r="E366">
        <v>3</v>
      </c>
      <c r="F366">
        <v>439006000</v>
      </c>
      <c r="G366" t="s">
        <v>12093</v>
      </c>
      <c r="H366" s="16">
        <v>3.07</v>
      </c>
      <c r="I366" s="16">
        <v>10000</v>
      </c>
      <c r="J366" s="16">
        <v>307000000</v>
      </c>
      <c r="O366">
        <v>20070803</v>
      </c>
      <c r="Q366">
        <v>20100810</v>
      </c>
      <c r="R366">
        <v>20070803</v>
      </c>
      <c r="V366" s="16">
        <v>20070206</v>
      </c>
      <c r="W366" s="16">
        <v>20070301</v>
      </c>
      <c r="X366" s="16">
        <v>20070630</v>
      </c>
      <c r="Y366">
        <v>20070731</v>
      </c>
      <c r="AB366">
        <v>20070814</v>
      </c>
      <c r="AC366">
        <v>20070814</v>
      </c>
      <c r="AD366" t="s">
        <v>12098</v>
      </c>
      <c r="AF366">
        <v>3.07</v>
      </c>
      <c r="AL366" t="s">
        <v>12356</v>
      </c>
      <c r="AM366">
        <v>100</v>
      </c>
      <c r="AN366">
        <v>20070814</v>
      </c>
      <c r="AO366">
        <v>275002000</v>
      </c>
      <c r="AQ366">
        <v>70.98</v>
      </c>
      <c r="AR366">
        <v>20070731</v>
      </c>
      <c r="AT366">
        <v>20071231</v>
      </c>
      <c r="AU366">
        <v>243000003</v>
      </c>
      <c r="AW366">
        <v>0</v>
      </c>
      <c r="AZ366">
        <v>0</v>
      </c>
      <c r="BE366" t="s">
        <v>12364</v>
      </c>
      <c r="BF366" t="s">
        <v>12479</v>
      </c>
      <c r="BG366" t="s">
        <v>21121</v>
      </c>
      <c r="BH366" t="s">
        <v>28997</v>
      </c>
      <c r="BI366" t="s">
        <v>36320</v>
      </c>
      <c r="BJ366" t="s">
        <v>44910</v>
      </c>
      <c r="BK366">
        <v>100</v>
      </c>
      <c r="BL366">
        <v>100</v>
      </c>
      <c r="BN366">
        <v>20070206</v>
      </c>
      <c r="BT366">
        <v>1</v>
      </c>
      <c r="BU366">
        <v>10</v>
      </c>
      <c r="BV366" t="s">
        <v>45391</v>
      </c>
      <c r="BW366">
        <v>0</v>
      </c>
    </row>
    <row r="367" spans="1:75" x14ac:dyDescent="0.25">
      <c r="A367" s="1">
        <v>365</v>
      </c>
      <c r="B367">
        <v>365</v>
      </c>
      <c r="C367" t="s">
        <v>439</v>
      </c>
      <c r="D367" t="s">
        <v>9418</v>
      </c>
      <c r="E367">
        <v>21</v>
      </c>
      <c r="F367">
        <v>439006000</v>
      </c>
      <c r="G367" t="s">
        <v>12093</v>
      </c>
      <c r="H367" s="16">
        <v>4.5999999999999996</v>
      </c>
      <c r="I367" s="16">
        <v>4479</v>
      </c>
      <c r="V367" s="16">
        <v>20060627</v>
      </c>
      <c r="W367" s="16">
        <v>20060729</v>
      </c>
      <c r="AD367" t="s">
        <v>12098</v>
      </c>
      <c r="AL367" t="s">
        <v>12356</v>
      </c>
      <c r="AM367">
        <v>100</v>
      </c>
      <c r="AN367">
        <v>20070125</v>
      </c>
      <c r="AO367">
        <v>275002000</v>
      </c>
      <c r="AT367">
        <v>20061231</v>
      </c>
      <c r="AU367">
        <v>243000003</v>
      </c>
      <c r="AW367">
        <v>0</v>
      </c>
      <c r="AZ367">
        <v>0</v>
      </c>
      <c r="BE367" t="s">
        <v>12364</v>
      </c>
      <c r="BF367" t="s">
        <v>12480</v>
      </c>
      <c r="BG367" t="s">
        <v>21122</v>
      </c>
      <c r="BH367" t="s">
        <v>28998</v>
      </c>
      <c r="BI367" t="s">
        <v>36321</v>
      </c>
      <c r="BJ367" t="s">
        <v>44910</v>
      </c>
      <c r="BK367">
        <v>100</v>
      </c>
      <c r="BN367">
        <v>20060627</v>
      </c>
      <c r="BU367">
        <v>10</v>
      </c>
      <c r="BV367" t="s">
        <v>45391</v>
      </c>
      <c r="BW367">
        <v>0</v>
      </c>
    </row>
    <row r="368" spans="1:75" x14ac:dyDescent="0.25">
      <c r="A368" s="1">
        <v>366</v>
      </c>
      <c r="B368">
        <v>366</v>
      </c>
      <c r="C368" t="s">
        <v>440</v>
      </c>
      <c r="D368" t="s">
        <v>9419</v>
      </c>
      <c r="E368">
        <v>21</v>
      </c>
      <c r="F368">
        <v>439006000</v>
      </c>
      <c r="G368" t="s">
        <v>12093</v>
      </c>
      <c r="I368" s="16">
        <v>40000</v>
      </c>
      <c r="V368" s="16">
        <v>20070424</v>
      </c>
      <c r="W368" s="16">
        <v>20070710</v>
      </c>
      <c r="AD368" t="s">
        <v>12099</v>
      </c>
      <c r="AF368">
        <v>6.27</v>
      </c>
      <c r="AL368" t="s">
        <v>12358</v>
      </c>
      <c r="AM368">
        <v>30.59</v>
      </c>
      <c r="AN368">
        <v>20071228</v>
      </c>
      <c r="AO368">
        <v>275001000</v>
      </c>
      <c r="AT368">
        <v>20071231</v>
      </c>
      <c r="AU368">
        <v>243000004</v>
      </c>
      <c r="AW368">
        <v>1</v>
      </c>
      <c r="AZ368">
        <v>0</v>
      </c>
      <c r="BE368" t="s">
        <v>12364</v>
      </c>
      <c r="BF368" t="s">
        <v>12481</v>
      </c>
      <c r="BG368" t="s">
        <v>21123</v>
      </c>
      <c r="BH368" t="s">
        <v>28999</v>
      </c>
      <c r="BI368" t="s">
        <v>36322</v>
      </c>
      <c r="BJ368" t="s">
        <v>44910</v>
      </c>
      <c r="BK368">
        <v>90</v>
      </c>
      <c r="BN368">
        <v>20070424</v>
      </c>
      <c r="BU368">
        <v>10</v>
      </c>
      <c r="BV368" t="s">
        <v>45388</v>
      </c>
      <c r="BW368">
        <v>0</v>
      </c>
    </row>
    <row r="369" spans="1:75" x14ac:dyDescent="0.25">
      <c r="A369" s="1">
        <v>367</v>
      </c>
      <c r="B369">
        <v>367</v>
      </c>
      <c r="C369" t="s">
        <v>441</v>
      </c>
      <c r="D369" t="s">
        <v>9122</v>
      </c>
      <c r="E369">
        <v>21</v>
      </c>
      <c r="F369">
        <v>439006000</v>
      </c>
      <c r="G369" t="s">
        <v>12093</v>
      </c>
      <c r="H369" s="16">
        <v>4.74</v>
      </c>
      <c r="I369" s="16">
        <v>15119.036599999999</v>
      </c>
      <c r="V369" s="16">
        <v>20061125</v>
      </c>
      <c r="W369" s="16">
        <v>20061212</v>
      </c>
      <c r="AD369" t="s">
        <v>12106</v>
      </c>
      <c r="AN369">
        <v>20070830</v>
      </c>
      <c r="AO369">
        <v>275002000</v>
      </c>
      <c r="AT369">
        <v>20061231</v>
      </c>
      <c r="AU369">
        <v>243000002</v>
      </c>
      <c r="AW369">
        <v>1</v>
      </c>
      <c r="AZ369">
        <v>0</v>
      </c>
      <c r="BE369" t="s">
        <v>12364</v>
      </c>
      <c r="BF369" t="s">
        <v>12482</v>
      </c>
      <c r="BG369" t="s">
        <v>21124</v>
      </c>
      <c r="BH369" t="s">
        <v>29000</v>
      </c>
      <c r="BI369" t="s">
        <v>36323</v>
      </c>
      <c r="BJ369" t="s">
        <v>44910</v>
      </c>
      <c r="BK369">
        <v>90</v>
      </c>
      <c r="BN369">
        <v>20061125</v>
      </c>
      <c r="BU369">
        <v>10</v>
      </c>
      <c r="BV369" t="s">
        <v>45388</v>
      </c>
      <c r="BW369">
        <v>0</v>
      </c>
    </row>
    <row r="370" spans="1:75" x14ac:dyDescent="0.25">
      <c r="A370" s="1">
        <v>368</v>
      </c>
      <c r="B370">
        <v>368</v>
      </c>
      <c r="C370" t="s">
        <v>442</v>
      </c>
      <c r="D370" t="s">
        <v>9420</v>
      </c>
      <c r="E370">
        <v>3</v>
      </c>
      <c r="F370">
        <v>439006000</v>
      </c>
      <c r="G370" t="s">
        <v>12093</v>
      </c>
      <c r="H370" s="16">
        <v>4.41</v>
      </c>
      <c r="I370" s="16">
        <v>13000</v>
      </c>
      <c r="J370" s="16">
        <v>573300000</v>
      </c>
      <c r="O370">
        <v>20071225</v>
      </c>
      <c r="Q370">
        <v>20101227</v>
      </c>
      <c r="R370">
        <v>20080102</v>
      </c>
      <c r="V370" s="16">
        <v>20070720</v>
      </c>
      <c r="W370" s="16">
        <v>20070807</v>
      </c>
      <c r="Y370">
        <v>20071219</v>
      </c>
      <c r="AB370">
        <v>20071228</v>
      </c>
      <c r="AC370">
        <v>20071228</v>
      </c>
      <c r="AD370" t="s">
        <v>12098</v>
      </c>
      <c r="AL370" t="s">
        <v>12356</v>
      </c>
      <c r="AM370">
        <v>100</v>
      </c>
      <c r="AN370">
        <v>20071228</v>
      </c>
      <c r="AO370">
        <v>275002000</v>
      </c>
      <c r="AQ370">
        <v>63.67</v>
      </c>
      <c r="AR370">
        <v>20071220</v>
      </c>
      <c r="AT370">
        <v>20071231</v>
      </c>
      <c r="AU370">
        <v>243000006</v>
      </c>
      <c r="AW370">
        <v>0</v>
      </c>
      <c r="AZ370">
        <v>0</v>
      </c>
      <c r="BE370" t="s">
        <v>12364</v>
      </c>
      <c r="BF370" t="s">
        <v>12483</v>
      </c>
      <c r="BG370" t="s">
        <v>21125</v>
      </c>
      <c r="BH370" t="s">
        <v>29001</v>
      </c>
      <c r="BI370" t="s">
        <v>36324</v>
      </c>
      <c r="BJ370" t="s">
        <v>44910</v>
      </c>
      <c r="BK370">
        <v>100</v>
      </c>
      <c r="BL370">
        <v>100</v>
      </c>
      <c r="BN370">
        <v>20070720</v>
      </c>
      <c r="BT370">
        <v>1</v>
      </c>
      <c r="BU370">
        <v>10</v>
      </c>
      <c r="BV370" t="s">
        <v>45388</v>
      </c>
      <c r="BW370">
        <v>0</v>
      </c>
    </row>
    <row r="371" spans="1:75" x14ac:dyDescent="0.25">
      <c r="A371" s="1">
        <v>369</v>
      </c>
      <c r="B371">
        <v>369</v>
      </c>
      <c r="C371" t="s">
        <v>443</v>
      </c>
      <c r="D371" t="s">
        <v>9341</v>
      </c>
      <c r="E371">
        <v>12</v>
      </c>
      <c r="F371">
        <v>439006000</v>
      </c>
      <c r="G371" t="s">
        <v>12093</v>
      </c>
      <c r="V371" s="16">
        <v>20061027</v>
      </c>
      <c r="AD371" t="s">
        <v>12100</v>
      </c>
      <c r="AF371">
        <v>2.0299999999999998</v>
      </c>
      <c r="AN371">
        <v>20070616</v>
      </c>
      <c r="AO371">
        <v>275001000</v>
      </c>
      <c r="AT371">
        <v>20061231</v>
      </c>
      <c r="AU371">
        <v>243000001</v>
      </c>
      <c r="AW371">
        <v>1</v>
      </c>
      <c r="AZ371">
        <v>0</v>
      </c>
      <c r="BE371" t="s">
        <v>12364</v>
      </c>
      <c r="BF371" t="s">
        <v>12484</v>
      </c>
      <c r="BG371" t="s">
        <v>21047</v>
      </c>
      <c r="BH371" t="s">
        <v>29002</v>
      </c>
      <c r="BI371" t="s">
        <v>36325</v>
      </c>
      <c r="BJ371" t="s">
        <v>44910</v>
      </c>
      <c r="BK371">
        <v>90</v>
      </c>
      <c r="BN371">
        <v>20061027</v>
      </c>
      <c r="BU371">
        <v>10</v>
      </c>
      <c r="BV371" t="s">
        <v>45374</v>
      </c>
      <c r="BW371">
        <v>0</v>
      </c>
    </row>
    <row r="372" spans="1:75" x14ac:dyDescent="0.25">
      <c r="A372" s="1">
        <v>370</v>
      </c>
      <c r="B372">
        <v>370</v>
      </c>
      <c r="C372" t="s">
        <v>444</v>
      </c>
      <c r="D372" t="s">
        <v>9387</v>
      </c>
      <c r="E372">
        <v>3</v>
      </c>
      <c r="F372">
        <v>439006000</v>
      </c>
      <c r="G372" t="s">
        <v>12093</v>
      </c>
      <c r="H372" s="16">
        <v>7</v>
      </c>
      <c r="I372" s="16">
        <v>9200</v>
      </c>
      <c r="J372" s="16">
        <v>644000000</v>
      </c>
      <c r="O372">
        <v>20071019</v>
      </c>
      <c r="Q372">
        <v>20081030</v>
      </c>
      <c r="R372">
        <v>20071030</v>
      </c>
      <c r="V372" s="16">
        <v>20070213</v>
      </c>
      <c r="W372" s="16">
        <v>20070307</v>
      </c>
      <c r="X372" s="16">
        <v>20070726</v>
      </c>
      <c r="Y372">
        <v>20070823</v>
      </c>
      <c r="AB372">
        <v>20071029</v>
      </c>
      <c r="AC372">
        <v>20071029</v>
      </c>
      <c r="AD372" t="s">
        <v>12100</v>
      </c>
      <c r="AF372">
        <v>2.42</v>
      </c>
      <c r="AN372">
        <v>20071029</v>
      </c>
      <c r="AO372">
        <v>275001000</v>
      </c>
      <c r="AQ372">
        <v>24.49</v>
      </c>
      <c r="AR372">
        <v>20070921</v>
      </c>
      <c r="AT372">
        <v>20071231</v>
      </c>
      <c r="AU372">
        <v>243000001</v>
      </c>
      <c r="AW372">
        <v>1</v>
      </c>
      <c r="AX372">
        <v>46296000</v>
      </c>
      <c r="AZ372">
        <v>0</v>
      </c>
      <c r="BE372" t="s">
        <v>12364</v>
      </c>
      <c r="BF372" t="s">
        <v>12485</v>
      </c>
      <c r="BG372" t="s">
        <v>21026</v>
      </c>
      <c r="BH372" t="s">
        <v>29003</v>
      </c>
      <c r="BI372" t="s">
        <v>36326</v>
      </c>
      <c r="BJ372" t="s">
        <v>44910</v>
      </c>
      <c r="BK372">
        <v>90</v>
      </c>
      <c r="BL372">
        <v>260.22000000000003</v>
      </c>
      <c r="BN372">
        <v>20070213</v>
      </c>
      <c r="BO372" t="s">
        <v>44921</v>
      </c>
      <c r="BU372">
        <v>10</v>
      </c>
      <c r="BV372" t="s">
        <v>45374</v>
      </c>
      <c r="BW372">
        <v>0</v>
      </c>
    </row>
    <row r="373" spans="1:75" x14ac:dyDescent="0.25">
      <c r="A373" s="1">
        <v>371</v>
      </c>
      <c r="B373">
        <v>371</v>
      </c>
      <c r="C373" t="s">
        <v>445</v>
      </c>
      <c r="D373" t="s">
        <v>9421</v>
      </c>
      <c r="E373">
        <v>3</v>
      </c>
      <c r="F373">
        <v>439006000</v>
      </c>
      <c r="G373" t="s">
        <v>12093</v>
      </c>
      <c r="H373" s="16">
        <v>6.71</v>
      </c>
      <c r="I373" s="16">
        <v>100020.9135</v>
      </c>
      <c r="J373" s="16">
        <v>6711403295.8500004</v>
      </c>
      <c r="O373">
        <v>20071031</v>
      </c>
      <c r="Q373">
        <v>20101102</v>
      </c>
      <c r="R373">
        <v>20071102</v>
      </c>
      <c r="V373" s="16">
        <v>20070404</v>
      </c>
      <c r="W373" s="16">
        <v>20070531</v>
      </c>
      <c r="X373" s="16">
        <v>20070914</v>
      </c>
      <c r="Y373">
        <v>20071016</v>
      </c>
      <c r="AB373">
        <v>20071103</v>
      </c>
      <c r="AC373">
        <v>20071103</v>
      </c>
      <c r="AD373" t="s">
        <v>12098</v>
      </c>
      <c r="AF373">
        <v>5.3729999999999993</v>
      </c>
      <c r="AL373" t="s">
        <v>12356</v>
      </c>
      <c r="AM373">
        <v>100</v>
      </c>
      <c r="AN373">
        <v>20071103</v>
      </c>
      <c r="AO373">
        <v>275002000</v>
      </c>
      <c r="AQ373">
        <v>66.88</v>
      </c>
      <c r="AR373">
        <v>20071028</v>
      </c>
      <c r="AT373">
        <v>20071231</v>
      </c>
      <c r="AU373">
        <v>243000006</v>
      </c>
      <c r="AW373">
        <v>0</v>
      </c>
      <c r="AZ373">
        <v>0</v>
      </c>
      <c r="BE373" t="s">
        <v>12364</v>
      </c>
      <c r="BF373" t="s">
        <v>12486</v>
      </c>
      <c r="BG373" t="s">
        <v>21126</v>
      </c>
      <c r="BH373" t="s">
        <v>29004</v>
      </c>
      <c r="BI373" t="s">
        <v>36327</v>
      </c>
      <c r="BJ373" t="s">
        <v>44910</v>
      </c>
      <c r="BK373">
        <v>90</v>
      </c>
      <c r="BL373">
        <v>112.4</v>
      </c>
      <c r="BN373">
        <v>20070404</v>
      </c>
      <c r="BO373" t="s">
        <v>44934</v>
      </c>
      <c r="BU373">
        <v>10</v>
      </c>
      <c r="BV373" t="s">
        <v>45374</v>
      </c>
      <c r="BW373">
        <v>0</v>
      </c>
    </row>
    <row r="374" spans="1:75" x14ac:dyDescent="0.25">
      <c r="A374" s="1">
        <v>372</v>
      </c>
      <c r="B374">
        <v>372</v>
      </c>
      <c r="C374" t="s">
        <v>446</v>
      </c>
      <c r="D374" t="s">
        <v>9422</v>
      </c>
      <c r="E374">
        <v>12</v>
      </c>
      <c r="F374">
        <v>439006000</v>
      </c>
      <c r="G374" t="s">
        <v>12093</v>
      </c>
      <c r="I374" s="16">
        <v>4000</v>
      </c>
      <c r="V374" s="16">
        <v>20060805</v>
      </c>
      <c r="W374" s="16">
        <v>20071019</v>
      </c>
      <c r="AD374" t="s">
        <v>12099</v>
      </c>
      <c r="AF374">
        <v>3.2</v>
      </c>
      <c r="AL374" t="s">
        <v>12356</v>
      </c>
      <c r="AM374">
        <v>30</v>
      </c>
      <c r="AN374">
        <v>20071019</v>
      </c>
      <c r="AO374">
        <v>275001000</v>
      </c>
      <c r="AT374">
        <v>20061231</v>
      </c>
      <c r="AU374">
        <v>243000001</v>
      </c>
      <c r="AW374">
        <v>1</v>
      </c>
      <c r="AZ374">
        <v>0</v>
      </c>
      <c r="BE374" t="s">
        <v>12364</v>
      </c>
      <c r="BF374" t="s">
        <v>12487</v>
      </c>
      <c r="BG374" t="s">
        <v>21127</v>
      </c>
      <c r="BH374" t="s">
        <v>29005</v>
      </c>
      <c r="BI374" t="s">
        <v>36328</v>
      </c>
      <c r="BJ374" t="s">
        <v>44910</v>
      </c>
      <c r="BK374">
        <v>100</v>
      </c>
      <c r="BN374">
        <v>20060805</v>
      </c>
      <c r="BT374">
        <v>1</v>
      </c>
      <c r="BU374">
        <v>10</v>
      </c>
      <c r="BV374" t="s">
        <v>45374</v>
      </c>
      <c r="BW374">
        <v>0</v>
      </c>
    </row>
    <row r="375" spans="1:75" x14ac:dyDescent="0.25">
      <c r="A375" s="1">
        <v>373</v>
      </c>
      <c r="B375">
        <v>373</v>
      </c>
      <c r="C375" t="s">
        <v>447</v>
      </c>
      <c r="D375" t="s">
        <v>9423</v>
      </c>
      <c r="E375">
        <v>21</v>
      </c>
      <c r="F375">
        <v>439006000</v>
      </c>
      <c r="G375" t="s">
        <v>12093</v>
      </c>
      <c r="H375" s="16">
        <v>3.13</v>
      </c>
      <c r="I375" s="16">
        <v>25370.300299999999</v>
      </c>
      <c r="V375" s="16">
        <v>20060819</v>
      </c>
      <c r="W375" s="16">
        <v>20060922</v>
      </c>
      <c r="AD375" t="s">
        <v>12107</v>
      </c>
      <c r="AN375">
        <v>20070202</v>
      </c>
      <c r="AO375">
        <v>275002000</v>
      </c>
      <c r="AT375">
        <v>20061231</v>
      </c>
      <c r="AU375">
        <v>243000005</v>
      </c>
      <c r="AW375">
        <v>1</v>
      </c>
      <c r="AZ375">
        <v>0</v>
      </c>
      <c r="BE375" t="s">
        <v>12364</v>
      </c>
      <c r="BF375" t="s">
        <v>12488</v>
      </c>
      <c r="BG375" t="s">
        <v>21128</v>
      </c>
      <c r="BH375" t="s">
        <v>29006</v>
      </c>
      <c r="BI375" t="s">
        <v>36329</v>
      </c>
      <c r="BJ375" t="s">
        <v>44911</v>
      </c>
      <c r="BK375">
        <v>100</v>
      </c>
      <c r="BN375">
        <v>20060819</v>
      </c>
      <c r="BU375">
        <v>10</v>
      </c>
      <c r="BV375" t="s">
        <v>45374</v>
      </c>
      <c r="BW375">
        <v>0</v>
      </c>
    </row>
    <row r="376" spans="1:75" x14ac:dyDescent="0.25">
      <c r="A376" s="1">
        <v>374</v>
      </c>
      <c r="B376">
        <v>374</v>
      </c>
      <c r="C376" t="s">
        <v>448</v>
      </c>
      <c r="D376" t="s">
        <v>9222</v>
      </c>
      <c r="E376">
        <v>12</v>
      </c>
      <c r="F376">
        <v>439006000</v>
      </c>
      <c r="G376" t="s">
        <v>12093</v>
      </c>
      <c r="I376" s="16">
        <v>30000</v>
      </c>
      <c r="V376" s="16">
        <v>20070410</v>
      </c>
      <c r="W376" s="16">
        <v>20070426</v>
      </c>
      <c r="AD376" t="s">
        <v>12099</v>
      </c>
      <c r="AF376">
        <v>8.84</v>
      </c>
      <c r="AL376" t="s">
        <v>12355</v>
      </c>
      <c r="AM376">
        <v>26.67</v>
      </c>
      <c r="AN376">
        <v>20070426</v>
      </c>
      <c r="AO376">
        <v>275001000</v>
      </c>
      <c r="AT376">
        <v>20071231</v>
      </c>
      <c r="AU376">
        <v>243000001</v>
      </c>
      <c r="AW376">
        <v>1</v>
      </c>
      <c r="AZ376">
        <v>0</v>
      </c>
      <c r="BE376" t="s">
        <v>12364</v>
      </c>
      <c r="BF376" t="s">
        <v>12489</v>
      </c>
      <c r="BG376" t="s">
        <v>21129</v>
      </c>
      <c r="BH376" t="s">
        <v>29007</v>
      </c>
      <c r="BI376" t="s">
        <v>36330</v>
      </c>
      <c r="BJ376" t="s">
        <v>44910</v>
      </c>
      <c r="BK376">
        <v>90</v>
      </c>
      <c r="BN376">
        <v>20070410</v>
      </c>
      <c r="BT376">
        <v>1</v>
      </c>
      <c r="BU376">
        <v>10</v>
      </c>
      <c r="BV376" t="s">
        <v>45374</v>
      </c>
      <c r="BW376">
        <v>0</v>
      </c>
    </row>
    <row r="377" spans="1:75" x14ac:dyDescent="0.25">
      <c r="A377" s="1">
        <v>375</v>
      </c>
      <c r="B377">
        <v>375</v>
      </c>
      <c r="C377" t="s">
        <v>449</v>
      </c>
      <c r="D377" t="s">
        <v>9424</v>
      </c>
      <c r="E377">
        <v>12</v>
      </c>
      <c r="F377">
        <v>439006000</v>
      </c>
      <c r="G377" t="s">
        <v>12093</v>
      </c>
      <c r="H377" s="16">
        <v>7.95</v>
      </c>
      <c r="I377" s="16">
        <v>74400</v>
      </c>
      <c r="V377" s="16">
        <v>20070327</v>
      </c>
      <c r="AD377" t="s">
        <v>12098</v>
      </c>
      <c r="AL377" t="s">
        <v>12356</v>
      </c>
      <c r="AM377">
        <v>100</v>
      </c>
      <c r="AN377">
        <v>20070427</v>
      </c>
      <c r="AO377">
        <v>275002000</v>
      </c>
      <c r="AT377">
        <v>20071231</v>
      </c>
      <c r="AU377">
        <v>243000003</v>
      </c>
      <c r="AW377">
        <v>0</v>
      </c>
      <c r="AZ377">
        <v>0</v>
      </c>
      <c r="BE377" t="s">
        <v>12364</v>
      </c>
      <c r="BF377" t="s">
        <v>12490</v>
      </c>
      <c r="BG377" t="s">
        <v>21130</v>
      </c>
      <c r="BH377" t="s">
        <v>29008</v>
      </c>
      <c r="BI377" t="s">
        <v>36331</v>
      </c>
      <c r="BJ377" t="s">
        <v>44911</v>
      </c>
      <c r="BK377">
        <v>100</v>
      </c>
      <c r="BN377">
        <v>20070327</v>
      </c>
      <c r="BU377">
        <v>10</v>
      </c>
      <c r="BV377" t="s">
        <v>45374</v>
      </c>
      <c r="BW377">
        <v>0</v>
      </c>
    </row>
    <row r="378" spans="1:75" x14ac:dyDescent="0.25">
      <c r="A378" s="1">
        <v>376</v>
      </c>
      <c r="B378">
        <v>376</v>
      </c>
      <c r="C378" t="s">
        <v>450</v>
      </c>
      <c r="D378" t="s">
        <v>9425</v>
      </c>
      <c r="E378">
        <v>3</v>
      </c>
      <c r="F378">
        <v>439006000</v>
      </c>
      <c r="G378" t="s">
        <v>12093</v>
      </c>
      <c r="H378" s="16">
        <v>7.55</v>
      </c>
      <c r="I378" s="16">
        <v>25828.516599999999</v>
      </c>
      <c r="J378" s="16">
        <v>1950053003.3</v>
      </c>
      <c r="O378">
        <v>20071019</v>
      </c>
      <c r="Q378">
        <v>20081020</v>
      </c>
      <c r="R378">
        <v>20071019</v>
      </c>
      <c r="V378" s="16">
        <v>20070327</v>
      </c>
      <c r="W378" s="16">
        <v>20070417</v>
      </c>
      <c r="X378" s="16">
        <v>20070906</v>
      </c>
      <c r="Y378">
        <v>20070926</v>
      </c>
      <c r="AB378">
        <v>20071020</v>
      </c>
      <c r="AC378">
        <v>20071020</v>
      </c>
      <c r="AD378" t="s">
        <v>12101</v>
      </c>
      <c r="AF378">
        <v>5.97</v>
      </c>
      <c r="AL378" t="s">
        <v>12355</v>
      </c>
      <c r="AM378">
        <v>25.12</v>
      </c>
      <c r="AN378">
        <v>20071020</v>
      </c>
      <c r="AO378">
        <v>275001000</v>
      </c>
      <c r="AQ378">
        <v>22.33</v>
      </c>
      <c r="AR378">
        <v>20071017</v>
      </c>
      <c r="AT378">
        <v>20071231</v>
      </c>
      <c r="AU378">
        <v>243000001</v>
      </c>
      <c r="AW378">
        <v>1</v>
      </c>
      <c r="AX378">
        <v>51173003.299999997</v>
      </c>
      <c r="AZ378">
        <v>0</v>
      </c>
      <c r="BE378" t="s">
        <v>12364</v>
      </c>
      <c r="BF378" t="s">
        <v>12491</v>
      </c>
      <c r="BG378" t="s">
        <v>21131</v>
      </c>
      <c r="BH378" t="s">
        <v>29009</v>
      </c>
      <c r="BI378" t="s">
        <v>36332</v>
      </c>
      <c r="BJ378" t="s">
        <v>44910</v>
      </c>
      <c r="BK378">
        <v>90</v>
      </c>
      <c r="BL378">
        <v>113.82</v>
      </c>
      <c r="BN378">
        <v>20070327</v>
      </c>
      <c r="BO378" t="s">
        <v>44949</v>
      </c>
      <c r="BU378">
        <v>10</v>
      </c>
      <c r="BV378" t="s">
        <v>45374</v>
      </c>
      <c r="BW378">
        <v>0</v>
      </c>
    </row>
    <row r="379" spans="1:75" x14ac:dyDescent="0.25">
      <c r="A379" s="1">
        <v>377</v>
      </c>
      <c r="B379">
        <v>377</v>
      </c>
      <c r="C379" t="s">
        <v>451</v>
      </c>
      <c r="D379" t="s">
        <v>9426</v>
      </c>
      <c r="E379">
        <v>12</v>
      </c>
      <c r="F379">
        <v>439006000</v>
      </c>
      <c r="G379" t="s">
        <v>12093</v>
      </c>
      <c r="I379" s="16">
        <v>30000</v>
      </c>
      <c r="V379" s="16">
        <v>20060718</v>
      </c>
      <c r="W379" s="16">
        <v>20061125</v>
      </c>
      <c r="AD379" t="s">
        <v>12104</v>
      </c>
      <c r="AF379">
        <v>4.79</v>
      </c>
      <c r="AN379">
        <v>20070725</v>
      </c>
      <c r="AO379">
        <v>275001000</v>
      </c>
      <c r="AT379">
        <v>20061231</v>
      </c>
      <c r="AU379">
        <v>243000001</v>
      </c>
      <c r="AW379">
        <v>1</v>
      </c>
      <c r="AZ379">
        <v>0</v>
      </c>
      <c r="BE379" t="s">
        <v>12364</v>
      </c>
      <c r="BF379" t="s">
        <v>12492</v>
      </c>
      <c r="BG379" t="s">
        <v>21132</v>
      </c>
      <c r="BH379" t="s">
        <v>29010</v>
      </c>
      <c r="BI379" t="s">
        <v>36333</v>
      </c>
      <c r="BJ379" t="s">
        <v>44910</v>
      </c>
      <c r="BK379">
        <v>100</v>
      </c>
      <c r="BN379">
        <v>20060718</v>
      </c>
      <c r="BU379">
        <v>10</v>
      </c>
      <c r="BV379" t="s">
        <v>45375</v>
      </c>
      <c r="BW379">
        <v>0</v>
      </c>
    </row>
    <row r="380" spans="1:75" x14ac:dyDescent="0.25">
      <c r="A380" s="1">
        <v>378</v>
      </c>
      <c r="B380">
        <v>378</v>
      </c>
      <c r="C380" t="s">
        <v>452</v>
      </c>
      <c r="D380" t="s">
        <v>9427</v>
      </c>
      <c r="E380">
        <v>3</v>
      </c>
      <c r="F380">
        <v>439006000</v>
      </c>
      <c r="G380" t="s">
        <v>12093</v>
      </c>
      <c r="H380" s="16">
        <v>12.2</v>
      </c>
      <c r="I380" s="16">
        <v>2400</v>
      </c>
      <c r="J380" s="16">
        <v>292800000</v>
      </c>
      <c r="O380">
        <v>20071031</v>
      </c>
      <c r="Q380">
        <v>20081110</v>
      </c>
      <c r="R380">
        <v>20071105</v>
      </c>
      <c r="V380" s="16">
        <v>20070405</v>
      </c>
      <c r="W380" s="16">
        <v>20070510</v>
      </c>
      <c r="X380" s="16">
        <v>20070904</v>
      </c>
      <c r="Y380">
        <v>20070926</v>
      </c>
      <c r="AB380">
        <v>20071102</v>
      </c>
      <c r="AC380">
        <v>20071102</v>
      </c>
      <c r="AD380" t="s">
        <v>12100</v>
      </c>
      <c r="AF380">
        <v>11.05</v>
      </c>
      <c r="AN380">
        <v>20071102</v>
      </c>
      <c r="AO380">
        <v>275001000</v>
      </c>
      <c r="AQ380">
        <v>19.100000000000001</v>
      </c>
      <c r="AR380">
        <v>20071025</v>
      </c>
      <c r="AT380">
        <v>20071231</v>
      </c>
      <c r="AU380">
        <v>243000001</v>
      </c>
      <c r="AW380">
        <v>1</v>
      </c>
      <c r="AX380">
        <v>24848000</v>
      </c>
      <c r="AZ380">
        <v>0</v>
      </c>
      <c r="BE380" t="s">
        <v>12364</v>
      </c>
      <c r="BF380" t="s">
        <v>12493</v>
      </c>
      <c r="BG380" t="s">
        <v>21133</v>
      </c>
      <c r="BH380" t="s">
        <v>29011</v>
      </c>
      <c r="BI380" t="s">
        <v>36334</v>
      </c>
      <c r="BJ380" t="s">
        <v>44910</v>
      </c>
      <c r="BK380">
        <v>90</v>
      </c>
      <c r="BL380">
        <v>99.03</v>
      </c>
      <c r="BN380">
        <v>20070405</v>
      </c>
      <c r="BO380" t="s">
        <v>44965</v>
      </c>
      <c r="BU380">
        <v>10</v>
      </c>
      <c r="BV380" t="s">
        <v>45374</v>
      </c>
      <c r="BW380">
        <v>0</v>
      </c>
    </row>
    <row r="381" spans="1:75" x14ac:dyDescent="0.25">
      <c r="A381" s="1">
        <v>379</v>
      </c>
      <c r="B381">
        <v>379</v>
      </c>
      <c r="C381" t="s">
        <v>453</v>
      </c>
      <c r="D381" t="s">
        <v>9428</v>
      </c>
      <c r="E381">
        <v>21</v>
      </c>
      <c r="F381">
        <v>439006000</v>
      </c>
      <c r="G381" t="s">
        <v>12093</v>
      </c>
      <c r="I381" s="16">
        <v>9000</v>
      </c>
      <c r="V381" s="16">
        <v>20070417</v>
      </c>
      <c r="W381" s="16">
        <v>20070524</v>
      </c>
      <c r="AD381" t="s">
        <v>12100</v>
      </c>
      <c r="AF381">
        <v>7.62</v>
      </c>
      <c r="AN381">
        <v>20071025</v>
      </c>
      <c r="AO381">
        <v>275001000</v>
      </c>
      <c r="AT381">
        <v>20071231</v>
      </c>
      <c r="AU381">
        <v>243000001</v>
      </c>
      <c r="AW381">
        <v>1</v>
      </c>
      <c r="AZ381">
        <v>0</v>
      </c>
      <c r="BE381" t="s">
        <v>12364</v>
      </c>
      <c r="BF381" t="s">
        <v>12494</v>
      </c>
      <c r="BG381" t="s">
        <v>21134</v>
      </c>
      <c r="BH381" t="s">
        <v>29012</v>
      </c>
      <c r="BI381" t="s">
        <v>36335</v>
      </c>
      <c r="BJ381" t="s">
        <v>44910</v>
      </c>
      <c r="BK381">
        <v>90</v>
      </c>
      <c r="BN381">
        <v>20070417</v>
      </c>
      <c r="BU381">
        <v>10</v>
      </c>
      <c r="BV381" t="s">
        <v>45374</v>
      </c>
      <c r="BW381">
        <v>0</v>
      </c>
    </row>
    <row r="382" spans="1:75" x14ac:dyDescent="0.25">
      <c r="A382" s="1">
        <v>380</v>
      </c>
      <c r="B382">
        <v>380</v>
      </c>
      <c r="C382" t="s">
        <v>454</v>
      </c>
      <c r="D382" t="s">
        <v>9429</v>
      </c>
      <c r="E382">
        <v>3</v>
      </c>
      <c r="F382">
        <v>439006000</v>
      </c>
      <c r="G382" t="s">
        <v>12093</v>
      </c>
      <c r="H382" s="16">
        <v>1.92</v>
      </c>
      <c r="I382" s="16">
        <v>73000</v>
      </c>
      <c r="J382" s="16">
        <v>1401600000</v>
      </c>
      <c r="O382">
        <v>20071105</v>
      </c>
      <c r="Q382">
        <v>20101105</v>
      </c>
      <c r="R382">
        <v>20071105</v>
      </c>
      <c r="V382" s="16">
        <v>20070417</v>
      </c>
      <c r="W382" s="16">
        <v>20070601</v>
      </c>
      <c r="X382" s="16">
        <v>20070806</v>
      </c>
      <c r="Y382">
        <v>20070921</v>
      </c>
      <c r="AB382">
        <v>20071106</v>
      </c>
      <c r="AC382">
        <v>20071106</v>
      </c>
      <c r="AD382" t="s">
        <v>12098</v>
      </c>
      <c r="AF382">
        <v>1.92</v>
      </c>
      <c r="AL382" t="s">
        <v>12356</v>
      </c>
      <c r="AM382">
        <v>100</v>
      </c>
      <c r="AN382">
        <v>20071106</v>
      </c>
      <c r="AO382">
        <v>275002000</v>
      </c>
      <c r="AQ382">
        <v>14.67</v>
      </c>
      <c r="AR382">
        <v>20071031</v>
      </c>
      <c r="AT382">
        <v>20071231</v>
      </c>
      <c r="AU382">
        <v>243000005</v>
      </c>
      <c r="AW382">
        <v>0</v>
      </c>
      <c r="AZ382">
        <v>0</v>
      </c>
      <c r="BE382" t="s">
        <v>12364</v>
      </c>
      <c r="BF382" t="s">
        <v>12495</v>
      </c>
      <c r="BG382" t="s">
        <v>21135</v>
      </c>
      <c r="BH382" t="s">
        <v>29013</v>
      </c>
      <c r="BI382" t="s">
        <v>36336</v>
      </c>
      <c r="BJ382" t="s">
        <v>44910</v>
      </c>
      <c r="BK382">
        <v>100</v>
      </c>
      <c r="BL382">
        <v>100</v>
      </c>
      <c r="BN382">
        <v>20070417</v>
      </c>
      <c r="BU382">
        <v>10</v>
      </c>
      <c r="BV382" t="s">
        <v>45374</v>
      </c>
      <c r="BW382">
        <v>0</v>
      </c>
    </row>
    <row r="383" spans="1:75" x14ac:dyDescent="0.25">
      <c r="A383" s="1">
        <v>381</v>
      </c>
      <c r="B383">
        <v>381</v>
      </c>
      <c r="C383" t="s">
        <v>455</v>
      </c>
      <c r="D383" t="s">
        <v>9430</v>
      </c>
      <c r="E383">
        <v>3</v>
      </c>
      <c r="F383">
        <v>439010000</v>
      </c>
      <c r="G383" t="s">
        <v>12093</v>
      </c>
      <c r="H383" s="16">
        <v>16.8</v>
      </c>
      <c r="I383" s="16">
        <v>6880</v>
      </c>
      <c r="J383" s="16">
        <v>1155840000</v>
      </c>
      <c r="N383">
        <v>20071031</v>
      </c>
      <c r="O383">
        <v>20071031</v>
      </c>
      <c r="P383">
        <v>20071114</v>
      </c>
      <c r="Q383">
        <v>20071114</v>
      </c>
      <c r="S383">
        <v>20071030</v>
      </c>
      <c r="T383">
        <v>20071105</v>
      </c>
      <c r="U383">
        <v>20071106</v>
      </c>
      <c r="V383" s="16">
        <v>20070525</v>
      </c>
      <c r="W383" s="16">
        <v>20070612</v>
      </c>
      <c r="X383" s="16">
        <v>20070921</v>
      </c>
      <c r="Y383">
        <v>20071023</v>
      </c>
      <c r="Z383">
        <v>20071029</v>
      </c>
      <c r="AA383">
        <v>20071105</v>
      </c>
      <c r="AB383">
        <v>20071029</v>
      </c>
      <c r="AC383">
        <v>20071113</v>
      </c>
      <c r="AD383" t="s">
        <v>12094</v>
      </c>
      <c r="AG383">
        <v>730352</v>
      </c>
      <c r="AH383" t="s">
        <v>12247</v>
      </c>
      <c r="AJ383">
        <v>5563.4</v>
      </c>
      <c r="AK383">
        <v>200</v>
      </c>
      <c r="AN383">
        <v>20071113</v>
      </c>
      <c r="AQ383">
        <v>1.58</v>
      </c>
      <c r="AT383">
        <v>20071231</v>
      </c>
      <c r="AW383">
        <v>0</v>
      </c>
      <c r="AX383">
        <v>39358300</v>
      </c>
      <c r="AZ383">
        <v>0</v>
      </c>
      <c r="BE383" t="s">
        <v>12364</v>
      </c>
      <c r="BH383" t="s">
        <v>29014</v>
      </c>
      <c r="BI383" t="s">
        <v>36337</v>
      </c>
      <c r="BN383">
        <v>20070525</v>
      </c>
      <c r="BO383" t="s">
        <v>44952</v>
      </c>
      <c r="BU383">
        <v>10</v>
      </c>
      <c r="BV383" t="s">
        <v>45374</v>
      </c>
      <c r="BW383">
        <v>0</v>
      </c>
    </row>
    <row r="384" spans="1:75" x14ac:dyDescent="0.25">
      <c r="A384" s="1">
        <v>382</v>
      </c>
      <c r="B384">
        <v>382</v>
      </c>
      <c r="C384" t="s">
        <v>456</v>
      </c>
      <c r="D384" t="s">
        <v>9431</v>
      </c>
      <c r="E384">
        <v>22</v>
      </c>
      <c r="F384">
        <v>439006000</v>
      </c>
      <c r="G384" t="s">
        <v>12093</v>
      </c>
      <c r="I384" s="16">
        <v>10000</v>
      </c>
      <c r="V384" s="16">
        <v>20070529</v>
      </c>
      <c r="W384" s="16">
        <v>20070621</v>
      </c>
      <c r="AD384" t="s">
        <v>12100</v>
      </c>
      <c r="AF384">
        <v>11.38</v>
      </c>
      <c r="AN384">
        <v>20070621</v>
      </c>
      <c r="AO384">
        <v>275001000</v>
      </c>
      <c r="AT384">
        <v>20071231</v>
      </c>
      <c r="AU384">
        <v>243000001</v>
      </c>
      <c r="AW384">
        <v>1</v>
      </c>
      <c r="AZ384">
        <v>0</v>
      </c>
      <c r="BE384" t="s">
        <v>12364</v>
      </c>
      <c r="BF384" t="s">
        <v>12496</v>
      </c>
      <c r="BG384" t="s">
        <v>21136</v>
      </c>
      <c r="BH384" t="s">
        <v>29015</v>
      </c>
      <c r="BI384" t="s">
        <v>36338</v>
      </c>
      <c r="BJ384" t="s">
        <v>44910</v>
      </c>
      <c r="BK384">
        <v>90</v>
      </c>
      <c r="BN384">
        <v>20070529</v>
      </c>
      <c r="BU384">
        <v>10</v>
      </c>
      <c r="BV384" t="s">
        <v>45374</v>
      </c>
      <c r="BW384">
        <v>0</v>
      </c>
    </row>
    <row r="385" spans="1:75" x14ac:dyDescent="0.25">
      <c r="A385" s="1">
        <v>383</v>
      </c>
      <c r="B385">
        <v>383</v>
      </c>
      <c r="C385" t="s">
        <v>457</v>
      </c>
      <c r="D385" t="s">
        <v>9116</v>
      </c>
      <c r="E385">
        <v>22</v>
      </c>
      <c r="F385">
        <v>439006000</v>
      </c>
      <c r="G385" t="s">
        <v>12093</v>
      </c>
      <c r="I385" s="16">
        <v>4000</v>
      </c>
      <c r="V385" s="16">
        <v>20060915</v>
      </c>
      <c r="W385" s="16">
        <v>20061018</v>
      </c>
      <c r="AD385" t="s">
        <v>12100</v>
      </c>
      <c r="AF385">
        <v>3.46</v>
      </c>
      <c r="AN385">
        <v>20070810</v>
      </c>
      <c r="AO385">
        <v>275001000</v>
      </c>
      <c r="AT385">
        <v>20061231</v>
      </c>
      <c r="AU385">
        <v>243000001</v>
      </c>
      <c r="AW385">
        <v>1</v>
      </c>
      <c r="AZ385">
        <v>0</v>
      </c>
      <c r="BE385" t="s">
        <v>12363</v>
      </c>
      <c r="BF385" t="s">
        <v>12497</v>
      </c>
      <c r="BG385" t="s">
        <v>21137</v>
      </c>
      <c r="BH385" t="s">
        <v>29016</v>
      </c>
      <c r="BI385" t="s">
        <v>36339</v>
      </c>
      <c r="BJ385" t="s">
        <v>44910</v>
      </c>
      <c r="BK385">
        <v>90</v>
      </c>
      <c r="BN385">
        <v>20060915</v>
      </c>
      <c r="BU385">
        <v>10</v>
      </c>
      <c r="BV385" t="s">
        <v>45376</v>
      </c>
      <c r="BW385">
        <v>0</v>
      </c>
    </row>
    <row r="386" spans="1:75" x14ac:dyDescent="0.25">
      <c r="A386" s="1">
        <v>384</v>
      </c>
      <c r="B386">
        <v>384</v>
      </c>
      <c r="C386" t="s">
        <v>458</v>
      </c>
      <c r="D386" t="s">
        <v>9432</v>
      </c>
      <c r="E386">
        <v>12</v>
      </c>
      <c r="F386">
        <v>439006000</v>
      </c>
      <c r="G386" t="s">
        <v>12093</v>
      </c>
      <c r="I386" s="16">
        <v>12000</v>
      </c>
      <c r="V386" s="16">
        <v>20060915</v>
      </c>
      <c r="W386" s="16">
        <v>20061011</v>
      </c>
      <c r="AD386" t="s">
        <v>12099</v>
      </c>
      <c r="AF386">
        <v>5.85</v>
      </c>
      <c r="AL386" t="s">
        <v>12355</v>
      </c>
      <c r="AM386">
        <v>43</v>
      </c>
      <c r="AN386">
        <v>20070206</v>
      </c>
      <c r="AO386">
        <v>275001000</v>
      </c>
      <c r="AT386">
        <v>20061231</v>
      </c>
      <c r="AU386">
        <v>243000001</v>
      </c>
      <c r="AW386">
        <v>1</v>
      </c>
      <c r="AZ386">
        <v>0</v>
      </c>
      <c r="BE386" t="s">
        <v>12364</v>
      </c>
      <c r="BF386" t="s">
        <v>12498</v>
      </c>
      <c r="BG386" t="s">
        <v>21138</v>
      </c>
      <c r="BH386" t="s">
        <v>29017</v>
      </c>
      <c r="BI386" t="s">
        <v>36340</v>
      </c>
      <c r="BJ386" t="s">
        <v>44910</v>
      </c>
      <c r="BK386">
        <v>90</v>
      </c>
      <c r="BN386">
        <v>20060915</v>
      </c>
      <c r="BU386">
        <v>10</v>
      </c>
      <c r="BV386" t="s">
        <v>45376</v>
      </c>
      <c r="BW386">
        <v>0</v>
      </c>
    </row>
    <row r="387" spans="1:75" x14ac:dyDescent="0.25">
      <c r="A387" s="1">
        <v>385</v>
      </c>
      <c r="B387">
        <v>385</v>
      </c>
      <c r="C387" t="s">
        <v>459</v>
      </c>
      <c r="D387" t="s">
        <v>9173</v>
      </c>
      <c r="E387">
        <v>12</v>
      </c>
      <c r="F387">
        <v>439006000</v>
      </c>
      <c r="G387" t="s">
        <v>12093</v>
      </c>
      <c r="H387" s="16">
        <v>2.75</v>
      </c>
      <c r="I387" s="16">
        <v>42612.095500000003</v>
      </c>
      <c r="V387" s="16">
        <v>20061130</v>
      </c>
      <c r="W387" s="16">
        <v>20061219</v>
      </c>
      <c r="AD387" t="s">
        <v>12112</v>
      </c>
      <c r="AF387">
        <v>2.75</v>
      </c>
      <c r="AL387" t="s">
        <v>12355</v>
      </c>
      <c r="AM387">
        <v>30.3</v>
      </c>
      <c r="AN387">
        <v>20070725</v>
      </c>
      <c r="AO387">
        <v>275002000</v>
      </c>
      <c r="AT387">
        <v>20061231</v>
      </c>
      <c r="AU387">
        <v>243000002</v>
      </c>
      <c r="AW387">
        <v>1</v>
      </c>
      <c r="AZ387">
        <v>0</v>
      </c>
      <c r="BE387" t="s">
        <v>12364</v>
      </c>
      <c r="BF387" t="s">
        <v>12499</v>
      </c>
      <c r="BG387" t="s">
        <v>21139</v>
      </c>
      <c r="BH387" t="s">
        <v>29018</v>
      </c>
      <c r="BI387" t="s">
        <v>36341</v>
      </c>
      <c r="BJ387" t="s">
        <v>44910</v>
      </c>
      <c r="BK387">
        <v>90</v>
      </c>
      <c r="BN387">
        <v>20061130</v>
      </c>
      <c r="BU387">
        <v>10</v>
      </c>
      <c r="BV387" t="s">
        <v>45376</v>
      </c>
      <c r="BW387">
        <v>0</v>
      </c>
    </row>
    <row r="388" spans="1:75" x14ac:dyDescent="0.25">
      <c r="A388" s="1">
        <v>386</v>
      </c>
      <c r="B388">
        <v>386</v>
      </c>
      <c r="C388" t="s">
        <v>460</v>
      </c>
      <c r="D388" t="s">
        <v>9299</v>
      </c>
      <c r="E388">
        <v>3</v>
      </c>
      <c r="F388">
        <v>439006000</v>
      </c>
      <c r="G388" t="s">
        <v>12093</v>
      </c>
      <c r="H388" s="16">
        <v>29.9</v>
      </c>
      <c r="I388" s="16">
        <v>2405</v>
      </c>
      <c r="J388" s="16">
        <v>719095000</v>
      </c>
      <c r="O388">
        <v>20070809</v>
      </c>
      <c r="Q388">
        <v>20080818</v>
      </c>
      <c r="R388">
        <v>20070814</v>
      </c>
      <c r="V388" s="16">
        <v>20070127</v>
      </c>
      <c r="W388" s="16">
        <v>20070213</v>
      </c>
      <c r="X388" s="16">
        <v>20070705</v>
      </c>
      <c r="Y388">
        <v>20070728</v>
      </c>
      <c r="AB388">
        <v>20070813</v>
      </c>
      <c r="AC388">
        <v>20070813</v>
      </c>
      <c r="AD388" t="s">
        <v>12100</v>
      </c>
      <c r="AF388">
        <v>11.63</v>
      </c>
      <c r="AN388">
        <v>20070813</v>
      </c>
      <c r="AO388">
        <v>275001000</v>
      </c>
      <c r="AQ388">
        <v>23.72</v>
      </c>
      <c r="AR388">
        <v>20070806</v>
      </c>
      <c r="AT388">
        <v>20071231</v>
      </c>
      <c r="AU388">
        <v>243000001</v>
      </c>
      <c r="AW388">
        <v>1</v>
      </c>
      <c r="AX388">
        <v>20402063.66</v>
      </c>
      <c r="AZ388">
        <v>0</v>
      </c>
      <c r="BE388" t="s">
        <v>12364</v>
      </c>
      <c r="BF388" t="s">
        <v>12500</v>
      </c>
      <c r="BG388" t="s">
        <v>21140</v>
      </c>
      <c r="BH388" t="s">
        <v>29019</v>
      </c>
      <c r="BI388" t="s">
        <v>36342</v>
      </c>
      <c r="BJ388" t="s">
        <v>44910</v>
      </c>
      <c r="BK388">
        <v>90</v>
      </c>
      <c r="BL388">
        <v>232.42</v>
      </c>
      <c r="BN388">
        <v>20070127</v>
      </c>
      <c r="BO388" t="s">
        <v>44938</v>
      </c>
      <c r="BU388">
        <v>10</v>
      </c>
      <c r="BV388" t="s">
        <v>45376</v>
      </c>
      <c r="BW388">
        <v>0</v>
      </c>
    </row>
    <row r="389" spans="1:75" x14ac:dyDescent="0.25">
      <c r="A389" s="1">
        <v>387</v>
      </c>
      <c r="B389">
        <v>387</v>
      </c>
      <c r="C389" t="s">
        <v>461</v>
      </c>
      <c r="D389" t="s">
        <v>9433</v>
      </c>
      <c r="E389">
        <v>12</v>
      </c>
      <c r="F389">
        <v>439006000</v>
      </c>
      <c r="G389" t="s">
        <v>12093</v>
      </c>
      <c r="I389" s="16">
        <v>15000</v>
      </c>
      <c r="V389" s="16">
        <v>20070205</v>
      </c>
      <c r="AD389" t="s">
        <v>12100</v>
      </c>
      <c r="AF389">
        <v>5.51</v>
      </c>
      <c r="AN389">
        <v>20070205</v>
      </c>
      <c r="AO389">
        <v>275001000</v>
      </c>
      <c r="AT389">
        <v>20071231</v>
      </c>
      <c r="AU389">
        <v>243000001</v>
      </c>
      <c r="AW389">
        <v>1</v>
      </c>
      <c r="AZ389">
        <v>0</v>
      </c>
      <c r="BE389" t="s">
        <v>12364</v>
      </c>
      <c r="BF389" t="s">
        <v>12501</v>
      </c>
      <c r="BG389" t="s">
        <v>21141</v>
      </c>
      <c r="BH389" t="s">
        <v>29020</v>
      </c>
      <c r="BI389" t="s">
        <v>36343</v>
      </c>
      <c r="BJ389" t="s">
        <v>44910</v>
      </c>
      <c r="BK389">
        <v>90</v>
      </c>
      <c r="BN389">
        <v>20070205</v>
      </c>
      <c r="BU389">
        <v>10</v>
      </c>
      <c r="BV389" t="s">
        <v>45376</v>
      </c>
      <c r="BW389">
        <v>0</v>
      </c>
    </row>
    <row r="390" spans="1:75" x14ac:dyDescent="0.25">
      <c r="A390" s="1">
        <v>388</v>
      </c>
      <c r="B390">
        <v>388</v>
      </c>
      <c r="C390" t="s">
        <v>462</v>
      </c>
      <c r="D390" t="s">
        <v>9434</v>
      </c>
      <c r="E390">
        <v>3</v>
      </c>
      <c r="F390">
        <v>439006000</v>
      </c>
      <c r="G390" t="s">
        <v>12093</v>
      </c>
      <c r="H390" s="16">
        <v>8.0500000000000007</v>
      </c>
      <c r="I390" s="16">
        <v>2400</v>
      </c>
      <c r="J390" s="16">
        <v>193200000</v>
      </c>
      <c r="O390">
        <v>20071218</v>
      </c>
      <c r="Q390">
        <v>20081218</v>
      </c>
      <c r="R390">
        <v>20071218</v>
      </c>
      <c r="V390" s="16">
        <v>20070410</v>
      </c>
      <c r="W390" s="16">
        <v>20070508</v>
      </c>
      <c r="X390" s="16">
        <v>20070928</v>
      </c>
      <c r="Y390">
        <v>20071108</v>
      </c>
      <c r="AB390">
        <v>20071219</v>
      </c>
      <c r="AC390">
        <v>20071219</v>
      </c>
      <c r="AD390" t="s">
        <v>12100</v>
      </c>
      <c r="AF390">
        <v>7.06</v>
      </c>
      <c r="AN390">
        <v>20071219</v>
      </c>
      <c r="AO390">
        <v>275001000</v>
      </c>
      <c r="AQ390">
        <v>26.55</v>
      </c>
      <c r="AR390">
        <v>20071130</v>
      </c>
      <c r="AT390">
        <v>20071231</v>
      </c>
      <c r="AU390">
        <v>243000001</v>
      </c>
      <c r="AW390">
        <v>1</v>
      </c>
      <c r="AX390">
        <v>6900000</v>
      </c>
      <c r="AZ390">
        <v>0</v>
      </c>
      <c r="BE390" t="s">
        <v>12364</v>
      </c>
      <c r="BF390" t="s">
        <v>12502</v>
      </c>
      <c r="BG390" t="s">
        <v>21142</v>
      </c>
      <c r="BH390" t="s">
        <v>29021</v>
      </c>
      <c r="BI390" t="s">
        <v>36344</v>
      </c>
      <c r="BJ390" t="s">
        <v>44910</v>
      </c>
      <c r="BK390">
        <v>90</v>
      </c>
      <c r="BL390">
        <v>101.33</v>
      </c>
      <c r="BN390">
        <v>20070410</v>
      </c>
      <c r="BO390" t="s">
        <v>44966</v>
      </c>
      <c r="BU390">
        <v>10</v>
      </c>
      <c r="BV390" t="s">
        <v>45377</v>
      </c>
      <c r="BW390">
        <v>0</v>
      </c>
    </row>
    <row r="391" spans="1:75" x14ac:dyDescent="0.25">
      <c r="A391" s="1">
        <v>389</v>
      </c>
      <c r="B391">
        <v>389</v>
      </c>
      <c r="C391" t="s">
        <v>463</v>
      </c>
      <c r="D391" t="s">
        <v>9435</v>
      </c>
      <c r="E391">
        <v>3</v>
      </c>
      <c r="F391">
        <v>439006000</v>
      </c>
      <c r="G391" t="s">
        <v>12093</v>
      </c>
      <c r="H391" s="16">
        <v>5.88</v>
      </c>
      <c r="I391" s="16">
        <v>3100</v>
      </c>
      <c r="J391" s="16">
        <v>182280000</v>
      </c>
      <c r="O391">
        <v>20071121</v>
      </c>
      <c r="Q391">
        <v>20081128</v>
      </c>
      <c r="R391">
        <v>20071126</v>
      </c>
      <c r="V391" s="16">
        <v>20070301</v>
      </c>
      <c r="W391" s="16">
        <v>20070320</v>
      </c>
      <c r="X391" s="16">
        <v>20070921</v>
      </c>
      <c r="Y391">
        <v>20071024</v>
      </c>
      <c r="AB391">
        <v>20071123</v>
      </c>
      <c r="AC391">
        <v>20071123</v>
      </c>
      <c r="AD391" t="s">
        <v>12100</v>
      </c>
      <c r="AF391">
        <v>4.21</v>
      </c>
      <c r="AN391">
        <v>20071123</v>
      </c>
      <c r="AO391">
        <v>275001000</v>
      </c>
      <c r="AQ391">
        <v>36.5</v>
      </c>
      <c r="AR391">
        <v>20071112</v>
      </c>
      <c r="AT391">
        <v>20071231</v>
      </c>
      <c r="AU391">
        <v>243000001</v>
      </c>
      <c r="AW391">
        <v>1</v>
      </c>
      <c r="AX391">
        <v>9439400</v>
      </c>
      <c r="AZ391">
        <v>0</v>
      </c>
      <c r="BE391" t="s">
        <v>12364</v>
      </c>
      <c r="BF391" t="s">
        <v>12503</v>
      </c>
      <c r="BG391" t="s">
        <v>21143</v>
      </c>
      <c r="BH391" t="s">
        <v>29022</v>
      </c>
      <c r="BI391" t="s">
        <v>36345</v>
      </c>
      <c r="BJ391" t="s">
        <v>44910</v>
      </c>
      <c r="BK391">
        <v>90</v>
      </c>
      <c r="BL391">
        <v>125.64</v>
      </c>
      <c r="BN391">
        <v>20070301</v>
      </c>
      <c r="BO391" t="s">
        <v>44938</v>
      </c>
      <c r="BT391">
        <v>0</v>
      </c>
      <c r="BU391">
        <v>10</v>
      </c>
      <c r="BV391" t="s">
        <v>45378</v>
      </c>
      <c r="BW391">
        <v>0</v>
      </c>
    </row>
    <row r="392" spans="1:75" x14ac:dyDescent="0.25">
      <c r="A392" s="1">
        <v>390</v>
      </c>
      <c r="B392">
        <v>390</v>
      </c>
      <c r="C392" t="s">
        <v>464</v>
      </c>
      <c r="D392" t="s">
        <v>9436</v>
      </c>
      <c r="E392">
        <v>3</v>
      </c>
      <c r="F392">
        <v>439010000</v>
      </c>
      <c r="G392" t="s">
        <v>12093</v>
      </c>
      <c r="H392" s="16">
        <v>5.82</v>
      </c>
      <c r="I392" s="16">
        <v>25000</v>
      </c>
      <c r="J392" s="16">
        <v>1455000000</v>
      </c>
      <c r="K392">
        <v>20060711</v>
      </c>
      <c r="L392">
        <v>20060712</v>
      </c>
      <c r="M392">
        <v>20060712</v>
      </c>
      <c r="N392">
        <v>20060712</v>
      </c>
      <c r="O392">
        <v>20060712</v>
      </c>
      <c r="P392">
        <v>20060725</v>
      </c>
      <c r="Q392">
        <v>20060825</v>
      </c>
      <c r="S392">
        <v>20060711</v>
      </c>
      <c r="T392">
        <v>20060717</v>
      </c>
      <c r="U392">
        <v>20060718</v>
      </c>
      <c r="V392" s="16">
        <v>20060609</v>
      </c>
      <c r="W392" s="16">
        <v>20060627</v>
      </c>
      <c r="X392" s="16">
        <v>20060608</v>
      </c>
      <c r="Z392">
        <v>20060710</v>
      </c>
      <c r="AA392">
        <v>20060717</v>
      </c>
      <c r="AB392">
        <v>20060710</v>
      </c>
      <c r="AC392">
        <v>20060724</v>
      </c>
      <c r="AD392" t="s">
        <v>12094</v>
      </c>
      <c r="AG392">
        <v>730886</v>
      </c>
      <c r="AH392" t="s">
        <v>12248</v>
      </c>
      <c r="AJ392">
        <v>5972.5492999999997</v>
      </c>
      <c r="AK392">
        <v>19027.450700000001</v>
      </c>
      <c r="AL392" t="s">
        <v>12355</v>
      </c>
      <c r="AM392">
        <v>28.73</v>
      </c>
      <c r="AN392">
        <v>20070720</v>
      </c>
      <c r="AQ392">
        <v>3.48</v>
      </c>
      <c r="AT392">
        <v>20061231</v>
      </c>
      <c r="AW392">
        <v>0</v>
      </c>
      <c r="AX392">
        <v>24980000</v>
      </c>
      <c r="AZ392">
        <v>0</v>
      </c>
      <c r="BB392">
        <v>2.5</v>
      </c>
      <c r="BC392">
        <v>700886</v>
      </c>
      <c r="BE392" t="s">
        <v>12364</v>
      </c>
      <c r="BH392" t="s">
        <v>29023</v>
      </c>
      <c r="BI392" t="s">
        <v>36346</v>
      </c>
      <c r="BN392">
        <v>20060609</v>
      </c>
      <c r="BO392" t="s">
        <v>44923</v>
      </c>
      <c r="BU392">
        <v>10</v>
      </c>
      <c r="BV392" t="s">
        <v>45378</v>
      </c>
      <c r="BW392">
        <v>0</v>
      </c>
    </row>
    <row r="393" spans="1:75" x14ac:dyDescent="0.25">
      <c r="A393" s="1">
        <v>391</v>
      </c>
      <c r="B393">
        <v>391</v>
      </c>
      <c r="C393" t="s">
        <v>465</v>
      </c>
      <c r="D393" t="s">
        <v>9437</v>
      </c>
      <c r="E393">
        <v>3</v>
      </c>
      <c r="F393">
        <v>439006000</v>
      </c>
      <c r="G393" t="s">
        <v>12093</v>
      </c>
      <c r="H393" s="16">
        <v>9</v>
      </c>
      <c r="I393" s="16">
        <v>7079.14</v>
      </c>
      <c r="J393" s="16">
        <v>637122600</v>
      </c>
      <c r="O393">
        <v>20071225</v>
      </c>
      <c r="Q393">
        <v>20110104</v>
      </c>
      <c r="R393">
        <v>20071225</v>
      </c>
      <c r="V393" s="16">
        <v>20070426</v>
      </c>
      <c r="W393" s="16">
        <v>20070515</v>
      </c>
      <c r="X393" s="16">
        <v>20071031</v>
      </c>
      <c r="Y393">
        <v>20071218</v>
      </c>
      <c r="AB393">
        <v>20071227</v>
      </c>
      <c r="AC393">
        <v>20071227</v>
      </c>
      <c r="AD393" t="s">
        <v>12111</v>
      </c>
      <c r="AL393" t="s">
        <v>12356</v>
      </c>
      <c r="AM393">
        <v>18</v>
      </c>
      <c r="AN393">
        <v>20071227</v>
      </c>
      <c r="AO393">
        <v>275002000</v>
      </c>
      <c r="AQ393">
        <v>77.069999999999993</v>
      </c>
      <c r="AR393">
        <v>20071217</v>
      </c>
      <c r="AT393">
        <v>20071231</v>
      </c>
      <c r="AU393">
        <v>243000003</v>
      </c>
      <c r="AW393">
        <v>0</v>
      </c>
      <c r="AX393">
        <v>5500000</v>
      </c>
      <c r="AZ393">
        <v>0</v>
      </c>
      <c r="BE393" t="s">
        <v>12364</v>
      </c>
      <c r="BF393" t="s">
        <v>12504</v>
      </c>
      <c r="BG393" t="s">
        <v>21144</v>
      </c>
      <c r="BH393" t="s">
        <v>29024</v>
      </c>
      <c r="BI393" t="s">
        <v>36347</v>
      </c>
      <c r="BJ393" t="s">
        <v>44910</v>
      </c>
      <c r="BK393">
        <v>110.43</v>
      </c>
      <c r="BL393">
        <v>110.43</v>
      </c>
      <c r="BN393">
        <v>20070426</v>
      </c>
      <c r="BT393">
        <v>1</v>
      </c>
      <c r="BU393">
        <v>10</v>
      </c>
      <c r="BV393" t="s">
        <v>45378</v>
      </c>
      <c r="BW393">
        <v>0</v>
      </c>
    </row>
    <row r="394" spans="1:75" x14ac:dyDescent="0.25">
      <c r="A394" s="1">
        <v>392</v>
      </c>
      <c r="B394">
        <v>392</v>
      </c>
      <c r="C394" t="s">
        <v>466</v>
      </c>
      <c r="D394" t="s">
        <v>9438</v>
      </c>
      <c r="E394">
        <v>3</v>
      </c>
      <c r="F394">
        <v>439006000</v>
      </c>
      <c r="G394" t="s">
        <v>12093</v>
      </c>
      <c r="H394" s="16">
        <v>7.06</v>
      </c>
      <c r="I394" s="16">
        <v>5460</v>
      </c>
      <c r="J394" s="16">
        <v>385476000</v>
      </c>
      <c r="O394">
        <v>20070816</v>
      </c>
      <c r="Q394">
        <v>20080821</v>
      </c>
      <c r="R394">
        <v>20070816</v>
      </c>
      <c r="V394" s="16">
        <v>20070118</v>
      </c>
      <c r="W394" s="16">
        <v>20070207</v>
      </c>
      <c r="X394" s="16">
        <v>20070713</v>
      </c>
      <c r="Y394">
        <v>20070801</v>
      </c>
      <c r="AB394">
        <v>20070818</v>
      </c>
      <c r="AC394">
        <v>20070818</v>
      </c>
      <c r="AD394" t="s">
        <v>12099</v>
      </c>
      <c r="AF394">
        <v>4.08</v>
      </c>
      <c r="AL394" t="s">
        <v>12355</v>
      </c>
      <c r="AM394">
        <v>14.65</v>
      </c>
      <c r="AN394">
        <v>20070818</v>
      </c>
      <c r="AO394">
        <v>275001000</v>
      </c>
      <c r="AQ394">
        <v>38.340000000000003</v>
      </c>
      <c r="AR394">
        <v>20070806</v>
      </c>
      <c r="AT394">
        <v>20071231</v>
      </c>
      <c r="AU394">
        <v>243000001</v>
      </c>
      <c r="AW394">
        <v>1</v>
      </c>
      <c r="AX394">
        <v>5400000</v>
      </c>
      <c r="AZ394">
        <v>0</v>
      </c>
      <c r="BE394" t="s">
        <v>12364</v>
      </c>
      <c r="BF394" t="s">
        <v>12505</v>
      </c>
      <c r="BG394" t="s">
        <v>21145</v>
      </c>
      <c r="BH394" t="s">
        <v>29025</v>
      </c>
      <c r="BI394" t="s">
        <v>36348</v>
      </c>
      <c r="BJ394" t="s">
        <v>44910</v>
      </c>
      <c r="BK394">
        <v>90</v>
      </c>
      <c r="BL394">
        <v>155.85</v>
      </c>
      <c r="BN394">
        <v>20070118</v>
      </c>
      <c r="BO394" t="s">
        <v>44957</v>
      </c>
      <c r="BU394">
        <v>10</v>
      </c>
      <c r="BV394" t="s">
        <v>45378</v>
      </c>
      <c r="BW394">
        <v>0</v>
      </c>
    </row>
    <row r="395" spans="1:75" x14ac:dyDescent="0.25">
      <c r="A395" s="1">
        <v>393</v>
      </c>
      <c r="B395">
        <v>393</v>
      </c>
      <c r="C395" t="s">
        <v>467</v>
      </c>
      <c r="D395" t="s">
        <v>9439</v>
      </c>
      <c r="E395">
        <v>12</v>
      </c>
      <c r="F395">
        <v>439006000</v>
      </c>
      <c r="G395" t="s">
        <v>12093</v>
      </c>
      <c r="I395" s="16">
        <v>6000</v>
      </c>
      <c r="V395" s="16">
        <v>20070118</v>
      </c>
      <c r="W395" s="16">
        <v>20070203</v>
      </c>
      <c r="AD395" t="s">
        <v>12099</v>
      </c>
      <c r="AF395">
        <v>7.7</v>
      </c>
      <c r="AL395" t="s">
        <v>12355</v>
      </c>
      <c r="AM395">
        <v>50</v>
      </c>
      <c r="AN395">
        <v>20071023</v>
      </c>
      <c r="AO395">
        <v>275001000</v>
      </c>
      <c r="AT395">
        <v>20071231</v>
      </c>
      <c r="AU395">
        <v>243000001</v>
      </c>
      <c r="AW395">
        <v>1</v>
      </c>
      <c r="AZ395">
        <v>0</v>
      </c>
      <c r="BE395" t="s">
        <v>12364</v>
      </c>
      <c r="BF395" t="s">
        <v>12506</v>
      </c>
      <c r="BG395" t="s">
        <v>21146</v>
      </c>
      <c r="BH395" t="s">
        <v>29026</v>
      </c>
      <c r="BI395" t="s">
        <v>36349</v>
      </c>
      <c r="BJ395" t="s">
        <v>44912</v>
      </c>
      <c r="BK395">
        <v>90</v>
      </c>
      <c r="BN395">
        <v>20070118</v>
      </c>
      <c r="BT395">
        <v>1</v>
      </c>
      <c r="BU395">
        <v>10</v>
      </c>
      <c r="BV395" t="s">
        <v>45378</v>
      </c>
      <c r="BW395">
        <v>0</v>
      </c>
    </row>
    <row r="396" spans="1:75" x14ac:dyDescent="0.25">
      <c r="A396" s="1">
        <v>394</v>
      </c>
      <c r="B396">
        <v>394</v>
      </c>
      <c r="C396" t="s">
        <v>468</v>
      </c>
      <c r="D396" t="s">
        <v>9440</v>
      </c>
      <c r="E396">
        <v>3</v>
      </c>
      <c r="F396">
        <v>439006000</v>
      </c>
      <c r="G396" t="s">
        <v>12093</v>
      </c>
      <c r="H396" s="16">
        <v>16.100000000000001</v>
      </c>
      <c r="I396" s="16">
        <v>3229</v>
      </c>
      <c r="J396" s="16">
        <v>519869000</v>
      </c>
      <c r="O396">
        <v>20071023</v>
      </c>
      <c r="Q396">
        <v>20081023</v>
      </c>
      <c r="R396">
        <v>20071023</v>
      </c>
      <c r="V396" s="16">
        <v>20070214</v>
      </c>
      <c r="W396" s="16">
        <v>20070303</v>
      </c>
      <c r="X396" s="16">
        <v>20070830</v>
      </c>
      <c r="Y396">
        <v>20070926</v>
      </c>
      <c r="AB396">
        <v>20071026</v>
      </c>
      <c r="AC396">
        <v>20071026</v>
      </c>
      <c r="AD396" t="s">
        <v>12099</v>
      </c>
      <c r="AF396">
        <v>5.83</v>
      </c>
      <c r="AL396" t="s">
        <v>12355</v>
      </c>
      <c r="AM396">
        <v>40.01</v>
      </c>
      <c r="AN396">
        <v>20071026</v>
      </c>
      <c r="AO396">
        <v>275001000</v>
      </c>
      <c r="AQ396">
        <v>-5.99</v>
      </c>
      <c r="AR396">
        <v>20071009</v>
      </c>
      <c r="AS396">
        <v>20071008</v>
      </c>
      <c r="AT396">
        <v>20071231</v>
      </c>
      <c r="AU396">
        <v>243000001</v>
      </c>
      <c r="AW396">
        <v>1</v>
      </c>
      <c r="AX396">
        <v>12453877.470000001</v>
      </c>
      <c r="AZ396">
        <v>0</v>
      </c>
      <c r="BE396" t="s">
        <v>12364</v>
      </c>
      <c r="BF396" t="s">
        <v>12507</v>
      </c>
      <c r="BG396" t="s">
        <v>21147</v>
      </c>
      <c r="BH396" t="s">
        <v>29027</v>
      </c>
      <c r="BI396" t="s">
        <v>36350</v>
      </c>
      <c r="BJ396" t="s">
        <v>44910</v>
      </c>
      <c r="BK396">
        <v>90</v>
      </c>
      <c r="BL396">
        <v>248.542</v>
      </c>
      <c r="BN396">
        <v>20070214</v>
      </c>
      <c r="BO396" t="s">
        <v>44956</v>
      </c>
      <c r="BU396">
        <v>10</v>
      </c>
      <c r="BV396" t="s">
        <v>45378</v>
      </c>
      <c r="BW396">
        <v>0</v>
      </c>
    </row>
    <row r="397" spans="1:75" x14ac:dyDescent="0.25">
      <c r="A397" s="1">
        <v>395</v>
      </c>
      <c r="B397">
        <v>395</v>
      </c>
      <c r="C397" t="s">
        <v>469</v>
      </c>
      <c r="D397" t="s">
        <v>9441</v>
      </c>
      <c r="E397">
        <v>3</v>
      </c>
      <c r="F397">
        <v>439010000</v>
      </c>
      <c r="G397" t="s">
        <v>12093</v>
      </c>
      <c r="H397" s="16">
        <v>36.979999999999997</v>
      </c>
      <c r="I397" s="16">
        <v>2303</v>
      </c>
      <c r="J397" s="16">
        <v>851649400</v>
      </c>
      <c r="K397">
        <v>20070720</v>
      </c>
      <c r="L397">
        <v>20070723</v>
      </c>
      <c r="M397">
        <v>20070723</v>
      </c>
      <c r="N397">
        <v>20070723</v>
      </c>
      <c r="O397">
        <v>20070723</v>
      </c>
      <c r="P397">
        <v>20070802</v>
      </c>
      <c r="Q397">
        <v>20070903</v>
      </c>
      <c r="S397">
        <v>20070720</v>
      </c>
      <c r="T397">
        <v>20070726</v>
      </c>
      <c r="U397">
        <v>20070727</v>
      </c>
      <c r="V397" s="16">
        <v>20070214</v>
      </c>
      <c r="W397" s="16">
        <v>20070313</v>
      </c>
      <c r="X397" s="16">
        <v>20070626</v>
      </c>
      <c r="Z397">
        <v>20070719</v>
      </c>
      <c r="AA397">
        <v>20070726</v>
      </c>
      <c r="AB397">
        <v>20070719</v>
      </c>
      <c r="AC397">
        <v>20070801</v>
      </c>
      <c r="AD397" t="s">
        <v>12094</v>
      </c>
      <c r="AG397">
        <v>730143</v>
      </c>
      <c r="AH397" t="s">
        <v>12249</v>
      </c>
      <c r="AJ397">
        <v>934.30499999999995</v>
      </c>
      <c r="AK397">
        <v>1368.6941999999999</v>
      </c>
      <c r="AL397" t="s">
        <v>12355</v>
      </c>
      <c r="AM397">
        <v>4.34</v>
      </c>
      <c r="AN397">
        <v>20070801</v>
      </c>
      <c r="AQ397">
        <v>5.01</v>
      </c>
      <c r="AT397">
        <v>20071231</v>
      </c>
      <c r="AW397">
        <v>0</v>
      </c>
      <c r="AX397">
        <v>26150000</v>
      </c>
      <c r="AZ397">
        <v>0</v>
      </c>
      <c r="BB397">
        <v>0.3</v>
      </c>
      <c r="BC397">
        <v>700143</v>
      </c>
      <c r="BE397" t="s">
        <v>12364</v>
      </c>
      <c r="BH397" t="s">
        <v>29028</v>
      </c>
      <c r="BI397" t="s">
        <v>36351</v>
      </c>
      <c r="BN397">
        <v>20070214</v>
      </c>
      <c r="BO397" t="s">
        <v>44928</v>
      </c>
      <c r="BU397">
        <v>10</v>
      </c>
      <c r="BV397" t="s">
        <v>45378</v>
      </c>
      <c r="BW397">
        <v>0</v>
      </c>
    </row>
    <row r="398" spans="1:75" x14ac:dyDescent="0.25">
      <c r="A398" s="1">
        <v>396</v>
      </c>
      <c r="B398">
        <v>396</v>
      </c>
      <c r="C398" t="s">
        <v>470</v>
      </c>
      <c r="D398" t="s">
        <v>9442</v>
      </c>
      <c r="E398">
        <v>3</v>
      </c>
      <c r="F398">
        <v>439006000</v>
      </c>
      <c r="G398" t="s">
        <v>12093</v>
      </c>
      <c r="H398" s="16">
        <v>12.6</v>
      </c>
      <c r="I398" s="16">
        <v>4000</v>
      </c>
      <c r="J398" s="16">
        <v>504000000</v>
      </c>
      <c r="O398">
        <v>20071112</v>
      </c>
      <c r="Q398">
        <v>20081112</v>
      </c>
      <c r="R398">
        <v>20071113</v>
      </c>
      <c r="V398" s="16">
        <v>20070412</v>
      </c>
      <c r="W398" s="16">
        <v>20070530</v>
      </c>
      <c r="X398" s="16">
        <v>20070921</v>
      </c>
      <c r="Y398">
        <v>20071020</v>
      </c>
      <c r="AB398">
        <v>20071114</v>
      </c>
      <c r="AC398">
        <v>20071114</v>
      </c>
      <c r="AD398" t="s">
        <v>12100</v>
      </c>
      <c r="AF398">
        <v>8.26</v>
      </c>
      <c r="AN398">
        <v>20071114</v>
      </c>
      <c r="AO398">
        <v>275001000</v>
      </c>
      <c r="AQ398">
        <v>13.34</v>
      </c>
      <c r="AR398">
        <v>20071106</v>
      </c>
      <c r="AT398">
        <v>20071231</v>
      </c>
      <c r="AU398">
        <v>243000001</v>
      </c>
      <c r="AW398">
        <v>1</v>
      </c>
      <c r="AX398">
        <v>18608000</v>
      </c>
      <c r="AZ398">
        <v>0</v>
      </c>
      <c r="BE398" t="s">
        <v>12364</v>
      </c>
      <c r="BF398" t="s">
        <v>12508</v>
      </c>
      <c r="BG398" t="s">
        <v>21148</v>
      </c>
      <c r="BH398" t="s">
        <v>29029</v>
      </c>
      <c r="BI398" t="s">
        <v>36352</v>
      </c>
      <c r="BJ398" t="s">
        <v>44910</v>
      </c>
      <c r="BK398">
        <v>90</v>
      </c>
      <c r="BL398">
        <v>137.29</v>
      </c>
      <c r="BN398">
        <v>20070412</v>
      </c>
      <c r="BO398" t="s">
        <v>44961</v>
      </c>
      <c r="BU398">
        <v>10</v>
      </c>
      <c r="BV398" t="s">
        <v>45378</v>
      </c>
      <c r="BW398">
        <v>0</v>
      </c>
    </row>
    <row r="399" spans="1:75" x14ac:dyDescent="0.25">
      <c r="A399" s="1">
        <v>397</v>
      </c>
      <c r="B399">
        <v>397</v>
      </c>
      <c r="C399" t="s">
        <v>471</v>
      </c>
      <c r="D399" t="s">
        <v>9443</v>
      </c>
      <c r="E399">
        <v>3</v>
      </c>
      <c r="F399">
        <v>439006000</v>
      </c>
      <c r="G399" t="s">
        <v>12093</v>
      </c>
      <c r="H399" s="16">
        <v>5.46</v>
      </c>
      <c r="I399" s="16">
        <v>2900</v>
      </c>
      <c r="J399" s="16">
        <v>158340000</v>
      </c>
      <c r="O399">
        <v>20070212</v>
      </c>
      <c r="Q399">
        <v>20080213</v>
      </c>
      <c r="R399">
        <v>20070212</v>
      </c>
      <c r="V399" s="16">
        <v>20060719</v>
      </c>
      <c r="W399" s="16">
        <v>20060809</v>
      </c>
      <c r="Y399">
        <v>20061221</v>
      </c>
      <c r="AB399">
        <v>20070214</v>
      </c>
      <c r="AC399">
        <v>20070214</v>
      </c>
      <c r="AD399" t="s">
        <v>12099</v>
      </c>
      <c r="AF399">
        <v>5.46</v>
      </c>
      <c r="AL399" t="s">
        <v>12355</v>
      </c>
      <c r="AM399">
        <v>10.34</v>
      </c>
      <c r="AN399">
        <v>20070214</v>
      </c>
      <c r="AO399">
        <v>275001000</v>
      </c>
      <c r="AQ399">
        <v>31.75</v>
      </c>
      <c r="AR399">
        <v>20070124</v>
      </c>
      <c r="AT399">
        <v>20071231</v>
      </c>
      <c r="AU399">
        <v>243000001</v>
      </c>
      <c r="AW399">
        <v>1</v>
      </c>
      <c r="AX399">
        <v>8534500</v>
      </c>
      <c r="AZ399">
        <v>0</v>
      </c>
      <c r="BE399" t="s">
        <v>12364</v>
      </c>
      <c r="BF399" t="s">
        <v>12509</v>
      </c>
      <c r="BG399" t="s">
        <v>21149</v>
      </c>
      <c r="BH399" t="s">
        <v>29030</v>
      </c>
      <c r="BI399" t="s">
        <v>36353</v>
      </c>
      <c r="BJ399" t="s">
        <v>44910</v>
      </c>
      <c r="BK399">
        <v>90</v>
      </c>
      <c r="BL399">
        <v>90</v>
      </c>
      <c r="BN399">
        <v>20060719</v>
      </c>
      <c r="BO399" t="s">
        <v>44921</v>
      </c>
      <c r="BU399">
        <v>10</v>
      </c>
      <c r="BV399" t="s">
        <v>45383</v>
      </c>
      <c r="BW399">
        <v>0</v>
      </c>
    </row>
    <row r="400" spans="1:75" x14ac:dyDescent="0.25">
      <c r="A400" s="1">
        <v>398</v>
      </c>
      <c r="B400">
        <v>398</v>
      </c>
      <c r="C400" t="s">
        <v>472</v>
      </c>
      <c r="D400" t="s">
        <v>9444</v>
      </c>
      <c r="E400">
        <v>3</v>
      </c>
      <c r="F400">
        <v>439006000</v>
      </c>
      <c r="G400" t="s">
        <v>12093</v>
      </c>
      <c r="H400" s="16">
        <v>8.01</v>
      </c>
      <c r="I400" s="16">
        <v>8000</v>
      </c>
      <c r="J400" s="16">
        <v>640800000</v>
      </c>
      <c r="O400">
        <v>20070130</v>
      </c>
      <c r="Q400">
        <v>20080131</v>
      </c>
      <c r="R400">
        <v>20070201</v>
      </c>
      <c r="V400" s="16">
        <v>20060803</v>
      </c>
      <c r="W400" s="16">
        <v>20060819</v>
      </c>
      <c r="Y400">
        <v>20070110</v>
      </c>
      <c r="AB400">
        <v>20070203</v>
      </c>
      <c r="AC400">
        <v>20070203</v>
      </c>
      <c r="AD400" t="s">
        <v>12100</v>
      </c>
      <c r="AF400">
        <v>7.7</v>
      </c>
      <c r="AN400">
        <v>20070203</v>
      </c>
      <c r="AO400">
        <v>275001000</v>
      </c>
      <c r="AQ400">
        <v>41.36</v>
      </c>
      <c r="AR400">
        <v>20070110</v>
      </c>
      <c r="AT400">
        <v>20071231</v>
      </c>
      <c r="AU400">
        <v>243000001</v>
      </c>
      <c r="AW400">
        <v>1</v>
      </c>
      <c r="AX400">
        <v>8090000</v>
      </c>
      <c r="AZ400">
        <v>0</v>
      </c>
      <c r="BE400" t="s">
        <v>12364</v>
      </c>
      <c r="BF400" t="s">
        <v>12510</v>
      </c>
      <c r="BG400" t="s">
        <v>21150</v>
      </c>
      <c r="BH400" t="s">
        <v>29031</v>
      </c>
      <c r="BI400" t="s">
        <v>36354</v>
      </c>
      <c r="BJ400" t="s">
        <v>44910</v>
      </c>
      <c r="BK400">
        <v>90</v>
      </c>
      <c r="BL400">
        <v>93.57</v>
      </c>
      <c r="BN400">
        <v>20060803</v>
      </c>
      <c r="BO400" t="s">
        <v>44967</v>
      </c>
      <c r="BU400">
        <v>10</v>
      </c>
      <c r="BV400" t="s">
        <v>45383</v>
      </c>
      <c r="BW400">
        <v>0</v>
      </c>
    </row>
    <row r="401" spans="1:75" x14ac:dyDescent="0.25">
      <c r="A401" s="1">
        <v>399</v>
      </c>
      <c r="B401">
        <v>399</v>
      </c>
      <c r="C401" t="s">
        <v>473</v>
      </c>
      <c r="D401" t="s">
        <v>9445</v>
      </c>
      <c r="E401">
        <v>3</v>
      </c>
      <c r="F401">
        <v>439006000</v>
      </c>
      <c r="G401" t="s">
        <v>12093</v>
      </c>
      <c r="H401" s="16">
        <v>9.5</v>
      </c>
      <c r="I401" s="16">
        <v>45800</v>
      </c>
      <c r="J401" s="16">
        <v>4351000000</v>
      </c>
      <c r="O401">
        <v>20070301</v>
      </c>
      <c r="Q401">
        <v>20080305</v>
      </c>
      <c r="R401">
        <v>20070305</v>
      </c>
      <c r="V401" s="16">
        <v>20060608</v>
      </c>
      <c r="W401" s="16">
        <v>20061027</v>
      </c>
      <c r="Y401">
        <v>20070203</v>
      </c>
      <c r="AB401">
        <v>20070302</v>
      </c>
      <c r="AC401">
        <v>20070302</v>
      </c>
      <c r="AD401" t="s">
        <v>12099</v>
      </c>
      <c r="AF401">
        <v>8.98</v>
      </c>
      <c r="AL401" t="s">
        <v>12356</v>
      </c>
      <c r="AM401">
        <v>54.3</v>
      </c>
      <c r="AN401">
        <v>20070302</v>
      </c>
      <c r="AO401">
        <v>275001000</v>
      </c>
      <c r="AQ401">
        <v>47.69</v>
      </c>
      <c r="AR401">
        <v>20070208</v>
      </c>
      <c r="AT401">
        <v>20071231</v>
      </c>
      <c r="AU401">
        <v>243000003</v>
      </c>
      <c r="AW401">
        <v>1</v>
      </c>
      <c r="AX401">
        <v>38760000</v>
      </c>
      <c r="AZ401">
        <v>0</v>
      </c>
      <c r="BE401" t="s">
        <v>12364</v>
      </c>
      <c r="BF401" t="s">
        <v>12511</v>
      </c>
      <c r="BG401" t="s">
        <v>21151</v>
      </c>
      <c r="BH401" t="s">
        <v>29032</v>
      </c>
      <c r="BI401" t="s">
        <v>36355</v>
      </c>
      <c r="BJ401" t="s">
        <v>44910</v>
      </c>
      <c r="BK401">
        <v>100</v>
      </c>
      <c r="BL401">
        <v>105.79</v>
      </c>
      <c r="BN401">
        <v>20060608</v>
      </c>
      <c r="BO401" t="s">
        <v>44928</v>
      </c>
      <c r="BU401">
        <v>10</v>
      </c>
      <c r="BV401" t="s">
        <v>45383</v>
      </c>
      <c r="BW401">
        <v>0</v>
      </c>
    </row>
    <row r="402" spans="1:75" x14ac:dyDescent="0.25">
      <c r="A402" s="1">
        <v>400</v>
      </c>
      <c r="B402">
        <v>400</v>
      </c>
      <c r="C402" t="s">
        <v>474</v>
      </c>
      <c r="D402" t="s">
        <v>9223</v>
      </c>
      <c r="E402">
        <v>3</v>
      </c>
      <c r="F402">
        <v>439006000</v>
      </c>
      <c r="G402" t="s">
        <v>12093</v>
      </c>
      <c r="H402" s="16">
        <v>3.9</v>
      </c>
      <c r="I402" s="16">
        <v>3500</v>
      </c>
      <c r="J402" s="16">
        <v>136500000</v>
      </c>
      <c r="O402">
        <v>20070319</v>
      </c>
      <c r="Q402">
        <v>20080415</v>
      </c>
      <c r="R402">
        <v>20070409</v>
      </c>
      <c r="V402" s="16">
        <v>20060919</v>
      </c>
      <c r="W402" s="16">
        <v>20061017</v>
      </c>
      <c r="Y402">
        <v>20070314</v>
      </c>
      <c r="AB402">
        <v>20070406</v>
      </c>
      <c r="AC402">
        <v>20070406</v>
      </c>
      <c r="AD402" t="s">
        <v>12099</v>
      </c>
      <c r="AF402">
        <v>3.55</v>
      </c>
      <c r="AL402" t="s">
        <v>12355</v>
      </c>
      <c r="AM402">
        <v>20</v>
      </c>
      <c r="AN402">
        <v>20070406</v>
      </c>
      <c r="AO402">
        <v>275001000</v>
      </c>
      <c r="AQ402">
        <v>51.73</v>
      </c>
      <c r="AR402">
        <v>20070313</v>
      </c>
      <c r="AT402">
        <v>20071231</v>
      </c>
      <c r="AU402">
        <v>243000001</v>
      </c>
      <c r="AW402">
        <v>1</v>
      </c>
      <c r="AX402">
        <v>7960000</v>
      </c>
      <c r="AZ402">
        <v>0</v>
      </c>
      <c r="BE402" t="s">
        <v>12364</v>
      </c>
      <c r="BF402" t="s">
        <v>12512</v>
      </c>
      <c r="BG402" t="s">
        <v>21152</v>
      </c>
      <c r="BH402" t="s">
        <v>29033</v>
      </c>
      <c r="BI402" t="s">
        <v>36356</v>
      </c>
      <c r="BJ402" t="s">
        <v>44910</v>
      </c>
      <c r="BK402">
        <v>90</v>
      </c>
      <c r="BL402">
        <v>98.98</v>
      </c>
      <c r="BN402">
        <v>20060919</v>
      </c>
      <c r="BO402" t="s">
        <v>44939</v>
      </c>
      <c r="BU402">
        <v>10</v>
      </c>
      <c r="BV402" t="s">
        <v>45383</v>
      </c>
      <c r="BW402">
        <v>0</v>
      </c>
    </row>
    <row r="403" spans="1:75" x14ac:dyDescent="0.25">
      <c r="A403" s="1">
        <v>401</v>
      </c>
      <c r="B403">
        <v>401</v>
      </c>
      <c r="C403" t="s">
        <v>475</v>
      </c>
      <c r="D403" t="s">
        <v>9446</v>
      </c>
      <c r="E403">
        <v>3</v>
      </c>
      <c r="F403">
        <v>439006000</v>
      </c>
      <c r="G403" t="s">
        <v>12093</v>
      </c>
      <c r="H403" s="16">
        <v>7.5</v>
      </c>
      <c r="I403" s="16">
        <v>8000</v>
      </c>
      <c r="J403" s="16">
        <v>600000000</v>
      </c>
      <c r="O403">
        <v>20070301</v>
      </c>
      <c r="Q403">
        <v>20080307</v>
      </c>
      <c r="R403">
        <v>20070306</v>
      </c>
      <c r="V403" s="16">
        <v>20060713</v>
      </c>
      <c r="W403" s="16">
        <v>20060817</v>
      </c>
      <c r="X403" s="16">
        <v>20070131</v>
      </c>
      <c r="Y403">
        <v>20070208</v>
      </c>
      <c r="AB403">
        <v>20070305</v>
      </c>
      <c r="AC403">
        <v>20070305</v>
      </c>
      <c r="AD403" t="s">
        <v>12104</v>
      </c>
      <c r="AF403">
        <v>5.84</v>
      </c>
      <c r="AN403">
        <v>20070305</v>
      </c>
      <c r="AO403">
        <v>275001000</v>
      </c>
      <c r="AQ403">
        <v>37.76</v>
      </c>
      <c r="AR403">
        <v>20070216</v>
      </c>
      <c r="AT403">
        <v>20071231</v>
      </c>
      <c r="AU403">
        <v>243000001</v>
      </c>
      <c r="AW403">
        <v>1</v>
      </c>
      <c r="AX403">
        <v>13743029.26</v>
      </c>
      <c r="AZ403">
        <v>0</v>
      </c>
      <c r="BE403" t="s">
        <v>12364</v>
      </c>
      <c r="BF403" t="s">
        <v>12513</v>
      </c>
      <c r="BG403" t="s">
        <v>21153</v>
      </c>
      <c r="BH403" t="s">
        <v>29034</v>
      </c>
      <c r="BI403" t="s">
        <v>36357</v>
      </c>
      <c r="BJ403" t="s">
        <v>44910</v>
      </c>
      <c r="BK403">
        <v>100</v>
      </c>
      <c r="BL403">
        <v>128.41999999999999</v>
      </c>
      <c r="BN403">
        <v>20060713</v>
      </c>
      <c r="BO403" t="s">
        <v>44927</v>
      </c>
      <c r="BU403">
        <v>10</v>
      </c>
      <c r="BV403" t="s">
        <v>45383</v>
      </c>
      <c r="BW403">
        <v>0</v>
      </c>
    </row>
    <row r="404" spans="1:75" x14ac:dyDescent="0.25">
      <c r="A404" s="1">
        <v>402</v>
      </c>
      <c r="B404">
        <v>402</v>
      </c>
      <c r="C404" t="s">
        <v>476</v>
      </c>
      <c r="D404" t="s">
        <v>9447</v>
      </c>
      <c r="E404">
        <v>3</v>
      </c>
      <c r="F404">
        <v>439006000</v>
      </c>
      <c r="G404" t="s">
        <v>12093</v>
      </c>
      <c r="H404" s="16">
        <v>7.25</v>
      </c>
      <c r="I404" s="16">
        <v>7000</v>
      </c>
      <c r="J404" s="16">
        <v>507500000</v>
      </c>
      <c r="O404">
        <v>20070117</v>
      </c>
      <c r="Q404">
        <v>20080123</v>
      </c>
      <c r="R404">
        <v>20070124</v>
      </c>
      <c r="V404" s="16">
        <v>20060714</v>
      </c>
      <c r="W404" s="16">
        <v>20060809</v>
      </c>
      <c r="X404" s="16">
        <v>20061206</v>
      </c>
      <c r="Y404">
        <v>20061226</v>
      </c>
      <c r="AB404">
        <v>20070123</v>
      </c>
      <c r="AC404">
        <v>20070123</v>
      </c>
      <c r="AD404" t="s">
        <v>12099</v>
      </c>
      <c r="AF404">
        <v>5.87</v>
      </c>
      <c r="AL404" t="s">
        <v>12355</v>
      </c>
      <c r="AM404">
        <v>19.57</v>
      </c>
      <c r="AN404">
        <v>20070123</v>
      </c>
      <c r="AO404">
        <v>275001000</v>
      </c>
      <c r="AQ404">
        <v>50.85</v>
      </c>
      <c r="AR404">
        <v>20061222</v>
      </c>
      <c r="AT404">
        <v>20071231</v>
      </c>
      <c r="AU404">
        <v>243000001</v>
      </c>
      <c r="AW404">
        <v>1</v>
      </c>
      <c r="AX404">
        <v>9031000</v>
      </c>
      <c r="AZ404">
        <v>0</v>
      </c>
      <c r="BE404" t="s">
        <v>12364</v>
      </c>
      <c r="BF404" t="s">
        <v>12514</v>
      </c>
      <c r="BG404" t="s">
        <v>21154</v>
      </c>
      <c r="BH404" t="s">
        <v>29035</v>
      </c>
      <c r="BI404" t="s">
        <v>36358</v>
      </c>
      <c r="BJ404" t="s">
        <v>44910</v>
      </c>
      <c r="BK404">
        <v>90</v>
      </c>
      <c r="BL404">
        <v>111.2</v>
      </c>
      <c r="BN404">
        <v>20060714</v>
      </c>
      <c r="BO404" t="s">
        <v>44929</v>
      </c>
      <c r="BU404">
        <v>10</v>
      </c>
      <c r="BV404" t="s">
        <v>45383</v>
      </c>
      <c r="BW404">
        <v>0</v>
      </c>
    </row>
    <row r="405" spans="1:75" x14ac:dyDescent="0.25">
      <c r="A405" s="1">
        <v>403</v>
      </c>
      <c r="B405">
        <v>403</v>
      </c>
      <c r="C405" t="s">
        <v>477</v>
      </c>
      <c r="D405" t="s">
        <v>9448</v>
      </c>
      <c r="E405">
        <v>3</v>
      </c>
      <c r="F405">
        <v>439006000</v>
      </c>
      <c r="G405" t="s">
        <v>12093</v>
      </c>
      <c r="H405" s="16">
        <v>3.39</v>
      </c>
      <c r="I405" s="16">
        <v>5265.48</v>
      </c>
      <c r="J405" s="16">
        <v>178499772</v>
      </c>
      <c r="O405">
        <v>20061229</v>
      </c>
      <c r="Q405">
        <v>20110408</v>
      </c>
      <c r="R405">
        <v>20070115</v>
      </c>
      <c r="V405" s="16">
        <v>20060717</v>
      </c>
      <c r="W405" s="16">
        <v>20060802</v>
      </c>
      <c r="Y405">
        <v>20061230</v>
      </c>
      <c r="AB405">
        <v>20070110</v>
      </c>
      <c r="AC405">
        <v>20070110</v>
      </c>
      <c r="AD405" t="s">
        <v>12098</v>
      </c>
      <c r="AL405" t="s">
        <v>12356</v>
      </c>
      <c r="AM405">
        <v>100</v>
      </c>
      <c r="AN405">
        <v>20070110</v>
      </c>
      <c r="AO405">
        <v>275002000</v>
      </c>
      <c r="AQ405">
        <v>21.71</v>
      </c>
      <c r="AT405">
        <v>20071231</v>
      </c>
      <c r="AU405">
        <v>243000003</v>
      </c>
      <c r="AW405">
        <v>0</v>
      </c>
      <c r="AZ405">
        <v>0</v>
      </c>
      <c r="BE405" t="s">
        <v>12364</v>
      </c>
      <c r="BF405" t="s">
        <v>12515</v>
      </c>
      <c r="BG405" t="s">
        <v>21155</v>
      </c>
      <c r="BH405" t="s">
        <v>29036</v>
      </c>
      <c r="BI405" t="s">
        <v>36359</v>
      </c>
      <c r="BJ405" t="s">
        <v>44912</v>
      </c>
      <c r="BK405">
        <v>100</v>
      </c>
      <c r="BL405">
        <v>100</v>
      </c>
      <c r="BN405">
        <v>20060717</v>
      </c>
      <c r="BU405">
        <v>10</v>
      </c>
      <c r="BV405" t="s">
        <v>45383</v>
      </c>
      <c r="BW405">
        <v>0</v>
      </c>
    </row>
    <row r="406" spans="1:75" x14ac:dyDescent="0.25">
      <c r="A406" s="1">
        <v>404</v>
      </c>
      <c r="B406">
        <v>404</v>
      </c>
      <c r="C406" t="s">
        <v>478</v>
      </c>
      <c r="D406" t="s">
        <v>9449</v>
      </c>
      <c r="E406">
        <v>3</v>
      </c>
      <c r="F406">
        <v>439006000</v>
      </c>
      <c r="G406" t="s">
        <v>12093</v>
      </c>
      <c r="H406" s="16">
        <v>6.78</v>
      </c>
      <c r="I406" s="16">
        <v>3800</v>
      </c>
      <c r="J406" s="16">
        <v>257640000</v>
      </c>
      <c r="O406">
        <v>20070301</v>
      </c>
      <c r="Q406">
        <v>20080303</v>
      </c>
      <c r="R406">
        <v>20070301</v>
      </c>
      <c r="V406" s="16">
        <v>20060801</v>
      </c>
      <c r="W406" s="16">
        <v>20060817</v>
      </c>
      <c r="Y406">
        <v>20070209</v>
      </c>
      <c r="AB406">
        <v>20070302</v>
      </c>
      <c r="AC406">
        <v>20070302</v>
      </c>
      <c r="AD406" t="s">
        <v>12100</v>
      </c>
      <c r="AF406">
        <v>6.78</v>
      </c>
      <c r="AN406">
        <v>20070302</v>
      </c>
      <c r="AO406">
        <v>275001000</v>
      </c>
      <c r="AQ406">
        <v>27.72</v>
      </c>
      <c r="AR406">
        <v>20070214</v>
      </c>
      <c r="AT406">
        <v>20071231</v>
      </c>
      <c r="AU406">
        <v>243000001</v>
      </c>
      <c r="AW406">
        <v>1</v>
      </c>
      <c r="AX406">
        <v>6437520</v>
      </c>
      <c r="AZ406">
        <v>0</v>
      </c>
      <c r="BE406" t="s">
        <v>12364</v>
      </c>
      <c r="BF406" t="s">
        <v>12516</v>
      </c>
      <c r="BG406" t="s">
        <v>21156</v>
      </c>
      <c r="BH406" t="s">
        <v>29037</v>
      </c>
      <c r="BI406" t="s">
        <v>36360</v>
      </c>
      <c r="BJ406" t="s">
        <v>44910</v>
      </c>
      <c r="BK406">
        <v>90</v>
      </c>
      <c r="BL406">
        <v>90</v>
      </c>
      <c r="BN406">
        <v>20060801</v>
      </c>
      <c r="BO406" t="s">
        <v>44958</v>
      </c>
      <c r="BT406">
        <v>0</v>
      </c>
      <c r="BU406">
        <v>10</v>
      </c>
      <c r="BV406" t="s">
        <v>45383</v>
      </c>
      <c r="BW406">
        <v>0</v>
      </c>
    </row>
    <row r="407" spans="1:75" x14ac:dyDescent="0.25">
      <c r="A407" s="1">
        <v>405</v>
      </c>
      <c r="B407">
        <v>405</v>
      </c>
      <c r="C407" t="s">
        <v>479</v>
      </c>
      <c r="D407" t="s">
        <v>9450</v>
      </c>
      <c r="E407">
        <v>3</v>
      </c>
      <c r="F407">
        <v>439006000</v>
      </c>
      <c r="G407" t="s">
        <v>12093</v>
      </c>
      <c r="H407" s="16">
        <v>20.66</v>
      </c>
      <c r="I407" s="16">
        <v>2200</v>
      </c>
      <c r="J407" s="16">
        <v>454520000</v>
      </c>
      <c r="O407">
        <v>20070110</v>
      </c>
      <c r="Q407">
        <v>20100115</v>
      </c>
      <c r="R407">
        <v>20070110</v>
      </c>
      <c r="V407" s="16">
        <v>20060804</v>
      </c>
      <c r="W407" s="16">
        <v>20060906</v>
      </c>
      <c r="Y407">
        <v>20061222</v>
      </c>
      <c r="AB407">
        <v>20070109</v>
      </c>
      <c r="AC407">
        <v>20070109</v>
      </c>
      <c r="AD407" t="s">
        <v>12098</v>
      </c>
      <c r="AL407" t="s">
        <v>12356</v>
      </c>
      <c r="AM407">
        <v>100</v>
      </c>
      <c r="AN407">
        <v>20070109</v>
      </c>
      <c r="AO407">
        <v>275002000</v>
      </c>
      <c r="AQ407">
        <v>17.16</v>
      </c>
      <c r="AR407">
        <v>20061226</v>
      </c>
      <c r="AT407">
        <v>20071231</v>
      </c>
      <c r="AU407">
        <v>243000004</v>
      </c>
      <c r="AW407">
        <v>0</v>
      </c>
      <c r="AZ407">
        <v>0</v>
      </c>
      <c r="BE407" t="s">
        <v>12364</v>
      </c>
      <c r="BF407" t="s">
        <v>12517</v>
      </c>
      <c r="BG407" t="s">
        <v>21157</v>
      </c>
      <c r="BH407" t="s">
        <v>29038</v>
      </c>
      <c r="BI407" t="s">
        <v>36361</v>
      </c>
      <c r="BJ407" t="s">
        <v>44910</v>
      </c>
      <c r="BK407">
        <v>100</v>
      </c>
      <c r="BL407">
        <v>100</v>
      </c>
      <c r="BN407">
        <v>20060804</v>
      </c>
      <c r="BU407">
        <v>10</v>
      </c>
      <c r="BV407" t="s">
        <v>45383</v>
      </c>
      <c r="BW407">
        <v>0</v>
      </c>
    </row>
    <row r="408" spans="1:75" x14ac:dyDescent="0.25">
      <c r="A408" s="1">
        <v>406</v>
      </c>
      <c r="B408">
        <v>406</v>
      </c>
      <c r="C408" t="s">
        <v>480</v>
      </c>
      <c r="D408" t="s">
        <v>9451</v>
      </c>
      <c r="E408">
        <v>3</v>
      </c>
      <c r="F408">
        <v>439006000</v>
      </c>
      <c r="G408" t="s">
        <v>12093</v>
      </c>
      <c r="H408" s="16">
        <v>7.8</v>
      </c>
      <c r="I408" s="16">
        <v>15000</v>
      </c>
      <c r="J408" s="16">
        <v>1170000000</v>
      </c>
      <c r="O408">
        <v>20070518</v>
      </c>
      <c r="Q408">
        <v>20100524</v>
      </c>
      <c r="R408">
        <v>20070522</v>
      </c>
      <c r="V408" s="16">
        <v>20061104</v>
      </c>
      <c r="W408" s="16">
        <v>20061121</v>
      </c>
      <c r="X408" s="16">
        <v>20070330</v>
      </c>
      <c r="Y408">
        <v>20070424</v>
      </c>
      <c r="AB408">
        <v>20070522</v>
      </c>
      <c r="AC408">
        <v>20070522</v>
      </c>
      <c r="AD408" t="s">
        <v>12100</v>
      </c>
      <c r="AF408">
        <v>7.8</v>
      </c>
      <c r="AN408">
        <v>20070522</v>
      </c>
      <c r="AO408">
        <v>275001000</v>
      </c>
      <c r="AQ408">
        <v>75.5</v>
      </c>
      <c r="AR408">
        <v>20070509</v>
      </c>
      <c r="AT408">
        <v>20071231</v>
      </c>
      <c r="AU408">
        <v>243000004</v>
      </c>
      <c r="AW408">
        <v>1</v>
      </c>
      <c r="AX408">
        <v>27715000</v>
      </c>
      <c r="AZ408">
        <v>0</v>
      </c>
      <c r="BE408" t="s">
        <v>12364</v>
      </c>
      <c r="BF408" t="s">
        <v>12518</v>
      </c>
      <c r="BG408" t="s">
        <v>21158</v>
      </c>
      <c r="BH408" t="s">
        <v>29039</v>
      </c>
      <c r="BI408" t="s">
        <v>36362</v>
      </c>
      <c r="BJ408" t="s">
        <v>44910</v>
      </c>
      <c r="BK408">
        <v>95</v>
      </c>
      <c r="BL408">
        <v>95</v>
      </c>
      <c r="BN408">
        <v>20061104</v>
      </c>
      <c r="BO408" t="s">
        <v>44961</v>
      </c>
      <c r="BU408">
        <v>10</v>
      </c>
      <c r="BV408" t="s">
        <v>45379</v>
      </c>
      <c r="BW408">
        <v>0</v>
      </c>
    </row>
    <row r="409" spans="1:75" x14ac:dyDescent="0.25">
      <c r="A409" s="1">
        <v>407</v>
      </c>
      <c r="B409">
        <v>407</v>
      </c>
      <c r="C409" t="s">
        <v>481</v>
      </c>
      <c r="D409" t="s">
        <v>9452</v>
      </c>
      <c r="E409">
        <v>12</v>
      </c>
      <c r="F409">
        <v>439006000</v>
      </c>
      <c r="G409" t="s">
        <v>12093</v>
      </c>
      <c r="H409" s="16">
        <v>4.91</v>
      </c>
      <c r="I409" s="16">
        <v>9000</v>
      </c>
      <c r="V409" s="16">
        <v>20061109</v>
      </c>
      <c r="W409" s="16">
        <v>20061125</v>
      </c>
      <c r="AD409" t="s">
        <v>12099</v>
      </c>
      <c r="AL409" t="s">
        <v>12355</v>
      </c>
      <c r="AM409">
        <v>66.67</v>
      </c>
      <c r="AN409">
        <v>20071124</v>
      </c>
      <c r="AO409">
        <v>275002000</v>
      </c>
      <c r="AT409">
        <v>20061231</v>
      </c>
      <c r="AU409">
        <v>243000001</v>
      </c>
      <c r="AW409">
        <v>1</v>
      </c>
      <c r="AZ409">
        <v>0</v>
      </c>
      <c r="BE409" t="s">
        <v>12364</v>
      </c>
      <c r="BF409" t="s">
        <v>12519</v>
      </c>
      <c r="BG409" t="s">
        <v>21159</v>
      </c>
      <c r="BH409" t="s">
        <v>29040</v>
      </c>
      <c r="BI409" t="s">
        <v>36363</v>
      </c>
      <c r="BJ409" t="s">
        <v>44910</v>
      </c>
      <c r="BK409">
        <v>90</v>
      </c>
      <c r="BN409">
        <v>20061109</v>
      </c>
      <c r="BU409">
        <v>10</v>
      </c>
      <c r="BV409" t="s">
        <v>45379</v>
      </c>
      <c r="BW409">
        <v>0</v>
      </c>
    </row>
    <row r="410" spans="1:75" x14ac:dyDescent="0.25">
      <c r="A410" s="1">
        <v>408</v>
      </c>
      <c r="B410">
        <v>408</v>
      </c>
      <c r="C410" t="s">
        <v>482</v>
      </c>
      <c r="D410" t="s">
        <v>9213</v>
      </c>
      <c r="E410">
        <v>3</v>
      </c>
      <c r="F410">
        <v>439006000</v>
      </c>
      <c r="G410" t="s">
        <v>12093</v>
      </c>
      <c r="H410" s="16">
        <v>2.4700000000000002</v>
      </c>
      <c r="I410" s="16">
        <v>40000</v>
      </c>
      <c r="J410" s="16">
        <v>988000000</v>
      </c>
      <c r="O410">
        <v>20070918</v>
      </c>
      <c r="Q410">
        <v>20101019</v>
      </c>
      <c r="R410">
        <v>20071008</v>
      </c>
      <c r="V410" s="16">
        <v>20061113</v>
      </c>
      <c r="W410" s="16">
        <v>20061129</v>
      </c>
      <c r="Y410">
        <v>20070417</v>
      </c>
      <c r="AB410">
        <v>20070928</v>
      </c>
      <c r="AC410">
        <v>20070928</v>
      </c>
      <c r="AD410" t="s">
        <v>12098</v>
      </c>
      <c r="AL410" t="s">
        <v>12356</v>
      </c>
      <c r="AM410">
        <v>100</v>
      </c>
      <c r="AN410">
        <v>20070928</v>
      </c>
      <c r="AO410">
        <v>275002000</v>
      </c>
      <c r="AQ410">
        <v>83.08</v>
      </c>
      <c r="AR410">
        <v>20070914</v>
      </c>
      <c r="AT410">
        <v>20071231</v>
      </c>
      <c r="AU410">
        <v>243000007</v>
      </c>
      <c r="AW410">
        <v>0</v>
      </c>
      <c r="AZ410">
        <v>0</v>
      </c>
      <c r="BE410" t="s">
        <v>12364</v>
      </c>
      <c r="BF410" t="s">
        <v>12520</v>
      </c>
      <c r="BG410" t="s">
        <v>21160</v>
      </c>
      <c r="BH410" t="s">
        <v>29041</v>
      </c>
      <c r="BI410" t="s">
        <v>36364</v>
      </c>
      <c r="BJ410" t="s">
        <v>44910</v>
      </c>
      <c r="BK410">
        <v>100</v>
      </c>
      <c r="BL410">
        <v>100</v>
      </c>
      <c r="BN410">
        <v>20061113</v>
      </c>
      <c r="BU410">
        <v>10</v>
      </c>
      <c r="BV410" t="s">
        <v>45379</v>
      </c>
      <c r="BW410">
        <v>0</v>
      </c>
    </row>
    <row r="411" spans="1:75" x14ac:dyDescent="0.25">
      <c r="A411" s="1">
        <v>409</v>
      </c>
      <c r="B411">
        <v>409</v>
      </c>
      <c r="C411" t="s">
        <v>483</v>
      </c>
      <c r="D411" t="s">
        <v>9111</v>
      </c>
      <c r="E411">
        <v>12</v>
      </c>
      <c r="F411">
        <v>439006000</v>
      </c>
      <c r="G411" t="s">
        <v>12093</v>
      </c>
      <c r="V411" s="16">
        <v>20060516</v>
      </c>
      <c r="AD411" t="s">
        <v>12100</v>
      </c>
      <c r="AF411">
        <v>6.76</v>
      </c>
      <c r="AN411">
        <v>20071023</v>
      </c>
      <c r="AO411">
        <v>275001000</v>
      </c>
      <c r="AT411">
        <v>20061231</v>
      </c>
      <c r="AU411">
        <v>243000002</v>
      </c>
      <c r="AW411">
        <v>1</v>
      </c>
      <c r="AZ411">
        <v>0</v>
      </c>
      <c r="BE411" t="s">
        <v>12364</v>
      </c>
      <c r="BF411" t="s">
        <v>12521</v>
      </c>
      <c r="BG411" t="s">
        <v>21161</v>
      </c>
      <c r="BH411" t="s">
        <v>29042</v>
      </c>
      <c r="BI411" t="s">
        <v>36365</v>
      </c>
      <c r="BJ411" t="s">
        <v>44910</v>
      </c>
      <c r="BK411">
        <v>90</v>
      </c>
      <c r="BN411">
        <v>20060516</v>
      </c>
      <c r="BU411">
        <v>10</v>
      </c>
      <c r="BV411" t="s">
        <v>45379</v>
      </c>
      <c r="BW411">
        <v>0</v>
      </c>
    </row>
    <row r="412" spans="1:75" x14ac:dyDescent="0.25">
      <c r="A412" s="1">
        <v>410</v>
      </c>
      <c r="B412">
        <v>410</v>
      </c>
      <c r="C412" t="s">
        <v>484</v>
      </c>
      <c r="D412" t="s">
        <v>9453</v>
      </c>
      <c r="E412">
        <v>21</v>
      </c>
      <c r="F412">
        <v>439006000</v>
      </c>
      <c r="G412" t="s">
        <v>12093</v>
      </c>
      <c r="I412" s="16">
        <v>7000</v>
      </c>
      <c r="V412" s="16">
        <v>20060701</v>
      </c>
      <c r="W412" s="16">
        <v>20060722</v>
      </c>
      <c r="AD412" t="s">
        <v>12099</v>
      </c>
      <c r="AF412">
        <v>5.43</v>
      </c>
      <c r="AL412" t="s">
        <v>12358</v>
      </c>
      <c r="AM412">
        <v>57.14</v>
      </c>
      <c r="AN412">
        <v>20070608</v>
      </c>
      <c r="AO412">
        <v>275001000</v>
      </c>
      <c r="AT412">
        <v>20061231</v>
      </c>
      <c r="AU412">
        <v>243000001</v>
      </c>
      <c r="AW412">
        <v>1</v>
      </c>
      <c r="AZ412">
        <v>0</v>
      </c>
      <c r="BE412" t="s">
        <v>12364</v>
      </c>
      <c r="BF412" t="s">
        <v>12522</v>
      </c>
      <c r="BG412" t="s">
        <v>21162</v>
      </c>
      <c r="BH412" t="s">
        <v>29043</v>
      </c>
      <c r="BI412" t="s">
        <v>36366</v>
      </c>
      <c r="BJ412" t="s">
        <v>44910</v>
      </c>
      <c r="BK412">
        <v>90</v>
      </c>
      <c r="BN412">
        <v>20060701</v>
      </c>
      <c r="BU412">
        <v>10</v>
      </c>
      <c r="BV412" t="s">
        <v>45379</v>
      </c>
      <c r="BW412">
        <v>0</v>
      </c>
    </row>
    <row r="413" spans="1:75" x14ac:dyDescent="0.25">
      <c r="A413" s="1">
        <v>411</v>
      </c>
      <c r="B413">
        <v>411</v>
      </c>
      <c r="C413" t="s">
        <v>485</v>
      </c>
      <c r="D413" t="s">
        <v>9454</v>
      </c>
      <c r="E413">
        <v>3</v>
      </c>
      <c r="F413">
        <v>439006000</v>
      </c>
      <c r="G413" t="s">
        <v>12093</v>
      </c>
      <c r="H413" s="16">
        <v>22</v>
      </c>
      <c r="I413" s="16">
        <v>4931</v>
      </c>
      <c r="J413" s="16">
        <v>1084820000</v>
      </c>
      <c r="O413">
        <v>20070608</v>
      </c>
      <c r="Q413">
        <v>20080610</v>
      </c>
      <c r="R413">
        <v>20070608</v>
      </c>
      <c r="V413" s="16">
        <v>20061024</v>
      </c>
      <c r="W413" s="16">
        <v>20061122</v>
      </c>
      <c r="X413" s="16">
        <v>20070426</v>
      </c>
      <c r="Y413">
        <v>20070524</v>
      </c>
      <c r="AB413">
        <v>20070609</v>
      </c>
      <c r="AC413">
        <v>20070609</v>
      </c>
      <c r="AD413" t="s">
        <v>12099</v>
      </c>
      <c r="AF413">
        <v>12.4</v>
      </c>
      <c r="AL413" t="s">
        <v>12355</v>
      </c>
      <c r="AM413">
        <v>26.2</v>
      </c>
      <c r="AN413">
        <v>20070609</v>
      </c>
      <c r="AO413">
        <v>275001000</v>
      </c>
      <c r="AQ413">
        <v>16.45</v>
      </c>
      <c r="AR413">
        <v>20070608</v>
      </c>
      <c r="AT413">
        <v>20071231</v>
      </c>
      <c r="AU413">
        <v>243000004</v>
      </c>
      <c r="AW413">
        <v>1</v>
      </c>
      <c r="AX413">
        <v>15000000</v>
      </c>
      <c r="AZ413">
        <v>0</v>
      </c>
      <c r="BE413" t="s">
        <v>12364</v>
      </c>
      <c r="BF413" t="s">
        <v>12523</v>
      </c>
      <c r="BG413" t="s">
        <v>21163</v>
      </c>
      <c r="BH413" t="s">
        <v>29044</v>
      </c>
      <c r="BI413" t="s">
        <v>36367</v>
      </c>
      <c r="BJ413" t="s">
        <v>44910</v>
      </c>
      <c r="BK413">
        <v>90</v>
      </c>
      <c r="BL413">
        <v>159.67740000000001</v>
      </c>
      <c r="BN413">
        <v>20061024</v>
      </c>
      <c r="BO413" t="s">
        <v>44923</v>
      </c>
      <c r="BU413">
        <v>10</v>
      </c>
      <c r="BV413" t="s">
        <v>45379</v>
      </c>
      <c r="BW413">
        <v>0</v>
      </c>
    </row>
    <row r="414" spans="1:75" x14ac:dyDescent="0.25">
      <c r="A414" s="1">
        <v>412</v>
      </c>
      <c r="B414">
        <v>412</v>
      </c>
      <c r="C414" t="s">
        <v>486</v>
      </c>
      <c r="D414" t="s">
        <v>9165</v>
      </c>
      <c r="E414">
        <v>3</v>
      </c>
      <c r="F414">
        <v>439006000</v>
      </c>
      <c r="G414" t="s">
        <v>12093</v>
      </c>
      <c r="H414" s="16">
        <v>10.5</v>
      </c>
      <c r="I414" s="16">
        <v>11428.57</v>
      </c>
      <c r="J414" s="16">
        <v>1199999850</v>
      </c>
      <c r="O414">
        <v>20070119</v>
      </c>
      <c r="Q414">
        <v>20080130</v>
      </c>
      <c r="R414">
        <v>20070125</v>
      </c>
      <c r="V414" s="16">
        <v>20061020</v>
      </c>
      <c r="W414" s="16">
        <v>20061121</v>
      </c>
      <c r="Y414">
        <v>20061226</v>
      </c>
      <c r="AB414">
        <v>20070124</v>
      </c>
      <c r="AC414">
        <v>20070124</v>
      </c>
      <c r="AD414" t="s">
        <v>12099</v>
      </c>
      <c r="AF414">
        <v>8.7799999999999994</v>
      </c>
      <c r="AL414" t="s">
        <v>12355</v>
      </c>
      <c r="AM414">
        <v>40.67</v>
      </c>
      <c r="AN414">
        <v>20070124</v>
      </c>
      <c r="AO414">
        <v>275001000</v>
      </c>
      <c r="AQ414">
        <v>32.82</v>
      </c>
      <c r="AR414">
        <v>20061227</v>
      </c>
      <c r="AT414">
        <v>20071231</v>
      </c>
      <c r="AU414">
        <v>243000001</v>
      </c>
      <c r="AW414">
        <v>1</v>
      </c>
      <c r="AX414">
        <v>18685000</v>
      </c>
      <c r="AZ414">
        <v>0</v>
      </c>
      <c r="BE414" t="s">
        <v>12364</v>
      </c>
      <c r="BF414" t="s">
        <v>12524</v>
      </c>
      <c r="BG414" t="s">
        <v>21164</v>
      </c>
      <c r="BH414" t="s">
        <v>29045</v>
      </c>
      <c r="BI414" t="s">
        <v>36368</v>
      </c>
      <c r="BJ414" t="s">
        <v>44910</v>
      </c>
      <c r="BK414">
        <v>90</v>
      </c>
      <c r="BL414">
        <v>107.6309</v>
      </c>
      <c r="BN414">
        <v>20061020</v>
      </c>
      <c r="BO414" t="s">
        <v>44923</v>
      </c>
      <c r="BU414">
        <v>10</v>
      </c>
      <c r="BV414" t="s">
        <v>45379</v>
      </c>
      <c r="BW414">
        <v>0</v>
      </c>
    </row>
    <row r="415" spans="1:75" x14ac:dyDescent="0.25">
      <c r="A415" s="1">
        <v>413</v>
      </c>
      <c r="B415">
        <v>413</v>
      </c>
      <c r="C415" t="s">
        <v>487</v>
      </c>
      <c r="D415" t="s">
        <v>9455</v>
      </c>
      <c r="E415">
        <v>3</v>
      </c>
      <c r="F415">
        <v>439010000</v>
      </c>
      <c r="G415" t="s">
        <v>12093</v>
      </c>
      <c r="H415" s="16">
        <v>15.79</v>
      </c>
      <c r="I415" s="16">
        <v>1818.556</v>
      </c>
      <c r="J415" s="16">
        <v>287149992.39999998</v>
      </c>
      <c r="K415">
        <v>20070524</v>
      </c>
      <c r="L415">
        <v>20070525</v>
      </c>
      <c r="M415">
        <v>20070525</v>
      </c>
      <c r="N415">
        <v>20070525</v>
      </c>
      <c r="O415">
        <v>20070525</v>
      </c>
      <c r="P415">
        <v>20070608</v>
      </c>
      <c r="Q415">
        <v>20091106</v>
      </c>
      <c r="S415">
        <v>20070524</v>
      </c>
      <c r="U415">
        <v>20070531</v>
      </c>
      <c r="V415" s="16">
        <v>20070112</v>
      </c>
      <c r="W415" s="16">
        <v>20070203</v>
      </c>
      <c r="X415" s="16">
        <v>20070420</v>
      </c>
      <c r="Z415">
        <v>20070523</v>
      </c>
      <c r="AA415">
        <v>20070530</v>
      </c>
      <c r="AB415">
        <v>20070523</v>
      </c>
      <c r="AC415">
        <v>20070606</v>
      </c>
      <c r="AD415" t="s">
        <v>12094</v>
      </c>
      <c r="AF415">
        <v>15.79</v>
      </c>
      <c r="AG415">
        <v>730527</v>
      </c>
      <c r="AH415" t="s">
        <v>12250</v>
      </c>
      <c r="AJ415">
        <v>1732.7047</v>
      </c>
      <c r="AK415">
        <v>85.818600000000004</v>
      </c>
      <c r="AN415">
        <v>20070606</v>
      </c>
      <c r="AQ415">
        <v>15.88</v>
      </c>
      <c r="AT415">
        <v>20071231</v>
      </c>
      <c r="AW415">
        <v>0</v>
      </c>
      <c r="AX415">
        <v>11055652.810000001</v>
      </c>
      <c r="AZ415">
        <v>0</v>
      </c>
      <c r="BB415">
        <v>0.1</v>
      </c>
      <c r="BC415">
        <v>700527</v>
      </c>
      <c r="BE415" t="s">
        <v>12364</v>
      </c>
      <c r="BH415" t="s">
        <v>29046</v>
      </c>
      <c r="BI415" t="s">
        <v>36369</v>
      </c>
      <c r="BN415">
        <v>20070112</v>
      </c>
      <c r="BO415" t="s">
        <v>44968</v>
      </c>
      <c r="BU415">
        <v>10</v>
      </c>
      <c r="BV415" t="s">
        <v>45379</v>
      </c>
      <c r="BW415">
        <v>0</v>
      </c>
    </row>
    <row r="416" spans="1:75" x14ac:dyDescent="0.25">
      <c r="A416" s="1">
        <v>414</v>
      </c>
      <c r="B416">
        <v>414</v>
      </c>
      <c r="C416" t="s">
        <v>488</v>
      </c>
      <c r="D416" t="s">
        <v>9456</v>
      </c>
      <c r="E416">
        <v>3</v>
      </c>
      <c r="F416">
        <v>439006000</v>
      </c>
      <c r="G416" t="s">
        <v>12093</v>
      </c>
      <c r="H416" s="16">
        <v>10.8</v>
      </c>
      <c r="I416" s="16">
        <v>3490</v>
      </c>
      <c r="J416" s="16">
        <v>376920000</v>
      </c>
      <c r="O416">
        <v>20071029</v>
      </c>
      <c r="Q416">
        <v>20081029</v>
      </c>
      <c r="R416">
        <v>20071029</v>
      </c>
      <c r="V416" s="16">
        <v>20070314</v>
      </c>
      <c r="W416" s="16">
        <v>20070517</v>
      </c>
      <c r="X416" s="16">
        <v>20070822</v>
      </c>
      <c r="Y416">
        <v>20070926</v>
      </c>
      <c r="AB416">
        <v>20071101</v>
      </c>
      <c r="AC416">
        <v>20071101</v>
      </c>
      <c r="AD416" t="s">
        <v>12100</v>
      </c>
      <c r="AF416">
        <v>5.25</v>
      </c>
      <c r="AN416">
        <v>20071101</v>
      </c>
      <c r="AO416">
        <v>275001000</v>
      </c>
      <c r="AQ416">
        <v>34.35</v>
      </c>
      <c r="AR416">
        <v>20071017</v>
      </c>
      <c r="AS416">
        <v>20071016</v>
      </c>
      <c r="AT416">
        <v>20071231</v>
      </c>
      <c r="AU416">
        <v>243000001</v>
      </c>
      <c r="AW416">
        <v>1</v>
      </c>
      <c r="AX416">
        <v>17950000</v>
      </c>
      <c r="AZ416">
        <v>0</v>
      </c>
      <c r="BE416" t="s">
        <v>12364</v>
      </c>
      <c r="BF416" t="s">
        <v>12525</v>
      </c>
      <c r="BG416" t="s">
        <v>21165</v>
      </c>
      <c r="BH416" t="s">
        <v>29047</v>
      </c>
      <c r="BI416" t="s">
        <v>36370</v>
      </c>
      <c r="BJ416" t="s">
        <v>44910</v>
      </c>
      <c r="BK416">
        <v>90</v>
      </c>
      <c r="BL416">
        <v>185.14</v>
      </c>
      <c r="BN416">
        <v>20070314</v>
      </c>
      <c r="BO416" t="s">
        <v>44962</v>
      </c>
      <c r="BU416">
        <v>10</v>
      </c>
      <c r="BV416" t="s">
        <v>45379</v>
      </c>
      <c r="BW416">
        <v>0</v>
      </c>
    </row>
    <row r="417" spans="1:75" x14ac:dyDescent="0.25">
      <c r="A417" s="1">
        <v>415</v>
      </c>
      <c r="B417">
        <v>415</v>
      </c>
      <c r="C417" t="s">
        <v>489</v>
      </c>
      <c r="D417" t="s">
        <v>9457</v>
      </c>
      <c r="E417">
        <v>22</v>
      </c>
      <c r="F417">
        <v>439006000</v>
      </c>
      <c r="G417" t="s">
        <v>12093</v>
      </c>
      <c r="H417" s="16">
        <v>3.7</v>
      </c>
      <c r="I417" s="16">
        <v>7000</v>
      </c>
      <c r="V417" s="16">
        <v>20070430</v>
      </c>
      <c r="W417" s="16">
        <v>20070518</v>
      </c>
      <c r="AD417" t="s">
        <v>12098</v>
      </c>
      <c r="AF417">
        <v>3.37</v>
      </c>
      <c r="AL417" t="s">
        <v>12356</v>
      </c>
      <c r="AM417">
        <v>100</v>
      </c>
      <c r="AN417">
        <v>20070518</v>
      </c>
      <c r="AO417">
        <v>275002000</v>
      </c>
      <c r="AT417">
        <v>20071231</v>
      </c>
      <c r="AU417">
        <v>243000003</v>
      </c>
      <c r="AW417">
        <v>0</v>
      </c>
      <c r="AZ417">
        <v>0</v>
      </c>
      <c r="BE417" t="s">
        <v>12364</v>
      </c>
      <c r="BF417" t="s">
        <v>12526</v>
      </c>
      <c r="BG417" t="s">
        <v>21166</v>
      </c>
      <c r="BH417" t="s">
        <v>29048</v>
      </c>
      <c r="BI417" t="s">
        <v>36371</v>
      </c>
      <c r="BJ417" t="s">
        <v>44910</v>
      </c>
      <c r="BK417">
        <v>110</v>
      </c>
      <c r="BN417">
        <v>20070430</v>
      </c>
      <c r="BU417">
        <v>10</v>
      </c>
      <c r="BV417" t="s">
        <v>45379</v>
      </c>
      <c r="BW417">
        <v>0</v>
      </c>
    </row>
    <row r="418" spans="1:75" x14ac:dyDescent="0.25">
      <c r="A418" s="1">
        <v>416</v>
      </c>
      <c r="B418">
        <v>416</v>
      </c>
      <c r="C418" t="s">
        <v>490</v>
      </c>
      <c r="D418" t="s">
        <v>9458</v>
      </c>
      <c r="E418">
        <v>12</v>
      </c>
      <c r="F418">
        <v>439006000</v>
      </c>
      <c r="G418" t="s">
        <v>12093</v>
      </c>
      <c r="H418" s="16">
        <v>2.82</v>
      </c>
      <c r="I418" s="16">
        <v>16500</v>
      </c>
      <c r="V418" s="16">
        <v>20060714</v>
      </c>
      <c r="AD418" t="s">
        <v>12107</v>
      </c>
      <c r="AN418">
        <v>20070329</v>
      </c>
      <c r="AO418">
        <v>275002000</v>
      </c>
      <c r="AT418">
        <v>20061231</v>
      </c>
      <c r="AU418">
        <v>243000004</v>
      </c>
      <c r="AW418">
        <v>1</v>
      </c>
      <c r="AZ418">
        <v>0</v>
      </c>
      <c r="BE418" t="s">
        <v>12364</v>
      </c>
      <c r="BF418" t="s">
        <v>12527</v>
      </c>
      <c r="BG418" t="s">
        <v>21167</v>
      </c>
      <c r="BH418" t="s">
        <v>29049</v>
      </c>
      <c r="BI418" t="s">
        <v>36372</v>
      </c>
      <c r="BJ418" t="s">
        <v>44910</v>
      </c>
      <c r="BK418">
        <v>100</v>
      </c>
      <c r="BN418">
        <v>20060714</v>
      </c>
      <c r="BU418">
        <v>10</v>
      </c>
      <c r="BV418" t="s">
        <v>45379</v>
      </c>
      <c r="BW418">
        <v>0</v>
      </c>
    </row>
    <row r="419" spans="1:75" x14ac:dyDescent="0.25">
      <c r="A419" s="1">
        <v>417</v>
      </c>
      <c r="B419">
        <v>417</v>
      </c>
      <c r="C419" t="s">
        <v>491</v>
      </c>
      <c r="D419" t="s">
        <v>9459</v>
      </c>
      <c r="E419">
        <v>12</v>
      </c>
      <c r="F419">
        <v>439006000</v>
      </c>
      <c r="G419" t="s">
        <v>12093</v>
      </c>
      <c r="I419" s="16">
        <v>6000</v>
      </c>
      <c r="V419" s="16">
        <v>20070420</v>
      </c>
      <c r="W419" s="16">
        <v>20070713</v>
      </c>
      <c r="AD419" t="s">
        <v>12100</v>
      </c>
      <c r="AF419">
        <v>5.91</v>
      </c>
      <c r="AN419">
        <v>20070713</v>
      </c>
      <c r="AO419">
        <v>275001000</v>
      </c>
      <c r="AT419">
        <v>20071231</v>
      </c>
      <c r="AU419">
        <v>243000001</v>
      </c>
      <c r="AW419">
        <v>1</v>
      </c>
      <c r="AZ419">
        <v>0</v>
      </c>
      <c r="BE419" t="s">
        <v>12364</v>
      </c>
      <c r="BF419" t="s">
        <v>12528</v>
      </c>
      <c r="BG419" t="s">
        <v>21168</v>
      </c>
      <c r="BH419" t="s">
        <v>29050</v>
      </c>
      <c r="BI419" t="s">
        <v>36373</v>
      </c>
      <c r="BJ419" t="s">
        <v>44910</v>
      </c>
      <c r="BK419">
        <v>90</v>
      </c>
      <c r="BN419">
        <v>20070420</v>
      </c>
      <c r="BU419">
        <v>10</v>
      </c>
      <c r="BV419" t="s">
        <v>45386</v>
      </c>
      <c r="BW419">
        <v>0</v>
      </c>
    </row>
    <row r="420" spans="1:75" x14ac:dyDescent="0.25">
      <c r="A420" s="1">
        <v>418</v>
      </c>
      <c r="B420">
        <v>418</v>
      </c>
      <c r="C420" t="s">
        <v>492</v>
      </c>
      <c r="D420" t="s">
        <v>9379</v>
      </c>
      <c r="E420">
        <v>21</v>
      </c>
      <c r="F420">
        <v>439006000</v>
      </c>
      <c r="G420" t="s">
        <v>12093</v>
      </c>
      <c r="I420" s="16">
        <v>5000</v>
      </c>
      <c r="V420" s="16">
        <v>20070515</v>
      </c>
      <c r="W420" s="16">
        <v>20070616</v>
      </c>
      <c r="AD420" t="s">
        <v>12099</v>
      </c>
      <c r="AF420">
        <v>14.33</v>
      </c>
      <c r="AL420" t="s">
        <v>12355</v>
      </c>
      <c r="AM420">
        <v>35</v>
      </c>
      <c r="AN420">
        <v>20071011</v>
      </c>
      <c r="AO420">
        <v>275001000</v>
      </c>
      <c r="AT420">
        <v>20071231</v>
      </c>
      <c r="AU420">
        <v>243000001</v>
      </c>
      <c r="AW420">
        <v>1</v>
      </c>
      <c r="AZ420">
        <v>0</v>
      </c>
      <c r="BE420" t="s">
        <v>12364</v>
      </c>
      <c r="BF420" t="s">
        <v>12529</v>
      </c>
      <c r="BG420" t="s">
        <v>21169</v>
      </c>
      <c r="BH420" t="s">
        <v>29051</v>
      </c>
      <c r="BI420" t="s">
        <v>36374</v>
      </c>
      <c r="BJ420" t="s">
        <v>44910</v>
      </c>
      <c r="BK420">
        <v>90</v>
      </c>
      <c r="BN420">
        <v>20070515</v>
      </c>
      <c r="BU420">
        <v>10</v>
      </c>
      <c r="BV420" t="s">
        <v>45386</v>
      </c>
      <c r="BW420">
        <v>0</v>
      </c>
    </row>
    <row r="421" spans="1:75" x14ac:dyDescent="0.25">
      <c r="A421" s="1">
        <v>419</v>
      </c>
      <c r="B421">
        <v>419</v>
      </c>
      <c r="C421" t="s">
        <v>493</v>
      </c>
      <c r="D421" t="s">
        <v>9291</v>
      </c>
      <c r="E421">
        <v>3</v>
      </c>
      <c r="F421">
        <v>439010000</v>
      </c>
      <c r="G421" t="s">
        <v>12093</v>
      </c>
      <c r="H421" s="16">
        <v>11.63</v>
      </c>
      <c r="I421" s="16">
        <v>6100</v>
      </c>
      <c r="J421" s="16">
        <v>709430000</v>
      </c>
      <c r="N421">
        <v>20071108</v>
      </c>
      <c r="O421">
        <v>20071108</v>
      </c>
      <c r="P421">
        <v>20071121</v>
      </c>
      <c r="Q421">
        <v>20071121</v>
      </c>
      <c r="S421">
        <v>20071107</v>
      </c>
      <c r="T421">
        <v>20071113</v>
      </c>
      <c r="U421">
        <v>20071114</v>
      </c>
      <c r="V421" s="16">
        <v>20070517</v>
      </c>
      <c r="W421" s="16">
        <v>20070602</v>
      </c>
      <c r="X421" s="16">
        <v>20070925</v>
      </c>
      <c r="Y421">
        <v>20071020</v>
      </c>
      <c r="Z421">
        <v>20071106</v>
      </c>
      <c r="AA421">
        <v>20071113</v>
      </c>
      <c r="AB421">
        <v>20071106</v>
      </c>
      <c r="AC421">
        <v>20071120</v>
      </c>
      <c r="AD421" t="s">
        <v>12094</v>
      </c>
      <c r="AG421">
        <v>730425</v>
      </c>
      <c r="AH421" t="s">
        <v>12251</v>
      </c>
      <c r="AJ421">
        <v>3532.8</v>
      </c>
      <c r="AK421">
        <v>2567.1997000000001</v>
      </c>
      <c r="AN421">
        <v>20071120</v>
      </c>
      <c r="AQ421">
        <v>4.04</v>
      </c>
      <c r="AT421">
        <v>20071231</v>
      </c>
      <c r="AW421">
        <v>0</v>
      </c>
      <c r="AX421">
        <v>33134900</v>
      </c>
      <c r="AZ421">
        <v>0</v>
      </c>
      <c r="BE421" t="s">
        <v>12364</v>
      </c>
      <c r="BH421" t="s">
        <v>29052</v>
      </c>
      <c r="BI421" t="s">
        <v>36375</v>
      </c>
      <c r="BN421">
        <v>20070517</v>
      </c>
      <c r="BO421" t="s">
        <v>44944</v>
      </c>
      <c r="BU421">
        <v>10</v>
      </c>
      <c r="BV421" t="s">
        <v>45386</v>
      </c>
      <c r="BW421">
        <v>0</v>
      </c>
    </row>
    <row r="422" spans="1:75" x14ac:dyDescent="0.25">
      <c r="A422" s="1">
        <v>420</v>
      </c>
      <c r="B422">
        <v>420</v>
      </c>
      <c r="C422" t="s">
        <v>494</v>
      </c>
      <c r="D422" t="s">
        <v>9460</v>
      </c>
      <c r="E422">
        <v>12</v>
      </c>
      <c r="F422">
        <v>439006000</v>
      </c>
      <c r="G422" t="s">
        <v>12093</v>
      </c>
      <c r="H422" s="16">
        <v>7.04</v>
      </c>
      <c r="I422" s="16">
        <v>12000</v>
      </c>
      <c r="V422" s="16">
        <v>20070817</v>
      </c>
      <c r="AD422" t="s">
        <v>12100</v>
      </c>
      <c r="AN422">
        <v>20070817</v>
      </c>
      <c r="AO422">
        <v>275002000</v>
      </c>
      <c r="AT422">
        <v>20071231</v>
      </c>
      <c r="AU422">
        <v>243000007</v>
      </c>
      <c r="AW422">
        <v>1</v>
      </c>
      <c r="AZ422">
        <v>0</v>
      </c>
      <c r="BE422" t="s">
        <v>12364</v>
      </c>
      <c r="BF422" t="s">
        <v>12530</v>
      </c>
      <c r="BG422" t="s">
        <v>21170</v>
      </c>
      <c r="BH422" t="s">
        <v>29053</v>
      </c>
      <c r="BI422" t="s">
        <v>36376</v>
      </c>
      <c r="BJ422" t="s">
        <v>44910</v>
      </c>
      <c r="BK422">
        <v>100</v>
      </c>
      <c r="BN422">
        <v>20070817</v>
      </c>
      <c r="BU422">
        <v>10</v>
      </c>
      <c r="BV422" t="s">
        <v>45386</v>
      </c>
      <c r="BW422">
        <v>0</v>
      </c>
    </row>
    <row r="423" spans="1:75" x14ac:dyDescent="0.25">
      <c r="A423" s="1">
        <v>421</v>
      </c>
      <c r="B423">
        <v>421</v>
      </c>
      <c r="C423" t="s">
        <v>495</v>
      </c>
      <c r="D423" t="s">
        <v>9461</v>
      </c>
      <c r="E423">
        <v>12</v>
      </c>
      <c r="F423">
        <v>439006000</v>
      </c>
      <c r="G423" t="s">
        <v>12093</v>
      </c>
      <c r="I423" s="16">
        <v>3700</v>
      </c>
      <c r="V423" s="16">
        <v>20070827</v>
      </c>
      <c r="W423" s="16">
        <v>20070922</v>
      </c>
      <c r="AD423" t="s">
        <v>12099</v>
      </c>
      <c r="AF423">
        <v>5.43</v>
      </c>
      <c r="AL423" t="s">
        <v>12355</v>
      </c>
      <c r="AM423">
        <v>40</v>
      </c>
      <c r="AN423">
        <v>20070922</v>
      </c>
      <c r="AO423">
        <v>275001000</v>
      </c>
      <c r="AT423">
        <v>20071231</v>
      </c>
      <c r="AU423">
        <v>243000001</v>
      </c>
      <c r="AW423">
        <v>1</v>
      </c>
      <c r="AZ423">
        <v>0</v>
      </c>
      <c r="BE423" t="s">
        <v>12364</v>
      </c>
      <c r="BF423" t="s">
        <v>12531</v>
      </c>
      <c r="BG423" t="s">
        <v>21171</v>
      </c>
      <c r="BH423" t="s">
        <v>29054</v>
      </c>
      <c r="BI423" t="s">
        <v>36377</v>
      </c>
      <c r="BJ423" t="s">
        <v>44910</v>
      </c>
      <c r="BK423">
        <v>90</v>
      </c>
      <c r="BN423">
        <v>20070827</v>
      </c>
      <c r="BT423">
        <v>1</v>
      </c>
      <c r="BU423">
        <v>10</v>
      </c>
      <c r="BV423" t="s">
        <v>45386</v>
      </c>
      <c r="BW423">
        <v>0</v>
      </c>
    </row>
    <row r="424" spans="1:75" x14ac:dyDescent="0.25">
      <c r="A424" s="1">
        <v>422</v>
      </c>
      <c r="B424">
        <v>422</v>
      </c>
      <c r="C424" t="s">
        <v>496</v>
      </c>
      <c r="D424" t="s">
        <v>9462</v>
      </c>
      <c r="E424">
        <v>3</v>
      </c>
      <c r="F424">
        <v>439006000</v>
      </c>
      <c r="G424" t="s">
        <v>12093</v>
      </c>
      <c r="H424" s="16">
        <v>12.22</v>
      </c>
      <c r="I424" s="16">
        <v>3000</v>
      </c>
      <c r="J424" s="16">
        <v>366600000</v>
      </c>
      <c r="O424">
        <v>20061129</v>
      </c>
      <c r="Q424">
        <v>20071210</v>
      </c>
      <c r="R424">
        <v>20061204</v>
      </c>
      <c r="V424" s="16">
        <v>20060606</v>
      </c>
      <c r="W424" s="16">
        <v>20060623</v>
      </c>
      <c r="Y424">
        <v>20061109</v>
      </c>
      <c r="AB424">
        <v>20061201</v>
      </c>
      <c r="AC424">
        <v>20061201</v>
      </c>
      <c r="AD424" t="s">
        <v>12100</v>
      </c>
      <c r="AN424">
        <v>20071207</v>
      </c>
      <c r="AO424">
        <v>275002000</v>
      </c>
      <c r="AQ424">
        <v>30.17</v>
      </c>
      <c r="AR424">
        <v>20061113</v>
      </c>
      <c r="AT424">
        <v>20061231</v>
      </c>
      <c r="AU424">
        <v>243000001</v>
      </c>
      <c r="AW424">
        <v>1</v>
      </c>
      <c r="AX424">
        <v>12278000</v>
      </c>
      <c r="AZ424">
        <v>0</v>
      </c>
      <c r="BE424" t="s">
        <v>12364</v>
      </c>
      <c r="BF424" t="s">
        <v>12532</v>
      </c>
      <c r="BG424" t="s">
        <v>21172</v>
      </c>
      <c r="BH424" t="s">
        <v>29055</v>
      </c>
      <c r="BI424" t="s">
        <v>36378</v>
      </c>
      <c r="BJ424" t="s">
        <v>44912</v>
      </c>
      <c r="BK424">
        <v>110</v>
      </c>
      <c r="BL424">
        <v>125.98</v>
      </c>
      <c r="BN424">
        <v>20060606</v>
      </c>
      <c r="BO424" t="s">
        <v>44969</v>
      </c>
      <c r="BU424">
        <v>10</v>
      </c>
      <c r="BV424" t="s">
        <v>45386</v>
      </c>
      <c r="BW424">
        <v>0</v>
      </c>
    </row>
    <row r="425" spans="1:75" x14ac:dyDescent="0.25">
      <c r="A425" s="1">
        <v>423</v>
      </c>
      <c r="B425">
        <v>423</v>
      </c>
      <c r="C425" t="s">
        <v>497</v>
      </c>
      <c r="D425" t="s">
        <v>9272</v>
      </c>
      <c r="E425">
        <v>3</v>
      </c>
      <c r="F425">
        <v>439006000</v>
      </c>
      <c r="G425" t="s">
        <v>12093</v>
      </c>
      <c r="H425" s="16">
        <v>8.6</v>
      </c>
      <c r="I425" s="16">
        <v>4630</v>
      </c>
      <c r="J425" s="16">
        <v>398180000</v>
      </c>
      <c r="O425">
        <v>20071031</v>
      </c>
      <c r="Q425">
        <v>20081031</v>
      </c>
      <c r="R425">
        <v>20071031</v>
      </c>
      <c r="V425" s="16">
        <v>20060912</v>
      </c>
      <c r="W425" s="16">
        <v>20060928</v>
      </c>
      <c r="X425" s="16">
        <v>20070904</v>
      </c>
      <c r="Y425">
        <v>20070925</v>
      </c>
      <c r="AB425">
        <v>20071102</v>
      </c>
      <c r="AC425">
        <v>20071102</v>
      </c>
      <c r="AD425" t="s">
        <v>12104</v>
      </c>
      <c r="AF425">
        <v>4.8</v>
      </c>
      <c r="AN425">
        <v>20071102</v>
      </c>
      <c r="AO425">
        <v>275001000</v>
      </c>
      <c r="AQ425">
        <v>26.5</v>
      </c>
      <c r="AR425">
        <v>20071016</v>
      </c>
      <c r="AT425">
        <v>20071231</v>
      </c>
      <c r="AU425">
        <v>243000001</v>
      </c>
      <c r="AW425">
        <v>1</v>
      </c>
      <c r="AX425">
        <v>7870000</v>
      </c>
      <c r="AZ425">
        <v>0</v>
      </c>
      <c r="BE425" t="s">
        <v>12364</v>
      </c>
      <c r="BF425" t="s">
        <v>12533</v>
      </c>
      <c r="BG425" t="s">
        <v>21173</v>
      </c>
      <c r="BH425" t="s">
        <v>29056</v>
      </c>
      <c r="BI425" t="s">
        <v>36379</v>
      </c>
      <c r="BJ425" t="s">
        <v>44910</v>
      </c>
      <c r="BK425">
        <v>100</v>
      </c>
      <c r="BL425">
        <v>179.17</v>
      </c>
      <c r="BN425">
        <v>20060912</v>
      </c>
      <c r="BO425" t="s">
        <v>44970</v>
      </c>
      <c r="BU425">
        <v>10</v>
      </c>
      <c r="BV425" t="s">
        <v>45386</v>
      </c>
      <c r="BW425">
        <v>0</v>
      </c>
    </row>
    <row r="426" spans="1:75" x14ac:dyDescent="0.25">
      <c r="A426" s="1">
        <v>424</v>
      </c>
      <c r="B426">
        <v>424</v>
      </c>
      <c r="C426" t="s">
        <v>498</v>
      </c>
      <c r="D426" t="s">
        <v>9463</v>
      </c>
      <c r="E426">
        <v>12</v>
      </c>
      <c r="F426">
        <v>439006000</v>
      </c>
      <c r="G426" t="s">
        <v>12093</v>
      </c>
      <c r="H426" s="16">
        <v>5.4</v>
      </c>
      <c r="I426" s="16">
        <v>6400</v>
      </c>
      <c r="V426" s="16">
        <v>20070122</v>
      </c>
      <c r="W426" s="16">
        <v>20070207</v>
      </c>
      <c r="AD426" t="s">
        <v>12100</v>
      </c>
      <c r="AF426">
        <v>5.39</v>
      </c>
      <c r="AN426">
        <v>20070207</v>
      </c>
      <c r="AO426">
        <v>275002000</v>
      </c>
      <c r="AT426">
        <v>20071231</v>
      </c>
      <c r="AU426">
        <v>243000001</v>
      </c>
      <c r="AW426">
        <v>1</v>
      </c>
      <c r="AZ426">
        <v>0</v>
      </c>
      <c r="BE426" t="s">
        <v>12364</v>
      </c>
      <c r="BF426" t="s">
        <v>12534</v>
      </c>
      <c r="BG426" t="s">
        <v>21174</v>
      </c>
      <c r="BH426" t="s">
        <v>29057</v>
      </c>
      <c r="BI426" t="s">
        <v>36380</v>
      </c>
      <c r="BJ426" t="s">
        <v>44910</v>
      </c>
      <c r="BK426">
        <v>90</v>
      </c>
      <c r="BN426">
        <v>20070122</v>
      </c>
      <c r="BU426">
        <v>10</v>
      </c>
      <c r="BV426" t="s">
        <v>45386</v>
      </c>
      <c r="BW426">
        <v>0</v>
      </c>
    </row>
    <row r="427" spans="1:75" x14ac:dyDescent="0.25">
      <c r="A427" s="1">
        <v>425</v>
      </c>
      <c r="B427">
        <v>425</v>
      </c>
      <c r="C427" t="s">
        <v>499</v>
      </c>
      <c r="D427" t="s">
        <v>9464</v>
      </c>
      <c r="E427">
        <v>3</v>
      </c>
      <c r="F427">
        <v>439006000</v>
      </c>
      <c r="G427" t="s">
        <v>12093</v>
      </c>
      <c r="H427" s="16">
        <v>30</v>
      </c>
      <c r="I427" s="16">
        <v>43266.630700000002</v>
      </c>
      <c r="J427" s="16">
        <v>12979989210</v>
      </c>
      <c r="O427">
        <v>20071227</v>
      </c>
      <c r="Q427">
        <v>20081229</v>
      </c>
      <c r="R427">
        <v>20071227</v>
      </c>
      <c r="V427" s="16">
        <v>20070904</v>
      </c>
      <c r="W427" s="16">
        <v>20071024</v>
      </c>
      <c r="X427" s="16">
        <v>20071130</v>
      </c>
      <c r="Y427">
        <v>20071220</v>
      </c>
      <c r="AB427">
        <v>20071229</v>
      </c>
      <c r="AC427">
        <v>20071229</v>
      </c>
      <c r="AD427" t="s">
        <v>12099</v>
      </c>
      <c r="AF427">
        <v>18.489999999999998</v>
      </c>
      <c r="AL427" t="s">
        <v>12355</v>
      </c>
      <c r="AM427">
        <v>12.4</v>
      </c>
      <c r="AN427">
        <v>20071229</v>
      </c>
      <c r="AO427">
        <v>275001000</v>
      </c>
      <c r="AQ427">
        <v>29.76</v>
      </c>
      <c r="AR427">
        <v>20071219</v>
      </c>
      <c r="AT427">
        <v>20071231</v>
      </c>
      <c r="AU427">
        <v>243000004</v>
      </c>
      <c r="AW427">
        <v>1</v>
      </c>
      <c r="AX427">
        <v>236412849.78</v>
      </c>
      <c r="AZ427">
        <v>0</v>
      </c>
      <c r="BE427" t="s">
        <v>12364</v>
      </c>
      <c r="BF427" t="s">
        <v>12535</v>
      </c>
      <c r="BG427" t="s">
        <v>21175</v>
      </c>
      <c r="BH427" t="s">
        <v>29058</v>
      </c>
      <c r="BI427" t="s">
        <v>36381</v>
      </c>
      <c r="BJ427" t="s">
        <v>44910</v>
      </c>
      <c r="BK427">
        <v>100</v>
      </c>
      <c r="BL427">
        <v>162.25</v>
      </c>
      <c r="BN427">
        <v>20070904</v>
      </c>
      <c r="BO427" t="s">
        <v>44945</v>
      </c>
      <c r="BU427">
        <v>10</v>
      </c>
      <c r="BV427" t="s">
        <v>45386</v>
      </c>
      <c r="BW427">
        <v>0</v>
      </c>
    </row>
    <row r="428" spans="1:75" x14ac:dyDescent="0.25">
      <c r="A428" s="1">
        <v>426</v>
      </c>
      <c r="B428">
        <v>426</v>
      </c>
      <c r="C428" t="s">
        <v>500</v>
      </c>
      <c r="D428" t="s">
        <v>9194</v>
      </c>
      <c r="E428">
        <v>12</v>
      </c>
      <c r="F428">
        <v>439006000</v>
      </c>
      <c r="G428" t="s">
        <v>12093</v>
      </c>
      <c r="I428" s="16">
        <v>10000</v>
      </c>
      <c r="V428" s="16">
        <v>20070912</v>
      </c>
      <c r="AD428" t="s">
        <v>12100</v>
      </c>
      <c r="AF428">
        <v>6.92</v>
      </c>
      <c r="AN428">
        <v>20070912</v>
      </c>
      <c r="AO428">
        <v>275001000</v>
      </c>
      <c r="AT428">
        <v>20071231</v>
      </c>
      <c r="AU428">
        <v>243000001</v>
      </c>
      <c r="AW428">
        <v>1</v>
      </c>
      <c r="AZ428">
        <v>0</v>
      </c>
      <c r="BE428" t="s">
        <v>12364</v>
      </c>
      <c r="BF428" t="s">
        <v>12536</v>
      </c>
      <c r="BG428" t="s">
        <v>21176</v>
      </c>
      <c r="BH428" t="s">
        <v>29059</v>
      </c>
      <c r="BI428" t="s">
        <v>36382</v>
      </c>
      <c r="BJ428" t="s">
        <v>44910</v>
      </c>
      <c r="BK428">
        <v>90</v>
      </c>
      <c r="BN428">
        <v>20070912</v>
      </c>
      <c r="BT428">
        <v>0</v>
      </c>
      <c r="BU428">
        <v>10</v>
      </c>
      <c r="BV428" t="s">
        <v>45386</v>
      </c>
      <c r="BW428">
        <v>0</v>
      </c>
    </row>
    <row r="429" spans="1:75" x14ac:dyDescent="0.25">
      <c r="A429" s="1">
        <v>427</v>
      </c>
      <c r="B429">
        <v>427</v>
      </c>
      <c r="C429" t="s">
        <v>501</v>
      </c>
      <c r="D429" t="s">
        <v>9188</v>
      </c>
      <c r="E429">
        <v>21</v>
      </c>
      <c r="F429">
        <v>439006000</v>
      </c>
      <c r="G429" t="s">
        <v>12093</v>
      </c>
      <c r="H429" s="16">
        <v>8</v>
      </c>
      <c r="I429" s="16">
        <v>11127.7019</v>
      </c>
      <c r="V429" s="16">
        <v>20061120</v>
      </c>
      <c r="W429" s="16">
        <v>20061212</v>
      </c>
      <c r="AD429" t="s">
        <v>12106</v>
      </c>
      <c r="AF429">
        <v>7.62</v>
      </c>
      <c r="AN429">
        <v>20071105</v>
      </c>
      <c r="AO429">
        <v>275002000</v>
      </c>
      <c r="AT429">
        <v>20061231</v>
      </c>
      <c r="AU429">
        <v>243000002</v>
      </c>
      <c r="AW429">
        <v>1</v>
      </c>
      <c r="AZ429">
        <v>0</v>
      </c>
      <c r="BE429" t="s">
        <v>12364</v>
      </c>
      <c r="BF429" t="s">
        <v>12537</v>
      </c>
      <c r="BG429" t="s">
        <v>21177</v>
      </c>
      <c r="BH429" t="s">
        <v>29060</v>
      </c>
      <c r="BI429" t="s">
        <v>36383</v>
      </c>
      <c r="BJ429" t="s">
        <v>44910</v>
      </c>
      <c r="BK429">
        <v>90</v>
      </c>
      <c r="BN429">
        <v>20061120</v>
      </c>
      <c r="BU429">
        <v>10</v>
      </c>
      <c r="BV429" t="s">
        <v>45379</v>
      </c>
      <c r="BW429">
        <v>0</v>
      </c>
    </row>
    <row r="430" spans="1:75" x14ac:dyDescent="0.25">
      <c r="A430" s="1">
        <v>428</v>
      </c>
      <c r="B430">
        <v>428</v>
      </c>
      <c r="C430" t="s">
        <v>502</v>
      </c>
      <c r="D430" t="s">
        <v>9465</v>
      </c>
      <c r="E430">
        <v>21</v>
      </c>
      <c r="F430">
        <v>439006000</v>
      </c>
      <c r="G430" t="s">
        <v>12093</v>
      </c>
      <c r="I430" s="16">
        <v>5000</v>
      </c>
      <c r="V430" s="16">
        <v>20061208</v>
      </c>
      <c r="W430" s="16">
        <v>20061227</v>
      </c>
      <c r="AD430" t="s">
        <v>12100</v>
      </c>
      <c r="AF430">
        <v>11.54</v>
      </c>
      <c r="AN430">
        <v>20070914</v>
      </c>
      <c r="AO430">
        <v>275001000</v>
      </c>
      <c r="AT430">
        <v>20061231</v>
      </c>
      <c r="AU430">
        <v>243000001</v>
      </c>
      <c r="AW430">
        <v>1</v>
      </c>
      <c r="AZ430">
        <v>0</v>
      </c>
      <c r="BE430" t="s">
        <v>12364</v>
      </c>
      <c r="BF430" t="s">
        <v>12538</v>
      </c>
      <c r="BG430" t="s">
        <v>21178</v>
      </c>
      <c r="BH430" t="s">
        <v>29061</v>
      </c>
      <c r="BI430" t="s">
        <v>36384</v>
      </c>
      <c r="BJ430" t="s">
        <v>44910</v>
      </c>
      <c r="BK430">
        <v>90</v>
      </c>
      <c r="BN430">
        <v>20061208</v>
      </c>
      <c r="BO430" t="s">
        <v>44949</v>
      </c>
      <c r="BU430">
        <v>10</v>
      </c>
      <c r="BV430" t="s">
        <v>45379</v>
      </c>
      <c r="BW430">
        <v>0</v>
      </c>
    </row>
    <row r="431" spans="1:75" x14ac:dyDescent="0.25">
      <c r="A431" s="1">
        <v>429</v>
      </c>
      <c r="B431">
        <v>429</v>
      </c>
      <c r="C431" t="s">
        <v>503</v>
      </c>
      <c r="D431" t="s">
        <v>9172</v>
      </c>
      <c r="E431">
        <v>21</v>
      </c>
      <c r="F431">
        <v>439006000</v>
      </c>
      <c r="G431" t="s">
        <v>12093</v>
      </c>
      <c r="I431" s="16">
        <v>12000</v>
      </c>
      <c r="V431" s="16">
        <v>20061218</v>
      </c>
      <c r="W431" s="16">
        <v>20070206</v>
      </c>
      <c r="AD431" t="s">
        <v>12105</v>
      </c>
      <c r="AF431">
        <v>5.04</v>
      </c>
      <c r="AN431">
        <v>20070906</v>
      </c>
      <c r="AO431">
        <v>275001000</v>
      </c>
      <c r="AT431">
        <v>20061231</v>
      </c>
      <c r="AU431">
        <v>243000001</v>
      </c>
      <c r="AW431">
        <v>1</v>
      </c>
      <c r="AZ431">
        <v>0</v>
      </c>
      <c r="BE431" t="s">
        <v>12364</v>
      </c>
      <c r="BF431" t="s">
        <v>12539</v>
      </c>
      <c r="BG431" t="s">
        <v>21179</v>
      </c>
      <c r="BH431" t="s">
        <v>29062</v>
      </c>
      <c r="BI431" t="s">
        <v>36385</v>
      </c>
      <c r="BJ431" t="s">
        <v>44910</v>
      </c>
      <c r="BK431">
        <v>90</v>
      </c>
      <c r="BN431">
        <v>20061218</v>
      </c>
      <c r="BT431">
        <v>0</v>
      </c>
      <c r="BU431">
        <v>10</v>
      </c>
      <c r="BV431" t="s">
        <v>45379</v>
      </c>
      <c r="BW431">
        <v>0</v>
      </c>
    </row>
    <row r="432" spans="1:75" x14ac:dyDescent="0.25">
      <c r="A432" s="1">
        <v>430</v>
      </c>
      <c r="B432">
        <v>430</v>
      </c>
      <c r="C432" t="s">
        <v>504</v>
      </c>
      <c r="D432" t="s">
        <v>9466</v>
      </c>
      <c r="E432">
        <v>12</v>
      </c>
      <c r="F432">
        <v>439006000</v>
      </c>
      <c r="G432" t="s">
        <v>12093</v>
      </c>
      <c r="H432" s="16">
        <v>4.07</v>
      </c>
      <c r="I432" s="16">
        <v>7740</v>
      </c>
      <c r="V432" s="16">
        <v>20070427</v>
      </c>
      <c r="W432" s="16">
        <v>20070517</v>
      </c>
      <c r="AD432" t="s">
        <v>12107</v>
      </c>
      <c r="AN432">
        <v>20070517</v>
      </c>
      <c r="AO432">
        <v>275002000</v>
      </c>
      <c r="AT432">
        <v>20071231</v>
      </c>
      <c r="AU432">
        <v>243000003</v>
      </c>
      <c r="AW432">
        <v>0</v>
      </c>
      <c r="AZ432">
        <v>0</v>
      </c>
      <c r="BE432" t="s">
        <v>12364</v>
      </c>
      <c r="BF432" t="s">
        <v>12540</v>
      </c>
      <c r="BG432" t="s">
        <v>21180</v>
      </c>
      <c r="BH432" t="s">
        <v>29063</v>
      </c>
      <c r="BI432" t="s">
        <v>36386</v>
      </c>
      <c r="BJ432" t="s">
        <v>44910</v>
      </c>
      <c r="BK432">
        <v>100</v>
      </c>
      <c r="BN432">
        <v>20070427</v>
      </c>
      <c r="BU432">
        <v>10</v>
      </c>
      <c r="BV432" t="s">
        <v>45379</v>
      </c>
      <c r="BW432">
        <v>0</v>
      </c>
    </row>
    <row r="433" spans="1:75" x14ac:dyDescent="0.25">
      <c r="A433" s="1">
        <v>431</v>
      </c>
      <c r="B433">
        <v>431</v>
      </c>
      <c r="C433" t="s">
        <v>505</v>
      </c>
      <c r="D433" t="s">
        <v>9137</v>
      </c>
      <c r="E433">
        <v>21</v>
      </c>
      <c r="F433">
        <v>439006000</v>
      </c>
      <c r="G433" t="s">
        <v>12093</v>
      </c>
      <c r="I433" s="16">
        <v>10000</v>
      </c>
      <c r="V433" s="16">
        <v>20061212</v>
      </c>
      <c r="W433" s="16">
        <v>20061229</v>
      </c>
      <c r="AD433" t="s">
        <v>12100</v>
      </c>
      <c r="AN433">
        <v>20070806</v>
      </c>
      <c r="AO433">
        <v>275001000</v>
      </c>
      <c r="AP433">
        <v>5.56</v>
      </c>
      <c r="AT433">
        <v>20061231</v>
      </c>
      <c r="AU433">
        <v>243000001</v>
      </c>
      <c r="AV433">
        <v>20061229</v>
      </c>
      <c r="AW433">
        <v>1</v>
      </c>
      <c r="AZ433">
        <v>0</v>
      </c>
      <c r="BE433" t="s">
        <v>12364</v>
      </c>
      <c r="BF433" t="s">
        <v>12541</v>
      </c>
      <c r="BG433" t="s">
        <v>21096</v>
      </c>
      <c r="BH433" t="s">
        <v>29064</v>
      </c>
      <c r="BI433" t="s">
        <v>36387</v>
      </c>
      <c r="BJ433" t="s">
        <v>44913</v>
      </c>
      <c r="BK433">
        <v>90</v>
      </c>
      <c r="BN433">
        <v>20061212</v>
      </c>
      <c r="BU433">
        <v>10</v>
      </c>
      <c r="BV433" t="s">
        <v>45379</v>
      </c>
      <c r="BW433">
        <v>0</v>
      </c>
    </row>
    <row r="434" spans="1:75" x14ac:dyDescent="0.25">
      <c r="A434" s="1">
        <v>432</v>
      </c>
      <c r="B434">
        <v>432</v>
      </c>
      <c r="C434" t="s">
        <v>506</v>
      </c>
      <c r="D434" t="s">
        <v>9356</v>
      </c>
      <c r="E434">
        <v>3</v>
      </c>
      <c r="F434">
        <v>439006000</v>
      </c>
      <c r="G434" t="s">
        <v>12093</v>
      </c>
      <c r="H434" s="16">
        <v>10.9198</v>
      </c>
      <c r="I434" s="16">
        <v>1000</v>
      </c>
      <c r="J434" s="16">
        <v>109198000</v>
      </c>
      <c r="O434">
        <v>20070918</v>
      </c>
      <c r="R434">
        <v>20071015</v>
      </c>
      <c r="V434" s="16">
        <v>20070430</v>
      </c>
      <c r="W434" s="16">
        <v>20070519</v>
      </c>
      <c r="X434" s="16">
        <v>20070804</v>
      </c>
      <c r="Y434">
        <v>20070912</v>
      </c>
      <c r="AB434">
        <v>20071012</v>
      </c>
      <c r="AC434">
        <v>20071012</v>
      </c>
      <c r="AD434" t="s">
        <v>12107</v>
      </c>
      <c r="AF434">
        <v>10.9198</v>
      </c>
      <c r="AN434">
        <v>20071012</v>
      </c>
      <c r="AO434">
        <v>275002000</v>
      </c>
      <c r="AQ434">
        <v>52.48</v>
      </c>
      <c r="AR434">
        <v>20070912</v>
      </c>
      <c r="AT434">
        <v>20071231</v>
      </c>
      <c r="AU434">
        <v>243000004</v>
      </c>
      <c r="AW434">
        <v>0</v>
      </c>
      <c r="AZ434">
        <v>0</v>
      </c>
      <c r="BE434" t="s">
        <v>12364</v>
      </c>
      <c r="BF434" t="s">
        <v>12542</v>
      </c>
      <c r="BG434" t="s">
        <v>21181</v>
      </c>
      <c r="BH434" t="s">
        <v>29065</v>
      </c>
      <c r="BI434" t="s">
        <v>36388</v>
      </c>
      <c r="BJ434" t="s">
        <v>44910</v>
      </c>
      <c r="BK434">
        <v>117.04</v>
      </c>
      <c r="BL434">
        <v>117.04</v>
      </c>
      <c r="BN434">
        <v>20070430</v>
      </c>
      <c r="BO434" t="s">
        <v>44949</v>
      </c>
      <c r="BT434">
        <v>0</v>
      </c>
      <c r="BU434">
        <v>10</v>
      </c>
      <c r="BV434" t="s">
        <v>45386</v>
      </c>
      <c r="BW434">
        <v>0</v>
      </c>
    </row>
    <row r="435" spans="1:75" x14ac:dyDescent="0.25">
      <c r="A435" s="1">
        <v>433</v>
      </c>
      <c r="B435">
        <v>433</v>
      </c>
      <c r="C435" t="s">
        <v>507</v>
      </c>
      <c r="D435" t="s">
        <v>9467</v>
      </c>
      <c r="E435">
        <v>3</v>
      </c>
      <c r="F435">
        <v>439006000</v>
      </c>
      <c r="G435" t="s">
        <v>12093</v>
      </c>
      <c r="H435" s="16">
        <v>8</v>
      </c>
      <c r="I435" s="16">
        <v>11000</v>
      </c>
      <c r="J435" s="16">
        <v>880000000</v>
      </c>
      <c r="O435">
        <v>20071106</v>
      </c>
      <c r="Q435">
        <v>20081110</v>
      </c>
      <c r="R435">
        <v>20071108</v>
      </c>
      <c r="V435" s="16">
        <v>20061101</v>
      </c>
      <c r="W435" s="16">
        <v>20061117</v>
      </c>
      <c r="X435" s="16">
        <v>20070919</v>
      </c>
      <c r="Y435">
        <v>20071017</v>
      </c>
      <c r="AB435">
        <v>20071108</v>
      </c>
      <c r="AC435">
        <v>20071108</v>
      </c>
      <c r="AD435" t="s">
        <v>12100</v>
      </c>
      <c r="AF435">
        <v>3.92</v>
      </c>
      <c r="AN435">
        <v>20071108</v>
      </c>
      <c r="AO435">
        <v>275001000</v>
      </c>
      <c r="AQ435">
        <v>27.99</v>
      </c>
      <c r="AR435">
        <v>20071102</v>
      </c>
      <c r="AT435">
        <v>20071231</v>
      </c>
      <c r="AU435">
        <v>243000001</v>
      </c>
      <c r="AW435">
        <v>1</v>
      </c>
      <c r="AX435">
        <v>8810000</v>
      </c>
      <c r="AZ435">
        <v>0</v>
      </c>
      <c r="BE435" t="s">
        <v>12364</v>
      </c>
      <c r="BF435" t="s">
        <v>12543</v>
      </c>
      <c r="BG435" t="s">
        <v>21182</v>
      </c>
      <c r="BH435" t="s">
        <v>29066</v>
      </c>
      <c r="BI435" t="s">
        <v>36389</v>
      </c>
      <c r="BJ435" t="s">
        <v>44910</v>
      </c>
      <c r="BK435">
        <v>90</v>
      </c>
      <c r="BL435">
        <v>183.67</v>
      </c>
      <c r="BN435">
        <v>20061101</v>
      </c>
      <c r="BO435" t="s">
        <v>44926</v>
      </c>
      <c r="BU435">
        <v>10</v>
      </c>
      <c r="BV435" t="s">
        <v>45386</v>
      </c>
      <c r="BW435">
        <v>0</v>
      </c>
    </row>
    <row r="436" spans="1:75" x14ac:dyDescent="0.25">
      <c r="A436" s="1">
        <v>434</v>
      </c>
      <c r="B436">
        <v>434</v>
      </c>
      <c r="C436" t="s">
        <v>508</v>
      </c>
      <c r="D436" t="s">
        <v>9468</v>
      </c>
      <c r="E436">
        <v>3</v>
      </c>
      <c r="F436">
        <v>439010000</v>
      </c>
      <c r="G436" t="s">
        <v>12093</v>
      </c>
      <c r="H436" s="16">
        <v>17.579999999999998</v>
      </c>
      <c r="I436" s="16">
        <v>1194</v>
      </c>
      <c r="J436" s="16">
        <v>209905200</v>
      </c>
      <c r="K436">
        <v>20070716</v>
      </c>
      <c r="L436">
        <v>20070717</v>
      </c>
      <c r="M436">
        <v>20070717</v>
      </c>
      <c r="N436">
        <v>20070717</v>
      </c>
      <c r="O436">
        <v>20070717</v>
      </c>
      <c r="P436">
        <v>20070727</v>
      </c>
      <c r="Q436">
        <v>20080728</v>
      </c>
      <c r="S436">
        <v>20070716</v>
      </c>
      <c r="T436">
        <v>20070720</v>
      </c>
      <c r="U436">
        <v>20070723</v>
      </c>
      <c r="V436" s="16">
        <v>20070120</v>
      </c>
      <c r="W436" s="16">
        <v>20070210</v>
      </c>
      <c r="X436" s="16">
        <v>20070601</v>
      </c>
      <c r="Y436">
        <v>20070705</v>
      </c>
      <c r="Z436">
        <v>20070713</v>
      </c>
      <c r="AA436">
        <v>20070720</v>
      </c>
      <c r="AB436">
        <v>20070713</v>
      </c>
      <c r="AC436">
        <v>20070726</v>
      </c>
      <c r="AD436" t="s">
        <v>12094</v>
      </c>
      <c r="AG436">
        <v>72014</v>
      </c>
      <c r="AH436" t="s">
        <v>12252</v>
      </c>
      <c r="AJ436">
        <v>1007.2151</v>
      </c>
      <c r="AK436">
        <v>186.78489999999999</v>
      </c>
      <c r="AL436" t="s">
        <v>12355</v>
      </c>
      <c r="AM436">
        <v>13.92</v>
      </c>
      <c r="AN436">
        <v>20070726</v>
      </c>
      <c r="AQ436">
        <v>-1.03</v>
      </c>
      <c r="AT436">
        <v>20071231</v>
      </c>
      <c r="AW436">
        <v>0</v>
      </c>
      <c r="AX436">
        <v>24994940</v>
      </c>
      <c r="AZ436">
        <v>0</v>
      </c>
      <c r="BB436">
        <v>0.5</v>
      </c>
      <c r="BC436">
        <v>72014</v>
      </c>
      <c r="BE436" t="s">
        <v>12364</v>
      </c>
      <c r="BH436" t="s">
        <v>29067</v>
      </c>
      <c r="BI436" t="s">
        <v>36390</v>
      </c>
      <c r="BN436">
        <v>20070120</v>
      </c>
      <c r="BO436" t="s">
        <v>44955</v>
      </c>
      <c r="BU436">
        <v>10</v>
      </c>
      <c r="BV436" t="s">
        <v>45386</v>
      </c>
      <c r="BW436">
        <v>0</v>
      </c>
    </row>
    <row r="437" spans="1:75" x14ac:dyDescent="0.25">
      <c r="A437" s="1">
        <v>435</v>
      </c>
      <c r="B437">
        <v>435</v>
      </c>
      <c r="C437" t="s">
        <v>509</v>
      </c>
      <c r="D437" t="s">
        <v>9469</v>
      </c>
      <c r="E437">
        <v>12</v>
      </c>
      <c r="F437">
        <v>439010000</v>
      </c>
      <c r="G437" t="s">
        <v>12093</v>
      </c>
      <c r="I437" s="16">
        <v>3800</v>
      </c>
      <c r="V437" s="16">
        <v>20070206</v>
      </c>
      <c r="W437" s="16">
        <v>20070228</v>
      </c>
      <c r="AD437" t="s">
        <v>12094</v>
      </c>
      <c r="AN437">
        <v>20070526</v>
      </c>
      <c r="AT437">
        <v>20071231</v>
      </c>
      <c r="AW437">
        <v>0</v>
      </c>
      <c r="AZ437">
        <v>0</v>
      </c>
      <c r="BB437">
        <v>1.5</v>
      </c>
      <c r="BE437" t="s">
        <v>12364</v>
      </c>
      <c r="BH437" t="s">
        <v>29068</v>
      </c>
      <c r="BI437" t="s">
        <v>36391</v>
      </c>
      <c r="BN437">
        <v>20070206</v>
      </c>
      <c r="BU437">
        <v>10</v>
      </c>
      <c r="BV437" t="s">
        <v>45386</v>
      </c>
      <c r="BW437">
        <v>0</v>
      </c>
    </row>
    <row r="438" spans="1:75" x14ac:dyDescent="0.25">
      <c r="A438" s="1">
        <v>436</v>
      </c>
      <c r="B438">
        <v>436</v>
      </c>
      <c r="C438" t="s">
        <v>510</v>
      </c>
      <c r="D438" t="s">
        <v>9470</v>
      </c>
      <c r="E438">
        <v>3</v>
      </c>
      <c r="F438">
        <v>439010000</v>
      </c>
      <c r="G438" t="s">
        <v>12093</v>
      </c>
      <c r="H438" s="16">
        <v>55.48</v>
      </c>
      <c r="I438" s="16">
        <v>12617.159299999999</v>
      </c>
      <c r="J438" s="16">
        <v>6999999979.6400003</v>
      </c>
      <c r="K438">
        <v>20070731</v>
      </c>
      <c r="L438">
        <v>20070801</v>
      </c>
      <c r="M438">
        <v>20070801</v>
      </c>
      <c r="N438">
        <v>20070801</v>
      </c>
      <c r="O438">
        <v>20070801</v>
      </c>
      <c r="P438">
        <v>20070809</v>
      </c>
      <c r="Q438">
        <v>20070910</v>
      </c>
      <c r="S438">
        <v>20070731</v>
      </c>
      <c r="T438">
        <v>20070806</v>
      </c>
      <c r="U438">
        <v>20070807</v>
      </c>
      <c r="V438" s="16">
        <v>20070213</v>
      </c>
      <c r="W438" s="16">
        <v>20070309</v>
      </c>
      <c r="X438" s="16">
        <v>20070709</v>
      </c>
      <c r="Z438">
        <v>20070727</v>
      </c>
      <c r="AA438">
        <v>20070806</v>
      </c>
      <c r="AB438">
        <v>20070727</v>
      </c>
      <c r="AC438">
        <v>20070808</v>
      </c>
      <c r="AD438" t="s">
        <v>12094</v>
      </c>
      <c r="AF438">
        <v>55.48</v>
      </c>
      <c r="AG438">
        <v>730048</v>
      </c>
      <c r="AH438" t="s">
        <v>12253</v>
      </c>
      <c r="AJ438">
        <v>2922.5727999999999</v>
      </c>
      <c r="AK438">
        <v>9694.5864999999994</v>
      </c>
      <c r="AN438">
        <v>20070808</v>
      </c>
      <c r="AQ438">
        <v>19.52</v>
      </c>
      <c r="AT438">
        <v>20071231</v>
      </c>
      <c r="AW438">
        <v>0</v>
      </c>
      <c r="AX438">
        <v>185306171.09</v>
      </c>
      <c r="AZ438">
        <v>0</v>
      </c>
      <c r="BB438">
        <v>1</v>
      </c>
      <c r="BC438">
        <v>700048</v>
      </c>
      <c r="BE438" t="s">
        <v>12364</v>
      </c>
      <c r="BH438" t="s">
        <v>29069</v>
      </c>
      <c r="BI438" t="s">
        <v>36392</v>
      </c>
      <c r="BN438">
        <v>20070213</v>
      </c>
      <c r="BO438" t="s">
        <v>44920</v>
      </c>
      <c r="BU438">
        <v>10</v>
      </c>
      <c r="BV438" t="s">
        <v>45386</v>
      </c>
      <c r="BW438">
        <v>0</v>
      </c>
    </row>
    <row r="439" spans="1:75" x14ac:dyDescent="0.25">
      <c r="A439" s="1">
        <v>437</v>
      </c>
      <c r="B439">
        <v>437</v>
      </c>
      <c r="C439" t="s">
        <v>511</v>
      </c>
      <c r="D439" t="s">
        <v>9220</v>
      </c>
      <c r="E439">
        <v>21</v>
      </c>
      <c r="F439">
        <v>439010000</v>
      </c>
      <c r="G439" t="s">
        <v>12093</v>
      </c>
      <c r="I439" s="16">
        <v>5000</v>
      </c>
      <c r="V439" s="16">
        <v>20070301</v>
      </c>
      <c r="W439" s="16">
        <v>20070317</v>
      </c>
      <c r="AD439" t="s">
        <v>12094</v>
      </c>
      <c r="AN439">
        <v>20070627</v>
      </c>
      <c r="AT439">
        <v>20071231</v>
      </c>
      <c r="AW439">
        <v>0</v>
      </c>
      <c r="AZ439">
        <v>0</v>
      </c>
      <c r="BE439" t="s">
        <v>12364</v>
      </c>
      <c r="BH439" t="s">
        <v>29070</v>
      </c>
      <c r="BI439" t="s">
        <v>36225</v>
      </c>
      <c r="BN439">
        <v>20070301</v>
      </c>
      <c r="BU439">
        <v>10</v>
      </c>
      <c r="BV439" t="s">
        <v>45386</v>
      </c>
      <c r="BW439">
        <v>0</v>
      </c>
    </row>
    <row r="440" spans="1:75" x14ac:dyDescent="0.25">
      <c r="A440" s="1">
        <v>438</v>
      </c>
      <c r="B440">
        <v>438</v>
      </c>
      <c r="C440" t="s">
        <v>512</v>
      </c>
      <c r="D440" t="s">
        <v>9471</v>
      </c>
      <c r="E440">
        <v>12</v>
      </c>
      <c r="F440">
        <v>439010000</v>
      </c>
      <c r="G440" t="s">
        <v>12093</v>
      </c>
      <c r="I440" s="16">
        <v>8000</v>
      </c>
      <c r="V440" s="16">
        <v>20070316</v>
      </c>
      <c r="W440" s="16">
        <v>20070407</v>
      </c>
      <c r="AD440" t="s">
        <v>12094</v>
      </c>
      <c r="AN440">
        <v>20070407</v>
      </c>
      <c r="AT440">
        <v>20071231</v>
      </c>
      <c r="AW440">
        <v>0</v>
      </c>
      <c r="AZ440">
        <v>0</v>
      </c>
      <c r="BE440" t="s">
        <v>12364</v>
      </c>
      <c r="BH440" t="s">
        <v>29071</v>
      </c>
      <c r="BI440" t="s">
        <v>36393</v>
      </c>
      <c r="BN440">
        <v>20070316</v>
      </c>
      <c r="BU440">
        <v>10</v>
      </c>
      <c r="BV440" t="s">
        <v>45386</v>
      </c>
      <c r="BW440">
        <v>0</v>
      </c>
    </row>
    <row r="441" spans="1:75" x14ac:dyDescent="0.25">
      <c r="A441" s="1">
        <v>439</v>
      </c>
      <c r="B441">
        <v>439</v>
      </c>
      <c r="C441" t="s">
        <v>513</v>
      </c>
      <c r="D441" t="s">
        <v>9142</v>
      </c>
      <c r="E441">
        <v>3</v>
      </c>
      <c r="F441">
        <v>439010000</v>
      </c>
      <c r="G441" t="s">
        <v>12093</v>
      </c>
      <c r="H441" s="16">
        <v>29.08</v>
      </c>
      <c r="I441" s="16">
        <v>12551.5</v>
      </c>
      <c r="J441" s="16">
        <v>3649976200</v>
      </c>
      <c r="K441">
        <v>20071012</v>
      </c>
      <c r="L441">
        <v>20071015</v>
      </c>
      <c r="M441">
        <v>20071015</v>
      </c>
      <c r="N441">
        <v>20071015</v>
      </c>
      <c r="O441">
        <v>20071015</v>
      </c>
      <c r="P441">
        <v>20071023</v>
      </c>
      <c r="Q441">
        <v>20080123</v>
      </c>
      <c r="S441">
        <v>20071012</v>
      </c>
      <c r="T441">
        <v>20071018</v>
      </c>
      <c r="U441">
        <v>20071019</v>
      </c>
      <c r="V441" s="16">
        <v>20070317</v>
      </c>
      <c r="W441" s="16">
        <v>20070412</v>
      </c>
      <c r="X441" s="16">
        <v>20070827</v>
      </c>
      <c r="Z441">
        <v>20071011</v>
      </c>
      <c r="AA441">
        <v>20071018</v>
      </c>
      <c r="AB441">
        <v>20071011</v>
      </c>
      <c r="AC441">
        <v>20071022</v>
      </c>
      <c r="AD441" t="s">
        <v>12094</v>
      </c>
      <c r="AG441">
        <v>730320</v>
      </c>
      <c r="AH441" t="s">
        <v>12175</v>
      </c>
      <c r="AJ441">
        <v>6513.5374000000002</v>
      </c>
      <c r="AK441">
        <v>6037.9616999999998</v>
      </c>
      <c r="AN441">
        <v>20071022</v>
      </c>
      <c r="AQ441">
        <v>4.8099999999999996</v>
      </c>
      <c r="AT441">
        <v>20071231</v>
      </c>
      <c r="AW441">
        <v>0</v>
      </c>
      <c r="AX441">
        <v>115916255</v>
      </c>
      <c r="AZ441">
        <v>0</v>
      </c>
      <c r="BB441">
        <v>0.68400000000000005</v>
      </c>
      <c r="BC441">
        <v>700320</v>
      </c>
      <c r="BE441" t="s">
        <v>12363</v>
      </c>
      <c r="BH441" t="s">
        <v>29072</v>
      </c>
      <c r="BI441" t="s">
        <v>36394</v>
      </c>
      <c r="BN441">
        <v>20070317</v>
      </c>
      <c r="BO441" t="s">
        <v>44923</v>
      </c>
      <c r="BU441">
        <v>10</v>
      </c>
      <c r="BV441" t="s">
        <v>45386</v>
      </c>
      <c r="BW441">
        <v>0</v>
      </c>
    </row>
    <row r="442" spans="1:75" x14ac:dyDescent="0.25">
      <c r="A442" s="1">
        <v>440</v>
      </c>
      <c r="B442">
        <v>440</v>
      </c>
      <c r="C442" t="s">
        <v>514</v>
      </c>
      <c r="D442" t="s">
        <v>9472</v>
      </c>
      <c r="E442">
        <v>3</v>
      </c>
      <c r="F442">
        <v>439006000</v>
      </c>
      <c r="G442" t="s">
        <v>12093</v>
      </c>
      <c r="H442" s="16">
        <v>12.82</v>
      </c>
      <c r="I442" s="16">
        <v>6037.61</v>
      </c>
      <c r="J442" s="16">
        <v>774021602</v>
      </c>
      <c r="O442">
        <v>20071012</v>
      </c>
      <c r="Q442">
        <v>20101015</v>
      </c>
      <c r="R442">
        <v>20071015</v>
      </c>
      <c r="V442" s="16">
        <v>20070320</v>
      </c>
      <c r="W442" s="16">
        <v>20070529</v>
      </c>
      <c r="X442" s="16">
        <v>20070913</v>
      </c>
      <c r="Y442">
        <v>20071012</v>
      </c>
      <c r="AB442">
        <v>20071016</v>
      </c>
      <c r="AC442">
        <v>20071016</v>
      </c>
      <c r="AD442" t="s">
        <v>12098</v>
      </c>
      <c r="AF442">
        <v>12.82</v>
      </c>
      <c r="AL442" t="s">
        <v>12356</v>
      </c>
      <c r="AM442">
        <v>100</v>
      </c>
      <c r="AN442">
        <v>20071016</v>
      </c>
      <c r="AO442">
        <v>275002000</v>
      </c>
      <c r="AQ442">
        <v>52.02</v>
      </c>
      <c r="AR442">
        <v>20071012</v>
      </c>
      <c r="AT442">
        <v>20071231</v>
      </c>
      <c r="AU442">
        <v>243000006</v>
      </c>
      <c r="AW442">
        <v>0</v>
      </c>
      <c r="AZ442">
        <v>0</v>
      </c>
      <c r="BE442" t="s">
        <v>12364</v>
      </c>
      <c r="BF442" t="s">
        <v>12544</v>
      </c>
      <c r="BG442" t="s">
        <v>21183</v>
      </c>
      <c r="BH442" t="s">
        <v>29073</v>
      </c>
      <c r="BI442" t="s">
        <v>36395</v>
      </c>
      <c r="BJ442" t="s">
        <v>44910</v>
      </c>
      <c r="BK442">
        <v>90</v>
      </c>
      <c r="BL442">
        <v>90</v>
      </c>
      <c r="BN442">
        <v>20070320</v>
      </c>
      <c r="BO442" t="s">
        <v>44927</v>
      </c>
      <c r="BT442">
        <v>1</v>
      </c>
      <c r="BU442">
        <v>10</v>
      </c>
      <c r="BV442" t="s">
        <v>45386</v>
      </c>
      <c r="BW442">
        <v>0</v>
      </c>
    </row>
    <row r="443" spans="1:75" x14ac:dyDescent="0.25">
      <c r="A443" s="1">
        <v>441</v>
      </c>
      <c r="B443">
        <v>441</v>
      </c>
      <c r="C443" t="s">
        <v>515</v>
      </c>
      <c r="D443" t="s">
        <v>9369</v>
      </c>
      <c r="E443">
        <v>3</v>
      </c>
      <c r="F443">
        <v>439010000</v>
      </c>
      <c r="G443" t="s">
        <v>12093</v>
      </c>
      <c r="H443" s="16">
        <v>31.53</v>
      </c>
      <c r="I443" s="16">
        <v>31715.826099999998</v>
      </c>
      <c r="J443" s="16">
        <v>9999999969.3299999</v>
      </c>
      <c r="K443">
        <v>20070823</v>
      </c>
      <c r="L443">
        <v>20070824</v>
      </c>
      <c r="M443">
        <v>20070824</v>
      </c>
      <c r="N443">
        <v>20070824</v>
      </c>
      <c r="O443">
        <v>20070824</v>
      </c>
      <c r="P443">
        <v>20070905</v>
      </c>
      <c r="Q443">
        <v>20070905</v>
      </c>
      <c r="S443">
        <v>20070823</v>
      </c>
      <c r="T443">
        <v>20070829</v>
      </c>
      <c r="U443">
        <v>20070830</v>
      </c>
      <c r="V443" s="16">
        <v>20070320</v>
      </c>
      <c r="W443" s="16">
        <v>20070416</v>
      </c>
      <c r="X443" s="16">
        <v>20070713</v>
      </c>
      <c r="Y443">
        <v>20070822</v>
      </c>
      <c r="Z443">
        <v>20070822</v>
      </c>
      <c r="AA443">
        <v>20070829</v>
      </c>
      <c r="AB443">
        <v>20070822</v>
      </c>
      <c r="AC443">
        <v>20070904</v>
      </c>
      <c r="AD443" t="s">
        <v>12094</v>
      </c>
      <c r="AG443">
        <v>70002</v>
      </c>
      <c r="AH443" t="s">
        <v>12254</v>
      </c>
      <c r="AJ443">
        <v>28363.298900000002</v>
      </c>
      <c r="AK443">
        <v>3352.5272</v>
      </c>
      <c r="AN443">
        <v>20070904</v>
      </c>
      <c r="AQ443">
        <v>9.3699999999999992</v>
      </c>
      <c r="AT443">
        <v>20071231</v>
      </c>
      <c r="AW443">
        <v>0</v>
      </c>
      <c r="AX443">
        <v>63398268.109999999</v>
      </c>
      <c r="AZ443">
        <v>0</v>
      </c>
      <c r="BB443">
        <v>0.55000000000000004</v>
      </c>
      <c r="BC443">
        <v>70002</v>
      </c>
      <c r="BE443" t="s">
        <v>12363</v>
      </c>
      <c r="BH443" t="s">
        <v>29074</v>
      </c>
      <c r="BI443" t="s">
        <v>36396</v>
      </c>
      <c r="BN443">
        <v>20070320</v>
      </c>
      <c r="BO443" t="s">
        <v>44920</v>
      </c>
      <c r="BU443">
        <v>10</v>
      </c>
      <c r="BV443" t="s">
        <v>45386</v>
      </c>
      <c r="BW443">
        <v>0</v>
      </c>
    </row>
    <row r="444" spans="1:75" x14ac:dyDescent="0.25">
      <c r="A444" s="1">
        <v>442</v>
      </c>
      <c r="B444">
        <v>442</v>
      </c>
      <c r="C444" t="s">
        <v>516</v>
      </c>
      <c r="D444" t="s">
        <v>9206</v>
      </c>
      <c r="E444">
        <v>3</v>
      </c>
      <c r="F444">
        <v>439006000</v>
      </c>
      <c r="G444" t="s">
        <v>12093</v>
      </c>
      <c r="H444" s="16">
        <v>4.3600000000000003</v>
      </c>
      <c r="I444" s="16">
        <v>2004.4908</v>
      </c>
      <c r="J444" s="16">
        <v>87395798.879999995</v>
      </c>
      <c r="O444">
        <v>20071011</v>
      </c>
      <c r="Q444">
        <v>20110429</v>
      </c>
      <c r="R444">
        <v>20071011</v>
      </c>
      <c r="V444" s="16">
        <v>20070321</v>
      </c>
      <c r="W444" s="16">
        <v>20070419</v>
      </c>
      <c r="X444" s="16">
        <v>20070822</v>
      </c>
      <c r="Y444">
        <v>20070912</v>
      </c>
      <c r="AB444">
        <v>20071016</v>
      </c>
      <c r="AC444">
        <v>20071016</v>
      </c>
      <c r="AD444" t="s">
        <v>12098</v>
      </c>
      <c r="AF444">
        <v>4.3600000000000003</v>
      </c>
      <c r="AL444" t="s">
        <v>12356</v>
      </c>
      <c r="AM444">
        <v>100</v>
      </c>
      <c r="AN444">
        <v>20071016</v>
      </c>
      <c r="AO444">
        <v>275002000</v>
      </c>
      <c r="AQ444">
        <v>64.84</v>
      </c>
      <c r="AR444">
        <v>20070930</v>
      </c>
      <c r="AT444">
        <v>20071231</v>
      </c>
      <c r="AU444">
        <v>243000006</v>
      </c>
      <c r="AW444">
        <v>0</v>
      </c>
      <c r="AZ444">
        <v>0</v>
      </c>
      <c r="BE444" t="s">
        <v>12364</v>
      </c>
      <c r="BF444" t="s">
        <v>12545</v>
      </c>
      <c r="BG444" t="s">
        <v>21184</v>
      </c>
      <c r="BH444" t="s">
        <v>29075</v>
      </c>
      <c r="BI444" t="s">
        <v>36397</v>
      </c>
      <c r="BJ444" t="s">
        <v>44910</v>
      </c>
      <c r="BK444">
        <v>90</v>
      </c>
      <c r="BL444">
        <v>90</v>
      </c>
      <c r="BN444">
        <v>20070321</v>
      </c>
      <c r="BO444" t="s">
        <v>44946</v>
      </c>
      <c r="BU444">
        <v>10</v>
      </c>
      <c r="BV444" t="s">
        <v>45386</v>
      </c>
      <c r="BW444">
        <v>0</v>
      </c>
    </row>
    <row r="445" spans="1:75" x14ac:dyDescent="0.25">
      <c r="A445" s="1">
        <v>443</v>
      </c>
      <c r="B445">
        <v>443</v>
      </c>
      <c r="C445" t="s">
        <v>517</v>
      </c>
      <c r="D445" t="s">
        <v>9290</v>
      </c>
      <c r="E445">
        <v>3</v>
      </c>
      <c r="F445">
        <v>439010000</v>
      </c>
      <c r="G445" t="s">
        <v>12093</v>
      </c>
      <c r="H445" s="16">
        <v>20.29</v>
      </c>
      <c r="I445" s="16">
        <v>5915</v>
      </c>
      <c r="J445" s="16">
        <v>1200153500</v>
      </c>
      <c r="K445">
        <v>20071108</v>
      </c>
      <c r="L445">
        <v>20071109</v>
      </c>
      <c r="M445">
        <v>20071109</v>
      </c>
      <c r="N445">
        <v>20071109</v>
      </c>
      <c r="O445">
        <v>20071109</v>
      </c>
      <c r="P445">
        <v>20071123</v>
      </c>
      <c r="Q445">
        <v>20071224</v>
      </c>
      <c r="S445">
        <v>20071108</v>
      </c>
      <c r="T445">
        <v>20071114</v>
      </c>
      <c r="U445">
        <v>20071115</v>
      </c>
      <c r="V445" s="16">
        <v>20070321</v>
      </c>
      <c r="W445" s="16">
        <v>20070406</v>
      </c>
      <c r="X445" s="16">
        <v>20070929</v>
      </c>
      <c r="Y445">
        <v>20071030</v>
      </c>
      <c r="Z445">
        <v>20071107</v>
      </c>
      <c r="AA445">
        <v>20071114</v>
      </c>
      <c r="AB445">
        <v>20071107</v>
      </c>
      <c r="AC445">
        <v>20071121</v>
      </c>
      <c r="AD445" t="s">
        <v>12094</v>
      </c>
      <c r="AG445">
        <v>70616</v>
      </c>
      <c r="AH445" t="s">
        <v>12255</v>
      </c>
      <c r="AJ445">
        <v>4559.5690000000004</v>
      </c>
      <c r="AK445">
        <v>1355.431</v>
      </c>
      <c r="AN445">
        <v>20071121</v>
      </c>
      <c r="AQ445">
        <v>0.1</v>
      </c>
      <c r="AT445">
        <v>20071231</v>
      </c>
      <c r="AW445">
        <v>0</v>
      </c>
      <c r="AX445">
        <v>39012820</v>
      </c>
      <c r="AZ445">
        <v>0</v>
      </c>
      <c r="BB445">
        <v>1</v>
      </c>
      <c r="BC445">
        <v>70616</v>
      </c>
      <c r="BE445" t="s">
        <v>12364</v>
      </c>
      <c r="BH445" t="s">
        <v>29076</v>
      </c>
      <c r="BI445" t="s">
        <v>36398</v>
      </c>
      <c r="BN445">
        <v>20070321</v>
      </c>
      <c r="BO445" t="s">
        <v>44934</v>
      </c>
      <c r="BU445">
        <v>10</v>
      </c>
      <c r="BV445" t="s">
        <v>45380</v>
      </c>
      <c r="BW445">
        <v>0</v>
      </c>
    </row>
    <row r="446" spans="1:75" x14ac:dyDescent="0.25">
      <c r="A446" s="1">
        <v>444</v>
      </c>
      <c r="B446">
        <v>444</v>
      </c>
      <c r="C446" t="s">
        <v>518</v>
      </c>
      <c r="D446" t="s">
        <v>9393</v>
      </c>
      <c r="E446">
        <v>3</v>
      </c>
      <c r="F446">
        <v>439006000</v>
      </c>
      <c r="G446" t="s">
        <v>12093</v>
      </c>
      <c r="H446" s="16">
        <v>5.83</v>
      </c>
      <c r="I446" s="16">
        <v>9428.66</v>
      </c>
      <c r="J446" s="16">
        <v>549690878</v>
      </c>
      <c r="O446">
        <v>20070925</v>
      </c>
      <c r="Q446">
        <v>20101022</v>
      </c>
      <c r="R446">
        <v>20071018</v>
      </c>
      <c r="V446" s="16">
        <v>20070322</v>
      </c>
      <c r="W446" s="16">
        <v>20070407</v>
      </c>
      <c r="Y446">
        <v>20070918</v>
      </c>
      <c r="AB446">
        <v>20071017</v>
      </c>
      <c r="AC446">
        <v>20071017</v>
      </c>
      <c r="AD446" t="s">
        <v>12111</v>
      </c>
      <c r="AL446" t="s">
        <v>12356</v>
      </c>
      <c r="AM446">
        <v>48.98</v>
      </c>
      <c r="AN446">
        <v>20071017</v>
      </c>
      <c r="AO446">
        <v>275002000</v>
      </c>
      <c r="AQ446">
        <v>67.17</v>
      </c>
      <c r="AR446">
        <v>20070920</v>
      </c>
      <c r="AT446">
        <v>20071231</v>
      </c>
      <c r="AU446">
        <v>243000006</v>
      </c>
      <c r="AW446">
        <v>1</v>
      </c>
      <c r="AZ446">
        <v>0</v>
      </c>
      <c r="BE446" t="s">
        <v>12364</v>
      </c>
      <c r="BF446" t="s">
        <v>12546</v>
      </c>
      <c r="BG446" t="s">
        <v>21185</v>
      </c>
      <c r="BH446" t="s">
        <v>29077</v>
      </c>
      <c r="BI446" t="s">
        <v>36399</v>
      </c>
      <c r="BJ446" t="s">
        <v>44910</v>
      </c>
      <c r="BK446">
        <v>100</v>
      </c>
      <c r="BL446">
        <v>100</v>
      </c>
      <c r="BN446">
        <v>20070322</v>
      </c>
      <c r="BO446" t="s">
        <v>44968</v>
      </c>
      <c r="BU446">
        <v>10</v>
      </c>
      <c r="BV446" t="s">
        <v>45386</v>
      </c>
      <c r="BW446">
        <v>0</v>
      </c>
    </row>
    <row r="447" spans="1:75" x14ac:dyDescent="0.25">
      <c r="A447" s="1">
        <v>445</v>
      </c>
      <c r="B447">
        <v>445</v>
      </c>
      <c r="C447" t="s">
        <v>519</v>
      </c>
      <c r="D447" t="s">
        <v>9473</v>
      </c>
      <c r="E447">
        <v>12</v>
      </c>
      <c r="F447">
        <v>439006000</v>
      </c>
      <c r="G447" t="s">
        <v>12093</v>
      </c>
      <c r="I447" s="16">
        <v>10000</v>
      </c>
      <c r="V447" s="16">
        <v>20070322</v>
      </c>
      <c r="W447" s="16">
        <v>20070410</v>
      </c>
      <c r="AD447" t="s">
        <v>12100</v>
      </c>
      <c r="AF447">
        <v>4.47</v>
      </c>
      <c r="AN447">
        <v>20070410</v>
      </c>
      <c r="AO447">
        <v>275001000</v>
      </c>
      <c r="AT447">
        <v>20071231</v>
      </c>
      <c r="AU447">
        <v>243000001</v>
      </c>
      <c r="AW447">
        <v>1</v>
      </c>
      <c r="AZ447">
        <v>0</v>
      </c>
      <c r="BE447" t="s">
        <v>12364</v>
      </c>
      <c r="BF447" t="s">
        <v>12547</v>
      </c>
      <c r="BG447" t="s">
        <v>21186</v>
      </c>
      <c r="BH447" t="s">
        <v>29078</v>
      </c>
      <c r="BI447" t="s">
        <v>36301</v>
      </c>
      <c r="BJ447" t="s">
        <v>44910</v>
      </c>
      <c r="BK447">
        <v>90</v>
      </c>
      <c r="BN447">
        <v>20070322</v>
      </c>
      <c r="BU447">
        <v>10</v>
      </c>
      <c r="BV447" t="s">
        <v>45386</v>
      </c>
      <c r="BW447">
        <v>0</v>
      </c>
    </row>
    <row r="448" spans="1:75" x14ac:dyDescent="0.25">
      <c r="A448" s="1">
        <v>446</v>
      </c>
      <c r="B448">
        <v>446</v>
      </c>
      <c r="C448" t="s">
        <v>520</v>
      </c>
      <c r="D448" t="s">
        <v>9474</v>
      </c>
      <c r="E448">
        <v>21</v>
      </c>
      <c r="F448">
        <v>439006000</v>
      </c>
      <c r="G448" t="s">
        <v>12093</v>
      </c>
      <c r="I448" s="16">
        <v>9000</v>
      </c>
      <c r="V448" s="16">
        <v>20070417</v>
      </c>
      <c r="W448" s="16">
        <v>20070519</v>
      </c>
      <c r="AD448" t="s">
        <v>12099</v>
      </c>
      <c r="AF448">
        <v>5.6</v>
      </c>
      <c r="AL448" t="s">
        <v>12355</v>
      </c>
      <c r="AM448">
        <v>33.33</v>
      </c>
      <c r="AN448">
        <v>20070919</v>
      </c>
      <c r="AO448">
        <v>275001000</v>
      </c>
      <c r="AT448">
        <v>20071231</v>
      </c>
      <c r="AU448">
        <v>243000001</v>
      </c>
      <c r="AW448">
        <v>1</v>
      </c>
      <c r="AZ448">
        <v>0</v>
      </c>
      <c r="BE448" t="s">
        <v>12364</v>
      </c>
      <c r="BF448" t="s">
        <v>12548</v>
      </c>
      <c r="BG448" t="s">
        <v>21187</v>
      </c>
      <c r="BH448" t="s">
        <v>29079</v>
      </c>
      <c r="BI448" t="s">
        <v>36335</v>
      </c>
      <c r="BJ448" t="s">
        <v>44910</v>
      </c>
      <c r="BK448">
        <v>90</v>
      </c>
      <c r="BN448">
        <v>20070417</v>
      </c>
      <c r="BU448">
        <v>10</v>
      </c>
      <c r="BV448" t="s">
        <v>45386</v>
      </c>
      <c r="BW448">
        <v>0</v>
      </c>
    </row>
    <row r="449" spans="1:75" x14ac:dyDescent="0.25">
      <c r="A449" s="1">
        <v>447</v>
      </c>
      <c r="B449">
        <v>447</v>
      </c>
      <c r="C449" t="s">
        <v>521</v>
      </c>
      <c r="D449" t="s">
        <v>9272</v>
      </c>
      <c r="E449">
        <v>3</v>
      </c>
      <c r="F449">
        <v>439006000</v>
      </c>
      <c r="G449" t="s">
        <v>12093</v>
      </c>
      <c r="H449" s="16">
        <v>4.8</v>
      </c>
      <c r="I449" s="16">
        <v>7000</v>
      </c>
      <c r="J449" s="16">
        <v>336000000</v>
      </c>
      <c r="O449">
        <v>20071016</v>
      </c>
      <c r="Q449">
        <v>20121210</v>
      </c>
      <c r="R449">
        <v>20071016</v>
      </c>
      <c r="V449" s="16">
        <v>20060912</v>
      </c>
      <c r="W449" s="16">
        <v>20060928</v>
      </c>
      <c r="X449" s="16">
        <v>20070904</v>
      </c>
      <c r="Y449">
        <v>20070925</v>
      </c>
      <c r="AB449">
        <v>20071018</v>
      </c>
      <c r="AC449">
        <v>20071018</v>
      </c>
      <c r="AD449" t="s">
        <v>12098</v>
      </c>
      <c r="AF449">
        <v>4.8</v>
      </c>
      <c r="AL449" t="s">
        <v>12358</v>
      </c>
      <c r="AM449">
        <v>100</v>
      </c>
      <c r="AN449">
        <v>20071018</v>
      </c>
      <c r="AO449">
        <v>275002000</v>
      </c>
      <c r="AQ449">
        <v>64.989999999999995</v>
      </c>
      <c r="AR449">
        <v>20070921</v>
      </c>
      <c r="AT449">
        <v>20071231</v>
      </c>
      <c r="AU449">
        <v>243000003</v>
      </c>
      <c r="AW449">
        <v>1</v>
      </c>
      <c r="AZ449">
        <v>0</v>
      </c>
      <c r="BE449" t="s">
        <v>12364</v>
      </c>
      <c r="BF449" t="s">
        <v>12549</v>
      </c>
      <c r="BG449" t="s">
        <v>21188</v>
      </c>
      <c r="BH449" t="s">
        <v>29080</v>
      </c>
      <c r="BI449" t="s">
        <v>36400</v>
      </c>
      <c r="BJ449" t="s">
        <v>44910</v>
      </c>
      <c r="BK449">
        <v>100</v>
      </c>
      <c r="BL449">
        <v>100</v>
      </c>
      <c r="BN449">
        <v>20060912</v>
      </c>
      <c r="BO449" t="s">
        <v>44970</v>
      </c>
      <c r="BU449">
        <v>10</v>
      </c>
      <c r="BV449" t="s">
        <v>45386</v>
      </c>
      <c r="BW449">
        <v>0</v>
      </c>
    </row>
    <row r="450" spans="1:75" x14ac:dyDescent="0.25">
      <c r="A450" s="1">
        <v>448</v>
      </c>
      <c r="B450">
        <v>448</v>
      </c>
      <c r="C450" t="s">
        <v>522</v>
      </c>
      <c r="D450" t="s">
        <v>9456</v>
      </c>
      <c r="E450">
        <v>3</v>
      </c>
      <c r="F450">
        <v>439006000</v>
      </c>
      <c r="G450" t="s">
        <v>12093</v>
      </c>
      <c r="H450" s="16">
        <v>5.25</v>
      </c>
      <c r="I450" s="16">
        <v>7018.2524999999996</v>
      </c>
      <c r="J450" s="16">
        <v>368458256.25</v>
      </c>
      <c r="O450">
        <v>20071010</v>
      </c>
      <c r="Q450">
        <v>20121217</v>
      </c>
      <c r="R450">
        <v>20071010</v>
      </c>
      <c r="V450" s="16">
        <v>20070314</v>
      </c>
      <c r="W450" s="16">
        <v>20070517</v>
      </c>
      <c r="X450" s="16">
        <v>20070822</v>
      </c>
      <c r="Y450">
        <v>20070926</v>
      </c>
      <c r="AB450">
        <v>20071012</v>
      </c>
      <c r="AC450">
        <v>20071012</v>
      </c>
      <c r="AD450" t="s">
        <v>12098</v>
      </c>
      <c r="AF450">
        <v>5.25</v>
      </c>
      <c r="AL450" t="s">
        <v>12356</v>
      </c>
      <c r="AM450">
        <v>100</v>
      </c>
      <c r="AN450">
        <v>20071012</v>
      </c>
      <c r="AO450">
        <v>275002000</v>
      </c>
      <c r="AQ450">
        <v>64.88</v>
      </c>
      <c r="AR450">
        <v>20070929</v>
      </c>
      <c r="AT450">
        <v>20071231</v>
      </c>
      <c r="AU450">
        <v>243000004</v>
      </c>
      <c r="AW450">
        <v>0</v>
      </c>
      <c r="AZ450">
        <v>0</v>
      </c>
      <c r="BE450" t="s">
        <v>12364</v>
      </c>
      <c r="BF450" t="s">
        <v>12550</v>
      </c>
      <c r="BG450" t="s">
        <v>21189</v>
      </c>
      <c r="BH450" t="s">
        <v>29081</v>
      </c>
      <c r="BI450" t="s">
        <v>36401</v>
      </c>
      <c r="BJ450" t="s">
        <v>44910</v>
      </c>
      <c r="BK450">
        <v>90</v>
      </c>
      <c r="BL450">
        <v>90</v>
      </c>
      <c r="BN450">
        <v>20070314</v>
      </c>
      <c r="BO450" t="s">
        <v>44962</v>
      </c>
      <c r="BT450">
        <v>1</v>
      </c>
      <c r="BU450">
        <v>10</v>
      </c>
      <c r="BV450" t="s">
        <v>45386</v>
      </c>
      <c r="BW450">
        <v>0</v>
      </c>
    </row>
    <row r="451" spans="1:75" x14ac:dyDescent="0.25">
      <c r="A451" s="1">
        <v>449</v>
      </c>
      <c r="B451">
        <v>449</v>
      </c>
      <c r="C451" t="s">
        <v>523</v>
      </c>
      <c r="D451" t="s">
        <v>9475</v>
      </c>
      <c r="E451">
        <v>12</v>
      </c>
      <c r="F451">
        <v>439006000</v>
      </c>
      <c r="G451" t="s">
        <v>12093</v>
      </c>
      <c r="I451" s="16">
        <v>7000</v>
      </c>
      <c r="V451" s="16">
        <v>20071011</v>
      </c>
      <c r="AD451" t="s">
        <v>12100</v>
      </c>
      <c r="AF451">
        <v>9.1</v>
      </c>
      <c r="AN451">
        <v>20071011</v>
      </c>
      <c r="AO451">
        <v>275001000</v>
      </c>
      <c r="AT451">
        <v>20071231</v>
      </c>
      <c r="AU451">
        <v>243000001</v>
      </c>
      <c r="AW451">
        <v>1</v>
      </c>
      <c r="AZ451">
        <v>0</v>
      </c>
      <c r="BE451" t="s">
        <v>12364</v>
      </c>
      <c r="BF451" t="s">
        <v>12551</v>
      </c>
      <c r="BG451" t="s">
        <v>21190</v>
      </c>
      <c r="BH451" t="s">
        <v>29082</v>
      </c>
      <c r="BI451" t="s">
        <v>36402</v>
      </c>
      <c r="BJ451" t="s">
        <v>44910</v>
      </c>
      <c r="BK451">
        <v>90</v>
      </c>
      <c r="BN451">
        <v>20071011</v>
      </c>
      <c r="BU451">
        <v>10</v>
      </c>
      <c r="BV451" t="s">
        <v>45402</v>
      </c>
      <c r="BW451">
        <v>0</v>
      </c>
    </row>
    <row r="452" spans="1:75" x14ac:dyDescent="0.25">
      <c r="A452" s="1">
        <v>450</v>
      </c>
      <c r="B452">
        <v>450</v>
      </c>
      <c r="C452" t="s">
        <v>524</v>
      </c>
      <c r="D452" t="s">
        <v>9476</v>
      </c>
      <c r="E452">
        <v>22</v>
      </c>
      <c r="F452">
        <v>439006000</v>
      </c>
      <c r="G452" t="s">
        <v>12093</v>
      </c>
      <c r="I452" s="16">
        <v>10000</v>
      </c>
      <c r="V452" s="16">
        <v>20071017</v>
      </c>
      <c r="W452" s="16">
        <v>20071102</v>
      </c>
      <c r="AD452" t="s">
        <v>12100</v>
      </c>
      <c r="AF452">
        <v>26.83</v>
      </c>
      <c r="AN452">
        <v>20071102</v>
      </c>
      <c r="AO452">
        <v>275001000</v>
      </c>
      <c r="AT452">
        <v>20071231</v>
      </c>
      <c r="AU452">
        <v>243000004</v>
      </c>
      <c r="AW452">
        <v>1</v>
      </c>
      <c r="AZ452">
        <v>0</v>
      </c>
      <c r="BE452" t="s">
        <v>12364</v>
      </c>
      <c r="BF452" t="s">
        <v>12552</v>
      </c>
      <c r="BG452" t="s">
        <v>21191</v>
      </c>
      <c r="BH452" t="s">
        <v>29083</v>
      </c>
      <c r="BI452" t="s">
        <v>36403</v>
      </c>
      <c r="BJ452" t="s">
        <v>44910</v>
      </c>
      <c r="BK452">
        <v>90</v>
      </c>
      <c r="BN452">
        <v>20071017</v>
      </c>
      <c r="BO452" t="s">
        <v>44971</v>
      </c>
      <c r="BU452">
        <v>10</v>
      </c>
      <c r="BV452" t="s">
        <v>45402</v>
      </c>
      <c r="BW452">
        <v>0</v>
      </c>
    </row>
    <row r="453" spans="1:75" x14ac:dyDescent="0.25">
      <c r="A453" s="1">
        <v>451</v>
      </c>
      <c r="B453">
        <v>451</v>
      </c>
      <c r="C453" t="s">
        <v>525</v>
      </c>
      <c r="D453" t="s">
        <v>9477</v>
      </c>
      <c r="E453">
        <v>12</v>
      </c>
      <c r="F453">
        <v>439010000</v>
      </c>
      <c r="G453" t="s">
        <v>12093</v>
      </c>
      <c r="I453" s="16">
        <v>6000</v>
      </c>
      <c r="V453" s="16">
        <v>20071106</v>
      </c>
      <c r="W453" s="16">
        <v>20071225</v>
      </c>
      <c r="AD453" t="s">
        <v>12094</v>
      </c>
      <c r="AN453">
        <v>20071225</v>
      </c>
      <c r="AT453">
        <v>20071231</v>
      </c>
      <c r="AW453">
        <v>0</v>
      </c>
      <c r="AZ453">
        <v>0</v>
      </c>
      <c r="BE453" t="s">
        <v>12364</v>
      </c>
      <c r="BH453" t="s">
        <v>29084</v>
      </c>
      <c r="BI453" t="s">
        <v>36225</v>
      </c>
      <c r="BN453">
        <v>20071106</v>
      </c>
      <c r="BU453">
        <v>10</v>
      </c>
      <c r="BV453" t="s">
        <v>45402</v>
      </c>
      <c r="BW453">
        <v>0</v>
      </c>
    </row>
    <row r="454" spans="1:75" x14ac:dyDescent="0.25">
      <c r="A454" s="1">
        <v>452</v>
      </c>
      <c r="B454">
        <v>452</v>
      </c>
      <c r="C454" t="s">
        <v>526</v>
      </c>
      <c r="D454" t="s">
        <v>9478</v>
      </c>
      <c r="E454">
        <v>3</v>
      </c>
      <c r="F454">
        <v>439006000</v>
      </c>
      <c r="G454" t="s">
        <v>12093</v>
      </c>
      <c r="H454" s="16">
        <v>88</v>
      </c>
      <c r="I454" s="16">
        <v>712.90229999999997</v>
      </c>
      <c r="J454" s="16">
        <v>627354024</v>
      </c>
      <c r="O454">
        <v>20071030</v>
      </c>
      <c r="Q454">
        <v>20081030</v>
      </c>
      <c r="R454">
        <v>20071030</v>
      </c>
      <c r="V454" s="16">
        <v>20070206</v>
      </c>
      <c r="W454" s="16">
        <v>20070307</v>
      </c>
      <c r="X454" s="16">
        <v>20070824</v>
      </c>
      <c r="Y454">
        <v>20070927</v>
      </c>
      <c r="AB454">
        <v>20071101</v>
      </c>
      <c r="AC454">
        <v>20071101</v>
      </c>
      <c r="AD454" t="s">
        <v>12100</v>
      </c>
      <c r="AF454">
        <v>18.41</v>
      </c>
      <c r="AN454">
        <v>20071101</v>
      </c>
      <c r="AO454">
        <v>275001000</v>
      </c>
      <c r="AQ454">
        <v>22.95</v>
      </c>
      <c r="AR454">
        <v>20071016</v>
      </c>
      <c r="AS454">
        <v>20071012</v>
      </c>
      <c r="AT454">
        <v>20071231</v>
      </c>
      <c r="AU454">
        <v>243000001</v>
      </c>
      <c r="AW454">
        <v>1</v>
      </c>
      <c r="AX454">
        <v>15608009.02</v>
      </c>
      <c r="AZ454">
        <v>0</v>
      </c>
      <c r="BE454" t="s">
        <v>12364</v>
      </c>
      <c r="BF454" t="s">
        <v>12553</v>
      </c>
      <c r="BG454" t="s">
        <v>21192</v>
      </c>
      <c r="BH454" t="s">
        <v>29085</v>
      </c>
      <c r="BI454" t="s">
        <v>36404</v>
      </c>
      <c r="BJ454" t="s">
        <v>44910</v>
      </c>
      <c r="BK454">
        <v>90</v>
      </c>
      <c r="BL454">
        <v>422.47</v>
      </c>
      <c r="BN454">
        <v>20070206</v>
      </c>
      <c r="BO454" t="s">
        <v>44953</v>
      </c>
      <c r="BU454">
        <v>10</v>
      </c>
      <c r="BV454" t="s">
        <v>45403</v>
      </c>
      <c r="BW454">
        <v>0</v>
      </c>
    </row>
    <row r="455" spans="1:75" x14ac:dyDescent="0.25">
      <c r="A455" s="1">
        <v>453</v>
      </c>
      <c r="B455">
        <v>453</v>
      </c>
      <c r="C455" t="s">
        <v>527</v>
      </c>
      <c r="D455" t="s">
        <v>9479</v>
      </c>
      <c r="E455">
        <v>12</v>
      </c>
      <c r="F455">
        <v>439006000</v>
      </c>
      <c r="G455" t="s">
        <v>12093</v>
      </c>
      <c r="H455" s="16">
        <v>12.57</v>
      </c>
      <c r="I455" s="16">
        <v>1500</v>
      </c>
      <c r="V455" s="16">
        <v>20071015</v>
      </c>
      <c r="AD455" t="s">
        <v>12100</v>
      </c>
      <c r="AN455">
        <v>20071015</v>
      </c>
      <c r="AO455">
        <v>275002000</v>
      </c>
      <c r="AT455">
        <v>20071231</v>
      </c>
      <c r="AU455">
        <v>243000001</v>
      </c>
      <c r="AW455">
        <v>0</v>
      </c>
      <c r="AZ455">
        <v>0</v>
      </c>
      <c r="BE455" t="s">
        <v>12364</v>
      </c>
      <c r="BF455" t="s">
        <v>12554</v>
      </c>
      <c r="BG455" t="s">
        <v>21193</v>
      </c>
      <c r="BH455" t="s">
        <v>29086</v>
      </c>
      <c r="BI455" t="s">
        <v>36405</v>
      </c>
      <c r="BJ455" t="s">
        <v>44910</v>
      </c>
      <c r="BK455">
        <v>100</v>
      </c>
      <c r="BN455">
        <v>20071015</v>
      </c>
      <c r="BU455">
        <v>10</v>
      </c>
      <c r="BV455" t="s">
        <v>45402</v>
      </c>
      <c r="BW455">
        <v>0</v>
      </c>
    </row>
    <row r="456" spans="1:75" x14ac:dyDescent="0.25">
      <c r="A456" s="1">
        <v>454</v>
      </c>
      <c r="B456">
        <v>454</v>
      </c>
      <c r="C456" t="s">
        <v>528</v>
      </c>
      <c r="D456" t="s">
        <v>9421</v>
      </c>
      <c r="E456">
        <v>3</v>
      </c>
      <c r="F456">
        <v>439006000</v>
      </c>
      <c r="G456" t="s">
        <v>12093</v>
      </c>
      <c r="H456" s="16">
        <v>10</v>
      </c>
      <c r="I456" s="16">
        <v>20000</v>
      </c>
      <c r="J456" s="16">
        <v>2000000000</v>
      </c>
      <c r="O456">
        <v>20071203</v>
      </c>
      <c r="Q456">
        <v>20081203</v>
      </c>
      <c r="R456">
        <v>20071203</v>
      </c>
      <c r="V456" s="16">
        <v>20070404</v>
      </c>
      <c r="W456" s="16">
        <v>20070531</v>
      </c>
      <c r="X456" s="16">
        <v>20070914</v>
      </c>
      <c r="Y456">
        <v>20071016</v>
      </c>
      <c r="AB456">
        <v>20071205</v>
      </c>
      <c r="AC456">
        <v>20071205</v>
      </c>
      <c r="AD456" t="s">
        <v>12100</v>
      </c>
      <c r="AF456">
        <v>5.3729999999999993</v>
      </c>
      <c r="AN456">
        <v>20071205</v>
      </c>
      <c r="AO456">
        <v>275001000</v>
      </c>
      <c r="AQ456">
        <v>33.729999999999997</v>
      </c>
      <c r="AR456">
        <v>20071130</v>
      </c>
      <c r="AT456">
        <v>20071231</v>
      </c>
      <c r="AU456">
        <v>243000006</v>
      </c>
      <c r="AW456">
        <v>1</v>
      </c>
      <c r="AX456">
        <v>48289389.840000004</v>
      </c>
      <c r="AZ456">
        <v>0</v>
      </c>
      <c r="BE456" t="s">
        <v>12364</v>
      </c>
      <c r="BF456" t="s">
        <v>12555</v>
      </c>
      <c r="BG456" t="s">
        <v>21194</v>
      </c>
      <c r="BH456" t="s">
        <v>29087</v>
      </c>
      <c r="BI456" t="s">
        <v>36406</v>
      </c>
      <c r="BJ456" t="s">
        <v>44910</v>
      </c>
      <c r="BK456">
        <v>90</v>
      </c>
      <c r="BL456">
        <v>167.5</v>
      </c>
      <c r="BN456">
        <v>20070404</v>
      </c>
      <c r="BO456" t="s">
        <v>44934</v>
      </c>
      <c r="BU456">
        <v>10</v>
      </c>
      <c r="BV456" t="s">
        <v>45402</v>
      </c>
      <c r="BW456">
        <v>0</v>
      </c>
    </row>
    <row r="457" spans="1:75" x14ac:dyDescent="0.25">
      <c r="A457" s="1">
        <v>455</v>
      </c>
      <c r="B457">
        <v>455</v>
      </c>
      <c r="C457" t="s">
        <v>529</v>
      </c>
      <c r="D457" t="s">
        <v>9480</v>
      </c>
      <c r="E457">
        <v>3</v>
      </c>
      <c r="F457">
        <v>439006000</v>
      </c>
      <c r="G457" t="s">
        <v>12093</v>
      </c>
      <c r="H457" s="16">
        <v>7.57</v>
      </c>
      <c r="I457" s="16">
        <v>27201.182199999999</v>
      </c>
      <c r="J457" s="16">
        <v>2059129492.54</v>
      </c>
      <c r="O457">
        <v>20071204</v>
      </c>
      <c r="Q457">
        <v>20101220</v>
      </c>
      <c r="R457">
        <v>20071204</v>
      </c>
      <c r="V457" s="16">
        <v>20070306</v>
      </c>
      <c r="W457" s="16">
        <v>20070621</v>
      </c>
      <c r="X457" s="16">
        <v>20071025</v>
      </c>
      <c r="Y457">
        <v>20071129</v>
      </c>
      <c r="AB457">
        <v>20071206</v>
      </c>
      <c r="AC457">
        <v>20071206</v>
      </c>
      <c r="AD457" t="s">
        <v>12098</v>
      </c>
      <c r="AF457">
        <v>7.57</v>
      </c>
      <c r="AL457" t="s">
        <v>12356</v>
      </c>
      <c r="AM457">
        <v>100</v>
      </c>
      <c r="AN457">
        <v>20071206</v>
      </c>
      <c r="AO457">
        <v>275002000</v>
      </c>
      <c r="AQ457">
        <v>64.06</v>
      </c>
      <c r="AR457">
        <v>20071130</v>
      </c>
      <c r="AT457">
        <v>20071231</v>
      </c>
      <c r="AU457">
        <v>243000006</v>
      </c>
      <c r="AW457">
        <v>0</v>
      </c>
      <c r="AZ457">
        <v>0</v>
      </c>
      <c r="BE457" t="s">
        <v>12364</v>
      </c>
      <c r="BF457" t="s">
        <v>12556</v>
      </c>
      <c r="BG457" t="s">
        <v>21195</v>
      </c>
      <c r="BH457" t="s">
        <v>29088</v>
      </c>
      <c r="BI457" t="s">
        <v>36407</v>
      </c>
      <c r="BJ457" t="s">
        <v>44910</v>
      </c>
      <c r="BK457">
        <v>90</v>
      </c>
      <c r="BL457">
        <v>90</v>
      </c>
      <c r="BN457">
        <v>20070306</v>
      </c>
      <c r="BO457" t="s">
        <v>44929</v>
      </c>
      <c r="BT457">
        <v>1</v>
      </c>
      <c r="BU457">
        <v>10</v>
      </c>
      <c r="BV457" t="s">
        <v>45402</v>
      </c>
      <c r="BW457">
        <v>0</v>
      </c>
    </row>
    <row r="458" spans="1:75" x14ac:dyDescent="0.25">
      <c r="A458" s="1">
        <v>456</v>
      </c>
      <c r="B458">
        <v>456</v>
      </c>
      <c r="C458" t="s">
        <v>530</v>
      </c>
      <c r="D458" t="s">
        <v>9481</v>
      </c>
      <c r="E458">
        <v>3</v>
      </c>
      <c r="F458">
        <v>439006000</v>
      </c>
      <c r="G458" t="s">
        <v>12093</v>
      </c>
      <c r="H458" s="16">
        <v>5.07</v>
      </c>
      <c r="I458" s="16">
        <v>16000</v>
      </c>
      <c r="J458" s="16">
        <v>811200000</v>
      </c>
      <c r="O458">
        <v>20070515</v>
      </c>
      <c r="Q458">
        <v>20100517</v>
      </c>
      <c r="R458">
        <v>20070517</v>
      </c>
      <c r="V458" s="16">
        <v>20060628</v>
      </c>
      <c r="W458" s="16">
        <v>20060719</v>
      </c>
      <c r="Y458">
        <v>20070411</v>
      </c>
      <c r="AB458">
        <v>20070517</v>
      </c>
      <c r="AC458">
        <v>20070517</v>
      </c>
      <c r="AD458" t="s">
        <v>12099</v>
      </c>
      <c r="AF458">
        <v>5.07</v>
      </c>
      <c r="AL458" t="s">
        <v>12355</v>
      </c>
      <c r="AM458">
        <v>62.5</v>
      </c>
      <c r="AN458">
        <v>20070517</v>
      </c>
      <c r="AO458">
        <v>275001000</v>
      </c>
      <c r="AQ458">
        <v>55.37</v>
      </c>
      <c r="AR458">
        <v>20070418</v>
      </c>
      <c r="AT458">
        <v>20071231</v>
      </c>
      <c r="AU458">
        <v>243000001</v>
      </c>
      <c r="AW458">
        <v>1</v>
      </c>
      <c r="AX458">
        <v>8400000</v>
      </c>
      <c r="AZ458">
        <v>0</v>
      </c>
      <c r="BE458" t="s">
        <v>12364</v>
      </c>
      <c r="BF458" t="s">
        <v>12557</v>
      </c>
      <c r="BG458" t="s">
        <v>21196</v>
      </c>
      <c r="BH458" t="s">
        <v>29089</v>
      </c>
      <c r="BI458" t="s">
        <v>36408</v>
      </c>
      <c r="BJ458" t="s">
        <v>44910</v>
      </c>
      <c r="BK458">
        <v>100</v>
      </c>
      <c r="BL458">
        <v>100</v>
      </c>
      <c r="BN458">
        <v>20060628</v>
      </c>
      <c r="BO458" t="s">
        <v>44932</v>
      </c>
      <c r="BU458">
        <v>10</v>
      </c>
      <c r="BV458" t="s">
        <v>45383</v>
      </c>
      <c r="BW458">
        <v>0</v>
      </c>
    </row>
    <row r="459" spans="1:75" x14ac:dyDescent="0.25">
      <c r="A459" s="1">
        <v>457</v>
      </c>
      <c r="B459">
        <v>457</v>
      </c>
      <c r="C459" t="s">
        <v>531</v>
      </c>
      <c r="D459" t="s">
        <v>9482</v>
      </c>
      <c r="E459">
        <v>3</v>
      </c>
      <c r="F459">
        <v>439006000</v>
      </c>
      <c r="G459" t="s">
        <v>12093</v>
      </c>
      <c r="H459" s="16">
        <v>6.2</v>
      </c>
      <c r="I459" s="16">
        <v>2679.5699</v>
      </c>
      <c r="J459" s="16">
        <v>166133333.80000001</v>
      </c>
      <c r="O459">
        <v>20070531</v>
      </c>
      <c r="Q459">
        <v>20100531</v>
      </c>
      <c r="R459">
        <v>20070531</v>
      </c>
      <c r="V459" s="16">
        <v>20060808</v>
      </c>
      <c r="W459" s="16">
        <v>20060824</v>
      </c>
      <c r="Y459">
        <v>20070510</v>
      </c>
      <c r="AB459">
        <v>20070602</v>
      </c>
      <c r="AC459">
        <v>20070602</v>
      </c>
      <c r="AD459" t="s">
        <v>12098</v>
      </c>
      <c r="AL459" t="s">
        <v>12356</v>
      </c>
      <c r="AM459">
        <v>100</v>
      </c>
      <c r="AN459">
        <v>20070602</v>
      </c>
      <c r="AO459">
        <v>275002000</v>
      </c>
      <c r="AQ459">
        <v>56.31</v>
      </c>
      <c r="AR459">
        <v>20070525</v>
      </c>
      <c r="AT459">
        <v>20071231</v>
      </c>
      <c r="AU459">
        <v>243000003</v>
      </c>
      <c r="AW459">
        <v>0</v>
      </c>
      <c r="AZ459">
        <v>0</v>
      </c>
      <c r="BE459" t="s">
        <v>12363</v>
      </c>
      <c r="BF459" t="s">
        <v>12558</v>
      </c>
      <c r="BG459" t="s">
        <v>21197</v>
      </c>
      <c r="BH459" t="s">
        <v>29090</v>
      </c>
      <c r="BI459" t="s">
        <v>36409</v>
      </c>
      <c r="BJ459" t="s">
        <v>44911</v>
      </c>
      <c r="BK459">
        <v>110</v>
      </c>
      <c r="BL459">
        <v>110</v>
      </c>
      <c r="BN459">
        <v>20060808</v>
      </c>
      <c r="BU459">
        <v>10</v>
      </c>
      <c r="BV459" t="s">
        <v>45383</v>
      </c>
      <c r="BW459">
        <v>0</v>
      </c>
    </row>
    <row r="460" spans="1:75" x14ac:dyDescent="0.25">
      <c r="A460" s="1">
        <v>458</v>
      </c>
      <c r="B460">
        <v>458</v>
      </c>
      <c r="C460" t="s">
        <v>532</v>
      </c>
      <c r="D460" t="s">
        <v>9483</v>
      </c>
      <c r="E460">
        <v>3</v>
      </c>
      <c r="F460">
        <v>439006000</v>
      </c>
      <c r="G460" t="s">
        <v>12093</v>
      </c>
      <c r="H460" s="16">
        <v>4.5199999999999996</v>
      </c>
      <c r="I460" s="16">
        <v>22100</v>
      </c>
      <c r="J460" s="16">
        <v>998920000</v>
      </c>
      <c r="O460">
        <v>20070125</v>
      </c>
      <c r="Q460">
        <v>20080201</v>
      </c>
      <c r="R460">
        <v>20070130</v>
      </c>
      <c r="V460" s="16">
        <v>20060816</v>
      </c>
      <c r="W460" s="16">
        <v>20060920</v>
      </c>
      <c r="Y460">
        <v>20070109</v>
      </c>
      <c r="AB460">
        <v>20070129</v>
      </c>
      <c r="AC460">
        <v>20070129</v>
      </c>
      <c r="AD460" t="s">
        <v>12099</v>
      </c>
      <c r="AF460">
        <v>4.5199999999999996</v>
      </c>
      <c r="AL460" t="s">
        <v>12355</v>
      </c>
      <c r="AM460">
        <v>36.24</v>
      </c>
      <c r="AN460">
        <v>20070129</v>
      </c>
      <c r="AO460">
        <v>275001000</v>
      </c>
      <c r="AQ460">
        <v>30.78</v>
      </c>
      <c r="AR460">
        <v>20070112</v>
      </c>
      <c r="AT460">
        <v>20071231</v>
      </c>
      <c r="AU460">
        <v>243000001</v>
      </c>
      <c r="AW460">
        <v>1</v>
      </c>
      <c r="AX460">
        <v>7549480</v>
      </c>
      <c r="AZ460">
        <v>0</v>
      </c>
      <c r="BE460" t="s">
        <v>12364</v>
      </c>
      <c r="BF460" t="s">
        <v>12559</v>
      </c>
      <c r="BG460" t="s">
        <v>21198</v>
      </c>
      <c r="BH460" t="s">
        <v>29091</v>
      </c>
      <c r="BI460" t="s">
        <v>36410</v>
      </c>
      <c r="BJ460" t="s">
        <v>44915</v>
      </c>
      <c r="BK460">
        <v>100</v>
      </c>
      <c r="BL460">
        <v>100</v>
      </c>
      <c r="BN460">
        <v>20060816</v>
      </c>
      <c r="BO460" t="s">
        <v>44928</v>
      </c>
      <c r="BU460">
        <v>10</v>
      </c>
      <c r="BV460" t="s">
        <v>45383</v>
      </c>
      <c r="BW460">
        <v>0</v>
      </c>
    </row>
    <row r="461" spans="1:75" x14ac:dyDescent="0.25">
      <c r="A461" s="1">
        <v>459</v>
      </c>
      <c r="B461">
        <v>459</v>
      </c>
      <c r="C461" t="s">
        <v>533</v>
      </c>
      <c r="D461" t="s">
        <v>9484</v>
      </c>
      <c r="E461">
        <v>3</v>
      </c>
      <c r="F461">
        <v>439006000</v>
      </c>
      <c r="G461" t="s">
        <v>12093</v>
      </c>
      <c r="H461" s="16">
        <v>16</v>
      </c>
      <c r="I461" s="16">
        <v>5489.25</v>
      </c>
      <c r="J461" s="16">
        <v>878280000</v>
      </c>
      <c r="O461">
        <v>20070926</v>
      </c>
      <c r="Q461">
        <v>20080926</v>
      </c>
      <c r="R461">
        <v>20070926</v>
      </c>
      <c r="V461" s="16">
        <v>20061030</v>
      </c>
      <c r="W461" s="16">
        <v>20061229</v>
      </c>
      <c r="X461" s="16">
        <v>20070706</v>
      </c>
      <c r="Y461">
        <v>20070820</v>
      </c>
      <c r="AB461">
        <v>20070928</v>
      </c>
      <c r="AC461">
        <v>20070928</v>
      </c>
      <c r="AD461" t="s">
        <v>12099</v>
      </c>
      <c r="AF461">
        <v>5.63</v>
      </c>
      <c r="AL461" t="s">
        <v>12355</v>
      </c>
      <c r="AM461">
        <v>18.22</v>
      </c>
      <c r="AN461">
        <v>20070928</v>
      </c>
      <c r="AO461">
        <v>275001000</v>
      </c>
      <c r="AQ461">
        <v>7.73</v>
      </c>
      <c r="AR461">
        <v>20070906</v>
      </c>
      <c r="AS461">
        <v>20070904</v>
      </c>
      <c r="AT461">
        <v>20071231</v>
      </c>
      <c r="AU461">
        <v>243000001</v>
      </c>
      <c r="AW461">
        <v>1</v>
      </c>
      <c r="AX461">
        <v>16749900</v>
      </c>
      <c r="AZ461">
        <v>0</v>
      </c>
      <c r="BE461" t="s">
        <v>12364</v>
      </c>
      <c r="BF461" t="s">
        <v>12560</v>
      </c>
      <c r="BG461" t="s">
        <v>21199</v>
      </c>
      <c r="BH461" t="s">
        <v>29092</v>
      </c>
      <c r="BI461" t="s">
        <v>36411</v>
      </c>
      <c r="BJ461" t="s">
        <v>44910</v>
      </c>
      <c r="BK461">
        <v>90</v>
      </c>
      <c r="BL461">
        <v>255.77</v>
      </c>
      <c r="BN461">
        <v>20061030</v>
      </c>
      <c r="BO461" t="s">
        <v>44939</v>
      </c>
      <c r="BT461">
        <v>1</v>
      </c>
      <c r="BU461">
        <v>10</v>
      </c>
      <c r="BV461" t="s">
        <v>45383</v>
      </c>
      <c r="BW461">
        <v>0</v>
      </c>
    </row>
    <row r="462" spans="1:75" x14ac:dyDescent="0.25">
      <c r="A462" s="1">
        <v>460</v>
      </c>
      <c r="B462">
        <v>460</v>
      </c>
      <c r="C462" t="s">
        <v>534</v>
      </c>
      <c r="D462" t="s">
        <v>9275</v>
      </c>
      <c r="E462">
        <v>3</v>
      </c>
      <c r="F462">
        <v>439006000</v>
      </c>
      <c r="G462" t="s">
        <v>12093</v>
      </c>
      <c r="H462" s="16">
        <v>8.6</v>
      </c>
      <c r="I462" s="16">
        <v>3488</v>
      </c>
      <c r="J462" s="16">
        <v>299968000</v>
      </c>
      <c r="O462">
        <v>20070227</v>
      </c>
      <c r="Q462">
        <v>20080227</v>
      </c>
      <c r="R462">
        <v>20070227</v>
      </c>
      <c r="V462" s="16">
        <v>20060802</v>
      </c>
      <c r="W462" s="16">
        <v>20060822</v>
      </c>
      <c r="Y462">
        <v>20070208</v>
      </c>
      <c r="AB462">
        <v>20070301</v>
      </c>
      <c r="AC462">
        <v>20070301</v>
      </c>
      <c r="AD462" t="s">
        <v>12104</v>
      </c>
      <c r="AF462">
        <v>5.23</v>
      </c>
      <c r="AN462">
        <v>20070301</v>
      </c>
      <c r="AO462">
        <v>275001000</v>
      </c>
      <c r="AQ462">
        <v>35</v>
      </c>
      <c r="AR462">
        <v>20070212</v>
      </c>
      <c r="AT462">
        <v>20071231</v>
      </c>
      <c r="AU462">
        <v>243000001</v>
      </c>
      <c r="AW462">
        <v>1</v>
      </c>
      <c r="AX462">
        <v>9779100</v>
      </c>
      <c r="AZ462">
        <v>0</v>
      </c>
      <c r="BE462" t="s">
        <v>12364</v>
      </c>
      <c r="BF462" t="s">
        <v>12561</v>
      </c>
      <c r="BG462" t="s">
        <v>21200</v>
      </c>
      <c r="BH462" t="s">
        <v>29093</v>
      </c>
      <c r="BI462" t="s">
        <v>36412</v>
      </c>
      <c r="BJ462" t="s">
        <v>44910</v>
      </c>
      <c r="BK462">
        <v>90</v>
      </c>
      <c r="BL462">
        <v>148.02000000000001</v>
      </c>
      <c r="BN462">
        <v>20060802</v>
      </c>
      <c r="BO462" t="s">
        <v>44938</v>
      </c>
      <c r="BU462">
        <v>10</v>
      </c>
      <c r="BV462" t="s">
        <v>45383</v>
      </c>
      <c r="BW462">
        <v>0</v>
      </c>
    </row>
    <row r="463" spans="1:75" x14ac:dyDescent="0.25">
      <c r="A463" s="1">
        <v>461</v>
      </c>
      <c r="B463">
        <v>461</v>
      </c>
      <c r="C463" t="s">
        <v>535</v>
      </c>
      <c r="D463" t="s">
        <v>9485</v>
      </c>
      <c r="E463">
        <v>3</v>
      </c>
      <c r="F463">
        <v>439006000</v>
      </c>
      <c r="G463" t="s">
        <v>12093</v>
      </c>
      <c r="H463" s="16">
        <v>7.09</v>
      </c>
      <c r="I463" s="16">
        <v>13500</v>
      </c>
      <c r="J463" s="16">
        <v>957150000</v>
      </c>
      <c r="O463">
        <v>20071214</v>
      </c>
      <c r="Q463">
        <v>20101214</v>
      </c>
      <c r="R463">
        <v>20071214</v>
      </c>
      <c r="V463" s="16">
        <v>20061206</v>
      </c>
      <c r="W463" s="16">
        <v>20070327</v>
      </c>
      <c r="X463" s="16">
        <v>20071105</v>
      </c>
      <c r="Y463">
        <v>20071212</v>
      </c>
      <c r="AB463">
        <v>20071218</v>
      </c>
      <c r="AC463">
        <v>20071218</v>
      </c>
      <c r="AD463" t="s">
        <v>12098</v>
      </c>
      <c r="AL463" t="s">
        <v>12356</v>
      </c>
      <c r="AM463">
        <v>100</v>
      </c>
      <c r="AN463">
        <v>20071218</v>
      </c>
      <c r="AO463">
        <v>275002000</v>
      </c>
      <c r="AQ463">
        <v>63.05</v>
      </c>
      <c r="AR463">
        <v>20071212</v>
      </c>
      <c r="AT463">
        <v>20071231</v>
      </c>
      <c r="AU463">
        <v>243000006</v>
      </c>
      <c r="AW463">
        <v>0</v>
      </c>
      <c r="AZ463">
        <v>0</v>
      </c>
      <c r="BE463" t="s">
        <v>12364</v>
      </c>
      <c r="BF463" t="s">
        <v>12562</v>
      </c>
      <c r="BG463" t="s">
        <v>21201</v>
      </c>
      <c r="BH463" t="s">
        <v>29094</v>
      </c>
      <c r="BI463" t="s">
        <v>36413</v>
      </c>
      <c r="BJ463" t="s">
        <v>44910</v>
      </c>
      <c r="BK463">
        <v>100</v>
      </c>
      <c r="BL463">
        <v>100</v>
      </c>
      <c r="BN463">
        <v>20061206</v>
      </c>
      <c r="BO463" t="s">
        <v>44934</v>
      </c>
      <c r="BU463">
        <v>10</v>
      </c>
      <c r="BV463" t="s">
        <v>45383</v>
      </c>
      <c r="BW463">
        <v>0</v>
      </c>
    </row>
    <row r="464" spans="1:75" x14ac:dyDescent="0.25">
      <c r="A464" s="1">
        <v>462</v>
      </c>
      <c r="B464">
        <v>462</v>
      </c>
      <c r="C464" t="s">
        <v>536</v>
      </c>
      <c r="D464" t="s">
        <v>9485</v>
      </c>
      <c r="E464">
        <v>3</v>
      </c>
      <c r="F464">
        <v>439006000</v>
      </c>
      <c r="G464" t="s">
        <v>12093</v>
      </c>
      <c r="H464" s="16">
        <v>15.05</v>
      </c>
      <c r="I464" s="16">
        <v>1500</v>
      </c>
      <c r="J464" s="16">
        <v>225750000</v>
      </c>
      <c r="O464">
        <v>20071227</v>
      </c>
      <c r="Q464">
        <v>20081229</v>
      </c>
      <c r="R464">
        <v>20071227</v>
      </c>
      <c r="V464" s="16">
        <v>20061206</v>
      </c>
      <c r="W464" s="16">
        <v>20070327</v>
      </c>
      <c r="X464" s="16">
        <v>20071105</v>
      </c>
      <c r="Y464">
        <v>20071212</v>
      </c>
      <c r="AB464">
        <v>20071229</v>
      </c>
      <c r="AC464">
        <v>20071229</v>
      </c>
      <c r="AD464" t="s">
        <v>12100</v>
      </c>
      <c r="AF464">
        <v>7.09</v>
      </c>
      <c r="AN464">
        <v>20071229</v>
      </c>
      <c r="AO464">
        <v>275002000</v>
      </c>
      <c r="AQ464">
        <v>27.43</v>
      </c>
      <c r="AR464">
        <v>20071221</v>
      </c>
      <c r="AS464">
        <v>20071218</v>
      </c>
      <c r="AT464">
        <v>20071231</v>
      </c>
      <c r="AU464">
        <v>243000006</v>
      </c>
      <c r="AW464">
        <v>1</v>
      </c>
      <c r="AX464">
        <v>18870000</v>
      </c>
      <c r="AZ464">
        <v>0</v>
      </c>
      <c r="BE464" t="s">
        <v>12364</v>
      </c>
      <c r="BF464" t="s">
        <v>12562</v>
      </c>
      <c r="BG464" t="s">
        <v>21202</v>
      </c>
      <c r="BH464" t="s">
        <v>29095</v>
      </c>
      <c r="BI464" t="s">
        <v>36414</v>
      </c>
      <c r="BJ464" t="s">
        <v>44910</v>
      </c>
      <c r="BK464">
        <v>100</v>
      </c>
      <c r="BL464">
        <v>212</v>
      </c>
      <c r="BN464">
        <v>20061206</v>
      </c>
      <c r="BO464" t="s">
        <v>44934</v>
      </c>
      <c r="BU464">
        <v>10</v>
      </c>
      <c r="BV464" t="s">
        <v>45383</v>
      </c>
      <c r="BW464">
        <v>0</v>
      </c>
    </row>
    <row r="465" spans="1:75" x14ac:dyDescent="0.25">
      <c r="A465" s="1">
        <v>463</v>
      </c>
      <c r="B465">
        <v>463</v>
      </c>
      <c r="C465" t="s">
        <v>537</v>
      </c>
      <c r="D465" t="s">
        <v>9486</v>
      </c>
      <c r="E465">
        <v>3</v>
      </c>
      <c r="F465">
        <v>439006000</v>
      </c>
      <c r="G465" t="s">
        <v>12093</v>
      </c>
      <c r="H465" s="16">
        <v>4.05</v>
      </c>
      <c r="I465" s="16">
        <v>33705</v>
      </c>
      <c r="J465" s="16">
        <v>1365052500</v>
      </c>
      <c r="O465">
        <v>20070413</v>
      </c>
      <c r="Q465">
        <v>20100413</v>
      </c>
      <c r="R465">
        <v>20070413</v>
      </c>
      <c r="V465" s="16">
        <v>20061218</v>
      </c>
      <c r="W465" s="16">
        <v>20070105</v>
      </c>
      <c r="X465" s="16">
        <v>20070308</v>
      </c>
      <c r="Y465">
        <v>20070326</v>
      </c>
      <c r="AB465">
        <v>20070410</v>
      </c>
      <c r="AC465">
        <v>20070410</v>
      </c>
      <c r="AD465" t="s">
        <v>12098</v>
      </c>
      <c r="AL465" t="s">
        <v>12356</v>
      </c>
      <c r="AM465">
        <v>100</v>
      </c>
      <c r="AN465">
        <v>20070410</v>
      </c>
      <c r="AO465">
        <v>275002000</v>
      </c>
      <c r="AQ465">
        <v>52.41</v>
      </c>
      <c r="AR465">
        <v>20070413</v>
      </c>
      <c r="AT465">
        <v>20071231</v>
      </c>
      <c r="AU465">
        <v>243000003</v>
      </c>
      <c r="AW465">
        <v>0</v>
      </c>
      <c r="AZ465">
        <v>0</v>
      </c>
      <c r="BE465" t="s">
        <v>12364</v>
      </c>
      <c r="BF465" t="s">
        <v>12563</v>
      </c>
      <c r="BG465" t="s">
        <v>21203</v>
      </c>
      <c r="BH465" t="s">
        <v>29096</v>
      </c>
      <c r="BI465" t="s">
        <v>36415</v>
      </c>
      <c r="BJ465" t="s">
        <v>44910</v>
      </c>
      <c r="BK465">
        <v>100</v>
      </c>
      <c r="BL465">
        <v>100</v>
      </c>
      <c r="BN465">
        <v>20061218</v>
      </c>
      <c r="BU465">
        <v>10</v>
      </c>
      <c r="BV465" t="s">
        <v>45383</v>
      </c>
      <c r="BW465">
        <v>0</v>
      </c>
    </row>
    <row r="466" spans="1:75" x14ac:dyDescent="0.25">
      <c r="A466" s="1">
        <v>464</v>
      </c>
      <c r="B466">
        <v>464</v>
      </c>
      <c r="C466" t="s">
        <v>538</v>
      </c>
      <c r="D466" t="s">
        <v>9487</v>
      </c>
      <c r="E466">
        <v>3</v>
      </c>
      <c r="F466">
        <v>439006000</v>
      </c>
      <c r="G466" t="s">
        <v>12093</v>
      </c>
      <c r="H466" s="16">
        <v>20.6</v>
      </c>
      <c r="I466" s="16">
        <v>2100</v>
      </c>
      <c r="J466" s="16">
        <v>432600000</v>
      </c>
      <c r="O466">
        <v>20070411</v>
      </c>
      <c r="Q466">
        <v>20080417</v>
      </c>
      <c r="R466">
        <v>20070417</v>
      </c>
      <c r="V466" s="16">
        <v>20060801</v>
      </c>
      <c r="W466" s="16">
        <v>20060901</v>
      </c>
      <c r="Y466">
        <v>20070322</v>
      </c>
      <c r="AB466">
        <v>20070416</v>
      </c>
      <c r="AC466">
        <v>20070416</v>
      </c>
      <c r="AD466" t="s">
        <v>12100</v>
      </c>
      <c r="AF466">
        <v>17.62</v>
      </c>
      <c r="AN466">
        <v>20070416</v>
      </c>
      <c r="AO466">
        <v>275001000</v>
      </c>
      <c r="AQ466">
        <v>28.22</v>
      </c>
      <c r="AR466">
        <v>20070327</v>
      </c>
      <c r="AT466">
        <v>20071231</v>
      </c>
      <c r="AU466">
        <v>243000001</v>
      </c>
      <c r="AW466">
        <v>1</v>
      </c>
      <c r="AX466">
        <v>13679600</v>
      </c>
      <c r="AZ466">
        <v>0</v>
      </c>
      <c r="BE466" t="s">
        <v>12364</v>
      </c>
      <c r="BF466" t="s">
        <v>12564</v>
      </c>
      <c r="BG466" t="s">
        <v>21204</v>
      </c>
      <c r="BH466" t="s">
        <v>29097</v>
      </c>
      <c r="BI466" t="s">
        <v>36416</v>
      </c>
      <c r="BJ466" t="s">
        <v>44914</v>
      </c>
      <c r="BK466">
        <v>90</v>
      </c>
      <c r="BL466">
        <v>105.21</v>
      </c>
      <c r="BN466">
        <v>20060801</v>
      </c>
      <c r="BO466" t="s">
        <v>44925</v>
      </c>
      <c r="BU466">
        <v>10</v>
      </c>
      <c r="BV466" t="s">
        <v>45383</v>
      </c>
      <c r="BW466">
        <v>0</v>
      </c>
    </row>
    <row r="467" spans="1:75" x14ac:dyDescent="0.25">
      <c r="A467" s="1">
        <v>465</v>
      </c>
      <c r="B467">
        <v>465</v>
      </c>
      <c r="C467" t="s">
        <v>539</v>
      </c>
      <c r="D467" t="s">
        <v>9157</v>
      </c>
      <c r="E467">
        <v>3</v>
      </c>
      <c r="F467">
        <v>439006000</v>
      </c>
      <c r="G467" t="s">
        <v>12093</v>
      </c>
      <c r="H467" s="16">
        <v>7.05</v>
      </c>
      <c r="I467" s="16">
        <v>6500</v>
      </c>
      <c r="J467" s="16">
        <v>458250000</v>
      </c>
      <c r="O467">
        <v>20070326</v>
      </c>
      <c r="Q467">
        <v>20080331</v>
      </c>
      <c r="R467">
        <v>20070329</v>
      </c>
      <c r="V467" s="16">
        <v>20060905</v>
      </c>
      <c r="W467" s="16">
        <v>20061020</v>
      </c>
      <c r="X467" s="16">
        <v>20070207</v>
      </c>
      <c r="Y467">
        <v>20070308</v>
      </c>
      <c r="AB467">
        <v>20070328</v>
      </c>
      <c r="AC467">
        <v>20070328</v>
      </c>
      <c r="AD467" t="s">
        <v>12100</v>
      </c>
      <c r="AF467">
        <v>5.05</v>
      </c>
      <c r="AN467">
        <v>20070328</v>
      </c>
      <c r="AO467">
        <v>275001000</v>
      </c>
      <c r="AQ467">
        <v>35.020000000000003</v>
      </c>
      <c r="AR467">
        <v>20070314</v>
      </c>
      <c r="AT467">
        <v>20071231</v>
      </c>
      <c r="AU467">
        <v>243000001</v>
      </c>
      <c r="AW467">
        <v>1</v>
      </c>
      <c r="AX467">
        <v>7835000</v>
      </c>
      <c r="AZ467">
        <v>0</v>
      </c>
      <c r="BE467" t="s">
        <v>12364</v>
      </c>
      <c r="BF467" t="s">
        <v>12565</v>
      </c>
      <c r="BG467" t="s">
        <v>21205</v>
      </c>
      <c r="BH467" t="s">
        <v>29098</v>
      </c>
      <c r="BI467" t="s">
        <v>36417</v>
      </c>
      <c r="BJ467" t="s">
        <v>44910</v>
      </c>
      <c r="BK467">
        <v>90</v>
      </c>
      <c r="BL467">
        <v>125.66</v>
      </c>
      <c r="BN467">
        <v>20060905</v>
      </c>
      <c r="BO467" t="s">
        <v>44965</v>
      </c>
      <c r="BU467">
        <v>10</v>
      </c>
      <c r="BV467" t="s">
        <v>45383</v>
      </c>
      <c r="BW467">
        <v>0</v>
      </c>
    </row>
    <row r="468" spans="1:75" x14ac:dyDescent="0.25">
      <c r="A468" s="1">
        <v>466</v>
      </c>
      <c r="B468">
        <v>466</v>
      </c>
      <c r="C468" t="s">
        <v>540</v>
      </c>
      <c r="D468" t="s">
        <v>9488</v>
      </c>
      <c r="E468">
        <v>3</v>
      </c>
      <c r="F468">
        <v>439006000</v>
      </c>
      <c r="G468" t="s">
        <v>12093</v>
      </c>
      <c r="H468" s="16">
        <v>8.5</v>
      </c>
      <c r="I468" s="16">
        <v>14100</v>
      </c>
      <c r="J468" s="16">
        <v>1198500000</v>
      </c>
      <c r="O468">
        <v>20070202</v>
      </c>
      <c r="Q468">
        <v>20100205</v>
      </c>
      <c r="R468">
        <v>20070205</v>
      </c>
      <c r="V468" s="16">
        <v>20060726</v>
      </c>
      <c r="W468" s="16">
        <v>20060819</v>
      </c>
      <c r="Y468">
        <v>20070119</v>
      </c>
      <c r="AB468">
        <v>20070203</v>
      </c>
      <c r="AC468">
        <v>20070203</v>
      </c>
      <c r="AD468" t="s">
        <v>12099</v>
      </c>
      <c r="AF468">
        <v>5.83</v>
      </c>
      <c r="AL468" t="s">
        <v>12355</v>
      </c>
      <c r="AM468">
        <v>14.18</v>
      </c>
      <c r="AN468">
        <v>20070203</v>
      </c>
      <c r="AO468">
        <v>275001000</v>
      </c>
      <c r="AQ468">
        <v>23.08</v>
      </c>
      <c r="AR468">
        <v>20070122</v>
      </c>
      <c r="AT468">
        <v>20071231</v>
      </c>
      <c r="AU468">
        <v>243000001</v>
      </c>
      <c r="AW468">
        <v>1</v>
      </c>
      <c r="AX468">
        <v>29477400</v>
      </c>
      <c r="AZ468">
        <v>0</v>
      </c>
      <c r="BE468" t="s">
        <v>12364</v>
      </c>
      <c r="BF468" t="s">
        <v>12566</v>
      </c>
      <c r="BG468" t="s">
        <v>21206</v>
      </c>
      <c r="BH468" t="s">
        <v>29099</v>
      </c>
      <c r="BI468" t="s">
        <v>36418</v>
      </c>
      <c r="BJ468" t="s">
        <v>44910</v>
      </c>
      <c r="BK468">
        <v>100</v>
      </c>
      <c r="BL468">
        <v>145.80000000000001</v>
      </c>
      <c r="BN468">
        <v>20060726</v>
      </c>
      <c r="BO468" t="s">
        <v>44938</v>
      </c>
      <c r="BT468">
        <v>1</v>
      </c>
      <c r="BU468">
        <v>10</v>
      </c>
      <c r="BV468" t="s">
        <v>45383</v>
      </c>
      <c r="BW468">
        <v>0</v>
      </c>
    </row>
    <row r="469" spans="1:75" x14ac:dyDescent="0.25">
      <c r="A469" s="1">
        <v>467</v>
      </c>
      <c r="B469">
        <v>467</v>
      </c>
      <c r="C469" t="s">
        <v>541</v>
      </c>
      <c r="D469" t="s">
        <v>9489</v>
      </c>
      <c r="E469">
        <v>3</v>
      </c>
      <c r="F469">
        <v>439010000</v>
      </c>
      <c r="G469" t="s">
        <v>12093</v>
      </c>
      <c r="H469" s="16">
        <v>18.489999999999998</v>
      </c>
      <c r="I469" s="16">
        <v>2470</v>
      </c>
      <c r="J469" s="16">
        <v>456703000</v>
      </c>
      <c r="N469">
        <v>20070312</v>
      </c>
      <c r="O469">
        <v>20070312</v>
      </c>
      <c r="P469">
        <v>20070328</v>
      </c>
      <c r="Q469">
        <v>20070430</v>
      </c>
      <c r="S469">
        <v>20070308</v>
      </c>
      <c r="T469">
        <v>20070315</v>
      </c>
      <c r="U469">
        <v>20070316</v>
      </c>
      <c r="V469" s="16">
        <v>20060828</v>
      </c>
      <c r="W469" s="16">
        <v>20060914</v>
      </c>
      <c r="X469" s="16">
        <v>20070123</v>
      </c>
      <c r="Y469">
        <v>20070306</v>
      </c>
      <c r="Z469">
        <v>20070306</v>
      </c>
      <c r="AA469">
        <v>20070315</v>
      </c>
      <c r="AB469">
        <v>20070306</v>
      </c>
      <c r="AC469">
        <v>20070326</v>
      </c>
      <c r="AD469" t="s">
        <v>12094</v>
      </c>
      <c r="AF469">
        <v>18.489999999999998</v>
      </c>
      <c r="AG469">
        <v>730501</v>
      </c>
      <c r="AH469" t="s">
        <v>12256</v>
      </c>
      <c r="AJ469">
        <v>740.9</v>
      </c>
      <c r="AK469">
        <v>1729.1</v>
      </c>
      <c r="AN469">
        <v>20070326</v>
      </c>
      <c r="AQ469">
        <v>11.62</v>
      </c>
      <c r="AT469">
        <v>20071231</v>
      </c>
      <c r="AW469">
        <v>0</v>
      </c>
      <c r="AX469">
        <v>19839623</v>
      </c>
      <c r="AZ469">
        <v>0</v>
      </c>
      <c r="BE469" t="s">
        <v>12364</v>
      </c>
      <c r="BH469" t="s">
        <v>29100</v>
      </c>
      <c r="BI469" t="s">
        <v>36419</v>
      </c>
      <c r="BN469">
        <v>20060828</v>
      </c>
      <c r="BO469" t="s">
        <v>44936</v>
      </c>
      <c r="BV469" t="s">
        <v>45383</v>
      </c>
      <c r="BW469">
        <v>0</v>
      </c>
    </row>
    <row r="470" spans="1:75" x14ac:dyDescent="0.25">
      <c r="A470" s="1">
        <v>468</v>
      </c>
      <c r="B470">
        <v>468</v>
      </c>
      <c r="C470" t="s">
        <v>542</v>
      </c>
      <c r="D470" t="s">
        <v>9490</v>
      </c>
      <c r="E470">
        <v>3</v>
      </c>
      <c r="F470">
        <v>439006000</v>
      </c>
      <c r="G470" t="s">
        <v>12093</v>
      </c>
      <c r="H470" s="16">
        <v>6</v>
      </c>
      <c r="I470" s="16">
        <v>4400.0002000000004</v>
      </c>
      <c r="J470" s="16">
        <v>264000012</v>
      </c>
      <c r="O470">
        <v>20070426</v>
      </c>
      <c r="Q470">
        <v>20080428</v>
      </c>
      <c r="R470">
        <v>20070427</v>
      </c>
      <c r="V470" s="16">
        <v>20060919</v>
      </c>
      <c r="W470" s="16">
        <v>20061021</v>
      </c>
      <c r="X470" s="16">
        <v>20070320</v>
      </c>
      <c r="Y470">
        <v>20070413</v>
      </c>
      <c r="AB470">
        <v>20070427</v>
      </c>
      <c r="AC470">
        <v>20070427</v>
      </c>
      <c r="AD470" t="s">
        <v>12100</v>
      </c>
      <c r="AF470">
        <v>3.71</v>
      </c>
      <c r="AN470">
        <v>20070427</v>
      </c>
      <c r="AO470">
        <v>275001000</v>
      </c>
      <c r="AQ470">
        <v>37.11</v>
      </c>
      <c r="AR470">
        <v>20070417</v>
      </c>
      <c r="AT470">
        <v>20071231</v>
      </c>
      <c r="AU470">
        <v>243000001</v>
      </c>
      <c r="AW470">
        <v>1</v>
      </c>
      <c r="AX470">
        <v>10019900</v>
      </c>
      <c r="AZ470">
        <v>0</v>
      </c>
      <c r="BE470" t="s">
        <v>12364</v>
      </c>
      <c r="BF470" t="s">
        <v>12567</v>
      </c>
      <c r="BG470" t="s">
        <v>21207</v>
      </c>
      <c r="BH470" t="s">
        <v>29101</v>
      </c>
      <c r="BI470" t="s">
        <v>36420</v>
      </c>
      <c r="BJ470" t="s">
        <v>44911</v>
      </c>
      <c r="BK470">
        <v>90</v>
      </c>
      <c r="BL470">
        <v>169.01</v>
      </c>
      <c r="BN470">
        <v>20060919</v>
      </c>
      <c r="BO470" t="s">
        <v>44928</v>
      </c>
      <c r="BU470">
        <v>10</v>
      </c>
      <c r="BV470" t="s">
        <v>45383</v>
      </c>
      <c r="BW470">
        <v>0</v>
      </c>
    </row>
    <row r="471" spans="1:75" x14ac:dyDescent="0.25">
      <c r="A471" s="1">
        <v>469</v>
      </c>
      <c r="B471">
        <v>469</v>
      </c>
      <c r="C471" t="s">
        <v>543</v>
      </c>
      <c r="D471" t="s">
        <v>9491</v>
      </c>
      <c r="E471">
        <v>3</v>
      </c>
      <c r="F471">
        <v>439006000</v>
      </c>
      <c r="G471" t="s">
        <v>12093</v>
      </c>
      <c r="H471" s="16">
        <v>6.8</v>
      </c>
      <c r="I471" s="16">
        <v>3500</v>
      </c>
      <c r="J471" s="16">
        <v>238000000</v>
      </c>
      <c r="O471">
        <v>20070319</v>
      </c>
      <c r="Q471">
        <v>20080324</v>
      </c>
      <c r="R471">
        <v>20070323</v>
      </c>
      <c r="V471" s="16">
        <v>20060922</v>
      </c>
      <c r="W471" s="16">
        <v>20061011</v>
      </c>
      <c r="Y471">
        <v>20070302</v>
      </c>
      <c r="AB471">
        <v>20070322</v>
      </c>
      <c r="AC471">
        <v>20070322</v>
      </c>
      <c r="AD471" t="s">
        <v>12100</v>
      </c>
      <c r="AF471">
        <v>4.2699999999999996</v>
      </c>
      <c r="AN471">
        <v>20070322</v>
      </c>
      <c r="AO471">
        <v>275001000</v>
      </c>
      <c r="AQ471">
        <v>41.88</v>
      </c>
      <c r="AR471">
        <v>20070301</v>
      </c>
      <c r="AT471">
        <v>20071231</v>
      </c>
      <c r="AU471">
        <v>243000001</v>
      </c>
      <c r="AW471">
        <v>1</v>
      </c>
      <c r="AX471">
        <v>6484175.2300000004</v>
      </c>
      <c r="AZ471">
        <v>0</v>
      </c>
      <c r="BE471" t="s">
        <v>12364</v>
      </c>
      <c r="BF471" t="s">
        <v>12568</v>
      </c>
      <c r="BG471" t="s">
        <v>21208</v>
      </c>
      <c r="BH471" t="s">
        <v>29102</v>
      </c>
      <c r="BI471" t="s">
        <v>36421</v>
      </c>
      <c r="BJ471" t="s">
        <v>44910</v>
      </c>
      <c r="BK471">
        <v>90</v>
      </c>
      <c r="BL471">
        <v>143.46</v>
      </c>
      <c r="BN471">
        <v>20060922</v>
      </c>
      <c r="BO471" t="s">
        <v>44972</v>
      </c>
      <c r="BU471">
        <v>10</v>
      </c>
      <c r="BV471" t="s">
        <v>45383</v>
      </c>
      <c r="BW471">
        <v>0</v>
      </c>
    </row>
    <row r="472" spans="1:75" x14ac:dyDescent="0.25">
      <c r="A472" s="1">
        <v>470</v>
      </c>
      <c r="B472">
        <v>470</v>
      </c>
      <c r="C472" t="s">
        <v>544</v>
      </c>
      <c r="D472" t="s">
        <v>9492</v>
      </c>
      <c r="E472">
        <v>3</v>
      </c>
      <c r="F472">
        <v>439006000</v>
      </c>
      <c r="G472" t="s">
        <v>12093</v>
      </c>
      <c r="H472" s="16">
        <v>14.39</v>
      </c>
      <c r="I472" s="16">
        <v>2000</v>
      </c>
      <c r="J472" s="16">
        <v>287800000</v>
      </c>
      <c r="O472">
        <v>20070124</v>
      </c>
      <c r="Q472">
        <v>20080124</v>
      </c>
      <c r="R472">
        <v>20070124</v>
      </c>
      <c r="V472" s="16">
        <v>20060607</v>
      </c>
      <c r="W472" s="16">
        <v>20060623</v>
      </c>
      <c r="Y472">
        <v>20061102</v>
      </c>
      <c r="AB472">
        <v>20070125</v>
      </c>
      <c r="AC472">
        <v>20070125</v>
      </c>
      <c r="AD472" t="s">
        <v>12100</v>
      </c>
      <c r="AF472">
        <v>14.39</v>
      </c>
      <c r="AN472">
        <v>20070125</v>
      </c>
      <c r="AO472">
        <v>275001000</v>
      </c>
      <c r="AQ472">
        <v>36.520000000000003</v>
      </c>
      <c r="AR472">
        <v>20070110</v>
      </c>
      <c r="AT472">
        <v>20071231</v>
      </c>
      <c r="AU472">
        <v>243000001</v>
      </c>
      <c r="AW472">
        <v>1</v>
      </c>
      <c r="AX472">
        <v>6086000</v>
      </c>
      <c r="AZ472">
        <v>0</v>
      </c>
      <c r="BE472" t="s">
        <v>12364</v>
      </c>
      <c r="BF472" t="s">
        <v>12569</v>
      </c>
      <c r="BG472" t="s">
        <v>21026</v>
      </c>
      <c r="BH472" t="s">
        <v>29103</v>
      </c>
      <c r="BI472" t="s">
        <v>36422</v>
      </c>
      <c r="BJ472" t="s">
        <v>44910</v>
      </c>
      <c r="BK472">
        <v>100</v>
      </c>
      <c r="BL472">
        <v>100</v>
      </c>
      <c r="BN472">
        <v>20060607</v>
      </c>
      <c r="BO472" t="s">
        <v>44921</v>
      </c>
      <c r="BU472">
        <v>10</v>
      </c>
      <c r="BV472" t="s">
        <v>45383</v>
      </c>
      <c r="BW472">
        <v>0</v>
      </c>
    </row>
    <row r="473" spans="1:75" x14ac:dyDescent="0.25">
      <c r="A473" s="1">
        <v>471</v>
      </c>
      <c r="B473">
        <v>471</v>
      </c>
      <c r="C473" t="s">
        <v>545</v>
      </c>
      <c r="D473" t="s">
        <v>9296</v>
      </c>
      <c r="E473">
        <v>3</v>
      </c>
      <c r="F473">
        <v>439010000</v>
      </c>
      <c r="G473" t="s">
        <v>12093</v>
      </c>
      <c r="H473" s="16">
        <v>12.16</v>
      </c>
      <c r="I473" s="16">
        <v>2540.7894000000001</v>
      </c>
      <c r="J473" s="16">
        <v>308959991.04000002</v>
      </c>
      <c r="K473">
        <v>20070330</v>
      </c>
      <c r="L473">
        <v>20070402</v>
      </c>
      <c r="M473">
        <v>20070402</v>
      </c>
      <c r="N473">
        <v>20070402</v>
      </c>
      <c r="O473">
        <v>20070402</v>
      </c>
      <c r="P473">
        <v>20070416</v>
      </c>
      <c r="Q473">
        <v>20070516</v>
      </c>
      <c r="S473">
        <v>20070330</v>
      </c>
      <c r="T473">
        <v>20070405</v>
      </c>
      <c r="U473">
        <v>20070406</v>
      </c>
      <c r="V473" s="16">
        <v>20060620</v>
      </c>
      <c r="W473" s="16">
        <v>20060707</v>
      </c>
      <c r="X473" s="16">
        <v>20070209</v>
      </c>
      <c r="Z473">
        <v>20070329</v>
      </c>
      <c r="AA473">
        <v>20070405</v>
      </c>
      <c r="AB473">
        <v>20070329</v>
      </c>
      <c r="AC473">
        <v>20070413</v>
      </c>
      <c r="AD473" t="s">
        <v>12094</v>
      </c>
      <c r="AG473">
        <v>70739</v>
      </c>
      <c r="AH473" t="s">
        <v>12257</v>
      </c>
      <c r="AJ473">
        <v>1644.0037</v>
      </c>
      <c r="AK473">
        <v>896.78570000000002</v>
      </c>
      <c r="AN473">
        <v>20070413</v>
      </c>
      <c r="AQ473">
        <v>9.39</v>
      </c>
      <c r="AT473">
        <v>20071231</v>
      </c>
      <c r="AW473">
        <v>0</v>
      </c>
      <c r="AX473">
        <v>14171207.630000001</v>
      </c>
      <c r="AZ473">
        <v>0</v>
      </c>
      <c r="BB473">
        <v>1.7</v>
      </c>
      <c r="BC473">
        <v>70739</v>
      </c>
      <c r="BE473" t="s">
        <v>12364</v>
      </c>
      <c r="BH473" t="s">
        <v>29104</v>
      </c>
      <c r="BI473" t="s">
        <v>36423</v>
      </c>
      <c r="BN473">
        <v>20060620</v>
      </c>
      <c r="BO473" t="s">
        <v>44968</v>
      </c>
      <c r="BU473">
        <v>10</v>
      </c>
      <c r="BV473" t="s">
        <v>45383</v>
      </c>
      <c r="BW473">
        <v>0</v>
      </c>
    </row>
    <row r="474" spans="1:75" x14ac:dyDescent="0.25">
      <c r="A474" s="1">
        <v>472</v>
      </c>
      <c r="B474">
        <v>472</v>
      </c>
      <c r="C474" t="s">
        <v>546</v>
      </c>
      <c r="D474" t="s">
        <v>9493</v>
      </c>
      <c r="E474">
        <v>3</v>
      </c>
      <c r="F474">
        <v>439006000</v>
      </c>
      <c r="G474" t="s">
        <v>12093</v>
      </c>
      <c r="H474" s="16">
        <v>6.44</v>
      </c>
      <c r="I474" s="16">
        <v>7101.2040999999999</v>
      </c>
      <c r="J474" s="16">
        <v>457317544.04000002</v>
      </c>
      <c r="O474">
        <v>20070209</v>
      </c>
      <c r="Q474">
        <v>20080401</v>
      </c>
      <c r="R474">
        <v>20070329</v>
      </c>
      <c r="V474" s="16">
        <v>20061014</v>
      </c>
      <c r="W474" s="16">
        <v>20061031</v>
      </c>
      <c r="Y474">
        <v>20070127</v>
      </c>
      <c r="AB474">
        <v>20070326</v>
      </c>
      <c r="AC474">
        <v>20070326</v>
      </c>
      <c r="AD474" t="s">
        <v>12099</v>
      </c>
      <c r="AF474">
        <v>6.44</v>
      </c>
      <c r="AL474" t="s">
        <v>12356</v>
      </c>
      <c r="AM474">
        <v>42.34</v>
      </c>
      <c r="AN474">
        <v>20070326</v>
      </c>
      <c r="AO474">
        <v>275002000</v>
      </c>
      <c r="AQ474">
        <v>64.14</v>
      </c>
      <c r="AR474">
        <v>20070130</v>
      </c>
      <c r="AT474">
        <v>20071231</v>
      </c>
      <c r="AU474">
        <v>243000007</v>
      </c>
      <c r="AW474">
        <v>0</v>
      </c>
      <c r="AZ474">
        <v>0</v>
      </c>
      <c r="BE474" t="s">
        <v>12364</v>
      </c>
      <c r="BF474" t="s">
        <v>12570</v>
      </c>
      <c r="BG474" t="s">
        <v>21209</v>
      </c>
      <c r="BH474" t="s">
        <v>29105</v>
      </c>
      <c r="BI474" t="s">
        <v>36424</v>
      </c>
      <c r="BJ474" t="s">
        <v>44910</v>
      </c>
      <c r="BK474">
        <v>100</v>
      </c>
      <c r="BL474">
        <v>100</v>
      </c>
      <c r="BN474">
        <v>20061014</v>
      </c>
      <c r="BU474">
        <v>10</v>
      </c>
      <c r="BV474" t="s">
        <v>45383</v>
      </c>
      <c r="BW474">
        <v>0</v>
      </c>
    </row>
    <row r="475" spans="1:75" x14ac:dyDescent="0.25">
      <c r="A475" s="1">
        <v>473</v>
      </c>
      <c r="B475">
        <v>473</v>
      </c>
      <c r="C475" t="s">
        <v>547</v>
      </c>
      <c r="D475" t="s">
        <v>9494</v>
      </c>
      <c r="E475">
        <v>3</v>
      </c>
      <c r="F475">
        <v>439006000</v>
      </c>
      <c r="G475" t="s">
        <v>12093</v>
      </c>
      <c r="H475" s="16">
        <v>14.31</v>
      </c>
      <c r="I475" s="16">
        <v>4460</v>
      </c>
      <c r="J475" s="16">
        <v>638226000</v>
      </c>
      <c r="O475">
        <v>20070212</v>
      </c>
      <c r="Q475">
        <v>20080213</v>
      </c>
      <c r="R475">
        <v>20070212</v>
      </c>
      <c r="V475" s="16">
        <v>20060517</v>
      </c>
      <c r="W475" s="16">
        <v>20060602</v>
      </c>
      <c r="Y475">
        <v>20070127</v>
      </c>
      <c r="AB475">
        <v>20070214</v>
      </c>
      <c r="AC475">
        <v>20070214</v>
      </c>
      <c r="AD475" t="s">
        <v>12113</v>
      </c>
      <c r="AF475">
        <v>14.31</v>
      </c>
      <c r="AL475" t="s">
        <v>12355</v>
      </c>
      <c r="AM475">
        <v>33.36</v>
      </c>
      <c r="AN475">
        <v>20070214</v>
      </c>
      <c r="AO475">
        <v>275001000</v>
      </c>
      <c r="AQ475">
        <v>35.25</v>
      </c>
      <c r="AR475">
        <v>20070131</v>
      </c>
      <c r="AT475">
        <v>20071231</v>
      </c>
      <c r="AU475">
        <v>243000001</v>
      </c>
      <c r="AW475">
        <v>1</v>
      </c>
      <c r="AX475">
        <v>6850000</v>
      </c>
      <c r="AZ475">
        <v>0</v>
      </c>
      <c r="BE475" t="s">
        <v>12364</v>
      </c>
      <c r="BF475" t="s">
        <v>12571</v>
      </c>
      <c r="BG475" t="s">
        <v>21210</v>
      </c>
      <c r="BH475" t="s">
        <v>29106</v>
      </c>
      <c r="BI475" t="s">
        <v>36425</v>
      </c>
      <c r="BJ475" t="s">
        <v>44910</v>
      </c>
      <c r="BK475">
        <v>100</v>
      </c>
      <c r="BL475">
        <v>100</v>
      </c>
      <c r="BN475">
        <v>20060517</v>
      </c>
      <c r="BO475" t="s">
        <v>44928</v>
      </c>
      <c r="BU475">
        <v>10</v>
      </c>
      <c r="BV475" t="s">
        <v>45383</v>
      </c>
      <c r="BW475">
        <v>0</v>
      </c>
    </row>
    <row r="476" spans="1:75" x14ac:dyDescent="0.25">
      <c r="A476" s="1">
        <v>474</v>
      </c>
      <c r="B476">
        <v>474</v>
      </c>
      <c r="C476" t="s">
        <v>548</v>
      </c>
      <c r="D476" t="s">
        <v>9495</v>
      </c>
      <c r="E476">
        <v>3</v>
      </c>
      <c r="F476">
        <v>439006000</v>
      </c>
      <c r="G476" t="s">
        <v>12093</v>
      </c>
      <c r="H476" s="16">
        <v>6.9</v>
      </c>
      <c r="I476" s="16">
        <v>3000</v>
      </c>
      <c r="J476" s="16">
        <v>207000000</v>
      </c>
      <c r="O476">
        <v>20070403</v>
      </c>
      <c r="Q476">
        <v>20080407</v>
      </c>
      <c r="R476">
        <v>20070403</v>
      </c>
      <c r="V476" s="16">
        <v>20060527</v>
      </c>
      <c r="W476" s="16">
        <v>20060629</v>
      </c>
      <c r="Y476">
        <v>20070308</v>
      </c>
      <c r="AB476">
        <v>20070405</v>
      </c>
      <c r="AC476">
        <v>20070405</v>
      </c>
      <c r="AD476" t="s">
        <v>12100</v>
      </c>
      <c r="AF476">
        <v>6.41</v>
      </c>
      <c r="AN476">
        <v>20070405</v>
      </c>
      <c r="AO476">
        <v>275001000</v>
      </c>
      <c r="AQ476">
        <v>48.16</v>
      </c>
      <c r="AR476">
        <v>20070323</v>
      </c>
      <c r="AT476">
        <v>20071231</v>
      </c>
      <c r="AU476">
        <v>243000001</v>
      </c>
      <c r="AW476">
        <v>1</v>
      </c>
      <c r="AX476">
        <v>2720000</v>
      </c>
      <c r="AZ476">
        <v>0</v>
      </c>
      <c r="BE476" t="s">
        <v>12364</v>
      </c>
      <c r="BF476" t="s">
        <v>12572</v>
      </c>
      <c r="BG476" t="s">
        <v>21211</v>
      </c>
      <c r="BH476" t="s">
        <v>29107</v>
      </c>
      <c r="BI476" t="s">
        <v>36426</v>
      </c>
      <c r="BJ476" t="s">
        <v>44910</v>
      </c>
      <c r="BK476">
        <v>90</v>
      </c>
      <c r="BL476">
        <v>108.27</v>
      </c>
      <c r="BN476">
        <v>20060527</v>
      </c>
      <c r="BO476" t="s">
        <v>44918</v>
      </c>
      <c r="BU476">
        <v>10</v>
      </c>
      <c r="BV476" t="s">
        <v>45383</v>
      </c>
      <c r="BW476">
        <v>0</v>
      </c>
    </row>
    <row r="477" spans="1:75" x14ac:dyDescent="0.25">
      <c r="A477" s="1">
        <v>475</v>
      </c>
      <c r="B477">
        <v>475</v>
      </c>
      <c r="C477" t="s">
        <v>549</v>
      </c>
      <c r="D477" t="s">
        <v>9289</v>
      </c>
      <c r="E477">
        <v>3</v>
      </c>
      <c r="F477">
        <v>439006000</v>
      </c>
      <c r="G477" t="s">
        <v>12093</v>
      </c>
      <c r="H477" s="16">
        <v>11.18</v>
      </c>
      <c r="I477" s="16">
        <v>8000</v>
      </c>
      <c r="J477" s="16">
        <v>894400000</v>
      </c>
      <c r="O477">
        <v>20070817</v>
      </c>
      <c r="Q477">
        <v>20080818</v>
      </c>
      <c r="R477">
        <v>20070817</v>
      </c>
      <c r="V477" s="16">
        <v>20070529</v>
      </c>
      <c r="W477" s="16">
        <v>20070616</v>
      </c>
      <c r="X477" s="16">
        <v>20070725</v>
      </c>
      <c r="Y477">
        <v>20070806</v>
      </c>
      <c r="AB477">
        <v>20070821</v>
      </c>
      <c r="AC477">
        <v>20070821</v>
      </c>
      <c r="AD477" t="s">
        <v>12099</v>
      </c>
      <c r="AF477">
        <v>11.12</v>
      </c>
      <c r="AL477" t="s">
        <v>12355</v>
      </c>
      <c r="AM477">
        <v>12.5</v>
      </c>
      <c r="AN477">
        <v>20070821</v>
      </c>
      <c r="AO477">
        <v>275001000</v>
      </c>
      <c r="AP477">
        <v>11.26</v>
      </c>
      <c r="AQ477">
        <v>24.92</v>
      </c>
      <c r="AR477">
        <v>20070809</v>
      </c>
      <c r="AT477">
        <v>20071231</v>
      </c>
      <c r="AU477">
        <v>243000001</v>
      </c>
      <c r="AV477">
        <v>20070616</v>
      </c>
      <c r="AW477">
        <v>1</v>
      </c>
      <c r="AX477">
        <v>18124000</v>
      </c>
      <c r="AZ477">
        <v>0</v>
      </c>
      <c r="BE477" t="s">
        <v>12364</v>
      </c>
      <c r="BF477" t="s">
        <v>12573</v>
      </c>
      <c r="BG477" t="s">
        <v>21212</v>
      </c>
      <c r="BH477" t="s">
        <v>29108</v>
      </c>
      <c r="BI477" t="s">
        <v>36427</v>
      </c>
      <c r="BJ477" t="s">
        <v>44913</v>
      </c>
      <c r="BK477">
        <v>95</v>
      </c>
      <c r="BL477">
        <v>95.512600000000006</v>
      </c>
      <c r="BN477">
        <v>20070529</v>
      </c>
      <c r="BO477" t="s">
        <v>44921</v>
      </c>
      <c r="BU477">
        <v>10</v>
      </c>
      <c r="BV477" t="s">
        <v>45383</v>
      </c>
      <c r="BW477">
        <v>0</v>
      </c>
    </row>
    <row r="478" spans="1:75" x14ac:dyDescent="0.25">
      <c r="A478" s="1">
        <v>476</v>
      </c>
      <c r="B478">
        <v>476</v>
      </c>
      <c r="C478" t="s">
        <v>550</v>
      </c>
      <c r="D478" t="s">
        <v>9496</v>
      </c>
      <c r="E478">
        <v>12</v>
      </c>
      <c r="F478">
        <v>439006000</v>
      </c>
      <c r="G478" t="s">
        <v>12093</v>
      </c>
      <c r="H478" s="16">
        <v>3.18</v>
      </c>
      <c r="I478" s="16">
        <v>800000</v>
      </c>
      <c r="V478" s="16">
        <v>20070709</v>
      </c>
      <c r="AD478" t="s">
        <v>12100</v>
      </c>
      <c r="AF478">
        <v>3.18</v>
      </c>
      <c r="AN478">
        <v>20070709</v>
      </c>
      <c r="AO478">
        <v>275002000</v>
      </c>
      <c r="AT478">
        <v>20071231</v>
      </c>
      <c r="AU478">
        <v>243000006</v>
      </c>
      <c r="AW478">
        <v>1</v>
      </c>
      <c r="AZ478">
        <v>0</v>
      </c>
      <c r="BE478" t="s">
        <v>12364</v>
      </c>
      <c r="BF478" t="s">
        <v>12574</v>
      </c>
      <c r="BG478" t="s">
        <v>21213</v>
      </c>
      <c r="BH478" t="s">
        <v>29109</v>
      </c>
      <c r="BI478" t="s">
        <v>36428</v>
      </c>
      <c r="BJ478" t="s">
        <v>44910</v>
      </c>
      <c r="BK478">
        <v>100</v>
      </c>
      <c r="BN478">
        <v>20070709</v>
      </c>
      <c r="BU478">
        <v>10</v>
      </c>
      <c r="BV478" t="s">
        <v>45392</v>
      </c>
      <c r="BW478">
        <v>0</v>
      </c>
    </row>
    <row r="479" spans="1:75" x14ac:dyDescent="0.25">
      <c r="A479" s="1">
        <v>477</v>
      </c>
      <c r="B479">
        <v>477</v>
      </c>
      <c r="C479" t="s">
        <v>551</v>
      </c>
      <c r="D479" t="s">
        <v>9497</v>
      </c>
      <c r="E479">
        <v>3</v>
      </c>
      <c r="F479">
        <v>439006000</v>
      </c>
      <c r="G479" t="s">
        <v>12093</v>
      </c>
      <c r="H479" s="16">
        <v>12.1</v>
      </c>
      <c r="I479" s="16">
        <v>10000</v>
      </c>
      <c r="J479" s="16">
        <v>1210000000</v>
      </c>
      <c r="O479">
        <v>20070326</v>
      </c>
      <c r="Q479">
        <v>20080402</v>
      </c>
      <c r="R479">
        <v>20070402</v>
      </c>
      <c r="V479" s="16">
        <v>20061102</v>
      </c>
      <c r="W479" s="16">
        <v>20061121</v>
      </c>
      <c r="Y479">
        <v>20070321</v>
      </c>
      <c r="AB479">
        <v>20070404</v>
      </c>
      <c r="AC479">
        <v>20070404</v>
      </c>
      <c r="AD479" t="s">
        <v>12099</v>
      </c>
      <c r="AF479">
        <v>10.210000000000001</v>
      </c>
      <c r="AL479" t="s">
        <v>12355</v>
      </c>
      <c r="AM479">
        <v>10</v>
      </c>
      <c r="AN479">
        <v>20070404</v>
      </c>
      <c r="AO479">
        <v>275001000</v>
      </c>
      <c r="AQ479">
        <v>22.39</v>
      </c>
      <c r="AR479">
        <v>20070326</v>
      </c>
      <c r="AT479">
        <v>20071231</v>
      </c>
      <c r="AU479">
        <v>243000001</v>
      </c>
      <c r="AW479">
        <v>1</v>
      </c>
      <c r="AX479">
        <v>19200000</v>
      </c>
      <c r="AZ479">
        <v>0</v>
      </c>
      <c r="BE479" t="s">
        <v>12364</v>
      </c>
      <c r="BF479" t="s">
        <v>12575</v>
      </c>
      <c r="BG479" t="s">
        <v>21214</v>
      </c>
      <c r="BH479" t="s">
        <v>29110</v>
      </c>
      <c r="BI479" t="s">
        <v>36429</v>
      </c>
      <c r="BJ479" t="s">
        <v>44910</v>
      </c>
      <c r="BK479">
        <v>90</v>
      </c>
      <c r="BL479">
        <v>106.7</v>
      </c>
      <c r="BN479">
        <v>20061102</v>
      </c>
      <c r="BO479" t="s">
        <v>44928</v>
      </c>
      <c r="BU479">
        <v>10</v>
      </c>
      <c r="BV479" t="s">
        <v>45399</v>
      </c>
      <c r="BW479">
        <v>0</v>
      </c>
    </row>
    <row r="480" spans="1:75" x14ac:dyDescent="0.25">
      <c r="A480" s="1">
        <v>478</v>
      </c>
      <c r="B480">
        <v>478</v>
      </c>
      <c r="C480" t="s">
        <v>552</v>
      </c>
      <c r="D480" t="s">
        <v>9498</v>
      </c>
      <c r="E480">
        <v>3</v>
      </c>
      <c r="F480">
        <v>439006000</v>
      </c>
      <c r="G480" t="s">
        <v>12093</v>
      </c>
      <c r="H480" s="16">
        <v>39.06</v>
      </c>
      <c r="I480" s="16">
        <v>4208.2737999999999</v>
      </c>
      <c r="J480" s="16">
        <v>1643751746.28</v>
      </c>
      <c r="O480">
        <v>20070830</v>
      </c>
      <c r="Q480">
        <v>20080904</v>
      </c>
      <c r="R480">
        <v>20070830</v>
      </c>
      <c r="V480" s="16">
        <v>20060921</v>
      </c>
      <c r="W480" s="16">
        <v>20061128</v>
      </c>
      <c r="X480" s="16">
        <v>20070421</v>
      </c>
      <c r="Y480">
        <v>20070606</v>
      </c>
      <c r="AB480">
        <v>20070901</v>
      </c>
      <c r="AC480">
        <v>20070901</v>
      </c>
      <c r="AD480" t="s">
        <v>12099</v>
      </c>
      <c r="AF480">
        <v>13.66</v>
      </c>
      <c r="AL480" t="s">
        <v>12356</v>
      </c>
      <c r="AM480">
        <v>37.619999999999997</v>
      </c>
      <c r="AN480">
        <v>20070901</v>
      </c>
      <c r="AO480">
        <v>275001000</v>
      </c>
      <c r="AQ480">
        <v>26.8</v>
      </c>
      <c r="AR480">
        <v>20070824</v>
      </c>
      <c r="AT480">
        <v>20071231</v>
      </c>
      <c r="AU480">
        <v>243000001</v>
      </c>
      <c r="AW480">
        <v>1</v>
      </c>
      <c r="AX480">
        <v>25934987.370000001</v>
      </c>
      <c r="AZ480">
        <v>0</v>
      </c>
      <c r="BE480" t="s">
        <v>12364</v>
      </c>
      <c r="BF480" t="s">
        <v>12576</v>
      </c>
      <c r="BG480" t="s">
        <v>21215</v>
      </c>
      <c r="BH480" t="s">
        <v>29111</v>
      </c>
      <c r="BI480" t="s">
        <v>36430</v>
      </c>
      <c r="BJ480" t="s">
        <v>44910</v>
      </c>
      <c r="BK480">
        <v>100</v>
      </c>
      <c r="BL480">
        <v>285.94</v>
      </c>
      <c r="BN480">
        <v>20060921</v>
      </c>
      <c r="BO480" t="s">
        <v>44923</v>
      </c>
      <c r="BT480">
        <v>1</v>
      </c>
      <c r="BU480">
        <v>10</v>
      </c>
      <c r="BV480" t="s">
        <v>45404</v>
      </c>
      <c r="BW480">
        <v>0</v>
      </c>
    </row>
    <row r="481" spans="1:75" x14ac:dyDescent="0.25">
      <c r="A481" s="1">
        <v>479</v>
      </c>
      <c r="B481">
        <v>479</v>
      </c>
      <c r="C481" t="s">
        <v>553</v>
      </c>
      <c r="D481" t="s">
        <v>9499</v>
      </c>
      <c r="E481">
        <v>3</v>
      </c>
      <c r="F481">
        <v>439006000</v>
      </c>
      <c r="G481" t="s">
        <v>12093</v>
      </c>
      <c r="H481" s="16">
        <v>8.1</v>
      </c>
      <c r="I481" s="16">
        <v>10000</v>
      </c>
      <c r="J481" s="16">
        <v>810000000</v>
      </c>
      <c r="O481">
        <v>20070402</v>
      </c>
      <c r="Q481">
        <v>20080407</v>
      </c>
      <c r="R481">
        <v>20070402</v>
      </c>
      <c r="V481" s="16">
        <v>20060802</v>
      </c>
      <c r="W481" s="16">
        <v>20060818</v>
      </c>
      <c r="Y481">
        <v>20070321</v>
      </c>
      <c r="AB481">
        <v>20070403</v>
      </c>
      <c r="AC481">
        <v>20070403</v>
      </c>
      <c r="AD481" t="s">
        <v>12099</v>
      </c>
      <c r="AF481">
        <v>7.95</v>
      </c>
      <c r="AL481" t="s">
        <v>12356</v>
      </c>
      <c r="AM481">
        <v>78.599999999999994</v>
      </c>
      <c r="AN481">
        <v>20070403</v>
      </c>
      <c r="AO481">
        <v>275001000</v>
      </c>
      <c r="AQ481">
        <v>49.41</v>
      </c>
      <c r="AR481">
        <v>20070322</v>
      </c>
      <c r="AT481">
        <v>20071231</v>
      </c>
      <c r="AU481">
        <v>243000006</v>
      </c>
      <c r="AW481">
        <v>1</v>
      </c>
      <c r="AX481">
        <v>9750000</v>
      </c>
      <c r="AZ481">
        <v>0</v>
      </c>
      <c r="BE481" t="s">
        <v>12364</v>
      </c>
      <c r="BF481" t="s">
        <v>12577</v>
      </c>
      <c r="BG481" t="s">
        <v>21216</v>
      </c>
      <c r="BH481" t="s">
        <v>29112</v>
      </c>
      <c r="BI481" t="s">
        <v>36431</v>
      </c>
      <c r="BJ481" t="s">
        <v>44910</v>
      </c>
      <c r="BK481">
        <v>100</v>
      </c>
      <c r="BL481">
        <v>101.89</v>
      </c>
      <c r="BN481">
        <v>20060802</v>
      </c>
      <c r="BO481" t="s">
        <v>44943</v>
      </c>
      <c r="BU481">
        <v>10</v>
      </c>
      <c r="BV481" t="s">
        <v>45399</v>
      </c>
      <c r="BW481">
        <v>0</v>
      </c>
    </row>
    <row r="482" spans="1:75" x14ac:dyDescent="0.25">
      <c r="A482" s="1">
        <v>480</v>
      </c>
      <c r="B482">
        <v>480</v>
      </c>
      <c r="C482" t="s">
        <v>554</v>
      </c>
      <c r="D482" t="s">
        <v>9500</v>
      </c>
      <c r="E482">
        <v>3</v>
      </c>
      <c r="F482">
        <v>439006000</v>
      </c>
      <c r="G482" t="s">
        <v>12093</v>
      </c>
      <c r="H482" s="16">
        <v>18</v>
      </c>
      <c r="I482" s="16">
        <v>10416</v>
      </c>
      <c r="J482" s="16">
        <v>1874880000</v>
      </c>
      <c r="O482">
        <v>20071115</v>
      </c>
      <c r="Q482">
        <v>20081117</v>
      </c>
      <c r="R482">
        <v>20071115</v>
      </c>
      <c r="V482" s="16">
        <v>20070126</v>
      </c>
      <c r="W482" s="16">
        <v>20070214</v>
      </c>
      <c r="X482" s="16">
        <v>20070912</v>
      </c>
      <c r="Y482">
        <v>20071011</v>
      </c>
      <c r="AB482">
        <v>20071119</v>
      </c>
      <c r="AC482">
        <v>20071119</v>
      </c>
      <c r="AD482" t="s">
        <v>12110</v>
      </c>
      <c r="AF482">
        <v>6.6</v>
      </c>
      <c r="AN482">
        <v>20071119</v>
      </c>
      <c r="AO482">
        <v>275001000</v>
      </c>
      <c r="AQ482">
        <v>7.79</v>
      </c>
      <c r="AR482">
        <v>20071022</v>
      </c>
      <c r="AS482">
        <v>20071018</v>
      </c>
      <c r="AT482">
        <v>20071231</v>
      </c>
      <c r="AU482">
        <v>243000001</v>
      </c>
      <c r="AW482">
        <v>1</v>
      </c>
      <c r="AX482">
        <v>21899160</v>
      </c>
      <c r="AZ482">
        <v>0</v>
      </c>
      <c r="BE482" t="s">
        <v>12364</v>
      </c>
      <c r="BF482" t="s">
        <v>12578</v>
      </c>
      <c r="BG482" t="s">
        <v>21217</v>
      </c>
      <c r="BH482" t="s">
        <v>29113</v>
      </c>
      <c r="BI482" t="s">
        <v>36432</v>
      </c>
      <c r="BJ482" t="s">
        <v>44910</v>
      </c>
      <c r="BK482">
        <v>90</v>
      </c>
      <c r="BL482">
        <v>245.45</v>
      </c>
      <c r="BN482">
        <v>20070126</v>
      </c>
      <c r="BO482" t="s">
        <v>44921</v>
      </c>
      <c r="BU482">
        <v>10</v>
      </c>
      <c r="BV482" t="s">
        <v>45399</v>
      </c>
      <c r="BW482">
        <v>0</v>
      </c>
    </row>
    <row r="483" spans="1:75" x14ac:dyDescent="0.25">
      <c r="A483" s="1">
        <v>481</v>
      </c>
      <c r="B483">
        <v>481</v>
      </c>
      <c r="C483" t="s">
        <v>555</v>
      </c>
      <c r="D483" t="s">
        <v>9501</v>
      </c>
      <c r="E483">
        <v>3</v>
      </c>
      <c r="F483">
        <v>439006000</v>
      </c>
      <c r="G483" t="s">
        <v>12093</v>
      </c>
      <c r="H483" s="16">
        <v>24.17</v>
      </c>
      <c r="I483" s="16">
        <v>36700</v>
      </c>
      <c r="J483" s="16">
        <v>8870390000</v>
      </c>
      <c r="O483">
        <v>20071107</v>
      </c>
      <c r="Q483">
        <v>20101108</v>
      </c>
      <c r="R483">
        <v>20071107</v>
      </c>
      <c r="V483" s="16">
        <v>20070205</v>
      </c>
      <c r="W483" s="16">
        <v>20070704</v>
      </c>
      <c r="X483" s="16">
        <v>20070828</v>
      </c>
      <c r="Y483">
        <v>20071022</v>
      </c>
      <c r="AB483">
        <v>20071109</v>
      </c>
      <c r="AC483">
        <v>20071109</v>
      </c>
      <c r="AD483" t="s">
        <v>12098</v>
      </c>
      <c r="AL483" t="s">
        <v>12356</v>
      </c>
      <c r="AM483">
        <v>100</v>
      </c>
      <c r="AN483">
        <v>20071109</v>
      </c>
      <c r="AO483">
        <v>275002000</v>
      </c>
      <c r="AQ483">
        <v>65.349999999999994</v>
      </c>
      <c r="AR483">
        <v>20071102</v>
      </c>
      <c r="AT483">
        <v>20071231</v>
      </c>
      <c r="AU483">
        <v>243000006</v>
      </c>
      <c r="AW483">
        <v>0</v>
      </c>
      <c r="AZ483">
        <v>0</v>
      </c>
      <c r="BE483" t="s">
        <v>12364</v>
      </c>
      <c r="BF483" t="s">
        <v>12579</v>
      </c>
      <c r="BG483" t="s">
        <v>21218</v>
      </c>
      <c r="BH483" t="s">
        <v>29114</v>
      </c>
      <c r="BI483" t="s">
        <v>36433</v>
      </c>
      <c r="BJ483" t="s">
        <v>44911</v>
      </c>
      <c r="BK483">
        <v>100</v>
      </c>
      <c r="BL483">
        <v>100</v>
      </c>
      <c r="BN483">
        <v>20070205</v>
      </c>
      <c r="BO483" t="s">
        <v>44920</v>
      </c>
      <c r="BU483">
        <v>10</v>
      </c>
      <c r="BV483" t="s">
        <v>45399</v>
      </c>
      <c r="BW483">
        <v>0</v>
      </c>
    </row>
    <row r="484" spans="1:75" x14ac:dyDescent="0.25">
      <c r="A484" s="1">
        <v>482</v>
      </c>
      <c r="B484">
        <v>482</v>
      </c>
      <c r="C484" t="s">
        <v>556</v>
      </c>
      <c r="D484" t="s">
        <v>9502</v>
      </c>
      <c r="E484">
        <v>3</v>
      </c>
      <c r="F484">
        <v>439006000</v>
      </c>
      <c r="G484" t="s">
        <v>12093</v>
      </c>
      <c r="H484" s="16">
        <v>13.3</v>
      </c>
      <c r="I484" s="16">
        <v>31075.419300000001</v>
      </c>
      <c r="J484" s="16">
        <v>4133030766.9000001</v>
      </c>
      <c r="O484">
        <v>20070525</v>
      </c>
      <c r="Q484">
        <v>20100526</v>
      </c>
      <c r="R484">
        <v>20070525</v>
      </c>
      <c r="V484" s="16">
        <v>20060717</v>
      </c>
      <c r="W484" s="16">
        <v>20061213</v>
      </c>
      <c r="Y484">
        <v>20070430</v>
      </c>
      <c r="AB484">
        <v>20070529</v>
      </c>
      <c r="AC484">
        <v>20070529</v>
      </c>
      <c r="AD484" t="s">
        <v>12111</v>
      </c>
      <c r="AL484" t="s">
        <v>12356</v>
      </c>
      <c r="AM484">
        <v>7.3226000000000004</v>
      </c>
      <c r="AN484">
        <v>20070529</v>
      </c>
      <c r="AO484">
        <v>275002000</v>
      </c>
      <c r="AQ484">
        <v>73.900000000000006</v>
      </c>
      <c r="AR484">
        <v>20070525</v>
      </c>
      <c r="AT484">
        <v>20071231</v>
      </c>
      <c r="AU484">
        <v>243000004</v>
      </c>
      <c r="AW484">
        <v>0</v>
      </c>
      <c r="AZ484">
        <v>0</v>
      </c>
      <c r="BE484" t="s">
        <v>12364</v>
      </c>
      <c r="BF484" t="s">
        <v>12580</v>
      </c>
      <c r="BG484" t="s">
        <v>21219</v>
      </c>
      <c r="BH484" t="s">
        <v>29115</v>
      </c>
      <c r="BI484" t="s">
        <v>36434</v>
      </c>
      <c r="BJ484" t="s">
        <v>44911</v>
      </c>
      <c r="BK484">
        <v>100</v>
      </c>
      <c r="BL484">
        <v>100</v>
      </c>
      <c r="BN484">
        <v>20060717</v>
      </c>
      <c r="BU484">
        <v>10</v>
      </c>
      <c r="BV484" t="s">
        <v>45397</v>
      </c>
      <c r="BW484">
        <v>0</v>
      </c>
    </row>
    <row r="485" spans="1:75" x14ac:dyDescent="0.25">
      <c r="A485" s="1">
        <v>483</v>
      </c>
      <c r="B485">
        <v>483</v>
      </c>
      <c r="C485" t="s">
        <v>557</v>
      </c>
      <c r="D485" t="s">
        <v>9503</v>
      </c>
      <c r="E485">
        <v>3</v>
      </c>
      <c r="F485">
        <v>439006000</v>
      </c>
      <c r="G485" t="s">
        <v>12093</v>
      </c>
      <c r="H485" s="16">
        <v>47.8</v>
      </c>
      <c r="I485" s="16">
        <v>850</v>
      </c>
      <c r="J485" s="16">
        <v>406300000</v>
      </c>
      <c r="O485">
        <v>20070608</v>
      </c>
      <c r="Q485">
        <v>20080610</v>
      </c>
      <c r="R485">
        <v>20070615</v>
      </c>
      <c r="V485" s="16">
        <v>20060805</v>
      </c>
      <c r="W485" s="16">
        <v>20060826</v>
      </c>
      <c r="X485" s="16">
        <v>20070413</v>
      </c>
      <c r="Y485">
        <v>20070523</v>
      </c>
      <c r="AB485">
        <v>20070614</v>
      </c>
      <c r="AC485">
        <v>20070614</v>
      </c>
      <c r="AD485" t="s">
        <v>12100</v>
      </c>
      <c r="AF485">
        <v>18.47</v>
      </c>
      <c r="AN485">
        <v>20070614</v>
      </c>
      <c r="AO485">
        <v>275001000</v>
      </c>
      <c r="AQ485">
        <v>21.64</v>
      </c>
      <c r="AR485">
        <v>20070530</v>
      </c>
      <c r="AT485">
        <v>20071231</v>
      </c>
      <c r="AU485">
        <v>243000001</v>
      </c>
      <c r="AW485">
        <v>1</v>
      </c>
      <c r="AX485">
        <v>4000000</v>
      </c>
      <c r="AZ485">
        <v>0</v>
      </c>
      <c r="BE485" t="s">
        <v>12364</v>
      </c>
      <c r="BF485" t="s">
        <v>12581</v>
      </c>
      <c r="BG485" t="s">
        <v>21220</v>
      </c>
      <c r="BH485" t="s">
        <v>29116</v>
      </c>
      <c r="BI485" t="s">
        <v>36435</v>
      </c>
      <c r="BJ485" t="s">
        <v>44914</v>
      </c>
      <c r="BK485">
        <v>90</v>
      </c>
      <c r="BL485">
        <v>232.91</v>
      </c>
      <c r="BN485">
        <v>20060805</v>
      </c>
      <c r="BO485" t="s">
        <v>44973</v>
      </c>
      <c r="BU485">
        <v>10</v>
      </c>
      <c r="BV485" t="s">
        <v>45383</v>
      </c>
      <c r="BW485">
        <v>0</v>
      </c>
    </row>
    <row r="486" spans="1:75" x14ac:dyDescent="0.25">
      <c r="A486" s="1">
        <v>484</v>
      </c>
      <c r="B486">
        <v>484</v>
      </c>
      <c r="C486" t="s">
        <v>558</v>
      </c>
      <c r="D486" t="s">
        <v>9504</v>
      </c>
      <c r="E486">
        <v>3</v>
      </c>
      <c r="F486">
        <v>439006000</v>
      </c>
      <c r="G486" t="s">
        <v>12093</v>
      </c>
      <c r="H486" s="16">
        <v>11.1</v>
      </c>
      <c r="I486" s="16">
        <v>16500</v>
      </c>
      <c r="J486" s="16">
        <v>1831500000</v>
      </c>
      <c r="O486">
        <v>20070315</v>
      </c>
      <c r="Q486">
        <v>20080324</v>
      </c>
      <c r="R486">
        <v>20070323</v>
      </c>
      <c r="V486" s="16">
        <v>20060812</v>
      </c>
      <c r="W486" s="16">
        <v>20060829</v>
      </c>
      <c r="Y486">
        <v>20070309</v>
      </c>
      <c r="AB486">
        <v>20070324</v>
      </c>
      <c r="AC486">
        <v>20070324</v>
      </c>
      <c r="AD486" t="s">
        <v>12100</v>
      </c>
      <c r="AF486">
        <v>5.38</v>
      </c>
      <c r="AN486">
        <v>20070324</v>
      </c>
      <c r="AO486">
        <v>275001000</v>
      </c>
      <c r="AQ486">
        <v>32.28</v>
      </c>
      <c r="AR486">
        <v>20070314</v>
      </c>
      <c r="AT486">
        <v>20071231</v>
      </c>
      <c r="AU486">
        <v>243000004</v>
      </c>
      <c r="AW486">
        <v>1</v>
      </c>
      <c r="AX486">
        <v>46002600</v>
      </c>
      <c r="AZ486">
        <v>0</v>
      </c>
      <c r="BE486" t="s">
        <v>12364</v>
      </c>
      <c r="BF486" t="s">
        <v>12582</v>
      </c>
      <c r="BG486" t="s">
        <v>21221</v>
      </c>
      <c r="BH486" t="s">
        <v>29117</v>
      </c>
      <c r="BI486" t="s">
        <v>36436</v>
      </c>
      <c r="BJ486" t="s">
        <v>44910</v>
      </c>
      <c r="BK486">
        <v>90</v>
      </c>
      <c r="BL486">
        <v>185.3</v>
      </c>
      <c r="BN486">
        <v>20060812</v>
      </c>
      <c r="BO486" t="s">
        <v>44928</v>
      </c>
      <c r="BU486">
        <v>10</v>
      </c>
      <c r="BV486" t="s">
        <v>45383</v>
      </c>
      <c r="BW486">
        <v>0</v>
      </c>
    </row>
    <row r="487" spans="1:75" x14ac:dyDescent="0.25">
      <c r="A487" s="1">
        <v>485</v>
      </c>
      <c r="B487">
        <v>485</v>
      </c>
      <c r="C487" t="s">
        <v>559</v>
      </c>
      <c r="D487" t="s">
        <v>9505</v>
      </c>
      <c r="E487">
        <v>3</v>
      </c>
      <c r="F487">
        <v>439006000</v>
      </c>
      <c r="G487" t="s">
        <v>12093</v>
      </c>
      <c r="H487" s="16">
        <v>10</v>
      </c>
      <c r="I487" s="16">
        <v>1450</v>
      </c>
      <c r="J487" s="16">
        <v>145000000</v>
      </c>
      <c r="O487">
        <v>20070308</v>
      </c>
      <c r="Q487">
        <v>20080314</v>
      </c>
      <c r="R487">
        <v>20070314</v>
      </c>
      <c r="V487" s="16">
        <v>20060823</v>
      </c>
      <c r="W487" s="16">
        <v>20060909</v>
      </c>
      <c r="Y487">
        <v>20070208</v>
      </c>
      <c r="AB487">
        <v>20070313</v>
      </c>
      <c r="AC487">
        <v>20070313</v>
      </c>
      <c r="AD487" t="s">
        <v>12100</v>
      </c>
      <c r="AF487">
        <v>9.1300000000000008</v>
      </c>
      <c r="AN487">
        <v>20070313</v>
      </c>
      <c r="AO487">
        <v>275001000</v>
      </c>
      <c r="AQ487">
        <v>28.11</v>
      </c>
      <c r="AR487">
        <v>20070209</v>
      </c>
      <c r="AT487">
        <v>20071231</v>
      </c>
      <c r="AU487">
        <v>243000001</v>
      </c>
      <c r="AW487">
        <v>1</v>
      </c>
      <c r="AX487">
        <v>5250000</v>
      </c>
      <c r="AZ487">
        <v>0</v>
      </c>
      <c r="BE487" t="s">
        <v>12364</v>
      </c>
      <c r="BF487" t="s">
        <v>12583</v>
      </c>
      <c r="BG487" t="s">
        <v>21222</v>
      </c>
      <c r="BH487" t="s">
        <v>29118</v>
      </c>
      <c r="BI487" t="s">
        <v>36437</v>
      </c>
      <c r="BJ487" t="s">
        <v>44914</v>
      </c>
      <c r="BK487">
        <v>90</v>
      </c>
      <c r="BL487">
        <v>98.62</v>
      </c>
      <c r="BN487">
        <v>20060823</v>
      </c>
      <c r="BO487" t="s">
        <v>44932</v>
      </c>
      <c r="BU487">
        <v>10</v>
      </c>
      <c r="BV487" t="s">
        <v>45380</v>
      </c>
      <c r="BW487">
        <v>0</v>
      </c>
    </row>
    <row r="488" spans="1:75" x14ac:dyDescent="0.25">
      <c r="A488" s="1">
        <v>486</v>
      </c>
      <c r="B488">
        <v>486</v>
      </c>
      <c r="C488" t="s">
        <v>560</v>
      </c>
      <c r="D488" t="s">
        <v>9506</v>
      </c>
      <c r="E488">
        <v>3</v>
      </c>
      <c r="F488">
        <v>439006000</v>
      </c>
      <c r="G488" t="s">
        <v>12093</v>
      </c>
      <c r="H488" s="16">
        <v>17.5</v>
      </c>
      <c r="I488" s="16">
        <v>2800</v>
      </c>
      <c r="J488" s="16">
        <v>490000000</v>
      </c>
      <c r="O488">
        <v>20071224</v>
      </c>
      <c r="Q488">
        <v>20081224</v>
      </c>
      <c r="R488">
        <v>20071224</v>
      </c>
      <c r="V488" s="16">
        <v>20060908</v>
      </c>
      <c r="W488" s="16">
        <v>20061201</v>
      </c>
      <c r="X488" s="16">
        <v>20071113</v>
      </c>
      <c r="Y488">
        <v>20071129</v>
      </c>
      <c r="AB488">
        <v>20071226</v>
      </c>
      <c r="AC488">
        <v>20071226</v>
      </c>
      <c r="AD488" t="s">
        <v>12100</v>
      </c>
      <c r="AF488">
        <v>3.99</v>
      </c>
      <c r="AN488">
        <v>20071226</v>
      </c>
      <c r="AO488">
        <v>275001000</v>
      </c>
      <c r="AQ488">
        <v>29.09</v>
      </c>
      <c r="AR488">
        <v>20071213</v>
      </c>
      <c r="AT488">
        <v>20071231</v>
      </c>
      <c r="AU488">
        <v>243000008</v>
      </c>
      <c r="AW488">
        <v>1</v>
      </c>
      <c r="AX488">
        <v>28800000</v>
      </c>
      <c r="AZ488">
        <v>0</v>
      </c>
      <c r="BA488">
        <v>278001000</v>
      </c>
      <c r="BE488" t="s">
        <v>12364</v>
      </c>
      <c r="BF488" t="s">
        <v>12584</v>
      </c>
      <c r="BG488" t="s">
        <v>21223</v>
      </c>
      <c r="BH488" t="s">
        <v>29119</v>
      </c>
      <c r="BI488" t="s">
        <v>36438</v>
      </c>
      <c r="BJ488" t="s">
        <v>44910</v>
      </c>
      <c r="BK488">
        <v>100</v>
      </c>
      <c r="BL488">
        <v>438.6</v>
      </c>
      <c r="BN488">
        <v>20060908</v>
      </c>
      <c r="BO488" t="s">
        <v>44974</v>
      </c>
      <c r="BP488">
        <v>2800</v>
      </c>
      <c r="BR488">
        <v>490000000</v>
      </c>
      <c r="BU488">
        <v>10</v>
      </c>
      <c r="BV488" t="s">
        <v>45383</v>
      </c>
      <c r="BW488">
        <v>0</v>
      </c>
    </row>
    <row r="489" spans="1:75" x14ac:dyDescent="0.25">
      <c r="A489" s="1">
        <v>487</v>
      </c>
      <c r="B489">
        <v>487</v>
      </c>
      <c r="C489" t="s">
        <v>561</v>
      </c>
      <c r="D489" t="s">
        <v>9148</v>
      </c>
      <c r="E489">
        <v>3</v>
      </c>
      <c r="F489">
        <v>439006000</v>
      </c>
      <c r="G489" t="s">
        <v>12093</v>
      </c>
      <c r="H489" s="16">
        <v>10.050000000000001</v>
      </c>
      <c r="I489" s="16">
        <v>5250</v>
      </c>
      <c r="J489" s="16">
        <v>527625000</v>
      </c>
      <c r="O489">
        <v>20070119</v>
      </c>
      <c r="Q489">
        <v>20080122</v>
      </c>
      <c r="R489">
        <v>20070119</v>
      </c>
      <c r="V489" s="16">
        <v>20060911</v>
      </c>
      <c r="W489" s="16">
        <v>20060927</v>
      </c>
      <c r="X489" s="16">
        <v>20070106</v>
      </c>
      <c r="AB489">
        <v>20070120</v>
      </c>
      <c r="AC489">
        <v>20070120</v>
      </c>
      <c r="AD489" t="s">
        <v>12114</v>
      </c>
      <c r="AF489">
        <v>7.9</v>
      </c>
      <c r="AN489">
        <v>20070120</v>
      </c>
      <c r="AO489">
        <v>275001000</v>
      </c>
      <c r="AQ489">
        <v>37.15</v>
      </c>
      <c r="AR489">
        <v>20070116</v>
      </c>
      <c r="AT489">
        <v>20071231</v>
      </c>
      <c r="AU489">
        <v>243000001</v>
      </c>
      <c r="AW489">
        <v>1</v>
      </c>
      <c r="AX489">
        <v>9752633.5700000003</v>
      </c>
      <c r="AZ489">
        <v>0</v>
      </c>
      <c r="BE489" t="s">
        <v>12364</v>
      </c>
      <c r="BF489" t="s">
        <v>12585</v>
      </c>
      <c r="BG489" t="s">
        <v>21224</v>
      </c>
      <c r="BH489" t="s">
        <v>29120</v>
      </c>
      <c r="BI489" t="s">
        <v>36439</v>
      </c>
      <c r="BJ489" t="s">
        <v>44910</v>
      </c>
      <c r="BK489">
        <v>90</v>
      </c>
      <c r="BL489">
        <v>114.6</v>
      </c>
      <c r="BN489">
        <v>20060911</v>
      </c>
      <c r="BO489" t="s">
        <v>44927</v>
      </c>
      <c r="BT489">
        <v>0</v>
      </c>
      <c r="BU489">
        <v>10</v>
      </c>
      <c r="BV489" t="s">
        <v>45405</v>
      </c>
      <c r="BW489">
        <v>0</v>
      </c>
    </row>
    <row r="490" spans="1:75" x14ac:dyDescent="0.25">
      <c r="A490" s="1">
        <v>488</v>
      </c>
      <c r="B490">
        <v>488</v>
      </c>
      <c r="C490" t="s">
        <v>562</v>
      </c>
      <c r="D490" t="s">
        <v>9507</v>
      </c>
      <c r="E490">
        <v>3</v>
      </c>
      <c r="F490">
        <v>439006000</v>
      </c>
      <c r="G490" t="s">
        <v>12093</v>
      </c>
      <c r="H490" s="16">
        <v>5.8</v>
      </c>
      <c r="I490" s="16">
        <v>8700</v>
      </c>
      <c r="J490" s="16">
        <v>504600000</v>
      </c>
      <c r="O490">
        <v>20070521</v>
      </c>
      <c r="Q490">
        <v>20080522</v>
      </c>
      <c r="R490">
        <v>20070521</v>
      </c>
      <c r="V490" s="16">
        <v>20060921</v>
      </c>
      <c r="W490" s="16">
        <v>20061014</v>
      </c>
      <c r="X490" s="16">
        <v>20070406</v>
      </c>
      <c r="Y490">
        <v>20070421</v>
      </c>
      <c r="AB490">
        <v>20070523</v>
      </c>
      <c r="AC490">
        <v>20070523</v>
      </c>
      <c r="AD490" t="s">
        <v>12099</v>
      </c>
      <c r="AF490">
        <v>4.07</v>
      </c>
      <c r="AL490" t="s">
        <v>12355</v>
      </c>
      <c r="AM490">
        <v>21</v>
      </c>
      <c r="AN490">
        <v>20070523</v>
      </c>
      <c r="AO490">
        <v>275001000</v>
      </c>
      <c r="AQ490">
        <v>47.75</v>
      </c>
      <c r="AR490">
        <v>20070516</v>
      </c>
      <c r="AT490">
        <v>20071231</v>
      </c>
      <c r="AU490">
        <v>243000001</v>
      </c>
      <c r="AW490">
        <v>1</v>
      </c>
      <c r="AX490">
        <v>14293273.939999999</v>
      </c>
      <c r="AZ490">
        <v>0</v>
      </c>
      <c r="BE490" t="s">
        <v>12364</v>
      </c>
      <c r="BF490" t="s">
        <v>12586</v>
      </c>
      <c r="BG490" t="s">
        <v>21225</v>
      </c>
      <c r="BH490" t="s">
        <v>29121</v>
      </c>
      <c r="BI490" t="s">
        <v>36440</v>
      </c>
      <c r="BJ490" t="s">
        <v>44910</v>
      </c>
      <c r="BK490">
        <v>90</v>
      </c>
      <c r="BL490">
        <v>128.32</v>
      </c>
      <c r="BN490">
        <v>20060921</v>
      </c>
      <c r="BO490" t="s">
        <v>44963</v>
      </c>
      <c r="BU490">
        <v>10</v>
      </c>
      <c r="BV490" t="s">
        <v>45405</v>
      </c>
      <c r="BW490">
        <v>0</v>
      </c>
    </row>
    <row r="491" spans="1:75" x14ac:dyDescent="0.25">
      <c r="A491" s="1">
        <v>489</v>
      </c>
      <c r="B491">
        <v>489</v>
      </c>
      <c r="C491" t="s">
        <v>563</v>
      </c>
      <c r="D491" t="s">
        <v>9508</v>
      </c>
      <c r="E491">
        <v>3</v>
      </c>
      <c r="F491">
        <v>439006000</v>
      </c>
      <c r="G491" t="s">
        <v>12093</v>
      </c>
      <c r="H491" s="16">
        <v>13.5</v>
      </c>
      <c r="I491" s="16">
        <v>1756</v>
      </c>
      <c r="J491" s="16">
        <v>237060000</v>
      </c>
      <c r="O491">
        <v>20070517</v>
      </c>
      <c r="Q491">
        <v>20080519</v>
      </c>
      <c r="R491">
        <v>20070517</v>
      </c>
      <c r="V491" s="16">
        <v>20061010</v>
      </c>
      <c r="W491" s="16">
        <v>20061101</v>
      </c>
      <c r="X491" s="16">
        <v>20070406</v>
      </c>
      <c r="Y491">
        <v>20070430</v>
      </c>
      <c r="AB491">
        <v>20070519</v>
      </c>
      <c r="AC491">
        <v>20070519</v>
      </c>
      <c r="AD491" t="s">
        <v>12100</v>
      </c>
      <c r="AF491">
        <v>5.09</v>
      </c>
      <c r="AN491">
        <v>20070519</v>
      </c>
      <c r="AO491">
        <v>275001000</v>
      </c>
      <c r="AQ491">
        <v>23.43</v>
      </c>
      <c r="AR491">
        <v>20070515</v>
      </c>
      <c r="AT491">
        <v>20071231</v>
      </c>
      <c r="AU491">
        <v>243000001</v>
      </c>
      <c r="AW491">
        <v>1</v>
      </c>
      <c r="AX491">
        <v>7060000</v>
      </c>
      <c r="AZ491">
        <v>0</v>
      </c>
      <c r="BE491" t="s">
        <v>12364</v>
      </c>
      <c r="BF491" t="s">
        <v>12587</v>
      </c>
      <c r="BG491" t="s">
        <v>21226</v>
      </c>
      <c r="BH491" t="s">
        <v>29122</v>
      </c>
      <c r="BI491" t="s">
        <v>36254</v>
      </c>
      <c r="BJ491" t="s">
        <v>44910</v>
      </c>
      <c r="BK491">
        <v>90</v>
      </c>
      <c r="BL491">
        <v>238.94</v>
      </c>
      <c r="BN491">
        <v>20061010</v>
      </c>
      <c r="BO491" t="s">
        <v>44918</v>
      </c>
      <c r="BU491">
        <v>10</v>
      </c>
      <c r="BV491" t="s">
        <v>45405</v>
      </c>
      <c r="BW491">
        <v>0</v>
      </c>
    </row>
    <row r="492" spans="1:75" x14ac:dyDescent="0.25">
      <c r="A492" s="1">
        <v>490</v>
      </c>
      <c r="B492">
        <v>490</v>
      </c>
      <c r="C492" t="s">
        <v>564</v>
      </c>
      <c r="D492" t="s">
        <v>9398</v>
      </c>
      <c r="E492">
        <v>3</v>
      </c>
      <c r="F492">
        <v>439010000</v>
      </c>
      <c r="G492" t="s">
        <v>12093</v>
      </c>
      <c r="H492" s="16">
        <v>15.73</v>
      </c>
      <c r="I492" s="16">
        <v>2064</v>
      </c>
      <c r="J492" s="16">
        <v>324667200</v>
      </c>
      <c r="K492">
        <v>20071205</v>
      </c>
      <c r="L492">
        <v>20071206</v>
      </c>
      <c r="M492">
        <v>20071206</v>
      </c>
      <c r="N492">
        <v>20071206</v>
      </c>
      <c r="O492">
        <v>20071206</v>
      </c>
      <c r="P492">
        <v>20071220</v>
      </c>
      <c r="Q492">
        <v>20080121</v>
      </c>
      <c r="S492">
        <v>20071205</v>
      </c>
      <c r="T492">
        <v>20071211</v>
      </c>
      <c r="U492">
        <v>20071212</v>
      </c>
      <c r="V492" s="16">
        <v>20070606</v>
      </c>
      <c r="W492" s="16">
        <v>20070623</v>
      </c>
      <c r="X492" s="16">
        <v>20071015</v>
      </c>
      <c r="Y492">
        <v>20071123</v>
      </c>
      <c r="Z492">
        <v>20071204</v>
      </c>
      <c r="AA492">
        <v>20071211</v>
      </c>
      <c r="AB492">
        <v>20071204</v>
      </c>
      <c r="AC492">
        <v>20071219</v>
      </c>
      <c r="AD492" t="s">
        <v>12094</v>
      </c>
      <c r="AG492">
        <v>70677</v>
      </c>
      <c r="AH492" t="s">
        <v>12258</v>
      </c>
      <c r="AJ492">
        <v>1065.7067</v>
      </c>
      <c r="AK492">
        <v>998.29330000000004</v>
      </c>
      <c r="AN492">
        <v>20071219</v>
      </c>
      <c r="AQ492">
        <v>4.1399999999999997</v>
      </c>
      <c r="AT492">
        <v>20071231</v>
      </c>
      <c r="AW492">
        <v>0</v>
      </c>
      <c r="AX492">
        <v>15534640</v>
      </c>
      <c r="AZ492">
        <v>0</v>
      </c>
      <c r="BB492">
        <v>0.5</v>
      </c>
      <c r="BC492">
        <v>70677</v>
      </c>
      <c r="BE492" t="s">
        <v>12364</v>
      </c>
      <c r="BH492" t="s">
        <v>29123</v>
      </c>
      <c r="BI492" t="s">
        <v>36441</v>
      </c>
      <c r="BN492">
        <v>20070606</v>
      </c>
      <c r="BO492" t="s">
        <v>44928</v>
      </c>
      <c r="BU492">
        <v>10</v>
      </c>
      <c r="BV492" t="s">
        <v>45405</v>
      </c>
      <c r="BW492">
        <v>0</v>
      </c>
    </row>
    <row r="493" spans="1:75" x14ac:dyDescent="0.25">
      <c r="A493" s="1">
        <v>491</v>
      </c>
      <c r="B493">
        <v>491</v>
      </c>
      <c r="C493" t="s">
        <v>565</v>
      </c>
      <c r="D493" t="s">
        <v>9509</v>
      </c>
      <c r="E493">
        <v>3</v>
      </c>
      <c r="F493">
        <v>439006000</v>
      </c>
      <c r="G493" t="s">
        <v>12093</v>
      </c>
      <c r="H493" s="16">
        <v>18.100000000000001</v>
      </c>
      <c r="I493" s="16">
        <v>1890</v>
      </c>
      <c r="J493" s="16">
        <v>342090000</v>
      </c>
      <c r="O493">
        <v>20070607</v>
      </c>
      <c r="Q493">
        <v>20080610</v>
      </c>
      <c r="R493">
        <v>20070612</v>
      </c>
      <c r="V493" s="16">
        <v>20060823</v>
      </c>
      <c r="W493" s="16">
        <v>20060909</v>
      </c>
      <c r="X493" s="16">
        <v>20070414</v>
      </c>
      <c r="Y493">
        <v>20070523</v>
      </c>
      <c r="AB493">
        <v>20070611</v>
      </c>
      <c r="AC493">
        <v>20070611</v>
      </c>
      <c r="AD493" t="s">
        <v>12100</v>
      </c>
      <c r="AF493">
        <v>7.34</v>
      </c>
      <c r="AN493">
        <v>20070611</v>
      </c>
      <c r="AO493">
        <v>275001000</v>
      </c>
      <c r="AQ493">
        <v>7.13</v>
      </c>
      <c r="AR493">
        <v>20070528</v>
      </c>
      <c r="AT493">
        <v>20071231</v>
      </c>
      <c r="AU493">
        <v>243000001</v>
      </c>
      <c r="AW493">
        <v>1</v>
      </c>
      <c r="AX493">
        <v>12090000</v>
      </c>
      <c r="AZ493">
        <v>0</v>
      </c>
      <c r="BE493" t="s">
        <v>12364</v>
      </c>
      <c r="BF493" t="s">
        <v>12588</v>
      </c>
      <c r="BG493" t="s">
        <v>21227</v>
      </c>
      <c r="BH493" t="s">
        <v>29124</v>
      </c>
      <c r="BI493" t="s">
        <v>36442</v>
      </c>
      <c r="BJ493" t="s">
        <v>44910</v>
      </c>
      <c r="BK493">
        <v>90</v>
      </c>
      <c r="BL493">
        <v>221.93</v>
      </c>
      <c r="BN493">
        <v>20060823</v>
      </c>
      <c r="BO493" t="s">
        <v>44973</v>
      </c>
      <c r="BU493">
        <v>10</v>
      </c>
      <c r="BV493" t="s">
        <v>45406</v>
      </c>
      <c r="BW493">
        <v>0</v>
      </c>
    </row>
    <row r="494" spans="1:75" x14ac:dyDescent="0.25">
      <c r="A494" s="1">
        <v>492</v>
      </c>
      <c r="B494">
        <v>492</v>
      </c>
      <c r="C494" t="s">
        <v>566</v>
      </c>
      <c r="D494" t="s">
        <v>9510</v>
      </c>
      <c r="E494">
        <v>3</v>
      </c>
      <c r="F494">
        <v>439006000</v>
      </c>
      <c r="G494" t="s">
        <v>12093</v>
      </c>
      <c r="H494" s="16">
        <v>31.3</v>
      </c>
      <c r="I494" s="16">
        <v>12779.5527</v>
      </c>
      <c r="J494" s="16">
        <v>3999999995.0999999</v>
      </c>
      <c r="O494">
        <v>20070927</v>
      </c>
      <c r="Q494">
        <v>20081006</v>
      </c>
      <c r="R494">
        <v>20070927</v>
      </c>
      <c r="V494" s="16">
        <v>20070320</v>
      </c>
      <c r="W494" s="16">
        <v>20070518</v>
      </c>
      <c r="X494" s="16">
        <v>20070803</v>
      </c>
      <c r="Y494">
        <v>20070912</v>
      </c>
      <c r="AB494">
        <v>20071011</v>
      </c>
      <c r="AC494">
        <v>20071011</v>
      </c>
      <c r="AD494" t="s">
        <v>12099</v>
      </c>
      <c r="AF494">
        <v>12.84</v>
      </c>
      <c r="AL494" t="s">
        <v>12356</v>
      </c>
      <c r="AM494">
        <v>44.63</v>
      </c>
      <c r="AN494">
        <v>20071011</v>
      </c>
      <c r="AO494">
        <v>275001000</v>
      </c>
      <c r="AQ494">
        <v>36.64</v>
      </c>
      <c r="AR494">
        <v>20070917</v>
      </c>
      <c r="AT494">
        <v>20071231</v>
      </c>
      <c r="AU494">
        <v>243000003</v>
      </c>
      <c r="AW494">
        <v>1</v>
      </c>
      <c r="AX494">
        <v>49825328.68</v>
      </c>
      <c r="AZ494">
        <v>0</v>
      </c>
      <c r="BE494" t="s">
        <v>12364</v>
      </c>
      <c r="BF494" t="s">
        <v>12589</v>
      </c>
      <c r="BG494" t="s">
        <v>21228</v>
      </c>
      <c r="BH494" t="s">
        <v>29125</v>
      </c>
      <c r="BI494" t="s">
        <v>36443</v>
      </c>
      <c r="BJ494" t="s">
        <v>44910</v>
      </c>
      <c r="BK494">
        <v>90</v>
      </c>
      <c r="BL494">
        <v>219.3</v>
      </c>
      <c r="BN494">
        <v>20070320</v>
      </c>
      <c r="BO494" t="s">
        <v>44968</v>
      </c>
      <c r="BT494">
        <v>1</v>
      </c>
      <c r="BU494">
        <v>10</v>
      </c>
      <c r="BV494" t="s">
        <v>45387</v>
      </c>
      <c r="BW494">
        <v>0</v>
      </c>
    </row>
    <row r="495" spans="1:75" x14ac:dyDescent="0.25">
      <c r="A495" s="1">
        <v>493</v>
      </c>
      <c r="B495">
        <v>493</v>
      </c>
      <c r="C495" t="s">
        <v>567</v>
      </c>
      <c r="D495" t="s">
        <v>9511</v>
      </c>
      <c r="E495">
        <v>3</v>
      </c>
      <c r="F495">
        <v>439006000</v>
      </c>
      <c r="G495" t="s">
        <v>12093</v>
      </c>
      <c r="H495" s="16">
        <v>5.05</v>
      </c>
      <c r="I495" s="16">
        <v>29700</v>
      </c>
      <c r="J495" s="16">
        <v>1499850000</v>
      </c>
      <c r="O495">
        <v>20070125</v>
      </c>
      <c r="Q495">
        <v>20080128</v>
      </c>
      <c r="R495">
        <v>20070125</v>
      </c>
      <c r="V495" s="16">
        <v>20060523</v>
      </c>
      <c r="W495" s="16">
        <v>20060624</v>
      </c>
      <c r="Y495">
        <v>20070110</v>
      </c>
      <c r="AB495">
        <v>20070127</v>
      </c>
      <c r="AC495">
        <v>20070127</v>
      </c>
      <c r="AD495" t="s">
        <v>12099</v>
      </c>
      <c r="AF495">
        <v>3.82</v>
      </c>
      <c r="AL495" t="s">
        <v>12356</v>
      </c>
      <c r="AM495">
        <v>35.020000000000003</v>
      </c>
      <c r="AN495">
        <v>20070710</v>
      </c>
      <c r="AO495">
        <v>275001000</v>
      </c>
      <c r="AQ495">
        <v>43.26</v>
      </c>
      <c r="AR495">
        <v>20070124</v>
      </c>
      <c r="AT495">
        <v>20071231</v>
      </c>
      <c r="AU495">
        <v>243000006</v>
      </c>
      <c r="AW495">
        <v>1</v>
      </c>
      <c r="AX495">
        <v>25327600</v>
      </c>
      <c r="AZ495">
        <v>0</v>
      </c>
      <c r="BE495" t="s">
        <v>12364</v>
      </c>
      <c r="BF495" t="s">
        <v>12590</v>
      </c>
      <c r="BG495" t="s">
        <v>21229</v>
      </c>
      <c r="BH495" t="s">
        <v>29126</v>
      </c>
      <c r="BI495" t="s">
        <v>36444</v>
      </c>
      <c r="BJ495" t="s">
        <v>44910</v>
      </c>
      <c r="BK495">
        <v>100</v>
      </c>
      <c r="BL495">
        <v>132.19999999999999</v>
      </c>
      <c r="BN495">
        <v>20060523</v>
      </c>
      <c r="BO495" t="s">
        <v>44934</v>
      </c>
      <c r="BU495">
        <v>10</v>
      </c>
      <c r="BV495" t="s">
        <v>45407</v>
      </c>
      <c r="BW495">
        <v>0</v>
      </c>
    </row>
    <row r="496" spans="1:75" x14ac:dyDescent="0.25">
      <c r="A496" s="1">
        <v>494</v>
      </c>
      <c r="B496">
        <v>494</v>
      </c>
      <c r="C496" t="s">
        <v>568</v>
      </c>
      <c r="D496" t="s">
        <v>9512</v>
      </c>
      <c r="E496">
        <v>12</v>
      </c>
      <c r="F496">
        <v>439006000</v>
      </c>
      <c r="G496" t="s">
        <v>12093</v>
      </c>
      <c r="H496" s="16">
        <v>5.79</v>
      </c>
      <c r="I496" s="16">
        <v>30829.015500000001</v>
      </c>
      <c r="V496" s="16">
        <v>20070125</v>
      </c>
      <c r="AD496" t="s">
        <v>12108</v>
      </c>
      <c r="AN496">
        <v>20070125</v>
      </c>
      <c r="AO496">
        <v>275002000</v>
      </c>
      <c r="AT496">
        <v>20071231</v>
      </c>
      <c r="AU496">
        <v>243000005</v>
      </c>
      <c r="AW496">
        <v>0</v>
      </c>
      <c r="AZ496">
        <v>0</v>
      </c>
      <c r="BE496" t="s">
        <v>12364</v>
      </c>
      <c r="BF496" t="s">
        <v>12591</v>
      </c>
      <c r="BG496" t="s">
        <v>21230</v>
      </c>
      <c r="BH496" t="s">
        <v>29127</v>
      </c>
      <c r="BI496" t="s">
        <v>36445</v>
      </c>
      <c r="BJ496" t="s">
        <v>44911</v>
      </c>
      <c r="BK496">
        <v>100</v>
      </c>
      <c r="BN496">
        <v>20070125</v>
      </c>
      <c r="BU496">
        <v>10</v>
      </c>
      <c r="BV496" t="s">
        <v>45394</v>
      </c>
      <c r="BW496">
        <v>0</v>
      </c>
    </row>
    <row r="497" spans="1:75" x14ac:dyDescent="0.25">
      <c r="A497" s="1">
        <v>495</v>
      </c>
      <c r="B497">
        <v>495</v>
      </c>
      <c r="C497" t="s">
        <v>569</v>
      </c>
      <c r="D497" t="s">
        <v>9513</v>
      </c>
      <c r="E497">
        <v>3</v>
      </c>
      <c r="F497">
        <v>439006000</v>
      </c>
      <c r="G497" t="s">
        <v>12093</v>
      </c>
      <c r="H497" s="16">
        <v>28.5</v>
      </c>
      <c r="I497" s="16">
        <v>700</v>
      </c>
      <c r="J497" s="16">
        <v>199500000</v>
      </c>
      <c r="O497">
        <v>20070417</v>
      </c>
      <c r="Q497">
        <v>20080417</v>
      </c>
      <c r="R497">
        <v>20070417</v>
      </c>
      <c r="V497" s="16">
        <v>20060622</v>
      </c>
      <c r="W497" s="16">
        <v>20060726</v>
      </c>
      <c r="Y497">
        <v>20070321</v>
      </c>
      <c r="AB497">
        <v>20070419</v>
      </c>
      <c r="AC497">
        <v>20070419</v>
      </c>
      <c r="AD497" t="s">
        <v>12110</v>
      </c>
      <c r="AF497">
        <v>13.84</v>
      </c>
      <c r="AN497">
        <v>20070419</v>
      </c>
      <c r="AO497">
        <v>275001000</v>
      </c>
      <c r="AQ497">
        <v>38.56</v>
      </c>
      <c r="AR497">
        <v>20070326</v>
      </c>
      <c r="AT497">
        <v>20071231</v>
      </c>
      <c r="AU497">
        <v>243000001</v>
      </c>
      <c r="AW497">
        <v>1</v>
      </c>
      <c r="AX497">
        <v>2716813</v>
      </c>
      <c r="AZ497">
        <v>0</v>
      </c>
      <c r="BE497" t="s">
        <v>12364</v>
      </c>
      <c r="BF497" t="s">
        <v>12592</v>
      </c>
      <c r="BG497" t="s">
        <v>21231</v>
      </c>
      <c r="BH497" t="s">
        <v>29128</v>
      </c>
      <c r="BI497" t="s">
        <v>36446</v>
      </c>
      <c r="BJ497" t="s">
        <v>44910</v>
      </c>
      <c r="BK497">
        <v>90</v>
      </c>
      <c r="BL497">
        <v>205.92</v>
      </c>
      <c r="BN497">
        <v>20060622</v>
      </c>
      <c r="BO497" t="s">
        <v>44936</v>
      </c>
      <c r="BU497">
        <v>10</v>
      </c>
      <c r="BV497" t="s">
        <v>45407</v>
      </c>
      <c r="BW497">
        <v>0</v>
      </c>
    </row>
    <row r="498" spans="1:75" x14ac:dyDescent="0.25">
      <c r="A498" s="1">
        <v>496</v>
      </c>
      <c r="B498">
        <v>496</v>
      </c>
      <c r="C498" t="s">
        <v>570</v>
      </c>
      <c r="D498" t="s">
        <v>9514</v>
      </c>
      <c r="E498">
        <v>3</v>
      </c>
      <c r="F498">
        <v>439006000</v>
      </c>
      <c r="G498" t="s">
        <v>12093</v>
      </c>
      <c r="H498" s="16">
        <v>36</v>
      </c>
      <c r="I498" s="16">
        <v>1250</v>
      </c>
      <c r="J498" s="16">
        <v>450000000</v>
      </c>
      <c r="O498">
        <v>20071017</v>
      </c>
      <c r="Q498">
        <v>20081022</v>
      </c>
      <c r="R498">
        <v>20071017</v>
      </c>
      <c r="V498" s="16">
        <v>20061110</v>
      </c>
      <c r="W498" s="16">
        <v>20061129</v>
      </c>
      <c r="X498" s="16">
        <v>20070806</v>
      </c>
      <c r="Y498">
        <v>20071009</v>
      </c>
      <c r="AB498">
        <v>20071019</v>
      </c>
      <c r="AC498">
        <v>20071019</v>
      </c>
      <c r="AD498" t="s">
        <v>12105</v>
      </c>
      <c r="AF498">
        <v>5.8</v>
      </c>
      <c r="AN498">
        <v>20071019</v>
      </c>
      <c r="AO498">
        <v>275001000</v>
      </c>
      <c r="AQ498">
        <v>29.09</v>
      </c>
      <c r="AR498">
        <v>20071012</v>
      </c>
      <c r="AT498">
        <v>20071231</v>
      </c>
      <c r="AU498">
        <v>243000001</v>
      </c>
      <c r="AW498">
        <v>1</v>
      </c>
      <c r="AX498">
        <v>11925520</v>
      </c>
      <c r="AZ498">
        <v>0</v>
      </c>
      <c r="BE498" t="s">
        <v>12364</v>
      </c>
      <c r="BF498" t="s">
        <v>12593</v>
      </c>
      <c r="BG498" t="s">
        <v>21232</v>
      </c>
      <c r="BH498" t="s">
        <v>29129</v>
      </c>
      <c r="BI498" t="s">
        <v>36447</v>
      </c>
      <c r="BJ498" t="s">
        <v>44912</v>
      </c>
      <c r="BK498">
        <v>90</v>
      </c>
      <c r="BL498">
        <v>558.62</v>
      </c>
      <c r="BN498">
        <v>20061110</v>
      </c>
      <c r="BO498" t="s">
        <v>44943</v>
      </c>
      <c r="BU498">
        <v>10</v>
      </c>
      <c r="BV498" t="s">
        <v>45396</v>
      </c>
      <c r="BW498">
        <v>0</v>
      </c>
    </row>
    <row r="499" spans="1:75" x14ac:dyDescent="0.25">
      <c r="A499" s="1">
        <v>497</v>
      </c>
      <c r="B499">
        <v>497</v>
      </c>
      <c r="C499" t="s">
        <v>571</v>
      </c>
      <c r="D499" t="s">
        <v>9366</v>
      </c>
      <c r="E499">
        <v>3</v>
      </c>
      <c r="F499">
        <v>439006000</v>
      </c>
      <c r="G499" t="s">
        <v>12093</v>
      </c>
      <c r="H499" s="16">
        <v>5.46</v>
      </c>
      <c r="I499" s="16">
        <v>5300</v>
      </c>
      <c r="J499" s="16">
        <v>289380000</v>
      </c>
      <c r="O499">
        <v>20070725</v>
      </c>
      <c r="Q499">
        <v>20100727</v>
      </c>
      <c r="R499">
        <v>20070725</v>
      </c>
      <c r="V499" s="16">
        <v>20070510</v>
      </c>
      <c r="W499" s="16">
        <v>20070526</v>
      </c>
      <c r="X499" s="16">
        <v>20070621</v>
      </c>
      <c r="Y499">
        <v>20070714</v>
      </c>
      <c r="AB499">
        <v>20070727</v>
      </c>
      <c r="AC499">
        <v>20070727</v>
      </c>
      <c r="AD499" t="s">
        <v>12104</v>
      </c>
      <c r="AF499">
        <v>5.36</v>
      </c>
      <c r="AN499">
        <v>20070727</v>
      </c>
      <c r="AO499">
        <v>275001000</v>
      </c>
      <c r="AQ499">
        <v>47.75</v>
      </c>
      <c r="AR499">
        <v>20070718</v>
      </c>
      <c r="AT499">
        <v>20071231</v>
      </c>
      <c r="AU499">
        <v>243000001</v>
      </c>
      <c r="AW499">
        <v>1</v>
      </c>
      <c r="AX499">
        <v>6396800</v>
      </c>
      <c r="AZ499">
        <v>0</v>
      </c>
      <c r="BE499" t="s">
        <v>12364</v>
      </c>
      <c r="BF499" t="s">
        <v>12594</v>
      </c>
      <c r="BG499" t="s">
        <v>21233</v>
      </c>
      <c r="BH499" t="s">
        <v>29130</v>
      </c>
      <c r="BI499" t="s">
        <v>36448</v>
      </c>
      <c r="BJ499" t="s">
        <v>44910</v>
      </c>
      <c r="BK499">
        <v>90</v>
      </c>
      <c r="BL499">
        <v>91.679000000000002</v>
      </c>
      <c r="BN499">
        <v>20070510</v>
      </c>
      <c r="BO499" t="s">
        <v>44922</v>
      </c>
      <c r="BU499">
        <v>10</v>
      </c>
      <c r="BV499" t="s">
        <v>45394</v>
      </c>
      <c r="BW499">
        <v>0</v>
      </c>
    </row>
    <row r="500" spans="1:75" x14ac:dyDescent="0.25">
      <c r="A500" s="1">
        <v>498</v>
      </c>
      <c r="B500">
        <v>498</v>
      </c>
      <c r="C500" t="s">
        <v>572</v>
      </c>
      <c r="D500" t="s">
        <v>9109</v>
      </c>
      <c r="E500">
        <v>12</v>
      </c>
      <c r="F500">
        <v>439006000</v>
      </c>
      <c r="G500" t="s">
        <v>12093</v>
      </c>
      <c r="I500" s="16">
        <v>30000</v>
      </c>
      <c r="V500" s="16">
        <v>20070626</v>
      </c>
      <c r="W500" s="16">
        <v>20070712</v>
      </c>
      <c r="AD500" t="s">
        <v>12099</v>
      </c>
      <c r="AF500">
        <v>8.24</v>
      </c>
      <c r="AL500" t="s">
        <v>12355</v>
      </c>
      <c r="AM500">
        <v>25</v>
      </c>
      <c r="AN500">
        <v>20071227</v>
      </c>
      <c r="AO500">
        <v>275001000</v>
      </c>
      <c r="AT500">
        <v>20071231</v>
      </c>
      <c r="AU500">
        <v>243000001</v>
      </c>
      <c r="AW500">
        <v>1</v>
      </c>
      <c r="AZ500">
        <v>0</v>
      </c>
      <c r="BE500" t="s">
        <v>12364</v>
      </c>
      <c r="BF500" t="s">
        <v>12595</v>
      </c>
      <c r="BG500" t="s">
        <v>21234</v>
      </c>
      <c r="BH500" t="s">
        <v>29131</v>
      </c>
      <c r="BI500" t="s">
        <v>36449</v>
      </c>
      <c r="BJ500" t="s">
        <v>44910</v>
      </c>
      <c r="BK500">
        <v>90</v>
      </c>
      <c r="BN500">
        <v>20070626</v>
      </c>
      <c r="BU500">
        <v>10</v>
      </c>
      <c r="BV500" t="s">
        <v>45387</v>
      </c>
      <c r="BW500">
        <v>0</v>
      </c>
    </row>
    <row r="501" spans="1:75" x14ac:dyDescent="0.25">
      <c r="A501" s="1">
        <v>499</v>
      </c>
      <c r="B501">
        <v>499</v>
      </c>
      <c r="C501" t="s">
        <v>573</v>
      </c>
      <c r="D501" t="s">
        <v>9145</v>
      </c>
      <c r="E501">
        <v>3</v>
      </c>
      <c r="F501">
        <v>439006000</v>
      </c>
      <c r="G501" t="s">
        <v>12093</v>
      </c>
      <c r="H501" s="16">
        <v>23.2</v>
      </c>
      <c r="I501" s="16">
        <v>5400</v>
      </c>
      <c r="J501" s="16">
        <v>1252800000</v>
      </c>
      <c r="O501">
        <v>20070801</v>
      </c>
      <c r="Q501">
        <v>20080801</v>
      </c>
      <c r="R501">
        <v>20070801</v>
      </c>
      <c r="V501" s="16">
        <v>20070206</v>
      </c>
      <c r="W501" s="16">
        <v>20070227</v>
      </c>
      <c r="X501" s="16">
        <v>20070628</v>
      </c>
      <c r="Y501">
        <v>20070716</v>
      </c>
      <c r="AB501">
        <v>20070803</v>
      </c>
      <c r="AC501">
        <v>20070803</v>
      </c>
      <c r="AD501" t="s">
        <v>12100</v>
      </c>
      <c r="AF501">
        <v>13.09</v>
      </c>
      <c r="AN501">
        <v>20070803</v>
      </c>
      <c r="AO501">
        <v>275001000</v>
      </c>
      <c r="AQ501">
        <v>36.89</v>
      </c>
      <c r="AR501">
        <v>20070726</v>
      </c>
      <c r="AT501">
        <v>20071231</v>
      </c>
      <c r="AU501">
        <v>243000001</v>
      </c>
      <c r="AW501">
        <v>1</v>
      </c>
      <c r="AX501">
        <v>24000000</v>
      </c>
      <c r="AZ501">
        <v>0</v>
      </c>
      <c r="BE501" t="s">
        <v>12364</v>
      </c>
      <c r="BF501" t="s">
        <v>12596</v>
      </c>
      <c r="BG501" t="s">
        <v>21235</v>
      </c>
      <c r="BH501" t="s">
        <v>29132</v>
      </c>
      <c r="BI501" t="s">
        <v>36450</v>
      </c>
      <c r="BJ501" t="s">
        <v>44910</v>
      </c>
      <c r="BK501">
        <v>90</v>
      </c>
      <c r="BL501">
        <v>159.51</v>
      </c>
      <c r="BN501">
        <v>20070206</v>
      </c>
      <c r="BO501" t="s">
        <v>44938</v>
      </c>
      <c r="BU501">
        <v>10</v>
      </c>
      <c r="BV501" t="s">
        <v>45396</v>
      </c>
      <c r="BW501">
        <v>0</v>
      </c>
    </row>
    <row r="502" spans="1:75" x14ac:dyDescent="0.25">
      <c r="A502" s="1">
        <v>500</v>
      </c>
      <c r="B502">
        <v>500</v>
      </c>
      <c r="C502" t="s">
        <v>574</v>
      </c>
      <c r="D502" t="s">
        <v>9480</v>
      </c>
      <c r="E502">
        <v>3</v>
      </c>
      <c r="F502">
        <v>439006000</v>
      </c>
      <c r="G502" t="s">
        <v>12093</v>
      </c>
      <c r="H502" s="16">
        <v>16.8</v>
      </c>
      <c r="I502" s="16">
        <v>8920</v>
      </c>
      <c r="J502" s="16">
        <v>1498560000</v>
      </c>
      <c r="O502">
        <v>20071219</v>
      </c>
      <c r="Q502">
        <v>20081222</v>
      </c>
      <c r="R502">
        <v>20071220</v>
      </c>
      <c r="V502" s="16">
        <v>20070306</v>
      </c>
      <c r="W502" s="16">
        <v>20070621</v>
      </c>
      <c r="X502" s="16">
        <v>20071025</v>
      </c>
      <c r="Y502">
        <v>20071129</v>
      </c>
      <c r="AB502">
        <v>20071221</v>
      </c>
      <c r="AC502">
        <v>20071221</v>
      </c>
      <c r="AD502" t="s">
        <v>12100</v>
      </c>
      <c r="AF502">
        <v>7.57</v>
      </c>
      <c r="AN502">
        <v>20071221</v>
      </c>
      <c r="AO502">
        <v>275001000</v>
      </c>
      <c r="AQ502">
        <v>17.489999999999998</v>
      </c>
      <c r="AR502">
        <v>20071212</v>
      </c>
      <c r="AS502">
        <v>20071210</v>
      </c>
      <c r="AT502">
        <v>20071231</v>
      </c>
      <c r="AU502">
        <v>243000006</v>
      </c>
      <c r="AW502">
        <v>1</v>
      </c>
      <c r="AX502">
        <v>28440000</v>
      </c>
      <c r="AZ502">
        <v>0</v>
      </c>
      <c r="BE502" t="s">
        <v>12364</v>
      </c>
      <c r="BF502" t="s">
        <v>12597</v>
      </c>
      <c r="BG502" t="s">
        <v>21236</v>
      </c>
      <c r="BH502" t="s">
        <v>29133</v>
      </c>
      <c r="BI502" t="s">
        <v>36451</v>
      </c>
      <c r="BJ502" t="s">
        <v>44910</v>
      </c>
      <c r="BK502">
        <v>90</v>
      </c>
      <c r="BL502">
        <v>221.93</v>
      </c>
      <c r="BN502">
        <v>20070306</v>
      </c>
      <c r="BO502" t="s">
        <v>44929</v>
      </c>
      <c r="BU502">
        <v>10</v>
      </c>
      <c r="BV502" t="s">
        <v>45396</v>
      </c>
      <c r="BW502">
        <v>0</v>
      </c>
    </row>
    <row r="503" spans="1:75" x14ac:dyDescent="0.25">
      <c r="A503" s="1">
        <v>501</v>
      </c>
      <c r="B503">
        <v>501</v>
      </c>
      <c r="C503" t="s">
        <v>575</v>
      </c>
      <c r="D503" t="s">
        <v>9515</v>
      </c>
      <c r="E503">
        <v>3</v>
      </c>
      <c r="F503">
        <v>439006000</v>
      </c>
      <c r="G503" t="s">
        <v>12093</v>
      </c>
      <c r="H503" s="16">
        <v>8.3000000000000007</v>
      </c>
      <c r="I503" s="16">
        <v>1860</v>
      </c>
      <c r="J503" s="16">
        <v>154380000</v>
      </c>
      <c r="O503">
        <v>20070115</v>
      </c>
      <c r="Q503">
        <v>20080115</v>
      </c>
      <c r="R503">
        <v>20070118</v>
      </c>
      <c r="V503" s="16">
        <v>20060705</v>
      </c>
      <c r="W503" s="16">
        <v>20060724</v>
      </c>
      <c r="Y503">
        <v>20070105</v>
      </c>
      <c r="AB503">
        <v>20070117</v>
      </c>
      <c r="AC503">
        <v>20070117</v>
      </c>
      <c r="AD503" t="s">
        <v>12099</v>
      </c>
      <c r="AF503">
        <v>7.49</v>
      </c>
      <c r="AL503" t="s">
        <v>12355</v>
      </c>
      <c r="AM503">
        <v>5.38</v>
      </c>
      <c r="AN503">
        <v>20070117</v>
      </c>
      <c r="AO503">
        <v>275001000</v>
      </c>
      <c r="AQ503">
        <v>25.89</v>
      </c>
      <c r="AR503">
        <v>20070108</v>
      </c>
      <c r="AT503">
        <v>20071231</v>
      </c>
      <c r="AU503">
        <v>243000001</v>
      </c>
      <c r="AW503">
        <v>1</v>
      </c>
      <c r="AX503">
        <v>7837384</v>
      </c>
      <c r="AZ503">
        <v>0</v>
      </c>
      <c r="BE503" t="s">
        <v>12364</v>
      </c>
      <c r="BF503" t="s">
        <v>12598</v>
      </c>
      <c r="BG503" t="s">
        <v>21237</v>
      </c>
      <c r="BH503" t="s">
        <v>29134</v>
      </c>
      <c r="BI503" t="s">
        <v>36452</v>
      </c>
      <c r="BJ503" t="s">
        <v>44910</v>
      </c>
      <c r="BK503">
        <v>90</v>
      </c>
      <c r="BL503">
        <v>99.76</v>
      </c>
      <c r="BN503">
        <v>20060705</v>
      </c>
      <c r="BO503" t="s">
        <v>44938</v>
      </c>
      <c r="BU503">
        <v>10</v>
      </c>
      <c r="BV503" t="s">
        <v>45396</v>
      </c>
      <c r="BW503">
        <v>0</v>
      </c>
    </row>
    <row r="504" spans="1:75" x14ac:dyDescent="0.25">
      <c r="A504" s="1">
        <v>502</v>
      </c>
      <c r="B504">
        <v>502</v>
      </c>
      <c r="C504" t="s">
        <v>576</v>
      </c>
      <c r="D504" t="s">
        <v>9516</v>
      </c>
      <c r="E504">
        <v>3</v>
      </c>
      <c r="F504">
        <v>439006000</v>
      </c>
      <c r="G504" t="s">
        <v>12093</v>
      </c>
      <c r="H504" s="16">
        <v>9.15</v>
      </c>
      <c r="I504" s="16">
        <v>6823.1854999999996</v>
      </c>
      <c r="J504" s="16">
        <v>624321473.25</v>
      </c>
      <c r="O504">
        <v>20070629</v>
      </c>
      <c r="Q504">
        <v>20100630</v>
      </c>
      <c r="R504">
        <v>20070629</v>
      </c>
      <c r="V504" s="16">
        <v>20061215</v>
      </c>
      <c r="W504" s="16">
        <v>20070106</v>
      </c>
      <c r="X504" s="16">
        <v>20070428</v>
      </c>
      <c r="Y504">
        <v>20070626</v>
      </c>
      <c r="AB504">
        <v>20070630</v>
      </c>
      <c r="AC504">
        <v>20070630</v>
      </c>
      <c r="AD504" t="s">
        <v>12098</v>
      </c>
      <c r="AF504">
        <v>9.15</v>
      </c>
      <c r="AL504" t="s">
        <v>12356</v>
      </c>
      <c r="AM504">
        <v>100</v>
      </c>
      <c r="AN504">
        <v>20070630</v>
      </c>
      <c r="AO504">
        <v>275002000</v>
      </c>
      <c r="AQ504">
        <v>63.63</v>
      </c>
      <c r="AR504">
        <v>20070629</v>
      </c>
      <c r="AT504">
        <v>20071231</v>
      </c>
      <c r="AU504">
        <v>243000006</v>
      </c>
      <c r="AW504">
        <v>0</v>
      </c>
      <c r="AZ504">
        <v>0</v>
      </c>
      <c r="BE504" t="s">
        <v>12364</v>
      </c>
      <c r="BF504" t="s">
        <v>12599</v>
      </c>
      <c r="BG504" t="s">
        <v>21238</v>
      </c>
      <c r="BH504" t="s">
        <v>29135</v>
      </c>
      <c r="BI504" t="s">
        <v>36453</v>
      </c>
      <c r="BJ504" t="s">
        <v>44910</v>
      </c>
      <c r="BK504">
        <v>100</v>
      </c>
      <c r="BL504">
        <v>100</v>
      </c>
      <c r="BN504">
        <v>20061215</v>
      </c>
      <c r="BT504">
        <v>1</v>
      </c>
      <c r="BU504">
        <v>10</v>
      </c>
      <c r="BV504" t="s">
        <v>45387</v>
      </c>
      <c r="BW504">
        <v>0</v>
      </c>
    </row>
    <row r="505" spans="1:75" x14ac:dyDescent="0.25">
      <c r="A505" s="1">
        <v>503</v>
      </c>
      <c r="B505">
        <v>503</v>
      </c>
      <c r="C505" t="s">
        <v>577</v>
      </c>
      <c r="D505" t="s">
        <v>9277</v>
      </c>
      <c r="E505">
        <v>21</v>
      </c>
      <c r="F505">
        <v>439006000</v>
      </c>
      <c r="G505" t="s">
        <v>12093</v>
      </c>
      <c r="I505" s="16">
        <v>5000</v>
      </c>
      <c r="V505" s="16">
        <v>20060908</v>
      </c>
      <c r="W505" s="16">
        <v>20060926</v>
      </c>
      <c r="AD505" t="s">
        <v>12100</v>
      </c>
      <c r="AF505">
        <v>4.5999999999999996</v>
      </c>
      <c r="AN505">
        <v>20070912</v>
      </c>
      <c r="AO505">
        <v>275001000</v>
      </c>
      <c r="AT505">
        <v>20061231</v>
      </c>
      <c r="AU505">
        <v>243000001</v>
      </c>
      <c r="AW505">
        <v>1</v>
      </c>
      <c r="AZ505">
        <v>0</v>
      </c>
      <c r="BE505" t="s">
        <v>12364</v>
      </c>
      <c r="BF505" t="s">
        <v>12600</v>
      </c>
      <c r="BG505" t="s">
        <v>21239</v>
      </c>
      <c r="BH505" t="s">
        <v>29136</v>
      </c>
      <c r="BI505" t="s">
        <v>36454</v>
      </c>
      <c r="BJ505" t="s">
        <v>44910</v>
      </c>
      <c r="BK505">
        <v>90</v>
      </c>
      <c r="BN505">
        <v>20060908</v>
      </c>
      <c r="BU505">
        <v>10</v>
      </c>
      <c r="BV505" t="s">
        <v>45387</v>
      </c>
      <c r="BW505">
        <v>0</v>
      </c>
    </row>
    <row r="506" spans="1:75" x14ac:dyDescent="0.25">
      <c r="A506" s="1">
        <v>504</v>
      </c>
      <c r="B506">
        <v>504</v>
      </c>
      <c r="C506" t="s">
        <v>578</v>
      </c>
      <c r="D506" t="s">
        <v>9517</v>
      </c>
      <c r="E506">
        <v>21</v>
      </c>
      <c r="F506">
        <v>439006000</v>
      </c>
      <c r="G506" t="s">
        <v>12093</v>
      </c>
      <c r="I506" s="16">
        <v>6568.0971</v>
      </c>
      <c r="V506" s="16">
        <v>20060703</v>
      </c>
      <c r="W506" s="16">
        <v>20060719</v>
      </c>
      <c r="AD506" t="s">
        <v>12106</v>
      </c>
      <c r="AF506">
        <v>3.57</v>
      </c>
      <c r="AN506">
        <v>20070402</v>
      </c>
      <c r="AO506">
        <v>275002000</v>
      </c>
      <c r="AT506">
        <v>20061231</v>
      </c>
      <c r="AU506">
        <v>243000002</v>
      </c>
      <c r="AW506">
        <v>1</v>
      </c>
      <c r="AZ506">
        <v>0</v>
      </c>
      <c r="BE506" t="s">
        <v>12364</v>
      </c>
      <c r="BF506" t="s">
        <v>12601</v>
      </c>
      <c r="BG506" t="s">
        <v>21240</v>
      </c>
      <c r="BH506" t="s">
        <v>29137</v>
      </c>
      <c r="BI506" t="s">
        <v>36229</v>
      </c>
      <c r="BJ506" t="s">
        <v>44910</v>
      </c>
      <c r="BK506">
        <v>90</v>
      </c>
      <c r="BN506">
        <v>20060703</v>
      </c>
      <c r="BU506">
        <v>10</v>
      </c>
      <c r="BV506" t="s">
        <v>45394</v>
      </c>
      <c r="BW506">
        <v>0</v>
      </c>
    </row>
    <row r="507" spans="1:75" x14ac:dyDescent="0.25">
      <c r="A507" s="1">
        <v>505</v>
      </c>
      <c r="B507">
        <v>505</v>
      </c>
      <c r="C507" t="s">
        <v>579</v>
      </c>
      <c r="D507" t="s">
        <v>9518</v>
      </c>
      <c r="E507">
        <v>21</v>
      </c>
      <c r="F507">
        <v>439006000</v>
      </c>
      <c r="G507" t="s">
        <v>12093</v>
      </c>
      <c r="H507" s="16">
        <v>3.43</v>
      </c>
      <c r="I507" s="16">
        <v>3000</v>
      </c>
      <c r="V507" s="16">
        <v>20060929</v>
      </c>
      <c r="W507" s="16">
        <v>20070109</v>
      </c>
      <c r="AD507" t="s">
        <v>12098</v>
      </c>
      <c r="AL507" t="s">
        <v>12356</v>
      </c>
      <c r="AM507">
        <v>100</v>
      </c>
      <c r="AN507">
        <v>20070725</v>
      </c>
      <c r="AO507">
        <v>275002000</v>
      </c>
      <c r="AT507">
        <v>20061231</v>
      </c>
      <c r="AU507">
        <v>243000003</v>
      </c>
      <c r="AW507">
        <v>0</v>
      </c>
      <c r="AZ507">
        <v>0</v>
      </c>
      <c r="BE507" t="s">
        <v>12364</v>
      </c>
      <c r="BF507" t="s">
        <v>12602</v>
      </c>
      <c r="BG507" t="s">
        <v>21241</v>
      </c>
      <c r="BH507" t="s">
        <v>29138</v>
      </c>
      <c r="BI507" t="s">
        <v>36455</v>
      </c>
      <c r="BJ507" t="s">
        <v>44910</v>
      </c>
      <c r="BK507">
        <v>100</v>
      </c>
      <c r="BN507">
        <v>20060929</v>
      </c>
      <c r="BU507">
        <v>10</v>
      </c>
      <c r="BV507" t="s">
        <v>45394</v>
      </c>
      <c r="BW507">
        <v>0</v>
      </c>
    </row>
    <row r="508" spans="1:75" x14ac:dyDescent="0.25">
      <c r="A508" s="1">
        <v>506</v>
      </c>
      <c r="B508">
        <v>506</v>
      </c>
      <c r="C508" t="s">
        <v>580</v>
      </c>
      <c r="D508" t="s">
        <v>9518</v>
      </c>
      <c r="E508">
        <v>12</v>
      </c>
      <c r="F508">
        <v>439006000</v>
      </c>
      <c r="G508" t="s">
        <v>12093</v>
      </c>
      <c r="H508" s="16">
        <v>3.43</v>
      </c>
      <c r="I508" s="16">
        <v>3000</v>
      </c>
      <c r="V508" s="16">
        <v>20070825</v>
      </c>
      <c r="AD508" t="s">
        <v>12098</v>
      </c>
      <c r="AL508" t="s">
        <v>12356</v>
      </c>
      <c r="AM508">
        <v>100</v>
      </c>
      <c r="AN508">
        <v>20070825</v>
      </c>
      <c r="AO508">
        <v>275002000</v>
      </c>
      <c r="AT508">
        <v>20071231</v>
      </c>
      <c r="AU508">
        <v>243000003</v>
      </c>
      <c r="AW508">
        <v>0</v>
      </c>
      <c r="AZ508">
        <v>0</v>
      </c>
      <c r="BE508" t="s">
        <v>12364</v>
      </c>
      <c r="BF508" t="s">
        <v>12602</v>
      </c>
      <c r="BG508" t="s">
        <v>21241</v>
      </c>
      <c r="BH508" t="s">
        <v>29139</v>
      </c>
      <c r="BI508" t="s">
        <v>36455</v>
      </c>
      <c r="BJ508" t="s">
        <v>44910</v>
      </c>
      <c r="BK508">
        <v>100</v>
      </c>
      <c r="BN508">
        <v>20070825</v>
      </c>
      <c r="BU508">
        <v>10</v>
      </c>
      <c r="BV508" t="s">
        <v>45394</v>
      </c>
      <c r="BW508">
        <v>0</v>
      </c>
    </row>
    <row r="509" spans="1:75" x14ac:dyDescent="0.25">
      <c r="A509" s="1">
        <v>507</v>
      </c>
      <c r="B509">
        <v>507</v>
      </c>
      <c r="C509" t="s">
        <v>581</v>
      </c>
      <c r="D509" t="s">
        <v>9506</v>
      </c>
      <c r="E509">
        <v>3</v>
      </c>
      <c r="F509">
        <v>439006000</v>
      </c>
      <c r="G509" t="s">
        <v>12093</v>
      </c>
      <c r="H509" s="16">
        <v>3.99</v>
      </c>
      <c r="I509" s="16">
        <v>25900</v>
      </c>
      <c r="J509" s="16">
        <v>1033410000</v>
      </c>
      <c r="O509">
        <v>20071205</v>
      </c>
      <c r="Q509">
        <v>20101207</v>
      </c>
      <c r="R509">
        <v>20071205</v>
      </c>
      <c r="V509" s="16">
        <v>20060908</v>
      </c>
      <c r="W509" s="16">
        <v>20061201</v>
      </c>
      <c r="X509" s="16">
        <v>20071113</v>
      </c>
      <c r="Y509">
        <v>20071129</v>
      </c>
      <c r="AB509">
        <v>20071208</v>
      </c>
      <c r="AC509">
        <v>20071208</v>
      </c>
      <c r="AD509" t="s">
        <v>12107</v>
      </c>
      <c r="AF509">
        <v>3.99</v>
      </c>
      <c r="AN509">
        <v>20071208</v>
      </c>
      <c r="AO509">
        <v>275002000</v>
      </c>
      <c r="AQ509">
        <v>81.84</v>
      </c>
      <c r="AR509">
        <v>20071203</v>
      </c>
      <c r="AT509">
        <v>20071231</v>
      </c>
      <c r="AU509">
        <v>243000004</v>
      </c>
      <c r="AW509">
        <v>0</v>
      </c>
      <c r="AZ509">
        <v>0</v>
      </c>
      <c r="BA509">
        <v>278002000</v>
      </c>
      <c r="BD509">
        <v>1033410000</v>
      </c>
      <c r="BE509" t="s">
        <v>12364</v>
      </c>
      <c r="BF509" t="s">
        <v>12603</v>
      </c>
      <c r="BG509" t="s">
        <v>21242</v>
      </c>
      <c r="BH509" t="s">
        <v>29119</v>
      </c>
      <c r="BI509" t="s">
        <v>36456</v>
      </c>
      <c r="BJ509" t="s">
        <v>44910</v>
      </c>
      <c r="BK509">
        <v>100</v>
      </c>
      <c r="BL509">
        <v>100</v>
      </c>
      <c r="BN509">
        <v>20060908</v>
      </c>
      <c r="BO509" t="s">
        <v>44974</v>
      </c>
      <c r="BQ509">
        <v>25900</v>
      </c>
      <c r="BS509">
        <v>1033410000</v>
      </c>
      <c r="BU509">
        <v>10</v>
      </c>
      <c r="BV509" t="s">
        <v>45394</v>
      </c>
      <c r="BW509">
        <v>0</v>
      </c>
    </row>
    <row r="510" spans="1:75" x14ac:dyDescent="0.25">
      <c r="A510" s="1">
        <v>508</v>
      </c>
      <c r="B510">
        <v>508</v>
      </c>
      <c r="C510" t="s">
        <v>582</v>
      </c>
      <c r="D510" t="s">
        <v>9519</v>
      </c>
      <c r="E510">
        <v>3</v>
      </c>
      <c r="F510">
        <v>439006000</v>
      </c>
      <c r="G510" t="s">
        <v>12093</v>
      </c>
      <c r="H510" s="16">
        <v>10.199999999999999</v>
      </c>
      <c r="I510" s="16">
        <v>4343.1373000000003</v>
      </c>
      <c r="J510" s="16">
        <v>443000004.60000002</v>
      </c>
      <c r="O510">
        <v>20071120</v>
      </c>
      <c r="Q510">
        <v>20081124</v>
      </c>
      <c r="R510">
        <v>20071122</v>
      </c>
      <c r="V510" s="16">
        <v>20070323</v>
      </c>
      <c r="W510" s="16">
        <v>20070419</v>
      </c>
      <c r="X510" s="16">
        <v>20070913</v>
      </c>
      <c r="Y510">
        <v>20071017</v>
      </c>
      <c r="AB510">
        <v>20071122</v>
      </c>
      <c r="AC510">
        <v>20071122</v>
      </c>
      <c r="AD510" t="s">
        <v>12100</v>
      </c>
      <c r="AF510">
        <v>5.85</v>
      </c>
      <c r="AN510">
        <v>20071122</v>
      </c>
      <c r="AO510">
        <v>275001000</v>
      </c>
      <c r="AQ510">
        <v>10.76</v>
      </c>
      <c r="AR510">
        <v>20071029</v>
      </c>
      <c r="AS510">
        <v>20071024</v>
      </c>
      <c r="AT510">
        <v>20071231</v>
      </c>
      <c r="AU510">
        <v>243000001</v>
      </c>
      <c r="AW510">
        <v>1</v>
      </c>
      <c r="AX510">
        <v>13749239.57</v>
      </c>
      <c r="AZ510">
        <v>0</v>
      </c>
      <c r="BE510" t="s">
        <v>12364</v>
      </c>
      <c r="BF510" t="s">
        <v>12604</v>
      </c>
      <c r="BG510" t="s">
        <v>21243</v>
      </c>
      <c r="BH510" t="s">
        <v>29140</v>
      </c>
      <c r="BI510" t="s">
        <v>36457</v>
      </c>
      <c r="BJ510" t="s">
        <v>44910</v>
      </c>
      <c r="BK510">
        <v>90</v>
      </c>
      <c r="BL510">
        <v>156.91999999999999</v>
      </c>
      <c r="BN510">
        <v>20070323</v>
      </c>
      <c r="BO510" t="s">
        <v>44921</v>
      </c>
      <c r="BU510">
        <v>10</v>
      </c>
      <c r="BV510" t="s">
        <v>45396</v>
      </c>
      <c r="BW510">
        <v>0</v>
      </c>
    </row>
    <row r="511" spans="1:75" x14ac:dyDescent="0.25">
      <c r="A511" s="1">
        <v>509</v>
      </c>
      <c r="B511">
        <v>509</v>
      </c>
      <c r="C511" t="s">
        <v>583</v>
      </c>
      <c r="D511" t="s">
        <v>9520</v>
      </c>
      <c r="E511">
        <v>3</v>
      </c>
      <c r="F511">
        <v>439006000</v>
      </c>
      <c r="G511" t="s">
        <v>12093</v>
      </c>
      <c r="H511" s="16">
        <v>8.84</v>
      </c>
      <c r="I511" s="16">
        <v>4800</v>
      </c>
      <c r="J511" s="16">
        <v>424320000</v>
      </c>
      <c r="O511">
        <v>20070903</v>
      </c>
      <c r="Q511">
        <v>20080905</v>
      </c>
      <c r="R511">
        <v>20070904</v>
      </c>
      <c r="V511" s="16">
        <v>20061227</v>
      </c>
      <c r="W511" s="16">
        <v>20070301</v>
      </c>
      <c r="X511" s="16">
        <v>20070706</v>
      </c>
      <c r="Y511">
        <v>20070728</v>
      </c>
      <c r="AB511">
        <v>20070905</v>
      </c>
      <c r="AC511">
        <v>20070905</v>
      </c>
      <c r="AD511" t="s">
        <v>12100</v>
      </c>
      <c r="AF511">
        <v>5.94</v>
      </c>
      <c r="AN511">
        <v>20070905</v>
      </c>
      <c r="AO511">
        <v>275001000</v>
      </c>
      <c r="AQ511">
        <v>54.57</v>
      </c>
      <c r="AR511">
        <v>20070816</v>
      </c>
      <c r="AS511">
        <v>20070815</v>
      </c>
      <c r="AT511">
        <v>20071231</v>
      </c>
      <c r="AU511">
        <v>243000001</v>
      </c>
      <c r="AW511">
        <v>1</v>
      </c>
      <c r="AX511">
        <v>10746400</v>
      </c>
      <c r="AZ511">
        <v>0</v>
      </c>
      <c r="BE511" t="s">
        <v>12364</v>
      </c>
      <c r="BF511" t="s">
        <v>12605</v>
      </c>
      <c r="BG511" t="s">
        <v>21244</v>
      </c>
      <c r="BH511" t="s">
        <v>29141</v>
      </c>
      <c r="BI511" t="s">
        <v>36458</v>
      </c>
      <c r="BJ511" t="s">
        <v>44910</v>
      </c>
      <c r="BK511">
        <v>90</v>
      </c>
      <c r="BL511">
        <v>133.94</v>
      </c>
      <c r="BN511">
        <v>20061227</v>
      </c>
      <c r="BO511" t="s">
        <v>44950</v>
      </c>
      <c r="BU511">
        <v>10</v>
      </c>
      <c r="BV511" t="s">
        <v>45396</v>
      </c>
      <c r="BW511">
        <v>0</v>
      </c>
    </row>
    <row r="512" spans="1:75" x14ac:dyDescent="0.25">
      <c r="A512" s="1">
        <v>510</v>
      </c>
      <c r="B512">
        <v>510</v>
      </c>
      <c r="C512" t="s">
        <v>584</v>
      </c>
      <c r="D512" t="s">
        <v>9521</v>
      </c>
      <c r="E512">
        <v>12</v>
      </c>
      <c r="F512">
        <v>439006000</v>
      </c>
      <c r="G512" t="s">
        <v>12093</v>
      </c>
      <c r="H512" s="16">
        <v>4.2699999999999996</v>
      </c>
      <c r="I512" s="16">
        <v>2443</v>
      </c>
      <c r="V512" s="16">
        <v>20070529</v>
      </c>
      <c r="W512" s="16">
        <v>20070724</v>
      </c>
      <c r="AD512" t="s">
        <v>12107</v>
      </c>
      <c r="AN512">
        <v>20070724</v>
      </c>
      <c r="AO512">
        <v>275002000</v>
      </c>
      <c r="AT512">
        <v>20071231</v>
      </c>
      <c r="AU512">
        <v>243000003</v>
      </c>
      <c r="AW512">
        <v>0</v>
      </c>
      <c r="AZ512">
        <v>0</v>
      </c>
      <c r="BE512" t="s">
        <v>12364</v>
      </c>
      <c r="BF512" t="s">
        <v>12606</v>
      </c>
      <c r="BG512" t="s">
        <v>21245</v>
      </c>
      <c r="BH512" t="s">
        <v>29142</v>
      </c>
      <c r="BI512" t="s">
        <v>36459</v>
      </c>
      <c r="BJ512" t="s">
        <v>44910</v>
      </c>
      <c r="BK512">
        <v>100</v>
      </c>
      <c r="BN512">
        <v>20070529</v>
      </c>
      <c r="BU512">
        <v>10</v>
      </c>
      <c r="BV512" t="s">
        <v>45407</v>
      </c>
      <c r="BW512">
        <v>0</v>
      </c>
    </row>
    <row r="513" spans="1:75" x14ac:dyDescent="0.25">
      <c r="A513" s="1">
        <v>511</v>
      </c>
      <c r="B513">
        <v>511</v>
      </c>
      <c r="C513" t="s">
        <v>585</v>
      </c>
      <c r="D513" t="s">
        <v>9301</v>
      </c>
      <c r="E513">
        <v>3</v>
      </c>
      <c r="F513">
        <v>439006000</v>
      </c>
      <c r="G513" t="s">
        <v>12093</v>
      </c>
      <c r="H513" s="16">
        <v>6.67</v>
      </c>
      <c r="I513" s="16">
        <v>10000</v>
      </c>
      <c r="J513" s="16">
        <v>667000000</v>
      </c>
      <c r="O513">
        <v>20070509</v>
      </c>
      <c r="Q513">
        <v>20100510</v>
      </c>
      <c r="R513">
        <v>20070509</v>
      </c>
      <c r="V513" s="16">
        <v>20060519</v>
      </c>
      <c r="W513" s="16">
        <v>20061121</v>
      </c>
      <c r="Y513">
        <v>20070417</v>
      </c>
      <c r="AB513">
        <v>20070511</v>
      </c>
      <c r="AC513">
        <v>20070511</v>
      </c>
      <c r="AD513" t="s">
        <v>12098</v>
      </c>
      <c r="AF513">
        <v>6.67</v>
      </c>
      <c r="AL513" t="s">
        <v>12355</v>
      </c>
      <c r="AM513">
        <v>100</v>
      </c>
      <c r="AN513">
        <v>20070511</v>
      </c>
      <c r="AO513">
        <v>275002000</v>
      </c>
      <c r="AQ513">
        <v>78.930000000000007</v>
      </c>
      <c r="AR513">
        <v>20070429</v>
      </c>
      <c r="AT513">
        <v>20071231</v>
      </c>
      <c r="AU513">
        <v>243000001</v>
      </c>
      <c r="AW513">
        <v>1</v>
      </c>
      <c r="AX513">
        <v>7800000</v>
      </c>
      <c r="AZ513">
        <v>0</v>
      </c>
      <c r="BE513" t="s">
        <v>12364</v>
      </c>
      <c r="BF513" t="s">
        <v>12607</v>
      </c>
      <c r="BG513" t="s">
        <v>21246</v>
      </c>
      <c r="BH513" t="s">
        <v>29143</v>
      </c>
      <c r="BI513" t="s">
        <v>36460</v>
      </c>
      <c r="BJ513" t="s">
        <v>44910</v>
      </c>
      <c r="BK513">
        <v>90</v>
      </c>
      <c r="BL513">
        <v>90</v>
      </c>
      <c r="BN513">
        <v>20060519</v>
      </c>
      <c r="BO513" t="s">
        <v>44946</v>
      </c>
      <c r="BU513">
        <v>10</v>
      </c>
      <c r="BV513" t="s">
        <v>45387</v>
      </c>
      <c r="BW513">
        <v>0</v>
      </c>
    </row>
    <row r="514" spans="1:75" x14ac:dyDescent="0.25">
      <c r="A514" s="1">
        <v>512</v>
      </c>
      <c r="B514">
        <v>512</v>
      </c>
      <c r="C514" t="s">
        <v>586</v>
      </c>
      <c r="D514" t="s">
        <v>9377</v>
      </c>
      <c r="E514">
        <v>3</v>
      </c>
      <c r="F514">
        <v>439006000</v>
      </c>
      <c r="G514" t="s">
        <v>12093</v>
      </c>
      <c r="H514" s="16">
        <v>16.059999999999999</v>
      </c>
      <c r="I514" s="16">
        <v>9962</v>
      </c>
      <c r="J514" s="16">
        <v>1599897200</v>
      </c>
      <c r="O514">
        <v>20070903</v>
      </c>
      <c r="Q514">
        <v>20080905</v>
      </c>
      <c r="R514">
        <v>20070903</v>
      </c>
      <c r="V514" s="16">
        <v>20070116</v>
      </c>
      <c r="W514" s="16">
        <v>20070207</v>
      </c>
      <c r="X514" s="16">
        <v>20070725</v>
      </c>
      <c r="Y514">
        <v>20070821</v>
      </c>
      <c r="AB514">
        <v>20070905</v>
      </c>
      <c r="AC514">
        <v>20070905</v>
      </c>
      <c r="AD514" t="s">
        <v>12100</v>
      </c>
      <c r="AF514">
        <v>6.66</v>
      </c>
      <c r="AN514">
        <v>20070905</v>
      </c>
      <c r="AO514">
        <v>275001000</v>
      </c>
      <c r="AQ514">
        <v>16.57</v>
      </c>
      <c r="AR514">
        <v>20070820</v>
      </c>
      <c r="AT514">
        <v>20071231</v>
      </c>
      <c r="AU514">
        <v>243000001</v>
      </c>
      <c r="AW514">
        <v>1</v>
      </c>
      <c r="AX514">
        <v>7300000</v>
      </c>
      <c r="AZ514">
        <v>0</v>
      </c>
      <c r="BE514" t="s">
        <v>12364</v>
      </c>
      <c r="BF514" t="s">
        <v>12608</v>
      </c>
      <c r="BG514" t="s">
        <v>21247</v>
      </c>
      <c r="BH514" t="s">
        <v>29144</v>
      </c>
      <c r="BI514" t="s">
        <v>36461</v>
      </c>
      <c r="BJ514" t="s">
        <v>44910</v>
      </c>
      <c r="BK514">
        <v>90</v>
      </c>
      <c r="BL514">
        <v>217.02699999999999</v>
      </c>
      <c r="BN514">
        <v>20070116</v>
      </c>
      <c r="BO514" t="s">
        <v>44927</v>
      </c>
      <c r="BT514">
        <v>0</v>
      </c>
      <c r="BU514">
        <v>10</v>
      </c>
      <c r="BV514" t="s">
        <v>45387</v>
      </c>
      <c r="BW514">
        <v>0</v>
      </c>
    </row>
    <row r="515" spans="1:75" x14ac:dyDescent="0.25">
      <c r="A515" s="1">
        <v>513</v>
      </c>
      <c r="B515">
        <v>513</v>
      </c>
      <c r="C515" t="s">
        <v>587</v>
      </c>
      <c r="D515" t="s">
        <v>9522</v>
      </c>
      <c r="E515">
        <v>3</v>
      </c>
      <c r="F515">
        <v>439006000</v>
      </c>
      <c r="G515" t="s">
        <v>12093</v>
      </c>
      <c r="H515" s="16">
        <v>6.79</v>
      </c>
      <c r="I515" s="16">
        <v>1010.63</v>
      </c>
      <c r="J515" s="16">
        <v>68621777</v>
      </c>
      <c r="O515">
        <v>20070508</v>
      </c>
      <c r="Q515">
        <v>20100510</v>
      </c>
      <c r="R515">
        <v>20070508</v>
      </c>
      <c r="V515" s="16">
        <v>20061216</v>
      </c>
      <c r="W515" s="16">
        <v>20061228</v>
      </c>
      <c r="X515" s="16">
        <v>20070307</v>
      </c>
      <c r="Y515">
        <v>20070323</v>
      </c>
      <c r="AB515">
        <v>20070516</v>
      </c>
      <c r="AC515">
        <v>20070516</v>
      </c>
      <c r="AD515" t="s">
        <v>12100</v>
      </c>
      <c r="AF515">
        <v>6.79</v>
      </c>
      <c r="AN515">
        <v>20070516</v>
      </c>
      <c r="AO515">
        <v>275002000</v>
      </c>
      <c r="AQ515">
        <v>85.73</v>
      </c>
      <c r="AR515">
        <v>20070424</v>
      </c>
      <c r="AT515">
        <v>20071231</v>
      </c>
      <c r="AU515">
        <v>243000005</v>
      </c>
      <c r="AW515">
        <v>0</v>
      </c>
      <c r="AZ515">
        <v>0</v>
      </c>
      <c r="BE515" t="s">
        <v>12364</v>
      </c>
      <c r="BF515" t="s">
        <v>12609</v>
      </c>
      <c r="BG515" t="s">
        <v>21248</v>
      </c>
      <c r="BH515" t="s">
        <v>29145</v>
      </c>
      <c r="BI515" t="s">
        <v>36462</v>
      </c>
      <c r="BJ515" t="s">
        <v>44910</v>
      </c>
      <c r="BK515">
        <v>100</v>
      </c>
      <c r="BL515">
        <v>100</v>
      </c>
      <c r="BN515">
        <v>20061216</v>
      </c>
      <c r="BT515">
        <v>0</v>
      </c>
      <c r="BU515">
        <v>10</v>
      </c>
      <c r="BV515" t="s">
        <v>45392</v>
      </c>
      <c r="BW515">
        <v>0</v>
      </c>
    </row>
    <row r="516" spans="1:75" x14ac:dyDescent="0.25">
      <c r="A516" s="1">
        <v>514</v>
      </c>
      <c r="B516">
        <v>514</v>
      </c>
      <c r="C516" t="s">
        <v>588</v>
      </c>
      <c r="D516" t="s">
        <v>9523</v>
      </c>
      <c r="E516">
        <v>3</v>
      </c>
      <c r="F516">
        <v>439006000</v>
      </c>
      <c r="G516" t="s">
        <v>12093</v>
      </c>
      <c r="H516" s="16">
        <v>7.11</v>
      </c>
      <c r="I516" s="16">
        <v>4280</v>
      </c>
      <c r="J516" s="16">
        <v>304308000</v>
      </c>
      <c r="O516">
        <v>20070913</v>
      </c>
      <c r="Q516">
        <v>20100913</v>
      </c>
      <c r="R516">
        <v>20070913</v>
      </c>
      <c r="V516" s="16">
        <v>20060914</v>
      </c>
      <c r="W516" s="16">
        <v>20070213</v>
      </c>
      <c r="X516" s="16">
        <v>20070801</v>
      </c>
      <c r="Y516">
        <v>20070910</v>
      </c>
      <c r="AB516">
        <v>20070918</v>
      </c>
      <c r="AC516">
        <v>20070918</v>
      </c>
      <c r="AD516" t="s">
        <v>12098</v>
      </c>
      <c r="AF516">
        <v>7.11</v>
      </c>
      <c r="AL516" t="s">
        <v>12359</v>
      </c>
      <c r="AM516">
        <v>100</v>
      </c>
      <c r="AN516">
        <v>20070918</v>
      </c>
      <c r="AO516">
        <v>275001000</v>
      </c>
      <c r="AQ516">
        <v>70.13</v>
      </c>
      <c r="AR516">
        <v>20070907</v>
      </c>
      <c r="AT516">
        <v>20071231</v>
      </c>
      <c r="AU516">
        <v>243000003</v>
      </c>
      <c r="AW516">
        <v>1</v>
      </c>
      <c r="AX516">
        <v>8675100</v>
      </c>
      <c r="AZ516">
        <v>0</v>
      </c>
      <c r="BE516" t="s">
        <v>12364</v>
      </c>
      <c r="BF516" t="s">
        <v>12610</v>
      </c>
      <c r="BG516" t="s">
        <v>21249</v>
      </c>
      <c r="BH516" t="s">
        <v>29146</v>
      </c>
      <c r="BI516" t="s">
        <v>36267</v>
      </c>
      <c r="BJ516" t="s">
        <v>44910</v>
      </c>
      <c r="BK516">
        <v>90</v>
      </c>
      <c r="BL516">
        <v>90</v>
      </c>
      <c r="BN516">
        <v>20060914</v>
      </c>
      <c r="BO516" t="s">
        <v>44927</v>
      </c>
      <c r="BU516">
        <v>10</v>
      </c>
      <c r="BV516" t="s">
        <v>45407</v>
      </c>
      <c r="BW516">
        <v>0</v>
      </c>
    </row>
    <row r="517" spans="1:75" x14ac:dyDescent="0.25">
      <c r="A517" s="1">
        <v>515</v>
      </c>
      <c r="B517">
        <v>515</v>
      </c>
      <c r="C517" t="s">
        <v>589</v>
      </c>
      <c r="D517" t="s">
        <v>9442</v>
      </c>
      <c r="E517">
        <v>12</v>
      </c>
      <c r="F517">
        <v>439006000</v>
      </c>
      <c r="G517" t="s">
        <v>12093</v>
      </c>
      <c r="I517" s="16">
        <v>11000</v>
      </c>
      <c r="V517" s="16">
        <v>20060721</v>
      </c>
      <c r="W517" s="16">
        <v>20060808</v>
      </c>
      <c r="AD517" t="s">
        <v>12099</v>
      </c>
      <c r="AF517">
        <v>5.68</v>
      </c>
      <c r="AL517" t="s">
        <v>12356</v>
      </c>
      <c r="AM517">
        <v>40.909999999999997</v>
      </c>
      <c r="AN517">
        <v>20070301</v>
      </c>
      <c r="AO517">
        <v>275001000</v>
      </c>
      <c r="AT517">
        <v>20061231</v>
      </c>
      <c r="AU517">
        <v>243000001</v>
      </c>
      <c r="AW517">
        <v>1</v>
      </c>
      <c r="AZ517">
        <v>0</v>
      </c>
      <c r="BE517" t="s">
        <v>12364</v>
      </c>
      <c r="BF517" t="s">
        <v>12611</v>
      </c>
      <c r="BG517" t="s">
        <v>21250</v>
      </c>
      <c r="BH517" t="s">
        <v>29147</v>
      </c>
      <c r="BI517" t="s">
        <v>36463</v>
      </c>
      <c r="BJ517" t="s">
        <v>44910</v>
      </c>
      <c r="BK517">
        <v>90</v>
      </c>
      <c r="BN517">
        <v>20060721</v>
      </c>
      <c r="BU517">
        <v>10</v>
      </c>
      <c r="BV517" t="s">
        <v>45396</v>
      </c>
      <c r="BW517">
        <v>0</v>
      </c>
    </row>
    <row r="518" spans="1:75" x14ac:dyDescent="0.25">
      <c r="A518" s="1">
        <v>516</v>
      </c>
      <c r="B518">
        <v>516</v>
      </c>
      <c r="C518" t="s">
        <v>590</v>
      </c>
      <c r="D518" t="s">
        <v>9360</v>
      </c>
      <c r="E518">
        <v>3</v>
      </c>
      <c r="F518">
        <v>439006000</v>
      </c>
      <c r="G518" t="s">
        <v>12093</v>
      </c>
      <c r="H518" s="16">
        <v>30</v>
      </c>
      <c r="I518" s="16">
        <v>40000</v>
      </c>
      <c r="J518" s="16">
        <v>12000000000</v>
      </c>
      <c r="O518">
        <v>20070920</v>
      </c>
      <c r="Q518">
        <v>20100927</v>
      </c>
      <c r="R518">
        <v>20070920</v>
      </c>
      <c r="V518" s="16">
        <v>20070129</v>
      </c>
      <c r="W518" s="16">
        <v>20070420</v>
      </c>
      <c r="X518" s="16">
        <v>20070622</v>
      </c>
      <c r="Y518">
        <v>20070718</v>
      </c>
      <c r="AB518">
        <v>20070925</v>
      </c>
      <c r="AC518">
        <v>20070925</v>
      </c>
      <c r="AD518" t="s">
        <v>12099</v>
      </c>
      <c r="AF518">
        <v>28.23</v>
      </c>
      <c r="AL518" t="s">
        <v>12358</v>
      </c>
      <c r="AM518">
        <v>66.180000000000007</v>
      </c>
      <c r="AN518">
        <v>20070925</v>
      </c>
      <c r="AO518">
        <v>275001000</v>
      </c>
      <c r="AQ518">
        <v>86.3</v>
      </c>
      <c r="AR518">
        <v>20070914</v>
      </c>
      <c r="AT518">
        <v>20071231</v>
      </c>
      <c r="AU518">
        <v>243000006</v>
      </c>
      <c r="AW518">
        <v>1</v>
      </c>
      <c r="AX518">
        <v>59025537.899999999</v>
      </c>
      <c r="AZ518">
        <v>0</v>
      </c>
      <c r="BE518" t="s">
        <v>12364</v>
      </c>
      <c r="BF518" t="s">
        <v>12612</v>
      </c>
      <c r="BG518" t="s">
        <v>21251</v>
      </c>
      <c r="BH518" t="s">
        <v>29148</v>
      </c>
      <c r="BI518" t="s">
        <v>36464</v>
      </c>
      <c r="BJ518" t="s">
        <v>44910</v>
      </c>
      <c r="BK518">
        <v>90</v>
      </c>
      <c r="BL518">
        <v>95.6</v>
      </c>
      <c r="BN518">
        <v>20070129</v>
      </c>
      <c r="BO518" t="s">
        <v>44920</v>
      </c>
      <c r="BT518">
        <v>1</v>
      </c>
      <c r="BU518">
        <v>10</v>
      </c>
      <c r="BV518" t="s">
        <v>45407</v>
      </c>
      <c r="BW518">
        <v>0</v>
      </c>
    </row>
    <row r="519" spans="1:75" x14ac:dyDescent="0.25">
      <c r="A519" s="1">
        <v>517</v>
      </c>
      <c r="B519">
        <v>517</v>
      </c>
      <c r="C519" t="s">
        <v>591</v>
      </c>
      <c r="D519" t="s">
        <v>9211</v>
      </c>
      <c r="E519">
        <v>3</v>
      </c>
      <c r="F519">
        <v>439006000</v>
      </c>
      <c r="G519" t="s">
        <v>12093</v>
      </c>
      <c r="H519" s="16">
        <v>5.49</v>
      </c>
      <c r="I519" s="16">
        <v>5000</v>
      </c>
      <c r="J519" s="16">
        <v>274500000</v>
      </c>
      <c r="O519">
        <v>20070202</v>
      </c>
      <c r="Q519">
        <v>20080204</v>
      </c>
      <c r="R519">
        <v>20070205</v>
      </c>
      <c r="V519" s="16">
        <v>20060725</v>
      </c>
      <c r="W519" s="16">
        <v>20060826</v>
      </c>
      <c r="Y519">
        <v>20070105</v>
      </c>
      <c r="AB519">
        <v>20070203</v>
      </c>
      <c r="AC519">
        <v>20070203</v>
      </c>
      <c r="AD519" t="s">
        <v>12099</v>
      </c>
      <c r="AF519">
        <v>5.49</v>
      </c>
      <c r="AL519" t="s">
        <v>12355</v>
      </c>
      <c r="AM519">
        <v>10</v>
      </c>
      <c r="AN519">
        <v>20070203</v>
      </c>
      <c r="AO519">
        <v>275001000</v>
      </c>
      <c r="AQ519">
        <v>31.72</v>
      </c>
      <c r="AR519">
        <v>20070119</v>
      </c>
      <c r="AT519">
        <v>20071231</v>
      </c>
      <c r="AU519">
        <v>243000004</v>
      </c>
      <c r="AW519">
        <v>1</v>
      </c>
      <c r="AX519">
        <v>7986545</v>
      </c>
      <c r="AZ519">
        <v>0</v>
      </c>
      <c r="BE519" t="s">
        <v>12364</v>
      </c>
      <c r="BF519" t="s">
        <v>12613</v>
      </c>
      <c r="BG519" t="s">
        <v>21252</v>
      </c>
      <c r="BH519" t="s">
        <v>29149</v>
      </c>
      <c r="BI519" t="s">
        <v>36465</v>
      </c>
      <c r="BJ519" t="s">
        <v>44910</v>
      </c>
      <c r="BK519">
        <v>90</v>
      </c>
      <c r="BL519">
        <v>90</v>
      </c>
      <c r="BN519">
        <v>20060725</v>
      </c>
      <c r="BO519" t="s">
        <v>44928</v>
      </c>
      <c r="BU519">
        <v>10</v>
      </c>
      <c r="BV519" t="s">
        <v>45407</v>
      </c>
      <c r="BW519">
        <v>0</v>
      </c>
    </row>
    <row r="520" spans="1:75" x14ac:dyDescent="0.25">
      <c r="A520" s="1">
        <v>518</v>
      </c>
      <c r="B520">
        <v>518</v>
      </c>
      <c r="C520" t="s">
        <v>592</v>
      </c>
      <c r="D520" t="s">
        <v>9524</v>
      </c>
      <c r="E520">
        <v>12</v>
      </c>
      <c r="F520">
        <v>439006000</v>
      </c>
      <c r="G520" t="s">
        <v>12093</v>
      </c>
      <c r="I520" s="16">
        <v>4000</v>
      </c>
      <c r="V520" s="16">
        <v>20071012</v>
      </c>
      <c r="W520" s="16">
        <v>20071114</v>
      </c>
      <c r="AD520" t="s">
        <v>12099</v>
      </c>
      <c r="AF520">
        <v>13.52</v>
      </c>
      <c r="AL520" t="s">
        <v>12356</v>
      </c>
      <c r="AM520">
        <v>45.8</v>
      </c>
      <c r="AN520">
        <v>20071114</v>
      </c>
      <c r="AO520">
        <v>275001000</v>
      </c>
      <c r="AT520">
        <v>20071231</v>
      </c>
      <c r="AU520">
        <v>243000001</v>
      </c>
      <c r="AW520">
        <v>1</v>
      </c>
      <c r="AZ520">
        <v>0</v>
      </c>
      <c r="BE520" t="s">
        <v>12364</v>
      </c>
      <c r="BF520" t="s">
        <v>12614</v>
      </c>
      <c r="BG520" t="s">
        <v>21253</v>
      </c>
      <c r="BH520" t="s">
        <v>29150</v>
      </c>
      <c r="BI520" t="s">
        <v>36466</v>
      </c>
      <c r="BJ520" t="s">
        <v>44910</v>
      </c>
      <c r="BK520">
        <v>90</v>
      </c>
      <c r="BN520">
        <v>20071012</v>
      </c>
      <c r="BT520">
        <v>1</v>
      </c>
      <c r="BU520">
        <v>10</v>
      </c>
      <c r="BV520" t="s">
        <v>45392</v>
      </c>
      <c r="BW520">
        <v>0</v>
      </c>
    </row>
    <row r="521" spans="1:75" x14ac:dyDescent="0.25">
      <c r="A521" s="1">
        <v>519</v>
      </c>
      <c r="B521">
        <v>519</v>
      </c>
      <c r="C521" t="s">
        <v>593</v>
      </c>
      <c r="D521" t="s">
        <v>9525</v>
      </c>
      <c r="E521">
        <v>12</v>
      </c>
      <c r="F521">
        <v>439006000</v>
      </c>
      <c r="G521" t="s">
        <v>12093</v>
      </c>
      <c r="I521" s="16">
        <v>13000</v>
      </c>
      <c r="V521" s="16">
        <v>20061014</v>
      </c>
      <c r="W521" s="16">
        <v>20061101</v>
      </c>
      <c r="AD521" t="s">
        <v>12099</v>
      </c>
      <c r="AF521">
        <v>5.05</v>
      </c>
      <c r="AL521" t="s">
        <v>12355</v>
      </c>
      <c r="AM521">
        <v>20</v>
      </c>
      <c r="AN521">
        <v>20070320</v>
      </c>
      <c r="AO521">
        <v>275001000</v>
      </c>
      <c r="AT521">
        <v>20061231</v>
      </c>
      <c r="AU521">
        <v>243000001</v>
      </c>
      <c r="AW521">
        <v>1</v>
      </c>
      <c r="AZ521">
        <v>0</v>
      </c>
      <c r="BE521" t="s">
        <v>12364</v>
      </c>
      <c r="BF521" t="s">
        <v>12615</v>
      </c>
      <c r="BG521" t="s">
        <v>21254</v>
      </c>
      <c r="BH521" t="s">
        <v>29151</v>
      </c>
      <c r="BI521" t="s">
        <v>36467</v>
      </c>
      <c r="BJ521" t="s">
        <v>44910</v>
      </c>
      <c r="BK521">
        <v>90</v>
      </c>
      <c r="BN521">
        <v>20061014</v>
      </c>
      <c r="BU521">
        <v>10</v>
      </c>
      <c r="BV521" t="s">
        <v>45396</v>
      </c>
      <c r="BW521">
        <v>0</v>
      </c>
    </row>
    <row r="522" spans="1:75" x14ac:dyDescent="0.25">
      <c r="A522" s="1">
        <v>520</v>
      </c>
      <c r="B522">
        <v>520</v>
      </c>
      <c r="C522" t="s">
        <v>594</v>
      </c>
      <c r="D522" t="s">
        <v>9526</v>
      </c>
      <c r="E522">
        <v>3</v>
      </c>
      <c r="F522">
        <v>439006000</v>
      </c>
      <c r="G522" t="s">
        <v>12093</v>
      </c>
      <c r="H522" s="16">
        <v>20.71</v>
      </c>
      <c r="I522" s="16">
        <v>1931.43</v>
      </c>
      <c r="J522" s="16">
        <v>399999153</v>
      </c>
      <c r="O522">
        <v>20070911</v>
      </c>
      <c r="Q522">
        <v>20080916</v>
      </c>
      <c r="R522">
        <v>20070911</v>
      </c>
      <c r="V522" s="16">
        <v>20070110</v>
      </c>
      <c r="W522" s="16">
        <v>20070320</v>
      </c>
      <c r="X522" s="16">
        <v>20070713</v>
      </c>
      <c r="Y522">
        <v>20070803</v>
      </c>
      <c r="AB522">
        <v>20070913</v>
      </c>
      <c r="AC522">
        <v>20070913</v>
      </c>
      <c r="AD522" t="s">
        <v>12100</v>
      </c>
      <c r="AF522">
        <v>12.71</v>
      </c>
      <c r="AN522">
        <v>20070913</v>
      </c>
      <c r="AO522">
        <v>275001000</v>
      </c>
      <c r="AQ522">
        <v>17.850000000000001</v>
      </c>
      <c r="AR522">
        <v>20070822</v>
      </c>
      <c r="AS522">
        <v>20070816</v>
      </c>
      <c r="AT522">
        <v>20071231</v>
      </c>
      <c r="AU522">
        <v>243000001</v>
      </c>
      <c r="AW522">
        <v>1</v>
      </c>
      <c r="AX522">
        <v>13689975</v>
      </c>
      <c r="AZ522">
        <v>0</v>
      </c>
      <c r="BE522" t="s">
        <v>12364</v>
      </c>
      <c r="BF522" t="s">
        <v>12616</v>
      </c>
      <c r="BG522" t="s">
        <v>21255</v>
      </c>
      <c r="BH522" t="s">
        <v>29152</v>
      </c>
      <c r="BI522" t="s">
        <v>36468</v>
      </c>
      <c r="BJ522" t="s">
        <v>44910</v>
      </c>
      <c r="BK522">
        <v>90</v>
      </c>
      <c r="BL522">
        <v>146.65</v>
      </c>
      <c r="BN522">
        <v>20070110</v>
      </c>
      <c r="BO522" t="s">
        <v>44939</v>
      </c>
      <c r="BU522">
        <v>10</v>
      </c>
      <c r="BV522" t="s">
        <v>45392</v>
      </c>
      <c r="BW522">
        <v>0</v>
      </c>
    </row>
    <row r="523" spans="1:75" x14ac:dyDescent="0.25">
      <c r="A523" s="1">
        <v>521</v>
      </c>
      <c r="B523">
        <v>521</v>
      </c>
      <c r="C523" t="s">
        <v>595</v>
      </c>
      <c r="D523" t="s">
        <v>9129</v>
      </c>
      <c r="E523">
        <v>21</v>
      </c>
      <c r="F523">
        <v>439006000</v>
      </c>
      <c r="G523" t="s">
        <v>12093</v>
      </c>
      <c r="H523" s="16">
        <v>6.14</v>
      </c>
      <c r="I523" s="16">
        <v>20000</v>
      </c>
      <c r="V523" s="16">
        <v>20070206</v>
      </c>
      <c r="W523" s="16">
        <v>20070301</v>
      </c>
      <c r="AD523" t="s">
        <v>12098</v>
      </c>
      <c r="AF523">
        <v>6.14</v>
      </c>
      <c r="AL523" t="s">
        <v>12357</v>
      </c>
      <c r="AM523">
        <v>100</v>
      </c>
      <c r="AN523">
        <v>20080204</v>
      </c>
      <c r="AO523">
        <v>275002000</v>
      </c>
      <c r="AT523">
        <v>20071231</v>
      </c>
      <c r="AU523">
        <v>243000001</v>
      </c>
      <c r="AW523">
        <v>0</v>
      </c>
      <c r="AZ523">
        <v>0</v>
      </c>
      <c r="BE523" t="s">
        <v>12364</v>
      </c>
      <c r="BF523" t="s">
        <v>12617</v>
      </c>
      <c r="BG523" t="s">
        <v>21256</v>
      </c>
      <c r="BH523" t="s">
        <v>29153</v>
      </c>
      <c r="BI523" t="s">
        <v>36469</v>
      </c>
      <c r="BJ523" t="s">
        <v>44910</v>
      </c>
      <c r="BK523">
        <v>100</v>
      </c>
      <c r="BN523">
        <v>20070206</v>
      </c>
      <c r="BU523">
        <v>10</v>
      </c>
      <c r="BV523" t="s">
        <v>45391</v>
      </c>
      <c r="BW523">
        <v>0</v>
      </c>
    </row>
    <row r="524" spans="1:75" x14ac:dyDescent="0.25">
      <c r="A524" s="1">
        <v>522</v>
      </c>
      <c r="B524">
        <v>522</v>
      </c>
      <c r="C524" t="s">
        <v>596</v>
      </c>
      <c r="D524" t="s">
        <v>9527</v>
      </c>
      <c r="E524">
        <v>3</v>
      </c>
      <c r="F524">
        <v>439006000</v>
      </c>
      <c r="G524" t="s">
        <v>12093</v>
      </c>
      <c r="H524" s="16">
        <v>8.35</v>
      </c>
      <c r="I524" s="16">
        <v>37544.910000000003</v>
      </c>
      <c r="J524" s="16">
        <v>3134999985</v>
      </c>
      <c r="O524">
        <v>20080328</v>
      </c>
      <c r="Q524">
        <v>20110328</v>
      </c>
      <c r="R524">
        <v>20080328</v>
      </c>
      <c r="V524" s="16">
        <v>20070613</v>
      </c>
      <c r="W524" s="16">
        <v>20070913</v>
      </c>
      <c r="X524" s="16">
        <v>20071226</v>
      </c>
      <c r="Y524">
        <v>20080131</v>
      </c>
      <c r="AB524">
        <v>20080402</v>
      </c>
      <c r="AC524">
        <v>20080402</v>
      </c>
      <c r="AD524" t="s">
        <v>12098</v>
      </c>
      <c r="AL524" t="s">
        <v>12356</v>
      </c>
      <c r="AM524">
        <v>100</v>
      </c>
      <c r="AN524">
        <v>20080402</v>
      </c>
      <c r="AO524">
        <v>275002000</v>
      </c>
      <c r="AQ524">
        <v>-2.08</v>
      </c>
      <c r="AR524">
        <v>20080131</v>
      </c>
      <c r="AT524">
        <v>20081231</v>
      </c>
      <c r="AU524">
        <v>243000004</v>
      </c>
      <c r="AW524">
        <v>0</v>
      </c>
      <c r="AZ524">
        <v>0</v>
      </c>
      <c r="BE524" t="s">
        <v>12364</v>
      </c>
      <c r="BF524" t="s">
        <v>12618</v>
      </c>
      <c r="BG524" t="s">
        <v>21257</v>
      </c>
      <c r="BH524" t="s">
        <v>29154</v>
      </c>
      <c r="BI524" t="s">
        <v>36470</v>
      </c>
      <c r="BJ524" t="s">
        <v>44910</v>
      </c>
      <c r="BK524">
        <v>100</v>
      </c>
      <c r="BL524">
        <v>100</v>
      </c>
      <c r="BN524">
        <v>20070613</v>
      </c>
      <c r="BO524" t="s">
        <v>44928</v>
      </c>
      <c r="BU524">
        <v>10</v>
      </c>
      <c r="BV524" t="s">
        <v>45391</v>
      </c>
      <c r="BW524">
        <v>0</v>
      </c>
    </row>
    <row r="525" spans="1:75" x14ac:dyDescent="0.25">
      <c r="A525" s="1">
        <v>523</v>
      </c>
      <c r="B525">
        <v>523</v>
      </c>
      <c r="C525" t="s">
        <v>597</v>
      </c>
      <c r="D525" t="s">
        <v>9274</v>
      </c>
      <c r="E525">
        <v>12</v>
      </c>
      <c r="F525">
        <v>439010000</v>
      </c>
      <c r="G525" t="s">
        <v>12093</v>
      </c>
      <c r="I525" s="16">
        <v>15000</v>
      </c>
      <c r="V525" s="16">
        <v>20080223</v>
      </c>
      <c r="W525" s="16">
        <v>20080315</v>
      </c>
      <c r="AD525" t="s">
        <v>12094</v>
      </c>
      <c r="AN525">
        <v>20080315</v>
      </c>
      <c r="AT525">
        <v>20081231</v>
      </c>
      <c r="AW525">
        <v>0</v>
      </c>
      <c r="AZ525">
        <v>0</v>
      </c>
      <c r="BE525" t="s">
        <v>12364</v>
      </c>
      <c r="BH525" t="s">
        <v>29155</v>
      </c>
      <c r="BI525" t="s">
        <v>36471</v>
      </c>
      <c r="BN525">
        <v>20080223</v>
      </c>
      <c r="BU525">
        <v>10</v>
      </c>
      <c r="BV525" t="s">
        <v>45391</v>
      </c>
      <c r="BW525">
        <v>0</v>
      </c>
    </row>
    <row r="526" spans="1:75" x14ac:dyDescent="0.25">
      <c r="A526" s="1">
        <v>524</v>
      </c>
      <c r="B526">
        <v>524</v>
      </c>
      <c r="C526" t="s">
        <v>598</v>
      </c>
      <c r="D526" t="s">
        <v>9528</v>
      </c>
      <c r="E526">
        <v>12</v>
      </c>
      <c r="F526">
        <v>439006000</v>
      </c>
      <c r="G526" t="s">
        <v>12093</v>
      </c>
      <c r="I526" s="16">
        <v>15000</v>
      </c>
      <c r="V526" s="16">
        <v>20070724</v>
      </c>
      <c r="W526" s="16">
        <v>20070829</v>
      </c>
      <c r="AD526" t="s">
        <v>12100</v>
      </c>
      <c r="AF526">
        <v>4.2</v>
      </c>
      <c r="AN526">
        <v>20080830</v>
      </c>
      <c r="AO526">
        <v>275001000</v>
      </c>
      <c r="AT526">
        <v>20071231</v>
      </c>
      <c r="AU526">
        <v>243000001</v>
      </c>
      <c r="AW526">
        <v>1</v>
      </c>
      <c r="AZ526">
        <v>0</v>
      </c>
      <c r="BE526" t="s">
        <v>12364</v>
      </c>
      <c r="BF526" t="s">
        <v>12619</v>
      </c>
      <c r="BG526" t="s">
        <v>21140</v>
      </c>
      <c r="BH526" t="s">
        <v>29156</v>
      </c>
      <c r="BI526" t="s">
        <v>36472</v>
      </c>
      <c r="BJ526" t="s">
        <v>44910</v>
      </c>
      <c r="BK526">
        <v>90</v>
      </c>
      <c r="BN526">
        <v>20070724</v>
      </c>
      <c r="BU526">
        <v>10</v>
      </c>
      <c r="BV526" t="s">
        <v>45391</v>
      </c>
      <c r="BW526">
        <v>0</v>
      </c>
    </row>
    <row r="527" spans="1:75" x14ac:dyDescent="0.25">
      <c r="A527" s="1">
        <v>525</v>
      </c>
      <c r="B527">
        <v>525</v>
      </c>
      <c r="C527" t="s">
        <v>599</v>
      </c>
      <c r="D527" t="s">
        <v>9329</v>
      </c>
      <c r="E527">
        <v>12</v>
      </c>
      <c r="F527">
        <v>439006000</v>
      </c>
      <c r="G527" t="s">
        <v>12093</v>
      </c>
      <c r="H527" s="16">
        <v>8.51</v>
      </c>
      <c r="I527" s="16">
        <v>5000</v>
      </c>
      <c r="V527" s="16">
        <v>20070814</v>
      </c>
      <c r="W527" s="16">
        <v>20071221</v>
      </c>
      <c r="AD527" t="s">
        <v>12110</v>
      </c>
      <c r="AN527">
        <v>20081119</v>
      </c>
      <c r="AO527">
        <v>275002000</v>
      </c>
      <c r="AT527">
        <v>20071231</v>
      </c>
      <c r="AU527">
        <v>243000004</v>
      </c>
      <c r="AW527">
        <v>1</v>
      </c>
      <c r="AZ527">
        <v>0</v>
      </c>
      <c r="BE527" t="s">
        <v>12364</v>
      </c>
      <c r="BF527" t="s">
        <v>12620</v>
      </c>
      <c r="BG527" t="s">
        <v>21258</v>
      </c>
      <c r="BH527" t="s">
        <v>29157</v>
      </c>
      <c r="BI527" t="s">
        <v>36473</v>
      </c>
      <c r="BJ527" t="s">
        <v>44910</v>
      </c>
      <c r="BK527">
        <v>100</v>
      </c>
      <c r="BN527">
        <v>20070814</v>
      </c>
      <c r="BU527">
        <v>10</v>
      </c>
      <c r="BV527" t="s">
        <v>45388</v>
      </c>
      <c r="BW527">
        <v>0</v>
      </c>
    </row>
    <row r="528" spans="1:75" x14ac:dyDescent="0.25">
      <c r="A528" s="1">
        <v>526</v>
      </c>
      <c r="B528">
        <v>526</v>
      </c>
      <c r="C528" t="s">
        <v>600</v>
      </c>
      <c r="D528" t="s">
        <v>9132</v>
      </c>
      <c r="E528">
        <v>3</v>
      </c>
      <c r="F528">
        <v>439006000</v>
      </c>
      <c r="G528" t="s">
        <v>12093</v>
      </c>
      <c r="H528" s="16">
        <v>26.95</v>
      </c>
      <c r="I528" s="16">
        <v>7520</v>
      </c>
      <c r="J528" s="16">
        <v>2026640000</v>
      </c>
      <c r="O528">
        <v>20080204</v>
      </c>
      <c r="Q528">
        <v>20110216</v>
      </c>
      <c r="R528">
        <v>20080204</v>
      </c>
      <c r="V528" s="16">
        <v>20071203</v>
      </c>
      <c r="W528" s="16">
        <v>20071220</v>
      </c>
      <c r="Y528">
        <v>20080109</v>
      </c>
      <c r="AB528">
        <v>20080218</v>
      </c>
      <c r="AC528">
        <v>20080218</v>
      </c>
      <c r="AD528" t="s">
        <v>12098</v>
      </c>
      <c r="AF528">
        <v>26.86</v>
      </c>
      <c r="AL528" t="s">
        <v>12355</v>
      </c>
      <c r="AM528">
        <v>100</v>
      </c>
      <c r="AN528">
        <v>20080218</v>
      </c>
      <c r="AO528">
        <v>275002000</v>
      </c>
      <c r="AQ528">
        <v>7.8</v>
      </c>
      <c r="AR528">
        <v>20080201</v>
      </c>
      <c r="AT528">
        <v>20081231</v>
      </c>
      <c r="AU528">
        <v>243000002</v>
      </c>
      <c r="AW528">
        <v>1</v>
      </c>
      <c r="AX528">
        <v>19789800</v>
      </c>
      <c r="AZ528">
        <v>0</v>
      </c>
      <c r="BE528" t="s">
        <v>12363</v>
      </c>
      <c r="BF528" t="s">
        <v>12621</v>
      </c>
      <c r="BG528" t="s">
        <v>21259</v>
      </c>
      <c r="BH528" t="s">
        <v>29158</v>
      </c>
      <c r="BI528" t="s">
        <v>36474</v>
      </c>
      <c r="BJ528" t="s">
        <v>44910</v>
      </c>
      <c r="BK528">
        <v>90</v>
      </c>
      <c r="BL528">
        <v>90.3</v>
      </c>
      <c r="BN528">
        <v>20071203</v>
      </c>
      <c r="BO528" t="s">
        <v>44959</v>
      </c>
      <c r="BU528">
        <v>10</v>
      </c>
      <c r="BV528" t="s">
        <v>45388</v>
      </c>
      <c r="BW528">
        <v>0</v>
      </c>
    </row>
    <row r="529" spans="1:75" x14ac:dyDescent="0.25">
      <c r="A529" s="1">
        <v>527</v>
      </c>
      <c r="B529">
        <v>527</v>
      </c>
      <c r="C529" t="s">
        <v>601</v>
      </c>
      <c r="D529" t="s">
        <v>9529</v>
      </c>
      <c r="E529">
        <v>3</v>
      </c>
      <c r="F529">
        <v>439010000</v>
      </c>
      <c r="G529" t="s">
        <v>12093</v>
      </c>
      <c r="H529" s="16">
        <v>16.059999999999999</v>
      </c>
      <c r="I529" s="16">
        <v>1563</v>
      </c>
      <c r="J529" s="16">
        <v>251017800</v>
      </c>
      <c r="K529">
        <v>20080305</v>
      </c>
      <c r="L529">
        <v>20080306</v>
      </c>
      <c r="M529">
        <v>20080306</v>
      </c>
      <c r="N529">
        <v>20080306</v>
      </c>
      <c r="O529">
        <v>20080306</v>
      </c>
      <c r="P529">
        <v>20080321</v>
      </c>
      <c r="Q529">
        <v>20080321</v>
      </c>
      <c r="S529">
        <v>20080305</v>
      </c>
      <c r="T529">
        <v>20080311</v>
      </c>
      <c r="U529">
        <v>20080312</v>
      </c>
      <c r="V529" s="16">
        <v>20070726</v>
      </c>
      <c r="W529" s="16">
        <v>20070811</v>
      </c>
      <c r="X529" s="16">
        <v>20071031</v>
      </c>
      <c r="Y529">
        <v>20071220</v>
      </c>
      <c r="Z529">
        <v>20080304</v>
      </c>
      <c r="AA529">
        <v>20080311</v>
      </c>
      <c r="AB529">
        <v>20080304</v>
      </c>
      <c r="AC529">
        <v>20080320</v>
      </c>
      <c r="AD529" t="s">
        <v>12094</v>
      </c>
      <c r="AG529">
        <v>72082</v>
      </c>
      <c r="AH529" t="s">
        <v>12259</v>
      </c>
      <c r="AJ529">
        <v>1183.6586</v>
      </c>
      <c r="AK529">
        <v>379.34140000000002</v>
      </c>
      <c r="AN529">
        <v>20080320</v>
      </c>
      <c r="AQ529">
        <v>1.29</v>
      </c>
      <c r="AT529">
        <v>20081231</v>
      </c>
      <c r="AW529">
        <v>0</v>
      </c>
      <c r="AX529">
        <v>14490030</v>
      </c>
      <c r="AZ529">
        <v>0</v>
      </c>
      <c r="BB529">
        <v>0.5</v>
      </c>
      <c r="BC529">
        <v>72082</v>
      </c>
      <c r="BE529" t="s">
        <v>12364</v>
      </c>
      <c r="BH529" t="s">
        <v>29159</v>
      </c>
      <c r="BI529" t="s">
        <v>36475</v>
      </c>
      <c r="BN529">
        <v>20070726</v>
      </c>
      <c r="BO529" t="s">
        <v>44973</v>
      </c>
      <c r="BU529">
        <v>10</v>
      </c>
      <c r="BV529" t="s">
        <v>45388</v>
      </c>
      <c r="BW529">
        <v>0</v>
      </c>
    </row>
    <row r="530" spans="1:75" x14ac:dyDescent="0.25">
      <c r="A530" s="1">
        <v>528</v>
      </c>
      <c r="B530">
        <v>528</v>
      </c>
      <c r="C530" t="s">
        <v>602</v>
      </c>
      <c r="D530" t="s">
        <v>9530</v>
      </c>
      <c r="E530">
        <v>12</v>
      </c>
      <c r="F530">
        <v>439006000</v>
      </c>
      <c r="G530" t="s">
        <v>12093</v>
      </c>
      <c r="H530" s="16">
        <v>5.58</v>
      </c>
      <c r="I530" s="16">
        <v>50000</v>
      </c>
      <c r="V530" s="16">
        <v>20080205</v>
      </c>
      <c r="AD530" t="s">
        <v>12110</v>
      </c>
      <c r="AF530">
        <v>5.52</v>
      </c>
      <c r="AN530">
        <v>20081128</v>
      </c>
      <c r="AO530">
        <v>275002000</v>
      </c>
      <c r="AT530">
        <v>20081231</v>
      </c>
      <c r="AU530">
        <v>243000007</v>
      </c>
      <c r="AW530">
        <v>0</v>
      </c>
      <c r="AZ530">
        <v>0</v>
      </c>
      <c r="BE530" t="s">
        <v>12364</v>
      </c>
      <c r="BF530" t="s">
        <v>12622</v>
      </c>
      <c r="BG530" t="s">
        <v>21260</v>
      </c>
      <c r="BH530" t="s">
        <v>29160</v>
      </c>
      <c r="BI530" t="s">
        <v>36476</v>
      </c>
      <c r="BJ530" t="s">
        <v>44911</v>
      </c>
      <c r="BK530">
        <v>100</v>
      </c>
      <c r="BN530">
        <v>20080205</v>
      </c>
      <c r="BU530">
        <v>10</v>
      </c>
      <c r="BV530" t="s">
        <v>45388</v>
      </c>
      <c r="BW530">
        <v>0</v>
      </c>
    </row>
    <row r="531" spans="1:75" x14ac:dyDescent="0.25">
      <c r="A531" s="1">
        <v>529</v>
      </c>
      <c r="B531">
        <v>529</v>
      </c>
      <c r="C531" t="s">
        <v>603</v>
      </c>
      <c r="D531" t="s">
        <v>9283</v>
      </c>
      <c r="E531">
        <v>21</v>
      </c>
      <c r="F531">
        <v>439010000</v>
      </c>
      <c r="G531" t="s">
        <v>12093</v>
      </c>
      <c r="I531" s="16">
        <v>72000</v>
      </c>
      <c r="V531" s="16">
        <v>20070822</v>
      </c>
      <c r="W531" s="16">
        <v>20070908</v>
      </c>
      <c r="AD531" t="s">
        <v>12094</v>
      </c>
      <c r="AN531">
        <v>20080729</v>
      </c>
      <c r="AT531">
        <v>20071231</v>
      </c>
      <c r="AW531">
        <v>0</v>
      </c>
      <c r="AZ531">
        <v>0</v>
      </c>
      <c r="BE531" t="s">
        <v>12364</v>
      </c>
      <c r="BH531" t="s">
        <v>29161</v>
      </c>
      <c r="BI531" t="s">
        <v>36477</v>
      </c>
      <c r="BN531">
        <v>20070822</v>
      </c>
      <c r="BU531">
        <v>10</v>
      </c>
      <c r="BV531" t="s">
        <v>45388</v>
      </c>
      <c r="BW531">
        <v>0</v>
      </c>
    </row>
    <row r="532" spans="1:75" x14ac:dyDescent="0.25">
      <c r="A532" s="1">
        <v>530</v>
      </c>
      <c r="B532">
        <v>530</v>
      </c>
      <c r="C532" t="s">
        <v>604</v>
      </c>
      <c r="D532" t="s">
        <v>9531</v>
      </c>
      <c r="E532">
        <v>3</v>
      </c>
      <c r="F532">
        <v>439010000</v>
      </c>
      <c r="G532" t="s">
        <v>12093</v>
      </c>
      <c r="H532" s="16">
        <v>13.2</v>
      </c>
      <c r="I532" s="16">
        <v>45000</v>
      </c>
      <c r="J532" s="16">
        <v>5940000000</v>
      </c>
      <c r="K532">
        <v>20081125</v>
      </c>
      <c r="L532">
        <v>20081126</v>
      </c>
      <c r="M532">
        <v>20081126</v>
      </c>
      <c r="N532">
        <v>20081126</v>
      </c>
      <c r="O532">
        <v>20081126</v>
      </c>
      <c r="P532">
        <v>20081208</v>
      </c>
      <c r="Q532">
        <v>20081208</v>
      </c>
      <c r="S532">
        <v>20081125</v>
      </c>
      <c r="T532">
        <v>20081201</v>
      </c>
      <c r="U532">
        <v>20081202</v>
      </c>
      <c r="V532" s="16">
        <v>20080517</v>
      </c>
      <c r="W532" s="16">
        <v>20080603</v>
      </c>
      <c r="X532" s="16">
        <v>20080630</v>
      </c>
      <c r="Y532">
        <v>20080801</v>
      </c>
      <c r="Z532">
        <v>20081124</v>
      </c>
      <c r="AA532">
        <v>20081201</v>
      </c>
      <c r="AB532">
        <v>20081124</v>
      </c>
      <c r="AC532">
        <v>20081205</v>
      </c>
      <c r="AD532" t="s">
        <v>12094</v>
      </c>
      <c r="AG532">
        <v>70024</v>
      </c>
      <c r="AH532" t="s">
        <v>12260</v>
      </c>
      <c r="AJ532">
        <v>9951.1816999999992</v>
      </c>
      <c r="AK532">
        <v>35044.322699999997</v>
      </c>
      <c r="AL532" t="s">
        <v>12355</v>
      </c>
      <c r="AM532">
        <v>53.65</v>
      </c>
      <c r="AN532">
        <v>20081205</v>
      </c>
      <c r="AQ532">
        <v>0</v>
      </c>
      <c r="AT532">
        <v>20081231</v>
      </c>
      <c r="AW532">
        <v>0</v>
      </c>
      <c r="AX532">
        <v>162779443.91999999</v>
      </c>
      <c r="AZ532">
        <v>0</v>
      </c>
      <c r="BB532">
        <v>4.84</v>
      </c>
      <c r="BC532">
        <v>70024</v>
      </c>
      <c r="BE532" t="s">
        <v>12363</v>
      </c>
      <c r="BH532" t="s">
        <v>29162</v>
      </c>
      <c r="BI532" t="s">
        <v>36478</v>
      </c>
      <c r="BN532">
        <v>20080517</v>
      </c>
      <c r="BO532" t="s">
        <v>44920</v>
      </c>
      <c r="BU532">
        <v>10</v>
      </c>
      <c r="BV532" t="s">
        <v>45388</v>
      </c>
      <c r="BW532">
        <v>0</v>
      </c>
    </row>
    <row r="533" spans="1:75" x14ac:dyDescent="0.25">
      <c r="A533" s="1">
        <v>531</v>
      </c>
      <c r="B533">
        <v>531</v>
      </c>
      <c r="C533" t="s">
        <v>605</v>
      </c>
      <c r="D533" t="s">
        <v>9532</v>
      </c>
      <c r="E533">
        <v>12</v>
      </c>
      <c r="F533">
        <v>439006000</v>
      </c>
      <c r="G533" t="s">
        <v>12093</v>
      </c>
      <c r="I533" s="16">
        <v>3000</v>
      </c>
      <c r="V533" s="16">
        <v>20080513</v>
      </c>
      <c r="AD533" t="s">
        <v>12099</v>
      </c>
      <c r="AF533">
        <v>11.1</v>
      </c>
      <c r="AL533" t="s">
        <v>12355</v>
      </c>
      <c r="AM533">
        <v>20</v>
      </c>
      <c r="AN533">
        <v>20080513</v>
      </c>
      <c r="AO533">
        <v>275001000</v>
      </c>
      <c r="AT533">
        <v>20081231</v>
      </c>
      <c r="AU533">
        <v>243000001</v>
      </c>
      <c r="AW533">
        <v>1</v>
      </c>
      <c r="AZ533">
        <v>0</v>
      </c>
      <c r="BE533" t="s">
        <v>12364</v>
      </c>
      <c r="BF533" t="s">
        <v>12623</v>
      </c>
      <c r="BG533" t="s">
        <v>21261</v>
      </c>
      <c r="BH533" t="s">
        <v>29163</v>
      </c>
      <c r="BI533" t="s">
        <v>36479</v>
      </c>
      <c r="BJ533" t="s">
        <v>44910</v>
      </c>
      <c r="BK533">
        <v>90</v>
      </c>
      <c r="BN533">
        <v>20080513</v>
      </c>
      <c r="BU533">
        <v>10</v>
      </c>
      <c r="BV533" t="s">
        <v>45374</v>
      </c>
      <c r="BW533">
        <v>0</v>
      </c>
    </row>
    <row r="534" spans="1:75" x14ac:dyDescent="0.25">
      <c r="A534" s="1">
        <v>532</v>
      </c>
      <c r="B534">
        <v>532</v>
      </c>
      <c r="C534" t="s">
        <v>606</v>
      </c>
      <c r="D534" t="s">
        <v>9533</v>
      </c>
      <c r="E534">
        <v>12</v>
      </c>
      <c r="F534">
        <v>439006000</v>
      </c>
      <c r="G534" t="s">
        <v>12093</v>
      </c>
      <c r="H534" s="16">
        <v>2.2000000000000002</v>
      </c>
      <c r="I534" s="16">
        <v>19854</v>
      </c>
      <c r="V534" s="16">
        <v>20070413</v>
      </c>
      <c r="W534" s="16">
        <v>20070609</v>
      </c>
      <c r="AD534" t="s">
        <v>12098</v>
      </c>
      <c r="AL534" t="s">
        <v>12356</v>
      </c>
      <c r="AM534">
        <v>100</v>
      </c>
      <c r="AN534">
        <v>20080613</v>
      </c>
      <c r="AO534">
        <v>275002000</v>
      </c>
      <c r="AT534">
        <v>20071231</v>
      </c>
      <c r="AU534">
        <v>243000004</v>
      </c>
      <c r="AW534">
        <v>0</v>
      </c>
      <c r="AZ534">
        <v>0</v>
      </c>
      <c r="BE534" t="s">
        <v>12364</v>
      </c>
      <c r="BF534" t="s">
        <v>12624</v>
      </c>
      <c r="BG534" t="s">
        <v>21262</v>
      </c>
      <c r="BH534" t="s">
        <v>29164</v>
      </c>
      <c r="BI534" t="s">
        <v>36480</v>
      </c>
      <c r="BJ534" t="s">
        <v>44910</v>
      </c>
      <c r="BK534">
        <v>100</v>
      </c>
      <c r="BN534">
        <v>20070413</v>
      </c>
      <c r="BU534">
        <v>10</v>
      </c>
      <c r="BV534" t="s">
        <v>45408</v>
      </c>
      <c r="BW534">
        <v>0</v>
      </c>
    </row>
    <row r="535" spans="1:75" x14ac:dyDescent="0.25">
      <c r="A535" s="1">
        <v>533</v>
      </c>
      <c r="B535">
        <v>533</v>
      </c>
      <c r="C535" t="s">
        <v>607</v>
      </c>
      <c r="D535" t="s">
        <v>9403</v>
      </c>
      <c r="E535">
        <v>12</v>
      </c>
      <c r="F535">
        <v>439006000</v>
      </c>
      <c r="G535" t="s">
        <v>12093</v>
      </c>
      <c r="I535" s="16">
        <v>12500</v>
      </c>
      <c r="V535" s="16">
        <v>20060808</v>
      </c>
      <c r="W535" s="16">
        <v>20060909</v>
      </c>
      <c r="AD535" t="s">
        <v>12100</v>
      </c>
      <c r="AF535">
        <v>7.7</v>
      </c>
      <c r="AN535">
        <v>20070608</v>
      </c>
      <c r="AO535">
        <v>275001000</v>
      </c>
      <c r="AT535">
        <v>20061231</v>
      </c>
      <c r="AU535">
        <v>243000001</v>
      </c>
      <c r="AW535">
        <v>1</v>
      </c>
      <c r="AZ535">
        <v>0</v>
      </c>
      <c r="BE535" t="s">
        <v>12364</v>
      </c>
      <c r="BF535" t="s">
        <v>12625</v>
      </c>
      <c r="BG535" t="s">
        <v>21263</v>
      </c>
      <c r="BH535" t="s">
        <v>29165</v>
      </c>
      <c r="BI535" t="s">
        <v>36481</v>
      </c>
      <c r="BJ535" t="s">
        <v>44910</v>
      </c>
      <c r="BK535">
        <v>90</v>
      </c>
      <c r="BN535">
        <v>20060808</v>
      </c>
      <c r="BU535">
        <v>10</v>
      </c>
      <c r="BV535" t="s">
        <v>45399</v>
      </c>
      <c r="BW535">
        <v>0</v>
      </c>
    </row>
    <row r="536" spans="1:75" x14ac:dyDescent="0.25">
      <c r="A536" s="1">
        <v>534</v>
      </c>
      <c r="B536">
        <v>534</v>
      </c>
      <c r="C536" t="s">
        <v>608</v>
      </c>
      <c r="D536" t="s">
        <v>9107</v>
      </c>
      <c r="E536">
        <v>3</v>
      </c>
      <c r="F536">
        <v>439006000</v>
      </c>
      <c r="G536" t="s">
        <v>12093</v>
      </c>
      <c r="H536" s="16">
        <v>4.97</v>
      </c>
      <c r="I536" s="16">
        <v>14204.634700000001</v>
      </c>
      <c r="J536" s="16">
        <v>705970344.59000003</v>
      </c>
      <c r="O536">
        <v>20070522</v>
      </c>
      <c r="Q536">
        <v>20100524</v>
      </c>
      <c r="R536">
        <v>20070522</v>
      </c>
      <c r="V536" s="16">
        <v>20060927</v>
      </c>
      <c r="W536" s="16">
        <v>20061019</v>
      </c>
      <c r="Y536">
        <v>20070413</v>
      </c>
      <c r="AB536">
        <v>20070524</v>
      </c>
      <c r="AC536">
        <v>20070524</v>
      </c>
      <c r="AD536" t="s">
        <v>12098</v>
      </c>
      <c r="AL536" t="s">
        <v>12356</v>
      </c>
      <c r="AM536">
        <v>100</v>
      </c>
      <c r="AN536">
        <v>20070524</v>
      </c>
      <c r="AO536">
        <v>275002000</v>
      </c>
      <c r="AQ536">
        <v>67.66</v>
      </c>
      <c r="AR536">
        <v>20070515</v>
      </c>
      <c r="AT536">
        <v>20071231</v>
      </c>
      <c r="AU536">
        <v>243000003</v>
      </c>
      <c r="AW536">
        <v>0</v>
      </c>
      <c r="AZ536">
        <v>0</v>
      </c>
      <c r="BE536" t="s">
        <v>12364</v>
      </c>
      <c r="BF536" t="s">
        <v>12626</v>
      </c>
      <c r="BG536" t="s">
        <v>21264</v>
      </c>
      <c r="BH536" t="s">
        <v>29166</v>
      </c>
      <c r="BI536" t="s">
        <v>36482</v>
      </c>
      <c r="BJ536" t="s">
        <v>44910</v>
      </c>
      <c r="BK536">
        <v>110</v>
      </c>
      <c r="BL536">
        <v>110</v>
      </c>
      <c r="BN536">
        <v>20060927</v>
      </c>
      <c r="BU536">
        <v>10</v>
      </c>
      <c r="BV536" t="s">
        <v>45404</v>
      </c>
      <c r="BW536">
        <v>0</v>
      </c>
    </row>
    <row r="537" spans="1:75" x14ac:dyDescent="0.25">
      <c r="A537" s="1">
        <v>535</v>
      </c>
      <c r="B537">
        <v>535</v>
      </c>
      <c r="C537" t="s">
        <v>609</v>
      </c>
      <c r="D537" t="s">
        <v>9207</v>
      </c>
      <c r="E537">
        <v>3</v>
      </c>
      <c r="F537">
        <v>439006000</v>
      </c>
      <c r="G537" t="s">
        <v>12093</v>
      </c>
      <c r="H537" s="16">
        <v>21</v>
      </c>
      <c r="I537" s="16">
        <v>1485</v>
      </c>
      <c r="J537" s="16">
        <v>311850000</v>
      </c>
      <c r="O537">
        <v>20070808</v>
      </c>
      <c r="Q537">
        <v>20080811</v>
      </c>
      <c r="R537">
        <v>20070809</v>
      </c>
      <c r="V537" s="16">
        <v>20061013</v>
      </c>
      <c r="W537" s="16">
        <v>20061226</v>
      </c>
      <c r="X537" s="16">
        <v>20070522</v>
      </c>
      <c r="Y537">
        <v>20070707</v>
      </c>
      <c r="AB537">
        <v>20070810</v>
      </c>
      <c r="AC537">
        <v>20070810</v>
      </c>
      <c r="AD537" t="s">
        <v>12104</v>
      </c>
      <c r="AF537">
        <v>5.38</v>
      </c>
      <c r="AN537">
        <v>20070810</v>
      </c>
      <c r="AO537">
        <v>275001000</v>
      </c>
      <c r="AQ537">
        <v>26.65</v>
      </c>
      <c r="AR537">
        <v>20070726</v>
      </c>
      <c r="AT537">
        <v>20071231</v>
      </c>
      <c r="AU537">
        <v>243000001</v>
      </c>
      <c r="AW537">
        <v>1</v>
      </c>
      <c r="AX537">
        <v>11938973</v>
      </c>
      <c r="AZ537">
        <v>0</v>
      </c>
      <c r="BE537" t="s">
        <v>12364</v>
      </c>
      <c r="BF537" t="s">
        <v>12627</v>
      </c>
      <c r="BG537" t="s">
        <v>21265</v>
      </c>
      <c r="BH537" t="s">
        <v>29167</v>
      </c>
      <c r="BI537" t="s">
        <v>36483</v>
      </c>
      <c r="BJ537" t="s">
        <v>44910</v>
      </c>
      <c r="BK537">
        <v>100</v>
      </c>
      <c r="BL537">
        <v>390.33</v>
      </c>
      <c r="BN537">
        <v>20061013</v>
      </c>
      <c r="BO537" t="s">
        <v>44975</v>
      </c>
      <c r="BU537">
        <v>10</v>
      </c>
      <c r="BV537" t="s">
        <v>45404</v>
      </c>
      <c r="BW537">
        <v>0</v>
      </c>
    </row>
    <row r="538" spans="1:75" x14ac:dyDescent="0.25">
      <c r="A538" s="1">
        <v>536</v>
      </c>
      <c r="B538">
        <v>536</v>
      </c>
      <c r="C538" t="s">
        <v>610</v>
      </c>
      <c r="D538" t="s">
        <v>9168</v>
      </c>
      <c r="E538">
        <v>3</v>
      </c>
      <c r="F538">
        <v>439006000</v>
      </c>
      <c r="G538" t="s">
        <v>12093</v>
      </c>
      <c r="H538" s="16">
        <v>7</v>
      </c>
      <c r="I538" s="16">
        <v>6000</v>
      </c>
      <c r="J538" s="16">
        <v>420000000</v>
      </c>
      <c r="O538">
        <v>20070427</v>
      </c>
      <c r="Q538">
        <v>20080428</v>
      </c>
      <c r="R538">
        <v>20070427</v>
      </c>
      <c r="V538" s="16">
        <v>20060606</v>
      </c>
      <c r="W538" s="16">
        <v>20060623</v>
      </c>
      <c r="Y538">
        <v>20070315</v>
      </c>
      <c r="AB538">
        <v>20070508</v>
      </c>
      <c r="AC538">
        <v>20070508</v>
      </c>
      <c r="AD538" t="s">
        <v>12099</v>
      </c>
      <c r="AF538">
        <v>4.33</v>
      </c>
      <c r="AL538" t="s">
        <v>12355</v>
      </c>
      <c r="AM538">
        <v>65</v>
      </c>
      <c r="AN538">
        <v>20070508</v>
      </c>
      <c r="AO538">
        <v>275001000</v>
      </c>
      <c r="AQ538">
        <v>53.3</v>
      </c>
      <c r="AR538">
        <v>20070320</v>
      </c>
      <c r="AT538">
        <v>20071231</v>
      </c>
      <c r="AU538">
        <v>243000006</v>
      </c>
      <c r="AW538">
        <v>1</v>
      </c>
      <c r="AX538">
        <v>7650000</v>
      </c>
      <c r="AZ538">
        <v>0</v>
      </c>
      <c r="BE538" t="s">
        <v>12364</v>
      </c>
      <c r="BF538" t="s">
        <v>12628</v>
      </c>
      <c r="BG538" t="s">
        <v>21266</v>
      </c>
      <c r="BH538" t="s">
        <v>29168</v>
      </c>
      <c r="BI538" t="s">
        <v>36484</v>
      </c>
      <c r="BJ538" t="s">
        <v>44910</v>
      </c>
      <c r="BK538">
        <v>100</v>
      </c>
      <c r="BL538">
        <v>161.66999999999999</v>
      </c>
      <c r="BN538">
        <v>20060606</v>
      </c>
      <c r="BO538" t="s">
        <v>44925</v>
      </c>
      <c r="BU538">
        <v>10</v>
      </c>
      <c r="BV538" t="s">
        <v>45404</v>
      </c>
      <c r="BW538">
        <v>0</v>
      </c>
    </row>
    <row r="539" spans="1:75" x14ac:dyDescent="0.25">
      <c r="A539" s="1">
        <v>537</v>
      </c>
      <c r="B539">
        <v>537</v>
      </c>
      <c r="C539" t="s">
        <v>611</v>
      </c>
      <c r="D539" t="s">
        <v>9207</v>
      </c>
      <c r="E539">
        <v>3</v>
      </c>
      <c r="F539">
        <v>439006000</v>
      </c>
      <c r="G539" t="s">
        <v>12093</v>
      </c>
      <c r="H539" s="16">
        <v>5.38</v>
      </c>
      <c r="I539" s="16">
        <v>11027.9478</v>
      </c>
      <c r="J539" s="16">
        <v>593303591.63999999</v>
      </c>
      <c r="O539">
        <v>20070723</v>
      </c>
      <c r="Q539">
        <v>20100726</v>
      </c>
      <c r="R539">
        <v>20070723</v>
      </c>
      <c r="V539" s="16">
        <v>20061013</v>
      </c>
      <c r="W539" s="16">
        <v>20061226</v>
      </c>
      <c r="X539" s="16">
        <v>20070522</v>
      </c>
      <c r="Y539">
        <v>20070707</v>
      </c>
      <c r="AB539">
        <v>20070725</v>
      </c>
      <c r="AC539">
        <v>20070725</v>
      </c>
      <c r="AD539" t="s">
        <v>12111</v>
      </c>
      <c r="AF539">
        <v>5.38</v>
      </c>
      <c r="AL539" t="s">
        <v>12356</v>
      </c>
      <c r="AM539">
        <v>48.96</v>
      </c>
      <c r="AN539">
        <v>20070725</v>
      </c>
      <c r="AO539">
        <v>275002000</v>
      </c>
      <c r="AQ539">
        <v>77.349999999999994</v>
      </c>
      <c r="AR539">
        <v>20070711</v>
      </c>
      <c r="AT539">
        <v>20071231</v>
      </c>
      <c r="AU539">
        <v>243000003</v>
      </c>
      <c r="AW539">
        <v>0</v>
      </c>
      <c r="AZ539">
        <v>0</v>
      </c>
      <c r="BE539" t="s">
        <v>12364</v>
      </c>
      <c r="BF539" t="s">
        <v>12627</v>
      </c>
      <c r="BG539" t="s">
        <v>21267</v>
      </c>
      <c r="BH539" t="s">
        <v>29169</v>
      </c>
      <c r="BI539" t="s">
        <v>36485</v>
      </c>
      <c r="BJ539" t="s">
        <v>44910</v>
      </c>
      <c r="BK539">
        <v>100</v>
      </c>
      <c r="BL539">
        <v>100</v>
      </c>
      <c r="BN539">
        <v>20061013</v>
      </c>
      <c r="BO539" t="s">
        <v>44975</v>
      </c>
      <c r="BU539">
        <v>10</v>
      </c>
      <c r="BV539" t="s">
        <v>45404</v>
      </c>
      <c r="BW539">
        <v>0</v>
      </c>
    </row>
    <row r="540" spans="1:75" x14ac:dyDescent="0.25">
      <c r="A540" s="1">
        <v>538</v>
      </c>
      <c r="B540">
        <v>538</v>
      </c>
      <c r="C540" t="s">
        <v>612</v>
      </c>
      <c r="D540" t="s">
        <v>9534</v>
      </c>
      <c r="E540">
        <v>3</v>
      </c>
      <c r="F540">
        <v>439006000</v>
      </c>
      <c r="G540" t="s">
        <v>12093</v>
      </c>
      <c r="H540" s="16">
        <v>8.8800000000000008</v>
      </c>
      <c r="I540" s="16">
        <v>6193</v>
      </c>
      <c r="J540" s="16">
        <v>549938400</v>
      </c>
      <c r="O540">
        <v>20071114</v>
      </c>
      <c r="Q540">
        <v>20081114</v>
      </c>
      <c r="R540">
        <v>20071114</v>
      </c>
      <c r="V540" s="16">
        <v>20070316</v>
      </c>
      <c r="W540" s="16">
        <v>20070417</v>
      </c>
      <c r="X540" s="16">
        <v>20070919</v>
      </c>
      <c r="Y540">
        <v>20071018</v>
      </c>
      <c r="AB540">
        <v>20071115</v>
      </c>
      <c r="AC540">
        <v>20071115</v>
      </c>
      <c r="AD540" t="s">
        <v>12100</v>
      </c>
      <c r="AF540">
        <v>5.59</v>
      </c>
      <c r="AN540">
        <v>20071115</v>
      </c>
      <c r="AO540">
        <v>275001000</v>
      </c>
      <c r="AQ540">
        <v>22.65</v>
      </c>
      <c r="AR540">
        <v>20071106</v>
      </c>
      <c r="AT540">
        <v>20071231</v>
      </c>
      <c r="AU540">
        <v>243000001</v>
      </c>
      <c r="AW540">
        <v>1</v>
      </c>
      <c r="AX540">
        <v>16718998.99</v>
      </c>
      <c r="AZ540">
        <v>0</v>
      </c>
      <c r="BE540" t="s">
        <v>12364</v>
      </c>
      <c r="BF540" t="s">
        <v>12629</v>
      </c>
      <c r="BG540" t="s">
        <v>21268</v>
      </c>
      <c r="BH540" t="s">
        <v>29170</v>
      </c>
      <c r="BI540" t="s">
        <v>36486</v>
      </c>
      <c r="BJ540" t="s">
        <v>44910</v>
      </c>
      <c r="BK540">
        <v>90</v>
      </c>
      <c r="BL540">
        <v>142.97</v>
      </c>
      <c r="BN540">
        <v>20070316</v>
      </c>
      <c r="BO540" t="s">
        <v>44938</v>
      </c>
      <c r="BU540">
        <v>10</v>
      </c>
      <c r="BV540" t="s">
        <v>45392</v>
      </c>
      <c r="BW540">
        <v>0</v>
      </c>
    </row>
    <row r="541" spans="1:75" x14ac:dyDescent="0.25">
      <c r="A541" s="1">
        <v>539</v>
      </c>
      <c r="B541">
        <v>539</v>
      </c>
      <c r="C541" t="s">
        <v>613</v>
      </c>
      <c r="D541" t="s">
        <v>9535</v>
      </c>
      <c r="E541">
        <v>3</v>
      </c>
      <c r="F541">
        <v>439006000</v>
      </c>
      <c r="G541" t="s">
        <v>12093</v>
      </c>
      <c r="H541" s="16">
        <v>13</v>
      </c>
      <c r="I541" s="16">
        <v>1850</v>
      </c>
      <c r="J541" s="16">
        <v>240500000</v>
      </c>
      <c r="O541">
        <v>20070717</v>
      </c>
      <c r="Q541">
        <v>20080721</v>
      </c>
      <c r="R541">
        <v>20070717</v>
      </c>
      <c r="V541" s="16">
        <v>20061125</v>
      </c>
      <c r="W541" s="16">
        <v>20061213</v>
      </c>
      <c r="X541" s="16">
        <v>20070523</v>
      </c>
      <c r="Y541">
        <v>20070706</v>
      </c>
      <c r="AB541">
        <v>20070719</v>
      </c>
      <c r="AC541">
        <v>20070719</v>
      </c>
      <c r="AD541" t="s">
        <v>12100</v>
      </c>
      <c r="AF541">
        <v>3.63</v>
      </c>
      <c r="AN541">
        <v>20070719</v>
      </c>
      <c r="AO541">
        <v>275002000</v>
      </c>
      <c r="AQ541">
        <v>14.47</v>
      </c>
      <c r="AR541">
        <v>20070709</v>
      </c>
      <c r="AS541">
        <v>20070706</v>
      </c>
      <c r="AT541">
        <v>20071231</v>
      </c>
      <c r="AU541">
        <v>243000001</v>
      </c>
      <c r="AW541">
        <v>1</v>
      </c>
      <c r="AX541">
        <v>8585000</v>
      </c>
      <c r="AZ541">
        <v>0</v>
      </c>
      <c r="BE541" t="s">
        <v>12364</v>
      </c>
      <c r="BF541" t="s">
        <v>12630</v>
      </c>
      <c r="BG541" t="s">
        <v>21269</v>
      </c>
      <c r="BH541" t="s">
        <v>29171</v>
      </c>
      <c r="BI541" t="s">
        <v>36487</v>
      </c>
      <c r="BJ541" t="s">
        <v>44910</v>
      </c>
      <c r="BK541">
        <v>90</v>
      </c>
      <c r="BL541">
        <v>358.13</v>
      </c>
      <c r="BN541">
        <v>20061125</v>
      </c>
      <c r="BO541" t="s">
        <v>44938</v>
      </c>
      <c r="BU541">
        <v>10</v>
      </c>
      <c r="BV541" t="s">
        <v>45399</v>
      </c>
      <c r="BW541">
        <v>0</v>
      </c>
    </row>
    <row r="542" spans="1:75" x14ac:dyDescent="0.25">
      <c r="A542" s="1">
        <v>540</v>
      </c>
      <c r="B542">
        <v>540</v>
      </c>
      <c r="C542" t="s">
        <v>614</v>
      </c>
      <c r="D542" t="s">
        <v>9478</v>
      </c>
      <c r="E542">
        <v>3</v>
      </c>
      <c r="F542">
        <v>439006000</v>
      </c>
      <c r="G542" t="s">
        <v>12093</v>
      </c>
      <c r="H542" s="16">
        <v>18.75</v>
      </c>
      <c r="I542" s="16">
        <v>1931.7991</v>
      </c>
      <c r="J542" s="16">
        <v>362212331.25</v>
      </c>
      <c r="O542">
        <v>20071009</v>
      </c>
      <c r="Q542">
        <v>20101013</v>
      </c>
      <c r="R542">
        <v>20071009</v>
      </c>
      <c r="V542" s="16">
        <v>20070206</v>
      </c>
      <c r="W542" s="16">
        <v>20070307</v>
      </c>
      <c r="X542" s="16">
        <v>20070824</v>
      </c>
      <c r="Y542">
        <v>20070927</v>
      </c>
      <c r="AB542">
        <v>20071012</v>
      </c>
      <c r="AC542">
        <v>20071012</v>
      </c>
      <c r="AD542" t="s">
        <v>12098</v>
      </c>
      <c r="AF542">
        <v>18.41</v>
      </c>
      <c r="AL542" t="s">
        <v>12356</v>
      </c>
      <c r="AM542">
        <v>100</v>
      </c>
      <c r="AN542">
        <v>20071012</v>
      </c>
      <c r="AO542">
        <v>275002000</v>
      </c>
      <c r="AQ542">
        <v>82.88</v>
      </c>
      <c r="AR542">
        <v>20070926</v>
      </c>
      <c r="AT542">
        <v>20071231</v>
      </c>
      <c r="AU542">
        <v>243000004</v>
      </c>
      <c r="AW542">
        <v>0</v>
      </c>
      <c r="AZ542">
        <v>0</v>
      </c>
      <c r="BE542" t="s">
        <v>12364</v>
      </c>
      <c r="BF542" t="s">
        <v>12631</v>
      </c>
      <c r="BG542" t="s">
        <v>21270</v>
      </c>
      <c r="BH542" t="s">
        <v>29172</v>
      </c>
      <c r="BI542" t="s">
        <v>36488</v>
      </c>
      <c r="BJ542" t="s">
        <v>44910</v>
      </c>
      <c r="BK542">
        <v>90</v>
      </c>
      <c r="BL542">
        <v>91.66</v>
      </c>
      <c r="BN542">
        <v>20070206</v>
      </c>
      <c r="BO542" t="s">
        <v>44953</v>
      </c>
      <c r="BU542">
        <v>10</v>
      </c>
      <c r="BV542" t="s">
        <v>45401</v>
      </c>
      <c r="BW542">
        <v>0</v>
      </c>
    </row>
    <row r="543" spans="1:75" x14ac:dyDescent="0.25">
      <c r="A543" s="1">
        <v>541</v>
      </c>
      <c r="B543">
        <v>541</v>
      </c>
      <c r="C543" t="s">
        <v>615</v>
      </c>
      <c r="D543" t="s">
        <v>9536</v>
      </c>
      <c r="E543">
        <v>3</v>
      </c>
      <c r="F543">
        <v>439006000</v>
      </c>
      <c r="G543" t="s">
        <v>12093</v>
      </c>
      <c r="H543" s="16">
        <v>9.81</v>
      </c>
      <c r="I543" s="16">
        <v>5090</v>
      </c>
      <c r="J543" s="16">
        <v>499329000</v>
      </c>
      <c r="O543">
        <v>20070824</v>
      </c>
      <c r="Q543">
        <v>20080829</v>
      </c>
      <c r="R543">
        <v>20070828</v>
      </c>
      <c r="V543" s="16">
        <v>20060712</v>
      </c>
      <c r="W543" s="16">
        <v>20061009</v>
      </c>
      <c r="X543" s="16">
        <v>20070426</v>
      </c>
      <c r="Y543">
        <v>20070801</v>
      </c>
      <c r="AB543">
        <v>20070827</v>
      </c>
      <c r="AC543">
        <v>20070827</v>
      </c>
      <c r="AD543" t="s">
        <v>12100</v>
      </c>
      <c r="AF543">
        <v>6.24</v>
      </c>
      <c r="AN543">
        <v>20070827</v>
      </c>
      <c r="AO543">
        <v>275001000</v>
      </c>
      <c r="AQ543">
        <v>31.16</v>
      </c>
      <c r="AR543">
        <v>20070806</v>
      </c>
      <c r="AT543">
        <v>20071231</v>
      </c>
      <c r="AU543">
        <v>243000001</v>
      </c>
      <c r="AW543">
        <v>1</v>
      </c>
      <c r="AX543">
        <v>15453200</v>
      </c>
      <c r="AZ543">
        <v>0</v>
      </c>
      <c r="BE543" t="s">
        <v>12364</v>
      </c>
      <c r="BF543" t="s">
        <v>12632</v>
      </c>
      <c r="BG543" t="s">
        <v>21271</v>
      </c>
      <c r="BH543" t="s">
        <v>29173</v>
      </c>
      <c r="BI543" t="s">
        <v>36489</v>
      </c>
      <c r="BJ543" t="s">
        <v>44910</v>
      </c>
      <c r="BK543">
        <v>90</v>
      </c>
      <c r="BL543">
        <v>141.56</v>
      </c>
      <c r="BN543">
        <v>20060712</v>
      </c>
      <c r="BO543" t="s">
        <v>44928</v>
      </c>
      <c r="BU543">
        <v>10</v>
      </c>
      <c r="BV543" t="s">
        <v>45409</v>
      </c>
      <c r="BW543">
        <v>0</v>
      </c>
    </row>
    <row r="544" spans="1:75" x14ac:dyDescent="0.25">
      <c r="A544" s="1">
        <v>542</v>
      </c>
      <c r="B544">
        <v>542</v>
      </c>
      <c r="C544" t="s">
        <v>616</v>
      </c>
      <c r="D544" t="s">
        <v>9537</v>
      </c>
      <c r="E544">
        <v>3</v>
      </c>
      <c r="F544">
        <v>439006000</v>
      </c>
      <c r="G544" t="s">
        <v>12093</v>
      </c>
      <c r="H544" s="16">
        <v>4.7</v>
      </c>
      <c r="I544" s="16">
        <v>31133</v>
      </c>
      <c r="J544" s="16">
        <v>1463251000</v>
      </c>
      <c r="O544">
        <v>20070122</v>
      </c>
      <c r="Q544">
        <v>20100202</v>
      </c>
      <c r="R544">
        <v>20070125</v>
      </c>
      <c r="V544" s="16">
        <v>20060713</v>
      </c>
      <c r="W544" s="16">
        <v>20060729</v>
      </c>
      <c r="Y544">
        <v>20061230</v>
      </c>
      <c r="AB544">
        <v>20070124</v>
      </c>
      <c r="AC544">
        <v>20070124</v>
      </c>
      <c r="AD544" t="s">
        <v>12098</v>
      </c>
      <c r="AF544">
        <v>4.7</v>
      </c>
      <c r="AL544" t="s">
        <v>12356</v>
      </c>
      <c r="AM544">
        <v>100</v>
      </c>
      <c r="AN544">
        <v>20070124</v>
      </c>
      <c r="AO544">
        <v>275002000</v>
      </c>
      <c r="AQ544">
        <v>18.260000000000002</v>
      </c>
      <c r="AR544">
        <v>20070118</v>
      </c>
      <c r="AT544">
        <v>20071231</v>
      </c>
      <c r="AU544">
        <v>243000003</v>
      </c>
      <c r="AW544">
        <v>0</v>
      </c>
      <c r="AX544">
        <v>4200000</v>
      </c>
      <c r="AZ544">
        <v>0</v>
      </c>
      <c r="BE544" t="s">
        <v>12364</v>
      </c>
      <c r="BF544" t="s">
        <v>12633</v>
      </c>
      <c r="BG544" t="s">
        <v>21272</v>
      </c>
      <c r="BH544" t="s">
        <v>29174</v>
      </c>
      <c r="BI544" t="s">
        <v>36490</v>
      </c>
      <c r="BJ544" t="s">
        <v>44910</v>
      </c>
      <c r="BK544">
        <v>100</v>
      </c>
      <c r="BL544">
        <v>100</v>
      </c>
      <c r="BN544">
        <v>20060713</v>
      </c>
      <c r="BU544">
        <v>10</v>
      </c>
      <c r="BV544" t="s">
        <v>45409</v>
      </c>
      <c r="BW544">
        <v>0</v>
      </c>
    </row>
    <row r="545" spans="1:75" x14ac:dyDescent="0.25">
      <c r="A545" s="1">
        <v>543</v>
      </c>
      <c r="B545">
        <v>543</v>
      </c>
      <c r="C545" t="s">
        <v>617</v>
      </c>
      <c r="D545" t="s">
        <v>9313</v>
      </c>
      <c r="E545">
        <v>3</v>
      </c>
      <c r="F545">
        <v>439006000</v>
      </c>
      <c r="G545" t="s">
        <v>12093</v>
      </c>
      <c r="H545" s="16">
        <v>30</v>
      </c>
      <c r="I545" s="16">
        <v>5000</v>
      </c>
      <c r="J545" s="16">
        <v>1500000000</v>
      </c>
      <c r="O545">
        <v>20070919</v>
      </c>
      <c r="Q545">
        <v>20080919</v>
      </c>
      <c r="R545">
        <v>20070919</v>
      </c>
      <c r="V545" s="16">
        <v>20070215</v>
      </c>
      <c r="W545" s="16">
        <v>20070303</v>
      </c>
      <c r="X545" s="16">
        <v>20070806</v>
      </c>
      <c r="Y545">
        <v>20070831</v>
      </c>
      <c r="AB545">
        <v>20070920</v>
      </c>
      <c r="AC545">
        <v>20070920</v>
      </c>
      <c r="AD545" t="s">
        <v>12100</v>
      </c>
      <c r="AF545">
        <v>12.36</v>
      </c>
      <c r="AN545">
        <v>20070920</v>
      </c>
      <c r="AO545">
        <v>275001000</v>
      </c>
      <c r="AQ545">
        <v>22.3</v>
      </c>
      <c r="AR545">
        <v>20070906</v>
      </c>
      <c r="AS545">
        <v>20070904</v>
      </c>
      <c r="AT545">
        <v>20071231</v>
      </c>
      <c r="AU545">
        <v>243000001</v>
      </c>
      <c r="AW545">
        <v>1</v>
      </c>
      <c r="AX545">
        <v>45800000</v>
      </c>
      <c r="AZ545">
        <v>0</v>
      </c>
      <c r="BE545" t="s">
        <v>12364</v>
      </c>
      <c r="BF545" t="s">
        <v>12634</v>
      </c>
      <c r="BG545" t="s">
        <v>21273</v>
      </c>
      <c r="BH545" t="s">
        <v>29175</v>
      </c>
      <c r="BI545" t="s">
        <v>36491</v>
      </c>
      <c r="BJ545" t="s">
        <v>44910</v>
      </c>
      <c r="BK545">
        <v>90</v>
      </c>
      <c r="BL545">
        <v>218.45</v>
      </c>
      <c r="BN545">
        <v>20070215</v>
      </c>
      <c r="BO545" t="s">
        <v>44950</v>
      </c>
      <c r="BT545">
        <v>0</v>
      </c>
      <c r="BU545">
        <v>10</v>
      </c>
      <c r="BV545" t="s">
        <v>45389</v>
      </c>
      <c r="BW545">
        <v>0</v>
      </c>
    </row>
    <row r="546" spans="1:75" x14ac:dyDescent="0.25">
      <c r="A546" s="1">
        <v>544</v>
      </c>
      <c r="B546">
        <v>544</v>
      </c>
      <c r="C546" t="s">
        <v>618</v>
      </c>
      <c r="D546" t="s">
        <v>9538</v>
      </c>
      <c r="E546">
        <v>3</v>
      </c>
      <c r="F546">
        <v>439006000</v>
      </c>
      <c r="G546" t="s">
        <v>12093</v>
      </c>
      <c r="H546" s="16">
        <v>7.48</v>
      </c>
      <c r="I546" s="16">
        <v>136010</v>
      </c>
      <c r="J546" s="16">
        <v>10173548000</v>
      </c>
      <c r="O546">
        <v>20071030</v>
      </c>
      <c r="Q546">
        <v>20101102</v>
      </c>
      <c r="R546">
        <v>20071030</v>
      </c>
      <c r="V546" s="16">
        <v>20070314</v>
      </c>
      <c r="W546" s="16">
        <v>20070331</v>
      </c>
      <c r="Y546">
        <v>20071009</v>
      </c>
      <c r="AB546">
        <v>20071024</v>
      </c>
      <c r="AC546">
        <v>20071024</v>
      </c>
      <c r="AD546" t="s">
        <v>12100</v>
      </c>
      <c r="AN546">
        <v>20071024</v>
      </c>
      <c r="AO546">
        <v>275002000</v>
      </c>
      <c r="AQ546">
        <v>44.01</v>
      </c>
      <c r="AR546">
        <v>20071029</v>
      </c>
      <c r="AT546">
        <v>20071231</v>
      </c>
      <c r="AU546">
        <v>243000005</v>
      </c>
      <c r="AW546">
        <v>0</v>
      </c>
      <c r="AZ546">
        <v>0</v>
      </c>
      <c r="BE546" t="s">
        <v>12364</v>
      </c>
      <c r="BF546" t="s">
        <v>12635</v>
      </c>
      <c r="BG546" t="s">
        <v>21274</v>
      </c>
      <c r="BH546" t="s">
        <v>29176</v>
      </c>
      <c r="BI546" t="s">
        <v>36492</v>
      </c>
      <c r="BJ546" t="s">
        <v>44910</v>
      </c>
      <c r="BK546">
        <v>100</v>
      </c>
      <c r="BL546">
        <v>100</v>
      </c>
      <c r="BN546">
        <v>20070314</v>
      </c>
      <c r="BO546" t="s">
        <v>44920</v>
      </c>
      <c r="BU546">
        <v>10</v>
      </c>
      <c r="BV546" t="s">
        <v>45389</v>
      </c>
      <c r="BW546">
        <v>0</v>
      </c>
    </row>
    <row r="547" spans="1:75" x14ac:dyDescent="0.25">
      <c r="A547" s="1">
        <v>545</v>
      </c>
      <c r="B547">
        <v>545</v>
      </c>
      <c r="C547" t="s">
        <v>619</v>
      </c>
      <c r="D547" t="s">
        <v>9539</v>
      </c>
      <c r="E547">
        <v>3</v>
      </c>
      <c r="F547">
        <v>439006000</v>
      </c>
      <c r="G547" t="s">
        <v>12093</v>
      </c>
      <c r="H547" s="16">
        <v>3.48</v>
      </c>
      <c r="I547" s="16">
        <v>14100</v>
      </c>
      <c r="J547" s="16">
        <v>490680000</v>
      </c>
      <c r="O547">
        <v>20070207</v>
      </c>
      <c r="Q547">
        <v>20080218</v>
      </c>
      <c r="R547">
        <v>20070216</v>
      </c>
      <c r="V547" s="16">
        <v>20060525</v>
      </c>
      <c r="W547" s="16">
        <v>20060627</v>
      </c>
      <c r="Y547">
        <v>20061211</v>
      </c>
      <c r="AB547">
        <v>20070215</v>
      </c>
      <c r="AC547">
        <v>20070215</v>
      </c>
      <c r="AD547" t="s">
        <v>12099</v>
      </c>
      <c r="AF547">
        <v>3.25</v>
      </c>
      <c r="AL547" t="s">
        <v>12355</v>
      </c>
      <c r="AM547">
        <v>28.37</v>
      </c>
      <c r="AN547">
        <v>20070215</v>
      </c>
      <c r="AO547">
        <v>275001000</v>
      </c>
      <c r="AQ547">
        <v>20.55</v>
      </c>
      <c r="AR547">
        <v>20070130</v>
      </c>
      <c r="AT547">
        <v>20071231</v>
      </c>
      <c r="AU547">
        <v>243000001</v>
      </c>
      <c r="AW547">
        <v>1</v>
      </c>
      <c r="AX547">
        <v>9845200</v>
      </c>
      <c r="AZ547">
        <v>0</v>
      </c>
      <c r="BE547" t="s">
        <v>12364</v>
      </c>
      <c r="BF547" t="s">
        <v>12636</v>
      </c>
      <c r="BG547" t="s">
        <v>21275</v>
      </c>
      <c r="BH547" t="s">
        <v>29177</v>
      </c>
      <c r="BI547" t="s">
        <v>36493</v>
      </c>
      <c r="BJ547" t="s">
        <v>44910</v>
      </c>
      <c r="BK547">
        <v>90</v>
      </c>
      <c r="BL547">
        <v>96.4</v>
      </c>
      <c r="BN547">
        <v>20060525</v>
      </c>
      <c r="BO547" t="s">
        <v>44957</v>
      </c>
      <c r="BU547">
        <v>10</v>
      </c>
      <c r="BV547" t="s">
        <v>45409</v>
      </c>
      <c r="BW547">
        <v>0</v>
      </c>
    </row>
    <row r="548" spans="1:75" x14ac:dyDescent="0.25">
      <c r="A548" s="1">
        <v>546</v>
      </c>
      <c r="B548">
        <v>546</v>
      </c>
      <c r="C548" t="s">
        <v>620</v>
      </c>
      <c r="D548" t="s">
        <v>9283</v>
      </c>
      <c r="E548">
        <v>3</v>
      </c>
      <c r="F548">
        <v>439006000</v>
      </c>
      <c r="G548" t="s">
        <v>12093</v>
      </c>
      <c r="H548" s="16">
        <v>26</v>
      </c>
      <c r="I548" s="16">
        <v>17307.692299999999</v>
      </c>
      <c r="J548" s="16">
        <v>4499999998</v>
      </c>
      <c r="O548">
        <v>20070704</v>
      </c>
      <c r="Q548">
        <v>20080704</v>
      </c>
      <c r="R548">
        <v>20070704</v>
      </c>
      <c r="V548" s="16">
        <v>20061205</v>
      </c>
      <c r="W548" s="16">
        <v>20061229</v>
      </c>
      <c r="X548" s="16">
        <v>20070529</v>
      </c>
      <c r="Y548">
        <v>20070627</v>
      </c>
      <c r="AB548">
        <v>20070707</v>
      </c>
      <c r="AC548">
        <v>20070707</v>
      </c>
      <c r="AD548" t="s">
        <v>12104</v>
      </c>
      <c r="AF548">
        <v>12.5</v>
      </c>
      <c r="AN548">
        <v>20070707</v>
      </c>
      <c r="AO548">
        <v>275001000</v>
      </c>
      <c r="AQ548">
        <v>22.53</v>
      </c>
      <c r="AR548">
        <v>20070702</v>
      </c>
      <c r="AT548">
        <v>20071231</v>
      </c>
      <c r="AU548">
        <v>243000001</v>
      </c>
      <c r="AW548">
        <v>1</v>
      </c>
      <c r="AX548">
        <v>43412176.920000002</v>
      </c>
      <c r="AZ548">
        <v>0</v>
      </c>
      <c r="BE548" t="s">
        <v>12364</v>
      </c>
      <c r="BF548" t="s">
        <v>12637</v>
      </c>
      <c r="BG548" t="s">
        <v>21276</v>
      </c>
      <c r="BH548" t="s">
        <v>29178</v>
      </c>
      <c r="BI548" t="s">
        <v>36494</v>
      </c>
      <c r="BJ548" t="s">
        <v>44910</v>
      </c>
      <c r="BK548">
        <v>90</v>
      </c>
      <c r="BL548">
        <v>208</v>
      </c>
      <c r="BN548">
        <v>20061205</v>
      </c>
      <c r="BO548" t="s">
        <v>44945</v>
      </c>
      <c r="BU548">
        <v>10</v>
      </c>
      <c r="BV548" t="s">
        <v>45410</v>
      </c>
      <c r="BW548">
        <v>0</v>
      </c>
    </row>
    <row r="549" spans="1:75" x14ac:dyDescent="0.25">
      <c r="A549" s="1">
        <v>547</v>
      </c>
      <c r="B549">
        <v>547</v>
      </c>
      <c r="C549" t="s">
        <v>621</v>
      </c>
      <c r="D549" t="s">
        <v>9531</v>
      </c>
      <c r="E549">
        <v>3</v>
      </c>
      <c r="F549">
        <v>439006000</v>
      </c>
      <c r="G549" t="s">
        <v>12093</v>
      </c>
      <c r="H549" s="16">
        <v>20.77</v>
      </c>
      <c r="I549" s="16">
        <v>11073.6639</v>
      </c>
      <c r="J549" s="16">
        <v>2299999992.0300002</v>
      </c>
      <c r="O549">
        <v>20070924</v>
      </c>
      <c r="R549">
        <v>20070927</v>
      </c>
      <c r="V549" s="16">
        <v>20070314</v>
      </c>
      <c r="W549" s="16">
        <v>20070411</v>
      </c>
      <c r="X549" s="16">
        <v>20070728</v>
      </c>
      <c r="Y549">
        <v>20070919</v>
      </c>
      <c r="AB549">
        <v>20070926</v>
      </c>
      <c r="AC549">
        <v>20070926</v>
      </c>
      <c r="AD549" t="s">
        <v>12098</v>
      </c>
      <c r="AF549">
        <v>20.77</v>
      </c>
      <c r="AL549" t="s">
        <v>12355</v>
      </c>
      <c r="AM549">
        <v>100</v>
      </c>
      <c r="AN549">
        <v>20070926</v>
      </c>
      <c r="AO549">
        <v>275002000</v>
      </c>
      <c r="AQ549">
        <v>74.95</v>
      </c>
      <c r="AR549">
        <v>20070919</v>
      </c>
      <c r="AT549">
        <v>20071231</v>
      </c>
      <c r="AU549">
        <v>243000004</v>
      </c>
      <c r="AW549">
        <v>1</v>
      </c>
      <c r="AX549">
        <v>7833500</v>
      </c>
      <c r="AZ549">
        <v>0</v>
      </c>
      <c r="BE549" t="s">
        <v>12363</v>
      </c>
      <c r="BF549" t="s">
        <v>12638</v>
      </c>
      <c r="BG549" t="s">
        <v>21277</v>
      </c>
      <c r="BH549" t="s">
        <v>29179</v>
      </c>
      <c r="BI549" t="s">
        <v>36495</v>
      </c>
      <c r="BJ549" t="s">
        <v>44910</v>
      </c>
      <c r="BK549">
        <v>90</v>
      </c>
      <c r="BL549">
        <v>90</v>
      </c>
      <c r="BN549">
        <v>20070314</v>
      </c>
      <c r="BO549" t="s">
        <v>44922</v>
      </c>
      <c r="BU549">
        <v>10</v>
      </c>
      <c r="BV549" t="s">
        <v>45400</v>
      </c>
      <c r="BW549">
        <v>0</v>
      </c>
    </row>
    <row r="550" spans="1:75" x14ac:dyDescent="0.25">
      <c r="A550" s="1">
        <v>548</v>
      </c>
      <c r="B550">
        <v>548</v>
      </c>
      <c r="C550" t="s">
        <v>622</v>
      </c>
      <c r="D550" t="s">
        <v>9540</v>
      </c>
      <c r="E550">
        <v>12</v>
      </c>
      <c r="F550">
        <v>439006000</v>
      </c>
      <c r="G550" t="s">
        <v>12093</v>
      </c>
      <c r="H550" s="16">
        <v>16.22</v>
      </c>
      <c r="I550" s="16">
        <v>7369</v>
      </c>
      <c r="V550" s="16">
        <v>20071113</v>
      </c>
      <c r="AD550" t="s">
        <v>12098</v>
      </c>
      <c r="AL550" t="s">
        <v>12356</v>
      </c>
      <c r="AM550">
        <v>100</v>
      </c>
      <c r="AN550">
        <v>20071113</v>
      </c>
      <c r="AO550">
        <v>275002000</v>
      </c>
      <c r="AT550">
        <v>20071231</v>
      </c>
      <c r="AU550">
        <v>243000006</v>
      </c>
      <c r="AW550">
        <v>0</v>
      </c>
      <c r="AZ550">
        <v>0</v>
      </c>
      <c r="BE550" t="s">
        <v>12364</v>
      </c>
      <c r="BF550" t="s">
        <v>12639</v>
      </c>
      <c r="BG550" t="s">
        <v>21278</v>
      </c>
      <c r="BH550" t="s">
        <v>29180</v>
      </c>
      <c r="BI550" t="s">
        <v>36496</v>
      </c>
      <c r="BJ550" t="s">
        <v>44910</v>
      </c>
      <c r="BK550">
        <v>100</v>
      </c>
      <c r="BN550">
        <v>20071113</v>
      </c>
      <c r="BU550">
        <v>10</v>
      </c>
      <c r="BV550" t="s">
        <v>45384</v>
      </c>
      <c r="BW550">
        <v>0</v>
      </c>
    </row>
    <row r="551" spans="1:75" x14ac:dyDescent="0.25">
      <c r="A551" s="1">
        <v>549</v>
      </c>
      <c r="B551">
        <v>549</v>
      </c>
      <c r="C551" t="s">
        <v>623</v>
      </c>
      <c r="D551" t="s">
        <v>9138</v>
      </c>
      <c r="E551">
        <v>3</v>
      </c>
      <c r="F551">
        <v>439006000</v>
      </c>
      <c r="G551" t="s">
        <v>12093</v>
      </c>
      <c r="H551" s="16">
        <v>4.0999999999999996</v>
      </c>
      <c r="I551" s="16">
        <v>17400</v>
      </c>
      <c r="J551" s="16">
        <v>713400000</v>
      </c>
      <c r="O551">
        <v>20070924</v>
      </c>
      <c r="Q551">
        <v>20100927</v>
      </c>
      <c r="R551">
        <v>20070924</v>
      </c>
      <c r="V551" s="16">
        <v>20060731</v>
      </c>
      <c r="W551" s="16">
        <v>20061106</v>
      </c>
      <c r="X551" s="16">
        <v>20070416</v>
      </c>
      <c r="Y551">
        <v>20070627</v>
      </c>
      <c r="AB551">
        <v>20070927</v>
      </c>
      <c r="AC551">
        <v>20070927</v>
      </c>
      <c r="AD551" t="s">
        <v>12098</v>
      </c>
      <c r="AF551">
        <v>4.07</v>
      </c>
      <c r="AL551" t="s">
        <v>12359</v>
      </c>
      <c r="AM551">
        <v>100</v>
      </c>
      <c r="AN551">
        <v>20070927</v>
      </c>
      <c r="AO551">
        <v>275001000</v>
      </c>
      <c r="AQ551">
        <v>65.05</v>
      </c>
      <c r="AR551">
        <v>20070807</v>
      </c>
      <c r="AT551">
        <v>20071231</v>
      </c>
      <c r="AU551">
        <v>243000004</v>
      </c>
      <c r="AW551">
        <v>1</v>
      </c>
      <c r="AX551">
        <v>8122543.2999999998</v>
      </c>
      <c r="AZ551">
        <v>0</v>
      </c>
      <c r="BE551" t="s">
        <v>12364</v>
      </c>
      <c r="BF551" t="s">
        <v>12640</v>
      </c>
      <c r="BG551" t="s">
        <v>21279</v>
      </c>
      <c r="BH551" t="s">
        <v>29181</v>
      </c>
      <c r="BI551" t="s">
        <v>36497</v>
      </c>
      <c r="BJ551" t="s">
        <v>44910</v>
      </c>
      <c r="BK551">
        <v>100</v>
      </c>
      <c r="BL551">
        <v>100.74</v>
      </c>
      <c r="BN551">
        <v>20060731</v>
      </c>
      <c r="BO551" t="s">
        <v>44923</v>
      </c>
      <c r="BU551">
        <v>10</v>
      </c>
      <c r="BV551" t="s">
        <v>45384</v>
      </c>
      <c r="BW551">
        <v>0</v>
      </c>
    </row>
    <row r="552" spans="1:75" x14ac:dyDescent="0.25">
      <c r="A552" s="1">
        <v>550</v>
      </c>
      <c r="B552">
        <v>550</v>
      </c>
      <c r="C552" t="s">
        <v>624</v>
      </c>
      <c r="D552" t="s">
        <v>9464</v>
      </c>
      <c r="E552">
        <v>3</v>
      </c>
      <c r="F552">
        <v>439006000</v>
      </c>
      <c r="G552" t="s">
        <v>12093</v>
      </c>
      <c r="H552" s="16">
        <v>18.489999999999998</v>
      </c>
      <c r="I552" s="16">
        <v>86427.081699999995</v>
      </c>
      <c r="J552" s="16">
        <v>15980367406.33</v>
      </c>
      <c r="O552">
        <v>20071219</v>
      </c>
      <c r="Q552">
        <v>20101229</v>
      </c>
      <c r="R552">
        <v>20071219</v>
      </c>
      <c r="V552" s="16">
        <v>20070904</v>
      </c>
      <c r="W552" s="16">
        <v>20071024</v>
      </c>
      <c r="X552" s="16">
        <v>20071130</v>
      </c>
      <c r="Y552">
        <v>20071220</v>
      </c>
      <c r="AB552">
        <v>20071221</v>
      </c>
      <c r="AC552">
        <v>20071221</v>
      </c>
      <c r="AD552" t="s">
        <v>12098</v>
      </c>
      <c r="AL552" t="s">
        <v>12358</v>
      </c>
      <c r="AM552">
        <v>100</v>
      </c>
      <c r="AN552">
        <v>20071221</v>
      </c>
      <c r="AO552">
        <v>275002000</v>
      </c>
      <c r="AQ552">
        <v>51.74</v>
      </c>
      <c r="AR552">
        <v>20071217</v>
      </c>
      <c r="AT552">
        <v>20071231</v>
      </c>
      <c r="AU552">
        <v>243000003</v>
      </c>
      <c r="AW552">
        <v>1</v>
      </c>
      <c r="AZ552">
        <v>0</v>
      </c>
      <c r="BE552" t="s">
        <v>12364</v>
      </c>
      <c r="BF552" t="s">
        <v>12641</v>
      </c>
      <c r="BG552" t="s">
        <v>21280</v>
      </c>
      <c r="BH552" t="s">
        <v>29182</v>
      </c>
      <c r="BI552" t="s">
        <v>36498</v>
      </c>
      <c r="BJ552" t="s">
        <v>44910</v>
      </c>
      <c r="BK552">
        <v>100</v>
      </c>
      <c r="BL552">
        <v>100</v>
      </c>
      <c r="BN552">
        <v>20070904</v>
      </c>
      <c r="BO552" t="s">
        <v>44945</v>
      </c>
      <c r="BU552">
        <v>10</v>
      </c>
      <c r="BV552" t="s">
        <v>45393</v>
      </c>
      <c r="BW552">
        <v>0</v>
      </c>
    </row>
    <row r="553" spans="1:75" x14ac:dyDescent="0.25">
      <c r="A553" s="1">
        <v>551</v>
      </c>
      <c r="B553">
        <v>551</v>
      </c>
      <c r="C553" t="s">
        <v>625</v>
      </c>
      <c r="D553" t="s">
        <v>9233</v>
      </c>
      <c r="E553">
        <v>3</v>
      </c>
      <c r="F553">
        <v>439006000</v>
      </c>
      <c r="G553" t="s">
        <v>12093</v>
      </c>
      <c r="H553" s="16">
        <v>12.7</v>
      </c>
      <c r="I553" s="16">
        <v>8000</v>
      </c>
      <c r="J553" s="16">
        <v>1016000000</v>
      </c>
      <c r="O553">
        <v>20070718</v>
      </c>
      <c r="Q553">
        <v>20080723</v>
      </c>
      <c r="R553">
        <v>20070718</v>
      </c>
      <c r="V553" s="16">
        <v>20070619</v>
      </c>
      <c r="W553" s="16">
        <v>20070706</v>
      </c>
      <c r="X553" s="16">
        <v>20070628</v>
      </c>
      <c r="Y553">
        <v>20070707</v>
      </c>
      <c r="AB553">
        <v>20070720</v>
      </c>
      <c r="AC553">
        <v>20070720</v>
      </c>
      <c r="AD553" t="s">
        <v>12100</v>
      </c>
      <c r="AF553">
        <v>7.36</v>
      </c>
      <c r="AN553">
        <v>20070720</v>
      </c>
      <c r="AO553">
        <v>275001000</v>
      </c>
      <c r="AQ553">
        <v>23.49</v>
      </c>
      <c r="AR553">
        <v>20070712</v>
      </c>
      <c r="AT553">
        <v>20071231</v>
      </c>
      <c r="AU553">
        <v>243000001</v>
      </c>
      <c r="AW553">
        <v>1</v>
      </c>
      <c r="AX553">
        <v>43156000</v>
      </c>
      <c r="AZ553">
        <v>0</v>
      </c>
      <c r="BE553" t="s">
        <v>12364</v>
      </c>
      <c r="BF553" t="s">
        <v>12642</v>
      </c>
      <c r="BG553" t="s">
        <v>21281</v>
      </c>
      <c r="BH553" t="s">
        <v>29183</v>
      </c>
      <c r="BI553" t="s">
        <v>36499</v>
      </c>
      <c r="BJ553" t="s">
        <v>44910</v>
      </c>
      <c r="BK553">
        <v>90</v>
      </c>
      <c r="BL553">
        <v>155.26</v>
      </c>
      <c r="BN553">
        <v>20070619</v>
      </c>
      <c r="BO553" t="s">
        <v>44919</v>
      </c>
      <c r="BU553">
        <v>10</v>
      </c>
      <c r="BV553" t="s">
        <v>45393</v>
      </c>
      <c r="BW553">
        <v>0</v>
      </c>
    </row>
    <row r="554" spans="1:75" x14ac:dyDescent="0.25">
      <c r="A554" s="1">
        <v>552</v>
      </c>
      <c r="B554">
        <v>552</v>
      </c>
      <c r="C554" t="s">
        <v>626</v>
      </c>
      <c r="D554" t="s">
        <v>9540</v>
      </c>
      <c r="E554">
        <v>12</v>
      </c>
      <c r="F554">
        <v>439006000</v>
      </c>
      <c r="G554" t="s">
        <v>12093</v>
      </c>
      <c r="I554" s="16">
        <v>5500</v>
      </c>
      <c r="V554" s="16">
        <v>20060712</v>
      </c>
      <c r="W554" s="16">
        <v>20060817</v>
      </c>
      <c r="AD554" t="s">
        <v>12099</v>
      </c>
      <c r="AF554">
        <v>6.49</v>
      </c>
      <c r="AL554" t="s">
        <v>12355</v>
      </c>
      <c r="AM554">
        <v>10</v>
      </c>
      <c r="AN554">
        <v>20070524</v>
      </c>
      <c r="AO554">
        <v>275001000</v>
      </c>
      <c r="AT554">
        <v>20061231</v>
      </c>
      <c r="AU554">
        <v>243000001</v>
      </c>
      <c r="AW554">
        <v>1</v>
      </c>
      <c r="AZ554">
        <v>0</v>
      </c>
      <c r="BE554" t="s">
        <v>12364</v>
      </c>
      <c r="BF554" t="s">
        <v>12643</v>
      </c>
      <c r="BG554" t="s">
        <v>21282</v>
      </c>
      <c r="BH554" t="s">
        <v>29184</v>
      </c>
      <c r="BI554" t="s">
        <v>36254</v>
      </c>
      <c r="BJ554" t="s">
        <v>44910</v>
      </c>
      <c r="BK554">
        <v>90</v>
      </c>
      <c r="BN554">
        <v>20060712</v>
      </c>
      <c r="BU554">
        <v>10</v>
      </c>
      <c r="BV554" t="s">
        <v>45393</v>
      </c>
      <c r="BW554">
        <v>0</v>
      </c>
    </row>
    <row r="555" spans="1:75" x14ac:dyDescent="0.25">
      <c r="A555" s="1">
        <v>553</v>
      </c>
      <c r="B555">
        <v>553</v>
      </c>
      <c r="C555" t="s">
        <v>627</v>
      </c>
      <c r="D555" t="s">
        <v>9472</v>
      </c>
      <c r="E555">
        <v>3</v>
      </c>
      <c r="F555">
        <v>439006000</v>
      </c>
      <c r="G555" t="s">
        <v>12093</v>
      </c>
      <c r="H555" s="16">
        <v>21.5</v>
      </c>
      <c r="I555" s="16">
        <v>2440</v>
      </c>
      <c r="J555" s="16">
        <v>524600000</v>
      </c>
      <c r="O555">
        <v>20071024</v>
      </c>
      <c r="Q555">
        <v>20081024</v>
      </c>
      <c r="R555">
        <v>20071025</v>
      </c>
      <c r="V555" s="16">
        <v>20070320</v>
      </c>
      <c r="W555" s="16">
        <v>20070529</v>
      </c>
      <c r="X555" s="16">
        <v>20070913</v>
      </c>
      <c r="Y555">
        <v>20071013</v>
      </c>
      <c r="AB555">
        <v>20071026</v>
      </c>
      <c r="AC555">
        <v>20071026</v>
      </c>
      <c r="AD555" t="s">
        <v>12100</v>
      </c>
      <c r="AF555">
        <v>12.82</v>
      </c>
      <c r="AN555">
        <v>20071026</v>
      </c>
      <c r="AO555">
        <v>275001000</v>
      </c>
      <c r="AQ555">
        <v>11.16</v>
      </c>
      <c r="AR555">
        <v>20071016</v>
      </c>
      <c r="AS555">
        <v>20071015</v>
      </c>
      <c r="AT555">
        <v>20071231</v>
      </c>
      <c r="AU555">
        <v>243000004</v>
      </c>
      <c r="AW555">
        <v>1</v>
      </c>
      <c r="AX555">
        <v>13035600</v>
      </c>
      <c r="AZ555">
        <v>0</v>
      </c>
      <c r="BE555" t="s">
        <v>12364</v>
      </c>
      <c r="BF555" t="s">
        <v>12644</v>
      </c>
      <c r="BG555" t="s">
        <v>21283</v>
      </c>
      <c r="BH555" t="s">
        <v>29185</v>
      </c>
      <c r="BI555" t="s">
        <v>36500</v>
      </c>
      <c r="BJ555" t="s">
        <v>44910</v>
      </c>
      <c r="BK555">
        <v>90</v>
      </c>
      <c r="BL555">
        <v>150.9</v>
      </c>
      <c r="BN555">
        <v>20070320</v>
      </c>
      <c r="BO555" t="s">
        <v>44927</v>
      </c>
      <c r="BU555">
        <v>10</v>
      </c>
      <c r="BV555" t="s">
        <v>45410</v>
      </c>
      <c r="BW555">
        <v>0</v>
      </c>
    </row>
    <row r="556" spans="1:75" x14ac:dyDescent="0.25">
      <c r="A556" s="1">
        <v>554</v>
      </c>
      <c r="B556">
        <v>554</v>
      </c>
      <c r="C556" t="s">
        <v>628</v>
      </c>
      <c r="D556" t="s">
        <v>9541</v>
      </c>
      <c r="E556">
        <v>3</v>
      </c>
      <c r="F556">
        <v>439006000</v>
      </c>
      <c r="G556" t="s">
        <v>12093</v>
      </c>
      <c r="H556" s="16">
        <v>8</v>
      </c>
      <c r="I556" s="16">
        <v>17250</v>
      </c>
      <c r="J556" s="16">
        <v>1380000000</v>
      </c>
      <c r="O556">
        <v>20071011</v>
      </c>
      <c r="Q556">
        <v>20101020</v>
      </c>
      <c r="R556">
        <v>20071015</v>
      </c>
      <c r="V556" s="16">
        <v>20060925</v>
      </c>
      <c r="W556" s="16">
        <v>20070302</v>
      </c>
      <c r="X556" s="16">
        <v>20070719</v>
      </c>
      <c r="Y556">
        <v>20070822</v>
      </c>
      <c r="AB556">
        <v>20071012</v>
      </c>
      <c r="AC556">
        <v>20071012</v>
      </c>
      <c r="AD556" t="s">
        <v>12100</v>
      </c>
      <c r="AF556">
        <v>7.05</v>
      </c>
      <c r="AN556">
        <v>20071012</v>
      </c>
      <c r="AO556">
        <v>275001000</v>
      </c>
      <c r="AP556">
        <v>7.05</v>
      </c>
      <c r="AQ556">
        <v>64.84</v>
      </c>
      <c r="AR556">
        <v>20070927</v>
      </c>
      <c r="AT556">
        <v>20071231</v>
      </c>
      <c r="AU556">
        <v>243000001</v>
      </c>
      <c r="AV556">
        <v>20060925</v>
      </c>
      <c r="AW556">
        <v>1</v>
      </c>
      <c r="AX556">
        <v>8000000</v>
      </c>
      <c r="AZ556">
        <v>0</v>
      </c>
      <c r="BE556" t="s">
        <v>12363</v>
      </c>
      <c r="BF556" t="s">
        <v>12645</v>
      </c>
      <c r="BG556" t="s">
        <v>21284</v>
      </c>
      <c r="BH556" t="s">
        <v>29186</v>
      </c>
      <c r="BI556" t="s">
        <v>36501</v>
      </c>
      <c r="BJ556" t="s">
        <v>44910</v>
      </c>
      <c r="BK556">
        <v>90</v>
      </c>
      <c r="BL556">
        <v>102.1276</v>
      </c>
      <c r="BN556">
        <v>20060925</v>
      </c>
      <c r="BO556" t="s">
        <v>44932</v>
      </c>
      <c r="BU556">
        <v>10</v>
      </c>
      <c r="BV556" t="s">
        <v>45411</v>
      </c>
      <c r="BW556">
        <v>0</v>
      </c>
    </row>
    <row r="557" spans="1:75" x14ac:dyDescent="0.25">
      <c r="A557" s="1">
        <v>555</v>
      </c>
      <c r="B557">
        <v>555</v>
      </c>
      <c r="C557" t="s">
        <v>629</v>
      </c>
      <c r="D557" t="s">
        <v>9356</v>
      </c>
      <c r="E557">
        <v>3</v>
      </c>
      <c r="F557">
        <v>439006000</v>
      </c>
      <c r="G557" t="s">
        <v>12093</v>
      </c>
      <c r="H557" s="16">
        <v>19</v>
      </c>
      <c r="I557" s="16">
        <v>2500</v>
      </c>
      <c r="J557" s="16">
        <v>475000000</v>
      </c>
      <c r="O557">
        <v>20070928</v>
      </c>
      <c r="Q557">
        <v>20081017</v>
      </c>
      <c r="R557">
        <v>20071015</v>
      </c>
      <c r="V557" s="16">
        <v>20070430</v>
      </c>
      <c r="W557" s="16">
        <v>20070519</v>
      </c>
      <c r="X557" s="16">
        <v>20070804</v>
      </c>
      <c r="Y557">
        <v>20070912</v>
      </c>
      <c r="AB557">
        <v>20071012</v>
      </c>
      <c r="AC557">
        <v>20071012</v>
      </c>
      <c r="AD557" t="s">
        <v>12110</v>
      </c>
      <c r="AF557">
        <v>9.33</v>
      </c>
      <c r="AN557">
        <v>20071012</v>
      </c>
      <c r="AO557">
        <v>275001000</v>
      </c>
      <c r="AQ557">
        <v>17.36</v>
      </c>
      <c r="AR557">
        <v>20070925</v>
      </c>
      <c r="AT557">
        <v>20071231</v>
      </c>
      <c r="AU557">
        <v>243000001</v>
      </c>
      <c r="AW557">
        <v>1</v>
      </c>
      <c r="AX557">
        <v>9528000</v>
      </c>
      <c r="AZ557">
        <v>0</v>
      </c>
      <c r="BE557" t="s">
        <v>12364</v>
      </c>
      <c r="BF557" t="s">
        <v>12646</v>
      </c>
      <c r="BG557" t="s">
        <v>21285</v>
      </c>
      <c r="BH557" t="s">
        <v>29187</v>
      </c>
      <c r="BI557" t="s">
        <v>36502</v>
      </c>
      <c r="BJ557" t="s">
        <v>44910</v>
      </c>
      <c r="BK557">
        <v>100</v>
      </c>
      <c r="BL557">
        <v>203.64</v>
      </c>
      <c r="BN557">
        <v>20070430</v>
      </c>
      <c r="BO557" t="s">
        <v>44949</v>
      </c>
      <c r="BU557">
        <v>10</v>
      </c>
      <c r="BV557" t="s">
        <v>45398</v>
      </c>
      <c r="BW557">
        <v>0</v>
      </c>
    </row>
    <row r="558" spans="1:75" x14ac:dyDescent="0.25">
      <c r="A558" s="1">
        <v>556</v>
      </c>
      <c r="B558">
        <v>556</v>
      </c>
      <c r="C558" t="s">
        <v>630</v>
      </c>
      <c r="D558" t="s">
        <v>9206</v>
      </c>
      <c r="E558">
        <v>3</v>
      </c>
      <c r="F558">
        <v>439006000</v>
      </c>
      <c r="G558" t="s">
        <v>12093</v>
      </c>
      <c r="H558" s="16">
        <v>6.55</v>
      </c>
      <c r="I558" s="16">
        <v>3536.4670999999998</v>
      </c>
      <c r="J558" s="16">
        <v>231638595.05000001</v>
      </c>
      <c r="O558">
        <v>20071108</v>
      </c>
      <c r="Q558">
        <v>20081113</v>
      </c>
      <c r="R558">
        <v>20071108</v>
      </c>
      <c r="V558" s="16">
        <v>20070321</v>
      </c>
      <c r="W558" s="16">
        <v>20070419</v>
      </c>
      <c r="X558" s="16">
        <v>20070822</v>
      </c>
      <c r="Y558">
        <v>20070912</v>
      </c>
      <c r="AB558">
        <v>20071112</v>
      </c>
      <c r="AC558">
        <v>20071112</v>
      </c>
      <c r="AD558" t="s">
        <v>12100</v>
      </c>
      <c r="AF558">
        <v>4.3600000000000003</v>
      </c>
      <c r="AN558">
        <v>20071112</v>
      </c>
      <c r="AO558">
        <v>275001000</v>
      </c>
      <c r="AQ558">
        <v>40.29</v>
      </c>
      <c r="AR558">
        <v>20071105</v>
      </c>
      <c r="AT558">
        <v>20071231</v>
      </c>
      <c r="AU558">
        <v>243000008</v>
      </c>
      <c r="AW558">
        <v>1</v>
      </c>
      <c r="AX558">
        <v>9190209.5800000001</v>
      </c>
      <c r="AZ558">
        <v>0</v>
      </c>
      <c r="BA558">
        <v>278001000</v>
      </c>
      <c r="BE558" t="s">
        <v>12364</v>
      </c>
      <c r="BF558" t="s">
        <v>12647</v>
      </c>
      <c r="BG558" t="s">
        <v>21286</v>
      </c>
      <c r="BH558" t="s">
        <v>29075</v>
      </c>
      <c r="BI558" t="s">
        <v>36503</v>
      </c>
      <c r="BJ558" t="s">
        <v>44910</v>
      </c>
      <c r="BK558">
        <v>90</v>
      </c>
      <c r="BL558">
        <v>135.33000000000001</v>
      </c>
      <c r="BN558">
        <v>20070321</v>
      </c>
      <c r="BO558" t="s">
        <v>44946</v>
      </c>
      <c r="BP558">
        <v>3536.4670999999998</v>
      </c>
      <c r="BR558">
        <v>231638595.05000001</v>
      </c>
      <c r="BU558">
        <v>10</v>
      </c>
      <c r="BV558" t="s">
        <v>45398</v>
      </c>
      <c r="BW558">
        <v>0</v>
      </c>
    </row>
    <row r="559" spans="1:75" x14ac:dyDescent="0.25">
      <c r="A559" s="1">
        <v>557</v>
      </c>
      <c r="B559">
        <v>557</v>
      </c>
      <c r="C559" t="s">
        <v>631</v>
      </c>
      <c r="D559" t="s">
        <v>9542</v>
      </c>
      <c r="E559">
        <v>3</v>
      </c>
      <c r="F559">
        <v>439006000</v>
      </c>
      <c r="G559" t="s">
        <v>12093</v>
      </c>
      <c r="H559" s="16">
        <v>18</v>
      </c>
      <c r="I559" s="16">
        <v>4000</v>
      </c>
      <c r="J559" s="16">
        <v>720000000</v>
      </c>
      <c r="O559">
        <v>20070829</v>
      </c>
      <c r="Q559">
        <v>20100906</v>
      </c>
      <c r="R559">
        <v>20070904</v>
      </c>
      <c r="V559" s="16">
        <v>20060816</v>
      </c>
      <c r="W559" s="16">
        <v>20060901</v>
      </c>
      <c r="X559" s="16">
        <v>20070803</v>
      </c>
      <c r="Y559">
        <v>20070827</v>
      </c>
      <c r="AB559">
        <v>20070903</v>
      </c>
      <c r="AC559">
        <v>20070903</v>
      </c>
      <c r="AD559" t="s">
        <v>12106</v>
      </c>
      <c r="AN559">
        <v>20070903</v>
      </c>
      <c r="AO559">
        <v>275002000</v>
      </c>
      <c r="AQ559">
        <v>56.52</v>
      </c>
      <c r="AR559">
        <v>20070827</v>
      </c>
      <c r="AT559">
        <v>20071231</v>
      </c>
      <c r="AU559">
        <v>243000002</v>
      </c>
      <c r="AW559">
        <v>1</v>
      </c>
      <c r="AX559">
        <v>15368000</v>
      </c>
      <c r="AZ559">
        <v>0</v>
      </c>
      <c r="BE559" t="s">
        <v>12364</v>
      </c>
      <c r="BF559" t="s">
        <v>12648</v>
      </c>
      <c r="BG559" t="s">
        <v>21287</v>
      </c>
      <c r="BH559" t="s">
        <v>29188</v>
      </c>
      <c r="BI559" t="s">
        <v>36504</v>
      </c>
      <c r="BJ559" t="s">
        <v>44911</v>
      </c>
      <c r="BK559">
        <v>100</v>
      </c>
      <c r="BL559">
        <v>126</v>
      </c>
      <c r="BN559">
        <v>20060816</v>
      </c>
      <c r="BO559" t="s">
        <v>44921</v>
      </c>
      <c r="BU559">
        <v>10</v>
      </c>
      <c r="BV559" t="s">
        <v>45395</v>
      </c>
      <c r="BW559">
        <v>0</v>
      </c>
    </row>
    <row r="560" spans="1:75" x14ac:dyDescent="0.25">
      <c r="A560" s="1">
        <v>558</v>
      </c>
      <c r="B560">
        <v>558</v>
      </c>
      <c r="C560" t="s">
        <v>632</v>
      </c>
      <c r="D560" t="s">
        <v>9543</v>
      </c>
      <c r="E560">
        <v>3</v>
      </c>
      <c r="F560">
        <v>439006000</v>
      </c>
      <c r="G560" t="s">
        <v>12093</v>
      </c>
      <c r="H560" s="16">
        <v>7.15</v>
      </c>
      <c r="I560" s="16">
        <v>144080</v>
      </c>
      <c r="J560" s="16">
        <v>10301720000</v>
      </c>
      <c r="O560">
        <v>20071227</v>
      </c>
      <c r="Q560">
        <v>20101227</v>
      </c>
      <c r="R560">
        <v>20071227</v>
      </c>
      <c r="V560" s="16">
        <v>20070124</v>
      </c>
      <c r="W560" s="16">
        <v>20070226</v>
      </c>
      <c r="Y560">
        <v>20071207</v>
      </c>
      <c r="AB560">
        <v>20071220</v>
      </c>
      <c r="AC560">
        <v>20071220</v>
      </c>
      <c r="AD560" t="s">
        <v>12100</v>
      </c>
      <c r="AN560">
        <v>20071220</v>
      </c>
      <c r="AO560">
        <v>275002000</v>
      </c>
      <c r="AQ560">
        <v>27.78</v>
      </c>
      <c r="AR560">
        <v>20071226</v>
      </c>
      <c r="AT560">
        <v>20071231</v>
      </c>
      <c r="AU560">
        <v>243000005</v>
      </c>
      <c r="AW560">
        <v>0</v>
      </c>
      <c r="AZ560">
        <v>0</v>
      </c>
      <c r="BE560" t="s">
        <v>12364</v>
      </c>
      <c r="BF560" t="s">
        <v>12649</v>
      </c>
      <c r="BG560" t="s">
        <v>21288</v>
      </c>
      <c r="BH560" t="s">
        <v>29189</v>
      </c>
      <c r="BI560" t="s">
        <v>36505</v>
      </c>
      <c r="BJ560" t="s">
        <v>44911</v>
      </c>
      <c r="BK560">
        <v>100</v>
      </c>
      <c r="BL560">
        <v>100</v>
      </c>
      <c r="BN560">
        <v>20070124</v>
      </c>
      <c r="BU560">
        <v>10</v>
      </c>
      <c r="BV560" t="s">
        <v>45395</v>
      </c>
      <c r="BW560">
        <v>0</v>
      </c>
    </row>
    <row r="561" spans="1:75" x14ac:dyDescent="0.25">
      <c r="A561" s="1">
        <v>559</v>
      </c>
      <c r="B561">
        <v>559</v>
      </c>
      <c r="C561" t="s">
        <v>633</v>
      </c>
      <c r="D561" t="s">
        <v>9544</v>
      </c>
      <c r="E561">
        <v>3</v>
      </c>
      <c r="F561">
        <v>439006000</v>
      </c>
      <c r="G561" t="s">
        <v>12093</v>
      </c>
      <c r="H561" s="16">
        <v>5.8</v>
      </c>
      <c r="I561" s="16">
        <v>43000</v>
      </c>
      <c r="J561" s="16">
        <v>2494000000</v>
      </c>
      <c r="O561">
        <v>20070823</v>
      </c>
      <c r="Q561">
        <v>20100826</v>
      </c>
      <c r="R561">
        <v>20070823</v>
      </c>
      <c r="V561" s="16">
        <v>20061026</v>
      </c>
      <c r="W561" s="16">
        <v>20061116</v>
      </c>
      <c r="X561" s="16">
        <v>20070428</v>
      </c>
      <c r="Y561">
        <v>20070613</v>
      </c>
      <c r="AB561">
        <v>20070822</v>
      </c>
      <c r="AC561">
        <v>20070822</v>
      </c>
      <c r="AD561" t="s">
        <v>12098</v>
      </c>
      <c r="AL561" t="s">
        <v>12356</v>
      </c>
      <c r="AM561">
        <v>100</v>
      </c>
      <c r="AN561">
        <v>20070822</v>
      </c>
      <c r="AO561">
        <v>275002000</v>
      </c>
      <c r="AQ561">
        <v>78.66</v>
      </c>
      <c r="AR561">
        <v>20070701</v>
      </c>
      <c r="AT561">
        <v>20071231</v>
      </c>
      <c r="AU561">
        <v>243000006</v>
      </c>
      <c r="AW561">
        <v>0</v>
      </c>
      <c r="AX561">
        <v>5600000</v>
      </c>
      <c r="AZ561">
        <v>0</v>
      </c>
      <c r="BE561" t="s">
        <v>12364</v>
      </c>
      <c r="BF561" t="s">
        <v>12650</v>
      </c>
      <c r="BG561" t="s">
        <v>21289</v>
      </c>
      <c r="BH561" t="s">
        <v>29190</v>
      </c>
      <c r="BI561" t="s">
        <v>36506</v>
      </c>
      <c r="BJ561" t="s">
        <v>44912</v>
      </c>
      <c r="BK561">
        <v>100.8</v>
      </c>
      <c r="BL561">
        <v>100.8</v>
      </c>
      <c r="BN561">
        <v>20061026</v>
      </c>
      <c r="BO561" t="s">
        <v>44955</v>
      </c>
      <c r="BU561">
        <v>10</v>
      </c>
      <c r="BV561" t="s">
        <v>45395</v>
      </c>
      <c r="BW561">
        <v>0</v>
      </c>
    </row>
    <row r="562" spans="1:75" x14ac:dyDescent="0.25">
      <c r="A562" s="1">
        <v>560</v>
      </c>
      <c r="B562">
        <v>560</v>
      </c>
      <c r="C562" t="s">
        <v>634</v>
      </c>
      <c r="D562" t="s">
        <v>9545</v>
      </c>
      <c r="E562">
        <v>3</v>
      </c>
      <c r="F562">
        <v>439006000</v>
      </c>
      <c r="G562" t="s">
        <v>12093</v>
      </c>
      <c r="H562" s="16">
        <v>3.07</v>
      </c>
      <c r="I562" s="16">
        <v>4253.0277999999998</v>
      </c>
      <c r="J562" s="16">
        <v>130567953.45999999</v>
      </c>
      <c r="O562">
        <v>20070424</v>
      </c>
      <c r="Q562">
        <v>20100719</v>
      </c>
      <c r="R562">
        <v>20070427</v>
      </c>
      <c r="V562" s="16">
        <v>20061017</v>
      </c>
      <c r="W562" s="16">
        <v>20061102</v>
      </c>
      <c r="X562" s="16">
        <v>20070303</v>
      </c>
      <c r="Y562">
        <v>20070411</v>
      </c>
      <c r="AB562">
        <v>20070426</v>
      </c>
      <c r="AC562">
        <v>20070426</v>
      </c>
      <c r="AD562" t="s">
        <v>12098</v>
      </c>
      <c r="AL562" t="s">
        <v>12355</v>
      </c>
      <c r="AM562">
        <v>100</v>
      </c>
      <c r="AN562">
        <v>20070426</v>
      </c>
      <c r="AO562">
        <v>275002000</v>
      </c>
      <c r="AQ562">
        <v>78.06</v>
      </c>
      <c r="AR562">
        <v>20070419</v>
      </c>
      <c r="AT562">
        <v>20071231</v>
      </c>
      <c r="AU562">
        <v>243000003</v>
      </c>
      <c r="AW562">
        <v>1</v>
      </c>
      <c r="AX562">
        <v>3710000</v>
      </c>
      <c r="AZ562">
        <v>0</v>
      </c>
      <c r="BE562" t="s">
        <v>12364</v>
      </c>
      <c r="BF562" t="s">
        <v>12651</v>
      </c>
      <c r="BG562" t="s">
        <v>21290</v>
      </c>
      <c r="BH562" t="s">
        <v>29191</v>
      </c>
      <c r="BI562" t="s">
        <v>36507</v>
      </c>
      <c r="BJ562" t="s">
        <v>44910</v>
      </c>
      <c r="BK562">
        <v>100</v>
      </c>
      <c r="BL562">
        <v>100</v>
      </c>
      <c r="BN562">
        <v>20061017</v>
      </c>
      <c r="BO562" t="s">
        <v>44958</v>
      </c>
      <c r="BU562">
        <v>10</v>
      </c>
      <c r="BV562" t="s">
        <v>45412</v>
      </c>
      <c r="BW562">
        <v>0</v>
      </c>
    </row>
    <row r="563" spans="1:75" x14ac:dyDescent="0.25">
      <c r="A563" s="1">
        <v>561</v>
      </c>
      <c r="B563">
        <v>561</v>
      </c>
      <c r="C563" t="s">
        <v>635</v>
      </c>
      <c r="D563" t="s">
        <v>9392</v>
      </c>
      <c r="E563">
        <v>3</v>
      </c>
      <c r="F563">
        <v>439010000</v>
      </c>
      <c r="G563" t="s">
        <v>12093</v>
      </c>
      <c r="H563" s="16">
        <v>16.59</v>
      </c>
      <c r="I563" s="16">
        <v>6497.89</v>
      </c>
      <c r="J563" s="16">
        <v>1077999951</v>
      </c>
      <c r="K563">
        <v>20071219</v>
      </c>
      <c r="L563">
        <v>20071220</v>
      </c>
      <c r="M563">
        <v>20071220</v>
      </c>
      <c r="N563">
        <v>20071220</v>
      </c>
      <c r="O563">
        <v>20071220</v>
      </c>
      <c r="P563">
        <v>20080104</v>
      </c>
      <c r="Q563">
        <v>20080204</v>
      </c>
      <c r="S563">
        <v>20071219</v>
      </c>
      <c r="T563">
        <v>20071225</v>
      </c>
      <c r="U563">
        <v>20071226</v>
      </c>
      <c r="V563" s="16">
        <v>20070418</v>
      </c>
      <c r="W563" s="16">
        <v>20070509</v>
      </c>
      <c r="X563" s="16">
        <v>20070925</v>
      </c>
      <c r="Y563">
        <v>20071108</v>
      </c>
      <c r="Z563">
        <v>20071218</v>
      </c>
      <c r="AA563">
        <v>20071225</v>
      </c>
      <c r="AB563">
        <v>20071218</v>
      </c>
      <c r="AC563">
        <v>20080103</v>
      </c>
      <c r="AD563" t="s">
        <v>12094</v>
      </c>
      <c r="AG563">
        <v>730832</v>
      </c>
      <c r="AH563" t="s">
        <v>12261</v>
      </c>
      <c r="AJ563">
        <v>3033.7143000000001</v>
      </c>
      <c r="AK563">
        <v>3464.1752000000001</v>
      </c>
      <c r="AN563">
        <v>20080103</v>
      </c>
      <c r="AQ563">
        <v>6.8</v>
      </c>
      <c r="AT563">
        <v>20071231</v>
      </c>
      <c r="AW563">
        <v>0</v>
      </c>
      <c r="AX563">
        <v>35605941.409999996</v>
      </c>
      <c r="AZ563">
        <v>0</v>
      </c>
      <c r="BB563">
        <v>0.33</v>
      </c>
      <c r="BC563">
        <v>700832</v>
      </c>
      <c r="BE563" t="s">
        <v>12364</v>
      </c>
      <c r="BH563" t="s">
        <v>29192</v>
      </c>
      <c r="BI563" t="s">
        <v>36508</v>
      </c>
      <c r="BN563">
        <v>20070418</v>
      </c>
      <c r="BO563" t="s">
        <v>44923</v>
      </c>
      <c r="BU563">
        <v>10</v>
      </c>
      <c r="BV563" t="s">
        <v>45390</v>
      </c>
      <c r="BW563">
        <v>0</v>
      </c>
    </row>
    <row r="564" spans="1:75" x14ac:dyDescent="0.25">
      <c r="A564" s="1">
        <v>562</v>
      </c>
      <c r="B564">
        <v>562</v>
      </c>
      <c r="C564" t="s">
        <v>636</v>
      </c>
      <c r="D564" t="s">
        <v>9546</v>
      </c>
      <c r="E564">
        <v>12</v>
      </c>
      <c r="F564">
        <v>439006000</v>
      </c>
      <c r="G564" t="s">
        <v>12093</v>
      </c>
      <c r="I564" s="16">
        <v>8000</v>
      </c>
      <c r="V564" s="16">
        <v>20070717</v>
      </c>
      <c r="W564" s="16">
        <v>20080126</v>
      </c>
      <c r="AD564" t="s">
        <v>12110</v>
      </c>
      <c r="AF564">
        <v>7.01</v>
      </c>
      <c r="AN564">
        <v>20080126</v>
      </c>
      <c r="AO564">
        <v>275001000</v>
      </c>
      <c r="AT564">
        <v>20071231</v>
      </c>
      <c r="AU564">
        <v>243000001</v>
      </c>
      <c r="AW564">
        <v>1</v>
      </c>
      <c r="AZ564">
        <v>0</v>
      </c>
      <c r="BE564" t="s">
        <v>12364</v>
      </c>
      <c r="BF564" t="s">
        <v>12652</v>
      </c>
      <c r="BG564" t="s">
        <v>21291</v>
      </c>
      <c r="BH564" t="s">
        <v>29193</v>
      </c>
      <c r="BI564" t="s">
        <v>36509</v>
      </c>
      <c r="BJ564" t="s">
        <v>44910</v>
      </c>
      <c r="BK564">
        <v>90</v>
      </c>
      <c r="BN564">
        <v>20070717</v>
      </c>
      <c r="BU564">
        <v>10</v>
      </c>
      <c r="BV564" t="s">
        <v>45385</v>
      </c>
      <c r="BW564">
        <v>0</v>
      </c>
    </row>
    <row r="565" spans="1:75" x14ac:dyDescent="0.25">
      <c r="A565" s="1">
        <v>563</v>
      </c>
      <c r="B565">
        <v>563</v>
      </c>
      <c r="C565" t="s">
        <v>637</v>
      </c>
      <c r="D565" t="s">
        <v>9547</v>
      </c>
      <c r="E565">
        <v>3</v>
      </c>
      <c r="F565">
        <v>439006000</v>
      </c>
      <c r="G565" t="s">
        <v>12093</v>
      </c>
      <c r="H565" s="16">
        <v>35</v>
      </c>
      <c r="I565" s="16">
        <v>800</v>
      </c>
      <c r="J565" s="16">
        <v>280000000</v>
      </c>
      <c r="O565">
        <v>20080730</v>
      </c>
      <c r="Q565">
        <v>20090804</v>
      </c>
      <c r="R565">
        <v>20080804</v>
      </c>
      <c r="V565" s="16">
        <v>20070717</v>
      </c>
      <c r="W565" s="16">
        <v>20070804</v>
      </c>
      <c r="X565" s="16">
        <v>20080605</v>
      </c>
      <c r="Y565">
        <v>20080702</v>
      </c>
      <c r="AB565">
        <v>20080801</v>
      </c>
      <c r="AC565">
        <v>20080801</v>
      </c>
      <c r="AD565" t="s">
        <v>12100</v>
      </c>
      <c r="AF565">
        <v>18.62</v>
      </c>
      <c r="AN565">
        <v>20080801</v>
      </c>
      <c r="AO565">
        <v>275001000</v>
      </c>
      <c r="AQ565">
        <v>12.72</v>
      </c>
      <c r="AR565">
        <v>20080723</v>
      </c>
      <c r="AT565">
        <v>20081231</v>
      </c>
      <c r="AU565">
        <v>243000001</v>
      </c>
      <c r="AW565">
        <v>1</v>
      </c>
      <c r="AX565">
        <v>5806500</v>
      </c>
      <c r="AZ565">
        <v>0</v>
      </c>
      <c r="BE565" t="s">
        <v>12364</v>
      </c>
      <c r="BF565" t="s">
        <v>12653</v>
      </c>
      <c r="BG565" t="s">
        <v>21046</v>
      </c>
      <c r="BH565" t="s">
        <v>29194</v>
      </c>
      <c r="BI565" t="s">
        <v>36510</v>
      </c>
      <c r="BJ565" t="s">
        <v>44910</v>
      </c>
      <c r="BK565">
        <v>95</v>
      </c>
      <c r="BL565">
        <v>178.57</v>
      </c>
      <c r="BN565">
        <v>20070717</v>
      </c>
      <c r="BO565" t="s">
        <v>44937</v>
      </c>
      <c r="BU565">
        <v>10</v>
      </c>
      <c r="BV565" t="s">
        <v>45385</v>
      </c>
      <c r="BW565">
        <v>0</v>
      </c>
    </row>
    <row r="566" spans="1:75" x14ac:dyDescent="0.25">
      <c r="A566" s="1">
        <v>564</v>
      </c>
      <c r="B566">
        <v>564</v>
      </c>
      <c r="C566" t="s">
        <v>638</v>
      </c>
      <c r="D566" t="s">
        <v>9548</v>
      </c>
      <c r="E566">
        <v>3</v>
      </c>
      <c r="F566">
        <v>439006000</v>
      </c>
      <c r="G566" t="s">
        <v>12093</v>
      </c>
      <c r="H566" s="16">
        <v>15.16</v>
      </c>
      <c r="I566" s="16">
        <v>4287.5989</v>
      </c>
      <c r="J566" s="16">
        <v>649999993.24000001</v>
      </c>
      <c r="O566">
        <v>20080408</v>
      </c>
      <c r="Q566">
        <v>20090427</v>
      </c>
      <c r="R566">
        <v>20080416</v>
      </c>
      <c r="V566" s="16">
        <v>20070523</v>
      </c>
      <c r="W566" s="16">
        <v>20070608</v>
      </c>
      <c r="X566" s="16">
        <v>20080117</v>
      </c>
      <c r="Y566">
        <v>20080201</v>
      </c>
      <c r="AB566">
        <v>20080411</v>
      </c>
      <c r="AC566">
        <v>20080411</v>
      </c>
      <c r="AD566" t="s">
        <v>12099</v>
      </c>
      <c r="AF566">
        <v>9.2899999999999991</v>
      </c>
      <c r="AL566" t="s">
        <v>12355</v>
      </c>
      <c r="AM566">
        <v>10</v>
      </c>
      <c r="AN566">
        <v>20080411</v>
      </c>
      <c r="AO566">
        <v>275001000</v>
      </c>
      <c r="AQ566">
        <v>-6.84</v>
      </c>
      <c r="AR566">
        <v>20080312</v>
      </c>
      <c r="AT566">
        <v>20081231</v>
      </c>
      <c r="AU566">
        <v>243000001</v>
      </c>
      <c r="AW566">
        <v>1</v>
      </c>
      <c r="AX566">
        <v>17287875.84</v>
      </c>
      <c r="AZ566">
        <v>0</v>
      </c>
      <c r="BE566" t="s">
        <v>12364</v>
      </c>
      <c r="BF566" t="s">
        <v>12654</v>
      </c>
      <c r="BG566" t="s">
        <v>21292</v>
      </c>
      <c r="BH566" t="s">
        <v>29195</v>
      </c>
      <c r="BI566" t="s">
        <v>36511</v>
      </c>
      <c r="BJ566" t="s">
        <v>44910</v>
      </c>
      <c r="BK566">
        <v>90</v>
      </c>
      <c r="BL566">
        <v>146.87</v>
      </c>
      <c r="BN566">
        <v>20070523</v>
      </c>
      <c r="BO566" t="s">
        <v>44921</v>
      </c>
      <c r="BU566">
        <v>10</v>
      </c>
      <c r="BV566" t="s">
        <v>45385</v>
      </c>
      <c r="BW566">
        <v>0</v>
      </c>
    </row>
    <row r="567" spans="1:75" x14ac:dyDescent="0.25">
      <c r="A567" s="1">
        <v>565</v>
      </c>
      <c r="B567">
        <v>565</v>
      </c>
      <c r="C567" t="s">
        <v>639</v>
      </c>
      <c r="D567" t="s">
        <v>9549</v>
      </c>
      <c r="E567">
        <v>3</v>
      </c>
      <c r="F567">
        <v>439006000</v>
      </c>
      <c r="G567" t="s">
        <v>12093</v>
      </c>
      <c r="H567" s="16">
        <v>7.62</v>
      </c>
      <c r="I567" s="16">
        <v>996</v>
      </c>
      <c r="J567" s="16">
        <v>75895200</v>
      </c>
      <c r="O567">
        <v>20080429</v>
      </c>
      <c r="Q567">
        <v>20140704</v>
      </c>
      <c r="R567">
        <v>20080509</v>
      </c>
      <c r="V567" s="16">
        <v>20071011</v>
      </c>
      <c r="W567" s="16">
        <v>20071031</v>
      </c>
      <c r="X567" s="16">
        <v>20080130</v>
      </c>
      <c r="Y567">
        <v>20080402</v>
      </c>
      <c r="AB567">
        <v>20080506</v>
      </c>
      <c r="AC567">
        <v>20080506</v>
      </c>
      <c r="AD567" t="s">
        <v>12098</v>
      </c>
      <c r="AL567" t="s">
        <v>12356</v>
      </c>
      <c r="AM567">
        <v>100</v>
      </c>
      <c r="AN567">
        <v>20080506</v>
      </c>
      <c r="AO567">
        <v>275002000</v>
      </c>
      <c r="AQ567">
        <v>-37.299999999999997</v>
      </c>
      <c r="AR567">
        <v>20080424</v>
      </c>
      <c r="AT567">
        <v>20081231</v>
      </c>
      <c r="AU567">
        <v>243000006</v>
      </c>
      <c r="AW567">
        <v>0</v>
      </c>
      <c r="AZ567">
        <v>0</v>
      </c>
      <c r="BE567" t="s">
        <v>12364</v>
      </c>
      <c r="BF567" t="s">
        <v>12655</v>
      </c>
      <c r="BG567" t="s">
        <v>21293</v>
      </c>
      <c r="BH567" t="s">
        <v>29196</v>
      </c>
      <c r="BI567" t="s">
        <v>36512</v>
      </c>
      <c r="BJ567" t="s">
        <v>44910</v>
      </c>
      <c r="BK567">
        <v>100</v>
      </c>
      <c r="BL567">
        <v>100</v>
      </c>
      <c r="BN567">
        <v>20071011</v>
      </c>
      <c r="BU567">
        <v>10</v>
      </c>
      <c r="BV567" t="s">
        <v>45385</v>
      </c>
      <c r="BW567">
        <v>0</v>
      </c>
    </row>
    <row r="568" spans="1:75" x14ac:dyDescent="0.25">
      <c r="A568" s="1">
        <v>566</v>
      </c>
      <c r="B568">
        <v>566</v>
      </c>
      <c r="C568" t="s">
        <v>640</v>
      </c>
      <c r="D568" t="s">
        <v>9140</v>
      </c>
      <c r="E568">
        <v>3</v>
      </c>
      <c r="F568">
        <v>439006000</v>
      </c>
      <c r="G568" t="s">
        <v>12093</v>
      </c>
      <c r="H568" s="16">
        <v>9.18</v>
      </c>
      <c r="I568" s="16">
        <v>37029.019999999997</v>
      </c>
      <c r="J568" s="16">
        <v>3399264036</v>
      </c>
      <c r="O568">
        <v>20080117</v>
      </c>
      <c r="Q568">
        <v>20110505</v>
      </c>
      <c r="R568">
        <v>20080117</v>
      </c>
      <c r="V568" s="16">
        <v>20061016</v>
      </c>
      <c r="W568" s="16">
        <v>20070801</v>
      </c>
      <c r="X568" s="16">
        <v>20071126</v>
      </c>
      <c r="Y568">
        <v>20071229</v>
      </c>
      <c r="AB568">
        <v>20080119</v>
      </c>
      <c r="AC568">
        <v>20080119</v>
      </c>
      <c r="AD568" t="s">
        <v>12098</v>
      </c>
      <c r="AF568">
        <v>9.18</v>
      </c>
      <c r="AL568" t="s">
        <v>12356</v>
      </c>
      <c r="AM568">
        <v>100</v>
      </c>
      <c r="AN568">
        <v>20080119</v>
      </c>
      <c r="AO568">
        <v>275002000</v>
      </c>
      <c r="AQ568">
        <v>76.97</v>
      </c>
      <c r="AR568">
        <v>20080117</v>
      </c>
      <c r="AT568">
        <v>20081231</v>
      </c>
      <c r="AU568">
        <v>243000006</v>
      </c>
      <c r="AW568">
        <v>0</v>
      </c>
      <c r="AZ568">
        <v>0</v>
      </c>
      <c r="BE568" t="s">
        <v>12364</v>
      </c>
      <c r="BF568" t="s">
        <v>12656</v>
      </c>
      <c r="BG568" t="s">
        <v>21294</v>
      </c>
      <c r="BH568" t="s">
        <v>29197</v>
      </c>
      <c r="BI568" t="s">
        <v>36513</v>
      </c>
      <c r="BJ568" t="s">
        <v>44910</v>
      </c>
      <c r="BK568">
        <v>90</v>
      </c>
      <c r="BL568">
        <v>90</v>
      </c>
      <c r="BN568">
        <v>20061016</v>
      </c>
      <c r="BO568" t="s">
        <v>44919</v>
      </c>
      <c r="BT568">
        <v>1</v>
      </c>
      <c r="BU568">
        <v>10</v>
      </c>
      <c r="BV568" t="s">
        <v>45385</v>
      </c>
      <c r="BW568">
        <v>0</v>
      </c>
    </row>
    <row r="569" spans="1:75" x14ac:dyDescent="0.25">
      <c r="A569" s="1">
        <v>567</v>
      </c>
      <c r="B569">
        <v>567</v>
      </c>
      <c r="C569" t="s">
        <v>641</v>
      </c>
      <c r="D569" t="s">
        <v>9550</v>
      </c>
      <c r="E569">
        <v>3</v>
      </c>
      <c r="F569">
        <v>439010000</v>
      </c>
      <c r="G569" t="s">
        <v>12093</v>
      </c>
      <c r="H569" s="16">
        <v>11.67</v>
      </c>
      <c r="I569" s="16">
        <v>5998.2861999999996</v>
      </c>
      <c r="J569" s="16">
        <v>699999999.53999996</v>
      </c>
      <c r="K569">
        <v>20071221</v>
      </c>
      <c r="L569">
        <v>20071224</v>
      </c>
      <c r="M569">
        <v>20071224</v>
      </c>
      <c r="N569">
        <v>20071224</v>
      </c>
      <c r="O569">
        <v>20071224</v>
      </c>
      <c r="P569">
        <v>20080107</v>
      </c>
      <c r="Q569">
        <v>20080219</v>
      </c>
      <c r="S569">
        <v>20071221</v>
      </c>
      <c r="T569">
        <v>20071227</v>
      </c>
      <c r="U569">
        <v>20071228</v>
      </c>
      <c r="V569" s="16">
        <v>20070427</v>
      </c>
      <c r="W569" s="16">
        <v>20070519</v>
      </c>
      <c r="X569" s="16">
        <v>20071012</v>
      </c>
      <c r="Y569">
        <v>20071124</v>
      </c>
      <c r="Z569">
        <v>20071220</v>
      </c>
      <c r="AA569">
        <v>20071227</v>
      </c>
      <c r="AB569">
        <v>20071220</v>
      </c>
      <c r="AC569">
        <v>20080104</v>
      </c>
      <c r="AD569" t="s">
        <v>12094</v>
      </c>
      <c r="AG569">
        <v>730125</v>
      </c>
      <c r="AH569" t="s">
        <v>12262</v>
      </c>
      <c r="AJ569">
        <v>5020.9755999999998</v>
      </c>
      <c r="AK569">
        <v>977.28100000000006</v>
      </c>
      <c r="AN569">
        <v>20080104</v>
      </c>
      <c r="AQ569">
        <v>9.25</v>
      </c>
      <c r="AT569">
        <v>20071231</v>
      </c>
      <c r="AW569">
        <v>0</v>
      </c>
      <c r="AX569">
        <v>17788779.760000002</v>
      </c>
      <c r="AZ569">
        <v>0</v>
      </c>
      <c r="BB569">
        <v>1.1000000000000001</v>
      </c>
      <c r="BC569">
        <v>700125</v>
      </c>
      <c r="BE569" t="s">
        <v>12364</v>
      </c>
      <c r="BH569" t="s">
        <v>29198</v>
      </c>
      <c r="BI569" t="s">
        <v>36514</v>
      </c>
      <c r="BN569">
        <v>20070427</v>
      </c>
      <c r="BO569" t="s">
        <v>44932</v>
      </c>
      <c r="BU569">
        <v>10</v>
      </c>
      <c r="BV569" t="s">
        <v>45385</v>
      </c>
      <c r="BW569">
        <v>0</v>
      </c>
    </row>
    <row r="570" spans="1:75" x14ac:dyDescent="0.25">
      <c r="A570" s="1">
        <v>568</v>
      </c>
      <c r="B570">
        <v>568</v>
      </c>
      <c r="C570" t="s">
        <v>642</v>
      </c>
      <c r="D570" t="s">
        <v>9551</v>
      </c>
      <c r="E570">
        <v>3</v>
      </c>
      <c r="F570">
        <v>439010000</v>
      </c>
      <c r="G570" t="s">
        <v>12093</v>
      </c>
      <c r="H570" s="16">
        <v>9.56</v>
      </c>
      <c r="I570" s="16">
        <v>4900</v>
      </c>
      <c r="J570" s="16">
        <v>468440000</v>
      </c>
      <c r="N570">
        <v>20080114</v>
      </c>
      <c r="O570">
        <v>20080114</v>
      </c>
      <c r="P570">
        <v>20080125</v>
      </c>
      <c r="Q570">
        <v>20080125</v>
      </c>
      <c r="S570">
        <v>20080111</v>
      </c>
      <c r="T570">
        <v>20080117</v>
      </c>
      <c r="U570">
        <v>20080118</v>
      </c>
      <c r="V570" s="16">
        <v>20070427</v>
      </c>
      <c r="W570" s="16">
        <v>20070519</v>
      </c>
      <c r="X570" s="16">
        <v>20071127</v>
      </c>
      <c r="Y570">
        <v>20080102</v>
      </c>
      <c r="Z570">
        <v>20080110</v>
      </c>
      <c r="AA570">
        <v>20080117</v>
      </c>
      <c r="AB570">
        <v>20080110</v>
      </c>
      <c r="AC570">
        <v>20080123</v>
      </c>
      <c r="AD570" t="s">
        <v>12094</v>
      </c>
      <c r="AG570">
        <v>730512</v>
      </c>
      <c r="AH570" t="s">
        <v>12263</v>
      </c>
      <c r="AJ570">
        <v>2882.9</v>
      </c>
      <c r="AK570">
        <v>2017.0997</v>
      </c>
      <c r="AN570">
        <v>20080123</v>
      </c>
      <c r="AQ570">
        <v>6.37</v>
      </c>
      <c r="AT570">
        <v>20081231</v>
      </c>
      <c r="AW570">
        <v>0</v>
      </c>
      <c r="AX570">
        <v>11999530</v>
      </c>
      <c r="AZ570">
        <v>0</v>
      </c>
      <c r="BE570" t="s">
        <v>12364</v>
      </c>
      <c r="BH570" t="s">
        <v>29199</v>
      </c>
      <c r="BI570" t="s">
        <v>36515</v>
      </c>
      <c r="BN570">
        <v>20070427</v>
      </c>
      <c r="BO570" t="s">
        <v>44953</v>
      </c>
      <c r="BU570">
        <v>10</v>
      </c>
      <c r="BV570" t="s">
        <v>45385</v>
      </c>
      <c r="BW570">
        <v>0</v>
      </c>
    </row>
    <row r="571" spans="1:75" x14ac:dyDescent="0.25">
      <c r="A571" s="1">
        <v>569</v>
      </c>
      <c r="B571">
        <v>569</v>
      </c>
      <c r="C571" t="s">
        <v>643</v>
      </c>
      <c r="D571" t="s">
        <v>9552</v>
      </c>
      <c r="E571">
        <v>3</v>
      </c>
      <c r="F571">
        <v>439006000</v>
      </c>
      <c r="G571" t="s">
        <v>12093</v>
      </c>
      <c r="H571" s="16">
        <v>16.03</v>
      </c>
      <c r="I571" s="16">
        <v>1223.799</v>
      </c>
      <c r="J571" s="16">
        <v>196174979.69999999</v>
      </c>
      <c r="O571">
        <v>20080401</v>
      </c>
      <c r="Q571">
        <v>20110406</v>
      </c>
      <c r="R571">
        <v>20080401</v>
      </c>
      <c r="V571" s="16">
        <v>20070605</v>
      </c>
      <c r="W571" s="16">
        <v>20070904</v>
      </c>
      <c r="X571" s="16">
        <v>20080117</v>
      </c>
      <c r="Y571">
        <v>20080311</v>
      </c>
      <c r="AB571">
        <v>20080403</v>
      </c>
      <c r="AC571">
        <v>20080403</v>
      </c>
      <c r="AD571" t="s">
        <v>12098</v>
      </c>
      <c r="AF571">
        <v>16.03</v>
      </c>
      <c r="AL571" t="s">
        <v>12356</v>
      </c>
      <c r="AM571">
        <v>100</v>
      </c>
      <c r="AN571">
        <v>20080403</v>
      </c>
      <c r="AO571">
        <v>275002000</v>
      </c>
      <c r="AQ571">
        <v>20.6</v>
      </c>
      <c r="AR571">
        <v>20080326</v>
      </c>
      <c r="AT571">
        <v>20081231</v>
      </c>
      <c r="AU571">
        <v>243000004</v>
      </c>
      <c r="AW571">
        <v>0</v>
      </c>
      <c r="AX571">
        <v>4390000</v>
      </c>
      <c r="AZ571">
        <v>0</v>
      </c>
      <c r="BE571" t="s">
        <v>12364</v>
      </c>
      <c r="BF571" t="s">
        <v>12657</v>
      </c>
      <c r="BG571" t="s">
        <v>21295</v>
      </c>
      <c r="BH571" t="s">
        <v>29200</v>
      </c>
      <c r="BI571" t="s">
        <v>36516</v>
      </c>
      <c r="BJ571" t="s">
        <v>44910</v>
      </c>
      <c r="BK571">
        <v>90</v>
      </c>
      <c r="BL571">
        <v>90</v>
      </c>
      <c r="BN571">
        <v>20070605</v>
      </c>
      <c r="BO571" t="s">
        <v>44939</v>
      </c>
      <c r="BT571">
        <v>1</v>
      </c>
      <c r="BU571">
        <v>10</v>
      </c>
      <c r="BV571" t="s">
        <v>45385</v>
      </c>
      <c r="BW571">
        <v>0</v>
      </c>
    </row>
    <row r="572" spans="1:75" x14ac:dyDescent="0.25">
      <c r="A572" s="1">
        <v>570</v>
      </c>
      <c r="B572">
        <v>570</v>
      </c>
      <c r="C572" t="s">
        <v>644</v>
      </c>
      <c r="D572" t="s">
        <v>9553</v>
      </c>
      <c r="E572">
        <v>3</v>
      </c>
      <c r="F572">
        <v>439006000</v>
      </c>
      <c r="G572" t="s">
        <v>12093</v>
      </c>
      <c r="H572" s="16">
        <v>9.67</v>
      </c>
      <c r="I572" s="16">
        <v>12467.422</v>
      </c>
      <c r="J572" s="16">
        <v>1205599707.4000001</v>
      </c>
      <c r="O572">
        <v>20080515</v>
      </c>
      <c r="Q572">
        <v>20110516</v>
      </c>
      <c r="R572">
        <v>20080515</v>
      </c>
      <c r="V572" s="16">
        <v>20070917</v>
      </c>
      <c r="W572" s="16">
        <v>20071010</v>
      </c>
      <c r="X572" s="16">
        <v>20080320</v>
      </c>
      <c r="Y572">
        <v>20080429</v>
      </c>
      <c r="AB572">
        <v>20080516</v>
      </c>
      <c r="AC572">
        <v>20080516</v>
      </c>
      <c r="AD572" t="s">
        <v>12098</v>
      </c>
      <c r="AF572">
        <v>9.67</v>
      </c>
      <c r="AL572" t="s">
        <v>12356</v>
      </c>
      <c r="AM572">
        <v>100</v>
      </c>
      <c r="AN572">
        <v>20080516</v>
      </c>
      <c r="AO572">
        <v>275002000</v>
      </c>
      <c r="AQ572">
        <v>49.79</v>
      </c>
      <c r="AR572">
        <v>20080512</v>
      </c>
      <c r="AT572">
        <v>20081231</v>
      </c>
      <c r="AU572">
        <v>243000003</v>
      </c>
      <c r="AW572">
        <v>0</v>
      </c>
      <c r="AZ572">
        <v>0</v>
      </c>
      <c r="BE572" t="s">
        <v>12364</v>
      </c>
      <c r="BF572" t="s">
        <v>12658</v>
      </c>
      <c r="BG572" t="s">
        <v>21296</v>
      </c>
      <c r="BH572" t="s">
        <v>29201</v>
      </c>
      <c r="BI572" t="s">
        <v>36517</v>
      </c>
      <c r="BJ572" t="s">
        <v>44910</v>
      </c>
      <c r="BK572">
        <v>100</v>
      </c>
      <c r="BL572">
        <v>100</v>
      </c>
      <c r="BN572">
        <v>20070917</v>
      </c>
      <c r="BO572" t="s">
        <v>44934</v>
      </c>
      <c r="BT572">
        <v>1</v>
      </c>
      <c r="BU572">
        <v>10</v>
      </c>
      <c r="BV572" t="s">
        <v>45385</v>
      </c>
      <c r="BW572">
        <v>0</v>
      </c>
    </row>
    <row r="573" spans="1:75" x14ac:dyDescent="0.25">
      <c r="A573" s="1">
        <v>571</v>
      </c>
      <c r="B573">
        <v>571</v>
      </c>
      <c r="C573" t="s">
        <v>645</v>
      </c>
      <c r="D573" t="s">
        <v>9236</v>
      </c>
      <c r="E573">
        <v>3</v>
      </c>
      <c r="F573">
        <v>439006000</v>
      </c>
      <c r="G573" t="s">
        <v>12093</v>
      </c>
      <c r="H573" s="16">
        <v>18.170000000000002</v>
      </c>
      <c r="I573" s="16">
        <v>22592.8678</v>
      </c>
      <c r="J573" s="16">
        <v>4105124079.2600002</v>
      </c>
      <c r="O573">
        <v>20080401</v>
      </c>
      <c r="Q573">
        <v>20110401</v>
      </c>
      <c r="R573">
        <v>20080401</v>
      </c>
      <c r="V573" s="16">
        <v>20070530</v>
      </c>
      <c r="W573" s="16">
        <v>20070816</v>
      </c>
      <c r="X573" s="16">
        <v>20071217</v>
      </c>
      <c r="Y573">
        <v>20080117</v>
      </c>
      <c r="AB573">
        <v>20080403</v>
      </c>
      <c r="AC573">
        <v>20080403</v>
      </c>
      <c r="AD573" t="s">
        <v>12098</v>
      </c>
      <c r="AL573" t="s">
        <v>12356</v>
      </c>
      <c r="AM573">
        <v>100</v>
      </c>
      <c r="AN573">
        <v>20080403</v>
      </c>
      <c r="AO573">
        <v>275002000</v>
      </c>
      <c r="AQ573">
        <v>10.58</v>
      </c>
      <c r="AR573">
        <v>20080331</v>
      </c>
      <c r="AT573">
        <v>20081231</v>
      </c>
      <c r="AU573">
        <v>243000004</v>
      </c>
      <c r="AW573">
        <v>0</v>
      </c>
      <c r="AZ573">
        <v>0</v>
      </c>
      <c r="BE573" t="s">
        <v>12364</v>
      </c>
      <c r="BF573" t="s">
        <v>12659</v>
      </c>
      <c r="BG573" t="s">
        <v>21297</v>
      </c>
      <c r="BH573" t="s">
        <v>29202</v>
      </c>
      <c r="BI573" t="s">
        <v>36518</v>
      </c>
      <c r="BJ573" t="s">
        <v>44910</v>
      </c>
      <c r="BK573">
        <v>100</v>
      </c>
      <c r="BL573">
        <v>100</v>
      </c>
      <c r="BN573">
        <v>20070530</v>
      </c>
      <c r="BU573">
        <v>10</v>
      </c>
      <c r="BV573" t="s">
        <v>45385</v>
      </c>
      <c r="BW573">
        <v>0</v>
      </c>
    </row>
    <row r="574" spans="1:75" x14ac:dyDescent="0.25">
      <c r="A574" s="1">
        <v>572</v>
      </c>
      <c r="B574">
        <v>572</v>
      </c>
      <c r="C574" t="s">
        <v>646</v>
      </c>
      <c r="D574" t="s">
        <v>9554</v>
      </c>
      <c r="E574">
        <v>12</v>
      </c>
      <c r="F574">
        <v>439010000</v>
      </c>
      <c r="G574" t="s">
        <v>12093</v>
      </c>
      <c r="I574" s="16">
        <v>10800</v>
      </c>
      <c r="V574" s="16">
        <v>20080223</v>
      </c>
      <c r="W574" s="16">
        <v>20080315</v>
      </c>
      <c r="AD574" t="s">
        <v>12094</v>
      </c>
      <c r="AN574">
        <v>20080315</v>
      </c>
      <c r="AT574">
        <v>20081231</v>
      </c>
      <c r="AW574">
        <v>0</v>
      </c>
      <c r="AZ574">
        <v>0</v>
      </c>
      <c r="BE574" t="s">
        <v>12364</v>
      </c>
      <c r="BH574" t="s">
        <v>29203</v>
      </c>
      <c r="BI574" t="s">
        <v>36519</v>
      </c>
      <c r="BN574">
        <v>20080223</v>
      </c>
      <c r="BU574">
        <v>10</v>
      </c>
      <c r="BV574" t="s">
        <v>45390</v>
      </c>
      <c r="BW574">
        <v>0</v>
      </c>
    </row>
    <row r="575" spans="1:75" x14ac:dyDescent="0.25">
      <c r="A575" s="1">
        <v>573</v>
      </c>
      <c r="B575">
        <v>573</v>
      </c>
      <c r="C575" t="s">
        <v>647</v>
      </c>
      <c r="D575" t="s">
        <v>9555</v>
      </c>
      <c r="E575">
        <v>12</v>
      </c>
      <c r="F575">
        <v>439006000</v>
      </c>
      <c r="G575" t="s">
        <v>12093</v>
      </c>
      <c r="H575" s="16">
        <v>7.44</v>
      </c>
      <c r="I575" s="16">
        <v>14500</v>
      </c>
      <c r="V575" s="16">
        <v>20080516</v>
      </c>
      <c r="AD575" t="s">
        <v>12100</v>
      </c>
      <c r="AN575">
        <v>20081010</v>
      </c>
      <c r="AO575">
        <v>275002000</v>
      </c>
      <c r="AT575">
        <v>20081231</v>
      </c>
      <c r="AU575">
        <v>243000007</v>
      </c>
      <c r="AW575">
        <v>0</v>
      </c>
      <c r="AZ575">
        <v>0</v>
      </c>
      <c r="BE575" t="s">
        <v>12364</v>
      </c>
      <c r="BF575" t="s">
        <v>12660</v>
      </c>
      <c r="BG575" t="s">
        <v>21298</v>
      </c>
      <c r="BH575" t="s">
        <v>29204</v>
      </c>
      <c r="BI575" t="s">
        <v>36520</v>
      </c>
      <c r="BJ575" t="s">
        <v>44910</v>
      </c>
      <c r="BK575">
        <v>100</v>
      </c>
      <c r="BN575">
        <v>20080516</v>
      </c>
      <c r="BT575">
        <v>0</v>
      </c>
      <c r="BU575">
        <v>10</v>
      </c>
      <c r="BV575" t="s">
        <v>45403</v>
      </c>
      <c r="BW575">
        <v>0</v>
      </c>
    </row>
    <row r="576" spans="1:75" x14ac:dyDescent="0.25">
      <c r="A576" s="1">
        <v>574</v>
      </c>
      <c r="B576">
        <v>574</v>
      </c>
      <c r="C576" t="s">
        <v>648</v>
      </c>
      <c r="D576" t="s">
        <v>9556</v>
      </c>
      <c r="E576">
        <v>12</v>
      </c>
      <c r="F576">
        <v>439006000</v>
      </c>
      <c r="G576" t="s">
        <v>12093</v>
      </c>
      <c r="I576" s="16">
        <v>1300</v>
      </c>
      <c r="V576" s="16">
        <v>20060918</v>
      </c>
      <c r="W576" s="16">
        <v>20061028</v>
      </c>
      <c r="AD576" t="s">
        <v>12107</v>
      </c>
      <c r="AF576">
        <v>5.87</v>
      </c>
      <c r="AN576">
        <v>20080806</v>
      </c>
      <c r="AO576">
        <v>275001000</v>
      </c>
      <c r="AT576">
        <v>20061231</v>
      </c>
      <c r="AU576">
        <v>243000001</v>
      </c>
      <c r="AW576">
        <v>1</v>
      </c>
      <c r="AZ576">
        <v>0</v>
      </c>
      <c r="BE576" t="s">
        <v>12364</v>
      </c>
      <c r="BF576" t="s">
        <v>12661</v>
      </c>
      <c r="BG576" t="s">
        <v>21299</v>
      </c>
      <c r="BH576" t="s">
        <v>29205</v>
      </c>
      <c r="BI576" t="s">
        <v>36521</v>
      </c>
      <c r="BJ576" t="s">
        <v>44910</v>
      </c>
      <c r="BK576">
        <v>90</v>
      </c>
      <c r="BN576">
        <v>20060918</v>
      </c>
      <c r="BU576">
        <v>10</v>
      </c>
      <c r="BV576" t="s">
        <v>45390</v>
      </c>
      <c r="BW576">
        <v>0</v>
      </c>
    </row>
    <row r="577" spans="1:75" x14ac:dyDescent="0.25">
      <c r="A577" s="1">
        <v>575</v>
      </c>
      <c r="B577">
        <v>575</v>
      </c>
      <c r="C577" t="s">
        <v>649</v>
      </c>
      <c r="D577" t="s">
        <v>9557</v>
      </c>
      <c r="E577">
        <v>12</v>
      </c>
      <c r="F577">
        <v>439006000</v>
      </c>
      <c r="G577" t="s">
        <v>12093</v>
      </c>
      <c r="I577" s="16">
        <v>5320</v>
      </c>
      <c r="V577" s="16">
        <v>20080220</v>
      </c>
      <c r="W577" s="16">
        <v>20080331</v>
      </c>
      <c r="AD577" t="s">
        <v>12100</v>
      </c>
      <c r="AF577">
        <v>13.35</v>
      </c>
      <c r="AN577">
        <v>20080331</v>
      </c>
      <c r="AO577">
        <v>275001000</v>
      </c>
      <c r="AT577">
        <v>20081231</v>
      </c>
      <c r="AU577">
        <v>243000001</v>
      </c>
      <c r="AW577">
        <v>1</v>
      </c>
      <c r="AZ577">
        <v>0</v>
      </c>
      <c r="BE577" t="s">
        <v>12364</v>
      </c>
      <c r="BF577" t="s">
        <v>12662</v>
      </c>
      <c r="BG577" t="s">
        <v>21300</v>
      </c>
      <c r="BH577" t="s">
        <v>29206</v>
      </c>
      <c r="BI577" t="s">
        <v>36522</v>
      </c>
      <c r="BJ577" t="s">
        <v>44910</v>
      </c>
      <c r="BK577">
        <v>93.29</v>
      </c>
      <c r="BN577">
        <v>20080220</v>
      </c>
      <c r="BO577" t="s">
        <v>44949</v>
      </c>
      <c r="BT577">
        <v>0</v>
      </c>
      <c r="BU577">
        <v>10</v>
      </c>
      <c r="BV577" t="s">
        <v>45385</v>
      </c>
      <c r="BW577">
        <v>0</v>
      </c>
    </row>
    <row r="578" spans="1:75" x14ac:dyDescent="0.25">
      <c r="A578" s="1">
        <v>576</v>
      </c>
      <c r="B578">
        <v>576</v>
      </c>
      <c r="C578" t="s">
        <v>650</v>
      </c>
      <c r="D578" t="s">
        <v>9258</v>
      </c>
      <c r="E578">
        <v>12</v>
      </c>
      <c r="F578">
        <v>439010000</v>
      </c>
      <c r="G578" t="s">
        <v>12093</v>
      </c>
      <c r="I578" s="16">
        <v>145600</v>
      </c>
      <c r="V578" s="16">
        <v>20080228</v>
      </c>
      <c r="W578" s="16">
        <v>20080320</v>
      </c>
      <c r="AD578" t="s">
        <v>12094</v>
      </c>
      <c r="AN578">
        <v>20080320</v>
      </c>
      <c r="AT578">
        <v>20081231</v>
      </c>
      <c r="AW578">
        <v>0</v>
      </c>
      <c r="AZ578">
        <v>0</v>
      </c>
      <c r="BE578" t="s">
        <v>12364</v>
      </c>
      <c r="BH578" t="s">
        <v>29207</v>
      </c>
      <c r="BI578" t="s">
        <v>36523</v>
      </c>
      <c r="BN578">
        <v>20080228</v>
      </c>
      <c r="BU578">
        <v>10</v>
      </c>
      <c r="BV578" t="s">
        <v>45385</v>
      </c>
      <c r="BW578">
        <v>0</v>
      </c>
    </row>
    <row r="579" spans="1:75" x14ac:dyDescent="0.25">
      <c r="A579" s="1">
        <v>577</v>
      </c>
      <c r="B579">
        <v>577</v>
      </c>
      <c r="C579" t="s">
        <v>651</v>
      </c>
      <c r="D579" t="s">
        <v>9545</v>
      </c>
      <c r="E579">
        <v>3</v>
      </c>
      <c r="F579">
        <v>439006000</v>
      </c>
      <c r="G579" t="s">
        <v>12093</v>
      </c>
      <c r="H579" s="16">
        <v>13.3</v>
      </c>
      <c r="I579" s="16">
        <v>6300</v>
      </c>
      <c r="J579" s="16">
        <v>837900000</v>
      </c>
      <c r="O579">
        <v>20080214</v>
      </c>
      <c r="Q579">
        <v>20090225</v>
      </c>
      <c r="R579">
        <v>20080225</v>
      </c>
      <c r="V579" s="16">
        <v>20070710</v>
      </c>
      <c r="W579" s="16">
        <v>20070726</v>
      </c>
      <c r="X579" s="16">
        <v>20071219</v>
      </c>
      <c r="Y579">
        <v>20080111</v>
      </c>
      <c r="AB579">
        <v>20080222</v>
      </c>
      <c r="AC579">
        <v>20080222</v>
      </c>
      <c r="AD579" t="s">
        <v>12100</v>
      </c>
      <c r="AF579">
        <v>12.94</v>
      </c>
      <c r="AN579">
        <v>20080222</v>
      </c>
      <c r="AO579">
        <v>275001000</v>
      </c>
      <c r="AQ579">
        <v>26.44</v>
      </c>
      <c r="AR579">
        <v>20080119</v>
      </c>
      <c r="AT579">
        <v>20081231</v>
      </c>
      <c r="AU579">
        <v>243000001</v>
      </c>
      <c r="AW579">
        <v>1</v>
      </c>
      <c r="AX579">
        <v>24247500</v>
      </c>
      <c r="AZ579">
        <v>0</v>
      </c>
      <c r="BE579" t="s">
        <v>12364</v>
      </c>
      <c r="BF579" t="s">
        <v>12663</v>
      </c>
      <c r="BG579" t="s">
        <v>21301</v>
      </c>
      <c r="BH579" t="s">
        <v>29208</v>
      </c>
      <c r="BI579" t="s">
        <v>36524</v>
      </c>
      <c r="BJ579" t="s">
        <v>44910</v>
      </c>
      <c r="BK579">
        <v>90</v>
      </c>
      <c r="BL579">
        <v>102.78</v>
      </c>
      <c r="BN579">
        <v>20070710</v>
      </c>
      <c r="BO579" t="s">
        <v>44958</v>
      </c>
      <c r="BU579">
        <v>10</v>
      </c>
      <c r="BV579" t="s">
        <v>45385</v>
      </c>
      <c r="BW579">
        <v>0</v>
      </c>
    </row>
    <row r="580" spans="1:75" x14ac:dyDescent="0.25">
      <c r="A580" s="1">
        <v>578</v>
      </c>
      <c r="B580">
        <v>578</v>
      </c>
      <c r="C580" t="s">
        <v>652</v>
      </c>
      <c r="D580" t="s">
        <v>9558</v>
      </c>
      <c r="E580">
        <v>3</v>
      </c>
      <c r="F580">
        <v>439010000</v>
      </c>
      <c r="G580" t="s">
        <v>12093</v>
      </c>
      <c r="H580" s="16">
        <v>14.9</v>
      </c>
      <c r="I580" s="16">
        <v>3000</v>
      </c>
      <c r="J580" s="16">
        <v>447000000</v>
      </c>
      <c r="K580">
        <v>20080630</v>
      </c>
      <c r="L580">
        <v>20080701</v>
      </c>
      <c r="M580">
        <v>20080701</v>
      </c>
      <c r="N580">
        <v>20080701</v>
      </c>
      <c r="O580">
        <v>20080701</v>
      </c>
      <c r="P580">
        <v>20080714</v>
      </c>
      <c r="Q580">
        <v>20080714</v>
      </c>
      <c r="S580">
        <v>20080630</v>
      </c>
      <c r="T580">
        <v>20080704</v>
      </c>
      <c r="U580">
        <v>20080707</v>
      </c>
      <c r="V580" s="16">
        <v>20070811</v>
      </c>
      <c r="W580" s="16">
        <v>20070828</v>
      </c>
      <c r="X580" s="16">
        <v>20080409</v>
      </c>
      <c r="Y580">
        <v>20080508</v>
      </c>
      <c r="Z580">
        <v>20080627</v>
      </c>
      <c r="AA580">
        <v>20080704</v>
      </c>
      <c r="AB580">
        <v>20080627</v>
      </c>
      <c r="AC580">
        <v>20080710</v>
      </c>
      <c r="AD580" t="s">
        <v>12094</v>
      </c>
      <c r="AG580">
        <v>70826</v>
      </c>
      <c r="AH580" t="s">
        <v>12264</v>
      </c>
      <c r="AJ580">
        <v>1572.5969</v>
      </c>
      <c r="AK580">
        <v>210</v>
      </c>
      <c r="AN580">
        <v>20080710</v>
      </c>
      <c r="AQ580">
        <v>2.61</v>
      </c>
      <c r="AT580">
        <v>20081231</v>
      </c>
      <c r="AW580">
        <v>0</v>
      </c>
      <c r="AX580">
        <v>33772888.969999999</v>
      </c>
      <c r="AZ580">
        <v>0</v>
      </c>
      <c r="BB580">
        <v>3</v>
      </c>
      <c r="BC580">
        <v>70826</v>
      </c>
      <c r="BE580" t="s">
        <v>12364</v>
      </c>
      <c r="BH580" t="s">
        <v>29209</v>
      </c>
      <c r="BI580" t="s">
        <v>36525</v>
      </c>
      <c r="BN580">
        <v>20070811</v>
      </c>
      <c r="BO580" t="s">
        <v>44954</v>
      </c>
      <c r="BU580">
        <v>10</v>
      </c>
      <c r="BV580" t="s">
        <v>45385</v>
      </c>
      <c r="BW580">
        <v>0</v>
      </c>
    </row>
    <row r="581" spans="1:75" x14ac:dyDescent="0.25">
      <c r="A581" s="1">
        <v>579</v>
      </c>
      <c r="B581">
        <v>579</v>
      </c>
      <c r="C581" t="s">
        <v>653</v>
      </c>
      <c r="D581" t="s">
        <v>9559</v>
      </c>
      <c r="E581">
        <v>12</v>
      </c>
      <c r="F581">
        <v>439006000</v>
      </c>
      <c r="G581" t="s">
        <v>12093</v>
      </c>
      <c r="H581" s="16">
        <v>8.77</v>
      </c>
      <c r="I581" s="16">
        <v>2989.6134999999999</v>
      </c>
      <c r="V581" s="16">
        <v>20070831</v>
      </c>
      <c r="W581" s="16">
        <v>20080403</v>
      </c>
      <c r="AD581" t="s">
        <v>12098</v>
      </c>
      <c r="AL581" t="s">
        <v>12356</v>
      </c>
      <c r="AM581">
        <v>100</v>
      </c>
      <c r="AN581">
        <v>20080725</v>
      </c>
      <c r="AO581">
        <v>275002000</v>
      </c>
      <c r="AT581">
        <v>20071231</v>
      </c>
      <c r="AU581">
        <v>243000004</v>
      </c>
      <c r="AW581">
        <v>0</v>
      </c>
      <c r="AZ581">
        <v>0</v>
      </c>
      <c r="BE581" t="s">
        <v>12364</v>
      </c>
      <c r="BF581" t="s">
        <v>12664</v>
      </c>
      <c r="BG581" t="s">
        <v>21302</v>
      </c>
      <c r="BH581" t="s">
        <v>29210</v>
      </c>
      <c r="BI581" t="s">
        <v>36526</v>
      </c>
      <c r="BJ581" t="s">
        <v>44911</v>
      </c>
      <c r="BK581">
        <v>100</v>
      </c>
      <c r="BN581">
        <v>20070831</v>
      </c>
      <c r="BT581">
        <v>1</v>
      </c>
      <c r="BU581">
        <v>10</v>
      </c>
      <c r="BV581" t="s">
        <v>45391</v>
      </c>
      <c r="BW581">
        <v>0</v>
      </c>
    </row>
    <row r="582" spans="1:75" x14ac:dyDescent="0.25">
      <c r="A582" s="1">
        <v>580</v>
      </c>
      <c r="B582">
        <v>580</v>
      </c>
      <c r="C582" t="s">
        <v>654</v>
      </c>
      <c r="D582" t="s">
        <v>9560</v>
      </c>
      <c r="E582">
        <v>12</v>
      </c>
      <c r="F582">
        <v>439006000</v>
      </c>
      <c r="G582" t="s">
        <v>12093</v>
      </c>
      <c r="I582" s="16">
        <v>4600</v>
      </c>
      <c r="V582" s="16">
        <v>20070903</v>
      </c>
      <c r="AD582" t="s">
        <v>12100</v>
      </c>
      <c r="AF582">
        <v>7.65</v>
      </c>
      <c r="AN582">
        <v>20080416</v>
      </c>
      <c r="AO582">
        <v>275001000</v>
      </c>
      <c r="AT582">
        <v>20071231</v>
      </c>
      <c r="AU582">
        <v>243000001</v>
      </c>
      <c r="AW582">
        <v>1</v>
      </c>
      <c r="AZ582">
        <v>0</v>
      </c>
      <c r="BE582" t="s">
        <v>12364</v>
      </c>
      <c r="BF582" t="s">
        <v>12665</v>
      </c>
      <c r="BG582" t="s">
        <v>21303</v>
      </c>
      <c r="BH582" t="s">
        <v>29211</v>
      </c>
      <c r="BI582" t="s">
        <v>36527</v>
      </c>
      <c r="BJ582" t="s">
        <v>44910</v>
      </c>
      <c r="BK582">
        <v>90</v>
      </c>
      <c r="BN582">
        <v>20070903</v>
      </c>
      <c r="BU582">
        <v>10</v>
      </c>
      <c r="BV582" t="s">
        <v>45391</v>
      </c>
      <c r="BW582">
        <v>0</v>
      </c>
    </row>
    <row r="583" spans="1:75" x14ac:dyDescent="0.25">
      <c r="A583" s="1">
        <v>581</v>
      </c>
      <c r="B583">
        <v>581</v>
      </c>
      <c r="C583" t="s">
        <v>655</v>
      </c>
      <c r="D583" t="s">
        <v>9561</v>
      </c>
      <c r="E583">
        <v>3</v>
      </c>
      <c r="F583">
        <v>439010000</v>
      </c>
      <c r="G583" t="s">
        <v>12093</v>
      </c>
      <c r="H583" s="16">
        <v>28.38</v>
      </c>
      <c r="I583" s="16">
        <v>1046.5116</v>
      </c>
      <c r="J583" s="16">
        <v>296999992.07999998</v>
      </c>
      <c r="K583">
        <v>20080102</v>
      </c>
      <c r="L583">
        <v>20080103</v>
      </c>
      <c r="M583">
        <v>20080103</v>
      </c>
      <c r="N583">
        <v>20080103</v>
      </c>
      <c r="O583">
        <v>20080103</v>
      </c>
      <c r="P583">
        <v>20080123</v>
      </c>
      <c r="Q583">
        <v>20080725</v>
      </c>
      <c r="S583">
        <v>20080102</v>
      </c>
      <c r="T583">
        <v>20080108</v>
      </c>
      <c r="U583">
        <v>20080109</v>
      </c>
      <c r="V583" s="16">
        <v>20070703</v>
      </c>
      <c r="W583" s="16">
        <v>20070720</v>
      </c>
      <c r="X583" s="16">
        <v>20071130</v>
      </c>
      <c r="Y583">
        <v>20071222</v>
      </c>
      <c r="Z583">
        <v>20071228</v>
      </c>
      <c r="AA583">
        <v>20080108</v>
      </c>
      <c r="AB583">
        <v>20071228</v>
      </c>
      <c r="AC583">
        <v>20080121</v>
      </c>
      <c r="AD583" t="s">
        <v>12094</v>
      </c>
      <c r="AG583">
        <v>730557</v>
      </c>
      <c r="AH583" t="s">
        <v>12265</v>
      </c>
      <c r="AJ583">
        <v>319.07780000000002</v>
      </c>
      <c r="AK583">
        <v>727.42989999999998</v>
      </c>
      <c r="AN583">
        <v>20080121</v>
      </c>
      <c r="AQ583">
        <v>11.53</v>
      </c>
      <c r="AT583">
        <v>20071231</v>
      </c>
      <c r="AW583">
        <v>0</v>
      </c>
      <c r="AX583">
        <v>14543002.84</v>
      </c>
      <c r="AZ583">
        <v>0</v>
      </c>
      <c r="BB583">
        <v>0.2</v>
      </c>
      <c r="BC583">
        <v>700557</v>
      </c>
      <c r="BE583" t="s">
        <v>12364</v>
      </c>
      <c r="BH583" t="s">
        <v>29212</v>
      </c>
      <c r="BI583" t="s">
        <v>36528</v>
      </c>
      <c r="BN583">
        <v>20070703</v>
      </c>
      <c r="BO583" t="s">
        <v>44929</v>
      </c>
      <c r="BU583">
        <v>10</v>
      </c>
      <c r="BV583" t="s">
        <v>45388</v>
      </c>
      <c r="BW583">
        <v>0</v>
      </c>
    </row>
    <row r="584" spans="1:75" x14ac:dyDescent="0.25">
      <c r="A584" s="1">
        <v>582</v>
      </c>
      <c r="B584">
        <v>582</v>
      </c>
      <c r="C584" t="s">
        <v>656</v>
      </c>
      <c r="D584" t="s">
        <v>9130</v>
      </c>
      <c r="E584">
        <v>21</v>
      </c>
      <c r="F584">
        <v>439010000</v>
      </c>
      <c r="G584" t="s">
        <v>12093</v>
      </c>
      <c r="I584" s="16">
        <v>5000</v>
      </c>
      <c r="V584" s="16">
        <v>20080315</v>
      </c>
      <c r="W584" s="16">
        <v>20080412</v>
      </c>
      <c r="AD584" t="s">
        <v>12094</v>
      </c>
      <c r="AN584">
        <v>20080701</v>
      </c>
      <c r="AT584">
        <v>20081231</v>
      </c>
      <c r="AW584">
        <v>0</v>
      </c>
      <c r="AZ584">
        <v>0</v>
      </c>
      <c r="BE584" t="s">
        <v>12364</v>
      </c>
      <c r="BH584" t="s">
        <v>29213</v>
      </c>
      <c r="BI584" t="s">
        <v>36529</v>
      </c>
      <c r="BN584">
        <v>20080315</v>
      </c>
      <c r="BV584" t="s">
        <v>45388</v>
      </c>
      <c r="BW584">
        <v>0</v>
      </c>
    </row>
    <row r="585" spans="1:75" x14ac:dyDescent="0.25">
      <c r="A585" s="1">
        <v>583</v>
      </c>
      <c r="B585">
        <v>583</v>
      </c>
      <c r="C585" t="s">
        <v>657</v>
      </c>
      <c r="D585" t="s">
        <v>9562</v>
      </c>
      <c r="E585">
        <v>3</v>
      </c>
      <c r="F585">
        <v>439006000</v>
      </c>
      <c r="G585" t="s">
        <v>12093</v>
      </c>
      <c r="H585" s="16">
        <v>9.0500000000000007</v>
      </c>
      <c r="I585" s="16">
        <v>7730</v>
      </c>
      <c r="J585" s="16">
        <v>699565000</v>
      </c>
      <c r="O585">
        <v>20080819</v>
      </c>
      <c r="Q585">
        <v>20110819</v>
      </c>
      <c r="R585">
        <v>20080819</v>
      </c>
      <c r="V585" s="16">
        <v>20070731</v>
      </c>
      <c r="W585" s="16">
        <v>20070918</v>
      </c>
      <c r="X585" s="16">
        <v>20080110</v>
      </c>
      <c r="Y585">
        <v>20080304</v>
      </c>
      <c r="AB585">
        <v>20080822</v>
      </c>
      <c r="AC585">
        <v>20080822</v>
      </c>
      <c r="AD585" t="s">
        <v>12098</v>
      </c>
      <c r="AL585" t="s">
        <v>12355</v>
      </c>
      <c r="AM585">
        <v>100</v>
      </c>
      <c r="AN585">
        <v>20080822</v>
      </c>
      <c r="AO585">
        <v>275002000</v>
      </c>
      <c r="AQ585">
        <v>-39.880000000000003</v>
      </c>
      <c r="AR585">
        <v>20080811</v>
      </c>
      <c r="AT585">
        <v>20081231</v>
      </c>
      <c r="AU585">
        <v>243000001</v>
      </c>
      <c r="AW585">
        <v>1</v>
      </c>
      <c r="AX585">
        <v>16376300</v>
      </c>
      <c r="AZ585">
        <v>0</v>
      </c>
      <c r="BE585" t="s">
        <v>12363</v>
      </c>
      <c r="BF585" t="s">
        <v>12666</v>
      </c>
      <c r="BG585" t="s">
        <v>21304</v>
      </c>
      <c r="BH585" t="s">
        <v>29214</v>
      </c>
      <c r="BI585" t="s">
        <v>36530</v>
      </c>
      <c r="BJ585" t="s">
        <v>44910</v>
      </c>
      <c r="BK585">
        <v>90</v>
      </c>
      <c r="BL585">
        <v>90</v>
      </c>
      <c r="BN585">
        <v>20070731</v>
      </c>
      <c r="BO585" t="s">
        <v>44938</v>
      </c>
      <c r="BU585">
        <v>10</v>
      </c>
      <c r="BV585" t="s">
        <v>45388</v>
      </c>
      <c r="BW585">
        <v>0</v>
      </c>
    </row>
    <row r="586" spans="1:75" x14ac:dyDescent="0.25">
      <c r="A586" s="1">
        <v>584</v>
      </c>
      <c r="B586">
        <v>584</v>
      </c>
      <c r="C586" t="s">
        <v>658</v>
      </c>
      <c r="D586" t="s">
        <v>9563</v>
      </c>
      <c r="E586">
        <v>12</v>
      </c>
      <c r="F586">
        <v>439006000</v>
      </c>
      <c r="G586" t="s">
        <v>12093</v>
      </c>
      <c r="I586" s="16">
        <v>4200</v>
      </c>
      <c r="V586" s="16">
        <v>20070828</v>
      </c>
      <c r="W586" s="16">
        <v>20070919</v>
      </c>
      <c r="AD586" t="s">
        <v>12100</v>
      </c>
      <c r="AF586">
        <v>12.36</v>
      </c>
      <c r="AN586">
        <v>20080919</v>
      </c>
      <c r="AO586">
        <v>275001000</v>
      </c>
      <c r="AT586">
        <v>20071231</v>
      </c>
      <c r="AU586">
        <v>243000001</v>
      </c>
      <c r="AW586">
        <v>1</v>
      </c>
      <c r="AZ586">
        <v>0</v>
      </c>
      <c r="BE586" t="s">
        <v>12364</v>
      </c>
      <c r="BF586" t="s">
        <v>12667</v>
      </c>
      <c r="BG586" t="s">
        <v>21305</v>
      </c>
      <c r="BH586" t="s">
        <v>29215</v>
      </c>
      <c r="BI586" t="s">
        <v>36531</v>
      </c>
      <c r="BJ586" t="s">
        <v>44910</v>
      </c>
      <c r="BK586">
        <v>90</v>
      </c>
      <c r="BN586">
        <v>20070828</v>
      </c>
      <c r="BU586">
        <v>10</v>
      </c>
      <c r="BV586" t="s">
        <v>45380</v>
      </c>
      <c r="BW586">
        <v>0</v>
      </c>
    </row>
    <row r="587" spans="1:75" x14ac:dyDescent="0.25">
      <c r="A587" s="1">
        <v>585</v>
      </c>
      <c r="B587">
        <v>585</v>
      </c>
      <c r="C587" t="s">
        <v>659</v>
      </c>
      <c r="D587" t="s">
        <v>9246</v>
      </c>
      <c r="E587">
        <v>12</v>
      </c>
      <c r="F587">
        <v>439006000</v>
      </c>
      <c r="G587" t="s">
        <v>12093</v>
      </c>
      <c r="I587" s="16">
        <v>10000</v>
      </c>
      <c r="V587" s="16">
        <v>20070828</v>
      </c>
      <c r="W587" s="16">
        <v>20080816</v>
      </c>
      <c r="AD587" t="s">
        <v>12100</v>
      </c>
      <c r="AF587">
        <v>21.26</v>
      </c>
      <c r="AN587">
        <v>20080816</v>
      </c>
      <c r="AO587">
        <v>275001000</v>
      </c>
      <c r="AT587">
        <v>20071231</v>
      </c>
      <c r="AU587">
        <v>243000001</v>
      </c>
      <c r="AW587">
        <v>1</v>
      </c>
      <c r="AZ587">
        <v>0</v>
      </c>
      <c r="BE587" t="s">
        <v>12364</v>
      </c>
      <c r="BF587" t="s">
        <v>12668</v>
      </c>
      <c r="BG587" t="s">
        <v>21306</v>
      </c>
      <c r="BH587" t="s">
        <v>29216</v>
      </c>
      <c r="BI587" t="s">
        <v>36532</v>
      </c>
      <c r="BJ587" t="s">
        <v>44910</v>
      </c>
      <c r="BK587">
        <v>90</v>
      </c>
      <c r="BN587">
        <v>20070828</v>
      </c>
      <c r="BU587">
        <v>10</v>
      </c>
      <c r="BV587" t="s">
        <v>45388</v>
      </c>
      <c r="BW587">
        <v>0</v>
      </c>
    </row>
    <row r="588" spans="1:75" x14ac:dyDescent="0.25">
      <c r="A588" s="1">
        <v>586</v>
      </c>
      <c r="B588">
        <v>586</v>
      </c>
      <c r="C588" t="s">
        <v>660</v>
      </c>
      <c r="D588" t="s">
        <v>9564</v>
      </c>
      <c r="E588">
        <v>3</v>
      </c>
      <c r="F588">
        <v>439006000</v>
      </c>
      <c r="G588" t="s">
        <v>12093</v>
      </c>
      <c r="H588" s="16">
        <v>1.78</v>
      </c>
      <c r="I588" s="16">
        <v>11762.2929</v>
      </c>
      <c r="J588" s="16">
        <v>209368813.62</v>
      </c>
      <c r="O588">
        <v>20080129</v>
      </c>
      <c r="Q588">
        <v>20110131</v>
      </c>
      <c r="R588">
        <v>20080130</v>
      </c>
      <c r="V588" s="16">
        <v>20070130</v>
      </c>
      <c r="W588" s="16">
        <v>20070216</v>
      </c>
      <c r="X588" s="16">
        <v>20070802</v>
      </c>
      <c r="Y588">
        <v>20070917</v>
      </c>
      <c r="AB588">
        <v>20080202</v>
      </c>
      <c r="AC588">
        <v>20080202</v>
      </c>
      <c r="AD588" t="s">
        <v>12098</v>
      </c>
      <c r="AL588" t="s">
        <v>12356</v>
      </c>
      <c r="AM588">
        <v>100</v>
      </c>
      <c r="AN588">
        <v>20080202</v>
      </c>
      <c r="AO588">
        <v>275002000</v>
      </c>
      <c r="AQ588">
        <v>89.6</v>
      </c>
      <c r="AR588">
        <v>20080107</v>
      </c>
      <c r="AT588">
        <v>20081231</v>
      </c>
      <c r="AU588">
        <v>243000004</v>
      </c>
      <c r="AW588">
        <v>0</v>
      </c>
      <c r="AZ588">
        <v>0</v>
      </c>
      <c r="BE588" t="s">
        <v>12364</v>
      </c>
      <c r="BF588" t="s">
        <v>12669</v>
      </c>
      <c r="BG588" t="s">
        <v>21307</v>
      </c>
      <c r="BH588" t="s">
        <v>29217</v>
      </c>
      <c r="BI588" t="s">
        <v>36533</v>
      </c>
      <c r="BJ588" t="s">
        <v>44910</v>
      </c>
      <c r="BK588">
        <v>141.27000000000001</v>
      </c>
      <c r="BL588">
        <v>141.27000000000001</v>
      </c>
      <c r="BN588">
        <v>20070130</v>
      </c>
      <c r="BU588">
        <v>10</v>
      </c>
      <c r="BV588" t="s">
        <v>45388</v>
      </c>
      <c r="BW588">
        <v>0</v>
      </c>
    </row>
    <row r="589" spans="1:75" x14ac:dyDescent="0.25">
      <c r="A589" s="1">
        <v>587</v>
      </c>
      <c r="B589">
        <v>587</v>
      </c>
      <c r="C589" t="s">
        <v>661</v>
      </c>
      <c r="D589" t="s">
        <v>9565</v>
      </c>
      <c r="E589">
        <v>21</v>
      </c>
      <c r="F589">
        <v>439006000</v>
      </c>
      <c r="G589" t="s">
        <v>12093</v>
      </c>
      <c r="H589" s="16">
        <v>11.2</v>
      </c>
      <c r="I589" s="16">
        <v>42749</v>
      </c>
      <c r="V589" s="16">
        <v>20070831</v>
      </c>
      <c r="W589" s="16">
        <v>20071103</v>
      </c>
      <c r="AD589" t="s">
        <v>12098</v>
      </c>
      <c r="AL589" t="s">
        <v>12356</v>
      </c>
      <c r="AM589">
        <v>100</v>
      </c>
      <c r="AN589">
        <v>20080227</v>
      </c>
      <c r="AO589">
        <v>275002000</v>
      </c>
      <c r="AT589">
        <v>20071231</v>
      </c>
      <c r="AU589">
        <v>243000004</v>
      </c>
      <c r="AW589">
        <v>0</v>
      </c>
      <c r="AZ589">
        <v>0</v>
      </c>
      <c r="BE589" t="s">
        <v>12364</v>
      </c>
      <c r="BF589" t="s">
        <v>12670</v>
      </c>
      <c r="BG589" t="s">
        <v>21308</v>
      </c>
      <c r="BH589" t="s">
        <v>29218</v>
      </c>
      <c r="BI589" t="s">
        <v>36534</v>
      </c>
      <c r="BJ589" t="s">
        <v>44910</v>
      </c>
      <c r="BK589">
        <v>100</v>
      </c>
      <c r="BN589">
        <v>20070831</v>
      </c>
      <c r="BT589">
        <v>1</v>
      </c>
      <c r="BU589">
        <v>10</v>
      </c>
      <c r="BV589" t="s">
        <v>45391</v>
      </c>
      <c r="BW589">
        <v>0</v>
      </c>
    </row>
    <row r="590" spans="1:75" x14ac:dyDescent="0.25">
      <c r="A590" s="1">
        <v>588</v>
      </c>
      <c r="B590">
        <v>588</v>
      </c>
      <c r="C590" t="s">
        <v>662</v>
      </c>
      <c r="D590" t="s">
        <v>9204</v>
      </c>
      <c r="E590">
        <v>3</v>
      </c>
      <c r="F590">
        <v>439006000</v>
      </c>
      <c r="G590" t="s">
        <v>12093</v>
      </c>
      <c r="H590" s="16">
        <v>5.8</v>
      </c>
      <c r="I590" s="16">
        <v>52000</v>
      </c>
      <c r="J590" s="16">
        <v>3016000000</v>
      </c>
      <c r="O590">
        <v>20080109</v>
      </c>
      <c r="Q590">
        <v>20120224</v>
      </c>
      <c r="R590">
        <v>20080121</v>
      </c>
      <c r="V590" s="16">
        <v>20070306</v>
      </c>
      <c r="W590" s="16">
        <v>20070329</v>
      </c>
      <c r="X590" s="16">
        <v>20071011</v>
      </c>
      <c r="Y590">
        <v>20071218</v>
      </c>
      <c r="AB590">
        <v>20080118</v>
      </c>
      <c r="AC590">
        <v>20080118</v>
      </c>
      <c r="AD590" t="s">
        <v>12098</v>
      </c>
      <c r="AF590">
        <v>4.47</v>
      </c>
      <c r="AL590" t="s">
        <v>12355</v>
      </c>
      <c r="AM590">
        <v>100</v>
      </c>
      <c r="AN590">
        <v>20080118</v>
      </c>
      <c r="AO590">
        <v>275002000</v>
      </c>
      <c r="AQ590">
        <v>51.71</v>
      </c>
      <c r="AR590">
        <v>20071227</v>
      </c>
      <c r="AT590">
        <v>20081231</v>
      </c>
      <c r="AU590">
        <v>243000004</v>
      </c>
      <c r="AW590">
        <v>1</v>
      </c>
      <c r="AX590">
        <v>10047864.74</v>
      </c>
      <c r="AZ590">
        <v>0</v>
      </c>
      <c r="BE590" t="s">
        <v>12364</v>
      </c>
      <c r="BF590" t="s">
        <v>12671</v>
      </c>
      <c r="BG590" t="s">
        <v>21309</v>
      </c>
      <c r="BH590" t="s">
        <v>29219</v>
      </c>
      <c r="BI590" t="s">
        <v>36535</v>
      </c>
      <c r="BJ590" t="s">
        <v>44910</v>
      </c>
      <c r="BK590">
        <v>90</v>
      </c>
      <c r="BL590">
        <v>116.78</v>
      </c>
      <c r="BN590">
        <v>20070306</v>
      </c>
      <c r="BO590" t="s">
        <v>44941</v>
      </c>
      <c r="BU590">
        <v>10</v>
      </c>
      <c r="BV590" t="s">
        <v>45391</v>
      </c>
      <c r="BW590">
        <v>0</v>
      </c>
    </row>
    <row r="591" spans="1:75" x14ac:dyDescent="0.25">
      <c r="A591" s="1">
        <v>589</v>
      </c>
      <c r="B591">
        <v>589</v>
      </c>
      <c r="C591" t="s">
        <v>663</v>
      </c>
      <c r="D591" t="s">
        <v>9357</v>
      </c>
      <c r="E591">
        <v>3</v>
      </c>
      <c r="F591">
        <v>439006000</v>
      </c>
      <c r="G591" t="s">
        <v>12093</v>
      </c>
      <c r="H591" s="16">
        <v>45</v>
      </c>
      <c r="I591" s="16">
        <v>5400</v>
      </c>
      <c r="J591" s="16">
        <v>2430000000</v>
      </c>
      <c r="O591">
        <v>20080520</v>
      </c>
      <c r="Q591">
        <v>20090522</v>
      </c>
      <c r="R591">
        <v>20080523</v>
      </c>
      <c r="V591" s="16">
        <v>20070421</v>
      </c>
      <c r="W591" s="16">
        <v>20070509</v>
      </c>
      <c r="X591" s="16">
        <v>20070924</v>
      </c>
      <c r="Y591">
        <v>20080508</v>
      </c>
      <c r="AB591">
        <v>20080522</v>
      </c>
      <c r="AC591">
        <v>20080522</v>
      </c>
      <c r="AD591" t="s">
        <v>12100</v>
      </c>
      <c r="AF591">
        <v>33.299999999999997</v>
      </c>
      <c r="AN591">
        <v>20080522</v>
      </c>
      <c r="AO591">
        <v>275001000</v>
      </c>
      <c r="AQ591">
        <v>18.3</v>
      </c>
      <c r="AR591">
        <v>20080516</v>
      </c>
      <c r="AT591">
        <v>20081231</v>
      </c>
      <c r="AU591">
        <v>243000001</v>
      </c>
      <c r="AW591">
        <v>1</v>
      </c>
      <c r="AX591">
        <v>9944524.5</v>
      </c>
      <c r="AZ591">
        <v>0</v>
      </c>
      <c r="BE591" t="s">
        <v>12364</v>
      </c>
      <c r="BF591" t="s">
        <v>12672</v>
      </c>
      <c r="BG591" t="s">
        <v>21310</v>
      </c>
      <c r="BH591" t="s">
        <v>29220</v>
      </c>
      <c r="BI591" t="s">
        <v>36536</v>
      </c>
      <c r="BJ591" t="s">
        <v>44910</v>
      </c>
      <c r="BK591">
        <v>90</v>
      </c>
      <c r="BL591">
        <v>122</v>
      </c>
      <c r="BN591">
        <v>20070421</v>
      </c>
      <c r="BO591" t="s">
        <v>44941</v>
      </c>
      <c r="BU591">
        <v>10</v>
      </c>
      <c r="BV591" t="s">
        <v>45391</v>
      </c>
      <c r="BW591">
        <v>0</v>
      </c>
    </row>
    <row r="592" spans="1:75" x14ac:dyDescent="0.25">
      <c r="A592" s="1">
        <v>590</v>
      </c>
      <c r="B592">
        <v>590</v>
      </c>
      <c r="C592" t="s">
        <v>664</v>
      </c>
      <c r="D592" t="s">
        <v>9566</v>
      </c>
      <c r="E592">
        <v>3</v>
      </c>
      <c r="F592">
        <v>439006000</v>
      </c>
      <c r="G592" t="s">
        <v>12093</v>
      </c>
      <c r="H592" s="16">
        <v>10.8</v>
      </c>
      <c r="I592" s="16">
        <v>55000</v>
      </c>
      <c r="J592" s="16">
        <v>5940000000</v>
      </c>
      <c r="O592">
        <v>20080109</v>
      </c>
      <c r="Q592">
        <v>20110112</v>
      </c>
      <c r="R592">
        <v>20080109</v>
      </c>
      <c r="V592" s="16">
        <v>20070612</v>
      </c>
      <c r="W592" s="16">
        <v>20070907</v>
      </c>
      <c r="X592" s="16">
        <v>20071215</v>
      </c>
      <c r="Y592">
        <v>20071229</v>
      </c>
      <c r="AB592">
        <v>20080115</v>
      </c>
      <c r="AC592">
        <v>20080115</v>
      </c>
      <c r="AD592" t="s">
        <v>12107</v>
      </c>
      <c r="AN592">
        <v>20080115</v>
      </c>
      <c r="AO592">
        <v>275002000</v>
      </c>
      <c r="AQ592">
        <v>72.459999999999994</v>
      </c>
      <c r="AR592">
        <v>20071228</v>
      </c>
      <c r="AT592">
        <v>20081231</v>
      </c>
      <c r="AU592">
        <v>243000006</v>
      </c>
      <c r="AW592">
        <v>0</v>
      </c>
      <c r="AZ592">
        <v>0</v>
      </c>
      <c r="BE592" t="s">
        <v>12364</v>
      </c>
      <c r="BF592" t="s">
        <v>12673</v>
      </c>
      <c r="BG592" t="s">
        <v>21311</v>
      </c>
      <c r="BH592" t="s">
        <v>29221</v>
      </c>
      <c r="BI592" t="s">
        <v>36537</v>
      </c>
      <c r="BJ592" t="s">
        <v>44911</v>
      </c>
      <c r="BK592">
        <v>100</v>
      </c>
      <c r="BL592">
        <v>100</v>
      </c>
      <c r="BN592">
        <v>20070612</v>
      </c>
      <c r="BT592">
        <v>0</v>
      </c>
      <c r="BU592">
        <v>10</v>
      </c>
      <c r="BV592" t="s">
        <v>45403</v>
      </c>
      <c r="BW592">
        <v>0</v>
      </c>
    </row>
    <row r="593" spans="1:75" x14ac:dyDescent="0.25">
      <c r="A593" s="1">
        <v>591</v>
      </c>
      <c r="B593">
        <v>591</v>
      </c>
      <c r="C593" t="s">
        <v>665</v>
      </c>
      <c r="D593" t="s">
        <v>9567</v>
      </c>
      <c r="E593">
        <v>3</v>
      </c>
      <c r="F593">
        <v>439006000</v>
      </c>
      <c r="G593" t="s">
        <v>12093</v>
      </c>
      <c r="H593" s="16">
        <v>10.99</v>
      </c>
      <c r="I593" s="16">
        <v>4732</v>
      </c>
      <c r="J593" s="16">
        <v>520046800</v>
      </c>
      <c r="O593">
        <v>20080602</v>
      </c>
      <c r="Q593">
        <v>20090602</v>
      </c>
      <c r="R593">
        <v>20080602</v>
      </c>
      <c r="V593" s="16">
        <v>20070703</v>
      </c>
      <c r="W593" s="16">
        <v>20070911</v>
      </c>
      <c r="X593" s="16">
        <v>20080313</v>
      </c>
      <c r="Y593">
        <v>20080410</v>
      </c>
      <c r="AB593">
        <v>20080603</v>
      </c>
      <c r="AC593">
        <v>20080603</v>
      </c>
      <c r="AD593" t="s">
        <v>12110</v>
      </c>
      <c r="AF593">
        <v>9.57</v>
      </c>
      <c r="AN593">
        <v>20080603</v>
      </c>
      <c r="AO593">
        <v>275001000</v>
      </c>
      <c r="AQ593">
        <v>46.93</v>
      </c>
      <c r="AR593">
        <v>20080522</v>
      </c>
      <c r="AT593">
        <v>20081231</v>
      </c>
      <c r="AU593">
        <v>243000001</v>
      </c>
      <c r="AW593">
        <v>1</v>
      </c>
      <c r="AX593">
        <v>15445818.359999999</v>
      </c>
      <c r="AZ593">
        <v>0</v>
      </c>
      <c r="BE593" t="s">
        <v>12364</v>
      </c>
      <c r="BF593" t="s">
        <v>12674</v>
      </c>
      <c r="BG593" t="s">
        <v>21312</v>
      </c>
      <c r="BH593" t="s">
        <v>29222</v>
      </c>
      <c r="BI593" t="s">
        <v>36538</v>
      </c>
      <c r="BJ593" t="s">
        <v>44910</v>
      </c>
      <c r="BK593">
        <v>90</v>
      </c>
      <c r="BL593">
        <v>103</v>
      </c>
      <c r="BN593">
        <v>20070703</v>
      </c>
      <c r="BO593" t="s">
        <v>44938</v>
      </c>
      <c r="BU593">
        <v>10</v>
      </c>
      <c r="BV593" t="s">
        <v>45391</v>
      </c>
      <c r="BW593">
        <v>0</v>
      </c>
    </row>
    <row r="594" spans="1:75" x14ac:dyDescent="0.25">
      <c r="A594" s="1">
        <v>592</v>
      </c>
      <c r="B594">
        <v>592</v>
      </c>
      <c r="C594" t="s">
        <v>666</v>
      </c>
      <c r="D594" t="s">
        <v>9394</v>
      </c>
      <c r="E594">
        <v>3</v>
      </c>
      <c r="F594">
        <v>439010000</v>
      </c>
      <c r="G594" t="s">
        <v>12093</v>
      </c>
      <c r="H594" s="16">
        <v>8.66</v>
      </c>
      <c r="I594" s="16">
        <v>6000</v>
      </c>
      <c r="J594" s="16">
        <v>519600000</v>
      </c>
      <c r="K594">
        <v>20080728</v>
      </c>
      <c r="L594">
        <v>20080729</v>
      </c>
      <c r="M594">
        <v>20080729</v>
      </c>
      <c r="N594">
        <v>20080729</v>
      </c>
      <c r="O594">
        <v>20080729</v>
      </c>
      <c r="P594">
        <v>20080813</v>
      </c>
      <c r="Q594">
        <v>20080813</v>
      </c>
      <c r="S594">
        <v>20080728</v>
      </c>
      <c r="T594">
        <v>20080801</v>
      </c>
      <c r="U594">
        <v>20080804</v>
      </c>
      <c r="V594" s="16">
        <v>20070703</v>
      </c>
      <c r="W594" s="16">
        <v>20070721</v>
      </c>
      <c r="X594" s="16">
        <v>20080416</v>
      </c>
      <c r="Y594">
        <v>20080528</v>
      </c>
      <c r="Z594">
        <v>20080725</v>
      </c>
      <c r="AA594">
        <v>20080801</v>
      </c>
      <c r="AB594">
        <v>20080725</v>
      </c>
      <c r="AC594">
        <v>20080811</v>
      </c>
      <c r="AD594" t="s">
        <v>12094</v>
      </c>
      <c r="AG594">
        <v>730067</v>
      </c>
      <c r="AH594" t="s">
        <v>12266</v>
      </c>
      <c r="AJ594">
        <v>1358.8297</v>
      </c>
      <c r="AK594">
        <v>1450</v>
      </c>
      <c r="AL594" t="s">
        <v>12355</v>
      </c>
      <c r="AM594">
        <v>20</v>
      </c>
      <c r="AN594">
        <v>20080811</v>
      </c>
      <c r="AQ594">
        <v>1.03</v>
      </c>
      <c r="AT594">
        <v>20081231</v>
      </c>
      <c r="AW594">
        <v>0</v>
      </c>
      <c r="AX594">
        <v>25616921.390000001</v>
      </c>
      <c r="AZ594">
        <v>0</v>
      </c>
      <c r="BB594">
        <v>2.17</v>
      </c>
      <c r="BC594">
        <v>700067</v>
      </c>
      <c r="BE594" t="s">
        <v>12364</v>
      </c>
      <c r="BH594" t="s">
        <v>29223</v>
      </c>
      <c r="BI594" t="s">
        <v>36539</v>
      </c>
      <c r="BN594">
        <v>20070703</v>
      </c>
      <c r="BO594" t="s">
        <v>44920</v>
      </c>
      <c r="BU594">
        <v>10</v>
      </c>
      <c r="BV594" t="s">
        <v>45391</v>
      </c>
      <c r="BW594">
        <v>0</v>
      </c>
    </row>
    <row r="595" spans="1:75" x14ac:dyDescent="0.25">
      <c r="A595" s="1">
        <v>593</v>
      </c>
      <c r="B595">
        <v>593</v>
      </c>
      <c r="C595" t="s">
        <v>667</v>
      </c>
      <c r="D595" t="s">
        <v>9568</v>
      </c>
      <c r="E595">
        <v>3</v>
      </c>
      <c r="F595">
        <v>439006000</v>
      </c>
      <c r="G595" t="s">
        <v>12093</v>
      </c>
      <c r="H595" s="16">
        <v>11.06</v>
      </c>
      <c r="I595" s="16">
        <v>2800</v>
      </c>
      <c r="J595" s="16">
        <v>309680000</v>
      </c>
      <c r="O595">
        <v>20080528</v>
      </c>
      <c r="Q595">
        <v>20090604</v>
      </c>
      <c r="R595">
        <v>20080604</v>
      </c>
      <c r="V595" s="16">
        <v>20071121</v>
      </c>
      <c r="W595" s="16">
        <v>20071207</v>
      </c>
      <c r="X595" s="16">
        <v>20080131</v>
      </c>
      <c r="Y595">
        <v>20080329</v>
      </c>
      <c r="AB595">
        <v>20080530</v>
      </c>
      <c r="AC595">
        <v>20080530</v>
      </c>
      <c r="AD595" t="s">
        <v>12099</v>
      </c>
      <c r="AF595">
        <v>10.75</v>
      </c>
      <c r="AL595" t="s">
        <v>12355</v>
      </c>
      <c r="AM595">
        <v>28.57</v>
      </c>
      <c r="AN595">
        <v>20080530</v>
      </c>
      <c r="AO595">
        <v>275001000</v>
      </c>
      <c r="AP595">
        <v>13.34</v>
      </c>
      <c r="AQ595">
        <v>20.72</v>
      </c>
      <c r="AR595">
        <v>20080522</v>
      </c>
      <c r="AS595">
        <v>20080516</v>
      </c>
      <c r="AT595">
        <v>20081231</v>
      </c>
      <c r="AU595">
        <v>243000001</v>
      </c>
      <c r="AV595">
        <v>20071207</v>
      </c>
      <c r="AW595">
        <v>1</v>
      </c>
      <c r="AX595">
        <v>11559000</v>
      </c>
      <c r="AZ595">
        <v>0</v>
      </c>
      <c r="BE595" t="s">
        <v>12364</v>
      </c>
      <c r="BF595" t="s">
        <v>12675</v>
      </c>
      <c r="BG595" t="s">
        <v>21313</v>
      </c>
      <c r="BH595" t="s">
        <v>29224</v>
      </c>
      <c r="BI595" t="s">
        <v>36540</v>
      </c>
      <c r="BJ595" t="s">
        <v>44913</v>
      </c>
      <c r="BK595">
        <v>90</v>
      </c>
      <c r="BL595">
        <v>92.6</v>
      </c>
      <c r="BN595">
        <v>20071121</v>
      </c>
      <c r="BO595" t="s">
        <v>44926</v>
      </c>
      <c r="BU595">
        <v>10</v>
      </c>
      <c r="BV595" t="s">
        <v>45391</v>
      </c>
      <c r="BW595">
        <v>0</v>
      </c>
    </row>
    <row r="596" spans="1:75" x14ac:dyDescent="0.25">
      <c r="A596" s="1">
        <v>594</v>
      </c>
      <c r="B596">
        <v>594</v>
      </c>
      <c r="C596" t="s">
        <v>668</v>
      </c>
      <c r="D596" t="s">
        <v>9389</v>
      </c>
      <c r="E596">
        <v>3</v>
      </c>
      <c r="F596">
        <v>439010000</v>
      </c>
      <c r="G596" t="s">
        <v>12093</v>
      </c>
      <c r="H596" s="16">
        <v>8.6199999999999992</v>
      </c>
      <c r="I596" s="16">
        <v>12000</v>
      </c>
      <c r="J596" s="16">
        <v>1034400000</v>
      </c>
      <c r="K596">
        <v>20080711</v>
      </c>
      <c r="L596">
        <v>20080714</v>
      </c>
      <c r="M596">
        <v>20080714</v>
      </c>
      <c r="N596">
        <v>20080714</v>
      </c>
      <c r="O596">
        <v>20080714</v>
      </c>
      <c r="P596">
        <v>20080729</v>
      </c>
      <c r="Q596">
        <v>20080729</v>
      </c>
      <c r="S596">
        <v>20080711</v>
      </c>
      <c r="T596">
        <v>20080717</v>
      </c>
      <c r="U596">
        <v>20080718</v>
      </c>
      <c r="V596" s="16">
        <v>20070815</v>
      </c>
      <c r="W596" s="16">
        <v>20070918</v>
      </c>
      <c r="X596" s="16">
        <v>20080423</v>
      </c>
      <c r="Y596">
        <v>20080703</v>
      </c>
      <c r="Z596">
        <v>20080710</v>
      </c>
      <c r="AA596">
        <v>20080717</v>
      </c>
      <c r="AB596">
        <v>20080710</v>
      </c>
      <c r="AC596">
        <v>20080725</v>
      </c>
      <c r="AD596" t="s">
        <v>12094</v>
      </c>
      <c r="AG596">
        <v>730533</v>
      </c>
      <c r="AH596" t="s">
        <v>12267</v>
      </c>
      <c r="AJ596">
        <v>7804.8024999999998</v>
      </c>
      <c r="AK596">
        <v>4195.1972999999998</v>
      </c>
      <c r="AL596" t="s">
        <v>12355</v>
      </c>
      <c r="AM596">
        <v>40.46</v>
      </c>
      <c r="AN596">
        <v>20080725</v>
      </c>
      <c r="AQ596">
        <v>3.36</v>
      </c>
      <c r="AT596">
        <v>20081231</v>
      </c>
      <c r="AW596">
        <v>0</v>
      </c>
      <c r="AX596">
        <v>37632000</v>
      </c>
      <c r="AZ596">
        <v>0</v>
      </c>
      <c r="BB596">
        <v>2.5</v>
      </c>
      <c r="BC596">
        <v>700533</v>
      </c>
      <c r="BE596" t="s">
        <v>12364</v>
      </c>
      <c r="BH596" t="s">
        <v>29225</v>
      </c>
      <c r="BI596" t="s">
        <v>36541</v>
      </c>
      <c r="BN596">
        <v>20070815</v>
      </c>
      <c r="BO596" t="s">
        <v>44928</v>
      </c>
      <c r="BU596">
        <v>10</v>
      </c>
      <c r="BV596" t="s">
        <v>45391</v>
      </c>
      <c r="BW596">
        <v>0</v>
      </c>
    </row>
    <row r="597" spans="1:75" x14ac:dyDescent="0.25">
      <c r="A597" s="1">
        <v>595</v>
      </c>
      <c r="B597">
        <v>595</v>
      </c>
      <c r="C597" t="s">
        <v>669</v>
      </c>
      <c r="D597" t="s">
        <v>9569</v>
      </c>
      <c r="E597">
        <v>21</v>
      </c>
      <c r="F597">
        <v>439006000</v>
      </c>
      <c r="G597" t="s">
        <v>12093</v>
      </c>
      <c r="I597" s="16">
        <v>3500</v>
      </c>
      <c r="V597" s="16">
        <v>20070905</v>
      </c>
      <c r="W597" s="16">
        <v>20070921</v>
      </c>
      <c r="AD597" t="s">
        <v>12100</v>
      </c>
      <c r="AF597">
        <v>13.56</v>
      </c>
      <c r="AN597">
        <v>20080228</v>
      </c>
      <c r="AO597">
        <v>275001000</v>
      </c>
      <c r="AT597">
        <v>20071231</v>
      </c>
      <c r="AU597">
        <v>243000001</v>
      </c>
      <c r="AW597">
        <v>1</v>
      </c>
      <c r="AZ597">
        <v>0</v>
      </c>
      <c r="BE597" t="s">
        <v>12363</v>
      </c>
      <c r="BF597" t="s">
        <v>12676</v>
      </c>
      <c r="BG597" t="s">
        <v>21314</v>
      </c>
      <c r="BH597" t="s">
        <v>29226</v>
      </c>
      <c r="BI597" t="s">
        <v>36542</v>
      </c>
      <c r="BJ597" t="s">
        <v>44910</v>
      </c>
      <c r="BK597">
        <v>90</v>
      </c>
      <c r="BN597">
        <v>20070905</v>
      </c>
      <c r="BU597">
        <v>10</v>
      </c>
      <c r="BV597" t="s">
        <v>45391</v>
      </c>
      <c r="BW597">
        <v>0</v>
      </c>
    </row>
    <row r="598" spans="1:75" x14ac:dyDescent="0.25">
      <c r="A598" s="1">
        <v>596</v>
      </c>
      <c r="B598">
        <v>596</v>
      </c>
      <c r="C598" t="s">
        <v>670</v>
      </c>
      <c r="D598" t="s">
        <v>9244</v>
      </c>
      <c r="E598">
        <v>12</v>
      </c>
      <c r="F598">
        <v>439006000</v>
      </c>
      <c r="G598" t="s">
        <v>12093</v>
      </c>
      <c r="I598" s="16">
        <v>15000</v>
      </c>
      <c r="V598" s="16">
        <v>20070126</v>
      </c>
      <c r="W598" s="16">
        <v>20070213</v>
      </c>
      <c r="AD598" t="s">
        <v>12100</v>
      </c>
      <c r="AF598">
        <v>3.2</v>
      </c>
      <c r="AN598">
        <v>20080227</v>
      </c>
      <c r="AO598">
        <v>275001000</v>
      </c>
      <c r="AT598">
        <v>20071231</v>
      </c>
      <c r="AU598">
        <v>243000001</v>
      </c>
      <c r="AW598">
        <v>1</v>
      </c>
      <c r="AZ598">
        <v>0</v>
      </c>
      <c r="BE598" t="s">
        <v>12364</v>
      </c>
      <c r="BF598" t="s">
        <v>12677</v>
      </c>
      <c r="BG598" t="s">
        <v>21315</v>
      </c>
      <c r="BH598" t="s">
        <v>29227</v>
      </c>
      <c r="BI598" t="s">
        <v>36543</v>
      </c>
      <c r="BJ598" t="s">
        <v>44910</v>
      </c>
      <c r="BK598">
        <v>90</v>
      </c>
      <c r="BN598">
        <v>20070126</v>
      </c>
      <c r="BU598">
        <v>10</v>
      </c>
      <c r="BV598" t="s">
        <v>45391</v>
      </c>
      <c r="BW598">
        <v>0</v>
      </c>
    </row>
    <row r="599" spans="1:75" x14ac:dyDescent="0.25">
      <c r="A599" s="1">
        <v>597</v>
      </c>
      <c r="B599">
        <v>597</v>
      </c>
      <c r="C599" t="s">
        <v>671</v>
      </c>
      <c r="D599" t="s">
        <v>9570</v>
      </c>
      <c r="E599">
        <v>12</v>
      </c>
      <c r="F599">
        <v>439006000</v>
      </c>
      <c r="G599" t="s">
        <v>12093</v>
      </c>
      <c r="I599" s="16">
        <v>72800</v>
      </c>
      <c r="V599" s="16">
        <v>20080219</v>
      </c>
      <c r="AD599" t="s">
        <v>12100</v>
      </c>
      <c r="AF599">
        <v>8.65</v>
      </c>
      <c r="AN599">
        <v>20080220</v>
      </c>
      <c r="AO599">
        <v>275002000</v>
      </c>
      <c r="AT599">
        <v>20081231</v>
      </c>
      <c r="AU599">
        <v>243000006</v>
      </c>
      <c r="AW599">
        <v>0</v>
      </c>
      <c r="AZ599">
        <v>0</v>
      </c>
      <c r="BE599" t="s">
        <v>12364</v>
      </c>
      <c r="BF599" t="s">
        <v>12678</v>
      </c>
      <c r="BG599" t="s">
        <v>21316</v>
      </c>
      <c r="BH599" t="s">
        <v>29228</v>
      </c>
      <c r="BI599" t="s">
        <v>36544</v>
      </c>
      <c r="BJ599" t="s">
        <v>44910</v>
      </c>
      <c r="BK599">
        <v>100</v>
      </c>
      <c r="BN599">
        <v>20080219</v>
      </c>
      <c r="BU599">
        <v>10</v>
      </c>
      <c r="BV599" t="s">
        <v>45379</v>
      </c>
      <c r="BW599">
        <v>0</v>
      </c>
    </row>
    <row r="600" spans="1:75" x14ac:dyDescent="0.25">
      <c r="A600" s="1">
        <v>598</v>
      </c>
      <c r="B600">
        <v>598</v>
      </c>
      <c r="C600" t="s">
        <v>672</v>
      </c>
      <c r="D600" t="s">
        <v>9571</v>
      </c>
      <c r="E600">
        <v>21</v>
      </c>
      <c r="F600">
        <v>439010000</v>
      </c>
      <c r="G600" t="s">
        <v>12093</v>
      </c>
      <c r="I600" s="16">
        <v>15000</v>
      </c>
      <c r="V600" s="16">
        <v>20080510</v>
      </c>
      <c r="W600" s="16">
        <v>20080527</v>
      </c>
      <c r="AD600" t="s">
        <v>12094</v>
      </c>
      <c r="AN600">
        <v>20080917</v>
      </c>
      <c r="AT600">
        <v>20081231</v>
      </c>
      <c r="AW600">
        <v>0</v>
      </c>
      <c r="AZ600">
        <v>0</v>
      </c>
      <c r="BE600" t="s">
        <v>12364</v>
      </c>
      <c r="BH600" t="s">
        <v>29229</v>
      </c>
      <c r="BI600" t="s">
        <v>36545</v>
      </c>
      <c r="BN600">
        <v>20080510</v>
      </c>
      <c r="BU600">
        <v>10</v>
      </c>
      <c r="BV600" t="s">
        <v>45379</v>
      </c>
      <c r="BW600">
        <v>0</v>
      </c>
    </row>
    <row r="601" spans="1:75" x14ac:dyDescent="0.25">
      <c r="A601" s="1">
        <v>599</v>
      </c>
      <c r="B601">
        <v>599</v>
      </c>
      <c r="C601" t="s">
        <v>673</v>
      </c>
      <c r="D601" t="s">
        <v>9572</v>
      </c>
      <c r="E601">
        <v>12</v>
      </c>
      <c r="F601">
        <v>439006000</v>
      </c>
      <c r="G601" t="s">
        <v>12093</v>
      </c>
      <c r="H601" s="16">
        <v>7.68</v>
      </c>
      <c r="I601" s="16">
        <v>26514.720000000001</v>
      </c>
      <c r="V601" s="16">
        <v>20080512</v>
      </c>
      <c r="W601" s="16">
        <v>20080624</v>
      </c>
      <c r="AD601" t="s">
        <v>12098</v>
      </c>
      <c r="AL601" t="s">
        <v>12356</v>
      </c>
      <c r="AM601">
        <v>100</v>
      </c>
      <c r="AN601">
        <v>20081231</v>
      </c>
      <c r="AO601">
        <v>275002000</v>
      </c>
      <c r="AT601">
        <v>20081231</v>
      </c>
      <c r="AU601">
        <v>243000004</v>
      </c>
      <c r="AW601">
        <v>0</v>
      </c>
      <c r="AZ601">
        <v>0</v>
      </c>
      <c r="BE601" t="s">
        <v>12363</v>
      </c>
      <c r="BF601" t="s">
        <v>12679</v>
      </c>
      <c r="BG601" t="s">
        <v>21317</v>
      </c>
      <c r="BH601" t="s">
        <v>29230</v>
      </c>
      <c r="BI601" t="s">
        <v>36546</v>
      </c>
      <c r="BJ601" t="s">
        <v>44910</v>
      </c>
      <c r="BK601">
        <v>100</v>
      </c>
      <c r="BN601">
        <v>20080512</v>
      </c>
      <c r="BU601">
        <v>10</v>
      </c>
      <c r="BV601" t="s">
        <v>45379</v>
      </c>
      <c r="BW601">
        <v>0</v>
      </c>
    </row>
    <row r="602" spans="1:75" x14ac:dyDescent="0.25">
      <c r="A602" s="1">
        <v>600</v>
      </c>
      <c r="B602">
        <v>600</v>
      </c>
      <c r="C602" t="s">
        <v>674</v>
      </c>
      <c r="D602" t="s">
        <v>9165</v>
      </c>
      <c r="E602">
        <v>3</v>
      </c>
      <c r="F602">
        <v>439010000</v>
      </c>
      <c r="G602" t="s">
        <v>12093</v>
      </c>
      <c r="H602" s="16">
        <v>27.61</v>
      </c>
      <c r="I602" s="16">
        <v>30000</v>
      </c>
      <c r="J602" s="16">
        <v>8283000000</v>
      </c>
      <c r="K602">
        <v>20080110</v>
      </c>
      <c r="L602">
        <v>20080111</v>
      </c>
      <c r="M602">
        <v>20080111</v>
      </c>
      <c r="N602">
        <v>20080111</v>
      </c>
      <c r="O602">
        <v>20080111</v>
      </c>
      <c r="P602">
        <v>20080125</v>
      </c>
      <c r="Q602">
        <v>20080226</v>
      </c>
      <c r="S602">
        <v>20080110</v>
      </c>
      <c r="T602">
        <v>20080116</v>
      </c>
      <c r="U602">
        <v>20080117</v>
      </c>
      <c r="V602" s="16">
        <v>20070807</v>
      </c>
      <c r="W602" s="16">
        <v>20070823</v>
      </c>
      <c r="X602" s="16">
        <v>20071031</v>
      </c>
      <c r="Y602">
        <v>20071127</v>
      </c>
      <c r="Z602">
        <v>20080109</v>
      </c>
      <c r="AA602">
        <v>20080116</v>
      </c>
      <c r="AB602">
        <v>20080109</v>
      </c>
      <c r="AC602">
        <v>20080123</v>
      </c>
      <c r="AD602" t="s">
        <v>12094</v>
      </c>
      <c r="AG602">
        <v>70402</v>
      </c>
      <c r="AH602" t="s">
        <v>12180</v>
      </c>
      <c r="AJ602">
        <v>17341.451700000001</v>
      </c>
      <c r="AK602">
        <v>12658.5483</v>
      </c>
      <c r="AN602">
        <v>20080123</v>
      </c>
      <c r="AQ602">
        <v>12.35</v>
      </c>
      <c r="AT602">
        <v>20081231</v>
      </c>
      <c r="AW602">
        <v>0</v>
      </c>
      <c r="AX602">
        <v>63531000</v>
      </c>
      <c r="AZ602">
        <v>0</v>
      </c>
      <c r="BB602">
        <v>2.78</v>
      </c>
      <c r="BC602">
        <v>70402</v>
      </c>
      <c r="BE602" t="s">
        <v>12364</v>
      </c>
      <c r="BH602" t="s">
        <v>29231</v>
      </c>
      <c r="BI602" t="s">
        <v>36547</v>
      </c>
      <c r="BN602">
        <v>20070807</v>
      </c>
      <c r="BO602" t="s">
        <v>44923</v>
      </c>
      <c r="BU602">
        <v>10</v>
      </c>
      <c r="BV602" t="s">
        <v>45379</v>
      </c>
      <c r="BW602">
        <v>0</v>
      </c>
    </row>
    <row r="603" spans="1:75" x14ac:dyDescent="0.25">
      <c r="A603" s="1">
        <v>601</v>
      </c>
      <c r="B603">
        <v>601</v>
      </c>
      <c r="C603" t="s">
        <v>675</v>
      </c>
      <c r="D603" t="s">
        <v>9573</v>
      </c>
      <c r="E603">
        <v>12</v>
      </c>
      <c r="F603">
        <v>439006000</v>
      </c>
      <c r="G603" t="s">
        <v>12093</v>
      </c>
      <c r="I603" s="16">
        <v>7800</v>
      </c>
      <c r="V603" s="16">
        <v>20070928</v>
      </c>
      <c r="W603" s="16">
        <v>20071020</v>
      </c>
      <c r="X603" s="16">
        <v>20080107</v>
      </c>
      <c r="Y603">
        <v>20080131</v>
      </c>
      <c r="AD603" t="s">
        <v>12100</v>
      </c>
      <c r="AF603">
        <v>17.21</v>
      </c>
      <c r="AN603">
        <v>20080724</v>
      </c>
      <c r="AO603">
        <v>275001000</v>
      </c>
      <c r="AT603">
        <v>20071231</v>
      </c>
      <c r="AU603">
        <v>243000001</v>
      </c>
      <c r="AW603">
        <v>1</v>
      </c>
      <c r="AZ603">
        <v>0</v>
      </c>
      <c r="BE603" t="s">
        <v>12364</v>
      </c>
      <c r="BF603" t="s">
        <v>12680</v>
      </c>
      <c r="BG603" t="s">
        <v>21318</v>
      </c>
      <c r="BH603" t="s">
        <v>29232</v>
      </c>
      <c r="BI603" t="s">
        <v>36548</v>
      </c>
      <c r="BJ603" t="s">
        <v>44911</v>
      </c>
      <c r="BK603">
        <v>100</v>
      </c>
      <c r="BN603">
        <v>20070928</v>
      </c>
      <c r="BO603" t="s">
        <v>44960</v>
      </c>
      <c r="BU603">
        <v>10</v>
      </c>
      <c r="BV603" t="s">
        <v>45379</v>
      </c>
      <c r="BW603">
        <v>0</v>
      </c>
    </row>
    <row r="604" spans="1:75" x14ac:dyDescent="0.25">
      <c r="A604" s="1">
        <v>602</v>
      </c>
      <c r="B604">
        <v>602</v>
      </c>
      <c r="C604" t="s">
        <v>676</v>
      </c>
      <c r="D604" t="s">
        <v>9574</v>
      </c>
      <c r="E604">
        <v>3</v>
      </c>
      <c r="F604">
        <v>439010000</v>
      </c>
      <c r="G604" t="s">
        <v>12093</v>
      </c>
      <c r="H604" s="16">
        <v>30.9</v>
      </c>
      <c r="I604" s="16">
        <v>3243</v>
      </c>
      <c r="J604" s="16">
        <v>1002087000</v>
      </c>
      <c r="K604">
        <v>20071219</v>
      </c>
      <c r="L604">
        <v>20071220</v>
      </c>
      <c r="M604">
        <v>20071220</v>
      </c>
      <c r="N604">
        <v>20071220</v>
      </c>
      <c r="O604">
        <v>20071220</v>
      </c>
      <c r="P604">
        <v>20080107</v>
      </c>
      <c r="Q604">
        <v>20080107</v>
      </c>
      <c r="S604">
        <v>20071219</v>
      </c>
      <c r="T604">
        <v>20071225</v>
      </c>
      <c r="U604">
        <v>20071226</v>
      </c>
      <c r="V604" s="16">
        <v>20070425</v>
      </c>
      <c r="W604" s="16">
        <v>20070516</v>
      </c>
      <c r="X604" s="16">
        <v>20071012</v>
      </c>
      <c r="Y604">
        <v>20071123</v>
      </c>
      <c r="Z604">
        <v>20071218</v>
      </c>
      <c r="AA604">
        <v>20071225</v>
      </c>
      <c r="AB604">
        <v>20071218</v>
      </c>
      <c r="AC604">
        <v>20080104</v>
      </c>
      <c r="AD604" t="s">
        <v>12094</v>
      </c>
      <c r="AG604">
        <v>72092</v>
      </c>
      <c r="AH604" t="s">
        <v>12268</v>
      </c>
      <c r="AJ604">
        <v>1243.8237999999999</v>
      </c>
      <c r="AK604">
        <v>1999.1762000000001</v>
      </c>
      <c r="AN604">
        <v>20080104</v>
      </c>
      <c r="AQ604">
        <v>2.98</v>
      </c>
      <c r="AT604">
        <v>20071231</v>
      </c>
      <c r="AW604">
        <v>0</v>
      </c>
      <c r="AX604">
        <v>32299605</v>
      </c>
      <c r="AZ604">
        <v>0</v>
      </c>
      <c r="BB604">
        <v>0.5</v>
      </c>
      <c r="BC604">
        <v>72092</v>
      </c>
      <c r="BE604" t="s">
        <v>12364</v>
      </c>
      <c r="BH604" t="s">
        <v>29233</v>
      </c>
      <c r="BI604" t="s">
        <v>36549</v>
      </c>
      <c r="BN604">
        <v>20070425</v>
      </c>
      <c r="BO604" t="s">
        <v>44925</v>
      </c>
      <c r="BU604">
        <v>10</v>
      </c>
      <c r="BV604" t="s">
        <v>45379</v>
      </c>
      <c r="BW604">
        <v>0</v>
      </c>
    </row>
    <row r="605" spans="1:75" x14ac:dyDescent="0.25">
      <c r="A605" s="1">
        <v>603</v>
      </c>
      <c r="B605">
        <v>603</v>
      </c>
      <c r="C605" t="s">
        <v>677</v>
      </c>
      <c r="D605" t="s">
        <v>9575</v>
      </c>
      <c r="E605">
        <v>3</v>
      </c>
      <c r="F605">
        <v>439006000</v>
      </c>
      <c r="G605" t="s">
        <v>12093</v>
      </c>
      <c r="H605" s="16">
        <v>7.74</v>
      </c>
      <c r="I605" s="16">
        <v>3800</v>
      </c>
      <c r="J605" s="16">
        <v>294120000</v>
      </c>
      <c r="O605">
        <v>20080415</v>
      </c>
      <c r="Q605">
        <v>20110418</v>
      </c>
      <c r="R605">
        <v>20080415</v>
      </c>
      <c r="V605" s="16">
        <v>20070730</v>
      </c>
      <c r="W605" s="16">
        <v>20070919</v>
      </c>
      <c r="X605" s="16">
        <v>20071228</v>
      </c>
      <c r="Y605">
        <v>20080402</v>
      </c>
      <c r="AB605">
        <v>20080417</v>
      </c>
      <c r="AC605">
        <v>20080417</v>
      </c>
      <c r="AD605" t="s">
        <v>12098</v>
      </c>
      <c r="AF605">
        <v>7.74</v>
      </c>
      <c r="AL605" t="s">
        <v>12356</v>
      </c>
      <c r="AM605">
        <v>100</v>
      </c>
      <c r="AN605">
        <v>20080417</v>
      </c>
      <c r="AO605">
        <v>275002000</v>
      </c>
      <c r="AQ605">
        <v>20.04</v>
      </c>
      <c r="AR605">
        <v>20080407</v>
      </c>
      <c r="AT605">
        <v>20081231</v>
      </c>
      <c r="AU605">
        <v>243000006</v>
      </c>
      <c r="AW605">
        <v>0</v>
      </c>
      <c r="AX605">
        <v>3450000</v>
      </c>
      <c r="AZ605">
        <v>0</v>
      </c>
      <c r="BE605" t="s">
        <v>12364</v>
      </c>
      <c r="BF605" t="s">
        <v>12681</v>
      </c>
      <c r="BG605" t="s">
        <v>21319</v>
      </c>
      <c r="BH605" t="s">
        <v>29234</v>
      </c>
      <c r="BI605" t="s">
        <v>36550</v>
      </c>
      <c r="BJ605" t="s">
        <v>44910</v>
      </c>
      <c r="BK605">
        <v>90</v>
      </c>
      <c r="BL605">
        <v>90</v>
      </c>
      <c r="BN605">
        <v>20070730</v>
      </c>
      <c r="BO605" t="s">
        <v>44972</v>
      </c>
      <c r="BT605">
        <v>1</v>
      </c>
      <c r="BU605">
        <v>10</v>
      </c>
      <c r="BV605" t="s">
        <v>45379</v>
      </c>
      <c r="BW605">
        <v>0</v>
      </c>
    </row>
    <row r="606" spans="1:75" x14ac:dyDescent="0.25">
      <c r="A606" s="1">
        <v>604</v>
      </c>
      <c r="B606">
        <v>604</v>
      </c>
      <c r="C606" t="s">
        <v>678</v>
      </c>
      <c r="D606" t="s">
        <v>9233</v>
      </c>
      <c r="E606">
        <v>12</v>
      </c>
      <c r="F606">
        <v>439006000</v>
      </c>
      <c r="G606" t="s">
        <v>12093</v>
      </c>
      <c r="I606" s="16">
        <v>30000</v>
      </c>
      <c r="V606" s="16">
        <v>20081007</v>
      </c>
      <c r="W606" s="16">
        <v>20081023</v>
      </c>
      <c r="X606" s="16">
        <v>20080425</v>
      </c>
      <c r="Y606">
        <v>20080526</v>
      </c>
      <c r="AD606" t="s">
        <v>12100</v>
      </c>
      <c r="AF606">
        <v>6.24</v>
      </c>
      <c r="AN606">
        <v>20081120</v>
      </c>
      <c r="AO606">
        <v>275001000</v>
      </c>
      <c r="AT606">
        <v>20081231</v>
      </c>
      <c r="AU606">
        <v>243000001</v>
      </c>
      <c r="AW606">
        <v>1</v>
      </c>
      <c r="AZ606">
        <v>0</v>
      </c>
      <c r="BE606" t="s">
        <v>12364</v>
      </c>
      <c r="BF606" t="s">
        <v>12682</v>
      </c>
      <c r="BG606" t="s">
        <v>21320</v>
      </c>
      <c r="BH606" t="s">
        <v>29235</v>
      </c>
      <c r="BI606" t="s">
        <v>36551</v>
      </c>
      <c r="BJ606" t="s">
        <v>44910</v>
      </c>
      <c r="BK606">
        <v>90</v>
      </c>
      <c r="BN606">
        <v>20081007</v>
      </c>
      <c r="BO606" t="s">
        <v>44919</v>
      </c>
      <c r="BU606">
        <v>10</v>
      </c>
      <c r="BV606" t="s">
        <v>45379</v>
      </c>
      <c r="BW606">
        <v>0</v>
      </c>
    </row>
    <row r="607" spans="1:75" x14ac:dyDescent="0.25">
      <c r="A607" s="1">
        <v>605</v>
      </c>
      <c r="B607">
        <v>605</v>
      </c>
      <c r="C607" t="s">
        <v>679</v>
      </c>
      <c r="D607" t="s">
        <v>9380</v>
      </c>
      <c r="E607">
        <v>3</v>
      </c>
      <c r="F607">
        <v>439006000</v>
      </c>
      <c r="G607" t="s">
        <v>12093</v>
      </c>
      <c r="H607" s="16">
        <v>4.33</v>
      </c>
      <c r="I607" s="16">
        <v>11494.539199999999</v>
      </c>
      <c r="J607" s="16">
        <v>497713547.36000001</v>
      </c>
      <c r="O607">
        <v>20080626</v>
      </c>
      <c r="Q607">
        <v>20110712</v>
      </c>
      <c r="R607">
        <v>20080626</v>
      </c>
      <c r="V607" s="16">
        <v>20080216</v>
      </c>
      <c r="W607" s="16">
        <v>20080304</v>
      </c>
      <c r="X607" s="16">
        <v>20080414</v>
      </c>
      <c r="Y607">
        <v>20080617</v>
      </c>
      <c r="AB607">
        <v>20080627</v>
      </c>
      <c r="AC607">
        <v>20080627</v>
      </c>
      <c r="AD607" t="s">
        <v>12107</v>
      </c>
      <c r="AN607">
        <v>20080627</v>
      </c>
      <c r="AO607">
        <v>275002000</v>
      </c>
      <c r="AQ607">
        <v>20.11</v>
      </c>
      <c r="AR607">
        <v>20080623</v>
      </c>
      <c r="AT607">
        <v>20081231</v>
      </c>
      <c r="AU607">
        <v>243000004</v>
      </c>
      <c r="AW607">
        <v>0</v>
      </c>
      <c r="AZ607">
        <v>0</v>
      </c>
      <c r="BE607" t="s">
        <v>12364</v>
      </c>
      <c r="BF607" t="s">
        <v>12683</v>
      </c>
      <c r="BG607" t="s">
        <v>21321</v>
      </c>
      <c r="BH607" t="s">
        <v>29236</v>
      </c>
      <c r="BI607" t="s">
        <v>36552</v>
      </c>
      <c r="BJ607" t="s">
        <v>44910</v>
      </c>
      <c r="BK607">
        <v>100</v>
      </c>
      <c r="BL607">
        <v>100</v>
      </c>
      <c r="BN607">
        <v>20080216</v>
      </c>
      <c r="BO607" t="s">
        <v>44954</v>
      </c>
      <c r="BU607">
        <v>10</v>
      </c>
      <c r="BV607" t="s">
        <v>45379</v>
      </c>
      <c r="BW607">
        <v>0</v>
      </c>
    </row>
    <row r="608" spans="1:75" x14ac:dyDescent="0.25">
      <c r="A608" s="1">
        <v>606</v>
      </c>
      <c r="B608">
        <v>606</v>
      </c>
      <c r="C608" t="s">
        <v>680</v>
      </c>
      <c r="D608" t="s">
        <v>9244</v>
      </c>
      <c r="E608">
        <v>12</v>
      </c>
      <c r="F608">
        <v>439006000</v>
      </c>
      <c r="G608" t="s">
        <v>12093</v>
      </c>
      <c r="H608" s="16">
        <v>9.86</v>
      </c>
      <c r="I608" s="16">
        <v>6600</v>
      </c>
      <c r="V608" s="16">
        <v>20080318</v>
      </c>
      <c r="AD608" t="s">
        <v>12100</v>
      </c>
      <c r="AN608">
        <v>20081203</v>
      </c>
      <c r="AO608">
        <v>275002000</v>
      </c>
      <c r="AT608">
        <v>20081231</v>
      </c>
      <c r="AU608">
        <v>243000001</v>
      </c>
      <c r="AW608">
        <v>1</v>
      </c>
      <c r="AZ608">
        <v>0</v>
      </c>
      <c r="BE608" t="s">
        <v>12364</v>
      </c>
      <c r="BF608" t="s">
        <v>12684</v>
      </c>
      <c r="BG608" t="s">
        <v>21322</v>
      </c>
      <c r="BH608" t="s">
        <v>29237</v>
      </c>
      <c r="BI608" t="s">
        <v>36553</v>
      </c>
      <c r="BJ608" t="s">
        <v>44910</v>
      </c>
      <c r="BK608">
        <v>90</v>
      </c>
      <c r="BN608">
        <v>20080318</v>
      </c>
      <c r="BU608">
        <v>10</v>
      </c>
      <c r="BV608" t="s">
        <v>45379</v>
      </c>
      <c r="BW608">
        <v>0</v>
      </c>
    </row>
    <row r="609" spans="1:75" x14ac:dyDescent="0.25">
      <c r="A609" s="1">
        <v>607</v>
      </c>
      <c r="B609">
        <v>607</v>
      </c>
      <c r="C609" t="s">
        <v>681</v>
      </c>
      <c r="D609" t="s">
        <v>9297</v>
      </c>
      <c r="E609">
        <v>3</v>
      </c>
      <c r="F609">
        <v>439010000</v>
      </c>
      <c r="G609" t="s">
        <v>12093</v>
      </c>
      <c r="H609" s="16">
        <v>9.51</v>
      </c>
      <c r="I609" s="16">
        <v>5153</v>
      </c>
      <c r="J609" s="16">
        <v>490050300</v>
      </c>
      <c r="K609">
        <v>20071219</v>
      </c>
      <c r="L609">
        <v>20071220</v>
      </c>
      <c r="M609">
        <v>20071220</v>
      </c>
      <c r="N609">
        <v>20071220</v>
      </c>
      <c r="O609">
        <v>20071220</v>
      </c>
      <c r="P609">
        <v>20080103</v>
      </c>
      <c r="Q609">
        <v>20080103</v>
      </c>
      <c r="S609">
        <v>20071219</v>
      </c>
      <c r="T609">
        <v>20071225</v>
      </c>
      <c r="U609">
        <v>20071226</v>
      </c>
      <c r="V609" s="16">
        <v>20070421</v>
      </c>
      <c r="W609" s="16">
        <v>20070512</v>
      </c>
      <c r="X609" s="16">
        <v>20070921</v>
      </c>
      <c r="Y609">
        <v>20071023</v>
      </c>
      <c r="Z609">
        <v>20071218</v>
      </c>
      <c r="AA609">
        <v>20071225</v>
      </c>
      <c r="AB609">
        <v>20071218</v>
      </c>
      <c r="AC609">
        <v>20080102</v>
      </c>
      <c r="AD609" t="s">
        <v>12094</v>
      </c>
      <c r="AG609">
        <v>730330</v>
      </c>
      <c r="AH609" t="s">
        <v>12232</v>
      </c>
      <c r="AJ609">
        <v>4160.5011000000004</v>
      </c>
      <c r="AK609">
        <v>992.49869999999999</v>
      </c>
      <c r="AN609">
        <v>20080102</v>
      </c>
      <c r="AQ609">
        <v>4.13</v>
      </c>
      <c r="AT609">
        <v>20071231</v>
      </c>
      <c r="AW609">
        <v>0</v>
      </c>
      <c r="AX609">
        <v>27024509</v>
      </c>
      <c r="AZ609">
        <v>0</v>
      </c>
      <c r="BB609">
        <v>0.1</v>
      </c>
      <c r="BC609">
        <v>700330</v>
      </c>
      <c r="BE609" t="s">
        <v>12364</v>
      </c>
      <c r="BH609" t="s">
        <v>29238</v>
      </c>
      <c r="BI609" t="s">
        <v>36554</v>
      </c>
      <c r="BN609">
        <v>20070421</v>
      </c>
      <c r="BO609" t="s">
        <v>44944</v>
      </c>
      <c r="BU609">
        <v>10</v>
      </c>
      <c r="BV609" t="s">
        <v>45386</v>
      </c>
      <c r="BW609">
        <v>0</v>
      </c>
    </row>
    <row r="610" spans="1:75" x14ac:dyDescent="0.25">
      <c r="A610" s="1">
        <v>608</v>
      </c>
      <c r="B610">
        <v>608</v>
      </c>
      <c r="C610" t="s">
        <v>682</v>
      </c>
      <c r="D610" t="s">
        <v>9576</v>
      </c>
      <c r="E610">
        <v>12</v>
      </c>
      <c r="F610">
        <v>439006000</v>
      </c>
      <c r="G610" t="s">
        <v>12093</v>
      </c>
      <c r="I610" s="16">
        <v>2000</v>
      </c>
      <c r="V610" s="16">
        <v>20070522</v>
      </c>
      <c r="W610" s="16">
        <v>20070614</v>
      </c>
      <c r="AD610" t="s">
        <v>12100</v>
      </c>
      <c r="AF610">
        <v>7.76</v>
      </c>
      <c r="AN610">
        <v>20080215</v>
      </c>
      <c r="AO610">
        <v>275001000</v>
      </c>
      <c r="AT610">
        <v>20071231</v>
      </c>
      <c r="AU610">
        <v>243000001</v>
      </c>
      <c r="AW610">
        <v>1</v>
      </c>
      <c r="AZ610">
        <v>0</v>
      </c>
      <c r="BE610" t="s">
        <v>12364</v>
      </c>
      <c r="BF610" t="s">
        <v>12685</v>
      </c>
      <c r="BG610" t="s">
        <v>21323</v>
      </c>
      <c r="BH610" t="s">
        <v>29239</v>
      </c>
      <c r="BI610" t="s">
        <v>36555</v>
      </c>
      <c r="BJ610" t="s">
        <v>44910</v>
      </c>
      <c r="BK610">
        <v>90</v>
      </c>
      <c r="BN610">
        <v>20070522</v>
      </c>
      <c r="BU610">
        <v>10</v>
      </c>
      <c r="BV610" t="s">
        <v>45386</v>
      </c>
      <c r="BW610">
        <v>0</v>
      </c>
    </row>
    <row r="611" spans="1:75" x14ac:dyDescent="0.25">
      <c r="A611" s="1">
        <v>609</v>
      </c>
      <c r="B611">
        <v>609</v>
      </c>
      <c r="C611" t="s">
        <v>683</v>
      </c>
      <c r="D611" t="s">
        <v>9577</v>
      </c>
      <c r="E611">
        <v>3</v>
      </c>
      <c r="F611">
        <v>439006000</v>
      </c>
      <c r="G611" t="s">
        <v>12093</v>
      </c>
      <c r="H611" s="16">
        <v>19.010000000000002</v>
      </c>
      <c r="I611" s="16">
        <v>3533.759</v>
      </c>
      <c r="J611" s="16">
        <v>671767585.89999998</v>
      </c>
      <c r="O611">
        <v>20080429</v>
      </c>
      <c r="Q611">
        <v>20090430</v>
      </c>
      <c r="R611">
        <v>20080429</v>
      </c>
      <c r="V611" s="16">
        <v>20070626</v>
      </c>
      <c r="W611" s="16">
        <v>20070922</v>
      </c>
      <c r="X611" s="16">
        <v>20080121</v>
      </c>
      <c r="Y611">
        <v>20080326</v>
      </c>
      <c r="AB611">
        <v>20080505</v>
      </c>
      <c r="AC611">
        <v>20080505</v>
      </c>
      <c r="AD611" t="s">
        <v>12099</v>
      </c>
      <c r="AF611">
        <v>15.45</v>
      </c>
      <c r="AL611" t="s">
        <v>12358</v>
      </c>
      <c r="AM611">
        <v>50.96</v>
      </c>
      <c r="AN611">
        <v>20080505</v>
      </c>
      <c r="AO611">
        <v>275001000</v>
      </c>
      <c r="AQ611">
        <v>33.83</v>
      </c>
      <c r="AR611">
        <v>20080402</v>
      </c>
      <c r="AT611">
        <v>20081231</v>
      </c>
      <c r="AU611">
        <v>243000001</v>
      </c>
      <c r="AW611">
        <v>1</v>
      </c>
      <c r="AX611">
        <v>16006075.73</v>
      </c>
      <c r="AZ611">
        <v>0</v>
      </c>
      <c r="BE611" t="s">
        <v>12364</v>
      </c>
      <c r="BF611" t="s">
        <v>12686</v>
      </c>
      <c r="BG611" t="s">
        <v>21324</v>
      </c>
      <c r="BH611" t="s">
        <v>29240</v>
      </c>
      <c r="BI611" t="s">
        <v>36556</v>
      </c>
      <c r="BJ611" t="s">
        <v>44910</v>
      </c>
      <c r="BK611">
        <v>90</v>
      </c>
      <c r="BL611">
        <v>110.73779999999999</v>
      </c>
      <c r="BN611">
        <v>20070626</v>
      </c>
      <c r="BO611" t="s">
        <v>44918</v>
      </c>
      <c r="BT611">
        <v>1</v>
      </c>
      <c r="BU611">
        <v>10</v>
      </c>
      <c r="BV611" t="s">
        <v>45386</v>
      </c>
      <c r="BW611">
        <v>0</v>
      </c>
    </row>
    <row r="612" spans="1:75" x14ac:dyDescent="0.25">
      <c r="A612" s="1">
        <v>610</v>
      </c>
      <c r="B612">
        <v>610</v>
      </c>
      <c r="C612" t="s">
        <v>684</v>
      </c>
      <c r="D612" t="s">
        <v>9216</v>
      </c>
      <c r="E612">
        <v>12</v>
      </c>
      <c r="F612">
        <v>439006000</v>
      </c>
      <c r="G612" t="s">
        <v>12093</v>
      </c>
      <c r="I612" s="16">
        <v>8000</v>
      </c>
      <c r="V612" s="16">
        <v>20070626</v>
      </c>
      <c r="W612" s="16">
        <v>20080408</v>
      </c>
      <c r="Y612">
        <v>20071215</v>
      </c>
      <c r="AD612" t="s">
        <v>12100</v>
      </c>
      <c r="AF612">
        <v>11.24</v>
      </c>
      <c r="AN612">
        <v>20080408</v>
      </c>
      <c r="AO612">
        <v>275001000</v>
      </c>
      <c r="AT612">
        <v>20071231</v>
      </c>
      <c r="AU612">
        <v>243000001</v>
      </c>
      <c r="AW612">
        <v>1</v>
      </c>
      <c r="AZ612">
        <v>0</v>
      </c>
      <c r="BE612" t="s">
        <v>12364</v>
      </c>
      <c r="BF612" t="s">
        <v>12687</v>
      </c>
      <c r="BG612" t="s">
        <v>21325</v>
      </c>
      <c r="BH612" t="s">
        <v>29241</v>
      </c>
      <c r="BI612" t="s">
        <v>36557</v>
      </c>
      <c r="BJ612" t="s">
        <v>44910</v>
      </c>
      <c r="BK612">
        <v>90</v>
      </c>
      <c r="BN612">
        <v>20070626</v>
      </c>
      <c r="BU612">
        <v>10</v>
      </c>
      <c r="BV612" t="s">
        <v>45386</v>
      </c>
      <c r="BW612">
        <v>0</v>
      </c>
    </row>
    <row r="613" spans="1:75" x14ac:dyDescent="0.25">
      <c r="A613" s="1">
        <v>611</v>
      </c>
      <c r="B613">
        <v>611</v>
      </c>
      <c r="C613" t="s">
        <v>685</v>
      </c>
      <c r="D613" t="s">
        <v>9502</v>
      </c>
      <c r="E613">
        <v>3</v>
      </c>
      <c r="F613">
        <v>439010000</v>
      </c>
      <c r="G613" t="s">
        <v>12093</v>
      </c>
      <c r="H613" s="16">
        <v>57.38</v>
      </c>
      <c r="I613" s="16">
        <v>20000</v>
      </c>
      <c r="J613" s="16">
        <v>11476000000</v>
      </c>
      <c r="K613">
        <v>20080515</v>
      </c>
      <c r="L613">
        <v>20080516</v>
      </c>
      <c r="M613">
        <v>20080516</v>
      </c>
      <c r="N613">
        <v>20080516</v>
      </c>
      <c r="O613">
        <v>20080516</v>
      </c>
      <c r="P613">
        <v>20080528</v>
      </c>
      <c r="Q613">
        <v>20080630</v>
      </c>
      <c r="S613">
        <v>20080515</v>
      </c>
      <c r="T613">
        <v>20080521</v>
      </c>
      <c r="U613">
        <v>20080522</v>
      </c>
      <c r="V613" s="16">
        <v>20070626</v>
      </c>
      <c r="W613" s="16">
        <v>20070816</v>
      </c>
      <c r="X613" s="16">
        <v>20080130</v>
      </c>
      <c r="Y613">
        <v>20080409</v>
      </c>
      <c r="Z613">
        <v>20080514</v>
      </c>
      <c r="AA613">
        <v>20080521</v>
      </c>
      <c r="AB613">
        <v>20080514</v>
      </c>
      <c r="AC613">
        <v>20080526</v>
      </c>
      <c r="AD613" t="s">
        <v>12094</v>
      </c>
      <c r="AG613">
        <v>730585</v>
      </c>
      <c r="AH613" t="s">
        <v>12197</v>
      </c>
      <c r="AJ613">
        <v>12486.2335</v>
      </c>
      <c r="AK613">
        <v>7513.7606999999998</v>
      </c>
      <c r="AN613">
        <v>20080526</v>
      </c>
      <c r="AQ613">
        <v>11.7</v>
      </c>
      <c r="AT613">
        <v>20081231</v>
      </c>
      <c r="AW613">
        <v>0</v>
      </c>
      <c r="AX613">
        <v>193942793</v>
      </c>
      <c r="AZ613">
        <v>0</v>
      </c>
      <c r="BB613">
        <v>6.1</v>
      </c>
      <c r="BC613">
        <v>700585</v>
      </c>
      <c r="BE613" t="s">
        <v>12364</v>
      </c>
      <c r="BH613" t="s">
        <v>29242</v>
      </c>
      <c r="BI613" t="s">
        <v>36558</v>
      </c>
      <c r="BN613">
        <v>20070626</v>
      </c>
      <c r="BO613" t="s">
        <v>44938</v>
      </c>
      <c r="BU613">
        <v>10</v>
      </c>
      <c r="BV613" t="s">
        <v>45386</v>
      </c>
      <c r="BW613">
        <v>0</v>
      </c>
    </row>
    <row r="614" spans="1:75" x14ac:dyDescent="0.25">
      <c r="A614" s="1">
        <v>612</v>
      </c>
      <c r="B614">
        <v>612</v>
      </c>
      <c r="C614" t="s">
        <v>686</v>
      </c>
      <c r="D614" t="s">
        <v>9578</v>
      </c>
      <c r="E614">
        <v>3</v>
      </c>
      <c r="F614">
        <v>439006000</v>
      </c>
      <c r="G614" t="s">
        <v>12093</v>
      </c>
      <c r="H614" s="16">
        <v>13.63</v>
      </c>
      <c r="I614" s="16">
        <v>12900</v>
      </c>
      <c r="J614" s="16">
        <v>1758270000</v>
      </c>
      <c r="O614">
        <v>20080225</v>
      </c>
      <c r="Q614">
        <v>20110610</v>
      </c>
      <c r="R614">
        <v>20080227</v>
      </c>
      <c r="V614" s="16">
        <v>20070711</v>
      </c>
      <c r="W614" s="16">
        <v>20071013</v>
      </c>
      <c r="X614" s="16">
        <v>20071226</v>
      </c>
      <c r="Y614">
        <v>20080126</v>
      </c>
      <c r="AB614">
        <v>20080226</v>
      </c>
      <c r="AC614">
        <v>20080226</v>
      </c>
      <c r="AD614" t="s">
        <v>12115</v>
      </c>
      <c r="AN614">
        <v>20080226</v>
      </c>
      <c r="AO614">
        <v>275002000</v>
      </c>
      <c r="AQ614">
        <v>32.32</v>
      </c>
      <c r="AR614">
        <v>20080219</v>
      </c>
      <c r="AT614">
        <v>20081231</v>
      </c>
      <c r="AU614">
        <v>243000003</v>
      </c>
      <c r="AW614">
        <v>0</v>
      </c>
      <c r="AZ614">
        <v>0</v>
      </c>
      <c r="BE614" t="s">
        <v>12364</v>
      </c>
      <c r="BF614" t="s">
        <v>12688</v>
      </c>
      <c r="BG614" t="s">
        <v>21326</v>
      </c>
      <c r="BH614" t="s">
        <v>29243</v>
      </c>
      <c r="BI614" t="s">
        <v>36559</v>
      </c>
      <c r="BJ614" t="s">
        <v>44910</v>
      </c>
      <c r="BK614">
        <v>100</v>
      </c>
      <c r="BL614">
        <v>100</v>
      </c>
      <c r="BN614">
        <v>20070711</v>
      </c>
      <c r="BU614">
        <v>10</v>
      </c>
      <c r="BV614" t="s">
        <v>45386</v>
      </c>
      <c r="BW614">
        <v>0</v>
      </c>
    </row>
    <row r="615" spans="1:75" x14ac:dyDescent="0.25">
      <c r="A615" s="1">
        <v>613</v>
      </c>
      <c r="B615">
        <v>613</v>
      </c>
      <c r="C615" t="s">
        <v>687</v>
      </c>
      <c r="D615" t="s">
        <v>9190</v>
      </c>
      <c r="E615">
        <v>3</v>
      </c>
      <c r="F615">
        <v>439006000</v>
      </c>
      <c r="G615" t="s">
        <v>12093</v>
      </c>
      <c r="H615" s="16">
        <v>5.73</v>
      </c>
      <c r="I615" s="16">
        <v>17500</v>
      </c>
      <c r="J615" s="16">
        <v>1002750000</v>
      </c>
      <c r="O615">
        <v>20080327</v>
      </c>
      <c r="Q615">
        <v>20090327</v>
      </c>
      <c r="R615">
        <v>20080327</v>
      </c>
      <c r="V615" s="16">
        <v>20070727</v>
      </c>
      <c r="W615" s="16">
        <v>20070814</v>
      </c>
      <c r="X615" s="16">
        <v>20071228</v>
      </c>
      <c r="Y615">
        <v>20080129</v>
      </c>
      <c r="AB615">
        <v>20080329</v>
      </c>
      <c r="AC615">
        <v>20080329</v>
      </c>
      <c r="AD615" t="s">
        <v>12116</v>
      </c>
      <c r="AF615">
        <v>5.71</v>
      </c>
      <c r="AL615" t="s">
        <v>12355</v>
      </c>
      <c r="AM615">
        <v>17.14</v>
      </c>
      <c r="AN615">
        <v>20080329</v>
      </c>
      <c r="AO615">
        <v>275001000</v>
      </c>
      <c r="AQ615">
        <v>37.31</v>
      </c>
      <c r="AR615">
        <v>20080326</v>
      </c>
      <c r="AT615">
        <v>20081231</v>
      </c>
      <c r="AU615">
        <v>243000001</v>
      </c>
      <c r="AW615">
        <v>1</v>
      </c>
      <c r="AX615">
        <v>23730483.829999998</v>
      </c>
      <c r="AZ615">
        <v>0</v>
      </c>
      <c r="BE615" t="s">
        <v>12364</v>
      </c>
      <c r="BF615" t="s">
        <v>12689</v>
      </c>
      <c r="BG615" t="s">
        <v>21327</v>
      </c>
      <c r="BH615" t="s">
        <v>29244</v>
      </c>
      <c r="BI615" t="s">
        <v>36560</v>
      </c>
      <c r="BJ615" t="s">
        <v>44910</v>
      </c>
      <c r="BK615">
        <v>90</v>
      </c>
      <c r="BL615">
        <v>90.32</v>
      </c>
      <c r="BN615">
        <v>20070727</v>
      </c>
      <c r="BO615" t="s">
        <v>44963</v>
      </c>
      <c r="BT615">
        <v>1</v>
      </c>
      <c r="BU615">
        <v>10</v>
      </c>
      <c r="BV615" t="s">
        <v>45386</v>
      </c>
      <c r="BW615">
        <v>0</v>
      </c>
    </row>
    <row r="616" spans="1:75" x14ac:dyDescent="0.25">
      <c r="A616" s="1">
        <v>614</v>
      </c>
      <c r="B616">
        <v>614</v>
      </c>
      <c r="C616" t="s">
        <v>688</v>
      </c>
      <c r="D616" t="s">
        <v>9579</v>
      </c>
      <c r="E616">
        <v>3</v>
      </c>
      <c r="F616">
        <v>439006000</v>
      </c>
      <c r="G616" t="s">
        <v>12093</v>
      </c>
      <c r="H616" s="16">
        <v>6.96</v>
      </c>
      <c r="I616" s="16">
        <v>9000</v>
      </c>
      <c r="J616" s="16">
        <v>626400000</v>
      </c>
      <c r="O616">
        <v>20080214</v>
      </c>
      <c r="Q616">
        <v>20110214</v>
      </c>
      <c r="R616">
        <v>20080214</v>
      </c>
      <c r="V616" s="16">
        <v>20070813</v>
      </c>
      <c r="W616" s="16">
        <v>20070922</v>
      </c>
      <c r="X616" s="16">
        <v>20071207</v>
      </c>
      <c r="Y616">
        <v>20080110</v>
      </c>
      <c r="AB616">
        <v>20080219</v>
      </c>
      <c r="AC616">
        <v>20080219</v>
      </c>
      <c r="AD616" t="s">
        <v>12105</v>
      </c>
      <c r="AN616">
        <v>20080219</v>
      </c>
      <c r="AO616">
        <v>275002000</v>
      </c>
      <c r="AQ616">
        <v>70.760000000000005</v>
      </c>
      <c r="AR616">
        <v>20080213</v>
      </c>
      <c r="AT616">
        <v>20081231</v>
      </c>
      <c r="AU616">
        <v>243000001</v>
      </c>
      <c r="AW616">
        <v>1</v>
      </c>
      <c r="AX616">
        <v>11840000</v>
      </c>
      <c r="AZ616">
        <v>0</v>
      </c>
      <c r="BE616" t="s">
        <v>12364</v>
      </c>
      <c r="BF616" t="s">
        <v>12690</v>
      </c>
      <c r="BG616" t="s">
        <v>21328</v>
      </c>
      <c r="BH616" t="s">
        <v>29245</v>
      </c>
      <c r="BI616" t="s">
        <v>36561</v>
      </c>
      <c r="BJ616" t="s">
        <v>44910</v>
      </c>
      <c r="BK616">
        <v>90</v>
      </c>
      <c r="BL616">
        <v>90</v>
      </c>
      <c r="BN616">
        <v>20070813</v>
      </c>
      <c r="BO616" t="s">
        <v>44976</v>
      </c>
      <c r="BU616">
        <v>10</v>
      </c>
      <c r="BV616" t="s">
        <v>45386</v>
      </c>
      <c r="BW616">
        <v>0</v>
      </c>
    </row>
    <row r="617" spans="1:75" x14ac:dyDescent="0.25">
      <c r="A617" s="1">
        <v>615</v>
      </c>
      <c r="B617">
        <v>615</v>
      </c>
      <c r="C617" t="s">
        <v>689</v>
      </c>
      <c r="D617" t="s">
        <v>9580</v>
      </c>
      <c r="E617">
        <v>12</v>
      </c>
      <c r="F617">
        <v>439006000</v>
      </c>
      <c r="G617" t="s">
        <v>12093</v>
      </c>
      <c r="H617" s="16">
        <v>12.91</v>
      </c>
      <c r="I617" s="16">
        <v>4000</v>
      </c>
      <c r="V617" s="16">
        <v>20070829</v>
      </c>
      <c r="AD617" t="s">
        <v>12098</v>
      </c>
      <c r="AL617" t="s">
        <v>12356</v>
      </c>
      <c r="AM617">
        <v>100</v>
      </c>
      <c r="AN617">
        <v>20080530</v>
      </c>
      <c r="AO617">
        <v>275002000</v>
      </c>
      <c r="AT617">
        <v>20071231</v>
      </c>
      <c r="AU617">
        <v>243000003</v>
      </c>
      <c r="AW617">
        <v>0</v>
      </c>
      <c r="AZ617">
        <v>0</v>
      </c>
      <c r="BE617" t="s">
        <v>12364</v>
      </c>
      <c r="BF617" t="s">
        <v>12691</v>
      </c>
      <c r="BG617" t="s">
        <v>21329</v>
      </c>
      <c r="BH617" t="s">
        <v>29246</v>
      </c>
      <c r="BI617" t="s">
        <v>36562</v>
      </c>
      <c r="BJ617" t="s">
        <v>44910</v>
      </c>
      <c r="BK617">
        <v>100</v>
      </c>
      <c r="BN617">
        <v>20070829</v>
      </c>
      <c r="BT617">
        <v>1</v>
      </c>
      <c r="BU617">
        <v>10</v>
      </c>
      <c r="BV617" t="s">
        <v>45386</v>
      </c>
      <c r="BW617">
        <v>0</v>
      </c>
    </row>
    <row r="618" spans="1:75" x14ac:dyDescent="0.25">
      <c r="A618" s="1">
        <v>616</v>
      </c>
      <c r="B618">
        <v>616</v>
      </c>
      <c r="C618" t="s">
        <v>690</v>
      </c>
      <c r="D618" t="s">
        <v>9386</v>
      </c>
      <c r="E618">
        <v>3</v>
      </c>
      <c r="F618">
        <v>439006000</v>
      </c>
      <c r="G618" t="s">
        <v>12093</v>
      </c>
      <c r="H618" s="16">
        <v>8.18</v>
      </c>
      <c r="I618" s="16">
        <v>8200</v>
      </c>
      <c r="J618" s="16">
        <v>670760000</v>
      </c>
      <c r="O618">
        <v>20080115</v>
      </c>
      <c r="Q618">
        <v>20090119</v>
      </c>
      <c r="R618">
        <v>20080118</v>
      </c>
      <c r="V618" s="16">
        <v>20070725</v>
      </c>
      <c r="W618" s="16">
        <v>20070811</v>
      </c>
      <c r="X618" s="16">
        <v>20071130</v>
      </c>
      <c r="Y618">
        <v>20080103</v>
      </c>
      <c r="AB618">
        <v>20080117</v>
      </c>
      <c r="AC618">
        <v>20080117</v>
      </c>
      <c r="AD618" t="s">
        <v>12099</v>
      </c>
      <c r="AF618">
        <v>6.43</v>
      </c>
      <c r="AL618" t="s">
        <v>12355</v>
      </c>
      <c r="AM618">
        <v>50</v>
      </c>
      <c r="AN618">
        <v>20080117</v>
      </c>
      <c r="AO618">
        <v>275001000</v>
      </c>
      <c r="AP618">
        <v>6.43</v>
      </c>
      <c r="AQ618">
        <v>38.5</v>
      </c>
      <c r="AR618">
        <v>20080103</v>
      </c>
      <c r="AT618">
        <v>20081231</v>
      </c>
      <c r="AU618">
        <v>243000001</v>
      </c>
      <c r="AV618">
        <v>20070725</v>
      </c>
      <c r="AW618">
        <v>1</v>
      </c>
      <c r="AX618">
        <v>20921656</v>
      </c>
      <c r="AZ618">
        <v>0</v>
      </c>
      <c r="BE618" t="s">
        <v>12364</v>
      </c>
      <c r="BF618" t="s">
        <v>12692</v>
      </c>
      <c r="BG618" t="s">
        <v>21330</v>
      </c>
      <c r="BH618" t="s">
        <v>29247</v>
      </c>
      <c r="BI618" t="s">
        <v>36563</v>
      </c>
      <c r="BJ618" t="s">
        <v>44910</v>
      </c>
      <c r="BK618">
        <v>90</v>
      </c>
      <c r="BL618">
        <v>114.49460000000001</v>
      </c>
      <c r="BN618">
        <v>20070725</v>
      </c>
      <c r="BO618" t="s">
        <v>44960</v>
      </c>
      <c r="BU618">
        <v>10</v>
      </c>
      <c r="BV618" t="s">
        <v>45386</v>
      </c>
      <c r="BW618">
        <v>0</v>
      </c>
    </row>
    <row r="619" spans="1:75" x14ac:dyDescent="0.25">
      <c r="A619" s="1">
        <v>617</v>
      </c>
      <c r="B619">
        <v>617</v>
      </c>
      <c r="C619" t="s">
        <v>691</v>
      </c>
      <c r="D619" t="s">
        <v>9581</v>
      </c>
      <c r="E619">
        <v>3</v>
      </c>
      <c r="F619">
        <v>439006000</v>
      </c>
      <c r="G619" t="s">
        <v>12093</v>
      </c>
      <c r="H619" s="16">
        <v>9.68</v>
      </c>
      <c r="I619" s="16">
        <v>5000</v>
      </c>
      <c r="J619" s="16">
        <v>484000000</v>
      </c>
      <c r="O619">
        <v>20080520</v>
      </c>
      <c r="Q619">
        <v>20090527</v>
      </c>
      <c r="R619">
        <v>20080526</v>
      </c>
      <c r="V619" s="16">
        <v>20070928</v>
      </c>
      <c r="W619" s="16">
        <v>20071016</v>
      </c>
      <c r="X619" s="16">
        <v>20080306</v>
      </c>
      <c r="Y619">
        <v>20080404</v>
      </c>
      <c r="AB619">
        <v>20080523</v>
      </c>
      <c r="AC619">
        <v>20080523</v>
      </c>
      <c r="AD619" t="s">
        <v>12101</v>
      </c>
      <c r="AF619">
        <v>9.68</v>
      </c>
      <c r="AL619" t="s">
        <v>12355</v>
      </c>
      <c r="AM619">
        <v>5</v>
      </c>
      <c r="AN619">
        <v>20080523</v>
      </c>
      <c r="AO619">
        <v>275001000</v>
      </c>
      <c r="AQ619">
        <v>40.94</v>
      </c>
      <c r="AR619">
        <v>20080514</v>
      </c>
      <c r="AT619">
        <v>20081231</v>
      </c>
      <c r="AU619">
        <v>243000001</v>
      </c>
      <c r="AW619">
        <v>1</v>
      </c>
      <c r="AX619">
        <v>14091100</v>
      </c>
      <c r="AZ619">
        <v>0</v>
      </c>
      <c r="BE619" t="s">
        <v>12364</v>
      </c>
      <c r="BF619" t="s">
        <v>12693</v>
      </c>
      <c r="BG619" t="s">
        <v>21331</v>
      </c>
      <c r="BH619" t="s">
        <v>29248</v>
      </c>
      <c r="BI619" t="s">
        <v>36564</v>
      </c>
      <c r="BJ619" t="s">
        <v>44910</v>
      </c>
      <c r="BK619">
        <v>90</v>
      </c>
      <c r="BL619">
        <v>90</v>
      </c>
      <c r="BN619">
        <v>20070928</v>
      </c>
      <c r="BO619" t="s">
        <v>44937</v>
      </c>
      <c r="BU619">
        <v>10</v>
      </c>
      <c r="BV619" t="s">
        <v>45402</v>
      </c>
      <c r="BW619">
        <v>0</v>
      </c>
    </row>
    <row r="620" spans="1:75" x14ac:dyDescent="0.25">
      <c r="A620" s="1">
        <v>618</v>
      </c>
      <c r="B620">
        <v>618</v>
      </c>
      <c r="C620" t="s">
        <v>692</v>
      </c>
      <c r="D620" t="s">
        <v>9582</v>
      </c>
      <c r="E620">
        <v>21</v>
      </c>
      <c r="F620">
        <v>439010000</v>
      </c>
      <c r="G620" t="s">
        <v>12093</v>
      </c>
      <c r="I620" s="16">
        <v>4000</v>
      </c>
      <c r="V620" s="16">
        <v>20070928</v>
      </c>
      <c r="W620" s="16">
        <v>20071023</v>
      </c>
      <c r="AD620" t="s">
        <v>12094</v>
      </c>
      <c r="AN620">
        <v>20080422</v>
      </c>
      <c r="AT620">
        <v>20071231</v>
      </c>
      <c r="AW620">
        <v>0</v>
      </c>
      <c r="AZ620">
        <v>0</v>
      </c>
      <c r="BE620" t="s">
        <v>12364</v>
      </c>
      <c r="BH620" t="s">
        <v>29249</v>
      </c>
      <c r="BI620" t="s">
        <v>36225</v>
      </c>
      <c r="BN620">
        <v>20070928</v>
      </c>
      <c r="BO620" t="s">
        <v>44958</v>
      </c>
      <c r="BU620">
        <v>10</v>
      </c>
      <c r="BV620" t="s">
        <v>45402</v>
      </c>
      <c r="BW620">
        <v>0</v>
      </c>
    </row>
    <row r="621" spans="1:75" x14ac:dyDescent="0.25">
      <c r="A621" s="1">
        <v>619</v>
      </c>
      <c r="B621">
        <v>619</v>
      </c>
      <c r="C621" t="s">
        <v>693</v>
      </c>
      <c r="D621" t="s">
        <v>9583</v>
      </c>
      <c r="E621">
        <v>3</v>
      </c>
      <c r="F621">
        <v>439010000</v>
      </c>
      <c r="G621" t="s">
        <v>12093</v>
      </c>
      <c r="H621" s="16">
        <v>10.64</v>
      </c>
      <c r="I621" s="16">
        <v>12000</v>
      </c>
      <c r="J621" s="16">
        <v>1276800000</v>
      </c>
      <c r="K621">
        <v>20080620</v>
      </c>
      <c r="L621">
        <v>20080623</v>
      </c>
      <c r="M621">
        <v>20080623</v>
      </c>
      <c r="N621">
        <v>20080623</v>
      </c>
      <c r="P621">
        <v>20080708</v>
      </c>
      <c r="S621">
        <v>20080620</v>
      </c>
      <c r="T621">
        <v>20080626</v>
      </c>
      <c r="U621">
        <v>20080627</v>
      </c>
      <c r="V621" s="16">
        <v>20070928</v>
      </c>
      <c r="W621" s="16">
        <v>20071017</v>
      </c>
      <c r="X621" s="16">
        <v>20080428</v>
      </c>
      <c r="Y621">
        <v>20080606</v>
      </c>
      <c r="Z621">
        <v>20080619</v>
      </c>
      <c r="AA621">
        <v>20080626</v>
      </c>
      <c r="AB621">
        <v>20080619</v>
      </c>
      <c r="AC621">
        <v>20080704</v>
      </c>
      <c r="AD621" t="s">
        <v>12094</v>
      </c>
      <c r="AG621">
        <v>730284</v>
      </c>
      <c r="AH621" t="s">
        <v>12269</v>
      </c>
      <c r="AJ621">
        <v>2784.3737000000001</v>
      </c>
      <c r="AN621">
        <v>20080704</v>
      </c>
      <c r="AT621">
        <v>20081231</v>
      </c>
      <c r="AW621">
        <v>0</v>
      </c>
      <c r="AX621">
        <v>49821775</v>
      </c>
      <c r="AZ621">
        <v>0</v>
      </c>
      <c r="BB621">
        <v>3</v>
      </c>
      <c r="BC621">
        <v>700284</v>
      </c>
      <c r="BE621" t="s">
        <v>12364</v>
      </c>
      <c r="BH621" t="s">
        <v>29250</v>
      </c>
      <c r="BI621" t="s">
        <v>36565</v>
      </c>
      <c r="BN621">
        <v>20070928</v>
      </c>
      <c r="BO621" t="s">
        <v>44925</v>
      </c>
      <c r="BU621">
        <v>10</v>
      </c>
      <c r="BV621" t="s">
        <v>45402</v>
      </c>
      <c r="BW621">
        <v>0</v>
      </c>
    </row>
    <row r="622" spans="1:75" x14ac:dyDescent="0.25">
      <c r="A622" s="1">
        <v>620</v>
      </c>
      <c r="B622">
        <v>620</v>
      </c>
      <c r="C622" t="s">
        <v>694</v>
      </c>
      <c r="D622" t="s">
        <v>9584</v>
      </c>
      <c r="E622">
        <v>3</v>
      </c>
      <c r="F622">
        <v>439006000</v>
      </c>
      <c r="G622" t="s">
        <v>12093</v>
      </c>
      <c r="H622" s="16">
        <v>1.25</v>
      </c>
      <c r="I622" s="16">
        <v>25845.446400000001</v>
      </c>
      <c r="J622" s="16">
        <v>323068080</v>
      </c>
      <c r="O622">
        <v>20080123</v>
      </c>
      <c r="Q622">
        <v>20110518</v>
      </c>
      <c r="R622">
        <v>20080123</v>
      </c>
      <c r="V622" s="16">
        <v>20070929</v>
      </c>
      <c r="W622" s="16">
        <v>20071023</v>
      </c>
      <c r="X622" s="16">
        <v>20071211</v>
      </c>
      <c r="Y622">
        <v>20080117</v>
      </c>
      <c r="AB622">
        <v>20080125</v>
      </c>
      <c r="AC622">
        <v>20080125</v>
      </c>
      <c r="AD622" t="s">
        <v>12100</v>
      </c>
      <c r="AN622">
        <v>20080125</v>
      </c>
      <c r="AO622">
        <v>275002000</v>
      </c>
      <c r="AQ622">
        <v>-83.82</v>
      </c>
      <c r="AR622">
        <v>20080115</v>
      </c>
      <c r="AT622">
        <v>20081231</v>
      </c>
      <c r="AU622">
        <v>243000007</v>
      </c>
      <c r="AW622">
        <v>0</v>
      </c>
      <c r="AX622">
        <v>9224078</v>
      </c>
      <c r="AZ622">
        <v>0</v>
      </c>
      <c r="BE622" t="s">
        <v>12364</v>
      </c>
      <c r="BF622" t="s">
        <v>12694</v>
      </c>
      <c r="BG622" t="s">
        <v>21332</v>
      </c>
      <c r="BH622" t="s">
        <v>29251</v>
      </c>
      <c r="BI622" t="s">
        <v>36566</v>
      </c>
      <c r="BJ622" t="s">
        <v>44910</v>
      </c>
      <c r="BK622">
        <v>147.58000000000001</v>
      </c>
      <c r="BL622">
        <v>147.58000000000001</v>
      </c>
      <c r="BN622">
        <v>20070929</v>
      </c>
      <c r="BU622">
        <v>10</v>
      </c>
      <c r="BV622" t="s">
        <v>45402</v>
      </c>
      <c r="BW622">
        <v>0</v>
      </c>
    </row>
    <row r="623" spans="1:75" x14ac:dyDescent="0.25">
      <c r="A623" s="1">
        <v>621</v>
      </c>
      <c r="B623">
        <v>621</v>
      </c>
      <c r="C623" t="s">
        <v>695</v>
      </c>
      <c r="D623" t="s">
        <v>9585</v>
      </c>
      <c r="E623">
        <v>3</v>
      </c>
      <c r="F623">
        <v>439006000</v>
      </c>
      <c r="G623" t="s">
        <v>12093</v>
      </c>
      <c r="H623" s="16">
        <v>5.77</v>
      </c>
      <c r="I623" s="16">
        <v>22062.4755</v>
      </c>
      <c r="J623" s="16">
        <v>1273004836.3499999</v>
      </c>
      <c r="O623">
        <v>20081203</v>
      </c>
      <c r="Q623">
        <v>20100201</v>
      </c>
      <c r="R623">
        <v>20081205</v>
      </c>
      <c r="V623" s="16">
        <v>20070929</v>
      </c>
      <c r="W623" s="16">
        <v>20071031</v>
      </c>
      <c r="X623" s="16">
        <v>20080204</v>
      </c>
      <c r="Y623">
        <v>20080514</v>
      </c>
      <c r="AB623">
        <v>20081203</v>
      </c>
      <c r="AC623">
        <v>20081203</v>
      </c>
      <c r="AD623" t="s">
        <v>12100</v>
      </c>
      <c r="AN623">
        <v>20081203</v>
      </c>
      <c r="AO623">
        <v>275002000</v>
      </c>
      <c r="AQ623">
        <v>27.33</v>
      </c>
      <c r="AR623">
        <v>20081107</v>
      </c>
      <c r="AT623">
        <v>20081231</v>
      </c>
      <c r="AU623">
        <v>243000006</v>
      </c>
      <c r="AW623">
        <v>0</v>
      </c>
      <c r="AZ623">
        <v>0</v>
      </c>
      <c r="BE623" t="s">
        <v>12364</v>
      </c>
      <c r="BF623" t="s">
        <v>12695</v>
      </c>
      <c r="BG623" t="s">
        <v>21333</v>
      </c>
      <c r="BH623" t="s">
        <v>29252</v>
      </c>
      <c r="BI623" t="s">
        <v>36567</v>
      </c>
      <c r="BJ623" t="s">
        <v>44910</v>
      </c>
      <c r="BK623">
        <v>100</v>
      </c>
      <c r="BL623">
        <v>100</v>
      </c>
      <c r="BN623">
        <v>20070929</v>
      </c>
      <c r="BU623">
        <v>10</v>
      </c>
      <c r="BV623" t="s">
        <v>45402</v>
      </c>
      <c r="BW623">
        <v>0</v>
      </c>
    </row>
    <row r="624" spans="1:75" x14ac:dyDescent="0.25">
      <c r="A624" s="1">
        <v>622</v>
      </c>
      <c r="B624">
        <v>622</v>
      </c>
      <c r="C624" t="s">
        <v>696</v>
      </c>
      <c r="D624" t="s">
        <v>9586</v>
      </c>
      <c r="E624">
        <v>21</v>
      </c>
      <c r="F624">
        <v>439010000</v>
      </c>
      <c r="G624" t="s">
        <v>12093</v>
      </c>
      <c r="I624" s="16">
        <v>2000</v>
      </c>
      <c r="V624" s="16">
        <v>20071016</v>
      </c>
      <c r="W624" s="16">
        <v>20071102</v>
      </c>
      <c r="AD624" t="s">
        <v>12094</v>
      </c>
      <c r="AN624">
        <v>20080711</v>
      </c>
      <c r="AT624">
        <v>20071231</v>
      </c>
      <c r="AW624">
        <v>0</v>
      </c>
      <c r="AZ624">
        <v>0</v>
      </c>
      <c r="BE624" t="s">
        <v>12364</v>
      </c>
      <c r="BH624" t="s">
        <v>29253</v>
      </c>
      <c r="BI624" t="s">
        <v>36568</v>
      </c>
      <c r="BN624">
        <v>20071016</v>
      </c>
      <c r="BU624">
        <v>10</v>
      </c>
      <c r="BV624" t="s">
        <v>45402</v>
      </c>
      <c r="BW624">
        <v>0</v>
      </c>
    </row>
    <row r="625" spans="1:75" x14ac:dyDescent="0.25">
      <c r="A625" s="1">
        <v>623</v>
      </c>
      <c r="B625">
        <v>623</v>
      </c>
      <c r="C625" t="s">
        <v>697</v>
      </c>
      <c r="D625" t="s">
        <v>9587</v>
      </c>
      <c r="E625">
        <v>3</v>
      </c>
      <c r="F625">
        <v>439006000</v>
      </c>
      <c r="G625" t="s">
        <v>12093</v>
      </c>
      <c r="H625" s="16">
        <v>15.61</v>
      </c>
      <c r="I625" s="16">
        <v>41370</v>
      </c>
      <c r="J625" s="16">
        <v>6457857000</v>
      </c>
      <c r="O625">
        <v>20080805</v>
      </c>
      <c r="Q625">
        <v>20110805</v>
      </c>
      <c r="R625">
        <v>20080805</v>
      </c>
      <c r="V625" s="16">
        <v>20071029</v>
      </c>
      <c r="W625" s="16">
        <v>20071224</v>
      </c>
      <c r="X625" s="16">
        <v>20080428</v>
      </c>
      <c r="Y625">
        <v>20080626</v>
      </c>
      <c r="AB625">
        <v>20080808</v>
      </c>
      <c r="AC625">
        <v>20080808</v>
      </c>
      <c r="AD625" t="s">
        <v>12098</v>
      </c>
      <c r="AL625" t="s">
        <v>12358</v>
      </c>
      <c r="AM625">
        <v>100</v>
      </c>
      <c r="AN625">
        <v>20080808</v>
      </c>
      <c r="AO625">
        <v>275002000</v>
      </c>
      <c r="AQ625">
        <v>-51.26</v>
      </c>
      <c r="AR625">
        <v>20080730</v>
      </c>
      <c r="AT625">
        <v>20081231</v>
      </c>
      <c r="AU625">
        <v>243000006</v>
      </c>
      <c r="AW625">
        <v>1</v>
      </c>
      <c r="AZ625">
        <v>0</v>
      </c>
      <c r="BE625" t="s">
        <v>12364</v>
      </c>
      <c r="BF625" t="s">
        <v>12696</v>
      </c>
      <c r="BG625" t="s">
        <v>21334</v>
      </c>
      <c r="BH625" t="s">
        <v>29254</v>
      </c>
      <c r="BI625" t="s">
        <v>36569</v>
      </c>
      <c r="BJ625" t="s">
        <v>44910</v>
      </c>
      <c r="BK625">
        <v>100</v>
      </c>
      <c r="BL625">
        <v>100</v>
      </c>
      <c r="BN625">
        <v>20071029</v>
      </c>
      <c r="BU625">
        <v>10</v>
      </c>
      <c r="BV625" t="s">
        <v>45402</v>
      </c>
      <c r="BW625">
        <v>0</v>
      </c>
    </row>
    <row r="626" spans="1:75" x14ac:dyDescent="0.25">
      <c r="A626" s="1">
        <v>624</v>
      </c>
      <c r="B626">
        <v>624</v>
      </c>
      <c r="C626" t="s">
        <v>698</v>
      </c>
      <c r="D626" t="s">
        <v>9588</v>
      </c>
      <c r="E626">
        <v>3</v>
      </c>
      <c r="F626">
        <v>439006000</v>
      </c>
      <c r="G626" t="s">
        <v>12093</v>
      </c>
      <c r="H626" s="16">
        <v>8.59</v>
      </c>
      <c r="I626" s="16">
        <v>40335</v>
      </c>
      <c r="J626" s="16">
        <v>3464776500</v>
      </c>
      <c r="O626">
        <v>20080512</v>
      </c>
      <c r="Q626">
        <v>20110718</v>
      </c>
      <c r="R626">
        <v>20080512</v>
      </c>
      <c r="V626" s="16">
        <v>20071108</v>
      </c>
      <c r="W626" s="16">
        <v>20071126</v>
      </c>
      <c r="X626" s="16">
        <v>20080103</v>
      </c>
      <c r="Y626">
        <v>20080328</v>
      </c>
      <c r="AB626">
        <v>20080516</v>
      </c>
      <c r="AC626">
        <v>20080516</v>
      </c>
      <c r="AD626" t="s">
        <v>12110</v>
      </c>
      <c r="AN626">
        <v>20080516</v>
      </c>
      <c r="AO626">
        <v>275002000</v>
      </c>
      <c r="AQ626">
        <v>58.58</v>
      </c>
      <c r="AR626">
        <v>20080418</v>
      </c>
      <c r="AT626">
        <v>20081231</v>
      </c>
      <c r="AU626">
        <v>243000005</v>
      </c>
      <c r="AW626">
        <v>0</v>
      </c>
      <c r="AZ626">
        <v>0</v>
      </c>
      <c r="BE626" t="s">
        <v>12364</v>
      </c>
      <c r="BF626" t="s">
        <v>12697</v>
      </c>
      <c r="BG626" t="s">
        <v>21335</v>
      </c>
      <c r="BH626" t="s">
        <v>29255</v>
      </c>
      <c r="BI626" t="s">
        <v>36570</v>
      </c>
      <c r="BJ626" t="s">
        <v>44911</v>
      </c>
      <c r="BK626">
        <v>100</v>
      </c>
      <c r="BL626">
        <v>100</v>
      </c>
      <c r="BN626">
        <v>20071108</v>
      </c>
      <c r="BU626">
        <v>10</v>
      </c>
      <c r="BV626" t="s">
        <v>45402</v>
      </c>
      <c r="BW626">
        <v>0</v>
      </c>
    </row>
    <row r="627" spans="1:75" x14ac:dyDescent="0.25">
      <c r="A627" s="1">
        <v>625</v>
      </c>
      <c r="B627">
        <v>625</v>
      </c>
      <c r="C627" t="s">
        <v>699</v>
      </c>
      <c r="D627" t="s">
        <v>9589</v>
      </c>
      <c r="E627">
        <v>3</v>
      </c>
      <c r="F627">
        <v>439006000</v>
      </c>
      <c r="G627" t="s">
        <v>12093</v>
      </c>
      <c r="H627" s="16">
        <v>16</v>
      </c>
      <c r="I627" s="16">
        <v>3562.5</v>
      </c>
      <c r="J627" s="16">
        <v>570000000</v>
      </c>
      <c r="O627">
        <v>20080327</v>
      </c>
      <c r="Q627">
        <v>20090402</v>
      </c>
      <c r="R627">
        <v>20080402</v>
      </c>
      <c r="V627" s="16">
        <v>20071120</v>
      </c>
      <c r="W627" s="16">
        <v>20071206</v>
      </c>
      <c r="X627" s="16">
        <v>20080201</v>
      </c>
      <c r="Y627">
        <v>20080227</v>
      </c>
      <c r="AB627">
        <v>20080401</v>
      </c>
      <c r="AC627">
        <v>20080401</v>
      </c>
      <c r="AD627" t="s">
        <v>12116</v>
      </c>
      <c r="AF627">
        <v>13.88</v>
      </c>
      <c r="AL627" t="s">
        <v>12355</v>
      </c>
      <c r="AM627">
        <v>5.61</v>
      </c>
      <c r="AN627">
        <v>20080401</v>
      </c>
      <c r="AO627">
        <v>275001000</v>
      </c>
      <c r="AQ627">
        <v>13.47</v>
      </c>
      <c r="AR627">
        <v>20080317</v>
      </c>
      <c r="AT627">
        <v>20081231</v>
      </c>
      <c r="AU627">
        <v>243000001</v>
      </c>
      <c r="AW627">
        <v>1</v>
      </c>
      <c r="AX627">
        <v>13253100</v>
      </c>
      <c r="AZ627">
        <v>0</v>
      </c>
      <c r="BE627" t="s">
        <v>12364</v>
      </c>
      <c r="BF627" t="s">
        <v>12698</v>
      </c>
      <c r="BG627" t="s">
        <v>21336</v>
      </c>
      <c r="BH627" t="s">
        <v>29256</v>
      </c>
      <c r="BI627" t="s">
        <v>36571</v>
      </c>
      <c r="BJ627" t="s">
        <v>44910</v>
      </c>
      <c r="BK627">
        <v>90</v>
      </c>
      <c r="BL627">
        <v>104</v>
      </c>
      <c r="BN627">
        <v>20071120</v>
      </c>
      <c r="BO627" t="s">
        <v>44929</v>
      </c>
      <c r="BU627">
        <v>10</v>
      </c>
      <c r="BV627" t="s">
        <v>45403</v>
      </c>
      <c r="BW627">
        <v>0</v>
      </c>
    </row>
    <row r="628" spans="1:75" x14ac:dyDescent="0.25">
      <c r="A628" s="1">
        <v>626</v>
      </c>
      <c r="B628">
        <v>626</v>
      </c>
      <c r="C628" t="s">
        <v>700</v>
      </c>
      <c r="D628" t="s">
        <v>9407</v>
      </c>
      <c r="E628">
        <v>12</v>
      </c>
      <c r="F628">
        <v>439006000</v>
      </c>
      <c r="G628" t="s">
        <v>12093</v>
      </c>
      <c r="I628" s="16">
        <v>10000</v>
      </c>
      <c r="V628" s="16">
        <v>20080728</v>
      </c>
      <c r="W628" s="16">
        <v>20080815</v>
      </c>
      <c r="AD628" t="s">
        <v>12100</v>
      </c>
      <c r="AF628">
        <v>6.04</v>
      </c>
      <c r="AN628">
        <v>20081120</v>
      </c>
      <c r="AO628">
        <v>275001000</v>
      </c>
      <c r="AT628">
        <v>20081231</v>
      </c>
      <c r="AU628">
        <v>243000001</v>
      </c>
      <c r="AW628">
        <v>1</v>
      </c>
      <c r="AZ628">
        <v>0</v>
      </c>
      <c r="BE628" t="s">
        <v>12364</v>
      </c>
      <c r="BF628" t="s">
        <v>12699</v>
      </c>
      <c r="BG628" t="s">
        <v>21337</v>
      </c>
      <c r="BH628" t="s">
        <v>29257</v>
      </c>
      <c r="BI628" t="s">
        <v>36572</v>
      </c>
      <c r="BJ628" t="s">
        <v>44910</v>
      </c>
      <c r="BK628">
        <v>90</v>
      </c>
      <c r="BN628">
        <v>20080728</v>
      </c>
      <c r="BT628">
        <v>0</v>
      </c>
      <c r="BU628">
        <v>10</v>
      </c>
      <c r="BV628" t="s">
        <v>45402</v>
      </c>
      <c r="BW628">
        <v>0</v>
      </c>
    </row>
    <row r="629" spans="1:75" x14ac:dyDescent="0.25">
      <c r="A629" s="1">
        <v>627</v>
      </c>
      <c r="B629">
        <v>627</v>
      </c>
      <c r="C629" t="s">
        <v>701</v>
      </c>
      <c r="D629" t="s">
        <v>9264</v>
      </c>
      <c r="E629">
        <v>12</v>
      </c>
      <c r="F629">
        <v>439006000</v>
      </c>
      <c r="G629" t="s">
        <v>12093</v>
      </c>
      <c r="H629" s="16">
        <v>4.5199999999999996</v>
      </c>
      <c r="I629" s="16">
        <v>75000</v>
      </c>
      <c r="V629" s="16">
        <v>20071126</v>
      </c>
      <c r="W629" s="16">
        <v>20080315</v>
      </c>
      <c r="AD629" t="s">
        <v>12100</v>
      </c>
      <c r="AN629">
        <v>20080315</v>
      </c>
      <c r="AO629">
        <v>275002000</v>
      </c>
      <c r="AT629">
        <v>20071231</v>
      </c>
      <c r="AU629">
        <v>243000007</v>
      </c>
      <c r="AW629">
        <v>0</v>
      </c>
      <c r="AZ629">
        <v>0</v>
      </c>
      <c r="BE629" t="s">
        <v>12364</v>
      </c>
      <c r="BF629" t="s">
        <v>12700</v>
      </c>
      <c r="BG629" t="s">
        <v>21338</v>
      </c>
      <c r="BH629" t="s">
        <v>29258</v>
      </c>
      <c r="BI629" t="s">
        <v>36573</v>
      </c>
      <c r="BJ629" t="s">
        <v>44910</v>
      </c>
      <c r="BK629">
        <v>100</v>
      </c>
      <c r="BN629">
        <v>20071126</v>
      </c>
      <c r="BU629">
        <v>10</v>
      </c>
      <c r="BV629" t="s">
        <v>45402</v>
      </c>
      <c r="BW629">
        <v>0</v>
      </c>
    </row>
    <row r="630" spans="1:75" x14ac:dyDescent="0.25">
      <c r="A630" s="1">
        <v>628</v>
      </c>
      <c r="B630">
        <v>628</v>
      </c>
      <c r="C630" t="s">
        <v>702</v>
      </c>
      <c r="D630" t="s">
        <v>9590</v>
      </c>
      <c r="E630">
        <v>12</v>
      </c>
      <c r="F630">
        <v>439006000</v>
      </c>
      <c r="G630" t="s">
        <v>12093</v>
      </c>
      <c r="H630" s="16">
        <v>35.15</v>
      </c>
      <c r="I630" s="16">
        <v>12000</v>
      </c>
      <c r="V630" s="16">
        <v>20071203</v>
      </c>
      <c r="W630" s="16">
        <v>20071220</v>
      </c>
      <c r="AD630" t="s">
        <v>12100</v>
      </c>
      <c r="AN630">
        <v>20080926</v>
      </c>
      <c r="AO630">
        <v>275002000</v>
      </c>
      <c r="AT630">
        <v>20071231</v>
      </c>
      <c r="AU630">
        <v>243000009</v>
      </c>
      <c r="AW630">
        <v>1</v>
      </c>
      <c r="AZ630">
        <v>0</v>
      </c>
      <c r="BE630" t="s">
        <v>12364</v>
      </c>
      <c r="BF630" t="s">
        <v>12701</v>
      </c>
      <c r="BG630" t="s">
        <v>21339</v>
      </c>
      <c r="BH630" t="s">
        <v>29259</v>
      </c>
      <c r="BI630" t="s">
        <v>36574</v>
      </c>
      <c r="BJ630" t="s">
        <v>44910</v>
      </c>
      <c r="BK630">
        <v>90</v>
      </c>
      <c r="BN630">
        <v>20071203</v>
      </c>
      <c r="BU630">
        <v>10</v>
      </c>
      <c r="BV630" t="s">
        <v>45402</v>
      </c>
      <c r="BW630">
        <v>0</v>
      </c>
    </row>
    <row r="631" spans="1:75" x14ac:dyDescent="0.25">
      <c r="A631" s="1">
        <v>629</v>
      </c>
      <c r="B631">
        <v>629</v>
      </c>
      <c r="C631" t="s">
        <v>703</v>
      </c>
      <c r="D631" t="s">
        <v>9591</v>
      </c>
      <c r="E631">
        <v>3</v>
      </c>
      <c r="F631">
        <v>439006000</v>
      </c>
      <c r="G631" t="s">
        <v>12093</v>
      </c>
      <c r="H631" s="16">
        <v>36.96</v>
      </c>
      <c r="I631" s="16">
        <v>5372.5325000000003</v>
      </c>
      <c r="J631" s="16">
        <v>1985688012</v>
      </c>
      <c r="O631">
        <v>20080215</v>
      </c>
      <c r="Q631">
        <v>20110215</v>
      </c>
      <c r="R631">
        <v>20080215</v>
      </c>
      <c r="V631" s="16">
        <v>20070420</v>
      </c>
      <c r="W631" s="16">
        <v>20070922</v>
      </c>
      <c r="X631" s="16">
        <v>20080109</v>
      </c>
      <c r="Y631">
        <v>20080215</v>
      </c>
      <c r="AB631">
        <v>20080219</v>
      </c>
      <c r="AC631">
        <v>20080219</v>
      </c>
      <c r="AD631" t="s">
        <v>12098</v>
      </c>
      <c r="AL631" t="s">
        <v>12356</v>
      </c>
      <c r="AM631">
        <v>100</v>
      </c>
      <c r="AN631">
        <v>20080219</v>
      </c>
      <c r="AO631">
        <v>275002000</v>
      </c>
      <c r="AQ631">
        <v>64.36</v>
      </c>
      <c r="AR631">
        <v>20080214</v>
      </c>
      <c r="AT631">
        <v>20081231</v>
      </c>
      <c r="AU631">
        <v>243000004</v>
      </c>
      <c r="AW631">
        <v>0</v>
      </c>
      <c r="AZ631">
        <v>0</v>
      </c>
      <c r="BE631" t="s">
        <v>12364</v>
      </c>
      <c r="BF631" t="s">
        <v>12702</v>
      </c>
      <c r="BG631" t="s">
        <v>21340</v>
      </c>
      <c r="BH631" t="s">
        <v>29260</v>
      </c>
      <c r="BI631" t="s">
        <v>36575</v>
      </c>
      <c r="BJ631" t="s">
        <v>44910</v>
      </c>
      <c r="BK631">
        <v>100</v>
      </c>
      <c r="BL631">
        <v>100</v>
      </c>
      <c r="BN631">
        <v>20070420</v>
      </c>
      <c r="BO631" t="s">
        <v>44977</v>
      </c>
      <c r="BT631">
        <v>1</v>
      </c>
      <c r="BU631">
        <v>10</v>
      </c>
      <c r="BV631" t="s">
        <v>45402</v>
      </c>
      <c r="BW631">
        <v>0</v>
      </c>
    </row>
    <row r="632" spans="1:75" x14ac:dyDescent="0.25">
      <c r="A632" s="1">
        <v>630</v>
      </c>
      <c r="B632">
        <v>630</v>
      </c>
      <c r="C632" t="s">
        <v>704</v>
      </c>
      <c r="D632" t="s">
        <v>9592</v>
      </c>
      <c r="E632">
        <v>3</v>
      </c>
      <c r="F632">
        <v>439010000</v>
      </c>
      <c r="G632" t="s">
        <v>12093</v>
      </c>
      <c r="H632" s="16">
        <v>7.15</v>
      </c>
      <c r="I632" s="16">
        <v>5700</v>
      </c>
      <c r="J632" s="16">
        <v>407550000</v>
      </c>
      <c r="K632">
        <v>20080815</v>
      </c>
      <c r="L632">
        <v>20080818</v>
      </c>
      <c r="M632">
        <v>20080818</v>
      </c>
      <c r="N632">
        <v>20080818</v>
      </c>
      <c r="O632">
        <v>20080818</v>
      </c>
      <c r="P632">
        <v>20080829</v>
      </c>
      <c r="Q632">
        <v>20080829</v>
      </c>
      <c r="S632">
        <v>20080815</v>
      </c>
      <c r="T632">
        <v>20080821</v>
      </c>
      <c r="U632">
        <v>20080822</v>
      </c>
      <c r="V632" s="16">
        <v>20071208</v>
      </c>
      <c r="W632" s="16">
        <v>20080216</v>
      </c>
      <c r="X632" s="16">
        <v>20080602</v>
      </c>
      <c r="Y632">
        <v>20080717</v>
      </c>
      <c r="Z632">
        <v>20080814</v>
      </c>
      <c r="AA632">
        <v>20080821</v>
      </c>
      <c r="AB632">
        <v>20080814</v>
      </c>
      <c r="AC632">
        <v>20080828</v>
      </c>
      <c r="AD632" t="s">
        <v>12094</v>
      </c>
      <c r="AG632">
        <v>72060</v>
      </c>
      <c r="AH632" t="s">
        <v>12270</v>
      </c>
      <c r="AJ632">
        <v>1931.941</v>
      </c>
      <c r="AK632">
        <v>700</v>
      </c>
      <c r="AL632" t="s">
        <v>12355</v>
      </c>
      <c r="AM632">
        <v>12.28</v>
      </c>
      <c r="AN632">
        <v>20080828</v>
      </c>
      <c r="AQ632">
        <v>5.3</v>
      </c>
      <c r="AT632">
        <v>20081231</v>
      </c>
      <c r="AW632">
        <v>0</v>
      </c>
      <c r="AX632">
        <v>44683500</v>
      </c>
      <c r="AZ632">
        <v>0</v>
      </c>
      <c r="BB632">
        <v>4.5</v>
      </c>
      <c r="BC632">
        <v>72060</v>
      </c>
      <c r="BE632" t="s">
        <v>12364</v>
      </c>
      <c r="BH632" t="s">
        <v>29261</v>
      </c>
      <c r="BI632" t="s">
        <v>36576</v>
      </c>
      <c r="BN632">
        <v>20071208</v>
      </c>
      <c r="BO632" t="s">
        <v>44954</v>
      </c>
      <c r="BU632">
        <v>10</v>
      </c>
      <c r="BV632" t="s">
        <v>45402</v>
      </c>
      <c r="BW632">
        <v>0</v>
      </c>
    </row>
    <row r="633" spans="1:75" x14ac:dyDescent="0.25">
      <c r="A633" s="1">
        <v>631</v>
      </c>
      <c r="B633">
        <v>631</v>
      </c>
      <c r="C633" t="s">
        <v>705</v>
      </c>
      <c r="D633" t="s">
        <v>9593</v>
      </c>
      <c r="E633">
        <v>21</v>
      </c>
      <c r="F633">
        <v>439006000</v>
      </c>
      <c r="G633" t="s">
        <v>12093</v>
      </c>
      <c r="I633" s="16">
        <v>10000</v>
      </c>
      <c r="V633" s="16">
        <v>20071211</v>
      </c>
      <c r="W633" s="16">
        <v>20071229</v>
      </c>
      <c r="AD633" t="s">
        <v>12104</v>
      </c>
      <c r="AF633">
        <v>10.88</v>
      </c>
      <c r="AN633">
        <v>20080403</v>
      </c>
      <c r="AO633">
        <v>275001000</v>
      </c>
      <c r="AT633">
        <v>20071231</v>
      </c>
      <c r="AU633">
        <v>243000001</v>
      </c>
      <c r="AW633">
        <v>1</v>
      </c>
      <c r="AZ633">
        <v>0</v>
      </c>
      <c r="BE633" t="s">
        <v>12364</v>
      </c>
      <c r="BF633" t="s">
        <v>12703</v>
      </c>
      <c r="BG633" t="s">
        <v>21341</v>
      </c>
      <c r="BH633" t="s">
        <v>29262</v>
      </c>
      <c r="BI633" t="s">
        <v>36577</v>
      </c>
      <c r="BJ633" t="s">
        <v>44910</v>
      </c>
      <c r="BK633">
        <v>100</v>
      </c>
      <c r="BN633">
        <v>20071211</v>
      </c>
      <c r="BU633">
        <v>10</v>
      </c>
      <c r="BV633" t="s">
        <v>45402</v>
      </c>
      <c r="BW633">
        <v>0</v>
      </c>
    </row>
    <row r="634" spans="1:75" x14ac:dyDescent="0.25">
      <c r="A634" s="1">
        <v>632</v>
      </c>
      <c r="B634">
        <v>632</v>
      </c>
      <c r="C634" t="s">
        <v>706</v>
      </c>
      <c r="D634" t="s">
        <v>9594</v>
      </c>
      <c r="E634">
        <v>3</v>
      </c>
      <c r="F634">
        <v>439010000</v>
      </c>
      <c r="G634" t="s">
        <v>12093</v>
      </c>
      <c r="H634" s="16">
        <v>11.24</v>
      </c>
      <c r="I634" s="16">
        <v>5612</v>
      </c>
      <c r="J634" s="16">
        <v>630788800</v>
      </c>
      <c r="N634">
        <v>20081120</v>
      </c>
      <c r="O634">
        <v>20081120</v>
      </c>
      <c r="P634">
        <v>20081205</v>
      </c>
      <c r="Q634">
        <v>20081205</v>
      </c>
      <c r="S634">
        <v>20081119</v>
      </c>
      <c r="T634">
        <v>20081125</v>
      </c>
      <c r="U634">
        <v>20081126</v>
      </c>
      <c r="V634" s="16">
        <v>20071012</v>
      </c>
      <c r="W634" s="16">
        <v>20071106</v>
      </c>
      <c r="X634" s="16">
        <v>20080409</v>
      </c>
      <c r="Y634">
        <v>20080528</v>
      </c>
      <c r="Z634">
        <v>20081118</v>
      </c>
      <c r="AA634">
        <v>20081125</v>
      </c>
      <c r="AB634">
        <v>20081118</v>
      </c>
      <c r="AC634">
        <v>20081203</v>
      </c>
      <c r="AD634" t="s">
        <v>12094</v>
      </c>
      <c r="AG634">
        <v>730997</v>
      </c>
      <c r="AH634" t="s">
        <v>12271</v>
      </c>
      <c r="AJ634">
        <v>2396.4</v>
      </c>
      <c r="AK634">
        <v>3215.5999000000002</v>
      </c>
      <c r="AL634" t="s">
        <v>12355</v>
      </c>
      <c r="AM634">
        <v>61.968899999999998</v>
      </c>
      <c r="AN634">
        <v>20081203</v>
      </c>
      <c r="AQ634">
        <v>9.43</v>
      </c>
      <c r="AT634">
        <v>20081231</v>
      </c>
      <c r="AW634">
        <v>0</v>
      </c>
      <c r="AX634">
        <v>4851420</v>
      </c>
      <c r="AZ634">
        <v>0</v>
      </c>
      <c r="BE634" t="s">
        <v>12364</v>
      </c>
      <c r="BH634" t="s">
        <v>29263</v>
      </c>
      <c r="BI634" t="s">
        <v>36578</v>
      </c>
      <c r="BN634">
        <v>20071012</v>
      </c>
      <c r="BO634" t="s">
        <v>44929</v>
      </c>
      <c r="BU634">
        <v>10</v>
      </c>
      <c r="BV634" t="s">
        <v>45386</v>
      </c>
      <c r="BW634">
        <v>0</v>
      </c>
    </row>
    <row r="635" spans="1:75" x14ac:dyDescent="0.25">
      <c r="A635" s="1">
        <v>633</v>
      </c>
      <c r="B635">
        <v>633</v>
      </c>
      <c r="C635" t="s">
        <v>707</v>
      </c>
      <c r="D635" t="s">
        <v>9525</v>
      </c>
      <c r="E635">
        <v>3</v>
      </c>
      <c r="F635">
        <v>439006000</v>
      </c>
      <c r="G635" t="s">
        <v>12093</v>
      </c>
      <c r="H635" s="16">
        <v>12.42</v>
      </c>
      <c r="I635" s="16">
        <v>8600</v>
      </c>
      <c r="J635" s="16">
        <v>1068120000</v>
      </c>
      <c r="O635">
        <v>20080805</v>
      </c>
      <c r="Q635">
        <v>20090812</v>
      </c>
      <c r="R635">
        <v>20080808</v>
      </c>
      <c r="V635" s="16">
        <v>20071013</v>
      </c>
      <c r="W635" s="16">
        <v>20071031</v>
      </c>
      <c r="X635" s="16">
        <v>20080105</v>
      </c>
      <c r="Y635">
        <v>20080131</v>
      </c>
      <c r="AB635">
        <v>20080807</v>
      </c>
      <c r="AC635">
        <v>20080807</v>
      </c>
      <c r="AD635" t="s">
        <v>12099</v>
      </c>
      <c r="AF635">
        <v>12.42</v>
      </c>
      <c r="AL635" t="s">
        <v>12355</v>
      </c>
      <c r="AM635">
        <v>30.232600000000001</v>
      </c>
      <c r="AN635">
        <v>20080807</v>
      </c>
      <c r="AO635">
        <v>275001000</v>
      </c>
      <c r="AP635">
        <v>12.42</v>
      </c>
      <c r="AQ635">
        <v>-0.32</v>
      </c>
      <c r="AR635">
        <v>20080604</v>
      </c>
      <c r="AT635">
        <v>20081231</v>
      </c>
      <c r="AU635">
        <v>243000001</v>
      </c>
      <c r="AV635">
        <v>20071031</v>
      </c>
      <c r="AW635">
        <v>1</v>
      </c>
      <c r="AX635">
        <v>31612000</v>
      </c>
      <c r="AZ635">
        <v>0</v>
      </c>
      <c r="BE635" t="s">
        <v>12364</v>
      </c>
      <c r="BF635" t="s">
        <v>12704</v>
      </c>
      <c r="BG635" t="s">
        <v>21254</v>
      </c>
      <c r="BH635" t="s">
        <v>29264</v>
      </c>
      <c r="BI635" t="s">
        <v>36579</v>
      </c>
      <c r="BJ635" t="s">
        <v>44913</v>
      </c>
      <c r="BK635">
        <v>90</v>
      </c>
      <c r="BL635">
        <v>90</v>
      </c>
      <c r="BN635">
        <v>20071013</v>
      </c>
      <c r="BO635" t="s">
        <v>44958</v>
      </c>
      <c r="BU635">
        <v>10</v>
      </c>
      <c r="BV635" t="s">
        <v>45386</v>
      </c>
      <c r="BW635">
        <v>0</v>
      </c>
    </row>
    <row r="636" spans="1:75" x14ac:dyDescent="0.25">
      <c r="A636" s="1">
        <v>634</v>
      </c>
      <c r="B636">
        <v>634</v>
      </c>
      <c r="C636" t="s">
        <v>708</v>
      </c>
      <c r="D636" t="s">
        <v>9595</v>
      </c>
      <c r="E636">
        <v>3</v>
      </c>
      <c r="F636">
        <v>439006000</v>
      </c>
      <c r="G636" t="s">
        <v>12093</v>
      </c>
      <c r="H636" s="16">
        <v>13.3</v>
      </c>
      <c r="I636" s="16">
        <v>15100</v>
      </c>
      <c r="J636" s="16">
        <v>2008300000</v>
      </c>
      <c r="O636">
        <v>20081224</v>
      </c>
      <c r="Q636">
        <v>20120105</v>
      </c>
      <c r="R636">
        <v>20090105</v>
      </c>
      <c r="V636" s="16">
        <v>20071015</v>
      </c>
      <c r="W636" s="16">
        <v>20080221</v>
      </c>
      <c r="X636" s="16">
        <v>20080731</v>
      </c>
      <c r="Y636">
        <v>20081011</v>
      </c>
      <c r="AB636">
        <v>20081231</v>
      </c>
      <c r="AC636">
        <v>20081231</v>
      </c>
      <c r="AD636" t="s">
        <v>12098</v>
      </c>
      <c r="AL636" t="s">
        <v>12356</v>
      </c>
      <c r="AM636">
        <v>100</v>
      </c>
      <c r="AN636">
        <v>20081231</v>
      </c>
      <c r="AO636">
        <v>275002000</v>
      </c>
      <c r="AQ636">
        <v>-13.68</v>
      </c>
      <c r="AR636">
        <v>20081225</v>
      </c>
      <c r="AT636">
        <v>20081231</v>
      </c>
      <c r="AU636">
        <v>243000006</v>
      </c>
      <c r="AW636">
        <v>0</v>
      </c>
      <c r="AZ636">
        <v>0</v>
      </c>
      <c r="BE636" t="s">
        <v>12364</v>
      </c>
      <c r="BF636" t="s">
        <v>12705</v>
      </c>
      <c r="BG636" t="s">
        <v>21342</v>
      </c>
      <c r="BH636" t="s">
        <v>29265</v>
      </c>
      <c r="BI636" t="s">
        <v>36580</v>
      </c>
      <c r="BJ636" t="s">
        <v>44910</v>
      </c>
      <c r="BK636">
        <v>100</v>
      </c>
      <c r="BL636">
        <v>100</v>
      </c>
      <c r="BN636">
        <v>20071015</v>
      </c>
      <c r="BU636">
        <v>10</v>
      </c>
      <c r="BV636" t="s">
        <v>45402</v>
      </c>
      <c r="BW636">
        <v>0</v>
      </c>
    </row>
    <row r="637" spans="1:75" x14ac:dyDescent="0.25">
      <c r="A637" s="1">
        <v>635</v>
      </c>
      <c r="B637">
        <v>635</v>
      </c>
      <c r="C637" t="s">
        <v>709</v>
      </c>
      <c r="D637" t="s">
        <v>9596</v>
      </c>
      <c r="E637">
        <v>3</v>
      </c>
      <c r="F637">
        <v>439010000</v>
      </c>
      <c r="G637" t="s">
        <v>12093</v>
      </c>
      <c r="H637" s="16">
        <v>5.24</v>
      </c>
      <c r="I637" s="16">
        <v>38000</v>
      </c>
      <c r="J637" s="16">
        <v>1991200000</v>
      </c>
      <c r="K637">
        <v>20081023</v>
      </c>
      <c r="L637">
        <v>20081024</v>
      </c>
      <c r="M637">
        <v>20081024</v>
      </c>
      <c r="N637">
        <v>20081024</v>
      </c>
      <c r="O637">
        <v>20081024</v>
      </c>
      <c r="P637">
        <v>20081112</v>
      </c>
      <c r="Q637">
        <v>20091112</v>
      </c>
      <c r="S637">
        <v>20081023</v>
      </c>
      <c r="T637">
        <v>20081029</v>
      </c>
      <c r="U637">
        <v>20081030</v>
      </c>
      <c r="V637" s="16">
        <v>20071027</v>
      </c>
      <c r="W637" s="16">
        <v>20071123</v>
      </c>
      <c r="X637" s="16">
        <v>20080418</v>
      </c>
      <c r="Y637">
        <v>20080719</v>
      </c>
      <c r="Z637">
        <v>20081022</v>
      </c>
      <c r="AA637">
        <v>20081029</v>
      </c>
      <c r="AB637">
        <v>20081022</v>
      </c>
      <c r="AC637">
        <v>20081110</v>
      </c>
      <c r="AD637" t="s">
        <v>12094</v>
      </c>
      <c r="AG637">
        <v>730022</v>
      </c>
      <c r="AH637" t="s">
        <v>12272</v>
      </c>
      <c r="AJ637">
        <v>3088.0264999999999</v>
      </c>
      <c r="AK637">
        <v>34911.972500000003</v>
      </c>
      <c r="AL637" t="s">
        <v>12355</v>
      </c>
      <c r="AM637">
        <v>48.94</v>
      </c>
      <c r="AN637">
        <v>20081110</v>
      </c>
      <c r="AQ637">
        <v>-3.35</v>
      </c>
      <c r="AT637">
        <v>20081231</v>
      </c>
      <c r="AW637">
        <v>0</v>
      </c>
      <c r="AX637">
        <v>498884.02</v>
      </c>
      <c r="AZ637">
        <v>0</v>
      </c>
      <c r="BB637">
        <v>2</v>
      </c>
      <c r="BC637">
        <v>700022</v>
      </c>
      <c r="BE637" t="s">
        <v>12364</v>
      </c>
      <c r="BH637" t="s">
        <v>29266</v>
      </c>
      <c r="BI637" t="s">
        <v>36581</v>
      </c>
      <c r="BN637">
        <v>20071027</v>
      </c>
      <c r="BO637" t="s">
        <v>44922</v>
      </c>
      <c r="BU637">
        <v>10</v>
      </c>
      <c r="BV637" t="s">
        <v>45402</v>
      </c>
      <c r="BW637">
        <v>0</v>
      </c>
    </row>
    <row r="638" spans="1:75" x14ac:dyDescent="0.25">
      <c r="A638" s="1">
        <v>636</v>
      </c>
      <c r="B638">
        <v>636</v>
      </c>
      <c r="C638" t="s">
        <v>710</v>
      </c>
      <c r="D638" t="s">
        <v>9597</v>
      </c>
      <c r="E638">
        <v>12</v>
      </c>
      <c r="F638">
        <v>439010000</v>
      </c>
      <c r="G638" t="s">
        <v>12093</v>
      </c>
      <c r="I638" s="16">
        <v>40000</v>
      </c>
      <c r="V638" s="16">
        <v>20071101</v>
      </c>
      <c r="W638" s="16">
        <v>20071218</v>
      </c>
      <c r="X638" s="16">
        <v>20080602</v>
      </c>
      <c r="Y638">
        <v>20080710</v>
      </c>
      <c r="AD638" t="s">
        <v>12094</v>
      </c>
      <c r="AN638">
        <v>20080710</v>
      </c>
      <c r="AT638">
        <v>20071231</v>
      </c>
      <c r="AW638">
        <v>0</v>
      </c>
      <c r="AZ638">
        <v>0</v>
      </c>
      <c r="BE638" t="s">
        <v>12364</v>
      </c>
      <c r="BH638" t="s">
        <v>29267</v>
      </c>
      <c r="BI638" t="s">
        <v>36582</v>
      </c>
      <c r="BN638">
        <v>20071101</v>
      </c>
      <c r="BU638">
        <v>10</v>
      </c>
      <c r="BV638" t="s">
        <v>45402</v>
      </c>
      <c r="BW638">
        <v>0</v>
      </c>
    </row>
    <row r="639" spans="1:75" x14ac:dyDescent="0.25">
      <c r="A639" s="1">
        <v>637</v>
      </c>
      <c r="B639">
        <v>637</v>
      </c>
      <c r="C639" t="s">
        <v>711</v>
      </c>
      <c r="D639" t="s">
        <v>9598</v>
      </c>
      <c r="E639">
        <v>12</v>
      </c>
      <c r="F639">
        <v>439006000</v>
      </c>
      <c r="G639" t="s">
        <v>12093</v>
      </c>
      <c r="I639" s="16">
        <v>5500</v>
      </c>
      <c r="V639" s="16">
        <v>20071116</v>
      </c>
      <c r="W639" s="16">
        <v>20071208</v>
      </c>
      <c r="AD639" t="s">
        <v>12099</v>
      </c>
      <c r="AF639">
        <v>12.61</v>
      </c>
      <c r="AL639" t="s">
        <v>12355</v>
      </c>
      <c r="AM639">
        <v>21</v>
      </c>
      <c r="AN639">
        <v>20081210</v>
      </c>
      <c r="AO639">
        <v>275001000</v>
      </c>
      <c r="AT639">
        <v>20071231</v>
      </c>
      <c r="AU639">
        <v>243000001</v>
      </c>
      <c r="AW639">
        <v>1</v>
      </c>
      <c r="AZ639">
        <v>0</v>
      </c>
      <c r="BE639" t="s">
        <v>12364</v>
      </c>
      <c r="BF639" t="s">
        <v>12706</v>
      </c>
      <c r="BG639" t="s">
        <v>21343</v>
      </c>
      <c r="BH639" t="s">
        <v>29268</v>
      </c>
      <c r="BI639" t="s">
        <v>36583</v>
      </c>
      <c r="BJ639" t="s">
        <v>44910</v>
      </c>
      <c r="BK639">
        <v>90</v>
      </c>
      <c r="BN639">
        <v>20071116</v>
      </c>
      <c r="BU639">
        <v>10</v>
      </c>
      <c r="BV639" t="s">
        <v>45402</v>
      </c>
      <c r="BW639">
        <v>0</v>
      </c>
    </row>
    <row r="640" spans="1:75" x14ac:dyDescent="0.25">
      <c r="A640" s="1">
        <v>638</v>
      </c>
      <c r="B640">
        <v>638</v>
      </c>
      <c r="C640" t="s">
        <v>712</v>
      </c>
      <c r="D640" t="s">
        <v>9599</v>
      </c>
      <c r="E640">
        <v>12</v>
      </c>
      <c r="F640">
        <v>439010000</v>
      </c>
      <c r="G640" t="s">
        <v>12093</v>
      </c>
      <c r="I640" s="16">
        <v>2500</v>
      </c>
      <c r="V640" s="16">
        <v>20070912</v>
      </c>
      <c r="W640" s="16">
        <v>20071225</v>
      </c>
      <c r="X640" s="16">
        <v>20080429</v>
      </c>
      <c r="AD640" t="s">
        <v>12094</v>
      </c>
      <c r="AN640">
        <v>20081111</v>
      </c>
      <c r="AT640">
        <v>20071231</v>
      </c>
      <c r="AW640">
        <v>0</v>
      </c>
      <c r="AZ640">
        <v>0</v>
      </c>
      <c r="BE640" t="s">
        <v>12364</v>
      </c>
      <c r="BH640" t="s">
        <v>29269</v>
      </c>
      <c r="BI640" t="s">
        <v>36584</v>
      </c>
      <c r="BN640">
        <v>20070912</v>
      </c>
      <c r="BU640">
        <v>10</v>
      </c>
      <c r="BV640" t="s">
        <v>45386</v>
      </c>
      <c r="BW640">
        <v>0</v>
      </c>
    </row>
    <row r="641" spans="1:75" x14ac:dyDescent="0.25">
      <c r="A641" s="1">
        <v>639</v>
      </c>
      <c r="B641">
        <v>639</v>
      </c>
      <c r="C641" t="s">
        <v>713</v>
      </c>
      <c r="D641" t="s">
        <v>9600</v>
      </c>
      <c r="E641">
        <v>21</v>
      </c>
      <c r="F641">
        <v>439006000</v>
      </c>
      <c r="G641" t="s">
        <v>12093</v>
      </c>
      <c r="H641" s="16">
        <v>6</v>
      </c>
      <c r="I641" s="16">
        <v>7805.47</v>
      </c>
      <c r="V641" s="16">
        <v>20070417</v>
      </c>
      <c r="W641" s="16">
        <v>20070626</v>
      </c>
      <c r="AD641" t="s">
        <v>12098</v>
      </c>
      <c r="AL641" t="s">
        <v>12356</v>
      </c>
      <c r="AM641">
        <v>100</v>
      </c>
      <c r="AN641">
        <v>20080623</v>
      </c>
      <c r="AO641">
        <v>275002000</v>
      </c>
      <c r="AT641">
        <v>20071231</v>
      </c>
      <c r="AU641">
        <v>243000004</v>
      </c>
      <c r="AW641">
        <v>0</v>
      </c>
      <c r="AZ641">
        <v>0</v>
      </c>
      <c r="BE641" t="s">
        <v>12364</v>
      </c>
      <c r="BF641" t="s">
        <v>12707</v>
      </c>
      <c r="BG641" t="s">
        <v>21344</v>
      </c>
      <c r="BH641" t="s">
        <v>29270</v>
      </c>
      <c r="BI641" t="s">
        <v>36585</v>
      </c>
      <c r="BJ641" t="s">
        <v>44910</v>
      </c>
      <c r="BK641">
        <v>90</v>
      </c>
      <c r="BN641">
        <v>20070417</v>
      </c>
      <c r="BU641">
        <v>10</v>
      </c>
      <c r="BV641" t="s">
        <v>45379</v>
      </c>
      <c r="BW641">
        <v>0</v>
      </c>
    </row>
    <row r="642" spans="1:75" x14ac:dyDescent="0.25">
      <c r="A642" s="1">
        <v>640</v>
      </c>
      <c r="B642">
        <v>640</v>
      </c>
      <c r="C642" t="s">
        <v>714</v>
      </c>
      <c r="D642" t="s">
        <v>9601</v>
      </c>
      <c r="E642">
        <v>12</v>
      </c>
      <c r="F642">
        <v>439010000</v>
      </c>
      <c r="G642" t="s">
        <v>12093</v>
      </c>
      <c r="I642" s="16">
        <v>8200</v>
      </c>
      <c r="V642" s="16">
        <v>20070427</v>
      </c>
      <c r="W642" s="16">
        <v>20070519</v>
      </c>
      <c r="AD642" t="s">
        <v>12094</v>
      </c>
      <c r="AN642">
        <v>20080424</v>
      </c>
      <c r="AT642">
        <v>20071231</v>
      </c>
      <c r="AW642">
        <v>0</v>
      </c>
      <c r="AZ642">
        <v>0</v>
      </c>
      <c r="BE642" t="s">
        <v>12364</v>
      </c>
      <c r="BH642" t="s">
        <v>29271</v>
      </c>
      <c r="BI642" t="s">
        <v>36586</v>
      </c>
      <c r="BN642">
        <v>20070427</v>
      </c>
      <c r="BU642">
        <v>10</v>
      </c>
      <c r="BV642" t="s">
        <v>45386</v>
      </c>
      <c r="BW642">
        <v>0</v>
      </c>
    </row>
    <row r="643" spans="1:75" x14ac:dyDescent="0.25">
      <c r="A643" s="1">
        <v>641</v>
      </c>
      <c r="B643">
        <v>641</v>
      </c>
      <c r="C643" t="s">
        <v>715</v>
      </c>
      <c r="D643" t="s">
        <v>9602</v>
      </c>
      <c r="E643">
        <v>3</v>
      </c>
      <c r="F643">
        <v>439006000</v>
      </c>
      <c r="G643" t="s">
        <v>12093</v>
      </c>
      <c r="H643" s="16">
        <v>6.99</v>
      </c>
      <c r="I643" s="16">
        <v>10000</v>
      </c>
      <c r="J643" s="16">
        <v>699000000</v>
      </c>
      <c r="O643">
        <v>20080522</v>
      </c>
      <c r="Q643">
        <v>20090522</v>
      </c>
      <c r="R643">
        <v>20080522</v>
      </c>
      <c r="V643" s="16">
        <v>20070417</v>
      </c>
      <c r="W643" s="16">
        <v>20070707</v>
      </c>
      <c r="X643" s="16">
        <v>20080321</v>
      </c>
      <c r="Y643">
        <v>20080425</v>
      </c>
      <c r="AB643">
        <v>20080524</v>
      </c>
      <c r="AC643">
        <v>20080524</v>
      </c>
      <c r="AD643" t="s">
        <v>12099</v>
      </c>
      <c r="AF643">
        <v>6.99</v>
      </c>
      <c r="AL643" t="s">
        <v>12355</v>
      </c>
      <c r="AM643">
        <v>10</v>
      </c>
      <c r="AN643">
        <v>20080524</v>
      </c>
      <c r="AO643">
        <v>275001000</v>
      </c>
      <c r="AQ643">
        <v>0.99</v>
      </c>
      <c r="AR643">
        <v>20080509</v>
      </c>
      <c r="AS643">
        <v>20080430</v>
      </c>
      <c r="AT643">
        <v>20081231</v>
      </c>
      <c r="AU643">
        <v>243000001</v>
      </c>
      <c r="AW643">
        <v>1</v>
      </c>
      <c r="AX643">
        <v>18698800</v>
      </c>
      <c r="AZ643">
        <v>0</v>
      </c>
      <c r="BE643" t="s">
        <v>12364</v>
      </c>
      <c r="BF643" t="s">
        <v>12708</v>
      </c>
      <c r="BG643" t="s">
        <v>21345</v>
      </c>
      <c r="BH643" t="s">
        <v>29272</v>
      </c>
      <c r="BI643" t="s">
        <v>36587</v>
      </c>
      <c r="BJ643" t="s">
        <v>44910</v>
      </c>
      <c r="BK643">
        <v>90</v>
      </c>
      <c r="BL643">
        <v>90</v>
      </c>
      <c r="BN643">
        <v>20070417</v>
      </c>
      <c r="BO643" t="s">
        <v>44925</v>
      </c>
      <c r="BU643">
        <v>10</v>
      </c>
      <c r="BV643" t="s">
        <v>45386</v>
      </c>
      <c r="BW643">
        <v>0</v>
      </c>
    </row>
    <row r="644" spans="1:75" x14ac:dyDescent="0.25">
      <c r="A644" s="1">
        <v>642</v>
      </c>
      <c r="B644">
        <v>642</v>
      </c>
      <c r="C644" t="s">
        <v>716</v>
      </c>
      <c r="D644" t="s">
        <v>9603</v>
      </c>
      <c r="E644">
        <v>3</v>
      </c>
      <c r="F644">
        <v>439010000</v>
      </c>
      <c r="G644" t="s">
        <v>12093</v>
      </c>
      <c r="H644" s="16">
        <v>20.350000000000001</v>
      </c>
      <c r="I644" s="16">
        <v>4096</v>
      </c>
      <c r="J644" s="16">
        <v>833536000</v>
      </c>
      <c r="N644">
        <v>20080118</v>
      </c>
      <c r="O644">
        <v>20080118</v>
      </c>
      <c r="P644">
        <v>20080201</v>
      </c>
      <c r="Q644">
        <v>20080305</v>
      </c>
      <c r="S644">
        <v>20080116</v>
      </c>
      <c r="T644">
        <v>20080123</v>
      </c>
      <c r="U644">
        <v>20080124</v>
      </c>
      <c r="V644" s="16">
        <v>20070714</v>
      </c>
      <c r="W644" s="16">
        <v>20070731</v>
      </c>
      <c r="X644" s="16">
        <v>20071205</v>
      </c>
      <c r="Y644">
        <v>20080110</v>
      </c>
      <c r="Z644">
        <v>20080115</v>
      </c>
      <c r="AA644">
        <v>20080123</v>
      </c>
      <c r="AB644">
        <v>20080115</v>
      </c>
      <c r="AC644">
        <v>20080129</v>
      </c>
      <c r="AD644" t="s">
        <v>12094</v>
      </c>
      <c r="AG644">
        <v>730409</v>
      </c>
      <c r="AH644" t="s">
        <v>12273</v>
      </c>
      <c r="AJ644">
        <v>85.9</v>
      </c>
      <c r="AK644">
        <v>4010.0814999999998</v>
      </c>
      <c r="AN644">
        <v>20080129</v>
      </c>
      <c r="AQ644">
        <v>11.56</v>
      </c>
      <c r="AT644">
        <v>20081231</v>
      </c>
      <c r="AW644">
        <v>0</v>
      </c>
      <c r="AX644">
        <v>16262208</v>
      </c>
      <c r="AZ644">
        <v>0</v>
      </c>
      <c r="BE644" t="s">
        <v>12364</v>
      </c>
      <c r="BH644" t="s">
        <v>29273</v>
      </c>
      <c r="BI644" t="s">
        <v>36588</v>
      </c>
      <c r="BN644">
        <v>20070714</v>
      </c>
      <c r="BO644" t="s">
        <v>44970</v>
      </c>
      <c r="BU644">
        <v>10</v>
      </c>
      <c r="BV644" t="s">
        <v>45386</v>
      </c>
      <c r="BW644">
        <v>0</v>
      </c>
    </row>
    <row r="645" spans="1:75" x14ac:dyDescent="0.25">
      <c r="A645" s="1">
        <v>643</v>
      </c>
      <c r="B645">
        <v>643</v>
      </c>
      <c r="C645" t="s">
        <v>717</v>
      </c>
      <c r="D645" t="s">
        <v>9591</v>
      </c>
      <c r="E645">
        <v>3</v>
      </c>
      <c r="F645">
        <v>439006000</v>
      </c>
      <c r="G645" t="s">
        <v>12093</v>
      </c>
      <c r="H645" s="16">
        <v>78</v>
      </c>
      <c r="I645" s="16">
        <v>2564.1025</v>
      </c>
      <c r="J645" s="16">
        <v>1999999950</v>
      </c>
      <c r="O645">
        <v>20080228</v>
      </c>
      <c r="Q645">
        <v>20090302</v>
      </c>
      <c r="R645">
        <v>20080228</v>
      </c>
      <c r="V645" s="16">
        <v>20070420</v>
      </c>
      <c r="W645" s="16">
        <v>20070922</v>
      </c>
      <c r="X645" s="16">
        <v>20080109</v>
      </c>
      <c r="Y645">
        <v>20080215</v>
      </c>
      <c r="AB645">
        <v>20080301</v>
      </c>
      <c r="AC645">
        <v>20080301</v>
      </c>
      <c r="AD645" t="s">
        <v>12100</v>
      </c>
      <c r="AF645">
        <v>36.96</v>
      </c>
      <c r="AN645">
        <v>20080301</v>
      </c>
      <c r="AO645">
        <v>275001000</v>
      </c>
      <c r="AQ645">
        <v>22.02</v>
      </c>
      <c r="AR645">
        <v>20080221</v>
      </c>
      <c r="AT645">
        <v>20081231</v>
      </c>
      <c r="AU645">
        <v>243000001</v>
      </c>
      <c r="AW645">
        <v>1</v>
      </c>
      <c r="AX645">
        <v>84553852</v>
      </c>
      <c r="AZ645">
        <v>0</v>
      </c>
      <c r="BE645" t="s">
        <v>12364</v>
      </c>
      <c r="BF645" t="s">
        <v>12709</v>
      </c>
      <c r="BG645" t="s">
        <v>21346</v>
      </c>
      <c r="BH645" t="s">
        <v>29274</v>
      </c>
      <c r="BI645" t="s">
        <v>36589</v>
      </c>
      <c r="BJ645" t="s">
        <v>44910</v>
      </c>
      <c r="BK645">
        <v>100</v>
      </c>
      <c r="BL645">
        <v>211.03899999999999</v>
      </c>
      <c r="BN645">
        <v>20070420</v>
      </c>
      <c r="BO645" t="s">
        <v>44977</v>
      </c>
      <c r="BU645">
        <v>10</v>
      </c>
      <c r="BV645" t="s">
        <v>45386</v>
      </c>
      <c r="BW645">
        <v>0</v>
      </c>
    </row>
    <row r="646" spans="1:75" x14ac:dyDescent="0.25">
      <c r="A646" s="1">
        <v>644</v>
      </c>
      <c r="B646">
        <v>644</v>
      </c>
      <c r="C646" t="s">
        <v>718</v>
      </c>
      <c r="D646" t="s">
        <v>9604</v>
      </c>
      <c r="E646">
        <v>3</v>
      </c>
      <c r="F646">
        <v>439006000</v>
      </c>
      <c r="G646" t="s">
        <v>12093</v>
      </c>
      <c r="H646" s="16">
        <v>2.67</v>
      </c>
      <c r="I646" s="16">
        <v>20563</v>
      </c>
      <c r="J646" s="16">
        <v>549032100</v>
      </c>
      <c r="O646">
        <v>20080429</v>
      </c>
      <c r="Q646">
        <v>20110708</v>
      </c>
      <c r="R646">
        <v>20080429</v>
      </c>
      <c r="V646" s="16">
        <v>20070929</v>
      </c>
      <c r="W646" s="16">
        <v>20071017</v>
      </c>
      <c r="X646" s="16">
        <v>20071215</v>
      </c>
      <c r="Y646">
        <v>20080419</v>
      </c>
      <c r="AB646">
        <v>20080516</v>
      </c>
      <c r="AC646">
        <v>20080516</v>
      </c>
      <c r="AD646" t="s">
        <v>12098</v>
      </c>
      <c r="AF646">
        <v>2.54</v>
      </c>
      <c r="AL646" t="s">
        <v>12356</v>
      </c>
      <c r="AM646">
        <v>100</v>
      </c>
      <c r="AN646">
        <v>20080516</v>
      </c>
      <c r="AO646">
        <v>275002000</v>
      </c>
      <c r="AQ646">
        <v>38.619999999999997</v>
      </c>
      <c r="AR646">
        <v>20080422</v>
      </c>
      <c r="AT646">
        <v>20081231</v>
      </c>
      <c r="AU646">
        <v>243000003</v>
      </c>
      <c r="AW646">
        <v>0</v>
      </c>
      <c r="AZ646">
        <v>0</v>
      </c>
      <c r="BE646" t="s">
        <v>12364</v>
      </c>
      <c r="BF646" t="s">
        <v>12710</v>
      </c>
      <c r="BG646" t="s">
        <v>21347</v>
      </c>
      <c r="BH646" t="s">
        <v>29275</v>
      </c>
      <c r="BI646" t="s">
        <v>36590</v>
      </c>
      <c r="BJ646" t="s">
        <v>44910</v>
      </c>
      <c r="BK646">
        <v>100</v>
      </c>
      <c r="BL646">
        <v>105</v>
      </c>
      <c r="BN646">
        <v>20070929</v>
      </c>
      <c r="BU646">
        <v>10</v>
      </c>
      <c r="BV646" t="s">
        <v>45386</v>
      </c>
      <c r="BW646">
        <v>0</v>
      </c>
    </row>
    <row r="647" spans="1:75" x14ac:dyDescent="0.25">
      <c r="A647" s="1">
        <v>645</v>
      </c>
      <c r="B647">
        <v>645</v>
      </c>
      <c r="C647" t="s">
        <v>719</v>
      </c>
      <c r="D647" t="s">
        <v>9202</v>
      </c>
      <c r="E647">
        <v>12</v>
      </c>
      <c r="F647">
        <v>439006000</v>
      </c>
      <c r="G647" t="s">
        <v>12093</v>
      </c>
      <c r="I647" s="16">
        <v>3000</v>
      </c>
      <c r="V647" s="16">
        <v>20071009</v>
      </c>
      <c r="AD647" t="s">
        <v>12105</v>
      </c>
      <c r="AF647">
        <v>10.039999999999999</v>
      </c>
      <c r="AN647">
        <v>20081007</v>
      </c>
      <c r="AO647">
        <v>275001000</v>
      </c>
      <c r="AT647">
        <v>20071231</v>
      </c>
      <c r="AU647">
        <v>243000001</v>
      </c>
      <c r="AW647">
        <v>1</v>
      </c>
      <c r="AZ647">
        <v>0</v>
      </c>
      <c r="BE647" t="s">
        <v>12364</v>
      </c>
      <c r="BF647" t="s">
        <v>12711</v>
      </c>
      <c r="BG647" t="s">
        <v>21348</v>
      </c>
      <c r="BH647" t="s">
        <v>29276</v>
      </c>
      <c r="BI647" t="s">
        <v>36591</v>
      </c>
      <c r="BJ647" t="s">
        <v>44910</v>
      </c>
      <c r="BK647">
        <v>90</v>
      </c>
      <c r="BN647">
        <v>20071009</v>
      </c>
      <c r="BU647">
        <v>10</v>
      </c>
      <c r="BV647" t="s">
        <v>45380</v>
      </c>
      <c r="BW647">
        <v>0</v>
      </c>
    </row>
    <row r="648" spans="1:75" x14ac:dyDescent="0.25">
      <c r="A648" s="1">
        <v>646</v>
      </c>
      <c r="B648">
        <v>646</v>
      </c>
      <c r="C648" t="s">
        <v>720</v>
      </c>
      <c r="D648" t="s">
        <v>9605</v>
      </c>
      <c r="E648">
        <v>3</v>
      </c>
      <c r="F648">
        <v>439010000</v>
      </c>
      <c r="G648" t="s">
        <v>12093</v>
      </c>
      <c r="H648" s="16">
        <v>14.49</v>
      </c>
      <c r="I648" s="16">
        <v>5091.7874000000002</v>
      </c>
      <c r="J648" s="16">
        <v>737799994.25999999</v>
      </c>
      <c r="K648">
        <v>20080507</v>
      </c>
      <c r="L648">
        <v>20080508</v>
      </c>
      <c r="M648">
        <v>20080508</v>
      </c>
      <c r="N648">
        <v>20080508</v>
      </c>
      <c r="O648">
        <v>20080508</v>
      </c>
      <c r="P648">
        <v>20080523</v>
      </c>
      <c r="Q648">
        <v>20080523</v>
      </c>
      <c r="S648">
        <v>20080507</v>
      </c>
      <c r="T648">
        <v>20080513</v>
      </c>
      <c r="U648">
        <v>20080514</v>
      </c>
      <c r="V648" s="16">
        <v>20071010</v>
      </c>
      <c r="W648" s="16">
        <v>20071027</v>
      </c>
      <c r="X648" s="16">
        <v>20080317</v>
      </c>
      <c r="Y648">
        <v>20080419</v>
      </c>
      <c r="Z648">
        <v>20080506</v>
      </c>
      <c r="AA648">
        <v>20080513</v>
      </c>
      <c r="AB648">
        <v>20080506</v>
      </c>
      <c r="AC648">
        <v>20080521</v>
      </c>
      <c r="AD648" t="s">
        <v>12094</v>
      </c>
      <c r="AG648">
        <v>730449</v>
      </c>
      <c r="AH648" t="s">
        <v>12274</v>
      </c>
      <c r="AJ648">
        <v>3368.0369999999998</v>
      </c>
      <c r="AK648">
        <v>1723.7503999999999</v>
      </c>
      <c r="AN648">
        <v>20080521</v>
      </c>
      <c r="AQ648">
        <v>4.04</v>
      </c>
      <c r="AT648">
        <v>20081231</v>
      </c>
      <c r="AW648">
        <v>0</v>
      </c>
      <c r="AX648">
        <v>23264517.719999999</v>
      </c>
      <c r="AZ648">
        <v>0</v>
      </c>
      <c r="BB648">
        <v>1</v>
      </c>
      <c r="BC648">
        <v>700449</v>
      </c>
      <c r="BE648" t="s">
        <v>12364</v>
      </c>
      <c r="BH648" t="s">
        <v>29277</v>
      </c>
      <c r="BI648" t="s">
        <v>36592</v>
      </c>
      <c r="BN648">
        <v>20071010</v>
      </c>
      <c r="BO648" t="s">
        <v>44931</v>
      </c>
      <c r="BU648">
        <v>10</v>
      </c>
      <c r="BV648" t="s">
        <v>45386</v>
      </c>
      <c r="BW648">
        <v>0</v>
      </c>
    </row>
    <row r="649" spans="1:75" x14ac:dyDescent="0.25">
      <c r="A649" s="1">
        <v>647</v>
      </c>
      <c r="B649">
        <v>647</v>
      </c>
      <c r="C649" t="s">
        <v>721</v>
      </c>
      <c r="D649" t="s">
        <v>9316</v>
      </c>
      <c r="E649">
        <v>3</v>
      </c>
      <c r="F649">
        <v>439010000</v>
      </c>
      <c r="G649" t="s">
        <v>12093</v>
      </c>
      <c r="H649" s="16">
        <v>6.95</v>
      </c>
      <c r="I649" s="16">
        <v>18000</v>
      </c>
      <c r="J649" s="16">
        <v>1251000000</v>
      </c>
      <c r="K649">
        <v>20080728</v>
      </c>
      <c r="L649">
        <v>20080729</v>
      </c>
      <c r="M649">
        <v>20080729</v>
      </c>
      <c r="N649">
        <v>20080729</v>
      </c>
      <c r="O649">
        <v>20080729</v>
      </c>
      <c r="P649">
        <v>20080812</v>
      </c>
      <c r="Q649">
        <v>20080812</v>
      </c>
      <c r="S649">
        <v>20080728</v>
      </c>
      <c r="T649">
        <v>20080801</v>
      </c>
      <c r="U649">
        <v>20080804</v>
      </c>
      <c r="V649" s="16">
        <v>20071010</v>
      </c>
      <c r="W649" s="16">
        <v>20071026</v>
      </c>
      <c r="X649" s="16">
        <v>20080328</v>
      </c>
      <c r="Y649">
        <v>20080607</v>
      </c>
      <c r="Z649">
        <v>20080725</v>
      </c>
      <c r="AA649">
        <v>20080801</v>
      </c>
      <c r="AB649">
        <v>20080725</v>
      </c>
      <c r="AC649">
        <v>20080811</v>
      </c>
      <c r="AD649" t="s">
        <v>12094</v>
      </c>
      <c r="AG649">
        <v>70926</v>
      </c>
      <c r="AH649" t="s">
        <v>12275</v>
      </c>
      <c r="AJ649">
        <v>12638.689</v>
      </c>
      <c r="AK649">
        <v>5361.3109999999997</v>
      </c>
      <c r="AL649" t="s">
        <v>12355</v>
      </c>
      <c r="AM649">
        <v>2.78</v>
      </c>
      <c r="AN649">
        <v>20080811</v>
      </c>
      <c r="AQ649">
        <v>14.09</v>
      </c>
      <c r="AT649">
        <v>20081231</v>
      </c>
      <c r="AW649">
        <v>0</v>
      </c>
      <c r="AX649">
        <v>37987948.890000001</v>
      </c>
      <c r="AZ649">
        <v>0</v>
      </c>
      <c r="BB649">
        <v>1</v>
      </c>
      <c r="BC649">
        <v>70926</v>
      </c>
      <c r="BE649" t="s">
        <v>12364</v>
      </c>
      <c r="BH649" t="s">
        <v>29278</v>
      </c>
      <c r="BI649" t="s">
        <v>36593</v>
      </c>
      <c r="BN649">
        <v>20071010</v>
      </c>
      <c r="BO649" t="s">
        <v>44921</v>
      </c>
      <c r="BU649">
        <v>10</v>
      </c>
      <c r="BV649" t="s">
        <v>45386</v>
      </c>
      <c r="BW649">
        <v>0</v>
      </c>
    </row>
    <row r="650" spans="1:75" x14ac:dyDescent="0.25">
      <c r="A650" s="1">
        <v>648</v>
      </c>
      <c r="B650">
        <v>648</v>
      </c>
      <c r="C650" t="s">
        <v>722</v>
      </c>
      <c r="D650" t="s">
        <v>9509</v>
      </c>
      <c r="E650">
        <v>3</v>
      </c>
      <c r="F650">
        <v>439010000</v>
      </c>
      <c r="G650" t="s">
        <v>12093</v>
      </c>
      <c r="H650" s="16">
        <v>11.23</v>
      </c>
      <c r="I650" s="16">
        <v>8813.7999999999993</v>
      </c>
      <c r="J650" s="16">
        <v>989789740</v>
      </c>
      <c r="K650">
        <v>20080710</v>
      </c>
      <c r="L650">
        <v>20080711</v>
      </c>
      <c r="M650">
        <v>20080711</v>
      </c>
      <c r="N650">
        <v>20080711</v>
      </c>
      <c r="O650">
        <v>20080711</v>
      </c>
      <c r="P650">
        <v>20080724</v>
      </c>
      <c r="Q650">
        <v>20080724</v>
      </c>
      <c r="S650">
        <v>20080710</v>
      </c>
      <c r="T650">
        <v>20080716</v>
      </c>
      <c r="U650">
        <v>20080717</v>
      </c>
      <c r="V650" s="16">
        <v>20070928</v>
      </c>
      <c r="W650" s="16">
        <v>20071018</v>
      </c>
      <c r="X650" s="16">
        <v>20080331</v>
      </c>
      <c r="Y650">
        <v>20080529</v>
      </c>
      <c r="Z650">
        <v>20080709</v>
      </c>
      <c r="AA650">
        <v>20080716</v>
      </c>
      <c r="AB650">
        <v>20080709</v>
      </c>
      <c r="AC650">
        <v>20080723</v>
      </c>
      <c r="AD650" t="s">
        <v>12094</v>
      </c>
      <c r="AG650">
        <v>72008</v>
      </c>
      <c r="AH650" t="s">
        <v>12276</v>
      </c>
      <c r="AJ650">
        <v>4446.1386000000002</v>
      </c>
      <c r="AK650">
        <v>4367.6614</v>
      </c>
      <c r="AN650">
        <v>20080723</v>
      </c>
      <c r="AQ650">
        <v>7.11</v>
      </c>
      <c r="AT650">
        <v>20081231</v>
      </c>
      <c r="AW650">
        <v>0</v>
      </c>
      <c r="AX650">
        <v>33880710.719999999</v>
      </c>
      <c r="AZ650">
        <v>0</v>
      </c>
      <c r="BB650">
        <v>2</v>
      </c>
      <c r="BC650">
        <v>72008</v>
      </c>
      <c r="BE650" t="s">
        <v>12364</v>
      </c>
      <c r="BH650" t="s">
        <v>29279</v>
      </c>
      <c r="BI650" t="s">
        <v>36594</v>
      </c>
      <c r="BN650">
        <v>20070928</v>
      </c>
      <c r="BO650" t="s">
        <v>44941</v>
      </c>
      <c r="BU650">
        <v>10</v>
      </c>
      <c r="BV650" t="s">
        <v>45402</v>
      </c>
      <c r="BW650">
        <v>0</v>
      </c>
    </row>
    <row r="651" spans="1:75" x14ac:dyDescent="0.25">
      <c r="A651" s="1">
        <v>649</v>
      </c>
      <c r="B651">
        <v>649</v>
      </c>
      <c r="C651" t="s">
        <v>723</v>
      </c>
      <c r="D651" t="s">
        <v>9606</v>
      </c>
      <c r="E651">
        <v>3</v>
      </c>
      <c r="F651">
        <v>439006000</v>
      </c>
      <c r="G651" t="s">
        <v>12093</v>
      </c>
      <c r="H651" s="16">
        <v>6.24</v>
      </c>
      <c r="I651" s="16">
        <v>20742.5753</v>
      </c>
      <c r="J651" s="16">
        <v>1294336698.72</v>
      </c>
      <c r="O651">
        <v>20081120</v>
      </c>
      <c r="Q651">
        <v>20111121</v>
      </c>
      <c r="R651">
        <v>20081120</v>
      </c>
      <c r="V651" s="16">
        <v>20070419</v>
      </c>
      <c r="W651" s="16">
        <v>20080325</v>
      </c>
      <c r="X651" s="16">
        <v>20080620</v>
      </c>
      <c r="Y651">
        <v>20080812</v>
      </c>
      <c r="AB651">
        <v>20081117</v>
      </c>
      <c r="AC651">
        <v>20081117</v>
      </c>
      <c r="AD651" t="s">
        <v>12098</v>
      </c>
      <c r="AL651" t="s">
        <v>12356</v>
      </c>
      <c r="AM651">
        <v>100</v>
      </c>
      <c r="AN651">
        <v>20081117</v>
      </c>
      <c r="AO651">
        <v>275002000</v>
      </c>
      <c r="AQ651">
        <v>59.22</v>
      </c>
      <c r="AR651">
        <v>20080831</v>
      </c>
      <c r="AT651">
        <v>20081231</v>
      </c>
      <c r="AU651">
        <v>243000007</v>
      </c>
      <c r="AW651">
        <v>0</v>
      </c>
      <c r="AZ651">
        <v>0</v>
      </c>
      <c r="BE651" t="s">
        <v>12364</v>
      </c>
      <c r="BF651" t="s">
        <v>12712</v>
      </c>
      <c r="BG651" t="s">
        <v>21349</v>
      </c>
      <c r="BH651" t="s">
        <v>29280</v>
      </c>
      <c r="BI651" t="s">
        <v>36595</v>
      </c>
      <c r="BJ651" t="s">
        <v>44910</v>
      </c>
      <c r="BK651">
        <v>100</v>
      </c>
      <c r="BL651">
        <v>100</v>
      </c>
      <c r="BN651">
        <v>20070419</v>
      </c>
      <c r="BU651">
        <v>10</v>
      </c>
      <c r="BV651" t="s">
        <v>45374</v>
      </c>
      <c r="BW651">
        <v>0</v>
      </c>
    </row>
    <row r="652" spans="1:75" x14ac:dyDescent="0.25">
      <c r="A652" s="1">
        <v>650</v>
      </c>
      <c r="B652">
        <v>650</v>
      </c>
      <c r="C652" t="s">
        <v>724</v>
      </c>
      <c r="D652" t="s">
        <v>9607</v>
      </c>
      <c r="E652">
        <v>3</v>
      </c>
      <c r="F652">
        <v>439006000</v>
      </c>
      <c r="G652" t="s">
        <v>12093</v>
      </c>
      <c r="H652" s="16">
        <v>12.534800000000001</v>
      </c>
      <c r="I652" s="16">
        <v>8714.8011999999999</v>
      </c>
      <c r="J652" s="16">
        <v>1092382900.8176</v>
      </c>
      <c r="O652">
        <v>20081222</v>
      </c>
      <c r="Q652">
        <v>20141126</v>
      </c>
      <c r="R652">
        <v>20081222</v>
      </c>
      <c r="V652" s="16">
        <v>20080519</v>
      </c>
      <c r="W652" s="16">
        <v>20080716</v>
      </c>
      <c r="X652" s="16">
        <v>20081024</v>
      </c>
      <c r="Y652">
        <v>20081210</v>
      </c>
      <c r="AB652">
        <v>20081223</v>
      </c>
      <c r="AC652">
        <v>20081223</v>
      </c>
      <c r="AD652" t="s">
        <v>12100</v>
      </c>
      <c r="AN652">
        <v>20081223</v>
      </c>
      <c r="AO652">
        <v>275002000</v>
      </c>
      <c r="AQ652">
        <v>-5.6</v>
      </c>
      <c r="AR652">
        <v>20081217</v>
      </c>
      <c r="AT652">
        <v>20081231</v>
      </c>
      <c r="AU652">
        <v>243000007</v>
      </c>
      <c r="AW652">
        <v>0</v>
      </c>
      <c r="AZ652">
        <v>0</v>
      </c>
      <c r="BE652" t="s">
        <v>12364</v>
      </c>
      <c r="BF652" t="s">
        <v>12713</v>
      </c>
      <c r="BG652" t="s">
        <v>21350</v>
      </c>
      <c r="BH652" t="s">
        <v>29281</v>
      </c>
      <c r="BI652" t="s">
        <v>36596</v>
      </c>
      <c r="BJ652" t="s">
        <v>44910</v>
      </c>
      <c r="BK652">
        <v>100</v>
      </c>
      <c r="BL652">
        <v>100</v>
      </c>
      <c r="BN652">
        <v>20080519</v>
      </c>
      <c r="BU652">
        <v>10</v>
      </c>
      <c r="BV652" t="s">
        <v>45374</v>
      </c>
      <c r="BW652">
        <v>0</v>
      </c>
    </row>
    <row r="653" spans="1:75" x14ac:dyDescent="0.25">
      <c r="A653" s="1">
        <v>651</v>
      </c>
      <c r="B653">
        <v>651</v>
      </c>
      <c r="C653" t="s">
        <v>725</v>
      </c>
      <c r="D653" t="s">
        <v>9608</v>
      </c>
      <c r="E653">
        <v>3</v>
      </c>
      <c r="F653">
        <v>439010000</v>
      </c>
      <c r="G653" t="s">
        <v>12093</v>
      </c>
      <c r="H653" s="16">
        <v>16.03</v>
      </c>
      <c r="I653" s="16">
        <v>7850</v>
      </c>
      <c r="J653" s="16">
        <v>1258355000</v>
      </c>
      <c r="K653">
        <v>20071221</v>
      </c>
      <c r="L653">
        <v>20071224</v>
      </c>
      <c r="M653">
        <v>20071224</v>
      </c>
      <c r="N653">
        <v>20071224</v>
      </c>
      <c r="O653">
        <v>20071224</v>
      </c>
      <c r="P653">
        <v>20080110</v>
      </c>
      <c r="Q653">
        <v>20080110</v>
      </c>
      <c r="S653">
        <v>20071221</v>
      </c>
      <c r="T653">
        <v>20071227</v>
      </c>
      <c r="U653">
        <v>20071228</v>
      </c>
      <c r="V653" s="16">
        <v>20070405</v>
      </c>
      <c r="W653" s="16">
        <v>20070421</v>
      </c>
      <c r="X653" s="16">
        <v>20071011</v>
      </c>
      <c r="Y653">
        <v>20071128</v>
      </c>
      <c r="Z653">
        <v>20071220</v>
      </c>
      <c r="AA653">
        <v>20071227</v>
      </c>
      <c r="AB653">
        <v>20071220</v>
      </c>
      <c r="AC653">
        <v>20080109</v>
      </c>
      <c r="AD653" t="s">
        <v>12094</v>
      </c>
      <c r="AG653">
        <v>70903</v>
      </c>
      <c r="AH653" t="s">
        <v>12277</v>
      </c>
      <c r="AJ653">
        <v>6683.8378000000002</v>
      </c>
      <c r="AK653">
        <v>1166.1622</v>
      </c>
      <c r="AL653" t="s">
        <v>12355</v>
      </c>
      <c r="AM653">
        <v>3.18</v>
      </c>
      <c r="AN653">
        <v>20080109</v>
      </c>
      <c r="AQ653">
        <v>7.34</v>
      </c>
      <c r="AT653">
        <v>20071231</v>
      </c>
      <c r="AW653">
        <v>0</v>
      </c>
      <c r="AX653">
        <v>28183959.210000001</v>
      </c>
      <c r="AZ653">
        <v>0</v>
      </c>
      <c r="BB653">
        <v>0.17599999999999999</v>
      </c>
      <c r="BC653">
        <v>70903</v>
      </c>
      <c r="BE653" t="s">
        <v>12364</v>
      </c>
      <c r="BH653" t="s">
        <v>29282</v>
      </c>
      <c r="BI653" t="s">
        <v>36597</v>
      </c>
      <c r="BN653">
        <v>20070405</v>
      </c>
      <c r="BO653" t="s">
        <v>44925</v>
      </c>
      <c r="BU653">
        <v>10</v>
      </c>
      <c r="BV653" t="s">
        <v>45374</v>
      </c>
      <c r="BW653">
        <v>0</v>
      </c>
    </row>
    <row r="654" spans="1:75" x14ac:dyDescent="0.25">
      <c r="A654" s="1">
        <v>652</v>
      </c>
      <c r="B654">
        <v>652</v>
      </c>
      <c r="C654" t="s">
        <v>726</v>
      </c>
      <c r="D654" t="s">
        <v>9373</v>
      </c>
      <c r="E654">
        <v>3</v>
      </c>
      <c r="F654">
        <v>439010000</v>
      </c>
      <c r="G654" t="s">
        <v>12093</v>
      </c>
      <c r="H654" s="16">
        <v>10.46</v>
      </c>
      <c r="I654" s="16">
        <v>33897.333100000003</v>
      </c>
      <c r="J654" s="16">
        <v>3545661042.2600002</v>
      </c>
      <c r="K654">
        <v>20080724</v>
      </c>
      <c r="L654">
        <v>20080725</v>
      </c>
      <c r="M654">
        <v>20080725</v>
      </c>
      <c r="N654">
        <v>20080725</v>
      </c>
      <c r="O654">
        <v>20080725</v>
      </c>
      <c r="P654">
        <v>20080811</v>
      </c>
      <c r="Q654">
        <v>20080811</v>
      </c>
      <c r="S654">
        <v>20080724</v>
      </c>
      <c r="T654">
        <v>20080730</v>
      </c>
      <c r="U654">
        <v>20080731</v>
      </c>
      <c r="V654" s="16">
        <v>20070908</v>
      </c>
      <c r="W654" s="16">
        <v>20070925</v>
      </c>
      <c r="X654" s="16">
        <v>20080111</v>
      </c>
      <c r="Y654">
        <v>20080215</v>
      </c>
      <c r="Z654">
        <v>20080723</v>
      </c>
      <c r="AA654">
        <v>20080730</v>
      </c>
      <c r="AB654">
        <v>20080723</v>
      </c>
      <c r="AC654">
        <v>20080808</v>
      </c>
      <c r="AD654" t="s">
        <v>12094</v>
      </c>
      <c r="AG654">
        <v>70825</v>
      </c>
      <c r="AH654" t="s">
        <v>12278</v>
      </c>
      <c r="AJ654">
        <v>19302.636900000001</v>
      </c>
      <c r="AK654">
        <v>10700</v>
      </c>
      <c r="AN654">
        <v>20080808</v>
      </c>
      <c r="AQ654">
        <v>1.41</v>
      </c>
      <c r="AT654">
        <v>20081231</v>
      </c>
      <c r="AW654">
        <v>0</v>
      </c>
      <c r="AX654">
        <v>101411292.63</v>
      </c>
      <c r="AZ654">
        <v>0</v>
      </c>
      <c r="BB654">
        <v>1.01</v>
      </c>
      <c r="BC654">
        <v>70825</v>
      </c>
      <c r="BE654" t="s">
        <v>12364</v>
      </c>
      <c r="BH654" t="s">
        <v>29283</v>
      </c>
      <c r="BI654" t="s">
        <v>36598</v>
      </c>
      <c r="BN654">
        <v>20070908</v>
      </c>
      <c r="BO654" t="s">
        <v>44920</v>
      </c>
      <c r="BU654">
        <v>10</v>
      </c>
      <c r="BV654" t="s">
        <v>45374</v>
      </c>
      <c r="BW654">
        <v>0</v>
      </c>
    </row>
    <row r="655" spans="1:75" x14ac:dyDescent="0.25">
      <c r="A655" s="1">
        <v>653</v>
      </c>
      <c r="B655">
        <v>653</v>
      </c>
      <c r="C655" t="s">
        <v>727</v>
      </c>
      <c r="D655" t="s">
        <v>9173</v>
      </c>
      <c r="E655">
        <v>3</v>
      </c>
      <c r="F655">
        <v>439006000</v>
      </c>
      <c r="G655" t="s">
        <v>12093</v>
      </c>
      <c r="H655" s="16">
        <v>9.8800000000000008</v>
      </c>
      <c r="I655" s="16">
        <v>10500</v>
      </c>
      <c r="J655" s="16">
        <v>1037400000</v>
      </c>
      <c r="O655">
        <v>20080714</v>
      </c>
      <c r="Q655">
        <v>20090717</v>
      </c>
      <c r="R655">
        <v>20080714</v>
      </c>
      <c r="V655" s="16">
        <v>20071201</v>
      </c>
      <c r="W655" s="16">
        <v>20071218</v>
      </c>
      <c r="X655" s="16">
        <v>20080312</v>
      </c>
      <c r="Y655">
        <v>20080410</v>
      </c>
      <c r="AB655">
        <v>20080716</v>
      </c>
      <c r="AC655">
        <v>20080716</v>
      </c>
      <c r="AD655" t="s">
        <v>12099</v>
      </c>
      <c r="AF655">
        <v>9.8800000000000008</v>
      </c>
      <c r="AL655" t="s">
        <v>12355</v>
      </c>
      <c r="AM655">
        <v>47.62</v>
      </c>
      <c r="AN655">
        <v>20080716</v>
      </c>
      <c r="AO655">
        <v>275001000</v>
      </c>
      <c r="AQ655">
        <v>-29.49</v>
      </c>
      <c r="AR655">
        <v>20080606</v>
      </c>
      <c r="AT655">
        <v>20081231</v>
      </c>
      <c r="AU655">
        <v>243000001</v>
      </c>
      <c r="AW655">
        <v>1</v>
      </c>
      <c r="AX655">
        <v>15000000</v>
      </c>
      <c r="AZ655">
        <v>0</v>
      </c>
      <c r="BE655" t="s">
        <v>12364</v>
      </c>
      <c r="BF655" t="s">
        <v>12714</v>
      </c>
      <c r="BG655" t="s">
        <v>21351</v>
      </c>
      <c r="BH655" t="s">
        <v>29284</v>
      </c>
      <c r="BI655" t="s">
        <v>36599</v>
      </c>
      <c r="BJ655" t="s">
        <v>44910</v>
      </c>
      <c r="BK655">
        <v>90</v>
      </c>
      <c r="BL655">
        <v>90</v>
      </c>
      <c r="BN655">
        <v>20071201</v>
      </c>
      <c r="BO655" t="s">
        <v>44927</v>
      </c>
      <c r="BU655">
        <v>10</v>
      </c>
      <c r="BV655" t="s">
        <v>45380</v>
      </c>
      <c r="BW655">
        <v>0</v>
      </c>
    </row>
    <row r="656" spans="1:75" x14ac:dyDescent="0.25">
      <c r="A656" s="1">
        <v>654</v>
      </c>
      <c r="B656">
        <v>654</v>
      </c>
      <c r="C656" t="s">
        <v>728</v>
      </c>
      <c r="D656" t="s">
        <v>9220</v>
      </c>
      <c r="E656">
        <v>3</v>
      </c>
      <c r="F656">
        <v>439010000</v>
      </c>
      <c r="G656" t="s">
        <v>12093</v>
      </c>
      <c r="H656" s="16">
        <v>17.73</v>
      </c>
      <c r="I656" s="16">
        <v>8800</v>
      </c>
      <c r="J656" s="16">
        <v>1560240000</v>
      </c>
      <c r="K656">
        <v>20080730</v>
      </c>
      <c r="L656">
        <v>20080731</v>
      </c>
      <c r="M656">
        <v>20080731</v>
      </c>
      <c r="N656">
        <v>20080731</v>
      </c>
      <c r="O656">
        <v>20080731</v>
      </c>
      <c r="P656">
        <v>20080814</v>
      </c>
      <c r="Q656">
        <v>20080814</v>
      </c>
      <c r="S656">
        <v>20080730</v>
      </c>
      <c r="T656">
        <v>20080805</v>
      </c>
      <c r="U656">
        <v>20080806</v>
      </c>
      <c r="V656" s="16">
        <v>20080221</v>
      </c>
      <c r="W656" s="16">
        <v>20080308</v>
      </c>
      <c r="X656" s="16">
        <v>20080610</v>
      </c>
      <c r="Y656">
        <v>20080723</v>
      </c>
      <c r="Z656">
        <v>20080729</v>
      </c>
      <c r="AA656">
        <v>20080805</v>
      </c>
      <c r="AB656">
        <v>20080729</v>
      </c>
      <c r="AC656">
        <v>20080812</v>
      </c>
      <c r="AD656" t="s">
        <v>12094</v>
      </c>
      <c r="AG656">
        <v>730089</v>
      </c>
      <c r="AH656" t="s">
        <v>12279</v>
      </c>
      <c r="AJ656">
        <v>2328.5272</v>
      </c>
      <c r="AN656">
        <v>20080812</v>
      </c>
      <c r="AQ656">
        <v>-1.03</v>
      </c>
      <c r="AT656">
        <v>20081231</v>
      </c>
      <c r="AW656">
        <v>0</v>
      </c>
      <c r="AX656">
        <v>42570556.939999998</v>
      </c>
      <c r="AZ656">
        <v>0</v>
      </c>
      <c r="BB656">
        <v>1.2</v>
      </c>
      <c r="BC656">
        <v>700089</v>
      </c>
      <c r="BE656" t="s">
        <v>12364</v>
      </c>
      <c r="BH656" t="s">
        <v>29285</v>
      </c>
      <c r="BI656" t="s">
        <v>36600</v>
      </c>
      <c r="BN656">
        <v>20080221</v>
      </c>
      <c r="BO656" t="s">
        <v>44953</v>
      </c>
      <c r="BU656">
        <v>10</v>
      </c>
      <c r="BV656" t="s">
        <v>45376</v>
      </c>
      <c r="BW656">
        <v>0</v>
      </c>
    </row>
    <row r="657" spans="1:75" x14ac:dyDescent="0.25">
      <c r="A657" s="1">
        <v>655</v>
      </c>
      <c r="B657">
        <v>655</v>
      </c>
      <c r="C657" t="s">
        <v>729</v>
      </c>
      <c r="D657" t="s">
        <v>9609</v>
      </c>
      <c r="E657">
        <v>12</v>
      </c>
      <c r="F657">
        <v>439006000</v>
      </c>
      <c r="G657" t="s">
        <v>12093</v>
      </c>
      <c r="H657" s="16">
        <v>6.56</v>
      </c>
      <c r="I657" s="16">
        <v>32000</v>
      </c>
      <c r="V657" s="16">
        <v>20080221</v>
      </c>
      <c r="AD657" t="s">
        <v>12100</v>
      </c>
      <c r="AN657">
        <v>20080829</v>
      </c>
      <c r="AO657">
        <v>275002000</v>
      </c>
      <c r="AT657">
        <v>20081231</v>
      </c>
      <c r="AU657">
        <v>243000007</v>
      </c>
      <c r="AW657">
        <v>0</v>
      </c>
      <c r="AZ657">
        <v>0</v>
      </c>
      <c r="BE657" t="s">
        <v>12364</v>
      </c>
      <c r="BF657" t="s">
        <v>12715</v>
      </c>
      <c r="BG657" t="s">
        <v>21352</v>
      </c>
      <c r="BH657" t="s">
        <v>29286</v>
      </c>
      <c r="BI657" t="s">
        <v>36601</v>
      </c>
      <c r="BJ657" t="s">
        <v>44910</v>
      </c>
      <c r="BK657">
        <v>100</v>
      </c>
      <c r="BN657">
        <v>20080221</v>
      </c>
      <c r="BU657">
        <v>10</v>
      </c>
      <c r="BV657" t="s">
        <v>45376</v>
      </c>
      <c r="BW657">
        <v>0</v>
      </c>
    </row>
    <row r="658" spans="1:75" x14ac:dyDescent="0.25">
      <c r="A658" s="1">
        <v>656</v>
      </c>
      <c r="B658">
        <v>656</v>
      </c>
      <c r="C658" t="s">
        <v>730</v>
      </c>
      <c r="D658" t="s">
        <v>9610</v>
      </c>
      <c r="E658">
        <v>3</v>
      </c>
      <c r="F658">
        <v>439006000</v>
      </c>
      <c r="G658" t="s">
        <v>12093</v>
      </c>
      <c r="H658" s="16">
        <v>10.98</v>
      </c>
      <c r="I658" s="16">
        <v>3670</v>
      </c>
      <c r="J658" s="16">
        <v>402966000</v>
      </c>
      <c r="O658">
        <v>20080710</v>
      </c>
      <c r="Q658">
        <v>20110711</v>
      </c>
      <c r="R658">
        <v>20080710</v>
      </c>
      <c r="V658" s="16">
        <v>20070410</v>
      </c>
      <c r="W658" s="16">
        <v>20070707</v>
      </c>
      <c r="X658" s="16">
        <v>20080403</v>
      </c>
      <c r="Y658">
        <v>20080619</v>
      </c>
      <c r="AB658">
        <v>20080712</v>
      </c>
      <c r="AC658">
        <v>20080712</v>
      </c>
      <c r="AD658" t="s">
        <v>12098</v>
      </c>
      <c r="AF658">
        <v>9.48</v>
      </c>
      <c r="AL658" t="s">
        <v>12355</v>
      </c>
      <c r="AM658">
        <v>100</v>
      </c>
      <c r="AN658">
        <v>20080712</v>
      </c>
      <c r="AO658">
        <v>275001000</v>
      </c>
      <c r="AQ658">
        <v>37.33</v>
      </c>
      <c r="AR658">
        <v>20080702</v>
      </c>
      <c r="AT658">
        <v>20081231</v>
      </c>
      <c r="AU658">
        <v>243000001</v>
      </c>
      <c r="AW658">
        <v>1</v>
      </c>
      <c r="AX658">
        <v>9949449.6999999993</v>
      </c>
      <c r="AZ658">
        <v>0</v>
      </c>
      <c r="BE658" t="s">
        <v>12364</v>
      </c>
      <c r="BF658" t="s">
        <v>12716</v>
      </c>
      <c r="BG658" t="s">
        <v>21353</v>
      </c>
      <c r="BH658" t="s">
        <v>29287</v>
      </c>
      <c r="BI658" t="s">
        <v>36602</v>
      </c>
      <c r="BJ658" t="s">
        <v>44910</v>
      </c>
      <c r="BK658">
        <v>90</v>
      </c>
      <c r="BL658">
        <v>104.24</v>
      </c>
      <c r="BN658">
        <v>20070410</v>
      </c>
      <c r="BO658" t="s">
        <v>44920</v>
      </c>
      <c r="BU658">
        <v>10</v>
      </c>
      <c r="BV658" t="s">
        <v>45376</v>
      </c>
      <c r="BW658">
        <v>0</v>
      </c>
    </row>
    <row r="659" spans="1:75" x14ac:dyDescent="0.25">
      <c r="A659" s="1">
        <v>657</v>
      </c>
      <c r="B659">
        <v>657</v>
      </c>
      <c r="C659" t="s">
        <v>731</v>
      </c>
      <c r="D659" t="s">
        <v>9611</v>
      </c>
      <c r="E659">
        <v>3</v>
      </c>
      <c r="F659">
        <v>439010000</v>
      </c>
      <c r="G659" t="s">
        <v>12093</v>
      </c>
      <c r="H659" s="16">
        <v>12.86</v>
      </c>
      <c r="I659" s="16">
        <v>10000</v>
      </c>
      <c r="J659" s="16">
        <v>1286000000</v>
      </c>
      <c r="N659">
        <v>20071220</v>
      </c>
      <c r="O659">
        <v>20071220</v>
      </c>
      <c r="P659">
        <v>20080107</v>
      </c>
      <c r="Q659">
        <v>20080107</v>
      </c>
      <c r="S659">
        <v>20071219</v>
      </c>
      <c r="T659">
        <v>20071225</v>
      </c>
      <c r="U659">
        <v>20071226</v>
      </c>
      <c r="V659" s="16">
        <v>20070428</v>
      </c>
      <c r="W659" s="16">
        <v>20070517</v>
      </c>
      <c r="X659" s="16">
        <v>20071011</v>
      </c>
      <c r="Y659">
        <v>20071206</v>
      </c>
      <c r="Z659">
        <v>20071218</v>
      </c>
      <c r="AA659">
        <v>20071225</v>
      </c>
      <c r="AB659">
        <v>20071218</v>
      </c>
      <c r="AC659">
        <v>20080104</v>
      </c>
      <c r="AD659" t="s">
        <v>12094</v>
      </c>
      <c r="AG659">
        <v>72083</v>
      </c>
      <c r="AH659" t="s">
        <v>12280</v>
      </c>
      <c r="AJ659">
        <v>7929.0150000000003</v>
      </c>
      <c r="AK659">
        <v>2070.9850000000001</v>
      </c>
      <c r="AN659">
        <v>20080104</v>
      </c>
      <c r="AQ659">
        <v>10.07</v>
      </c>
      <c r="AT659">
        <v>20071231</v>
      </c>
      <c r="AW659">
        <v>0</v>
      </c>
      <c r="AX659">
        <v>26368000</v>
      </c>
      <c r="AZ659">
        <v>0</v>
      </c>
      <c r="BE659" t="s">
        <v>12364</v>
      </c>
      <c r="BH659" t="s">
        <v>29288</v>
      </c>
      <c r="BI659" t="s">
        <v>36603</v>
      </c>
      <c r="BN659">
        <v>20070428</v>
      </c>
      <c r="BO659" t="s">
        <v>44954</v>
      </c>
      <c r="BU659">
        <v>10</v>
      </c>
      <c r="BV659" t="s">
        <v>45377</v>
      </c>
      <c r="BW659">
        <v>0</v>
      </c>
    </row>
    <row r="660" spans="1:75" x14ac:dyDescent="0.25">
      <c r="A660" s="1">
        <v>658</v>
      </c>
      <c r="B660">
        <v>658</v>
      </c>
      <c r="C660" t="s">
        <v>732</v>
      </c>
      <c r="D660" t="s">
        <v>9612</v>
      </c>
      <c r="E660">
        <v>12</v>
      </c>
      <c r="F660">
        <v>439006000</v>
      </c>
      <c r="G660" t="s">
        <v>12093</v>
      </c>
      <c r="H660" s="16">
        <v>14.13</v>
      </c>
      <c r="I660" s="16">
        <v>10722</v>
      </c>
      <c r="V660" s="16">
        <v>20070516</v>
      </c>
      <c r="W660" s="16">
        <v>20070907</v>
      </c>
      <c r="AD660" t="s">
        <v>12105</v>
      </c>
      <c r="AN660">
        <v>20080909</v>
      </c>
      <c r="AO660">
        <v>275002000</v>
      </c>
      <c r="AT660">
        <v>20071231</v>
      </c>
      <c r="AU660">
        <v>243000004</v>
      </c>
      <c r="AW660">
        <v>1</v>
      </c>
      <c r="AZ660">
        <v>0</v>
      </c>
      <c r="BE660" t="s">
        <v>12364</v>
      </c>
      <c r="BF660" t="s">
        <v>12717</v>
      </c>
      <c r="BG660" t="s">
        <v>21354</v>
      </c>
      <c r="BH660" t="s">
        <v>29289</v>
      </c>
      <c r="BI660" t="s">
        <v>36604</v>
      </c>
      <c r="BJ660" t="s">
        <v>44910</v>
      </c>
      <c r="BK660">
        <v>90</v>
      </c>
      <c r="BN660">
        <v>20070516</v>
      </c>
      <c r="BU660">
        <v>10</v>
      </c>
      <c r="BV660" t="s">
        <v>45375</v>
      </c>
      <c r="BW660">
        <v>0</v>
      </c>
    </row>
    <row r="661" spans="1:75" x14ac:dyDescent="0.25">
      <c r="A661" s="1">
        <v>659</v>
      </c>
      <c r="B661">
        <v>659</v>
      </c>
      <c r="C661" t="s">
        <v>733</v>
      </c>
      <c r="D661" t="s">
        <v>9347</v>
      </c>
      <c r="E661">
        <v>3</v>
      </c>
      <c r="F661">
        <v>439006000</v>
      </c>
      <c r="G661" t="s">
        <v>12093</v>
      </c>
      <c r="H661" s="16">
        <v>14.55</v>
      </c>
      <c r="I661" s="16">
        <v>20000</v>
      </c>
      <c r="J661" s="16">
        <v>2910000000</v>
      </c>
      <c r="O661">
        <v>20080612</v>
      </c>
      <c r="Q661">
        <v>20110714</v>
      </c>
      <c r="R661">
        <v>20080612</v>
      </c>
      <c r="V661" s="16">
        <v>20070820</v>
      </c>
      <c r="W661" s="16">
        <v>20070925</v>
      </c>
      <c r="X661" s="16">
        <v>20080320</v>
      </c>
      <c r="Y661">
        <v>20080507</v>
      </c>
      <c r="AB661">
        <v>20080616</v>
      </c>
      <c r="AC661">
        <v>20080616</v>
      </c>
      <c r="AD661" t="s">
        <v>12098</v>
      </c>
      <c r="AL661" t="s">
        <v>12356</v>
      </c>
      <c r="AM661">
        <v>100</v>
      </c>
      <c r="AN661">
        <v>20080616</v>
      </c>
      <c r="AO661">
        <v>275002000</v>
      </c>
      <c r="AQ661">
        <v>-34.85</v>
      </c>
      <c r="AR661">
        <v>20080531</v>
      </c>
      <c r="AT661">
        <v>20081231</v>
      </c>
      <c r="AU661">
        <v>243000004</v>
      </c>
      <c r="AW661">
        <v>0</v>
      </c>
      <c r="AZ661">
        <v>0</v>
      </c>
      <c r="BE661" t="s">
        <v>12364</v>
      </c>
      <c r="BF661" t="s">
        <v>12718</v>
      </c>
      <c r="BG661" t="s">
        <v>21050</v>
      </c>
      <c r="BH661" t="s">
        <v>29290</v>
      </c>
      <c r="BI661" t="s">
        <v>36605</v>
      </c>
      <c r="BJ661" t="s">
        <v>44910</v>
      </c>
      <c r="BK661">
        <v>100</v>
      </c>
      <c r="BL661">
        <v>100</v>
      </c>
      <c r="BN661">
        <v>20070820</v>
      </c>
      <c r="BT661">
        <v>1</v>
      </c>
      <c r="BU661">
        <v>10</v>
      </c>
      <c r="BV661" t="s">
        <v>45375</v>
      </c>
      <c r="BW661">
        <v>0</v>
      </c>
    </row>
    <row r="662" spans="1:75" x14ac:dyDescent="0.25">
      <c r="A662" s="1">
        <v>660</v>
      </c>
      <c r="B662">
        <v>660</v>
      </c>
      <c r="C662" t="s">
        <v>734</v>
      </c>
      <c r="D662" t="s">
        <v>9613</v>
      </c>
      <c r="E662">
        <v>21</v>
      </c>
      <c r="F662">
        <v>439010000</v>
      </c>
      <c r="G662" t="s">
        <v>12093</v>
      </c>
      <c r="I662" s="16">
        <v>5156.3999999999996</v>
      </c>
      <c r="V662" s="16">
        <v>20070508</v>
      </c>
      <c r="W662" s="16">
        <v>20070525</v>
      </c>
      <c r="AD662" t="s">
        <v>12094</v>
      </c>
      <c r="AN662">
        <v>20080114</v>
      </c>
      <c r="AT662">
        <v>20071231</v>
      </c>
      <c r="AW662">
        <v>0</v>
      </c>
      <c r="AZ662">
        <v>0</v>
      </c>
      <c r="BE662" t="s">
        <v>12364</v>
      </c>
      <c r="BH662" t="s">
        <v>29291</v>
      </c>
      <c r="BI662" t="s">
        <v>36225</v>
      </c>
      <c r="BN662">
        <v>20070508</v>
      </c>
      <c r="BU662">
        <v>10</v>
      </c>
      <c r="BV662" t="s">
        <v>45377</v>
      </c>
      <c r="BW662">
        <v>0</v>
      </c>
    </row>
    <row r="663" spans="1:75" x14ac:dyDescent="0.25">
      <c r="A663" s="1">
        <v>661</v>
      </c>
      <c r="B663">
        <v>661</v>
      </c>
      <c r="C663" t="s">
        <v>735</v>
      </c>
      <c r="D663" t="s">
        <v>9614</v>
      </c>
      <c r="E663">
        <v>12</v>
      </c>
      <c r="F663">
        <v>439006000</v>
      </c>
      <c r="G663" t="s">
        <v>12093</v>
      </c>
      <c r="I663" s="16">
        <v>7000</v>
      </c>
      <c r="V663" s="16">
        <v>20070118</v>
      </c>
      <c r="W663" s="16">
        <v>20070203</v>
      </c>
      <c r="AD663" t="s">
        <v>12099</v>
      </c>
      <c r="AF663">
        <v>2.79</v>
      </c>
      <c r="AL663" t="s">
        <v>12355</v>
      </c>
      <c r="AM663">
        <v>50</v>
      </c>
      <c r="AN663">
        <v>20080202</v>
      </c>
      <c r="AO663">
        <v>275001000</v>
      </c>
      <c r="AT663">
        <v>20071231</v>
      </c>
      <c r="AU663">
        <v>243000006</v>
      </c>
      <c r="AW663">
        <v>1</v>
      </c>
      <c r="AZ663">
        <v>0</v>
      </c>
      <c r="BE663" t="s">
        <v>12364</v>
      </c>
      <c r="BF663" t="s">
        <v>12719</v>
      </c>
      <c r="BG663" t="s">
        <v>21355</v>
      </c>
      <c r="BH663" t="s">
        <v>29292</v>
      </c>
      <c r="BI663" t="s">
        <v>36254</v>
      </c>
      <c r="BJ663" t="s">
        <v>44910</v>
      </c>
      <c r="BK663">
        <v>90</v>
      </c>
      <c r="BN663">
        <v>20070118</v>
      </c>
      <c r="BU663">
        <v>10</v>
      </c>
      <c r="BV663" t="s">
        <v>45377</v>
      </c>
      <c r="BW663">
        <v>0</v>
      </c>
    </row>
    <row r="664" spans="1:75" x14ac:dyDescent="0.25">
      <c r="A664" s="1">
        <v>662</v>
      </c>
      <c r="B664">
        <v>662</v>
      </c>
      <c r="C664" t="s">
        <v>736</v>
      </c>
      <c r="D664" t="s">
        <v>9615</v>
      </c>
      <c r="E664">
        <v>3</v>
      </c>
      <c r="F664">
        <v>439006000</v>
      </c>
      <c r="G664" t="s">
        <v>12093</v>
      </c>
      <c r="H664" s="16">
        <v>7.17</v>
      </c>
      <c r="I664" s="16">
        <v>5250</v>
      </c>
      <c r="J664" s="16">
        <v>376425000</v>
      </c>
      <c r="O664">
        <v>20080110</v>
      </c>
      <c r="Q664">
        <v>20090122</v>
      </c>
      <c r="R664">
        <v>20080116</v>
      </c>
      <c r="V664" s="16">
        <v>20070301</v>
      </c>
      <c r="W664" s="16">
        <v>20070317</v>
      </c>
      <c r="X664" s="16">
        <v>20070824</v>
      </c>
      <c r="Y664">
        <v>20071027</v>
      </c>
      <c r="AB664">
        <v>20080114</v>
      </c>
      <c r="AC664">
        <v>20080114</v>
      </c>
      <c r="AD664" t="s">
        <v>12100</v>
      </c>
      <c r="AF664">
        <v>7.17</v>
      </c>
      <c r="AN664">
        <v>20080114</v>
      </c>
      <c r="AO664">
        <v>275001000</v>
      </c>
      <c r="AQ664">
        <v>35.049999999999997</v>
      </c>
      <c r="AR664">
        <v>20071228</v>
      </c>
      <c r="AT664">
        <v>20081231</v>
      </c>
      <c r="AU664">
        <v>243000001</v>
      </c>
      <c r="AW664">
        <v>1</v>
      </c>
      <c r="AX664">
        <v>14171475.23</v>
      </c>
      <c r="AZ664">
        <v>0</v>
      </c>
      <c r="BE664" t="s">
        <v>12364</v>
      </c>
      <c r="BF664" t="s">
        <v>12720</v>
      </c>
      <c r="BG664" t="s">
        <v>21075</v>
      </c>
      <c r="BH664" t="s">
        <v>29293</v>
      </c>
      <c r="BI664" t="s">
        <v>36606</v>
      </c>
      <c r="BJ664" t="s">
        <v>44910</v>
      </c>
      <c r="BK664">
        <v>90</v>
      </c>
      <c r="BL664">
        <v>90</v>
      </c>
      <c r="BN664">
        <v>20070301</v>
      </c>
      <c r="BO664" t="s">
        <v>44936</v>
      </c>
      <c r="BU664">
        <v>10</v>
      </c>
      <c r="BV664" t="s">
        <v>45378</v>
      </c>
      <c r="BW664">
        <v>0</v>
      </c>
    </row>
    <row r="665" spans="1:75" x14ac:dyDescent="0.25">
      <c r="A665" s="1">
        <v>663</v>
      </c>
      <c r="B665">
        <v>663</v>
      </c>
      <c r="C665" t="s">
        <v>737</v>
      </c>
      <c r="D665" t="s">
        <v>9616</v>
      </c>
      <c r="E665">
        <v>3</v>
      </c>
      <c r="F665">
        <v>439010000</v>
      </c>
      <c r="G665" t="s">
        <v>12093</v>
      </c>
      <c r="H665" s="16">
        <v>14.47</v>
      </c>
      <c r="I665" s="16">
        <v>2511.3000000000002</v>
      </c>
      <c r="J665" s="16">
        <v>363385110</v>
      </c>
      <c r="N665">
        <v>20080515</v>
      </c>
      <c r="O665">
        <v>20080515</v>
      </c>
      <c r="P665">
        <v>20080529</v>
      </c>
      <c r="Q665">
        <v>20080529</v>
      </c>
      <c r="S665">
        <v>20080514</v>
      </c>
      <c r="T665">
        <v>20080520</v>
      </c>
      <c r="U665">
        <v>20080521</v>
      </c>
      <c r="V665" s="16">
        <v>20070425</v>
      </c>
      <c r="W665" s="16">
        <v>20070526</v>
      </c>
      <c r="X665" s="16">
        <v>20080321</v>
      </c>
      <c r="Y665">
        <v>20080506</v>
      </c>
      <c r="Z665">
        <v>20080513</v>
      </c>
      <c r="AA665">
        <v>20080520</v>
      </c>
      <c r="AB665">
        <v>20080513</v>
      </c>
      <c r="AC665">
        <v>20080527</v>
      </c>
      <c r="AD665" t="s">
        <v>12094</v>
      </c>
      <c r="AG665">
        <v>730351</v>
      </c>
      <c r="AH665" t="s">
        <v>12281</v>
      </c>
      <c r="AJ665">
        <v>1020.5</v>
      </c>
      <c r="AK665">
        <v>1490.7922000000001</v>
      </c>
      <c r="AN665">
        <v>20080527</v>
      </c>
      <c r="AQ665">
        <v>8.48</v>
      </c>
      <c r="AT665">
        <v>20081231</v>
      </c>
      <c r="AW665">
        <v>0</v>
      </c>
      <c r="AX665">
        <v>18127553</v>
      </c>
      <c r="AZ665">
        <v>0</v>
      </c>
      <c r="BE665" t="s">
        <v>12364</v>
      </c>
      <c r="BH665" t="s">
        <v>29294</v>
      </c>
      <c r="BI665" t="s">
        <v>36607</v>
      </c>
      <c r="BN665">
        <v>20070425</v>
      </c>
      <c r="BO665" t="s">
        <v>44970</v>
      </c>
      <c r="BU665">
        <v>10</v>
      </c>
      <c r="BV665" t="s">
        <v>45378</v>
      </c>
      <c r="BW665">
        <v>0</v>
      </c>
    </row>
    <row r="666" spans="1:75" x14ac:dyDescent="0.25">
      <c r="A666" s="1">
        <v>664</v>
      </c>
      <c r="B666">
        <v>664</v>
      </c>
      <c r="C666" t="s">
        <v>738</v>
      </c>
      <c r="D666" t="s">
        <v>9617</v>
      </c>
      <c r="E666">
        <v>3</v>
      </c>
      <c r="F666">
        <v>439006000</v>
      </c>
      <c r="G666" t="s">
        <v>12093</v>
      </c>
      <c r="H666" s="16">
        <v>4.25</v>
      </c>
      <c r="I666" s="16">
        <v>6300</v>
      </c>
      <c r="J666" s="16">
        <v>267750000</v>
      </c>
      <c r="O666">
        <v>20071228</v>
      </c>
      <c r="Q666">
        <v>20101228</v>
      </c>
      <c r="R666">
        <v>20071228</v>
      </c>
      <c r="V666" s="16">
        <v>20070117</v>
      </c>
      <c r="W666" s="16">
        <v>20070418</v>
      </c>
      <c r="X666" s="16">
        <v>20071030</v>
      </c>
      <c r="Y666">
        <v>20071228</v>
      </c>
      <c r="AB666">
        <v>20080118</v>
      </c>
      <c r="AC666">
        <v>20080118</v>
      </c>
      <c r="AD666" t="s">
        <v>12098</v>
      </c>
      <c r="AL666" t="s">
        <v>12356</v>
      </c>
      <c r="AM666">
        <v>100</v>
      </c>
      <c r="AN666">
        <v>20080118</v>
      </c>
      <c r="AO666">
        <v>275002000</v>
      </c>
      <c r="AQ666">
        <v>75.5</v>
      </c>
      <c r="AR666">
        <v>20071228</v>
      </c>
      <c r="AT666">
        <v>20081231</v>
      </c>
      <c r="AU666">
        <v>243000006</v>
      </c>
      <c r="AW666">
        <v>0</v>
      </c>
      <c r="AX666">
        <v>3200000</v>
      </c>
      <c r="AZ666">
        <v>0</v>
      </c>
      <c r="BE666" t="s">
        <v>12364</v>
      </c>
      <c r="BF666" t="s">
        <v>12721</v>
      </c>
      <c r="BG666" t="s">
        <v>21356</v>
      </c>
      <c r="BH666" t="s">
        <v>29295</v>
      </c>
      <c r="BI666" t="s">
        <v>36608</v>
      </c>
      <c r="BJ666" t="s">
        <v>44910</v>
      </c>
      <c r="BK666">
        <v>100</v>
      </c>
      <c r="BL666">
        <v>100</v>
      </c>
      <c r="BN666">
        <v>20070117</v>
      </c>
      <c r="BU666">
        <v>10</v>
      </c>
      <c r="BV666" t="s">
        <v>45377</v>
      </c>
      <c r="BW666">
        <v>0</v>
      </c>
    </row>
    <row r="667" spans="1:75" x14ac:dyDescent="0.25">
      <c r="A667" s="1">
        <v>665</v>
      </c>
      <c r="B667">
        <v>665</v>
      </c>
      <c r="C667" t="s">
        <v>739</v>
      </c>
      <c r="D667" t="s">
        <v>9618</v>
      </c>
      <c r="E667">
        <v>12</v>
      </c>
      <c r="F667">
        <v>439006000</v>
      </c>
      <c r="G667" t="s">
        <v>12093</v>
      </c>
      <c r="I667" s="16">
        <v>6000</v>
      </c>
      <c r="V667" s="16">
        <v>20070118</v>
      </c>
      <c r="W667" s="16">
        <v>20070203</v>
      </c>
      <c r="AD667" t="s">
        <v>12100</v>
      </c>
      <c r="AF667">
        <v>4.42</v>
      </c>
      <c r="AN667">
        <v>20080201</v>
      </c>
      <c r="AO667">
        <v>275001000</v>
      </c>
      <c r="AT667">
        <v>20071231</v>
      </c>
      <c r="AU667">
        <v>243000001</v>
      </c>
      <c r="AW667">
        <v>1</v>
      </c>
      <c r="AZ667">
        <v>0</v>
      </c>
      <c r="BE667" t="s">
        <v>12364</v>
      </c>
      <c r="BF667" t="s">
        <v>12722</v>
      </c>
      <c r="BG667" t="s">
        <v>21285</v>
      </c>
      <c r="BH667" t="s">
        <v>29296</v>
      </c>
      <c r="BI667" t="s">
        <v>36254</v>
      </c>
      <c r="BJ667" t="s">
        <v>44910</v>
      </c>
      <c r="BK667">
        <v>90</v>
      </c>
      <c r="BN667">
        <v>20070118</v>
      </c>
      <c r="BU667">
        <v>10</v>
      </c>
      <c r="BV667" t="s">
        <v>45377</v>
      </c>
      <c r="BW667">
        <v>0</v>
      </c>
    </row>
    <row r="668" spans="1:75" x14ac:dyDescent="0.25">
      <c r="A668" s="1">
        <v>666</v>
      </c>
      <c r="B668">
        <v>666</v>
      </c>
      <c r="C668" t="s">
        <v>740</v>
      </c>
      <c r="D668" t="s">
        <v>9619</v>
      </c>
      <c r="E668">
        <v>12</v>
      </c>
      <c r="F668">
        <v>439006000</v>
      </c>
      <c r="G668" t="s">
        <v>12093</v>
      </c>
      <c r="I668" s="16">
        <v>1200</v>
      </c>
      <c r="V668" s="16">
        <v>20080710</v>
      </c>
      <c r="W668" s="16">
        <v>20080730</v>
      </c>
      <c r="AD668" t="s">
        <v>12100</v>
      </c>
      <c r="AF668">
        <v>14.27</v>
      </c>
      <c r="AN668">
        <v>20081028</v>
      </c>
      <c r="AO668">
        <v>275001000</v>
      </c>
      <c r="AT668">
        <v>20081231</v>
      </c>
      <c r="AU668">
        <v>243000001</v>
      </c>
      <c r="AW668">
        <v>1</v>
      </c>
      <c r="AZ668">
        <v>0</v>
      </c>
      <c r="BE668" t="s">
        <v>12364</v>
      </c>
      <c r="BF668" t="s">
        <v>12723</v>
      </c>
      <c r="BG668" t="s">
        <v>21046</v>
      </c>
      <c r="BH668" t="s">
        <v>29297</v>
      </c>
      <c r="BI668" t="s">
        <v>36609</v>
      </c>
      <c r="BJ668" t="s">
        <v>44910</v>
      </c>
      <c r="BK668">
        <v>90</v>
      </c>
      <c r="BN668">
        <v>20080710</v>
      </c>
      <c r="BO668" t="s">
        <v>44965</v>
      </c>
      <c r="BU668">
        <v>10</v>
      </c>
      <c r="BV668" t="s">
        <v>45378</v>
      </c>
      <c r="BW668">
        <v>0</v>
      </c>
    </row>
    <row r="669" spans="1:75" x14ac:dyDescent="0.25">
      <c r="A669" s="1">
        <v>667</v>
      </c>
      <c r="B669">
        <v>667</v>
      </c>
      <c r="C669" t="s">
        <v>741</v>
      </c>
      <c r="D669" t="s">
        <v>9620</v>
      </c>
      <c r="E669">
        <v>3</v>
      </c>
      <c r="F669">
        <v>439006000</v>
      </c>
      <c r="G669" t="s">
        <v>12093</v>
      </c>
      <c r="H669" s="16">
        <v>11.15</v>
      </c>
      <c r="I669" s="16">
        <v>1635</v>
      </c>
      <c r="J669" s="16">
        <v>182302500</v>
      </c>
      <c r="O669">
        <v>20080411</v>
      </c>
      <c r="Q669">
        <v>20090415</v>
      </c>
      <c r="R669">
        <v>20080415</v>
      </c>
      <c r="V669" s="16">
        <v>20070515</v>
      </c>
      <c r="W669" s="16">
        <v>20070823</v>
      </c>
      <c r="X669" s="16">
        <v>20080118</v>
      </c>
      <c r="Y669">
        <v>20080326</v>
      </c>
      <c r="AB669">
        <v>20080415</v>
      </c>
      <c r="AC669">
        <v>20080415</v>
      </c>
      <c r="AD669" t="s">
        <v>12100</v>
      </c>
      <c r="AF669">
        <v>9.66</v>
      </c>
      <c r="AN669">
        <v>20080415</v>
      </c>
      <c r="AO669">
        <v>275001000</v>
      </c>
      <c r="AQ669">
        <v>31.6</v>
      </c>
      <c r="AR669">
        <v>20080407</v>
      </c>
      <c r="AT669">
        <v>20081231</v>
      </c>
      <c r="AU669">
        <v>243000006</v>
      </c>
      <c r="AW669">
        <v>1</v>
      </c>
      <c r="AX669">
        <v>13950000</v>
      </c>
      <c r="AZ669">
        <v>0</v>
      </c>
      <c r="BE669" t="s">
        <v>12364</v>
      </c>
      <c r="BF669" t="s">
        <v>12724</v>
      </c>
      <c r="BG669" t="s">
        <v>21357</v>
      </c>
      <c r="BH669" t="s">
        <v>29298</v>
      </c>
      <c r="BI669" t="s">
        <v>36610</v>
      </c>
      <c r="BJ669" t="s">
        <v>44910</v>
      </c>
      <c r="BK669">
        <v>90</v>
      </c>
      <c r="BL669">
        <v>103.88</v>
      </c>
      <c r="BN669">
        <v>20070515</v>
      </c>
      <c r="BO669" t="s">
        <v>44922</v>
      </c>
      <c r="BU669">
        <v>10</v>
      </c>
      <c r="BV669" t="s">
        <v>45379</v>
      </c>
      <c r="BW669">
        <v>0</v>
      </c>
    </row>
    <row r="670" spans="1:75" x14ac:dyDescent="0.25">
      <c r="A670" s="1">
        <v>668</v>
      </c>
      <c r="B670">
        <v>668</v>
      </c>
      <c r="C670" t="s">
        <v>742</v>
      </c>
      <c r="D670" t="s">
        <v>9621</v>
      </c>
      <c r="E670">
        <v>3</v>
      </c>
      <c r="F670">
        <v>439006000</v>
      </c>
      <c r="G670" t="s">
        <v>12093</v>
      </c>
      <c r="H670" s="16">
        <v>16.89</v>
      </c>
      <c r="I670" s="16">
        <v>2360</v>
      </c>
      <c r="J670" s="16">
        <v>398604000</v>
      </c>
      <c r="O670">
        <v>20080526</v>
      </c>
      <c r="Q670">
        <v>20110610</v>
      </c>
      <c r="R670">
        <v>20080602</v>
      </c>
      <c r="V670" s="16">
        <v>20071224</v>
      </c>
      <c r="W670" s="16">
        <v>20080109</v>
      </c>
      <c r="X670" s="16">
        <v>20080328</v>
      </c>
      <c r="Y670">
        <v>20080506</v>
      </c>
      <c r="AB670">
        <v>20080530</v>
      </c>
      <c r="AC670">
        <v>20080530</v>
      </c>
      <c r="AD670" t="s">
        <v>12098</v>
      </c>
      <c r="AL670" t="s">
        <v>12356</v>
      </c>
      <c r="AM670">
        <v>100</v>
      </c>
      <c r="AN670">
        <v>20080530</v>
      </c>
      <c r="AO670">
        <v>275002000</v>
      </c>
      <c r="AP670">
        <v>16.89</v>
      </c>
      <c r="AQ670">
        <v>-21.08</v>
      </c>
      <c r="AR670">
        <v>20080522</v>
      </c>
      <c r="AT670">
        <v>20081231</v>
      </c>
      <c r="AU670">
        <v>243000004</v>
      </c>
      <c r="AV670">
        <v>20071224</v>
      </c>
      <c r="AW670">
        <v>0</v>
      </c>
      <c r="AZ670">
        <v>0</v>
      </c>
      <c r="BE670" t="s">
        <v>12364</v>
      </c>
      <c r="BF670" t="s">
        <v>12725</v>
      </c>
      <c r="BG670" t="s">
        <v>21358</v>
      </c>
      <c r="BH670" t="s">
        <v>29299</v>
      </c>
      <c r="BI670" t="s">
        <v>36611</v>
      </c>
      <c r="BJ670" t="s">
        <v>44910</v>
      </c>
      <c r="BK670">
        <v>100</v>
      </c>
      <c r="BL670">
        <v>100</v>
      </c>
      <c r="BN670">
        <v>20071224</v>
      </c>
      <c r="BU670">
        <v>10</v>
      </c>
      <c r="BV670" t="s">
        <v>45407</v>
      </c>
      <c r="BW670">
        <v>0</v>
      </c>
    </row>
    <row r="671" spans="1:75" x14ac:dyDescent="0.25">
      <c r="A671" s="1">
        <v>669</v>
      </c>
      <c r="B671">
        <v>669</v>
      </c>
      <c r="C671" t="s">
        <v>743</v>
      </c>
      <c r="D671" t="s">
        <v>9622</v>
      </c>
      <c r="E671">
        <v>12</v>
      </c>
      <c r="F671">
        <v>439006000</v>
      </c>
      <c r="G671" t="s">
        <v>12093</v>
      </c>
      <c r="H671" s="16">
        <v>17.79</v>
      </c>
      <c r="I671" s="16">
        <v>6000</v>
      </c>
      <c r="V671" s="16">
        <v>20070927</v>
      </c>
      <c r="AD671" t="s">
        <v>12098</v>
      </c>
      <c r="AF671">
        <v>17.79</v>
      </c>
      <c r="AL671" t="s">
        <v>12356</v>
      </c>
      <c r="AM671">
        <v>100</v>
      </c>
      <c r="AN671">
        <v>20081203</v>
      </c>
      <c r="AO671">
        <v>275002000</v>
      </c>
      <c r="AT671">
        <v>20071231</v>
      </c>
      <c r="AU671">
        <v>243000003</v>
      </c>
      <c r="AW671">
        <v>0</v>
      </c>
      <c r="AZ671">
        <v>0</v>
      </c>
      <c r="BE671" t="s">
        <v>12364</v>
      </c>
      <c r="BF671" t="s">
        <v>12726</v>
      </c>
      <c r="BG671" t="s">
        <v>21359</v>
      </c>
      <c r="BH671" t="s">
        <v>29300</v>
      </c>
      <c r="BI671" t="s">
        <v>36612</v>
      </c>
      <c r="BJ671" t="s">
        <v>44910</v>
      </c>
      <c r="BK671">
        <v>90</v>
      </c>
      <c r="BN671">
        <v>20070927</v>
      </c>
      <c r="BU671">
        <v>10</v>
      </c>
      <c r="BV671" t="s">
        <v>45394</v>
      </c>
      <c r="BW671">
        <v>0</v>
      </c>
    </row>
    <row r="672" spans="1:75" x14ac:dyDescent="0.25">
      <c r="A672" s="1">
        <v>670</v>
      </c>
      <c r="B672">
        <v>670</v>
      </c>
      <c r="C672" t="s">
        <v>744</v>
      </c>
      <c r="D672" t="s">
        <v>9623</v>
      </c>
      <c r="E672">
        <v>12</v>
      </c>
      <c r="F672">
        <v>439006000</v>
      </c>
      <c r="G672" t="s">
        <v>12093</v>
      </c>
      <c r="I672" s="16">
        <v>5000</v>
      </c>
      <c r="V672" s="16">
        <v>20080707</v>
      </c>
      <c r="AD672" t="s">
        <v>12107</v>
      </c>
      <c r="AF672">
        <v>5.35</v>
      </c>
      <c r="AN672">
        <v>20081210</v>
      </c>
      <c r="AO672">
        <v>275001000</v>
      </c>
      <c r="AT672">
        <v>20081231</v>
      </c>
      <c r="AU672">
        <v>243000003</v>
      </c>
      <c r="AW672">
        <v>0</v>
      </c>
      <c r="AZ672">
        <v>0</v>
      </c>
      <c r="BE672" t="s">
        <v>12364</v>
      </c>
      <c r="BF672" t="s">
        <v>12727</v>
      </c>
      <c r="BG672" t="s">
        <v>21360</v>
      </c>
      <c r="BH672" t="s">
        <v>29301</v>
      </c>
      <c r="BI672" t="s">
        <v>36613</v>
      </c>
      <c r="BJ672" t="s">
        <v>44910</v>
      </c>
      <c r="BK672">
        <v>100</v>
      </c>
      <c r="BN672">
        <v>20080707</v>
      </c>
      <c r="BU672">
        <v>10</v>
      </c>
      <c r="BV672" t="s">
        <v>45396</v>
      </c>
      <c r="BW672">
        <v>0</v>
      </c>
    </row>
    <row r="673" spans="1:75" x14ac:dyDescent="0.25">
      <c r="A673" s="1">
        <v>671</v>
      </c>
      <c r="B673">
        <v>671</v>
      </c>
      <c r="C673" t="s">
        <v>745</v>
      </c>
      <c r="D673" t="s">
        <v>9624</v>
      </c>
      <c r="E673">
        <v>3</v>
      </c>
      <c r="F673">
        <v>439006000</v>
      </c>
      <c r="G673" t="s">
        <v>12093</v>
      </c>
      <c r="H673" s="16">
        <v>17.36</v>
      </c>
      <c r="I673" s="16">
        <v>2000</v>
      </c>
      <c r="J673" s="16">
        <v>347200000</v>
      </c>
      <c r="O673">
        <v>20080612</v>
      </c>
      <c r="Q673">
        <v>20090612</v>
      </c>
      <c r="R673">
        <v>20080612</v>
      </c>
      <c r="V673" s="16">
        <v>20071013</v>
      </c>
      <c r="W673" s="16">
        <v>20071103</v>
      </c>
      <c r="X673" s="16">
        <v>20080228</v>
      </c>
      <c r="Y673">
        <v>20080329</v>
      </c>
      <c r="AB673">
        <v>20080614</v>
      </c>
      <c r="AC673">
        <v>20080614</v>
      </c>
      <c r="AD673" t="s">
        <v>12117</v>
      </c>
      <c r="AF673">
        <v>17.36</v>
      </c>
      <c r="AN673">
        <v>20080614</v>
      </c>
      <c r="AO673">
        <v>275001000</v>
      </c>
      <c r="AQ673">
        <v>8.58</v>
      </c>
      <c r="AR673">
        <v>20080610</v>
      </c>
      <c r="AT673">
        <v>20081231</v>
      </c>
      <c r="AU673">
        <v>243000001</v>
      </c>
      <c r="AW673">
        <v>1</v>
      </c>
      <c r="AX673">
        <v>11301500</v>
      </c>
      <c r="AZ673">
        <v>0</v>
      </c>
      <c r="BD673">
        <v>482500000</v>
      </c>
      <c r="BE673" t="s">
        <v>12364</v>
      </c>
      <c r="BF673" t="s">
        <v>12728</v>
      </c>
      <c r="BG673" t="s">
        <v>21361</v>
      </c>
      <c r="BH673" t="s">
        <v>29302</v>
      </c>
      <c r="BI673" t="s">
        <v>36614</v>
      </c>
      <c r="BJ673" t="s">
        <v>44910</v>
      </c>
      <c r="BK673">
        <v>90</v>
      </c>
      <c r="BL673">
        <v>90</v>
      </c>
      <c r="BN673">
        <v>20071013</v>
      </c>
      <c r="BO673" t="s">
        <v>44925</v>
      </c>
      <c r="BU673">
        <v>10</v>
      </c>
      <c r="BV673" t="s">
        <v>45392</v>
      </c>
      <c r="BW673">
        <v>0</v>
      </c>
    </row>
    <row r="674" spans="1:75" x14ac:dyDescent="0.25">
      <c r="A674" s="1">
        <v>672</v>
      </c>
      <c r="B674">
        <v>672</v>
      </c>
      <c r="C674" t="s">
        <v>746</v>
      </c>
      <c r="D674" t="s">
        <v>9625</v>
      </c>
      <c r="E674">
        <v>3</v>
      </c>
      <c r="F674">
        <v>439006000</v>
      </c>
      <c r="G674" t="s">
        <v>12093</v>
      </c>
      <c r="H674" s="16">
        <v>9.4499999999999993</v>
      </c>
      <c r="I674" s="16">
        <v>12817.12</v>
      </c>
      <c r="J674" s="16">
        <v>1211217840</v>
      </c>
      <c r="O674">
        <v>20081208</v>
      </c>
      <c r="Q674">
        <v>20111209</v>
      </c>
      <c r="R674">
        <v>20081208</v>
      </c>
      <c r="V674" s="16">
        <v>20080318</v>
      </c>
      <c r="W674" s="16">
        <v>20080527</v>
      </c>
      <c r="X674" s="16">
        <v>20080923</v>
      </c>
      <c r="Y674">
        <v>20081118</v>
      </c>
      <c r="AB674">
        <v>20081210</v>
      </c>
      <c r="AC674">
        <v>20081210</v>
      </c>
      <c r="AD674" t="s">
        <v>12098</v>
      </c>
      <c r="AL674" t="s">
        <v>12356</v>
      </c>
      <c r="AM674">
        <v>100</v>
      </c>
      <c r="AN674">
        <v>20081210</v>
      </c>
      <c r="AO674">
        <v>275002000</v>
      </c>
      <c r="AQ674">
        <v>-70.89</v>
      </c>
      <c r="AR674">
        <v>20081125</v>
      </c>
      <c r="AT674">
        <v>20081231</v>
      </c>
      <c r="AU674">
        <v>243000004</v>
      </c>
      <c r="AW674">
        <v>0</v>
      </c>
      <c r="AZ674">
        <v>0</v>
      </c>
      <c r="BE674" t="s">
        <v>12364</v>
      </c>
      <c r="BF674" t="s">
        <v>12729</v>
      </c>
      <c r="BG674" t="s">
        <v>21362</v>
      </c>
      <c r="BH674" t="s">
        <v>29303</v>
      </c>
      <c r="BI674" t="s">
        <v>36615</v>
      </c>
      <c r="BJ674" t="s">
        <v>44910</v>
      </c>
      <c r="BK674">
        <v>100</v>
      </c>
      <c r="BL674">
        <v>100</v>
      </c>
      <c r="BN674">
        <v>20080318</v>
      </c>
      <c r="BT674">
        <v>1</v>
      </c>
      <c r="BU674">
        <v>10</v>
      </c>
      <c r="BV674" t="s">
        <v>45392</v>
      </c>
      <c r="BW674">
        <v>0</v>
      </c>
    </row>
    <row r="675" spans="1:75" x14ac:dyDescent="0.25">
      <c r="A675" s="1">
        <v>673</v>
      </c>
      <c r="B675">
        <v>673</v>
      </c>
      <c r="C675" t="s">
        <v>747</v>
      </c>
      <c r="D675" t="s">
        <v>9408</v>
      </c>
      <c r="E675">
        <v>12</v>
      </c>
      <c r="F675">
        <v>439006000</v>
      </c>
      <c r="G675" t="s">
        <v>12093</v>
      </c>
      <c r="I675" s="16">
        <v>26200</v>
      </c>
      <c r="V675" s="16">
        <v>20070821</v>
      </c>
      <c r="W675" s="16">
        <v>20070913</v>
      </c>
      <c r="AD675" t="s">
        <v>12100</v>
      </c>
      <c r="AF675">
        <v>13.37</v>
      </c>
      <c r="AN675">
        <v>20080909</v>
      </c>
      <c r="AO675">
        <v>275001000</v>
      </c>
      <c r="AT675">
        <v>20071231</v>
      </c>
      <c r="AU675">
        <v>243000001</v>
      </c>
      <c r="AW675">
        <v>1</v>
      </c>
      <c r="AZ675">
        <v>0</v>
      </c>
      <c r="BE675" t="s">
        <v>12364</v>
      </c>
      <c r="BF675" t="s">
        <v>12730</v>
      </c>
      <c r="BG675" t="s">
        <v>21363</v>
      </c>
      <c r="BH675" t="s">
        <v>29304</v>
      </c>
      <c r="BI675" t="s">
        <v>36616</v>
      </c>
      <c r="BJ675" t="s">
        <v>44910</v>
      </c>
      <c r="BK675">
        <v>90</v>
      </c>
      <c r="BN675">
        <v>20070821</v>
      </c>
      <c r="BO675" t="s">
        <v>44958</v>
      </c>
      <c r="BU675">
        <v>10</v>
      </c>
      <c r="BV675" t="s">
        <v>45394</v>
      </c>
      <c r="BW675">
        <v>0</v>
      </c>
    </row>
    <row r="676" spans="1:75" x14ac:dyDescent="0.25">
      <c r="A676" s="1">
        <v>674</v>
      </c>
      <c r="B676">
        <v>674</v>
      </c>
      <c r="C676" t="s">
        <v>748</v>
      </c>
      <c r="D676" t="s">
        <v>9626</v>
      </c>
      <c r="E676">
        <v>12</v>
      </c>
      <c r="F676">
        <v>439006000</v>
      </c>
      <c r="G676" t="s">
        <v>12093</v>
      </c>
      <c r="H676" s="16">
        <v>12.3667</v>
      </c>
      <c r="I676" s="16">
        <v>24000</v>
      </c>
      <c r="V676" s="16">
        <v>20080725</v>
      </c>
      <c r="AD676" t="s">
        <v>12098</v>
      </c>
      <c r="AL676" t="s">
        <v>12356</v>
      </c>
      <c r="AM676">
        <v>100</v>
      </c>
      <c r="AN676">
        <v>20080725</v>
      </c>
      <c r="AO676">
        <v>275002000</v>
      </c>
      <c r="AT676">
        <v>20081231</v>
      </c>
      <c r="AU676">
        <v>243000004</v>
      </c>
      <c r="AW676">
        <v>0</v>
      </c>
      <c r="AZ676">
        <v>0</v>
      </c>
      <c r="BE676" t="s">
        <v>12364</v>
      </c>
      <c r="BF676" t="s">
        <v>12731</v>
      </c>
      <c r="BG676" t="s">
        <v>21364</v>
      </c>
      <c r="BH676" t="s">
        <v>29305</v>
      </c>
      <c r="BI676" t="s">
        <v>36617</v>
      </c>
      <c r="BJ676" t="s">
        <v>44910</v>
      </c>
      <c r="BK676">
        <v>100</v>
      </c>
      <c r="BN676">
        <v>20080725</v>
      </c>
      <c r="BU676">
        <v>10</v>
      </c>
      <c r="BV676" t="s">
        <v>45396</v>
      </c>
      <c r="BW676">
        <v>0</v>
      </c>
    </row>
    <row r="677" spans="1:75" x14ac:dyDescent="0.25">
      <c r="A677" s="1">
        <v>675</v>
      </c>
      <c r="B677">
        <v>675</v>
      </c>
      <c r="C677" t="s">
        <v>749</v>
      </c>
      <c r="D677" t="s">
        <v>9627</v>
      </c>
      <c r="E677">
        <v>3</v>
      </c>
      <c r="F677">
        <v>439006000</v>
      </c>
      <c r="G677" t="s">
        <v>12093</v>
      </c>
      <c r="H677" s="16">
        <v>3.82</v>
      </c>
      <c r="I677" s="16">
        <v>4689</v>
      </c>
      <c r="J677" s="16">
        <v>179119800</v>
      </c>
      <c r="O677">
        <v>20080108</v>
      </c>
      <c r="Q677">
        <v>20150210</v>
      </c>
      <c r="R677">
        <v>20080108</v>
      </c>
      <c r="V677" s="16">
        <v>20070426</v>
      </c>
      <c r="W677" s="16">
        <v>20070525</v>
      </c>
      <c r="Y677">
        <v>20071123</v>
      </c>
      <c r="AB677">
        <v>20080114</v>
      </c>
      <c r="AC677">
        <v>20080114</v>
      </c>
      <c r="AD677" t="s">
        <v>12100</v>
      </c>
      <c r="AN677">
        <v>20080114</v>
      </c>
      <c r="AO677">
        <v>275002000</v>
      </c>
      <c r="AQ677">
        <v>70.8</v>
      </c>
      <c r="AR677">
        <v>20071229</v>
      </c>
      <c r="AT677">
        <v>20081231</v>
      </c>
      <c r="AU677">
        <v>243000004</v>
      </c>
      <c r="AW677">
        <v>0</v>
      </c>
      <c r="AZ677">
        <v>0</v>
      </c>
      <c r="BE677" t="s">
        <v>12364</v>
      </c>
      <c r="BF677" t="s">
        <v>12732</v>
      </c>
      <c r="BG677" t="s">
        <v>21365</v>
      </c>
      <c r="BH677" t="s">
        <v>29306</v>
      </c>
      <c r="BI677" t="s">
        <v>36618</v>
      </c>
      <c r="BJ677" t="s">
        <v>44910</v>
      </c>
      <c r="BK677">
        <v>100</v>
      </c>
      <c r="BL677">
        <v>100</v>
      </c>
      <c r="BN677">
        <v>20070426</v>
      </c>
      <c r="BO677" t="s">
        <v>44954</v>
      </c>
      <c r="BU677">
        <v>10</v>
      </c>
      <c r="BV677" t="s">
        <v>45394</v>
      </c>
      <c r="BW677">
        <v>0</v>
      </c>
    </row>
    <row r="678" spans="1:75" x14ac:dyDescent="0.25">
      <c r="A678" s="1">
        <v>676</v>
      </c>
      <c r="B678">
        <v>676</v>
      </c>
      <c r="C678" t="s">
        <v>750</v>
      </c>
      <c r="D678" t="s">
        <v>9628</v>
      </c>
      <c r="E678">
        <v>21</v>
      </c>
      <c r="F678">
        <v>439010000</v>
      </c>
      <c r="G678" t="s">
        <v>12093</v>
      </c>
      <c r="I678" s="16">
        <v>2500</v>
      </c>
      <c r="V678" s="16">
        <v>20071225</v>
      </c>
      <c r="W678" s="16">
        <v>20080115</v>
      </c>
      <c r="AD678" t="s">
        <v>12094</v>
      </c>
      <c r="AN678">
        <v>20080729</v>
      </c>
      <c r="AT678">
        <v>20071231</v>
      </c>
      <c r="AW678">
        <v>0</v>
      </c>
      <c r="AZ678">
        <v>0</v>
      </c>
      <c r="BE678" t="s">
        <v>12364</v>
      </c>
      <c r="BH678" t="s">
        <v>29307</v>
      </c>
      <c r="BI678" t="s">
        <v>36545</v>
      </c>
      <c r="BN678">
        <v>20071225</v>
      </c>
      <c r="BU678">
        <v>10</v>
      </c>
      <c r="BV678" t="s">
        <v>45394</v>
      </c>
      <c r="BW678">
        <v>0</v>
      </c>
    </row>
    <row r="679" spans="1:75" x14ac:dyDescent="0.25">
      <c r="A679" s="1">
        <v>677</v>
      </c>
      <c r="B679">
        <v>677</v>
      </c>
      <c r="C679" t="s">
        <v>751</v>
      </c>
      <c r="D679" t="s">
        <v>9156</v>
      </c>
      <c r="E679">
        <v>12</v>
      </c>
      <c r="F679">
        <v>439006000</v>
      </c>
      <c r="G679" t="s">
        <v>12093</v>
      </c>
      <c r="H679" s="16">
        <v>15.53</v>
      </c>
      <c r="I679" s="16">
        <v>8100</v>
      </c>
      <c r="V679" s="16">
        <v>20080307</v>
      </c>
      <c r="AD679" t="s">
        <v>12107</v>
      </c>
      <c r="AN679">
        <v>20080912</v>
      </c>
      <c r="AO679">
        <v>275002000</v>
      </c>
      <c r="AT679">
        <v>20081231</v>
      </c>
      <c r="AU679">
        <v>243000004</v>
      </c>
      <c r="AW679">
        <v>0</v>
      </c>
      <c r="AZ679">
        <v>0</v>
      </c>
      <c r="BE679" t="s">
        <v>12364</v>
      </c>
      <c r="BF679" t="s">
        <v>12733</v>
      </c>
      <c r="BG679" t="s">
        <v>21366</v>
      </c>
      <c r="BH679" t="s">
        <v>29308</v>
      </c>
      <c r="BI679" t="s">
        <v>36619</v>
      </c>
      <c r="BJ679" t="s">
        <v>44910</v>
      </c>
      <c r="BK679">
        <v>100</v>
      </c>
      <c r="BN679">
        <v>20080307</v>
      </c>
      <c r="BT679">
        <v>0</v>
      </c>
      <c r="BU679">
        <v>10</v>
      </c>
      <c r="BV679" t="s">
        <v>45394</v>
      </c>
      <c r="BW679">
        <v>0</v>
      </c>
    </row>
    <row r="680" spans="1:75" x14ac:dyDescent="0.25">
      <c r="A680" s="1">
        <v>678</v>
      </c>
      <c r="B680">
        <v>678</v>
      </c>
      <c r="C680" t="s">
        <v>752</v>
      </c>
      <c r="D680" t="s">
        <v>9600</v>
      </c>
      <c r="E680">
        <v>21</v>
      </c>
      <c r="F680">
        <v>439006000</v>
      </c>
      <c r="G680" t="s">
        <v>12093</v>
      </c>
      <c r="I680" s="16">
        <v>10194.530000000001</v>
      </c>
      <c r="V680" s="16">
        <v>20070417</v>
      </c>
      <c r="W680" s="16">
        <v>20070626</v>
      </c>
      <c r="AD680" t="s">
        <v>12100</v>
      </c>
      <c r="AF680">
        <v>4.3</v>
      </c>
      <c r="AN680">
        <v>20080623</v>
      </c>
      <c r="AO680">
        <v>275001000</v>
      </c>
      <c r="AT680">
        <v>20071231</v>
      </c>
      <c r="AU680">
        <v>243000008</v>
      </c>
      <c r="AW680">
        <v>1</v>
      </c>
      <c r="AZ680">
        <v>0</v>
      </c>
      <c r="BA680">
        <v>278001000</v>
      </c>
      <c r="BE680" t="s">
        <v>12364</v>
      </c>
      <c r="BF680" t="s">
        <v>12734</v>
      </c>
      <c r="BG680" t="s">
        <v>21367</v>
      </c>
      <c r="BH680" t="s">
        <v>29270</v>
      </c>
      <c r="BI680" t="s">
        <v>36620</v>
      </c>
      <c r="BJ680" t="s">
        <v>44910</v>
      </c>
      <c r="BK680">
        <v>90</v>
      </c>
      <c r="BN680">
        <v>20070417</v>
      </c>
      <c r="BP680">
        <v>10194.530000000001</v>
      </c>
      <c r="BU680">
        <v>10</v>
      </c>
      <c r="BV680" t="s">
        <v>45394</v>
      </c>
      <c r="BW680">
        <v>0</v>
      </c>
    </row>
    <row r="681" spans="1:75" x14ac:dyDescent="0.25">
      <c r="A681" s="1">
        <v>679</v>
      </c>
      <c r="B681">
        <v>679</v>
      </c>
      <c r="C681" t="s">
        <v>753</v>
      </c>
      <c r="D681" t="s">
        <v>9128</v>
      </c>
      <c r="E681">
        <v>12</v>
      </c>
      <c r="F681">
        <v>439006000</v>
      </c>
      <c r="G681" t="s">
        <v>12093</v>
      </c>
      <c r="H681" s="16">
        <v>6.91</v>
      </c>
      <c r="I681" s="16">
        <v>20000</v>
      </c>
      <c r="V681" s="16">
        <v>20080702</v>
      </c>
      <c r="AD681" t="s">
        <v>12111</v>
      </c>
      <c r="AF681">
        <v>6.91</v>
      </c>
      <c r="AL681" t="s">
        <v>12356</v>
      </c>
      <c r="AN681">
        <v>20081230</v>
      </c>
      <c r="AO681">
        <v>275002000</v>
      </c>
      <c r="AT681">
        <v>20081231</v>
      </c>
      <c r="AU681">
        <v>243000004</v>
      </c>
      <c r="AW681">
        <v>0</v>
      </c>
      <c r="AZ681">
        <v>0</v>
      </c>
      <c r="BE681" t="s">
        <v>12364</v>
      </c>
      <c r="BF681" t="s">
        <v>12735</v>
      </c>
      <c r="BG681" t="s">
        <v>21368</v>
      </c>
      <c r="BH681" t="s">
        <v>29309</v>
      </c>
      <c r="BI681" t="s">
        <v>36621</v>
      </c>
      <c r="BJ681" t="s">
        <v>44910</v>
      </c>
      <c r="BK681">
        <v>100</v>
      </c>
      <c r="BN681">
        <v>20080702</v>
      </c>
      <c r="BU681">
        <v>10</v>
      </c>
      <c r="BV681" t="s">
        <v>45396</v>
      </c>
      <c r="BW681">
        <v>0</v>
      </c>
    </row>
    <row r="682" spans="1:75" x14ac:dyDescent="0.25">
      <c r="A682" s="1">
        <v>680</v>
      </c>
      <c r="B682">
        <v>680</v>
      </c>
      <c r="C682" t="s">
        <v>754</v>
      </c>
      <c r="D682" t="s">
        <v>9629</v>
      </c>
      <c r="E682">
        <v>12</v>
      </c>
      <c r="F682">
        <v>439006000</v>
      </c>
      <c r="G682" t="s">
        <v>12093</v>
      </c>
      <c r="I682" s="16">
        <v>11700</v>
      </c>
      <c r="V682" s="16">
        <v>20080702</v>
      </c>
      <c r="W682" s="16">
        <v>20080724</v>
      </c>
      <c r="AD682" t="s">
        <v>12099</v>
      </c>
      <c r="AF682">
        <v>4.1500000000000004</v>
      </c>
      <c r="AL682" t="s">
        <v>12355</v>
      </c>
      <c r="AM682">
        <v>30</v>
      </c>
      <c r="AN682">
        <v>20080724</v>
      </c>
      <c r="AO682">
        <v>275001000</v>
      </c>
      <c r="AT682">
        <v>20081231</v>
      </c>
      <c r="AU682">
        <v>243000001</v>
      </c>
      <c r="AW682">
        <v>1</v>
      </c>
      <c r="AZ682">
        <v>0</v>
      </c>
      <c r="BE682" t="s">
        <v>12364</v>
      </c>
      <c r="BF682" t="s">
        <v>12736</v>
      </c>
      <c r="BG682" t="s">
        <v>21369</v>
      </c>
      <c r="BH682" t="s">
        <v>29310</v>
      </c>
      <c r="BI682" t="s">
        <v>36622</v>
      </c>
      <c r="BJ682" t="s">
        <v>44910</v>
      </c>
      <c r="BK682">
        <v>90</v>
      </c>
      <c r="BN682">
        <v>20080702</v>
      </c>
      <c r="BT682">
        <v>1</v>
      </c>
      <c r="BU682">
        <v>10</v>
      </c>
      <c r="BV682" t="s">
        <v>45396</v>
      </c>
      <c r="BW682">
        <v>0</v>
      </c>
    </row>
    <row r="683" spans="1:75" x14ac:dyDescent="0.25">
      <c r="A683" s="1">
        <v>681</v>
      </c>
      <c r="B683">
        <v>681</v>
      </c>
      <c r="C683" t="s">
        <v>755</v>
      </c>
      <c r="D683" t="s">
        <v>9390</v>
      </c>
      <c r="E683">
        <v>3</v>
      </c>
      <c r="F683">
        <v>439006000</v>
      </c>
      <c r="G683" t="s">
        <v>12093</v>
      </c>
      <c r="H683" s="16">
        <v>5.0599999999999996</v>
      </c>
      <c r="I683" s="16">
        <v>65300.912600000003</v>
      </c>
      <c r="J683" s="16">
        <v>3304226177.5599999</v>
      </c>
      <c r="O683">
        <v>20080826</v>
      </c>
      <c r="Q683">
        <v>20130828</v>
      </c>
      <c r="R683">
        <v>20080828</v>
      </c>
      <c r="S683">
        <v>20070307</v>
      </c>
      <c r="V683" s="16">
        <v>20070215</v>
      </c>
      <c r="W683" s="16">
        <v>20070310</v>
      </c>
      <c r="X683" s="16">
        <v>20071101</v>
      </c>
      <c r="Y683">
        <v>20080131</v>
      </c>
      <c r="AB683">
        <v>20080825</v>
      </c>
      <c r="AC683">
        <v>20080825</v>
      </c>
      <c r="AD683" t="s">
        <v>12108</v>
      </c>
      <c r="AN683">
        <v>20080825</v>
      </c>
      <c r="AO683">
        <v>275002000</v>
      </c>
      <c r="AQ683">
        <v>77.430000000000007</v>
      </c>
      <c r="AR683">
        <v>20080611</v>
      </c>
      <c r="AT683">
        <v>20081231</v>
      </c>
      <c r="AU683">
        <v>243000005</v>
      </c>
      <c r="AW683">
        <v>0</v>
      </c>
      <c r="AZ683">
        <v>0</v>
      </c>
      <c r="BE683" t="s">
        <v>12364</v>
      </c>
      <c r="BF683" t="s">
        <v>12737</v>
      </c>
      <c r="BG683" t="s">
        <v>21370</v>
      </c>
      <c r="BH683" t="s">
        <v>29311</v>
      </c>
      <c r="BI683" t="s">
        <v>36288</v>
      </c>
      <c r="BJ683" t="s">
        <v>44910</v>
      </c>
      <c r="BK683">
        <v>100</v>
      </c>
      <c r="BL683">
        <v>100</v>
      </c>
      <c r="BN683">
        <v>20070215</v>
      </c>
      <c r="BU683">
        <v>10</v>
      </c>
      <c r="BV683" t="s">
        <v>45396</v>
      </c>
      <c r="BW683">
        <v>0</v>
      </c>
    </row>
    <row r="684" spans="1:75" x14ac:dyDescent="0.25">
      <c r="A684" s="1">
        <v>682</v>
      </c>
      <c r="B684">
        <v>682</v>
      </c>
      <c r="C684" t="s">
        <v>756</v>
      </c>
      <c r="D684" t="s">
        <v>9269</v>
      </c>
      <c r="E684">
        <v>3</v>
      </c>
      <c r="F684">
        <v>439006000</v>
      </c>
      <c r="G684" t="s">
        <v>12093</v>
      </c>
      <c r="H684" s="16">
        <v>16.29</v>
      </c>
      <c r="I684" s="16">
        <v>12436.7268</v>
      </c>
      <c r="J684" s="16">
        <v>2025942795.72</v>
      </c>
      <c r="O684">
        <v>20080124</v>
      </c>
      <c r="Q684">
        <v>20110124</v>
      </c>
      <c r="R684">
        <v>20080124</v>
      </c>
      <c r="V684" s="16">
        <v>20070424</v>
      </c>
      <c r="W684" s="16">
        <v>20070609</v>
      </c>
      <c r="X684" s="16">
        <v>20071130</v>
      </c>
      <c r="Y684">
        <v>20071229</v>
      </c>
      <c r="AB684">
        <v>20080201</v>
      </c>
      <c r="AC684">
        <v>20080201</v>
      </c>
      <c r="AD684" t="s">
        <v>12100</v>
      </c>
      <c r="AN684">
        <v>20080201</v>
      </c>
      <c r="AO684">
        <v>275002000</v>
      </c>
      <c r="AQ684">
        <v>61.21</v>
      </c>
      <c r="AR684">
        <v>20080107</v>
      </c>
      <c r="AT684">
        <v>20081231</v>
      </c>
      <c r="AU684">
        <v>243000004</v>
      </c>
      <c r="AW684">
        <v>0</v>
      </c>
      <c r="AZ684">
        <v>0</v>
      </c>
      <c r="BE684" t="s">
        <v>12364</v>
      </c>
      <c r="BF684" t="s">
        <v>12738</v>
      </c>
      <c r="BG684" t="s">
        <v>21371</v>
      </c>
      <c r="BH684" t="s">
        <v>29312</v>
      </c>
      <c r="BI684" t="s">
        <v>36623</v>
      </c>
      <c r="BJ684" t="s">
        <v>44910</v>
      </c>
      <c r="BK684">
        <v>100</v>
      </c>
      <c r="BL684">
        <v>100</v>
      </c>
      <c r="BN684">
        <v>20070424</v>
      </c>
      <c r="BU684">
        <v>10</v>
      </c>
      <c r="BV684" t="s">
        <v>45396</v>
      </c>
      <c r="BW684">
        <v>0</v>
      </c>
    </row>
    <row r="685" spans="1:75" x14ac:dyDescent="0.25">
      <c r="A685" s="1">
        <v>683</v>
      </c>
      <c r="B685">
        <v>683</v>
      </c>
      <c r="C685" t="s">
        <v>757</v>
      </c>
      <c r="D685" t="s">
        <v>9630</v>
      </c>
      <c r="E685">
        <v>3</v>
      </c>
      <c r="F685">
        <v>439006000</v>
      </c>
      <c r="G685" t="s">
        <v>12093</v>
      </c>
      <c r="H685" s="16">
        <v>19.5</v>
      </c>
      <c r="I685" s="16">
        <v>5400</v>
      </c>
      <c r="J685" s="16">
        <v>1053000000</v>
      </c>
      <c r="O685">
        <v>20080128</v>
      </c>
      <c r="Q685">
        <v>20090202</v>
      </c>
      <c r="R685">
        <v>20080128</v>
      </c>
      <c r="V685" s="16">
        <v>20070327</v>
      </c>
      <c r="W685" s="16">
        <v>20070922</v>
      </c>
      <c r="X685" s="16">
        <v>20071219</v>
      </c>
      <c r="Y685">
        <v>20080116</v>
      </c>
      <c r="AB685">
        <v>20080131</v>
      </c>
      <c r="AC685">
        <v>20080131</v>
      </c>
      <c r="AD685" t="s">
        <v>12099</v>
      </c>
      <c r="AF685">
        <v>12</v>
      </c>
      <c r="AL685" t="s">
        <v>12355</v>
      </c>
      <c r="AM685">
        <v>18.52</v>
      </c>
      <c r="AN685">
        <v>20080131</v>
      </c>
      <c r="AO685">
        <v>275001000</v>
      </c>
      <c r="AQ685">
        <v>22.77</v>
      </c>
      <c r="AR685">
        <v>20080118</v>
      </c>
      <c r="AS685">
        <v>20080117</v>
      </c>
      <c r="AT685">
        <v>20081231</v>
      </c>
      <c r="AU685">
        <v>243000001</v>
      </c>
      <c r="AW685">
        <v>1</v>
      </c>
      <c r="AX685">
        <v>28919000</v>
      </c>
      <c r="AZ685">
        <v>0</v>
      </c>
      <c r="BE685" t="s">
        <v>12364</v>
      </c>
      <c r="BF685" t="s">
        <v>12739</v>
      </c>
      <c r="BG685" t="s">
        <v>21372</v>
      </c>
      <c r="BH685" t="s">
        <v>29313</v>
      </c>
      <c r="BI685" t="s">
        <v>36624</v>
      </c>
      <c r="BJ685" t="s">
        <v>44910</v>
      </c>
      <c r="BK685">
        <v>90</v>
      </c>
      <c r="BL685">
        <v>146.30000000000001</v>
      </c>
      <c r="BN685">
        <v>20070327</v>
      </c>
      <c r="BO685" t="s">
        <v>44936</v>
      </c>
      <c r="BU685">
        <v>10</v>
      </c>
      <c r="BV685" t="s">
        <v>45396</v>
      </c>
      <c r="BW685">
        <v>0</v>
      </c>
    </row>
    <row r="686" spans="1:75" x14ac:dyDescent="0.25">
      <c r="A686" s="1">
        <v>684</v>
      </c>
      <c r="B686">
        <v>684</v>
      </c>
      <c r="C686" t="s">
        <v>758</v>
      </c>
      <c r="D686" t="s">
        <v>9631</v>
      </c>
      <c r="E686">
        <v>12</v>
      </c>
      <c r="F686">
        <v>439006000</v>
      </c>
      <c r="G686" t="s">
        <v>12093</v>
      </c>
      <c r="H686" s="16">
        <v>15.46</v>
      </c>
      <c r="I686" s="16">
        <v>40000</v>
      </c>
      <c r="V686" s="16">
        <v>20080416</v>
      </c>
      <c r="AD686" t="s">
        <v>12098</v>
      </c>
      <c r="AL686" t="s">
        <v>12356</v>
      </c>
      <c r="AM686">
        <v>100</v>
      </c>
      <c r="AN686">
        <v>20080724</v>
      </c>
      <c r="AO686">
        <v>275002000</v>
      </c>
      <c r="AT686">
        <v>20081231</v>
      </c>
      <c r="AU686">
        <v>243000006</v>
      </c>
      <c r="AW686">
        <v>0</v>
      </c>
      <c r="AZ686">
        <v>0</v>
      </c>
      <c r="BE686" t="s">
        <v>12364</v>
      </c>
      <c r="BF686" t="s">
        <v>12740</v>
      </c>
      <c r="BG686" t="s">
        <v>21373</v>
      </c>
      <c r="BH686" t="s">
        <v>29314</v>
      </c>
      <c r="BI686" t="s">
        <v>36625</v>
      </c>
      <c r="BJ686" t="s">
        <v>44910</v>
      </c>
      <c r="BK686">
        <v>100</v>
      </c>
      <c r="BN686">
        <v>20080416</v>
      </c>
      <c r="BT686">
        <v>1</v>
      </c>
      <c r="BU686">
        <v>10</v>
      </c>
      <c r="BV686" t="s">
        <v>45387</v>
      </c>
      <c r="BW686">
        <v>0</v>
      </c>
    </row>
    <row r="687" spans="1:75" x14ac:dyDescent="0.25">
      <c r="A687" s="1">
        <v>685</v>
      </c>
      <c r="B687">
        <v>685</v>
      </c>
      <c r="C687" t="s">
        <v>759</v>
      </c>
      <c r="D687" t="s">
        <v>9632</v>
      </c>
      <c r="E687">
        <v>12</v>
      </c>
      <c r="F687">
        <v>439006000</v>
      </c>
      <c r="G687" t="s">
        <v>12093</v>
      </c>
      <c r="I687" s="16">
        <v>3000</v>
      </c>
      <c r="V687" s="16">
        <v>20071019</v>
      </c>
      <c r="W687" s="16">
        <v>20071211</v>
      </c>
      <c r="AD687" t="s">
        <v>12116</v>
      </c>
      <c r="AF687">
        <v>12.56</v>
      </c>
      <c r="AL687" t="s">
        <v>12355</v>
      </c>
      <c r="AM687">
        <v>25</v>
      </c>
      <c r="AN687">
        <v>20080830</v>
      </c>
      <c r="AO687">
        <v>275001000</v>
      </c>
      <c r="AT687">
        <v>20071231</v>
      </c>
      <c r="AU687">
        <v>243000001</v>
      </c>
      <c r="AW687">
        <v>1</v>
      </c>
      <c r="AZ687">
        <v>0</v>
      </c>
      <c r="BE687" t="s">
        <v>12364</v>
      </c>
      <c r="BF687" t="s">
        <v>12741</v>
      </c>
      <c r="BG687" t="s">
        <v>21374</v>
      </c>
      <c r="BH687" t="s">
        <v>29315</v>
      </c>
      <c r="BI687" t="s">
        <v>36626</v>
      </c>
      <c r="BJ687" t="s">
        <v>44910</v>
      </c>
      <c r="BK687">
        <v>90</v>
      </c>
      <c r="BN687">
        <v>20071019</v>
      </c>
      <c r="BU687">
        <v>10</v>
      </c>
      <c r="BV687" t="s">
        <v>45402</v>
      </c>
      <c r="BW687">
        <v>0</v>
      </c>
    </row>
    <row r="688" spans="1:75" x14ac:dyDescent="0.25">
      <c r="A688" s="1">
        <v>686</v>
      </c>
      <c r="B688">
        <v>686</v>
      </c>
      <c r="C688" t="s">
        <v>760</v>
      </c>
      <c r="D688" t="s">
        <v>9633</v>
      </c>
      <c r="E688">
        <v>3</v>
      </c>
      <c r="F688">
        <v>439006000</v>
      </c>
      <c r="G688" t="s">
        <v>12093</v>
      </c>
      <c r="H688" s="16">
        <v>10.07</v>
      </c>
      <c r="I688" s="16">
        <v>4000</v>
      </c>
      <c r="J688" s="16">
        <v>402800000</v>
      </c>
      <c r="O688">
        <v>20080630</v>
      </c>
      <c r="Q688">
        <v>20090630</v>
      </c>
      <c r="R688">
        <v>20080630</v>
      </c>
      <c r="V688" s="16">
        <v>20071126</v>
      </c>
      <c r="W688" s="16">
        <v>20071220</v>
      </c>
      <c r="X688" s="16">
        <v>20080429</v>
      </c>
      <c r="Y688">
        <v>20080603</v>
      </c>
      <c r="AB688">
        <v>20080702</v>
      </c>
      <c r="AC688">
        <v>20080702</v>
      </c>
      <c r="AD688" t="s">
        <v>12110</v>
      </c>
      <c r="AF688">
        <v>8.57</v>
      </c>
      <c r="AN688">
        <v>20080702</v>
      </c>
      <c r="AO688">
        <v>275001000</v>
      </c>
      <c r="AQ688">
        <v>25.52</v>
      </c>
      <c r="AR688">
        <v>20080623</v>
      </c>
      <c r="AT688">
        <v>20081231</v>
      </c>
      <c r="AU688">
        <v>243000001</v>
      </c>
      <c r="AW688">
        <v>1</v>
      </c>
      <c r="AX688">
        <v>13010000</v>
      </c>
      <c r="AZ688">
        <v>0</v>
      </c>
      <c r="BE688" t="s">
        <v>12364</v>
      </c>
      <c r="BF688" t="s">
        <v>12742</v>
      </c>
      <c r="BG688" t="s">
        <v>21375</v>
      </c>
      <c r="BH688" t="s">
        <v>29316</v>
      </c>
      <c r="BI688" t="s">
        <v>36627</v>
      </c>
      <c r="BJ688" t="s">
        <v>44910</v>
      </c>
      <c r="BK688">
        <v>90</v>
      </c>
      <c r="BL688">
        <v>105.75</v>
      </c>
      <c r="BN688">
        <v>20071126</v>
      </c>
      <c r="BO688" t="s">
        <v>44978</v>
      </c>
      <c r="BU688">
        <v>10</v>
      </c>
      <c r="BV688" t="s">
        <v>45402</v>
      </c>
      <c r="BW688">
        <v>0</v>
      </c>
    </row>
    <row r="689" spans="1:75" x14ac:dyDescent="0.25">
      <c r="A689" s="1">
        <v>687</v>
      </c>
      <c r="B689">
        <v>687</v>
      </c>
      <c r="C689" t="s">
        <v>761</v>
      </c>
      <c r="D689" t="s">
        <v>9143</v>
      </c>
      <c r="E689">
        <v>3</v>
      </c>
      <c r="F689">
        <v>439010000</v>
      </c>
      <c r="G689" t="s">
        <v>12093</v>
      </c>
      <c r="H689" s="16">
        <v>6.49</v>
      </c>
      <c r="I689" s="16">
        <v>15000</v>
      </c>
      <c r="J689" s="16">
        <v>973500000</v>
      </c>
      <c r="K689">
        <v>20081205</v>
      </c>
      <c r="L689">
        <v>20081208</v>
      </c>
      <c r="M689">
        <v>20081208</v>
      </c>
      <c r="N689">
        <v>20081208</v>
      </c>
      <c r="O689">
        <v>20081208</v>
      </c>
      <c r="P689">
        <v>20081219</v>
      </c>
      <c r="Q689">
        <v>20081219</v>
      </c>
      <c r="S689">
        <v>20081205</v>
      </c>
      <c r="T689">
        <v>20081211</v>
      </c>
      <c r="U689">
        <v>20081212</v>
      </c>
      <c r="V689" s="16">
        <v>20071128</v>
      </c>
      <c r="W689" s="16">
        <v>20071214</v>
      </c>
      <c r="X689" s="16">
        <v>20080519</v>
      </c>
      <c r="Y689">
        <v>20080709</v>
      </c>
      <c r="Z689">
        <v>20081204</v>
      </c>
      <c r="AA689">
        <v>20081211</v>
      </c>
      <c r="AB689">
        <v>20081204</v>
      </c>
      <c r="AC689">
        <v>20081218</v>
      </c>
      <c r="AD689" t="s">
        <v>12094</v>
      </c>
      <c r="AG689">
        <v>70726</v>
      </c>
      <c r="AH689" t="s">
        <v>12282</v>
      </c>
      <c r="AJ689">
        <v>8593.4945000000007</v>
      </c>
      <c r="AK689">
        <v>6406.5055000000002</v>
      </c>
      <c r="AL689" t="s">
        <v>12355</v>
      </c>
      <c r="AM689">
        <v>1.33</v>
      </c>
      <c r="AN689">
        <v>20081218</v>
      </c>
      <c r="AQ689">
        <v>9.99</v>
      </c>
      <c r="AT689">
        <v>20081231</v>
      </c>
      <c r="AW689">
        <v>0</v>
      </c>
      <c r="AX689">
        <v>22685500</v>
      </c>
      <c r="AZ689">
        <v>0</v>
      </c>
      <c r="BB689">
        <v>3.7</v>
      </c>
      <c r="BC689">
        <v>70726</v>
      </c>
      <c r="BE689" t="s">
        <v>12363</v>
      </c>
      <c r="BH689" t="s">
        <v>29317</v>
      </c>
      <c r="BI689" t="s">
        <v>36628</v>
      </c>
      <c r="BN689">
        <v>20071128</v>
      </c>
      <c r="BO689" t="s">
        <v>44923</v>
      </c>
      <c r="BU689">
        <v>10</v>
      </c>
      <c r="BV689" t="s">
        <v>45402</v>
      </c>
      <c r="BW689">
        <v>0</v>
      </c>
    </row>
    <row r="690" spans="1:75" x14ac:dyDescent="0.25">
      <c r="A690" s="1">
        <v>688</v>
      </c>
      <c r="B690">
        <v>688</v>
      </c>
      <c r="C690" t="s">
        <v>762</v>
      </c>
      <c r="D690" t="s">
        <v>9634</v>
      </c>
      <c r="E690">
        <v>12</v>
      </c>
      <c r="F690">
        <v>439010000</v>
      </c>
      <c r="G690" t="s">
        <v>12093</v>
      </c>
      <c r="I690" s="16">
        <v>7000</v>
      </c>
      <c r="V690" s="16">
        <v>20071128</v>
      </c>
      <c r="W690" s="16">
        <v>20071225</v>
      </c>
      <c r="X690" s="16">
        <v>20080602</v>
      </c>
      <c r="Y690">
        <v>20080717</v>
      </c>
      <c r="AD690" t="s">
        <v>12094</v>
      </c>
      <c r="AN690">
        <v>20081225</v>
      </c>
      <c r="AT690">
        <v>20071231</v>
      </c>
      <c r="AW690">
        <v>0</v>
      </c>
      <c r="AZ690">
        <v>0</v>
      </c>
      <c r="BE690" t="s">
        <v>12364</v>
      </c>
      <c r="BH690" t="s">
        <v>29318</v>
      </c>
      <c r="BI690" t="s">
        <v>36471</v>
      </c>
      <c r="BN690">
        <v>20071128</v>
      </c>
      <c r="BU690">
        <v>10</v>
      </c>
      <c r="BV690" t="s">
        <v>45402</v>
      </c>
      <c r="BW690">
        <v>0</v>
      </c>
    </row>
    <row r="691" spans="1:75" x14ac:dyDescent="0.25">
      <c r="A691" s="1">
        <v>689</v>
      </c>
      <c r="B691">
        <v>689</v>
      </c>
      <c r="C691" t="s">
        <v>763</v>
      </c>
      <c r="D691" t="s">
        <v>9635</v>
      </c>
      <c r="E691">
        <v>21</v>
      </c>
      <c r="F691">
        <v>439006000</v>
      </c>
      <c r="G691" t="s">
        <v>12093</v>
      </c>
      <c r="I691" s="16">
        <v>6000</v>
      </c>
      <c r="V691" s="16">
        <v>20071130</v>
      </c>
      <c r="W691" s="16">
        <v>20071218</v>
      </c>
      <c r="AD691" t="s">
        <v>12100</v>
      </c>
      <c r="AF691">
        <v>41.04</v>
      </c>
      <c r="AN691">
        <v>20080421</v>
      </c>
      <c r="AO691">
        <v>275001000</v>
      </c>
      <c r="AT691">
        <v>20071231</v>
      </c>
      <c r="AU691">
        <v>243000001</v>
      </c>
      <c r="AW691">
        <v>1</v>
      </c>
      <c r="AZ691">
        <v>0</v>
      </c>
      <c r="BE691" t="s">
        <v>12364</v>
      </c>
      <c r="BF691" t="s">
        <v>12743</v>
      </c>
      <c r="BG691" t="s">
        <v>21376</v>
      </c>
      <c r="BH691" t="s">
        <v>29319</v>
      </c>
      <c r="BI691" t="s">
        <v>36629</v>
      </c>
      <c r="BJ691" t="s">
        <v>44910</v>
      </c>
      <c r="BK691">
        <v>90</v>
      </c>
      <c r="BN691">
        <v>20071130</v>
      </c>
      <c r="BU691">
        <v>10</v>
      </c>
      <c r="BV691" t="s">
        <v>45402</v>
      </c>
      <c r="BW691">
        <v>0</v>
      </c>
    </row>
    <row r="692" spans="1:75" x14ac:dyDescent="0.25">
      <c r="A692" s="1">
        <v>690</v>
      </c>
      <c r="B692">
        <v>690</v>
      </c>
      <c r="C692" t="s">
        <v>764</v>
      </c>
      <c r="D692" t="s">
        <v>9388</v>
      </c>
      <c r="E692">
        <v>12</v>
      </c>
      <c r="F692">
        <v>439006000</v>
      </c>
      <c r="G692" t="s">
        <v>12093</v>
      </c>
      <c r="H692" s="16">
        <v>72.05</v>
      </c>
      <c r="I692" s="16">
        <v>3000</v>
      </c>
      <c r="V692" s="16">
        <v>20080421</v>
      </c>
      <c r="AD692" t="s">
        <v>12100</v>
      </c>
      <c r="AN692">
        <v>20081017</v>
      </c>
      <c r="AO692">
        <v>275002000</v>
      </c>
      <c r="AT692">
        <v>20081231</v>
      </c>
      <c r="AU692">
        <v>243000004</v>
      </c>
      <c r="AW692">
        <v>0</v>
      </c>
      <c r="AZ692">
        <v>0</v>
      </c>
      <c r="BE692" t="s">
        <v>12364</v>
      </c>
      <c r="BF692" t="s">
        <v>12744</v>
      </c>
      <c r="BG692" t="s">
        <v>21377</v>
      </c>
      <c r="BH692" t="s">
        <v>29320</v>
      </c>
      <c r="BI692" t="s">
        <v>36630</v>
      </c>
      <c r="BJ692" t="s">
        <v>44910</v>
      </c>
      <c r="BK692">
        <v>100</v>
      </c>
      <c r="BN692">
        <v>20080421</v>
      </c>
      <c r="BU692">
        <v>10</v>
      </c>
      <c r="BV692" t="s">
        <v>45402</v>
      </c>
      <c r="BW692">
        <v>0</v>
      </c>
    </row>
    <row r="693" spans="1:75" x14ac:dyDescent="0.25">
      <c r="A693" s="1">
        <v>691</v>
      </c>
      <c r="B693">
        <v>691</v>
      </c>
      <c r="C693" t="s">
        <v>765</v>
      </c>
      <c r="D693" t="s">
        <v>9636</v>
      </c>
      <c r="E693">
        <v>3</v>
      </c>
      <c r="F693">
        <v>439006000</v>
      </c>
      <c r="G693" t="s">
        <v>12093</v>
      </c>
      <c r="H693" s="16">
        <v>6.68</v>
      </c>
      <c r="I693" s="16">
        <v>3600</v>
      </c>
      <c r="J693" s="16">
        <v>240480000</v>
      </c>
      <c r="O693">
        <v>20081127</v>
      </c>
      <c r="Q693">
        <v>20120201</v>
      </c>
      <c r="R693">
        <v>20081127</v>
      </c>
      <c r="V693" s="16">
        <v>20071213</v>
      </c>
      <c r="W693" s="16">
        <v>20071229</v>
      </c>
      <c r="X693" s="16">
        <v>20080630</v>
      </c>
      <c r="Y693">
        <v>20080901</v>
      </c>
      <c r="AB693">
        <v>20081129</v>
      </c>
      <c r="AC693">
        <v>20081129</v>
      </c>
      <c r="AD693" t="s">
        <v>12100</v>
      </c>
      <c r="AN693">
        <v>20081129</v>
      </c>
      <c r="AO693">
        <v>275002000</v>
      </c>
      <c r="AQ693">
        <v>15.44</v>
      </c>
      <c r="AR693">
        <v>20081112</v>
      </c>
      <c r="AT693">
        <v>20081231</v>
      </c>
      <c r="AU693">
        <v>243000007</v>
      </c>
      <c r="AW693">
        <v>0</v>
      </c>
      <c r="AZ693">
        <v>0</v>
      </c>
      <c r="BE693" t="s">
        <v>12364</v>
      </c>
      <c r="BF693" t="s">
        <v>12745</v>
      </c>
      <c r="BG693" t="s">
        <v>21378</v>
      </c>
      <c r="BH693" t="s">
        <v>29321</v>
      </c>
      <c r="BI693" t="s">
        <v>36631</v>
      </c>
      <c r="BJ693" t="s">
        <v>44910</v>
      </c>
      <c r="BK693">
        <v>101</v>
      </c>
      <c r="BL693">
        <v>101</v>
      </c>
      <c r="BN693">
        <v>20071213</v>
      </c>
      <c r="BT693">
        <v>0</v>
      </c>
      <c r="BU693">
        <v>10</v>
      </c>
      <c r="BV693" t="s">
        <v>45402</v>
      </c>
      <c r="BW693">
        <v>0</v>
      </c>
    </row>
    <row r="694" spans="1:75" x14ac:dyDescent="0.25">
      <c r="A694" s="1">
        <v>692</v>
      </c>
      <c r="B694">
        <v>692</v>
      </c>
      <c r="C694" t="s">
        <v>766</v>
      </c>
      <c r="D694" t="s">
        <v>9172</v>
      </c>
      <c r="E694">
        <v>3</v>
      </c>
      <c r="F694">
        <v>439006000</v>
      </c>
      <c r="G694" t="s">
        <v>12093</v>
      </c>
      <c r="H694" s="16">
        <v>5.03</v>
      </c>
      <c r="I694" s="16">
        <v>11994.2148</v>
      </c>
      <c r="J694" s="16">
        <v>603309004.44000006</v>
      </c>
      <c r="O694">
        <v>20081226</v>
      </c>
      <c r="Q694">
        <v>20091228</v>
      </c>
      <c r="R694">
        <v>20081226</v>
      </c>
      <c r="V694" s="16">
        <v>20081101</v>
      </c>
      <c r="W694" s="16">
        <v>20081118</v>
      </c>
      <c r="X694" s="16">
        <v>20080602</v>
      </c>
      <c r="Y694">
        <v>20080704</v>
      </c>
      <c r="AB694">
        <v>20081229</v>
      </c>
      <c r="AC694">
        <v>20081229</v>
      </c>
      <c r="AD694" t="s">
        <v>12099</v>
      </c>
      <c r="AF694">
        <v>5.03</v>
      </c>
      <c r="AL694" t="s">
        <v>12355</v>
      </c>
      <c r="AM694">
        <v>49.725700000000003</v>
      </c>
      <c r="AN694">
        <v>20081229</v>
      </c>
      <c r="AO694">
        <v>275001000</v>
      </c>
      <c r="AQ694">
        <v>6.51</v>
      </c>
      <c r="AR694">
        <v>20081223</v>
      </c>
      <c r="AT694">
        <v>20081231</v>
      </c>
      <c r="AU694">
        <v>243000001</v>
      </c>
      <c r="AW694">
        <v>1</v>
      </c>
      <c r="AX694">
        <v>24299270.129999999</v>
      </c>
      <c r="AZ694">
        <v>0</v>
      </c>
      <c r="BE694" t="s">
        <v>12364</v>
      </c>
      <c r="BF694" t="s">
        <v>12746</v>
      </c>
      <c r="BG694" t="s">
        <v>21379</v>
      </c>
      <c r="BH694" t="s">
        <v>29322</v>
      </c>
      <c r="BI694" t="s">
        <v>36632</v>
      </c>
      <c r="BJ694" t="s">
        <v>44910</v>
      </c>
      <c r="BK694">
        <v>90</v>
      </c>
      <c r="BL694">
        <v>90</v>
      </c>
      <c r="BN694">
        <v>20081101</v>
      </c>
      <c r="BO694" t="s">
        <v>44921</v>
      </c>
      <c r="BU694">
        <v>10</v>
      </c>
      <c r="BV694" t="s">
        <v>45402</v>
      </c>
      <c r="BW694">
        <v>0</v>
      </c>
    </row>
    <row r="695" spans="1:75" x14ac:dyDescent="0.25">
      <c r="A695" s="1">
        <v>693</v>
      </c>
      <c r="B695">
        <v>693</v>
      </c>
      <c r="C695" t="s">
        <v>767</v>
      </c>
      <c r="D695" t="s">
        <v>9637</v>
      </c>
      <c r="E695">
        <v>12</v>
      </c>
      <c r="F695">
        <v>439006000</v>
      </c>
      <c r="G695" t="s">
        <v>12093</v>
      </c>
      <c r="I695" s="16">
        <v>3500</v>
      </c>
      <c r="V695" s="16">
        <v>20080108</v>
      </c>
      <c r="AD695" t="s">
        <v>12100</v>
      </c>
      <c r="AF695">
        <v>14.03</v>
      </c>
      <c r="AN695">
        <v>20080108</v>
      </c>
      <c r="AO695">
        <v>275001000</v>
      </c>
      <c r="AT695">
        <v>20081231</v>
      </c>
      <c r="AU695">
        <v>243000001</v>
      </c>
      <c r="AW695">
        <v>1</v>
      </c>
      <c r="AZ695">
        <v>0</v>
      </c>
      <c r="BE695" t="s">
        <v>12364</v>
      </c>
      <c r="BF695" t="s">
        <v>12747</v>
      </c>
      <c r="BG695" t="s">
        <v>21380</v>
      </c>
      <c r="BH695" t="s">
        <v>29323</v>
      </c>
      <c r="BI695" t="s">
        <v>36633</v>
      </c>
      <c r="BJ695" t="s">
        <v>44910</v>
      </c>
      <c r="BK695">
        <v>90</v>
      </c>
      <c r="BN695">
        <v>20080108</v>
      </c>
      <c r="BU695">
        <v>10</v>
      </c>
      <c r="BV695" t="s">
        <v>45402</v>
      </c>
      <c r="BW695">
        <v>0</v>
      </c>
    </row>
    <row r="696" spans="1:75" x14ac:dyDescent="0.25">
      <c r="A696" s="1">
        <v>694</v>
      </c>
      <c r="B696">
        <v>694</v>
      </c>
      <c r="C696" t="s">
        <v>768</v>
      </c>
      <c r="D696" t="s">
        <v>9638</v>
      </c>
      <c r="E696">
        <v>3</v>
      </c>
      <c r="F696">
        <v>439006000</v>
      </c>
      <c r="G696" t="s">
        <v>12093</v>
      </c>
      <c r="H696" s="16">
        <v>9</v>
      </c>
      <c r="I696" s="16">
        <v>6888.88</v>
      </c>
      <c r="J696" s="16">
        <v>619999200</v>
      </c>
      <c r="O696">
        <v>20080108</v>
      </c>
      <c r="Q696">
        <v>20090109</v>
      </c>
      <c r="R696">
        <v>20080108</v>
      </c>
      <c r="V696" s="16">
        <v>20070531</v>
      </c>
      <c r="W696" s="16">
        <v>20070616</v>
      </c>
      <c r="X696" s="16">
        <v>20070925</v>
      </c>
      <c r="Y696">
        <v>20071029</v>
      </c>
      <c r="AB696">
        <v>20080110</v>
      </c>
      <c r="AC696">
        <v>20080110</v>
      </c>
      <c r="AD696" t="s">
        <v>12116</v>
      </c>
      <c r="AF696">
        <v>9</v>
      </c>
      <c r="AL696" t="s">
        <v>12355</v>
      </c>
      <c r="AM696">
        <v>10</v>
      </c>
      <c r="AN696">
        <v>20080110</v>
      </c>
      <c r="AO696">
        <v>275001000</v>
      </c>
      <c r="AQ696">
        <v>36.840000000000003</v>
      </c>
      <c r="AR696">
        <v>20080104</v>
      </c>
      <c r="AT696">
        <v>20081231</v>
      </c>
      <c r="AU696">
        <v>243000001</v>
      </c>
      <c r="AW696">
        <v>1</v>
      </c>
      <c r="AX696">
        <v>11950888.800000001</v>
      </c>
      <c r="AZ696">
        <v>0</v>
      </c>
      <c r="BE696" t="s">
        <v>12364</v>
      </c>
      <c r="BF696" t="s">
        <v>12748</v>
      </c>
      <c r="BG696" t="s">
        <v>21381</v>
      </c>
      <c r="BH696" t="s">
        <v>29324</v>
      </c>
      <c r="BI696" t="s">
        <v>36634</v>
      </c>
      <c r="BJ696" t="s">
        <v>44910</v>
      </c>
      <c r="BK696">
        <v>90</v>
      </c>
      <c r="BL696">
        <v>90</v>
      </c>
      <c r="BN696">
        <v>20070531</v>
      </c>
      <c r="BO696" t="s">
        <v>44932</v>
      </c>
      <c r="BU696">
        <v>10</v>
      </c>
      <c r="BV696" t="s">
        <v>45402</v>
      </c>
      <c r="BW696">
        <v>0</v>
      </c>
    </row>
    <row r="697" spans="1:75" x14ac:dyDescent="0.25">
      <c r="A697" s="1">
        <v>695</v>
      </c>
      <c r="B697">
        <v>695</v>
      </c>
      <c r="C697" t="s">
        <v>769</v>
      </c>
      <c r="D697" t="s">
        <v>9639</v>
      </c>
      <c r="E697">
        <v>3</v>
      </c>
      <c r="F697">
        <v>439010000</v>
      </c>
      <c r="G697" t="s">
        <v>12093</v>
      </c>
      <c r="H697" s="16">
        <v>14.27</v>
      </c>
      <c r="I697" s="16">
        <v>6306.9376000000002</v>
      </c>
      <c r="J697" s="16">
        <v>899999995.51999998</v>
      </c>
      <c r="K697">
        <v>20080107</v>
      </c>
      <c r="L697">
        <v>20080108</v>
      </c>
      <c r="M697">
        <v>20080108</v>
      </c>
      <c r="N697">
        <v>20080108</v>
      </c>
      <c r="O697">
        <v>20080108</v>
      </c>
      <c r="P697">
        <v>20080121</v>
      </c>
      <c r="Q697">
        <v>20100317</v>
      </c>
      <c r="S697">
        <v>20080107</v>
      </c>
      <c r="T697">
        <v>20080111</v>
      </c>
      <c r="U697">
        <v>20080114</v>
      </c>
      <c r="V697" s="16">
        <v>20070710</v>
      </c>
      <c r="W697" s="16">
        <v>20070728</v>
      </c>
      <c r="X697" s="16">
        <v>20071203</v>
      </c>
      <c r="Y697">
        <v>20071225</v>
      </c>
      <c r="Z697">
        <v>20080104</v>
      </c>
      <c r="AA697">
        <v>20080111</v>
      </c>
      <c r="AB697">
        <v>20080104</v>
      </c>
      <c r="AC697">
        <v>20080117</v>
      </c>
      <c r="AD697" t="s">
        <v>12094</v>
      </c>
      <c r="AG697">
        <v>730481</v>
      </c>
      <c r="AH697" t="s">
        <v>12283</v>
      </c>
      <c r="AJ697">
        <v>1637.3230000000001</v>
      </c>
      <c r="AK697">
        <v>4669.6127999999999</v>
      </c>
      <c r="AN697">
        <v>20080117</v>
      </c>
      <c r="AQ697">
        <v>12.93</v>
      </c>
      <c r="AT697">
        <v>20081231</v>
      </c>
      <c r="AW697">
        <v>0</v>
      </c>
      <c r="AX697">
        <v>32181899.870000001</v>
      </c>
      <c r="AZ697">
        <v>0</v>
      </c>
      <c r="BB697">
        <v>0.15</v>
      </c>
      <c r="BC697">
        <v>700481</v>
      </c>
      <c r="BE697" t="s">
        <v>12364</v>
      </c>
      <c r="BH697" t="s">
        <v>29325</v>
      </c>
      <c r="BI697" t="s">
        <v>36635</v>
      </c>
      <c r="BN697">
        <v>20070710</v>
      </c>
      <c r="BO697" t="s">
        <v>44929</v>
      </c>
      <c r="BU697">
        <v>10</v>
      </c>
      <c r="BV697" t="s">
        <v>45402</v>
      </c>
      <c r="BW697">
        <v>0</v>
      </c>
    </row>
    <row r="698" spans="1:75" x14ac:dyDescent="0.25">
      <c r="A698" s="1">
        <v>696</v>
      </c>
      <c r="B698">
        <v>696</v>
      </c>
      <c r="C698" t="s">
        <v>770</v>
      </c>
      <c r="D698" t="s">
        <v>9270</v>
      </c>
      <c r="E698">
        <v>3</v>
      </c>
      <c r="F698">
        <v>439010000</v>
      </c>
      <c r="G698" t="s">
        <v>12093</v>
      </c>
      <c r="H698" s="16">
        <v>64.06</v>
      </c>
      <c r="I698" s="16">
        <v>2364.5700000000002</v>
      </c>
      <c r="J698" s="16">
        <v>1514743542</v>
      </c>
      <c r="K698">
        <v>20080104</v>
      </c>
      <c r="L698">
        <v>20080107</v>
      </c>
      <c r="M698">
        <v>20080107</v>
      </c>
      <c r="N698">
        <v>20080107</v>
      </c>
      <c r="O698">
        <v>20080107</v>
      </c>
      <c r="P698">
        <v>20080122</v>
      </c>
      <c r="Q698">
        <v>20080222</v>
      </c>
      <c r="S698">
        <v>20080104</v>
      </c>
      <c r="T698">
        <v>20080110</v>
      </c>
      <c r="U698">
        <v>20080111</v>
      </c>
      <c r="V698" s="16">
        <v>20070831</v>
      </c>
      <c r="W698" s="16">
        <v>20070918</v>
      </c>
      <c r="X698" s="16">
        <v>20071212</v>
      </c>
      <c r="Y698">
        <v>20071229</v>
      </c>
      <c r="Z698">
        <v>20080103</v>
      </c>
      <c r="AA698">
        <v>20080110</v>
      </c>
      <c r="AB698">
        <v>20080103</v>
      </c>
      <c r="AC698">
        <v>20080118</v>
      </c>
      <c r="AD698" t="s">
        <v>12094</v>
      </c>
      <c r="AG698">
        <v>730456</v>
      </c>
      <c r="AH698" t="s">
        <v>12284</v>
      </c>
      <c r="AJ698">
        <v>761.55229999999995</v>
      </c>
      <c r="AK698">
        <v>1603.0177000000001</v>
      </c>
      <c r="AN698">
        <v>20080118</v>
      </c>
      <c r="AQ698">
        <v>9.74</v>
      </c>
      <c r="AT698">
        <v>20081231</v>
      </c>
      <c r="AW698">
        <v>0</v>
      </c>
      <c r="AX698">
        <v>29827146.640000001</v>
      </c>
      <c r="AZ698">
        <v>0</v>
      </c>
      <c r="BB698">
        <v>0.5</v>
      </c>
      <c r="BC698">
        <v>700456</v>
      </c>
      <c r="BE698" t="s">
        <v>12364</v>
      </c>
      <c r="BH698" t="s">
        <v>29326</v>
      </c>
      <c r="BI698" t="s">
        <v>36636</v>
      </c>
      <c r="BN698">
        <v>20070831</v>
      </c>
      <c r="BO698" t="s">
        <v>44919</v>
      </c>
      <c r="BU698">
        <v>10</v>
      </c>
      <c r="BV698" t="s">
        <v>45402</v>
      </c>
      <c r="BW698">
        <v>0</v>
      </c>
    </row>
    <row r="699" spans="1:75" x14ac:dyDescent="0.25">
      <c r="A699" s="1">
        <v>697</v>
      </c>
      <c r="B699">
        <v>697</v>
      </c>
      <c r="C699" t="s">
        <v>771</v>
      </c>
      <c r="D699" t="s">
        <v>9380</v>
      </c>
      <c r="E699">
        <v>22</v>
      </c>
      <c r="F699">
        <v>439006000</v>
      </c>
      <c r="G699" t="s">
        <v>12093</v>
      </c>
      <c r="H699" s="16">
        <v>4.33</v>
      </c>
      <c r="I699" s="16">
        <v>11494.539199999999</v>
      </c>
      <c r="V699" s="16">
        <v>20080119</v>
      </c>
      <c r="W699" s="16">
        <v>20080213</v>
      </c>
      <c r="AD699" t="s">
        <v>12100</v>
      </c>
      <c r="AN699">
        <v>20080213</v>
      </c>
      <c r="AO699">
        <v>275002000</v>
      </c>
      <c r="AT699">
        <v>20081231</v>
      </c>
      <c r="AU699">
        <v>243000004</v>
      </c>
      <c r="AW699">
        <v>0</v>
      </c>
      <c r="AZ699">
        <v>0</v>
      </c>
      <c r="BE699" t="s">
        <v>12364</v>
      </c>
      <c r="BF699" t="s">
        <v>12749</v>
      </c>
      <c r="BG699" t="s">
        <v>21382</v>
      </c>
      <c r="BH699" t="s">
        <v>29327</v>
      </c>
      <c r="BI699" t="s">
        <v>36552</v>
      </c>
      <c r="BJ699" t="s">
        <v>44910</v>
      </c>
      <c r="BK699">
        <v>100</v>
      </c>
      <c r="BN699">
        <v>20080119</v>
      </c>
      <c r="BO699" t="s">
        <v>44954</v>
      </c>
      <c r="BU699">
        <v>10</v>
      </c>
      <c r="BV699" t="s">
        <v>45402</v>
      </c>
      <c r="BW699">
        <v>0</v>
      </c>
    </row>
    <row r="700" spans="1:75" x14ac:dyDescent="0.25">
      <c r="A700" s="1">
        <v>698</v>
      </c>
      <c r="B700">
        <v>698</v>
      </c>
      <c r="C700" t="s">
        <v>772</v>
      </c>
      <c r="D700" t="s">
        <v>9640</v>
      </c>
      <c r="E700">
        <v>12</v>
      </c>
      <c r="F700">
        <v>439010000</v>
      </c>
      <c r="G700" t="s">
        <v>12093</v>
      </c>
      <c r="I700" s="16">
        <v>120000</v>
      </c>
      <c r="V700" s="16">
        <v>20080121</v>
      </c>
      <c r="W700" s="16">
        <v>20080306</v>
      </c>
      <c r="AD700" t="s">
        <v>12094</v>
      </c>
      <c r="AN700">
        <v>20080306</v>
      </c>
      <c r="AT700">
        <v>20081231</v>
      </c>
      <c r="AW700">
        <v>0</v>
      </c>
      <c r="AZ700">
        <v>0</v>
      </c>
      <c r="BE700" t="s">
        <v>12364</v>
      </c>
      <c r="BH700" t="s">
        <v>29328</v>
      </c>
      <c r="BI700" t="s">
        <v>36637</v>
      </c>
      <c r="BN700">
        <v>20080121</v>
      </c>
      <c r="BU700">
        <v>10</v>
      </c>
      <c r="BV700" t="s">
        <v>45402</v>
      </c>
      <c r="BW700">
        <v>0</v>
      </c>
    </row>
    <row r="701" spans="1:75" x14ac:dyDescent="0.25">
      <c r="A701" s="1">
        <v>699</v>
      </c>
      <c r="B701">
        <v>699</v>
      </c>
      <c r="C701" t="s">
        <v>773</v>
      </c>
      <c r="D701" t="s">
        <v>9641</v>
      </c>
      <c r="E701">
        <v>12</v>
      </c>
      <c r="F701">
        <v>439010000</v>
      </c>
      <c r="G701" t="s">
        <v>12093</v>
      </c>
      <c r="I701" s="16">
        <v>15000</v>
      </c>
      <c r="V701" s="16">
        <v>20081011</v>
      </c>
      <c r="W701" s="16">
        <v>20081030</v>
      </c>
      <c r="AD701" t="s">
        <v>12094</v>
      </c>
      <c r="AN701">
        <v>20081030</v>
      </c>
      <c r="AT701">
        <v>20081231</v>
      </c>
      <c r="AW701">
        <v>0</v>
      </c>
      <c r="AZ701">
        <v>0</v>
      </c>
      <c r="BE701" t="s">
        <v>12364</v>
      </c>
      <c r="BH701" t="s">
        <v>29329</v>
      </c>
      <c r="BI701" t="s">
        <v>36638</v>
      </c>
      <c r="BN701">
        <v>20081011</v>
      </c>
      <c r="BU701">
        <v>10</v>
      </c>
      <c r="BV701" t="s">
        <v>45402</v>
      </c>
      <c r="BW701">
        <v>0</v>
      </c>
    </row>
    <row r="702" spans="1:75" x14ac:dyDescent="0.25">
      <c r="A702" s="1">
        <v>700</v>
      </c>
      <c r="B702">
        <v>700</v>
      </c>
      <c r="C702" t="s">
        <v>774</v>
      </c>
      <c r="D702" t="s">
        <v>9294</v>
      </c>
      <c r="E702">
        <v>3</v>
      </c>
      <c r="F702">
        <v>439006000</v>
      </c>
      <c r="G702" t="s">
        <v>12093</v>
      </c>
      <c r="H702" s="16">
        <v>75.489999999999995</v>
      </c>
      <c r="I702" s="16">
        <v>4513.1805999999997</v>
      </c>
      <c r="J702" s="16">
        <v>3407000034.9400001</v>
      </c>
      <c r="O702">
        <v>20080828</v>
      </c>
      <c r="Q702">
        <v>20120814</v>
      </c>
      <c r="R702">
        <v>20080828</v>
      </c>
      <c r="V702" s="16">
        <v>20080305</v>
      </c>
      <c r="W702" s="16">
        <v>20080418</v>
      </c>
      <c r="X702" s="16">
        <v>20080702</v>
      </c>
      <c r="Y702">
        <v>20080819</v>
      </c>
      <c r="AB702">
        <v>20080830</v>
      </c>
      <c r="AC702">
        <v>20080830</v>
      </c>
      <c r="AD702" t="s">
        <v>12107</v>
      </c>
      <c r="AN702">
        <v>20080830</v>
      </c>
      <c r="AO702">
        <v>275002000</v>
      </c>
      <c r="AQ702">
        <v>10</v>
      </c>
      <c r="AR702">
        <v>20080826</v>
      </c>
      <c r="AT702">
        <v>20081231</v>
      </c>
      <c r="AU702">
        <v>243000003</v>
      </c>
      <c r="AW702">
        <v>0</v>
      </c>
      <c r="AZ702">
        <v>0</v>
      </c>
      <c r="BE702" t="s">
        <v>12364</v>
      </c>
      <c r="BF702" t="s">
        <v>12750</v>
      </c>
      <c r="BG702" t="s">
        <v>21383</v>
      </c>
      <c r="BH702" t="s">
        <v>29330</v>
      </c>
      <c r="BI702" t="s">
        <v>36639</v>
      </c>
      <c r="BJ702" t="s">
        <v>44910</v>
      </c>
      <c r="BK702">
        <v>100</v>
      </c>
      <c r="BL702">
        <v>100</v>
      </c>
      <c r="BN702">
        <v>20080305</v>
      </c>
      <c r="BU702">
        <v>10</v>
      </c>
      <c r="BV702" t="s">
        <v>45383</v>
      </c>
      <c r="BW702">
        <v>0</v>
      </c>
    </row>
    <row r="703" spans="1:75" x14ac:dyDescent="0.25">
      <c r="A703" s="1">
        <v>701</v>
      </c>
      <c r="B703">
        <v>701</v>
      </c>
      <c r="C703" t="s">
        <v>775</v>
      </c>
      <c r="D703" t="s">
        <v>9515</v>
      </c>
      <c r="E703">
        <v>12</v>
      </c>
      <c r="F703">
        <v>439010000</v>
      </c>
      <c r="G703" t="s">
        <v>12093</v>
      </c>
      <c r="I703" s="16">
        <v>2000</v>
      </c>
      <c r="V703" s="16">
        <v>20080313</v>
      </c>
      <c r="W703" s="16">
        <v>20080329</v>
      </c>
      <c r="AD703" t="s">
        <v>12094</v>
      </c>
      <c r="AN703">
        <v>20080614</v>
      </c>
      <c r="AT703">
        <v>20081231</v>
      </c>
      <c r="AW703">
        <v>0</v>
      </c>
      <c r="AZ703">
        <v>0</v>
      </c>
      <c r="BE703" t="s">
        <v>12364</v>
      </c>
      <c r="BH703" t="s">
        <v>29331</v>
      </c>
      <c r="BI703" t="s">
        <v>36640</v>
      </c>
      <c r="BN703">
        <v>20080313</v>
      </c>
      <c r="BU703">
        <v>10</v>
      </c>
      <c r="BV703" t="s">
        <v>45383</v>
      </c>
      <c r="BW703">
        <v>0</v>
      </c>
    </row>
    <row r="704" spans="1:75" x14ac:dyDescent="0.25">
      <c r="A704" s="1">
        <v>702</v>
      </c>
      <c r="B704">
        <v>702</v>
      </c>
      <c r="C704" t="s">
        <v>776</v>
      </c>
      <c r="D704" t="s">
        <v>9642</v>
      </c>
      <c r="E704">
        <v>12</v>
      </c>
      <c r="F704">
        <v>439006000</v>
      </c>
      <c r="G704" t="s">
        <v>12093</v>
      </c>
      <c r="H704" s="16">
        <v>4.28</v>
      </c>
      <c r="I704" s="16">
        <v>53000</v>
      </c>
      <c r="V704" s="16">
        <v>20080326</v>
      </c>
      <c r="AD704" t="s">
        <v>12110</v>
      </c>
      <c r="AN704">
        <v>20081011</v>
      </c>
      <c r="AO704">
        <v>275002000</v>
      </c>
      <c r="AT704">
        <v>20081231</v>
      </c>
      <c r="AU704">
        <v>243000005</v>
      </c>
      <c r="AW704">
        <v>0</v>
      </c>
      <c r="AZ704">
        <v>0</v>
      </c>
      <c r="BE704" t="s">
        <v>12364</v>
      </c>
      <c r="BF704" t="s">
        <v>12751</v>
      </c>
      <c r="BG704" t="s">
        <v>21384</v>
      </c>
      <c r="BH704" t="s">
        <v>29332</v>
      </c>
      <c r="BI704" t="s">
        <v>36641</v>
      </c>
      <c r="BJ704" t="s">
        <v>44910</v>
      </c>
      <c r="BK704">
        <v>100</v>
      </c>
      <c r="BN704">
        <v>20080326</v>
      </c>
      <c r="BU704">
        <v>10</v>
      </c>
      <c r="BV704" t="s">
        <v>45383</v>
      </c>
      <c r="BW704">
        <v>0</v>
      </c>
    </row>
    <row r="705" spans="1:75" x14ac:dyDescent="0.25">
      <c r="A705" s="1">
        <v>703</v>
      </c>
      <c r="B705">
        <v>703</v>
      </c>
      <c r="C705" t="s">
        <v>777</v>
      </c>
      <c r="D705" t="s">
        <v>9364</v>
      </c>
      <c r="E705">
        <v>21</v>
      </c>
      <c r="F705">
        <v>439010000</v>
      </c>
      <c r="G705" t="s">
        <v>12093</v>
      </c>
      <c r="I705" s="16">
        <v>36000</v>
      </c>
      <c r="V705" s="16">
        <v>20080329</v>
      </c>
      <c r="W705" s="16">
        <v>20080416</v>
      </c>
      <c r="AD705" t="s">
        <v>12094</v>
      </c>
      <c r="AN705">
        <v>20080823</v>
      </c>
      <c r="AT705">
        <v>20081231</v>
      </c>
      <c r="AW705">
        <v>0</v>
      </c>
      <c r="AZ705">
        <v>0</v>
      </c>
      <c r="BE705" t="s">
        <v>12364</v>
      </c>
      <c r="BH705" t="s">
        <v>29333</v>
      </c>
      <c r="BI705" t="s">
        <v>36642</v>
      </c>
      <c r="BN705">
        <v>20080329</v>
      </c>
      <c r="BU705">
        <v>10</v>
      </c>
      <c r="BV705" t="s">
        <v>45383</v>
      </c>
      <c r="BW705">
        <v>0</v>
      </c>
    </row>
    <row r="706" spans="1:75" x14ac:dyDescent="0.25">
      <c r="A706" s="1">
        <v>704</v>
      </c>
      <c r="B706">
        <v>704</v>
      </c>
      <c r="C706" t="s">
        <v>778</v>
      </c>
      <c r="D706" t="s">
        <v>9501</v>
      </c>
      <c r="E706">
        <v>3</v>
      </c>
      <c r="F706">
        <v>439010000</v>
      </c>
      <c r="G706" t="s">
        <v>12093</v>
      </c>
      <c r="H706" s="16">
        <v>20.5</v>
      </c>
      <c r="I706" s="16">
        <v>6500</v>
      </c>
      <c r="J706" s="16">
        <v>1332500000</v>
      </c>
      <c r="K706">
        <v>20081119</v>
      </c>
      <c r="L706">
        <v>20081120</v>
      </c>
      <c r="M706">
        <v>20081120</v>
      </c>
      <c r="N706">
        <v>20081120</v>
      </c>
      <c r="O706">
        <v>20081120</v>
      </c>
      <c r="P706">
        <v>20081202</v>
      </c>
      <c r="Q706">
        <v>20081202</v>
      </c>
      <c r="S706">
        <v>20081119</v>
      </c>
      <c r="T706">
        <v>20081125</v>
      </c>
      <c r="U706">
        <v>20081126</v>
      </c>
      <c r="V706" s="16">
        <v>20080331</v>
      </c>
      <c r="W706" s="16">
        <v>20080519</v>
      </c>
      <c r="X706" s="16">
        <v>20080718</v>
      </c>
      <c r="Y706">
        <v>20080911</v>
      </c>
      <c r="Z706">
        <v>20081118</v>
      </c>
      <c r="AA706">
        <v>20081125</v>
      </c>
      <c r="AB706">
        <v>20081118</v>
      </c>
      <c r="AC706">
        <v>20081128</v>
      </c>
      <c r="AD706" t="s">
        <v>12094</v>
      </c>
      <c r="AG706">
        <v>730875</v>
      </c>
      <c r="AH706" t="s">
        <v>12285</v>
      </c>
      <c r="AJ706">
        <v>3000.4385000000002</v>
      </c>
      <c r="AK706">
        <v>3499.5614999999998</v>
      </c>
      <c r="AL706" t="s">
        <v>12355</v>
      </c>
      <c r="AM706">
        <v>1.23</v>
      </c>
      <c r="AN706">
        <v>20081128</v>
      </c>
      <c r="AQ706">
        <v>10.75</v>
      </c>
      <c r="AT706">
        <v>20081231</v>
      </c>
      <c r="AW706">
        <v>0</v>
      </c>
      <c r="AX706">
        <v>35154000</v>
      </c>
      <c r="AZ706">
        <v>0</v>
      </c>
      <c r="BB706">
        <v>1</v>
      </c>
      <c r="BC706">
        <v>700875</v>
      </c>
      <c r="BE706" t="s">
        <v>12364</v>
      </c>
      <c r="BH706" t="s">
        <v>29334</v>
      </c>
      <c r="BI706" t="s">
        <v>36643</v>
      </c>
      <c r="BN706">
        <v>20080331</v>
      </c>
      <c r="BO706" t="s">
        <v>44920</v>
      </c>
      <c r="BU706">
        <v>10</v>
      </c>
      <c r="BV706" t="s">
        <v>45383</v>
      </c>
      <c r="BW706">
        <v>0</v>
      </c>
    </row>
    <row r="707" spans="1:75" x14ac:dyDescent="0.25">
      <c r="A707" s="1">
        <v>705</v>
      </c>
      <c r="B707">
        <v>705</v>
      </c>
      <c r="C707" t="s">
        <v>779</v>
      </c>
      <c r="D707" t="s">
        <v>9643</v>
      </c>
      <c r="E707">
        <v>12</v>
      </c>
      <c r="F707">
        <v>439006000</v>
      </c>
      <c r="G707" t="s">
        <v>12093</v>
      </c>
      <c r="H707" s="16">
        <v>5.51</v>
      </c>
      <c r="I707" s="16">
        <v>9074.4</v>
      </c>
      <c r="V707" s="16">
        <v>20080403</v>
      </c>
      <c r="AD707" t="s">
        <v>12111</v>
      </c>
      <c r="AL707" t="s">
        <v>12355</v>
      </c>
      <c r="AM707">
        <v>20.05</v>
      </c>
      <c r="AN707">
        <v>20080403</v>
      </c>
      <c r="AO707">
        <v>275002000</v>
      </c>
      <c r="AT707">
        <v>20081231</v>
      </c>
      <c r="AU707">
        <v>243000002</v>
      </c>
      <c r="AW707">
        <v>1</v>
      </c>
      <c r="AZ707">
        <v>0</v>
      </c>
      <c r="BE707" t="s">
        <v>12364</v>
      </c>
      <c r="BF707" t="s">
        <v>12752</v>
      </c>
      <c r="BG707" t="s">
        <v>21385</v>
      </c>
      <c r="BH707" t="s">
        <v>29335</v>
      </c>
      <c r="BI707" t="s">
        <v>36644</v>
      </c>
      <c r="BJ707" t="s">
        <v>44910</v>
      </c>
      <c r="BK707">
        <v>90</v>
      </c>
      <c r="BN707">
        <v>20080403</v>
      </c>
      <c r="BT707">
        <v>1</v>
      </c>
      <c r="BU707">
        <v>10</v>
      </c>
      <c r="BV707" t="s">
        <v>45383</v>
      </c>
      <c r="BW707">
        <v>0</v>
      </c>
    </row>
    <row r="708" spans="1:75" x14ac:dyDescent="0.25">
      <c r="A708" s="1">
        <v>706</v>
      </c>
      <c r="B708">
        <v>706</v>
      </c>
      <c r="C708" t="s">
        <v>780</v>
      </c>
      <c r="D708" t="s">
        <v>9644</v>
      </c>
      <c r="E708">
        <v>12</v>
      </c>
      <c r="F708">
        <v>439006000</v>
      </c>
      <c r="G708" t="s">
        <v>12093</v>
      </c>
      <c r="H708" s="16">
        <v>17.399999999999999</v>
      </c>
      <c r="I708" s="16">
        <v>60000</v>
      </c>
      <c r="V708" s="16">
        <v>20080409</v>
      </c>
      <c r="AD708" t="s">
        <v>12098</v>
      </c>
      <c r="AL708" t="s">
        <v>12356</v>
      </c>
      <c r="AM708">
        <v>100</v>
      </c>
      <c r="AN708">
        <v>20081212</v>
      </c>
      <c r="AO708">
        <v>275002000</v>
      </c>
      <c r="AT708">
        <v>20081231</v>
      </c>
      <c r="AU708">
        <v>243000004</v>
      </c>
      <c r="AW708">
        <v>0</v>
      </c>
      <c r="AZ708">
        <v>0</v>
      </c>
      <c r="BE708" t="s">
        <v>12364</v>
      </c>
      <c r="BF708" t="s">
        <v>12753</v>
      </c>
      <c r="BG708" t="s">
        <v>21386</v>
      </c>
      <c r="BH708" t="s">
        <v>29336</v>
      </c>
      <c r="BI708" t="s">
        <v>36645</v>
      </c>
      <c r="BJ708" t="s">
        <v>44910</v>
      </c>
      <c r="BK708">
        <v>100</v>
      </c>
      <c r="BN708">
        <v>20080409</v>
      </c>
      <c r="BU708">
        <v>10</v>
      </c>
      <c r="BV708" t="s">
        <v>45383</v>
      </c>
      <c r="BW708">
        <v>0</v>
      </c>
    </row>
    <row r="709" spans="1:75" x14ac:dyDescent="0.25">
      <c r="A709" s="1">
        <v>707</v>
      </c>
      <c r="B709">
        <v>707</v>
      </c>
      <c r="C709" t="s">
        <v>781</v>
      </c>
      <c r="D709" t="s">
        <v>9359</v>
      </c>
      <c r="E709">
        <v>12</v>
      </c>
      <c r="F709">
        <v>439006000</v>
      </c>
      <c r="G709" t="s">
        <v>12093</v>
      </c>
      <c r="H709" s="16">
        <v>80.56</v>
      </c>
      <c r="I709" s="16">
        <v>13000</v>
      </c>
      <c r="V709" s="16">
        <v>20080421</v>
      </c>
      <c r="AD709" t="s">
        <v>12099</v>
      </c>
      <c r="AL709" t="s">
        <v>12356</v>
      </c>
      <c r="AM709">
        <v>51</v>
      </c>
      <c r="AN709">
        <v>20081205</v>
      </c>
      <c r="AO709">
        <v>275002000</v>
      </c>
      <c r="AT709">
        <v>20081231</v>
      </c>
      <c r="AU709">
        <v>243000004</v>
      </c>
      <c r="AW709">
        <v>0</v>
      </c>
      <c r="AZ709">
        <v>0</v>
      </c>
      <c r="BE709" t="s">
        <v>12364</v>
      </c>
      <c r="BF709" t="s">
        <v>12754</v>
      </c>
      <c r="BG709" t="s">
        <v>21387</v>
      </c>
      <c r="BH709" t="s">
        <v>29337</v>
      </c>
      <c r="BI709" t="s">
        <v>36646</v>
      </c>
      <c r="BJ709" t="s">
        <v>44910</v>
      </c>
      <c r="BK709">
        <v>100</v>
      </c>
      <c r="BN709">
        <v>20080421</v>
      </c>
      <c r="BU709">
        <v>10</v>
      </c>
      <c r="BV709" t="s">
        <v>45383</v>
      </c>
      <c r="BW709">
        <v>0</v>
      </c>
    </row>
    <row r="710" spans="1:75" x14ac:dyDescent="0.25">
      <c r="A710" s="1">
        <v>708</v>
      </c>
      <c r="B710">
        <v>708</v>
      </c>
      <c r="C710" t="s">
        <v>782</v>
      </c>
      <c r="D710" t="s">
        <v>9645</v>
      </c>
      <c r="E710">
        <v>12</v>
      </c>
      <c r="F710">
        <v>439006000</v>
      </c>
      <c r="G710" t="s">
        <v>12093</v>
      </c>
      <c r="H710" s="16">
        <v>11.09</v>
      </c>
      <c r="I710" s="16">
        <v>20000</v>
      </c>
      <c r="V710" s="16">
        <v>20080421</v>
      </c>
      <c r="AD710" t="s">
        <v>12098</v>
      </c>
      <c r="AL710" t="s">
        <v>12356</v>
      </c>
      <c r="AM710">
        <v>100</v>
      </c>
      <c r="AN710">
        <v>20081014</v>
      </c>
      <c r="AO710">
        <v>275002000</v>
      </c>
      <c r="AT710">
        <v>20081231</v>
      </c>
      <c r="AU710">
        <v>243000004</v>
      </c>
      <c r="AW710">
        <v>0</v>
      </c>
      <c r="AZ710">
        <v>0</v>
      </c>
      <c r="BE710" t="s">
        <v>12364</v>
      </c>
      <c r="BF710" t="s">
        <v>12755</v>
      </c>
      <c r="BG710" t="s">
        <v>21388</v>
      </c>
      <c r="BH710" t="s">
        <v>29338</v>
      </c>
      <c r="BI710" t="s">
        <v>36647</v>
      </c>
      <c r="BJ710" t="s">
        <v>44910</v>
      </c>
      <c r="BK710">
        <v>100</v>
      </c>
      <c r="BN710">
        <v>20080421</v>
      </c>
      <c r="BU710">
        <v>10</v>
      </c>
      <c r="BV710" t="s">
        <v>45383</v>
      </c>
      <c r="BW710">
        <v>0</v>
      </c>
    </row>
    <row r="711" spans="1:75" x14ac:dyDescent="0.25">
      <c r="A711" s="1">
        <v>709</v>
      </c>
      <c r="B711">
        <v>709</v>
      </c>
      <c r="C711" t="s">
        <v>783</v>
      </c>
      <c r="D711" t="s">
        <v>9646</v>
      </c>
      <c r="E711">
        <v>21</v>
      </c>
      <c r="F711">
        <v>439006000</v>
      </c>
      <c r="G711" t="s">
        <v>12093</v>
      </c>
      <c r="I711" s="16">
        <v>75000</v>
      </c>
      <c r="V711" s="16">
        <v>20080520</v>
      </c>
      <c r="W711" s="16">
        <v>20080607</v>
      </c>
      <c r="AD711" t="s">
        <v>12100</v>
      </c>
      <c r="AF711">
        <v>3.85</v>
      </c>
      <c r="AN711">
        <v>20081117</v>
      </c>
      <c r="AO711">
        <v>275002000</v>
      </c>
      <c r="AT711">
        <v>20081231</v>
      </c>
      <c r="AU711">
        <v>243000004</v>
      </c>
      <c r="AW711">
        <v>0</v>
      </c>
      <c r="AZ711">
        <v>0</v>
      </c>
      <c r="BE711" t="s">
        <v>12364</v>
      </c>
      <c r="BF711" t="s">
        <v>12756</v>
      </c>
      <c r="BG711" t="s">
        <v>21389</v>
      </c>
      <c r="BH711" t="s">
        <v>29339</v>
      </c>
      <c r="BI711" t="s">
        <v>36648</v>
      </c>
      <c r="BJ711" t="s">
        <v>44911</v>
      </c>
      <c r="BK711">
        <v>125</v>
      </c>
      <c r="BN711">
        <v>20080520</v>
      </c>
      <c r="BU711">
        <v>10</v>
      </c>
      <c r="BV711" t="s">
        <v>45383</v>
      </c>
      <c r="BW711">
        <v>0</v>
      </c>
    </row>
    <row r="712" spans="1:75" x14ac:dyDescent="0.25">
      <c r="A712" s="1">
        <v>710</v>
      </c>
      <c r="B712">
        <v>710</v>
      </c>
      <c r="C712" t="s">
        <v>784</v>
      </c>
      <c r="D712" t="s">
        <v>9247</v>
      </c>
      <c r="E712">
        <v>22</v>
      </c>
      <c r="F712">
        <v>439006000</v>
      </c>
      <c r="G712" t="s">
        <v>12093</v>
      </c>
      <c r="H712" s="16">
        <v>9.06</v>
      </c>
      <c r="I712" s="16">
        <v>11999.8747</v>
      </c>
      <c r="V712" s="16">
        <v>20080505</v>
      </c>
      <c r="W712" s="16">
        <v>20080808</v>
      </c>
      <c r="AD712" t="s">
        <v>12100</v>
      </c>
      <c r="AN712">
        <v>20080808</v>
      </c>
      <c r="AO712">
        <v>275002000</v>
      </c>
      <c r="AT712">
        <v>20081231</v>
      </c>
      <c r="AU712">
        <v>243000005</v>
      </c>
      <c r="AW712">
        <v>0</v>
      </c>
      <c r="AZ712">
        <v>0</v>
      </c>
      <c r="BE712" t="s">
        <v>12364</v>
      </c>
      <c r="BF712" t="s">
        <v>12757</v>
      </c>
      <c r="BG712" t="s">
        <v>21390</v>
      </c>
      <c r="BH712" t="s">
        <v>29340</v>
      </c>
      <c r="BI712" t="s">
        <v>36649</v>
      </c>
      <c r="BJ712" t="s">
        <v>44910</v>
      </c>
      <c r="BK712">
        <v>100</v>
      </c>
      <c r="BN712">
        <v>20080505</v>
      </c>
      <c r="BU712">
        <v>10</v>
      </c>
      <c r="BV712" t="s">
        <v>45383</v>
      </c>
      <c r="BW712">
        <v>0</v>
      </c>
    </row>
    <row r="713" spans="1:75" x14ac:dyDescent="0.25">
      <c r="A713" s="1">
        <v>711</v>
      </c>
      <c r="B713">
        <v>711</v>
      </c>
      <c r="C713" t="s">
        <v>785</v>
      </c>
      <c r="D713" t="s">
        <v>9647</v>
      </c>
      <c r="E713">
        <v>3</v>
      </c>
      <c r="F713">
        <v>439006000</v>
      </c>
      <c r="G713" t="s">
        <v>12093</v>
      </c>
      <c r="H713" s="16">
        <v>6</v>
      </c>
      <c r="I713" s="16">
        <v>102722.5506</v>
      </c>
      <c r="J713" s="16">
        <v>6163353036</v>
      </c>
      <c r="O713">
        <v>20081229</v>
      </c>
      <c r="Q713">
        <v>20111229</v>
      </c>
      <c r="R713">
        <v>20081229</v>
      </c>
      <c r="V713" s="16">
        <v>20080506</v>
      </c>
      <c r="W713" s="16">
        <v>20080801</v>
      </c>
      <c r="X713" s="16">
        <v>20081201</v>
      </c>
      <c r="Y713">
        <v>20081224</v>
      </c>
      <c r="AB713">
        <v>20081230</v>
      </c>
      <c r="AC713">
        <v>20081230</v>
      </c>
      <c r="AD713" t="s">
        <v>12099</v>
      </c>
      <c r="AL713" t="s">
        <v>12356</v>
      </c>
      <c r="AM713">
        <v>74.850999999999999</v>
      </c>
      <c r="AN713">
        <v>20081230</v>
      </c>
      <c r="AO713">
        <v>275002000</v>
      </c>
      <c r="AQ713">
        <v>-56.25</v>
      </c>
      <c r="AR713">
        <v>20081226</v>
      </c>
      <c r="AT713">
        <v>20081231</v>
      </c>
      <c r="AU713">
        <v>243000007</v>
      </c>
      <c r="AW713">
        <v>0</v>
      </c>
      <c r="AZ713">
        <v>0</v>
      </c>
      <c r="BE713" t="s">
        <v>12364</v>
      </c>
      <c r="BF713" t="s">
        <v>12758</v>
      </c>
      <c r="BG713" t="s">
        <v>21391</v>
      </c>
      <c r="BH713" t="s">
        <v>29341</v>
      </c>
      <c r="BI713" t="s">
        <v>36650</v>
      </c>
      <c r="BJ713" t="s">
        <v>44910</v>
      </c>
      <c r="BK713">
        <v>101.01</v>
      </c>
      <c r="BL713">
        <v>101.01</v>
      </c>
      <c r="BN713">
        <v>20080506</v>
      </c>
      <c r="BU713">
        <v>10</v>
      </c>
      <c r="BV713" t="s">
        <v>45383</v>
      </c>
      <c r="BW713">
        <v>0</v>
      </c>
    </row>
    <row r="714" spans="1:75" x14ac:dyDescent="0.25">
      <c r="A714" s="1">
        <v>712</v>
      </c>
      <c r="B714">
        <v>712</v>
      </c>
      <c r="C714" t="s">
        <v>786</v>
      </c>
      <c r="D714" t="s">
        <v>9648</v>
      </c>
      <c r="E714">
        <v>3</v>
      </c>
      <c r="F714">
        <v>439006000</v>
      </c>
      <c r="G714" t="s">
        <v>12093</v>
      </c>
      <c r="H714" s="16">
        <v>11.01</v>
      </c>
      <c r="I714" s="16">
        <v>3000</v>
      </c>
      <c r="J714" s="16">
        <v>330300000</v>
      </c>
      <c r="O714">
        <v>20080122</v>
      </c>
      <c r="Q714">
        <v>20090123</v>
      </c>
      <c r="R714">
        <v>20080122</v>
      </c>
      <c r="V714" s="16">
        <v>20070329</v>
      </c>
      <c r="W714" s="16">
        <v>20070629</v>
      </c>
      <c r="X714" s="16">
        <v>20071126</v>
      </c>
      <c r="Y714">
        <v>20071226</v>
      </c>
      <c r="AB714">
        <v>20080124</v>
      </c>
      <c r="AC714">
        <v>20080124</v>
      </c>
      <c r="AD714" t="s">
        <v>12104</v>
      </c>
      <c r="AF714">
        <v>9.41</v>
      </c>
      <c r="AN714">
        <v>20080124</v>
      </c>
      <c r="AO714">
        <v>275001000</v>
      </c>
      <c r="AQ714">
        <v>24.07</v>
      </c>
      <c r="AR714">
        <v>20080110</v>
      </c>
      <c r="AS714">
        <v>20080108</v>
      </c>
      <c r="AT714">
        <v>20081231</v>
      </c>
      <c r="AU714">
        <v>243000001</v>
      </c>
      <c r="AW714">
        <v>1</v>
      </c>
      <c r="AX714">
        <v>16293110</v>
      </c>
      <c r="AZ714">
        <v>0</v>
      </c>
      <c r="BE714" t="s">
        <v>12364</v>
      </c>
      <c r="BF714" t="s">
        <v>12759</v>
      </c>
      <c r="BG714" t="s">
        <v>21392</v>
      </c>
      <c r="BH714" t="s">
        <v>29342</v>
      </c>
      <c r="BI714" t="s">
        <v>36651</v>
      </c>
      <c r="BJ714" t="s">
        <v>44910</v>
      </c>
      <c r="BK714">
        <v>90</v>
      </c>
      <c r="BL714">
        <v>105.3</v>
      </c>
      <c r="BN714">
        <v>20070329</v>
      </c>
      <c r="BO714" t="s">
        <v>44922</v>
      </c>
      <c r="BU714">
        <v>10</v>
      </c>
      <c r="BV714" t="s">
        <v>45402</v>
      </c>
      <c r="BW714">
        <v>0</v>
      </c>
    </row>
    <row r="715" spans="1:75" x14ac:dyDescent="0.25">
      <c r="A715" s="1">
        <v>713</v>
      </c>
      <c r="B715">
        <v>713</v>
      </c>
      <c r="C715" t="s">
        <v>787</v>
      </c>
      <c r="D715" t="s">
        <v>9649</v>
      </c>
      <c r="E715">
        <v>3</v>
      </c>
      <c r="F715">
        <v>439006000</v>
      </c>
      <c r="G715" t="s">
        <v>12093</v>
      </c>
      <c r="H715" s="16">
        <v>12.67</v>
      </c>
      <c r="I715" s="16">
        <v>7460</v>
      </c>
      <c r="J715" s="16">
        <v>945182000</v>
      </c>
      <c r="O715">
        <v>20081229</v>
      </c>
      <c r="Q715">
        <v>20091229</v>
      </c>
      <c r="R715">
        <v>20081229</v>
      </c>
      <c r="V715" s="16">
        <v>20081118</v>
      </c>
      <c r="W715" s="16">
        <v>20081204</v>
      </c>
      <c r="X715" s="16">
        <v>20080613</v>
      </c>
      <c r="Y715">
        <v>20080723</v>
      </c>
      <c r="AB715">
        <v>20081231</v>
      </c>
      <c r="AC715">
        <v>20081231</v>
      </c>
      <c r="AD715" t="s">
        <v>12101</v>
      </c>
      <c r="AF715">
        <v>12.67</v>
      </c>
      <c r="AL715" t="s">
        <v>12355</v>
      </c>
      <c r="AM715">
        <v>5.3619000000000003</v>
      </c>
      <c r="AN715">
        <v>20081231</v>
      </c>
      <c r="AO715">
        <v>275001000</v>
      </c>
      <c r="AQ715">
        <v>10.01</v>
      </c>
      <c r="AR715">
        <v>20081224</v>
      </c>
      <c r="AT715">
        <v>20081231</v>
      </c>
      <c r="AU715">
        <v>243000001</v>
      </c>
      <c r="AW715">
        <v>1</v>
      </c>
      <c r="AX715">
        <v>15977730</v>
      </c>
      <c r="AZ715">
        <v>0</v>
      </c>
      <c r="BE715" t="s">
        <v>12364</v>
      </c>
      <c r="BF715" t="s">
        <v>12760</v>
      </c>
      <c r="BG715" t="s">
        <v>21393</v>
      </c>
      <c r="BH715" t="s">
        <v>29343</v>
      </c>
      <c r="BI715" t="s">
        <v>36652</v>
      </c>
      <c r="BJ715" t="s">
        <v>44910</v>
      </c>
      <c r="BK715">
        <v>90</v>
      </c>
      <c r="BL715">
        <v>90</v>
      </c>
      <c r="BN715">
        <v>20081118</v>
      </c>
      <c r="BO715" t="s">
        <v>44944</v>
      </c>
      <c r="BT715">
        <v>1</v>
      </c>
      <c r="BU715">
        <v>10</v>
      </c>
      <c r="BV715" t="s">
        <v>45402</v>
      </c>
      <c r="BW715">
        <v>0</v>
      </c>
    </row>
    <row r="716" spans="1:75" x14ac:dyDescent="0.25">
      <c r="A716" s="1">
        <v>714</v>
      </c>
      <c r="B716">
        <v>714</v>
      </c>
      <c r="C716" t="s">
        <v>788</v>
      </c>
      <c r="D716" t="s">
        <v>9183</v>
      </c>
      <c r="E716">
        <v>12</v>
      </c>
      <c r="F716">
        <v>439006000</v>
      </c>
      <c r="G716" t="s">
        <v>12093</v>
      </c>
      <c r="I716" s="16">
        <v>2500</v>
      </c>
      <c r="V716" s="16">
        <v>20080105</v>
      </c>
      <c r="AD716" t="s">
        <v>12100</v>
      </c>
      <c r="AF716">
        <v>21.67</v>
      </c>
      <c r="AN716">
        <v>20080105</v>
      </c>
      <c r="AO716">
        <v>275001000</v>
      </c>
      <c r="AT716">
        <v>20081231</v>
      </c>
      <c r="AU716">
        <v>243000001</v>
      </c>
      <c r="AW716">
        <v>1</v>
      </c>
      <c r="AZ716">
        <v>0</v>
      </c>
      <c r="BE716" t="s">
        <v>12364</v>
      </c>
      <c r="BF716" t="s">
        <v>12761</v>
      </c>
      <c r="BG716" t="s">
        <v>21394</v>
      </c>
      <c r="BH716" t="s">
        <v>29344</v>
      </c>
      <c r="BI716" t="s">
        <v>36653</v>
      </c>
      <c r="BJ716" t="s">
        <v>44910</v>
      </c>
      <c r="BK716">
        <v>90</v>
      </c>
      <c r="BN716">
        <v>20080105</v>
      </c>
      <c r="BT716">
        <v>0</v>
      </c>
      <c r="BU716">
        <v>10</v>
      </c>
      <c r="BV716" t="s">
        <v>45383</v>
      </c>
      <c r="BW716">
        <v>0</v>
      </c>
    </row>
    <row r="717" spans="1:75" x14ac:dyDescent="0.25">
      <c r="A717" s="1">
        <v>715</v>
      </c>
      <c r="B717">
        <v>715</v>
      </c>
      <c r="C717" t="s">
        <v>789</v>
      </c>
      <c r="D717" t="s">
        <v>9650</v>
      </c>
      <c r="E717">
        <v>3</v>
      </c>
      <c r="F717">
        <v>439006000</v>
      </c>
      <c r="G717" t="s">
        <v>12093</v>
      </c>
      <c r="H717" s="16">
        <v>7.24</v>
      </c>
      <c r="I717" s="16">
        <v>4323</v>
      </c>
      <c r="J717" s="16">
        <v>312985200</v>
      </c>
      <c r="O717">
        <v>20080605</v>
      </c>
      <c r="Q717">
        <v>20090608</v>
      </c>
      <c r="R717">
        <v>20080606</v>
      </c>
      <c r="V717" s="16">
        <v>20061215</v>
      </c>
      <c r="W717" s="16">
        <v>20071109</v>
      </c>
      <c r="X717" s="16">
        <v>20080222</v>
      </c>
      <c r="Y717">
        <v>20080408</v>
      </c>
      <c r="AB717">
        <v>20080607</v>
      </c>
      <c r="AC717">
        <v>20080607</v>
      </c>
      <c r="AD717" t="s">
        <v>12116</v>
      </c>
      <c r="AF717">
        <v>5.44</v>
      </c>
      <c r="AL717" t="s">
        <v>12355</v>
      </c>
      <c r="AM717">
        <v>20</v>
      </c>
      <c r="AN717">
        <v>20080607</v>
      </c>
      <c r="AO717">
        <v>275001000</v>
      </c>
      <c r="AQ717">
        <v>31.11</v>
      </c>
      <c r="AR717">
        <v>20080530</v>
      </c>
      <c r="AT717">
        <v>20081231</v>
      </c>
      <c r="AU717">
        <v>243000001</v>
      </c>
      <c r="AW717">
        <v>1</v>
      </c>
      <c r="AX717">
        <v>12985200</v>
      </c>
      <c r="AZ717">
        <v>0</v>
      </c>
      <c r="BE717" t="s">
        <v>12364</v>
      </c>
      <c r="BF717" t="s">
        <v>12762</v>
      </c>
      <c r="BG717" t="s">
        <v>21395</v>
      </c>
      <c r="BH717" t="s">
        <v>29345</v>
      </c>
      <c r="BI717" t="s">
        <v>36654</v>
      </c>
      <c r="BJ717" t="s">
        <v>44910</v>
      </c>
      <c r="BK717">
        <v>90</v>
      </c>
      <c r="BL717">
        <v>120</v>
      </c>
      <c r="BN717">
        <v>20061215</v>
      </c>
      <c r="BO717" t="s">
        <v>44979</v>
      </c>
      <c r="BU717">
        <v>10</v>
      </c>
      <c r="BV717" t="s">
        <v>45383</v>
      </c>
      <c r="BW717">
        <v>0</v>
      </c>
    </row>
    <row r="718" spans="1:75" x14ac:dyDescent="0.25">
      <c r="A718" s="1">
        <v>716</v>
      </c>
      <c r="B718">
        <v>716</v>
      </c>
      <c r="C718" t="s">
        <v>790</v>
      </c>
      <c r="D718" t="s">
        <v>9651</v>
      </c>
      <c r="E718">
        <v>3</v>
      </c>
      <c r="F718">
        <v>439006000</v>
      </c>
      <c r="G718" t="s">
        <v>12093</v>
      </c>
      <c r="H718" s="16">
        <v>7</v>
      </c>
      <c r="I718" s="16">
        <v>53728.115299999998</v>
      </c>
      <c r="J718" s="16">
        <v>3760968071</v>
      </c>
      <c r="O718">
        <v>20080107</v>
      </c>
      <c r="Q718">
        <v>20090121</v>
      </c>
      <c r="R718">
        <v>20080114</v>
      </c>
      <c r="V718" s="16">
        <v>20070404</v>
      </c>
      <c r="W718" s="16">
        <v>20070622</v>
      </c>
      <c r="X718" s="16">
        <v>20071018</v>
      </c>
      <c r="Y718">
        <v>20071123</v>
      </c>
      <c r="AB718">
        <v>20080111</v>
      </c>
      <c r="AC718">
        <v>20080111</v>
      </c>
      <c r="AD718" t="s">
        <v>12099</v>
      </c>
      <c r="AF718">
        <v>6.06</v>
      </c>
      <c r="AL718" t="s">
        <v>12355</v>
      </c>
      <c r="AM718">
        <v>39.880000000000003</v>
      </c>
      <c r="AN718">
        <v>20080111</v>
      </c>
      <c r="AO718">
        <v>275001000</v>
      </c>
      <c r="AQ718">
        <v>48.03</v>
      </c>
      <c r="AR718">
        <v>20071226</v>
      </c>
      <c r="AT718">
        <v>20081231</v>
      </c>
      <c r="AU718">
        <v>243000001</v>
      </c>
      <c r="AW718">
        <v>1</v>
      </c>
      <c r="AX718">
        <v>48002507.590000004</v>
      </c>
      <c r="AZ718">
        <v>0</v>
      </c>
      <c r="BE718" t="s">
        <v>12364</v>
      </c>
      <c r="BF718" t="s">
        <v>12763</v>
      </c>
      <c r="BG718" t="s">
        <v>21396</v>
      </c>
      <c r="BH718" t="s">
        <v>29346</v>
      </c>
      <c r="BI718" t="s">
        <v>36655</v>
      </c>
      <c r="BJ718" t="s">
        <v>44910</v>
      </c>
      <c r="BK718">
        <v>90</v>
      </c>
      <c r="BL718">
        <v>104</v>
      </c>
      <c r="BN718">
        <v>20070404</v>
      </c>
      <c r="BO718" t="s">
        <v>44921</v>
      </c>
      <c r="BU718">
        <v>10</v>
      </c>
      <c r="BV718" t="s">
        <v>45383</v>
      </c>
      <c r="BW718">
        <v>0</v>
      </c>
    </row>
    <row r="719" spans="1:75" x14ac:dyDescent="0.25">
      <c r="A719" s="1">
        <v>717</v>
      </c>
      <c r="B719">
        <v>717</v>
      </c>
      <c r="C719" t="s">
        <v>791</v>
      </c>
      <c r="D719" t="s">
        <v>9362</v>
      </c>
      <c r="E719">
        <v>3</v>
      </c>
      <c r="F719">
        <v>439010000</v>
      </c>
      <c r="G719" t="s">
        <v>12093</v>
      </c>
      <c r="H719" s="16">
        <v>26.85</v>
      </c>
      <c r="I719" s="16">
        <v>1000</v>
      </c>
      <c r="J719" s="16">
        <v>268500000</v>
      </c>
      <c r="N719">
        <v>20080102</v>
      </c>
      <c r="O719">
        <v>20080102</v>
      </c>
      <c r="P719">
        <v>20080116</v>
      </c>
      <c r="Q719">
        <v>20080116</v>
      </c>
      <c r="S719">
        <v>20071226</v>
      </c>
      <c r="T719">
        <v>20080107</v>
      </c>
      <c r="U719">
        <v>20080108</v>
      </c>
      <c r="V719" s="16">
        <v>20070825</v>
      </c>
      <c r="W719" s="16">
        <v>20070911</v>
      </c>
      <c r="X719" s="16">
        <v>20071119</v>
      </c>
      <c r="Y719">
        <v>20071222</v>
      </c>
      <c r="Z719">
        <v>20071225</v>
      </c>
      <c r="AA719">
        <v>20080107</v>
      </c>
      <c r="AB719">
        <v>20071225</v>
      </c>
      <c r="AC719">
        <v>20080115</v>
      </c>
      <c r="AD719" t="s">
        <v>12094</v>
      </c>
      <c r="AG719">
        <v>72003</v>
      </c>
      <c r="AH719" t="s">
        <v>12286</v>
      </c>
      <c r="AJ719">
        <v>257.91309999999999</v>
      </c>
      <c r="AK719">
        <v>709.55290000000002</v>
      </c>
      <c r="AN719">
        <v>20080115</v>
      </c>
      <c r="AQ719">
        <v>11.62</v>
      </c>
      <c r="AT719">
        <v>20071231</v>
      </c>
      <c r="AW719">
        <v>0</v>
      </c>
      <c r="AX719">
        <v>10590000</v>
      </c>
      <c r="AZ719">
        <v>0</v>
      </c>
      <c r="BE719" t="s">
        <v>12364</v>
      </c>
      <c r="BH719" t="s">
        <v>29347</v>
      </c>
      <c r="BI719" t="s">
        <v>36656</v>
      </c>
      <c r="BN719">
        <v>20070825</v>
      </c>
      <c r="BO719" t="s">
        <v>44954</v>
      </c>
      <c r="BU719">
        <v>10</v>
      </c>
      <c r="BV719" t="s">
        <v>45383</v>
      </c>
      <c r="BW719">
        <v>0</v>
      </c>
    </row>
    <row r="720" spans="1:75" x14ac:dyDescent="0.25">
      <c r="A720" s="1">
        <v>718</v>
      </c>
      <c r="B720">
        <v>718</v>
      </c>
      <c r="C720" t="s">
        <v>792</v>
      </c>
      <c r="D720" t="s">
        <v>9652</v>
      </c>
      <c r="E720">
        <v>3</v>
      </c>
      <c r="F720">
        <v>439006000</v>
      </c>
      <c r="G720" t="s">
        <v>12093</v>
      </c>
      <c r="H720" s="16">
        <v>16.5</v>
      </c>
      <c r="I720" s="16">
        <v>2480</v>
      </c>
      <c r="J720" s="16">
        <v>409200000</v>
      </c>
      <c r="O720">
        <v>20080107</v>
      </c>
      <c r="Q720">
        <v>20090107</v>
      </c>
      <c r="R720">
        <v>20080107</v>
      </c>
      <c r="V720" s="16">
        <v>20061205</v>
      </c>
      <c r="W720" s="16">
        <v>20070116</v>
      </c>
      <c r="X720" s="16">
        <v>20071113</v>
      </c>
      <c r="Y720">
        <v>20071130</v>
      </c>
      <c r="AB720">
        <v>20080109</v>
      </c>
      <c r="AC720">
        <v>20080109</v>
      </c>
      <c r="AD720" t="s">
        <v>12104</v>
      </c>
      <c r="AF720">
        <v>11.52</v>
      </c>
      <c r="AN720">
        <v>20080109</v>
      </c>
      <c r="AO720">
        <v>275001000</v>
      </c>
      <c r="AQ720">
        <v>30.88</v>
      </c>
      <c r="AR720">
        <v>20071219</v>
      </c>
      <c r="AS720">
        <v>20071218</v>
      </c>
      <c r="AT720">
        <v>20081231</v>
      </c>
      <c r="AU720">
        <v>243000001</v>
      </c>
      <c r="AW720">
        <v>1</v>
      </c>
      <c r="AX720">
        <v>15800000</v>
      </c>
      <c r="AZ720">
        <v>0</v>
      </c>
      <c r="BE720" t="s">
        <v>12364</v>
      </c>
      <c r="BF720" t="s">
        <v>12764</v>
      </c>
      <c r="BG720" t="s">
        <v>21397</v>
      </c>
      <c r="BH720" t="s">
        <v>29348</v>
      </c>
      <c r="BI720" t="s">
        <v>36657</v>
      </c>
      <c r="BJ720" t="s">
        <v>44910</v>
      </c>
      <c r="BK720">
        <v>90</v>
      </c>
      <c r="BL720">
        <v>128.90620000000001</v>
      </c>
      <c r="BN720">
        <v>20061205</v>
      </c>
      <c r="BO720" t="s">
        <v>44919</v>
      </c>
      <c r="BU720">
        <v>10</v>
      </c>
      <c r="BV720" t="s">
        <v>45383</v>
      </c>
      <c r="BW720">
        <v>0</v>
      </c>
    </row>
    <row r="721" spans="1:75" x14ac:dyDescent="0.25">
      <c r="A721" s="1">
        <v>719</v>
      </c>
      <c r="B721">
        <v>719</v>
      </c>
      <c r="C721" t="s">
        <v>793</v>
      </c>
      <c r="D721" t="s">
        <v>9576</v>
      </c>
      <c r="E721">
        <v>22</v>
      </c>
      <c r="F721">
        <v>439006000</v>
      </c>
      <c r="G721" t="s">
        <v>12093</v>
      </c>
      <c r="I721" s="16">
        <v>7289.5955000000004</v>
      </c>
      <c r="V721" s="16">
        <v>20080124</v>
      </c>
      <c r="W721" s="16">
        <v>20080329</v>
      </c>
      <c r="AD721" t="s">
        <v>12107</v>
      </c>
      <c r="AF721">
        <v>7.56</v>
      </c>
      <c r="AN721">
        <v>20080329</v>
      </c>
      <c r="AO721">
        <v>275001000</v>
      </c>
      <c r="AT721">
        <v>20081231</v>
      </c>
      <c r="AU721">
        <v>243000003</v>
      </c>
      <c r="AW721">
        <v>0</v>
      </c>
      <c r="AZ721">
        <v>0</v>
      </c>
      <c r="BE721" t="s">
        <v>12364</v>
      </c>
      <c r="BF721" t="s">
        <v>12765</v>
      </c>
      <c r="BG721" t="s">
        <v>21398</v>
      </c>
      <c r="BH721" t="s">
        <v>29349</v>
      </c>
      <c r="BI721" t="s">
        <v>36658</v>
      </c>
      <c r="BJ721" t="s">
        <v>44910</v>
      </c>
      <c r="BK721">
        <v>100</v>
      </c>
      <c r="BN721">
        <v>20080124</v>
      </c>
      <c r="BU721">
        <v>10</v>
      </c>
      <c r="BV721" t="s">
        <v>45383</v>
      </c>
      <c r="BW721">
        <v>0</v>
      </c>
    </row>
    <row r="722" spans="1:75" x14ac:dyDescent="0.25">
      <c r="A722" s="1">
        <v>720</v>
      </c>
      <c r="B722">
        <v>720</v>
      </c>
      <c r="C722" t="s">
        <v>794</v>
      </c>
      <c r="D722" t="s">
        <v>9416</v>
      </c>
      <c r="E722">
        <v>3</v>
      </c>
      <c r="F722">
        <v>439006000</v>
      </c>
      <c r="G722" t="s">
        <v>12093</v>
      </c>
      <c r="H722" s="16">
        <v>22.81</v>
      </c>
      <c r="I722" s="16">
        <v>14330.4244</v>
      </c>
      <c r="J722" s="16">
        <v>3268769805.6399999</v>
      </c>
      <c r="O722">
        <v>20080327</v>
      </c>
      <c r="Q722">
        <v>20110328</v>
      </c>
      <c r="R722">
        <v>20080327</v>
      </c>
      <c r="V722" s="16">
        <v>20070815</v>
      </c>
      <c r="W722" s="16">
        <v>20070831</v>
      </c>
      <c r="X722" s="16">
        <v>20080129</v>
      </c>
      <c r="Y722">
        <v>20080311</v>
      </c>
      <c r="AB722">
        <v>20080328</v>
      </c>
      <c r="AC722">
        <v>20080328</v>
      </c>
      <c r="AD722" t="s">
        <v>12111</v>
      </c>
      <c r="AL722" t="s">
        <v>12356</v>
      </c>
      <c r="AM722">
        <v>78</v>
      </c>
      <c r="AN722">
        <v>20080328</v>
      </c>
      <c r="AO722">
        <v>275002000</v>
      </c>
      <c r="AQ722">
        <v>36.28</v>
      </c>
      <c r="AR722">
        <v>20080317</v>
      </c>
      <c r="AT722">
        <v>20081231</v>
      </c>
      <c r="AU722">
        <v>243000006</v>
      </c>
      <c r="AW722">
        <v>0</v>
      </c>
      <c r="AZ722">
        <v>0</v>
      </c>
      <c r="BE722" t="s">
        <v>12364</v>
      </c>
      <c r="BF722" t="s">
        <v>12766</v>
      </c>
      <c r="BG722" t="s">
        <v>21120</v>
      </c>
      <c r="BH722" t="s">
        <v>29350</v>
      </c>
      <c r="BI722" t="s">
        <v>36318</v>
      </c>
      <c r="BJ722" t="s">
        <v>44910</v>
      </c>
      <c r="BK722">
        <v>100</v>
      </c>
      <c r="BL722">
        <v>100</v>
      </c>
      <c r="BN722">
        <v>20070815</v>
      </c>
      <c r="BU722">
        <v>10</v>
      </c>
      <c r="BV722" t="s">
        <v>45383</v>
      </c>
      <c r="BW722">
        <v>0</v>
      </c>
    </row>
    <row r="723" spans="1:75" x14ac:dyDescent="0.25">
      <c r="A723" s="1">
        <v>721</v>
      </c>
      <c r="B723">
        <v>721</v>
      </c>
      <c r="C723" t="s">
        <v>795</v>
      </c>
      <c r="D723" t="s">
        <v>9653</v>
      </c>
      <c r="E723">
        <v>12</v>
      </c>
      <c r="F723">
        <v>439006000</v>
      </c>
      <c r="G723" t="s">
        <v>12093</v>
      </c>
      <c r="H723" s="16">
        <v>10.68</v>
      </c>
      <c r="I723" s="16">
        <v>11000</v>
      </c>
      <c r="V723" s="16">
        <v>20080205</v>
      </c>
      <c r="AD723" t="s">
        <v>12098</v>
      </c>
      <c r="AL723" t="s">
        <v>12356</v>
      </c>
      <c r="AM723">
        <v>100</v>
      </c>
      <c r="AN723">
        <v>20080802</v>
      </c>
      <c r="AO723">
        <v>275002000</v>
      </c>
      <c r="AT723">
        <v>20081231</v>
      </c>
      <c r="AU723">
        <v>243000006</v>
      </c>
      <c r="AW723">
        <v>0</v>
      </c>
      <c r="AZ723">
        <v>0</v>
      </c>
      <c r="BE723" t="s">
        <v>12364</v>
      </c>
      <c r="BF723" t="s">
        <v>12767</v>
      </c>
      <c r="BG723" t="s">
        <v>21399</v>
      </c>
      <c r="BH723" t="s">
        <v>29351</v>
      </c>
      <c r="BI723" t="s">
        <v>36659</v>
      </c>
      <c r="BJ723" t="s">
        <v>44911</v>
      </c>
      <c r="BK723">
        <v>100</v>
      </c>
      <c r="BN723">
        <v>20080205</v>
      </c>
      <c r="BU723">
        <v>10</v>
      </c>
      <c r="BV723" t="s">
        <v>45383</v>
      </c>
      <c r="BW723">
        <v>0</v>
      </c>
    </row>
    <row r="724" spans="1:75" x14ac:dyDescent="0.25">
      <c r="A724" s="1">
        <v>722</v>
      </c>
      <c r="B724">
        <v>722</v>
      </c>
      <c r="C724" t="s">
        <v>796</v>
      </c>
      <c r="D724" t="s">
        <v>9654</v>
      </c>
      <c r="E724">
        <v>12</v>
      </c>
      <c r="F724">
        <v>439010000</v>
      </c>
      <c r="G724" t="s">
        <v>12093</v>
      </c>
      <c r="I724" s="16">
        <v>12000</v>
      </c>
      <c r="V724" s="16">
        <v>20080205</v>
      </c>
      <c r="W724" s="16">
        <v>20080227</v>
      </c>
      <c r="AD724" t="s">
        <v>12094</v>
      </c>
      <c r="AN724">
        <v>20080227</v>
      </c>
      <c r="AT724">
        <v>20081231</v>
      </c>
      <c r="AW724">
        <v>0</v>
      </c>
      <c r="AZ724">
        <v>0</v>
      </c>
      <c r="BE724" t="s">
        <v>12364</v>
      </c>
      <c r="BH724" t="s">
        <v>29352</v>
      </c>
      <c r="BI724" t="s">
        <v>36660</v>
      </c>
      <c r="BN724">
        <v>20080205</v>
      </c>
      <c r="BU724">
        <v>10</v>
      </c>
      <c r="BV724" t="s">
        <v>45383</v>
      </c>
      <c r="BW724">
        <v>0</v>
      </c>
    </row>
    <row r="725" spans="1:75" x14ac:dyDescent="0.25">
      <c r="A725" s="1">
        <v>723</v>
      </c>
      <c r="B725">
        <v>723</v>
      </c>
      <c r="C725" t="s">
        <v>797</v>
      </c>
      <c r="D725" t="s">
        <v>9573</v>
      </c>
      <c r="E725">
        <v>3</v>
      </c>
      <c r="F725">
        <v>439006000</v>
      </c>
      <c r="G725" t="s">
        <v>12093</v>
      </c>
      <c r="H725" s="16">
        <v>17.21</v>
      </c>
      <c r="I725" s="16">
        <v>2600</v>
      </c>
      <c r="J725" s="16">
        <v>447460000</v>
      </c>
      <c r="O725">
        <v>20080204</v>
      </c>
      <c r="Q725">
        <v>20110209</v>
      </c>
      <c r="R725">
        <v>20080204</v>
      </c>
      <c r="V725" s="16">
        <v>20070928</v>
      </c>
      <c r="W725" s="16">
        <v>20071020</v>
      </c>
      <c r="X725" s="16">
        <v>20080107</v>
      </c>
      <c r="Y725">
        <v>20080131</v>
      </c>
      <c r="AB725">
        <v>20080213</v>
      </c>
      <c r="AC725">
        <v>20080213</v>
      </c>
      <c r="AD725" t="s">
        <v>12100</v>
      </c>
      <c r="AF725">
        <v>17.21</v>
      </c>
      <c r="AN725">
        <v>20080213</v>
      </c>
      <c r="AO725">
        <v>275001000</v>
      </c>
      <c r="AQ725">
        <v>-7.03</v>
      </c>
      <c r="AR725">
        <v>20080202</v>
      </c>
      <c r="AT725">
        <v>20081231</v>
      </c>
      <c r="AU725">
        <v>243000001</v>
      </c>
      <c r="AW725">
        <v>1</v>
      </c>
      <c r="AX725">
        <v>6000000</v>
      </c>
      <c r="AZ725">
        <v>0</v>
      </c>
      <c r="BE725" t="s">
        <v>12364</v>
      </c>
      <c r="BF725" t="s">
        <v>12768</v>
      </c>
      <c r="BG725" t="s">
        <v>21400</v>
      </c>
      <c r="BH725" t="s">
        <v>29353</v>
      </c>
      <c r="BI725" t="s">
        <v>36661</v>
      </c>
      <c r="BJ725" t="s">
        <v>44911</v>
      </c>
      <c r="BK725">
        <v>100</v>
      </c>
      <c r="BL725">
        <v>100</v>
      </c>
      <c r="BN725">
        <v>20070928</v>
      </c>
      <c r="BO725" t="s">
        <v>44960</v>
      </c>
      <c r="BU725">
        <v>10</v>
      </c>
      <c r="BV725" t="s">
        <v>45383</v>
      </c>
      <c r="BW725">
        <v>0</v>
      </c>
    </row>
    <row r="726" spans="1:75" x14ac:dyDescent="0.25">
      <c r="A726" s="1">
        <v>724</v>
      </c>
      <c r="B726">
        <v>724</v>
      </c>
      <c r="C726" t="s">
        <v>798</v>
      </c>
      <c r="D726" t="s">
        <v>9188</v>
      </c>
      <c r="E726">
        <v>12</v>
      </c>
      <c r="F726">
        <v>439010000</v>
      </c>
      <c r="G726" t="s">
        <v>12093</v>
      </c>
      <c r="I726" s="16">
        <v>20000</v>
      </c>
      <c r="V726" s="16">
        <v>20080225</v>
      </c>
      <c r="AD726" t="s">
        <v>12094</v>
      </c>
      <c r="AN726">
        <v>20080229</v>
      </c>
      <c r="AT726">
        <v>20081231</v>
      </c>
      <c r="AW726">
        <v>0</v>
      </c>
      <c r="AZ726">
        <v>0</v>
      </c>
      <c r="BE726" t="s">
        <v>12364</v>
      </c>
      <c r="BH726" t="s">
        <v>29354</v>
      </c>
      <c r="BI726" t="s">
        <v>36662</v>
      </c>
      <c r="BN726">
        <v>20080225</v>
      </c>
      <c r="BU726">
        <v>10</v>
      </c>
      <c r="BV726" t="s">
        <v>45383</v>
      </c>
      <c r="BW726">
        <v>0</v>
      </c>
    </row>
    <row r="727" spans="1:75" x14ac:dyDescent="0.25">
      <c r="A727" s="1">
        <v>725</v>
      </c>
      <c r="B727">
        <v>725</v>
      </c>
      <c r="C727" t="s">
        <v>799</v>
      </c>
      <c r="D727" t="s">
        <v>9655</v>
      </c>
      <c r="E727">
        <v>12</v>
      </c>
      <c r="F727">
        <v>439006000</v>
      </c>
      <c r="G727" t="s">
        <v>12093</v>
      </c>
      <c r="I727" s="16">
        <v>1500</v>
      </c>
      <c r="V727" s="16">
        <v>20080227</v>
      </c>
      <c r="W727" s="16">
        <v>20080320</v>
      </c>
      <c r="AD727" t="s">
        <v>12100</v>
      </c>
      <c r="AF727">
        <v>32.56</v>
      </c>
      <c r="AN727">
        <v>20080320</v>
      </c>
      <c r="AO727">
        <v>275001000</v>
      </c>
      <c r="AT727">
        <v>20081231</v>
      </c>
      <c r="AU727">
        <v>243000001</v>
      </c>
      <c r="AW727">
        <v>1</v>
      </c>
      <c r="AZ727">
        <v>0</v>
      </c>
      <c r="BE727" t="s">
        <v>12364</v>
      </c>
      <c r="BF727" t="s">
        <v>12769</v>
      </c>
      <c r="BG727" t="s">
        <v>21401</v>
      </c>
      <c r="BH727" t="s">
        <v>29355</v>
      </c>
      <c r="BI727" t="s">
        <v>36663</v>
      </c>
      <c r="BJ727" t="s">
        <v>44910</v>
      </c>
      <c r="BK727">
        <v>90</v>
      </c>
      <c r="BN727">
        <v>20080227</v>
      </c>
      <c r="BU727">
        <v>10</v>
      </c>
      <c r="BV727" t="s">
        <v>45383</v>
      </c>
      <c r="BW727">
        <v>0</v>
      </c>
    </row>
    <row r="728" spans="1:75" x14ac:dyDescent="0.25">
      <c r="A728" s="1">
        <v>726</v>
      </c>
      <c r="B728">
        <v>726</v>
      </c>
      <c r="C728" t="s">
        <v>800</v>
      </c>
      <c r="D728" t="s">
        <v>9656</v>
      </c>
      <c r="E728">
        <v>12</v>
      </c>
      <c r="F728">
        <v>439006000</v>
      </c>
      <c r="G728" t="s">
        <v>12093</v>
      </c>
      <c r="I728" s="16">
        <v>14000</v>
      </c>
      <c r="V728" s="16">
        <v>20080229</v>
      </c>
      <c r="W728" s="16">
        <v>20080318</v>
      </c>
      <c r="AD728" t="s">
        <v>12099</v>
      </c>
      <c r="AF728">
        <v>21.65</v>
      </c>
      <c r="AL728" t="s">
        <v>12355</v>
      </c>
      <c r="AM728">
        <v>28.57</v>
      </c>
      <c r="AN728">
        <v>20080529</v>
      </c>
      <c r="AO728">
        <v>275001000</v>
      </c>
      <c r="AT728">
        <v>20081231</v>
      </c>
      <c r="AU728">
        <v>243000001</v>
      </c>
      <c r="AW728">
        <v>1</v>
      </c>
      <c r="AZ728">
        <v>0</v>
      </c>
      <c r="BE728" t="s">
        <v>12364</v>
      </c>
      <c r="BF728" t="s">
        <v>12770</v>
      </c>
      <c r="BG728" t="s">
        <v>21402</v>
      </c>
      <c r="BH728" t="s">
        <v>29356</v>
      </c>
      <c r="BI728" t="s">
        <v>36664</v>
      </c>
      <c r="BJ728" t="s">
        <v>44910</v>
      </c>
      <c r="BK728">
        <v>90</v>
      </c>
      <c r="BN728">
        <v>20080229</v>
      </c>
      <c r="BU728">
        <v>10</v>
      </c>
      <c r="BV728" t="s">
        <v>45383</v>
      </c>
      <c r="BW728">
        <v>0</v>
      </c>
    </row>
    <row r="729" spans="1:75" x14ac:dyDescent="0.25">
      <c r="A729" s="1">
        <v>727</v>
      </c>
      <c r="B729">
        <v>727</v>
      </c>
      <c r="C729" t="s">
        <v>801</v>
      </c>
      <c r="D729" t="s">
        <v>9162</v>
      </c>
      <c r="E729">
        <v>3</v>
      </c>
      <c r="F729">
        <v>439010000</v>
      </c>
      <c r="G729" t="s">
        <v>12093</v>
      </c>
      <c r="H729" s="16">
        <v>24.22</v>
      </c>
      <c r="I729" s="16">
        <v>4252.5598</v>
      </c>
      <c r="J729" s="16">
        <v>1029969983.5599999</v>
      </c>
      <c r="K729">
        <v>20080111</v>
      </c>
      <c r="L729">
        <v>20080114</v>
      </c>
      <c r="M729">
        <v>20080114</v>
      </c>
      <c r="N729">
        <v>20080114</v>
      </c>
      <c r="O729">
        <v>20080114</v>
      </c>
      <c r="P729">
        <v>20080131</v>
      </c>
      <c r="Q729">
        <v>20080307</v>
      </c>
      <c r="S729">
        <v>20080111</v>
      </c>
      <c r="T729">
        <v>20080117</v>
      </c>
      <c r="U729">
        <v>20080118</v>
      </c>
      <c r="V729" s="16">
        <v>20070720</v>
      </c>
      <c r="W729" s="16">
        <v>20070824</v>
      </c>
      <c r="X729" s="16">
        <v>20071217</v>
      </c>
      <c r="Y729">
        <v>20080109</v>
      </c>
      <c r="Z729">
        <v>20080110</v>
      </c>
      <c r="AA729">
        <v>20080117</v>
      </c>
      <c r="AB729">
        <v>20080110</v>
      </c>
      <c r="AC729">
        <v>20080130</v>
      </c>
      <c r="AD729" t="s">
        <v>12094</v>
      </c>
      <c r="AG729">
        <v>70807</v>
      </c>
      <c r="AH729" t="s">
        <v>12198</v>
      </c>
      <c r="AJ729">
        <v>1466.4018000000001</v>
      </c>
      <c r="AK729">
        <v>2786.1579999999999</v>
      </c>
      <c r="AN729">
        <v>20080130</v>
      </c>
      <c r="AQ729">
        <v>14.33</v>
      </c>
      <c r="AT729">
        <v>20081231</v>
      </c>
      <c r="AW729">
        <v>0</v>
      </c>
      <c r="AX729">
        <v>24462400</v>
      </c>
      <c r="AZ729">
        <v>0</v>
      </c>
      <c r="BB729">
        <v>0.4</v>
      </c>
      <c r="BC729">
        <v>70807</v>
      </c>
      <c r="BE729" t="s">
        <v>12364</v>
      </c>
      <c r="BH729" t="s">
        <v>29357</v>
      </c>
      <c r="BI729" t="s">
        <v>36665</v>
      </c>
      <c r="BN729">
        <v>20070720</v>
      </c>
      <c r="BO729" t="s">
        <v>44929</v>
      </c>
      <c r="BU729">
        <v>10</v>
      </c>
      <c r="BV729" t="s">
        <v>45383</v>
      </c>
      <c r="BW729">
        <v>0</v>
      </c>
    </row>
    <row r="730" spans="1:75" x14ac:dyDescent="0.25">
      <c r="A730" s="1">
        <v>728</v>
      </c>
      <c r="B730">
        <v>728</v>
      </c>
      <c r="C730" t="s">
        <v>802</v>
      </c>
      <c r="D730" t="s">
        <v>9657</v>
      </c>
      <c r="E730">
        <v>3</v>
      </c>
      <c r="F730">
        <v>439010000</v>
      </c>
      <c r="G730" t="s">
        <v>12093</v>
      </c>
      <c r="H730" s="16">
        <v>54.62</v>
      </c>
      <c r="I730" s="16">
        <v>915</v>
      </c>
      <c r="J730" s="16">
        <v>499773000</v>
      </c>
      <c r="K730">
        <v>20080108</v>
      </c>
      <c r="L730">
        <v>20080109</v>
      </c>
      <c r="M730">
        <v>20080109</v>
      </c>
      <c r="N730">
        <v>20080109</v>
      </c>
      <c r="O730">
        <v>20080109</v>
      </c>
      <c r="P730">
        <v>20080121</v>
      </c>
      <c r="Q730">
        <v>20080121</v>
      </c>
      <c r="S730">
        <v>20080108</v>
      </c>
      <c r="T730">
        <v>20080114</v>
      </c>
      <c r="U730">
        <v>20080115</v>
      </c>
      <c r="V730" s="16">
        <v>20070726</v>
      </c>
      <c r="W730" s="16">
        <v>20070811</v>
      </c>
      <c r="X730" s="16">
        <v>20071203</v>
      </c>
      <c r="Y730">
        <v>20071229</v>
      </c>
      <c r="Z730">
        <v>20080107</v>
      </c>
      <c r="AA730">
        <v>20080114</v>
      </c>
      <c r="AB730">
        <v>20080107</v>
      </c>
      <c r="AC730">
        <v>20080118</v>
      </c>
      <c r="AD730" t="s">
        <v>12094</v>
      </c>
      <c r="AG730">
        <v>72097</v>
      </c>
      <c r="AH730" t="s">
        <v>12287</v>
      </c>
      <c r="AJ730">
        <v>489.84359999999998</v>
      </c>
      <c r="AK730">
        <v>425.15640000000002</v>
      </c>
      <c r="AN730">
        <v>20080118</v>
      </c>
      <c r="AQ730">
        <v>3.33</v>
      </c>
      <c r="AT730">
        <v>20081231</v>
      </c>
      <c r="AW730">
        <v>0</v>
      </c>
      <c r="AX730">
        <v>17812340</v>
      </c>
      <c r="AZ730">
        <v>0</v>
      </c>
      <c r="BB730">
        <v>0.3</v>
      </c>
      <c r="BC730">
        <v>72097</v>
      </c>
      <c r="BE730" t="s">
        <v>12364</v>
      </c>
      <c r="BH730" t="s">
        <v>29358</v>
      </c>
      <c r="BI730" t="s">
        <v>36666</v>
      </c>
      <c r="BN730">
        <v>20070726</v>
      </c>
      <c r="BO730" t="s">
        <v>44943</v>
      </c>
      <c r="BU730">
        <v>10</v>
      </c>
      <c r="BV730" t="s">
        <v>45383</v>
      </c>
      <c r="BW730">
        <v>0</v>
      </c>
    </row>
    <row r="731" spans="1:75" x14ac:dyDescent="0.25">
      <c r="A731" s="1">
        <v>729</v>
      </c>
      <c r="B731">
        <v>729</v>
      </c>
      <c r="C731" t="s">
        <v>803</v>
      </c>
      <c r="D731" t="s">
        <v>9658</v>
      </c>
      <c r="E731">
        <v>12</v>
      </c>
      <c r="F731">
        <v>439006000</v>
      </c>
      <c r="G731" t="s">
        <v>12093</v>
      </c>
      <c r="H731" s="16">
        <v>6.65</v>
      </c>
      <c r="I731" s="16">
        <v>39000</v>
      </c>
      <c r="V731" s="16">
        <v>20080620</v>
      </c>
      <c r="AD731" t="s">
        <v>12107</v>
      </c>
      <c r="AN731">
        <v>20081112</v>
      </c>
      <c r="AO731">
        <v>275002000</v>
      </c>
      <c r="AT731">
        <v>20081231</v>
      </c>
      <c r="AU731">
        <v>243000006</v>
      </c>
      <c r="AW731">
        <v>0</v>
      </c>
      <c r="AZ731">
        <v>0</v>
      </c>
      <c r="BE731" t="s">
        <v>12363</v>
      </c>
      <c r="BF731" t="s">
        <v>12771</v>
      </c>
      <c r="BG731" t="s">
        <v>21403</v>
      </c>
      <c r="BH731" t="s">
        <v>29359</v>
      </c>
      <c r="BI731" t="s">
        <v>36667</v>
      </c>
      <c r="BJ731" t="s">
        <v>44910</v>
      </c>
      <c r="BK731">
        <v>100</v>
      </c>
      <c r="BN731">
        <v>20080620</v>
      </c>
      <c r="BU731">
        <v>10</v>
      </c>
      <c r="BV731" t="s">
        <v>45405</v>
      </c>
      <c r="BW731">
        <v>0</v>
      </c>
    </row>
    <row r="732" spans="1:75" x14ac:dyDescent="0.25">
      <c r="A732" s="1">
        <v>730</v>
      </c>
      <c r="B732">
        <v>730</v>
      </c>
      <c r="C732" t="s">
        <v>804</v>
      </c>
      <c r="D732" t="s">
        <v>9659</v>
      </c>
      <c r="E732">
        <v>12</v>
      </c>
      <c r="F732">
        <v>439006000</v>
      </c>
      <c r="G732" t="s">
        <v>12093</v>
      </c>
      <c r="H732" s="16">
        <v>10.73</v>
      </c>
      <c r="I732" s="16">
        <v>20130</v>
      </c>
      <c r="V732" s="16">
        <v>20080711</v>
      </c>
      <c r="AD732" t="s">
        <v>12098</v>
      </c>
      <c r="AL732" t="s">
        <v>12356</v>
      </c>
      <c r="AM732">
        <v>100</v>
      </c>
      <c r="AN732">
        <v>20081111</v>
      </c>
      <c r="AO732">
        <v>275002000</v>
      </c>
      <c r="AT732">
        <v>20081231</v>
      </c>
      <c r="AU732">
        <v>243000003</v>
      </c>
      <c r="AW732">
        <v>0</v>
      </c>
      <c r="AZ732">
        <v>0</v>
      </c>
      <c r="BE732" t="s">
        <v>12364</v>
      </c>
      <c r="BF732" t="s">
        <v>12772</v>
      </c>
      <c r="BG732" t="s">
        <v>21404</v>
      </c>
      <c r="BH732" t="s">
        <v>29360</v>
      </c>
      <c r="BI732" t="s">
        <v>36668</v>
      </c>
      <c r="BJ732" t="s">
        <v>44910</v>
      </c>
      <c r="BK732">
        <v>100</v>
      </c>
      <c r="BN732">
        <v>20080711</v>
      </c>
      <c r="BU732">
        <v>10</v>
      </c>
      <c r="BV732" t="s">
        <v>45405</v>
      </c>
      <c r="BW732">
        <v>0</v>
      </c>
    </row>
    <row r="733" spans="1:75" x14ac:dyDescent="0.25">
      <c r="A733" s="1">
        <v>731</v>
      </c>
      <c r="B733">
        <v>731</v>
      </c>
      <c r="C733" t="s">
        <v>805</v>
      </c>
      <c r="D733" t="s">
        <v>9660</v>
      </c>
      <c r="E733">
        <v>12</v>
      </c>
      <c r="F733">
        <v>439006000</v>
      </c>
      <c r="G733" t="s">
        <v>12093</v>
      </c>
      <c r="H733" s="16">
        <v>8.3000000000000007</v>
      </c>
      <c r="I733" s="16">
        <v>90000</v>
      </c>
      <c r="V733" s="16">
        <v>20080716</v>
      </c>
      <c r="AD733" t="s">
        <v>12100</v>
      </c>
      <c r="AN733">
        <v>20081127</v>
      </c>
      <c r="AO733">
        <v>275002000</v>
      </c>
      <c r="AT733">
        <v>20081231</v>
      </c>
      <c r="AU733">
        <v>243000007</v>
      </c>
      <c r="AW733">
        <v>0</v>
      </c>
      <c r="AZ733">
        <v>0</v>
      </c>
      <c r="BE733" t="s">
        <v>12364</v>
      </c>
      <c r="BF733" t="s">
        <v>12773</v>
      </c>
      <c r="BG733" t="s">
        <v>21405</v>
      </c>
      <c r="BH733" t="s">
        <v>29361</v>
      </c>
      <c r="BI733" t="s">
        <v>36669</v>
      </c>
      <c r="BJ733" t="s">
        <v>44910</v>
      </c>
      <c r="BK733">
        <v>100</v>
      </c>
      <c r="BN733">
        <v>20080716</v>
      </c>
      <c r="BU733">
        <v>10</v>
      </c>
      <c r="BV733" t="s">
        <v>45405</v>
      </c>
      <c r="BW733">
        <v>0</v>
      </c>
    </row>
    <row r="734" spans="1:75" x14ac:dyDescent="0.25">
      <c r="A734" s="1">
        <v>732</v>
      </c>
      <c r="B734">
        <v>732</v>
      </c>
      <c r="C734" t="s">
        <v>806</v>
      </c>
      <c r="D734" t="s">
        <v>9613</v>
      </c>
      <c r="E734">
        <v>12</v>
      </c>
      <c r="F734">
        <v>439006000</v>
      </c>
      <c r="G734" t="s">
        <v>12093</v>
      </c>
      <c r="I734" s="16">
        <v>10185</v>
      </c>
      <c r="V734" s="16">
        <v>20080722</v>
      </c>
      <c r="W734" s="16">
        <v>20080807</v>
      </c>
      <c r="AD734" t="s">
        <v>12100</v>
      </c>
      <c r="AF734">
        <v>13.39</v>
      </c>
      <c r="AN734">
        <v>20080807</v>
      </c>
      <c r="AO734">
        <v>275001000</v>
      </c>
      <c r="AT734">
        <v>20081231</v>
      </c>
      <c r="AU734">
        <v>243000001</v>
      </c>
      <c r="AW734">
        <v>1</v>
      </c>
      <c r="AZ734">
        <v>0</v>
      </c>
      <c r="BE734" t="s">
        <v>12364</v>
      </c>
      <c r="BF734" t="s">
        <v>12774</v>
      </c>
      <c r="BG734" t="s">
        <v>21406</v>
      </c>
      <c r="BH734" t="s">
        <v>29362</v>
      </c>
      <c r="BI734" t="s">
        <v>36670</v>
      </c>
      <c r="BJ734" t="s">
        <v>44910</v>
      </c>
      <c r="BK734">
        <v>90</v>
      </c>
      <c r="BN734">
        <v>20080722</v>
      </c>
      <c r="BT734">
        <v>0</v>
      </c>
      <c r="BU734">
        <v>10</v>
      </c>
      <c r="BV734" t="s">
        <v>45405</v>
      </c>
      <c r="BW734">
        <v>0</v>
      </c>
    </row>
    <row r="735" spans="1:75" x14ac:dyDescent="0.25">
      <c r="A735" s="1">
        <v>733</v>
      </c>
      <c r="B735">
        <v>733</v>
      </c>
      <c r="C735" t="s">
        <v>807</v>
      </c>
      <c r="D735" t="s">
        <v>9661</v>
      </c>
      <c r="E735">
        <v>3</v>
      </c>
      <c r="F735">
        <v>439006000</v>
      </c>
      <c r="G735" t="s">
        <v>12093</v>
      </c>
      <c r="H735" s="16">
        <v>27.87</v>
      </c>
      <c r="I735" s="16">
        <v>5000</v>
      </c>
      <c r="J735" s="16">
        <v>1393500000</v>
      </c>
      <c r="O735">
        <v>20081226</v>
      </c>
      <c r="Q735">
        <v>20120110</v>
      </c>
      <c r="R735">
        <v>20081231</v>
      </c>
      <c r="V735" s="16">
        <v>20080812</v>
      </c>
      <c r="W735" s="16">
        <v>20080828</v>
      </c>
      <c r="X735" s="16">
        <v>20081115</v>
      </c>
      <c r="Y735">
        <v>20081220</v>
      </c>
      <c r="AB735">
        <v>20081230</v>
      </c>
      <c r="AC735">
        <v>20081230</v>
      </c>
      <c r="AD735" t="s">
        <v>12100</v>
      </c>
      <c r="AN735">
        <v>20081230</v>
      </c>
      <c r="AO735">
        <v>275002000</v>
      </c>
      <c r="AQ735">
        <v>18.03</v>
      </c>
      <c r="AR735">
        <v>20081223</v>
      </c>
      <c r="AT735">
        <v>20081231</v>
      </c>
      <c r="AU735">
        <v>243000001</v>
      </c>
      <c r="AW735">
        <v>1</v>
      </c>
      <c r="AX735">
        <v>29516000</v>
      </c>
      <c r="AZ735">
        <v>0</v>
      </c>
      <c r="BE735" t="s">
        <v>12364</v>
      </c>
      <c r="BF735" t="s">
        <v>12775</v>
      </c>
      <c r="BG735" t="s">
        <v>21407</v>
      </c>
      <c r="BH735" t="s">
        <v>29363</v>
      </c>
      <c r="BI735" t="s">
        <v>36671</v>
      </c>
      <c r="BJ735" t="s">
        <v>44910</v>
      </c>
      <c r="BK735">
        <v>90</v>
      </c>
      <c r="BL735">
        <v>90</v>
      </c>
      <c r="BN735">
        <v>20080812</v>
      </c>
      <c r="BO735" t="s">
        <v>44974</v>
      </c>
      <c r="BV735" t="s">
        <v>45405</v>
      </c>
      <c r="BW735">
        <v>0</v>
      </c>
    </row>
    <row r="736" spans="1:75" x14ac:dyDescent="0.25">
      <c r="A736" s="1">
        <v>734</v>
      </c>
      <c r="B736">
        <v>734</v>
      </c>
      <c r="C736" t="s">
        <v>808</v>
      </c>
      <c r="D736" t="s">
        <v>9662</v>
      </c>
      <c r="E736">
        <v>12</v>
      </c>
      <c r="F736">
        <v>439006000</v>
      </c>
      <c r="G736" t="s">
        <v>12093</v>
      </c>
      <c r="H736" s="16">
        <v>7.09</v>
      </c>
      <c r="I736" s="16">
        <v>6350</v>
      </c>
      <c r="V736" s="16">
        <v>20080926</v>
      </c>
      <c r="AD736" t="s">
        <v>12100</v>
      </c>
      <c r="AN736">
        <v>20081121</v>
      </c>
      <c r="AO736">
        <v>275002000</v>
      </c>
      <c r="AT736">
        <v>20081231</v>
      </c>
      <c r="AU736">
        <v>243000004</v>
      </c>
      <c r="AW736">
        <v>0</v>
      </c>
      <c r="AZ736">
        <v>0</v>
      </c>
      <c r="BD736">
        <v>450215000</v>
      </c>
      <c r="BE736" t="s">
        <v>12364</v>
      </c>
      <c r="BF736" t="s">
        <v>12776</v>
      </c>
      <c r="BG736" t="s">
        <v>21408</v>
      </c>
      <c r="BH736" t="s">
        <v>29364</v>
      </c>
      <c r="BI736" t="s">
        <v>36672</v>
      </c>
      <c r="BJ736" t="s">
        <v>44910</v>
      </c>
      <c r="BK736">
        <v>100</v>
      </c>
      <c r="BN736">
        <v>20080926</v>
      </c>
      <c r="BU736">
        <v>10</v>
      </c>
      <c r="BV736" t="s">
        <v>45405</v>
      </c>
      <c r="BW736">
        <v>0</v>
      </c>
    </row>
    <row r="737" spans="1:75" x14ac:dyDescent="0.25">
      <c r="A737" s="1">
        <v>735</v>
      </c>
      <c r="B737">
        <v>735</v>
      </c>
      <c r="C737" t="s">
        <v>809</v>
      </c>
      <c r="D737" t="s">
        <v>9121</v>
      </c>
      <c r="E737">
        <v>3</v>
      </c>
      <c r="F737">
        <v>439006000</v>
      </c>
      <c r="G737" t="s">
        <v>12093</v>
      </c>
      <c r="H737" s="16">
        <v>3.52</v>
      </c>
      <c r="I737" s="16">
        <v>47457</v>
      </c>
      <c r="J737" s="16">
        <v>1670486400</v>
      </c>
      <c r="O737">
        <v>20081229</v>
      </c>
      <c r="Q737">
        <v>20120705</v>
      </c>
      <c r="R737">
        <v>20081229</v>
      </c>
      <c r="V737" s="16">
        <v>20080602</v>
      </c>
      <c r="W737" s="16">
        <v>20080618</v>
      </c>
      <c r="X737" s="16">
        <v>20080927</v>
      </c>
      <c r="Y737">
        <v>20081217</v>
      </c>
      <c r="AB737">
        <v>20081230</v>
      </c>
      <c r="AC737">
        <v>20081230</v>
      </c>
      <c r="AD737" t="s">
        <v>12111</v>
      </c>
      <c r="AL737" t="s">
        <v>12356</v>
      </c>
      <c r="AM737">
        <v>23.18</v>
      </c>
      <c r="AN737">
        <v>20081230</v>
      </c>
      <c r="AO737">
        <v>275002000</v>
      </c>
      <c r="AQ737">
        <v>20.72</v>
      </c>
      <c r="AR737">
        <v>20081218</v>
      </c>
      <c r="AT737">
        <v>20081231</v>
      </c>
      <c r="AU737">
        <v>243000003</v>
      </c>
      <c r="AW737">
        <v>0</v>
      </c>
      <c r="AZ737">
        <v>0</v>
      </c>
      <c r="BE737" t="s">
        <v>12364</v>
      </c>
      <c r="BF737" t="s">
        <v>12777</v>
      </c>
      <c r="BG737" t="s">
        <v>21409</v>
      </c>
      <c r="BH737" t="s">
        <v>29365</v>
      </c>
      <c r="BI737" t="s">
        <v>36673</v>
      </c>
      <c r="BJ737" t="s">
        <v>44910</v>
      </c>
      <c r="BK737">
        <v>100</v>
      </c>
      <c r="BL737">
        <v>100</v>
      </c>
      <c r="BN737">
        <v>20080602</v>
      </c>
      <c r="BU737">
        <v>10</v>
      </c>
      <c r="BV737" t="s">
        <v>45413</v>
      </c>
      <c r="BW737">
        <v>0</v>
      </c>
    </row>
    <row r="738" spans="1:75" x14ac:dyDescent="0.25">
      <c r="A738" s="1">
        <v>736</v>
      </c>
      <c r="B738">
        <v>736</v>
      </c>
      <c r="C738" t="s">
        <v>810</v>
      </c>
      <c r="D738" t="s">
        <v>9663</v>
      </c>
      <c r="E738">
        <v>22</v>
      </c>
      <c r="F738">
        <v>439006000</v>
      </c>
      <c r="G738" t="s">
        <v>12093</v>
      </c>
      <c r="H738" s="16">
        <v>6.7</v>
      </c>
      <c r="I738" s="16">
        <v>7462.6864999999998</v>
      </c>
      <c r="V738" s="16">
        <v>20081028</v>
      </c>
      <c r="W738" s="16">
        <v>20081115</v>
      </c>
      <c r="AD738" t="s">
        <v>12098</v>
      </c>
      <c r="AL738" t="s">
        <v>12355</v>
      </c>
      <c r="AM738">
        <v>100</v>
      </c>
      <c r="AN738">
        <v>20081115</v>
      </c>
      <c r="AO738">
        <v>275002000</v>
      </c>
      <c r="AT738">
        <v>20081231</v>
      </c>
      <c r="AU738">
        <v>243000001</v>
      </c>
      <c r="AW738">
        <v>1</v>
      </c>
      <c r="AZ738">
        <v>0</v>
      </c>
      <c r="BE738" t="s">
        <v>12364</v>
      </c>
      <c r="BF738" t="s">
        <v>12778</v>
      </c>
      <c r="BG738" t="s">
        <v>21410</v>
      </c>
      <c r="BH738" t="s">
        <v>29366</v>
      </c>
      <c r="BI738" t="s">
        <v>36674</v>
      </c>
      <c r="BJ738" t="s">
        <v>44910</v>
      </c>
      <c r="BK738">
        <v>90</v>
      </c>
      <c r="BN738">
        <v>20081028</v>
      </c>
      <c r="BO738" t="s">
        <v>44922</v>
      </c>
      <c r="BU738">
        <v>10</v>
      </c>
      <c r="BV738" t="s">
        <v>45405</v>
      </c>
      <c r="BW738">
        <v>0</v>
      </c>
    </row>
    <row r="739" spans="1:75" x14ac:dyDescent="0.25">
      <c r="A739" s="1">
        <v>737</v>
      </c>
      <c r="B739">
        <v>737</v>
      </c>
      <c r="C739" t="s">
        <v>811</v>
      </c>
      <c r="D739" t="s">
        <v>9664</v>
      </c>
      <c r="E739">
        <v>12</v>
      </c>
      <c r="F739">
        <v>439006000</v>
      </c>
      <c r="G739" t="s">
        <v>12093</v>
      </c>
      <c r="H739" s="16">
        <v>11.95</v>
      </c>
      <c r="I739" s="16">
        <v>5917.26</v>
      </c>
      <c r="V739" s="16">
        <v>20080625</v>
      </c>
      <c r="W739" s="16">
        <v>20080716</v>
      </c>
      <c r="AD739" t="s">
        <v>12100</v>
      </c>
      <c r="AN739">
        <v>20081107</v>
      </c>
      <c r="AO739">
        <v>275002000</v>
      </c>
      <c r="AT739">
        <v>20081231</v>
      </c>
      <c r="AU739">
        <v>243000007</v>
      </c>
      <c r="AW739">
        <v>0</v>
      </c>
      <c r="AZ739">
        <v>0</v>
      </c>
      <c r="BE739" t="s">
        <v>12364</v>
      </c>
      <c r="BF739" t="s">
        <v>12779</v>
      </c>
      <c r="BG739" t="s">
        <v>21411</v>
      </c>
      <c r="BH739" t="s">
        <v>29367</v>
      </c>
      <c r="BI739" t="s">
        <v>36675</v>
      </c>
      <c r="BJ739" t="s">
        <v>44910</v>
      </c>
      <c r="BK739">
        <v>100</v>
      </c>
      <c r="BN739">
        <v>20080625</v>
      </c>
      <c r="BU739">
        <v>10</v>
      </c>
      <c r="BV739" t="s">
        <v>45405</v>
      </c>
      <c r="BW739">
        <v>0</v>
      </c>
    </row>
    <row r="740" spans="1:75" x14ac:dyDescent="0.25">
      <c r="A740" s="1">
        <v>738</v>
      </c>
      <c r="B740">
        <v>738</v>
      </c>
      <c r="C740" t="s">
        <v>812</v>
      </c>
      <c r="D740" t="s">
        <v>9665</v>
      </c>
      <c r="E740">
        <v>12</v>
      </c>
      <c r="F740">
        <v>439006000</v>
      </c>
      <c r="G740" t="s">
        <v>12093</v>
      </c>
      <c r="H740" s="16">
        <v>8.82</v>
      </c>
      <c r="I740" s="16">
        <v>47619.047599999998</v>
      </c>
      <c r="V740" s="16">
        <v>20080613</v>
      </c>
      <c r="AD740" t="s">
        <v>12107</v>
      </c>
      <c r="AN740">
        <v>20081030</v>
      </c>
      <c r="AO740">
        <v>275002000</v>
      </c>
      <c r="AT740">
        <v>20081231</v>
      </c>
      <c r="AU740">
        <v>243000003</v>
      </c>
      <c r="AW740">
        <v>0</v>
      </c>
      <c r="AZ740">
        <v>0</v>
      </c>
      <c r="BE740" t="s">
        <v>12363</v>
      </c>
      <c r="BF740" t="s">
        <v>12780</v>
      </c>
      <c r="BG740" t="s">
        <v>21412</v>
      </c>
      <c r="BH740" t="s">
        <v>29368</v>
      </c>
      <c r="BI740" t="s">
        <v>36676</v>
      </c>
      <c r="BJ740" t="s">
        <v>44910</v>
      </c>
      <c r="BK740">
        <v>100</v>
      </c>
      <c r="BN740">
        <v>20080613</v>
      </c>
      <c r="BU740">
        <v>10</v>
      </c>
      <c r="BV740" t="s">
        <v>45405</v>
      </c>
      <c r="BW740">
        <v>0</v>
      </c>
    </row>
    <row r="741" spans="1:75" x14ac:dyDescent="0.25">
      <c r="A741" s="1">
        <v>739</v>
      </c>
      <c r="B741">
        <v>739</v>
      </c>
      <c r="C741" t="s">
        <v>813</v>
      </c>
      <c r="D741" t="s">
        <v>9666</v>
      </c>
      <c r="E741">
        <v>12</v>
      </c>
      <c r="F741">
        <v>439006000</v>
      </c>
      <c r="G741" t="s">
        <v>12093</v>
      </c>
      <c r="H741" s="16">
        <v>8.64</v>
      </c>
      <c r="I741" s="16">
        <v>13000</v>
      </c>
      <c r="V741" s="16">
        <v>20080728</v>
      </c>
      <c r="AD741" t="s">
        <v>12110</v>
      </c>
      <c r="AN741">
        <v>20081024</v>
      </c>
      <c r="AO741">
        <v>275002000</v>
      </c>
      <c r="AT741">
        <v>20081231</v>
      </c>
      <c r="AU741">
        <v>243000007</v>
      </c>
      <c r="AW741">
        <v>0</v>
      </c>
      <c r="AZ741">
        <v>0</v>
      </c>
      <c r="BE741" t="s">
        <v>12364</v>
      </c>
      <c r="BF741" t="s">
        <v>12781</v>
      </c>
      <c r="BG741" t="s">
        <v>21413</v>
      </c>
      <c r="BH741" t="s">
        <v>29369</v>
      </c>
      <c r="BI741" t="s">
        <v>36677</v>
      </c>
      <c r="BJ741" t="s">
        <v>44910</v>
      </c>
      <c r="BK741">
        <v>100</v>
      </c>
      <c r="BN741">
        <v>20080728</v>
      </c>
      <c r="BU741">
        <v>10</v>
      </c>
      <c r="BV741" t="s">
        <v>45405</v>
      </c>
      <c r="BW741">
        <v>0</v>
      </c>
    </row>
    <row r="742" spans="1:75" x14ac:dyDescent="0.25">
      <c r="A742" s="1">
        <v>740</v>
      </c>
      <c r="B742">
        <v>740</v>
      </c>
      <c r="C742" t="s">
        <v>814</v>
      </c>
      <c r="D742" t="s">
        <v>9667</v>
      </c>
      <c r="E742">
        <v>12</v>
      </c>
      <c r="F742">
        <v>439006000</v>
      </c>
      <c r="G742" t="s">
        <v>12093</v>
      </c>
      <c r="H742" s="16">
        <v>4.92</v>
      </c>
      <c r="I742" s="16">
        <v>14817</v>
      </c>
      <c r="V742" s="16">
        <v>20080728</v>
      </c>
      <c r="AD742" t="s">
        <v>12111</v>
      </c>
      <c r="AL742" t="s">
        <v>12356</v>
      </c>
      <c r="AM742">
        <v>76.95</v>
      </c>
      <c r="AN742">
        <v>20080728</v>
      </c>
      <c r="AO742">
        <v>275002000</v>
      </c>
      <c r="AT742">
        <v>20081231</v>
      </c>
      <c r="AU742">
        <v>243000003</v>
      </c>
      <c r="AW742">
        <v>0</v>
      </c>
      <c r="AZ742">
        <v>0</v>
      </c>
      <c r="BE742" t="s">
        <v>12364</v>
      </c>
      <c r="BF742" t="s">
        <v>12782</v>
      </c>
      <c r="BG742" t="s">
        <v>21414</v>
      </c>
      <c r="BH742" t="s">
        <v>29370</v>
      </c>
      <c r="BI742" t="s">
        <v>36678</v>
      </c>
      <c r="BJ742" t="s">
        <v>44911</v>
      </c>
      <c r="BK742">
        <v>100</v>
      </c>
      <c r="BN742">
        <v>20080728</v>
      </c>
      <c r="BU742">
        <v>10</v>
      </c>
      <c r="BV742" t="s">
        <v>45405</v>
      </c>
      <c r="BW742">
        <v>0</v>
      </c>
    </row>
    <row r="743" spans="1:75" x14ac:dyDescent="0.25">
      <c r="A743" s="1">
        <v>741</v>
      </c>
      <c r="B743">
        <v>741</v>
      </c>
      <c r="C743" t="s">
        <v>815</v>
      </c>
      <c r="D743" t="s">
        <v>9668</v>
      </c>
      <c r="E743">
        <v>12</v>
      </c>
      <c r="F743">
        <v>439006000</v>
      </c>
      <c r="G743" t="s">
        <v>12093</v>
      </c>
      <c r="I743" s="16">
        <v>8000</v>
      </c>
      <c r="V743" s="16">
        <v>20081014</v>
      </c>
      <c r="AD743" t="s">
        <v>12100</v>
      </c>
      <c r="AF743">
        <v>6.72</v>
      </c>
      <c r="AN743">
        <v>20081014</v>
      </c>
      <c r="AO743">
        <v>275001000</v>
      </c>
      <c r="AT743">
        <v>20081231</v>
      </c>
      <c r="AU743">
        <v>243000001</v>
      </c>
      <c r="AW743">
        <v>1</v>
      </c>
      <c r="AZ743">
        <v>0</v>
      </c>
      <c r="BE743" t="s">
        <v>12364</v>
      </c>
      <c r="BF743" t="s">
        <v>12783</v>
      </c>
      <c r="BG743" t="s">
        <v>21415</v>
      </c>
      <c r="BH743" t="s">
        <v>29371</v>
      </c>
      <c r="BI743" t="s">
        <v>36679</v>
      </c>
      <c r="BJ743" t="s">
        <v>44910</v>
      </c>
      <c r="BK743">
        <v>90</v>
      </c>
      <c r="BN743">
        <v>20081014</v>
      </c>
      <c r="BV743" t="s">
        <v>45405</v>
      </c>
      <c r="BW743">
        <v>0</v>
      </c>
    </row>
    <row r="744" spans="1:75" x14ac:dyDescent="0.25">
      <c r="A744" s="1">
        <v>742</v>
      </c>
      <c r="B744">
        <v>742</v>
      </c>
      <c r="C744" t="s">
        <v>816</v>
      </c>
      <c r="D744" t="s">
        <v>9669</v>
      </c>
      <c r="E744">
        <v>21</v>
      </c>
      <c r="F744">
        <v>439006000</v>
      </c>
      <c r="G744" t="s">
        <v>12093</v>
      </c>
      <c r="H744" s="16">
        <v>4.3</v>
      </c>
      <c r="I744" s="16">
        <v>32708.548500000001</v>
      </c>
      <c r="V744" s="16">
        <v>20081024</v>
      </c>
      <c r="W744" s="16">
        <v>20081112</v>
      </c>
      <c r="AD744" t="s">
        <v>12100</v>
      </c>
      <c r="AN744">
        <v>20081227</v>
      </c>
      <c r="AO744">
        <v>275002000</v>
      </c>
      <c r="AT744">
        <v>20081231</v>
      </c>
      <c r="AU744">
        <v>243000007</v>
      </c>
      <c r="AW744">
        <v>0</v>
      </c>
      <c r="AZ744">
        <v>0</v>
      </c>
      <c r="BE744" t="s">
        <v>12364</v>
      </c>
      <c r="BF744" t="s">
        <v>12784</v>
      </c>
      <c r="BG744" t="s">
        <v>21416</v>
      </c>
      <c r="BH744" t="s">
        <v>29372</v>
      </c>
      <c r="BI744" t="s">
        <v>36680</v>
      </c>
      <c r="BJ744" t="s">
        <v>44910</v>
      </c>
      <c r="BK744">
        <v>100</v>
      </c>
      <c r="BN744">
        <v>20081024</v>
      </c>
      <c r="BT744">
        <v>0</v>
      </c>
      <c r="BU744">
        <v>10</v>
      </c>
      <c r="BV744" t="s">
        <v>45405</v>
      </c>
      <c r="BW744">
        <v>0</v>
      </c>
    </row>
    <row r="745" spans="1:75" x14ac:dyDescent="0.25">
      <c r="A745" s="1">
        <v>743</v>
      </c>
      <c r="B745">
        <v>743</v>
      </c>
      <c r="C745" t="s">
        <v>817</v>
      </c>
      <c r="D745" t="s">
        <v>9229</v>
      </c>
      <c r="E745">
        <v>22</v>
      </c>
      <c r="F745">
        <v>439006000</v>
      </c>
      <c r="G745" t="s">
        <v>12093</v>
      </c>
      <c r="H745" s="16">
        <v>3.89</v>
      </c>
      <c r="I745" s="16">
        <v>66116.179999999993</v>
      </c>
      <c r="V745" s="16">
        <v>20081028</v>
      </c>
      <c r="W745" s="16">
        <v>20081120</v>
      </c>
      <c r="AD745" t="s">
        <v>12100</v>
      </c>
      <c r="AN745">
        <v>20081120</v>
      </c>
      <c r="AO745">
        <v>275002000</v>
      </c>
      <c r="AT745">
        <v>20081231</v>
      </c>
      <c r="AU745">
        <v>243000004</v>
      </c>
      <c r="AW745">
        <v>0</v>
      </c>
      <c r="AZ745">
        <v>0</v>
      </c>
      <c r="BE745" t="s">
        <v>12364</v>
      </c>
      <c r="BF745" t="s">
        <v>12785</v>
      </c>
      <c r="BG745" t="s">
        <v>21417</v>
      </c>
      <c r="BH745" t="s">
        <v>29373</v>
      </c>
      <c r="BI745" t="s">
        <v>36681</v>
      </c>
      <c r="BJ745" t="s">
        <v>44911</v>
      </c>
      <c r="BK745">
        <v>100</v>
      </c>
      <c r="BN745">
        <v>20081028</v>
      </c>
      <c r="BU745">
        <v>10</v>
      </c>
      <c r="BV745" t="s">
        <v>45405</v>
      </c>
      <c r="BW745">
        <v>0</v>
      </c>
    </row>
    <row r="746" spans="1:75" x14ac:dyDescent="0.25">
      <c r="A746" s="1">
        <v>744</v>
      </c>
      <c r="B746">
        <v>744</v>
      </c>
      <c r="C746" t="s">
        <v>818</v>
      </c>
      <c r="D746" t="s">
        <v>9553</v>
      </c>
      <c r="E746">
        <v>3</v>
      </c>
      <c r="F746">
        <v>439006000</v>
      </c>
      <c r="G746" t="s">
        <v>12093</v>
      </c>
      <c r="H746" s="16">
        <v>9.98</v>
      </c>
      <c r="I746" s="16">
        <v>11486.472900000001</v>
      </c>
      <c r="J746" s="16">
        <v>1146349995.4200001</v>
      </c>
      <c r="O746">
        <v>20080704</v>
      </c>
      <c r="Q746">
        <v>20090706</v>
      </c>
      <c r="R746">
        <v>20080704</v>
      </c>
      <c r="V746" s="16">
        <v>20070917</v>
      </c>
      <c r="W746" s="16">
        <v>20071010</v>
      </c>
      <c r="X746" s="16">
        <v>20080320</v>
      </c>
      <c r="Y746">
        <v>20080429</v>
      </c>
      <c r="AB746">
        <v>20080708</v>
      </c>
      <c r="AC746">
        <v>20080708</v>
      </c>
      <c r="AD746" t="s">
        <v>12100</v>
      </c>
      <c r="AF746">
        <v>9.67</v>
      </c>
      <c r="AN746">
        <v>20080708</v>
      </c>
      <c r="AO746">
        <v>275001000</v>
      </c>
      <c r="AQ746">
        <v>33.29</v>
      </c>
      <c r="AR746">
        <v>20080701</v>
      </c>
      <c r="AT746">
        <v>20081231</v>
      </c>
      <c r="AU746">
        <v>243000001</v>
      </c>
      <c r="AW746">
        <v>1</v>
      </c>
      <c r="AX746">
        <v>36999995.420000002</v>
      </c>
      <c r="AZ746">
        <v>0</v>
      </c>
      <c r="BE746" t="s">
        <v>12364</v>
      </c>
      <c r="BF746" t="s">
        <v>12786</v>
      </c>
      <c r="BG746" t="s">
        <v>21418</v>
      </c>
      <c r="BH746" t="s">
        <v>29374</v>
      </c>
      <c r="BI746" t="s">
        <v>36682</v>
      </c>
      <c r="BJ746" t="s">
        <v>44910</v>
      </c>
      <c r="BK746">
        <v>100</v>
      </c>
      <c r="BL746">
        <v>103.21</v>
      </c>
      <c r="BN746">
        <v>20070917</v>
      </c>
      <c r="BO746" t="s">
        <v>44934</v>
      </c>
      <c r="BU746">
        <v>10</v>
      </c>
      <c r="BV746" t="s">
        <v>45387</v>
      </c>
      <c r="BW746">
        <v>0</v>
      </c>
    </row>
    <row r="747" spans="1:75" x14ac:dyDescent="0.25">
      <c r="A747" s="1">
        <v>745</v>
      </c>
      <c r="B747">
        <v>745</v>
      </c>
      <c r="C747" t="s">
        <v>819</v>
      </c>
      <c r="D747" t="s">
        <v>9670</v>
      </c>
      <c r="E747">
        <v>3</v>
      </c>
      <c r="F747">
        <v>439006000</v>
      </c>
      <c r="G747" t="s">
        <v>12093</v>
      </c>
      <c r="H747" s="16">
        <v>110.93</v>
      </c>
      <c r="I747" s="16">
        <v>1788.4050999999999</v>
      </c>
      <c r="J747" s="16">
        <v>1983877777.4300001</v>
      </c>
      <c r="O747">
        <v>20080124</v>
      </c>
      <c r="Q747">
        <v>20090202</v>
      </c>
      <c r="R747">
        <v>20080124</v>
      </c>
      <c r="V747" s="16">
        <v>20060822</v>
      </c>
      <c r="W747" s="16">
        <v>20070206</v>
      </c>
      <c r="X747" s="16">
        <v>20071130</v>
      </c>
      <c r="Y747">
        <v>20071222</v>
      </c>
      <c r="AB747">
        <v>20080126</v>
      </c>
      <c r="AC747">
        <v>20080126</v>
      </c>
      <c r="AD747" t="s">
        <v>12101</v>
      </c>
      <c r="AF747">
        <v>24.93</v>
      </c>
      <c r="AL747" t="s">
        <v>12356</v>
      </c>
      <c r="AM747">
        <v>38.79</v>
      </c>
      <c r="AN747">
        <v>20080126</v>
      </c>
      <c r="AO747">
        <v>275001000</v>
      </c>
      <c r="AQ747">
        <v>43.11</v>
      </c>
      <c r="AR747">
        <v>20071130</v>
      </c>
      <c r="AT747">
        <v>20081231</v>
      </c>
      <c r="AU747">
        <v>243000004</v>
      </c>
      <c r="AW747">
        <v>1</v>
      </c>
      <c r="AX747">
        <v>14739570.699999999</v>
      </c>
      <c r="AZ747">
        <v>0</v>
      </c>
      <c r="BE747" t="s">
        <v>12364</v>
      </c>
      <c r="BF747" t="s">
        <v>12787</v>
      </c>
      <c r="BG747" t="s">
        <v>21419</v>
      </c>
      <c r="BH747" t="s">
        <v>29375</v>
      </c>
      <c r="BI747" t="s">
        <v>36683</v>
      </c>
      <c r="BJ747" t="s">
        <v>44910</v>
      </c>
      <c r="BK747">
        <v>100</v>
      </c>
      <c r="BL747">
        <v>444.97</v>
      </c>
      <c r="BN747">
        <v>20060822</v>
      </c>
      <c r="BO747" t="s">
        <v>44923</v>
      </c>
      <c r="BU747">
        <v>10</v>
      </c>
      <c r="BV747" t="s">
        <v>45407</v>
      </c>
      <c r="BW747">
        <v>0</v>
      </c>
    </row>
    <row r="748" spans="1:75" x14ac:dyDescent="0.25">
      <c r="A748" s="1">
        <v>746</v>
      </c>
      <c r="B748">
        <v>746</v>
      </c>
      <c r="C748" t="s">
        <v>820</v>
      </c>
      <c r="D748" t="s">
        <v>9671</v>
      </c>
      <c r="E748">
        <v>12</v>
      </c>
      <c r="F748">
        <v>439006000</v>
      </c>
      <c r="G748" t="s">
        <v>12093</v>
      </c>
      <c r="H748" s="16">
        <v>12.67</v>
      </c>
      <c r="I748" s="16">
        <v>40000</v>
      </c>
      <c r="V748" s="16">
        <v>20080116</v>
      </c>
      <c r="AD748" t="s">
        <v>12098</v>
      </c>
      <c r="AL748" t="s">
        <v>12356</v>
      </c>
      <c r="AM748">
        <v>100</v>
      </c>
      <c r="AN748">
        <v>20081231</v>
      </c>
      <c r="AO748">
        <v>275002000</v>
      </c>
      <c r="AT748">
        <v>20081231</v>
      </c>
      <c r="AU748">
        <v>243000005</v>
      </c>
      <c r="AW748">
        <v>0</v>
      </c>
      <c r="AZ748">
        <v>0</v>
      </c>
      <c r="BE748" t="s">
        <v>12364</v>
      </c>
      <c r="BF748" t="s">
        <v>12788</v>
      </c>
      <c r="BG748" t="s">
        <v>21420</v>
      </c>
      <c r="BH748" t="s">
        <v>29376</v>
      </c>
      <c r="BI748" t="s">
        <v>36684</v>
      </c>
      <c r="BJ748" t="s">
        <v>44910</v>
      </c>
      <c r="BK748">
        <v>100</v>
      </c>
      <c r="BN748">
        <v>20080116</v>
      </c>
      <c r="BU748">
        <v>10</v>
      </c>
      <c r="BV748" t="s">
        <v>45399</v>
      </c>
      <c r="BW748">
        <v>0</v>
      </c>
    </row>
    <row r="749" spans="1:75" x14ac:dyDescent="0.25">
      <c r="A749" s="1">
        <v>747</v>
      </c>
      <c r="B749">
        <v>747</v>
      </c>
      <c r="C749" t="s">
        <v>821</v>
      </c>
      <c r="D749" t="s">
        <v>9672</v>
      </c>
      <c r="E749">
        <v>12</v>
      </c>
      <c r="F749">
        <v>439006000</v>
      </c>
      <c r="G749" t="s">
        <v>12093</v>
      </c>
      <c r="I749" s="16">
        <v>14400</v>
      </c>
      <c r="V749" s="16">
        <v>20080623</v>
      </c>
      <c r="AD749" t="s">
        <v>12107</v>
      </c>
      <c r="AF749">
        <v>10.41</v>
      </c>
      <c r="AN749">
        <v>20081108</v>
      </c>
      <c r="AO749">
        <v>275001000</v>
      </c>
      <c r="AT749">
        <v>20081231</v>
      </c>
      <c r="AU749">
        <v>243000006</v>
      </c>
      <c r="AW749">
        <v>1</v>
      </c>
      <c r="AZ749">
        <v>0</v>
      </c>
      <c r="BE749" t="s">
        <v>12364</v>
      </c>
      <c r="BF749" t="s">
        <v>12789</v>
      </c>
      <c r="BG749" t="s">
        <v>21421</v>
      </c>
      <c r="BH749" t="s">
        <v>29377</v>
      </c>
      <c r="BI749" t="s">
        <v>36685</v>
      </c>
      <c r="BJ749" t="s">
        <v>44910</v>
      </c>
      <c r="BK749">
        <v>100</v>
      </c>
      <c r="BN749">
        <v>20080623</v>
      </c>
      <c r="BU749">
        <v>10</v>
      </c>
      <c r="BV749" t="s">
        <v>45399</v>
      </c>
      <c r="BW749">
        <v>0</v>
      </c>
    </row>
    <row r="750" spans="1:75" x14ac:dyDescent="0.25">
      <c r="A750" s="1">
        <v>748</v>
      </c>
      <c r="B750">
        <v>748</v>
      </c>
      <c r="C750" t="s">
        <v>822</v>
      </c>
      <c r="D750" t="s">
        <v>9673</v>
      </c>
      <c r="E750">
        <v>3</v>
      </c>
      <c r="F750">
        <v>439006000</v>
      </c>
      <c r="G750" t="s">
        <v>12093</v>
      </c>
      <c r="H750" s="16">
        <v>10.32</v>
      </c>
      <c r="I750" s="16">
        <v>14333.954400000001</v>
      </c>
      <c r="J750" s="16">
        <v>1479264094.0799999</v>
      </c>
      <c r="O750">
        <v>20080306</v>
      </c>
      <c r="Q750">
        <v>20130808</v>
      </c>
      <c r="R750">
        <v>20080312</v>
      </c>
      <c r="V750" s="16">
        <v>20070724</v>
      </c>
      <c r="W750" s="16">
        <v>20070814</v>
      </c>
      <c r="X750" s="16">
        <v>20071130</v>
      </c>
      <c r="Y750">
        <v>20080119</v>
      </c>
      <c r="AB750">
        <v>20080311</v>
      </c>
      <c r="AC750">
        <v>20080311</v>
      </c>
      <c r="AD750" t="s">
        <v>12098</v>
      </c>
      <c r="AL750" t="s">
        <v>12356</v>
      </c>
      <c r="AM750">
        <v>100</v>
      </c>
      <c r="AN750">
        <v>20080311</v>
      </c>
      <c r="AO750">
        <v>275002000</v>
      </c>
      <c r="AQ750">
        <v>46</v>
      </c>
      <c r="AR750">
        <v>20080122</v>
      </c>
      <c r="AT750">
        <v>20081231</v>
      </c>
      <c r="AU750">
        <v>243000004</v>
      </c>
      <c r="AW750">
        <v>0</v>
      </c>
      <c r="AZ750">
        <v>0</v>
      </c>
      <c r="BD750">
        <v>1479264094.0799999</v>
      </c>
      <c r="BE750" t="s">
        <v>12364</v>
      </c>
      <c r="BF750" t="s">
        <v>12790</v>
      </c>
      <c r="BG750" t="s">
        <v>21422</v>
      </c>
      <c r="BH750" t="s">
        <v>29378</v>
      </c>
      <c r="BI750" t="s">
        <v>36686</v>
      </c>
      <c r="BJ750" t="s">
        <v>44910</v>
      </c>
      <c r="BK750">
        <v>100</v>
      </c>
      <c r="BL750">
        <v>100</v>
      </c>
      <c r="BN750">
        <v>20070724</v>
      </c>
      <c r="BT750">
        <v>1</v>
      </c>
      <c r="BU750">
        <v>10</v>
      </c>
      <c r="BV750" t="s">
        <v>45399</v>
      </c>
      <c r="BW750">
        <v>0</v>
      </c>
    </row>
    <row r="751" spans="1:75" x14ac:dyDescent="0.25">
      <c r="A751" s="1">
        <v>749</v>
      </c>
      <c r="B751">
        <v>749</v>
      </c>
      <c r="C751" t="s">
        <v>823</v>
      </c>
      <c r="D751" t="s">
        <v>9674</v>
      </c>
      <c r="E751">
        <v>3</v>
      </c>
      <c r="F751">
        <v>439006000</v>
      </c>
      <c r="G751" t="s">
        <v>12093</v>
      </c>
      <c r="H751" s="16">
        <v>15.69</v>
      </c>
      <c r="I751" s="16">
        <v>7871.7518</v>
      </c>
      <c r="J751" s="16">
        <v>1235077857.4200001</v>
      </c>
      <c r="O751">
        <v>20081205</v>
      </c>
      <c r="Q751">
        <v>20120528</v>
      </c>
      <c r="R751">
        <v>20081205</v>
      </c>
      <c r="V751" s="16">
        <v>20080530</v>
      </c>
      <c r="W751" s="16">
        <v>20080618</v>
      </c>
      <c r="X751" s="16">
        <v>20080923</v>
      </c>
      <c r="Y751">
        <v>20081128</v>
      </c>
      <c r="AB751">
        <v>20081209</v>
      </c>
      <c r="AC751">
        <v>20081209</v>
      </c>
      <c r="AD751" t="s">
        <v>12098</v>
      </c>
      <c r="AL751" t="s">
        <v>12356</v>
      </c>
      <c r="AM751">
        <v>100</v>
      </c>
      <c r="AN751">
        <v>20081209</v>
      </c>
      <c r="AO751">
        <v>275002000</v>
      </c>
      <c r="AQ751">
        <v>5.82</v>
      </c>
      <c r="AR751">
        <v>20081130</v>
      </c>
      <c r="AT751">
        <v>20081231</v>
      </c>
      <c r="AU751">
        <v>243000003</v>
      </c>
      <c r="AW751">
        <v>0</v>
      </c>
      <c r="AZ751">
        <v>0</v>
      </c>
      <c r="BE751" t="s">
        <v>12364</v>
      </c>
      <c r="BF751" t="s">
        <v>12791</v>
      </c>
      <c r="BG751" t="s">
        <v>21423</v>
      </c>
      <c r="BH751" t="s">
        <v>29379</v>
      </c>
      <c r="BI751" t="s">
        <v>36687</v>
      </c>
      <c r="BJ751" t="s">
        <v>44910</v>
      </c>
      <c r="BK751">
        <v>100</v>
      </c>
      <c r="BL751">
        <v>100</v>
      </c>
      <c r="BN751">
        <v>20080530</v>
      </c>
      <c r="BU751">
        <v>10</v>
      </c>
      <c r="BV751" t="s">
        <v>45392</v>
      </c>
      <c r="BW751">
        <v>0</v>
      </c>
    </row>
    <row r="752" spans="1:75" x14ac:dyDescent="0.25">
      <c r="A752" s="1">
        <v>750</v>
      </c>
      <c r="B752">
        <v>750</v>
      </c>
      <c r="C752" t="s">
        <v>824</v>
      </c>
      <c r="D752" t="s">
        <v>9675</v>
      </c>
      <c r="E752">
        <v>12</v>
      </c>
      <c r="F752">
        <v>439006000</v>
      </c>
      <c r="G752" t="s">
        <v>12093</v>
      </c>
      <c r="I752" s="16">
        <v>2100</v>
      </c>
      <c r="V752" s="16">
        <v>20080425</v>
      </c>
      <c r="W752" s="16">
        <v>20080524</v>
      </c>
      <c r="AD752" t="s">
        <v>12116</v>
      </c>
      <c r="AF752">
        <v>9.86</v>
      </c>
      <c r="AL752" t="s">
        <v>12355</v>
      </c>
      <c r="AM752">
        <v>10</v>
      </c>
      <c r="AN752">
        <v>20080524</v>
      </c>
      <c r="AO752">
        <v>275001000</v>
      </c>
      <c r="AT752">
        <v>20081231</v>
      </c>
      <c r="AU752">
        <v>243000001</v>
      </c>
      <c r="AW752">
        <v>1</v>
      </c>
      <c r="AZ752">
        <v>0</v>
      </c>
      <c r="BE752" t="s">
        <v>12364</v>
      </c>
      <c r="BF752" t="s">
        <v>12792</v>
      </c>
      <c r="BG752" t="s">
        <v>21424</v>
      </c>
      <c r="BH752" t="s">
        <v>29380</v>
      </c>
      <c r="BI752" t="s">
        <v>36688</v>
      </c>
      <c r="BJ752" t="s">
        <v>44910</v>
      </c>
      <c r="BK752">
        <v>90</v>
      </c>
      <c r="BN752">
        <v>20080425</v>
      </c>
      <c r="BU752">
        <v>10</v>
      </c>
      <c r="BV752" t="s">
        <v>45392</v>
      </c>
      <c r="BW752">
        <v>0</v>
      </c>
    </row>
    <row r="753" spans="1:75" x14ac:dyDescent="0.25">
      <c r="A753" s="1">
        <v>751</v>
      </c>
      <c r="B753">
        <v>751</v>
      </c>
      <c r="C753" t="s">
        <v>825</v>
      </c>
      <c r="D753" t="s">
        <v>9438</v>
      </c>
      <c r="E753">
        <v>12</v>
      </c>
      <c r="F753">
        <v>439006000</v>
      </c>
      <c r="G753" t="s">
        <v>12093</v>
      </c>
      <c r="I753" s="16">
        <v>7000</v>
      </c>
      <c r="V753" s="16">
        <v>20080110</v>
      </c>
      <c r="W753" s="16">
        <v>20080126</v>
      </c>
      <c r="AD753" t="s">
        <v>12100</v>
      </c>
      <c r="AF753">
        <v>14.36</v>
      </c>
      <c r="AN753">
        <v>20080429</v>
      </c>
      <c r="AO753">
        <v>275001000</v>
      </c>
      <c r="AT753">
        <v>20081231</v>
      </c>
      <c r="AU753">
        <v>243000001</v>
      </c>
      <c r="AW753">
        <v>1</v>
      </c>
      <c r="AZ753">
        <v>0</v>
      </c>
      <c r="BE753" t="s">
        <v>12364</v>
      </c>
      <c r="BF753" t="s">
        <v>12793</v>
      </c>
      <c r="BG753" t="s">
        <v>21425</v>
      </c>
      <c r="BH753" t="s">
        <v>29381</v>
      </c>
      <c r="BI753" t="s">
        <v>36689</v>
      </c>
      <c r="BJ753" t="s">
        <v>44910</v>
      </c>
      <c r="BK753">
        <v>90</v>
      </c>
      <c r="BN753">
        <v>20080110</v>
      </c>
      <c r="BU753">
        <v>10</v>
      </c>
      <c r="BV753" t="s">
        <v>45397</v>
      </c>
      <c r="BW753">
        <v>0</v>
      </c>
    </row>
    <row r="754" spans="1:75" x14ac:dyDescent="0.25">
      <c r="A754" s="1">
        <v>752</v>
      </c>
      <c r="B754">
        <v>752</v>
      </c>
      <c r="C754" t="s">
        <v>826</v>
      </c>
      <c r="D754" t="s">
        <v>9676</v>
      </c>
      <c r="E754">
        <v>12</v>
      </c>
      <c r="F754">
        <v>439006000</v>
      </c>
      <c r="G754" t="s">
        <v>12093</v>
      </c>
      <c r="I754" s="16">
        <v>7000</v>
      </c>
      <c r="V754" s="16">
        <v>20070728</v>
      </c>
      <c r="W754" s="16">
        <v>20070816</v>
      </c>
      <c r="AD754" t="s">
        <v>12099</v>
      </c>
      <c r="AF754">
        <v>6.71</v>
      </c>
      <c r="AL754" t="s">
        <v>12355</v>
      </c>
      <c r="AM754">
        <v>20</v>
      </c>
      <c r="AN754">
        <v>20080317</v>
      </c>
      <c r="AO754">
        <v>275001000</v>
      </c>
      <c r="AT754">
        <v>20071231</v>
      </c>
      <c r="AU754">
        <v>243000001</v>
      </c>
      <c r="AW754">
        <v>1</v>
      </c>
      <c r="AZ754">
        <v>0</v>
      </c>
      <c r="BE754" t="s">
        <v>12364</v>
      </c>
      <c r="BF754" t="s">
        <v>12794</v>
      </c>
      <c r="BG754" t="s">
        <v>21426</v>
      </c>
      <c r="BH754" t="s">
        <v>29382</v>
      </c>
      <c r="BI754" t="s">
        <v>36690</v>
      </c>
      <c r="BJ754" t="s">
        <v>44910</v>
      </c>
      <c r="BK754">
        <v>90</v>
      </c>
      <c r="BN754">
        <v>20070728</v>
      </c>
      <c r="BU754">
        <v>10</v>
      </c>
      <c r="BV754" t="s">
        <v>45397</v>
      </c>
      <c r="BW754">
        <v>0</v>
      </c>
    </row>
    <row r="755" spans="1:75" x14ac:dyDescent="0.25">
      <c r="A755" s="1">
        <v>753</v>
      </c>
      <c r="B755">
        <v>753</v>
      </c>
      <c r="C755" t="s">
        <v>827</v>
      </c>
      <c r="D755" t="s">
        <v>9544</v>
      </c>
      <c r="E755">
        <v>12</v>
      </c>
      <c r="F755">
        <v>439006000</v>
      </c>
      <c r="G755" t="s">
        <v>12093</v>
      </c>
      <c r="I755" s="16">
        <v>11000</v>
      </c>
      <c r="V755" s="16">
        <v>20071019</v>
      </c>
      <c r="AD755" t="s">
        <v>12099</v>
      </c>
      <c r="AF755">
        <v>27.46</v>
      </c>
      <c r="AL755" t="s">
        <v>12355</v>
      </c>
      <c r="AM755">
        <v>10</v>
      </c>
      <c r="AN755">
        <v>20080506</v>
      </c>
      <c r="AO755">
        <v>275001000</v>
      </c>
      <c r="AT755">
        <v>20071231</v>
      </c>
      <c r="AU755">
        <v>243000001</v>
      </c>
      <c r="AW755">
        <v>1</v>
      </c>
      <c r="AZ755">
        <v>0</v>
      </c>
      <c r="BE755" t="s">
        <v>12364</v>
      </c>
      <c r="BF755" t="s">
        <v>12795</v>
      </c>
      <c r="BG755" t="s">
        <v>21427</v>
      </c>
      <c r="BH755" t="s">
        <v>29383</v>
      </c>
      <c r="BI755" t="s">
        <v>36691</v>
      </c>
      <c r="BJ755" t="s">
        <v>44910</v>
      </c>
      <c r="BK755">
        <v>90</v>
      </c>
      <c r="BN755">
        <v>20071019</v>
      </c>
      <c r="BU755">
        <v>10</v>
      </c>
      <c r="BV755" t="s">
        <v>45404</v>
      </c>
      <c r="BW755">
        <v>0</v>
      </c>
    </row>
    <row r="756" spans="1:75" x14ac:dyDescent="0.25">
      <c r="A756" s="1">
        <v>754</v>
      </c>
      <c r="B756">
        <v>754</v>
      </c>
      <c r="C756" t="s">
        <v>828</v>
      </c>
      <c r="D756" t="s">
        <v>9677</v>
      </c>
      <c r="E756">
        <v>12</v>
      </c>
      <c r="F756">
        <v>439006000</v>
      </c>
      <c r="G756" t="s">
        <v>12093</v>
      </c>
      <c r="H756" s="16">
        <v>7.52</v>
      </c>
      <c r="I756" s="16">
        <v>24000</v>
      </c>
      <c r="V756" s="16">
        <v>20080624</v>
      </c>
      <c r="AD756" t="s">
        <v>12100</v>
      </c>
      <c r="AN756">
        <v>20081114</v>
      </c>
      <c r="AO756">
        <v>275002000</v>
      </c>
      <c r="AT756">
        <v>20081231</v>
      </c>
      <c r="AU756">
        <v>243000004</v>
      </c>
      <c r="AW756">
        <v>0</v>
      </c>
      <c r="AZ756">
        <v>0</v>
      </c>
      <c r="BE756" t="s">
        <v>12364</v>
      </c>
      <c r="BF756" t="s">
        <v>12796</v>
      </c>
      <c r="BG756" t="s">
        <v>21428</v>
      </c>
      <c r="BH756" t="s">
        <v>29384</v>
      </c>
      <c r="BI756" t="s">
        <v>36692</v>
      </c>
      <c r="BJ756" t="s">
        <v>44910</v>
      </c>
      <c r="BK756">
        <v>100</v>
      </c>
      <c r="BN756">
        <v>20080624</v>
      </c>
      <c r="BU756">
        <v>10</v>
      </c>
      <c r="BV756" t="s">
        <v>45397</v>
      </c>
      <c r="BW756">
        <v>0</v>
      </c>
    </row>
    <row r="757" spans="1:75" x14ac:dyDescent="0.25">
      <c r="A757" s="1">
        <v>755</v>
      </c>
      <c r="B757">
        <v>755</v>
      </c>
      <c r="C757" t="s">
        <v>829</v>
      </c>
      <c r="D757" t="s">
        <v>9326</v>
      </c>
      <c r="E757">
        <v>12</v>
      </c>
      <c r="F757">
        <v>439006000</v>
      </c>
      <c r="G757" t="s">
        <v>12093</v>
      </c>
      <c r="H757" s="16">
        <v>8.3000000000000007</v>
      </c>
      <c r="I757" s="16">
        <v>10000</v>
      </c>
      <c r="V757" s="16">
        <v>20071224</v>
      </c>
      <c r="AD757" t="s">
        <v>12098</v>
      </c>
      <c r="AL757" t="s">
        <v>12356</v>
      </c>
      <c r="AM757">
        <v>100</v>
      </c>
      <c r="AN757">
        <v>20080701</v>
      </c>
      <c r="AO757">
        <v>275002000</v>
      </c>
      <c r="AT757">
        <v>20071231</v>
      </c>
      <c r="AU757">
        <v>243000004</v>
      </c>
      <c r="AW757">
        <v>0</v>
      </c>
      <c r="AZ757">
        <v>0</v>
      </c>
      <c r="BE757" t="s">
        <v>12364</v>
      </c>
      <c r="BF757" t="s">
        <v>12797</v>
      </c>
      <c r="BG757" t="s">
        <v>21429</v>
      </c>
      <c r="BH757" t="s">
        <v>29385</v>
      </c>
      <c r="BI757" t="s">
        <v>36693</v>
      </c>
      <c r="BJ757" t="s">
        <v>44910</v>
      </c>
      <c r="BK757">
        <v>100</v>
      </c>
      <c r="BN757">
        <v>20071224</v>
      </c>
      <c r="BU757">
        <v>10</v>
      </c>
      <c r="BV757" t="s">
        <v>45397</v>
      </c>
      <c r="BW757">
        <v>0</v>
      </c>
    </row>
    <row r="758" spans="1:75" x14ac:dyDescent="0.25">
      <c r="A758" s="1">
        <v>756</v>
      </c>
      <c r="B758">
        <v>756</v>
      </c>
      <c r="C758" t="s">
        <v>830</v>
      </c>
      <c r="D758" t="s">
        <v>9678</v>
      </c>
      <c r="E758">
        <v>12</v>
      </c>
      <c r="F758">
        <v>439006000</v>
      </c>
      <c r="G758" t="s">
        <v>12093</v>
      </c>
      <c r="H758" s="16">
        <v>11.83</v>
      </c>
      <c r="I758" s="16">
        <v>4600</v>
      </c>
      <c r="V758" s="16">
        <v>20080808</v>
      </c>
      <c r="AD758" t="s">
        <v>12098</v>
      </c>
      <c r="AF758">
        <v>11.83</v>
      </c>
      <c r="AL758" t="s">
        <v>12356</v>
      </c>
      <c r="AM758">
        <v>100</v>
      </c>
      <c r="AN758">
        <v>20081125</v>
      </c>
      <c r="AO758">
        <v>275002000</v>
      </c>
      <c r="AT758">
        <v>20081231</v>
      </c>
      <c r="AU758">
        <v>243000007</v>
      </c>
      <c r="AW758">
        <v>0</v>
      </c>
      <c r="AZ758">
        <v>0</v>
      </c>
      <c r="BE758" t="s">
        <v>12364</v>
      </c>
      <c r="BF758" t="s">
        <v>12798</v>
      </c>
      <c r="BG758" t="s">
        <v>21430</v>
      </c>
      <c r="BH758" t="s">
        <v>29386</v>
      </c>
      <c r="BI758" t="s">
        <v>36694</v>
      </c>
      <c r="BJ758" t="s">
        <v>44910</v>
      </c>
      <c r="BK758">
        <v>100</v>
      </c>
      <c r="BN758">
        <v>20080808</v>
      </c>
      <c r="BV758" t="s">
        <v>45397</v>
      </c>
      <c r="BW758">
        <v>0</v>
      </c>
    </row>
    <row r="759" spans="1:75" x14ac:dyDescent="0.25">
      <c r="A759" s="1">
        <v>757</v>
      </c>
      <c r="B759">
        <v>757</v>
      </c>
      <c r="C759" t="s">
        <v>831</v>
      </c>
      <c r="D759" t="s">
        <v>9679</v>
      </c>
      <c r="E759">
        <v>3</v>
      </c>
      <c r="F759">
        <v>439006000</v>
      </c>
      <c r="G759" t="s">
        <v>12093</v>
      </c>
      <c r="H759" s="16">
        <v>58</v>
      </c>
      <c r="I759" s="16">
        <v>740</v>
      </c>
      <c r="J759" s="16">
        <v>429200000</v>
      </c>
      <c r="O759">
        <v>20080604</v>
      </c>
      <c r="Q759">
        <v>20090604</v>
      </c>
      <c r="R759">
        <v>20080604</v>
      </c>
      <c r="V759" s="16">
        <v>20070831</v>
      </c>
      <c r="W759" s="16">
        <v>20071030</v>
      </c>
      <c r="X759" s="16">
        <v>20080411</v>
      </c>
      <c r="Y759">
        <v>20080515</v>
      </c>
      <c r="AB759">
        <v>20080606</v>
      </c>
      <c r="AC759">
        <v>20080606</v>
      </c>
      <c r="AD759" t="s">
        <v>12100</v>
      </c>
      <c r="AF759">
        <v>16.030799999999999</v>
      </c>
      <c r="AN759">
        <v>20080606</v>
      </c>
      <c r="AO759">
        <v>275001000</v>
      </c>
      <c r="AQ759">
        <v>19.43</v>
      </c>
      <c r="AR759">
        <v>20080526</v>
      </c>
      <c r="AT759">
        <v>20081231</v>
      </c>
      <c r="AU759">
        <v>243000001</v>
      </c>
      <c r="AW759">
        <v>1</v>
      </c>
      <c r="AX759">
        <v>20200000</v>
      </c>
      <c r="AZ759">
        <v>0</v>
      </c>
      <c r="BE759" t="s">
        <v>12364</v>
      </c>
      <c r="BF759" t="s">
        <v>12799</v>
      </c>
      <c r="BG759" t="s">
        <v>21415</v>
      </c>
      <c r="BH759" t="s">
        <v>29387</v>
      </c>
      <c r="BI759" t="s">
        <v>36695</v>
      </c>
      <c r="BJ759" t="s">
        <v>44910</v>
      </c>
      <c r="BK759">
        <v>90</v>
      </c>
      <c r="BL759">
        <v>325.63</v>
      </c>
      <c r="BN759">
        <v>20070831</v>
      </c>
      <c r="BO759" t="s">
        <v>44952</v>
      </c>
      <c r="BT759">
        <v>0</v>
      </c>
      <c r="BU759">
        <v>10</v>
      </c>
      <c r="BV759" t="s">
        <v>45397</v>
      </c>
      <c r="BW759">
        <v>0</v>
      </c>
    </row>
    <row r="760" spans="1:75" x14ac:dyDescent="0.25">
      <c r="A760" s="1">
        <v>758</v>
      </c>
      <c r="B760">
        <v>758</v>
      </c>
      <c r="C760" t="s">
        <v>832</v>
      </c>
      <c r="D760" t="s">
        <v>9680</v>
      </c>
      <c r="E760">
        <v>3</v>
      </c>
      <c r="F760">
        <v>439006000</v>
      </c>
      <c r="G760" t="s">
        <v>12093</v>
      </c>
      <c r="H760" s="16">
        <v>11.55</v>
      </c>
      <c r="I760" s="16">
        <v>26000</v>
      </c>
      <c r="J760" s="16">
        <v>3003000000</v>
      </c>
      <c r="O760">
        <v>20081229</v>
      </c>
      <c r="Q760">
        <v>20091231</v>
      </c>
      <c r="R760">
        <v>20081229</v>
      </c>
      <c r="V760" s="16">
        <v>20081101</v>
      </c>
      <c r="W760" s="16">
        <v>20081118</v>
      </c>
      <c r="X760" s="16">
        <v>20080717</v>
      </c>
      <c r="Y760">
        <v>20080911</v>
      </c>
      <c r="AB760">
        <v>20081231</v>
      </c>
      <c r="AC760">
        <v>20081231</v>
      </c>
      <c r="AD760" t="s">
        <v>12099</v>
      </c>
      <c r="AF760">
        <v>11.54</v>
      </c>
      <c r="AL760" t="s">
        <v>12355</v>
      </c>
      <c r="AM760">
        <v>30</v>
      </c>
      <c r="AN760">
        <v>20081231</v>
      </c>
      <c r="AO760">
        <v>275001000</v>
      </c>
      <c r="AQ760">
        <v>22.01</v>
      </c>
      <c r="AR760">
        <v>20081211</v>
      </c>
      <c r="AT760">
        <v>20081231</v>
      </c>
      <c r="AU760">
        <v>243000001</v>
      </c>
      <c r="AW760">
        <v>1</v>
      </c>
      <c r="AX760">
        <v>18081000</v>
      </c>
      <c r="AZ760">
        <v>0</v>
      </c>
      <c r="BE760" t="s">
        <v>12364</v>
      </c>
      <c r="BF760" t="s">
        <v>12800</v>
      </c>
      <c r="BG760" t="s">
        <v>21431</v>
      </c>
      <c r="BH760" t="s">
        <v>29388</v>
      </c>
      <c r="BI760" t="s">
        <v>36696</v>
      </c>
      <c r="BJ760" t="s">
        <v>44910</v>
      </c>
      <c r="BK760">
        <v>90</v>
      </c>
      <c r="BL760">
        <v>90.07</v>
      </c>
      <c r="BN760">
        <v>20081101</v>
      </c>
      <c r="BO760" t="s">
        <v>44945</v>
      </c>
      <c r="BU760">
        <v>10</v>
      </c>
      <c r="BV760" t="s">
        <v>45397</v>
      </c>
      <c r="BW760">
        <v>0</v>
      </c>
    </row>
    <row r="761" spans="1:75" x14ac:dyDescent="0.25">
      <c r="A761" s="1">
        <v>759</v>
      </c>
      <c r="B761">
        <v>759</v>
      </c>
      <c r="C761" t="s">
        <v>833</v>
      </c>
      <c r="D761" t="s">
        <v>9135</v>
      </c>
      <c r="E761">
        <v>21</v>
      </c>
      <c r="F761">
        <v>439006000</v>
      </c>
      <c r="G761" t="s">
        <v>12093</v>
      </c>
      <c r="I761" s="16">
        <v>7000</v>
      </c>
      <c r="V761" s="16">
        <v>20070528</v>
      </c>
      <c r="W761" s="16">
        <v>20070802</v>
      </c>
      <c r="AD761" t="s">
        <v>12103</v>
      </c>
      <c r="AF761">
        <v>11.16</v>
      </c>
      <c r="AL761" t="s">
        <v>12356</v>
      </c>
      <c r="AM761">
        <v>42.86</v>
      </c>
      <c r="AN761">
        <v>20080205</v>
      </c>
      <c r="AO761">
        <v>275001000</v>
      </c>
      <c r="AT761">
        <v>20071231</v>
      </c>
      <c r="AU761">
        <v>243000001</v>
      </c>
      <c r="AW761">
        <v>1</v>
      </c>
      <c r="AZ761">
        <v>0</v>
      </c>
      <c r="BE761" t="s">
        <v>12364</v>
      </c>
      <c r="BF761" t="s">
        <v>12801</v>
      </c>
      <c r="BG761" t="s">
        <v>21432</v>
      </c>
      <c r="BH761" t="s">
        <v>29389</v>
      </c>
      <c r="BI761" t="s">
        <v>36697</v>
      </c>
      <c r="BJ761" t="s">
        <v>44910</v>
      </c>
      <c r="BK761">
        <v>90</v>
      </c>
      <c r="BN761">
        <v>20070528</v>
      </c>
      <c r="BU761">
        <v>10</v>
      </c>
      <c r="BV761" t="s">
        <v>45399</v>
      </c>
      <c r="BW761">
        <v>0</v>
      </c>
    </row>
    <row r="762" spans="1:75" x14ac:dyDescent="0.25">
      <c r="A762" s="1">
        <v>760</v>
      </c>
      <c r="B762">
        <v>760</v>
      </c>
      <c r="C762" t="s">
        <v>834</v>
      </c>
      <c r="D762" t="s">
        <v>9544</v>
      </c>
      <c r="E762">
        <v>12</v>
      </c>
      <c r="F762">
        <v>439006000</v>
      </c>
      <c r="G762" t="s">
        <v>12093</v>
      </c>
      <c r="I762" s="16">
        <v>15000</v>
      </c>
      <c r="V762" s="16">
        <v>20080506</v>
      </c>
      <c r="W762" s="16">
        <v>20080522</v>
      </c>
      <c r="AD762" t="s">
        <v>12099</v>
      </c>
      <c r="AF762">
        <v>14.34</v>
      </c>
      <c r="AL762" t="s">
        <v>12355</v>
      </c>
      <c r="AM762">
        <v>10</v>
      </c>
      <c r="AN762">
        <v>20081030</v>
      </c>
      <c r="AO762">
        <v>275001000</v>
      </c>
      <c r="AT762">
        <v>20081231</v>
      </c>
      <c r="AU762">
        <v>243000001</v>
      </c>
      <c r="AW762">
        <v>1</v>
      </c>
      <c r="AZ762">
        <v>0</v>
      </c>
      <c r="BE762" t="s">
        <v>12364</v>
      </c>
      <c r="BF762" t="s">
        <v>12802</v>
      </c>
      <c r="BG762" t="s">
        <v>21433</v>
      </c>
      <c r="BH762" t="s">
        <v>29390</v>
      </c>
      <c r="BI762" t="s">
        <v>36698</v>
      </c>
      <c r="BJ762" t="s">
        <v>44910</v>
      </c>
      <c r="BK762">
        <v>90</v>
      </c>
      <c r="BN762">
        <v>20080506</v>
      </c>
      <c r="BU762">
        <v>10</v>
      </c>
      <c r="BV762" t="s">
        <v>45397</v>
      </c>
      <c r="BW762">
        <v>0</v>
      </c>
    </row>
    <row r="763" spans="1:75" x14ac:dyDescent="0.25">
      <c r="A763" s="1">
        <v>761</v>
      </c>
      <c r="B763">
        <v>761</v>
      </c>
      <c r="C763" t="s">
        <v>835</v>
      </c>
      <c r="D763" t="s">
        <v>9681</v>
      </c>
      <c r="E763">
        <v>3</v>
      </c>
      <c r="F763">
        <v>439006000</v>
      </c>
      <c r="G763" t="s">
        <v>12093</v>
      </c>
      <c r="H763" s="16">
        <v>4.9000000000000004</v>
      </c>
      <c r="I763" s="16">
        <v>25056</v>
      </c>
      <c r="J763" s="16">
        <v>1227744000</v>
      </c>
      <c r="O763">
        <v>20080129</v>
      </c>
      <c r="Q763">
        <v>20120106</v>
      </c>
      <c r="R763">
        <v>20080222</v>
      </c>
      <c r="V763" s="16">
        <v>20060918</v>
      </c>
      <c r="W763" s="16">
        <v>20070227</v>
      </c>
      <c r="X763" s="16">
        <v>20080103</v>
      </c>
      <c r="Y763">
        <v>20080126</v>
      </c>
      <c r="AB763">
        <v>20080221</v>
      </c>
      <c r="AC763">
        <v>20080221</v>
      </c>
      <c r="AD763" t="s">
        <v>12098</v>
      </c>
      <c r="AL763" t="s">
        <v>12356</v>
      </c>
      <c r="AM763">
        <v>100</v>
      </c>
      <c r="AN763">
        <v>20080221</v>
      </c>
      <c r="AO763">
        <v>275002000</v>
      </c>
      <c r="AQ763">
        <v>58.82</v>
      </c>
      <c r="AR763">
        <v>20080122</v>
      </c>
      <c r="AT763">
        <v>20081231</v>
      </c>
      <c r="AU763">
        <v>243000004</v>
      </c>
      <c r="AW763">
        <v>0</v>
      </c>
      <c r="AZ763">
        <v>0</v>
      </c>
      <c r="BE763" t="s">
        <v>12364</v>
      </c>
      <c r="BF763" t="s">
        <v>12803</v>
      </c>
      <c r="BG763" t="s">
        <v>21434</v>
      </c>
      <c r="BH763" t="s">
        <v>29391</v>
      </c>
      <c r="BI763" t="s">
        <v>36699</v>
      </c>
      <c r="BJ763" t="s">
        <v>44910</v>
      </c>
      <c r="BK763">
        <v>100</v>
      </c>
      <c r="BL763">
        <v>100</v>
      </c>
      <c r="BN763">
        <v>20060918</v>
      </c>
      <c r="BO763" t="s">
        <v>44934</v>
      </c>
      <c r="BU763">
        <v>10</v>
      </c>
      <c r="BV763" t="s">
        <v>45409</v>
      </c>
      <c r="BW763">
        <v>0</v>
      </c>
    </row>
    <row r="764" spans="1:75" x14ac:dyDescent="0.25">
      <c r="A764" s="1">
        <v>762</v>
      </c>
      <c r="B764">
        <v>762</v>
      </c>
      <c r="C764" t="s">
        <v>836</v>
      </c>
      <c r="D764" t="s">
        <v>9682</v>
      </c>
      <c r="E764">
        <v>3</v>
      </c>
      <c r="F764">
        <v>439006000</v>
      </c>
      <c r="G764" t="s">
        <v>12093</v>
      </c>
      <c r="H764" s="16">
        <v>8.35</v>
      </c>
      <c r="I764" s="16">
        <v>7270</v>
      </c>
      <c r="J764" s="16">
        <v>607045000</v>
      </c>
      <c r="O764">
        <v>20080128</v>
      </c>
      <c r="Q764">
        <v>20090203</v>
      </c>
      <c r="R764">
        <v>20080201</v>
      </c>
      <c r="V764" s="16">
        <v>20070529</v>
      </c>
      <c r="W764" s="16">
        <v>20070616</v>
      </c>
      <c r="X764" s="16">
        <v>20071017</v>
      </c>
      <c r="Y764">
        <v>20071103</v>
      </c>
      <c r="AB764">
        <v>20080131</v>
      </c>
      <c r="AC764">
        <v>20080131</v>
      </c>
      <c r="AD764" t="s">
        <v>12110</v>
      </c>
      <c r="AF764">
        <v>8.34</v>
      </c>
      <c r="AN764">
        <v>20080131</v>
      </c>
      <c r="AO764">
        <v>275001000</v>
      </c>
      <c r="AQ764">
        <v>28.94</v>
      </c>
      <c r="AR764">
        <v>20080121</v>
      </c>
      <c r="AT764">
        <v>20081231</v>
      </c>
      <c r="AU764">
        <v>243000001</v>
      </c>
      <c r="AW764">
        <v>1</v>
      </c>
      <c r="AX764">
        <v>23812163.100000001</v>
      </c>
      <c r="AZ764">
        <v>0</v>
      </c>
      <c r="BE764" t="s">
        <v>12364</v>
      </c>
      <c r="BF764" t="s">
        <v>12804</v>
      </c>
      <c r="BG764" t="s">
        <v>21143</v>
      </c>
      <c r="BH764" t="s">
        <v>29392</v>
      </c>
      <c r="BI764" t="s">
        <v>36700</v>
      </c>
      <c r="BJ764" t="s">
        <v>44910</v>
      </c>
      <c r="BK764">
        <v>90</v>
      </c>
      <c r="BL764">
        <v>100.12</v>
      </c>
      <c r="BN764">
        <v>20070529</v>
      </c>
      <c r="BO764" t="s">
        <v>44938</v>
      </c>
      <c r="BT764">
        <v>0</v>
      </c>
      <c r="BU764">
        <v>10</v>
      </c>
      <c r="BV764" t="s">
        <v>45409</v>
      </c>
      <c r="BW764">
        <v>0</v>
      </c>
    </row>
    <row r="765" spans="1:75" x14ac:dyDescent="0.25">
      <c r="A765" s="1">
        <v>763</v>
      </c>
      <c r="B765">
        <v>763</v>
      </c>
      <c r="C765" t="s">
        <v>837</v>
      </c>
      <c r="D765" t="s">
        <v>9683</v>
      </c>
      <c r="E765">
        <v>3</v>
      </c>
      <c r="F765">
        <v>439006000</v>
      </c>
      <c r="G765" t="s">
        <v>12093</v>
      </c>
      <c r="H765" s="16">
        <v>12.1</v>
      </c>
      <c r="I765" s="16">
        <v>3601.7347</v>
      </c>
      <c r="J765" s="16">
        <v>435809898.69999999</v>
      </c>
      <c r="O765">
        <v>20080303</v>
      </c>
      <c r="Q765">
        <v>20090311</v>
      </c>
      <c r="R765">
        <v>20080311</v>
      </c>
      <c r="V765" s="16">
        <v>20070517</v>
      </c>
      <c r="W765" s="16">
        <v>20070616</v>
      </c>
      <c r="X765" s="16">
        <v>20080105</v>
      </c>
      <c r="Y765">
        <v>20080201</v>
      </c>
      <c r="AB765">
        <v>20080308</v>
      </c>
      <c r="AC765">
        <v>20080308</v>
      </c>
      <c r="AD765" t="s">
        <v>12100</v>
      </c>
      <c r="AF765">
        <v>7.58</v>
      </c>
      <c r="AN765">
        <v>20080308</v>
      </c>
      <c r="AO765">
        <v>275001000</v>
      </c>
      <c r="AQ765">
        <v>28.91</v>
      </c>
      <c r="AR765">
        <v>20080218</v>
      </c>
      <c r="AS765">
        <v>20080215</v>
      </c>
      <c r="AT765">
        <v>20081231</v>
      </c>
      <c r="AU765">
        <v>243000001</v>
      </c>
      <c r="AW765">
        <v>1</v>
      </c>
      <c r="AX765">
        <v>16440658.699999999</v>
      </c>
      <c r="AZ765">
        <v>0</v>
      </c>
      <c r="BE765" t="s">
        <v>12364</v>
      </c>
      <c r="BF765" t="s">
        <v>12805</v>
      </c>
      <c r="BG765" t="s">
        <v>21435</v>
      </c>
      <c r="BH765" t="s">
        <v>29393</v>
      </c>
      <c r="BI765" t="s">
        <v>36701</v>
      </c>
      <c r="BJ765" t="s">
        <v>44910</v>
      </c>
      <c r="BK765">
        <v>90</v>
      </c>
      <c r="BL765">
        <v>144</v>
      </c>
      <c r="BN765">
        <v>20070517</v>
      </c>
      <c r="BO765" t="s">
        <v>44919</v>
      </c>
      <c r="BU765">
        <v>10</v>
      </c>
      <c r="BV765" t="s">
        <v>45409</v>
      </c>
      <c r="BW765">
        <v>0</v>
      </c>
    </row>
    <row r="766" spans="1:75" x14ac:dyDescent="0.25">
      <c r="A766" s="1">
        <v>764</v>
      </c>
      <c r="B766">
        <v>764</v>
      </c>
      <c r="C766" t="s">
        <v>838</v>
      </c>
      <c r="D766" t="s">
        <v>9684</v>
      </c>
      <c r="E766">
        <v>3</v>
      </c>
      <c r="F766">
        <v>439006000</v>
      </c>
      <c r="G766" t="s">
        <v>12093</v>
      </c>
      <c r="H766" s="16">
        <v>11.83</v>
      </c>
      <c r="I766" s="16">
        <v>25000</v>
      </c>
      <c r="J766" s="16">
        <v>2957500000</v>
      </c>
      <c r="O766">
        <v>20080625</v>
      </c>
      <c r="Q766">
        <v>20090709</v>
      </c>
      <c r="R766">
        <v>20080701</v>
      </c>
      <c r="V766" s="16">
        <v>20070522</v>
      </c>
      <c r="W766" s="16">
        <v>20070607</v>
      </c>
      <c r="X766" s="16">
        <v>20080429</v>
      </c>
      <c r="Y766">
        <v>20080528</v>
      </c>
      <c r="AB766">
        <v>20080630</v>
      </c>
      <c r="AC766">
        <v>20080630</v>
      </c>
      <c r="AD766" t="s">
        <v>12100</v>
      </c>
      <c r="AF766">
        <v>11.48</v>
      </c>
      <c r="AN766">
        <v>20080630</v>
      </c>
      <c r="AO766">
        <v>275001000</v>
      </c>
      <c r="AQ766">
        <v>-9.5399999999999991</v>
      </c>
      <c r="AR766">
        <v>20080604</v>
      </c>
      <c r="AS766">
        <v>20080530</v>
      </c>
      <c r="AT766">
        <v>20081231</v>
      </c>
      <c r="AU766">
        <v>243000001</v>
      </c>
      <c r="AW766">
        <v>1</v>
      </c>
      <c r="AX766">
        <v>24620000</v>
      </c>
      <c r="AZ766">
        <v>0</v>
      </c>
      <c r="BE766" t="s">
        <v>12364</v>
      </c>
      <c r="BF766" t="s">
        <v>12806</v>
      </c>
      <c r="BG766" t="s">
        <v>21436</v>
      </c>
      <c r="BH766" t="s">
        <v>29394</v>
      </c>
      <c r="BI766" t="s">
        <v>36702</v>
      </c>
      <c r="BJ766" t="s">
        <v>44910</v>
      </c>
      <c r="BK766">
        <v>90</v>
      </c>
      <c r="BL766">
        <v>92.74</v>
      </c>
      <c r="BN766">
        <v>20070522</v>
      </c>
      <c r="BO766" t="s">
        <v>44957</v>
      </c>
      <c r="BU766">
        <v>10</v>
      </c>
      <c r="BV766" t="s">
        <v>45409</v>
      </c>
      <c r="BW766">
        <v>0</v>
      </c>
    </row>
    <row r="767" spans="1:75" x14ac:dyDescent="0.25">
      <c r="A767" s="1">
        <v>765</v>
      </c>
      <c r="B767">
        <v>765</v>
      </c>
      <c r="C767" t="s">
        <v>839</v>
      </c>
      <c r="D767" t="s">
        <v>9685</v>
      </c>
      <c r="E767">
        <v>3</v>
      </c>
      <c r="F767">
        <v>439006000</v>
      </c>
      <c r="G767" t="s">
        <v>12093</v>
      </c>
      <c r="H767" s="16">
        <v>11.53</v>
      </c>
      <c r="I767" s="16">
        <v>3000</v>
      </c>
      <c r="J767" s="16">
        <v>345900000</v>
      </c>
      <c r="O767">
        <v>20081006</v>
      </c>
      <c r="Q767">
        <v>20091009</v>
      </c>
      <c r="R767">
        <v>20081009</v>
      </c>
      <c r="V767" s="16">
        <v>20070615</v>
      </c>
      <c r="W767" s="16">
        <v>20070713</v>
      </c>
      <c r="X767" s="16">
        <v>20080307</v>
      </c>
      <c r="Y767">
        <v>20080403</v>
      </c>
      <c r="AB767">
        <v>20081008</v>
      </c>
      <c r="AC767">
        <v>20081008</v>
      </c>
      <c r="AD767" t="s">
        <v>12100</v>
      </c>
      <c r="AN767">
        <v>20081008</v>
      </c>
      <c r="AO767">
        <v>275001000</v>
      </c>
      <c r="AQ767">
        <v>-36.770000000000003</v>
      </c>
      <c r="AR767">
        <v>20080926</v>
      </c>
      <c r="AT767">
        <v>20081231</v>
      </c>
      <c r="AU767">
        <v>243000004</v>
      </c>
      <c r="AW767">
        <v>1</v>
      </c>
      <c r="AX767">
        <v>10377000</v>
      </c>
      <c r="AZ767">
        <v>0</v>
      </c>
      <c r="BE767" t="s">
        <v>12364</v>
      </c>
      <c r="BF767" t="s">
        <v>12807</v>
      </c>
      <c r="BG767" t="s">
        <v>21437</v>
      </c>
      <c r="BH767" t="s">
        <v>29395</v>
      </c>
      <c r="BI767" t="s">
        <v>36703</v>
      </c>
      <c r="BJ767" t="s">
        <v>44910</v>
      </c>
      <c r="BK767">
        <v>90</v>
      </c>
      <c r="BL767">
        <v>90</v>
      </c>
      <c r="BN767">
        <v>20070615</v>
      </c>
      <c r="BO767" t="s">
        <v>44925</v>
      </c>
      <c r="BU767">
        <v>10</v>
      </c>
      <c r="BV767" t="s">
        <v>45409</v>
      </c>
      <c r="BW767">
        <v>0</v>
      </c>
    </row>
    <row r="768" spans="1:75" x14ac:dyDescent="0.25">
      <c r="A768" s="1">
        <v>766</v>
      </c>
      <c r="B768">
        <v>766</v>
      </c>
      <c r="C768" t="s">
        <v>840</v>
      </c>
      <c r="D768" t="s">
        <v>9686</v>
      </c>
      <c r="E768">
        <v>3</v>
      </c>
      <c r="F768">
        <v>439006000</v>
      </c>
      <c r="G768" t="s">
        <v>12093</v>
      </c>
      <c r="H768" s="16">
        <v>5.73</v>
      </c>
      <c r="I768" s="16">
        <v>6980</v>
      </c>
      <c r="J768" s="16">
        <v>399954000</v>
      </c>
      <c r="O768">
        <v>20080522</v>
      </c>
      <c r="Q768">
        <v>20090601</v>
      </c>
      <c r="R768">
        <v>20080530</v>
      </c>
      <c r="V768" s="16">
        <v>20071117</v>
      </c>
      <c r="W768" s="16">
        <v>20071204</v>
      </c>
      <c r="X768" s="16">
        <v>20080321</v>
      </c>
      <c r="Y768">
        <v>20080419</v>
      </c>
      <c r="AB768">
        <v>20080529</v>
      </c>
      <c r="AC768">
        <v>20080529</v>
      </c>
      <c r="AD768" t="s">
        <v>12110</v>
      </c>
      <c r="AF768">
        <v>5.73</v>
      </c>
      <c r="AN768">
        <v>20080529</v>
      </c>
      <c r="AO768">
        <v>275001000</v>
      </c>
      <c r="AP768">
        <v>5.73</v>
      </c>
      <c r="AQ768">
        <v>25.58</v>
      </c>
      <c r="AR768">
        <v>20080515</v>
      </c>
      <c r="AT768">
        <v>20081231</v>
      </c>
      <c r="AU768">
        <v>243000001</v>
      </c>
      <c r="AV768">
        <v>20071204</v>
      </c>
      <c r="AW768">
        <v>1</v>
      </c>
      <c r="AX768">
        <v>14369800</v>
      </c>
      <c r="AZ768">
        <v>0</v>
      </c>
      <c r="BE768" t="s">
        <v>12364</v>
      </c>
      <c r="BF768" t="s">
        <v>12808</v>
      </c>
      <c r="BG768" t="s">
        <v>21075</v>
      </c>
      <c r="BH768" t="s">
        <v>29396</v>
      </c>
      <c r="BI768" t="s">
        <v>36704</v>
      </c>
      <c r="BJ768" t="s">
        <v>44913</v>
      </c>
      <c r="BK768">
        <v>90</v>
      </c>
      <c r="BL768">
        <v>90</v>
      </c>
      <c r="BN768">
        <v>20071117</v>
      </c>
      <c r="BO768" t="s">
        <v>44936</v>
      </c>
      <c r="BU768">
        <v>10</v>
      </c>
      <c r="BV768" t="s">
        <v>45409</v>
      </c>
      <c r="BW768">
        <v>0</v>
      </c>
    </row>
    <row r="769" spans="1:75" x14ac:dyDescent="0.25">
      <c r="A769" s="1">
        <v>767</v>
      </c>
      <c r="B769">
        <v>767</v>
      </c>
      <c r="C769" t="s">
        <v>841</v>
      </c>
      <c r="D769" t="s">
        <v>9384</v>
      </c>
      <c r="E769">
        <v>3</v>
      </c>
      <c r="F769">
        <v>439006000</v>
      </c>
      <c r="G769" t="s">
        <v>12093</v>
      </c>
      <c r="H769" s="16">
        <v>3.76</v>
      </c>
      <c r="I769" s="16">
        <v>60000</v>
      </c>
      <c r="J769" s="16">
        <v>2256000000</v>
      </c>
      <c r="O769">
        <v>20070307</v>
      </c>
      <c r="Q769">
        <v>20080314</v>
      </c>
      <c r="R769">
        <v>20070313</v>
      </c>
      <c r="V769" s="16">
        <v>20060405</v>
      </c>
      <c r="W769" s="16">
        <v>20060510</v>
      </c>
      <c r="X769" s="16">
        <v>20070131</v>
      </c>
      <c r="Y769">
        <v>20070228</v>
      </c>
      <c r="AB769">
        <v>20070312</v>
      </c>
      <c r="AC769">
        <v>20070312</v>
      </c>
      <c r="AD769" t="s">
        <v>12099</v>
      </c>
      <c r="AF769">
        <v>3.65</v>
      </c>
      <c r="AL769" t="s">
        <v>12355</v>
      </c>
      <c r="AM769">
        <v>55.5</v>
      </c>
      <c r="AN769">
        <v>20080313</v>
      </c>
      <c r="AO769">
        <v>275001000</v>
      </c>
      <c r="AQ769">
        <v>52.53</v>
      </c>
      <c r="AR769">
        <v>20070301</v>
      </c>
      <c r="AT769">
        <v>20071231</v>
      </c>
      <c r="AU769">
        <v>243000004</v>
      </c>
      <c r="AW769">
        <v>1</v>
      </c>
      <c r="AX769">
        <v>18482677</v>
      </c>
      <c r="AZ769">
        <v>0</v>
      </c>
      <c r="BE769" t="s">
        <v>12364</v>
      </c>
      <c r="BF769" t="s">
        <v>12809</v>
      </c>
      <c r="BG769" t="s">
        <v>21438</v>
      </c>
      <c r="BH769" t="s">
        <v>29397</v>
      </c>
      <c r="BI769" t="s">
        <v>36705</v>
      </c>
      <c r="BJ769" t="s">
        <v>44910</v>
      </c>
      <c r="BK769">
        <v>105</v>
      </c>
      <c r="BL769">
        <v>108</v>
      </c>
      <c r="BN769">
        <v>20060405</v>
      </c>
      <c r="BO769" t="s">
        <v>44948</v>
      </c>
      <c r="BU769">
        <v>10</v>
      </c>
      <c r="BV769" t="s">
        <v>45409</v>
      </c>
      <c r="BW769">
        <v>0</v>
      </c>
    </row>
    <row r="770" spans="1:75" x14ac:dyDescent="0.25">
      <c r="A770" s="1">
        <v>768</v>
      </c>
      <c r="B770">
        <v>768</v>
      </c>
      <c r="C770" t="s">
        <v>842</v>
      </c>
      <c r="D770" t="s">
        <v>9687</v>
      </c>
      <c r="E770">
        <v>3</v>
      </c>
      <c r="F770">
        <v>439006000</v>
      </c>
      <c r="G770" t="s">
        <v>12093</v>
      </c>
      <c r="H770" s="16">
        <v>22.86</v>
      </c>
      <c r="I770" s="16">
        <v>1264</v>
      </c>
      <c r="J770" s="16">
        <v>288950400</v>
      </c>
      <c r="O770">
        <v>20080215</v>
      </c>
      <c r="Q770">
        <v>20110307</v>
      </c>
      <c r="R770">
        <v>20080229</v>
      </c>
      <c r="V770" s="16">
        <v>20070824</v>
      </c>
      <c r="W770" s="16">
        <v>20070925</v>
      </c>
      <c r="X770" s="16">
        <v>20071217</v>
      </c>
      <c r="Y770">
        <v>20080118</v>
      </c>
      <c r="AB770">
        <v>20080228</v>
      </c>
      <c r="AC770">
        <v>20080228</v>
      </c>
      <c r="AD770" t="s">
        <v>12115</v>
      </c>
      <c r="AN770">
        <v>20080228</v>
      </c>
      <c r="AO770">
        <v>275002000</v>
      </c>
      <c r="AQ770">
        <v>47.57</v>
      </c>
      <c r="AR770">
        <v>20080203</v>
      </c>
      <c r="AT770">
        <v>20081231</v>
      </c>
      <c r="AU770">
        <v>243000004</v>
      </c>
      <c r="AW770">
        <v>0</v>
      </c>
      <c r="AZ770">
        <v>0</v>
      </c>
      <c r="BE770" t="s">
        <v>12364</v>
      </c>
      <c r="BF770" t="s">
        <v>12810</v>
      </c>
      <c r="BG770" t="s">
        <v>21439</v>
      </c>
      <c r="BH770" t="s">
        <v>29398</v>
      </c>
      <c r="BI770" t="s">
        <v>36706</v>
      </c>
      <c r="BJ770" t="s">
        <v>44910</v>
      </c>
      <c r="BK770">
        <v>100</v>
      </c>
      <c r="BL770">
        <v>100</v>
      </c>
      <c r="BN770">
        <v>20070824</v>
      </c>
      <c r="BU770">
        <v>10</v>
      </c>
      <c r="BV770" t="s">
        <v>45401</v>
      </c>
      <c r="BW770">
        <v>0</v>
      </c>
    </row>
    <row r="771" spans="1:75" x14ac:dyDescent="0.25">
      <c r="A771" s="1">
        <v>769</v>
      </c>
      <c r="B771">
        <v>769</v>
      </c>
      <c r="C771" t="s">
        <v>843</v>
      </c>
      <c r="D771" t="s">
        <v>9688</v>
      </c>
      <c r="E771">
        <v>3</v>
      </c>
      <c r="F771">
        <v>439006000</v>
      </c>
      <c r="G771" t="s">
        <v>12093</v>
      </c>
      <c r="H771" s="16">
        <v>17.52</v>
      </c>
      <c r="I771" s="16">
        <v>3377</v>
      </c>
      <c r="J771" s="16">
        <v>591650400</v>
      </c>
      <c r="O771">
        <v>20080602</v>
      </c>
      <c r="Q771">
        <v>20110617</v>
      </c>
      <c r="R771">
        <v>20080617</v>
      </c>
      <c r="V771" s="16">
        <v>20071121</v>
      </c>
      <c r="W771" s="16">
        <v>20080119</v>
      </c>
      <c r="X771" s="16">
        <v>20080414</v>
      </c>
      <c r="Y771">
        <v>20080516</v>
      </c>
      <c r="AB771">
        <v>20080616</v>
      </c>
      <c r="AC771">
        <v>20080616</v>
      </c>
      <c r="AD771" t="s">
        <v>12098</v>
      </c>
      <c r="AF771">
        <v>17.52</v>
      </c>
      <c r="AL771" t="s">
        <v>12356</v>
      </c>
      <c r="AM771">
        <v>100</v>
      </c>
      <c r="AN771">
        <v>20080616</v>
      </c>
      <c r="AO771">
        <v>275002000</v>
      </c>
      <c r="AQ771">
        <v>-5.67</v>
      </c>
      <c r="AR771">
        <v>20080528</v>
      </c>
      <c r="AT771">
        <v>20081231</v>
      </c>
      <c r="AU771">
        <v>243000004</v>
      </c>
      <c r="AW771">
        <v>0</v>
      </c>
      <c r="AZ771">
        <v>0</v>
      </c>
      <c r="BE771" t="s">
        <v>12364</v>
      </c>
      <c r="BF771" t="s">
        <v>12811</v>
      </c>
      <c r="BG771" t="s">
        <v>21440</v>
      </c>
      <c r="BH771" t="s">
        <v>29399</v>
      </c>
      <c r="BI771" t="s">
        <v>36707</v>
      </c>
      <c r="BJ771" t="s">
        <v>44910</v>
      </c>
      <c r="BK771">
        <v>100</v>
      </c>
      <c r="BL771">
        <v>100</v>
      </c>
      <c r="BN771">
        <v>20071121</v>
      </c>
      <c r="BU771">
        <v>10</v>
      </c>
      <c r="BV771" t="s">
        <v>45401</v>
      </c>
      <c r="BW771">
        <v>0</v>
      </c>
    </row>
    <row r="772" spans="1:75" x14ac:dyDescent="0.25">
      <c r="A772" s="1">
        <v>770</v>
      </c>
      <c r="B772">
        <v>770</v>
      </c>
      <c r="C772" t="s">
        <v>844</v>
      </c>
      <c r="D772" t="s">
        <v>9486</v>
      </c>
      <c r="E772">
        <v>12</v>
      </c>
      <c r="F772">
        <v>439006000</v>
      </c>
      <c r="G772" t="s">
        <v>12093</v>
      </c>
      <c r="I772" s="16">
        <v>18000</v>
      </c>
      <c r="V772" s="16">
        <v>20071119</v>
      </c>
      <c r="W772" s="16">
        <v>20071205</v>
      </c>
      <c r="AD772" t="s">
        <v>12100</v>
      </c>
      <c r="AF772">
        <v>16.7</v>
      </c>
      <c r="AN772">
        <v>20081209</v>
      </c>
      <c r="AO772">
        <v>275001000</v>
      </c>
      <c r="AT772">
        <v>20071231</v>
      </c>
      <c r="AU772">
        <v>243000001</v>
      </c>
      <c r="AW772">
        <v>1</v>
      </c>
      <c r="AZ772">
        <v>0</v>
      </c>
      <c r="BE772" t="s">
        <v>12364</v>
      </c>
      <c r="BF772" t="s">
        <v>12812</v>
      </c>
      <c r="BG772" t="s">
        <v>21441</v>
      </c>
      <c r="BH772" t="s">
        <v>29400</v>
      </c>
      <c r="BI772" t="s">
        <v>36708</v>
      </c>
      <c r="BJ772" t="s">
        <v>44910</v>
      </c>
      <c r="BK772">
        <v>90</v>
      </c>
      <c r="BN772">
        <v>20071119</v>
      </c>
      <c r="BU772">
        <v>10</v>
      </c>
      <c r="BV772" t="s">
        <v>45393</v>
      </c>
      <c r="BW772">
        <v>0</v>
      </c>
    </row>
    <row r="773" spans="1:75" x14ac:dyDescent="0.25">
      <c r="A773" s="1">
        <v>771</v>
      </c>
      <c r="B773">
        <v>771</v>
      </c>
      <c r="C773" t="s">
        <v>845</v>
      </c>
      <c r="D773" t="s">
        <v>9174</v>
      </c>
      <c r="E773">
        <v>12</v>
      </c>
      <c r="F773">
        <v>439006000</v>
      </c>
      <c r="G773" t="s">
        <v>12093</v>
      </c>
      <c r="H773" s="16">
        <v>17.97</v>
      </c>
      <c r="I773" s="16">
        <v>17700.400000000001</v>
      </c>
      <c r="V773" s="16">
        <v>20071212</v>
      </c>
      <c r="W773" s="16">
        <v>20071228</v>
      </c>
      <c r="AD773" t="s">
        <v>12099</v>
      </c>
      <c r="AL773" t="s">
        <v>12356</v>
      </c>
      <c r="AM773">
        <v>23.47</v>
      </c>
      <c r="AN773">
        <v>20081230</v>
      </c>
      <c r="AO773">
        <v>275002000</v>
      </c>
      <c r="AT773">
        <v>20071231</v>
      </c>
      <c r="AU773">
        <v>243000004</v>
      </c>
      <c r="AW773">
        <v>0</v>
      </c>
      <c r="AZ773">
        <v>0</v>
      </c>
      <c r="BE773" t="s">
        <v>12364</v>
      </c>
      <c r="BF773" t="s">
        <v>12813</v>
      </c>
      <c r="BG773" t="s">
        <v>21442</v>
      </c>
      <c r="BH773" t="s">
        <v>29401</v>
      </c>
      <c r="BI773" t="s">
        <v>36709</v>
      </c>
      <c r="BJ773" t="s">
        <v>44910</v>
      </c>
      <c r="BK773">
        <v>100</v>
      </c>
      <c r="BN773">
        <v>20071212</v>
      </c>
      <c r="BU773">
        <v>10</v>
      </c>
      <c r="BV773" t="s">
        <v>45393</v>
      </c>
      <c r="BW773">
        <v>0</v>
      </c>
    </row>
    <row r="774" spans="1:75" x14ac:dyDescent="0.25">
      <c r="A774" s="1">
        <v>772</v>
      </c>
      <c r="B774">
        <v>772</v>
      </c>
      <c r="C774" t="s">
        <v>846</v>
      </c>
      <c r="D774" t="s">
        <v>9557</v>
      </c>
      <c r="E774">
        <v>12</v>
      </c>
      <c r="F774">
        <v>439006000</v>
      </c>
      <c r="G774" t="s">
        <v>12093</v>
      </c>
      <c r="H774" s="16">
        <v>13.35</v>
      </c>
      <c r="I774" s="16">
        <v>2177.4499999999998</v>
      </c>
      <c r="V774" s="16">
        <v>20080220</v>
      </c>
      <c r="W774" s="16">
        <v>20080331</v>
      </c>
      <c r="AD774" t="s">
        <v>12107</v>
      </c>
      <c r="AN774">
        <v>20080331</v>
      </c>
      <c r="AO774">
        <v>275002000</v>
      </c>
      <c r="AT774">
        <v>20081231</v>
      </c>
      <c r="AU774">
        <v>243000003</v>
      </c>
      <c r="AW774">
        <v>0</v>
      </c>
      <c r="AZ774">
        <v>0</v>
      </c>
      <c r="BE774" t="s">
        <v>12364</v>
      </c>
      <c r="BF774" t="s">
        <v>12814</v>
      </c>
      <c r="BG774" t="s">
        <v>21443</v>
      </c>
      <c r="BH774" t="s">
        <v>29402</v>
      </c>
      <c r="BI774" t="s">
        <v>36710</v>
      </c>
      <c r="BJ774" t="s">
        <v>44910</v>
      </c>
      <c r="BK774">
        <v>100</v>
      </c>
      <c r="BN774">
        <v>20080220</v>
      </c>
      <c r="BO774" t="s">
        <v>44949</v>
      </c>
      <c r="BT774">
        <v>0</v>
      </c>
      <c r="BU774">
        <v>10</v>
      </c>
      <c r="BV774" t="s">
        <v>45402</v>
      </c>
      <c r="BW774">
        <v>0</v>
      </c>
    </row>
    <row r="775" spans="1:75" x14ac:dyDescent="0.25">
      <c r="A775" s="1">
        <v>773</v>
      </c>
      <c r="B775">
        <v>773</v>
      </c>
      <c r="C775" t="s">
        <v>847</v>
      </c>
      <c r="D775" t="s">
        <v>9689</v>
      </c>
      <c r="E775">
        <v>12</v>
      </c>
      <c r="F775">
        <v>439006000</v>
      </c>
      <c r="G775" t="s">
        <v>12093</v>
      </c>
      <c r="I775" s="16">
        <v>6600</v>
      </c>
      <c r="V775" s="16">
        <v>20080429</v>
      </c>
      <c r="AD775" t="s">
        <v>12099</v>
      </c>
      <c r="AF775">
        <v>6.26</v>
      </c>
      <c r="AL775" t="s">
        <v>12356</v>
      </c>
      <c r="AN775">
        <v>20080612</v>
      </c>
      <c r="AO775">
        <v>275001000</v>
      </c>
      <c r="AT775">
        <v>20081231</v>
      </c>
      <c r="AU775">
        <v>243000001</v>
      </c>
      <c r="AW775">
        <v>1</v>
      </c>
      <c r="AZ775">
        <v>0</v>
      </c>
      <c r="BE775" t="s">
        <v>12364</v>
      </c>
      <c r="BF775" t="s">
        <v>12815</v>
      </c>
      <c r="BG775" t="s">
        <v>21444</v>
      </c>
      <c r="BH775" t="s">
        <v>29403</v>
      </c>
      <c r="BI775" t="s">
        <v>36711</v>
      </c>
      <c r="BJ775" t="s">
        <v>44910</v>
      </c>
      <c r="BK775">
        <v>100</v>
      </c>
      <c r="BN775">
        <v>20080429</v>
      </c>
      <c r="BU775">
        <v>10</v>
      </c>
      <c r="BV775" t="s">
        <v>45392</v>
      </c>
      <c r="BW775">
        <v>0</v>
      </c>
    </row>
    <row r="776" spans="1:75" x14ac:dyDescent="0.25">
      <c r="A776" s="1">
        <v>774</v>
      </c>
      <c r="B776">
        <v>774</v>
      </c>
      <c r="C776" t="s">
        <v>848</v>
      </c>
      <c r="D776" t="s">
        <v>9690</v>
      </c>
      <c r="E776">
        <v>3</v>
      </c>
      <c r="F776">
        <v>439006000</v>
      </c>
      <c r="G776" t="s">
        <v>12093</v>
      </c>
      <c r="H776" s="16">
        <v>16.87</v>
      </c>
      <c r="I776" s="16">
        <v>26572.344300000001</v>
      </c>
      <c r="J776" s="16">
        <v>4482754483.4099998</v>
      </c>
      <c r="O776">
        <v>20081215</v>
      </c>
      <c r="Q776">
        <v>20111220</v>
      </c>
      <c r="R776">
        <v>20081215</v>
      </c>
      <c r="V776" s="16">
        <v>20080604</v>
      </c>
      <c r="W776" s="16">
        <v>20080621</v>
      </c>
      <c r="X776" s="16">
        <v>20080927</v>
      </c>
      <c r="Y776">
        <v>20081205</v>
      </c>
      <c r="AB776">
        <v>20081226</v>
      </c>
      <c r="AC776">
        <v>20081226</v>
      </c>
      <c r="AD776" t="s">
        <v>12099</v>
      </c>
      <c r="AL776" t="s">
        <v>12356</v>
      </c>
      <c r="AM776">
        <v>80.88</v>
      </c>
      <c r="AN776">
        <v>20081226</v>
      </c>
      <c r="AO776">
        <v>275002000</v>
      </c>
      <c r="AQ776">
        <v>-110.09</v>
      </c>
      <c r="AR776">
        <v>20081208</v>
      </c>
      <c r="AT776">
        <v>20081231</v>
      </c>
      <c r="AU776">
        <v>243000006</v>
      </c>
      <c r="AW776">
        <v>0</v>
      </c>
      <c r="AZ776">
        <v>0</v>
      </c>
      <c r="BE776" t="s">
        <v>12363</v>
      </c>
      <c r="BF776" t="s">
        <v>12816</v>
      </c>
      <c r="BG776" t="s">
        <v>21445</v>
      </c>
      <c r="BH776" t="s">
        <v>29404</v>
      </c>
      <c r="BI776" t="s">
        <v>36712</v>
      </c>
      <c r="BJ776" t="s">
        <v>44910</v>
      </c>
      <c r="BK776">
        <v>100</v>
      </c>
      <c r="BL776">
        <v>100</v>
      </c>
      <c r="BN776">
        <v>20080604</v>
      </c>
      <c r="BU776">
        <v>10</v>
      </c>
      <c r="BV776" t="s">
        <v>45392</v>
      </c>
      <c r="BW776">
        <v>0</v>
      </c>
    </row>
    <row r="777" spans="1:75" x14ac:dyDescent="0.25">
      <c r="A777" s="1">
        <v>775</v>
      </c>
      <c r="B777">
        <v>775</v>
      </c>
      <c r="C777" t="s">
        <v>849</v>
      </c>
      <c r="D777" t="s">
        <v>9482</v>
      </c>
      <c r="E777">
        <v>3</v>
      </c>
      <c r="F777">
        <v>439006000</v>
      </c>
      <c r="G777" t="s">
        <v>12093</v>
      </c>
      <c r="H777" s="16">
        <v>5.38</v>
      </c>
      <c r="I777" s="16">
        <v>9248.6802000000007</v>
      </c>
      <c r="J777" s="16">
        <v>497578994.75999999</v>
      </c>
      <c r="O777">
        <v>20080815</v>
      </c>
      <c r="Q777">
        <v>20090817</v>
      </c>
      <c r="R777">
        <v>20080815</v>
      </c>
      <c r="V777" s="16">
        <v>20070717</v>
      </c>
      <c r="W777" s="16">
        <v>20070929</v>
      </c>
      <c r="X777" s="16">
        <v>20080613</v>
      </c>
      <c r="Y777">
        <v>20080717</v>
      </c>
      <c r="AB777">
        <v>20080819</v>
      </c>
      <c r="AC777">
        <v>20080819</v>
      </c>
      <c r="AD777" t="s">
        <v>12099</v>
      </c>
      <c r="AL777" t="s">
        <v>12355</v>
      </c>
      <c r="AM777">
        <v>24.91</v>
      </c>
      <c r="AN777">
        <v>20080819</v>
      </c>
      <c r="AO777">
        <v>275001000</v>
      </c>
      <c r="AQ777">
        <v>28.84</v>
      </c>
      <c r="AR777">
        <v>20080808</v>
      </c>
      <c r="AT777">
        <v>20081231</v>
      </c>
      <c r="AU777">
        <v>243000001</v>
      </c>
      <c r="AW777">
        <v>1</v>
      </c>
      <c r="AX777">
        <v>15151716.800000001</v>
      </c>
      <c r="AZ777">
        <v>0</v>
      </c>
      <c r="BE777" t="s">
        <v>12363</v>
      </c>
      <c r="BF777" t="s">
        <v>12817</v>
      </c>
      <c r="BG777" t="s">
        <v>21446</v>
      </c>
      <c r="BH777" t="s">
        <v>29405</v>
      </c>
      <c r="BI777" t="s">
        <v>36713</v>
      </c>
      <c r="BJ777" t="s">
        <v>44910</v>
      </c>
      <c r="BK777">
        <v>90</v>
      </c>
      <c r="BL777">
        <v>90</v>
      </c>
      <c r="BN777">
        <v>20070717</v>
      </c>
      <c r="BO777" t="s">
        <v>44976</v>
      </c>
      <c r="BU777">
        <v>10</v>
      </c>
      <c r="BV777" t="s">
        <v>45392</v>
      </c>
      <c r="BW777">
        <v>0</v>
      </c>
    </row>
    <row r="778" spans="1:75" x14ac:dyDescent="0.25">
      <c r="A778" s="1">
        <v>776</v>
      </c>
      <c r="B778">
        <v>776</v>
      </c>
      <c r="C778" t="s">
        <v>850</v>
      </c>
      <c r="D778" t="s">
        <v>9691</v>
      </c>
      <c r="E778">
        <v>12</v>
      </c>
      <c r="F778">
        <v>439006000</v>
      </c>
      <c r="G778" t="s">
        <v>12093</v>
      </c>
      <c r="H778" s="16">
        <v>6.89</v>
      </c>
      <c r="I778" s="16">
        <v>7100</v>
      </c>
      <c r="V778" s="16">
        <v>20080822</v>
      </c>
      <c r="AD778" t="s">
        <v>12100</v>
      </c>
      <c r="AN778">
        <v>20081114</v>
      </c>
      <c r="AO778">
        <v>275002000</v>
      </c>
      <c r="AT778">
        <v>20081231</v>
      </c>
      <c r="AU778">
        <v>243000005</v>
      </c>
      <c r="AW778">
        <v>0</v>
      </c>
      <c r="AZ778">
        <v>0</v>
      </c>
      <c r="BE778" t="s">
        <v>12364</v>
      </c>
      <c r="BF778" t="s">
        <v>12818</v>
      </c>
      <c r="BG778" t="s">
        <v>21447</v>
      </c>
      <c r="BH778" t="s">
        <v>29406</v>
      </c>
      <c r="BI778" t="s">
        <v>36714</v>
      </c>
      <c r="BJ778" t="s">
        <v>44910</v>
      </c>
      <c r="BK778">
        <v>100</v>
      </c>
      <c r="BN778">
        <v>20080822</v>
      </c>
      <c r="BU778">
        <v>10</v>
      </c>
      <c r="BV778" t="s">
        <v>45392</v>
      </c>
      <c r="BW778">
        <v>0</v>
      </c>
    </row>
    <row r="779" spans="1:75" x14ac:dyDescent="0.25">
      <c r="A779" s="1">
        <v>777</v>
      </c>
      <c r="B779">
        <v>777</v>
      </c>
      <c r="C779" t="s">
        <v>851</v>
      </c>
      <c r="D779" t="s">
        <v>9692</v>
      </c>
      <c r="E779">
        <v>3</v>
      </c>
      <c r="F779">
        <v>439006000</v>
      </c>
      <c r="G779" t="s">
        <v>12093</v>
      </c>
      <c r="H779" s="16">
        <v>5.94</v>
      </c>
      <c r="I779" s="16">
        <v>6000</v>
      </c>
      <c r="J779" s="16">
        <v>356400000</v>
      </c>
      <c r="O779">
        <v>20080218</v>
      </c>
      <c r="R779">
        <v>20081111</v>
      </c>
      <c r="V779" s="16">
        <v>20070607</v>
      </c>
      <c r="W779" s="16">
        <v>20070626</v>
      </c>
      <c r="Y779">
        <v>20071229</v>
      </c>
      <c r="AB779">
        <v>20081110</v>
      </c>
      <c r="AC779">
        <v>20081110</v>
      </c>
      <c r="AD779" t="s">
        <v>12098</v>
      </c>
      <c r="AL779" t="s">
        <v>12356</v>
      </c>
      <c r="AM779">
        <v>100</v>
      </c>
      <c r="AN779">
        <v>20081110</v>
      </c>
      <c r="AO779">
        <v>275002000</v>
      </c>
      <c r="AQ779">
        <v>24.62</v>
      </c>
      <c r="AR779">
        <v>20080201</v>
      </c>
      <c r="AT779">
        <v>20081231</v>
      </c>
      <c r="AU779">
        <v>243000003</v>
      </c>
      <c r="AW779">
        <v>0</v>
      </c>
      <c r="AZ779">
        <v>0</v>
      </c>
      <c r="BE779" t="s">
        <v>12364</v>
      </c>
      <c r="BF779" t="s">
        <v>12819</v>
      </c>
      <c r="BG779" t="s">
        <v>21448</v>
      </c>
      <c r="BH779" t="s">
        <v>29407</v>
      </c>
      <c r="BI779" t="s">
        <v>36715</v>
      </c>
      <c r="BJ779" t="s">
        <v>44910</v>
      </c>
      <c r="BK779">
        <v>100</v>
      </c>
      <c r="BL779">
        <v>100</v>
      </c>
      <c r="BN779">
        <v>20070607</v>
      </c>
      <c r="BU779">
        <v>10</v>
      </c>
      <c r="BV779" t="s">
        <v>45381</v>
      </c>
      <c r="BW779">
        <v>0</v>
      </c>
    </row>
    <row r="780" spans="1:75" x14ac:dyDescent="0.25">
      <c r="A780" s="1">
        <v>778</v>
      </c>
      <c r="B780">
        <v>778</v>
      </c>
      <c r="C780" t="s">
        <v>852</v>
      </c>
      <c r="D780" t="s">
        <v>9693</v>
      </c>
      <c r="E780">
        <v>3</v>
      </c>
      <c r="F780">
        <v>439006000</v>
      </c>
      <c r="G780" t="s">
        <v>12093</v>
      </c>
      <c r="H780" s="16">
        <v>8.08</v>
      </c>
      <c r="I780" s="16">
        <v>24327.572400000001</v>
      </c>
      <c r="J780" s="16">
        <v>1965667849.9200001</v>
      </c>
      <c r="O780">
        <v>20081029</v>
      </c>
      <c r="Q780">
        <v>20141128</v>
      </c>
      <c r="R780">
        <v>20081112</v>
      </c>
      <c r="V780" s="16">
        <v>20071122</v>
      </c>
      <c r="W780" s="16">
        <v>20071225</v>
      </c>
      <c r="X780" s="16">
        <v>20080731</v>
      </c>
      <c r="Y780">
        <v>20081007</v>
      </c>
      <c r="AB780">
        <v>20081111</v>
      </c>
      <c r="AC780">
        <v>20081111</v>
      </c>
      <c r="AD780" t="s">
        <v>12098</v>
      </c>
      <c r="AL780" t="s">
        <v>12356</v>
      </c>
      <c r="AM780">
        <v>100</v>
      </c>
      <c r="AN780">
        <v>20081111</v>
      </c>
      <c r="AO780">
        <v>275002000</v>
      </c>
      <c r="AQ780">
        <v>-86.18</v>
      </c>
      <c r="AR780">
        <v>20081020</v>
      </c>
      <c r="AT780">
        <v>20081231</v>
      </c>
      <c r="AU780">
        <v>243000006</v>
      </c>
      <c r="AW780">
        <v>0</v>
      </c>
      <c r="AZ780">
        <v>0</v>
      </c>
      <c r="BE780" t="s">
        <v>12364</v>
      </c>
      <c r="BF780" t="s">
        <v>12820</v>
      </c>
      <c r="BG780" t="s">
        <v>21449</v>
      </c>
      <c r="BH780" t="s">
        <v>29408</v>
      </c>
      <c r="BI780" t="s">
        <v>36716</v>
      </c>
      <c r="BJ780" t="s">
        <v>44910</v>
      </c>
      <c r="BK780">
        <v>100</v>
      </c>
      <c r="BL780">
        <v>100</v>
      </c>
      <c r="BN780">
        <v>20071122</v>
      </c>
      <c r="BU780">
        <v>10</v>
      </c>
      <c r="BV780" t="s">
        <v>45381</v>
      </c>
      <c r="BW780">
        <v>0</v>
      </c>
    </row>
    <row r="781" spans="1:75" x14ac:dyDescent="0.25">
      <c r="A781" s="1">
        <v>779</v>
      </c>
      <c r="B781">
        <v>779</v>
      </c>
      <c r="C781" t="s">
        <v>853</v>
      </c>
      <c r="D781" t="s">
        <v>9371</v>
      </c>
      <c r="E781">
        <v>3</v>
      </c>
      <c r="F781">
        <v>439010000</v>
      </c>
      <c r="G781" t="s">
        <v>12093</v>
      </c>
      <c r="H781" s="16">
        <v>15.23</v>
      </c>
      <c r="I781" s="16">
        <v>19697.964499999998</v>
      </c>
      <c r="J781" s="16">
        <v>2999999993.3499999</v>
      </c>
      <c r="K781">
        <v>20080116</v>
      </c>
      <c r="L781">
        <v>20080117</v>
      </c>
      <c r="M781">
        <v>20080117</v>
      </c>
      <c r="N781">
        <v>20080117</v>
      </c>
      <c r="O781">
        <v>20080117</v>
      </c>
      <c r="P781">
        <v>20080128</v>
      </c>
      <c r="Q781">
        <v>20080128</v>
      </c>
      <c r="S781">
        <v>20080116</v>
      </c>
      <c r="T781">
        <v>20080122</v>
      </c>
      <c r="U781">
        <v>20080123</v>
      </c>
      <c r="V781" s="16">
        <v>20070627</v>
      </c>
      <c r="W781" s="16">
        <v>20070713</v>
      </c>
      <c r="X781" s="16">
        <v>20070929</v>
      </c>
      <c r="Y781">
        <v>20071101</v>
      </c>
      <c r="Z781">
        <v>20080115</v>
      </c>
      <c r="AA781">
        <v>20080122</v>
      </c>
      <c r="AB781">
        <v>20080115</v>
      </c>
      <c r="AC781">
        <v>20080125</v>
      </c>
      <c r="AD781" t="s">
        <v>12094</v>
      </c>
      <c r="AF781">
        <v>13.39</v>
      </c>
      <c r="AG781">
        <v>70667</v>
      </c>
      <c r="AH781" t="s">
        <v>12288</v>
      </c>
      <c r="AJ781">
        <v>11572.332</v>
      </c>
      <c r="AK781">
        <v>8125.6324999999997</v>
      </c>
      <c r="AN781">
        <v>20080125</v>
      </c>
      <c r="AQ781">
        <v>7.13</v>
      </c>
      <c r="AT781">
        <v>20081231</v>
      </c>
      <c r="AW781">
        <v>0</v>
      </c>
      <c r="AX781">
        <v>28596979.649999999</v>
      </c>
      <c r="AZ781">
        <v>0</v>
      </c>
      <c r="BB781">
        <v>2.5</v>
      </c>
      <c r="BC781">
        <v>70667</v>
      </c>
      <c r="BE781" t="s">
        <v>12364</v>
      </c>
      <c r="BH781" t="s">
        <v>29409</v>
      </c>
      <c r="BI781" t="s">
        <v>36717</v>
      </c>
      <c r="BN781">
        <v>20070627</v>
      </c>
      <c r="BO781" t="s">
        <v>44923</v>
      </c>
      <c r="BU781">
        <v>10</v>
      </c>
      <c r="BV781" t="s">
        <v>45381</v>
      </c>
      <c r="BW781">
        <v>0</v>
      </c>
    </row>
    <row r="782" spans="1:75" x14ac:dyDescent="0.25">
      <c r="A782" s="1">
        <v>780</v>
      </c>
      <c r="B782">
        <v>780</v>
      </c>
      <c r="C782" t="s">
        <v>854</v>
      </c>
      <c r="D782" t="s">
        <v>9210</v>
      </c>
      <c r="E782">
        <v>3</v>
      </c>
      <c r="F782">
        <v>439006000</v>
      </c>
      <c r="G782" t="s">
        <v>12093</v>
      </c>
      <c r="H782" s="16">
        <v>18.03</v>
      </c>
      <c r="I782" s="16">
        <v>6440</v>
      </c>
      <c r="J782" s="16">
        <v>1161132000</v>
      </c>
      <c r="O782">
        <v>20080630</v>
      </c>
      <c r="Q782">
        <v>20110712</v>
      </c>
      <c r="R782">
        <v>20080710</v>
      </c>
      <c r="V782" s="16">
        <v>20071012</v>
      </c>
      <c r="W782" s="16">
        <v>20071031</v>
      </c>
      <c r="X782" s="16">
        <v>20080313</v>
      </c>
      <c r="Y782">
        <v>20080411</v>
      </c>
      <c r="AB782">
        <v>20080708</v>
      </c>
      <c r="AC782">
        <v>20080708</v>
      </c>
      <c r="AD782" t="s">
        <v>12105</v>
      </c>
      <c r="AN782">
        <v>20080708</v>
      </c>
      <c r="AO782">
        <v>275002000</v>
      </c>
      <c r="AQ782">
        <v>12.73</v>
      </c>
      <c r="AR782">
        <v>20080619</v>
      </c>
      <c r="AT782">
        <v>20081231</v>
      </c>
      <c r="AU782">
        <v>243000001</v>
      </c>
      <c r="AW782">
        <v>1</v>
      </c>
      <c r="AX782">
        <v>26114241.300000001</v>
      </c>
      <c r="AZ782">
        <v>0</v>
      </c>
      <c r="BE782" t="s">
        <v>12364</v>
      </c>
      <c r="BF782" t="s">
        <v>12821</v>
      </c>
      <c r="BG782" t="s">
        <v>21450</v>
      </c>
      <c r="BH782" t="s">
        <v>29410</v>
      </c>
      <c r="BI782" t="s">
        <v>36718</v>
      </c>
      <c r="BJ782" t="s">
        <v>44910</v>
      </c>
      <c r="BK782">
        <v>90</v>
      </c>
      <c r="BL782">
        <v>90</v>
      </c>
      <c r="BN782">
        <v>20071012</v>
      </c>
      <c r="BO782" t="s">
        <v>44921</v>
      </c>
      <c r="BU782">
        <v>10</v>
      </c>
      <c r="BV782" t="s">
        <v>45409</v>
      </c>
      <c r="BW782">
        <v>0</v>
      </c>
    </row>
    <row r="783" spans="1:75" x14ac:dyDescent="0.25">
      <c r="A783" s="1">
        <v>781</v>
      </c>
      <c r="B783">
        <v>781</v>
      </c>
      <c r="C783" t="s">
        <v>855</v>
      </c>
      <c r="D783" t="s">
        <v>9694</v>
      </c>
      <c r="E783">
        <v>12</v>
      </c>
      <c r="F783">
        <v>439006000</v>
      </c>
      <c r="G783" t="s">
        <v>12093</v>
      </c>
      <c r="H783" s="16">
        <v>6.88</v>
      </c>
      <c r="I783" s="16">
        <v>7300</v>
      </c>
      <c r="V783" s="16">
        <v>20080613</v>
      </c>
      <c r="AD783" t="s">
        <v>12098</v>
      </c>
      <c r="AL783" t="s">
        <v>12356</v>
      </c>
      <c r="AM783">
        <v>100</v>
      </c>
      <c r="AN783">
        <v>20081211</v>
      </c>
      <c r="AO783">
        <v>275002000</v>
      </c>
      <c r="AT783">
        <v>20081231</v>
      </c>
      <c r="AU783">
        <v>243000003</v>
      </c>
      <c r="AW783">
        <v>0</v>
      </c>
      <c r="AZ783">
        <v>0</v>
      </c>
      <c r="BE783" t="s">
        <v>12364</v>
      </c>
      <c r="BF783" t="s">
        <v>12822</v>
      </c>
      <c r="BG783" t="s">
        <v>21451</v>
      </c>
      <c r="BH783" t="s">
        <v>29411</v>
      </c>
      <c r="BI783" t="s">
        <v>36719</v>
      </c>
      <c r="BJ783" t="s">
        <v>44911</v>
      </c>
      <c r="BK783">
        <v>100</v>
      </c>
      <c r="BN783">
        <v>20080613</v>
      </c>
      <c r="BU783">
        <v>10</v>
      </c>
      <c r="BV783" t="s">
        <v>45387</v>
      </c>
      <c r="BW783">
        <v>0</v>
      </c>
    </row>
    <row r="784" spans="1:75" x14ac:dyDescent="0.25">
      <c r="A784" s="1">
        <v>782</v>
      </c>
      <c r="B784">
        <v>782</v>
      </c>
      <c r="C784" t="s">
        <v>856</v>
      </c>
      <c r="D784" t="s">
        <v>9695</v>
      </c>
      <c r="E784">
        <v>3</v>
      </c>
      <c r="F784">
        <v>439006000</v>
      </c>
      <c r="G784" t="s">
        <v>12093</v>
      </c>
      <c r="H784" s="16">
        <v>10.96</v>
      </c>
      <c r="I784" s="16">
        <v>3950</v>
      </c>
      <c r="J784" s="16">
        <v>432920000</v>
      </c>
      <c r="O784">
        <v>20080305</v>
      </c>
      <c r="Q784">
        <v>20090305</v>
      </c>
      <c r="R784">
        <v>20080305</v>
      </c>
      <c r="V784" s="16">
        <v>20071106</v>
      </c>
      <c r="W784" s="16">
        <v>20071123</v>
      </c>
      <c r="X784" s="16">
        <v>20080105</v>
      </c>
      <c r="Y784">
        <v>20080129</v>
      </c>
      <c r="AB784">
        <v>20080307</v>
      </c>
      <c r="AC784">
        <v>20080307</v>
      </c>
      <c r="AD784" t="s">
        <v>12110</v>
      </c>
      <c r="AN784">
        <v>20080307</v>
      </c>
      <c r="AO784">
        <v>275001000</v>
      </c>
      <c r="AP784">
        <v>15.14</v>
      </c>
      <c r="AQ784">
        <v>38.74</v>
      </c>
      <c r="AR784">
        <v>20080204</v>
      </c>
      <c r="AT784">
        <v>20081231</v>
      </c>
      <c r="AU784">
        <v>243000001</v>
      </c>
      <c r="AV784">
        <v>20071123</v>
      </c>
      <c r="AW784">
        <v>1</v>
      </c>
      <c r="AX784">
        <v>15832600</v>
      </c>
      <c r="AZ784">
        <v>0</v>
      </c>
      <c r="BE784" t="s">
        <v>12364</v>
      </c>
      <c r="BF784" t="s">
        <v>12823</v>
      </c>
      <c r="BG784" t="s">
        <v>21452</v>
      </c>
      <c r="BH784" t="s">
        <v>29412</v>
      </c>
      <c r="BI784" t="s">
        <v>36720</v>
      </c>
      <c r="BJ784" t="s">
        <v>44913</v>
      </c>
      <c r="BK784">
        <v>90</v>
      </c>
      <c r="BL784">
        <v>90</v>
      </c>
      <c r="BN784">
        <v>20071106</v>
      </c>
      <c r="BO784" t="s">
        <v>44966</v>
      </c>
      <c r="BT784">
        <v>0</v>
      </c>
      <c r="BU784">
        <v>10</v>
      </c>
      <c r="BV784" t="s">
        <v>45392</v>
      </c>
      <c r="BW784">
        <v>0</v>
      </c>
    </row>
    <row r="785" spans="1:75" x14ac:dyDescent="0.25">
      <c r="A785" s="1">
        <v>783</v>
      </c>
      <c r="B785">
        <v>783</v>
      </c>
      <c r="C785" t="s">
        <v>857</v>
      </c>
      <c r="D785" t="s">
        <v>9696</v>
      </c>
      <c r="E785">
        <v>21</v>
      </c>
      <c r="F785">
        <v>439006000</v>
      </c>
      <c r="G785" t="s">
        <v>12093</v>
      </c>
      <c r="H785" s="16">
        <v>6.98</v>
      </c>
      <c r="I785" s="16">
        <v>36409.742100000003</v>
      </c>
      <c r="V785" s="16">
        <v>20071120</v>
      </c>
      <c r="W785" s="16">
        <v>20080218</v>
      </c>
      <c r="AD785" t="s">
        <v>12098</v>
      </c>
      <c r="AL785" t="s">
        <v>12356</v>
      </c>
      <c r="AM785">
        <v>100</v>
      </c>
      <c r="AN785">
        <v>20080321</v>
      </c>
      <c r="AO785">
        <v>275002000</v>
      </c>
      <c r="AT785">
        <v>20071231</v>
      </c>
      <c r="AU785">
        <v>243000006</v>
      </c>
      <c r="AW785">
        <v>0</v>
      </c>
      <c r="AZ785">
        <v>0</v>
      </c>
      <c r="BE785" t="s">
        <v>12364</v>
      </c>
      <c r="BF785" t="s">
        <v>12824</v>
      </c>
      <c r="BG785" t="s">
        <v>21453</v>
      </c>
      <c r="BH785" t="s">
        <v>29413</v>
      </c>
      <c r="BI785" t="s">
        <v>36721</v>
      </c>
      <c r="BJ785" t="s">
        <v>44910</v>
      </c>
      <c r="BK785">
        <v>100</v>
      </c>
      <c r="BN785">
        <v>20071120</v>
      </c>
      <c r="BU785">
        <v>10</v>
      </c>
      <c r="BV785" t="s">
        <v>45392</v>
      </c>
      <c r="BW785">
        <v>0</v>
      </c>
    </row>
    <row r="786" spans="1:75" x14ac:dyDescent="0.25">
      <c r="A786" s="1">
        <v>784</v>
      </c>
      <c r="B786">
        <v>784</v>
      </c>
      <c r="C786" t="s">
        <v>858</v>
      </c>
      <c r="D786" t="s">
        <v>9179</v>
      </c>
      <c r="E786">
        <v>21</v>
      </c>
      <c r="F786">
        <v>439006000</v>
      </c>
      <c r="G786" t="s">
        <v>12093</v>
      </c>
      <c r="H786" s="16">
        <v>8.1199999999999992</v>
      </c>
      <c r="I786" s="16">
        <v>8729</v>
      </c>
      <c r="V786" s="16">
        <v>20070328</v>
      </c>
      <c r="W786" s="16">
        <v>20070414</v>
      </c>
      <c r="AD786" t="s">
        <v>12098</v>
      </c>
      <c r="AL786" t="s">
        <v>12356</v>
      </c>
      <c r="AM786">
        <v>100</v>
      </c>
      <c r="AN786">
        <v>20080103</v>
      </c>
      <c r="AO786">
        <v>275002000</v>
      </c>
      <c r="AT786">
        <v>20071231</v>
      </c>
      <c r="AU786">
        <v>243000003</v>
      </c>
      <c r="AW786">
        <v>0</v>
      </c>
      <c r="AZ786">
        <v>0</v>
      </c>
      <c r="BE786" t="s">
        <v>12364</v>
      </c>
      <c r="BF786" t="s">
        <v>12825</v>
      </c>
      <c r="BG786" t="s">
        <v>21454</v>
      </c>
      <c r="BH786" t="s">
        <v>29414</v>
      </c>
      <c r="BI786" t="s">
        <v>36722</v>
      </c>
      <c r="BJ786" t="s">
        <v>44910</v>
      </c>
      <c r="BK786">
        <v>100</v>
      </c>
      <c r="BN786">
        <v>20070328</v>
      </c>
      <c r="BU786">
        <v>10</v>
      </c>
      <c r="BV786" t="s">
        <v>45396</v>
      </c>
      <c r="BW786">
        <v>0</v>
      </c>
    </row>
    <row r="787" spans="1:75" x14ac:dyDescent="0.25">
      <c r="A787" s="1">
        <v>785</v>
      </c>
      <c r="B787">
        <v>785</v>
      </c>
      <c r="C787" t="s">
        <v>859</v>
      </c>
      <c r="D787" t="s">
        <v>9697</v>
      </c>
      <c r="E787">
        <v>3</v>
      </c>
      <c r="F787">
        <v>439006000</v>
      </c>
      <c r="G787" t="s">
        <v>12093</v>
      </c>
      <c r="H787" s="16">
        <v>16.68</v>
      </c>
      <c r="I787" s="16">
        <v>3908.8728999999998</v>
      </c>
      <c r="J787" s="16">
        <v>651999999.72000003</v>
      </c>
      <c r="O787">
        <v>20081211</v>
      </c>
      <c r="Q787">
        <v>20111214</v>
      </c>
      <c r="R787">
        <v>20081211</v>
      </c>
      <c r="V787" s="16">
        <v>20080215</v>
      </c>
      <c r="W787" s="16">
        <v>20080701</v>
      </c>
      <c r="X787" s="16">
        <v>20080927</v>
      </c>
      <c r="Y787">
        <v>20081203</v>
      </c>
      <c r="AB787">
        <v>20081217</v>
      </c>
      <c r="AC787">
        <v>20081217</v>
      </c>
      <c r="AD787" t="s">
        <v>12098</v>
      </c>
      <c r="AL787" t="s">
        <v>12356</v>
      </c>
      <c r="AM787">
        <v>100</v>
      </c>
      <c r="AN787">
        <v>20081217</v>
      </c>
      <c r="AO787">
        <v>275002000</v>
      </c>
      <c r="AQ787">
        <v>-102.18</v>
      </c>
      <c r="AR787">
        <v>20081209</v>
      </c>
      <c r="AT787">
        <v>20081231</v>
      </c>
      <c r="AU787">
        <v>243000005</v>
      </c>
      <c r="AW787">
        <v>0</v>
      </c>
      <c r="AZ787">
        <v>0</v>
      </c>
      <c r="BE787" t="s">
        <v>12364</v>
      </c>
      <c r="BF787" t="s">
        <v>12826</v>
      </c>
      <c r="BG787" t="s">
        <v>21455</v>
      </c>
      <c r="BH787" t="s">
        <v>29415</v>
      </c>
      <c r="BI787" t="s">
        <v>36723</v>
      </c>
      <c r="BJ787" t="s">
        <v>44910</v>
      </c>
      <c r="BK787">
        <v>100</v>
      </c>
      <c r="BL787">
        <v>100</v>
      </c>
      <c r="BN787">
        <v>20080215</v>
      </c>
      <c r="BU787">
        <v>10</v>
      </c>
      <c r="BV787" t="s">
        <v>45407</v>
      </c>
      <c r="BW787">
        <v>0</v>
      </c>
    </row>
    <row r="788" spans="1:75" x14ac:dyDescent="0.25">
      <c r="A788" s="1">
        <v>786</v>
      </c>
      <c r="B788">
        <v>786</v>
      </c>
      <c r="C788" t="s">
        <v>860</v>
      </c>
      <c r="D788" t="s">
        <v>9698</v>
      </c>
      <c r="E788">
        <v>12</v>
      </c>
      <c r="F788">
        <v>439006000</v>
      </c>
      <c r="G788" t="s">
        <v>12093</v>
      </c>
      <c r="H788" s="16">
        <v>14.67</v>
      </c>
      <c r="I788" s="16">
        <v>122700</v>
      </c>
      <c r="V788" s="16">
        <v>20080507</v>
      </c>
      <c r="AD788" t="s">
        <v>12116</v>
      </c>
      <c r="AL788" t="s">
        <v>12356</v>
      </c>
      <c r="AM788">
        <v>60</v>
      </c>
      <c r="AN788">
        <v>20080829</v>
      </c>
      <c r="AO788">
        <v>275002000</v>
      </c>
      <c r="AT788">
        <v>20081231</v>
      </c>
      <c r="AU788">
        <v>243000003</v>
      </c>
      <c r="AW788">
        <v>0</v>
      </c>
      <c r="AZ788">
        <v>0</v>
      </c>
      <c r="BE788" t="s">
        <v>12364</v>
      </c>
      <c r="BF788" t="s">
        <v>12827</v>
      </c>
      <c r="BG788" t="s">
        <v>21456</v>
      </c>
      <c r="BH788" t="s">
        <v>29416</v>
      </c>
      <c r="BI788" t="s">
        <v>36724</v>
      </c>
      <c r="BJ788" t="s">
        <v>44910</v>
      </c>
      <c r="BK788">
        <v>100</v>
      </c>
      <c r="BN788">
        <v>20080507</v>
      </c>
      <c r="BU788">
        <v>10</v>
      </c>
      <c r="BV788" t="s">
        <v>45396</v>
      </c>
      <c r="BW788">
        <v>0</v>
      </c>
    </row>
    <row r="789" spans="1:75" x14ac:dyDescent="0.25">
      <c r="A789" s="1">
        <v>787</v>
      </c>
      <c r="B789">
        <v>787</v>
      </c>
      <c r="C789" t="s">
        <v>861</v>
      </c>
      <c r="D789" t="s">
        <v>9699</v>
      </c>
      <c r="E789">
        <v>12</v>
      </c>
      <c r="F789">
        <v>439006000</v>
      </c>
      <c r="G789" t="s">
        <v>12093</v>
      </c>
      <c r="H789" s="16">
        <v>6.77</v>
      </c>
      <c r="I789" s="16">
        <v>11638</v>
      </c>
      <c r="V789" s="16">
        <v>20071130</v>
      </c>
      <c r="AD789" t="s">
        <v>12107</v>
      </c>
      <c r="AN789">
        <v>20081230</v>
      </c>
      <c r="AO789">
        <v>275002000</v>
      </c>
      <c r="AT789">
        <v>20071231</v>
      </c>
      <c r="AU789">
        <v>243000006</v>
      </c>
      <c r="AW789">
        <v>0</v>
      </c>
      <c r="AZ789">
        <v>0</v>
      </c>
      <c r="BE789" t="s">
        <v>12364</v>
      </c>
      <c r="BF789" t="s">
        <v>12828</v>
      </c>
      <c r="BG789" t="s">
        <v>21457</v>
      </c>
      <c r="BH789" t="s">
        <v>29417</v>
      </c>
      <c r="BI789" t="s">
        <v>36725</v>
      </c>
      <c r="BJ789" t="s">
        <v>44910</v>
      </c>
      <c r="BK789">
        <v>100</v>
      </c>
      <c r="BN789">
        <v>20071130</v>
      </c>
      <c r="BU789">
        <v>10</v>
      </c>
      <c r="BV789" t="s">
        <v>45396</v>
      </c>
      <c r="BW789">
        <v>0</v>
      </c>
    </row>
    <row r="790" spans="1:75" x14ac:dyDescent="0.25">
      <c r="A790" s="1">
        <v>788</v>
      </c>
      <c r="B790">
        <v>788</v>
      </c>
      <c r="C790" t="s">
        <v>862</v>
      </c>
      <c r="D790" t="s">
        <v>9442</v>
      </c>
      <c r="E790">
        <v>12</v>
      </c>
      <c r="F790">
        <v>439006000</v>
      </c>
      <c r="G790" t="s">
        <v>12093</v>
      </c>
      <c r="H790" s="16">
        <v>20.48</v>
      </c>
      <c r="I790" s="16">
        <v>2144</v>
      </c>
      <c r="V790" s="16">
        <v>20080219</v>
      </c>
      <c r="W790" s="16">
        <v>20080313</v>
      </c>
      <c r="AD790" t="s">
        <v>12098</v>
      </c>
      <c r="AL790" t="s">
        <v>12356</v>
      </c>
      <c r="AM790">
        <v>100</v>
      </c>
      <c r="AN790">
        <v>20080724</v>
      </c>
      <c r="AO790">
        <v>275002000</v>
      </c>
      <c r="AT790">
        <v>20081231</v>
      </c>
      <c r="AU790">
        <v>243000003</v>
      </c>
      <c r="AW790">
        <v>0</v>
      </c>
      <c r="AZ790">
        <v>0</v>
      </c>
      <c r="BE790" t="s">
        <v>12364</v>
      </c>
      <c r="BF790" t="s">
        <v>12829</v>
      </c>
      <c r="BG790" t="s">
        <v>21458</v>
      </c>
      <c r="BH790" t="s">
        <v>29418</v>
      </c>
      <c r="BI790" t="s">
        <v>36726</v>
      </c>
      <c r="BJ790" t="s">
        <v>44910</v>
      </c>
      <c r="BK790">
        <v>100</v>
      </c>
      <c r="BN790">
        <v>20080219</v>
      </c>
      <c r="BU790">
        <v>10</v>
      </c>
      <c r="BV790" t="s">
        <v>45396</v>
      </c>
      <c r="BW790">
        <v>0</v>
      </c>
    </row>
    <row r="791" spans="1:75" x14ac:dyDescent="0.25">
      <c r="A791" s="1">
        <v>789</v>
      </c>
      <c r="B791">
        <v>789</v>
      </c>
      <c r="C791" t="s">
        <v>863</v>
      </c>
      <c r="D791" t="s">
        <v>9493</v>
      </c>
      <c r="E791">
        <v>3</v>
      </c>
      <c r="F791">
        <v>439006000</v>
      </c>
      <c r="G791" t="s">
        <v>12093</v>
      </c>
      <c r="H791" s="16">
        <v>8.4700000000000006</v>
      </c>
      <c r="I791" s="16">
        <v>21613.158800000001</v>
      </c>
      <c r="J791" s="16">
        <v>1830634550.3599999</v>
      </c>
      <c r="O791">
        <v>20080131</v>
      </c>
      <c r="Q791">
        <v>20090202</v>
      </c>
      <c r="R791">
        <v>20080131</v>
      </c>
      <c r="V791" s="16">
        <v>20070215</v>
      </c>
      <c r="W791" s="16">
        <v>20070307</v>
      </c>
      <c r="X791" s="16">
        <v>20071212</v>
      </c>
      <c r="Y791">
        <v>20080123</v>
      </c>
      <c r="AB791">
        <v>20080205</v>
      </c>
      <c r="AC791">
        <v>20080205</v>
      </c>
      <c r="AD791" t="s">
        <v>12099</v>
      </c>
      <c r="AE791">
        <v>9.5399999999999991</v>
      </c>
      <c r="AF791">
        <v>7.69</v>
      </c>
      <c r="AL791" t="s">
        <v>12356</v>
      </c>
      <c r="AM791">
        <v>4.4800000000000004</v>
      </c>
      <c r="AN791">
        <v>20080205</v>
      </c>
      <c r="AO791">
        <v>275002000</v>
      </c>
      <c r="AQ791">
        <v>83.7</v>
      </c>
      <c r="AR791">
        <v>20080125</v>
      </c>
      <c r="AT791">
        <v>20081231</v>
      </c>
      <c r="AU791">
        <v>243000006</v>
      </c>
      <c r="AW791">
        <v>0</v>
      </c>
      <c r="AZ791">
        <v>0</v>
      </c>
      <c r="BE791" t="s">
        <v>12364</v>
      </c>
      <c r="BF791" t="s">
        <v>12830</v>
      </c>
      <c r="BG791" t="s">
        <v>21459</v>
      </c>
      <c r="BH791" t="s">
        <v>29419</v>
      </c>
      <c r="BI791" t="s">
        <v>36727</v>
      </c>
      <c r="BJ791" t="s">
        <v>44910</v>
      </c>
      <c r="BK791">
        <v>100</v>
      </c>
      <c r="BL791">
        <v>98.32</v>
      </c>
      <c r="BN791">
        <v>20070215</v>
      </c>
      <c r="BU791">
        <v>10</v>
      </c>
      <c r="BV791" t="s">
        <v>45407</v>
      </c>
      <c r="BW791">
        <v>0</v>
      </c>
    </row>
    <row r="792" spans="1:75" x14ac:dyDescent="0.25">
      <c r="A792" s="1">
        <v>790</v>
      </c>
      <c r="B792">
        <v>790</v>
      </c>
      <c r="C792" t="s">
        <v>864</v>
      </c>
      <c r="D792" t="s">
        <v>9700</v>
      </c>
      <c r="E792">
        <v>21</v>
      </c>
      <c r="F792">
        <v>439006000</v>
      </c>
      <c r="G792" t="s">
        <v>12093</v>
      </c>
      <c r="I792" s="16">
        <v>33300</v>
      </c>
      <c r="V792" s="16">
        <v>20070201</v>
      </c>
      <c r="W792" s="16">
        <v>20070301</v>
      </c>
      <c r="AD792" t="s">
        <v>12100</v>
      </c>
      <c r="AF792">
        <v>3.52</v>
      </c>
      <c r="AN792">
        <v>20080122</v>
      </c>
      <c r="AO792">
        <v>275001000</v>
      </c>
      <c r="AT792">
        <v>20071231</v>
      </c>
      <c r="AU792">
        <v>243000001</v>
      </c>
      <c r="AW792">
        <v>1</v>
      </c>
      <c r="AZ792">
        <v>0</v>
      </c>
      <c r="BE792" t="s">
        <v>12364</v>
      </c>
      <c r="BF792" t="s">
        <v>12831</v>
      </c>
      <c r="BG792" t="s">
        <v>21227</v>
      </c>
      <c r="BH792" t="s">
        <v>29420</v>
      </c>
      <c r="BI792" t="s">
        <v>36728</v>
      </c>
      <c r="BJ792" t="s">
        <v>44910</v>
      </c>
      <c r="BK792">
        <v>90</v>
      </c>
      <c r="BN792">
        <v>20070201</v>
      </c>
      <c r="BU792">
        <v>10</v>
      </c>
      <c r="BV792" t="s">
        <v>45396</v>
      </c>
      <c r="BW792">
        <v>0</v>
      </c>
    </row>
    <row r="793" spans="1:75" x14ac:dyDescent="0.25">
      <c r="A793" s="1">
        <v>791</v>
      </c>
      <c r="B793">
        <v>791</v>
      </c>
      <c r="C793" t="s">
        <v>865</v>
      </c>
      <c r="D793" t="s">
        <v>9701</v>
      </c>
      <c r="E793">
        <v>12</v>
      </c>
      <c r="F793">
        <v>439006000</v>
      </c>
      <c r="G793" t="s">
        <v>12093</v>
      </c>
      <c r="H793" s="16">
        <v>7.52</v>
      </c>
      <c r="I793" s="16">
        <v>8127.1643000000004</v>
      </c>
      <c r="V793" s="16">
        <v>20080618</v>
      </c>
      <c r="W793" s="16">
        <v>20080709</v>
      </c>
      <c r="AD793" t="s">
        <v>12098</v>
      </c>
      <c r="AL793" t="s">
        <v>12356</v>
      </c>
      <c r="AM793">
        <v>100</v>
      </c>
      <c r="AN793">
        <v>20080813</v>
      </c>
      <c r="AO793">
        <v>275002000</v>
      </c>
      <c r="AT793">
        <v>20081231</v>
      </c>
      <c r="AU793">
        <v>243000003</v>
      </c>
      <c r="AW793">
        <v>0</v>
      </c>
      <c r="AZ793">
        <v>0</v>
      </c>
      <c r="BE793" t="s">
        <v>12364</v>
      </c>
      <c r="BF793" t="s">
        <v>12832</v>
      </c>
      <c r="BG793" t="s">
        <v>21460</v>
      </c>
      <c r="BH793" t="s">
        <v>29421</v>
      </c>
      <c r="BI793" t="s">
        <v>36729</v>
      </c>
      <c r="BJ793" t="s">
        <v>44910</v>
      </c>
      <c r="BK793">
        <v>100</v>
      </c>
      <c r="BN793">
        <v>20080618</v>
      </c>
      <c r="BU793">
        <v>10</v>
      </c>
      <c r="BV793" t="s">
        <v>45396</v>
      </c>
      <c r="BW793">
        <v>0</v>
      </c>
    </row>
    <row r="794" spans="1:75" x14ac:dyDescent="0.25">
      <c r="A794" s="1">
        <v>792</v>
      </c>
      <c r="B794">
        <v>792</v>
      </c>
      <c r="C794" t="s">
        <v>866</v>
      </c>
      <c r="D794" t="s">
        <v>9154</v>
      </c>
      <c r="E794">
        <v>21</v>
      </c>
      <c r="F794">
        <v>439006000</v>
      </c>
      <c r="G794" t="s">
        <v>12093</v>
      </c>
      <c r="H794" s="16">
        <v>2.1800000000000002</v>
      </c>
      <c r="I794" s="16">
        <v>31441.431199999999</v>
      </c>
      <c r="V794" s="16">
        <v>20080108</v>
      </c>
      <c r="W794" s="16">
        <v>20080130</v>
      </c>
      <c r="AD794" t="s">
        <v>12098</v>
      </c>
      <c r="AL794" t="s">
        <v>12356</v>
      </c>
      <c r="AM794">
        <v>100</v>
      </c>
      <c r="AN794">
        <v>20080723</v>
      </c>
      <c r="AO794">
        <v>275002000</v>
      </c>
      <c r="AT794">
        <v>20081231</v>
      </c>
      <c r="AU794">
        <v>243000003</v>
      </c>
      <c r="AW794">
        <v>0</v>
      </c>
      <c r="AZ794">
        <v>0</v>
      </c>
      <c r="BE794" t="s">
        <v>12364</v>
      </c>
      <c r="BF794" t="s">
        <v>12833</v>
      </c>
      <c r="BG794" t="s">
        <v>21461</v>
      </c>
      <c r="BH794" t="s">
        <v>29422</v>
      </c>
      <c r="BI794" t="s">
        <v>36730</v>
      </c>
      <c r="BJ794" t="s">
        <v>44910</v>
      </c>
      <c r="BK794">
        <v>173.02</v>
      </c>
      <c r="BN794">
        <v>20080108</v>
      </c>
      <c r="BU794">
        <v>10</v>
      </c>
      <c r="BV794" t="s">
        <v>45396</v>
      </c>
      <c r="BW794">
        <v>0</v>
      </c>
    </row>
    <row r="795" spans="1:75" x14ac:dyDescent="0.25">
      <c r="A795" s="1">
        <v>793</v>
      </c>
      <c r="B795">
        <v>793</v>
      </c>
      <c r="C795" t="s">
        <v>867</v>
      </c>
      <c r="D795" t="s">
        <v>9702</v>
      </c>
      <c r="E795">
        <v>3</v>
      </c>
      <c r="F795">
        <v>439006000</v>
      </c>
      <c r="G795" t="s">
        <v>12093</v>
      </c>
      <c r="H795" s="16">
        <v>13.88</v>
      </c>
      <c r="I795" s="16">
        <v>12030.304</v>
      </c>
      <c r="J795" s="16">
        <v>1669806195.2</v>
      </c>
      <c r="O795">
        <v>20080926</v>
      </c>
      <c r="Q795">
        <v>20130409</v>
      </c>
      <c r="R795">
        <v>20080926</v>
      </c>
      <c r="V795" s="16">
        <v>20080228</v>
      </c>
      <c r="W795" s="16">
        <v>20080527</v>
      </c>
      <c r="X795" s="16">
        <v>20080731</v>
      </c>
      <c r="Y795">
        <v>20080920</v>
      </c>
      <c r="AB795">
        <v>20081126</v>
      </c>
      <c r="AC795">
        <v>20081126</v>
      </c>
      <c r="AD795" t="s">
        <v>12100</v>
      </c>
      <c r="AN795">
        <v>20081126</v>
      </c>
      <c r="AO795">
        <v>275002000</v>
      </c>
      <c r="AQ795">
        <v>17.579999999999998</v>
      </c>
      <c r="AR795">
        <v>20081117</v>
      </c>
      <c r="AT795">
        <v>20081231</v>
      </c>
      <c r="AU795">
        <v>243000004</v>
      </c>
      <c r="AW795">
        <v>0</v>
      </c>
      <c r="AZ795">
        <v>0</v>
      </c>
      <c r="BE795" t="s">
        <v>12364</v>
      </c>
      <c r="BF795" t="s">
        <v>12834</v>
      </c>
      <c r="BG795" t="s">
        <v>21462</v>
      </c>
      <c r="BH795" t="s">
        <v>29423</v>
      </c>
      <c r="BI795" t="s">
        <v>36731</v>
      </c>
      <c r="BJ795" t="s">
        <v>44910</v>
      </c>
      <c r="BK795">
        <v>100</v>
      </c>
      <c r="BL795">
        <v>100</v>
      </c>
      <c r="BN795">
        <v>20080228</v>
      </c>
      <c r="BU795">
        <v>10</v>
      </c>
      <c r="BV795" t="s">
        <v>45407</v>
      </c>
      <c r="BW795">
        <v>0</v>
      </c>
    </row>
    <row r="796" spans="1:75" x14ac:dyDescent="0.25">
      <c r="A796" s="1">
        <v>794</v>
      </c>
      <c r="B796">
        <v>794</v>
      </c>
      <c r="C796" t="s">
        <v>868</v>
      </c>
      <c r="D796" t="s">
        <v>9438</v>
      </c>
      <c r="E796">
        <v>3</v>
      </c>
      <c r="F796">
        <v>439006000</v>
      </c>
      <c r="G796" t="s">
        <v>12093</v>
      </c>
      <c r="H796" s="16">
        <v>5.26</v>
      </c>
      <c r="I796" s="16">
        <v>12404.9429</v>
      </c>
      <c r="J796" s="16">
        <v>652499996.53999996</v>
      </c>
      <c r="O796">
        <v>20090527</v>
      </c>
      <c r="Q796">
        <v>20100527</v>
      </c>
      <c r="R796">
        <v>20090527</v>
      </c>
      <c r="V796" s="16">
        <v>20080703</v>
      </c>
      <c r="W796" s="16">
        <v>20080722</v>
      </c>
      <c r="X796" s="16">
        <v>20080829</v>
      </c>
      <c r="Y796">
        <v>20081219</v>
      </c>
      <c r="AB796">
        <v>20090602</v>
      </c>
      <c r="AC796">
        <v>20090602</v>
      </c>
      <c r="AD796" t="s">
        <v>12100</v>
      </c>
      <c r="AF796">
        <v>5.26</v>
      </c>
      <c r="AN796">
        <v>20090602</v>
      </c>
      <c r="AO796">
        <v>275001000</v>
      </c>
      <c r="AQ796">
        <v>24.32</v>
      </c>
      <c r="AR796">
        <v>20090427</v>
      </c>
      <c r="AT796">
        <v>20091231</v>
      </c>
      <c r="AU796">
        <v>243000001</v>
      </c>
      <c r="AW796">
        <v>1</v>
      </c>
      <c r="AX796">
        <v>14250000</v>
      </c>
      <c r="AZ796">
        <v>0</v>
      </c>
      <c r="BE796" t="s">
        <v>12364</v>
      </c>
      <c r="BF796" t="s">
        <v>12835</v>
      </c>
      <c r="BG796" t="s">
        <v>21463</v>
      </c>
      <c r="BH796" t="s">
        <v>29424</v>
      </c>
      <c r="BI796" t="s">
        <v>36732</v>
      </c>
      <c r="BJ796" t="s">
        <v>44911</v>
      </c>
      <c r="BK796">
        <v>90</v>
      </c>
      <c r="BL796">
        <v>90</v>
      </c>
      <c r="BN796">
        <v>20080703</v>
      </c>
      <c r="BO796" t="s">
        <v>44927</v>
      </c>
      <c r="BU796">
        <v>10</v>
      </c>
      <c r="BV796" t="s">
        <v>45383</v>
      </c>
      <c r="BW796">
        <v>0</v>
      </c>
    </row>
    <row r="797" spans="1:75" x14ac:dyDescent="0.25">
      <c r="A797" s="1">
        <v>795</v>
      </c>
      <c r="B797">
        <v>795</v>
      </c>
      <c r="C797" t="s">
        <v>869</v>
      </c>
      <c r="D797" t="s">
        <v>9703</v>
      </c>
      <c r="E797">
        <v>12</v>
      </c>
      <c r="F797">
        <v>439006000</v>
      </c>
      <c r="G797" t="s">
        <v>12093</v>
      </c>
      <c r="I797" s="16">
        <v>9800</v>
      </c>
      <c r="V797" s="16">
        <v>20080103</v>
      </c>
      <c r="W797" s="16">
        <v>20080411</v>
      </c>
      <c r="AD797" t="s">
        <v>12101</v>
      </c>
      <c r="AF797">
        <v>25.4</v>
      </c>
      <c r="AL797" t="s">
        <v>12355</v>
      </c>
      <c r="AM797">
        <v>10.039999999999999</v>
      </c>
      <c r="AN797">
        <v>20090410</v>
      </c>
      <c r="AO797">
        <v>275001000</v>
      </c>
      <c r="AT797">
        <v>20081231</v>
      </c>
      <c r="AU797">
        <v>243000001</v>
      </c>
      <c r="AW797">
        <v>1</v>
      </c>
      <c r="AZ797">
        <v>0</v>
      </c>
      <c r="BE797" t="s">
        <v>12364</v>
      </c>
      <c r="BF797" t="s">
        <v>12836</v>
      </c>
      <c r="BG797" t="s">
        <v>21464</v>
      </c>
      <c r="BH797" t="s">
        <v>29425</v>
      </c>
      <c r="BI797" t="s">
        <v>36733</v>
      </c>
      <c r="BJ797" t="s">
        <v>44910</v>
      </c>
      <c r="BK797">
        <v>100</v>
      </c>
      <c r="BN797">
        <v>20080103</v>
      </c>
      <c r="BT797">
        <v>1</v>
      </c>
      <c r="BU797">
        <v>10</v>
      </c>
      <c r="BV797" t="s">
        <v>45402</v>
      </c>
      <c r="BW797">
        <v>0</v>
      </c>
    </row>
    <row r="798" spans="1:75" x14ac:dyDescent="0.25">
      <c r="A798" s="1">
        <v>796</v>
      </c>
      <c r="B798">
        <v>796</v>
      </c>
      <c r="C798" t="s">
        <v>870</v>
      </c>
      <c r="D798" t="s">
        <v>9334</v>
      </c>
      <c r="E798">
        <v>3</v>
      </c>
      <c r="F798">
        <v>439006000</v>
      </c>
      <c r="G798" t="s">
        <v>12093</v>
      </c>
      <c r="H798" s="16">
        <v>7.2</v>
      </c>
      <c r="I798" s="16">
        <v>8500</v>
      </c>
      <c r="J798" s="16">
        <v>612000000</v>
      </c>
      <c r="O798">
        <v>20090526</v>
      </c>
      <c r="Q798">
        <v>20100526</v>
      </c>
      <c r="R798">
        <v>20090526</v>
      </c>
      <c r="V798" s="16">
        <v>20080710</v>
      </c>
      <c r="W798" s="16">
        <v>20080801</v>
      </c>
      <c r="Y798">
        <v>20090424</v>
      </c>
      <c r="AB798">
        <v>20090602</v>
      </c>
      <c r="AC798">
        <v>20090602</v>
      </c>
      <c r="AD798" t="s">
        <v>12110</v>
      </c>
      <c r="AF798">
        <v>6.8</v>
      </c>
      <c r="AN798">
        <v>20090602</v>
      </c>
      <c r="AO798">
        <v>275001000</v>
      </c>
      <c r="AQ798">
        <v>19.46</v>
      </c>
      <c r="AR798">
        <v>20090521</v>
      </c>
      <c r="AT798">
        <v>20091231</v>
      </c>
      <c r="AU798">
        <v>243000001</v>
      </c>
      <c r="AW798">
        <v>1</v>
      </c>
      <c r="AX798">
        <v>22160000</v>
      </c>
      <c r="AZ798">
        <v>0</v>
      </c>
      <c r="BE798" t="s">
        <v>12364</v>
      </c>
      <c r="BF798" t="s">
        <v>12837</v>
      </c>
      <c r="BG798" t="s">
        <v>21046</v>
      </c>
      <c r="BH798" t="s">
        <v>29426</v>
      </c>
      <c r="BI798" t="s">
        <v>36734</v>
      </c>
      <c r="BJ798" t="s">
        <v>44910</v>
      </c>
      <c r="BK798">
        <v>90</v>
      </c>
      <c r="BL798">
        <v>95.29</v>
      </c>
      <c r="BN798">
        <v>20080710</v>
      </c>
      <c r="BO798" t="s">
        <v>44937</v>
      </c>
      <c r="BT798">
        <v>0</v>
      </c>
      <c r="BU798">
        <v>10</v>
      </c>
      <c r="BV798" t="s">
        <v>45402</v>
      </c>
      <c r="BW798">
        <v>0</v>
      </c>
    </row>
    <row r="799" spans="1:75" x14ac:dyDescent="0.25">
      <c r="A799" s="1">
        <v>797</v>
      </c>
      <c r="B799">
        <v>797</v>
      </c>
      <c r="C799" t="s">
        <v>871</v>
      </c>
      <c r="D799" t="s">
        <v>9122</v>
      </c>
      <c r="E799">
        <v>3</v>
      </c>
      <c r="F799">
        <v>439010000</v>
      </c>
      <c r="G799" t="s">
        <v>12093</v>
      </c>
      <c r="H799" s="16">
        <v>15.75</v>
      </c>
      <c r="I799" s="16">
        <v>18910.692200000001</v>
      </c>
      <c r="J799" s="16">
        <v>2978434021.5</v>
      </c>
      <c r="K799">
        <v>20090729</v>
      </c>
      <c r="L799">
        <v>20090730</v>
      </c>
      <c r="M799">
        <v>20090730</v>
      </c>
      <c r="N799">
        <v>20090730</v>
      </c>
      <c r="O799">
        <v>20090730</v>
      </c>
      <c r="P799">
        <v>20090812</v>
      </c>
      <c r="Q799">
        <v>20090812</v>
      </c>
      <c r="S799">
        <v>20090729</v>
      </c>
      <c r="T799">
        <v>20090804</v>
      </c>
      <c r="U799">
        <v>20090805</v>
      </c>
      <c r="V799" s="16">
        <v>20090220</v>
      </c>
      <c r="W799" s="16">
        <v>20090310</v>
      </c>
      <c r="X799" s="16">
        <v>20080723</v>
      </c>
      <c r="Y799">
        <v>20090727</v>
      </c>
      <c r="Z799">
        <v>20090728</v>
      </c>
      <c r="AA799">
        <v>20090804</v>
      </c>
      <c r="AB799">
        <v>20090728</v>
      </c>
      <c r="AC799">
        <v>20090811</v>
      </c>
      <c r="AD799" t="s">
        <v>12094</v>
      </c>
      <c r="AG799">
        <v>70527</v>
      </c>
      <c r="AH799" t="s">
        <v>12289</v>
      </c>
      <c r="AJ799">
        <v>6416.9546</v>
      </c>
      <c r="AK799">
        <v>12493.7376</v>
      </c>
      <c r="AN799">
        <v>20090811</v>
      </c>
      <c r="AQ799">
        <v>1.1299999999999999</v>
      </c>
      <c r="AT799">
        <v>20091231</v>
      </c>
      <c r="AW799">
        <v>0</v>
      </c>
      <c r="AX799">
        <v>65284752.950000003</v>
      </c>
      <c r="AZ799">
        <v>0</v>
      </c>
      <c r="BB799">
        <v>1</v>
      </c>
      <c r="BC799">
        <v>70527</v>
      </c>
      <c r="BE799" t="s">
        <v>12364</v>
      </c>
      <c r="BH799" t="s">
        <v>29427</v>
      </c>
      <c r="BI799" t="s">
        <v>36735</v>
      </c>
      <c r="BN799">
        <v>20090220</v>
      </c>
      <c r="BO799" t="s">
        <v>44920</v>
      </c>
      <c r="BU799">
        <v>10</v>
      </c>
      <c r="BV799" t="s">
        <v>45383</v>
      </c>
      <c r="BW799">
        <v>0</v>
      </c>
    </row>
    <row r="800" spans="1:75" x14ac:dyDescent="0.25">
      <c r="A800" s="1">
        <v>798</v>
      </c>
      <c r="B800">
        <v>798</v>
      </c>
      <c r="C800" t="s">
        <v>872</v>
      </c>
      <c r="D800" t="s">
        <v>9395</v>
      </c>
      <c r="E800">
        <v>3</v>
      </c>
      <c r="F800">
        <v>439010000</v>
      </c>
      <c r="G800" t="s">
        <v>12093</v>
      </c>
      <c r="H800" s="16">
        <v>44.68</v>
      </c>
      <c r="I800" s="16">
        <v>2193.3751000000002</v>
      </c>
      <c r="J800" s="16">
        <v>979999994.67999995</v>
      </c>
      <c r="K800">
        <v>20090812</v>
      </c>
      <c r="L800">
        <v>20090813</v>
      </c>
      <c r="M800">
        <v>20090813</v>
      </c>
      <c r="N800">
        <v>20090813</v>
      </c>
      <c r="O800">
        <v>20090813</v>
      </c>
      <c r="P800">
        <v>20090827</v>
      </c>
      <c r="Q800">
        <v>20090827</v>
      </c>
      <c r="S800">
        <v>20090812</v>
      </c>
      <c r="T800">
        <v>20090818</v>
      </c>
      <c r="U800">
        <v>20090819</v>
      </c>
      <c r="V800" s="16">
        <v>20090218</v>
      </c>
      <c r="W800" s="16">
        <v>20090307</v>
      </c>
      <c r="X800" s="16">
        <v>20080804</v>
      </c>
      <c r="Y800">
        <v>20090808</v>
      </c>
      <c r="Z800">
        <v>20090811</v>
      </c>
      <c r="AA800">
        <v>20090818</v>
      </c>
      <c r="AB800">
        <v>20090811</v>
      </c>
      <c r="AC800">
        <v>20090825</v>
      </c>
      <c r="AD800" t="s">
        <v>12094</v>
      </c>
      <c r="AG800">
        <v>730596</v>
      </c>
      <c r="AH800" t="s">
        <v>12290</v>
      </c>
      <c r="AJ800">
        <v>1092.2779</v>
      </c>
      <c r="AK800">
        <v>1101.0971999999999</v>
      </c>
      <c r="AN800">
        <v>20090825</v>
      </c>
      <c r="AQ800">
        <v>0.67</v>
      </c>
      <c r="AT800">
        <v>20091231</v>
      </c>
      <c r="AW800">
        <v>0</v>
      </c>
      <c r="AX800">
        <v>30887933.609999999</v>
      </c>
      <c r="AZ800">
        <v>0</v>
      </c>
      <c r="BB800">
        <v>1.1000000000000001</v>
      </c>
      <c r="BC800">
        <v>700596</v>
      </c>
      <c r="BE800" t="s">
        <v>12364</v>
      </c>
      <c r="BH800" t="s">
        <v>29428</v>
      </c>
      <c r="BI800" t="s">
        <v>36736</v>
      </c>
      <c r="BN800">
        <v>20090218</v>
      </c>
      <c r="BO800" t="s">
        <v>44920</v>
      </c>
      <c r="BU800">
        <v>10</v>
      </c>
      <c r="BV800" t="s">
        <v>45383</v>
      </c>
      <c r="BW800">
        <v>0</v>
      </c>
    </row>
    <row r="801" spans="1:75" x14ac:dyDescent="0.25">
      <c r="A801" s="1">
        <v>799</v>
      </c>
      <c r="B801">
        <v>799</v>
      </c>
      <c r="C801" t="s">
        <v>873</v>
      </c>
      <c r="D801" t="s">
        <v>9704</v>
      </c>
      <c r="E801">
        <v>12</v>
      </c>
      <c r="F801">
        <v>439010000</v>
      </c>
      <c r="G801" t="s">
        <v>12093</v>
      </c>
      <c r="I801" s="16">
        <v>3380</v>
      </c>
      <c r="V801" s="16">
        <v>20080304</v>
      </c>
      <c r="W801" s="16">
        <v>20080417</v>
      </c>
      <c r="AD801" t="s">
        <v>12094</v>
      </c>
      <c r="AN801">
        <v>20090428</v>
      </c>
      <c r="AT801">
        <v>20081231</v>
      </c>
      <c r="AW801">
        <v>0</v>
      </c>
      <c r="AZ801">
        <v>0</v>
      </c>
      <c r="BE801" t="s">
        <v>12364</v>
      </c>
      <c r="BH801" t="s">
        <v>29429</v>
      </c>
      <c r="BI801" t="s">
        <v>36737</v>
      </c>
      <c r="BN801">
        <v>20080304</v>
      </c>
      <c r="BU801">
        <v>10</v>
      </c>
      <c r="BV801" t="s">
        <v>45383</v>
      </c>
      <c r="BW801">
        <v>0</v>
      </c>
    </row>
    <row r="802" spans="1:75" x14ac:dyDescent="0.25">
      <c r="A802" s="1">
        <v>800</v>
      </c>
      <c r="B802">
        <v>800</v>
      </c>
      <c r="C802" t="s">
        <v>874</v>
      </c>
      <c r="D802" t="s">
        <v>9705</v>
      </c>
      <c r="E802">
        <v>3</v>
      </c>
      <c r="F802">
        <v>439006000</v>
      </c>
      <c r="G802" t="s">
        <v>12093</v>
      </c>
      <c r="H802" s="16">
        <v>7.77</v>
      </c>
      <c r="I802" s="16">
        <v>24600</v>
      </c>
      <c r="J802" s="16">
        <v>1911420000</v>
      </c>
      <c r="O802">
        <v>20090331</v>
      </c>
      <c r="Q802">
        <v>20120410</v>
      </c>
      <c r="R802">
        <v>20090331</v>
      </c>
      <c r="V802" s="16">
        <v>20080625</v>
      </c>
      <c r="W802" s="16">
        <v>20080714</v>
      </c>
      <c r="X802" s="16">
        <v>20080904</v>
      </c>
      <c r="Y802">
        <v>20081219</v>
      </c>
      <c r="AB802">
        <v>20090401</v>
      </c>
      <c r="AC802">
        <v>20090401</v>
      </c>
      <c r="AD802" t="s">
        <v>12100</v>
      </c>
      <c r="AN802">
        <v>20090401</v>
      </c>
      <c r="AO802">
        <v>275002000</v>
      </c>
      <c r="AQ802">
        <v>-16.14</v>
      </c>
      <c r="AR802">
        <v>20090323</v>
      </c>
      <c r="AT802">
        <v>20091231</v>
      </c>
      <c r="AU802">
        <v>243000001</v>
      </c>
      <c r="AW802">
        <v>1</v>
      </c>
      <c r="AX802">
        <v>29676100</v>
      </c>
      <c r="AZ802">
        <v>0</v>
      </c>
      <c r="BE802" t="s">
        <v>12363</v>
      </c>
      <c r="BF802" t="s">
        <v>12838</v>
      </c>
      <c r="BG802" t="s">
        <v>21465</v>
      </c>
      <c r="BH802" t="s">
        <v>29430</v>
      </c>
      <c r="BI802" t="s">
        <v>36738</v>
      </c>
      <c r="BJ802" t="s">
        <v>44910</v>
      </c>
      <c r="BK802">
        <v>100</v>
      </c>
      <c r="BL802">
        <v>100</v>
      </c>
      <c r="BN802">
        <v>20080625</v>
      </c>
      <c r="BO802" t="s">
        <v>44923</v>
      </c>
      <c r="BT802">
        <v>0</v>
      </c>
      <c r="BU802">
        <v>10</v>
      </c>
      <c r="BV802" t="s">
        <v>45405</v>
      </c>
      <c r="BW802">
        <v>0</v>
      </c>
    </row>
    <row r="803" spans="1:75" x14ac:dyDescent="0.25">
      <c r="A803" s="1">
        <v>801</v>
      </c>
      <c r="B803">
        <v>801</v>
      </c>
      <c r="C803" t="s">
        <v>875</v>
      </c>
      <c r="D803" t="s">
        <v>9706</v>
      </c>
      <c r="E803">
        <v>3</v>
      </c>
      <c r="F803">
        <v>439006000</v>
      </c>
      <c r="G803" t="s">
        <v>12093</v>
      </c>
      <c r="H803" s="16">
        <v>20.190000000000001</v>
      </c>
      <c r="I803" s="16">
        <v>2500</v>
      </c>
      <c r="J803" s="16">
        <v>504750000</v>
      </c>
      <c r="O803">
        <v>20090513</v>
      </c>
      <c r="Q803">
        <v>20120521</v>
      </c>
      <c r="R803">
        <v>20090519</v>
      </c>
      <c r="V803" s="16">
        <v>20080627</v>
      </c>
      <c r="W803" s="16">
        <v>20080715</v>
      </c>
      <c r="X803" s="16">
        <v>20081204</v>
      </c>
      <c r="Y803">
        <v>20090420</v>
      </c>
      <c r="AB803">
        <v>20090518</v>
      </c>
      <c r="AC803">
        <v>20090518</v>
      </c>
      <c r="AD803" t="s">
        <v>12099</v>
      </c>
      <c r="AL803" t="s">
        <v>12355</v>
      </c>
      <c r="AM803">
        <v>6</v>
      </c>
      <c r="AN803">
        <v>20090518</v>
      </c>
      <c r="AO803">
        <v>275002000</v>
      </c>
      <c r="AQ803">
        <v>36.869999999999997</v>
      </c>
      <c r="AR803">
        <v>20090420</v>
      </c>
      <c r="AT803">
        <v>20091231</v>
      </c>
      <c r="AU803">
        <v>243000001</v>
      </c>
      <c r="AW803">
        <v>1</v>
      </c>
      <c r="AX803">
        <v>19808000</v>
      </c>
      <c r="AZ803">
        <v>0</v>
      </c>
      <c r="BE803" t="s">
        <v>12364</v>
      </c>
      <c r="BF803" t="s">
        <v>12839</v>
      </c>
      <c r="BG803" t="s">
        <v>21466</v>
      </c>
      <c r="BH803" t="s">
        <v>29431</v>
      </c>
      <c r="BI803" t="s">
        <v>36739</v>
      </c>
      <c r="BJ803" t="s">
        <v>44911</v>
      </c>
      <c r="BK803">
        <v>90</v>
      </c>
      <c r="BL803">
        <v>90</v>
      </c>
      <c r="BN803">
        <v>20080627</v>
      </c>
      <c r="BO803" t="s">
        <v>44927</v>
      </c>
      <c r="BU803">
        <v>10</v>
      </c>
      <c r="BV803" t="s">
        <v>45405</v>
      </c>
      <c r="BW803">
        <v>0</v>
      </c>
    </row>
    <row r="804" spans="1:75" x14ac:dyDescent="0.25">
      <c r="A804" s="1">
        <v>802</v>
      </c>
      <c r="B804">
        <v>802</v>
      </c>
      <c r="C804" t="s">
        <v>876</v>
      </c>
      <c r="D804" t="s">
        <v>9707</v>
      </c>
      <c r="E804">
        <v>12</v>
      </c>
      <c r="F804">
        <v>439006000</v>
      </c>
      <c r="G804" t="s">
        <v>12093</v>
      </c>
      <c r="I804" s="16">
        <v>4000</v>
      </c>
      <c r="V804" s="16">
        <v>20080519</v>
      </c>
      <c r="W804" s="16">
        <v>20080607</v>
      </c>
      <c r="AD804" t="s">
        <v>12100</v>
      </c>
      <c r="AF804">
        <v>16.77</v>
      </c>
      <c r="AN804">
        <v>20090605</v>
      </c>
      <c r="AO804">
        <v>275001000</v>
      </c>
      <c r="AT804">
        <v>20081231</v>
      </c>
      <c r="AU804">
        <v>243000001</v>
      </c>
      <c r="AW804">
        <v>1</v>
      </c>
      <c r="AZ804">
        <v>0</v>
      </c>
      <c r="BE804" t="s">
        <v>12364</v>
      </c>
      <c r="BF804" t="s">
        <v>12840</v>
      </c>
      <c r="BG804" t="s">
        <v>21467</v>
      </c>
      <c r="BH804" t="s">
        <v>29432</v>
      </c>
      <c r="BI804" t="s">
        <v>36740</v>
      </c>
      <c r="BJ804" t="s">
        <v>44910</v>
      </c>
      <c r="BK804">
        <v>90</v>
      </c>
      <c r="BN804">
        <v>20080519</v>
      </c>
      <c r="BO804" t="s">
        <v>44921</v>
      </c>
      <c r="BU804">
        <v>10</v>
      </c>
      <c r="BV804" t="s">
        <v>45380</v>
      </c>
      <c r="BW804">
        <v>0</v>
      </c>
    </row>
    <row r="805" spans="1:75" x14ac:dyDescent="0.25">
      <c r="A805" s="1">
        <v>803</v>
      </c>
      <c r="B805">
        <v>803</v>
      </c>
      <c r="C805" t="s">
        <v>877</v>
      </c>
      <c r="D805" t="s">
        <v>9136</v>
      </c>
      <c r="E805">
        <v>21</v>
      </c>
      <c r="F805">
        <v>439006000</v>
      </c>
      <c r="G805" t="s">
        <v>12093</v>
      </c>
      <c r="I805" s="16">
        <v>40000</v>
      </c>
      <c r="V805" s="16">
        <v>20080926</v>
      </c>
      <c r="W805" s="16">
        <v>20081022</v>
      </c>
      <c r="AD805" t="s">
        <v>12100</v>
      </c>
      <c r="AF805">
        <v>7.56</v>
      </c>
      <c r="AN805">
        <v>20090319</v>
      </c>
      <c r="AO805">
        <v>275001000</v>
      </c>
      <c r="AT805">
        <v>20081231</v>
      </c>
      <c r="AU805">
        <v>243000001</v>
      </c>
      <c r="AW805">
        <v>1</v>
      </c>
      <c r="AZ805">
        <v>0</v>
      </c>
      <c r="BE805" t="s">
        <v>12363</v>
      </c>
      <c r="BF805" t="s">
        <v>12841</v>
      </c>
      <c r="BG805" t="s">
        <v>21468</v>
      </c>
      <c r="BH805" t="s">
        <v>29433</v>
      </c>
      <c r="BI805" t="s">
        <v>36741</v>
      </c>
      <c r="BJ805" t="s">
        <v>44910</v>
      </c>
      <c r="BK805">
        <v>90</v>
      </c>
      <c r="BN805">
        <v>20080926</v>
      </c>
      <c r="BU805">
        <v>10</v>
      </c>
      <c r="BV805" t="s">
        <v>45379</v>
      </c>
      <c r="BW805">
        <v>0</v>
      </c>
    </row>
    <row r="806" spans="1:75" x14ac:dyDescent="0.25">
      <c r="A806" s="1">
        <v>804</v>
      </c>
      <c r="B806">
        <v>804</v>
      </c>
      <c r="C806" t="s">
        <v>878</v>
      </c>
      <c r="D806" t="s">
        <v>9708</v>
      </c>
      <c r="E806">
        <v>3</v>
      </c>
      <c r="F806">
        <v>439006000</v>
      </c>
      <c r="G806" t="s">
        <v>12093</v>
      </c>
      <c r="H806" s="16">
        <v>9.33</v>
      </c>
      <c r="I806" s="16">
        <v>13511.1</v>
      </c>
      <c r="J806" s="16">
        <v>1260585630</v>
      </c>
      <c r="O806">
        <v>20090527</v>
      </c>
      <c r="Q806">
        <v>20120611</v>
      </c>
      <c r="R806">
        <v>20090609</v>
      </c>
      <c r="V806" s="16">
        <v>20080520</v>
      </c>
      <c r="W806" s="16">
        <v>20080605</v>
      </c>
      <c r="X806" s="16">
        <v>20081229</v>
      </c>
      <c r="Y806">
        <v>20090430</v>
      </c>
      <c r="AB806">
        <v>20090608</v>
      </c>
      <c r="AC806">
        <v>20090608</v>
      </c>
      <c r="AD806" t="s">
        <v>12110</v>
      </c>
      <c r="AN806">
        <v>20090608</v>
      </c>
      <c r="AO806">
        <v>275002000</v>
      </c>
      <c r="AQ806">
        <v>29.05</v>
      </c>
      <c r="AR806">
        <v>20090520</v>
      </c>
      <c r="AT806">
        <v>20091231</v>
      </c>
      <c r="AU806">
        <v>243000006</v>
      </c>
      <c r="AW806">
        <v>0</v>
      </c>
      <c r="AZ806">
        <v>0</v>
      </c>
      <c r="BE806" t="s">
        <v>12364</v>
      </c>
      <c r="BF806" t="s">
        <v>12842</v>
      </c>
      <c r="BG806" t="s">
        <v>21469</v>
      </c>
      <c r="BH806" t="s">
        <v>29434</v>
      </c>
      <c r="BI806" t="s">
        <v>36742</v>
      </c>
      <c r="BJ806" t="s">
        <v>44911</v>
      </c>
      <c r="BK806">
        <v>100</v>
      </c>
      <c r="BL806">
        <v>100</v>
      </c>
      <c r="BN806">
        <v>20080520</v>
      </c>
      <c r="BU806">
        <v>10</v>
      </c>
      <c r="BV806" t="s">
        <v>45379</v>
      </c>
      <c r="BW806">
        <v>0</v>
      </c>
    </row>
    <row r="807" spans="1:75" x14ac:dyDescent="0.25">
      <c r="A807" s="1">
        <v>805</v>
      </c>
      <c r="B807">
        <v>805</v>
      </c>
      <c r="C807" t="s">
        <v>879</v>
      </c>
      <c r="D807" t="s">
        <v>9709</v>
      </c>
      <c r="E807">
        <v>3</v>
      </c>
      <c r="F807">
        <v>439006000</v>
      </c>
      <c r="G807" t="s">
        <v>12093</v>
      </c>
      <c r="H807" s="16">
        <v>8.6</v>
      </c>
      <c r="I807" s="16">
        <v>5000</v>
      </c>
      <c r="J807" s="16">
        <v>430000000</v>
      </c>
      <c r="O807">
        <v>20090304</v>
      </c>
      <c r="Q807">
        <v>20100304</v>
      </c>
      <c r="R807">
        <v>20090304</v>
      </c>
      <c r="V807" s="16">
        <v>20090114</v>
      </c>
      <c r="W807" s="16">
        <v>20090206</v>
      </c>
      <c r="X807" s="16">
        <v>20081024</v>
      </c>
      <c r="Y807">
        <v>20090206</v>
      </c>
      <c r="AB807">
        <v>20090306</v>
      </c>
      <c r="AC807">
        <v>20090306</v>
      </c>
      <c r="AD807" t="s">
        <v>12110</v>
      </c>
      <c r="AF807">
        <v>8.25</v>
      </c>
      <c r="AN807">
        <v>20090306</v>
      </c>
      <c r="AO807">
        <v>275001000</v>
      </c>
      <c r="AP807">
        <v>8.25</v>
      </c>
      <c r="AQ807">
        <v>31.36</v>
      </c>
      <c r="AR807">
        <v>20090220</v>
      </c>
      <c r="AT807">
        <v>20091231</v>
      </c>
      <c r="AU807">
        <v>243000001</v>
      </c>
      <c r="AV807">
        <v>20090114</v>
      </c>
      <c r="AW807">
        <v>1</v>
      </c>
      <c r="AX807">
        <v>13650000</v>
      </c>
      <c r="AZ807">
        <v>0</v>
      </c>
      <c r="BE807" t="s">
        <v>12364</v>
      </c>
      <c r="BF807" t="s">
        <v>12843</v>
      </c>
      <c r="BG807" t="s">
        <v>21470</v>
      </c>
      <c r="BH807" t="s">
        <v>29435</v>
      </c>
      <c r="BI807" t="s">
        <v>36743</v>
      </c>
      <c r="BJ807" t="s">
        <v>44910</v>
      </c>
      <c r="BK807">
        <v>90</v>
      </c>
      <c r="BL807">
        <v>93.82</v>
      </c>
      <c r="BN807">
        <v>20090114</v>
      </c>
      <c r="BO807" t="s">
        <v>44925</v>
      </c>
      <c r="BU807">
        <v>10</v>
      </c>
      <c r="BV807" t="s">
        <v>45379</v>
      </c>
      <c r="BW807">
        <v>0</v>
      </c>
    </row>
    <row r="808" spans="1:75" x14ac:dyDescent="0.25">
      <c r="A808" s="1">
        <v>806</v>
      </c>
      <c r="B808">
        <v>806</v>
      </c>
      <c r="C808" t="s">
        <v>880</v>
      </c>
      <c r="D808" t="s">
        <v>9617</v>
      </c>
      <c r="E808">
        <v>3</v>
      </c>
      <c r="F808">
        <v>439006000</v>
      </c>
      <c r="G808" t="s">
        <v>12093</v>
      </c>
      <c r="H808" s="16">
        <v>5.31</v>
      </c>
      <c r="I808" s="16">
        <v>17100</v>
      </c>
      <c r="J808" s="16">
        <v>908010000</v>
      </c>
      <c r="O808">
        <v>20090617</v>
      </c>
      <c r="Q808">
        <v>20100617</v>
      </c>
      <c r="R808">
        <v>20090617</v>
      </c>
      <c r="V808" s="16">
        <v>20080731</v>
      </c>
      <c r="W808" s="16">
        <v>20080816</v>
      </c>
      <c r="X808" s="16">
        <v>20090107</v>
      </c>
      <c r="Y808">
        <v>20090310</v>
      </c>
      <c r="AB808">
        <v>20090619</v>
      </c>
      <c r="AC808">
        <v>20090619</v>
      </c>
      <c r="AD808" t="s">
        <v>12110</v>
      </c>
      <c r="AF808">
        <v>5</v>
      </c>
      <c r="AN808">
        <v>20090619</v>
      </c>
      <c r="AO808">
        <v>275001000</v>
      </c>
      <c r="AQ808">
        <v>28.63</v>
      </c>
      <c r="AR808">
        <v>20090603</v>
      </c>
      <c r="AT808">
        <v>20091231</v>
      </c>
      <c r="AU808">
        <v>243000001</v>
      </c>
      <c r="AW808">
        <v>1</v>
      </c>
      <c r="AX808">
        <v>28010000</v>
      </c>
      <c r="AZ808">
        <v>0</v>
      </c>
      <c r="BE808" t="s">
        <v>12364</v>
      </c>
      <c r="BF808" t="s">
        <v>12844</v>
      </c>
      <c r="BG808" t="s">
        <v>21471</v>
      </c>
      <c r="BH808" t="s">
        <v>29436</v>
      </c>
      <c r="BI808" t="s">
        <v>36744</v>
      </c>
      <c r="BJ808" t="s">
        <v>44910</v>
      </c>
      <c r="BK808">
        <v>90</v>
      </c>
      <c r="BL808">
        <v>95.58</v>
      </c>
      <c r="BN808">
        <v>20080731</v>
      </c>
      <c r="BO808" t="s">
        <v>44962</v>
      </c>
      <c r="BU808">
        <v>10</v>
      </c>
      <c r="BV808" t="s">
        <v>45379</v>
      </c>
      <c r="BW808">
        <v>0</v>
      </c>
    </row>
    <row r="809" spans="1:75" x14ac:dyDescent="0.25">
      <c r="A809" s="1">
        <v>807</v>
      </c>
      <c r="B809">
        <v>807</v>
      </c>
      <c r="C809" t="s">
        <v>881</v>
      </c>
      <c r="D809" t="s">
        <v>9222</v>
      </c>
      <c r="E809">
        <v>12</v>
      </c>
      <c r="F809">
        <v>439010000</v>
      </c>
      <c r="G809" t="s">
        <v>12093</v>
      </c>
      <c r="I809" s="16">
        <v>25000</v>
      </c>
      <c r="V809" s="16">
        <v>20080422</v>
      </c>
      <c r="AD809" t="s">
        <v>12094</v>
      </c>
      <c r="AN809">
        <v>20090325</v>
      </c>
      <c r="AT809">
        <v>20081231</v>
      </c>
      <c r="AW809">
        <v>0</v>
      </c>
      <c r="AZ809">
        <v>0</v>
      </c>
      <c r="BE809" t="s">
        <v>12364</v>
      </c>
      <c r="BH809" t="s">
        <v>29437</v>
      </c>
      <c r="BI809" t="s">
        <v>36745</v>
      </c>
      <c r="BN809">
        <v>20080422</v>
      </c>
      <c r="BV809" t="s">
        <v>45379</v>
      </c>
      <c r="BW809">
        <v>0</v>
      </c>
    </row>
    <row r="810" spans="1:75" x14ac:dyDescent="0.25">
      <c r="A810" s="1">
        <v>808</v>
      </c>
      <c r="B810">
        <v>808</v>
      </c>
      <c r="C810" t="s">
        <v>882</v>
      </c>
      <c r="D810" t="s">
        <v>9401</v>
      </c>
      <c r="E810">
        <v>3</v>
      </c>
      <c r="F810">
        <v>439010000</v>
      </c>
      <c r="G810" t="s">
        <v>12093</v>
      </c>
      <c r="H810" s="16">
        <v>11.98</v>
      </c>
      <c r="I810" s="16">
        <v>2932</v>
      </c>
      <c r="J810" s="16">
        <v>351253600</v>
      </c>
      <c r="K810">
        <v>20090921</v>
      </c>
      <c r="L810">
        <v>20090922</v>
      </c>
      <c r="M810">
        <v>20090922</v>
      </c>
      <c r="N810">
        <v>20090922</v>
      </c>
      <c r="O810">
        <v>20090922</v>
      </c>
      <c r="P810">
        <v>20091012</v>
      </c>
      <c r="Q810">
        <v>20091012</v>
      </c>
      <c r="S810">
        <v>20090921</v>
      </c>
      <c r="T810">
        <v>20090925</v>
      </c>
      <c r="U810">
        <v>20090928</v>
      </c>
      <c r="V810" s="16">
        <v>20090422</v>
      </c>
      <c r="W810" s="16">
        <v>20090509</v>
      </c>
      <c r="X810" s="16">
        <v>20080610</v>
      </c>
      <c r="Y810">
        <v>20090910</v>
      </c>
      <c r="Z810">
        <v>20090918</v>
      </c>
      <c r="AA810">
        <v>20090925</v>
      </c>
      <c r="AB810">
        <v>20090918</v>
      </c>
      <c r="AC810">
        <v>20091009</v>
      </c>
      <c r="AD810" t="s">
        <v>12094</v>
      </c>
      <c r="AG810">
        <v>72019</v>
      </c>
      <c r="AH810" t="s">
        <v>12291</v>
      </c>
      <c r="AJ810">
        <v>902.12369999999999</v>
      </c>
      <c r="AK810">
        <v>2029.8762999999999</v>
      </c>
      <c r="AN810">
        <v>20091009</v>
      </c>
      <c r="AQ810">
        <v>7.7</v>
      </c>
      <c r="AT810">
        <v>20091231</v>
      </c>
      <c r="AW810">
        <v>0</v>
      </c>
      <c r="AX810">
        <v>20238428</v>
      </c>
      <c r="AZ810">
        <v>0</v>
      </c>
      <c r="BB810">
        <v>1.5</v>
      </c>
      <c r="BC810">
        <v>72019</v>
      </c>
      <c r="BE810" t="s">
        <v>12364</v>
      </c>
      <c r="BH810" t="s">
        <v>29438</v>
      </c>
      <c r="BI810" t="s">
        <v>36746</v>
      </c>
      <c r="BN810">
        <v>20090422</v>
      </c>
      <c r="BO810" t="s">
        <v>44942</v>
      </c>
      <c r="BU810">
        <v>10</v>
      </c>
      <c r="BV810" t="s">
        <v>45386</v>
      </c>
      <c r="BW810">
        <v>0</v>
      </c>
    </row>
    <row r="811" spans="1:75" x14ac:dyDescent="0.25">
      <c r="A811" s="1">
        <v>809</v>
      </c>
      <c r="B811">
        <v>809</v>
      </c>
      <c r="C811" t="s">
        <v>883</v>
      </c>
      <c r="D811" t="s">
        <v>9710</v>
      </c>
      <c r="E811">
        <v>3</v>
      </c>
      <c r="F811">
        <v>439006000</v>
      </c>
      <c r="G811" t="s">
        <v>12093</v>
      </c>
      <c r="H811" s="16">
        <v>13</v>
      </c>
      <c r="I811" s="16">
        <v>6500</v>
      </c>
      <c r="J811" s="16">
        <v>845000000</v>
      </c>
      <c r="O811">
        <v>20090210</v>
      </c>
      <c r="Q811">
        <v>20100211</v>
      </c>
      <c r="R811">
        <v>20090210</v>
      </c>
      <c r="V811" s="16">
        <v>20080430</v>
      </c>
      <c r="W811" s="16">
        <v>20080517</v>
      </c>
      <c r="X811" s="16">
        <v>20080913</v>
      </c>
      <c r="Y811">
        <v>20081219</v>
      </c>
      <c r="AB811">
        <v>20090211</v>
      </c>
      <c r="AC811">
        <v>20090211</v>
      </c>
      <c r="AD811" t="s">
        <v>12101</v>
      </c>
      <c r="AL811" t="s">
        <v>12355</v>
      </c>
      <c r="AM811">
        <v>8</v>
      </c>
      <c r="AN811">
        <v>20090211</v>
      </c>
      <c r="AO811">
        <v>275002000</v>
      </c>
      <c r="AQ811">
        <v>36.4</v>
      </c>
      <c r="AR811">
        <v>20090205</v>
      </c>
      <c r="AT811">
        <v>20091231</v>
      </c>
      <c r="AU811">
        <v>243000001</v>
      </c>
      <c r="AW811">
        <v>1</v>
      </c>
      <c r="AX811">
        <v>23831500</v>
      </c>
      <c r="AZ811">
        <v>0</v>
      </c>
      <c r="BE811" t="s">
        <v>12364</v>
      </c>
      <c r="BF811" t="s">
        <v>12845</v>
      </c>
      <c r="BG811" t="s">
        <v>21472</v>
      </c>
      <c r="BH811" t="s">
        <v>29439</v>
      </c>
      <c r="BI811" t="s">
        <v>36747</v>
      </c>
      <c r="BJ811" t="s">
        <v>44910</v>
      </c>
      <c r="BK811">
        <v>90</v>
      </c>
      <c r="BL811">
        <v>90</v>
      </c>
      <c r="BN811">
        <v>20080430</v>
      </c>
      <c r="BO811" t="s">
        <v>44921</v>
      </c>
      <c r="BT811">
        <v>1</v>
      </c>
      <c r="BU811">
        <v>10</v>
      </c>
      <c r="BV811" t="s">
        <v>45386</v>
      </c>
      <c r="BW811">
        <v>0</v>
      </c>
    </row>
    <row r="812" spans="1:75" x14ac:dyDescent="0.25">
      <c r="A812" s="1">
        <v>810</v>
      </c>
      <c r="B812">
        <v>810</v>
      </c>
      <c r="C812" t="s">
        <v>884</v>
      </c>
      <c r="D812" t="s">
        <v>9192</v>
      </c>
      <c r="E812">
        <v>3</v>
      </c>
      <c r="F812">
        <v>439006000</v>
      </c>
      <c r="G812" t="s">
        <v>12093</v>
      </c>
      <c r="H812" s="16">
        <v>24</v>
      </c>
      <c r="I812" s="16">
        <v>5083.3270000000002</v>
      </c>
      <c r="J812" s="16">
        <v>1219998480</v>
      </c>
      <c r="O812">
        <v>20090626</v>
      </c>
      <c r="Q812">
        <v>20140110</v>
      </c>
      <c r="R812">
        <v>20090715</v>
      </c>
      <c r="V812" s="16">
        <v>20080821</v>
      </c>
      <c r="W812" s="16">
        <v>20080909</v>
      </c>
      <c r="X812" s="16">
        <v>20090123</v>
      </c>
      <c r="Y812">
        <v>20090424</v>
      </c>
      <c r="AB812">
        <v>20090714</v>
      </c>
      <c r="AC812">
        <v>20090714</v>
      </c>
      <c r="AD812" t="s">
        <v>12098</v>
      </c>
      <c r="AL812" t="s">
        <v>12356</v>
      </c>
      <c r="AM812">
        <v>100</v>
      </c>
      <c r="AN812">
        <v>20090714</v>
      </c>
      <c r="AO812">
        <v>275002000</v>
      </c>
      <c r="AQ812">
        <v>4.72</v>
      </c>
      <c r="AR812">
        <v>20090619</v>
      </c>
      <c r="AT812">
        <v>20091231</v>
      </c>
      <c r="AU812">
        <v>243000006</v>
      </c>
      <c r="AW812">
        <v>0</v>
      </c>
      <c r="AZ812">
        <v>0</v>
      </c>
      <c r="BE812" t="s">
        <v>12364</v>
      </c>
      <c r="BF812" t="s">
        <v>12846</v>
      </c>
      <c r="BG812" t="s">
        <v>21027</v>
      </c>
      <c r="BH812" t="s">
        <v>29440</v>
      </c>
      <c r="BI812" t="s">
        <v>36748</v>
      </c>
      <c r="BJ812" t="s">
        <v>44910</v>
      </c>
      <c r="BK812">
        <v>100</v>
      </c>
      <c r="BL812">
        <v>100</v>
      </c>
      <c r="BN812">
        <v>20080821</v>
      </c>
      <c r="BU812">
        <v>10</v>
      </c>
      <c r="BV812" t="s">
        <v>45386</v>
      </c>
      <c r="BW812">
        <v>0</v>
      </c>
    </row>
    <row r="813" spans="1:75" x14ac:dyDescent="0.25">
      <c r="A813" s="1">
        <v>811</v>
      </c>
      <c r="B813">
        <v>811</v>
      </c>
      <c r="C813" t="s">
        <v>885</v>
      </c>
      <c r="D813" t="s">
        <v>9620</v>
      </c>
      <c r="E813">
        <v>3</v>
      </c>
      <c r="F813">
        <v>439006000</v>
      </c>
      <c r="G813" t="s">
        <v>12093</v>
      </c>
      <c r="H813" s="16">
        <v>10.88</v>
      </c>
      <c r="I813" s="16">
        <v>1899.7294999999999</v>
      </c>
      <c r="J813" s="16">
        <v>206690569.59999999</v>
      </c>
      <c r="O813">
        <v>20080324</v>
      </c>
      <c r="Q813">
        <v>20110325</v>
      </c>
      <c r="R813">
        <v>20080325</v>
      </c>
      <c r="V813" s="16">
        <v>20070515</v>
      </c>
      <c r="W813" s="16">
        <v>20070823</v>
      </c>
      <c r="X813" s="16">
        <v>20080118</v>
      </c>
      <c r="Y813">
        <v>20080326</v>
      </c>
      <c r="AB813">
        <v>20080327</v>
      </c>
      <c r="AC813">
        <v>20080327</v>
      </c>
      <c r="AD813" t="s">
        <v>12098</v>
      </c>
      <c r="AF813">
        <v>9.66</v>
      </c>
      <c r="AL813" t="s">
        <v>12356</v>
      </c>
      <c r="AM813">
        <v>100</v>
      </c>
      <c r="AN813">
        <v>20080327</v>
      </c>
      <c r="AO813">
        <v>275002000</v>
      </c>
      <c r="AQ813">
        <v>49.16</v>
      </c>
      <c r="AR813">
        <v>20080320</v>
      </c>
      <c r="AT813">
        <v>20081231</v>
      </c>
      <c r="AU813">
        <v>243000006</v>
      </c>
      <c r="AW813">
        <v>0</v>
      </c>
      <c r="AZ813">
        <v>0</v>
      </c>
      <c r="BE813" t="s">
        <v>12364</v>
      </c>
      <c r="BF813" t="s">
        <v>12847</v>
      </c>
      <c r="BG813" t="s">
        <v>21473</v>
      </c>
      <c r="BH813" t="s">
        <v>29441</v>
      </c>
      <c r="BI813" t="s">
        <v>36749</v>
      </c>
      <c r="BJ813" t="s">
        <v>44910</v>
      </c>
      <c r="BK813">
        <v>90</v>
      </c>
      <c r="BL813">
        <v>101.37</v>
      </c>
      <c r="BN813">
        <v>20070515</v>
      </c>
      <c r="BO813" t="s">
        <v>44922</v>
      </c>
      <c r="BU813">
        <v>10</v>
      </c>
      <c r="BV813" t="s">
        <v>45393</v>
      </c>
      <c r="BW813">
        <v>0</v>
      </c>
    </row>
    <row r="814" spans="1:75" x14ac:dyDescent="0.25">
      <c r="A814" s="1">
        <v>812</v>
      </c>
      <c r="B814">
        <v>812</v>
      </c>
      <c r="C814" t="s">
        <v>886</v>
      </c>
      <c r="D814" t="s">
        <v>9711</v>
      </c>
      <c r="E814">
        <v>12</v>
      </c>
      <c r="F814">
        <v>439006000</v>
      </c>
      <c r="G814" t="s">
        <v>12093</v>
      </c>
      <c r="I814" s="16">
        <v>3000</v>
      </c>
      <c r="V814" s="16">
        <v>20070816</v>
      </c>
      <c r="W814" s="16">
        <v>20070901</v>
      </c>
      <c r="X814" s="16">
        <v>20080321</v>
      </c>
      <c r="Y814">
        <v>20080421</v>
      </c>
      <c r="AD814" t="s">
        <v>12110</v>
      </c>
      <c r="AF814">
        <v>12.91</v>
      </c>
      <c r="AN814">
        <v>20080705</v>
      </c>
      <c r="AO814">
        <v>275001000</v>
      </c>
      <c r="AT814">
        <v>20071231</v>
      </c>
      <c r="AU814">
        <v>243000001</v>
      </c>
      <c r="AW814">
        <v>1</v>
      </c>
      <c r="AZ814">
        <v>0</v>
      </c>
      <c r="BE814" t="s">
        <v>12364</v>
      </c>
      <c r="BF814" t="s">
        <v>12848</v>
      </c>
      <c r="BG814" t="s">
        <v>21474</v>
      </c>
      <c r="BH814" t="s">
        <v>29442</v>
      </c>
      <c r="BI814" t="s">
        <v>36750</v>
      </c>
      <c r="BJ814" t="s">
        <v>44910</v>
      </c>
      <c r="BK814">
        <v>90</v>
      </c>
      <c r="BN814">
        <v>20070816</v>
      </c>
      <c r="BT814">
        <v>0</v>
      </c>
      <c r="BU814">
        <v>10</v>
      </c>
      <c r="BV814" t="s">
        <v>45384</v>
      </c>
      <c r="BW814">
        <v>0</v>
      </c>
    </row>
    <row r="815" spans="1:75" x14ac:dyDescent="0.25">
      <c r="A815" s="1">
        <v>813</v>
      </c>
      <c r="B815">
        <v>813</v>
      </c>
      <c r="C815" t="s">
        <v>887</v>
      </c>
      <c r="D815" t="s">
        <v>9711</v>
      </c>
      <c r="E815">
        <v>12</v>
      </c>
      <c r="F815">
        <v>439006000</v>
      </c>
      <c r="G815" t="s">
        <v>12093</v>
      </c>
      <c r="I815" s="16">
        <v>4800</v>
      </c>
      <c r="V815" s="16">
        <v>20080705</v>
      </c>
      <c r="W815" s="16">
        <v>20080722</v>
      </c>
      <c r="X815" s="16">
        <v>20080822</v>
      </c>
      <c r="AD815" t="s">
        <v>12110</v>
      </c>
      <c r="AF815">
        <v>7.56</v>
      </c>
      <c r="AN815">
        <v>20081017</v>
      </c>
      <c r="AO815">
        <v>275001000</v>
      </c>
      <c r="AT815">
        <v>20081231</v>
      </c>
      <c r="AU815">
        <v>243000001</v>
      </c>
      <c r="AW815">
        <v>1</v>
      </c>
      <c r="AZ815">
        <v>0</v>
      </c>
      <c r="BE815" t="s">
        <v>12364</v>
      </c>
      <c r="BF815" t="s">
        <v>12849</v>
      </c>
      <c r="BG815" t="s">
        <v>21475</v>
      </c>
      <c r="BH815" t="s">
        <v>29443</v>
      </c>
      <c r="BI815" t="s">
        <v>36751</v>
      </c>
      <c r="BJ815" t="s">
        <v>44910</v>
      </c>
      <c r="BK815">
        <v>90</v>
      </c>
      <c r="BN815">
        <v>20080705</v>
      </c>
      <c r="BT815">
        <v>0</v>
      </c>
      <c r="BU815">
        <v>10</v>
      </c>
      <c r="BV815" t="s">
        <v>45384</v>
      </c>
      <c r="BW815">
        <v>0</v>
      </c>
    </row>
    <row r="816" spans="1:75" x14ac:dyDescent="0.25">
      <c r="A816" s="1">
        <v>814</v>
      </c>
      <c r="B816">
        <v>814</v>
      </c>
      <c r="C816" t="s">
        <v>888</v>
      </c>
      <c r="D816" t="s">
        <v>9625</v>
      </c>
      <c r="E816">
        <v>12</v>
      </c>
      <c r="F816">
        <v>439006000</v>
      </c>
      <c r="G816" t="s">
        <v>12093</v>
      </c>
      <c r="I816" s="16">
        <v>25013.1</v>
      </c>
      <c r="V816" s="16">
        <v>20080318</v>
      </c>
      <c r="W816" s="16">
        <v>20080527</v>
      </c>
      <c r="X816" s="16">
        <v>20080923</v>
      </c>
      <c r="Y816">
        <v>20081118</v>
      </c>
      <c r="AD816" t="s">
        <v>12100</v>
      </c>
      <c r="AF816">
        <v>8.4499999999999993</v>
      </c>
      <c r="AN816">
        <v>20081118</v>
      </c>
      <c r="AO816">
        <v>275001000</v>
      </c>
      <c r="AT816">
        <v>20081231</v>
      </c>
      <c r="AU816">
        <v>243000004</v>
      </c>
      <c r="AW816">
        <v>1</v>
      </c>
      <c r="AZ816">
        <v>0</v>
      </c>
      <c r="BE816" t="s">
        <v>12364</v>
      </c>
      <c r="BF816" t="s">
        <v>12850</v>
      </c>
      <c r="BG816" t="s">
        <v>21476</v>
      </c>
      <c r="BH816" t="s">
        <v>29444</v>
      </c>
      <c r="BI816" t="s">
        <v>36752</v>
      </c>
      <c r="BJ816" t="s">
        <v>44910</v>
      </c>
      <c r="BK816">
        <v>90</v>
      </c>
      <c r="BN816">
        <v>20080318</v>
      </c>
      <c r="BU816">
        <v>10</v>
      </c>
      <c r="BV816" t="s">
        <v>45410</v>
      </c>
      <c r="BW816">
        <v>0</v>
      </c>
    </row>
    <row r="817" spans="1:75" x14ac:dyDescent="0.25">
      <c r="A817" s="1">
        <v>815</v>
      </c>
      <c r="B817">
        <v>815</v>
      </c>
      <c r="C817" t="s">
        <v>889</v>
      </c>
      <c r="D817" t="s">
        <v>9712</v>
      </c>
      <c r="E817">
        <v>12</v>
      </c>
      <c r="F817">
        <v>439006000</v>
      </c>
      <c r="G817" t="s">
        <v>12093</v>
      </c>
      <c r="H817" s="16">
        <v>6.17</v>
      </c>
      <c r="I817" s="16">
        <v>29500</v>
      </c>
      <c r="V817" s="16">
        <v>20071213</v>
      </c>
      <c r="W817" s="16">
        <v>20071229</v>
      </c>
      <c r="AD817" t="s">
        <v>12100</v>
      </c>
      <c r="AN817">
        <v>20080530</v>
      </c>
      <c r="AO817">
        <v>275002000</v>
      </c>
      <c r="AT817">
        <v>20071231</v>
      </c>
      <c r="AU817">
        <v>243000004</v>
      </c>
      <c r="AW817">
        <v>0</v>
      </c>
      <c r="AZ817">
        <v>1</v>
      </c>
      <c r="BE817" t="s">
        <v>12364</v>
      </c>
      <c r="BF817" t="s">
        <v>12851</v>
      </c>
      <c r="BG817" t="s">
        <v>21477</v>
      </c>
      <c r="BH817" t="s">
        <v>29445</v>
      </c>
      <c r="BI817" t="s">
        <v>36753</v>
      </c>
      <c r="BJ817" t="s">
        <v>44910</v>
      </c>
      <c r="BK817">
        <v>100</v>
      </c>
      <c r="BN817">
        <v>20071213</v>
      </c>
      <c r="BU817">
        <v>10</v>
      </c>
      <c r="BV817" t="s">
        <v>45393</v>
      </c>
      <c r="BW817">
        <v>0</v>
      </c>
    </row>
    <row r="818" spans="1:75" x14ac:dyDescent="0.25">
      <c r="A818" s="1">
        <v>816</v>
      </c>
      <c r="B818">
        <v>816</v>
      </c>
      <c r="C818" t="s">
        <v>890</v>
      </c>
      <c r="D818" t="s">
        <v>9672</v>
      </c>
      <c r="E818">
        <v>12</v>
      </c>
      <c r="F818">
        <v>439006000</v>
      </c>
      <c r="G818" t="s">
        <v>12093</v>
      </c>
      <c r="I818" s="16">
        <v>12000</v>
      </c>
      <c r="V818" s="16">
        <v>20080408</v>
      </c>
      <c r="AD818" t="s">
        <v>12105</v>
      </c>
      <c r="AF818">
        <v>12.58</v>
      </c>
      <c r="AN818">
        <v>20080623</v>
      </c>
      <c r="AO818">
        <v>275001000</v>
      </c>
      <c r="AT818">
        <v>20081231</v>
      </c>
      <c r="AU818">
        <v>243000003</v>
      </c>
      <c r="AW818">
        <v>1</v>
      </c>
      <c r="AZ818">
        <v>0</v>
      </c>
      <c r="BE818" t="s">
        <v>12364</v>
      </c>
      <c r="BF818" t="s">
        <v>12852</v>
      </c>
      <c r="BG818" t="s">
        <v>21478</v>
      </c>
      <c r="BH818" t="s">
        <v>29446</v>
      </c>
      <c r="BI818" t="s">
        <v>36754</v>
      </c>
      <c r="BJ818" t="s">
        <v>44910</v>
      </c>
      <c r="BK818">
        <v>90</v>
      </c>
      <c r="BN818">
        <v>20080408</v>
      </c>
      <c r="BU818">
        <v>10</v>
      </c>
      <c r="BV818" t="s">
        <v>45393</v>
      </c>
      <c r="BW818">
        <v>0</v>
      </c>
    </row>
    <row r="819" spans="1:75" x14ac:dyDescent="0.25">
      <c r="A819" s="1">
        <v>817</v>
      </c>
      <c r="B819">
        <v>817</v>
      </c>
      <c r="C819" t="s">
        <v>891</v>
      </c>
      <c r="D819" t="s">
        <v>9713</v>
      </c>
      <c r="E819">
        <v>12</v>
      </c>
      <c r="F819">
        <v>439006000</v>
      </c>
      <c r="G819" t="s">
        <v>12093</v>
      </c>
      <c r="I819" s="16">
        <v>19257</v>
      </c>
      <c r="V819" s="16">
        <v>20070910</v>
      </c>
      <c r="W819" s="16">
        <v>20071115</v>
      </c>
      <c r="AD819" t="s">
        <v>12101</v>
      </c>
      <c r="AF819">
        <v>5.58</v>
      </c>
      <c r="AL819" t="s">
        <v>12355</v>
      </c>
      <c r="AM819">
        <v>25.96</v>
      </c>
      <c r="AN819">
        <v>20081118</v>
      </c>
      <c r="AO819">
        <v>275001000</v>
      </c>
      <c r="AT819">
        <v>20071231</v>
      </c>
      <c r="AU819">
        <v>243000004</v>
      </c>
      <c r="AW819">
        <v>1</v>
      </c>
      <c r="AZ819">
        <v>0</v>
      </c>
      <c r="BE819" t="s">
        <v>12364</v>
      </c>
      <c r="BF819" t="s">
        <v>12853</v>
      </c>
      <c r="BG819" t="s">
        <v>21479</v>
      </c>
      <c r="BH819" t="s">
        <v>29447</v>
      </c>
      <c r="BI819" t="s">
        <v>36755</v>
      </c>
      <c r="BJ819" t="s">
        <v>44910</v>
      </c>
      <c r="BK819">
        <v>90</v>
      </c>
      <c r="BN819">
        <v>20070910</v>
      </c>
      <c r="BU819">
        <v>10</v>
      </c>
      <c r="BV819" t="s">
        <v>45384</v>
      </c>
      <c r="BW819">
        <v>0</v>
      </c>
    </row>
    <row r="820" spans="1:75" x14ac:dyDescent="0.25">
      <c r="A820" s="1">
        <v>818</v>
      </c>
      <c r="B820">
        <v>818</v>
      </c>
      <c r="C820" t="s">
        <v>892</v>
      </c>
      <c r="D820" t="s">
        <v>9345</v>
      </c>
      <c r="E820">
        <v>12</v>
      </c>
      <c r="F820">
        <v>439006000</v>
      </c>
      <c r="G820" t="s">
        <v>12093</v>
      </c>
      <c r="I820" s="16">
        <v>5050</v>
      </c>
      <c r="V820" s="16">
        <v>20071025</v>
      </c>
      <c r="W820" s="16">
        <v>20071117</v>
      </c>
      <c r="X820" s="16">
        <v>20080623</v>
      </c>
      <c r="Y820">
        <v>20080721</v>
      </c>
      <c r="AD820" t="s">
        <v>12099</v>
      </c>
      <c r="AF820">
        <v>14.42</v>
      </c>
      <c r="AL820" t="s">
        <v>12355</v>
      </c>
      <c r="AM820">
        <v>20</v>
      </c>
      <c r="AN820">
        <v>20081117</v>
      </c>
      <c r="AO820">
        <v>275001000</v>
      </c>
      <c r="AT820">
        <v>20071231</v>
      </c>
      <c r="AU820">
        <v>243000001</v>
      </c>
      <c r="AW820">
        <v>1</v>
      </c>
      <c r="AZ820">
        <v>0</v>
      </c>
      <c r="BE820" t="s">
        <v>12364</v>
      </c>
      <c r="BF820" t="s">
        <v>12854</v>
      </c>
      <c r="BG820" t="s">
        <v>21480</v>
      </c>
      <c r="BH820" t="s">
        <v>29448</v>
      </c>
      <c r="BI820" t="s">
        <v>36756</v>
      </c>
      <c r="BJ820" t="s">
        <v>44910</v>
      </c>
      <c r="BK820">
        <v>90</v>
      </c>
      <c r="BN820">
        <v>20071025</v>
      </c>
      <c r="BO820" t="s">
        <v>44958</v>
      </c>
      <c r="BU820">
        <v>10</v>
      </c>
      <c r="BV820" t="s">
        <v>45393</v>
      </c>
      <c r="BW820">
        <v>0</v>
      </c>
    </row>
    <row r="821" spans="1:75" x14ac:dyDescent="0.25">
      <c r="A821" s="1">
        <v>819</v>
      </c>
      <c r="B821">
        <v>819</v>
      </c>
      <c r="C821" t="s">
        <v>893</v>
      </c>
      <c r="D821" t="s">
        <v>9709</v>
      </c>
      <c r="E821">
        <v>12</v>
      </c>
      <c r="F821">
        <v>439006000</v>
      </c>
      <c r="G821" t="s">
        <v>12093</v>
      </c>
      <c r="I821" s="16">
        <v>5000</v>
      </c>
      <c r="V821" s="16">
        <v>20080109</v>
      </c>
      <c r="W821" s="16">
        <v>20080308</v>
      </c>
      <c r="AD821" t="s">
        <v>12100</v>
      </c>
      <c r="AF821">
        <v>12.18</v>
      </c>
      <c r="AN821">
        <v>20080510</v>
      </c>
      <c r="AO821">
        <v>275001000</v>
      </c>
      <c r="AT821">
        <v>20081231</v>
      </c>
      <c r="AU821">
        <v>243000001</v>
      </c>
      <c r="AW821">
        <v>1</v>
      </c>
      <c r="AZ821">
        <v>0</v>
      </c>
      <c r="BE821" t="s">
        <v>12364</v>
      </c>
      <c r="BF821" t="s">
        <v>12855</v>
      </c>
      <c r="BG821" t="s">
        <v>21470</v>
      </c>
      <c r="BH821" t="s">
        <v>29449</v>
      </c>
      <c r="BI821" t="s">
        <v>36757</v>
      </c>
      <c r="BJ821" t="s">
        <v>44910</v>
      </c>
      <c r="BK821">
        <v>90</v>
      </c>
      <c r="BN821">
        <v>20080109</v>
      </c>
      <c r="BU821">
        <v>10</v>
      </c>
      <c r="BV821" t="s">
        <v>45393</v>
      </c>
      <c r="BW821">
        <v>0</v>
      </c>
    </row>
    <row r="822" spans="1:75" x14ac:dyDescent="0.25">
      <c r="A822" s="1">
        <v>820</v>
      </c>
      <c r="B822">
        <v>820</v>
      </c>
      <c r="C822" t="s">
        <v>894</v>
      </c>
      <c r="D822" t="s">
        <v>9714</v>
      </c>
      <c r="E822">
        <v>3</v>
      </c>
      <c r="F822">
        <v>439006000</v>
      </c>
      <c r="G822" t="s">
        <v>12093</v>
      </c>
      <c r="H822" s="16">
        <v>16.920000000000002</v>
      </c>
      <c r="I822" s="16">
        <v>1081</v>
      </c>
      <c r="J822" s="16">
        <v>182905200</v>
      </c>
      <c r="O822">
        <v>20081114</v>
      </c>
      <c r="Q822">
        <v>20120720</v>
      </c>
      <c r="R822">
        <v>20081120</v>
      </c>
      <c r="V822" s="16">
        <v>20071015</v>
      </c>
      <c r="W822" s="16">
        <v>20071128</v>
      </c>
      <c r="X822" s="16">
        <v>20080620</v>
      </c>
      <c r="Y822">
        <v>20081023</v>
      </c>
      <c r="AB822">
        <v>20081119</v>
      </c>
      <c r="AC822">
        <v>20081119</v>
      </c>
      <c r="AD822" t="s">
        <v>12100</v>
      </c>
      <c r="AN822">
        <v>20081119</v>
      </c>
      <c r="AO822">
        <v>275002000</v>
      </c>
      <c r="AQ822">
        <v>-105.34</v>
      </c>
      <c r="AR822">
        <v>20081112</v>
      </c>
      <c r="AT822">
        <v>20081231</v>
      </c>
      <c r="AU822">
        <v>243000007</v>
      </c>
      <c r="AW822">
        <v>0</v>
      </c>
      <c r="AZ822">
        <v>0</v>
      </c>
      <c r="BE822" t="s">
        <v>12364</v>
      </c>
      <c r="BF822" t="s">
        <v>12856</v>
      </c>
      <c r="BG822" t="s">
        <v>21481</v>
      </c>
      <c r="BH822" t="s">
        <v>29450</v>
      </c>
      <c r="BI822" t="s">
        <v>36758</v>
      </c>
      <c r="BJ822" t="s">
        <v>44910</v>
      </c>
      <c r="BK822">
        <v>100</v>
      </c>
      <c r="BL822">
        <v>100</v>
      </c>
      <c r="BN822">
        <v>20071015</v>
      </c>
      <c r="BT822">
        <v>0</v>
      </c>
      <c r="BU822">
        <v>10</v>
      </c>
      <c r="BV822" t="s">
        <v>45400</v>
      </c>
      <c r="BW822">
        <v>0</v>
      </c>
    </row>
    <row r="823" spans="1:75" x14ac:dyDescent="0.25">
      <c r="A823" s="1">
        <v>821</v>
      </c>
      <c r="B823">
        <v>821</v>
      </c>
      <c r="C823" t="s">
        <v>895</v>
      </c>
      <c r="D823" t="s">
        <v>9715</v>
      </c>
      <c r="E823">
        <v>12</v>
      </c>
      <c r="F823">
        <v>439006000</v>
      </c>
      <c r="G823" t="s">
        <v>12093</v>
      </c>
      <c r="I823" s="16">
        <v>4200</v>
      </c>
      <c r="V823" s="16">
        <v>20070728</v>
      </c>
      <c r="W823" s="16">
        <v>20070829</v>
      </c>
      <c r="AD823" t="s">
        <v>12104</v>
      </c>
      <c r="AF823">
        <v>6.66</v>
      </c>
      <c r="AN823">
        <v>20080902</v>
      </c>
      <c r="AO823">
        <v>275001000</v>
      </c>
      <c r="AT823">
        <v>20071231</v>
      </c>
      <c r="AU823">
        <v>243000001</v>
      </c>
      <c r="AW823">
        <v>1</v>
      </c>
      <c r="AZ823">
        <v>0</v>
      </c>
      <c r="BE823" t="s">
        <v>12364</v>
      </c>
      <c r="BF823" t="s">
        <v>12857</v>
      </c>
      <c r="BG823" t="s">
        <v>21482</v>
      </c>
      <c r="BH823" t="s">
        <v>29451</v>
      </c>
      <c r="BI823" t="s">
        <v>36759</v>
      </c>
      <c r="BJ823" t="s">
        <v>44910</v>
      </c>
      <c r="BK823">
        <v>90</v>
      </c>
      <c r="BN823">
        <v>20070728</v>
      </c>
      <c r="BU823">
        <v>10</v>
      </c>
      <c r="BV823" t="s">
        <v>45393</v>
      </c>
      <c r="BW823">
        <v>0</v>
      </c>
    </row>
    <row r="824" spans="1:75" x14ac:dyDescent="0.25">
      <c r="A824" s="1">
        <v>822</v>
      </c>
      <c r="B824">
        <v>822</v>
      </c>
      <c r="C824" t="s">
        <v>896</v>
      </c>
      <c r="D824" t="s">
        <v>9716</v>
      </c>
      <c r="E824">
        <v>3</v>
      </c>
      <c r="F824">
        <v>439006000</v>
      </c>
      <c r="G824" t="s">
        <v>12093</v>
      </c>
      <c r="H824" s="16">
        <v>14.8</v>
      </c>
      <c r="I824" s="16">
        <v>7232.8640999999998</v>
      </c>
      <c r="J824" s="16">
        <v>1070463886.8</v>
      </c>
      <c r="O824">
        <v>20081215</v>
      </c>
      <c r="Q824">
        <v>20120215</v>
      </c>
      <c r="R824">
        <v>20081226</v>
      </c>
      <c r="V824" s="16">
        <v>20080512</v>
      </c>
      <c r="W824" s="16">
        <v>20080528</v>
      </c>
      <c r="X824" s="16">
        <v>20080927</v>
      </c>
      <c r="Y824">
        <v>20081210</v>
      </c>
      <c r="AB824">
        <v>20081224</v>
      </c>
      <c r="AC824">
        <v>20081224</v>
      </c>
      <c r="AD824" t="s">
        <v>12111</v>
      </c>
      <c r="AL824" t="s">
        <v>12356</v>
      </c>
      <c r="AM824">
        <v>13.52</v>
      </c>
      <c r="AN824">
        <v>20081224</v>
      </c>
      <c r="AO824">
        <v>275002000</v>
      </c>
      <c r="AQ824">
        <v>-145.44</v>
      </c>
      <c r="AR824">
        <v>20081211</v>
      </c>
      <c r="AT824">
        <v>20081231</v>
      </c>
      <c r="AU824">
        <v>243000006</v>
      </c>
      <c r="AW824">
        <v>0</v>
      </c>
      <c r="AZ824">
        <v>0</v>
      </c>
      <c r="BE824" t="s">
        <v>12364</v>
      </c>
      <c r="BF824" t="s">
        <v>12858</v>
      </c>
      <c r="BG824" t="s">
        <v>21483</v>
      </c>
      <c r="BH824" t="s">
        <v>29452</v>
      </c>
      <c r="BI824" t="s">
        <v>36760</v>
      </c>
      <c r="BJ824" t="s">
        <v>44910</v>
      </c>
      <c r="BK824">
        <v>100</v>
      </c>
      <c r="BL824">
        <v>100</v>
      </c>
      <c r="BN824">
        <v>20080512</v>
      </c>
      <c r="BU824">
        <v>10</v>
      </c>
      <c r="BV824" t="s">
        <v>45400</v>
      </c>
      <c r="BW824">
        <v>0</v>
      </c>
    </row>
    <row r="825" spans="1:75" x14ac:dyDescent="0.25">
      <c r="A825" s="1">
        <v>823</v>
      </c>
      <c r="B825">
        <v>823</v>
      </c>
      <c r="C825" t="s">
        <v>897</v>
      </c>
      <c r="D825" t="s">
        <v>9717</v>
      </c>
      <c r="E825">
        <v>3</v>
      </c>
      <c r="F825">
        <v>439006000</v>
      </c>
      <c r="G825" t="s">
        <v>12093</v>
      </c>
      <c r="H825" s="16">
        <v>8.15</v>
      </c>
      <c r="I825" s="16">
        <v>43845.706700000002</v>
      </c>
      <c r="J825" s="16">
        <v>3573425096.0500002</v>
      </c>
      <c r="O825">
        <v>20080619</v>
      </c>
      <c r="Q825">
        <v>20120118</v>
      </c>
      <c r="R825">
        <v>20080721</v>
      </c>
      <c r="V825" s="16">
        <v>20070820</v>
      </c>
      <c r="W825" s="16">
        <v>20071130</v>
      </c>
      <c r="X825" s="16">
        <v>20080225</v>
      </c>
      <c r="Y825">
        <v>20080429</v>
      </c>
      <c r="AB825">
        <v>20080717</v>
      </c>
      <c r="AC825">
        <v>20080717</v>
      </c>
      <c r="AD825" t="s">
        <v>12105</v>
      </c>
      <c r="AF825">
        <v>8.15</v>
      </c>
      <c r="AN825">
        <v>20080717</v>
      </c>
      <c r="AO825">
        <v>275002000</v>
      </c>
      <c r="AQ825">
        <v>46.7</v>
      </c>
      <c r="AR825">
        <v>20080430</v>
      </c>
      <c r="AT825">
        <v>20081231</v>
      </c>
      <c r="AU825">
        <v>243000006</v>
      </c>
      <c r="AW825">
        <v>0</v>
      </c>
      <c r="AZ825">
        <v>0</v>
      </c>
      <c r="BE825" t="s">
        <v>12364</v>
      </c>
      <c r="BF825" t="s">
        <v>12859</v>
      </c>
      <c r="BG825" t="s">
        <v>21484</v>
      </c>
      <c r="BH825" t="s">
        <v>29453</v>
      </c>
      <c r="BI825" t="s">
        <v>36761</v>
      </c>
      <c r="BJ825" t="s">
        <v>44911</v>
      </c>
      <c r="BK825">
        <v>100</v>
      </c>
      <c r="BL825">
        <v>100</v>
      </c>
      <c r="BN825">
        <v>20070820</v>
      </c>
      <c r="BO825" t="s">
        <v>44934</v>
      </c>
      <c r="BU825">
        <v>10</v>
      </c>
      <c r="BV825" t="s">
        <v>45395</v>
      </c>
      <c r="BW825">
        <v>0</v>
      </c>
    </row>
    <row r="826" spans="1:75" x14ac:dyDescent="0.25">
      <c r="A826" s="1">
        <v>824</v>
      </c>
      <c r="B826">
        <v>824</v>
      </c>
      <c r="C826" t="s">
        <v>898</v>
      </c>
      <c r="D826" t="s">
        <v>9718</v>
      </c>
      <c r="E826">
        <v>3</v>
      </c>
      <c r="F826">
        <v>439006000</v>
      </c>
      <c r="G826" t="s">
        <v>12093</v>
      </c>
      <c r="H826" s="16">
        <v>22.76</v>
      </c>
      <c r="I826" s="16">
        <v>1200</v>
      </c>
      <c r="J826" s="16">
        <v>273120000</v>
      </c>
      <c r="O826">
        <v>20080820</v>
      </c>
      <c r="Q826">
        <v>20090827</v>
      </c>
      <c r="R826">
        <v>20080827</v>
      </c>
      <c r="V826" s="16">
        <v>20080325</v>
      </c>
      <c r="W826" s="16">
        <v>20080410</v>
      </c>
      <c r="X826" s="16">
        <v>20080616</v>
      </c>
      <c r="Y826">
        <v>20080718</v>
      </c>
      <c r="AB826">
        <v>20080826</v>
      </c>
      <c r="AC826">
        <v>20080826</v>
      </c>
      <c r="AD826" t="s">
        <v>12110</v>
      </c>
      <c r="AF826">
        <v>22.76</v>
      </c>
      <c r="AN826">
        <v>20080826</v>
      </c>
      <c r="AO826">
        <v>275001000</v>
      </c>
      <c r="AQ826">
        <v>15.73</v>
      </c>
      <c r="AR826">
        <v>20080813</v>
      </c>
      <c r="AT826">
        <v>20081231</v>
      </c>
      <c r="AU826">
        <v>243000001</v>
      </c>
      <c r="AW826">
        <v>1</v>
      </c>
      <c r="AX826">
        <v>11500000</v>
      </c>
      <c r="AZ826">
        <v>0</v>
      </c>
      <c r="BE826" t="s">
        <v>12364</v>
      </c>
      <c r="BF826" t="s">
        <v>12860</v>
      </c>
      <c r="BG826" t="s">
        <v>21485</v>
      </c>
      <c r="BH826" t="s">
        <v>29454</v>
      </c>
      <c r="BI826" t="s">
        <v>36762</v>
      </c>
      <c r="BJ826" t="s">
        <v>44910</v>
      </c>
      <c r="BK826">
        <v>90</v>
      </c>
      <c r="BL826">
        <v>90</v>
      </c>
      <c r="BN826">
        <v>20080325</v>
      </c>
      <c r="BO826" t="s">
        <v>44950</v>
      </c>
      <c r="BU826">
        <v>10</v>
      </c>
      <c r="BV826" t="s">
        <v>45398</v>
      </c>
      <c r="BW826">
        <v>0</v>
      </c>
    </row>
    <row r="827" spans="1:75" x14ac:dyDescent="0.25">
      <c r="A827" s="1">
        <v>825</v>
      </c>
      <c r="B827">
        <v>825</v>
      </c>
      <c r="C827" t="s">
        <v>899</v>
      </c>
      <c r="D827" t="s">
        <v>9140</v>
      </c>
      <c r="E827">
        <v>3</v>
      </c>
      <c r="F827">
        <v>439006000</v>
      </c>
      <c r="G827" t="s">
        <v>12093</v>
      </c>
      <c r="H827" s="16">
        <v>25.18</v>
      </c>
      <c r="I827" s="16">
        <v>12950</v>
      </c>
      <c r="J827" s="16">
        <v>3260810000</v>
      </c>
      <c r="O827">
        <v>20080218</v>
      </c>
      <c r="Q827">
        <v>20090226</v>
      </c>
      <c r="R827">
        <v>20080225</v>
      </c>
      <c r="V827" s="16">
        <v>20061016</v>
      </c>
      <c r="W827" s="16">
        <v>20070801</v>
      </c>
      <c r="X827" s="16">
        <v>20071126</v>
      </c>
      <c r="Y827">
        <v>20071229</v>
      </c>
      <c r="AB827">
        <v>20080222</v>
      </c>
      <c r="AC827">
        <v>20080222</v>
      </c>
      <c r="AD827" t="s">
        <v>12100</v>
      </c>
      <c r="AF827">
        <v>9.18</v>
      </c>
      <c r="AN827">
        <v>20080222</v>
      </c>
      <c r="AO827">
        <v>275001000</v>
      </c>
      <c r="AQ827">
        <v>27.71</v>
      </c>
      <c r="AR827">
        <v>20080123</v>
      </c>
      <c r="AS827">
        <v>20080121</v>
      </c>
      <c r="AT827">
        <v>20081231</v>
      </c>
      <c r="AU827">
        <v>243000006</v>
      </c>
      <c r="AW827">
        <v>1</v>
      </c>
      <c r="AX827">
        <v>71778067.200000003</v>
      </c>
      <c r="AZ827">
        <v>0</v>
      </c>
      <c r="BE827" t="s">
        <v>12364</v>
      </c>
      <c r="BF827" t="s">
        <v>12861</v>
      </c>
      <c r="BG827" t="s">
        <v>21486</v>
      </c>
      <c r="BH827" t="s">
        <v>29455</v>
      </c>
      <c r="BI827" t="s">
        <v>36763</v>
      </c>
      <c r="BJ827" t="s">
        <v>44910</v>
      </c>
      <c r="BK827">
        <v>90</v>
      </c>
      <c r="BL827">
        <v>274.29000000000002</v>
      </c>
      <c r="BN827">
        <v>20061016</v>
      </c>
      <c r="BO827" t="s">
        <v>44919</v>
      </c>
      <c r="BU827">
        <v>10</v>
      </c>
      <c r="BV827" t="s">
        <v>45398</v>
      </c>
      <c r="BW827">
        <v>0</v>
      </c>
    </row>
    <row r="828" spans="1:75" x14ac:dyDescent="0.25">
      <c r="A828" s="1">
        <v>826</v>
      </c>
      <c r="B828">
        <v>826</v>
      </c>
      <c r="C828" t="s">
        <v>900</v>
      </c>
      <c r="D828" t="s">
        <v>9719</v>
      </c>
      <c r="E828">
        <v>3</v>
      </c>
      <c r="F828">
        <v>439006000</v>
      </c>
      <c r="G828" t="s">
        <v>12093</v>
      </c>
      <c r="H828" s="16">
        <v>26.45</v>
      </c>
      <c r="I828" s="16">
        <v>19263.4306</v>
      </c>
      <c r="J828" s="16">
        <v>5095177393.6999998</v>
      </c>
      <c r="O828">
        <v>20080602</v>
      </c>
      <c r="Q828">
        <v>20110801</v>
      </c>
      <c r="R828">
        <v>20080625</v>
      </c>
      <c r="V828" s="16">
        <v>20070809</v>
      </c>
      <c r="W828" s="16">
        <v>20070825</v>
      </c>
      <c r="X828" s="16">
        <v>20080421</v>
      </c>
      <c r="Y828">
        <v>20080523</v>
      </c>
      <c r="AB828">
        <v>20080624</v>
      </c>
      <c r="AC828">
        <v>20080624</v>
      </c>
      <c r="AD828" t="s">
        <v>12107</v>
      </c>
      <c r="AN828">
        <v>20080624</v>
      </c>
      <c r="AO828">
        <v>275002000</v>
      </c>
      <c r="AQ828">
        <v>-25.47</v>
      </c>
      <c r="AR828">
        <v>20080528</v>
      </c>
      <c r="AT828">
        <v>20081231</v>
      </c>
      <c r="AU828">
        <v>243000003</v>
      </c>
      <c r="AW828">
        <v>0</v>
      </c>
      <c r="AZ828">
        <v>0</v>
      </c>
      <c r="BE828" t="s">
        <v>12364</v>
      </c>
      <c r="BF828" t="s">
        <v>12862</v>
      </c>
      <c r="BG828" t="s">
        <v>21487</v>
      </c>
      <c r="BH828" t="s">
        <v>29456</v>
      </c>
      <c r="BI828" t="s">
        <v>36764</v>
      </c>
      <c r="BJ828" t="s">
        <v>44910</v>
      </c>
      <c r="BK828">
        <v>100</v>
      </c>
      <c r="BL828">
        <v>100</v>
      </c>
      <c r="BN828">
        <v>20070809</v>
      </c>
      <c r="BO828" t="s">
        <v>44953</v>
      </c>
      <c r="BU828">
        <v>10</v>
      </c>
      <c r="BV828" t="s">
        <v>45398</v>
      </c>
      <c r="BW828">
        <v>0</v>
      </c>
    </row>
    <row r="829" spans="1:75" x14ac:dyDescent="0.25">
      <c r="A829" s="1">
        <v>827</v>
      </c>
      <c r="B829">
        <v>827</v>
      </c>
      <c r="C829" t="s">
        <v>901</v>
      </c>
      <c r="D829" t="s">
        <v>9113</v>
      </c>
      <c r="E829">
        <v>3</v>
      </c>
      <c r="F829">
        <v>439006000</v>
      </c>
      <c r="G829" t="s">
        <v>12093</v>
      </c>
      <c r="H829" s="16">
        <v>5.47</v>
      </c>
      <c r="I829" s="16">
        <v>41133.455199999997</v>
      </c>
      <c r="J829" s="16">
        <v>2249999999.4400001</v>
      </c>
      <c r="O829">
        <v>20080716</v>
      </c>
      <c r="Q829">
        <v>20090723</v>
      </c>
      <c r="R829">
        <v>20080723</v>
      </c>
      <c r="V829" s="16">
        <v>20070831</v>
      </c>
      <c r="W829" s="16">
        <v>20070927</v>
      </c>
      <c r="X829" s="16">
        <v>20080329</v>
      </c>
      <c r="Y829">
        <v>20080430</v>
      </c>
      <c r="AB829">
        <v>20080722</v>
      </c>
      <c r="AC829">
        <v>20080722</v>
      </c>
      <c r="AD829" t="s">
        <v>12100</v>
      </c>
      <c r="AF829">
        <v>5.47</v>
      </c>
      <c r="AI829">
        <v>22.79</v>
      </c>
      <c r="AN829">
        <v>20080722</v>
      </c>
      <c r="AO829">
        <v>275001000</v>
      </c>
      <c r="AQ829">
        <v>15.59</v>
      </c>
      <c r="AR829">
        <v>20080624</v>
      </c>
      <c r="AT829">
        <v>20081231</v>
      </c>
      <c r="AU829">
        <v>243000001</v>
      </c>
      <c r="AW829">
        <v>1</v>
      </c>
      <c r="AX829">
        <v>8102504.0700000003</v>
      </c>
      <c r="AZ829">
        <v>0</v>
      </c>
      <c r="BE829" t="s">
        <v>12363</v>
      </c>
      <c r="BF829" t="s">
        <v>12863</v>
      </c>
      <c r="BG829" t="s">
        <v>21488</v>
      </c>
      <c r="BH829" t="s">
        <v>29457</v>
      </c>
      <c r="BI829" t="s">
        <v>36765</v>
      </c>
      <c r="BJ829" t="s">
        <v>44910</v>
      </c>
      <c r="BK829">
        <v>90</v>
      </c>
      <c r="BL829">
        <v>90</v>
      </c>
      <c r="BN829">
        <v>20070831</v>
      </c>
      <c r="BO829" t="s">
        <v>44959</v>
      </c>
      <c r="BU829">
        <v>10</v>
      </c>
      <c r="BV829" t="s">
        <v>45398</v>
      </c>
      <c r="BW829">
        <v>0</v>
      </c>
    </row>
    <row r="830" spans="1:75" x14ac:dyDescent="0.25">
      <c r="A830" s="1">
        <v>828</v>
      </c>
      <c r="B830">
        <v>828</v>
      </c>
      <c r="C830" t="s">
        <v>902</v>
      </c>
      <c r="D830" t="s">
        <v>9179</v>
      </c>
      <c r="E830">
        <v>3</v>
      </c>
      <c r="F830">
        <v>439006000</v>
      </c>
      <c r="G830" t="s">
        <v>12093</v>
      </c>
      <c r="H830" s="16">
        <v>8.1199999999999992</v>
      </c>
      <c r="I830" s="16">
        <v>8729</v>
      </c>
      <c r="J830" s="16">
        <v>708794800</v>
      </c>
      <c r="O830">
        <v>20080408</v>
      </c>
      <c r="Q830">
        <v>20110428</v>
      </c>
      <c r="R830">
        <v>20080418</v>
      </c>
      <c r="V830" s="16">
        <v>20070328</v>
      </c>
      <c r="W830" s="16">
        <v>20070414</v>
      </c>
      <c r="X830" s="16">
        <v>20080204</v>
      </c>
      <c r="Y830">
        <v>20080404</v>
      </c>
      <c r="AB830">
        <v>20080417</v>
      </c>
      <c r="AC830">
        <v>20080417</v>
      </c>
      <c r="AD830" t="s">
        <v>12098</v>
      </c>
      <c r="AL830" t="s">
        <v>12356</v>
      </c>
      <c r="AM830">
        <v>100</v>
      </c>
      <c r="AN830">
        <v>20080417</v>
      </c>
      <c r="AO830">
        <v>275002000</v>
      </c>
      <c r="AQ830">
        <v>44.54</v>
      </c>
      <c r="AR830">
        <v>20080404</v>
      </c>
      <c r="AT830">
        <v>20081231</v>
      </c>
      <c r="AU830">
        <v>243000003</v>
      </c>
      <c r="AW830">
        <v>0</v>
      </c>
      <c r="AZ830">
        <v>0</v>
      </c>
      <c r="BE830" t="s">
        <v>12364</v>
      </c>
      <c r="BF830" t="s">
        <v>12864</v>
      </c>
      <c r="BG830" t="s">
        <v>21454</v>
      </c>
      <c r="BH830" t="s">
        <v>29458</v>
      </c>
      <c r="BI830" t="s">
        <v>36766</v>
      </c>
      <c r="BJ830" t="s">
        <v>44910</v>
      </c>
      <c r="BK830">
        <v>100</v>
      </c>
      <c r="BL830">
        <v>100</v>
      </c>
      <c r="BN830">
        <v>20070328</v>
      </c>
      <c r="BU830">
        <v>10</v>
      </c>
      <c r="BV830" t="s">
        <v>45398</v>
      </c>
      <c r="BW830">
        <v>0</v>
      </c>
    </row>
    <row r="831" spans="1:75" x14ac:dyDescent="0.25">
      <c r="A831" s="1">
        <v>829</v>
      </c>
      <c r="B831">
        <v>829</v>
      </c>
      <c r="C831" t="s">
        <v>903</v>
      </c>
      <c r="D831" t="s">
        <v>9209</v>
      </c>
      <c r="E831">
        <v>12</v>
      </c>
      <c r="F831">
        <v>439006000</v>
      </c>
      <c r="G831" t="s">
        <v>12093</v>
      </c>
      <c r="H831" s="16">
        <v>6</v>
      </c>
      <c r="I831" s="16">
        <v>15000</v>
      </c>
      <c r="V831" s="16">
        <v>20080702</v>
      </c>
      <c r="AD831" t="s">
        <v>12101</v>
      </c>
      <c r="AL831" t="s">
        <v>12356</v>
      </c>
      <c r="AN831">
        <v>20080918</v>
      </c>
      <c r="AO831">
        <v>275002000</v>
      </c>
      <c r="AT831">
        <v>20081231</v>
      </c>
      <c r="AU831">
        <v>243000005</v>
      </c>
      <c r="AW831">
        <v>0</v>
      </c>
      <c r="AZ831">
        <v>0</v>
      </c>
      <c r="BE831" t="s">
        <v>12364</v>
      </c>
      <c r="BF831" t="s">
        <v>12865</v>
      </c>
      <c r="BG831" t="s">
        <v>21489</v>
      </c>
      <c r="BH831" t="s">
        <v>29459</v>
      </c>
      <c r="BI831" t="s">
        <v>36767</v>
      </c>
      <c r="BJ831" t="s">
        <v>44910</v>
      </c>
      <c r="BK831">
        <v>100</v>
      </c>
      <c r="BN831">
        <v>20080702</v>
      </c>
      <c r="BU831">
        <v>10</v>
      </c>
      <c r="BV831" t="s">
        <v>45414</v>
      </c>
      <c r="BW831">
        <v>0</v>
      </c>
    </row>
    <row r="832" spans="1:75" x14ac:dyDescent="0.25">
      <c r="A832" s="1">
        <v>830</v>
      </c>
      <c r="B832">
        <v>830</v>
      </c>
      <c r="C832" t="s">
        <v>904</v>
      </c>
      <c r="D832" t="s">
        <v>9648</v>
      </c>
      <c r="E832">
        <v>3</v>
      </c>
      <c r="F832">
        <v>439006000</v>
      </c>
      <c r="G832" t="s">
        <v>12093</v>
      </c>
      <c r="H832" s="16">
        <v>9.41</v>
      </c>
      <c r="I832" s="16">
        <v>4480.68</v>
      </c>
      <c r="J832" s="16">
        <v>421631988</v>
      </c>
      <c r="O832">
        <v>20080104</v>
      </c>
      <c r="Q832">
        <v>20110124</v>
      </c>
      <c r="R832">
        <v>20080104</v>
      </c>
      <c r="V832" s="16">
        <v>20070329</v>
      </c>
      <c r="W832" s="16">
        <v>20070629</v>
      </c>
      <c r="X832" s="16">
        <v>20071126</v>
      </c>
      <c r="Y832">
        <v>20071226</v>
      </c>
      <c r="AB832">
        <v>20080108</v>
      </c>
      <c r="AC832">
        <v>20080108</v>
      </c>
      <c r="AD832" t="s">
        <v>12098</v>
      </c>
      <c r="AF832">
        <v>9.41</v>
      </c>
      <c r="AL832" t="s">
        <v>12356</v>
      </c>
      <c r="AM832">
        <v>100</v>
      </c>
      <c r="AN832">
        <v>20080108</v>
      </c>
      <c r="AO832">
        <v>275002000</v>
      </c>
      <c r="AQ832">
        <v>39.6</v>
      </c>
      <c r="AR832">
        <v>20071229</v>
      </c>
      <c r="AT832">
        <v>20081231</v>
      </c>
      <c r="AU832">
        <v>243000003</v>
      </c>
      <c r="AW832">
        <v>0</v>
      </c>
      <c r="AZ832">
        <v>0</v>
      </c>
      <c r="BE832" t="s">
        <v>12364</v>
      </c>
      <c r="BF832" t="s">
        <v>12866</v>
      </c>
      <c r="BG832" t="s">
        <v>21490</v>
      </c>
      <c r="BH832" t="s">
        <v>29460</v>
      </c>
      <c r="BI832" t="s">
        <v>36768</v>
      </c>
      <c r="BJ832" t="s">
        <v>44910</v>
      </c>
      <c r="BK832">
        <v>90</v>
      </c>
      <c r="BL832">
        <v>90</v>
      </c>
      <c r="BN832">
        <v>20070329</v>
      </c>
      <c r="BO832" t="s">
        <v>44922</v>
      </c>
      <c r="BT832">
        <v>1</v>
      </c>
      <c r="BU832">
        <v>10</v>
      </c>
      <c r="BV832" t="s">
        <v>45414</v>
      </c>
      <c r="BW832">
        <v>0</v>
      </c>
    </row>
    <row r="833" spans="1:75" x14ac:dyDescent="0.25">
      <c r="A833" s="1">
        <v>831</v>
      </c>
      <c r="B833">
        <v>831</v>
      </c>
      <c r="C833" t="s">
        <v>905</v>
      </c>
      <c r="D833" t="s">
        <v>9516</v>
      </c>
      <c r="E833">
        <v>3</v>
      </c>
      <c r="F833">
        <v>439010000</v>
      </c>
      <c r="G833" t="s">
        <v>12093</v>
      </c>
      <c r="H833" s="16">
        <v>12.66</v>
      </c>
      <c r="I833" s="16">
        <v>10000</v>
      </c>
      <c r="J833" s="16">
        <v>1266000000</v>
      </c>
      <c r="N833">
        <v>20090922</v>
      </c>
      <c r="O833">
        <v>20090922</v>
      </c>
      <c r="P833">
        <v>20091013</v>
      </c>
      <c r="Q833">
        <v>20091013</v>
      </c>
      <c r="S833">
        <v>20090921</v>
      </c>
      <c r="T833">
        <v>20090925</v>
      </c>
      <c r="U833">
        <v>20090928</v>
      </c>
      <c r="V833" s="16">
        <v>20070912</v>
      </c>
      <c r="W833" s="16">
        <v>20070929</v>
      </c>
      <c r="X833" s="16">
        <v>20080905</v>
      </c>
      <c r="Y833">
        <v>20090805</v>
      </c>
      <c r="Z833">
        <v>20090918</v>
      </c>
      <c r="AA833">
        <v>20090925</v>
      </c>
      <c r="AB833">
        <v>20090918</v>
      </c>
      <c r="AC833">
        <v>20091009</v>
      </c>
      <c r="AD833" t="s">
        <v>12094</v>
      </c>
      <c r="AG833">
        <v>730308</v>
      </c>
      <c r="AH833" t="s">
        <v>12292</v>
      </c>
      <c r="AJ833">
        <v>1150.3</v>
      </c>
      <c r="AK833">
        <v>4720</v>
      </c>
      <c r="AN833">
        <v>20091009</v>
      </c>
      <c r="AQ833">
        <v>2.54</v>
      </c>
      <c r="AT833">
        <v>20091231</v>
      </c>
      <c r="AW833">
        <v>0</v>
      </c>
      <c r="AX833">
        <v>37410000</v>
      </c>
      <c r="AZ833">
        <v>0</v>
      </c>
      <c r="BE833" t="s">
        <v>12364</v>
      </c>
      <c r="BH833" t="s">
        <v>29461</v>
      </c>
      <c r="BI833" t="s">
        <v>36769</v>
      </c>
      <c r="BN833">
        <v>20070912</v>
      </c>
      <c r="BO833" t="s">
        <v>44957</v>
      </c>
      <c r="BU833">
        <v>10</v>
      </c>
      <c r="BV833" t="s">
        <v>45386</v>
      </c>
      <c r="BW833">
        <v>0</v>
      </c>
    </row>
    <row r="834" spans="1:75" x14ac:dyDescent="0.25">
      <c r="A834" s="1">
        <v>832</v>
      </c>
      <c r="B834">
        <v>832</v>
      </c>
      <c r="C834" t="s">
        <v>906</v>
      </c>
      <c r="D834" t="s">
        <v>9720</v>
      </c>
      <c r="E834">
        <v>3</v>
      </c>
      <c r="F834">
        <v>439006000</v>
      </c>
      <c r="G834" t="s">
        <v>12093</v>
      </c>
      <c r="H834" s="16">
        <v>6.51</v>
      </c>
      <c r="I834" s="16">
        <v>35715.19</v>
      </c>
      <c r="J834" s="16">
        <v>2325058869</v>
      </c>
      <c r="O834">
        <v>20090213</v>
      </c>
      <c r="Q834">
        <v>20130225</v>
      </c>
      <c r="R834">
        <v>20090213</v>
      </c>
      <c r="V834" s="16">
        <v>20080522</v>
      </c>
      <c r="W834" s="16">
        <v>20080812</v>
      </c>
      <c r="X834" s="16">
        <v>20081205</v>
      </c>
      <c r="Y834">
        <v>20090122</v>
      </c>
      <c r="AB834">
        <v>20090218</v>
      </c>
      <c r="AC834">
        <v>20090218</v>
      </c>
      <c r="AD834" t="s">
        <v>12107</v>
      </c>
      <c r="AN834">
        <v>20090218</v>
      </c>
      <c r="AO834">
        <v>275002000</v>
      </c>
      <c r="AQ834">
        <v>-8.68</v>
      </c>
      <c r="AR834">
        <v>20090203</v>
      </c>
      <c r="AT834">
        <v>20091231</v>
      </c>
      <c r="AU834">
        <v>243000003</v>
      </c>
      <c r="AW834">
        <v>0</v>
      </c>
      <c r="AZ834">
        <v>0</v>
      </c>
      <c r="BE834" t="s">
        <v>12364</v>
      </c>
      <c r="BF834" t="s">
        <v>12867</v>
      </c>
      <c r="BG834" t="s">
        <v>21491</v>
      </c>
      <c r="BH834" t="s">
        <v>29462</v>
      </c>
      <c r="BI834" t="s">
        <v>36770</v>
      </c>
      <c r="BJ834" t="s">
        <v>44910</v>
      </c>
      <c r="BK834">
        <v>100</v>
      </c>
      <c r="BL834">
        <v>100</v>
      </c>
      <c r="BN834">
        <v>20080522</v>
      </c>
      <c r="BU834">
        <v>10</v>
      </c>
      <c r="BV834" t="s">
        <v>45379</v>
      </c>
      <c r="BW834">
        <v>0</v>
      </c>
    </row>
    <row r="835" spans="1:75" x14ac:dyDescent="0.25">
      <c r="A835" s="1">
        <v>833</v>
      </c>
      <c r="B835">
        <v>833</v>
      </c>
      <c r="C835" t="s">
        <v>907</v>
      </c>
      <c r="D835" t="s">
        <v>9254</v>
      </c>
      <c r="E835">
        <v>3</v>
      </c>
      <c r="F835">
        <v>439006000</v>
      </c>
      <c r="G835" t="s">
        <v>12093</v>
      </c>
      <c r="H835" s="16">
        <v>8.01</v>
      </c>
      <c r="I835" s="16">
        <v>6866</v>
      </c>
      <c r="J835" s="16">
        <v>549966600</v>
      </c>
      <c r="O835">
        <v>20061026</v>
      </c>
      <c r="Q835">
        <v>20091111</v>
      </c>
      <c r="R835">
        <v>20061101</v>
      </c>
      <c r="V835" s="16">
        <v>20060413</v>
      </c>
      <c r="W835" s="16">
        <v>20060516</v>
      </c>
      <c r="Y835">
        <v>20060814</v>
      </c>
      <c r="AB835">
        <v>20061031</v>
      </c>
      <c r="AC835">
        <v>20061031</v>
      </c>
      <c r="AD835" t="s">
        <v>12098</v>
      </c>
      <c r="AL835" t="s">
        <v>12356</v>
      </c>
      <c r="AM835">
        <v>100</v>
      </c>
      <c r="AN835">
        <v>20091109</v>
      </c>
      <c r="AO835">
        <v>275002000</v>
      </c>
      <c r="AQ835">
        <v>37.520000000000003</v>
      </c>
      <c r="AT835">
        <v>20061231</v>
      </c>
      <c r="AU835">
        <v>243000004</v>
      </c>
      <c r="AW835">
        <v>0</v>
      </c>
      <c r="BE835" t="s">
        <v>12364</v>
      </c>
      <c r="BF835" t="s">
        <v>12868</v>
      </c>
      <c r="BG835" t="s">
        <v>21492</v>
      </c>
      <c r="BH835" t="s">
        <v>29463</v>
      </c>
      <c r="BI835" t="s">
        <v>36771</v>
      </c>
      <c r="BJ835" t="s">
        <v>44911</v>
      </c>
      <c r="BK835">
        <v>100</v>
      </c>
      <c r="BL835">
        <v>100</v>
      </c>
      <c r="BN835">
        <v>20060413</v>
      </c>
      <c r="BV835" t="s">
        <v>45386</v>
      </c>
      <c r="BW835">
        <v>0</v>
      </c>
    </row>
    <row r="836" spans="1:75" x14ac:dyDescent="0.25">
      <c r="A836" s="1">
        <v>834</v>
      </c>
      <c r="B836">
        <v>834</v>
      </c>
      <c r="C836" t="s">
        <v>908</v>
      </c>
      <c r="D836" t="s">
        <v>9721</v>
      </c>
      <c r="E836">
        <v>3</v>
      </c>
      <c r="F836">
        <v>439010000</v>
      </c>
      <c r="G836" t="s">
        <v>12093</v>
      </c>
      <c r="H836" s="16">
        <v>11.7</v>
      </c>
      <c r="I836" s="16">
        <v>30000</v>
      </c>
      <c r="J836" s="16">
        <v>3510000000</v>
      </c>
      <c r="K836">
        <v>20090806</v>
      </c>
      <c r="L836">
        <v>20090807</v>
      </c>
      <c r="M836">
        <v>20090807</v>
      </c>
      <c r="N836">
        <v>20090807</v>
      </c>
      <c r="O836">
        <v>20090807</v>
      </c>
      <c r="P836">
        <v>20090824</v>
      </c>
      <c r="Q836">
        <v>20090824</v>
      </c>
      <c r="S836">
        <v>20090806</v>
      </c>
      <c r="T836">
        <v>20090812</v>
      </c>
      <c r="U836">
        <v>20090813</v>
      </c>
      <c r="V836" s="16">
        <v>20090324</v>
      </c>
      <c r="W836" s="16">
        <v>20090516</v>
      </c>
      <c r="X836" s="16">
        <v>20080908</v>
      </c>
      <c r="Y836">
        <v>20090805</v>
      </c>
      <c r="Z836">
        <v>20090805</v>
      </c>
      <c r="AA836">
        <v>20090812</v>
      </c>
      <c r="AB836">
        <v>20090805</v>
      </c>
      <c r="AC836">
        <v>20090821</v>
      </c>
      <c r="AD836" t="s">
        <v>12094</v>
      </c>
      <c r="AG836">
        <v>70778</v>
      </c>
      <c r="AH836" t="s">
        <v>12293</v>
      </c>
      <c r="AJ836">
        <v>26443.401900000001</v>
      </c>
      <c r="AK836">
        <v>3555.4331000000002</v>
      </c>
      <c r="AL836" t="s">
        <v>12355</v>
      </c>
      <c r="AM836">
        <v>49.27</v>
      </c>
      <c r="AN836">
        <v>20090821</v>
      </c>
      <c r="AQ836">
        <v>10.07</v>
      </c>
      <c r="AT836">
        <v>20091231</v>
      </c>
      <c r="AW836">
        <v>0</v>
      </c>
      <c r="AX836">
        <v>46620000</v>
      </c>
      <c r="AZ836">
        <v>0</v>
      </c>
      <c r="BB836">
        <v>2.5499999999999998</v>
      </c>
      <c r="BC836">
        <v>70778</v>
      </c>
      <c r="BE836" t="s">
        <v>12364</v>
      </c>
      <c r="BH836" t="s">
        <v>29464</v>
      </c>
      <c r="BI836" t="s">
        <v>36772</v>
      </c>
      <c r="BN836">
        <v>20090324</v>
      </c>
      <c r="BO836" t="s">
        <v>44977</v>
      </c>
      <c r="BU836">
        <v>10</v>
      </c>
      <c r="BV836" t="s">
        <v>45386</v>
      </c>
      <c r="BW836">
        <v>0</v>
      </c>
    </row>
    <row r="837" spans="1:75" x14ac:dyDescent="0.25">
      <c r="A837" s="1">
        <v>835</v>
      </c>
      <c r="B837">
        <v>835</v>
      </c>
      <c r="C837" t="s">
        <v>909</v>
      </c>
      <c r="D837" t="s">
        <v>9722</v>
      </c>
      <c r="E837">
        <v>3</v>
      </c>
      <c r="F837">
        <v>439006000</v>
      </c>
      <c r="G837" t="s">
        <v>12093</v>
      </c>
      <c r="H837" s="16">
        <v>4.84</v>
      </c>
      <c r="I837" s="16">
        <v>10066</v>
      </c>
      <c r="J837" s="16">
        <v>487194400</v>
      </c>
      <c r="O837">
        <v>20090619</v>
      </c>
      <c r="Q837">
        <v>20100621</v>
      </c>
      <c r="R837">
        <v>20090619</v>
      </c>
      <c r="V837" s="16">
        <v>20080925</v>
      </c>
      <c r="W837" s="16">
        <v>20081028</v>
      </c>
      <c r="X837" s="16">
        <v>20090319</v>
      </c>
      <c r="Y837">
        <v>20090504</v>
      </c>
      <c r="AB837">
        <v>20090624</v>
      </c>
      <c r="AC837">
        <v>20090624</v>
      </c>
      <c r="AD837" t="s">
        <v>12116</v>
      </c>
      <c r="AF837">
        <v>4.84</v>
      </c>
      <c r="AL837" t="s">
        <v>12355</v>
      </c>
      <c r="AM837">
        <v>20.52</v>
      </c>
      <c r="AN837">
        <v>20090624</v>
      </c>
      <c r="AO837">
        <v>275001000</v>
      </c>
      <c r="AQ837">
        <v>24.61</v>
      </c>
      <c r="AR837">
        <v>20090608</v>
      </c>
      <c r="AT837">
        <v>20091231</v>
      </c>
      <c r="AU837">
        <v>243000001</v>
      </c>
      <c r="AW837">
        <v>1</v>
      </c>
      <c r="AX837">
        <v>16994400</v>
      </c>
      <c r="AZ837">
        <v>0</v>
      </c>
      <c r="BE837" t="s">
        <v>12364</v>
      </c>
      <c r="BF837" t="s">
        <v>12869</v>
      </c>
      <c r="BG837" t="s">
        <v>21493</v>
      </c>
      <c r="BH837" t="s">
        <v>29465</v>
      </c>
      <c r="BI837" t="s">
        <v>36773</v>
      </c>
      <c r="BJ837" t="s">
        <v>44910</v>
      </c>
      <c r="BK837">
        <v>90</v>
      </c>
      <c r="BL837">
        <v>90</v>
      </c>
      <c r="BN837">
        <v>20080925</v>
      </c>
      <c r="BO837" t="s">
        <v>44950</v>
      </c>
      <c r="BT837">
        <v>1</v>
      </c>
      <c r="BU837">
        <v>10</v>
      </c>
      <c r="BV837" t="s">
        <v>45386</v>
      </c>
      <c r="BW837">
        <v>0</v>
      </c>
    </row>
    <row r="838" spans="1:75" x14ac:dyDescent="0.25">
      <c r="A838" s="1">
        <v>836</v>
      </c>
      <c r="B838">
        <v>836</v>
      </c>
      <c r="C838" t="s">
        <v>910</v>
      </c>
      <c r="D838" t="s">
        <v>9186</v>
      </c>
      <c r="E838">
        <v>12</v>
      </c>
      <c r="F838">
        <v>439006000</v>
      </c>
      <c r="G838" t="s">
        <v>12093</v>
      </c>
      <c r="H838" s="16">
        <v>16.350000000000001</v>
      </c>
      <c r="I838" s="16">
        <v>18000</v>
      </c>
      <c r="V838" s="16">
        <v>20081101</v>
      </c>
      <c r="W838" s="16">
        <v>20090325</v>
      </c>
      <c r="AD838" t="s">
        <v>12100</v>
      </c>
      <c r="AN838">
        <v>20090513</v>
      </c>
      <c r="AO838">
        <v>275002000</v>
      </c>
      <c r="AT838">
        <v>20081231</v>
      </c>
      <c r="AU838">
        <v>243000009</v>
      </c>
      <c r="AW838">
        <v>1</v>
      </c>
      <c r="AZ838">
        <v>0</v>
      </c>
      <c r="BE838" t="s">
        <v>12364</v>
      </c>
      <c r="BF838" t="s">
        <v>12870</v>
      </c>
      <c r="BG838" t="s">
        <v>21494</v>
      </c>
      <c r="BH838" t="s">
        <v>29466</v>
      </c>
      <c r="BI838" t="s">
        <v>36774</v>
      </c>
      <c r="BJ838" t="s">
        <v>44910</v>
      </c>
      <c r="BK838">
        <v>90</v>
      </c>
      <c r="BN838">
        <v>20081101</v>
      </c>
      <c r="BU838">
        <v>10</v>
      </c>
      <c r="BV838" t="s">
        <v>45386</v>
      </c>
      <c r="BW838">
        <v>0</v>
      </c>
    </row>
    <row r="839" spans="1:75" x14ac:dyDescent="0.25">
      <c r="A839" s="1">
        <v>837</v>
      </c>
      <c r="B839">
        <v>837</v>
      </c>
      <c r="C839" t="s">
        <v>911</v>
      </c>
      <c r="D839" t="s">
        <v>9723</v>
      </c>
      <c r="E839">
        <v>3</v>
      </c>
      <c r="F839">
        <v>439006000</v>
      </c>
      <c r="G839" t="s">
        <v>12093</v>
      </c>
      <c r="H839" s="16">
        <v>3.68</v>
      </c>
      <c r="I839" s="16">
        <v>5000</v>
      </c>
      <c r="J839" s="16">
        <v>184000000</v>
      </c>
      <c r="O839">
        <v>20090205</v>
      </c>
      <c r="Q839">
        <v>20100205</v>
      </c>
      <c r="R839">
        <v>20090205</v>
      </c>
      <c r="V839" s="16">
        <v>20081028</v>
      </c>
      <c r="W839" s="16">
        <v>20081113</v>
      </c>
      <c r="X839" s="16">
        <v>20080717</v>
      </c>
      <c r="Y839">
        <v>20080816</v>
      </c>
      <c r="AB839">
        <v>20090207</v>
      </c>
      <c r="AC839">
        <v>20090207</v>
      </c>
      <c r="AD839" t="s">
        <v>12100</v>
      </c>
      <c r="AF839">
        <v>3.68</v>
      </c>
      <c r="AN839">
        <v>20090207</v>
      </c>
      <c r="AO839">
        <v>275001000</v>
      </c>
      <c r="AP839">
        <v>3.68</v>
      </c>
      <c r="AQ839">
        <v>20.170000000000002</v>
      </c>
      <c r="AR839">
        <v>20090116</v>
      </c>
      <c r="AT839">
        <v>20091231</v>
      </c>
      <c r="AU839">
        <v>243000001</v>
      </c>
      <c r="AV839">
        <v>20090116</v>
      </c>
      <c r="AW839">
        <v>1</v>
      </c>
      <c r="AX839">
        <v>8250000</v>
      </c>
      <c r="AZ839">
        <v>0</v>
      </c>
      <c r="BE839" t="s">
        <v>12364</v>
      </c>
      <c r="BF839" t="s">
        <v>12871</v>
      </c>
      <c r="BG839" t="s">
        <v>21495</v>
      </c>
      <c r="BH839" t="s">
        <v>29467</v>
      </c>
      <c r="BI839" t="s">
        <v>36775</v>
      </c>
      <c r="BJ839" t="s">
        <v>44916</v>
      </c>
      <c r="BK839">
        <v>90</v>
      </c>
      <c r="BL839">
        <v>90</v>
      </c>
      <c r="BN839">
        <v>20081028</v>
      </c>
      <c r="BO839" t="s">
        <v>44923</v>
      </c>
      <c r="BU839">
        <v>10</v>
      </c>
      <c r="BV839" t="s">
        <v>45402</v>
      </c>
      <c r="BW839">
        <v>0</v>
      </c>
    </row>
    <row r="840" spans="1:75" x14ac:dyDescent="0.25">
      <c r="A840" s="1">
        <v>838</v>
      </c>
      <c r="B840">
        <v>838</v>
      </c>
      <c r="C840" t="s">
        <v>912</v>
      </c>
      <c r="D840" t="s">
        <v>9287</v>
      </c>
      <c r="E840">
        <v>12</v>
      </c>
      <c r="F840">
        <v>439010000</v>
      </c>
      <c r="G840" t="s">
        <v>12093</v>
      </c>
      <c r="I840" s="16">
        <v>15000</v>
      </c>
      <c r="V840" s="16">
        <v>20080910</v>
      </c>
      <c r="W840" s="16">
        <v>20080926</v>
      </c>
      <c r="AD840" t="s">
        <v>12094</v>
      </c>
      <c r="AN840">
        <v>20090311</v>
      </c>
      <c r="AT840">
        <v>20081231</v>
      </c>
      <c r="AW840">
        <v>0</v>
      </c>
      <c r="AZ840">
        <v>0</v>
      </c>
      <c r="BE840" t="s">
        <v>12364</v>
      </c>
      <c r="BH840" t="s">
        <v>29468</v>
      </c>
      <c r="BI840" t="s">
        <v>36225</v>
      </c>
      <c r="BN840">
        <v>20080910</v>
      </c>
      <c r="BU840">
        <v>10</v>
      </c>
      <c r="BV840" t="s">
        <v>45402</v>
      </c>
      <c r="BW840">
        <v>0</v>
      </c>
    </row>
    <row r="841" spans="1:75" x14ac:dyDescent="0.25">
      <c r="A841" s="1">
        <v>839</v>
      </c>
      <c r="B841">
        <v>839</v>
      </c>
      <c r="C841" t="s">
        <v>913</v>
      </c>
      <c r="D841" t="s">
        <v>9724</v>
      </c>
      <c r="E841">
        <v>12</v>
      </c>
      <c r="F841">
        <v>439006000</v>
      </c>
      <c r="G841" t="s">
        <v>12093</v>
      </c>
      <c r="I841" s="16">
        <v>16820</v>
      </c>
      <c r="V841" s="16">
        <v>20071119</v>
      </c>
      <c r="W841" s="16">
        <v>20080103</v>
      </c>
      <c r="AD841" t="s">
        <v>12099</v>
      </c>
      <c r="AF841">
        <v>7.13</v>
      </c>
      <c r="AL841" t="s">
        <v>12355</v>
      </c>
      <c r="AM841">
        <v>41</v>
      </c>
      <c r="AN841">
        <v>20090108</v>
      </c>
      <c r="AO841">
        <v>275001000</v>
      </c>
      <c r="AT841">
        <v>20071231</v>
      </c>
      <c r="AU841">
        <v>243000001</v>
      </c>
      <c r="AW841">
        <v>1</v>
      </c>
      <c r="AZ841">
        <v>0</v>
      </c>
      <c r="BE841" t="s">
        <v>12364</v>
      </c>
      <c r="BF841" t="s">
        <v>12872</v>
      </c>
      <c r="BG841" t="s">
        <v>21496</v>
      </c>
      <c r="BH841" t="s">
        <v>29469</v>
      </c>
      <c r="BI841" t="s">
        <v>36776</v>
      </c>
      <c r="BJ841" t="s">
        <v>44910</v>
      </c>
      <c r="BK841">
        <v>90</v>
      </c>
      <c r="BN841">
        <v>20071119</v>
      </c>
      <c r="BU841">
        <v>10</v>
      </c>
      <c r="BV841" t="s">
        <v>45402</v>
      </c>
      <c r="BW841">
        <v>0</v>
      </c>
    </row>
    <row r="842" spans="1:75" x14ac:dyDescent="0.25">
      <c r="A842" s="1">
        <v>840</v>
      </c>
      <c r="B842">
        <v>840</v>
      </c>
      <c r="C842" t="s">
        <v>914</v>
      </c>
      <c r="D842" t="s">
        <v>9341</v>
      </c>
      <c r="E842">
        <v>3</v>
      </c>
      <c r="F842">
        <v>439006000</v>
      </c>
      <c r="G842" t="s">
        <v>12093</v>
      </c>
      <c r="H842" s="16">
        <v>2.58</v>
      </c>
      <c r="I842" s="16">
        <v>35060</v>
      </c>
      <c r="J842" s="16">
        <v>904548000</v>
      </c>
      <c r="O842">
        <v>20090421</v>
      </c>
      <c r="Q842">
        <v>20100430</v>
      </c>
      <c r="R842">
        <v>20090427</v>
      </c>
      <c r="V842" s="16">
        <v>20080924</v>
      </c>
      <c r="W842" s="16">
        <v>20081011</v>
      </c>
      <c r="X842" s="16">
        <v>20081124</v>
      </c>
      <c r="Y842">
        <v>20090110</v>
      </c>
      <c r="AB842">
        <v>20090424</v>
      </c>
      <c r="AC842">
        <v>20090424</v>
      </c>
      <c r="AD842" t="s">
        <v>12110</v>
      </c>
      <c r="AF842">
        <v>2.58</v>
      </c>
      <c r="AN842">
        <v>20090424</v>
      </c>
      <c r="AO842">
        <v>275001000</v>
      </c>
      <c r="AP842">
        <v>2.58</v>
      </c>
      <c r="AQ842">
        <v>35.5</v>
      </c>
      <c r="AR842">
        <v>20090313</v>
      </c>
      <c r="AT842">
        <v>20091231</v>
      </c>
      <c r="AU842">
        <v>243000001</v>
      </c>
      <c r="AV842">
        <v>20081011</v>
      </c>
      <c r="AW842">
        <v>1</v>
      </c>
      <c r="AX842">
        <v>28609400</v>
      </c>
      <c r="AZ842">
        <v>0</v>
      </c>
      <c r="BE842" t="s">
        <v>12364</v>
      </c>
      <c r="BF842" t="s">
        <v>12873</v>
      </c>
      <c r="BG842" t="s">
        <v>21497</v>
      </c>
      <c r="BH842" t="s">
        <v>29470</v>
      </c>
      <c r="BI842" t="s">
        <v>36777</v>
      </c>
      <c r="BJ842" t="s">
        <v>44913</v>
      </c>
      <c r="BK842">
        <v>90</v>
      </c>
      <c r="BL842">
        <v>90</v>
      </c>
      <c r="BN842">
        <v>20080924</v>
      </c>
      <c r="BO842" t="s">
        <v>44920</v>
      </c>
      <c r="BU842">
        <v>10</v>
      </c>
      <c r="BV842" t="s">
        <v>45402</v>
      </c>
      <c r="BW842">
        <v>0</v>
      </c>
    </row>
    <row r="843" spans="1:75" x14ac:dyDescent="0.25">
      <c r="A843" s="1">
        <v>841</v>
      </c>
      <c r="B843">
        <v>841</v>
      </c>
      <c r="C843" t="s">
        <v>915</v>
      </c>
      <c r="D843" t="s">
        <v>9725</v>
      </c>
      <c r="E843">
        <v>3</v>
      </c>
      <c r="F843">
        <v>439006000</v>
      </c>
      <c r="G843" t="s">
        <v>12093</v>
      </c>
      <c r="H843" s="16">
        <v>7.14</v>
      </c>
      <c r="I843" s="16">
        <v>12500</v>
      </c>
      <c r="J843" s="16">
        <v>892500000</v>
      </c>
      <c r="O843">
        <v>20090114</v>
      </c>
      <c r="Q843">
        <v>20100114</v>
      </c>
      <c r="R843">
        <v>20090114</v>
      </c>
      <c r="V843" s="16">
        <v>20081113</v>
      </c>
      <c r="W843" s="16">
        <v>20081129</v>
      </c>
      <c r="X843" s="16">
        <v>20080801</v>
      </c>
      <c r="Y843">
        <v>20080910</v>
      </c>
      <c r="AB843">
        <v>20090116</v>
      </c>
      <c r="AC843">
        <v>20090116</v>
      </c>
      <c r="AD843" t="s">
        <v>12099</v>
      </c>
      <c r="AF843">
        <v>7.14</v>
      </c>
      <c r="AL843" t="s">
        <v>12356</v>
      </c>
      <c r="AM843">
        <v>42.83</v>
      </c>
      <c r="AN843">
        <v>20090116</v>
      </c>
      <c r="AO843">
        <v>275002000</v>
      </c>
      <c r="AQ843">
        <v>22.22</v>
      </c>
      <c r="AR843">
        <v>20090107</v>
      </c>
      <c r="AT843">
        <v>20091231</v>
      </c>
      <c r="AU843">
        <v>243000001</v>
      </c>
      <c r="AW843">
        <v>1</v>
      </c>
      <c r="AX843">
        <v>17565000</v>
      </c>
      <c r="AZ843">
        <v>0</v>
      </c>
      <c r="BE843" t="s">
        <v>12364</v>
      </c>
      <c r="BF843" t="s">
        <v>12874</v>
      </c>
      <c r="BG843" t="s">
        <v>21498</v>
      </c>
      <c r="BH843" t="s">
        <v>29471</v>
      </c>
      <c r="BI843" t="s">
        <v>36778</v>
      </c>
      <c r="BJ843" t="s">
        <v>44910</v>
      </c>
      <c r="BK843">
        <v>90</v>
      </c>
      <c r="BL843">
        <v>90</v>
      </c>
      <c r="BN843">
        <v>20081113</v>
      </c>
      <c r="BO843" t="s">
        <v>44927</v>
      </c>
      <c r="BU843">
        <v>10</v>
      </c>
      <c r="BV843" t="s">
        <v>45402</v>
      </c>
      <c r="BW843">
        <v>0</v>
      </c>
    </row>
    <row r="844" spans="1:75" x14ac:dyDescent="0.25">
      <c r="A844" s="1">
        <v>842</v>
      </c>
      <c r="B844">
        <v>842</v>
      </c>
      <c r="C844" t="s">
        <v>916</v>
      </c>
      <c r="D844" t="s">
        <v>9726</v>
      </c>
      <c r="E844">
        <v>3</v>
      </c>
      <c r="F844">
        <v>439006000</v>
      </c>
      <c r="G844" t="s">
        <v>12093</v>
      </c>
      <c r="H844" s="16">
        <v>2.57</v>
      </c>
      <c r="I844" s="16">
        <v>165899.70619999999</v>
      </c>
      <c r="J844" s="16">
        <v>4263622449.3400002</v>
      </c>
      <c r="O844">
        <v>20090217</v>
      </c>
      <c r="Q844">
        <v>20100311</v>
      </c>
      <c r="R844">
        <v>20090217</v>
      </c>
      <c r="V844" s="16">
        <v>20080821</v>
      </c>
      <c r="W844" s="16">
        <v>20080906</v>
      </c>
      <c r="X844" s="16">
        <v>20081121</v>
      </c>
      <c r="Y844">
        <v>20090123</v>
      </c>
      <c r="AB844">
        <v>20090219</v>
      </c>
      <c r="AC844">
        <v>20090219</v>
      </c>
      <c r="AD844" t="s">
        <v>12100</v>
      </c>
      <c r="AN844">
        <v>20090219</v>
      </c>
      <c r="AO844">
        <v>275002000</v>
      </c>
      <c r="AQ844">
        <v>78.67</v>
      </c>
      <c r="AR844">
        <v>20081231</v>
      </c>
      <c r="AT844">
        <v>20091231</v>
      </c>
      <c r="AU844">
        <v>243000006</v>
      </c>
      <c r="AW844">
        <v>0</v>
      </c>
      <c r="AZ844">
        <v>0</v>
      </c>
      <c r="BE844" t="s">
        <v>12364</v>
      </c>
      <c r="BF844" t="s">
        <v>12875</v>
      </c>
      <c r="BG844" t="s">
        <v>21499</v>
      </c>
      <c r="BH844" t="s">
        <v>29472</v>
      </c>
      <c r="BI844" t="s">
        <v>36779</v>
      </c>
      <c r="BJ844" t="s">
        <v>44911</v>
      </c>
      <c r="BK844">
        <v>100</v>
      </c>
      <c r="BL844">
        <v>100</v>
      </c>
      <c r="BN844">
        <v>20080821</v>
      </c>
      <c r="BU844">
        <v>10</v>
      </c>
      <c r="BV844" t="s">
        <v>45402</v>
      </c>
      <c r="BW844">
        <v>0</v>
      </c>
    </row>
    <row r="845" spans="1:75" x14ac:dyDescent="0.25">
      <c r="A845" s="1">
        <v>843</v>
      </c>
      <c r="B845">
        <v>843</v>
      </c>
      <c r="C845" t="s">
        <v>917</v>
      </c>
      <c r="D845" t="s">
        <v>9727</v>
      </c>
      <c r="E845">
        <v>3</v>
      </c>
      <c r="F845">
        <v>439006000</v>
      </c>
      <c r="G845" t="s">
        <v>12093</v>
      </c>
      <c r="H845" s="16">
        <v>3.73</v>
      </c>
      <c r="I845" s="16">
        <v>21160</v>
      </c>
      <c r="J845" s="16">
        <v>789268000</v>
      </c>
      <c r="O845">
        <v>20090409</v>
      </c>
      <c r="Q845">
        <v>20120409</v>
      </c>
      <c r="R845">
        <v>20090409</v>
      </c>
      <c r="V845" s="16">
        <v>20080722</v>
      </c>
      <c r="W845" s="16">
        <v>20081114</v>
      </c>
      <c r="X845" s="16">
        <v>20090119</v>
      </c>
      <c r="Y845">
        <v>20090324</v>
      </c>
      <c r="AB845">
        <v>20090411</v>
      </c>
      <c r="AC845">
        <v>20090411</v>
      </c>
      <c r="AD845" t="s">
        <v>12099</v>
      </c>
      <c r="AF845">
        <v>3.73</v>
      </c>
      <c r="AL845" t="s">
        <v>12355</v>
      </c>
      <c r="AM845">
        <v>30.43</v>
      </c>
      <c r="AN845">
        <v>20090411</v>
      </c>
      <c r="AO845">
        <v>275001000</v>
      </c>
      <c r="AQ845">
        <v>52.36</v>
      </c>
      <c r="AR845">
        <v>20090325</v>
      </c>
      <c r="AT845">
        <v>20091231</v>
      </c>
      <c r="AU845">
        <v>243000004</v>
      </c>
      <c r="AW845">
        <v>1</v>
      </c>
      <c r="AX845">
        <v>18500000</v>
      </c>
      <c r="AZ845">
        <v>0</v>
      </c>
      <c r="BE845" t="s">
        <v>12364</v>
      </c>
      <c r="BF845" t="s">
        <v>12876</v>
      </c>
      <c r="BG845" t="s">
        <v>21500</v>
      </c>
      <c r="BH845" t="s">
        <v>29473</v>
      </c>
      <c r="BI845" t="s">
        <v>36780</v>
      </c>
      <c r="BJ845" t="s">
        <v>44910</v>
      </c>
      <c r="BK845">
        <v>90</v>
      </c>
      <c r="BL845">
        <v>90</v>
      </c>
      <c r="BN845">
        <v>20080722</v>
      </c>
      <c r="BO845" t="s">
        <v>44980</v>
      </c>
      <c r="BT845">
        <v>0</v>
      </c>
      <c r="BU845">
        <v>10</v>
      </c>
      <c r="BV845" t="s">
        <v>45402</v>
      </c>
      <c r="BW845">
        <v>0</v>
      </c>
    </row>
    <row r="846" spans="1:75" x14ac:dyDescent="0.25">
      <c r="A846" s="1">
        <v>844</v>
      </c>
      <c r="B846">
        <v>844</v>
      </c>
      <c r="C846" t="s">
        <v>918</v>
      </c>
      <c r="D846" t="s">
        <v>9728</v>
      </c>
      <c r="E846">
        <v>3</v>
      </c>
      <c r="F846">
        <v>439006000</v>
      </c>
      <c r="G846" t="s">
        <v>12093</v>
      </c>
      <c r="H846" s="16">
        <v>9.15</v>
      </c>
      <c r="I846" s="16">
        <v>4100</v>
      </c>
      <c r="J846" s="16">
        <v>375150000</v>
      </c>
      <c r="O846">
        <v>20090805</v>
      </c>
      <c r="Q846">
        <v>20140626</v>
      </c>
      <c r="R846">
        <v>20090805</v>
      </c>
      <c r="V846" s="16">
        <v>20090417</v>
      </c>
      <c r="W846" s="16">
        <v>20090505</v>
      </c>
      <c r="X846" s="16">
        <v>20081205</v>
      </c>
      <c r="Y846">
        <v>20090714</v>
      </c>
      <c r="AB846">
        <v>20090807</v>
      </c>
      <c r="AC846">
        <v>20090807</v>
      </c>
      <c r="AD846" t="s">
        <v>12098</v>
      </c>
      <c r="AL846" t="s">
        <v>12356</v>
      </c>
      <c r="AM846">
        <v>100</v>
      </c>
      <c r="AN846">
        <v>20090807</v>
      </c>
      <c r="AO846">
        <v>275002000</v>
      </c>
      <c r="AQ846">
        <v>49.64</v>
      </c>
      <c r="AR846">
        <v>20090804</v>
      </c>
      <c r="AT846">
        <v>20091231</v>
      </c>
      <c r="AU846">
        <v>243000003</v>
      </c>
      <c r="AW846">
        <v>0</v>
      </c>
      <c r="AZ846">
        <v>0</v>
      </c>
      <c r="BE846" t="s">
        <v>12364</v>
      </c>
      <c r="BF846" t="s">
        <v>12877</v>
      </c>
      <c r="BG846" t="s">
        <v>21501</v>
      </c>
      <c r="BH846" t="s">
        <v>29474</v>
      </c>
      <c r="BI846" t="s">
        <v>36781</v>
      </c>
      <c r="BJ846" t="s">
        <v>44911</v>
      </c>
      <c r="BK846">
        <v>100</v>
      </c>
      <c r="BL846">
        <v>100</v>
      </c>
      <c r="BN846">
        <v>20090417</v>
      </c>
      <c r="BU846">
        <v>10</v>
      </c>
      <c r="BV846" t="s">
        <v>45402</v>
      </c>
      <c r="BW846">
        <v>0</v>
      </c>
    </row>
    <row r="847" spans="1:75" x14ac:dyDescent="0.25">
      <c r="A847" s="1">
        <v>845</v>
      </c>
      <c r="B847">
        <v>845</v>
      </c>
      <c r="C847" t="s">
        <v>919</v>
      </c>
      <c r="D847" t="s">
        <v>9729</v>
      </c>
      <c r="E847">
        <v>3</v>
      </c>
      <c r="F847">
        <v>439006000</v>
      </c>
      <c r="G847" t="s">
        <v>12093</v>
      </c>
      <c r="H847" s="16">
        <v>6.71</v>
      </c>
      <c r="I847" s="16">
        <v>24000</v>
      </c>
      <c r="J847" s="16">
        <v>1610400000</v>
      </c>
      <c r="O847">
        <v>20090901</v>
      </c>
      <c r="Q847">
        <v>20120903</v>
      </c>
      <c r="R847">
        <v>20090901</v>
      </c>
      <c r="V847" s="16">
        <v>20071213</v>
      </c>
      <c r="W847" s="16">
        <v>20080219</v>
      </c>
      <c r="X847" s="16">
        <v>20080718</v>
      </c>
      <c r="Y847">
        <v>20080923</v>
      </c>
      <c r="AB847">
        <v>20090904</v>
      </c>
      <c r="AC847">
        <v>20090904</v>
      </c>
      <c r="AD847" t="s">
        <v>12098</v>
      </c>
      <c r="AL847" t="s">
        <v>12356</v>
      </c>
      <c r="AM847">
        <v>100</v>
      </c>
      <c r="AN847">
        <v>20090904</v>
      </c>
      <c r="AO847">
        <v>275002000</v>
      </c>
      <c r="AQ847">
        <v>42.45</v>
      </c>
      <c r="AR847">
        <v>20090826</v>
      </c>
      <c r="AT847">
        <v>20091231</v>
      </c>
      <c r="AU847">
        <v>243000003</v>
      </c>
      <c r="AW847">
        <v>0</v>
      </c>
      <c r="AZ847">
        <v>0</v>
      </c>
      <c r="BE847" t="s">
        <v>12364</v>
      </c>
      <c r="BF847" t="s">
        <v>12878</v>
      </c>
      <c r="BG847" t="s">
        <v>21502</v>
      </c>
      <c r="BH847" t="s">
        <v>29475</v>
      </c>
      <c r="BI847" t="s">
        <v>36782</v>
      </c>
      <c r="BJ847" t="s">
        <v>44910</v>
      </c>
      <c r="BK847">
        <v>100</v>
      </c>
      <c r="BL847">
        <v>100</v>
      </c>
      <c r="BN847">
        <v>20071213</v>
      </c>
      <c r="BU847">
        <v>10</v>
      </c>
      <c r="BV847" t="s">
        <v>45402</v>
      </c>
      <c r="BW847">
        <v>0</v>
      </c>
    </row>
    <row r="848" spans="1:75" x14ac:dyDescent="0.25">
      <c r="A848" s="1">
        <v>846</v>
      </c>
      <c r="B848">
        <v>846</v>
      </c>
      <c r="C848" t="s">
        <v>920</v>
      </c>
      <c r="D848" t="s">
        <v>9538</v>
      </c>
      <c r="E848">
        <v>12</v>
      </c>
      <c r="F848">
        <v>439006000</v>
      </c>
      <c r="G848" t="s">
        <v>12093</v>
      </c>
      <c r="I848" s="16">
        <v>50000</v>
      </c>
      <c r="V848" s="16">
        <v>20080428</v>
      </c>
      <c r="W848" s="16">
        <v>20080516</v>
      </c>
      <c r="X848" s="16">
        <v>20080620</v>
      </c>
      <c r="Y848">
        <v>20080910</v>
      </c>
      <c r="AD848" t="s">
        <v>12100</v>
      </c>
      <c r="AF848">
        <v>19.88</v>
      </c>
      <c r="AN848">
        <v>20090309</v>
      </c>
      <c r="AO848">
        <v>275001000</v>
      </c>
      <c r="AT848">
        <v>20081231</v>
      </c>
      <c r="AU848">
        <v>243000001</v>
      </c>
      <c r="AW848">
        <v>1</v>
      </c>
      <c r="AZ848">
        <v>0</v>
      </c>
      <c r="BE848" t="s">
        <v>12364</v>
      </c>
      <c r="BF848" t="s">
        <v>12879</v>
      </c>
      <c r="BG848" t="s">
        <v>21503</v>
      </c>
      <c r="BH848" t="s">
        <v>29476</v>
      </c>
      <c r="BI848" t="s">
        <v>36783</v>
      </c>
      <c r="BJ848" t="s">
        <v>44910</v>
      </c>
      <c r="BK848">
        <v>90</v>
      </c>
      <c r="BN848">
        <v>20080428</v>
      </c>
      <c r="BO848" t="s">
        <v>44934</v>
      </c>
      <c r="BU848">
        <v>10</v>
      </c>
      <c r="BV848" t="s">
        <v>45402</v>
      </c>
      <c r="BW848">
        <v>0</v>
      </c>
    </row>
    <row r="849" spans="1:75" x14ac:dyDescent="0.25">
      <c r="A849" s="1">
        <v>847</v>
      </c>
      <c r="B849">
        <v>847</v>
      </c>
      <c r="C849" t="s">
        <v>921</v>
      </c>
      <c r="D849" t="s">
        <v>9142</v>
      </c>
      <c r="E849">
        <v>3</v>
      </c>
      <c r="F849">
        <v>439006000</v>
      </c>
      <c r="G849" t="s">
        <v>12093</v>
      </c>
      <c r="H849" s="16">
        <v>17.78</v>
      </c>
      <c r="I849" s="16">
        <v>16979.468000000001</v>
      </c>
      <c r="J849" s="16">
        <v>3018949410.4000001</v>
      </c>
      <c r="O849">
        <v>20090317</v>
      </c>
      <c r="Q849">
        <v>20120320</v>
      </c>
      <c r="R849">
        <v>20090317</v>
      </c>
      <c r="V849" s="16">
        <v>20080905</v>
      </c>
      <c r="W849" s="16">
        <v>20080923</v>
      </c>
      <c r="X849" s="16">
        <v>20081211</v>
      </c>
      <c r="Y849">
        <v>20090204</v>
      </c>
      <c r="AB849">
        <v>20090319</v>
      </c>
      <c r="AC849">
        <v>20090319</v>
      </c>
      <c r="AD849" t="s">
        <v>12098</v>
      </c>
      <c r="AF849">
        <v>10.64</v>
      </c>
      <c r="AL849" t="s">
        <v>12356</v>
      </c>
      <c r="AM849">
        <v>100</v>
      </c>
      <c r="AN849">
        <v>20090319</v>
      </c>
      <c r="AO849">
        <v>275002000</v>
      </c>
      <c r="AQ849">
        <v>-89.15</v>
      </c>
      <c r="AR849">
        <v>20090212</v>
      </c>
      <c r="AT849">
        <v>20091231</v>
      </c>
      <c r="AU849">
        <v>243000003</v>
      </c>
      <c r="AW849">
        <v>0</v>
      </c>
      <c r="AZ849">
        <v>0</v>
      </c>
      <c r="BE849" t="s">
        <v>12363</v>
      </c>
      <c r="BF849" t="s">
        <v>12880</v>
      </c>
      <c r="BG849" t="s">
        <v>21504</v>
      </c>
      <c r="BH849" t="s">
        <v>29477</v>
      </c>
      <c r="BI849" t="s">
        <v>36784</v>
      </c>
      <c r="BJ849" t="s">
        <v>44910</v>
      </c>
      <c r="BK849">
        <v>100</v>
      </c>
      <c r="BL849">
        <v>167.11</v>
      </c>
      <c r="BN849">
        <v>20080905</v>
      </c>
      <c r="BO849" t="s">
        <v>44923</v>
      </c>
      <c r="BT849">
        <v>1</v>
      </c>
      <c r="BU849">
        <v>10</v>
      </c>
      <c r="BV849" t="s">
        <v>45383</v>
      </c>
      <c r="BW849">
        <v>0</v>
      </c>
    </row>
    <row r="850" spans="1:75" x14ac:dyDescent="0.25">
      <c r="A850" s="1">
        <v>848</v>
      </c>
      <c r="B850">
        <v>848</v>
      </c>
      <c r="C850" t="s">
        <v>922</v>
      </c>
      <c r="D850" t="s">
        <v>9543</v>
      </c>
      <c r="E850">
        <v>12</v>
      </c>
      <c r="F850">
        <v>439006000</v>
      </c>
      <c r="G850" t="s">
        <v>12093</v>
      </c>
      <c r="I850" s="16">
        <v>50000</v>
      </c>
      <c r="V850" s="16">
        <v>20080425</v>
      </c>
      <c r="W850" s="16">
        <v>20080513</v>
      </c>
      <c r="AD850" t="s">
        <v>12100</v>
      </c>
      <c r="AF850">
        <v>16.829999999999998</v>
      </c>
      <c r="AN850">
        <v>20090421</v>
      </c>
      <c r="AO850">
        <v>275001000</v>
      </c>
      <c r="AT850">
        <v>20081231</v>
      </c>
      <c r="AU850">
        <v>243000001</v>
      </c>
      <c r="AW850">
        <v>1</v>
      </c>
      <c r="AZ850">
        <v>0</v>
      </c>
      <c r="BE850" t="s">
        <v>12364</v>
      </c>
      <c r="BF850" t="s">
        <v>12881</v>
      </c>
      <c r="BG850" t="s">
        <v>21505</v>
      </c>
      <c r="BH850" t="s">
        <v>29478</v>
      </c>
      <c r="BI850" t="s">
        <v>36785</v>
      </c>
      <c r="BJ850" t="s">
        <v>44910</v>
      </c>
      <c r="BK850">
        <v>90</v>
      </c>
      <c r="BN850">
        <v>20080425</v>
      </c>
      <c r="BU850">
        <v>10</v>
      </c>
      <c r="BV850" t="s">
        <v>45383</v>
      </c>
      <c r="BW850">
        <v>0</v>
      </c>
    </row>
    <row r="851" spans="1:75" x14ac:dyDescent="0.25">
      <c r="A851" s="1">
        <v>849</v>
      </c>
      <c r="B851">
        <v>849</v>
      </c>
      <c r="C851" t="s">
        <v>923</v>
      </c>
      <c r="D851" t="s">
        <v>9730</v>
      </c>
      <c r="E851">
        <v>3</v>
      </c>
      <c r="F851">
        <v>439006000</v>
      </c>
      <c r="G851" t="s">
        <v>12093</v>
      </c>
      <c r="H851" s="16">
        <v>12.98</v>
      </c>
      <c r="I851" s="16">
        <v>8474.57</v>
      </c>
      <c r="J851" s="16">
        <v>1099999186</v>
      </c>
      <c r="O851">
        <v>20090507</v>
      </c>
      <c r="Q851">
        <v>20100507</v>
      </c>
      <c r="R851">
        <v>20090507</v>
      </c>
      <c r="V851" s="16">
        <v>20081216</v>
      </c>
      <c r="W851" s="16">
        <v>20090105</v>
      </c>
      <c r="X851" s="16">
        <v>20090219</v>
      </c>
      <c r="Y851">
        <v>20090421</v>
      </c>
      <c r="AB851">
        <v>20090509</v>
      </c>
      <c r="AC851">
        <v>20090509</v>
      </c>
      <c r="AD851" t="s">
        <v>12100</v>
      </c>
      <c r="AF851">
        <v>12.07</v>
      </c>
      <c r="AN851">
        <v>20090509</v>
      </c>
      <c r="AO851">
        <v>275001000</v>
      </c>
      <c r="AQ851">
        <v>32.08</v>
      </c>
      <c r="AR851">
        <v>20090424</v>
      </c>
      <c r="AT851">
        <v>20091231</v>
      </c>
      <c r="AU851">
        <v>243000001</v>
      </c>
      <c r="AW851">
        <v>1</v>
      </c>
      <c r="AX851">
        <v>18847826.5</v>
      </c>
      <c r="AZ851">
        <v>0</v>
      </c>
      <c r="BE851" t="s">
        <v>12363</v>
      </c>
      <c r="BF851" t="s">
        <v>12882</v>
      </c>
      <c r="BG851" t="s">
        <v>21506</v>
      </c>
      <c r="BH851" t="s">
        <v>29479</v>
      </c>
      <c r="BI851" t="s">
        <v>36786</v>
      </c>
      <c r="BJ851" t="s">
        <v>44910</v>
      </c>
      <c r="BK851">
        <v>90</v>
      </c>
      <c r="BL851">
        <v>96.79</v>
      </c>
      <c r="BN851">
        <v>20081216</v>
      </c>
      <c r="BO851" t="s">
        <v>44941</v>
      </c>
      <c r="BU851">
        <v>10</v>
      </c>
      <c r="BV851" t="s">
        <v>45383</v>
      </c>
      <c r="BW851">
        <v>0</v>
      </c>
    </row>
    <row r="852" spans="1:75" x14ac:dyDescent="0.25">
      <c r="A852" s="1">
        <v>850</v>
      </c>
      <c r="B852">
        <v>850</v>
      </c>
      <c r="C852" t="s">
        <v>924</v>
      </c>
      <c r="D852" t="s">
        <v>9731</v>
      </c>
      <c r="E852">
        <v>3</v>
      </c>
      <c r="F852">
        <v>439006000</v>
      </c>
      <c r="G852" t="s">
        <v>12093</v>
      </c>
      <c r="H852" s="16">
        <v>25.5</v>
      </c>
      <c r="I852" s="16">
        <v>1840</v>
      </c>
      <c r="J852" s="16">
        <v>469200000</v>
      </c>
      <c r="O852">
        <v>20090928</v>
      </c>
      <c r="Q852">
        <v>20101011</v>
      </c>
      <c r="R852">
        <v>20091009</v>
      </c>
      <c r="V852" s="16">
        <v>20090512</v>
      </c>
      <c r="W852" s="16">
        <v>20090601</v>
      </c>
      <c r="X852" s="16">
        <v>20090813</v>
      </c>
      <c r="Y852">
        <v>20090912</v>
      </c>
      <c r="AB852">
        <v>20090930</v>
      </c>
      <c r="AC852">
        <v>20090930</v>
      </c>
      <c r="AD852" t="s">
        <v>12110</v>
      </c>
      <c r="AF852">
        <v>21.1</v>
      </c>
      <c r="AN852">
        <v>20090930</v>
      </c>
      <c r="AO852">
        <v>275001000</v>
      </c>
      <c r="AP852">
        <v>21.3</v>
      </c>
      <c r="AQ852">
        <v>16.12</v>
      </c>
      <c r="AR852">
        <v>20090917</v>
      </c>
      <c r="AT852">
        <v>20091231</v>
      </c>
      <c r="AU852">
        <v>243000001</v>
      </c>
      <c r="AV852">
        <v>20090512</v>
      </c>
      <c r="AW852">
        <v>1</v>
      </c>
      <c r="AX852">
        <v>19768000</v>
      </c>
      <c r="AZ852">
        <v>0</v>
      </c>
      <c r="BE852" t="s">
        <v>12364</v>
      </c>
      <c r="BF852" t="s">
        <v>12883</v>
      </c>
      <c r="BG852" t="s">
        <v>21507</v>
      </c>
      <c r="BH852" t="s">
        <v>29480</v>
      </c>
      <c r="BI852" t="s">
        <v>36787</v>
      </c>
      <c r="BJ852" t="s">
        <v>44910</v>
      </c>
      <c r="BK852">
        <v>90</v>
      </c>
      <c r="BL852">
        <v>108.77</v>
      </c>
      <c r="BN852">
        <v>20090512</v>
      </c>
      <c r="BO852" t="s">
        <v>44921</v>
      </c>
      <c r="BU852">
        <v>10</v>
      </c>
      <c r="BV852" t="s">
        <v>45413</v>
      </c>
      <c r="BW852">
        <v>0</v>
      </c>
    </row>
    <row r="853" spans="1:75" x14ac:dyDescent="0.25">
      <c r="A853" s="1">
        <v>851</v>
      </c>
      <c r="B853">
        <v>851</v>
      </c>
      <c r="C853" t="s">
        <v>925</v>
      </c>
      <c r="D853" t="s">
        <v>9732</v>
      </c>
      <c r="E853">
        <v>3</v>
      </c>
      <c r="F853">
        <v>439006000</v>
      </c>
      <c r="G853" t="s">
        <v>12093</v>
      </c>
      <c r="H853" s="16">
        <v>12.68</v>
      </c>
      <c r="I853" s="16">
        <v>158791.45430000001</v>
      </c>
      <c r="J853" s="16">
        <v>20134756405.240002</v>
      </c>
      <c r="O853">
        <v>20091106</v>
      </c>
      <c r="Q853">
        <v>20121106</v>
      </c>
      <c r="R853">
        <v>20091106</v>
      </c>
      <c r="V853" s="16">
        <v>20090815</v>
      </c>
      <c r="W853" s="16">
        <v>20090901</v>
      </c>
      <c r="X853" s="16">
        <v>20090911</v>
      </c>
      <c r="Y853">
        <v>20090928</v>
      </c>
      <c r="AB853">
        <v>20091113</v>
      </c>
      <c r="AC853">
        <v>20091113</v>
      </c>
      <c r="AD853" t="s">
        <v>12098</v>
      </c>
      <c r="AL853" t="s">
        <v>12356</v>
      </c>
      <c r="AM853">
        <v>100</v>
      </c>
      <c r="AN853">
        <v>20091113</v>
      </c>
      <c r="AO853">
        <v>275002000</v>
      </c>
      <c r="AP853">
        <v>13.19</v>
      </c>
      <c r="AQ853">
        <v>5.58</v>
      </c>
      <c r="AR853">
        <v>20091029</v>
      </c>
      <c r="AT853">
        <v>20091231</v>
      </c>
      <c r="AU853">
        <v>243000006</v>
      </c>
      <c r="AV853">
        <v>20090516</v>
      </c>
      <c r="AW853">
        <v>0</v>
      </c>
      <c r="AZ853">
        <v>0</v>
      </c>
      <c r="BE853" t="s">
        <v>12364</v>
      </c>
      <c r="BF853" t="s">
        <v>12884</v>
      </c>
      <c r="BG853" t="s">
        <v>21508</v>
      </c>
      <c r="BH853" t="s">
        <v>29481</v>
      </c>
      <c r="BI853" t="s">
        <v>36788</v>
      </c>
      <c r="BJ853" t="s">
        <v>44910</v>
      </c>
      <c r="BK853">
        <v>100</v>
      </c>
      <c r="BL853">
        <v>100</v>
      </c>
      <c r="BN853">
        <v>20090815</v>
      </c>
      <c r="BV853" t="s">
        <v>45413</v>
      </c>
      <c r="BW853">
        <v>0</v>
      </c>
    </row>
    <row r="854" spans="1:75" x14ac:dyDescent="0.25">
      <c r="A854" s="1">
        <v>852</v>
      </c>
      <c r="B854">
        <v>852</v>
      </c>
      <c r="C854" t="s">
        <v>926</v>
      </c>
      <c r="D854" t="s">
        <v>9491</v>
      </c>
      <c r="E854">
        <v>3</v>
      </c>
      <c r="F854">
        <v>439006000</v>
      </c>
      <c r="G854" t="s">
        <v>12093</v>
      </c>
      <c r="H854" s="16">
        <v>6.7</v>
      </c>
      <c r="I854" s="16">
        <v>7300</v>
      </c>
      <c r="J854" s="16">
        <v>489100000</v>
      </c>
      <c r="O854">
        <v>20091210</v>
      </c>
      <c r="Q854">
        <v>20101223</v>
      </c>
      <c r="R854">
        <v>20091218</v>
      </c>
      <c r="V854" s="16">
        <v>20090520</v>
      </c>
      <c r="W854" s="16">
        <v>20090605</v>
      </c>
      <c r="X854" s="16">
        <v>20091020</v>
      </c>
      <c r="Y854">
        <v>20091113</v>
      </c>
      <c r="AB854">
        <v>20091217</v>
      </c>
      <c r="AC854">
        <v>20091217</v>
      </c>
      <c r="AD854" t="s">
        <v>12116</v>
      </c>
      <c r="AF854">
        <v>6.46</v>
      </c>
      <c r="AL854" t="s">
        <v>12355</v>
      </c>
      <c r="AM854">
        <v>11.780799999999999</v>
      </c>
      <c r="AN854">
        <v>20091217</v>
      </c>
      <c r="AO854">
        <v>275001000</v>
      </c>
      <c r="AP854">
        <v>6.46</v>
      </c>
      <c r="AQ854">
        <v>34.18</v>
      </c>
      <c r="AR854">
        <v>20091123</v>
      </c>
      <c r="AT854">
        <v>20091231</v>
      </c>
      <c r="AU854">
        <v>243000001</v>
      </c>
      <c r="AV854">
        <v>20090520</v>
      </c>
      <c r="AW854">
        <v>1</v>
      </c>
      <c r="AX854">
        <v>25602000</v>
      </c>
      <c r="AZ854">
        <v>0</v>
      </c>
      <c r="BE854" t="s">
        <v>12364</v>
      </c>
      <c r="BF854" t="s">
        <v>12885</v>
      </c>
      <c r="BG854" t="s">
        <v>21509</v>
      </c>
      <c r="BH854" t="s">
        <v>29482</v>
      </c>
      <c r="BI854" t="s">
        <v>36789</v>
      </c>
      <c r="BJ854" t="s">
        <v>44910</v>
      </c>
      <c r="BK854">
        <v>90</v>
      </c>
      <c r="BL854">
        <v>93.343599999999995</v>
      </c>
      <c r="BN854">
        <v>20090520</v>
      </c>
      <c r="BO854" t="s">
        <v>44927</v>
      </c>
      <c r="BU854">
        <v>10</v>
      </c>
      <c r="BV854" t="s">
        <v>45413</v>
      </c>
      <c r="BW854">
        <v>0</v>
      </c>
    </row>
    <row r="855" spans="1:75" x14ac:dyDescent="0.25">
      <c r="A855" s="1">
        <v>853</v>
      </c>
      <c r="B855">
        <v>853</v>
      </c>
      <c r="C855" t="s">
        <v>927</v>
      </c>
      <c r="D855" t="s">
        <v>9733</v>
      </c>
      <c r="E855">
        <v>3</v>
      </c>
      <c r="F855">
        <v>439006000</v>
      </c>
      <c r="G855" t="s">
        <v>12093</v>
      </c>
      <c r="H855" s="16">
        <v>8.99</v>
      </c>
      <c r="I855" s="16">
        <v>7792.8307000000004</v>
      </c>
      <c r="J855" s="16">
        <v>700575479.92999995</v>
      </c>
      <c r="O855">
        <v>20091112</v>
      </c>
      <c r="Q855">
        <v>20101112</v>
      </c>
      <c r="R855">
        <v>20091112</v>
      </c>
      <c r="V855" s="16">
        <v>20090522</v>
      </c>
      <c r="W855" s="16">
        <v>20090609</v>
      </c>
      <c r="X855" s="16">
        <v>20090825</v>
      </c>
      <c r="Y855">
        <v>20090924</v>
      </c>
      <c r="AB855">
        <v>20091114</v>
      </c>
      <c r="AC855">
        <v>20091114</v>
      </c>
      <c r="AD855" t="s">
        <v>12116</v>
      </c>
      <c r="AF855">
        <v>8.99</v>
      </c>
      <c r="AL855" t="s">
        <v>12355</v>
      </c>
      <c r="AM855">
        <v>36.398600000000002</v>
      </c>
      <c r="AN855">
        <v>20091114</v>
      </c>
      <c r="AO855">
        <v>275001000</v>
      </c>
      <c r="AP855">
        <v>8.99</v>
      </c>
      <c r="AQ855">
        <v>39.22</v>
      </c>
      <c r="AR855">
        <v>20091023</v>
      </c>
      <c r="AT855">
        <v>20091231</v>
      </c>
      <c r="AU855">
        <v>243000001</v>
      </c>
      <c r="AV855">
        <v>20090522</v>
      </c>
      <c r="AW855">
        <v>1</v>
      </c>
      <c r="AX855">
        <v>20851015.190000001</v>
      </c>
      <c r="AZ855">
        <v>0</v>
      </c>
      <c r="BE855" t="s">
        <v>12363</v>
      </c>
      <c r="BF855" t="s">
        <v>12886</v>
      </c>
      <c r="BG855" t="s">
        <v>21510</v>
      </c>
      <c r="BH855" t="s">
        <v>29483</v>
      </c>
      <c r="BI855" t="s">
        <v>36790</v>
      </c>
      <c r="BJ855" t="s">
        <v>44910</v>
      </c>
      <c r="BK855">
        <v>90</v>
      </c>
      <c r="BL855">
        <v>90</v>
      </c>
      <c r="BN855">
        <v>20090522</v>
      </c>
      <c r="BO855" t="s">
        <v>44959</v>
      </c>
      <c r="BV855" t="s">
        <v>45413</v>
      </c>
      <c r="BW855">
        <v>0</v>
      </c>
    </row>
    <row r="856" spans="1:75" x14ac:dyDescent="0.25">
      <c r="A856" s="1">
        <v>854</v>
      </c>
      <c r="B856">
        <v>854</v>
      </c>
      <c r="C856" t="s">
        <v>928</v>
      </c>
      <c r="D856" t="s">
        <v>9311</v>
      </c>
      <c r="E856">
        <v>12</v>
      </c>
      <c r="F856">
        <v>439006000</v>
      </c>
      <c r="G856" t="s">
        <v>12093</v>
      </c>
      <c r="H856" s="16">
        <v>2.21</v>
      </c>
      <c r="I856" s="16">
        <v>52810.179900000003</v>
      </c>
      <c r="V856" s="16">
        <v>20090606</v>
      </c>
      <c r="W856" s="16">
        <v>20090624</v>
      </c>
      <c r="AD856" t="s">
        <v>12115</v>
      </c>
      <c r="AN856">
        <v>20091215</v>
      </c>
      <c r="AO856">
        <v>275002000</v>
      </c>
      <c r="AP856">
        <v>2.21</v>
      </c>
      <c r="AT856">
        <v>20091231</v>
      </c>
      <c r="AU856">
        <v>243000005</v>
      </c>
      <c r="AV856">
        <v>20090522</v>
      </c>
      <c r="AW856">
        <v>0</v>
      </c>
      <c r="AZ856">
        <v>0</v>
      </c>
      <c r="BE856" t="s">
        <v>12364</v>
      </c>
      <c r="BF856" t="s">
        <v>12887</v>
      </c>
      <c r="BG856" t="s">
        <v>21511</v>
      </c>
      <c r="BH856" t="s">
        <v>29484</v>
      </c>
      <c r="BI856" t="s">
        <v>36791</v>
      </c>
      <c r="BJ856" t="s">
        <v>44910</v>
      </c>
      <c r="BK856">
        <v>100</v>
      </c>
      <c r="BN856">
        <v>20090606</v>
      </c>
      <c r="BV856" t="s">
        <v>45413</v>
      </c>
      <c r="BW856">
        <v>0</v>
      </c>
    </row>
    <row r="857" spans="1:75" x14ac:dyDescent="0.25">
      <c r="A857" s="1">
        <v>855</v>
      </c>
      <c r="B857">
        <v>855</v>
      </c>
      <c r="C857" t="s">
        <v>929</v>
      </c>
      <c r="D857" t="s">
        <v>9272</v>
      </c>
      <c r="E857">
        <v>3</v>
      </c>
      <c r="F857">
        <v>439006000</v>
      </c>
      <c r="G857" t="s">
        <v>12093</v>
      </c>
      <c r="H857" s="16">
        <v>8</v>
      </c>
      <c r="I857" s="16">
        <v>10312.5</v>
      </c>
      <c r="J857" s="16">
        <v>825000000</v>
      </c>
      <c r="O857">
        <v>20091208</v>
      </c>
      <c r="Q857">
        <v>20101208</v>
      </c>
      <c r="R857">
        <v>20091208</v>
      </c>
      <c r="V857" s="16">
        <v>20090602</v>
      </c>
      <c r="W857" s="16">
        <v>20090618</v>
      </c>
      <c r="X857" s="16">
        <v>20090908</v>
      </c>
      <c r="Y857">
        <v>20091016</v>
      </c>
      <c r="AB857">
        <v>20091210</v>
      </c>
      <c r="AC857">
        <v>20091210</v>
      </c>
      <c r="AD857" t="s">
        <v>12116</v>
      </c>
      <c r="AF857">
        <v>6.89</v>
      </c>
      <c r="AL857" t="s">
        <v>12355</v>
      </c>
      <c r="AM857">
        <v>30</v>
      </c>
      <c r="AN857">
        <v>20091210</v>
      </c>
      <c r="AO857">
        <v>275001000</v>
      </c>
      <c r="AP857">
        <v>6.89</v>
      </c>
      <c r="AQ857">
        <v>22.71</v>
      </c>
      <c r="AR857">
        <v>20091202</v>
      </c>
      <c r="AT857">
        <v>20091231</v>
      </c>
      <c r="AU857">
        <v>243000001</v>
      </c>
      <c r="AV857">
        <v>20090602</v>
      </c>
      <c r="AW857">
        <v>1</v>
      </c>
      <c r="AX857">
        <v>12450199.9</v>
      </c>
      <c r="AZ857">
        <v>0</v>
      </c>
      <c r="BE857" t="s">
        <v>12364</v>
      </c>
      <c r="BF857" t="s">
        <v>12888</v>
      </c>
      <c r="BG857" t="s">
        <v>21512</v>
      </c>
      <c r="BH857" t="s">
        <v>29485</v>
      </c>
      <c r="BI857" t="s">
        <v>36792</v>
      </c>
      <c r="BJ857" t="s">
        <v>44910</v>
      </c>
      <c r="BK857">
        <v>90</v>
      </c>
      <c r="BL857">
        <v>104.5</v>
      </c>
      <c r="BN857">
        <v>20090602</v>
      </c>
      <c r="BO857" t="s">
        <v>44970</v>
      </c>
      <c r="BV857" t="s">
        <v>45413</v>
      </c>
      <c r="BW857">
        <v>0</v>
      </c>
    </row>
    <row r="858" spans="1:75" x14ac:dyDescent="0.25">
      <c r="A858" s="1">
        <v>856</v>
      </c>
      <c r="B858">
        <v>856</v>
      </c>
      <c r="C858" t="s">
        <v>930</v>
      </c>
      <c r="D858" t="s">
        <v>9273</v>
      </c>
      <c r="E858">
        <v>3</v>
      </c>
      <c r="F858">
        <v>439006000</v>
      </c>
      <c r="G858" t="s">
        <v>12093</v>
      </c>
      <c r="H858" s="16">
        <v>8.39</v>
      </c>
      <c r="I858" s="16">
        <v>4200</v>
      </c>
      <c r="J858" s="16">
        <v>352380000</v>
      </c>
      <c r="O858">
        <v>20091109</v>
      </c>
      <c r="Q858">
        <v>20101110</v>
      </c>
      <c r="R858">
        <v>20091109</v>
      </c>
      <c r="V858" s="16">
        <v>20090430</v>
      </c>
      <c r="W858" s="16">
        <v>20090516</v>
      </c>
      <c r="X858" s="16">
        <v>20090826</v>
      </c>
      <c r="Y858">
        <v>20091020</v>
      </c>
      <c r="AB858">
        <v>20091110</v>
      </c>
      <c r="AC858">
        <v>20091110</v>
      </c>
      <c r="AD858" t="s">
        <v>12110</v>
      </c>
      <c r="AF858">
        <v>7.18</v>
      </c>
      <c r="AN858">
        <v>20091110</v>
      </c>
      <c r="AO858">
        <v>275001000</v>
      </c>
      <c r="AP858">
        <v>7.25</v>
      </c>
      <c r="AQ858">
        <v>20.85</v>
      </c>
      <c r="AR858">
        <v>20091102</v>
      </c>
      <c r="AT858">
        <v>20091231</v>
      </c>
      <c r="AU858">
        <v>243000001</v>
      </c>
      <c r="AV858">
        <v>20090430</v>
      </c>
      <c r="AW858">
        <v>1</v>
      </c>
      <c r="AX858">
        <v>12854982.07</v>
      </c>
      <c r="AZ858">
        <v>0</v>
      </c>
      <c r="BE858" t="s">
        <v>12364</v>
      </c>
      <c r="BF858" t="s">
        <v>12889</v>
      </c>
      <c r="BG858" t="s">
        <v>21513</v>
      </c>
      <c r="BH858" t="s">
        <v>29486</v>
      </c>
      <c r="BI858" t="s">
        <v>36793</v>
      </c>
      <c r="BJ858" t="s">
        <v>44910</v>
      </c>
      <c r="BK858">
        <v>90</v>
      </c>
      <c r="BL858">
        <v>105.17</v>
      </c>
      <c r="BN858">
        <v>20090430</v>
      </c>
      <c r="BO858" t="s">
        <v>44919</v>
      </c>
      <c r="BU858">
        <v>10</v>
      </c>
      <c r="BV858" t="s">
        <v>45413</v>
      </c>
      <c r="BW858">
        <v>0</v>
      </c>
    </row>
    <row r="859" spans="1:75" x14ac:dyDescent="0.25">
      <c r="A859" s="1">
        <v>857</v>
      </c>
      <c r="B859">
        <v>857</v>
      </c>
      <c r="C859" t="s">
        <v>931</v>
      </c>
      <c r="D859" t="s">
        <v>9734</v>
      </c>
      <c r="E859">
        <v>12</v>
      </c>
      <c r="F859">
        <v>439006000</v>
      </c>
      <c r="G859" t="s">
        <v>12093</v>
      </c>
      <c r="I859" s="16">
        <v>7000</v>
      </c>
      <c r="V859" s="16">
        <v>20080714</v>
      </c>
      <c r="AD859" t="s">
        <v>12100</v>
      </c>
      <c r="AF859">
        <v>8.48</v>
      </c>
      <c r="AN859">
        <v>20090518</v>
      </c>
      <c r="AO859">
        <v>275001000</v>
      </c>
      <c r="AT859">
        <v>20081231</v>
      </c>
      <c r="AU859">
        <v>243000004</v>
      </c>
      <c r="AW859">
        <v>1</v>
      </c>
      <c r="AZ859">
        <v>0</v>
      </c>
      <c r="BE859" t="s">
        <v>12364</v>
      </c>
      <c r="BF859" t="s">
        <v>12890</v>
      </c>
      <c r="BG859" t="s">
        <v>21514</v>
      </c>
      <c r="BH859" t="s">
        <v>29487</v>
      </c>
      <c r="BI859" t="s">
        <v>36794</v>
      </c>
      <c r="BJ859" t="s">
        <v>44910</v>
      </c>
      <c r="BK859">
        <v>90</v>
      </c>
      <c r="BN859">
        <v>20080714</v>
      </c>
      <c r="BU859">
        <v>10</v>
      </c>
      <c r="BV859" t="s">
        <v>45405</v>
      </c>
      <c r="BW859">
        <v>0</v>
      </c>
    </row>
    <row r="860" spans="1:75" x14ac:dyDescent="0.25">
      <c r="A860" s="1">
        <v>858</v>
      </c>
      <c r="B860">
        <v>858</v>
      </c>
      <c r="C860" t="s">
        <v>932</v>
      </c>
      <c r="D860" t="s">
        <v>9735</v>
      </c>
      <c r="E860">
        <v>3</v>
      </c>
      <c r="F860">
        <v>439006000</v>
      </c>
      <c r="G860" t="s">
        <v>12093</v>
      </c>
      <c r="H860" s="16">
        <v>9.99</v>
      </c>
      <c r="I860" s="16">
        <v>2550</v>
      </c>
      <c r="J860" s="16">
        <v>254745000</v>
      </c>
      <c r="O860">
        <v>20090520</v>
      </c>
      <c r="Q860">
        <v>20100525</v>
      </c>
      <c r="R860">
        <v>20090525</v>
      </c>
      <c r="V860" s="16">
        <v>20080715</v>
      </c>
      <c r="W860" s="16">
        <v>20080808</v>
      </c>
      <c r="X860" s="16">
        <v>20090319</v>
      </c>
      <c r="Y860">
        <v>20090505</v>
      </c>
      <c r="AB860">
        <v>20090522</v>
      </c>
      <c r="AC860">
        <v>20090522</v>
      </c>
      <c r="AD860" t="s">
        <v>12110</v>
      </c>
      <c r="AF860">
        <v>8.0299999999999994</v>
      </c>
      <c r="AN860">
        <v>20090522</v>
      </c>
      <c r="AO860">
        <v>275001000</v>
      </c>
      <c r="AQ860">
        <v>28.34</v>
      </c>
      <c r="AR860">
        <v>20090506</v>
      </c>
      <c r="AT860">
        <v>20091231</v>
      </c>
      <c r="AU860">
        <v>243000001</v>
      </c>
      <c r="AW860">
        <v>1</v>
      </c>
      <c r="AX860">
        <v>14100000</v>
      </c>
      <c r="AZ860">
        <v>0</v>
      </c>
      <c r="BE860" t="s">
        <v>12364</v>
      </c>
      <c r="BF860" t="s">
        <v>12891</v>
      </c>
      <c r="BG860" t="s">
        <v>21515</v>
      </c>
      <c r="BH860" t="s">
        <v>29488</v>
      </c>
      <c r="BI860" t="s">
        <v>36795</v>
      </c>
      <c r="BJ860" t="s">
        <v>44910</v>
      </c>
      <c r="BK860">
        <v>90</v>
      </c>
      <c r="BL860">
        <v>111.97</v>
      </c>
      <c r="BN860">
        <v>20080715</v>
      </c>
      <c r="BO860" t="s">
        <v>44941</v>
      </c>
      <c r="BU860">
        <v>10</v>
      </c>
      <c r="BV860" t="s">
        <v>45405</v>
      </c>
      <c r="BW860">
        <v>0</v>
      </c>
    </row>
    <row r="861" spans="1:75" x14ac:dyDescent="0.25">
      <c r="A861" s="1">
        <v>859</v>
      </c>
      <c r="B861">
        <v>859</v>
      </c>
      <c r="C861" t="s">
        <v>933</v>
      </c>
      <c r="D861" t="s">
        <v>9736</v>
      </c>
      <c r="E861">
        <v>3</v>
      </c>
      <c r="F861">
        <v>439006000</v>
      </c>
      <c r="G861" t="s">
        <v>12093</v>
      </c>
      <c r="H861" s="16">
        <v>5.18</v>
      </c>
      <c r="I861" s="16">
        <v>7462.5173999999997</v>
      </c>
      <c r="J861" s="16">
        <v>386558401.31999999</v>
      </c>
      <c r="O861">
        <v>20090703</v>
      </c>
      <c r="Q861">
        <v>20140605</v>
      </c>
      <c r="R861">
        <v>20090703</v>
      </c>
      <c r="V861" s="16">
        <v>20081011</v>
      </c>
      <c r="W861" s="16">
        <v>20081217</v>
      </c>
      <c r="X861" s="16">
        <v>20090506</v>
      </c>
      <c r="Y861">
        <v>20090602</v>
      </c>
      <c r="AB861">
        <v>20090709</v>
      </c>
      <c r="AC861">
        <v>20090709</v>
      </c>
      <c r="AD861" t="s">
        <v>12107</v>
      </c>
      <c r="AN861">
        <v>20090709</v>
      </c>
      <c r="AO861">
        <v>275002000</v>
      </c>
      <c r="AQ861">
        <v>37.89</v>
      </c>
      <c r="AR861">
        <v>20090430</v>
      </c>
      <c r="AT861">
        <v>20091231</v>
      </c>
      <c r="AU861">
        <v>243000003</v>
      </c>
      <c r="AW861">
        <v>0</v>
      </c>
      <c r="AZ861">
        <v>0</v>
      </c>
      <c r="BE861" t="s">
        <v>12364</v>
      </c>
      <c r="BF861" t="s">
        <v>12892</v>
      </c>
      <c r="BG861" t="s">
        <v>21516</v>
      </c>
      <c r="BH861" t="s">
        <v>29489</v>
      </c>
      <c r="BI861" t="s">
        <v>36796</v>
      </c>
      <c r="BJ861" t="s">
        <v>44910</v>
      </c>
      <c r="BK861">
        <v>100</v>
      </c>
      <c r="BL861">
        <v>100</v>
      </c>
      <c r="BN861">
        <v>20081011</v>
      </c>
      <c r="BU861">
        <v>10</v>
      </c>
      <c r="BV861" t="s">
        <v>45405</v>
      </c>
      <c r="BW861">
        <v>0</v>
      </c>
    </row>
    <row r="862" spans="1:75" x14ac:dyDescent="0.25">
      <c r="A862" s="1">
        <v>860</v>
      </c>
      <c r="B862">
        <v>860</v>
      </c>
      <c r="C862" t="s">
        <v>934</v>
      </c>
      <c r="D862" t="s">
        <v>9737</v>
      </c>
      <c r="E862">
        <v>21</v>
      </c>
      <c r="F862">
        <v>439006000</v>
      </c>
      <c r="G862" t="s">
        <v>12093</v>
      </c>
      <c r="H862" s="16">
        <v>3.25</v>
      </c>
      <c r="I862" s="16">
        <v>26393</v>
      </c>
      <c r="V862" s="16">
        <v>20090225</v>
      </c>
      <c r="W862" s="16">
        <v>20090320</v>
      </c>
      <c r="AD862" t="s">
        <v>12115</v>
      </c>
      <c r="AN862">
        <v>20090728</v>
      </c>
      <c r="AO862">
        <v>275002000</v>
      </c>
      <c r="AP862">
        <v>3.25</v>
      </c>
      <c r="AT862">
        <v>20091231</v>
      </c>
      <c r="AU862">
        <v>243000005</v>
      </c>
      <c r="AV862">
        <v>20090225</v>
      </c>
      <c r="AW862">
        <v>0</v>
      </c>
      <c r="AZ862">
        <v>0</v>
      </c>
      <c r="BE862" t="s">
        <v>12364</v>
      </c>
      <c r="BF862" t="s">
        <v>12893</v>
      </c>
      <c r="BG862" t="s">
        <v>21517</v>
      </c>
      <c r="BH862" t="s">
        <v>29490</v>
      </c>
      <c r="BI862" t="s">
        <v>36797</v>
      </c>
      <c r="BJ862" t="s">
        <v>44910</v>
      </c>
      <c r="BK862">
        <v>100</v>
      </c>
      <c r="BN862">
        <v>20090225</v>
      </c>
      <c r="BU862">
        <v>10</v>
      </c>
      <c r="BV862" t="s">
        <v>45405</v>
      </c>
      <c r="BW862">
        <v>0</v>
      </c>
    </row>
    <row r="863" spans="1:75" x14ac:dyDescent="0.25">
      <c r="A863" s="1">
        <v>861</v>
      </c>
      <c r="B863">
        <v>861</v>
      </c>
      <c r="C863" t="s">
        <v>935</v>
      </c>
      <c r="D863" t="s">
        <v>9738</v>
      </c>
      <c r="E863">
        <v>12</v>
      </c>
      <c r="F863">
        <v>439010000</v>
      </c>
      <c r="G863" t="s">
        <v>12093</v>
      </c>
      <c r="I863" s="16">
        <v>4000</v>
      </c>
      <c r="V863" s="16">
        <v>20080729</v>
      </c>
      <c r="W863" s="16">
        <v>20080816</v>
      </c>
      <c r="AD863" t="s">
        <v>12094</v>
      </c>
      <c r="AN863">
        <v>20090815</v>
      </c>
      <c r="AT863">
        <v>20081231</v>
      </c>
      <c r="AW863">
        <v>0</v>
      </c>
      <c r="AZ863">
        <v>0</v>
      </c>
      <c r="BE863" t="s">
        <v>12364</v>
      </c>
      <c r="BH863" t="s">
        <v>29491</v>
      </c>
      <c r="BI863" t="s">
        <v>36798</v>
      </c>
      <c r="BN863">
        <v>20080729</v>
      </c>
      <c r="BU863">
        <v>10</v>
      </c>
      <c r="BV863" t="s">
        <v>45405</v>
      </c>
      <c r="BW863">
        <v>0</v>
      </c>
    </row>
    <row r="864" spans="1:75" x14ac:dyDescent="0.25">
      <c r="A864" s="1">
        <v>862</v>
      </c>
      <c r="B864">
        <v>862</v>
      </c>
      <c r="C864" t="s">
        <v>936</v>
      </c>
      <c r="D864" t="s">
        <v>9739</v>
      </c>
      <c r="E864">
        <v>3</v>
      </c>
      <c r="F864">
        <v>439006000</v>
      </c>
      <c r="G864" t="s">
        <v>12093</v>
      </c>
      <c r="H864" s="16">
        <v>13.51</v>
      </c>
      <c r="I864" s="16">
        <v>4500</v>
      </c>
      <c r="J864" s="16">
        <v>607950000</v>
      </c>
      <c r="O864">
        <v>20090428</v>
      </c>
      <c r="Q864">
        <v>20100505</v>
      </c>
      <c r="R864">
        <v>20090505</v>
      </c>
      <c r="V864" s="16">
        <v>20081008</v>
      </c>
      <c r="W864" s="16">
        <v>20081029</v>
      </c>
      <c r="X864" s="16">
        <v>20090212</v>
      </c>
      <c r="Y864">
        <v>20090323</v>
      </c>
      <c r="AB864">
        <v>20090504</v>
      </c>
      <c r="AC864">
        <v>20090504</v>
      </c>
      <c r="AD864" t="s">
        <v>12117</v>
      </c>
      <c r="AF864">
        <v>11.21</v>
      </c>
      <c r="AN864">
        <v>20090504</v>
      </c>
      <c r="AO864">
        <v>275001000</v>
      </c>
      <c r="AQ864">
        <v>31.42</v>
      </c>
      <c r="AR864">
        <v>20090330</v>
      </c>
      <c r="AT864">
        <v>20091231</v>
      </c>
      <c r="AU864">
        <v>243000001</v>
      </c>
      <c r="AW864">
        <v>1</v>
      </c>
      <c r="AX864">
        <v>19207000</v>
      </c>
      <c r="AZ864">
        <v>0</v>
      </c>
      <c r="BE864" t="s">
        <v>12364</v>
      </c>
      <c r="BF864" t="s">
        <v>12894</v>
      </c>
      <c r="BG864" t="s">
        <v>21518</v>
      </c>
      <c r="BH864" t="s">
        <v>29492</v>
      </c>
      <c r="BI864" t="s">
        <v>36799</v>
      </c>
      <c r="BJ864" t="s">
        <v>44910</v>
      </c>
      <c r="BK864">
        <v>90</v>
      </c>
      <c r="BL864">
        <v>108</v>
      </c>
      <c r="BN864">
        <v>20081008</v>
      </c>
      <c r="BO864" t="s">
        <v>44927</v>
      </c>
      <c r="BU864">
        <v>10</v>
      </c>
      <c r="BV864" t="s">
        <v>45405</v>
      </c>
      <c r="BW864">
        <v>0</v>
      </c>
    </row>
    <row r="865" spans="1:75" x14ac:dyDescent="0.25">
      <c r="A865" s="1">
        <v>863</v>
      </c>
      <c r="B865">
        <v>863</v>
      </c>
      <c r="C865" t="s">
        <v>937</v>
      </c>
      <c r="D865" t="s">
        <v>9568</v>
      </c>
      <c r="E865">
        <v>3</v>
      </c>
      <c r="F865">
        <v>439006000</v>
      </c>
      <c r="G865" t="s">
        <v>12093</v>
      </c>
      <c r="H865" s="16">
        <v>12.82</v>
      </c>
      <c r="I865" s="16">
        <v>2704.4913999999999</v>
      </c>
      <c r="J865" s="16">
        <v>346715797.48000002</v>
      </c>
      <c r="O865">
        <v>20090609</v>
      </c>
      <c r="Q865">
        <v>20100628</v>
      </c>
      <c r="R865">
        <v>20090626</v>
      </c>
      <c r="V865" s="16">
        <v>20080730</v>
      </c>
      <c r="W865" s="16">
        <v>20081127</v>
      </c>
      <c r="X865" s="16">
        <v>20090316</v>
      </c>
      <c r="Y865">
        <v>20090601</v>
      </c>
      <c r="AB865">
        <v>20090625</v>
      </c>
      <c r="AC865">
        <v>20090625</v>
      </c>
      <c r="AD865" t="s">
        <v>12099</v>
      </c>
      <c r="AL865" t="s">
        <v>12356</v>
      </c>
      <c r="AM865">
        <v>34</v>
      </c>
      <c r="AN865">
        <v>20090625</v>
      </c>
      <c r="AO865">
        <v>275002000</v>
      </c>
      <c r="AP865">
        <v>12.5</v>
      </c>
      <c r="AQ865">
        <v>0.77</v>
      </c>
      <c r="AR865">
        <v>20090603</v>
      </c>
      <c r="AT865">
        <v>20091231</v>
      </c>
      <c r="AU865">
        <v>243000004</v>
      </c>
      <c r="AV865">
        <v>20080730</v>
      </c>
      <c r="AW865">
        <v>0</v>
      </c>
      <c r="AZ865">
        <v>0</v>
      </c>
      <c r="BE865" t="s">
        <v>12364</v>
      </c>
      <c r="BF865" t="s">
        <v>12895</v>
      </c>
      <c r="BG865" t="s">
        <v>21519</v>
      </c>
      <c r="BH865" t="s">
        <v>29493</v>
      </c>
      <c r="BI865" t="s">
        <v>36800</v>
      </c>
      <c r="BJ865" t="s">
        <v>44910</v>
      </c>
      <c r="BK865">
        <v>100</v>
      </c>
      <c r="BL865">
        <v>100</v>
      </c>
      <c r="BN865">
        <v>20080730</v>
      </c>
      <c r="BU865">
        <v>10</v>
      </c>
      <c r="BV865" t="s">
        <v>45405</v>
      </c>
      <c r="BW865">
        <v>0</v>
      </c>
    </row>
    <row r="866" spans="1:75" x14ac:dyDescent="0.25">
      <c r="A866" s="1">
        <v>864</v>
      </c>
      <c r="B866">
        <v>864</v>
      </c>
      <c r="C866" t="s">
        <v>938</v>
      </c>
      <c r="D866" t="s">
        <v>9740</v>
      </c>
      <c r="E866">
        <v>12</v>
      </c>
      <c r="F866">
        <v>439006000</v>
      </c>
      <c r="G866" t="s">
        <v>12093</v>
      </c>
      <c r="H866" s="16">
        <v>10.387</v>
      </c>
      <c r="I866" s="16">
        <v>24000</v>
      </c>
      <c r="V866" s="16">
        <v>20080811</v>
      </c>
      <c r="AD866" t="s">
        <v>12098</v>
      </c>
      <c r="AL866" t="s">
        <v>12356</v>
      </c>
      <c r="AM866">
        <v>100</v>
      </c>
      <c r="AN866">
        <v>20090721</v>
      </c>
      <c r="AO866">
        <v>275002000</v>
      </c>
      <c r="AT866">
        <v>20081231</v>
      </c>
      <c r="AU866">
        <v>243000003</v>
      </c>
      <c r="AW866">
        <v>0</v>
      </c>
      <c r="AZ866">
        <v>0</v>
      </c>
      <c r="BE866" t="s">
        <v>12364</v>
      </c>
      <c r="BF866" t="s">
        <v>12896</v>
      </c>
      <c r="BG866" t="s">
        <v>21520</v>
      </c>
      <c r="BH866" t="s">
        <v>29494</v>
      </c>
      <c r="BI866" t="s">
        <v>36801</v>
      </c>
      <c r="BJ866" t="s">
        <v>44910</v>
      </c>
      <c r="BK866">
        <v>100</v>
      </c>
      <c r="BN866">
        <v>20080811</v>
      </c>
      <c r="BV866" t="s">
        <v>45405</v>
      </c>
      <c r="BW866">
        <v>0</v>
      </c>
    </row>
    <row r="867" spans="1:75" x14ac:dyDescent="0.25">
      <c r="A867" s="1">
        <v>865</v>
      </c>
      <c r="B867">
        <v>865</v>
      </c>
      <c r="C867" t="s">
        <v>939</v>
      </c>
      <c r="D867" t="s">
        <v>9741</v>
      </c>
      <c r="E867">
        <v>3</v>
      </c>
      <c r="F867">
        <v>439006000</v>
      </c>
      <c r="G867" t="s">
        <v>12093</v>
      </c>
      <c r="H867" s="16">
        <v>9</v>
      </c>
      <c r="I867" s="16">
        <v>1340</v>
      </c>
      <c r="J867" s="16">
        <v>120600000</v>
      </c>
      <c r="O867">
        <v>20090225</v>
      </c>
      <c r="Q867">
        <v>20100305</v>
      </c>
      <c r="R867">
        <v>20090305</v>
      </c>
      <c r="V867" s="16">
        <v>20081029</v>
      </c>
      <c r="W867" s="16">
        <v>20081114</v>
      </c>
      <c r="X867" s="16">
        <v>20081211</v>
      </c>
      <c r="Y867">
        <v>20090204</v>
      </c>
      <c r="AB867">
        <v>20090304</v>
      </c>
      <c r="AC867">
        <v>20090304</v>
      </c>
      <c r="AD867" t="s">
        <v>12116</v>
      </c>
      <c r="AF867">
        <v>7.68</v>
      </c>
      <c r="AL867" t="s">
        <v>12355</v>
      </c>
      <c r="AM867">
        <v>10</v>
      </c>
      <c r="AN867">
        <v>20090304</v>
      </c>
      <c r="AO867">
        <v>275001000</v>
      </c>
      <c r="AQ867">
        <v>36.4</v>
      </c>
      <c r="AR867">
        <v>20090216</v>
      </c>
      <c r="AT867">
        <v>20091231</v>
      </c>
      <c r="AU867">
        <v>243000001</v>
      </c>
      <c r="AW867">
        <v>1</v>
      </c>
      <c r="AX867">
        <v>11997400</v>
      </c>
      <c r="AZ867">
        <v>0</v>
      </c>
      <c r="BD867">
        <v>102912000</v>
      </c>
      <c r="BE867" t="s">
        <v>12364</v>
      </c>
      <c r="BF867" t="s">
        <v>12897</v>
      </c>
      <c r="BG867" t="s">
        <v>21521</v>
      </c>
      <c r="BH867" t="s">
        <v>29495</v>
      </c>
      <c r="BI867" t="s">
        <v>36802</v>
      </c>
      <c r="BJ867" t="s">
        <v>44910</v>
      </c>
      <c r="BK867">
        <v>90</v>
      </c>
      <c r="BL867">
        <v>105.47</v>
      </c>
      <c r="BN867">
        <v>20081029</v>
      </c>
      <c r="BO867" t="s">
        <v>44981</v>
      </c>
      <c r="BT867">
        <v>1</v>
      </c>
      <c r="BU867">
        <v>10</v>
      </c>
      <c r="BV867" t="s">
        <v>45405</v>
      </c>
      <c r="BW867">
        <v>0</v>
      </c>
    </row>
    <row r="868" spans="1:75" x14ac:dyDescent="0.25">
      <c r="A868" s="1">
        <v>866</v>
      </c>
      <c r="B868">
        <v>866</v>
      </c>
      <c r="C868" t="s">
        <v>940</v>
      </c>
      <c r="D868" t="s">
        <v>9191</v>
      </c>
      <c r="E868">
        <v>3</v>
      </c>
      <c r="F868">
        <v>439006000</v>
      </c>
      <c r="G868" t="s">
        <v>12093</v>
      </c>
      <c r="H868" s="16">
        <v>2.17</v>
      </c>
      <c r="I868" s="16">
        <v>73634.419500000004</v>
      </c>
      <c r="J868" s="16">
        <v>1597866903.1500001</v>
      </c>
      <c r="O868">
        <v>20090316</v>
      </c>
      <c r="Q868">
        <v>20120618</v>
      </c>
      <c r="R868">
        <v>20090316</v>
      </c>
      <c r="V868" s="16">
        <v>20080902</v>
      </c>
      <c r="W868" s="16">
        <v>20080918</v>
      </c>
      <c r="X868" s="16">
        <v>20081215</v>
      </c>
      <c r="Y868">
        <v>20090228</v>
      </c>
      <c r="AB868">
        <v>20090416</v>
      </c>
      <c r="AC868">
        <v>20090416</v>
      </c>
      <c r="AD868" t="s">
        <v>12098</v>
      </c>
      <c r="AL868" t="s">
        <v>12356</v>
      </c>
      <c r="AM868">
        <v>100</v>
      </c>
      <c r="AN868">
        <v>20090416</v>
      </c>
      <c r="AO868">
        <v>275002000</v>
      </c>
      <c r="AQ868">
        <v>-185.53</v>
      </c>
      <c r="AR868">
        <v>20090312</v>
      </c>
      <c r="AT868">
        <v>20091231</v>
      </c>
      <c r="AU868">
        <v>243000006</v>
      </c>
      <c r="AW868">
        <v>0</v>
      </c>
      <c r="AZ868">
        <v>0</v>
      </c>
      <c r="BE868" t="s">
        <v>12364</v>
      </c>
      <c r="BF868" t="s">
        <v>12898</v>
      </c>
      <c r="BG868" t="s">
        <v>21522</v>
      </c>
      <c r="BH868" t="s">
        <v>29496</v>
      </c>
      <c r="BI868" t="s">
        <v>36803</v>
      </c>
      <c r="BJ868" t="s">
        <v>44910</v>
      </c>
      <c r="BK868">
        <v>246.59</v>
      </c>
      <c r="BL868">
        <v>246.59</v>
      </c>
      <c r="BN868">
        <v>20080902</v>
      </c>
      <c r="BU868">
        <v>10</v>
      </c>
      <c r="BV868" t="s">
        <v>45405</v>
      </c>
      <c r="BW868">
        <v>0</v>
      </c>
    </row>
    <row r="869" spans="1:75" x14ac:dyDescent="0.25">
      <c r="A869" s="1">
        <v>867</v>
      </c>
      <c r="B869">
        <v>867</v>
      </c>
      <c r="C869" t="s">
        <v>941</v>
      </c>
      <c r="D869" t="s">
        <v>9742</v>
      </c>
      <c r="E869">
        <v>3</v>
      </c>
      <c r="F869">
        <v>439006000</v>
      </c>
      <c r="G869" t="s">
        <v>12093</v>
      </c>
      <c r="H869" s="16">
        <v>45.37</v>
      </c>
      <c r="I869" s="16">
        <v>4289.8391000000001</v>
      </c>
      <c r="J869" s="16">
        <v>1946299999.6700001</v>
      </c>
      <c r="O869">
        <v>20090408</v>
      </c>
      <c r="Q869">
        <v>20120409</v>
      </c>
      <c r="R869">
        <v>20090408</v>
      </c>
      <c r="V869" s="16">
        <v>20081011</v>
      </c>
      <c r="W869" s="16">
        <v>20081028</v>
      </c>
      <c r="X869" s="16">
        <v>20090223</v>
      </c>
      <c r="Y869">
        <v>20090401</v>
      </c>
      <c r="AB869">
        <v>20090411</v>
      </c>
      <c r="AC869">
        <v>20090411</v>
      </c>
      <c r="AD869" t="s">
        <v>12100</v>
      </c>
      <c r="AN869">
        <v>20090411</v>
      </c>
      <c r="AO869">
        <v>275002000</v>
      </c>
      <c r="AQ869">
        <v>8.51</v>
      </c>
      <c r="AR869">
        <v>20090403</v>
      </c>
      <c r="AT869">
        <v>20091231</v>
      </c>
      <c r="AU869">
        <v>243000004</v>
      </c>
      <c r="AW869">
        <v>0</v>
      </c>
      <c r="AZ869">
        <v>0</v>
      </c>
      <c r="BE869" t="s">
        <v>12364</v>
      </c>
      <c r="BF869" t="s">
        <v>12899</v>
      </c>
      <c r="BG869" t="s">
        <v>21523</v>
      </c>
      <c r="BH869" t="s">
        <v>29497</v>
      </c>
      <c r="BI869" t="s">
        <v>36804</v>
      </c>
      <c r="BJ869" t="s">
        <v>44910</v>
      </c>
      <c r="BK869">
        <v>100</v>
      </c>
      <c r="BL869">
        <v>100</v>
      </c>
      <c r="BN869">
        <v>20081011</v>
      </c>
      <c r="BU869">
        <v>10</v>
      </c>
      <c r="BV869" t="s">
        <v>45403</v>
      </c>
      <c r="BW869">
        <v>0</v>
      </c>
    </row>
    <row r="870" spans="1:75" x14ac:dyDescent="0.25">
      <c r="A870" s="1">
        <v>868</v>
      </c>
      <c r="B870">
        <v>868</v>
      </c>
      <c r="C870" t="s">
        <v>942</v>
      </c>
      <c r="D870" t="s">
        <v>9743</v>
      </c>
      <c r="E870">
        <v>12</v>
      </c>
      <c r="F870">
        <v>439006000</v>
      </c>
      <c r="G870" t="s">
        <v>12093</v>
      </c>
      <c r="I870" s="16">
        <v>5000</v>
      </c>
      <c r="V870" s="16">
        <v>20080603</v>
      </c>
      <c r="W870" s="16">
        <v>20080726</v>
      </c>
      <c r="AD870" t="s">
        <v>12100</v>
      </c>
      <c r="AF870">
        <v>10.6</v>
      </c>
      <c r="AN870">
        <v>20090515</v>
      </c>
      <c r="AO870">
        <v>275001000</v>
      </c>
      <c r="AT870">
        <v>20081231</v>
      </c>
      <c r="AU870">
        <v>243000001</v>
      </c>
      <c r="AW870">
        <v>1</v>
      </c>
      <c r="AZ870">
        <v>0</v>
      </c>
      <c r="BE870" t="s">
        <v>12363</v>
      </c>
      <c r="BF870" t="s">
        <v>12900</v>
      </c>
      <c r="BG870" t="s">
        <v>21524</v>
      </c>
      <c r="BH870" t="s">
        <v>29498</v>
      </c>
      <c r="BI870" t="s">
        <v>36805</v>
      </c>
      <c r="BJ870" t="s">
        <v>44910</v>
      </c>
      <c r="BK870">
        <v>90</v>
      </c>
      <c r="BN870">
        <v>20080603</v>
      </c>
      <c r="BU870">
        <v>10</v>
      </c>
      <c r="BV870" t="s">
        <v>45405</v>
      </c>
      <c r="BW870">
        <v>0</v>
      </c>
    </row>
    <row r="871" spans="1:75" x14ac:dyDescent="0.25">
      <c r="A871" s="1">
        <v>869</v>
      </c>
      <c r="B871">
        <v>869</v>
      </c>
      <c r="C871" t="s">
        <v>943</v>
      </c>
      <c r="D871" t="s">
        <v>9744</v>
      </c>
      <c r="E871">
        <v>3</v>
      </c>
      <c r="F871">
        <v>439006000</v>
      </c>
      <c r="G871" t="s">
        <v>12093</v>
      </c>
      <c r="H871" s="16">
        <v>16.47</v>
      </c>
      <c r="I871" s="16">
        <v>32235.703099999999</v>
      </c>
      <c r="J871" s="16">
        <v>5309220300.5699997</v>
      </c>
      <c r="O871">
        <v>20090814</v>
      </c>
      <c r="Q871">
        <v>20121023</v>
      </c>
      <c r="R871">
        <v>20090824</v>
      </c>
      <c r="V871" s="16">
        <v>20080725</v>
      </c>
      <c r="W871" s="16">
        <v>20081011</v>
      </c>
      <c r="X871" s="16">
        <v>20090227</v>
      </c>
      <c r="Y871">
        <v>20090626</v>
      </c>
      <c r="AB871">
        <v>20090821</v>
      </c>
      <c r="AC871">
        <v>20090821</v>
      </c>
      <c r="AD871" t="s">
        <v>12098</v>
      </c>
      <c r="AL871" t="s">
        <v>12356</v>
      </c>
      <c r="AM871">
        <v>100</v>
      </c>
      <c r="AN871">
        <v>20091104</v>
      </c>
      <c r="AO871">
        <v>275002000</v>
      </c>
      <c r="AQ871">
        <v>42.91</v>
      </c>
      <c r="AR871">
        <v>20090730</v>
      </c>
      <c r="AT871">
        <v>20091231</v>
      </c>
      <c r="AU871">
        <v>243000006</v>
      </c>
      <c r="AW871">
        <v>0</v>
      </c>
      <c r="AZ871">
        <v>0</v>
      </c>
      <c r="BE871" t="s">
        <v>12364</v>
      </c>
      <c r="BF871" t="s">
        <v>12901</v>
      </c>
      <c r="BG871" t="s">
        <v>21525</v>
      </c>
      <c r="BH871" t="s">
        <v>29499</v>
      </c>
      <c r="BI871" t="s">
        <v>36806</v>
      </c>
      <c r="BJ871" t="s">
        <v>44910</v>
      </c>
      <c r="BK871">
        <v>100</v>
      </c>
      <c r="BL871">
        <v>100</v>
      </c>
      <c r="BN871">
        <v>20080725</v>
      </c>
      <c r="BU871">
        <v>10</v>
      </c>
      <c r="BV871" t="s">
        <v>45405</v>
      </c>
      <c r="BW871">
        <v>0</v>
      </c>
    </row>
    <row r="872" spans="1:75" x14ac:dyDescent="0.25">
      <c r="A872" s="1">
        <v>870</v>
      </c>
      <c r="B872">
        <v>870</v>
      </c>
      <c r="C872" t="s">
        <v>944</v>
      </c>
      <c r="D872" t="s">
        <v>9745</v>
      </c>
      <c r="E872">
        <v>21</v>
      </c>
      <c r="F872">
        <v>439006000</v>
      </c>
      <c r="G872" t="s">
        <v>12093</v>
      </c>
      <c r="H872" s="16">
        <v>11.48</v>
      </c>
      <c r="I872" s="16">
        <v>9254.3955000000005</v>
      </c>
      <c r="V872" s="16">
        <v>20081103</v>
      </c>
      <c r="W872" s="16">
        <v>20081119</v>
      </c>
      <c r="AD872" t="s">
        <v>12099</v>
      </c>
      <c r="AL872" t="s">
        <v>12356</v>
      </c>
      <c r="AM872">
        <v>80</v>
      </c>
      <c r="AN872">
        <v>20090202</v>
      </c>
      <c r="AO872">
        <v>275002000</v>
      </c>
      <c r="AT872">
        <v>20081231</v>
      </c>
      <c r="AU872">
        <v>243000007</v>
      </c>
      <c r="AW872">
        <v>0</v>
      </c>
      <c r="AZ872">
        <v>0</v>
      </c>
      <c r="BE872" t="s">
        <v>12364</v>
      </c>
      <c r="BF872" t="s">
        <v>12902</v>
      </c>
      <c r="BG872" t="s">
        <v>21526</v>
      </c>
      <c r="BH872" t="s">
        <v>29500</v>
      </c>
      <c r="BI872" t="s">
        <v>36807</v>
      </c>
      <c r="BJ872" t="s">
        <v>44910</v>
      </c>
      <c r="BK872">
        <v>100</v>
      </c>
      <c r="BN872">
        <v>20081103</v>
      </c>
      <c r="BU872">
        <v>10</v>
      </c>
      <c r="BV872" t="s">
        <v>45405</v>
      </c>
      <c r="BW872">
        <v>0</v>
      </c>
    </row>
    <row r="873" spans="1:75" x14ac:dyDescent="0.25">
      <c r="A873" s="1">
        <v>871</v>
      </c>
      <c r="B873">
        <v>871</v>
      </c>
      <c r="C873" t="s">
        <v>945</v>
      </c>
      <c r="D873" t="s">
        <v>9746</v>
      </c>
      <c r="E873">
        <v>12</v>
      </c>
      <c r="F873">
        <v>439006000</v>
      </c>
      <c r="G873" t="s">
        <v>12093</v>
      </c>
      <c r="H873" s="16">
        <v>3.72</v>
      </c>
      <c r="I873" s="16">
        <v>50172.322899999999</v>
      </c>
      <c r="V873" s="16">
        <v>20081124</v>
      </c>
      <c r="W873" s="16">
        <v>20090205</v>
      </c>
      <c r="AD873" t="s">
        <v>12108</v>
      </c>
      <c r="AN873">
        <v>20090205</v>
      </c>
      <c r="AO873">
        <v>275002000</v>
      </c>
      <c r="AT873">
        <v>20081231</v>
      </c>
      <c r="AU873">
        <v>243000005</v>
      </c>
      <c r="AW873">
        <v>0</v>
      </c>
      <c r="AZ873">
        <v>0</v>
      </c>
      <c r="BE873" t="s">
        <v>12364</v>
      </c>
      <c r="BF873" t="s">
        <v>12903</v>
      </c>
      <c r="BG873" t="s">
        <v>21527</v>
      </c>
      <c r="BH873" t="s">
        <v>29501</v>
      </c>
      <c r="BI873" t="s">
        <v>36808</v>
      </c>
      <c r="BJ873" t="s">
        <v>44910</v>
      </c>
      <c r="BK873">
        <v>120.93</v>
      </c>
      <c r="BN873">
        <v>20081124</v>
      </c>
      <c r="BU873">
        <v>10</v>
      </c>
      <c r="BV873" t="s">
        <v>45405</v>
      </c>
      <c r="BW873">
        <v>0</v>
      </c>
    </row>
    <row r="874" spans="1:75" x14ac:dyDescent="0.25">
      <c r="A874" s="1">
        <v>872</v>
      </c>
      <c r="B874">
        <v>872</v>
      </c>
      <c r="C874" t="s">
        <v>946</v>
      </c>
      <c r="D874" t="s">
        <v>9747</v>
      </c>
      <c r="E874">
        <v>12</v>
      </c>
      <c r="F874">
        <v>439006000</v>
      </c>
      <c r="G874" t="s">
        <v>12093</v>
      </c>
      <c r="H874" s="16">
        <v>3.41</v>
      </c>
      <c r="I874" s="16">
        <v>8000</v>
      </c>
      <c r="V874" s="16">
        <v>20081204</v>
      </c>
      <c r="AD874" t="s">
        <v>12118</v>
      </c>
      <c r="AN874">
        <v>20090527</v>
      </c>
      <c r="AO874">
        <v>275002000</v>
      </c>
      <c r="AT874">
        <v>20081231</v>
      </c>
      <c r="AU874">
        <v>243000003</v>
      </c>
      <c r="AW874">
        <v>0</v>
      </c>
      <c r="AZ874">
        <v>0</v>
      </c>
      <c r="BE874" t="s">
        <v>12364</v>
      </c>
      <c r="BF874" t="s">
        <v>12904</v>
      </c>
      <c r="BG874" t="s">
        <v>21528</v>
      </c>
      <c r="BH874" t="s">
        <v>29502</v>
      </c>
      <c r="BI874" t="s">
        <v>36809</v>
      </c>
      <c r="BJ874" t="s">
        <v>44910</v>
      </c>
      <c r="BK874">
        <v>100</v>
      </c>
      <c r="BN874">
        <v>20081204</v>
      </c>
      <c r="BU874">
        <v>10</v>
      </c>
      <c r="BV874" t="s">
        <v>45405</v>
      </c>
      <c r="BW874">
        <v>0</v>
      </c>
    </row>
    <row r="875" spans="1:75" x14ac:dyDescent="0.25">
      <c r="A875" s="1">
        <v>873</v>
      </c>
      <c r="B875">
        <v>873</v>
      </c>
      <c r="C875" t="s">
        <v>947</v>
      </c>
      <c r="D875" t="s">
        <v>9748</v>
      </c>
      <c r="E875">
        <v>3</v>
      </c>
      <c r="F875">
        <v>439006000</v>
      </c>
      <c r="G875" t="s">
        <v>12093</v>
      </c>
      <c r="H875" s="16">
        <v>3.87</v>
      </c>
      <c r="I875" s="16">
        <v>143737.5</v>
      </c>
      <c r="J875" s="16">
        <v>5562641250</v>
      </c>
      <c r="O875">
        <v>20090701</v>
      </c>
      <c r="Q875">
        <v>20120702</v>
      </c>
      <c r="R875">
        <v>20090701</v>
      </c>
      <c r="V875" s="16">
        <v>20081230</v>
      </c>
      <c r="W875" s="16">
        <v>20090227</v>
      </c>
      <c r="X875" s="16">
        <v>20090514</v>
      </c>
      <c r="Y875">
        <v>20090624</v>
      </c>
      <c r="AB875">
        <v>20090703</v>
      </c>
      <c r="AC875">
        <v>20090703</v>
      </c>
      <c r="AD875" t="s">
        <v>12098</v>
      </c>
      <c r="AF875">
        <v>3.87</v>
      </c>
      <c r="AL875" t="s">
        <v>12355</v>
      </c>
      <c r="AM875">
        <v>100</v>
      </c>
      <c r="AN875">
        <v>20090703</v>
      </c>
      <c r="AO875">
        <v>275002000</v>
      </c>
      <c r="AQ875">
        <v>27.39</v>
      </c>
      <c r="AR875">
        <v>20090625</v>
      </c>
      <c r="AT875">
        <v>20091231</v>
      </c>
      <c r="AU875">
        <v>243000009</v>
      </c>
      <c r="AW875">
        <v>1</v>
      </c>
      <c r="AX875">
        <v>14877942.18</v>
      </c>
      <c r="AZ875">
        <v>0</v>
      </c>
      <c r="BE875" t="s">
        <v>12364</v>
      </c>
      <c r="BF875" t="s">
        <v>12905</v>
      </c>
      <c r="BG875" t="s">
        <v>21529</v>
      </c>
      <c r="BH875" t="s">
        <v>29503</v>
      </c>
      <c r="BI875" t="s">
        <v>36810</v>
      </c>
      <c r="BJ875" t="s">
        <v>44910</v>
      </c>
      <c r="BK875">
        <v>90</v>
      </c>
      <c r="BL875">
        <v>90</v>
      </c>
      <c r="BN875">
        <v>20081230</v>
      </c>
      <c r="BO875" t="s">
        <v>44920</v>
      </c>
      <c r="BT875">
        <v>1</v>
      </c>
      <c r="BU875">
        <v>10</v>
      </c>
      <c r="BV875" t="s">
        <v>45405</v>
      </c>
      <c r="BW875">
        <v>0</v>
      </c>
    </row>
    <row r="876" spans="1:75" x14ac:dyDescent="0.25">
      <c r="A876" s="1">
        <v>874</v>
      </c>
      <c r="B876">
        <v>874</v>
      </c>
      <c r="C876" t="s">
        <v>948</v>
      </c>
      <c r="D876" t="s">
        <v>9749</v>
      </c>
      <c r="E876">
        <v>3</v>
      </c>
      <c r="F876">
        <v>439006000</v>
      </c>
      <c r="G876" t="s">
        <v>12093</v>
      </c>
      <c r="H876" s="16">
        <v>3.39</v>
      </c>
      <c r="I876" s="16">
        <v>24465.0501</v>
      </c>
      <c r="J876" s="16">
        <v>829365198.38999999</v>
      </c>
      <c r="O876">
        <v>20090618</v>
      </c>
      <c r="Q876">
        <v>20120720</v>
      </c>
      <c r="R876">
        <v>20090715</v>
      </c>
      <c r="V876" s="16">
        <v>20090106</v>
      </c>
      <c r="W876" s="16">
        <v>20090122</v>
      </c>
      <c r="X876" s="16">
        <v>20090410</v>
      </c>
      <c r="Y876">
        <v>20090603</v>
      </c>
      <c r="AB876">
        <v>20090714</v>
      </c>
      <c r="AC876">
        <v>20090714</v>
      </c>
      <c r="AD876" t="s">
        <v>12098</v>
      </c>
      <c r="AL876" t="s">
        <v>12356</v>
      </c>
      <c r="AM876">
        <v>100</v>
      </c>
      <c r="AN876">
        <v>20090714</v>
      </c>
      <c r="AO876">
        <v>275002000</v>
      </c>
      <c r="AP876">
        <v>3.39</v>
      </c>
      <c r="AQ876">
        <v>57.36</v>
      </c>
      <c r="AR876">
        <v>20090615</v>
      </c>
      <c r="AT876">
        <v>20091231</v>
      </c>
      <c r="AU876">
        <v>243000004</v>
      </c>
      <c r="AV876">
        <v>20081215</v>
      </c>
      <c r="AW876">
        <v>0</v>
      </c>
      <c r="AZ876">
        <v>0</v>
      </c>
      <c r="BE876" t="s">
        <v>12364</v>
      </c>
      <c r="BF876" t="s">
        <v>12906</v>
      </c>
      <c r="BG876" t="s">
        <v>21530</v>
      </c>
      <c r="BH876" t="s">
        <v>29504</v>
      </c>
      <c r="BI876" t="s">
        <v>36811</v>
      </c>
      <c r="BJ876" t="s">
        <v>44910</v>
      </c>
      <c r="BK876">
        <v>100</v>
      </c>
      <c r="BL876">
        <v>100</v>
      </c>
      <c r="BN876">
        <v>20090106</v>
      </c>
      <c r="BU876">
        <v>10</v>
      </c>
      <c r="BV876" t="s">
        <v>45405</v>
      </c>
      <c r="BW876">
        <v>0</v>
      </c>
    </row>
    <row r="877" spans="1:75" x14ac:dyDescent="0.25">
      <c r="A877" s="1">
        <v>875</v>
      </c>
      <c r="B877">
        <v>875</v>
      </c>
      <c r="C877" t="s">
        <v>949</v>
      </c>
      <c r="D877" t="s">
        <v>9750</v>
      </c>
      <c r="E877">
        <v>3</v>
      </c>
      <c r="F877">
        <v>439006000</v>
      </c>
      <c r="G877" t="s">
        <v>12093</v>
      </c>
      <c r="H877" s="16">
        <v>5.94</v>
      </c>
      <c r="I877" s="16">
        <v>45000</v>
      </c>
      <c r="J877" s="16">
        <v>2673000000</v>
      </c>
      <c r="O877">
        <v>20091223</v>
      </c>
      <c r="Q877">
        <v>20121224</v>
      </c>
      <c r="R877">
        <v>20091223</v>
      </c>
      <c r="V877" s="16">
        <v>20081222</v>
      </c>
      <c r="W877" s="16">
        <v>20090626</v>
      </c>
      <c r="X877" s="16">
        <v>20090907</v>
      </c>
      <c r="Y877">
        <v>20090930</v>
      </c>
      <c r="AB877">
        <v>20091225</v>
      </c>
      <c r="AC877">
        <v>20091225</v>
      </c>
      <c r="AD877" t="s">
        <v>12098</v>
      </c>
      <c r="AL877" t="s">
        <v>12356</v>
      </c>
      <c r="AM877">
        <v>100</v>
      </c>
      <c r="AN877">
        <v>20091225</v>
      </c>
      <c r="AO877">
        <v>275002000</v>
      </c>
      <c r="AQ877">
        <v>79.81</v>
      </c>
      <c r="AR877">
        <v>20091119</v>
      </c>
      <c r="AT877">
        <v>20091231</v>
      </c>
      <c r="AU877">
        <v>243000006</v>
      </c>
      <c r="AW877">
        <v>0</v>
      </c>
      <c r="AZ877">
        <v>0</v>
      </c>
      <c r="BE877" t="s">
        <v>12364</v>
      </c>
      <c r="BF877" t="s">
        <v>12907</v>
      </c>
      <c r="BG877" t="s">
        <v>21531</v>
      </c>
      <c r="BH877" t="s">
        <v>29505</v>
      </c>
      <c r="BI877" t="s">
        <v>36812</v>
      </c>
      <c r="BJ877" t="s">
        <v>44910</v>
      </c>
      <c r="BK877">
        <v>100</v>
      </c>
      <c r="BL877">
        <v>100</v>
      </c>
      <c r="BN877">
        <v>20081222</v>
      </c>
      <c r="BU877">
        <v>10</v>
      </c>
      <c r="BV877" t="s">
        <v>45405</v>
      </c>
      <c r="BW877">
        <v>0</v>
      </c>
    </row>
    <row r="878" spans="1:75" x14ac:dyDescent="0.25">
      <c r="A878" s="1">
        <v>876</v>
      </c>
      <c r="B878">
        <v>876</v>
      </c>
      <c r="C878" t="s">
        <v>950</v>
      </c>
      <c r="D878" t="s">
        <v>9229</v>
      </c>
      <c r="E878">
        <v>22</v>
      </c>
      <c r="F878">
        <v>439006000</v>
      </c>
      <c r="G878" t="s">
        <v>12093</v>
      </c>
      <c r="H878" s="16">
        <v>3.89</v>
      </c>
      <c r="I878" s="16">
        <v>66116.179999999993</v>
      </c>
      <c r="V878" s="16">
        <v>20081224</v>
      </c>
      <c r="W878" s="16">
        <v>20090115</v>
      </c>
      <c r="AD878" t="s">
        <v>12100</v>
      </c>
      <c r="AN878">
        <v>20090115</v>
      </c>
      <c r="AO878">
        <v>275002000</v>
      </c>
      <c r="AT878">
        <v>20081231</v>
      </c>
      <c r="AU878">
        <v>243000004</v>
      </c>
      <c r="AW878">
        <v>0</v>
      </c>
      <c r="AZ878">
        <v>0</v>
      </c>
      <c r="BE878" t="s">
        <v>12364</v>
      </c>
      <c r="BF878" t="s">
        <v>12785</v>
      </c>
      <c r="BG878" t="s">
        <v>21417</v>
      </c>
      <c r="BH878" t="s">
        <v>29506</v>
      </c>
      <c r="BI878" t="s">
        <v>36813</v>
      </c>
      <c r="BJ878" t="s">
        <v>44911</v>
      </c>
      <c r="BK878">
        <v>100</v>
      </c>
      <c r="BN878">
        <v>20081224</v>
      </c>
      <c r="BU878">
        <v>10</v>
      </c>
      <c r="BV878" t="s">
        <v>45405</v>
      </c>
      <c r="BW878">
        <v>0</v>
      </c>
    </row>
    <row r="879" spans="1:75" x14ac:dyDescent="0.25">
      <c r="A879" s="1">
        <v>877</v>
      </c>
      <c r="B879">
        <v>877</v>
      </c>
      <c r="C879" t="s">
        <v>951</v>
      </c>
      <c r="D879" t="s">
        <v>9669</v>
      </c>
      <c r="E879">
        <v>3</v>
      </c>
      <c r="F879">
        <v>439006000</v>
      </c>
      <c r="G879" t="s">
        <v>12093</v>
      </c>
      <c r="H879" s="16">
        <v>4.3</v>
      </c>
      <c r="I879" s="16">
        <v>32708.548500000001</v>
      </c>
      <c r="J879" s="16">
        <v>1406467585.5</v>
      </c>
      <c r="O879">
        <v>20091020</v>
      </c>
      <c r="Q879">
        <v>20121029</v>
      </c>
      <c r="R879">
        <v>20091028</v>
      </c>
      <c r="V879" s="16">
        <v>20081024</v>
      </c>
      <c r="W879" s="16">
        <v>20081112</v>
      </c>
      <c r="X879" s="16">
        <v>20090123</v>
      </c>
      <c r="Y879">
        <v>20090602</v>
      </c>
      <c r="AB879">
        <v>20091021</v>
      </c>
      <c r="AC879">
        <v>20091021</v>
      </c>
      <c r="AD879" t="s">
        <v>12100</v>
      </c>
      <c r="AN879">
        <v>20091021</v>
      </c>
      <c r="AO879">
        <v>275002000</v>
      </c>
      <c r="AQ879">
        <v>12.24</v>
      </c>
      <c r="AR879">
        <v>20090827</v>
      </c>
      <c r="AT879">
        <v>20091231</v>
      </c>
      <c r="AU879">
        <v>243000005</v>
      </c>
      <c r="AW879">
        <v>0</v>
      </c>
      <c r="AZ879">
        <v>0</v>
      </c>
      <c r="BE879" t="s">
        <v>12364</v>
      </c>
      <c r="BF879" t="s">
        <v>12784</v>
      </c>
      <c r="BG879" t="s">
        <v>21416</v>
      </c>
      <c r="BH879" t="s">
        <v>29507</v>
      </c>
      <c r="BI879" t="s">
        <v>36680</v>
      </c>
      <c r="BJ879" t="s">
        <v>44910</v>
      </c>
      <c r="BK879">
        <v>100</v>
      </c>
      <c r="BL879">
        <v>100</v>
      </c>
      <c r="BN879">
        <v>20081024</v>
      </c>
      <c r="BT879">
        <v>0</v>
      </c>
      <c r="BU879">
        <v>10</v>
      </c>
      <c r="BV879" t="s">
        <v>45413</v>
      </c>
      <c r="BW879">
        <v>0</v>
      </c>
    </row>
    <row r="880" spans="1:75" x14ac:dyDescent="0.25">
      <c r="A880" s="1">
        <v>878</v>
      </c>
      <c r="B880">
        <v>878</v>
      </c>
      <c r="C880" t="s">
        <v>952</v>
      </c>
      <c r="D880" t="s">
        <v>9609</v>
      </c>
      <c r="E880">
        <v>3</v>
      </c>
      <c r="F880">
        <v>439006000</v>
      </c>
      <c r="G880" t="s">
        <v>12093</v>
      </c>
      <c r="H880" s="16">
        <v>2.92</v>
      </c>
      <c r="I880" s="16">
        <v>34684.165500000003</v>
      </c>
      <c r="J880" s="16">
        <v>1012777632.6</v>
      </c>
      <c r="O880">
        <v>20091210</v>
      </c>
      <c r="Q880">
        <v>20121218</v>
      </c>
      <c r="R880">
        <v>20091210</v>
      </c>
      <c r="V880" s="16">
        <v>20090515</v>
      </c>
      <c r="W880" s="16">
        <v>20090603</v>
      </c>
      <c r="X880" s="16">
        <v>20090925</v>
      </c>
      <c r="Y880">
        <v>20091124</v>
      </c>
      <c r="AB880">
        <v>20091230</v>
      </c>
      <c r="AC880">
        <v>20091230</v>
      </c>
      <c r="AD880" t="s">
        <v>12100</v>
      </c>
      <c r="AF880">
        <v>2.92</v>
      </c>
      <c r="AN880">
        <v>20091230</v>
      </c>
      <c r="AO880">
        <v>275002000</v>
      </c>
      <c r="AP880">
        <v>2.92</v>
      </c>
      <c r="AQ880">
        <v>68.33</v>
      </c>
      <c r="AR880">
        <v>20091130</v>
      </c>
      <c r="AT880">
        <v>20091231</v>
      </c>
      <c r="AU880">
        <v>243000006</v>
      </c>
      <c r="AV880">
        <v>20090205</v>
      </c>
      <c r="AW880">
        <v>0</v>
      </c>
      <c r="AZ880">
        <v>0</v>
      </c>
      <c r="BE880" t="s">
        <v>12364</v>
      </c>
      <c r="BF880" t="s">
        <v>12908</v>
      </c>
      <c r="BG880" t="s">
        <v>21532</v>
      </c>
      <c r="BH880" t="s">
        <v>29508</v>
      </c>
      <c r="BI880" t="s">
        <v>36814</v>
      </c>
      <c r="BJ880" t="s">
        <v>44910</v>
      </c>
      <c r="BK880">
        <v>100</v>
      </c>
      <c r="BL880">
        <v>100</v>
      </c>
      <c r="BN880">
        <v>20090515</v>
      </c>
      <c r="BV880" t="s">
        <v>45413</v>
      </c>
      <c r="BW880">
        <v>0</v>
      </c>
    </row>
    <row r="881" spans="1:75" x14ac:dyDescent="0.25">
      <c r="A881" s="1">
        <v>879</v>
      </c>
      <c r="B881">
        <v>879</v>
      </c>
      <c r="C881" t="s">
        <v>953</v>
      </c>
      <c r="D881" t="s">
        <v>9751</v>
      </c>
      <c r="E881">
        <v>3</v>
      </c>
      <c r="F881">
        <v>439006000</v>
      </c>
      <c r="G881" t="s">
        <v>12093</v>
      </c>
      <c r="H881" s="16">
        <v>4</v>
      </c>
      <c r="I881" s="16">
        <v>25000</v>
      </c>
      <c r="J881" s="16">
        <v>1000000000</v>
      </c>
      <c r="O881">
        <v>20091116</v>
      </c>
      <c r="Q881">
        <v>20121119</v>
      </c>
      <c r="R881">
        <v>20091116</v>
      </c>
      <c r="V881" s="16">
        <v>20090214</v>
      </c>
      <c r="W881" s="16">
        <v>20090303</v>
      </c>
      <c r="X881" s="16">
        <v>20090625</v>
      </c>
      <c r="Y881">
        <v>20090731</v>
      </c>
      <c r="AB881">
        <v>20091118</v>
      </c>
      <c r="AC881">
        <v>20091118</v>
      </c>
      <c r="AD881" t="s">
        <v>12098</v>
      </c>
      <c r="AL881" t="s">
        <v>12355</v>
      </c>
      <c r="AM881">
        <v>100</v>
      </c>
      <c r="AN881">
        <v>20091118</v>
      </c>
      <c r="AO881">
        <v>275002000</v>
      </c>
      <c r="AP881">
        <v>4</v>
      </c>
      <c r="AQ881">
        <v>48.05</v>
      </c>
      <c r="AR881">
        <v>20091112</v>
      </c>
      <c r="AT881">
        <v>20091231</v>
      </c>
      <c r="AU881">
        <v>243000001</v>
      </c>
      <c r="AV881">
        <v>20090213</v>
      </c>
      <c r="AW881">
        <v>1</v>
      </c>
      <c r="AX881">
        <v>14070672</v>
      </c>
      <c r="AZ881">
        <v>0</v>
      </c>
      <c r="BE881" t="s">
        <v>12364</v>
      </c>
      <c r="BF881" t="s">
        <v>12909</v>
      </c>
      <c r="BG881" t="s">
        <v>21533</v>
      </c>
      <c r="BH881" t="s">
        <v>29509</v>
      </c>
      <c r="BI881" t="s">
        <v>36815</v>
      </c>
      <c r="BJ881" t="s">
        <v>44910</v>
      </c>
      <c r="BK881">
        <v>90</v>
      </c>
      <c r="BL881">
        <v>90</v>
      </c>
      <c r="BN881">
        <v>20090214</v>
      </c>
      <c r="BO881" t="s">
        <v>44918</v>
      </c>
      <c r="BV881" t="s">
        <v>45413</v>
      </c>
      <c r="BW881">
        <v>0</v>
      </c>
    </row>
    <row r="882" spans="1:75" x14ac:dyDescent="0.25">
      <c r="A882" s="1">
        <v>880</v>
      </c>
      <c r="B882">
        <v>880</v>
      </c>
      <c r="C882" t="s">
        <v>954</v>
      </c>
      <c r="D882" t="s">
        <v>9470</v>
      </c>
      <c r="E882">
        <v>3</v>
      </c>
      <c r="F882">
        <v>439006000</v>
      </c>
      <c r="G882" t="s">
        <v>12093</v>
      </c>
      <c r="H882" s="16">
        <v>24.12</v>
      </c>
      <c r="I882" s="16">
        <v>33167.495799999997</v>
      </c>
      <c r="J882" s="16">
        <v>7999999986.96</v>
      </c>
      <c r="O882">
        <v>20090714</v>
      </c>
      <c r="Q882">
        <v>20100714</v>
      </c>
      <c r="R882">
        <v>20090714</v>
      </c>
      <c r="V882" s="16">
        <v>20090218</v>
      </c>
      <c r="W882" s="16">
        <v>20090311</v>
      </c>
      <c r="X882" s="16">
        <v>20090521</v>
      </c>
      <c r="Y882">
        <v>20090701</v>
      </c>
      <c r="AB882">
        <v>20090716</v>
      </c>
      <c r="AC882">
        <v>20090716</v>
      </c>
      <c r="AD882" t="s">
        <v>12119</v>
      </c>
      <c r="AF882">
        <v>12.12</v>
      </c>
      <c r="AN882">
        <v>20090716</v>
      </c>
      <c r="AO882">
        <v>275001000</v>
      </c>
      <c r="AP882">
        <v>15.89</v>
      </c>
      <c r="AQ882">
        <v>17.399999999999999</v>
      </c>
      <c r="AR882">
        <v>20090710</v>
      </c>
      <c r="AT882">
        <v>20091231</v>
      </c>
      <c r="AU882">
        <v>243000001</v>
      </c>
      <c r="AV882">
        <v>20090218</v>
      </c>
      <c r="AW882">
        <v>1</v>
      </c>
      <c r="AX882">
        <v>184650002.81999999</v>
      </c>
      <c r="AZ882">
        <v>0</v>
      </c>
      <c r="BE882" t="s">
        <v>12364</v>
      </c>
      <c r="BF882" t="s">
        <v>12910</v>
      </c>
      <c r="BG882" t="s">
        <v>21534</v>
      </c>
      <c r="BH882" t="s">
        <v>29510</v>
      </c>
      <c r="BI882" t="s">
        <v>36816</v>
      </c>
      <c r="BJ882" t="s">
        <v>44910</v>
      </c>
      <c r="BK882">
        <v>90</v>
      </c>
      <c r="BL882">
        <v>179.11</v>
      </c>
      <c r="BN882">
        <v>20090218</v>
      </c>
      <c r="BO882" t="s">
        <v>44920</v>
      </c>
      <c r="BV882" t="s">
        <v>45413</v>
      </c>
      <c r="BW882">
        <v>0</v>
      </c>
    </row>
    <row r="883" spans="1:75" x14ac:dyDescent="0.25">
      <c r="A883" s="1">
        <v>881</v>
      </c>
      <c r="B883">
        <v>881</v>
      </c>
      <c r="C883" t="s">
        <v>955</v>
      </c>
      <c r="D883" t="s">
        <v>9300</v>
      </c>
      <c r="E883">
        <v>3</v>
      </c>
      <c r="F883">
        <v>439006000</v>
      </c>
      <c r="G883" t="s">
        <v>12093</v>
      </c>
      <c r="H883" s="16">
        <v>4.5</v>
      </c>
      <c r="I883" s="16">
        <v>22222.22</v>
      </c>
      <c r="J883" s="16">
        <v>999999900</v>
      </c>
      <c r="O883">
        <v>20090624</v>
      </c>
      <c r="R883">
        <v>20090624</v>
      </c>
      <c r="V883" s="16">
        <v>20090226</v>
      </c>
      <c r="W883" s="16">
        <v>20090314</v>
      </c>
      <c r="X883" s="16">
        <v>20090514</v>
      </c>
      <c r="Y883">
        <v>20090612</v>
      </c>
      <c r="AB883">
        <v>20090626</v>
      </c>
      <c r="AC883">
        <v>20090626</v>
      </c>
      <c r="AD883" t="s">
        <v>12098</v>
      </c>
      <c r="AF883">
        <v>4.5</v>
      </c>
      <c r="AL883" t="s">
        <v>12355</v>
      </c>
      <c r="AM883">
        <v>100</v>
      </c>
      <c r="AN883">
        <v>20090626</v>
      </c>
      <c r="AO883">
        <v>275002000</v>
      </c>
      <c r="AP883">
        <v>4.5</v>
      </c>
      <c r="AQ883">
        <v>23.99</v>
      </c>
      <c r="AR883">
        <v>20090622</v>
      </c>
      <c r="AT883">
        <v>20091231</v>
      </c>
      <c r="AU883">
        <v>243000001</v>
      </c>
      <c r="AV883">
        <v>20090226</v>
      </c>
      <c r="AW883">
        <v>1</v>
      </c>
      <c r="AX883">
        <v>19740000</v>
      </c>
      <c r="AZ883">
        <v>0</v>
      </c>
      <c r="BE883" t="s">
        <v>12364</v>
      </c>
      <c r="BF883" t="s">
        <v>12911</v>
      </c>
      <c r="BG883" t="s">
        <v>21535</v>
      </c>
      <c r="BH883" t="s">
        <v>29511</v>
      </c>
      <c r="BI883" t="s">
        <v>36817</v>
      </c>
      <c r="BJ883" t="s">
        <v>44910</v>
      </c>
      <c r="BK883">
        <v>90</v>
      </c>
      <c r="BL883">
        <v>90</v>
      </c>
      <c r="BN883">
        <v>20090226</v>
      </c>
      <c r="BO883" t="s">
        <v>44925</v>
      </c>
      <c r="BV883" t="s">
        <v>45413</v>
      </c>
      <c r="BW883">
        <v>0</v>
      </c>
    </row>
    <row r="884" spans="1:75" x14ac:dyDescent="0.25">
      <c r="A884" s="1">
        <v>882</v>
      </c>
      <c r="B884">
        <v>882</v>
      </c>
      <c r="C884" t="s">
        <v>956</v>
      </c>
      <c r="D884" t="s">
        <v>9571</v>
      </c>
      <c r="E884">
        <v>3</v>
      </c>
      <c r="F884">
        <v>439006000</v>
      </c>
      <c r="G884" t="s">
        <v>12093</v>
      </c>
      <c r="H884" s="16">
        <v>12.5</v>
      </c>
      <c r="I884" s="16">
        <v>9600</v>
      </c>
      <c r="J884" s="16">
        <v>1200000000</v>
      </c>
      <c r="O884">
        <v>20090902</v>
      </c>
      <c r="Q884">
        <v>20100907</v>
      </c>
      <c r="R884">
        <v>20090907</v>
      </c>
      <c r="V884" s="16">
        <v>20090317</v>
      </c>
      <c r="W884" s="16">
        <v>20090402</v>
      </c>
      <c r="X884" s="16">
        <v>20090714</v>
      </c>
      <c r="Y884">
        <v>20090811</v>
      </c>
      <c r="AB884">
        <v>20090904</v>
      </c>
      <c r="AC884">
        <v>20090904</v>
      </c>
      <c r="AD884" t="s">
        <v>12116</v>
      </c>
      <c r="AF884">
        <v>6.71</v>
      </c>
      <c r="AL884" t="s">
        <v>12355</v>
      </c>
      <c r="AM884">
        <v>1.04</v>
      </c>
      <c r="AN884">
        <v>20090904</v>
      </c>
      <c r="AO884">
        <v>275001000</v>
      </c>
      <c r="AP884">
        <v>6.81</v>
      </c>
      <c r="AQ884">
        <v>14.91</v>
      </c>
      <c r="AR884">
        <v>20090818</v>
      </c>
      <c r="AT884">
        <v>20091231</v>
      </c>
      <c r="AU884">
        <v>243000001</v>
      </c>
      <c r="AV884">
        <v>20090317</v>
      </c>
      <c r="AW884">
        <v>1</v>
      </c>
      <c r="AX884">
        <v>32649531.100000001</v>
      </c>
      <c r="AZ884">
        <v>0</v>
      </c>
      <c r="BE884" t="s">
        <v>12364</v>
      </c>
      <c r="BF884" t="s">
        <v>12912</v>
      </c>
      <c r="BG884" t="s">
        <v>21536</v>
      </c>
      <c r="BH884" t="s">
        <v>29512</v>
      </c>
      <c r="BI884" t="s">
        <v>36818</v>
      </c>
      <c r="BJ884" t="s">
        <v>44910</v>
      </c>
      <c r="BK884">
        <v>90</v>
      </c>
      <c r="BL884">
        <v>167.66</v>
      </c>
      <c r="BN884">
        <v>20090317</v>
      </c>
      <c r="BO884" t="s">
        <v>44921</v>
      </c>
      <c r="BV884" t="s">
        <v>45413</v>
      </c>
      <c r="BW884">
        <v>0</v>
      </c>
    </row>
    <row r="885" spans="1:75" x14ac:dyDescent="0.25">
      <c r="A885" s="1">
        <v>883</v>
      </c>
      <c r="B885">
        <v>883</v>
      </c>
      <c r="C885" t="s">
        <v>957</v>
      </c>
      <c r="D885" t="s">
        <v>9752</v>
      </c>
      <c r="E885">
        <v>12</v>
      </c>
      <c r="F885">
        <v>439006000</v>
      </c>
      <c r="G885" t="s">
        <v>12093</v>
      </c>
      <c r="I885" s="16">
        <v>44576.462599999999</v>
      </c>
      <c r="V885" s="16">
        <v>20090323</v>
      </c>
      <c r="AD885" t="s">
        <v>12107</v>
      </c>
      <c r="AF885">
        <v>7.2420000000000009</v>
      </c>
      <c r="AN885">
        <v>20090723</v>
      </c>
      <c r="AO885">
        <v>275002000</v>
      </c>
      <c r="AP885">
        <v>6.22</v>
      </c>
      <c r="AT885">
        <v>20091231</v>
      </c>
      <c r="AU885">
        <v>243000003</v>
      </c>
      <c r="AV885">
        <v>20090323</v>
      </c>
      <c r="AW885">
        <v>0</v>
      </c>
      <c r="AZ885">
        <v>0</v>
      </c>
      <c r="BE885" t="s">
        <v>12364</v>
      </c>
      <c r="BF885" t="s">
        <v>12913</v>
      </c>
      <c r="BG885" t="s">
        <v>21537</v>
      </c>
      <c r="BH885" t="s">
        <v>29513</v>
      </c>
      <c r="BI885" t="s">
        <v>36819</v>
      </c>
      <c r="BJ885" t="s">
        <v>44910</v>
      </c>
      <c r="BK885">
        <v>100</v>
      </c>
      <c r="BN885">
        <v>20090323</v>
      </c>
      <c r="BT885">
        <v>0</v>
      </c>
      <c r="BU885">
        <v>10</v>
      </c>
      <c r="BV885" t="s">
        <v>45413</v>
      </c>
      <c r="BW885">
        <v>0</v>
      </c>
    </row>
    <row r="886" spans="1:75" x14ac:dyDescent="0.25">
      <c r="A886" s="1">
        <v>884</v>
      </c>
      <c r="B886">
        <v>884</v>
      </c>
      <c r="C886" t="s">
        <v>958</v>
      </c>
      <c r="D886" t="s">
        <v>9538</v>
      </c>
      <c r="E886">
        <v>3</v>
      </c>
      <c r="F886">
        <v>439010000</v>
      </c>
      <c r="G886" t="s">
        <v>12093</v>
      </c>
      <c r="H886" s="16">
        <v>19.8</v>
      </c>
      <c r="I886" s="16">
        <v>50000</v>
      </c>
      <c r="J886" s="16">
        <v>9900000000</v>
      </c>
      <c r="K886">
        <v>20091028</v>
      </c>
      <c r="L886">
        <v>20091029</v>
      </c>
      <c r="M886">
        <v>20091029</v>
      </c>
      <c r="N886">
        <v>20091029</v>
      </c>
      <c r="O886">
        <v>20091029</v>
      </c>
      <c r="P886">
        <v>20091113</v>
      </c>
      <c r="Q886">
        <v>20091113</v>
      </c>
      <c r="S886">
        <v>20091028</v>
      </c>
      <c r="T886">
        <v>20091103</v>
      </c>
      <c r="U886">
        <v>20091104</v>
      </c>
      <c r="V886" s="16">
        <v>20090324</v>
      </c>
      <c r="W886" s="16">
        <v>20090414</v>
      </c>
      <c r="X886" s="16">
        <v>20090921</v>
      </c>
      <c r="Y886">
        <v>20091023</v>
      </c>
      <c r="Z886">
        <v>20091027</v>
      </c>
      <c r="AA886">
        <v>20091103</v>
      </c>
      <c r="AB886">
        <v>20091027</v>
      </c>
      <c r="AC886">
        <v>20091112</v>
      </c>
      <c r="AD886" t="s">
        <v>12094</v>
      </c>
      <c r="AG886">
        <v>70728</v>
      </c>
      <c r="AH886" t="s">
        <v>12294</v>
      </c>
      <c r="AJ886">
        <v>30065.928</v>
      </c>
      <c r="AK886">
        <v>19934.070199999998</v>
      </c>
      <c r="AN886">
        <v>20091112</v>
      </c>
      <c r="AQ886">
        <v>16.77</v>
      </c>
      <c r="AT886">
        <v>20091231</v>
      </c>
      <c r="AW886">
        <v>0</v>
      </c>
      <c r="AX886">
        <v>298680000</v>
      </c>
      <c r="AZ886">
        <v>0</v>
      </c>
      <c r="BB886">
        <v>3</v>
      </c>
      <c r="BC886">
        <v>70728</v>
      </c>
      <c r="BE886" t="s">
        <v>12364</v>
      </c>
      <c r="BH886" t="s">
        <v>29514</v>
      </c>
      <c r="BI886" t="s">
        <v>36820</v>
      </c>
      <c r="BN886">
        <v>20090324</v>
      </c>
      <c r="BO886" t="s">
        <v>44982</v>
      </c>
      <c r="BU886">
        <v>10</v>
      </c>
      <c r="BV886" t="s">
        <v>45413</v>
      </c>
      <c r="BW886">
        <v>0</v>
      </c>
    </row>
    <row r="887" spans="1:75" x14ac:dyDescent="0.25">
      <c r="A887" s="1">
        <v>885</v>
      </c>
      <c r="B887">
        <v>885</v>
      </c>
      <c r="C887" t="s">
        <v>959</v>
      </c>
      <c r="D887" t="s">
        <v>9113</v>
      </c>
      <c r="E887">
        <v>3</v>
      </c>
      <c r="F887">
        <v>439006000</v>
      </c>
      <c r="G887" t="s">
        <v>12093</v>
      </c>
      <c r="H887" s="16">
        <v>2.4</v>
      </c>
      <c r="I887" s="16">
        <v>500000</v>
      </c>
      <c r="J887" s="16">
        <v>12000000000</v>
      </c>
      <c r="O887">
        <v>20090604</v>
      </c>
      <c r="Q887">
        <v>20100610</v>
      </c>
      <c r="R887">
        <v>20090610</v>
      </c>
      <c r="V887" s="16">
        <v>20081108</v>
      </c>
      <c r="W887" s="16">
        <v>20081126</v>
      </c>
      <c r="X887" s="16">
        <v>20090402</v>
      </c>
      <c r="Y887">
        <v>20090508</v>
      </c>
      <c r="AB887">
        <v>20090609</v>
      </c>
      <c r="AC887">
        <v>20090609</v>
      </c>
      <c r="AD887" t="s">
        <v>12110</v>
      </c>
      <c r="AF887">
        <v>2.2000000000000002</v>
      </c>
      <c r="AN887">
        <v>20090609</v>
      </c>
      <c r="AO887">
        <v>275001000</v>
      </c>
      <c r="AQ887">
        <v>49.15</v>
      </c>
      <c r="AR887">
        <v>20090521</v>
      </c>
      <c r="AT887">
        <v>20091231</v>
      </c>
      <c r="AU887">
        <v>243000002</v>
      </c>
      <c r="AW887">
        <v>1</v>
      </c>
      <c r="AX887">
        <v>216691168.69999999</v>
      </c>
      <c r="AZ887">
        <v>0</v>
      </c>
      <c r="BE887" t="s">
        <v>12363</v>
      </c>
      <c r="BF887" t="s">
        <v>12914</v>
      </c>
      <c r="BG887" t="s">
        <v>21538</v>
      </c>
      <c r="BH887" t="s">
        <v>29515</v>
      </c>
      <c r="BI887" t="s">
        <v>36821</v>
      </c>
      <c r="BJ887" t="s">
        <v>44910</v>
      </c>
      <c r="BK887">
        <v>90</v>
      </c>
      <c r="BL887">
        <v>98.18</v>
      </c>
      <c r="BN887">
        <v>20081108</v>
      </c>
      <c r="BO887" t="s">
        <v>44983</v>
      </c>
      <c r="BU887">
        <v>10</v>
      </c>
      <c r="BV887" t="s">
        <v>45405</v>
      </c>
      <c r="BW887">
        <v>0</v>
      </c>
    </row>
    <row r="888" spans="1:75" x14ac:dyDescent="0.25">
      <c r="A888" s="1">
        <v>886</v>
      </c>
      <c r="B888">
        <v>886</v>
      </c>
      <c r="C888" t="s">
        <v>960</v>
      </c>
      <c r="D888" t="s">
        <v>9753</v>
      </c>
      <c r="E888">
        <v>12</v>
      </c>
      <c r="F888">
        <v>439006000</v>
      </c>
      <c r="G888" t="s">
        <v>12093</v>
      </c>
      <c r="H888" s="16">
        <v>7.43</v>
      </c>
      <c r="I888" s="16">
        <v>2180</v>
      </c>
      <c r="V888" s="16">
        <v>20081202</v>
      </c>
      <c r="AD888" t="s">
        <v>12099</v>
      </c>
      <c r="AL888" t="s">
        <v>12356</v>
      </c>
      <c r="AM888">
        <v>88.67</v>
      </c>
      <c r="AN888">
        <v>20090421</v>
      </c>
      <c r="AO888">
        <v>275002000</v>
      </c>
      <c r="AT888">
        <v>20081231</v>
      </c>
      <c r="AU888">
        <v>243000007</v>
      </c>
      <c r="AW888">
        <v>0</v>
      </c>
      <c r="AZ888">
        <v>0</v>
      </c>
      <c r="BE888" t="s">
        <v>12364</v>
      </c>
      <c r="BF888" t="s">
        <v>12915</v>
      </c>
      <c r="BG888" t="s">
        <v>21539</v>
      </c>
      <c r="BH888" t="s">
        <v>29516</v>
      </c>
      <c r="BI888" t="s">
        <v>36822</v>
      </c>
      <c r="BJ888" t="s">
        <v>44910</v>
      </c>
      <c r="BK888">
        <v>100</v>
      </c>
      <c r="BN888">
        <v>20081202</v>
      </c>
      <c r="BU888">
        <v>10</v>
      </c>
      <c r="BV888" t="s">
        <v>45405</v>
      </c>
      <c r="BW888">
        <v>0</v>
      </c>
    </row>
    <row r="889" spans="1:75" x14ac:dyDescent="0.25">
      <c r="A889" s="1">
        <v>887</v>
      </c>
      <c r="B889">
        <v>887</v>
      </c>
      <c r="C889" t="s">
        <v>961</v>
      </c>
      <c r="D889" t="s">
        <v>9733</v>
      </c>
      <c r="E889">
        <v>12</v>
      </c>
      <c r="F889">
        <v>439010000</v>
      </c>
      <c r="G889" t="s">
        <v>12093</v>
      </c>
      <c r="I889" s="16">
        <v>7000</v>
      </c>
      <c r="V889" s="16">
        <v>20080604</v>
      </c>
      <c r="W889" s="16">
        <v>20080625</v>
      </c>
      <c r="AD889" t="s">
        <v>12094</v>
      </c>
      <c r="AN889">
        <v>20090522</v>
      </c>
      <c r="AT889">
        <v>20081231</v>
      </c>
      <c r="AW889">
        <v>0</v>
      </c>
      <c r="AZ889">
        <v>0</v>
      </c>
      <c r="BE889" t="s">
        <v>12363</v>
      </c>
      <c r="BH889" t="s">
        <v>29517</v>
      </c>
      <c r="BI889" t="s">
        <v>36823</v>
      </c>
      <c r="BN889">
        <v>20080604</v>
      </c>
      <c r="BU889">
        <v>10</v>
      </c>
      <c r="BV889" t="s">
        <v>45405</v>
      </c>
      <c r="BW889">
        <v>0</v>
      </c>
    </row>
    <row r="890" spans="1:75" x14ac:dyDescent="0.25">
      <c r="A890" s="1">
        <v>888</v>
      </c>
      <c r="B890">
        <v>888</v>
      </c>
      <c r="C890" t="s">
        <v>962</v>
      </c>
      <c r="D890" t="s">
        <v>9754</v>
      </c>
      <c r="E890">
        <v>12</v>
      </c>
      <c r="F890">
        <v>439010000</v>
      </c>
      <c r="G890" t="s">
        <v>12093</v>
      </c>
      <c r="I890" s="16">
        <v>100000</v>
      </c>
      <c r="V890" s="16">
        <v>20080607</v>
      </c>
      <c r="W890" s="16">
        <v>20080624</v>
      </c>
      <c r="AD890" t="s">
        <v>12094</v>
      </c>
      <c r="AN890">
        <v>20090609</v>
      </c>
      <c r="AT890">
        <v>20081231</v>
      </c>
      <c r="AW890">
        <v>0</v>
      </c>
      <c r="AZ890">
        <v>0</v>
      </c>
      <c r="BE890" t="s">
        <v>12364</v>
      </c>
      <c r="BH890" t="s">
        <v>29518</v>
      </c>
      <c r="BI890" t="s">
        <v>36545</v>
      </c>
      <c r="BN890">
        <v>20080607</v>
      </c>
      <c r="BU890">
        <v>10</v>
      </c>
      <c r="BV890" t="s">
        <v>45405</v>
      </c>
      <c r="BW890">
        <v>0</v>
      </c>
    </row>
    <row r="891" spans="1:75" x14ac:dyDescent="0.25">
      <c r="A891" s="1">
        <v>889</v>
      </c>
      <c r="B891">
        <v>889</v>
      </c>
      <c r="C891" t="s">
        <v>963</v>
      </c>
      <c r="D891" t="s">
        <v>9203</v>
      </c>
      <c r="E891">
        <v>3</v>
      </c>
      <c r="F891">
        <v>439006000</v>
      </c>
      <c r="G891" t="s">
        <v>12093</v>
      </c>
      <c r="H891" s="16">
        <v>7.67</v>
      </c>
      <c r="I891" s="16">
        <v>111063.77370000001</v>
      </c>
      <c r="J891" s="16">
        <v>8518591442.79</v>
      </c>
      <c r="O891">
        <v>20090330</v>
      </c>
      <c r="Q891">
        <v>20120327</v>
      </c>
      <c r="R891">
        <v>20090330</v>
      </c>
      <c r="V891" s="16">
        <v>20080815</v>
      </c>
      <c r="W891" s="16">
        <v>20080902</v>
      </c>
      <c r="X891" s="16">
        <v>20081231</v>
      </c>
      <c r="Y891">
        <v>20090311</v>
      </c>
      <c r="AB891">
        <v>20090331</v>
      </c>
      <c r="AC891">
        <v>20090331</v>
      </c>
      <c r="AD891" t="s">
        <v>12100</v>
      </c>
      <c r="AN891">
        <v>20090331</v>
      </c>
      <c r="AO891">
        <v>275002000</v>
      </c>
      <c r="AQ891">
        <v>-10.36</v>
      </c>
      <c r="AR891">
        <v>20080925</v>
      </c>
      <c r="AT891">
        <v>20091231</v>
      </c>
      <c r="AU891">
        <v>243000006</v>
      </c>
      <c r="AW891">
        <v>0</v>
      </c>
      <c r="AZ891">
        <v>0</v>
      </c>
      <c r="BE891" t="s">
        <v>12364</v>
      </c>
      <c r="BF891" t="s">
        <v>12916</v>
      </c>
      <c r="BG891" t="s">
        <v>21540</v>
      </c>
      <c r="BH891" t="s">
        <v>29519</v>
      </c>
      <c r="BI891" t="s">
        <v>36824</v>
      </c>
      <c r="BJ891" t="s">
        <v>44910</v>
      </c>
      <c r="BK891">
        <v>100</v>
      </c>
      <c r="BL891">
        <v>100</v>
      </c>
      <c r="BN891">
        <v>20080815</v>
      </c>
      <c r="BU891">
        <v>10</v>
      </c>
      <c r="BV891" t="s">
        <v>45408</v>
      </c>
      <c r="BW891">
        <v>0</v>
      </c>
    </row>
    <row r="892" spans="1:75" x14ac:dyDescent="0.25">
      <c r="A892" s="1">
        <v>890</v>
      </c>
      <c r="B892">
        <v>890</v>
      </c>
      <c r="C892" t="s">
        <v>964</v>
      </c>
      <c r="D892" t="s">
        <v>9755</v>
      </c>
      <c r="E892">
        <v>12</v>
      </c>
      <c r="F892">
        <v>439006000</v>
      </c>
      <c r="G892" t="s">
        <v>12093</v>
      </c>
      <c r="H892" s="16">
        <v>8.7200000000000006</v>
      </c>
      <c r="I892" s="16">
        <v>73085</v>
      </c>
      <c r="V892" s="16">
        <v>20080822</v>
      </c>
      <c r="W892" s="16">
        <v>20080909</v>
      </c>
      <c r="AD892" t="s">
        <v>12099</v>
      </c>
      <c r="AL892" t="s">
        <v>12356</v>
      </c>
      <c r="AM892">
        <v>71.73</v>
      </c>
      <c r="AN892">
        <v>20090724</v>
      </c>
      <c r="AO892">
        <v>275002000</v>
      </c>
      <c r="AT892">
        <v>20081231</v>
      </c>
      <c r="AU892">
        <v>243000003</v>
      </c>
      <c r="AW892">
        <v>0</v>
      </c>
      <c r="AZ892">
        <v>0</v>
      </c>
      <c r="BE892" t="s">
        <v>12364</v>
      </c>
      <c r="BF892" t="s">
        <v>12917</v>
      </c>
      <c r="BG892" t="s">
        <v>21541</v>
      </c>
      <c r="BH892" t="s">
        <v>29520</v>
      </c>
      <c r="BI892" t="s">
        <v>36825</v>
      </c>
      <c r="BJ892" t="s">
        <v>44910</v>
      </c>
      <c r="BK892">
        <v>100</v>
      </c>
      <c r="BN892">
        <v>20080822</v>
      </c>
      <c r="BU892">
        <v>10</v>
      </c>
      <c r="BV892" t="s">
        <v>45405</v>
      </c>
      <c r="BW892">
        <v>0</v>
      </c>
    </row>
    <row r="893" spans="1:75" x14ac:dyDescent="0.25">
      <c r="A893" s="1">
        <v>891</v>
      </c>
      <c r="B893">
        <v>891</v>
      </c>
      <c r="C893" t="s">
        <v>965</v>
      </c>
      <c r="D893" t="s">
        <v>9566</v>
      </c>
      <c r="E893">
        <v>3</v>
      </c>
      <c r="F893">
        <v>439006000</v>
      </c>
      <c r="G893" t="s">
        <v>12093</v>
      </c>
      <c r="H893" s="16">
        <v>13.96</v>
      </c>
      <c r="I893" s="16">
        <v>33995</v>
      </c>
      <c r="J893" s="16">
        <v>4745702000</v>
      </c>
      <c r="O893">
        <v>20090717</v>
      </c>
      <c r="Q893">
        <v>20100719</v>
      </c>
      <c r="R893">
        <v>20090717</v>
      </c>
      <c r="V893" s="16">
        <v>20080714</v>
      </c>
      <c r="W893" s="16">
        <v>20080731</v>
      </c>
      <c r="X893" s="16">
        <v>20090423</v>
      </c>
      <c r="Y893">
        <v>20090605</v>
      </c>
      <c r="AB893">
        <v>20090721</v>
      </c>
      <c r="AC893">
        <v>20090721</v>
      </c>
      <c r="AD893" t="s">
        <v>12110</v>
      </c>
      <c r="AF893">
        <v>11.56</v>
      </c>
      <c r="AN893">
        <v>20090721</v>
      </c>
      <c r="AO893">
        <v>275001000</v>
      </c>
      <c r="AQ893">
        <v>46.62</v>
      </c>
      <c r="AR893">
        <v>20090617</v>
      </c>
      <c r="AT893">
        <v>20091231</v>
      </c>
      <c r="AU893">
        <v>243000001</v>
      </c>
      <c r="AW893">
        <v>1</v>
      </c>
      <c r="AX893">
        <v>130503050</v>
      </c>
      <c r="AZ893">
        <v>0</v>
      </c>
      <c r="BE893" t="s">
        <v>12364</v>
      </c>
      <c r="BF893" t="s">
        <v>12918</v>
      </c>
      <c r="BG893" t="s">
        <v>21542</v>
      </c>
      <c r="BH893" t="s">
        <v>29521</v>
      </c>
      <c r="BI893" t="s">
        <v>36826</v>
      </c>
      <c r="BJ893" t="s">
        <v>44910</v>
      </c>
      <c r="BK893">
        <v>90</v>
      </c>
      <c r="BL893">
        <v>108.69</v>
      </c>
      <c r="BN893">
        <v>20080714</v>
      </c>
      <c r="BO893" t="s">
        <v>44920</v>
      </c>
      <c r="BU893">
        <v>10</v>
      </c>
      <c r="BV893" t="s">
        <v>45405</v>
      </c>
      <c r="BW893">
        <v>0</v>
      </c>
    </row>
    <row r="894" spans="1:75" x14ac:dyDescent="0.25">
      <c r="A894" s="1">
        <v>892</v>
      </c>
      <c r="B894">
        <v>892</v>
      </c>
      <c r="C894" t="s">
        <v>966</v>
      </c>
      <c r="D894" t="s">
        <v>9756</v>
      </c>
      <c r="E894">
        <v>3</v>
      </c>
      <c r="F894">
        <v>439006000</v>
      </c>
      <c r="G894" t="s">
        <v>12093</v>
      </c>
      <c r="H894" s="16">
        <v>7.18</v>
      </c>
      <c r="I894" s="16">
        <v>6900</v>
      </c>
      <c r="J894" s="16">
        <v>495420000</v>
      </c>
      <c r="O894">
        <v>20090521</v>
      </c>
      <c r="Q894">
        <v>20100524</v>
      </c>
      <c r="R894">
        <v>20090521</v>
      </c>
      <c r="V894" s="16">
        <v>20080717</v>
      </c>
      <c r="W894" s="16">
        <v>20080802</v>
      </c>
      <c r="X894" s="16">
        <v>20081204</v>
      </c>
      <c r="Y894">
        <v>20090110</v>
      </c>
      <c r="AB894">
        <v>20090526</v>
      </c>
      <c r="AC894">
        <v>20090526</v>
      </c>
      <c r="AD894" t="s">
        <v>12116</v>
      </c>
      <c r="AF894">
        <v>7.18</v>
      </c>
      <c r="AL894" t="s">
        <v>12355</v>
      </c>
      <c r="AM894">
        <v>30.28</v>
      </c>
      <c r="AN894">
        <v>20090526</v>
      </c>
      <c r="AO894">
        <v>275001000</v>
      </c>
      <c r="AQ894">
        <v>20.309999999999999</v>
      </c>
      <c r="AR894">
        <v>20090519</v>
      </c>
      <c r="AT894">
        <v>20091231</v>
      </c>
      <c r="AU894">
        <v>243000001</v>
      </c>
      <c r="AW894">
        <v>1</v>
      </c>
      <c r="AX894">
        <v>15310998.92</v>
      </c>
      <c r="AZ894">
        <v>0</v>
      </c>
      <c r="BE894" t="s">
        <v>12364</v>
      </c>
      <c r="BF894" t="s">
        <v>12919</v>
      </c>
      <c r="BG894" t="s">
        <v>21543</v>
      </c>
      <c r="BH894" t="s">
        <v>29522</v>
      </c>
      <c r="BI894" t="s">
        <v>36827</v>
      </c>
      <c r="BJ894" t="s">
        <v>44910</v>
      </c>
      <c r="BK894">
        <v>90</v>
      </c>
      <c r="BL894">
        <v>90</v>
      </c>
      <c r="BN894">
        <v>20080717</v>
      </c>
      <c r="BO894" t="s">
        <v>44959</v>
      </c>
      <c r="BU894">
        <v>10</v>
      </c>
      <c r="BV894" t="s">
        <v>45405</v>
      </c>
      <c r="BW894">
        <v>0</v>
      </c>
    </row>
    <row r="895" spans="1:75" x14ac:dyDescent="0.25">
      <c r="A895" s="1">
        <v>893</v>
      </c>
      <c r="B895">
        <v>893</v>
      </c>
      <c r="C895" t="s">
        <v>967</v>
      </c>
      <c r="D895" t="s">
        <v>9757</v>
      </c>
      <c r="E895">
        <v>12</v>
      </c>
      <c r="F895">
        <v>439006000</v>
      </c>
      <c r="G895" t="s">
        <v>12093</v>
      </c>
      <c r="I895" s="16">
        <v>10000</v>
      </c>
      <c r="V895" s="16">
        <v>20080722</v>
      </c>
      <c r="W895" s="16">
        <v>20080807</v>
      </c>
      <c r="AD895" t="s">
        <v>12100</v>
      </c>
      <c r="AF895">
        <v>9.06</v>
      </c>
      <c r="AN895">
        <v>20090715</v>
      </c>
      <c r="AO895">
        <v>275001000</v>
      </c>
      <c r="AT895">
        <v>20081231</v>
      </c>
      <c r="AU895">
        <v>243000001</v>
      </c>
      <c r="AW895">
        <v>1</v>
      </c>
      <c r="AZ895">
        <v>0</v>
      </c>
      <c r="BE895" t="s">
        <v>12364</v>
      </c>
      <c r="BF895" t="s">
        <v>12920</v>
      </c>
      <c r="BG895" t="s">
        <v>21524</v>
      </c>
      <c r="BH895" t="s">
        <v>29523</v>
      </c>
      <c r="BI895" t="s">
        <v>36828</v>
      </c>
      <c r="BJ895" t="s">
        <v>44911</v>
      </c>
      <c r="BK895">
        <v>90</v>
      </c>
      <c r="BN895">
        <v>20080722</v>
      </c>
      <c r="BU895">
        <v>10</v>
      </c>
      <c r="BV895" t="s">
        <v>45405</v>
      </c>
      <c r="BW895">
        <v>0</v>
      </c>
    </row>
    <row r="896" spans="1:75" x14ac:dyDescent="0.25">
      <c r="A896" s="1">
        <v>894</v>
      </c>
      <c r="B896">
        <v>894</v>
      </c>
      <c r="C896" t="s">
        <v>968</v>
      </c>
      <c r="D896" t="s">
        <v>9758</v>
      </c>
      <c r="E896">
        <v>3</v>
      </c>
      <c r="F896">
        <v>439006000</v>
      </c>
      <c r="G896" t="s">
        <v>12093</v>
      </c>
      <c r="H896" s="16">
        <v>5.36</v>
      </c>
      <c r="I896" s="16">
        <v>4287.2311</v>
      </c>
      <c r="J896" s="16">
        <v>229795586.96000001</v>
      </c>
      <c r="O896">
        <v>20090706</v>
      </c>
      <c r="Q896">
        <v>20120928</v>
      </c>
      <c r="R896">
        <v>20090716</v>
      </c>
      <c r="V896" s="16">
        <v>20080801</v>
      </c>
      <c r="W896" s="16">
        <v>20081127</v>
      </c>
      <c r="X896" s="16">
        <v>20090326</v>
      </c>
      <c r="Y896">
        <v>20090604</v>
      </c>
      <c r="AB896">
        <v>20090715</v>
      </c>
      <c r="AC896">
        <v>20090715</v>
      </c>
      <c r="AD896" t="s">
        <v>12107</v>
      </c>
      <c r="AN896">
        <v>20090715</v>
      </c>
      <c r="AO896">
        <v>275002000</v>
      </c>
      <c r="AQ896">
        <v>44.86</v>
      </c>
      <c r="AR896">
        <v>20090629</v>
      </c>
      <c r="AT896">
        <v>20091231</v>
      </c>
      <c r="AU896">
        <v>243000006</v>
      </c>
      <c r="AW896">
        <v>0</v>
      </c>
      <c r="AZ896">
        <v>0</v>
      </c>
      <c r="BE896" t="s">
        <v>12364</v>
      </c>
      <c r="BF896" t="s">
        <v>12921</v>
      </c>
      <c r="BG896" t="s">
        <v>21544</v>
      </c>
      <c r="BH896" t="s">
        <v>29524</v>
      </c>
      <c r="BI896" t="s">
        <v>36829</v>
      </c>
      <c r="BJ896" t="s">
        <v>44910</v>
      </c>
      <c r="BK896">
        <v>100</v>
      </c>
      <c r="BL896">
        <v>100</v>
      </c>
      <c r="BN896">
        <v>20080801</v>
      </c>
      <c r="BU896">
        <v>10</v>
      </c>
      <c r="BV896" t="s">
        <v>45405</v>
      </c>
      <c r="BW896">
        <v>0</v>
      </c>
    </row>
    <row r="897" spans="1:75" x14ac:dyDescent="0.25">
      <c r="A897" s="1">
        <v>895</v>
      </c>
      <c r="B897">
        <v>895</v>
      </c>
      <c r="C897" t="s">
        <v>969</v>
      </c>
      <c r="D897" t="s">
        <v>9476</v>
      </c>
      <c r="E897">
        <v>12</v>
      </c>
      <c r="F897">
        <v>439006000</v>
      </c>
      <c r="G897" t="s">
        <v>12093</v>
      </c>
      <c r="I897" s="16">
        <v>20000</v>
      </c>
      <c r="V897" s="16">
        <v>20080825</v>
      </c>
      <c r="AD897" t="s">
        <v>12100</v>
      </c>
      <c r="AF897">
        <v>4.97</v>
      </c>
      <c r="AN897">
        <v>20090106</v>
      </c>
      <c r="AO897">
        <v>275001000</v>
      </c>
      <c r="AT897">
        <v>20081231</v>
      </c>
      <c r="AU897">
        <v>243000002</v>
      </c>
      <c r="AW897">
        <v>1</v>
      </c>
      <c r="AZ897">
        <v>0</v>
      </c>
      <c r="BE897" t="s">
        <v>12364</v>
      </c>
      <c r="BF897" t="s">
        <v>12922</v>
      </c>
      <c r="BG897" t="s">
        <v>21545</v>
      </c>
      <c r="BH897" t="s">
        <v>29525</v>
      </c>
      <c r="BI897" t="s">
        <v>36830</v>
      </c>
      <c r="BJ897" t="s">
        <v>44910</v>
      </c>
      <c r="BK897">
        <v>90</v>
      </c>
      <c r="BN897">
        <v>20080825</v>
      </c>
      <c r="BU897">
        <v>10</v>
      </c>
      <c r="BV897" t="s">
        <v>45405</v>
      </c>
      <c r="BW897">
        <v>0</v>
      </c>
    </row>
    <row r="898" spans="1:75" x14ac:dyDescent="0.25">
      <c r="A898" s="1">
        <v>896</v>
      </c>
      <c r="B898">
        <v>896</v>
      </c>
      <c r="C898" t="s">
        <v>970</v>
      </c>
      <c r="D898" t="s">
        <v>9759</v>
      </c>
      <c r="E898">
        <v>3</v>
      </c>
      <c r="F898">
        <v>439006000</v>
      </c>
      <c r="G898" t="s">
        <v>12093</v>
      </c>
      <c r="H898" s="16">
        <v>16</v>
      </c>
      <c r="I898" s="16">
        <v>1912</v>
      </c>
      <c r="J898" s="16">
        <v>305920000</v>
      </c>
      <c r="O898">
        <v>20090518</v>
      </c>
      <c r="Q898">
        <v>20100528</v>
      </c>
      <c r="R898">
        <v>20090526</v>
      </c>
      <c r="V898" s="16">
        <v>20081104</v>
      </c>
      <c r="W898" s="16">
        <v>20081127</v>
      </c>
      <c r="X898" s="16">
        <v>20090312</v>
      </c>
      <c r="Y898">
        <v>20090418</v>
      </c>
      <c r="AB898">
        <v>20090525</v>
      </c>
      <c r="AC898">
        <v>20090525</v>
      </c>
      <c r="AD898" t="s">
        <v>12116</v>
      </c>
      <c r="AF898">
        <v>9.6300000000000008</v>
      </c>
      <c r="AL898" t="s">
        <v>12355</v>
      </c>
      <c r="AM898">
        <v>10</v>
      </c>
      <c r="AN898">
        <v>20090525</v>
      </c>
      <c r="AO898">
        <v>275001000</v>
      </c>
      <c r="AQ898">
        <v>31.18</v>
      </c>
      <c r="AR898">
        <v>20090427</v>
      </c>
      <c r="AT898">
        <v>20091231</v>
      </c>
      <c r="AU898">
        <v>243000001</v>
      </c>
      <c r="AW898">
        <v>1</v>
      </c>
      <c r="AX898">
        <v>16000000</v>
      </c>
      <c r="AZ898">
        <v>0</v>
      </c>
      <c r="BE898" t="s">
        <v>12364</v>
      </c>
      <c r="BF898" t="s">
        <v>12923</v>
      </c>
      <c r="BG898" t="s">
        <v>21546</v>
      </c>
      <c r="BH898" t="s">
        <v>29526</v>
      </c>
      <c r="BI898" t="s">
        <v>36831</v>
      </c>
      <c r="BJ898" t="s">
        <v>44910</v>
      </c>
      <c r="BK898">
        <v>90</v>
      </c>
      <c r="BL898">
        <v>149.53</v>
      </c>
      <c r="BN898">
        <v>20081104</v>
      </c>
      <c r="BO898" t="s">
        <v>44928</v>
      </c>
      <c r="BU898">
        <v>10</v>
      </c>
      <c r="BV898" t="s">
        <v>45405</v>
      </c>
      <c r="BW898">
        <v>0</v>
      </c>
    </row>
    <row r="899" spans="1:75" x14ac:dyDescent="0.25">
      <c r="A899" s="1">
        <v>897</v>
      </c>
      <c r="B899">
        <v>897</v>
      </c>
      <c r="C899" t="s">
        <v>971</v>
      </c>
      <c r="D899" t="s">
        <v>9162</v>
      </c>
      <c r="E899">
        <v>3</v>
      </c>
      <c r="F899">
        <v>439006000</v>
      </c>
      <c r="G899" t="s">
        <v>12093</v>
      </c>
      <c r="H899" s="16">
        <v>9.1999999999999993</v>
      </c>
      <c r="I899" s="16">
        <v>13043.4782</v>
      </c>
      <c r="J899" s="16">
        <v>1199999994.4000001</v>
      </c>
      <c r="O899">
        <v>20090828</v>
      </c>
      <c r="Q899">
        <v>20100916</v>
      </c>
      <c r="R899">
        <v>20090915</v>
      </c>
      <c r="V899" s="16">
        <v>20090327</v>
      </c>
      <c r="W899" s="16">
        <v>20090430</v>
      </c>
      <c r="X899" s="16">
        <v>20090709</v>
      </c>
      <c r="Y899">
        <v>20090810</v>
      </c>
      <c r="AB899">
        <v>20090914</v>
      </c>
      <c r="AC899">
        <v>20090914</v>
      </c>
      <c r="AD899" t="s">
        <v>12099</v>
      </c>
      <c r="AF899">
        <v>6.23</v>
      </c>
      <c r="AL899" t="s">
        <v>12355</v>
      </c>
      <c r="AM899">
        <v>50</v>
      </c>
      <c r="AN899">
        <v>20090914</v>
      </c>
      <c r="AO899">
        <v>275001000</v>
      </c>
      <c r="AP899">
        <v>6.31</v>
      </c>
      <c r="AQ899">
        <v>28.4</v>
      </c>
      <c r="AR899">
        <v>20090817</v>
      </c>
      <c r="AT899">
        <v>20091231</v>
      </c>
      <c r="AU899">
        <v>243000001</v>
      </c>
      <c r="AV899">
        <v>20090327</v>
      </c>
      <c r="AW899">
        <v>1</v>
      </c>
      <c r="AX899">
        <v>20836465.879999999</v>
      </c>
      <c r="AZ899">
        <v>0</v>
      </c>
      <c r="BE899" t="s">
        <v>12364</v>
      </c>
      <c r="BF899" t="s">
        <v>12924</v>
      </c>
      <c r="BG899" t="s">
        <v>21547</v>
      </c>
      <c r="BH899" t="s">
        <v>29527</v>
      </c>
      <c r="BI899" t="s">
        <v>36832</v>
      </c>
      <c r="BJ899" t="s">
        <v>44910</v>
      </c>
      <c r="BK899">
        <v>90</v>
      </c>
      <c r="BL899">
        <v>132.90520000000001</v>
      </c>
      <c r="BN899">
        <v>20090327</v>
      </c>
      <c r="BO899" t="s">
        <v>44929</v>
      </c>
      <c r="BV899" t="s">
        <v>45413</v>
      </c>
      <c r="BW899">
        <v>0</v>
      </c>
    </row>
    <row r="900" spans="1:75" x14ac:dyDescent="0.25">
      <c r="A900" s="1">
        <v>898</v>
      </c>
      <c r="B900">
        <v>898</v>
      </c>
      <c r="C900" t="s">
        <v>972</v>
      </c>
      <c r="D900" t="s">
        <v>9469</v>
      </c>
      <c r="E900">
        <v>3</v>
      </c>
      <c r="F900">
        <v>439006000</v>
      </c>
      <c r="G900" t="s">
        <v>12093</v>
      </c>
      <c r="H900" s="16">
        <v>5.12</v>
      </c>
      <c r="I900" s="16">
        <v>3000</v>
      </c>
      <c r="J900" s="16">
        <v>153600000</v>
      </c>
      <c r="O900">
        <v>20090826</v>
      </c>
      <c r="Q900">
        <v>20120904</v>
      </c>
      <c r="R900">
        <v>20090831</v>
      </c>
      <c r="V900" s="16">
        <v>20090327</v>
      </c>
      <c r="W900" s="16">
        <v>20090414</v>
      </c>
      <c r="X900" s="16">
        <v>20090718</v>
      </c>
      <c r="Y900">
        <v>20090808</v>
      </c>
      <c r="AB900">
        <v>20090828</v>
      </c>
      <c r="AC900">
        <v>20090828</v>
      </c>
      <c r="AD900" t="s">
        <v>12116</v>
      </c>
      <c r="AF900">
        <v>5.12</v>
      </c>
      <c r="AL900" t="s">
        <v>12355</v>
      </c>
      <c r="AM900">
        <v>6.67</v>
      </c>
      <c r="AN900">
        <v>20090828</v>
      </c>
      <c r="AO900">
        <v>275002000</v>
      </c>
      <c r="AP900">
        <v>5.15</v>
      </c>
      <c r="AQ900">
        <v>39.76</v>
      </c>
      <c r="AR900">
        <v>20090819</v>
      </c>
      <c r="AT900">
        <v>20091231</v>
      </c>
      <c r="AU900">
        <v>243000001</v>
      </c>
      <c r="AV900">
        <v>20090327</v>
      </c>
      <c r="AW900">
        <v>1</v>
      </c>
      <c r="AX900">
        <v>8850000</v>
      </c>
      <c r="AZ900">
        <v>0</v>
      </c>
      <c r="BE900" t="s">
        <v>12364</v>
      </c>
      <c r="BF900" t="s">
        <v>12925</v>
      </c>
      <c r="BG900" t="s">
        <v>21548</v>
      </c>
      <c r="BH900" t="s">
        <v>29528</v>
      </c>
      <c r="BI900" t="s">
        <v>36833</v>
      </c>
      <c r="BJ900" t="s">
        <v>44910</v>
      </c>
      <c r="BK900">
        <v>90</v>
      </c>
      <c r="BL900">
        <v>90</v>
      </c>
      <c r="BN900">
        <v>20090327</v>
      </c>
      <c r="BO900" t="s">
        <v>44974</v>
      </c>
      <c r="BV900" t="s">
        <v>45413</v>
      </c>
      <c r="BW900">
        <v>0</v>
      </c>
    </row>
    <row r="901" spans="1:75" x14ac:dyDescent="0.25">
      <c r="A901" s="1">
        <v>899</v>
      </c>
      <c r="B901">
        <v>899</v>
      </c>
      <c r="C901" t="s">
        <v>973</v>
      </c>
      <c r="D901" t="s">
        <v>9760</v>
      </c>
      <c r="E901">
        <v>3</v>
      </c>
      <c r="F901">
        <v>439006000</v>
      </c>
      <c r="G901" t="s">
        <v>12093</v>
      </c>
      <c r="H901" s="16">
        <v>12.04</v>
      </c>
      <c r="I901" s="16">
        <v>1616.27</v>
      </c>
      <c r="J901" s="16">
        <v>194598908</v>
      </c>
      <c r="O901">
        <v>20091127</v>
      </c>
      <c r="Q901">
        <v>20101210</v>
      </c>
      <c r="R901">
        <v>20091210</v>
      </c>
      <c r="V901" s="16">
        <v>20090424</v>
      </c>
      <c r="W901" s="16">
        <v>20090520</v>
      </c>
      <c r="X901" s="16">
        <v>20090929</v>
      </c>
      <c r="Y901">
        <v>20091110</v>
      </c>
      <c r="AB901">
        <v>20091209</v>
      </c>
      <c r="AC901">
        <v>20091209</v>
      </c>
      <c r="AD901" t="s">
        <v>12110</v>
      </c>
      <c r="AF901">
        <v>10.74</v>
      </c>
      <c r="AN901">
        <v>20091209</v>
      </c>
      <c r="AO901">
        <v>275001000</v>
      </c>
      <c r="AP901">
        <v>10.79</v>
      </c>
      <c r="AQ901">
        <v>22.82</v>
      </c>
      <c r="AR901">
        <v>20091124</v>
      </c>
      <c r="AT901">
        <v>20091231</v>
      </c>
      <c r="AU901">
        <v>243000001</v>
      </c>
      <c r="AV901">
        <v>20090424</v>
      </c>
      <c r="AW901">
        <v>1</v>
      </c>
      <c r="AX901">
        <v>14600000</v>
      </c>
      <c r="AZ901">
        <v>0</v>
      </c>
      <c r="BE901" t="s">
        <v>12364</v>
      </c>
      <c r="BF901" t="s">
        <v>12926</v>
      </c>
      <c r="BG901" t="s">
        <v>21549</v>
      </c>
      <c r="BH901" t="s">
        <v>29529</v>
      </c>
      <c r="BI901" t="s">
        <v>36834</v>
      </c>
      <c r="BJ901" t="s">
        <v>44910</v>
      </c>
      <c r="BK901">
        <v>90</v>
      </c>
      <c r="BL901">
        <v>100.89</v>
      </c>
      <c r="BN901">
        <v>20090424</v>
      </c>
      <c r="BO901" t="s">
        <v>44928</v>
      </c>
      <c r="BV901" t="s">
        <v>45413</v>
      </c>
      <c r="BW901">
        <v>0</v>
      </c>
    </row>
    <row r="902" spans="1:75" x14ac:dyDescent="0.25">
      <c r="A902" s="1">
        <v>900</v>
      </c>
      <c r="B902">
        <v>900</v>
      </c>
      <c r="C902" t="s">
        <v>974</v>
      </c>
      <c r="D902" t="s">
        <v>9283</v>
      </c>
      <c r="E902">
        <v>3</v>
      </c>
      <c r="F902">
        <v>439006000</v>
      </c>
      <c r="G902" t="s">
        <v>12093</v>
      </c>
      <c r="H902" s="16">
        <v>14</v>
      </c>
      <c r="I902" s="16">
        <v>30257.142899999999</v>
      </c>
      <c r="J902" s="16">
        <v>4236000006</v>
      </c>
      <c r="O902">
        <v>20090817</v>
      </c>
      <c r="Q902">
        <v>20100817</v>
      </c>
      <c r="R902">
        <v>20090817</v>
      </c>
      <c r="V902" s="16">
        <v>20090409</v>
      </c>
      <c r="W902" s="16">
        <v>20090425</v>
      </c>
      <c r="X902" s="16">
        <v>20090625</v>
      </c>
      <c r="Y902">
        <v>20090724</v>
      </c>
      <c r="AB902">
        <v>20090819</v>
      </c>
      <c r="AC902">
        <v>20090819</v>
      </c>
      <c r="AD902" t="s">
        <v>12110</v>
      </c>
      <c r="AF902">
        <v>7.02</v>
      </c>
      <c r="AN902">
        <v>20090819</v>
      </c>
      <c r="AO902">
        <v>275001000</v>
      </c>
      <c r="AP902">
        <v>9.2200000000000006</v>
      </c>
      <c r="AQ902">
        <v>19.45</v>
      </c>
      <c r="AR902">
        <v>20090730</v>
      </c>
      <c r="AT902">
        <v>20091231</v>
      </c>
      <c r="AU902">
        <v>243000001</v>
      </c>
      <c r="AV902">
        <v>20090409</v>
      </c>
      <c r="AW902">
        <v>1</v>
      </c>
      <c r="AX902">
        <v>138614571</v>
      </c>
      <c r="AZ902">
        <v>0</v>
      </c>
      <c r="BE902" t="s">
        <v>12364</v>
      </c>
      <c r="BF902" t="s">
        <v>12927</v>
      </c>
      <c r="BG902" t="s">
        <v>21550</v>
      </c>
      <c r="BH902" t="s">
        <v>29530</v>
      </c>
      <c r="BI902" t="s">
        <v>36835</v>
      </c>
      <c r="BJ902" t="s">
        <v>44910</v>
      </c>
      <c r="BK902">
        <v>90</v>
      </c>
      <c r="BL902">
        <v>179.49</v>
      </c>
      <c r="BN902">
        <v>20090409</v>
      </c>
      <c r="BO902" t="s">
        <v>44984</v>
      </c>
      <c r="BV902" t="s">
        <v>45413</v>
      </c>
      <c r="BW902">
        <v>0</v>
      </c>
    </row>
    <row r="903" spans="1:75" x14ac:dyDescent="0.25">
      <c r="A903" s="1">
        <v>901</v>
      </c>
      <c r="B903">
        <v>901</v>
      </c>
      <c r="C903" t="s">
        <v>975</v>
      </c>
      <c r="D903" t="s">
        <v>9761</v>
      </c>
      <c r="E903">
        <v>3</v>
      </c>
      <c r="F903">
        <v>439006000</v>
      </c>
      <c r="G903" t="s">
        <v>12093</v>
      </c>
      <c r="H903" s="16">
        <v>4.7</v>
      </c>
      <c r="I903" s="16">
        <v>75000</v>
      </c>
      <c r="J903" s="16">
        <v>3525000000</v>
      </c>
      <c r="O903">
        <v>20091201</v>
      </c>
      <c r="Q903">
        <v>20101201</v>
      </c>
      <c r="R903">
        <v>20091201</v>
      </c>
      <c r="V903" s="16">
        <v>20090409</v>
      </c>
      <c r="W903" s="16">
        <v>20090603</v>
      </c>
      <c r="X903" s="16">
        <v>20090908</v>
      </c>
      <c r="Y903">
        <v>20091016</v>
      </c>
      <c r="AB903">
        <v>20091203</v>
      </c>
      <c r="AC903">
        <v>20091203</v>
      </c>
      <c r="AD903" t="s">
        <v>12116</v>
      </c>
      <c r="AF903">
        <v>4.5</v>
      </c>
      <c r="AL903" t="s">
        <v>12355</v>
      </c>
      <c r="AM903">
        <v>20</v>
      </c>
      <c r="AN903">
        <v>20091203</v>
      </c>
      <c r="AO903">
        <v>275001000</v>
      </c>
      <c r="AP903">
        <v>4.5</v>
      </c>
      <c r="AQ903">
        <v>14.7</v>
      </c>
      <c r="AR903">
        <v>20090930</v>
      </c>
      <c r="AT903">
        <v>20091231</v>
      </c>
      <c r="AU903">
        <v>243000001</v>
      </c>
      <c r="AV903">
        <v>20090409</v>
      </c>
      <c r="AW903">
        <v>1</v>
      </c>
      <c r="AX903">
        <v>71300000</v>
      </c>
      <c r="AZ903">
        <v>0</v>
      </c>
      <c r="BE903" t="s">
        <v>12364</v>
      </c>
      <c r="BF903" t="s">
        <v>12928</v>
      </c>
      <c r="BG903" t="s">
        <v>21551</v>
      </c>
      <c r="BH903" t="s">
        <v>29531</v>
      </c>
      <c r="BI903" t="s">
        <v>36836</v>
      </c>
      <c r="BJ903" t="s">
        <v>44910</v>
      </c>
      <c r="BK903">
        <v>90</v>
      </c>
      <c r="BL903">
        <v>94</v>
      </c>
      <c r="BN903">
        <v>20090409</v>
      </c>
      <c r="BO903" t="s">
        <v>44920</v>
      </c>
      <c r="BT903">
        <v>1</v>
      </c>
      <c r="BV903" t="s">
        <v>45413</v>
      </c>
      <c r="BW903">
        <v>0</v>
      </c>
    </row>
    <row r="904" spans="1:75" x14ac:dyDescent="0.25">
      <c r="A904" s="1">
        <v>902</v>
      </c>
      <c r="B904">
        <v>902</v>
      </c>
      <c r="C904" t="s">
        <v>976</v>
      </c>
      <c r="D904" t="s">
        <v>9407</v>
      </c>
      <c r="E904">
        <v>3</v>
      </c>
      <c r="F904">
        <v>439010000</v>
      </c>
      <c r="G904" t="s">
        <v>12093</v>
      </c>
      <c r="H904" s="16">
        <v>10.98</v>
      </c>
      <c r="I904" s="16">
        <v>7285.97</v>
      </c>
      <c r="J904" s="16">
        <v>799999506</v>
      </c>
      <c r="K904">
        <v>20091111</v>
      </c>
      <c r="L904">
        <v>20091112</v>
      </c>
      <c r="M904">
        <v>20091112</v>
      </c>
      <c r="N904">
        <v>20091112</v>
      </c>
      <c r="O904">
        <v>20091112</v>
      </c>
      <c r="P904">
        <v>20091208</v>
      </c>
      <c r="Q904">
        <v>20091208</v>
      </c>
      <c r="S904">
        <v>20091111</v>
      </c>
      <c r="T904">
        <v>20091117</v>
      </c>
      <c r="U904">
        <v>20091118</v>
      </c>
      <c r="V904" s="16">
        <v>20090415</v>
      </c>
      <c r="W904" s="16">
        <v>20090504</v>
      </c>
      <c r="X904" s="16">
        <v>20090828</v>
      </c>
      <c r="Y904">
        <v>20091104</v>
      </c>
      <c r="Z904">
        <v>20091110</v>
      </c>
      <c r="AA904">
        <v>20091117</v>
      </c>
      <c r="AB904">
        <v>20091110</v>
      </c>
      <c r="AC904">
        <v>20091204</v>
      </c>
      <c r="AD904" t="s">
        <v>12094</v>
      </c>
      <c r="AG904">
        <v>730173</v>
      </c>
      <c r="AH904" t="s">
        <v>12295</v>
      </c>
      <c r="AJ904">
        <v>4200.1189000000004</v>
      </c>
      <c r="AK904">
        <v>3085.8510999999999</v>
      </c>
      <c r="AN904">
        <v>20091204</v>
      </c>
      <c r="AQ904">
        <v>21.52</v>
      </c>
      <c r="AT904">
        <v>20091231</v>
      </c>
      <c r="AW904">
        <v>0</v>
      </c>
      <c r="AX904">
        <v>27674485.469999999</v>
      </c>
      <c r="AZ904">
        <v>0</v>
      </c>
      <c r="BB904">
        <v>3.63</v>
      </c>
      <c r="BC904">
        <v>700173</v>
      </c>
      <c r="BE904" t="s">
        <v>12364</v>
      </c>
      <c r="BH904" t="s">
        <v>29532</v>
      </c>
      <c r="BI904" t="s">
        <v>36837</v>
      </c>
      <c r="BN904">
        <v>20090415</v>
      </c>
      <c r="BO904" t="s">
        <v>44919</v>
      </c>
      <c r="BU904">
        <v>10</v>
      </c>
      <c r="BV904" t="s">
        <v>45413</v>
      </c>
      <c r="BW904">
        <v>0</v>
      </c>
    </row>
    <row r="905" spans="1:75" x14ac:dyDescent="0.25">
      <c r="A905" s="1">
        <v>903</v>
      </c>
      <c r="B905">
        <v>903</v>
      </c>
      <c r="C905" t="s">
        <v>977</v>
      </c>
      <c r="D905" t="s">
        <v>9289</v>
      </c>
      <c r="E905">
        <v>3</v>
      </c>
      <c r="F905">
        <v>439006000</v>
      </c>
      <c r="G905" t="s">
        <v>12093</v>
      </c>
      <c r="H905" s="16">
        <v>6.5</v>
      </c>
      <c r="I905" s="16">
        <v>15900</v>
      </c>
      <c r="J905" s="16">
        <v>1033500000</v>
      </c>
      <c r="O905">
        <v>20090825</v>
      </c>
      <c r="Q905">
        <v>20100825</v>
      </c>
      <c r="R905">
        <v>20090825</v>
      </c>
      <c r="V905" s="16">
        <v>20090421</v>
      </c>
      <c r="W905" s="16">
        <v>20090507</v>
      </c>
      <c r="X905" s="16">
        <v>20090720</v>
      </c>
      <c r="Y905">
        <v>20090808</v>
      </c>
      <c r="AB905">
        <v>20090827</v>
      </c>
      <c r="AC905">
        <v>20090827</v>
      </c>
      <c r="AD905" t="s">
        <v>12110</v>
      </c>
      <c r="AF905">
        <v>4.95</v>
      </c>
      <c r="AN905">
        <v>20090827</v>
      </c>
      <c r="AO905">
        <v>275001000</v>
      </c>
      <c r="AP905">
        <v>5</v>
      </c>
      <c r="AQ905">
        <v>26.39</v>
      </c>
      <c r="AR905">
        <v>20090817</v>
      </c>
      <c r="AT905">
        <v>20091231</v>
      </c>
      <c r="AU905">
        <v>243000001</v>
      </c>
      <c r="AV905">
        <v>20090421</v>
      </c>
      <c r="AW905">
        <v>1</v>
      </c>
      <c r="AX905">
        <v>34697000</v>
      </c>
      <c r="AZ905">
        <v>0</v>
      </c>
      <c r="BE905" t="s">
        <v>12364</v>
      </c>
      <c r="BF905" t="s">
        <v>12929</v>
      </c>
      <c r="BG905" t="s">
        <v>21552</v>
      </c>
      <c r="BH905" t="s">
        <v>29533</v>
      </c>
      <c r="BI905" t="s">
        <v>36838</v>
      </c>
      <c r="BJ905" t="s">
        <v>44910</v>
      </c>
      <c r="BK905">
        <v>90</v>
      </c>
      <c r="BL905">
        <v>118.1818</v>
      </c>
      <c r="BN905">
        <v>20090421</v>
      </c>
      <c r="BO905" t="s">
        <v>44921</v>
      </c>
      <c r="BU905">
        <v>10</v>
      </c>
      <c r="BV905" t="s">
        <v>45413</v>
      </c>
      <c r="BW905">
        <v>0</v>
      </c>
    </row>
    <row r="906" spans="1:75" x14ac:dyDescent="0.25">
      <c r="A906" s="1">
        <v>904</v>
      </c>
      <c r="B906">
        <v>904</v>
      </c>
      <c r="C906" t="s">
        <v>978</v>
      </c>
      <c r="D906" t="s">
        <v>9762</v>
      </c>
      <c r="E906">
        <v>12</v>
      </c>
      <c r="F906">
        <v>439006000</v>
      </c>
      <c r="G906" t="s">
        <v>12093</v>
      </c>
      <c r="H906" s="16">
        <v>4.34</v>
      </c>
      <c r="I906" s="16">
        <v>4850</v>
      </c>
      <c r="V906" s="16">
        <v>20081016</v>
      </c>
      <c r="AD906" t="s">
        <v>12100</v>
      </c>
      <c r="AN906">
        <v>20090418</v>
      </c>
      <c r="AO906">
        <v>275002000</v>
      </c>
      <c r="AT906">
        <v>20081231</v>
      </c>
      <c r="AU906">
        <v>243000004</v>
      </c>
      <c r="AW906">
        <v>0</v>
      </c>
      <c r="AZ906">
        <v>0</v>
      </c>
      <c r="BE906" t="s">
        <v>12364</v>
      </c>
      <c r="BF906" t="s">
        <v>12930</v>
      </c>
      <c r="BG906" t="s">
        <v>21553</v>
      </c>
      <c r="BH906" t="s">
        <v>29534</v>
      </c>
      <c r="BI906" t="s">
        <v>36839</v>
      </c>
      <c r="BJ906" t="s">
        <v>44910</v>
      </c>
      <c r="BK906">
        <v>102.36</v>
      </c>
      <c r="BN906">
        <v>20081016</v>
      </c>
      <c r="BU906">
        <v>10</v>
      </c>
      <c r="BV906" t="s">
        <v>45396</v>
      </c>
      <c r="BW906">
        <v>0</v>
      </c>
    </row>
    <row r="907" spans="1:75" x14ac:dyDescent="0.25">
      <c r="A907" s="1">
        <v>905</v>
      </c>
      <c r="B907">
        <v>905</v>
      </c>
      <c r="C907" t="s">
        <v>979</v>
      </c>
      <c r="D907" t="s">
        <v>9763</v>
      </c>
      <c r="E907">
        <v>12</v>
      </c>
      <c r="F907">
        <v>439006000</v>
      </c>
      <c r="G907" t="s">
        <v>12093</v>
      </c>
      <c r="I907" s="16">
        <v>6000</v>
      </c>
      <c r="V907" s="16">
        <v>20080305</v>
      </c>
      <c r="W907" s="16">
        <v>20080325</v>
      </c>
      <c r="AD907" t="s">
        <v>12100</v>
      </c>
      <c r="AF907">
        <v>12.5</v>
      </c>
      <c r="AN907">
        <v>20090326</v>
      </c>
      <c r="AO907">
        <v>275001000</v>
      </c>
      <c r="AT907">
        <v>20081231</v>
      </c>
      <c r="AU907">
        <v>243000001</v>
      </c>
      <c r="AW907">
        <v>1</v>
      </c>
      <c r="AZ907">
        <v>0</v>
      </c>
      <c r="BE907" t="s">
        <v>12364</v>
      </c>
      <c r="BF907" t="s">
        <v>12931</v>
      </c>
      <c r="BG907" t="s">
        <v>21554</v>
      </c>
      <c r="BH907" t="s">
        <v>29535</v>
      </c>
      <c r="BI907" t="s">
        <v>36840</v>
      </c>
      <c r="BJ907" t="s">
        <v>44910</v>
      </c>
      <c r="BK907">
        <v>90</v>
      </c>
      <c r="BN907">
        <v>20080305</v>
      </c>
      <c r="BU907">
        <v>10</v>
      </c>
      <c r="BV907" t="s">
        <v>45396</v>
      </c>
      <c r="BW907">
        <v>0</v>
      </c>
    </row>
    <row r="908" spans="1:75" x14ac:dyDescent="0.25">
      <c r="A908" s="1">
        <v>906</v>
      </c>
      <c r="B908">
        <v>906</v>
      </c>
      <c r="C908" t="s">
        <v>980</v>
      </c>
      <c r="D908" t="s">
        <v>9676</v>
      </c>
      <c r="E908">
        <v>3</v>
      </c>
      <c r="F908">
        <v>439006000</v>
      </c>
      <c r="G908" t="s">
        <v>12093</v>
      </c>
      <c r="H908" s="16">
        <v>7.15</v>
      </c>
      <c r="I908" s="16">
        <v>8250</v>
      </c>
      <c r="J908" s="16">
        <v>589875000</v>
      </c>
      <c r="O908">
        <v>20090828</v>
      </c>
      <c r="Q908">
        <v>20100901</v>
      </c>
      <c r="R908">
        <v>20090828</v>
      </c>
      <c r="V908" s="16">
        <v>20090422</v>
      </c>
      <c r="W908" s="16">
        <v>20090508</v>
      </c>
      <c r="X908" s="16">
        <v>20090723</v>
      </c>
      <c r="Y908">
        <v>20090814</v>
      </c>
      <c r="AB908">
        <v>20090901</v>
      </c>
      <c r="AC908">
        <v>20090901</v>
      </c>
      <c r="AD908" t="s">
        <v>12099</v>
      </c>
      <c r="AF908">
        <v>6.468</v>
      </c>
      <c r="AL908" t="s">
        <v>12355</v>
      </c>
      <c r="AM908">
        <v>23.0303</v>
      </c>
      <c r="AN908">
        <v>20090901</v>
      </c>
      <c r="AO908">
        <v>275001000</v>
      </c>
      <c r="AP908">
        <v>6.51</v>
      </c>
      <c r="AQ908">
        <v>29.83</v>
      </c>
      <c r="AR908">
        <v>20090819</v>
      </c>
      <c r="AT908">
        <v>20091231</v>
      </c>
      <c r="AU908">
        <v>243000001</v>
      </c>
      <c r="AV908">
        <v>20090422</v>
      </c>
      <c r="AW908">
        <v>1</v>
      </c>
      <c r="AX908">
        <v>29876529.609999999</v>
      </c>
      <c r="AZ908">
        <v>0</v>
      </c>
      <c r="BE908" t="s">
        <v>12364</v>
      </c>
      <c r="BF908" t="s">
        <v>12932</v>
      </c>
      <c r="BG908" t="s">
        <v>21555</v>
      </c>
      <c r="BH908" t="s">
        <v>29536</v>
      </c>
      <c r="BI908" t="s">
        <v>36841</v>
      </c>
      <c r="BJ908" t="s">
        <v>44910</v>
      </c>
      <c r="BK908">
        <v>90</v>
      </c>
      <c r="BL908">
        <v>99.489699999999999</v>
      </c>
      <c r="BN908">
        <v>20090422</v>
      </c>
      <c r="BO908" t="s">
        <v>44960</v>
      </c>
      <c r="BU908">
        <v>10</v>
      </c>
      <c r="BV908" t="s">
        <v>45399</v>
      </c>
      <c r="BW908">
        <v>0</v>
      </c>
    </row>
    <row r="909" spans="1:75" x14ac:dyDescent="0.25">
      <c r="A909" s="1">
        <v>907</v>
      </c>
      <c r="B909">
        <v>907</v>
      </c>
      <c r="C909" t="s">
        <v>981</v>
      </c>
      <c r="D909" t="s">
        <v>9764</v>
      </c>
      <c r="E909">
        <v>3</v>
      </c>
      <c r="F909">
        <v>439006000</v>
      </c>
      <c r="G909" t="s">
        <v>12093</v>
      </c>
      <c r="H909" s="16">
        <v>4.5999999999999996</v>
      </c>
      <c r="I909" s="16">
        <v>6000</v>
      </c>
      <c r="J909" s="16">
        <v>276000000</v>
      </c>
      <c r="O909">
        <v>20091224</v>
      </c>
      <c r="Q909">
        <v>20121224</v>
      </c>
      <c r="R909">
        <v>20091224</v>
      </c>
      <c r="V909" s="16">
        <v>20090220</v>
      </c>
      <c r="W909" s="16">
        <v>20090609</v>
      </c>
      <c r="X909" s="16">
        <v>20091117</v>
      </c>
      <c r="Y909">
        <v>20091219</v>
      </c>
      <c r="AB909">
        <v>20091226</v>
      </c>
      <c r="AC909">
        <v>20091226</v>
      </c>
      <c r="AD909" t="s">
        <v>12100</v>
      </c>
      <c r="AF909">
        <v>4.5999999999999996</v>
      </c>
      <c r="AN909">
        <v>20091226</v>
      </c>
      <c r="AO909">
        <v>275002000</v>
      </c>
      <c r="AP909">
        <v>4.5999999999999996</v>
      </c>
      <c r="AQ909">
        <v>41.62</v>
      </c>
      <c r="AR909">
        <v>20091222</v>
      </c>
      <c r="AT909">
        <v>20091231</v>
      </c>
      <c r="AU909">
        <v>243000001</v>
      </c>
      <c r="AV909">
        <v>20090220</v>
      </c>
      <c r="AW909">
        <v>1</v>
      </c>
      <c r="AX909">
        <v>8540000</v>
      </c>
      <c r="AZ909">
        <v>0</v>
      </c>
      <c r="BE909" t="s">
        <v>12364</v>
      </c>
      <c r="BF909" t="s">
        <v>12933</v>
      </c>
      <c r="BG909" t="s">
        <v>21556</v>
      </c>
      <c r="BH909" t="s">
        <v>29537</v>
      </c>
      <c r="BI909" t="s">
        <v>36842</v>
      </c>
      <c r="BJ909" t="s">
        <v>44910</v>
      </c>
      <c r="BK909">
        <v>90</v>
      </c>
      <c r="BL909">
        <v>90</v>
      </c>
      <c r="BN909">
        <v>20090220</v>
      </c>
      <c r="BO909" t="s">
        <v>44918</v>
      </c>
      <c r="BV909" t="s">
        <v>45392</v>
      </c>
      <c r="BW909">
        <v>0</v>
      </c>
    </row>
    <row r="910" spans="1:75" x14ac:dyDescent="0.25">
      <c r="A910" s="1">
        <v>908</v>
      </c>
      <c r="B910">
        <v>908</v>
      </c>
      <c r="C910" t="s">
        <v>982</v>
      </c>
      <c r="D910" t="s">
        <v>9674</v>
      </c>
      <c r="E910">
        <v>3</v>
      </c>
      <c r="F910">
        <v>439006000</v>
      </c>
      <c r="G910" t="s">
        <v>12093</v>
      </c>
      <c r="H910" s="16">
        <v>16.25</v>
      </c>
      <c r="I910" s="16">
        <v>5100.4964</v>
      </c>
      <c r="J910" s="16">
        <v>828830665</v>
      </c>
      <c r="O910">
        <v>20090731</v>
      </c>
      <c r="Q910">
        <v>20100802</v>
      </c>
      <c r="R910">
        <v>20090731</v>
      </c>
      <c r="V910" s="16">
        <v>20090115</v>
      </c>
      <c r="W910" s="16">
        <v>20090212</v>
      </c>
      <c r="X910" s="16">
        <v>20090507</v>
      </c>
      <c r="Y910">
        <v>20090613</v>
      </c>
      <c r="AB910">
        <v>20090804</v>
      </c>
      <c r="AC910">
        <v>20090804</v>
      </c>
      <c r="AD910" t="s">
        <v>12117</v>
      </c>
      <c r="AF910">
        <v>8.5500000000000007</v>
      </c>
      <c r="AN910">
        <v>20090804</v>
      </c>
      <c r="AO910">
        <v>275001000</v>
      </c>
      <c r="AP910">
        <v>17.100000000000001</v>
      </c>
      <c r="AQ910">
        <v>34.58</v>
      </c>
      <c r="AR910">
        <v>20090714</v>
      </c>
      <c r="AT910">
        <v>20091231</v>
      </c>
      <c r="AU910">
        <v>243000001</v>
      </c>
      <c r="AV910">
        <v>20090115</v>
      </c>
      <c r="AW910">
        <v>1</v>
      </c>
      <c r="AX910">
        <v>26670665</v>
      </c>
      <c r="AZ910">
        <v>0</v>
      </c>
      <c r="BE910" t="s">
        <v>12364</v>
      </c>
      <c r="BF910" t="s">
        <v>12934</v>
      </c>
      <c r="BG910" t="s">
        <v>21557</v>
      </c>
      <c r="BH910" t="s">
        <v>29538</v>
      </c>
      <c r="BI910" t="s">
        <v>36843</v>
      </c>
      <c r="BJ910" t="s">
        <v>44910</v>
      </c>
      <c r="BK910">
        <v>90</v>
      </c>
      <c r="BL910">
        <v>171.05</v>
      </c>
      <c r="BN910">
        <v>20090115</v>
      </c>
      <c r="BO910" t="s">
        <v>44927</v>
      </c>
      <c r="BV910" t="s">
        <v>45392</v>
      </c>
      <c r="BW910">
        <v>0</v>
      </c>
    </row>
    <row r="911" spans="1:75" x14ac:dyDescent="0.25">
      <c r="A911" s="1">
        <v>909</v>
      </c>
      <c r="B911">
        <v>909</v>
      </c>
      <c r="C911" t="s">
        <v>983</v>
      </c>
      <c r="D911" t="s">
        <v>9565</v>
      </c>
      <c r="E911">
        <v>3</v>
      </c>
      <c r="F911">
        <v>439006000</v>
      </c>
      <c r="G911" t="s">
        <v>12093</v>
      </c>
      <c r="H911" s="16">
        <v>11.2</v>
      </c>
      <c r="I911" s="16">
        <v>42749</v>
      </c>
      <c r="J911" s="16">
        <v>4787888000</v>
      </c>
      <c r="O911">
        <v>20090113</v>
      </c>
      <c r="Q911">
        <v>20120409</v>
      </c>
      <c r="R911">
        <v>20090113</v>
      </c>
      <c r="V911" s="16">
        <v>20070831</v>
      </c>
      <c r="W911" s="16">
        <v>20071103</v>
      </c>
      <c r="X911" s="16">
        <v>20080630</v>
      </c>
      <c r="Y911">
        <v>20081024</v>
      </c>
      <c r="AB911">
        <v>20090117</v>
      </c>
      <c r="AC911">
        <v>20090117</v>
      </c>
      <c r="AD911" t="s">
        <v>12098</v>
      </c>
      <c r="AL911" t="s">
        <v>12356</v>
      </c>
      <c r="AM911">
        <v>100</v>
      </c>
      <c r="AN911">
        <v>20090117</v>
      </c>
      <c r="AO911">
        <v>275002000</v>
      </c>
      <c r="AQ911">
        <v>-41.77</v>
      </c>
      <c r="AR911">
        <v>20081226</v>
      </c>
      <c r="AT911">
        <v>20091231</v>
      </c>
      <c r="AU911">
        <v>243000003</v>
      </c>
      <c r="AW911">
        <v>0</v>
      </c>
      <c r="AZ911">
        <v>0</v>
      </c>
      <c r="BE911" t="s">
        <v>12364</v>
      </c>
      <c r="BF911" t="s">
        <v>12670</v>
      </c>
      <c r="BG911" t="s">
        <v>21308</v>
      </c>
      <c r="BH911" t="s">
        <v>29539</v>
      </c>
      <c r="BI911" t="s">
        <v>36534</v>
      </c>
      <c r="BJ911" t="s">
        <v>44910</v>
      </c>
      <c r="BK911">
        <v>100</v>
      </c>
      <c r="BL911">
        <v>100</v>
      </c>
      <c r="BN911">
        <v>20070831</v>
      </c>
      <c r="BT911">
        <v>1</v>
      </c>
      <c r="BU911">
        <v>10</v>
      </c>
      <c r="BV911" t="s">
        <v>45392</v>
      </c>
      <c r="BW911">
        <v>0</v>
      </c>
    </row>
    <row r="912" spans="1:75" x14ac:dyDescent="0.25">
      <c r="A912" s="1">
        <v>910</v>
      </c>
      <c r="B912">
        <v>910</v>
      </c>
      <c r="C912" t="s">
        <v>984</v>
      </c>
      <c r="D912" t="s">
        <v>9109</v>
      </c>
      <c r="E912">
        <v>3</v>
      </c>
      <c r="F912">
        <v>439006000</v>
      </c>
      <c r="G912" t="s">
        <v>12093</v>
      </c>
      <c r="H912" s="16">
        <v>5.89</v>
      </c>
      <c r="I912" s="16">
        <v>33955.85</v>
      </c>
      <c r="J912" s="16">
        <v>1999999565</v>
      </c>
      <c r="O912">
        <v>20090831</v>
      </c>
      <c r="Q912">
        <v>20100906</v>
      </c>
      <c r="R912">
        <v>20090831</v>
      </c>
      <c r="V912" s="16">
        <v>20090113</v>
      </c>
      <c r="W912" s="16">
        <v>20090203</v>
      </c>
      <c r="X912" s="16">
        <v>20090704</v>
      </c>
      <c r="Y912">
        <v>20090812</v>
      </c>
      <c r="AB912">
        <v>20090901</v>
      </c>
      <c r="AC912">
        <v>20090901</v>
      </c>
      <c r="AD912" t="s">
        <v>12120</v>
      </c>
      <c r="AF912">
        <v>3.21</v>
      </c>
      <c r="AL912" t="s">
        <v>12355</v>
      </c>
      <c r="AM912">
        <v>9.7185000000000006</v>
      </c>
      <c r="AN912">
        <v>20090901</v>
      </c>
      <c r="AO912">
        <v>275001000</v>
      </c>
      <c r="AP912">
        <v>3.21</v>
      </c>
      <c r="AQ912">
        <v>22.4</v>
      </c>
      <c r="AR912">
        <v>20090817</v>
      </c>
      <c r="AT912">
        <v>20091231</v>
      </c>
      <c r="AU912">
        <v>243000001</v>
      </c>
      <c r="AV912">
        <v>20090113</v>
      </c>
      <c r="AW912">
        <v>1</v>
      </c>
      <c r="AX912">
        <v>21994353.98</v>
      </c>
      <c r="AZ912">
        <v>0</v>
      </c>
      <c r="BE912" t="s">
        <v>12364</v>
      </c>
      <c r="BF912" t="s">
        <v>12935</v>
      </c>
      <c r="BG912" t="s">
        <v>21558</v>
      </c>
      <c r="BH912" t="s">
        <v>29540</v>
      </c>
      <c r="BI912" t="s">
        <v>36844</v>
      </c>
      <c r="BJ912" t="s">
        <v>44910</v>
      </c>
      <c r="BK912">
        <v>90</v>
      </c>
      <c r="BL912">
        <v>165.14009999999999</v>
      </c>
      <c r="BN912">
        <v>20090113</v>
      </c>
      <c r="BO912" t="s">
        <v>44985</v>
      </c>
      <c r="BT912">
        <v>0</v>
      </c>
      <c r="BV912" t="s">
        <v>45392</v>
      </c>
      <c r="BW912">
        <v>0</v>
      </c>
    </row>
    <row r="913" spans="1:75" x14ac:dyDescent="0.25">
      <c r="A913" s="1">
        <v>911</v>
      </c>
      <c r="B913">
        <v>911</v>
      </c>
      <c r="C913" t="s">
        <v>985</v>
      </c>
      <c r="D913" t="s">
        <v>9765</v>
      </c>
      <c r="E913">
        <v>12</v>
      </c>
      <c r="F913">
        <v>439006000</v>
      </c>
      <c r="G913" t="s">
        <v>12093</v>
      </c>
      <c r="H913" s="16">
        <v>4.53</v>
      </c>
      <c r="I913" s="16">
        <v>58000</v>
      </c>
      <c r="V913" s="16">
        <v>20090430</v>
      </c>
      <c r="AD913" t="s">
        <v>12110</v>
      </c>
      <c r="AN913">
        <v>20091016</v>
      </c>
      <c r="AO913">
        <v>275002000</v>
      </c>
      <c r="AP913">
        <v>4.53</v>
      </c>
      <c r="AT913">
        <v>20091231</v>
      </c>
      <c r="AU913">
        <v>243000004</v>
      </c>
      <c r="AV913">
        <v>20090430</v>
      </c>
      <c r="AW913">
        <v>0</v>
      </c>
      <c r="AZ913">
        <v>0</v>
      </c>
      <c r="BE913" t="s">
        <v>12364</v>
      </c>
      <c r="BF913" t="s">
        <v>12936</v>
      </c>
      <c r="BG913" t="s">
        <v>21559</v>
      </c>
      <c r="BH913" t="s">
        <v>29541</v>
      </c>
      <c r="BI913" t="s">
        <v>36845</v>
      </c>
      <c r="BJ913" t="s">
        <v>44910</v>
      </c>
      <c r="BK913">
        <v>100</v>
      </c>
      <c r="BN913">
        <v>20090430</v>
      </c>
      <c r="BU913">
        <v>10</v>
      </c>
      <c r="BV913" t="s">
        <v>45413</v>
      </c>
      <c r="BW913">
        <v>0</v>
      </c>
    </row>
    <row r="914" spans="1:75" x14ac:dyDescent="0.25">
      <c r="A914" s="1">
        <v>912</v>
      </c>
      <c r="B914">
        <v>912</v>
      </c>
      <c r="C914" t="s">
        <v>986</v>
      </c>
      <c r="D914" t="s">
        <v>9766</v>
      </c>
      <c r="E914">
        <v>3</v>
      </c>
      <c r="F914">
        <v>439006000</v>
      </c>
      <c r="G914" t="s">
        <v>12093</v>
      </c>
      <c r="H914" s="16">
        <v>6.03</v>
      </c>
      <c r="I914" s="16">
        <v>41307.424200000001</v>
      </c>
      <c r="J914" s="16">
        <v>2490837679.2600002</v>
      </c>
      <c r="O914">
        <v>20091214</v>
      </c>
      <c r="Q914">
        <v>20101214</v>
      </c>
      <c r="R914">
        <v>20091214</v>
      </c>
      <c r="V914" s="16">
        <v>20090611</v>
      </c>
      <c r="W914" s="16">
        <v>20090627</v>
      </c>
      <c r="X914" s="16">
        <v>20090925</v>
      </c>
      <c r="Y914">
        <v>20091119</v>
      </c>
      <c r="AB914">
        <v>20091217</v>
      </c>
      <c r="AC914">
        <v>20091217</v>
      </c>
      <c r="AD914" t="s">
        <v>12105</v>
      </c>
      <c r="AN914">
        <v>20091217</v>
      </c>
      <c r="AO914">
        <v>275002000</v>
      </c>
      <c r="AP914">
        <v>6.03</v>
      </c>
      <c r="AQ914">
        <v>53.93</v>
      </c>
      <c r="AR914">
        <v>20091214</v>
      </c>
      <c r="AT914">
        <v>20091231</v>
      </c>
      <c r="AU914">
        <v>243000003</v>
      </c>
      <c r="AV914">
        <v>20090511</v>
      </c>
      <c r="AW914">
        <v>0</v>
      </c>
      <c r="AZ914">
        <v>0</v>
      </c>
      <c r="BE914" t="s">
        <v>12364</v>
      </c>
      <c r="BF914" t="s">
        <v>12937</v>
      </c>
      <c r="BG914" t="s">
        <v>21560</v>
      </c>
      <c r="BH914" t="s">
        <v>29542</v>
      </c>
      <c r="BI914" t="s">
        <v>36846</v>
      </c>
      <c r="BJ914" t="s">
        <v>44910</v>
      </c>
      <c r="BK914">
        <v>100</v>
      </c>
      <c r="BL914">
        <v>100</v>
      </c>
      <c r="BN914">
        <v>20090611</v>
      </c>
      <c r="BV914" t="s">
        <v>45413</v>
      </c>
      <c r="BW914">
        <v>0</v>
      </c>
    </row>
    <row r="915" spans="1:75" x14ac:dyDescent="0.25">
      <c r="A915" s="1">
        <v>913</v>
      </c>
      <c r="B915">
        <v>913</v>
      </c>
      <c r="C915" t="s">
        <v>987</v>
      </c>
      <c r="D915" t="s">
        <v>9767</v>
      </c>
      <c r="E915">
        <v>21</v>
      </c>
      <c r="F915">
        <v>439006000</v>
      </c>
      <c r="G915" t="s">
        <v>12093</v>
      </c>
      <c r="H915" s="16">
        <v>8.17</v>
      </c>
      <c r="I915" s="16">
        <v>4400</v>
      </c>
      <c r="V915" s="16">
        <v>20090605</v>
      </c>
      <c r="W915" s="16">
        <v>20090623</v>
      </c>
      <c r="AD915" t="s">
        <v>12115</v>
      </c>
      <c r="AN915">
        <v>20091028</v>
      </c>
      <c r="AO915">
        <v>275002000</v>
      </c>
      <c r="AP915">
        <v>8.27</v>
      </c>
      <c r="AT915">
        <v>20091231</v>
      </c>
      <c r="AU915">
        <v>243000004</v>
      </c>
      <c r="AV915">
        <v>20090511</v>
      </c>
      <c r="AW915">
        <v>0</v>
      </c>
      <c r="AZ915">
        <v>0</v>
      </c>
      <c r="BE915" t="s">
        <v>12364</v>
      </c>
      <c r="BF915" t="s">
        <v>12938</v>
      </c>
      <c r="BG915" t="s">
        <v>21561</v>
      </c>
      <c r="BH915" t="s">
        <v>29543</v>
      </c>
      <c r="BI915" t="s">
        <v>36847</v>
      </c>
      <c r="BJ915" t="s">
        <v>44910</v>
      </c>
      <c r="BK915">
        <v>101.22</v>
      </c>
      <c r="BN915">
        <v>20090605</v>
      </c>
      <c r="BU915">
        <v>10</v>
      </c>
      <c r="BV915" t="s">
        <v>45413</v>
      </c>
      <c r="BW915">
        <v>0</v>
      </c>
    </row>
    <row r="916" spans="1:75" x14ac:dyDescent="0.25">
      <c r="A916" s="1">
        <v>914</v>
      </c>
      <c r="B916">
        <v>914</v>
      </c>
      <c r="C916" t="s">
        <v>988</v>
      </c>
      <c r="D916" t="s">
        <v>9768</v>
      </c>
      <c r="E916">
        <v>12</v>
      </c>
      <c r="F916">
        <v>439006000</v>
      </c>
      <c r="G916" t="s">
        <v>12093</v>
      </c>
      <c r="H916" s="16">
        <v>7.96</v>
      </c>
      <c r="I916" s="16">
        <v>3000</v>
      </c>
      <c r="V916" s="16">
        <v>20090515</v>
      </c>
      <c r="AD916" t="s">
        <v>12100</v>
      </c>
      <c r="AN916">
        <v>20090605</v>
      </c>
      <c r="AO916">
        <v>275002000</v>
      </c>
      <c r="AP916">
        <v>7.96</v>
      </c>
      <c r="AT916">
        <v>20091231</v>
      </c>
      <c r="AU916">
        <v>243000001</v>
      </c>
      <c r="AV916">
        <v>20090515</v>
      </c>
      <c r="AW916">
        <v>1</v>
      </c>
      <c r="AZ916">
        <v>0</v>
      </c>
      <c r="BE916" t="s">
        <v>12364</v>
      </c>
      <c r="BF916" t="s">
        <v>12939</v>
      </c>
      <c r="BG916" t="s">
        <v>21562</v>
      </c>
      <c r="BH916" t="s">
        <v>29544</v>
      </c>
      <c r="BI916" t="s">
        <v>36848</v>
      </c>
      <c r="BJ916" t="s">
        <v>44910</v>
      </c>
      <c r="BK916">
        <v>90</v>
      </c>
      <c r="BN916">
        <v>20090515</v>
      </c>
      <c r="BO916" t="s">
        <v>44937</v>
      </c>
      <c r="BV916" t="s">
        <v>45413</v>
      </c>
      <c r="BW916">
        <v>0</v>
      </c>
    </row>
    <row r="917" spans="1:75" x14ac:dyDescent="0.25">
      <c r="A917" s="1">
        <v>915</v>
      </c>
      <c r="B917">
        <v>915</v>
      </c>
      <c r="C917" t="s">
        <v>989</v>
      </c>
      <c r="D917" t="s">
        <v>9745</v>
      </c>
      <c r="E917">
        <v>3</v>
      </c>
      <c r="F917">
        <v>439006000</v>
      </c>
      <c r="G917" t="s">
        <v>12093</v>
      </c>
      <c r="H917" s="16">
        <v>11.48</v>
      </c>
      <c r="I917" s="16">
        <v>9254.3955000000005</v>
      </c>
      <c r="J917" s="16">
        <v>1062404603.4</v>
      </c>
      <c r="O917">
        <v>20090813</v>
      </c>
      <c r="Q917">
        <v>20101021</v>
      </c>
      <c r="R917">
        <v>20090824</v>
      </c>
      <c r="V917" s="16">
        <v>20081103</v>
      </c>
      <c r="W917" s="16">
        <v>20081119</v>
      </c>
      <c r="X917" s="16">
        <v>20090518</v>
      </c>
      <c r="Y917">
        <v>20090630</v>
      </c>
      <c r="AB917">
        <v>20090821</v>
      </c>
      <c r="AC917">
        <v>20090821</v>
      </c>
      <c r="AD917" t="s">
        <v>12099</v>
      </c>
      <c r="AL917" t="s">
        <v>12356</v>
      </c>
      <c r="AM917">
        <v>79.997500000000002</v>
      </c>
      <c r="AN917">
        <v>20090821</v>
      </c>
      <c r="AO917">
        <v>275002000</v>
      </c>
      <c r="AQ917">
        <v>10.52</v>
      </c>
      <c r="AR917">
        <v>20090720</v>
      </c>
      <c r="AT917">
        <v>20091231</v>
      </c>
      <c r="AU917">
        <v>243000004</v>
      </c>
      <c r="AW917">
        <v>0</v>
      </c>
      <c r="AZ917">
        <v>0</v>
      </c>
      <c r="BE917" t="s">
        <v>12364</v>
      </c>
      <c r="BF917" t="s">
        <v>12940</v>
      </c>
      <c r="BG917" t="s">
        <v>21563</v>
      </c>
      <c r="BH917" t="s">
        <v>29545</v>
      </c>
      <c r="BI917" t="s">
        <v>36807</v>
      </c>
      <c r="BJ917" t="s">
        <v>44910</v>
      </c>
      <c r="BK917">
        <v>100</v>
      </c>
      <c r="BL917">
        <v>100</v>
      </c>
      <c r="BN917">
        <v>20081103</v>
      </c>
      <c r="BU917">
        <v>10</v>
      </c>
      <c r="BV917" t="s">
        <v>45413</v>
      </c>
      <c r="BW917">
        <v>0</v>
      </c>
    </row>
    <row r="918" spans="1:75" x14ac:dyDescent="0.25">
      <c r="A918" s="1">
        <v>916</v>
      </c>
      <c r="B918">
        <v>916</v>
      </c>
      <c r="C918" t="s">
        <v>990</v>
      </c>
      <c r="D918" t="s">
        <v>9552</v>
      </c>
      <c r="E918">
        <v>12</v>
      </c>
      <c r="F918">
        <v>439006000</v>
      </c>
      <c r="G918" t="s">
        <v>12093</v>
      </c>
      <c r="I918" s="16">
        <v>8000</v>
      </c>
      <c r="V918" s="16">
        <v>20090520</v>
      </c>
      <c r="AD918" t="s">
        <v>12107</v>
      </c>
      <c r="AF918">
        <v>14</v>
      </c>
      <c r="AN918">
        <v>20091120</v>
      </c>
      <c r="AO918">
        <v>275002000</v>
      </c>
      <c r="AP918">
        <v>14.15</v>
      </c>
      <c r="AT918">
        <v>20091231</v>
      </c>
      <c r="AU918">
        <v>243000004</v>
      </c>
      <c r="AV918">
        <v>20090520</v>
      </c>
      <c r="AW918">
        <v>0</v>
      </c>
      <c r="AZ918">
        <v>0</v>
      </c>
      <c r="BE918" t="s">
        <v>12364</v>
      </c>
      <c r="BF918" t="s">
        <v>12941</v>
      </c>
      <c r="BG918" t="s">
        <v>21564</v>
      </c>
      <c r="BH918" t="s">
        <v>29546</v>
      </c>
      <c r="BI918" t="s">
        <v>36849</v>
      </c>
      <c r="BJ918" t="s">
        <v>44910</v>
      </c>
      <c r="BK918">
        <v>100</v>
      </c>
      <c r="BN918">
        <v>20090520</v>
      </c>
      <c r="BV918" t="s">
        <v>45413</v>
      </c>
      <c r="BW918">
        <v>0</v>
      </c>
    </row>
    <row r="919" spans="1:75" x14ac:dyDescent="0.25">
      <c r="A919" s="1">
        <v>917</v>
      </c>
      <c r="B919">
        <v>917</v>
      </c>
      <c r="C919" t="s">
        <v>991</v>
      </c>
      <c r="D919" t="s">
        <v>9769</v>
      </c>
      <c r="E919">
        <v>3</v>
      </c>
      <c r="F919">
        <v>439006000</v>
      </c>
      <c r="G919" t="s">
        <v>12093</v>
      </c>
      <c r="H919" s="16">
        <v>5.13</v>
      </c>
      <c r="I919" s="16">
        <v>24951</v>
      </c>
      <c r="J919" s="16">
        <v>1279986300</v>
      </c>
      <c r="O919">
        <v>20090904</v>
      </c>
      <c r="Q919">
        <v>20100906</v>
      </c>
      <c r="R919">
        <v>20090904</v>
      </c>
      <c r="V919" s="16">
        <v>20090217</v>
      </c>
      <c r="W919" s="16">
        <v>20090327</v>
      </c>
      <c r="X919" s="16">
        <v>20090625</v>
      </c>
      <c r="Y919">
        <v>20090727</v>
      </c>
      <c r="AB919">
        <v>20090908</v>
      </c>
      <c r="AC919">
        <v>20090908</v>
      </c>
      <c r="AD919" t="s">
        <v>12100</v>
      </c>
      <c r="AF919">
        <v>4.0599999999999996</v>
      </c>
      <c r="AN919">
        <v>20090908</v>
      </c>
      <c r="AO919">
        <v>275001000</v>
      </c>
      <c r="AP919">
        <v>4.1100000000000003</v>
      </c>
      <c r="AQ919">
        <v>14.21</v>
      </c>
      <c r="AR919">
        <v>20090825</v>
      </c>
      <c r="AT919">
        <v>20091231</v>
      </c>
      <c r="AU919">
        <v>243000004</v>
      </c>
      <c r="AV919">
        <v>20090217</v>
      </c>
      <c r="AW919">
        <v>1</v>
      </c>
      <c r="AX919">
        <v>30016560.25</v>
      </c>
      <c r="AZ919">
        <v>0</v>
      </c>
      <c r="BE919" t="s">
        <v>12364</v>
      </c>
      <c r="BF919" t="s">
        <v>12942</v>
      </c>
      <c r="BG919" t="s">
        <v>21565</v>
      </c>
      <c r="BH919" t="s">
        <v>29547</v>
      </c>
      <c r="BI919" t="s">
        <v>36850</v>
      </c>
      <c r="BJ919" t="s">
        <v>44910</v>
      </c>
      <c r="BK919">
        <v>90</v>
      </c>
      <c r="BL919">
        <v>113.72</v>
      </c>
      <c r="BN919">
        <v>20090217</v>
      </c>
      <c r="BO919" t="s">
        <v>44941</v>
      </c>
      <c r="BV919" t="s">
        <v>45413</v>
      </c>
      <c r="BW919">
        <v>0</v>
      </c>
    </row>
    <row r="920" spans="1:75" x14ac:dyDescent="0.25">
      <c r="A920" s="1">
        <v>918</v>
      </c>
      <c r="B920">
        <v>918</v>
      </c>
      <c r="C920" t="s">
        <v>992</v>
      </c>
      <c r="D920" t="s">
        <v>9436</v>
      </c>
      <c r="E920">
        <v>3</v>
      </c>
      <c r="F920">
        <v>439006000</v>
      </c>
      <c r="G920" t="s">
        <v>12093</v>
      </c>
      <c r="H920" s="16">
        <v>8.18</v>
      </c>
      <c r="I920" s="16">
        <v>94047.276599999997</v>
      </c>
      <c r="J920" s="16">
        <v>7693067225.8800001</v>
      </c>
      <c r="O920">
        <v>20091204</v>
      </c>
      <c r="Q920">
        <v>20121204</v>
      </c>
      <c r="R920">
        <v>20091204</v>
      </c>
      <c r="V920" s="16">
        <v>20090609</v>
      </c>
      <c r="W920" s="16">
        <v>20090625</v>
      </c>
      <c r="X920" s="16">
        <v>20091030</v>
      </c>
      <c r="Y920">
        <v>20091128</v>
      </c>
      <c r="AB920">
        <v>20091205</v>
      </c>
      <c r="AC920">
        <v>20091205</v>
      </c>
      <c r="AD920" t="s">
        <v>12098</v>
      </c>
      <c r="AL920" t="s">
        <v>12356</v>
      </c>
      <c r="AM920">
        <v>100</v>
      </c>
      <c r="AN920">
        <v>20091205</v>
      </c>
      <c r="AO920">
        <v>275002000</v>
      </c>
      <c r="AP920">
        <v>8.49</v>
      </c>
      <c r="AQ920">
        <v>19.329999999999998</v>
      </c>
      <c r="AR920">
        <v>20091127</v>
      </c>
      <c r="AT920">
        <v>20091231</v>
      </c>
      <c r="AU920">
        <v>243000006</v>
      </c>
      <c r="AV920">
        <v>20090304</v>
      </c>
      <c r="AW920">
        <v>0</v>
      </c>
      <c r="AZ920">
        <v>0</v>
      </c>
      <c r="BE920" t="s">
        <v>12364</v>
      </c>
      <c r="BF920" t="s">
        <v>12943</v>
      </c>
      <c r="BG920" t="s">
        <v>21566</v>
      </c>
      <c r="BH920" t="s">
        <v>29548</v>
      </c>
      <c r="BI920" t="s">
        <v>36851</v>
      </c>
      <c r="BJ920" t="s">
        <v>44910</v>
      </c>
      <c r="BK920">
        <v>100</v>
      </c>
      <c r="BL920">
        <v>100</v>
      </c>
      <c r="BN920">
        <v>20090609</v>
      </c>
      <c r="BU920">
        <v>10</v>
      </c>
      <c r="BV920" t="s">
        <v>45413</v>
      </c>
      <c r="BW920">
        <v>0</v>
      </c>
    </row>
    <row r="921" spans="1:75" x14ac:dyDescent="0.25">
      <c r="A921" s="1">
        <v>919</v>
      </c>
      <c r="B921">
        <v>919</v>
      </c>
      <c r="C921" t="s">
        <v>993</v>
      </c>
      <c r="D921" t="s">
        <v>9770</v>
      </c>
      <c r="E921">
        <v>3</v>
      </c>
      <c r="F921">
        <v>439006000</v>
      </c>
      <c r="G921" t="s">
        <v>12093</v>
      </c>
      <c r="H921" s="16">
        <v>27.08</v>
      </c>
      <c r="I921" s="16">
        <v>1920</v>
      </c>
      <c r="J921" s="16">
        <v>519936000</v>
      </c>
      <c r="O921">
        <v>20090729</v>
      </c>
      <c r="Q921">
        <v>20100804</v>
      </c>
      <c r="R921">
        <v>20090803</v>
      </c>
      <c r="V921" s="16">
        <v>20090305</v>
      </c>
      <c r="W921" s="16">
        <v>20090321</v>
      </c>
      <c r="X921" s="16">
        <v>20090611</v>
      </c>
      <c r="Y921">
        <v>20090715</v>
      </c>
      <c r="AB921">
        <v>20090731</v>
      </c>
      <c r="AC921">
        <v>20090731</v>
      </c>
      <c r="AD921" t="s">
        <v>12110</v>
      </c>
      <c r="AF921">
        <v>21.19</v>
      </c>
      <c r="AI921">
        <v>42.48</v>
      </c>
      <c r="AN921">
        <v>20090731</v>
      </c>
      <c r="AO921">
        <v>275001000</v>
      </c>
      <c r="AP921">
        <v>34.11</v>
      </c>
      <c r="AQ921">
        <v>20.49</v>
      </c>
      <c r="AR921">
        <v>20090716</v>
      </c>
      <c r="AT921">
        <v>20091231</v>
      </c>
      <c r="AU921">
        <v>243000001</v>
      </c>
      <c r="AV921">
        <v>20090305</v>
      </c>
      <c r="AW921">
        <v>1</v>
      </c>
      <c r="AX921">
        <v>21806000</v>
      </c>
      <c r="AZ921">
        <v>0</v>
      </c>
      <c r="BE921" t="s">
        <v>12364</v>
      </c>
      <c r="BF921" t="s">
        <v>12944</v>
      </c>
      <c r="BG921" t="s">
        <v>21567</v>
      </c>
      <c r="BH921" t="s">
        <v>29549</v>
      </c>
      <c r="BI921" t="s">
        <v>36852</v>
      </c>
      <c r="BJ921" t="s">
        <v>44910</v>
      </c>
      <c r="BK921">
        <v>90</v>
      </c>
      <c r="BL921">
        <v>115.02</v>
      </c>
      <c r="BN921">
        <v>20090305</v>
      </c>
      <c r="BO921" t="s">
        <v>44922</v>
      </c>
      <c r="BV921" t="s">
        <v>45413</v>
      </c>
      <c r="BW921">
        <v>0</v>
      </c>
    </row>
    <row r="922" spans="1:75" x14ac:dyDescent="0.25">
      <c r="A922" s="1">
        <v>920</v>
      </c>
      <c r="B922">
        <v>920</v>
      </c>
      <c r="C922" t="s">
        <v>994</v>
      </c>
      <c r="D922" t="s">
        <v>9771</v>
      </c>
      <c r="E922">
        <v>3</v>
      </c>
      <c r="F922">
        <v>439010000</v>
      </c>
      <c r="G922" t="s">
        <v>12093</v>
      </c>
      <c r="H922" s="16">
        <v>17.7</v>
      </c>
      <c r="I922" s="16">
        <v>6898</v>
      </c>
      <c r="J922" s="16">
        <v>1220946000</v>
      </c>
      <c r="K922">
        <v>20091106</v>
      </c>
      <c r="L922">
        <v>20091109</v>
      </c>
      <c r="M922">
        <v>20091109</v>
      </c>
      <c r="N922">
        <v>20091109</v>
      </c>
      <c r="O922">
        <v>20091109</v>
      </c>
      <c r="P922">
        <v>20091207</v>
      </c>
      <c r="Q922">
        <v>20091207</v>
      </c>
      <c r="S922">
        <v>20091106</v>
      </c>
      <c r="T922">
        <v>20091112</v>
      </c>
      <c r="U922">
        <v>20091113</v>
      </c>
      <c r="V922" s="16">
        <v>20090324</v>
      </c>
      <c r="W922" s="16">
        <v>20090415</v>
      </c>
      <c r="X922" s="16">
        <v>20090831</v>
      </c>
      <c r="Y922">
        <v>20091014</v>
      </c>
      <c r="Z922">
        <v>20091105</v>
      </c>
      <c r="AA922">
        <v>20091112</v>
      </c>
      <c r="AB922">
        <v>20091105</v>
      </c>
      <c r="AC922">
        <v>20091203</v>
      </c>
      <c r="AD922" t="s">
        <v>12094</v>
      </c>
      <c r="AG922">
        <v>730312</v>
      </c>
      <c r="AH922" t="s">
        <v>12296</v>
      </c>
      <c r="AJ922">
        <v>4594.1648999999998</v>
      </c>
      <c r="AK922">
        <v>2303.8350999999998</v>
      </c>
      <c r="AN922">
        <v>20091203</v>
      </c>
      <c r="AQ922">
        <v>2.2599999999999998</v>
      </c>
      <c r="AT922">
        <v>20091231</v>
      </c>
      <c r="AW922">
        <v>0</v>
      </c>
      <c r="AX922">
        <v>39976779.960000001</v>
      </c>
      <c r="AZ922">
        <v>0</v>
      </c>
      <c r="BB922">
        <v>1</v>
      </c>
      <c r="BC922">
        <v>700312</v>
      </c>
      <c r="BE922" t="s">
        <v>12364</v>
      </c>
      <c r="BH922" t="s">
        <v>29550</v>
      </c>
      <c r="BI922" t="s">
        <v>36853</v>
      </c>
      <c r="BN922">
        <v>20090324</v>
      </c>
      <c r="BO922" t="s">
        <v>44925</v>
      </c>
      <c r="BU922">
        <v>10</v>
      </c>
      <c r="BV922" t="s">
        <v>45413</v>
      </c>
      <c r="BW922">
        <v>0</v>
      </c>
    </row>
    <row r="923" spans="1:75" x14ac:dyDescent="0.25">
      <c r="A923" s="1">
        <v>921</v>
      </c>
      <c r="B923">
        <v>921</v>
      </c>
      <c r="C923" t="s">
        <v>995</v>
      </c>
      <c r="D923" t="s">
        <v>9368</v>
      </c>
      <c r="E923">
        <v>3</v>
      </c>
      <c r="F923">
        <v>439006000</v>
      </c>
      <c r="G923" t="s">
        <v>12093</v>
      </c>
      <c r="H923" s="16">
        <v>6.06</v>
      </c>
      <c r="I923" s="16">
        <v>6848</v>
      </c>
      <c r="J923" s="16">
        <v>414988800</v>
      </c>
      <c r="O923">
        <v>20090803</v>
      </c>
      <c r="Q923">
        <v>20100803</v>
      </c>
      <c r="R923">
        <v>20090803</v>
      </c>
      <c r="V923" s="16">
        <v>20090326</v>
      </c>
      <c r="W923" s="16">
        <v>20090411</v>
      </c>
      <c r="X923" s="16">
        <v>20090618</v>
      </c>
      <c r="Y923">
        <v>20090716</v>
      </c>
      <c r="AB923">
        <v>20090805</v>
      </c>
      <c r="AC923">
        <v>20090805</v>
      </c>
      <c r="AD923" t="s">
        <v>12100</v>
      </c>
      <c r="AF923">
        <v>4.24</v>
      </c>
      <c r="AN923">
        <v>20090805</v>
      </c>
      <c r="AO923">
        <v>275001000</v>
      </c>
      <c r="AP923">
        <v>3.83</v>
      </c>
      <c r="AQ923">
        <v>22.8</v>
      </c>
      <c r="AR923">
        <v>20090722</v>
      </c>
      <c r="AT923">
        <v>20091231</v>
      </c>
      <c r="AU923">
        <v>243000001</v>
      </c>
      <c r="AV923">
        <v>20090326</v>
      </c>
      <c r="AW923">
        <v>1</v>
      </c>
      <c r="AX923">
        <v>14997830</v>
      </c>
      <c r="AZ923">
        <v>0</v>
      </c>
      <c r="BE923" t="s">
        <v>12364</v>
      </c>
      <c r="BF923" t="s">
        <v>12945</v>
      </c>
      <c r="BG923" t="s">
        <v>21568</v>
      </c>
      <c r="BH923" t="s">
        <v>29551</v>
      </c>
      <c r="BI923" t="s">
        <v>36854</v>
      </c>
      <c r="BJ923" t="s">
        <v>44910</v>
      </c>
      <c r="BK923">
        <v>90</v>
      </c>
      <c r="BL923">
        <v>128.63</v>
      </c>
      <c r="BN923">
        <v>20090326</v>
      </c>
      <c r="BO923" t="s">
        <v>44961</v>
      </c>
      <c r="BV923" t="s">
        <v>45413</v>
      </c>
      <c r="BW923">
        <v>0</v>
      </c>
    </row>
    <row r="924" spans="1:75" x14ac:dyDescent="0.25">
      <c r="A924" s="1">
        <v>922</v>
      </c>
      <c r="B924">
        <v>922</v>
      </c>
      <c r="C924" t="s">
        <v>996</v>
      </c>
      <c r="D924" t="s">
        <v>9332</v>
      </c>
      <c r="E924">
        <v>12</v>
      </c>
      <c r="F924">
        <v>439006000</v>
      </c>
      <c r="G924" t="s">
        <v>12093</v>
      </c>
      <c r="I924" s="16">
        <v>5000</v>
      </c>
      <c r="V924" s="16">
        <v>20090606</v>
      </c>
      <c r="W924" s="16">
        <v>20090623</v>
      </c>
      <c r="AD924" t="s">
        <v>12100</v>
      </c>
      <c r="AF924">
        <v>18.61</v>
      </c>
      <c r="AN924">
        <v>20091127</v>
      </c>
      <c r="AO924">
        <v>275001000</v>
      </c>
      <c r="AP924">
        <v>18.61</v>
      </c>
      <c r="AT924">
        <v>20091231</v>
      </c>
      <c r="AU924">
        <v>243000001</v>
      </c>
      <c r="AV924">
        <v>20090606</v>
      </c>
      <c r="AW924">
        <v>1</v>
      </c>
      <c r="AZ924">
        <v>0</v>
      </c>
      <c r="BE924" t="s">
        <v>12364</v>
      </c>
      <c r="BF924" t="s">
        <v>12946</v>
      </c>
      <c r="BG924" t="s">
        <v>21569</v>
      </c>
      <c r="BH924" t="s">
        <v>29552</v>
      </c>
      <c r="BI924" t="s">
        <v>36855</v>
      </c>
      <c r="BJ924" t="s">
        <v>44910</v>
      </c>
      <c r="BK924">
        <v>90</v>
      </c>
      <c r="BN924">
        <v>20090606</v>
      </c>
      <c r="BO924" t="s">
        <v>44953</v>
      </c>
      <c r="BV924" t="s">
        <v>45406</v>
      </c>
      <c r="BW924">
        <v>0</v>
      </c>
    </row>
    <row r="925" spans="1:75" x14ac:dyDescent="0.25">
      <c r="A925" s="1">
        <v>923</v>
      </c>
      <c r="B925">
        <v>923</v>
      </c>
      <c r="C925" t="s">
        <v>997</v>
      </c>
      <c r="D925" t="s">
        <v>9636</v>
      </c>
      <c r="E925">
        <v>12</v>
      </c>
      <c r="F925">
        <v>439006000</v>
      </c>
      <c r="G925" t="s">
        <v>12093</v>
      </c>
      <c r="H925" s="16">
        <v>16.82</v>
      </c>
      <c r="I925" s="16">
        <v>4753.9799999999996</v>
      </c>
      <c r="V925" s="16">
        <v>20090618</v>
      </c>
      <c r="AD925" t="s">
        <v>12116</v>
      </c>
      <c r="AL925" t="s">
        <v>12356</v>
      </c>
      <c r="AM925">
        <v>25.56</v>
      </c>
      <c r="AN925">
        <v>20091015</v>
      </c>
      <c r="AO925">
        <v>275002000</v>
      </c>
      <c r="AP925">
        <v>16.82</v>
      </c>
      <c r="AT925">
        <v>20091231</v>
      </c>
      <c r="AU925">
        <v>243000004</v>
      </c>
      <c r="AV925">
        <v>20090618</v>
      </c>
      <c r="AW925">
        <v>0</v>
      </c>
      <c r="AZ925">
        <v>0</v>
      </c>
      <c r="BE925" t="s">
        <v>12364</v>
      </c>
      <c r="BF925" t="s">
        <v>12947</v>
      </c>
      <c r="BG925" t="s">
        <v>21570</v>
      </c>
      <c r="BH925" t="s">
        <v>29553</v>
      </c>
      <c r="BI925" t="s">
        <v>36856</v>
      </c>
      <c r="BJ925" t="s">
        <v>44910</v>
      </c>
      <c r="BK925">
        <v>100</v>
      </c>
      <c r="BN925">
        <v>20090618</v>
      </c>
      <c r="BT925">
        <v>1</v>
      </c>
      <c r="BV925" t="s">
        <v>45406</v>
      </c>
      <c r="BW925">
        <v>0</v>
      </c>
    </row>
    <row r="926" spans="1:75" x14ac:dyDescent="0.25">
      <c r="A926" s="1">
        <v>924</v>
      </c>
      <c r="B926">
        <v>924</v>
      </c>
      <c r="C926" t="s">
        <v>998</v>
      </c>
      <c r="D926" t="s">
        <v>9357</v>
      </c>
      <c r="E926">
        <v>3</v>
      </c>
      <c r="F926">
        <v>439006000</v>
      </c>
      <c r="G926" t="s">
        <v>12093</v>
      </c>
      <c r="H926" s="16">
        <v>17.2</v>
      </c>
      <c r="I926" s="16">
        <v>17762.9244</v>
      </c>
      <c r="J926" s="16">
        <v>3055222996.8000002</v>
      </c>
      <c r="O926">
        <v>20091228</v>
      </c>
      <c r="Q926">
        <v>20101231</v>
      </c>
      <c r="R926">
        <v>20091231</v>
      </c>
      <c r="V926" s="16">
        <v>20090620</v>
      </c>
      <c r="W926" s="16">
        <v>20090707</v>
      </c>
      <c r="X926" s="16">
        <v>20091105</v>
      </c>
      <c r="Y926">
        <v>20091216</v>
      </c>
      <c r="AB926">
        <v>20091230</v>
      </c>
      <c r="AC926">
        <v>20091230</v>
      </c>
      <c r="AD926" t="s">
        <v>12103</v>
      </c>
      <c r="AF926">
        <v>15</v>
      </c>
      <c r="AL926" t="s">
        <v>12355</v>
      </c>
      <c r="AM926">
        <v>9.8192000000000004</v>
      </c>
      <c r="AN926">
        <v>20091230</v>
      </c>
      <c r="AO926">
        <v>275001000</v>
      </c>
      <c r="AQ926">
        <v>12.56</v>
      </c>
      <c r="AR926">
        <v>20091221</v>
      </c>
      <c r="AS926">
        <v>20091216</v>
      </c>
      <c r="AT926">
        <v>20091231</v>
      </c>
      <c r="AU926">
        <v>243000001</v>
      </c>
      <c r="AV926">
        <v>20090620</v>
      </c>
      <c r="AW926">
        <v>1</v>
      </c>
      <c r="AX926">
        <v>55223001.350000001</v>
      </c>
      <c r="AZ926">
        <v>0</v>
      </c>
      <c r="BE926" t="s">
        <v>12364</v>
      </c>
      <c r="BF926" t="s">
        <v>12948</v>
      </c>
      <c r="BG926" t="s">
        <v>21571</v>
      </c>
      <c r="BH926" t="s">
        <v>29554</v>
      </c>
      <c r="BI926" t="s">
        <v>36857</v>
      </c>
      <c r="BJ926" t="s">
        <v>44910</v>
      </c>
      <c r="BK926">
        <v>96.84</v>
      </c>
      <c r="BL926">
        <v>111.04</v>
      </c>
      <c r="BN926">
        <v>20090620</v>
      </c>
      <c r="BO926" t="s">
        <v>44920</v>
      </c>
      <c r="BU926">
        <v>10</v>
      </c>
      <c r="BV926" t="s">
        <v>45406</v>
      </c>
      <c r="BW926">
        <v>0</v>
      </c>
    </row>
    <row r="927" spans="1:75" x14ac:dyDescent="0.25">
      <c r="A927" s="1">
        <v>925</v>
      </c>
      <c r="B927">
        <v>925</v>
      </c>
      <c r="C927" t="s">
        <v>999</v>
      </c>
      <c r="D927" t="s">
        <v>9772</v>
      </c>
      <c r="E927">
        <v>12</v>
      </c>
      <c r="F927">
        <v>439006000</v>
      </c>
      <c r="G927" t="s">
        <v>12093</v>
      </c>
      <c r="H927" s="16">
        <v>7.11</v>
      </c>
      <c r="I927" s="16">
        <v>8200</v>
      </c>
      <c r="V927" s="16">
        <v>20090709</v>
      </c>
      <c r="AD927" t="s">
        <v>12105</v>
      </c>
      <c r="AF927">
        <v>7.11</v>
      </c>
      <c r="AN927">
        <v>20091205</v>
      </c>
      <c r="AO927">
        <v>275002000</v>
      </c>
      <c r="AP927">
        <v>8.02</v>
      </c>
      <c r="AT927">
        <v>20091231</v>
      </c>
      <c r="AU927">
        <v>243000003</v>
      </c>
      <c r="AV927">
        <v>20090709</v>
      </c>
      <c r="AW927">
        <v>0</v>
      </c>
      <c r="AZ927">
        <v>0</v>
      </c>
      <c r="BE927" t="s">
        <v>12364</v>
      </c>
      <c r="BF927" t="s">
        <v>12949</v>
      </c>
      <c r="BG927" t="s">
        <v>21572</v>
      </c>
      <c r="BH927" t="s">
        <v>29555</v>
      </c>
      <c r="BI927" t="s">
        <v>36858</v>
      </c>
      <c r="BJ927" t="s">
        <v>44910</v>
      </c>
      <c r="BK927">
        <v>100</v>
      </c>
      <c r="BN927">
        <v>20090709</v>
      </c>
      <c r="BV927" t="s">
        <v>45406</v>
      </c>
      <c r="BW927">
        <v>0</v>
      </c>
    </row>
    <row r="928" spans="1:75" x14ac:dyDescent="0.25">
      <c r="A928" s="1">
        <v>926</v>
      </c>
      <c r="B928">
        <v>926</v>
      </c>
      <c r="C928" t="s">
        <v>1000</v>
      </c>
      <c r="D928" t="s">
        <v>9754</v>
      </c>
      <c r="E928">
        <v>3</v>
      </c>
      <c r="F928">
        <v>439006000</v>
      </c>
      <c r="G928" t="s">
        <v>12093</v>
      </c>
      <c r="H928" s="16">
        <v>15.16</v>
      </c>
      <c r="I928" s="16">
        <v>48638.989399999999</v>
      </c>
      <c r="J928" s="16">
        <v>7373670793.04</v>
      </c>
      <c r="O928">
        <v>20091104</v>
      </c>
      <c r="R928">
        <v>20091111</v>
      </c>
      <c r="V928" s="16">
        <v>20090609</v>
      </c>
      <c r="W928" s="16">
        <v>20090625</v>
      </c>
      <c r="X928" s="16">
        <v>20090911</v>
      </c>
      <c r="Y928">
        <v>20091017</v>
      </c>
      <c r="AB928">
        <v>20091110</v>
      </c>
      <c r="AC928">
        <v>20091110</v>
      </c>
      <c r="AD928" t="s">
        <v>12098</v>
      </c>
      <c r="AL928" t="s">
        <v>12356</v>
      </c>
      <c r="AM928">
        <v>100</v>
      </c>
      <c r="AN928">
        <v>20091110</v>
      </c>
      <c r="AO928">
        <v>275002000</v>
      </c>
      <c r="AP928">
        <v>15.16</v>
      </c>
      <c r="AQ928">
        <v>23.63</v>
      </c>
      <c r="AR928">
        <v>20091020</v>
      </c>
      <c r="AT928">
        <v>20091231</v>
      </c>
      <c r="AU928">
        <v>243000006</v>
      </c>
      <c r="AV928">
        <v>20090609</v>
      </c>
      <c r="AW928">
        <v>0</v>
      </c>
      <c r="AZ928">
        <v>0</v>
      </c>
      <c r="BE928" t="s">
        <v>12364</v>
      </c>
      <c r="BF928" t="s">
        <v>12950</v>
      </c>
      <c r="BG928" t="s">
        <v>21573</v>
      </c>
      <c r="BH928" t="s">
        <v>29556</v>
      </c>
      <c r="BI928" t="s">
        <v>36859</v>
      </c>
      <c r="BJ928" t="s">
        <v>44910</v>
      </c>
      <c r="BK928">
        <v>100</v>
      </c>
      <c r="BL928">
        <v>100</v>
      </c>
      <c r="BN928">
        <v>20090609</v>
      </c>
      <c r="BU928">
        <v>10</v>
      </c>
      <c r="BV928" t="s">
        <v>45413</v>
      </c>
      <c r="BW928">
        <v>0</v>
      </c>
    </row>
    <row r="929" spans="1:75" x14ac:dyDescent="0.25">
      <c r="A929" s="1">
        <v>927</v>
      </c>
      <c r="B929">
        <v>927</v>
      </c>
      <c r="C929" t="s">
        <v>1001</v>
      </c>
      <c r="D929" t="s">
        <v>9773</v>
      </c>
      <c r="E929">
        <v>3</v>
      </c>
      <c r="F929">
        <v>439010000</v>
      </c>
      <c r="G929" t="s">
        <v>12093</v>
      </c>
      <c r="H929" s="16">
        <v>19.96</v>
      </c>
      <c r="I929" s="16">
        <v>4008</v>
      </c>
      <c r="J929" s="16">
        <v>799996800</v>
      </c>
      <c r="K929">
        <v>20091123</v>
      </c>
      <c r="L929">
        <v>20091124</v>
      </c>
      <c r="M929">
        <v>20091124</v>
      </c>
      <c r="N929">
        <v>20091124</v>
      </c>
      <c r="O929">
        <v>20091124</v>
      </c>
      <c r="P929">
        <v>20091208</v>
      </c>
      <c r="Q929">
        <v>20091208</v>
      </c>
      <c r="S929">
        <v>20091123</v>
      </c>
      <c r="T929">
        <v>20091127</v>
      </c>
      <c r="U929">
        <v>20091130</v>
      </c>
      <c r="V929" s="16">
        <v>20090617</v>
      </c>
      <c r="W929" s="16">
        <v>20090704</v>
      </c>
      <c r="X929" s="16">
        <v>20091016</v>
      </c>
      <c r="Y929">
        <v>20091114</v>
      </c>
      <c r="Z929">
        <v>20091120</v>
      </c>
      <c r="AA929">
        <v>20091127</v>
      </c>
      <c r="AB929">
        <v>20091120</v>
      </c>
      <c r="AC929">
        <v>20091207</v>
      </c>
      <c r="AD929" t="s">
        <v>12094</v>
      </c>
      <c r="AF929">
        <v>19.96</v>
      </c>
      <c r="AG929">
        <v>72154</v>
      </c>
      <c r="AH929" t="s">
        <v>12297</v>
      </c>
      <c r="AJ929">
        <v>1679.364</v>
      </c>
      <c r="AK929">
        <v>2328.4232000000002</v>
      </c>
      <c r="AN929">
        <v>20091207</v>
      </c>
      <c r="AQ929">
        <v>8.06</v>
      </c>
      <c r="AT929">
        <v>20091231</v>
      </c>
      <c r="AW929">
        <v>0</v>
      </c>
      <c r="AX929">
        <v>18313167.059999999</v>
      </c>
      <c r="AZ929">
        <v>0</v>
      </c>
      <c r="BB929">
        <v>2.6</v>
      </c>
      <c r="BC929">
        <v>72154</v>
      </c>
      <c r="BE929" t="s">
        <v>12364</v>
      </c>
      <c r="BH929" t="s">
        <v>29557</v>
      </c>
      <c r="BI929" t="s">
        <v>36860</v>
      </c>
      <c r="BN929">
        <v>20090617</v>
      </c>
      <c r="BO929" t="s">
        <v>44951</v>
      </c>
      <c r="BU929">
        <v>10</v>
      </c>
      <c r="BV929" t="s">
        <v>45413</v>
      </c>
      <c r="BW929">
        <v>0</v>
      </c>
    </row>
    <row r="930" spans="1:75" x14ac:dyDescent="0.25">
      <c r="A930" s="1">
        <v>928</v>
      </c>
      <c r="B930">
        <v>928</v>
      </c>
      <c r="C930" t="s">
        <v>1002</v>
      </c>
      <c r="D930" t="s">
        <v>9398</v>
      </c>
      <c r="E930">
        <v>22</v>
      </c>
      <c r="F930">
        <v>439006000</v>
      </c>
      <c r="G930" t="s">
        <v>12093</v>
      </c>
      <c r="I930" s="16">
        <v>10000</v>
      </c>
      <c r="V930" s="16">
        <v>20091111</v>
      </c>
      <c r="W930" s="16">
        <v>20091128</v>
      </c>
      <c r="AD930" t="s">
        <v>12110</v>
      </c>
      <c r="AF930">
        <v>7.6</v>
      </c>
      <c r="AN930">
        <v>20091128</v>
      </c>
      <c r="AO930">
        <v>275001000</v>
      </c>
      <c r="AP930">
        <v>7.6</v>
      </c>
      <c r="AT930">
        <v>20091231</v>
      </c>
      <c r="AU930">
        <v>243000001</v>
      </c>
      <c r="AV930">
        <v>20091111</v>
      </c>
      <c r="AW930">
        <v>1</v>
      </c>
      <c r="AZ930">
        <v>0</v>
      </c>
      <c r="BE930" t="s">
        <v>12364</v>
      </c>
      <c r="BF930" t="s">
        <v>12951</v>
      </c>
      <c r="BG930" t="s">
        <v>21105</v>
      </c>
      <c r="BH930" t="s">
        <v>29558</v>
      </c>
      <c r="BI930" t="s">
        <v>36861</v>
      </c>
      <c r="BJ930" t="s">
        <v>44910</v>
      </c>
      <c r="BK930">
        <v>90</v>
      </c>
      <c r="BN930">
        <v>20091111</v>
      </c>
      <c r="BV930" t="s">
        <v>45413</v>
      </c>
      <c r="BW930">
        <v>0</v>
      </c>
    </row>
    <row r="931" spans="1:75" x14ac:dyDescent="0.25">
      <c r="A931" s="1">
        <v>929</v>
      </c>
      <c r="B931">
        <v>929</v>
      </c>
      <c r="C931" t="s">
        <v>1003</v>
      </c>
      <c r="D931" t="s">
        <v>9748</v>
      </c>
      <c r="E931">
        <v>3</v>
      </c>
      <c r="F931">
        <v>439006000</v>
      </c>
      <c r="G931" t="s">
        <v>12093</v>
      </c>
      <c r="H931" s="16">
        <v>4.75</v>
      </c>
      <c r="I931" s="16">
        <v>135000</v>
      </c>
      <c r="J931" s="16">
        <v>6412500000</v>
      </c>
      <c r="O931">
        <v>20091222</v>
      </c>
      <c r="Q931">
        <v>20101227</v>
      </c>
      <c r="R931">
        <v>20091222</v>
      </c>
      <c r="V931" s="16">
        <v>20090713</v>
      </c>
      <c r="W931" s="16">
        <v>20090908</v>
      </c>
      <c r="X931" s="16">
        <v>20091105</v>
      </c>
      <c r="Y931">
        <v>20091203</v>
      </c>
      <c r="AB931">
        <v>20091224</v>
      </c>
      <c r="AC931">
        <v>20091224</v>
      </c>
      <c r="AD931" t="s">
        <v>12116</v>
      </c>
      <c r="AF931">
        <v>4.75</v>
      </c>
      <c r="AL931" t="s">
        <v>12355</v>
      </c>
      <c r="AM931">
        <v>36.299999999999997</v>
      </c>
      <c r="AN931">
        <v>20091224</v>
      </c>
      <c r="AO931">
        <v>275001000</v>
      </c>
      <c r="AP931">
        <v>4.75</v>
      </c>
      <c r="AQ931">
        <v>18.940000000000001</v>
      </c>
      <c r="AR931">
        <v>20091209</v>
      </c>
      <c r="AT931">
        <v>20091231</v>
      </c>
      <c r="AU931">
        <v>243000009</v>
      </c>
      <c r="AV931">
        <v>20090713</v>
      </c>
      <c r="AW931">
        <v>1</v>
      </c>
      <c r="AX931">
        <v>13042584</v>
      </c>
      <c r="AZ931">
        <v>0</v>
      </c>
      <c r="BE931" t="s">
        <v>12364</v>
      </c>
      <c r="BF931" t="s">
        <v>12905</v>
      </c>
      <c r="BG931" t="s">
        <v>21574</v>
      </c>
      <c r="BH931" t="s">
        <v>29559</v>
      </c>
      <c r="BI931" t="s">
        <v>36862</v>
      </c>
      <c r="BJ931" t="s">
        <v>44910</v>
      </c>
      <c r="BK931">
        <v>90</v>
      </c>
      <c r="BL931">
        <v>90</v>
      </c>
      <c r="BN931">
        <v>20090713</v>
      </c>
      <c r="BO931" t="s">
        <v>44945</v>
      </c>
      <c r="BT931">
        <v>1</v>
      </c>
      <c r="BU931">
        <v>10</v>
      </c>
      <c r="BV931" t="s">
        <v>45406</v>
      </c>
      <c r="BW931">
        <v>0</v>
      </c>
    </row>
    <row r="932" spans="1:75" x14ac:dyDescent="0.25">
      <c r="A932" s="1">
        <v>930</v>
      </c>
      <c r="B932">
        <v>930</v>
      </c>
      <c r="C932" t="s">
        <v>1004</v>
      </c>
      <c r="D932" t="s">
        <v>9730</v>
      </c>
      <c r="E932">
        <v>12</v>
      </c>
      <c r="F932">
        <v>439006000</v>
      </c>
      <c r="G932" t="s">
        <v>12093</v>
      </c>
      <c r="H932" s="16">
        <v>8.5299999999999994</v>
      </c>
      <c r="I932" s="16">
        <v>9378.6633999999995</v>
      </c>
      <c r="V932" s="16">
        <v>20090713</v>
      </c>
      <c r="AD932" t="s">
        <v>12100</v>
      </c>
      <c r="AN932">
        <v>20090713</v>
      </c>
      <c r="AO932">
        <v>275002000</v>
      </c>
      <c r="AP932">
        <v>17.059999999999999</v>
      </c>
      <c r="AT932">
        <v>20091231</v>
      </c>
      <c r="AU932">
        <v>243000001</v>
      </c>
      <c r="AV932">
        <v>20090713</v>
      </c>
      <c r="AW932">
        <v>1</v>
      </c>
      <c r="AZ932">
        <v>0</v>
      </c>
      <c r="BE932" t="s">
        <v>12363</v>
      </c>
      <c r="BF932" t="s">
        <v>12952</v>
      </c>
      <c r="BG932" t="s">
        <v>21575</v>
      </c>
      <c r="BH932" t="s">
        <v>29560</v>
      </c>
      <c r="BI932" t="s">
        <v>36863</v>
      </c>
      <c r="BJ932" t="s">
        <v>44910</v>
      </c>
      <c r="BK932">
        <v>90</v>
      </c>
      <c r="BN932">
        <v>20090713</v>
      </c>
      <c r="BU932">
        <v>10</v>
      </c>
      <c r="BV932" t="s">
        <v>45406</v>
      </c>
      <c r="BW932">
        <v>0</v>
      </c>
    </row>
    <row r="933" spans="1:75" x14ac:dyDescent="0.25">
      <c r="A933" s="1">
        <v>931</v>
      </c>
      <c r="B933">
        <v>931</v>
      </c>
      <c r="C933" t="s">
        <v>1005</v>
      </c>
      <c r="D933" t="s">
        <v>9266</v>
      </c>
      <c r="E933">
        <v>12</v>
      </c>
      <c r="F933">
        <v>439006000</v>
      </c>
      <c r="G933" t="s">
        <v>12093</v>
      </c>
      <c r="I933" s="16">
        <v>6000</v>
      </c>
      <c r="V933" s="16">
        <v>20090718</v>
      </c>
      <c r="AD933" t="s">
        <v>12117</v>
      </c>
      <c r="AF933">
        <v>5.54</v>
      </c>
      <c r="AN933">
        <v>20090819</v>
      </c>
      <c r="AO933">
        <v>275001000</v>
      </c>
      <c r="AP933">
        <v>5.54</v>
      </c>
      <c r="AT933">
        <v>20091231</v>
      </c>
      <c r="AU933">
        <v>243000001</v>
      </c>
      <c r="AV933">
        <v>20090718</v>
      </c>
      <c r="AW933">
        <v>1</v>
      </c>
      <c r="AZ933">
        <v>0</v>
      </c>
      <c r="BE933" t="s">
        <v>12364</v>
      </c>
      <c r="BF933" t="s">
        <v>12953</v>
      </c>
      <c r="BG933" t="s">
        <v>21576</v>
      </c>
      <c r="BH933" t="s">
        <v>29561</v>
      </c>
      <c r="BI933" t="s">
        <v>36864</v>
      </c>
      <c r="BJ933" t="s">
        <v>44910</v>
      </c>
      <c r="BK933">
        <v>90</v>
      </c>
      <c r="BN933">
        <v>20090718</v>
      </c>
      <c r="BU933">
        <v>10</v>
      </c>
      <c r="BV933" t="s">
        <v>45406</v>
      </c>
      <c r="BW933">
        <v>0</v>
      </c>
    </row>
    <row r="934" spans="1:75" x14ac:dyDescent="0.25">
      <c r="A934" s="1">
        <v>932</v>
      </c>
      <c r="B934">
        <v>932</v>
      </c>
      <c r="C934" t="s">
        <v>1006</v>
      </c>
      <c r="D934" t="s">
        <v>9444</v>
      </c>
      <c r="E934">
        <v>12</v>
      </c>
      <c r="F934">
        <v>439006000</v>
      </c>
      <c r="G934" t="s">
        <v>12093</v>
      </c>
      <c r="I934" s="16">
        <v>14000</v>
      </c>
      <c r="V934" s="16">
        <v>20090728</v>
      </c>
      <c r="W934" s="16">
        <v>20090818</v>
      </c>
      <c r="AD934" t="s">
        <v>12116</v>
      </c>
      <c r="AF934">
        <v>4.55</v>
      </c>
      <c r="AL934" t="s">
        <v>12355</v>
      </c>
      <c r="AM934">
        <v>16.21</v>
      </c>
      <c r="AN934">
        <v>20091231</v>
      </c>
      <c r="AO934">
        <v>275001000</v>
      </c>
      <c r="AP934">
        <v>4.55</v>
      </c>
      <c r="AT934">
        <v>20091231</v>
      </c>
      <c r="AU934">
        <v>243000001</v>
      </c>
      <c r="AV934">
        <v>20090728</v>
      </c>
      <c r="AW934">
        <v>1</v>
      </c>
      <c r="AZ934">
        <v>0</v>
      </c>
      <c r="BE934" t="s">
        <v>12364</v>
      </c>
      <c r="BF934" t="s">
        <v>12954</v>
      </c>
      <c r="BG934" t="s">
        <v>21577</v>
      </c>
      <c r="BH934" t="s">
        <v>29562</v>
      </c>
      <c r="BI934" t="s">
        <v>36865</v>
      </c>
      <c r="BJ934" t="s">
        <v>44910</v>
      </c>
      <c r="BK934">
        <v>90</v>
      </c>
      <c r="BN934">
        <v>20090728</v>
      </c>
      <c r="BU934">
        <v>10</v>
      </c>
      <c r="BV934" t="s">
        <v>45406</v>
      </c>
      <c r="BW934">
        <v>0</v>
      </c>
    </row>
    <row r="935" spans="1:75" x14ac:dyDescent="0.25">
      <c r="A935" s="1">
        <v>933</v>
      </c>
      <c r="B935">
        <v>933</v>
      </c>
      <c r="C935" t="s">
        <v>1007</v>
      </c>
      <c r="D935" t="s">
        <v>9774</v>
      </c>
      <c r="E935">
        <v>12</v>
      </c>
      <c r="F935">
        <v>439006000</v>
      </c>
      <c r="G935" t="s">
        <v>12093</v>
      </c>
      <c r="H935" s="16">
        <v>9.92</v>
      </c>
      <c r="I935" s="16">
        <v>3029.1986999999999</v>
      </c>
      <c r="V935" s="16">
        <v>20090729</v>
      </c>
      <c r="AD935" t="s">
        <v>12098</v>
      </c>
      <c r="AL935" t="s">
        <v>12356</v>
      </c>
      <c r="AM935">
        <v>100</v>
      </c>
      <c r="AN935">
        <v>20090729</v>
      </c>
      <c r="AO935">
        <v>275002000</v>
      </c>
      <c r="AP935">
        <v>9.92</v>
      </c>
      <c r="AT935">
        <v>20091231</v>
      </c>
      <c r="AU935">
        <v>243000004</v>
      </c>
      <c r="AV935">
        <v>20090729</v>
      </c>
      <c r="AW935">
        <v>0</v>
      </c>
      <c r="AZ935">
        <v>0</v>
      </c>
      <c r="BE935" t="s">
        <v>12364</v>
      </c>
      <c r="BF935" t="s">
        <v>12955</v>
      </c>
      <c r="BG935" t="s">
        <v>21578</v>
      </c>
      <c r="BH935" t="s">
        <v>29563</v>
      </c>
      <c r="BI935" t="s">
        <v>36866</v>
      </c>
      <c r="BJ935" t="s">
        <v>44910</v>
      </c>
      <c r="BK935">
        <v>100</v>
      </c>
      <c r="BN935">
        <v>20090729</v>
      </c>
      <c r="BU935">
        <v>10</v>
      </c>
      <c r="BV935" t="s">
        <v>45406</v>
      </c>
      <c r="BW935">
        <v>0</v>
      </c>
    </row>
    <row r="936" spans="1:75" x14ac:dyDescent="0.25">
      <c r="A936" s="1">
        <v>934</v>
      </c>
      <c r="B936">
        <v>934</v>
      </c>
      <c r="C936" t="s">
        <v>1008</v>
      </c>
      <c r="D936" t="s">
        <v>9184</v>
      </c>
      <c r="E936">
        <v>12</v>
      </c>
      <c r="F936">
        <v>439006000</v>
      </c>
      <c r="G936" t="s">
        <v>12093</v>
      </c>
      <c r="I936" s="16">
        <v>57000</v>
      </c>
      <c r="V936" s="16">
        <v>20090722</v>
      </c>
      <c r="W936" s="16">
        <v>20090811</v>
      </c>
      <c r="AD936" t="s">
        <v>12110</v>
      </c>
      <c r="AF936">
        <v>4.3899999999999997</v>
      </c>
      <c r="AN936">
        <v>20090811</v>
      </c>
      <c r="AO936">
        <v>275001000</v>
      </c>
      <c r="AP936">
        <v>4.3899999999999997</v>
      </c>
      <c r="AT936">
        <v>20091231</v>
      </c>
      <c r="AU936">
        <v>243000009</v>
      </c>
      <c r="AV936">
        <v>20090722</v>
      </c>
      <c r="AW936">
        <v>1</v>
      </c>
      <c r="AZ936">
        <v>0</v>
      </c>
      <c r="BE936" t="s">
        <v>12364</v>
      </c>
      <c r="BF936" t="s">
        <v>12956</v>
      </c>
      <c r="BG936" t="s">
        <v>21579</v>
      </c>
      <c r="BH936" t="s">
        <v>29564</v>
      </c>
      <c r="BI936" t="s">
        <v>36867</v>
      </c>
      <c r="BJ936" t="s">
        <v>44910</v>
      </c>
      <c r="BK936">
        <v>90</v>
      </c>
      <c r="BN936">
        <v>20090722</v>
      </c>
      <c r="BU936">
        <v>10</v>
      </c>
      <c r="BV936" t="s">
        <v>45406</v>
      </c>
      <c r="BW936">
        <v>0</v>
      </c>
    </row>
    <row r="937" spans="1:75" x14ac:dyDescent="0.25">
      <c r="A937" s="1">
        <v>935</v>
      </c>
      <c r="B937">
        <v>935</v>
      </c>
      <c r="C937" t="s">
        <v>1009</v>
      </c>
      <c r="D937" t="s">
        <v>9112</v>
      </c>
      <c r="E937">
        <v>3</v>
      </c>
      <c r="F937">
        <v>439006000</v>
      </c>
      <c r="G937" t="s">
        <v>12093</v>
      </c>
      <c r="H937" s="16">
        <v>2.5099999999999998</v>
      </c>
      <c r="I937" s="16">
        <v>59760.956100000003</v>
      </c>
      <c r="J937" s="16">
        <v>1499999998.1099999</v>
      </c>
      <c r="O937">
        <v>20091214</v>
      </c>
      <c r="Q937">
        <v>20150106</v>
      </c>
      <c r="R937">
        <v>20091214</v>
      </c>
      <c r="V937" s="16">
        <v>20081213</v>
      </c>
      <c r="W937" s="16">
        <v>20090117</v>
      </c>
      <c r="X937" s="16">
        <v>20090915</v>
      </c>
      <c r="Y937">
        <v>20091128</v>
      </c>
      <c r="AB937">
        <v>20091216</v>
      </c>
      <c r="AC937">
        <v>20091216</v>
      </c>
      <c r="AD937" t="s">
        <v>12098</v>
      </c>
      <c r="AF937">
        <v>2.5099999999999998</v>
      </c>
      <c r="AL937" t="s">
        <v>12355</v>
      </c>
      <c r="AM937">
        <v>100</v>
      </c>
      <c r="AN937">
        <v>20091216</v>
      </c>
      <c r="AO937">
        <v>275002000</v>
      </c>
      <c r="AQ937">
        <v>50.88</v>
      </c>
      <c r="AR937">
        <v>20091207</v>
      </c>
      <c r="AT937">
        <v>20091231</v>
      </c>
      <c r="AU937">
        <v>243000001</v>
      </c>
      <c r="AW937">
        <v>1</v>
      </c>
      <c r="AX937">
        <v>24857752.579999998</v>
      </c>
      <c r="AZ937">
        <v>0</v>
      </c>
      <c r="BE937" t="s">
        <v>12363</v>
      </c>
      <c r="BF937" t="s">
        <v>12957</v>
      </c>
      <c r="BG937" t="s">
        <v>21580</v>
      </c>
      <c r="BH937" t="s">
        <v>29565</v>
      </c>
      <c r="BI937" t="s">
        <v>36868</v>
      </c>
      <c r="BJ937" t="s">
        <v>44911</v>
      </c>
      <c r="BK937">
        <v>100</v>
      </c>
      <c r="BL937">
        <v>100</v>
      </c>
      <c r="BN937">
        <v>20081213</v>
      </c>
      <c r="BO937" t="s">
        <v>44920</v>
      </c>
      <c r="BU937">
        <v>10</v>
      </c>
      <c r="BV937" t="s">
        <v>45415</v>
      </c>
      <c r="BW937">
        <v>0</v>
      </c>
    </row>
    <row r="938" spans="1:75" x14ac:dyDescent="0.25">
      <c r="A938" s="1">
        <v>936</v>
      </c>
      <c r="B938">
        <v>936</v>
      </c>
      <c r="C938" t="s">
        <v>1010</v>
      </c>
      <c r="D938" t="s">
        <v>9369</v>
      </c>
      <c r="E938">
        <v>12</v>
      </c>
      <c r="F938">
        <v>439010000</v>
      </c>
      <c r="G938" t="s">
        <v>12093</v>
      </c>
      <c r="I938" s="16">
        <v>87961.681700000001</v>
      </c>
      <c r="V938" s="16">
        <v>20090827</v>
      </c>
      <c r="W938" s="16">
        <v>20090916</v>
      </c>
      <c r="AD938" t="s">
        <v>12094</v>
      </c>
      <c r="AE938">
        <v>12.73</v>
      </c>
      <c r="AN938">
        <v>20090916</v>
      </c>
      <c r="AT938">
        <v>20091231</v>
      </c>
      <c r="AW938">
        <v>0</v>
      </c>
      <c r="AZ938">
        <v>0</v>
      </c>
      <c r="BE938" t="s">
        <v>12363</v>
      </c>
      <c r="BH938" t="s">
        <v>29566</v>
      </c>
      <c r="BI938" t="s">
        <v>36869</v>
      </c>
      <c r="BN938">
        <v>20090827</v>
      </c>
      <c r="BU938">
        <v>10</v>
      </c>
      <c r="BV938" t="s">
        <v>45406</v>
      </c>
      <c r="BW938">
        <v>0</v>
      </c>
    </row>
    <row r="939" spans="1:75" x14ac:dyDescent="0.25">
      <c r="A939" s="1">
        <v>937</v>
      </c>
      <c r="B939">
        <v>937</v>
      </c>
      <c r="C939" t="s">
        <v>1011</v>
      </c>
      <c r="D939" t="s">
        <v>9775</v>
      </c>
      <c r="E939">
        <v>12</v>
      </c>
      <c r="F939">
        <v>439006000</v>
      </c>
      <c r="G939" t="s">
        <v>12093</v>
      </c>
      <c r="I939" s="16">
        <v>22000</v>
      </c>
      <c r="V939" s="16">
        <v>20090904</v>
      </c>
      <c r="AD939" t="s">
        <v>12099</v>
      </c>
      <c r="AF939">
        <v>7.47</v>
      </c>
      <c r="AL939" t="s">
        <v>12355</v>
      </c>
      <c r="AM939">
        <v>50</v>
      </c>
      <c r="AN939">
        <v>20091029</v>
      </c>
      <c r="AO939">
        <v>275001000</v>
      </c>
      <c r="AP939">
        <v>7.47</v>
      </c>
      <c r="AT939">
        <v>20091231</v>
      </c>
      <c r="AU939">
        <v>243000001</v>
      </c>
      <c r="AV939">
        <v>20090904</v>
      </c>
      <c r="AW939">
        <v>1</v>
      </c>
      <c r="AZ939">
        <v>0</v>
      </c>
      <c r="BE939" t="s">
        <v>12364</v>
      </c>
      <c r="BF939" t="s">
        <v>12958</v>
      </c>
      <c r="BG939" t="s">
        <v>21581</v>
      </c>
      <c r="BH939" t="s">
        <v>29567</v>
      </c>
      <c r="BI939" t="s">
        <v>36870</v>
      </c>
      <c r="BJ939" t="s">
        <v>44910</v>
      </c>
      <c r="BK939">
        <v>90</v>
      </c>
      <c r="BN939">
        <v>20090904</v>
      </c>
      <c r="BU939">
        <v>10</v>
      </c>
      <c r="BV939" t="s">
        <v>45406</v>
      </c>
      <c r="BW939">
        <v>0</v>
      </c>
    </row>
    <row r="940" spans="1:75" x14ac:dyDescent="0.25">
      <c r="A940" s="1">
        <v>938</v>
      </c>
      <c r="B940">
        <v>938</v>
      </c>
      <c r="C940" t="s">
        <v>1012</v>
      </c>
      <c r="D940" t="s">
        <v>9596</v>
      </c>
      <c r="E940">
        <v>12</v>
      </c>
      <c r="F940">
        <v>439006000</v>
      </c>
      <c r="G940" t="s">
        <v>12093</v>
      </c>
      <c r="I940" s="16">
        <v>65000</v>
      </c>
      <c r="V940" s="16">
        <v>20091030</v>
      </c>
      <c r="AD940" t="s">
        <v>12110</v>
      </c>
      <c r="AF940">
        <v>4.4800000000000004</v>
      </c>
      <c r="AN940">
        <v>20091030</v>
      </c>
      <c r="AO940">
        <v>275001000</v>
      </c>
      <c r="AP940">
        <v>4.4800000000000004</v>
      </c>
      <c r="AT940">
        <v>20091231</v>
      </c>
      <c r="AU940">
        <v>243000001</v>
      </c>
      <c r="AV940">
        <v>20091030</v>
      </c>
      <c r="AW940">
        <v>1</v>
      </c>
      <c r="AZ940">
        <v>0</v>
      </c>
      <c r="BE940" t="s">
        <v>12364</v>
      </c>
      <c r="BF940" t="s">
        <v>12959</v>
      </c>
      <c r="BG940" t="s">
        <v>21582</v>
      </c>
      <c r="BH940" t="s">
        <v>29568</v>
      </c>
      <c r="BI940" t="s">
        <v>36871</v>
      </c>
      <c r="BJ940" t="s">
        <v>44910</v>
      </c>
      <c r="BK940">
        <v>90</v>
      </c>
      <c r="BN940">
        <v>20091030</v>
      </c>
      <c r="BV940" t="s">
        <v>45415</v>
      </c>
      <c r="BW940">
        <v>0</v>
      </c>
    </row>
    <row r="941" spans="1:75" x14ac:dyDescent="0.25">
      <c r="A941" s="1">
        <v>939</v>
      </c>
      <c r="B941">
        <v>939</v>
      </c>
      <c r="C941" t="s">
        <v>1013</v>
      </c>
      <c r="D941" t="s">
        <v>9776</v>
      </c>
      <c r="E941">
        <v>12</v>
      </c>
      <c r="F941">
        <v>439006000</v>
      </c>
      <c r="G941" t="s">
        <v>12093</v>
      </c>
      <c r="I941" s="16">
        <v>13000</v>
      </c>
      <c r="V941" s="16">
        <v>20080528</v>
      </c>
      <c r="AD941" t="s">
        <v>12100</v>
      </c>
      <c r="AF941">
        <v>8.98</v>
      </c>
      <c r="AN941">
        <v>20090512</v>
      </c>
      <c r="AO941">
        <v>275001000</v>
      </c>
      <c r="AT941">
        <v>20081231</v>
      </c>
      <c r="AU941">
        <v>243000001</v>
      </c>
      <c r="AW941">
        <v>1</v>
      </c>
      <c r="AZ941">
        <v>0</v>
      </c>
      <c r="BE941" t="s">
        <v>12364</v>
      </c>
      <c r="BF941" t="s">
        <v>12960</v>
      </c>
      <c r="BG941" t="s">
        <v>21583</v>
      </c>
      <c r="BH941" t="s">
        <v>29569</v>
      </c>
      <c r="BI941" t="s">
        <v>36872</v>
      </c>
      <c r="BJ941" t="s">
        <v>44910</v>
      </c>
      <c r="BK941">
        <v>90</v>
      </c>
      <c r="BN941">
        <v>20080528</v>
      </c>
      <c r="BU941">
        <v>10</v>
      </c>
      <c r="BV941" t="s">
        <v>45394</v>
      </c>
      <c r="BW941">
        <v>0</v>
      </c>
    </row>
    <row r="942" spans="1:75" x14ac:dyDescent="0.25">
      <c r="A942" s="1">
        <v>940</v>
      </c>
      <c r="B942">
        <v>940</v>
      </c>
      <c r="C942" t="s">
        <v>1014</v>
      </c>
      <c r="D942" t="s">
        <v>9777</v>
      </c>
      <c r="E942">
        <v>22</v>
      </c>
      <c r="F942">
        <v>439006000</v>
      </c>
      <c r="G942" t="s">
        <v>12093</v>
      </c>
      <c r="I942" s="16">
        <v>6000</v>
      </c>
      <c r="V942" s="16">
        <v>20090916</v>
      </c>
      <c r="W942" s="16">
        <v>20091103</v>
      </c>
      <c r="AD942" t="s">
        <v>12116</v>
      </c>
      <c r="AF942">
        <v>7.93</v>
      </c>
      <c r="AL942" t="s">
        <v>12355</v>
      </c>
      <c r="AM942">
        <v>15</v>
      </c>
      <c r="AN942">
        <v>20091103</v>
      </c>
      <c r="AO942">
        <v>275001000</v>
      </c>
      <c r="AP942">
        <v>7.93</v>
      </c>
      <c r="AT942">
        <v>20091231</v>
      </c>
      <c r="AU942">
        <v>243000001</v>
      </c>
      <c r="AV942">
        <v>20090916</v>
      </c>
      <c r="AW942">
        <v>1</v>
      </c>
      <c r="AZ942">
        <v>0</v>
      </c>
      <c r="BE942" t="s">
        <v>12364</v>
      </c>
      <c r="BF942" t="s">
        <v>12961</v>
      </c>
      <c r="BG942" t="s">
        <v>21584</v>
      </c>
      <c r="BH942" t="s">
        <v>29570</v>
      </c>
      <c r="BI942" t="s">
        <v>36873</v>
      </c>
      <c r="BJ942" t="s">
        <v>44910</v>
      </c>
      <c r="BK942">
        <v>90</v>
      </c>
      <c r="BN942">
        <v>20090916</v>
      </c>
      <c r="BV942" t="s">
        <v>45394</v>
      </c>
      <c r="BW942">
        <v>0</v>
      </c>
    </row>
    <row r="943" spans="1:75" x14ac:dyDescent="0.25">
      <c r="A943" s="1">
        <v>941</v>
      </c>
      <c r="B943">
        <v>941</v>
      </c>
      <c r="C943" t="s">
        <v>1015</v>
      </c>
      <c r="D943" t="s">
        <v>9778</v>
      </c>
      <c r="E943">
        <v>12</v>
      </c>
      <c r="F943">
        <v>439006000</v>
      </c>
      <c r="G943" t="s">
        <v>12093</v>
      </c>
      <c r="H943" s="16">
        <v>10.59</v>
      </c>
      <c r="I943" s="16">
        <v>9742.0827000000008</v>
      </c>
      <c r="V943" s="16">
        <v>20080820</v>
      </c>
      <c r="W943" s="16">
        <v>20080906</v>
      </c>
      <c r="AD943" t="s">
        <v>12111</v>
      </c>
      <c r="AL943" t="s">
        <v>12356</v>
      </c>
      <c r="AM943">
        <v>71.849999999999994</v>
      </c>
      <c r="AN943">
        <v>20090905</v>
      </c>
      <c r="AO943">
        <v>275002000</v>
      </c>
      <c r="AT943">
        <v>20081231</v>
      </c>
      <c r="AU943">
        <v>243000003</v>
      </c>
      <c r="AW943">
        <v>0</v>
      </c>
      <c r="AZ943">
        <v>0</v>
      </c>
      <c r="BE943" t="s">
        <v>12364</v>
      </c>
      <c r="BF943" t="s">
        <v>12962</v>
      </c>
      <c r="BG943" t="s">
        <v>21585</v>
      </c>
      <c r="BH943" t="s">
        <v>29571</v>
      </c>
      <c r="BI943" t="s">
        <v>36874</v>
      </c>
      <c r="BJ943" t="s">
        <v>44910</v>
      </c>
      <c r="BK943">
        <v>100</v>
      </c>
      <c r="BN943">
        <v>20080820</v>
      </c>
      <c r="BU943">
        <v>10</v>
      </c>
      <c r="BV943" t="s">
        <v>45394</v>
      </c>
      <c r="BW943">
        <v>0</v>
      </c>
    </row>
    <row r="944" spans="1:75" x14ac:dyDescent="0.25">
      <c r="A944" s="1">
        <v>942</v>
      </c>
      <c r="B944">
        <v>942</v>
      </c>
      <c r="C944" t="s">
        <v>1016</v>
      </c>
      <c r="D944" t="s">
        <v>9396</v>
      </c>
      <c r="E944">
        <v>3</v>
      </c>
      <c r="F944">
        <v>439006000</v>
      </c>
      <c r="G944" t="s">
        <v>12093</v>
      </c>
      <c r="H944" s="16">
        <v>5.08</v>
      </c>
      <c r="I944" s="16">
        <v>8415</v>
      </c>
      <c r="J944" s="16">
        <v>427482000</v>
      </c>
      <c r="O944">
        <v>20090416</v>
      </c>
      <c r="Q944">
        <v>20100416</v>
      </c>
      <c r="R944">
        <v>20090416</v>
      </c>
      <c r="V944" s="16">
        <v>20080621</v>
      </c>
      <c r="W944" s="16">
        <v>20080708</v>
      </c>
      <c r="X944" s="16">
        <v>20081030</v>
      </c>
      <c r="Y944">
        <v>20081231</v>
      </c>
      <c r="AB944">
        <v>20090421</v>
      </c>
      <c r="AC944">
        <v>20090421</v>
      </c>
      <c r="AD944" t="s">
        <v>12110</v>
      </c>
      <c r="AF944">
        <v>5.08</v>
      </c>
      <c r="AN944">
        <v>20090421</v>
      </c>
      <c r="AO944">
        <v>275001000</v>
      </c>
      <c r="AQ944">
        <v>39.81</v>
      </c>
      <c r="AR944">
        <v>20090410</v>
      </c>
      <c r="AT944">
        <v>20091231</v>
      </c>
      <c r="AU944">
        <v>243000001</v>
      </c>
      <c r="AW944">
        <v>1</v>
      </c>
      <c r="AX944">
        <v>15582000</v>
      </c>
      <c r="AZ944">
        <v>0</v>
      </c>
      <c r="BE944" t="s">
        <v>12364</v>
      </c>
      <c r="BF944" t="s">
        <v>12963</v>
      </c>
      <c r="BG944" t="s">
        <v>21586</v>
      </c>
      <c r="BH944" t="s">
        <v>29572</v>
      </c>
      <c r="BI944" t="s">
        <v>36875</v>
      </c>
      <c r="BJ944" t="s">
        <v>44910</v>
      </c>
      <c r="BK944">
        <v>90</v>
      </c>
      <c r="BL944">
        <v>90</v>
      </c>
      <c r="BN944">
        <v>20080621</v>
      </c>
      <c r="BO944" t="s">
        <v>44962</v>
      </c>
      <c r="BU944">
        <v>10</v>
      </c>
      <c r="BV944" t="s">
        <v>45407</v>
      </c>
      <c r="BW944">
        <v>0</v>
      </c>
    </row>
    <row r="945" spans="1:75" x14ac:dyDescent="0.25">
      <c r="A945" s="1">
        <v>943</v>
      </c>
      <c r="B945">
        <v>943</v>
      </c>
      <c r="C945" t="s">
        <v>1017</v>
      </c>
      <c r="D945" t="s">
        <v>9779</v>
      </c>
      <c r="E945">
        <v>3</v>
      </c>
      <c r="F945">
        <v>439006000</v>
      </c>
      <c r="G945" t="s">
        <v>12093</v>
      </c>
      <c r="H945" s="16">
        <v>6.21</v>
      </c>
      <c r="I945" s="16">
        <v>6438.2794999999996</v>
      </c>
      <c r="J945" s="16">
        <v>399817156.94999999</v>
      </c>
      <c r="O945">
        <v>20090629</v>
      </c>
      <c r="Q945">
        <v>20120718</v>
      </c>
      <c r="R945">
        <v>20090629</v>
      </c>
      <c r="V945" s="16">
        <v>20081216</v>
      </c>
      <c r="W945" s="16">
        <v>20090105</v>
      </c>
      <c r="X945" s="16">
        <v>20090319</v>
      </c>
      <c r="Y945">
        <v>20090522</v>
      </c>
      <c r="AB945">
        <v>20090701</v>
      </c>
      <c r="AC945">
        <v>20090701</v>
      </c>
      <c r="AD945" t="s">
        <v>12098</v>
      </c>
      <c r="AF945">
        <v>6.21</v>
      </c>
      <c r="AL945" t="s">
        <v>12355</v>
      </c>
      <c r="AM945">
        <v>100</v>
      </c>
      <c r="AN945">
        <v>20090701</v>
      </c>
      <c r="AO945">
        <v>275002000</v>
      </c>
      <c r="AQ945">
        <v>76.849999999999994</v>
      </c>
      <c r="AR945">
        <v>20090617</v>
      </c>
      <c r="AT945">
        <v>20091231</v>
      </c>
      <c r="AU945">
        <v>243000001</v>
      </c>
      <c r="AW945">
        <v>1</v>
      </c>
      <c r="AX945">
        <v>7994382.7999999998</v>
      </c>
      <c r="AZ945">
        <v>0</v>
      </c>
      <c r="BE945" t="s">
        <v>12364</v>
      </c>
      <c r="BF945" t="s">
        <v>12964</v>
      </c>
      <c r="BG945" t="s">
        <v>21587</v>
      </c>
      <c r="BH945" t="s">
        <v>29573</v>
      </c>
      <c r="BI945" t="s">
        <v>36876</v>
      </c>
      <c r="BJ945" t="s">
        <v>44910</v>
      </c>
      <c r="BK945">
        <v>90</v>
      </c>
      <c r="BL945">
        <v>90</v>
      </c>
      <c r="BN945">
        <v>20081216</v>
      </c>
      <c r="BO945" t="s">
        <v>44920</v>
      </c>
      <c r="BU945">
        <v>10</v>
      </c>
      <c r="BV945" t="s">
        <v>45407</v>
      </c>
      <c r="BW945">
        <v>0</v>
      </c>
    </row>
    <row r="946" spans="1:75" x14ac:dyDescent="0.25">
      <c r="A946" s="1">
        <v>944</v>
      </c>
      <c r="B946">
        <v>944</v>
      </c>
      <c r="C946" t="s">
        <v>1018</v>
      </c>
      <c r="D946" t="s">
        <v>9704</v>
      </c>
      <c r="E946">
        <v>3</v>
      </c>
      <c r="F946">
        <v>439006000</v>
      </c>
      <c r="G946" t="s">
        <v>12093</v>
      </c>
      <c r="H946" s="16">
        <v>30.2</v>
      </c>
      <c r="I946" s="16">
        <v>1543.5429999999999</v>
      </c>
      <c r="J946" s="16">
        <v>466149986</v>
      </c>
      <c r="O946">
        <v>20090929</v>
      </c>
      <c r="Q946">
        <v>20100929</v>
      </c>
      <c r="R946">
        <v>20090929</v>
      </c>
      <c r="V946" s="16">
        <v>20090428</v>
      </c>
      <c r="W946" s="16">
        <v>20090514</v>
      </c>
      <c r="X946" s="16">
        <v>20090812</v>
      </c>
      <c r="Y946">
        <v>20090912</v>
      </c>
      <c r="AB946">
        <v>20090930</v>
      </c>
      <c r="AC946">
        <v>20090930</v>
      </c>
      <c r="AD946" t="s">
        <v>12117</v>
      </c>
      <c r="AF946">
        <v>28.41</v>
      </c>
      <c r="AN946">
        <v>20090930</v>
      </c>
      <c r="AO946">
        <v>275001000</v>
      </c>
      <c r="AP946">
        <v>28.61</v>
      </c>
      <c r="AQ946">
        <v>8.65</v>
      </c>
      <c r="AR946">
        <v>20090923</v>
      </c>
      <c r="AT946">
        <v>20091231</v>
      </c>
      <c r="AU946">
        <v>243000001</v>
      </c>
      <c r="AV946">
        <v>20090428</v>
      </c>
      <c r="AW946">
        <v>1</v>
      </c>
      <c r="AX946">
        <v>15315435.43</v>
      </c>
      <c r="AZ946">
        <v>0</v>
      </c>
      <c r="BE946" t="s">
        <v>12364</v>
      </c>
      <c r="BF946" t="s">
        <v>12965</v>
      </c>
      <c r="BG946" t="s">
        <v>21588</v>
      </c>
      <c r="BH946" t="s">
        <v>29574</v>
      </c>
      <c r="BI946" t="s">
        <v>36877</v>
      </c>
      <c r="BJ946" t="s">
        <v>44910</v>
      </c>
      <c r="BK946">
        <v>90</v>
      </c>
      <c r="BL946">
        <v>95.67</v>
      </c>
      <c r="BN946">
        <v>20090428</v>
      </c>
      <c r="BO946" t="s">
        <v>44967</v>
      </c>
      <c r="BU946">
        <v>10</v>
      </c>
      <c r="BV946" t="s">
        <v>45396</v>
      </c>
      <c r="BW946">
        <v>0</v>
      </c>
    </row>
    <row r="947" spans="1:75" x14ac:dyDescent="0.25">
      <c r="A947" s="1">
        <v>945</v>
      </c>
      <c r="B947">
        <v>945</v>
      </c>
      <c r="C947" t="s">
        <v>1019</v>
      </c>
      <c r="D947" t="s">
        <v>9780</v>
      </c>
      <c r="E947">
        <v>3</v>
      </c>
      <c r="F947">
        <v>439006000</v>
      </c>
      <c r="G947" t="s">
        <v>12093</v>
      </c>
      <c r="H947" s="16">
        <v>5.78</v>
      </c>
      <c r="I947" s="16">
        <v>46471.8</v>
      </c>
      <c r="J947" s="16">
        <v>2686070040</v>
      </c>
      <c r="O947">
        <v>20090106</v>
      </c>
      <c r="Q947">
        <v>20100111</v>
      </c>
      <c r="R947">
        <v>20090106</v>
      </c>
      <c r="V947" s="16">
        <v>20080114</v>
      </c>
      <c r="W947" s="16">
        <v>20080725</v>
      </c>
      <c r="X947" s="16">
        <v>20081031</v>
      </c>
      <c r="Y947">
        <v>20081219</v>
      </c>
      <c r="AB947">
        <v>20090108</v>
      </c>
      <c r="AC947">
        <v>20090108</v>
      </c>
      <c r="AD947" t="s">
        <v>12101</v>
      </c>
      <c r="AL947" t="s">
        <v>12356</v>
      </c>
      <c r="AM947">
        <v>78.916499999999999</v>
      </c>
      <c r="AN947">
        <v>20090108</v>
      </c>
      <c r="AO947">
        <v>275002000</v>
      </c>
      <c r="AQ947">
        <v>-52.11</v>
      </c>
      <c r="AR947">
        <v>20081226</v>
      </c>
      <c r="AT947">
        <v>20091231</v>
      </c>
      <c r="AU947">
        <v>243000007</v>
      </c>
      <c r="AW947">
        <v>0</v>
      </c>
      <c r="AZ947">
        <v>0</v>
      </c>
      <c r="BE947" t="s">
        <v>12364</v>
      </c>
      <c r="BF947" t="s">
        <v>12966</v>
      </c>
      <c r="BG947" t="s">
        <v>21589</v>
      </c>
      <c r="BH947" t="s">
        <v>29575</v>
      </c>
      <c r="BI947" t="s">
        <v>36878</v>
      </c>
      <c r="BJ947" t="s">
        <v>44910</v>
      </c>
      <c r="BK947">
        <v>100</v>
      </c>
      <c r="BL947">
        <v>100</v>
      </c>
      <c r="BN947">
        <v>20080114</v>
      </c>
      <c r="BT947">
        <v>1</v>
      </c>
      <c r="BU947">
        <v>10</v>
      </c>
      <c r="BV947" t="s">
        <v>45396</v>
      </c>
      <c r="BW947">
        <v>0</v>
      </c>
    </row>
    <row r="948" spans="1:75" x14ac:dyDescent="0.25">
      <c r="A948" s="1">
        <v>946</v>
      </c>
      <c r="B948">
        <v>946</v>
      </c>
      <c r="C948" t="s">
        <v>1020</v>
      </c>
      <c r="D948" t="s">
        <v>9623</v>
      </c>
      <c r="E948">
        <v>12</v>
      </c>
      <c r="F948">
        <v>439006000</v>
      </c>
      <c r="G948" t="s">
        <v>12093</v>
      </c>
      <c r="H948" s="16">
        <v>4.3</v>
      </c>
      <c r="I948" s="16">
        <v>6500</v>
      </c>
      <c r="V948" s="16">
        <v>20090513</v>
      </c>
      <c r="AD948" t="s">
        <v>12098</v>
      </c>
      <c r="AF948">
        <v>4.3</v>
      </c>
      <c r="AL948" t="s">
        <v>12356</v>
      </c>
      <c r="AM948">
        <v>100</v>
      </c>
      <c r="AN948">
        <v>20091113</v>
      </c>
      <c r="AO948">
        <v>275002000</v>
      </c>
      <c r="AP948">
        <v>4.3</v>
      </c>
      <c r="AT948">
        <v>20091231</v>
      </c>
      <c r="AU948">
        <v>243000003</v>
      </c>
      <c r="AV948">
        <v>20090513</v>
      </c>
      <c r="AW948">
        <v>0</v>
      </c>
      <c r="AZ948">
        <v>0</v>
      </c>
      <c r="BE948" t="s">
        <v>12364</v>
      </c>
      <c r="BF948" t="s">
        <v>12967</v>
      </c>
      <c r="BG948" t="s">
        <v>21590</v>
      </c>
      <c r="BH948" t="s">
        <v>29576</v>
      </c>
      <c r="BI948" t="s">
        <v>36879</v>
      </c>
      <c r="BJ948" t="s">
        <v>44910</v>
      </c>
      <c r="BK948">
        <v>111.979</v>
      </c>
      <c r="BN948">
        <v>20090513</v>
      </c>
      <c r="BU948">
        <v>10</v>
      </c>
      <c r="BV948" t="s">
        <v>45396</v>
      </c>
      <c r="BW948">
        <v>0</v>
      </c>
    </row>
    <row r="949" spans="1:75" x14ac:dyDescent="0.25">
      <c r="A949" s="1">
        <v>947</v>
      </c>
      <c r="B949">
        <v>947</v>
      </c>
      <c r="C949" t="s">
        <v>1021</v>
      </c>
      <c r="D949" t="s">
        <v>9781</v>
      </c>
      <c r="E949">
        <v>12</v>
      </c>
      <c r="F949">
        <v>439006000</v>
      </c>
      <c r="G949" t="s">
        <v>12093</v>
      </c>
      <c r="H949" s="16">
        <v>11.18</v>
      </c>
      <c r="I949" s="16">
        <v>64248</v>
      </c>
      <c r="V949" s="16">
        <v>20090807</v>
      </c>
      <c r="AD949" t="s">
        <v>12098</v>
      </c>
      <c r="AL949" t="s">
        <v>12356</v>
      </c>
      <c r="AM949">
        <v>100</v>
      </c>
      <c r="AN949">
        <v>20090807</v>
      </c>
      <c r="AO949">
        <v>275002000</v>
      </c>
      <c r="AP949">
        <v>11.3</v>
      </c>
      <c r="AT949">
        <v>20091231</v>
      </c>
      <c r="AU949">
        <v>243000006</v>
      </c>
      <c r="AV949">
        <v>20090807</v>
      </c>
      <c r="AW949">
        <v>0</v>
      </c>
      <c r="AZ949">
        <v>0</v>
      </c>
      <c r="BE949" t="s">
        <v>12364</v>
      </c>
      <c r="BF949" t="s">
        <v>12968</v>
      </c>
      <c r="BG949" t="s">
        <v>21591</v>
      </c>
      <c r="BH949" t="s">
        <v>29577</v>
      </c>
      <c r="BI949" t="s">
        <v>36880</v>
      </c>
      <c r="BJ949" t="s">
        <v>44910</v>
      </c>
      <c r="BK949">
        <v>100</v>
      </c>
      <c r="BN949">
        <v>20090807</v>
      </c>
      <c r="BT949">
        <v>1</v>
      </c>
      <c r="BU949">
        <v>10</v>
      </c>
      <c r="BV949" t="s">
        <v>45396</v>
      </c>
      <c r="BW949">
        <v>0</v>
      </c>
    </row>
    <row r="950" spans="1:75" x14ac:dyDescent="0.25">
      <c r="A950" s="1">
        <v>948</v>
      </c>
      <c r="B950">
        <v>948</v>
      </c>
      <c r="C950" t="s">
        <v>1022</v>
      </c>
      <c r="D950" t="s">
        <v>9409</v>
      </c>
      <c r="E950">
        <v>12</v>
      </c>
      <c r="F950">
        <v>439006000</v>
      </c>
      <c r="G950" t="s">
        <v>12093</v>
      </c>
      <c r="H950" s="16">
        <v>6.8</v>
      </c>
      <c r="I950" s="16">
        <v>81564.911999999997</v>
      </c>
      <c r="V950" s="16">
        <v>20080721</v>
      </c>
      <c r="W950" s="16">
        <v>20081009</v>
      </c>
      <c r="AD950" t="s">
        <v>12100</v>
      </c>
      <c r="AN950">
        <v>20091107</v>
      </c>
      <c r="AO950">
        <v>275002000</v>
      </c>
      <c r="AT950">
        <v>20081231</v>
      </c>
      <c r="AU950">
        <v>243000004</v>
      </c>
      <c r="AW950">
        <v>0</v>
      </c>
      <c r="AZ950">
        <v>0</v>
      </c>
      <c r="BE950" t="s">
        <v>12364</v>
      </c>
      <c r="BF950" t="s">
        <v>12969</v>
      </c>
      <c r="BG950" t="s">
        <v>21592</v>
      </c>
      <c r="BH950" t="s">
        <v>29578</v>
      </c>
      <c r="BI950" t="s">
        <v>36881</v>
      </c>
      <c r="BJ950" t="s">
        <v>44910</v>
      </c>
      <c r="BK950">
        <v>100</v>
      </c>
      <c r="BN950">
        <v>20080721</v>
      </c>
      <c r="BU950">
        <v>10</v>
      </c>
      <c r="BV950" t="s">
        <v>45387</v>
      </c>
      <c r="BW950">
        <v>0</v>
      </c>
    </row>
    <row r="951" spans="1:75" x14ac:dyDescent="0.25">
      <c r="A951" s="1">
        <v>949</v>
      </c>
      <c r="B951">
        <v>949</v>
      </c>
      <c r="C951" t="s">
        <v>1023</v>
      </c>
      <c r="D951" t="s">
        <v>9782</v>
      </c>
      <c r="E951">
        <v>12</v>
      </c>
      <c r="F951">
        <v>439006000</v>
      </c>
      <c r="G951" t="s">
        <v>12093</v>
      </c>
      <c r="H951" s="16">
        <v>5.92</v>
      </c>
      <c r="I951" s="16">
        <v>45000</v>
      </c>
      <c r="V951" s="16">
        <v>20080130</v>
      </c>
      <c r="AD951" t="s">
        <v>12110</v>
      </c>
      <c r="AF951">
        <v>5.92</v>
      </c>
      <c r="AN951">
        <v>20090107</v>
      </c>
      <c r="AO951">
        <v>275002000</v>
      </c>
      <c r="AT951">
        <v>20081231</v>
      </c>
      <c r="AU951">
        <v>243000007</v>
      </c>
      <c r="AW951">
        <v>0</v>
      </c>
      <c r="AZ951">
        <v>0</v>
      </c>
      <c r="BE951" t="s">
        <v>12364</v>
      </c>
      <c r="BF951" t="s">
        <v>12970</v>
      </c>
      <c r="BG951" t="s">
        <v>21593</v>
      </c>
      <c r="BH951" t="s">
        <v>29579</v>
      </c>
      <c r="BI951" t="s">
        <v>36882</v>
      </c>
      <c r="BJ951" t="s">
        <v>44911</v>
      </c>
      <c r="BK951">
        <v>100</v>
      </c>
      <c r="BN951">
        <v>20080130</v>
      </c>
      <c r="BU951">
        <v>10</v>
      </c>
      <c r="BV951" t="s">
        <v>45394</v>
      </c>
      <c r="BW951">
        <v>0</v>
      </c>
    </row>
    <row r="952" spans="1:75" x14ac:dyDescent="0.25">
      <c r="A952" s="1">
        <v>950</v>
      </c>
      <c r="B952">
        <v>950</v>
      </c>
      <c r="C952" t="s">
        <v>1024</v>
      </c>
      <c r="D952" t="s">
        <v>9158</v>
      </c>
      <c r="E952">
        <v>12</v>
      </c>
      <c r="F952">
        <v>439006000</v>
      </c>
      <c r="G952" t="s">
        <v>12093</v>
      </c>
      <c r="I952" s="16">
        <v>6000</v>
      </c>
      <c r="V952" s="16">
        <v>20070426</v>
      </c>
      <c r="AD952" t="s">
        <v>12100</v>
      </c>
      <c r="AF952">
        <v>5.1120000000000001</v>
      </c>
      <c r="AN952">
        <v>20090507</v>
      </c>
      <c r="AO952">
        <v>275001000</v>
      </c>
      <c r="AT952">
        <v>20071231</v>
      </c>
      <c r="AU952">
        <v>243000001</v>
      </c>
      <c r="AW952">
        <v>1</v>
      </c>
      <c r="AZ952">
        <v>0</v>
      </c>
      <c r="BE952" t="s">
        <v>12364</v>
      </c>
      <c r="BF952" t="s">
        <v>12971</v>
      </c>
      <c r="BG952" t="s">
        <v>21594</v>
      </c>
      <c r="BH952" t="s">
        <v>29580</v>
      </c>
      <c r="BI952" t="s">
        <v>36883</v>
      </c>
      <c r="BJ952" t="s">
        <v>44910</v>
      </c>
      <c r="BK952">
        <v>90</v>
      </c>
      <c r="BN952">
        <v>20070426</v>
      </c>
      <c r="BU952">
        <v>10</v>
      </c>
      <c r="BV952" t="s">
        <v>45392</v>
      </c>
      <c r="BW952">
        <v>0</v>
      </c>
    </row>
    <row r="953" spans="1:75" x14ac:dyDescent="0.25">
      <c r="A953" s="1">
        <v>951</v>
      </c>
      <c r="B953">
        <v>951</v>
      </c>
      <c r="C953" t="s">
        <v>1025</v>
      </c>
      <c r="D953" t="s">
        <v>9783</v>
      </c>
      <c r="E953">
        <v>12</v>
      </c>
      <c r="F953">
        <v>439006000</v>
      </c>
      <c r="G953" t="s">
        <v>12093</v>
      </c>
      <c r="H953" s="16">
        <v>2.4300000000000002</v>
      </c>
      <c r="I953" s="16">
        <v>45000</v>
      </c>
      <c r="V953" s="16">
        <v>20081126</v>
      </c>
      <c r="AD953" t="s">
        <v>12110</v>
      </c>
      <c r="AF953">
        <v>2.4300000000000002</v>
      </c>
      <c r="AN953">
        <v>20090309</v>
      </c>
      <c r="AO953">
        <v>275002000</v>
      </c>
      <c r="AT953">
        <v>20081231</v>
      </c>
      <c r="AU953">
        <v>243000007</v>
      </c>
      <c r="AW953">
        <v>0</v>
      </c>
      <c r="AZ953">
        <v>0</v>
      </c>
      <c r="BE953" t="s">
        <v>12364</v>
      </c>
      <c r="BF953" t="s">
        <v>12972</v>
      </c>
      <c r="BG953" t="s">
        <v>21595</v>
      </c>
      <c r="BH953" t="s">
        <v>29581</v>
      </c>
      <c r="BI953" t="s">
        <v>36884</v>
      </c>
      <c r="BJ953" t="s">
        <v>44910</v>
      </c>
      <c r="BK953">
        <v>100</v>
      </c>
      <c r="BN953">
        <v>20081126</v>
      </c>
      <c r="BU953">
        <v>10</v>
      </c>
      <c r="BV953" t="s">
        <v>45394</v>
      </c>
      <c r="BW953">
        <v>0</v>
      </c>
    </row>
    <row r="954" spans="1:75" x14ac:dyDescent="0.25">
      <c r="A954" s="1">
        <v>952</v>
      </c>
      <c r="B954">
        <v>952</v>
      </c>
      <c r="C954" t="s">
        <v>1026</v>
      </c>
      <c r="D954" t="s">
        <v>9784</v>
      </c>
      <c r="E954">
        <v>3</v>
      </c>
      <c r="F954">
        <v>439006000</v>
      </c>
      <c r="G954" t="s">
        <v>12093</v>
      </c>
      <c r="H954" s="16">
        <v>3.16</v>
      </c>
      <c r="I954" s="16">
        <v>72115</v>
      </c>
      <c r="J954" s="16">
        <v>2278834000</v>
      </c>
      <c r="O954">
        <v>20090820</v>
      </c>
      <c r="Q954">
        <v>20120820</v>
      </c>
      <c r="R954">
        <v>20090820</v>
      </c>
      <c r="V954" s="16">
        <v>20081211</v>
      </c>
      <c r="W954" s="16">
        <v>20090227</v>
      </c>
      <c r="X954" s="16">
        <v>20090601</v>
      </c>
      <c r="Y954">
        <v>20090815</v>
      </c>
      <c r="AB954">
        <v>20090822</v>
      </c>
      <c r="AC954">
        <v>20090822</v>
      </c>
      <c r="AD954" t="s">
        <v>12098</v>
      </c>
      <c r="AF954">
        <v>3.16</v>
      </c>
      <c r="AL954" t="s">
        <v>12355</v>
      </c>
      <c r="AM954">
        <v>100</v>
      </c>
      <c r="AN954">
        <v>20090822</v>
      </c>
      <c r="AO954">
        <v>275002000</v>
      </c>
      <c r="AQ954">
        <v>40.26</v>
      </c>
      <c r="AR954">
        <v>20090817</v>
      </c>
      <c r="AT954">
        <v>20091231</v>
      </c>
      <c r="AU954">
        <v>243000009</v>
      </c>
      <c r="AW954">
        <v>1</v>
      </c>
      <c r="AX954">
        <v>15508113.039999999</v>
      </c>
      <c r="AZ954">
        <v>0</v>
      </c>
      <c r="BE954" t="s">
        <v>12364</v>
      </c>
      <c r="BF954" t="s">
        <v>12973</v>
      </c>
      <c r="BG954" t="s">
        <v>21596</v>
      </c>
      <c r="BH954" t="s">
        <v>29582</v>
      </c>
      <c r="BI954" t="s">
        <v>36885</v>
      </c>
      <c r="BJ954" t="s">
        <v>44910</v>
      </c>
      <c r="BK954">
        <v>90</v>
      </c>
      <c r="BL954">
        <v>90</v>
      </c>
      <c r="BN954">
        <v>20081211</v>
      </c>
      <c r="BO954" t="s">
        <v>44945</v>
      </c>
      <c r="BT954">
        <v>1</v>
      </c>
      <c r="BU954">
        <v>10</v>
      </c>
      <c r="BV954" t="s">
        <v>45396</v>
      </c>
      <c r="BW954">
        <v>0</v>
      </c>
    </row>
    <row r="955" spans="1:75" x14ac:dyDescent="0.25">
      <c r="A955" s="1">
        <v>953</v>
      </c>
      <c r="B955">
        <v>953</v>
      </c>
      <c r="C955" t="s">
        <v>1027</v>
      </c>
      <c r="D955" t="s">
        <v>9785</v>
      </c>
      <c r="E955">
        <v>3</v>
      </c>
      <c r="F955">
        <v>439006000</v>
      </c>
      <c r="G955" t="s">
        <v>12093</v>
      </c>
      <c r="H955" s="16">
        <v>9</v>
      </c>
      <c r="I955" s="16">
        <v>4777</v>
      </c>
      <c r="J955" s="16">
        <v>429930000</v>
      </c>
      <c r="O955">
        <v>20090831</v>
      </c>
      <c r="Q955">
        <v>20100907</v>
      </c>
      <c r="R955">
        <v>20090907</v>
      </c>
      <c r="V955" s="16">
        <v>20090214</v>
      </c>
      <c r="W955" s="16">
        <v>20090311</v>
      </c>
      <c r="X955" s="16">
        <v>20090604</v>
      </c>
      <c r="Y955">
        <v>20090806</v>
      </c>
      <c r="AB955">
        <v>20090904</v>
      </c>
      <c r="AC955">
        <v>20090904</v>
      </c>
      <c r="AD955" t="s">
        <v>12110</v>
      </c>
      <c r="AF955">
        <v>8</v>
      </c>
      <c r="AN955">
        <v>20090904</v>
      </c>
      <c r="AO955">
        <v>275001000</v>
      </c>
      <c r="AP955">
        <v>8</v>
      </c>
      <c r="AQ955">
        <v>17.96</v>
      </c>
      <c r="AR955">
        <v>20090812</v>
      </c>
      <c r="AT955">
        <v>20091231</v>
      </c>
      <c r="AU955">
        <v>243000001</v>
      </c>
      <c r="AV955">
        <v>20090214</v>
      </c>
      <c r="AW955">
        <v>1</v>
      </c>
      <c r="AX955">
        <v>14100797</v>
      </c>
      <c r="AZ955">
        <v>0</v>
      </c>
      <c r="BE955" t="s">
        <v>12364</v>
      </c>
      <c r="BF955" t="s">
        <v>12974</v>
      </c>
      <c r="BG955" t="s">
        <v>21597</v>
      </c>
      <c r="BH955" t="s">
        <v>29583</v>
      </c>
      <c r="BI955" t="s">
        <v>36886</v>
      </c>
      <c r="BJ955" t="s">
        <v>44910</v>
      </c>
      <c r="BK955">
        <v>90</v>
      </c>
      <c r="BL955">
        <v>101.25</v>
      </c>
      <c r="BN955">
        <v>20090214</v>
      </c>
      <c r="BO955" t="s">
        <v>44941</v>
      </c>
      <c r="BV955" t="s">
        <v>45394</v>
      </c>
      <c r="BW955">
        <v>0</v>
      </c>
    </row>
    <row r="956" spans="1:75" x14ac:dyDescent="0.25">
      <c r="A956" s="1">
        <v>954</v>
      </c>
      <c r="B956">
        <v>954</v>
      </c>
      <c r="C956" t="s">
        <v>1028</v>
      </c>
      <c r="D956" t="s">
        <v>9415</v>
      </c>
      <c r="E956">
        <v>3</v>
      </c>
      <c r="F956">
        <v>439006000</v>
      </c>
      <c r="G956" t="s">
        <v>12093</v>
      </c>
      <c r="H956" s="16">
        <v>15.18</v>
      </c>
      <c r="I956" s="16">
        <v>13175</v>
      </c>
      <c r="J956" s="16">
        <v>1999965000</v>
      </c>
      <c r="O956">
        <v>20090410</v>
      </c>
      <c r="Q956">
        <v>20100412</v>
      </c>
      <c r="R956">
        <v>20090410</v>
      </c>
      <c r="V956" s="16">
        <v>20080512</v>
      </c>
      <c r="W956" s="16">
        <v>20080611</v>
      </c>
      <c r="X956" s="16">
        <v>20090109</v>
      </c>
      <c r="Y956">
        <v>20090224</v>
      </c>
      <c r="AB956">
        <v>20090414</v>
      </c>
      <c r="AC956">
        <v>20090414</v>
      </c>
      <c r="AD956" t="s">
        <v>12100</v>
      </c>
      <c r="AF956">
        <v>15.17</v>
      </c>
      <c r="AN956">
        <v>20090414</v>
      </c>
      <c r="AO956">
        <v>275001000</v>
      </c>
      <c r="AQ956">
        <v>41.59</v>
      </c>
      <c r="AR956">
        <v>20090401</v>
      </c>
      <c r="AT956">
        <v>20091231</v>
      </c>
      <c r="AU956">
        <v>243000001</v>
      </c>
      <c r="AW956">
        <v>1</v>
      </c>
      <c r="AX956">
        <v>25100000</v>
      </c>
      <c r="AZ956">
        <v>0</v>
      </c>
      <c r="BE956" t="s">
        <v>12364</v>
      </c>
      <c r="BF956" t="s">
        <v>12975</v>
      </c>
      <c r="BG956" t="s">
        <v>21598</v>
      </c>
      <c r="BH956" t="s">
        <v>29584</v>
      </c>
      <c r="BI956" t="s">
        <v>36887</v>
      </c>
      <c r="BJ956" t="s">
        <v>44910</v>
      </c>
      <c r="BK956">
        <v>90</v>
      </c>
      <c r="BL956">
        <v>90.06</v>
      </c>
      <c r="BN956">
        <v>20080512</v>
      </c>
      <c r="BO956" t="s">
        <v>44927</v>
      </c>
      <c r="BT956">
        <v>0</v>
      </c>
      <c r="BU956">
        <v>10</v>
      </c>
      <c r="BV956" t="s">
        <v>45387</v>
      </c>
      <c r="BW956">
        <v>0</v>
      </c>
    </row>
    <row r="957" spans="1:75" x14ac:dyDescent="0.25">
      <c r="A957" s="1">
        <v>955</v>
      </c>
      <c r="B957">
        <v>955</v>
      </c>
      <c r="C957" t="s">
        <v>1029</v>
      </c>
      <c r="D957" t="s">
        <v>9603</v>
      </c>
      <c r="E957">
        <v>12</v>
      </c>
      <c r="F957">
        <v>439006000</v>
      </c>
      <c r="G957" t="s">
        <v>12093</v>
      </c>
      <c r="H957" s="16">
        <v>6.71</v>
      </c>
      <c r="I957" s="16">
        <v>10798.31</v>
      </c>
      <c r="V957" s="16">
        <v>20091117</v>
      </c>
      <c r="AD957" t="s">
        <v>12111</v>
      </c>
      <c r="AL957" t="s">
        <v>12356</v>
      </c>
      <c r="AM957">
        <v>10.244400000000001</v>
      </c>
      <c r="AN957">
        <v>20091225</v>
      </c>
      <c r="AO957">
        <v>275002000</v>
      </c>
      <c r="AP957">
        <v>6.71</v>
      </c>
      <c r="AT957">
        <v>20091231</v>
      </c>
      <c r="AU957">
        <v>243000006</v>
      </c>
      <c r="AV957">
        <v>20091117</v>
      </c>
      <c r="AW957">
        <v>0</v>
      </c>
      <c r="AZ957">
        <v>0</v>
      </c>
      <c r="BE957" t="s">
        <v>12364</v>
      </c>
      <c r="BF957" t="s">
        <v>12976</v>
      </c>
      <c r="BG957" t="s">
        <v>21599</v>
      </c>
      <c r="BH957" t="s">
        <v>29585</v>
      </c>
      <c r="BI957" t="s">
        <v>36888</v>
      </c>
      <c r="BJ957" t="s">
        <v>44910</v>
      </c>
      <c r="BK957">
        <v>100</v>
      </c>
      <c r="BN957">
        <v>20091117</v>
      </c>
      <c r="BU957">
        <v>10</v>
      </c>
      <c r="BV957" t="s">
        <v>45407</v>
      </c>
      <c r="BW957">
        <v>0</v>
      </c>
    </row>
    <row r="958" spans="1:75" x14ac:dyDescent="0.25">
      <c r="A958" s="1">
        <v>956</v>
      </c>
      <c r="B958">
        <v>956</v>
      </c>
      <c r="C958" t="s">
        <v>1030</v>
      </c>
      <c r="D958" t="s">
        <v>9786</v>
      </c>
      <c r="E958">
        <v>12</v>
      </c>
      <c r="F958">
        <v>439006000</v>
      </c>
      <c r="G958" t="s">
        <v>12093</v>
      </c>
      <c r="H958" s="16">
        <v>7.71</v>
      </c>
      <c r="I958" s="16">
        <v>28800</v>
      </c>
      <c r="V958" s="16">
        <v>20080822</v>
      </c>
      <c r="AD958" t="s">
        <v>12100</v>
      </c>
      <c r="AN958">
        <v>20090221</v>
      </c>
      <c r="AO958">
        <v>275002000</v>
      </c>
      <c r="AT958">
        <v>20081231</v>
      </c>
      <c r="AU958">
        <v>243000004</v>
      </c>
      <c r="AW958">
        <v>0</v>
      </c>
      <c r="AZ958">
        <v>0</v>
      </c>
      <c r="BE958" t="s">
        <v>12364</v>
      </c>
      <c r="BF958" t="s">
        <v>12977</v>
      </c>
      <c r="BG958" t="s">
        <v>21600</v>
      </c>
      <c r="BH958" t="s">
        <v>29586</v>
      </c>
      <c r="BI958" t="s">
        <v>36889</v>
      </c>
      <c r="BJ958" t="s">
        <v>44910</v>
      </c>
      <c r="BK958">
        <v>100</v>
      </c>
      <c r="BN958">
        <v>20080822</v>
      </c>
      <c r="BU958">
        <v>10</v>
      </c>
      <c r="BV958" t="s">
        <v>45407</v>
      </c>
      <c r="BW958">
        <v>0</v>
      </c>
    </row>
    <row r="959" spans="1:75" x14ac:dyDescent="0.25">
      <c r="A959" s="1">
        <v>957</v>
      </c>
      <c r="B959">
        <v>957</v>
      </c>
      <c r="C959" t="s">
        <v>1031</v>
      </c>
      <c r="D959" t="s">
        <v>9295</v>
      </c>
      <c r="E959">
        <v>12</v>
      </c>
      <c r="F959">
        <v>439006000</v>
      </c>
      <c r="G959" t="s">
        <v>12093</v>
      </c>
      <c r="H959" s="16">
        <v>8.3699999999999992</v>
      </c>
      <c r="I959" s="16">
        <v>46000</v>
      </c>
      <c r="V959" s="16">
        <v>20071011</v>
      </c>
      <c r="AD959" t="s">
        <v>12100</v>
      </c>
      <c r="AN959">
        <v>20090117</v>
      </c>
      <c r="AO959">
        <v>275002000</v>
      </c>
      <c r="AT959">
        <v>20071231</v>
      </c>
      <c r="AU959">
        <v>243000004</v>
      </c>
      <c r="AW959">
        <v>1</v>
      </c>
      <c r="AZ959">
        <v>0</v>
      </c>
      <c r="BE959" t="s">
        <v>12364</v>
      </c>
      <c r="BF959" t="s">
        <v>12978</v>
      </c>
      <c r="BG959" t="s">
        <v>21601</v>
      </c>
      <c r="BH959" t="s">
        <v>29587</v>
      </c>
      <c r="BI959" t="s">
        <v>36890</v>
      </c>
      <c r="BJ959" t="s">
        <v>44910</v>
      </c>
      <c r="BK959">
        <v>100</v>
      </c>
      <c r="BN959">
        <v>20071011</v>
      </c>
      <c r="BU959">
        <v>10</v>
      </c>
      <c r="BV959" t="s">
        <v>45407</v>
      </c>
      <c r="BW959">
        <v>0</v>
      </c>
    </row>
    <row r="960" spans="1:75" x14ac:dyDescent="0.25">
      <c r="A960" s="1">
        <v>958</v>
      </c>
      <c r="B960">
        <v>958</v>
      </c>
      <c r="C960" t="s">
        <v>1032</v>
      </c>
      <c r="D960" t="s">
        <v>9787</v>
      </c>
      <c r="E960">
        <v>3</v>
      </c>
      <c r="F960">
        <v>439006000</v>
      </c>
      <c r="G960" t="s">
        <v>12093</v>
      </c>
      <c r="H960" s="16">
        <v>11.63</v>
      </c>
      <c r="I960" s="16">
        <v>1059</v>
      </c>
      <c r="J960" s="16">
        <v>123161700</v>
      </c>
      <c r="O960">
        <v>20091015</v>
      </c>
      <c r="Q960">
        <v>20121119</v>
      </c>
      <c r="R960">
        <v>20091023</v>
      </c>
      <c r="V960" s="16">
        <v>20081124</v>
      </c>
      <c r="W960" s="16">
        <v>20090217</v>
      </c>
      <c r="X960" s="16">
        <v>20090708</v>
      </c>
      <c r="Y960">
        <v>20090901</v>
      </c>
      <c r="AB960">
        <v>20091022</v>
      </c>
      <c r="AC960">
        <v>20091022</v>
      </c>
      <c r="AD960" t="s">
        <v>12098</v>
      </c>
      <c r="AL960" t="s">
        <v>12356</v>
      </c>
      <c r="AM960">
        <v>100</v>
      </c>
      <c r="AN960">
        <v>20091022</v>
      </c>
      <c r="AO960">
        <v>275002000</v>
      </c>
      <c r="AQ960">
        <v>12.75</v>
      </c>
      <c r="AR960">
        <v>20090909</v>
      </c>
      <c r="AT960">
        <v>20091231</v>
      </c>
      <c r="AU960">
        <v>243000006</v>
      </c>
      <c r="AW960">
        <v>0</v>
      </c>
      <c r="AZ960">
        <v>0</v>
      </c>
      <c r="BE960" t="s">
        <v>12364</v>
      </c>
      <c r="BF960" t="s">
        <v>12979</v>
      </c>
      <c r="BG960" t="s">
        <v>21602</v>
      </c>
      <c r="BH960" t="s">
        <v>29588</v>
      </c>
      <c r="BI960" t="s">
        <v>36891</v>
      </c>
      <c r="BJ960" t="s">
        <v>44910</v>
      </c>
      <c r="BK960">
        <v>100</v>
      </c>
      <c r="BL960">
        <v>100</v>
      </c>
      <c r="BN960">
        <v>20081124</v>
      </c>
      <c r="BU960">
        <v>10</v>
      </c>
      <c r="BV960" t="s">
        <v>45395</v>
      </c>
      <c r="BW960">
        <v>0</v>
      </c>
    </row>
    <row r="961" spans="1:75" x14ac:dyDescent="0.25">
      <c r="A961" s="1">
        <v>959</v>
      </c>
      <c r="B961">
        <v>959</v>
      </c>
      <c r="C961" t="s">
        <v>1033</v>
      </c>
      <c r="D961" t="s">
        <v>9788</v>
      </c>
      <c r="E961">
        <v>3</v>
      </c>
      <c r="F961">
        <v>439006000</v>
      </c>
      <c r="G961" t="s">
        <v>12093</v>
      </c>
      <c r="H961" s="16">
        <v>12.21</v>
      </c>
      <c r="I961" s="16">
        <v>4472.4053999999996</v>
      </c>
      <c r="J961" s="16">
        <v>546080699.34000003</v>
      </c>
      <c r="O961">
        <v>20090422</v>
      </c>
      <c r="Q961">
        <v>20120504</v>
      </c>
      <c r="R961">
        <v>20090430</v>
      </c>
      <c r="V961" s="16">
        <v>20080403</v>
      </c>
      <c r="W961" s="16">
        <v>20080423</v>
      </c>
      <c r="X961" s="16">
        <v>20090403</v>
      </c>
      <c r="Y961">
        <v>20090420</v>
      </c>
      <c r="AB961">
        <v>20090428</v>
      </c>
      <c r="AC961">
        <v>20090428</v>
      </c>
      <c r="AD961" t="s">
        <v>12100</v>
      </c>
      <c r="AF961">
        <v>12.21</v>
      </c>
      <c r="AN961">
        <v>20090428</v>
      </c>
      <c r="AO961">
        <v>275002000</v>
      </c>
      <c r="AQ961">
        <v>45.56</v>
      </c>
      <c r="AR961">
        <v>20090416</v>
      </c>
      <c r="AT961">
        <v>20091231</v>
      </c>
      <c r="AU961">
        <v>243000007</v>
      </c>
      <c r="AW961">
        <v>0</v>
      </c>
      <c r="AZ961">
        <v>0</v>
      </c>
      <c r="BE961" t="s">
        <v>12364</v>
      </c>
      <c r="BF961" t="s">
        <v>12980</v>
      </c>
      <c r="BG961" t="s">
        <v>21603</v>
      </c>
      <c r="BH961" t="s">
        <v>29589</v>
      </c>
      <c r="BI961" t="s">
        <v>36892</v>
      </c>
      <c r="BJ961" t="s">
        <v>44910</v>
      </c>
      <c r="BK961">
        <v>100</v>
      </c>
      <c r="BL961">
        <v>100</v>
      </c>
      <c r="BN961">
        <v>20080403</v>
      </c>
      <c r="BU961">
        <v>10</v>
      </c>
      <c r="BV961" t="s">
        <v>45395</v>
      </c>
      <c r="BW961">
        <v>0</v>
      </c>
    </row>
    <row r="962" spans="1:75" x14ac:dyDescent="0.25">
      <c r="A962" s="1">
        <v>960</v>
      </c>
      <c r="B962">
        <v>960</v>
      </c>
      <c r="C962" t="s">
        <v>1034</v>
      </c>
      <c r="D962" t="s">
        <v>9789</v>
      </c>
      <c r="E962">
        <v>3</v>
      </c>
      <c r="F962">
        <v>439006000</v>
      </c>
      <c r="G962" t="s">
        <v>12093</v>
      </c>
      <c r="H962" s="16">
        <v>14.79</v>
      </c>
      <c r="I962" s="16">
        <v>6900</v>
      </c>
      <c r="J962" s="16">
        <v>1020510000</v>
      </c>
      <c r="O962">
        <v>20081229</v>
      </c>
      <c r="Q962">
        <v>20120409</v>
      </c>
      <c r="R962">
        <v>20090116</v>
      </c>
      <c r="V962" s="16">
        <v>20080508</v>
      </c>
      <c r="W962" s="16">
        <v>20080524</v>
      </c>
      <c r="X962" s="16">
        <v>20080927</v>
      </c>
      <c r="Y962">
        <v>20081218</v>
      </c>
      <c r="AB962">
        <v>20090115</v>
      </c>
      <c r="AC962">
        <v>20090115</v>
      </c>
      <c r="AD962" t="s">
        <v>12098</v>
      </c>
      <c r="AL962" t="s">
        <v>12356</v>
      </c>
      <c r="AM962">
        <v>100</v>
      </c>
      <c r="AN962">
        <v>20090115</v>
      </c>
      <c r="AO962">
        <v>275002000</v>
      </c>
      <c r="AQ962">
        <v>-106.85</v>
      </c>
      <c r="AR962">
        <v>20081224</v>
      </c>
      <c r="AT962">
        <v>20091231</v>
      </c>
      <c r="AU962">
        <v>243000003</v>
      </c>
      <c r="AW962">
        <v>0</v>
      </c>
      <c r="AZ962">
        <v>0</v>
      </c>
      <c r="BE962" t="s">
        <v>12364</v>
      </c>
      <c r="BF962" t="s">
        <v>12981</v>
      </c>
      <c r="BG962" t="s">
        <v>21604</v>
      </c>
      <c r="BH962" t="s">
        <v>29590</v>
      </c>
      <c r="BI962" t="s">
        <v>36893</v>
      </c>
      <c r="BJ962" t="s">
        <v>44910</v>
      </c>
      <c r="BK962">
        <v>100</v>
      </c>
      <c r="BL962">
        <v>100</v>
      </c>
      <c r="BN962">
        <v>20080508</v>
      </c>
      <c r="BU962">
        <v>10</v>
      </c>
      <c r="BV962" t="s">
        <v>45398</v>
      </c>
      <c r="BW962">
        <v>0</v>
      </c>
    </row>
    <row r="963" spans="1:75" x14ac:dyDescent="0.25">
      <c r="A963" s="1">
        <v>961</v>
      </c>
      <c r="B963">
        <v>961</v>
      </c>
      <c r="C963" t="s">
        <v>1035</v>
      </c>
      <c r="D963" t="s">
        <v>9790</v>
      </c>
      <c r="E963">
        <v>3</v>
      </c>
      <c r="F963">
        <v>439006000</v>
      </c>
      <c r="G963" t="s">
        <v>12093</v>
      </c>
      <c r="H963" s="16">
        <v>7.82</v>
      </c>
      <c r="I963" s="16">
        <v>47802.948400000001</v>
      </c>
      <c r="J963" s="16">
        <v>3738190564.8800001</v>
      </c>
      <c r="O963">
        <v>20090626</v>
      </c>
      <c r="Q963">
        <v>20121022</v>
      </c>
      <c r="R963">
        <v>20090715</v>
      </c>
      <c r="V963" s="16">
        <v>20080529</v>
      </c>
      <c r="W963" s="16">
        <v>20080724</v>
      </c>
      <c r="X963" s="16">
        <v>20081231</v>
      </c>
      <c r="Y963">
        <v>20090522</v>
      </c>
      <c r="AB963">
        <v>20090714</v>
      </c>
      <c r="AC963">
        <v>20090714</v>
      </c>
      <c r="AD963" t="s">
        <v>12121</v>
      </c>
      <c r="AF963">
        <v>7.8120000000000003</v>
      </c>
      <c r="AL963" t="s">
        <v>12356</v>
      </c>
      <c r="AM963">
        <v>99.26</v>
      </c>
      <c r="AN963">
        <v>20090714</v>
      </c>
      <c r="AO963">
        <v>275002000</v>
      </c>
      <c r="AQ963">
        <v>51.16</v>
      </c>
      <c r="AR963">
        <v>20090612</v>
      </c>
      <c r="AT963">
        <v>20091231</v>
      </c>
      <c r="AU963">
        <v>243000005</v>
      </c>
      <c r="AW963">
        <v>0</v>
      </c>
      <c r="AZ963">
        <v>0</v>
      </c>
      <c r="BE963" t="s">
        <v>12364</v>
      </c>
      <c r="BF963" t="s">
        <v>12982</v>
      </c>
      <c r="BG963" t="s">
        <v>21605</v>
      </c>
      <c r="BH963" t="s">
        <v>29591</v>
      </c>
      <c r="BI963" t="s">
        <v>36894</v>
      </c>
      <c r="BJ963" t="s">
        <v>44910</v>
      </c>
      <c r="BK963">
        <v>100</v>
      </c>
      <c r="BL963">
        <v>100.1</v>
      </c>
      <c r="BN963">
        <v>20080529</v>
      </c>
      <c r="BU963">
        <v>10</v>
      </c>
      <c r="BV963" t="s">
        <v>45398</v>
      </c>
      <c r="BW963">
        <v>0</v>
      </c>
    </row>
    <row r="964" spans="1:75" x14ac:dyDescent="0.25">
      <c r="A964" s="1">
        <v>962</v>
      </c>
      <c r="B964">
        <v>962</v>
      </c>
      <c r="C964" t="s">
        <v>1036</v>
      </c>
      <c r="D964" t="s">
        <v>9393</v>
      </c>
      <c r="E964">
        <v>3</v>
      </c>
      <c r="F964">
        <v>439006000</v>
      </c>
      <c r="G964" t="s">
        <v>12093</v>
      </c>
      <c r="H964" s="16">
        <v>13.7</v>
      </c>
      <c r="I964" s="16">
        <v>8759.1239999999998</v>
      </c>
      <c r="J964" s="16">
        <v>1199999988</v>
      </c>
      <c r="O964">
        <v>20090831</v>
      </c>
      <c r="Q964">
        <v>20100917</v>
      </c>
      <c r="R964">
        <v>20090909</v>
      </c>
      <c r="V964" s="16">
        <v>20090203</v>
      </c>
      <c r="W964" s="16">
        <v>20090313</v>
      </c>
      <c r="X964" s="16">
        <v>20090706</v>
      </c>
      <c r="Y964">
        <v>20090805</v>
      </c>
      <c r="AB964">
        <v>20090908</v>
      </c>
      <c r="AC964">
        <v>20090908</v>
      </c>
      <c r="AD964" t="s">
        <v>12103</v>
      </c>
      <c r="AF964">
        <v>9.9600000000000009</v>
      </c>
      <c r="AI964">
        <v>15.93</v>
      </c>
      <c r="AL964" t="s">
        <v>12355</v>
      </c>
      <c r="AM964">
        <v>51.95</v>
      </c>
      <c r="AN964">
        <v>20090908</v>
      </c>
      <c r="AO964">
        <v>275001000</v>
      </c>
      <c r="AP964">
        <v>10.210000000000001</v>
      </c>
      <c r="AQ964">
        <v>15.48</v>
      </c>
      <c r="AR964">
        <v>20090812</v>
      </c>
      <c r="AT964">
        <v>20091231</v>
      </c>
      <c r="AU964">
        <v>243000001</v>
      </c>
      <c r="AV964">
        <v>20090203</v>
      </c>
      <c r="AW964">
        <v>1</v>
      </c>
      <c r="AX964">
        <v>23705509.350000001</v>
      </c>
      <c r="AZ964">
        <v>0</v>
      </c>
      <c r="BE964" t="s">
        <v>12364</v>
      </c>
      <c r="BF964" t="s">
        <v>12983</v>
      </c>
      <c r="BG964" t="s">
        <v>21606</v>
      </c>
      <c r="BH964" t="s">
        <v>29592</v>
      </c>
      <c r="BI964" t="s">
        <v>36895</v>
      </c>
      <c r="BJ964" t="s">
        <v>44910</v>
      </c>
      <c r="BK964">
        <v>90</v>
      </c>
      <c r="BL964">
        <v>123.8</v>
      </c>
      <c r="BN964">
        <v>20090203</v>
      </c>
      <c r="BO964" t="s">
        <v>44968</v>
      </c>
      <c r="BV964" t="s">
        <v>45398</v>
      </c>
      <c r="BW964">
        <v>0</v>
      </c>
    </row>
    <row r="965" spans="1:75" x14ac:dyDescent="0.25">
      <c r="A965" s="1">
        <v>963</v>
      </c>
      <c r="B965">
        <v>963</v>
      </c>
      <c r="C965" t="s">
        <v>1037</v>
      </c>
      <c r="D965" t="s">
        <v>9791</v>
      </c>
      <c r="E965">
        <v>3</v>
      </c>
      <c r="F965">
        <v>439006000</v>
      </c>
      <c r="G965" t="s">
        <v>12093</v>
      </c>
      <c r="H965" s="16">
        <v>11.84</v>
      </c>
      <c r="I965" s="16">
        <v>6000</v>
      </c>
      <c r="J965" s="16">
        <v>710400000</v>
      </c>
      <c r="O965">
        <v>20090715</v>
      </c>
      <c r="Q965">
        <v>20100723</v>
      </c>
      <c r="R965">
        <v>20090722</v>
      </c>
      <c r="V965" s="16">
        <v>20080922</v>
      </c>
      <c r="W965" s="16">
        <v>20090314</v>
      </c>
      <c r="X965" s="16">
        <v>20090604</v>
      </c>
      <c r="Y965">
        <v>20090630</v>
      </c>
      <c r="AB965">
        <v>20090721</v>
      </c>
      <c r="AC965">
        <v>20090721</v>
      </c>
      <c r="AD965" t="s">
        <v>12110</v>
      </c>
      <c r="AF965">
        <v>6.74</v>
      </c>
      <c r="AN965">
        <v>20090721</v>
      </c>
      <c r="AO965">
        <v>275001000</v>
      </c>
      <c r="AQ965">
        <v>26.69</v>
      </c>
      <c r="AR965">
        <v>20090703</v>
      </c>
      <c r="AT965">
        <v>20091231</v>
      </c>
      <c r="AU965">
        <v>243000004</v>
      </c>
      <c r="AW965">
        <v>1</v>
      </c>
      <c r="AX965">
        <v>21080000</v>
      </c>
      <c r="AZ965">
        <v>0</v>
      </c>
      <c r="BE965" t="s">
        <v>12364</v>
      </c>
      <c r="BF965" t="s">
        <v>12984</v>
      </c>
      <c r="BG965" t="s">
        <v>21607</v>
      </c>
      <c r="BH965" t="s">
        <v>29593</v>
      </c>
      <c r="BI965" t="s">
        <v>36896</v>
      </c>
      <c r="BJ965" t="s">
        <v>44910</v>
      </c>
      <c r="BK965">
        <v>90</v>
      </c>
      <c r="BL965">
        <v>158.1</v>
      </c>
      <c r="BN965">
        <v>20080922</v>
      </c>
      <c r="BO965" t="s">
        <v>44951</v>
      </c>
      <c r="BT965">
        <v>0</v>
      </c>
      <c r="BU965">
        <v>10</v>
      </c>
      <c r="BV965" t="s">
        <v>45395</v>
      </c>
      <c r="BW965">
        <v>0</v>
      </c>
    </row>
    <row r="966" spans="1:75" x14ac:dyDescent="0.25">
      <c r="A966" s="1">
        <v>964</v>
      </c>
      <c r="B966">
        <v>964</v>
      </c>
      <c r="C966" t="s">
        <v>1038</v>
      </c>
      <c r="D966" t="s">
        <v>9501</v>
      </c>
      <c r="E966">
        <v>3</v>
      </c>
      <c r="F966">
        <v>439006000</v>
      </c>
      <c r="G966" t="s">
        <v>12093</v>
      </c>
      <c r="H966" s="16">
        <v>42.07</v>
      </c>
      <c r="I966" s="16">
        <v>11993</v>
      </c>
      <c r="J966" s="16">
        <v>5045455100</v>
      </c>
      <c r="O966">
        <v>20091201</v>
      </c>
      <c r="Q966">
        <v>20101201</v>
      </c>
      <c r="R966">
        <v>20091201</v>
      </c>
      <c r="V966" s="16">
        <v>20090427</v>
      </c>
      <c r="W966" s="16">
        <v>20090626</v>
      </c>
      <c r="X966" s="16">
        <v>20090924</v>
      </c>
      <c r="Y966">
        <v>20091110</v>
      </c>
      <c r="AB966">
        <v>20091203</v>
      </c>
      <c r="AC966">
        <v>20091203</v>
      </c>
      <c r="AD966" t="s">
        <v>12116</v>
      </c>
      <c r="AF966">
        <v>31.57</v>
      </c>
      <c r="AL966" t="s">
        <v>12355</v>
      </c>
      <c r="AM966">
        <v>50</v>
      </c>
      <c r="AN966">
        <v>20091203</v>
      </c>
      <c r="AO966">
        <v>275001000</v>
      </c>
      <c r="AP966">
        <v>31.57</v>
      </c>
      <c r="AQ966">
        <v>9.5299999999999994</v>
      </c>
      <c r="AR966">
        <v>20091119</v>
      </c>
      <c r="AT966">
        <v>20091231</v>
      </c>
      <c r="AU966">
        <v>243000001</v>
      </c>
      <c r="AV966">
        <v>20090427</v>
      </c>
      <c r="AW966">
        <v>1</v>
      </c>
      <c r="AX966">
        <v>45585064.409999996</v>
      </c>
      <c r="AZ966">
        <v>0</v>
      </c>
      <c r="BE966" t="s">
        <v>12364</v>
      </c>
      <c r="BF966" t="s">
        <v>12985</v>
      </c>
      <c r="BG966" t="s">
        <v>21608</v>
      </c>
      <c r="BH966" t="s">
        <v>29594</v>
      </c>
      <c r="BI966" t="s">
        <v>36897</v>
      </c>
      <c r="BJ966" t="s">
        <v>44910</v>
      </c>
      <c r="BK966">
        <v>90</v>
      </c>
      <c r="BL966">
        <v>119.93340000000001</v>
      </c>
      <c r="BN966">
        <v>20090427</v>
      </c>
      <c r="BO966" t="s">
        <v>44920</v>
      </c>
      <c r="BU966">
        <v>10</v>
      </c>
      <c r="BV966" t="s">
        <v>45416</v>
      </c>
      <c r="BW966">
        <v>0</v>
      </c>
    </row>
    <row r="967" spans="1:75" x14ac:dyDescent="0.25">
      <c r="A967" s="1">
        <v>965</v>
      </c>
      <c r="B967">
        <v>965</v>
      </c>
      <c r="C967" t="s">
        <v>1039</v>
      </c>
      <c r="D967" t="s">
        <v>9385</v>
      </c>
      <c r="E967">
        <v>12</v>
      </c>
      <c r="F967">
        <v>439006000</v>
      </c>
      <c r="G967" t="s">
        <v>12093</v>
      </c>
      <c r="I967" s="16">
        <v>4000</v>
      </c>
      <c r="V967" s="16">
        <v>20080311</v>
      </c>
      <c r="W967" s="16">
        <v>20080322</v>
      </c>
      <c r="AD967" t="s">
        <v>12100</v>
      </c>
      <c r="AF967">
        <v>24.88</v>
      </c>
      <c r="AN967">
        <v>20090324</v>
      </c>
      <c r="AO967">
        <v>275001000</v>
      </c>
      <c r="AP967">
        <v>24.89</v>
      </c>
      <c r="AT967">
        <v>20081231</v>
      </c>
      <c r="AU967">
        <v>243000001</v>
      </c>
      <c r="AV967">
        <v>20080322</v>
      </c>
      <c r="AW967">
        <v>1</v>
      </c>
      <c r="AZ967">
        <v>0</v>
      </c>
      <c r="BE967" t="s">
        <v>12364</v>
      </c>
      <c r="BF967" t="s">
        <v>12986</v>
      </c>
      <c r="BG967" t="s">
        <v>21609</v>
      </c>
      <c r="BH967" t="s">
        <v>29595</v>
      </c>
      <c r="BI967" t="s">
        <v>36898</v>
      </c>
      <c r="BJ967" t="s">
        <v>44913</v>
      </c>
      <c r="BK967">
        <v>90</v>
      </c>
      <c r="BN967">
        <v>20080311</v>
      </c>
      <c r="BO967" t="s">
        <v>44960</v>
      </c>
      <c r="BU967">
        <v>10</v>
      </c>
      <c r="BV967" t="s">
        <v>45392</v>
      </c>
      <c r="BW967">
        <v>0</v>
      </c>
    </row>
    <row r="968" spans="1:75" x14ac:dyDescent="0.25">
      <c r="A968" s="1">
        <v>966</v>
      </c>
      <c r="B968">
        <v>966</v>
      </c>
      <c r="C968" t="s">
        <v>1040</v>
      </c>
      <c r="D968" t="s">
        <v>9792</v>
      </c>
      <c r="E968">
        <v>3</v>
      </c>
      <c r="F968">
        <v>439006000</v>
      </c>
      <c r="G968" t="s">
        <v>12093</v>
      </c>
      <c r="H968" s="16">
        <v>17.57</v>
      </c>
      <c r="I968" s="16">
        <v>3180</v>
      </c>
      <c r="J968" s="16">
        <v>558726000</v>
      </c>
      <c r="O968">
        <v>20091016</v>
      </c>
      <c r="Q968">
        <v>20101020</v>
      </c>
      <c r="R968">
        <v>20091016</v>
      </c>
      <c r="V968" s="16">
        <v>20090519</v>
      </c>
      <c r="W968" s="16">
        <v>20090604</v>
      </c>
      <c r="X968" s="16">
        <v>20090824</v>
      </c>
      <c r="Y968">
        <v>20090916</v>
      </c>
      <c r="AB968">
        <v>20091020</v>
      </c>
      <c r="AC968">
        <v>20091020</v>
      </c>
      <c r="AD968" t="s">
        <v>12117</v>
      </c>
      <c r="AF968">
        <v>14.03</v>
      </c>
      <c r="AN968">
        <v>20091020</v>
      </c>
      <c r="AO968">
        <v>275001000</v>
      </c>
      <c r="AP968">
        <v>14.18</v>
      </c>
      <c r="AQ968">
        <v>13.49</v>
      </c>
      <c r="AR968">
        <v>20090923</v>
      </c>
      <c r="AT968">
        <v>20091231</v>
      </c>
      <c r="AU968">
        <v>243000001</v>
      </c>
      <c r="AV968">
        <v>20090519</v>
      </c>
      <c r="AW968">
        <v>1</v>
      </c>
      <c r="AX968">
        <v>20773054</v>
      </c>
      <c r="AZ968">
        <v>0</v>
      </c>
      <c r="BE968" t="s">
        <v>12364</v>
      </c>
      <c r="BF968" t="s">
        <v>12987</v>
      </c>
      <c r="BG968" t="s">
        <v>21610</v>
      </c>
      <c r="BH968" t="s">
        <v>29596</v>
      </c>
      <c r="BI968" t="s">
        <v>36899</v>
      </c>
      <c r="BJ968" t="s">
        <v>44910</v>
      </c>
      <c r="BK968">
        <v>90</v>
      </c>
      <c r="BL968">
        <v>112.71</v>
      </c>
      <c r="BN968">
        <v>20090519</v>
      </c>
      <c r="BO968" t="s">
        <v>44929</v>
      </c>
      <c r="BV968" t="s">
        <v>45392</v>
      </c>
      <c r="BW968">
        <v>0</v>
      </c>
    </row>
    <row r="969" spans="1:75" x14ac:dyDescent="0.25">
      <c r="A969" s="1">
        <v>967</v>
      </c>
      <c r="B969">
        <v>967</v>
      </c>
      <c r="C969" t="s">
        <v>1041</v>
      </c>
      <c r="D969" t="s">
        <v>9563</v>
      </c>
      <c r="E969">
        <v>12</v>
      </c>
      <c r="F969">
        <v>439006000</v>
      </c>
      <c r="G969" t="s">
        <v>12093</v>
      </c>
      <c r="I969" s="16">
        <v>12000</v>
      </c>
      <c r="V969" s="16">
        <v>20090224</v>
      </c>
      <c r="W969" s="16">
        <v>20090527</v>
      </c>
      <c r="AD969" t="s">
        <v>12100</v>
      </c>
      <c r="AF969">
        <v>3.03</v>
      </c>
      <c r="AN969">
        <v>20090527</v>
      </c>
      <c r="AO969">
        <v>275001000</v>
      </c>
      <c r="AP969">
        <v>6.15</v>
      </c>
      <c r="AT969">
        <v>20091231</v>
      </c>
      <c r="AU969">
        <v>243000001</v>
      </c>
      <c r="AV969">
        <v>20090224</v>
      </c>
      <c r="AW969">
        <v>1</v>
      </c>
      <c r="AZ969">
        <v>0</v>
      </c>
      <c r="BE969" t="s">
        <v>12364</v>
      </c>
      <c r="BF969" t="s">
        <v>12988</v>
      </c>
      <c r="BG969" t="s">
        <v>21611</v>
      </c>
      <c r="BH969" t="s">
        <v>29597</v>
      </c>
      <c r="BI969" t="s">
        <v>36900</v>
      </c>
      <c r="BJ969" t="s">
        <v>44910</v>
      </c>
      <c r="BK969">
        <v>90</v>
      </c>
      <c r="BN969">
        <v>20090224</v>
      </c>
      <c r="BV969" t="s">
        <v>45404</v>
      </c>
      <c r="BW969">
        <v>0</v>
      </c>
    </row>
    <row r="970" spans="1:75" x14ac:dyDescent="0.25">
      <c r="A970" s="1">
        <v>968</v>
      </c>
      <c r="B970">
        <v>968</v>
      </c>
      <c r="C970" t="s">
        <v>1042</v>
      </c>
      <c r="D970" t="s">
        <v>9793</v>
      </c>
      <c r="E970">
        <v>3</v>
      </c>
      <c r="F970">
        <v>439006000</v>
      </c>
      <c r="G970" t="s">
        <v>12093</v>
      </c>
      <c r="H970" s="16">
        <v>5.01</v>
      </c>
      <c r="I970" s="16">
        <v>5000</v>
      </c>
      <c r="J970" s="16">
        <v>250500000</v>
      </c>
      <c r="O970">
        <v>20090707</v>
      </c>
      <c r="Q970">
        <v>20100708</v>
      </c>
      <c r="R970">
        <v>20090707</v>
      </c>
      <c r="V970" s="16">
        <v>20080823</v>
      </c>
      <c r="W970" s="16">
        <v>20080909</v>
      </c>
      <c r="X970" s="16">
        <v>20081211</v>
      </c>
      <c r="Y970">
        <v>20090205</v>
      </c>
      <c r="AB970">
        <v>20090709</v>
      </c>
      <c r="AC970">
        <v>20090709</v>
      </c>
      <c r="AD970" t="s">
        <v>12100</v>
      </c>
      <c r="AF970">
        <v>5.01</v>
      </c>
      <c r="AN970">
        <v>20090709</v>
      </c>
      <c r="AO970">
        <v>275001000</v>
      </c>
      <c r="AQ970">
        <v>39.270000000000003</v>
      </c>
      <c r="AT970">
        <v>20091231</v>
      </c>
      <c r="AU970">
        <v>243000001</v>
      </c>
      <c r="AW970">
        <v>1</v>
      </c>
      <c r="AX970">
        <v>16000000</v>
      </c>
      <c r="AZ970">
        <v>0</v>
      </c>
      <c r="BE970" t="s">
        <v>12364</v>
      </c>
      <c r="BF970" t="s">
        <v>12989</v>
      </c>
      <c r="BG970" t="s">
        <v>21612</v>
      </c>
      <c r="BH970" t="s">
        <v>29598</v>
      </c>
      <c r="BI970" t="s">
        <v>36901</v>
      </c>
      <c r="BJ970" t="s">
        <v>44910</v>
      </c>
      <c r="BK970">
        <v>90</v>
      </c>
      <c r="BL970">
        <v>90</v>
      </c>
      <c r="BN970">
        <v>20080823</v>
      </c>
      <c r="BO970" t="s">
        <v>44941</v>
      </c>
      <c r="BT970">
        <v>0</v>
      </c>
      <c r="BU970">
        <v>10</v>
      </c>
      <c r="BV970" t="s">
        <v>45404</v>
      </c>
      <c r="BW970">
        <v>0</v>
      </c>
    </row>
    <row r="971" spans="1:75" x14ac:dyDescent="0.25">
      <c r="A971" s="1">
        <v>969</v>
      </c>
      <c r="B971">
        <v>969</v>
      </c>
      <c r="C971" t="s">
        <v>1043</v>
      </c>
      <c r="D971" t="s">
        <v>9380</v>
      </c>
      <c r="E971">
        <v>3</v>
      </c>
      <c r="F971">
        <v>439006000</v>
      </c>
      <c r="G971" t="s">
        <v>12093</v>
      </c>
      <c r="H971" s="16">
        <v>26</v>
      </c>
      <c r="I971" s="16">
        <v>3150</v>
      </c>
      <c r="J971" s="16">
        <v>819000000</v>
      </c>
      <c r="O971">
        <v>20090929</v>
      </c>
      <c r="Q971">
        <v>20100929</v>
      </c>
      <c r="R971">
        <v>20090929</v>
      </c>
      <c r="V971" s="16">
        <v>20090223</v>
      </c>
      <c r="W971" s="16">
        <v>20090317</v>
      </c>
      <c r="X971" s="16">
        <v>20090818</v>
      </c>
      <c r="Y971">
        <v>20090909</v>
      </c>
      <c r="AB971">
        <v>20090930</v>
      </c>
      <c r="AC971">
        <v>20090930</v>
      </c>
      <c r="AD971" t="s">
        <v>12110</v>
      </c>
      <c r="AF971">
        <v>12.44</v>
      </c>
      <c r="AN971">
        <v>20090930</v>
      </c>
      <c r="AO971">
        <v>275001000</v>
      </c>
      <c r="AP971">
        <v>12.44</v>
      </c>
      <c r="AQ971">
        <v>13.25</v>
      </c>
      <c r="AR971">
        <v>20090922</v>
      </c>
      <c r="AT971">
        <v>20091231</v>
      </c>
      <c r="AU971">
        <v>243000001</v>
      </c>
      <c r="AV971">
        <v>20090223</v>
      </c>
      <c r="AW971">
        <v>1</v>
      </c>
      <c r="AX971">
        <v>19218000</v>
      </c>
      <c r="AZ971">
        <v>0</v>
      </c>
      <c r="BE971" t="s">
        <v>12364</v>
      </c>
      <c r="BF971" t="s">
        <v>12990</v>
      </c>
      <c r="BG971" t="s">
        <v>21613</v>
      </c>
      <c r="BH971" t="s">
        <v>29599</v>
      </c>
      <c r="BI971" t="s">
        <v>36902</v>
      </c>
      <c r="BJ971" t="s">
        <v>44910</v>
      </c>
      <c r="BK971">
        <v>90</v>
      </c>
      <c r="BL971">
        <v>188.1</v>
      </c>
      <c r="BN971">
        <v>20090223</v>
      </c>
      <c r="BO971" t="s">
        <v>44974</v>
      </c>
      <c r="BU971">
        <v>10</v>
      </c>
      <c r="BV971" t="s">
        <v>45399</v>
      </c>
      <c r="BW971">
        <v>0</v>
      </c>
    </row>
    <row r="972" spans="1:75" x14ac:dyDescent="0.25">
      <c r="A972" s="1">
        <v>970</v>
      </c>
      <c r="B972">
        <v>970</v>
      </c>
      <c r="C972" t="s">
        <v>1044</v>
      </c>
      <c r="D972" t="s">
        <v>9476</v>
      </c>
      <c r="E972">
        <v>12</v>
      </c>
      <c r="F972">
        <v>439006000</v>
      </c>
      <c r="G972" t="s">
        <v>12093</v>
      </c>
      <c r="H972" s="16">
        <v>5.52</v>
      </c>
      <c r="I972" s="16">
        <v>45000</v>
      </c>
      <c r="V972" s="16">
        <v>20080825</v>
      </c>
      <c r="AD972" t="s">
        <v>12099</v>
      </c>
      <c r="AF972">
        <v>5.52</v>
      </c>
      <c r="AL972" t="s">
        <v>12356</v>
      </c>
      <c r="AN972">
        <v>20090106</v>
      </c>
      <c r="AO972">
        <v>275002000</v>
      </c>
      <c r="AT972">
        <v>20081231</v>
      </c>
      <c r="AU972">
        <v>243000007</v>
      </c>
      <c r="AW972">
        <v>0</v>
      </c>
      <c r="AZ972">
        <v>0</v>
      </c>
      <c r="BE972" t="s">
        <v>12364</v>
      </c>
      <c r="BF972" t="s">
        <v>12991</v>
      </c>
      <c r="BG972" t="s">
        <v>21614</v>
      </c>
      <c r="BH972" t="s">
        <v>29600</v>
      </c>
      <c r="BI972" t="s">
        <v>36903</v>
      </c>
      <c r="BJ972" t="s">
        <v>44910</v>
      </c>
      <c r="BK972">
        <v>100</v>
      </c>
      <c r="BN972">
        <v>20080825</v>
      </c>
      <c r="BU972">
        <v>10</v>
      </c>
      <c r="BV972" t="s">
        <v>45399</v>
      </c>
      <c r="BW972">
        <v>0</v>
      </c>
    </row>
    <row r="973" spans="1:75" x14ac:dyDescent="0.25">
      <c r="A973" s="1">
        <v>971</v>
      </c>
      <c r="B973">
        <v>971</v>
      </c>
      <c r="C973" t="s">
        <v>1045</v>
      </c>
      <c r="D973" t="s">
        <v>9794</v>
      </c>
      <c r="E973">
        <v>21</v>
      </c>
      <c r="F973">
        <v>439006000</v>
      </c>
      <c r="G973" t="s">
        <v>12093</v>
      </c>
      <c r="I973" s="16">
        <v>12000</v>
      </c>
      <c r="V973" s="16">
        <v>20081106</v>
      </c>
      <c r="W973" s="16">
        <v>20081122</v>
      </c>
      <c r="AD973" t="s">
        <v>12100</v>
      </c>
      <c r="AF973">
        <v>5.2</v>
      </c>
      <c r="AN973">
        <v>20090207</v>
      </c>
      <c r="AO973">
        <v>275001000</v>
      </c>
      <c r="AT973">
        <v>20081231</v>
      </c>
      <c r="AU973">
        <v>243000001</v>
      </c>
      <c r="AW973">
        <v>1</v>
      </c>
      <c r="AZ973">
        <v>0</v>
      </c>
      <c r="BE973" t="s">
        <v>12364</v>
      </c>
      <c r="BF973" t="s">
        <v>12992</v>
      </c>
      <c r="BG973" t="s">
        <v>21615</v>
      </c>
      <c r="BH973" t="s">
        <v>29601</v>
      </c>
      <c r="BI973" t="s">
        <v>36904</v>
      </c>
      <c r="BJ973" t="s">
        <v>44910</v>
      </c>
      <c r="BK973">
        <v>100</v>
      </c>
      <c r="BN973">
        <v>20081106</v>
      </c>
      <c r="BT973">
        <v>0</v>
      </c>
      <c r="BU973">
        <v>10</v>
      </c>
      <c r="BV973" t="s">
        <v>45404</v>
      </c>
      <c r="BW973">
        <v>0</v>
      </c>
    </row>
    <row r="974" spans="1:75" x14ac:dyDescent="0.25">
      <c r="A974" s="1">
        <v>972</v>
      </c>
      <c r="B974">
        <v>972</v>
      </c>
      <c r="C974" t="s">
        <v>1046</v>
      </c>
      <c r="D974" t="s">
        <v>9244</v>
      </c>
      <c r="E974">
        <v>3</v>
      </c>
      <c r="F974">
        <v>439006000</v>
      </c>
      <c r="G974" t="s">
        <v>12093</v>
      </c>
      <c r="H974" s="16">
        <v>9.11</v>
      </c>
      <c r="I974" s="16">
        <v>7900</v>
      </c>
      <c r="J974" s="16">
        <v>719690000</v>
      </c>
      <c r="O974">
        <v>20090624</v>
      </c>
      <c r="Q974">
        <v>20100625</v>
      </c>
      <c r="R974">
        <v>20090624</v>
      </c>
      <c r="V974" s="16">
        <v>20081203</v>
      </c>
      <c r="W974" s="16">
        <v>20081222</v>
      </c>
      <c r="X974" s="16">
        <v>20090416</v>
      </c>
      <c r="Y974">
        <v>20090509</v>
      </c>
      <c r="AB974">
        <v>20090626</v>
      </c>
      <c r="AC974">
        <v>20090626</v>
      </c>
      <c r="AD974" t="s">
        <v>12110</v>
      </c>
      <c r="AF974">
        <v>5.46</v>
      </c>
      <c r="AN974">
        <v>20090626</v>
      </c>
      <c r="AO974">
        <v>275001000</v>
      </c>
      <c r="AQ974">
        <v>30.25</v>
      </c>
      <c r="AR974">
        <v>20090608</v>
      </c>
      <c r="AT974">
        <v>20091231</v>
      </c>
      <c r="AU974">
        <v>243000001</v>
      </c>
      <c r="AW974">
        <v>1</v>
      </c>
      <c r="AX974">
        <v>21633800</v>
      </c>
      <c r="AZ974">
        <v>0</v>
      </c>
      <c r="BE974" t="s">
        <v>12364</v>
      </c>
      <c r="BF974" t="s">
        <v>12684</v>
      </c>
      <c r="BG974" t="s">
        <v>21616</v>
      </c>
      <c r="BH974" t="s">
        <v>29602</v>
      </c>
      <c r="BI974" t="s">
        <v>36905</v>
      </c>
      <c r="BJ974" t="s">
        <v>44910</v>
      </c>
      <c r="BK974">
        <v>90</v>
      </c>
      <c r="BL974">
        <v>150.16</v>
      </c>
      <c r="BN974">
        <v>20081203</v>
      </c>
      <c r="BO974" t="s">
        <v>44958</v>
      </c>
      <c r="BU974">
        <v>10</v>
      </c>
      <c r="BV974" t="s">
        <v>45404</v>
      </c>
      <c r="BW974">
        <v>0</v>
      </c>
    </row>
    <row r="975" spans="1:75" x14ac:dyDescent="0.25">
      <c r="A975" s="1">
        <v>973</v>
      </c>
      <c r="B975">
        <v>973</v>
      </c>
      <c r="C975" t="s">
        <v>1047</v>
      </c>
      <c r="D975" t="s">
        <v>9437</v>
      </c>
      <c r="E975">
        <v>3</v>
      </c>
      <c r="F975">
        <v>439006000</v>
      </c>
      <c r="G975" t="s">
        <v>12093</v>
      </c>
      <c r="H975" s="16">
        <v>10.5</v>
      </c>
      <c r="I975" s="16">
        <v>16000</v>
      </c>
      <c r="J975" s="16">
        <v>1680000000</v>
      </c>
      <c r="O975">
        <v>20090326</v>
      </c>
      <c r="Q975">
        <v>20100326</v>
      </c>
      <c r="R975">
        <v>20090326</v>
      </c>
      <c r="V975" s="16">
        <v>20081125</v>
      </c>
      <c r="W975" s="16">
        <v>20081212</v>
      </c>
      <c r="X975" s="16">
        <v>20080801</v>
      </c>
      <c r="Y975">
        <v>20081219</v>
      </c>
      <c r="AB975">
        <v>20090328</v>
      </c>
      <c r="AC975">
        <v>20090328</v>
      </c>
      <c r="AD975" t="s">
        <v>12100</v>
      </c>
      <c r="AF975">
        <v>8.8699999999999992</v>
      </c>
      <c r="AN975">
        <v>20090328</v>
      </c>
      <c r="AO975">
        <v>275001000</v>
      </c>
      <c r="AQ975">
        <v>36.590000000000003</v>
      </c>
      <c r="AR975">
        <v>20090216</v>
      </c>
      <c r="AT975">
        <v>20091231</v>
      </c>
      <c r="AU975">
        <v>243000001</v>
      </c>
      <c r="AW975">
        <v>1</v>
      </c>
      <c r="AX975">
        <v>72948800</v>
      </c>
      <c r="AZ975">
        <v>0</v>
      </c>
      <c r="BD975">
        <v>1419200000</v>
      </c>
      <c r="BE975" t="s">
        <v>12364</v>
      </c>
      <c r="BF975" t="s">
        <v>12993</v>
      </c>
      <c r="BG975" t="s">
        <v>21617</v>
      </c>
      <c r="BH975" t="s">
        <v>29603</v>
      </c>
      <c r="BI975" t="s">
        <v>36906</v>
      </c>
      <c r="BJ975" t="s">
        <v>44910</v>
      </c>
      <c r="BK975">
        <v>90</v>
      </c>
      <c r="BL975">
        <v>106.54</v>
      </c>
      <c r="BN975">
        <v>20081125</v>
      </c>
      <c r="BO975" t="s">
        <v>44961</v>
      </c>
      <c r="BT975">
        <v>0</v>
      </c>
      <c r="BU975">
        <v>10</v>
      </c>
      <c r="BV975" t="s">
        <v>45404</v>
      </c>
      <c r="BW975">
        <v>0</v>
      </c>
    </row>
    <row r="976" spans="1:75" x14ac:dyDescent="0.25">
      <c r="A976" s="1">
        <v>974</v>
      </c>
      <c r="B976">
        <v>974</v>
      </c>
      <c r="C976" t="s">
        <v>1048</v>
      </c>
      <c r="D976" t="s">
        <v>9795</v>
      </c>
      <c r="E976">
        <v>3</v>
      </c>
      <c r="F976">
        <v>439006000</v>
      </c>
      <c r="G976" t="s">
        <v>12093</v>
      </c>
      <c r="H976" s="16">
        <v>7.58</v>
      </c>
      <c r="I976" s="16">
        <v>100055.95759999999</v>
      </c>
      <c r="J976" s="16">
        <v>7584241586.0799999</v>
      </c>
      <c r="O976">
        <v>20090420</v>
      </c>
      <c r="Q976">
        <v>20120423</v>
      </c>
      <c r="R976">
        <v>20090420</v>
      </c>
      <c r="V976" s="16">
        <v>20080729</v>
      </c>
      <c r="W976" s="16">
        <v>20080819</v>
      </c>
      <c r="X976" s="16">
        <v>20090227</v>
      </c>
      <c r="Y976">
        <v>20090402</v>
      </c>
      <c r="AB976">
        <v>20090422</v>
      </c>
      <c r="AC976">
        <v>20090422</v>
      </c>
      <c r="AD976" t="s">
        <v>12098</v>
      </c>
      <c r="AL976" t="s">
        <v>12356</v>
      </c>
      <c r="AM976">
        <v>100</v>
      </c>
      <c r="AN976">
        <v>20090422</v>
      </c>
      <c r="AO976">
        <v>275002000</v>
      </c>
      <c r="AQ976">
        <v>-4.7</v>
      </c>
      <c r="AR976">
        <v>20090410</v>
      </c>
      <c r="AT976">
        <v>20091231</v>
      </c>
      <c r="AU976">
        <v>243000007</v>
      </c>
      <c r="AW976">
        <v>0</v>
      </c>
      <c r="AZ976">
        <v>0</v>
      </c>
      <c r="BE976" t="s">
        <v>12364</v>
      </c>
      <c r="BF976" t="s">
        <v>12994</v>
      </c>
      <c r="BG976" t="s">
        <v>21618</v>
      </c>
      <c r="BH976" t="s">
        <v>29604</v>
      </c>
      <c r="BI976" t="s">
        <v>36907</v>
      </c>
      <c r="BJ976" t="s">
        <v>44910</v>
      </c>
      <c r="BK976">
        <v>100</v>
      </c>
      <c r="BL976">
        <v>100</v>
      </c>
      <c r="BN976">
        <v>20080729</v>
      </c>
      <c r="BT976">
        <v>1</v>
      </c>
      <c r="BU976">
        <v>10</v>
      </c>
      <c r="BV976" t="s">
        <v>45404</v>
      </c>
      <c r="BW976">
        <v>0</v>
      </c>
    </row>
    <row r="977" spans="1:75" x14ac:dyDescent="0.25">
      <c r="A977" s="1">
        <v>975</v>
      </c>
      <c r="B977">
        <v>975</v>
      </c>
      <c r="C977" t="s">
        <v>1049</v>
      </c>
      <c r="D977" t="s">
        <v>9796</v>
      </c>
      <c r="E977">
        <v>21</v>
      </c>
      <c r="F977">
        <v>439006000</v>
      </c>
      <c r="G977" t="s">
        <v>12093</v>
      </c>
      <c r="H977" s="16">
        <v>5.22</v>
      </c>
      <c r="I977" s="16">
        <v>65300</v>
      </c>
      <c r="V977" s="16">
        <v>20080117</v>
      </c>
      <c r="W977" s="16">
        <v>20080624</v>
      </c>
      <c r="AD977" t="s">
        <v>12100</v>
      </c>
      <c r="AN977">
        <v>20090202</v>
      </c>
      <c r="AO977">
        <v>275002000</v>
      </c>
      <c r="AT977">
        <v>20081231</v>
      </c>
      <c r="AU977">
        <v>243000007</v>
      </c>
      <c r="AW977">
        <v>0</v>
      </c>
      <c r="AZ977">
        <v>0</v>
      </c>
      <c r="BE977" t="s">
        <v>12364</v>
      </c>
      <c r="BF977" t="s">
        <v>12995</v>
      </c>
      <c r="BG977" t="s">
        <v>21619</v>
      </c>
      <c r="BH977" t="s">
        <v>29605</v>
      </c>
      <c r="BI977" t="s">
        <v>36908</v>
      </c>
      <c r="BJ977" t="s">
        <v>44910</v>
      </c>
      <c r="BK977">
        <v>100</v>
      </c>
      <c r="BN977">
        <v>20080117</v>
      </c>
      <c r="BU977">
        <v>10</v>
      </c>
      <c r="BV977" t="s">
        <v>45404</v>
      </c>
      <c r="BW977">
        <v>0</v>
      </c>
    </row>
    <row r="978" spans="1:75" x14ac:dyDescent="0.25">
      <c r="A978" s="1">
        <v>976</v>
      </c>
      <c r="B978">
        <v>976</v>
      </c>
      <c r="C978" t="s">
        <v>1050</v>
      </c>
      <c r="D978" t="s">
        <v>9797</v>
      </c>
      <c r="E978">
        <v>12</v>
      </c>
      <c r="F978">
        <v>439006000</v>
      </c>
      <c r="G978" t="s">
        <v>12093</v>
      </c>
      <c r="I978" s="16">
        <v>4000</v>
      </c>
      <c r="V978" s="16">
        <v>20080829</v>
      </c>
      <c r="W978" s="16">
        <v>20080918</v>
      </c>
      <c r="AD978" t="s">
        <v>12116</v>
      </c>
      <c r="AF978">
        <v>4.8600000000000003</v>
      </c>
      <c r="AL978" t="s">
        <v>12355</v>
      </c>
      <c r="AM978">
        <v>15.45</v>
      </c>
      <c r="AN978">
        <v>20090812</v>
      </c>
      <c r="AO978">
        <v>275001000</v>
      </c>
      <c r="AT978">
        <v>20081231</v>
      </c>
      <c r="AU978">
        <v>243000001</v>
      </c>
      <c r="AW978">
        <v>1</v>
      </c>
      <c r="AZ978">
        <v>0</v>
      </c>
      <c r="BE978" t="s">
        <v>12364</v>
      </c>
      <c r="BF978" t="s">
        <v>12996</v>
      </c>
      <c r="BG978" t="s">
        <v>21620</v>
      </c>
      <c r="BH978" t="s">
        <v>29606</v>
      </c>
      <c r="BI978" t="s">
        <v>36909</v>
      </c>
      <c r="BJ978" t="s">
        <v>44910</v>
      </c>
      <c r="BK978">
        <v>90</v>
      </c>
      <c r="BN978">
        <v>20080829</v>
      </c>
      <c r="BU978">
        <v>10</v>
      </c>
      <c r="BV978" t="s">
        <v>45397</v>
      </c>
      <c r="BW978">
        <v>0</v>
      </c>
    </row>
    <row r="979" spans="1:75" x14ac:dyDescent="0.25">
      <c r="A979" s="1">
        <v>977</v>
      </c>
      <c r="B979">
        <v>977</v>
      </c>
      <c r="C979" t="s">
        <v>1051</v>
      </c>
      <c r="D979" t="s">
        <v>9648</v>
      </c>
      <c r="E979">
        <v>21</v>
      </c>
      <c r="F979">
        <v>439006000</v>
      </c>
      <c r="G979" t="s">
        <v>12093</v>
      </c>
      <c r="H979" s="16">
        <v>7.98</v>
      </c>
      <c r="I979" s="16">
        <v>9118.8930999999993</v>
      </c>
      <c r="V979" s="16">
        <v>20090917</v>
      </c>
      <c r="W979" s="16">
        <v>20091013</v>
      </c>
      <c r="AD979" t="s">
        <v>12111</v>
      </c>
      <c r="AF979">
        <v>7.98</v>
      </c>
      <c r="AL979" t="s">
        <v>12356</v>
      </c>
      <c r="AM979">
        <v>42.11</v>
      </c>
      <c r="AN979">
        <v>20091230</v>
      </c>
      <c r="AO979">
        <v>275002000</v>
      </c>
      <c r="AP979">
        <v>8.0299999999999994</v>
      </c>
      <c r="AT979">
        <v>20091231</v>
      </c>
      <c r="AU979">
        <v>243000006</v>
      </c>
      <c r="AV979">
        <v>20090211</v>
      </c>
      <c r="AW979">
        <v>0</v>
      </c>
      <c r="AZ979">
        <v>0</v>
      </c>
      <c r="BE979" t="s">
        <v>12364</v>
      </c>
      <c r="BF979" t="s">
        <v>12997</v>
      </c>
      <c r="BG979" t="s">
        <v>21621</v>
      </c>
      <c r="BH979" t="s">
        <v>29607</v>
      </c>
      <c r="BI979" t="s">
        <v>36910</v>
      </c>
      <c r="BJ979" t="s">
        <v>44910</v>
      </c>
      <c r="BK979">
        <v>100</v>
      </c>
      <c r="BN979">
        <v>20090917</v>
      </c>
      <c r="BV979" t="s">
        <v>45397</v>
      </c>
      <c r="BW979">
        <v>0</v>
      </c>
    </row>
    <row r="980" spans="1:75" x14ac:dyDescent="0.25">
      <c r="A980" s="1">
        <v>978</v>
      </c>
      <c r="B980">
        <v>978</v>
      </c>
      <c r="C980" t="s">
        <v>1052</v>
      </c>
      <c r="D980" t="s">
        <v>9798</v>
      </c>
      <c r="E980">
        <v>12</v>
      </c>
      <c r="F980">
        <v>439006000</v>
      </c>
      <c r="G980" t="s">
        <v>12093</v>
      </c>
      <c r="H980" s="16">
        <v>5.88</v>
      </c>
      <c r="I980" s="16">
        <v>10000</v>
      </c>
      <c r="V980" s="16">
        <v>20090206</v>
      </c>
      <c r="AD980" t="s">
        <v>12100</v>
      </c>
      <c r="AN980">
        <v>20090321</v>
      </c>
      <c r="AO980">
        <v>275002000</v>
      </c>
      <c r="AP980">
        <v>5.88</v>
      </c>
      <c r="AT980">
        <v>20091231</v>
      </c>
      <c r="AU980">
        <v>243000001</v>
      </c>
      <c r="AV980">
        <v>20090206</v>
      </c>
      <c r="AW980">
        <v>1</v>
      </c>
      <c r="AZ980">
        <v>0</v>
      </c>
      <c r="BE980" t="s">
        <v>12364</v>
      </c>
      <c r="BF980" t="s">
        <v>12998</v>
      </c>
      <c r="BG980" t="s">
        <v>21622</v>
      </c>
      <c r="BH980" t="s">
        <v>29608</v>
      </c>
      <c r="BI980" t="s">
        <v>36911</v>
      </c>
      <c r="BJ980" t="s">
        <v>44910</v>
      </c>
      <c r="BK980">
        <v>90</v>
      </c>
      <c r="BN980">
        <v>20090206</v>
      </c>
      <c r="BU980">
        <v>10</v>
      </c>
      <c r="BV980" t="s">
        <v>45392</v>
      </c>
      <c r="BW980">
        <v>0</v>
      </c>
    </row>
    <row r="981" spans="1:75" x14ac:dyDescent="0.25">
      <c r="A981" s="1">
        <v>979</v>
      </c>
      <c r="B981">
        <v>979</v>
      </c>
      <c r="C981" t="s">
        <v>1053</v>
      </c>
      <c r="D981" t="s">
        <v>9799</v>
      </c>
      <c r="E981">
        <v>3</v>
      </c>
      <c r="F981">
        <v>439006000</v>
      </c>
      <c r="G981" t="s">
        <v>12093</v>
      </c>
      <c r="H981" s="16">
        <v>3.07</v>
      </c>
      <c r="I981" s="16">
        <v>10000</v>
      </c>
      <c r="J981" s="16">
        <v>307000000</v>
      </c>
      <c r="O981">
        <v>20090709</v>
      </c>
      <c r="Q981">
        <v>20120709</v>
      </c>
      <c r="R981">
        <v>20090709</v>
      </c>
      <c r="V981" s="16">
        <v>20090213</v>
      </c>
      <c r="W981" s="16">
        <v>20090303</v>
      </c>
      <c r="X981" s="16">
        <v>20090604</v>
      </c>
      <c r="Y981">
        <v>20090709</v>
      </c>
      <c r="AB981">
        <v>20090711</v>
      </c>
      <c r="AC981">
        <v>20090711</v>
      </c>
      <c r="AD981" t="s">
        <v>12098</v>
      </c>
      <c r="AL981" t="s">
        <v>12355</v>
      </c>
      <c r="AM981">
        <v>100</v>
      </c>
      <c r="AN981">
        <v>20090711</v>
      </c>
      <c r="AO981">
        <v>275002000</v>
      </c>
      <c r="AP981">
        <v>3.08</v>
      </c>
      <c r="AQ981">
        <v>66.7</v>
      </c>
      <c r="AR981">
        <v>20090708</v>
      </c>
      <c r="AT981">
        <v>20091231</v>
      </c>
      <c r="AU981">
        <v>243000001</v>
      </c>
      <c r="AV981">
        <v>20090213</v>
      </c>
      <c r="AW981">
        <v>1</v>
      </c>
      <c r="AX981">
        <v>13130000</v>
      </c>
      <c r="AZ981">
        <v>0</v>
      </c>
      <c r="BE981" t="s">
        <v>12364</v>
      </c>
      <c r="BF981" t="s">
        <v>12999</v>
      </c>
      <c r="BG981" t="s">
        <v>21623</v>
      </c>
      <c r="BH981" t="s">
        <v>29609</v>
      </c>
      <c r="BI981" t="s">
        <v>36912</v>
      </c>
      <c r="BJ981" t="s">
        <v>44910</v>
      </c>
      <c r="BK981">
        <v>90</v>
      </c>
      <c r="BL981">
        <v>90</v>
      </c>
      <c r="BN981">
        <v>20090213</v>
      </c>
      <c r="BO981" t="s">
        <v>44965</v>
      </c>
      <c r="BV981" t="s">
        <v>45397</v>
      </c>
      <c r="BW981">
        <v>0</v>
      </c>
    </row>
    <row r="982" spans="1:75" x14ac:dyDescent="0.25">
      <c r="A982" s="1">
        <v>980</v>
      </c>
      <c r="B982">
        <v>980</v>
      </c>
      <c r="C982" t="s">
        <v>1054</v>
      </c>
      <c r="D982" t="s">
        <v>9800</v>
      </c>
      <c r="E982">
        <v>3</v>
      </c>
      <c r="F982">
        <v>439006000</v>
      </c>
      <c r="G982" t="s">
        <v>12093</v>
      </c>
      <c r="H982" s="16">
        <v>13.68</v>
      </c>
      <c r="I982" s="16">
        <v>50928.790699999998</v>
      </c>
      <c r="J982" s="16">
        <v>6967058567.7600002</v>
      </c>
      <c r="O982">
        <v>20090416</v>
      </c>
      <c r="Q982">
        <v>20120416</v>
      </c>
      <c r="R982">
        <v>20090416</v>
      </c>
      <c r="V982" s="16">
        <v>20080925</v>
      </c>
      <c r="W982" s="16">
        <v>20081017</v>
      </c>
      <c r="X982" s="16">
        <v>20081229</v>
      </c>
      <c r="Y982">
        <v>20090326</v>
      </c>
      <c r="AB982">
        <v>20090417</v>
      </c>
      <c r="AC982">
        <v>20090417</v>
      </c>
      <c r="AD982" t="s">
        <v>12111</v>
      </c>
      <c r="AL982" t="s">
        <v>12356</v>
      </c>
      <c r="AM982">
        <v>25.78</v>
      </c>
      <c r="AN982">
        <v>20090417</v>
      </c>
      <c r="AO982">
        <v>275002000</v>
      </c>
      <c r="AQ982">
        <v>29.05</v>
      </c>
      <c r="AT982">
        <v>20091231</v>
      </c>
      <c r="AU982">
        <v>243000006</v>
      </c>
      <c r="AW982">
        <v>0</v>
      </c>
      <c r="AZ982">
        <v>0</v>
      </c>
      <c r="BE982" t="s">
        <v>12364</v>
      </c>
      <c r="BF982" t="s">
        <v>13000</v>
      </c>
      <c r="BG982" t="s">
        <v>21624</v>
      </c>
      <c r="BH982" t="s">
        <v>29610</v>
      </c>
      <c r="BI982" t="s">
        <v>36913</v>
      </c>
      <c r="BJ982" t="s">
        <v>44910</v>
      </c>
      <c r="BK982">
        <v>100</v>
      </c>
      <c r="BL982">
        <v>100</v>
      </c>
      <c r="BN982">
        <v>20080925</v>
      </c>
      <c r="BU982">
        <v>10</v>
      </c>
      <c r="BV982" t="s">
        <v>45381</v>
      </c>
      <c r="BW982">
        <v>0</v>
      </c>
    </row>
    <row r="983" spans="1:75" x14ac:dyDescent="0.25">
      <c r="A983" s="1">
        <v>981</v>
      </c>
      <c r="B983">
        <v>981</v>
      </c>
      <c r="C983" t="s">
        <v>1055</v>
      </c>
      <c r="D983" t="s">
        <v>9801</v>
      </c>
      <c r="E983">
        <v>3</v>
      </c>
      <c r="F983">
        <v>439006000</v>
      </c>
      <c r="G983" t="s">
        <v>12093</v>
      </c>
      <c r="H983" s="16">
        <v>5.26</v>
      </c>
      <c r="I983" s="16">
        <v>6115</v>
      </c>
      <c r="J983" s="16">
        <v>321649000</v>
      </c>
      <c r="O983">
        <v>20081006</v>
      </c>
      <c r="Q983">
        <v>20140617</v>
      </c>
      <c r="R983">
        <v>20081226</v>
      </c>
      <c r="V983" s="16">
        <v>20080412</v>
      </c>
      <c r="W983" s="16">
        <v>20080430</v>
      </c>
      <c r="X983" s="16">
        <v>20080731</v>
      </c>
      <c r="Y983">
        <v>20080920</v>
      </c>
      <c r="AB983">
        <v>20081011</v>
      </c>
      <c r="AC983">
        <v>20081011</v>
      </c>
      <c r="AD983" t="s">
        <v>12100</v>
      </c>
      <c r="AN983">
        <v>20090912</v>
      </c>
      <c r="AO983">
        <v>275002000</v>
      </c>
      <c r="AQ983">
        <v>-8.68</v>
      </c>
      <c r="AR983">
        <v>20080925</v>
      </c>
      <c r="AT983">
        <v>20081231</v>
      </c>
      <c r="AU983">
        <v>243000004</v>
      </c>
      <c r="AW983">
        <v>0</v>
      </c>
      <c r="AZ983">
        <v>0</v>
      </c>
      <c r="BE983" t="s">
        <v>12364</v>
      </c>
      <c r="BF983" t="s">
        <v>13001</v>
      </c>
      <c r="BG983" t="s">
        <v>21625</v>
      </c>
      <c r="BH983" t="s">
        <v>29611</v>
      </c>
      <c r="BI983" t="s">
        <v>36914</v>
      </c>
      <c r="BJ983" t="s">
        <v>44910</v>
      </c>
      <c r="BK983">
        <v>100</v>
      </c>
      <c r="BL983">
        <v>100</v>
      </c>
      <c r="BN983">
        <v>20080412</v>
      </c>
      <c r="BT983">
        <v>0</v>
      </c>
      <c r="BU983">
        <v>10</v>
      </c>
      <c r="BV983" t="s">
        <v>45417</v>
      </c>
      <c r="BW983">
        <v>0</v>
      </c>
    </row>
    <row r="984" spans="1:75" x14ac:dyDescent="0.25">
      <c r="A984" s="1">
        <v>982</v>
      </c>
      <c r="B984">
        <v>982</v>
      </c>
      <c r="C984" t="s">
        <v>1056</v>
      </c>
      <c r="D984" t="s">
        <v>9221</v>
      </c>
      <c r="E984">
        <v>3</v>
      </c>
      <c r="F984">
        <v>439006000</v>
      </c>
      <c r="G984" t="s">
        <v>12093</v>
      </c>
      <c r="H984" s="16">
        <v>2.92</v>
      </c>
      <c r="I984" s="16">
        <v>82800</v>
      </c>
      <c r="J984" s="16">
        <v>2417760000</v>
      </c>
      <c r="O984">
        <v>20090410</v>
      </c>
      <c r="Q984">
        <v>20150417</v>
      </c>
      <c r="R984">
        <v>20090410</v>
      </c>
      <c r="V984" s="16">
        <v>20080116</v>
      </c>
      <c r="W984" s="16">
        <v>20080202</v>
      </c>
      <c r="X984" s="16">
        <v>20080731</v>
      </c>
      <c r="Y984">
        <v>20081217</v>
      </c>
      <c r="AB984">
        <v>20090509</v>
      </c>
      <c r="AC984">
        <v>20090509</v>
      </c>
      <c r="AD984" t="s">
        <v>12100</v>
      </c>
      <c r="AN984">
        <v>20090509</v>
      </c>
      <c r="AO984">
        <v>275002000</v>
      </c>
      <c r="AQ984">
        <v>-46</v>
      </c>
      <c r="AR984">
        <v>20090216</v>
      </c>
      <c r="AT984">
        <v>20091231</v>
      </c>
      <c r="AU984">
        <v>243000005</v>
      </c>
      <c r="AW984">
        <v>0</v>
      </c>
      <c r="AZ984">
        <v>0</v>
      </c>
      <c r="BE984" t="s">
        <v>12364</v>
      </c>
      <c r="BF984" t="s">
        <v>13002</v>
      </c>
      <c r="BG984" t="s">
        <v>21626</v>
      </c>
      <c r="BH984" t="s">
        <v>29612</v>
      </c>
      <c r="BI984" t="s">
        <v>36915</v>
      </c>
      <c r="BJ984" t="s">
        <v>44911</v>
      </c>
      <c r="BK984">
        <v>135.19</v>
      </c>
      <c r="BL984">
        <v>135.19</v>
      </c>
      <c r="BN984">
        <v>20080116</v>
      </c>
      <c r="BU984">
        <v>10</v>
      </c>
      <c r="BV984" t="s">
        <v>45409</v>
      </c>
      <c r="BW984">
        <v>0</v>
      </c>
    </row>
    <row r="985" spans="1:75" x14ac:dyDescent="0.25">
      <c r="A985" s="1">
        <v>983</v>
      </c>
      <c r="B985">
        <v>983</v>
      </c>
      <c r="C985" t="s">
        <v>1057</v>
      </c>
      <c r="D985" t="s">
        <v>9802</v>
      </c>
      <c r="E985">
        <v>3</v>
      </c>
      <c r="F985">
        <v>439006000</v>
      </c>
      <c r="G985" t="s">
        <v>12093</v>
      </c>
      <c r="H985" s="16">
        <v>2.15</v>
      </c>
      <c r="I985" s="16">
        <v>18727.445800000001</v>
      </c>
      <c r="J985" s="16">
        <v>402640084.69999999</v>
      </c>
      <c r="O985">
        <v>20090612</v>
      </c>
      <c r="Q985">
        <v>20121204</v>
      </c>
      <c r="R985">
        <v>20090612</v>
      </c>
      <c r="V985" s="16">
        <v>20080903</v>
      </c>
      <c r="W985" s="16">
        <v>20080926</v>
      </c>
      <c r="X985" s="16">
        <v>20081124</v>
      </c>
      <c r="Y985">
        <v>20081222</v>
      </c>
      <c r="AB985">
        <v>20090629</v>
      </c>
      <c r="AC985">
        <v>20090629</v>
      </c>
      <c r="AD985" t="s">
        <v>12098</v>
      </c>
      <c r="AL985" t="s">
        <v>12356</v>
      </c>
      <c r="AM985">
        <v>100</v>
      </c>
      <c r="AN985">
        <v>20090629</v>
      </c>
      <c r="AO985">
        <v>275002000</v>
      </c>
      <c r="AQ985">
        <v>-147.13</v>
      </c>
      <c r="AR985">
        <v>20081229</v>
      </c>
      <c r="AT985">
        <v>20091231</v>
      </c>
      <c r="AU985">
        <v>243000005</v>
      </c>
      <c r="AW985">
        <v>0</v>
      </c>
      <c r="AZ985">
        <v>0</v>
      </c>
      <c r="BE985" t="s">
        <v>12364</v>
      </c>
      <c r="BF985" t="s">
        <v>13003</v>
      </c>
      <c r="BG985" t="s">
        <v>21627</v>
      </c>
      <c r="BH985" t="s">
        <v>29613</v>
      </c>
      <c r="BI985" t="s">
        <v>36916</v>
      </c>
      <c r="BJ985" t="s">
        <v>44910</v>
      </c>
      <c r="BK985">
        <v>238.88</v>
      </c>
      <c r="BL985">
        <v>238.88</v>
      </c>
      <c r="BN985">
        <v>20080903</v>
      </c>
      <c r="BU985">
        <v>10</v>
      </c>
      <c r="BV985" t="s">
        <v>45409</v>
      </c>
      <c r="BW985">
        <v>0</v>
      </c>
    </row>
    <row r="986" spans="1:75" x14ac:dyDescent="0.25">
      <c r="A986" s="1">
        <v>984</v>
      </c>
      <c r="B986">
        <v>984</v>
      </c>
      <c r="C986" t="s">
        <v>1058</v>
      </c>
      <c r="D986" t="s">
        <v>9700</v>
      </c>
      <c r="E986">
        <v>3</v>
      </c>
      <c r="F986">
        <v>439006000</v>
      </c>
      <c r="G986" t="s">
        <v>12093</v>
      </c>
      <c r="H986" s="16">
        <v>3.2</v>
      </c>
      <c r="I986" s="16">
        <v>68369.375</v>
      </c>
      <c r="J986" s="16">
        <v>2187820000</v>
      </c>
      <c r="O986">
        <v>20091214</v>
      </c>
      <c r="Q986">
        <v>20101221</v>
      </c>
      <c r="R986">
        <v>20091214</v>
      </c>
      <c r="V986" s="16">
        <v>20080925</v>
      </c>
      <c r="W986" s="16">
        <v>20081101</v>
      </c>
      <c r="X986" s="16">
        <v>20090625</v>
      </c>
      <c r="Y986">
        <v>20090805</v>
      </c>
      <c r="AB986">
        <v>20091211</v>
      </c>
      <c r="AC986">
        <v>20091211</v>
      </c>
      <c r="AD986" t="s">
        <v>12099</v>
      </c>
      <c r="AF986">
        <v>2.61</v>
      </c>
      <c r="AL986" t="s">
        <v>12355</v>
      </c>
      <c r="AM986">
        <v>14.8741</v>
      </c>
      <c r="AN986">
        <v>20091211</v>
      </c>
      <c r="AO986">
        <v>275001000</v>
      </c>
      <c r="AQ986">
        <v>52.73</v>
      </c>
      <c r="AR986">
        <v>20090928</v>
      </c>
      <c r="AT986">
        <v>20091231</v>
      </c>
      <c r="AU986">
        <v>243000001</v>
      </c>
      <c r="AW986">
        <v>1</v>
      </c>
      <c r="AX986">
        <v>75000000</v>
      </c>
      <c r="AZ986">
        <v>0</v>
      </c>
      <c r="BE986" t="s">
        <v>12364</v>
      </c>
      <c r="BF986" t="s">
        <v>13004</v>
      </c>
      <c r="BG986" t="s">
        <v>21628</v>
      </c>
      <c r="BH986" t="s">
        <v>29614</v>
      </c>
      <c r="BI986" t="s">
        <v>36917</v>
      </c>
      <c r="BJ986" t="s">
        <v>44910</v>
      </c>
      <c r="BK986">
        <v>90</v>
      </c>
      <c r="BL986">
        <v>110.34480000000001</v>
      </c>
      <c r="BN986">
        <v>20080925</v>
      </c>
      <c r="BO986" t="s">
        <v>44942</v>
      </c>
      <c r="BU986">
        <v>10</v>
      </c>
      <c r="BV986" t="s">
        <v>45417</v>
      </c>
      <c r="BW986">
        <v>0</v>
      </c>
    </row>
    <row r="987" spans="1:75" x14ac:dyDescent="0.25">
      <c r="A987" s="1">
        <v>985</v>
      </c>
      <c r="B987">
        <v>985</v>
      </c>
      <c r="C987" t="s">
        <v>1059</v>
      </c>
      <c r="D987" t="s">
        <v>9223</v>
      </c>
      <c r="E987">
        <v>3</v>
      </c>
      <c r="F987">
        <v>439006000</v>
      </c>
      <c r="G987" t="s">
        <v>12093</v>
      </c>
      <c r="H987" s="16">
        <v>3.39</v>
      </c>
      <c r="I987" s="16">
        <v>4660</v>
      </c>
      <c r="J987" s="16">
        <v>157974000</v>
      </c>
      <c r="O987">
        <v>20090303</v>
      </c>
      <c r="Q987">
        <v>20100311</v>
      </c>
      <c r="R987">
        <v>20090309</v>
      </c>
      <c r="V987" s="16">
        <v>20080923</v>
      </c>
      <c r="W987" s="16">
        <v>20081009</v>
      </c>
      <c r="X987" s="16">
        <v>20081127</v>
      </c>
      <c r="Y987">
        <v>20081231</v>
      </c>
      <c r="AB987">
        <v>20090306</v>
      </c>
      <c r="AC987">
        <v>20090306</v>
      </c>
      <c r="AD987" t="s">
        <v>12100</v>
      </c>
      <c r="AF987">
        <v>3.39</v>
      </c>
      <c r="AN987">
        <v>20090306</v>
      </c>
      <c r="AO987">
        <v>275001000</v>
      </c>
      <c r="AQ987">
        <v>20.239999999999998</v>
      </c>
      <c r="AR987">
        <v>20090206</v>
      </c>
      <c r="AT987">
        <v>20091231</v>
      </c>
      <c r="AU987">
        <v>243000001</v>
      </c>
      <c r="AW987">
        <v>1</v>
      </c>
      <c r="AX987">
        <v>15840700</v>
      </c>
      <c r="AZ987">
        <v>0</v>
      </c>
      <c r="BE987" t="s">
        <v>12364</v>
      </c>
      <c r="BF987" t="s">
        <v>13005</v>
      </c>
      <c r="BG987" t="s">
        <v>21629</v>
      </c>
      <c r="BH987" t="s">
        <v>29615</v>
      </c>
      <c r="BI987" t="s">
        <v>36918</v>
      </c>
      <c r="BJ987" t="s">
        <v>44910</v>
      </c>
      <c r="BK987">
        <v>90</v>
      </c>
      <c r="BL987">
        <v>90</v>
      </c>
      <c r="BN987">
        <v>20080923</v>
      </c>
      <c r="BO987" t="s">
        <v>44970</v>
      </c>
      <c r="BU987">
        <v>10</v>
      </c>
      <c r="BV987" t="s">
        <v>45381</v>
      </c>
      <c r="BW987">
        <v>0</v>
      </c>
    </row>
    <row r="988" spans="1:75" x14ac:dyDescent="0.25">
      <c r="A988" s="1">
        <v>986</v>
      </c>
      <c r="B988">
        <v>986</v>
      </c>
      <c r="C988" t="s">
        <v>1060</v>
      </c>
      <c r="D988" t="s">
        <v>9331</v>
      </c>
      <c r="E988">
        <v>3</v>
      </c>
      <c r="F988">
        <v>439006000</v>
      </c>
      <c r="G988" t="s">
        <v>12093</v>
      </c>
      <c r="H988" s="16">
        <v>12</v>
      </c>
      <c r="I988" s="16">
        <v>3940</v>
      </c>
      <c r="J988" s="16">
        <v>472800000</v>
      </c>
      <c r="O988">
        <v>20091217</v>
      </c>
      <c r="Q988">
        <v>20101217</v>
      </c>
      <c r="R988">
        <v>20091217</v>
      </c>
      <c r="V988" s="16">
        <v>20090421</v>
      </c>
      <c r="W988" s="16">
        <v>20090516</v>
      </c>
      <c r="X988" s="16">
        <v>20090929</v>
      </c>
      <c r="Y988">
        <v>20091126</v>
      </c>
      <c r="AB988">
        <v>20091219</v>
      </c>
      <c r="AC988">
        <v>20091219</v>
      </c>
      <c r="AD988" t="s">
        <v>12110</v>
      </c>
      <c r="AF988">
        <v>11.95</v>
      </c>
      <c r="AN988">
        <v>20091219</v>
      </c>
      <c r="AO988">
        <v>275001000</v>
      </c>
      <c r="AP988">
        <v>11.95</v>
      </c>
      <c r="AQ988">
        <v>22.33</v>
      </c>
      <c r="AR988">
        <v>20091209</v>
      </c>
      <c r="AT988">
        <v>20091231</v>
      </c>
      <c r="AU988">
        <v>243000001</v>
      </c>
      <c r="AV988">
        <v>20090421</v>
      </c>
      <c r="AW988">
        <v>1</v>
      </c>
      <c r="AX988">
        <v>20990000</v>
      </c>
      <c r="AZ988">
        <v>0</v>
      </c>
      <c r="BE988" t="s">
        <v>12364</v>
      </c>
      <c r="BF988" t="s">
        <v>13006</v>
      </c>
      <c r="BG988" t="s">
        <v>21630</v>
      </c>
      <c r="BH988" t="s">
        <v>29616</v>
      </c>
      <c r="BI988" t="s">
        <v>36919</v>
      </c>
      <c r="BJ988" t="s">
        <v>44910</v>
      </c>
      <c r="BK988">
        <v>90</v>
      </c>
      <c r="BL988">
        <v>90.38</v>
      </c>
      <c r="BN988">
        <v>20090421</v>
      </c>
      <c r="BO988" t="s">
        <v>44927</v>
      </c>
      <c r="BU988">
        <v>10</v>
      </c>
      <c r="BV988" t="s">
        <v>45410</v>
      </c>
      <c r="BW988">
        <v>0</v>
      </c>
    </row>
    <row r="989" spans="1:75" x14ac:dyDescent="0.25">
      <c r="A989" s="1">
        <v>987</v>
      </c>
      <c r="B989">
        <v>987</v>
      </c>
      <c r="C989" t="s">
        <v>1061</v>
      </c>
      <c r="D989" t="s">
        <v>9245</v>
      </c>
      <c r="E989">
        <v>3</v>
      </c>
      <c r="F989">
        <v>439006000</v>
      </c>
      <c r="G989" t="s">
        <v>12093</v>
      </c>
      <c r="H989" s="16">
        <v>4.05</v>
      </c>
      <c r="I989" s="16">
        <v>12246.704100000001</v>
      </c>
      <c r="J989" s="16">
        <v>495991516.05000001</v>
      </c>
      <c r="O989">
        <v>20091103</v>
      </c>
      <c r="Q989">
        <v>20121105</v>
      </c>
      <c r="R989">
        <v>20091103</v>
      </c>
      <c r="V989" s="16">
        <v>20090320</v>
      </c>
      <c r="W989" s="16">
        <v>20090408</v>
      </c>
      <c r="X989" s="16">
        <v>20090717</v>
      </c>
      <c r="Y989">
        <v>20090929</v>
      </c>
      <c r="AB989">
        <v>20091105</v>
      </c>
      <c r="AC989">
        <v>20091105</v>
      </c>
      <c r="AD989" t="s">
        <v>12107</v>
      </c>
      <c r="AF989">
        <v>4.05</v>
      </c>
      <c r="AN989">
        <v>20091105</v>
      </c>
      <c r="AO989">
        <v>275002000</v>
      </c>
      <c r="AP989">
        <v>4.05</v>
      </c>
      <c r="AQ989">
        <v>61.35</v>
      </c>
      <c r="AR989">
        <v>20091020</v>
      </c>
      <c r="AT989">
        <v>20091231</v>
      </c>
      <c r="AU989">
        <v>243000003</v>
      </c>
      <c r="AV989">
        <v>20081111</v>
      </c>
      <c r="AW989">
        <v>0</v>
      </c>
      <c r="AZ989">
        <v>0</v>
      </c>
      <c r="BE989" t="s">
        <v>12364</v>
      </c>
      <c r="BF989" t="s">
        <v>13007</v>
      </c>
      <c r="BG989" t="s">
        <v>21631</v>
      </c>
      <c r="BH989" t="s">
        <v>29617</v>
      </c>
      <c r="BI989" t="s">
        <v>36920</v>
      </c>
      <c r="BJ989" t="s">
        <v>44910</v>
      </c>
      <c r="BK989">
        <v>100</v>
      </c>
      <c r="BL989">
        <v>100</v>
      </c>
      <c r="BN989">
        <v>20090320</v>
      </c>
      <c r="BU989">
        <v>10</v>
      </c>
      <c r="BV989" t="s">
        <v>45410</v>
      </c>
      <c r="BW989">
        <v>0</v>
      </c>
    </row>
    <row r="990" spans="1:75" x14ac:dyDescent="0.25">
      <c r="A990" s="1">
        <v>988</v>
      </c>
      <c r="B990">
        <v>988</v>
      </c>
      <c r="C990" t="s">
        <v>1062</v>
      </c>
      <c r="D990" t="s">
        <v>9593</v>
      </c>
      <c r="E990">
        <v>3</v>
      </c>
      <c r="F990">
        <v>439006000</v>
      </c>
      <c r="G990" t="s">
        <v>12093</v>
      </c>
      <c r="H990" s="16">
        <v>18.38</v>
      </c>
      <c r="I990" s="16">
        <v>8400</v>
      </c>
      <c r="J990" s="16">
        <v>1543920000</v>
      </c>
      <c r="O990">
        <v>20091223</v>
      </c>
      <c r="Q990">
        <v>20101224</v>
      </c>
      <c r="R990">
        <v>20091223</v>
      </c>
      <c r="V990" s="16">
        <v>20090616</v>
      </c>
      <c r="W990" s="16">
        <v>20090702</v>
      </c>
      <c r="X990" s="16">
        <v>20091102</v>
      </c>
      <c r="Y990">
        <v>20091203</v>
      </c>
      <c r="AB990">
        <v>20091225</v>
      </c>
      <c r="AC990">
        <v>20091225</v>
      </c>
      <c r="AD990" t="s">
        <v>12110</v>
      </c>
      <c r="AF990">
        <v>10.69</v>
      </c>
      <c r="AN990">
        <v>20091225</v>
      </c>
      <c r="AO990">
        <v>275001000</v>
      </c>
      <c r="AP990">
        <v>10.83</v>
      </c>
      <c r="AQ990">
        <v>21.32</v>
      </c>
      <c r="AR990">
        <v>20091211</v>
      </c>
      <c r="AT990">
        <v>20091231</v>
      </c>
      <c r="AU990">
        <v>243000001</v>
      </c>
      <c r="AV990">
        <v>20090616</v>
      </c>
      <c r="AW990">
        <v>1</v>
      </c>
      <c r="AX990">
        <v>43942420</v>
      </c>
      <c r="AZ990">
        <v>0</v>
      </c>
      <c r="BE990" t="s">
        <v>12364</v>
      </c>
      <c r="BF990" t="s">
        <v>13008</v>
      </c>
      <c r="BG990" t="s">
        <v>21632</v>
      </c>
      <c r="BH990" t="s">
        <v>29618</v>
      </c>
      <c r="BI990" t="s">
        <v>36921</v>
      </c>
      <c r="BJ990" t="s">
        <v>44910</v>
      </c>
      <c r="BK990">
        <v>90</v>
      </c>
      <c r="BL990">
        <v>154.74</v>
      </c>
      <c r="BN990">
        <v>20090616</v>
      </c>
      <c r="BO990" t="s">
        <v>44938</v>
      </c>
      <c r="BV990" t="s">
        <v>45393</v>
      </c>
      <c r="BW990">
        <v>0</v>
      </c>
    </row>
    <row r="991" spans="1:75" x14ac:dyDescent="0.25">
      <c r="A991" s="1">
        <v>989</v>
      </c>
      <c r="B991">
        <v>989</v>
      </c>
      <c r="C991" t="s">
        <v>1063</v>
      </c>
      <c r="D991" t="s">
        <v>9560</v>
      </c>
      <c r="E991">
        <v>12</v>
      </c>
      <c r="F991">
        <v>439006000</v>
      </c>
      <c r="G991" t="s">
        <v>12093</v>
      </c>
      <c r="H991" s="16">
        <v>8.44</v>
      </c>
      <c r="I991" s="16">
        <v>5175.6000000000004</v>
      </c>
      <c r="V991" s="16">
        <v>20080416</v>
      </c>
      <c r="AD991" t="s">
        <v>12100</v>
      </c>
      <c r="AN991">
        <v>20090303</v>
      </c>
      <c r="AO991">
        <v>275002000</v>
      </c>
      <c r="AT991">
        <v>20081231</v>
      </c>
      <c r="AU991">
        <v>243000004</v>
      </c>
      <c r="AW991">
        <v>0</v>
      </c>
      <c r="AZ991">
        <v>0</v>
      </c>
      <c r="BE991" t="s">
        <v>12364</v>
      </c>
      <c r="BF991" t="s">
        <v>13009</v>
      </c>
      <c r="BG991" t="s">
        <v>21633</v>
      </c>
      <c r="BH991" t="s">
        <v>29619</v>
      </c>
      <c r="BI991" t="s">
        <v>36922</v>
      </c>
      <c r="BJ991" t="s">
        <v>44910</v>
      </c>
      <c r="BK991">
        <v>100</v>
      </c>
      <c r="BN991">
        <v>20080416</v>
      </c>
      <c r="BU991">
        <v>10</v>
      </c>
      <c r="BV991" t="s">
        <v>45393</v>
      </c>
      <c r="BW991">
        <v>0</v>
      </c>
    </row>
    <row r="992" spans="1:75" x14ac:dyDescent="0.25">
      <c r="A992" s="1">
        <v>990</v>
      </c>
      <c r="B992">
        <v>990</v>
      </c>
      <c r="C992" t="s">
        <v>1064</v>
      </c>
      <c r="D992" t="s">
        <v>9803</v>
      </c>
      <c r="E992">
        <v>21</v>
      </c>
      <c r="F992">
        <v>439006000</v>
      </c>
      <c r="G992" t="s">
        <v>12093</v>
      </c>
      <c r="H992" s="16">
        <v>6.28</v>
      </c>
      <c r="I992" s="16">
        <v>10438.041300000001</v>
      </c>
      <c r="V992" s="16">
        <v>20090508</v>
      </c>
      <c r="W992" s="16">
        <v>20090527</v>
      </c>
      <c r="AD992" t="s">
        <v>12099</v>
      </c>
      <c r="AL992" t="s">
        <v>12356</v>
      </c>
      <c r="AM992">
        <v>81.13</v>
      </c>
      <c r="AN992">
        <v>20091209</v>
      </c>
      <c r="AO992">
        <v>275002000</v>
      </c>
      <c r="AP992">
        <v>6.28</v>
      </c>
      <c r="AT992">
        <v>20091231</v>
      </c>
      <c r="AU992">
        <v>243000003</v>
      </c>
      <c r="AV992">
        <v>20081110</v>
      </c>
      <c r="AW992">
        <v>0</v>
      </c>
      <c r="AZ992">
        <v>0</v>
      </c>
      <c r="BE992" t="s">
        <v>12364</v>
      </c>
      <c r="BF992" t="s">
        <v>13010</v>
      </c>
      <c r="BG992" t="s">
        <v>21634</v>
      </c>
      <c r="BH992" t="s">
        <v>29620</v>
      </c>
      <c r="BI992" t="s">
        <v>36923</v>
      </c>
      <c r="BJ992" t="s">
        <v>44910</v>
      </c>
      <c r="BK992">
        <v>100</v>
      </c>
      <c r="BN992">
        <v>20090508</v>
      </c>
      <c r="BU992">
        <v>10</v>
      </c>
      <c r="BV992" t="s">
        <v>45393</v>
      </c>
      <c r="BW992">
        <v>0</v>
      </c>
    </row>
    <row r="993" spans="1:75" x14ac:dyDescent="0.25">
      <c r="A993" s="1">
        <v>991</v>
      </c>
      <c r="B993">
        <v>991</v>
      </c>
      <c r="C993" t="s">
        <v>1065</v>
      </c>
      <c r="D993" t="s">
        <v>9699</v>
      </c>
      <c r="E993">
        <v>3</v>
      </c>
      <c r="F993">
        <v>439006000</v>
      </c>
      <c r="G993" t="s">
        <v>12093</v>
      </c>
      <c r="H993" s="16">
        <v>3.91</v>
      </c>
      <c r="I993" s="16">
        <v>29580.066500000001</v>
      </c>
      <c r="J993" s="16">
        <v>1156580600.1500001</v>
      </c>
      <c r="O993">
        <v>20091210</v>
      </c>
      <c r="Q993">
        <v>20121211</v>
      </c>
      <c r="R993">
        <v>20091210</v>
      </c>
      <c r="V993" s="16">
        <v>20090312</v>
      </c>
      <c r="W993" s="16">
        <v>20090328</v>
      </c>
      <c r="X993" s="16">
        <v>20090820</v>
      </c>
      <c r="Y993">
        <v>20091022</v>
      </c>
      <c r="AB993">
        <v>20091212</v>
      </c>
      <c r="AC993">
        <v>20091212</v>
      </c>
      <c r="AD993" t="s">
        <v>12100</v>
      </c>
      <c r="AN993">
        <v>20091212</v>
      </c>
      <c r="AO993">
        <v>275002000</v>
      </c>
      <c r="AP993">
        <v>3.91</v>
      </c>
      <c r="AQ993">
        <v>35.479999999999997</v>
      </c>
      <c r="AR993">
        <v>20091204</v>
      </c>
      <c r="AT993">
        <v>20091231</v>
      </c>
      <c r="AU993">
        <v>243000006</v>
      </c>
      <c r="AV993">
        <v>20090312</v>
      </c>
      <c r="AW993">
        <v>0</v>
      </c>
      <c r="AZ993">
        <v>0</v>
      </c>
      <c r="BE993" t="s">
        <v>12364</v>
      </c>
      <c r="BF993" t="s">
        <v>13011</v>
      </c>
      <c r="BG993" t="s">
        <v>21457</v>
      </c>
      <c r="BH993" t="s">
        <v>29621</v>
      </c>
      <c r="BI993" t="s">
        <v>36924</v>
      </c>
      <c r="BJ993" t="s">
        <v>44910</v>
      </c>
      <c r="BK993">
        <v>100</v>
      </c>
      <c r="BL993">
        <v>100</v>
      </c>
      <c r="BN993">
        <v>20090312</v>
      </c>
      <c r="BU993">
        <v>10</v>
      </c>
      <c r="BV993" t="s">
        <v>45393</v>
      </c>
      <c r="BW993">
        <v>0</v>
      </c>
    </row>
    <row r="994" spans="1:75" x14ac:dyDescent="0.25">
      <c r="A994" s="1">
        <v>992</v>
      </c>
      <c r="B994">
        <v>992</v>
      </c>
      <c r="C994" t="s">
        <v>1066</v>
      </c>
      <c r="D994" t="s">
        <v>9804</v>
      </c>
      <c r="E994">
        <v>3</v>
      </c>
      <c r="F994">
        <v>439006000</v>
      </c>
      <c r="G994" t="s">
        <v>12093</v>
      </c>
      <c r="H994" s="16">
        <v>15.5</v>
      </c>
      <c r="I994" s="16">
        <v>4090</v>
      </c>
      <c r="J994" s="16">
        <v>633950000</v>
      </c>
      <c r="O994">
        <v>20090521</v>
      </c>
      <c r="Q994">
        <v>20100521</v>
      </c>
      <c r="R994">
        <v>20090521</v>
      </c>
      <c r="V994" s="16">
        <v>20080926</v>
      </c>
      <c r="W994" s="16">
        <v>20081016</v>
      </c>
      <c r="X994" s="16">
        <v>20090326</v>
      </c>
      <c r="Y994">
        <v>20090505</v>
      </c>
      <c r="AB994">
        <v>20090523</v>
      </c>
      <c r="AC994">
        <v>20090523</v>
      </c>
      <c r="AD994" t="s">
        <v>12104</v>
      </c>
      <c r="AF994">
        <v>10.59</v>
      </c>
      <c r="AN994">
        <v>20090523</v>
      </c>
      <c r="AO994">
        <v>275001000</v>
      </c>
      <c r="AQ994">
        <v>23.46</v>
      </c>
      <c r="AR994">
        <v>20090508</v>
      </c>
      <c r="AT994">
        <v>20091231</v>
      </c>
      <c r="AU994">
        <v>243000001</v>
      </c>
      <c r="AW994">
        <v>1</v>
      </c>
      <c r="AX994">
        <v>17260900</v>
      </c>
      <c r="AZ994">
        <v>0</v>
      </c>
      <c r="BE994" t="s">
        <v>12364</v>
      </c>
      <c r="BF994" t="s">
        <v>13012</v>
      </c>
      <c r="BG994" t="s">
        <v>21635</v>
      </c>
      <c r="BH994" t="s">
        <v>29622</v>
      </c>
      <c r="BI994" t="s">
        <v>36925</v>
      </c>
      <c r="BJ994" t="s">
        <v>44910</v>
      </c>
      <c r="BK994">
        <v>90</v>
      </c>
      <c r="BL994">
        <v>131.72999999999999</v>
      </c>
      <c r="BN994">
        <v>20080926</v>
      </c>
      <c r="BO994" t="s">
        <v>44974</v>
      </c>
      <c r="BU994">
        <v>10</v>
      </c>
      <c r="BV994" t="s">
        <v>45384</v>
      </c>
      <c r="BW994">
        <v>0</v>
      </c>
    </row>
    <row r="995" spans="1:75" x14ac:dyDescent="0.25">
      <c r="A995" s="1">
        <v>993</v>
      </c>
      <c r="B995">
        <v>993</v>
      </c>
      <c r="C995" t="s">
        <v>1067</v>
      </c>
      <c r="D995" t="s">
        <v>9456</v>
      </c>
      <c r="E995">
        <v>3</v>
      </c>
      <c r="F995">
        <v>439006000</v>
      </c>
      <c r="G995" t="s">
        <v>12093</v>
      </c>
      <c r="H995" s="16">
        <v>11.06</v>
      </c>
      <c r="I995" s="16">
        <v>29424.321899999999</v>
      </c>
      <c r="J995" s="16">
        <v>3254330002.1399999</v>
      </c>
      <c r="O995">
        <v>20091216</v>
      </c>
      <c r="Q995">
        <v>20121217</v>
      </c>
      <c r="R995">
        <v>20091216</v>
      </c>
      <c r="V995" s="16">
        <v>20081202</v>
      </c>
      <c r="W995" s="16">
        <v>20090328</v>
      </c>
      <c r="X995" s="16">
        <v>20090727</v>
      </c>
      <c r="Y995">
        <v>20091120</v>
      </c>
      <c r="AB995">
        <v>20091217</v>
      </c>
      <c r="AC995">
        <v>20091217</v>
      </c>
      <c r="AD995" t="s">
        <v>12098</v>
      </c>
      <c r="AL995" t="s">
        <v>12356</v>
      </c>
      <c r="AM995">
        <v>100</v>
      </c>
      <c r="AN995">
        <v>20091217</v>
      </c>
      <c r="AO995">
        <v>275002000</v>
      </c>
      <c r="AQ995">
        <v>35.32</v>
      </c>
      <c r="AR995">
        <v>20091207</v>
      </c>
      <c r="AT995">
        <v>20091231</v>
      </c>
      <c r="AU995">
        <v>243000003</v>
      </c>
      <c r="AW995">
        <v>0</v>
      </c>
      <c r="AZ995">
        <v>0</v>
      </c>
      <c r="BE995" t="s">
        <v>12364</v>
      </c>
      <c r="BF995" t="s">
        <v>13013</v>
      </c>
      <c r="BG995" t="s">
        <v>21189</v>
      </c>
      <c r="BH995" t="s">
        <v>29623</v>
      </c>
      <c r="BI995" t="s">
        <v>36926</v>
      </c>
      <c r="BJ995" t="s">
        <v>44910</v>
      </c>
      <c r="BK995">
        <v>100</v>
      </c>
      <c r="BL995">
        <v>100</v>
      </c>
      <c r="BN995">
        <v>20081202</v>
      </c>
      <c r="BU995">
        <v>10</v>
      </c>
      <c r="BV995" t="s">
        <v>45384</v>
      </c>
      <c r="BW995">
        <v>0</v>
      </c>
    </row>
    <row r="996" spans="1:75" x14ac:dyDescent="0.25">
      <c r="A996" s="1">
        <v>994</v>
      </c>
      <c r="B996">
        <v>994</v>
      </c>
      <c r="C996" t="s">
        <v>1068</v>
      </c>
      <c r="D996" t="s">
        <v>9805</v>
      </c>
      <c r="E996">
        <v>3</v>
      </c>
      <c r="F996">
        <v>439006000</v>
      </c>
      <c r="G996" t="s">
        <v>12093</v>
      </c>
      <c r="H996" s="16">
        <v>9.9499999999999993</v>
      </c>
      <c r="I996" s="16">
        <v>3000</v>
      </c>
      <c r="J996" s="16">
        <v>298500000</v>
      </c>
      <c r="O996">
        <v>20090109</v>
      </c>
      <c r="Q996">
        <v>20100111</v>
      </c>
      <c r="R996">
        <v>20090109</v>
      </c>
      <c r="V996" s="16">
        <v>20080924</v>
      </c>
      <c r="W996" s="16">
        <v>20081011</v>
      </c>
      <c r="X996" s="16">
        <v>20080620</v>
      </c>
      <c r="Y996">
        <v>20080813</v>
      </c>
      <c r="AB996">
        <v>20090113</v>
      </c>
      <c r="AC996">
        <v>20090113</v>
      </c>
      <c r="AD996" t="s">
        <v>12110</v>
      </c>
      <c r="AF996">
        <v>9.9499999999999993</v>
      </c>
      <c r="AN996">
        <v>20090113</v>
      </c>
      <c r="AO996">
        <v>275001000</v>
      </c>
      <c r="AQ996">
        <v>12.64</v>
      </c>
      <c r="AR996">
        <v>20081229</v>
      </c>
      <c r="AT996">
        <v>20091231</v>
      </c>
      <c r="AU996">
        <v>243000001</v>
      </c>
      <c r="AW996">
        <v>1</v>
      </c>
      <c r="AX996">
        <v>6331400</v>
      </c>
      <c r="AZ996">
        <v>0</v>
      </c>
      <c r="BE996" t="s">
        <v>12364</v>
      </c>
      <c r="BF996" t="s">
        <v>13014</v>
      </c>
      <c r="BG996" t="s">
        <v>21636</v>
      </c>
      <c r="BH996" t="s">
        <v>29624</v>
      </c>
      <c r="BI996" t="s">
        <v>36927</v>
      </c>
      <c r="BJ996" t="s">
        <v>44910</v>
      </c>
      <c r="BK996">
        <v>90</v>
      </c>
      <c r="BL996">
        <v>90</v>
      </c>
      <c r="BN996">
        <v>20080924</v>
      </c>
      <c r="BO996" t="s">
        <v>44928</v>
      </c>
      <c r="BU996">
        <v>10</v>
      </c>
      <c r="BV996" t="s">
        <v>45410</v>
      </c>
      <c r="BW996">
        <v>0</v>
      </c>
    </row>
    <row r="997" spans="1:75" x14ac:dyDescent="0.25">
      <c r="A997" s="1">
        <v>995</v>
      </c>
      <c r="B997">
        <v>995</v>
      </c>
      <c r="C997" t="s">
        <v>1069</v>
      </c>
      <c r="D997" t="s">
        <v>9806</v>
      </c>
      <c r="E997">
        <v>3</v>
      </c>
      <c r="F997">
        <v>439006000</v>
      </c>
      <c r="G997" t="s">
        <v>12093</v>
      </c>
      <c r="H997" s="16">
        <v>12.05</v>
      </c>
      <c r="I997" s="16">
        <v>69224</v>
      </c>
      <c r="J997" s="16">
        <v>8341492000</v>
      </c>
      <c r="O997">
        <v>20090513</v>
      </c>
      <c r="Q997">
        <v>20120514</v>
      </c>
      <c r="R997">
        <v>20090513</v>
      </c>
      <c r="V997" s="16">
        <v>20070607</v>
      </c>
      <c r="W997" s="16">
        <v>20071204</v>
      </c>
      <c r="X997" s="16">
        <v>20080718</v>
      </c>
      <c r="Y997">
        <v>20080904</v>
      </c>
      <c r="AB997">
        <v>20090518</v>
      </c>
      <c r="AC997">
        <v>20090518</v>
      </c>
      <c r="AD997" t="s">
        <v>12111</v>
      </c>
      <c r="AF997">
        <v>12.05</v>
      </c>
      <c r="AL997" t="s">
        <v>12355</v>
      </c>
      <c r="AM997">
        <v>8.99</v>
      </c>
      <c r="AN997">
        <v>20090518</v>
      </c>
      <c r="AO997">
        <v>275002000</v>
      </c>
      <c r="AQ997">
        <v>9.4700000000000006</v>
      </c>
      <c r="AR997">
        <v>20090508</v>
      </c>
      <c r="AT997">
        <v>20091231</v>
      </c>
      <c r="AU997">
        <v>243000004</v>
      </c>
      <c r="AW997">
        <v>1</v>
      </c>
      <c r="AZ997">
        <v>0</v>
      </c>
      <c r="BE997" t="s">
        <v>12364</v>
      </c>
      <c r="BF997" t="s">
        <v>13015</v>
      </c>
      <c r="BG997" t="s">
        <v>21637</v>
      </c>
      <c r="BH997" t="s">
        <v>29625</v>
      </c>
      <c r="BI997" t="s">
        <v>36928</v>
      </c>
      <c r="BJ997" t="s">
        <v>44910</v>
      </c>
      <c r="BK997">
        <v>100</v>
      </c>
      <c r="BL997">
        <v>100</v>
      </c>
      <c r="BN997">
        <v>20070607</v>
      </c>
      <c r="BU997">
        <v>10</v>
      </c>
      <c r="BV997" t="s">
        <v>45393</v>
      </c>
      <c r="BW997">
        <v>0</v>
      </c>
    </row>
    <row r="998" spans="1:75" x14ac:dyDescent="0.25">
      <c r="A998" s="1">
        <v>996</v>
      </c>
      <c r="B998">
        <v>996</v>
      </c>
      <c r="C998" t="s">
        <v>1070</v>
      </c>
      <c r="D998" t="s">
        <v>9807</v>
      </c>
      <c r="E998">
        <v>3</v>
      </c>
      <c r="F998">
        <v>439006000</v>
      </c>
      <c r="G998" t="s">
        <v>12093</v>
      </c>
      <c r="H998" s="16">
        <v>5.79</v>
      </c>
      <c r="I998" s="16">
        <v>117207.87119999999</v>
      </c>
      <c r="J998" s="16">
        <v>6786335742.4799995</v>
      </c>
      <c r="O998">
        <v>20091029</v>
      </c>
      <c r="Q998">
        <v>20121030</v>
      </c>
      <c r="R998">
        <v>20091029</v>
      </c>
      <c r="V998" s="16">
        <v>20090513</v>
      </c>
      <c r="W998" s="16">
        <v>20090602</v>
      </c>
      <c r="X998" s="16">
        <v>20090810</v>
      </c>
      <c r="Y998">
        <v>20090924</v>
      </c>
      <c r="AB998">
        <v>20091031</v>
      </c>
      <c r="AC998">
        <v>20091031</v>
      </c>
      <c r="AD998" t="s">
        <v>12098</v>
      </c>
      <c r="AL998" t="s">
        <v>12356</v>
      </c>
      <c r="AM998">
        <v>100</v>
      </c>
      <c r="AN998">
        <v>20091031</v>
      </c>
      <c r="AO998">
        <v>275002000</v>
      </c>
      <c r="AP998">
        <v>5.79</v>
      </c>
      <c r="AQ998">
        <v>58.64</v>
      </c>
      <c r="AR998">
        <v>20091029</v>
      </c>
      <c r="AT998">
        <v>20091231</v>
      </c>
      <c r="AU998">
        <v>243000006</v>
      </c>
      <c r="AV998">
        <v>20090306</v>
      </c>
      <c r="AW998">
        <v>0</v>
      </c>
      <c r="AZ998">
        <v>0</v>
      </c>
      <c r="BE998" t="s">
        <v>12364</v>
      </c>
      <c r="BF998" t="s">
        <v>13016</v>
      </c>
      <c r="BG998" t="s">
        <v>21638</v>
      </c>
      <c r="BH998" t="s">
        <v>29626</v>
      </c>
      <c r="BI998" t="s">
        <v>36929</v>
      </c>
      <c r="BJ998" t="s">
        <v>44910</v>
      </c>
      <c r="BK998">
        <v>100</v>
      </c>
      <c r="BL998">
        <v>100</v>
      </c>
      <c r="BN998">
        <v>20090513</v>
      </c>
      <c r="BT998">
        <v>1</v>
      </c>
      <c r="BU998">
        <v>10</v>
      </c>
      <c r="BV998" t="s">
        <v>45393</v>
      </c>
      <c r="BW998">
        <v>0</v>
      </c>
    </row>
    <row r="999" spans="1:75" x14ac:dyDescent="0.25">
      <c r="A999" s="1">
        <v>997</v>
      </c>
      <c r="B999">
        <v>997</v>
      </c>
      <c r="C999" t="s">
        <v>1071</v>
      </c>
      <c r="D999" t="s">
        <v>9808</v>
      </c>
      <c r="E999">
        <v>21</v>
      </c>
      <c r="F999">
        <v>439006000</v>
      </c>
      <c r="G999" t="s">
        <v>12093</v>
      </c>
      <c r="H999" s="16">
        <v>3.24</v>
      </c>
      <c r="I999" s="16">
        <v>5000</v>
      </c>
      <c r="V999" s="16">
        <v>20090312</v>
      </c>
      <c r="W999" s="16">
        <v>20090328</v>
      </c>
      <c r="AD999" t="s">
        <v>12098</v>
      </c>
      <c r="AL999" t="s">
        <v>12356</v>
      </c>
      <c r="AM999">
        <v>100</v>
      </c>
      <c r="AN999">
        <v>20090611</v>
      </c>
      <c r="AO999">
        <v>275002000</v>
      </c>
      <c r="AP999">
        <v>3.24</v>
      </c>
      <c r="AT999">
        <v>20091231</v>
      </c>
      <c r="AU999">
        <v>243000003</v>
      </c>
      <c r="AV999">
        <v>20081217</v>
      </c>
      <c r="AW999">
        <v>0</v>
      </c>
      <c r="AZ999">
        <v>0</v>
      </c>
      <c r="BE999" t="s">
        <v>12364</v>
      </c>
      <c r="BF999" t="s">
        <v>13017</v>
      </c>
      <c r="BG999" t="s">
        <v>21639</v>
      </c>
      <c r="BH999" t="s">
        <v>29627</v>
      </c>
      <c r="BI999" t="s">
        <v>36930</v>
      </c>
      <c r="BJ999" t="s">
        <v>44910</v>
      </c>
      <c r="BK999">
        <v>100</v>
      </c>
      <c r="BN999">
        <v>20090312</v>
      </c>
      <c r="BV999" t="s">
        <v>45393</v>
      </c>
      <c r="BW999">
        <v>0</v>
      </c>
    </row>
    <row r="1000" spans="1:75" x14ac:dyDescent="0.25">
      <c r="A1000" s="1">
        <v>998</v>
      </c>
      <c r="B1000">
        <v>998</v>
      </c>
      <c r="C1000" t="s">
        <v>1072</v>
      </c>
      <c r="D1000" t="s">
        <v>9809</v>
      </c>
      <c r="E1000">
        <v>3</v>
      </c>
      <c r="F1000">
        <v>439006000</v>
      </c>
      <c r="G1000" t="s">
        <v>12093</v>
      </c>
      <c r="H1000" s="16">
        <v>15.68</v>
      </c>
      <c r="I1000" s="16">
        <v>2300</v>
      </c>
      <c r="J1000" s="16">
        <v>360640000</v>
      </c>
      <c r="O1000">
        <v>20080311</v>
      </c>
      <c r="Q1000">
        <v>20090327</v>
      </c>
      <c r="R1000">
        <v>20080317</v>
      </c>
      <c r="V1000" s="16">
        <v>20070608</v>
      </c>
      <c r="W1000" s="16">
        <v>20070627</v>
      </c>
      <c r="X1000" s="16">
        <v>20080110</v>
      </c>
      <c r="Y1000">
        <v>20080201</v>
      </c>
      <c r="AB1000">
        <v>20080314</v>
      </c>
      <c r="AC1000">
        <v>20080314</v>
      </c>
      <c r="AD1000" t="s">
        <v>12104</v>
      </c>
      <c r="AF1000">
        <v>15.58</v>
      </c>
      <c r="AN1000">
        <v>20090317</v>
      </c>
      <c r="AO1000">
        <v>275001000</v>
      </c>
      <c r="AQ1000">
        <v>13.61</v>
      </c>
      <c r="AR1000">
        <v>20080311</v>
      </c>
      <c r="AT1000">
        <v>20081231</v>
      </c>
      <c r="AU1000">
        <v>243000001</v>
      </c>
      <c r="AW1000">
        <v>1</v>
      </c>
      <c r="AX1000">
        <v>10570000</v>
      </c>
      <c r="AZ1000">
        <v>0</v>
      </c>
      <c r="BD1000">
        <v>358340000</v>
      </c>
      <c r="BE1000" t="s">
        <v>12364</v>
      </c>
      <c r="BF1000" t="s">
        <v>13018</v>
      </c>
      <c r="BG1000" t="s">
        <v>21640</v>
      </c>
      <c r="BH1000" t="s">
        <v>29628</v>
      </c>
      <c r="BI1000" t="s">
        <v>36931</v>
      </c>
      <c r="BJ1000" t="s">
        <v>44910</v>
      </c>
      <c r="BK1000">
        <v>90</v>
      </c>
      <c r="BL1000">
        <v>90.58</v>
      </c>
      <c r="BN1000">
        <v>20070608</v>
      </c>
      <c r="BO1000" t="s">
        <v>44979</v>
      </c>
      <c r="BT1000">
        <v>0</v>
      </c>
      <c r="BU1000">
        <v>10</v>
      </c>
      <c r="BV1000" t="s">
        <v>45398</v>
      </c>
      <c r="BW1000">
        <v>0</v>
      </c>
    </row>
    <row r="1001" spans="1:75" x14ac:dyDescent="0.25">
      <c r="A1001" s="1">
        <v>999</v>
      </c>
      <c r="B1001">
        <v>999</v>
      </c>
      <c r="C1001" t="s">
        <v>1073</v>
      </c>
      <c r="D1001" t="s">
        <v>9810</v>
      </c>
      <c r="E1001">
        <v>3</v>
      </c>
      <c r="F1001">
        <v>439006000</v>
      </c>
      <c r="G1001" t="s">
        <v>12093</v>
      </c>
      <c r="H1001" s="16">
        <v>9.59</v>
      </c>
      <c r="I1001" s="16">
        <v>75000</v>
      </c>
      <c r="J1001" s="16">
        <v>7192500000</v>
      </c>
      <c r="O1001">
        <v>20090722</v>
      </c>
      <c r="R1001">
        <v>20090812</v>
      </c>
      <c r="V1001" s="16">
        <v>20071105</v>
      </c>
      <c r="W1001" s="16">
        <v>20080624</v>
      </c>
      <c r="X1001" s="16">
        <v>20081024</v>
      </c>
      <c r="Y1001">
        <v>20081226</v>
      </c>
      <c r="AB1001">
        <v>20090804</v>
      </c>
      <c r="AC1001">
        <v>20090811</v>
      </c>
      <c r="AD1001" t="s">
        <v>12111</v>
      </c>
      <c r="AF1001">
        <v>9.59</v>
      </c>
      <c r="AL1001" t="s">
        <v>12356</v>
      </c>
      <c r="AM1001">
        <v>24.92</v>
      </c>
      <c r="AN1001">
        <v>20090811</v>
      </c>
      <c r="AO1001">
        <v>275002000</v>
      </c>
      <c r="AQ1001">
        <v>-15.54</v>
      </c>
      <c r="AR1001">
        <v>20090101</v>
      </c>
      <c r="AT1001">
        <v>20091231</v>
      </c>
      <c r="AU1001">
        <v>243000006</v>
      </c>
      <c r="AW1001">
        <v>0</v>
      </c>
      <c r="AZ1001">
        <v>0</v>
      </c>
      <c r="BE1001" t="s">
        <v>12364</v>
      </c>
      <c r="BF1001" t="s">
        <v>13019</v>
      </c>
      <c r="BG1001" t="s">
        <v>21641</v>
      </c>
      <c r="BH1001" t="s">
        <v>29629</v>
      </c>
      <c r="BI1001" t="s">
        <v>36932</v>
      </c>
      <c r="BJ1001" t="s">
        <v>44910</v>
      </c>
      <c r="BK1001">
        <v>100</v>
      </c>
      <c r="BL1001">
        <v>100</v>
      </c>
      <c r="BN1001">
        <v>20071105</v>
      </c>
      <c r="BU1001">
        <v>10</v>
      </c>
      <c r="BV1001" t="s">
        <v>45398</v>
      </c>
      <c r="BW1001">
        <v>0</v>
      </c>
    </row>
    <row r="1002" spans="1:75" x14ac:dyDescent="0.25">
      <c r="A1002" s="1">
        <v>1000</v>
      </c>
      <c r="B1002">
        <v>1000</v>
      </c>
      <c r="C1002" t="s">
        <v>1074</v>
      </c>
      <c r="D1002" t="s">
        <v>9810</v>
      </c>
      <c r="E1002">
        <v>3</v>
      </c>
      <c r="F1002">
        <v>439006000</v>
      </c>
      <c r="G1002" t="s">
        <v>12093</v>
      </c>
      <c r="H1002" s="16">
        <v>9.59</v>
      </c>
      <c r="I1002" s="16">
        <v>95176.676699999996</v>
      </c>
      <c r="J1002" s="16">
        <v>9127443295.5300007</v>
      </c>
      <c r="O1002">
        <v>20090506</v>
      </c>
      <c r="R1002">
        <v>20090506</v>
      </c>
      <c r="V1002" s="16">
        <v>20071105</v>
      </c>
      <c r="W1002" s="16">
        <v>20080624</v>
      </c>
      <c r="X1002" s="16">
        <v>20081024</v>
      </c>
      <c r="Y1002">
        <v>20081226</v>
      </c>
      <c r="AB1002">
        <v>20090505</v>
      </c>
      <c r="AC1002">
        <v>20090505</v>
      </c>
      <c r="AD1002" t="s">
        <v>12107</v>
      </c>
      <c r="AF1002">
        <v>9.59</v>
      </c>
      <c r="AN1002">
        <v>20090505</v>
      </c>
      <c r="AO1002">
        <v>275002000</v>
      </c>
      <c r="AQ1002">
        <v>1.1299999999999999</v>
      </c>
      <c r="AR1002">
        <v>20090428</v>
      </c>
      <c r="AT1002">
        <v>20091231</v>
      </c>
      <c r="AU1002">
        <v>243000006</v>
      </c>
      <c r="AW1002">
        <v>0</v>
      </c>
      <c r="AZ1002">
        <v>0</v>
      </c>
      <c r="BE1002" t="s">
        <v>12364</v>
      </c>
      <c r="BF1002" t="s">
        <v>13019</v>
      </c>
      <c r="BG1002" t="s">
        <v>21642</v>
      </c>
      <c r="BH1002" t="s">
        <v>29630</v>
      </c>
      <c r="BI1002" t="s">
        <v>36933</v>
      </c>
      <c r="BJ1002" t="s">
        <v>44910</v>
      </c>
      <c r="BK1002">
        <v>100</v>
      </c>
      <c r="BL1002">
        <v>100</v>
      </c>
      <c r="BN1002">
        <v>20071105</v>
      </c>
      <c r="BU1002">
        <v>10</v>
      </c>
      <c r="BV1002" t="s">
        <v>45398</v>
      </c>
      <c r="BW1002">
        <v>0</v>
      </c>
    </row>
    <row r="1003" spans="1:75" x14ac:dyDescent="0.25">
      <c r="A1003" s="1">
        <v>1001</v>
      </c>
      <c r="B1003">
        <v>1001</v>
      </c>
      <c r="C1003" t="s">
        <v>1075</v>
      </c>
      <c r="D1003" t="s">
        <v>9211</v>
      </c>
      <c r="E1003">
        <v>3</v>
      </c>
      <c r="F1003">
        <v>439006000</v>
      </c>
      <c r="G1003" t="s">
        <v>12093</v>
      </c>
      <c r="H1003" s="16">
        <v>20.23</v>
      </c>
      <c r="I1003" s="16">
        <v>1540.8719000000001</v>
      </c>
      <c r="J1003" s="16">
        <v>311718385.37</v>
      </c>
      <c r="O1003">
        <v>20100421</v>
      </c>
      <c r="Q1003">
        <v>20110421</v>
      </c>
      <c r="R1003">
        <v>20100421</v>
      </c>
      <c r="V1003" s="16">
        <v>20090711</v>
      </c>
      <c r="W1003" s="16">
        <v>20090811</v>
      </c>
      <c r="X1003" s="16">
        <v>20100206</v>
      </c>
      <c r="Y1003">
        <v>20100403</v>
      </c>
      <c r="AB1003">
        <v>20100423</v>
      </c>
      <c r="AC1003">
        <v>20100423</v>
      </c>
      <c r="AD1003" t="s">
        <v>12099</v>
      </c>
      <c r="AF1003">
        <v>12.53</v>
      </c>
      <c r="AL1003" t="s">
        <v>12355</v>
      </c>
      <c r="AM1003">
        <v>32.080199999999998</v>
      </c>
      <c r="AN1003">
        <v>20100423</v>
      </c>
      <c r="AO1003">
        <v>275001000</v>
      </c>
      <c r="AP1003">
        <v>12.53</v>
      </c>
      <c r="AQ1003">
        <v>8.25</v>
      </c>
      <c r="AR1003">
        <v>20100412</v>
      </c>
      <c r="AT1003">
        <v>20101231</v>
      </c>
      <c r="AU1003">
        <v>243000001</v>
      </c>
      <c r="AV1003">
        <v>20090711</v>
      </c>
      <c r="AW1003">
        <v>1</v>
      </c>
      <c r="AX1003">
        <v>18823000</v>
      </c>
      <c r="AZ1003">
        <v>0</v>
      </c>
      <c r="BE1003" t="s">
        <v>12364</v>
      </c>
      <c r="BF1003" t="s">
        <v>13020</v>
      </c>
      <c r="BG1003" t="s">
        <v>21643</v>
      </c>
      <c r="BH1003" t="s">
        <v>29631</v>
      </c>
      <c r="BI1003" t="s">
        <v>36934</v>
      </c>
      <c r="BJ1003" t="s">
        <v>44910</v>
      </c>
      <c r="BK1003">
        <v>90</v>
      </c>
      <c r="BL1003">
        <v>145.3073</v>
      </c>
      <c r="BN1003">
        <v>20090711</v>
      </c>
      <c r="BO1003" t="s">
        <v>44959</v>
      </c>
      <c r="BT1003">
        <v>1</v>
      </c>
      <c r="BV1003" t="s">
        <v>45406</v>
      </c>
      <c r="BW1003">
        <v>0</v>
      </c>
    </row>
    <row r="1004" spans="1:75" x14ac:dyDescent="0.25">
      <c r="A1004" s="1">
        <v>1002</v>
      </c>
      <c r="B1004">
        <v>1002</v>
      </c>
      <c r="C1004" t="s">
        <v>1076</v>
      </c>
      <c r="D1004" t="s">
        <v>9385</v>
      </c>
      <c r="E1004">
        <v>3</v>
      </c>
      <c r="F1004">
        <v>439006000</v>
      </c>
      <c r="G1004" t="s">
        <v>12093</v>
      </c>
      <c r="H1004" s="16">
        <v>11.88</v>
      </c>
      <c r="I1004" s="16">
        <v>7340</v>
      </c>
      <c r="J1004" s="16">
        <v>871992000</v>
      </c>
      <c r="O1004">
        <v>20100407</v>
      </c>
      <c r="Q1004">
        <v>20110412</v>
      </c>
      <c r="R1004">
        <v>20100412</v>
      </c>
      <c r="V1004" s="16">
        <v>20090716</v>
      </c>
      <c r="W1004" s="16">
        <v>20090801</v>
      </c>
      <c r="X1004" s="16">
        <v>20100107</v>
      </c>
      <c r="Y1004">
        <v>20100212</v>
      </c>
      <c r="AB1004">
        <v>20100409</v>
      </c>
      <c r="AC1004">
        <v>20100409</v>
      </c>
      <c r="AD1004" t="s">
        <v>12100</v>
      </c>
      <c r="AF1004">
        <v>9.02</v>
      </c>
      <c r="AN1004">
        <v>20100409</v>
      </c>
      <c r="AO1004">
        <v>275001000</v>
      </c>
      <c r="AP1004">
        <v>9.02</v>
      </c>
      <c r="AQ1004">
        <v>21.06</v>
      </c>
      <c r="AR1004">
        <v>20100324</v>
      </c>
      <c r="AT1004">
        <v>20101231</v>
      </c>
      <c r="AU1004">
        <v>243000001</v>
      </c>
      <c r="AV1004">
        <v>20090715</v>
      </c>
      <c r="AW1004">
        <v>1</v>
      </c>
      <c r="AX1004">
        <v>21218200</v>
      </c>
      <c r="AZ1004">
        <v>0</v>
      </c>
      <c r="BE1004" t="s">
        <v>12364</v>
      </c>
      <c r="BF1004" t="s">
        <v>13021</v>
      </c>
      <c r="BG1004" t="s">
        <v>21644</v>
      </c>
      <c r="BH1004" t="s">
        <v>29632</v>
      </c>
      <c r="BI1004" t="s">
        <v>36935</v>
      </c>
      <c r="BJ1004" t="s">
        <v>44910</v>
      </c>
      <c r="BK1004">
        <v>90</v>
      </c>
      <c r="BL1004">
        <v>118.56</v>
      </c>
      <c r="BN1004">
        <v>20090716</v>
      </c>
      <c r="BO1004" t="s">
        <v>44960</v>
      </c>
      <c r="BT1004">
        <v>0</v>
      </c>
      <c r="BV1004" t="s">
        <v>45406</v>
      </c>
      <c r="BW1004">
        <v>0</v>
      </c>
    </row>
    <row r="1005" spans="1:75" x14ac:dyDescent="0.25">
      <c r="A1005" s="1">
        <v>1003</v>
      </c>
      <c r="B1005">
        <v>1003</v>
      </c>
      <c r="C1005" t="s">
        <v>1077</v>
      </c>
      <c r="D1005" t="s">
        <v>9811</v>
      </c>
      <c r="E1005">
        <v>3</v>
      </c>
      <c r="F1005">
        <v>439006000</v>
      </c>
      <c r="G1005" t="s">
        <v>12093</v>
      </c>
      <c r="H1005" s="16">
        <v>18.670000000000002</v>
      </c>
      <c r="I1005" s="16">
        <v>3464.6577000000002</v>
      </c>
      <c r="J1005" s="16">
        <v>646851592.59000003</v>
      </c>
      <c r="O1005">
        <v>20100629</v>
      </c>
      <c r="Q1005">
        <v>20130701</v>
      </c>
      <c r="R1005">
        <v>20100629</v>
      </c>
      <c r="V1005" s="16">
        <v>20090820</v>
      </c>
      <c r="W1005" s="16">
        <v>20090910</v>
      </c>
      <c r="X1005" s="16">
        <v>20100408</v>
      </c>
      <c r="Y1005">
        <v>20100619</v>
      </c>
      <c r="AB1005">
        <v>20100701</v>
      </c>
      <c r="AC1005">
        <v>20100701</v>
      </c>
      <c r="AD1005" t="s">
        <v>12100</v>
      </c>
      <c r="AN1005">
        <v>20100701</v>
      </c>
      <c r="AO1005">
        <v>275002000</v>
      </c>
      <c r="AP1005">
        <v>18.8</v>
      </c>
      <c r="AQ1005">
        <v>48.2</v>
      </c>
      <c r="AR1005">
        <v>20100630</v>
      </c>
      <c r="AT1005">
        <v>20101231</v>
      </c>
      <c r="AU1005">
        <v>243000004</v>
      </c>
      <c r="AV1005">
        <v>20090716</v>
      </c>
      <c r="AW1005">
        <v>0</v>
      </c>
      <c r="AZ1005">
        <v>0</v>
      </c>
      <c r="BE1005" t="s">
        <v>12364</v>
      </c>
      <c r="BF1005" t="s">
        <v>13022</v>
      </c>
      <c r="BG1005" t="s">
        <v>21645</v>
      </c>
      <c r="BH1005" t="s">
        <v>29633</v>
      </c>
      <c r="BI1005" t="s">
        <v>36936</v>
      </c>
      <c r="BJ1005" t="s">
        <v>44910</v>
      </c>
      <c r="BK1005">
        <v>100</v>
      </c>
      <c r="BL1005">
        <v>100</v>
      </c>
      <c r="BN1005">
        <v>20090820</v>
      </c>
      <c r="BU1005">
        <v>10</v>
      </c>
      <c r="BV1005" t="s">
        <v>45406</v>
      </c>
      <c r="BW1005">
        <v>0</v>
      </c>
    </row>
    <row r="1006" spans="1:75" x14ac:dyDescent="0.25">
      <c r="A1006" s="1">
        <v>1004</v>
      </c>
      <c r="B1006">
        <v>1004</v>
      </c>
      <c r="C1006" t="s">
        <v>1078</v>
      </c>
      <c r="D1006" t="s">
        <v>9812</v>
      </c>
      <c r="E1006">
        <v>12</v>
      </c>
      <c r="F1006">
        <v>439006000</v>
      </c>
      <c r="G1006" t="s">
        <v>12093</v>
      </c>
      <c r="I1006" s="16">
        <v>2500</v>
      </c>
      <c r="V1006" s="16">
        <v>20090717</v>
      </c>
      <c r="W1006" s="16">
        <v>20090818</v>
      </c>
      <c r="AD1006" t="s">
        <v>12110</v>
      </c>
      <c r="AF1006">
        <v>18.64</v>
      </c>
      <c r="AN1006">
        <v>20100108</v>
      </c>
      <c r="AO1006">
        <v>275001000</v>
      </c>
      <c r="AP1006">
        <v>18.64</v>
      </c>
      <c r="AT1006">
        <v>20091231</v>
      </c>
      <c r="AU1006">
        <v>243000001</v>
      </c>
      <c r="AV1006">
        <v>20090717</v>
      </c>
      <c r="AW1006">
        <v>1</v>
      </c>
      <c r="AZ1006">
        <v>0</v>
      </c>
      <c r="BD1006">
        <v>444508200</v>
      </c>
      <c r="BE1006" t="s">
        <v>12364</v>
      </c>
      <c r="BF1006" t="s">
        <v>13023</v>
      </c>
      <c r="BG1006" t="s">
        <v>21646</v>
      </c>
      <c r="BH1006" t="s">
        <v>29634</v>
      </c>
      <c r="BI1006" t="s">
        <v>36937</v>
      </c>
      <c r="BJ1006" t="s">
        <v>44910</v>
      </c>
      <c r="BK1006">
        <v>90</v>
      </c>
      <c r="BN1006">
        <v>20090717</v>
      </c>
      <c r="BO1006" t="s">
        <v>44929</v>
      </c>
      <c r="BU1006">
        <v>10</v>
      </c>
      <c r="BV1006" t="s">
        <v>45406</v>
      </c>
      <c r="BW1006">
        <v>0</v>
      </c>
    </row>
    <row r="1007" spans="1:75" x14ac:dyDescent="0.25">
      <c r="A1007" s="1">
        <v>1005</v>
      </c>
      <c r="B1007">
        <v>1005</v>
      </c>
      <c r="C1007" t="s">
        <v>1079</v>
      </c>
      <c r="D1007" t="s">
        <v>9813</v>
      </c>
      <c r="E1007">
        <v>3</v>
      </c>
      <c r="F1007">
        <v>439006000</v>
      </c>
      <c r="G1007" t="s">
        <v>12093</v>
      </c>
      <c r="H1007" s="16">
        <v>4.4800000000000004</v>
      </c>
      <c r="I1007" s="16">
        <v>22321.428599999999</v>
      </c>
      <c r="J1007" s="16">
        <v>1000000001.28</v>
      </c>
      <c r="O1007">
        <v>20101105</v>
      </c>
      <c r="Q1007">
        <v>20131118</v>
      </c>
      <c r="R1007">
        <v>20101116</v>
      </c>
      <c r="V1007" s="16">
        <v>20090717</v>
      </c>
      <c r="W1007" s="16">
        <v>20091110</v>
      </c>
      <c r="X1007" s="16">
        <v>20100828</v>
      </c>
      <c r="Y1007">
        <v>20101028</v>
      </c>
      <c r="AB1007">
        <v>20101115</v>
      </c>
      <c r="AC1007">
        <v>20101115</v>
      </c>
      <c r="AD1007" t="s">
        <v>12111</v>
      </c>
      <c r="AF1007">
        <v>4.4800000000000004</v>
      </c>
      <c r="AL1007" t="s">
        <v>12355</v>
      </c>
      <c r="AM1007">
        <v>84</v>
      </c>
      <c r="AN1007">
        <v>20101115</v>
      </c>
      <c r="AO1007">
        <v>275002000</v>
      </c>
      <c r="AP1007">
        <v>9.0299999999999994</v>
      </c>
      <c r="AQ1007">
        <v>59.35</v>
      </c>
      <c r="AR1007">
        <v>20101029</v>
      </c>
      <c r="AT1007">
        <v>20101231</v>
      </c>
      <c r="AU1007">
        <v>243000001</v>
      </c>
      <c r="AV1007">
        <v>20090717</v>
      </c>
      <c r="AW1007">
        <v>1</v>
      </c>
      <c r="AX1007">
        <v>18945000</v>
      </c>
      <c r="AZ1007">
        <v>0</v>
      </c>
      <c r="BE1007" t="s">
        <v>12364</v>
      </c>
      <c r="BF1007" t="s">
        <v>13024</v>
      </c>
      <c r="BG1007" t="s">
        <v>21647</v>
      </c>
      <c r="BH1007" t="s">
        <v>29635</v>
      </c>
      <c r="BI1007" t="s">
        <v>36938</v>
      </c>
      <c r="BJ1007" t="s">
        <v>44910</v>
      </c>
      <c r="BK1007">
        <v>90</v>
      </c>
      <c r="BL1007">
        <v>90</v>
      </c>
      <c r="BN1007">
        <v>20090717</v>
      </c>
      <c r="BO1007" t="s">
        <v>44925</v>
      </c>
      <c r="BU1007">
        <v>10</v>
      </c>
      <c r="BV1007" t="s">
        <v>45406</v>
      </c>
      <c r="BW1007">
        <v>0</v>
      </c>
    </row>
    <row r="1008" spans="1:75" x14ac:dyDescent="0.25">
      <c r="A1008" s="1">
        <v>1006</v>
      </c>
      <c r="B1008">
        <v>1006</v>
      </c>
      <c r="C1008" t="s">
        <v>1080</v>
      </c>
      <c r="D1008" t="s">
        <v>9531</v>
      </c>
      <c r="E1008">
        <v>12</v>
      </c>
      <c r="F1008">
        <v>439006000</v>
      </c>
      <c r="G1008" t="s">
        <v>12093</v>
      </c>
      <c r="I1008" s="16">
        <v>25000</v>
      </c>
      <c r="V1008" s="16">
        <v>20100420</v>
      </c>
      <c r="AD1008" t="s">
        <v>12099</v>
      </c>
      <c r="AF1008">
        <v>20.6</v>
      </c>
      <c r="AL1008" t="s">
        <v>12355</v>
      </c>
      <c r="AM1008">
        <v>30</v>
      </c>
      <c r="AN1008">
        <v>20100622</v>
      </c>
      <c r="AO1008">
        <v>275001000</v>
      </c>
      <c r="AP1008">
        <v>20.6</v>
      </c>
      <c r="AT1008">
        <v>20101231</v>
      </c>
      <c r="AU1008">
        <v>243000001</v>
      </c>
      <c r="AV1008">
        <v>20100420</v>
      </c>
      <c r="AW1008">
        <v>1</v>
      </c>
      <c r="AZ1008">
        <v>0</v>
      </c>
      <c r="BD1008">
        <v>5000000000</v>
      </c>
      <c r="BE1008" t="s">
        <v>12363</v>
      </c>
      <c r="BF1008" t="s">
        <v>13025</v>
      </c>
      <c r="BG1008" t="s">
        <v>21648</v>
      </c>
      <c r="BH1008" t="s">
        <v>29636</v>
      </c>
      <c r="BI1008" t="s">
        <v>36939</v>
      </c>
      <c r="BJ1008" t="s">
        <v>44910</v>
      </c>
      <c r="BK1008">
        <v>90</v>
      </c>
      <c r="BN1008">
        <v>20100420</v>
      </c>
      <c r="BO1008" t="s">
        <v>44945</v>
      </c>
      <c r="BT1008">
        <v>1</v>
      </c>
      <c r="BU1008">
        <v>10</v>
      </c>
      <c r="BV1008" t="s">
        <v>45406</v>
      </c>
      <c r="BW1008">
        <v>0</v>
      </c>
    </row>
    <row r="1009" spans="1:75" x14ac:dyDescent="0.25">
      <c r="A1009" s="1">
        <v>1007</v>
      </c>
      <c r="B1009">
        <v>1007</v>
      </c>
      <c r="C1009" t="s">
        <v>1081</v>
      </c>
      <c r="D1009" t="s">
        <v>9814</v>
      </c>
      <c r="E1009">
        <v>3</v>
      </c>
      <c r="F1009">
        <v>439006000</v>
      </c>
      <c r="G1009" t="s">
        <v>12093</v>
      </c>
      <c r="H1009" s="16">
        <v>10</v>
      </c>
      <c r="I1009" s="16">
        <v>2531.79</v>
      </c>
      <c r="J1009" s="16">
        <v>253179000</v>
      </c>
      <c r="O1009">
        <v>20100618</v>
      </c>
      <c r="Q1009">
        <v>20110628</v>
      </c>
      <c r="R1009">
        <v>20100628</v>
      </c>
      <c r="V1009" s="16">
        <v>20090728</v>
      </c>
      <c r="W1009" s="16">
        <v>20090813</v>
      </c>
      <c r="X1009" s="16">
        <v>20100420</v>
      </c>
      <c r="Y1009">
        <v>20100507</v>
      </c>
      <c r="AB1009">
        <v>20100625</v>
      </c>
      <c r="AC1009">
        <v>20100625</v>
      </c>
      <c r="AD1009" t="s">
        <v>12110</v>
      </c>
      <c r="AF1009">
        <v>9.11</v>
      </c>
      <c r="AN1009">
        <v>20100625</v>
      </c>
      <c r="AO1009">
        <v>275001000</v>
      </c>
      <c r="AP1009">
        <v>9.2100000000000009</v>
      </c>
      <c r="AQ1009">
        <v>12.59</v>
      </c>
      <c r="AR1009">
        <v>20100531</v>
      </c>
      <c r="AT1009">
        <v>20101231</v>
      </c>
      <c r="AU1009">
        <v>243000001</v>
      </c>
      <c r="AV1009">
        <v>20090728</v>
      </c>
      <c r="AW1009">
        <v>1</v>
      </c>
      <c r="AX1009">
        <v>16376600</v>
      </c>
      <c r="AZ1009">
        <v>0</v>
      </c>
      <c r="BE1009" t="s">
        <v>12364</v>
      </c>
      <c r="BF1009" t="s">
        <v>13026</v>
      </c>
      <c r="BG1009" t="s">
        <v>21649</v>
      </c>
      <c r="BH1009" t="s">
        <v>29637</v>
      </c>
      <c r="BI1009" t="s">
        <v>36940</v>
      </c>
      <c r="BJ1009" t="s">
        <v>44910</v>
      </c>
      <c r="BK1009">
        <v>90</v>
      </c>
      <c r="BL1009">
        <v>98.79</v>
      </c>
      <c r="BN1009">
        <v>20090728</v>
      </c>
      <c r="BO1009" t="s">
        <v>44925</v>
      </c>
      <c r="BU1009">
        <v>10</v>
      </c>
      <c r="BV1009" t="s">
        <v>45406</v>
      </c>
      <c r="BW1009">
        <v>0</v>
      </c>
    </row>
    <row r="1010" spans="1:75" x14ac:dyDescent="0.25">
      <c r="A1010" s="1">
        <v>1008</v>
      </c>
      <c r="B1010">
        <v>1008</v>
      </c>
      <c r="C1010" t="s">
        <v>1082</v>
      </c>
      <c r="D1010" t="s">
        <v>9815</v>
      </c>
      <c r="E1010">
        <v>12</v>
      </c>
      <c r="F1010">
        <v>439006000</v>
      </c>
      <c r="G1010" t="s">
        <v>12093</v>
      </c>
      <c r="I1010" s="16">
        <v>5000</v>
      </c>
      <c r="V1010" s="16">
        <v>20080712</v>
      </c>
      <c r="W1010" s="16">
        <v>20080806</v>
      </c>
      <c r="AD1010" t="s">
        <v>12100</v>
      </c>
      <c r="AF1010">
        <v>8.19</v>
      </c>
      <c r="AN1010">
        <v>20090828</v>
      </c>
      <c r="AO1010">
        <v>275001000</v>
      </c>
      <c r="AT1010">
        <v>20081231</v>
      </c>
      <c r="AU1010">
        <v>243000001</v>
      </c>
      <c r="AW1010">
        <v>1</v>
      </c>
      <c r="AZ1010">
        <v>0</v>
      </c>
      <c r="BE1010" t="s">
        <v>12364</v>
      </c>
      <c r="BF1010" t="s">
        <v>13027</v>
      </c>
      <c r="BG1010" t="s">
        <v>21650</v>
      </c>
      <c r="BH1010" t="s">
        <v>29638</v>
      </c>
      <c r="BI1010" t="s">
        <v>36941</v>
      </c>
      <c r="BJ1010" t="s">
        <v>44910</v>
      </c>
      <c r="BK1010">
        <v>90</v>
      </c>
      <c r="BN1010">
        <v>20080712</v>
      </c>
      <c r="BT1010">
        <v>0</v>
      </c>
      <c r="BU1010">
        <v>10</v>
      </c>
      <c r="BV1010" t="s">
        <v>45418</v>
      </c>
      <c r="BW1010">
        <v>0</v>
      </c>
    </row>
    <row r="1011" spans="1:75" x14ac:dyDescent="0.25">
      <c r="A1011" s="1">
        <v>1009</v>
      </c>
      <c r="B1011">
        <v>1009</v>
      </c>
      <c r="C1011" t="s">
        <v>1083</v>
      </c>
      <c r="D1011" t="s">
        <v>9816</v>
      </c>
      <c r="E1011">
        <v>3</v>
      </c>
      <c r="F1011">
        <v>439006000</v>
      </c>
      <c r="G1011" t="s">
        <v>12093</v>
      </c>
      <c r="H1011" s="16">
        <v>16.59</v>
      </c>
      <c r="I1011" s="16">
        <v>343.58049999999997</v>
      </c>
      <c r="J1011" s="16">
        <v>57000004.950000003</v>
      </c>
      <c r="O1011">
        <v>20100622</v>
      </c>
      <c r="Q1011">
        <v>20110722</v>
      </c>
      <c r="R1011">
        <v>20100709</v>
      </c>
      <c r="V1011" s="16">
        <v>20090910</v>
      </c>
      <c r="W1011" s="16">
        <v>20090926</v>
      </c>
      <c r="X1011" s="16">
        <v>20100316</v>
      </c>
      <c r="Y1011">
        <v>20100604</v>
      </c>
      <c r="AB1011">
        <v>20100708</v>
      </c>
      <c r="AC1011">
        <v>20100708</v>
      </c>
      <c r="AD1011" t="s">
        <v>12115</v>
      </c>
      <c r="AN1011">
        <v>20100708</v>
      </c>
      <c r="AO1011">
        <v>275002000</v>
      </c>
      <c r="AP1011">
        <v>16.59</v>
      </c>
      <c r="AQ1011">
        <v>2.87</v>
      </c>
      <c r="AR1011">
        <v>20100611</v>
      </c>
      <c r="AT1011">
        <v>20101231</v>
      </c>
      <c r="AU1011">
        <v>243000004</v>
      </c>
      <c r="AV1011">
        <v>20090728</v>
      </c>
      <c r="AW1011">
        <v>0</v>
      </c>
      <c r="AZ1011">
        <v>0</v>
      </c>
      <c r="BE1011" t="s">
        <v>12364</v>
      </c>
      <c r="BF1011" t="s">
        <v>13028</v>
      </c>
      <c r="BG1011" t="s">
        <v>21651</v>
      </c>
      <c r="BH1011" t="s">
        <v>29639</v>
      </c>
      <c r="BI1011" t="s">
        <v>36942</v>
      </c>
      <c r="BJ1011" t="s">
        <v>44910</v>
      </c>
      <c r="BK1011">
        <v>100</v>
      </c>
      <c r="BL1011">
        <v>100</v>
      </c>
      <c r="BN1011">
        <v>20090910</v>
      </c>
      <c r="BT1011">
        <v>0</v>
      </c>
      <c r="BU1011">
        <v>10</v>
      </c>
      <c r="BV1011" t="s">
        <v>45406</v>
      </c>
      <c r="BW1011">
        <v>0</v>
      </c>
    </row>
    <row r="1012" spans="1:75" x14ac:dyDescent="0.25">
      <c r="A1012" s="1">
        <v>1010</v>
      </c>
      <c r="B1012">
        <v>1010</v>
      </c>
      <c r="C1012" t="s">
        <v>1084</v>
      </c>
      <c r="D1012" t="s">
        <v>9817</v>
      </c>
      <c r="E1012">
        <v>3</v>
      </c>
      <c r="F1012">
        <v>439006000</v>
      </c>
      <c r="G1012" t="s">
        <v>12093</v>
      </c>
      <c r="H1012" s="16">
        <v>6.85</v>
      </c>
      <c r="I1012" s="16">
        <v>9813.8685999999998</v>
      </c>
      <c r="J1012" s="16">
        <v>672249999.10000002</v>
      </c>
      <c r="O1012">
        <v>20100531</v>
      </c>
      <c r="Q1012">
        <v>20110603</v>
      </c>
      <c r="R1012">
        <v>20100603</v>
      </c>
      <c r="V1012" s="16">
        <v>20090728</v>
      </c>
      <c r="W1012" s="16">
        <v>20090813</v>
      </c>
      <c r="X1012" s="16">
        <v>20100318</v>
      </c>
      <c r="Y1012">
        <v>20100427</v>
      </c>
      <c r="AB1012">
        <v>20100602</v>
      </c>
      <c r="AC1012">
        <v>20100602</v>
      </c>
      <c r="AD1012" t="s">
        <v>12116</v>
      </c>
      <c r="AF1012">
        <v>6.65</v>
      </c>
      <c r="AL1012" t="s">
        <v>12355</v>
      </c>
      <c r="AM1012">
        <v>10</v>
      </c>
      <c r="AN1012">
        <v>20100602</v>
      </c>
      <c r="AO1012">
        <v>275001000</v>
      </c>
      <c r="AP1012">
        <v>6.74</v>
      </c>
      <c r="AQ1012">
        <v>24.73</v>
      </c>
      <c r="AR1012">
        <v>20100512</v>
      </c>
      <c r="AT1012">
        <v>20101231</v>
      </c>
      <c r="AU1012">
        <v>243000001</v>
      </c>
      <c r="AV1012">
        <v>20090728</v>
      </c>
      <c r="AW1012">
        <v>1</v>
      </c>
      <c r="AX1012">
        <v>21950000</v>
      </c>
      <c r="AZ1012">
        <v>0</v>
      </c>
      <c r="BE1012" t="s">
        <v>12364</v>
      </c>
      <c r="BF1012" t="s">
        <v>13029</v>
      </c>
      <c r="BG1012" t="s">
        <v>21652</v>
      </c>
      <c r="BH1012" t="s">
        <v>29640</v>
      </c>
      <c r="BI1012" t="s">
        <v>36943</v>
      </c>
      <c r="BJ1012" t="s">
        <v>44910</v>
      </c>
      <c r="BK1012">
        <v>90</v>
      </c>
      <c r="BL1012">
        <v>92.71</v>
      </c>
      <c r="BN1012">
        <v>20090728</v>
      </c>
      <c r="BO1012" t="s">
        <v>44942</v>
      </c>
      <c r="BT1012">
        <v>1</v>
      </c>
      <c r="BU1012">
        <v>10</v>
      </c>
      <c r="BV1012" t="s">
        <v>45406</v>
      </c>
      <c r="BW1012">
        <v>0</v>
      </c>
    </row>
    <row r="1013" spans="1:75" x14ac:dyDescent="0.25">
      <c r="A1013" s="1">
        <v>1011</v>
      </c>
      <c r="B1013">
        <v>1011</v>
      </c>
      <c r="C1013" t="s">
        <v>1085</v>
      </c>
      <c r="D1013" t="s">
        <v>9484</v>
      </c>
      <c r="E1013">
        <v>12</v>
      </c>
      <c r="F1013">
        <v>439006000</v>
      </c>
      <c r="G1013" t="s">
        <v>12093</v>
      </c>
      <c r="H1013" s="16">
        <v>7.42</v>
      </c>
      <c r="I1013" s="16">
        <v>12924.51</v>
      </c>
      <c r="V1013" s="16">
        <v>20090728</v>
      </c>
      <c r="W1013" s="16">
        <v>20090821</v>
      </c>
      <c r="AD1013" t="s">
        <v>12098</v>
      </c>
      <c r="AL1013" t="s">
        <v>12356</v>
      </c>
      <c r="AM1013">
        <v>100</v>
      </c>
      <c r="AN1013">
        <v>20100715</v>
      </c>
      <c r="AO1013">
        <v>275002000</v>
      </c>
      <c r="AP1013">
        <v>7.42</v>
      </c>
      <c r="AT1013">
        <v>20091231</v>
      </c>
      <c r="AU1013">
        <v>243000004</v>
      </c>
      <c r="AV1013">
        <v>20090725</v>
      </c>
      <c r="AW1013">
        <v>0</v>
      </c>
      <c r="AZ1013">
        <v>0</v>
      </c>
      <c r="BE1013" t="s">
        <v>12364</v>
      </c>
      <c r="BF1013" t="s">
        <v>13030</v>
      </c>
      <c r="BG1013" t="s">
        <v>21653</v>
      </c>
      <c r="BH1013" t="s">
        <v>29641</v>
      </c>
      <c r="BI1013" t="s">
        <v>36944</v>
      </c>
      <c r="BJ1013" t="s">
        <v>44910</v>
      </c>
      <c r="BK1013">
        <v>100</v>
      </c>
      <c r="BN1013">
        <v>20090728</v>
      </c>
      <c r="BT1013">
        <v>1</v>
      </c>
      <c r="BU1013">
        <v>10</v>
      </c>
      <c r="BV1013" t="s">
        <v>45406</v>
      </c>
      <c r="BW1013">
        <v>0</v>
      </c>
    </row>
    <row r="1014" spans="1:75" x14ac:dyDescent="0.25">
      <c r="A1014" s="1">
        <v>1012</v>
      </c>
      <c r="B1014">
        <v>1012</v>
      </c>
      <c r="C1014" t="s">
        <v>1086</v>
      </c>
      <c r="D1014" t="s">
        <v>9719</v>
      </c>
      <c r="E1014">
        <v>12</v>
      </c>
      <c r="F1014">
        <v>439006000</v>
      </c>
      <c r="G1014" t="s">
        <v>12093</v>
      </c>
      <c r="I1014" s="16">
        <v>38000</v>
      </c>
      <c r="V1014" s="16">
        <v>20090721</v>
      </c>
      <c r="W1014" s="16">
        <v>20090811</v>
      </c>
      <c r="AD1014" t="s">
        <v>12100</v>
      </c>
      <c r="AF1014">
        <v>13.35</v>
      </c>
      <c r="AN1014">
        <v>20100709</v>
      </c>
      <c r="AO1014">
        <v>275001000</v>
      </c>
      <c r="AP1014">
        <v>13.4</v>
      </c>
      <c r="AT1014">
        <v>20091231</v>
      </c>
      <c r="AU1014">
        <v>243000001</v>
      </c>
      <c r="AV1014">
        <v>20090721</v>
      </c>
      <c r="AW1014">
        <v>1</v>
      </c>
      <c r="AZ1014">
        <v>0</v>
      </c>
      <c r="BE1014" t="s">
        <v>12364</v>
      </c>
      <c r="BF1014" t="s">
        <v>13031</v>
      </c>
      <c r="BG1014" t="s">
        <v>21654</v>
      </c>
      <c r="BH1014" t="s">
        <v>29642</v>
      </c>
      <c r="BI1014" t="s">
        <v>36945</v>
      </c>
      <c r="BJ1014" t="s">
        <v>44910</v>
      </c>
      <c r="BK1014">
        <v>90</v>
      </c>
      <c r="BN1014">
        <v>20090721</v>
      </c>
      <c r="BO1014" t="s">
        <v>44986</v>
      </c>
      <c r="BU1014">
        <v>10</v>
      </c>
      <c r="BV1014" t="s">
        <v>45406</v>
      </c>
      <c r="BW1014">
        <v>0</v>
      </c>
    </row>
    <row r="1015" spans="1:75" x14ac:dyDescent="0.25">
      <c r="A1015" s="1">
        <v>1013</v>
      </c>
      <c r="B1015">
        <v>1013</v>
      </c>
      <c r="C1015" t="s">
        <v>1087</v>
      </c>
      <c r="D1015" t="s">
        <v>9672</v>
      </c>
      <c r="E1015">
        <v>3</v>
      </c>
      <c r="F1015">
        <v>439006000</v>
      </c>
      <c r="G1015" t="s">
        <v>12093</v>
      </c>
      <c r="H1015" s="16">
        <v>8.44</v>
      </c>
      <c r="I1015" s="16">
        <v>11370.1302</v>
      </c>
      <c r="J1015" s="16">
        <v>959638988.88</v>
      </c>
      <c r="O1015">
        <v>20101124</v>
      </c>
      <c r="Q1015">
        <v>20131125</v>
      </c>
      <c r="R1015">
        <v>20101124</v>
      </c>
      <c r="V1015" s="16">
        <v>20091127</v>
      </c>
      <c r="W1015" s="16">
        <v>20091216</v>
      </c>
      <c r="X1015" s="16">
        <v>20100809</v>
      </c>
      <c r="Y1015">
        <v>20101021</v>
      </c>
      <c r="AB1015">
        <v>20101126</v>
      </c>
      <c r="AC1015">
        <v>20101126</v>
      </c>
      <c r="AD1015" t="s">
        <v>12111</v>
      </c>
      <c r="AF1015">
        <v>8.4</v>
      </c>
      <c r="AL1015" t="s">
        <v>12360</v>
      </c>
      <c r="AM1015">
        <v>66.973699999999994</v>
      </c>
      <c r="AN1015">
        <v>20101126</v>
      </c>
      <c r="AO1015">
        <v>275002000</v>
      </c>
      <c r="AP1015">
        <v>8.44</v>
      </c>
      <c r="AQ1015">
        <v>35.229999999999997</v>
      </c>
      <c r="AR1015">
        <v>20101124</v>
      </c>
      <c r="AT1015">
        <v>20101231</v>
      </c>
      <c r="AU1015">
        <v>243000006</v>
      </c>
      <c r="AV1015">
        <v>20090722</v>
      </c>
      <c r="AW1015">
        <v>0</v>
      </c>
      <c r="AZ1015">
        <v>0</v>
      </c>
      <c r="BE1015" t="s">
        <v>12364</v>
      </c>
      <c r="BF1015" t="s">
        <v>13032</v>
      </c>
      <c r="BG1015" t="s">
        <v>21655</v>
      </c>
      <c r="BH1015" t="s">
        <v>29643</v>
      </c>
      <c r="BI1015" t="s">
        <v>36946</v>
      </c>
      <c r="BJ1015" t="s">
        <v>44910</v>
      </c>
      <c r="BK1015">
        <v>100</v>
      </c>
      <c r="BL1015">
        <v>100.48</v>
      </c>
      <c r="BN1015">
        <v>20091127</v>
      </c>
      <c r="BU1015">
        <v>10</v>
      </c>
      <c r="BV1015" t="s">
        <v>45406</v>
      </c>
      <c r="BW1015">
        <v>0</v>
      </c>
    </row>
    <row r="1016" spans="1:75" x14ac:dyDescent="0.25">
      <c r="A1016" s="1">
        <v>1014</v>
      </c>
      <c r="B1016">
        <v>1014</v>
      </c>
      <c r="C1016" t="s">
        <v>1088</v>
      </c>
      <c r="D1016" t="s">
        <v>9818</v>
      </c>
      <c r="E1016">
        <v>3</v>
      </c>
      <c r="F1016">
        <v>439006000</v>
      </c>
      <c r="G1016" t="s">
        <v>12093</v>
      </c>
      <c r="H1016" s="16">
        <v>15.07</v>
      </c>
      <c r="I1016" s="16">
        <v>4644</v>
      </c>
      <c r="J1016" s="16">
        <v>699850800</v>
      </c>
      <c r="O1016">
        <v>20101125</v>
      </c>
      <c r="Q1016">
        <v>20111208</v>
      </c>
      <c r="R1016">
        <v>20101208</v>
      </c>
      <c r="V1016" s="16">
        <v>20091215</v>
      </c>
      <c r="W1016" s="16">
        <v>20100122</v>
      </c>
      <c r="X1016" s="16">
        <v>20101012</v>
      </c>
      <c r="Y1016">
        <v>20101103</v>
      </c>
      <c r="AB1016">
        <v>20101207</v>
      </c>
      <c r="AC1016">
        <v>20101207</v>
      </c>
      <c r="AD1016" t="s">
        <v>12110</v>
      </c>
      <c r="AF1016">
        <v>12.05</v>
      </c>
      <c r="AN1016">
        <v>20101207</v>
      </c>
      <c r="AO1016">
        <v>275001000</v>
      </c>
      <c r="AP1016">
        <v>12.08</v>
      </c>
      <c r="AQ1016">
        <v>15.67</v>
      </c>
      <c r="AR1016">
        <v>20101112</v>
      </c>
      <c r="AT1016">
        <v>20101231</v>
      </c>
      <c r="AU1016">
        <v>243000001</v>
      </c>
      <c r="AV1016">
        <v>20091215</v>
      </c>
      <c r="AW1016">
        <v>1</v>
      </c>
      <c r="AX1016">
        <v>27482230</v>
      </c>
      <c r="AZ1016">
        <v>0</v>
      </c>
      <c r="BE1016" t="s">
        <v>12364</v>
      </c>
      <c r="BF1016" t="s">
        <v>13033</v>
      </c>
      <c r="BG1016" t="s">
        <v>21656</v>
      </c>
      <c r="BH1016" t="s">
        <v>29644</v>
      </c>
      <c r="BI1016" t="s">
        <v>36947</v>
      </c>
      <c r="BJ1016" t="s">
        <v>44910</v>
      </c>
      <c r="BK1016">
        <v>90</v>
      </c>
      <c r="BL1016">
        <v>112.556</v>
      </c>
      <c r="BN1016">
        <v>20091215</v>
      </c>
      <c r="BO1016" t="s">
        <v>44938</v>
      </c>
      <c r="BU1016">
        <v>10</v>
      </c>
      <c r="BV1016" t="s">
        <v>45391</v>
      </c>
      <c r="BW1016">
        <v>0</v>
      </c>
    </row>
    <row r="1017" spans="1:75" x14ac:dyDescent="0.25">
      <c r="A1017" s="1">
        <v>1015</v>
      </c>
      <c r="B1017">
        <v>1015</v>
      </c>
      <c r="C1017" t="s">
        <v>1089</v>
      </c>
      <c r="D1017" t="s">
        <v>9819</v>
      </c>
      <c r="E1017">
        <v>12</v>
      </c>
      <c r="F1017">
        <v>439006000</v>
      </c>
      <c r="G1017" t="s">
        <v>12093</v>
      </c>
      <c r="H1017" s="16">
        <v>11.02</v>
      </c>
      <c r="I1017" s="16">
        <v>13753.9283</v>
      </c>
      <c r="V1017" s="16">
        <v>20100709</v>
      </c>
      <c r="AD1017" t="s">
        <v>12100</v>
      </c>
      <c r="AN1017">
        <v>20101207</v>
      </c>
      <c r="AO1017">
        <v>275002000</v>
      </c>
      <c r="AP1017">
        <v>11.02</v>
      </c>
      <c r="AT1017">
        <v>20101231</v>
      </c>
      <c r="AU1017">
        <v>243000004</v>
      </c>
      <c r="AV1017">
        <v>20091117</v>
      </c>
      <c r="AW1017">
        <v>0</v>
      </c>
      <c r="AZ1017">
        <v>0</v>
      </c>
      <c r="BE1017" t="s">
        <v>12364</v>
      </c>
      <c r="BF1017" t="s">
        <v>13034</v>
      </c>
      <c r="BG1017" t="s">
        <v>21657</v>
      </c>
      <c r="BH1017" t="s">
        <v>29645</v>
      </c>
      <c r="BI1017" t="s">
        <v>36948</v>
      </c>
      <c r="BJ1017" t="s">
        <v>44910</v>
      </c>
      <c r="BK1017">
        <v>100</v>
      </c>
      <c r="BN1017">
        <v>20100709</v>
      </c>
      <c r="BV1017" t="s">
        <v>45380</v>
      </c>
      <c r="BW1017">
        <v>0</v>
      </c>
    </row>
    <row r="1018" spans="1:75" x14ac:dyDescent="0.25">
      <c r="A1018" s="1">
        <v>1016</v>
      </c>
      <c r="B1018">
        <v>1016</v>
      </c>
      <c r="C1018" t="s">
        <v>1090</v>
      </c>
      <c r="D1018" t="s">
        <v>9820</v>
      </c>
      <c r="E1018">
        <v>12</v>
      </c>
      <c r="F1018">
        <v>439006000</v>
      </c>
      <c r="G1018" t="s">
        <v>12093</v>
      </c>
      <c r="I1018" s="16">
        <v>15000</v>
      </c>
      <c r="V1018" s="16">
        <v>20080521</v>
      </c>
      <c r="AD1018" t="s">
        <v>12116</v>
      </c>
      <c r="AF1018">
        <v>4.7</v>
      </c>
      <c r="AL1018" t="s">
        <v>12355</v>
      </c>
      <c r="AM1018">
        <v>10</v>
      </c>
      <c r="AN1018">
        <v>20100331</v>
      </c>
      <c r="AO1018">
        <v>275001000</v>
      </c>
      <c r="AT1018">
        <v>20081231</v>
      </c>
      <c r="AU1018">
        <v>243000001</v>
      </c>
      <c r="AW1018">
        <v>1</v>
      </c>
      <c r="AZ1018">
        <v>0</v>
      </c>
      <c r="BE1018" t="s">
        <v>12364</v>
      </c>
      <c r="BF1018" t="s">
        <v>13035</v>
      </c>
      <c r="BG1018" t="s">
        <v>21658</v>
      </c>
      <c r="BH1018" t="s">
        <v>29646</v>
      </c>
      <c r="BI1018" t="s">
        <v>36949</v>
      </c>
      <c r="BJ1018" t="s">
        <v>44910</v>
      </c>
      <c r="BK1018">
        <v>90</v>
      </c>
      <c r="BN1018">
        <v>20080521</v>
      </c>
      <c r="BT1018">
        <v>1</v>
      </c>
      <c r="BU1018">
        <v>10</v>
      </c>
      <c r="BV1018" t="s">
        <v>45379</v>
      </c>
      <c r="BW1018">
        <v>0</v>
      </c>
    </row>
    <row r="1019" spans="1:75" x14ac:dyDescent="0.25">
      <c r="A1019" s="1">
        <v>1017</v>
      </c>
      <c r="B1019">
        <v>1017</v>
      </c>
      <c r="C1019" t="s">
        <v>1091</v>
      </c>
      <c r="D1019" t="s">
        <v>9821</v>
      </c>
      <c r="E1019">
        <v>3</v>
      </c>
      <c r="F1019">
        <v>439006000</v>
      </c>
      <c r="G1019" t="s">
        <v>12093</v>
      </c>
      <c r="H1019" s="16">
        <v>8.18</v>
      </c>
      <c r="I1019" s="16">
        <v>14900</v>
      </c>
      <c r="J1019" s="16">
        <v>1218820000</v>
      </c>
      <c r="O1019">
        <v>20100305</v>
      </c>
      <c r="R1019">
        <v>20100305</v>
      </c>
      <c r="V1019" s="16">
        <v>20090819</v>
      </c>
      <c r="W1019" s="16">
        <v>20090922</v>
      </c>
      <c r="X1019" s="16">
        <v>20091222</v>
      </c>
      <c r="Y1019">
        <v>20100223</v>
      </c>
      <c r="AB1019">
        <v>20100310</v>
      </c>
      <c r="AC1019">
        <v>20100310</v>
      </c>
      <c r="AD1019" t="s">
        <v>12098</v>
      </c>
      <c r="AL1019" t="s">
        <v>12356</v>
      </c>
      <c r="AM1019">
        <v>100</v>
      </c>
      <c r="AN1019">
        <v>20100310</v>
      </c>
      <c r="AO1019">
        <v>275002000</v>
      </c>
      <c r="AP1019">
        <v>8.31</v>
      </c>
      <c r="AQ1019">
        <v>-8.1999999999999993</v>
      </c>
      <c r="AR1019">
        <v>20100223</v>
      </c>
      <c r="AT1019">
        <v>20101231</v>
      </c>
      <c r="AU1019">
        <v>243000004</v>
      </c>
      <c r="AV1019">
        <v>20090605</v>
      </c>
      <c r="AW1019">
        <v>0</v>
      </c>
      <c r="AZ1019">
        <v>0</v>
      </c>
      <c r="BE1019" t="s">
        <v>12364</v>
      </c>
      <c r="BF1019" t="s">
        <v>13036</v>
      </c>
      <c r="BG1019" t="s">
        <v>21659</v>
      </c>
      <c r="BH1019" t="s">
        <v>29647</v>
      </c>
      <c r="BI1019" t="s">
        <v>36950</v>
      </c>
      <c r="BJ1019" t="s">
        <v>44910</v>
      </c>
      <c r="BK1019">
        <v>100</v>
      </c>
      <c r="BL1019">
        <v>100</v>
      </c>
      <c r="BN1019">
        <v>20090819</v>
      </c>
      <c r="BT1019">
        <v>1</v>
      </c>
      <c r="BU1019">
        <v>10</v>
      </c>
      <c r="BV1019" t="s">
        <v>45402</v>
      </c>
      <c r="BW1019">
        <v>0</v>
      </c>
    </row>
    <row r="1020" spans="1:75" x14ac:dyDescent="0.25">
      <c r="A1020" s="1">
        <v>1018</v>
      </c>
      <c r="B1020">
        <v>1018</v>
      </c>
      <c r="C1020" t="s">
        <v>1092</v>
      </c>
      <c r="D1020" t="s">
        <v>9822</v>
      </c>
      <c r="E1020">
        <v>3</v>
      </c>
      <c r="F1020">
        <v>439006000</v>
      </c>
      <c r="G1020" t="s">
        <v>12093</v>
      </c>
      <c r="H1020" s="16">
        <v>11.81</v>
      </c>
      <c r="I1020" s="16">
        <v>16990.074700000001</v>
      </c>
      <c r="J1020" s="16">
        <v>2006527822.0699999</v>
      </c>
      <c r="O1020">
        <v>20100114</v>
      </c>
      <c r="Q1020">
        <v>20130114</v>
      </c>
      <c r="R1020">
        <v>20100114</v>
      </c>
      <c r="V1020" s="16">
        <v>20090303</v>
      </c>
      <c r="W1020" s="16">
        <v>20090320</v>
      </c>
      <c r="X1020" s="16">
        <v>20090723</v>
      </c>
      <c r="Y1020">
        <v>20100113</v>
      </c>
      <c r="AB1020">
        <v>20100116</v>
      </c>
      <c r="AC1020">
        <v>20100116</v>
      </c>
      <c r="AD1020" t="s">
        <v>12098</v>
      </c>
      <c r="AL1020" t="s">
        <v>12356</v>
      </c>
      <c r="AM1020">
        <v>100</v>
      </c>
      <c r="AN1020">
        <v>20100116</v>
      </c>
      <c r="AO1020">
        <v>275002000</v>
      </c>
      <c r="AP1020">
        <v>11.81</v>
      </c>
      <c r="AQ1020">
        <v>55.2</v>
      </c>
      <c r="AR1020">
        <v>20100112</v>
      </c>
      <c r="AT1020">
        <v>20101231</v>
      </c>
      <c r="AU1020">
        <v>243000003</v>
      </c>
      <c r="AV1020">
        <v>20081231</v>
      </c>
      <c r="AW1020">
        <v>0</v>
      </c>
      <c r="AZ1020">
        <v>0</v>
      </c>
      <c r="BE1020" t="s">
        <v>12364</v>
      </c>
      <c r="BF1020" t="s">
        <v>13037</v>
      </c>
      <c r="BG1020" t="s">
        <v>21660</v>
      </c>
      <c r="BH1020" t="s">
        <v>29648</v>
      </c>
      <c r="BI1020" t="s">
        <v>36951</v>
      </c>
      <c r="BJ1020" t="s">
        <v>44910</v>
      </c>
      <c r="BK1020">
        <v>100</v>
      </c>
      <c r="BL1020">
        <v>100</v>
      </c>
      <c r="BN1020">
        <v>20090303</v>
      </c>
      <c r="BU1020">
        <v>10</v>
      </c>
      <c r="BV1020" t="s">
        <v>45405</v>
      </c>
      <c r="BW1020">
        <v>0</v>
      </c>
    </row>
    <row r="1021" spans="1:75" x14ac:dyDescent="0.25">
      <c r="A1021" s="1">
        <v>1019</v>
      </c>
      <c r="B1021">
        <v>1019</v>
      </c>
      <c r="C1021" t="s">
        <v>1093</v>
      </c>
      <c r="D1021" t="s">
        <v>9823</v>
      </c>
      <c r="E1021">
        <v>12</v>
      </c>
      <c r="F1021">
        <v>439010000</v>
      </c>
      <c r="G1021" t="s">
        <v>12093</v>
      </c>
      <c r="I1021" s="16">
        <v>18000</v>
      </c>
      <c r="V1021" s="16">
        <v>20080610</v>
      </c>
      <c r="AD1021" t="s">
        <v>12094</v>
      </c>
      <c r="AN1021">
        <v>20100513</v>
      </c>
      <c r="AT1021">
        <v>20081231</v>
      </c>
      <c r="AW1021">
        <v>0</v>
      </c>
      <c r="AZ1021">
        <v>0</v>
      </c>
      <c r="BE1021" t="s">
        <v>12364</v>
      </c>
      <c r="BH1021" t="s">
        <v>29649</v>
      </c>
      <c r="BI1021" t="s">
        <v>36952</v>
      </c>
      <c r="BN1021">
        <v>20080610</v>
      </c>
      <c r="BU1021">
        <v>10</v>
      </c>
      <c r="BV1021" t="s">
        <v>45405</v>
      </c>
      <c r="BW1021">
        <v>0</v>
      </c>
    </row>
    <row r="1022" spans="1:75" x14ac:dyDescent="0.25">
      <c r="A1022" s="1">
        <v>1020</v>
      </c>
      <c r="B1022">
        <v>1020</v>
      </c>
      <c r="C1022" t="s">
        <v>1094</v>
      </c>
      <c r="D1022" t="s">
        <v>9796</v>
      </c>
      <c r="E1022">
        <v>3</v>
      </c>
      <c r="F1022">
        <v>439006000</v>
      </c>
      <c r="G1022" t="s">
        <v>12093</v>
      </c>
      <c r="H1022" s="16">
        <v>4.3600000000000003</v>
      </c>
      <c r="I1022" s="16">
        <v>43827.367100000003</v>
      </c>
      <c r="J1022" s="16">
        <v>1910873205.5599999</v>
      </c>
      <c r="O1022">
        <v>20100111</v>
      </c>
      <c r="Q1022">
        <v>20110412</v>
      </c>
      <c r="R1022">
        <v>20100209</v>
      </c>
      <c r="V1022" s="16">
        <v>20090416</v>
      </c>
      <c r="W1022" s="16">
        <v>20090506</v>
      </c>
      <c r="X1022" s="16">
        <v>20090915</v>
      </c>
      <c r="Y1022">
        <v>20091230</v>
      </c>
      <c r="AB1022">
        <v>20100112</v>
      </c>
      <c r="AC1022">
        <v>20100208</v>
      </c>
      <c r="AD1022" t="s">
        <v>12111</v>
      </c>
      <c r="AL1022" t="s">
        <v>12356</v>
      </c>
      <c r="AM1022">
        <v>86.32</v>
      </c>
      <c r="AN1022">
        <v>20100208</v>
      </c>
      <c r="AO1022">
        <v>275002000</v>
      </c>
      <c r="AP1022">
        <v>4.3600000000000003</v>
      </c>
      <c r="AQ1022">
        <v>71.87</v>
      </c>
      <c r="AR1022">
        <v>20100105</v>
      </c>
      <c r="AT1022">
        <v>20101231</v>
      </c>
      <c r="AU1022">
        <v>243000003</v>
      </c>
      <c r="AV1022">
        <v>20090320</v>
      </c>
      <c r="AW1022">
        <v>0</v>
      </c>
      <c r="AZ1022">
        <v>0</v>
      </c>
      <c r="BE1022" t="s">
        <v>12364</v>
      </c>
      <c r="BF1022" t="s">
        <v>13038</v>
      </c>
      <c r="BG1022" t="s">
        <v>21661</v>
      </c>
      <c r="BH1022" t="s">
        <v>29650</v>
      </c>
      <c r="BI1022" t="s">
        <v>36953</v>
      </c>
      <c r="BJ1022" t="s">
        <v>44910</v>
      </c>
      <c r="BK1022">
        <v>100</v>
      </c>
      <c r="BL1022">
        <v>100</v>
      </c>
      <c r="BN1022">
        <v>20090416</v>
      </c>
      <c r="BV1022" t="s">
        <v>45413</v>
      </c>
      <c r="BW1022">
        <v>0</v>
      </c>
    </row>
    <row r="1023" spans="1:75" x14ac:dyDescent="0.25">
      <c r="A1023" s="1">
        <v>1021</v>
      </c>
      <c r="B1023">
        <v>1021</v>
      </c>
      <c r="C1023" t="s">
        <v>1095</v>
      </c>
      <c r="D1023" t="s">
        <v>9824</v>
      </c>
      <c r="E1023">
        <v>3</v>
      </c>
      <c r="F1023">
        <v>439006000</v>
      </c>
      <c r="G1023" t="s">
        <v>12093</v>
      </c>
      <c r="H1023" s="16">
        <v>36</v>
      </c>
      <c r="I1023" s="16">
        <v>4409.0752000000002</v>
      </c>
      <c r="J1023" s="16">
        <v>1587267072</v>
      </c>
      <c r="O1023">
        <v>20101102</v>
      </c>
      <c r="Q1023">
        <v>20111102</v>
      </c>
      <c r="R1023">
        <v>20101102</v>
      </c>
      <c r="V1023" s="16">
        <v>20100330</v>
      </c>
      <c r="W1023" s="16">
        <v>20100416</v>
      </c>
      <c r="X1023" s="16">
        <v>20100902</v>
      </c>
      <c r="Y1023">
        <v>20100928</v>
      </c>
      <c r="AB1023">
        <v>20101104</v>
      </c>
      <c r="AC1023">
        <v>20101104</v>
      </c>
      <c r="AD1023" t="s">
        <v>12110</v>
      </c>
      <c r="AF1023">
        <v>25.64</v>
      </c>
      <c r="AN1023">
        <v>20101104</v>
      </c>
      <c r="AO1023">
        <v>275001000</v>
      </c>
      <c r="AP1023">
        <v>25.64</v>
      </c>
      <c r="AQ1023">
        <v>29.11</v>
      </c>
      <c r="AR1023">
        <v>20101021</v>
      </c>
      <c r="AS1023">
        <v>20101019</v>
      </c>
      <c r="AT1023">
        <v>20101231</v>
      </c>
      <c r="AU1023">
        <v>243000004</v>
      </c>
      <c r="AV1023">
        <v>20100330</v>
      </c>
      <c r="AW1023">
        <v>1</v>
      </c>
      <c r="AX1023">
        <v>55300572</v>
      </c>
      <c r="AZ1023">
        <v>0</v>
      </c>
      <c r="BE1023" t="s">
        <v>12364</v>
      </c>
      <c r="BF1023" t="s">
        <v>13039</v>
      </c>
      <c r="BG1023" t="s">
        <v>21662</v>
      </c>
      <c r="BH1023" t="s">
        <v>29651</v>
      </c>
      <c r="BI1023" t="s">
        <v>36954</v>
      </c>
      <c r="BJ1023" t="s">
        <v>44910</v>
      </c>
      <c r="BK1023">
        <v>90</v>
      </c>
      <c r="BL1023">
        <v>126.3651</v>
      </c>
      <c r="BN1023">
        <v>20100330</v>
      </c>
      <c r="BO1023" t="s">
        <v>44955</v>
      </c>
      <c r="BU1023">
        <v>10</v>
      </c>
      <c r="BV1023" t="s">
        <v>45405</v>
      </c>
      <c r="BW1023">
        <v>0</v>
      </c>
    </row>
    <row r="1024" spans="1:75" x14ac:dyDescent="0.25">
      <c r="A1024" s="1">
        <v>1022</v>
      </c>
      <c r="B1024">
        <v>1022</v>
      </c>
      <c r="C1024" t="s">
        <v>1096</v>
      </c>
      <c r="D1024" t="s">
        <v>9825</v>
      </c>
      <c r="E1024">
        <v>3</v>
      </c>
      <c r="F1024">
        <v>439006000</v>
      </c>
      <c r="G1024" t="s">
        <v>12093</v>
      </c>
      <c r="H1024" s="16">
        <v>14.6</v>
      </c>
      <c r="I1024" s="16">
        <v>6385</v>
      </c>
      <c r="J1024" s="16">
        <v>932210000</v>
      </c>
      <c r="O1024">
        <v>20100408</v>
      </c>
      <c r="Q1024">
        <v>20110421</v>
      </c>
      <c r="R1024">
        <v>20100421</v>
      </c>
      <c r="V1024" s="16">
        <v>20090605</v>
      </c>
      <c r="W1024" s="16">
        <v>20090630</v>
      </c>
      <c r="X1024" s="16">
        <v>20091215</v>
      </c>
      <c r="Y1024">
        <v>20100113</v>
      </c>
      <c r="AB1024">
        <v>20100420</v>
      </c>
      <c r="AC1024">
        <v>20100420</v>
      </c>
      <c r="AD1024" t="s">
        <v>12101</v>
      </c>
      <c r="AF1024">
        <v>8.98</v>
      </c>
      <c r="AL1024" t="s">
        <v>12355</v>
      </c>
      <c r="AM1024">
        <v>31.323399999999999</v>
      </c>
      <c r="AN1024">
        <v>20100420</v>
      </c>
      <c r="AO1024">
        <v>275001000</v>
      </c>
      <c r="AP1024">
        <v>9.08</v>
      </c>
      <c r="AQ1024">
        <v>20.170000000000002</v>
      </c>
      <c r="AR1024">
        <v>20100329</v>
      </c>
      <c r="AT1024">
        <v>20101231</v>
      </c>
      <c r="AU1024">
        <v>243000004</v>
      </c>
      <c r="AV1024">
        <v>20090421</v>
      </c>
      <c r="AW1024">
        <v>1</v>
      </c>
      <c r="AX1024">
        <v>32550988.09</v>
      </c>
      <c r="AZ1024">
        <v>0</v>
      </c>
      <c r="BE1024" t="s">
        <v>12364</v>
      </c>
      <c r="BF1024" t="s">
        <v>13040</v>
      </c>
      <c r="BG1024" t="s">
        <v>21663</v>
      </c>
      <c r="BH1024" t="s">
        <v>29652</v>
      </c>
      <c r="BI1024" t="s">
        <v>36955</v>
      </c>
      <c r="BJ1024" t="s">
        <v>44910</v>
      </c>
      <c r="BK1024">
        <v>90</v>
      </c>
      <c r="BL1024">
        <v>146.32509999999999</v>
      </c>
      <c r="BN1024">
        <v>20090605</v>
      </c>
      <c r="BO1024" t="s">
        <v>44922</v>
      </c>
      <c r="BT1024">
        <v>1</v>
      </c>
      <c r="BV1024" t="s">
        <v>45413</v>
      </c>
      <c r="BW1024">
        <v>0</v>
      </c>
    </row>
    <row r="1025" spans="1:75" x14ac:dyDescent="0.25">
      <c r="A1025" s="1">
        <v>1023</v>
      </c>
      <c r="B1025">
        <v>1023</v>
      </c>
      <c r="C1025" t="s">
        <v>1097</v>
      </c>
      <c r="D1025" t="s">
        <v>9118</v>
      </c>
      <c r="E1025">
        <v>3</v>
      </c>
      <c r="F1025">
        <v>439006000</v>
      </c>
      <c r="G1025" t="s">
        <v>12093</v>
      </c>
      <c r="H1025" s="16">
        <v>5.94</v>
      </c>
      <c r="I1025" s="16">
        <v>13804.7138</v>
      </c>
      <c r="J1025" s="16">
        <v>819999999.72000003</v>
      </c>
      <c r="O1025">
        <v>20100512</v>
      </c>
      <c r="Q1025">
        <v>20131204</v>
      </c>
      <c r="R1025">
        <v>20100525</v>
      </c>
      <c r="V1025" s="16">
        <v>20090420</v>
      </c>
      <c r="W1025" s="16">
        <v>20090527</v>
      </c>
      <c r="X1025" s="16">
        <v>20100204</v>
      </c>
      <c r="Y1025">
        <v>20100331</v>
      </c>
      <c r="AB1025">
        <v>20100524</v>
      </c>
      <c r="AC1025">
        <v>20100524</v>
      </c>
      <c r="AD1025" t="s">
        <v>12098</v>
      </c>
      <c r="AF1025">
        <v>5.94</v>
      </c>
      <c r="AL1025" t="s">
        <v>12355</v>
      </c>
      <c r="AM1025">
        <v>100</v>
      </c>
      <c r="AN1025">
        <v>20100524</v>
      </c>
      <c r="AO1025">
        <v>275002000</v>
      </c>
      <c r="AP1025">
        <v>6</v>
      </c>
      <c r="AQ1025">
        <v>5.1100000000000003</v>
      </c>
      <c r="AR1025">
        <v>20100421</v>
      </c>
      <c r="AT1025">
        <v>20101231</v>
      </c>
      <c r="AU1025">
        <v>243000001</v>
      </c>
      <c r="AV1025">
        <v>20090420</v>
      </c>
      <c r="AW1025">
        <v>1</v>
      </c>
      <c r="AX1025">
        <v>10193047.140000001</v>
      </c>
      <c r="AZ1025">
        <v>0</v>
      </c>
      <c r="BD1025">
        <v>1200000000</v>
      </c>
      <c r="BE1025" t="s">
        <v>12363</v>
      </c>
      <c r="BF1025" t="s">
        <v>13041</v>
      </c>
      <c r="BG1025" t="s">
        <v>21664</v>
      </c>
      <c r="BH1025" t="s">
        <v>29653</v>
      </c>
      <c r="BI1025" t="s">
        <v>36956</v>
      </c>
      <c r="BJ1025" t="s">
        <v>44910</v>
      </c>
      <c r="BK1025">
        <v>90</v>
      </c>
      <c r="BL1025">
        <v>90</v>
      </c>
      <c r="BN1025">
        <v>20090420</v>
      </c>
      <c r="BO1025" t="s">
        <v>44945</v>
      </c>
      <c r="BT1025">
        <v>1</v>
      </c>
      <c r="BU1025">
        <v>10</v>
      </c>
      <c r="BV1025" t="s">
        <v>45413</v>
      </c>
      <c r="BW1025">
        <v>0</v>
      </c>
    </row>
    <row r="1026" spans="1:75" x14ac:dyDescent="0.25">
      <c r="A1026" s="1">
        <v>1024</v>
      </c>
      <c r="B1026">
        <v>1024</v>
      </c>
      <c r="C1026" t="s">
        <v>1098</v>
      </c>
      <c r="D1026" t="s">
        <v>9826</v>
      </c>
      <c r="E1026">
        <v>3</v>
      </c>
      <c r="F1026">
        <v>439006000</v>
      </c>
      <c r="G1026" t="s">
        <v>12093</v>
      </c>
      <c r="H1026" s="16">
        <v>7.03</v>
      </c>
      <c r="I1026" s="16">
        <v>31594.0255</v>
      </c>
      <c r="J1026" s="16">
        <v>2221059992.6500001</v>
      </c>
      <c r="O1026">
        <v>20100514</v>
      </c>
      <c r="Q1026">
        <v>20110516</v>
      </c>
      <c r="R1026">
        <v>20100514</v>
      </c>
      <c r="V1026" s="16">
        <v>20090428</v>
      </c>
      <c r="W1026" s="16">
        <v>20090624</v>
      </c>
      <c r="X1026" s="16">
        <v>20100316</v>
      </c>
      <c r="Y1026">
        <v>20100423</v>
      </c>
      <c r="AB1026">
        <v>20100518</v>
      </c>
      <c r="AC1026">
        <v>20100518</v>
      </c>
      <c r="AD1026" t="s">
        <v>12100</v>
      </c>
      <c r="AF1026">
        <v>7.03</v>
      </c>
      <c r="AN1026">
        <v>20100518</v>
      </c>
      <c r="AO1026">
        <v>275001000</v>
      </c>
      <c r="AP1026">
        <v>7.03</v>
      </c>
      <c r="AQ1026">
        <v>14.27</v>
      </c>
      <c r="AR1026">
        <v>20100512</v>
      </c>
      <c r="AT1026">
        <v>20101231</v>
      </c>
      <c r="AU1026">
        <v>243000001</v>
      </c>
      <c r="AV1026">
        <v>20090428</v>
      </c>
      <c r="AW1026">
        <v>1</v>
      </c>
      <c r="AX1026">
        <v>44213513.060000002</v>
      </c>
      <c r="AZ1026">
        <v>0</v>
      </c>
      <c r="BE1026" t="s">
        <v>12364</v>
      </c>
      <c r="BF1026" t="s">
        <v>13042</v>
      </c>
      <c r="BG1026" t="s">
        <v>21665</v>
      </c>
      <c r="BH1026" t="s">
        <v>29654</v>
      </c>
      <c r="BI1026" t="s">
        <v>36957</v>
      </c>
      <c r="BJ1026" t="s">
        <v>44910</v>
      </c>
      <c r="BK1026">
        <v>90</v>
      </c>
      <c r="BL1026">
        <v>90</v>
      </c>
      <c r="BN1026">
        <v>20090428</v>
      </c>
      <c r="BO1026" t="s">
        <v>44987</v>
      </c>
      <c r="BT1026">
        <v>0</v>
      </c>
      <c r="BU1026">
        <v>10</v>
      </c>
      <c r="BV1026" t="s">
        <v>45413</v>
      </c>
      <c r="BW1026">
        <v>0</v>
      </c>
    </row>
    <row r="1027" spans="1:75" x14ac:dyDescent="0.25">
      <c r="A1027" s="1">
        <v>1025</v>
      </c>
      <c r="B1027">
        <v>1025</v>
      </c>
      <c r="C1027" t="s">
        <v>1099</v>
      </c>
      <c r="D1027" t="s">
        <v>9606</v>
      </c>
      <c r="E1027">
        <v>3</v>
      </c>
      <c r="F1027">
        <v>439006000</v>
      </c>
      <c r="G1027" t="s">
        <v>12093</v>
      </c>
      <c r="H1027" s="16">
        <v>20</v>
      </c>
      <c r="I1027" s="16">
        <v>10245</v>
      </c>
      <c r="J1027" s="16">
        <v>2049000000</v>
      </c>
      <c r="O1027">
        <v>20100105</v>
      </c>
      <c r="Q1027">
        <v>20110105</v>
      </c>
      <c r="R1027">
        <v>20100105</v>
      </c>
      <c r="V1027" s="16">
        <v>20090519</v>
      </c>
      <c r="W1027" s="16">
        <v>20090619</v>
      </c>
      <c r="X1027" s="16">
        <v>20091014</v>
      </c>
      <c r="Y1027">
        <v>20091218</v>
      </c>
      <c r="AB1027">
        <v>20100106</v>
      </c>
      <c r="AC1027">
        <v>20100106</v>
      </c>
      <c r="AD1027" t="s">
        <v>12117</v>
      </c>
      <c r="AF1027">
        <v>18.78</v>
      </c>
      <c r="AN1027">
        <v>20100106</v>
      </c>
      <c r="AO1027">
        <v>275001000</v>
      </c>
      <c r="AP1027">
        <v>18.78</v>
      </c>
      <c r="AQ1027">
        <v>24.1</v>
      </c>
      <c r="AR1027">
        <v>20091218</v>
      </c>
      <c r="AT1027">
        <v>20101231</v>
      </c>
      <c r="AU1027">
        <v>243000001</v>
      </c>
      <c r="AV1027">
        <v>20090519</v>
      </c>
      <c r="AW1027">
        <v>1</v>
      </c>
      <c r="AX1027">
        <v>49002450</v>
      </c>
      <c r="AZ1027">
        <v>0</v>
      </c>
      <c r="BE1027" t="s">
        <v>12364</v>
      </c>
      <c r="BF1027" t="s">
        <v>13043</v>
      </c>
      <c r="BG1027" t="s">
        <v>21666</v>
      </c>
      <c r="BH1027" t="s">
        <v>29655</v>
      </c>
      <c r="BI1027" t="s">
        <v>36958</v>
      </c>
      <c r="BJ1027" t="s">
        <v>44910</v>
      </c>
      <c r="BK1027">
        <v>90</v>
      </c>
      <c r="BL1027">
        <v>95.85</v>
      </c>
      <c r="BN1027">
        <v>20090519</v>
      </c>
      <c r="BO1027" t="s">
        <v>44934</v>
      </c>
      <c r="BV1027" t="s">
        <v>45413</v>
      </c>
      <c r="BW1027">
        <v>0</v>
      </c>
    </row>
    <row r="1028" spans="1:75" x14ac:dyDescent="0.25">
      <c r="A1028" s="1">
        <v>1026</v>
      </c>
      <c r="B1028">
        <v>1026</v>
      </c>
      <c r="C1028" t="s">
        <v>1100</v>
      </c>
      <c r="D1028" t="s">
        <v>9599</v>
      </c>
      <c r="E1028">
        <v>12</v>
      </c>
      <c r="F1028">
        <v>439006000</v>
      </c>
      <c r="G1028" t="s">
        <v>12093</v>
      </c>
      <c r="H1028" s="16">
        <v>15.2</v>
      </c>
      <c r="I1028" s="16">
        <v>6000</v>
      </c>
      <c r="V1028" s="16">
        <v>20090521</v>
      </c>
      <c r="W1028" s="16">
        <v>20090611</v>
      </c>
      <c r="AD1028" t="s">
        <v>12100</v>
      </c>
      <c r="AF1028">
        <v>15.2</v>
      </c>
      <c r="AN1028">
        <v>20100514</v>
      </c>
      <c r="AO1028">
        <v>275002000</v>
      </c>
      <c r="AP1028">
        <v>15.53</v>
      </c>
      <c r="AT1028">
        <v>20091231</v>
      </c>
      <c r="AU1028">
        <v>243000004</v>
      </c>
      <c r="AV1028">
        <v>20090521</v>
      </c>
      <c r="AW1028">
        <v>1</v>
      </c>
      <c r="AZ1028">
        <v>0</v>
      </c>
      <c r="BE1028" t="s">
        <v>12364</v>
      </c>
      <c r="BF1028" t="s">
        <v>13044</v>
      </c>
      <c r="BG1028" t="s">
        <v>21667</v>
      </c>
      <c r="BH1028" t="s">
        <v>29656</v>
      </c>
      <c r="BI1028" t="s">
        <v>36959</v>
      </c>
      <c r="BJ1028" t="s">
        <v>44910</v>
      </c>
      <c r="BK1028">
        <v>90</v>
      </c>
      <c r="BN1028">
        <v>20090521</v>
      </c>
      <c r="BO1028" t="s">
        <v>44918</v>
      </c>
      <c r="BT1028">
        <v>0</v>
      </c>
      <c r="BV1028" t="s">
        <v>45413</v>
      </c>
      <c r="BW1028">
        <v>0</v>
      </c>
    </row>
    <row r="1029" spans="1:75" x14ac:dyDescent="0.25">
      <c r="A1029" s="1">
        <v>1027</v>
      </c>
      <c r="B1029">
        <v>1027</v>
      </c>
      <c r="C1029" t="s">
        <v>1101</v>
      </c>
      <c r="D1029" t="s">
        <v>9312</v>
      </c>
      <c r="E1029">
        <v>3</v>
      </c>
      <c r="F1029">
        <v>439006000</v>
      </c>
      <c r="G1029" t="s">
        <v>12093</v>
      </c>
      <c r="H1029" s="16">
        <v>5.04</v>
      </c>
      <c r="I1029" s="16">
        <v>59523.809399999998</v>
      </c>
      <c r="J1029" s="16">
        <v>3000000000</v>
      </c>
      <c r="O1029">
        <v>20100223</v>
      </c>
      <c r="Q1029">
        <v>20130225</v>
      </c>
      <c r="R1029">
        <v>20100224</v>
      </c>
      <c r="V1029" s="16">
        <v>20090526</v>
      </c>
      <c r="W1029" s="16">
        <v>20090612</v>
      </c>
      <c r="X1029" s="16">
        <v>20091229</v>
      </c>
      <c r="Y1029">
        <v>20100106</v>
      </c>
      <c r="AB1029">
        <v>20100225</v>
      </c>
      <c r="AC1029">
        <v>20100225</v>
      </c>
      <c r="AD1029" t="s">
        <v>12107</v>
      </c>
      <c r="AF1029">
        <v>5.04</v>
      </c>
      <c r="AN1029">
        <v>20100225</v>
      </c>
      <c r="AO1029">
        <v>275002000</v>
      </c>
      <c r="AP1029">
        <v>5.04</v>
      </c>
      <c r="AQ1029">
        <v>31.52</v>
      </c>
      <c r="AR1029">
        <v>20100211</v>
      </c>
      <c r="AT1029">
        <v>20101231</v>
      </c>
      <c r="AU1029">
        <v>243000009</v>
      </c>
      <c r="AV1029">
        <v>20090526</v>
      </c>
      <c r="AW1029">
        <v>1</v>
      </c>
      <c r="AX1029">
        <v>14482442.810000001</v>
      </c>
      <c r="AZ1029">
        <v>0</v>
      </c>
      <c r="BE1029" t="s">
        <v>12363</v>
      </c>
      <c r="BF1029" t="s">
        <v>13045</v>
      </c>
      <c r="BG1029" t="s">
        <v>21668</v>
      </c>
      <c r="BH1029" t="s">
        <v>29657</v>
      </c>
      <c r="BI1029" t="s">
        <v>36960</v>
      </c>
      <c r="BJ1029" t="s">
        <v>44910</v>
      </c>
      <c r="BK1029">
        <v>90</v>
      </c>
      <c r="BL1029">
        <v>90</v>
      </c>
      <c r="BN1029">
        <v>20090526</v>
      </c>
      <c r="BO1029" t="s">
        <v>44965</v>
      </c>
      <c r="BT1029">
        <v>0</v>
      </c>
      <c r="BV1029" t="s">
        <v>45413</v>
      </c>
      <c r="BW1029">
        <v>0</v>
      </c>
    </row>
    <row r="1030" spans="1:75" x14ac:dyDescent="0.25">
      <c r="A1030" s="1">
        <v>1028</v>
      </c>
      <c r="B1030">
        <v>1028</v>
      </c>
      <c r="C1030" t="s">
        <v>1102</v>
      </c>
      <c r="D1030" t="s">
        <v>9827</v>
      </c>
      <c r="E1030">
        <v>3</v>
      </c>
      <c r="F1030">
        <v>439006000</v>
      </c>
      <c r="G1030" t="s">
        <v>12093</v>
      </c>
      <c r="H1030" s="16">
        <v>31.85</v>
      </c>
      <c r="I1030" s="16">
        <v>1200</v>
      </c>
      <c r="J1030" s="16">
        <v>382200000</v>
      </c>
      <c r="O1030">
        <v>20100610</v>
      </c>
      <c r="Q1030">
        <v>20110610</v>
      </c>
      <c r="R1030">
        <v>20100610</v>
      </c>
      <c r="V1030" s="16">
        <v>20100119</v>
      </c>
      <c r="W1030" s="16">
        <v>20100204</v>
      </c>
      <c r="X1030" s="16">
        <v>20100413</v>
      </c>
      <c r="Y1030">
        <v>20100527</v>
      </c>
      <c r="AB1030">
        <v>20100612</v>
      </c>
      <c r="AC1030">
        <v>20100612</v>
      </c>
      <c r="AD1030" t="s">
        <v>12100</v>
      </c>
      <c r="AF1030">
        <v>9.7200000000000006</v>
      </c>
      <c r="AN1030">
        <v>20100612</v>
      </c>
      <c r="AO1030">
        <v>275001000</v>
      </c>
      <c r="AP1030">
        <v>11.68</v>
      </c>
      <c r="AQ1030">
        <v>13.97</v>
      </c>
      <c r="AR1030">
        <v>20100601</v>
      </c>
      <c r="AT1030">
        <v>20101231</v>
      </c>
      <c r="AU1030">
        <v>243000001</v>
      </c>
      <c r="AV1030">
        <v>20090603</v>
      </c>
      <c r="AW1030">
        <v>1</v>
      </c>
      <c r="AX1030">
        <v>22220091.449999999</v>
      </c>
      <c r="AZ1030">
        <v>0</v>
      </c>
      <c r="BE1030" t="s">
        <v>12364</v>
      </c>
      <c r="BF1030" t="s">
        <v>13046</v>
      </c>
      <c r="BG1030" t="s">
        <v>21669</v>
      </c>
      <c r="BH1030" t="s">
        <v>29658</v>
      </c>
      <c r="BI1030" t="s">
        <v>36961</v>
      </c>
      <c r="BJ1030" t="s">
        <v>44910</v>
      </c>
      <c r="BK1030">
        <v>90</v>
      </c>
      <c r="BL1030">
        <v>245.42</v>
      </c>
      <c r="BN1030">
        <v>20100119</v>
      </c>
      <c r="BO1030" t="s">
        <v>44988</v>
      </c>
      <c r="BT1030">
        <v>0</v>
      </c>
      <c r="BV1030" t="s">
        <v>45413</v>
      </c>
      <c r="BW1030">
        <v>0</v>
      </c>
    </row>
    <row r="1031" spans="1:75" x14ac:dyDescent="0.25">
      <c r="A1031" s="1">
        <v>1029</v>
      </c>
      <c r="B1031">
        <v>1029</v>
      </c>
      <c r="C1031" t="s">
        <v>1103</v>
      </c>
      <c r="D1031" t="s">
        <v>9828</v>
      </c>
      <c r="E1031">
        <v>3</v>
      </c>
      <c r="F1031">
        <v>439006000</v>
      </c>
      <c r="G1031" t="s">
        <v>12093</v>
      </c>
      <c r="H1031" s="16">
        <v>6.19</v>
      </c>
      <c r="I1031" s="16">
        <v>3988.6914000000002</v>
      </c>
      <c r="J1031" s="16">
        <v>246899997.66</v>
      </c>
      <c r="O1031">
        <v>20100722</v>
      </c>
      <c r="Q1031">
        <v>20130730</v>
      </c>
      <c r="R1031">
        <v>20100729</v>
      </c>
      <c r="V1031" s="16">
        <v>20090603</v>
      </c>
      <c r="W1031" s="16">
        <v>20090619</v>
      </c>
      <c r="X1031" s="16">
        <v>20100430</v>
      </c>
      <c r="Y1031">
        <v>20100630</v>
      </c>
      <c r="AB1031">
        <v>20100728</v>
      </c>
      <c r="AC1031">
        <v>20100728</v>
      </c>
      <c r="AD1031" t="s">
        <v>12115</v>
      </c>
      <c r="AN1031">
        <v>20100728</v>
      </c>
      <c r="AO1031">
        <v>275002000</v>
      </c>
      <c r="AP1031">
        <v>8.23</v>
      </c>
      <c r="AQ1031">
        <v>40.94</v>
      </c>
      <c r="AR1031">
        <v>20100714</v>
      </c>
      <c r="AT1031">
        <v>20101231</v>
      </c>
      <c r="AU1031">
        <v>243000004</v>
      </c>
      <c r="AV1031">
        <v>20090430</v>
      </c>
      <c r="AW1031">
        <v>0</v>
      </c>
      <c r="AZ1031">
        <v>0</v>
      </c>
      <c r="BE1031" t="s">
        <v>12364</v>
      </c>
      <c r="BF1031" t="s">
        <v>13047</v>
      </c>
      <c r="BG1031" t="s">
        <v>21670</v>
      </c>
      <c r="BH1031" t="s">
        <v>29659</v>
      </c>
      <c r="BI1031" t="s">
        <v>36962</v>
      </c>
      <c r="BJ1031" t="s">
        <v>44910</v>
      </c>
      <c r="BK1031">
        <v>100</v>
      </c>
      <c r="BL1031">
        <v>100</v>
      </c>
      <c r="BN1031">
        <v>20090603</v>
      </c>
      <c r="BV1031" t="s">
        <v>45413</v>
      </c>
      <c r="BW1031">
        <v>0</v>
      </c>
    </row>
    <row r="1032" spans="1:75" x14ac:dyDescent="0.25">
      <c r="A1032" s="1">
        <v>1030</v>
      </c>
      <c r="B1032">
        <v>1030</v>
      </c>
      <c r="C1032" t="s">
        <v>1104</v>
      </c>
      <c r="D1032" t="s">
        <v>9627</v>
      </c>
      <c r="E1032">
        <v>3</v>
      </c>
      <c r="F1032">
        <v>439006000</v>
      </c>
      <c r="G1032" t="s">
        <v>12093</v>
      </c>
      <c r="H1032" s="16">
        <v>5.62</v>
      </c>
      <c r="I1032" s="16">
        <v>12716.059499999999</v>
      </c>
      <c r="J1032" s="16">
        <v>714642543.89999998</v>
      </c>
      <c r="O1032">
        <v>20101025</v>
      </c>
      <c r="Q1032">
        <v>20111031</v>
      </c>
      <c r="R1032">
        <v>20101025</v>
      </c>
      <c r="V1032" s="16">
        <v>20090912</v>
      </c>
      <c r="W1032" s="16">
        <v>20090929</v>
      </c>
      <c r="X1032" s="16">
        <v>20100323</v>
      </c>
      <c r="Y1032">
        <v>20100618</v>
      </c>
      <c r="AB1032">
        <v>20101027</v>
      </c>
      <c r="AC1032">
        <v>20101027</v>
      </c>
      <c r="AD1032" t="s">
        <v>12111</v>
      </c>
      <c r="AL1032" t="s">
        <v>12356</v>
      </c>
      <c r="AM1032">
        <v>66.25</v>
      </c>
      <c r="AN1032">
        <v>20101027</v>
      </c>
      <c r="AO1032">
        <v>275002000</v>
      </c>
      <c r="AP1032">
        <v>5.62</v>
      </c>
      <c r="AQ1032">
        <v>63.88</v>
      </c>
      <c r="AR1032">
        <v>20100804</v>
      </c>
      <c r="AT1032">
        <v>20101231</v>
      </c>
      <c r="AU1032">
        <v>243000004</v>
      </c>
      <c r="AV1032">
        <v>20090430</v>
      </c>
      <c r="AW1032">
        <v>0</v>
      </c>
      <c r="AZ1032">
        <v>0</v>
      </c>
      <c r="BE1032" t="s">
        <v>12364</v>
      </c>
      <c r="BF1032" t="s">
        <v>13048</v>
      </c>
      <c r="BG1032" t="s">
        <v>21671</v>
      </c>
      <c r="BH1032" t="s">
        <v>29660</v>
      </c>
      <c r="BI1032" t="s">
        <v>36963</v>
      </c>
      <c r="BJ1032" t="s">
        <v>44910</v>
      </c>
      <c r="BK1032">
        <v>100</v>
      </c>
      <c r="BL1032">
        <v>100</v>
      </c>
      <c r="BN1032">
        <v>20090912</v>
      </c>
      <c r="BT1032">
        <v>1</v>
      </c>
      <c r="BU1032">
        <v>10</v>
      </c>
      <c r="BV1032" t="s">
        <v>45413</v>
      </c>
      <c r="BW1032">
        <v>0</v>
      </c>
    </row>
    <row r="1033" spans="1:75" x14ac:dyDescent="0.25">
      <c r="A1033" s="1">
        <v>1031</v>
      </c>
      <c r="B1033">
        <v>1031</v>
      </c>
      <c r="C1033" t="s">
        <v>1105</v>
      </c>
      <c r="D1033" t="s">
        <v>9696</v>
      </c>
      <c r="E1033">
        <v>3</v>
      </c>
      <c r="F1033">
        <v>439006000</v>
      </c>
      <c r="G1033" t="s">
        <v>12093</v>
      </c>
      <c r="H1033" s="16">
        <v>3.42</v>
      </c>
      <c r="I1033" s="16">
        <v>36204.818700000003</v>
      </c>
      <c r="J1033" s="16">
        <v>1238204799.54</v>
      </c>
      <c r="O1033">
        <v>20100521</v>
      </c>
      <c r="Q1033">
        <v>20130618</v>
      </c>
      <c r="R1033">
        <v>20100610</v>
      </c>
      <c r="V1033" s="16">
        <v>20090717</v>
      </c>
      <c r="W1033" s="16">
        <v>20090901</v>
      </c>
      <c r="X1033" s="16">
        <v>20091222</v>
      </c>
      <c r="Y1033">
        <v>20100329</v>
      </c>
      <c r="AB1033">
        <v>20100609</v>
      </c>
      <c r="AC1033">
        <v>20100609</v>
      </c>
      <c r="AD1033" t="s">
        <v>12098</v>
      </c>
      <c r="AL1033" t="s">
        <v>12356</v>
      </c>
      <c r="AM1033">
        <v>100</v>
      </c>
      <c r="AN1033">
        <v>20100609</v>
      </c>
      <c r="AO1033">
        <v>275002000</v>
      </c>
      <c r="AP1033">
        <v>3.42</v>
      </c>
      <c r="AQ1033">
        <v>50.58</v>
      </c>
      <c r="AR1033">
        <v>20100331</v>
      </c>
      <c r="AT1033">
        <v>20101231</v>
      </c>
      <c r="AU1033">
        <v>243000006</v>
      </c>
      <c r="AV1033">
        <v>20090511</v>
      </c>
      <c r="AW1033">
        <v>0</v>
      </c>
      <c r="AZ1033">
        <v>0</v>
      </c>
      <c r="BE1033" t="s">
        <v>12364</v>
      </c>
      <c r="BF1033" t="s">
        <v>13049</v>
      </c>
      <c r="BG1033" t="s">
        <v>21453</v>
      </c>
      <c r="BH1033" t="s">
        <v>29661</v>
      </c>
      <c r="BI1033" t="s">
        <v>36964</v>
      </c>
      <c r="BJ1033" t="s">
        <v>44910</v>
      </c>
      <c r="BK1033">
        <v>100</v>
      </c>
      <c r="BL1033">
        <v>100</v>
      </c>
      <c r="BN1033">
        <v>20090717</v>
      </c>
      <c r="BU1033">
        <v>10</v>
      </c>
      <c r="BV1033" t="s">
        <v>45413</v>
      </c>
      <c r="BW1033">
        <v>0</v>
      </c>
    </row>
    <row r="1034" spans="1:75" x14ac:dyDescent="0.25">
      <c r="A1034" s="1">
        <v>1032</v>
      </c>
      <c r="B1034">
        <v>1032</v>
      </c>
      <c r="C1034" t="s">
        <v>1106</v>
      </c>
      <c r="D1034" t="s">
        <v>9829</v>
      </c>
      <c r="E1034">
        <v>12</v>
      </c>
      <c r="F1034">
        <v>439006000</v>
      </c>
      <c r="G1034" t="s">
        <v>12093</v>
      </c>
      <c r="I1034" s="16">
        <v>4000</v>
      </c>
      <c r="V1034" s="16">
        <v>20090516</v>
      </c>
      <c r="W1034" s="16">
        <v>20090603</v>
      </c>
      <c r="AD1034" t="s">
        <v>12110</v>
      </c>
      <c r="AF1034">
        <v>8.51</v>
      </c>
      <c r="AN1034">
        <v>20100109</v>
      </c>
      <c r="AO1034">
        <v>275001000</v>
      </c>
      <c r="AP1034">
        <v>8.51</v>
      </c>
      <c r="AT1034">
        <v>20091231</v>
      </c>
      <c r="AU1034">
        <v>243000001</v>
      </c>
      <c r="AV1034">
        <v>20090516</v>
      </c>
      <c r="AW1034">
        <v>1</v>
      </c>
      <c r="AZ1034">
        <v>0</v>
      </c>
      <c r="BE1034" t="s">
        <v>12364</v>
      </c>
      <c r="BF1034" t="s">
        <v>13050</v>
      </c>
      <c r="BG1034" t="s">
        <v>21672</v>
      </c>
      <c r="BH1034" t="s">
        <v>29662</v>
      </c>
      <c r="BI1034" t="s">
        <v>36965</v>
      </c>
      <c r="BJ1034" t="s">
        <v>44910</v>
      </c>
      <c r="BK1034">
        <v>90</v>
      </c>
      <c r="BN1034">
        <v>20090516</v>
      </c>
      <c r="BU1034">
        <v>10</v>
      </c>
      <c r="BV1034" t="s">
        <v>45413</v>
      </c>
      <c r="BW1034">
        <v>0</v>
      </c>
    </row>
    <row r="1035" spans="1:75" x14ac:dyDescent="0.25">
      <c r="A1035" s="1">
        <v>1033</v>
      </c>
      <c r="B1035">
        <v>1033</v>
      </c>
      <c r="C1035" t="s">
        <v>1107</v>
      </c>
      <c r="D1035" t="s">
        <v>9386</v>
      </c>
      <c r="E1035">
        <v>12</v>
      </c>
      <c r="F1035">
        <v>439006000</v>
      </c>
      <c r="G1035" t="s">
        <v>12093</v>
      </c>
      <c r="I1035" s="16">
        <v>20000</v>
      </c>
      <c r="V1035" s="16">
        <v>20090519</v>
      </c>
      <c r="W1035" s="16">
        <v>20090901</v>
      </c>
      <c r="AD1035" t="s">
        <v>12116</v>
      </c>
      <c r="AF1035">
        <v>4.82</v>
      </c>
      <c r="AL1035" t="s">
        <v>12355</v>
      </c>
      <c r="AM1035">
        <v>30</v>
      </c>
      <c r="AN1035">
        <v>20100409</v>
      </c>
      <c r="AO1035">
        <v>275001000</v>
      </c>
      <c r="AP1035">
        <v>4.82</v>
      </c>
      <c r="AT1035">
        <v>20091231</v>
      </c>
      <c r="AU1035">
        <v>243000001</v>
      </c>
      <c r="AV1035">
        <v>20090519</v>
      </c>
      <c r="AW1035">
        <v>1</v>
      </c>
      <c r="AZ1035">
        <v>0</v>
      </c>
      <c r="BE1035" t="s">
        <v>12364</v>
      </c>
      <c r="BF1035" t="s">
        <v>13051</v>
      </c>
      <c r="BG1035" t="s">
        <v>21673</v>
      </c>
      <c r="BH1035" t="s">
        <v>29663</v>
      </c>
      <c r="BI1035" t="s">
        <v>36966</v>
      </c>
      <c r="BJ1035" t="s">
        <v>44910</v>
      </c>
      <c r="BK1035">
        <v>90</v>
      </c>
      <c r="BN1035">
        <v>20090519</v>
      </c>
      <c r="BT1035">
        <v>1</v>
      </c>
      <c r="BU1035">
        <v>10</v>
      </c>
      <c r="BV1035" t="s">
        <v>45413</v>
      </c>
      <c r="BW1035">
        <v>0</v>
      </c>
    </row>
    <row r="1036" spans="1:75" x14ac:dyDescent="0.25">
      <c r="A1036" s="1">
        <v>1034</v>
      </c>
      <c r="B1036">
        <v>1034</v>
      </c>
      <c r="C1036" t="s">
        <v>1108</v>
      </c>
      <c r="D1036" t="s">
        <v>9632</v>
      </c>
      <c r="E1036">
        <v>3</v>
      </c>
      <c r="F1036">
        <v>439006000</v>
      </c>
      <c r="G1036" t="s">
        <v>12093</v>
      </c>
      <c r="H1036" s="16">
        <v>7.5</v>
      </c>
      <c r="I1036" s="16">
        <v>5786.6665999999996</v>
      </c>
      <c r="J1036" s="16">
        <v>433999995</v>
      </c>
      <c r="O1036">
        <v>20100622</v>
      </c>
      <c r="Q1036">
        <v>20110707</v>
      </c>
      <c r="R1036">
        <v>20100706</v>
      </c>
      <c r="V1036" s="16">
        <v>20090806</v>
      </c>
      <c r="W1036" s="16">
        <v>20090826</v>
      </c>
      <c r="X1036" s="16">
        <v>20100413</v>
      </c>
      <c r="Y1036">
        <v>20100526</v>
      </c>
      <c r="AB1036">
        <v>20100705</v>
      </c>
      <c r="AC1036">
        <v>20100705</v>
      </c>
      <c r="AD1036" t="s">
        <v>12110</v>
      </c>
      <c r="AF1036">
        <v>7.2</v>
      </c>
      <c r="AN1036">
        <v>20100705</v>
      </c>
      <c r="AO1036">
        <v>275001000</v>
      </c>
      <c r="AP1036">
        <v>7.3</v>
      </c>
      <c r="AQ1036">
        <v>43.65</v>
      </c>
      <c r="AR1036">
        <v>20100611</v>
      </c>
      <c r="AT1036">
        <v>20101231</v>
      </c>
      <c r="AU1036">
        <v>243000001</v>
      </c>
      <c r="AV1036">
        <v>20090806</v>
      </c>
      <c r="AW1036">
        <v>1</v>
      </c>
      <c r="AX1036">
        <v>17024008.489999998</v>
      </c>
      <c r="AZ1036">
        <v>0</v>
      </c>
      <c r="BE1036" t="s">
        <v>12364</v>
      </c>
      <c r="BF1036" t="s">
        <v>13052</v>
      </c>
      <c r="BG1036" t="s">
        <v>21674</v>
      </c>
      <c r="BH1036" t="s">
        <v>29664</v>
      </c>
      <c r="BI1036" t="s">
        <v>36967</v>
      </c>
      <c r="BJ1036" t="s">
        <v>44910</v>
      </c>
      <c r="BK1036">
        <v>90</v>
      </c>
      <c r="BL1036">
        <v>93.75</v>
      </c>
      <c r="BN1036">
        <v>20090806</v>
      </c>
      <c r="BO1036" t="s">
        <v>44929</v>
      </c>
      <c r="BT1036">
        <v>0</v>
      </c>
      <c r="BU1036">
        <v>10</v>
      </c>
      <c r="BV1036" t="s">
        <v>45406</v>
      </c>
      <c r="BW1036">
        <v>0</v>
      </c>
    </row>
    <row r="1037" spans="1:75" x14ac:dyDescent="0.25">
      <c r="A1037" s="1">
        <v>1035</v>
      </c>
      <c r="B1037">
        <v>1035</v>
      </c>
      <c r="C1037" t="s">
        <v>1109</v>
      </c>
      <c r="D1037" t="s">
        <v>9830</v>
      </c>
      <c r="E1037">
        <v>3</v>
      </c>
      <c r="F1037">
        <v>439006000</v>
      </c>
      <c r="G1037" t="s">
        <v>12093</v>
      </c>
      <c r="H1037" s="16">
        <v>15.52</v>
      </c>
      <c r="I1037" s="16">
        <v>2270</v>
      </c>
      <c r="J1037" s="16">
        <v>352304000</v>
      </c>
      <c r="O1037">
        <v>20100311</v>
      </c>
      <c r="Q1037">
        <v>20110317</v>
      </c>
      <c r="R1037">
        <v>20100317</v>
      </c>
      <c r="V1037" s="16">
        <v>20090811</v>
      </c>
      <c r="W1037" s="16">
        <v>20090829</v>
      </c>
      <c r="X1037" s="16">
        <v>20100107</v>
      </c>
      <c r="Y1037">
        <v>20100212</v>
      </c>
      <c r="AB1037">
        <v>20100316</v>
      </c>
      <c r="AC1037">
        <v>20100316</v>
      </c>
      <c r="AD1037" t="s">
        <v>12110</v>
      </c>
      <c r="AF1037">
        <v>10.220000000000001</v>
      </c>
      <c r="AN1037">
        <v>20100316</v>
      </c>
      <c r="AO1037">
        <v>275001000</v>
      </c>
      <c r="AP1037">
        <v>10.220000000000001</v>
      </c>
      <c r="AQ1037">
        <v>22.98</v>
      </c>
      <c r="AR1037">
        <v>20100308</v>
      </c>
      <c r="AT1037">
        <v>20101231</v>
      </c>
      <c r="AU1037">
        <v>243000001</v>
      </c>
      <c r="AV1037">
        <v>20090811</v>
      </c>
      <c r="AW1037">
        <v>1</v>
      </c>
      <c r="AX1037">
        <v>17152700</v>
      </c>
      <c r="AZ1037">
        <v>0</v>
      </c>
      <c r="BE1037" t="s">
        <v>12364</v>
      </c>
      <c r="BF1037" t="s">
        <v>13053</v>
      </c>
      <c r="BG1037" t="s">
        <v>21675</v>
      </c>
      <c r="BH1037" t="s">
        <v>29665</v>
      </c>
      <c r="BI1037" t="s">
        <v>36968</v>
      </c>
      <c r="BJ1037" t="s">
        <v>44910</v>
      </c>
      <c r="BK1037">
        <v>90</v>
      </c>
      <c r="BL1037">
        <v>136.67320000000001</v>
      </c>
      <c r="BN1037">
        <v>20090811</v>
      </c>
      <c r="BO1037" t="s">
        <v>44937</v>
      </c>
      <c r="BT1037">
        <v>0</v>
      </c>
      <c r="BU1037">
        <v>10</v>
      </c>
      <c r="BV1037" t="s">
        <v>45406</v>
      </c>
      <c r="BW1037">
        <v>0</v>
      </c>
    </row>
    <row r="1038" spans="1:75" x14ac:dyDescent="0.25">
      <c r="A1038" s="1">
        <v>1036</v>
      </c>
      <c r="B1038">
        <v>1036</v>
      </c>
      <c r="C1038" t="s">
        <v>1110</v>
      </c>
      <c r="D1038" t="s">
        <v>9588</v>
      </c>
      <c r="E1038">
        <v>12</v>
      </c>
      <c r="F1038">
        <v>439006000</v>
      </c>
      <c r="G1038" t="s">
        <v>12093</v>
      </c>
      <c r="I1038" s="16">
        <v>10000</v>
      </c>
      <c r="V1038" s="16">
        <v>20090812</v>
      </c>
      <c r="W1038" s="16">
        <v>20090916</v>
      </c>
      <c r="AD1038" t="s">
        <v>12100</v>
      </c>
      <c r="AF1038">
        <v>13.25</v>
      </c>
      <c r="AN1038">
        <v>20100915</v>
      </c>
      <c r="AO1038">
        <v>275001000</v>
      </c>
      <c r="AP1038">
        <v>13.25</v>
      </c>
      <c r="AT1038">
        <v>20091231</v>
      </c>
      <c r="AU1038">
        <v>243000001</v>
      </c>
      <c r="AV1038">
        <v>20090812</v>
      </c>
      <c r="AW1038">
        <v>1</v>
      </c>
      <c r="AZ1038">
        <v>0</v>
      </c>
      <c r="BE1038" t="s">
        <v>12364</v>
      </c>
      <c r="BF1038" t="s">
        <v>13054</v>
      </c>
      <c r="BG1038" t="s">
        <v>21676</v>
      </c>
      <c r="BH1038" t="s">
        <v>29666</v>
      </c>
      <c r="BI1038" t="s">
        <v>36969</v>
      </c>
      <c r="BJ1038" t="s">
        <v>44910</v>
      </c>
      <c r="BK1038">
        <v>90</v>
      </c>
      <c r="BN1038">
        <v>20090812</v>
      </c>
      <c r="BU1038">
        <v>10</v>
      </c>
      <c r="BV1038" t="s">
        <v>45406</v>
      </c>
      <c r="BW1038">
        <v>0</v>
      </c>
    </row>
    <row r="1039" spans="1:75" x14ac:dyDescent="0.25">
      <c r="A1039" s="1">
        <v>1037</v>
      </c>
      <c r="B1039">
        <v>1037</v>
      </c>
      <c r="C1039" t="s">
        <v>1111</v>
      </c>
      <c r="D1039" t="s">
        <v>9831</v>
      </c>
      <c r="E1039">
        <v>12</v>
      </c>
      <c r="F1039">
        <v>439006000</v>
      </c>
      <c r="G1039" t="s">
        <v>12093</v>
      </c>
      <c r="I1039" s="16">
        <v>10000</v>
      </c>
      <c r="V1039" s="16">
        <v>20091219</v>
      </c>
      <c r="W1039" s="16">
        <v>20100105</v>
      </c>
      <c r="AD1039" t="s">
        <v>12110</v>
      </c>
      <c r="AF1039">
        <v>7.875</v>
      </c>
      <c r="AN1039">
        <v>20101209</v>
      </c>
      <c r="AO1039">
        <v>275001000</v>
      </c>
      <c r="AP1039">
        <v>7.89</v>
      </c>
      <c r="AT1039">
        <v>20091231</v>
      </c>
      <c r="AU1039">
        <v>243000001</v>
      </c>
      <c r="AV1039">
        <v>20091219</v>
      </c>
      <c r="AW1039">
        <v>1</v>
      </c>
      <c r="AZ1039">
        <v>0</v>
      </c>
      <c r="BE1039" t="s">
        <v>12364</v>
      </c>
      <c r="BF1039" t="s">
        <v>13055</v>
      </c>
      <c r="BG1039" t="s">
        <v>21677</v>
      </c>
      <c r="BH1039" t="s">
        <v>29667</v>
      </c>
      <c r="BI1039" t="s">
        <v>36970</v>
      </c>
      <c r="BJ1039" t="s">
        <v>44910</v>
      </c>
      <c r="BK1039">
        <v>90</v>
      </c>
      <c r="BN1039">
        <v>20091219</v>
      </c>
      <c r="BT1039">
        <v>0</v>
      </c>
      <c r="BV1039" t="s">
        <v>45406</v>
      </c>
      <c r="BW1039">
        <v>0</v>
      </c>
    </row>
    <row r="1040" spans="1:75" x14ac:dyDescent="0.25">
      <c r="A1040" s="1">
        <v>1038</v>
      </c>
      <c r="B1040">
        <v>1038</v>
      </c>
      <c r="C1040" t="s">
        <v>1112</v>
      </c>
      <c r="D1040" t="s">
        <v>9554</v>
      </c>
      <c r="E1040">
        <v>3</v>
      </c>
      <c r="F1040">
        <v>439006000</v>
      </c>
      <c r="G1040" t="s">
        <v>12093</v>
      </c>
      <c r="H1040" s="16">
        <v>7.01</v>
      </c>
      <c r="I1040" s="16">
        <v>6170</v>
      </c>
      <c r="J1040" s="16">
        <v>432517000</v>
      </c>
      <c r="O1040">
        <v>20100610</v>
      </c>
      <c r="Q1040">
        <v>20110623</v>
      </c>
      <c r="R1040">
        <v>20100623</v>
      </c>
      <c r="V1040" s="16">
        <v>20090610</v>
      </c>
      <c r="W1040" s="16">
        <v>20090807</v>
      </c>
      <c r="X1040" s="16">
        <v>20100417</v>
      </c>
      <c r="Y1040">
        <v>20100508</v>
      </c>
      <c r="AB1040">
        <v>20100622</v>
      </c>
      <c r="AC1040">
        <v>20100622</v>
      </c>
      <c r="AD1040" t="s">
        <v>12100</v>
      </c>
      <c r="AF1040">
        <v>5.71</v>
      </c>
      <c r="AN1040">
        <v>20100622</v>
      </c>
      <c r="AO1040">
        <v>275001000</v>
      </c>
      <c r="AP1040">
        <v>5.71</v>
      </c>
      <c r="AQ1040">
        <v>19.05</v>
      </c>
      <c r="AR1040">
        <v>20100528</v>
      </c>
      <c r="AT1040">
        <v>20101231</v>
      </c>
      <c r="AU1040">
        <v>243000001</v>
      </c>
      <c r="AV1040">
        <v>20090610</v>
      </c>
      <c r="AW1040">
        <v>1</v>
      </c>
      <c r="AX1040">
        <v>15161700</v>
      </c>
      <c r="AZ1040">
        <v>0</v>
      </c>
      <c r="BE1040" t="s">
        <v>12364</v>
      </c>
      <c r="BF1040" t="s">
        <v>13056</v>
      </c>
      <c r="BG1040" t="s">
        <v>21678</v>
      </c>
      <c r="BH1040" t="s">
        <v>29668</v>
      </c>
      <c r="BI1040" t="s">
        <v>36971</v>
      </c>
      <c r="BJ1040" t="s">
        <v>44910</v>
      </c>
      <c r="BK1040">
        <v>90</v>
      </c>
      <c r="BL1040">
        <v>110.49</v>
      </c>
      <c r="BN1040">
        <v>20090610</v>
      </c>
      <c r="BO1040" t="s">
        <v>44937</v>
      </c>
      <c r="BU1040">
        <v>10</v>
      </c>
      <c r="BV1040" t="s">
        <v>45406</v>
      </c>
      <c r="BW1040">
        <v>0</v>
      </c>
    </row>
    <row r="1041" spans="1:75" x14ac:dyDescent="0.25">
      <c r="A1041" s="1">
        <v>1039</v>
      </c>
      <c r="B1041">
        <v>1039</v>
      </c>
      <c r="C1041" t="s">
        <v>1113</v>
      </c>
      <c r="D1041" t="s">
        <v>9486</v>
      </c>
      <c r="E1041">
        <v>12</v>
      </c>
      <c r="F1041">
        <v>439006000</v>
      </c>
      <c r="G1041" t="s">
        <v>12093</v>
      </c>
      <c r="I1041" s="16">
        <v>18000</v>
      </c>
      <c r="V1041" s="16">
        <v>20090930</v>
      </c>
      <c r="W1041" s="16">
        <v>20091016</v>
      </c>
      <c r="AD1041" t="s">
        <v>12110</v>
      </c>
      <c r="AF1041">
        <v>7.48</v>
      </c>
      <c r="AN1041">
        <v>20101016</v>
      </c>
      <c r="AO1041">
        <v>275001000</v>
      </c>
      <c r="AP1041">
        <v>7.48</v>
      </c>
      <c r="AT1041">
        <v>20091231</v>
      </c>
      <c r="AU1041">
        <v>243000001</v>
      </c>
      <c r="AV1041">
        <v>20090930</v>
      </c>
      <c r="AW1041">
        <v>1</v>
      </c>
      <c r="AZ1041">
        <v>0</v>
      </c>
      <c r="BE1041" t="s">
        <v>12364</v>
      </c>
      <c r="BF1041" t="s">
        <v>13057</v>
      </c>
      <c r="BG1041" t="s">
        <v>21679</v>
      </c>
      <c r="BH1041" t="s">
        <v>29669</v>
      </c>
      <c r="BI1041" t="s">
        <v>36972</v>
      </c>
      <c r="BJ1041" t="s">
        <v>44910</v>
      </c>
      <c r="BK1041">
        <v>90</v>
      </c>
      <c r="BN1041">
        <v>20090930</v>
      </c>
      <c r="BV1041" t="s">
        <v>45406</v>
      </c>
      <c r="BW1041">
        <v>0</v>
      </c>
    </row>
    <row r="1042" spans="1:75" x14ac:dyDescent="0.25">
      <c r="A1042" s="1">
        <v>1040</v>
      </c>
      <c r="B1042">
        <v>1040</v>
      </c>
      <c r="C1042" t="s">
        <v>1114</v>
      </c>
      <c r="D1042" t="s">
        <v>9832</v>
      </c>
      <c r="E1042">
        <v>12</v>
      </c>
      <c r="F1042">
        <v>439006000</v>
      </c>
      <c r="G1042" t="s">
        <v>12093</v>
      </c>
      <c r="I1042" s="16">
        <v>8100</v>
      </c>
      <c r="V1042" s="16">
        <v>20090620</v>
      </c>
      <c r="AD1042" t="s">
        <v>12110</v>
      </c>
      <c r="AF1042">
        <v>7.85</v>
      </c>
      <c r="AN1042">
        <v>20100623</v>
      </c>
      <c r="AO1042">
        <v>275001000</v>
      </c>
      <c r="AP1042">
        <v>11.88</v>
      </c>
      <c r="AT1042">
        <v>20091231</v>
      </c>
      <c r="AU1042">
        <v>243000001</v>
      </c>
      <c r="AV1042">
        <v>20090620</v>
      </c>
      <c r="AW1042">
        <v>1</v>
      </c>
      <c r="AZ1042">
        <v>0</v>
      </c>
      <c r="BE1042" t="s">
        <v>12364</v>
      </c>
      <c r="BF1042" t="s">
        <v>13058</v>
      </c>
      <c r="BG1042" t="s">
        <v>21680</v>
      </c>
      <c r="BH1042" t="s">
        <v>29670</v>
      </c>
      <c r="BI1042" t="s">
        <v>36973</v>
      </c>
      <c r="BJ1042" t="s">
        <v>44910</v>
      </c>
      <c r="BK1042">
        <v>90</v>
      </c>
      <c r="BN1042">
        <v>20090620</v>
      </c>
      <c r="BU1042">
        <v>10</v>
      </c>
      <c r="BV1042" t="s">
        <v>45406</v>
      </c>
      <c r="BW1042">
        <v>0</v>
      </c>
    </row>
    <row r="1043" spans="1:75" x14ac:dyDescent="0.25">
      <c r="A1043" s="1">
        <v>1041</v>
      </c>
      <c r="B1043">
        <v>1041</v>
      </c>
      <c r="C1043" t="s">
        <v>1115</v>
      </c>
      <c r="D1043" t="s">
        <v>9619</v>
      </c>
      <c r="E1043">
        <v>3</v>
      </c>
      <c r="F1043">
        <v>439006000</v>
      </c>
      <c r="G1043" t="s">
        <v>12093</v>
      </c>
      <c r="H1043" s="16">
        <v>11.91</v>
      </c>
      <c r="I1043" s="16">
        <v>1700</v>
      </c>
      <c r="J1043" s="16">
        <v>202470000</v>
      </c>
      <c r="O1043">
        <v>20100414</v>
      </c>
      <c r="Q1043">
        <v>20130422</v>
      </c>
      <c r="R1043">
        <v>20100421</v>
      </c>
      <c r="V1043" s="16">
        <v>20090630</v>
      </c>
      <c r="W1043" s="16">
        <v>20090722</v>
      </c>
      <c r="X1043" s="16">
        <v>20100311</v>
      </c>
      <c r="Y1043">
        <v>20100402</v>
      </c>
      <c r="AB1043">
        <v>20100420</v>
      </c>
      <c r="AC1043">
        <v>20100420</v>
      </c>
      <c r="AD1043" t="s">
        <v>12100</v>
      </c>
      <c r="AN1043">
        <v>20100420</v>
      </c>
      <c r="AO1043">
        <v>275002000</v>
      </c>
      <c r="AP1043">
        <v>11.91</v>
      </c>
      <c r="AQ1043">
        <v>41.56</v>
      </c>
      <c r="AR1043">
        <v>20100406</v>
      </c>
      <c r="AT1043">
        <v>20101231</v>
      </c>
      <c r="AU1043">
        <v>243000001</v>
      </c>
      <c r="AV1043">
        <v>20090630</v>
      </c>
      <c r="AW1043">
        <v>1</v>
      </c>
      <c r="AX1043">
        <v>12900000</v>
      </c>
      <c r="AZ1043">
        <v>0</v>
      </c>
      <c r="BE1043" t="s">
        <v>12364</v>
      </c>
      <c r="BF1043" t="s">
        <v>13059</v>
      </c>
      <c r="BG1043" t="s">
        <v>21681</v>
      </c>
      <c r="BH1043" t="s">
        <v>29671</v>
      </c>
      <c r="BI1043" t="s">
        <v>36974</v>
      </c>
      <c r="BJ1043" t="s">
        <v>44910</v>
      </c>
      <c r="BK1043">
        <v>90</v>
      </c>
      <c r="BL1043">
        <v>90</v>
      </c>
      <c r="BN1043">
        <v>20090630</v>
      </c>
      <c r="BO1043" t="s">
        <v>44975</v>
      </c>
      <c r="BT1043">
        <v>0</v>
      </c>
      <c r="BU1043">
        <v>10</v>
      </c>
      <c r="BV1043" t="s">
        <v>45406</v>
      </c>
      <c r="BW1043">
        <v>0</v>
      </c>
    </row>
    <row r="1044" spans="1:75" x14ac:dyDescent="0.25">
      <c r="A1044" s="1">
        <v>1042</v>
      </c>
      <c r="B1044">
        <v>1042</v>
      </c>
      <c r="C1044" t="s">
        <v>1116</v>
      </c>
      <c r="D1044" t="s">
        <v>9115</v>
      </c>
      <c r="E1044">
        <v>12</v>
      </c>
      <c r="F1044">
        <v>439006000</v>
      </c>
      <c r="G1044" t="s">
        <v>12093</v>
      </c>
      <c r="I1044" s="16">
        <v>18000</v>
      </c>
      <c r="V1044" s="16">
        <v>20100804</v>
      </c>
      <c r="W1044" s="16">
        <v>20100902</v>
      </c>
      <c r="AD1044" t="s">
        <v>12100</v>
      </c>
      <c r="AF1044">
        <v>4.1100000000000003</v>
      </c>
      <c r="AN1044">
        <v>20101201</v>
      </c>
      <c r="AO1044">
        <v>275001000</v>
      </c>
      <c r="AP1044">
        <v>4.1100000000000003</v>
      </c>
      <c r="AT1044">
        <v>20101231</v>
      </c>
      <c r="AU1044">
        <v>243000001</v>
      </c>
      <c r="AV1044">
        <v>20100804</v>
      </c>
      <c r="AW1044">
        <v>1</v>
      </c>
      <c r="AZ1044">
        <v>0</v>
      </c>
      <c r="BE1044" t="s">
        <v>12363</v>
      </c>
      <c r="BF1044" t="s">
        <v>13060</v>
      </c>
      <c r="BG1044" t="s">
        <v>21682</v>
      </c>
      <c r="BH1044" t="s">
        <v>29672</v>
      </c>
      <c r="BI1044" t="s">
        <v>36975</v>
      </c>
      <c r="BJ1044" t="s">
        <v>44910</v>
      </c>
      <c r="BK1044">
        <v>90</v>
      </c>
      <c r="BN1044">
        <v>20100804</v>
      </c>
      <c r="BV1044" t="s">
        <v>45406</v>
      </c>
      <c r="BW1044">
        <v>0</v>
      </c>
    </row>
    <row r="1045" spans="1:75" x14ac:dyDescent="0.25">
      <c r="A1045" s="1">
        <v>1043</v>
      </c>
      <c r="B1045">
        <v>1043</v>
      </c>
      <c r="C1045" t="s">
        <v>1117</v>
      </c>
      <c r="D1045" t="s">
        <v>9641</v>
      </c>
      <c r="E1045">
        <v>3</v>
      </c>
      <c r="F1045">
        <v>439010000</v>
      </c>
      <c r="G1045" t="s">
        <v>12093</v>
      </c>
      <c r="H1045" s="16">
        <v>9.2899999999999991</v>
      </c>
      <c r="I1045" s="16">
        <v>20000</v>
      </c>
      <c r="J1045" s="16">
        <v>1858000000</v>
      </c>
      <c r="K1045">
        <v>20100406</v>
      </c>
      <c r="L1045">
        <v>20100407</v>
      </c>
      <c r="M1045">
        <v>20100407</v>
      </c>
      <c r="N1045">
        <v>20100407</v>
      </c>
      <c r="O1045">
        <v>20100407</v>
      </c>
      <c r="P1045">
        <v>20100422</v>
      </c>
      <c r="Q1045">
        <v>20100525</v>
      </c>
      <c r="S1045">
        <v>20100406</v>
      </c>
      <c r="T1045">
        <v>20100412</v>
      </c>
      <c r="U1045">
        <v>20100413</v>
      </c>
      <c r="V1045" s="16">
        <v>20090715</v>
      </c>
      <c r="W1045" s="16">
        <v>20090813</v>
      </c>
      <c r="X1045" s="16">
        <v>20100118</v>
      </c>
      <c r="Y1045">
        <v>20100309</v>
      </c>
      <c r="Z1045">
        <v>20100402</v>
      </c>
      <c r="AA1045">
        <v>20100412</v>
      </c>
      <c r="AB1045">
        <v>20100402</v>
      </c>
      <c r="AC1045">
        <v>20100421</v>
      </c>
      <c r="AD1045" t="s">
        <v>12094</v>
      </c>
      <c r="AG1045">
        <v>70559</v>
      </c>
      <c r="AH1045" t="s">
        <v>12298</v>
      </c>
      <c r="AJ1045">
        <v>7278.6725999999999</v>
      </c>
      <c r="AK1045">
        <v>12721.327300000001</v>
      </c>
      <c r="AL1045" t="s">
        <v>12355</v>
      </c>
      <c r="AM1045">
        <v>2.7149999999999999</v>
      </c>
      <c r="AN1045">
        <v>20100421</v>
      </c>
      <c r="AQ1045">
        <v>9.01</v>
      </c>
      <c r="AT1045">
        <v>20101231</v>
      </c>
      <c r="AW1045">
        <v>0</v>
      </c>
      <c r="AX1045">
        <v>36020000</v>
      </c>
      <c r="AZ1045">
        <v>0</v>
      </c>
      <c r="BB1045">
        <v>1.8</v>
      </c>
      <c r="BC1045">
        <v>70559</v>
      </c>
      <c r="BE1045" t="s">
        <v>12364</v>
      </c>
      <c r="BH1045" t="s">
        <v>29673</v>
      </c>
      <c r="BI1045" t="s">
        <v>36976</v>
      </c>
      <c r="BN1045">
        <v>20090715</v>
      </c>
      <c r="BO1045" t="s">
        <v>44968</v>
      </c>
      <c r="BU1045">
        <v>10</v>
      </c>
      <c r="BV1045" t="s">
        <v>45406</v>
      </c>
      <c r="BW1045">
        <v>0</v>
      </c>
    </row>
    <row r="1046" spans="1:75" x14ac:dyDescent="0.25">
      <c r="A1046" s="1">
        <v>1044</v>
      </c>
      <c r="B1046">
        <v>1044</v>
      </c>
      <c r="C1046" t="s">
        <v>1118</v>
      </c>
      <c r="D1046" t="s">
        <v>9654</v>
      </c>
      <c r="E1046">
        <v>3</v>
      </c>
      <c r="F1046">
        <v>439006000</v>
      </c>
      <c r="G1046" t="s">
        <v>12093</v>
      </c>
      <c r="H1046" s="16">
        <v>6.4</v>
      </c>
      <c r="I1046" s="16">
        <v>4917.7</v>
      </c>
      <c r="J1046" s="16">
        <v>314732800</v>
      </c>
      <c r="O1046">
        <v>20100520</v>
      </c>
      <c r="Q1046">
        <v>20110520</v>
      </c>
      <c r="R1046">
        <v>20100520</v>
      </c>
      <c r="V1046" s="16">
        <v>20091226</v>
      </c>
      <c r="W1046" s="16">
        <v>20100113</v>
      </c>
      <c r="X1046" s="16">
        <v>20100225</v>
      </c>
      <c r="Y1046">
        <v>20100327</v>
      </c>
      <c r="AB1046">
        <v>20100519</v>
      </c>
      <c r="AC1046">
        <v>20100519</v>
      </c>
      <c r="AD1046" t="s">
        <v>12110</v>
      </c>
      <c r="AF1046">
        <v>4.54</v>
      </c>
      <c r="AN1046">
        <v>20100519</v>
      </c>
      <c r="AO1046">
        <v>275001000</v>
      </c>
      <c r="AP1046">
        <v>4.54</v>
      </c>
      <c r="AQ1046">
        <v>0.31</v>
      </c>
      <c r="AR1046">
        <v>20100420</v>
      </c>
      <c r="AT1046">
        <v>20101231</v>
      </c>
      <c r="AU1046">
        <v>243000001</v>
      </c>
      <c r="AV1046">
        <v>20090718</v>
      </c>
      <c r="AW1046">
        <v>1</v>
      </c>
      <c r="AX1046">
        <v>14741200</v>
      </c>
      <c r="AZ1046">
        <v>0</v>
      </c>
      <c r="BE1046" t="s">
        <v>12364</v>
      </c>
      <c r="BF1046" t="s">
        <v>13061</v>
      </c>
      <c r="BG1046" t="s">
        <v>21683</v>
      </c>
      <c r="BH1046" t="s">
        <v>29674</v>
      </c>
      <c r="BI1046" t="s">
        <v>36977</v>
      </c>
      <c r="BJ1046" t="s">
        <v>44910</v>
      </c>
      <c r="BK1046">
        <v>90</v>
      </c>
      <c r="BL1046">
        <v>126.87220000000001</v>
      </c>
      <c r="BN1046">
        <v>20091226</v>
      </c>
      <c r="BO1046" t="s">
        <v>44970</v>
      </c>
      <c r="BT1046">
        <v>0</v>
      </c>
      <c r="BU1046">
        <v>10</v>
      </c>
      <c r="BV1046" t="s">
        <v>45406</v>
      </c>
      <c r="BW1046">
        <v>0</v>
      </c>
    </row>
    <row r="1047" spans="1:75" x14ac:dyDescent="0.25">
      <c r="A1047" s="1">
        <v>1045</v>
      </c>
      <c r="B1047">
        <v>1045</v>
      </c>
      <c r="C1047" t="s">
        <v>1119</v>
      </c>
      <c r="D1047" t="s">
        <v>9833</v>
      </c>
      <c r="E1047">
        <v>3</v>
      </c>
      <c r="F1047">
        <v>439006000</v>
      </c>
      <c r="G1047" t="s">
        <v>12093</v>
      </c>
      <c r="H1047" s="16">
        <v>3.09</v>
      </c>
      <c r="I1047" s="16">
        <v>78411.945500000002</v>
      </c>
      <c r="J1047" s="16">
        <v>2422929115.9499998</v>
      </c>
      <c r="O1047">
        <v>20100308</v>
      </c>
      <c r="Q1047">
        <v>20131015</v>
      </c>
      <c r="R1047">
        <v>20100308</v>
      </c>
      <c r="V1047" s="16">
        <v>20090611</v>
      </c>
      <c r="W1047" s="16">
        <v>20090627</v>
      </c>
      <c r="X1047" s="16">
        <v>20091027</v>
      </c>
      <c r="Y1047">
        <v>20100224</v>
      </c>
      <c r="AB1047">
        <v>20100311</v>
      </c>
      <c r="AC1047">
        <v>20100311</v>
      </c>
      <c r="AD1047" t="s">
        <v>12098</v>
      </c>
      <c r="AL1047" t="s">
        <v>12356</v>
      </c>
      <c r="AM1047">
        <v>100</v>
      </c>
      <c r="AN1047">
        <v>20100311</v>
      </c>
      <c r="AO1047">
        <v>275002000</v>
      </c>
      <c r="AQ1047">
        <v>9.65</v>
      </c>
      <c r="AR1047">
        <v>20100302</v>
      </c>
      <c r="AT1047">
        <v>20101231</v>
      </c>
      <c r="AU1047">
        <v>243000003</v>
      </c>
      <c r="AW1047">
        <v>0</v>
      </c>
      <c r="AZ1047">
        <v>0</v>
      </c>
      <c r="BE1047" t="s">
        <v>12364</v>
      </c>
      <c r="BF1047" t="s">
        <v>13062</v>
      </c>
      <c r="BG1047" t="s">
        <v>21684</v>
      </c>
      <c r="BH1047" t="s">
        <v>29675</v>
      </c>
      <c r="BI1047" t="s">
        <v>36978</v>
      </c>
      <c r="BJ1047" t="s">
        <v>44911</v>
      </c>
      <c r="BK1047">
        <v>100</v>
      </c>
      <c r="BL1047">
        <v>100</v>
      </c>
      <c r="BN1047">
        <v>20090611</v>
      </c>
      <c r="BU1047">
        <v>10</v>
      </c>
      <c r="BV1047" t="s">
        <v>45413</v>
      </c>
      <c r="BW1047">
        <v>0</v>
      </c>
    </row>
    <row r="1048" spans="1:75" x14ac:dyDescent="0.25">
      <c r="A1048" s="1">
        <v>1046</v>
      </c>
      <c r="B1048">
        <v>1046</v>
      </c>
      <c r="C1048" t="s">
        <v>1120</v>
      </c>
      <c r="D1048" t="s">
        <v>9834</v>
      </c>
      <c r="E1048">
        <v>3</v>
      </c>
      <c r="F1048">
        <v>439006000</v>
      </c>
      <c r="G1048" t="s">
        <v>12093</v>
      </c>
      <c r="H1048" s="16">
        <v>27.18</v>
      </c>
      <c r="I1048" s="16">
        <v>3080</v>
      </c>
      <c r="J1048" s="16">
        <v>837144000</v>
      </c>
      <c r="O1048">
        <v>20100518</v>
      </c>
      <c r="Q1048">
        <v>20110518</v>
      </c>
      <c r="R1048">
        <v>20100518</v>
      </c>
      <c r="V1048" s="16">
        <v>20090612</v>
      </c>
      <c r="W1048" s="16">
        <v>20090717</v>
      </c>
      <c r="X1048" s="16">
        <v>20100204</v>
      </c>
      <c r="Y1048">
        <v>20100420</v>
      </c>
      <c r="AB1048">
        <v>20100520</v>
      </c>
      <c r="AC1048">
        <v>20100520</v>
      </c>
      <c r="AD1048" t="s">
        <v>12099</v>
      </c>
      <c r="AF1048">
        <v>13.47</v>
      </c>
      <c r="AL1048" t="s">
        <v>12355</v>
      </c>
      <c r="AM1048">
        <v>40.259700000000002</v>
      </c>
      <c r="AN1048">
        <v>20100520</v>
      </c>
      <c r="AO1048">
        <v>275001000</v>
      </c>
      <c r="AP1048">
        <v>13.55</v>
      </c>
      <c r="AQ1048">
        <v>-2.2599999999999998</v>
      </c>
      <c r="AR1048">
        <v>20100422</v>
      </c>
      <c r="AT1048">
        <v>20101231</v>
      </c>
      <c r="AU1048">
        <v>243000001</v>
      </c>
      <c r="AV1048">
        <v>20090612</v>
      </c>
      <c r="AW1048">
        <v>1</v>
      </c>
      <c r="AX1048">
        <v>36850000</v>
      </c>
      <c r="AZ1048">
        <v>0</v>
      </c>
      <c r="BE1048" t="s">
        <v>12364</v>
      </c>
      <c r="BF1048" t="s">
        <v>13063</v>
      </c>
      <c r="BG1048" t="s">
        <v>21685</v>
      </c>
      <c r="BH1048" t="s">
        <v>29676</v>
      </c>
      <c r="BI1048" t="s">
        <v>36979</v>
      </c>
      <c r="BJ1048" t="s">
        <v>44910</v>
      </c>
      <c r="BK1048">
        <v>90</v>
      </c>
      <c r="BL1048">
        <v>181.6036</v>
      </c>
      <c r="BN1048">
        <v>20090612</v>
      </c>
      <c r="BO1048" t="s">
        <v>44974</v>
      </c>
      <c r="BT1048">
        <v>1</v>
      </c>
      <c r="BV1048" t="s">
        <v>45413</v>
      </c>
      <c r="BW1048">
        <v>0</v>
      </c>
    </row>
    <row r="1049" spans="1:75" x14ac:dyDescent="0.25">
      <c r="A1049" s="1">
        <v>1047</v>
      </c>
      <c r="B1049">
        <v>1047</v>
      </c>
      <c r="C1049" t="s">
        <v>1121</v>
      </c>
      <c r="D1049" t="s">
        <v>9707</v>
      </c>
      <c r="E1049">
        <v>3</v>
      </c>
      <c r="F1049">
        <v>439006000</v>
      </c>
      <c r="G1049" t="s">
        <v>12093</v>
      </c>
      <c r="H1049" s="16">
        <v>17.010000000000002</v>
      </c>
      <c r="I1049" s="16">
        <v>2720</v>
      </c>
      <c r="J1049" s="16">
        <v>462672000</v>
      </c>
      <c r="O1049">
        <v>20100526</v>
      </c>
      <c r="Q1049">
        <v>20110530</v>
      </c>
      <c r="R1049">
        <v>20100527</v>
      </c>
      <c r="V1049" s="16">
        <v>20090616</v>
      </c>
      <c r="W1049" s="16">
        <v>20090703</v>
      </c>
      <c r="X1049" s="16">
        <v>20100323</v>
      </c>
      <c r="Y1049">
        <v>20100416</v>
      </c>
      <c r="AB1049">
        <v>20100528</v>
      </c>
      <c r="AC1049">
        <v>20100528</v>
      </c>
      <c r="AD1049" t="s">
        <v>12110</v>
      </c>
      <c r="AF1049">
        <v>16.28</v>
      </c>
      <c r="AN1049">
        <v>20100528</v>
      </c>
      <c r="AO1049">
        <v>275001000</v>
      </c>
      <c r="AP1049">
        <v>16.28</v>
      </c>
      <c r="AQ1049">
        <v>18.3</v>
      </c>
      <c r="AR1049">
        <v>20100519</v>
      </c>
      <c r="AT1049">
        <v>20101231</v>
      </c>
      <c r="AU1049">
        <v>243000001</v>
      </c>
      <c r="AV1049">
        <v>20090616</v>
      </c>
      <c r="AW1049">
        <v>1</v>
      </c>
      <c r="AX1049">
        <v>24999899.91</v>
      </c>
      <c r="AZ1049">
        <v>0</v>
      </c>
      <c r="BE1049" t="s">
        <v>12364</v>
      </c>
      <c r="BF1049" t="s">
        <v>13064</v>
      </c>
      <c r="BG1049" t="s">
        <v>21686</v>
      </c>
      <c r="BH1049" t="s">
        <v>29677</v>
      </c>
      <c r="BI1049" t="s">
        <v>36980</v>
      </c>
      <c r="BJ1049" t="s">
        <v>44910</v>
      </c>
      <c r="BK1049">
        <v>90</v>
      </c>
      <c r="BL1049">
        <v>94.036000000000001</v>
      </c>
      <c r="BN1049">
        <v>20090616</v>
      </c>
      <c r="BO1049" t="s">
        <v>44926</v>
      </c>
      <c r="BT1049">
        <v>0</v>
      </c>
      <c r="BV1049" t="s">
        <v>45413</v>
      </c>
      <c r="BW1049">
        <v>0</v>
      </c>
    </row>
    <row r="1050" spans="1:75" x14ac:dyDescent="0.25">
      <c r="A1050" s="1">
        <v>1048</v>
      </c>
      <c r="B1050">
        <v>1048</v>
      </c>
      <c r="C1050" t="s">
        <v>1122</v>
      </c>
      <c r="D1050" t="s">
        <v>9145</v>
      </c>
      <c r="E1050">
        <v>3</v>
      </c>
      <c r="F1050">
        <v>439006000</v>
      </c>
      <c r="G1050" t="s">
        <v>12093</v>
      </c>
      <c r="H1050" s="16">
        <v>16.32</v>
      </c>
      <c r="I1050" s="16">
        <v>1688</v>
      </c>
      <c r="J1050" s="16">
        <v>275481600</v>
      </c>
      <c r="O1050">
        <v>20100721</v>
      </c>
      <c r="Q1050">
        <v>20110721</v>
      </c>
      <c r="R1050">
        <v>20100721</v>
      </c>
      <c r="V1050" s="16">
        <v>20090812</v>
      </c>
      <c r="W1050" s="16">
        <v>20090901</v>
      </c>
      <c r="X1050" s="16">
        <v>20091231</v>
      </c>
      <c r="Y1050">
        <v>20100330</v>
      </c>
      <c r="AB1050">
        <v>20100723</v>
      </c>
      <c r="AC1050">
        <v>20100723</v>
      </c>
      <c r="AD1050" t="s">
        <v>12100</v>
      </c>
      <c r="AN1050">
        <v>20100723</v>
      </c>
      <c r="AO1050">
        <v>275002000</v>
      </c>
      <c r="AP1050">
        <v>16.32</v>
      </c>
      <c r="AQ1050">
        <v>25.14</v>
      </c>
      <c r="AR1050">
        <v>20100624</v>
      </c>
      <c r="AT1050">
        <v>20101231</v>
      </c>
      <c r="AU1050">
        <v>243000004</v>
      </c>
      <c r="AV1050">
        <v>20090623</v>
      </c>
      <c r="AW1050">
        <v>0</v>
      </c>
      <c r="AZ1050">
        <v>0</v>
      </c>
      <c r="BE1050" t="s">
        <v>12364</v>
      </c>
      <c r="BF1050" t="s">
        <v>13065</v>
      </c>
      <c r="BG1050" t="s">
        <v>21687</v>
      </c>
      <c r="BH1050" t="s">
        <v>29678</v>
      </c>
      <c r="BI1050" t="s">
        <v>36981</v>
      </c>
      <c r="BJ1050" t="s">
        <v>44910</v>
      </c>
      <c r="BK1050">
        <v>100</v>
      </c>
      <c r="BL1050">
        <v>100</v>
      </c>
      <c r="BN1050">
        <v>20090812</v>
      </c>
      <c r="BV1050" t="s">
        <v>45413</v>
      </c>
      <c r="BW1050">
        <v>0</v>
      </c>
    </row>
    <row r="1051" spans="1:75" x14ac:dyDescent="0.25">
      <c r="A1051" s="1">
        <v>1049</v>
      </c>
      <c r="B1051">
        <v>1049</v>
      </c>
      <c r="C1051" t="s">
        <v>1123</v>
      </c>
      <c r="D1051" t="s">
        <v>9835</v>
      </c>
      <c r="E1051">
        <v>22</v>
      </c>
      <c r="F1051">
        <v>439006000</v>
      </c>
      <c r="G1051" t="s">
        <v>12093</v>
      </c>
      <c r="H1051" s="16">
        <v>6.89</v>
      </c>
      <c r="I1051" s="16">
        <v>7256.8940000000002</v>
      </c>
      <c r="V1051" s="16">
        <v>20120224</v>
      </c>
      <c r="W1051" s="16">
        <v>20120407</v>
      </c>
      <c r="AD1051" t="s">
        <v>12098</v>
      </c>
      <c r="AL1051" t="s">
        <v>12355</v>
      </c>
      <c r="AM1051">
        <v>100</v>
      </c>
      <c r="AN1051">
        <v>20120407</v>
      </c>
      <c r="AO1051">
        <v>275002000</v>
      </c>
      <c r="AT1051">
        <v>20121231</v>
      </c>
      <c r="AU1051">
        <v>243000009</v>
      </c>
      <c r="AV1051">
        <v>20120224</v>
      </c>
      <c r="AW1051">
        <v>1</v>
      </c>
      <c r="AZ1051">
        <v>0</v>
      </c>
      <c r="BA1051">
        <v>278001000</v>
      </c>
      <c r="BD1051">
        <v>500000000</v>
      </c>
      <c r="BE1051" t="s">
        <v>12364</v>
      </c>
      <c r="BF1051" t="s">
        <v>13066</v>
      </c>
      <c r="BG1051" t="s">
        <v>21688</v>
      </c>
      <c r="BH1051" t="s">
        <v>29679</v>
      </c>
      <c r="BI1051" t="s">
        <v>36982</v>
      </c>
      <c r="BJ1051" t="s">
        <v>44910</v>
      </c>
      <c r="BK1051">
        <v>90</v>
      </c>
      <c r="BN1051">
        <v>20120224</v>
      </c>
      <c r="BP1051">
        <v>7256.8940000000002</v>
      </c>
      <c r="BR1051">
        <v>500000000</v>
      </c>
      <c r="BT1051">
        <v>1</v>
      </c>
      <c r="BV1051" t="s">
        <v>45404</v>
      </c>
      <c r="BW1051">
        <v>0</v>
      </c>
    </row>
    <row r="1052" spans="1:75" x14ac:dyDescent="0.25">
      <c r="A1052" s="1">
        <v>1050</v>
      </c>
      <c r="B1052">
        <v>1050</v>
      </c>
      <c r="C1052" t="s">
        <v>1124</v>
      </c>
      <c r="D1052" t="s">
        <v>9836</v>
      </c>
      <c r="E1052">
        <v>12</v>
      </c>
      <c r="F1052">
        <v>439006000</v>
      </c>
      <c r="G1052" t="s">
        <v>12093</v>
      </c>
      <c r="H1052" s="16">
        <v>32.799999999999997</v>
      </c>
      <c r="I1052" s="16">
        <v>500</v>
      </c>
      <c r="V1052" s="16">
        <v>20110728</v>
      </c>
      <c r="W1052" s="16">
        <v>20110901</v>
      </c>
      <c r="AD1052" t="s">
        <v>12110</v>
      </c>
      <c r="AN1052">
        <v>20120222</v>
      </c>
      <c r="AO1052">
        <v>275002000</v>
      </c>
      <c r="AT1052">
        <v>20111231</v>
      </c>
      <c r="AU1052">
        <v>243000007</v>
      </c>
      <c r="AV1052">
        <v>20110728</v>
      </c>
      <c r="AW1052">
        <v>0</v>
      </c>
      <c r="AZ1052">
        <v>0</v>
      </c>
      <c r="BA1052">
        <v>278002000</v>
      </c>
      <c r="BD1052">
        <v>164000000</v>
      </c>
      <c r="BE1052" t="s">
        <v>12364</v>
      </c>
      <c r="BF1052" t="s">
        <v>13067</v>
      </c>
      <c r="BG1052" t="s">
        <v>21689</v>
      </c>
      <c r="BH1052" t="s">
        <v>29680</v>
      </c>
      <c r="BI1052" t="s">
        <v>36983</v>
      </c>
      <c r="BJ1052" t="s">
        <v>44910</v>
      </c>
      <c r="BK1052">
        <v>100</v>
      </c>
      <c r="BN1052">
        <v>20110728</v>
      </c>
      <c r="BQ1052">
        <v>500</v>
      </c>
      <c r="BS1052">
        <v>164000000</v>
      </c>
      <c r="BT1052">
        <v>0</v>
      </c>
      <c r="BV1052" t="s">
        <v>45399</v>
      </c>
      <c r="BW1052">
        <v>0</v>
      </c>
    </row>
    <row r="1053" spans="1:75" x14ac:dyDescent="0.25">
      <c r="A1053" s="1">
        <v>1051</v>
      </c>
      <c r="B1053">
        <v>1051</v>
      </c>
      <c r="C1053" t="s">
        <v>1125</v>
      </c>
      <c r="D1053" t="s">
        <v>9481</v>
      </c>
      <c r="E1053">
        <v>12</v>
      </c>
      <c r="F1053">
        <v>439010000</v>
      </c>
      <c r="G1053" t="s">
        <v>12093</v>
      </c>
      <c r="I1053" s="16">
        <v>15000</v>
      </c>
      <c r="V1053" s="16">
        <v>20110318</v>
      </c>
      <c r="W1053" s="16">
        <v>20110413</v>
      </c>
      <c r="AD1053" t="s">
        <v>12094</v>
      </c>
      <c r="AE1053">
        <v>18.47</v>
      </c>
      <c r="AN1053">
        <v>20120505</v>
      </c>
      <c r="AT1053">
        <v>20111231</v>
      </c>
      <c r="AW1053">
        <v>0</v>
      </c>
      <c r="AZ1053">
        <v>0</v>
      </c>
      <c r="BD1053">
        <v>2848480000</v>
      </c>
      <c r="BE1053" t="s">
        <v>12364</v>
      </c>
      <c r="BH1053" t="s">
        <v>29681</v>
      </c>
      <c r="BI1053" t="s">
        <v>36984</v>
      </c>
      <c r="BN1053">
        <v>20110318</v>
      </c>
      <c r="BU1053">
        <v>10</v>
      </c>
      <c r="BV1053" t="s">
        <v>45399</v>
      </c>
      <c r="BW1053">
        <v>0</v>
      </c>
    </row>
    <row r="1054" spans="1:75" x14ac:dyDescent="0.25">
      <c r="A1054" s="1">
        <v>1052</v>
      </c>
      <c r="B1054">
        <v>1052</v>
      </c>
      <c r="C1054" t="s">
        <v>1126</v>
      </c>
      <c r="D1054" t="s">
        <v>9347</v>
      </c>
      <c r="E1054">
        <v>3</v>
      </c>
      <c r="F1054">
        <v>439006000</v>
      </c>
      <c r="G1054" t="s">
        <v>12093</v>
      </c>
      <c r="H1054" s="16">
        <v>5.7</v>
      </c>
      <c r="I1054" s="16">
        <v>106008.9375</v>
      </c>
      <c r="J1054" s="16">
        <v>6042509437.5</v>
      </c>
      <c r="O1054">
        <v>20121011</v>
      </c>
      <c r="Q1054">
        <v>20151012</v>
      </c>
      <c r="R1054">
        <v>20121011</v>
      </c>
      <c r="V1054" s="16">
        <v>20110601</v>
      </c>
      <c r="W1054" s="16">
        <v>20110622</v>
      </c>
      <c r="X1054" s="16">
        <v>20120116</v>
      </c>
      <c r="Y1054">
        <v>20120803</v>
      </c>
      <c r="AB1054">
        <v>20121015</v>
      </c>
      <c r="AC1054">
        <v>20121015</v>
      </c>
      <c r="AD1054" t="s">
        <v>12098</v>
      </c>
      <c r="AL1054" t="s">
        <v>12356</v>
      </c>
      <c r="AM1054">
        <v>100</v>
      </c>
      <c r="AN1054">
        <v>20121015</v>
      </c>
      <c r="AO1054">
        <v>275002000</v>
      </c>
      <c r="AP1054">
        <v>5.75</v>
      </c>
      <c r="AQ1054">
        <v>-51.19</v>
      </c>
      <c r="AR1054">
        <v>20120831</v>
      </c>
      <c r="AT1054">
        <v>20121231</v>
      </c>
      <c r="AU1054">
        <v>243000006</v>
      </c>
      <c r="AV1054">
        <v>20110329</v>
      </c>
      <c r="AW1054">
        <v>0</v>
      </c>
      <c r="AZ1054">
        <v>0</v>
      </c>
      <c r="BA1054">
        <v>278002000</v>
      </c>
      <c r="BD1054">
        <v>6042509437.5</v>
      </c>
      <c r="BE1054" t="s">
        <v>12364</v>
      </c>
      <c r="BF1054" t="s">
        <v>13068</v>
      </c>
      <c r="BG1054" t="s">
        <v>21690</v>
      </c>
      <c r="BH1054" t="s">
        <v>29682</v>
      </c>
      <c r="BI1054" t="s">
        <v>36985</v>
      </c>
      <c r="BJ1054" t="s">
        <v>44910</v>
      </c>
      <c r="BK1054">
        <v>100</v>
      </c>
      <c r="BL1054">
        <v>100</v>
      </c>
      <c r="BN1054">
        <v>20110601</v>
      </c>
      <c r="BQ1054">
        <v>106008.9375</v>
      </c>
      <c r="BS1054">
        <v>6042509437.5</v>
      </c>
      <c r="BT1054">
        <v>1</v>
      </c>
      <c r="BV1054" t="s">
        <v>45399</v>
      </c>
      <c r="BW1054">
        <v>0</v>
      </c>
    </row>
    <row r="1055" spans="1:75" x14ac:dyDescent="0.25">
      <c r="A1055" s="1">
        <v>1053</v>
      </c>
      <c r="B1055">
        <v>1053</v>
      </c>
      <c r="C1055" t="s">
        <v>1127</v>
      </c>
      <c r="D1055" t="s">
        <v>9183</v>
      </c>
      <c r="E1055">
        <v>22</v>
      </c>
      <c r="F1055">
        <v>439006000</v>
      </c>
      <c r="G1055" t="s">
        <v>12093</v>
      </c>
      <c r="H1055" s="16">
        <v>10.78</v>
      </c>
      <c r="I1055" s="16">
        <v>5500</v>
      </c>
      <c r="V1055" s="16">
        <v>20120323</v>
      </c>
      <c r="W1055" s="16">
        <v>20120510</v>
      </c>
      <c r="AD1055" t="s">
        <v>12098</v>
      </c>
      <c r="AL1055" t="s">
        <v>12355</v>
      </c>
      <c r="AM1055">
        <v>100</v>
      </c>
      <c r="AN1055">
        <v>20120725</v>
      </c>
      <c r="AO1055">
        <v>275002000</v>
      </c>
      <c r="AT1055">
        <v>20121231</v>
      </c>
      <c r="AU1055">
        <v>243000001</v>
      </c>
      <c r="AV1055">
        <v>20120323</v>
      </c>
      <c r="AW1055">
        <v>1</v>
      </c>
      <c r="AZ1055">
        <v>0</v>
      </c>
      <c r="BA1055">
        <v>278001000</v>
      </c>
      <c r="BD1055">
        <v>587200000</v>
      </c>
      <c r="BE1055" t="s">
        <v>12364</v>
      </c>
      <c r="BF1055" t="s">
        <v>13069</v>
      </c>
      <c r="BG1055" t="s">
        <v>21691</v>
      </c>
      <c r="BH1055" t="s">
        <v>29683</v>
      </c>
      <c r="BI1055" t="s">
        <v>36986</v>
      </c>
      <c r="BJ1055" t="s">
        <v>44910</v>
      </c>
      <c r="BK1055">
        <v>90</v>
      </c>
      <c r="BN1055">
        <v>20120323</v>
      </c>
      <c r="BO1055" t="s">
        <v>44918</v>
      </c>
      <c r="BP1055">
        <v>5500</v>
      </c>
      <c r="BR1055">
        <v>587200000</v>
      </c>
      <c r="BT1055">
        <v>1</v>
      </c>
      <c r="BV1055" t="s">
        <v>45404</v>
      </c>
      <c r="BW1055">
        <v>0</v>
      </c>
    </row>
    <row r="1056" spans="1:75" x14ac:dyDescent="0.25">
      <c r="A1056" s="1">
        <v>1054</v>
      </c>
      <c r="B1056">
        <v>1054</v>
      </c>
      <c r="C1056" t="s">
        <v>1128</v>
      </c>
      <c r="D1056" t="s">
        <v>9519</v>
      </c>
      <c r="E1056">
        <v>3</v>
      </c>
      <c r="F1056">
        <v>439006000</v>
      </c>
      <c r="G1056" t="s">
        <v>12093</v>
      </c>
      <c r="H1056" s="16">
        <v>12.98</v>
      </c>
      <c r="I1056" s="16">
        <v>1926.0400999999999</v>
      </c>
      <c r="J1056" s="16">
        <v>250000004.97999999</v>
      </c>
      <c r="O1056">
        <v>20120229</v>
      </c>
      <c r="Q1056">
        <v>20150305</v>
      </c>
      <c r="R1056">
        <v>20120229</v>
      </c>
      <c r="V1056" s="16">
        <v>20110222</v>
      </c>
      <c r="W1056" s="16">
        <v>20110312</v>
      </c>
      <c r="X1056" s="16">
        <v>20110811</v>
      </c>
      <c r="Y1056">
        <v>20110924</v>
      </c>
      <c r="AB1056">
        <v>20120302</v>
      </c>
      <c r="AC1056">
        <v>20120302</v>
      </c>
      <c r="AD1056" t="s">
        <v>12098</v>
      </c>
      <c r="AF1056">
        <v>12.98</v>
      </c>
      <c r="AL1056" t="s">
        <v>12355</v>
      </c>
      <c r="AM1056">
        <v>100</v>
      </c>
      <c r="AN1056">
        <v>20120302</v>
      </c>
      <c r="AO1056">
        <v>275002000</v>
      </c>
      <c r="AP1056">
        <v>13.08</v>
      </c>
      <c r="AQ1056">
        <v>-34.79</v>
      </c>
      <c r="AR1056">
        <v>20120223</v>
      </c>
      <c r="AT1056">
        <v>20121231</v>
      </c>
      <c r="AU1056">
        <v>243000001</v>
      </c>
      <c r="AV1056">
        <v>20110222</v>
      </c>
      <c r="AW1056">
        <v>1</v>
      </c>
      <c r="AX1056">
        <v>5781472.9400000004</v>
      </c>
      <c r="AZ1056">
        <v>0</v>
      </c>
      <c r="BA1056">
        <v>278001000</v>
      </c>
      <c r="BD1056">
        <v>2165010000</v>
      </c>
      <c r="BE1056" t="s">
        <v>12364</v>
      </c>
      <c r="BF1056" t="s">
        <v>13070</v>
      </c>
      <c r="BG1056" t="s">
        <v>21692</v>
      </c>
      <c r="BH1056" t="s">
        <v>29684</v>
      </c>
      <c r="BI1056" t="s">
        <v>36987</v>
      </c>
      <c r="BJ1056" t="s">
        <v>44910</v>
      </c>
      <c r="BK1056">
        <v>90</v>
      </c>
      <c r="BL1056">
        <v>90</v>
      </c>
      <c r="BN1056">
        <v>20110222</v>
      </c>
      <c r="BO1056" t="s">
        <v>44937</v>
      </c>
      <c r="BP1056">
        <v>1926.0400999999999</v>
      </c>
      <c r="BR1056">
        <v>250000004.97999999</v>
      </c>
      <c r="BT1056">
        <v>1</v>
      </c>
      <c r="BV1056" t="s">
        <v>45404</v>
      </c>
      <c r="BW1056">
        <v>0</v>
      </c>
    </row>
    <row r="1057" spans="1:75" x14ac:dyDescent="0.25">
      <c r="A1057" s="1">
        <v>1055</v>
      </c>
      <c r="B1057">
        <v>1055</v>
      </c>
      <c r="C1057" t="s">
        <v>1129</v>
      </c>
      <c r="D1057" t="s">
        <v>9837</v>
      </c>
      <c r="E1057">
        <v>12</v>
      </c>
      <c r="F1057">
        <v>439006000</v>
      </c>
      <c r="G1057" t="s">
        <v>12093</v>
      </c>
      <c r="I1057" s="16">
        <v>25000</v>
      </c>
      <c r="V1057" s="16">
        <v>20111206</v>
      </c>
      <c r="W1057" s="16">
        <v>20111222</v>
      </c>
      <c r="X1057" s="16">
        <v>20120315</v>
      </c>
      <c r="Y1057">
        <v>20120413</v>
      </c>
      <c r="AD1057" t="s">
        <v>12110</v>
      </c>
      <c r="AF1057">
        <v>10.48</v>
      </c>
      <c r="AN1057">
        <v>20121009</v>
      </c>
      <c r="AO1057">
        <v>275001000</v>
      </c>
      <c r="AP1057">
        <v>10.48</v>
      </c>
      <c r="AT1057">
        <v>20111231</v>
      </c>
      <c r="AU1057">
        <v>243000001</v>
      </c>
      <c r="AV1057">
        <v>20111206</v>
      </c>
      <c r="AW1057">
        <v>1</v>
      </c>
      <c r="AZ1057">
        <v>0</v>
      </c>
      <c r="BA1057">
        <v>278001000</v>
      </c>
      <c r="BD1057">
        <v>2797712700</v>
      </c>
      <c r="BE1057" t="s">
        <v>12364</v>
      </c>
      <c r="BF1057" t="s">
        <v>13071</v>
      </c>
      <c r="BG1057" t="s">
        <v>21693</v>
      </c>
      <c r="BH1057" t="s">
        <v>29685</v>
      </c>
      <c r="BI1057" t="s">
        <v>36988</v>
      </c>
      <c r="BJ1057" t="s">
        <v>44910</v>
      </c>
      <c r="BK1057">
        <v>90</v>
      </c>
      <c r="BN1057">
        <v>20111206</v>
      </c>
      <c r="BO1057" t="s">
        <v>44989</v>
      </c>
      <c r="BP1057">
        <v>25000</v>
      </c>
      <c r="BR1057">
        <v>2797712700</v>
      </c>
      <c r="BT1057">
        <v>0</v>
      </c>
      <c r="BV1057" t="s">
        <v>45404</v>
      </c>
      <c r="BW1057">
        <v>0</v>
      </c>
    </row>
    <row r="1058" spans="1:75" x14ac:dyDescent="0.25">
      <c r="A1058" s="1">
        <v>1056</v>
      </c>
      <c r="B1058">
        <v>1056</v>
      </c>
      <c r="C1058" t="s">
        <v>1130</v>
      </c>
      <c r="D1058" t="s">
        <v>9838</v>
      </c>
      <c r="E1058">
        <v>3</v>
      </c>
      <c r="F1058">
        <v>439006000</v>
      </c>
      <c r="G1058" t="s">
        <v>12093</v>
      </c>
      <c r="H1058" s="16">
        <v>16.13</v>
      </c>
      <c r="I1058" s="16">
        <v>2365.4594999999999</v>
      </c>
      <c r="J1058" s="16">
        <v>381548617.35000002</v>
      </c>
      <c r="O1058">
        <v>20121102</v>
      </c>
      <c r="Q1058">
        <v>20131119</v>
      </c>
      <c r="R1058">
        <v>20121119</v>
      </c>
      <c r="V1058" s="16">
        <v>20120518</v>
      </c>
      <c r="W1058" s="16">
        <v>20120605</v>
      </c>
      <c r="X1058" s="16">
        <v>20120914</v>
      </c>
      <c r="Y1058">
        <v>20121009</v>
      </c>
      <c r="AB1058">
        <v>20121115</v>
      </c>
      <c r="AC1058">
        <v>20121115</v>
      </c>
      <c r="AD1058" t="s">
        <v>12120</v>
      </c>
      <c r="AF1058">
        <v>16.12</v>
      </c>
      <c r="AL1058" t="s">
        <v>12356</v>
      </c>
      <c r="AM1058">
        <v>41.917900000000003</v>
      </c>
      <c r="AN1058">
        <v>20121115</v>
      </c>
      <c r="AO1058">
        <v>275002000</v>
      </c>
      <c r="AP1058">
        <v>16.13</v>
      </c>
      <c r="AQ1058">
        <v>-8.99</v>
      </c>
      <c r="AR1058">
        <v>20121008</v>
      </c>
      <c r="AT1058">
        <v>20121231</v>
      </c>
      <c r="AU1058">
        <v>243000006</v>
      </c>
      <c r="AV1058">
        <v>20120518</v>
      </c>
      <c r="AW1058">
        <v>0</v>
      </c>
      <c r="AZ1058">
        <v>0</v>
      </c>
      <c r="BA1058">
        <v>278002000</v>
      </c>
      <c r="BD1058">
        <v>381548617.35000002</v>
      </c>
      <c r="BE1058" t="s">
        <v>12364</v>
      </c>
      <c r="BF1058" t="s">
        <v>13072</v>
      </c>
      <c r="BG1058" t="s">
        <v>21694</v>
      </c>
      <c r="BH1058" t="s">
        <v>29686</v>
      </c>
      <c r="BI1058" t="s">
        <v>36989</v>
      </c>
      <c r="BJ1058" t="s">
        <v>44910</v>
      </c>
      <c r="BK1058">
        <v>100.062</v>
      </c>
      <c r="BL1058">
        <v>100.062</v>
      </c>
      <c r="BN1058">
        <v>20120518</v>
      </c>
      <c r="BQ1058">
        <v>2365.4594999999999</v>
      </c>
      <c r="BS1058">
        <v>381548617.35000002</v>
      </c>
      <c r="BT1058">
        <v>1</v>
      </c>
      <c r="BV1058" t="s">
        <v>45397</v>
      </c>
      <c r="BW1058">
        <v>0</v>
      </c>
    </row>
    <row r="1059" spans="1:75" x14ac:dyDescent="0.25">
      <c r="A1059" s="1">
        <v>1057</v>
      </c>
      <c r="B1059">
        <v>1057</v>
      </c>
      <c r="C1059" t="s">
        <v>1131</v>
      </c>
      <c r="D1059" t="s">
        <v>9838</v>
      </c>
      <c r="E1059">
        <v>12</v>
      </c>
      <c r="F1059">
        <v>439006000</v>
      </c>
      <c r="G1059" t="s">
        <v>12093</v>
      </c>
      <c r="I1059" s="16">
        <v>654.72080000000005</v>
      </c>
      <c r="V1059" s="16">
        <v>20120518</v>
      </c>
      <c r="W1059" s="16">
        <v>20120605</v>
      </c>
      <c r="AD1059" t="s">
        <v>12100</v>
      </c>
      <c r="AF1059">
        <v>14.51</v>
      </c>
      <c r="AN1059">
        <v>20120823</v>
      </c>
      <c r="AO1059">
        <v>275001000</v>
      </c>
      <c r="AP1059">
        <v>14.51</v>
      </c>
      <c r="AT1059">
        <v>20121231</v>
      </c>
      <c r="AU1059">
        <v>243000008</v>
      </c>
      <c r="AV1059">
        <v>20120518</v>
      </c>
      <c r="AW1059">
        <v>1</v>
      </c>
      <c r="AZ1059">
        <v>0</v>
      </c>
      <c r="BA1059">
        <v>278001000</v>
      </c>
      <c r="BD1059">
        <v>95000000</v>
      </c>
      <c r="BE1059" t="s">
        <v>12364</v>
      </c>
      <c r="BF1059" t="s">
        <v>13073</v>
      </c>
      <c r="BG1059" t="s">
        <v>21695</v>
      </c>
      <c r="BH1059" t="s">
        <v>29686</v>
      </c>
      <c r="BI1059" t="s">
        <v>36990</v>
      </c>
      <c r="BJ1059" t="s">
        <v>44910</v>
      </c>
      <c r="BK1059">
        <v>90</v>
      </c>
      <c r="BN1059">
        <v>20120518</v>
      </c>
      <c r="BO1059" t="s">
        <v>44918</v>
      </c>
      <c r="BP1059">
        <v>654.72080000000005</v>
      </c>
      <c r="BR1059">
        <v>95000000</v>
      </c>
      <c r="BT1059">
        <v>0</v>
      </c>
      <c r="BV1059" t="s">
        <v>45419</v>
      </c>
      <c r="BW1059">
        <v>0</v>
      </c>
    </row>
    <row r="1060" spans="1:75" x14ac:dyDescent="0.25">
      <c r="A1060" s="1">
        <v>1058</v>
      </c>
      <c r="B1060">
        <v>1058</v>
      </c>
      <c r="C1060" t="s">
        <v>1132</v>
      </c>
      <c r="D1060" t="s">
        <v>9839</v>
      </c>
      <c r="E1060">
        <v>12</v>
      </c>
      <c r="F1060">
        <v>439006000</v>
      </c>
      <c r="G1060" t="s">
        <v>12093</v>
      </c>
      <c r="I1060" s="16">
        <v>10000</v>
      </c>
      <c r="V1060" s="16">
        <v>20100426</v>
      </c>
      <c r="AD1060" t="s">
        <v>12099</v>
      </c>
      <c r="AF1060">
        <v>8.75</v>
      </c>
      <c r="AL1060" t="s">
        <v>12355</v>
      </c>
      <c r="AM1060">
        <v>39.61</v>
      </c>
      <c r="AN1060">
        <v>20120818</v>
      </c>
      <c r="AO1060">
        <v>275001000</v>
      </c>
      <c r="AP1060">
        <v>8.75</v>
      </c>
      <c r="AT1060">
        <v>20101231</v>
      </c>
      <c r="AU1060">
        <v>243000001</v>
      </c>
      <c r="AV1060">
        <v>20100426</v>
      </c>
      <c r="AW1060">
        <v>1</v>
      </c>
      <c r="AZ1060">
        <v>0</v>
      </c>
      <c r="BD1060">
        <v>1000000000</v>
      </c>
      <c r="BE1060" t="s">
        <v>12364</v>
      </c>
      <c r="BF1060" t="s">
        <v>13074</v>
      </c>
      <c r="BG1060" t="s">
        <v>21696</v>
      </c>
      <c r="BH1060" t="s">
        <v>29687</v>
      </c>
      <c r="BI1060" t="s">
        <v>36991</v>
      </c>
      <c r="BJ1060" t="s">
        <v>44910</v>
      </c>
      <c r="BK1060">
        <v>90</v>
      </c>
      <c r="BN1060">
        <v>20100426</v>
      </c>
      <c r="BT1060">
        <v>1</v>
      </c>
      <c r="BU1060">
        <v>10</v>
      </c>
      <c r="BV1060" t="s">
        <v>45397</v>
      </c>
      <c r="BW1060">
        <v>0</v>
      </c>
    </row>
    <row r="1061" spans="1:75" x14ac:dyDescent="0.25">
      <c r="A1061" s="1">
        <v>1059</v>
      </c>
      <c r="B1061">
        <v>1059</v>
      </c>
      <c r="C1061" t="s">
        <v>1133</v>
      </c>
      <c r="D1061" t="s">
        <v>9840</v>
      </c>
      <c r="E1061">
        <v>3</v>
      </c>
      <c r="F1061">
        <v>439006000</v>
      </c>
      <c r="G1061" t="s">
        <v>12093</v>
      </c>
      <c r="H1061" s="16">
        <v>5.74</v>
      </c>
      <c r="I1061" s="16">
        <v>16900</v>
      </c>
      <c r="J1061" s="16">
        <v>970060000</v>
      </c>
      <c r="O1061">
        <v>20120914</v>
      </c>
      <c r="Q1061">
        <v>20130930</v>
      </c>
      <c r="R1061">
        <v>20120921</v>
      </c>
      <c r="V1061" s="16">
        <v>20111025</v>
      </c>
      <c r="W1061" s="16">
        <v>20111110</v>
      </c>
      <c r="X1061" s="16">
        <v>20111210</v>
      </c>
      <c r="Y1061">
        <v>20120331</v>
      </c>
      <c r="AB1061">
        <v>20120920</v>
      </c>
      <c r="AC1061">
        <v>20120920</v>
      </c>
      <c r="AD1061" t="s">
        <v>12099</v>
      </c>
      <c r="AF1061">
        <v>5.74</v>
      </c>
      <c r="AL1061" t="s">
        <v>12355</v>
      </c>
      <c r="AM1061">
        <v>59.289900000000003</v>
      </c>
      <c r="AN1061">
        <v>20120920</v>
      </c>
      <c r="AO1061">
        <v>275001000</v>
      </c>
      <c r="AP1061">
        <v>5.73</v>
      </c>
      <c r="AQ1061">
        <v>-11.89</v>
      </c>
      <c r="AR1061">
        <v>20120830</v>
      </c>
      <c r="AT1061">
        <v>20121231</v>
      </c>
      <c r="AU1061">
        <v>243000001</v>
      </c>
      <c r="AV1061">
        <v>20111025</v>
      </c>
      <c r="AW1061">
        <v>1</v>
      </c>
      <c r="AX1061">
        <v>28207730.82</v>
      </c>
      <c r="AZ1061">
        <v>0</v>
      </c>
      <c r="BA1061">
        <v>278001000</v>
      </c>
      <c r="BD1061">
        <v>1217560000</v>
      </c>
      <c r="BE1061" t="s">
        <v>12364</v>
      </c>
      <c r="BF1061" t="s">
        <v>13075</v>
      </c>
      <c r="BG1061" t="s">
        <v>21697</v>
      </c>
      <c r="BH1061" t="s">
        <v>29688</v>
      </c>
      <c r="BI1061" t="s">
        <v>36992</v>
      </c>
      <c r="BJ1061" t="s">
        <v>44910</v>
      </c>
      <c r="BK1061">
        <v>90</v>
      </c>
      <c r="BL1061">
        <v>90</v>
      </c>
      <c r="BN1061">
        <v>20111025</v>
      </c>
      <c r="BO1061" t="s">
        <v>44977</v>
      </c>
      <c r="BP1061">
        <v>16900</v>
      </c>
      <c r="BR1061">
        <v>970060000</v>
      </c>
      <c r="BT1061">
        <v>1</v>
      </c>
      <c r="BV1061" t="s">
        <v>45399</v>
      </c>
      <c r="BW1061">
        <v>0</v>
      </c>
    </row>
    <row r="1062" spans="1:75" x14ac:dyDescent="0.25">
      <c r="A1062" s="1">
        <v>1060</v>
      </c>
      <c r="B1062">
        <v>1060</v>
      </c>
      <c r="C1062" t="s">
        <v>1134</v>
      </c>
      <c r="D1062" t="s">
        <v>9841</v>
      </c>
      <c r="E1062">
        <v>3</v>
      </c>
      <c r="F1062">
        <v>439006000</v>
      </c>
      <c r="G1062" t="s">
        <v>12093</v>
      </c>
      <c r="H1062" s="16">
        <v>6.58</v>
      </c>
      <c r="I1062" s="16">
        <v>29270.5167</v>
      </c>
      <c r="J1062" s="16">
        <v>1925999998.8599999</v>
      </c>
      <c r="O1062">
        <v>20120814</v>
      </c>
      <c r="Q1062">
        <v>20130814</v>
      </c>
      <c r="R1062">
        <v>20120814</v>
      </c>
      <c r="V1062" s="16">
        <v>20120118</v>
      </c>
      <c r="W1062" s="16">
        <v>20120222</v>
      </c>
      <c r="X1062" s="16">
        <v>20120315</v>
      </c>
      <c r="Y1062">
        <v>20120413</v>
      </c>
      <c r="AB1062">
        <v>20120816</v>
      </c>
      <c r="AC1062">
        <v>20120816</v>
      </c>
      <c r="AD1062" t="s">
        <v>12105</v>
      </c>
      <c r="AF1062">
        <v>6.58</v>
      </c>
      <c r="AN1062">
        <v>20120816</v>
      </c>
      <c r="AO1062">
        <v>275001000</v>
      </c>
      <c r="AP1062">
        <v>6.58</v>
      </c>
      <c r="AQ1062">
        <v>-15.03</v>
      </c>
      <c r="AR1062">
        <v>20120725</v>
      </c>
      <c r="AT1062">
        <v>20121231</v>
      </c>
      <c r="AU1062">
        <v>243000001</v>
      </c>
      <c r="AV1062">
        <v>20120118</v>
      </c>
      <c r="AW1062">
        <v>1</v>
      </c>
      <c r="AX1062">
        <v>34469652.539999999</v>
      </c>
      <c r="AZ1062">
        <v>0</v>
      </c>
      <c r="BA1062">
        <v>278001000</v>
      </c>
      <c r="BD1062">
        <v>1889706300</v>
      </c>
      <c r="BE1062" t="s">
        <v>12364</v>
      </c>
      <c r="BF1062" t="s">
        <v>13076</v>
      </c>
      <c r="BG1062" t="s">
        <v>21698</v>
      </c>
      <c r="BH1062" t="s">
        <v>29689</v>
      </c>
      <c r="BI1062" t="s">
        <v>36993</v>
      </c>
      <c r="BJ1062" t="s">
        <v>44910</v>
      </c>
      <c r="BK1062">
        <v>91.8994</v>
      </c>
      <c r="BL1062">
        <v>91.8994</v>
      </c>
      <c r="BN1062">
        <v>20120118</v>
      </c>
      <c r="BO1062" t="s">
        <v>44923</v>
      </c>
      <c r="BP1062">
        <v>29270.5167</v>
      </c>
      <c r="BR1062">
        <v>1925999998.8599999</v>
      </c>
      <c r="BT1062">
        <v>0</v>
      </c>
      <c r="BV1062" t="s">
        <v>45417</v>
      </c>
      <c r="BW1062">
        <v>0</v>
      </c>
    </row>
    <row r="1063" spans="1:75" x14ac:dyDescent="0.25">
      <c r="A1063" s="1">
        <v>1061</v>
      </c>
      <c r="B1063">
        <v>1061</v>
      </c>
      <c r="C1063" t="s">
        <v>1135</v>
      </c>
      <c r="D1063" t="s">
        <v>9842</v>
      </c>
      <c r="E1063">
        <v>12</v>
      </c>
      <c r="F1063">
        <v>439006000</v>
      </c>
      <c r="G1063" t="s">
        <v>12093</v>
      </c>
      <c r="I1063" s="16">
        <v>12000</v>
      </c>
      <c r="V1063" s="16">
        <v>20120925</v>
      </c>
      <c r="AD1063" t="s">
        <v>12116</v>
      </c>
      <c r="AF1063">
        <v>14</v>
      </c>
      <c r="AL1063" t="s">
        <v>12355</v>
      </c>
      <c r="AM1063">
        <v>5</v>
      </c>
      <c r="AN1063">
        <v>20121013</v>
      </c>
      <c r="AO1063">
        <v>275001000</v>
      </c>
      <c r="AP1063">
        <v>14</v>
      </c>
      <c r="AT1063">
        <v>20121231</v>
      </c>
      <c r="AU1063">
        <v>243000001</v>
      </c>
      <c r="AV1063">
        <v>20120925</v>
      </c>
      <c r="AW1063">
        <v>1</v>
      </c>
      <c r="AZ1063">
        <v>0</v>
      </c>
      <c r="BA1063">
        <v>278001000</v>
      </c>
      <c r="BD1063">
        <v>2000000000</v>
      </c>
      <c r="BE1063" t="s">
        <v>12364</v>
      </c>
      <c r="BF1063" t="s">
        <v>13077</v>
      </c>
      <c r="BG1063" t="s">
        <v>21699</v>
      </c>
      <c r="BH1063" t="s">
        <v>29690</v>
      </c>
      <c r="BI1063" t="s">
        <v>36994</v>
      </c>
      <c r="BJ1063" t="s">
        <v>44910</v>
      </c>
      <c r="BK1063">
        <v>90</v>
      </c>
      <c r="BN1063">
        <v>20120925</v>
      </c>
      <c r="BP1063">
        <v>12000</v>
      </c>
      <c r="BR1063">
        <v>2000000000</v>
      </c>
      <c r="BT1063">
        <v>1</v>
      </c>
      <c r="BV1063" t="s">
        <v>45398</v>
      </c>
      <c r="BW1063">
        <v>0</v>
      </c>
    </row>
    <row r="1064" spans="1:75" x14ac:dyDescent="0.25">
      <c r="A1064" s="1">
        <v>1062</v>
      </c>
      <c r="B1064">
        <v>1062</v>
      </c>
      <c r="C1064" t="s">
        <v>1136</v>
      </c>
      <c r="D1064" t="s">
        <v>9505</v>
      </c>
      <c r="E1064">
        <v>3</v>
      </c>
      <c r="F1064">
        <v>439006000</v>
      </c>
      <c r="G1064" t="s">
        <v>12093</v>
      </c>
      <c r="H1064" s="16">
        <v>20.98</v>
      </c>
      <c r="I1064" s="16">
        <v>5518.8274000000001</v>
      </c>
      <c r="J1064" s="16">
        <v>1157849988.52</v>
      </c>
      <c r="O1064">
        <v>20121224</v>
      </c>
      <c r="Q1064">
        <v>20151228</v>
      </c>
      <c r="R1064">
        <v>20121227</v>
      </c>
      <c r="V1064" s="16">
        <v>20120712</v>
      </c>
      <c r="W1064" s="16">
        <v>20120831</v>
      </c>
      <c r="X1064" s="16">
        <v>20121207</v>
      </c>
      <c r="Y1064">
        <v>20121224</v>
      </c>
      <c r="AB1064">
        <v>20121226</v>
      </c>
      <c r="AC1064">
        <v>20121226</v>
      </c>
      <c r="AD1064" t="s">
        <v>12110</v>
      </c>
      <c r="AN1064">
        <v>20121226</v>
      </c>
      <c r="AO1064">
        <v>275002000</v>
      </c>
      <c r="AP1064">
        <v>20.98</v>
      </c>
      <c r="AQ1064">
        <v>-5.43</v>
      </c>
      <c r="AR1064">
        <v>20121214</v>
      </c>
      <c r="AT1064">
        <v>20121231</v>
      </c>
      <c r="AU1064">
        <v>243000004</v>
      </c>
      <c r="AV1064">
        <v>20120712</v>
      </c>
      <c r="AW1064">
        <v>0</v>
      </c>
      <c r="AZ1064">
        <v>0</v>
      </c>
      <c r="BA1064">
        <v>278002000</v>
      </c>
      <c r="BD1064">
        <v>1157849988.52</v>
      </c>
      <c r="BE1064" t="s">
        <v>12364</v>
      </c>
      <c r="BF1064" t="s">
        <v>13078</v>
      </c>
      <c r="BG1064" t="s">
        <v>21700</v>
      </c>
      <c r="BH1064" t="s">
        <v>29691</v>
      </c>
      <c r="BI1064" t="s">
        <v>36995</v>
      </c>
      <c r="BJ1064" t="s">
        <v>44910</v>
      </c>
      <c r="BK1064">
        <v>100</v>
      </c>
      <c r="BL1064">
        <v>100</v>
      </c>
      <c r="BN1064">
        <v>20120712</v>
      </c>
      <c r="BQ1064">
        <v>5518.8274000000001</v>
      </c>
      <c r="BS1064">
        <v>1157849988.52</v>
      </c>
      <c r="BT1064">
        <v>0</v>
      </c>
      <c r="BV1064" t="s">
        <v>45414</v>
      </c>
      <c r="BW1064">
        <v>0</v>
      </c>
    </row>
    <row r="1065" spans="1:75" x14ac:dyDescent="0.25">
      <c r="A1065" s="1">
        <v>1063</v>
      </c>
      <c r="B1065">
        <v>1063</v>
      </c>
      <c r="C1065" t="s">
        <v>1137</v>
      </c>
      <c r="D1065" t="s">
        <v>9843</v>
      </c>
      <c r="E1065">
        <v>12</v>
      </c>
      <c r="F1065">
        <v>439006000</v>
      </c>
      <c r="G1065" t="s">
        <v>12093</v>
      </c>
      <c r="I1065" s="16">
        <v>7987.22</v>
      </c>
      <c r="V1065" s="16">
        <v>20120801</v>
      </c>
      <c r="AD1065" t="s">
        <v>12110</v>
      </c>
      <c r="AF1065">
        <v>6.26</v>
      </c>
      <c r="AN1065">
        <v>20121217</v>
      </c>
      <c r="AO1065">
        <v>275001000</v>
      </c>
      <c r="AP1065">
        <v>6.26</v>
      </c>
      <c r="AT1065">
        <v>20121231</v>
      </c>
      <c r="AU1065">
        <v>243000008</v>
      </c>
      <c r="AV1065">
        <v>20120801</v>
      </c>
      <c r="AW1065">
        <v>1</v>
      </c>
      <c r="AZ1065">
        <v>0</v>
      </c>
      <c r="BA1065">
        <v>278001000</v>
      </c>
      <c r="BD1065">
        <v>500000000</v>
      </c>
      <c r="BE1065" t="s">
        <v>12364</v>
      </c>
      <c r="BF1065" t="s">
        <v>13079</v>
      </c>
      <c r="BG1065" t="s">
        <v>21701</v>
      </c>
      <c r="BH1065" t="s">
        <v>29692</v>
      </c>
      <c r="BI1065" t="s">
        <v>36996</v>
      </c>
      <c r="BJ1065" t="s">
        <v>44910</v>
      </c>
      <c r="BK1065">
        <v>90</v>
      </c>
      <c r="BN1065">
        <v>20120801</v>
      </c>
      <c r="BO1065" t="s">
        <v>44990</v>
      </c>
      <c r="BP1065">
        <v>7987.22</v>
      </c>
      <c r="BR1065">
        <v>500000000</v>
      </c>
      <c r="BT1065">
        <v>0</v>
      </c>
      <c r="BV1065" t="s">
        <v>45395</v>
      </c>
      <c r="BW1065">
        <v>0</v>
      </c>
    </row>
    <row r="1066" spans="1:75" x14ac:dyDescent="0.25">
      <c r="A1066" s="1">
        <v>1064</v>
      </c>
      <c r="B1066">
        <v>1064</v>
      </c>
      <c r="C1066" t="s">
        <v>1138</v>
      </c>
      <c r="D1066" t="s">
        <v>9844</v>
      </c>
      <c r="E1066">
        <v>21</v>
      </c>
      <c r="F1066">
        <v>439006000</v>
      </c>
      <c r="G1066" t="s">
        <v>12093</v>
      </c>
      <c r="H1066" s="16">
        <v>7.6</v>
      </c>
      <c r="I1066" s="16">
        <v>33029.910499999998</v>
      </c>
      <c r="V1066" s="16">
        <v>20120410</v>
      </c>
      <c r="W1066" s="16">
        <v>20120825</v>
      </c>
      <c r="AD1066" t="s">
        <v>12111</v>
      </c>
      <c r="AL1066" t="s">
        <v>12356</v>
      </c>
      <c r="AM1066">
        <v>68.5</v>
      </c>
      <c r="AN1066">
        <v>20121210</v>
      </c>
      <c r="AO1066">
        <v>275002000</v>
      </c>
      <c r="AT1066">
        <v>20121231</v>
      </c>
      <c r="AU1066">
        <v>243000004</v>
      </c>
      <c r="AV1066">
        <v>20120410</v>
      </c>
      <c r="AW1066">
        <v>0</v>
      </c>
      <c r="AZ1066">
        <v>0</v>
      </c>
      <c r="BA1066">
        <v>278002000</v>
      </c>
      <c r="BD1066">
        <v>2510273198</v>
      </c>
      <c r="BE1066" t="s">
        <v>12364</v>
      </c>
      <c r="BF1066" t="s">
        <v>13080</v>
      </c>
      <c r="BG1066" t="s">
        <v>21702</v>
      </c>
      <c r="BH1066" t="s">
        <v>29693</v>
      </c>
      <c r="BI1066" t="s">
        <v>36997</v>
      </c>
      <c r="BJ1066" t="s">
        <v>44910</v>
      </c>
      <c r="BK1066">
        <v>100</v>
      </c>
      <c r="BN1066">
        <v>20120410</v>
      </c>
      <c r="BQ1066">
        <v>33029.910499999998</v>
      </c>
      <c r="BS1066">
        <v>2510273198</v>
      </c>
      <c r="BT1066">
        <v>1</v>
      </c>
      <c r="BV1066" t="s">
        <v>45395</v>
      </c>
      <c r="BW1066">
        <v>0</v>
      </c>
    </row>
    <row r="1067" spans="1:75" x14ac:dyDescent="0.25">
      <c r="A1067" s="1">
        <v>1065</v>
      </c>
      <c r="B1067">
        <v>1065</v>
      </c>
      <c r="C1067" t="s">
        <v>1139</v>
      </c>
      <c r="D1067" t="s">
        <v>9845</v>
      </c>
      <c r="E1067">
        <v>22</v>
      </c>
      <c r="F1067">
        <v>439006000</v>
      </c>
      <c r="G1067" t="s">
        <v>12093</v>
      </c>
      <c r="H1067" s="16">
        <v>6.83</v>
      </c>
      <c r="I1067" s="16">
        <v>23873.598000000002</v>
      </c>
      <c r="V1067" s="16">
        <v>20120820</v>
      </c>
      <c r="W1067" s="16">
        <v>20121222</v>
      </c>
      <c r="AD1067" t="s">
        <v>12122</v>
      </c>
      <c r="AL1067" t="s">
        <v>12356</v>
      </c>
      <c r="AM1067">
        <v>41.985900000000001</v>
      </c>
      <c r="AN1067">
        <v>20121222</v>
      </c>
      <c r="AO1067">
        <v>275002000</v>
      </c>
      <c r="AT1067">
        <v>20121231</v>
      </c>
      <c r="AU1067">
        <v>243000007</v>
      </c>
      <c r="AV1067">
        <v>20120820</v>
      </c>
      <c r="AW1067">
        <v>0</v>
      </c>
      <c r="AZ1067">
        <v>0</v>
      </c>
      <c r="BA1067">
        <v>278002000</v>
      </c>
      <c r="BE1067" t="s">
        <v>12364</v>
      </c>
      <c r="BF1067" t="s">
        <v>13081</v>
      </c>
      <c r="BG1067" t="s">
        <v>21703</v>
      </c>
      <c r="BH1067" t="s">
        <v>29694</v>
      </c>
      <c r="BI1067" t="s">
        <v>36998</v>
      </c>
      <c r="BJ1067" t="s">
        <v>44910</v>
      </c>
      <c r="BN1067">
        <v>20120820</v>
      </c>
      <c r="BQ1067">
        <v>23873.598000000002</v>
      </c>
      <c r="BT1067">
        <v>0</v>
      </c>
      <c r="BV1067" t="s">
        <v>45416</v>
      </c>
      <c r="BW1067">
        <v>0</v>
      </c>
    </row>
    <row r="1068" spans="1:75" x14ac:dyDescent="0.25">
      <c r="A1068" s="1">
        <v>1066</v>
      </c>
      <c r="B1068">
        <v>1066</v>
      </c>
      <c r="C1068" t="s">
        <v>1140</v>
      </c>
      <c r="D1068" t="s">
        <v>9620</v>
      </c>
      <c r="E1068">
        <v>12</v>
      </c>
      <c r="F1068">
        <v>439006000</v>
      </c>
      <c r="G1068" t="s">
        <v>12093</v>
      </c>
      <c r="I1068" s="16">
        <v>1597.05</v>
      </c>
      <c r="V1068" s="16">
        <v>20121218</v>
      </c>
      <c r="AD1068" t="s">
        <v>12110</v>
      </c>
      <c r="AF1068">
        <v>20.350000000000001</v>
      </c>
      <c r="AN1068">
        <v>20130608</v>
      </c>
      <c r="AO1068">
        <v>275001000</v>
      </c>
      <c r="AP1068">
        <v>20.350000000000001</v>
      </c>
      <c r="AT1068">
        <v>20121231</v>
      </c>
      <c r="AU1068">
        <v>243000008</v>
      </c>
      <c r="AV1068">
        <v>20121218</v>
      </c>
      <c r="AW1068">
        <v>1</v>
      </c>
      <c r="AZ1068">
        <v>0</v>
      </c>
      <c r="BA1068">
        <v>278001000</v>
      </c>
      <c r="BD1068">
        <v>325000000</v>
      </c>
      <c r="BE1068" t="s">
        <v>12364</v>
      </c>
      <c r="BF1068" t="s">
        <v>13082</v>
      </c>
      <c r="BG1068" t="s">
        <v>21704</v>
      </c>
      <c r="BH1068" t="s">
        <v>29695</v>
      </c>
      <c r="BI1068" t="s">
        <v>36999</v>
      </c>
      <c r="BJ1068" t="s">
        <v>44910</v>
      </c>
      <c r="BK1068">
        <v>100</v>
      </c>
      <c r="BN1068">
        <v>20121218</v>
      </c>
      <c r="BO1068" t="s">
        <v>44991</v>
      </c>
      <c r="BP1068">
        <v>1597.05</v>
      </c>
      <c r="BR1068">
        <v>325000000</v>
      </c>
      <c r="BT1068">
        <v>0</v>
      </c>
      <c r="BV1068" t="s">
        <v>45404</v>
      </c>
      <c r="BW1068">
        <v>0</v>
      </c>
    </row>
    <row r="1069" spans="1:75" x14ac:dyDescent="0.25">
      <c r="A1069" s="1">
        <v>1067</v>
      </c>
      <c r="B1069">
        <v>1067</v>
      </c>
      <c r="C1069" t="s">
        <v>1141</v>
      </c>
      <c r="D1069" t="s">
        <v>9539</v>
      </c>
      <c r="E1069">
        <v>3</v>
      </c>
      <c r="F1069">
        <v>439006000</v>
      </c>
      <c r="G1069" t="s">
        <v>12093</v>
      </c>
      <c r="H1069" s="16">
        <v>3.65</v>
      </c>
      <c r="I1069" s="16">
        <v>15500</v>
      </c>
      <c r="J1069" s="16">
        <v>565750000</v>
      </c>
      <c r="O1069">
        <v>20130327</v>
      </c>
      <c r="Q1069">
        <v>20140328</v>
      </c>
      <c r="R1069">
        <v>20130328</v>
      </c>
      <c r="V1069" s="16">
        <v>20120616</v>
      </c>
      <c r="W1069" s="16">
        <v>20120713</v>
      </c>
      <c r="X1069" s="16">
        <v>20121215</v>
      </c>
      <c r="Y1069">
        <v>20130301</v>
      </c>
      <c r="AB1069">
        <v>20130327</v>
      </c>
      <c r="AC1069">
        <v>20130327</v>
      </c>
      <c r="AD1069" t="s">
        <v>12110</v>
      </c>
      <c r="AF1069">
        <v>3.63</v>
      </c>
      <c r="AN1069">
        <v>20130327</v>
      </c>
      <c r="AO1069">
        <v>275001000</v>
      </c>
      <c r="AP1069">
        <v>3.65</v>
      </c>
      <c r="AQ1069">
        <v>0.54</v>
      </c>
      <c r="AR1069">
        <v>20130315</v>
      </c>
      <c r="AS1069">
        <v>20130312</v>
      </c>
      <c r="AT1069">
        <v>20131231</v>
      </c>
      <c r="AU1069">
        <v>243000001</v>
      </c>
      <c r="AV1069">
        <v>20120616</v>
      </c>
      <c r="AW1069">
        <v>1</v>
      </c>
      <c r="AX1069">
        <v>18999477.300000001</v>
      </c>
      <c r="AZ1069">
        <v>0</v>
      </c>
      <c r="BA1069">
        <v>278001000</v>
      </c>
      <c r="BD1069">
        <v>550540000</v>
      </c>
      <c r="BE1069" t="s">
        <v>12364</v>
      </c>
      <c r="BF1069" t="s">
        <v>13083</v>
      </c>
      <c r="BG1069" t="s">
        <v>21705</v>
      </c>
      <c r="BH1069" t="s">
        <v>29696</v>
      </c>
      <c r="BI1069" t="s">
        <v>37000</v>
      </c>
      <c r="BJ1069" t="s">
        <v>44910</v>
      </c>
      <c r="BK1069">
        <v>100.45869999999999</v>
      </c>
      <c r="BL1069">
        <v>101.01220000000001</v>
      </c>
      <c r="BM1069">
        <v>20120706</v>
      </c>
      <c r="BN1069">
        <v>20120616</v>
      </c>
      <c r="BO1069" t="s">
        <v>44992</v>
      </c>
      <c r="BP1069">
        <v>15500</v>
      </c>
      <c r="BR1069">
        <v>565750000</v>
      </c>
      <c r="BT1069">
        <v>0</v>
      </c>
      <c r="BV1069" t="s">
        <v>45404</v>
      </c>
      <c r="BW1069">
        <v>0</v>
      </c>
    </row>
    <row r="1070" spans="1:75" x14ac:dyDescent="0.25">
      <c r="A1070" s="1">
        <v>1068</v>
      </c>
      <c r="B1070">
        <v>1068</v>
      </c>
      <c r="C1070" t="s">
        <v>1142</v>
      </c>
      <c r="D1070" t="s">
        <v>9846</v>
      </c>
      <c r="E1070">
        <v>3</v>
      </c>
      <c r="F1070">
        <v>439006000</v>
      </c>
      <c r="G1070" t="s">
        <v>12093</v>
      </c>
      <c r="H1070" s="16">
        <v>4.6500000000000004</v>
      </c>
      <c r="I1070" s="16">
        <v>13180</v>
      </c>
      <c r="J1070" s="16">
        <v>612870000</v>
      </c>
      <c r="O1070">
        <v>20130625</v>
      </c>
      <c r="Q1070">
        <v>20140707</v>
      </c>
      <c r="R1070">
        <v>20130705</v>
      </c>
      <c r="V1070" s="16">
        <v>20130208</v>
      </c>
      <c r="W1070" s="16">
        <v>20130226</v>
      </c>
      <c r="X1070" s="16">
        <v>20130408</v>
      </c>
      <c r="Y1070">
        <v>20130520</v>
      </c>
      <c r="AB1070">
        <v>20130704</v>
      </c>
      <c r="AC1070">
        <v>20130704</v>
      </c>
      <c r="AD1070" t="s">
        <v>12100</v>
      </c>
      <c r="AF1070">
        <v>4.6500000000000004</v>
      </c>
      <c r="AN1070">
        <v>20130704</v>
      </c>
      <c r="AO1070">
        <v>275001000</v>
      </c>
      <c r="AP1070">
        <v>4.6500000000000004</v>
      </c>
      <c r="AQ1070">
        <v>6.63</v>
      </c>
      <c r="AR1070">
        <v>20130620</v>
      </c>
      <c r="AS1070">
        <v>20130614</v>
      </c>
      <c r="AT1070">
        <v>20131231</v>
      </c>
      <c r="AU1070">
        <v>243000001</v>
      </c>
      <c r="AV1070">
        <v>20121122</v>
      </c>
      <c r="AW1070">
        <v>1</v>
      </c>
      <c r="AX1070">
        <v>18200000</v>
      </c>
      <c r="AZ1070">
        <v>0</v>
      </c>
      <c r="BA1070">
        <v>278001000</v>
      </c>
      <c r="BD1070">
        <v>613000000</v>
      </c>
      <c r="BE1070" t="s">
        <v>12364</v>
      </c>
      <c r="BF1070" t="s">
        <v>13084</v>
      </c>
      <c r="BG1070" t="s">
        <v>21706</v>
      </c>
      <c r="BH1070" t="s">
        <v>29697</v>
      </c>
      <c r="BI1070" t="s">
        <v>37001</v>
      </c>
      <c r="BJ1070" t="s">
        <v>44910</v>
      </c>
      <c r="BK1070">
        <v>90</v>
      </c>
      <c r="BL1070">
        <v>90</v>
      </c>
      <c r="BN1070">
        <v>20121122</v>
      </c>
      <c r="BO1070" t="s">
        <v>44919</v>
      </c>
      <c r="BP1070">
        <v>13180</v>
      </c>
      <c r="BR1070">
        <v>612870000</v>
      </c>
      <c r="BT1070">
        <v>0</v>
      </c>
      <c r="BV1070" t="s">
        <v>45399</v>
      </c>
      <c r="BW1070">
        <v>0</v>
      </c>
    </row>
    <row r="1071" spans="1:75" x14ac:dyDescent="0.25">
      <c r="A1071" s="1">
        <v>1069</v>
      </c>
      <c r="B1071">
        <v>1069</v>
      </c>
      <c r="C1071" t="s">
        <v>1143</v>
      </c>
      <c r="D1071" t="s">
        <v>9847</v>
      </c>
      <c r="E1071">
        <v>21</v>
      </c>
      <c r="F1071">
        <v>439006000</v>
      </c>
      <c r="G1071" t="s">
        <v>12093</v>
      </c>
      <c r="I1071" s="16">
        <v>6720</v>
      </c>
      <c r="V1071" s="16">
        <v>20120417</v>
      </c>
      <c r="W1071" s="16">
        <v>20120508</v>
      </c>
      <c r="AD1071" t="s">
        <v>12116</v>
      </c>
      <c r="AF1071">
        <v>7.68</v>
      </c>
      <c r="AL1071" t="s">
        <v>12355</v>
      </c>
      <c r="AM1071">
        <v>40.53</v>
      </c>
      <c r="AN1071">
        <v>20130126</v>
      </c>
      <c r="AO1071">
        <v>275001000</v>
      </c>
      <c r="AP1071">
        <v>7.68</v>
      </c>
      <c r="AT1071">
        <v>20121231</v>
      </c>
      <c r="AU1071">
        <v>243000001</v>
      </c>
      <c r="AV1071">
        <v>20120417</v>
      </c>
      <c r="AW1071">
        <v>1</v>
      </c>
      <c r="AZ1071">
        <v>0</v>
      </c>
      <c r="BA1071">
        <v>278001000</v>
      </c>
      <c r="BD1071">
        <v>500150000</v>
      </c>
      <c r="BE1071" t="s">
        <v>12364</v>
      </c>
      <c r="BF1071" t="s">
        <v>13085</v>
      </c>
      <c r="BG1071" t="s">
        <v>21707</v>
      </c>
      <c r="BH1071" t="s">
        <v>29698</v>
      </c>
      <c r="BI1071" t="s">
        <v>37002</v>
      </c>
      <c r="BJ1071" t="s">
        <v>44910</v>
      </c>
      <c r="BK1071">
        <v>100</v>
      </c>
      <c r="BN1071">
        <v>20120417</v>
      </c>
      <c r="BP1071">
        <v>6720</v>
      </c>
      <c r="BR1071">
        <v>500150000</v>
      </c>
      <c r="BT1071">
        <v>1</v>
      </c>
      <c r="BV1071" t="s">
        <v>45392</v>
      </c>
      <c r="BW1071">
        <v>0</v>
      </c>
    </row>
    <row r="1072" spans="1:75" x14ac:dyDescent="0.25">
      <c r="A1072" s="1">
        <v>1070</v>
      </c>
      <c r="B1072">
        <v>1070</v>
      </c>
      <c r="C1072" t="s">
        <v>1144</v>
      </c>
      <c r="D1072" t="s">
        <v>9784</v>
      </c>
      <c r="E1072">
        <v>12</v>
      </c>
      <c r="F1072">
        <v>439006000</v>
      </c>
      <c r="G1072" t="s">
        <v>12093</v>
      </c>
      <c r="H1072" s="16">
        <v>4.05</v>
      </c>
      <c r="I1072" s="16">
        <v>48780.487800000003</v>
      </c>
      <c r="V1072" s="16">
        <v>20120612</v>
      </c>
      <c r="W1072" s="16">
        <v>20120813</v>
      </c>
      <c r="AD1072" t="s">
        <v>12098</v>
      </c>
      <c r="AL1072" t="s">
        <v>12355</v>
      </c>
      <c r="AM1072">
        <v>100</v>
      </c>
      <c r="AN1072">
        <v>20130810</v>
      </c>
      <c r="AO1072">
        <v>275002000</v>
      </c>
      <c r="AP1072">
        <v>4.3</v>
      </c>
      <c r="AT1072">
        <v>20121231</v>
      </c>
      <c r="AU1072">
        <v>243000009</v>
      </c>
      <c r="AV1072">
        <v>20120612</v>
      </c>
      <c r="AW1072">
        <v>1</v>
      </c>
      <c r="AZ1072">
        <v>0</v>
      </c>
      <c r="BA1072">
        <v>278001000</v>
      </c>
      <c r="BD1072">
        <v>2000000000</v>
      </c>
      <c r="BE1072" t="s">
        <v>12364</v>
      </c>
      <c r="BF1072" t="s">
        <v>13086</v>
      </c>
      <c r="BG1072" t="s">
        <v>21596</v>
      </c>
      <c r="BH1072" t="s">
        <v>29699</v>
      </c>
      <c r="BI1072" t="s">
        <v>37003</v>
      </c>
      <c r="BJ1072" t="s">
        <v>44910</v>
      </c>
      <c r="BK1072">
        <v>90</v>
      </c>
      <c r="BN1072">
        <v>20120612</v>
      </c>
      <c r="BP1072">
        <v>48780.487800000003</v>
      </c>
      <c r="BR1072">
        <v>2000000000</v>
      </c>
      <c r="BT1072">
        <v>1</v>
      </c>
      <c r="BV1072" t="s">
        <v>45397</v>
      </c>
      <c r="BW1072">
        <v>0</v>
      </c>
    </row>
    <row r="1073" spans="1:75" x14ac:dyDescent="0.25">
      <c r="A1073" s="1">
        <v>1071</v>
      </c>
      <c r="B1073">
        <v>1071</v>
      </c>
      <c r="C1073" t="s">
        <v>1145</v>
      </c>
      <c r="D1073" t="s">
        <v>9848</v>
      </c>
      <c r="E1073">
        <v>3</v>
      </c>
      <c r="F1073">
        <v>439006000</v>
      </c>
      <c r="G1073" t="s">
        <v>12093</v>
      </c>
      <c r="H1073" s="16">
        <v>25</v>
      </c>
      <c r="I1073" s="16">
        <v>6322.4</v>
      </c>
      <c r="J1073" s="16">
        <v>1580600000</v>
      </c>
      <c r="O1073">
        <v>20131211</v>
      </c>
      <c r="Q1073">
        <v>20141218</v>
      </c>
      <c r="R1073">
        <v>20131218</v>
      </c>
      <c r="V1073" s="16">
        <v>20130710</v>
      </c>
      <c r="W1073" s="16">
        <v>20130726</v>
      </c>
      <c r="X1073" s="16">
        <v>20130709</v>
      </c>
      <c r="Y1073">
        <v>20130907</v>
      </c>
      <c r="AB1073">
        <v>20131216</v>
      </c>
      <c r="AC1073">
        <v>20131216</v>
      </c>
      <c r="AD1073" t="s">
        <v>12100</v>
      </c>
      <c r="AF1073">
        <v>23.85</v>
      </c>
      <c r="AN1073">
        <v>20131216</v>
      </c>
      <c r="AO1073">
        <v>275001000</v>
      </c>
      <c r="AP1073">
        <v>47.93</v>
      </c>
      <c r="AQ1073">
        <v>27.09</v>
      </c>
      <c r="AR1073">
        <v>20131126</v>
      </c>
      <c r="AS1073">
        <v>20131121</v>
      </c>
      <c r="AT1073">
        <v>20131231</v>
      </c>
      <c r="AU1073">
        <v>243000001</v>
      </c>
      <c r="AV1073">
        <v>20120622</v>
      </c>
      <c r="AW1073">
        <v>1</v>
      </c>
      <c r="AX1073">
        <v>32374624</v>
      </c>
      <c r="AZ1073">
        <v>0</v>
      </c>
      <c r="BA1073">
        <v>278001000</v>
      </c>
      <c r="BD1073">
        <v>1650000000</v>
      </c>
      <c r="BE1073" t="s">
        <v>12364</v>
      </c>
      <c r="BF1073" t="s">
        <v>13087</v>
      </c>
      <c r="BG1073" t="s">
        <v>21708</v>
      </c>
      <c r="BH1073" t="s">
        <v>29700</v>
      </c>
      <c r="BI1073" t="s">
        <v>37004</v>
      </c>
      <c r="BJ1073" t="s">
        <v>44910</v>
      </c>
      <c r="BK1073">
        <v>90</v>
      </c>
      <c r="BL1073">
        <v>94.339600000000004</v>
      </c>
      <c r="BN1073">
        <v>20120622</v>
      </c>
      <c r="BO1073" t="s">
        <v>44993</v>
      </c>
      <c r="BP1073">
        <v>6322.4</v>
      </c>
      <c r="BR1073">
        <v>1580600000</v>
      </c>
      <c r="BT1073">
        <v>0</v>
      </c>
      <c r="BV1073" t="s">
        <v>45399</v>
      </c>
      <c r="BW1073">
        <v>0</v>
      </c>
    </row>
    <row r="1074" spans="1:75" x14ac:dyDescent="0.25">
      <c r="A1074" s="1">
        <v>1072</v>
      </c>
      <c r="B1074">
        <v>1072</v>
      </c>
      <c r="C1074" t="s">
        <v>1146</v>
      </c>
      <c r="D1074" t="s">
        <v>9478</v>
      </c>
      <c r="E1074">
        <v>21</v>
      </c>
      <c r="F1074">
        <v>439006000</v>
      </c>
      <c r="G1074" t="s">
        <v>12093</v>
      </c>
      <c r="I1074" s="16">
        <v>49800</v>
      </c>
      <c r="V1074" s="16">
        <v>20130201</v>
      </c>
      <c r="W1074" s="16">
        <v>20130219</v>
      </c>
      <c r="AD1074" t="s">
        <v>12110</v>
      </c>
      <c r="AF1074">
        <v>12.07</v>
      </c>
      <c r="AN1074">
        <v>20130514</v>
      </c>
      <c r="AO1074">
        <v>275001000</v>
      </c>
      <c r="AP1074">
        <v>12.07</v>
      </c>
      <c r="AT1074">
        <v>20131231</v>
      </c>
      <c r="AU1074">
        <v>243000001</v>
      </c>
      <c r="AV1074">
        <v>20130201</v>
      </c>
      <c r="AW1074">
        <v>1</v>
      </c>
      <c r="AZ1074">
        <v>0</v>
      </c>
      <c r="BA1074">
        <v>278001000</v>
      </c>
      <c r="BD1074">
        <v>6000000000</v>
      </c>
      <c r="BE1074" t="s">
        <v>12364</v>
      </c>
      <c r="BF1074" t="s">
        <v>13088</v>
      </c>
      <c r="BG1074" t="s">
        <v>21709</v>
      </c>
      <c r="BH1074" t="s">
        <v>29701</v>
      </c>
      <c r="BI1074" t="s">
        <v>37005</v>
      </c>
      <c r="BJ1074" t="s">
        <v>44910</v>
      </c>
      <c r="BK1074">
        <v>90</v>
      </c>
      <c r="BN1074">
        <v>20130201</v>
      </c>
      <c r="BP1074">
        <v>49800</v>
      </c>
      <c r="BR1074">
        <v>6000000000</v>
      </c>
      <c r="BT1074">
        <v>0</v>
      </c>
      <c r="BV1074" t="s">
        <v>45399</v>
      </c>
      <c r="BW1074">
        <v>0</v>
      </c>
    </row>
    <row r="1075" spans="1:75" x14ac:dyDescent="0.25">
      <c r="A1075" s="1">
        <v>1073</v>
      </c>
      <c r="B1075">
        <v>1073</v>
      </c>
      <c r="C1075" t="s">
        <v>1147</v>
      </c>
      <c r="D1075" t="s">
        <v>9849</v>
      </c>
      <c r="E1075">
        <v>21</v>
      </c>
      <c r="F1075">
        <v>439006000</v>
      </c>
      <c r="G1075" t="s">
        <v>12093</v>
      </c>
      <c r="H1075" s="16">
        <v>9.5</v>
      </c>
      <c r="I1075" s="16">
        <v>24413.439999999999</v>
      </c>
      <c r="V1075" s="16">
        <v>20110910</v>
      </c>
      <c r="W1075" s="16">
        <v>20110927</v>
      </c>
      <c r="AD1075" t="s">
        <v>12116</v>
      </c>
      <c r="AL1075" t="s">
        <v>12356</v>
      </c>
      <c r="AM1075">
        <v>92.678899999999999</v>
      </c>
      <c r="AN1075">
        <v>20120307</v>
      </c>
      <c r="AO1075">
        <v>275002000</v>
      </c>
      <c r="AP1075">
        <v>9.5</v>
      </c>
      <c r="AT1075">
        <v>20111231</v>
      </c>
      <c r="AU1075">
        <v>243000004</v>
      </c>
      <c r="AV1075">
        <v>20110429</v>
      </c>
      <c r="AW1075">
        <v>0</v>
      </c>
      <c r="AZ1075">
        <v>0</v>
      </c>
      <c r="BA1075">
        <v>278002000</v>
      </c>
      <c r="BD1075">
        <v>2319276800</v>
      </c>
      <c r="BE1075" t="s">
        <v>12364</v>
      </c>
      <c r="BF1075" t="s">
        <v>13089</v>
      </c>
      <c r="BG1075" t="s">
        <v>21710</v>
      </c>
      <c r="BH1075" t="s">
        <v>29702</v>
      </c>
      <c r="BI1075" t="s">
        <v>37006</v>
      </c>
      <c r="BJ1075" t="s">
        <v>44910</v>
      </c>
      <c r="BK1075">
        <v>100</v>
      </c>
      <c r="BN1075">
        <v>20110910</v>
      </c>
      <c r="BQ1075">
        <v>24413.439999999999</v>
      </c>
      <c r="BS1075">
        <v>2319276800</v>
      </c>
      <c r="BT1075">
        <v>1</v>
      </c>
      <c r="BV1075" t="s">
        <v>45404</v>
      </c>
      <c r="BW1075">
        <v>0</v>
      </c>
    </row>
    <row r="1076" spans="1:75" x14ac:dyDescent="0.25">
      <c r="A1076" s="1">
        <v>1074</v>
      </c>
      <c r="B1076">
        <v>1074</v>
      </c>
      <c r="C1076" t="s">
        <v>1148</v>
      </c>
      <c r="D1076" t="s">
        <v>9850</v>
      </c>
      <c r="E1076">
        <v>3</v>
      </c>
      <c r="F1076">
        <v>439006000</v>
      </c>
      <c r="G1076" t="s">
        <v>12093</v>
      </c>
      <c r="H1076" s="16">
        <v>14.4</v>
      </c>
      <c r="I1076" s="16">
        <v>10000</v>
      </c>
      <c r="J1076" s="16">
        <v>1440000000</v>
      </c>
      <c r="O1076">
        <v>20120521</v>
      </c>
      <c r="Q1076">
        <v>20150529</v>
      </c>
      <c r="R1076">
        <v>20120521</v>
      </c>
      <c r="V1076" s="16">
        <v>20110425</v>
      </c>
      <c r="W1076" s="16">
        <v>20110719</v>
      </c>
      <c r="X1076" s="16">
        <v>20111229</v>
      </c>
      <c r="Y1076">
        <v>20120314</v>
      </c>
      <c r="AB1076">
        <v>20120523</v>
      </c>
      <c r="AC1076">
        <v>20120523</v>
      </c>
      <c r="AD1076" t="s">
        <v>12116</v>
      </c>
      <c r="AL1076" t="s">
        <v>12355</v>
      </c>
      <c r="AM1076">
        <v>35</v>
      </c>
      <c r="AN1076">
        <v>20120523</v>
      </c>
      <c r="AO1076">
        <v>275002000</v>
      </c>
      <c r="AP1076">
        <v>14.4</v>
      </c>
      <c r="AQ1076">
        <v>41.25</v>
      </c>
      <c r="AR1076">
        <v>20120515</v>
      </c>
      <c r="AT1076">
        <v>20121231</v>
      </c>
      <c r="AU1076">
        <v>243000001</v>
      </c>
      <c r="AV1076">
        <v>20110425</v>
      </c>
      <c r="AW1076">
        <v>1</v>
      </c>
      <c r="AX1076">
        <v>24888000</v>
      </c>
      <c r="AZ1076">
        <v>0</v>
      </c>
      <c r="BA1076">
        <v>278001000</v>
      </c>
      <c r="BD1076">
        <v>1440000000</v>
      </c>
      <c r="BE1076" t="s">
        <v>12364</v>
      </c>
      <c r="BF1076" t="s">
        <v>13090</v>
      </c>
      <c r="BG1076" t="s">
        <v>21711</v>
      </c>
      <c r="BH1076" t="s">
        <v>29703</v>
      </c>
      <c r="BI1076" t="s">
        <v>37007</v>
      </c>
      <c r="BJ1076" t="s">
        <v>44910</v>
      </c>
      <c r="BK1076">
        <v>90</v>
      </c>
      <c r="BL1076">
        <v>90</v>
      </c>
      <c r="BN1076">
        <v>20110425</v>
      </c>
      <c r="BO1076" t="s">
        <v>44923</v>
      </c>
      <c r="BP1076">
        <v>10000</v>
      </c>
      <c r="BR1076">
        <v>1440000000</v>
      </c>
      <c r="BT1076">
        <v>0</v>
      </c>
      <c r="BV1076" t="s">
        <v>45399</v>
      </c>
      <c r="BW1076">
        <v>0</v>
      </c>
    </row>
    <row r="1077" spans="1:75" x14ac:dyDescent="0.25">
      <c r="A1077" s="1">
        <v>1075</v>
      </c>
      <c r="B1077">
        <v>1075</v>
      </c>
      <c r="C1077" t="s">
        <v>1149</v>
      </c>
      <c r="D1077" t="s">
        <v>9851</v>
      </c>
      <c r="E1077">
        <v>3</v>
      </c>
      <c r="F1077">
        <v>439006000</v>
      </c>
      <c r="G1077" t="s">
        <v>12093</v>
      </c>
      <c r="H1077" s="16">
        <v>23.03</v>
      </c>
      <c r="I1077" s="16">
        <v>1004.3421</v>
      </c>
      <c r="J1077" s="16">
        <v>231299985.63</v>
      </c>
      <c r="O1077">
        <v>20120718</v>
      </c>
      <c r="Q1077">
        <v>20150727</v>
      </c>
      <c r="R1077">
        <v>20120726</v>
      </c>
      <c r="V1077" s="16">
        <v>20110614</v>
      </c>
      <c r="W1077" s="16">
        <v>20110630</v>
      </c>
      <c r="X1077" s="16">
        <v>20120405</v>
      </c>
      <c r="Y1077">
        <v>20120526</v>
      </c>
      <c r="AB1077">
        <v>20120725</v>
      </c>
      <c r="AC1077">
        <v>20120725</v>
      </c>
      <c r="AD1077" t="s">
        <v>12115</v>
      </c>
      <c r="AN1077">
        <v>20120726</v>
      </c>
      <c r="AO1077">
        <v>275002000</v>
      </c>
      <c r="AP1077">
        <v>46.26</v>
      </c>
      <c r="AQ1077">
        <v>-67.25</v>
      </c>
      <c r="AR1077">
        <v>20120711</v>
      </c>
      <c r="AT1077">
        <v>20121231</v>
      </c>
      <c r="AU1077">
        <v>243000004</v>
      </c>
      <c r="AV1077">
        <v>20110512</v>
      </c>
      <c r="AW1077">
        <v>0</v>
      </c>
      <c r="AZ1077">
        <v>0</v>
      </c>
      <c r="BA1077">
        <v>278002000</v>
      </c>
      <c r="BD1077">
        <v>231300000</v>
      </c>
      <c r="BE1077" t="s">
        <v>12364</v>
      </c>
      <c r="BF1077" t="s">
        <v>13091</v>
      </c>
      <c r="BG1077" t="s">
        <v>21712</v>
      </c>
      <c r="BH1077" t="s">
        <v>29704</v>
      </c>
      <c r="BI1077" t="s">
        <v>37008</v>
      </c>
      <c r="BJ1077" t="s">
        <v>44910</v>
      </c>
      <c r="BK1077">
        <v>100</v>
      </c>
      <c r="BL1077">
        <v>100</v>
      </c>
      <c r="BN1077">
        <v>20110614</v>
      </c>
      <c r="BQ1077">
        <v>1004.3421</v>
      </c>
      <c r="BS1077">
        <v>231299985.63</v>
      </c>
      <c r="BT1077">
        <v>0</v>
      </c>
      <c r="BV1077" t="s">
        <v>45399</v>
      </c>
      <c r="BW1077">
        <v>0</v>
      </c>
    </row>
    <row r="1078" spans="1:75" x14ac:dyDescent="0.25">
      <c r="A1078" s="1">
        <v>1076</v>
      </c>
      <c r="B1078">
        <v>1076</v>
      </c>
      <c r="C1078" t="s">
        <v>1150</v>
      </c>
      <c r="D1078" t="s">
        <v>9852</v>
      </c>
      <c r="E1078">
        <v>12</v>
      </c>
      <c r="F1078">
        <v>439006000</v>
      </c>
      <c r="G1078" t="s">
        <v>12093</v>
      </c>
      <c r="H1078" s="16">
        <v>13.13</v>
      </c>
      <c r="I1078" s="16">
        <v>34270</v>
      </c>
      <c r="V1078" s="16">
        <v>20110706</v>
      </c>
      <c r="AD1078" t="s">
        <v>12111</v>
      </c>
      <c r="AL1078" t="s">
        <v>12356</v>
      </c>
      <c r="AM1078">
        <v>92.0047</v>
      </c>
      <c r="AN1078">
        <v>20120106</v>
      </c>
      <c r="AO1078">
        <v>275002000</v>
      </c>
      <c r="AT1078">
        <v>20111231</v>
      </c>
      <c r="AU1078">
        <v>243000003</v>
      </c>
      <c r="AV1078">
        <v>20110706</v>
      </c>
      <c r="AW1078">
        <v>0</v>
      </c>
      <c r="AZ1078">
        <v>0</v>
      </c>
      <c r="BA1078">
        <v>278002000</v>
      </c>
      <c r="BD1078">
        <v>4499651000</v>
      </c>
      <c r="BE1078" t="s">
        <v>12364</v>
      </c>
      <c r="BF1078" t="s">
        <v>13092</v>
      </c>
      <c r="BG1078" t="s">
        <v>21713</v>
      </c>
      <c r="BH1078" t="s">
        <v>29705</v>
      </c>
      <c r="BI1078" t="s">
        <v>37009</v>
      </c>
      <c r="BJ1078" t="s">
        <v>44910</v>
      </c>
      <c r="BK1078">
        <v>100</v>
      </c>
      <c r="BN1078">
        <v>20110706</v>
      </c>
      <c r="BQ1078">
        <v>34270</v>
      </c>
      <c r="BS1078">
        <v>4499651000</v>
      </c>
      <c r="BT1078">
        <v>1</v>
      </c>
      <c r="BV1078" t="s">
        <v>45399</v>
      </c>
      <c r="BW1078">
        <v>0</v>
      </c>
    </row>
    <row r="1079" spans="1:75" x14ac:dyDescent="0.25">
      <c r="A1079" s="1">
        <v>1077</v>
      </c>
      <c r="B1079">
        <v>1077</v>
      </c>
      <c r="C1079" t="s">
        <v>1151</v>
      </c>
      <c r="D1079" t="s">
        <v>9701</v>
      </c>
      <c r="E1079">
        <v>3</v>
      </c>
      <c r="F1079">
        <v>439006000</v>
      </c>
      <c r="G1079" t="s">
        <v>12093</v>
      </c>
      <c r="H1079" s="16">
        <v>5.2</v>
      </c>
      <c r="I1079" s="16">
        <v>60657.512600000002</v>
      </c>
      <c r="J1079" s="16">
        <v>3154190655.1999998</v>
      </c>
      <c r="O1079">
        <v>20120921</v>
      </c>
      <c r="Q1079">
        <v>20130930</v>
      </c>
      <c r="R1079">
        <v>20120928</v>
      </c>
      <c r="V1079" s="16">
        <v>20111230</v>
      </c>
      <c r="W1079" s="16">
        <v>20120117</v>
      </c>
      <c r="X1079" s="16">
        <v>20120315</v>
      </c>
      <c r="Y1079">
        <v>20120413</v>
      </c>
      <c r="AB1079">
        <v>20120927</v>
      </c>
      <c r="AC1079">
        <v>20120927</v>
      </c>
      <c r="AD1079" t="s">
        <v>12105</v>
      </c>
      <c r="AF1079">
        <v>4.7699999999999996</v>
      </c>
      <c r="AN1079">
        <v>20120927</v>
      </c>
      <c r="AO1079">
        <v>275001000</v>
      </c>
      <c r="AP1079">
        <v>4.8099999999999996</v>
      </c>
      <c r="AQ1079">
        <v>30.2</v>
      </c>
      <c r="AR1079">
        <v>20120912</v>
      </c>
      <c r="AT1079">
        <v>20121231</v>
      </c>
      <c r="AU1079">
        <v>243000001</v>
      </c>
      <c r="AV1079">
        <v>20111230</v>
      </c>
      <c r="AW1079">
        <v>1</v>
      </c>
      <c r="AX1079">
        <v>39390657.520000003</v>
      </c>
      <c r="AZ1079">
        <v>0</v>
      </c>
      <c r="BA1079">
        <v>278001000</v>
      </c>
      <c r="BD1079">
        <v>3114800000</v>
      </c>
      <c r="BE1079" t="s">
        <v>12364</v>
      </c>
      <c r="BF1079" t="s">
        <v>13093</v>
      </c>
      <c r="BG1079" t="s">
        <v>21714</v>
      </c>
      <c r="BH1079" t="s">
        <v>29706</v>
      </c>
      <c r="BI1079" t="s">
        <v>37010</v>
      </c>
      <c r="BJ1079" t="s">
        <v>44910</v>
      </c>
      <c r="BK1079">
        <v>90</v>
      </c>
      <c r="BL1079">
        <v>98.113200000000006</v>
      </c>
      <c r="BN1079">
        <v>20111230</v>
      </c>
      <c r="BO1079" t="s">
        <v>44928</v>
      </c>
      <c r="BP1079">
        <v>60657.512600000002</v>
      </c>
      <c r="BR1079">
        <v>3154190655.1999998</v>
      </c>
      <c r="BT1079">
        <v>0</v>
      </c>
      <c r="BV1079" t="s">
        <v>45399</v>
      </c>
      <c r="BW1079">
        <v>0</v>
      </c>
    </row>
    <row r="1080" spans="1:75" x14ac:dyDescent="0.25">
      <c r="A1080" s="1">
        <v>1078</v>
      </c>
      <c r="B1080">
        <v>1078</v>
      </c>
      <c r="C1080" t="s">
        <v>1152</v>
      </c>
      <c r="D1080" t="s">
        <v>9782</v>
      </c>
      <c r="E1080">
        <v>3</v>
      </c>
      <c r="F1080">
        <v>439006000</v>
      </c>
      <c r="G1080" t="s">
        <v>12093</v>
      </c>
      <c r="H1080" s="16">
        <v>5.2</v>
      </c>
      <c r="I1080" s="16">
        <v>48751.222199999997</v>
      </c>
      <c r="J1080" s="16">
        <v>2535063554.4000001</v>
      </c>
      <c r="O1080">
        <v>20120118</v>
      </c>
      <c r="Q1080">
        <v>20150127</v>
      </c>
      <c r="R1080">
        <v>20120118</v>
      </c>
      <c r="V1080" s="16">
        <v>20110315</v>
      </c>
      <c r="W1080" s="16">
        <v>20110331</v>
      </c>
      <c r="X1080" s="16">
        <v>20111020</v>
      </c>
      <c r="Y1080">
        <v>20111231</v>
      </c>
      <c r="AB1080">
        <v>20120130</v>
      </c>
      <c r="AC1080">
        <v>20120130</v>
      </c>
      <c r="AD1080" t="s">
        <v>12098</v>
      </c>
      <c r="AL1080" t="s">
        <v>12356</v>
      </c>
      <c r="AM1080">
        <v>100</v>
      </c>
      <c r="AN1080">
        <v>20120130</v>
      </c>
      <c r="AO1080">
        <v>275002000</v>
      </c>
      <c r="AQ1080">
        <v>39.46</v>
      </c>
      <c r="AR1080">
        <v>20111231</v>
      </c>
      <c r="AT1080">
        <v>20121231</v>
      </c>
      <c r="AU1080">
        <v>243000006</v>
      </c>
      <c r="AW1080">
        <v>0</v>
      </c>
      <c r="AZ1080">
        <v>0</v>
      </c>
      <c r="BA1080">
        <v>278002000</v>
      </c>
      <c r="BD1080">
        <v>2535063554.4000001</v>
      </c>
      <c r="BE1080" t="s">
        <v>12364</v>
      </c>
      <c r="BF1080" t="s">
        <v>13094</v>
      </c>
      <c r="BG1080" t="s">
        <v>21715</v>
      </c>
      <c r="BH1080" t="s">
        <v>29707</v>
      </c>
      <c r="BI1080" t="s">
        <v>37011</v>
      </c>
      <c r="BJ1080" t="s">
        <v>44911</v>
      </c>
      <c r="BK1080">
        <v>100</v>
      </c>
      <c r="BL1080">
        <v>100</v>
      </c>
      <c r="BN1080">
        <v>20110315</v>
      </c>
      <c r="BQ1080">
        <v>48751.222199999997</v>
      </c>
      <c r="BS1080">
        <v>2535063554.4000001</v>
      </c>
      <c r="BT1080">
        <v>1</v>
      </c>
      <c r="BV1080" t="s">
        <v>45392</v>
      </c>
      <c r="BW1080">
        <v>0</v>
      </c>
    </row>
    <row r="1081" spans="1:75" x14ac:dyDescent="0.25">
      <c r="A1081" s="1">
        <v>1079</v>
      </c>
      <c r="B1081">
        <v>1079</v>
      </c>
      <c r="C1081" t="s">
        <v>1153</v>
      </c>
      <c r="D1081" t="s">
        <v>9853</v>
      </c>
      <c r="E1081">
        <v>12</v>
      </c>
      <c r="F1081">
        <v>439006000</v>
      </c>
      <c r="G1081" t="s">
        <v>12093</v>
      </c>
      <c r="I1081" s="16">
        <v>4800</v>
      </c>
      <c r="V1081" s="16">
        <v>20110321</v>
      </c>
      <c r="AD1081" t="s">
        <v>12116</v>
      </c>
      <c r="AF1081">
        <v>13.04</v>
      </c>
      <c r="AL1081" t="s">
        <v>12357</v>
      </c>
      <c r="AM1081">
        <v>26.041699999999999</v>
      </c>
      <c r="AN1081">
        <v>20120601</v>
      </c>
      <c r="AO1081">
        <v>275001000</v>
      </c>
      <c r="AP1081">
        <v>13.04</v>
      </c>
      <c r="AT1081">
        <v>20111231</v>
      </c>
      <c r="AU1081">
        <v>243000001</v>
      </c>
      <c r="AV1081">
        <v>20110321</v>
      </c>
      <c r="AW1081">
        <v>1</v>
      </c>
      <c r="AZ1081">
        <v>0</v>
      </c>
      <c r="BA1081">
        <v>278005000</v>
      </c>
      <c r="BD1081">
        <v>581442700</v>
      </c>
      <c r="BE1081" t="s">
        <v>12364</v>
      </c>
      <c r="BF1081" t="s">
        <v>13095</v>
      </c>
      <c r="BG1081" t="s">
        <v>21716</v>
      </c>
      <c r="BH1081" t="s">
        <v>29708</v>
      </c>
      <c r="BI1081" t="s">
        <v>37012</v>
      </c>
      <c r="BJ1081" t="s">
        <v>44910</v>
      </c>
      <c r="BK1081">
        <v>90</v>
      </c>
      <c r="BN1081">
        <v>20110321</v>
      </c>
      <c r="BT1081">
        <v>1</v>
      </c>
      <c r="BV1081" t="s">
        <v>45392</v>
      </c>
      <c r="BW1081">
        <v>0</v>
      </c>
    </row>
    <row r="1082" spans="1:75" x14ac:dyDescent="0.25">
      <c r="A1082" s="1">
        <v>1080</v>
      </c>
      <c r="B1082">
        <v>1080</v>
      </c>
      <c r="C1082" t="s">
        <v>1154</v>
      </c>
      <c r="D1082" t="s">
        <v>9854</v>
      </c>
      <c r="E1082">
        <v>3</v>
      </c>
      <c r="F1082">
        <v>439006000</v>
      </c>
      <c r="G1082" t="s">
        <v>12093</v>
      </c>
      <c r="H1082" s="16">
        <v>15.15</v>
      </c>
      <c r="I1082" s="16">
        <v>4818.4817999999996</v>
      </c>
      <c r="J1082" s="16">
        <v>729999992.70000005</v>
      </c>
      <c r="O1082">
        <v>20120516</v>
      </c>
      <c r="Q1082">
        <v>20130523</v>
      </c>
      <c r="R1082">
        <v>20120523</v>
      </c>
      <c r="V1082" s="16">
        <v>20110809</v>
      </c>
      <c r="W1082" s="16">
        <v>20110826</v>
      </c>
      <c r="X1082" s="16">
        <v>20120227</v>
      </c>
      <c r="Y1082">
        <v>20120413</v>
      </c>
      <c r="AB1082">
        <v>20120522</v>
      </c>
      <c r="AC1082">
        <v>20120522</v>
      </c>
      <c r="AD1082" t="s">
        <v>12110</v>
      </c>
      <c r="AF1082">
        <v>15.05</v>
      </c>
      <c r="AN1082">
        <v>20120522</v>
      </c>
      <c r="AO1082">
        <v>275001000</v>
      </c>
      <c r="AP1082">
        <v>22.77</v>
      </c>
      <c r="AQ1082">
        <v>19.97</v>
      </c>
      <c r="AR1082">
        <v>20120419</v>
      </c>
      <c r="AT1082">
        <v>20121231</v>
      </c>
      <c r="AU1082">
        <v>243000001</v>
      </c>
      <c r="AV1082">
        <v>20110706</v>
      </c>
      <c r="AW1082">
        <v>1</v>
      </c>
      <c r="AX1082">
        <v>29999999.760000002</v>
      </c>
      <c r="AZ1082">
        <v>0</v>
      </c>
      <c r="BA1082">
        <v>278001000</v>
      </c>
      <c r="BD1082">
        <v>700000000</v>
      </c>
      <c r="BE1082" t="s">
        <v>12364</v>
      </c>
      <c r="BF1082" t="s">
        <v>13096</v>
      </c>
      <c r="BG1082" t="s">
        <v>21717</v>
      </c>
      <c r="BH1082" t="s">
        <v>29709</v>
      </c>
      <c r="BI1082" t="s">
        <v>37013</v>
      </c>
      <c r="BJ1082" t="s">
        <v>44910</v>
      </c>
      <c r="BK1082">
        <v>90</v>
      </c>
      <c r="BL1082">
        <v>90.597999999999999</v>
      </c>
      <c r="BN1082">
        <v>20110809</v>
      </c>
      <c r="BO1082" t="s">
        <v>44931</v>
      </c>
      <c r="BP1082">
        <v>4818.4817999999996</v>
      </c>
      <c r="BR1082">
        <v>729999992.70000005</v>
      </c>
      <c r="BT1082">
        <v>0</v>
      </c>
      <c r="BV1082" t="s">
        <v>45392</v>
      </c>
      <c r="BW1082">
        <v>0</v>
      </c>
    </row>
    <row r="1083" spans="1:75" x14ac:dyDescent="0.25">
      <c r="A1083" s="1">
        <v>1081</v>
      </c>
      <c r="B1083">
        <v>1081</v>
      </c>
      <c r="C1083" t="s">
        <v>1155</v>
      </c>
      <c r="D1083" t="s">
        <v>9855</v>
      </c>
      <c r="E1083">
        <v>3</v>
      </c>
      <c r="F1083">
        <v>439006000</v>
      </c>
      <c r="G1083" t="s">
        <v>12093</v>
      </c>
      <c r="H1083" s="16">
        <v>6.72</v>
      </c>
      <c r="I1083" s="16">
        <v>6194</v>
      </c>
      <c r="J1083" s="16">
        <v>416236800</v>
      </c>
      <c r="O1083">
        <v>20121221</v>
      </c>
      <c r="Q1083">
        <v>20131223</v>
      </c>
      <c r="R1083">
        <v>20121221</v>
      </c>
      <c r="V1083" s="16">
        <v>20120308</v>
      </c>
      <c r="W1083" s="16">
        <v>20120616</v>
      </c>
      <c r="X1083" s="16">
        <v>20120926</v>
      </c>
      <c r="Y1083">
        <v>20121109</v>
      </c>
      <c r="AB1083">
        <v>20121225</v>
      </c>
      <c r="AC1083">
        <v>20121225</v>
      </c>
      <c r="AD1083" t="s">
        <v>12100</v>
      </c>
      <c r="AN1083">
        <v>20121225</v>
      </c>
      <c r="AO1083">
        <v>275002000</v>
      </c>
      <c r="AP1083">
        <v>6.82</v>
      </c>
      <c r="AQ1083">
        <v>14.29</v>
      </c>
      <c r="AR1083">
        <v>20121207</v>
      </c>
      <c r="AT1083">
        <v>20121231</v>
      </c>
      <c r="AU1083">
        <v>243000004</v>
      </c>
      <c r="AV1083">
        <v>20120308</v>
      </c>
      <c r="AW1083">
        <v>0</v>
      </c>
      <c r="AZ1083">
        <v>0</v>
      </c>
      <c r="BA1083">
        <v>278002000</v>
      </c>
      <c r="BD1083">
        <v>416236800</v>
      </c>
      <c r="BE1083" t="s">
        <v>12364</v>
      </c>
      <c r="BF1083" t="s">
        <v>13097</v>
      </c>
      <c r="BG1083" t="s">
        <v>21718</v>
      </c>
      <c r="BH1083" t="s">
        <v>29710</v>
      </c>
      <c r="BI1083" t="s">
        <v>37014</v>
      </c>
      <c r="BJ1083" t="s">
        <v>44910</v>
      </c>
      <c r="BK1083">
        <v>100</v>
      </c>
      <c r="BL1083">
        <v>100</v>
      </c>
      <c r="BN1083">
        <v>20120308</v>
      </c>
      <c r="BQ1083">
        <v>6194</v>
      </c>
      <c r="BS1083">
        <v>416236800</v>
      </c>
      <c r="BT1083">
        <v>0</v>
      </c>
      <c r="BV1083" t="s">
        <v>45392</v>
      </c>
      <c r="BW1083">
        <v>0</v>
      </c>
    </row>
    <row r="1084" spans="1:75" x14ac:dyDescent="0.25">
      <c r="A1084" s="1">
        <v>1082</v>
      </c>
      <c r="B1084">
        <v>1082</v>
      </c>
      <c r="C1084" t="s">
        <v>1156</v>
      </c>
      <c r="D1084" t="s">
        <v>9232</v>
      </c>
      <c r="E1084">
        <v>3</v>
      </c>
      <c r="F1084">
        <v>439006000</v>
      </c>
      <c r="G1084" t="s">
        <v>12093</v>
      </c>
      <c r="H1084" s="16">
        <v>24</v>
      </c>
      <c r="I1084" s="16">
        <v>2500</v>
      </c>
      <c r="J1084" s="16">
        <v>600000000</v>
      </c>
      <c r="O1084">
        <v>20120503</v>
      </c>
      <c r="Q1084">
        <v>20130520</v>
      </c>
      <c r="R1084">
        <v>20120516</v>
      </c>
      <c r="V1084" s="16">
        <v>20110723</v>
      </c>
      <c r="W1084" s="16">
        <v>20110818</v>
      </c>
      <c r="X1084" s="16">
        <v>20120221</v>
      </c>
      <c r="Y1084">
        <v>20120320</v>
      </c>
      <c r="AB1084">
        <v>20120515</v>
      </c>
      <c r="AC1084">
        <v>20120515</v>
      </c>
      <c r="AD1084" t="s">
        <v>12100</v>
      </c>
      <c r="AF1084">
        <v>22.48</v>
      </c>
      <c r="AN1084">
        <v>20120515</v>
      </c>
      <c r="AO1084">
        <v>275001000</v>
      </c>
      <c r="AP1084">
        <v>22.55</v>
      </c>
      <c r="AQ1084">
        <v>25.6</v>
      </c>
      <c r="AR1084">
        <v>20120416</v>
      </c>
      <c r="AT1084">
        <v>20121231</v>
      </c>
      <c r="AU1084">
        <v>243000001</v>
      </c>
      <c r="AV1084">
        <v>20110723</v>
      </c>
      <c r="AW1084">
        <v>1</v>
      </c>
      <c r="AX1084">
        <v>16745000</v>
      </c>
      <c r="AZ1084">
        <v>0</v>
      </c>
      <c r="BA1084">
        <v>278001000</v>
      </c>
      <c r="BD1084">
        <v>584000000</v>
      </c>
      <c r="BE1084" t="s">
        <v>12364</v>
      </c>
      <c r="BF1084" t="s">
        <v>13098</v>
      </c>
      <c r="BG1084" t="s">
        <v>21719</v>
      </c>
      <c r="BH1084" t="s">
        <v>29711</v>
      </c>
      <c r="BI1084" t="s">
        <v>37015</v>
      </c>
      <c r="BJ1084" t="s">
        <v>44910</v>
      </c>
      <c r="BK1084">
        <v>90</v>
      </c>
      <c r="BL1084">
        <v>96.085400000000007</v>
      </c>
      <c r="BN1084">
        <v>20110723</v>
      </c>
      <c r="BO1084" t="s">
        <v>44970</v>
      </c>
      <c r="BP1084">
        <v>2500</v>
      </c>
      <c r="BR1084">
        <v>600000000</v>
      </c>
      <c r="BT1084">
        <v>0</v>
      </c>
      <c r="BV1084" t="s">
        <v>45403</v>
      </c>
      <c r="BW1084">
        <v>0</v>
      </c>
    </row>
    <row r="1085" spans="1:75" x14ac:dyDescent="0.25">
      <c r="A1085" s="1">
        <v>1083</v>
      </c>
      <c r="B1085">
        <v>1083</v>
      </c>
      <c r="C1085" t="s">
        <v>1157</v>
      </c>
      <c r="D1085" t="s">
        <v>9513</v>
      </c>
      <c r="E1085">
        <v>12</v>
      </c>
      <c r="F1085">
        <v>439006000</v>
      </c>
      <c r="G1085" t="s">
        <v>12093</v>
      </c>
      <c r="I1085" s="16">
        <v>9000</v>
      </c>
      <c r="V1085" s="16">
        <v>20110722</v>
      </c>
      <c r="W1085" s="16">
        <v>20110809</v>
      </c>
      <c r="X1085" s="16">
        <v>20111203</v>
      </c>
      <c r="Y1085">
        <v>20120314</v>
      </c>
      <c r="AD1085" t="s">
        <v>12110</v>
      </c>
      <c r="AF1085">
        <v>8.02</v>
      </c>
      <c r="AN1085">
        <v>20120907</v>
      </c>
      <c r="AO1085">
        <v>275001000</v>
      </c>
      <c r="AP1085">
        <v>8.1</v>
      </c>
      <c r="AT1085">
        <v>20111231</v>
      </c>
      <c r="AU1085">
        <v>243000001</v>
      </c>
      <c r="AV1085">
        <v>20110722</v>
      </c>
      <c r="AW1085">
        <v>1</v>
      </c>
      <c r="AZ1085">
        <v>0</v>
      </c>
      <c r="BA1085">
        <v>278001000</v>
      </c>
      <c r="BD1085">
        <v>675215000</v>
      </c>
      <c r="BE1085" t="s">
        <v>12364</v>
      </c>
      <c r="BF1085" t="s">
        <v>13099</v>
      </c>
      <c r="BG1085" t="s">
        <v>21720</v>
      </c>
      <c r="BH1085" t="s">
        <v>29712</v>
      </c>
      <c r="BI1085" t="s">
        <v>37016</v>
      </c>
      <c r="BJ1085" t="s">
        <v>44910</v>
      </c>
      <c r="BK1085">
        <v>90</v>
      </c>
      <c r="BN1085">
        <v>20110722</v>
      </c>
      <c r="BP1085">
        <v>9000</v>
      </c>
      <c r="BR1085">
        <v>675215000</v>
      </c>
      <c r="BT1085">
        <v>0</v>
      </c>
      <c r="BV1085" t="s">
        <v>45399</v>
      </c>
      <c r="BW1085">
        <v>0</v>
      </c>
    </row>
    <row r="1086" spans="1:75" x14ac:dyDescent="0.25">
      <c r="A1086" s="1">
        <v>1084</v>
      </c>
      <c r="B1086">
        <v>1084</v>
      </c>
      <c r="C1086" t="s">
        <v>1158</v>
      </c>
      <c r="D1086" t="s">
        <v>9856</v>
      </c>
      <c r="E1086">
        <v>3</v>
      </c>
      <c r="F1086">
        <v>439006000</v>
      </c>
      <c r="G1086" t="s">
        <v>12093</v>
      </c>
      <c r="H1086" s="16">
        <v>4.2699999999999996</v>
      </c>
      <c r="I1086" s="16">
        <v>12800</v>
      </c>
      <c r="J1086" s="16">
        <v>546560000</v>
      </c>
      <c r="O1086">
        <v>20130205</v>
      </c>
      <c r="Q1086">
        <v>20160215</v>
      </c>
      <c r="R1086">
        <v>20130206</v>
      </c>
      <c r="V1086" s="16">
        <v>20120713</v>
      </c>
      <c r="W1086" s="16">
        <v>20120801</v>
      </c>
      <c r="X1086" s="16">
        <v>20121108</v>
      </c>
      <c r="Y1086">
        <v>20121215</v>
      </c>
      <c r="AB1086">
        <v>20130205</v>
      </c>
      <c r="AC1086">
        <v>20130205</v>
      </c>
      <c r="AD1086" t="s">
        <v>12107</v>
      </c>
      <c r="AF1086">
        <v>4.2699999999999996</v>
      </c>
      <c r="AN1086">
        <v>20130205</v>
      </c>
      <c r="AO1086">
        <v>275001000</v>
      </c>
      <c r="AP1086">
        <v>4.2699999999999996</v>
      </c>
      <c r="AQ1086">
        <v>-6.22</v>
      </c>
      <c r="AR1086">
        <v>20121231</v>
      </c>
      <c r="AS1086">
        <v>20121226</v>
      </c>
      <c r="AT1086">
        <v>20131231</v>
      </c>
      <c r="AU1086">
        <v>243000001</v>
      </c>
      <c r="AV1086">
        <v>20120713</v>
      </c>
      <c r="AW1086">
        <v>1</v>
      </c>
      <c r="AX1086">
        <v>16263773.58</v>
      </c>
      <c r="AZ1086">
        <v>0</v>
      </c>
      <c r="BA1086">
        <v>278001000</v>
      </c>
      <c r="BD1086">
        <v>666800000</v>
      </c>
      <c r="BE1086" t="s">
        <v>12364</v>
      </c>
      <c r="BF1086" t="s">
        <v>13100</v>
      </c>
      <c r="BG1086" t="s">
        <v>21721</v>
      </c>
      <c r="BH1086" t="s">
        <v>29713</v>
      </c>
      <c r="BI1086" t="s">
        <v>37017</v>
      </c>
      <c r="BJ1086" t="s">
        <v>44910</v>
      </c>
      <c r="BK1086">
        <v>101.13160000000001</v>
      </c>
      <c r="BL1086">
        <v>101.13160000000001</v>
      </c>
      <c r="BM1086">
        <v>20120726</v>
      </c>
      <c r="BN1086">
        <v>20120515</v>
      </c>
      <c r="BO1086" t="s">
        <v>44968</v>
      </c>
      <c r="BP1086">
        <v>12800</v>
      </c>
      <c r="BR1086">
        <v>546560000</v>
      </c>
      <c r="BT1086">
        <v>0</v>
      </c>
      <c r="BV1086" t="s">
        <v>45396</v>
      </c>
      <c r="BW1086">
        <v>0</v>
      </c>
    </row>
    <row r="1087" spans="1:75" x14ac:dyDescent="0.25">
      <c r="A1087" s="1">
        <v>1085</v>
      </c>
      <c r="B1087">
        <v>1085</v>
      </c>
      <c r="C1087" t="s">
        <v>1159</v>
      </c>
      <c r="D1087" t="s">
        <v>9825</v>
      </c>
      <c r="E1087">
        <v>12</v>
      </c>
      <c r="F1087">
        <v>439006000</v>
      </c>
      <c r="G1087" t="s">
        <v>12093</v>
      </c>
      <c r="I1087" s="16">
        <v>25090</v>
      </c>
      <c r="V1087" s="16">
        <v>20110304</v>
      </c>
      <c r="AD1087" t="s">
        <v>12105</v>
      </c>
      <c r="AF1087">
        <v>8.17</v>
      </c>
      <c r="AN1087">
        <v>20130326</v>
      </c>
      <c r="AO1087">
        <v>275001000</v>
      </c>
      <c r="AP1087">
        <v>16.54</v>
      </c>
      <c r="AT1087">
        <v>20111231</v>
      </c>
      <c r="AU1087">
        <v>243000001</v>
      </c>
      <c r="AV1087">
        <v>20110304</v>
      </c>
      <c r="AW1087">
        <v>1</v>
      </c>
      <c r="AZ1087">
        <v>0</v>
      </c>
      <c r="BA1087">
        <v>278001000</v>
      </c>
      <c r="BD1087">
        <v>2074670000</v>
      </c>
      <c r="BE1087" t="s">
        <v>12364</v>
      </c>
      <c r="BF1087" t="s">
        <v>13101</v>
      </c>
      <c r="BG1087" t="s">
        <v>21722</v>
      </c>
      <c r="BH1087" t="s">
        <v>29714</v>
      </c>
      <c r="BI1087" t="s">
        <v>37018</v>
      </c>
      <c r="BJ1087" t="s">
        <v>44910</v>
      </c>
      <c r="BK1087">
        <v>90</v>
      </c>
      <c r="BN1087">
        <v>20110304</v>
      </c>
      <c r="BO1087" t="s">
        <v>44994</v>
      </c>
      <c r="BP1087">
        <v>25090</v>
      </c>
      <c r="BR1087">
        <v>2074670000</v>
      </c>
      <c r="BT1087">
        <v>0</v>
      </c>
      <c r="BV1087" t="s">
        <v>45387</v>
      </c>
      <c r="BW1087">
        <v>0</v>
      </c>
    </row>
    <row r="1088" spans="1:75" x14ac:dyDescent="0.25">
      <c r="A1088" s="1">
        <v>1086</v>
      </c>
      <c r="B1088">
        <v>1086</v>
      </c>
      <c r="C1088" t="s">
        <v>1160</v>
      </c>
      <c r="D1088" t="s">
        <v>9857</v>
      </c>
      <c r="E1088">
        <v>3</v>
      </c>
      <c r="F1088">
        <v>439006000</v>
      </c>
      <c r="G1088" t="s">
        <v>12093</v>
      </c>
      <c r="H1088" s="16">
        <v>11.85</v>
      </c>
      <c r="I1088" s="16">
        <v>6344.4724999999999</v>
      </c>
      <c r="J1088" s="16">
        <v>751819991.25</v>
      </c>
      <c r="O1088">
        <v>20130322</v>
      </c>
      <c r="Q1088">
        <v>20140324</v>
      </c>
      <c r="R1088">
        <v>20130322</v>
      </c>
      <c r="V1088" s="16">
        <v>20120316</v>
      </c>
      <c r="W1088" s="16">
        <v>20120516</v>
      </c>
      <c r="X1088" s="16">
        <v>20121220</v>
      </c>
      <c r="Y1088">
        <v>20130219</v>
      </c>
      <c r="AB1088">
        <v>20130327</v>
      </c>
      <c r="AC1088">
        <v>20130327</v>
      </c>
      <c r="AD1088" t="s">
        <v>12110</v>
      </c>
      <c r="AF1088">
        <v>10.97</v>
      </c>
      <c r="AN1088">
        <v>20130327</v>
      </c>
      <c r="AO1088">
        <v>275001000</v>
      </c>
      <c r="AP1088">
        <v>10.97</v>
      </c>
      <c r="AQ1088">
        <v>29.59</v>
      </c>
      <c r="AR1088">
        <v>20130308</v>
      </c>
      <c r="AS1088">
        <v>20130305</v>
      </c>
      <c r="AT1088">
        <v>20131231</v>
      </c>
      <c r="AU1088">
        <v>243000001</v>
      </c>
      <c r="AV1088">
        <v>20120316</v>
      </c>
      <c r="AW1088">
        <v>1</v>
      </c>
      <c r="AX1088">
        <v>19035142.850000001</v>
      </c>
      <c r="AZ1088">
        <v>0</v>
      </c>
      <c r="BA1088">
        <v>278001000</v>
      </c>
      <c r="BD1088">
        <v>751820000</v>
      </c>
      <c r="BE1088" t="s">
        <v>12364</v>
      </c>
      <c r="BF1088" t="s">
        <v>13102</v>
      </c>
      <c r="BG1088" t="s">
        <v>21723</v>
      </c>
      <c r="BH1088" t="s">
        <v>29715</v>
      </c>
      <c r="BI1088" t="s">
        <v>37019</v>
      </c>
      <c r="BJ1088" t="s">
        <v>44910</v>
      </c>
      <c r="BK1088">
        <v>90</v>
      </c>
      <c r="BL1088">
        <v>97.219700000000003</v>
      </c>
      <c r="BN1088">
        <v>20120316</v>
      </c>
      <c r="BO1088" t="s">
        <v>44995</v>
      </c>
      <c r="BP1088">
        <v>6344.4724999999999</v>
      </c>
      <c r="BR1088">
        <v>751819991.25</v>
      </c>
      <c r="BT1088">
        <v>0</v>
      </c>
      <c r="BV1088" t="s">
        <v>45396</v>
      </c>
      <c r="BW1088">
        <v>0</v>
      </c>
    </row>
    <row r="1089" spans="1:75" x14ac:dyDescent="0.25">
      <c r="A1089" s="1">
        <v>1087</v>
      </c>
      <c r="B1089">
        <v>1087</v>
      </c>
      <c r="C1089" t="s">
        <v>1161</v>
      </c>
      <c r="D1089" t="s">
        <v>9768</v>
      </c>
      <c r="E1089">
        <v>3</v>
      </c>
      <c r="F1089">
        <v>439006000</v>
      </c>
      <c r="G1089" t="s">
        <v>12093</v>
      </c>
      <c r="H1089" s="16">
        <v>6.72</v>
      </c>
      <c r="I1089" s="16">
        <v>9955.3570999999993</v>
      </c>
      <c r="J1089" s="16">
        <v>668999997.12</v>
      </c>
      <c r="O1089">
        <v>20130419</v>
      </c>
      <c r="Q1089">
        <v>20140423</v>
      </c>
      <c r="R1089">
        <v>20130419</v>
      </c>
      <c r="V1089" s="16">
        <v>20120915</v>
      </c>
      <c r="W1089" s="16">
        <v>20121009</v>
      </c>
      <c r="X1089" s="16">
        <v>20121101</v>
      </c>
      <c r="Y1089">
        <v>20121214</v>
      </c>
      <c r="AB1089">
        <v>20130423</v>
      </c>
      <c r="AC1089">
        <v>20130423</v>
      </c>
      <c r="AD1089" t="s">
        <v>12099</v>
      </c>
      <c r="AF1089">
        <v>6.72</v>
      </c>
      <c r="AL1089" t="s">
        <v>12355</v>
      </c>
      <c r="AM1089">
        <v>30.134499999999999</v>
      </c>
      <c r="AN1089">
        <v>20130423</v>
      </c>
      <c r="AO1089">
        <v>275001000</v>
      </c>
      <c r="AP1089">
        <v>6.72</v>
      </c>
      <c r="AQ1089">
        <v>9.07</v>
      </c>
      <c r="AR1089">
        <v>20130410</v>
      </c>
      <c r="AS1089">
        <v>20130402</v>
      </c>
      <c r="AT1089">
        <v>20131231</v>
      </c>
      <c r="AU1089">
        <v>243000001</v>
      </c>
      <c r="AV1089">
        <v>20120915</v>
      </c>
      <c r="AW1089">
        <v>1</v>
      </c>
      <c r="AX1089">
        <v>20190553.710000001</v>
      </c>
      <c r="AZ1089">
        <v>0</v>
      </c>
      <c r="BA1089">
        <v>278001000</v>
      </c>
      <c r="BD1089">
        <v>650000000</v>
      </c>
      <c r="BE1089" t="s">
        <v>12364</v>
      </c>
      <c r="BF1089" t="s">
        <v>13103</v>
      </c>
      <c r="BG1089" t="s">
        <v>21724</v>
      </c>
      <c r="BH1089" t="s">
        <v>29716</v>
      </c>
      <c r="BI1089" t="s">
        <v>37020</v>
      </c>
      <c r="BJ1089" t="s">
        <v>44910</v>
      </c>
      <c r="BK1089">
        <v>90</v>
      </c>
      <c r="BL1089">
        <v>90</v>
      </c>
      <c r="BM1089">
        <v>20120920</v>
      </c>
      <c r="BN1089">
        <v>20120915</v>
      </c>
      <c r="BO1089" t="s">
        <v>44937</v>
      </c>
      <c r="BP1089">
        <v>9955.3570999999993</v>
      </c>
      <c r="BR1089">
        <v>668999997.12</v>
      </c>
      <c r="BT1089">
        <v>1</v>
      </c>
      <c r="BV1089" t="s">
        <v>45396</v>
      </c>
      <c r="BW1089">
        <v>0</v>
      </c>
    </row>
    <row r="1090" spans="1:75" x14ac:dyDescent="0.25">
      <c r="A1090" s="1">
        <v>1088</v>
      </c>
      <c r="B1090">
        <v>1088</v>
      </c>
      <c r="C1090" t="s">
        <v>1162</v>
      </c>
      <c r="D1090" t="s">
        <v>9858</v>
      </c>
      <c r="E1090">
        <v>12</v>
      </c>
      <c r="F1090">
        <v>439006000</v>
      </c>
      <c r="G1090" t="s">
        <v>12093</v>
      </c>
      <c r="I1090" s="16">
        <v>4223.1099999999997</v>
      </c>
      <c r="V1090" s="16">
        <v>20120608</v>
      </c>
      <c r="W1090" s="16">
        <v>20120726</v>
      </c>
      <c r="X1090" s="16">
        <v>20120920</v>
      </c>
      <c r="Y1090">
        <v>20121017</v>
      </c>
      <c r="AD1090" t="s">
        <v>12110</v>
      </c>
      <c r="AF1090">
        <v>5.9</v>
      </c>
      <c r="AN1090">
        <v>20130711</v>
      </c>
      <c r="AO1090">
        <v>275001000</v>
      </c>
      <c r="AP1090">
        <v>5.95</v>
      </c>
      <c r="AT1090">
        <v>20121231</v>
      </c>
      <c r="AU1090">
        <v>243000008</v>
      </c>
      <c r="AV1090">
        <v>20120608</v>
      </c>
      <c r="AW1090">
        <v>1</v>
      </c>
      <c r="AZ1090">
        <v>0</v>
      </c>
      <c r="BA1090">
        <v>278001000</v>
      </c>
      <c r="BD1090">
        <v>251275000</v>
      </c>
      <c r="BE1090" t="s">
        <v>12364</v>
      </c>
      <c r="BF1090" t="s">
        <v>13104</v>
      </c>
      <c r="BG1090" t="s">
        <v>21725</v>
      </c>
      <c r="BH1090" t="s">
        <v>29717</v>
      </c>
      <c r="BI1090" t="s">
        <v>37021</v>
      </c>
      <c r="BJ1090" t="s">
        <v>44910</v>
      </c>
      <c r="BK1090">
        <v>90</v>
      </c>
      <c r="BN1090">
        <v>20120608</v>
      </c>
      <c r="BO1090" t="s">
        <v>44981</v>
      </c>
      <c r="BP1090">
        <v>4223.1099999999997</v>
      </c>
      <c r="BR1090">
        <v>251275000</v>
      </c>
      <c r="BT1090">
        <v>0</v>
      </c>
      <c r="BV1090" t="s">
        <v>45394</v>
      </c>
      <c r="BW1090">
        <v>0</v>
      </c>
    </row>
    <row r="1091" spans="1:75" x14ac:dyDescent="0.25">
      <c r="A1091" s="1">
        <v>1089</v>
      </c>
      <c r="B1091">
        <v>1089</v>
      </c>
      <c r="C1091" t="s">
        <v>1163</v>
      </c>
      <c r="D1091" t="s">
        <v>9859</v>
      </c>
      <c r="E1091">
        <v>12</v>
      </c>
      <c r="F1091">
        <v>439006000</v>
      </c>
      <c r="G1091" t="s">
        <v>12093</v>
      </c>
      <c r="I1091" s="16">
        <v>4700</v>
      </c>
      <c r="V1091" s="16">
        <v>20120710</v>
      </c>
      <c r="W1091" s="16">
        <v>20120726</v>
      </c>
      <c r="AD1091" t="s">
        <v>12100</v>
      </c>
      <c r="AF1091">
        <v>6.76</v>
      </c>
      <c r="AN1091">
        <v>20130717</v>
      </c>
      <c r="AO1091">
        <v>275001000</v>
      </c>
      <c r="AP1091">
        <v>6.86</v>
      </c>
      <c r="AT1091">
        <v>20121231</v>
      </c>
      <c r="AU1091">
        <v>243000001</v>
      </c>
      <c r="AV1091">
        <v>20120710</v>
      </c>
      <c r="AW1091">
        <v>1</v>
      </c>
      <c r="AZ1091">
        <v>0</v>
      </c>
      <c r="BA1091">
        <v>278001000</v>
      </c>
      <c r="BD1091">
        <v>301699000</v>
      </c>
      <c r="BE1091" t="s">
        <v>12364</v>
      </c>
      <c r="BF1091" t="s">
        <v>13105</v>
      </c>
      <c r="BG1091" t="s">
        <v>21726</v>
      </c>
      <c r="BH1091" t="s">
        <v>29718</v>
      </c>
      <c r="BI1091" t="s">
        <v>37022</v>
      </c>
      <c r="BJ1091" t="s">
        <v>44910</v>
      </c>
      <c r="BK1091">
        <v>90</v>
      </c>
      <c r="BN1091">
        <v>20120710</v>
      </c>
      <c r="BP1091">
        <v>4700</v>
      </c>
      <c r="BR1091">
        <v>301699000</v>
      </c>
      <c r="BT1091">
        <v>0</v>
      </c>
      <c r="BV1091" t="s">
        <v>45387</v>
      </c>
      <c r="BW1091">
        <v>0</v>
      </c>
    </row>
    <row r="1092" spans="1:75" x14ac:dyDescent="0.25">
      <c r="A1092" s="1">
        <v>1090</v>
      </c>
      <c r="B1092">
        <v>1090</v>
      </c>
      <c r="C1092" t="s">
        <v>1164</v>
      </c>
      <c r="D1092" t="s">
        <v>9710</v>
      </c>
      <c r="E1092">
        <v>3</v>
      </c>
      <c r="F1092">
        <v>439006000</v>
      </c>
      <c r="G1092" t="s">
        <v>12093</v>
      </c>
      <c r="H1092" s="16">
        <v>11</v>
      </c>
      <c r="I1092" s="16">
        <v>11727.2724</v>
      </c>
      <c r="J1092" s="16">
        <v>1289999964</v>
      </c>
      <c r="O1092">
        <v>20130812</v>
      </c>
      <c r="Q1092">
        <v>20140812</v>
      </c>
      <c r="R1092">
        <v>20130812</v>
      </c>
      <c r="V1092" s="16">
        <v>20120817</v>
      </c>
      <c r="W1092" s="16">
        <v>20121024</v>
      </c>
      <c r="X1092" s="16">
        <v>20130606</v>
      </c>
      <c r="Y1092">
        <v>20130703</v>
      </c>
      <c r="AB1092">
        <v>20130814</v>
      </c>
      <c r="AC1092">
        <v>20130814</v>
      </c>
      <c r="AD1092" t="s">
        <v>12099</v>
      </c>
      <c r="AF1092">
        <v>9.56</v>
      </c>
      <c r="AL1092" t="s">
        <v>12355</v>
      </c>
      <c r="AM1092">
        <v>31.05</v>
      </c>
      <c r="AN1092">
        <v>20130814</v>
      </c>
      <c r="AO1092">
        <v>275001000</v>
      </c>
      <c r="AP1092">
        <v>9.64</v>
      </c>
      <c r="AQ1092">
        <v>19.47</v>
      </c>
      <c r="AR1092">
        <v>20130806</v>
      </c>
      <c r="AS1092">
        <v>20130729</v>
      </c>
      <c r="AT1092">
        <v>20131231</v>
      </c>
      <c r="AU1092">
        <v>243000001</v>
      </c>
      <c r="AV1092">
        <v>20120817</v>
      </c>
      <c r="AW1092">
        <v>1</v>
      </c>
      <c r="AX1092">
        <v>28863013.32</v>
      </c>
      <c r="AZ1092">
        <v>0</v>
      </c>
      <c r="BA1092">
        <v>278001000</v>
      </c>
      <c r="BD1092">
        <v>1290000000</v>
      </c>
      <c r="BE1092" t="s">
        <v>12364</v>
      </c>
      <c r="BF1092" t="s">
        <v>13106</v>
      </c>
      <c r="BG1092" t="s">
        <v>21727</v>
      </c>
      <c r="BH1092" t="s">
        <v>29719</v>
      </c>
      <c r="BI1092" t="s">
        <v>37023</v>
      </c>
      <c r="BJ1092" t="s">
        <v>44910</v>
      </c>
      <c r="BK1092">
        <v>90</v>
      </c>
      <c r="BL1092">
        <v>103.5565</v>
      </c>
      <c r="BM1092">
        <v>20121016</v>
      </c>
      <c r="BN1092">
        <v>20120817</v>
      </c>
      <c r="BO1092" t="s">
        <v>44923</v>
      </c>
      <c r="BP1092">
        <v>11727.2724</v>
      </c>
      <c r="BR1092">
        <v>1289999964</v>
      </c>
      <c r="BT1092">
        <v>1</v>
      </c>
      <c r="BV1092" t="s">
        <v>45392</v>
      </c>
      <c r="BW1092">
        <v>0</v>
      </c>
    </row>
    <row r="1093" spans="1:75" x14ac:dyDescent="0.25">
      <c r="A1093" s="1">
        <v>1091</v>
      </c>
      <c r="B1093">
        <v>1091</v>
      </c>
      <c r="C1093" t="s">
        <v>1165</v>
      </c>
      <c r="D1093" t="s">
        <v>9860</v>
      </c>
      <c r="E1093">
        <v>3</v>
      </c>
      <c r="F1093">
        <v>439006000</v>
      </c>
      <c r="G1093" t="s">
        <v>12093</v>
      </c>
      <c r="H1093" s="16">
        <v>16.52</v>
      </c>
      <c r="I1093" s="16">
        <v>10542</v>
      </c>
      <c r="J1093" s="16">
        <v>1741538400</v>
      </c>
      <c r="O1093">
        <v>20130311</v>
      </c>
      <c r="Q1093">
        <v>20140319</v>
      </c>
      <c r="R1093">
        <v>20130319</v>
      </c>
      <c r="V1093" s="16">
        <v>20120424</v>
      </c>
      <c r="W1093" s="16">
        <v>20120526</v>
      </c>
      <c r="X1093" s="16">
        <v>20121122</v>
      </c>
      <c r="Y1093">
        <v>20121226</v>
      </c>
      <c r="AB1093">
        <v>20130318</v>
      </c>
      <c r="AC1093">
        <v>20130318</v>
      </c>
      <c r="AD1093" t="s">
        <v>12116</v>
      </c>
      <c r="AF1093">
        <v>14.43</v>
      </c>
      <c r="AL1093" t="s">
        <v>12355</v>
      </c>
      <c r="AM1093">
        <v>11.572800000000001</v>
      </c>
      <c r="AN1093">
        <v>20130318</v>
      </c>
      <c r="AO1093">
        <v>275001000</v>
      </c>
      <c r="AP1093">
        <v>14.58</v>
      </c>
      <c r="AQ1093">
        <v>26.55</v>
      </c>
      <c r="AR1093">
        <v>20130226</v>
      </c>
      <c r="AS1093">
        <v>20130221</v>
      </c>
      <c r="AT1093">
        <v>20131231</v>
      </c>
      <c r="AU1093">
        <v>243000001</v>
      </c>
      <c r="AV1093">
        <v>20120424</v>
      </c>
      <c r="AW1093">
        <v>1</v>
      </c>
      <c r="AX1093">
        <v>41836188</v>
      </c>
      <c r="AZ1093">
        <v>0</v>
      </c>
      <c r="BA1093">
        <v>278001000</v>
      </c>
      <c r="BD1093">
        <v>1750000000</v>
      </c>
      <c r="BE1093" t="s">
        <v>12364</v>
      </c>
      <c r="BF1093" t="s">
        <v>13107</v>
      </c>
      <c r="BG1093" t="s">
        <v>21728</v>
      </c>
      <c r="BH1093" t="s">
        <v>29720</v>
      </c>
      <c r="BI1093" t="s">
        <v>37024</v>
      </c>
      <c r="BJ1093" t="s">
        <v>44910</v>
      </c>
      <c r="BK1093">
        <v>90</v>
      </c>
      <c r="BL1093">
        <v>103.03530000000001</v>
      </c>
      <c r="BN1093">
        <v>20120424</v>
      </c>
      <c r="BO1093" t="s">
        <v>44925</v>
      </c>
      <c r="BP1093">
        <v>10542</v>
      </c>
      <c r="BR1093">
        <v>1741538400</v>
      </c>
      <c r="BT1093">
        <v>1</v>
      </c>
      <c r="BV1093" t="s">
        <v>45399</v>
      </c>
      <c r="BW1093">
        <v>0</v>
      </c>
    </row>
    <row r="1094" spans="1:75" x14ac:dyDescent="0.25">
      <c r="A1094" s="1">
        <v>1092</v>
      </c>
      <c r="B1094">
        <v>1092</v>
      </c>
      <c r="C1094" t="s">
        <v>1166</v>
      </c>
      <c r="D1094" t="s">
        <v>9745</v>
      </c>
      <c r="E1094">
        <v>12</v>
      </c>
      <c r="F1094">
        <v>439006000</v>
      </c>
      <c r="G1094" t="s">
        <v>12093</v>
      </c>
      <c r="I1094" s="16">
        <v>12894.7</v>
      </c>
      <c r="V1094" s="16">
        <v>20101228</v>
      </c>
      <c r="AD1094" t="s">
        <v>12110</v>
      </c>
      <c r="AF1094">
        <v>6.2366999999999999</v>
      </c>
      <c r="AN1094">
        <v>20131019</v>
      </c>
      <c r="AO1094">
        <v>275001000</v>
      </c>
      <c r="AP1094">
        <v>10.54</v>
      </c>
      <c r="AT1094">
        <v>20101231</v>
      </c>
      <c r="AU1094">
        <v>243000001</v>
      </c>
      <c r="AV1094">
        <v>20101228</v>
      </c>
      <c r="AW1094">
        <v>1</v>
      </c>
      <c r="AZ1094">
        <v>0</v>
      </c>
      <c r="BD1094">
        <v>780000000</v>
      </c>
      <c r="BE1094" t="s">
        <v>12364</v>
      </c>
      <c r="BF1094" t="s">
        <v>13108</v>
      </c>
      <c r="BG1094" t="s">
        <v>21729</v>
      </c>
      <c r="BH1094" t="s">
        <v>29721</v>
      </c>
      <c r="BI1094" t="s">
        <v>37025</v>
      </c>
      <c r="BJ1094" t="s">
        <v>44910</v>
      </c>
      <c r="BK1094">
        <v>90</v>
      </c>
      <c r="BN1094">
        <v>20101228</v>
      </c>
      <c r="BO1094" t="s">
        <v>44980</v>
      </c>
      <c r="BT1094">
        <v>0</v>
      </c>
      <c r="BV1094" t="s">
        <v>45392</v>
      </c>
      <c r="BW1094">
        <v>0</v>
      </c>
    </row>
    <row r="1095" spans="1:75" x14ac:dyDescent="0.25">
      <c r="A1095" s="1">
        <v>1093</v>
      </c>
      <c r="B1095">
        <v>1093</v>
      </c>
      <c r="C1095" t="s">
        <v>1167</v>
      </c>
      <c r="D1095" t="s">
        <v>9272</v>
      </c>
      <c r="E1095">
        <v>3</v>
      </c>
      <c r="F1095">
        <v>439006000</v>
      </c>
      <c r="G1095" t="s">
        <v>12093</v>
      </c>
      <c r="H1095" s="16">
        <v>10</v>
      </c>
      <c r="I1095" s="16">
        <v>8981.1409999999996</v>
      </c>
      <c r="J1095" s="16">
        <v>898114100</v>
      </c>
      <c r="O1095">
        <v>20130108</v>
      </c>
      <c r="Q1095">
        <v>20160108</v>
      </c>
      <c r="R1095">
        <v>20130108</v>
      </c>
      <c r="V1095" s="16">
        <v>20110407</v>
      </c>
      <c r="W1095" s="16">
        <v>20110901</v>
      </c>
      <c r="X1095" s="16">
        <v>20120321</v>
      </c>
      <c r="Y1095">
        <v>20120522</v>
      </c>
      <c r="AB1095">
        <v>20130110</v>
      </c>
      <c r="AC1095">
        <v>20130110</v>
      </c>
      <c r="AD1095" t="s">
        <v>12098</v>
      </c>
      <c r="AL1095" t="s">
        <v>12356</v>
      </c>
      <c r="AM1095">
        <v>100</v>
      </c>
      <c r="AN1095">
        <v>20130110</v>
      </c>
      <c r="AO1095">
        <v>275002000</v>
      </c>
      <c r="AP1095">
        <v>10.14</v>
      </c>
      <c r="AQ1095">
        <v>-33.33</v>
      </c>
      <c r="AR1095">
        <v>20121228</v>
      </c>
      <c r="AT1095">
        <v>20131231</v>
      </c>
      <c r="AU1095">
        <v>243000003</v>
      </c>
      <c r="AV1095">
        <v>20110407</v>
      </c>
      <c r="AW1095">
        <v>0</v>
      </c>
      <c r="AX1095">
        <v>3660225.97</v>
      </c>
      <c r="AZ1095">
        <v>0</v>
      </c>
      <c r="BA1095">
        <v>278002000</v>
      </c>
      <c r="BD1095">
        <v>898114098.79999995</v>
      </c>
      <c r="BE1095" t="s">
        <v>12364</v>
      </c>
      <c r="BF1095" t="s">
        <v>13109</v>
      </c>
      <c r="BG1095" t="s">
        <v>21730</v>
      </c>
      <c r="BH1095" t="s">
        <v>29722</v>
      </c>
      <c r="BI1095" t="s">
        <v>37026</v>
      </c>
      <c r="BJ1095" t="s">
        <v>44910</v>
      </c>
      <c r="BK1095">
        <v>100</v>
      </c>
      <c r="BL1095">
        <v>100</v>
      </c>
      <c r="BN1095">
        <v>20110407</v>
      </c>
      <c r="BQ1095">
        <v>8981.1409999999996</v>
      </c>
      <c r="BS1095">
        <v>898114100</v>
      </c>
      <c r="BT1095">
        <v>1</v>
      </c>
      <c r="BV1095" t="s">
        <v>45397</v>
      </c>
      <c r="BW1095">
        <v>0</v>
      </c>
    </row>
    <row r="1096" spans="1:75" x14ac:dyDescent="0.25">
      <c r="A1096" s="1">
        <v>1094</v>
      </c>
      <c r="B1096">
        <v>1094</v>
      </c>
      <c r="C1096" t="s">
        <v>1168</v>
      </c>
      <c r="D1096" t="s">
        <v>9775</v>
      </c>
      <c r="E1096">
        <v>3</v>
      </c>
      <c r="F1096">
        <v>439006000</v>
      </c>
      <c r="G1096" t="s">
        <v>12093</v>
      </c>
      <c r="H1096" s="16">
        <v>5.01</v>
      </c>
      <c r="I1096" s="16">
        <v>49930</v>
      </c>
      <c r="J1096" s="16">
        <v>2501493000</v>
      </c>
      <c r="O1096">
        <v>20120702</v>
      </c>
      <c r="Q1096">
        <v>20150630</v>
      </c>
      <c r="R1096">
        <v>20120702</v>
      </c>
      <c r="V1096" s="16">
        <v>20110914</v>
      </c>
      <c r="W1096" s="16">
        <v>20111020</v>
      </c>
      <c r="X1096" s="16">
        <v>20120428</v>
      </c>
      <c r="Y1096">
        <v>20120605</v>
      </c>
      <c r="AB1096">
        <v>20120705</v>
      </c>
      <c r="AC1096">
        <v>20120705</v>
      </c>
      <c r="AD1096" t="s">
        <v>12098</v>
      </c>
      <c r="AL1096" t="s">
        <v>12356</v>
      </c>
      <c r="AM1096">
        <v>100</v>
      </c>
      <c r="AN1096">
        <v>20120705</v>
      </c>
      <c r="AO1096">
        <v>275002000</v>
      </c>
      <c r="AP1096">
        <v>9.11</v>
      </c>
      <c r="AQ1096">
        <v>-2.04</v>
      </c>
      <c r="AR1096">
        <v>20120626</v>
      </c>
      <c r="AT1096">
        <v>20121231</v>
      </c>
      <c r="AU1096">
        <v>243000006</v>
      </c>
      <c r="AV1096">
        <v>20110530</v>
      </c>
      <c r="AW1096">
        <v>0</v>
      </c>
      <c r="AZ1096">
        <v>0</v>
      </c>
      <c r="BA1096">
        <v>278002000</v>
      </c>
      <c r="BD1096">
        <v>2501493000</v>
      </c>
      <c r="BE1096" t="s">
        <v>12364</v>
      </c>
      <c r="BF1096" t="s">
        <v>13110</v>
      </c>
      <c r="BG1096" t="s">
        <v>21731</v>
      </c>
      <c r="BH1096" t="s">
        <v>29723</v>
      </c>
      <c r="BI1096" t="s">
        <v>37027</v>
      </c>
      <c r="BJ1096" t="s">
        <v>44910</v>
      </c>
      <c r="BK1096">
        <v>100</v>
      </c>
      <c r="BL1096">
        <v>100</v>
      </c>
      <c r="BN1096">
        <v>20110914</v>
      </c>
      <c r="BQ1096">
        <v>49930</v>
      </c>
      <c r="BS1096">
        <v>2501493000</v>
      </c>
      <c r="BT1096">
        <v>1</v>
      </c>
      <c r="BV1096" t="s">
        <v>45392</v>
      </c>
      <c r="BW1096">
        <v>0</v>
      </c>
    </row>
    <row r="1097" spans="1:75" x14ac:dyDescent="0.25">
      <c r="A1097" s="1">
        <v>1095</v>
      </c>
      <c r="B1097">
        <v>1095</v>
      </c>
      <c r="C1097" t="s">
        <v>1169</v>
      </c>
      <c r="D1097" t="s">
        <v>9861</v>
      </c>
      <c r="E1097">
        <v>3</v>
      </c>
      <c r="F1097">
        <v>439006000</v>
      </c>
      <c r="G1097" t="s">
        <v>12093</v>
      </c>
      <c r="H1097" s="16">
        <v>11.63</v>
      </c>
      <c r="I1097" s="16">
        <v>22574.794099999999</v>
      </c>
      <c r="J1097" s="16">
        <v>2625448553.8299999</v>
      </c>
      <c r="O1097">
        <v>20120202</v>
      </c>
      <c r="Q1097">
        <v>20130204</v>
      </c>
      <c r="R1097">
        <v>20120202</v>
      </c>
      <c r="V1097" s="16">
        <v>20110112</v>
      </c>
      <c r="W1097" s="16">
        <v>20110128</v>
      </c>
      <c r="X1097" s="16">
        <v>20111114</v>
      </c>
      <c r="Y1097">
        <v>20111227</v>
      </c>
      <c r="AB1097">
        <v>20120204</v>
      </c>
      <c r="AC1097">
        <v>20120204</v>
      </c>
      <c r="AD1097" t="s">
        <v>12099</v>
      </c>
      <c r="AL1097" t="s">
        <v>12356</v>
      </c>
      <c r="AM1097">
        <v>35.6205</v>
      </c>
      <c r="AN1097">
        <v>20120204</v>
      </c>
      <c r="AO1097">
        <v>275002000</v>
      </c>
      <c r="AP1097">
        <v>11.63</v>
      </c>
      <c r="AQ1097">
        <v>18.27</v>
      </c>
      <c r="AR1097">
        <v>20120119</v>
      </c>
      <c r="AT1097">
        <v>20121231</v>
      </c>
      <c r="AU1097">
        <v>243000006</v>
      </c>
      <c r="AV1097">
        <v>20100831</v>
      </c>
      <c r="AW1097">
        <v>0</v>
      </c>
      <c r="AZ1097">
        <v>0</v>
      </c>
      <c r="BA1097">
        <v>278002000</v>
      </c>
      <c r="BD1097">
        <v>2625448553.8299999</v>
      </c>
      <c r="BE1097" t="s">
        <v>12364</v>
      </c>
      <c r="BF1097" t="s">
        <v>13111</v>
      </c>
      <c r="BG1097" t="s">
        <v>21732</v>
      </c>
      <c r="BH1097" t="s">
        <v>29724</v>
      </c>
      <c r="BI1097" t="s">
        <v>37028</v>
      </c>
      <c r="BJ1097" t="s">
        <v>44910</v>
      </c>
      <c r="BK1097">
        <v>100</v>
      </c>
      <c r="BL1097">
        <v>100</v>
      </c>
      <c r="BN1097">
        <v>20110112</v>
      </c>
      <c r="BQ1097">
        <v>22574.794099999999</v>
      </c>
      <c r="BS1097">
        <v>2625448553.8299999</v>
      </c>
      <c r="BT1097">
        <v>1</v>
      </c>
      <c r="BV1097" t="s">
        <v>45397</v>
      </c>
      <c r="BW1097">
        <v>0</v>
      </c>
    </row>
    <row r="1098" spans="1:75" x14ac:dyDescent="0.25">
      <c r="A1098" s="1">
        <v>1096</v>
      </c>
      <c r="B1098">
        <v>1096</v>
      </c>
      <c r="C1098" t="s">
        <v>1170</v>
      </c>
      <c r="D1098" t="s">
        <v>9798</v>
      </c>
      <c r="E1098">
        <v>3</v>
      </c>
      <c r="F1098">
        <v>439006000</v>
      </c>
      <c r="G1098" t="s">
        <v>12093</v>
      </c>
      <c r="H1098" s="16">
        <v>9.1199999999999992</v>
      </c>
      <c r="I1098" s="16">
        <v>28508.77</v>
      </c>
      <c r="J1098" s="16">
        <v>2599999824</v>
      </c>
      <c r="O1098">
        <v>20120605</v>
      </c>
      <c r="Q1098">
        <v>20150608</v>
      </c>
      <c r="R1098">
        <v>20120605</v>
      </c>
      <c r="V1098" s="16">
        <v>20110527</v>
      </c>
      <c r="W1098" s="16">
        <v>20110617</v>
      </c>
      <c r="X1098" s="16">
        <v>20111224</v>
      </c>
      <c r="Y1098">
        <v>20120217</v>
      </c>
      <c r="AB1098">
        <v>20120607</v>
      </c>
      <c r="AC1098">
        <v>20120607</v>
      </c>
      <c r="AD1098" t="s">
        <v>12100</v>
      </c>
      <c r="AN1098">
        <v>20120607</v>
      </c>
      <c r="AO1098">
        <v>275002000</v>
      </c>
      <c r="AP1098">
        <v>9.1199999999999992</v>
      </c>
      <c r="AQ1098">
        <v>-2.36</v>
      </c>
      <c r="AR1098">
        <v>20120525</v>
      </c>
      <c r="AT1098">
        <v>20121231</v>
      </c>
      <c r="AU1098">
        <v>243000002</v>
      </c>
      <c r="AV1098">
        <v>20110527</v>
      </c>
      <c r="AW1098">
        <v>1</v>
      </c>
      <c r="AX1098">
        <v>24585087.699999999</v>
      </c>
      <c r="AZ1098">
        <v>0</v>
      </c>
      <c r="BA1098">
        <v>278001000</v>
      </c>
      <c r="BD1098">
        <v>2600000000</v>
      </c>
      <c r="BE1098" t="s">
        <v>12364</v>
      </c>
      <c r="BF1098" t="s">
        <v>13112</v>
      </c>
      <c r="BG1098" t="s">
        <v>21733</v>
      </c>
      <c r="BH1098" t="s">
        <v>29725</v>
      </c>
      <c r="BI1098" t="s">
        <v>37029</v>
      </c>
      <c r="BJ1098" t="s">
        <v>44910</v>
      </c>
      <c r="BK1098">
        <v>90</v>
      </c>
      <c r="BL1098">
        <v>90</v>
      </c>
      <c r="BN1098">
        <v>20110527</v>
      </c>
      <c r="BO1098" t="s">
        <v>44996</v>
      </c>
      <c r="BP1098">
        <v>28508.77</v>
      </c>
      <c r="BR1098">
        <v>2599999824</v>
      </c>
      <c r="BT1098">
        <v>0</v>
      </c>
      <c r="BV1098" t="s">
        <v>45404</v>
      </c>
      <c r="BW1098">
        <v>0</v>
      </c>
    </row>
    <row r="1099" spans="1:75" x14ac:dyDescent="0.25">
      <c r="A1099" s="1">
        <v>1097</v>
      </c>
      <c r="B1099">
        <v>1097</v>
      </c>
      <c r="C1099" t="s">
        <v>1171</v>
      </c>
      <c r="D1099" t="s">
        <v>9862</v>
      </c>
      <c r="E1099">
        <v>12</v>
      </c>
      <c r="F1099">
        <v>439006000</v>
      </c>
      <c r="G1099" t="s">
        <v>12093</v>
      </c>
      <c r="H1099" s="16">
        <v>7.97</v>
      </c>
      <c r="I1099" s="16">
        <v>3800</v>
      </c>
      <c r="V1099" s="16">
        <v>20110721</v>
      </c>
      <c r="AD1099" t="s">
        <v>12100</v>
      </c>
      <c r="AN1099">
        <v>20120201</v>
      </c>
      <c r="AO1099">
        <v>275002000</v>
      </c>
      <c r="AT1099">
        <v>20111231</v>
      </c>
      <c r="AU1099">
        <v>243000007</v>
      </c>
      <c r="AV1099">
        <v>20110721</v>
      </c>
      <c r="AW1099">
        <v>0</v>
      </c>
      <c r="AZ1099">
        <v>0</v>
      </c>
      <c r="BA1099">
        <v>278002000</v>
      </c>
      <c r="BD1099">
        <v>302860000</v>
      </c>
      <c r="BE1099" t="s">
        <v>12364</v>
      </c>
      <c r="BF1099" t="s">
        <v>13113</v>
      </c>
      <c r="BG1099" t="s">
        <v>21734</v>
      </c>
      <c r="BH1099" t="s">
        <v>29726</v>
      </c>
      <c r="BI1099" t="s">
        <v>37030</v>
      </c>
      <c r="BJ1099" t="s">
        <v>44910</v>
      </c>
      <c r="BK1099">
        <v>100</v>
      </c>
      <c r="BN1099">
        <v>20110721</v>
      </c>
      <c r="BQ1099">
        <v>3800</v>
      </c>
      <c r="BS1099">
        <v>302860000</v>
      </c>
      <c r="BT1099">
        <v>0</v>
      </c>
      <c r="BV1099" t="s">
        <v>45404</v>
      </c>
      <c r="BW1099">
        <v>0</v>
      </c>
    </row>
    <row r="1100" spans="1:75" x14ac:dyDescent="0.25">
      <c r="A1100" s="1">
        <v>1098</v>
      </c>
      <c r="B1100">
        <v>1098</v>
      </c>
      <c r="C1100" t="s">
        <v>1172</v>
      </c>
      <c r="D1100" t="s">
        <v>9863</v>
      </c>
      <c r="E1100">
        <v>12</v>
      </c>
      <c r="F1100">
        <v>439006000</v>
      </c>
      <c r="G1100" t="s">
        <v>12093</v>
      </c>
      <c r="I1100" s="16">
        <v>6500</v>
      </c>
      <c r="V1100" s="16">
        <v>20110805</v>
      </c>
      <c r="AD1100" t="s">
        <v>12099</v>
      </c>
      <c r="AF1100">
        <v>14.78</v>
      </c>
      <c r="AL1100" t="s">
        <v>12355</v>
      </c>
      <c r="AM1100">
        <v>35</v>
      </c>
      <c r="AN1100">
        <v>20120206</v>
      </c>
      <c r="AO1100">
        <v>275001000</v>
      </c>
      <c r="AP1100">
        <v>14.78</v>
      </c>
      <c r="AT1100">
        <v>20111231</v>
      </c>
      <c r="AU1100">
        <v>243000004</v>
      </c>
      <c r="AV1100">
        <v>20110805</v>
      </c>
      <c r="AW1100">
        <v>1</v>
      </c>
      <c r="AZ1100">
        <v>0</v>
      </c>
      <c r="BA1100">
        <v>278001000</v>
      </c>
      <c r="BD1100">
        <v>960700000</v>
      </c>
      <c r="BE1100" t="s">
        <v>12364</v>
      </c>
      <c r="BF1100" t="s">
        <v>13114</v>
      </c>
      <c r="BG1100" t="s">
        <v>21735</v>
      </c>
      <c r="BH1100" t="s">
        <v>29727</v>
      </c>
      <c r="BI1100" t="s">
        <v>37031</v>
      </c>
      <c r="BJ1100" t="s">
        <v>44910</v>
      </c>
      <c r="BK1100">
        <v>90</v>
      </c>
      <c r="BN1100">
        <v>20110805</v>
      </c>
      <c r="BO1100" t="s">
        <v>44935</v>
      </c>
      <c r="BP1100">
        <v>6500</v>
      </c>
      <c r="BR1100">
        <v>960700000</v>
      </c>
      <c r="BT1100">
        <v>1</v>
      </c>
      <c r="BV1100" t="s">
        <v>45420</v>
      </c>
      <c r="BW1100">
        <v>0</v>
      </c>
    </row>
    <row r="1101" spans="1:75" x14ac:dyDescent="0.25">
      <c r="A1101" s="1">
        <v>1099</v>
      </c>
      <c r="B1101">
        <v>1099</v>
      </c>
      <c r="C1101" t="s">
        <v>1173</v>
      </c>
      <c r="D1101" t="s">
        <v>9864</v>
      </c>
      <c r="E1101">
        <v>3</v>
      </c>
      <c r="F1101">
        <v>439006000</v>
      </c>
      <c r="G1101" t="s">
        <v>12093</v>
      </c>
      <c r="H1101" s="16">
        <v>15.66</v>
      </c>
      <c r="I1101" s="16">
        <v>10688.68</v>
      </c>
      <c r="J1101" s="16">
        <v>1673847288</v>
      </c>
      <c r="O1101">
        <v>20121122</v>
      </c>
      <c r="Q1101">
        <v>20151207</v>
      </c>
      <c r="R1101">
        <v>20121206</v>
      </c>
      <c r="V1101" s="16">
        <v>20111020</v>
      </c>
      <c r="W1101" s="16">
        <v>20120627</v>
      </c>
      <c r="X1101" s="16">
        <v>20120912</v>
      </c>
      <c r="Y1101">
        <v>20121101</v>
      </c>
      <c r="AB1101">
        <v>20121130</v>
      </c>
      <c r="AC1101">
        <v>20121130</v>
      </c>
      <c r="AD1101" t="s">
        <v>12100</v>
      </c>
      <c r="AN1101">
        <v>20121130</v>
      </c>
      <c r="AO1101">
        <v>275002000</v>
      </c>
      <c r="AP1101">
        <v>31.46</v>
      </c>
      <c r="AQ1101">
        <v>-43.14</v>
      </c>
      <c r="AR1101">
        <v>20121114</v>
      </c>
      <c r="AT1101">
        <v>20121231</v>
      </c>
      <c r="AU1101">
        <v>243000007</v>
      </c>
      <c r="AV1101">
        <v>20111020</v>
      </c>
      <c r="AW1101">
        <v>0</v>
      </c>
      <c r="AZ1101">
        <v>0</v>
      </c>
      <c r="BA1101">
        <v>278002000</v>
      </c>
      <c r="BD1101">
        <v>1673847288</v>
      </c>
      <c r="BE1101" t="s">
        <v>12364</v>
      </c>
      <c r="BF1101" t="s">
        <v>13115</v>
      </c>
      <c r="BG1101" t="s">
        <v>21736</v>
      </c>
      <c r="BH1101" t="s">
        <v>29728</v>
      </c>
      <c r="BI1101" t="s">
        <v>37032</v>
      </c>
      <c r="BJ1101" t="s">
        <v>44910</v>
      </c>
      <c r="BK1101">
        <v>100</v>
      </c>
      <c r="BL1101">
        <v>100</v>
      </c>
      <c r="BM1101">
        <v>20120627</v>
      </c>
      <c r="BN1101">
        <v>20111020</v>
      </c>
      <c r="BQ1101">
        <v>10688.68</v>
      </c>
      <c r="BS1101">
        <v>1673847288</v>
      </c>
      <c r="BT1101">
        <v>0</v>
      </c>
      <c r="BV1101" t="s">
        <v>45404</v>
      </c>
      <c r="BW1101">
        <v>0</v>
      </c>
    </row>
    <row r="1102" spans="1:75" x14ac:dyDescent="0.25">
      <c r="A1102" s="1">
        <v>1100</v>
      </c>
      <c r="B1102">
        <v>1100</v>
      </c>
      <c r="C1102" t="s">
        <v>1174</v>
      </c>
      <c r="D1102" t="s">
        <v>9616</v>
      </c>
      <c r="E1102">
        <v>3</v>
      </c>
      <c r="F1102">
        <v>439006000</v>
      </c>
      <c r="G1102" t="s">
        <v>12093</v>
      </c>
      <c r="H1102" s="16">
        <v>6.11</v>
      </c>
      <c r="I1102" s="16">
        <v>5904.8</v>
      </c>
      <c r="J1102" s="16">
        <v>360783280</v>
      </c>
      <c r="O1102">
        <v>20121015</v>
      </c>
      <c r="Q1102">
        <v>20151019</v>
      </c>
      <c r="R1102">
        <v>20121015</v>
      </c>
      <c r="V1102" s="16">
        <v>20111107</v>
      </c>
      <c r="W1102" s="16">
        <v>20111123</v>
      </c>
      <c r="X1102" s="16">
        <v>20120616</v>
      </c>
      <c r="Y1102">
        <v>20120905</v>
      </c>
      <c r="AB1102">
        <v>20121017</v>
      </c>
      <c r="AC1102">
        <v>20121017</v>
      </c>
      <c r="AD1102" t="s">
        <v>12101</v>
      </c>
      <c r="AL1102" t="s">
        <v>12355</v>
      </c>
      <c r="AM1102">
        <v>71.209900000000005</v>
      </c>
      <c r="AN1102">
        <v>20121017</v>
      </c>
      <c r="AO1102">
        <v>275002000</v>
      </c>
      <c r="AP1102">
        <v>6.11</v>
      </c>
      <c r="AQ1102">
        <v>8.26</v>
      </c>
      <c r="AR1102">
        <v>20120926</v>
      </c>
      <c r="AT1102">
        <v>20121231</v>
      </c>
      <c r="AU1102">
        <v>243000001</v>
      </c>
      <c r="AV1102">
        <v>20111107</v>
      </c>
      <c r="AW1102">
        <v>1</v>
      </c>
      <c r="AX1102">
        <v>14000000</v>
      </c>
      <c r="AZ1102">
        <v>0</v>
      </c>
      <c r="BA1102">
        <v>278001000</v>
      </c>
      <c r="BD1102">
        <v>470763280</v>
      </c>
      <c r="BE1102" t="s">
        <v>12364</v>
      </c>
      <c r="BF1102" t="s">
        <v>13116</v>
      </c>
      <c r="BG1102" t="s">
        <v>21737</v>
      </c>
      <c r="BH1102" t="s">
        <v>29729</v>
      </c>
      <c r="BI1102" t="s">
        <v>37033</v>
      </c>
      <c r="BJ1102" t="s">
        <v>44910</v>
      </c>
      <c r="BK1102">
        <v>90</v>
      </c>
      <c r="BL1102">
        <v>90</v>
      </c>
      <c r="BN1102">
        <v>20111107</v>
      </c>
      <c r="BO1102" t="s">
        <v>44970</v>
      </c>
      <c r="BP1102">
        <v>5904.8</v>
      </c>
      <c r="BR1102">
        <v>360783280</v>
      </c>
      <c r="BT1102">
        <v>1</v>
      </c>
      <c r="BV1102" t="s">
        <v>45399</v>
      </c>
      <c r="BW1102">
        <v>0</v>
      </c>
    </row>
    <row r="1103" spans="1:75" x14ac:dyDescent="0.25">
      <c r="A1103" s="1">
        <v>1101</v>
      </c>
      <c r="B1103">
        <v>1101</v>
      </c>
      <c r="C1103" t="s">
        <v>1175</v>
      </c>
      <c r="D1103" t="s">
        <v>9865</v>
      </c>
      <c r="E1103">
        <v>3</v>
      </c>
      <c r="F1103">
        <v>439006000</v>
      </c>
      <c r="G1103" t="s">
        <v>12093</v>
      </c>
      <c r="H1103" s="16">
        <v>7.44</v>
      </c>
      <c r="I1103" s="16">
        <v>53315.79</v>
      </c>
      <c r="J1103" s="16">
        <v>3966694776</v>
      </c>
      <c r="O1103">
        <v>20121227</v>
      </c>
      <c r="Q1103">
        <v>20151228</v>
      </c>
      <c r="R1103">
        <v>20121228</v>
      </c>
      <c r="V1103" s="16">
        <v>20111119</v>
      </c>
      <c r="W1103" s="16">
        <v>20120313</v>
      </c>
      <c r="X1103" s="16">
        <v>20120710</v>
      </c>
      <c r="Y1103">
        <v>20120802</v>
      </c>
      <c r="AB1103">
        <v>20121227</v>
      </c>
      <c r="AC1103">
        <v>20121227</v>
      </c>
      <c r="AD1103" t="s">
        <v>12098</v>
      </c>
      <c r="AL1103" t="s">
        <v>12356</v>
      </c>
      <c r="AM1103">
        <v>100</v>
      </c>
      <c r="AN1103">
        <v>20121227</v>
      </c>
      <c r="AO1103">
        <v>275002000</v>
      </c>
      <c r="AP1103">
        <v>7.44</v>
      </c>
      <c r="AQ1103">
        <v>-11.88</v>
      </c>
      <c r="AR1103">
        <v>20121026</v>
      </c>
      <c r="AT1103">
        <v>20121231</v>
      </c>
      <c r="AU1103">
        <v>243000005</v>
      </c>
      <c r="AV1103">
        <v>20111119</v>
      </c>
      <c r="AW1103">
        <v>0</v>
      </c>
      <c r="AZ1103">
        <v>0</v>
      </c>
      <c r="BA1103">
        <v>278002000</v>
      </c>
      <c r="BD1103">
        <v>3966694776</v>
      </c>
      <c r="BE1103" t="s">
        <v>12364</v>
      </c>
      <c r="BF1103" t="s">
        <v>13117</v>
      </c>
      <c r="BG1103" t="s">
        <v>21738</v>
      </c>
      <c r="BH1103" t="s">
        <v>29730</v>
      </c>
      <c r="BI1103" t="s">
        <v>37034</v>
      </c>
      <c r="BJ1103" t="s">
        <v>44910</v>
      </c>
      <c r="BK1103">
        <v>100</v>
      </c>
      <c r="BL1103">
        <v>100</v>
      </c>
      <c r="BN1103">
        <v>20111119</v>
      </c>
      <c r="BQ1103">
        <v>53315.79</v>
      </c>
      <c r="BS1103">
        <v>3966694776</v>
      </c>
      <c r="BT1103">
        <v>1</v>
      </c>
      <c r="BV1103" t="s">
        <v>45399</v>
      </c>
      <c r="BW1103">
        <v>0</v>
      </c>
    </row>
    <row r="1104" spans="1:75" x14ac:dyDescent="0.25">
      <c r="A1104" s="1">
        <v>1102</v>
      </c>
      <c r="B1104">
        <v>1102</v>
      </c>
      <c r="C1104" t="s">
        <v>1176</v>
      </c>
      <c r="D1104" t="s">
        <v>9411</v>
      </c>
      <c r="E1104">
        <v>3</v>
      </c>
      <c r="F1104">
        <v>439006000</v>
      </c>
      <c r="G1104" t="s">
        <v>12093</v>
      </c>
      <c r="H1104" s="16">
        <v>23</v>
      </c>
      <c r="I1104" s="16">
        <v>7820</v>
      </c>
      <c r="J1104" s="16">
        <v>1798600000</v>
      </c>
      <c r="O1104">
        <v>20120618</v>
      </c>
      <c r="Q1104">
        <v>20130627</v>
      </c>
      <c r="R1104">
        <v>20120627</v>
      </c>
      <c r="V1104" s="16">
        <v>20111108</v>
      </c>
      <c r="W1104" s="16">
        <v>20111124</v>
      </c>
      <c r="X1104" s="16">
        <v>20120327</v>
      </c>
      <c r="Y1104">
        <v>20120508</v>
      </c>
      <c r="AB1104">
        <v>20120626</v>
      </c>
      <c r="AC1104">
        <v>20120626</v>
      </c>
      <c r="AD1104" t="s">
        <v>12100</v>
      </c>
      <c r="AF1104">
        <v>22.72</v>
      </c>
      <c r="AN1104">
        <v>20120626</v>
      </c>
      <c r="AO1104">
        <v>275001000</v>
      </c>
      <c r="AP1104">
        <v>34.270000000000003</v>
      </c>
      <c r="AQ1104">
        <v>19.55</v>
      </c>
      <c r="AR1104">
        <v>20120607</v>
      </c>
      <c r="AT1104">
        <v>20121231</v>
      </c>
      <c r="AU1104">
        <v>243000001</v>
      </c>
      <c r="AV1104">
        <v>20111108</v>
      </c>
      <c r="AW1104">
        <v>1</v>
      </c>
      <c r="AX1104">
        <v>32604400</v>
      </c>
      <c r="AZ1104">
        <v>0</v>
      </c>
      <c r="BA1104">
        <v>278001000</v>
      </c>
      <c r="BD1104">
        <v>1800000000</v>
      </c>
      <c r="BE1104" t="s">
        <v>12364</v>
      </c>
      <c r="BF1104" t="s">
        <v>13118</v>
      </c>
      <c r="BG1104" t="s">
        <v>21739</v>
      </c>
      <c r="BH1104" t="s">
        <v>29731</v>
      </c>
      <c r="BI1104" t="s">
        <v>37035</v>
      </c>
      <c r="BJ1104" t="s">
        <v>44910</v>
      </c>
      <c r="BK1104">
        <v>90</v>
      </c>
      <c r="BL1104">
        <v>91.109200000000001</v>
      </c>
      <c r="BN1104">
        <v>20111108</v>
      </c>
      <c r="BO1104" t="s">
        <v>44974</v>
      </c>
      <c r="BP1104">
        <v>7820</v>
      </c>
      <c r="BR1104">
        <v>1798600000</v>
      </c>
      <c r="BT1104">
        <v>0</v>
      </c>
      <c r="BV1104" t="s">
        <v>45399</v>
      </c>
      <c r="BW1104">
        <v>0</v>
      </c>
    </row>
    <row r="1105" spans="1:75" x14ac:dyDescent="0.25">
      <c r="A1105" s="1">
        <v>1103</v>
      </c>
      <c r="B1105">
        <v>1103</v>
      </c>
      <c r="C1105" t="s">
        <v>1177</v>
      </c>
      <c r="D1105" t="s">
        <v>9631</v>
      </c>
      <c r="E1105">
        <v>3</v>
      </c>
      <c r="F1105">
        <v>439006000</v>
      </c>
      <c r="G1105" t="s">
        <v>12093</v>
      </c>
      <c r="H1105" s="16">
        <v>10.09</v>
      </c>
      <c r="I1105" s="16">
        <v>31699.921300000002</v>
      </c>
      <c r="J1105" s="16">
        <v>3198522059.1700001</v>
      </c>
      <c r="O1105">
        <v>20121227</v>
      </c>
      <c r="Q1105">
        <v>20151228</v>
      </c>
      <c r="R1105">
        <v>20121227</v>
      </c>
      <c r="V1105" s="16">
        <v>20120113</v>
      </c>
      <c r="W1105" s="16">
        <v>20120529</v>
      </c>
      <c r="X1105" s="16">
        <v>20121019</v>
      </c>
      <c r="Y1105">
        <v>20121126</v>
      </c>
      <c r="AB1105">
        <v>20121228</v>
      </c>
      <c r="AC1105">
        <v>20121228</v>
      </c>
      <c r="AD1105" t="s">
        <v>12098</v>
      </c>
      <c r="AL1105" t="s">
        <v>12360</v>
      </c>
      <c r="AM1105">
        <v>100</v>
      </c>
      <c r="AN1105">
        <v>20121228</v>
      </c>
      <c r="AO1105">
        <v>275002000</v>
      </c>
      <c r="AP1105">
        <v>10.09</v>
      </c>
      <c r="AQ1105">
        <v>-30.03</v>
      </c>
      <c r="AR1105">
        <v>20121201</v>
      </c>
      <c r="AT1105">
        <v>20121231</v>
      </c>
      <c r="AU1105">
        <v>243000003</v>
      </c>
      <c r="AV1105">
        <v>20120113</v>
      </c>
      <c r="AW1105">
        <v>0</v>
      </c>
      <c r="AZ1105">
        <v>0</v>
      </c>
      <c r="BA1105">
        <v>278006000</v>
      </c>
      <c r="BD1105">
        <v>3198522059.1700001</v>
      </c>
      <c r="BE1105" t="s">
        <v>12364</v>
      </c>
      <c r="BF1105" t="s">
        <v>13119</v>
      </c>
      <c r="BG1105" t="s">
        <v>21373</v>
      </c>
      <c r="BH1105" t="s">
        <v>29732</v>
      </c>
      <c r="BI1105" t="s">
        <v>37036</v>
      </c>
      <c r="BJ1105" t="s">
        <v>44910</v>
      </c>
      <c r="BK1105">
        <v>100</v>
      </c>
      <c r="BL1105">
        <v>100</v>
      </c>
      <c r="BM1105">
        <v>20120526</v>
      </c>
      <c r="BN1105">
        <v>20120113</v>
      </c>
      <c r="BQ1105">
        <v>31699.921300000002</v>
      </c>
      <c r="BS1105">
        <v>3198522059.1700001</v>
      </c>
      <c r="BT1105">
        <v>1</v>
      </c>
      <c r="BV1105" t="s">
        <v>45399</v>
      </c>
      <c r="BW1105">
        <v>0</v>
      </c>
    </row>
    <row r="1106" spans="1:75" x14ac:dyDescent="0.25">
      <c r="A1106" s="1">
        <v>1104</v>
      </c>
      <c r="B1106">
        <v>1104</v>
      </c>
      <c r="C1106" t="s">
        <v>1178</v>
      </c>
      <c r="D1106" t="s">
        <v>9256</v>
      </c>
      <c r="E1106">
        <v>3</v>
      </c>
      <c r="F1106">
        <v>439006000</v>
      </c>
      <c r="G1106" t="s">
        <v>12093</v>
      </c>
      <c r="H1106" s="16">
        <v>13.22</v>
      </c>
      <c r="I1106" s="16">
        <v>52500</v>
      </c>
      <c r="J1106" s="16">
        <v>6940500000</v>
      </c>
      <c r="O1106">
        <v>20120619</v>
      </c>
      <c r="Q1106">
        <v>20130704</v>
      </c>
      <c r="R1106">
        <v>20120629</v>
      </c>
      <c r="V1106" s="16">
        <v>20111025</v>
      </c>
      <c r="W1106" s="16">
        <v>20111117</v>
      </c>
      <c r="X1106" s="16">
        <v>20111201</v>
      </c>
      <c r="Y1106">
        <v>20120310</v>
      </c>
      <c r="AB1106">
        <v>20120628</v>
      </c>
      <c r="AC1106">
        <v>20120628</v>
      </c>
      <c r="AD1106" t="s">
        <v>12099</v>
      </c>
      <c r="AF1106">
        <v>13.22</v>
      </c>
      <c r="AL1106" t="s">
        <v>12355</v>
      </c>
      <c r="AM1106">
        <v>43.224600000000002</v>
      </c>
      <c r="AN1106">
        <v>20120628</v>
      </c>
      <c r="AO1106">
        <v>275001000</v>
      </c>
      <c r="AP1106">
        <v>13.22</v>
      </c>
      <c r="AQ1106">
        <v>27.68</v>
      </c>
      <c r="AR1106">
        <v>20120524</v>
      </c>
      <c r="AT1106">
        <v>20121231</v>
      </c>
      <c r="AU1106">
        <v>243000009</v>
      </c>
      <c r="AV1106">
        <v>20111025</v>
      </c>
      <c r="AW1106">
        <v>1</v>
      </c>
      <c r="AX1106">
        <v>165838918.22999999</v>
      </c>
      <c r="AZ1106">
        <v>0</v>
      </c>
      <c r="BA1106">
        <v>278001000</v>
      </c>
      <c r="BD1106">
        <v>7000000000</v>
      </c>
      <c r="BE1106" t="s">
        <v>12364</v>
      </c>
      <c r="BF1106" t="s">
        <v>13120</v>
      </c>
      <c r="BG1106" t="s">
        <v>21740</v>
      </c>
      <c r="BH1106" t="s">
        <v>29733</v>
      </c>
      <c r="BI1106" t="s">
        <v>37037</v>
      </c>
      <c r="BJ1106" t="s">
        <v>44910</v>
      </c>
      <c r="BK1106">
        <v>90</v>
      </c>
      <c r="BL1106">
        <v>90</v>
      </c>
      <c r="BN1106">
        <v>20111025</v>
      </c>
      <c r="BP1106">
        <v>52500</v>
      </c>
      <c r="BR1106">
        <v>6940500000</v>
      </c>
      <c r="BT1106">
        <v>1</v>
      </c>
      <c r="BV1106" t="s">
        <v>45397</v>
      </c>
      <c r="BW1106">
        <v>0</v>
      </c>
    </row>
    <row r="1107" spans="1:75" x14ac:dyDescent="0.25">
      <c r="A1107" s="1">
        <v>1105</v>
      </c>
      <c r="B1107">
        <v>1105</v>
      </c>
      <c r="C1107" t="s">
        <v>1179</v>
      </c>
      <c r="D1107" t="s">
        <v>9866</v>
      </c>
      <c r="E1107">
        <v>3</v>
      </c>
      <c r="F1107">
        <v>439006000</v>
      </c>
      <c r="G1107" t="s">
        <v>12093</v>
      </c>
      <c r="H1107" s="16">
        <v>10.38</v>
      </c>
      <c r="I1107" s="16">
        <v>4000</v>
      </c>
      <c r="J1107" s="16">
        <v>415200000</v>
      </c>
      <c r="O1107">
        <v>20130502</v>
      </c>
      <c r="Q1107">
        <v>20140505</v>
      </c>
      <c r="R1107">
        <v>20130503</v>
      </c>
      <c r="V1107" s="16">
        <v>20121121</v>
      </c>
      <c r="W1107" s="16">
        <v>20121207</v>
      </c>
      <c r="X1107" s="16">
        <v>20130202</v>
      </c>
      <c r="Y1107">
        <v>20130319</v>
      </c>
      <c r="AB1107">
        <v>20130502</v>
      </c>
      <c r="AC1107">
        <v>20130502</v>
      </c>
      <c r="AD1107" t="s">
        <v>12110</v>
      </c>
      <c r="AF1107">
        <v>10.38</v>
      </c>
      <c r="AN1107">
        <v>20130502</v>
      </c>
      <c r="AO1107">
        <v>275001000</v>
      </c>
      <c r="AP1107">
        <v>10.38</v>
      </c>
      <c r="AQ1107">
        <v>46.52</v>
      </c>
      <c r="AR1107">
        <v>20130328</v>
      </c>
      <c r="AS1107">
        <v>20130326</v>
      </c>
      <c r="AT1107">
        <v>20131231</v>
      </c>
      <c r="AU1107">
        <v>243000001</v>
      </c>
      <c r="AV1107">
        <v>20121121</v>
      </c>
      <c r="AW1107">
        <v>1</v>
      </c>
      <c r="AX1107">
        <v>18750000</v>
      </c>
      <c r="AZ1107">
        <v>0</v>
      </c>
      <c r="BA1107">
        <v>278001000</v>
      </c>
      <c r="BD1107">
        <v>400000000</v>
      </c>
      <c r="BE1107" t="s">
        <v>12364</v>
      </c>
      <c r="BF1107" t="s">
        <v>13121</v>
      </c>
      <c r="BG1107" t="s">
        <v>21741</v>
      </c>
      <c r="BH1107" t="s">
        <v>29734</v>
      </c>
      <c r="BI1107" t="s">
        <v>37038</v>
      </c>
      <c r="BJ1107" t="s">
        <v>44910</v>
      </c>
      <c r="BK1107">
        <v>90</v>
      </c>
      <c r="BL1107">
        <v>90</v>
      </c>
      <c r="BN1107">
        <v>20121121</v>
      </c>
      <c r="BO1107" t="s">
        <v>44941</v>
      </c>
      <c r="BP1107">
        <v>4000</v>
      </c>
      <c r="BR1107">
        <v>415200000</v>
      </c>
      <c r="BT1107">
        <v>0</v>
      </c>
      <c r="BV1107" t="s">
        <v>45387</v>
      </c>
      <c r="BW1107">
        <v>0</v>
      </c>
    </row>
    <row r="1108" spans="1:75" x14ac:dyDescent="0.25">
      <c r="A1108" s="1">
        <v>1106</v>
      </c>
      <c r="B1108">
        <v>1106</v>
      </c>
      <c r="C1108" t="s">
        <v>1180</v>
      </c>
      <c r="D1108" t="s">
        <v>9867</v>
      </c>
      <c r="E1108">
        <v>3</v>
      </c>
      <c r="F1108">
        <v>439006000</v>
      </c>
      <c r="G1108" t="s">
        <v>12093</v>
      </c>
      <c r="H1108" s="16">
        <v>2.83</v>
      </c>
      <c r="I1108" s="16">
        <v>70671.377999999997</v>
      </c>
      <c r="J1108" s="16">
        <v>1999999997.4000001</v>
      </c>
      <c r="O1108">
        <v>20131220</v>
      </c>
      <c r="Q1108">
        <v>20141222</v>
      </c>
      <c r="R1108">
        <v>20131220</v>
      </c>
      <c r="V1108" s="16">
        <v>20131025</v>
      </c>
      <c r="W1108" s="16">
        <v>20131211</v>
      </c>
      <c r="X1108" s="16">
        <v>20130925</v>
      </c>
      <c r="Y1108">
        <v>20131111</v>
      </c>
      <c r="AB1108">
        <v>20131224</v>
      </c>
      <c r="AC1108">
        <v>20131224</v>
      </c>
      <c r="AD1108" t="s">
        <v>12100</v>
      </c>
      <c r="AF1108">
        <v>2.83</v>
      </c>
      <c r="AN1108">
        <v>20131224</v>
      </c>
      <c r="AO1108">
        <v>275001000</v>
      </c>
      <c r="AP1108">
        <v>2.83</v>
      </c>
      <c r="AQ1108">
        <v>-14.11</v>
      </c>
      <c r="AR1108">
        <v>20131203</v>
      </c>
      <c r="AS1108">
        <v>20131202</v>
      </c>
      <c r="AT1108">
        <v>20131231</v>
      </c>
      <c r="AU1108">
        <v>243000008</v>
      </c>
      <c r="AV1108">
        <v>20120530</v>
      </c>
      <c r="AW1108">
        <v>1</v>
      </c>
      <c r="AX1108">
        <v>49999999.939999998</v>
      </c>
      <c r="AZ1108">
        <v>0</v>
      </c>
      <c r="BA1108">
        <v>278001000</v>
      </c>
      <c r="BD1108">
        <v>2000000000</v>
      </c>
      <c r="BE1108" t="s">
        <v>12364</v>
      </c>
      <c r="BF1108" t="s">
        <v>13122</v>
      </c>
      <c r="BG1108" t="s">
        <v>21742</v>
      </c>
      <c r="BH1108" t="s">
        <v>29735</v>
      </c>
      <c r="BI1108" t="s">
        <v>37039</v>
      </c>
      <c r="BJ1108" t="s">
        <v>44910</v>
      </c>
      <c r="BK1108">
        <v>90</v>
      </c>
      <c r="BL1108">
        <v>90</v>
      </c>
      <c r="BM1108">
        <v>20121126</v>
      </c>
      <c r="BN1108">
        <v>20120530</v>
      </c>
      <c r="BO1108" t="s">
        <v>44927</v>
      </c>
      <c r="BP1108">
        <v>70671.377999999997</v>
      </c>
      <c r="BR1108">
        <v>1999999997.4000001</v>
      </c>
      <c r="BT1108">
        <v>0</v>
      </c>
      <c r="BV1108" t="s">
        <v>45396</v>
      </c>
      <c r="BW1108">
        <v>0</v>
      </c>
    </row>
    <row r="1109" spans="1:75" x14ac:dyDescent="0.25">
      <c r="A1109" s="1">
        <v>1107</v>
      </c>
      <c r="B1109">
        <v>1107</v>
      </c>
      <c r="C1109" t="s">
        <v>1181</v>
      </c>
      <c r="D1109" t="s">
        <v>9867</v>
      </c>
      <c r="E1109">
        <v>3</v>
      </c>
      <c r="F1109">
        <v>439006000</v>
      </c>
      <c r="G1109" t="s">
        <v>12093</v>
      </c>
      <c r="H1109" s="16">
        <v>3.14</v>
      </c>
      <c r="I1109" s="16">
        <v>199618.16</v>
      </c>
      <c r="J1109" s="16">
        <v>6268010224</v>
      </c>
      <c r="O1109">
        <v>20131125</v>
      </c>
      <c r="Q1109">
        <v>20161125</v>
      </c>
      <c r="R1109">
        <v>20131125</v>
      </c>
      <c r="V1109" s="16">
        <v>20131025</v>
      </c>
      <c r="X1109" s="16">
        <v>20130925</v>
      </c>
      <c r="Y1109">
        <v>20131111</v>
      </c>
      <c r="AB1109">
        <v>20131128</v>
      </c>
      <c r="AC1109">
        <v>20131128</v>
      </c>
      <c r="AD1109" t="s">
        <v>12098</v>
      </c>
      <c r="AL1109" t="s">
        <v>12356</v>
      </c>
      <c r="AM1109">
        <v>100</v>
      </c>
      <c r="AN1109">
        <v>20131211</v>
      </c>
      <c r="AO1109">
        <v>275002000</v>
      </c>
      <c r="AP1109">
        <v>3.14</v>
      </c>
      <c r="AQ1109">
        <v>-19.850000000000001</v>
      </c>
      <c r="AR1109">
        <v>20131118</v>
      </c>
      <c r="AT1109">
        <v>20131231</v>
      </c>
      <c r="AU1109">
        <v>243000003</v>
      </c>
      <c r="AV1109">
        <v>20120530</v>
      </c>
      <c r="AW1109">
        <v>0</v>
      </c>
      <c r="AZ1109">
        <v>0</v>
      </c>
      <c r="BA1109">
        <v>278002000</v>
      </c>
      <c r="BD1109">
        <v>6268010224</v>
      </c>
      <c r="BE1109" t="s">
        <v>12364</v>
      </c>
      <c r="BF1109" t="s">
        <v>13123</v>
      </c>
      <c r="BG1109" t="s">
        <v>21743</v>
      </c>
      <c r="BH1109" t="s">
        <v>29735</v>
      </c>
      <c r="BI1109" t="s">
        <v>37040</v>
      </c>
      <c r="BJ1109" t="s">
        <v>44910</v>
      </c>
      <c r="BK1109">
        <v>100</v>
      </c>
      <c r="BL1109">
        <v>100</v>
      </c>
      <c r="BM1109">
        <v>20121126</v>
      </c>
      <c r="BN1109">
        <v>20120530</v>
      </c>
      <c r="BQ1109">
        <v>199618.16</v>
      </c>
      <c r="BS1109">
        <v>6268010224</v>
      </c>
      <c r="BT1109">
        <v>1</v>
      </c>
      <c r="BV1109" t="s">
        <v>45396</v>
      </c>
      <c r="BW1109">
        <v>0</v>
      </c>
    </row>
    <row r="1110" spans="1:75" x14ac:dyDescent="0.25">
      <c r="A1110" s="1">
        <v>1108</v>
      </c>
      <c r="B1110">
        <v>1108</v>
      </c>
      <c r="C1110" t="s">
        <v>1182</v>
      </c>
      <c r="D1110" t="s">
        <v>9261</v>
      </c>
      <c r="E1110">
        <v>3</v>
      </c>
      <c r="F1110">
        <v>439006000</v>
      </c>
      <c r="G1110" t="s">
        <v>12093</v>
      </c>
      <c r="H1110" s="16">
        <v>3.75</v>
      </c>
      <c r="I1110" s="16">
        <v>14652</v>
      </c>
      <c r="J1110" s="16">
        <v>549450000</v>
      </c>
      <c r="O1110">
        <v>20130417</v>
      </c>
      <c r="Q1110">
        <v>20140423</v>
      </c>
      <c r="R1110">
        <v>20130417</v>
      </c>
      <c r="V1110" s="16">
        <v>20120518</v>
      </c>
      <c r="W1110" s="16">
        <v>20120605</v>
      </c>
      <c r="X1110" s="16">
        <v>20120928</v>
      </c>
      <c r="Y1110">
        <v>20121113</v>
      </c>
      <c r="AB1110">
        <v>20130419</v>
      </c>
      <c r="AC1110">
        <v>20130419</v>
      </c>
      <c r="AD1110" t="s">
        <v>12099</v>
      </c>
      <c r="AF1110">
        <v>3.65</v>
      </c>
      <c r="AL1110" t="s">
        <v>12355</v>
      </c>
      <c r="AM1110">
        <v>46.799100000000003</v>
      </c>
      <c r="AN1110">
        <v>20130419</v>
      </c>
      <c r="AO1110">
        <v>275001000</v>
      </c>
      <c r="AP1110">
        <v>5.49</v>
      </c>
      <c r="AQ1110">
        <v>21.88</v>
      </c>
      <c r="AR1110">
        <v>20130320</v>
      </c>
      <c r="AS1110">
        <v>20130318</v>
      </c>
      <c r="AT1110">
        <v>20131231</v>
      </c>
      <c r="AU1110">
        <v>243000006</v>
      </c>
      <c r="AV1110">
        <v>20120518</v>
      </c>
      <c r="AW1110">
        <v>1</v>
      </c>
      <c r="AX1110">
        <v>23611800</v>
      </c>
      <c r="AZ1110">
        <v>0</v>
      </c>
      <c r="BA1110">
        <v>278001000</v>
      </c>
      <c r="BD1110">
        <v>525890900</v>
      </c>
      <c r="BE1110" t="s">
        <v>12364</v>
      </c>
      <c r="BF1110" t="s">
        <v>13124</v>
      </c>
      <c r="BG1110" t="s">
        <v>21744</v>
      </c>
      <c r="BH1110" t="s">
        <v>29736</v>
      </c>
      <c r="BI1110" t="s">
        <v>37041</v>
      </c>
      <c r="BJ1110" t="s">
        <v>44910</v>
      </c>
      <c r="BK1110">
        <v>90</v>
      </c>
      <c r="BL1110">
        <v>92.465800000000002</v>
      </c>
      <c r="BN1110">
        <v>20120518</v>
      </c>
      <c r="BO1110" t="s">
        <v>44988</v>
      </c>
      <c r="BP1110">
        <v>14652</v>
      </c>
      <c r="BR1110">
        <v>549450000</v>
      </c>
      <c r="BT1110">
        <v>1</v>
      </c>
      <c r="BV1110" t="s">
        <v>45421</v>
      </c>
      <c r="BW1110">
        <v>0</v>
      </c>
    </row>
    <row r="1111" spans="1:75" x14ac:dyDescent="0.25">
      <c r="A1111" s="1">
        <v>1109</v>
      </c>
      <c r="B1111">
        <v>1109</v>
      </c>
      <c r="C1111" t="s">
        <v>1183</v>
      </c>
      <c r="D1111" t="s">
        <v>9868</v>
      </c>
      <c r="E1111">
        <v>3</v>
      </c>
      <c r="F1111">
        <v>439006000</v>
      </c>
      <c r="G1111" t="s">
        <v>12093</v>
      </c>
      <c r="H1111" s="16">
        <v>37</v>
      </c>
      <c r="I1111" s="16">
        <v>4054</v>
      </c>
      <c r="J1111" s="16">
        <v>1499980000</v>
      </c>
      <c r="O1111">
        <v>20130123</v>
      </c>
      <c r="Q1111">
        <v>20140207</v>
      </c>
      <c r="R1111">
        <v>20130201</v>
      </c>
      <c r="V1111" s="16">
        <v>20120216</v>
      </c>
      <c r="W1111" s="16">
        <v>20120303</v>
      </c>
      <c r="X1111" s="16">
        <v>20121206</v>
      </c>
      <c r="Y1111">
        <v>20121228</v>
      </c>
      <c r="AB1111">
        <v>20130131</v>
      </c>
      <c r="AC1111">
        <v>20130131</v>
      </c>
      <c r="AD1111" t="s">
        <v>12117</v>
      </c>
      <c r="AF1111">
        <v>15.52</v>
      </c>
      <c r="AN1111">
        <v>20130131</v>
      </c>
      <c r="AO1111">
        <v>275001000</v>
      </c>
      <c r="AP1111">
        <v>15.52</v>
      </c>
      <c r="AQ1111">
        <v>20.74</v>
      </c>
      <c r="AR1111">
        <v>20130114</v>
      </c>
      <c r="AS1111">
        <v>20130109</v>
      </c>
      <c r="AT1111">
        <v>20131231</v>
      </c>
      <c r="AU1111">
        <v>243000001</v>
      </c>
      <c r="AV1111">
        <v>20120216</v>
      </c>
      <c r="AW1111">
        <v>1</v>
      </c>
      <c r="AX1111">
        <v>47219940</v>
      </c>
      <c r="AZ1111">
        <v>0</v>
      </c>
      <c r="BA1111">
        <v>278001000</v>
      </c>
      <c r="BD1111">
        <v>1500000000</v>
      </c>
      <c r="BE1111" t="s">
        <v>12364</v>
      </c>
      <c r="BF1111" t="s">
        <v>13125</v>
      </c>
      <c r="BG1111" t="s">
        <v>21745</v>
      </c>
      <c r="BH1111" t="s">
        <v>29737</v>
      </c>
      <c r="BI1111" t="s">
        <v>37042</v>
      </c>
      <c r="BJ1111" t="s">
        <v>44910</v>
      </c>
      <c r="BK1111">
        <v>90</v>
      </c>
      <c r="BL1111">
        <v>214.56190000000001</v>
      </c>
      <c r="BN1111">
        <v>20120216</v>
      </c>
      <c r="BO1111" t="s">
        <v>44981</v>
      </c>
      <c r="BP1111">
        <v>4054</v>
      </c>
      <c r="BR1111">
        <v>1499980000</v>
      </c>
      <c r="BT1111">
        <v>0</v>
      </c>
      <c r="BV1111" t="s">
        <v>45387</v>
      </c>
      <c r="BW1111">
        <v>0</v>
      </c>
    </row>
    <row r="1112" spans="1:75" x14ac:dyDescent="0.25">
      <c r="A1112" s="1">
        <v>1110</v>
      </c>
      <c r="B1112">
        <v>1110</v>
      </c>
      <c r="C1112" t="s">
        <v>1184</v>
      </c>
      <c r="D1112" t="s">
        <v>9473</v>
      </c>
      <c r="E1112">
        <v>3</v>
      </c>
      <c r="F1112">
        <v>439006000</v>
      </c>
      <c r="G1112" t="s">
        <v>12093</v>
      </c>
      <c r="H1112" s="16">
        <v>5.7</v>
      </c>
      <c r="I1112" s="16">
        <v>5213.2030000000004</v>
      </c>
      <c r="J1112" s="16">
        <v>297152571</v>
      </c>
      <c r="O1112">
        <v>20130319</v>
      </c>
      <c r="Q1112">
        <v>20140321</v>
      </c>
      <c r="R1112">
        <v>20130320</v>
      </c>
      <c r="V1112" s="16">
        <v>20120218</v>
      </c>
      <c r="W1112" s="16">
        <v>20120307</v>
      </c>
      <c r="X1112" s="16">
        <v>20121020</v>
      </c>
      <c r="Y1112">
        <v>20121214</v>
      </c>
      <c r="AB1112">
        <v>20130319</v>
      </c>
      <c r="AC1112">
        <v>20130319</v>
      </c>
      <c r="AD1112" t="s">
        <v>12119</v>
      </c>
      <c r="AF1112">
        <v>5.7</v>
      </c>
      <c r="AN1112">
        <v>20130319</v>
      </c>
      <c r="AO1112">
        <v>275001000</v>
      </c>
      <c r="AP1112">
        <v>5.7</v>
      </c>
      <c r="AQ1112">
        <v>25.1</v>
      </c>
      <c r="AR1112">
        <v>20130225</v>
      </c>
      <c r="AS1112">
        <v>20130221</v>
      </c>
      <c r="AT1112">
        <v>20131231</v>
      </c>
      <c r="AU1112">
        <v>243000001</v>
      </c>
      <c r="AV1112">
        <v>20120218</v>
      </c>
      <c r="AW1112">
        <v>1</v>
      </c>
      <c r="AX1112">
        <v>13832132.029999999</v>
      </c>
      <c r="AZ1112">
        <v>0</v>
      </c>
      <c r="BA1112">
        <v>278001000</v>
      </c>
      <c r="BD1112">
        <v>297460000</v>
      </c>
      <c r="BE1112" t="s">
        <v>12364</v>
      </c>
      <c r="BF1112" t="s">
        <v>13126</v>
      </c>
      <c r="BG1112" t="s">
        <v>21746</v>
      </c>
      <c r="BH1112" t="s">
        <v>29738</v>
      </c>
      <c r="BI1112" t="s">
        <v>37043</v>
      </c>
      <c r="BJ1112" t="s">
        <v>44910</v>
      </c>
      <c r="BK1112">
        <v>90</v>
      </c>
      <c r="BL1112">
        <v>90</v>
      </c>
      <c r="BN1112">
        <v>20120218</v>
      </c>
      <c r="BO1112" t="s">
        <v>44941</v>
      </c>
      <c r="BP1112">
        <v>5213.2030000000004</v>
      </c>
      <c r="BR1112">
        <v>297152571</v>
      </c>
      <c r="BT1112">
        <v>0</v>
      </c>
      <c r="BV1112" t="s">
        <v>45387</v>
      </c>
      <c r="BW1112">
        <v>0</v>
      </c>
    </row>
    <row r="1113" spans="1:75" x14ac:dyDescent="0.25">
      <c r="A1113" s="1">
        <v>1111</v>
      </c>
      <c r="B1113">
        <v>1111</v>
      </c>
      <c r="C1113" t="s">
        <v>1185</v>
      </c>
      <c r="D1113" t="s">
        <v>9869</v>
      </c>
      <c r="E1113">
        <v>3</v>
      </c>
      <c r="F1113">
        <v>439006000</v>
      </c>
      <c r="G1113" t="s">
        <v>12093</v>
      </c>
      <c r="H1113" s="16">
        <v>6.05</v>
      </c>
      <c r="I1113" s="16">
        <v>28016.528900000001</v>
      </c>
      <c r="J1113" s="16">
        <v>1694999998.45</v>
      </c>
      <c r="O1113">
        <v>20130322</v>
      </c>
      <c r="Q1113">
        <v>20140327</v>
      </c>
      <c r="R1113">
        <v>20130325</v>
      </c>
      <c r="V1113" s="16">
        <v>20120224</v>
      </c>
      <c r="W1113" s="16">
        <v>20120619</v>
      </c>
      <c r="X1113" s="16">
        <v>20121018</v>
      </c>
      <c r="Y1113">
        <v>20121201</v>
      </c>
      <c r="AB1113">
        <v>20130322</v>
      </c>
      <c r="AC1113">
        <v>20130322</v>
      </c>
      <c r="AD1113" t="s">
        <v>12099</v>
      </c>
      <c r="AF1113">
        <v>4.7300000000000004</v>
      </c>
      <c r="AL1113" t="s">
        <v>12355</v>
      </c>
      <c r="AM1113">
        <v>10</v>
      </c>
      <c r="AN1113">
        <v>20130322</v>
      </c>
      <c r="AO1113">
        <v>275001000</v>
      </c>
      <c r="AP1113">
        <v>4.74</v>
      </c>
      <c r="AQ1113">
        <v>16.55</v>
      </c>
      <c r="AR1113">
        <v>20130308</v>
      </c>
      <c r="AS1113">
        <v>20130304</v>
      </c>
      <c r="AT1113">
        <v>20131231</v>
      </c>
      <c r="AU1113">
        <v>243000001</v>
      </c>
      <c r="AV1113">
        <v>20120224</v>
      </c>
      <c r="AW1113">
        <v>1</v>
      </c>
      <c r="AX1113">
        <v>32551665.25</v>
      </c>
      <c r="AZ1113">
        <v>0</v>
      </c>
      <c r="BA1113">
        <v>278001000</v>
      </c>
      <c r="BD1113">
        <v>1695000000</v>
      </c>
      <c r="BE1113" t="s">
        <v>12364</v>
      </c>
      <c r="BF1113" t="s">
        <v>13127</v>
      </c>
      <c r="BG1113" t="s">
        <v>21747</v>
      </c>
      <c r="BH1113" t="s">
        <v>29739</v>
      </c>
      <c r="BI1113" t="s">
        <v>37044</v>
      </c>
      <c r="BJ1113" t="s">
        <v>44910</v>
      </c>
      <c r="BK1113">
        <v>90</v>
      </c>
      <c r="BL1113">
        <v>115.1163</v>
      </c>
      <c r="BM1113">
        <v>20120524</v>
      </c>
      <c r="BN1113">
        <v>20120224</v>
      </c>
      <c r="BO1113" t="s">
        <v>44929</v>
      </c>
      <c r="BP1113">
        <v>28016.528900000001</v>
      </c>
      <c r="BR1113">
        <v>1694999998.45</v>
      </c>
      <c r="BT1113">
        <v>1</v>
      </c>
      <c r="BV1113" t="s">
        <v>45399</v>
      </c>
      <c r="BW1113">
        <v>0</v>
      </c>
    </row>
    <row r="1114" spans="1:75" x14ac:dyDescent="0.25">
      <c r="A1114" s="1">
        <v>1112</v>
      </c>
      <c r="B1114">
        <v>1112</v>
      </c>
      <c r="C1114" t="s">
        <v>1186</v>
      </c>
      <c r="D1114" t="s">
        <v>9870</v>
      </c>
      <c r="E1114">
        <v>3</v>
      </c>
      <c r="F1114">
        <v>439006000</v>
      </c>
      <c r="G1114" t="s">
        <v>12093</v>
      </c>
      <c r="H1114" s="16">
        <v>4.68</v>
      </c>
      <c r="I1114" s="16">
        <v>23504.273499999999</v>
      </c>
      <c r="J1114" s="16">
        <v>1099999999.8</v>
      </c>
      <c r="O1114">
        <v>20130226</v>
      </c>
      <c r="Q1114">
        <v>20140227</v>
      </c>
      <c r="R1114">
        <v>20130227</v>
      </c>
      <c r="V1114" s="16">
        <v>20120417</v>
      </c>
      <c r="W1114" s="16">
        <v>20120519</v>
      </c>
      <c r="X1114" s="16">
        <v>20120918</v>
      </c>
      <c r="Y1114">
        <v>20121106</v>
      </c>
      <c r="AB1114">
        <v>20130226</v>
      </c>
      <c r="AC1114">
        <v>20130226</v>
      </c>
      <c r="AD1114" t="s">
        <v>12116</v>
      </c>
      <c r="AF1114">
        <v>4.68</v>
      </c>
      <c r="AL1114" t="s">
        <v>12355</v>
      </c>
      <c r="AM1114">
        <v>27.2727</v>
      </c>
      <c r="AN1114">
        <v>20130226</v>
      </c>
      <c r="AO1114">
        <v>275001000</v>
      </c>
      <c r="AP1114">
        <v>4.68</v>
      </c>
      <c r="AQ1114">
        <v>22.77</v>
      </c>
      <c r="AR1114">
        <v>20130124</v>
      </c>
      <c r="AS1114">
        <v>20130121</v>
      </c>
      <c r="AT1114">
        <v>20131231</v>
      </c>
      <c r="AU1114">
        <v>243000001</v>
      </c>
      <c r="AV1114">
        <v>20120412</v>
      </c>
      <c r="AW1114">
        <v>1</v>
      </c>
      <c r="AX1114">
        <v>25309042.739999998</v>
      </c>
      <c r="AZ1114">
        <v>0</v>
      </c>
      <c r="BA1114">
        <v>278001000</v>
      </c>
      <c r="BD1114">
        <v>1100000000</v>
      </c>
      <c r="BE1114" t="s">
        <v>12364</v>
      </c>
      <c r="BF1114" t="s">
        <v>13128</v>
      </c>
      <c r="BG1114" t="s">
        <v>21748</v>
      </c>
      <c r="BH1114" t="s">
        <v>29740</v>
      </c>
      <c r="BI1114" t="s">
        <v>37045</v>
      </c>
      <c r="BJ1114" t="s">
        <v>44910</v>
      </c>
      <c r="BK1114">
        <v>90</v>
      </c>
      <c r="BL1114">
        <v>90</v>
      </c>
      <c r="BN1114">
        <v>20120417</v>
      </c>
      <c r="BO1114" t="s">
        <v>44968</v>
      </c>
      <c r="BP1114">
        <v>23504.273499999999</v>
      </c>
      <c r="BR1114">
        <v>1099999999.8</v>
      </c>
      <c r="BT1114">
        <v>1</v>
      </c>
      <c r="BV1114" t="s">
        <v>45399</v>
      </c>
      <c r="BW1114">
        <v>0</v>
      </c>
    </row>
    <row r="1115" spans="1:75" x14ac:dyDescent="0.25">
      <c r="A1115" s="1">
        <v>1113</v>
      </c>
      <c r="B1115">
        <v>1113</v>
      </c>
      <c r="C1115" t="s">
        <v>1187</v>
      </c>
      <c r="D1115" t="s">
        <v>9623</v>
      </c>
      <c r="E1115">
        <v>3</v>
      </c>
      <c r="F1115">
        <v>439006000</v>
      </c>
      <c r="G1115" t="s">
        <v>12093</v>
      </c>
      <c r="H1115" s="16">
        <v>6.65</v>
      </c>
      <c r="I1115" s="16">
        <v>6774.0461999999998</v>
      </c>
      <c r="J1115" s="16">
        <v>450474072.30000001</v>
      </c>
      <c r="O1115">
        <v>20130528</v>
      </c>
      <c r="Q1115">
        <v>20160701</v>
      </c>
      <c r="R1115">
        <v>20130529</v>
      </c>
      <c r="V1115" s="16">
        <v>20120508</v>
      </c>
      <c r="W1115" s="16">
        <v>20120627</v>
      </c>
      <c r="X1115" s="16">
        <v>20121222</v>
      </c>
      <c r="Y1115">
        <v>20130302</v>
      </c>
      <c r="AB1115">
        <v>20130528</v>
      </c>
      <c r="AC1115">
        <v>20130528</v>
      </c>
      <c r="AD1115" t="s">
        <v>12111</v>
      </c>
      <c r="AL1115" t="s">
        <v>12355</v>
      </c>
      <c r="AM1115">
        <v>60.880099999999999</v>
      </c>
      <c r="AN1115">
        <v>20130528</v>
      </c>
      <c r="AO1115">
        <v>275002000</v>
      </c>
      <c r="AP1115">
        <v>6.65</v>
      </c>
      <c r="AQ1115">
        <v>56.59</v>
      </c>
      <c r="AR1115">
        <v>20130516</v>
      </c>
      <c r="AT1115">
        <v>20131231</v>
      </c>
      <c r="AU1115">
        <v>243000009</v>
      </c>
      <c r="AV1115">
        <v>20120508</v>
      </c>
      <c r="AW1115">
        <v>1</v>
      </c>
      <c r="AX1115">
        <v>14972889.9</v>
      </c>
      <c r="AZ1115">
        <v>0</v>
      </c>
      <c r="BA1115">
        <v>278001000</v>
      </c>
      <c r="BD1115">
        <v>450000000</v>
      </c>
      <c r="BE1115" t="s">
        <v>12364</v>
      </c>
      <c r="BF1115" t="s">
        <v>13129</v>
      </c>
      <c r="BG1115" t="s">
        <v>21749</v>
      </c>
      <c r="BH1115" t="s">
        <v>29741</v>
      </c>
      <c r="BI1115" t="s">
        <v>37046</v>
      </c>
      <c r="BJ1115" t="s">
        <v>44910</v>
      </c>
      <c r="BK1115">
        <v>90</v>
      </c>
      <c r="BL1115">
        <v>90</v>
      </c>
      <c r="BN1115">
        <v>20120508</v>
      </c>
      <c r="BO1115" t="s">
        <v>44932</v>
      </c>
      <c r="BP1115">
        <v>6774.0461999999998</v>
      </c>
      <c r="BR1115">
        <v>450474072.30000001</v>
      </c>
      <c r="BT1115">
        <v>1</v>
      </c>
      <c r="BV1115" t="s">
        <v>45399</v>
      </c>
      <c r="BW1115">
        <v>0</v>
      </c>
    </row>
    <row r="1116" spans="1:75" x14ac:dyDescent="0.25">
      <c r="A1116" s="1">
        <v>1114</v>
      </c>
      <c r="B1116">
        <v>1114</v>
      </c>
      <c r="C1116" t="s">
        <v>1188</v>
      </c>
      <c r="D1116" t="s">
        <v>9475</v>
      </c>
      <c r="E1116">
        <v>12</v>
      </c>
      <c r="F1116">
        <v>439006000</v>
      </c>
      <c r="G1116" t="s">
        <v>12093</v>
      </c>
      <c r="H1116" s="16">
        <v>8.0500000000000007</v>
      </c>
      <c r="I1116" s="16">
        <v>7300</v>
      </c>
      <c r="V1116" s="16">
        <v>20111015</v>
      </c>
      <c r="W1116" s="16">
        <v>20111109</v>
      </c>
      <c r="AD1116" t="s">
        <v>12105</v>
      </c>
      <c r="AF1116">
        <v>8.0442</v>
      </c>
      <c r="AN1116">
        <v>20130110</v>
      </c>
      <c r="AO1116">
        <v>275002000</v>
      </c>
      <c r="AP1116">
        <v>8.0500000000000007</v>
      </c>
      <c r="AT1116">
        <v>20111231</v>
      </c>
      <c r="AU1116">
        <v>243000001</v>
      </c>
      <c r="AV1116">
        <v>20111015</v>
      </c>
      <c r="AW1116">
        <v>1</v>
      </c>
      <c r="AZ1116">
        <v>0</v>
      </c>
      <c r="BA1116">
        <v>278001000</v>
      </c>
      <c r="BD1116">
        <v>564150000</v>
      </c>
      <c r="BE1116" t="s">
        <v>12364</v>
      </c>
      <c r="BF1116" t="s">
        <v>13130</v>
      </c>
      <c r="BG1116" t="s">
        <v>21750</v>
      </c>
      <c r="BH1116" t="s">
        <v>29742</v>
      </c>
      <c r="BI1116" t="s">
        <v>37047</v>
      </c>
      <c r="BJ1116" t="s">
        <v>44910</v>
      </c>
      <c r="BK1116">
        <v>90.064899999999994</v>
      </c>
      <c r="BN1116">
        <v>20111015</v>
      </c>
      <c r="BP1116">
        <v>7300</v>
      </c>
      <c r="BR1116">
        <v>564150000</v>
      </c>
      <c r="BT1116">
        <v>0</v>
      </c>
      <c r="BV1116" t="s">
        <v>45392</v>
      </c>
      <c r="BW1116">
        <v>0</v>
      </c>
    </row>
    <row r="1117" spans="1:75" x14ac:dyDescent="0.25">
      <c r="A1117" s="1">
        <v>1115</v>
      </c>
      <c r="B1117">
        <v>1115</v>
      </c>
      <c r="C1117" t="s">
        <v>1189</v>
      </c>
      <c r="D1117" t="s">
        <v>9786</v>
      </c>
      <c r="E1117">
        <v>12</v>
      </c>
      <c r="F1117">
        <v>439006000</v>
      </c>
      <c r="G1117" t="s">
        <v>12093</v>
      </c>
      <c r="I1117" s="16">
        <v>23000.898300000001</v>
      </c>
      <c r="V1117" s="16">
        <v>20120725</v>
      </c>
      <c r="W1117" s="16">
        <v>20121225</v>
      </c>
      <c r="AD1117" t="s">
        <v>12100</v>
      </c>
      <c r="AF1117">
        <v>6.76</v>
      </c>
      <c r="AN1117">
        <v>20130628</v>
      </c>
      <c r="AO1117">
        <v>275001000</v>
      </c>
      <c r="AP1117">
        <v>6.76</v>
      </c>
      <c r="AT1117">
        <v>20121231</v>
      </c>
      <c r="AU1117">
        <v>243000008</v>
      </c>
      <c r="AV1117">
        <v>20120725</v>
      </c>
      <c r="AW1117">
        <v>1</v>
      </c>
      <c r="AZ1117">
        <v>0</v>
      </c>
      <c r="BA1117">
        <v>278001000</v>
      </c>
      <c r="BD1117">
        <v>1727367464</v>
      </c>
      <c r="BE1117" t="s">
        <v>12364</v>
      </c>
      <c r="BF1117" t="s">
        <v>13131</v>
      </c>
      <c r="BG1117" t="s">
        <v>21751</v>
      </c>
      <c r="BH1117" t="s">
        <v>29743</v>
      </c>
      <c r="BI1117" t="s">
        <v>37048</v>
      </c>
      <c r="BJ1117" t="s">
        <v>44910</v>
      </c>
      <c r="BK1117">
        <v>90</v>
      </c>
      <c r="BM1117">
        <v>20121219</v>
      </c>
      <c r="BN1117">
        <v>20120725</v>
      </c>
      <c r="BO1117" t="s">
        <v>44932</v>
      </c>
      <c r="BP1117">
        <v>23000.898300000001</v>
      </c>
      <c r="BR1117">
        <v>1727367464</v>
      </c>
      <c r="BT1117">
        <v>0</v>
      </c>
      <c r="BU1117">
        <v>10</v>
      </c>
      <c r="BV1117" t="s">
        <v>45417</v>
      </c>
      <c r="BW1117">
        <v>0</v>
      </c>
    </row>
    <row r="1118" spans="1:75" x14ac:dyDescent="0.25">
      <c r="A1118" s="1">
        <v>1116</v>
      </c>
      <c r="B1118">
        <v>1116</v>
      </c>
      <c r="C1118" t="s">
        <v>1190</v>
      </c>
      <c r="D1118" t="s">
        <v>9871</v>
      </c>
      <c r="E1118">
        <v>22</v>
      </c>
      <c r="F1118">
        <v>439006000</v>
      </c>
      <c r="G1118" t="s">
        <v>12093</v>
      </c>
      <c r="H1118" s="16">
        <v>4.29</v>
      </c>
      <c r="I1118" s="16">
        <v>280810.82880000002</v>
      </c>
      <c r="V1118" s="16">
        <v>20111119</v>
      </c>
      <c r="W1118" s="16">
        <v>20120626</v>
      </c>
      <c r="AD1118" t="s">
        <v>12098</v>
      </c>
      <c r="AL1118" t="s">
        <v>12356</v>
      </c>
      <c r="AM1118">
        <v>100</v>
      </c>
      <c r="AN1118">
        <v>20120626</v>
      </c>
      <c r="AO1118">
        <v>275002000</v>
      </c>
      <c r="AT1118">
        <v>20111231</v>
      </c>
      <c r="AU1118">
        <v>243000003</v>
      </c>
      <c r="AV1118">
        <v>20111119</v>
      </c>
      <c r="AW1118">
        <v>0</v>
      </c>
      <c r="AZ1118">
        <v>0</v>
      </c>
      <c r="BA1118">
        <v>278002000</v>
      </c>
      <c r="BD1118">
        <v>12046784555.52</v>
      </c>
      <c r="BE1118" t="s">
        <v>12364</v>
      </c>
      <c r="BF1118" t="s">
        <v>13132</v>
      </c>
      <c r="BG1118" t="s">
        <v>21752</v>
      </c>
      <c r="BH1118" t="s">
        <v>29744</v>
      </c>
      <c r="BI1118" t="s">
        <v>37049</v>
      </c>
      <c r="BJ1118" t="s">
        <v>44910</v>
      </c>
      <c r="BK1118">
        <v>100</v>
      </c>
      <c r="BN1118">
        <v>20111119</v>
      </c>
      <c r="BQ1118">
        <v>280810.82880000002</v>
      </c>
      <c r="BS1118">
        <v>12046784555.52</v>
      </c>
      <c r="BT1118">
        <v>1</v>
      </c>
      <c r="BV1118" t="s">
        <v>45399</v>
      </c>
      <c r="BW1118">
        <v>0</v>
      </c>
    </row>
    <row r="1119" spans="1:75" x14ac:dyDescent="0.25">
      <c r="A1119" s="1">
        <v>1117</v>
      </c>
      <c r="B1119">
        <v>1117</v>
      </c>
      <c r="C1119" t="s">
        <v>1191</v>
      </c>
      <c r="D1119" t="s">
        <v>9872</v>
      </c>
      <c r="E1119">
        <v>3</v>
      </c>
      <c r="F1119">
        <v>439006000</v>
      </c>
      <c r="G1119" t="s">
        <v>12093</v>
      </c>
      <c r="H1119" s="16">
        <v>5.43</v>
      </c>
      <c r="I1119" s="16">
        <v>10681.399600000001</v>
      </c>
      <c r="J1119" s="16">
        <v>579999998.27999997</v>
      </c>
      <c r="O1119">
        <v>20121105</v>
      </c>
      <c r="Q1119">
        <v>20151118</v>
      </c>
      <c r="R1119">
        <v>20121113</v>
      </c>
      <c r="V1119" s="16">
        <v>20120330</v>
      </c>
      <c r="W1119" s="16">
        <v>20120418</v>
      </c>
      <c r="X1119" s="16">
        <v>20120828</v>
      </c>
      <c r="Y1119">
        <v>20121013</v>
      </c>
      <c r="AB1119">
        <v>20121110</v>
      </c>
      <c r="AC1119">
        <v>20121110</v>
      </c>
      <c r="AD1119" t="s">
        <v>12098</v>
      </c>
      <c r="AL1119" t="s">
        <v>12356</v>
      </c>
      <c r="AM1119">
        <v>100</v>
      </c>
      <c r="AN1119">
        <v>20121110</v>
      </c>
      <c r="AO1119">
        <v>275002000</v>
      </c>
      <c r="AP1119">
        <v>5.45</v>
      </c>
      <c r="AQ1119">
        <v>3.72</v>
      </c>
      <c r="AR1119">
        <v>20121026</v>
      </c>
      <c r="AT1119">
        <v>20121231</v>
      </c>
      <c r="AU1119">
        <v>243000003</v>
      </c>
      <c r="AV1119">
        <v>20120330</v>
      </c>
      <c r="AW1119">
        <v>0</v>
      </c>
      <c r="AZ1119">
        <v>0</v>
      </c>
      <c r="BA1119">
        <v>278002000</v>
      </c>
      <c r="BD1119">
        <v>579999998.10000002</v>
      </c>
      <c r="BE1119" t="s">
        <v>12364</v>
      </c>
      <c r="BF1119" t="s">
        <v>13133</v>
      </c>
      <c r="BG1119" t="s">
        <v>21753</v>
      </c>
      <c r="BH1119" t="s">
        <v>29745</v>
      </c>
      <c r="BI1119" t="s">
        <v>37050</v>
      </c>
      <c r="BJ1119" t="s">
        <v>44910</v>
      </c>
      <c r="BK1119">
        <v>100</v>
      </c>
      <c r="BL1119">
        <v>100</v>
      </c>
      <c r="BN1119">
        <v>20120330</v>
      </c>
      <c r="BQ1119">
        <v>10681.399600000001</v>
      </c>
      <c r="BS1119">
        <v>579999998.27999997</v>
      </c>
      <c r="BT1119">
        <v>1</v>
      </c>
      <c r="BV1119" t="s">
        <v>45404</v>
      </c>
      <c r="BW1119">
        <v>0</v>
      </c>
    </row>
    <row r="1120" spans="1:75" x14ac:dyDescent="0.25">
      <c r="A1120" s="1">
        <v>1118</v>
      </c>
      <c r="B1120">
        <v>1118</v>
      </c>
      <c r="C1120" t="s">
        <v>1192</v>
      </c>
      <c r="D1120" t="s">
        <v>9765</v>
      </c>
      <c r="E1120">
        <v>3</v>
      </c>
      <c r="F1120">
        <v>439006000</v>
      </c>
      <c r="G1120" t="s">
        <v>12093</v>
      </c>
      <c r="H1120" s="16">
        <v>7.81</v>
      </c>
      <c r="I1120" s="16">
        <v>18700</v>
      </c>
      <c r="J1120" s="16">
        <v>1460470000</v>
      </c>
      <c r="O1120">
        <v>20121218</v>
      </c>
      <c r="Q1120">
        <v>20151218</v>
      </c>
      <c r="R1120">
        <v>20121218</v>
      </c>
      <c r="V1120" s="16">
        <v>20120330</v>
      </c>
      <c r="W1120" s="16">
        <v>20120612</v>
      </c>
      <c r="X1120" s="16">
        <v>20121109</v>
      </c>
      <c r="Y1120">
        <v>20121130</v>
      </c>
      <c r="AB1120">
        <v>20121226</v>
      </c>
      <c r="AC1120">
        <v>20121226</v>
      </c>
      <c r="AD1120" t="s">
        <v>12098</v>
      </c>
      <c r="AL1120" t="s">
        <v>12356</v>
      </c>
      <c r="AM1120">
        <v>100</v>
      </c>
      <c r="AN1120">
        <v>20121226</v>
      </c>
      <c r="AO1120">
        <v>275002000</v>
      </c>
      <c r="AP1120">
        <v>7.81</v>
      </c>
      <c r="AQ1120">
        <v>6.8</v>
      </c>
      <c r="AR1120">
        <v>20121214</v>
      </c>
      <c r="AT1120">
        <v>20121231</v>
      </c>
      <c r="AU1120">
        <v>243000003</v>
      </c>
      <c r="AV1120">
        <v>20120330</v>
      </c>
      <c r="AW1120">
        <v>0</v>
      </c>
      <c r="AZ1120">
        <v>0</v>
      </c>
      <c r="BA1120">
        <v>278002000</v>
      </c>
      <c r="BD1120">
        <v>1460470000</v>
      </c>
      <c r="BE1120" t="s">
        <v>12364</v>
      </c>
      <c r="BF1120" t="s">
        <v>13134</v>
      </c>
      <c r="BG1120" t="s">
        <v>21754</v>
      </c>
      <c r="BH1120" t="s">
        <v>29746</v>
      </c>
      <c r="BI1120" t="s">
        <v>37051</v>
      </c>
      <c r="BJ1120" t="s">
        <v>44910</v>
      </c>
      <c r="BK1120">
        <v>100</v>
      </c>
      <c r="BL1120">
        <v>100</v>
      </c>
      <c r="BN1120">
        <v>20120330</v>
      </c>
      <c r="BQ1120">
        <v>18700</v>
      </c>
      <c r="BS1120">
        <v>1460470000</v>
      </c>
      <c r="BT1120">
        <v>1</v>
      </c>
      <c r="BV1120" t="s">
        <v>45399</v>
      </c>
      <c r="BW1120">
        <v>0</v>
      </c>
    </row>
    <row r="1121" spans="1:75" x14ac:dyDescent="0.25">
      <c r="A1121" s="1">
        <v>1119</v>
      </c>
      <c r="B1121">
        <v>1119</v>
      </c>
      <c r="C1121" t="s">
        <v>1193</v>
      </c>
      <c r="D1121" t="s">
        <v>9530</v>
      </c>
      <c r="E1121">
        <v>12</v>
      </c>
      <c r="F1121">
        <v>439006000</v>
      </c>
      <c r="G1121" t="s">
        <v>12093</v>
      </c>
      <c r="H1121" s="16">
        <v>2.6</v>
      </c>
      <c r="I1121" s="16">
        <v>71937.31</v>
      </c>
      <c r="V1121" s="16">
        <v>20120529</v>
      </c>
      <c r="AD1121" t="s">
        <v>12123</v>
      </c>
      <c r="AN1121">
        <v>20120928</v>
      </c>
      <c r="AO1121">
        <v>275002000</v>
      </c>
      <c r="AT1121">
        <v>20121231</v>
      </c>
      <c r="AU1121">
        <v>243000005</v>
      </c>
      <c r="AW1121">
        <v>0</v>
      </c>
      <c r="AZ1121">
        <v>0</v>
      </c>
      <c r="BA1121">
        <v>278002000</v>
      </c>
      <c r="BD1121">
        <v>1870370060</v>
      </c>
      <c r="BE1121" t="s">
        <v>12364</v>
      </c>
      <c r="BF1121" t="s">
        <v>13135</v>
      </c>
      <c r="BG1121" t="s">
        <v>21755</v>
      </c>
      <c r="BH1121" t="s">
        <v>29747</v>
      </c>
      <c r="BI1121" t="s">
        <v>37052</v>
      </c>
      <c r="BJ1121" t="s">
        <v>44911</v>
      </c>
      <c r="BK1121">
        <v>100</v>
      </c>
      <c r="BN1121">
        <v>20120529</v>
      </c>
      <c r="BQ1121">
        <v>71937.31</v>
      </c>
      <c r="BS1121">
        <v>1870370060</v>
      </c>
      <c r="BT1121">
        <v>0</v>
      </c>
      <c r="BV1121" t="s">
        <v>45399</v>
      </c>
      <c r="BW1121">
        <v>0</v>
      </c>
    </row>
    <row r="1122" spans="1:75" x14ac:dyDescent="0.25">
      <c r="A1122" s="1">
        <v>1120</v>
      </c>
      <c r="B1122">
        <v>1120</v>
      </c>
      <c r="C1122" t="s">
        <v>1194</v>
      </c>
      <c r="D1122" t="s">
        <v>9828</v>
      </c>
      <c r="E1122">
        <v>12</v>
      </c>
      <c r="F1122">
        <v>439006000</v>
      </c>
      <c r="G1122" t="s">
        <v>12093</v>
      </c>
      <c r="I1122" s="16">
        <v>8000</v>
      </c>
      <c r="V1122" s="16">
        <v>20111024</v>
      </c>
      <c r="AD1122" t="s">
        <v>12110</v>
      </c>
      <c r="AF1122">
        <v>12.51</v>
      </c>
      <c r="AN1122">
        <v>20120803</v>
      </c>
      <c r="AO1122">
        <v>275001000</v>
      </c>
      <c r="AP1122">
        <v>12.56</v>
      </c>
      <c r="AT1122">
        <v>20111231</v>
      </c>
      <c r="AU1122">
        <v>243000001</v>
      </c>
      <c r="AV1122">
        <v>20111024</v>
      </c>
      <c r="AW1122">
        <v>1</v>
      </c>
      <c r="AZ1122">
        <v>0</v>
      </c>
      <c r="BA1122">
        <v>278001000</v>
      </c>
      <c r="BD1122">
        <v>928052200</v>
      </c>
      <c r="BE1122" t="s">
        <v>12364</v>
      </c>
      <c r="BF1122" t="s">
        <v>13136</v>
      </c>
      <c r="BG1122" t="s">
        <v>21756</v>
      </c>
      <c r="BH1122" t="s">
        <v>29748</v>
      </c>
      <c r="BI1122" t="s">
        <v>37053</v>
      </c>
      <c r="BJ1122" t="s">
        <v>44910</v>
      </c>
      <c r="BK1122">
        <v>90</v>
      </c>
      <c r="BN1122">
        <v>20111024</v>
      </c>
      <c r="BP1122">
        <v>8000</v>
      </c>
      <c r="BR1122">
        <v>928052200</v>
      </c>
      <c r="BT1122">
        <v>0</v>
      </c>
      <c r="BV1122" t="s">
        <v>45392</v>
      </c>
      <c r="BW1122">
        <v>0</v>
      </c>
    </row>
    <row r="1123" spans="1:75" x14ac:dyDescent="0.25">
      <c r="A1123" s="1">
        <v>1121</v>
      </c>
      <c r="B1123">
        <v>1121</v>
      </c>
      <c r="C1123" t="s">
        <v>1195</v>
      </c>
      <c r="D1123" t="s">
        <v>9441</v>
      </c>
      <c r="E1123">
        <v>3</v>
      </c>
      <c r="F1123">
        <v>439010000</v>
      </c>
      <c r="G1123" t="s">
        <v>12093</v>
      </c>
      <c r="H1123" s="16">
        <v>12.63</v>
      </c>
      <c r="I1123" s="16">
        <v>25000</v>
      </c>
      <c r="J1123" s="16">
        <v>3157500000</v>
      </c>
      <c r="K1123">
        <v>20120213</v>
      </c>
      <c r="L1123">
        <v>20120214</v>
      </c>
      <c r="M1123">
        <v>20120214</v>
      </c>
      <c r="N1123">
        <v>20120214</v>
      </c>
      <c r="O1123">
        <v>20120214</v>
      </c>
      <c r="P1123">
        <v>20120229</v>
      </c>
      <c r="Q1123">
        <v>20120229</v>
      </c>
      <c r="S1123">
        <v>20120213</v>
      </c>
      <c r="T1123">
        <v>20120217</v>
      </c>
      <c r="U1123">
        <v>20120220</v>
      </c>
      <c r="V1123" s="16">
        <v>20110301</v>
      </c>
      <c r="W1123" s="16">
        <v>20110322</v>
      </c>
      <c r="X1123" s="16">
        <v>20110817</v>
      </c>
      <c r="Y1123">
        <v>20110922</v>
      </c>
      <c r="Z1123">
        <v>20120210</v>
      </c>
      <c r="AA1123">
        <v>20120217</v>
      </c>
      <c r="AB1123">
        <v>20120210</v>
      </c>
      <c r="AC1123">
        <v>20120227</v>
      </c>
      <c r="AD1123" t="s">
        <v>12094</v>
      </c>
      <c r="AF1123">
        <v>11.4268</v>
      </c>
      <c r="AG1123">
        <v>730143</v>
      </c>
      <c r="AH1123" t="s">
        <v>12249</v>
      </c>
      <c r="AJ1123">
        <v>10698.4251</v>
      </c>
      <c r="AK1123">
        <v>4920</v>
      </c>
      <c r="AN1123">
        <v>20120227</v>
      </c>
      <c r="AQ1123">
        <v>0.86</v>
      </c>
      <c r="AT1123">
        <v>20121231</v>
      </c>
      <c r="AW1123">
        <v>0</v>
      </c>
      <c r="AX1123">
        <v>200694750</v>
      </c>
      <c r="AZ1123">
        <v>0</v>
      </c>
      <c r="BB1123">
        <v>1.79</v>
      </c>
      <c r="BC1123">
        <v>700143</v>
      </c>
      <c r="BD1123">
        <v>3833060000</v>
      </c>
      <c r="BE1123" t="s">
        <v>12364</v>
      </c>
      <c r="BH1123" t="s">
        <v>29749</v>
      </c>
      <c r="BI1123" t="s">
        <v>37054</v>
      </c>
      <c r="BN1123">
        <v>20110301</v>
      </c>
      <c r="BO1123" t="s">
        <v>44928</v>
      </c>
      <c r="BU1123">
        <v>10</v>
      </c>
      <c r="BV1123" t="s">
        <v>45397</v>
      </c>
      <c r="BW1123">
        <v>0</v>
      </c>
    </row>
    <row r="1124" spans="1:75" x14ac:dyDescent="0.25">
      <c r="A1124" s="1">
        <v>1122</v>
      </c>
      <c r="B1124">
        <v>1122</v>
      </c>
      <c r="C1124" t="s">
        <v>1196</v>
      </c>
      <c r="D1124" t="s">
        <v>9873</v>
      </c>
      <c r="E1124">
        <v>3</v>
      </c>
      <c r="F1124">
        <v>439006000</v>
      </c>
      <c r="G1124" t="s">
        <v>12093</v>
      </c>
      <c r="H1124" s="16">
        <v>5.01</v>
      </c>
      <c r="I1124" s="16">
        <v>11576.8462</v>
      </c>
      <c r="J1124" s="16">
        <v>579999994.62</v>
      </c>
      <c r="O1124">
        <v>20120419</v>
      </c>
      <c r="Q1124">
        <v>20130508</v>
      </c>
      <c r="R1124">
        <v>20120502</v>
      </c>
      <c r="V1124" s="16">
        <v>20110914</v>
      </c>
      <c r="W1124" s="16">
        <v>20111015</v>
      </c>
      <c r="X1124" s="16">
        <v>20111115</v>
      </c>
      <c r="Y1124">
        <v>20120202</v>
      </c>
      <c r="AB1124">
        <v>20120427</v>
      </c>
      <c r="AC1124">
        <v>20120427</v>
      </c>
      <c r="AD1124" t="s">
        <v>12119</v>
      </c>
      <c r="AF1124">
        <v>5.01</v>
      </c>
      <c r="AN1124">
        <v>20120427</v>
      </c>
      <c r="AO1124">
        <v>275001000</v>
      </c>
      <c r="AP1124">
        <v>5.01</v>
      </c>
      <c r="AQ1124">
        <v>5.1100000000000003</v>
      </c>
      <c r="AR1124">
        <v>20120329</v>
      </c>
      <c r="AT1124">
        <v>20121231</v>
      </c>
      <c r="AU1124">
        <v>243000001</v>
      </c>
      <c r="AV1124">
        <v>20110914</v>
      </c>
      <c r="AW1124">
        <v>1</v>
      </c>
      <c r="AX1124">
        <v>8405088</v>
      </c>
      <c r="AZ1124">
        <v>0</v>
      </c>
      <c r="BA1124">
        <v>278001000</v>
      </c>
      <c r="BD1124">
        <v>580000000</v>
      </c>
      <c r="BE1124" t="s">
        <v>12364</v>
      </c>
      <c r="BF1124" t="s">
        <v>13137</v>
      </c>
      <c r="BG1124" t="s">
        <v>21757</v>
      </c>
      <c r="BH1124" t="s">
        <v>29750</v>
      </c>
      <c r="BI1124" t="s">
        <v>37055</v>
      </c>
      <c r="BJ1124" t="s">
        <v>44910</v>
      </c>
      <c r="BK1124">
        <v>90</v>
      </c>
      <c r="BL1124">
        <v>90</v>
      </c>
      <c r="BN1124">
        <v>20110914</v>
      </c>
      <c r="BO1124" t="s">
        <v>44969</v>
      </c>
      <c r="BP1124">
        <v>11576.8462</v>
      </c>
      <c r="BR1124">
        <v>579999994.62</v>
      </c>
      <c r="BT1124">
        <v>0</v>
      </c>
      <c r="BV1124" t="s">
        <v>45397</v>
      </c>
      <c r="BW1124">
        <v>0</v>
      </c>
    </row>
    <row r="1125" spans="1:75" x14ac:dyDescent="0.25">
      <c r="A1125" s="1">
        <v>1123</v>
      </c>
      <c r="B1125">
        <v>1123</v>
      </c>
      <c r="C1125" t="s">
        <v>1197</v>
      </c>
      <c r="D1125" t="s">
        <v>9386</v>
      </c>
      <c r="E1125">
        <v>12</v>
      </c>
      <c r="F1125">
        <v>439006000</v>
      </c>
      <c r="G1125" t="s">
        <v>12093</v>
      </c>
      <c r="I1125" s="16">
        <v>24000</v>
      </c>
      <c r="V1125" s="16">
        <v>20110228</v>
      </c>
      <c r="AD1125" t="s">
        <v>12110</v>
      </c>
      <c r="AF1125">
        <v>4.4004000000000003</v>
      </c>
      <c r="AN1125">
        <v>20120427</v>
      </c>
      <c r="AO1125">
        <v>275001000</v>
      </c>
      <c r="AT1125">
        <v>20111231</v>
      </c>
      <c r="AU1125">
        <v>243000001</v>
      </c>
      <c r="AV1125">
        <v>20110228</v>
      </c>
      <c r="AW1125">
        <v>1</v>
      </c>
      <c r="AZ1125">
        <v>0</v>
      </c>
      <c r="BA1125">
        <v>278001000</v>
      </c>
      <c r="BD1125">
        <v>1029500000</v>
      </c>
      <c r="BE1125" t="s">
        <v>12364</v>
      </c>
      <c r="BF1125" t="s">
        <v>13138</v>
      </c>
      <c r="BG1125" t="s">
        <v>21758</v>
      </c>
      <c r="BH1125" t="s">
        <v>29751</v>
      </c>
      <c r="BI1125" t="s">
        <v>37056</v>
      </c>
      <c r="BJ1125" t="s">
        <v>44910</v>
      </c>
      <c r="BK1125">
        <v>90</v>
      </c>
      <c r="BN1125">
        <v>20110228</v>
      </c>
      <c r="BP1125">
        <v>24000</v>
      </c>
      <c r="BR1125">
        <v>1029500000</v>
      </c>
      <c r="BT1125">
        <v>0</v>
      </c>
      <c r="BV1125" t="s">
        <v>45397</v>
      </c>
      <c r="BW1125">
        <v>0</v>
      </c>
    </row>
    <row r="1126" spans="1:75" x14ac:dyDescent="0.25">
      <c r="A1126" s="1">
        <v>1124</v>
      </c>
      <c r="B1126">
        <v>1124</v>
      </c>
      <c r="C1126" t="s">
        <v>1198</v>
      </c>
      <c r="D1126" t="s">
        <v>9874</v>
      </c>
      <c r="E1126">
        <v>3</v>
      </c>
      <c r="F1126">
        <v>439006000</v>
      </c>
      <c r="G1126" t="s">
        <v>12093</v>
      </c>
      <c r="H1126" s="16">
        <v>20.84</v>
      </c>
      <c r="I1126" s="16">
        <v>36175.623800000001</v>
      </c>
      <c r="J1126" s="16">
        <v>7538999999.9200001</v>
      </c>
      <c r="O1126">
        <v>20121107</v>
      </c>
      <c r="Q1126">
        <v>20131107</v>
      </c>
      <c r="R1126">
        <v>20121107</v>
      </c>
      <c r="V1126" s="16">
        <v>20120220</v>
      </c>
      <c r="W1126" s="16">
        <v>20120307</v>
      </c>
      <c r="X1126" s="16">
        <v>20120724</v>
      </c>
      <c r="Y1126">
        <v>20120825</v>
      </c>
      <c r="AB1126">
        <v>20121109</v>
      </c>
      <c r="AC1126">
        <v>20121109</v>
      </c>
      <c r="AD1126" t="s">
        <v>12100</v>
      </c>
      <c r="AF1126">
        <v>20.84</v>
      </c>
      <c r="AN1126">
        <v>20121109</v>
      </c>
      <c r="AO1126">
        <v>275001000</v>
      </c>
      <c r="AP1126">
        <v>21.54</v>
      </c>
      <c r="AQ1126">
        <v>-16.55</v>
      </c>
      <c r="AR1126">
        <v>20121018</v>
      </c>
      <c r="AT1126">
        <v>20121231</v>
      </c>
      <c r="AU1126">
        <v>243000006</v>
      </c>
      <c r="AV1126">
        <v>20120220</v>
      </c>
      <c r="AW1126">
        <v>1</v>
      </c>
      <c r="AX1126">
        <v>159492856</v>
      </c>
      <c r="AZ1126">
        <v>0</v>
      </c>
      <c r="BA1126">
        <v>278001000</v>
      </c>
      <c r="BD1126">
        <v>7379634000</v>
      </c>
      <c r="BE1126" t="s">
        <v>12364</v>
      </c>
      <c r="BF1126" t="s">
        <v>13139</v>
      </c>
      <c r="BG1126" t="s">
        <v>21759</v>
      </c>
      <c r="BH1126" t="s">
        <v>29752</v>
      </c>
      <c r="BI1126" t="s">
        <v>37057</v>
      </c>
      <c r="BJ1126" t="s">
        <v>44910</v>
      </c>
      <c r="BK1126">
        <v>90</v>
      </c>
      <c r="BL1126">
        <v>90</v>
      </c>
      <c r="BN1126">
        <v>20120220</v>
      </c>
      <c r="BO1126" t="s">
        <v>44997</v>
      </c>
      <c r="BP1126">
        <v>36175.623800000001</v>
      </c>
      <c r="BR1126">
        <v>7538999999.9200001</v>
      </c>
      <c r="BT1126">
        <v>0</v>
      </c>
      <c r="BV1126" t="s">
        <v>45399</v>
      </c>
      <c r="BW1126">
        <v>0</v>
      </c>
    </row>
    <row r="1127" spans="1:75" x14ac:dyDescent="0.25">
      <c r="A1127" s="1">
        <v>1125</v>
      </c>
      <c r="B1127">
        <v>1125</v>
      </c>
      <c r="C1127" t="s">
        <v>1199</v>
      </c>
      <c r="D1127" t="s">
        <v>9875</v>
      </c>
      <c r="E1127">
        <v>3</v>
      </c>
      <c r="F1127">
        <v>439006000</v>
      </c>
      <c r="G1127" t="s">
        <v>12093</v>
      </c>
      <c r="H1127" s="16">
        <v>18.329999999999998</v>
      </c>
      <c r="I1127" s="16">
        <v>7000</v>
      </c>
      <c r="J1127" s="16">
        <v>1283100000</v>
      </c>
      <c r="O1127">
        <v>20120824</v>
      </c>
      <c r="Q1127">
        <v>20130826</v>
      </c>
      <c r="R1127">
        <v>20120824</v>
      </c>
      <c r="V1127" s="16">
        <v>20120211</v>
      </c>
      <c r="W1127" s="16">
        <v>20120229</v>
      </c>
      <c r="X1127" s="16">
        <v>20120522</v>
      </c>
      <c r="Y1127">
        <v>20120804</v>
      </c>
      <c r="AB1127">
        <v>20120828</v>
      </c>
      <c r="AC1127">
        <v>20120828</v>
      </c>
      <c r="AD1127" t="s">
        <v>12100</v>
      </c>
      <c r="AF1127">
        <v>18.13</v>
      </c>
      <c r="AN1127">
        <v>20120828</v>
      </c>
      <c r="AO1127">
        <v>275001000</v>
      </c>
      <c r="AP1127">
        <v>18.739999999999998</v>
      </c>
      <c r="AQ1127">
        <v>19.53</v>
      </c>
      <c r="AR1127">
        <v>20120816</v>
      </c>
      <c r="AT1127">
        <v>20121231</v>
      </c>
      <c r="AU1127">
        <v>243000001</v>
      </c>
      <c r="AV1127">
        <v>20120211</v>
      </c>
      <c r="AW1127">
        <v>1</v>
      </c>
      <c r="AX1127">
        <v>29925100</v>
      </c>
      <c r="AZ1127">
        <v>0</v>
      </c>
      <c r="BA1127">
        <v>278001000</v>
      </c>
      <c r="BD1127">
        <v>1600000000</v>
      </c>
      <c r="BE1127" t="s">
        <v>12364</v>
      </c>
      <c r="BF1127" t="s">
        <v>13140</v>
      </c>
      <c r="BG1127" t="s">
        <v>21760</v>
      </c>
      <c r="BH1127" t="s">
        <v>29753</v>
      </c>
      <c r="BI1127" t="s">
        <v>37058</v>
      </c>
      <c r="BJ1127" t="s">
        <v>44910</v>
      </c>
      <c r="BK1127">
        <v>90</v>
      </c>
      <c r="BL1127">
        <v>90.992800000000003</v>
      </c>
      <c r="BN1127">
        <v>20120211</v>
      </c>
      <c r="BO1127" t="s">
        <v>44936</v>
      </c>
      <c r="BP1127">
        <v>7000</v>
      </c>
      <c r="BR1127">
        <v>1283100000</v>
      </c>
      <c r="BT1127">
        <v>0</v>
      </c>
      <c r="BV1127" t="s">
        <v>45392</v>
      </c>
      <c r="BW1127">
        <v>0</v>
      </c>
    </row>
    <row r="1128" spans="1:75" x14ac:dyDescent="0.25">
      <c r="A1128" s="1">
        <v>1126</v>
      </c>
      <c r="B1128">
        <v>1126</v>
      </c>
      <c r="C1128" t="s">
        <v>1200</v>
      </c>
      <c r="D1128" t="s">
        <v>9876</v>
      </c>
      <c r="E1128">
        <v>3</v>
      </c>
      <c r="F1128">
        <v>439006000</v>
      </c>
      <c r="G1128" t="s">
        <v>12093</v>
      </c>
      <c r="H1128" s="16">
        <v>6.3</v>
      </c>
      <c r="I1128" s="16">
        <v>7860</v>
      </c>
      <c r="J1128" s="16">
        <v>495180000</v>
      </c>
      <c r="O1128">
        <v>20120328</v>
      </c>
      <c r="Q1128">
        <v>20130411</v>
      </c>
      <c r="R1128">
        <v>20120411</v>
      </c>
      <c r="V1128" s="16">
        <v>20111109</v>
      </c>
      <c r="W1128" s="16">
        <v>20111125</v>
      </c>
      <c r="X1128" s="16">
        <v>20111208</v>
      </c>
      <c r="Y1128">
        <v>20120203</v>
      </c>
      <c r="AB1128">
        <v>20120410</v>
      </c>
      <c r="AC1128">
        <v>20120410</v>
      </c>
      <c r="AD1128" t="s">
        <v>12110</v>
      </c>
      <c r="AF1128">
        <v>4.58</v>
      </c>
      <c r="AN1128">
        <v>20120410</v>
      </c>
      <c r="AO1128">
        <v>275001000</v>
      </c>
      <c r="AP1128">
        <v>9.25</v>
      </c>
      <c r="AQ1128">
        <v>47.5</v>
      </c>
      <c r="AR1128">
        <v>20120320</v>
      </c>
      <c r="AT1128">
        <v>20121231</v>
      </c>
      <c r="AU1128">
        <v>243000001</v>
      </c>
      <c r="AV1128">
        <v>20111109</v>
      </c>
      <c r="AW1128">
        <v>1</v>
      </c>
      <c r="AX1128">
        <v>15180000</v>
      </c>
      <c r="AZ1128">
        <v>0</v>
      </c>
      <c r="BA1128">
        <v>278001000</v>
      </c>
      <c r="BD1128">
        <v>480000000</v>
      </c>
      <c r="BE1128" t="s">
        <v>12364</v>
      </c>
      <c r="BF1128" t="s">
        <v>13141</v>
      </c>
      <c r="BG1128" t="s">
        <v>21761</v>
      </c>
      <c r="BH1128" t="s">
        <v>29754</v>
      </c>
      <c r="BI1128" t="s">
        <v>37059</v>
      </c>
      <c r="BJ1128" t="s">
        <v>44910</v>
      </c>
      <c r="BK1128">
        <v>90</v>
      </c>
      <c r="BL1128">
        <v>123.7991</v>
      </c>
      <c r="BN1128">
        <v>20111109</v>
      </c>
      <c r="BO1128" t="s">
        <v>44974</v>
      </c>
      <c r="BP1128">
        <v>7860</v>
      </c>
      <c r="BR1128">
        <v>495180000</v>
      </c>
      <c r="BT1128">
        <v>0</v>
      </c>
      <c r="BV1128" t="s">
        <v>45392</v>
      </c>
      <c r="BW1128">
        <v>0</v>
      </c>
    </row>
    <row r="1129" spans="1:75" x14ac:dyDescent="0.25">
      <c r="A1129" s="1">
        <v>1127</v>
      </c>
      <c r="B1129">
        <v>1127</v>
      </c>
      <c r="C1129" t="s">
        <v>1201</v>
      </c>
      <c r="D1129" t="s">
        <v>9843</v>
      </c>
      <c r="E1129">
        <v>12</v>
      </c>
      <c r="F1129">
        <v>439006000</v>
      </c>
      <c r="G1129" t="s">
        <v>12093</v>
      </c>
      <c r="H1129" s="16">
        <v>6.96</v>
      </c>
      <c r="I1129" s="16">
        <v>31609.200000000001</v>
      </c>
      <c r="V1129" s="16">
        <v>20120801</v>
      </c>
      <c r="AD1129" t="s">
        <v>12105</v>
      </c>
      <c r="AN1129">
        <v>20121217</v>
      </c>
      <c r="AO1129">
        <v>275002000</v>
      </c>
      <c r="AP1129">
        <v>6.96</v>
      </c>
      <c r="AT1129">
        <v>20121231</v>
      </c>
      <c r="AU1129">
        <v>243000004</v>
      </c>
      <c r="AV1129">
        <v>20120801</v>
      </c>
      <c r="AW1129">
        <v>0</v>
      </c>
      <c r="AZ1129">
        <v>0</v>
      </c>
      <c r="BA1129">
        <v>278002000</v>
      </c>
      <c r="BD1129">
        <v>2200000320</v>
      </c>
      <c r="BE1129" t="s">
        <v>12364</v>
      </c>
      <c r="BF1129" t="s">
        <v>13142</v>
      </c>
      <c r="BG1129" t="s">
        <v>21762</v>
      </c>
      <c r="BH1129" t="s">
        <v>29692</v>
      </c>
      <c r="BI1129" t="s">
        <v>37060</v>
      </c>
      <c r="BJ1129" t="s">
        <v>44910</v>
      </c>
      <c r="BK1129">
        <v>100</v>
      </c>
      <c r="BN1129">
        <v>20120801</v>
      </c>
      <c r="BQ1129">
        <v>31609.200000000001</v>
      </c>
      <c r="BS1129">
        <v>2200000320</v>
      </c>
      <c r="BT1129">
        <v>0</v>
      </c>
      <c r="BV1129" t="s">
        <v>45381</v>
      </c>
      <c r="BW1129">
        <v>0</v>
      </c>
    </row>
    <row r="1130" spans="1:75" x14ac:dyDescent="0.25">
      <c r="A1130" s="1">
        <v>1128</v>
      </c>
      <c r="B1130">
        <v>1128</v>
      </c>
      <c r="C1130" t="s">
        <v>1202</v>
      </c>
      <c r="D1130" t="s">
        <v>9877</v>
      </c>
      <c r="E1130">
        <v>3</v>
      </c>
      <c r="F1130">
        <v>439006000</v>
      </c>
      <c r="G1130" t="s">
        <v>12093</v>
      </c>
      <c r="H1130" s="16">
        <v>8.25</v>
      </c>
      <c r="I1130" s="16">
        <v>3240</v>
      </c>
      <c r="J1130" s="16">
        <v>267300000</v>
      </c>
      <c r="O1130">
        <v>20130520</v>
      </c>
      <c r="Q1130">
        <v>20140528</v>
      </c>
      <c r="R1130">
        <v>20130528</v>
      </c>
      <c r="V1130" s="16">
        <v>20120906</v>
      </c>
      <c r="W1130" s="16">
        <v>20120924</v>
      </c>
      <c r="X1130" s="16">
        <v>20121115</v>
      </c>
      <c r="Y1130">
        <v>20121227</v>
      </c>
      <c r="AB1130">
        <v>20130527</v>
      </c>
      <c r="AC1130">
        <v>20130527</v>
      </c>
      <c r="AD1130" t="s">
        <v>12110</v>
      </c>
      <c r="AF1130">
        <v>8.25</v>
      </c>
      <c r="AN1130">
        <v>20130527</v>
      </c>
      <c r="AO1130">
        <v>275001000</v>
      </c>
      <c r="AP1130">
        <v>8.25</v>
      </c>
      <c r="AQ1130">
        <v>19.12</v>
      </c>
      <c r="AR1130">
        <v>20130411</v>
      </c>
      <c r="AS1130">
        <v>20130408</v>
      </c>
      <c r="AT1130">
        <v>20131231</v>
      </c>
      <c r="AU1130">
        <v>243000001</v>
      </c>
      <c r="AV1130">
        <v>20120906</v>
      </c>
      <c r="AW1130">
        <v>1</v>
      </c>
      <c r="AX1130">
        <v>15944488.75</v>
      </c>
      <c r="AZ1130">
        <v>0</v>
      </c>
      <c r="BA1130">
        <v>278001000</v>
      </c>
      <c r="BD1130">
        <v>374400000</v>
      </c>
      <c r="BE1130" t="s">
        <v>12364</v>
      </c>
      <c r="BF1130" t="s">
        <v>13143</v>
      </c>
      <c r="BG1130" t="s">
        <v>21763</v>
      </c>
      <c r="BH1130" t="s">
        <v>29755</v>
      </c>
      <c r="BI1130" t="s">
        <v>37061</v>
      </c>
      <c r="BJ1130" t="s">
        <v>44910</v>
      </c>
      <c r="BK1130">
        <v>90</v>
      </c>
      <c r="BL1130">
        <v>90</v>
      </c>
      <c r="BN1130">
        <v>20120906</v>
      </c>
      <c r="BO1130" t="s">
        <v>44980</v>
      </c>
      <c r="BP1130">
        <v>3240</v>
      </c>
      <c r="BR1130">
        <v>267300000</v>
      </c>
      <c r="BT1130">
        <v>0</v>
      </c>
      <c r="BV1130" t="s">
        <v>45407</v>
      </c>
      <c r="BW1130">
        <v>0</v>
      </c>
    </row>
    <row r="1131" spans="1:75" x14ac:dyDescent="0.25">
      <c r="A1131" s="1">
        <v>1129</v>
      </c>
      <c r="B1131">
        <v>1129</v>
      </c>
      <c r="C1131" t="s">
        <v>1203</v>
      </c>
      <c r="D1131" t="s">
        <v>9746</v>
      </c>
      <c r="E1131">
        <v>12</v>
      </c>
      <c r="F1131">
        <v>439006000</v>
      </c>
      <c r="G1131" t="s">
        <v>12093</v>
      </c>
      <c r="I1131" s="16">
        <v>123520</v>
      </c>
      <c r="V1131" s="16">
        <v>20130322</v>
      </c>
      <c r="W1131" s="16">
        <v>20130417</v>
      </c>
      <c r="AD1131" t="s">
        <v>12116</v>
      </c>
      <c r="AF1131">
        <v>3.988</v>
      </c>
      <c r="AL1131" t="s">
        <v>12355</v>
      </c>
      <c r="AM1131">
        <v>16</v>
      </c>
      <c r="AN1131">
        <v>20130521</v>
      </c>
      <c r="AO1131">
        <v>275001000</v>
      </c>
      <c r="AP1131">
        <v>10.119999999999999</v>
      </c>
      <c r="AT1131">
        <v>20131231</v>
      </c>
      <c r="AU1131">
        <v>243000009</v>
      </c>
      <c r="AV1131">
        <v>20120120</v>
      </c>
      <c r="AW1131">
        <v>1</v>
      </c>
      <c r="AZ1131">
        <v>0</v>
      </c>
      <c r="BA1131">
        <v>278001000</v>
      </c>
      <c r="BD1131">
        <v>5000000000</v>
      </c>
      <c r="BE1131" t="s">
        <v>12364</v>
      </c>
      <c r="BF1131" t="s">
        <v>13144</v>
      </c>
      <c r="BG1131" t="s">
        <v>21764</v>
      </c>
      <c r="BH1131" t="s">
        <v>29756</v>
      </c>
      <c r="BI1131" t="s">
        <v>37062</v>
      </c>
      <c r="BJ1131" t="s">
        <v>44910</v>
      </c>
      <c r="BK1131">
        <v>90</v>
      </c>
      <c r="BN1131">
        <v>20120120</v>
      </c>
      <c r="BP1131">
        <v>123520</v>
      </c>
      <c r="BR1131">
        <v>5000000000</v>
      </c>
      <c r="BT1131">
        <v>1</v>
      </c>
      <c r="BV1131" t="s">
        <v>45407</v>
      </c>
      <c r="BW1131">
        <v>0</v>
      </c>
    </row>
    <row r="1132" spans="1:75" x14ac:dyDescent="0.25">
      <c r="A1132" s="1">
        <v>1130</v>
      </c>
      <c r="B1132">
        <v>1130</v>
      </c>
      <c r="C1132" t="s">
        <v>1204</v>
      </c>
      <c r="D1132" t="s">
        <v>9296</v>
      </c>
      <c r="E1132">
        <v>3</v>
      </c>
      <c r="F1132">
        <v>439006000</v>
      </c>
      <c r="G1132" t="s">
        <v>12093</v>
      </c>
      <c r="H1132" s="16">
        <v>8.1300000000000008</v>
      </c>
      <c r="I1132" s="16">
        <v>11773.2757</v>
      </c>
      <c r="J1132" s="16">
        <v>957167314.40999997</v>
      </c>
      <c r="O1132">
        <v>20130108</v>
      </c>
      <c r="Q1132">
        <v>20160111</v>
      </c>
      <c r="R1132">
        <v>20130109</v>
      </c>
      <c r="V1132" s="16">
        <v>20120213</v>
      </c>
      <c r="W1132" s="16">
        <v>20120619</v>
      </c>
      <c r="X1132" s="16">
        <v>20121213</v>
      </c>
      <c r="Y1132">
        <v>20121225</v>
      </c>
      <c r="AB1132">
        <v>20130108</v>
      </c>
      <c r="AC1132">
        <v>20130108</v>
      </c>
      <c r="AD1132" t="s">
        <v>12105</v>
      </c>
      <c r="AN1132">
        <v>20130108</v>
      </c>
      <c r="AO1132">
        <v>275002000</v>
      </c>
      <c r="AP1132">
        <v>8.1300000000000008</v>
      </c>
      <c r="AQ1132">
        <v>9.67</v>
      </c>
      <c r="AR1132">
        <v>20121224</v>
      </c>
      <c r="AT1132">
        <v>20131231</v>
      </c>
      <c r="AU1132">
        <v>243000006</v>
      </c>
      <c r="AV1132">
        <v>20120210</v>
      </c>
      <c r="AW1132">
        <v>0</v>
      </c>
      <c r="AZ1132">
        <v>0</v>
      </c>
      <c r="BA1132">
        <v>278002000</v>
      </c>
      <c r="BD1132">
        <v>957167314.40999997</v>
      </c>
      <c r="BE1132" t="s">
        <v>12364</v>
      </c>
      <c r="BF1132" t="s">
        <v>13145</v>
      </c>
      <c r="BG1132" t="s">
        <v>21765</v>
      </c>
      <c r="BH1132" t="s">
        <v>29757</v>
      </c>
      <c r="BI1132" t="s">
        <v>37063</v>
      </c>
      <c r="BJ1132" t="s">
        <v>44910</v>
      </c>
      <c r="BK1132">
        <v>100</v>
      </c>
      <c r="BL1132">
        <v>100</v>
      </c>
      <c r="BN1132">
        <v>20120213</v>
      </c>
      <c r="BQ1132">
        <v>11773.2757</v>
      </c>
      <c r="BS1132">
        <v>957167314.40999997</v>
      </c>
      <c r="BT1132">
        <v>0</v>
      </c>
      <c r="BV1132" t="s">
        <v>45407</v>
      </c>
      <c r="BW1132">
        <v>0</v>
      </c>
    </row>
    <row r="1133" spans="1:75" x14ac:dyDescent="0.25">
      <c r="A1133" s="1">
        <v>1131</v>
      </c>
      <c r="B1133">
        <v>1131</v>
      </c>
      <c r="C1133" t="s">
        <v>1205</v>
      </c>
      <c r="D1133" t="s">
        <v>9711</v>
      </c>
      <c r="E1133">
        <v>3</v>
      </c>
      <c r="F1133">
        <v>439006000</v>
      </c>
      <c r="G1133" t="s">
        <v>12093</v>
      </c>
      <c r="H1133" s="16">
        <v>5.49</v>
      </c>
      <c r="I1133" s="16">
        <v>10000</v>
      </c>
      <c r="J1133" s="16">
        <v>549000000</v>
      </c>
      <c r="O1133">
        <v>20130724</v>
      </c>
      <c r="Q1133">
        <v>20140724</v>
      </c>
      <c r="R1133">
        <v>20130724</v>
      </c>
      <c r="V1133" s="16">
        <v>20130521</v>
      </c>
      <c r="W1133" s="16">
        <v>20130606</v>
      </c>
      <c r="X1133" s="16">
        <v>20121225</v>
      </c>
      <c r="Y1133">
        <v>20130219</v>
      </c>
      <c r="AB1133">
        <v>20130727</v>
      </c>
      <c r="AC1133">
        <v>20130727</v>
      </c>
      <c r="AD1133" t="s">
        <v>12110</v>
      </c>
      <c r="AF1133">
        <v>5.49</v>
      </c>
      <c r="AN1133">
        <v>20130727</v>
      </c>
      <c r="AO1133">
        <v>275001000</v>
      </c>
      <c r="AP1133">
        <v>5.5</v>
      </c>
      <c r="AQ1133">
        <v>30.68</v>
      </c>
      <c r="AR1133">
        <v>20130703</v>
      </c>
      <c r="AS1133">
        <v>20130620</v>
      </c>
      <c r="AT1133">
        <v>20131231</v>
      </c>
      <c r="AU1133">
        <v>243000001</v>
      </c>
      <c r="AV1133">
        <v>20120216</v>
      </c>
      <c r="AW1133">
        <v>1</v>
      </c>
      <c r="AX1133">
        <v>24019567.760000002</v>
      </c>
      <c r="AZ1133">
        <v>0</v>
      </c>
      <c r="BA1133">
        <v>278001000</v>
      </c>
      <c r="BD1133">
        <v>700000000</v>
      </c>
      <c r="BE1133" t="s">
        <v>12364</v>
      </c>
      <c r="BF1133" t="s">
        <v>13146</v>
      </c>
      <c r="BG1133" t="s">
        <v>21766</v>
      </c>
      <c r="BH1133" t="s">
        <v>29758</v>
      </c>
      <c r="BI1133" t="s">
        <v>37064</v>
      </c>
      <c r="BJ1133" t="s">
        <v>44910</v>
      </c>
      <c r="BK1133">
        <v>90</v>
      </c>
      <c r="BL1133">
        <v>90</v>
      </c>
      <c r="BN1133">
        <v>20120216</v>
      </c>
      <c r="BO1133" t="s">
        <v>44925</v>
      </c>
      <c r="BP1133">
        <v>10000</v>
      </c>
      <c r="BR1133">
        <v>549000000</v>
      </c>
      <c r="BT1133">
        <v>0</v>
      </c>
      <c r="BV1133" t="s">
        <v>45407</v>
      </c>
      <c r="BW1133">
        <v>0</v>
      </c>
    </row>
    <row r="1134" spans="1:75" x14ac:dyDescent="0.25">
      <c r="A1134" s="1">
        <v>1132</v>
      </c>
      <c r="B1134">
        <v>1132</v>
      </c>
      <c r="C1134" t="s">
        <v>1206</v>
      </c>
      <c r="D1134" t="s">
        <v>9878</v>
      </c>
      <c r="E1134">
        <v>3</v>
      </c>
      <c r="F1134">
        <v>439006000</v>
      </c>
      <c r="G1134" t="s">
        <v>12093</v>
      </c>
      <c r="H1134" s="16">
        <v>6.4</v>
      </c>
      <c r="I1134" s="16">
        <v>7180</v>
      </c>
      <c r="J1134" s="16">
        <v>459520000</v>
      </c>
      <c r="O1134">
        <v>20130716</v>
      </c>
      <c r="Q1134">
        <v>20140731</v>
      </c>
      <c r="R1134">
        <v>20130731</v>
      </c>
      <c r="V1134" s="16">
        <v>20120911</v>
      </c>
      <c r="W1134" s="16">
        <v>20120927</v>
      </c>
      <c r="X1134" s="16">
        <v>20121229</v>
      </c>
      <c r="Y1134">
        <v>20130326</v>
      </c>
      <c r="AB1134">
        <v>20130730</v>
      </c>
      <c r="AC1134">
        <v>20130730</v>
      </c>
      <c r="AD1134" t="s">
        <v>12100</v>
      </c>
      <c r="AF1134">
        <v>6.4</v>
      </c>
      <c r="AN1134">
        <v>20130730</v>
      </c>
      <c r="AO1134">
        <v>275001000</v>
      </c>
      <c r="AP1134">
        <v>6.45</v>
      </c>
      <c r="AQ1134">
        <v>-3.06</v>
      </c>
      <c r="AR1134">
        <v>20130619</v>
      </c>
      <c r="AS1134">
        <v>20130617</v>
      </c>
      <c r="AT1134">
        <v>20131231</v>
      </c>
      <c r="AU1134">
        <v>243000001</v>
      </c>
      <c r="AV1134">
        <v>20120911</v>
      </c>
      <c r="AW1134">
        <v>1</v>
      </c>
      <c r="AX1134">
        <v>20963332.57</v>
      </c>
      <c r="AZ1134">
        <v>0</v>
      </c>
      <c r="BA1134">
        <v>278001000</v>
      </c>
      <c r="BD1134">
        <v>1080000000</v>
      </c>
      <c r="BE1134" t="s">
        <v>12364</v>
      </c>
      <c r="BF1134" t="s">
        <v>13147</v>
      </c>
      <c r="BG1134" t="s">
        <v>21767</v>
      </c>
      <c r="BH1134" t="s">
        <v>29759</v>
      </c>
      <c r="BI1134" t="s">
        <v>37065</v>
      </c>
      <c r="BJ1134" t="s">
        <v>44910</v>
      </c>
      <c r="BK1134">
        <v>90</v>
      </c>
      <c r="BL1134">
        <v>90</v>
      </c>
      <c r="BN1134">
        <v>20120911</v>
      </c>
      <c r="BO1134" t="s">
        <v>44925</v>
      </c>
      <c r="BP1134">
        <v>7180</v>
      </c>
      <c r="BR1134">
        <v>459520000</v>
      </c>
      <c r="BT1134">
        <v>0</v>
      </c>
      <c r="BV1134" t="s">
        <v>45407</v>
      </c>
      <c r="BW1134">
        <v>0</v>
      </c>
    </row>
    <row r="1135" spans="1:75" x14ac:dyDescent="0.25">
      <c r="A1135" s="1">
        <v>1133</v>
      </c>
      <c r="B1135">
        <v>1133</v>
      </c>
      <c r="C1135" t="s">
        <v>1207</v>
      </c>
      <c r="D1135" t="s">
        <v>9519</v>
      </c>
      <c r="E1135">
        <v>3</v>
      </c>
      <c r="F1135">
        <v>439010000</v>
      </c>
      <c r="G1135" t="s">
        <v>12093</v>
      </c>
      <c r="H1135" s="16">
        <v>6.42</v>
      </c>
      <c r="I1135" s="16">
        <v>16000</v>
      </c>
      <c r="J1135" s="16">
        <v>1027200000</v>
      </c>
      <c r="K1135">
        <v>20121220</v>
      </c>
      <c r="L1135">
        <v>20121221</v>
      </c>
      <c r="M1135">
        <v>20121221</v>
      </c>
      <c r="N1135">
        <v>20121221</v>
      </c>
      <c r="O1135">
        <v>20121221</v>
      </c>
      <c r="P1135">
        <v>20130108</v>
      </c>
      <c r="Q1135">
        <v>20130108</v>
      </c>
      <c r="S1135">
        <v>20121220</v>
      </c>
      <c r="T1135">
        <v>20121226</v>
      </c>
      <c r="U1135">
        <v>20121227</v>
      </c>
      <c r="V1135" s="16">
        <v>20120407</v>
      </c>
      <c r="W1135" s="16">
        <v>20120424</v>
      </c>
      <c r="X1135" s="16">
        <v>20120815</v>
      </c>
      <c r="Y1135">
        <v>20121013</v>
      </c>
      <c r="Z1135">
        <v>20121219</v>
      </c>
      <c r="AA1135">
        <v>20121226</v>
      </c>
      <c r="AB1135">
        <v>20121219</v>
      </c>
      <c r="AC1135">
        <v>20130104</v>
      </c>
      <c r="AD1135" t="s">
        <v>12094</v>
      </c>
      <c r="AG1135">
        <v>730815</v>
      </c>
      <c r="AH1135" t="s">
        <v>12299</v>
      </c>
      <c r="AJ1135">
        <v>7447.2471999999998</v>
      </c>
      <c r="AK1135">
        <v>8552.7528000000002</v>
      </c>
      <c r="AN1135">
        <v>20130104</v>
      </c>
      <c r="AQ1135">
        <v>4.75</v>
      </c>
      <c r="AT1135">
        <v>20121231</v>
      </c>
      <c r="AW1135">
        <v>0</v>
      </c>
      <c r="AX1135">
        <v>65348073.079999998</v>
      </c>
      <c r="AZ1135">
        <v>0</v>
      </c>
      <c r="BB1135">
        <v>2</v>
      </c>
      <c r="BC1135">
        <v>700815</v>
      </c>
      <c r="BD1135">
        <v>1500000000</v>
      </c>
      <c r="BE1135" t="s">
        <v>12364</v>
      </c>
      <c r="BH1135" t="s">
        <v>29760</v>
      </c>
      <c r="BI1135" t="s">
        <v>37066</v>
      </c>
      <c r="BN1135">
        <v>20120407</v>
      </c>
      <c r="BO1135" t="s">
        <v>44937</v>
      </c>
      <c r="BU1135">
        <v>10</v>
      </c>
      <c r="BV1135" t="s">
        <v>45407</v>
      </c>
      <c r="BW1135">
        <v>0</v>
      </c>
    </row>
    <row r="1136" spans="1:75" x14ac:dyDescent="0.25">
      <c r="A1136" s="1">
        <v>1134</v>
      </c>
      <c r="B1136">
        <v>1134</v>
      </c>
      <c r="C1136" t="s">
        <v>1208</v>
      </c>
      <c r="D1136" t="s">
        <v>9879</v>
      </c>
      <c r="E1136">
        <v>12</v>
      </c>
      <c r="F1136">
        <v>439006000</v>
      </c>
      <c r="G1136" t="s">
        <v>12093</v>
      </c>
      <c r="I1136" s="16">
        <v>6000</v>
      </c>
      <c r="V1136" s="16">
        <v>20120507</v>
      </c>
      <c r="W1136" s="16">
        <v>20120525</v>
      </c>
      <c r="AD1136" t="s">
        <v>12110</v>
      </c>
      <c r="AF1136">
        <v>11.17</v>
      </c>
      <c r="AN1136">
        <v>20130123</v>
      </c>
      <c r="AO1136">
        <v>275001000</v>
      </c>
      <c r="AP1136">
        <v>22.54</v>
      </c>
      <c r="AT1136">
        <v>20121231</v>
      </c>
      <c r="AU1136">
        <v>243000001</v>
      </c>
      <c r="AV1136">
        <v>20120507</v>
      </c>
      <c r="AW1136">
        <v>1</v>
      </c>
      <c r="AZ1136">
        <v>0</v>
      </c>
      <c r="BA1136">
        <v>278001000</v>
      </c>
      <c r="BD1136">
        <v>665510000</v>
      </c>
      <c r="BE1136" t="s">
        <v>12364</v>
      </c>
      <c r="BF1136" t="s">
        <v>13148</v>
      </c>
      <c r="BG1136" t="s">
        <v>21768</v>
      </c>
      <c r="BH1136" t="s">
        <v>29761</v>
      </c>
      <c r="BI1136" t="s">
        <v>37067</v>
      </c>
      <c r="BJ1136" t="s">
        <v>44910</v>
      </c>
      <c r="BK1136">
        <v>90</v>
      </c>
      <c r="BN1136">
        <v>20120507</v>
      </c>
      <c r="BO1136" t="s">
        <v>44930</v>
      </c>
      <c r="BP1136">
        <v>6000</v>
      </c>
      <c r="BR1136">
        <v>665510000</v>
      </c>
      <c r="BT1136">
        <v>0</v>
      </c>
      <c r="BV1136" t="s">
        <v>45407</v>
      </c>
      <c r="BW1136">
        <v>0</v>
      </c>
    </row>
    <row r="1137" spans="1:75" x14ac:dyDescent="0.25">
      <c r="A1137" s="1">
        <v>1135</v>
      </c>
      <c r="B1137">
        <v>1135</v>
      </c>
      <c r="C1137" t="s">
        <v>1209</v>
      </c>
      <c r="D1137" t="s">
        <v>9880</v>
      </c>
      <c r="E1137">
        <v>3</v>
      </c>
      <c r="F1137">
        <v>439006000</v>
      </c>
      <c r="G1137" t="s">
        <v>12093</v>
      </c>
      <c r="H1137" s="16">
        <v>12.22</v>
      </c>
      <c r="I1137" s="16">
        <v>3980</v>
      </c>
      <c r="J1137" s="16">
        <v>486356000</v>
      </c>
      <c r="O1137">
        <v>20131016</v>
      </c>
      <c r="Q1137">
        <v>20141016</v>
      </c>
      <c r="R1137">
        <v>20131016</v>
      </c>
      <c r="V1137" s="16">
        <v>20130416</v>
      </c>
      <c r="W1137" s="16">
        <v>20130503</v>
      </c>
      <c r="X1137" s="16">
        <v>20130618</v>
      </c>
      <c r="Y1137">
        <v>20130731</v>
      </c>
      <c r="AB1137">
        <v>20131019</v>
      </c>
      <c r="AC1137">
        <v>20131019</v>
      </c>
      <c r="AD1137" t="s">
        <v>12110</v>
      </c>
      <c r="AF1137">
        <v>12.22</v>
      </c>
      <c r="AN1137">
        <v>20131019</v>
      </c>
      <c r="AO1137">
        <v>275001000</v>
      </c>
      <c r="AP1137">
        <v>12.42</v>
      </c>
      <c r="AQ1137">
        <v>14.55</v>
      </c>
      <c r="AR1137">
        <v>20130912</v>
      </c>
      <c r="AS1137">
        <v>20130909</v>
      </c>
      <c r="AT1137">
        <v>20131231</v>
      </c>
      <c r="AU1137">
        <v>243000001</v>
      </c>
      <c r="AV1137">
        <v>20130416</v>
      </c>
      <c r="AW1137">
        <v>1</v>
      </c>
      <c r="AX1137">
        <v>20459528.800000001</v>
      </c>
      <c r="AZ1137">
        <v>0</v>
      </c>
      <c r="BA1137">
        <v>278001000</v>
      </c>
      <c r="BD1137">
        <v>630000000</v>
      </c>
      <c r="BE1137" t="s">
        <v>12364</v>
      </c>
      <c r="BF1137" t="s">
        <v>13149</v>
      </c>
      <c r="BG1137" t="s">
        <v>21769</v>
      </c>
      <c r="BH1137" t="s">
        <v>29762</v>
      </c>
      <c r="BI1137" t="s">
        <v>37068</v>
      </c>
      <c r="BJ1137" t="s">
        <v>44910</v>
      </c>
      <c r="BK1137">
        <v>90</v>
      </c>
      <c r="BL1137">
        <v>90</v>
      </c>
      <c r="BM1137">
        <v>20121009</v>
      </c>
      <c r="BN1137">
        <v>20120522</v>
      </c>
      <c r="BO1137" t="s">
        <v>44918</v>
      </c>
      <c r="BP1137">
        <v>3980</v>
      </c>
      <c r="BR1137">
        <v>486356000</v>
      </c>
      <c r="BT1137">
        <v>0</v>
      </c>
      <c r="BV1137" t="s">
        <v>45387</v>
      </c>
      <c r="BW1137">
        <v>0</v>
      </c>
    </row>
    <row r="1138" spans="1:75" x14ac:dyDescent="0.25">
      <c r="A1138" s="1">
        <v>1136</v>
      </c>
      <c r="B1138">
        <v>1136</v>
      </c>
      <c r="C1138" t="s">
        <v>1210</v>
      </c>
      <c r="D1138" t="s">
        <v>9881</v>
      </c>
      <c r="E1138">
        <v>3</v>
      </c>
      <c r="F1138">
        <v>439006000</v>
      </c>
      <c r="G1138" t="s">
        <v>12093</v>
      </c>
      <c r="H1138" s="16">
        <v>42</v>
      </c>
      <c r="I1138" s="16">
        <v>1271.4285</v>
      </c>
      <c r="J1138" s="16">
        <v>533999970</v>
      </c>
      <c r="O1138">
        <v>20130917</v>
      </c>
      <c r="Q1138">
        <v>20140918</v>
      </c>
      <c r="R1138">
        <v>20130918</v>
      </c>
      <c r="V1138" s="16">
        <v>20130412</v>
      </c>
      <c r="W1138" s="16">
        <v>20130424</v>
      </c>
      <c r="X1138" s="16">
        <v>20130710</v>
      </c>
      <c r="Y1138">
        <v>20130808</v>
      </c>
      <c r="AB1138">
        <v>20130916</v>
      </c>
      <c r="AC1138">
        <v>20130916</v>
      </c>
      <c r="AD1138" t="s">
        <v>12100</v>
      </c>
      <c r="AF1138">
        <v>25.82</v>
      </c>
      <c r="AN1138">
        <v>20130916</v>
      </c>
      <c r="AO1138">
        <v>275001000</v>
      </c>
      <c r="AP1138">
        <v>25.82</v>
      </c>
      <c r="AQ1138">
        <v>25.93</v>
      </c>
      <c r="AR1138">
        <v>20130814</v>
      </c>
      <c r="AS1138">
        <v>20130809</v>
      </c>
      <c r="AT1138">
        <v>20131231</v>
      </c>
      <c r="AU1138">
        <v>243000008</v>
      </c>
      <c r="AV1138">
        <v>20130412</v>
      </c>
      <c r="AW1138">
        <v>1</v>
      </c>
      <c r="AX1138">
        <v>3000000</v>
      </c>
      <c r="AZ1138">
        <v>0</v>
      </c>
      <c r="BA1138">
        <v>278001000</v>
      </c>
      <c r="BD1138">
        <v>534000000</v>
      </c>
      <c r="BE1138" t="s">
        <v>12364</v>
      </c>
      <c r="BF1138" t="s">
        <v>13150</v>
      </c>
      <c r="BG1138" t="s">
        <v>21770</v>
      </c>
      <c r="BH1138" t="s">
        <v>29763</v>
      </c>
      <c r="BI1138" t="s">
        <v>37069</v>
      </c>
      <c r="BJ1138" t="s">
        <v>44910</v>
      </c>
      <c r="BK1138">
        <v>90</v>
      </c>
      <c r="BL1138">
        <v>146.3981</v>
      </c>
      <c r="BN1138">
        <v>20130412</v>
      </c>
      <c r="BO1138" t="s">
        <v>44929</v>
      </c>
      <c r="BP1138">
        <v>1271.4285</v>
      </c>
      <c r="BR1138">
        <v>533999970</v>
      </c>
      <c r="BT1138">
        <v>0</v>
      </c>
      <c r="BV1138" t="s">
        <v>45389</v>
      </c>
      <c r="BW1138">
        <v>0</v>
      </c>
    </row>
    <row r="1139" spans="1:75" x14ac:dyDescent="0.25">
      <c r="A1139" s="1">
        <v>1137</v>
      </c>
      <c r="B1139">
        <v>1137</v>
      </c>
      <c r="C1139" t="s">
        <v>1211</v>
      </c>
      <c r="D1139" t="s">
        <v>9882</v>
      </c>
      <c r="E1139">
        <v>3</v>
      </c>
      <c r="F1139">
        <v>439006000</v>
      </c>
      <c r="G1139" t="s">
        <v>12093</v>
      </c>
      <c r="H1139" s="16">
        <v>12.06</v>
      </c>
      <c r="I1139" s="16">
        <v>2914.1034</v>
      </c>
      <c r="J1139" s="16">
        <v>351440870.04000002</v>
      </c>
      <c r="O1139">
        <v>20131030</v>
      </c>
      <c r="Q1139">
        <v>20141117</v>
      </c>
      <c r="R1139">
        <v>20131113</v>
      </c>
      <c r="V1139" s="16">
        <v>20130427</v>
      </c>
      <c r="W1139" s="16">
        <v>20130518</v>
      </c>
      <c r="X1139" s="16">
        <v>20130801</v>
      </c>
      <c r="Y1139">
        <v>20130828</v>
      </c>
      <c r="AB1139">
        <v>20131111</v>
      </c>
      <c r="AC1139">
        <v>20131111</v>
      </c>
      <c r="AD1139" t="s">
        <v>12115</v>
      </c>
      <c r="AN1139">
        <v>20131111</v>
      </c>
      <c r="AO1139">
        <v>275002000</v>
      </c>
      <c r="AP1139">
        <v>24.17</v>
      </c>
      <c r="AQ1139">
        <v>46.9</v>
      </c>
      <c r="AR1139">
        <v>20131011</v>
      </c>
      <c r="AT1139">
        <v>20131231</v>
      </c>
      <c r="AU1139">
        <v>243000004</v>
      </c>
      <c r="AV1139">
        <v>20130427</v>
      </c>
      <c r="AW1139">
        <v>0</v>
      </c>
      <c r="AZ1139">
        <v>0</v>
      </c>
      <c r="BA1139">
        <v>278002000</v>
      </c>
      <c r="BD1139">
        <v>351440870.04000002</v>
      </c>
      <c r="BE1139" t="s">
        <v>12364</v>
      </c>
      <c r="BF1139" t="s">
        <v>13151</v>
      </c>
      <c r="BG1139" t="s">
        <v>21771</v>
      </c>
      <c r="BH1139" t="s">
        <v>29764</v>
      </c>
      <c r="BI1139" t="s">
        <v>37070</v>
      </c>
      <c r="BJ1139" t="s">
        <v>44910</v>
      </c>
      <c r="BK1139">
        <v>100</v>
      </c>
      <c r="BL1139">
        <v>100</v>
      </c>
      <c r="BN1139">
        <v>20130427</v>
      </c>
      <c r="BQ1139">
        <v>2914.1034</v>
      </c>
      <c r="BS1139">
        <v>351440870.04000002</v>
      </c>
      <c r="BT1139">
        <v>0</v>
      </c>
      <c r="BV1139" t="s">
        <v>45389</v>
      </c>
      <c r="BW1139">
        <v>0</v>
      </c>
    </row>
    <row r="1140" spans="1:75" x14ac:dyDescent="0.25">
      <c r="A1140" s="1">
        <v>1138</v>
      </c>
      <c r="B1140">
        <v>1138</v>
      </c>
      <c r="C1140" t="s">
        <v>1212</v>
      </c>
      <c r="D1140" t="s">
        <v>9883</v>
      </c>
      <c r="E1140">
        <v>22</v>
      </c>
      <c r="F1140">
        <v>439006000</v>
      </c>
      <c r="G1140" t="s">
        <v>12093</v>
      </c>
      <c r="H1140" s="16">
        <v>7.07</v>
      </c>
      <c r="I1140" s="16">
        <v>17502.492900000001</v>
      </c>
      <c r="V1140" s="16">
        <v>20130521</v>
      </c>
      <c r="W1140" s="16">
        <v>20131210</v>
      </c>
      <c r="AD1140" t="s">
        <v>12107</v>
      </c>
      <c r="AN1140">
        <v>20131210</v>
      </c>
      <c r="AO1140">
        <v>275002000</v>
      </c>
      <c r="AP1140">
        <v>7.07</v>
      </c>
      <c r="AT1140">
        <v>20131231</v>
      </c>
      <c r="AU1140">
        <v>243000006</v>
      </c>
      <c r="AV1140">
        <v>20130521</v>
      </c>
      <c r="AW1140">
        <v>0</v>
      </c>
      <c r="AZ1140">
        <v>0</v>
      </c>
      <c r="BA1140">
        <v>278002000</v>
      </c>
      <c r="BD1140">
        <v>1237426248.03</v>
      </c>
      <c r="BE1140" t="s">
        <v>12364</v>
      </c>
      <c r="BF1140" t="s">
        <v>13152</v>
      </c>
      <c r="BG1140" t="s">
        <v>21772</v>
      </c>
      <c r="BH1140" t="s">
        <v>29765</v>
      </c>
      <c r="BI1140" t="s">
        <v>37071</v>
      </c>
      <c r="BJ1140" t="s">
        <v>44910</v>
      </c>
      <c r="BK1140">
        <v>100</v>
      </c>
      <c r="BM1140">
        <v>20131204</v>
      </c>
      <c r="BN1140">
        <v>20130521</v>
      </c>
      <c r="BQ1140">
        <v>17502.492900000001</v>
      </c>
      <c r="BS1140">
        <v>1237426248.03</v>
      </c>
      <c r="BT1140">
        <v>0</v>
      </c>
      <c r="BV1140" t="s">
        <v>45389</v>
      </c>
      <c r="BW1140">
        <v>0</v>
      </c>
    </row>
    <row r="1141" spans="1:75" x14ac:dyDescent="0.25">
      <c r="A1141" s="1">
        <v>1139</v>
      </c>
      <c r="B1141">
        <v>1139</v>
      </c>
      <c r="C1141" t="s">
        <v>1213</v>
      </c>
      <c r="D1141" t="s">
        <v>9884</v>
      </c>
      <c r="E1141">
        <v>3</v>
      </c>
      <c r="F1141">
        <v>439006000</v>
      </c>
      <c r="G1141" t="s">
        <v>12093</v>
      </c>
      <c r="H1141" s="16">
        <v>12.1</v>
      </c>
      <c r="I1141" s="16">
        <v>3483.9645</v>
      </c>
      <c r="J1141" s="16">
        <v>421559704.5</v>
      </c>
      <c r="O1141">
        <v>20130705</v>
      </c>
      <c r="Q1141">
        <v>20161028</v>
      </c>
      <c r="R1141">
        <v>20130705</v>
      </c>
      <c r="V1141" s="16">
        <v>20120328</v>
      </c>
      <c r="W1141" s="16">
        <v>20120920</v>
      </c>
      <c r="X1141" s="16">
        <v>20121130</v>
      </c>
      <c r="Y1141">
        <v>20121222</v>
      </c>
      <c r="AB1141">
        <v>20130709</v>
      </c>
      <c r="AC1141">
        <v>20130709</v>
      </c>
      <c r="AD1141" t="s">
        <v>12098</v>
      </c>
      <c r="AL1141" t="s">
        <v>12356</v>
      </c>
      <c r="AM1141">
        <v>100</v>
      </c>
      <c r="AN1141">
        <v>20130709</v>
      </c>
      <c r="AO1141">
        <v>275002000</v>
      </c>
      <c r="AP1141">
        <v>12.2</v>
      </c>
      <c r="AQ1141">
        <v>65.930000000000007</v>
      </c>
      <c r="AR1141">
        <v>20130630</v>
      </c>
      <c r="AT1141">
        <v>20131231</v>
      </c>
      <c r="AU1141">
        <v>243000006</v>
      </c>
      <c r="AV1141">
        <v>20120328</v>
      </c>
      <c r="AW1141">
        <v>0</v>
      </c>
      <c r="AZ1141">
        <v>0</v>
      </c>
      <c r="BA1141">
        <v>278002000</v>
      </c>
      <c r="BD1141">
        <v>421559704.5</v>
      </c>
      <c r="BE1141" t="s">
        <v>12364</v>
      </c>
      <c r="BF1141" t="s">
        <v>13153</v>
      </c>
      <c r="BG1141" t="s">
        <v>21773</v>
      </c>
      <c r="BH1141" t="s">
        <v>29766</v>
      </c>
      <c r="BI1141" t="s">
        <v>37072</v>
      </c>
      <c r="BJ1141" t="s">
        <v>44910</v>
      </c>
      <c r="BK1141">
        <v>100</v>
      </c>
      <c r="BL1141">
        <v>100</v>
      </c>
      <c r="BM1141">
        <v>20120920</v>
      </c>
      <c r="BN1141">
        <v>20120328</v>
      </c>
      <c r="BQ1141">
        <v>3483.9645</v>
      </c>
      <c r="BS1141">
        <v>421559704.5</v>
      </c>
      <c r="BT1141">
        <v>1</v>
      </c>
      <c r="BV1141" t="s">
        <v>45401</v>
      </c>
      <c r="BW1141">
        <v>0</v>
      </c>
    </row>
    <row r="1142" spans="1:75" x14ac:dyDescent="0.25">
      <c r="A1142" s="1">
        <v>1140</v>
      </c>
      <c r="B1142">
        <v>1140</v>
      </c>
      <c r="C1142" t="s">
        <v>1214</v>
      </c>
      <c r="D1142" t="s">
        <v>9357</v>
      </c>
      <c r="E1142">
        <v>3</v>
      </c>
      <c r="F1142">
        <v>439006000</v>
      </c>
      <c r="G1142" t="s">
        <v>12093</v>
      </c>
      <c r="H1142" s="16">
        <v>12.15</v>
      </c>
      <c r="I1142" s="16">
        <v>38683.128400000001</v>
      </c>
      <c r="J1142" s="16">
        <v>4700000100.6000004</v>
      </c>
      <c r="O1142">
        <v>20120705</v>
      </c>
      <c r="Q1142">
        <v>20150710</v>
      </c>
      <c r="R1142">
        <v>20120710</v>
      </c>
      <c r="V1142" s="16">
        <v>20110617</v>
      </c>
      <c r="W1142" s="16">
        <v>20110708</v>
      </c>
      <c r="X1142" s="16">
        <v>20111024</v>
      </c>
      <c r="Y1142">
        <v>20120413</v>
      </c>
      <c r="AB1142">
        <v>20120707</v>
      </c>
      <c r="AC1142">
        <v>20120707</v>
      </c>
      <c r="AD1142" t="s">
        <v>12107</v>
      </c>
      <c r="AN1142">
        <v>20120707</v>
      </c>
      <c r="AO1142">
        <v>275002000</v>
      </c>
      <c r="AP1142">
        <v>10.97</v>
      </c>
      <c r="AQ1142">
        <v>-41.94</v>
      </c>
      <c r="AR1142">
        <v>20120702</v>
      </c>
      <c r="AT1142">
        <v>20121231</v>
      </c>
      <c r="AU1142">
        <v>243000002</v>
      </c>
      <c r="AV1142">
        <v>20110617</v>
      </c>
      <c r="AW1142">
        <v>1</v>
      </c>
      <c r="AX1142">
        <v>66907339.920000002</v>
      </c>
      <c r="AZ1142">
        <v>0</v>
      </c>
      <c r="BA1142">
        <v>278001000</v>
      </c>
      <c r="BD1142">
        <v>5500000104</v>
      </c>
      <c r="BE1142" t="s">
        <v>12364</v>
      </c>
      <c r="BF1142" t="s">
        <v>13154</v>
      </c>
      <c r="BG1142" t="s">
        <v>21774</v>
      </c>
      <c r="BH1142" t="s">
        <v>29767</v>
      </c>
      <c r="BI1142" t="s">
        <v>37073</v>
      </c>
      <c r="BJ1142" t="s">
        <v>44910</v>
      </c>
      <c r="BK1142">
        <v>90</v>
      </c>
      <c r="BL1142">
        <v>90</v>
      </c>
      <c r="BN1142">
        <v>20110617</v>
      </c>
      <c r="BO1142" t="s">
        <v>44920</v>
      </c>
      <c r="BP1142">
        <v>38683.128400000001</v>
      </c>
      <c r="BR1142">
        <v>4700000100.6000004</v>
      </c>
      <c r="BT1142">
        <v>0</v>
      </c>
      <c r="BV1142" t="s">
        <v>45397</v>
      </c>
      <c r="BW1142">
        <v>0</v>
      </c>
    </row>
    <row r="1143" spans="1:75" x14ac:dyDescent="0.25">
      <c r="A1143" s="1">
        <v>1141</v>
      </c>
      <c r="B1143">
        <v>1141</v>
      </c>
      <c r="C1143" t="s">
        <v>1215</v>
      </c>
      <c r="D1143" t="s">
        <v>9885</v>
      </c>
      <c r="E1143">
        <v>12</v>
      </c>
      <c r="F1143">
        <v>439006000</v>
      </c>
      <c r="G1143" t="s">
        <v>12093</v>
      </c>
      <c r="I1143" s="16">
        <v>15267</v>
      </c>
      <c r="V1143" s="16">
        <v>20120309</v>
      </c>
      <c r="W1143" s="16">
        <v>20120509</v>
      </c>
      <c r="AD1143" t="s">
        <v>12116</v>
      </c>
      <c r="AF1143">
        <v>9.15</v>
      </c>
      <c r="AL1143" t="s">
        <v>12355</v>
      </c>
      <c r="AM1143">
        <v>29.999300000000002</v>
      </c>
      <c r="AN1143">
        <v>20120926</v>
      </c>
      <c r="AO1143">
        <v>275001000</v>
      </c>
      <c r="AT1143">
        <v>20121231</v>
      </c>
      <c r="AU1143">
        <v>243000004</v>
      </c>
      <c r="AV1143">
        <v>20120309</v>
      </c>
      <c r="AW1143">
        <v>1</v>
      </c>
      <c r="AZ1143">
        <v>0</v>
      </c>
      <c r="BA1143">
        <v>278001000</v>
      </c>
      <c r="BD1143">
        <v>1365812400</v>
      </c>
      <c r="BE1143" t="s">
        <v>12364</v>
      </c>
      <c r="BF1143" t="s">
        <v>13155</v>
      </c>
      <c r="BG1143" t="s">
        <v>21775</v>
      </c>
      <c r="BH1143" t="s">
        <v>29768</v>
      </c>
      <c r="BI1143" t="s">
        <v>37074</v>
      </c>
      <c r="BJ1143" t="s">
        <v>44910</v>
      </c>
      <c r="BK1143">
        <v>90</v>
      </c>
      <c r="BN1143">
        <v>20120309</v>
      </c>
      <c r="BO1143" t="s">
        <v>44934</v>
      </c>
      <c r="BP1143">
        <v>15267</v>
      </c>
      <c r="BR1143">
        <v>1365812400</v>
      </c>
      <c r="BT1143">
        <v>1</v>
      </c>
      <c r="BV1143" t="s">
        <v>45420</v>
      </c>
      <c r="BW1143">
        <v>0</v>
      </c>
    </row>
    <row r="1144" spans="1:75" x14ac:dyDescent="0.25">
      <c r="A1144" s="1">
        <v>1142</v>
      </c>
      <c r="B1144">
        <v>1142</v>
      </c>
      <c r="C1144" t="s">
        <v>1216</v>
      </c>
      <c r="D1144" t="s">
        <v>9886</v>
      </c>
      <c r="E1144">
        <v>12</v>
      </c>
      <c r="F1144">
        <v>439006000</v>
      </c>
      <c r="G1144" t="s">
        <v>12093</v>
      </c>
      <c r="I1144" s="16">
        <v>4200</v>
      </c>
      <c r="V1144" s="16">
        <v>20110706</v>
      </c>
      <c r="W1144" s="16">
        <v>20110723</v>
      </c>
      <c r="X1144" s="16">
        <v>20110920</v>
      </c>
      <c r="Y1144">
        <v>20111020</v>
      </c>
      <c r="AD1144" t="s">
        <v>12110</v>
      </c>
      <c r="AF1144">
        <v>8.89</v>
      </c>
      <c r="AN1144">
        <v>20120414</v>
      </c>
      <c r="AO1144">
        <v>275001000</v>
      </c>
      <c r="AP1144">
        <v>8.89</v>
      </c>
      <c r="AT1144">
        <v>20111231</v>
      </c>
      <c r="AU1144">
        <v>243000001</v>
      </c>
      <c r="AV1144">
        <v>20110706</v>
      </c>
      <c r="AW1144">
        <v>1</v>
      </c>
      <c r="AZ1144">
        <v>0</v>
      </c>
      <c r="BA1144">
        <v>278001000</v>
      </c>
      <c r="BD1144">
        <v>401670000</v>
      </c>
      <c r="BE1144" t="s">
        <v>12364</v>
      </c>
      <c r="BF1144" t="s">
        <v>13156</v>
      </c>
      <c r="BG1144" t="s">
        <v>21776</v>
      </c>
      <c r="BH1144" t="s">
        <v>29769</v>
      </c>
      <c r="BI1144" t="s">
        <v>37075</v>
      </c>
      <c r="BJ1144" t="s">
        <v>44910</v>
      </c>
      <c r="BK1144">
        <v>90</v>
      </c>
      <c r="BN1144">
        <v>20110706</v>
      </c>
      <c r="BO1144" t="s">
        <v>44990</v>
      </c>
      <c r="BP1144">
        <v>4200</v>
      </c>
      <c r="BR1144">
        <v>401670000</v>
      </c>
      <c r="BT1144">
        <v>0</v>
      </c>
      <c r="BV1144" t="s">
        <v>45399</v>
      </c>
      <c r="BW1144">
        <v>0</v>
      </c>
    </row>
    <row r="1145" spans="1:75" x14ac:dyDescent="0.25">
      <c r="A1145" s="1">
        <v>1143</v>
      </c>
      <c r="B1145">
        <v>1143</v>
      </c>
      <c r="C1145" t="s">
        <v>1217</v>
      </c>
      <c r="D1145" t="s">
        <v>9734</v>
      </c>
      <c r="E1145">
        <v>3</v>
      </c>
      <c r="F1145">
        <v>439006000</v>
      </c>
      <c r="G1145" t="s">
        <v>12093</v>
      </c>
      <c r="H1145" s="16">
        <v>6.2</v>
      </c>
      <c r="I1145" s="16">
        <v>7990</v>
      </c>
      <c r="J1145" s="16">
        <v>495380000</v>
      </c>
      <c r="O1145">
        <v>20120704</v>
      </c>
      <c r="Q1145">
        <v>20130723</v>
      </c>
      <c r="R1145">
        <v>20120720</v>
      </c>
      <c r="V1145" s="16">
        <v>20120224</v>
      </c>
      <c r="W1145" s="16">
        <v>20120314</v>
      </c>
      <c r="X1145" s="16">
        <v>20120322</v>
      </c>
      <c r="Y1145">
        <v>20120509</v>
      </c>
      <c r="AB1145">
        <v>20120719</v>
      </c>
      <c r="AC1145">
        <v>20120719</v>
      </c>
      <c r="AD1145" t="s">
        <v>12110</v>
      </c>
      <c r="AF1145">
        <v>6.2</v>
      </c>
      <c r="AN1145">
        <v>20120719</v>
      </c>
      <c r="AO1145">
        <v>275001000</v>
      </c>
      <c r="AP1145">
        <v>6.2</v>
      </c>
      <c r="AQ1145">
        <v>7.05</v>
      </c>
      <c r="AR1145">
        <v>20120607</v>
      </c>
      <c r="AT1145">
        <v>20121231</v>
      </c>
      <c r="AU1145">
        <v>243000001</v>
      </c>
      <c r="AV1145">
        <v>20120224</v>
      </c>
      <c r="AW1145">
        <v>1</v>
      </c>
      <c r="AX1145">
        <v>19671400</v>
      </c>
      <c r="AZ1145">
        <v>0</v>
      </c>
      <c r="BA1145">
        <v>278001000</v>
      </c>
      <c r="BD1145">
        <v>601820000</v>
      </c>
      <c r="BE1145" t="s">
        <v>12364</v>
      </c>
      <c r="BF1145" t="s">
        <v>13157</v>
      </c>
      <c r="BG1145" t="s">
        <v>21777</v>
      </c>
      <c r="BH1145" t="s">
        <v>29770</v>
      </c>
      <c r="BI1145" t="s">
        <v>37076</v>
      </c>
      <c r="BJ1145" t="s">
        <v>44910</v>
      </c>
      <c r="BK1145">
        <v>90</v>
      </c>
      <c r="BL1145">
        <v>90</v>
      </c>
      <c r="BN1145">
        <v>20120224</v>
      </c>
      <c r="BO1145" t="s">
        <v>44998</v>
      </c>
      <c r="BP1145">
        <v>7990</v>
      </c>
      <c r="BR1145">
        <v>495380000</v>
      </c>
      <c r="BT1145">
        <v>0</v>
      </c>
      <c r="BV1145" t="s">
        <v>45399</v>
      </c>
      <c r="BW1145">
        <v>0</v>
      </c>
    </row>
    <row r="1146" spans="1:75" x14ac:dyDescent="0.25">
      <c r="A1146" s="1">
        <v>1144</v>
      </c>
      <c r="B1146">
        <v>1144</v>
      </c>
      <c r="C1146" t="s">
        <v>1218</v>
      </c>
      <c r="D1146" t="s">
        <v>9138</v>
      </c>
      <c r="E1146">
        <v>3</v>
      </c>
      <c r="F1146">
        <v>439006000</v>
      </c>
      <c r="G1146" t="s">
        <v>12093</v>
      </c>
      <c r="H1146" s="16">
        <v>7.14</v>
      </c>
      <c r="I1146" s="16">
        <v>13097.7976</v>
      </c>
      <c r="J1146" s="16">
        <v>935182748.63999999</v>
      </c>
      <c r="O1146">
        <v>20120301</v>
      </c>
      <c r="Q1146">
        <v>20130301</v>
      </c>
      <c r="R1146">
        <v>20120301</v>
      </c>
      <c r="V1146" s="16">
        <v>20110406</v>
      </c>
      <c r="W1146" s="16">
        <v>20110419</v>
      </c>
      <c r="X1146" s="16">
        <v>20111115</v>
      </c>
      <c r="Y1146">
        <v>20120131</v>
      </c>
      <c r="AB1146">
        <v>20120302</v>
      </c>
      <c r="AC1146">
        <v>20120302</v>
      </c>
      <c r="AD1146" t="s">
        <v>12099</v>
      </c>
      <c r="AL1146" t="s">
        <v>12358</v>
      </c>
      <c r="AM1146">
        <v>61.256799999999998</v>
      </c>
      <c r="AN1146">
        <v>20120302</v>
      </c>
      <c r="AO1146">
        <v>275002000</v>
      </c>
      <c r="AP1146">
        <v>24.11</v>
      </c>
      <c r="AQ1146">
        <v>-44.24</v>
      </c>
      <c r="AR1146">
        <v>20120130</v>
      </c>
      <c r="AT1146">
        <v>20121231</v>
      </c>
      <c r="AU1146">
        <v>243000006</v>
      </c>
      <c r="AV1146">
        <v>20110216</v>
      </c>
      <c r="AW1146">
        <v>1</v>
      </c>
      <c r="AZ1146">
        <v>0</v>
      </c>
      <c r="BA1146">
        <v>278004000</v>
      </c>
      <c r="BD1146">
        <v>935182748.63999999</v>
      </c>
      <c r="BE1146" t="s">
        <v>12364</v>
      </c>
      <c r="BF1146" t="s">
        <v>13158</v>
      </c>
      <c r="BG1146" t="s">
        <v>21778</v>
      </c>
      <c r="BH1146" t="s">
        <v>29771</v>
      </c>
      <c r="BI1146" t="s">
        <v>37077</v>
      </c>
      <c r="BJ1146" t="s">
        <v>44910</v>
      </c>
      <c r="BK1146">
        <v>100</v>
      </c>
      <c r="BL1146">
        <v>100</v>
      </c>
      <c r="BN1146">
        <v>20110406</v>
      </c>
      <c r="BP1146">
        <v>2801.1203999999998</v>
      </c>
      <c r="BQ1146">
        <v>10296.6772</v>
      </c>
      <c r="BR1146">
        <v>200000000</v>
      </c>
      <c r="BS1146">
        <v>735182748.63999999</v>
      </c>
      <c r="BT1146">
        <v>1</v>
      </c>
      <c r="BV1146" t="s">
        <v>45399</v>
      </c>
      <c r="BW1146">
        <v>0</v>
      </c>
    </row>
    <row r="1147" spans="1:75" x14ac:dyDescent="0.25">
      <c r="A1147" s="1">
        <v>1145</v>
      </c>
      <c r="B1147">
        <v>1145</v>
      </c>
      <c r="C1147" t="s">
        <v>1219</v>
      </c>
      <c r="D1147" t="s">
        <v>9887</v>
      </c>
      <c r="E1147">
        <v>12</v>
      </c>
      <c r="F1147">
        <v>439006000</v>
      </c>
      <c r="G1147" t="s">
        <v>12093</v>
      </c>
      <c r="H1147" s="16">
        <v>9.39</v>
      </c>
      <c r="I1147" s="16">
        <v>4867</v>
      </c>
      <c r="V1147" s="16">
        <v>20110322</v>
      </c>
      <c r="W1147" s="16">
        <v>20110409</v>
      </c>
      <c r="AD1147" t="s">
        <v>12100</v>
      </c>
      <c r="AN1147">
        <v>20120131</v>
      </c>
      <c r="AO1147">
        <v>275002000</v>
      </c>
      <c r="AT1147">
        <v>20111231</v>
      </c>
      <c r="AU1147">
        <v>243000004</v>
      </c>
      <c r="AV1147">
        <v>20110322</v>
      </c>
      <c r="AW1147">
        <v>1</v>
      </c>
      <c r="AZ1147">
        <v>0</v>
      </c>
      <c r="BA1147">
        <v>278001000</v>
      </c>
      <c r="BD1147">
        <v>457011300</v>
      </c>
      <c r="BE1147" t="s">
        <v>12364</v>
      </c>
      <c r="BF1147" t="s">
        <v>13159</v>
      </c>
      <c r="BG1147" t="s">
        <v>21779</v>
      </c>
      <c r="BH1147" t="s">
        <v>29772</v>
      </c>
      <c r="BI1147" t="s">
        <v>37078</v>
      </c>
      <c r="BJ1147" t="s">
        <v>44910</v>
      </c>
      <c r="BK1147">
        <v>90</v>
      </c>
      <c r="BN1147">
        <v>20110322</v>
      </c>
      <c r="BO1147" t="s">
        <v>44934</v>
      </c>
      <c r="BP1147">
        <v>4867</v>
      </c>
      <c r="BR1147">
        <v>457011300</v>
      </c>
      <c r="BT1147">
        <v>0</v>
      </c>
      <c r="BV1147" t="s">
        <v>45399</v>
      </c>
      <c r="BW1147">
        <v>0</v>
      </c>
    </row>
    <row r="1148" spans="1:75" x14ac:dyDescent="0.25">
      <c r="A1148" s="1">
        <v>1146</v>
      </c>
      <c r="B1148">
        <v>1146</v>
      </c>
      <c r="C1148" t="s">
        <v>1220</v>
      </c>
      <c r="D1148" t="s">
        <v>9888</v>
      </c>
      <c r="E1148">
        <v>12</v>
      </c>
      <c r="F1148">
        <v>439006000</v>
      </c>
      <c r="G1148" t="s">
        <v>12093</v>
      </c>
      <c r="I1148" s="16">
        <v>4500</v>
      </c>
      <c r="V1148" s="16">
        <v>20110910</v>
      </c>
      <c r="W1148" s="16">
        <v>20110927</v>
      </c>
      <c r="AD1148" t="s">
        <v>12100</v>
      </c>
      <c r="AF1148">
        <v>9.68</v>
      </c>
      <c r="AN1148">
        <v>20120105</v>
      </c>
      <c r="AO1148">
        <v>275001000</v>
      </c>
      <c r="AP1148">
        <v>9.68</v>
      </c>
      <c r="AT1148">
        <v>20111231</v>
      </c>
      <c r="AU1148">
        <v>243000001</v>
      </c>
      <c r="AV1148">
        <v>20110910</v>
      </c>
      <c r="AW1148">
        <v>1</v>
      </c>
      <c r="AZ1148">
        <v>0</v>
      </c>
      <c r="BA1148">
        <v>278001000</v>
      </c>
      <c r="BD1148">
        <v>410000000</v>
      </c>
      <c r="BE1148" t="s">
        <v>12364</v>
      </c>
      <c r="BF1148" t="s">
        <v>13160</v>
      </c>
      <c r="BG1148" t="s">
        <v>21780</v>
      </c>
      <c r="BH1148" t="s">
        <v>29773</v>
      </c>
      <c r="BI1148" t="s">
        <v>37079</v>
      </c>
      <c r="BJ1148" t="s">
        <v>44910</v>
      </c>
      <c r="BK1148">
        <v>90</v>
      </c>
      <c r="BN1148">
        <v>20110910</v>
      </c>
      <c r="BP1148">
        <v>4500</v>
      </c>
      <c r="BR1148">
        <v>410000000</v>
      </c>
      <c r="BT1148">
        <v>0</v>
      </c>
      <c r="BV1148" t="s">
        <v>45399</v>
      </c>
      <c r="BW1148">
        <v>0</v>
      </c>
    </row>
    <row r="1149" spans="1:75" x14ac:dyDescent="0.25">
      <c r="A1149" s="1">
        <v>1147</v>
      </c>
      <c r="B1149">
        <v>1147</v>
      </c>
      <c r="C1149" t="s">
        <v>1221</v>
      </c>
      <c r="D1149" t="s">
        <v>9881</v>
      </c>
      <c r="E1149">
        <v>12</v>
      </c>
      <c r="F1149">
        <v>439006000</v>
      </c>
      <c r="G1149" t="s">
        <v>12093</v>
      </c>
      <c r="H1149" s="16">
        <v>19.45</v>
      </c>
      <c r="I1149" s="16">
        <v>2544.9865</v>
      </c>
      <c r="V1149" s="16">
        <v>20120927</v>
      </c>
      <c r="W1149" s="16">
        <v>20121016</v>
      </c>
      <c r="AD1149" t="s">
        <v>12115</v>
      </c>
      <c r="AN1149">
        <v>20121127</v>
      </c>
      <c r="AO1149">
        <v>275002000</v>
      </c>
      <c r="AP1149">
        <v>19.45</v>
      </c>
      <c r="AT1149">
        <v>20121231</v>
      </c>
      <c r="AU1149">
        <v>243000004</v>
      </c>
      <c r="AV1149">
        <v>20120927</v>
      </c>
      <c r="AW1149">
        <v>0</v>
      </c>
      <c r="AZ1149">
        <v>0</v>
      </c>
      <c r="BA1149">
        <v>278002000</v>
      </c>
      <c r="BD1149">
        <v>494999874.25</v>
      </c>
      <c r="BE1149" t="s">
        <v>12364</v>
      </c>
      <c r="BF1149" t="s">
        <v>13161</v>
      </c>
      <c r="BG1149" t="s">
        <v>21781</v>
      </c>
      <c r="BH1149" t="s">
        <v>29774</v>
      </c>
      <c r="BI1149" t="s">
        <v>37080</v>
      </c>
      <c r="BJ1149" t="s">
        <v>44910</v>
      </c>
      <c r="BK1149">
        <v>100</v>
      </c>
      <c r="BN1149">
        <v>20120927</v>
      </c>
      <c r="BQ1149">
        <v>2544.9865</v>
      </c>
      <c r="BS1149">
        <v>494999874.25</v>
      </c>
      <c r="BT1149">
        <v>0</v>
      </c>
      <c r="BV1149" t="s">
        <v>45401</v>
      </c>
      <c r="BW1149">
        <v>0</v>
      </c>
    </row>
    <row r="1150" spans="1:75" x14ac:dyDescent="0.25">
      <c r="A1150" s="1">
        <v>1148</v>
      </c>
      <c r="B1150">
        <v>1148</v>
      </c>
      <c r="C1150" t="s">
        <v>1222</v>
      </c>
      <c r="D1150" t="s">
        <v>9881</v>
      </c>
      <c r="E1150">
        <v>12</v>
      </c>
      <c r="F1150">
        <v>439006000</v>
      </c>
      <c r="G1150" t="s">
        <v>12093</v>
      </c>
      <c r="I1150" s="16">
        <v>1131.1052999999999</v>
      </c>
      <c r="V1150" s="16">
        <v>20120927</v>
      </c>
      <c r="W1150" s="16">
        <v>20121016</v>
      </c>
      <c r="AD1150" t="s">
        <v>12110</v>
      </c>
      <c r="AF1150">
        <v>19.45</v>
      </c>
      <c r="AN1150">
        <v>20121127</v>
      </c>
      <c r="AO1150">
        <v>275001000</v>
      </c>
      <c r="AP1150">
        <v>19.45</v>
      </c>
      <c r="AT1150">
        <v>20121231</v>
      </c>
      <c r="AU1150">
        <v>243000008</v>
      </c>
      <c r="AV1150">
        <v>20120927</v>
      </c>
      <c r="AW1150">
        <v>1</v>
      </c>
      <c r="AZ1150">
        <v>0</v>
      </c>
      <c r="BA1150">
        <v>278001000</v>
      </c>
      <c r="BD1150">
        <v>220000000</v>
      </c>
      <c r="BE1150" t="s">
        <v>12364</v>
      </c>
      <c r="BF1150" t="s">
        <v>13162</v>
      </c>
      <c r="BG1150" t="s">
        <v>21770</v>
      </c>
      <c r="BH1150" t="s">
        <v>29774</v>
      </c>
      <c r="BI1150" t="s">
        <v>37081</v>
      </c>
      <c r="BJ1150" t="s">
        <v>44910</v>
      </c>
      <c r="BK1150">
        <v>100</v>
      </c>
      <c r="BN1150">
        <v>20120927</v>
      </c>
      <c r="BO1150" t="s">
        <v>44929</v>
      </c>
      <c r="BP1150">
        <v>1131.1052999999999</v>
      </c>
      <c r="BR1150">
        <v>220000000</v>
      </c>
      <c r="BT1150">
        <v>0</v>
      </c>
      <c r="BV1150" t="s">
        <v>45401</v>
      </c>
      <c r="BW1150">
        <v>0</v>
      </c>
    </row>
    <row r="1151" spans="1:75" x14ac:dyDescent="0.25">
      <c r="A1151" s="1">
        <v>1149</v>
      </c>
      <c r="B1151">
        <v>1149</v>
      </c>
      <c r="C1151" t="s">
        <v>1223</v>
      </c>
      <c r="D1151" t="s">
        <v>9889</v>
      </c>
      <c r="E1151">
        <v>3</v>
      </c>
      <c r="F1151">
        <v>439006000</v>
      </c>
      <c r="G1151" t="s">
        <v>12093</v>
      </c>
      <c r="H1151" s="16">
        <v>25.395</v>
      </c>
      <c r="I1151" s="16">
        <v>11285.8</v>
      </c>
      <c r="J1151" s="16">
        <v>2866028910</v>
      </c>
      <c r="O1151">
        <v>20120217</v>
      </c>
      <c r="Q1151">
        <v>20150305</v>
      </c>
      <c r="R1151">
        <v>20120229</v>
      </c>
      <c r="V1151" s="16">
        <v>20101116</v>
      </c>
      <c r="W1151" s="16">
        <v>20101225</v>
      </c>
      <c r="X1151" s="16">
        <v>20111124</v>
      </c>
      <c r="Y1151">
        <v>20120201</v>
      </c>
      <c r="AB1151">
        <v>20120228</v>
      </c>
      <c r="AC1151">
        <v>20120228</v>
      </c>
      <c r="AD1151" t="s">
        <v>12112</v>
      </c>
      <c r="AF1151">
        <v>25.395</v>
      </c>
      <c r="AL1151" t="s">
        <v>12355</v>
      </c>
      <c r="AM1151">
        <v>31.914100000000001</v>
      </c>
      <c r="AN1151">
        <v>20120228</v>
      </c>
      <c r="AO1151">
        <v>275002000</v>
      </c>
      <c r="AP1151">
        <v>25.83</v>
      </c>
      <c r="AQ1151">
        <v>24.33</v>
      </c>
      <c r="AR1151">
        <v>20120209</v>
      </c>
      <c r="AT1151">
        <v>20121231</v>
      </c>
      <c r="AU1151">
        <v>243000001</v>
      </c>
      <c r="AV1151">
        <v>20101116</v>
      </c>
      <c r="AW1151">
        <v>1</v>
      </c>
      <c r="AX1151">
        <v>15904657.07</v>
      </c>
      <c r="AZ1151">
        <v>0</v>
      </c>
      <c r="BD1151">
        <v>2853175000</v>
      </c>
      <c r="BE1151" t="s">
        <v>12363</v>
      </c>
      <c r="BF1151" t="s">
        <v>13163</v>
      </c>
      <c r="BG1151" t="s">
        <v>21782</v>
      </c>
      <c r="BH1151" t="s">
        <v>29775</v>
      </c>
      <c r="BI1151" t="s">
        <v>37082</v>
      </c>
      <c r="BJ1151" t="s">
        <v>44910</v>
      </c>
      <c r="BK1151">
        <v>90</v>
      </c>
      <c r="BL1151">
        <v>90</v>
      </c>
      <c r="BN1151">
        <v>20101116</v>
      </c>
      <c r="BO1151" t="s">
        <v>44919</v>
      </c>
      <c r="BT1151">
        <v>1</v>
      </c>
      <c r="BV1151" t="s">
        <v>45410</v>
      </c>
      <c r="BW1151">
        <v>0</v>
      </c>
    </row>
    <row r="1152" spans="1:75" x14ac:dyDescent="0.25">
      <c r="A1152" s="1">
        <v>1150</v>
      </c>
      <c r="B1152">
        <v>1150</v>
      </c>
      <c r="C1152" t="s">
        <v>1224</v>
      </c>
      <c r="D1152" t="s">
        <v>9890</v>
      </c>
      <c r="E1152">
        <v>12</v>
      </c>
      <c r="F1152">
        <v>439006000</v>
      </c>
      <c r="G1152" t="s">
        <v>12093</v>
      </c>
      <c r="I1152" s="16">
        <v>22000</v>
      </c>
      <c r="V1152" s="16">
        <v>20110319</v>
      </c>
      <c r="W1152" s="16">
        <v>20110420</v>
      </c>
      <c r="AD1152" t="s">
        <v>12100</v>
      </c>
      <c r="AF1152">
        <v>11.67</v>
      </c>
      <c r="AN1152">
        <v>20120423</v>
      </c>
      <c r="AO1152">
        <v>275001000</v>
      </c>
      <c r="AP1152">
        <v>11.82</v>
      </c>
      <c r="AT1152">
        <v>20111231</v>
      </c>
      <c r="AU1152">
        <v>243000001</v>
      </c>
      <c r="AV1152">
        <v>20110319</v>
      </c>
      <c r="AW1152">
        <v>1</v>
      </c>
      <c r="AZ1152">
        <v>0</v>
      </c>
      <c r="BA1152">
        <v>278001000</v>
      </c>
      <c r="BD1152">
        <v>2500000000</v>
      </c>
      <c r="BE1152" t="s">
        <v>12364</v>
      </c>
      <c r="BF1152" t="s">
        <v>13164</v>
      </c>
      <c r="BG1152" t="s">
        <v>21783</v>
      </c>
      <c r="BH1152" t="s">
        <v>29776</v>
      </c>
      <c r="BI1152" t="s">
        <v>37083</v>
      </c>
      <c r="BJ1152" t="s">
        <v>44910</v>
      </c>
      <c r="BK1152">
        <v>90</v>
      </c>
      <c r="BN1152">
        <v>20110319</v>
      </c>
      <c r="BO1152" t="s">
        <v>44999</v>
      </c>
      <c r="BP1152">
        <v>22000</v>
      </c>
      <c r="BR1152">
        <v>2500000000</v>
      </c>
      <c r="BT1152">
        <v>0</v>
      </c>
      <c r="BV1152" t="s">
        <v>45410</v>
      </c>
      <c r="BW1152">
        <v>0</v>
      </c>
    </row>
    <row r="1153" spans="1:75" x14ac:dyDescent="0.25">
      <c r="A1153" s="1">
        <v>1151</v>
      </c>
      <c r="B1153">
        <v>1151</v>
      </c>
      <c r="C1153" t="s">
        <v>1225</v>
      </c>
      <c r="D1153" t="s">
        <v>9813</v>
      </c>
      <c r="E1153">
        <v>22</v>
      </c>
      <c r="F1153">
        <v>439006000</v>
      </c>
      <c r="G1153" t="s">
        <v>12093</v>
      </c>
      <c r="I1153" s="16">
        <v>38000</v>
      </c>
      <c r="V1153" s="16">
        <v>20120317</v>
      </c>
      <c r="W1153" s="16">
        <v>20120511</v>
      </c>
      <c r="AD1153" t="s">
        <v>12119</v>
      </c>
      <c r="AF1153">
        <v>4.9400000000000004</v>
      </c>
      <c r="AN1153">
        <v>20120511</v>
      </c>
      <c r="AO1153">
        <v>275001000</v>
      </c>
      <c r="AP1153">
        <v>4.9400000000000004</v>
      </c>
      <c r="AT1153">
        <v>20121231</v>
      </c>
      <c r="AU1153">
        <v>243000004</v>
      </c>
      <c r="AV1153">
        <v>20120317</v>
      </c>
      <c r="AW1153">
        <v>1</v>
      </c>
      <c r="AZ1153">
        <v>0</v>
      </c>
      <c r="BA1153">
        <v>278001000</v>
      </c>
      <c r="BD1153">
        <v>1818370000</v>
      </c>
      <c r="BE1153" t="s">
        <v>12364</v>
      </c>
      <c r="BF1153" t="s">
        <v>13165</v>
      </c>
      <c r="BG1153" t="s">
        <v>21784</v>
      </c>
      <c r="BH1153" t="s">
        <v>29777</v>
      </c>
      <c r="BI1153" t="s">
        <v>37084</v>
      </c>
      <c r="BJ1153" t="s">
        <v>44910</v>
      </c>
      <c r="BK1153">
        <v>90</v>
      </c>
      <c r="BN1153">
        <v>20120317</v>
      </c>
      <c r="BO1153" t="s">
        <v>44920</v>
      </c>
      <c r="BP1153">
        <v>38000</v>
      </c>
      <c r="BR1153">
        <v>1818370000</v>
      </c>
      <c r="BT1153">
        <v>0</v>
      </c>
      <c r="BV1153" t="s">
        <v>45410</v>
      </c>
      <c r="BW1153">
        <v>0</v>
      </c>
    </row>
    <row r="1154" spans="1:75" x14ac:dyDescent="0.25">
      <c r="A1154" s="1">
        <v>1152</v>
      </c>
      <c r="B1154">
        <v>1152</v>
      </c>
      <c r="C1154" t="s">
        <v>1226</v>
      </c>
      <c r="D1154" t="s">
        <v>9891</v>
      </c>
      <c r="E1154">
        <v>3</v>
      </c>
      <c r="F1154">
        <v>439006000</v>
      </c>
      <c r="G1154" t="s">
        <v>12093</v>
      </c>
      <c r="H1154" s="16">
        <v>5.95</v>
      </c>
      <c r="I1154" s="16">
        <v>12773.109200000001</v>
      </c>
      <c r="J1154" s="16">
        <v>759999997.39999998</v>
      </c>
      <c r="O1154">
        <v>20131030</v>
      </c>
      <c r="Q1154">
        <v>20141031</v>
      </c>
      <c r="R1154">
        <v>20131030</v>
      </c>
      <c r="V1154" s="16">
        <v>20130514</v>
      </c>
      <c r="W1154" s="16">
        <v>20130601</v>
      </c>
      <c r="X1154" s="16">
        <v>20130614</v>
      </c>
      <c r="Y1154">
        <v>20130725</v>
      </c>
      <c r="AB1154">
        <v>20131101</v>
      </c>
      <c r="AC1154">
        <v>20131101</v>
      </c>
      <c r="AD1154" t="s">
        <v>12100</v>
      </c>
      <c r="AF1154">
        <v>5.95</v>
      </c>
      <c r="AN1154">
        <v>20131101</v>
      </c>
      <c r="AO1154">
        <v>275001000</v>
      </c>
      <c r="AP1154">
        <v>6.01</v>
      </c>
      <c r="AQ1154">
        <v>22.63</v>
      </c>
      <c r="AR1154">
        <v>20130923</v>
      </c>
      <c r="AS1154">
        <v>20130916</v>
      </c>
      <c r="AT1154">
        <v>20131231</v>
      </c>
      <c r="AU1154">
        <v>243000008</v>
      </c>
      <c r="AV1154">
        <v>20120320</v>
      </c>
      <c r="AW1154">
        <v>1</v>
      </c>
      <c r="AX1154">
        <v>10948000</v>
      </c>
      <c r="AZ1154">
        <v>0</v>
      </c>
      <c r="BA1154">
        <v>278001000</v>
      </c>
      <c r="BD1154">
        <v>760000000</v>
      </c>
      <c r="BE1154" t="s">
        <v>12364</v>
      </c>
      <c r="BF1154" t="s">
        <v>13166</v>
      </c>
      <c r="BG1154" t="s">
        <v>21785</v>
      </c>
      <c r="BH1154" t="s">
        <v>29778</v>
      </c>
      <c r="BI1154" t="s">
        <v>37085</v>
      </c>
      <c r="BJ1154" t="s">
        <v>44910</v>
      </c>
      <c r="BK1154">
        <v>90</v>
      </c>
      <c r="BL1154">
        <v>90</v>
      </c>
      <c r="BN1154">
        <v>20120320</v>
      </c>
      <c r="BO1154" t="s">
        <v>44968</v>
      </c>
      <c r="BP1154">
        <v>12773.109200000001</v>
      </c>
      <c r="BR1154">
        <v>759999997.39999998</v>
      </c>
      <c r="BT1154">
        <v>0</v>
      </c>
      <c r="BV1154" t="s">
        <v>45394</v>
      </c>
      <c r="BW1154">
        <v>0</v>
      </c>
    </row>
    <row r="1155" spans="1:75" x14ac:dyDescent="0.25">
      <c r="A1155" s="1">
        <v>1153</v>
      </c>
      <c r="B1155">
        <v>1153</v>
      </c>
      <c r="C1155" t="s">
        <v>1227</v>
      </c>
      <c r="D1155" t="s">
        <v>9892</v>
      </c>
      <c r="E1155">
        <v>3</v>
      </c>
      <c r="F1155">
        <v>439006000</v>
      </c>
      <c r="G1155" t="s">
        <v>12093</v>
      </c>
      <c r="H1155" s="16">
        <v>7.95</v>
      </c>
      <c r="I1155" s="16">
        <v>25174.1492</v>
      </c>
      <c r="J1155" s="16">
        <v>2001344861.4000001</v>
      </c>
      <c r="O1155">
        <v>20130627</v>
      </c>
      <c r="Q1155">
        <v>20160627</v>
      </c>
      <c r="R1155">
        <v>20130627</v>
      </c>
      <c r="V1155" s="16">
        <v>20120511</v>
      </c>
      <c r="W1155" s="16">
        <v>20120915</v>
      </c>
      <c r="X1155" s="16">
        <v>20130307</v>
      </c>
      <c r="Y1155">
        <v>20130511</v>
      </c>
      <c r="AB1155">
        <v>20130628</v>
      </c>
      <c r="AC1155">
        <v>20130628</v>
      </c>
      <c r="AD1155" t="s">
        <v>12111</v>
      </c>
      <c r="AL1155" t="s">
        <v>12356</v>
      </c>
      <c r="AM1155">
        <v>20.1249</v>
      </c>
      <c r="AN1155">
        <v>20130628</v>
      </c>
      <c r="AO1155">
        <v>275002000</v>
      </c>
      <c r="AP1155">
        <v>7.95</v>
      </c>
      <c r="AQ1155">
        <v>41.97</v>
      </c>
      <c r="AR1155">
        <v>20130619</v>
      </c>
      <c r="AT1155">
        <v>20131231</v>
      </c>
      <c r="AU1155">
        <v>243000006</v>
      </c>
      <c r="AV1155">
        <v>20120511</v>
      </c>
      <c r="AW1155">
        <v>0</v>
      </c>
      <c r="AZ1155">
        <v>0</v>
      </c>
      <c r="BA1155">
        <v>278002000</v>
      </c>
      <c r="BD1155">
        <v>2001344861.4000001</v>
      </c>
      <c r="BE1155" t="s">
        <v>12363</v>
      </c>
      <c r="BF1155" t="s">
        <v>13167</v>
      </c>
      <c r="BG1155" t="s">
        <v>21786</v>
      </c>
      <c r="BH1155" t="s">
        <v>29779</v>
      </c>
      <c r="BI1155" t="s">
        <v>37086</v>
      </c>
      <c r="BJ1155" t="s">
        <v>44910</v>
      </c>
      <c r="BK1155">
        <v>100</v>
      </c>
      <c r="BL1155">
        <v>100</v>
      </c>
      <c r="BN1155">
        <v>20120511</v>
      </c>
      <c r="BQ1155">
        <v>25174.1492</v>
      </c>
      <c r="BS1155">
        <v>2001344861.4000001</v>
      </c>
      <c r="BT1155">
        <v>1</v>
      </c>
      <c r="BV1155" t="s">
        <v>45407</v>
      </c>
      <c r="BW1155">
        <v>0</v>
      </c>
    </row>
    <row r="1156" spans="1:75" x14ac:dyDescent="0.25">
      <c r="A1156" s="1">
        <v>1154</v>
      </c>
      <c r="B1156">
        <v>1154</v>
      </c>
      <c r="C1156" t="s">
        <v>1228</v>
      </c>
      <c r="D1156" t="s">
        <v>9893</v>
      </c>
      <c r="E1156">
        <v>3</v>
      </c>
      <c r="F1156">
        <v>439006000</v>
      </c>
      <c r="G1156" t="s">
        <v>12093</v>
      </c>
      <c r="H1156" s="16">
        <v>17.64</v>
      </c>
      <c r="I1156" s="16">
        <v>1910.204</v>
      </c>
      <c r="J1156" s="16">
        <v>336959985.60000002</v>
      </c>
      <c r="O1156">
        <v>20130517</v>
      </c>
      <c r="Q1156">
        <v>20140519</v>
      </c>
      <c r="R1156">
        <v>20130517</v>
      </c>
      <c r="V1156" s="16">
        <v>20120511</v>
      </c>
      <c r="W1156" s="16">
        <v>20120908</v>
      </c>
      <c r="X1156" s="16">
        <v>20130202</v>
      </c>
      <c r="Y1156">
        <v>20130330</v>
      </c>
      <c r="AB1156">
        <v>20130522</v>
      </c>
      <c r="AC1156">
        <v>20130522</v>
      </c>
      <c r="AD1156" t="s">
        <v>12110</v>
      </c>
      <c r="AF1156">
        <v>14.64</v>
      </c>
      <c r="AN1156">
        <v>20130522</v>
      </c>
      <c r="AO1156">
        <v>275001000</v>
      </c>
      <c r="AP1156">
        <v>14.72</v>
      </c>
      <c r="AQ1156">
        <v>26.8</v>
      </c>
      <c r="AR1156">
        <v>20130508</v>
      </c>
      <c r="AS1156">
        <v>20130503</v>
      </c>
      <c r="AT1156">
        <v>20131231</v>
      </c>
      <c r="AU1156">
        <v>243000001</v>
      </c>
      <c r="AV1156">
        <v>20120510</v>
      </c>
      <c r="AW1156">
        <v>1</v>
      </c>
      <c r="AX1156">
        <v>20019102.039999999</v>
      </c>
      <c r="AZ1156">
        <v>0</v>
      </c>
      <c r="BA1156">
        <v>278001000</v>
      </c>
      <c r="BD1156">
        <v>338174000</v>
      </c>
      <c r="BE1156" t="s">
        <v>12364</v>
      </c>
      <c r="BF1156" t="s">
        <v>13168</v>
      </c>
      <c r="BG1156" t="s">
        <v>21787</v>
      </c>
      <c r="BH1156" t="s">
        <v>29780</v>
      </c>
      <c r="BI1156" t="s">
        <v>37087</v>
      </c>
      <c r="BJ1156" t="s">
        <v>44910</v>
      </c>
      <c r="BK1156">
        <v>90</v>
      </c>
      <c r="BL1156">
        <v>108.4426</v>
      </c>
      <c r="BM1156">
        <v>20120830</v>
      </c>
      <c r="BN1156">
        <v>20120511</v>
      </c>
      <c r="BO1156" t="s">
        <v>44955</v>
      </c>
      <c r="BP1156">
        <v>1910.204</v>
      </c>
      <c r="BR1156">
        <v>336959985.60000002</v>
      </c>
      <c r="BT1156">
        <v>0</v>
      </c>
      <c r="BV1156" t="s">
        <v>45407</v>
      </c>
      <c r="BW1156">
        <v>0</v>
      </c>
    </row>
    <row r="1157" spans="1:75" x14ac:dyDescent="0.25">
      <c r="A1157" s="1">
        <v>1155</v>
      </c>
      <c r="B1157">
        <v>1155</v>
      </c>
      <c r="C1157" t="s">
        <v>1229</v>
      </c>
      <c r="D1157" t="s">
        <v>9631</v>
      </c>
      <c r="E1157">
        <v>3</v>
      </c>
      <c r="F1157">
        <v>439006000</v>
      </c>
      <c r="G1157" t="s">
        <v>12093</v>
      </c>
      <c r="H1157" s="16">
        <v>8.67</v>
      </c>
      <c r="I1157" s="16">
        <v>6920.4152000000004</v>
      </c>
      <c r="J1157" s="16">
        <v>599999997.84000003</v>
      </c>
      <c r="O1157">
        <v>20131129</v>
      </c>
      <c r="Q1157">
        <v>20141201</v>
      </c>
      <c r="R1157">
        <v>20131129</v>
      </c>
      <c r="V1157" s="16">
        <v>20120512</v>
      </c>
      <c r="W1157" s="16">
        <v>20120529</v>
      </c>
      <c r="X1157" s="16">
        <v>20121019</v>
      </c>
      <c r="Y1157">
        <v>20121126</v>
      </c>
      <c r="AB1157">
        <v>20131203</v>
      </c>
      <c r="AC1157">
        <v>20131203</v>
      </c>
      <c r="AD1157" t="s">
        <v>12100</v>
      </c>
      <c r="AF1157">
        <v>8.67</v>
      </c>
      <c r="AN1157">
        <v>20131203</v>
      </c>
      <c r="AO1157">
        <v>275001000</v>
      </c>
      <c r="AP1157">
        <v>8.8000000000000007</v>
      </c>
      <c r="AQ1157">
        <v>-43.54</v>
      </c>
      <c r="AR1157">
        <v>20131120</v>
      </c>
      <c r="AS1157">
        <v>20131120</v>
      </c>
      <c r="AT1157">
        <v>20131231</v>
      </c>
      <c r="AU1157">
        <v>243000008</v>
      </c>
      <c r="AV1157">
        <v>20120511</v>
      </c>
      <c r="AW1157">
        <v>1</v>
      </c>
      <c r="AX1157">
        <v>36200000</v>
      </c>
      <c r="AZ1157">
        <v>0</v>
      </c>
      <c r="BA1157">
        <v>278001000</v>
      </c>
      <c r="BD1157">
        <v>1012000000</v>
      </c>
      <c r="BE1157" t="s">
        <v>12364</v>
      </c>
      <c r="BF1157" t="s">
        <v>13169</v>
      </c>
      <c r="BG1157" t="s">
        <v>21788</v>
      </c>
      <c r="BH1157" t="s">
        <v>29732</v>
      </c>
      <c r="BI1157" t="s">
        <v>37088</v>
      </c>
      <c r="BJ1157" t="s">
        <v>44910</v>
      </c>
      <c r="BK1157">
        <v>90</v>
      </c>
      <c r="BL1157">
        <v>90</v>
      </c>
      <c r="BM1157">
        <v>20120526</v>
      </c>
      <c r="BN1157">
        <v>20120113</v>
      </c>
      <c r="BO1157" t="s">
        <v>44930</v>
      </c>
      <c r="BP1157">
        <v>6920.4152000000004</v>
      </c>
      <c r="BR1157">
        <v>599999997.84000003</v>
      </c>
      <c r="BT1157">
        <v>0</v>
      </c>
      <c r="BV1157" t="s">
        <v>45407</v>
      </c>
      <c r="BW1157">
        <v>0</v>
      </c>
    </row>
    <row r="1158" spans="1:75" x14ac:dyDescent="0.25">
      <c r="A1158" s="1">
        <v>1156</v>
      </c>
      <c r="B1158">
        <v>1156</v>
      </c>
      <c r="C1158" t="s">
        <v>1230</v>
      </c>
      <c r="D1158" t="s">
        <v>9894</v>
      </c>
      <c r="E1158">
        <v>3</v>
      </c>
      <c r="F1158">
        <v>439006000</v>
      </c>
      <c r="G1158" t="s">
        <v>12093</v>
      </c>
      <c r="H1158" s="16">
        <v>15.67</v>
      </c>
      <c r="I1158" s="16">
        <v>15198.9925</v>
      </c>
      <c r="J1158" s="16">
        <v>2381682124.75</v>
      </c>
      <c r="O1158">
        <v>20130321</v>
      </c>
      <c r="Q1158">
        <v>20160714</v>
      </c>
      <c r="R1158">
        <v>20130408</v>
      </c>
      <c r="V1158" s="16">
        <v>20120615</v>
      </c>
      <c r="W1158" s="16">
        <v>20121010</v>
      </c>
      <c r="X1158" s="16">
        <v>20130121</v>
      </c>
      <c r="Y1158">
        <v>20130305</v>
      </c>
      <c r="AB1158">
        <v>20130403</v>
      </c>
      <c r="AC1158">
        <v>20130403</v>
      </c>
      <c r="AD1158" t="s">
        <v>12107</v>
      </c>
      <c r="AN1158">
        <v>20130403</v>
      </c>
      <c r="AO1158">
        <v>275002000</v>
      </c>
      <c r="AP1158">
        <v>15.77</v>
      </c>
      <c r="AQ1158">
        <v>7.82</v>
      </c>
      <c r="AR1158">
        <v>20130312</v>
      </c>
      <c r="AT1158">
        <v>20131231</v>
      </c>
      <c r="AU1158">
        <v>243000004</v>
      </c>
      <c r="AV1158">
        <v>20120615</v>
      </c>
      <c r="AW1158">
        <v>0</v>
      </c>
      <c r="AZ1158">
        <v>0</v>
      </c>
      <c r="BA1158">
        <v>278002000</v>
      </c>
      <c r="BD1158">
        <v>2381682124.75</v>
      </c>
      <c r="BE1158" t="s">
        <v>12364</v>
      </c>
      <c r="BF1158" t="s">
        <v>13170</v>
      </c>
      <c r="BG1158" t="s">
        <v>21789</v>
      </c>
      <c r="BH1158" t="s">
        <v>29781</v>
      </c>
      <c r="BI1158" t="s">
        <v>37089</v>
      </c>
      <c r="BJ1158" t="s">
        <v>44910</v>
      </c>
      <c r="BK1158">
        <v>100</v>
      </c>
      <c r="BL1158">
        <v>100</v>
      </c>
      <c r="BM1158">
        <v>20120928</v>
      </c>
      <c r="BN1158">
        <v>20120615</v>
      </c>
      <c r="BQ1158">
        <v>15198.9925</v>
      </c>
      <c r="BS1158">
        <v>2381682124.75</v>
      </c>
      <c r="BT1158">
        <v>0</v>
      </c>
      <c r="BV1158" t="s">
        <v>45392</v>
      </c>
      <c r="BW1158">
        <v>0</v>
      </c>
    </row>
    <row r="1159" spans="1:75" x14ac:dyDescent="0.25">
      <c r="A1159" s="1">
        <v>1157</v>
      </c>
      <c r="B1159">
        <v>1157</v>
      </c>
      <c r="C1159" t="s">
        <v>1231</v>
      </c>
      <c r="D1159" t="s">
        <v>9895</v>
      </c>
      <c r="E1159">
        <v>3</v>
      </c>
      <c r="F1159">
        <v>439006000</v>
      </c>
      <c r="G1159" t="s">
        <v>12093</v>
      </c>
      <c r="H1159" s="16">
        <v>7.67</v>
      </c>
      <c r="I1159" s="16">
        <v>2833.7939000000001</v>
      </c>
      <c r="J1159" s="16">
        <v>217351992.13</v>
      </c>
      <c r="O1159">
        <v>20130121</v>
      </c>
      <c r="Q1159">
        <v>20160121</v>
      </c>
      <c r="R1159">
        <v>20130121</v>
      </c>
      <c r="V1159" s="16">
        <v>20120229</v>
      </c>
      <c r="W1159" s="16">
        <v>20120330</v>
      </c>
      <c r="X1159" s="16">
        <v>20120911</v>
      </c>
      <c r="Y1159">
        <v>20121102</v>
      </c>
      <c r="AB1159">
        <v>20130123</v>
      </c>
      <c r="AC1159">
        <v>20130123</v>
      </c>
      <c r="AD1159" t="s">
        <v>12099</v>
      </c>
      <c r="AL1159" t="s">
        <v>12355</v>
      </c>
      <c r="AM1159">
        <v>57.077599999999997</v>
      </c>
      <c r="AN1159">
        <v>20130123</v>
      </c>
      <c r="AO1159">
        <v>275002000</v>
      </c>
      <c r="AP1159">
        <v>7.82</v>
      </c>
      <c r="AQ1159">
        <v>35.49</v>
      </c>
      <c r="AR1159">
        <v>20130110</v>
      </c>
      <c r="AT1159">
        <v>20131231</v>
      </c>
      <c r="AU1159">
        <v>243000001</v>
      </c>
      <c r="AV1159">
        <v>20120229</v>
      </c>
      <c r="AW1159">
        <v>1</v>
      </c>
      <c r="AX1159">
        <v>9178337.9399999995</v>
      </c>
      <c r="AZ1159">
        <v>0</v>
      </c>
      <c r="BA1159">
        <v>278001000</v>
      </c>
      <c r="BD1159">
        <v>386199990.16000003</v>
      </c>
      <c r="BE1159" t="s">
        <v>12364</v>
      </c>
      <c r="BF1159" t="s">
        <v>13171</v>
      </c>
      <c r="BG1159" t="s">
        <v>21790</v>
      </c>
      <c r="BH1159" t="s">
        <v>29782</v>
      </c>
      <c r="BI1159" t="s">
        <v>37090</v>
      </c>
      <c r="BJ1159" t="s">
        <v>44910</v>
      </c>
      <c r="BK1159">
        <v>90</v>
      </c>
      <c r="BL1159">
        <v>90</v>
      </c>
      <c r="BN1159">
        <v>20120229</v>
      </c>
      <c r="BO1159" t="s">
        <v>44930</v>
      </c>
      <c r="BP1159">
        <v>2833.7939000000001</v>
      </c>
      <c r="BR1159">
        <v>217351992.13</v>
      </c>
      <c r="BT1159">
        <v>0</v>
      </c>
      <c r="BV1159" t="s">
        <v>45396</v>
      </c>
      <c r="BW1159">
        <v>0</v>
      </c>
    </row>
    <row r="1160" spans="1:75" x14ac:dyDescent="0.25">
      <c r="A1160" s="1">
        <v>1158</v>
      </c>
      <c r="B1160">
        <v>1158</v>
      </c>
      <c r="C1160" t="s">
        <v>1232</v>
      </c>
      <c r="D1160" t="s">
        <v>9896</v>
      </c>
      <c r="E1160">
        <v>12</v>
      </c>
      <c r="F1160">
        <v>439006000</v>
      </c>
      <c r="G1160" t="s">
        <v>12093</v>
      </c>
      <c r="I1160" s="16">
        <v>1890.55</v>
      </c>
      <c r="V1160" s="16">
        <v>20130810</v>
      </c>
      <c r="AD1160" t="s">
        <v>12110</v>
      </c>
      <c r="AF1160">
        <v>6.7</v>
      </c>
      <c r="AN1160">
        <v>20131223</v>
      </c>
      <c r="AO1160">
        <v>275001000</v>
      </c>
      <c r="AP1160">
        <v>6.7</v>
      </c>
      <c r="AT1160">
        <v>20131231</v>
      </c>
      <c r="AU1160">
        <v>243000008</v>
      </c>
      <c r="AV1160">
        <v>20130810</v>
      </c>
      <c r="AW1160">
        <v>1</v>
      </c>
      <c r="AZ1160">
        <v>0</v>
      </c>
      <c r="BA1160">
        <v>278001000</v>
      </c>
      <c r="BD1160">
        <v>126666700</v>
      </c>
      <c r="BE1160" t="s">
        <v>12364</v>
      </c>
      <c r="BF1160" t="s">
        <v>13172</v>
      </c>
      <c r="BG1160" t="s">
        <v>21791</v>
      </c>
      <c r="BH1160" t="s">
        <v>29783</v>
      </c>
      <c r="BI1160" t="s">
        <v>37091</v>
      </c>
      <c r="BJ1160" t="s">
        <v>44910</v>
      </c>
      <c r="BK1160">
        <v>90</v>
      </c>
      <c r="BN1160">
        <v>20130810</v>
      </c>
      <c r="BO1160" t="s">
        <v>44925</v>
      </c>
      <c r="BP1160">
        <v>1890.55</v>
      </c>
      <c r="BR1160">
        <v>126666700</v>
      </c>
      <c r="BT1160">
        <v>0</v>
      </c>
      <c r="BV1160" t="s">
        <v>45401</v>
      </c>
      <c r="BW1160">
        <v>0</v>
      </c>
    </row>
    <row r="1161" spans="1:75" x14ac:dyDescent="0.25">
      <c r="A1161" s="1">
        <v>1159</v>
      </c>
      <c r="B1161">
        <v>1159</v>
      </c>
      <c r="C1161" t="s">
        <v>1233</v>
      </c>
      <c r="D1161" t="s">
        <v>9397</v>
      </c>
      <c r="E1161">
        <v>22</v>
      </c>
      <c r="F1161">
        <v>439006000</v>
      </c>
      <c r="G1161" t="s">
        <v>12093</v>
      </c>
      <c r="I1161" s="16">
        <v>51133.5</v>
      </c>
      <c r="V1161" s="16">
        <v>20130720</v>
      </c>
      <c r="W1161" s="16">
        <v>20130817</v>
      </c>
      <c r="AD1161" t="s">
        <v>12116</v>
      </c>
      <c r="AF1161">
        <v>3.97</v>
      </c>
      <c r="AL1161" t="s">
        <v>12355</v>
      </c>
      <c r="AM1161">
        <v>24.630500000000001</v>
      </c>
      <c r="AN1161">
        <v>20130817</v>
      </c>
      <c r="AO1161">
        <v>275001000</v>
      </c>
      <c r="AP1161">
        <v>3.97</v>
      </c>
      <c r="AT1161">
        <v>20131231</v>
      </c>
      <c r="AU1161">
        <v>243000001</v>
      </c>
      <c r="AV1161">
        <v>20130720</v>
      </c>
      <c r="AW1161">
        <v>1</v>
      </c>
      <c r="AZ1161">
        <v>0</v>
      </c>
      <c r="BA1161">
        <v>278001000</v>
      </c>
      <c r="BD1161">
        <v>2030000000</v>
      </c>
      <c r="BE1161" t="s">
        <v>12364</v>
      </c>
      <c r="BF1161" t="s">
        <v>13173</v>
      </c>
      <c r="BG1161" t="s">
        <v>21792</v>
      </c>
      <c r="BH1161" t="s">
        <v>29784</v>
      </c>
      <c r="BI1161" t="s">
        <v>37092</v>
      </c>
      <c r="BJ1161" t="s">
        <v>44910</v>
      </c>
      <c r="BK1161">
        <v>98.975099999999998</v>
      </c>
      <c r="BM1161">
        <v>20130817</v>
      </c>
      <c r="BN1161">
        <v>20120724</v>
      </c>
      <c r="BO1161" t="s">
        <v>44937</v>
      </c>
      <c r="BP1161">
        <v>51133.5</v>
      </c>
      <c r="BR1161">
        <v>2030000000</v>
      </c>
      <c r="BT1161">
        <v>1</v>
      </c>
      <c r="BV1161" t="s">
        <v>45381</v>
      </c>
      <c r="BW1161">
        <v>0</v>
      </c>
    </row>
    <row r="1162" spans="1:75" x14ac:dyDescent="0.25">
      <c r="A1162" s="1">
        <v>1160</v>
      </c>
      <c r="B1162">
        <v>1160</v>
      </c>
      <c r="C1162" t="s">
        <v>1234</v>
      </c>
      <c r="D1162" t="s">
        <v>9897</v>
      </c>
      <c r="E1162">
        <v>12</v>
      </c>
      <c r="F1162">
        <v>439006000</v>
      </c>
      <c r="G1162" t="s">
        <v>12093</v>
      </c>
      <c r="I1162" s="16">
        <v>2830.97</v>
      </c>
      <c r="V1162" s="16">
        <v>20130831</v>
      </c>
      <c r="AD1162" t="s">
        <v>12110</v>
      </c>
      <c r="AF1162">
        <v>12.01</v>
      </c>
      <c r="AN1162">
        <v>20131127</v>
      </c>
      <c r="AO1162">
        <v>275001000</v>
      </c>
      <c r="AP1162">
        <v>12.02</v>
      </c>
      <c r="AT1162">
        <v>20131231</v>
      </c>
      <c r="AU1162">
        <v>243000008</v>
      </c>
      <c r="AV1162">
        <v>20130831</v>
      </c>
      <c r="AW1162">
        <v>1</v>
      </c>
      <c r="AZ1162">
        <v>0</v>
      </c>
      <c r="BA1162">
        <v>278001000</v>
      </c>
      <c r="BD1162">
        <v>340000000</v>
      </c>
      <c r="BE1162" t="s">
        <v>12364</v>
      </c>
      <c r="BF1162" t="s">
        <v>13174</v>
      </c>
      <c r="BG1162" t="s">
        <v>21793</v>
      </c>
      <c r="BH1162" t="s">
        <v>29785</v>
      </c>
      <c r="BI1162" t="s">
        <v>37093</v>
      </c>
      <c r="BJ1162" t="s">
        <v>44910</v>
      </c>
      <c r="BK1162">
        <v>90</v>
      </c>
      <c r="BN1162">
        <v>20130831</v>
      </c>
      <c r="BO1162" t="s">
        <v>44945</v>
      </c>
      <c r="BP1162">
        <v>2830.97</v>
      </c>
      <c r="BR1162">
        <v>340000000</v>
      </c>
      <c r="BT1162">
        <v>0</v>
      </c>
      <c r="BV1162" t="s">
        <v>45401</v>
      </c>
      <c r="BW1162">
        <v>0</v>
      </c>
    </row>
    <row r="1163" spans="1:75" x14ac:dyDescent="0.25">
      <c r="A1163" s="1">
        <v>1161</v>
      </c>
      <c r="B1163">
        <v>1161</v>
      </c>
      <c r="C1163" t="s">
        <v>1235</v>
      </c>
      <c r="D1163" t="s">
        <v>9898</v>
      </c>
      <c r="E1163">
        <v>3</v>
      </c>
      <c r="F1163">
        <v>439006000</v>
      </c>
      <c r="G1163" t="s">
        <v>12093</v>
      </c>
      <c r="H1163" s="16">
        <v>9.8800000000000008</v>
      </c>
      <c r="I1163" s="16">
        <v>40000</v>
      </c>
      <c r="J1163" s="16">
        <v>3952000000</v>
      </c>
      <c r="O1163">
        <v>20130508</v>
      </c>
      <c r="Q1163">
        <v>20140512</v>
      </c>
      <c r="R1163">
        <v>20130508</v>
      </c>
      <c r="V1163" s="16">
        <v>20120821</v>
      </c>
      <c r="W1163" s="16">
        <v>20120906</v>
      </c>
      <c r="X1163" s="16">
        <v>20130128</v>
      </c>
      <c r="Y1163">
        <v>20130313</v>
      </c>
      <c r="AB1163">
        <v>20130510</v>
      </c>
      <c r="AC1163">
        <v>20130510</v>
      </c>
      <c r="AD1163" t="s">
        <v>12099</v>
      </c>
      <c r="AF1163">
        <v>9.8800000000000008</v>
      </c>
      <c r="AL1163" t="s">
        <v>12355</v>
      </c>
      <c r="AM1163">
        <v>10</v>
      </c>
      <c r="AN1163">
        <v>20130510</v>
      </c>
      <c r="AO1163">
        <v>275001000</v>
      </c>
      <c r="AP1163">
        <v>10</v>
      </c>
      <c r="AQ1163">
        <v>17.46</v>
      </c>
      <c r="AR1163">
        <v>20130419</v>
      </c>
      <c r="AS1163">
        <v>20130417</v>
      </c>
      <c r="AT1163">
        <v>20131231</v>
      </c>
      <c r="AU1163">
        <v>243000009</v>
      </c>
      <c r="AV1163">
        <v>20120821</v>
      </c>
      <c r="AW1163">
        <v>1</v>
      </c>
      <c r="AX1163">
        <v>79461269.370000005</v>
      </c>
      <c r="AZ1163">
        <v>0</v>
      </c>
      <c r="BA1163">
        <v>278001000</v>
      </c>
      <c r="BD1163">
        <v>5000000000</v>
      </c>
      <c r="BE1163" t="s">
        <v>12364</v>
      </c>
      <c r="BF1163" t="s">
        <v>13175</v>
      </c>
      <c r="BG1163" t="s">
        <v>21794</v>
      </c>
      <c r="BH1163" t="s">
        <v>29786</v>
      </c>
      <c r="BI1163" t="s">
        <v>37094</v>
      </c>
      <c r="BJ1163" t="s">
        <v>44910</v>
      </c>
      <c r="BK1163">
        <v>99.536199999999994</v>
      </c>
      <c r="BL1163">
        <v>99.536199999999994</v>
      </c>
      <c r="BN1163">
        <v>20120821</v>
      </c>
      <c r="BO1163" t="s">
        <v>44980</v>
      </c>
      <c r="BP1163">
        <v>40000</v>
      </c>
      <c r="BR1163">
        <v>3952000000</v>
      </c>
      <c r="BT1163">
        <v>0</v>
      </c>
      <c r="BV1163" t="s">
        <v>45401</v>
      </c>
      <c r="BW1163">
        <v>0</v>
      </c>
    </row>
    <row r="1164" spans="1:75" x14ac:dyDescent="0.25">
      <c r="A1164" s="1">
        <v>1162</v>
      </c>
      <c r="B1164">
        <v>1162</v>
      </c>
      <c r="C1164" t="s">
        <v>1236</v>
      </c>
      <c r="D1164" t="s">
        <v>9899</v>
      </c>
      <c r="E1164">
        <v>3</v>
      </c>
      <c r="F1164">
        <v>439006000</v>
      </c>
      <c r="G1164" t="s">
        <v>12093</v>
      </c>
      <c r="H1164" s="16">
        <v>10.58</v>
      </c>
      <c r="I1164" s="16">
        <v>460.01889999999997</v>
      </c>
      <c r="J1164" s="16">
        <v>48669999.619999997</v>
      </c>
      <c r="O1164">
        <v>20130620</v>
      </c>
      <c r="Q1164">
        <v>20160621</v>
      </c>
      <c r="R1164">
        <v>20130620</v>
      </c>
      <c r="V1164" s="16">
        <v>20120927</v>
      </c>
      <c r="W1164" s="16">
        <v>20130123</v>
      </c>
      <c r="X1164" s="16">
        <v>20130514</v>
      </c>
      <c r="Y1164">
        <v>20130601</v>
      </c>
      <c r="AB1164">
        <v>20130622</v>
      </c>
      <c r="AC1164">
        <v>20130622</v>
      </c>
      <c r="AD1164" t="s">
        <v>12098</v>
      </c>
      <c r="AL1164" t="s">
        <v>12356</v>
      </c>
      <c r="AM1164">
        <v>100</v>
      </c>
      <c r="AN1164">
        <v>20130622</v>
      </c>
      <c r="AO1164">
        <v>275002000</v>
      </c>
      <c r="AP1164">
        <v>10.58</v>
      </c>
      <c r="AQ1164">
        <v>-0.47</v>
      </c>
      <c r="AR1164">
        <v>20130607</v>
      </c>
      <c r="AT1164">
        <v>20131231</v>
      </c>
      <c r="AU1164">
        <v>243000003</v>
      </c>
      <c r="AV1164">
        <v>20120927</v>
      </c>
      <c r="AW1164">
        <v>0</v>
      </c>
      <c r="AZ1164">
        <v>0</v>
      </c>
      <c r="BA1164">
        <v>278002000</v>
      </c>
      <c r="BD1164">
        <v>48669999.619999997</v>
      </c>
      <c r="BE1164" t="s">
        <v>12364</v>
      </c>
      <c r="BF1164" t="s">
        <v>13176</v>
      </c>
      <c r="BG1164" t="s">
        <v>21795</v>
      </c>
      <c r="BH1164" t="s">
        <v>29787</v>
      </c>
      <c r="BI1164" t="s">
        <v>37095</v>
      </c>
      <c r="BJ1164" t="s">
        <v>44910</v>
      </c>
      <c r="BK1164">
        <v>100</v>
      </c>
      <c r="BL1164">
        <v>100</v>
      </c>
      <c r="BN1164">
        <v>20120927</v>
      </c>
      <c r="BQ1164">
        <v>460.01889999999997</v>
      </c>
      <c r="BS1164">
        <v>48669999.619999997</v>
      </c>
      <c r="BT1164">
        <v>1</v>
      </c>
      <c r="BV1164" t="s">
        <v>45381</v>
      </c>
      <c r="BW1164">
        <v>0</v>
      </c>
    </row>
    <row r="1165" spans="1:75" x14ac:dyDescent="0.25">
      <c r="A1165" s="1">
        <v>1163</v>
      </c>
      <c r="B1165">
        <v>1163</v>
      </c>
      <c r="C1165" t="s">
        <v>1237</v>
      </c>
      <c r="D1165" t="s">
        <v>9900</v>
      </c>
      <c r="E1165">
        <v>3</v>
      </c>
      <c r="F1165">
        <v>439006000</v>
      </c>
      <c r="G1165" t="s">
        <v>12093</v>
      </c>
      <c r="H1165" s="16">
        <v>5.0999999999999996</v>
      </c>
      <c r="I1165" s="16">
        <v>25882.352900000002</v>
      </c>
      <c r="J1165" s="16">
        <v>1319999997.9000001</v>
      </c>
      <c r="O1165">
        <v>20130628</v>
      </c>
      <c r="Q1165">
        <v>20140630</v>
      </c>
      <c r="R1165">
        <v>20130628</v>
      </c>
      <c r="V1165" s="16">
        <v>20121108</v>
      </c>
      <c r="W1165" s="16">
        <v>20121226</v>
      </c>
      <c r="X1165" s="16">
        <v>20130402</v>
      </c>
      <c r="Y1165">
        <v>20130420</v>
      </c>
      <c r="AB1165">
        <v>20130702</v>
      </c>
      <c r="AC1165">
        <v>20130702</v>
      </c>
      <c r="AD1165" t="s">
        <v>12105</v>
      </c>
      <c r="AF1165">
        <v>5.01</v>
      </c>
      <c r="AN1165">
        <v>20130702</v>
      </c>
      <c r="AO1165">
        <v>275001000</v>
      </c>
      <c r="AP1165">
        <v>5.07</v>
      </c>
      <c r="AQ1165">
        <v>27.97</v>
      </c>
      <c r="AR1165">
        <v>20130618</v>
      </c>
      <c r="AS1165">
        <v>20130613</v>
      </c>
      <c r="AT1165">
        <v>20131231</v>
      </c>
      <c r="AU1165">
        <v>243000001</v>
      </c>
      <c r="AV1165">
        <v>20121108</v>
      </c>
      <c r="AW1165">
        <v>1</v>
      </c>
      <c r="AX1165">
        <v>25596285.350000001</v>
      </c>
      <c r="AZ1165">
        <v>0</v>
      </c>
      <c r="BA1165">
        <v>278001000</v>
      </c>
      <c r="BD1165">
        <v>1320000000</v>
      </c>
      <c r="BE1165" t="s">
        <v>12364</v>
      </c>
      <c r="BF1165" t="s">
        <v>13177</v>
      </c>
      <c r="BG1165" t="s">
        <v>21796</v>
      </c>
      <c r="BH1165" t="s">
        <v>29788</v>
      </c>
      <c r="BI1165" t="s">
        <v>37096</v>
      </c>
      <c r="BJ1165" t="s">
        <v>44910</v>
      </c>
      <c r="BK1165">
        <v>90</v>
      </c>
      <c r="BL1165">
        <v>91.616799999999998</v>
      </c>
      <c r="BM1165">
        <v>20121219</v>
      </c>
      <c r="BN1165">
        <v>20121108</v>
      </c>
      <c r="BO1165" t="s">
        <v>44918</v>
      </c>
      <c r="BP1165">
        <v>25882.352900000002</v>
      </c>
      <c r="BR1165">
        <v>1319999997.9000001</v>
      </c>
      <c r="BT1165">
        <v>0</v>
      </c>
      <c r="BV1165" t="s">
        <v>45381</v>
      </c>
      <c r="BW1165">
        <v>0</v>
      </c>
    </row>
    <row r="1166" spans="1:75" x14ac:dyDescent="0.25">
      <c r="A1166" s="1">
        <v>1164</v>
      </c>
      <c r="B1166">
        <v>1164</v>
      </c>
      <c r="C1166" t="s">
        <v>1238</v>
      </c>
      <c r="D1166" t="s">
        <v>9901</v>
      </c>
      <c r="E1166">
        <v>21</v>
      </c>
      <c r="F1166">
        <v>439006000</v>
      </c>
      <c r="G1166" t="s">
        <v>12093</v>
      </c>
      <c r="H1166" s="16">
        <v>3.2</v>
      </c>
      <c r="I1166" s="16">
        <v>19531.3</v>
      </c>
      <c r="V1166" s="16">
        <v>20121108</v>
      </c>
      <c r="W1166" s="16">
        <v>20121201</v>
      </c>
      <c r="AD1166" t="s">
        <v>12107</v>
      </c>
      <c r="AN1166">
        <v>20130917</v>
      </c>
      <c r="AO1166">
        <v>275002000</v>
      </c>
      <c r="AP1166">
        <v>3.2</v>
      </c>
      <c r="AT1166">
        <v>20121231</v>
      </c>
      <c r="AU1166">
        <v>243000009</v>
      </c>
      <c r="AV1166">
        <v>20121108</v>
      </c>
      <c r="AW1166">
        <v>1</v>
      </c>
      <c r="AZ1166">
        <v>0</v>
      </c>
      <c r="BA1166">
        <v>278001000</v>
      </c>
      <c r="BD1166">
        <v>625001600</v>
      </c>
      <c r="BE1166" t="s">
        <v>12364</v>
      </c>
      <c r="BF1166" t="s">
        <v>13178</v>
      </c>
      <c r="BG1166" t="s">
        <v>21797</v>
      </c>
      <c r="BH1166" t="s">
        <v>29789</v>
      </c>
      <c r="BI1166" t="s">
        <v>37097</v>
      </c>
      <c r="BJ1166" t="s">
        <v>44910</v>
      </c>
      <c r="BK1166">
        <v>90</v>
      </c>
      <c r="BN1166">
        <v>20121108</v>
      </c>
      <c r="BP1166">
        <v>19531.3</v>
      </c>
      <c r="BR1166">
        <v>625001600</v>
      </c>
      <c r="BT1166">
        <v>0</v>
      </c>
      <c r="BV1166" t="s">
        <v>45381</v>
      </c>
      <c r="BW1166">
        <v>0</v>
      </c>
    </row>
    <row r="1167" spans="1:75" x14ac:dyDescent="0.25">
      <c r="A1167" s="1">
        <v>1165</v>
      </c>
      <c r="B1167">
        <v>1165</v>
      </c>
      <c r="C1167" t="s">
        <v>1239</v>
      </c>
      <c r="D1167" t="s">
        <v>9358</v>
      </c>
      <c r="E1167">
        <v>3</v>
      </c>
      <c r="F1167">
        <v>439006000</v>
      </c>
      <c r="G1167" t="s">
        <v>12093</v>
      </c>
      <c r="H1167" s="16">
        <v>5.01</v>
      </c>
      <c r="I1167" s="16">
        <v>59880.239500000003</v>
      </c>
      <c r="J1167" s="16">
        <v>2999999998.9499998</v>
      </c>
      <c r="O1167">
        <v>20101011</v>
      </c>
      <c r="Q1167">
        <v>20111024</v>
      </c>
      <c r="R1167">
        <v>20101022</v>
      </c>
      <c r="V1167" s="16">
        <v>20100611</v>
      </c>
      <c r="W1167" s="16">
        <v>20100629</v>
      </c>
      <c r="X1167" s="16">
        <v>20100805</v>
      </c>
      <c r="Y1167">
        <v>20100824</v>
      </c>
      <c r="AB1167">
        <v>20101021</v>
      </c>
      <c r="AC1167">
        <v>20101021</v>
      </c>
      <c r="AD1167" t="s">
        <v>12100</v>
      </c>
      <c r="AF1167">
        <v>4.97</v>
      </c>
      <c r="AN1167">
        <v>20101021</v>
      </c>
      <c r="AO1167">
        <v>275001000</v>
      </c>
      <c r="AP1167">
        <v>4.97</v>
      </c>
      <c r="AQ1167">
        <v>31.28</v>
      </c>
      <c r="AR1167">
        <v>20100921</v>
      </c>
      <c r="AS1167">
        <v>20100919</v>
      </c>
      <c r="AT1167">
        <v>20101231</v>
      </c>
      <c r="AU1167">
        <v>243000001</v>
      </c>
      <c r="AV1167">
        <v>20100611</v>
      </c>
      <c r="AW1167">
        <v>1</v>
      </c>
      <c r="AX1167">
        <v>49853680.240000002</v>
      </c>
      <c r="AZ1167">
        <v>0</v>
      </c>
      <c r="BE1167" t="s">
        <v>12364</v>
      </c>
      <c r="BF1167" t="s">
        <v>13179</v>
      </c>
      <c r="BG1167" t="s">
        <v>21798</v>
      </c>
      <c r="BH1167" t="s">
        <v>29790</v>
      </c>
      <c r="BI1167" t="s">
        <v>37098</v>
      </c>
      <c r="BJ1167" t="s">
        <v>44910</v>
      </c>
      <c r="BK1167">
        <v>90</v>
      </c>
      <c r="BL1167">
        <v>90.72</v>
      </c>
      <c r="BN1167">
        <v>20100611</v>
      </c>
      <c r="BO1167" t="s">
        <v>44934</v>
      </c>
      <c r="BV1167" t="s">
        <v>45422</v>
      </c>
      <c r="BW1167">
        <v>0</v>
      </c>
    </row>
    <row r="1168" spans="1:75" x14ac:dyDescent="0.25">
      <c r="A1168" s="1">
        <v>1166</v>
      </c>
      <c r="B1168">
        <v>1166</v>
      </c>
      <c r="C1168" t="s">
        <v>1240</v>
      </c>
      <c r="D1168" t="s">
        <v>9320</v>
      </c>
      <c r="E1168">
        <v>3</v>
      </c>
      <c r="F1168">
        <v>439006000</v>
      </c>
      <c r="G1168" t="s">
        <v>12093</v>
      </c>
      <c r="H1168" s="16">
        <v>20.010000000000002</v>
      </c>
      <c r="I1168" s="16">
        <v>7691.1544000000004</v>
      </c>
      <c r="J1168" s="16">
        <v>1538999995.4400001</v>
      </c>
      <c r="O1168">
        <v>20100511</v>
      </c>
      <c r="Q1168">
        <v>20110531</v>
      </c>
      <c r="R1168">
        <v>20100521</v>
      </c>
      <c r="V1168" s="16">
        <v>20090429</v>
      </c>
      <c r="W1168" s="16">
        <v>20090516</v>
      </c>
      <c r="X1168" s="16">
        <v>20090811</v>
      </c>
      <c r="Y1168">
        <v>20100410</v>
      </c>
      <c r="AB1168">
        <v>20100520</v>
      </c>
      <c r="AC1168">
        <v>20100520</v>
      </c>
      <c r="AD1168" t="s">
        <v>12116</v>
      </c>
      <c r="AF1168">
        <v>13.09</v>
      </c>
      <c r="AL1168" t="s">
        <v>12355</v>
      </c>
      <c r="AM1168">
        <v>64.98</v>
      </c>
      <c r="AN1168">
        <v>20100520</v>
      </c>
      <c r="AO1168">
        <v>275001000</v>
      </c>
      <c r="AP1168">
        <v>13.26</v>
      </c>
      <c r="AQ1168">
        <v>0.15</v>
      </c>
      <c r="AR1168">
        <v>20100419</v>
      </c>
      <c r="AT1168">
        <v>20101231</v>
      </c>
      <c r="AU1168">
        <v>243000001</v>
      </c>
      <c r="AV1168">
        <v>20090429</v>
      </c>
      <c r="AW1168">
        <v>1</v>
      </c>
      <c r="AX1168">
        <v>39000000</v>
      </c>
      <c r="AZ1168">
        <v>0</v>
      </c>
      <c r="BE1168" t="s">
        <v>12364</v>
      </c>
      <c r="BF1168" t="s">
        <v>13180</v>
      </c>
      <c r="BG1168" t="s">
        <v>21799</v>
      </c>
      <c r="BH1168" t="s">
        <v>29791</v>
      </c>
      <c r="BI1168" t="s">
        <v>37099</v>
      </c>
      <c r="BJ1168" t="s">
        <v>44910</v>
      </c>
      <c r="BK1168">
        <v>90</v>
      </c>
      <c r="BL1168">
        <v>137.58000000000001</v>
      </c>
      <c r="BN1168">
        <v>20090429</v>
      </c>
      <c r="BO1168" t="s">
        <v>44954</v>
      </c>
      <c r="BT1168">
        <v>1</v>
      </c>
      <c r="BV1168" t="s">
        <v>45381</v>
      </c>
      <c r="BW1168">
        <v>0</v>
      </c>
    </row>
    <row r="1169" spans="1:75" x14ac:dyDescent="0.25">
      <c r="A1169" s="1">
        <v>1167</v>
      </c>
      <c r="B1169">
        <v>1167</v>
      </c>
      <c r="C1169" t="s">
        <v>1241</v>
      </c>
      <c r="D1169" t="s">
        <v>9734</v>
      </c>
      <c r="E1169">
        <v>3</v>
      </c>
      <c r="F1169">
        <v>439006000</v>
      </c>
      <c r="G1169" t="s">
        <v>12093</v>
      </c>
      <c r="H1169" s="16">
        <v>8.59</v>
      </c>
      <c r="I1169" s="16">
        <v>5795.8182999999999</v>
      </c>
      <c r="J1169" s="16">
        <v>497860791.97000003</v>
      </c>
      <c r="O1169">
        <v>20100602</v>
      </c>
      <c r="Q1169">
        <v>20130618</v>
      </c>
      <c r="R1169">
        <v>20100617</v>
      </c>
      <c r="V1169" s="16">
        <v>20090518</v>
      </c>
      <c r="W1169" s="16">
        <v>20090603</v>
      </c>
      <c r="X1169" s="16">
        <v>20091221</v>
      </c>
      <c r="Y1169">
        <v>20100515</v>
      </c>
      <c r="AB1169">
        <v>20100611</v>
      </c>
      <c r="AC1169">
        <v>20100611</v>
      </c>
      <c r="AD1169" t="s">
        <v>12098</v>
      </c>
      <c r="AL1169" t="s">
        <v>12356</v>
      </c>
      <c r="AM1169">
        <v>100</v>
      </c>
      <c r="AN1169">
        <v>20100611</v>
      </c>
      <c r="AO1169">
        <v>275002000</v>
      </c>
      <c r="AP1169">
        <v>8.59</v>
      </c>
      <c r="AQ1169">
        <v>21.91</v>
      </c>
      <c r="AR1169">
        <v>20100524</v>
      </c>
      <c r="AT1169">
        <v>20101231</v>
      </c>
      <c r="AU1169">
        <v>243000003</v>
      </c>
      <c r="AV1169">
        <v>20090518</v>
      </c>
      <c r="AW1169">
        <v>0</v>
      </c>
      <c r="AZ1169">
        <v>0</v>
      </c>
      <c r="BE1169" t="s">
        <v>12364</v>
      </c>
      <c r="BF1169" t="s">
        <v>13181</v>
      </c>
      <c r="BG1169" t="s">
        <v>21800</v>
      </c>
      <c r="BH1169" t="s">
        <v>29792</v>
      </c>
      <c r="BI1169" t="s">
        <v>37100</v>
      </c>
      <c r="BJ1169" t="s">
        <v>44910</v>
      </c>
      <c r="BK1169">
        <v>100</v>
      </c>
      <c r="BL1169">
        <v>100</v>
      </c>
      <c r="BN1169">
        <v>20090518</v>
      </c>
      <c r="BU1169">
        <v>10</v>
      </c>
      <c r="BV1169" t="s">
        <v>45381</v>
      </c>
      <c r="BW1169">
        <v>0</v>
      </c>
    </row>
    <row r="1170" spans="1:75" x14ac:dyDescent="0.25">
      <c r="A1170" s="1">
        <v>1168</v>
      </c>
      <c r="B1170">
        <v>1168</v>
      </c>
      <c r="C1170" t="s">
        <v>1242</v>
      </c>
      <c r="D1170" t="s">
        <v>9902</v>
      </c>
      <c r="E1170">
        <v>3</v>
      </c>
      <c r="F1170">
        <v>439006000</v>
      </c>
      <c r="G1170" t="s">
        <v>12093</v>
      </c>
      <c r="H1170" s="16">
        <v>7.3</v>
      </c>
      <c r="I1170" s="16">
        <v>4794.5200000000004</v>
      </c>
      <c r="J1170" s="16">
        <v>349999960</v>
      </c>
      <c r="O1170">
        <v>20100621</v>
      </c>
      <c r="Q1170">
        <v>20110715</v>
      </c>
      <c r="R1170">
        <v>20100715</v>
      </c>
      <c r="V1170" s="16">
        <v>20090328</v>
      </c>
      <c r="W1170" s="16">
        <v>20090818</v>
      </c>
      <c r="X1170" s="16">
        <v>20100427</v>
      </c>
      <c r="Y1170">
        <v>20100529</v>
      </c>
      <c r="AB1170">
        <v>20100714</v>
      </c>
      <c r="AC1170">
        <v>20100714</v>
      </c>
      <c r="AD1170" t="s">
        <v>12110</v>
      </c>
      <c r="AF1170">
        <v>5.04</v>
      </c>
      <c r="AN1170">
        <v>20100714</v>
      </c>
      <c r="AO1170">
        <v>275001000</v>
      </c>
      <c r="AP1170">
        <v>5.39</v>
      </c>
      <c r="AQ1170">
        <v>27.65</v>
      </c>
      <c r="AR1170">
        <v>20100604</v>
      </c>
      <c r="AT1170">
        <v>20101231</v>
      </c>
      <c r="AU1170">
        <v>243000001</v>
      </c>
      <c r="AV1170">
        <v>20090328</v>
      </c>
      <c r="AW1170">
        <v>1</v>
      </c>
      <c r="AX1170">
        <v>14614888.27</v>
      </c>
      <c r="AZ1170">
        <v>0</v>
      </c>
      <c r="BE1170" t="s">
        <v>12363</v>
      </c>
      <c r="BF1170" t="s">
        <v>13182</v>
      </c>
      <c r="BG1170" t="s">
        <v>21801</v>
      </c>
      <c r="BH1170" t="s">
        <v>29793</v>
      </c>
      <c r="BI1170" t="s">
        <v>37101</v>
      </c>
      <c r="BJ1170" t="s">
        <v>44910</v>
      </c>
      <c r="BK1170">
        <v>90</v>
      </c>
      <c r="BL1170">
        <v>130.36000000000001</v>
      </c>
      <c r="BN1170">
        <v>20090328</v>
      </c>
      <c r="BO1170" t="s">
        <v>45000</v>
      </c>
      <c r="BV1170" t="s">
        <v>45409</v>
      </c>
      <c r="BW1170">
        <v>0</v>
      </c>
    </row>
    <row r="1171" spans="1:75" x14ac:dyDescent="0.25">
      <c r="A1171" s="1">
        <v>1169</v>
      </c>
      <c r="B1171">
        <v>1169</v>
      </c>
      <c r="C1171" t="s">
        <v>1243</v>
      </c>
      <c r="D1171" t="s">
        <v>9903</v>
      </c>
      <c r="E1171">
        <v>3</v>
      </c>
      <c r="F1171">
        <v>439006000</v>
      </c>
      <c r="G1171" t="s">
        <v>12093</v>
      </c>
      <c r="H1171" s="16">
        <v>4.13</v>
      </c>
      <c r="I1171" s="16">
        <v>35801.78</v>
      </c>
      <c r="J1171" s="16">
        <v>1478613514</v>
      </c>
      <c r="O1171">
        <v>20091124</v>
      </c>
      <c r="Q1171">
        <v>20121217</v>
      </c>
      <c r="R1171">
        <v>20091210</v>
      </c>
      <c r="V1171" s="16">
        <v>20081020</v>
      </c>
      <c r="W1171" s="16">
        <v>20081129</v>
      </c>
      <c r="X1171" s="16">
        <v>20090730</v>
      </c>
      <c r="Y1171">
        <v>20091103</v>
      </c>
      <c r="AB1171">
        <v>20091209</v>
      </c>
      <c r="AC1171">
        <v>20091209</v>
      </c>
      <c r="AD1171" t="s">
        <v>12098</v>
      </c>
      <c r="AL1171" t="s">
        <v>12356</v>
      </c>
      <c r="AM1171">
        <v>100</v>
      </c>
      <c r="AN1171">
        <v>20100312</v>
      </c>
      <c r="AO1171">
        <v>275002000</v>
      </c>
      <c r="AQ1171">
        <v>63.61</v>
      </c>
      <c r="AR1171">
        <v>20091124</v>
      </c>
      <c r="AT1171">
        <v>20091231</v>
      </c>
      <c r="AU1171">
        <v>243000003</v>
      </c>
      <c r="AW1171">
        <v>0</v>
      </c>
      <c r="AZ1171">
        <v>0</v>
      </c>
      <c r="BE1171" t="s">
        <v>12364</v>
      </c>
      <c r="BF1171" t="s">
        <v>13183</v>
      </c>
      <c r="BG1171" t="s">
        <v>21802</v>
      </c>
      <c r="BH1171" t="s">
        <v>29794</v>
      </c>
      <c r="BI1171" t="s">
        <v>37102</v>
      </c>
      <c r="BJ1171" t="s">
        <v>44910</v>
      </c>
      <c r="BK1171">
        <v>100</v>
      </c>
      <c r="BL1171">
        <v>100</v>
      </c>
      <c r="BN1171">
        <v>20081020</v>
      </c>
      <c r="BU1171">
        <v>10</v>
      </c>
      <c r="BV1171" t="s">
        <v>45409</v>
      </c>
      <c r="BW1171">
        <v>0</v>
      </c>
    </row>
    <row r="1172" spans="1:75" x14ac:dyDescent="0.25">
      <c r="A1172" s="1">
        <v>1170</v>
      </c>
      <c r="B1172">
        <v>1170</v>
      </c>
      <c r="C1172" t="s">
        <v>1244</v>
      </c>
      <c r="D1172" t="s">
        <v>9317</v>
      </c>
      <c r="E1172">
        <v>3</v>
      </c>
      <c r="F1172">
        <v>439006000</v>
      </c>
      <c r="G1172" t="s">
        <v>12093</v>
      </c>
      <c r="H1172" s="16">
        <v>8.24</v>
      </c>
      <c r="I1172" s="16">
        <v>22050</v>
      </c>
      <c r="J1172" s="16">
        <v>1816920000</v>
      </c>
      <c r="O1172">
        <v>20120719</v>
      </c>
      <c r="Q1172">
        <v>20130809</v>
      </c>
      <c r="R1172">
        <v>20120731</v>
      </c>
      <c r="V1172" s="16">
        <v>20120112</v>
      </c>
      <c r="W1172" s="16">
        <v>20120204</v>
      </c>
      <c r="X1172" s="16">
        <v>20120504</v>
      </c>
      <c r="Y1172">
        <v>20120601</v>
      </c>
      <c r="AB1172">
        <v>20120730</v>
      </c>
      <c r="AC1172">
        <v>20120730</v>
      </c>
      <c r="AD1172" t="s">
        <v>12099</v>
      </c>
      <c r="AF1172">
        <v>8.24</v>
      </c>
      <c r="AL1172" t="s">
        <v>12355</v>
      </c>
      <c r="AM1172">
        <v>26.8934</v>
      </c>
      <c r="AN1172">
        <v>20120730</v>
      </c>
      <c r="AO1172">
        <v>275001000</v>
      </c>
      <c r="AP1172">
        <v>8.32</v>
      </c>
      <c r="AQ1172">
        <v>9.9499999999999993</v>
      </c>
      <c r="AR1172">
        <v>20120702</v>
      </c>
      <c r="AT1172">
        <v>20121231</v>
      </c>
      <c r="AU1172">
        <v>243000001</v>
      </c>
      <c r="AV1172">
        <v>20120112</v>
      </c>
      <c r="AW1172">
        <v>1</v>
      </c>
      <c r="AX1172">
        <v>19755829.199999999</v>
      </c>
      <c r="AZ1172">
        <v>0</v>
      </c>
      <c r="BA1172">
        <v>278001000</v>
      </c>
      <c r="BD1172">
        <v>1890796500</v>
      </c>
      <c r="BE1172" t="s">
        <v>12364</v>
      </c>
      <c r="BF1172" t="s">
        <v>13184</v>
      </c>
      <c r="BG1172" t="s">
        <v>21803</v>
      </c>
      <c r="BH1172" t="s">
        <v>29795</v>
      </c>
      <c r="BI1172" t="s">
        <v>37103</v>
      </c>
      <c r="BJ1172" t="s">
        <v>44910</v>
      </c>
      <c r="BK1172">
        <v>90</v>
      </c>
      <c r="BL1172">
        <v>90</v>
      </c>
      <c r="BN1172">
        <v>20120112</v>
      </c>
      <c r="BO1172" t="s">
        <v>44930</v>
      </c>
      <c r="BP1172">
        <v>22050</v>
      </c>
      <c r="BR1172">
        <v>1816920000</v>
      </c>
      <c r="BT1172">
        <v>0</v>
      </c>
      <c r="BV1172" t="s">
        <v>45410</v>
      </c>
      <c r="BW1172">
        <v>0</v>
      </c>
    </row>
    <row r="1173" spans="1:75" x14ac:dyDescent="0.25">
      <c r="A1173" s="1">
        <v>1171</v>
      </c>
      <c r="B1173">
        <v>1171</v>
      </c>
      <c r="C1173" t="s">
        <v>1245</v>
      </c>
      <c r="D1173" t="s">
        <v>9726</v>
      </c>
      <c r="E1173">
        <v>12</v>
      </c>
      <c r="F1173">
        <v>439006000</v>
      </c>
      <c r="G1173" t="s">
        <v>12093</v>
      </c>
      <c r="H1173" s="16">
        <v>10.78</v>
      </c>
      <c r="I1173" s="16">
        <v>89250</v>
      </c>
      <c r="V1173" s="16">
        <v>20111224</v>
      </c>
      <c r="W1173" s="16">
        <v>20120110</v>
      </c>
      <c r="AD1173" t="s">
        <v>12108</v>
      </c>
      <c r="AN1173">
        <v>20120807</v>
      </c>
      <c r="AO1173">
        <v>275002000</v>
      </c>
      <c r="AT1173">
        <v>20111231</v>
      </c>
      <c r="AU1173">
        <v>243000004</v>
      </c>
      <c r="AV1173">
        <v>20111224</v>
      </c>
      <c r="AW1173">
        <v>0</v>
      </c>
      <c r="AZ1173">
        <v>0</v>
      </c>
      <c r="BA1173">
        <v>278002000</v>
      </c>
      <c r="BD1173">
        <v>9621150000</v>
      </c>
      <c r="BE1173" t="s">
        <v>12364</v>
      </c>
      <c r="BF1173" t="s">
        <v>13185</v>
      </c>
      <c r="BG1173" t="s">
        <v>21804</v>
      </c>
      <c r="BH1173" t="s">
        <v>29796</v>
      </c>
      <c r="BI1173" t="s">
        <v>37104</v>
      </c>
      <c r="BJ1173" t="s">
        <v>44910</v>
      </c>
      <c r="BK1173">
        <v>100</v>
      </c>
      <c r="BN1173">
        <v>20111224</v>
      </c>
      <c r="BQ1173">
        <v>89250</v>
      </c>
      <c r="BS1173">
        <v>9621150000</v>
      </c>
      <c r="BT1173">
        <v>0</v>
      </c>
      <c r="BV1173" t="s">
        <v>45410</v>
      </c>
      <c r="BW1173">
        <v>0</v>
      </c>
    </row>
    <row r="1174" spans="1:75" x14ac:dyDescent="0.25">
      <c r="A1174" s="1">
        <v>1172</v>
      </c>
      <c r="B1174">
        <v>1172</v>
      </c>
      <c r="C1174" t="s">
        <v>1246</v>
      </c>
      <c r="D1174" t="s">
        <v>9517</v>
      </c>
      <c r="E1174">
        <v>3</v>
      </c>
      <c r="F1174">
        <v>439006000</v>
      </c>
      <c r="G1174" t="s">
        <v>12093</v>
      </c>
      <c r="H1174" s="16">
        <v>11.27</v>
      </c>
      <c r="I1174" s="16">
        <v>56513.798499999997</v>
      </c>
      <c r="J1174" s="16">
        <v>6369105090.9499998</v>
      </c>
      <c r="O1174">
        <v>20120626</v>
      </c>
      <c r="Q1174">
        <v>20130626</v>
      </c>
      <c r="R1174">
        <v>20120626</v>
      </c>
      <c r="V1174" s="16">
        <v>20110617</v>
      </c>
      <c r="W1174" s="16">
        <v>20110705</v>
      </c>
      <c r="X1174" s="16">
        <v>20111230</v>
      </c>
      <c r="Y1174">
        <v>20120316</v>
      </c>
      <c r="AB1174">
        <v>20120629</v>
      </c>
      <c r="AC1174">
        <v>20120629</v>
      </c>
      <c r="AD1174" t="s">
        <v>12099</v>
      </c>
      <c r="AL1174" t="s">
        <v>12356</v>
      </c>
      <c r="AM1174">
        <v>73.065799999999996</v>
      </c>
      <c r="AN1174">
        <v>20120629</v>
      </c>
      <c r="AO1174">
        <v>275002000</v>
      </c>
      <c r="AP1174">
        <v>11.47</v>
      </c>
      <c r="AQ1174">
        <v>-24.39</v>
      </c>
      <c r="AR1174">
        <v>20120516</v>
      </c>
      <c r="AT1174">
        <v>20121231</v>
      </c>
      <c r="AU1174">
        <v>243000003</v>
      </c>
      <c r="AV1174">
        <v>20110412</v>
      </c>
      <c r="AW1174">
        <v>0</v>
      </c>
      <c r="AZ1174">
        <v>0</v>
      </c>
      <c r="BA1174">
        <v>278002000</v>
      </c>
      <c r="BD1174">
        <v>6369105090.9499998</v>
      </c>
      <c r="BE1174" t="s">
        <v>12364</v>
      </c>
      <c r="BF1174" t="s">
        <v>13186</v>
      </c>
      <c r="BG1174" t="s">
        <v>21805</v>
      </c>
      <c r="BH1174" t="s">
        <v>29797</v>
      </c>
      <c r="BI1174" t="s">
        <v>37105</v>
      </c>
      <c r="BJ1174" t="s">
        <v>44910</v>
      </c>
      <c r="BK1174">
        <v>100</v>
      </c>
      <c r="BL1174">
        <v>100</v>
      </c>
      <c r="BN1174">
        <v>20110617</v>
      </c>
      <c r="BQ1174">
        <v>56513.798499999997</v>
      </c>
      <c r="BS1174">
        <v>6369105090.9499998</v>
      </c>
      <c r="BT1174">
        <v>1</v>
      </c>
      <c r="BV1174" t="s">
        <v>45393</v>
      </c>
      <c r="BW1174">
        <v>0</v>
      </c>
    </row>
    <row r="1175" spans="1:75" x14ac:dyDescent="0.25">
      <c r="A1175" s="1">
        <v>1173</v>
      </c>
      <c r="B1175">
        <v>1173</v>
      </c>
      <c r="C1175" t="s">
        <v>1247</v>
      </c>
      <c r="D1175" t="s">
        <v>9904</v>
      </c>
      <c r="E1175">
        <v>3</v>
      </c>
      <c r="F1175">
        <v>439006000</v>
      </c>
      <c r="G1175" t="s">
        <v>12093</v>
      </c>
      <c r="H1175" s="16">
        <v>13.22</v>
      </c>
      <c r="I1175" s="16">
        <v>4478</v>
      </c>
      <c r="J1175" s="16">
        <v>591991600</v>
      </c>
      <c r="O1175">
        <v>20130328</v>
      </c>
      <c r="Q1175">
        <v>20140331</v>
      </c>
      <c r="R1175">
        <v>20130329</v>
      </c>
      <c r="V1175" s="16">
        <v>20120412</v>
      </c>
      <c r="W1175" s="16">
        <v>20120428</v>
      </c>
      <c r="X1175" s="16">
        <v>20120724</v>
      </c>
      <c r="Y1175">
        <v>20121009</v>
      </c>
      <c r="AB1175">
        <v>20130328</v>
      </c>
      <c r="AC1175">
        <v>20130328</v>
      </c>
      <c r="AD1175" t="s">
        <v>12100</v>
      </c>
      <c r="AF1175">
        <v>13.22</v>
      </c>
      <c r="AN1175">
        <v>20130328</v>
      </c>
      <c r="AO1175">
        <v>275001000</v>
      </c>
      <c r="AP1175">
        <v>13.22</v>
      </c>
      <c r="AQ1175">
        <v>-6.36</v>
      </c>
      <c r="AR1175">
        <v>20130315</v>
      </c>
      <c r="AS1175">
        <v>20130312</v>
      </c>
      <c r="AT1175">
        <v>20131231</v>
      </c>
      <c r="AU1175">
        <v>243000001</v>
      </c>
      <c r="AV1175">
        <v>20120412</v>
      </c>
      <c r="AW1175">
        <v>1</v>
      </c>
      <c r="AX1175">
        <v>23767570</v>
      </c>
      <c r="AZ1175">
        <v>0</v>
      </c>
      <c r="BA1175">
        <v>278001000</v>
      </c>
      <c r="BD1175">
        <v>568250000</v>
      </c>
      <c r="BE1175" t="s">
        <v>12364</v>
      </c>
      <c r="BF1175" t="s">
        <v>13187</v>
      </c>
      <c r="BG1175" t="s">
        <v>21806</v>
      </c>
      <c r="BH1175" t="s">
        <v>29798</v>
      </c>
      <c r="BI1175" t="s">
        <v>37106</v>
      </c>
      <c r="BJ1175" t="s">
        <v>44910</v>
      </c>
      <c r="BK1175">
        <v>90</v>
      </c>
      <c r="BL1175">
        <v>90</v>
      </c>
      <c r="BN1175">
        <v>20120412</v>
      </c>
      <c r="BO1175" t="s">
        <v>44929</v>
      </c>
      <c r="BP1175">
        <v>4478</v>
      </c>
      <c r="BR1175">
        <v>591991600</v>
      </c>
      <c r="BT1175">
        <v>0</v>
      </c>
      <c r="BV1175" t="s">
        <v>45392</v>
      </c>
      <c r="BW1175">
        <v>0</v>
      </c>
    </row>
    <row r="1176" spans="1:75" x14ac:dyDescent="0.25">
      <c r="A1176" s="1">
        <v>1174</v>
      </c>
      <c r="B1176">
        <v>1174</v>
      </c>
      <c r="C1176" t="s">
        <v>1248</v>
      </c>
      <c r="D1176" t="s">
        <v>9714</v>
      </c>
      <c r="E1176">
        <v>3</v>
      </c>
      <c r="F1176">
        <v>439006000</v>
      </c>
      <c r="G1176" t="s">
        <v>12093</v>
      </c>
      <c r="H1176" s="16">
        <v>6.84</v>
      </c>
      <c r="I1176" s="16">
        <v>5097.3683000000001</v>
      </c>
      <c r="J1176" s="16">
        <v>348659991.72000003</v>
      </c>
      <c r="O1176">
        <v>20130723</v>
      </c>
      <c r="Q1176">
        <v>20160803</v>
      </c>
      <c r="R1176">
        <v>20130730</v>
      </c>
      <c r="V1176" s="16">
        <v>20130627</v>
      </c>
      <c r="W1176" s="16">
        <v>20130713</v>
      </c>
      <c r="X1176" s="16">
        <v>20121213</v>
      </c>
      <c r="Y1176">
        <v>20130206</v>
      </c>
      <c r="AB1176">
        <v>20130726</v>
      </c>
      <c r="AC1176">
        <v>20130726</v>
      </c>
      <c r="AD1176" t="s">
        <v>12107</v>
      </c>
      <c r="AF1176">
        <v>6.84</v>
      </c>
      <c r="AN1176">
        <v>20130726</v>
      </c>
      <c r="AO1176">
        <v>275002000</v>
      </c>
      <c r="AP1176">
        <v>8.94</v>
      </c>
      <c r="AQ1176">
        <v>11.74</v>
      </c>
      <c r="AR1176">
        <v>20130717</v>
      </c>
      <c r="AT1176">
        <v>20131231</v>
      </c>
      <c r="AU1176">
        <v>243000009</v>
      </c>
      <c r="AV1176">
        <v>20120602</v>
      </c>
      <c r="AW1176">
        <v>1</v>
      </c>
      <c r="AX1176">
        <v>16920700</v>
      </c>
      <c r="AZ1176">
        <v>0</v>
      </c>
      <c r="BA1176">
        <v>278001000</v>
      </c>
      <c r="BD1176">
        <v>550000000</v>
      </c>
      <c r="BE1176" t="s">
        <v>12364</v>
      </c>
      <c r="BF1176" t="s">
        <v>13188</v>
      </c>
      <c r="BG1176" t="s">
        <v>21807</v>
      </c>
      <c r="BH1176" t="s">
        <v>29799</v>
      </c>
      <c r="BI1176" t="s">
        <v>37107</v>
      </c>
      <c r="BJ1176" t="s">
        <v>44910</v>
      </c>
      <c r="BK1176">
        <v>90</v>
      </c>
      <c r="BL1176">
        <v>90</v>
      </c>
      <c r="BN1176">
        <v>20120602</v>
      </c>
      <c r="BO1176" t="s">
        <v>44965</v>
      </c>
      <c r="BP1176">
        <v>5097.3683000000001</v>
      </c>
      <c r="BR1176">
        <v>348659991.72000003</v>
      </c>
      <c r="BT1176">
        <v>0</v>
      </c>
      <c r="BV1176" t="s">
        <v>45394</v>
      </c>
      <c r="BW1176">
        <v>0</v>
      </c>
    </row>
    <row r="1177" spans="1:75" x14ac:dyDescent="0.25">
      <c r="A1177" s="1">
        <v>1175</v>
      </c>
      <c r="B1177">
        <v>1175</v>
      </c>
      <c r="C1177" t="s">
        <v>1249</v>
      </c>
      <c r="D1177" t="s">
        <v>9905</v>
      </c>
      <c r="E1177">
        <v>3</v>
      </c>
      <c r="F1177">
        <v>439006000</v>
      </c>
      <c r="G1177" t="s">
        <v>12093</v>
      </c>
      <c r="H1177" s="16">
        <v>19.600000000000001</v>
      </c>
      <c r="I1177" s="16">
        <v>2547.1275000000001</v>
      </c>
      <c r="J1177" s="16">
        <v>499236990</v>
      </c>
      <c r="O1177">
        <v>20131219</v>
      </c>
      <c r="Q1177">
        <v>20141230</v>
      </c>
      <c r="R1177">
        <v>20131230</v>
      </c>
      <c r="V1177" s="16">
        <v>20130104</v>
      </c>
      <c r="W1177" s="16">
        <v>20130123</v>
      </c>
      <c r="X1177" s="16">
        <v>20131019</v>
      </c>
      <c r="Y1177">
        <v>20131112</v>
      </c>
      <c r="AB1177">
        <v>20131227</v>
      </c>
      <c r="AC1177">
        <v>20131227</v>
      </c>
      <c r="AD1177" t="s">
        <v>12116</v>
      </c>
      <c r="AF1177">
        <v>16.100000000000001</v>
      </c>
      <c r="AL1177" t="s">
        <v>12355</v>
      </c>
      <c r="AM1177">
        <v>8.0122</v>
      </c>
      <c r="AN1177">
        <v>20131227</v>
      </c>
      <c r="AO1177">
        <v>275001000</v>
      </c>
      <c r="AP1177">
        <v>16.3</v>
      </c>
      <c r="AQ1177">
        <v>14.07</v>
      </c>
      <c r="AR1177">
        <v>20131211</v>
      </c>
      <c r="AS1177">
        <v>20131205</v>
      </c>
      <c r="AT1177">
        <v>20131231</v>
      </c>
      <c r="AU1177">
        <v>243000001</v>
      </c>
      <c r="AV1177">
        <v>20130104</v>
      </c>
      <c r="AW1177">
        <v>1</v>
      </c>
      <c r="AX1177">
        <v>16552884.33</v>
      </c>
      <c r="AZ1177">
        <v>0</v>
      </c>
      <c r="BA1177">
        <v>278001000</v>
      </c>
      <c r="BD1177">
        <v>518340000</v>
      </c>
      <c r="BE1177" t="s">
        <v>12364</v>
      </c>
      <c r="BF1177" t="s">
        <v>13189</v>
      </c>
      <c r="BG1177" t="s">
        <v>21808</v>
      </c>
      <c r="BH1177" t="s">
        <v>29800</v>
      </c>
      <c r="BI1177" t="s">
        <v>37108</v>
      </c>
      <c r="BJ1177" t="s">
        <v>44910</v>
      </c>
      <c r="BK1177">
        <v>90</v>
      </c>
      <c r="BL1177">
        <v>109.5652</v>
      </c>
      <c r="BN1177">
        <v>20130104</v>
      </c>
      <c r="BO1177" t="s">
        <v>45001</v>
      </c>
      <c r="BP1177">
        <v>2547.1275000000001</v>
      </c>
      <c r="BR1177">
        <v>499236990</v>
      </c>
      <c r="BT1177">
        <v>1</v>
      </c>
      <c r="BV1177" t="s">
        <v>45381</v>
      </c>
      <c r="BW1177">
        <v>0</v>
      </c>
    </row>
    <row r="1178" spans="1:75" x14ac:dyDescent="0.25">
      <c r="A1178" s="1">
        <v>1176</v>
      </c>
      <c r="B1178">
        <v>1176</v>
      </c>
      <c r="C1178" t="s">
        <v>1250</v>
      </c>
      <c r="D1178" t="s">
        <v>9906</v>
      </c>
      <c r="E1178">
        <v>3</v>
      </c>
      <c r="F1178">
        <v>439006000</v>
      </c>
      <c r="G1178" t="s">
        <v>12093</v>
      </c>
      <c r="H1178" s="16">
        <v>3.89</v>
      </c>
      <c r="I1178" s="16">
        <v>4859.0874000000003</v>
      </c>
      <c r="J1178" s="16">
        <v>189018499.86000001</v>
      </c>
      <c r="O1178">
        <v>20131224</v>
      </c>
      <c r="Q1178">
        <v>20170104</v>
      </c>
      <c r="R1178">
        <v>20131225</v>
      </c>
      <c r="V1178" s="16">
        <v>20130118</v>
      </c>
      <c r="W1178" s="16">
        <v>20130625</v>
      </c>
      <c r="X1178" s="16">
        <v>20131017</v>
      </c>
      <c r="Y1178">
        <v>20131126</v>
      </c>
      <c r="AB1178">
        <v>20131224</v>
      </c>
      <c r="AC1178">
        <v>20131224</v>
      </c>
      <c r="AD1178" t="s">
        <v>12098</v>
      </c>
      <c r="AL1178" t="s">
        <v>12356</v>
      </c>
      <c r="AM1178">
        <v>100</v>
      </c>
      <c r="AN1178">
        <v>20131224</v>
      </c>
      <c r="AO1178">
        <v>275002000</v>
      </c>
      <c r="AP1178">
        <v>3.94</v>
      </c>
      <c r="AQ1178">
        <v>2.02</v>
      </c>
      <c r="AR1178">
        <v>20131211</v>
      </c>
      <c r="AT1178">
        <v>20131231</v>
      </c>
      <c r="AU1178">
        <v>243000003</v>
      </c>
      <c r="AV1178">
        <v>20130118</v>
      </c>
      <c r="AW1178">
        <v>0</v>
      </c>
      <c r="AZ1178">
        <v>0</v>
      </c>
      <c r="BA1178">
        <v>278002000</v>
      </c>
      <c r="BD1178">
        <v>189018499.86000001</v>
      </c>
      <c r="BE1178" t="s">
        <v>12364</v>
      </c>
      <c r="BF1178" t="s">
        <v>13190</v>
      </c>
      <c r="BG1178" t="s">
        <v>21809</v>
      </c>
      <c r="BH1178" t="s">
        <v>29801</v>
      </c>
      <c r="BI1178" t="s">
        <v>37109</v>
      </c>
      <c r="BJ1178" t="s">
        <v>44910</v>
      </c>
      <c r="BK1178">
        <v>100</v>
      </c>
      <c r="BL1178">
        <v>100</v>
      </c>
      <c r="BN1178">
        <v>20130118</v>
      </c>
      <c r="BQ1178">
        <v>4859.0874000000003</v>
      </c>
      <c r="BS1178">
        <v>189018499.86000001</v>
      </c>
      <c r="BT1178">
        <v>1</v>
      </c>
      <c r="BV1178" t="s">
        <v>45381</v>
      </c>
      <c r="BW1178">
        <v>0</v>
      </c>
    </row>
    <row r="1179" spans="1:75" x14ac:dyDescent="0.25">
      <c r="A1179" s="1">
        <v>1177</v>
      </c>
      <c r="B1179">
        <v>1177</v>
      </c>
      <c r="C1179" t="s">
        <v>1251</v>
      </c>
      <c r="D1179" t="s">
        <v>9907</v>
      </c>
      <c r="E1179">
        <v>3</v>
      </c>
      <c r="F1179">
        <v>439006000</v>
      </c>
      <c r="G1179" t="s">
        <v>12093</v>
      </c>
      <c r="H1179" s="16">
        <v>10.31</v>
      </c>
      <c r="I1179" s="16">
        <v>3569.8344999999999</v>
      </c>
      <c r="J1179" s="16">
        <v>368049936.94999999</v>
      </c>
      <c r="O1179">
        <v>20131212</v>
      </c>
      <c r="Q1179">
        <v>20170106</v>
      </c>
      <c r="R1179">
        <v>20131230</v>
      </c>
      <c r="V1179" s="16">
        <v>20130308</v>
      </c>
      <c r="W1179" s="16">
        <v>20130625</v>
      </c>
      <c r="X1179" s="16">
        <v>20131106</v>
      </c>
      <c r="Y1179">
        <v>20131127</v>
      </c>
      <c r="AB1179">
        <v>20131227</v>
      </c>
      <c r="AC1179">
        <v>20131227</v>
      </c>
      <c r="AD1179" t="s">
        <v>12115</v>
      </c>
      <c r="AN1179">
        <v>20131227</v>
      </c>
      <c r="AO1179">
        <v>275002000</v>
      </c>
      <c r="AP1179">
        <v>10.31</v>
      </c>
      <c r="AQ1179">
        <v>13.51</v>
      </c>
      <c r="AR1179">
        <v>20131204</v>
      </c>
      <c r="AT1179">
        <v>20131231</v>
      </c>
      <c r="AU1179">
        <v>243000004</v>
      </c>
      <c r="AV1179">
        <v>20130308</v>
      </c>
      <c r="AW1179">
        <v>0</v>
      </c>
      <c r="AZ1179">
        <v>0</v>
      </c>
      <c r="BA1179">
        <v>278002000</v>
      </c>
      <c r="BD1179">
        <v>368049936.94999999</v>
      </c>
      <c r="BE1179" t="s">
        <v>12364</v>
      </c>
      <c r="BF1179" t="s">
        <v>13191</v>
      </c>
      <c r="BG1179" t="s">
        <v>21810</v>
      </c>
      <c r="BH1179" t="s">
        <v>29802</v>
      </c>
      <c r="BI1179" t="s">
        <v>37110</v>
      </c>
      <c r="BJ1179" t="s">
        <v>44910</v>
      </c>
      <c r="BK1179">
        <v>100</v>
      </c>
      <c r="BL1179">
        <v>100</v>
      </c>
      <c r="BN1179">
        <v>20130308</v>
      </c>
      <c r="BQ1179">
        <v>3569.8344999999999</v>
      </c>
      <c r="BS1179">
        <v>368049936.94999999</v>
      </c>
      <c r="BT1179">
        <v>0</v>
      </c>
      <c r="BV1179" t="s">
        <v>45389</v>
      </c>
      <c r="BW1179">
        <v>0</v>
      </c>
    </row>
    <row r="1180" spans="1:75" x14ac:dyDescent="0.25">
      <c r="A1180" s="1">
        <v>1178</v>
      </c>
      <c r="B1180">
        <v>1178</v>
      </c>
      <c r="C1180" t="s">
        <v>1252</v>
      </c>
      <c r="D1180" t="s">
        <v>9908</v>
      </c>
      <c r="E1180">
        <v>3</v>
      </c>
      <c r="F1180">
        <v>439006000</v>
      </c>
      <c r="G1180" t="s">
        <v>12093</v>
      </c>
      <c r="H1180" s="16">
        <v>7.15</v>
      </c>
      <c r="I1180" s="16">
        <v>6810</v>
      </c>
      <c r="J1180" s="16">
        <v>486915000</v>
      </c>
      <c r="O1180">
        <v>20130318</v>
      </c>
      <c r="Q1180">
        <v>20140318</v>
      </c>
      <c r="R1180">
        <v>20130318</v>
      </c>
      <c r="V1180" s="16">
        <v>20120328</v>
      </c>
      <c r="W1180" s="16">
        <v>20120413</v>
      </c>
      <c r="X1180" s="16">
        <v>20120721</v>
      </c>
      <c r="Y1180">
        <v>20120908</v>
      </c>
      <c r="AB1180">
        <v>20130320</v>
      </c>
      <c r="AC1180">
        <v>20130320</v>
      </c>
      <c r="AD1180" t="s">
        <v>12099</v>
      </c>
      <c r="AF1180">
        <v>7.15</v>
      </c>
      <c r="AL1180" t="s">
        <v>12355</v>
      </c>
      <c r="AM1180">
        <v>49.339199999999998</v>
      </c>
      <c r="AN1180">
        <v>20130320</v>
      </c>
      <c r="AO1180">
        <v>275001000</v>
      </c>
      <c r="AP1180">
        <v>7.15</v>
      </c>
      <c r="AQ1180">
        <v>12.8</v>
      </c>
      <c r="AR1180">
        <v>20130221</v>
      </c>
      <c r="AS1180">
        <v>20130219</v>
      </c>
      <c r="AT1180">
        <v>20131231</v>
      </c>
      <c r="AU1180">
        <v>243000001</v>
      </c>
      <c r="AV1180">
        <v>20120328</v>
      </c>
      <c r="AW1180">
        <v>1</v>
      </c>
      <c r="AX1180">
        <v>25140150</v>
      </c>
      <c r="AZ1180">
        <v>0</v>
      </c>
      <c r="BA1180">
        <v>278001000</v>
      </c>
      <c r="BD1180">
        <v>774529000</v>
      </c>
      <c r="BE1180" t="s">
        <v>12364</v>
      </c>
      <c r="BF1180" t="s">
        <v>13192</v>
      </c>
      <c r="BG1180" t="s">
        <v>21811</v>
      </c>
      <c r="BH1180" t="s">
        <v>29803</v>
      </c>
      <c r="BI1180" t="s">
        <v>37111</v>
      </c>
      <c r="BJ1180" t="s">
        <v>44910</v>
      </c>
      <c r="BK1180">
        <v>90</v>
      </c>
      <c r="BL1180">
        <v>90</v>
      </c>
      <c r="BN1180">
        <v>20120328</v>
      </c>
      <c r="BO1180" t="s">
        <v>44953</v>
      </c>
      <c r="BP1180">
        <v>6810</v>
      </c>
      <c r="BR1180">
        <v>486915000</v>
      </c>
      <c r="BT1180">
        <v>1</v>
      </c>
      <c r="BV1180" t="s">
        <v>45389</v>
      </c>
      <c r="BW1180">
        <v>0</v>
      </c>
    </row>
    <row r="1181" spans="1:75" x14ac:dyDescent="0.25">
      <c r="A1181" s="1">
        <v>1179</v>
      </c>
      <c r="B1181">
        <v>1179</v>
      </c>
      <c r="C1181" t="s">
        <v>1253</v>
      </c>
      <c r="D1181" t="s">
        <v>9881</v>
      </c>
      <c r="E1181">
        <v>3</v>
      </c>
      <c r="F1181">
        <v>439006000</v>
      </c>
      <c r="G1181" t="s">
        <v>12093</v>
      </c>
      <c r="H1181" s="16">
        <v>28.69</v>
      </c>
      <c r="I1181" s="16">
        <v>4886.7199000000001</v>
      </c>
      <c r="J1181" s="16">
        <v>1401999939.3099999</v>
      </c>
      <c r="O1181">
        <v>20130905</v>
      </c>
      <c r="Q1181">
        <v>20140909</v>
      </c>
      <c r="R1181">
        <v>20130906</v>
      </c>
      <c r="V1181" s="16">
        <v>20130412</v>
      </c>
      <c r="W1181" s="16">
        <v>20130424</v>
      </c>
      <c r="X1181" s="16">
        <v>20130710</v>
      </c>
      <c r="Y1181">
        <v>20130808</v>
      </c>
      <c r="AB1181">
        <v>20130905</v>
      </c>
      <c r="AC1181">
        <v>20130905</v>
      </c>
      <c r="AD1181" t="s">
        <v>12110</v>
      </c>
      <c r="AN1181">
        <v>20130905</v>
      </c>
      <c r="AO1181">
        <v>275002000</v>
      </c>
      <c r="AP1181">
        <v>28.69</v>
      </c>
      <c r="AQ1181">
        <v>41.21</v>
      </c>
      <c r="AR1181">
        <v>20130812</v>
      </c>
      <c r="AT1181">
        <v>20131231</v>
      </c>
      <c r="AU1181">
        <v>243000004</v>
      </c>
      <c r="AV1181">
        <v>20130412</v>
      </c>
      <c r="AW1181">
        <v>0</v>
      </c>
      <c r="AZ1181">
        <v>0</v>
      </c>
      <c r="BA1181">
        <v>278002000</v>
      </c>
      <c r="BD1181">
        <v>1401999939.3099999</v>
      </c>
      <c r="BE1181" t="s">
        <v>12364</v>
      </c>
      <c r="BF1181" t="s">
        <v>13193</v>
      </c>
      <c r="BG1181" t="s">
        <v>21812</v>
      </c>
      <c r="BH1181" t="s">
        <v>29763</v>
      </c>
      <c r="BI1181" t="s">
        <v>37112</v>
      </c>
      <c r="BJ1181" t="s">
        <v>44910</v>
      </c>
      <c r="BK1181">
        <v>100</v>
      </c>
      <c r="BL1181">
        <v>100</v>
      </c>
      <c r="BN1181">
        <v>20130412</v>
      </c>
      <c r="BQ1181">
        <v>4886.7199000000001</v>
      </c>
      <c r="BS1181">
        <v>1401999939.3099999</v>
      </c>
      <c r="BT1181">
        <v>0</v>
      </c>
      <c r="BV1181" t="s">
        <v>45389</v>
      </c>
      <c r="BW1181">
        <v>0</v>
      </c>
    </row>
    <row r="1182" spans="1:75" x14ac:dyDescent="0.25">
      <c r="A1182" s="1">
        <v>1180</v>
      </c>
      <c r="B1182">
        <v>1180</v>
      </c>
      <c r="C1182" t="s">
        <v>1254</v>
      </c>
      <c r="D1182" t="s">
        <v>9888</v>
      </c>
      <c r="E1182">
        <v>3</v>
      </c>
      <c r="F1182">
        <v>439006000</v>
      </c>
      <c r="G1182" t="s">
        <v>12093</v>
      </c>
      <c r="H1182" s="16">
        <v>6.68</v>
      </c>
      <c r="I1182" s="16">
        <v>5838.3233</v>
      </c>
      <c r="J1182" s="16">
        <v>389999996.44</v>
      </c>
      <c r="O1182">
        <v>20130201</v>
      </c>
      <c r="Q1182">
        <v>20140210</v>
      </c>
      <c r="R1182">
        <v>20130208</v>
      </c>
      <c r="V1182" s="16">
        <v>20120208</v>
      </c>
      <c r="W1182" s="16">
        <v>20120330</v>
      </c>
      <c r="X1182" s="16">
        <v>20121101</v>
      </c>
      <c r="Y1182">
        <v>20121214</v>
      </c>
      <c r="AB1182">
        <v>20130206</v>
      </c>
      <c r="AC1182">
        <v>20130206</v>
      </c>
      <c r="AD1182" t="s">
        <v>12110</v>
      </c>
      <c r="AF1182">
        <v>6.68</v>
      </c>
      <c r="AN1182">
        <v>20130206</v>
      </c>
      <c r="AO1182">
        <v>275001000</v>
      </c>
      <c r="AP1182">
        <v>6.78</v>
      </c>
      <c r="AQ1182">
        <v>30.05</v>
      </c>
      <c r="AR1182">
        <v>20130121</v>
      </c>
      <c r="AS1182">
        <v>20130121</v>
      </c>
      <c r="AT1182">
        <v>20131231</v>
      </c>
      <c r="AU1182">
        <v>243000001</v>
      </c>
      <c r="AV1182">
        <v>20120208</v>
      </c>
      <c r="AW1182">
        <v>1</v>
      </c>
      <c r="AX1182">
        <v>15090000</v>
      </c>
      <c r="AZ1182">
        <v>0</v>
      </c>
      <c r="BA1182">
        <v>278001000</v>
      </c>
      <c r="BD1182">
        <v>390000000</v>
      </c>
      <c r="BE1182" t="s">
        <v>12364</v>
      </c>
      <c r="BF1182" t="s">
        <v>13194</v>
      </c>
      <c r="BG1182" t="s">
        <v>21813</v>
      </c>
      <c r="BH1182" t="s">
        <v>29804</v>
      </c>
      <c r="BI1182" t="s">
        <v>37113</v>
      </c>
      <c r="BJ1182" t="s">
        <v>44910</v>
      </c>
      <c r="BK1182">
        <v>90</v>
      </c>
      <c r="BL1182">
        <v>90</v>
      </c>
      <c r="BN1182">
        <v>20120208</v>
      </c>
      <c r="BO1182" t="s">
        <v>44934</v>
      </c>
      <c r="BP1182">
        <v>5838.3233</v>
      </c>
      <c r="BR1182">
        <v>389999996.44</v>
      </c>
      <c r="BT1182">
        <v>0</v>
      </c>
      <c r="BV1182" t="s">
        <v>45401</v>
      </c>
      <c r="BW1182">
        <v>0</v>
      </c>
    </row>
    <row r="1183" spans="1:75" x14ac:dyDescent="0.25">
      <c r="A1183" s="1">
        <v>1181</v>
      </c>
      <c r="B1183">
        <v>1181</v>
      </c>
      <c r="C1183" t="s">
        <v>1255</v>
      </c>
      <c r="D1183" t="s">
        <v>9341</v>
      </c>
      <c r="E1183">
        <v>3</v>
      </c>
      <c r="F1183">
        <v>439006000</v>
      </c>
      <c r="G1183" t="s">
        <v>12093</v>
      </c>
      <c r="H1183" s="16">
        <v>3.46</v>
      </c>
      <c r="I1183" s="16">
        <v>130117.8273</v>
      </c>
      <c r="J1183" s="16">
        <v>4502076824.5799999</v>
      </c>
      <c r="O1183">
        <v>20100729</v>
      </c>
      <c r="Q1183">
        <v>20110803</v>
      </c>
      <c r="R1183">
        <v>20100803</v>
      </c>
      <c r="V1183" s="16">
        <v>20091117</v>
      </c>
      <c r="W1183" s="16">
        <v>20091203</v>
      </c>
      <c r="X1183" s="16">
        <v>20100430</v>
      </c>
      <c r="Y1183">
        <v>20100601</v>
      </c>
      <c r="AB1183">
        <v>20100802</v>
      </c>
      <c r="AC1183">
        <v>20100802</v>
      </c>
      <c r="AD1183" t="s">
        <v>12099</v>
      </c>
      <c r="AF1183">
        <v>3.46</v>
      </c>
      <c r="AL1183" t="s">
        <v>12355</v>
      </c>
      <c r="AM1183">
        <v>12.217000000000001</v>
      </c>
      <c r="AN1183">
        <v>20100802</v>
      </c>
      <c r="AO1183">
        <v>275001000</v>
      </c>
      <c r="AP1183">
        <v>3.46</v>
      </c>
      <c r="AQ1183">
        <v>15.82</v>
      </c>
      <c r="AR1183">
        <v>20100713</v>
      </c>
      <c r="AT1183">
        <v>20101231</v>
      </c>
      <c r="AU1183">
        <v>243000001</v>
      </c>
      <c r="AV1183">
        <v>20091117</v>
      </c>
      <c r="AW1183">
        <v>1</v>
      </c>
      <c r="AX1183">
        <v>98407060.5</v>
      </c>
      <c r="AZ1183">
        <v>0</v>
      </c>
      <c r="BE1183" t="s">
        <v>12364</v>
      </c>
      <c r="BF1183" t="s">
        <v>13195</v>
      </c>
      <c r="BG1183" t="s">
        <v>21814</v>
      </c>
      <c r="BH1183" t="s">
        <v>29805</v>
      </c>
      <c r="BI1183" t="s">
        <v>37114</v>
      </c>
      <c r="BJ1183" t="s">
        <v>44910</v>
      </c>
      <c r="BK1183">
        <v>90</v>
      </c>
      <c r="BL1183">
        <v>90</v>
      </c>
      <c r="BN1183">
        <v>20091117</v>
      </c>
      <c r="BO1183" t="s">
        <v>44921</v>
      </c>
      <c r="BV1183" t="s">
        <v>45409</v>
      </c>
      <c r="BW1183">
        <v>0</v>
      </c>
    </row>
    <row r="1184" spans="1:75" x14ac:dyDescent="0.25">
      <c r="A1184" s="1">
        <v>1182</v>
      </c>
      <c r="B1184">
        <v>1182</v>
      </c>
      <c r="C1184" t="s">
        <v>1256</v>
      </c>
      <c r="D1184" t="s">
        <v>9325</v>
      </c>
      <c r="E1184">
        <v>3</v>
      </c>
      <c r="F1184">
        <v>439006000</v>
      </c>
      <c r="G1184" t="s">
        <v>12093</v>
      </c>
      <c r="H1184" s="16">
        <v>18.7</v>
      </c>
      <c r="I1184" s="16">
        <v>29795.470499999999</v>
      </c>
      <c r="J1184" s="16">
        <v>5571752983.5</v>
      </c>
      <c r="O1184">
        <v>20100205</v>
      </c>
      <c r="Q1184">
        <v>20110214</v>
      </c>
      <c r="R1184">
        <v>20100212</v>
      </c>
      <c r="V1184" s="16">
        <v>20090421</v>
      </c>
      <c r="W1184" s="16">
        <v>20090522</v>
      </c>
      <c r="X1184" s="16">
        <v>20091231</v>
      </c>
      <c r="Y1184">
        <v>20100125</v>
      </c>
      <c r="AB1184">
        <v>20100211</v>
      </c>
      <c r="AC1184">
        <v>20100211</v>
      </c>
      <c r="AD1184" t="s">
        <v>12105</v>
      </c>
      <c r="AF1184">
        <v>17.93</v>
      </c>
      <c r="AN1184">
        <v>20100211</v>
      </c>
      <c r="AO1184">
        <v>275001000</v>
      </c>
      <c r="AP1184">
        <v>19.82</v>
      </c>
      <c r="AQ1184">
        <v>17.98</v>
      </c>
      <c r="AR1184">
        <v>20100128</v>
      </c>
      <c r="AT1184">
        <v>20101231</v>
      </c>
      <c r="AU1184">
        <v>243000001</v>
      </c>
      <c r="AV1184">
        <v>20090421</v>
      </c>
      <c r="AW1184">
        <v>1</v>
      </c>
      <c r="AX1184">
        <v>92331854.439999998</v>
      </c>
      <c r="AZ1184">
        <v>0</v>
      </c>
      <c r="BE1184" t="s">
        <v>12364</v>
      </c>
      <c r="BF1184" t="s">
        <v>13196</v>
      </c>
      <c r="BG1184" t="s">
        <v>21815</v>
      </c>
      <c r="BH1184" t="s">
        <v>29806</v>
      </c>
      <c r="BI1184" t="s">
        <v>37115</v>
      </c>
      <c r="BJ1184" t="s">
        <v>44910</v>
      </c>
      <c r="BK1184">
        <v>90</v>
      </c>
      <c r="BL1184">
        <v>93.864999999999995</v>
      </c>
      <c r="BN1184">
        <v>20090421</v>
      </c>
      <c r="BO1184" t="s">
        <v>44945</v>
      </c>
      <c r="BV1184" t="s">
        <v>45409</v>
      </c>
      <c r="BW1184">
        <v>0</v>
      </c>
    </row>
    <row r="1185" spans="1:75" x14ac:dyDescent="0.25">
      <c r="A1185" s="1">
        <v>1183</v>
      </c>
      <c r="B1185">
        <v>1183</v>
      </c>
      <c r="C1185" t="s">
        <v>1257</v>
      </c>
      <c r="D1185" t="s">
        <v>9120</v>
      </c>
      <c r="E1185">
        <v>3</v>
      </c>
      <c r="F1185">
        <v>439006000</v>
      </c>
      <c r="G1185" t="s">
        <v>12093</v>
      </c>
      <c r="H1185" s="16">
        <v>8.6300000000000008</v>
      </c>
      <c r="I1185" s="16">
        <v>8483.2003999999997</v>
      </c>
      <c r="J1185" s="16">
        <v>732100194.51999998</v>
      </c>
      <c r="O1185">
        <v>20101118</v>
      </c>
      <c r="Q1185">
        <v>20131206</v>
      </c>
      <c r="R1185">
        <v>20101202</v>
      </c>
      <c r="V1185" s="16">
        <v>20091224</v>
      </c>
      <c r="W1185" s="16">
        <v>20100113</v>
      </c>
      <c r="X1185" s="16">
        <v>20100521</v>
      </c>
      <c r="Y1185">
        <v>20101112</v>
      </c>
      <c r="AB1185">
        <v>20101201</v>
      </c>
      <c r="AC1185">
        <v>20101201</v>
      </c>
      <c r="AD1185" t="s">
        <v>12098</v>
      </c>
      <c r="AL1185" t="s">
        <v>12356</v>
      </c>
      <c r="AM1185">
        <v>100</v>
      </c>
      <c r="AN1185">
        <v>20101201</v>
      </c>
      <c r="AO1185">
        <v>275002000</v>
      </c>
      <c r="AP1185">
        <v>8.6300000000000008</v>
      </c>
      <c r="AQ1185">
        <v>55.97</v>
      </c>
      <c r="AR1185">
        <v>20101115</v>
      </c>
      <c r="AT1185">
        <v>20101231</v>
      </c>
      <c r="AU1185">
        <v>243000006</v>
      </c>
      <c r="AV1185">
        <v>20091224</v>
      </c>
      <c r="AW1185">
        <v>0</v>
      </c>
      <c r="AZ1185">
        <v>0</v>
      </c>
      <c r="BD1185">
        <v>732100194.51999998</v>
      </c>
      <c r="BE1185" t="s">
        <v>12363</v>
      </c>
      <c r="BF1185" t="s">
        <v>13197</v>
      </c>
      <c r="BG1185" t="s">
        <v>21816</v>
      </c>
      <c r="BH1185" t="s">
        <v>29807</v>
      </c>
      <c r="BI1185" t="s">
        <v>37116</v>
      </c>
      <c r="BJ1185" t="s">
        <v>44910</v>
      </c>
      <c r="BK1185">
        <v>100</v>
      </c>
      <c r="BL1185">
        <v>100</v>
      </c>
      <c r="BN1185">
        <v>20091224</v>
      </c>
      <c r="BT1185">
        <v>1</v>
      </c>
      <c r="BV1185" t="s">
        <v>45409</v>
      </c>
      <c r="BW1185">
        <v>0</v>
      </c>
    </row>
    <row r="1186" spans="1:75" x14ac:dyDescent="0.25">
      <c r="A1186" s="1">
        <v>1184</v>
      </c>
      <c r="B1186">
        <v>1184</v>
      </c>
      <c r="C1186" t="s">
        <v>1258</v>
      </c>
      <c r="D1186" t="s">
        <v>9909</v>
      </c>
      <c r="E1186">
        <v>3</v>
      </c>
      <c r="F1186">
        <v>439006000</v>
      </c>
      <c r="G1186" t="s">
        <v>12093</v>
      </c>
      <c r="H1186" s="16">
        <v>4.3600000000000003</v>
      </c>
      <c r="I1186" s="16">
        <v>55583.271699999998</v>
      </c>
      <c r="J1186" s="16">
        <v>2423430646.1199999</v>
      </c>
      <c r="O1186">
        <v>20100115</v>
      </c>
      <c r="Q1186">
        <v>20130329</v>
      </c>
      <c r="R1186">
        <v>20100317</v>
      </c>
      <c r="V1186" s="16">
        <v>20090404</v>
      </c>
      <c r="W1186" s="16">
        <v>20090421</v>
      </c>
      <c r="X1186" s="16">
        <v>20090731</v>
      </c>
      <c r="Y1186">
        <v>20090924</v>
      </c>
      <c r="AB1186">
        <v>20100316</v>
      </c>
      <c r="AC1186">
        <v>20100316</v>
      </c>
      <c r="AD1186" t="s">
        <v>12105</v>
      </c>
      <c r="AN1186">
        <v>20100316</v>
      </c>
      <c r="AO1186">
        <v>275002000</v>
      </c>
      <c r="AP1186">
        <v>4.3600000000000003</v>
      </c>
      <c r="AQ1186">
        <v>76.47</v>
      </c>
      <c r="AR1186">
        <v>20100113</v>
      </c>
      <c r="AT1186">
        <v>20101231</v>
      </c>
      <c r="AU1186">
        <v>243000004</v>
      </c>
      <c r="AV1186">
        <v>20090119</v>
      </c>
      <c r="AW1186">
        <v>0</v>
      </c>
      <c r="AZ1186">
        <v>0</v>
      </c>
      <c r="BE1186" t="s">
        <v>12364</v>
      </c>
      <c r="BF1186" t="s">
        <v>13198</v>
      </c>
      <c r="BG1186" t="s">
        <v>21817</v>
      </c>
      <c r="BH1186" t="s">
        <v>29808</v>
      </c>
      <c r="BI1186" t="s">
        <v>37117</v>
      </c>
      <c r="BJ1186" t="s">
        <v>44910</v>
      </c>
      <c r="BK1186">
        <v>100</v>
      </c>
      <c r="BL1186">
        <v>100</v>
      </c>
      <c r="BN1186">
        <v>20090404</v>
      </c>
      <c r="BU1186">
        <v>10</v>
      </c>
      <c r="BV1186" t="s">
        <v>45409</v>
      </c>
      <c r="BW1186">
        <v>0</v>
      </c>
    </row>
    <row r="1187" spans="1:75" x14ac:dyDescent="0.25">
      <c r="A1187" s="1">
        <v>1185</v>
      </c>
      <c r="B1187">
        <v>1185</v>
      </c>
      <c r="C1187" t="s">
        <v>1259</v>
      </c>
      <c r="D1187" t="s">
        <v>9460</v>
      </c>
      <c r="E1187">
        <v>3</v>
      </c>
      <c r="F1187">
        <v>439006000</v>
      </c>
      <c r="G1187" t="s">
        <v>12093</v>
      </c>
      <c r="H1187" s="16">
        <v>8.68</v>
      </c>
      <c r="I1187" s="16">
        <v>18366.450099999998</v>
      </c>
      <c r="J1187" s="16">
        <v>1594207868.6800001</v>
      </c>
      <c r="O1187">
        <v>20121203</v>
      </c>
      <c r="Q1187">
        <v>20131206</v>
      </c>
      <c r="R1187">
        <v>20121203</v>
      </c>
      <c r="V1187" s="16">
        <v>20120320</v>
      </c>
      <c r="W1187" s="16">
        <v>20120406</v>
      </c>
      <c r="X1187" s="16">
        <v>20120710</v>
      </c>
      <c r="Y1187">
        <v>20121127</v>
      </c>
      <c r="AB1187">
        <v>20121225</v>
      </c>
      <c r="AC1187">
        <v>20121225</v>
      </c>
      <c r="AD1187" t="s">
        <v>12118</v>
      </c>
      <c r="AN1187">
        <v>20121225</v>
      </c>
      <c r="AO1187">
        <v>275002000</v>
      </c>
      <c r="AP1187">
        <v>8.68</v>
      </c>
      <c r="AQ1187">
        <v>51.02</v>
      </c>
      <c r="AR1187">
        <v>20121128</v>
      </c>
      <c r="AT1187">
        <v>20121231</v>
      </c>
      <c r="AU1187">
        <v>243000004</v>
      </c>
      <c r="AV1187">
        <v>20120320</v>
      </c>
      <c r="AW1187">
        <v>0</v>
      </c>
      <c r="AZ1187">
        <v>0</v>
      </c>
      <c r="BA1187">
        <v>278002000</v>
      </c>
      <c r="BD1187">
        <v>1594207868.6800001</v>
      </c>
      <c r="BE1187" t="s">
        <v>12364</v>
      </c>
      <c r="BF1187" t="s">
        <v>13199</v>
      </c>
      <c r="BG1187" t="s">
        <v>21818</v>
      </c>
      <c r="BH1187" t="s">
        <v>29809</v>
      </c>
      <c r="BI1187" t="s">
        <v>37118</v>
      </c>
      <c r="BJ1187" t="s">
        <v>44910</v>
      </c>
      <c r="BK1187">
        <v>100</v>
      </c>
      <c r="BL1187">
        <v>100</v>
      </c>
      <c r="BN1187">
        <v>20120320</v>
      </c>
      <c r="BQ1187">
        <v>18366.450099999998</v>
      </c>
      <c r="BS1187">
        <v>1594207868.6800001</v>
      </c>
      <c r="BT1187">
        <v>0</v>
      </c>
      <c r="BV1187" t="s">
        <v>45410</v>
      </c>
      <c r="BW1187">
        <v>0</v>
      </c>
    </row>
    <row r="1188" spans="1:75" x14ac:dyDescent="0.25">
      <c r="A1188" s="1">
        <v>1186</v>
      </c>
      <c r="B1188">
        <v>1186</v>
      </c>
      <c r="C1188" t="s">
        <v>1260</v>
      </c>
      <c r="D1188" t="s">
        <v>9910</v>
      </c>
      <c r="E1188">
        <v>3</v>
      </c>
      <c r="F1188">
        <v>439006000</v>
      </c>
      <c r="G1188" t="s">
        <v>12093</v>
      </c>
      <c r="H1188" s="16">
        <v>12.99</v>
      </c>
      <c r="I1188" s="16">
        <v>4720</v>
      </c>
      <c r="J1188" s="16">
        <v>613128000</v>
      </c>
      <c r="O1188">
        <v>20120412</v>
      </c>
      <c r="Q1188">
        <v>20130425</v>
      </c>
      <c r="R1188">
        <v>20120425</v>
      </c>
      <c r="V1188" s="16">
        <v>20110728</v>
      </c>
      <c r="W1188" s="16">
        <v>20110813</v>
      </c>
      <c r="X1188" s="16">
        <v>20110823</v>
      </c>
      <c r="Y1188">
        <v>20111013</v>
      </c>
      <c r="AB1188">
        <v>20120420</v>
      </c>
      <c r="AC1188">
        <v>20120420</v>
      </c>
      <c r="AD1188" t="s">
        <v>12100</v>
      </c>
      <c r="AF1188">
        <v>12.99</v>
      </c>
      <c r="AN1188">
        <v>20120420</v>
      </c>
      <c r="AO1188">
        <v>275001000</v>
      </c>
      <c r="AP1188">
        <v>13.24</v>
      </c>
      <c r="AQ1188">
        <v>-9.7100000000000009</v>
      </c>
      <c r="AR1188">
        <v>20120327</v>
      </c>
      <c r="AT1188">
        <v>20121231</v>
      </c>
      <c r="AU1188">
        <v>243000001</v>
      </c>
      <c r="AV1188">
        <v>20110728</v>
      </c>
      <c r="AW1188">
        <v>1</v>
      </c>
      <c r="AX1188">
        <v>16309760</v>
      </c>
      <c r="AZ1188">
        <v>0</v>
      </c>
      <c r="BA1188">
        <v>278001000</v>
      </c>
      <c r="BD1188">
        <v>1000760000</v>
      </c>
      <c r="BE1188" t="s">
        <v>12364</v>
      </c>
      <c r="BF1188" t="s">
        <v>13200</v>
      </c>
      <c r="BG1188" t="s">
        <v>21819</v>
      </c>
      <c r="BH1188" t="s">
        <v>29810</v>
      </c>
      <c r="BI1188" t="s">
        <v>37119</v>
      </c>
      <c r="BJ1188" t="s">
        <v>44910</v>
      </c>
      <c r="BK1188">
        <v>90</v>
      </c>
      <c r="BL1188">
        <v>90</v>
      </c>
      <c r="BN1188">
        <v>20110728</v>
      </c>
      <c r="BO1188" t="s">
        <v>44921</v>
      </c>
      <c r="BP1188">
        <v>4720</v>
      </c>
      <c r="BR1188">
        <v>613128000</v>
      </c>
      <c r="BT1188">
        <v>0</v>
      </c>
      <c r="BV1188" t="s">
        <v>45393</v>
      </c>
      <c r="BW1188">
        <v>0</v>
      </c>
    </row>
    <row r="1189" spans="1:75" x14ac:dyDescent="0.25">
      <c r="A1189" s="1">
        <v>1187</v>
      </c>
      <c r="B1189">
        <v>1187</v>
      </c>
      <c r="C1189" t="s">
        <v>1261</v>
      </c>
      <c r="D1189" t="s">
        <v>9911</v>
      </c>
      <c r="E1189">
        <v>3</v>
      </c>
      <c r="F1189">
        <v>439006000</v>
      </c>
      <c r="G1189" t="s">
        <v>12093</v>
      </c>
      <c r="H1189" s="16">
        <v>20</v>
      </c>
      <c r="I1189" s="16">
        <v>4000</v>
      </c>
      <c r="J1189" s="16">
        <v>800000000</v>
      </c>
      <c r="O1189">
        <v>20120704</v>
      </c>
      <c r="Q1189">
        <v>20130718</v>
      </c>
      <c r="R1189">
        <v>20120718</v>
      </c>
      <c r="V1189" s="16">
        <v>20110711</v>
      </c>
      <c r="W1189" s="16">
        <v>20110803</v>
      </c>
      <c r="X1189" s="16">
        <v>20120301</v>
      </c>
      <c r="Y1189">
        <v>20120413</v>
      </c>
      <c r="AB1189">
        <v>20120717</v>
      </c>
      <c r="AC1189">
        <v>20120717</v>
      </c>
      <c r="AD1189" t="s">
        <v>12110</v>
      </c>
      <c r="AF1189">
        <v>18.809999999999999</v>
      </c>
      <c r="AN1189">
        <v>20120717</v>
      </c>
      <c r="AO1189">
        <v>275001000</v>
      </c>
      <c r="AP1189">
        <v>37.92</v>
      </c>
      <c r="AQ1189">
        <v>15.9</v>
      </c>
      <c r="AR1189">
        <v>20120615</v>
      </c>
      <c r="AT1189">
        <v>20121231</v>
      </c>
      <c r="AU1189">
        <v>243000001</v>
      </c>
      <c r="AV1189">
        <v>20110711</v>
      </c>
      <c r="AW1189">
        <v>1</v>
      </c>
      <c r="AX1189">
        <v>28540000</v>
      </c>
      <c r="AZ1189">
        <v>0</v>
      </c>
      <c r="BA1189">
        <v>278001000</v>
      </c>
      <c r="BD1189">
        <v>1000600000</v>
      </c>
      <c r="BE1189" t="s">
        <v>12364</v>
      </c>
      <c r="BF1189" t="s">
        <v>13201</v>
      </c>
      <c r="BG1189" t="s">
        <v>21820</v>
      </c>
      <c r="BH1189" t="s">
        <v>29811</v>
      </c>
      <c r="BI1189" t="s">
        <v>37120</v>
      </c>
      <c r="BJ1189" t="s">
        <v>44910</v>
      </c>
      <c r="BK1189">
        <v>90</v>
      </c>
      <c r="BL1189">
        <v>95.693799999999996</v>
      </c>
      <c r="BN1189">
        <v>20110711</v>
      </c>
      <c r="BO1189" t="s">
        <v>44938</v>
      </c>
      <c r="BP1189">
        <v>4000</v>
      </c>
      <c r="BR1189">
        <v>800000000</v>
      </c>
      <c r="BT1189">
        <v>0</v>
      </c>
      <c r="BV1189" t="s">
        <v>45393</v>
      </c>
      <c r="BW1189">
        <v>0</v>
      </c>
    </row>
    <row r="1190" spans="1:75" x14ac:dyDescent="0.25">
      <c r="A1190" s="1">
        <v>1188</v>
      </c>
      <c r="B1190">
        <v>1188</v>
      </c>
      <c r="C1190" t="s">
        <v>1262</v>
      </c>
      <c r="D1190" t="s">
        <v>9446</v>
      </c>
      <c r="E1190">
        <v>1</v>
      </c>
      <c r="F1190">
        <v>439006000</v>
      </c>
      <c r="G1190" t="s">
        <v>12093</v>
      </c>
      <c r="I1190" s="16">
        <v>22800</v>
      </c>
      <c r="V1190" s="16">
        <v>20120730</v>
      </c>
      <c r="AD1190" t="s">
        <v>12120</v>
      </c>
      <c r="AF1190">
        <v>6.5834999999999999</v>
      </c>
      <c r="AL1190" t="s">
        <v>12355</v>
      </c>
      <c r="AM1190">
        <v>32.506700000000002</v>
      </c>
      <c r="AN1190">
        <v>20120730</v>
      </c>
      <c r="AO1190">
        <v>275001000</v>
      </c>
      <c r="AP1190">
        <v>6.58</v>
      </c>
      <c r="AT1190">
        <v>20121231</v>
      </c>
      <c r="AU1190">
        <v>243000004</v>
      </c>
      <c r="AV1190">
        <v>20120730</v>
      </c>
      <c r="AW1190">
        <v>1</v>
      </c>
      <c r="AZ1190">
        <v>0</v>
      </c>
      <c r="BA1190">
        <v>278004000</v>
      </c>
      <c r="BD1190">
        <v>1500000000</v>
      </c>
      <c r="BE1190" t="s">
        <v>12364</v>
      </c>
      <c r="BF1190" t="s">
        <v>13202</v>
      </c>
      <c r="BG1190" t="s">
        <v>21821</v>
      </c>
      <c r="BH1190" t="s">
        <v>29812</v>
      </c>
      <c r="BI1190" t="s">
        <v>37121</v>
      </c>
      <c r="BJ1190" t="s">
        <v>44910</v>
      </c>
      <c r="BK1190">
        <v>90</v>
      </c>
      <c r="BN1190">
        <v>20120730</v>
      </c>
      <c r="BT1190">
        <v>1</v>
      </c>
      <c r="BV1190" t="s">
        <v>45393</v>
      </c>
      <c r="BW1190">
        <v>0</v>
      </c>
    </row>
    <row r="1191" spans="1:75" x14ac:dyDescent="0.25">
      <c r="A1191" s="1">
        <v>1189</v>
      </c>
      <c r="B1191">
        <v>1189</v>
      </c>
      <c r="C1191" t="s">
        <v>1263</v>
      </c>
      <c r="D1191" t="s">
        <v>9523</v>
      </c>
      <c r="E1191">
        <v>3</v>
      </c>
      <c r="F1191">
        <v>439006000</v>
      </c>
      <c r="G1191" t="s">
        <v>12093</v>
      </c>
      <c r="H1191" s="16">
        <v>7.56</v>
      </c>
      <c r="I1191" s="16">
        <v>10600</v>
      </c>
      <c r="J1191" s="16">
        <v>801360000</v>
      </c>
      <c r="O1191">
        <v>20121226</v>
      </c>
      <c r="Q1191">
        <v>20151229</v>
      </c>
      <c r="R1191">
        <v>20121226</v>
      </c>
      <c r="V1191" s="16">
        <v>20120509</v>
      </c>
      <c r="W1191" s="16">
        <v>20120525</v>
      </c>
      <c r="X1191" s="16">
        <v>20121122</v>
      </c>
      <c r="Y1191">
        <v>20121215</v>
      </c>
      <c r="AB1191">
        <v>20121227</v>
      </c>
      <c r="AC1191">
        <v>20121227</v>
      </c>
      <c r="AD1191" t="s">
        <v>12124</v>
      </c>
      <c r="AL1191" t="s">
        <v>12355</v>
      </c>
      <c r="AM1191">
        <v>26.415099999999999</v>
      </c>
      <c r="AN1191">
        <v>20121227</v>
      </c>
      <c r="AO1191">
        <v>275002000</v>
      </c>
      <c r="AP1191">
        <v>7.71</v>
      </c>
      <c r="AQ1191">
        <v>18</v>
      </c>
      <c r="AR1191">
        <v>20121220</v>
      </c>
      <c r="AT1191">
        <v>20121231</v>
      </c>
      <c r="AU1191">
        <v>243000009</v>
      </c>
      <c r="AV1191">
        <v>20120509</v>
      </c>
      <c r="AW1191">
        <v>1</v>
      </c>
      <c r="AX1191">
        <v>13742011</v>
      </c>
      <c r="AZ1191">
        <v>0</v>
      </c>
      <c r="BA1191">
        <v>278001000</v>
      </c>
      <c r="BD1191">
        <v>925200000</v>
      </c>
      <c r="BE1191" t="s">
        <v>12364</v>
      </c>
      <c r="BF1191" t="s">
        <v>13203</v>
      </c>
      <c r="BG1191" t="s">
        <v>21822</v>
      </c>
      <c r="BH1191" t="s">
        <v>29813</v>
      </c>
      <c r="BI1191" t="s">
        <v>37122</v>
      </c>
      <c r="BJ1191" t="s">
        <v>44910</v>
      </c>
      <c r="BK1191">
        <v>90</v>
      </c>
      <c r="BL1191">
        <v>90</v>
      </c>
      <c r="BN1191">
        <v>20120509</v>
      </c>
      <c r="BO1191" t="s">
        <v>44927</v>
      </c>
      <c r="BP1191">
        <v>10600</v>
      </c>
      <c r="BR1191">
        <v>801360000</v>
      </c>
      <c r="BT1191">
        <v>1</v>
      </c>
      <c r="BV1191" t="s">
        <v>45384</v>
      </c>
      <c r="BW1191">
        <v>0</v>
      </c>
    </row>
    <row r="1192" spans="1:75" x14ac:dyDescent="0.25">
      <c r="A1192" s="1">
        <v>1190</v>
      </c>
      <c r="B1192">
        <v>1190</v>
      </c>
      <c r="C1192" t="s">
        <v>1264</v>
      </c>
      <c r="D1192" t="s">
        <v>9912</v>
      </c>
      <c r="E1192">
        <v>3</v>
      </c>
      <c r="F1192">
        <v>439006000</v>
      </c>
      <c r="G1192" t="s">
        <v>12093</v>
      </c>
      <c r="H1192" s="16">
        <v>7.5</v>
      </c>
      <c r="I1192" s="16">
        <v>4800</v>
      </c>
      <c r="J1192" s="16">
        <v>360000000</v>
      </c>
      <c r="O1192">
        <v>20130424</v>
      </c>
      <c r="Q1192">
        <v>20140428</v>
      </c>
      <c r="R1192">
        <v>20130425</v>
      </c>
      <c r="V1192" s="16">
        <v>20120505</v>
      </c>
      <c r="W1192" s="16">
        <v>20120523</v>
      </c>
      <c r="X1192" s="16">
        <v>20121215</v>
      </c>
      <c r="Y1192">
        <v>20130125</v>
      </c>
      <c r="AB1192">
        <v>20130424</v>
      </c>
      <c r="AC1192">
        <v>20130424</v>
      </c>
      <c r="AD1192" t="s">
        <v>12100</v>
      </c>
      <c r="AF1192">
        <v>6.83</v>
      </c>
      <c r="AN1192">
        <v>20130424</v>
      </c>
      <c r="AO1192">
        <v>275001000</v>
      </c>
      <c r="AP1192">
        <v>8.2100000000000009</v>
      </c>
      <c r="AQ1192">
        <v>33.450000000000003</v>
      </c>
      <c r="AR1192">
        <v>20130416</v>
      </c>
      <c r="AS1192">
        <v>20130411</v>
      </c>
      <c r="AT1192">
        <v>20131231</v>
      </c>
      <c r="AU1192">
        <v>243000001</v>
      </c>
      <c r="AV1192">
        <v>20120505</v>
      </c>
      <c r="AW1192">
        <v>1</v>
      </c>
      <c r="AX1192">
        <v>22274250</v>
      </c>
      <c r="AZ1192">
        <v>0</v>
      </c>
      <c r="BA1192">
        <v>278001000</v>
      </c>
      <c r="BD1192">
        <v>430000000</v>
      </c>
      <c r="BE1192" t="s">
        <v>12364</v>
      </c>
      <c r="BF1192" t="s">
        <v>13204</v>
      </c>
      <c r="BG1192" t="s">
        <v>21823</v>
      </c>
      <c r="BH1192" t="s">
        <v>29814</v>
      </c>
      <c r="BI1192" t="s">
        <v>37123</v>
      </c>
      <c r="BJ1192" t="s">
        <v>44910</v>
      </c>
      <c r="BK1192">
        <v>90</v>
      </c>
      <c r="BL1192">
        <v>98.828699999999998</v>
      </c>
      <c r="BN1192">
        <v>20120505</v>
      </c>
      <c r="BO1192" t="s">
        <v>44992</v>
      </c>
      <c r="BP1192">
        <v>4800</v>
      </c>
      <c r="BR1192">
        <v>360000000</v>
      </c>
      <c r="BT1192">
        <v>0</v>
      </c>
      <c r="BV1192" t="s">
        <v>45387</v>
      </c>
      <c r="BW1192">
        <v>0</v>
      </c>
    </row>
    <row r="1193" spans="1:75" x14ac:dyDescent="0.25">
      <c r="A1193" s="1">
        <v>1191</v>
      </c>
      <c r="B1193">
        <v>1191</v>
      </c>
      <c r="C1193" t="s">
        <v>1265</v>
      </c>
      <c r="D1193" t="s">
        <v>9314</v>
      </c>
      <c r="E1193">
        <v>3</v>
      </c>
      <c r="F1193">
        <v>439006000</v>
      </c>
      <c r="G1193" t="s">
        <v>12093</v>
      </c>
      <c r="H1193" s="16">
        <v>8.5500000000000007</v>
      </c>
      <c r="I1193" s="16">
        <v>9025.5730000000003</v>
      </c>
      <c r="J1193" s="16">
        <v>771686491.5</v>
      </c>
      <c r="O1193">
        <v>20131203</v>
      </c>
      <c r="Q1193">
        <v>20141203</v>
      </c>
      <c r="R1193">
        <v>20131203</v>
      </c>
      <c r="V1193" s="16">
        <v>20130620</v>
      </c>
      <c r="W1193" s="16">
        <v>20130710</v>
      </c>
      <c r="X1193" s="16">
        <v>20130801</v>
      </c>
      <c r="Y1193">
        <v>20131001</v>
      </c>
      <c r="AB1193">
        <v>20131204</v>
      </c>
      <c r="AC1193">
        <v>20131204</v>
      </c>
      <c r="AD1193" t="s">
        <v>12101</v>
      </c>
      <c r="AF1193">
        <v>8.0500000000000007</v>
      </c>
      <c r="AL1193" t="s">
        <v>12355</v>
      </c>
      <c r="AM1193">
        <v>15</v>
      </c>
      <c r="AN1193">
        <v>20131204</v>
      </c>
      <c r="AO1193">
        <v>275001000</v>
      </c>
      <c r="AP1193">
        <v>8.1300000000000008</v>
      </c>
      <c r="AQ1193">
        <v>37.130000000000003</v>
      </c>
      <c r="AR1193">
        <v>20131115</v>
      </c>
      <c r="AS1193">
        <v>20131112</v>
      </c>
      <c r="AT1193">
        <v>20131231</v>
      </c>
      <c r="AU1193">
        <v>243000001</v>
      </c>
      <c r="AV1193">
        <v>20130620</v>
      </c>
      <c r="AW1193">
        <v>1</v>
      </c>
      <c r="AX1193">
        <v>31760000</v>
      </c>
      <c r="AZ1193">
        <v>0</v>
      </c>
      <c r="BA1193">
        <v>278001000</v>
      </c>
      <c r="BD1193">
        <v>808000000</v>
      </c>
      <c r="BE1193" t="s">
        <v>12364</v>
      </c>
      <c r="BF1193" t="s">
        <v>13205</v>
      </c>
      <c r="BG1193" t="s">
        <v>21824</v>
      </c>
      <c r="BH1193" t="s">
        <v>29815</v>
      </c>
      <c r="BI1193" t="s">
        <v>37124</v>
      </c>
      <c r="BJ1193" t="s">
        <v>44910</v>
      </c>
      <c r="BK1193">
        <v>90</v>
      </c>
      <c r="BL1193">
        <v>95.590100000000007</v>
      </c>
      <c r="BN1193">
        <v>20111017</v>
      </c>
      <c r="BO1193" t="s">
        <v>44918</v>
      </c>
      <c r="BP1193">
        <v>9025.5730000000003</v>
      </c>
      <c r="BR1193">
        <v>771686491.5</v>
      </c>
      <c r="BT1193">
        <v>1</v>
      </c>
      <c r="BV1193" t="s">
        <v>45387</v>
      </c>
      <c r="BW1193">
        <v>0</v>
      </c>
    </row>
    <row r="1194" spans="1:75" x14ac:dyDescent="0.25">
      <c r="A1194" s="1">
        <v>1192</v>
      </c>
      <c r="B1194">
        <v>1192</v>
      </c>
      <c r="C1194" t="s">
        <v>1266</v>
      </c>
      <c r="D1194" t="s">
        <v>9388</v>
      </c>
      <c r="E1194">
        <v>12</v>
      </c>
      <c r="F1194">
        <v>439006000</v>
      </c>
      <c r="G1194" t="s">
        <v>12093</v>
      </c>
      <c r="I1194" s="16">
        <v>40358.744299999998</v>
      </c>
      <c r="V1194" s="16">
        <v>20111130</v>
      </c>
      <c r="W1194" s="16">
        <v>20120425</v>
      </c>
      <c r="AD1194" t="s">
        <v>12110</v>
      </c>
      <c r="AF1194">
        <v>11.15</v>
      </c>
      <c r="AN1194">
        <v>20130425</v>
      </c>
      <c r="AO1194">
        <v>275001000</v>
      </c>
      <c r="AP1194">
        <v>11.15</v>
      </c>
      <c r="AT1194">
        <v>20111231</v>
      </c>
      <c r="AU1194">
        <v>243000001</v>
      </c>
      <c r="AV1194">
        <v>20111130</v>
      </c>
      <c r="AW1194">
        <v>1</v>
      </c>
      <c r="AZ1194">
        <v>0</v>
      </c>
      <c r="BA1194">
        <v>278001000</v>
      </c>
      <c r="BD1194">
        <v>4438000000</v>
      </c>
      <c r="BE1194" t="s">
        <v>12364</v>
      </c>
      <c r="BF1194" t="s">
        <v>13206</v>
      </c>
      <c r="BG1194" t="s">
        <v>21825</v>
      </c>
      <c r="BH1194" t="s">
        <v>29816</v>
      </c>
      <c r="BI1194" t="s">
        <v>37125</v>
      </c>
      <c r="BJ1194" t="s">
        <v>44910</v>
      </c>
      <c r="BK1194">
        <v>90</v>
      </c>
      <c r="BN1194">
        <v>20111130</v>
      </c>
      <c r="BP1194">
        <v>40358.744299999998</v>
      </c>
      <c r="BR1194">
        <v>4438000000</v>
      </c>
      <c r="BT1194">
        <v>0</v>
      </c>
      <c r="BV1194" t="s">
        <v>45392</v>
      </c>
      <c r="BW1194">
        <v>0</v>
      </c>
    </row>
    <row r="1195" spans="1:75" x14ac:dyDescent="0.25">
      <c r="A1195" s="1">
        <v>1193</v>
      </c>
      <c r="B1195">
        <v>1193</v>
      </c>
      <c r="C1195" t="s">
        <v>1267</v>
      </c>
      <c r="D1195" t="s">
        <v>9576</v>
      </c>
      <c r="E1195">
        <v>3</v>
      </c>
      <c r="F1195">
        <v>439006000</v>
      </c>
      <c r="G1195" t="s">
        <v>12093</v>
      </c>
      <c r="H1195" s="16">
        <v>10.98</v>
      </c>
      <c r="I1195" s="16">
        <v>61020.036399999997</v>
      </c>
      <c r="J1195" s="16">
        <v>6699999996.7200003</v>
      </c>
      <c r="O1195">
        <v>20130704</v>
      </c>
      <c r="Q1195">
        <v>20140704</v>
      </c>
      <c r="R1195">
        <v>20130704</v>
      </c>
      <c r="V1195" s="16">
        <v>20120417</v>
      </c>
      <c r="W1195" s="16">
        <v>20120504</v>
      </c>
      <c r="X1195" s="16">
        <v>20130131</v>
      </c>
      <c r="Y1195">
        <v>20130307</v>
      </c>
      <c r="AB1195">
        <v>20130709</v>
      </c>
      <c r="AC1195">
        <v>20130709</v>
      </c>
      <c r="AD1195" t="s">
        <v>12101</v>
      </c>
      <c r="AL1195" t="s">
        <v>12356</v>
      </c>
      <c r="AM1195">
        <v>37.671599999999998</v>
      </c>
      <c r="AN1195">
        <v>20130709</v>
      </c>
      <c r="AO1195">
        <v>275002000</v>
      </c>
      <c r="AP1195">
        <v>10.98</v>
      </c>
      <c r="AQ1195">
        <v>-30.71</v>
      </c>
      <c r="AR1195">
        <v>20130510</v>
      </c>
      <c r="AT1195">
        <v>20131231</v>
      </c>
      <c r="AU1195">
        <v>243000006</v>
      </c>
      <c r="AV1195">
        <v>20120210</v>
      </c>
      <c r="AW1195">
        <v>0</v>
      </c>
      <c r="AZ1195">
        <v>0</v>
      </c>
      <c r="BA1195">
        <v>278002000</v>
      </c>
      <c r="BD1195">
        <v>6699999996.7200003</v>
      </c>
      <c r="BE1195" t="s">
        <v>12364</v>
      </c>
      <c r="BF1195" t="s">
        <v>13207</v>
      </c>
      <c r="BG1195" t="s">
        <v>21826</v>
      </c>
      <c r="BH1195" t="s">
        <v>29817</v>
      </c>
      <c r="BI1195" t="s">
        <v>37126</v>
      </c>
      <c r="BJ1195" t="s">
        <v>44910</v>
      </c>
      <c r="BK1195">
        <v>100</v>
      </c>
      <c r="BL1195">
        <v>100</v>
      </c>
      <c r="BN1195">
        <v>20120417</v>
      </c>
      <c r="BQ1195">
        <v>61020.036399999997</v>
      </c>
      <c r="BS1195">
        <v>6699999996.7200003</v>
      </c>
      <c r="BT1195">
        <v>1</v>
      </c>
      <c r="BV1195" t="s">
        <v>45392</v>
      </c>
      <c r="BW1195">
        <v>0</v>
      </c>
    </row>
    <row r="1196" spans="1:75" x14ac:dyDescent="0.25">
      <c r="A1196" s="1">
        <v>1194</v>
      </c>
      <c r="B1196">
        <v>1194</v>
      </c>
      <c r="C1196" t="s">
        <v>1268</v>
      </c>
      <c r="D1196" t="s">
        <v>9692</v>
      </c>
      <c r="E1196">
        <v>3</v>
      </c>
      <c r="F1196">
        <v>439006000</v>
      </c>
      <c r="G1196" t="s">
        <v>12093</v>
      </c>
      <c r="H1196" s="16">
        <v>2.87</v>
      </c>
      <c r="I1196" s="16">
        <v>62151.219499999999</v>
      </c>
      <c r="J1196" s="16">
        <v>1783739999.6500001</v>
      </c>
      <c r="O1196">
        <v>20131230</v>
      </c>
      <c r="Q1196">
        <v>20150107</v>
      </c>
      <c r="R1196">
        <v>20131231</v>
      </c>
      <c r="V1196" s="16">
        <v>20131116</v>
      </c>
      <c r="W1196" s="16">
        <v>20131203</v>
      </c>
      <c r="X1196" s="16">
        <v>20121213</v>
      </c>
      <c r="Y1196">
        <v>20131213</v>
      </c>
      <c r="AB1196">
        <v>20131230</v>
      </c>
      <c r="AC1196">
        <v>20131230</v>
      </c>
      <c r="AD1196" t="s">
        <v>12105</v>
      </c>
      <c r="AF1196">
        <v>2.87</v>
      </c>
      <c r="AN1196">
        <v>20131230</v>
      </c>
      <c r="AO1196">
        <v>275001000</v>
      </c>
      <c r="AP1196">
        <v>2.87</v>
      </c>
      <c r="AQ1196">
        <v>-6.3</v>
      </c>
      <c r="AR1196">
        <v>20131218</v>
      </c>
      <c r="AS1196">
        <v>20131213</v>
      </c>
      <c r="AT1196">
        <v>20131231</v>
      </c>
      <c r="AU1196">
        <v>243000001</v>
      </c>
      <c r="AV1196">
        <v>20120228</v>
      </c>
      <c r="AW1196">
        <v>1</v>
      </c>
      <c r="AX1196">
        <v>51921846.57</v>
      </c>
      <c r="AZ1196">
        <v>0</v>
      </c>
      <c r="BA1196">
        <v>278001000</v>
      </c>
      <c r="BD1196">
        <v>1783740000</v>
      </c>
      <c r="BE1196" t="s">
        <v>12364</v>
      </c>
      <c r="BF1196" t="s">
        <v>13208</v>
      </c>
      <c r="BG1196" t="s">
        <v>21827</v>
      </c>
      <c r="BH1196" t="s">
        <v>29818</v>
      </c>
      <c r="BI1196" t="s">
        <v>37127</v>
      </c>
      <c r="BJ1196" t="s">
        <v>44910</v>
      </c>
      <c r="BK1196">
        <v>90</v>
      </c>
      <c r="BL1196">
        <v>90</v>
      </c>
      <c r="BN1196">
        <v>20120228</v>
      </c>
      <c r="BO1196" t="s">
        <v>44921</v>
      </c>
      <c r="BP1196">
        <v>62151.219499999999</v>
      </c>
      <c r="BR1196">
        <v>1783739999.6500001</v>
      </c>
      <c r="BT1196">
        <v>0</v>
      </c>
      <c r="BV1196" t="s">
        <v>45392</v>
      </c>
      <c r="BW1196">
        <v>0</v>
      </c>
    </row>
    <row r="1197" spans="1:75" x14ac:dyDescent="0.25">
      <c r="A1197" s="1">
        <v>1195</v>
      </c>
      <c r="B1197">
        <v>1195</v>
      </c>
      <c r="C1197" t="s">
        <v>1269</v>
      </c>
      <c r="D1197" t="s">
        <v>9913</v>
      </c>
      <c r="E1197">
        <v>3</v>
      </c>
      <c r="F1197">
        <v>439006000</v>
      </c>
      <c r="G1197" t="s">
        <v>12093</v>
      </c>
      <c r="H1197" s="16">
        <v>4.4000000000000004</v>
      </c>
      <c r="I1197" s="16">
        <v>76888.235199999996</v>
      </c>
      <c r="J1197" s="16">
        <v>3383082348.8000002</v>
      </c>
      <c r="O1197">
        <v>20130826</v>
      </c>
      <c r="Q1197">
        <v>20160826</v>
      </c>
      <c r="R1197">
        <v>20130826</v>
      </c>
      <c r="V1197" s="16">
        <v>20130726</v>
      </c>
      <c r="W1197" s="16">
        <v>20130813</v>
      </c>
      <c r="X1197" s="16">
        <v>20130627</v>
      </c>
      <c r="Y1197">
        <v>20130802</v>
      </c>
      <c r="AB1197">
        <v>20130828</v>
      </c>
      <c r="AC1197">
        <v>20130828</v>
      </c>
      <c r="AD1197" t="s">
        <v>12106</v>
      </c>
      <c r="AN1197">
        <v>20130828</v>
      </c>
      <c r="AO1197">
        <v>275002000</v>
      </c>
      <c r="AP1197">
        <v>4.4000000000000004</v>
      </c>
      <c r="AQ1197">
        <v>-24.65</v>
      </c>
      <c r="AR1197">
        <v>20130821</v>
      </c>
      <c r="AT1197">
        <v>20131231</v>
      </c>
      <c r="AU1197">
        <v>243000002</v>
      </c>
      <c r="AV1197">
        <v>20120507</v>
      </c>
      <c r="AW1197">
        <v>1</v>
      </c>
      <c r="AX1197">
        <v>80822878.760000005</v>
      </c>
      <c r="AZ1197">
        <v>0</v>
      </c>
      <c r="BA1197">
        <v>278001000</v>
      </c>
      <c r="BD1197">
        <v>3383000000</v>
      </c>
      <c r="BE1197" t="s">
        <v>12364</v>
      </c>
      <c r="BF1197" t="s">
        <v>13209</v>
      </c>
      <c r="BG1197" t="s">
        <v>21828</v>
      </c>
      <c r="BH1197" t="s">
        <v>29819</v>
      </c>
      <c r="BI1197" t="s">
        <v>37128</v>
      </c>
      <c r="BJ1197" t="s">
        <v>44910</v>
      </c>
      <c r="BK1197">
        <v>113.08</v>
      </c>
      <c r="BL1197">
        <v>113.08</v>
      </c>
      <c r="BM1197">
        <v>20120704</v>
      </c>
      <c r="BN1197">
        <v>20120508</v>
      </c>
      <c r="BO1197" t="s">
        <v>44945</v>
      </c>
      <c r="BP1197">
        <v>76888.235199999996</v>
      </c>
      <c r="BR1197">
        <v>3383082348.8000002</v>
      </c>
      <c r="BT1197">
        <v>0</v>
      </c>
      <c r="BV1197" t="s">
        <v>45392</v>
      </c>
      <c r="BW1197">
        <v>0</v>
      </c>
    </row>
    <row r="1198" spans="1:75" x14ac:dyDescent="0.25">
      <c r="A1198" s="1">
        <v>1196</v>
      </c>
      <c r="B1198">
        <v>1196</v>
      </c>
      <c r="C1198" t="s">
        <v>1270</v>
      </c>
      <c r="D1198" t="s">
        <v>9892</v>
      </c>
      <c r="E1198">
        <v>3</v>
      </c>
      <c r="F1198">
        <v>439006000</v>
      </c>
      <c r="G1198" t="s">
        <v>12093</v>
      </c>
      <c r="H1198" s="16">
        <v>11.01</v>
      </c>
      <c r="I1198" s="16">
        <v>4541.32</v>
      </c>
      <c r="J1198" s="16">
        <v>499999332</v>
      </c>
      <c r="O1198">
        <v>20130708</v>
      </c>
      <c r="Q1198">
        <v>20140708</v>
      </c>
      <c r="R1198">
        <v>20130708</v>
      </c>
      <c r="V1198" s="16">
        <v>20120511</v>
      </c>
      <c r="W1198" s="16">
        <v>20120915</v>
      </c>
      <c r="X1198" s="16">
        <v>20130307</v>
      </c>
      <c r="Y1198">
        <v>20130511</v>
      </c>
      <c r="AB1198">
        <v>20130709</v>
      </c>
      <c r="AC1198">
        <v>20130709</v>
      </c>
      <c r="AD1198" t="s">
        <v>12110</v>
      </c>
      <c r="AF1198">
        <v>7.16</v>
      </c>
      <c r="AN1198">
        <v>20130709</v>
      </c>
      <c r="AO1198">
        <v>275001000</v>
      </c>
      <c r="AP1198">
        <v>7.16</v>
      </c>
      <c r="AQ1198">
        <v>23.54</v>
      </c>
      <c r="AR1198">
        <v>20130620</v>
      </c>
      <c r="AS1198">
        <v>20130618</v>
      </c>
      <c r="AT1198">
        <v>20131231</v>
      </c>
      <c r="AU1198">
        <v>243000008</v>
      </c>
      <c r="AV1198">
        <v>20120511</v>
      </c>
      <c r="AW1198">
        <v>1</v>
      </c>
      <c r="AX1198">
        <v>39259983.299999997</v>
      </c>
      <c r="AZ1198">
        <v>0</v>
      </c>
      <c r="BA1198">
        <v>278001000</v>
      </c>
      <c r="BD1198">
        <v>500000000</v>
      </c>
      <c r="BE1198" t="s">
        <v>12363</v>
      </c>
      <c r="BF1198" t="s">
        <v>13210</v>
      </c>
      <c r="BG1198" t="s">
        <v>21829</v>
      </c>
      <c r="BH1198" t="s">
        <v>29779</v>
      </c>
      <c r="BI1198" t="s">
        <v>37129</v>
      </c>
      <c r="BJ1198" t="s">
        <v>44910</v>
      </c>
      <c r="BK1198">
        <v>90</v>
      </c>
      <c r="BL1198">
        <v>138.3939</v>
      </c>
      <c r="BN1198">
        <v>20120511</v>
      </c>
      <c r="BO1198" t="s">
        <v>44928</v>
      </c>
      <c r="BP1198">
        <v>4541.32</v>
      </c>
      <c r="BR1198">
        <v>499999332</v>
      </c>
      <c r="BT1198">
        <v>0</v>
      </c>
      <c r="BV1198" t="s">
        <v>45392</v>
      </c>
      <c r="BW1198">
        <v>0</v>
      </c>
    </row>
    <row r="1199" spans="1:75" x14ac:dyDescent="0.25">
      <c r="A1199" s="1">
        <v>1197</v>
      </c>
      <c r="B1199">
        <v>1197</v>
      </c>
      <c r="C1199" t="s">
        <v>1271</v>
      </c>
      <c r="D1199" t="s">
        <v>9914</v>
      </c>
      <c r="E1199">
        <v>22</v>
      </c>
      <c r="F1199">
        <v>439006000</v>
      </c>
      <c r="G1199" t="s">
        <v>12093</v>
      </c>
      <c r="H1199" s="16">
        <v>12.58</v>
      </c>
      <c r="I1199" s="16">
        <v>1255.5643</v>
      </c>
      <c r="V1199" s="16">
        <v>20130711</v>
      </c>
      <c r="W1199" s="16">
        <v>20130727</v>
      </c>
      <c r="AD1199" t="s">
        <v>12115</v>
      </c>
      <c r="AN1199">
        <v>20130727</v>
      </c>
      <c r="AO1199">
        <v>275002000</v>
      </c>
      <c r="AP1199">
        <v>12.58</v>
      </c>
      <c r="AT1199">
        <v>20131231</v>
      </c>
      <c r="AU1199">
        <v>243000004</v>
      </c>
      <c r="AV1199">
        <v>20130711</v>
      </c>
      <c r="AW1199">
        <v>0</v>
      </c>
      <c r="AZ1199">
        <v>0</v>
      </c>
      <c r="BA1199">
        <v>278002000</v>
      </c>
      <c r="BD1199">
        <v>157949988.94</v>
      </c>
      <c r="BE1199" t="s">
        <v>12364</v>
      </c>
      <c r="BF1199" t="s">
        <v>13211</v>
      </c>
      <c r="BG1199" t="s">
        <v>21830</v>
      </c>
      <c r="BH1199" t="s">
        <v>29820</v>
      </c>
      <c r="BI1199" t="s">
        <v>37130</v>
      </c>
      <c r="BJ1199" t="s">
        <v>44910</v>
      </c>
      <c r="BK1199">
        <v>100</v>
      </c>
      <c r="BN1199">
        <v>20130711</v>
      </c>
      <c r="BQ1199">
        <v>1255.5643</v>
      </c>
      <c r="BS1199">
        <v>157949988.94</v>
      </c>
      <c r="BT1199">
        <v>0</v>
      </c>
      <c r="BV1199" t="s">
        <v>45401</v>
      </c>
      <c r="BW1199">
        <v>0</v>
      </c>
    </row>
    <row r="1200" spans="1:75" x14ac:dyDescent="0.25">
      <c r="A1200" s="1">
        <v>1198</v>
      </c>
      <c r="B1200">
        <v>1198</v>
      </c>
      <c r="C1200" t="s">
        <v>1272</v>
      </c>
      <c r="D1200" t="s">
        <v>9530</v>
      </c>
      <c r="E1200">
        <v>12</v>
      </c>
      <c r="F1200">
        <v>439006000</v>
      </c>
      <c r="G1200" t="s">
        <v>12093</v>
      </c>
      <c r="H1200" s="16">
        <v>3.01</v>
      </c>
      <c r="I1200" s="16">
        <v>2657.8072999999999</v>
      </c>
      <c r="V1200" s="16">
        <v>20130820</v>
      </c>
      <c r="W1200" s="16">
        <v>20130906</v>
      </c>
      <c r="AD1200" t="s">
        <v>12100</v>
      </c>
      <c r="AF1200">
        <v>3.01</v>
      </c>
      <c r="AN1200">
        <v>20131210</v>
      </c>
      <c r="AO1200">
        <v>275002000</v>
      </c>
      <c r="AP1200">
        <v>3.01</v>
      </c>
      <c r="AT1200">
        <v>20131231</v>
      </c>
      <c r="AU1200">
        <v>243000009</v>
      </c>
      <c r="AV1200">
        <v>20130820</v>
      </c>
      <c r="AW1200">
        <v>1</v>
      </c>
      <c r="AZ1200">
        <v>0</v>
      </c>
      <c r="BA1200">
        <v>278001000</v>
      </c>
      <c r="BD1200">
        <v>80000000</v>
      </c>
      <c r="BE1200" t="s">
        <v>12364</v>
      </c>
      <c r="BF1200" t="s">
        <v>13212</v>
      </c>
      <c r="BG1200" t="s">
        <v>21831</v>
      </c>
      <c r="BH1200" t="s">
        <v>29821</v>
      </c>
      <c r="BI1200" t="s">
        <v>37131</v>
      </c>
      <c r="BJ1200" t="s">
        <v>44910</v>
      </c>
      <c r="BK1200">
        <v>90</v>
      </c>
      <c r="BN1200">
        <v>20130820</v>
      </c>
      <c r="BP1200">
        <v>2657.8072999999999</v>
      </c>
      <c r="BR1200">
        <v>80000000</v>
      </c>
      <c r="BT1200">
        <v>0</v>
      </c>
      <c r="BV1200" t="s">
        <v>45401</v>
      </c>
      <c r="BW1200">
        <v>0</v>
      </c>
    </row>
    <row r="1201" spans="1:75" x14ac:dyDescent="0.25">
      <c r="A1201" s="1">
        <v>1199</v>
      </c>
      <c r="B1201">
        <v>1199</v>
      </c>
      <c r="C1201" t="s">
        <v>1273</v>
      </c>
      <c r="D1201" t="s">
        <v>9915</v>
      </c>
      <c r="E1201">
        <v>22</v>
      </c>
      <c r="F1201">
        <v>439006000</v>
      </c>
      <c r="G1201" t="s">
        <v>12093</v>
      </c>
      <c r="H1201" s="16">
        <v>5.04</v>
      </c>
      <c r="I1201" s="16">
        <v>10000</v>
      </c>
      <c r="V1201" s="16">
        <v>20130731</v>
      </c>
      <c r="W1201" s="16">
        <v>20130902</v>
      </c>
      <c r="AD1201" t="s">
        <v>12107</v>
      </c>
      <c r="AN1201">
        <v>20130902</v>
      </c>
      <c r="AO1201">
        <v>275002000</v>
      </c>
      <c r="AP1201">
        <v>5.04</v>
      </c>
      <c r="AT1201">
        <v>20131231</v>
      </c>
      <c r="AU1201">
        <v>243000009</v>
      </c>
      <c r="AV1201">
        <v>20130731</v>
      </c>
      <c r="AW1201">
        <v>1</v>
      </c>
      <c r="AZ1201">
        <v>0</v>
      </c>
      <c r="BA1201">
        <v>278001000</v>
      </c>
      <c r="BD1201">
        <v>504000000</v>
      </c>
      <c r="BE1201" t="s">
        <v>12364</v>
      </c>
      <c r="BF1201" t="s">
        <v>13213</v>
      </c>
      <c r="BG1201" t="s">
        <v>21832</v>
      </c>
      <c r="BH1201" t="s">
        <v>29822</v>
      </c>
      <c r="BI1201" t="s">
        <v>37132</v>
      </c>
      <c r="BJ1201" t="s">
        <v>44910</v>
      </c>
      <c r="BK1201">
        <v>90</v>
      </c>
      <c r="BN1201">
        <v>20130731</v>
      </c>
      <c r="BP1201">
        <v>10000</v>
      </c>
      <c r="BR1201">
        <v>504000000</v>
      </c>
      <c r="BT1201">
        <v>0</v>
      </c>
      <c r="BV1201" t="s">
        <v>45381</v>
      </c>
      <c r="BW1201">
        <v>0</v>
      </c>
    </row>
    <row r="1202" spans="1:75" x14ac:dyDescent="0.25">
      <c r="A1202" s="1">
        <v>1200</v>
      </c>
      <c r="B1202">
        <v>1200</v>
      </c>
      <c r="C1202" t="s">
        <v>1274</v>
      </c>
      <c r="D1202" t="s">
        <v>9372</v>
      </c>
      <c r="E1202">
        <v>12</v>
      </c>
      <c r="F1202">
        <v>439006000</v>
      </c>
      <c r="G1202" t="s">
        <v>12093</v>
      </c>
      <c r="I1202" s="16">
        <v>21600</v>
      </c>
      <c r="V1202" s="16">
        <v>20130820</v>
      </c>
      <c r="AD1202" t="s">
        <v>12119</v>
      </c>
      <c r="AF1202">
        <v>5.91</v>
      </c>
      <c r="AN1202">
        <v>20131119</v>
      </c>
      <c r="AO1202">
        <v>275001000</v>
      </c>
      <c r="AP1202">
        <v>5.91</v>
      </c>
      <c r="AT1202">
        <v>20131231</v>
      </c>
      <c r="AU1202">
        <v>243000004</v>
      </c>
      <c r="AV1202">
        <v>20130820</v>
      </c>
      <c r="AW1202">
        <v>1</v>
      </c>
      <c r="AZ1202">
        <v>0</v>
      </c>
      <c r="BA1202">
        <v>278001000</v>
      </c>
      <c r="BD1202">
        <v>1280000000</v>
      </c>
      <c r="BE1202" t="s">
        <v>12364</v>
      </c>
      <c r="BF1202" t="s">
        <v>13214</v>
      </c>
      <c r="BG1202" t="s">
        <v>21833</v>
      </c>
      <c r="BH1202" t="s">
        <v>29823</v>
      </c>
      <c r="BI1202" t="s">
        <v>37133</v>
      </c>
      <c r="BJ1202" t="s">
        <v>44910</v>
      </c>
      <c r="BK1202">
        <v>90</v>
      </c>
      <c r="BN1202">
        <v>20130820</v>
      </c>
      <c r="BP1202">
        <v>21600</v>
      </c>
      <c r="BR1202">
        <v>1280000000</v>
      </c>
      <c r="BT1202">
        <v>0</v>
      </c>
      <c r="BV1202" t="s">
        <v>45381</v>
      </c>
      <c r="BW1202">
        <v>0</v>
      </c>
    </row>
    <row r="1203" spans="1:75" x14ac:dyDescent="0.25">
      <c r="A1203" s="1">
        <v>1201</v>
      </c>
      <c r="B1203">
        <v>1201</v>
      </c>
      <c r="C1203" t="s">
        <v>1275</v>
      </c>
      <c r="D1203" t="s">
        <v>9152</v>
      </c>
      <c r="E1203">
        <v>3</v>
      </c>
      <c r="F1203">
        <v>439006000</v>
      </c>
      <c r="G1203" t="s">
        <v>12093</v>
      </c>
      <c r="H1203" s="16">
        <v>6.03</v>
      </c>
      <c r="I1203" s="16">
        <v>7100</v>
      </c>
      <c r="J1203" s="16">
        <v>428130000</v>
      </c>
      <c r="O1203">
        <v>20131225</v>
      </c>
      <c r="Q1203">
        <v>20161226</v>
      </c>
      <c r="R1203">
        <v>20131225</v>
      </c>
      <c r="V1203" s="16">
        <v>20130618</v>
      </c>
      <c r="W1203" s="16">
        <v>20130706</v>
      </c>
      <c r="X1203" s="16">
        <v>20131113</v>
      </c>
      <c r="Y1203">
        <v>20131210</v>
      </c>
      <c r="AB1203">
        <v>20131227</v>
      </c>
      <c r="AC1203">
        <v>20131227</v>
      </c>
      <c r="AD1203" t="s">
        <v>12099</v>
      </c>
      <c r="AL1203" t="s">
        <v>12355</v>
      </c>
      <c r="AM1203">
        <v>28.169</v>
      </c>
      <c r="AN1203">
        <v>20131227</v>
      </c>
      <c r="AO1203">
        <v>275002000</v>
      </c>
      <c r="AP1203">
        <v>6.03</v>
      </c>
      <c r="AQ1203">
        <v>14.59</v>
      </c>
      <c r="AR1203">
        <v>20131219</v>
      </c>
      <c r="AT1203">
        <v>20131231</v>
      </c>
      <c r="AU1203">
        <v>243000009</v>
      </c>
      <c r="AV1203">
        <v>20130618</v>
      </c>
      <c r="AW1203">
        <v>1</v>
      </c>
      <c r="AX1203">
        <v>14257168.83</v>
      </c>
      <c r="AZ1203">
        <v>0</v>
      </c>
      <c r="BA1203">
        <v>278001000</v>
      </c>
      <c r="BD1203">
        <v>428130000</v>
      </c>
      <c r="BE1203" t="s">
        <v>12364</v>
      </c>
      <c r="BF1203" t="s">
        <v>13215</v>
      </c>
      <c r="BG1203" t="s">
        <v>21834</v>
      </c>
      <c r="BH1203" t="s">
        <v>29824</v>
      </c>
      <c r="BI1203" t="s">
        <v>37134</v>
      </c>
      <c r="BJ1203" t="s">
        <v>44910</v>
      </c>
      <c r="BK1203">
        <v>90</v>
      </c>
      <c r="BL1203">
        <v>90</v>
      </c>
      <c r="BM1203">
        <v>20130620</v>
      </c>
      <c r="BN1203">
        <v>20130618</v>
      </c>
      <c r="BO1203" t="s">
        <v>44932</v>
      </c>
      <c r="BP1203">
        <v>7100</v>
      </c>
      <c r="BR1203">
        <v>428130000</v>
      </c>
      <c r="BT1203">
        <v>1</v>
      </c>
      <c r="BV1203" t="s">
        <v>45389</v>
      </c>
      <c r="BW1203">
        <v>0</v>
      </c>
    </row>
    <row r="1204" spans="1:75" x14ac:dyDescent="0.25">
      <c r="A1204" s="1">
        <v>1202</v>
      </c>
      <c r="B1204">
        <v>1202</v>
      </c>
      <c r="C1204" t="s">
        <v>1276</v>
      </c>
      <c r="D1204" t="s">
        <v>9916</v>
      </c>
      <c r="E1204">
        <v>12</v>
      </c>
      <c r="F1204">
        <v>439006000</v>
      </c>
      <c r="G1204" t="s">
        <v>12093</v>
      </c>
      <c r="H1204" s="16">
        <v>15.19</v>
      </c>
      <c r="I1204" s="16">
        <v>7292.18</v>
      </c>
      <c r="V1204" s="16">
        <v>20130624</v>
      </c>
      <c r="AD1204" t="s">
        <v>12110</v>
      </c>
      <c r="AN1204">
        <v>20130807</v>
      </c>
      <c r="AO1204">
        <v>275002000</v>
      </c>
      <c r="AP1204">
        <v>15.54</v>
      </c>
      <c r="AT1204">
        <v>20131231</v>
      </c>
      <c r="AU1204">
        <v>243000004</v>
      </c>
      <c r="AV1204">
        <v>20130624</v>
      </c>
      <c r="AW1204">
        <v>0</v>
      </c>
      <c r="AZ1204">
        <v>0</v>
      </c>
      <c r="BA1204">
        <v>278002000</v>
      </c>
      <c r="BD1204">
        <v>1107682142</v>
      </c>
      <c r="BE1204" t="s">
        <v>12364</v>
      </c>
      <c r="BF1204" t="s">
        <v>13216</v>
      </c>
      <c r="BG1204" t="s">
        <v>21835</v>
      </c>
      <c r="BH1204" t="s">
        <v>29825</v>
      </c>
      <c r="BI1204" t="s">
        <v>37135</v>
      </c>
      <c r="BJ1204" t="s">
        <v>44910</v>
      </c>
      <c r="BK1204">
        <v>101.33</v>
      </c>
      <c r="BN1204">
        <v>20130624</v>
      </c>
      <c r="BQ1204">
        <v>7292.18</v>
      </c>
      <c r="BS1204">
        <v>1107682142</v>
      </c>
      <c r="BT1204">
        <v>0</v>
      </c>
      <c r="BV1204" t="s">
        <v>45389</v>
      </c>
      <c r="BW1204">
        <v>0</v>
      </c>
    </row>
    <row r="1205" spans="1:75" x14ac:dyDescent="0.25">
      <c r="A1205" s="1">
        <v>1203</v>
      </c>
      <c r="B1205">
        <v>1203</v>
      </c>
      <c r="C1205" t="s">
        <v>1277</v>
      </c>
      <c r="D1205" t="s">
        <v>9508</v>
      </c>
      <c r="E1205">
        <v>3</v>
      </c>
      <c r="F1205">
        <v>439006000</v>
      </c>
      <c r="G1205" t="s">
        <v>12093</v>
      </c>
      <c r="H1205" s="16">
        <v>47.5</v>
      </c>
      <c r="I1205" s="16">
        <v>220</v>
      </c>
      <c r="J1205" s="16">
        <v>104500000</v>
      </c>
      <c r="O1205">
        <v>20131225</v>
      </c>
      <c r="Q1205">
        <v>20141225</v>
      </c>
      <c r="R1205">
        <v>20131225</v>
      </c>
      <c r="V1205" s="16">
        <v>20130628</v>
      </c>
      <c r="W1205" s="16">
        <v>20130910</v>
      </c>
      <c r="X1205" s="16">
        <v>20131107</v>
      </c>
      <c r="Y1205">
        <v>20131204</v>
      </c>
      <c r="AB1205">
        <v>20131228</v>
      </c>
      <c r="AC1205">
        <v>20131228</v>
      </c>
      <c r="AD1205" t="s">
        <v>12110</v>
      </c>
      <c r="AF1205">
        <v>35.299999999999997</v>
      </c>
      <c r="AN1205">
        <v>20131228</v>
      </c>
      <c r="AO1205">
        <v>275001000</v>
      </c>
      <c r="AP1205">
        <v>35.39</v>
      </c>
      <c r="AQ1205">
        <v>27.15</v>
      </c>
      <c r="AR1205">
        <v>20131212</v>
      </c>
      <c r="AS1205">
        <v>20131211</v>
      </c>
      <c r="AT1205">
        <v>20131231</v>
      </c>
      <c r="AU1205">
        <v>243000008</v>
      </c>
      <c r="AV1205">
        <v>20130628</v>
      </c>
      <c r="AW1205">
        <v>1</v>
      </c>
      <c r="AX1205">
        <v>10450000</v>
      </c>
      <c r="AZ1205">
        <v>0</v>
      </c>
      <c r="BA1205">
        <v>278001000</v>
      </c>
      <c r="BD1205">
        <v>104533200</v>
      </c>
      <c r="BE1205" t="s">
        <v>12364</v>
      </c>
      <c r="BF1205" t="s">
        <v>13217</v>
      </c>
      <c r="BG1205" t="s">
        <v>21836</v>
      </c>
      <c r="BH1205" t="s">
        <v>29826</v>
      </c>
      <c r="BI1205" t="s">
        <v>37136</v>
      </c>
      <c r="BJ1205" t="s">
        <v>44910</v>
      </c>
      <c r="BK1205">
        <v>90</v>
      </c>
      <c r="BL1205">
        <v>121.1048</v>
      </c>
      <c r="BM1205">
        <v>20130907</v>
      </c>
      <c r="BN1205">
        <v>20130628</v>
      </c>
      <c r="BO1205" t="s">
        <v>44927</v>
      </c>
      <c r="BP1205">
        <v>220</v>
      </c>
      <c r="BR1205">
        <v>104500000</v>
      </c>
      <c r="BT1205">
        <v>0</v>
      </c>
      <c r="BV1205" t="s">
        <v>45389</v>
      </c>
      <c r="BW1205">
        <v>0</v>
      </c>
    </row>
    <row r="1206" spans="1:75" x14ac:dyDescent="0.25">
      <c r="A1206" s="1">
        <v>1204</v>
      </c>
      <c r="B1206">
        <v>1204</v>
      </c>
      <c r="C1206" t="s">
        <v>1278</v>
      </c>
      <c r="D1206" t="s">
        <v>9917</v>
      </c>
      <c r="E1206">
        <v>3</v>
      </c>
      <c r="F1206">
        <v>439006000</v>
      </c>
      <c r="G1206" t="s">
        <v>12093</v>
      </c>
      <c r="H1206" s="16">
        <v>18.03</v>
      </c>
      <c r="I1206" s="16">
        <v>3600</v>
      </c>
      <c r="J1206" s="16">
        <v>649080000</v>
      </c>
      <c r="O1206">
        <v>20101115</v>
      </c>
      <c r="Q1206">
        <v>20131125</v>
      </c>
      <c r="R1206">
        <v>20101125</v>
      </c>
      <c r="V1206" s="16">
        <v>20090724</v>
      </c>
      <c r="W1206" s="16">
        <v>20100302</v>
      </c>
      <c r="X1206" s="16">
        <v>20100729</v>
      </c>
      <c r="Y1206">
        <v>20101111</v>
      </c>
      <c r="AB1206">
        <v>20101124</v>
      </c>
      <c r="AC1206">
        <v>20101124</v>
      </c>
      <c r="AD1206" t="s">
        <v>12098</v>
      </c>
      <c r="AL1206" t="s">
        <v>12356</v>
      </c>
      <c r="AM1206">
        <v>100</v>
      </c>
      <c r="AN1206">
        <v>20101124</v>
      </c>
      <c r="AO1206">
        <v>275002000</v>
      </c>
      <c r="AP1206">
        <v>18.03</v>
      </c>
      <c r="AQ1206">
        <v>68.52</v>
      </c>
      <c r="AR1206">
        <v>20101111</v>
      </c>
      <c r="AT1206">
        <v>20101231</v>
      </c>
      <c r="AU1206">
        <v>243000006</v>
      </c>
      <c r="AV1206">
        <v>20090724</v>
      </c>
      <c r="AW1206">
        <v>0</v>
      </c>
      <c r="AZ1206">
        <v>0</v>
      </c>
      <c r="BE1206" t="s">
        <v>12364</v>
      </c>
      <c r="BF1206" t="s">
        <v>13218</v>
      </c>
      <c r="BG1206" t="s">
        <v>21837</v>
      </c>
      <c r="BH1206" t="s">
        <v>29827</v>
      </c>
      <c r="BI1206" t="s">
        <v>37137</v>
      </c>
      <c r="BJ1206" t="s">
        <v>44910</v>
      </c>
      <c r="BK1206">
        <v>100</v>
      </c>
      <c r="BL1206">
        <v>100</v>
      </c>
      <c r="BN1206">
        <v>20090724</v>
      </c>
      <c r="BU1206">
        <v>10</v>
      </c>
      <c r="BV1206" t="s">
        <v>45401</v>
      </c>
      <c r="BW1206">
        <v>0</v>
      </c>
    </row>
    <row r="1207" spans="1:75" x14ac:dyDescent="0.25">
      <c r="A1207" s="1">
        <v>1205</v>
      </c>
      <c r="B1207">
        <v>1205</v>
      </c>
      <c r="C1207" t="s">
        <v>1279</v>
      </c>
      <c r="D1207" t="s">
        <v>9595</v>
      </c>
      <c r="E1207">
        <v>3</v>
      </c>
      <c r="F1207">
        <v>439006000</v>
      </c>
      <c r="G1207" t="s">
        <v>12093</v>
      </c>
      <c r="H1207" s="16">
        <v>30</v>
      </c>
      <c r="I1207" s="16">
        <v>3336.8665999999998</v>
      </c>
      <c r="J1207" s="16">
        <v>1001059980</v>
      </c>
      <c r="O1207">
        <v>20101221</v>
      </c>
      <c r="Q1207">
        <v>20111228</v>
      </c>
      <c r="R1207">
        <v>20101228</v>
      </c>
      <c r="V1207" s="16">
        <v>20100407</v>
      </c>
      <c r="W1207" s="16">
        <v>20100428</v>
      </c>
      <c r="X1207" s="16">
        <v>20101026</v>
      </c>
      <c r="Y1207">
        <v>20101130</v>
      </c>
      <c r="AB1207">
        <v>20101227</v>
      </c>
      <c r="AC1207">
        <v>20101227</v>
      </c>
      <c r="AD1207" t="s">
        <v>12116</v>
      </c>
      <c r="AF1207">
        <v>21.14</v>
      </c>
      <c r="AL1207" t="s">
        <v>12355</v>
      </c>
      <c r="AM1207">
        <v>10</v>
      </c>
      <c r="AN1207">
        <v>20101227</v>
      </c>
      <c r="AO1207">
        <v>275001000</v>
      </c>
      <c r="AP1207">
        <v>21.39</v>
      </c>
      <c r="AQ1207">
        <v>13.54</v>
      </c>
      <c r="AR1207">
        <v>20101206</v>
      </c>
      <c r="AT1207">
        <v>20101231</v>
      </c>
      <c r="AU1207">
        <v>243000001</v>
      </c>
      <c r="AV1207">
        <v>20100407</v>
      </c>
      <c r="AW1207">
        <v>1</v>
      </c>
      <c r="AX1207">
        <v>21000000</v>
      </c>
      <c r="AZ1207">
        <v>0</v>
      </c>
      <c r="BE1207" t="s">
        <v>12364</v>
      </c>
      <c r="BF1207" t="s">
        <v>13219</v>
      </c>
      <c r="BG1207" t="s">
        <v>21838</v>
      </c>
      <c r="BH1207" t="s">
        <v>29828</v>
      </c>
      <c r="BI1207" t="s">
        <v>37138</v>
      </c>
      <c r="BJ1207" t="s">
        <v>44910</v>
      </c>
      <c r="BK1207">
        <v>90</v>
      </c>
      <c r="BL1207">
        <v>127.72</v>
      </c>
      <c r="BN1207">
        <v>20100407</v>
      </c>
      <c r="BO1207" t="s">
        <v>44925</v>
      </c>
      <c r="BU1207">
        <v>10</v>
      </c>
      <c r="BV1207" t="s">
        <v>45401</v>
      </c>
      <c r="BW1207">
        <v>0</v>
      </c>
    </row>
    <row r="1208" spans="1:75" x14ac:dyDescent="0.25">
      <c r="A1208" s="1">
        <v>1206</v>
      </c>
      <c r="B1208">
        <v>1206</v>
      </c>
      <c r="C1208" t="s">
        <v>1280</v>
      </c>
      <c r="D1208" t="s">
        <v>9918</v>
      </c>
      <c r="E1208">
        <v>3</v>
      </c>
      <c r="F1208">
        <v>439006000</v>
      </c>
      <c r="G1208" t="s">
        <v>12093</v>
      </c>
      <c r="H1208" s="16">
        <v>7.7</v>
      </c>
      <c r="I1208" s="16">
        <v>8051.9480000000003</v>
      </c>
      <c r="J1208" s="16">
        <v>619999996</v>
      </c>
      <c r="O1208">
        <v>20100520</v>
      </c>
      <c r="Q1208">
        <v>20110520</v>
      </c>
      <c r="R1208">
        <v>20100520</v>
      </c>
      <c r="V1208" s="16">
        <v>20090521</v>
      </c>
      <c r="W1208" s="16">
        <v>20090609</v>
      </c>
      <c r="X1208" s="16">
        <v>20100326</v>
      </c>
      <c r="Y1208">
        <v>20100423</v>
      </c>
      <c r="AB1208">
        <v>20100524</v>
      </c>
      <c r="AC1208">
        <v>20100524</v>
      </c>
      <c r="AD1208" t="s">
        <v>12116</v>
      </c>
      <c r="AF1208">
        <v>6.33</v>
      </c>
      <c r="AL1208" t="s">
        <v>12355</v>
      </c>
      <c r="AM1208">
        <v>20</v>
      </c>
      <c r="AN1208">
        <v>20100524</v>
      </c>
      <c r="AO1208">
        <v>275001000</v>
      </c>
      <c r="AP1208">
        <v>6.33</v>
      </c>
      <c r="AQ1208">
        <v>22.77</v>
      </c>
      <c r="AR1208">
        <v>20100506</v>
      </c>
      <c r="AT1208">
        <v>20101231</v>
      </c>
      <c r="AU1208">
        <v>243000001</v>
      </c>
      <c r="AV1208">
        <v>20090521</v>
      </c>
      <c r="AW1208">
        <v>1</v>
      </c>
      <c r="AX1208">
        <v>20339256.640000001</v>
      </c>
      <c r="AZ1208">
        <v>0</v>
      </c>
      <c r="BE1208" t="s">
        <v>12364</v>
      </c>
      <c r="BF1208" t="s">
        <v>13220</v>
      </c>
      <c r="BG1208" t="s">
        <v>21839</v>
      </c>
      <c r="BH1208" t="s">
        <v>29829</v>
      </c>
      <c r="BI1208" t="s">
        <v>37139</v>
      </c>
      <c r="BJ1208" t="s">
        <v>44910</v>
      </c>
      <c r="BK1208">
        <v>90</v>
      </c>
      <c r="BL1208">
        <v>109.4786</v>
      </c>
      <c r="BN1208">
        <v>20090521</v>
      </c>
      <c r="BO1208" t="s">
        <v>44967</v>
      </c>
      <c r="BT1208">
        <v>1</v>
      </c>
      <c r="BV1208" t="s">
        <v>45410</v>
      </c>
      <c r="BW1208">
        <v>0</v>
      </c>
    </row>
    <row r="1209" spans="1:75" x14ac:dyDescent="0.25">
      <c r="A1209" s="1">
        <v>1207</v>
      </c>
      <c r="B1209">
        <v>1207</v>
      </c>
      <c r="C1209" t="s">
        <v>1281</v>
      </c>
      <c r="D1209" t="s">
        <v>9451</v>
      </c>
      <c r="E1209">
        <v>3</v>
      </c>
      <c r="F1209">
        <v>439006000</v>
      </c>
      <c r="G1209" t="s">
        <v>12093</v>
      </c>
      <c r="H1209" s="16">
        <v>7.79</v>
      </c>
      <c r="I1209" s="16">
        <v>18300</v>
      </c>
      <c r="J1209" s="16">
        <v>1425570000</v>
      </c>
      <c r="O1209">
        <v>20100113</v>
      </c>
      <c r="Q1209">
        <v>20110114</v>
      </c>
      <c r="R1209">
        <v>20100113</v>
      </c>
      <c r="V1209" s="16">
        <v>20090505</v>
      </c>
      <c r="W1209" s="16">
        <v>20090521</v>
      </c>
      <c r="X1209" s="16">
        <v>20091027</v>
      </c>
      <c r="Y1209">
        <v>20091216</v>
      </c>
      <c r="AB1209">
        <v>20100115</v>
      </c>
      <c r="AC1209">
        <v>20100115</v>
      </c>
      <c r="AD1209" t="s">
        <v>12110</v>
      </c>
      <c r="AF1209">
        <v>7.79</v>
      </c>
      <c r="AN1209">
        <v>20100115</v>
      </c>
      <c r="AO1209">
        <v>275001000</v>
      </c>
      <c r="AP1209">
        <v>14.03</v>
      </c>
      <c r="AQ1209">
        <v>38.85</v>
      </c>
      <c r="AR1209">
        <v>20091230</v>
      </c>
      <c r="AT1209">
        <v>20101231</v>
      </c>
      <c r="AU1209">
        <v>243000001</v>
      </c>
      <c r="AV1209">
        <v>20090505</v>
      </c>
      <c r="AW1209">
        <v>1</v>
      </c>
      <c r="AX1209">
        <v>42044400</v>
      </c>
      <c r="AZ1209">
        <v>0</v>
      </c>
      <c r="BE1209" t="s">
        <v>12364</v>
      </c>
      <c r="BF1209" t="s">
        <v>13221</v>
      </c>
      <c r="BG1209" t="s">
        <v>21840</v>
      </c>
      <c r="BH1209" t="s">
        <v>29830</v>
      </c>
      <c r="BI1209" t="s">
        <v>37140</v>
      </c>
      <c r="BJ1209" t="s">
        <v>44910</v>
      </c>
      <c r="BK1209">
        <v>90</v>
      </c>
      <c r="BL1209">
        <v>90</v>
      </c>
      <c r="BN1209">
        <v>20090505</v>
      </c>
      <c r="BO1209" t="s">
        <v>44961</v>
      </c>
      <c r="BV1209" t="s">
        <v>45410</v>
      </c>
      <c r="BW1209">
        <v>0</v>
      </c>
    </row>
    <row r="1210" spans="1:75" x14ac:dyDescent="0.25">
      <c r="A1210" s="1">
        <v>1208</v>
      </c>
      <c r="B1210">
        <v>1208</v>
      </c>
      <c r="C1210" t="s">
        <v>1282</v>
      </c>
      <c r="D1210" t="s">
        <v>9156</v>
      </c>
      <c r="E1210">
        <v>22</v>
      </c>
      <c r="F1210">
        <v>439006000</v>
      </c>
      <c r="G1210" t="s">
        <v>12093</v>
      </c>
      <c r="H1210" s="16">
        <v>8.36</v>
      </c>
      <c r="I1210" s="16">
        <v>4350.2008999999998</v>
      </c>
      <c r="V1210" s="16">
        <v>20100104</v>
      </c>
      <c r="W1210" s="16">
        <v>20100331</v>
      </c>
      <c r="AD1210" t="s">
        <v>12107</v>
      </c>
      <c r="AF1210">
        <v>8.36</v>
      </c>
      <c r="AN1210">
        <v>20100331</v>
      </c>
      <c r="AO1210">
        <v>275002000</v>
      </c>
      <c r="AP1210">
        <v>8.36</v>
      </c>
      <c r="AT1210">
        <v>20101231</v>
      </c>
      <c r="AU1210">
        <v>243000003</v>
      </c>
      <c r="AV1210">
        <v>20090702</v>
      </c>
      <c r="AW1210">
        <v>0</v>
      </c>
      <c r="AZ1210">
        <v>0</v>
      </c>
      <c r="BE1210" t="s">
        <v>12364</v>
      </c>
      <c r="BF1210" t="s">
        <v>13222</v>
      </c>
      <c r="BG1210" t="s">
        <v>21841</v>
      </c>
      <c r="BH1210" t="s">
        <v>29831</v>
      </c>
      <c r="BI1210" t="s">
        <v>37141</v>
      </c>
      <c r="BJ1210" t="s">
        <v>44910</v>
      </c>
      <c r="BK1210">
        <v>100</v>
      </c>
      <c r="BN1210">
        <v>20100104</v>
      </c>
      <c r="BT1210">
        <v>0</v>
      </c>
      <c r="BU1210">
        <v>10</v>
      </c>
      <c r="BV1210" t="s">
        <v>45410</v>
      </c>
      <c r="BW1210">
        <v>0</v>
      </c>
    </row>
    <row r="1211" spans="1:75" x14ac:dyDescent="0.25">
      <c r="A1211" s="1">
        <v>1209</v>
      </c>
      <c r="B1211">
        <v>1209</v>
      </c>
      <c r="C1211" t="s">
        <v>1283</v>
      </c>
      <c r="D1211" t="s">
        <v>9449</v>
      </c>
      <c r="E1211">
        <v>3</v>
      </c>
      <c r="F1211">
        <v>439006000</v>
      </c>
      <c r="G1211" t="s">
        <v>12093</v>
      </c>
      <c r="H1211" s="16">
        <v>10.39</v>
      </c>
      <c r="I1211" s="16">
        <v>10000</v>
      </c>
      <c r="J1211" s="16">
        <v>1039000000</v>
      </c>
      <c r="O1211">
        <v>20100824</v>
      </c>
      <c r="Q1211">
        <v>20110824</v>
      </c>
      <c r="R1211">
        <v>20100824</v>
      </c>
      <c r="V1211" s="16">
        <v>20090818</v>
      </c>
      <c r="W1211" s="16">
        <v>20090903</v>
      </c>
      <c r="X1211" s="16">
        <v>20100413</v>
      </c>
      <c r="Y1211">
        <v>20100527</v>
      </c>
      <c r="AB1211">
        <v>20100826</v>
      </c>
      <c r="AC1211">
        <v>20100826</v>
      </c>
      <c r="AD1211" t="s">
        <v>12100</v>
      </c>
      <c r="AF1211">
        <v>10.39</v>
      </c>
      <c r="AN1211">
        <v>20100826</v>
      </c>
      <c r="AO1211">
        <v>275001000</v>
      </c>
      <c r="AP1211">
        <v>10.39</v>
      </c>
      <c r="AQ1211">
        <v>27.75</v>
      </c>
      <c r="AR1211">
        <v>20100806</v>
      </c>
      <c r="AS1211">
        <v>20100803</v>
      </c>
      <c r="AT1211">
        <v>20101231</v>
      </c>
      <c r="AU1211">
        <v>243000001</v>
      </c>
      <c r="AV1211">
        <v>20090818</v>
      </c>
      <c r="AW1211">
        <v>1</v>
      </c>
      <c r="AX1211">
        <v>16500000</v>
      </c>
      <c r="AZ1211">
        <v>0</v>
      </c>
      <c r="BE1211" t="s">
        <v>12364</v>
      </c>
      <c r="BF1211" t="s">
        <v>13223</v>
      </c>
      <c r="BG1211" t="s">
        <v>21842</v>
      </c>
      <c r="BH1211" t="s">
        <v>29832</v>
      </c>
      <c r="BI1211" t="s">
        <v>37142</v>
      </c>
      <c r="BJ1211" t="s">
        <v>44910</v>
      </c>
      <c r="BK1211">
        <v>90</v>
      </c>
      <c r="BL1211">
        <v>90</v>
      </c>
      <c r="BN1211">
        <v>20090818</v>
      </c>
      <c r="BO1211" t="s">
        <v>44954</v>
      </c>
      <c r="BT1211">
        <v>0</v>
      </c>
      <c r="BU1211">
        <v>10</v>
      </c>
      <c r="BV1211" t="s">
        <v>45393</v>
      </c>
      <c r="BW1211">
        <v>0</v>
      </c>
    </row>
    <row r="1212" spans="1:75" x14ac:dyDescent="0.25">
      <c r="A1212" s="1">
        <v>1210</v>
      </c>
      <c r="B1212">
        <v>1210</v>
      </c>
      <c r="C1212" t="s">
        <v>1284</v>
      </c>
      <c r="D1212" t="s">
        <v>9919</v>
      </c>
      <c r="E1212">
        <v>22</v>
      </c>
      <c r="F1212">
        <v>439006000</v>
      </c>
      <c r="G1212" t="s">
        <v>12093</v>
      </c>
      <c r="H1212" s="16">
        <v>3.8</v>
      </c>
      <c r="I1212" s="16">
        <v>82221.2</v>
      </c>
      <c r="V1212" s="16">
        <v>20120928</v>
      </c>
      <c r="W1212" s="16">
        <v>20121027</v>
      </c>
      <c r="AD1212" t="s">
        <v>12108</v>
      </c>
      <c r="AN1212">
        <v>20121027</v>
      </c>
      <c r="AO1212">
        <v>275002000</v>
      </c>
      <c r="AT1212">
        <v>20121231</v>
      </c>
      <c r="AU1212">
        <v>243000005</v>
      </c>
      <c r="AV1212">
        <v>20120928</v>
      </c>
      <c r="AW1212">
        <v>0</v>
      </c>
      <c r="AZ1212">
        <v>0</v>
      </c>
      <c r="BA1212">
        <v>278002000</v>
      </c>
      <c r="BD1212">
        <v>3124405600</v>
      </c>
      <c r="BE1212" t="s">
        <v>12364</v>
      </c>
      <c r="BF1212" t="s">
        <v>13224</v>
      </c>
      <c r="BG1212" t="s">
        <v>21843</v>
      </c>
      <c r="BH1212" t="s">
        <v>29833</v>
      </c>
      <c r="BI1212" t="s">
        <v>37143</v>
      </c>
      <c r="BJ1212" t="s">
        <v>44910</v>
      </c>
      <c r="BN1212">
        <v>20120928</v>
      </c>
      <c r="BQ1212">
        <v>82221.2</v>
      </c>
      <c r="BS1212">
        <v>3124405600</v>
      </c>
      <c r="BT1212">
        <v>0</v>
      </c>
      <c r="BV1212" t="s">
        <v>45400</v>
      </c>
      <c r="BW1212">
        <v>0</v>
      </c>
    </row>
    <row r="1213" spans="1:75" x14ac:dyDescent="0.25">
      <c r="A1213" s="1">
        <v>1211</v>
      </c>
      <c r="B1213">
        <v>1211</v>
      </c>
      <c r="C1213" t="s">
        <v>1285</v>
      </c>
      <c r="D1213" t="s">
        <v>9920</v>
      </c>
      <c r="E1213">
        <v>3</v>
      </c>
      <c r="F1213">
        <v>439006000</v>
      </c>
      <c r="G1213" t="s">
        <v>12093</v>
      </c>
      <c r="H1213" s="16">
        <v>8.08</v>
      </c>
      <c r="I1213" s="16">
        <v>17584.529699999999</v>
      </c>
      <c r="J1213" s="16">
        <v>1420829999.76</v>
      </c>
      <c r="O1213">
        <v>20120903</v>
      </c>
      <c r="Q1213">
        <v>20130903</v>
      </c>
      <c r="R1213">
        <v>20120903</v>
      </c>
      <c r="V1213" s="16">
        <v>20111010</v>
      </c>
      <c r="W1213" s="16">
        <v>20111214</v>
      </c>
      <c r="X1213" s="16">
        <v>20120428</v>
      </c>
      <c r="Y1213">
        <v>20120609</v>
      </c>
      <c r="AB1213">
        <v>20120905</v>
      </c>
      <c r="AC1213">
        <v>20120905</v>
      </c>
      <c r="AD1213" t="s">
        <v>12100</v>
      </c>
      <c r="AF1213">
        <v>7.85</v>
      </c>
      <c r="AN1213">
        <v>20120905</v>
      </c>
      <c r="AO1213">
        <v>275001000</v>
      </c>
      <c r="AP1213">
        <v>8</v>
      </c>
      <c r="AQ1213">
        <v>9.7200000000000006</v>
      </c>
      <c r="AR1213">
        <v>20120823</v>
      </c>
      <c r="AT1213">
        <v>20121231</v>
      </c>
      <c r="AU1213">
        <v>243000001</v>
      </c>
      <c r="AV1213">
        <v>20111010</v>
      </c>
      <c r="AW1213">
        <v>1</v>
      </c>
      <c r="AX1213">
        <v>30375845.300000001</v>
      </c>
      <c r="AZ1213">
        <v>0</v>
      </c>
      <c r="BA1213">
        <v>278001000</v>
      </c>
      <c r="BD1213">
        <v>1420830000</v>
      </c>
      <c r="BE1213" t="s">
        <v>12364</v>
      </c>
      <c r="BF1213" t="s">
        <v>13225</v>
      </c>
      <c r="BG1213" t="s">
        <v>21844</v>
      </c>
      <c r="BH1213" t="s">
        <v>29834</v>
      </c>
      <c r="BI1213" t="s">
        <v>37144</v>
      </c>
      <c r="BJ1213" t="s">
        <v>44910</v>
      </c>
      <c r="BK1213">
        <v>90</v>
      </c>
      <c r="BL1213">
        <v>92.636899999999997</v>
      </c>
      <c r="BN1213">
        <v>20111010</v>
      </c>
      <c r="BO1213" t="s">
        <v>44925</v>
      </c>
      <c r="BP1213">
        <v>17584.529699999999</v>
      </c>
      <c r="BR1213">
        <v>1420829999.76</v>
      </c>
      <c r="BT1213">
        <v>0</v>
      </c>
      <c r="BV1213" t="s">
        <v>45393</v>
      </c>
      <c r="BW1213">
        <v>0</v>
      </c>
    </row>
    <row r="1214" spans="1:75" x14ac:dyDescent="0.25">
      <c r="A1214" s="1">
        <v>1212</v>
      </c>
      <c r="B1214">
        <v>1212</v>
      </c>
      <c r="C1214" t="s">
        <v>1286</v>
      </c>
      <c r="D1214" t="s">
        <v>9921</v>
      </c>
      <c r="E1214">
        <v>3</v>
      </c>
      <c r="F1214">
        <v>439006000</v>
      </c>
      <c r="G1214" t="s">
        <v>12093</v>
      </c>
      <c r="H1214" s="16">
        <v>4.55</v>
      </c>
      <c r="I1214" s="16">
        <v>654181.06689999998</v>
      </c>
      <c r="J1214" s="16">
        <v>29765238543.950001</v>
      </c>
      <c r="O1214">
        <v>20120823</v>
      </c>
      <c r="Q1214">
        <v>20150824</v>
      </c>
      <c r="R1214">
        <v>20120823</v>
      </c>
      <c r="V1214" s="16">
        <v>20120316</v>
      </c>
      <c r="W1214" s="16">
        <v>20120510</v>
      </c>
      <c r="Y1214">
        <v>20120811</v>
      </c>
      <c r="AB1214">
        <v>20120825</v>
      </c>
      <c r="AC1214">
        <v>20120825</v>
      </c>
      <c r="AD1214" t="s">
        <v>12099</v>
      </c>
      <c r="AL1214" t="s">
        <v>12355</v>
      </c>
      <c r="AM1214">
        <v>67.3797</v>
      </c>
      <c r="AN1214">
        <v>20120825</v>
      </c>
      <c r="AO1214">
        <v>275002000</v>
      </c>
      <c r="AQ1214">
        <v>-4.12</v>
      </c>
      <c r="AR1214">
        <v>20120822</v>
      </c>
      <c r="AT1214">
        <v>20121231</v>
      </c>
      <c r="AU1214">
        <v>243000009</v>
      </c>
      <c r="AV1214">
        <v>20120316</v>
      </c>
      <c r="AW1214">
        <v>1</v>
      </c>
      <c r="AX1214">
        <v>97528036.319999993</v>
      </c>
      <c r="AZ1214">
        <v>0</v>
      </c>
      <c r="BA1214">
        <v>278001000</v>
      </c>
      <c r="BD1214">
        <v>29800000000</v>
      </c>
      <c r="BE1214" t="s">
        <v>12364</v>
      </c>
      <c r="BF1214" t="s">
        <v>13226</v>
      </c>
      <c r="BG1214" t="s">
        <v>21845</v>
      </c>
      <c r="BH1214" t="s">
        <v>29835</v>
      </c>
      <c r="BI1214" t="s">
        <v>37145</v>
      </c>
      <c r="BJ1214" t="s">
        <v>44910</v>
      </c>
      <c r="BK1214">
        <v>100</v>
      </c>
      <c r="BL1214">
        <v>100</v>
      </c>
      <c r="BN1214">
        <v>20120316</v>
      </c>
      <c r="BP1214">
        <v>654181.06689999998</v>
      </c>
      <c r="BR1214">
        <v>29765238543.950001</v>
      </c>
      <c r="BT1214">
        <v>0</v>
      </c>
      <c r="BV1214" t="s">
        <v>45393</v>
      </c>
      <c r="BW1214">
        <v>0</v>
      </c>
    </row>
    <row r="1215" spans="1:75" x14ac:dyDescent="0.25">
      <c r="A1215" s="1">
        <v>1213</v>
      </c>
      <c r="B1215">
        <v>1213</v>
      </c>
      <c r="C1215" t="s">
        <v>1287</v>
      </c>
      <c r="D1215" t="s">
        <v>9624</v>
      </c>
      <c r="E1215">
        <v>3</v>
      </c>
      <c r="F1215">
        <v>439006000</v>
      </c>
      <c r="G1215" t="s">
        <v>12093</v>
      </c>
      <c r="H1215" s="16">
        <v>10.43</v>
      </c>
      <c r="I1215" s="16">
        <v>1965.4840999999999</v>
      </c>
      <c r="J1215" s="16">
        <v>204999991.63</v>
      </c>
      <c r="O1215">
        <v>20120808</v>
      </c>
      <c r="Q1215">
        <v>20150810</v>
      </c>
      <c r="R1215">
        <v>20120808</v>
      </c>
      <c r="V1215" s="16">
        <v>20120413</v>
      </c>
      <c r="W1215" s="16">
        <v>20120503</v>
      </c>
      <c r="X1215" s="16">
        <v>20120629</v>
      </c>
      <c r="Y1215">
        <v>20120803</v>
      </c>
      <c r="AB1215">
        <v>20120810</v>
      </c>
      <c r="AC1215">
        <v>20120810</v>
      </c>
      <c r="AD1215" t="s">
        <v>12115</v>
      </c>
      <c r="AN1215">
        <v>20120810</v>
      </c>
      <c r="AO1215">
        <v>275002000</v>
      </c>
      <c r="AP1215">
        <v>10.43</v>
      </c>
      <c r="AQ1215">
        <v>-19.61</v>
      </c>
      <c r="AR1215">
        <v>20120807</v>
      </c>
      <c r="AT1215">
        <v>20121231</v>
      </c>
      <c r="AU1215">
        <v>243000004</v>
      </c>
      <c r="AV1215">
        <v>20120413</v>
      </c>
      <c r="AW1215">
        <v>0</v>
      </c>
      <c r="AZ1215">
        <v>0</v>
      </c>
      <c r="BA1215">
        <v>278002000</v>
      </c>
      <c r="BD1215">
        <v>204999991.63</v>
      </c>
      <c r="BE1215" t="s">
        <v>12364</v>
      </c>
      <c r="BF1215" t="s">
        <v>13227</v>
      </c>
      <c r="BG1215" t="s">
        <v>21846</v>
      </c>
      <c r="BH1215" t="s">
        <v>29836</v>
      </c>
      <c r="BI1215" t="s">
        <v>37146</v>
      </c>
      <c r="BJ1215" t="s">
        <v>44910</v>
      </c>
      <c r="BK1215">
        <v>100</v>
      </c>
      <c r="BL1215">
        <v>100</v>
      </c>
      <c r="BN1215">
        <v>20120413</v>
      </c>
      <c r="BQ1215">
        <v>1965.4840999999999</v>
      </c>
      <c r="BS1215">
        <v>204999991.63</v>
      </c>
      <c r="BT1215">
        <v>0</v>
      </c>
      <c r="BV1215" t="s">
        <v>45393</v>
      </c>
      <c r="BW1215">
        <v>0</v>
      </c>
    </row>
    <row r="1216" spans="1:75" x14ac:dyDescent="0.25">
      <c r="A1216" s="1">
        <v>1214</v>
      </c>
      <c r="B1216">
        <v>1214</v>
      </c>
      <c r="C1216" t="s">
        <v>1288</v>
      </c>
      <c r="D1216" t="s">
        <v>9922</v>
      </c>
      <c r="E1216">
        <v>12</v>
      </c>
      <c r="F1216">
        <v>439006000</v>
      </c>
      <c r="G1216" t="s">
        <v>12093</v>
      </c>
      <c r="H1216" s="16">
        <v>4.74</v>
      </c>
      <c r="I1216" s="16">
        <v>141230.3909</v>
      </c>
      <c r="V1216" s="16">
        <v>20110426</v>
      </c>
      <c r="W1216" s="16">
        <v>20110603</v>
      </c>
      <c r="AD1216" t="s">
        <v>12104</v>
      </c>
      <c r="AN1216">
        <v>20120104</v>
      </c>
      <c r="AO1216">
        <v>275002000</v>
      </c>
      <c r="AT1216">
        <v>20111231</v>
      </c>
      <c r="AU1216">
        <v>243000004</v>
      </c>
      <c r="AV1216">
        <v>20110426</v>
      </c>
      <c r="AW1216">
        <v>0</v>
      </c>
      <c r="AZ1216">
        <v>0</v>
      </c>
      <c r="BA1216">
        <v>278002000</v>
      </c>
      <c r="BD1216">
        <v>6694320528.6599998</v>
      </c>
      <c r="BE1216" t="s">
        <v>12364</v>
      </c>
      <c r="BF1216" t="s">
        <v>13228</v>
      </c>
      <c r="BG1216" t="s">
        <v>21847</v>
      </c>
      <c r="BH1216" t="s">
        <v>29837</v>
      </c>
      <c r="BI1216" t="s">
        <v>37147</v>
      </c>
      <c r="BJ1216" t="s">
        <v>44910</v>
      </c>
      <c r="BK1216">
        <v>100</v>
      </c>
      <c r="BN1216">
        <v>20110426</v>
      </c>
      <c r="BQ1216">
        <v>141230.3909</v>
      </c>
      <c r="BS1216">
        <v>6694320528.6599998</v>
      </c>
      <c r="BT1216">
        <v>0</v>
      </c>
      <c r="BV1216" t="s">
        <v>45384</v>
      </c>
      <c r="BW1216">
        <v>0</v>
      </c>
    </row>
    <row r="1217" spans="1:75" x14ac:dyDescent="0.25">
      <c r="A1217" s="1">
        <v>1215</v>
      </c>
      <c r="B1217">
        <v>1215</v>
      </c>
      <c r="C1217" t="s">
        <v>1289</v>
      </c>
      <c r="D1217" t="s">
        <v>9923</v>
      </c>
      <c r="E1217">
        <v>3</v>
      </c>
      <c r="F1217">
        <v>439006000</v>
      </c>
      <c r="G1217" t="s">
        <v>12093</v>
      </c>
      <c r="H1217" s="16">
        <v>6.92</v>
      </c>
      <c r="I1217" s="16">
        <v>36127.167600000001</v>
      </c>
      <c r="J1217" s="16">
        <v>2499999997.9200001</v>
      </c>
      <c r="O1217">
        <v>20130329</v>
      </c>
      <c r="Q1217">
        <v>20140331</v>
      </c>
      <c r="R1217">
        <v>20130329</v>
      </c>
      <c r="V1217" s="16">
        <v>20120511</v>
      </c>
      <c r="W1217" s="16">
        <v>20120622</v>
      </c>
      <c r="X1217" s="16">
        <v>20121101</v>
      </c>
      <c r="Y1217">
        <v>20121212</v>
      </c>
      <c r="AB1217">
        <v>20130402</v>
      </c>
      <c r="AC1217">
        <v>20130402</v>
      </c>
      <c r="AD1217" t="s">
        <v>12099</v>
      </c>
      <c r="AF1217">
        <v>6.91</v>
      </c>
      <c r="AL1217" t="s">
        <v>12355</v>
      </c>
      <c r="AM1217">
        <v>19.976700000000001</v>
      </c>
      <c r="AN1217">
        <v>20130402</v>
      </c>
      <c r="AO1217">
        <v>275001000</v>
      </c>
      <c r="AP1217">
        <v>7.31</v>
      </c>
      <c r="AQ1217">
        <v>13.61</v>
      </c>
      <c r="AR1217">
        <v>20130314</v>
      </c>
      <c r="AS1217">
        <v>20130311</v>
      </c>
      <c r="AT1217">
        <v>20131231</v>
      </c>
      <c r="AU1217">
        <v>243000008</v>
      </c>
      <c r="AV1217">
        <v>20120511</v>
      </c>
      <c r="AW1217">
        <v>1</v>
      </c>
      <c r="AX1217">
        <v>42417875.420000002</v>
      </c>
      <c r="AZ1217">
        <v>0</v>
      </c>
      <c r="BA1217">
        <v>278001000</v>
      </c>
      <c r="BD1217">
        <v>2500000000</v>
      </c>
      <c r="BE1217" t="s">
        <v>12364</v>
      </c>
      <c r="BF1217" t="s">
        <v>13229</v>
      </c>
      <c r="BG1217" t="s">
        <v>21848</v>
      </c>
      <c r="BH1217" t="s">
        <v>29838</v>
      </c>
      <c r="BI1217" t="s">
        <v>37148</v>
      </c>
      <c r="BJ1217" t="s">
        <v>44910</v>
      </c>
      <c r="BK1217">
        <v>90</v>
      </c>
      <c r="BL1217">
        <v>90.130200000000002</v>
      </c>
      <c r="BM1217">
        <v>20120619</v>
      </c>
      <c r="BN1217">
        <v>20120511</v>
      </c>
      <c r="BO1217" t="s">
        <v>44918</v>
      </c>
      <c r="BP1217">
        <v>36127.167600000001</v>
      </c>
      <c r="BR1217">
        <v>2499999997.9200001</v>
      </c>
      <c r="BT1217">
        <v>0</v>
      </c>
      <c r="BV1217" t="s">
        <v>45392</v>
      </c>
      <c r="BW1217">
        <v>0</v>
      </c>
    </row>
    <row r="1218" spans="1:75" x14ac:dyDescent="0.25">
      <c r="A1218" s="1">
        <v>1216</v>
      </c>
      <c r="B1218">
        <v>1216</v>
      </c>
      <c r="C1218" t="s">
        <v>1290</v>
      </c>
      <c r="D1218" t="s">
        <v>9722</v>
      </c>
      <c r="E1218">
        <v>12</v>
      </c>
      <c r="F1218">
        <v>439006000</v>
      </c>
      <c r="G1218" t="s">
        <v>12093</v>
      </c>
      <c r="I1218" s="16">
        <v>26000</v>
      </c>
      <c r="V1218" s="16">
        <v>20120215</v>
      </c>
      <c r="AD1218" t="s">
        <v>12116</v>
      </c>
      <c r="AF1218">
        <v>5.69</v>
      </c>
      <c r="AL1218" t="s">
        <v>12355</v>
      </c>
      <c r="AM1218">
        <v>23.076899999999998</v>
      </c>
      <c r="AN1218">
        <v>20130322</v>
      </c>
      <c r="AO1218">
        <v>275001000</v>
      </c>
      <c r="AP1218">
        <v>5.69</v>
      </c>
      <c r="AT1218">
        <v>20121231</v>
      </c>
      <c r="AU1218">
        <v>243000001</v>
      </c>
      <c r="AV1218">
        <v>20120214</v>
      </c>
      <c r="AW1218">
        <v>1</v>
      </c>
      <c r="AZ1218">
        <v>0</v>
      </c>
      <c r="BA1218">
        <v>278001000</v>
      </c>
      <c r="BD1218">
        <v>1500000000</v>
      </c>
      <c r="BE1218" t="s">
        <v>12364</v>
      </c>
      <c r="BF1218" t="s">
        <v>13230</v>
      </c>
      <c r="BG1218" t="s">
        <v>21849</v>
      </c>
      <c r="BH1218" t="s">
        <v>29839</v>
      </c>
      <c r="BI1218" t="s">
        <v>37149</v>
      </c>
      <c r="BJ1218" t="s">
        <v>44910</v>
      </c>
      <c r="BK1218">
        <v>90</v>
      </c>
      <c r="BN1218">
        <v>20120215</v>
      </c>
      <c r="BP1218">
        <v>26000</v>
      </c>
      <c r="BR1218">
        <v>1500000000</v>
      </c>
      <c r="BT1218">
        <v>1</v>
      </c>
      <c r="BV1218" t="s">
        <v>45407</v>
      </c>
      <c r="BW1218">
        <v>0</v>
      </c>
    </row>
    <row r="1219" spans="1:75" x14ac:dyDescent="0.25">
      <c r="A1219" s="1">
        <v>1217</v>
      </c>
      <c r="B1219">
        <v>1217</v>
      </c>
      <c r="C1219" t="s">
        <v>1291</v>
      </c>
      <c r="D1219" t="s">
        <v>9211</v>
      </c>
      <c r="E1219">
        <v>3</v>
      </c>
      <c r="F1219">
        <v>439006000</v>
      </c>
      <c r="G1219" t="s">
        <v>12093</v>
      </c>
      <c r="H1219" s="16">
        <v>19.11</v>
      </c>
      <c r="I1219" s="16">
        <v>6991</v>
      </c>
      <c r="J1219" s="16">
        <v>1335980100</v>
      </c>
      <c r="O1219">
        <v>20121231</v>
      </c>
      <c r="Q1219">
        <v>20140103</v>
      </c>
      <c r="R1219">
        <v>20121231</v>
      </c>
      <c r="V1219" s="16">
        <v>20120323</v>
      </c>
      <c r="W1219" s="16">
        <v>20120605</v>
      </c>
      <c r="X1219" s="16">
        <v>20120925</v>
      </c>
      <c r="Y1219">
        <v>20121106</v>
      </c>
      <c r="AB1219">
        <v>20130105</v>
      </c>
      <c r="AC1219">
        <v>20130105</v>
      </c>
      <c r="AD1219" t="s">
        <v>12099</v>
      </c>
      <c r="AF1219">
        <v>19.11</v>
      </c>
      <c r="AL1219" t="s">
        <v>12355</v>
      </c>
      <c r="AM1219">
        <v>40.784999999999997</v>
      </c>
      <c r="AN1219">
        <v>20130105</v>
      </c>
      <c r="AO1219">
        <v>275001000</v>
      </c>
      <c r="AP1219">
        <v>19.309999999999999</v>
      </c>
      <c r="AQ1219">
        <v>-7.78</v>
      </c>
      <c r="AR1219">
        <v>20121219</v>
      </c>
      <c r="AS1219">
        <v>20121217</v>
      </c>
      <c r="AT1219">
        <v>20131231</v>
      </c>
      <c r="AU1219">
        <v>243000001</v>
      </c>
      <c r="AV1219">
        <v>20120323</v>
      </c>
      <c r="AW1219">
        <v>1</v>
      </c>
      <c r="AX1219">
        <v>46796000</v>
      </c>
      <c r="AZ1219">
        <v>0</v>
      </c>
      <c r="BA1219">
        <v>278001000</v>
      </c>
      <c r="BD1219">
        <v>1350000000</v>
      </c>
      <c r="BE1219" t="s">
        <v>12364</v>
      </c>
      <c r="BF1219" t="s">
        <v>13231</v>
      </c>
      <c r="BG1219" t="s">
        <v>21850</v>
      </c>
      <c r="BH1219" t="s">
        <v>29840</v>
      </c>
      <c r="BI1219" t="s">
        <v>37150</v>
      </c>
      <c r="BJ1219" t="s">
        <v>44910</v>
      </c>
      <c r="BK1219">
        <v>90</v>
      </c>
      <c r="BL1219">
        <v>90</v>
      </c>
      <c r="BN1219">
        <v>20120323</v>
      </c>
      <c r="BO1219" t="s">
        <v>44959</v>
      </c>
      <c r="BP1219">
        <v>6991</v>
      </c>
      <c r="BR1219">
        <v>1335980100</v>
      </c>
      <c r="BT1219">
        <v>1</v>
      </c>
      <c r="BV1219" t="s">
        <v>45396</v>
      </c>
      <c r="BW1219">
        <v>0</v>
      </c>
    </row>
    <row r="1220" spans="1:75" x14ac:dyDescent="0.25">
      <c r="A1220" s="1">
        <v>1218</v>
      </c>
      <c r="B1220">
        <v>1218</v>
      </c>
      <c r="C1220" t="s">
        <v>1292</v>
      </c>
      <c r="D1220" t="s">
        <v>9924</v>
      </c>
      <c r="E1220">
        <v>3</v>
      </c>
      <c r="F1220">
        <v>439006000</v>
      </c>
      <c r="G1220" t="s">
        <v>12093</v>
      </c>
      <c r="H1220" s="16">
        <v>20.29</v>
      </c>
      <c r="I1220" s="16">
        <v>1496.6320000000001</v>
      </c>
      <c r="J1220" s="16">
        <v>303666632.80000001</v>
      </c>
      <c r="O1220">
        <v>20130718</v>
      </c>
      <c r="Q1220">
        <v>20160718</v>
      </c>
      <c r="R1220">
        <v>20130718</v>
      </c>
      <c r="V1220" s="16">
        <v>20120505</v>
      </c>
      <c r="W1220" s="16">
        <v>20120928</v>
      </c>
      <c r="X1220" s="16">
        <v>20130411</v>
      </c>
      <c r="Y1220">
        <v>20130604</v>
      </c>
      <c r="AB1220">
        <v>20130720</v>
      </c>
      <c r="AC1220">
        <v>20130720</v>
      </c>
      <c r="AD1220" t="s">
        <v>12111</v>
      </c>
      <c r="AL1220" t="s">
        <v>12356</v>
      </c>
      <c r="AM1220">
        <v>59.130600000000001</v>
      </c>
      <c r="AN1220">
        <v>20130720</v>
      </c>
      <c r="AO1220">
        <v>275002000</v>
      </c>
      <c r="AP1220">
        <v>20.74</v>
      </c>
      <c r="AQ1220">
        <v>4.25</v>
      </c>
      <c r="AR1220">
        <v>20130701</v>
      </c>
      <c r="AT1220">
        <v>20131231</v>
      </c>
      <c r="AU1220">
        <v>243000006</v>
      </c>
      <c r="AV1220">
        <v>20120505</v>
      </c>
      <c r="AW1220">
        <v>0</v>
      </c>
      <c r="AZ1220">
        <v>0</v>
      </c>
      <c r="BA1220">
        <v>278002000</v>
      </c>
      <c r="BD1220">
        <v>303666632.80000001</v>
      </c>
      <c r="BE1220" t="s">
        <v>12364</v>
      </c>
      <c r="BF1220" t="s">
        <v>13232</v>
      </c>
      <c r="BG1220" t="s">
        <v>21851</v>
      </c>
      <c r="BH1220" t="s">
        <v>29841</v>
      </c>
      <c r="BI1220" t="s">
        <v>37151</v>
      </c>
      <c r="BJ1220" t="s">
        <v>44910</v>
      </c>
      <c r="BK1220">
        <v>100</v>
      </c>
      <c r="BL1220">
        <v>100</v>
      </c>
      <c r="BM1220">
        <v>20120926</v>
      </c>
      <c r="BN1220">
        <v>20120505</v>
      </c>
      <c r="BQ1220">
        <v>1496.6320000000001</v>
      </c>
      <c r="BS1220">
        <v>303666632.80000001</v>
      </c>
      <c r="BT1220">
        <v>1</v>
      </c>
      <c r="BV1220" t="s">
        <v>45396</v>
      </c>
      <c r="BW1220">
        <v>0</v>
      </c>
    </row>
    <row r="1221" spans="1:75" x14ac:dyDescent="0.25">
      <c r="A1221" s="1">
        <v>1219</v>
      </c>
      <c r="B1221">
        <v>1219</v>
      </c>
      <c r="C1221" t="s">
        <v>1293</v>
      </c>
      <c r="D1221" t="s">
        <v>9532</v>
      </c>
      <c r="E1221">
        <v>3</v>
      </c>
      <c r="F1221">
        <v>439006000</v>
      </c>
      <c r="G1221" t="s">
        <v>12093</v>
      </c>
      <c r="H1221" s="16">
        <v>11.48</v>
      </c>
      <c r="I1221" s="16">
        <v>3527.8744999999999</v>
      </c>
      <c r="J1221" s="16">
        <v>404999992.60000002</v>
      </c>
      <c r="O1221">
        <v>20130401</v>
      </c>
      <c r="Q1221">
        <v>20140402</v>
      </c>
      <c r="R1221">
        <v>20130401</v>
      </c>
      <c r="V1221" s="16">
        <v>20130223</v>
      </c>
      <c r="W1221" s="16">
        <v>20130312</v>
      </c>
      <c r="X1221" s="16">
        <v>20120809</v>
      </c>
      <c r="Y1221">
        <v>20121019</v>
      </c>
      <c r="AB1221">
        <v>20130403</v>
      </c>
      <c r="AC1221">
        <v>20130403</v>
      </c>
      <c r="AD1221" t="s">
        <v>12099</v>
      </c>
      <c r="AF1221">
        <v>11.48</v>
      </c>
      <c r="AL1221" t="s">
        <v>12355</v>
      </c>
      <c r="AM1221">
        <v>12.345700000000001</v>
      </c>
      <c r="AN1221">
        <v>20130403</v>
      </c>
      <c r="AO1221">
        <v>275001000</v>
      </c>
      <c r="AP1221">
        <v>11.48</v>
      </c>
      <c r="AQ1221">
        <v>3.2</v>
      </c>
      <c r="AR1221">
        <v>20130328</v>
      </c>
      <c r="AS1221">
        <v>20130322</v>
      </c>
      <c r="AT1221">
        <v>20131231</v>
      </c>
      <c r="AU1221">
        <v>243000001</v>
      </c>
      <c r="AV1221">
        <v>20120217</v>
      </c>
      <c r="AW1221">
        <v>1</v>
      </c>
      <c r="AX1221">
        <v>21184480</v>
      </c>
      <c r="AZ1221">
        <v>0</v>
      </c>
      <c r="BA1221">
        <v>278001000</v>
      </c>
      <c r="BD1221">
        <v>383872400</v>
      </c>
      <c r="BE1221" t="s">
        <v>12364</v>
      </c>
      <c r="BF1221" t="s">
        <v>13233</v>
      </c>
      <c r="BG1221" t="s">
        <v>21852</v>
      </c>
      <c r="BH1221" t="s">
        <v>29842</v>
      </c>
      <c r="BI1221" t="s">
        <v>37152</v>
      </c>
      <c r="BJ1221" t="s">
        <v>44910</v>
      </c>
      <c r="BK1221">
        <v>90</v>
      </c>
      <c r="BL1221">
        <v>90</v>
      </c>
      <c r="BN1221">
        <v>20120217</v>
      </c>
      <c r="BO1221" t="s">
        <v>44932</v>
      </c>
      <c r="BP1221">
        <v>3527.8744999999999</v>
      </c>
      <c r="BR1221">
        <v>404999992.60000002</v>
      </c>
      <c r="BT1221">
        <v>1</v>
      </c>
      <c r="BV1221" t="s">
        <v>45387</v>
      </c>
      <c r="BW1221">
        <v>0</v>
      </c>
    </row>
    <row r="1222" spans="1:75" x14ac:dyDescent="0.25">
      <c r="A1222" s="1">
        <v>1220</v>
      </c>
      <c r="B1222">
        <v>1220</v>
      </c>
      <c r="C1222" t="s">
        <v>1294</v>
      </c>
      <c r="D1222" t="s">
        <v>9296</v>
      </c>
      <c r="E1222">
        <v>3</v>
      </c>
      <c r="F1222">
        <v>439006000</v>
      </c>
      <c r="G1222" t="s">
        <v>12093</v>
      </c>
      <c r="H1222" s="16">
        <v>9.02</v>
      </c>
      <c r="I1222" s="16">
        <v>3325.9423000000002</v>
      </c>
      <c r="J1222" s="16">
        <v>299999995.45999998</v>
      </c>
      <c r="O1222">
        <v>20130408</v>
      </c>
      <c r="Q1222">
        <v>20140409</v>
      </c>
      <c r="R1222">
        <v>20130409</v>
      </c>
      <c r="V1222" s="16">
        <v>20120213</v>
      </c>
      <c r="W1222" s="16">
        <v>20120619</v>
      </c>
      <c r="X1222" s="16">
        <v>20121213</v>
      </c>
      <c r="Y1222">
        <v>20121225</v>
      </c>
      <c r="AB1222">
        <v>20130408</v>
      </c>
      <c r="AC1222">
        <v>20130408</v>
      </c>
      <c r="AD1222" t="s">
        <v>12110</v>
      </c>
      <c r="AF1222">
        <v>7.32</v>
      </c>
      <c r="AN1222">
        <v>20130408</v>
      </c>
      <c r="AO1222">
        <v>275001000</v>
      </c>
      <c r="AP1222">
        <v>7.32</v>
      </c>
      <c r="AQ1222">
        <v>34.64</v>
      </c>
      <c r="AR1222">
        <v>20130308</v>
      </c>
      <c r="AS1222">
        <v>20130305</v>
      </c>
      <c r="AT1222">
        <v>20131231</v>
      </c>
      <c r="AU1222">
        <v>243000008</v>
      </c>
      <c r="AV1222">
        <v>20120210</v>
      </c>
      <c r="AW1222">
        <v>1</v>
      </c>
      <c r="AX1222">
        <v>24930983.530000001</v>
      </c>
      <c r="AZ1222">
        <v>0</v>
      </c>
      <c r="BA1222">
        <v>278001000</v>
      </c>
      <c r="BD1222">
        <v>300000000</v>
      </c>
      <c r="BE1222" t="s">
        <v>12364</v>
      </c>
      <c r="BF1222" t="s">
        <v>13234</v>
      </c>
      <c r="BG1222" t="s">
        <v>21853</v>
      </c>
      <c r="BH1222" t="s">
        <v>29757</v>
      </c>
      <c r="BI1222" t="s">
        <v>37153</v>
      </c>
      <c r="BJ1222" t="s">
        <v>44910</v>
      </c>
      <c r="BK1222">
        <v>90</v>
      </c>
      <c r="BL1222">
        <v>110.9016</v>
      </c>
      <c r="BN1222">
        <v>20120213</v>
      </c>
      <c r="BO1222" t="s">
        <v>44927</v>
      </c>
      <c r="BP1222">
        <v>3325.9423000000002</v>
      </c>
      <c r="BR1222">
        <v>299999995.45999998</v>
      </c>
      <c r="BT1222">
        <v>0</v>
      </c>
      <c r="BV1222" t="s">
        <v>45407</v>
      </c>
      <c r="BW1222">
        <v>0</v>
      </c>
    </row>
    <row r="1223" spans="1:75" x14ac:dyDescent="0.25">
      <c r="A1223" s="1">
        <v>1221</v>
      </c>
      <c r="B1223">
        <v>1221</v>
      </c>
      <c r="C1223" t="s">
        <v>1295</v>
      </c>
      <c r="D1223" t="s">
        <v>9925</v>
      </c>
      <c r="E1223">
        <v>3</v>
      </c>
      <c r="F1223">
        <v>439006000</v>
      </c>
      <c r="G1223" t="s">
        <v>12093</v>
      </c>
      <c r="H1223" s="16">
        <v>10.4</v>
      </c>
      <c r="I1223" s="16">
        <v>5155.07</v>
      </c>
      <c r="J1223" s="16">
        <v>536127280</v>
      </c>
      <c r="O1223">
        <v>20130813</v>
      </c>
      <c r="Q1223">
        <v>20140821</v>
      </c>
      <c r="R1223">
        <v>20130821</v>
      </c>
      <c r="V1223" s="16">
        <v>20121121</v>
      </c>
      <c r="W1223" s="16">
        <v>20121217</v>
      </c>
      <c r="X1223" s="16">
        <v>20130624</v>
      </c>
      <c r="Y1223">
        <v>20130712</v>
      </c>
      <c r="AB1223">
        <v>20130819</v>
      </c>
      <c r="AC1223">
        <v>20130819</v>
      </c>
      <c r="AD1223" t="s">
        <v>12100</v>
      </c>
      <c r="AF1223">
        <v>7.03</v>
      </c>
      <c r="AN1223">
        <v>20130819</v>
      </c>
      <c r="AO1223">
        <v>275001000</v>
      </c>
      <c r="AP1223">
        <v>14.12</v>
      </c>
      <c r="AQ1223">
        <v>34.549999999999997</v>
      </c>
      <c r="AR1223">
        <v>20130801</v>
      </c>
      <c r="AS1223">
        <v>20130726</v>
      </c>
      <c r="AT1223">
        <v>20131231</v>
      </c>
      <c r="AU1223">
        <v>243000001</v>
      </c>
      <c r="AV1223">
        <v>20121121</v>
      </c>
      <c r="AW1223">
        <v>1</v>
      </c>
      <c r="AX1223">
        <v>18693350.699999999</v>
      </c>
      <c r="AZ1223">
        <v>0</v>
      </c>
      <c r="BA1223">
        <v>278001000</v>
      </c>
      <c r="BD1223">
        <v>559000000</v>
      </c>
      <c r="BE1223" t="s">
        <v>12364</v>
      </c>
      <c r="BF1223" t="s">
        <v>13235</v>
      </c>
      <c r="BG1223" t="s">
        <v>21854</v>
      </c>
      <c r="BH1223" t="s">
        <v>29843</v>
      </c>
      <c r="BI1223" t="s">
        <v>37154</v>
      </c>
      <c r="BJ1223" t="s">
        <v>44910</v>
      </c>
      <c r="BK1223">
        <v>90</v>
      </c>
      <c r="BL1223">
        <v>133.1437</v>
      </c>
      <c r="BN1223">
        <v>20121121</v>
      </c>
      <c r="BO1223" t="s">
        <v>44980</v>
      </c>
      <c r="BP1223">
        <v>5155.07</v>
      </c>
      <c r="BR1223">
        <v>536127280</v>
      </c>
      <c r="BT1223">
        <v>0</v>
      </c>
      <c r="BV1223" t="s">
        <v>45381</v>
      </c>
      <c r="BW1223">
        <v>0</v>
      </c>
    </row>
    <row r="1224" spans="1:75" x14ac:dyDescent="0.25">
      <c r="A1224" s="1">
        <v>1222</v>
      </c>
      <c r="B1224">
        <v>1222</v>
      </c>
      <c r="C1224" t="s">
        <v>1296</v>
      </c>
      <c r="D1224" t="s">
        <v>9926</v>
      </c>
      <c r="E1224">
        <v>12</v>
      </c>
      <c r="F1224">
        <v>439006000</v>
      </c>
      <c r="G1224" t="s">
        <v>12093</v>
      </c>
      <c r="H1224" s="16">
        <v>6.99</v>
      </c>
      <c r="I1224" s="16">
        <v>5007.1530000000002</v>
      </c>
      <c r="V1224" s="16">
        <v>20121020</v>
      </c>
      <c r="W1224" s="16">
        <v>20121208</v>
      </c>
      <c r="AD1224" t="s">
        <v>12098</v>
      </c>
      <c r="AL1224" t="s">
        <v>12355</v>
      </c>
      <c r="AM1224">
        <v>100</v>
      </c>
      <c r="AN1224">
        <v>20130511</v>
      </c>
      <c r="AO1224">
        <v>275002000</v>
      </c>
      <c r="AP1224">
        <v>6.99</v>
      </c>
      <c r="AT1224">
        <v>20121231</v>
      </c>
      <c r="AU1224">
        <v>243000009</v>
      </c>
      <c r="AV1224">
        <v>20121020</v>
      </c>
      <c r="AW1224">
        <v>1</v>
      </c>
      <c r="AZ1224">
        <v>0</v>
      </c>
      <c r="BA1224">
        <v>278001000</v>
      </c>
      <c r="BD1224">
        <v>350000000</v>
      </c>
      <c r="BE1224" t="s">
        <v>12363</v>
      </c>
      <c r="BF1224" t="s">
        <v>13236</v>
      </c>
      <c r="BG1224" t="s">
        <v>21855</v>
      </c>
      <c r="BH1224" t="s">
        <v>29844</v>
      </c>
      <c r="BI1224" t="s">
        <v>37155</v>
      </c>
      <c r="BJ1224" t="s">
        <v>44910</v>
      </c>
      <c r="BK1224">
        <v>90</v>
      </c>
      <c r="BM1224">
        <v>20121127</v>
      </c>
      <c r="BN1224">
        <v>20121020</v>
      </c>
      <c r="BP1224">
        <v>5007.1530000000002</v>
      </c>
      <c r="BR1224">
        <v>350000000</v>
      </c>
      <c r="BT1224">
        <v>1</v>
      </c>
      <c r="BV1224" t="s">
        <v>45389</v>
      </c>
      <c r="BW1224">
        <v>0</v>
      </c>
    </row>
    <row r="1225" spans="1:75" x14ac:dyDescent="0.25">
      <c r="A1225" s="1">
        <v>1223</v>
      </c>
      <c r="B1225">
        <v>1223</v>
      </c>
      <c r="C1225" t="s">
        <v>1297</v>
      </c>
      <c r="D1225" t="s">
        <v>9574</v>
      </c>
      <c r="E1225">
        <v>3</v>
      </c>
      <c r="F1225">
        <v>439006000</v>
      </c>
      <c r="G1225" t="s">
        <v>12093</v>
      </c>
      <c r="H1225" s="16">
        <v>6.78</v>
      </c>
      <c r="I1225" s="16">
        <v>23589.907800000001</v>
      </c>
      <c r="J1225" s="16">
        <v>1599395748.8399999</v>
      </c>
      <c r="O1225">
        <v>20130910</v>
      </c>
      <c r="Q1225">
        <v>20140917</v>
      </c>
      <c r="R1225">
        <v>20130917</v>
      </c>
      <c r="V1225" s="16">
        <v>20121105</v>
      </c>
      <c r="W1225" s="16">
        <v>20121122</v>
      </c>
      <c r="X1225" s="16">
        <v>20130207</v>
      </c>
      <c r="Y1225">
        <v>20130323</v>
      </c>
      <c r="AB1225">
        <v>20130916</v>
      </c>
      <c r="AC1225">
        <v>20130916</v>
      </c>
      <c r="AD1225" t="s">
        <v>12099</v>
      </c>
      <c r="AF1225">
        <v>6.78</v>
      </c>
      <c r="AL1225" t="s">
        <v>12355</v>
      </c>
      <c r="AM1225">
        <v>62.523299999999999</v>
      </c>
      <c r="AN1225">
        <v>20130916</v>
      </c>
      <c r="AO1225">
        <v>275001000</v>
      </c>
      <c r="AP1225">
        <v>6.96</v>
      </c>
      <c r="AQ1225">
        <v>-17.3</v>
      </c>
      <c r="AR1225">
        <v>20130830</v>
      </c>
      <c r="AS1225">
        <v>20130827</v>
      </c>
      <c r="AT1225">
        <v>20131231</v>
      </c>
      <c r="AU1225">
        <v>243000001</v>
      </c>
      <c r="AV1225">
        <v>20121105</v>
      </c>
      <c r="AW1225">
        <v>1</v>
      </c>
      <c r="AX1225">
        <v>22220000</v>
      </c>
      <c r="AZ1225">
        <v>0</v>
      </c>
      <c r="BA1225">
        <v>278001000</v>
      </c>
      <c r="BD1225">
        <v>5000000000</v>
      </c>
      <c r="BE1225" t="s">
        <v>12364</v>
      </c>
      <c r="BF1225" t="s">
        <v>13237</v>
      </c>
      <c r="BG1225" t="s">
        <v>21856</v>
      </c>
      <c r="BH1225" t="s">
        <v>29845</v>
      </c>
      <c r="BI1225" t="s">
        <v>37156</v>
      </c>
      <c r="BJ1225" t="s">
        <v>44910</v>
      </c>
      <c r="BK1225">
        <v>90</v>
      </c>
      <c r="BL1225">
        <v>90</v>
      </c>
      <c r="BM1225">
        <v>20121117</v>
      </c>
      <c r="BN1225">
        <v>20121105</v>
      </c>
      <c r="BP1225">
        <v>23589.907800000001</v>
      </c>
      <c r="BR1225">
        <v>1599395748.8399999</v>
      </c>
      <c r="BT1225">
        <v>1</v>
      </c>
      <c r="BV1225" t="s">
        <v>45401</v>
      </c>
      <c r="BW1225">
        <v>0</v>
      </c>
    </row>
    <row r="1226" spans="1:75" x14ac:dyDescent="0.25">
      <c r="A1226" s="1">
        <v>1224</v>
      </c>
      <c r="B1226">
        <v>1224</v>
      </c>
      <c r="C1226" t="s">
        <v>1298</v>
      </c>
      <c r="D1226" t="s">
        <v>9927</v>
      </c>
      <c r="E1226">
        <v>3</v>
      </c>
      <c r="F1226">
        <v>439006000</v>
      </c>
      <c r="G1226" t="s">
        <v>12093</v>
      </c>
      <c r="H1226" s="16">
        <v>5.7</v>
      </c>
      <c r="I1226" s="16">
        <v>8072</v>
      </c>
      <c r="J1226" s="16">
        <v>460104000</v>
      </c>
      <c r="O1226">
        <v>20131216</v>
      </c>
      <c r="Q1226">
        <v>20141216</v>
      </c>
      <c r="R1226">
        <v>20131216</v>
      </c>
      <c r="V1226" s="16">
        <v>20121204</v>
      </c>
      <c r="W1226" s="16">
        <v>20121220</v>
      </c>
      <c r="X1226" s="16">
        <v>20130718</v>
      </c>
      <c r="Y1226">
        <v>20130831</v>
      </c>
      <c r="AB1226">
        <v>20131217</v>
      </c>
      <c r="AC1226">
        <v>20131217</v>
      </c>
      <c r="AD1226" t="s">
        <v>12100</v>
      </c>
      <c r="AF1226">
        <v>5.57</v>
      </c>
      <c r="AN1226">
        <v>20131217</v>
      </c>
      <c r="AO1226">
        <v>275001000</v>
      </c>
      <c r="AP1226">
        <v>5.62</v>
      </c>
      <c r="AQ1226">
        <v>18.920000000000002</v>
      </c>
      <c r="AR1226">
        <v>20131205</v>
      </c>
      <c r="AS1226">
        <v>20131202</v>
      </c>
      <c r="AT1226">
        <v>20131231</v>
      </c>
      <c r="AU1226">
        <v>243000001</v>
      </c>
      <c r="AV1226">
        <v>20121204</v>
      </c>
      <c r="AW1226">
        <v>1</v>
      </c>
      <c r="AX1226">
        <v>14523840</v>
      </c>
      <c r="AZ1226">
        <v>0</v>
      </c>
      <c r="BA1226">
        <v>278001000</v>
      </c>
      <c r="BD1226">
        <v>600000000</v>
      </c>
      <c r="BE1226" t="s">
        <v>12364</v>
      </c>
      <c r="BF1226" t="s">
        <v>13238</v>
      </c>
      <c r="BG1226" t="s">
        <v>21857</v>
      </c>
      <c r="BH1226" t="s">
        <v>29846</v>
      </c>
      <c r="BI1226" t="s">
        <v>37157</v>
      </c>
      <c r="BJ1226" t="s">
        <v>44910</v>
      </c>
      <c r="BK1226">
        <v>90</v>
      </c>
      <c r="BL1226">
        <v>92.100499999999997</v>
      </c>
      <c r="BM1226">
        <v>20121213</v>
      </c>
      <c r="BN1226">
        <v>20121204</v>
      </c>
      <c r="BO1226" t="s">
        <v>44925</v>
      </c>
      <c r="BP1226">
        <v>8072</v>
      </c>
      <c r="BR1226">
        <v>460104000</v>
      </c>
      <c r="BT1226">
        <v>0</v>
      </c>
      <c r="BV1226" t="s">
        <v>45401</v>
      </c>
      <c r="BW1226">
        <v>0</v>
      </c>
    </row>
    <row r="1227" spans="1:75" x14ac:dyDescent="0.25">
      <c r="A1227" s="1">
        <v>1225</v>
      </c>
      <c r="B1227">
        <v>1225</v>
      </c>
      <c r="C1227" t="s">
        <v>1299</v>
      </c>
      <c r="D1227" t="s">
        <v>9928</v>
      </c>
      <c r="E1227">
        <v>3</v>
      </c>
      <c r="F1227">
        <v>439006000</v>
      </c>
      <c r="G1227" t="s">
        <v>12093</v>
      </c>
      <c r="H1227" s="16">
        <v>3.92</v>
      </c>
      <c r="I1227" s="16">
        <v>10204.0816</v>
      </c>
      <c r="J1227" s="16">
        <v>399999998.72000003</v>
      </c>
      <c r="O1227">
        <v>20130913</v>
      </c>
      <c r="Q1227">
        <v>20160919</v>
      </c>
      <c r="R1227">
        <v>20130916</v>
      </c>
      <c r="V1227" s="16">
        <v>20121218</v>
      </c>
      <c r="W1227" s="16">
        <v>20130119</v>
      </c>
      <c r="X1227" s="16">
        <v>20130622</v>
      </c>
      <c r="Y1227">
        <v>20130712</v>
      </c>
      <c r="AB1227">
        <v>20130913</v>
      </c>
      <c r="AC1227">
        <v>20130913</v>
      </c>
      <c r="AD1227" t="s">
        <v>12098</v>
      </c>
      <c r="AL1227" t="s">
        <v>12355</v>
      </c>
      <c r="AM1227">
        <v>100</v>
      </c>
      <c r="AN1227">
        <v>20130913</v>
      </c>
      <c r="AO1227">
        <v>275002000</v>
      </c>
      <c r="AP1227">
        <v>3.92</v>
      </c>
      <c r="AQ1227">
        <v>-3.16</v>
      </c>
      <c r="AR1227">
        <v>20130829</v>
      </c>
      <c r="AT1227">
        <v>20131231</v>
      </c>
      <c r="AU1227">
        <v>243000009</v>
      </c>
      <c r="AV1227">
        <v>20121218</v>
      </c>
      <c r="AW1227">
        <v>1</v>
      </c>
      <c r="AX1227">
        <v>9597242.1999999993</v>
      </c>
      <c r="AZ1227">
        <v>0</v>
      </c>
      <c r="BA1227">
        <v>278001000</v>
      </c>
      <c r="BD1227">
        <v>400000000</v>
      </c>
      <c r="BE1227" t="s">
        <v>12364</v>
      </c>
      <c r="BF1227" t="s">
        <v>13239</v>
      </c>
      <c r="BG1227" t="s">
        <v>21858</v>
      </c>
      <c r="BH1227" t="s">
        <v>29847</v>
      </c>
      <c r="BI1227" t="s">
        <v>37158</v>
      </c>
      <c r="BJ1227" t="s">
        <v>44910</v>
      </c>
      <c r="BK1227">
        <v>90</v>
      </c>
      <c r="BL1227">
        <v>90</v>
      </c>
      <c r="BM1227">
        <v>20130118</v>
      </c>
      <c r="BN1227">
        <v>20121218</v>
      </c>
      <c r="BO1227" t="s">
        <v>44925</v>
      </c>
      <c r="BP1227">
        <v>10204.0816</v>
      </c>
      <c r="BR1227">
        <v>399999998.72000003</v>
      </c>
      <c r="BT1227">
        <v>1</v>
      </c>
      <c r="BV1227" t="s">
        <v>45401</v>
      </c>
      <c r="BW1227">
        <v>0</v>
      </c>
    </row>
    <row r="1228" spans="1:75" x14ac:dyDescent="0.25">
      <c r="A1228" s="1">
        <v>1226</v>
      </c>
      <c r="B1228">
        <v>1226</v>
      </c>
      <c r="C1228" t="s">
        <v>1300</v>
      </c>
      <c r="D1228" t="s">
        <v>9837</v>
      </c>
      <c r="E1228">
        <v>3</v>
      </c>
      <c r="F1228">
        <v>439006000</v>
      </c>
      <c r="G1228" t="s">
        <v>12093</v>
      </c>
      <c r="H1228" s="16">
        <v>8</v>
      </c>
      <c r="I1228" s="16">
        <v>20280.386200000001</v>
      </c>
      <c r="J1228" s="16">
        <v>1622430896</v>
      </c>
      <c r="O1228">
        <v>20130906</v>
      </c>
      <c r="Q1228">
        <v>20140909</v>
      </c>
      <c r="R1228">
        <v>20130909</v>
      </c>
      <c r="V1228" s="16">
        <v>20130121</v>
      </c>
      <c r="W1228" s="16">
        <v>20130330</v>
      </c>
      <c r="X1228" s="16">
        <v>20130706</v>
      </c>
      <c r="Y1228">
        <v>20130802</v>
      </c>
      <c r="AB1228">
        <v>20130906</v>
      </c>
      <c r="AC1228">
        <v>20130906</v>
      </c>
      <c r="AD1228" t="s">
        <v>12110</v>
      </c>
      <c r="AF1228">
        <v>7.65</v>
      </c>
      <c r="AN1228">
        <v>20130906</v>
      </c>
      <c r="AO1228">
        <v>275001000</v>
      </c>
      <c r="AP1228">
        <v>7.71</v>
      </c>
      <c r="AQ1228">
        <v>29.76</v>
      </c>
      <c r="AR1228">
        <v>20130815</v>
      </c>
      <c r="AS1228">
        <v>20130812</v>
      </c>
      <c r="AT1228">
        <v>20131231</v>
      </c>
      <c r="AU1228">
        <v>243000001</v>
      </c>
      <c r="AV1228">
        <v>20130121</v>
      </c>
      <c r="AW1228">
        <v>1</v>
      </c>
      <c r="AX1228">
        <v>40848714.469999999</v>
      </c>
      <c r="AZ1228">
        <v>0</v>
      </c>
      <c r="BA1228">
        <v>278001000</v>
      </c>
      <c r="BD1228">
        <v>1622430900</v>
      </c>
      <c r="BE1228" t="s">
        <v>12364</v>
      </c>
      <c r="BF1228" t="s">
        <v>13240</v>
      </c>
      <c r="BG1228" t="s">
        <v>21859</v>
      </c>
      <c r="BH1228" t="s">
        <v>29848</v>
      </c>
      <c r="BI1228" t="s">
        <v>37159</v>
      </c>
      <c r="BJ1228" t="s">
        <v>44910</v>
      </c>
      <c r="BK1228">
        <v>90</v>
      </c>
      <c r="BL1228">
        <v>94.117599999999996</v>
      </c>
      <c r="BM1228">
        <v>20130327</v>
      </c>
      <c r="BN1228">
        <v>20130121</v>
      </c>
      <c r="BO1228" t="s">
        <v>44994</v>
      </c>
      <c r="BP1228">
        <v>20280.386200000001</v>
      </c>
      <c r="BR1228">
        <v>1622430896</v>
      </c>
      <c r="BT1228">
        <v>0</v>
      </c>
      <c r="BV1228" t="s">
        <v>45401</v>
      </c>
      <c r="BW1228">
        <v>0</v>
      </c>
    </row>
    <row r="1229" spans="1:75" x14ac:dyDescent="0.25">
      <c r="A1229" s="1">
        <v>1227</v>
      </c>
      <c r="B1229">
        <v>1227</v>
      </c>
      <c r="C1229" t="s">
        <v>1301</v>
      </c>
      <c r="D1229" t="s">
        <v>9929</v>
      </c>
      <c r="E1229">
        <v>3</v>
      </c>
      <c r="F1229">
        <v>439006000</v>
      </c>
      <c r="G1229" t="s">
        <v>12093</v>
      </c>
      <c r="H1229" s="16">
        <v>33.1</v>
      </c>
      <c r="I1229" s="16">
        <v>815.80060000000003</v>
      </c>
      <c r="J1229" s="16">
        <v>270029998.60000002</v>
      </c>
      <c r="O1229">
        <v>20130725</v>
      </c>
      <c r="Q1229">
        <v>20150226</v>
      </c>
      <c r="R1229">
        <v>20130815</v>
      </c>
      <c r="V1229" s="16">
        <v>20130205</v>
      </c>
      <c r="W1229" s="16">
        <v>20130221</v>
      </c>
      <c r="X1229" s="16">
        <v>20130531</v>
      </c>
      <c r="Y1229">
        <v>20130703</v>
      </c>
      <c r="AB1229">
        <v>20130814</v>
      </c>
      <c r="AC1229">
        <v>20130814</v>
      </c>
      <c r="AD1229" t="s">
        <v>12100</v>
      </c>
      <c r="AF1229">
        <v>9.4700000000000006</v>
      </c>
      <c r="AN1229">
        <v>20130814</v>
      </c>
      <c r="AO1229">
        <v>275001000</v>
      </c>
      <c r="AP1229">
        <v>20.93</v>
      </c>
      <c r="AQ1229">
        <v>19.190000000000001</v>
      </c>
      <c r="AR1229">
        <v>20130711</v>
      </c>
      <c r="AS1229">
        <v>20130708</v>
      </c>
      <c r="AT1229">
        <v>20131231</v>
      </c>
      <c r="AU1229">
        <v>243000008</v>
      </c>
      <c r="AV1229">
        <v>20130205</v>
      </c>
      <c r="AW1229">
        <v>1</v>
      </c>
      <c r="AX1229">
        <v>14038660.960000001</v>
      </c>
      <c r="AZ1229">
        <v>0</v>
      </c>
      <c r="BA1229">
        <v>278001000</v>
      </c>
      <c r="BD1229">
        <v>270030000</v>
      </c>
      <c r="BE1229" t="s">
        <v>12364</v>
      </c>
      <c r="BF1229" t="s">
        <v>13241</v>
      </c>
      <c r="BG1229" t="s">
        <v>21860</v>
      </c>
      <c r="BH1229" t="s">
        <v>29849</v>
      </c>
      <c r="BI1229" t="s">
        <v>37160</v>
      </c>
      <c r="BJ1229" t="s">
        <v>44910</v>
      </c>
      <c r="BK1229">
        <v>90</v>
      </c>
      <c r="BL1229">
        <v>314.57229999999998</v>
      </c>
      <c r="BN1229">
        <v>20130205</v>
      </c>
      <c r="BO1229" t="s">
        <v>44929</v>
      </c>
      <c r="BP1229">
        <v>815.80060000000003</v>
      </c>
      <c r="BR1229">
        <v>270029998.60000002</v>
      </c>
      <c r="BT1229">
        <v>0</v>
      </c>
      <c r="BV1229" t="s">
        <v>45401</v>
      </c>
      <c r="BW1229">
        <v>0</v>
      </c>
    </row>
    <row r="1230" spans="1:75" x14ac:dyDescent="0.25">
      <c r="A1230" s="1">
        <v>1228</v>
      </c>
      <c r="B1230">
        <v>1228</v>
      </c>
      <c r="C1230" t="s">
        <v>1302</v>
      </c>
      <c r="D1230" t="s">
        <v>9540</v>
      </c>
      <c r="E1230">
        <v>12</v>
      </c>
      <c r="F1230">
        <v>439006000</v>
      </c>
      <c r="G1230" t="s">
        <v>12093</v>
      </c>
      <c r="H1230" s="16">
        <v>15.18</v>
      </c>
      <c r="I1230" s="16">
        <v>11123.875400000001</v>
      </c>
      <c r="V1230" s="16">
        <v>20090706</v>
      </c>
      <c r="W1230" s="16">
        <v>20091128</v>
      </c>
      <c r="AD1230" t="s">
        <v>12098</v>
      </c>
      <c r="AL1230" t="s">
        <v>12356</v>
      </c>
      <c r="AM1230">
        <v>100</v>
      </c>
      <c r="AN1230">
        <v>20100820</v>
      </c>
      <c r="AO1230">
        <v>275002000</v>
      </c>
      <c r="AP1230">
        <v>15.18</v>
      </c>
      <c r="AT1230">
        <v>20091231</v>
      </c>
      <c r="AU1230">
        <v>243000006</v>
      </c>
      <c r="AV1230">
        <v>20090706</v>
      </c>
      <c r="AW1230">
        <v>0</v>
      </c>
      <c r="AZ1230">
        <v>0</v>
      </c>
      <c r="BE1230" t="s">
        <v>12364</v>
      </c>
      <c r="BF1230" t="s">
        <v>13242</v>
      </c>
      <c r="BG1230" t="s">
        <v>21278</v>
      </c>
      <c r="BH1230" t="s">
        <v>29850</v>
      </c>
      <c r="BI1230" t="s">
        <v>37161</v>
      </c>
      <c r="BJ1230" t="s">
        <v>44910</v>
      </c>
      <c r="BK1230">
        <v>100</v>
      </c>
      <c r="BN1230">
        <v>20090706</v>
      </c>
      <c r="BU1230">
        <v>10</v>
      </c>
      <c r="BV1230" t="s">
        <v>45384</v>
      </c>
      <c r="BW1230">
        <v>0</v>
      </c>
    </row>
    <row r="1231" spans="1:75" x14ac:dyDescent="0.25">
      <c r="A1231" s="1">
        <v>1229</v>
      </c>
      <c r="B1231">
        <v>1229</v>
      </c>
      <c r="C1231" t="s">
        <v>1303</v>
      </c>
      <c r="D1231" t="s">
        <v>9930</v>
      </c>
      <c r="E1231">
        <v>12</v>
      </c>
      <c r="F1231">
        <v>439006000</v>
      </c>
      <c r="G1231" t="s">
        <v>12093</v>
      </c>
      <c r="I1231" s="16">
        <v>3000</v>
      </c>
      <c r="V1231" s="16">
        <v>20090929</v>
      </c>
      <c r="W1231" s="16">
        <v>20091029</v>
      </c>
      <c r="AD1231" t="s">
        <v>12110</v>
      </c>
      <c r="AF1231">
        <v>12.77</v>
      </c>
      <c r="AN1231">
        <v>20100916</v>
      </c>
      <c r="AO1231">
        <v>275001000</v>
      </c>
      <c r="AP1231">
        <v>12.77</v>
      </c>
      <c r="AT1231">
        <v>20091231</v>
      </c>
      <c r="AU1231">
        <v>243000001</v>
      </c>
      <c r="AV1231">
        <v>20090929</v>
      </c>
      <c r="AW1231">
        <v>1</v>
      </c>
      <c r="AZ1231">
        <v>0</v>
      </c>
      <c r="BD1231">
        <v>350000000</v>
      </c>
      <c r="BE1231" t="s">
        <v>12364</v>
      </c>
      <c r="BF1231" t="s">
        <v>13243</v>
      </c>
      <c r="BG1231" t="s">
        <v>21861</v>
      </c>
      <c r="BH1231" t="s">
        <v>29851</v>
      </c>
      <c r="BI1231" t="s">
        <v>37162</v>
      </c>
      <c r="BJ1231" t="s">
        <v>44910</v>
      </c>
      <c r="BK1231">
        <v>90</v>
      </c>
      <c r="BN1231">
        <v>20090929</v>
      </c>
      <c r="BU1231">
        <v>10</v>
      </c>
      <c r="BV1231" t="s">
        <v>45384</v>
      </c>
      <c r="BW1231">
        <v>0</v>
      </c>
    </row>
    <row r="1232" spans="1:75" x14ac:dyDescent="0.25">
      <c r="A1232" s="1">
        <v>1230</v>
      </c>
      <c r="B1232">
        <v>1230</v>
      </c>
      <c r="C1232" t="s">
        <v>1304</v>
      </c>
      <c r="D1232" t="s">
        <v>9931</v>
      </c>
      <c r="E1232">
        <v>12</v>
      </c>
      <c r="F1232">
        <v>439006000</v>
      </c>
      <c r="G1232" t="s">
        <v>12093</v>
      </c>
      <c r="H1232" s="16">
        <v>7.63</v>
      </c>
      <c r="I1232" s="16">
        <v>35393.036200000002</v>
      </c>
      <c r="V1232" s="16">
        <v>20100605</v>
      </c>
      <c r="W1232" s="16">
        <v>20100626</v>
      </c>
      <c r="AD1232" t="s">
        <v>12110</v>
      </c>
      <c r="AF1232">
        <v>7.63</v>
      </c>
      <c r="AN1232">
        <v>20101030</v>
      </c>
      <c r="AO1232">
        <v>275001000</v>
      </c>
      <c r="AP1232">
        <v>7.63</v>
      </c>
      <c r="AT1232">
        <v>20101231</v>
      </c>
      <c r="AU1232">
        <v>243000004</v>
      </c>
      <c r="AV1232">
        <v>20100605</v>
      </c>
      <c r="AW1232">
        <v>0</v>
      </c>
      <c r="AZ1232">
        <v>0</v>
      </c>
      <c r="BE1232" t="s">
        <v>12364</v>
      </c>
      <c r="BF1232" t="s">
        <v>13244</v>
      </c>
      <c r="BG1232" t="s">
        <v>21862</v>
      </c>
      <c r="BH1232" t="s">
        <v>29852</v>
      </c>
      <c r="BI1232" t="s">
        <v>37163</v>
      </c>
      <c r="BJ1232" t="s">
        <v>44910</v>
      </c>
      <c r="BK1232">
        <v>100</v>
      </c>
      <c r="BN1232">
        <v>20100605</v>
      </c>
      <c r="BV1232" t="s">
        <v>45384</v>
      </c>
      <c r="BW1232">
        <v>0</v>
      </c>
    </row>
    <row r="1233" spans="1:75" x14ac:dyDescent="0.25">
      <c r="A1233" s="1">
        <v>1231</v>
      </c>
      <c r="B1233">
        <v>1231</v>
      </c>
      <c r="C1233" t="s">
        <v>1305</v>
      </c>
      <c r="D1233" t="s">
        <v>9343</v>
      </c>
      <c r="E1233">
        <v>12</v>
      </c>
      <c r="F1233">
        <v>439006000</v>
      </c>
      <c r="G1233" t="s">
        <v>12093</v>
      </c>
      <c r="I1233" s="16">
        <v>30000</v>
      </c>
      <c r="V1233" s="16">
        <v>20090811</v>
      </c>
      <c r="W1233" s="16">
        <v>20090827</v>
      </c>
      <c r="AD1233" t="s">
        <v>12110</v>
      </c>
      <c r="AF1233">
        <v>7.26</v>
      </c>
      <c r="AN1233">
        <v>20100707</v>
      </c>
      <c r="AO1233">
        <v>275001000</v>
      </c>
      <c r="AP1233">
        <v>7.26</v>
      </c>
      <c r="AT1233">
        <v>20091231</v>
      </c>
      <c r="AU1233">
        <v>243000001</v>
      </c>
      <c r="AV1233">
        <v>20090811</v>
      </c>
      <c r="AW1233">
        <v>1</v>
      </c>
      <c r="AZ1233">
        <v>0</v>
      </c>
      <c r="BE1233" t="s">
        <v>12364</v>
      </c>
      <c r="BF1233" t="s">
        <v>13245</v>
      </c>
      <c r="BG1233" t="s">
        <v>21863</v>
      </c>
      <c r="BH1233" t="s">
        <v>29853</v>
      </c>
      <c r="BI1233" t="s">
        <v>37164</v>
      </c>
      <c r="BJ1233" t="s">
        <v>44910</v>
      </c>
      <c r="BK1233">
        <v>90</v>
      </c>
      <c r="BN1233">
        <v>20090811</v>
      </c>
      <c r="BT1233">
        <v>0</v>
      </c>
      <c r="BU1233">
        <v>10</v>
      </c>
      <c r="BV1233" t="s">
        <v>45410</v>
      </c>
      <c r="BW1233">
        <v>0</v>
      </c>
    </row>
    <row r="1234" spans="1:75" x14ac:dyDescent="0.25">
      <c r="A1234" s="1">
        <v>1232</v>
      </c>
      <c r="B1234">
        <v>1232</v>
      </c>
      <c r="C1234" t="s">
        <v>1306</v>
      </c>
      <c r="D1234" t="s">
        <v>9313</v>
      </c>
      <c r="E1234">
        <v>12</v>
      </c>
      <c r="F1234">
        <v>439006000</v>
      </c>
      <c r="G1234" t="s">
        <v>12093</v>
      </c>
      <c r="I1234" s="16">
        <v>18000</v>
      </c>
      <c r="V1234" s="16">
        <v>20091205</v>
      </c>
      <c r="W1234" s="16">
        <v>20091222</v>
      </c>
      <c r="AD1234" t="s">
        <v>12100</v>
      </c>
      <c r="AF1234">
        <v>8.68</v>
      </c>
      <c r="AN1234">
        <v>20101110</v>
      </c>
      <c r="AO1234">
        <v>275001000</v>
      </c>
      <c r="AP1234">
        <v>10.52</v>
      </c>
      <c r="AT1234">
        <v>20091231</v>
      </c>
      <c r="AU1234">
        <v>243000001</v>
      </c>
      <c r="AV1234">
        <v>20091205</v>
      </c>
      <c r="AW1234">
        <v>1</v>
      </c>
      <c r="AZ1234">
        <v>0</v>
      </c>
      <c r="BE1234" t="s">
        <v>12364</v>
      </c>
      <c r="BF1234" t="s">
        <v>13246</v>
      </c>
      <c r="BG1234" t="s">
        <v>21864</v>
      </c>
      <c r="BH1234" t="s">
        <v>29854</v>
      </c>
      <c r="BI1234" t="s">
        <v>37165</v>
      </c>
      <c r="BJ1234" t="s">
        <v>44910</v>
      </c>
      <c r="BK1234">
        <v>90</v>
      </c>
      <c r="BN1234">
        <v>20091205</v>
      </c>
      <c r="BU1234">
        <v>10</v>
      </c>
      <c r="BV1234" t="s">
        <v>45410</v>
      </c>
      <c r="BW1234">
        <v>0</v>
      </c>
    </row>
    <row r="1235" spans="1:75" x14ac:dyDescent="0.25">
      <c r="A1235" s="1">
        <v>1233</v>
      </c>
      <c r="B1235">
        <v>1233</v>
      </c>
      <c r="C1235" t="s">
        <v>1307</v>
      </c>
      <c r="D1235" t="s">
        <v>9714</v>
      </c>
      <c r="E1235">
        <v>3</v>
      </c>
      <c r="F1235">
        <v>439006000</v>
      </c>
      <c r="G1235" t="s">
        <v>12093</v>
      </c>
      <c r="H1235" s="16">
        <v>21.37</v>
      </c>
      <c r="I1235" s="16">
        <v>1060</v>
      </c>
      <c r="J1235" s="16">
        <v>226522000</v>
      </c>
      <c r="O1235">
        <v>20100419</v>
      </c>
      <c r="Q1235">
        <v>20110425</v>
      </c>
      <c r="R1235">
        <v>20100423</v>
      </c>
      <c r="V1235" s="16">
        <v>20090804</v>
      </c>
      <c r="W1235" s="16">
        <v>20090820</v>
      </c>
      <c r="X1235" s="16">
        <v>20100302</v>
      </c>
      <c r="Y1235">
        <v>20100402</v>
      </c>
      <c r="AB1235">
        <v>20100422</v>
      </c>
      <c r="AC1235">
        <v>20100422</v>
      </c>
      <c r="AD1235" t="s">
        <v>12105</v>
      </c>
      <c r="AF1235">
        <v>14.07</v>
      </c>
      <c r="AN1235">
        <v>20100422</v>
      </c>
      <c r="AO1235">
        <v>275001000</v>
      </c>
      <c r="AP1235">
        <v>14.07</v>
      </c>
      <c r="AQ1235">
        <v>8.83</v>
      </c>
      <c r="AR1235">
        <v>20100408</v>
      </c>
      <c r="AT1235">
        <v>20101231</v>
      </c>
      <c r="AU1235">
        <v>243000001</v>
      </c>
      <c r="AV1235">
        <v>20090804</v>
      </c>
      <c r="AW1235">
        <v>1</v>
      </c>
      <c r="AX1235">
        <v>14522000</v>
      </c>
      <c r="AZ1235">
        <v>0</v>
      </c>
      <c r="BE1235" t="s">
        <v>12364</v>
      </c>
      <c r="BF1235" t="s">
        <v>13247</v>
      </c>
      <c r="BG1235" t="s">
        <v>21865</v>
      </c>
      <c r="BH1235" t="s">
        <v>29855</v>
      </c>
      <c r="BI1235" t="s">
        <v>37166</v>
      </c>
      <c r="BJ1235" t="s">
        <v>44910</v>
      </c>
      <c r="BK1235">
        <v>90</v>
      </c>
      <c r="BL1235">
        <v>136.69499999999999</v>
      </c>
      <c r="BN1235">
        <v>20090804</v>
      </c>
      <c r="BO1235" t="s">
        <v>44920</v>
      </c>
      <c r="BT1235">
        <v>0</v>
      </c>
      <c r="BU1235">
        <v>10</v>
      </c>
      <c r="BV1235" t="s">
        <v>45400</v>
      </c>
      <c r="BW1235">
        <v>0</v>
      </c>
    </row>
    <row r="1236" spans="1:75" x14ac:dyDescent="0.25">
      <c r="A1236" s="1">
        <v>1234</v>
      </c>
      <c r="B1236">
        <v>1234</v>
      </c>
      <c r="C1236" t="s">
        <v>1308</v>
      </c>
      <c r="D1236" t="s">
        <v>9574</v>
      </c>
      <c r="E1236">
        <v>3</v>
      </c>
      <c r="F1236">
        <v>439006000</v>
      </c>
      <c r="G1236" t="s">
        <v>12093</v>
      </c>
      <c r="H1236" s="16">
        <v>16.329999999999998</v>
      </c>
      <c r="I1236" s="16">
        <v>23270</v>
      </c>
      <c r="J1236" s="16">
        <v>3799991000</v>
      </c>
      <c r="O1236">
        <v>20100414</v>
      </c>
      <c r="Q1236">
        <v>20110420</v>
      </c>
      <c r="R1236">
        <v>20100420</v>
      </c>
      <c r="V1236" s="16">
        <v>20090930</v>
      </c>
      <c r="W1236" s="16">
        <v>20091017</v>
      </c>
      <c r="X1236" s="16">
        <v>20100128</v>
      </c>
      <c r="Y1236">
        <v>20100319</v>
      </c>
      <c r="AB1236">
        <v>20100419</v>
      </c>
      <c r="AC1236">
        <v>20100419</v>
      </c>
      <c r="AD1236" t="s">
        <v>12116</v>
      </c>
      <c r="AF1236">
        <v>13.75</v>
      </c>
      <c r="AL1236" t="s">
        <v>12355</v>
      </c>
      <c r="AM1236">
        <v>5.3716999999999997</v>
      </c>
      <c r="AN1236">
        <v>20100419</v>
      </c>
      <c r="AO1236">
        <v>275001000</v>
      </c>
      <c r="AP1236">
        <v>13.75</v>
      </c>
      <c r="AQ1236">
        <v>28.78</v>
      </c>
      <c r="AR1236">
        <v>20100406</v>
      </c>
      <c r="AT1236">
        <v>20101231</v>
      </c>
      <c r="AU1236">
        <v>243000001</v>
      </c>
      <c r="AV1236">
        <v>20091017</v>
      </c>
      <c r="AW1236">
        <v>1</v>
      </c>
      <c r="AX1236">
        <v>80351120</v>
      </c>
      <c r="AZ1236">
        <v>0</v>
      </c>
      <c r="BE1236" t="s">
        <v>12364</v>
      </c>
      <c r="BF1236" t="s">
        <v>13248</v>
      </c>
      <c r="BG1236" t="s">
        <v>21866</v>
      </c>
      <c r="BH1236" t="s">
        <v>29856</v>
      </c>
      <c r="BI1236" t="s">
        <v>37167</v>
      </c>
      <c r="BJ1236" t="s">
        <v>44913</v>
      </c>
      <c r="BK1236">
        <v>90</v>
      </c>
      <c r="BL1236">
        <v>106.8873</v>
      </c>
      <c r="BN1236">
        <v>20090930</v>
      </c>
      <c r="BO1236" t="s">
        <v>44936</v>
      </c>
      <c r="BT1236">
        <v>1</v>
      </c>
      <c r="BU1236">
        <v>10</v>
      </c>
      <c r="BV1236" t="s">
        <v>45400</v>
      </c>
      <c r="BW1236">
        <v>0</v>
      </c>
    </row>
    <row r="1237" spans="1:75" x14ac:dyDescent="0.25">
      <c r="A1237" s="1">
        <v>1235</v>
      </c>
      <c r="B1237">
        <v>1235</v>
      </c>
      <c r="C1237" t="s">
        <v>1309</v>
      </c>
      <c r="D1237" t="s">
        <v>9932</v>
      </c>
      <c r="E1237">
        <v>3</v>
      </c>
      <c r="F1237">
        <v>439006000</v>
      </c>
      <c r="G1237" t="s">
        <v>12093</v>
      </c>
      <c r="H1237" s="16">
        <v>10.67</v>
      </c>
      <c r="I1237" s="16">
        <v>110590.44010000001</v>
      </c>
      <c r="J1237" s="16">
        <v>11799999958.67</v>
      </c>
      <c r="O1237">
        <v>20120326</v>
      </c>
      <c r="Q1237">
        <v>20150326</v>
      </c>
      <c r="R1237">
        <v>20120326</v>
      </c>
      <c r="V1237" s="16">
        <v>20110409</v>
      </c>
      <c r="W1237" s="16">
        <v>20110430</v>
      </c>
      <c r="X1237" s="16">
        <v>20110922</v>
      </c>
      <c r="Y1237">
        <v>20120131</v>
      </c>
      <c r="AB1237">
        <v>20120328</v>
      </c>
      <c r="AC1237">
        <v>20120328</v>
      </c>
      <c r="AD1237" t="s">
        <v>12100</v>
      </c>
      <c r="AN1237">
        <v>20120328</v>
      </c>
      <c r="AO1237">
        <v>275002000</v>
      </c>
      <c r="AP1237">
        <v>10.88</v>
      </c>
      <c r="AQ1237">
        <v>-6.7</v>
      </c>
      <c r="AR1237">
        <v>20120309</v>
      </c>
      <c r="AT1237">
        <v>20121231</v>
      </c>
      <c r="AU1237">
        <v>243000009</v>
      </c>
      <c r="AV1237">
        <v>20110409</v>
      </c>
      <c r="AW1237">
        <v>1</v>
      </c>
      <c r="AX1237">
        <v>108856590.44</v>
      </c>
      <c r="AZ1237">
        <v>0</v>
      </c>
      <c r="BA1237">
        <v>278001000</v>
      </c>
      <c r="BD1237">
        <v>11800000000</v>
      </c>
      <c r="BE1237" t="s">
        <v>12364</v>
      </c>
      <c r="BF1237" t="s">
        <v>13249</v>
      </c>
      <c r="BG1237" t="s">
        <v>21867</v>
      </c>
      <c r="BH1237" t="s">
        <v>29857</v>
      </c>
      <c r="BI1237" t="s">
        <v>37168</v>
      </c>
      <c r="BJ1237" t="s">
        <v>44910</v>
      </c>
      <c r="BK1237">
        <v>90</v>
      </c>
      <c r="BL1237">
        <v>90</v>
      </c>
      <c r="BN1237">
        <v>20110409</v>
      </c>
      <c r="BO1237" t="s">
        <v>45002</v>
      </c>
      <c r="BP1237">
        <v>110590.44010000001</v>
      </c>
      <c r="BR1237">
        <v>11799999958.67</v>
      </c>
      <c r="BT1237">
        <v>0</v>
      </c>
      <c r="BV1237" t="s">
        <v>45384</v>
      </c>
      <c r="BW1237">
        <v>0</v>
      </c>
    </row>
    <row r="1238" spans="1:75" x14ac:dyDescent="0.25">
      <c r="A1238" s="1">
        <v>1236</v>
      </c>
      <c r="B1238">
        <v>1236</v>
      </c>
      <c r="C1238" t="s">
        <v>1310</v>
      </c>
      <c r="D1238" t="s">
        <v>9504</v>
      </c>
      <c r="E1238">
        <v>12</v>
      </c>
      <c r="F1238">
        <v>439006000</v>
      </c>
      <c r="G1238" t="s">
        <v>12093</v>
      </c>
      <c r="I1238" s="16">
        <v>23900</v>
      </c>
      <c r="V1238" s="16">
        <v>20110621</v>
      </c>
      <c r="AD1238" t="s">
        <v>12099</v>
      </c>
      <c r="AF1238">
        <v>8.39</v>
      </c>
      <c r="AL1238" t="s">
        <v>12355</v>
      </c>
      <c r="AM1238">
        <v>22.48</v>
      </c>
      <c r="AN1238">
        <v>20120104</v>
      </c>
      <c r="AO1238">
        <v>275001000</v>
      </c>
      <c r="AP1238">
        <v>8.39</v>
      </c>
      <c r="AT1238">
        <v>20111231</v>
      </c>
      <c r="AU1238">
        <v>243000001</v>
      </c>
      <c r="AV1238">
        <v>20110621</v>
      </c>
      <c r="AW1238">
        <v>1</v>
      </c>
      <c r="AZ1238">
        <v>0</v>
      </c>
      <c r="BA1238">
        <v>278001000</v>
      </c>
      <c r="BD1238">
        <v>2000000000</v>
      </c>
      <c r="BE1238" t="s">
        <v>12364</v>
      </c>
      <c r="BF1238" t="s">
        <v>13250</v>
      </c>
      <c r="BG1238" t="s">
        <v>21868</v>
      </c>
      <c r="BH1238" t="s">
        <v>29858</v>
      </c>
      <c r="BI1238" t="s">
        <v>37169</v>
      </c>
      <c r="BJ1238" t="s">
        <v>44910</v>
      </c>
      <c r="BK1238">
        <v>95.946600000000004</v>
      </c>
      <c r="BN1238">
        <v>20110621</v>
      </c>
      <c r="BP1238">
        <v>23900</v>
      </c>
      <c r="BR1238">
        <v>2000000000</v>
      </c>
      <c r="BT1238">
        <v>1</v>
      </c>
      <c r="BV1238" t="s">
        <v>45384</v>
      </c>
      <c r="BW1238">
        <v>0</v>
      </c>
    </row>
    <row r="1239" spans="1:75" x14ac:dyDescent="0.25">
      <c r="A1239" s="1">
        <v>1237</v>
      </c>
      <c r="B1239">
        <v>1237</v>
      </c>
      <c r="C1239" t="s">
        <v>1311</v>
      </c>
      <c r="D1239" t="s">
        <v>9933</v>
      </c>
      <c r="E1239">
        <v>12</v>
      </c>
      <c r="F1239">
        <v>439006000</v>
      </c>
      <c r="G1239" t="s">
        <v>12093</v>
      </c>
      <c r="H1239" s="16">
        <v>16.170000000000002</v>
      </c>
      <c r="I1239" s="16">
        <v>710</v>
      </c>
      <c r="V1239" s="16">
        <v>20120521</v>
      </c>
      <c r="AD1239" t="s">
        <v>12115</v>
      </c>
      <c r="AN1239">
        <v>20120720</v>
      </c>
      <c r="AO1239">
        <v>275002000</v>
      </c>
      <c r="AT1239">
        <v>20121231</v>
      </c>
      <c r="AU1239">
        <v>243000004</v>
      </c>
      <c r="AV1239">
        <v>20120521</v>
      </c>
      <c r="AW1239">
        <v>0</v>
      </c>
      <c r="AZ1239">
        <v>0</v>
      </c>
      <c r="BA1239">
        <v>278002000</v>
      </c>
      <c r="BD1239">
        <v>114807000</v>
      </c>
      <c r="BE1239" t="s">
        <v>12364</v>
      </c>
      <c r="BF1239" t="s">
        <v>13251</v>
      </c>
      <c r="BG1239" t="s">
        <v>21869</v>
      </c>
      <c r="BH1239" t="s">
        <v>29859</v>
      </c>
      <c r="BI1239" t="s">
        <v>37170</v>
      </c>
      <c r="BJ1239" t="s">
        <v>44910</v>
      </c>
      <c r="BK1239">
        <v>100</v>
      </c>
      <c r="BN1239">
        <v>20120521</v>
      </c>
      <c r="BQ1239">
        <v>710</v>
      </c>
      <c r="BS1239">
        <v>114807000</v>
      </c>
      <c r="BT1239">
        <v>0</v>
      </c>
      <c r="BV1239" t="s">
        <v>45410</v>
      </c>
      <c r="BW1239">
        <v>0</v>
      </c>
    </row>
    <row r="1240" spans="1:75" x14ac:dyDescent="0.25">
      <c r="A1240" s="1">
        <v>1238</v>
      </c>
      <c r="B1240">
        <v>1238</v>
      </c>
      <c r="C1240" t="s">
        <v>1312</v>
      </c>
      <c r="D1240" t="s">
        <v>9934</v>
      </c>
      <c r="E1240">
        <v>3</v>
      </c>
      <c r="F1240">
        <v>439006000</v>
      </c>
      <c r="G1240" t="s">
        <v>12093</v>
      </c>
      <c r="H1240" s="16">
        <v>7.14</v>
      </c>
      <c r="I1240" s="16">
        <v>2610.8701000000001</v>
      </c>
      <c r="J1240" s="16">
        <v>186416125.13999999</v>
      </c>
      <c r="O1240">
        <v>20120626</v>
      </c>
      <c r="Q1240">
        <v>20130626</v>
      </c>
      <c r="R1240">
        <v>20120626</v>
      </c>
      <c r="V1240" s="16">
        <v>20110525</v>
      </c>
      <c r="W1240" s="16">
        <v>20110721</v>
      </c>
      <c r="X1240" s="16">
        <v>20120424</v>
      </c>
      <c r="Y1240">
        <v>20120621</v>
      </c>
      <c r="AB1240">
        <v>20120704</v>
      </c>
      <c r="AC1240">
        <v>20120704</v>
      </c>
      <c r="AD1240" t="s">
        <v>12100</v>
      </c>
      <c r="AN1240">
        <v>20120704</v>
      </c>
      <c r="AO1240">
        <v>275002000</v>
      </c>
      <c r="AP1240">
        <v>7.14</v>
      </c>
      <c r="AQ1240">
        <v>-7.37</v>
      </c>
      <c r="AR1240">
        <v>20120620</v>
      </c>
      <c r="AT1240">
        <v>20121231</v>
      </c>
      <c r="AU1240">
        <v>243000006</v>
      </c>
      <c r="AV1240">
        <v>20110110</v>
      </c>
      <c r="AW1240">
        <v>0</v>
      </c>
      <c r="AZ1240">
        <v>0</v>
      </c>
      <c r="BA1240">
        <v>278002000</v>
      </c>
      <c r="BD1240">
        <v>186416125.13999999</v>
      </c>
      <c r="BE1240" t="s">
        <v>12364</v>
      </c>
      <c r="BF1240" t="s">
        <v>13252</v>
      </c>
      <c r="BG1240" t="s">
        <v>21870</v>
      </c>
      <c r="BH1240" t="s">
        <v>29860</v>
      </c>
      <c r="BI1240" t="s">
        <v>37171</v>
      </c>
      <c r="BJ1240" t="s">
        <v>44910</v>
      </c>
      <c r="BK1240">
        <v>100</v>
      </c>
      <c r="BL1240">
        <v>100</v>
      </c>
      <c r="BN1240">
        <v>20110525</v>
      </c>
      <c r="BQ1240">
        <v>2610.8701000000001</v>
      </c>
      <c r="BS1240">
        <v>186416125.13999999</v>
      </c>
      <c r="BT1240">
        <v>0</v>
      </c>
      <c r="BV1240" t="s">
        <v>45410</v>
      </c>
      <c r="BW1240">
        <v>0</v>
      </c>
    </row>
    <row r="1241" spans="1:75" x14ac:dyDescent="0.25">
      <c r="A1241" s="1">
        <v>1239</v>
      </c>
      <c r="B1241">
        <v>1239</v>
      </c>
      <c r="C1241" t="s">
        <v>1313</v>
      </c>
      <c r="D1241" t="s">
        <v>9935</v>
      </c>
      <c r="E1241">
        <v>3</v>
      </c>
      <c r="F1241">
        <v>439006000</v>
      </c>
      <c r="G1241" t="s">
        <v>12093</v>
      </c>
      <c r="H1241" s="16">
        <v>7.91</v>
      </c>
      <c r="I1241" s="16">
        <v>18660.345000000001</v>
      </c>
      <c r="J1241" s="16">
        <v>1476033289.5</v>
      </c>
      <c r="O1241">
        <v>20120921</v>
      </c>
      <c r="Q1241">
        <v>20150921</v>
      </c>
      <c r="R1241">
        <v>20120921</v>
      </c>
      <c r="V1241" s="16">
        <v>20120114</v>
      </c>
      <c r="W1241" s="16">
        <v>20120310</v>
      </c>
      <c r="X1241" s="16">
        <v>20120608</v>
      </c>
      <c r="Y1241">
        <v>20120720</v>
      </c>
      <c r="AB1241">
        <v>20120925</v>
      </c>
      <c r="AC1241">
        <v>20120925</v>
      </c>
      <c r="AD1241" t="s">
        <v>12098</v>
      </c>
      <c r="AL1241" t="s">
        <v>12360</v>
      </c>
      <c r="AM1241">
        <v>100</v>
      </c>
      <c r="AN1241">
        <v>20120925</v>
      </c>
      <c r="AO1241">
        <v>275002000</v>
      </c>
      <c r="AP1241">
        <v>8.01</v>
      </c>
      <c r="AQ1241">
        <v>-35.68</v>
      </c>
      <c r="AR1241">
        <v>20120913</v>
      </c>
      <c r="AT1241">
        <v>20121231</v>
      </c>
      <c r="AU1241">
        <v>243000003</v>
      </c>
      <c r="AV1241">
        <v>20110928</v>
      </c>
      <c r="AW1241">
        <v>0</v>
      </c>
      <c r="AX1241">
        <v>12600000</v>
      </c>
      <c r="AZ1241">
        <v>0</v>
      </c>
      <c r="BA1241">
        <v>278006000</v>
      </c>
      <c r="BD1241">
        <v>1476033289.5</v>
      </c>
      <c r="BE1241" t="s">
        <v>12364</v>
      </c>
      <c r="BF1241" t="s">
        <v>13253</v>
      </c>
      <c r="BG1241" t="s">
        <v>21871</v>
      </c>
      <c r="BH1241" t="s">
        <v>29861</v>
      </c>
      <c r="BI1241" t="s">
        <v>37172</v>
      </c>
      <c r="BJ1241" t="s">
        <v>44910</v>
      </c>
      <c r="BK1241">
        <v>100</v>
      </c>
      <c r="BL1241">
        <v>100</v>
      </c>
      <c r="BN1241">
        <v>20120114</v>
      </c>
      <c r="BQ1241">
        <v>18660.345000000001</v>
      </c>
      <c r="BS1241">
        <v>1476033289.5</v>
      </c>
      <c r="BT1241">
        <v>1</v>
      </c>
      <c r="BV1241" t="s">
        <v>45384</v>
      </c>
      <c r="BW1241">
        <v>0</v>
      </c>
    </row>
    <row r="1242" spans="1:75" x14ac:dyDescent="0.25">
      <c r="A1242" s="1">
        <v>1240</v>
      </c>
      <c r="B1242">
        <v>1240</v>
      </c>
      <c r="C1242" t="s">
        <v>1314</v>
      </c>
      <c r="D1242" t="s">
        <v>9794</v>
      </c>
      <c r="E1242">
        <v>3</v>
      </c>
      <c r="F1242">
        <v>439006000</v>
      </c>
      <c r="G1242" t="s">
        <v>12093</v>
      </c>
      <c r="H1242" s="16">
        <v>8.5299999999999994</v>
      </c>
      <c r="I1242" s="16">
        <v>35000</v>
      </c>
      <c r="J1242" s="16">
        <v>2985500000</v>
      </c>
      <c r="O1242">
        <v>20121017</v>
      </c>
      <c r="Q1242">
        <v>20151019</v>
      </c>
      <c r="R1242">
        <v>20121017</v>
      </c>
      <c r="V1242" s="16">
        <v>20111024</v>
      </c>
      <c r="W1242" s="16">
        <v>20111110</v>
      </c>
      <c r="X1242" s="16">
        <v>20120609</v>
      </c>
      <c r="Y1242">
        <v>20120810</v>
      </c>
      <c r="AB1242">
        <v>20121019</v>
      </c>
      <c r="AC1242">
        <v>20121019</v>
      </c>
      <c r="AD1242" t="s">
        <v>12107</v>
      </c>
      <c r="AN1242">
        <v>20121019</v>
      </c>
      <c r="AO1242">
        <v>275002000</v>
      </c>
      <c r="AP1242">
        <v>8.5299999999999994</v>
      </c>
      <c r="AQ1242">
        <v>-40.99</v>
      </c>
      <c r="AR1242">
        <v>20121010</v>
      </c>
      <c r="AT1242">
        <v>20121231</v>
      </c>
      <c r="AU1242">
        <v>243000009</v>
      </c>
      <c r="AV1242">
        <v>20111024</v>
      </c>
      <c r="AW1242">
        <v>1</v>
      </c>
      <c r="AX1242">
        <v>19066555.379999999</v>
      </c>
      <c r="AZ1242">
        <v>0</v>
      </c>
      <c r="BA1242">
        <v>278001000</v>
      </c>
      <c r="BD1242">
        <v>2985500000</v>
      </c>
      <c r="BE1242" t="s">
        <v>12364</v>
      </c>
      <c r="BF1242" t="s">
        <v>13254</v>
      </c>
      <c r="BG1242" t="s">
        <v>21872</v>
      </c>
      <c r="BH1242" t="s">
        <v>29862</v>
      </c>
      <c r="BI1242" t="s">
        <v>37173</v>
      </c>
      <c r="BJ1242" t="s">
        <v>44910</v>
      </c>
      <c r="BK1242">
        <v>90</v>
      </c>
      <c r="BL1242">
        <v>90</v>
      </c>
      <c r="BN1242">
        <v>20111024</v>
      </c>
      <c r="BO1242" t="s">
        <v>44926</v>
      </c>
      <c r="BP1242">
        <v>35000</v>
      </c>
      <c r="BR1242">
        <v>2985500000</v>
      </c>
      <c r="BT1242">
        <v>0</v>
      </c>
      <c r="BV1242" t="s">
        <v>45384</v>
      </c>
      <c r="BW1242">
        <v>0</v>
      </c>
    </row>
    <row r="1243" spans="1:75" x14ac:dyDescent="0.25">
      <c r="A1243" s="1">
        <v>1241</v>
      </c>
      <c r="B1243">
        <v>1241</v>
      </c>
      <c r="C1243" t="s">
        <v>1315</v>
      </c>
      <c r="D1243" t="s">
        <v>9650</v>
      </c>
      <c r="E1243">
        <v>3</v>
      </c>
      <c r="F1243">
        <v>439006000</v>
      </c>
      <c r="G1243" t="s">
        <v>12093</v>
      </c>
      <c r="H1243" s="16">
        <v>15</v>
      </c>
      <c r="I1243" s="16">
        <v>5533.3333000000002</v>
      </c>
      <c r="J1243" s="16">
        <v>829999995</v>
      </c>
      <c r="O1243">
        <v>20121217</v>
      </c>
      <c r="Q1243">
        <v>20131218</v>
      </c>
      <c r="R1243">
        <v>20121217</v>
      </c>
      <c r="V1243" s="16">
        <v>20111123</v>
      </c>
      <c r="W1243" s="16">
        <v>20120309</v>
      </c>
      <c r="X1243" s="16">
        <v>20120911</v>
      </c>
      <c r="Y1243">
        <v>20121023</v>
      </c>
      <c r="AB1243">
        <v>20121219</v>
      </c>
      <c r="AC1243">
        <v>20121219</v>
      </c>
      <c r="AD1243" t="s">
        <v>12099</v>
      </c>
      <c r="AF1243">
        <v>14.98</v>
      </c>
      <c r="AL1243" t="s">
        <v>12355</v>
      </c>
      <c r="AM1243">
        <v>25</v>
      </c>
      <c r="AN1243">
        <v>20121219</v>
      </c>
      <c r="AO1243">
        <v>275001000</v>
      </c>
      <c r="AP1243">
        <v>15.18</v>
      </c>
      <c r="AQ1243">
        <v>15.35</v>
      </c>
      <c r="AR1243">
        <v>20121205</v>
      </c>
      <c r="AT1243">
        <v>20121231</v>
      </c>
      <c r="AU1243">
        <v>243000001</v>
      </c>
      <c r="AV1243">
        <v>20111123</v>
      </c>
      <c r="AW1243">
        <v>1</v>
      </c>
      <c r="AX1243">
        <v>30290333.18</v>
      </c>
      <c r="AZ1243">
        <v>0</v>
      </c>
      <c r="BA1243">
        <v>278001000</v>
      </c>
      <c r="BD1243">
        <v>830000000</v>
      </c>
      <c r="BE1243" t="s">
        <v>12364</v>
      </c>
      <c r="BF1243" t="s">
        <v>13255</v>
      </c>
      <c r="BG1243" t="s">
        <v>21873</v>
      </c>
      <c r="BH1243" t="s">
        <v>29863</v>
      </c>
      <c r="BI1243" t="s">
        <v>37174</v>
      </c>
      <c r="BJ1243" t="s">
        <v>44910</v>
      </c>
      <c r="BK1243">
        <v>90</v>
      </c>
      <c r="BL1243">
        <v>90.120199999999997</v>
      </c>
      <c r="BN1243">
        <v>20111123</v>
      </c>
      <c r="BO1243" t="s">
        <v>44921</v>
      </c>
      <c r="BP1243">
        <v>5533.3333000000002</v>
      </c>
      <c r="BR1243">
        <v>829999995</v>
      </c>
      <c r="BT1243">
        <v>1</v>
      </c>
      <c r="BV1243" t="s">
        <v>45384</v>
      </c>
      <c r="BW1243">
        <v>0</v>
      </c>
    </row>
    <row r="1244" spans="1:75" x14ac:dyDescent="0.25">
      <c r="A1244" s="1">
        <v>1242</v>
      </c>
      <c r="B1244">
        <v>1242</v>
      </c>
      <c r="C1244" t="s">
        <v>1316</v>
      </c>
      <c r="D1244" t="s">
        <v>9936</v>
      </c>
      <c r="E1244">
        <v>12</v>
      </c>
      <c r="F1244">
        <v>439006000</v>
      </c>
      <c r="G1244" t="s">
        <v>12093</v>
      </c>
      <c r="I1244" s="16">
        <v>4700</v>
      </c>
      <c r="V1244" s="16">
        <v>20110425</v>
      </c>
      <c r="W1244" s="16">
        <v>20110512</v>
      </c>
      <c r="X1244" s="16">
        <v>20111115</v>
      </c>
      <c r="Y1244">
        <v>20120202</v>
      </c>
      <c r="AD1244" t="s">
        <v>12116</v>
      </c>
      <c r="AF1244">
        <v>10.64</v>
      </c>
      <c r="AL1244" t="s">
        <v>12355</v>
      </c>
      <c r="AM1244">
        <v>10</v>
      </c>
      <c r="AN1244">
        <v>20120801</v>
      </c>
      <c r="AO1244">
        <v>275001000</v>
      </c>
      <c r="AP1244">
        <v>21.58</v>
      </c>
      <c r="AT1244">
        <v>20111231</v>
      </c>
      <c r="AU1244">
        <v>243000001</v>
      </c>
      <c r="AV1244">
        <v>20110425</v>
      </c>
      <c r="AW1244">
        <v>1</v>
      </c>
      <c r="AZ1244">
        <v>0</v>
      </c>
      <c r="BA1244">
        <v>278001000</v>
      </c>
      <c r="BD1244">
        <v>480709000</v>
      </c>
      <c r="BE1244" t="s">
        <v>12364</v>
      </c>
      <c r="BF1244" t="s">
        <v>13256</v>
      </c>
      <c r="BG1244" t="s">
        <v>21874</v>
      </c>
      <c r="BH1244" t="s">
        <v>29864</v>
      </c>
      <c r="BI1244" t="s">
        <v>37175</v>
      </c>
      <c r="BJ1244" t="s">
        <v>44910</v>
      </c>
      <c r="BK1244">
        <v>90</v>
      </c>
      <c r="BN1244">
        <v>20110425</v>
      </c>
      <c r="BO1244" t="s">
        <v>44927</v>
      </c>
      <c r="BP1244">
        <v>4700</v>
      </c>
      <c r="BR1244">
        <v>480709000</v>
      </c>
      <c r="BT1244">
        <v>1</v>
      </c>
      <c r="BV1244" t="s">
        <v>45410</v>
      </c>
      <c r="BW1244">
        <v>0</v>
      </c>
    </row>
    <row r="1245" spans="1:75" x14ac:dyDescent="0.25">
      <c r="A1245" s="1">
        <v>1243</v>
      </c>
      <c r="B1245">
        <v>1243</v>
      </c>
      <c r="C1245" t="s">
        <v>1317</v>
      </c>
      <c r="D1245" t="s">
        <v>9937</v>
      </c>
      <c r="E1245">
        <v>3</v>
      </c>
      <c r="F1245">
        <v>439006000</v>
      </c>
      <c r="G1245" t="s">
        <v>12093</v>
      </c>
      <c r="H1245" s="16">
        <v>8.68</v>
      </c>
      <c r="I1245" s="16">
        <v>8064</v>
      </c>
      <c r="J1245" s="16">
        <v>699955200</v>
      </c>
      <c r="O1245">
        <v>20130308</v>
      </c>
      <c r="Q1245">
        <v>20140327</v>
      </c>
      <c r="R1245">
        <v>20130327</v>
      </c>
      <c r="V1245" s="16">
        <v>20120301</v>
      </c>
      <c r="W1245" s="16">
        <v>20120317</v>
      </c>
      <c r="X1245" s="16">
        <v>20121210</v>
      </c>
      <c r="Y1245">
        <v>20130108</v>
      </c>
      <c r="AB1245">
        <v>20130325</v>
      </c>
      <c r="AC1245">
        <v>20130325</v>
      </c>
      <c r="AD1245" t="s">
        <v>12100</v>
      </c>
      <c r="AF1245">
        <v>8.61</v>
      </c>
      <c r="AN1245">
        <v>20130325</v>
      </c>
      <c r="AO1245">
        <v>275001000</v>
      </c>
      <c r="AP1245">
        <v>17.36</v>
      </c>
      <c r="AQ1245">
        <v>23.52</v>
      </c>
      <c r="AR1245">
        <v>20130222</v>
      </c>
      <c r="AS1245">
        <v>20130219</v>
      </c>
      <c r="AT1245">
        <v>20131231</v>
      </c>
      <c r="AU1245">
        <v>243000001</v>
      </c>
      <c r="AV1245">
        <v>20120301</v>
      </c>
      <c r="AW1245">
        <v>1</v>
      </c>
      <c r="AX1245">
        <v>25451654.399999999</v>
      </c>
      <c r="AZ1245">
        <v>0</v>
      </c>
      <c r="BA1245">
        <v>278001000</v>
      </c>
      <c r="BD1245">
        <v>700000000</v>
      </c>
      <c r="BE1245" t="s">
        <v>12364</v>
      </c>
      <c r="BF1245" t="s">
        <v>13257</v>
      </c>
      <c r="BG1245" t="s">
        <v>21875</v>
      </c>
      <c r="BH1245" t="s">
        <v>29865</v>
      </c>
      <c r="BI1245" t="s">
        <v>37176</v>
      </c>
      <c r="BJ1245" t="s">
        <v>44910</v>
      </c>
      <c r="BK1245">
        <v>99.011399999999995</v>
      </c>
      <c r="BL1245">
        <v>99.816400000000002</v>
      </c>
      <c r="BN1245">
        <v>20120301</v>
      </c>
      <c r="BO1245" t="s">
        <v>44970</v>
      </c>
      <c r="BP1245">
        <v>8064</v>
      </c>
      <c r="BR1245">
        <v>699955200</v>
      </c>
      <c r="BT1245">
        <v>0</v>
      </c>
      <c r="BV1245" t="s">
        <v>45387</v>
      </c>
      <c r="BW1245">
        <v>0</v>
      </c>
    </row>
    <row r="1246" spans="1:75" x14ac:dyDescent="0.25">
      <c r="A1246" s="1">
        <v>1244</v>
      </c>
      <c r="B1246">
        <v>1244</v>
      </c>
      <c r="C1246" t="s">
        <v>1318</v>
      </c>
      <c r="D1246" t="s">
        <v>9938</v>
      </c>
      <c r="E1246">
        <v>3</v>
      </c>
      <c r="F1246">
        <v>439006000</v>
      </c>
      <c r="G1246" t="s">
        <v>12093</v>
      </c>
      <c r="H1246" s="16">
        <v>9.85</v>
      </c>
      <c r="I1246" s="16">
        <v>2325.9958999999999</v>
      </c>
      <c r="J1246" s="16">
        <v>229110596.15000001</v>
      </c>
      <c r="O1246">
        <v>20130110</v>
      </c>
      <c r="Q1246">
        <v>20140110</v>
      </c>
      <c r="R1246">
        <v>20130110</v>
      </c>
      <c r="V1246" s="16">
        <v>20120111</v>
      </c>
      <c r="W1246" s="16">
        <v>20120407</v>
      </c>
      <c r="X1246" s="16">
        <v>20121101</v>
      </c>
      <c r="Y1246">
        <v>20121208</v>
      </c>
      <c r="AB1246">
        <v>20130112</v>
      </c>
      <c r="AC1246">
        <v>20130112</v>
      </c>
      <c r="AD1246" t="s">
        <v>12116</v>
      </c>
      <c r="AF1246">
        <v>9.85</v>
      </c>
      <c r="AL1246" t="s">
        <v>12355</v>
      </c>
      <c r="AM1246">
        <v>29.6647</v>
      </c>
      <c r="AN1246">
        <v>20130112</v>
      </c>
      <c r="AO1246">
        <v>275001000</v>
      </c>
      <c r="AP1246">
        <v>9.92</v>
      </c>
      <c r="AQ1246">
        <v>22.38</v>
      </c>
      <c r="AR1246">
        <v>20121225</v>
      </c>
      <c r="AS1246">
        <v>20121219</v>
      </c>
      <c r="AT1246">
        <v>20131231</v>
      </c>
      <c r="AU1246">
        <v>243000001</v>
      </c>
      <c r="AV1246">
        <v>20120111</v>
      </c>
      <c r="AW1246">
        <v>1</v>
      </c>
      <c r="AX1246">
        <v>18000000</v>
      </c>
      <c r="AZ1246">
        <v>0</v>
      </c>
      <c r="BA1246">
        <v>278001000</v>
      </c>
      <c r="BD1246">
        <v>211110600</v>
      </c>
      <c r="BE1246" t="s">
        <v>12364</v>
      </c>
      <c r="BF1246" t="s">
        <v>13258</v>
      </c>
      <c r="BG1246" t="s">
        <v>21876</v>
      </c>
      <c r="BH1246" t="s">
        <v>29866</v>
      </c>
      <c r="BI1246" t="s">
        <v>37177</v>
      </c>
      <c r="BJ1246" t="s">
        <v>44910</v>
      </c>
      <c r="BK1246">
        <v>90</v>
      </c>
      <c r="BL1246">
        <v>90</v>
      </c>
      <c r="BN1246">
        <v>20120111</v>
      </c>
      <c r="BO1246" t="s">
        <v>44956</v>
      </c>
      <c r="BP1246">
        <v>2325.9958999999999</v>
      </c>
      <c r="BR1246">
        <v>229110596.15000001</v>
      </c>
      <c r="BT1246">
        <v>1</v>
      </c>
      <c r="BV1246" t="s">
        <v>45387</v>
      </c>
      <c r="BW1246">
        <v>0</v>
      </c>
    </row>
    <row r="1247" spans="1:75" x14ac:dyDescent="0.25">
      <c r="A1247" s="1">
        <v>1245</v>
      </c>
      <c r="B1247">
        <v>1245</v>
      </c>
      <c r="C1247" t="s">
        <v>1319</v>
      </c>
      <c r="D1247" t="s">
        <v>9939</v>
      </c>
      <c r="E1247">
        <v>12</v>
      </c>
      <c r="F1247">
        <v>439006000</v>
      </c>
      <c r="G1247" t="s">
        <v>12093</v>
      </c>
      <c r="I1247" s="16">
        <v>13000</v>
      </c>
      <c r="V1247" s="16">
        <v>20121009</v>
      </c>
      <c r="W1247" s="16">
        <v>20121029</v>
      </c>
      <c r="X1247" s="16">
        <v>20121213</v>
      </c>
      <c r="Y1247">
        <v>20130121</v>
      </c>
      <c r="AD1247" t="s">
        <v>12110</v>
      </c>
      <c r="AF1247">
        <v>3.76</v>
      </c>
      <c r="AN1247">
        <v>20130716</v>
      </c>
      <c r="AO1247">
        <v>275001000</v>
      </c>
      <c r="AP1247">
        <v>3.76</v>
      </c>
      <c r="AT1247">
        <v>20121231</v>
      </c>
      <c r="AU1247">
        <v>243000001</v>
      </c>
      <c r="AV1247">
        <v>20121009</v>
      </c>
      <c r="AW1247">
        <v>1</v>
      </c>
      <c r="AZ1247">
        <v>0</v>
      </c>
      <c r="BA1247">
        <v>278001000</v>
      </c>
      <c r="BD1247">
        <v>488800000</v>
      </c>
      <c r="BE1247" t="s">
        <v>12364</v>
      </c>
      <c r="BF1247" t="s">
        <v>13259</v>
      </c>
      <c r="BG1247" t="s">
        <v>21877</v>
      </c>
      <c r="BH1247" t="s">
        <v>29867</v>
      </c>
      <c r="BI1247" t="s">
        <v>37178</v>
      </c>
      <c r="BJ1247" t="s">
        <v>44910</v>
      </c>
      <c r="BK1247">
        <v>90</v>
      </c>
      <c r="BN1247">
        <v>20121009</v>
      </c>
      <c r="BO1247" t="s">
        <v>44921</v>
      </c>
      <c r="BP1247">
        <v>13000</v>
      </c>
      <c r="BR1247">
        <v>488800000</v>
      </c>
      <c r="BT1247">
        <v>0</v>
      </c>
      <c r="BV1247" t="s">
        <v>45392</v>
      </c>
      <c r="BW1247">
        <v>0</v>
      </c>
    </row>
    <row r="1248" spans="1:75" x14ac:dyDescent="0.25">
      <c r="A1248" s="1">
        <v>1246</v>
      </c>
      <c r="B1248">
        <v>1246</v>
      </c>
      <c r="C1248" t="s">
        <v>1320</v>
      </c>
      <c r="D1248" t="s">
        <v>9266</v>
      </c>
      <c r="E1248">
        <v>3</v>
      </c>
      <c r="F1248">
        <v>439006000</v>
      </c>
      <c r="G1248" t="s">
        <v>12093</v>
      </c>
      <c r="H1248" s="16">
        <v>5.12</v>
      </c>
      <c r="I1248" s="16">
        <v>8790</v>
      </c>
      <c r="J1248" s="16">
        <v>450048000</v>
      </c>
      <c r="O1248">
        <v>20130403</v>
      </c>
      <c r="Q1248">
        <v>20140403</v>
      </c>
      <c r="R1248">
        <v>20130403</v>
      </c>
      <c r="V1248" s="16">
        <v>20120118</v>
      </c>
      <c r="W1248" s="16">
        <v>20120505</v>
      </c>
      <c r="X1248" s="16">
        <v>20121115</v>
      </c>
      <c r="Y1248">
        <v>20121215</v>
      </c>
      <c r="AB1248">
        <v>20130409</v>
      </c>
      <c r="AC1248">
        <v>20130409</v>
      </c>
      <c r="AD1248" t="s">
        <v>12100</v>
      </c>
      <c r="AF1248">
        <v>4.95</v>
      </c>
      <c r="AN1248">
        <v>20130409</v>
      </c>
      <c r="AO1248">
        <v>275001000</v>
      </c>
      <c r="AP1248">
        <v>5.15</v>
      </c>
      <c r="AQ1248">
        <v>21.47</v>
      </c>
      <c r="AR1248">
        <v>20130321</v>
      </c>
      <c r="AS1248">
        <v>20130318</v>
      </c>
      <c r="AT1248">
        <v>20131231</v>
      </c>
      <c r="AU1248">
        <v>243000001</v>
      </c>
      <c r="AV1248">
        <v>20120118</v>
      </c>
      <c r="AW1248">
        <v>1</v>
      </c>
      <c r="AX1248">
        <v>15601200</v>
      </c>
      <c r="AZ1248">
        <v>0</v>
      </c>
      <c r="BA1248">
        <v>278001000</v>
      </c>
      <c r="BD1248">
        <v>814660000</v>
      </c>
      <c r="BE1248" t="s">
        <v>12364</v>
      </c>
      <c r="BF1248" t="s">
        <v>13260</v>
      </c>
      <c r="BG1248" t="s">
        <v>21878</v>
      </c>
      <c r="BH1248" t="s">
        <v>29868</v>
      </c>
      <c r="BI1248" t="s">
        <v>37179</v>
      </c>
      <c r="BJ1248" t="s">
        <v>44910</v>
      </c>
      <c r="BK1248">
        <v>90</v>
      </c>
      <c r="BL1248">
        <v>93.090900000000005</v>
      </c>
      <c r="BN1248">
        <v>20120118</v>
      </c>
      <c r="BO1248" t="s">
        <v>44927</v>
      </c>
      <c r="BP1248">
        <v>8790</v>
      </c>
      <c r="BR1248">
        <v>450048000</v>
      </c>
      <c r="BT1248">
        <v>0</v>
      </c>
      <c r="BV1248" t="s">
        <v>45392</v>
      </c>
      <c r="BW1248">
        <v>0</v>
      </c>
    </row>
    <row r="1249" spans="1:75" x14ac:dyDescent="0.25">
      <c r="A1249" s="1">
        <v>1247</v>
      </c>
      <c r="B1249">
        <v>1247</v>
      </c>
      <c r="C1249" t="s">
        <v>1321</v>
      </c>
      <c r="D1249" t="s">
        <v>9767</v>
      </c>
      <c r="E1249">
        <v>3</v>
      </c>
      <c r="F1249">
        <v>439006000</v>
      </c>
      <c r="G1249" t="s">
        <v>12093</v>
      </c>
      <c r="H1249" s="16">
        <v>11.8</v>
      </c>
      <c r="I1249" s="16">
        <v>2542.3728000000001</v>
      </c>
      <c r="J1249" s="16">
        <v>299999990.39999998</v>
      </c>
      <c r="O1249">
        <v>20130312</v>
      </c>
      <c r="Q1249">
        <v>20140320</v>
      </c>
      <c r="R1249">
        <v>20130320</v>
      </c>
      <c r="V1249" s="16">
        <v>20120331</v>
      </c>
      <c r="W1249" s="16">
        <v>20120424</v>
      </c>
      <c r="X1249" s="16">
        <v>20121115</v>
      </c>
      <c r="Y1249">
        <v>20121229</v>
      </c>
      <c r="AB1249">
        <v>20130319</v>
      </c>
      <c r="AC1249">
        <v>20130319</v>
      </c>
      <c r="AD1249" t="s">
        <v>12100</v>
      </c>
      <c r="AF1249">
        <v>11.46</v>
      </c>
      <c r="AN1249">
        <v>20130319</v>
      </c>
      <c r="AO1249">
        <v>275001000</v>
      </c>
      <c r="AP1249">
        <v>11.66</v>
      </c>
      <c r="AQ1249">
        <v>23.33</v>
      </c>
      <c r="AR1249">
        <v>20130227</v>
      </c>
      <c r="AS1249">
        <v>20130222</v>
      </c>
      <c r="AT1249">
        <v>20131231</v>
      </c>
      <c r="AU1249">
        <v>243000001</v>
      </c>
      <c r="AV1249">
        <v>20120331</v>
      </c>
      <c r="AW1249">
        <v>1</v>
      </c>
      <c r="AX1249">
        <v>12810000</v>
      </c>
      <c r="AZ1249">
        <v>0</v>
      </c>
      <c r="BA1249">
        <v>278001000</v>
      </c>
      <c r="BD1249">
        <v>284528100</v>
      </c>
      <c r="BE1249" t="s">
        <v>12364</v>
      </c>
      <c r="BF1249" t="s">
        <v>13261</v>
      </c>
      <c r="BG1249" t="s">
        <v>21879</v>
      </c>
      <c r="BH1249" t="s">
        <v>29869</v>
      </c>
      <c r="BI1249" t="s">
        <v>37180</v>
      </c>
      <c r="BJ1249" t="s">
        <v>44910</v>
      </c>
      <c r="BK1249">
        <v>90</v>
      </c>
      <c r="BL1249">
        <v>92.670199999999994</v>
      </c>
      <c r="BN1249">
        <v>20120331</v>
      </c>
      <c r="BO1249" t="s">
        <v>44990</v>
      </c>
      <c r="BP1249">
        <v>2542.3728000000001</v>
      </c>
      <c r="BR1249">
        <v>299999990.39999998</v>
      </c>
      <c r="BT1249">
        <v>0</v>
      </c>
      <c r="BV1249" t="s">
        <v>45387</v>
      </c>
      <c r="BW1249">
        <v>0</v>
      </c>
    </row>
    <row r="1250" spans="1:75" x14ac:dyDescent="0.25">
      <c r="A1250" s="1">
        <v>1248</v>
      </c>
      <c r="B1250">
        <v>1248</v>
      </c>
      <c r="C1250" t="s">
        <v>1322</v>
      </c>
      <c r="D1250" t="s">
        <v>9676</v>
      </c>
      <c r="E1250">
        <v>3</v>
      </c>
      <c r="F1250">
        <v>439006000</v>
      </c>
      <c r="G1250" t="s">
        <v>12093</v>
      </c>
      <c r="H1250" s="16">
        <v>29</v>
      </c>
      <c r="I1250" s="16">
        <v>3533.3586</v>
      </c>
      <c r="J1250" s="16">
        <v>1024673994</v>
      </c>
      <c r="O1250">
        <v>20130903</v>
      </c>
      <c r="Q1250">
        <v>20140905</v>
      </c>
      <c r="R1250">
        <v>20130903</v>
      </c>
      <c r="V1250" s="16">
        <v>20130713</v>
      </c>
      <c r="W1250" s="16">
        <v>20130730</v>
      </c>
      <c r="X1250" s="16">
        <v>20130711</v>
      </c>
      <c r="Y1250">
        <v>20130820</v>
      </c>
      <c r="AB1250">
        <v>20130905</v>
      </c>
      <c r="AC1250">
        <v>20130905</v>
      </c>
      <c r="AD1250" t="s">
        <v>12099</v>
      </c>
      <c r="AF1250">
        <v>19.07</v>
      </c>
      <c r="AL1250" t="s">
        <v>12355</v>
      </c>
      <c r="AM1250">
        <v>19.5184</v>
      </c>
      <c r="AN1250">
        <v>20130905</v>
      </c>
      <c r="AO1250">
        <v>275001000</v>
      </c>
      <c r="AP1250">
        <v>19.239999999999998</v>
      </c>
      <c r="AQ1250">
        <v>11.15</v>
      </c>
      <c r="AR1250">
        <v>20130823</v>
      </c>
      <c r="AS1250">
        <v>20130820</v>
      </c>
      <c r="AT1250">
        <v>20131231</v>
      </c>
      <c r="AU1250">
        <v>243000004</v>
      </c>
      <c r="AV1250">
        <v>20120615</v>
      </c>
      <c r="AW1250">
        <v>1</v>
      </c>
      <c r="AX1250">
        <v>39341272.920000002</v>
      </c>
      <c r="AZ1250">
        <v>0</v>
      </c>
      <c r="BA1250">
        <v>278001000</v>
      </c>
      <c r="BD1250">
        <v>1025000000</v>
      </c>
      <c r="BE1250" t="s">
        <v>12364</v>
      </c>
      <c r="BF1250" t="s">
        <v>13262</v>
      </c>
      <c r="BG1250" t="s">
        <v>21880</v>
      </c>
      <c r="BH1250" t="s">
        <v>29870</v>
      </c>
      <c r="BI1250" t="s">
        <v>37181</v>
      </c>
      <c r="BJ1250" t="s">
        <v>44910</v>
      </c>
      <c r="BK1250">
        <v>90</v>
      </c>
      <c r="BL1250">
        <v>136.86420000000001</v>
      </c>
      <c r="BN1250">
        <v>20120615</v>
      </c>
      <c r="BO1250" t="s">
        <v>45003</v>
      </c>
      <c r="BP1250">
        <v>3533.3586</v>
      </c>
      <c r="BR1250">
        <v>1024673994</v>
      </c>
      <c r="BT1250">
        <v>1</v>
      </c>
      <c r="BV1250" t="s">
        <v>45396</v>
      </c>
      <c r="BW1250">
        <v>0</v>
      </c>
    </row>
    <row r="1251" spans="1:75" x14ac:dyDescent="0.25">
      <c r="A1251" s="1">
        <v>1249</v>
      </c>
      <c r="B1251">
        <v>1249</v>
      </c>
      <c r="C1251" t="s">
        <v>1323</v>
      </c>
      <c r="D1251" t="s">
        <v>9940</v>
      </c>
      <c r="E1251">
        <v>3</v>
      </c>
      <c r="F1251">
        <v>439006000</v>
      </c>
      <c r="G1251" t="s">
        <v>12093</v>
      </c>
      <c r="H1251" s="16">
        <v>7.4550000000000001</v>
      </c>
      <c r="I1251" s="16">
        <v>10000</v>
      </c>
      <c r="J1251" s="16">
        <v>745500000</v>
      </c>
      <c r="O1251">
        <v>20130529</v>
      </c>
      <c r="Q1251">
        <v>20140604</v>
      </c>
      <c r="R1251">
        <v>20130604</v>
      </c>
      <c r="V1251" s="16">
        <v>20120424</v>
      </c>
      <c r="W1251" s="16">
        <v>20120511</v>
      </c>
      <c r="X1251" s="16">
        <v>20121025</v>
      </c>
      <c r="Y1251">
        <v>20121208</v>
      </c>
      <c r="AB1251">
        <v>20130603</v>
      </c>
      <c r="AC1251">
        <v>20130603</v>
      </c>
      <c r="AD1251" t="s">
        <v>12099</v>
      </c>
      <c r="AF1251">
        <v>7.4249999999999998</v>
      </c>
      <c r="AL1251" t="s">
        <v>12355</v>
      </c>
      <c r="AM1251">
        <v>10</v>
      </c>
      <c r="AN1251">
        <v>20130603</v>
      </c>
      <c r="AO1251">
        <v>275001000</v>
      </c>
      <c r="AP1251">
        <v>7.49</v>
      </c>
      <c r="AQ1251">
        <v>22.99</v>
      </c>
      <c r="AR1251">
        <v>20130523</v>
      </c>
      <c r="AS1251">
        <v>20130516</v>
      </c>
      <c r="AT1251">
        <v>20131231</v>
      </c>
      <c r="AU1251">
        <v>243000001</v>
      </c>
      <c r="AV1251">
        <v>20120424</v>
      </c>
      <c r="AW1251">
        <v>1</v>
      </c>
      <c r="AX1251">
        <v>21522883.600000001</v>
      </c>
      <c r="AZ1251">
        <v>0</v>
      </c>
      <c r="BA1251">
        <v>278001000</v>
      </c>
      <c r="BD1251">
        <v>772756000</v>
      </c>
      <c r="BE1251" t="s">
        <v>12364</v>
      </c>
      <c r="BF1251" t="s">
        <v>13263</v>
      </c>
      <c r="BG1251" t="s">
        <v>21881</v>
      </c>
      <c r="BH1251" t="s">
        <v>29871</v>
      </c>
      <c r="BI1251" t="s">
        <v>37182</v>
      </c>
      <c r="BJ1251" t="s">
        <v>44910</v>
      </c>
      <c r="BK1251">
        <v>90</v>
      </c>
      <c r="BL1251">
        <v>90.363600000000005</v>
      </c>
      <c r="BN1251">
        <v>20120424</v>
      </c>
      <c r="BO1251" t="s">
        <v>44919</v>
      </c>
      <c r="BP1251">
        <v>10000</v>
      </c>
      <c r="BR1251">
        <v>745500000</v>
      </c>
      <c r="BT1251">
        <v>1</v>
      </c>
      <c r="BV1251" t="s">
        <v>45394</v>
      </c>
      <c r="BW1251">
        <v>0</v>
      </c>
    </row>
    <row r="1252" spans="1:75" x14ac:dyDescent="0.25">
      <c r="A1252" s="1">
        <v>1250</v>
      </c>
      <c r="B1252">
        <v>1250</v>
      </c>
      <c r="C1252" t="s">
        <v>1324</v>
      </c>
      <c r="D1252" t="s">
        <v>9907</v>
      </c>
      <c r="E1252">
        <v>12</v>
      </c>
      <c r="F1252">
        <v>439006000</v>
      </c>
      <c r="G1252" t="s">
        <v>12093</v>
      </c>
      <c r="I1252" s="16">
        <v>1322.0186000000001</v>
      </c>
      <c r="V1252" s="16">
        <v>20130308</v>
      </c>
      <c r="W1252" s="16">
        <v>20130625</v>
      </c>
      <c r="AD1252" t="s">
        <v>12110</v>
      </c>
      <c r="AF1252">
        <v>9.2799999999999994</v>
      </c>
      <c r="AN1252">
        <v>20131024</v>
      </c>
      <c r="AO1252">
        <v>275001000</v>
      </c>
      <c r="AP1252">
        <v>9.2799999999999994</v>
      </c>
      <c r="AT1252">
        <v>20131231</v>
      </c>
      <c r="AU1252">
        <v>243000008</v>
      </c>
      <c r="AV1252">
        <v>20130308</v>
      </c>
      <c r="AW1252">
        <v>1</v>
      </c>
      <c r="AZ1252">
        <v>0</v>
      </c>
      <c r="BA1252">
        <v>278001000</v>
      </c>
      <c r="BD1252">
        <v>122683333</v>
      </c>
      <c r="BE1252" t="s">
        <v>12364</v>
      </c>
      <c r="BF1252" t="s">
        <v>13264</v>
      </c>
      <c r="BG1252" t="s">
        <v>21882</v>
      </c>
      <c r="BH1252" t="s">
        <v>29802</v>
      </c>
      <c r="BI1252" t="s">
        <v>37183</v>
      </c>
      <c r="BJ1252" t="s">
        <v>44910</v>
      </c>
      <c r="BK1252">
        <v>90</v>
      </c>
      <c r="BN1252">
        <v>20130308</v>
      </c>
      <c r="BO1252" t="s">
        <v>44970</v>
      </c>
      <c r="BP1252">
        <v>1322.0186000000001</v>
      </c>
      <c r="BR1252">
        <v>122683333</v>
      </c>
      <c r="BT1252">
        <v>0</v>
      </c>
      <c r="BV1252" t="s">
        <v>45401</v>
      </c>
      <c r="BW1252">
        <v>0</v>
      </c>
    </row>
    <row r="1253" spans="1:75" x14ac:dyDescent="0.25">
      <c r="A1253" s="1">
        <v>1251</v>
      </c>
      <c r="B1253">
        <v>1251</v>
      </c>
      <c r="C1253" t="s">
        <v>1325</v>
      </c>
      <c r="D1253" t="s">
        <v>9335</v>
      </c>
      <c r="E1253">
        <v>12</v>
      </c>
      <c r="F1253">
        <v>439006000</v>
      </c>
      <c r="G1253" t="s">
        <v>12093</v>
      </c>
      <c r="I1253" s="16">
        <v>10500</v>
      </c>
      <c r="V1253" s="16">
        <v>20130423</v>
      </c>
      <c r="AD1253" t="s">
        <v>12100</v>
      </c>
      <c r="AF1253">
        <v>14.33</v>
      </c>
      <c r="AN1253">
        <v>20131120</v>
      </c>
      <c r="AO1253">
        <v>275001000</v>
      </c>
      <c r="AP1253">
        <v>14.38</v>
      </c>
      <c r="AT1253">
        <v>20131231</v>
      </c>
      <c r="AU1253">
        <v>243000001</v>
      </c>
      <c r="AV1253">
        <v>20130423</v>
      </c>
      <c r="AW1253">
        <v>1</v>
      </c>
      <c r="AZ1253">
        <v>0</v>
      </c>
      <c r="BA1253">
        <v>278001000</v>
      </c>
      <c r="BD1253">
        <v>1500000000</v>
      </c>
      <c r="BE1253" t="s">
        <v>12364</v>
      </c>
      <c r="BF1253" t="s">
        <v>13265</v>
      </c>
      <c r="BG1253" t="s">
        <v>21883</v>
      </c>
      <c r="BH1253" t="s">
        <v>29872</v>
      </c>
      <c r="BI1253" t="s">
        <v>37184</v>
      </c>
      <c r="BJ1253" t="s">
        <v>44910</v>
      </c>
      <c r="BK1253">
        <v>90</v>
      </c>
      <c r="BN1253">
        <v>20130423</v>
      </c>
      <c r="BP1253">
        <v>10500</v>
      </c>
      <c r="BR1253">
        <v>1500000000</v>
      </c>
      <c r="BT1253">
        <v>0</v>
      </c>
      <c r="BV1253" t="s">
        <v>45401</v>
      </c>
      <c r="BW1253">
        <v>0</v>
      </c>
    </row>
    <row r="1254" spans="1:75" x14ac:dyDescent="0.25">
      <c r="A1254" s="1">
        <v>1252</v>
      </c>
      <c r="B1254">
        <v>1252</v>
      </c>
      <c r="C1254" t="s">
        <v>1326</v>
      </c>
      <c r="D1254" t="s">
        <v>9941</v>
      </c>
      <c r="E1254">
        <v>3</v>
      </c>
      <c r="F1254">
        <v>439006000</v>
      </c>
      <c r="G1254" t="s">
        <v>12093</v>
      </c>
      <c r="H1254" s="16">
        <v>3.05</v>
      </c>
      <c r="I1254" s="16">
        <v>61092.660799999998</v>
      </c>
      <c r="J1254" s="16">
        <v>1863326154.4000001</v>
      </c>
      <c r="O1254">
        <v>20131225</v>
      </c>
      <c r="Q1254">
        <v>20141231</v>
      </c>
      <c r="R1254">
        <v>20131231</v>
      </c>
      <c r="V1254" s="16">
        <v>20130601</v>
      </c>
      <c r="W1254" s="16">
        <v>20130618</v>
      </c>
      <c r="X1254" s="16">
        <v>20131031</v>
      </c>
      <c r="Y1254">
        <v>20131130</v>
      </c>
      <c r="AB1254">
        <v>20131230</v>
      </c>
      <c r="AC1254">
        <v>20131230</v>
      </c>
      <c r="AD1254" t="s">
        <v>12110</v>
      </c>
      <c r="AN1254">
        <v>20131230</v>
      </c>
      <c r="AO1254">
        <v>275002000</v>
      </c>
      <c r="AP1254">
        <v>3.05</v>
      </c>
      <c r="AQ1254">
        <v>51.43</v>
      </c>
      <c r="AR1254">
        <v>20131202</v>
      </c>
      <c r="AT1254">
        <v>20131231</v>
      </c>
      <c r="AU1254">
        <v>243000005</v>
      </c>
      <c r="AV1254">
        <v>20130601</v>
      </c>
      <c r="AW1254">
        <v>0</v>
      </c>
      <c r="AZ1254">
        <v>0</v>
      </c>
      <c r="BA1254">
        <v>278002000</v>
      </c>
      <c r="BD1254">
        <v>1863326154.4000001</v>
      </c>
      <c r="BE1254" t="s">
        <v>12364</v>
      </c>
      <c r="BF1254" t="s">
        <v>13266</v>
      </c>
      <c r="BG1254" t="s">
        <v>21884</v>
      </c>
      <c r="BH1254" t="s">
        <v>29873</v>
      </c>
      <c r="BI1254" t="s">
        <v>37185</v>
      </c>
      <c r="BJ1254" t="s">
        <v>44910</v>
      </c>
      <c r="BK1254">
        <v>100</v>
      </c>
      <c r="BL1254">
        <v>100</v>
      </c>
      <c r="BN1254">
        <v>20130601</v>
      </c>
      <c r="BQ1254">
        <v>61092.660799999998</v>
      </c>
      <c r="BS1254">
        <v>1863326154.4000001</v>
      </c>
      <c r="BT1254">
        <v>0</v>
      </c>
      <c r="BV1254" t="s">
        <v>45401</v>
      </c>
      <c r="BW1254">
        <v>0</v>
      </c>
    </row>
    <row r="1255" spans="1:75" x14ac:dyDescent="0.25">
      <c r="A1255" s="1">
        <v>1253</v>
      </c>
      <c r="B1255">
        <v>1253</v>
      </c>
      <c r="C1255" t="s">
        <v>1327</v>
      </c>
      <c r="D1255" t="s">
        <v>9691</v>
      </c>
      <c r="E1255">
        <v>3</v>
      </c>
      <c r="F1255">
        <v>439006000</v>
      </c>
      <c r="G1255" t="s">
        <v>12093</v>
      </c>
      <c r="H1255" s="16">
        <v>8.68</v>
      </c>
      <c r="I1255" s="16">
        <v>11520.737300000001</v>
      </c>
      <c r="J1255" s="16">
        <v>999999997.63999999</v>
      </c>
      <c r="O1255">
        <v>20131225</v>
      </c>
      <c r="Q1255">
        <v>20161227</v>
      </c>
      <c r="R1255">
        <v>20131226</v>
      </c>
      <c r="V1255" s="16">
        <v>20130613</v>
      </c>
      <c r="W1255" s="16">
        <v>20130703</v>
      </c>
      <c r="X1255" s="16">
        <v>20131107</v>
      </c>
      <c r="Y1255">
        <v>20131130</v>
      </c>
      <c r="AB1255">
        <v>20131225</v>
      </c>
      <c r="AC1255">
        <v>20131225</v>
      </c>
      <c r="AD1255" t="s">
        <v>12099</v>
      </c>
      <c r="AL1255" t="s">
        <v>12355</v>
      </c>
      <c r="AM1255">
        <v>20</v>
      </c>
      <c r="AN1255">
        <v>20131225</v>
      </c>
      <c r="AO1255">
        <v>275002000</v>
      </c>
      <c r="AP1255">
        <v>9.58</v>
      </c>
      <c r="AQ1255">
        <v>-17.46</v>
      </c>
      <c r="AR1255">
        <v>20131206</v>
      </c>
      <c r="AT1255">
        <v>20131231</v>
      </c>
      <c r="AU1255">
        <v>243000009</v>
      </c>
      <c r="AV1255">
        <v>20130613</v>
      </c>
      <c r="AW1255">
        <v>1</v>
      </c>
      <c r="AX1255">
        <v>19590000</v>
      </c>
      <c r="AZ1255">
        <v>0</v>
      </c>
      <c r="BA1255">
        <v>278001000</v>
      </c>
      <c r="BD1255">
        <v>1000000000</v>
      </c>
      <c r="BE1255" t="s">
        <v>12364</v>
      </c>
      <c r="BF1255" t="s">
        <v>13267</v>
      </c>
      <c r="BG1255" t="s">
        <v>21885</v>
      </c>
      <c r="BH1255" t="s">
        <v>29874</v>
      </c>
      <c r="BI1255" t="s">
        <v>37186</v>
      </c>
      <c r="BJ1255" t="s">
        <v>44910</v>
      </c>
      <c r="BK1255">
        <v>90</v>
      </c>
      <c r="BL1255">
        <v>90</v>
      </c>
      <c r="BN1255">
        <v>20130613</v>
      </c>
      <c r="BO1255" t="s">
        <v>44929</v>
      </c>
      <c r="BP1255">
        <v>11520.737300000001</v>
      </c>
      <c r="BR1255">
        <v>999999997.63999999</v>
      </c>
      <c r="BT1255">
        <v>1</v>
      </c>
      <c r="BV1255" t="s">
        <v>45401</v>
      </c>
      <c r="BW1255">
        <v>0</v>
      </c>
    </row>
    <row r="1256" spans="1:75" x14ac:dyDescent="0.25">
      <c r="A1256" s="1">
        <v>1254</v>
      </c>
      <c r="B1256">
        <v>1254</v>
      </c>
      <c r="C1256" t="s">
        <v>1328</v>
      </c>
      <c r="D1256" t="s">
        <v>9942</v>
      </c>
      <c r="E1256">
        <v>12</v>
      </c>
      <c r="F1256">
        <v>439006000</v>
      </c>
      <c r="G1256" t="s">
        <v>12093</v>
      </c>
      <c r="H1256" s="16">
        <v>11.98</v>
      </c>
      <c r="I1256" s="16">
        <v>19286.526600000001</v>
      </c>
      <c r="V1256" s="16">
        <v>20130201</v>
      </c>
      <c r="W1256" s="16">
        <v>20130219</v>
      </c>
      <c r="AD1256" t="s">
        <v>12100</v>
      </c>
      <c r="AF1256">
        <v>11.98</v>
      </c>
      <c r="AN1256">
        <v>20130408</v>
      </c>
      <c r="AO1256">
        <v>275002000</v>
      </c>
      <c r="AP1256">
        <v>11.98</v>
      </c>
      <c r="AT1256">
        <v>20131231</v>
      </c>
      <c r="AU1256">
        <v>243000004</v>
      </c>
      <c r="AV1256">
        <v>20130201</v>
      </c>
      <c r="AW1256">
        <v>1</v>
      </c>
      <c r="AZ1256">
        <v>0</v>
      </c>
      <c r="BA1256">
        <v>278001000</v>
      </c>
      <c r="BD1256">
        <v>2310525886.6799998</v>
      </c>
      <c r="BE1256" t="s">
        <v>12364</v>
      </c>
      <c r="BF1256" t="s">
        <v>13268</v>
      </c>
      <c r="BG1256" t="s">
        <v>21886</v>
      </c>
      <c r="BH1256" t="s">
        <v>29875</v>
      </c>
      <c r="BI1256" t="s">
        <v>37187</v>
      </c>
      <c r="BJ1256" t="s">
        <v>44910</v>
      </c>
      <c r="BK1256">
        <v>94.330699999999993</v>
      </c>
      <c r="BN1256">
        <v>20130201</v>
      </c>
      <c r="BP1256">
        <v>19286.526600000001</v>
      </c>
      <c r="BR1256">
        <v>2310525886.6799998</v>
      </c>
      <c r="BT1256">
        <v>0</v>
      </c>
      <c r="BV1256" t="s">
        <v>45381</v>
      </c>
      <c r="BW1256">
        <v>0</v>
      </c>
    </row>
    <row r="1257" spans="1:75" x14ac:dyDescent="0.25">
      <c r="A1257" s="1">
        <v>1255</v>
      </c>
      <c r="B1257">
        <v>1255</v>
      </c>
      <c r="C1257" t="s">
        <v>1329</v>
      </c>
      <c r="D1257" t="s">
        <v>9664</v>
      </c>
      <c r="E1257">
        <v>3</v>
      </c>
      <c r="F1257">
        <v>439006000</v>
      </c>
      <c r="G1257" t="s">
        <v>12093</v>
      </c>
      <c r="H1257" s="16">
        <v>8.1199999999999992</v>
      </c>
      <c r="I1257" s="16">
        <v>21727.074100000002</v>
      </c>
      <c r="J1257" s="16">
        <v>1764238416.9200001</v>
      </c>
      <c r="O1257">
        <v>20131223</v>
      </c>
      <c r="Q1257">
        <v>20141224</v>
      </c>
      <c r="R1257">
        <v>20131223</v>
      </c>
      <c r="V1257" s="16">
        <v>20130507</v>
      </c>
      <c r="W1257" s="16">
        <v>20130615</v>
      </c>
      <c r="X1257" s="16">
        <v>20131106</v>
      </c>
      <c r="Y1257">
        <v>20131212</v>
      </c>
      <c r="AB1257">
        <v>20131225</v>
      </c>
      <c r="AC1257">
        <v>20131225</v>
      </c>
      <c r="AD1257" t="s">
        <v>12110</v>
      </c>
      <c r="AN1257">
        <v>20131225</v>
      </c>
      <c r="AO1257">
        <v>275002000</v>
      </c>
      <c r="AP1257">
        <v>8.1199999999999992</v>
      </c>
      <c r="AQ1257">
        <v>25.37</v>
      </c>
      <c r="AR1257">
        <v>20131218</v>
      </c>
      <c r="AT1257">
        <v>20131231</v>
      </c>
      <c r="AU1257">
        <v>243000005</v>
      </c>
      <c r="AV1257">
        <v>20130507</v>
      </c>
      <c r="AW1257">
        <v>0</v>
      </c>
      <c r="AZ1257">
        <v>0</v>
      </c>
      <c r="BA1257">
        <v>278002000</v>
      </c>
      <c r="BD1257">
        <v>1764238416.9200001</v>
      </c>
      <c r="BE1257" t="s">
        <v>12364</v>
      </c>
      <c r="BF1257" t="s">
        <v>13269</v>
      </c>
      <c r="BG1257" t="s">
        <v>21887</v>
      </c>
      <c r="BH1257" t="s">
        <v>29876</v>
      </c>
      <c r="BI1257" t="s">
        <v>37188</v>
      </c>
      <c r="BJ1257" t="s">
        <v>44910</v>
      </c>
      <c r="BK1257">
        <v>100</v>
      </c>
      <c r="BL1257">
        <v>100</v>
      </c>
      <c r="BN1257">
        <v>20130507</v>
      </c>
      <c r="BQ1257">
        <v>21727.074100000002</v>
      </c>
      <c r="BS1257">
        <v>1764238416.9200001</v>
      </c>
      <c r="BT1257">
        <v>0</v>
      </c>
      <c r="BV1257" t="s">
        <v>45381</v>
      </c>
      <c r="BW1257">
        <v>0</v>
      </c>
    </row>
    <row r="1258" spans="1:75" x14ac:dyDescent="0.25">
      <c r="A1258" s="1">
        <v>1256</v>
      </c>
      <c r="B1258">
        <v>1256</v>
      </c>
      <c r="C1258" t="s">
        <v>1330</v>
      </c>
      <c r="D1258" t="s">
        <v>9844</v>
      </c>
      <c r="E1258">
        <v>3</v>
      </c>
      <c r="F1258">
        <v>439006000</v>
      </c>
      <c r="G1258" t="s">
        <v>12093</v>
      </c>
      <c r="H1258" s="16">
        <v>7.61</v>
      </c>
      <c r="I1258" s="16">
        <v>10985.5453</v>
      </c>
      <c r="J1258" s="16">
        <v>835999997.33000004</v>
      </c>
      <c r="O1258">
        <v>20131210</v>
      </c>
      <c r="Q1258">
        <v>20141211</v>
      </c>
      <c r="R1258">
        <v>20131211</v>
      </c>
      <c r="V1258" s="16">
        <v>20130101</v>
      </c>
      <c r="W1258" s="16">
        <v>20130117</v>
      </c>
      <c r="X1258" s="16">
        <v>20130325</v>
      </c>
      <c r="Y1258">
        <v>20130422</v>
      </c>
      <c r="AB1258">
        <v>20131209</v>
      </c>
      <c r="AC1258">
        <v>20131209</v>
      </c>
      <c r="AD1258" t="s">
        <v>12100</v>
      </c>
      <c r="AF1258">
        <v>7.6</v>
      </c>
      <c r="AN1258">
        <v>20131209</v>
      </c>
      <c r="AO1258">
        <v>275001000</v>
      </c>
      <c r="AP1258">
        <v>7.6</v>
      </c>
      <c r="AQ1258">
        <v>27.45</v>
      </c>
      <c r="AR1258">
        <v>20131119</v>
      </c>
      <c r="AS1258">
        <v>20131114</v>
      </c>
      <c r="AT1258">
        <v>20131231</v>
      </c>
      <c r="AU1258">
        <v>243000008</v>
      </c>
      <c r="AV1258">
        <v>20130101</v>
      </c>
      <c r="AW1258">
        <v>1</v>
      </c>
      <c r="AX1258">
        <v>11811855.449999999</v>
      </c>
      <c r="AZ1258">
        <v>0</v>
      </c>
      <c r="BA1258">
        <v>278001000</v>
      </c>
      <c r="BD1258">
        <v>836000000</v>
      </c>
      <c r="BE1258" t="s">
        <v>12364</v>
      </c>
      <c r="BF1258" t="s">
        <v>13270</v>
      </c>
      <c r="BG1258" t="s">
        <v>21888</v>
      </c>
      <c r="BH1258" t="s">
        <v>29877</v>
      </c>
      <c r="BI1258" t="s">
        <v>37189</v>
      </c>
      <c r="BJ1258" t="s">
        <v>44910</v>
      </c>
      <c r="BK1258">
        <v>100.6623</v>
      </c>
      <c r="BL1258">
        <v>100.79470000000001</v>
      </c>
      <c r="BN1258">
        <v>20120410</v>
      </c>
      <c r="BO1258" t="s">
        <v>44929</v>
      </c>
      <c r="BP1258">
        <v>10985.5453</v>
      </c>
      <c r="BR1258">
        <v>835999997.33000004</v>
      </c>
      <c r="BT1258">
        <v>0</v>
      </c>
      <c r="BV1258" t="s">
        <v>45381</v>
      </c>
      <c r="BW1258">
        <v>0</v>
      </c>
    </row>
    <row r="1259" spans="1:75" x14ac:dyDescent="0.25">
      <c r="A1259" s="1">
        <v>1257</v>
      </c>
      <c r="B1259">
        <v>1257</v>
      </c>
      <c r="C1259" t="s">
        <v>1331</v>
      </c>
      <c r="D1259" t="s">
        <v>9943</v>
      </c>
      <c r="E1259">
        <v>3</v>
      </c>
      <c r="F1259">
        <v>439006000</v>
      </c>
      <c r="G1259" t="s">
        <v>12093</v>
      </c>
      <c r="H1259" s="16">
        <v>15.48</v>
      </c>
      <c r="I1259" s="16">
        <v>2887.5967999999998</v>
      </c>
      <c r="J1259" s="16">
        <v>446999984.63999999</v>
      </c>
      <c r="O1259">
        <v>20101217</v>
      </c>
      <c r="Q1259">
        <v>20111229</v>
      </c>
      <c r="R1259">
        <v>20101228</v>
      </c>
      <c r="V1259" s="16">
        <v>20091202</v>
      </c>
      <c r="W1259" s="16">
        <v>20091222</v>
      </c>
      <c r="X1259" s="16">
        <v>20101021</v>
      </c>
      <c r="Y1259">
        <v>20101130</v>
      </c>
      <c r="AB1259">
        <v>20101227</v>
      </c>
      <c r="AC1259">
        <v>20101227</v>
      </c>
      <c r="AD1259" t="s">
        <v>12110</v>
      </c>
      <c r="AF1259">
        <v>9.2799999999999994</v>
      </c>
      <c r="AN1259">
        <v>20101227</v>
      </c>
      <c r="AO1259">
        <v>275001000</v>
      </c>
      <c r="AP1259">
        <v>11.14</v>
      </c>
      <c r="AQ1259">
        <v>21.46</v>
      </c>
      <c r="AR1259">
        <v>20101213</v>
      </c>
      <c r="AT1259">
        <v>20101231</v>
      </c>
      <c r="AU1259">
        <v>243000001</v>
      </c>
      <c r="AV1259">
        <v>20091202</v>
      </c>
      <c r="AW1259">
        <v>1</v>
      </c>
      <c r="AX1259">
        <v>21030000</v>
      </c>
      <c r="AZ1259">
        <v>0</v>
      </c>
      <c r="BE1259" t="s">
        <v>12364</v>
      </c>
      <c r="BF1259" t="s">
        <v>13271</v>
      </c>
      <c r="BG1259" t="s">
        <v>21889</v>
      </c>
      <c r="BH1259" t="s">
        <v>29878</v>
      </c>
      <c r="BI1259" t="s">
        <v>37190</v>
      </c>
      <c r="BJ1259" t="s">
        <v>44910</v>
      </c>
      <c r="BK1259">
        <v>90</v>
      </c>
      <c r="BL1259">
        <v>150.1293</v>
      </c>
      <c r="BN1259">
        <v>20091202</v>
      </c>
      <c r="BO1259" t="s">
        <v>44955</v>
      </c>
      <c r="BV1259" t="s">
        <v>45400</v>
      </c>
      <c r="BW1259">
        <v>0</v>
      </c>
    </row>
    <row r="1260" spans="1:75" x14ac:dyDescent="0.25">
      <c r="A1260" s="1">
        <v>1258</v>
      </c>
      <c r="B1260">
        <v>1258</v>
      </c>
      <c r="C1260" t="s">
        <v>1332</v>
      </c>
      <c r="D1260" t="s">
        <v>9281</v>
      </c>
      <c r="E1260">
        <v>3</v>
      </c>
      <c r="F1260">
        <v>439006000</v>
      </c>
      <c r="G1260" t="s">
        <v>12093</v>
      </c>
      <c r="H1260" s="16">
        <v>4.1500000000000004</v>
      </c>
      <c r="I1260" s="16">
        <v>219095.2457</v>
      </c>
      <c r="J1260" s="16">
        <v>9092452696.5499992</v>
      </c>
      <c r="O1260">
        <v>20101015</v>
      </c>
      <c r="Q1260">
        <v>20131015</v>
      </c>
      <c r="R1260">
        <v>20101015</v>
      </c>
      <c r="V1260" s="16">
        <v>20091124</v>
      </c>
      <c r="W1260" s="16">
        <v>20091211</v>
      </c>
      <c r="X1260" s="16">
        <v>20100813</v>
      </c>
      <c r="Y1260">
        <v>20100928</v>
      </c>
      <c r="AB1260">
        <v>20101019</v>
      </c>
      <c r="AC1260">
        <v>20101019</v>
      </c>
      <c r="AD1260" t="s">
        <v>12107</v>
      </c>
      <c r="AN1260">
        <v>20101019</v>
      </c>
      <c r="AO1260">
        <v>275002000</v>
      </c>
      <c r="AP1260">
        <v>4.2300000000000004</v>
      </c>
      <c r="AQ1260">
        <v>-1.22</v>
      </c>
      <c r="AR1260">
        <v>20101009</v>
      </c>
      <c r="AT1260">
        <v>20101231</v>
      </c>
      <c r="AU1260">
        <v>243000006</v>
      </c>
      <c r="AV1260">
        <v>20090526</v>
      </c>
      <c r="AW1260">
        <v>0</v>
      </c>
      <c r="AZ1260">
        <v>0</v>
      </c>
      <c r="BE1260" t="s">
        <v>12364</v>
      </c>
      <c r="BF1260" t="s">
        <v>13272</v>
      </c>
      <c r="BG1260" t="s">
        <v>21890</v>
      </c>
      <c r="BH1260" t="s">
        <v>29879</v>
      </c>
      <c r="BI1260" t="s">
        <v>37191</v>
      </c>
      <c r="BJ1260" t="s">
        <v>44910</v>
      </c>
      <c r="BK1260">
        <v>100</v>
      </c>
      <c r="BL1260">
        <v>100</v>
      </c>
      <c r="BN1260">
        <v>20091124</v>
      </c>
      <c r="BV1260" t="s">
        <v>45384</v>
      </c>
      <c r="BW1260">
        <v>0</v>
      </c>
    </row>
    <row r="1261" spans="1:75" x14ac:dyDescent="0.25">
      <c r="A1261" s="1">
        <v>1259</v>
      </c>
      <c r="B1261">
        <v>1259</v>
      </c>
      <c r="C1261" t="s">
        <v>1333</v>
      </c>
      <c r="D1261" t="s">
        <v>9944</v>
      </c>
      <c r="E1261">
        <v>12</v>
      </c>
      <c r="F1261">
        <v>439006000</v>
      </c>
      <c r="G1261" t="s">
        <v>12093</v>
      </c>
      <c r="H1261" s="16">
        <v>9.26</v>
      </c>
      <c r="I1261" s="16">
        <v>13402.392</v>
      </c>
      <c r="V1261" s="16">
        <v>20100212</v>
      </c>
      <c r="W1261" s="16">
        <v>20100309</v>
      </c>
      <c r="AD1261" t="s">
        <v>12110</v>
      </c>
      <c r="AN1261">
        <v>20100817</v>
      </c>
      <c r="AO1261">
        <v>275002000</v>
      </c>
      <c r="AP1261">
        <v>9.26</v>
      </c>
      <c r="AT1261">
        <v>20101231</v>
      </c>
      <c r="AU1261">
        <v>243000005</v>
      </c>
      <c r="AV1261">
        <v>20090820</v>
      </c>
      <c r="AW1261">
        <v>0</v>
      </c>
      <c r="AZ1261">
        <v>0</v>
      </c>
      <c r="BE1261" t="s">
        <v>12364</v>
      </c>
      <c r="BF1261" t="s">
        <v>13273</v>
      </c>
      <c r="BG1261" t="s">
        <v>21891</v>
      </c>
      <c r="BH1261" t="s">
        <v>29880</v>
      </c>
      <c r="BI1261" t="s">
        <v>37192</v>
      </c>
      <c r="BJ1261" t="s">
        <v>44910</v>
      </c>
      <c r="BK1261">
        <v>100</v>
      </c>
      <c r="BN1261">
        <v>20100212</v>
      </c>
      <c r="BV1261" t="s">
        <v>45384</v>
      </c>
      <c r="BW1261">
        <v>0</v>
      </c>
    </row>
    <row r="1262" spans="1:75" x14ac:dyDescent="0.25">
      <c r="A1262" s="1">
        <v>1260</v>
      </c>
      <c r="B1262">
        <v>1260</v>
      </c>
      <c r="C1262" t="s">
        <v>1334</v>
      </c>
      <c r="D1262" t="s">
        <v>9945</v>
      </c>
      <c r="E1262">
        <v>12</v>
      </c>
      <c r="F1262">
        <v>439006000</v>
      </c>
      <c r="G1262" t="s">
        <v>12093</v>
      </c>
      <c r="I1262" s="16">
        <v>1300</v>
      </c>
      <c r="V1262" s="16">
        <v>20110425</v>
      </c>
      <c r="W1262" s="16">
        <v>20110512</v>
      </c>
      <c r="X1262" s="16">
        <v>20110816</v>
      </c>
      <c r="Y1262">
        <v>20110902</v>
      </c>
      <c r="AD1262" t="s">
        <v>12110</v>
      </c>
      <c r="AF1262">
        <v>25.1</v>
      </c>
      <c r="AN1262">
        <v>20120301</v>
      </c>
      <c r="AO1262">
        <v>275001000</v>
      </c>
      <c r="AP1262">
        <v>25.25</v>
      </c>
      <c r="AT1262">
        <v>20111231</v>
      </c>
      <c r="AU1262">
        <v>243000001</v>
      </c>
      <c r="AV1262">
        <v>20110425</v>
      </c>
      <c r="AW1262">
        <v>1</v>
      </c>
      <c r="AZ1262">
        <v>0</v>
      </c>
      <c r="BA1262">
        <v>278001000</v>
      </c>
      <c r="BD1262">
        <v>304194000</v>
      </c>
      <c r="BE1262" t="s">
        <v>12364</v>
      </c>
      <c r="BF1262" t="s">
        <v>13274</v>
      </c>
      <c r="BG1262" t="s">
        <v>21892</v>
      </c>
      <c r="BH1262" t="s">
        <v>29881</v>
      </c>
      <c r="BI1262" t="s">
        <v>37193</v>
      </c>
      <c r="BJ1262" t="s">
        <v>44910</v>
      </c>
      <c r="BK1262">
        <v>90</v>
      </c>
      <c r="BN1262">
        <v>20110425</v>
      </c>
      <c r="BO1262" t="s">
        <v>44938</v>
      </c>
      <c r="BP1262">
        <v>1300</v>
      </c>
      <c r="BR1262">
        <v>304194000</v>
      </c>
      <c r="BT1262">
        <v>0</v>
      </c>
      <c r="BV1262" t="s">
        <v>45410</v>
      </c>
      <c r="BW1262">
        <v>0</v>
      </c>
    </row>
    <row r="1263" spans="1:75" x14ac:dyDescent="0.25">
      <c r="A1263" s="1">
        <v>1261</v>
      </c>
      <c r="B1263">
        <v>1261</v>
      </c>
      <c r="C1263" t="s">
        <v>1335</v>
      </c>
      <c r="D1263" t="s">
        <v>9819</v>
      </c>
      <c r="E1263">
        <v>3</v>
      </c>
      <c r="F1263">
        <v>439006000</v>
      </c>
      <c r="G1263" t="s">
        <v>12093</v>
      </c>
      <c r="H1263" s="16">
        <v>14.92</v>
      </c>
      <c r="I1263" s="16">
        <v>13399.3356</v>
      </c>
      <c r="J1263" s="16">
        <v>1999180871.52</v>
      </c>
      <c r="O1263">
        <v>20120515</v>
      </c>
      <c r="Q1263">
        <v>20150515</v>
      </c>
      <c r="R1263">
        <v>20120515</v>
      </c>
      <c r="V1263" s="16">
        <v>20110602</v>
      </c>
      <c r="W1263" s="16">
        <v>20110629</v>
      </c>
      <c r="X1263" s="16">
        <v>20120306</v>
      </c>
      <c r="Y1263">
        <v>20120407</v>
      </c>
      <c r="AB1263">
        <v>20120518</v>
      </c>
      <c r="AC1263">
        <v>20120518</v>
      </c>
      <c r="AD1263" t="s">
        <v>12107</v>
      </c>
      <c r="AN1263">
        <v>20120518</v>
      </c>
      <c r="AO1263">
        <v>275002000</v>
      </c>
      <c r="AP1263">
        <v>14.92</v>
      </c>
      <c r="AQ1263">
        <v>-68.78</v>
      </c>
      <c r="AR1263">
        <v>20120428</v>
      </c>
      <c r="AT1263">
        <v>20121231</v>
      </c>
      <c r="AU1263">
        <v>243000007</v>
      </c>
      <c r="AV1263">
        <v>20110429</v>
      </c>
      <c r="AW1263">
        <v>0</v>
      </c>
      <c r="AZ1263">
        <v>0</v>
      </c>
      <c r="BA1263">
        <v>278002000</v>
      </c>
      <c r="BD1263">
        <v>1999180871.52</v>
      </c>
      <c r="BE1263" t="s">
        <v>12364</v>
      </c>
      <c r="BF1263" t="s">
        <v>13275</v>
      </c>
      <c r="BG1263" t="s">
        <v>21893</v>
      </c>
      <c r="BH1263" t="s">
        <v>29882</v>
      </c>
      <c r="BI1263" t="s">
        <v>37194</v>
      </c>
      <c r="BJ1263" t="s">
        <v>44910</v>
      </c>
      <c r="BK1263">
        <v>100</v>
      </c>
      <c r="BL1263">
        <v>100</v>
      </c>
      <c r="BN1263">
        <v>20110602</v>
      </c>
      <c r="BQ1263">
        <v>13399.3356</v>
      </c>
      <c r="BS1263">
        <v>1999180871.52</v>
      </c>
      <c r="BT1263">
        <v>0</v>
      </c>
      <c r="BV1263" t="s">
        <v>45410</v>
      </c>
      <c r="BW1263">
        <v>0</v>
      </c>
    </row>
    <row r="1264" spans="1:75" x14ac:dyDescent="0.25">
      <c r="A1264" s="1">
        <v>1262</v>
      </c>
      <c r="B1264">
        <v>1262</v>
      </c>
      <c r="C1264" t="s">
        <v>1336</v>
      </c>
      <c r="D1264" t="s">
        <v>9946</v>
      </c>
      <c r="E1264">
        <v>3</v>
      </c>
      <c r="F1264">
        <v>439006000</v>
      </c>
      <c r="G1264" t="s">
        <v>12093</v>
      </c>
      <c r="H1264" s="16">
        <v>7.45</v>
      </c>
      <c r="I1264" s="16">
        <v>6308.7248</v>
      </c>
      <c r="J1264" s="16">
        <v>469999997.60000002</v>
      </c>
      <c r="O1264">
        <v>20120926</v>
      </c>
      <c r="Q1264">
        <v>20150928</v>
      </c>
      <c r="R1264">
        <v>20120926</v>
      </c>
      <c r="V1264" s="16">
        <v>20111125</v>
      </c>
      <c r="W1264" s="16">
        <v>20111229</v>
      </c>
      <c r="X1264" s="16">
        <v>20120616</v>
      </c>
      <c r="Y1264">
        <v>20120907</v>
      </c>
      <c r="AB1264">
        <v>20120928</v>
      </c>
      <c r="AC1264">
        <v>20120928</v>
      </c>
      <c r="AD1264" t="s">
        <v>12107</v>
      </c>
      <c r="AN1264">
        <v>20120928</v>
      </c>
      <c r="AO1264">
        <v>275002000</v>
      </c>
      <c r="AP1264">
        <v>7.45</v>
      </c>
      <c r="AQ1264">
        <v>-8.76</v>
      </c>
      <c r="AR1264">
        <v>20120920</v>
      </c>
      <c r="AT1264">
        <v>20121231</v>
      </c>
      <c r="AU1264">
        <v>243000009</v>
      </c>
      <c r="AV1264">
        <v>20111125</v>
      </c>
      <c r="AW1264">
        <v>1</v>
      </c>
      <c r="AX1264">
        <v>11640960.27</v>
      </c>
      <c r="AZ1264">
        <v>0</v>
      </c>
      <c r="BA1264">
        <v>278001000</v>
      </c>
      <c r="BD1264">
        <v>470000000</v>
      </c>
      <c r="BE1264" t="s">
        <v>12364</v>
      </c>
      <c r="BF1264" t="s">
        <v>13276</v>
      </c>
      <c r="BG1264" t="s">
        <v>21894</v>
      </c>
      <c r="BH1264" t="s">
        <v>29883</v>
      </c>
      <c r="BI1264" t="s">
        <v>37195</v>
      </c>
      <c r="BJ1264" t="s">
        <v>44910</v>
      </c>
      <c r="BK1264">
        <v>100</v>
      </c>
      <c r="BL1264">
        <v>100</v>
      </c>
      <c r="BN1264">
        <v>20111125</v>
      </c>
      <c r="BO1264" t="s">
        <v>44918</v>
      </c>
      <c r="BP1264">
        <v>6308.7248</v>
      </c>
      <c r="BR1264">
        <v>469999997.60000002</v>
      </c>
      <c r="BT1264">
        <v>0</v>
      </c>
      <c r="BV1264" t="s">
        <v>45384</v>
      </c>
      <c r="BW1264">
        <v>0</v>
      </c>
    </row>
    <row r="1265" spans="1:75" x14ac:dyDescent="0.25">
      <c r="A1265" s="1">
        <v>1263</v>
      </c>
      <c r="B1265">
        <v>1263</v>
      </c>
      <c r="C1265" t="s">
        <v>1337</v>
      </c>
      <c r="D1265" t="s">
        <v>9947</v>
      </c>
      <c r="E1265">
        <v>12</v>
      </c>
      <c r="F1265">
        <v>439006000</v>
      </c>
      <c r="G1265" t="s">
        <v>12093</v>
      </c>
      <c r="I1265" s="16">
        <v>6000</v>
      </c>
      <c r="V1265" s="16">
        <v>20111206</v>
      </c>
      <c r="W1265" s="16">
        <v>20111223</v>
      </c>
      <c r="AD1265" t="s">
        <v>12099</v>
      </c>
      <c r="AF1265">
        <v>13.79</v>
      </c>
      <c r="AL1265" t="s">
        <v>12355</v>
      </c>
      <c r="AM1265">
        <v>20</v>
      </c>
      <c r="AN1265">
        <v>20120920</v>
      </c>
      <c r="AO1265">
        <v>275001000</v>
      </c>
      <c r="AP1265">
        <v>13.79</v>
      </c>
      <c r="AT1265">
        <v>20111231</v>
      </c>
      <c r="AU1265">
        <v>243000001</v>
      </c>
      <c r="AV1265">
        <v>20111206</v>
      </c>
      <c r="AW1265">
        <v>1</v>
      </c>
      <c r="AZ1265">
        <v>0</v>
      </c>
      <c r="BA1265">
        <v>278001000</v>
      </c>
      <c r="BD1265">
        <v>590207000</v>
      </c>
      <c r="BE1265" t="s">
        <v>12364</v>
      </c>
      <c r="BF1265" t="s">
        <v>13277</v>
      </c>
      <c r="BG1265" t="s">
        <v>21895</v>
      </c>
      <c r="BH1265" t="s">
        <v>29884</v>
      </c>
      <c r="BI1265" t="s">
        <v>37196</v>
      </c>
      <c r="BJ1265" t="s">
        <v>44910</v>
      </c>
      <c r="BK1265">
        <v>90</v>
      </c>
      <c r="BN1265">
        <v>20111206</v>
      </c>
      <c r="BO1265" t="s">
        <v>44928</v>
      </c>
      <c r="BP1265">
        <v>6000</v>
      </c>
      <c r="BR1265">
        <v>590207000</v>
      </c>
      <c r="BT1265">
        <v>1</v>
      </c>
      <c r="BV1265" t="s">
        <v>45384</v>
      </c>
      <c r="BW1265">
        <v>0</v>
      </c>
    </row>
    <row r="1266" spans="1:75" x14ac:dyDescent="0.25">
      <c r="A1266" s="1">
        <v>1264</v>
      </c>
      <c r="B1266">
        <v>1264</v>
      </c>
      <c r="C1266" t="s">
        <v>1338</v>
      </c>
      <c r="D1266" t="s">
        <v>9948</v>
      </c>
      <c r="E1266">
        <v>12</v>
      </c>
      <c r="F1266">
        <v>439006000</v>
      </c>
      <c r="G1266" t="s">
        <v>12093</v>
      </c>
      <c r="I1266" s="16">
        <v>495</v>
      </c>
      <c r="V1266" s="16">
        <v>20120314</v>
      </c>
      <c r="W1266" s="16">
        <v>20120330</v>
      </c>
      <c r="AD1266" t="s">
        <v>12110</v>
      </c>
      <c r="AF1266">
        <v>15.26</v>
      </c>
      <c r="AN1266">
        <v>20120519</v>
      </c>
      <c r="AO1266">
        <v>275001000</v>
      </c>
      <c r="AP1266">
        <v>20.29</v>
      </c>
      <c r="AT1266">
        <v>20121231</v>
      </c>
      <c r="AU1266">
        <v>243000008</v>
      </c>
      <c r="AV1266">
        <v>20111230</v>
      </c>
      <c r="AW1266">
        <v>1</v>
      </c>
      <c r="AZ1266">
        <v>0</v>
      </c>
      <c r="BA1266">
        <v>278001000</v>
      </c>
      <c r="BD1266">
        <v>110000000</v>
      </c>
      <c r="BE1266" t="s">
        <v>12364</v>
      </c>
      <c r="BF1266" t="s">
        <v>13278</v>
      </c>
      <c r="BG1266" t="s">
        <v>21896</v>
      </c>
      <c r="BH1266" t="s">
        <v>29885</v>
      </c>
      <c r="BI1266" t="s">
        <v>37197</v>
      </c>
      <c r="BJ1266" t="s">
        <v>44910</v>
      </c>
      <c r="BK1266">
        <v>90</v>
      </c>
      <c r="BN1266">
        <v>20120314</v>
      </c>
      <c r="BO1266" t="s">
        <v>44931</v>
      </c>
      <c r="BP1266">
        <v>495</v>
      </c>
      <c r="BR1266">
        <v>110000000</v>
      </c>
      <c r="BT1266">
        <v>0</v>
      </c>
      <c r="BV1266" t="s">
        <v>45384</v>
      </c>
      <c r="BW1266">
        <v>0</v>
      </c>
    </row>
    <row r="1267" spans="1:75" x14ac:dyDescent="0.25">
      <c r="A1267" s="1">
        <v>1265</v>
      </c>
      <c r="B1267">
        <v>1265</v>
      </c>
      <c r="C1267" t="s">
        <v>1339</v>
      </c>
      <c r="D1267" t="s">
        <v>9949</v>
      </c>
      <c r="E1267">
        <v>12</v>
      </c>
      <c r="F1267">
        <v>439006000</v>
      </c>
      <c r="G1267" t="s">
        <v>12093</v>
      </c>
      <c r="H1267" s="16">
        <v>5.43</v>
      </c>
      <c r="I1267" s="16">
        <v>13196.67</v>
      </c>
      <c r="V1267" s="16">
        <v>20120510</v>
      </c>
      <c r="AD1267" t="s">
        <v>12107</v>
      </c>
      <c r="AN1267">
        <v>20121107</v>
      </c>
      <c r="AO1267">
        <v>275002000</v>
      </c>
      <c r="AP1267">
        <v>5.43</v>
      </c>
      <c r="AT1267">
        <v>20121231</v>
      </c>
      <c r="AU1267">
        <v>243000003</v>
      </c>
      <c r="AV1267">
        <v>20120510</v>
      </c>
      <c r="AW1267">
        <v>0</v>
      </c>
      <c r="AZ1267">
        <v>0</v>
      </c>
      <c r="BA1267">
        <v>278002000</v>
      </c>
      <c r="BD1267">
        <v>716579181</v>
      </c>
      <c r="BE1267" t="s">
        <v>12363</v>
      </c>
      <c r="BF1267" t="s">
        <v>13279</v>
      </c>
      <c r="BG1267" t="s">
        <v>21897</v>
      </c>
      <c r="BH1267" t="s">
        <v>29886</v>
      </c>
      <c r="BI1267" t="s">
        <v>37198</v>
      </c>
      <c r="BJ1267" t="s">
        <v>44910</v>
      </c>
      <c r="BK1267">
        <v>100</v>
      </c>
      <c r="BN1267">
        <v>20120510</v>
      </c>
      <c r="BQ1267">
        <v>13196.67</v>
      </c>
      <c r="BS1267">
        <v>716579181</v>
      </c>
      <c r="BT1267">
        <v>0</v>
      </c>
      <c r="BV1267" t="s">
        <v>45384</v>
      </c>
      <c r="BW1267">
        <v>0</v>
      </c>
    </row>
    <row r="1268" spans="1:75" x14ac:dyDescent="0.25">
      <c r="A1268" s="1">
        <v>1266</v>
      </c>
      <c r="B1268">
        <v>1266</v>
      </c>
      <c r="C1268" t="s">
        <v>1340</v>
      </c>
      <c r="D1268" t="s">
        <v>9950</v>
      </c>
      <c r="E1268">
        <v>12</v>
      </c>
      <c r="F1268">
        <v>439006000</v>
      </c>
      <c r="G1268" t="s">
        <v>12093</v>
      </c>
      <c r="I1268" s="16">
        <v>54000</v>
      </c>
      <c r="V1268" s="16">
        <v>20110604</v>
      </c>
      <c r="W1268" s="16">
        <v>20110625</v>
      </c>
      <c r="X1268" s="16">
        <v>20110804</v>
      </c>
      <c r="Y1268">
        <v>20110903</v>
      </c>
      <c r="AD1268" t="s">
        <v>12116</v>
      </c>
      <c r="AF1268">
        <v>9.49</v>
      </c>
      <c r="AL1268" t="s">
        <v>12361</v>
      </c>
      <c r="AM1268">
        <v>49.291400000000003</v>
      </c>
      <c r="AN1268">
        <v>20120307</v>
      </c>
      <c r="AO1268">
        <v>275001000</v>
      </c>
      <c r="AP1268">
        <v>9.49</v>
      </c>
      <c r="AT1268">
        <v>20111231</v>
      </c>
      <c r="AU1268">
        <v>243000001</v>
      </c>
      <c r="AV1268">
        <v>20110604</v>
      </c>
      <c r="AW1268">
        <v>1</v>
      </c>
      <c r="AZ1268">
        <v>0</v>
      </c>
      <c r="BA1268">
        <v>278005000</v>
      </c>
      <c r="BD1268">
        <v>5071880000</v>
      </c>
      <c r="BE1268" t="s">
        <v>12364</v>
      </c>
      <c r="BF1268" t="s">
        <v>13280</v>
      </c>
      <c r="BG1268" t="s">
        <v>21898</v>
      </c>
      <c r="BH1268" t="s">
        <v>29887</v>
      </c>
      <c r="BI1268" t="s">
        <v>37199</v>
      </c>
      <c r="BJ1268" t="s">
        <v>44910</v>
      </c>
      <c r="BK1268">
        <v>90</v>
      </c>
      <c r="BN1268">
        <v>20110604</v>
      </c>
      <c r="BO1268" t="s">
        <v>44920</v>
      </c>
      <c r="BT1268">
        <v>1</v>
      </c>
      <c r="BV1268" t="s">
        <v>45393</v>
      </c>
      <c r="BW1268">
        <v>0</v>
      </c>
    </row>
    <row r="1269" spans="1:75" x14ac:dyDescent="0.25">
      <c r="A1269" s="1">
        <v>1267</v>
      </c>
      <c r="B1269">
        <v>1267</v>
      </c>
      <c r="C1269" t="s">
        <v>1341</v>
      </c>
      <c r="D1269" t="s">
        <v>9951</v>
      </c>
      <c r="E1269">
        <v>3</v>
      </c>
      <c r="F1269">
        <v>439006000</v>
      </c>
      <c r="G1269" t="s">
        <v>12093</v>
      </c>
      <c r="H1269" s="16">
        <v>7.32</v>
      </c>
      <c r="I1269" s="16">
        <v>4188.2955000000002</v>
      </c>
      <c r="J1269" s="16">
        <v>306583230.60000002</v>
      </c>
      <c r="O1269">
        <v>20130516</v>
      </c>
      <c r="Q1269">
        <v>20141016</v>
      </c>
      <c r="R1269">
        <v>20130516</v>
      </c>
      <c r="V1269" s="16">
        <v>20120221</v>
      </c>
      <c r="W1269" s="16">
        <v>20120605</v>
      </c>
      <c r="X1269" s="16">
        <v>20120724</v>
      </c>
      <c r="Y1269">
        <v>20120925</v>
      </c>
      <c r="AB1269">
        <v>20130521</v>
      </c>
      <c r="AC1269">
        <v>20130521</v>
      </c>
      <c r="AD1269" t="s">
        <v>12100</v>
      </c>
      <c r="AF1269">
        <v>7.32</v>
      </c>
      <c r="AN1269">
        <v>20130521</v>
      </c>
      <c r="AO1269">
        <v>275001000</v>
      </c>
      <c r="AP1269">
        <v>7.32</v>
      </c>
      <c r="AQ1269">
        <v>-23.23</v>
      </c>
      <c r="AR1269">
        <v>20130426</v>
      </c>
      <c r="AS1269">
        <v>20130424</v>
      </c>
      <c r="AT1269">
        <v>20131231</v>
      </c>
      <c r="AU1269">
        <v>243000008</v>
      </c>
      <c r="AV1269">
        <v>20120605</v>
      </c>
      <c r="AW1269">
        <v>1</v>
      </c>
      <c r="AX1269">
        <v>10933760.24</v>
      </c>
      <c r="AZ1269">
        <v>0</v>
      </c>
      <c r="BA1269">
        <v>278001000</v>
      </c>
      <c r="BD1269">
        <v>306583230.60000002</v>
      </c>
      <c r="BE1269" t="s">
        <v>12364</v>
      </c>
      <c r="BF1269" t="s">
        <v>13281</v>
      </c>
      <c r="BG1269" t="s">
        <v>21899</v>
      </c>
      <c r="BH1269" t="s">
        <v>29888</v>
      </c>
      <c r="BI1269" t="s">
        <v>37200</v>
      </c>
      <c r="BJ1269" t="s">
        <v>44913</v>
      </c>
      <c r="BK1269">
        <v>90</v>
      </c>
      <c r="BL1269">
        <v>90</v>
      </c>
      <c r="BM1269">
        <v>20120607</v>
      </c>
      <c r="BN1269">
        <v>20120221</v>
      </c>
      <c r="BO1269" t="s">
        <v>44961</v>
      </c>
      <c r="BP1269">
        <v>4188.2955000000002</v>
      </c>
      <c r="BR1269">
        <v>306583230.60000002</v>
      </c>
      <c r="BT1269">
        <v>0</v>
      </c>
      <c r="BV1269" t="s">
        <v>45394</v>
      </c>
      <c r="BW1269">
        <v>0</v>
      </c>
    </row>
    <row r="1270" spans="1:75" x14ac:dyDescent="0.25">
      <c r="A1270" s="1">
        <v>1268</v>
      </c>
      <c r="B1270">
        <v>1268</v>
      </c>
      <c r="C1270" t="s">
        <v>1342</v>
      </c>
      <c r="D1270" t="s">
        <v>9952</v>
      </c>
      <c r="E1270">
        <v>3</v>
      </c>
      <c r="F1270">
        <v>439006000</v>
      </c>
      <c r="G1270" t="s">
        <v>12093</v>
      </c>
      <c r="H1270" s="16">
        <v>12.59</v>
      </c>
      <c r="I1270" s="16">
        <v>7942</v>
      </c>
      <c r="J1270" s="16">
        <v>999897800</v>
      </c>
      <c r="O1270">
        <v>20130326</v>
      </c>
      <c r="Q1270">
        <v>20140327</v>
      </c>
      <c r="R1270">
        <v>20130326</v>
      </c>
      <c r="V1270" s="16">
        <v>20111117</v>
      </c>
      <c r="W1270" s="16">
        <v>20111221</v>
      </c>
      <c r="X1270" s="16">
        <v>20120523</v>
      </c>
      <c r="Y1270">
        <v>20120928</v>
      </c>
      <c r="AB1270">
        <v>20130328</v>
      </c>
      <c r="AC1270">
        <v>20130328</v>
      </c>
      <c r="AD1270" t="s">
        <v>12099</v>
      </c>
      <c r="AF1270">
        <v>12.59</v>
      </c>
      <c r="AL1270" t="s">
        <v>12355</v>
      </c>
      <c r="AM1270">
        <v>39.561799999999998</v>
      </c>
      <c r="AN1270">
        <v>20130328</v>
      </c>
      <c r="AO1270">
        <v>275001000</v>
      </c>
      <c r="AP1270">
        <v>12.59</v>
      </c>
      <c r="AQ1270">
        <v>3</v>
      </c>
      <c r="AR1270">
        <v>20130320</v>
      </c>
      <c r="AS1270">
        <v>20130315</v>
      </c>
      <c r="AT1270">
        <v>20131231</v>
      </c>
      <c r="AU1270">
        <v>243000001</v>
      </c>
      <c r="AV1270">
        <v>20111117</v>
      </c>
      <c r="AW1270">
        <v>1</v>
      </c>
      <c r="AX1270">
        <v>32480100</v>
      </c>
      <c r="AZ1270">
        <v>0</v>
      </c>
      <c r="BA1270">
        <v>278001000</v>
      </c>
      <c r="BD1270">
        <v>1000000000</v>
      </c>
      <c r="BE1270" t="s">
        <v>12364</v>
      </c>
      <c r="BF1270" t="s">
        <v>13282</v>
      </c>
      <c r="BG1270" t="s">
        <v>21900</v>
      </c>
      <c r="BH1270" t="s">
        <v>29889</v>
      </c>
      <c r="BI1270" t="s">
        <v>37201</v>
      </c>
      <c r="BJ1270" t="s">
        <v>44910</v>
      </c>
      <c r="BK1270">
        <v>90</v>
      </c>
      <c r="BL1270">
        <v>90</v>
      </c>
      <c r="BN1270">
        <v>20111117</v>
      </c>
      <c r="BO1270" t="s">
        <v>44932</v>
      </c>
      <c r="BP1270">
        <v>7942</v>
      </c>
      <c r="BR1270">
        <v>999897800</v>
      </c>
      <c r="BT1270">
        <v>1</v>
      </c>
      <c r="BV1270" t="s">
        <v>45392</v>
      </c>
      <c r="BW1270">
        <v>0</v>
      </c>
    </row>
    <row r="1271" spans="1:75" x14ac:dyDescent="0.25">
      <c r="A1271" s="1">
        <v>1269</v>
      </c>
      <c r="B1271">
        <v>1269</v>
      </c>
      <c r="C1271" t="s">
        <v>1343</v>
      </c>
      <c r="D1271" t="s">
        <v>9953</v>
      </c>
      <c r="E1271">
        <v>3</v>
      </c>
      <c r="F1271">
        <v>439006000</v>
      </c>
      <c r="G1271" t="s">
        <v>12093</v>
      </c>
      <c r="H1271" s="16">
        <v>7.03</v>
      </c>
      <c r="I1271" s="16">
        <v>9246.0881000000008</v>
      </c>
      <c r="J1271" s="16">
        <v>649999993.42999995</v>
      </c>
      <c r="O1271">
        <v>20130205</v>
      </c>
      <c r="Q1271">
        <v>20140225</v>
      </c>
      <c r="R1271">
        <v>20130225</v>
      </c>
      <c r="V1271" s="16">
        <v>20120120</v>
      </c>
      <c r="W1271" s="16">
        <v>20120214</v>
      </c>
      <c r="X1271" s="16">
        <v>20120922</v>
      </c>
      <c r="Y1271">
        <v>20121116</v>
      </c>
      <c r="AB1271">
        <v>20130222</v>
      </c>
      <c r="AC1271">
        <v>20130222</v>
      </c>
      <c r="AD1271" t="s">
        <v>12099</v>
      </c>
      <c r="AF1271">
        <v>6.34</v>
      </c>
      <c r="AL1271" t="s">
        <v>12355</v>
      </c>
      <c r="AM1271">
        <v>24.6158</v>
      </c>
      <c r="AN1271">
        <v>20130222</v>
      </c>
      <c r="AO1271">
        <v>275001000</v>
      </c>
      <c r="AP1271">
        <v>6.34</v>
      </c>
      <c r="AQ1271">
        <v>32.86</v>
      </c>
      <c r="AR1271">
        <v>20130125</v>
      </c>
      <c r="AS1271">
        <v>20130117</v>
      </c>
      <c r="AT1271">
        <v>20131231</v>
      </c>
      <c r="AU1271">
        <v>243000001</v>
      </c>
      <c r="AV1271">
        <v>20120120</v>
      </c>
      <c r="AW1271">
        <v>1</v>
      </c>
      <c r="AX1271">
        <v>17917460.879999999</v>
      </c>
      <c r="AZ1271">
        <v>0</v>
      </c>
      <c r="BA1271">
        <v>278001000</v>
      </c>
      <c r="BD1271">
        <v>650000000</v>
      </c>
      <c r="BE1271" t="s">
        <v>12364</v>
      </c>
      <c r="BF1271" t="s">
        <v>13283</v>
      </c>
      <c r="BG1271" t="s">
        <v>21901</v>
      </c>
      <c r="BH1271" t="s">
        <v>29890</v>
      </c>
      <c r="BI1271" t="s">
        <v>37202</v>
      </c>
      <c r="BJ1271" t="s">
        <v>44910</v>
      </c>
      <c r="BK1271">
        <v>90</v>
      </c>
      <c r="BL1271">
        <v>99.795000000000002</v>
      </c>
      <c r="BN1271">
        <v>20111228</v>
      </c>
      <c r="BO1271" t="s">
        <v>44918</v>
      </c>
      <c r="BP1271">
        <v>9246.0881000000008</v>
      </c>
      <c r="BR1271">
        <v>649999993.42999995</v>
      </c>
      <c r="BT1271">
        <v>1</v>
      </c>
      <c r="BV1271" t="s">
        <v>45392</v>
      </c>
      <c r="BW1271">
        <v>0</v>
      </c>
    </row>
    <row r="1272" spans="1:75" x14ac:dyDescent="0.25">
      <c r="A1272" s="1">
        <v>1270</v>
      </c>
      <c r="B1272">
        <v>1270</v>
      </c>
      <c r="C1272" t="s">
        <v>1344</v>
      </c>
      <c r="D1272" t="s">
        <v>9954</v>
      </c>
      <c r="E1272">
        <v>3</v>
      </c>
      <c r="F1272">
        <v>439006000</v>
      </c>
      <c r="G1272" t="s">
        <v>12093</v>
      </c>
      <c r="H1272" s="16">
        <v>5.83</v>
      </c>
      <c r="I1272" s="16">
        <v>17000</v>
      </c>
      <c r="J1272" s="16">
        <v>991100000</v>
      </c>
      <c r="O1272">
        <v>20130325</v>
      </c>
      <c r="Q1272">
        <v>20140401</v>
      </c>
      <c r="R1272">
        <v>20130326</v>
      </c>
      <c r="V1272" s="16">
        <v>20121027</v>
      </c>
      <c r="W1272" s="16">
        <v>20121113</v>
      </c>
      <c r="X1272" s="16">
        <v>20121208</v>
      </c>
      <c r="Y1272">
        <v>20130108</v>
      </c>
      <c r="AB1272">
        <v>20130325</v>
      </c>
      <c r="AC1272">
        <v>20130325</v>
      </c>
      <c r="AD1272" t="s">
        <v>12099</v>
      </c>
      <c r="AF1272">
        <v>5.83</v>
      </c>
      <c r="AL1272" t="s">
        <v>12355</v>
      </c>
      <c r="AM1272">
        <v>30.269400000000001</v>
      </c>
      <c r="AN1272">
        <v>20130325</v>
      </c>
      <c r="AO1272">
        <v>275001000</v>
      </c>
      <c r="AP1272">
        <v>5.83</v>
      </c>
      <c r="AQ1272">
        <v>26.11</v>
      </c>
      <c r="AR1272">
        <v>20130228</v>
      </c>
      <c r="AS1272">
        <v>20130226</v>
      </c>
      <c r="AT1272">
        <v>20131231</v>
      </c>
      <c r="AU1272">
        <v>243000001</v>
      </c>
      <c r="AV1272">
        <v>20121027</v>
      </c>
      <c r="AW1272">
        <v>1</v>
      </c>
      <c r="AX1272">
        <v>29348999.149999999</v>
      </c>
      <c r="AZ1272">
        <v>0</v>
      </c>
      <c r="BA1272">
        <v>278001000</v>
      </c>
      <c r="BD1272">
        <v>1470930000</v>
      </c>
      <c r="BE1272" t="s">
        <v>12363</v>
      </c>
      <c r="BF1272" t="s">
        <v>13284</v>
      </c>
      <c r="BG1272" t="s">
        <v>21902</v>
      </c>
      <c r="BH1272" t="s">
        <v>29891</v>
      </c>
      <c r="BI1272" t="s">
        <v>37203</v>
      </c>
      <c r="BJ1272" t="s">
        <v>44910</v>
      </c>
      <c r="BK1272">
        <v>90</v>
      </c>
      <c r="BL1272">
        <v>90</v>
      </c>
      <c r="BN1272">
        <v>20121027</v>
      </c>
      <c r="BO1272" t="s">
        <v>44959</v>
      </c>
      <c r="BP1272">
        <v>17000</v>
      </c>
      <c r="BR1272">
        <v>991100000</v>
      </c>
      <c r="BT1272">
        <v>1</v>
      </c>
      <c r="BV1272" t="s">
        <v>45392</v>
      </c>
      <c r="BW1272">
        <v>0</v>
      </c>
    </row>
    <row r="1273" spans="1:75" x14ac:dyDescent="0.25">
      <c r="A1273" s="1">
        <v>1271</v>
      </c>
      <c r="B1273">
        <v>1271</v>
      </c>
      <c r="C1273" t="s">
        <v>1345</v>
      </c>
      <c r="D1273" t="s">
        <v>9955</v>
      </c>
      <c r="E1273">
        <v>12</v>
      </c>
      <c r="F1273">
        <v>439006000</v>
      </c>
      <c r="G1273" t="s">
        <v>12093</v>
      </c>
      <c r="I1273" s="16">
        <v>10060</v>
      </c>
      <c r="V1273" s="16">
        <v>20111031</v>
      </c>
      <c r="W1273" s="16">
        <v>20111117</v>
      </c>
      <c r="X1273" s="16">
        <v>20111203</v>
      </c>
      <c r="Y1273">
        <v>20120209</v>
      </c>
      <c r="AD1273" t="s">
        <v>12110</v>
      </c>
      <c r="AF1273">
        <v>7.75</v>
      </c>
      <c r="AN1273">
        <v>20120803</v>
      </c>
      <c r="AO1273">
        <v>275001000</v>
      </c>
      <c r="AP1273">
        <v>7.75</v>
      </c>
      <c r="AT1273">
        <v>20111231</v>
      </c>
      <c r="AU1273">
        <v>243000001</v>
      </c>
      <c r="AV1273">
        <v>20111031</v>
      </c>
      <c r="AW1273">
        <v>1</v>
      </c>
      <c r="AZ1273">
        <v>0</v>
      </c>
      <c r="BA1273">
        <v>278001000</v>
      </c>
      <c r="BD1273">
        <v>779650000</v>
      </c>
      <c r="BE1273" t="s">
        <v>12364</v>
      </c>
      <c r="BF1273" t="s">
        <v>13285</v>
      </c>
      <c r="BG1273" t="s">
        <v>21903</v>
      </c>
      <c r="BH1273" t="s">
        <v>29892</v>
      </c>
      <c r="BI1273" t="s">
        <v>37204</v>
      </c>
      <c r="BJ1273" t="s">
        <v>44910</v>
      </c>
      <c r="BK1273">
        <v>90</v>
      </c>
      <c r="BN1273">
        <v>20111031</v>
      </c>
      <c r="BO1273" t="s">
        <v>44923</v>
      </c>
      <c r="BP1273">
        <v>10060</v>
      </c>
      <c r="BR1273">
        <v>779650000</v>
      </c>
      <c r="BT1273">
        <v>0</v>
      </c>
      <c r="BV1273" t="s">
        <v>45387</v>
      </c>
      <c r="BW1273">
        <v>0</v>
      </c>
    </row>
    <row r="1274" spans="1:75" x14ac:dyDescent="0.25">
      <c r="A1274" s="1">
        <v>1272</v>
      </c>
      <c r="B1274">
        <v>1272</v>
      </c>
      <c r="C1274" t="s">
        <v>1346</v>
      </c>
      <c r="D1274" t="s">
        <v>9761</v>
      </c>
      <c r="E1274">
        <v>3</v>
      </c>
      <c r="F1274">
        <v>439006000</v>
      </c>
      <c r="G1274" t="s">
        <v>12093</v>
      </c>
      <c r="H1274" s="16">
        <v>3.12</v>
      </c>
      <c r="I1274" s="16">
        <v>60000</v>
      </c>
      <c r="J1274" s="16">
        <v>1872000000</v>
      </c>
      <c r="O1274">
        <v>20120703</v>
      </c>
      <c r="Q1274">
        <v>20130703</v>
      </c>
      <c r="R1274">
        <v>20120703</v>
      </c>
      <c r="V1274" s="16">
        <v>20111123</v>
      </c>
      <c r="W1274" s="16">
        <v>20111229</v>
      </c>
      <c r="X1274" s="16">
        <v>20120207</v>
      </c>
      <c r="Y1274">
        <v>20120515</v>
      </c>
      <c r="AB1274">
        <v>20120705</v>
      </c>
      <c r="AC1274">
        <v>20120705</v>
      </c>
      <c r="AD1274" t="s">
        <v>12099</v>
      </c>
      <c r="AF1274">
        <v>3</v>
      </c>
      <c r="AL1274" t="s">
        <v>12355</v>
      </c>
      <c r="AM1274">
        <v>10</v>
      </c>
      <c r="AN1274">
        <v>20120705</v>
      </c>
      <c r="AO1274">
        <v>275001000</v>
      </c>
      <c r="AP1274">
        <v>3</v>
      </c>
      <c r="AQ1274">
        <v>25.18</v>
      </c>
      <c r="AR1274">
        <v>20120621</v>
      </c>
      <c r="AT1274">
        <v>20121231</v>
      </c>
      <c r="AU1274">
        <v>243000001</v>
      </c>
      <c r="AV1274">
        <v>20111123</v>
      </c>
      <c r="AW1274">
        <v>1</v>
      </c>
      <c r="AX1274">
        <v>42915623</v>
      </c>
      <c r="AZ1274">
        <v>0</v>
      </c>
      <c r="BA1274">
        <v>278001000</v>
      </c>
      <c r="BD1274">
        <v>1900000000</v>
      </c>
      <c r="BE1274" t="s">
        <v>12364</v>
      </c>
      <c r="BF1274" t="s">
        <v>13286</v>
      </c>
      <c r="BG1274" t="s">
        <v>21904</v>
      </c>
      <c r="BH1274" t="s">
        <v>29893</v>
      </c>
      <c r="BI1274" t="s">
        <v>37205</v>
      </c>
      <c r="BJ1274" t="s">
        <v>44910</v>
      </c>
      <c r="BK1274">
        <v>95.744699999999995</v>
      </c>
      <c r="BL1274">
        <v>99.5745</v>
      </c>
      <c r="BN1274">
        <v>20111123</v>
      </c>
      <c r="BO1274" t="s">
        <v>44920</v>
      </c>
      <c r="BP1274">
        <v>60000</v>
      </c>
      <c r="BR1274">
        <v>1872000000</v>
      </c>
      <c r="BT1274">
        <v>1</v>
      </c>
      <c r="BV1274" t="s">
        <v>45387</v>
      </c>
      <c r="BW1274">
        <v>0</v>
      </c>
    </row>
    <row r="1275" spans="1:75" x14ac:dyDescent="0.25">
      <c r="A1275" s="1">
        <v>1273</v>
      </c>
      <c r="B1275">
        <v>1273</v>
      </c>
      <c r="C1275" t="s">
        <v>1347</v>
      </c>
      <c r="D1275" t="s">
        <v>9956</v>
      </c>
      <c r="E1275">
        <v>12</v>
      </c>
      <c r="F1275">
        <v>439006000</v>
      </c>
      <c r="G1275" t="s">
        <v>12093</v>
      </c>
      <c r="I1275" s="16">
        <v>180000</v>
      </c>
      <c r="V1275" s="16">
        <v>20111027</v>
      </c>
      <c r="W1275" s="16">
        <v>20111209</v>
      </c>
      <c r="AD1275" t="s">
        <v>12116</v>
      </c>
      <c r="AF1275">
        <v>5.16</v>
      </c>
      <c r="AL1275" t="s">
        <v>12355</v>
      </c>
      <c r="AM1275">
        <v>26.723700000000001</v>
      </c>
      <c r="AN1275">
        <v>20121215</v>
      </c>
      <c r="AO1275">
        <v>275001000</v>
      </c>
      <c r="AP1275">
        <v>5.21</v>
      </c>
      <c r="AT1275">
        <v>20111231</v>
      </c>
      <c r="AU1275">
        <v>243000004</v>
      </c>
      <c r="AV1275">
        <v>20110728</v>
      </c>
      <c r="AW1275">
        <v>1</v>
      </c>
      <c r="AZ1275">
        <v>0</v>
      </c>
      <c r="BA1275">
        <v>278001000</v>
      </c>
      <c r="BD1275">
        <v>9355000000</v>
      </c>
      <c r="BE1275" t="s">
        <v>12364</v>
      </c>
      <c r="BF1275" t="s">
        <v>13287</v>
      </c>
      <c r="BG1275" t="s">
        <v>21905</v>
      </c>
      <c r="BH1275" t="s">
        <v>29894</v>
      </c>
      <c r="BI1275" t="s">
        <v>37206</v>
      </c>
      <c r="BJ1275" t="s">
        <v>44910</v>
      </c>
      <c r="BK1275">
        <v>90</v>
      </c>
      <c r="BN1275">
        <v>20111027</v>
      </c>
      <c r="BO1275" t="s">
        <v>44923</v>
      </c>
      <c r="BP1275">
        <v>180000</v>
      </c>
      <c r="BR1275">
        <v>9355000000</v>
      </c>
      <c r="BT1275">
        <v>1</v>
      </c>
      <c r="BV1275" t="s">
        <v>45387</v>
      </c>
      <c r="BW1275">
        <v>0</v>
      </c>
    </row>
    <row r="1276" spans="1:75" x14ac:dyDescent="0.25">
      <c r="A1276" s="1">
        <v>1274</v>
      </c>
      <c r="B1276">
        <v>1274</v>
      </c>
      <c r="C1276" t="s">
        <v>1348</v>
      </c>
      <c r="D1276" t="s">
        <v>9957</v>
      </c>
      <c r="E1276">
        <v>3</v>
      </c>
      <c r="F1276">
        <v>439006000</v>
      </c>
      <c r="G1276" t="s">
        <v>12093</v>
      </c>
      <c r="H1276" s="16">
        <v>12.95</v>
      </c>
      <c r="I1276" s="16">
        <v>4000</v>
      </c>
      <c r="J1276" s="16">
        <v>518000000</v>
      </c>
      <c r="O1276">
        <v>20120927</v>
      </c>
      <c r="Q1276">
        <v>20131011</v>
      </c>
      <c r="R1276">
        <v>20121011</v>
      </c>
      <c r="V1276" s="16">
        <v>20120119</v>
      </c>
      <c r="W1276" s="16">
        <v>20120204</v>
      </c>
      <c r="X1276" s="16">
        <v>20120619</v>
      </c>
      <c r="Y1276">
        <v>20120810</v>
      </c>
      <c r="AB1276">
        <v>20120929</v>
      </c>
      <c r="AC1276">
        <v>20120929</v>
      </c>
      <c r="AD1276" t="s">
        <v>12100</v>
      </c>
      <c r="AF1276">
        <v>12.95</v>
      </c>
      <c r="AN1276">
        <v>20120929</v>
      </c>
      <c r="AO1276">
        <v>275001000</v>
      </c>
      <c r="AP1276">
        <v>13.15</v>
      </c>
      <c r="AQ1276">
        <v>6.09</v>
      </c>
      <c r="AR1276">
        <v>20120906</v>
      </c>
      <c r="AT1276">
        <v>20121231</v>
      </c>
      <c r="AU1276">
        <v>243000001</v>
      </c>
      <c r="AV1276">
        <v>20120119</v>
      </c>
      <c r="AW1276">
        <v>1</v>
      </c>
      <c r="AX1276">
        <v>19086000</v>
      </c>
      <c r="AZ1276">
        <v>0</v>
      </c>
      <c r="BA1276">
        <v>278001000</v>
      </c>
      <c r="BD1276">
        <v>800000000</v>
      </c>
      <c r="BE1276" t="s">
        <v>12364</v>
      </c>
      <c r="BF1276" t="s">
        <v>13288</v>
      </c>
      <c r="BG1276" t="s">
        <v>21906</v>
      </c>
      <c r="BH1276" t="s">
        <v>29895</v>
      </c>
      <c r="BI1276" t="s">
        <v>37207</v>
      </c>
      <c r="BJ1276" t="s">
        <v>44910</v>
      </c>
      <c r="BK1276">
        <v>90</v>
      </c>
      <c r="BL1276">
        <v>90</v>
      </c>
      <c r="BN1276">
        <v>20120119</v>
      </c>
      <c r="BO1276" t="s">
        <v>44934</v>
      </c>
      <c r="BP1276">
        <v>4000</v>
      </c>
      <c r="BR1276">
        <v>518000000</v>
      </c>
      <c r="BT1276">
        <v>0</v>
      </c>
      <c r="BV1276" t="s">
        <v>45380</v>
      </c>
      <c r="BW1276">
        <v>0</v>
      </c>
    </row>
    <row r="1277" spans="1:75" x14ac:dyDescent="0.25">
      <c r="A1277" s="1">
        <v>1275</v>
      </c>
      <c r="B1277">
        <v>1275</v>
      </c>
      <c r="C1277" t="s">
        <v>1349</v>
      </c>
      <c r="D1277" t="s">
        <v>9736</v>
      </c>
      <c r="E1277">
        <v>3</v>
      </c>
      <c r="F1277">
        <v>439006000</v>
      </c>
      <c r="G1277" t="s">
        <v>12093</v>
      </c>
      <c r="H1277" s="16">
        <v>17.149999999999999</v>
      </c>
      <c r="I1277" s="16">
        <v>3848.39</v>
      </c>
      <c r="J1277" s="16">
        <v>659998885</v>
      </c>
      <c r="O1277">
        <v>20121019</v>
      </c>
      <c r="Q1277">
        <v>20131024</v>
      </c>
      <c r="R1277">
        <v>20121019</v>
      </c>
      <c r="V1277" s="16">
        <v>20111110</v>
      </c>
      <c r="W1277" s="16">
        <v>20111216</v>
      </c>
      <c r="X1277" s="16">
        <v>20120412</v>
      </c>
      <c r="Y1277">
        <v>20120620</v>
      </c>
      <c r="AB1277">
        <v>20121024</v>
      </c>
      <c r="AC1277">
        <v>20121024</v>
      </c>
      <c r="AD1277" t="s">
        <v>12100</v>
      </c>
      <c r="AF1277">
        <v>17.149999999999999</v>
      </c>
      <c r="AN1277">
        <v>20121024</v>
      </c>
      <c r="AO1277">
        <v>275001000</v>
      </c>
      <c r="AP1277">
        <v>27.44</v>
      </c>
      <c r="AQ1277">
        <v>4.72</v>
      </c>
      <c r="AR1277">
        <v>20120925</v>
      </c>
      <c r="AT1277">
        <v>20121231</v>
      </c>
      <c r="AU1277">
        <v>243000001</v>
      </c>
      <c r="AV1277">
        <v>20111110</v>
      </c>
      <c r="AW1277">
        <v>1</v>
      </c>
      <c r="AX1277">
        <v>38800000</v>
      </c>
      <c r="AZ1277">
        <v>0</v>
      </c>
      <c r="BA1277">
        <v>278001000</v>
      </c>
      <c r="BD1277">
        <v>3398000000</v>
      </c>
      <c r="BE1277" t="s">
        <v>12364</v>
      </c>
      <c r="BF1277" t="s">
        <v>13289</v>
      </c>
      <c r="BG1277" t="s">
        <v>21907</v>
      </c>
      <c r="BH1277" t="s">
        <v>29896</v>
      </c>
      <c r="BI1277" t="s">
        <v>37208</v>
      </c>
      <c r="BJ1277" t="s">
        <v>44910</v>
      </c>
      <c r="BK1277">
        <v>90</v>
      </c>
      <c r="BL1277">
        <v>90</v>
      </c>
      <c r="BN1277">
        <v>20111110</v>
      </c>
      <c r="BO1277" t="s">
        <v>45004</v>
      </c>
      <c r="BP1277">
        <v>3848.39</v>
      </c>
      <c r="BR1277">
        <v>659998885</v>
      </c>
      <c r="BT1277">
        <v>0</v>
      </c>
      <c r="BV1277" t="s">
        <v>45387</v>
      </c>
      <c r="BW1277">
        <v>0</v>
      </c>
    </row>
    <row r="1278" spans="1:75" x14ac:dyDescent="0.25">
      <c r="A1278" s="1">
        <v>1276</v>
      </c>
      <c r="B1278">
        <v>1276</v>
      </c>
      <c r="C1278" t="s">
        <v>1350</v>
      </c>
      <c r="D1278" t="s">
        <v>9958</v>
      </c>
      <c r="E1278">
        <v>12</v>
      </c>
      <c r="F1278">
        <v>439006000</v>
      </c>
      <c r="G1278" t="s">
        <v>12093</v>
      </c>
      <c r="H1278" s="16">
        <v>12.88</v>
      </c>
      <c r="I1278" s="16">
        <v>14518.63</v>
      </c>
      <c r="V1278" s="16">
        <v>20110929</v>
      </c>
      <c r="AD1278" t="s">
        <v>12110</v>
      </c>
      <c r="AN1278">
        <v>20120111</v>
      </c>
      <c r="AO1278">
        <v>275002000</v>
      </c>
      <c r="AT1278">
        <v>20111231</v>
      </c>
      <c r="AU1278">
        <v>243000004</v>
      </c>
      <c r="AV1278">
        <v>20110929</v>
      </c>
      <c r="AW1278">
        <v>0</v>
      </c>
      <c r="AZ1278">
        <v>0</v>
      </c>
      <c r="BA1278">
        <v>278002000</v>
      </c>
      <c r="BD1278">
        <v>1869999544</v>
      </c>
      <c r="BE1278" t="s">
        <v>12364</v>
      </c>
      <c r="BF1278" t="s">
        <v>13290</v>
      </c>
      <c r="BG1278" t="s">
        <v>21908</v>
      </c>
      <c r="BH1278" t="s">
        <v>29897</v>
      </c>
      <c r="BI1278" t="s">
        <v>37209</v>
      </c>
      <c r="BJ1278" t="s">
        <v>44910</v>
      </c>
      <c r="BK1278">
        <v>100</v>
      </c>
      <c r="BN1278">
        <v>20110929</v>
      </c>
      <c r="BQ1278">
        <v>14518.63</v>
      </c>
      <c r="BS1278">
        <v>1869999544</v>
      </c>
      <c r="BT1278">
        <v>0</v>
      </c>
      <c r="BV1278" t="s">
        <v>45392</v>
      </c>
      <c r="BW1278">
        <v>0</v>
      </c>
    </row>
    <row r="1279" spans="1:75" x14ac:dyDescent="0.25">
      <c r="A1279" s="1">
        <v>1277</v>
      </c>
      <c r="B1279">
        <v>1277</v>
      </c>
      <c r="C1279" t="s">
        <v>1351</v>
      </c>
      <c r="D1279" t="s">
        <v>9959</v>
      </c>
      <c r="E1279">
        <v>3</v>
      </c>
      <c r="F1279">
        <v>439006000</v>
      </c>
      <c r="G1279" t="s">
        <v>12093</v>
      </c>
      <c r="H1279" s="16">
        <v>2.8</v>
      </c>
      <c r="I1279" s="16">
        <v>25208.578600000001</v>
      </c>
      <c r="J1279" s="16">
        <v>705840200.79999995</v>
      </c>
      <c r="O1279">
        <v>20100805</v>
      </c>
      <c r="Q1279">
        <v>20130910</v>
      </c>
      <c r="R1279">
        <v>20100903</v>
      </c>
      <c r="V1279" s="16">
        <v>20090413</v>
      </c>
      <c r="W1279" s="16">
        <v>20090429</v>
      </c>
      <c r="X1279" s="16">
        <v>20091211</v>
      </c>
      <c r="Y1279">
        <v>20100130</v>
      </c>
      <c r="AB1279">
        <v>20100902</v>
      </c>
      <c r="AC1279">
        <v>20100902</v>
      </c>
      <c r="AD1279" t="s">
        <v>12107</v>
      </c>
      <c r="AN1279">
        <v>20100902</v>
      </c>
      <c r="AO1279">
        <v>275002000</v>
      </c>
      <c r="AQ1279">
        <v>66.790000000000006</v>
      </c>
      <c r="AR1279">
        <v>20100701</v>
      </c>
      <c r="AT1279">
        <v>20101231</v>
      </c>
      <c r="AU1279">
        <v>243000006</v>
      </c>
      <c r="AW1279">
        <v>0</v>
      </c>
      <c r="AZ1279">
        <v>0</v>
      </c>
      <c r="BE1279" t="s">
        <v>12364</v>
      </c>
      <c r="BF1279" t="s">
        <v>13291</v>
      </c>
      <c r="BG1279" t="s">
        <v>21909</v>
      </c>
      <c r="BH1279" t="s">
        <v>29898</v>
      </c>
      <c r="BI1279" t="s">
        <v>37210</v>
      </c>
      <c r="BJ1279" t="s">
        <v>44911</v>
      </c>
      <c r="BK1279">
        <v>100</v>
      </c>
      <c r="BL1279">
        <v>100</v>
      </c>
      <c r="BN1279">
        <v>20090413</v>
      </c>
      <c r="BT1279">
        <v>0</v>
      </c>
      <c r="BU1279">
        <v>10</v>
      </c>
      <c r="BV1279" t="s">
        <v>45384</v>
      </c>
      <c r="BW1279">
        <v>0</v>
      </c>
    </row>
    <row r="1280" spans="1:75" x14ac:dyDescent="0.25">
      <c r="A1280" s="1">
        <v>1278</v>
      </c>
      <c r="B1280">
        <v>1278</v>
      </c>
      <c r="C1280" t="s">
        <v>1352</v>
      </c>
      <c r="D1280" t="s">
        <v>9402</v>
      </c>
      <c r="E1280">
        <v>3</v>
      </c>
      <c r="F1280">
        <v>439010000</v>
      </c>
      <c r="G1280" t="s">
        <v>12093</v>
      </c>
      <c r="H1280" s="16">
        <v>3.19</v>
      </c>
      <c r="I1280" s="16">
        <v>300000</v>
      </c>
      <c r="J1280" s="16">
        <v>9570000000</v>
      </c>
      <c r="K1280">
        <v>20101216</v>
      </c>
      <c r="L1280">
        <v>20101217</v>
      </c>
      <c r="M1280">
        <v>20101217</v>
      </c>
      <c r="N1280">
        <v>20101217</v>
      </c>
      <c r="O1280">
        <v>20101217</v>
      </c>
      <c r="P1280">
        <v>20101229</v>
      </c>
      <c r="Q1280">
        <v>20101229</v>
      </c>
      <c r="S1280">
        <v>20101216</v>
      </c>
      <c r="T1280">
        <v>20101222</v>
      </c>
      <c r="U1280">
        <v>20101223</v>
      </c>
      <c r="V1280" s="16">
        <v>20100720</v>
      </c>
      <c r="W1280" s="16">
        <v>20100806</v>
      </c>
      <c r="X1280" s="16">
        <v>20101117</v>
      </c>
      <c r="Y1280">
        <v>20101130</v>
      </c>
      <c r="Z1280">
        <v>20101215</v>
      </c>
      <c r="AA1280">
        <v>20101222</v>
      </c>
      <c r="AB1280">
        <v>20101215</v>
      </c>
      <c r="AC1280">
        <v>20101227</v>
      </c>
      <c r="AD1280" t="s">
        <v>12094</v>
      </c>
      <c r="AE1280">
        <v>3.23</v>
      </c>
      <c r="AG1280">
        <v>730795</v>
      </c>
      <c r="AH1280" t="s">
        <v>12241</v>
      </c>
      <c r="AJ1280">
        <v>134962.7182</v>
      </c>
      <c r="AK1280">
        <v>139810</v>
      </c>
      <c r="AL1280" t="s">
        <v>12355</v>
      </c>
      <c r="AM1280">
        <v>14.4434</v>
      </c>
      <c r="AN1280">
        <v>20101227</v>
      </c>
      <c r="AQ1280">
        <v>7.54</v>
      </c>
      <c r="AT1280">
        <v>20101231</v>
      </c>
      <c r="AW1280">
        <v>0</v>
      </c>
      <c r="AX1280">
        <v>261159472.55000001</v>
      </c>
      <c r="AZ1280">
        <v>0</v>
      </c>
      <c r="BB1280">
        <v>2.4</v>
      </c>
      <c r="BC1280">
        <v>700795</v>
      </c>
      <c r="BE1280" t="s">
        <v>12364</v>
      </c>
      <c r="BH1280" t="s">
        <v>29899</v>
      </c>
      <c r="BI1280" t="s">
        <v>37211</v>
      </c>
      <c r="BN1280">
        <v>20100720</v>
      </c>
      <c r="BU1280">
        <v>10</v>
      </c>
      <c r="BV1280" t="s">
        <v>45410</v>
      </c>
      <c r="BW1280">
        <v>0</v>
      </c>
    </row>
    <row r="1281" spans="1:75" x14ac:dyDescent="0.25">
      <c r="A1281" s="1">
        <v>1279</v>
      </c>
      <c r="B1281">
        <v>1279</v>
      </c>
      <c r="C1281" t="s">
        <v>1353</v>
      </c>
      <c r="D1281" t="s">
        <v>9960</v>
      </c>
      <c r="E1281">
        <v>3</v>
      </c>
      <c r="F1281">
        <v>439006000</v>
      </c>
      <c r="G1281" t="s">
        <v>12093</v>
      </c>
      <c r="H1281" s="16">
        <v>7.1</v>
      </c>
      <c r="I1281" s="16">
        <v>6800</v>
      </c>
      <c r="J1281" s="16">
        <v>482800000</v>
      </c>
      <c r="O1281">
        <v>20101213</v>
      </c>
      <c r="Q1281">
        <v>20111226</v>
      </c>
      <c r="R1281">
        <v>20101224</v>
      </c>
      <c r="V1281" s="16">
        <v>20100727</v>
      </c>
      <c r="W1281" s="16">
        <v>20100824</v>
      </c>
      <c r="X1281" s="16">
        <v>20100921</v>
      </c>
      <c r="Y1281">
        <v>20101103</v>
      </c>
      <c r="AB1281">
        <v>20101223</v>
      </c>
      <c r="AC1281">
        <v>20101223</v>
      </c>
      <c r="AD1281" t="s">
        <v>12110</v>
      </c>
      <c r="AF1281">
        <v>5.63</v>
      </c>
      <c r="AN1281">
        <v>20101223</v>
      </c>
      <c r="AO1281">
        <v>275001000</v>
      </c>
      <c r="AP1281">
        <v>5.63</v>
      </c>
      <c r="AQ1281">
        <v>12.35</v>
      </c>
      <c r="AR1281">
        <v>20101124</v>
      </c>
      <c r="AT1281">
        <v>20101231</v>
      </c>
      <c r="AU1281">
        <v>243000001</v>
      </c>
      <c r="AV1281">
        <v>20100317</v>
      </c>
      <c r="AW1281">
        <v>1</v>
      </c>
      <c r="AX1281">
        <v>14042600</v>
      </c>
      <c r="AZ1281">
        <v>0</v>
      </c>
      <c r="BE1281" t="s">
        <v>12364</v>
      </c>
      <c r="BF1281" t="s">
        <v>13292</v>
      </c>
      <c r="BG1281" t="s">
        <v>21910</v>
      </c>
      <c r="BH1281" t="s">
        <v>29900</v>
      </c>
      <c r="BI1281" t="s">
        <v>37212</v>
      </c>
      <c r="BJ1281" t="s">
        <v>44910</v>
      </c>
      <c r="BK1281">
        <v>90</v>
      </c>
      <c r="BL1281">
        <v>113.41849999999999</v>
      </c>
      <c r="BN1281">
        <v>20100727</v>
      </c>
      <c r="BO1281" t="s">
        <v>44941</v>
      </c>
      <c r="BU1281">
        <v>10</v>
      </c>
      <c r="BV1281" t="s">
        <v>45400</v>
      </c>
      <c r="BW1281">
        <v>0</v>
      </c>
    </row>
    <row r="1282" spans="1:75" x14ac:dyDescent="0.25">
      <c r="A1282" s="1">
        <v>1280</v>
      </c>
      <c r="B1282">
        <v>1280</v>
      </c>
      <c r="C1282" t="s">
        <v>1354</v>
      </c>
      <c r="D1282" t="s">
        <v>9648</v>
      </c>
      <c r="E1282">
        <v>12</v>
      </c>
      <c r="F1282">
        <v>439006000</v>
      </c>
      <c r="G1282" t="s">
        <v>12093</v>
      </c>
      <c r="H1282" s="16">
        <v>7.98</v>
      </c>
      <c r="I1282" s="16">
        <v>9119.74</v>
      </c>
      <c r="V1282" s="16">
        <v>20100115</v>
      </c>
      <c r="AD1282" t="s">
        <v>12111</v>
      </c>
      <c r="AF1282">
        <v>7.98</v>
      </c>
      <c r="AL1282" t="s">
        <v>12356</v>
      </c>
      <c r="AM1282">
        <v>42.11</v>
      </c>
      <c r="AN1282">
        <v>20100803</v>
      </c>
      <c r="AO1282">
        <v>275002000</v>
      </c>
      <c r="AP1282">
        <v>8.0299999999999994</v>
      </c>
      <c r="AT1282">
        <v>20101231</v>
      </c>
      <c r="AU1282">
        <v>243000006</v>
      </c>
      <c r="AV1282">
        <v>20090211</v>
      </c>
      <c r="AW1282">
        <v>0</v>
      </c>
      <c r="AZ1282">
        <v>0</v>
      </c>
      <c r="BE1282" t="s">
        <v>12364</v>
      </c>
      <c r="BF1282" t="s">
        <v>13293</v>
      </c>
      <c r="BG1282" t="s">
        <v>21621</v>
      </c>
      <c r="BH1282" t="s">
        <v>29901</v>
      </c>
      <c r="BI1282" t="s">
        <v>37213</v>
      </c>
      <c r="BJ1282" t="s">
        <v>44910</v>
      </c>
      <c r="BK1282">
        <v>100</v>
      </c>
      <c r="BN1282">
        <v>20100115</v>
      </c>
      <c r="BV1282" t="s">
        <v>45393</v>
      </c>
      <c r="BW1282">
        <v>0</v>
      </c>
    </row>
    <row r="1283" spans="1:75" x14ac:dyDescent="0.25">
      <c r="A1283" s="1">
        <v>1281</v>
      </c>
      <c r="B1283">
        <v>1281</v>
      </c>
      <c r="C1283" t="s">
        <v>1355</v>
      </c>
      <c r="D1283" t="s">
        <v>9628</v>
      </c>
      <c r="E1283">
        <v>3</v>
      </c>
      <c r="F1283">
        <v>439006000</v>
      </c>
      <c r="G1283" t="s">
        <v>12093</v>
      </c>
      <c r="H1283" s="16">
        <v>52</v>
      </c>
      <c r="I1283" s="16">
        <v>1505.9429</v>
      </c>
      <c r="J1283" s="16">
        <v>783090308</v>
      </c>
      <c r="O1283">
        <v>20101021</v>
      </c>
      <c r="Q1283">
        <v>20111021</v>
      </c>
      <c r="R1283">
        <v>20101021</v>
      </c>
      <c r="V1283" s="16">
        <v>20090919</v>
      </c>
      <c r="W1283" s="16">
        <v>20091031</v>
      </c>
      <c r="X1283" s="16">
        <v>20100907</v>
      </c>
      <c r="Y1283">
        <v>20101011</v>
      </c>
      <c r="AB1283">
        <v>20101023</v>
      </c>
      <c r="AC1283">
        <v>20101023</v>
      </c>
      <c r="AD1283" t="s">
        <v>12100</v>
      </c>
      <c r="AF1283">
        <v>15.4</v>
      </c>
      <c r="AN1283">
        <v>20101023</v>
      </c>
      <c r="AO1283">
        <v>275001000</v>
      </c>
      <c r="AP1283">
        <v>30.94</v>
      </c>
      <c r="AQ1283">
        <v>11.29</v>
      </c>
      <c r="AR1283">
        <v>20101013</v>
      </c>
      <c r="AT1283">
        <v>20101231</v>
      </c>
      <c r="AU1283">
        <v>243000001</v>
      </c>
      <c r="AV1283">
        <v>20090918</v>
      </c>
      <c r="AW1283">
        <v>1</v>
      </c>
      <c r="AX1283">
        <v>23090308</v>
      </c>
      <c r="AZ1283">
        <v>0</v>
      </c>
      <c r="BE1283" t="s">
        <v>12364</v>
      </c>
      <c r="BF1283" t="s">
        <v>13294</v>
      </c>
      <c r="BG1283" t="s">
        <v>21911</v>
      </c>
      <c r="BH1283" t="s">
        <v>29902</v>
      </c>
      <c r="BI1283" t="s">
        <v>37214</v>
      </c>
      <c r="BJ1283" t="s">
        <v>44910</v>
      </c>
      <c r="BK1283">
        <v>90</v>
      </c>
      <c r="BL1283">
        <v>303.89600000000002</v>
      </c>
      <c r="BN1283">
        <v>20090919</v>
      </c>
      <c r="BO1283" t="s">
        <v>44920</v>
      </c>
      <c r="BV1283" t="s">
        <v>45423</v>
      </c>
      <c r="BW1283">
        <v>0</v>
      </c>
    </row>
    <row r="1284" spans="1:75" x14ac:dyDescent="0.25">
      <c r="A1284" s="1">
        <v>1282</v>
      </c>
      <c r="B1284">
        <v>1282</v>
      </c>
      <c r="C1284" t="s">
        <v>1356</v>
      </c>
      <c r="D1284" t="s">
        <v>9113</v>
      </c>
      <c r="E1284">
        <v>3</v>
      </c>
      <c r="F1284">
        <v>439006000</v>
      </c>
      <c r="G1284" t="s">
        <v>12093</v>
      </c>
      <c r="H1284" s="16">
        <v>3.03</v>
      </c>
      <c r="I1284" s="16">
        <v>298504.95039999997</v>
      </c>
      <c r="J1284" s="16">
        <v>9044699997.1200008</v>
      </c>
      <c r="O1284">
        <v>20101207</v>
      </c>
      <c r="Q1284">
        <v>20111226</v>
      </c>
      <c r="R1284">
        <v>20101213</v>
      </c>
      <c r="V1284" s="16">
        <v>20100626</v>
      </c>
      <c r="W1284" s="16">
        <v>20100722</v>
      </c>
      <c r="X1284" s="16">
        <v>20100826</v>
      </c>
      <c r="Y1284">
        <v>20100928</v>
      </c>
      <c r="AB1284">
        <v>20101210</v>
      </c>
      <c r="AC1284">
        <v>20101210</v>
      </c>
      <c r="AD1284" t="s">
        <v>12099</v>
      </c>
      <c r="AF1284">
        <v>3.03</v>
      </c>
      <c r="AL1284" t="s">
        <v>12355</v>
      </c>
      <c r="AM1284">
        <v>16.584299999999999</v>
      </c>
      <c r="AN1284">
        <v>20101210</v>
      </c>
      <c r="AO1284">
        <v>275001000</v>
      </c>
      <c r="AP1284">
        <v>3.03</v>
      </c>
      <c r="AQ1284">
        <v>9.82</v>
      </c>
      <c r="AR1284">
        <v>20101125</v>
      </c>
      <c r="AT1284">
        <v>20101231</v>
      </c>
      <c r="AU1284">
        <v>243000001</v>
      </c>
      <c r="AV1284">
        <v>20100626</v>
      </c>
      <c r="AW1284">
        <v>1</v>
      </c>
      <c r="AX1284">
        <v>101052870.48</v>
      </c>
      <c r="AZ1284">
        <v>0</v>
      </c>
      <c r="BE1284" t="s">
        <v>12363</v>
      </c>
      <c r="BF1284" t="s">
        <v>13295</v>
      </c>
      <c r="BG1284" t="s">
        <v>21912</v>
      </c>
      <c r="BH1284" t="s">
        <v>29903</v>
      </c>
      <c r="BI1284" t="s">
        <v>37215</v>
      </c>
      <c r="BJ1284" t="s">
        <v>44910</v>
      </c>
      <c r="BK1284">
        <v>90</v>
      </c>
      <c r="BL1284">
        <v>90</v>
      </c>
      <c r="BN1284">
        <v>20100626</v>
      </c>
      <c r="BO1284" t="s">
        <v>44918</v>
      </c>
      <c r="BV1284" t="s">
        <v>45398</v>
      </c>
      <c r="BW1284">
        <v>0</v>
      </c>
    </row>
    <row r="1285" spans="1:75" x14ac:dyDescent="0.25">
      <c r="A1285" s="1">
        <v>1283</v>
      </c>
      <c r="B1285">
        <v>1283</v>
      </c>
      <c r="C1285" t="s">
        <v>1357</v>
      </c>
      <c r="D1285" t="s">
        <v>9961</v>
      </c>
      <c r="E1285">
        <v>3</v>
      </c>
      <c r="F1285">
        <v>439006000</v>
      </c>
      <c r="G1285" t="s">
        <v>12093</v>
      </c>
      <c r="H1285" s="16">
        <v>6.29</v>
      </c>
      <c r="I1285" s="16">
        <v>7267</v>
      </c>
      <c r="J1285" s="16">
        <v>457094300</v>
      </c>
      <c r="O1285">
        <v>20121130</v>
      </c>
      <c r="Q1285">
        <v>20131202</v>
      </c>
      <c r="R1285">
        <v>20121130</v>
      </c>
      <c r="V1285" s="16">
        <v>20120209</v>
      </c>
      <c r="W1285" s="16">
        <v>20120228</v>
      </c>
      <c r="X1285" s="16">
        <v>20120619</v>
      </c>
      <c r="Y1285">
        <v>20120814</v>
      </c>
      <c r="AB1285">
        <v>20121204</v>
      </c>
      <c r="AC1285">
        <v>20121204</v>
      </c>
      <c r="AD1285" t="s">
        <v>12099</v>
      </c>
      <c r="AF1285">
        <v>6.29</v>
      </c>
      <c r="AL1285" t="s">
        <v>12355</v>
      </c>
      <c r="AM1285">
        <v>28.4436</v>
      </c>
      <c r="AN1285">
        <v>20121204</v>
      </c>
      <c r="AO1285">
        <v>275001000</v>
      </c>
      <c r="AP1285">
        <v>6.31</v>
      </c>
      <c r="AQ1285">
        <v>-2.78</v>
      </c>
      <c r="AR1285">
        <v>20121116</v>
      </c>
      <c r="AT1285">
        <v>20121231</v>
      </c>
      <c r="AU1285">
        <v>243000001</v>
      </c>
      <c r="AV1285">
        <v>20120209</v>
      </c>
      <c r="AW1285">
        <v>1</v>
      </c>
      <c r="AX1285">
        <v>31914089.859999999</v>
      </c>
      <c r="AZ1285">
        <v>0</v>
      </c>
      <c r="BA1285">
        <v>278001000</v>
      </c>
      <c r="BD1285">
        <v>606884400</v>
      </c>
      <c r="BE1285" t="s">
        <v>12364</v>
      </c>
      <c r="BF1285" t="s">
        <v>13296</v>
      </c>
      <c r="BG1285" t="s">
        <v>21913</v>
      </c>
      <c r="BH1285" t="s">
        <v>29904</v>
      </c>
      <c r="BI1285" t="s">
        <v>37216</v>
      </c>
      <c r="BJ1285" t="s">
        <v>44910</v>
      </c>
      <c r="BK1285">
        <v>90</v>
      </c>
      <c r="BL1285">
        <v>90</v>
      </c>
      <c r="BN1285">
        <v>20120209</v>
      </c>
      <c r="BO1285" t="s">
        <v>44946</v>
      </c>
      <c r="BP1285">
        <v>7267</v>
      </c>
      <c r="BR1285">
        <v>457094300</v>
      </c>
      <c r="BT1285">
        <v>1</v>
      </c>
      <c r="BV1285" t="s">
        <v>45410</v>
      </c>
      <c r="BW1285">
        <v>0</v>
      </c>
    </row>
    <row r="1286" spans="1:75" x14ac:dyDescent="0.25">
      <c r="A1286" s="1">
        <v>1284</v>
      </c>
      <c r="B1286">
        <v>1284</v>
      </c>
      <c r="C1286" t="s">
        <v>1358</v>
      </c>
      <c r="D1286" t="s">
        <v>9173</v>
      </c>
      <c r="E1286">
        <v>3</v>
      </c>
      <c r="F1286">
        <v>439006000</v>
      </c>
      <c r="G1286" t="s">
        <v>12093</v>
      </c>
      <c r="H1286" s="16">
        <v>7</v>
      </c>
      <c r="I1286" s="16">
        <v>70000</v>
      </c>
      <c r="J1286" s="16">
        <v>4900000000</v>
      </c>
      <c r="O1286">
        <v>20120620</v>
      </c>
      <c r="Q1286">
        <v>20130620</v>
      </c>
      <c r="R1286">
        <v>20120620</v>
      </c>
      <c r="V1286" s="16">
        <v>20110915</v>
      </c>
      <c r="W1286" s="16">
        <v>20111010</v>
      </c>
      <c r="X1286" s="16">
        <v>20111227</v>
      </c>
      <c r="Y1286">
        <v>20120225</v>
      </c>
      <c r="AB1286">
        <v>20120621</v>
      </c>
      <c r="AC1286">
        <v>20120621</v>
      </c>
      <c r="AD1286" t="s">
        <v>12099</v>
      </c>
      <c r="AF1286">
        <v>7</v>
      </c>
      <c r="AL1286" t="s">
        <v>12355</v>
      </c>
      <c r="AM1286">
        <v>38.795900000000003</v>
      </c>
      <c r="AN1286">
        <v>20120621</v>
      </c>
      <c r="AO1286">
        <v>275001000</v>
      </c>
      <c r="AP1286">
        <v>7.12</v>
      </c>
      <c r="AQ1286">
        <v>11.84</v>
      </c>
      <c r="AR1286">
        <v>20120618</v>
      </c>
      <c r="AT1286">
        <v>20121231</v>
      </c>
      <c r="AU1286">
        <v>243000001</v>
      </c>
      <c r="AV1286">
        <v>20110915</v>
      </c>
      <c r="AW1286">
        <v>1</v>
      </c>
      <c r="AX1286">
        <v>68198000</v>
      </c>
      <c r="AZ1286">
        <v>0</v>
      </c>
      <c r="BA1286">
        <v>278001000</v>
      </c>
      <c r="BD1286">
        <v>5000000000</v>
      </c>
      <c r="BE1286" t="s">
        <v>12364</v>
      </c>
      <c r="BF1286" t="s">
        <v>13297</v>
      </c>
      <c r="BG1286" t="s">
        <v>21914</v>
      </c>
      <c r="BH1286" t="s">
        <v>29905</v>
      </c>
      <c r="BI1286" t="s">
        <v>37217</v>
      </c>
      <c r="BJ1286" t="s">
        <v>44910</v>
      </c>
      <c r="BK1286">
        <v>90</v>
      </c>
      <c r="BL1286">
        <v>90</v>
      </c>
      <c r="BN1286">
        <v>20110915</v>
      </c>
      <c r="BP1286">
        <v>70000</v>
      </c>
      <c r="BR1286">
        <v>4900000000</v>
      </c>
      <c r="BT1286">
        <v>1</v>
      </c>
      <c r="BV1286" t="s">
        <v>45410</v>
      </c>
      <c r="BW1286">
        <v>0</v>
      </c>
    </row>
    <row r="1287" spans="1:75" x14ac:dyDescent="0.25">
      <c r="A1287" s="1">
        <v>1285</v>
      </c>
      <c r="B1287">
        <v>1285</v>
      </c>
      <c r="C1287" t="s">
        <v>1359</v>
      </c>
      <c r="D1287" t="s">
        <v>9949</v>
      </c>
      <c r="E1287">
        <v>12</v>
      </c>
      <c r="F1287">
        <v>439006000</v>
      </c>
      <c r="G1287" t="s">
        <v>12093</v>
      </c>
      <c r="I1287" s="16">
        <v>4398.8900000000003</v>
      </c>
      <c r="V1287" s="16">
        <v>20120510</v>
      </c>
      <c r="AD1287" t="s">
        <v>12110</v>
      </c>
      <c r="AF1287">
        <v>5.43</v>
      </c>
      <c r="AN1287">
        <v>20121107</v>
      </c>
      <c r="AO1287">
        <v>275001000</v>
      </c>
      <c r="AP1287">
        <v>5.43</v>
      </c>
      <c r="AT1287">
        <v>20121231</v>
      </c>
      <c r="AU1287">
        <v>243000008</v>
      </c>
      <c r="AV1287">
        <v>20120510</v>
      </c>
      <c r="AW1287">
        <v>1</v>
      </c>
      <c r="AZ1287">
        <v>0</v>
      </c>
      <c r="BA1287">
        <v>278001000</v>
      </c>
      <c r="BD1287">
        <v>238859727</v>
      </c>
      <c r="BE1287" t="s">
        <v>12363</v>
      </c>
      <c r="BF1287" t="s">
        <v>13298</v>
      </c>
      <c r="BG1287" t="s">
        <v>21915</v>
      </c>
      <c r="BH1287" t="s">
        <v>29886</v>
      </c>
      <c r="BI1287" t="s">
        <v>37218</v>
      </c>
      <c r="BJ1287" t="s">
        <v>44910</v>
      </c>
      <c r="BK1287">
        <v>100</v>
      </c>
      <c r="BN1287">
        <v>20120510</v>
      </c>
      <c r="BO1287" t="s">
        <v>44937</v>
      </c>
      <c r="BP1287">
        <v>4398.8900000000003</v>
      </c>
      <c r="BR1287">
        <v>238859727</v>
      </c>
      <c r="BT1287">
        <v>0</v>
      </c>
      <c r="BV1287" t="s">
        <v>45384</v>
      </c>
      <c r="BW1287">
        <v>0</v>
      </c>
    </row>
    <row r="1288" spans="1:75" x14ac:dyDescent="0.25">
      <c r="A1288" s="1">
        <v>1286</v>
      </c>
      <c r="B1288">
        <v>1286</v>
      </c>
      <c r="C1288" t="s">
        <v>1360</v>
      </c>
      <c r="D1288" t="s">
        <v>9962</v>
      </c>
      <c r="E1288">
        <v>3</v>
      </c>
      <c r="F1288">
        <v>439006000</v>
      </c>
      <c r="G1288" t="s">
        <v>12093</v>
      </c>
      <c r="H1288" s="16">
        <v>7.89</v>
      </c>
      <c r="I1288" s="16">
        <v>4200</v>
      </c>
      <c r="J1288" s="16">
        <v>331380000</v>
      </c>
      <c r="O1288">
        <v>20121220</v>
      </c>
      <c r="Q1288">
        <v>20160118</v>
      </c>
      <c r="R1288">
        <v>20121228</v>
      </c>
      <c r="V1288" s="16">
        <v>20120808</v>
      </c>
      <c r="W1288" s="16">
        <v>20120912</v>
      </c>
      <c r="X1288" s="16">
        <v>20121120</v>
      </c>
      <c r="Y1288">
        <v>20121213</v>
      </c>
      <c r="AB1288">
        <v>20121227</v>
      </c>
      <c r="AC1288">
        <v>20121227</v>
      </c>
      <c r="AD1288" t="s">
        <v>12107</v>
      </c>
      <c r="AF1288">
        <v>7.5</v>
      </c>
      <c r="AN1288">
        <v>20121227</v>
      </c>
      <c r="AO1288">
        <v>275002000</v>
      </c>
      <c r="AP1288">
        <v>7.89</v>
      </c>
      <c r="AQ1288">
        <v>-7.49</v>
      </c>
      <c r="AR1288">
        <v>20121213</v>
      </c>
      <c r="AT1288">
        <v>20121231</v>
      </c>
      <c r="AU1288">
        <v>243000004</v>
      </c>
      <c r="AV1288">
        <v>20120808</v>
      </c>
      <c r="AW1288">
        <v>0</v>
      </c>
      <c r="AZ1288">
        <v>0</v>
      </c>
      <c r="BA1288">
        <v>278002000</v>
      </c>
      <c r="BD1288">
        <v>331380000</v>
      </c>
      <c r="BE1288" t="s">
        <v>12364</v>
      </c>
      <c r="BF1288" t="s">
        <v>13299</v>
      </c>
      <c r="BG1288" t="s">
        <v>21916</v>
      </c>
      <c r="BH1288" t="s">
        <v>29906</v>
      </c>
      <c r="BI1288" t="s">
        <v>37219</v>
      </c>
      <c r="BJ1288" t="s">
        <v>44910</v>
      </c>
      <c r="BK1288">
        <v>105.2</v>
      </c>
      <c r="BL1288">
        <v>105.2</v>
      </c>
      <c r="BN1288">
        <v>20120808</v>
      </c>
      <c r="BQ1288">
        <v>4200</v>
      </c>
      <c r="BS1288">
        <v>331380000</v>
      </c>
      <c r="BT1288">
        <v>0</v>
      </c>
      <c r="BV1288" t="s">
        <v>45400</v>
      </c>
      <c r="BW1288">
        <v>0</v>
      </c>
    </row>
    <row r="1289" spans="1:75" x14ac:dyDescent="0.25">
      <c r="A1289" s="1">
        <v>1287</v>
      </c>
      <c r="B1289">
        <v>1287</v>
      </c>
      <c r="C1289" t="s">
        <v>1361</v>
      </c>
      <c r="D1289" t="s">
        <v>9849</v>
      </c>
      <c r="E1289">
        <v>3</v>
      </c>
      <c r="F1289">
        <v>439006000</v>
      </c>
      <c r="G1289" t="s">
        <v>12093</v>
      </c>
      <c r="H1289" s="16">
        <v>9.5</v>
      </c>
      <c r="I1289" s="16">
        <v>24413.439999999999</v>
      </c>
      <c r="J1289" s="16">
        <v>2319276800</v>
      </c>
      <c r="O1289">
        <v>20121205</v>
      </c>
      <c r="Q1289">
        <v>20131205</v>
      </c>
      <c r="R1289">
        <v>20121205</v>
      </c>
      <c r="V1289" s="16">
        <v>20120907</v>
      </c>
      <c r="W1289" s="16">
        <v>20120925</v>
      </c>
      <c r="X1289" s="16">
        <v>20120920</v>
      </c>
      <c r="Y1289">
        <v>20121101</v>
      </c>
      <c r="AB1289">
        <v>20121207</v>
      </c>
      <c r="AC1289">
        <v>20121207</v>
      </c>
      <c r="AD1289" t="s">
        <v>12116</v>
      </c>
      <c r="AL1289" t="s">
        <v>12356</v>
      </c>
      <c r="AM1289">
        <v>92.678899999999999</v>
      </c>
      <c r="AN1289">
        <v>20121207</v>
      </c>
      <c r="AO1289">
        <v>275002000</v>
      </c>
      <c r="AP1289">
        <v>9.5</v>
      </c>
      <c r="AQ1289">
        <v>-9.1999999999999993</v>
      </c>
      <c r="AR1289">
        <v>20121127</v>
      </c>
      <c r="AT1289">
        <v>20121231</v>
      </c>
      <c r="AU1289">
        <v>243000003</v>
      </c>
      <c r="AV1289">
        <v>20110429</v>
      </c>
      <c r="AW1289">
        <v>0</v>
      </c>
      <c r="AZ1289">
        <v>0</v>
      </c>
      <c r="BA1289">
        <v>278002000</v>
      </c>
      <c r="BD1289">
        <v>2319276800</v>
      </c>
      <c r="BE1289" t="s">
        <v>12364</v>
      </c>
      <c r="BF1289" t="s">
        <v>13300</v>
      </c>
      <c r="BG1289" t="s">
        <v>21710</v>
      </c>
      <c r="BH1289" t="s">
        <v>29907</v>
      </c>
      <c r="BI1289" t="s">
        <v>37220</v>
      </c>
      <c r="BJ1289" t="s">
        <v>44910</v>
      </c>
      <c r="BK1289">
        <v>100</v>
      </c>
      <c r="BL1289">
        <v>100</v>
      </c>
      <c r="BN1289">
        <v>20110910</v>
      </c>
      <c r="BQ1289">
        <v>24413.439999999999</v>
      </c>
      <c r="BS1289">
        <v>2319276800</v>
      </c>
      <c r="BT1289">
        <v>1</v>
      </c>
      <c r="BV1289" t="s">
        <v>45400</v>
      </c>
      <c r="BW1289">
        <v>0</v>
      </c>
    </row>
    <row r="1290" spans="1:75" x14ac:dyDescent="0.25">
      <c r="A1290" s="1">
        <v>1288</v>
      </c>
      <c r="B1290">
        <v>1288</v>
      </c>
      <c r="C1290" t="s">
        <v>1362</v>
      </c>
      <c r="D1290" t="s">
        <v>9923</v>
      </c>
      <c r="E1290">
        <v>3</v>
      </c>
      <c r="F1290">
        <v>439006000</v>
      </c>
      <c r="G1290" t="s">
        <v>12093</v>
      </c>
      <c r="H1290" s="16">
        <v>7.67</v>
      </c>
      <c r="I1290" s="16">
        <v>116016.3253</v>
      </c>
      <c r="J1290" s="16">
        <v>8898452150.5100002</v>
      </c>
      <c r="O1290">
        <v>20121225</v>
      </c>
      <c r="Q1290">
        <v>20151230</v>
      </c>
      <c r="R1290">
        <v>20121225</v>
      </c>
      <c r="V1290" s="16">
        <v>20120511</v>
      </c>
      <c r="W1290" s="16">
        <v>20120622</v>
      </c>
      <c r="X1290" s="16">
        <v>20121101</v>
      </c>
      <c r="Y1290">
        <v>20121212</v>
      </c>
      <c r="AB1290">
        <v>20121227</v>
      </c>
      <c r="AC1290">
        <v>20121227</v>
      </c>
      <c r="AD1290" t="s">
        <v>12098</v>
      </c>
      <c r="AL1290" t="s">
        <v>12360</v>
      </c>
      <c r="AM1290">
        <v>100</v>
      </c>
      <c r="AN1290">
        <v>20121227</v>
      </c>
      <c r="AO1290">
        <v>275002000</v>
      </c>
      <c r="AP1290">
        <v>8.1199999999999992</v>
      </c>
      <c r="AQ1290">
        <v>-5.79</v>
      </c>
      <c r="AR1290">
        <v>20121220</v>
      </c>
      <c r="AT1290">
        <v>20121231</v>
      </c>
      <c r="AU1290">
        <v>243000003</v>
      </c>
      <c r="AV1290">
        <v>20120511</v>
      </c>
      <c r="AW1290">
        <v>0</v>
      </c>
      <c r="AZ1290">
        <v>0</v>
      </c>
      <c r="BA1290">
        <v>278006000</v>
      </c>
      <c r="BD1290">
        <v>8898452148.9599991</v>
      </c>
      <c r="BE1290" t="s">
        <v>12364</v>
      </c>
      <c r="BF1290" t="s">
        <v>13301</v>
      </c>
      <c r="BG1290" t="s">
        <v>21917</v>
      </c>
      <c r="BH1290" t="s">
        <v>29838</v>
      </c>
      <c r="BI1290" t="s">
        <v>37221</v>
      </c>
      <c r="BJ1290" t="s">
        <v>44910</v>
      </c>
      <c r="BK1290">
        <v>100</v>
      </c>
      <c r="BL1290">
        <v>100</v>
      </c>
      <c r="BM1290">
        <v>20120619</v>
      </c>
      <c r="BN1290">
        <v>20120511</v>
      </c>
      <c r="BQ1290">
        <v>116016.3253</v>
      </c>
      <c r="BS1290">
        <v>8898452150.5100002</v>
      </c>
      <c r="BT1290">
        <v>1</v>
      </c>
      <c r="BV1290" t="s">
        <v>45400</v>
      </c>
      <c r="BW1290">
        <v>0</v>
      </c>
    </row>
    <row r="1291" spans="1:75" x14ac:dyDescent="0.25">
      <c r="A1291" s="1">
        <v>1289</v>
      </c>
      <c r="B1291">
        <v>1289</v>
      </c>
      <c r="C1291" t="s">
        <v>1363</v>
      </c>
      <c r="D1291" t="s">
        <v>9227</v>
      </c>
      <c r="E1291">
        <v>3</v>
      </c>
      <c r="F1291">
        <v>439006000</v>
      </c>
      <c r="G1291" t="s">
        <v>12093</v>
      </c>
      <c r="H1291" s="16">
        <v>18.510000000000002</v>
      </c>
      <c r="I1291" s="16">
        <v>27221.25</v>
      </c>
      <c r="J1291" s="16">
        <v>5038653375</v>
      </c>
      <c r="O1291">
        <v>20130110</v>
      </c>
      <c r="Q1291">
        <v>20140110</v>
      </c>
      <c r="R1291">
        <v>20130110</v>
      </c>
      <c r="V1291" s="16">
        <v>20120823</v>
      </c>
      <c r="W1291" s="16">
        <v>20120911</v>
      </c>
      <c r="X1291" s="16">
        <v>20121013</v>
      </c>
      <c r="Y1291">
        <v>20121213</v>
      </c>
      <c r="AB1291">
        <v>20130112</v>
      </c>
      <c r="AC1291">
        <v>20130112</v>
      </c>
      <c r="AD1291" t="s">
        <v>12099</v>
      </c>
      <c r="AF1291">
        <v>17.309999999999999</v>
      </c>
      <c r="AL1291" t="s">
        <v>12355</v>
      </c>
      <c r="AM1291">
        <v>10</v>
      </c>
      <c r="AN1291">
        <v>20130112</v>
      </c>
      <c r="AO1291">
        <v>275001000</v>
      </c>
      <c r="AP1291">
        <v>17.309999999999999</v>
      </c>
      <c r="AQ1291">
        <v>20.56</v>
      </c>
      <c r="AR1291">
        <v>20130104</v>
      </c>
      <c r="AS1291">
        <v>20121220</v>
      </c>
      <c r="AT1291">
        <v>20131231</v>
      </c>
      <c r="AU1291">
        <v>243000001</v>
      </c>
      <c r="AV1291">
        <v>20120823</v>
      </c>
      <c r="AW1291">
        <v>1</v>
      </c>
      <c r="AX1291">
        <v>38698086.130000003</v>
      </c>
      <c r="AZ1291">
        <v>0</v>
      </c>
      <c r="BA1291">
        <v>278001000</v>
      </c>
      <c r="BD1291">
        <v>5000000000</v>
      </c>
      <c r="BE1291" t="s">
        <v>12364</v>
      </c>
      <c r="BF1291" t="s">
        <v>13302</v>
      </c>
      <c r="BG1291" t="s">
        <v>21918</v>
      </c>
      <c r="BH1291" t="s">
        <v>29908</v>
      </c>
      <c r="BI1291" t="s">
        <v>37222</v>
      </c>
      <c r="BJ1291" t="s">
        <v>44910</v>
      </c>
      <c r="BK1291">
        <v>90</v>
      </c>
      <c r="BL1291">
        <v>96.239199999999997</v>
      </c>
      <c r="BN1291">
        <v>20120823</v>
      </c>
      <c r="BO1291" t="s">
        <v>44929</v>
      </c>
      <c r="BP1291">
        <v>27221.25</v>
      </c>
      <c r="BR1291">
        <v>5038653375</v>
      </c>
      <c r="BT1291">
        <v>1</v>
      </c>
      <c r="BV1291" t="s">
        <v>45404</v>
      </c>
      <c r="BW1291">
        <v>0</v>
      </c>
    </row>
    <row r="1292" spans="1:75" x14ac:dyDescent="0.25">
      <c r="A1292" s="1">
        <v>1290</v>
      </c>
      <c r="B1292">
        <v>1290</v>
      </c>
      <c r="C1292" t="s">
        <v>1364</v>
      </c>
      <c r="D1292" t="s">
        <v>9963</v>
      </c>
      <c r="E1292">
        <v>3</v>
      </c>
      <c r="F1292">
        <v>439006000</v>
      </c>
      <c r="G1292" t="s">
        <v>12093</v>
      </c>
      <c r="H1292" s="16">
        <v>26.14</v>
      </c>
      <c r="I1292" s="16">
        <v>2335.1188999999999</v>
      </c>
      <c r="J1292" s="16">
        <v>610400080.46000004</v>
      </c>
      <c r="O1292">
        <v>20130108</v>
      </c>
      <c r="Q1292">
        <v>20160201</v>
      </c>
      <c r="R1292">
        <v>20130201</v>
      </c>
      <c r="V1292" s="16">
        <v>20120611</v>
      </c>
      <c r="W1292" s="16">
        <v>20120917</v>
      </c>
      <c r="X1292" s="16">
        <v>20121129</v>
      </c>
      <c r="Y1292">
        <v>20121221</v>
      </c>
      <c r="AB1292">
        <v>20130131</v>
      </c>
      <c r="AC1292">
        <v>20130131</v>
      </c>
      <c r="AD1292" t="s">
        <v>12098</v>
      </c>
      <c r="AL1292" t="s">
        <v>12356</v>
      </c>
      <c r="AM1292">
        <v>100</v>
      </c>
      <c r="AN1292">
        <v>20130131</v>
      </c>
      <c r="AO1292">
        <v>275002000</v>
      </c>
      <c r="AP1292">
        <v>26.39</v>
      </c>
      <c r="AQ1292">
        <v>-35.369999999999997</v>
      </c>
      <c r="AR1292">
        <v>20121221</v>
      </c>
      <c r="AT1292">
        <v>20131231</v>
      </c>
      <c r="AU1292">
        <v>243000004</v>
      </c>
      <c r="AV1292">
        <v>20120611</v>
      </c>
      <c r="AW1292">
        <v>0</v>
      </c>
      <c r="AX1292">
        <v>14633962.24</v>
      </c>
      <c r="AZ1292">
        <v>0</v>
      </c>
      <c r="BA1292">
        <v>278002000</v>
      </c>
      <c r="BD1292">
        <v>610400080.46000004</v>
      </c>
      <c r="BE1292" t="s">
        <v>12364</v>
      </c>
      <c r="BF1292" t="s">
        <v>13303</v>
      </c>
      <c r="BG1292" t="s">
        <v>21919</v>
      </c>
      <c r="BH1292" t="s">
        <v>29909</v>
      </c>
      <c r="BI1292" t="s">
        <v>37223</v>
      </c>
      <c r="BJ1292" t="s">
        <v>44910</v>
      </c>
      <c r="BK1292">
        <v>100</v>
      </c>
      <c r="BL1292">
        <v>100</v>
      </c>
      <c r="BM1292">
        <v>20120910</v>
      </c>
      <c r="BN1292">
        <v>20120611</v>
      </c>
      <c r="BQ1292">
        <v>2335.1188999999999</v>
      </c>
      <c r="BS1292">
        <v>610400080.46000004</v>
      </c>
      <c r="BT1292">
        <v>1</v>
      </c>
      <c r="BV1292" t="s">
        <v>45392</v>
      </c>
      <c r="BW1292">
        <v>0</v>
      </c>
    </row>
    <row r="1293" spans="1:75" x14ac:dyDescent="0.25">
      <c r="A1293" s="1">
        <v>1291</v>
      </c>
      <c r="B1293">
        <v>1291</v>
      </c>
      <c r="C1293" t="s">
        <v>1365</v>
      </c>
      <c r="D1293" t="s">
        <v>9963</v>
      </c>
      <c r="E1293">
        <v>3</v>
      </c>
      <c r="F1293">
        <v>439006000</v>
      </c>
      <c r="G1293" t="s">
        <v>12093</v>
      </c>
      <c r="H1293" s="16">
        <v>26.5</v>
      </c>
      <c r="I1293" s="16">
        <v>283.0188</v>
      </c>
      <c r="J1293" s="16">
        <v>74999982</v>
      </c>
      <c r="O1293">
        <v>20130912</v>
      </c>
      <c r="Q1293">
        <v>20140925</v>
      </c>
      <c r="R1293">
        <v>20130925</v>
      </c>
      <c r="V1293" s="16">
        <v>20120611</v>
      </c>
      <c r="W1293" s="16">
        <v>20120917</v>
      </c>
      <c r="X1293" s="16">
        <v>20121129</v>
      </c>
      <c r="Y1293">
        <v>20121221</v>
      </c>
      <c r="AB1293">
        <v>20130924</v>
      </c>
      <c r="AC1293">
        <v>20130924</v>
      </c>
      <c r="AD1293" t="s">
        <v>12100</v>
      </c>
      <c r="AF1293">
        <v>25.89</v>
      </c>
      <c r="AN1293">
        <v>20130924</v>
      </c>
      <c r="AO1293">
        <v>275001000</v>
      </c>
      <c r="AP1293">
        <v>26.39</v>
      </c>
      <c r="AQ1293">
        <v>4.09</v>
      </c>
      <c r="AR1293">
        <v>20130903</v>
      </c>
      <c r="AS1293">
        <v>20130827</v>
      </c>
      <c r="AT1293">
        <v>20131231</v>
      </c>
      <c r="AU1293">
        <v>243000008</v>
      </c>
      <c r="AV1293">
        <v>20120611</v>
      </c>
      <c r="AW1293">
        <v>1</v>
      </c>
      <c r="AX1293">
        <v>3783199.46</v>
      </c>
      <c r="AZ1293">
        <v>0</v>
      </c>
      <c r="BA1293">
        <v>278001000</v>
      </c>
      <c r="BD1293">
        <v>75000000</v>
      </c>
      <c r="BE1293" t="s">
        <v>12364</v>
      </c>
      <c r="BF1293" t="s">
        <v>13104</v>
      </c>
      <c r="BG1293" t="s">
        <v>21920</v>
      </c>
      <c r="BH1293" t="s">
        <v>29909</v>
      </c>
      <c r="BI1293" t="s">
        <v>37224</v>
      </c>
      <c r="BJ1293" t="s">
        <v>44910</v>
      </c>
      <c r="BK1293">
        <v>100</v>
      </c>
      <c r="BL1293">
        <v>102.3561</v>
      </c>
      <c r="BM1293">
        <v>20120910</v>
      </c>
      <c r="BN1293">
        <v>20120611</v>
      </c>
      <c r="BO1293" t="s">
        <v>44928</v>
      </c>
      <c r="BP1293">
        <v>283.0188</v>
      </c>
      <c r="BR1293">
        <v>74999982</v>
      </c>
      <c r="BT1293">
        <v>0</v>
      </c>
      <c r="BV1293" t="s">
        <v>45392</v>
      </c>
      <c r="BW1293">
        <v>0</v>
      </c>
    </row>
    <row r="1294" spans="1:75" x14ac:dyDescent="0.25">
      <c r="A1294" s="1">
        <v>1292</v>
      </c>
      <c r="B1294">
        <v>1292</v>
      </c>
      <c r="C1294" t="s">
        <v>1366</v>
      </c>
      <c r="D1294" t="s">
        <v>9964</v>
      </c>
      <c r="E1294">
        <v>3</v>
      </c>
      <c r="F1294">
        <v>439006000</v>
      </c>
      <c r="G1294" t="s">
        <v>12093</v>
      </c>
      <c r="H1294" s="16">
        <v>10.199999999999999</v>
      </c>
      <c r="I1294" s="16">
        <v>5136.2745000000004</v>
      </c>
      <c r="J1294" s="16">
        <v>523899999</v>
      </c>
      <c r="O1294">
        <v>20131029</v>
      </c>
      <c r="Q1294">
        <v>20141110</v>
      </c>
      <c r="R1294">
        <v>20131108</v>
      </c>
      <c r="V1294" s="16">
        <v>20130309</v>
      </c>
      <c r="W1294" s="16">
        <v>20130327</v>
      </c>
      <c r="X1294" s="16">
        <v>20130815</v>
      </c>
      <c r="Y1294">
        <v>20130925</v>
      </c>
      <c r="AB1294">
        <v>20131104</v>
      </c>
      <c r="AC1294">
        <v>20131104</v>
      </c>
      <c r="AD1294" t="s">
        <v>12100</v>
      </c>
      <c r="AF1294">
        <v>8.92</v>
      </c>
      <c r="AN1294">
        <v>20131104</v>
      </c>
      <c r="AO1294">
        <v>275001000</v>
      </c>
      <c r="AP1294">
        <v>8.9700000000000006</v>
      </c>
      <c r="AQ1294">
        <v>11.76</v>
      </c>
      <c r="AR1294">
        <v>20131014</v>
      </c>
      <c r="AS1294">
        <v>20131009</v>
      </c>
      <c r="AT1294">
        <v>20131231</v>
      </c>
      <c r="AU1294">
        <v>243000001</v>
      </c>
      <c r="AV1294">
        <v>20130309</v>
      </c>
      <c r="AW1294">
        <v>1</v>
      </c>
      <c r="AX1294">
        <v>29046120.59</v>
      </c>
      <c r="AZ1294">
        <v>0</v>
      </c>
      <c r="BA1294">
        <v>278001000</v>
      </c>
      <c r="BD1294">
        <v>523900000</v>
      </c>
      <c r="BE1294" t="s">
        <v>12364</v>
      </c>
      <c r="BF1294" t="s">
        <v>13304</v>
      </c>
      <c r="BG1294" t="s">
        <v>21921</v>
      </c>
      <c r="BH1294" t="s">
        <v>29910</v>
      </c>
      <c r="BI1294" t="s">
        <v>37225</v>
      </c>
      <c r="BJ1294" t="s">
        <v>44910</v>
      </c>
      <c r="BK1294">
        <v>96.451599999999999</v>
      </c>
      <c r="BL1294">
        <v>110.27030000000001</v>
      </c>
      <c r="BN1294">
        <v>20120216</v>
      </c>
      <c r="BO1294" t="s">
        <v>44918</v>
      </c>
      <c r="BP1294">
        <v>5136.2745000000004</v>
      </c>
      <c r="BR1294">
        <v>523899999</v>
      </c>
      <c r="BT1294">
        <v>0</v>
      </c>
      <c r="BV1294" t="s">
        <v>45404</v>
      </c>
      <c r="BW1294">
        <v>0</v>
      </c>
    </row>
    <row r="1295" spans="1:75" x14ac:dyDescent="0.25">
      <c r="A1295" s="1">
        <v>1293</v>
      </c>
      <c r="B1295">
        <v>1293</v>
      </c>
      <c r="C1295" t="s">
        <v>1367</v>
      </c>
      <c r="D1295" t="s">
        <v>9422</v>
      </c>
      <c r="E1295">
        <v>3</v>
      </c>
      <c r="F1295">
        <v>439006000</v>
      </c>
      <c r="G1295" t="s">
        <v>12093</v>
      </c>
      <c r="H1295" s="16">
        <v>5.91</v>
      </c>
      <c r="I1295" s="16">
        <v>10609.137000000001</v>
      </c>
      <c r="J1295" s="16">
        <v>626999996.70000005</v>
      </c>
      <c r="O1295">
        <v>20130320</v>
      </c>
      <c r="Q1295">
        <v>20160321</v>
      </c>
      <c r="R1295">
        <v>20130320</v>
      </c>
      <c r="V1295" s="16">
        <v>20120411</v>
      </c>
      <c r="W1295" s="16">
        <v>20120927</v>
      </c>
      <c r="X1295" s="16">
        <v>20130221</v>
      </c>
      <c r="Y1295">
        <v>20130316</v>
      </c>
      <c r="AB1295">
        <v>20130322</v>
      </c>
      <c r="AC1295">
        <v>20130322</v>
      </c>
      <c r="AD1295" t="s">
        <v>12098</v>
      </c>
      <c r="AL1295" t="s">
        <v>12356</v>
      </c>
      <c r="AM1295">
        <v>100</v>
      </c>
      <c r="AN1295">
        <v>20130322</v>
      </c>
      <c r="AO1295">
        <v>275002000</v>
      </c>
      <c r="AP1295">
        <v>5.91</v>
      </c>
      <c r="AQ1295">
        <v>4.0599999999999996</v>
      </c>
      <c r="AR1295">
        <v>20130318</v>
      </c>
      <c r="AT1295">
        <v>20131231</v>
      </c>
      <c r="AU1295">
        <v>243000004</v>
      </c>
      <c r="AV1295">
        <v>20120411</v>
      </c>
      <c r="AW1295">
        <v>0</v>
      </c>
      <c r="AX1295">
        <v>8200000</v>
      </c>
      <c r="AZ1295">
        <v>0</v>
      </c>
      <c r="BA1295">
        <v>278002000</v>
      </c>
      <c r="BD1295">
        <v>626999996.70000005</v>
      </c>
      <c r="BE1295" t="s">
        <v>12364</v>
      </c>
      <c r="BF1295" t="s">
        <v>13305</v>
      </c>
      <c r="BG1295" t="s">
        <v>21922</v>
      </c>
      <c r="BH1295" t="s">
        <v>29911</v>
      </c>
      <c r="BI1295" t="s">
        <v>37226</v>
      </c>
      <c r="BJ1295" t="s">
        <v>44910</v>
      </c>
      <c r="BK1295">
        <v>100</v>
      </c>
      <c r="BL1295">
        <v>100</v>
      </c>
      <c r="BN1295">
        <v>20120411</v>
      </c>
      <c r="BQ1295">
        <v>10609.137000000001</v>
      </c>
      <c r="BS1295">
        <v>626999996.70000005</v>
      </c>
      <c r="BT1295">
        <v>1</v>
      </c>
      <c r="BV1295" t="s">
        <v>45404</v>
      </c>
      <c r="BW1295">
        <v>0</v>
      </c>
    </row>
    <row r="1296" spans="1:75" x14ac:dyDescent="0.25">
      <c r="A1296" s="1">
        <v>1294</v>
      </c>
      <c r="B1296">
        <v>1294</v>
      </c>
      <c r="C1296" t="s">
        <v>1368</v>
      </c>
      <c r="D1296" t="s">
        <v>9965</v>
      </c>
      <c r="E1296">
        <v>3</v>
      </c>
      <c r="F1296">
        <v>439006000</v>
      </c>
      <c r="G1296" t="s">
        <v>12093</v>
      </c>
      <c r="H1296" s="16">
        <v>10.75</v>
      </c>
      <c r="I1296" s="16">
        <v>6255.56</v>
      </c>
      <c r="J1296" s="16">
        <v>672472700</v>
      </c>
      <c r="O1296">
        <v>20130909</v>
      </c>
      <c r="Q1296">
        <v>20140912</v>
      </c>
      <c r="R1296">
        <v>20130912</v>
      </c>
      <c r="V1296" s="16">
        <v>20120510</v>
      </c>
      <c r="W1296" s="16">
        <v>20120526</v>
      </c>
      <c r="X1296" s="16">
        <v>20130131</v>
      </c>
      <c r="Y1296">
        <v>20130314</v>
      </c>
      <c r="AB1296">
        <v>20130911</v>
      </c>
      <c r="AC1296">
        <v>20130911</v>
      </c>
      <c r="AD1296" t="s">
        <v>12119</v>
      </c>
      <c r="AF1296">
        <v>10.75</v>
      </c>
      <c r="AN1296">
        <v>20130911</v>
      </c>
      <c r="AO1296">
        <v>275001000</v>
      </c>
      <c r="AP1296">
        <v>22.14</v>
      </c>
      <c r="AQ1296">
        <v>15.95</v>
      </c>
      <c r="AR1296">
        <v>20130823</v>
      </c>
      <c r="AS1296">
        <v>20130820</v>
      </c>
      <c r="AT1296">
        <v>20131231</v>
      </c>
      <c r="AU1296">
        <v>243000001</v>
      </c>
      <c r="AV1296">
        <v>20120510</v>
      </c>
      <c r="AW1296">
        <v>1</v>
      </c>
      <c r="AX1296">
        <v>21039279.280000001</v>
      </c>
      <c r="AZ1296">
        <v>0</v>
      </c>
      <c r="BA1296">
        <v>278001000</v>
      </c>
      <c r="BD1296">
        <v>950000000</v>
      </c>
      <c r="BE1296" t="s">
        <v>12364</v>
      </c>
      <c r="BF1296" t="s">
        <v>13306</v>
      </c>
      <c r="BG1296" t="s">
        <v>21923</v>
      </c>
      <c r="BH1296" t="s">
        <v>29912</v>
      </c>
      <c r="BI1296" t="s">
        <v>37227</v>
      </c>
      <c r="BJ1296" t="s">
        <v>44910</v>
      </c>
      <c r="BK1296">
        <v>90</v>
      </c>
      <c r="BL1296">
        <v>90</v>
      </c>
      <c r="BN1296">
        <v>20120510</v>
      </c>
      <c r="BO1296" t="s">
        <v>44928</v>
      </c>
      <c r="BP1296">
        <v>6255.56</v>
      </c>
      <c r="BR1296">
        <v>672472700</v>
      </c>
      <c r="BT1296">
        <v>0</v>
      </c>
      <c r="BV1296" t="s">
        <v>45404</v>
      </c>
      <c r="BW1296">
        <v>0</v>
      </c>
    </row>
    <row r="1297" spans="1:75" x14ac:dyDescent="0.25">
      <c r="A1297" s="1">
        <v>1295</v>
      </c>
      <c r="B1297">
        <v>1295</v>
      </c>
      <c r="C1297" t="s">
        <v>1369</v>
      </c>
      <c r="D1297" t="s">
        <v>9966</v>
      </c>
      <c r="E1297">
        <v>12</v>
      </c>
      <c r="F1297">
        <v>439006000</v>
      </c>
      <c r="G1297" t="s">
        <v>12093</v>
      </c>
      <c r="I1297" s="16">
        <v>12173</v>
      </c>
      <c r="V1297" s="16">
        <v>20120703</v>
      </c>
      <c r="W1297" s="16">
        <v>20120719</v>
      </c>
      <c r="AD1297" t="s">
        <v>12100</v>
      </c>
      <c r="AF1297">
        <v>7.42</v>
      </c>
      <c r="AN1297">
        <v>20130327</v>
      </c>
      <c r="AO1297">
        <v>275001000</v>
      </c>
      <c r="AP1297">
        <v>7.42</v>
      </c>
      <c r="AT1297">
        <v>20121231</v>
      </c>
      <c r="AU1297">
        <v>243000004</v>
      </c>
      <c r="AV1297">
        <v>20120703</v>
      </c>
      <c r="AW1297">
        <v>1</v>
      </c>
      <c r="AZ1297">
        <v>0</v>
      </c>
      <c r="BA1297">
        <v>278001000</v>
      </c>
      <c r="BD1297">
        <v>903166200</v>
      </c>
      <c r="BE1297" t="s">
        <v>12364</v>
      </c>
      <c r="BF1297" t="s">
        <v>13307</v>
      </c>
      <c r="BG1297" t="s">
        <v>21924</v>
      </c>
      <c r="BH1297" t="s">
        <v>29913</v>
      </c>
      <c r="BI1297" t="s">
        <v>37228</v>
      </c>
      <c r="BJ1297" t="s">
        <v>44910</v>
      </c>
      <c r="BK1297">
        <v>90</v>
      </c>
      <c r="BN1297">
        <v>20120703</v>
      </c>
      <c r="BP1297">
        <v>12173</v>
      </c>
      <c r="BR1297">
        <v>903166200</v>
      </c>
      <c r="BT1297">
        <v>0</v>
      </c>
      <c r="BV1297" t="s">
        <v>45399</v>
      </c>
      <c r="BW1297">
        <v>0</v>
      </c>
    </row>
    <row r="1298" spans="1:75" x14ac:dyDescent="0.25">
      <c r="A1298" s="1">
        <v>1296</v>
      </c>
      <c r="B1298">
        <v>1296</v>
      </c>
      <c r="C1298" t="s">
        <v>1370</v>
      </c>
      <c r="D1298" t="s">
        <v>9778</v>
      </c>
      <c r="E1298">
        <v>3</v>
      </c>
      <c r="F1298">
        <v>439006000</v>
      </c>
      <c r="G1298" t="s">
        <v>12093</v>
      </c>
      <c r="H1298" s="16">
        <v>7.33</v>
      </c>
      <c r="I1298" s="16">
        <v>32289.5465</v>
      </c>
      <c r="J1298" s="16">
        <v>2366823758.4499998</v>
      </c>
      <c r="O1298">
        <v>20121023</v>
      </c>
      <c r="Q1298">
        <v>20131023</v>
      </c>
      <c r="R1298">
        <v>20121023</v>
      </c>
      <c r="V1298" s="16">
        <v>20111112</v>
      </c>
      <c r="W1298" s="16">
        <v>20111129</v>
      </c>
      <c r="X1298" s="16">
        <v>20120529</v>
      </c>
      <c r="Y1298">
        <v>20120718</v>
      </c>
      <c r="AB1298">
        <v>20121026</v>
      </c>
      <c r="AC1298">
        <v>20121026</v>
      </c>
      <c r="AD1298" t="s">
        <v>12105</v>
      </c>
      <c r="AF1298">
        <v>7.33</v>
      </c>
      <c r="AN1298">
        <v>20121026</v>
      </c>
      <c r="AO1298">
        <v>275002000</v>
      </c>
      <c r="AP1298">
        <v>7.33</v>
      </c>
      <c r="AQ1298">
        <v>37.14</v>
      </c>
      <c r="AR1298">
        <v>20121019</v>
      </c>
      <c r="AT1298">
        <v>20121231</v>
      </c>
      <c r="AU1298">
        <v>243000005</v>
      </c>
      <c r="AV1298">
        <v>20111014</v>
      </c>
      <c r="AW1298">
        <v>0</v>
      </c>
      <c r="AZ1298">
        <v>0</v>
      </c>
      <c r="BA1298">
        <v>278002000</v>
      </c>
      <c r="BD1298">
        <v>2366823758.4499998</v>
      </c>
      <c r="BE1298" t="s">
        <v>12364</v>
      </c>
      <c r="BF1298" t="s">
        <v>13308</v>
      </c>
      <c r="BG1298" t="s">
        <v>21925</v>
      </c>
      <c r="BH1298" t="s">
        <v>29914</v>
      </c>
      <c r="BI1298" t="s">
        <v>37229</v>
      </c>
      <c r="BJ1298" t="s">
        <v>44910</v>
      </c>
      <c r="BK1298">
        <v>100</v>
      </c>
      <c r="BL1298">
        <v>100</v>
      </c>
      <c r="BN1298">
        <v>20111112</v>
      </c>
      <c r="BQ1298">
        <v>32289.5465</v>
      </c>
      <c r="BS1298">
        <v>2366823758.4499998</v>
      </c>
      <c r="BT1298">
        <v>0</v>
      </c>
      <c r="BV1298" t="s">
        <v>45392</v>
      </c>
      <c r="BW1298">
        <v>0</v>
      </c>
    </row>
    <row r="1299" spans="1:75" x14ac:dyDescent="0.25">
      <c r="A1299" s="1">
        <v>1297</v>
      </c>
      <c r="B1299">
        <v>1297</v>
      </c>
      <c r="C1299" t="s">
        <v>1371</v>
      </c>
      <c r="D1299" t="s">
        <v>9330</v>
      </c>
      <c r="E1299">
        <v>22</v>
      </c>
      <c r="F1299">
        <v>439006000</v>
      </c>
      <c r="G1299" t="s">
        <v>12093</v>
      </c>
      <c r="I1299" s="16">
        <v>15000</v>
      </c>
      <c r="V1299" s="16">
        <v>20120228</v>
      </c>
      <c r="W1299" s="16">
        <v>20120317</v>
      </c>
      <c r="AD1299" t="s">
        <v>12099</v>
      </c>
      <c r="AF1299">
        <v>6.1</v>
      </c>
      <c r="AL1299" t="s">
        <v>12355</v>
      </c>
      <c r="AM1299">
        <v>29.8</v>
      </c>
      <c r="AN1299">
        <v>20120317</v>
      </c>
      <c r="AO1299">
        <v>275001000</v>
      </c>
      <c r="AP1299">
        <v>6.1</v>
      </c>
      <c r="AT1299">
        <v>20121231</v>
      </c>
      <c r="AU1299">
        <v>243000001</v>
      </c>
      <c r="AV1299">
        <v>20120228</v>
      </c>
      <c r="AW1299">
        <v>1</v>
      </c>
      <c r="AZ1299">
        <v>0</v>
      </c>
      <c r="BA1299">
        <v>278001000</v>
      </c>
      <c r="BD1299">
        <v>1200000000</v>
      </c>
      <c r="BE1299" t="s">
        <v>12364</v>
      </c>
      <c r="BF1299" t="s">
        <v>13309</v>
      </c>
      <c r="BG1299" t="s">
        <v>21926</v>
      </c>
      <c r="BH1299" t="s">
        <v>29915</v>
      </c>
      <c r="BI1299" t="s">
        <v>37230</v>
      </c>
      <c r="BJ1299" t="s">
        <v>44910</v>
      </c>
      <c r="BK1299">
        <v>90</v>
      </c>
      <c r="BN1299">
        <v>20120228</v>
      </c>
      <c r="BP1299">
        <v>15000</v>
      </c>
      <c r="BR1299">
        <v>1200000000</v>
      </c>
      <c r="BT1299">
        <v>1</v>
      </c>
      <c r="BV1299" t="s">
        <v>45394</v>
      </c>
      <c r="BW1299">
        <v>0</v>
      </c>
    </row>
    <row r="1300" spans="1:75" x14ac:dyDescent="0.25">
      <c r="A1300" s="1">
        <v>1298</v>
      </c>
      <c r="B1300">
        <v>1298</v>
      </c>
      <c r="C1300" t="s">
        <v>1372</v>
      </c>
      <c r="D1300" t="s">
        <v>9524</v>
      </c>
      <c r="E1300">
        <v>12</v>
      </c>
      <c r="F1300">
        <v>439006000</v>
      </c>
      <c r="G1300" t="s">
        <v>12093</v>
      </c>
      <c r="I1300" s="16">
        <v>7620</v>
      </c>
      <c r="V1300" s="16">
        <v>20110706</v>
      </c>
      <c r="AD1300" t="s">
        <v>12110</v>
      </c>
      <c r="AF1300">
        <v>10.475</v>
      </c>
      <c r="AN1300">
        <v>20120518</v>
      </c>
      <c r="AO1300">
        <v>275001000</v>
      </c>
      <c r="AP1300">
        <v>10.49</v>
      </c>
      <c r="AT1300">
        <v>20111231</v>
      </c>
      <c r="AU1300">
        <v>243000004</v>
      </c>
      <c r="AV1300">
        <v>20110706</v>
      </c>
      <c r="AW1300">
        <v>1</v>
      </c>
      <c r="AZ1300">
        <v>0</v>
      </c>
      <c r="BA1300">
        <v>278001000</v>
      </c>
      <c r="BD1300">
        <v>800000000</v>
      </c>
      <c r="BE1300" t="s">
        <v>12364</v>
      </c>
      <c r="BF1300" t="s">
        <v>13310</v>
      </c>
      <c r="BG1300" t="s">
        <v>21927</v>
      </c>
      <c r="BH1300" t="s">
        <v>29916</v>
      </c>
      <c r="BI1300" t="s">
        <v>37231</v>
      </c>
      <c r="BJ1300" t="s">
        <v>44910</v>
      </c>
      <c r="BK1300">
        <v>90</v>
      </c>
      <c r="BN1300">
        <v>20110706</v>
      </c>
      <c r="BP1300">
        <v>7620</v>
      </c>
      <c r="BR1300">
        <v>800000000</v>
      </c>
      <c r="BT1300">
        <v>0</v>
      </c>
      <c r="BV1300" t="s">
        <v>45394</v>
      </c>
      <c r="BW1300">
        <v>0</v>
      </c>
    </row>
    <row r="1301" spans="1:75" x14ac:dyDescent="0.25">
      <c r="A1301" s="1">
        <v>1299</v>
      </c>
      <c r="B1301">
        <v>1299</v>
      </c>
      <c r="C1301" t="s">
        <v>1373</v>
      </c>
      <c r="D1301" t="s">
        <v>9137</v>
      </c>
      <c r="E1301">
        <v>3</v>
      </c>
      <c r="F1301">
        <v>439006000</v>
      </c>
      <c r="G1301" t="s">
        <v>12093</v>
      </c>
      <c r="H1301" s="16">
        <v>11.57</v>
      </c>
      <c r="I1301" s="16">
        <v>12191.738799999999</v>
      </c>
      <c r="J1301" s="16">
        <v>1410584179.1600001</v>
      </c>
      <c r="O1301">
        <v>20120828</v>
      </c>
      <c r="Q1301">
        <v>20151222</v>
      </c>
      <c r="R1301">
        <v>20120911</v>
      </c>
      <c r="V1301" s="16">
        <v>20120105</v>
      </c>
      <c r="W1301" s="16">
        <v>20120301</v>
      </c>
      <c r="X1301" s="16">
        <v>20120529</v>
      </c>
      <c r="Y1301">
        <v>20120706</v>
      </c>
      <c r="AB1301">
        <v>20120910</v>
      </c>
      <c r="AC1301">
        <v>20120910</v>
      </c>
      <c r="AD1301" t="s">
        <v>12108</v>
      </c>
      <c r="AN1301">
        <v>20120910</v>
      </c>
      <c r="AO1301">
        <v>275002000</v>
      </c>
      <c r="AP1301">
        <v>25.67</v>
      </c>
      <c r="AQ1301">
        <v>-8.1300000000000008</v>
      </c>
      <c r="AR1301">
        <v>20120820</v>
      </c>
      <c r="AT1301">
        <v>20121231</v>
      </c>
      <c r="AU1301">
        <v>243000007</v>
      </c>
      <c r="AV1301">
        <v>20110706</v>
      </c>
      <c r="AW1301">
        <v>0</v>
      </c>
      <c r="AZ1301">
        <v>0</v>
      </c>
      <c r="BA1301">
        <v>278002000</v>
      </c>
      <c r="BD1301">
        <v>1410584179.1600001</v>
      </c>
      <c r="BE1301" t="s">
        <v>12364</v>
      </c>
      <c r="BF1301" t="s">
        <v>13311</v>
      </c>
      <c r="BG1301" t="s">
        <v>21928</v>
      </c>
      <c r="BH1301" t="s">
        <v>29917</v>
      </c>
      <c r="BI1301" t="s">
        <v>37232</v>
      </c>
      <c r="BJ1301" t="s">
        <v>44910</v>
      </c>
      <c r="BK1301">
        <v>100</v>
      </c>
      <c r="BL1301">
        <v>100</v>
      </c>
      <c r="BN1301">
        <v>20120105</v>
      </c>
      <c r="BQ1301">
        <v>12191.738799999999</v>
      </c>
      <c r="BS1301">
        <v>1410584179.1600001</v>
      </c>
      <c r="BT1301">
        <v>0</v>
      </c>
      <c r="BV1301" t="s">
        <v>45394</v>
      </c>
      <c r="BW1301">
        <v>0</v>
      </c>
    </row>
    <row r="1302" spans="1:75" x14ac:dyDescent="0.25">
      <c r="A1302" s="1">
        <v>1300</v>
      </c>
      <c r="B1302">
        <v>1300</v>
      </c>
      <c r="C1302" t="s">
        <v>1374</v>
      </c>
      <c r="D1302" t="s">
        <v>9186</v>
      </c>
      <c r="E1302">
        <v>3</v>
      </c>
      <c r="F1302">
        <v>439006000</v>
      </c>
      <c r="G1302" t="s">
        <v>12093</v>
      </c>
      <c r="H1302" s="16">
        <v>9.65</v>
      </c>
      <c r="I1302" s="16">
        <v>22000</v>
      </c>
      <c r="J1302" s="16">
        <v>2123000000</v>
      </c>
      <c r="O1302">
        <v>20120416</v>
      </c>
      <c r="Q1302">
        <v>20150513</v>
      </c>
      <c r="R1302">
        <v>20120425</v>
      </c>
      <c r="V1302" s="16">
        <v>20110712</v>
      </c>
      <c r="W1302" s="16">
        <v>20110729</v>
      </c>
      <c r="X1302" s="16">
        <v>20120112</v>
      </c>
      <c r="Y1302">
        <v>20120316</v>
      </c>
      <c r="AB1302">
        <v>20120424</v>
      </c>
      <c r="AC1302">
        <v>20120424</v>
      </c>
      <c r="AD1302" t="s">
        <v>12105</v>
      </c>
      <c r="AN1302">
        <v>20120424</v>
      </c>
      <c r="AO1302">
        <v>275002000</v>
      </c>
      <c r="AP1302">
        <v>9.65</v>
      </c>
      <c r="AQ1302">
        <v>30.58</v>
      </c>
      <c r="AR1302">
        <v>20120411</v>
      </c>
      <c r="AT1302">
        <v>20121231</v>
      </c>
      <c r="AU1302">
        <v>243000009</v>
      </c>
      <c r="AV1302">
        <v>20110712</v>
      </c>
      <c r="AW1302">
        <v>1</v>
      </c>
      <c r="AX1302">
        <v>17870000</v>
      </c>
      <c r="AZ1302">
        <v>0</v>
      </c>
      <c r="BA1302">
        <v>278001000</v>
      </c>
      <c r="BD1302">
        <v>2123000000</v>
      </c>
      <c r="BE1302" t="s">
        <v>12364</v>
      </c>
      <c r="BF1302" t="s">
        <v>13312</v>
      </c>
      <c r="BG1302" t="s">
        <v>21929</v>
      </c>
      <c r="BH1302" t="s">
        <v>29918</v>
      </c>
      <c r="BI1302" t="s">
        <v>37233</v>
      </c>
      <c r="BJ1302" t="s">
        <v>44910</v>
      </c>
      <c r="BK1302">
        <v>90</v>
      </c>
      <c r="BL1302">
        <v>90</v>
      </c>
      <c r="BN1302">
        <v>20110712</v>
      </c>
      <c r="BO1302" t="s">
        <v>44920</v>
      </c>
      <c r="BP1302">
        <v>22000</v>
      </c>
      <c r="BR1302">
        <v>2123000000</v>
      </c>
      <c r="BT1302">
        <v>0</v>
      </c>
      <c r="BV1302" t="s">
        <v>45394</v>
      </c>
      <c r="BW1302">
        <v>0</v>
      </c>
    </row>
    <row r="1303" spans="1:75" x14ac:dyDescent="0.25">
      <c r="A1303" s="1">
        <v>1301</v>
      </c>
      <c r="B1303">
        <v>1301</v>
      </c>
      <c r="C1303" t="s">
        <v>1375</v>
      </c>
      <c r="D1303" t="s">
        <v>9967</v>
      </c>
      <c r="E1303">
        <v>3</v>
      </c>
      <c r="F1303">
        <v>439006000</v>
      </c>
      <c r="G1303" t="s">
        <v>12093</v>
      </c>
      <c r="H1303" s="16">
        <v>8.7799999999999994</v>
      </c>
      <c r="I1303" s="16">
        <v>17084.2824</v>
      </c>
      <c r="J1303" s="16">
        <v>1499999994.72</v>
      </c>
      <c r="O1303">
        <v>20120412</v>
      </c>
      <c r="Q1303">
        <v>20170420</v>
      </c>
      <c r="R1303">
        <v>20120412</v>
      </c>
      <c r="V1303" s="16">
        <v>20110907</v>
      </c>
      <c r="W1303" s="16">
        <v>20110923</v>
      </c>
      <c r="X1303" s="16">
        <v>20120206</v>
      </c>
      <c r="Y1303">
        <v>20120328</v>
      </c>
      <c r="AB1303">
        <v>20120416</v>
      </c>
      <c r="AC1303">
        <v>20120416</v>
      </c>
      <c r="AD1303" t="s">
        <v>12098</v>
      </c>
      <c r="AL1303" t="s">
        <v>12355</v>
      </c>
      <c r="AM1303">
        <v>100</v>
      </c>
      <c r="AN1303">
        <v>20120416</v>
      </c>
      <c r="AO1303">
        <v>275002000</v>
      </c>
      <c r="AP1303">
        <v>8.7799999999999994</v>
      </c>
      <c r="AQ1303">
        <v>-0.92</v>
      </c>
      <c r="AR1303">
        <v>20120405</v>
      </c>
      <c r="AT1303">
        <v>20121231</v>
      </c>
      <c r="AU1303">
        <v>243000009</v>
      </c>
      <c r="AV1303">
        <v>20110907</v>
      </c>
      <c r="AW1303">
        <v>1</v>
      </c>
      <c r="AX1303">
        <v>15550000</v>
      </c>
      <c r="AZ1303">
        <v>0</v>
      </c>
      <c r="BA1303">
        <v>278001000</v>
      </c>
      <c r="BD1303">
        <v>1500000000</v>
      </c>
      <c r="BE1303" t="s">
        <v>12364</v>
      </c>
      <c r="BF1303" t="s">
        <v>13313</v>
      </c>
      <c r="BG1303" t="s">
        <v>21930</v>
      </c>
      <c r="BH1303" t="s">
        <v>29919</v>
      </c>
      <c r="BI1303" t="s">
        <v>37234</v>
      </c>
      <c r="BJ1303" t="s">
        <v>44910</v>
      </c>
      <c r="BK1303">
        <v>90</v>
      </c>
      <c r="BL1303">
        <v>90</v>
      </c>
      <c r="BN1303">
        <v>20110907</v>
      </c>
      <c r="BO1303" t="s">
        <v>44934</v>
      </c>
      <c r="BP1303">
        <v>17084.2824</v>
      </c>
      <c r="BR1303">
        <v>1499999994.72</v>
      </c>
      <c r="BT1303">
        <v>1</v>
      </c>
      <c r="BV1303" t="s">
        <v>45424</v>
      </c>
      <c r="BW1303">
        <v>0</v>
      </c>
    </row>
    <row r="1304" spans="1:75" x14ac:dyDescent="0.25">
      <c r="A1304" s="1">
        <v>1302</v>
      </c>
      <c r="B1304">
        <v>1302</v>
      </c>
      <c r="C1304" t="s">
        <v>1376</v>
      </c>
      <c r="D1304" t="s">
        <v>9968</v>
      </c>
      <c r="E1304">
        <v>3</v>
      </c>
      <c r="F1304">
        <v>439006000</v>
      </c>
      <c r="G1304" t="s">
        <v>12093</v>
      </c>
      <c r="H1304" s="16">
        <v>20.55</v>
      </c>
      <c r="I1304" s="16">
        <v>3900</v>
      </c>
      <c r="J1304" s="16">
        <v>801450000</v>
      </c>
      <c r="O1304">
        <v>20121219</v>
      </c>
      <c r="Q1304">
        <v>20131225</v>
      </c>
      <c r="R1304">
        <v>20121225</v>
      </c>
      <c r="V1304" s="16">
        <v>20120120</v>
      </c>
      <c r="W1304" s="16">
        <v>20120211</v>
      </c>
      <c r="X1304" s="16">
        <v>20121011</v>
      </c>
      <c r="Y1304">
        <v>20121203</v>
      </c>
      <c r="AB1304">
        <v>20121224</v>
      </c>
      <c r="AC1304">
        <v>20121224</v>
      </c>
      <c r="AD1304" t="s">
        <v>12100</v>
      </c>
      <c r="AF1304">
        <v>20.55</v>
      </c>
      <c r="AN1304">
        <v>20121224</v>
      </c>
      <c r="AO1304">
        <v>275001000</v>
      </c>
      <c r="AP1304">
        <v>20.55</v>
      </c>
      <c r="AQ1304">
        <v>17.47</v>
      </c>
      <c r="AR1304">
        <v>20121206</v>
      </c>
      <c r="AT1304">
        <v>20121231</v>
      </c>
      <c r="AU1304">
        <v>243000001</v>
      </c>
      <c r="AV1304">
        <v>20120120</v>
      </c>
      <c r="AW1304">
        <v>1</v>
      </c>
      <c r="AX1304">
        <v>34496180</v>
      </c>
      <c r="AZ1304">
        <v>0</v>
      </c>
      <c r="BA1304">
        <v>278001000</v>
      </c>
      <c r="BD1304">
        <v>801892000</v>
      </c>
      <c r="BE1304" t="s">
        <v>12364</v>
      </c>
      <c r="BF1304" t="s">
        <v>13314</v>
      </c>
      <c r="BG1304" t="s">
        <v>21931</v>
      </c>
      <c r="BH1304" t="s">
        <v>29920</v>
      </c>
      <c r="BI1304" t="s">
        <v>37235</v>
      </c>
      <c r="BJ1304" t="s">
        <v>44910</v>
      </c>
      <c r="BK1304">
        <v>90</v>
      </c>
      <c r="BL1304">
        <v>90</v>
      </c>
      <c r="BN1304">
        <v>20120120</v>
      </c>
      <c r="BO1304" t="s">
        <v>44928</v>
      </c>
      <c r="BP1304">
        <v>3900</v>
      </c>
      <c r="BR1304">
        <v>801450000</v>
      </c>
      <c r="BT1304">
        <v>0</v>
      </c>
      <c r="BV1304" t="s">
        <v>45394</v>
      </c>
      <c r="BW1304">
        <v>0</v>
      </c>
    </row>
    <row r="1305" spans="1:75" x14ac:dyDescent="0.25">
      <c r="A1305" s="1">
        <v>1303</v>
      </c>
      <c r="B1305">
        <v>1303</v>
      </c>
      <c r="C1305" t="s">
        <v>1377</v>
      </c>
      <c r="D1305" t="s">
        <v>9291</v>
      </c>
      <c r="E1305">
        <v>3</v>
      </c>
      <c r="F1305">
        <v>439006000</v>
      </c>
      <c r="G1305" t="s">
        <v>12093</v>
      </c>
      <c r="H1305" s="16">
        <v>13.53</v>
      </c>
      <c r="I1305" s="16">
        <v>21070</v>
      </c>
      <c r="J1305" s="16">
        <v>2850771000</v>
      </c>
      <c r="O1305">
        <v>20120619</v>
      </c>
      <c r="Q1305">
        <v>20130619</v>
      </c>
      <c r="R1305">
        <v>20120619</v>
      </c>
      <c r="V1305" s="16">
        <v>20111112</v>
      </c>
      <c r="W1305" s="16">
        <v>20111130</v>
      </c>
      <c r="X1305" s="16">
        <v>20111230</v>
      </c>
      <c r="Y1305">
        <v>20120202</v>
      </c>
      <c r="AB1305">
        <v>20120620</v>
      </c>
      <c r="AC1305">
        <v>20120620</v>
      </c>
      <c r="AD1305" t="s">
        <v>12100</v>
      </c>
      <c r="AF1305">
        <v>13.53</v>
      </c>
      <c r="AN1305">
        <v>20120620</v>
      </c>
      <c r="AO1305">
        <v>275001000</v>
      </c>
      <c r="AP1305">
        <v>13.53</v>
      </c>
      <c r="AQ1305">
        <v>-1.73</v>
      </c>
      <c r="AR1305">
        <v>20120608</v>
      </c>
      <c r="AT1305">
        <v>20121231</v>
      </c>
      <c r="AU1305">
        <v>243000001</v>
      </c>
      <c r="AV1305">
        <v>20111112</v>
      </c>
      <c r="AW1305">
        <v>1</v>
      </c>
      <c r="AX1305">
        <v>61613925.240000002</v>
      </c>
      <c r="AZ1305">
        <v>0</v>
      </c>
      <c r="BA1305">
        <v>278001000</v>
      </c>
      <c r="BD1305">
        <v>3459948900</v>
      </c>
      <c r="BE1305" t="s">
        <v>12364</v>
      </c>
      <c r="BF1305" t="s">
        <v>13315</v>
      </c>
      <c r="BG1305" t="s">
        <v>21932</v>
      </c>
      <c r="BH1305" t="s">
        <v>29921</v>
      </c>
      <c r="BI1305" t="s">
        <v>37236</v>
      </c>
      <c r="BJ1305" t="s">
        <v>44910</v>
      </c>
      <c r="BK1305">
        <v>90</v>
      </c>
      <c r="BL1305">
        <v>90</v>
      </c>
      <c r="BN1305">
        <v>20111112</v>
      </c>
      <c r="BO1305" t="s">
        <v>44974</v>
      </c>
      <c r="BP1305">
        <v>21070</v>
      </c>
      <c r="BR1305">
        <v>2850771000</v>
      </c>
      <c r="BT1305">
        <v>0</v>
      </c>
      <c r="BV1305" t="s">
        <v>45396</v>
      </c>
      <c r="BW1305">
        <v>0</v>
      </c>
    </row>
    <row r="1306" spans="1:75" x14ac:dyDescent="0.25">
      <c r="A1306" s="1">
        <v>1304</v>
      </c>
      <c r="B1306">
        <v>1304</v>
      </c>
      <c r="C1306" t="s">
        <v>1378</v>
      </c>
      <c r="D1306" t="s">
        <v>9586</v>
      </c>
      <c r="E1306">
        <v>3</v>
      </c>
      <c r="F1306">
        <v>439006000</v>
      </c>
      <c r="G1306" t="s">
        <v>12093</v>
      </c>
      <c r="H1306" s="16">
        <v>16.8</v>
      </c>
      <c r="I1306" s="16">
        <v>2188</v>
      </c>
      <c r="J1306" s="16">
        <v>367584000</v>
      </c>
      <c r="O1306">
        <v>20100510</v>
      </c>
      <c r="Q1306">
        <v>20110517</v>
      </c>
      <c r="R1306">
        <v>20100514</v>
      </c>
      <c r="V1306" s="16">
        <v>20090820</v>
      </c>
      <c r="W1306" s="16">
        <v>20090909</v>
      </c>
      <c r="X1306" s="16">
        <v>20100311</v>
      </c>
      <c r="Y1306">
        <v>20100415</v>
      </c>
      <c r="AB1306">
        <v>20100513</v>
      </c>
      <c r="AC1306">
        <v>20100513</v>
      </c>
      <c r="AD1306" t="s">
        <v>12110</v>
      </c>
      <c r="AF1306">
        <v>9.81</v>
      </c>
      <c r="AN1306">
        <v>20100513</v>
      </c>
      <c r="AO1306">
        <v>275001000</v>
      </c>
      <c r="AP1306">
        <v>9.9600000000000009</v>
      </c>
      <c r="AQ1306">
        <v>4.33</v>
      </c>
      <c r="AR1306">
        <v>20100423</v>
      </c>
      <c r="AT1306">
        <v>20101231</v>
      </c>
      <c r="AU1306">
        <v>243000001</v>
      </c>
      <c r="AV1306">
        <v>20090820</v>
      </c>
      <c r="AW1306">
        <v>1</v>
      </c>
      <c r="AX1306">
        <v>16774000</v>
      </c>
      <c r="AZ1306">
        <v>0</v>
      </c>
      <c r="BE1306" t="s">
        <v>12364</v>
      </c>
      <c r="BF1306" t="s">
        <v>13316</v>
      </c>
      <c r="BG1306" t="s">
        <v>21933</v>
      </c>
      <c r="BH1306" t="s">
        <v>29922</v>
      </c>
      <c r="BI1306" t="s">
        <v>37237</v>
      </c>
      <c r="BJ1306" t="s">
        <v>44910</v>
      </c>
      <c r="BK1306">
        <v>90</v>
      </c>
      <c r="BL1306">
        <v>154.1284</v>
      </c>
      <c r="BN1306">
        <v>20090820</v>
      </c>
      <c r="BO1306" t="s">
        <v>44927</v>
      </c>
      <c r="BT1306">
        <v>0</v>
      </c>
      <c r="BU1306">
        <v>10</v>
      </c>
      <c r="BV1306" t="s">
        <v>45395</v>
      </c>
      <c r="BW1306">
        <v>0</v>
      </c>
    </row>
    <row r="1307" spans="1:75" x14ac:dyDescent="0.25">
      <c r="A1307" s="1">
        <v>1305</v>
      </c>
      <c r="B1307">
        <v>1305</v>
      </c>
      <c r="C1307" t="s">
        <v>1379</v>
      </c>
      <c r="D1307" t="s">
        <v>9262</v>
      </c>
      <c r="E1307">
        <v>3</v>
      </c>
      <c r="F1307">
        <v>439006000</v>
      </c>
      <c r="G1307" t="s">
        <v>12093</v>
      </c>
      <c r="H1307" s="16">
        <v>12.28</v>
      </c>
      <c r="I1307" s="16">
        <v>36848.956899999997</v>
      </c>
      <c r="J1307" s="16">
        <v>4525051907.3199997</v>
      </c>
      <c r="O1307">
        <v>20091208</v>
      </c>
      <c r="Q1307">
        <v>20130618</v>
      </c>
      <c r="R1307">
        <v>20100609</v>
      </c>
      <c r="V1307" s="16">
        <v>20090326</v>
      </c>
      <c r="W1307" s="16">
        <v>20090411</v>
      </c>
      <c r="X1307" s="16">
        <v>20090708</v>
      </c>
      <c r="Y1307">
        <v>20090801</v>
      </c>
      <c r="AB1307">
        <v>20100608</v>
      </c>
      <c r="AC1307">
        <v>20100608</v>
      </c>
      <c r="AD1307" t="s">
        <v>12107</v>
      </c>
      <c r="AF1307">
        <v>12.28</v>
      </c>
      <c r="AN1307">
        <v>20100608</v>
      </c>
      <c r="AO1307">
        <v>275002000</v>
      </c>
      <c r="AP1307">
        <v>12.28</v>
      </c>
      <c r="AQ1307">
        <v>73.3</v>
      </c>
      <c r="AR1307">
        <v>20091205</v>
      </c>
      <c r="AT1307">
        <v>20101231</v>
      </c>
      <c r="AU1307">
        <v>243000006</v>
      </c>
      <c r="AV1307">
        <v>20081212</v>
      </c>
      <c r="AW1307">
        <v>0</v>
      </c>
      <c r="AZ1307">
        <v>0</v>
      </c>
      <c r="BE1307" t="s">
        <v>12364</v>
      </c>
      <c r="BF1307" t="s">
        <v>13317</v>
      </c>
      <c r="BG1307" t="s">
        <v>21934</v>
      </c>
      <c r="BH1307" t="s">
        <v>29923</v>
      </c>
      <c r="BI1307" t="s">
        <v>37238</v>
      </c>
      <c r="BJ1307" t="s">
        <v>44910</v>
      </c>
      <c r="BK1307">
        <v>100</v>
      </c>
      <c r="BL1307">
        <v>100</v>
      </c>
      <c r="BN1307">
        <v>20090326</v>
      </c>
      <c r="BU1307">
        <v>10</v>
      </c>
      <c r="BV1307" t="s">
        <v>45398</v>
      </c>
      <c r="BW1307">
        <v>0</v>
      </c>
    </row>
    <row r="1308" spans="1:75" x14ac:dyDescent="0.25">
      <c r="A1308" s="1">
        <v>1306</v>
      </c>
      <c r="B1308">
        <v>1306</v>
      </c>
      <c r="C1308" t="s">
        <v>1380</v>
      </c>
      <c r="D1308" t="s">
        <v>9969</v>
      </c>
      <c r="E1308">
        <v>3</v>
      </c>
      <c r="F1308">
        <v>439006000</v>
      </c>
      <c r="G1308" t="s">
        <v>12093</v>
      </c>
      <c r="H1308" s="16">
        <v>6.23</v>
      </c>
      <c r="I1308" s="16">
        <v>53000</v>
      </c>
      <c r="J1308" s="16">
        <v>3301900000</v>
      </c>
      <c r="O1308">
        <v>20100323</v>
      </c>
      <c r="Q1308">
        <v>20110323</v>
      </c>
      <c r="R1308">
        <v>20100323</v>
      </c>
      <c r="V1308" s="16">
        <v>20090331</v>
      </c>
      <c r="W1308" s="16">
        <v>20090604</v>
      </c>
      <c r="X1308" s="16">
        <v>20091217</v>
      </c>
      <c r="Y1308">
        <v>20100107</v>
      </c>
      <c r="AB1308">
        <v>20100325</v>
      </c>
      <c r="AC1308">
        <v>20100325</v>
      </c>
      <c r="AD1308" t="s">
        <v>12100</v>
      </c>
      <c r="AF1308">
        <v>6.22</v>
      </c>
      <c r="AN1308">
        <v>20100325</v>
      </c>
      <c r="AO1308">
        <v>275001000</v>
      </c>
      <c r="AP1308">
        <v>6.33</v>
      </c>
      <c r="AQ1308">
        <v>24.39</v>
      </c>
      <c r="AR1308">
        <v>20100317</v>
      </c>
      <c r="AT1308">
        <v>20101231</v>
      </c>
      <c r="AU1308">
        <v>243000001</v>
      </c>
      <c r="AV1308">
        <v>20090331</v>
      </c>
      <c r="AW1308">
        <v>1</v>
      </c>
      <c r="AX1308">
        <v>53653400</v>
      </c>
      <c r="AZ1308">
        <v>0</v>
      </c>
      <c r="BE1308" t="s">
        <v>12364</v>
      </c>
      <c r="BF1308" t="s">
        <v>13318</v>
      </c>
      <c r="BG1308" t="s">
        <v>21935</v>
      </c>
      <c r="BH1308" t="s">
        <v>29924</v>
      </c>
      <c r="BI1308" t="s">
        <v>37239</v>
      </c>
      <c r="BJ1308" t="s">
        <v>44910</v>
      </c>
      <c r="BK1308">
        <v>90</v>
      </c>
      <c r="BL1308">
        <v>90.144599999999997</v>
      </c>
      <c r="BN1308">
        <v>20090331</v>
      </c>
      <c r="BO1308" t="s">
        <v>44920</v>
      </c>
      <c r="BT1308">
        <v>0</v>
      </c>
      <c r="BU1308">
        <v>10</v>
      </c>
      <c r="BV1308" t="s">
        <v>45395</v>
      </c>
      <c r="BW1308">
        <v>0</v>
      </c>
    </row>
    <row r="1309" spans="1:75" x14ac:dyDescent="0.25">
      <c r="A1309" s="1">
        <v>1307</v>
      </c>
      <c r="B1309">
        <v>1307</v>
      </c>
      <c r="C1309" t="s">
        <v>1381</v>
      </c>
      <c r="D1309" t="s">
        <v>9634</v>
      </c>
      <c r="E1309">
        <v>3</v>
      </c>
      <c r="F1309">
        <v>439006000</v>
      </c>
      <c r="G1309" t="s">
        <v>12093</v>
      </c>
      <c r="H1309" s="16">
        <v>10.25</v>
      </c>
      <c r="I1309" s="16">
        <v>10000</v>
      </c>
      <c r="J1309" s="16">
        <v>1025000000</v>
      </c>
      <c r="O1309">
        <v>20100209</v>
      </c>
      <c r="Q1309">
        <v>20110309</v>
      </c>
      <c r="R1309">
        <v>20100309</v>
      </c>
      <c r="V1309" s="16">
        <v>20090706</v>
      </c>
      <c r="W1309" s="16">
        <v>20090929</v>
      </c>
      <c r="X1309" s="16">
        <v>20091215</v>
      </c>
      <c r="Y1309">
        <v>20100114</v>
      </c>
      <c r="AB1309">
        <v>20100303</v>
      </c>
      <c r="AC1309">
        <v>20100303</v>
      </c>
      <c r="AD1309" t="s">
        <v>12100</v>
      </c>
      <c r="AF1309">
        <v>8.75</v>
      </c>
      <c r="AN1309">
        <v>20100303</v>
      </c>
      <c r="AO1309">
        <v>275001000</v>
      </c>
      <c r="AP1309">
        <v>8.75</v>
      </c>
      <c r="AQ1309">
        <v>24.35</v>
      </c>
      <c r="AR1309">
        <v>20100126</v>
      </c>
      <c r="AT1309">
        <v>20101231</v>
      </c>
      <c r="AU1309">
        <v>243000001</v>
      </c>
      <c r="AV1309">
        <v>20090706</v>
      </c>
      <c r="AW1309">
        <v>1</v>
      </c>
      <c r="AX1309">
        <v>33304522.59</v>
      </c>
      <c r="AZ1309">
        <v>0</v>
      </c>
      <c r="BE1309" t="s">
        <v>12364</v>
      </c>
      <c r="BF1309" t="s">
        <v>13319</v>
      </c>
      <c r="BG1309" t="s">
        <v>21936</v>
      </c>
      <c r="BH1309" t="s">
        <v>29925</v>
      </c>
      <c r="BI1309" t="s">
        <v>37240</v>
      </c>
      <c r="BJ1309" t="s">
        <v>44910</v>
      </c>
      <c r="BK1309">
        <v>90</v>
      </c>
      <c r="BL1309">
        <v>105.4285</v>
      </c>
      <c r="BN1309">
        <v>20090706</v>
      </c>
      <c r="BO1309" t="s">
        <v>44976</v>
      </c>
      <c r="BU1309">
        <v>10</v>
      </c>
      <c r="BV1309" t="s">
        <v>45398</v>
      </c>
      <c r="BW1309">
        <v>0</v>
      </c>
    </row>
    <row r="1310" spans="1:75" x14ac:dyDescent="0.25">
      <c r="A1310" s="1">
        <v>1308</v>
      </c>
      <c r="B1310">
        <v>1308</v>
      </c>
      <c r="C1310" t="s">
        <v>1382</v>
      </c>
      <c r="D1310" t="s">
        <v>9355</v>
      </c>
      <c r="E1310">
        <v>3</v>
      </c>
      <c r="F1310">
        <v>439006000</v>
      </c>
      <c r="G1310" t="s">
        <v>12093</v>
      </c>
      <c r="H1310" s="16">
        <v>9.43</v>
      </c>
      <c r="I1310" s="16">
        <v>6298.4665000000005</v>
      </c>
      <c r="J1310" s="16">
        <v>593945390.95000005</v>
      </c>
      <c r="O1310">
        <v>20100414</v>
      </c>
      <c r="Q1310">
        <v>20110505</v>
      </c>
      <c r="R1310">
        <v>20100428</v>
      </c>
      <c r="V1310" s="16">
        <v>20090721</v>
      </c>
      <c r="W1310" s="16">
        <v>20090806</v>
      </c>
      <c r="X1310" s="16">
        <v>20100208</v>
      </c>
      <c r="Y1310">
        <v>20100327</v>
      </c>
      <c r="AB1310">
        <v>20100427</v>
      </c>
      <c r="AC1310">
        <v>20100427</v>
      </c>
      <c r="AD1310" t="s">
        <v>12116</v>
      </c>
      <c r="AF1310">
        <v>6.89</v>
      </c>
      <c r="AL1310" t="s">
        <v>12357</v>
      </c>
      <c r="AM1310">
        <v>8.42</v>
      </c>
      <c r="AN1310">
        <v>20100427</v>
      </c>
      <c r="AO1310">
        <v>275001000</v>
      </c>
      <c r="AP1310">
        <v>6.89</v>
      </c>
      <c r="AQ1310">
        <v>25.63</v>
      </c>
      <c r="AR1310">
        <v>20100401</v>
      </c>
      <c r="AT1310">
        <v>20101231</v>
      </c>
      <c r="AU1310">
        <v>243000001</v>
      </c>
      <c r="AV1310">
        <v>20090721</v>
      </c>
      <c r="AW1310">
        <v>1</v>
      </c>
      <c r="AX1310">
        <v>9760000</v>
      </c>
      <c r="AZ1310">
        <v>0</v>
      </c>
      <c r="BE1310" t="s">
        <v>12364</v>
      </c>
      <c r="BF1310" t="s">
        <v>13320</v>
      </c>
      <c r="BG1310" t="s">
        <v>21937</v>
      </c>
      <c r="BH1310" t="s">
        <v>29926</v>
      </c>
      <c r="BI1310" t="s">
        <v>37241</v>
      </c>
      <c r="BJ1310" t="s">
        <v>44910</v>
      </c>
      <c r="BK1310">
        <v>90</v>
      </c>
      <c r="BL1310">
        <v>123.18</v>
      </c>
      <c r="BN1310">
        <v>20090721</v>
      </c>
      <c r="BO1310" t="s">
        <v>44936</v>
      </c>
      <c r="BU1310">
        <v>10</v>
      </c>
      <c r="BV1310" t="s">
        <v>45398</v>
      </c>
      <c r="BW1310">
        <v>0</v>
      </c>
    </row>
    <row r="1311" spans="1:75" x14ac:dyDescent="0.25">
      <c r="A1311" s="1">
        <v>1309</v>
      </c>
      <c r="B1311">
        <v>1309</v>
      </c>
      <c r="C1311" t="s">
        <v>1383</v>
      </c>
      <c r="D1311" t="s">
        <v>9552</v>
      </c>
      <c r="E1311">
        <v>3</v>
      </c>
      <c r="F1311">
        <v>439006000</v>
      </c>
      <c r="G1311" t="s">
        <v>12093</v>
      </c>
      <c r="H1311" s="16">
        <v>23.1</v>
      </c>
      <c r="I1311" s="16">
        <v>3376.6232</v>
      </c>
      <c r="J1311" s="16">
        <v>779999959.20000005</v>
      </c>
      <c r="O1311">
        <v>20101217</v>
      </c>
      <c r="Q1311">
        <v>20111219</v>
      </c>
      <c r="R1311">
        <v>20101217</v>
      </c>
      <c r="V1311" s="16">
        <v>20100303</v>
      </c>
      <c r="W1311" s="16">
        <v>20100529</v>
      </c>
      <c r="X1311" s="16">
        <v>20101030</v>
      </c>
      <c r="Y1311">
        <v>20101127</v>
      </c>
      <c r="AB1311">
        <v>20101221</v>
      </c>
      <c r="AC1311">
        <v>20101221</v>
      </c>
      <c r="AD1311" t="s">
        <v>12100</v>
      </c>
      <c r="AF1311">
        <v>14.27</v>
      </c>
      <c r="AN1311">
        <v>20101221</v>
      </c>
      <c r="AO1311">
        <v>275001000</v>
      </c>
      <c r="AP1311">
        <v>21.55</v>
      </c>
      <c r="AQ1311">
        <v>17.29</v>
      </c>
      <c r="AR1311">
        <v>20101209</v>
      </c>
      <c r="AT1311">
        <v>20101231</v>
      </c>
      <c r="AU1311">
        <v>243000001</v>
      </c>
      <c r="AV1311">
        <v>20100303</v>
      </c>
      <c r="AW1311">
        <v>1</v>
      </c>
      <c r="AX1311">
        <v>21836999.27</v>
      </c>
      <c r="AZ1311">
        <v>0</v>
      </c>
      <c r="BE1311" t="s">
        <v>12364</v>
      </c>
      <c r="BF1311" t="s">
        <v>13321</v>
      </c>
      <c r="BG1311" t="s">
        <v>21938</v>
      </c>
      <c r="BH1311" t="s">
        <v>29927</v>
      </c>
      <c r="BI1311" t="s">
        <v>37242</v>
      </c>
      <c r="BJ1311" t="s">
        <v>44910</v>
      </c>
      <c r="BK1311">
        <v>90</v>
      </c>
      <c r="BL1311">
        <v>145.69030000000001</v>
      </c>
      <c r="BN1311">
        <v>20100303</v>
      </c>
      <c r="BO1311" t="s">
        <v>44970</v>
      </c>
      <c r="BV1311" t="s">
        <v>45412</v>
      </c>
      <c r="BW1311">
        <v>0</v>
      </c>
    </row>
    <row r="1312" spans="1:75" x14ac:dyDescent="0.25">
      <c r="A1312" s="1">
        <v>1310</v>
      </c>
      <c r="B1312">
        <v>1310</v>
      </c>
      <c r="C1312" t="s">
        <v>1384</v>
      </c>
      <c r="D1312" t="s">
        <v>9970</v>
      </c>
      <c r="E1312">
        <v>3</v>
      </c>
      <c r="F1312">
        <v>439006000</v>
      </c>
      <c r="G1312" t="s">
        <v>12093</v>
      </c>
      <c r="H1312" s="16">
        <v>9.26</v>
      </c>
      <c r="I1312" s="16">
        <v>6587.46</v>
      </c>
      <c r="J1312" s="16">
        <v>609998796</v>
      </c>
      <c r="O1312">
        <v>20120510</v>
      </c>
      <c r="Q1312">
        <v>20130520</v>
      </c>
      <c r="R1312">
        <v>20120518</v>
      </c>
      <c r="V1312" s="16">
        <v>20111018</v>
      </c>
      <c r="W1312" s="16">
        <v>20111105</v>
      </c>
      <c r="X1312" s="16">
        <v>20120317</v>
      </c>
      <c r="Y1312">
        <v>20120413</v>
      </c>
      <c r="AB1312">
        <v>20120517</v>
      </c>
      <c r="AC1312">
        <v>20120517</v>
      </c>
      <c r="AD1312" t="s">
        <v>12116</v>
      </c>
      <c r="AF1312">
        <v>9.26</v>
      </c>
      <c r="AL1312" t="s">
        <v>12355</v>
      </c>
      <c r="AM1312">
        <v>5.9729000000000001</v>
      </c>
      <c r="AN1312">
        <v>20120517</v>
      </c>
      <c r="AO1312">
        <v>275001000</v>
      </c>
      <c r="AP1312">
        <v>14.83</v>
      </c>
      <c r="AQ1312">
        <v>31.61</v>
      </c>
      <c r="AR1312">
        <v>20120418</v>
      </c>
      <c r="AT1312">
        <v>20121231</v>
      </c>
      <c r="AU1312">
        <v>243000001</v>
      </c>
      <c r="AV1312">
        <v>20111018</v>
      </c>
      <c r="AW1312">
        <v>1</v>
      </c>
      <c r="AX1312">
        <v>30306848.120000001</v>
      </c>
      <c r="AZ1312">
        <v>0</v>
      </c>
      <c r="BA1312">
        <v>278001000</v>
      </c>
      <c r="BD1312">
        <v>579780000</v>
      </c>
      <c r="BE1312" t="s">
        <v>12364</v>
      </c>
      <c r="BF1312" t="s">
        <v>13322</v>
      </c>
      <c r="BG1312" t="s">
        <v>21939</v>
      </c>
      <c r="BH1312" t="s">
        <v>29928</v>
      </c>
      <c r="BI1312" t="s">
        <v>37243</v>
      </c>
      <c r="BJ1312" t="s">
        <v>44910</v>
      </c>
      <c r="BK1312">
        <v>90</v>
      </c>
      <c r="BL1312">
        <v>90</v>
      </c>
      <c r="BN1312">
        <v>20111018</v>
      </c>
      <c r="BO1312" t="s">
        <v>44928</v>
      </c>
      <c r="BP1312">
        <v>6587.46</v>
      </c>
      <c r="BR1312">
        <v>609998796</v>
      </c>
      <c r="BT1312">
        <v>0</v>
      </c>
      <c r="BV1312" t="s">
        <v>45410</v>
      </c>
      <c r="BW1312">
        <v>0</v>
      </c>
    </row>
    <row r="1313" spans="1:75" x14ac:dyDescent="0.25">
      <c r="A1313" s="1">
        <v>1311</v>
      </c>
      <c r="B1313">
        <v>1311</v>
      </c>
      <c r="C1313" t="s">
        <v>1385</v>
      </c>
      <c r="D1313" t="s">
        <v>9971</v>
      </c>
      <c r="E1313">
        <v>12</v>
      </c>
      <c r="F1313">
        <v>439006000</v>
      </c>
      <c r="G1313" t="s">
        <v>12093</v>
      </c>
      <c r="H1313" s="16">
        <v>9.6199999999999992</v>
      </c>
      <c r="I1313" s="16">
        <v>23200</v>
      </c>
      <c r="V1313" s="16">
        <v>20111024</v>
      </c>
      <c r="AD1313" t="s">
        <v>12098</v>
      </c>
      <c r="AL1313" t="s">
        <v>12356</v>
      </c>
      <c r="AM1313">
        <v>100</v>
      </c>
      <c r="AN1313">
        <v>20120418</v>
      </c>
      <c r="AO1313">
        <v>275002000</v>
      </c>
      <c r="AT1313">
        <v>20111231</v>
      </c>
      <c r="AU1313">
        <v>243000006</v>
      </c>
      <c r="AV1313">
        <v>20111024</v>
      </c>
      <c r="AW1313">
        <v>0</v>
      </c>
      <c r="AZ1313">
        <v>0</v>
      </c>
      <c r="BA1313">
        <v>278002000</v>
      </c>
      <c r="BD1313">
        <v>2231840000</v>
      </c>
      <c r="BE1313" t="s">
        <v>12364</v>
      </c>
      <c r="BF1313" t="s">
        <v>13323</v>
      </c>
      <c r="BG1313" t="s">
        <v>21940</v>
      </c>
      <c r="BH1313" t="s">
        <v>29929</v>
      </c>
      <c r="BI1313" t="s">
        <v>37244</v>
      </c>
      <c r="BJ1313" t="s">
        <v>44910</v>
      </c>
      <c r="BK1313">
        <v>100</v>
      </c>
      <c r="BN1313">
        <v>20111024</v>
      </c>
      <c r="BQ1313">
        <v>23200</v>
      </c>
      <c r="BS1313">
        <v>2231840000</v>
      </c>
      <c r="BT1313">
        <v>1</v>
      </c>
      <c r="BV1313" t="s">
        <v>45410</v>
      </c>
      <c r="BW1313">
        <v>0</v>
      </c>
    </row>
    <row r="1314" spans="1:75" x14ac:dyDescent="0.25">
      <c r="A1314" s="1">
        <v>1312</v>
      </c>
      <c r="B1314">
        <v>1312</v>
      </c>
      <c r="C1314" t="s">
        <v>1386</v>
      </c>
      <c r="D1314" t="s">
        <v>9972</v>
      </c>
      <c r="E1314">
        <v>3</v>
      </c>
      <c r="F1314">
        <v>439006000</v>
      </c>
      <c r="G1314" t="s">
        <v>12093</v>
      </c>
      <c r="H1314" s="16">
        <v>11.41</v>
      </c>
      <c r="I1314" s="16">
        <v>4170.2201999999997</v>
      </c>
      <c r="J1314" s="16">
        <v>475822124.81999999</v>
      </c>
      <c r="O1314">
        <v>20121121</v>
      </c>
      <c r="Q1314">
        <v>20151123</v>
      </c>
      <c r="R1314">
        <v>20121121</v>
      </c>
      <c r="V1314" s="16">
        <v>20111107</v>
      </c>
      <c r="W1314" s="16">
        <v>20120622</v>
      </c>
      <c r="X1314" s="16">
        <v>20120920</v>
      </c>
      <c r="Y1314">
        <v>20121103</v>
      </c>
      <c r="AB1314">
        <v>20121130</v>
      </c>
      <c r="AC1314">
        <v>20121130</v>
      </c>
      <c r="AD1314" t="s">
        <v>12120</v>
      </c>
      <c r="AL1314" t="s">
        <v>12356</v>
      </c>
      <c r="AM1314">
        <v>75.506299999999996</v>
      </c>
      <c r="AN1314">
        <v>20121130</v>
      </c>
      <c r="AO1314">
        <v>275002000</v>
      </c>
      <c r="AP1314">
        <v>11.41</v>
      </c>
      <c r="AQ1314">
        <v>-53.57</v>
      </c>
      <c r="AR1314">
        <v>20121119</v>
      </c>
      <c r="AT1314">
        <v>20121231</v>
      </c>
      <c r="AU1314">
        <v>243000003</v>
      </c>
      <c r="AV1314">
        <v>20111107</v>
      </c>
      <c r="AW1314">
        <v>0</v>
      </c>
      <c r="AZ1314">
        <v>0</v>
      </c>
      <c r="BA1314">
        <v>278002000</v>
      </c>
      <c r="BD1314">
        <v>475822124.81999999</v>
      </c>
      <c r="BE1314" t="s">
        <v>12364</v>
      </c>
      <c r="BF1314" t="s">
        <v>13324</v>
      </c>
      <c r="BG1314" t="s">
        <v>21941</v>
      </c>
      <c r="BH1314" t="s">
        <v>29930</v>
      </c>
      <c r="BI1314" t="s">
        <v>37245</v>
      </c>
      <c r="BJ1314" t="s">
        <v>44910</v>
      </c>
      <c r="BK1314">
        <v>100</v>
      </c>
      <c r="BL1314">
        <v>100</v>
      </c>
      <c r="BN1314">
        <v>20111107</v>
      </c>
      <c r="BO1314" t="s">
        <v>44931</v>
      </c>
      <c r="BQ1314">
        <v>4170.2201999999997</v>
      </c>
      <c r="BS1314">
        <v>475822124.81999999</v>
      </c>
      <c r="BT1314">
        <v>1</v>
      </c>
      <c r="BV1314" t="s">
        <v>45410</v>
      </c>
      <c r="BW1314">
        <v>0</v>
      </c>
    </row>
    <row r="1315" spans="1:75" x14ac:dyDescent="0.25">
      <c r="A1315" s="1">
        <v>1313</v>
      </c>
      <c r="B1315">
        <v>1313</v>
      </c>
      <c r="C1315" t="s">
        <v>1387</v>
      </c>
      <c r="D1315" t="s">
        <v>9973</v>
      </c>
      <c r="E1315">
        <v>12</v>
      </c>
      <c r="F1315">
        <v>439006000</v>
      </c>
      <c r="G1315" t="s">
        <v>12093</v>
      </c>
      <c r="I1315" s="16">
        <v>25600</v>
      </c>
      <c r="V1315" s="16">
        <v>20111201</v>
      </c>
      <c r="AD1315" t="s">
        <v>12116</v>
      </c>
      <c r="AF1315">
        <v>5.87</v>
      </c>
      <c r="AL1315" t="s">
        <v>12355</v>
      </c>
      <c r="AM1315">
        <v>34.5</v>
      </c>
      <c r="AN1315">
        <v>20120214</v>
      </c>
      <c r="AO1315">
        <v>275001000</v>
      </c>
      <c r="AP1315">
        <v>5.87</v>
      </c>
      <c r="AT1315">
        <v>20111231</v>
      </c>
      <c r="AU1315">
        <v>243000001</v>
      </c>
      <c r="AV1315">
        <v>20111201</v>
      </c>
      <c r="AW1315">
        <v>1</v>
      </c>
      <c r="AZ1315">
        <v>0</v>
      </c>
      <c r="BA1315">
        <v>278001000</v>
      </c>
      <c r="BD1315">
        <v>1464000000</v>
      </c>
      <c r="BE1315" t="s">
        <v>12364</v>
      </c>
      <c r="BF1315" t="s">
        <v>13325</v>
      </c>
      <c r="BG1315" t="s">
        <v>21942</v>
      </c>
      <c r="BH1315" t="s">
        <v>29931</v>
      </c>
      <c r="BI1315" t="s">
        <v>37246</v>
      </c>
      <c r="BJ1315" t="s">
        <v>44910</v>
      </c>
      <c r="BK1315">
        <v>90</v>
      </c>
      <c r="BN1315">
        <v>20111201</v>
      </c>
      <c r="BP1315">
        <v>25600</v>
      </c>
      <c r="BR1315">
        <v>1464000000</v>
      </c>
      <c r="BT1315">
        <v>1</v>
      </c>
      <c r="BV1315" t="s">
        <v>45410</v>
      </c>
      <c r="BW1315">
        <v>0</v>
      </c>
    </row>
    <row r="1316" spans="1:75" x14ac:dyDescent="0.25">
      <c r="A1316" s="1">
        <v>1314</v>
      </c>
      <c r="B1316">
        <v>1314</v>
      </c>
      <c r="C1316" t="s">
        <v>1388</v>
      </c>
      <c r="D1316" t="s">
        <v>9207</v>
      </c>
      <c r="E1316">
        <v>12</v>
      </c>
      <c r="F1316">
        <v>439006000</v>
      </c>
      <c r="G1316" t="s">
        <v>12093</v>
      </c>
      <c r="I1316" s="16">
        <v>33386.33</v>
      </c>
      <c r="V1316" s="16">
        <v>20111209</v>
      </c>
      <c r="AD1316" t="s">
        <v>12116</v>
      </c>
      <c r="AF1316">
        <v>6.24</v>
      </c>
      <c r="AL1316" t="s">
        <v>12355</v>
      </c>
      <c r="AM1316">
        <v>10</v>
      </c>
      <c r="AN1316">
        <v>20120713</v>
      </c>
      <c r="AO1316">
        <v>275001000</v>
      </c>
      <c r="AP1316">
        <v>6.29</v>
      </c>
      <c r="AT1316">
        <v>20111231</v>
      </c>
      <c r="AU1316">
        <v>243000001</v>
      </c>
      <c r="AV1316">
        <v>20111209</v>
      </c>
      <c r="AW1316">
        <v>1</v>
      </c>
      <c r="AZ1316">
        <v>0</v>
      </c>
      <c r="BA1316">
        <v>278001000</v>
      </c>
      <c r="BD1316">
        <v>2100000000</v>
      </c>
      <c r="BE1316" t="s">
        <v>12364</v>
      </c>
      <c r="BF1316" t="s">
        <v>13326</v>
      </c>
      <c r="BG1316" t="s">
        <v>21943</v>
      </c>
      <c r="BH1316" t="s">
        <v>29932</v>
      </c>
      <c r="BI1316" t="s">
        <v>37247</v>
      </c>
      <c r="BJ1316" t="s">
        <v>44910</v>
      </c>
      <c r="BK1316">
        <v>90</v>
      </c>
      <c r="BN1316">
        <v>20111209</v>
      </c>
      <c r="BP1316">
        <v>33386.33</v>
      </c>
      <c r="BR1316">
        <v>2100000000</v>
      </c>
      <c r="BT1316">
        <v>0</v>
      </c>
      <c r="BV1316" t="s">
        <v>45410</v>
      </c>
      <c r="BW1316">
        <v>0</v>
      </c>
    </row>
    <row r="1317" spans="1:75" x14ac:dyDescent="0.25">
      <c r="A1317" s="1">
        <v>1315</v>
      </c>
      <c r="B1317">
        <v>1315</v>
      </c>
      <c r="C1317" t="s">
        <v>1389</v>
      </c>
      <c r="D1317" t="s">
        <v>9356</v>
      </c>
      <c r="E1317">
        <v>3</v>
      </c>
      <c r="F1317">
        <v>439006000</v>
      </c>
      <c r="G1317" t="s">
        <v>12093</v>
      </c>
      <c r="H1317" s="16">
        <v>5.44</v>
      </c>
      <c r="I1317" s="16">
        <v>16544.1175</v>
      </c>
      <c r="J1317" s="16">
        <v>899999992</v>
      </c>
      <c r="O1317">
        <v>20120315</v>
      </c>
      <c r="Q1317">
        <v>20130327</v>
      </c>
      <c r="R1317">
        <v>20120322</v>
      </c>
      <c r="V1317" s="16">
        <v>20110910</v>
      </c>
      <c r="W1317" s="16">
        <v>20110928</v>
      </c>
      <c r="X1317" s="16">
        <v>20111027</v>
      </c>
      <c r="Y1317">
        <v>20120119</v>
      </c>
      <c r="AB1317">
        <v>20120321</v>
      </c>
      <c r="AC1317">
        <v>20120321</v>
      </c>
      <c r="AD1317" t="s">
        <v>12110</v>
      </c>
      <c r="AF1317">
        <v>5.44</v>
      </c>
      <c r="AN1317">
        <v>20120321</v>
      </c>
      <c r="AO1317">
        <v>275001000</v>
      </c>
      <c r="AP1317">
        <v>5.44</v>
      </c>
      <c r="AQ1317">
        <v>23.16</v>
      </c>
      <c r="AR1317">
        <v>20120302</v>
      </c>
      <c r="AT1317">
        <v>20121231</v>
      </c>
      <c r="AU1317">
        <v>243000001</v>
      </c>
      <c r="AV1317">
        <v>20110910</v>
      </c>
      <c r="AW1317">
        <v>1</v>
      </c>
      <c r="AX1317">
        <v>25680000</v>
      </c>
      <c r="AZ1317">
        <v>0</v>
      </c>
      <c r="BA1317">
        <v>278001000</v>
      </c>
      <c r="BD1317">
        <v>900000000</v>
      </c>
      <c r="BE1317" t="s">
        <v>12364</v>
      </c>
      <c r="BF1317" t="s">
        <v>13327</v>
      </c>
      <c r="BG1317" t="s">
        <v>21944</v>
      </c>
      <c r="BH1317" t="s">
        <v>29933</v>
      </c>
      <c r="BI1317" t="s">
        <v>37248</v>
      </c>
      <c r="BJ1317" t="s">
        <v>44910</v>
      </c>
      <c r="BK1317">
        <v>90</v>
      </c>
      <c r="BL1317">
        <v>90</v>
      </c>
      <c r="BN1317">
        <v>20110910</v>
      </c>
      <c r="BO1317" t="s">
        <v>44990</v>
      </c>
      <c r="BP1317">
        <v>16544.1175</v>
      </c>
      <c r="BR1317">
        <v>899999992</v>
      </c>
      <c r="BT1317">
        <v>0</v>
      </c>
      <c r="BV1317" t="s">
        <v>45393</v>
      </c>
      <c r="BW1317">
        <v>0</v>
      </c>
    </row>
    <row r="1318" spans="1:75" x14ac:dyDescent="0.25">
      <c r="A1318" s="1">
        <v>1316</v>
      </c>
      <c r="B1318">
        <v>1316</v>
      </c>
      <c r="C1318" t="s">
        <v>1390</v>
      </c>
      <c r="D1318" t="s">
        <v>9583</v>
      </c>
      <c r="E1318">
        <v>3</v>
      </c>
      <c r="F1318">
        <v>439006000</v>
      </c>
      <c r="G1318" t="s">
        <v>12093</v>
      </c>
      <c r="H1318" s="16">
        <v>7.11</v>
      </c>
      <c r="I1318" s="16">
        <v>19480</v>
      </c>
      <c r="J1318" s="16">
        <v>1385028000</v>
      </c>
      <c r="O1318">
        <v>20130206</v>
      </c>
      <c r="Q1318">
        <v>20140207</v>
      </c>
      <c r="R1318">
        <v>20130206</v>
      </c>
      <c r="V1318" s="16">
        <v>20120117</v>
      </c>
      <c r="W1318" s="16">
        <v>20120328</v>
      </c>
      <c r="X1318" s="16">
        <v>20121206</v>
      </c>
      <c r="Y1318">
        <v>20130111</v>
      </c>
      <c r="AB1318">
        <v>20130220</v>
      </c>
      <c r="AC1318">
        <v>20130220</v>
      </c>
      <c r="AD1318" t="s">
        <v>12099</v>
      </c>
      <c r="AF1318">
        <v>5.93</v>
      </c>
      <c r="AL1318" t="s">
        <v>12355</v>
      </c>
      <c r="AM1318">
        <v>16.427099999999999</v>
      </c>
      <c r="AN1318">
        <v>20130220</v>
      </c>
      <c r="AO1318">
        <v>275001000</v>
      </c>
      <c r="AP1318">
        <v>7.22</v>
      </c>
      <c r="AQ1318">
        <v>22.21</v>
      </c>
      <c r="AR1318">
        <v>20130129</v>
      </c>
      <c r="AS1318">
        <v>20130124</v>
      </c>
      <c r="AT1318">
        <v>20131231</v>
      </c>
      <c r="AU1318">
        <v>243000001</v>
      </c>
      <c r="AV1318">
        <v>20120117</v>
      </c>
      <c r="AW1318">
        <v>1</v>
      </c>
      <c r="AX1318">
        <v>43326770</v>
      </c>
      <c r="AZ1318">
        <v>0</v>
      </c>
      <c r="BA1318">
        <v>278001000</v>
      </c>
      <c r="BD1318">
        <v>2000000000</v>
      </c>
      <c r="BE1318" t="s">
        <v>12364</v>
      </c>
      <c r="BF1318" t="s">
        <v>13328</v>
      </c>
      <c r="BG1318" t="s">
        <v>21945</v>
      </c>
      <c r="BH1318" t="s">
        <v>29934</v>
      </c>
      <c r="BI1318" t="s">
        <v>37249</v>
      </c>
      <c r="BJ1318" t="s">
        <v>44910</v>
      </c>
      <c r="BK1318">
        <v>93</v>
      </c>
      <c r="BL1318">
        <v>111.5059</v>
      </c>
      <c r="BN1318">
        <v>20120117</v>
      </c>
      <c r="BO1318" t="s">
        <v>44925</v>
      </c>
      <c r="BP1318">
        <v>19480</v>
      </c>
      <c r="BR1318">
        <v>1385028000</v>
      </c>
      <c r="BT1318">
        <v>1</v>
      </c>
      <c r="BV1318" t="s">
        <v>45404</v>
      </c>
      <c r="BW1318">
        <v>0</v>
      </c>
    </row>
    <row r="1319" spans="1:75" x14ac:dyDescent="0.25">
      <c r="A1319" s="1">
        <v>1317</v>
      </c>
      <c r="B1319">
        <v>1317</v>
      </c>
      <c r="C1319" t="s">
        <v>1391</v>
      </c>
      <c r="D1319" t="s">
        <v>9348</v>
      </c>
      <c r="E1319">
        <v>3</v>
      </c>
      <c r="F1319">
        <v>439006000</v>
      </c>
      <c r="G1319" t="s">
        <v>12093</v>
      </c>
      <c r="H1319" s="16">
        <v>8.08</v>
      </c>
      <c r="I1319" s="16">
        <v>15000</v>
      </c>
      <c r="J1319" s="16">
        <v>1212000000</v>
      </c>
      <c r="O1319">
        <v>20130705</v>
      </c>
      <c r="Q1319">
        <v>20140704</v>
      </c>
      <c r="R1319">
        <v>20130705</v>
      </c>
      <c r="V1319" s="16">
        <v>20121016</v>
      </c>
      <c r="W1319" s="16">
        <v>20121101</v>
      </c>
      <c r="X1319" s="16">
        <v>20121222</v>
      </c>
      <c r="Y1319">
        <v>20130223</v>
      </c>
      <c r="AB1319">
        <v>20130710</v>
      </c>
      <c r="AC1319">
        <v>20130710</v>
      </c>
      <c r="AD1319" t="s">
        <v>12110</v>
      </c>
      <c r="AF1319">
        <v>7</v>
      </c>
      <c r="AN1319">
        <v>20130710</v>
      </c>
      <c r="AO1319">
        <v>275001000</v>
      </c>
      <c r="AP1319">
        <v>7.35</v>
      </c>
      <c r="AQ1319">
        <v>27.73</v>
      </c>
      <c r="AR1319">
        <v>20130627</v>
      </c>
      <c r="AS1319">
        <v>20130618</v>
      </c>
      <c r="AT1319">
        <v>20131231</v>
      </c>
      <c r="AU1319">
        <v>243000001</v>
      </c>
      <c r="AV1319">
        <v>20121016</v>
      </c>
      <c r="AW1319">
        <v>1</v>
      </c>
      <c r="AX1319">
        <v>33361000</v>
      </c>
      <c r="AZ1319">
        <v>0</v>
      </c>
      <c r="BA1319">
        <v>278001000</v>
      </c>
      <c r="BD1319">
        <v>1320000000</v>
      </c>
      <c r="BE1319" t="s">
        <v>12364</v>
      </c>
      <c r="BF1319" t="s">
        <v>13329</v>
      </c>
      <c r="BG1319" t="s">
        <v>21946</v>
      </c>
      <c r="BH1319" t="s">
        <v>29935</v>
      </c>
      <c r="BI1319" t="s">
        <v>37250</v>
      </c>
      <c r="BJ1319" t="s">
        <v>44910</v>
      </c>
      <c r="BK1319">
        <v>90</v>
      </c>
      <c r="BL1319">
        <v>103.8857</v>
      </c>
      <c r="BM1319">
        <v>20121026</v>
      </c>
      <c r="BN1319">
        <v>20121016</v>
      </c>
      <c r="BO1319" t="s">
        <v>44981</v>
      </c>
      <c r="BP1319">
        <v>15000</v>
      </c>
      <c r="BR1319">
        <v>1212000000</v>
      </c>
      <c r="BT1319">
        <v>0</v>
      </c>
      <c r="BV1319" t="s">
        <v>45404</v>
      </c>
      <c r="BW1319">
        <v>0</v>
      </c>
    </row>
    <row r="1320" spans="1:75" x14ac:dyDescent="0.25">
      <c r="A1320" s="1">
        <v>1318</v>
      </c>
      <c r="B1320">
        <v>1318</v>
      </c>
      <c r="C1320" t="s">
        <v>1392</v>
      </c>
      <c r="D1320" t="s">
        <v>9974</v>
      </c>
      <c r="E1320">
        <v>21</v>
      </c>
      <c r="F1320">
        <v>439006000</v>
      </c>
      <c r="G1320" t="s">
        <v>12093</v>
      </c>
      <c r="H1320" s="16">
        <v>8.83</v>
      </c>
      <c r="I1320" s="16">
        <v>6000</v>
      </c>
      <c r="V1320" s="16">
        <v>20120224</v>
      </c>
      <c r="W1320" s="16">
        <v>20120613</v>
      </c>
      <c r="AD1320" t="s">
        <v>12111</v>
      </c>
      <c r="AL1320" t="s">
        <v>12355</v>
      </c>
      <c r="AM1320">
        <v>58.333300000000001</v>
      </c>
      <c r="AN1320">
        <v>20130509</v>
      </c>
      <c r="AO1320">
        <v>275002000</v>
      </c>
      <c r="AP1320">
        <v>8.83</v>
      </c>
      <c r="AT1320">
        <v>20121231</v>
      </c>
      <c r="AU1320">
        <v>243000009</v>
      </c>
      <c r="AV1320">
        <v>20120224</v>
      </c>
      <c r="AW1320">
        <v>1</v>
      </c>
      <c r="AZ1320">
        <v>0</v>
      </c>
      <c r="BA1320">
        <v>278001000</v>
      </c>
      <c r="BD1320">
        <v>529800000</v>
      </c>
      <c r="BE1320" t="s">
        <v>12364</v>
      </c>
      <c r="BF1320" t="s">
        <v>13330</v>
      </c>
      <c r="BG1320" t="s">
        <v>21947</v>
      </c>
      <c r="BH1320" t="s">
        <v>29936</v>
      </c>
      <c r="BI1320" t="s">
        <v>37251</v>
      </c>
      <c r="BJ1320" t="s">
        <v>44910</v>
      </c>
      <c r="BK1320">
        <v>90</v>
      </c>
      <c r="BN1320">
        <v>20120224</v>
      </c>
      <c r="BO1320" t="s">
        <v>44929</v>
      </c>
      <c r="BP1320">
        <v>6000</v>
      </c>
      <c r="BR1320">
        <v>529800000</v>
      </c>
      <c r="BT1320">
        <v>1</v>
      </c>
      <c r="BV1320" t="s">
        <v>45404</v>
      </c>
      <c r="BW1320">
        <v>0</v>
      </c>
    </row>
    <row r="1321" spans="1:75" x14ac:dyDescent="0.25">
      <c r="A1321" s="1">
        <v>1319</v>
      </c>
      <c r="B1321">
        <v>1319</v>
      </c>
      <c r="C1321" t="s">
        <v>1393</v>
      </c>
      <c r="D1321" t="s">
        <v>9975</v>
      </c>
      <c r="E1321">
        <v>3</v>
      </c>
      <c r="F1321">
        <v>439006000</v>
      </c>
      <c r="G1321" t="s">
        <v>12093</v>
      </c>
      <c r="H1321" s="16">
        <v>6.72</v>
      </c>
      <c r="I1321" s="16">
        <v>7886.9</v>
      </c>
      <c r="J1321" s="16">
        <v>529999680</v>
      </c>
      <c r="O1321">
        <v>20120628</v>
      </c>
      <c r="Q1321">
        <v>20130719</v>
      </c>
      <c r="R1321">
        <v>20120719</v>
      </c>
      <c r="V1321" s="16">
        <v>20111011</v>
      </c>
      <c r="W1321" s="16">
        <v>20111027</v>
      </c>
      <c r="X1321" s="16">
        <v>20120327</v>
      </c>
      <c r="Y1321">
        <v>20120518</v>
      </c>
      <c r="AB1321">
        <v>20120718</v>
      </c>
      <c r="AC1321">
        <v>20120718</v>
      </c>
      <c r="AD1321" t="s">
        <v>12100</v>
      </c>
      <c r="AF1321">
        <v>6.43</v>
      </c>
      <c r="AN1321">
        <v>20120718</v>
      </c>
      <c r="AO1321">
        <v>275001000</v>
      </c>
      <c r="AP1321">
        <v>12.88</v>
      </c>
      <c r="AQ1321">
        <v>18.350000000000001</v>
      </c>
      <c r="AR1321">
        <v>20120615</v>
      </c>
      <c r="AT1321">
        <v>20121231</v>
      </c>
      <c r="AU1321">
        <v>243000001</v>
      </c>
      <c r="AV1321">
        <v>20111011</v>
      </c>
      <c r="AW1321">
        <v>1</v>
      </c>
      <c r="AX1321">
        <v>14489056.49</v>
      </c>
      <c r="AZ1321">
        <v>0</v>
      </c>
      <c r="BA1321">
        <v>278001000</v>
      </c>
      <c r="BD1321">
        <v>514000000</v>
      </c>
      <c r="BE1321" t="s">
        <v>12364</v>
      </c>
      <c r="BF1321" t="s">
        <v>13331</v>
      </c>
      <c r="BG1321" t="s">
        <v>21948</v>
      </c>
      <c r="BH1321" t="s">
        <v>29937</v>
      </c>
      <c r="BI1321" t="s">
        <v>37252</v>
      </c>
      <c r="BJ1321" t="s">
        <v>44910</v>
      </c>
      <c r="BK1321">
        <v>90</v>
      </c>
      <c r="BL1321">
        <v>94.059100000000001</v>
      </c>
      <c r="BN1321">
        <v>20111011</v>
      </c>
      <c r="BO1321" t="s">
        <v>44981</v>
      </c>
      <c r="BP1321">
        <v>7886.9</v>
      </c>
      <c r="BR1321">
        <v>529999680</v>
      </c>
      <c r="BT1321">
        <v>0</v>
      </c>
      <c r="BV1321" t="s">
        <v>45396</v>
      </c>
      <c r="BW1321">
        <v>0</v>
      </c>
    </row>
    <row r="1322" spans="1:75" x14ac:dyDescent="0.25">
      <c r="A1322" s="1">
        <v>1320</v>
      </c>
      <c r="B1322">
        <v>1320</v>
      </c>
      <c r="C1322" t="s">
        <v>1394</v>
      </c>
      <c r="D1322" t="s">
        <v>9976</v>
      </c>
      <c r="E1322">
        <v>3</v>
      </c>
      <c r="F1322">
        <v>439006000</v>
      </c>
      <c r="G1322" t="s">
        <v>12093</v>
      </c>
      <c r="H1322" s="16">
        <v>17.77</v>
      </c>
      <c r="I1322" s="16">
        <v>1922.3305</v>
      </c>
      <c r="J1322" s="16">
        <v>341598129.85000002</v>
      </c>
      <c r="O1322">
        <v>20121012</v>
      </c>
      <c r="Q1322">
        <v>20131118</v>
      </c>
      <c r="R1322">
        <v>20121116</v>
      </c>
      <c r="V1322" s="16">
        <v>20120229</v>
      </c>
      <c r="W1322" s="16">
        <v>20120419</v>
      </c>
      <c r="X1322" s="16">
        <v>20120724</v>
      </c>
      <c r="Y1322">
        <v>20120926</v>
      </c>
      <c r="AB1322">
        <v>20121115</v>
      </c>
      <c r="AC1322">
        <v>20121115</v>
      </c>
      <c r="AD1322" t="s">
        <v>12115</v>
      </c>
      <c r="AN1322">
        <v>20121115</v>
      </c>
      <c r="AO1322">
        <v>275002000</v>
      </c>
      <c r="AP1322">
        <v>26.83</v>
      </c>
      <c r="AQ1322">
        <v>49.1</v>
      </c>
      <c r="AR1322">
        <v>20120926</v>
      </c>
      <c r="AT1322">
        <v>20121231</v>
      </c>
      <c r="AU1322">
        <v>243000007</v>
      </c>
      <c r="AV1322">
        <v>20120229</v>
      </c>
      <c r="AW1322">
        <v>0</v>
      </c>
      <c r="AZ1322">
        <v>0</v>
      </c>
      <c r="BA1322">
        <v>278002000</v>
      </c>
      <c r="BD1322">
        <v>341598111.18000001</v>
      </c>
      <c r="BE1322" t="s">
        <v>12364</v>
      </c>
      <c r="BF1322" t="s">
        <v>13332</v>
      </c>
      <c r="BG1322" t="s">
        <v>21949</v>
      </c>
      <c r="BH1322" t="s">
        <v>29938</v>
      </c>
      <c r="BI1322" t="s">
        <v>37253</v>
      </c>
      <c r="BJ1322" t="s">
        <v>44910</v>
      </c>
      <c r="BK1322">
        <v>100</v>
      </c>
      <c r="BL1322">
        <v>100</v>
      </c>
      <c r="BN1322">
        <v>20120229</v>
      </c>
      <c r="BQ1322">
        <v>1922.3305</v>
      </c>
      <c r="BS1322">
        <v>341598129.85000002</v>
      </c>
      <c r="BT1322">
        <v>0</v>
      </c>
      <c r="BV1322" t="s">
        <v>45407</v>
      </c>
      <c r="BW1322">
        <v>0</v>
      </c>
    </row>
    <row r="1323" spans="1:75" x14ac:dyDescent="0.25">
      <c r="A1323" s="1">
        <v>1321</v>
      </c>
      <c r="B1323">
        <v>1321</v>
      </c>
      <c r="C1323" t="s">
        <v>1395</v>
      </c>
      <c r="D1323" t="s">
        <v>9976</v>
      </c>
      <c r="E1323">
        <v>3</v>
      </c>
      <c r="F1323">
        <v>439006000</v>
      </c>
      <c r="G1323" t="s">
        <v>12093</v>
      </c>
      <c r="H1323" s="16">
        <v>32.049999999999997</v>
      </c>
      <c r="I1323" s="16">
        <v>355.25740000000002</v>
      </c>
      <c r="J1323" s="16">
        <v>113859996.7</v>
      </c>
      <c r="O1323">
        <v>20121112</v>
      </c>
      <c r="Q1323">
        <v>20131118</v>
      </c>
      <c r="R1323">
        <v>20121116</v>
      </c>
      <c r="V1323" s="16">
        <v>20120229</v>
      </c>
      <c r="W1323" s="16">
        <v>20120419</v>
      </c>
      <c r="X1323" s="16">
        <v>20120724</v>
      </c>
      <c r="Y1323">
        <v>20120926</v>
      </c>
      <c r="AB1323">
        <v>20121115</v>
      </c>
      <c r="AC1323">
        <v>20121115</v>
      </c>
      <c r="AD1323" t="s">
        <v>12110</v>
      </c>
      <c r="AF1323">
        <v>16</v>
      </c>
      <c r="AN1323">
        <v>20121115</v>
      </c>
      <c r="AO1323">
        <v>275001000</v>
      </c>
      <c r="AP1323">
        <v>24.15</v>
      </c>
      <c r="AQ1323">
        <v>-0.6</v>
      </c>
      <c r="AR1323">
        <v>20121019</v>
      </c>
      <c r="AT1323">
        <v>20121231</v>
      </c>
      <c r="AU1323">
        <v>243000008</v>
      </c>
      <c r="AV1323">
        <v>20120229</v>
      </c>
      <c r="AW1323">
        <v>1</v>
      </c>
      <c r="AX1323">
        <v>8705223.2300000004</v>
      </c>
      <c r="AZ1323">
        <v>0</v>
      </c>
      <c r="BA1323">
        <v>278001000</v>
      </c>
      <c r="BD1323">
        <v>113860000</v>
      </c>
      <c r="BE1323" t="s">
        <v>12364</v>
      </c>
      <c r="BF1323" t="s">
        <v>13333</v>
      </c>
      <c r="BG1323" t="s">
        <v>21770</v>
      </c>
      <c r="BH1323" t="s">
        <v>29938</v>
      </c>
      <c r="BI1323" t="s">
        <v>37254</v>
      </c>
      <c r="BJ1323" t="s">
        <v>44910</v>
      </c>
      <c r="BK1323">
        <v>90</v>
      </c>
      <c r="BL1323">
        <v>180.28129999999999</v>
      </c>
      <c r="BN1323">
        <v>20120229</v>
      </c>
      <c r="BO1323" t="s">
        <v>44927</v>
      </c>
      <c r="BP1323">
        <v>355.25740000000002</v>
      </c>
      <c r="BR1323">
        <v>113859996.7</v>
      </c>
      <c r="BT1323">
        <v>0</v>
      </c>
      <c r="BV1323" t="s">
        <v>45407</v>
      </c>
      <c r="BW1323">
        <v>0</v>
      </c>
    </row>
    <row r="1324" spans="1:75" x14ac:dyDescent="0.25">
      <c r="A1324" s="1">
        <v>1322</v>
      </c>
      <c r="B1324">
        <v>1322</v>
      </c>
      <c r="C1324" t="s">
        <v>1396</v>
      </c>
      <c r="D1324" t="s">
        <v>9306</v>
      </c>
      <c r="E1324">
        <v>12</v>
      </c>
      <c r="F1324">
        <v>439006000</v>
      </c>
      <c r="G1324" t="s">
        <v>12093</v>
      </c>
      <c r="I1324" s="16">
        <v>41600</v>
      </c>
      <c r="V1324" s="16">
        <v>20120606</v>
      </c>
      <c r="AD1324" t="s">
        <v>12110</v>
      </c>
      <c r="AF1324">
        <v>12.67</v>
      </c>
      <c r="AN1324">
        <v>20121123</v>
      </c>
      <c r="AO1324">
        <v>275001000</v>
      </c>
      <c r="AP1324">
        <v>12.87</v>
      </c>
      <c r="AT1324">
        <v>20121231</v>
      </c>
      <c r="AU1324">
        <v>243000008</v>
      </c>
      <c r="AV1324">
        <v>20120606</v>
      </c>
      <c r="AW1324">
        <v>1</v>
      </c>
      <c r="AZ1324">
        <v>0</v>
      </c>
      <c r="BA1324">
        <v>278001000</v>
      </c>
      <c r="BD1324">
        <v>5360000000</v>
      </c>
      <c r="BE1324" t="s">
        <v>12364</v>
      </c>
      <c r="BF1324" t="s">
        <v>13334</v>
      </c>
      <c r="BG1324" t="s">
        <v>21950</v>
      </c>
      <c r="BH1324" t="s">
        <v>29939</v>
      </c>
      <c r="BI1324" t="s">
        <v>37255</v>
      </c>
      <c r="BJ1324" t="s">
        <v>44910</v>
      </c>
      <c r="BK1324">
        <v>90</v>
      </c>
      <c r="BN1324">
        <v>20120606</v>
      </c>
      <c r="BO1324" t="s">
        <v>44945</v>
      </c>
      <c r="BP1324">
        <v>41600</v>
      </c>
      <c r="BR1324">
        <v>5360000000</v>
      </c>
      <c r="BT1324">
        <v>0</v>
      </c>
      <c r="BV1324" t="s">
        <v>45392</v>
      </c>
      <c r="BW1324">
        <v>0</v>
      </c>
    </row>
    <row r="1325" spans="1:75" x14ac:dyDescent="0.25">
      <c r="A1325" s="1">
        <v>1323</v>
      </c>
      <c r="B1325">
        <v>1323</v>
      </c>
      <c r="C1325" t="s">
        <v>1397</v>
      </c>
      <c r="D1325" t="s">
        <v>9810</v>
      </c>
      <c r="E1325">
        <v>12</v>
      </c>
      <c r="F1325">
        <v>439006000</v>
      </c>
      <c r="G1325" t="s">
        <v>12093</v>
      </c>
      <c r="I1325" s="16">
        <v>255000</v>
      </c>
      <c r="V1325" s="16">
        <v>20120609</v>
      </c>
      <c r="AD1325" t="s">
        <v>12110</v>
      </c>
      <c r="AF1325">
        <v>4.9466999999999999</v>
      </c>
      <c r="AN1325">
        <v>20120810</v>
      </c>
      <c r="AO1325">
        <v>275001000</v>
      </c>
      <c r="AP1325">
        <v>7.42</v>
      </c>
      <c r="AT1325">
        <v>20121231</v>
      </c>
      <c r="AU1325">
        <v>243000004</v>
      </c>
      <c r="AV1325">
        <v>20120609</v>
      </c>
      <c r="AW1325">
        <v>1</v>
      </c>
      <c r="AZ1325">
        <v>0</v>
      </c>
      <c r="BA1325">
        <v>278001000</v>
      </c>
      <c r="BD1325">
        <v>12000000000</v>
      </c>
      <c r="BE1325" t="s">
        <v>12364</v>
      </c>
      <c r="BF1325" t="s">
        <v>13335</v>
      </c>
      <c r="BG1325" t="s">
        <v>21951</v>
      </c>
      <c r="BH1325" t="s">
        <v>29940</v>
      </c>
      <c r="BI1325" t="s">
        <v>37256</v>
      </c>
      <c r="BJ1325" t="s">
        <v>44910</v>
      </c>
      <c r="BK1325">
        <v>90</v>
      </c>
      <c r="BN1325">
        <v>20120609</v>
      </c>
      <c r="BP1325">
        <v>255000</v>
      </c>
      <c r="BR1325">
        <v>12000000000</v>
      </c>
      <c r="BT1325">
        <v>0</v>
      </c>
      <c r="BV1325" t="s">
        <v>45407</v>
      </c>
      <c r="BW1325">
        <v>0</v>
      </c>
    </row>
    <row r="1326" spans="1:75" x14ac:dyDescent="0.25">
      <c r="A1326" s="1">
        <v>1324</v>
      </c>
      <c r="B1326">
        <v>1324</v>
      </c>
      <c r="C1326" t="s">
        <v>1398</v>
      </c>
      <c r="D1326" t="s">
        <v>9977</v>
      </c>
      <c r="E1326">
        <v>22</v>
      </c>
      <c r="F1326">
        <v>439006000</v>
      </c>
      <c r="G1326" t="s">
        <v>12093</v>
      </c>
      <c r="I1326" s="16">
        <v>28000</v>
      </c>
      <c r="V1326" s="16">
        <v>20120229</v>
      </c>
      <c r="W1326" s="16">
        <v>20120316</v>
      </c>
      <c r="AD1326" t="s">
        <v>12116</v>
      </c>
      <c r="AF1326">
        <v>7.61</v>
      </c>
      <c r="AL1326" t="s">
        <v>12355</v>
      </c>
      <c r="AM1326">
        <v>10</v>
      </c>
      <c r="AN1326">
        <v>20120316</v>
      </c>
      <c r="AO1326">
        <v>275001000</v>
      </c>
      <c r="AP1326">
        <v>7.61</v>
      </c>
      <c r="AT1326">
        <v>20121231</v>
      </c>
      <c r="AU1326">
        <v>243000001</v>
      </c>
      <c r="AV1326">
        <v>20120229</v>
      </c>
      <c r="AW1326">
        <v>1</v>
      </c>
      <c r="AZ1326">
        <v>0</v>
      </c>
      <c r="BA1326">
        <v>278001000</v>
      </c>
      <c r="BD1326">
        <v>2500000000</v>
      </c>
      <c r="BE1326" t="s">
        <v>12364</v>
      </c>
      <c r="BF1326" t="s">
        <v>13336</v>
      </c>
      <c r="BG1326" t="s">
        <v>21952</v>
      </c>
      <c r="BH1326" t="s">
        <v>29941</v>
      </c>
      <c r="BI1326" t="s">
        <v>37257</v>
      </c>
      <c r="BJ1326" t="s">
        <v>44910</v>
      </c>
      <c r="BK1326">
        <v>90</v>
      </c>
      <c r="BN1326">
        <v>20120229</v>
      </c>
      <c r="BO1326" t="s">
        <v>44954</v>
      </c>
      <c r="BP1326">
        <v>28000</v>
      </c>
      <c r="BR1326">
        <v>2500000000</v>
      </c>
      <c r="BT1326">
        <v>1</v>
      </c>
      <c r="BV1326" t="s">
        <v>45387</v>
      </c>
      <c r="BW1326">
        <v>0</v>
      </c>
    </row>
    <row r="1327" spans="1:75" x14ac:dyDescent="0.25">
      <c r="A1327" s="1">
        <v>1325</v>
      </c>
      <c r="B1327">
        <v>1325</v>
      </c>
      <c r="C1327" t="s">
        <v>1399</v>
      </c>
      <c r="D1327" t="s">
        <v>9724</v>
      </c>
      <c r="E1327">
        <v>12</v>
      </c>
      <c r="F1327">
        <v>439006000</v>
      </c>
      <c r="G1327" t="s">
        <v>12093</v>
      </c>
      <c r="I1327" s="16">
        <v>11000</v>
      </c>
      <c r="V1327" s="16">
        <v>20090525</v>
      </c>
      <c r="W1327" s="16">
        <v>20090624</v>
      </c>
      <c r="AD1327" t="s">
        <v>12099</v>
      </c>
      <c r="AF1327">
        <v>5.61</v>
      </c>
      <c r="AL1327" t="s">
        <v>12355</v>
      </c>
      <c r="AM1327">
        <v>33.333300000000001</v>
      </c>
      <c r="AN1327">
        <v>20100628</v>
      </c>
      <c r="AO1327">
        <v>275001000</v>
      </c>
      <c r="AP1327">
        <v>5.61</v>
      </c>
      <c r="AT1327">
        <v>20091231</v>
      </c>
      <c r="AU1327">
        <v>243000001</v>
      </c>
      <c r="AV1327">
        <v>20090525</v>
      </c>
      <c r="AW1327">
        <v>1</v>
      </c>
      <c r="AZ1327">
        <v>0</v>
      </c>
      <c r="BE1327" t="s">
        <v>12364</v>
      </c>
      <c r="BF1327" t="s">
        <v>13337</v>
      </c>
      <c r="BG1327" t="s">
        <v>21953</v>
      </c>
      <c r="BH1327" t="s">
        <v>29942</v>
      </c>
      <c r="BI1327" t="s">
        <v>37258</v>
      </c>
      <c r="BJ1327" t="s">
        <v>44910</v>
      </c>
      <c r="BK1327">
        <v>90</v>
      </c>
      <c r="BN1327">
        <v>20090525</v>
      </c>
      <c r="BT1327">
        <v>1</v>
      </c>
      <c r="BV1327" t="s">
        <v>45425</v>
      </c>
      <c r="BW1327">
        <v>0</v>
      </c>
    </row>
    <row r="1328" spans="1:75" x14ac:dyDescent="0.25">
      <c r="A1328" s="1">
        <v>1326</v>
      </c>
      <c r="B1328">
        <v>1326</v>
      </c>
      <c r="C1328" t="s">
        <v>1400</v>
      </c>
      <c r="D1328" t="s">
        <v>9978</v>
      </c>
      <c r="E1328">
        <v>12</v>
      </c>
      <c r="F1328">
        <v>439006000</v>
      </c>
      <c r="G1328" t="s">
        <v>12093</v>
      </c>
      <c r="H1328" s="16">
        <v>5.55</v>
      </c>
      <c r="I1328" s="16">
        <v>6756.7565999999997</v>
      </c>
      <c r="V1328" s="16">
        <v>20111130</v>
      </c>
      <c r="W1328" s="16">
        <v>20111217</v>
      </c>
      <c r="AD1328" t="s">
        <v>12110</v>
      </c>
      <c r="AN1328">
        <v>20120717</v>
      </c>
      <c r="AO1328">
        <v>275002000</v>
      </c>
      <c r="AT1328">
        <v>20111231</v>
      </c>
      <c r="AU1328">
        <v>243000001</v>
      </c>
      <c r="AV1328">
        <v>20111130</v>
      </c>
      <c r="AW1328">
        <v>1</v>
      </c>
      <c r="AZ1328">
        <v>0</v>
      </c>
      <c r="BA1328">
        <v>278001000</v>
      </c>
      <c r="BD1328">
        <v>375000000</v>
      </c>
      <c r="BE1328" t="s">
        <v>12364</v>
      </c>
      <c r="BF1328" t="s">
        <v>13338</v>
      </c>
      <c r="BG1328" t="s">
        <v>21954</v>
      </c>
      <c r="BH1328" t="s">
        <v>29943</v>
      </c>
      <c r="BI1328" t="s">
        <v>37259</v>
      </c>
      <c r="BJ1328" t="s">
        <v>44910</v>
      </c>
      <c r="BK1328">
        <v>90</v>
      </c>
      <c r="BN1328">
        <v>20111130</v>
      </c>
      <c r="BP1328">
        <v>6756.7565999999997</v>
      </c>
      <c r="BR1328">
        <v>375000000</v>
      </c>
      <c r="BT1328">
        <v>0</v>
      </c>
      <c r="BV1328" t="s">
        <v>45404</v>
      </c>
      <c r="BW1328">
        <v>0</v>
      </c>
    </row>
    <row r="1329" spans="1:75" x14ac:dyDescent="0.25">
      <c r="A1329" s="1">
        <v>1327</v>
      </c>
      <c r="B1329">
        <v>1327</v>
      </c>
      <c r="C1329" t="s">
        <v>1401</v>
      </c>
      <c r="D1329" t="s">
        <v>9979</v>
      </c>
      <c r="E1329">
        <v>3</v>
      </c>
      <c r="F1329">
        <v>439006000</v>
      </c>
      <c r="G1329" t="s">
        <v>12093</v>
      </c>
      <c r="H1329" s="16">
        <v>18.100000000000001</v>
      </c>
      <c r="I1329" s="16">
        <v>30287.617399999999</v>
      </c>
      <c r="J1329" s="16">
        <v>5482058749.3999996</v>
      </c>
      <c r="O1329">
        <v>20120110</v>
      </c>
      <c r="Q1329">
        <v>20150122</v>
      </c>
      <c r="R1329">
        <v>20120110</v>
      </c>
      <c r="V1329" s="16">
        <v>20110426</v>
      </c>
      <c r="W1329" s="16">
        <v>20110614</v>
      </c>
      <c r="X1329" s="16">
        <v>20111115</v>
      </c>
      <c r="Y1329">
        <v>20111229</v>
      </c>
      <c r="AB1329">
        <v>20120112</v>
      </c>
      <c r="AC1329">
        <v>20120112</v>
      </c>
      <c r="AD1329" t="s">
        <v>12098</v>
      </c>
      <c r="AL1329" t="s">
        <v>12356</v>
      </c>
      <c r="AM1329">
        <v>100</v>
      </c>
      <c r="AN1329">
        <v>20120112</v>
      </c>
      <c r="AO1329">
        <v>275002000</v>
      </c>
      <c r="AP1329">
        <v>24.11</v>
      </c>
      <c r="AQ1329">
        <v>-145.91999999999999</v>
      </c>
      <c r="AR1329">
        <v>20120104</v>
      </c>
      <c r="AT1329">
        <v>20121231</v>
      </c>
      <c r="AU1329">
        <v>243000006</v>
      </c>
      <c r="AV1329">
        <v>20110216</v>
      </c>
      <c r="AW1329">
        <v>0</v>
      </c>
      <c r="AZ1329">
        <v>0</v>
      </c>
      <c r="BA1329">
        <v>278002000</v>
      </c>
      <c r="BD1329">
        <v>5482058749.3999996</v>
      </c>
      <c r="BE1329" t="s">
        <v>12364</v>
      </c>
      <c r="BF1329" t="s">
        <v>13339</v>
      </c>
      <c r="BG1329" t="s">
        <v>21955</v>
      </c>
      <c r="BH1329" t="s">
        <v>29944</v>
      </c>
      <c r="BI1329" t="s">
        <v>37260</v>
      </c>
      <c r="BJ1329" t="s">
        <v>44910</v>
      </c>
      <c r="BK1329">
        <v>100</v>
      </c>
      <c r="BL1329">
        <v>100</v>
      </c>
      <c r="BN1329">
        <v>20110426</v>
      </c>
      <c r="BQ1329">
        <v>30287.617399999999</v>
      </c>
      <c r="BS1329">
        <v>5482058749.3999996</v>
      </c>
      <c r="BT1329">
        <v>1</v>
      </c>
      <c r="BV1329" t="s">
        <v>45404</v>
      </c>
      <c r="BW1329">
        <v>0</v>
      </c>
    </row>
    <row r="1330" spans="1:75" x14ac:dyDescent="0.25">
      <c r="A1330" s="1">
        <v>1328</v>
      </c>
      <c r="B1330">
        <v>1328</v>
      </c>
      <c r="C1330" t="s">
        <v>1402</v>
      </c>
      <c r="D1330" t="s">
        <v>9980</v>
      </c>
      <c r="E1330">
        <v>3</v>
      </c>
      <c r="F1330">
        <v>439006000</v>
      </c>
      <c r="G1330" t="s">
        <v>12093</v>
      </c>
      <c r="H1330" s="16">
        <v>13.46</v>
      </c>
      <c r="I1330" s="16">
        <v>6287.3550999999998</v>
      </c>
      <c r="J1330" s="16">
        <v>846277996.46000004</v>
      </c>
      <c r="O1330">
        <v>20120322</v>
      </c>
      <c r="Q1330">
        <v>20130325</v>
      </c>
      <c r="R1330">
        <v>20120322</v>
      </c>
      <c r="V1330" s="16">
        <v>20110830</v>
      </c>
      <c r="W1330" s="16">
        <v>20110916</v>
      </c>
      <c r="X1330" s="16">
        <v>20111011</v>
      </c>
      <c r="Y1330">
        <v>20120119</v>
      </c>
      <c r="AB1330">
        <v>20120323</v>
      </c>
      <c r="AC1330">
        <v>20120323</v>
      </c>
      <c r="AD1330" t="s">
        <v>12116</v>
      </c>
      <c r="AF1330">
        <v>13.46</v>
      </c>
      <c r="AL1330" t="s">
        <v>12355</v>
      </c>
      <c r="AM1330">
        <v>29.5411</v>
      </c>
      <c r="AN1330">
        <v>20120323</v>
      </c>
      <c r="AO1330">
        <v>275001000</v>
      </c>
      <c r="AP1330">
        <v>13.46</v>
      </c>
      <c r="AQ1330">
        <v>20.21</v>
      </c>
      <c r="AR1330">
        <v>20120306</v>
      </c>
      <c r="AT1330">
        <v>20121231</v>
      </c>
      <c r="AU1330">
        <v>243000001</v>
      </c>
      <c r="AV1330">
        <v>20110830</v>
      </c>
      <c r="AW1330">
        <v>1</v>
      </c>
      <c r="AX1330">
        <v>28128395.620000001</v>
      </c>
      <c r="AZ1330">
        <v>0</v>
      </c>
      <c r="BA1330">
        <v>278001000</v>
      </c>
      <c r="BD1330">
        <v>1000000000</v>
      </c>
      <c r="BE1330" t="s">
        <v>12363</v>
      </c>
      <c r="BF1330" t="s">
        <v>13340</v>
      </c>
      <c r="BG1330" t="s">
        <v>21956</v>
      </c>
      <c r="BH1330" t="s">
        <v>29945</v>
      </c>
      <c r="BI1330" t="s">
        <v>37261</v>
      </c>
      <c r="BJ1330" t="s">
        <v>44910</v>
      </c>
      <c r="BK1330">
        <v>90</v>
      </c>
      <c r="BL1330">
        <v>90</v>
      </c>
      <c r="BN1330">
        <v>20110830</v>
      </c>
      <c r="BO1330" t="s">
        <v>44960</v>
      </c>
      <c r="BP1330">
        <v>6287.3550999999998</v>
      </c>
      <c r="BR1330">
        <v>846277996.46000004</v>
      </c>
      <c r="BT1330">
        <v>1</v>
      </c>
      <c r="BV1330" t="s">
        <v>45404</v>
      </c>
      <c r="BW1330">
        <v>0</v>
      </c>
    </row>
    <row r="1331" spans="1:75" x14ac:dyDescent="0.25">
      <c r="A1331" s="1">
        <v>1329</v>
      </c>
      <c r="B1331">
        <v>1329</v>
      </c>
      <c r="C1331" t="s">
        <v>1403</v>
      </c>
      <c r="D1331" t="s">
        <v>9320</v>
      </c>
      <c r="E1331">
        <v>3</v>
      </c>
      <c r="F1331">
        <v>439010000</v>
      </c>
      <c r="G1331" t="s">
        <v>12093</v>
      </c>
      <c r="H1331" s="16">
        <v>20.64</v>
      </c>
      <c r="I1331" s="16">
        <v>10000</v>
      </c>
      <c r="J1331" s="16">
        <v>2064000000</v>
      </c>
      <c r="K1331">
        <v>20120113</v>
      </c>
      <c r="L1331">
        <v>20120116</v>
      </c>
      <c r="M1331">
        <v>20120116</v>
      </c>
      <c r="N1331">
        <v>20120116</v>
      </c>
      <c r="O1331">
        <v>20120116</v>
      </c>
      <c r="P1331">
        <v>20120203</v>
      </c>
      <c r="Q1331">
        <v>20120203</v>
      </c>
      <c r="T1331">
        <v>20120119</v>
      </c>
      <c r="U1331">
        <v>20120120</v>
      </c>
      <c r="V1331" s="16">
        <v>20110318</v>
      </c>
      <c r="W1331" s="16">
        <v>20110430</v>
      </c>
      <c r="X1331" s="16">
        <v>20110905</v>
      </c>
      <c r="Y1331">
        <v>20111013</v>
      </c>
      <c r="Z1331">
        <v>20120112</v>
      </c>
      <c r="AA1331">
        <v>20120119</v>
      </c>
      <c r="AB1331">
        <v>20120112</v>
      </c>
      <c r="AC1331">
        <v>20120202</v>
      </c>
      <c r="AD1331" t="s">
        <v>12094</v>
      </c>
      <c r="AE1331">
        <v>22.933299999999999</v>
      </c>
      <c r="AG1331">
        <v>70877</v>
      </c>
      <c r="AH1331" t="s">
        <v>12300</v>
      </c>
      <c r="AJ1331">
        <v>1661.1277</v>
      </c>
      <c r="AK1331">
        <v>2656.9854</v>
      </c>
      <c r="AL1331" t="s">
        <v>12355</v>
      </c>
      <c r="AM1331">
        <v>9.8698999999999995</v>
      </c>
      <c r="AN1331">
        <v>20120202</v>
      </c>
      <c r="AQ1331">
        <v>1.24</v>
      </c>
      <c r="AT1331">
        <v>20121231</v>
      </c>
      <c r="AW1331">
        <v>0</v>
      </c>
      <c r="AX1331">
        <v>130925107.8</v>
      </c>
      <c r="AZ1331">
        <v>0</v>
      </c>
      <c r="BB1331">
        <v>3</v>
      </c>
      <c r="BC1331">
        <v>70877</v>
      </c>
      <c r="BD1331">
        <v>2800000000</v>
      </c>
      <c r="BE1331" t="s">
        <v>12364</v>
      </c>
      <c r="BH1331" t="s">
        <v>29946</v>
      </c>
      <c r="BI1331" t="s">
        <v>37262</v>
      </c>
      <c r="BN1331">
        <v>20110318</v>
      </c>
      <c r="BO1331" t="s">
        <v>44954</v>
      </c>
      <c r="BU1331">
        <v>10</v>
      </c>
      <c r="BV1331" t="s">
        <v>45404</v>
      </c>
      <c r="BW1331">
        <v>0</v>
      </c>
    </row>
    <row r="1332" spans="1:75" x14ac:dyDescent="0.25">
      <c r="A1332" s="1">
        <v>1330</v>
      </c>
      <c r="B1332">
        <v>1330</v>
      </c>
      <c r="C1332" t="s">
        <v>1404</v>
      </c>
      <c r="D1332" t="s">
        <v>9981</v>
      </c>
      <c r="E1332">
        <v>3</v>
      </c>
      <c r="F1332">
        <v>439006000</v>
      </c>
      <c r="G1332" t="s">
        <v>12093</v>
      </c>
      <c r="H1332" s="16">
        <v>12.96</v>
      </c>
      <c r="I1332" s="16">
        <v>4563.6495999999997</v>
      </c>
      <c r="J1332" s="16">
        <v>591448988.15999997</v>
      </c>
      <c r="O1332">
        <v>20121127</v>
      </c>
      <c r="Q1332">
        <v>20151130</v>
      </c>
      <c r="R1332">
        <v>20121127</v>
      </c>
      <c r="V1332" s="16">
        <v>20120130</v>
      </c>
      <c r="W1332" s="16">
        <v>20120621</v>
      </c>
      <c r="X1332" s="16">
        <v>20120920</v>
      </c>
      <c r="Y1332">
        <v>20121008</v>
      </c>
      <c r="AB1332">
        <v>20121204</v>
      </c>
      <c r="AC1332">
        <v>20121204</v>
      </c>
      <c r="AD1332" t="s">
        <v>12108</v>
      </c>
      <c r="AN1332">
        <v>20121204</v>
      </c>
      <c r="AO1332">
        <v>275002000</v>
      </c>
      <c r="AP1332">
        <v>13.06</v>
      </c>
      <c r="AQ1332">
        <v>-18.14</v>
      </c>
      <c r="AR1332">
        <v>20121120</v>
      </c>
      <c r="AT1332">
        <v>20121231</v>
      </c>
      <c r="AU1332">
        <v>243000004</v>
      </c>
      <c r="AV1332">
        <v>20120130</v>
      </c>
      <c r="AW1332">
        <v>0</v>
      </c>
      <c r="AZ1332">
        <v>0</v>
      </c>
      <c r="BA1332">
        <v>278002000</v>
      </c>
      <c r="BD1332">
        <v>591448990.53999996</v>
      </c>
      <c r="BE1332" t="s">
        <v>12364</v>
      </c>
      <c r="BF1332" t="s">
        <v>13341</v>
      </c>
      <c r="BG1332" t="s">
        <v>21957</v>
      </c>
      <c r="BH1332" t="s">
        <v>29947</v>
      </c>
      <c r="BI1332" t="s">
        <v>37263</v>
      </c>
      <c r="BJ1332" t="s">
        <v>44910</v>
      </c>
      <c r="BK1332">
        <v>100</v>
      </c>
      <c r="BL1332">
        <v>100</v>
      </c>
      <c r="BN1332">
        <v>20120130</v>
      </c>
      <c r="BQ1332">
        <v>4563.6495999999997</v>
      </c>
      <c r="BS1332">
        <v>591448988.15999997</v>
      </c>
      <c r="BT1332">
        <v>0</v>
      </c>
      <c r="BV1332" t="s">
        <v>45399</v>
      </c>
      <c r="BW1332">
        <v>0</v>
      </c>
    </row>
    <row r="1333" spans="1:75" x14ac:dyDescent="0.25">
      <c r="A1333" s="1">
        <v>1331</v>
      </c>
      <c r="B1333">
        <v>1331</v>
      </c>
      <c r="C1333" t="s">
        <v>1405</v>
      </c>
      <c r="D1333" t="s">
        <v>9982</v>
      </c>
      <c r="E1333">
        <v>3</v>
      </c>
      <c r="F1333">
        <v>439006000</v>
      </c>
      <c r="G1333" t="s">
        <v>12093</v>
      </c>
      <c r="H1333" s="16">
        <v>19.3</v>
      </c>
      <c r="I1333" s="16">
        <v>8430</v>
      </c>
      <c r="J1333" s="16">
        <v>1626990000</v>
      </c>
      <c r="O1333">
        <v>20120110</v>
      </c>
      <c r="Q1333">
        <v>20130124</v>
      </c>
      <c r="R1333">
        <v>20120120</v>
      </c>
      <c r="V1333" s="16">
        <v>20110423</v>
      </c>
      <c r="W1333" s="16">
        <v>20110511</v>
      </c>
      <c r="X1333" s="16">
        <v>20110613</v>
      </c>
      <c r="Y1333">
        <v>20110720</v>
      </c>
      <c r="AB1333">
        <v>20120119</v>
      </c>
      <c r="AC1333">
        <v>20120119</v>
      </c>
      <c r="AD1333" t="s">
        <v>12099</v>
      </c>
      <c r="AF1333">
        <v>19.3</v>
      </c>
      <c r="AI1333">
        <v>22.68</v>
      </c>
      <c r="AL1333" t="s">
        <v>12355</v>
      </c>
      <c r="AM1333">
        <v>19.691600000000001</v>
      </c>
      <c r="AN1333">
        <v>20120119</v>
      </c>
      <c r="AO1333">
        <v>275001000</v>
      </c>
      <c r="AP1333">
        <v>19.399999999999999</v>
      </c>
      <c r="AQ1333">
        <v>-7.46</v>
      </c>
      <c r="AR1333">
        <v>20111223</v>
      </c>
      <c r="AS1333">
        <v>20111221</v>
      </c>
      <c r="AT1333">
        <v>20121231</v>
      </c>
      <c r="AU1333">
        <v>243000001</v>
      </c>
      <c r="AV1333">
        <v>20110423</v>
      </c>
      <c r="AW1333">
        <v>1</v>
      </c>
      <c r="AX1333">
        <v>48204850</v>
      </c>
      <c r="AZ1333">
        <v>0</v>
      </c>
      <c r="BA1333">
        <v>278001000</v>
      </c>
      <c r="BD1333">
        <v>2500000000</v>
      </c>
      <c r="BE1333" t="s">
        <v>12364</v>
      </c>
      <c r="BF1333" t="s">
        <v>13342</v>
      </c>
      <c r="BG1333" t="s">
        <v>21958</v>
      </c>
      <c r="BH1333" t="s">
        <v>29948</v>
      </c>
      <c r="BI1333" t="s">
        <v>37264</v>
      </c>
      <c r="BJ1333" t="s">
        <v>44910</v>
      </c>
      <c r="BK1333">
        <v>90</v>
      </c>
      <c r="BL1333">
        <v>90</v>
      </c>
      <c r="BN1333">
        <v>20110423</v>
      </c>
      <c r="BO1333" t="s">
        <v>44992</v>
      </c>
      <c r="BP1333">
        <v>8430</v>
      </c>
      <c r="BR1333">
        <v>1626990000</v>
      </c>
      <c r="BT1333">
        <v>1</v>
      </c>
      <c r="BU1333">
        <v>10</v>
      </c>
      <c r="BV1333" t="s">
        <v>45393</v>
      </c>
      <c r="BW1333">
        <v>0</v>
      </c>
    </row>
    <row r="1334" spans="1:75" x14ac:dyDescent="0.25">
      <c r="A1334" s="1">
        <v>1332</v>
      </c>
      <c r="B1334">
        <v>1332</v>
      </c>
      <c r="C1334" t="s">
        <v>1406</v>
      </c>
      <c r="D1334" t="s">
        <v>9983</v>
      </c>
      <c r="E1334">
        <v>3</v>
      </c>
      <c r="F1334">
        <v>439006000</v>
      </c>
      <c r="G1334" t="s">
        <v>12093</v>
      </c>
      <c r="H1334" s="16">
        <v>13.28</v>
      </c>
      <c r="I1334" s="16">
        <v>4560</v>
      </c>
      <c r="J1334" s="16">
        <v>605568000</v>
      </c>
      <c r="O1334">
        <v>20121128</v>
      </c>
      <c r="Q1334">
        <v>20131209</v>
      </c>
      <c r="R1334">
        <v>20121207</v>
      </c>
      <c r="V1334" s="16">
        <v>20111226</v>
      </c>
      <c r="W1334" s="16">
        <v>20120117</v>
      </c>
      <c r="X1334" s="16">
        <v>20120526</v>
      </c>
      <c r="Y1334">
        <v>20120817</v>
      </c>
      <c r="AB1334">
        <v>20121206</v>
      </c>
      <c r="AC1334">
        <v>20121206</v>
      </c>
      <c r="AD1334" t="s">
        <v>12116</v>
      </c>
      <c r="AF1334">
        <v>13.28</v>
      </c>
      <c r="AL1334" t="s">
        <v>12355</v>
      </c>
      <c r="AM1334">
        <v>25.657900000000001</v>
      </c>
      <c r="AN1334">
        <v>20121206</v>
      </c>
      <c r="AO1334">
        <v>275001000</v>
      </c>
      <c r="AP1334">
        <v>13.43</v>
      </c>
      <c r="AQ1334">
        <v>-14.38</v>
      </c>
      <c r="AR1334">
        <v>20121120</v>
      </c>
      <c r="AT1334">
        <v>20121231</v>
      </c>
      <c r="AU1334">
        <v>243000004</v>
      </c>
      <c r="AV1334">
        <v>20111224</v>
      </c>
      <c r="AW1334">
        <v>1</v>
      </c>
      <c r="AX1334">
        <v>32071589.870000001</v>
      </c>
      <c r="AZ1334">
        <v>0</v>
      </c>
      <c r="BA1334">
        <v>278001000</v>
      </c>
      <c r="BD1334">
        <v>854412600</v>
      </c>
      <c r="BE1334" t="s">
        <v>12364</v>
      </c>
      <c r="BF1334" t="s">
        <v>13343</v>
      </c>
      <c r="BG1334" t="s">
        <v>21959</v>
      </c>
      <c r="BH1334" t="s">
        <v>29949</v>
      </c>
      <c r="BI1334" t="s">
        <v>37265</v>
      </c>
      <c r="BJ1334" t="s">
        <v>44910</v>
      </c>
      <c r="BK1334">
        <v>90</v>
      </c>
      <c r="BL1334">
        <v>90</v>
      </c>
      <c r="BN1334">
        <v>20111226</v>
      </c>
      <c r="BO1334" t="s">
        <v>44953</v>
      </c>
      <c r="BP1334">
        <v>4560</v>
      </c>
      <c r="BR1334">
        <v>605568000</v>
      </c>
      <c r="BT1334">
        <v>1</v>
      </c>
      <c r="BV1334" t="s">
        <v>45410</v>
      </c>
      <c r="BW1334">
        <v>0</v>
      </c>
    </row>
    <row r="1335" spans="1:75" x14ac:dyDescent="0.25">
      <c r="A1335" s="1">
        <v>1333</v>
      </c>
      <c r="B1335">
        <v>1333</v>
      </c>
      <c r="C1335" t="s">
        <v>1407</v>
      </c>
      <c r="D1335" t="s">
        <v>9737</v>
      </c>
      <c r="E1335">
        <v>21</v>
      </c>
      <c r="F1335">
        <v>439006000</v>
      </c>
      <c r="G1335" t="s">
        <v>12093</v>
      </c>
      <c r="H1335" s="16">
        <v>8.23</v>
      </c>
      <c r="I1335" s="16">
        <v>7523.7983000000004</v>
      </c>
      <c r="V1335" s="16">
        <v>20120110</v>
      </c>
      <c r="W1335" s="16">
        <v>20120529</v>
      </c>
      <c r="AD1335" t="s">
        <v>12098</v>
      </c>
      <c r="AL1335" t="s">
        <v>12356</v>
      </c>
      <c r="AM1335">
        <v>100</v>
      </c>
      <c r="AN1335">
        <v>20121011</v>
      </c>
      <c r="AO1335">
        <v>275002000</v>
      </c>
      <c r="AT1335">
        <v>20121231</v>
      </c>
      <c r="AU1335">
        <v>243000003</v>
      </c>
      <c r="AV1335">
        <v>20120110</v>
      </c>
      <c r="AW1335">
        <v>0</v>
      </c>
      <c r="AZ1335">
        <v>0</v>
      </c>
      <c r="BA1335">
        <v>278002000</v>
      </c>
      <c r="BD1335">
        <v>619208600.09000003</v>
      </c>
      <c r="BE1335" t="s">
        <v>12364</v>
      </c>
      <c r="BF1335" t="s">
        <v>13344</v>
      </c>
      <c r="BG1335" t="s">
        <v>21960</v>
      </c>
      <c r="BH1335" t="s">
        <v>29950</v>
      </c>
      <c r="BI1335" t="s">
        <v>37266</v>
      </c>
      <c r="BJ1335" t="s">
        <v>44910</v>
      </c>
      <c r="BK1335">
        <v>100</v>
      </c>
      <c r="BN1335">
        <v>20120110</v>
      </c>
      <c r="BQ1335">
        <v>7523.7983000000004</v>
      </c>
      <c r="BS1335">
        <v>619208600.09000003</v>
      </c>
      <c r="BT1335">
        <v>1</v>
      </c>
      <c r="BV1335" t="s">
        <v>45410</v>
      </c>
      <c r="BW1335">
        <v>0</v>
      </c>
    </row>
    <row r="1336" spans="1:75" x14ac:dyDescent="0.25">
      <c r="A1336" s="1">
        <v>1334</v>
      </c>
      <c r="B1336">
        <v>1334</v>
      </c>
      <c r="C1336" t="s">
        <v>1408</v>
      </c>
      <c r="D1336" t="s">
        <v>9984</v>
      </c>
      <c r="E1336">
        <v>12</v>
      </c>
      <c r="F1336">
        <v>439006000</v>
      </c>
      <c r="G1336" t="s">
        <v>12093</v>
      </c>
      <c r="H1336" s="16">
        <v>16.25</v>
      </c>
      <c r="I1336" s="16">
        <v>83900</v>
      </c>
      <c r="V1336" s="16">
        <v>20120215</v>
      </c>
      <c r="AD1336" t="s">
        <v>12121</v>
      </c>
      <c r="AL1336" t="s">
        <v>12356</v>
      </c>
      <c r="AM1336">
        <v>93.880899999999997</v>
      </c>
      <c r="AN1336">
        <v>20120803</v>
      </c>
      <c r="AO1336">
        <v>275002000</v>
      </c>
      <c r="AP1336">
        <v>16.25</v>
      </c>
      <c r="AT1336">
        <v>20121231</v>
      </c>
      <c r="AU1336">
        <v>243000006</v>
      </c>
      <c r="AV1336">
        <v>20120215</v>
      </c>
      <c r="AW1336">
        <v>0</v>
      </c>
      <c r="AZ1336">
        <v>0</v>
      </c>
      <c r="BA1336">
        <v>278002000</v>
      </c>
      <c r="BD1336">
        <v>13633750000</v>
      </c>
      <c r="BE1336" t="s">
        <v>12364</v>
      </c>
      <c r="BF1336" t="s">
        <v>13345</v>
      </c>
      <c r="BG1336" t="s">
        <v>21961</v>
      </c>
      <c r="BH1336" t="s">
        <v>29951</v>
      </c>
      <c r="BI1336" t="s">
        <v>37267</v>
      </c>
      <c r="BJ1336" t="s">
        <v>44910</v>
      </c>
      <c r="BK1336">
        <v>100</v>
      </c>
      <c r="BN1336">
        <v>20120215</v>
      </c>
      <c r="BQ1336">
        <v>83900</v>
      </c>
      <c r="BS1336">
        <v>13633750000</v>
      </c>
      <c r="BT1336">
        <v>1</v>
      </c>
      <c r="BV1336" t="s">
        <v>45410</v>
      </c>
      <c r="BW1336">
        <v>0</v>
      </c>
    </row>
    <row r="1337" spans="1:75" x14ac:dyDescent="0.25">
      <c r="A1337" s="1">
        <v>1335</v>
      </c>
      <c r="B1337">
        <v>1335</v>
      </c>
      <c r="C1337" t="s">
        <v>1409</v>
      </c>
      <c r="D1337" t="s">
        <v>9985</v>
      </c>
      <c r="E1337">
        <v>3</v>
      </c>
      <c r="F1337">
        <v>439006000</v>
      </c>
      <c r="G1337" t="s">
        <v>12093</v>
      </c>
      <c r="H1337" s="16">
        <v>15.61</v>
      </c>
      <c r="I1337" s="16">
        <v>10000</v>
      </c>
      <c r="J1337" s="16">
        <v>1561000000</v>
      </c>
      <c r="O1337">
        <v>20120328</v>
      </c>
      <c r="Q1337">
        <v>20130411</v>
      </c>
      <c r="R1337">
        <v>20120406</v>
      </c>
      <c r="V1337" s="16">
        <v>20110521</v>
      </c>
      <c r="W1337" s="16">
        <v>20110608</v>
      </c>
      <c r="X1337" s="16">
        <v>20110829</v>
      </c>
      <c r="Y1337">
        <v>20111014</v>
      </c>
      <c r="AB1337">
        <v>20120405</v>
      </c>
      <c r="AC1337">
        <v>20120405</v>
      </c>
      <c r="AD1337" t="s">
        <v>12100</v>
      </c>
      <c r="AF1337">
        <v>15.61</v>
      </c>
      <c r="AN1337">
        <v>20120405</v>
      </c>
      <c r="AO1337">
        <v>275001000</v>
      </c>
      <c r="AP1337">
        <v>15.61</v>
      </c>
      <c r="AQ1337">
        <v>13.52</v>
      </c>
      <c r="AR1337">
        <v>20120307</v>
      </c>
      <c r="AT1337">
        <v>20121231</v>
      </c>
      <c r="AU1337">
        <v>243000001</v>
      </c>
      <c r="AV1337">
        <v>20110521</v>
      </c>
      <c r="AW1337">
        <v>1</v>
      </c>
      <c r="AX1337">
        <v>38754371</v>
      </c>
      <c r="AZ1337">
        <v>0</v>
      </c>
      <c r="BA1337">
        <v>278001000</v>
      </c>
      <c r="BD1337">
        <v>3500000000</v>
      </c>
      <c r="BE1337" t="s">
        <v>12364</v>
      </c>
      <c r="BF1337" t="s">
        <v>13346</v>
      </c>
      <c r="BG1337" t="s">
        <v>21962</v>
      </c>
      <c r="BH1337" t="s">
        <v>29952</v>
      </c>
      <c r="BI1337" t="s">
        <v>37268</v>
      </c>
      <c r="BJ1337" t="s">
        <v>44910</v>
      </c>
      <c r="BK1337">
        <v>90</v>
      </c>
      <c r="BL1337">
        <v>90</v>
      </c>
      <c r="BN1337">
        <v>20110521</v>
      </c>
      <c r="BO1337" t="s">
        <v>44934</v>
      </c>
      <c r="BP1337">
        <v>10000</v>
      </c>
      <c r="BR1337">
        <v>1561000000</v>
      </c>
      <c r="BT1337">
        <v>0</v>
      </c>
      <c r="BV1337" t="s">
        <v>45393</v>
      </c>
      <c r="BW1337">
        <v>0</v>
      </c>
    </row>
    <row r="1338" spans="1:75" x14ac:dyDescent="0.25">
      <c r="A1338" s="1">
        <v>1336</v>
      </c>
      <c r="B1338">
        <v>1336</v>
      </c>
      <c r="C1338" t="s">
        <v>1410</v>
      </c>
      <c r="D1338" t="s">
        <v>9456</v>
      </c>
      <c r="E1338">
        <v>3</v>
      </c>
      <c r="F1338">
        <v>439010000</v>
      </c>
      <c r="G1338" t="s">
        <v>12093</v>
      </c>
      <c r="H1338" s="16">
        <v>12.22</v>
      </c>
      <c r="I1338" s="16">
        <v>16300</v>
      </c>
      <c r="J1338" s="16">
        <v>1991860000</v>
      </c>
      <c r="K1338">
        <v>20120308</v>
      </c>
      <c r="L1338">
        <v>20120309</v>
      </c>
      <c r="M1338">
        <v>20120309</v>
      </c>
      <c r="N1338">
        <v>20120309</v>
      </c>
      <c r="O1338">
        <v>20120309</v>
      </c>
      <c r="P1338">
        <v>20120322</v>
      </c>
      <c r="Q1338">
        <v>20120322</v>
      </c>
      <c r="S1338">
        <v>20120308</v>
      </c>
      <c r="T1338">
        <v>20120314</v>
      </c>
      <c r="U1338">
        <v>20120315</v>
      </c>
      <c r="V1338" s="16">
        <v>20110628</v>
      </c>
      <c r="W1338" s="16">
        <v>20110723</v>
      </c>
      <c r="X1338" s="16">
        <v>20110926</v>
      </c>
      <c r="Y1338">
        <v>20111026</v>
      </c>
      <c r="Z1338">
        <v>20120307</v>
      </c>
      <c r="AA1338">
        <v>20120314</v>
      </c>
      <c r="AB1338">
        <v>20120307</v>
      </c>
      <c r="AC1338">
        <v>20120320</v>
      </c>
      <c r="AD1338" t="s">
        <v>12094</v>
      </c>
      <c r="AE1338">
        <v>13.464</v>
      </c>
      <c r="AG1338">
        <v>730674</v>
      </c>
      <c r="AH1338" t="s">
        <v>12301</v>
      </c>
      <c r="AJ1338">
        <v>9131.8606</v>
      </c>
      <c r="AK1338">
        <v>4000</v>
      </c>
      <c r="AL1338" t="s">
        <v>12355</v>
      </c>
      <c r="AM1338">
        <v>5</v>
      </c>
      <c r="AN1338">
        <v>20120320</v>
      </c>
      <c r="AQ1338">
        <v>3.09</v>
      </c>
      <c r="AT1338">
        <v>20121231</v>
      </c>
      <c r="AW1338">
        <v>0</v>
      </c>
      <c r="AX1338">
        <v>84840000</v>
      </c>
      <c r="AZ1338">
        <v>0</v>
      </c>
      <c r="BB1338">
        <v>2.97</v>
      </c>
      <c r="BC1338">
        <v>700674</v>
      </c>
      <c r="BD1338">
        <v>2160000000</v>
      </c>
      <c r="BE1338" t="s">
        <v>12364</v>
      </c>
      <c r="BH1338" t="s">
        <v>29953</v>
      </c>
      <c r="BI1338" t="s">
        <v>37269</v>
      </c>
      <c r="BN1338">
        <v>20110628</v>
      </c>
      <c r="BO1338" t="s">
        <v>44977</v>
      </c>
      <c r="BU1338">
        <v>10</v>
      </c>
      <c r="BV1338" t="s">
        <v>45393</v>
      </c>
      <c r="BW1338">
        <v>0</v>
      </c>
    </row>
    <row r="1339" spans="1:75" x14ac:dyDescent="0.25">
      <c r="A1339" s="1">
        <v>1337</v>
      </c>
      <c r="B1339">
        <v>1337</v>
      </c>
      <c r="C1339" t="s">
        <v>1411</v>
      </c>
      <c r="D1339" t="s">
        <v>9986</v>
      </c>
      <c r="E1339">
        <v>3</v>
      </c>
      <c r="F1339">
        <v>439006000</v>
      </c>
      <c r="G1339" t="s">
        <v>12093</v>
      </c>
      <c r="H1339" s="16">
        <v>8.32</v>
      </c>
      <c r="I1339" s="16">
        <v>2770</v>
      </c>
      <c r="J1339" s="16">
        <v>230464000</v>
      </c>
      <c r="O1339">
        <v>20130802</v>
      </c>
      <c r="Q1339">
        <v>20140813</v>
      </c>
      <c r="R1339">
        <v>20130813</v>
      </c>
      <c r="V1339" s="16">
        <v>20121116</v>
      </c>
      <c r="W1339" s="16">
        <v>20121204</v>
      </c>
      <c r="X1339" s="16">
        <v>20121227</v>
      </c>
      <c r="Y1339">
        <v>20130227</v>
      </c>
      <c r="AB1339">
        <v>20130812</v>
      </c>
      <c r="AC1339">
        <v>20130812</v>
      </c>
      <c r="AD1339" t="s">
        <v>12100</v>
      </c>
      <c r="AF1339">
        <v>8.32</v>
      </c>
      <c r="AN1339">
        <v>20130812</v>
      </c>
      <c r="AO1339">
        <v>275001000</v>
      </c>
      <c r="AP1339">
        <v>8.52</v>
      </c>
      <c r="AQ1339">
        <v>1.3</v>
      </c>
      <c r="AR1339">
        <v>20130718</v>
      </c>
      <c r="AS1339">
        <v>20130715</v>
      </c>
      <c r="AT1339">
        <v>20131231</v>
      </c>
      <c r="AU1339">
        <v>243000001</v>
      </c>
      <c r="AV1339">
        <v>20121116</v>
      </c>
      <c r="AW1339">
        <v>1</v>
      </c>
      <c r="AX1339">
        <v>10587700</v>
      </c>
      <c r="AZ1339">
        <v>0</v>
      </c>
      <c r="BA1339">
        <v>278001000</v>
      </c>
      <c r="BD1339">
        <v>561334000</v>
      </c>
      <c r="BE1339" t="s">
        <v>12364</v>
      </c>
      <c r="BF1339" t="s">
        <v>13347</v>
      </c>
      <c r="BG1339" t="s">
        <v>21963</v>
      </c>
      <c r="BH1339" t="s">
        <v>29954</v>
      </c>
      <c r="BI1339" t="s">
        <v>37270</v>
      </c>
      <c r="BJ1339" t="s">
        <v>44910</v>
      </c>
      <c r="BK1339">
        <v>90</v>
      </c>
      <c r="BL1339">
        <v>90</v>
      </c>
      <c r="BN1339">
        <v>20121116</v>
      </c>
      <c r="BO1339" t="s">
        <v>44961</v>
      </c>
      <c r="BP1339">
        <v>2770</v>
      </c>
      <c r="BR1339">
        <v>230464000</v>
      </c>
      <c r="BT1339">
        <v>0</v>
      </c>
      <c r="BV1339" t="s">
        <v>45404</v>
      </c>
      <c r="BW1339">
        <v>0</v>
      </c>
    </row>
    <row r="1340" spans="1:75" x14ac:dyDescent="0.25">
      <c r="A1340" s="1">
        <v>1338</v>
      </c>
      <c r="B1340">
        <v>1338</v>
      </c>
      <c r="C1340" t="s">
        <v>1412</v>
      </c>
      <c r="D1340" t="s">
        <v>9344</v>
      </c>
      <c r="E1340">
        <v>3</v>
      </c>
      <c r="F1340">
        <v>439006000</v>
      </c>
      <c r="G1340" t="s">
        <v>12093</v>
      </c>
      <c r="H1340" s="16">
        <v>5.58</v>
      </c>
      <c r="I1340" s="16">
        <v>22000</v>
      </c>
      <c r="J1340" s="16">
        <v>1227600000</v>
      </c>
      <c r="O1340">
        <v>20130513</v>
      </c>
      <c r="Q1340">
        <v>20140514</v>
      </c>
      <c r="R1340">
        <v>20130514</v>
      </c>
      <c r="V1340" s="16">
        <v>20120925</v>
      </c>
      <c r="W1340" s="16">
        <v>20121017</v>
      </c>
      <c r="X1340" s="16">
        <v>20121120</v>
      </c>
      <c r="Y1340">
        <v>20121221</v>
      </c>
      <c r="AB1340">
        <v>20130513</v>
      </c>
      <c r="AC1340">
        <v>20130513</v>
      </c>
      <c r="AD1340" t="s">
        <v>12116</v>
      </c>
      <c r="AF1340">
        <v>5.58</v>
      </c>
      <c r="AL1340" t="s">
        <v>12355</v>
      </c>
      <c r="AM1340">
        <v>10</v>
      </c>
      <c r="AN1340">
        <v>20130513</v>
      </c>
      <c r="AO1340">
        <v>275001000</v>
      </c>
      <c r="AP1340">
        <v>5.58</v>
      </c>
      <c r="AQ1340">
        <v>4.62</v>
      </c>
      <c r="AR1340">
        <v>20130416</v>
      </c>
      <c r="AS1340">
        <v>20130411</v>
      </c>
      <c r="AT1340">
        <v>20131231</v>
      </c>
      <c r="AU1340">
        <v>243000001</v>
      </c>
      <c r="AV1340">
        <v>20120925</v>
      </c>
      <c r="AW1340">
        <v>1</v>
      </c>
      <c r="AX1340">
        <v>40705600</v>
      </c>
      <c r="AZ1340">
        <v>0</v>
      </c>
      <c r="BA1340">
        <v>278001000</v>
      </c>
      <c r="BD1340">
        <v>2160000000</v>
      </c>
      <c r="BE1340" t="s">
        <v>12364</v>
      </c>
      <c r="BF1340" t="s">
        <v>13348</v>
      </c>
      <c r="BG1340" t="s">
        <v>21964</v>
      </c>
      <c r="BH1340" t="s">
        <v>29955</v>
      </c>
      <c r="BI1340" t="s">
        <v>37271</v>
      </c>
      <c r="BJ1340" t="s">
        <v>44910</v>
      </c>
      <c r="BK1340">
        <v>90</v>
      </c>
      <c r="BL1340">
        <v>90</v>
      </c>
      <c r="BN1340">
        <v>20120925</v>
      </c>
      <c r="BO1340" t="s">
        <v>44973</v>
      </c>
      <c r="BP1340">
        <v>22000</v>
      </c>
      <c r="BR1340">
        <v>1227600000</v>
      </c>
      <c r="BT1340">
        <v>1</v>
      </c>
      <c r="BV1340" t="s">
        <v>45399</v>
      </c>
      <c r="BW1340">
        <v>0</v>
      </c>
    </row>
    <row r="1341" spans="1:75" x14ac:dyDescent="0.25">
      <c r="A1341" s="1">
        <v>1339</v>
      </c>
      <c r="B1341">
        <v>1339</v>
      </c>
      <c r="C1341" t="s">
        <v>1413</v>
      </c>
      <c r="D1341" t="s">
        <v>9987</v>
      </c>
      <c r="E1341">
        <v>3</v>
      </c>
      <c r="F1341">
        <v>439006000</v>
      </c>
      <c r="G1341" t="s">
        <v>12093</v>
      </c>
      <c r="H1341" s="16">
        <v>9.2200000000000006</v>
      </c>
      <c r="I1341" s="16">
        <v>5422</v>
      </c>
      <c r="J1341" s="16">
        <v>499908400</v>
      </c>
      <c r="O1341">
        <v>20130730</v>
      </c>
      <c r="Q1341">
        <v>20160801</v>
      </c>
      <c r="R1341">
        <v>20130730</v>
      </c>
      <c r="V1341" s="16">
        <v>20120918</v>
      </c>
      <c r="W1341" s="16">
        <v>20121011</v>
      </c>
      <c r="X1341" s="16">
        <v>20130318</v>
      </c>
      <c r="Y1341">
        <v>20130416</v>
      </c>
      <c r="AB1341">
        <v>20130801</v>
      </c>
      <c r="AC1341">
        <v>20130801</v>
      </c>
      <c r="AD1341" t="s">
        <v>12098</v>
      </c>
      <c r="AF1341">
        <v>9.2200000000000006</v>
      </c>
      <c r="AL1341" t="s">
        <v>12355</v>
      </c>
      <c r="AM1341">
        <v>100</v>
      </c>
      <c r="AN1341">
        <v>20130801</v>
      </c>
      <c r="AO1341">
        <v>275001000</v>
      </c>
      <c r="AP1341">
        <v>9.2200000000000006</v>
      </c>
      <c r="AQ1341">
        <v>-7.96</v>
      </c>
      <c r="AR1341">
        <v>20130722</v>
      </c>
      <c r="AS1341">
        <v>20130717</v>
      </c>
      <c r="AT1341">
        <v>20131231</v>
      </c>
      <c r="AU1341">
        <v>243000001</v>
      </c>
      <c r="AV1341">
        <v>20120918</v>
      </c>
      <c r="AW1341">
        <v>1</v>
      </c>
      <c r="AX1341">
        <v>5730709.4199999999</v>
      </c>
      <c r="AZ1341">
        <v>0</v>
      </c>
      <c r="BA1341">
        <v>278001000</v>
      </c>
      <c r="BD1341">
        <v>1475000000</v>
      </c>
      <c r="BE1341" t="s">
        <v>12364</v>
      </c>
      <c r="BF1341" t="s">
        <v>13349</v>
      </c>
      <c r="BG1341" t="s">
        <v>21965</v>
      </c>
      <c r="BH1341" t="s">
        <v>29956</v>
      </c>
      <c r="BI1341" t="s">
        <v>37272</v>
      </c>
      <c r="BJ1341" t="s">
        <v>44910</v>
      </c>
      <c r="BK1341">
        <v>90</v>
      </c>
      <c r="BL1341">
        <v>90</v>
      </c>
      <c r="BN1341">
        <v>20120918</v>
      </c>
      <c r="BO1341" t="s">
        <v>44929</v>
      </c>
      <c r="BP1341">
        <v>5422</v>
      </c>
      <c r="BR1341">
        <v>499908400</v>
      </c>
      <c r="BT1341">
        <v>1</v>
      </c>
      <c r="BV1341" t="s">
        <v>45392</v>
      </c>
      <c r="BW1341">
        <v>0</v>
      </c>
    </row>
    <row r="1342" spans="1:75" x14ac:dyDescent="0.25">
      <c r="A1342" s="1">
        <v>1340</v>
      </c>
      <c r="B1342">
        <v>1340</v>
      </c>
      <c r="C1342" t="s">
        <v>1414</v>
      </c>
      <c r="D1342" t="s">
        <v>9988</v>
      </c>
      <c r="E1342">
        <v>3</v>
      </c>
      <c r="F1342">
        <v>439006000</v>
      </c>
      <c r="G1342" t="s">
        <v>12093</v>
      </c>
      <c r="H1342" s="16">
        <v>23.5</v>
      </c>
      <c r="I1342" s="16">
        <v>4255.3190999999997</v>
      </c>
      <c r="J1342" s="16">
        <v>999999988.5</v>
      </c>
      <c r="O1342">
        <v>20130402</v>
      </c>
      <c r="Q1342">
        <v>20140402</v>
      </c>
      <c r="R1342">
        <v>20130402</v>
      </c>
      <c r="V1342" s="16">
        <v>20120316</v>
      </c>
      <c r="W1342" s="16">
        <v>20120707</v>
      </c>
      <c r="X1342" s="16">
        <v>20121222</v>
      </c>
      <c r="Y1342">
        <v>20130220</v>
      </c>
      <c r="AB1342">
        <v>20130408</v>
      </c>
      <c r="AC1342">
        <v>20130408</v>
      </c>
      <c r="AD1342" t="s">
        <v>12105</v>
      </c>
      <c r="AF1342">
        <v>19.89</v>
      </c>
      <c r="AN1342">
        <v>20130408</v>
      </c>
      <c r="AO1342">
        <v>275001000</v>
      </c>
      <c r="AP1342">
        <v>19.89</v>
      </c>
      <c r="AQ1342">
        <v>30.04</v>
      </c>
      <c r="AR1342">
        <v>20130321</v>
      </c>
      <c r="AS1342">
        <v>20130318</v>
      </c>
      <c r="AT1342">
        <v>20131231</v>
      </c>
      <c r="AU1342">
        <v>243000001</v>
      </c>
      <c r="AV1342">
        <v>20120316</v>
      </c>
      <c r="AW1342">
        <v>1</v>
      </c>
      <c r="AX1342">
        <v>34042083.590000004</v>
      </c>
      <c r="AZ1342">
        <v>0</v>
      </c>
      <c r="BA1342">
        <v>278001000</v>
      </c>
      <c r="BD1342">
        <v>1000000000</v>
      </c>
      <c r="BE1342" t="s">
        <v>12364</v>
      </c>
      <c r="BF1342" t="s">
        <v>13350</v>
      </c>
      <c r="BG1342" t="s">
        <v>21966</v>
      </c>
      <c r="BH1342" t="s">
        <v>29957</v>
      </c>
      <c r="BI1342" t="s">
        <v>37273</v>
      </c>
      <c r="BJ1342" t="s">
        <v>44910</v>
      </c>
      <c r="BK1342">
        <v>90</v>
      </c>
      <c r="BL1342">
        <v>106.3348</v>
      </c>
      <c r="BM1342">
        <v>20120614</v>
      </c>
      <c r="BN1342">
        <v>20120316</v>
      </c>
      <c r="BO1342" t="s">
        <v>44921</v>
      </c>
      <c r="BP1342">
        <v>4255.3190999999997</v>
      </c>
      <c r="BR1342">
        <v>999999988.5</v>
      </c>
      <c r="BT1342">
        <v>1</v>
      </c>
      <c r="BV1342" t="s">
        <v>45392</v>
      </c>
      <c r="BW1342">
        <v>0</v>
      </c>
    </row>
    <row r="1343" spans="1:75" x14ac:dyDescent="0.25">
      <c r="A1343" s="1">
        <v>1341</v>
      </c>
      <c r="B1343">
        <v>1341</v>
      </c>
      <c r="C1343" t="s">
        <v>1415</v>
      </c>
      <c r="D1343" t="s">
        <v>9830</v>
      </c>
      <c r="E1343">
        <v>3</v>
      </c>
      <c r="F1343">
        <v>439006000</v>
      </c>
      <c r="G1343" t="s">
        <v>12093</v>
      </c>
      <c r="H1343" s="16">
        <v>9.8800000000000008</v>
      </c>
      <c r="I1343" s="16">
        <v>4181</v>
      </c>
      <c r="J1343" s="16">
        <v>413082800</v>
      </c>
      <c r="O1343">
        <v>20130318</v>
      </c>
      <c r="Q1343">
        <v>20140325</v>
      </c>
      <c r="R1343">
        <v>20130325</v>
      </c>
      <c r="V1343" s="16">
        <v>20120612</v>
      </c>
      <c r="W1343" s="16">
        <v>20120628</v>
      </c>
      <c r="X1343" s="16">
        <v>20121115</v>
      </c>
      <c r="Y1343">
        <v>20121217</v>
      </c>
      <c r="AB1343">
        <v>20130322</v>
      </c>
      <c r="AC1343">
        <v>20130322</v>
      </c>
      <c r="AD1343" t="s">
        <v>12110</v>
      </c>
      <c r="AF1343">
        <v>8.91</v>
      </c>
      <c r="AN1343">
        <v>20130322</v>
      </c>
      <c r="AO1343">
        <v>275001000</v>
      </c>
      <c r="AP1343">
        <v>8.91</v>
      </c>
      <c r="AQ1343">
        <v>10.18</v>
      </c>
      <c r="AR1343">
        <v>20130311</v>
      </c>
      <c r="AS1343">
        <v>20130306</v>
      </c>
      <c r="AT1343">
        <v>20131231</v>
      </c>
      <c r="AU1343">
        <v>243000001</v>
      </c>
      <c r="AV1343">
        <v>20120611</v>
      </c>
      <c r="AW1343">
        <v>1</v>
      </c>
      <c r="AX1343">
        <v>13085000</v>
      </c>
      <c r="AZ1343">
        <v>0</v>
      </c>
      <c r="BA1343">
        <v>278001000</v>
      </c>
      <c r="BD1343">
        <v>400000000</v>
      </c>
      <c r="BE1343" t="s">
        <v>12364</v>
      </c>
      <c r="BF1343" t="s">
        <v>13351</v>
      </c>
      <c r="BG1343" t="s">
        <v>21967</v>
      </c>
      <c r="BH1343" t="s">
        <v>29958</v>
      </c>
      <c r="BI1343" t="s">
        <v>37274</v>
      </c>
      <c r="BJ1343" t="s">
        <v>44910</v>
      </c>
      <c r="BK1343">
        <v>90</v>
      </c>
      <c r="BL1343">
        <v>99.797999999999988</v>
      </c>
      <c r="BN1343">
        <v>20120612</v>
      </c>
      <c r="BO1343" t="s">
        <v>44937</v>
      </c>
      <c r="BP1343">
        <v>4181</v>
      </c>
      <c r="BR1343">
        <v>413082800</v>
      </c>
      <c r="BT1343">
        <v>0</v>
      </c>
      <c r="BV1343" t="s">
        <v>45404</v>
      </c>
      <c r="BW1343">
        <v>0</v>
      </c>
    </row>
    <row r="1344" spans="1:75" x14ac:dyDescent="0.25">
      <c r="A1344" s="1">
        <v>1342</v>
      </c>
      <c r="B1344">
        <v>1342</v>
      </c>
      <c r="C1344" t="s">
        <v>1416</v>
      </c>
      <c r="D1344" t="s">
        <v>9565</v>
      </c>
      <c r="E1344">
        <v>3</v>
      </c>
      <c r="F1344">
        <v>439006000</v>
      </c>
      <c r="G1344" t="s">
        <v>12093</v>
      </c>
      <c r="H1344" s="16">
        <v>5.35</v>
      </c>
      <c r="I1344" s="16">
        <v>55630</v>
      </c>
      <c r="J1344" s="16">
        <v>2976205000</v>
      </c>
      <c r="O1344">
        <v>20130822</v>
      </c>
      <c r="Q1344">
        <v>20140826</v>
      </c>
      <c r="R1344">
        <v>20130822</v>
      </c>
      <c r="V1344" s="16">
        <v>20130219</v>
      </c>
      <c r="W1344" s="16">
        <v>20130307</v>
      </c>
      <c r="X1344" s="16">
        <v>20130205</v>
      </c>
      <c r="Y1344">
        <v>20130412</v>
      </c>
      <c r="AB1344">
        <v>20130824</v>
      </c>
      <c r="AC1344">
        <v>20130824</v>
      </c>
      <c r="AD1344" t="s">
        <v>12100</v>
      </c>
      <c r="AF1344">
        <v>5.35</v>
      </c>
      <c r="AN1344">
        <v>20130824</v>
      </c>
      <c r="AO1344">
        <v>275001000</v>
      </c>
      <c r="AP1344">
        <v>9.2799999999999994</v>
      </c>
      <c r="AQ1344">
        <v>20.39</v>
      </c>
      <c r="AR1344">
        <v>20130813</v>
      </c>
      <c r="AS1344">
        <v>20130808</v>
      </c>
      <c r="AT1344">
        <v>20131231</v>
      </c>
      <c r="AU1344">
        <v>243000001</v>
      </c>
      <c r="AV1344">
        <v>20120308</v>
      </c>
      <c r="AW1344">
        <v>1</v>
      </c>
      <c r="AX1344">
        <v>39240090</v>
      </c>
      <c r="AZ1344">
        <v>0</v>
      </c>
      <c r="BA1344">
        <v>278001000</v>
      </c>
      <c r="BD1344">
        <v>3000000000</v>
      </c>
      <c r="BE1344" t="s">
        <v>12364</v>
      </c>
      <c r="BF1344" t="s">
        <v>13352</v>
      </c>
      <c r="BG1344" t="s">
        <v>21968</v>
      </c>
      <c r="BH1344" t="s">
        <v>29959</v>
      </c>
      <c r="BI1344" t="s">
        <v>37275</v>
      </c>
      <c r="BJ1344" t="s">
        <v>44910</v>
      </c>
      <c r="BK1344">
        <v>90</v>
      </c>
      <c r="BL1344">
        <v>90</v>
      </c>
      <c r="BN1344">
        <v>20120309</v>
      </c>
      <c r="BO1344" t="s">
        <v>44918</v>
      </c>
      <c r="BP1344">
        <v>55630</v>
      </c>
      <c r="BR1344">
        <v>2976205000</v>
      </c>
      <c r="BT1344">
        <v>0</v>
      </c>
      <c r="BV1344" t="s">
        <v>45399</v>
      </c>
      <c r="BW1344">
        <v>0</v>
      </c>
    </row>
    <row r="1345" spans="1:75" x14ac:dyDescent="0.25">
      <c r="A1345" s="1">
        <v>1343</v>
      </c>
      <c r="B1345">
        <v>1343</v>
      </c>
      <c r="C1345" t="s">
        <v>1417</v>
      </c>
      <c r="D1345" t="s">
        <v>9989</v>
      </c>
      <c r="E1345">
        <v>3</v>
      </c>
      <c r="F1345">
        <v>439006000</v>
      </c>
      <c r="G1345" t="s">
        <v>12093</v>
      </c>
      <c r="H1345" s="16">
        <v>7.76</v>
      </c>
      <c r="I1345" s="16">
        <v>60000</v>
      </c>
      <c r="J1345" s="16">
        <v>4656000000</v>
      </c>
      <c r="O1345">
        <v>20120319</v>
      </c>
      <c r="Q1345">
        <v>20130321</v>
      </c>
      <c r="R1345">
        <v>20120319</v>
      </c>
      <c r="V1345" s="16">
        <v>20110719</v>
      </c>
      <c r="W1345" s="16">
        <v>20110804</v>
      </c>
      <c r="X1345" s="16">
        <v>20111018</v>
      </c>
      <c r="Y1345">
        <v>20111101</v>
      </c>
      <c r="AB1345">
        <v>20120321</v>
      </c>
      <c r="AC1345">
        <v>20120321</v>
      </c>
      <c r="AD1345" t="s">
        <v>12100</v>
      </c>
      <c r="AF1345">
        <v>7.76</v>
      </c>
      <c r="AN1345">
        <v>20120321</v>
      </c>
      <c r="AO1345">
        <v>275001000</v>
      </c>
      <c r="AP1345">
        <v>7.76</v>
      </c>
      <c r="AQ1345">
        <v>11.62</v>
      </c>
      <c r="AR1345">
        <v>20120308</v>
      </c>
      <c r="AS1345">
        <v>20120306</v>
      </c>
      <c r="AT1345">
        <v>20121231</v>
      </c>
      <c r="AU1345">
        <v>243000001</v>
      </c>
      <c r="AV1345">
        <v>20110719</v>
      </c>
      <c r="AW1345">
        <v>1</v>
      </c>
      <c r="AX1345">
        <v>93971800</v>
      </c>
      <c r="AZ1345">
        <v>0</v>
      </c>
      <c r="BA1345">
        <v>278001000</v>
      </c>
      <c r="BD1345">
        <v>5874950000</v>
      </c>
      <c r="BE1345" t="s">
        <v>12364</v>
      </c>
      <c r="BF1345" t="s">
        <v>13353</v>
      </c>
      <c r="BG1345" t="s">
        <v>21969</v>
      </c>
      <c r="BH1345" t="s">
        <v>29960</v>
      </c>
      <c r="BI1345" t="s">
        <v>37276</v>
      </c>
      <c r="BJ1345" t="s">
        <v>44910</v>
      </c>
      <c r="BK1345">
        <v>90</v>
      </c>
      <c r="BL1345">
        <v>90</v>
      </c>
      <c r="BN1345">
        <v>20110719</v>
      </c>
      <c r="BO1345" t="s">
        <v>45005</v>
      </c>
      <c r="BP1345">
        <v>60000</v>
      </c>
      <c r="BR1345">
        <v>4656000000</v>
      </c>
      <c r="BT1345">
        <v>0</v>
      </c>
      <c r="BV1345" t="s">
        <v>45387</v>
      </c>
      <c r="BW1345">
        <v>0</v>
      </c>
    </row>
    <row r="1346" spans="1:75" x14ac:dyDescent="0.25">
      <c r="A1346" s="1">
        <v>1344</v>
      </c>
      <c r="B1346">
        <v>1344</v>
      </c>
      <c r="C1346" t="s">
        <v>1418</v>
      </c>
      <c r="D1346" t="s">
        <v>9360</v>
      </c>
      <c r="E1346">
        <v>12</v>
      </c>
      <c r="F1346">
        <v>439006000</v>
      </c>
      <c r="G1346" t="s">
        <v>12093</v>
      </c>
      <c r="I1346" s="16">
        <v>9600</v>
      </c>
      <c r="V1346" s="16">
        <v>20110304</v>
      </c>
      <c r="W1346" s="16">
        <v>20110511</v>
      </c>
      <c r="AD1346" t="s">
        <v>12116</v>
      </c>
      <c r="AF1346">
        <v>41.08</v>
      </c>
      <c r="AL1346" t="s">
        <v>12361</v>
      </c>
      <c r="AM1346">
        <v>22.5</v>
      </c>
      <c r="AN1346">
        <v>20120510</v>
      </c>
      <c r="AO1346">
        <v>275001000</v>
      </c>
      <c r="AP1346">
        <v>66.33</v>
      </c>
      <c r="AT1346">
        <v>20111231</v>
      </c>
      <c r="AU1346">
        <v>243000004</v>
      </c>
      <c r="AV1346">
        <v>20110304</v>
      </c>
      <c r="AW1346">
        <v>1</v>
      </c>
      <c r="AZ1346">
        <v>0</v>
      </c>
      <c r="BA1346">
        <v>278005000</v>
      </c>
      <c r="BD1346">
        <v>4000000000</v>
      </c>
      <c r="BE1346" t="s">
        <v>12364</v>
      </c>
      <c r="BF1346" t="s">
        <v>13354</v>
      </c>
      <c r="BG1346" t="s">
        <v>21970</v>
      </c>
      <c r="BH1346" t="s">
        <v>29961</v>
      </c>
      <c r="BI1346" t="s">
        <v>37277</v>
      </c>
      <c r="BJ1346" t="s">
        <v>44910</v>
      </c>
      <c r="BK1346">
        <v>90</v>
      </c>
      <c r="BN1346">
        <v>20110304</v>
      </c>
      <c r="BO1346" t="s">
        <v>44920</v>
      </c>
      <c r="BT1346">
        <v>1</v>
      </c>
      <c r="BV1346" t="s">
        <v>45387</v>
      </c>
      <c r="BW1346">
        <v>0</v>
      </c>
    </row>
    <row r="1347" spans="1:75" x14ac:dyDescent="0.25">
      <c r="A1347" s="1">
        <v>1345</v>
      </c>
      <c r="B1347">
        <v>1345</v>
      </c>
      <c r="C1347" t="s">
        <v>1419</v>
      </c>
      <c r="D1347" t="s">
        <v>9990</v>
      </c>
      <c r="E1347">
        <v>3</v>
      </c>
      <c r="F1347">
        <v>439006000</v>
      </c>
      <c r="G1347" t="s">
        <v>12093</v>
      </c>
      <c r="H1347" s="16">
        <v>9.34</v>
      </c>
      <c r="I1347" s="16">
        <v>10033</v>
      </c>
      <c r="J1347" s="16">
        <v>937082206.13</v>
      </c>
      <c r="O1347">
        <v>20121213</v>
      </c>
      <c r="Q1347">
        <v>20131224</v>
      </c>
      <c r="R1347">
        <v>20121214</v>
      </c>
      <c r="V1347" s="16">
        <v>20120413</v>
      </c>
      <c r="W1347" s="16">
        <v>20120609</v>
      </c>
      <c r="X1347" s="16">
        <v>20120710</v>
      </c>
      <c r="Y1347">
        <v>20120825</v>
      </c>
      <c r="AB1347">
        <v>20121213</v>
      </c>
      <c r="AC1347">
        <v>20121213</v>
      </c>
      <c r="AD1347" t="s">
        <v>12101</v>
      </c>
      <c r="AF1347">
        <v>9.34</v>
      </c>
      <c r="AL1347" t="s">
        <v>12357</v>
      </c>
      <c r="AM1347">
        <v>14.8903</v>
      </c>
      <c r="AN1347">
        <v>20121213</v>
      </c>
      <c r="AO1347">
        <v>275001000</v>
      </c>
      <c r="AP1347">
        <v>9.4</v>
      </c>
      <c r="AQ1347">
        <v>2.1</v>
      </c>
      <c r="AR1347">
        <v>20121119</v>
      </c>
      <c r="AT1347">
        <v>20121231</v>
      </c>
      <c r="AU1347">
        <v>243000001</v>
      </c>
      <c r="AV1347">
        <v>20120413</v>
      </c>
      <c r="AW1347">
        <v>1</v>
      </c>
      <c r="AX1347">
        <v>33432232.960000001</v>
      </c>
      <c r="AZ1347">
        <v>0</v>
      </c>
      <c r="BA1347">
        <v>278005000</v>
      </c>
      <c r="BD1347">
        <v>937082200</v>
      </c>
      <c r="BE1347" t="s">
        <v>12364</v>
      </c>
      <c r="BF1347" t="s">
        <v>13355</v>
      </c>
      <c r="BG1347" t="s">
        <v>21971</v>
      </c>
      <c r="BH1347" t="s">
        <v>29962</v>
      </c>
      <c r="BI1347" t="s">
        <v>37278</v>
      </c>
      <c r="BJ1347" t="s">
        <v>44910</v>
      </c>
      <c r="BK1347">
        <v>90</v>
      </c>
      <c r="BL1347">
        <v>90</v>
      </c>
      <c r="BN1347">
        <v>20120413</v>
      </c>
      <c r="BO1347" t="s">
        <v>45006</v>
      </c>
      <c r="BP1347">
        <v>8539.0573999999997</v>
      </c>
      <c r="BQ1347">
        <v>1493.9426000000001</v>
      </c>
      <c r="BR1347">
        <v>797547961.15999997</v>
      </c>
      <c r="BS1347">
        <v>139534244.97</v>
      </c>
      <c r="BT1347">
        <v>1</v>
      </c>
      <c r="BV1347" t="s">
        <v>45387</v>
      </c>
      <c r="BW1347">
        <v>0</v>
      </c>
    </row>
    <row r="1348" spans="1:75" x14ac:dyDescent="0.25">
      <c r="A1348" s="1">
        <v>1346</v>
      </c>
      <c r="B1348">
        <v>1346</v>
      </c>
      <c r="C1348" t="s">
        <v>1420</v>
      </c>
      <c r="D1348" t="s">
        <v>9792</v>
      </c>
      <c r="E1348">
        <v>3</v>
      </c>
      <c r="F1348">
        <v>439006000</v>
      </c>
      <c r="G1348" t="s">
        <v>12093</v>
      </c>
      <c r="H1348" s="16">
        <v>25.48</v>
      </c>
      <c r="I1348" s="16">
        <v>3950</v>
      </c>
      <c r="J1348" s="16">
        <v>1006460000</v>
      </c>
      <c r="O1348">
        <v>20120704</v>
      </c>
      <c r="Q1348">
        <v>20130704</v>
      </c>
      <c r="R1348">
        <v>20120704</v>
      </c>
      <c r="V1348" s="16">
        <v>20110824</v>
      </c>
      <c r="W1348" s="16">
        <v>20110924</v>
      </c>
      <c r="X1348" s="16">
        <v>20111229</v>
      </c>
      <c r="Y1348">
        <v>20120224</v>
      </c>
      <c r="AB1348">
        <v>20120706</v>
      </c>
      <c r="AC1348">
        <v>20120706</v>
      </c>
      <c r="AD1348" t="s">
        <v>12100</v>
      </c>
      <c r="AF1348">
        <v>25.48</v>
      </c>
      <c r="AN1348">
        <v>20120706</v>
      </c>
      <c r="AO1348">
        <v>275001000</v>
      </c>
      <c r="AP1348">
        <v>25.7</v>
      </c>
      <c r="AQ1348">
        <v>3.45</v>
      </c>
      <c r="AR1348">
        <v>20120613</v>
      </c>
      <c r="AT1348">
        <v>20121231</v>
      </c>
      <c r="AU1348">
        <v>243000001</v>
      </c>
      <c r="AV1348">
        <v>20110824</v>
      </c>
      <c r="AW1348">
        <v>1</v>
      </c>
      <c r="AX1348">
        <v>34270000</v>
      </c>
      <c r="AZ1348">
        <v>0</v>
      </c>
      <c r="BA1348">
        <v>278001000</v>
      </c>
      <c r="BD1348">
        <v>1032510000</v>
      </c>
      <c r="BE1348" t="s">
        <v>12364</v>
      </c>
      <c r="BF1348" t="s">
        <v>13356</v>
      </c>
      <c r="BG1348" t="s">
        <v>21972</v>
      </c>
      <c r="BH1348" t="s">
        <v>29963</v>
      </c>
      <c r="BI1348" t="s">
        <v>37279</v>
      </c>
      <c r="BJ1348" t="s">
        <v>44910</v>
      </c>
      <c r="BK1348">
        <v>90</v>
      </c>
      <c r="BL1348">
        <v>90</v>
      </c>
      <c r="BN1348">
        <v>20110824</v>
      </c>
      <c r="BO1348" t="s">
        <v>44970</v>
      </c>
      <c r="BP1348">
        <v>3950</v>
      </c>
      <c r="BR1348">
        <v>1006460000</v>
      </c>
      <c r="BT1348">
        <v>0</v>
      </c>
      <c r="BV1348" t="s">
        <v>45407</v>
      </c>
      <c r="BW1348">
        <v>0</v>
      </c>
    </row>
    <row r="1349" spans="1:75" x14ac:dyDescent="0.25">
      <c r="A1349" s="1">
        <v>1347</v>
      </c>
      <c r="B1349">
        <v>1347</v>
      </c>
      <c r="C1349" t="s">
        <v>1421</v>
      </c>
      <c r="D1349" t="s">
        <v>9991</v>
      </c>
      <c r="E1349">
        <v>3</v>
      </c>
      <c r="F1349">
        <v>439006000</v>
      </c>
      <c r="G1349" t="s">
        <v>12093</v>
      </c>
      <c r="H1349" s="16">
        <v>3.37</v>
      </c>
      <c r="I1349" s="16">
        <v>85834.941999999995</v>
      </c>
      <c r="J1349" s="16">
        <v>2892637545.4000001</v>
      </c>
      <c r="O1349">
        <v>20120308</v>
      </c>
      <c r="Q1349">
        <v>20150309</v>
      </c>
      <c r="R1349">
        <v>20120308</v>
      </c>
      <c r="V1349" s="16">
        <v>20110826</v>
      </c>
      <c r="W1349" s="16">
        <v>20111022</v>
      </c>
      <c r="X1349" s="16">
        <v>20120105</v>
      </c>
      <c r="Y1349">
        <v>20120217</v>
      </c>
      <c r="AB1349">
        <v>20120310</v>
      </c>
      <c r="AC1349">
        <v>20120310</v>
      </c>
      <c r="AD1349" t="s">
        <v>12099</v>
      </c>
      <c r="AL1349" t="s">
        <v>12355</v>
      </c>
      <c r="AM1349">
        <v>57.184600000000003</v>
      </c>
      <c r="AN1349">
        <v>20120310</v>
      </c>
      <c r="AO1349">
        <v>275002000</v>
      </c>
      <c r="AP1349">
        <v>3.37</v>
      </c>
      <c r="AQ1349">
        <v>-4.66</v>
      </c>
      <c r="AR1349">
        <v>20120301</v>
      </c>
      <c r="AT1349">
        <v>20121231</v>
      </c>
      <c r="AU1349">
        <v>243000001</v>
      </c>
      <c r="AV1349">
        <v>20110826</v>
      </c>
      <c r="AW1349">
        <v>1</v>
      </c>
      <c r="AX1349">
        <v>26630677.550000001</v>
      </c>
      <c r="AZ1349">
        <v>0</v>
      </c>
      <c r="BA1349">
        <v>278001000</v>
      </c>
      <c r="BD1349">
        <v>2892637545.4000001</v>
      </c>
      <c r="BE1349" t="s">
        <v>12364</v>
      </c>
      <c r="BF1349" t="s">
        <v>13357</v>
      </c>
      <c r="BG1349" t="s">
        <v>21973</v>
      </c>
      <c r="BH1349" t="s">
        <v>29964</v>
      </c>
      <c r="BI1349" t="s">
        <v>37280</v>
      </c>
      <c r="BJ1349" t="s">
        <v>44910</v>
      </c>
      <c r="BK1349">
        <v>95</v>
      </c>
      <c r="BL1349">
        <v>95</v>
      </c>
      <c r="BN1349">
        <v>20110826</v>
      </c>
      <c r="BO1349" t="s">
        <v>45007</v>
      </c>
      <c r="BP1349">
        <v>85834.941999999995</v>
      </c>
      <c r="BR1349">
        <v>2892637545.4000001</v>
      </c>
      <c r="BT1349">
        <v>0</v>
      </c>
      <c r="BV1349" t="s">
        <v>45407</v>
      </c>
      <c r="BW1349">
        <v>0</v>
      </c>
    </row>
    <row r="1350" spans="1:75" x14ac:dyDescent="0.25">
      <c r="A1350" s="1">
        <v>1348</v>
      </c>
      <c r="B1350">
        <v>1348</v>
      </c>
      <c r="C1350" t="s">
        <v>1422</v>
      </c>
      <c r="D1350" t="s">
        <v>9992</v>
      </c>
      <c r="E1350">
        <v>12</v>
      </c>
      <c r="F1350">
        <v>439006000</v>
      </c>
      <c r="G1350" t="s">
        <v>12093</v>
      </c>
      <c r="H1350" s="16">
        <v>7.6</v>
      </c>
      <c r="I1350" s="16">
        <v>2791.97</v>
      </c>
      <c r="V1350" s="16">
        <v>20120425</v>
      </c>
      <c r="AD1350" t="s">
        <v>12115</v>
      </c>
      <c r="AN1350">
        <v>20120622</v>
      </c>
      <c r="AO1350">
        <v>275002000</v>
      </c>
      <c r="AP1350">
        <v>7.6</v>
      </c>
      <c r="AT1350">
        <v>20121231</v>
      </c>
      <c r="AU1350">
        <v>243000004</v>
      </c>
      <c r="AV1350">
        <v>20120425</v>
      </c>
      <c r="AW1350">
        <v>0</v>
      </c>
      <c r="AZ1350">
        <v>0</v>
      </c>
      <c r="BA1350">
        <v>278002000</v>
      </c>
      <c r="BD1350">
        <v>212189720</v>
      </c>
      <c r="BE1350" t="s">
        <v>12364</v>
      </c>
      <c r="BF1350" t="s">
        <v>13358</v>
      </c>
      <c r="BG1350" t="s">
        <v>21974</v>
      </c>
      <c r="BH1350" t="s">
        <v>29965</v>
      </c>
      <c r="BI1350" t="s">
        <v>37281</v>
      </c>
      <c r="BJ1350" t="s">
        <v>44910</v>
      </c>
      <c r="BK1350">
        <v>100</v>
      </c>
      <c r="BN1350">
        <v>20120425</v>
      </c>
      <c r="BQ1350">
        <v>2791.97</v>
      </c>
      <c r="BS1350">
        <v>212189720</v>
      </c>
      <c r="BT1350">
        <v>0</v>
      </c>
      <c r="BV1350" t="s">
        <v>45407</v>
      </c>
      <c r="BW1350">
        <v>0</v>
      </c>
    </row>
    <row r="1351" spans="1:75" x14ac:dyDescent="0.25">
      <c r="A1351" s="1">
        <v>1349</v>
      </c>
      <c r="B1351">
        <v>1349</v>
      </c>
      <c r="C1351" t="s">
        <v>1423</v>
      </c>
      <c r="D1351" t="s">
        <v>9993</v>
      </c>
      <c r="E1351">
        <v>12</v>
      </c>
      <c r="F1351">
        <v>439006000</v>
      </c>
      <c r="G1351" t="s">
        <v>12093</v>
      </c>
      <c r="I1351" s="16">
        <v>9800</v>
      </c>
      <c r="V1351" s="16">
        <v>20110927</v>
      </c>
      <c r="W1351" s="16">
        <v>20111013</v>
      </c>
      <c r="X1351" s="16">
        <v>20120114</v>
      </c>
      <c r="Y1351">
        <v>20120217</v>
      </c>
      <c r="AD1351" t="s">
        <v>12100</v>
      </c>
      <c r="AF1351">
        <v>6.39</v>
      </c>
      <c r="AN1351">
        <v>20120811</v>
      </c>
      <c r="AO1351">
        <v>275001000</v>
      </c>
      <c r="AP1351">
        <v>6.47</v>
      </c>
      <c r="AT1351">
        <v>20111231</v>
      </c>
      <c r="AU1351">
        <v>243000001</v>
      </c>
      <c r="AV1351">
        <v>20110926</v>
      </c>
      <c r="AW1351">
        <v>1</v>
      </c>
      <c r="AZ1351">
        <v>0</v>
      </c>
      <c r="BA1351">
        <v>278001000</v>
      </c>
      <c r="BD1351">
        <v>629680000</v>
      </c>
      <c r="BE1351" t="s">
        <v>12364</v>
      </c>
      <c r="BF1351" t="s">
        <v>13359</v>
      </c>
      <c r="BG1351" t="s">
        <v>21975</v>
      </c>
      <c r="BH1351" t="s">
        <v>29966</v>
      </c>
      <c r="BI1351" t="s">
        <v>37282</v>
      </c>
      <c r="BJ1351" t="s">
        <v>44910</v>
      </c>
      <c r="BK1351">
        <v>90</v>
      </c>
      <c r="BN1351">
        <v>20110927</v>
      </c>
      <c r="BO1351" t="s">
        <v>44927</v>
      </c>
      <c r="BP1351">
        <v>9800</v>
      </c>
      <c r="BR1351">
        <v>629680000</v>
      </c>
      <c r="BT1351">
        <v>0</v>
      </c>
      <c r="BV1351" t="s">
        <v>45404</v>
      </c>
      <c r="BW1351">
        <v>0</v>
      </c>
    </row>
    <row r="1352" spans="1:75" x14ac:dyDescent="0.25">
      <c r="A1352" s="1">
        <v>1350</v>
      </c>
      <c r="B1352">
        <v>1350</v>
      </c>
      <c r="C1352" t="s">
        <v>1424</v>
      </c>
      <c r="D1352" t="s">
        <v>9994</v>
      </c>
      <c r="E1352">
        <v>3</v>
      </c>
      <c r="F1352">
        <v>439006000</v>
      </c>
      <c r="G1352" t="s">
        <v>12093</v>
      </c>
      <c r="H1352" s="16">
        <v>4.46</v>
      </c>
      <c r="I1352" s="16">
        <v>196300</v>
      </c>
      <c r="J1352" s="16">
        <v>8754980000</v>
      </c>
      <c r="O1352">
        <v>20120315</v>
      </c>
      <c r="Q1352">
        <v>20130315</v>
      </c>
      <c r="R1352">
        <v>20120315</v>
      </c>
      <c r="V1352" s="16">
        <v>20110917</v>
      </c>
      <c r="W1352" s="16">
        <v>20111108</v>
      </c>
      <c r="X1352" s="16">
        <v>20120112</v>
      </c>
      <c r="Y1352">
        <v>20120227</v>
      </c>
      <c r="AB1352">
        <v>20120317</v>
      </c>
      <c r="AC1352">
        <v>20120317</v>
      </c>
      <c r="AD1352" t="s">
        <v>12099</v>
      </c>
      <c r="AF1352">
        <v>4.46</v>
      </c>
      <c r="AL1352" t="s">
        <v>12355</v>
      </c>
      <c r="AM1352">
        <v>69.388900000000007</v>
      </c>
      <c r="AN1352">
        <v>20120317</v>
      </c>
      <c r="AO1352">
        <v>275001000</v>
      </c>
      <c r="AP1352">
        <v>4.46</v>
      </c>
      <c r="AQ1352">
        <v>3.46</v>
      </c>
      <c r="AR1352">
        <v>20120308</v>
      </c>
      <c r="AS1352">
        <v>20120306</v>
      </c>
      <c r="AT1352">
        <v>20121231</v>
      </c>
      <c r="AU1352">
        <v>243000001</v>
      </c>
      <c r="AV1352">
        <v>20110917</v>
      </c>
      <c r="AW1352">
        <v>1</v>
      </c>
      <c r="AX1352">
        <v>55574719.780000001</v>
      </c>
      <c r="AZ1352">
        <v>0</v>
      </c>
      <c r="BA1352">
        <v>278001000</v>
      </c>
      <c r="BD1352">
        <v>9000000000</v>
      </c>
      <c r="BE1352" t="s">
        <v>12364</v>
      </c>
      <c r="BF1352" t="s">
        <v>13360</v>
      </c>
      <c r="BG1352" t="s">
        <v>21976</v>
      </c>
      <c r="BH1352" t="s">
        <v>29967</v>
      </c>
      <c r="BI1352" t="s">
        <v>37283</v>
      </c>
      <c r="BJ1352" t="s">
        <v>44910</v>
      </c>
      <c r="BK1352">
        <v>90</v>
      </c>
      <c r="BL1352">
        <v>90</v>
      </c>
      <c r="BN1352">
        <v>20110917</v>
      </c>
      <c r="BP1352">
        <v>196300</v>
      </c>
      <c r="BR1352">
        <v>8754980000</v>
      </c>
      <c r="BT1352">
        <v>1</v>
      </c>
      <c r="BV1352" t="s">
        <v>45404</v>
      </c>
      <c r="BW1352">
        <v>0</v>
      </c>
    </row>
    <row r="1353" spans="1:75" x14ac:dyDescent="0.25">
      <c r="A1353" s="1">
        <v>1351</v>
      </c>
      <c r="B1353">
        <v>1351</v>
      </c>
      <c r="C1353" t="s">
        <v>1425</v>
      </c>
      <c r="D1353" t="s">
        <v>9619</v>
      </c>
      <c r="E1353">
        <v>3</v>
      </c>
      <c r="F1353">
        <v>439006000</v>
      </c>
      <c r="G1353" t="s">
        <v>12093</v>
      </c>
      <c r="H1353" s="16">
        <v>16.690000000000001</v>
      </c>
      <c r="I1353" s="16">
        <v>1258.4909</v>
      </c>
      <c r="J1353" s="16">
        <v>210042131.21000001</v>
      </c>
      <c r="O1353">
        <v>20111229</v>
      </c>
      <c r="Q1353">
        <v>20150116</v>
      </c>
      <c r="R1353">
        <v>20120116</v>
      </c>
      <c r="V1353" s="16">
        <v>20110210</v>
      </c>
      <c r="W1353" s="16">
        <v>20110226</v>
      </c>
      <c r="X1353" s="16">
        <v>20110914</v>
      </c>
      <c r="Y1353">
        <v>20111227</v>
      </c>
      <c r="AB1353">
        <v>20120113</v>
      </c>
      <c r="AC1353">
        <v>20120113</v>
      </c>
      <c r="AD1353" t="s">
        <v>12107</v>
      </c>
      <c r="AF1353">
        <v>16.690000000000001</v>
      </c>
      <c r="AN1353">
        <v>20120113</v>
      </c>
      <c r="AO1353">
        <v>275002000</v>
      </c>
      <c r="AP1353">
        <v>21.69</v>
      </c>
      <c r="AQ1353">
        <v>9.98</v>
      </c>
      <c r="AR1353">
        <v>20111228</v>
      </c>
      <c r="AT1353">
        <v>20121231</v>
      </c>
      <c r="AU1353">
        <v>243000003</v>
      </c>
      <c r="AV1353">
        <v>20100930</v>
      </c>
      <c r="AW1353">
        <v>0</v>
      </c>
      <c r="AZ1353">
        <v>0</v>
      </c>
      <c r="BA1353">
        <v>278002000</v>
      </c>
      <c r="BD1353">
        <v>210042131.21000001</v>
      </c>
      <c r="BE1353" t="s">
        <v>12364</v>
      </c>
      <c r="BF1353" t="s">
        <v>13361</v>
      </c>
      <c r="BG1353" t="s">
        <v>21977</v>
      </c>
      <c r="BH1353" t="s">
        <v>29968</v>
      </c>
      <c r="BI1353" t="s">
        <v>37284</v>
      </c>
      <c r="BJ1353" t="s">
        <v>44910</v>
      </c>
      <c r="BK1353">
        <v>100</v>
      </c>
      <c r="BL1353">
        <v>100</v>
      </c>
      <c r="BN1353">
        <v>20110210</v>
      </c>
      <c r="BQ1353">
        <v>1258.4909</v>
      </c>
      <c r="BS1353">
        <v>210042131.21000001</v>
      </c>
      <c r="BT1353">
        <v>0</v>
      </c>
      <c r="BV1353" t="s">
        <v>45397</v>
      </c>
      <c r="BW1353">
        <v>0</v>
      </c>
    </row>
    <row r="1354" spans="1:75" x14ac:dyDescent="0.25">
      <c r="A1354" s="1">
        <v>1352</v>
      </c>
      <c r="B1354">
        <v>1352</v>
      </c>
      <c r="C1354" t="s">
        <v>1426</v>
      </c>
      <c r="D1354" t="s">
        <v>9603</v>
      </c>
      <c r="E1354">
        <v>3</v>
      </c>
      <c r="F1354">
        <v>439006000</v>
      </c>
      <c r="G1354" t="s">
        <v>12093</v>
      </c>
      <c r="H1354" s="16">
        <v>7.95</v>
      </c>
      <c r="I1354" s="16">
        <v>17401</v>
      </c>
      <c r="J1354" s="16">
        <v>1383379500</v>
      </c>
      <c r="O1354">
        <v>20120229</v>
      </c>
      <c r="Q1354">
        <v>20130301</v>
      </c>
      <c r="R1354">
        <v>20120229</v>
      </c>
      <c r="V1354" s="16">
        <v>20110315</v>
      </c>
      <c r="W1354" s="16">
        <v>20110419</v>
      </c>
      <c r="X1354" s="16">
        <v>20110818</v>
      </c>
      <c r="Y1354">
        <v>20110908</v>
      </c>
      <c r="AB1354">
        <v>20120302</v>
      </c>
      <c r="AC1354">
        <v>20120302</v>
      </c>
      <c r="AD1354" t="s">
        <v>12100</v>
      </c>
      <c r="AF1354">
        <v>7.95</v>
      </c>
      <c r="AN1354">
        <v>20120302</v>
      </c>
      <c r="AO1354">
        <v>275001000</v>
      </c>
      <c r="AP1354">
        <v>8.07</v>
      </c>
      <c r="AQ1354">
        <v>1</v>
      </c>
      <c r="AR1354">
        <v>20120224</v>
      </c>
      <c r="AS1354">
        <v>20120221</v>
      </c>
      <c r="AT1354">
        <v>20121231</v>
      </c>
      <c r="AU1354">
        <v>243000001</v>
      </c>
      <c r="AV1354">
        <v>20110315</v>
      </c>
      <c r="AW1354">
        <v>1</v>
      </c>
      <c r="AX1354">
        <v>62784010</v>
      </c>
      <c r="AZ1354">
        <v>0</v>
      </c>
      <c r="BA1354">
        <v>278001000</v>
      </c>
      <c r="BD1354">
        <v>1580000000</v>
      </c>
      <c r="BE1354" t="s">
        <v>12364</v>
      </c>
      <c r="BF1354" t="s">
        <v>13362</v>
      </c>
      <c r="BG1354" t="s">
        <v>21978</v>
      </c>
      <c r="BH1354" t="s">
        <v>29969</v>
      </c>
      <c r="BI1354" t="s">
        <v>37285</v>
      </c>
      <c r="BJ1354" t="s">
        <v>44910</v>
      </c>
      <c r="BK1354">
        <v>90</v>
      </c>
      <c r="BL1354">
        <v>90</v>
      </c>
      <c r="BN1354">
        <v>20110315</v>
      </c>
      <c r="BO1354" t="s">
        <v>44952</v>
      </c>
      <c r="BP1354">
        <v>17401</v>
      </c>
      <c r="BR1354">
        <v>1383379500</v>
      </c>
      <c r="BT1354">
        <v>0</v>
      </c>
      <c r="BV1354" t="s">
        <v>45397</v>
      </c>
      <c r="BW1354">
        <v>0</v>
      </c>
    </row>
    <row r="1355" spans="1:75" x14ac:dyDescent="0.25">
      <c r="A1355" s="1">
        <v>1353</v>
      </c>
      <c r="B1355">
        <v>1353</v>
      </c>
      <c r="C1355" t="s">
        <v>1427</v>
      </c>
      <c r="D1355" t="s">
        <v>9995</v>
      </c>
      <c r="E1355">
        <v>12</v>
      </c>
      <c r="F1355">
        <v>439006000</v>
      </c>
      <c r="G1355" t="s">
        <v>12093</v>
      </c>
      <c r="I1355" s="16">
        <v>10000</v>
      </c>
      <c r="V1355" s="16">
        <v>20110316</v>
      </c>
      <c r="W1355" s="16">
        <v>20110419</v>
      </c>
      <c r="X1355" s="16">
        <v>20110830</v>
      </c>
      <c r="Y1355">
        <v>20110927</v>
      </c>
      <c r="AD1355" t="s">
        <v>12110</v>
      </c>
      <c r="AF1355">
        <v>12.18</v>
      </c>
      <c r="AN1355">
        <v>20120320</v>
      </c>
      <c r="AO1355">
        <v>275001000</v>
      </c>
      <c r="AP1355">
        <v>12.28</v>
      </c>
      <c r="AT1355">
        <v>20111231</v>
      </c>
      <c r="AU1355">
        <v>243000001</v>
      </c>
      <c r="AV1355">
        <v>20110316</v>
      </c>
      <c r="AW1355">
        <v>1</v>
      </c>
      <c r="AZ1355">
        <v>0</v>
      </c>
      <c r="BA1355">
        <v>278001000</v>
      </c>
      <c r="BD1355">
        <v>1105464000</v>
      </c>
      <c r="BE1355" t="s">
        <v>12364</v>
      </c>
      <c r="BF1355" t="s">
        <v>13363</v>
      </c>
      <c r="BG1355" t="s">
        <v>21979</v>
      </c>
      <c r="BH1355" t="s">
        <v>29970</v>
      </c>
      <c r="BI1355" t="s">
        <v>37286</v>
      </c>
      <c r="BJ1355" t="s">
        <v>44910</v>
      </c>
      <c r="BK1355">
        <v>90</v>
      </c>
      <c r="BN1355">
        <v>20110316</v>
      </c>
      <c r="BO1355" t="s">
        <v>44955</v>
      </c>
      <c r="BP1355">
        <v>10000</v>
      </c>
      <c r="BR1355">
        <v>1105464000</v>
      </c>
      <c r="BT1355">
        <v>0</v>
      </c>
      <c r="BV1355" t="s">
        <v>45397</v>
      </c>
      <c r="BW1355">
        <v>0</v>
      </c>
    </row>
    <row r="1356" spans="1:75" x14ac:dyDescent="0.25">
      <c r="A1356" s="1">
        <v>1354</v>
      </c>
      <c r="B1356">
        <v>1354</v>
      </c>
      <c r="C1356" t="s">
        <v>1428</v>
      </c>
      <c r="D1356" t="s">
        <v>9996</v>
      </c>
      <c r="E1356">
        <v>3</v>
      </c>
      <c r="F1356">
        <v>439006000</v>
      </c>
      <c r="G1356" t="s">
        <v>12093</v>
      </c>
      <c r="H1356" s="16">
        <v>13</v>
      </c>
      <c r="I1356" s="16">
        <v>2073.8461000000002</v>
      </c>
      <c r="J1356" s="16">
        <v>269599993</v>
      </c>
      <c r="O1356">
        <v>20121102</v>
      </c>
      <c r="Q1356">
        <v>20131108</v>
      </c>
      <c r="R1356">
        <v>20121108</v>
      </c>
      <c r="V1356" s="16">
        <v>20120301</v>
      </c>
      <c r="W1356" s="16">
        <v>20120322</v>
      </c>
      <c r="X1356" s="16">
        <v>20120904</v>
      </c>
      <c r="Y1356">
        <v>20121012</v>
      </c>
      <c r="AB1356">
        <v>20121107</v>
      </c>
      <c r="AC1356">
        <v>20121107</v>
      </c>
      <c r="AD1356" t="s">
        <v>12100</v>
      </c>
      <c r="AF1356">
        <v>10.44</v>
      </c>
      <c r="AN1356">
        <v>20121107</v>
      </c>
      <c r="AO1356">
        <v>275001000</v>
      </c>
      <c r="AP1356">
        <v>10.54</v>
      </c>
      <c r="AQ1356">
        <v>24.37</v>
      </c>
      <c r="AR1356">
        <v>20121019</v>
      </c>
      <c r="AT1356">
        <v>20121231</v>
      </c>
      <c r="AU1356">
        <v>243000001</v>
      </c>
      <c r="AV1356">
        <v>20120301</v>
      </c>
      <c r="AW1356">
        <v>1</v>
      </c>
      <c r="AX1356">
        <v>16800058.460000001</v>
      </c>
      <c r="AZ1356">
        <v>0</v>
      </c>
      <c r="BA1356">
        <v>278001000</v>
      </c>
      <c r="BD1356">
        <v>252800000</v>
      </c>
      <c r="BE1356" t="s">
        <v>12364</v>
      </c>
      <c r="BF1356" t="s">
        <v>13364</v>
      </c>
      <c r="BG1356" t="s">
        <v>21980</v>
      </c>
      <c r="BH1356" t="s">
        <v>29971</v>
      </c>
      <c r="BI1356" t="s">
        <v>37287</v>
      </c>
      <c r="BJ1356" t="s">
        <v>44910</v>
      </c>
      <c r="BK1356">
        <v>90</v>
      </c>
      <c r="BL1356">
        <v>112.069</v>
      </c>
      <c r="BN1356">
        <v>20120301</v>
      </c>
      <c r="BO1356" t="s">
        <v>44966</v>
      </c>
      <c r="BP1356">
        <v>2073.8461000000002</v>
      </c>
      <c r="BR1356">
        <v>269599993</v>
      </c>
      <c r="BT1356">
        <v>0</v>
      </c>
      <c r="BV1356" t="s">
        <v>45393</v>
      </c>
      <c r="BW1356">
        <v>0</v>
      </c>
    </row>
    <row r="1357" spans="1:75" x14ac:dyDescent="0.25">
      <c r="A1357" s="1">
        <v>1355</v>
      </c>
      <c r="B1357">
        <v>1355</v>
      </c>
      <c r="C1357" t="s">
        <v>1429</v>
      </c>
      <c r="D1357" t="s">
        <v>9984</v>
      </c>
      <c r="E1357">
        <v>12</v>
      </c>
      <c r="F1357">
        <v>439006000</v>
      </c>
      <c r="G1357" t="s">
        <v>12093</v>
      </c>
      <c r="I1357" s="16">
        <v>28500</v>
      </c>
      <c r="V1357" s="16">
        <v>20120215</v>
      </c>
      <c r="AD1357" t="s">
        <v>12110</v>
      </c>
      <c r="AF1357">
        <v>14.63</v>
      </c>
      <c r="AN1357">
        <v>20120803</v>
      </c>
      <c r="AO1357">
        <v>275001000</v>
      </c>
      <c r="AP1357">
        <v>14.63</v>
      </c>
      <c r="AT1357">
        <v>20121231</v>
      </c>
      <c r="AU1357">
        <v>243000008</v>
      </c>
      <c r="AV1357">
        <v>20120215</v>
      </c>
      <c r="AW1357">
        <v>1</v>
      </c>
      <c r="AZ1357">
        <v>0</v>
      </c>
      <c r="BA1357">
        <v>278001000</v>
      </c>
      <c r="BD1357">
        <v>4176000000</v>
      </c>
      <c r="BE1357" t="s">
        <v>12364</v>
      </c>
      <c r="BF1357" t="s">
        <v>13365</v>
      </c>
      <c r="BG1357" t="s">
        <v>21981</v>
      </c>
      <c r="BH1357" t="s">
        <v>29951</v>
      </c>
      <c r="BI1357" t="s">
        <v>37288</v>
      </c>
      <c r="BJ1357" t="s">
        <v>44910</v>
      </c>
      <c r="BK1357">
        <v>90</v>
      </c>
      <c r="BN1357">
        <v>20120215</v>
      </c>
      <c r="BO1357" t="s">
        <v>44995</v>
      </c>
      <c r="BP1357">
        <v>28500</v>
      </c>
      <c r="BR1357">
        <v>4176000000</v>
      </c>
      <c r="BT1357">
        <v>0</v>
      </c>
      <c r="BV1357" t="s">
        <v>45410</v>
      </c>
      <c r="BW1357">
        <v>0</v>
      </c>
    </row>
    <row r="1358" spans="1:75" x14ac:dyDescent="0.25">
      <c r="A1358" s="1">
        <v>1356</v>
      </c>
      <c r="B1358">
        <v>1356</v>
      </c>
      <c r="C1358" t="s">
        <v>1430</v>
      </c>
      <c r="D1358" t="s">
        <v>9845</v>
      </c>
      <c r="E1358">
        <v>22</v>
      </c>
      <c r="F1358">
        <v>439006000</v>
      </c>
      <c r="G1358" t="s">
        <v>12093</v>
      </c>
      <c r="I1358" s="16">
        <v>8837.7600999999995</v>
      </c>
      <c r="V1358" s="16">
        <v>20120820</v>
      </c>
      <c r="W1358" s="16">
        <v>20121222</v>
      </c>
      <c r="AD1358" t="s">
        <v>12110</v>
      </c>
      <c r="AF1358">
        <v>6.15</v>
      </c>
      <c r="AN1358">
        <v>20121222</v>
      </c>
      <c r="AO1358">
        <v>275001000</v>
      </c>
      <c r="AP1358">
        <v>6.15</v>
      </c>
      <c r="AT1358">
        <v>20121231</v>
      </c>
      <c r="AU1358">
        <v>243000008</v>
      </c>
      <c r="AV1358">
        <v>20120820</v>
      </c>
      <c r="AW1358">
        <v>1</v>
      </c>
      <c r="AZ1358">
        <v>0</v>
      </c>
      <c r="BA1358">
        <v>278001000</v>
      </c>
      <c r="BD1358">
        <v>543000000</v>
      </c>
      <c r="BE1358" t="s">
        <v>12364</v>
      </c>
      <c r="BF1358" t="s">
        <v>13366</v>
      </c>
      <c r="BG1358" t="s">
        <v>21982</v>
      </c>
      <c r="BH1358" t="s">
        <v>29694</v>
      </c>
      <c r="BI1358" t="s">
        <v>37289</v>
      </c>
      <c r="BJ1358" t="s">
        <v>44910</v>
      </c>
      <c r="BK1358">
        <v>90</v>
      </c>
      <c r="BN1358">
        <v>20120820</v>
      </c>
      <c r="BO1358" t="s">
        <v>44925</v>
      </c>
      <c r="BP1358">
        <v>8837.7600999999995</v>
      </c>
      <c r="BR1358">
        <v>543000000</v>
      </c>
      <c r="BT1358">
        <v>0</v>
      </c>
      <c r="BV1358" t="s">
        <v>45400</v>
      </c>
      <c r="BW1358">
        <v>0</v>
      </c>
    </row>
    <row r="1359" spans="1:75" x14ac:dyDescent="0.25">
      <c r="A1359" s="1">
        <v>1357</v>
      </c>
      <c r="B1359">
        <v>1357</v>
      </c>
      <c r="C1359" t="s">
        <v>1431</v>
      </c>
      <c r="D1359" t="s">
        <v>9654</v>
      </c>
      <c r="E1359">
        <v>12</v>
      </c>
      <c r="F1359">
        <v>439006000</v>
      </c>
      <c r="G1359" t="s">
        <v>12093</v>
      </c>
      <c r="I1359" s="16">
        <v>20000</v>
      </c>
      <c r="V1359" s="16">
        <v>20120303</v>
      </c>
      <c r="W1359" s="16">
        <v>20120331</v>
      </c>
      <c r="AD1359" t="s">
        <v>12110</v>
      </c>
      <c r="AF1359">
        <v>3.62</v>
      </c>
      <c r="AN1359">
        <v>20121101</v>
      </c>
      <c r="AO1359">
        <v>275001000</v>
      </c>
      <c r="AP1359">
        <v>3.62</v>
      </c>
      <c r="AT1359">
        <v>20121231</v>
      </c>
      <c r="AU1359">
        <v>243000001</v>
      </c>
      <c r="AV1359">
        <v>20120303</v>
      </c>
      <c r="AW1359">
        <v>1</v>
      </c>
      <c r="AZ1359">
        <v>0</v>
      </c>
      <c r="BA1359">
        <v>278001000</v>
      </c>
      <c r="BD1359">
        <v>600000000</v>
      </c>
      <c r="BE1359" t="s">
        <v>12364</v>
      </c>
      <c r="BF1359" t="s">
        <v>13367</v>
      </c>
      <c r="BG1359" t="s">
        <v>21983</v>
      </c>
      <c r="BH1359" t="s">
        <v>29972</v>
      </c>
      <c r="BI1359" t="s">
        <v>37290</v>
      </c>
      <c r="BJ1359" t="s">
        <v>44910</v>
      </c>
      <c r="BK1359">
        <v>90</v>
      </c>
      <c r="BN1359">
        <v>20120303</v>
      </c>
      <c r="BP1359">
        <v>20000</v>
      </c>
      <c r="BR1359">
        <v>600000000</v>
      </c>
      <c r="BT1359">
        <v>0</v>
      </c>
      <c r="BV1359" t="s">
        <v>45393</v>
      </c>
      <c r="BW1359">
        <v>0</v>
      </c>
    </row>
    <row r="1360" spans="1:75" x14ac:dyDescent="0.25">
      <c r="A1360" s="1">
        <v>1358</v>
      </c>
      <c r="B1360">
        <v>1358</v>
      </c>
      <c r="C1360" t="s">
        <v>1432</v>
      </c>
      <c r="D1360" t="s">
        <v>9658</v>
      </c>
      <c r="E1360">
        <v>3</v>
      </c>
      <c r="F1360">
        <v>439006000</v>
      </c>
      <c r="G1360" t="s">
        <v>12093</v>
      </c>
      <c r="H1360" s="16">
        <v>5.27</v>
      </c>
      <c r="I1360" s="16">
        <v>3689.4304000000002</v>
      </c>
      <c r="J1360" s="16">
        <v>194432982.08000001</v>
      </c>
      <c r="O1360">
        <v>20120905</v>
      </c>
      <c r="Q1360">
        <v>20150907</v>
      </c>
      <c r="R1360">
        <v>20120905</v>
      </c>
      <c r="V1360" s="16">
        <v>20110324</v>
      </c>
      <c r="W1360" s="16">
        <v>20110523</v>
      </c>
      <c r="X1360" s="16">
        <v>20111101</v>
      </c>
      <c r="Y1360">
        <v>20120405</v>
      </c>
      <c r="AB1360">
        <v>20120907</v>
      </c>
      <c r="AC1360">
        <v>20120907</v>
      </c>
      <c r="AD1360" t="s">
        <v>12107</v>
      </c>
      <c r="AF1360">
        <v>5.27</v>
      </c>
      <c r="AN1360">
        <v>20120907</v>
      </c>
      <c r="AO1360">
        <v>275002000</v>
      </c>
      <c r="AP1360">
        <v>5.27</v>
      </c>
      <c r="AQ1360">
        <v>-14.57</v>
      </c>
      <c r="AR1360">
        <v>20120830</v>
      </c>
      <c r="AT1360">
        <v>20121231</v>
      </c>
      <c r="AU1360">
        <v>243000001</v>
      </c>
      <c r="AV1360">
        <v>20110324</v>
      </c>
      <c r="AW1360">
        <v>1</v>
      </c>
      <c r="AX1360">
        <v>13001244.16</v>
      </c>
      <c r="AZ1360">
        <v>0</v>
      </c>
      <c r="BA1360">
        <v>278001000</v>
      </c>
      <c r="BD1360">
        <v>388369000</v>
      </c>
      <c r="BE1360" t="s">
        <v>12363</v>
      </c>
      <c r="BF1360" t="s">
        <v>13368</v>
      </c>
      <c r="BG1360" t="s">
        <v>21984</v>
      </c>
      <c r="BH1360" t="s">
        <v>29973</v>
      </c>
      <c r="BI1360" t="s">
        <v>37291</v>
      </c>
      <c r="BJ1360" t="s">
        <v>44910</v>
      </c>
      <c r="BK1360">
        <v>90</v>
      </c>
      <c r="BL1360">
        <v>90</v>
      </c>
      <c r="BN1360">
        <v>20110324</v>
      </c>
      <c r="BO1360" t="s">
        <v>44925</v>
      </c>
      <c r="BP1360">
        <v>3689.4304000000002</v>
      </c>
      <c r="BR1360">
        <v>194432982.08000001</v>
      </c>
      <c r="BT1360">
        <v>0</v>
      </c>
      <c r="BV1360" t="s">
        <v>45393</v>
      </c>
      <c r="BW1360">
        <v>0</v>
      </c>
    </row>
    <row r="1361" spans="1:75" x14ac:dyDescent="0.25">
      <c r="A1361" s="1">
        <v>1359</v>
      </c>
      <c r="B1361">
        <v>1359</v>
      </c>
      <c r="C1361" t="s">
        <v>1433</v>
      </c>
      <c r="D1361" t="s">
        <v>9210</v>
      </c>
      <c r="E1361">
        <v>3</v>
      </c>
      <c r="F1361">
        <v>439006000</v>
      </c>
      <c r="G1361" t="s">
        <v>12093</v>
      </c>
      <c r="H1361" s="16">
        <v>5.46</v>
      </c>
      <c r="I1361" s="16">
        <v>31365</v>
      </c>
      <c r="J1361" s="16">
        <v>1712529000</v>
      </c>
      <c r="O1361">
        <v>20130123</v>
      </c>
      <c r="Q1361">
        <v>20140124</v>
      </c>
      <c r="R1361">
        <v>20130124</v>
      </c>
      <c r="V1361" s="16">
        <v>20120120</v>
      </c>
      <c r="W1361" s="16">
        <v>20120209</v>
      </c>
      <c r="X1361" s="16">
        <v>20120517</v>
      </c>
      <c r="Y1361">
        <v>20120814</v>
      </c>
      <c r="AB1361">
        <v>20130123</v>
      </c>
      <c r="AC1361">
        <v>20130123</v>
      </c>
      <c r="AD1361" t="s">
        <v>12099</v>
      </c>
      <c r="AF1361">
        <v>5.46</v>
      </c>
      <c r="AL1361" t="s">
        <v>12355</v>
      </c>
      <c r="AM1361">
        <v>26.74</v>
      </c>
      <c r="AN1361">
        <v>20130123</v>
      </c>
      <c r="AO1361">
        <v>275001000</v>
      </c>
      <c r="AP1361">
        <v>9.93</v>
      </c>
      <c r="AQ1361">
        <v>10.93</v>
      </c>
      <c r="AR1361">
        <v>20130115</v>
      </c>
      <c r="AS1361">
        <v>20121220</v>
      </c>
      <c r="AT1361">
        <v>20131231</v>
      </c>
      <c r="AU1361">
        <v>243000001</v>
      </c>
      <c r="AV1361">
        <v>20120120</v>
      </c>
      <c r="AW1361">
        <v>1</v>
      </c>
      <c r="AX1361">
        <v>41857660.060000002</v>
      </c>
      <c r="AZ1361">
        <v>0</v>
      </c>
      <c r="BA1361">
        <v>278001000</v>
      </c>
      <c r="BD1361">
        <v>2500000000</v>
      </c>
      <c r="BE1361" t="s">
        <v>12364</v>
      </c>
      <c r="BF1361" t="s">
        <v>13369</v>
      </c>
      <c r="BG1361" t="s">
        <v>21985</v>
      </c>
      <c r="BH1361" t="s">
        <v>29974</v>
      </c>
      <c r="BI1361" t="s">
        <v>37292</v>
      </c>
      <c r="BJ1361" t="s">
        <v>44910</v>
      </c>
      <c r="BK1361">
        <v>90</v>
      </c>
      <c r="BL1361">
        <v>90</v>
      </c>
      <c r="BN1361">
        <v>20120120</v>
      </c>
      <c r="BO1361" t="s">
        <v>44980</v>
      </c>
      <c r="BP1361">
        <v>31365</v>
      </c>
      <c r="BR1361">
        <v>1712529000</v>
      </c>
      <c r="BT1361">
        <v>1</v>
      </c>
      <c r="BV1361" t="s">
        <v>45399</v>
      </c>
      <c r="BW1361">
        <v>0</v>
      </c>
    </row>
    <row r="1362" spans="1:75" x14ac:dyDescent="0.25">
      <c r="A1362" s="1">
        <v>1360</v>
      </c>
      <c r="B1362">
        <v>1360</v>
      </c>
      <c r="C1362" t="s">
        <v>1434</v>
      </c>
      <c r="D1362" t="s">
        <v>9997</v>
      </c>
      <c r="E1362">
        <v>3</v>
      </c>
      <c r="F1362">
        <v>439006000</v>
      </c>
      <c r="G1362" t="s">
        <v>12093</v>
      </c>
      <c r="H1362" s="16">
        <v>12.5</v>
      </c>
      <c r="I1362" s="16">
        <v>1744.8</v>
      </c>
      <c r="J1362" s="16">
        <v>218100000</v>
      </c>
      <c r="O1362">
        <v>20130312</v>
      </c>
      <c r="Q1362">
        <v>20140319</v>
      </c>
      <c r="R1362">
        <v>20130319</v>
      </c>
      <c r="V1362" s="16">
        <v>20120605</v>
      </c>
      <c r="W1362" s="16">
        <v>20120622</v>
      </c>
      <c r="X1362" s="16">
        <v>20121206</v>
      </c>
      <c r="Y1362">
        <v>20130206</v>
      </c>
      <c r="AB1362">
        <v>20130318</v>
      </c>
      <c r="AC1362">
        <v>20130318</v>
      </c>
      <c r="AD1362" t="s">
        <v>12100</v>
      </c>
      <c r="AF1362">
        <v>11.33</v>
      </c>
      <c r="AN1362">
        <v>20130318</v>
      </c>
      <c r="AO1362">
        <v>275001000</v>
      </c>
      <c r="AP1362">
        <v>11.33</v>
      </c>
      <c r="AQ1362">
        <v>23.22</v>
      </c>
      <c r="AR1362">
        <v>20130226</v>
      </c>
      <c r="AS1362">
        <v>20130221</v>
      </c>
      <c r="AT1362">
        <v>20131231</v>
      </c>
      <c r="AU1362">
        <v>243000001</v>
      </c>
      <c r="AV1362">
        <v>20120605</v>
      </c>
      <c r="AW1362">
        <v>1</v>
      </c>
      <c r="AX1362">
        <v>6000000</v>
      </c>
      <c r="AZ1362">
        <v>0</v>
      </c>
      <c r="BA1362">
        <v>278001000</v>
      </c>
      <c r="BD1362">
        <v>212100000</v>
      </c>
      <c r="BE1362" t="s">
        <v>12364</v>
      </c>
      <c r="BF1362" t="s">
        <v>13370</v>
      </c>
      <c r="BG1362" t="s">
        <v>21986</v>
      </c>
      <c r="BH1362" t="s">
        <v>29975</v>
      </c>
      <c r="BI1362" t="s">
        <v>37293</v>
      </c>
      <c r="BJ1362" t="s">
        <v>44910</v>
      </c>
      <c r="BK1362">
        <v>90</v>
      </c>
      <c r="BL1362">
        <v>99.293899999999994</v>
      </c>
      <c r="BN1362">
        <v>20120605</v>
      </c>
      <c r="BO1362" t="s">
        <v>44925</v>
      </c>
      <c r="BP1362">
        <v>1744.8</v>
      </c>
      <c r="BR1362">
        <v>218100000</v>
      </c>
      <c r="BT1362">
        <v>0</v>
      </c>
      <c r="BV1362" t="s">
        <v>45397</v>
      </c>
      <c r="BW1362">
        <v>0</v>
      </c>
    </row>
    <row r="1363" spans="1:75" x14ac:dyDescent="0.25">
      <c r="A1363" s="1">
        <v>1361</v>
      </c>
      <c r="B1363">
        <v>1361</v>
      </c>
      <c r="C1363" t="s">
        <v>1435</v>
      </c>
      <c r="D1363" t="s">
        <v>9998</v>
      </c>
      <c r="E1363">
        <v>3</v>
      </c>
      <c r="F1363">
        <v>439006000</v>
      </c>
      <c r="G1363" t="s">
        <v>12093</v>
      </c>
      <c r="H1363" s="16">
        <v>4.3</v>
      </c>
      <c r="I1363" s="16">
        <v>101027.514</v>
      </c>
      <c r="J1363" s="16">
        <v>4344183102</v>
      </c>
      <c r="O1363">
        <v>20130320</v>
      </c>
      <c r="Q1363">
        <v>20140327</v>
      </c>
      <c r="R1363">
        <v>20130321</v>
      </c>
      <c r="V1363" s="16">
        <v>20120210</v>
      </c>
      <c r="W1363" s="16">
        <v>20120313</v>
      </c>
      <c r="X1363" s="16">
        <v>20121130</v>
      </c>
      <c r="Y1363">
        <v>20121220</v>
      </c>
      <c r="AB1363">
        <v>20130320</v>
      </c>
      <c r="AC1363">
        <v>20130320</v>
      </c>
      <c r="AD1363" t="s">
        <v>12108</v>
      </c>
      <c r="AN1363">
        <v>20130320</v>
      </c>
      <c r="AO1363">
        <v>275002000</v>
      </c>
      <c r="AQ1363">
        <v>49.65</v>
      </c>
      <c r="AR1363">
        <v>20130312</v>
      </c>
      <c r="AT1363">
        <v>20131231</v>
      </c>
      <c r="AU1363">
        <v>243000005</v>
      </c>
      <c r="AW1363">
        <v>0</v>
      </c>
      <c r="AZ1363">
        <v>0</v>
      </c>
      <c r="BA1363">
        <v>278002000</v>
      </c>
      <c r="BD1363">
        <v>4344183102</v>
      </c>
      <c r="BE1363" t="s">
        <v>12363</v>
      </c>
      <c r="BF1363" t="s">
        <v>13371</v>
      </c>
      <c r="BG1363" t="s">
        <v>21987</v>
      </c>
      <c r="BH1363" t="s">
        <v>29976</v>
      </c>
      <c r="BI1363" t="s">
        <v>37294</v>
      </c>
      <c r="BJ1363" t="s">
        <v>44911</v>
      </c>
      <c r="BK1363">
        <v>100</v>
      </c>
      <c r="BL1363">
        <v>100</v>
      </c>
      <c r="BN1363">
        <v>20120210</v>
      </c>
      <c r="BQ1363">
        <v>101027.514</v>
      </c>
      <c r="BS1363">
        <v>4344183102</v>
      </c>
      <c r="BT1363">
        <v>0</v>
      </c>
      <c r="BV1363" t="s">
        <v>45404</v>
      </c>
      <c r="BW1363">
        <v>0</v>
      </c>
    </row>
    <row r="1364" spans="1:75" x14ac:dyDescent="0.25">
      <c r="A1364" s="1">
        <v>1362</v>
      </c>
      <c r="B1364">
        <v>1362</v>
      </c>
      <c r="C1364" t="s">
        <v>1436</v>
      </c>
      <c r="D1364" t="s">
        <v>9999</v>
      </c>
      <c r="E1364">
        <v>3</v>
      </c>
      <c r="F1364">
        <v>439006000</v>
      </c>
      <c r="G1364" t="s">
        <v>12093</v>
      </c>
      <c r="H1364" s="16">
        <v>11.5</v>
      </c>
      <c r="I1364" s="16">
        <v>2860</v>
      </c>
      <c r="J1364" s="16">
        <v>328900000</v>
      </c>
      <c r="O1364">
        <v>20130325</v>
      </c>
      <c r="Q1364">
        <v>20140401</v>
      </c>
      <c r="R1364">
        <v>20130401</v>
      </c>
      <c r="V1364" s="16">
        <v>20120908</v>
      </c>
      <c r="W1364" s="16">
        <v>20120925</v>
      </c>
      <c r="X1364" s="16">
        <v>20121027</v>
      </c>
      <c r="Y1364">
        <v>20121218</v>
      </c>
      <c r="AB1364">
        <v>20130329</v>
      </c>
      <c r="AC1364">
        <v>20130329</v>
      </c>
      <c r="AD1364" t="s">
        <v>12100</v>
      </c>
      <c r="AF1364">
        <v>11.5</v>
      </c>
      <c r="AN1364">
        <v>20130329</v>
      </c>
      <c r="AO1364">
        <v>275001000</v>
      </c>
      <c r="AP1364">
        <v>11.5</v>
      </c>
      <c r="AQ1364">
        <v>16.12</v>
      </c>
      <c r="AR1364">
        <v>20130315</v>
      </c>
      <c r="AS1364">
        <v>20130312</v>
      </c>
      <c r="AT1364">
        <v>20131231</v>
      </c>
      <c r="AU1364">
        <v>243000001</v>
      </c>
      <c r="AV1364">
        <v>20120908</v>
      </c>
      <c r="AW1364">
        <v>1</v>
      </c>
      <c r="AX1364">
        <v>13380000</v>
      </c>
      <c r="AZ1364">
        <v>0</v>
      </c>
      <c r="BA1364">
        <v>278001000</v>
      </c>
      <c r="BD1364">
        <v>378900000</v>
      </c>
      <c r="BE1364" t="s">
        <v>12364</v>
      </c>
      <c r="BF1364" t="s">
        <v>13372</v>
      </c>
      <c r="BG1364" t="s">
        <v>21988</v>
      </c>
      <c r="BH1364" t="s">
        <v>29977</v>
      </c>
      <c r="BI1364" t="s">
        <v>37295</v>
      </c>
      <c r="BJ1364" t="s">
        <v>44910</v>
      </c>
      <c r="BK1364">
        <v>97.641499999999994</v>
      </c>
      <c r="BL1364">
        <v>97.641499999999994</v>
      </c>
      <c r="BN1364">
        <v>20120908</v>
      </c>
      <c r="BO1364" t="s">
        <v>44968</v>
      </c>
      <c r="BP1364">
        <v>2860</v>
      </c>
      <c r="BR1364">
        <v>328900000</v>
      </c>
      <c r="BT1364">
        <v>0</v>
      </c>
      <c r="BV1364" t="s">
        <v>45404</v>
      </c>
      <c r="BW1364">
        <v>0</v>
      </c>
    </row>
    <row r="1365" spans="1:75" x14ac:dyDescent="0.25">
      <c r="A1365" s="1">
        <v>1363</v>
      </c>
      <c r="B1365">
        <v>1363</v>
      </c>
      <c r="C1365" t="s">
        <v>1437</v>
      </c>
      <c r="D1365" t="s">
        <v>10000</v>
      </c>
      <c r="E1365">
        <v>3</v>
      </c>
      <c r="F1365">
        <v>439006000</v>
      </c>
      <c r="G1365" t="s">
        <v>12093</v>
      </c>
      <c r="H1365" s="16">
        <v>2.2400000000000002</v>
      </c>
      <c r="I1365" s="16">
        <v>29448.183000000001</v>
      </c>
      <c r="J1365" s="16">
        <v>659639299.20000005</v>
      </c>
      <c r="O1365">
        <v>20120116</v>
      </c>
      <c r="Q1365">
        <v>20130226</v>
      </c>
      <c r="R1365">
        <v>20120120</v>
      </c>
      <c r="V1365" s="16">
        <v>20110328</v>
      </c>
      <c r="W1365" s="16">
        <v>20110419</v>
      </c>
      <c r="X1365" s="16">
        <v>20111031</v>
      </c>
      <c r="Y1365">
        <v>20111231</v>
      </c>
      <c r="AB1365">
        <v>20120119</v>
      </c>
      <c r="AC1365">
        <v>20120119</v>
      </c>
      <c r="AD1365" t="s">
        <v>12110</v>
      </c>
      <c r="AN1365">
        <v>20120119</v>
      </c>
      <c r="AO1365">
        <v>275002000</v>
      </c>
      <c r="AQ1365">
        <v>80.77</v>
      </c>
      <c r="AR1365">
        <v>20111231</v>
      </c>
      <c r="AT1365">
        <v>20121231</v>
      </c>
      <c r="AU1365">
        <v>243000007</v>
      </c>
      <c r="AW1365">
        <v>0</v>
      </c>
      <c r="AZ1365">
        <v>0</v>
      </c>
      <c r="BA1365">
        <v>278002000</v>
      </c>
      <c r="BD1365">
        <v>659639299.20000005</v>
      </c>
      <c r="BE1365" t="s">
        <v>12364</v>
      </c>
      <c r="BF1365" t="s">
        <v>13373</v>
      </c>
      <c r="BG1365" t="s">
        <v>21989</v>
      </c>
      <c r="BH1365" t="s">
        <v>29978</v>
      </c>
      <c r="BI1365" t="s">
        <v>37296</v>
      </c>
      <c r="BJ1365" t="s">
        <v>44911</v>
      </c>
      <c r="BK1365">
        <v>100</v>
      </c>
      <c r="BL1365">
        <v>100</v>
      </c>
      <c r="BN1365">
        <v>20110328</v>
      </c>
      <c r="BQ1365">
        <v>29448.183000000001</v>
      </c>
      <c r="BS1365">
        <v>659639299.20000005</v>
      </c>
      <c r="BT1365">
        <v>0</v>
      </c>
      <c r="BV1365" t="s">
        <v>45387</v>
      </c>
      <c r="BW1365">
        <v>0</v>
      </c>
    </row>
    <row r="1366" spans="1:75" x14ac:dyDescent="0.25">
      <c r="A1366" s="1">
        <v>1364</v>
      </c>
      <c r="B1366">
        <v>1364</v>
      </c>
      <c r="C1366" t="s">
        <v>1438</v>
      </c>
      <c r="D1366" t="s">
        <v>9902</v>
      </c>
      <c r="E1366">
        <v>22</v>
      </c>
      <c r="F1366">
        <v>439006000</v>
      </c>
      <c r="G1366" t="s">
        <v>12093</v>
      </c>
      <c r="H1366" s="16">
        <v>4.2699999999999996</v>
      </c>
      <c r="I1366" s="16">
        <v>3500</v>
      </c>
      <c r="V1366" s="16">
        <v>20120321</v>
      </c>
      <c r="W1366" s="16">
        <v>20120406</v>
      </c>
      <c r="AD1366" t="s">
        <v>12098</v>
      </c>
      <c r="AL1366" t="s">
        <v>12355</v>
      </c>
      <c r="AM1366">
        <v>100</v>
      </c>
      <c r="AN1366">
        <v>20120406</v>
      </c>
      <c r="AO1366">
        <v>275002000</v>
      </c>
      <c r="AP1366">
        <v>4.2699999999999996</v>
      </c>
      <c r="AT1366">
        <v>20121231</v>
      </c>
      <c r="AU1366">
        <v>243000009</v>
      </c>
      <c r="AV1366">
        <v>20120321</v>
      </c>
      <c r="AW1366">
        <v>1</v>
      </c>
      <c r="AZ1366">
        <v>0</v>
      </c>
      <c r="BA1366">
        <v>278001000</v>
      </c>
      <c r="BD1366">
        <v>149450000</v>
      </c>
      <c r="BE1366" t="s">
        <v>12363</v>
      </c>
      <c r="BF1366" t="s">
        <v>13374</v>
      </c>
      <c r="BG1366" t="s">
        <v>21990</v>
      </c>
      <c r="BH1366" t="s">
        <v>29979</v>
      </c>
      <c r="BI1366" t="s">
        <v>37297</v>
      </c>
      <c r="BJ1366" t="s">
        <v>44910</v>
      </c>
      <c r="BK1366">
        <v>90</v>
      </c>
      <c r="BN1366">
        <v>20120321</v>
      </c>
      <c r="BP1366">
        <v>3500</v>
      </c>
      <c r="BR1366">
        <v>149450000</v>
      </c>
      <c r="BT1366">
        <v>1</v>
      </c>
      <c r="BV1366" t="s">
        <v>45392</v>
      </c>
      <c r="BW1366">
        <v>0</v>
      </c>
    </row>
    <row r="1367" spans="1:75" x14ac:dyDescent="0.25">
      <c r="A1367" s="1">
        <v>1365</v>
      </c>
      <c r="B1367">
        <v>1365</v>
      </c>
      <c r="C1367" t="s">
        <v>1439</v>
      </c>
      <c r="D1367" t="s">
        <v>9687</v>
      </c>
      <c r="E1367">
        <v>12</v>
      </c>
      <c r="F1367">
        <v>439006000</v>
      </c>
      <c r="G1367" t="s">
        <v>12093</v>
      </c>
      <c r="I1367" s="16">
        <v>4693</v>
      </c>
      <c r="V1367" s="16">
        <v>20120602</v>
      </c>
      <c r="W1367" s="16">
        <v>20120619</v>
      </c>
      <c r="AD1367" t="s">
        <v>12110</v>
      </c>
      <c r="AF1367">
        <v>14.6</v>
      </c>
      <c r="AN1367">
        <v>20120828</v>
      </c>
      <c r="AO1367">
        <v>275001000</v>
      </c>
      <c r="AT1367">
        <v>20121231</v>
      </c>
      <c r="AU1367">
        <v>243000001</v>
      </c>
      <c r="AV1367">
        <v>20120602</v>
      </c>
      <c r="AW1367">
        <v>1</v>
      </c>
      <c r="AZ1367">
        <v>0</v>
      </c>
      <c r="BA1367">
        <v>278001000</v>
      </c>
      <c r="BD1367">
        <v>672287000</v>
      </c>
      <c r="BE1367" t="s">
        <v>12364</v>
      </c>
      <c r="BF1367" t="s">
        <v>13375</v>
      </c>
      <c r="BG1367" t="s">
        <v>21991</v>
      </c>
      <c r="BH1367" t="s">
        <v>29980</v>
      </c>
      <c r="BI1367" t="s">
        <v>37298</v>
      </c>
      <c r="BJ1367" t="s">
        <v>44910</v>
      </c>
      <c r="BK1367">
        <v>90</v>
      </c>
      <c r="BN1367">
        <v>20120602</v>
      </c>
      <c r="BP1367">
        <v>4693</v>
      </c>
      <c r="BR1367">
        <v>672287000</v>
      </c>
      <c r="BT1367">
        <v>0</v>
      </c>
      <c r="BV1367" t="s">
        <v>45392</v>
      </c>
      <c r="BW1367">
        <v>0</v>
      </c>
    </row>
    <row r="1368" spans="1:75" x14ac:dyDescent="0.25">
      <c r="A1368" s="1">
        <v>1366</v>
      </c>
      <c r="B1368">
        <v>1366</v>
      </c>
      <c r="C1368" t="s">
        <v>1440</v>
      </c>
      <c r="D1368" t="s">
        <v>9684</v>
      </c>
      <c r="E1368">
        <v>3</v>
      </c>
      <c r="F1368">
        <v>439006000</v>
      </c>
      <c r="G1368" t="s">
        <v>12093</v>
      </c>
      <c r="H1368" s="16">
        <v>14.21</v>
      </c>
      <c r="I1368" s="16">
        <v>13475.23</v>
      </c>
      <c r="J1368" s="16">
        <v>1914830183</v>
      </c>
      <c r="O1368">
        <v>20120201</v>
      </c>
      <c r="Q1368">
        <v>20150211</v>
      </c>
      <c r="R1368">
        <v>20120201</v>
      </c>
      <c r="V1368" s="16">
        <v>20100622</v>
      </c>
      <c r="W1368" s="16">
        <v>20100721</v>
      </c>
      <c r="X1368" s="16">
        <v>20110630</v>
      </c>
      <c r="Y1368">
        <v>20110720</v>
      </c>
      <c r="AB1368">
        <v>20120131</v>
      </c>
      <c r="AC1368">
        <v>20120131</v>
      </c>
      <c r="AD1368" t="s">
        <v>12106</v>
      </c>
      <c r="AF1368">
        <v>14.21</v>
      </c>
      <c r="AN1368">
        <v>20120131</v>
      </c>
      <c r="AO1368">
        <v>275002000</v>
      </c>
      <c r="AP1368">
        <v>14.21</v>
      </c>
      <c r="AQ1368">
        <v>20.39</v>
      </c>
      <c r="AR1368">
        <v>20120112</v>
      </c>
      <c r="AT1368">
        <v>20121231</v>
      </c>
      <c r="AU1368">
        <v>243000002</v>
      </c>
      <c r="AV1368">
        <v>20100622</v>
      </c>
      <c r="AW1368">
        <v>1</v>
      </c>
      <c r="AX1368">
        <v>35588677.759999998</v>
      </c>
      <c r="AZ1368">
        <v>0</v>
      </c>
      <c r="BD1368">
        <v>1914830183</v>
      </c>
      <c r="BE1368" t="s">
        <v>12364</v>
      </c>
      <c r="BF1368" t="s">
        <v>13376</v>
      </c>
      <c r="BG1368" t="s">
        <v>21992</v>
      </c>
      <c r="BH1368" t="s">
        <v>29981</v>
      </c>
      <c r="BI1368" t="s">
        <v>37299</v>
      </c>
      <c r="BJ1368" t="s">
        <v>44910</v>
      </c>
      <c r="BK1368">
        <v>90</v>
      </c>
      <c r="BL1368">
        <v>90</v>
      </c>
      <c r="BN1368">
        <v>20100622</v>
      </c>
      <c r="BO1368" t="s">
        <v>44929</v>
      </c>
      <c r="BT1368">
        <v>0</v>
      </c>
      <c r="BV1368" t="s">
        <v>45396</v>
      </c>
      <c r="BW1368">
        <v>0</v>
      </c>
    </row>
    <row r="1369" spans="1:75" x14ac:dyDescent="0.25">
      <c r="A1369" s="1">
        <v>1367</v>
      </c>
      <c r="B1369">
        <v>1367</v>
      </c>
      <c r="C1369" t="s">
        <v>1441</v>
      </c>
      <c r="D1369" t="s">
        <v>9223</v>
      </c>
      <c r="E1369">
        <v>3</v>
      </c>
      <c r="F1369">
        <v>439006000</v>
      </c>
      <c r="G1369" t="s">
        <v>12093</v>
      </c>
      <c r="H1369" s="16">
        <v>5.13</v>
      </c>
      <c r="I1369" s="16">
        <v>6615</v>
      </c>
      <c r="J1369" s="16">
        <v>339349500</v>
      </c>
      <c r="O1369">
        <v>20121227</v>
      </c>
      <c r="Q1369">
        <v>20151228</v>
      </c>
      <c r="R1369">
        <v>20121228</v>
      </c>
      <c r="V1369" s="16">
        <v>20120207</v>
      </c>
      <c r="W1369" s="16">
        <v>20120329</v>
      </c>
      <c r="X1369" s="16">
        <v>20121018</v>
      </c>
      <c r="Y1369">
        <v>20121119</v>
      </c>
      <c r="AB1369">
        <v>20121227</v>
      </c>
      <c r="AC1369">
        <v>20121227</v>
      </c>
      <c r="AD1369" t="s">
        <v>12100</v>
      </c>
      <c r="AF1369">
        <v>5.13</v>
      </c>
      <c r="AN1369">
        <v>20121227</v>
      </c>
      <c r="AO1369">
        <v>275002000</v>
      </c>
      <c r="AP1369">
        <v>5.12</v>
      </c>
      <c r="AQ1369">
        <v>-0.98</v>
      </c>
      <c r="AR1369">
        <v>20121203</v>
      </c>
      <c r="AT1369">
        <v>20121231</v>
      </c>
      <c r="AU1369">
        <v>243000001</v>
      </c>
      <c r="AV1369">
        <v>20120207</v>
      </c>
      <c r="AW1369">
        <v>1</v>
      </c>
      <c r="AX1369">
        <v>31286016.449999999</v>
      </c>
      <c r="AZ1369">
        <v>0</v>
      </c>
      <c r="BA1369">
        <v>278001000</v>
      </c>
      <c r="BD1369">
        <v>310000000</v>
      </c>
      <c r="BE1369" t="s">
        <v>12364</v>
      </c>
      <c r="BF1369" t="s">
        <v>13377</v>
      </c>
      <c r="BG1369" t="s">
        <v>21993</v>
      </c>
      <c r="BH1369" t="s">
        <v>29982</v>
      </c>
      <c r="BI1369" t="s">
        <v>37300</v>
      </c>
      <c r="BJ1369" t="s">
        <v>44910</v>
      </c>
      <c r="BK1369">
        <v>90</v>
      </c>
      <c r="BL1369">
        <v>90</v>
      </c>
      <c r="BN1369">
        <v>20120207</v>
      </c>
      <c r="BO1369" t="s">
        <v>44970</v>
      </c>
      <c r="BP1369">
        <v>6615</v>
      </c>
      <c r="BR1369">
        <v>339349500</v>
      </c>
      <c r="BT1369">
        <v>0</v>
      </c>
      <c r="BV1369" t="s">
        <v>45394</v>
      </c>
      <c r="BW1369">
        <v>0</v>
      </c>
    </row>
    <row r="1370" spans="1:75" x14ac:dyDescent="0.25">
      <c r="A1370" s="1">
        <v>1368</v>
      </c>
      <c r="B1370">
        <v>1368</v>
      </c>
      <c r="C1370" t="s">
        <v>1442</v>
      </c>
      <c r="D1370" t="s">
        <v>9917</v>
      </c>
      <c r="E1370">
        <v>3</v>
      </c>
      <c r="F1370">
        <v>439006000</v>
      </c>
      <c r="G1370" t="s">
        <v>12093</v>
      </c>
      <c r="H1370" s="16">
        <v>20.22</v>
      </c>
      <c r="I1370" s="16">
        <v>6429.2779</v>
      </c>
      <c r="J1370" s="16">
        <v>1299999991.3800001</v>
      </c>
      <c r="O1370">
        <v>20121224</v>
      </c>
      <c r="Q1370">
        <v>20131230</v>
      </c>
      <c r="R1370">
        <v>20121228</v>
      </c>
      <c r="V1370" s="16">
        <v>20120317</v>
      </c>
      <c r="W1370" s="16">
        <v>20120426</v>
      </c>
      <c r="X1370" s="16">
        <v>20121022</v>
      </c>
      <c r="Y1370">
        <v>20121213</v>
      </c>
      <c r="AB1370">
        <v>20121226</v>
      </c>
      <c r="AC1370">
        <v>20121226</v>
      </c>
      <c r="AD1370" t="s">
        <v>12100</v>
      </c>
      <c r="AF1370">
        <v>19.420000000000002</v>
      </c>
      <c r="AN1370">
        <v>20121226</v>
      </c>
      <c r="AO1370">
        <v>275001000</v>
      </c>
      <c r="AP1370">
        <v>25.6</v>
      </c>
      <c r="AQ1370">
        <v>24.69</v>
      </c>
      <c r="AR1370">
        <v>20121218</v>
      </c>
      <c r="AT1370">
        <v>20121231</v>
      </c>
      <c r="AU1370">
        <v>243000004</v>
      </c>
      <c r="AV1370">
        <v>20120317</v>
      </c>
      <c r="AW1370">
        <v>1</v>
      </c>
      <c r="AX1370">
        <v>33744292.560000002</v>
      </c>
      <c r="AZ1370">
        <v>0</v>
      </c>
      <c r="BA1370">
        <v>278001000</v>
      </c>
      <c r="BD1370">
        <v>1300000000</v>
      </c>
      <c r="BE1370" t="s">
        <v>12364</v>
      </c>
      <c r="BF1370" t="s">
        <v>13378</v>
      </c>
      <c r="BG1370" t="s">
        <v>21994</v>
      </c>
      <c r="BH1370" t="s">
        <v>29983</v>
      </c>
      <c r="BI1370" t="s">
        <v>37301</v>
      </c>
      <c r="BJ1370" t="s">
        <v>44910</v>
      </c>
      <c r="BK1370">
        <v>90</v>
      </c>
      <c r="BL1370">
        <v>93.707499999999996</v>
      </c>
      <c r="BN1370">
        <v>20120317</v>
      </c>
      <c r="BO1370" t="s">
        <v>44920</v>
      </c>
      <c r="BP1370">
        <v>6429.2779</v>
      </c>
      <c r="BR1370">
        <v>1299999991.3800001</v>
      </c>
      <c r="BT1370">
        <v>0</v>
      </c>
      <c r="BV1370" t="s">
        <v>45387</v>
      </c>
      <c r="BW1370">
        <v>0</v>
      </c>
    </row>
    <row r="1371" spans="1:75" x14ac:dyDescent="0.25">
      <c r="A1371" s="1">
        <v>1369</v>
      </c>
      <c r="B1371">
        <v>1369</v>
      </c>
      <c r="C1371" t="s">
        <v>1443</v>
      </c>
      <c r="D1371" t="s">
        <v>9992</v>
      </c>
      <c r="E1371">
        <v>12</v>
      </c>
      <c r="F1371">
        <v>439006000</v>
      </c>
      <c r="G1371" t="s">
        <v>12093</v>
      </c>
      <c r="I1371" s="16">
        <v>1034.06</v>
      </c>
      <c r="V1371" s="16">
        <v>20120425</v>
      </c>
      <c r="AD1371" t="s">
        <v>12100</v>
      </c>
      <c r="AF1371">
        <v>6.84</v>
      </c>
      <c r="AN1371">
        <v>20120622</v>
      </c>
      <c r="AO1371">
        <v>275001000</v>
      </c>
      <c r="AP1371">
        <v>6.84</v>
      </c>
      <c r="AT1371">
        <v>20121231</v>
      </c>
      <c r="AU1371">
        <v>243000008</v>
      </c>
      <c r="AV1371">
        <v>20120425</v>
      </c>
      <c r="AW1371">
        <v>1</v>
      </c>
      <c r="AZ1371">
        <v>0</v>
      </c>
      <c r="BA1371">
        <v>278001000</v>
      </c>
      <c r="BD1371">
        <v>70729704</v>
      </c>
      <c r="BE1371" t="s">
        <v>12364</v>
      </c>
      <c r="BF1371" t="s">
        <v>13379</v>
      </c>
      <c r="BG1371" t="s">
        <v>21995</v>
      </c>
      <c r="BH1371" t="s">
        <v>29965</v>
      </c>
      <c r="BI1371" t="s">
        <v>37302</v>
      </c>
      <c r="BJ1371" t="s">
        <v>44910</v>
      </c>
      <c r="BK1371">
        <v>90</v>
      </c>
      <c r="BN1371">
        <v>20120425</v>
      </c>
      <c r="BO1371" t="s">
        <v>44965</v>
      </c>
      <c r="BP1371">
        <v>1034.06</v>
      </c>
      <c r="BR1371">
        <v>70729704</v>
      </c>
      <c r="BT1371">
        <v>0</v>
      </c>
      <c r="BV1371" t="s">
        <v>45387</v>
      </c>
      <c r="BW1371">
        <v>0</v>
      </c>
    </row>
    <row r="1372" spans="1:75" x14ac:dyDescent="0.25">
      <c r="A1372" s="1">
        <v>1370</v>
      </c>
      <c r="B1372">
        <v>1370</v>
      </c>
      <c r="C1372" t="s">
        <v>1444</v>
      </c>
      <c r="D1372" t="s">
        <v>10001</v>
      </c>
      <c r="E1372">
        <v>12</v>
      </c>
      <c r="F1372">
        <v>439006000</v>
      </c>
      <c r="G1372" t="s">
        <v>12093</v>
      </c>
      <c r="I1372" s="16">
        <v>15340.9527</v>
      </c>
      <c r="V1372" s="16">
        <v>20110720</v>
      </c>
      <c r="W1372" s="16">
        <v>20111129</v>
      </c>
      <c r="AD1372" t="s">
        <v>12110</v>
      </c>
      <c r="AF1372">
        <v>11.7333</v>
      </c>
      <c r="AN1372">
        <v>20120308</v>
      </c>
      <c r="AO1372">
        <v>275001000</v>
      </c>
      <c r="AP1372">
        <v>18.27</v>
      </c>
      <c r="AT1372">
        <v>20111231</v>
      </c>
      <c r="AU1372">
        <v>243000001</v>
      </c>
      <c r="AV1372">
        <v>20110720</v>
      </c>
      <c r="AW1372">
        <v>1</v>
      </c>
      <c r="AZ1372">
        <v>0</v>
      </c>
      <c r="BA1372">
        <v>278001000</v>
      </c>
      <c r="BD1372">
        <v>1800000000</v>
      </c>
      <c r="BE1372" t="s">
        <v>12364</v>
      </c>
      <c r="BF1372" t="s">
        <v>13380</v>
      </c>
      <c r="BG1372" t="s">
        <v>21996</v>
      </c>
      <c r="BH1372" t="s">
        <v>29984</v>
      </c>
      <c r="BI1372" t="s">
        <v>37303</v>
      </c>
      <c r="BJ1372" t="s">
        <v>44910</v>
      </c>
      <c r="BK1372">
        <v>102.41030000000001</v>
      </c>
      <c r="BN1372">
        <v>20110720</v>
      </c>
      <c r="BO1372" t="s">
        <v>44921</v>
      </c>
      <c r="BP1372">
        <v>15340.9527</v>
      </c>
      <c r="BR1372">
        <v>1800000000</v>
      </c>
      <c r="BT1372">
        <v>0</v>
      </c>
      <c r="BV1372" t="s">
        <v>45397</v>
      </c>
      <c r="BW1372">
        <v>0</v>
      </c>
    </row>
    <row r="1373" spans="1:75" x14ac:dyDescent="0.25">
      <c r="A1373" s="1">
        <v>1371</v>
      </c>
      <c r="B1373">
        <v>1371</v>
      </c>
      <c r="C1373" t="s">
        <v>1445</v>
      </c>
      <c r="D1373" t="s">
        <v>10002</v>
      </c>
      <c r="E1373">
        <v>3</v>
      </c>
      <c r="F1373">
        <v>439006000</v>
      </c>
      <c r="G1373" t="s">
        <v>12093</v>
      </c>
      <c r="H1373" s="16">
        <v>9.31</v>
      </c>
      <c r="I1373" s="16">
        <v>14337.6952</v>
      </c>
      <c r="J1373" s="16">
        <v>1334839423.1199999</v>
      </c>
      <c r="O1373">
        <v>20120827</v>
      </c>
      <c r="Q1373">
        <v>20150901</v>
      </c>
      <c r="R1373">
        <v>20120831</v>
      </c>
      <c r="V1373" s="16">
        <v>20120217</v>
      </c>
      <c r="W1373" s="16">
        <v>20120407</v>
      </c>
      <c r="X1373" s="16">
        <v>20120710</v>
      </c>
      <c r="Y1373">
        <v>20120806</v>
      </c>
      <c r="AB1373">
        <v>20120830</v>
      </c>
      <c r="AC1373">
        <v>20120830</v>
      </c>
      <c r="AD1373" t="s">
        <v>12098</v>
      </c>
      <c r="AL1373" t="s">
        <v>12355</v>
      </c>
      <c r="AM1373">
        <v>100</v>
      </c>
      <c r="AN1373">
        <v>20120830</v>
      </c>
      <c r="AO1373">
        <v>275002000</v>
      </c>
      <c r="AP1373">
        <v>9.31</v>
      </c>
      <c r="AQ1373">
        <v>30.78</v>
      </c>
      <c r="AR1373">
        <v>20120823</v>
      </c>
      <c r="AT1373">
        <v>20121231</v>
      </c>
      <c r="AU1373">
        <v>243000009</v>
      </c>
      <c r="AV1373">
        <v>20120217</v>
      </c>
      <c r="AW1373">
        <v>1</v>
      </c>
      <c r="AX1373">
        <v>16259280</v>
      </c>
      <c r="AZ1373">
        <v>0</v>
      </c>
      <c r="BA1373">
        <v>278001000</v>
      </c>
      <c r="BD1373">
        <v>1334839423.1199999</v>
      </c>
      <c r="BE1373" t="s">
        <v>12364</v>
      </c>
      <c r="BF1373" t="s">
        <v>13381</v>
      </c>
      <c r="BG1373" t="s">
        <v>21997</v>
      </c>
      <c r="BH1373" t="s">
        <v>29985</v>
      </c>
      <c r="BI1373" t="s">
        <v>37304</v>
      </c>
      <c r="BJ1373" t="s">
        <v>44910</v>
      </c>
      <c r="BK1373">
        <v>90</v>
      </c>
      <c r="BL1373">
        <v>90</v>
      </c>
      <c r="BN1373">
        <v>20120217</v>
      </c>
      <c r="BO1373" t="s">
        <v>44942</v>
      </c>
      <c r="BP1373">
        <v>14337.6952</v>
      </c>
      <c r="BR1373">
        <v>1334839423.1199999</v>
      </c>
      <c r="BT1373">
        <v>1</v>
      </c>
      <c r="BV1373" t="s">
        <v>45397</v>
      </c>
      <c r="BW1373">
        <v>0</v>
      </c>
    </row>
    <row r="1374" spans="1:75" x14ac:dyDescent="0.25">
      <c r="A1374" s="1">
        <v>1372</v>
      </c>
      <c r="B1374">
        <v>1372</v>
      </c>
      <c r="C1374" t="s">
        <v>1446</v>
      </c>
      <c r="D1374" t="s">
        <v>9902</v>
      </c>
      <c r="E1374">
        <v>12</v>
      </c>
      <c r="F1374">
        <v>439006000</v>
      </c>
      <c r="G1374" t="s">
        <v>12093</v>
      </c>
      <c r="I1374" s="16">
        <v>9960</v>
      </c>
      <c r="V1374" s="16">
        <v>20111029</v>
      </c>
      <c r="AD1374" t="s">
        <v>12110</v>
      </c>
      <c r="AF1374">
        <v>4.7300000000000004</v>
      </c>
      <c r="AN1374">
        <v>20120321</v>
      </c>
      <c r="AO1374">
        <v>275001000</v>
      </c>
      <c r="AP1374">
        <v>4.7300000000000004</v>
      </c>
      <c r="AT1374">
        <v>20111231</v>
      </c>
      <c r="AU1374">
        <v>243000001</v>
      </c>
      <c r="AV1374">
        <v>20111029</v>
      </c>
      <c r="AW1374">
        <v>1</v>
      </c>
      <c r="AZ1374">
        <v>0</v>
      </c>
      <c r="BA1374">
        <v>278001000</v>
      </c>
      <c r="BD1374">
        <v>471210000</v>
      </c>
      <c r="BE1374" t="s">
        <v>12363</v>
      </c>
      <c r="BF1374" t="s">
        <v>13382</v>
      </c>
      <c r="BG1374" t="s">
        <v>21801</v>
      </c>
      <c r="BH1374" t="s">
        <v>29986</v>
      </c>
      <c r="BI1374" t="s">
        <v>37305</v>
      </c>
      <c r="BJ1374" t="s">
        <v>44910</v>
      </c>
      <c r="BK1374">
        <v>90</v>
      </c>
      <c r="BN1374">
        <v>20111029</v>
      </c>
      <c r="BP1374">
        <v>9960</v>
      </c>
      <c r="BR1374">
        <v>471210000</v>
      </c>
      <c r="BT1374">
        <v>0</v>
      </c>
      <c r="BV1374" t="s">
        <v>45397</v>
      </c>
      <c r="BW1374">
        <v>0</v>
      </c>
    </row>
    <row r="1375" spans="1:75" x14ac:dyDescent="0.25">
      <c r="A1375" s="1">
        <v>1373</v>
      </c>
      <c r="B1375">
        <v>1373</v>
      </c>
      <c r="C1375" t="s">
        <v>1447</v>
      </c>
      <c r="D1375" t="s">
        <v>10003</v>
      </c>
      <c r="E1375">
        <v>3</v>
      </c>
      <c r="F1375">
        <v>439006000</v>
      </c>
      <c r="G1375" t="s">
        <v>12093</v>
      </c>
      <c r="H1375" s="16">
        <v>24.69</v>
      </c>
      <c r="I1375" s="16">
        <v>9643.4182999999994</v>
      </c>
      <c r="J1375" s="16">
        <v>2380959978.27</v>
      </c>
      <c r="O1375">
        <v>20120405</v>
      </c>
      <c r="Q1375">
        <v>20130412</v>
      </c>
      <c r="R1375">
        <v>20120412</v>
      </c>
      <c r="V1375" s="16">
        <v>20110819</v>
      </c>
      <c r="W1375" s="16">
        <v>20110907</v>
      </c>
      <c r="X1375" s="16">
        <v>20111208</v>
      </c>
      <c r="Y1375">
        <v>20120131</v>
      </c>
      <c r="AB1375">
        <v>20120411</v>
      </c>
      <c r="AC1375">
        <v>20120411</v>
      </c>
      <c r="AD1375" t="s">
        <v>12110</v>
      </c>
      <c r="AF1375">
        <v>24.69</v>
      </c>
      <c r="AN1375">
        <v>20120411</v>
      </c>
      <c r="AO1375">
        <v>275001000</v>
      </c>
      <c r="AP1375">
        <v>24.69</v>
      </c>
      <c r="AQ1375">
        <v>4.8600000000000003</v>
      </c>
      <c r="AR1375">
        <v>20120320</v>
      </c>
      <c r="AT1375">
        <v>20121231</v>
      </c>
      <c r="AU1375">
        <v>243000001</v>
      </c>
      <c r="AV1375">
        <v>20110819</v>
      </c>
      <c r="AW1375">
        <v>1</v>
      </c>
      <c r="AX1375">
        <v>60181119.520000003</v>
      </c>
      <c r="AZ1375">
        <v>0</v>
      </c>
      <c r="BA1375">
        <v>278001000</v>
      </c>
      <c r="BD1375">
        <v>2310960000</v>
      </c>
      <c r="BE1375" t="s">
        <v>12364</v>
      </c>
      <c r="BF1375" t="s">
        <v>13383</v>
      </c>
      <c r="BG1375" t="s">
        <v>21998</v>
      </c>
      <c r="BH1375" t="s">
        <v>29987</v>
      </c>
      <c r="BI1375" t="s">
        <v>37306</v>
      </c>
      <c r="BJ1375" t="s">
        <v>44910</v>
      </c>
      <c r="BK1375">
        <v>90</v>
      </c>
      <c r="BL1375">
        <v>90</v>
      </c>
      <c r="BN1375">
        <v>20110819</v>
      </c>
      <c r="BO1375" t="s">
        <v>44928</v>
      </c>
      <c r="BP1375">
        <v>9643.4182999999994</v>
      </c>
      <c r="BR1375">
        <v>2380959978.27</v>
      </c>
      <c r="BT1375">
        <v>0</v>
      </c>
      <c r="BV1375" t="s">
        <v>45410</v>
      </c>
      <c r="BW1375">
        <v>0</v>
      </c>
    </row>
    <row r="1376" spans="1:75" x14ac:dyDescent="0.25">
      <c r="A1376" s="1">
        <v>1374</v>
      </c>
      <c r="B1376">
        <v>1374</v>
      </c>
      <c r="C1376" t="s">
        <v>1448</v>
      </c>
      <c r="D1376" t="s">
        <v>10004</v>
      </c>
      <c r="E1376">
        <v>12</v>
      </c>
      <c r="F1376">
        <v>439006000</v>
      </c>
      <c r="G1376" t="s">
        <v>12093</v>
      </c>
      <c r="H1376" s="16">
        <v>3.33</v>
      </c>
      <c r="I1376" s="16">
        <v>118726.057</v>
      </c>
      <c r="V1376" s="16">
        <v>20111018</v>
      </c>
      <c r="AD1376" t="s">
        <v>12108</v>
      </c>
      <c r="AN1376">
        <v>20120703</v>
      </c>
      <c r="AO1376">
        <v>275002000</v>
      </c>
      <c r="AT1376">
        <v>20111231</v>
      </c>
      <c r="AU1376">
        <v>243000005</v>
      </c>
      <c r="AV1376">
        <v>20111018</v>
      </c>
      <c r="AW1376">
        <v>0</v>
      </c>
      <c r="AZ1376">
        <v>0</v>
      </c>
      <c r="BA1376">
        <v>278002000</v>
      </c>
      <c r="BD1376">
        <v>3953577698.0999999</v>
      </c>
      <c r="BE1376" t="s">
        <v>12364</v>
      </c>
      <c r="BF1376" t="s">
        <v>13384</v>
      </c>
      <c r="BG1376" t="s">
        <v>21999</v>
      </c>
      <c r="BH1376" t="s">
        <v>29988</v>
      </c>
      <c r="BI1376" t="s">
        <v>37307</v>
      </c>
      <c r="BJ1376" t="s">
        <v>44910</v>
      </c>
      <c r="BK1376">
        <v>100</v>
      </c>
      <c r="BN1376">
        <v>20111018</v>
      </c>
      <c r="BQ1376">
        <v>118726.057</v>
      </c>
      <c r="BS1376">
        <v>3953577698.0999999</v>
      </c>
      <c r="BT1376">
        <v>0</v>
      </c>
      <c r="BV1376" t="s">
        <v>45410</v>
      </c>
      <c r="BW1376">
        <v>0</v>
      </c>
    </row>
    <row r="1377" spans="1:75" x14ac:dyDescent="0.25">
      <c r="A1377" s="1">
        <v>1375</v>
      </c>
      <c r="B1377">
        <v>1375</v>
      </c>
      <c r="C1377" t="s">
        <v>1449</v>
      </c>
      <c r="D1377" t="s">
        <v>10005</v>
      </c>
      <c r="E1377">
        <v>12</v>
      </c>
      <c r="F1377">
        <v>439006000</v>
      </c>
      <c r="G1377" t="s">
        <v>12093</v>
      </c>
      <c r="H1377" s="16">
        <v>8.9</v>
      </c>
      <c r="I1377" s="16">
        <v>2445</v>
      </c>
      <c r="V1377" s="16">
        <v>20120302</v>
      </c>
      <c r="AD1377" t="s">
        <v>12100</v>
      </c>
      <c r="AN1377">
        <v>20120830</v>
      </c>
      <c r="AO1377">
        <v>275002000</v>
      </c>
      <c r="AP1377">
        <v>9</v>
      </c>
      <c r="AT1377">
        <v>20121231</v>
      </c>
      <c r="AU1377">
        <v>243000004</v>
      </c>
      <c r="AV1377">
        <v>20120302</v>
      </c>
      <c r="AW1377">
        <v>0</v>
      </c>
      <c r="AZ1377">
        <v>0</v>
      </c>
      <c r="BA1377">
        <v>278002000</v>
      </c>
      <c r="BD1377">
        <v>220050000</v>
      </c>
      <c r="BE1377" t="s">
        <v>12364</v>
      </c>
      <c r="BF1377" t="s">
        <v>13385</v>
      </c>
      <c r="BG1377" t="s">
        <v>22000</v>
      </c>
      <c r="BH1377" t="s">
        <v>29989</v>
      </c>
      <c r="BI1377" t="s">
        <v>37308</v>
      </c>
      <c r="BJ1377" t="s">
        <v>44910</v>
      </c>
      <c r="BK1377">
        <v>115.53270000000001</v>
      </c>
      <c r="BN1377">
        <v>20120302</v>
      </c>
      <c r="BQ1377">
        <v>2445</v>
      </c>
      <c r="BS1377">
        <v>220050000</v>
      </c>
      <c r="BT1377">
        <v>0</v>
      </c>
      <c r="BV1377" t="s">
        <v>45410</v>
      </c>
      <c r="BW1377">
        <v>0</v>
      </c>
    </row>
    <row r="1378" spans="1:75" x14ac:dyDescent="0.25">
      <c r="A1378" s="1">
        <v>1376</v>
      </c>
      <c r="B1378">
        <v>1376</v>
      </c>
      <c r="C1378" t="s">
        <v>1450</v>
      </c>
      <c r="D1378" t="s">
        <v>9166</v>
      </c>
      <c r="E1378">
        <v>3</v>
      </c>
      <c r="F1378">
        <v>439006000</v>
      </c>
      <c r="G1378" t="s">
        <v>12093</v>
      </c>
      <c r="H1378" s="16">
        <v>6.42</v>
      </c>
      <c r="I1378" s="16">
        <v>68302.180600000007</v>
      </c>
      <c r="J1378" s="16">
        <v>4384999994.5200005</v>
      </c>
      <c r="O1378">
        <v>20120702</v>
      </c>
      <c r="Q1378">
        <v>20130702</v>
      </c>
      <c r="R1378">
        <v>20120702</v>
      </c>
      <c r="V1378" s="16">
        <v>20110708</v>
      </c>
      <c r="W1378" s="16">
        <v>20110928</v>
      </c>
      <c r="X1378" s="16">
        <v>20120329</v>
      </c>
      <c r="Y1378">
        <v>20120509</v>
      </c>
      <c r="AB1378">
        <v>20120704</v>
      </c>
      <c r="AC1378">
        <v>20120704</v>
      </c>
      <c r="AD1378" t="s">
        <v>12099</v>
      </c>
      <c r="AF1378">
        <v>6.42</v>
      </c>
      <c r="AL1378" t="s">
        <v>12356</v>
      </c>
      <c r="AM1378">
        <v>42.285899999999998</v>
      </c>
      <c r="AN1378">
        <v>20120704</v>
      </c>
      <c r="AO1378">
        <v>275001000</v>
      </c>
      <c r="AP1378">
        <v>6.52</v>
      </c>
      <c r="AQ1378">
        <v>7.23</v>
      </c>
      <c r="AR1378">
        <v>20120614</v>
      </c>
      <c r="AT1378">
        <v>20121231</v>
      </c>
      <c r="AU1378">
        <v>243000006</v>
      </c>
      <c r="AV1378">
        <v>20110708</v>
      </c>
      <c r="AW1378">
        <v>1</v>
      </c>
      <c r="AX1378">
        <v>50378302.18</v>
      </c>
      <c r="AZ1378">
        <v>0</v>
      </c>
      <c r="BA1378">
        <v>278004000</v>
      </c>
      <c r="BD1378">
        <v>4385000000</v>
      </c>
      <c r="BE1378" t="s">
        <v>12364</v>
      </c>
      <c r="BF1378" t="s">
        <v>13386</v>
      </c>
      <c r="BG1378" t="s">
        <v>22001</v>
      </c>
      <c r="BH1378" t="s">
        <v>29990</v>
      </c>
      <c r="BI1378" t="s">
        <v>37309</v>
      </c>
      <c r="BJ1378" t="s">
        <v>44910</v>
      </c>
      <c r="BK1378">
        <v>90</v>
      </c>
      <c r="BL1378">
        <v>90</v>
      </c>
      <c r="BN1378">
        <v>20110708</v>
      </c>
      <c r="BO1378" t="s">
        <v>44920</v>
      </c>
      <c r="BP1378">
        <v>39419.9735</v>
      </c>
      <c r="BQ1378">
        <v>28882.2071</v>
      </c>
      <c r="BR1378">
        <v>2530762298.6999998</v>
      </c>
      <c r="BS1378">
        <v>1854237695.8199999</v>
      </c>
      <c r="BT1378">
        <v>1</v>
      </c>
      <c r="BV1378" t="s">
        <v>45393</v>
      </c>
      <c r="BW1378">
        <v>0</v>
      </c>
    </row>
    <row r="1379" spans="1:75" x14ac:dyDescent="0.25">
      <c r="A1379" s="1">
        <v>1377</v>
      </c>
      <c r="B1379">
        <v>1377</v>
      </c>
      <c r="C1379" t="s">
        <v>1451</v>
      </c>
      <c r="D1379" t="s">
        <v>9312</v>
      </c>
      <c r="E1379">
        <v>3</v>
      </c>
      <c r="F1379">
        <v>439006000</v>
      </c>
      <c r="G1379" t="s">
        <v>12093</v>
      </c>
      <c r="H1379" s="16">
        <v>4.07</v>
      </c>
      <c r="I1379" s="16">
        <v>196560</v>
      </c>
      <c r="J1379" s="16">
        <v>7999992000</v>
      </c>
      <c r="O1379">
        <v>20120813</v>
      </c>
      <c r="Q1379">
        <v>20130813</v>
      </c>
      <c r="R1379">
        <v>20120813</v>
      </c>
      <c r="V1379" s="16">
        <v>20120130</v>
      </c>
      <c r="W1379" s="16">
        <v>20120216</v>
      </c>
      <c r="X1379" s="16">
        <v>20120329</v>
      </c>
      <c r="Y1379">
        <v>20120509</v>
      </c>
      <c r="AB1379">
        <v>20120815</v>
      </c>
      <c r="AC1379">
        <v>20120815</v>
      </c>
      <c r="AD1379" t="s">
        <v>12100</v>
      </c>
      <c r="AF1379">
        <v>4.07</v>
      </c>
      <c r="AN1379">
        <v>20120815</v>
      </c>
      <c r="AO1379">
        <v>275001000</v>
      </c>
      <c r="AP1379">
        <v>4.1900000000000004</v>
      </c>
      <c r="AQ1379">
        <v>7.08</v>
      </c>
      <c r="AR1379">
        <v>20120703</v>
      </c>
      <c r="AT1379">
        <v>20121231</v>
      </c>
      <c r="AU1379">
        <v>243000009</v>
      </c>
      <c r="AV1379">
        <v>20120130</v>
      </c>
      <c r="AW1379">
        <v>1</v>
      </c>
      <c r="AX1379">
        <v>212999792</v>
      </c>
      <c r="AZ1379">
        <v>0</v>
      </c>
      <c r="BA1379">
        <v>278001000</v>
      </c>
      <c r="BD1379">
        <v>8000000000</v>
      </c>
      <c r="BE1379" t="s">
        <v>12363</v>
      </c>
      <c r="BF1379" t="s">
        <v>13387</v>
      </c>
      <c r="BG1379" t="s">
        <v>22002</v>
      </c>
      <c r="BH1379" t="s">
        <v>29991</v>
      </c>
      <c r="BI1379" t="s">
        <v>37310</v>
      </c>
      <c r="BJ1379" t="s">
        <v>44910</v>
      </c>
      <c r="BK1379">
        <v>90</v>
      </c>
      <c r="BL1379">
        <v>90</v>
      </c>
      <c r="BN1379">
        <v>20120130</v>
      </c>
      <c r="BP1379">
        <v>196560</v>
      </c>
      <c r="BR1379">
        <v>7999992000</v>
      </c>
      <c r="BT1379">
        <v>0</v>
      </c>
      <c r="BV1379" t="s">
        <v>45393</v>
      </c>
      <c r="BW1379">
        <v>0</v>
      </c>
    </row>
    <row r="1380" spans="1:75" x14ac:dyDescent="0.25">
      <c r="A1380" s="1">
        <v>1378</v>
      </c>
      <c r="B1380">
        <v>1378</v>
      </c>
      <c r="C1380" t="s">
        <v>1452</v>
      </c>
      <c r="D1380" t="s">
        <v>10006</v>
      </c>
      <c r="E1380">
        <v>3</v>
      </c>
      <c r="F1380">
        <v>439006000</v>
      </c>
      <c r="G1380" t="s">
        <v>12093</v>
      </c>
      <c r="H1380" s="16">
        <v>6.57</v>
      </c>
      <c r="I1380" s="16">
        <v>9131.9725999999991</v>
      </c>
      <c r="J1380" s="16">
        <v>599970599.82000005</v>
      </c>
      <c r="O1380">
        <v>20120807</v>
      </c>
      <c r="Q1380">
        <v>20150807</v>
      </c>
      <c r="R1380">
        <v>20120807</v>
      </c>
      <c r="V1380" s="16">
        <v>20111122</v>
      </c>
      <c r="W1380" s="16">
        <v>20111216</v>
      </c>
      <c r="X1380" s="16">
        <v>20120510</v>
      </c>
      <c r="Y1380">
        <v>20120609</v>
      </c>
      <c r="AB1380">
        <v>20120809</v>
      </c>
      <c r="AC1380">
        <v>20120809</v>
      </c>
      <c r="AD1380" t="s">
        <v>12107</v>
      </c>
      <c r="AN1380">
        <v>20120809</v>
      </c>
      <c r="AO1380">
        <v>275002000</v>
      </c>
      <c r="AP1380">
        <v>9.93</v>
      </c>
      <c r="AQ1380">
        <v>4.78</v>
      </c>
      <c r="AR1380">
        <v>20120801</v>
      </c>
      <c r="AT1380">
        <v>20121231</v>
      </c>
      <c r="AU1380">
        <v>243000001</v>
      </c>
      <c r="AV1380">
        <v>20111122</v>
      </c>
      <c r="AW1380">
        <v>1</v>
      </c>
      <c r="AX1380">
        <v>11656699.68</v>
      </c>
      <c r="AZ1380">
        <v>0</v>
      </c>
      <c r="BA1380">
        <v>278001000</v>
      </c>
      <c r="BD1380">
        <v>587010600</v>
      </c>
      <c r="BE1380" t="s">
        <v>12364</v>
      </c>
      <c r="BF1380" t="s">
        <v>13388</v>
      </c>
      <c r="BG1380" t="s">
        <v>22003</v>
      </c>
      <c r="BH1380" t="s">
        <v>29992</v>
      </c>
      <c r="BI1380" t="s">
        <v>37311</v>
      </c>
      <c r="BJ1380" t="s">
        <v>44910</v>
      </c>
      <c r="BK1380">
        <v>90</v>
      </c>
      <c r="BL1380">
        <v>90</v>
      </c>
      <c r="BN1380">
        <v>20111122</v>
      </c>
      <c r="BO1380" t="s">
        <v>44928</v>
      </c>
      <c r="BP1380">
        <v>9131.9725999999991</v>
      </c>
      <c r="BR1380">
        <v>599970599.82000005</v>
      </c>
      <c r="BT1380">
        <v>0</v>
      </c>
      <c r="BV1380" t="s">
        <v>45393</v>
      </c>
      <c r="BW1380">
        <v>0</v>
      </c>
    </row>
    <row r="1381" spans="1:75" x14ac:dyDescent="0.25">
      <c r="A1381" s="1">
        <v>1379</v>
      </c>
      <c r="B1381">
        <v>1379</v>
      </c>
      <c r="C1381" t="s">
        <v>1453</v>
      </c>
      <c r="D1381" t="s">
        <v>10007</v>
      </c>
      <c r="E1381">
        <v>3</v>
      </c>
      <c r="F1381">
        <v>439006000</v>
      </c>
      <c r="G1381" t="s">
        <v>12093</v>
      </c>
      <c r="H1381" s="16">
        <v>15.85</v>
      </c>
      <c r="I1381" s="16">
        <v>10250</v>
      </c>
      <c r="J1381" s="16">
        <v>1624625000</v>
      </c>
      <c r="O1381">
        <v>20120604</v>
      </c>
      <c r="Q1381">
        <v>20130607</v>
      </c>
      <c r="R1381">
        <v>20120607</v>
      </c>
      <c r="V1381" s="16">
        <v>20110909</v>
      </c>
      <c r="W1381" s="16">
        <v>20110927</v>
      </c>
      <c r="X1381" s="16">
        <v>20120308</v>
      </c>
      <c r="Y1381">
        <v>20120413</v>
      </c>
      <c r="AB1381">
        <v>20120606</v>
      </c>
      <c r="AC1381">
        <v>20120606</v>
      </c>
      <c r="AD1381" t="s">
        <v>12110</v>
      </c>
      <c r="AF1381">
        <v>15.85</v>
      </c>
      <c r="AN1381">
        <v>20120606</v>
      </c>
      <c r="AO1381">
        <v>275001000</v>
      </c>
      <c r="AP1381">
        <v>25.39</v>
      </c>
      <c r="AQ1381">
        <v>4.63</v>
      </c>
      <c r="AR1381">
        <v>20120420</v>
      </c>
      <c r="AT1381">
        <v>20121231</v>
      </c>
      <c r="AU1381">
        <v>243000001</v>
      </c>
      <c r="AV1381">
        <v>20110909</v>
      </c>
      <c r="AW1381">
        <v>1</v>
      </c>
      <c r="AX1381">
        <v>34074812.5</v>
      </c>
      <c r="AZ1381">
        <v>0</v>
      </c>
      <c r="BA1381">
        <v>278001000</v>
      </c>
      <c r="BD1381">
        <v>1960000000</v>
      </c>
      <c r="BE1381" t="s">
        <v>12364</v>
      </c>
      <c r="BF1381" t="s">
        <v>13389</v>
      </c>
      <c r="BG1381" t="s">
        <v>22004</v>
      </c>
      <c r="BH1381" t="s">
        <v>29993</v>
      </c>
      <c r="BI1381" t="s">
        <v>37312</v>
      </c>
      <c r="BJ1381" t="s">
        <v>44910</v>
      </c>
      <c r="BK1381">
        <v>90</v>
      </c>
      <c r="BL1381">
        <v>90</v>
      </c>
      <c r="BN1381">
        <v>20110909</v>
      </c>
      <c r="BO1381" t="s">
        <v>44927</v>
      </c>
      <c r="BP1381">
        <v>10250</v>
      </c>
      <c r="BR1381">
        <v>1624625000</v>
      </c>
      <c r="BT1381">
        <v>0</v>
      </c>
      <c r="BV1381" t="s">
        <v>45393</v>
      </c>
      <c r="BW1381">
        <v>0</v>
      </c>
    </row>
    <row r="1382" spans="1:75" x14ac:dyDescent="0.25">
      <c r="A1382" s="1">
        <v>1380</v>
      </c>
      <c r="B1382">
        <v>1380</v>
      </c>
      <c r="C1382" t="s">
        <v>1454</v>
      </c>
      <c r="D1382" t="s">
        <v>9895</v>
      </c>
      <c r="E1382">
        <v>12</v>
      </c>
      <c r="F1382">
        <v>439006000</v>
      </c>
      <c r="G1382" t="s">
        <v>12093</v>
      </c>
      <c r="H1382" s="16">
        <v>10.8</v>
      </c>
      <c r="I1382" s="16">
        <v>3575.9258</v>
      </c>
      <c r="V1382" s="16">
        <v>20110919</v>
      </c>
      <c r="W1382" s="16">
        <v>20111011</v>
      </c>
      <c r="AD1382" t="s">
        <v>12099</v>
      </c>
      <c r="AF1382">
        <v>10.8</v>
      </c>
      <c r="AL1382" t="s">
        <v>12355</v>
      </c>
      <c r="AM1382">
        <v>32.159500000000001</v>
      </c>
      <c r="AN1382">
        <v>20120229</v>
      </c>
      <c r="AO1382">
        <v>275002000</v>
      </c>
      <c r="AT1382">
        <v>20111231</v>
      </c>
      <c r="AU1382">
        <v>243000001</v>
      </c>
      <c r="AV1382">
        <v>20110919</v>
      </c>
      <c r="AW1382">
        <v>1</v>
      </c>
      <c r="AZ1382">
        <v>0</v>
      </c>
      <c r="BA1382">
        <v>278001000</v>
      </c>
      <c r="BD1382">
        <v>386199986.39999998</v>
      </c>
      <c r="BE1382" t="s">
        <v>12364</v>
      </c>
      <c r="BF1382" t="s">
        <v>13390</v>
      </c>
      <c r="BG1382" t="s">
        <v>22005</v>
      </c>
      <c r="BH1382" t="s">
        <v>29994</v>
      </c>
      <c r="BI1382" t="s">
        <v>37313</v>
      </c>
      <c r="BJ1382" t="s">
        <v>44910</v>
      </c>
      <c r="BK1382">
        <v>90</v>
      </c>
      <c r="BN1382">
        <v>20110919</v>
      </c>
      <c r="BP1382">
        <v>3575.9258</v>
      </c>
      <c r="BR1382">
        <v>386199986.39999998</v>
      </c>
      <c r="BT1382">
        <v>0</v>
      </c>
      <c r="BV1382" t="s">
        <v>45393</v>
      </c>
      <c r="BW1382">
        <v>0</v>
      </c>
    </row>
    <row r="1383" spans="1:75" x14ac:dyDescent="0.25">
      <c r="A1383" s="1">
        <v>1381</v>
      </c>
      <c r="B1383">
        <v>1381</v>
      </c>
      <c r="C1383" t="s">
        <v>1455</v>
      </c>
      <c r="D1383" t="s">
        <v>9891</v>
      </c>
      <c r="E1383">
        <v>3</v>
      </c>
      <c r="F1383">
        <v>439006000</v>
      </c>
      <c r="G1383" t="s">
        <v>12093</v>
      </c>
      <c r="H1383" s="16">
        <v>6.62</v>
      </c>
      <c r="I1383" s="16">
        <v>14068.86</v>
      </c>
      <c r="J1383" s="16">
        <v>931358532</v>
      </c>
      <c r="O1383">
        <v>20130813</v>
      </c>
      <c r="Q1383">
        <v>20160815</v>
      </c>
      <c r="R1383">
        <v>20130813</v>
      </c>
      <c r="V1383" s="16">
        <v>20130514</v>
      </c>
      <c r="W1383" s="16">
        <v>20130601</v>
      </c>
      <c r="X1383" s="16">
        <v>20130614</v>
      </c>
      <c r="Y1383">
        <v>20130725</v>
      </c>
      <c r="AB1383">
        <v>20130815</v>
      </c>
      <c r="AC1383">
        <v>20130815</v>
      </c>
      <c r="AD1383" t="s">
        <v>12098</v>
      </c>
      <c r="AL1383" t="s">
        <v>12356</v>
      </c>
      <c r="AM1383">
        <v>100</v>
      </c>
      <c r="AN1383">
        <v>20130815</v>
      </c>
      <c r="AO1383">
        <v>275002000</v>
      </c>
      <c r="AP1383">
        <v>6.68</v>
      </c>
      <c r="AQ1383">
        <v>10.18</v>
      </c>
      <c r="AR1383">
        <v>20130808</v>
      </c>
      <c r="AT1383">
        <v>20131231</v>
      </c>
      <c r="AU1383">
        <v>243000006</v>
      </c>
      <c r="AV1383">
        <v>20120320</v>
      </c>
      <c r="AW1383">
        <v>0</v>
      </c>
      <c r="AZ1383">
        <v>0</v>
      </c>
      <c r="BA1383">
        <v>278002000</v>
      </c>
      <c r="BD1383">
        <v>931358532</v>
      </c>
      <c r="BE1383" t="s">
        <v>12364</v>
      </c>
      <c r="BF1383" t="s">
        <v>13391</v>
      </c>
      <c r="BG1383" t="s">
        <v>22006</v>
      </c>
      <c r="BH1383" t="s">
        <v>29778</v>
      </c>
      <c r="BI1383" t="s">
        <v>37314</v>
      </c>
      <c r="BJ1383" t="s">
        <v>44910</v>
      </c>
      <c r="BK1383">
        <v>100</v>
      </c>
      <c r="BL1383">
        <v>100</v>
      </c>
      <c r="BN1383">
        <v>20120320</v>
      </c>
      <c r="BQ1383">
        <v>14068.86</v>
      </c>
      <c r="BS1383">
        <v>931358532</v>
      </c>
      <c r="BT1383">
        <v>1</v>
      </c>
      <c r="BV1383" t="s">
        <v>45404</v>
      </c>
      <c r="BW1383">
        <v>0</v>
      </c>
    </row>
    <row r="1384" spans="1:75" x14ac:dyDescent="0.25">
      <c r="A1384" s="1">
        <v>1382</v>
      </c>
      <c r="B1384">
        <v>1382</v>
      </c>
      <c r="C1384" t="s">
        <v>1456</v>
      </c>
      <c r="D1384" t="s">
        <v>9729</v>
      </c>
      <c r="E1384">
        <v>12</v>
      </c>
      <c r="F1384">
        <v>439006000</v>
      </c>
      <c r="G1384" t="s">
        <v>12093</v>
      </c>
      <c r="I1384" s="16">
        <v>20000</v>
      </c>
      <c r="V1384" s="16">
        <v>20100713</v>
      </c>
      <c r="AD1384" t="s">
        <v>12100</v>
      </c>
      <c r="AF1384">
        <v>7.74</v>
      </c>
      <c r="AN1384">
        <v>20130907</v>
      </c>
      <c r="AO1384">
        <v>275001000</v>
      </c>
      <c r="AP1384">
        <v>7.94</v>
      </c>
      <c r="AT1384">
        <v>20101231</v>
      </c>
      <c r="AU1384">
        <v>243000001</v>
      </c>
      <c r="AV1384">
        <v>20100713</v>
      </c>
      <c r="AW1384">
        <v>1</v>
      </c>
      <c r="AZ1384">
        <v>0</v>
      </c>
      <c r="BD1384">
        <v>1600000000</v>
      </c>
      <c r="BE1384" t="s">
        <v>12364</v>
      </c>
      <c r="BF1384" t="s">
        <v>13392</v>
      </c>
      <c r="BG1384" t="s">
        <v>22007</v>
      </c>
      <c r="BH1384" t="s">
        <v>29995</v>
      </c>
      <c r="BI1384" t="s">
        <v>37315</v>
      </c>
      <c r="BJ1384" t="s">
        <v>44910</v>
      </c>
      <c r="BK1384">
        <v>90</v>
      </c>
      <c r="BN1384">
        <v>20100713</v>
      </c>
      <c r="BT1384">
        <v>0</v>
      </c>
      <c r="BU1384">
        <v>10</v>
      </c>
      <c r="BV1384" t="s">
        <v>45422</v>
      </c>
      <c r="BW1384">
        <v>0</v>
      </c>
    </row>
    <row r="1385" spans="1:75" x14ac:dyDescent="0.25">
      <c r="A1385" s="1">
        <v>1383</v>
      </c>
      <c r="B1385">
        <v>1383</v>
      </c>
      <c r="C1385" t="s">
        <v>1457</v>
      </c>
      <c r="D1385" t="s">
        <v>9506</v>
      </c>
      <c r="E1385">
        <v>12</v>
      </c>
      <c r="F1385">
        <v>439006000</v>
      </c>
      <c r="G1385" t="s">
        <v>12093</v>
      </c>
      <c r="I1385" s="16">
        <v>15000</v>
      </c>
      <c r="V1385" s="16">
        <v>20111101</v>
      </c>
      <c r="AD1385" t="s">
        <v>12100</v>
      </c>
      <c r="AF1385">
        <v>9.83</v>
      </c>
      <c r="AN1385">
        <v>20130326</v>
      </c>
      <c r="AO1385">
        <v>275001000</v>
      </c>
      <c r="AP1385">
        <v>9.8699999999999992</v>
      </c>
      <c r="AT1385">
        <v>20111231</v>
      </c>
      <c r="AU1385">
        <v>243000001</v>
      </c>
      <c r="AV1385">
        <v>20111101</v>
      </c>
      <c r="AW1385">
        <v>1</v>
      </c>
      <c r="AZ1385">
        <v>0</v>
      </c>
      <c r="BA1385">
        <v>278001000</v>
      </c>
      <c r="BD1385">
        <v>1430000000</v>
      </c>
      <c r="BE1385" t="s">
        <v>12364</v>
      </c>
      <c r="BF1385" t="s">
        <v>13393</v>
      </c>
      <c r="BG1385" t="s">
        <v>22008</v>
      </c>
      <c r="BH1385" t="s">
        <v>29996</v>
      </c>
      <c r="BI1385" t="s">
        <v>37316</v>
      </c>
      <c r="BJ1385" t="s">
        <v>44910</v>
      </c>
      <c r="BK1385">
        <v>90</v>
      </c>
      <c r="BN1385">
        <v>20111101</v>
      </c>
      <c r="BP1385">
        <v>15000</v>
      </c>
      <c r="BR1385">
        <v>1430000000</v>
      </c>
      <c r="BT1385">
        <v>0</v>
      </c>
      <c r="BV1385" t="s">
        <v>45397</v>
      </c>
      <c r="BW1385">
        <v>0</v>
      </c>
    </row>
    <row r="1386" spans="1:75" x14ac:dyDescent="0.25">
      <c r="A1386" s="1">
        <v>1384</v>
      </c>
      <c r="B1386">
        <v>1384</v>
      </c>
      <c r="C1386" t="s">
        <v>1458</v>
      </c>
      <c r="D1386" t="s">
        <v>9129</v>
      </c>
      <c r="E1386">
        <v>3</v>
      </c>
      <c r="F1386">
        <v>439006000</v>
      </c>
      <c r="G1386" t="s">
        <v>12093</v>
      </c>
      <c r="H1386" s="16">
        <v>4.5599999999999996</v>
      </c>
      <c r="I1386" s="16">
        <v>104627.19289999999</v>
      </c>
      <c r="J1386" s="16">
        <v>4770999996.2399998</v>
      </c>
      <c r="O1386">
        <v>20130509</v>
      </c>
      <c r="Q1386">
        <v>20140509</v>
      </c>
      <c r="R1386">
        <v>20130509</v>
      </c>
      <c r="V1386" s="16">
        <v>20121213</v>
      </c>
      <c r="W1386" s="16">
        <v>20130104</v>
      </c>
      <c r="X1386" s="16">
        <v>20130202</v>
      </c>
      <c r="Y1386">
        <v>20130315</v>
      </c>
      <c r="AB1386">
        <v>20130511</v>
      </c>
      <c r="AC1386">
        <v>20130511</v>
      </c>
      <c r="AD1386" t="s">
        <v>12099</v>
      </c>
      <c r="AF1386">
        <v>4.5599999999999996</v>
      </c>
      <c r="AL1386" t="s">
        <v>12355</v>
      </c>
      <c r="AM1386">
        <v>50.580800000000004</v>
      </c>
      <c r="AN1386">
        <v>20130511</v>
      </c>
      <c r="AO1386">
        <v>275001000</v>
      </c>
      <c r="AP1386">
        <v>4.5599999999999996</v>
      </c>
      <c r="AQ1386">
        <v>20.28</v>
      </c>
      <c r="AR1386">
        <v>20130425</v>
      </c>
      <c r="AS1386">
        <v>20130422</v>
      </c>
      <c r="AT1386">
        <v>20131231</v>
      </c>
      <c r="AU1386">
        <v>243000001</v>
      </c>
      <c r="AV1386">
        <v>20121213</v>
      </c>
      <c r="AW1386">
        <v>1</v>
      </c>
      <c r="AX1386">
        <v>39304868.130000003</v>
      </c>
      <c r="AZ1386">
        <v>0</v>
      </c>
      <c r="BA1386">
        <v>278001000</v>
      </c>
      <c r="BD1386">
        <v>4721000000</v>
      </c>
      <c r="BE1386" t="s">
        <v>12364</v>
      </c>
      <c r="BF1386" t="s">
        <v>13394</v>
      </c>
      <c r="BG1386" t="s">
        <v>22009</v>
      </c>
      <c r="BH1386" t="s">
        <v>29997</v>
      </c>
      <c r="BI1386" t="s">
        <v>37317</v>
      </c>
      <c r="BJ1386" t="s">
        <v>44910</v>
      </c>
      <c r="BK1386">
        <v>90</v>
      </c>
      <c r="BL1386">
        <v>90</v>
      </c>
      <c r="BN1386">
        <v>20121213</v>
      </c>
      <c r="BO1386" t="s">
        <v>44920</v>
      </c>
      <c r="BP1386">
        <v>104627.19289999999</v>
      </c>
      <c r="BR1386">
        <v>4770999996.2399998</v>
      </c>
      <c r="BT1386">
        <v>1</v>
      </c>
      <c r="BV1386" t="s">
        <v>45399</v>
      </c>
      <c r="BW1386">
        <v>0</v>
      </c>
    </row>
    <row r="1387" spans="1:75" x14ac:dyDescent="0.25">
      <c r="A1387" s="1">
        <v>1385</v>
      </c>
      <c r="B1387">
        <v>1385</v>
      </c>
      <c r="C1387" t="s">
        <v>1459</v>
      </c>
      <c r="D1387" t="s">
        <v>9353</v>
      </c>
      <c r="E1387">
        <v>3</v>
      </c>
      <c r="F1387">
        <v>439006000</v>
      </c>
      <c r="G1387" t="s">
        <v>12093</v>
      </c>
      <c r="H1387" s="16">
        <v>11</v>
      </c>
      <c r="I1387" s="16">
        <v>7269.6271999999999</v>
      </c>
      <c r="J1387" s="16">
        <v>799658992</v>
      </c>
      <c r="O1387">
        <v>20130116</v>
      </c>
      <c r="Q1387">
        <v>20170118</v>
      </c>
      <c r="R1387">
        <v>20130116</v>
      </c>
      <c r="V1387" s="16">
        <v>20111116</v>
      </c>
      <c r="W1387" s="16">
        <v>20120801</v>
      </c>
      <c r="X1387" s="16">
        <v>20121214</v>
      </c>
      <c r="Y1387">
        <v>20130109</v>
      </c>
      <c r="AB1387">
        <v>20130119</v>
      </c>
      <c r="AC1387">
        <v>20130119</v>
      </c>
      <c r="AD1387" t="s">
        <v>12098</v>
      </c>
      <c r="AL1387" t="s">
        <v>12356</v>
      </c>
      <c r="AM1387">
        <v>100</v>
      </c>
      <c r="AN1387">
        <v>20130119</v>
      </c>
      <c r="AO1387">
        <v>275002000</v>
      </c>
      <c r="AP1387">
        <v>11.4</v>
      </c>
      <c r="AQ1387">
        <v>20.29</v>
      </c>
      <c r="AR1387">
        <v>20130114</v>
      </c>
      <c r="AT1387">
        <v>20131231</v>
      </c>
      <c r="AU1387">
        <v>243000004</v>
      </c>
      <c r="AV1387">
        <v>20111114</v>
      </c>
      <c r="AW1387">
        <v>0</v>
      </c>
      <c r="AZ1387">
        <v>0</v>
      </c>
      <c r="BA1387">
        <v>278002000</v>
      </c>
      <c r="BD1387">
        <v>799658992</v>
      </c>
      <c r="BE1387" t="s">
        <v>12364</v>
      </c>
      <c r="BF1387" t="s">
        <v>13395</v>
      </c>
      <c r="BG1387" t="s">
        <v>22010</v>
      </c>
      <c r="BH1387" t="s">
        <v>29998</v>
      </c>
      <c r="BI1387" t="s">
        <v>37318</v>
      </c>
      <c r="BJ1387" t="s">
        <v>44910</v>
      </c>
      <c r="BK1387">
        <v>100</v>
      </c>
      <c r="BL1387">
        <v>100</v>
      </c>
      <c r="BM1387">
        <v>20120731</v>
      </c>
      <c r="BN1387">
        <v>20111116</v>
      </c>
      <c r="BQ1387">
        <v>7269.6271999999999</v>
      </c>
      <c r="BS1387">
        <v>799658992</v>
      </c>
      <c r="BT1387">
        <v>0</v>
      </c>
      <c r="BV1387" t="s">
        <v>45397</v>
      </c>
      <c r="BW1387">
        <v>0</v>
      </c>
    </row>
    <row r="1388" spans="1:75" x14ac:dyDescent="0.25">
      <c r="A1388" s="1">
        <v>1386</v>
      </c>
      <c r="B1388">
        <v>1386</v>
      </c>
      <c r="C1388" t="s">
        <v>1460</v>
      </c>
      <c r="D1388" t="s">
        <v>9973</v>
      </c>
      <c r="E1388">
        <v>3</v>
      </c>
      <c r="F1388">
        <v>439006000</v>
      </c>
      <c r="G1388" t="s">
        <v>12093</v>
      </c>
      <c r="H1388" s="16">
        <v>4.03</v>
      </c>
      <c r="I1388" s="16">
        <v>25000</v>
      </c>
      <c r="J1388" s="16">
        <v>1007500000</v>
      </c>
      <c r="O1388">
        <v>20130513</v>
      </c>
      <c r="Q1388">
        <v>20160513</v>
      </c>
      <c r="R1388">
        <v>20130513</v>
      </c>
      <c r="V1388" s="16">
        <v>20120214</v>
      </c>
      <c r="W1388" s="16">
        <v>20120523</v>
      </c>
      <c r="X1388" s="16">
        <v>20121220</v>
      </c>
      <c r="Y1388">
        <v>20130123</v>
      </c>
      <c r="AB1388">
        <v>20130516</v>
      </c>
      <c r="AC1388">
        <v>20130516</v>
      </c>
      <c r="AD1388" t="s">
        <v>12098</v>
      </c>
      <c r="AL1388" t="s">
        <v>12355</v>
      </c>
      <c r="AM1388">
        <v>100</v>
      </c>
      <c r="AN1388">
        <v>20130516</v>
      </c>
      <c r="AO1388">
        <v>275002000</v>
      </c>
      <c r="AP1388">
        <v>4.03</v>
      </c>
      <c r="AQ1388">
        <v>-3.33</v>
      </c>
      <c r="AR1388">
        <v>20130506</v>
      </c>
      <c r="AT1388">
        <v>20131231</v>
      </c>
      <c r="AU1388">
        <v>243000001</v>
      </c>
      <c r="AV1388">
        <v>20120210</v>
      </c>
      <c r="AW1388">
        <v>1</v>
      </c>
      <c r="AX1388">
        <v>15000000</v>
      </c>
      <c r="AZ1388">
        <v>0</v>
      </c>
      <c r="BA1388">
        <v>278001000</v>
      </c>
      <c r="BD1388">
        <v>1000000000</v>
      </c>
      <c r="BE1388" t="s">
        <v>12364</v>
      </c>
      <c r="BF1388" t="s">
        <v>13396</v>
      </c>
      <c r="BG1388" t="s">
        <v>22011</v>
      </c>
      <c r="BH1388" t="s">
        <v>29999</v>
      </c>
      <c r="BI1388" t="s">
        <v>37319</v>
      </c>
      <c r="BJ1388" t="s">
        <v>44910</v>
      </c>
      <c r="BK1388">
        <v>90</v>
      </c>
      <c r="BL1388">
        <v>90</v>
      </c>
      <c r="BN1388">
        <v>20120214</v>
      </c>
      <c r="BO1388" t="s">
        <v>44980</v>
      </c>
      <c r="BP1388">
        <v>25000</v>
      </c>
      <c r="BR1388">
        <v>1007500000</v>
      </c>
      <c r="BT1388">
        <v>1</v>
      </c>
      <c r="BV1388" t="s">
        <v>45397</v>
      </c>
      <c r="BW1388">
        <v>0</v>
      </c>
    </row>
    <row r="1389" spans="1:75" x14ac:dyDescent="0.25">
      <c r="A1389" s="1">
        <v>1387</v>
      </c>
      <c r="B1389">
        <v>1387</v>
      </c>
      <c r="C1389" t="s">
        <v>1461</v>
      </c>
      <c r="D1389" t="s">
        <v>10008</v>
      </c>
      <c r="E1389">
        <v>3</v>
      </c>
      <c r="F1389">
        <v>439006000</v>
      </c>
      <c r="G1389" t="s">
        <v>12093</v>
      </c>
      <c r="H1389" s="16">
        <v>9.89</v>
      </c>
      <c r="I1389" s="16">
        <v>4000</v>
      </c>
      <c r="J1389" s="16">
        <v>395600000</v>
      </c>
      <c r="O1389">
        <v>20131008</v>
      </c>
      <c r="Q1389">
        <v>20161010</v>
      </c>
      <c r="R1389">
        <v>20131008</v>
      </c>
      <c r="V1389" s="16">
        <v>20130516</v>
      </c>
      <c r="W1389" s="16">
        <v>20130601</v>
      </c>
      <c r="X1389" s="16">
        <v>20130228</v>
      </c>
      <c r="Y1389">
        <v>20130417</v>
      </c>
      <c r="AB1389">
        <v>20131010</v>
      </c>
      <c r="AC1389">
        <v>20131010</v>
      </c>
      <c r="AD1389" t="s">
        <v>12107</v>
      </c>
      <c r="AF1389">
        <v>9.89</v>
      </c>
      <c r="AN1389">
        <v>20131010</v>
      </c>
      <c r="AO1389">
        <v>275002000</v>
      </c>
      <c r="AP1389">
        <v>9.89</v>
      </c>
      <c r="AQ1389">
        <v>-6.46</v>
      </c>
      <c r="AR1389">
        <v>20130925</v>
      </c>
      <c r="AT1389">
        <v>20131231</v>
      </c>
      <c r="AU1389">
        <v>243000009</v>
      </c>
      <c r="AV1389">
        <v>20120314</v>
      </c>
      <c r="AW1389">
        <v>1</v>
      </c>
      <c r="AX1389">
        <v>9900240.5</v>
      </c>
      <c r="AZ1389">
        <v>0</v>
      </c>
      <c r="BA1389">
        <v>278001000</v>
      </c>
      <c r="BD1389">
        <v>395600000</v>
      </c>
      <c r="BE1389" t="s">
        <v>12364</v>
      </c>
      <c r="BF1389" t="s">
        <v>13397</v>
      </c>
      <c r="BG1389" t="s">
        <v>22012</v>
      </c>
      <c r="BH1389" t="s">
        <v>30000</v>
      </c>
      <c r="BI1389" t="s">
        <v>37320</v>
      </c>
      <c r="BJ1389" t="s">
        <v>44910</v>
      </c>
      <c r="BK1389">
        <v>90</v>
      </c>
      <c r="BL1389">
        <v>90</v>
      </c>
      <c r="BN1389">
        <v>20120314</v>
      </c>
      <c r="BO1389" t="s">
        <v>44937</v>
      </c>
      <c r="BP1389">
        <v>4000</v>
      </c>
      <c r="BR1389">
        <v>395600000</v>
      </c>
      <c r="BT1389">
        <v>0</v>
      </c>
      <c r="BV1389" t="s">
        <v>45397</v>
      </c>
      <c r="BW1389">
        <v>0</v>
      </c>
    </row>
    <row r="1390" spans="1:75" x14ac:dyDescent="0.25">
      <c r="A1390" s="1">
        <v>1388</v>
      </c>
      <c r="B1390">
        <v>1388</v>
      </c>
      <c r="C1390" t="s">
        <v>1462</v>
      </c>
      <c r="D1390" t="s">
        <v>9620</v>
      </c>
      <c r="E1390">
        <v>12</v>
      </c>
      <c r="F1390">
        <v>439006000</v>
      </c>
      <c r="G1390" t="s">
        <v>12093</v>
      </c>
      <c r="H1390" s="16">
        <v>20.350000000000001</v>
      </c>
      <c r="I1390" s="16">
        <v>4796.07</v>
      </c>
      <c r="V1390" s="16">
        <v>20121218</v>
      </c>
      <c r="AD1390" t="s">
        <v>12115</v>
      </c>
      <c r="AN1390">
        <v>20130608</v>
      </c>
      <c r="AO1390">
        <v>275002000</v>
      </c>
      <c r="AP1390">
        <v>20.350000000000001</v>
      </c>
      <c r="AT1390">
        <v>20121231</v>
      </c>
      <c r="AU1390">
        <v>243000004</v>
      </c>
      <c r="AV1390">
        <v>20121218</v>
      </c>
      <c r="AW1390">
        <v>0</v>
      </c>
      <c r="AZ1390">
        <v>0</v>
      </c>
      <c r="BA1390">
        <v>278002000</v>
      </c>
      <c r="BD1390">
        <v>976000245</v>
      </c>
      <c r="BE1390" t="s">
        <v>12364</v>
      </c>
      <c r="BF1390" t="s">
        <v>13398</v>
      </c>
      <c r="BG1390" t="s">
        <v>22013</v>
      </c>
      <c r="BH1390" t="s">
        <v>29695</v>
      </c>
      <c r="BI1390" t="s">
        <v>37321</v>
      </c>
      <c r="BJ1390" t="s">
        <v>44910</v>
      </c>
      <c r="BK1390">
        <v>100</v>
      </c>
      <c r="BN1390">
        <v>20121218</v>
      </c>
      <c r="BQ1390">
        <v>4796.07</v>
      </c>
      <c r="BS1390">
        <v>976000245</v>
      </c>
      <c r="BT1390">
        <v>0</v>
      </c>
      <c r="BV1390" t="s">
        <v>45403</v>
      </c>
      <c r="BW1390">
        <v>0</v>
      </c>
    </row>
    <row r="1391" spans="1:75" x14ac:dyDescent="0.25">
      <c r="A1391" s="1">
        <v>1389</v>
      </c>
      <c r="B1391">
        <v>1389</v>
      </c>
      <c r="C1391" t="s">
        <v>1463</v>
      </c>
      <c r="D1391" t="s">
        <v>9741</v>
      </c>
      <c r="E1391">
        <v>3</v>
      </c>
      <c r="F1391">
        <v>439006000</v>
      </c>
      <c r="G1391" t="s">
        <v>12093</v>
      </c>
      <c r="H1391" s="16">
        <v>8.11</v>
      </c>
      <c r="I1391" s="16">
        <v>3850</v>
      </c>
      <c r="J1391" s="16">
        <v>312235000</v>
      </c>
      <c r="O1391">
        <v>20120425</v>
      </c>
      <c r="Q1391">
        <v>20130507</v>
      </c>
      <c r="R1391">
        <v>20120507</v>
      </c>
      <c r="V1391" s="16">
        <v>20110712</v>
      </c>
      <c r="W1391" s="16">
        <v>20110729</v>
      </c>
      <c r="X1391" s="16">
        <v>20111226</v>
      </c>
      <c r="Y1391">
        <v>20120312</v>
      </c>
      <c r="AB1391">
        <v>20120503</v>
      </c>
      <c r="AC1391">
        <v>20120503</v>
      </c>
      <c r="AD1391" t="s">
        <v>12116</v>
      </c>
      <c r="AF1391">
        <v>8.06</v>
      </c>
      <c r="AL1391" t="s">
        <v>12355</v>
      </c>
      <c r="AM1391">
        <v>10.0779</v>
      </c>
      <c r="AN1391">
        <v>20120503</v>
      </c>
      <c r="AO1391">
        <v>275001000</v>
      </c>
      <c r="AP1391">
        <v>8.16</v>
      </c>
      <c r="AQ1391">
        <v>6.46</v>
      </c>
      <c r="AR1391">
        <v>20120416</v>
      </c>
      <c r="AT1391">
        <v>20121231</v>
      </c>
      <c r="AU1391">
        <v>243000001</v>
      </c>
      <c r="AV1391">
        <v>20110712</v>
      </c>
      <c r="AW1391">
        <v>1</v>
      </c>
      <c r="AX1391">
        <v>19352925</v>
      </c>
      <c r="AZ1391">
        <v>0</v>
      </c>
      <c r="BA1391">
        <v>278001000</v>
      </c>
      <c r="BD1391">
        <v>326400000</v>
      </c>
      <c r="BE1391" t="s">
        <v>12364</v>
      </c>
      <c r="BF1391" t="s">
        <v>13399</v>
      </c>
      <c r="BG1391" t="s">
        <v>22014</v>
      </c>
      <c r="BH1391" t="s">
        <v>30001</v>
      </c>
      <c r="BI1391" t="s">
        <v>37322</v>
      </c>
      <c r="BJ1391" t="s">
        <v>44910</v>
      </c>
      <c r="BK1391">
        <v>90</v>
      </c>
      <c r="BL1391">
        <v>90.558300000000003</v>
      </c>
      <c r="BN1391">
        <v>20110712</v>
      </c>
      <c r="BO1391" t="s">
        <v>44931</v>
      </c>
      <c r="BP1391">
        <v>3850</v>
      </c>
      <c r="BR1391">
        <v>312235000</v>
      </c>
      <c r="BT1391">
        <v>1</v>
      </c>
      <c r="BV1391" t="s">
        <v>45394</v>
      </c>
      <c r="BW1391">
        <v>0</v>
      </c>
    </row>
    <row r="1392" spans="1:75" x14ac:dyDescent="0.25">
      <c r="A1392" s="1">
        <v>1390</v>
      </c>
      <c r="B1392">
        <v>1390</v>
      </c>
      <c r="C1392" t="s">
        <v>1464</v>
      </c>
      <c r="D1392" t="s">
        <v>9797</v>
      </c>
      <c r="E1392">
        <v>22</v>
      </c>
      <c r="F1392">
        <v>439006000</v>
      </c>
      <c r="G1392" t="s">
        <v>12093</v>
      </c>
      <c r="H1392" s="16">
        <v>5.36</v>
      </c>
      <c r="I1392" s="16">
        <v>8000</v>
      </c>
      <c r="V1392" s="16">
        <v>20120120</v>
      </c>
      <c r="W1392" s="16">
        <v>20120207</v>
      </c>
      <c r="AD1392" t="s">
        <v>12101</v>
      </c>
      <c r="AL1392" t="s">
        <v>12355</v>
      </c>
      <c r="AM1392">
        <v>37.5</v>
      </c>
      <c r="AN1392">
        <v>20120207</v>
      </c>
      <c r="AO1392">
        <v>275002000</v>
      </c>
      <c r="AT1392">
        <v>20121231</v>
      </c>
      <c r="AU1392">
        <v>243000001</v>
      </c>
      <c r="AV1392">
        <v>20120120</v>
      </c>
      <c r="AW1392">
        <v>1</v>
      </c>
      <c r="AZ1392">
        <v>0</v>
      </c>
      <c r="BA1392">
        <v>278001000</v>
      </c>
      <c r="BD1392">
        <v>428800000</v>
      </c>
      <c r="BE1392" t="s">
        <v>12364</v>
      </c>
      <c r="BF1392" t="s">
        <v>13400</v>
      </c>
      <c r="BG1392" t="s">
        <v>22015</v>
      </c>
      <c r="BH1392" t="s">
        <v>30002</v>
      </c>
      <c r="BI1392" t="s">
        <v>37323</v>
      </c>
      <c r="BJ1392" t="s">
        <v>44910</v>
      </c>
      <c r="BK1392">
        <v>90</v>
      </c>
      <c r="BN1392">
        <v>20120120</v>
      </c>
      <c r="BP1392">
        <v>8000</v>
      </c>
      <c r="BR1392">
        <v>428800000</v>
      </c>
      <c r="BT1392">
        <v>1</v>
      </c>
      <c r="BV1392" t="s">
        <v>45392</v>
      </c>
      <c r="BW1392">
        <v>0</v>
      </c>
    </row>
    <row r="1393" spans="1:75" x14ac:dyDescent="0.25">
      <c r="A1393" s="1">
        <v>1391</v>
      </c>
      <c r="B1393">
        <v>1391</v>
      </c>
      <c r="C1393" t="s">
        <v>1465</v>
      </c>
      <c r="D1393" t="s">
        <v>9596</v>
      </c>
      <c r="E1393">
        <v>3</v>
      </c>
      <c r="F1393">
        <v>439006000</v>
      </c>
      <c r="G1393" t="s">
        <v>12093</v>
      </c>
      <c r="H1393" s="16">
        <v>3.44</v>
      </c>
      <c r="I1393" s="16">
        <v>109313.7645</v>
      </c>
      <c r="J1393" s="16">
        <v>3760393498.8000002</v>
      </c>
      <c r="O1393">
        <v>20120313</v>
      </c>
      <c r="Q1393">
        <v>20150319</v>
      </c>
      <c r="R1393">
        <v>20120319</v>
      </c>
      <c r="V1393" s="16">
        <v>20110413</v>
      </c>
      <c r="W1393" s="16">
        <v>20110519</v>
      </c>
      <c r="X1393" s="16">
        <v>20111109</v>
      </c>
      <c r="Y1393">
        <v>20120105</v>
      </c>
      <c r="AB1393">
        <v>20120315</v>
      </c>
      <c r="AC1393">
        <v>20120315</v>
      </c>
      <c r="AD1393" t="s">
        <v>12098</v>
      </c>
      <c r="AL1393" t="s">
        <v>12356</v>
      </c>
      <c r="AM1393">
        <v>100</v>
      </c>
      <c r="AN1393">
        <v>20120315</v>
      </c>
      <c r="AO1393">
        <v>275002000</v>
      </c>
      <c r="AP1393">
        <v>5.05</v>
      </c>
      <c r="AQ1393">
        <v>-1.78</v>
      </c>
      <c r="AR1393">
        <v>20120215</v>
      </c>
      <c r="AT1393">
        <v>20121231</v>
      </c>
      <c r="AU1393">
        <v>243000006</v>
      </c>
      <c r="AV1393">
        <v>20100224</v>
      </c>
      <c r="AW1393">
        <v>0</v>
      </c>
      <c r="AZ1393">
        <v>0</v>
      </c>
      <c r="BA1393">
        <v>278002000</v>
      </c>
      <c r="BD1393">
        <v>3760393498.8000002</v>
      </c>
      <c r="BE1393" t="s">
        <v>12364</v>
      </c>
      <c r="BF1393" t="s">
        <v>13401</v>
      </c>
      <c r="BG1393" t="s">
        <v>22016</v>
      </c>
      <c r="BH1393" t="s">
        <v>30003</v>
      </c>
      <c r="BI1393" t="s">
        <v>37324</v>
      </c>
      <c r="BJ1393" t="s">
        <v>44910</v>
      </c>
      <c r="BK1393">
        <v>100</v>
      </c>
      <c r="BL1393">
        <v>100</v>
      </c>
      <c r="BN1393">
        <v>20110413</v>
      </c>
      <c r="BQ1393">
        <v>109313.7645</v>
      </c>
      <c r="BS1393">
        <v>3760393498.8000002</v>
      </c>
      <c r="BT1393">
        <v>1</v>
      </c>
      <c r="BV1393" t="s">
        <v>45422</v>
      </c>
      <c r="BW1393">
        <v>0</v>
      </c>
    </row>
    <row r="1394" spans="1:75" x14ac:dyDescent="0.25">
      <c r="A1394" s="1">
        <v>1392</v>
      </c>
      <c r="B1394">
        <v>1392</v>
      </c>
      <c r="C1394" t="s">
        <v>1466</v>
      </c>
      <c r="D1394" t="s">
        <v>9847</v>
      </c>
      <c r="E1394">
        <v>22</v>
      </c>
      <c r="F1394">
        <v>439006000</v>
      </c>
      <c r="G1394" t="s">
        <v>12093</v>
      </c>
      <c r="I1394" s="16">
        <v>8600</v>
      </c>
      <c r="V1394" s="16">
        <v>20120217</v>
      </c>
      <c r="W1394" s="16">
        <v>20120310</v>
      </c>
      <c r="AD1394" t="s">
        <v>12116</v>
      </c>
      <c r="AF1394">
        <v>6.17</v>
      </c>
      <c r="AL1394" t="s">
        <v>12355</v>
      </c>
      <c r="AM1394">
        <v>40.53</v>
      </c>
      <c r="AN1394">
        <v>20120310</v>
      </c>
      <c r="AO1394">
        <v>275001000</v>
      </c>
      <c r="AP1394">
        <v>6.17</v>
      </c>
      <c r="AT1394">
        <v>20121231</v>
      </c>
      <c r="AU1394">
        <v>243000001</v>
      </c>
      <c r="AV1394">
        <v>20120217</v>
      </c>
      <c r="AW1394">
        <v>1</v>
      </c>
      <c r="AZ1394">
        <v>0</v>
      </c>
      <c r="BA1394">
        <v>278001000</v>
      </c>
      <c r="BD1394">
        <v>500150000</v>
      </c>
      <c r="BE1394" t="s">
        <v>12364</v>
      </c>
      <c r="BF1394" t="s">
        <v>13402</v>
      </c>
      <c r="BG1394" t="s">
        <v>21707</v>
      </c>
      <c r="BH1394" t="s">
        <v>30004</v>
      </c>
      <c r="BI1394" t="s">
        <v>37325</v>
      </c>
      <c r="BJ1394" t="s">
        <v>44910</v>
      </c>
      <c r="BK1394">
        <v>90</v>
      </c>
      <c r="BN1394">
        <v>20120217</v>
      </c>
      <c r="BP1394">
        <v>8600</v>
      </c>
      <c r="BR1394">
        <v>500150000</v>
      </c>
      <c r="BT1394">
        <v>1</v>
      </c>
      <c r="BV1394" t="s">
        <v>45404</v>
      </c>
      <c r="BW1394">
        <v>0</v>
      </c>
    </row>
    <row r="1395" spans="1:75" x14ac:dyDescent="0.25">
      <c r="A1395" s="1">
        <v>1393</v>
      </c>
      <c r="B1395">
        <v>1393</v>
      </c>
      <c r="C1395" t="s">
        <v>1467</v>
      </c>
      <c r="D1395" t="s">
        <v>9856</v>
      </c>
      <c r="E1395">
        <v>22</v>
      </c>
      <c r="F1395">
        <v>439006000</v>
      </c>
      <c r="G1395" t="s">
        <v>12093</v>
      </c>
      <c r="I1395" s="16">
        <v>16000</v>
      </c>
      <c r="V1395" s="16">
        <v>20120515</v>
      </c>
      <c r="W1395" s="16">
        <v>20120609</v>
      </c>
      <c r="AD1395" t="s">
        <v>12119</v>
      </c>
      <c r="AF1395">
        <v>4.2699999999999996</v>
      </c>
      <c r="AN1395">
        <v>20120609</v>
      </c>
      <c r="AO1395">
        <v>275001000</v>
      </c>
      <c r="AP1395">
        <v>4.2699999999999996</v>
      </c>
      <c r="AT1395">
        <v>20121231</v>
      </c>
      <c r="AU1395">
        <v>243000001</v>
      </c>
      <c r="AV1395">
        <v>20120515</v>
      </c>
      <c r="AW1395">
        <v>1</v>
      </c>
      <c r="AZ1395">
        <v>0</v>
      </c>
      <c r="BA1395">
        <v>278001000</v>
      </c>
      <c r="BD1395">
        <v>666800000</v>
      </c>
      <c r="BE1395" t="s">
        <v>12364</v>
      </c>
      <c r="BF1395" t="s">
        <v>13403</v>
      </c>
      <c r="BG1395" t="s">
        <v>22017</v>
      </c>
      <c r="BH1395" t="s">
        <v>30005</v>
      </c>
      <c r="BI1395" t="s">
        <v>37326</v>
      </c>
      <c r="BJ1395" t="s">
        <v>44910</v>
      </c>
      <c r="BK1395">
        <v>90</v>
      </c>
      <c r="BN1395">
        <v>20120515</v>
      </c>
      <c r="BP1395">
        <v>16000</v>
      </c>
      <c r="BR1395">
        <v>666800000</v>
      </c>
      <c r="BT1395">
        <v>0</v>
      </c>
      <c r="BV1395" t="s">
        <v>45404</v>
      </c>
      <c r="BW1395">
        <v>0</v>
      </c>
    </row>
    <row r="1396" spans="1:75" x14ac:dyDescent="0.25">
      <c r="A1396" s="1">
        <v>1394</v>
      </c>
      <c r="B1396">
        <v>1394</v>
      </c>
      <c r="C1396" t="s">
        <v>1468</v>
      </c>
      <c r="D1396" t="s">
        <v>9948</v>
      </c>
      <c r="E1396">
        <v>12</v>
      </c>
      <c r="F1396">
        <v>439006000</v>
      </c>
      <c r="G1396" t="s">
        <v>12093</v>
      </c>
      <c r="H1396" s="16">
        <v>22.54</v>
      </c>
      <c r="I1396" s="16">
        <v>1473.5159000000001</v>
      </c>
      <c r="V1396" s="16">
        <v>20120314</v>
      </c>
      <c r="W1396" s="16">
        <v>20120330</v>
      </c>
      <c r="AD1396" t="s">
        <v>12098</v>
      </c>
      <c r="AL1396" t="s">
        <v>12356</v>
      </c>
      <c r="AM1396">
        <v>100</v>
      </c>
      <c r="AN1396">
        <v>20120519</v>
      </c>
      <c r="AO1396">
        <v>275002000</v>
      </c>
      <c r="AP1396">
        <v>22.54</v>
      </c>
      <c r="AT1396">
        <v>20121231</v>
      </c>
      <c r="AU1396">
        <v>243000006</v>
      </c>
      <c r="AV1396">
        <v>20111230</v>
      </c>
      <c r="AW1396">
        <v>0</v>
      </c>
      <c r="AZ1396">
        <v>0</v>
      </c>
      <c r="BA1396">
        <v>278002000</v>
      </c>
      <c r="BD1396">
        <v>332130483.86000001</v>
      </c>
      <c r="BE1396" t="s">
        <v>12364</v>
      </c>
      <c r="BF1396" t="s">
        <v>13404</v>
      </c>
      <c r="BG1396" t="s">
        <v>22018</v>
      </c>
      <c r="BH1396" t="s">
        <v>29885</v>
      </c>
      <c r="BI1396" t="s">
        <v>37327</v>
      </c>
      <c r="BJ1396" t="s">
        <v>44910</v>
      </c>
      <c r="BK1396">
        <v>100</v>
      </c>
      <c r="BN1396">
        <v>20120314</v>
      </c>
      <c r="BQ1396">
        <v>1473.5159000000001</v>
      </c>
      <c r="BS1396">
        <v>332130483.86000001</v>
      </c>
      <c r="BT1396">
        <v>1</v>
      </c>
      <c r="BV1396" t="s">
        <v>45404</v>
      </c>
      <c r="BW1396">
        <v>0</v>
      </c>
    </row>
    <row r="1397" spans="1:75" x14ac:dyDescent="0.25">
      <c r="A1397" s="1">
        <v>1395</v>
      </c>
      <c r="B1397">
        <v>1395</v>
      </c>
      <c r="C1397" t="s">
        <v>1469</v>
      </c>
      <c r="D1397" t="s">
        <v>9217</v>
      </c>
      <c r="E1397">
        <v>22</v>
      </c>
      <c r="F1397">
        <v>439006000</v>
      </c>
      <c r="G1397" t="s">
        <v>12093</v>
      </c>
      <c r="H1397" s="16">
        <v>3.72</v>
      </c>
      <c r="I1397" s="16">
        <v>78009.3</v>
      </c>
      <c r="V1397" s="16">
        <v>20111231</v>
      </c>
      <c r="W1397" s="16">
        <v>20120117</v>
      </c>
      <c r="AD1397" t="s">
        <v>12111</v>
      </c>
      <c r="AL1397" t="s">
        <v>12356</v>
      </c>
      <c r="AM1397">
        <v>91.606000000000009</v>
      </c>
      <c r="AN1397">
        <v>20120117</v>
      </c>
      <c r="AO1397">
        <v>275002000</v>
      </c>
      <c r="AT1397">
        <v>20111231</v>
      </c>
      <c r="AU1397">
        <v>243000003</v>
      </c>
      <c r="AV1397">
        <v>20111231</v>
      </c>
      <c r="AW1397">
        <v>0</v>
      </c>
      <c r="AZ1397">
        <v>0</v>
      </c>
      <c r="BA1397">
        <v>278002000</v>
      </c>
      <c r="BD1397">
        <v>2901945960</v>
      </c>
      <c r="BE1397" t="s">
        <v>12364</v>
      </c>
      <c r="BF1397" t="s">
        <v>13405</v>
      </c>
      <c r="BG1397" t="s">
        <v>22019</v>
      </c>
      <c r="BH1397" t="s">
        <v>30006</v>
      </c>
      <c r="BI1397" t="s">
        <v>37328</v>
      </c>
      <c r="BJ1397" t="s">
        <v>44910</v>
      </c>
      <c r="BK1397">
        <v>100</v>
      </c>
      <c r="BN1397">
        <v>20111231</v>
      </c>
      <c r="BQ1397">
        <v>78009.3</v>
      </c>
      <c r="BS1397">
        <v>2901945960</v>
      </c>
      <c r="BT1397">
        <v>1</v>
      </c>
      <c r="BV1397" t="s">
        <v>45404</v>
      </c>
      <c r="BW1397">
        <v>0</v>
      </c>
    </row>
    <row r="1398" spans="1:75" x14ac:dyDescent="0.25">
      <c r="A1398" s="1">
        <v>1396</v>
      </c>
      <c r="B1398">
        <v>1396</v>
      </c>
      <c r="C1398" t="s">
        <v>1470</v>
      </c>
      <c r="D1398" t="s">
        <v>10009</v>
      </c>
      <c r="E1398">
        <v>3</v>
      </c>
      <c r="F1398">
        <v>439006000</v>
      </c>
      <c r="G1398" t="s">
        <v>12093</v>
      </c>
      <c r="H1398" s="16">
        <v>8.52</v>
      </c>
      <c r="I1398" s="16">
        <v>18551.1623</v>
      </c>
      <c r="J1398" s="16">
        <v>1580559027.96</v>
      </c>
      <c r="O1398">
        <v>20120817</v>
      </c>
      <c r="Q1398">
        <v>20130819</v>
      </c>
      <c r="R1398">
        <v>20120817</v>
      </c>
      <c r="V1398" s="16">
        <v>20110727</v>
      </c>
      <c r="W1398" s="16">
        <v>20110830</v>
      </c>
      <c r="X1398" s="16">
        <v>20120428</v>
      </c>
      <c r="Y1398">
        <v>20120626</v>
      </c>
      <c r="AB1398">
        <v>20120823</v>
      </c>
      <c r="AC1398">
        <v>20120823</v>
      </c>
      <c r="AD1398" t="s">
        <v>12110</v>
      </c>
      <c r="AN1398">
        <v>20120823</v>
      </c>
      <c r="AO1398">
        <v>275002000</v>
      </c>
      <c r="AP1398">
        <v>8.52</v>
      </c>
      <c r="AQ1398">
        <v>10.6</v>
      </c>
      <c r="AR1398">
        <v>20120813</v>
      </c>
      <c r="AT1398">
        <v>20121231</v>
      </c>
      <c r="AU1398">
        <v>243000005</v>
      </c>
      <c r="AV1398">
        <v>20110331</v>
      </c>
      <c r="AW1398">
        <v>0</v>
      </c>
      <c r="AZ1398">
        <v>0</v>
      </c>
      <c r="BA1398">
        <v>278002000</v>
      </c>
      <c r="BD1398">
        <v>1580559027.96</v>
      </c>
      <c r="BE1398" t="s">
        <v>12364</v>
      </c>
      <c r="BF1398" t="s">
        <v>13406</v>
      </c>
      <c r="BG1398" t="s">
        <v>22020</v>
      </c>
      <c r="BH1398" t="s">
        <v>30007</v>
      </c>
      <c r="BI1398" t="s">
        <v>37329</v>
      </c>
      <c r="BJ1398" t="s">
        <v>44910</v>
      </c>
      <c r="BK1398">
        <v>100</v>
      </c>
      <c r="BL1398">
        <v>100</v>
      </c>
      <c r="BN1398">
        <v>20110727</v>
      </c>
      <c r="BQ1398">
        <v>18551.1623</v>
      </c>
      <c r="BS1398">
        <v>1580559027.96</v>
      </c>
      <c r="BT1398">
        <v>0</v>
      </c>
      <c r="BV1398" t="s">
        <v>45399</v>
      </c>
      <c r="BW1398">
        <v>0</v>
      </c>
    </row>
    <row r="1399" spans="1:75" x14ac:dyDescent="0.25">
      <c r="A1399" s="1">
        <v>1397</v>
      </c>
      <c r="B1399">
        <v>1397</v>
      </c>
      <c r="C1399" t="s">
        <v>1471</v>
      </c>
      <c r="D1399" t="s">
        <v>10010</v>
      </c>
      <c r="E1399">
        <v>3</v>
      </c>
      <c r="F1399">
        <v>439006000</v>
      </c>
      <c r="G1399" t="s">
        <v>12093</v>
      </c>
      <c r="H1399" s="16">
        <v>12.7</v>
      </c>
      <c r="I1399" s="16">
        <v>4173.2282999999998</v>
      </c>
      <c r="J1399" s="16">
        <v>529999994.10000002</v>
      </c>
      <c r="O1399">
        <v>20121106</v>
      </c>
      <c r="Q1399">
        <v>20131115</v>
      </c>
      <c r="R1399">
        <v>20121113</v>
      </c>
      <c r="V1399" s="16">
        <v>20111119</v>
      </c>
      <c r="W1399" s="16">
        <v>20111206</v>
      </c>
      <c r="X1399" s="16">
        <v>20120327</v>
      </c>
      <c r="Y1399">
        <v>20120509</v>
      </c>
      <c r="AB1399">
        <v>20121112</v>
      </c>
      <c r="AC1399">
        <v>20121112</v>
      </c>
      <c r="AD1399" t="s">
        <v>12099</v>
      </c>
      <c r="AF1399">
        <v>12.7</v>
      </c>
      <c r="AL1399" t="s">
        <v>12355</v>
      </c>
      <c r="AM1399">
        <v>11.0297</v>
      </c>
      <c r="AN1399">
        <v>20121112</v>
      </c>
      <c r="AO1399">
        <v>275001000</v>
      </c>
      <c r="AP1399">
        <v>12.7</v>
      </c>
      <c r="AQ1399">
        <v>8.9</v>
      </c>
      <c r="AR1399">
        <v>20121024</v>
      </c>
      <c r="AT1399">
        <v>20121231</v>
      </c>
      <c r="AU1399">
        <v>243000001</v>
      </c>
      <c r="AV1399">
        <v>20111119</v>
      </c>
      <c r="AW1399">
        <v>1</v>
      </c>
      <c r="AX1399">
        <v>18950000</v>
      </c>
      <c r="AZ1399">
        <v>0</v>
      </c>
      <c r="BA1399">
        <v>278001000</v>
      </c>
      <c r="BD1399">
        <v>530000000</v>
      </c>
      <c r="BE1399" t="s">
        <v>12364</v>
      </c>
      <c r="BF1399" t="s">
        <v>13407</v>
      </c>
      <c r="BG1399" t="s">
        <v>22021</v>
      </c>
      <c r="BH1399" t="s">
        <v>30008</v>
      </c>
      <c r="BI1399" t="s">
        <v>37330</v>
      </c>
      <c r="BJ1399" t="s">
        <v>44910</v>
      </c>
      <c r="BK1399">
        <v>90</v>
      </c>
      <c r="BL1399">
        <v>90</v>
      </c>
      <c r="BN1399">
        <v>20111119</v>
      </c>
      <c r="BO1399" t="s">
        <v>44995</v>
      </c>
      <c r="BP1399">
        <v>4173.2282999999998</v>
      </c>
      <c r="BR1399">
        <v>529999994.10000002</v>
      </c>
      <c r="BT1399">
        <v>1</v>
      </c>
      <c r="BV1399" t="s">
        <v>45399</v>
      </c>
      <c r="BW1399">
        <v>0</v>
      </c>
    </row>
    <row r="1400" spans="1:75" x14ac:dyDescent="0.25">
      <c r="A1400" s="1">
        <v>1398</v>
      </c>
      <c r="B1400">
        <v>1398</v>
      </c>
      <c r="C1400" t="s">
        <v>1472</v>
      </c>
      <c r="D1400" t="s">
        <v>10011</v>
      </c>
      <c r="E1400">
        <v>12</v>
      </c>
      <c r="F1400">
        <v>439006000</v>
      </c>
      <c r="G1400" t="s">
        <v>12093</v>
      </c>
      <c r="I1400" s="16">
        <v>10800</v>
      </c>
      <c r="V1400" s="16">
        <v>20120210</v>
      </c>
      <c r="AD1400" t="s">
        <v>12110</v>
      </c>
      <c r="AF1400">
        <v>7.5750000000000002</v>
      </c>
      <c r="AN1400">
        <v>20120808</v>
      </c>
      <c r="AO1400">
        <v>275001000</v>
      </c>
      <c r="AP1400">
        <v>15.25</v>
      </c>
      <c r="AT1400">
        <v>20121231</v>
      </c>
      <c r="AU1400">
        <v>243000004</v>
      </c>
      <c r="AV1400">
        <v>20120210</v>
      </c>
      <c r="AW1400">
        <v>1</v>
      </c>
      <c r="AZ1400">
        <v>0</v>
      </c>
      <c r="BA1400">
        <v>278001000</v>
      </c>
      <c r="BD1400">
        <v>823500000</v>
      </c>
      <c r="BE1400" t="s">
        <v>12364</v>
      </c>
      <c r="BF1400" t="s">
        <v>13408</v>
      </c>
      <c r="BG1400" t="s">
        <v>22022</v>
      </c>
      <c r="BH1400" t="s">
        <v>30009</v>
      </c>
      <c r="BI1400" t="s">
        <v>37331</v>
      </c>
      <c r="BJ1400" t="s">
        <v>44910</v>
      </c>
      <c r="BK1400">
        <v>90</v>
      </c>
      <c r="BN1400">
        <v>20120210</v>
      </c>
      <c r="BP1400">
        <v>10800</v>
      </c>
      <c r="BR1400">
        <v>823500000</v>
      </c>
      <c r="BT1400">
        <v>0</v>
      </c>
      <c r="BV1400" t="s">
        <v>45397</v>
      </c>
      <c r="BW1400">
        <v>0</v>
      </c>
    </row>
    <row r="1401" spans="1:75" x14ac:dyDescent="0.25">
      <c r="A1401" s="1">
        <v>1399</v>
      </c>
      <c r="B1401">
        <v>1399</v>
      </c>
      <c r="C1401" t="s">
        <v>1473</v>
      </c>
      <c r="D1401" t="s">
        <v>10012</v>
      </c>
      <c r="E1401">
        <v>12</v>
      </c>
      <c r="F1401">
        <v>439006000</v>
      </c>
      <c r="G1401" t="s">
        <v>12093</v>
      </c>
      <c r="I1401" s="16">
        <v>7000</v>
      </c>
      <c r="V1401" s="16">
        <v>20120314</v>
      </c>
      <c r="W1401" s="16">
        <v>20120407</v>
      </c>
      <c r="AD1401" t="s">
        <v>12119</v>
      </c>
      <c r="AF1401">
        <v>6.23</v>
      </c>
      <c r="AN1401">
        <v>20121124</v>
      </c>
      <c r="AO1401">
        <v>275001000</v>
      </c>
      <c r="AP1401">
        <v>6.33</v>
      </c>
      <c r="AT1401">
        <v>20121231</v>
      </c>
      <c r="AU1401">
        <v>243000001</v>
      </c>
      <c r="AV1401">
        <v>20120313</v>
      </c>
      <c r="AW1401">
        <v>1</v>
      </c>
      <c r="AZ1401">
        <v>0</v>
      </c>
      <c r="BA1401">
        <v>278001000</v>
      </c>
      <c r="BD1401">
        <v>380000000</v>
      </c>
      <c r="BE1401" t="s">
        <v>12364</v>
      </c>
      <c r="BF1401" t="s">
        <v>13409</v>
      </c>
      <c r="BG1401" t="s">
        <v>22023</v>
      </c>
      <c r="BH1401" t="s">
        <v>30010</v>
      </c>
      <c r="BI1401" t="s">
        <v>37332</v>
      </c>
      <c r="BJ1401" t="s">
        <v>44910</v>
      </c>
      <c r="BK1401">
        <v>90</v>
      </c>
      <c r="BN1401">
        <v>20120314</v>
      </c>
      <c r="BO1401" t="s">
        <v>44981</v>
      </c>
      <c r="BP1401">
        <v>7000</v>
      </c>
      <c r="BR1401">
        <v>380000000</v>
      </c>
      <c r="BT1401">
        <v>0</v>
      </c>
      <c r="BV1401" t="s">
        <v>45397</v>
      </c>
      <c r="BW1401">
        <v>0</v>
      </c>
    </row>
    <row r="1402" spans="1:75" x14ac:dyDescent="0.25">
      <c r="A1402" s="1">
        <v>1400</v>
      </c>
      <c r="B1402">
        <v>1400</v>
      </c>
      <c r="C1402" t="s">
        <v>1474</v>
      </c>
      <c r="D1402" t="s">
        <v>9533</v>
      </c>
      <c r="E1402">
        <v>3</v>
      </c>
      <c r="F1402">
        <v>439006000</v>
      </c>
      <c r="G1402" t="s">
        <v>12093</v>
      </c>
      <c r="H1402" s="16">
        <v>6.21</v>
      </c>
      <c r="I1402" s="16">
        <v>12721.416999999999</v>
      </c>
      <c r="J1402" s="16">
        <v>789999995.70000005</v>
      </c>
      <c r="O1402">
        <v>20120710</v>
      </c>
      <c r="Q1402">
        <v>20150715</v>
      </c>
      <c r="R1402">
        <v>20120710</v>
      </c>
      <c r="V1402" s="16">
        <v>20110914</v>
      </c>
      <c r="W1402" s="16">
        <v>20110930</v>
      </c>
      <c r="X1402" s="16">
        <v>20120110</v>
      </c>
      <c r="Y1402">
        <v>20120413</v>
      </c>
      <c r="AB1402">
        <v>20120711</v>
      </c>
      <c r="AC1402">
        <v>20120711</v>
      </c>
      <c r="AD1402" t="s">
        <v>12107</v>
      </c>
      <c r="AF1402">
        <v>6.21</v>
      </c>
      <c r="AN1402">
        <v>20120711</v>
      </c>
      <c r="AO1402">
        <v>275002000</v>
      </c>
      <c r="AP1402">
        <v>6.21</v>
      </c>
      <c r="AQ1402">
        <v>-34.42</v>
      </c>
      <c r="AR1402">
        <v>20120703</v>
      </c>
      <c r="AT1402">
        <v>20121231</v>
      </c>
      <c r="AU1402">
        <v>243000009</v>
      </c>
      <c r="AV1402">
        <v>20110914</v>
      </c>
      <c r="AW1402">
        <v>1</v>
      </c>
      <c r="AX1402">
        <v>10567214.17</v>
      </c>
      <c r="AZ1402">
        <v>0</v>
      </c>
      <c r="BA1402">
        <v>278001000</v>
      </c>
      <c r="BD1402">
        <v>790000000</v>
      </c>
      <c r="BE1402" t="s">
        <v>12364</v>
      </c>
      <c r="BF1402" t="s">
        <v>13410</v>
      </c>
      <c r="BG1402" t="s">
        <v>22024</v>
      </c>
      <c r="BH1402" t="s">
        <v>30011</v>
      </c>
      <c r="BI1402" t="s">
        <v>37333</v>
      </c>
      <c r="BJ1402" t="s">
        <v>44910</v>
      </c>
      <c r="BK1402">
        <v>90</v>
      </c>
      <c r="BL1402">
        <v>90</v>
      </c>
      <c r="BN1402">
        <v>20110822</v>
      </c>
      <c r="BO1402" t="s">
        <v>44937</v>
      </c>
      <c r="BP1402">
        <v>12721.416999999999</v>
      </c>
      <c r="BR1402">
        <v>789999995.70000005</v>
      </c>
      <c r="BT1402">
        <v>0</v>
      </c>
      <c r="BV1402" t="s">
        <v>45399</v>
      </c>
      <c r="BW1402">
        <v>0</v>
      </c>
    </row>
    <row r="1403" spans="1:75" x14ac:dyDescent="0.25">
      <c r="A1403" s="1">
        <v>1401</v>
      </c>
      <c r="B1403">
        <v>1401</v>
      </c>
      <c r="C1403" t="s">
        <v>1475</v>
      </c>
      <c r="D1403" t="s">
        <v>9280</v>
      </c>
      <c r="E1403">
        <v>12</v>
      </c>
      <c r="F1403">
        <v>439006000</v>
      </c>
      <c r="G1403" t="s">
        <v>12093</v>
      </c>
      <c r="I1403" s="16">
        <v>23547.88</v>
      </c>
      <c r="V1403" s="16">
        <v>20120223</v>
      </c>
      <c r="AD1403" t="s">
        <v>12099</v>
      </c>
      <c r="AF1403">
        <v>6.33</v>
      </c>
      <c r="AL1403" t="s">
        <v>12355</v>
      </c>
      <c r="AM1403">
        <v>20.666699999999999</v>
      </c>
      <c r="AN1403">
        <v>20120809</v>
      </c>
      <c r="AO1403">
        <v>275001000</v>
      </c>
      <c r="AP1403">
        <v>6.37</v>
      </c>
      <c r="AT1403">
        <v>20121231</v>
      </c>
      <c r="AU1403">
        <v>243000001</v>
      </c>
      <c r="AV1403">
        <v>20120223</v>
      </c>
      <c r="AW1403">
        <v>1</v>
      </c>
      <c r="AZ1403">
        <v>0</v>
      </c>
      <c r="BA1403">
        <v>278001000</v>
      </c>
      <c r="BD1403">
        <v>1500000000</v>
      </c>
      <c r="BE1403" t="s">
        <v>12364</v>
      </c>
      <c r="BF1403" t="s">
        <v>13411</v>
      </c>
      <c r="BG1403" t="s">
        <v>22025</v>
      </c>
      <c r="BH1403" t="s">
        <v>30012</v>
      </c>
      <c r="BI1403" t="s">
        <v>37334</v>
      </c>
      <c r="BJ1403" t="s">
        <v>44910</v>
      </c>
      <c r="BK1403">
        <v>90</v>
      </c>
      <c r="BN1403">
        <v>20120223</v>
      </c>
      <c r="BP1403">
        <v>23547.88</v>
      </c>
      <c r="BR1403">
        <v>1500000000</v>
      </c>
      <c r="BT1403">
        <v>1</v>
      </c>
      <c r="BV1403" t="s">
        <v>45399</v>
      </c>
      <c r="BW1403">
        <v>0</v>
      </c>
    </row>
    <row r="1404" spans="1:75" x14ac:dyDescent="0.25">
      <c r="A1404" s="1">
        <v>1402</v>
      </c>
      <c r="B1404">
        <v>1402</v>
      </c>
      <c r="C1404" t="s">
        <v>1476</v>
      </c>
      <c r="D1404" t="s">
        <v>9504</v>
      </c>
      <c r="E1404">
        <v>3</v>
      </c>
      <c r="F1404">
        <v>439006000</v>
      </c>
      <c r="G1404" t="s">
        <v>12093</v>
      </c>
      <c r="H1404" s="16">
        <v>5.32</v>
      </c>
      <c r="I1404" s="16">
        <v>20000</v>
      </c>
      <c r="J1404" s="16">
        <v>1064000000</v>
      </c>
      <c r="O1404">
        <v>20121218</v>
      </c>
      <c r="Q1404">
        <v>20151221</v>
      </c>
      <c r="R1404">
        <v>20121218</v>
      </c>
      <c r="V1404" s="16">
        <v>20120104</v>
      </c>
      <c r="W1404" s="16">
        <v>20120228</v>
      </c>
      <c r="X1404" s="16">
        <v>20121025</v>
      </c>
      <c r="Y1404">
        <v>20121201</v>
      </c>
      <c r="AB1404">
        <v>20121220</v>
      </c>
      <c r="AC1404">
        <v>20121220</v>
      </c>
      <c r="AD1404" t="s">
        <v>12098</v>
      </c>
      <c r="AL1404" t="s">
        <v>12355</v>
      </c>
      <c r="AM1404">
        <v>100</v>
      </c>
      <c r="AN1404">
        <v>20121220</v>
      </c>
      <c r="AO1404">
        <v>275002000</v>
      </c>
      <c r="AP1404">
        <v>5.34</v>
      </c>
      <c r="AQ1404">
        <v>-38.54</v>
      </c>
      <c r="AR1404">
        <v>20121211</v>
      </c>
      <c r="AT1404">
        <v>20121231</v>
      </c>
      <c r="AU1404">
        <v>243000009</v>
      </c>
      <c r="AV1404">
        <v>20120104</v>
      </c>
      <c r="AW1404">
        <v>1</v>
      </c>
      <c r="AX1404">
        <v>18518387.27</v>
      </c>
      <c r="AZ1404">
        <v>0</v>
      </c>
      <c r="BA1404">
        <v>278001000</v>
      </c>
      <c r="BD1404">
        <v>1068000000</v>
      </c>
      <c r="BE1404" t="s">
        <v>12364</v>
      </c>
      <c r="BF1404" t="s">
        <v>13412</v>
      </c>
      <c r="BG1404" t="s">
        <v>22026</v>
      </c>
      <c r="BH1404" t="s">
        <v>30013</v>
      </c>
      <c r="BI1404" t="s">
        <v>37335</v>
      </c>
      <c r="BJ1404" t="s">
        <v>44910</v>
      </c>
      <c r="BK1404">
        <v>90</v>
      </c>
      <c r="BL1404">
        <v>90</v>
      </c>
      <c r="BN1404">
        <v>20120104</v>
      </c>
      <c r="BO1404" t="s">
        <v>44920</v>
      </c>
      <c r="BP1404">
        <v>20000</v>
      </c>
      <c r="BR1404">
        <v>1064000000</v>
      </c>
      <c r="BT1404">
        <v>1</v>
      </c>
      <c r="BV1404" t="s">
        <v>45393</v>
      </c>
      <c r="BW1404">
        <v>0</v>
      </c>
    </row>
    <row r="1405" spans="1:75" x14ac:dyDescent="0.25">
      <c r="A1405" s="1">
        <v>1403</v>
      </c>
      <c r="B1405">
        <v>1403</v>
      </c>
      <c r="C1405" t="s">
        <v>1477</v>
      </c>
      <c r="D1405" t="s">
        <v>9153</v>
      </c>
      <c r="E1405">
        <v>3</v>
      </c>
      <c r="F1405">
        <v>439006000</v>
      </c>
      <c r="G1405" t="s">
        <v>12093</v>
      </c>
      <c r="H1405" s="16">
        <v>8.39</v>
      </c>
      <c r="I1405" s="16">
        <v>22772.0913</v>
      </c>
      <c r="J1405" s="16">
        <v>1910578460.0699999</v>
      </c>
      <c r="O1405">
        <v>20121101</v>
      </c>
      <c r="Q1405">
        <v>20131101</v>
      </c>
      <c r="R1405">
        <v>20121101</v>
      </c>
      <c r="V1405" s="16">
        <v>20120412</v>
      </c>
      <c r="W1405" s="16">
        <v>20120626</v>
      </c>
      <c r="X1405" s="16">
        <v>20120912</v>
      </c>
      <c r="Y1405">
        <v>20120928</v>
      </c>
      <c r="AB1405">
        <v>20121107</v>
      </c>
      <c r="AC1405">
        <v>20121107</v>
      </c>
      <c r="AD1405" t="s">
        <v>12120</v>
      </c>
      <c r="AL1405" t="s">
        <v>12356</v>
      </c>
      <c r="AM1405">
        <v>4.4230999999999998</v>
      </c>
      <c r="AN1405">
        <v>20121107</v>
      </c>
      <c r="AO1405">
        <v>275002000</v>
      </c>
      <c r="AP1405">
        <v>8.39</v>
      </c>
      <c r="AQ1405">
        <v>-2.44</v>
      </c>
      <c r="AR1405">
        <v>20121018</v>
      </c>
      <c r="AT1405">
        <v>20121231</v>
      </c>
      <c r="AU1405">
        <v>243000004</v>
      </c>
      <c r="AV1405">
        <v>20120412</v>
      </c>
      <c r="AW1405">
        <v>0</v>
      </c>
      <c r="AZ1405">
        <v>0</v>
      </c>
      <c r="BA1405">
        <v>278002000</v>
      </c>
      <c r="BD1405">
        <v>1910578460.0699999</v>
      </c>
      <c r="BE1405" t="s">
        <v>12364</v>
      </c>
      <c r="BF1405" t="s">
        <v>13413</v>
      </c>
      <c r="BG1405" t="s">
        <v>22027</v>
      </c>
      <c r="BH1405" t="s">
        <v>30014</v>
      </c>
      <c r="BI1405" t="s">
        <v>37336</v>
      </c>
      <c r="BJ1405" t="s">
        <v>44910</v>
      </c>
      <c r="BK1405">
        <v>100</v>
      </c>
      <c r="BL1405">
        <v>100</v>
      </c>
      <c r="BM1405">
        <v>20120621</v>
      </c>
      <c r="BN1405">
        <v>20120412</v>
      </c>
      <c r="BQ1405">
        <v>22772.0913</v>
      </c>
      <c r="BS1405">
        <v>1910578460.0699999</v>
      </c>
      <c r="BT1405">
        <v>1</v>
      </c>
      <c r="BV1405" t="s">
        <v>45410</v>
      </c>
      <c r="BW1405">
        <v>0</v>
      </c>
    </row>
    <row r="1406" spans="1:75" x14ac:dyDescent="0.25">
      <c r="A1406" s="1">
        <v>1404</v>
      </c>
      <c r="B1406">
        <v>1404</v>
      </c>
      <c r="C1406" t="s">
        <v>1478</v>
      </c>
      <c r="D1406" t="s">
        <v>10013</v>
      </c>
      <c r="E1406">
        <v>12</v>
      </c>
      <c r="F1406">
        <v>439006000</v>
      </c>
      <c r="G1406" t="s">
        <v>12093</v>
      </c>
      <c r="H1406" s="16">
        <v>18.86</v>
      </c>
      <c r="I1406" s="16">
        <v>2258.7485999999999</v>
      </c>
      <c r="V1406" s="16">
        <v>20120711</v>
      </c>
      <c r="AD1406" t="s">
        <v>12115</v>
      </c>
      <c r="AN1406">
        <v>20120829</v>
      </c>
      <c r="AO1406">
        <v>275002000</v>
      </c>
      <c r="AT1406">
        <v>20121231</v>
      </c>
      <c r="AU1406">
        <v>243000004</v>
      </c>
      <c r="AV1406">
        <v>20120711</v>
      </c>
      <c r="AW1406">
        <v>0</v>
      </c>
      <c r="AZ1406">
        <v>0</v>
      </c>
      <c r="BA1406">
        <v>278002000</v>
      </c>
      <c r="BD1406">
        <v>425999985.95999998</v>
      </c>
      <c r="BE1406" t="s">
        <v>12364</v>
      </c>
      <c r="BF1406" t="s">
        <v>13414</v>
      </c>
      <c r="BG1406" t="s">
        <v>22028</v>
      </c>
      <c r="BH1406" t="s">
        <v>30015</v>
      </c>
      <c r="BI1406" t="s">
        <v>37337</v>
      </c>
      <c r="BJ1406" t="s">
        <v>44910</v>
      </c>
      <c r="BK1406">
        <v>100</v>
      </c>
      <c r="BN1406">
        <v>20120711</v>
      </c>
      <c r="BQ1406">
        <v>2258.7485999999999</v>
      </c>
      <c r="BS1406">
        <v>425999985.95999998</v>
      </c>
      <c r="BT1406">
        <v>0</v>
      </c>
      <c r="BV1406" t="s">
        <v>45384</v>
      </c>
      <c r="BW1406">
        <v>0</v>
      </c>
    </row>
    <row r="1407" spans="1:75" x14ac:dyDescent="0.25">
      <c r="A1407" s="1">
        <v>1405</v>
      </c>
      <c r="B1407">
        <v>1405</v>
      </c>
      <c r="C1407" t="s">
        <v>1479</v>
      </c>
      <c r="D1407" t="s">
        <v>9217</v>
      </c>
      <c r="E1407">
        <v>22</v>
      </c>
      <c r="F1407">
        <v>439006000</v>
      </c>
      <c r="G1407" t="s">
        <v>12093</v>
      </c>
      <c r="H1407" s="16">
        <v>3.72</v>
      </c>
      <c r="I1407" s="16">
        <v>78009.3</v>
      </c>
      <c r="V1407" s="16">
        <v>20120829</v>
      </c>
      <c r="W1407" s="16">
        <v>20120914</v>
      </c>
      <c r="AD1407" t="s">
        <v>12111</v>
      </c>
      <c r="AL1407" t="s">
        <v>12356</v>
      </c>
      <c r="AM1407">
        <v>91.606000000000009</v>
      </c>
      <c r="AN1407">
        <v>20120914</v>
      </c>
      <c r="AO1407">
        <v>275002000</v>
      </c>
      <c r="AT1407">
        <v>20121231</v>
      </c>
      <c r="AU1407">
        <v>243000003</v>
      </c>
      <c r="AV1407">
        <v>20120829</v>
      </c>
      <c r="AW1407">
        <v>0</v>
      </c>
      <c r="AZ1407">
        <v>0</v>
      </c>
      <c r="BA1407">
        <v>278002000</v>
      </c>
      <c r="BD1407">
        <v>2901945960</v>
      </c>
      <c r="BE1407" t="s">
        <v>12364</v>
      </c>
      <c r="BF1407" t="s">
        <v>13415</v>
      </c>
      <c r="BG1407" t="s">
        <v>22019</v>
      </c>
      <c r="BH1407" t="s">
        <v>30016</v>
      </c>
      <c r="BI1407" t="s">
        <v>37338</v>
      </c>
      <c r="BJ1407" t="s">
        <v>44910</v>
      </c>
      <c r="BK1407">
        <v>100</v>
      </c>
      <c r="BN1407">
        <v>20120829</v>
      </c>
      <c r="BQ1407">
        <v>78009.3</v>
      </c>
      <c r="BS1407">
        <v>2901945960</v>
      </c>
      <c r="BT1407">
        <v>1</v>
      </c>
      <c r="BV1407" t="s">
        <v>45414</v>
      </c>
      <c r="BW1407">
        <v>0</v>
      </c>
    </row>
    <row r="1408" spans="1:75" x14ac:dyDescent="0.25">
      <c r="A1408" s="1">
        <v>1406</v>
      </c>
      <c r="B1408">
        <v>1406</v>
      </c>
      <c r="C1408" t="s">
        <v>1480</v>
      </c>
      <c r="D1408" t="s">
        <v>9217</v>
      </c>
      <c r="E1408">
        <v>1</v>
      </c>
      <c r="F1408">
        <v>439006000</v>
      </c>
      <c r="G1408" t="s">
        <v>12093</v>
      </c>
      <c r="H1408" s="16">
        <v>3.72</v>
      </c>
      <c r="I1408" s="16">
        <v>78009.3</v>
      </c>
      <c r="V1408" s="16">
        <v>20121017</v>
      </c>
      <c r="AD1408" t="s">
        <v>12111</v>
      </c>
      <c r="AF1408">
        <v>3.72</v>
      </c>
      <c r="AL1408" t="s">
        <v>12356</v>
      </c>
      <c r="AM1408">
        <v>91.606000000000009</v>
      </c>
      <c r="AN1408">
        <v>20121017</v>
      </c>
      <c r="AO1408">
        <v>275002000</v>
      </c>
      <c r="AT1408">
        <v>20121231</v>
      </c>
      <c r="AU1408">
        <v>243000003</v>
      </c>
      <c r="AV1408">
        <v>20120829</v>
      </c>
      <c r="AW1408">
        <v>0</v>
      </c>
      <c r="AZ1408">
        <v>0</v>
      </c>
      <c r="BA1408">
        <v>278002000</v>
      </c>
      <c r="BD1408">
        <v>2901945960</v>
      </c>
      <c r="BE1408" t="s">
        <v>12364</v>
      </c>
      <c r="BF1408" t="s">
        <v>13416</v>
      </c>
      <c r="BG1408" t="s">
        <v>22019</v>
      </c>
      <c r="BH1408" t="s">
        <v>30017</v>
      </c>
      <c r="BI1408" t="s">
        <v>37339</v>
      </c>
      <c r="BJ1408" t="s">
        <v>44910</v>
      </c>
      <c r="BK1408">
        <v>100</v>
      </c>
      <c r="BN1408">
        <v>20121017</v>
      </c>
      <c r="BQ1408">
        <v>78009.3</v>
      </c>
      <c r="BS1408">
        <v>2901945960</v>
      </c>
      <c r="BT1408">
        <v>1</v>
      </c>
      <c r="BV1408" t="s">
        <v>45426</v>
      </c>
      <c r="BW1408">
        <v>0</v>
      </c>
    </row>
    <row r="1409" spans="1:75" x14ac:dyDescent="0.25">
      <c r="A1409" s="1">
        <v>1407</v>
      </c>
      <c r="B1409">
        <v>1407</v>
      </c>
      <c r="C1409" t="s">
        <v>1481</v>
      </c>
      <c r="D1409" t="s">
        <v>10014</v>
      </c>
      <c r="E1409">
        <v>3</v>
      </c>
      <c r="F1409">
        <v>439006000</v>
      </c>
      <c r="G1409" t="s">
        <v>12093</v>
      </c>
      <c r="H1409" s="16">
        <v>9.6300000000000008</v>
      </c>
      <c r="I1409" s="16">
        <v>3100</v>
      </c>
      <c r="J1409" s="16">
        <v>298530000</v>
      </c>
      <c r="O1409">
        <v>20111208</v>
      </c>
      <c r="Q1409">
        <v>20141208</v>
      </c>
      <c r="R1409">
        <v>20111208</v>
      </c>
      <c r="V1409" s="16">
        <v>20110531</v>
      </c>
      <c r="W1409" s="16">
        <v>20110702</v>
      </c>
      <c r="X1409" s="16">
        <v>20111011</v>
      </c>
      <c r="Y1409">
        <v>20111117</v>
      </c>
      <c r="AB1409">
        <v>20111210</v>
      </c>
      <c r="AC1409">
        <v>20111210</v>
      </c>
      <c r="AD1409" t="s">
        <v>12098</v>
      </c>
      <c r="AL1409" t="s">
        <v>12355</v>
      </c>
      <c r="AM1409">
        <v>100</v>
      </c>
      <c r="AN1409">
        <v>20111210</v>
      </c>
      <c r="AO1409">
        <v>275002000</v>
      </c>
      <c r="AP1409">
        <v>9.64</v>
      </c>
      <c r="AQ1409">
        <v>3.02</v>
      </c>
      <c r="AR1409">
        <v>20111128</v>
      </c>
      <c r="AT1409">
        <v>20111231</v>
      </c>
      <c r="AU1409">
        <v>243000001</v>
      </c>
      <c r="AV1409">
        <v>20110529</v>
      </c>
      <c r="AW1409">
        <v>1</v>
      </c>
      <c r="AX1409">
        <v>9631000</v>
      </c>
      <c r="AZ1409">
        <v>0</v>
      </c>
      <c r="BA1409">
        <v>278001000</v>
      </c>
      <c r="BD1409">
        <v>298840000</v>
      </c>
      <c r="BE1409" t="s">
        <v>12364</v>
      </c>
      <c r="BF1409" t="s">
        <v>13417</v>
      </c>
      <c r="BG1409" t="s">
        <v>22029</v>
      </c>
      <c r="BH1409" t="s">
        <v>30018</v>
      </c>
      <c r="BI1409" t="s">
        <v>37340</v>
      </c>
      <c r="BJ1409" t="s">
        <v>44910</v>
      </c>
      <c r="BK1409">
        <v>90</v>
      </c>
      <c r="BL1409">
        <v>90</v>
      </c>
      <c r="BN1409">
        <v>20110531</v>
      </c>
      <c r="BO1409" t="s">
        <v>44968</v>
      </c>
      <c r="BP1409">
        <v>3100</v>
      </c>
      <c r="BR1409">
        <v>298530000</v>
      </c>
      <c r="BT1409">
        <v>1</v>
      </c>
      <c r="BV1409" t="s">
        <v>45392</v>
      </c>
      <c r="BW1409">
        <v>0</v>
      </c>
    </row>
    <row r="1410" spans="1:75" x14ac:dyDescent="0.25">
      <c r="A1410" s="1">
        <v>1408</v>
      </c>
      <c r="B1410">
        <v>1408</v>
      </c>
      <c r="C1410" t="s">
        <v>1482</v>
      </c>
      <c r="D1410" t="s">
        <v>10015</v>
      </c>
      <c r="E1410">
        <v>12</v>
      </c>
      <c r="F1410">
        <v>439006000</v>
      </c>
      <c r="G1410" t="s">
        <v>12093</v>
      </c>
      <c r="I1410" s="16">
        <v>20000</v>
      </c>
      <c r="V1410" s="16">
        <v>20100422</v>
      </c>
      <c r="W1410" s="16">
        <v>20100608</v>
      </c>
      <c r="AD1410" t="s">
        <v>12116</v>
      </c>
      <c r="AF1410">
        <v>5.9</v>
      </c>
      <c r="AL1410" t="s">
        <v>12355</v>
      </c>
      <c r="AM1410">
        <v>15</v>
      </c>
      <c r="AN1410">
        <v>20110625</v>
      </c>
      <c r="AO1410">
        <v>275001000</v>
      </c>
      <c r="AP1410">
        <v>5.9</v>
      </c>
      <c r="AT1410">
        <v>20101231</v>
      </c>
      <c r="AU1410">
        <v>243000001</v>
      </c>
      <c r="AV1410">
        <v>20100422</v>
      </c>
      <c r="AW1410">
        <v>1</v>
      </c>
      <c r="AZ1410">
        <v>0</v>
      </c>
      <c r="BD1410">
        <v>1000000000</v>
      </c>
      <c r="BE1410" t="s">
        <v>12364</v>
      </c>
      <c r="BF1410" t="s">
        <v>13418</v>
      </c>
      <c r="BG1410" t="s">
        <v>22030</v>
      </c>
      <c r="BH1410" t="s">
        <v>30019</v>
      </c>
      <c r="BI1410" t="s">
        <v>37341</v>
      </c>
      <c r="BJ1410" t="s">
        <v>44910</v>
      </c>
      <c r="BK1410">
        <v>90</v>
      </c>
      <c r="BN1410">
        <v>20100422</v>
      </c>
      <c r="BT1410">
        <v>1</v>
      </c>
      <c r="BU1410">
        <v>10</v>
      </c>
      <c r="BV1410" t="s">
        <v>45392</v>
      </c>
      <c r="BW1410">
        <v>0</v>
      </c>
    </row>
    <row r="1411" spans="1:75" x14ac:dyDescent="0.25">
      <c r="A1411" s="1">
        <v>1409</v>
      </c>
      <c r="B1411">
        <v>1409</v>
      </c>
      <c r="C1411" t="s">
        <v>1483</v>
      </c>
      <c r="D1411" t="s">
        <v>10016</v>
      </c>
      <c r="E1411">
        <v>2</v>
      </c>
      <c r="F1411">
        <v>439006000</v>
      </c>
      <c r="G1411" t="s">
        <v>12093</v>
      </c>
      <c r="I1411" s="16">
        <v>5899.2035999999998</v>
      </c>
      <c r="V1411" s="16">
        <v>20110730</v>
      </c>
      <c r="W1411" s="16">
        <v>20110819</v>
      </c>
      <c r="AD1411" t="s">
        <v>12110</v>
      </c>
      <c r="AF1411">
        <v>9.5549999999999997</v>
      </c>
      <c r="AN1411">
        <v>20110819</v>
      </c>
      <c r="AO1411">
        <v>275001000</v>
      </c>
      <c r="AP1411">
        <v>19.510000000000002</v>
      </c>
      <c r="AT1411">
        <v>20111231</v>
      </c>
      <c r="AU1411">
        <v>243000001</v>
      </c>
      <c r="AV1411">
        <v>20110730</v>
      </c>
      <c r="AW1411">
        <v>1</v>
      </c>
      <c r="AZ1411">
        <v>0</v>
      </c>
      <c r="BA1411">
        <v>278001000</v>
      </c>
      <c r="BD1411">
        <v>563668900</v>
      </c>
      <c r="BE1411" t="s">
        <v>12364</v>
      </c>
      <c r="BF1411" t="s">
        <v>13419</v>
      </c>
      <c r="BG1411" t="s">
        <v>22031</v>
      </c>
      <c r="BH1411" t="s">
        <v>30020</v>
      </c>
      <c r="BI1411" t="s">
        <v>37342</v>
      </c>
      <c r="BJ1411" t="s">
        <v>44910</v>
      </c>
      <c r="BK1411">
        <v>90</v>
      </c>
      <c r="BN1411">
        <v>20110730</v>
      </c>
      <c r="BO1411" t="s">
        <v>44938</v>
      </c>
      <c r="BP1411">
        <v>5899.2035999999998</v>
      </c>
      <c r="BR1411">
        <v>563668900</v>
      </c>
      <c r="BT1411">
        <v>0</v>
      </c>
      <c r="BV1411" t="s">
        <v>45427</v>
      </c>
      <c r="BW1411">
        <v>0</v>
      </c>
    </row>
    <row r="1412" spans="1:75" x14ac:dyDescent="0.25">
      <c r="A1412" s="1">
        <v>1410</v>
      </c>
      <c r="B1412">
        <v>1410</v>
      </c>
      <c r="C1412" t="s">
        <v>1484</v>
      </c>
      <c r="D1412" t="s">
        <v>9226</v>
      </c>
      <c r="E1412">
        <v>3</v>
      </c>
      <c r="F1412">
        <v>439006000</v>
      </c>
      <c r="G1412" t="s">
        <v>12093</v>
      </c>
      <c r="H1412" s="16">
        <v>15.57</v>
      </c>
      <c r="I1412" s="16">
        <v>30239.481</v>
      </c>
      <c r="J1412" s="16">
        <v>4708287191.6999998</v>
      </c>
      <c r="O1412">
        <v>20110906</v>
      </c>
      <c r="Q1412">
        <v>20140905</v>
      </c>
      <c r="R1412">
        <v>20110906</v>
      </c>
      <c r="V1412" s="16">
        <v>20101104</v>
      </c>
      <c r="W1412" s="16">
        <v>20101216</v>
      </c>
      <c r="X1412" s="16">
        <v>20110623</v>
      </c>
      <c r="Y1412">
        <v>20110729</v>
      </c>
      <c r="AB1412">
        <v>20110909</v>
      </c>
      <c r="AC1412">
        <v>20110909</v>
      </c>
      <c r="AD1412" t="s">
        <v>12098</v>
      </c>
      <c r="AL1412" t="s">
        <v>12356</v>
      </c>
      <c r="AM1412">
        <v>100</v>
      </c>
      <c r="AN1412">
        <v>20110909</v>
      </c>
      <c r="AO1412">
        <v>275002000</v>
      </c>
      <c r="AP1412">
        <v>15.57</v>
      </c>
      <c r="AQ1412">
        <v>13.02</v>
      </c>
      <c r="AR1412">
        <v>20110731</v>
      </c>
      <c r="AT1412">
        <v>20111231</v>
      </c>
      <c r="AU1412">
        <v>243000004</v>
      </c>
      <c r="AV1412">
        <v>20101104</v>
      </c>
      <c r="AW1412">
        <v>0</v>
      </c>
      <c r="AZ1412">
        <v>0</v>
      </c>
      <c r="BD1412">
        <v>4708287191.6999998</v>
      </c>
      <c r="BE1412" t="s">
        <v>12363</v>
      </c>
      <c r="BF1412" t="s">
        <v>13420</v>
      </c>
      <c r="BG1412" t="s">
        <v>22032</v>
      </c>
      <c r="BH1412" t="s">
        <v>30021</v>
      </c>
      <c r="BI1412" t="s">
        <v>37343</v>
      </c>
      <c r="BJ1412" t="s">
        <v>44910</v>
      </c>
      <c r="BK1412">
        <v>100</v>
      </c>
      <c r="BL1412">
        <v>100</v>
      </c>
      <c r="BN1412">
        <v>20101104</v>
      </c>
      <c r="BT1412">
        <v>0</v>
      </c>
      <c r="BV1412" t="s">
        <v>45397</v>
      </c>
      <c r="BW1412">
        <v>0</v>
      </c>
    </row>
    <row r="1413" spans="1:75" x14ac:dyDescent="0.25">
      <c r="A1413" s="1">
        <v>1411</v>
      </c>
      <c r="B1413">
        <v>1411</v>
      </c>
      <c r="C1413" t="s">
        <v>1485</v>
      </c>
      <c r="D1413" t="s">
        <v>10017</v>
      </c>
      <c r="E1413">
        <v>3</v>
      </c>
      <c r="F1413">
        <v>439006000</v>
      </c>
      <c r="G1413" t="s">
        <v>12093</v>
      </c>
      <c r="H1413" s="16">
        <v>18</v>
      </c>
      <c r="I1413" s="16">
        <v>8935</v>
      </c>
      <c r="J1413" s="16">
        <v>1608300000</v>
      </c>
      <c r="O1413">
        <v>20110923</v>
      </c>
      <c r="Q1413">
        <v>20120924</v>
      </c>
      <c r="R1413">
        <v>20110923</v>
      </c>
      <c r="V1413" s="16">
        <v>20101230</v>
      </c>
      <c r="W1413" s="16">
        <v>20110119</v>
      </c>
      <c r="X1413" s="16">
        <v>20110723</v>
      </c>
      <c r="Y1413">
        <v>20110902</v>
      </c>
      <c r="AB1413">
        <v>20110927</v>
      </c>
      <c r="AC1413">
        <v>20110927</v>
      </c>
      <c r="AD1413" t="s">
        <v>12099</v>
      </c>
      <c r="AF1413">
        <v>15.14</v>
      </c>
      <c r="AL1413" t="s">
        <v>12355</v>
      </c>
      <c r="AM1413">
        <v>10.464499999999999</v>
      </c>
      <c r="AN1413">
        <v>20110927</v>
      </c>
      <c r="AO1413">
        <v>275001000</v>
      </c>
      <c r="AP1413">
        <v>19.93</v>
      </c>
      <c r="AQ1413">
        <v>28.6</v>
      </c>
      <c r="AR1413">
        <v>20110909</v>
      </c>
      <c r="AT1413">
        <v>20111231</v>
      </c>
      <c r="AU1413">
        <v>243000001</v>
      </c>
      <c r="AV1413">
        <v>20101230</v>
      </c>
      <c r="AW1413">
        <v>1</v>
      </c>
      <c r="AX1413">
        <v>34052900</v>
      </c>
      <c r="AZ1413">
        <v>0</v>
      </c>
      <c r="BD1413">
        <v>1574290000</v>
      </c>
      <c r="BE1413" t="s">
        <v>12364</v>
      </c>
      <c r="BF1413" t="s">
        <v>13421</v>
      </c>
      <c r="BG1413" t="s">
        <v>22033</v>
      </c>
      <c r="BH1413" t="s">
        <v>30022</v>
      </c>
      <c r="BI1413" t="s">
        <v>37344</v>
      </c>
      <c r="BJ1413" t="s">
        <v>44910</v>
      </c>
      <c r="BK1413">
        <v>90</v>
      </c>
      <c r="BL1413">
        <v>107.0013</v>
      </c>
      <c r="BN1413">
        <v>20101230</v>
      </c>
      <c r="BO1413" t="s">
        <v>44942</v>
      </c>
      <c r="BT1413">
        <v>1</v>
      </c>
      <c r="BV1413" t="s">
        <v>45397</v>
      </c>
      <c r="BW1413">
        <v>0</v>
      </c>
    </row>
    <row r="1414" spans="1:75" x14ac:dyDescent="0.25">
      <c r="A1414" s="1">
        <v>1412</v>
      </c>
      <c r="B1414">
        <v>1412</v>
      </c>
      <c r="C1414" t="s">
        <v>1486</v>
      </c>
      <c r="D1414" t="s">
        <v>9452</v>
      </c>
      <c r="E1414">
        <v>3</v>
      </c>
      <c r="F1414">
        <v>439006000</v>
      </c>
      <c r="G1414" t="s">
        <v>12093</v>
      </c>
      <c r="H1414" s="16">
        <v>10.47</v>
      </c>
      <c r="I1414" s="16">
        <v>3012.8661999999999</v>
      </c>
      <c r="J1414" s="16">
        <v>315447091.13999999</v>
      </c>
      <c r="O1414">
        <v>20111216</v>
      </c>
      <c r="Q1414">
        <v>20141229</v>
      </c>
      <c r="R1414">
        <v>20111228</v>
      </c>
      <c r="V1414" s="16">
        <v>20110312</v>
      </c>
      <c r="W1414" s="16">
        <v>20110406</v>
      </c>
      <c r="X1414" s="16">
        <v>20110914</v>
      </c>
      <c r="Y1414">
        <v>20111214</v>
      </c>
      <c r="AB1414">
        <v>20111227</v>
      </c>
      <c r="AC1414">
        <v>20111227</v>
      </c>
      <c r="AD1414" t="s">
        <v>12107</v>
      </c>
      <c r="AN1414">
        <v>20111227</v>
      </c>
      <c r="AO1414">
        <v>275002000</v>
      </c>
      <c r="AP1414">
        <v>10.47</v>
      </c>
      <c r="AQ1414">
        <v>-28.15</v>
      </c>
      <c r="AR1414">
        <v>20111215</v>
      </c>
      <c r="AT1414">
        <v>20111231</v>
      </c>
      <c r="AU1414">
        <v>243000003</v>
      </c>
      <c r="AV1414">
        <v>20101231</v>
      </c>
      <c r="AW1414">
        <v>0</v>
      </c>
      <c r="AZ1414">
        <v>0</v>
      </c>
      <c r="BA1414">
        <v>278002000</v>
      </c>
      <c r="BD1414">
        <v>315447091.13999999</v>
      </c>
      <c r="BE1414" t="s">
        <v>12364</v>
      </c>
      <c r="BF1414" t="s">
        <v>13422</v>
      </c>
      <c r="BG1414" t="s">
        <v>22034</v>
      </c>
      <c r="BH1414" t="s">
        <v>30023</v>
      </c>
      <c r="BI1414" t="s">
        <v>37345</v>
      </c>
      <c r="BJ1414" t="s">
        <v>44910</v>
      </c>
      <c r="BK1414">
        <v>100</v>
      </c>
      <c r="BL1414">
        <v>100</v>
      </c>
      <c r="BN1414">
        <v>20110312</v>
      </c>
      <c r="BQ1414">
        <v>3012.8661999999999</v>
      </c>
      <c r="BS1414">
        <v>315447091.13999999</v>
      </c>
      <c r="BT1414">
        <v>0</v>
      </c>
      <c r="BV1414" t="s">
        <v>45397</v>
      </c>
      <c r="BW1414">
        <v>0</v>
      </c>
    </row>
    <row r="1415" spans="1:75" x14ac:dyDescent="0.25">
      <c r="A1415" s="1">
        <v>1413</v>
      </c>
      <c r="B1415">
        <v>1413</v>
      </c>
      <c r="C1415" t="s">
        <v>1487</v>
      </c>
      <c r="D1415" t="s">
        <v>9816</v>
      </c>
      <c r="E1415">
        <v>3</v>
      </c>
      <c r="F1415">
        <v>439010000</v>
      </c>
      <c r="G1415" t="s">
        <v>12093</v>
      </c>
      <c r="H1415" s="16">
        <v>20.059999999999999</v>
      </c>
      <c r="I1415" s="16">
        <v>2328.0158999999999</v>
      </c>
      <c r="J1415" s="16">
        <v>466999989.54000002</v>
      </c>
      <c r="K1415">
        <v>20110726</v>
      </c>
      <c r="L1415">
        <v>20110727</v>
      </c>
      <c r="M1415">
        <v>20110727</v>
      </c>
      <c r="N1415">
        <v>20110727</v>
      </c>
      <c r="O1415">
        <v>20110727</v>
      </c>
      <c r="P1415">
        <v>20110809</v>
      </c>
      <c r="Q1415">
        <v>20110809</v>
      </c>
      <c r="S1415">
        <v>20110726</v>
      </c>
      <c r="T1415">
        <v>20110801</v>
      </c>
      <c r="U1415">
        <v>20110802</v>
      </c>
      <c r="V1415" s="16">
        <v>20100902</v>
      </c>
      <c r="W1415" s="16">
        <v>20100918</v>
      </c>
      <c r="X1415" s="16">
        <v>20110325</v>
      </c>
      <c r="Y1415">
        <v>20110520</v>
      </c>
      <c r="Z1415">
        <v>20110725</v>
      </c>
      <c r="AA1415">
        <v>20110801</v>
      </c>
      <c r="AB1415">
        <v>20110725</v>
      </c>
      <c r="AC1415">
        <v>20110808</v>
      </c>
      <c r="AD1415" t="s">
        <v>12094</v>
      </c>
      <c r="AE1415">
        <v>10.23</v>
      </c>
      <c r="AG1415">
        <v>72111</v>
      </c>
      <c r="AH1415" t="s">
        <v>12302</v>
      </c>
      <c r="AJ1415">
        <v>502.33609999999999</v>
      </c>
      <c r="AK1415">
        <v>750</v>
      </c>
      <c r="AN1415">
        <v>20110808</v>
      </c>
      <c r="AQ1415">
        <v>3.79</v>
      </c>
      <c r="AT1415">
        <v>20111231</v>
      </c>
      <c r="AW1415">
        <v>0</v>
      </c>
      <c r="AX1415">
        <v>29132780.16</v>
      </c>
      <c r="AZ1415">
        <v>0</v>
      </c>
      <c r="BB1415">
        <v>1.5</v>
      </c>
      <c r="BC1415">
        <v>72111</v>
      </c>
      <c r="BD1415">
        <v>467000000</v>
      </c>
      <c r="BE1415" t="s">
        <v>12364</v>
      </c>
      <c r="BH1415" t="s">
        <v>30024</v>
      </c>
      <c r="BI1415" t="s">
        <v>37346</v>
      </c>
      <c r="BN1415">
        <v>20100902</v>
      </c>
      <c r="BO1415" t="s">
        <v>44925</v>
      </c>
      <c r="BU1415">
        <v>10</v>
      </c>
      <c r="BV1415" t="s">
        <v>45399</v>
      </c>
      <c r="BW1415">
        <v>0</v>
      </c>
    </row>
    <row r="1416" spans="1:75" x14ac:dyDescent="0.25">
      <c r="A1416" s="1">
        <v>1414</v>
      </c>
      <c r="B1416">
        <v>1414</v>
      </c>
      <c r="C1416" t="s">
        <v>1488</v>
      </c>
      <c r="D1416" t="s">
        <v>10018</v>
      </c>
      <c r="E1416">
        <v>3</v>
      </c>
      <c r="F1416">
        <v>439006000</v>
      </c>
      <c r="G1416" t="s">
        <v>12093</v>
      </c>
      <c r="H1416" s="16">
        <v>17.2</v>
      </c>
      <c r="I1416" s="16">
        <v>11475.5813</v>
      </c>
      <c r="J1416" s="16">
        <v>1973799983.5999999</v>
      </c>
      <c r="O1416">
        <v>20110412</v>
      </c>
      <c r="Q1416">
        <v>20120424</v>
      </c>
      <c r="R1416">
        <v>20110419</v>
      </c>
      <c r="V1416" s="16">
        <v>20100929</v>
      </c>
      <c r="W1416" s="16">
        <v>20101117</v>
      </c>
      <c r="X1416" s="16">
        <v>20110215</v>
      </c>
      <c r="Y1416">
        <v>20110312</v>
      </c>
      <c r="AB1416">
        <v>20110418</v>
      </c>
      <c r="AC1416">
        <v>20110418</v>
      </c>
      <c r="AD1416" t="s">
        <v>12110</v>
      </c>
      <c r="AF1416">
        <v>16.899999999999999</v>
      </c>
      <c r="AN1416">
        <v>20110418</v>
      </c>
      <c r="AO1416">
        <v>275001000</v>
      </c>
      <c r="AP1416">
        <v>16.899999999999999</v>
      </c>
      <c r="AQ1416">
        <v>9.3800000000000008</v>
      </c>
      <c r="AR1416">
        <v>20110325</v>
      </c>
      <c r="AT1416">
        <v>20111231</v>
      </c>
      <c r="AU1416">
        <v>243000006</v>
      </c>
      <c r="AV1416">
        <v>20100929</v>
      </c>
      <c r="AW1416">
        <v>1</v>
      </c>
      <c r="AX1416">
        <v>64464755.810000002</v>
      </c>
      <c r="AZ1416">
        <v>0</v>
      </c>
      <c r="BD1416">
        <v>1909342800</v>
      </c>
      <c r="BE1416" t="s">
        <v>12364</v>
      </c>
      <c r="BF1416" t="s">
        <v>13423</v>
      </c>
      <c r="BG1416" t="s">
        <v>22035</v>
      </c>
      <c r="BH1416" t="s">
        <v>30025</v>
      </c>
      <c r="BI1416" t="s">
        <v>37347</v>
      </c>
      <c r="BJ1416" t="s">
        <v>44910</v>
      </c>
      <c r="BK1416">
        <v>90</v>
      </c>
      <c r="BL1416">
        <v>91.5976</v>
      </c>
      <c r="BN1416">
        <v>20100929</v>
      </c>
      <c r="BO1416" t="s">
        <v>44970</v>
      </c>
      <c r="BT1416">
        <v>0</v>
      </c>
      <c r="BV1416" t="s">
        <v>45410</v>
      </c>
      <c r="BW1416">
        <v>0</v>
      </c>
    </row>
    <row r="1417" spans="1:75" x14ac:dyDescent="0.25">
      <c r="A1417" s="1">
        <v>1415</v>
      </c>
      <c r="B1417">
        <v>1415</v>
      </c>
      <c r="C1417" t="s">
        <v>1489</v>
      </c>
      <c r="D1417" t="s">
        <v>9829</v>
      </c>
      <c r="E1417">
        <v>3</v>
      </c>
      <c r="F1417">
        <v>439006000</v>
      </c>
      <c r="G1417" t="s">
        <v>12093</v>
      </c>
      <c r="H1417" s="16">
        <v>12.8</v>
      </c>
      <c r="I1417" s="16">
        <v>3902.3436999999999</v>
      </c>
      <c r="J1417" s="16">
        <v>499499993.60000002</v>
      </c>
      <c r="O1417">
        <v>20111202</v>
      </c>
      <c r="Q1417">
        <v>20121213</v>
      </c>
      <c r="R1417">
        <v>20111213</v>
      </c>
      <c r="V1417" s="16">
        <v>20110707</v>
      </c>
      <c r="W1417" s="16">
        <v>20110728</v>
      </c>
      <c r="X1417" s="16">
        <v>20110922</v>
      </c>
      <c r="Y1417">
        <v>20111029</v>
      </c>
      <c r="AB1417">
        <v>20111212</v>
      </c>
      <c r="AC1417">
        <v>20111212</v>
      </c>
      <c r="AD1417" t="s">
        <v>12100</v>
      </c>
      <c r="AF1417">
        <v>12.3</v>
      </c>
      <c r="AN1417">
        <v>20111212</v>
      </c>
      <c r="AO1417">
        <v>275001000</v>
      </c>
      <c r="AP1417">
        <v>12.3</v>
      </c>
      <c r="AQ1417">
        <v>16.78</v>
      </c>
      <c r="AR1417">
        <v>20111118</v>
      </c>
      <c r="AS1417">
        <v>20111115</v>
      </c>
      <c r="AT1417">
        <v>20111231</v>
      </c>
      <c r="AU1417">
        <v>243000001</v>
      </c>
      <c r="AV1417">
        <v>20110707</v>
      </c>
      <c r="AW1417">
        <v>1</v>
      </c>
      <c r="AX1417">
        <v>21534999.800000001</v>
      </c>
      <c r="AZ1417">
        <v>0</v>
      </c>
      <c r="BA1417">
        <v>278001000</v>
      </c>
      <c r="BD1417">
        <v>598248000</v>
      </c>
      <c r="BE1417" t="s">
        <v>12364</v>
      </c>
      <c r="BF1417" t="s">
        <v>13424</v>
      </c>
      <c r="BG1417" t="s">
        <v>22036</v>
      </c>
      <c r="BH1417" t="s">
        <v>30026</v>
      </c>
      <c r="BI1417" t="s">
        <v>37348</v>
      </c>
      <c r="BJ1417" t="s">
        <v>44910</v>
      </c>
      <c r="BK1417">
        <v>90</v>
      </c>
      <c r="BL1417">
        <v>93.658500000000004</v>
      </c>
      <c r="BN1417">
        <v>20110707</v>
      </c>
      <c r="BO1417" t="s">
        <v>44969</v>
      </c>
      <c r="BP1417">
        <v>3902.3436999999999</v>
      </c>
      <c r="BR1417">
        <v>499499993.60000002</v>
      </c>
      <c r="BT1417">
        <v>0</v>
      </c>
      <c r="BV1417" t="s">
        <v>45410</v>
      </c>
      <c r="BW1417">
        <v>0</v>
      </c>
    </row>
    <row r="1418" spans="1:75" x14ac:dyDescent="0.25">
      <c r="A1418" s="1">
        <v>1416</v>
      </c>
      <c r="B1418">
        <v>1416</v>
      </c>
      <c r="C1418" t="s">
        <v>1490</v>
      </c>
      <c r="D1418" t="s">
        <v>10019</v>
      </c>
      <c r="E1418">
        <v>3</v>
      </c>
      <c r="F1418">
        <v>439006000</v>
      </c>
      <c r="G1418" t="s">
        <v>12093</v>
      </c>
      <c r="H1418" s="16">
        <v>10.6</v>
      </c>
      <c r="I1418" s="16">
        <v>14222.7358</v>
      </c>
      <c r="J1418" s="16">
        <v>1507609994.8</v>
      </c>
      <c r="O1418">
        <v>20111215</v>
      </c>
      <c r="Q1418">
        <v>20121217</v>
      </c>
      <c r="R1418">
        <v>20111215</v>
      </c>
      <c r="V1418" s="16">
        <v>20110303</v>
      </c>
      <c r="W1418" s="16">
        <v>20110319</v>
      </c>
      <c r="X1418" s="16">
        <v>20110804</v>
      </c>
      <c r="Y1418">
        <v>20110902</v>
      </c>
      <c r="AB1418">
        <v>20111217</v>
      </c>
      <c r="AC1418">
        <v>20111217</v>
      </c>
      <c r="AD1418" t="s">
        <v>12105</v>
      </c>
      <c r="AF1418">
        <v>10.6</v>
      </c>
      <c r="AN1418">
        <v>20111217</v>
      </c>
      <c r="AO1418">
        <v>275001000</v>
      </c>
      <c r="AP1418">
        <v>10.6</v>
      </c>
      <c r="AQ1418">
        <v>-30.06</v>
      </c>
      <c r="AR1418">
        <v>20111208</v>
      </c>
      <c r="AS1418">
        <v>20111205</v>
      </c>
      <c r="AT1418">
        <v>20111231</v>
      </c>
      <c r="AU1418">
        <v>243000006</v>
      </c>
      <c r="AV1418">
        <v>20110303</v>
      </c>
      <c r="AW1418">
        <v>1</v>
      </c>
      <c r="AX1418">
        <v>31461670.739999998</v>
      </c>
      <c r="AZ1418">
        <v>0</v>
      </c>
      <c r="BA1418">
        <v>278001000</v>
      </c>
      <c r="BD1418">
        <v>1507606800</v>
      </c>
      <c r="BE1418" t="s">
        <v>12364</v>
      </c>
      <c r="BF1418" t="s">
        <v>13425</v>
      </c>
      <c r="BG1418" t="s">
        <v>22037</v>
      </c>
      <c r="BH1418" t="s">
        <v>30027</v>
      </c>
      <c r="BI1418" t="s">
        <v>37349</v>
      </c>
      <c r="BJ1418" t="s">
        <v>44910</v>
      </c>
      <c r="BK1418">
        <v>90</v>
      </c>
      <c r="BL1418">
        <v>90</v>
      </c>
      <c r="BN1418">
        <v>20110303</v>
      </c>
      <c r="BO1418" t="s">
        <v>44923</v>
      </c>
      <c r="BP1418">
        <v>14222.7358</v>
      </c>
      <c r="BR1418">
        <v>1507609994.8</v>
      </c>
      <c r="BT1418">
        <v>0</v>
      </c>
      <c r="BV1418" t="s">
        <v>45410</v>
      </c>
      <c r="BW1418">
        <v>0</v>
      </c>
    </row>
    <row r="1419" spans="1:75" x14ac:dyDescent="0.25">
      <c r="A1419" s="1">
        <v>1417</v>
      </c>
      <c r="B1419">
        <v>1417</v>
      </c>
      <c r="C1419" t="s">
        <v>1491</v>
      </c>
      <c r="D1419" t="s">
        <v>9665</v>
      </c>
      <c r="E1419">
        <v>22</v>
      </c>
      <c r="F1419">
        <v>439006000</v>
      </c>
      <c r="G1419" t="s">
        <v>12093</v>
      </c>
      <c r="H1419" s="16">
        <v>4.93</v>
      </c>
      <c r="I1419" s="16">
        <v>56633.509100000003</v>
      </c>
      <c r="V1419" s="16">
        <v>20110613</v>
      </c>
      <c r="W1419" s="16">
        <v>20110714</v>
      </c>
      <c r="AD1419" t="s">
        <v>12107</v>
      </c>
      <c r="AN1419">
        <v>20110714</v>
      </c>
      <c r="AO1419">
        <v>275002000</v>
      </c>
      <c r="AP1419">
        <v>4.93</v>
      </c>
      <c r="AT1419">
        <v>20111231</v>
      </c>
      <c r="AU1419">
        <v>243000004</v>
      </c>
      <c r="AV1419">
        <v>20110613</v>
      </c>
      <c r="AW1419">
        <v>0</v>
      </c>
      <c r="AZ1419">
        <v>0</v>
      </c>
      <c r="BA1419">
        <v>278002000</v>
      </c>
      <c r="BD1419">
        <v>2792031998.6300001</v>
      </c>
      <c r="BE1419" t="s">
        <v>12363</v>
      </c>
      <c r="BF1419" t="s">
        <v>13426</v>
      </c>
      <c r="BG1419" t="s">
        <v>22038</v>
      </c>
      <c r="BH1419" t="s">
        <v>30028</v>
      </c>
      <c r="BI1419" t="s">
        <v>37350</v>
      </c>
      <c r="BJ1419" t="s">
        <v>44910</v>
      </c>
      <c r="BK1419">
        <v>100</v>
      </c>
      <c r="BN1419">
        <v>20110613</v>
      </c>
      <c r="BQ1419">
        <v>56633.509100000003</v>
      </c>
      <c r="BS1419">
        <v>2792031998.6300001</v>
      </c>
      <c r="BT1419">
        <v>0</v>
      </c>
      <c r="BV1419" t="s">
        <v>45410</v>
      </c>
      <c r="BW1419">
        <v>0</v>
      </c>
    </row>
    <row r="1420" spans="1:75" x14ac:dyDescent="0.25">
      <c r="A1420" s="1">
        <v>1418</v>
      </c>
      <c r="B1420">
        <v>1418</v>
      </c>
      <c r="C1420" t="s">
        <v>1492</v>
      </c>
      <c r="D1420" t="s">
        <v>10020</v>
      </c>
      <c r="E1420">
        <v>3</v>
      </c>
      <c r="F1420">
        <v>439010000</v>
      </c>
      <c r="G1420" t="s">
        <v>12093</v>
      </c>
      <c r="H1420" s="16">
        <v>28.81</v>
      </c>
      <c r="I1420" s="16">
        <v>1214.8499999999999</v>
      </c>
      <c r="J1420" s="16">
        <v>349998285</v>
      </c>
      <c r="K1420">
        <v>20111104</v>
      </c>
      <c r="L1420">
        <v>20111107</v>
      </c>
      <c r="M1420">
        <v>20111107</v>
      </c>
      <c r="N1420">
        <v>20111107</v>
      </c>
      <c r="O1420">
        <v>20111107</v>
      </c>
      <c r="P1420">
        <v>20111122</v>
      </c>
      <c r="Q1420">
        <v>20111122</v>
      </c>
      <c r="S1420">
        <v>20111104</v>
      </c>
      <c r="T1420">
        <v>20111110</v>
      </c>
      <c r="U1420">
        <v>20111111</v>
      </c>
      <c r="V1420" s="16">
        <v>20110301</v>
      </c>
      <c r="W1420" s="16">
        <v>20110323</v>
      </c>
      <c r="X1420" s="16">
        <v>20110819</v>
      </c>
      <c r="Y1420">
        <v>20110921</v>
      </c>
      <c r="Z1420">
        <v>20111103</v>
      </c>
      <c r="AA1420">
        <v>20111110</v>
      </c>
      <c r="AB1420">
        <v>20111103</v>
      </c>
      <c r="AC1420">
        <v>20111121</v>
      </c>
      <c r="AD1420" t="s">
        <v>12094</v>
      </c>
      <c r="AE1420">
        <v>24.7</v>
      </c>
      <c r="AG1420">
        <v>72253</v>
      </c>
      <c r="AH1420" t="s">
        <v>12303</v>
      </c>
      <c r="AJ1420">
        <v>594.28150000000005</v>
      </c>
      <c r="AK1420">
        <v>620.50340000000006</v>
      </c>
      <c r="AL1420" t="s">
        <v>12355</v>
      </c>
      <c r="AM1420">
        <v>1.4594</v>
      </c>
      <c r="AN1420">
        <v>20111121</v>
      </c>
      <c r="AQ1420">
        <v>4.8499999999999996</v>
      </c>
      <c r="AT1420">
        <v>20111231</v>
      </c>
      <c r="AW1420">
        <v>0</v>
      </c>
      <c r="AX1420">
        <v>21571685.620000001</v>
      </c>
      <c r="AZ1420">
        <v>0</v>
      </c>
      <c r="BB1420">
        <v>1.6</v>
      </c>
      <c r="BC1420">
        <v>72253</v>
      </c>
      <c r="BD1420">
        <v>350000000</v>
      </c>
      <c r="BE1420" t="s">
        <v>12364</v>
      </c>
      <c r="BH1420" t="s">
        <v>30029</v>
      </c>
      <c r="BI1420" t="s">
        <v>37351</v>
      </c>
      <c r="BN1420">
        <v>20110301</v>
      </c>
      <c r="BO1420" t="s">
        <v>44932</v>
      </c>
      <c r="BU1420">
        <v>10</v>
      </c>
      <c r="BV1420" t="s">
        <v>45393</v>
      </c>
      <c r="BW1420">
        <v>0</v>
      </c>
    </row>
    <row r="1421" spans="1:75" x14ac:dyDescent="0.25">
      <c r="A1421" s="1">
        <v>1419</v>
      </c>
      <c r="B1421">
        <v>1419</v>
      </c>
      <c r="C1421" t="s">
        <v>1493</v>
      </c>
      <c r="D1421" t="s">
        <v>10021</v>
      </c>
      <c r="E1421">
        <v>3</v>
      </c>
      <c r="F1421">
        <v>439006000</v>
      </c>
      <c r="G1421" t="s">
        <v>12093</v>
      </c>
      <c r="H1421" s="16">
        <v>12.52</v>
      </c>
      <c r="I1421" s="16">
        <v>3642.6516999999999</v>
      </c>
      <c r="J1421" s="16">
        <v>456059992.83999997</v>
      </c>
      <c r="O1421">
        <v>20111221</v>
      </c>
      <c r="Q1421">
        <v>20121228</v>
      </c>
      <c r="R1421">
        <v>20111228</v>
      </c>
      <c r="V1421" s="16">
        <v>20110301</v>
      </c>
      <c r="W1421" s="16">
        <v>20110317</v>
      </c>
      <c r="X1421" s="16">
        <v>20110827</v>
      </c>
      <c r="Y1421">
        <v>20111029</v>
      </c>
      <c r="AB1421">
        <v>20111227</v>
      </c>
      <c r="AC1421">
        <v>20111227</v>
      </c>
      <c r="AD1421" t="s">
        <v>12120</v>
      </c>
      <c r="AF1421">
        <v>10.32</v>
      </c>
      <c r="AL1421" t="s">
        <v>12355</v>
      </c>
      <c r="AM1421">
        <v>30</v>
      </c>
      <c r="AN1421">
        <v>20111227</v>
      </c>
      <c r="AO1421">
        <v>275001000</v>
      </c>
      <c r="AP1421">
        <v>20.73</v>
      </c>
      <c r="AQ1421">
        <v>-5.3</v>
      </c>
      <c r="AR1421">
        <v>20111202</v>
      </c>
      <c r="AS1421">
        <v>20111130</v>
      </c>
      <c r="AT1421">
        <v>20111231</v>
      </c>
      <c r="AU1421">
        <v>243000001</v>
      </c>
      <c r="AV1421">
        <v>20110301</v>
      </c>
      <c r="AW1421">
        <v>1</v>
      </c>
      <c r="AX1421">
        <v>15936426.52</v>
      </c>
      <c r="AZ1421">
        <v>0</v>
      </c>
      <c r="BA1421">
        <v>278001000</v>
      </c>
      <c r="BD1421">
        <v>456060000</v>
      </c>
      <c r="BE1421" t="s">
        <v>12364</v>
      </c>
      <c r="BF1421" t="s">
        <v>13427</v>
      </c>
      <c r="BG1421" t="s">
        <v>22039</v>
      </c>
      <c r="BH1421" t="s">
        <v>30030</v>
      </c>
      <c r="BI1421" t="s">
        <v>37352</v>
      </c>
      <c r="BJ1421" t="s">
        <v>44910</v>
      </c>
      <c r="BK1421">
        <v>90</v>
      </c>
      <c r="BL1421">
        <v>109.18600000000001</v>
      </c>
      <c r="BN1421">
        <v>20110301</v>
      </c>
      <c r="BO1421" t="s">
        <v>44941</v>
      </c>
      <c r="BP1421">
        <v>3642.6516999999999</v>
      </c>
      <c r="BR1421">
        <v>456059992.83999997</v>
      </c>
      <c r="BT1421">
        <v>1</v>
      </c>
      <c r="BV1421" t="s">
        <v>45393</v>
      </c>
      <c r="BW1421">
        <v>0</v>
      </c>
    </row>
    <row r="1422" spans="1:75" x14ac:dyDescent="0.25">
      <c r="A1422" s="1">
        <v>1420</v>
      </c>
      <c r="B1422">
        <v>1420</v>
      </c>
      <c r="C1422" t="s">
        <v>1494</v>
      </c>
      <c r="D1422" t="s">
        <v>9518</v>
      </c>
      <c r="E1422">
        <v>3</v>
      </c>
      <c r="F1422">
        <v>439006000</v>
      </c>
      <c r="G1422" t="s">
        <v>12093</v>
      </c>
      <c r="H1422" s="16">
        <v>23.5</v>
      </c>
      <c r="I1422" s="16">
        <v>3474.5981999999999</v>
      </c>
      <c r="J1422" s="16">
        <v>816530577</v>
      </c>
      <c r="O1422">
        <v>20110822</v>
      </c>
      <c r="Q1422">
        <v>20120904</v>
      </c>
      <c r="R1422">
        <v>20110831</v>
      </c>
      <c r="V1422" s="16">
        <v>20100817</v>
      </c>
      <c r="W1422" s="16">
        <v>20100902</v>
      </c>
      <c r="X1422" s="16">
        <v>20110726</v>
      </c>
      <c r="Y1422">
        <v>20110806</v>
      </c>
      <c r="AB1422">
        <v>20110830</v>
      </c>
      <c r="AC1422">
        <v>20110830</v>
      </c>
      <c r="AD1422" t="s">
        <v>12099</v>
      </c>
      <c r="AF1422">
        <v>16.309999999999999</v>
      </c>
      <c r="AL1422" t="s">
        <v>12355</v>
      </c>
      <c r="AM1422">
        <v>30.0001</v>
      </c>
      <c r="AN1422">
        <v>20110830</v>
      </c>
      <c r="AO1422">
        <v>275001000</v>
      </c>
      <c r="AP1422">
        <v>16.309999999999999</v>
      </c>
      <c r="AQ1422">
        <v>13.28</v>
      </c>
      <c r="AR1422">
        <v>20110811</v>
      </c>
      <c r="AT1422">
        <v>20111231</v>
      </c>
      <c r="AU1422">
        <v>243000001</v>
      </c>
      <c r="AV1422">
        <v>20100817</v>
      </c>
      <c r="AW1422">
        <v>1</v>
      </c>
      <c r="AX1422">
        <v>40743876</v>
      </c>
      <c r="AZ1422">
        <v>0</v>
      </c>
      <c r="BD1422">
        <v>1141700000</v>
      </c>
      <c r="BE1422" t="s">
        <v>12364</v>
      </c>
      <c r="BF1422" t="s">
        <v>13428</v>
      </c>
      <c r="BG1422" t="s">
        <v>22040</v>
      </c>
      <c r="BH1422" t="s">
        <v>30031</v>
      </c>
      <c r="BI1422" t="s">
        <v>37353</v>
      </c>
      <c r="BJ1422" t="s">
        <v>44910</v>
      </c>
      <c r="BK1422">
        <v>90</v>
      </c>
      <c r="BL1422">
        <v>129.67500000000001</v>
      </c>
      <c r="BN1422">
        <v>20100817</v>
      </c>
      <c r="BO1422" t="s">
        <v>44921</v>
      </c>
      <c r="BT1422">
        <v>1</v>
      </c>
      <c r="BU1422">
        <v>10</v>
      </c>
      <c r="BV1422" t="s">
        <v>45410</v>
      </c>
      <c r="BW1422">
        <v>0</v>
      </c>
    </row>
    <row r="1423" spans="1:75" x14ac:dyDescent="0.25">
      <c r="A1423" s="1">
        <v>1421</v>
      </c>
      <c r="B1423">
        <v>1421</v>
      </c>
      <c r="C1423" t="s">
        <v>1495</v>
      </c>
      <c r="D1423" t="s">
        <v>10022</v>
      </c>
      <c r="E1423">
        <v>3</v>
      </c>
      <c r="F1423">
        <v>439006000</v>
      </c>
      <c r="G1423" t="s">
        <v>12093</v>
      </c>
      <c r="H1423" s="16">
        <v>8.32</v>
      </c>
      <c r="I1423" s="16">
        <v>8000</v>
      </c>
      <c r="J1423" s="16">
        <v>665600000</v>
      </c>
      <c r="O1423">
        <v>20111011</v>
      </c>
      <c r="Q1423">
        <v>20121012</v>
      </c>
      <c r="R1423">
        <v>20111011</v>
      </c>
      <c r="V1423" s="16">
        <v>20110223</v>
      </c>
      <c r="W1423" s="16">
        <v>20110414</v>
      </c>
      <c r="X1423" s="16">
        <v>20110712</v>
      </c>
      <c r="Y1423">
        <v>20110806</v>
      </c>
      <c r="AB1423">
        <v>20111013</v>
      </c>
      <c r="AC1423">
        <v>20111013</v>
      </c>
      <c r="AD1423" t="s">
        <v>12100</v>
      </c>
      <c r="AF1423">
        <v>8.26</v>
      </c>
      <c r="AN1423">
        <v>20111013</v>
      </c>
      <c r="AO1423">
        <v>275001000</v>
      </c>
      <c r="AP1423">
        <v>8.26</v>
      </c>
      <c r="AQ1423">
        <v>3.26</v>
      </c>
      <c r="AR1423">
        <v>20110922</v>
      </c>
      <c r="AS1423">
        <v>20110919</v>
      </c>
      <c r="AT1423">
        <v>20111231</v>
      </c>
      <c r="AU1423">
        <v>243000001</v>
      </c>
      <c r="AV1423">
        <v>20110223</v>
      </c>
      <c r="AW1423">
        <v>1</v>
      </c>
      <c r="AX1423">
        <v>23065100</v>
      </c>
      <c r="AZ1423">
        <v>0</v>
      </c>
      <c r="BA1423">
        <v>278001000</v>
      </c>
      <c r="BD1423">
        <v>706000000</v>
      </c>
      <c r="BE1423" t="s">
        <v>12364</v>
      </c>
      <c r="BF1423" t="s">
        <v>13429</v>
      </c>
      <c r="BG1423" t="s">
        <v>22041</v>
      </c>
      <c r="BH1423" t="s">
        <v>30032</v>
      </c>
      <c r="BI1423" t="s">
        <v>37354</v>
      </c>
      <c r="BJ1423" t="s">
        <v>44910</v>
      </c>
      <c r="BK1423">
        <v>90</v>
      </c>
      <c r="BL1423">
        <v>90.653800000000004</v>
      </c>
      <c r="BN1423">
        <v>20110223</v>
      </c>
      <c r="BO1423" t="s">
        <v>44927</v>
      </c>
      <c r="BP1423">
        <v>8000</v>
      </c>
      <c r="BR1423">
        <v>665600000</v>
      </c>
      <c r="BT1423">
        <v>0</v>
      </c>
      <c r="BV1423" t="s">
        <v>45407</v>
      </c>
      <c r="BW1423">
        <v>0</v>
      </c>
    </row>
    <row r="1424" spans="1:75" x14ac:dyDescent="0.25">
      <c r="A1424" s="1">
        <v>1422</v>
      </c>
      <c r="B1424">
        <v>1422</v>
      </c>
      <c r="C1424" t="s">
        <v>1496</v>
      </c>
      <c r="D1424" t="s">
        <v>9231</v>
      </c>
      <c r="E1424">
        <v>12</v>
      </c>
      <c r="F1424">
        <v>439006000</v>
      </c>
      <c r="G1424" t="s">
        <v>12093</v>
      </c>
      <c r="I1424" s="16">
        <v>6150</v>
      </c>
      <c r="V1424" s="16">
        <v>20110805</v>
      </c>
      <c r="AD1424" t="s">
        <v>12101</v>
      </c>
      <c r="AF1424">
        <v>11.87</v>
      </c>
      <c r="AL1424" t="s">
        <v>12355</v>
      </c>
      <c r="AM1424">
        <v>12.89</v>
      </c>
      <c r="AN1424">
        <v>20111025</v>
      </c>
      <c r="AO1424">
        <v>275001000</v>
      </c>
      <c r="AP1424">
        <v>11.87</v>
      </c>
      <c r="AT1424">
        <v>20111231</v>
      </c>
      <c r="AU1424">
        <v>243000001</v>
      </c>
      <c r="AV1424">
        <v>20110805</v>
      </c>
      <c r="AW1424">
        <v>1</v>
      </c>
      <c r="AZ1424">
        <v>0</v>
      </c>
      <c r="BD1424">
        <v>700000000</v>
      </c>
      <c r="BE1424" t="s">
        <v>12364</v>
      </c>
      <c r="BF1424" t="s">
        <v>13430</v>
      </c>
      <c r="BG1424" t="s">
        <v>22042</v>
      </c>
      <c r="BH1424" t="s">
        <v>30033</v>
      </c>
      <c r="BI1424" t="s">
        <v>37355</v>
      </c>
      <c r="BJ1424" t="s">
        <v>44910</v>
      </c>
      <c r="BK1424">
        <v>90</v>
      </c>
      <c r="BN1424">
        <v>20110805</v>
      </c>
      <c r="BT1424">
        <v>1</v>
      </c>
      <c r="BV1424" t="s">
        <v>45407</v>
      </c>
      <c r="BW1424">
        <v>0</v>
      </c>
    </row>
    <row r="1425" spans="1:75" x14ac:dyDescent="0.25">
      <c r="A1425" s="1">
        <v>1423</v>
      </c>
      <c r="B1425">
        <v>1423</v>
      </c>
      <c r="C1425" t="s">
        <v>1497</v>
      </c>
      <c r="D1425" t="s">
        <v>10023</v>
      </c>
      <c r="E1425">
        <v>3</v>
      </c>
      <c r="F1425">
        <v>439006000</v>
      </c>
      <c r="G1425" t="s">
        <v>12093</v>
      </c>
      <c r="H1425" s="16">
        <v>13.2</v>
      </c>
      <c r="I1425" s="16">
        <v>2859</v>
      </c>
      <c r="J1425" s="16">
        <v>377388000</v>
      </c>
      <c r="O1425">
        <v>20110224</v>
      </c>
      <c r="Q1425">
        <v>20120308</v>
      </c>
      <c r="R1425">
        <v>20110308</v>
      </c>
      <c r="V1425" s="16">
        <v>20100624</v>
      </c>
      <c r="W1425" s="16">
        <v>20100819</v>
      </c>
      <c r="X1425" s="16">
        <v>20101221</v>
      </c>
      <c r="Y1425">
        <v>20110211</v>
      </c>
      <c r="AB1425">
        <v>20110307</v>
      </c>
      <c r="AC1425">
        <v>20110307</v>
      </c>
      <c r="AD1425" t="s">
        <v>12116</v>
      </c>
      <c r="AF1425">
        <v>11.33</v>
      </c>
      <c r="AL1425" t="s">
        <v>12355</v>
      </c>
      <c r="AM1425">
        <v>23.05</v>
      </c>
      <c r="AN1425">
        <v>20110307</v>
      </c>
      <c r="AO1425">
        <v>275001000</v>
      </c>
      <c r="AP1425">
        <v>11.33</v>
      </c>
      <c r="AQ1425">
        <v>21.01</v>
      </c>
      <c r="AR1425">
        <v>20110214</v>
      </c>
      <c r="AT1425">
        <v>20111231</v>
      </c>
      <c r="AU1425">
        <v>243000001</v>
      </c>
      <c r="AV1425">
        <v>20100624</v>
      </c>
      <c r="AW1425">
        <v>1</v>
      </c>
      <c r="AX1425">
        <v>18518074</v>
      </c>
      <c r="AZ1425">
        <v>0</v>
      </c>
      <c r="BD1425">
        <v>358968000</v>
      </c>
      <c r="BE1425" t="s">
        <v>12364</v>
      </c>
      <c r="BF1425" t="s">
        <v>13431</v>
      </c>
      <c r="BG1425" t="s">
        <v>22043</v>
      </c>
      <c r="BH1425" t="s">
        <v>30034</v>
      </c>
      <c r="BI1425" t="s">
        <v>37356</v>
      </c>
      <c r="BJ1425" t="s">
        <v>44910</v>
      </c>
      <c r="BK1425">
        <v>90</v>
      </c>
      <c r="BL1425">
        <v>104.8544</v>
      </c>
      <c r="BN1425">
        <v>20100624</v>
      </c>
      <c r="BO1425" t="s">
        <v>44942</v>
      </c>
      <c r="BT1425">
        <v>1</v>
      </c>
      <c r="BV1425" t="s">
        <v>45387</v>
      </c>
      <c r="BW1425">
        <v>0</v>
      </c>
    </row>
    <row r="1426" spans="1:75" x14ac:dyDescent="0.25">
      <c r="A1426" s="1">
        <v>1424</v>
      </c>
      <c r="B1426">
        <v>1424</v>
      </c>
      <c r="C1426" t="s">
        <v>1498</v>
      </c>
      <c r="D1426" t="s">
        <v>9603</v>
      </c>
      <c r="E1426">
        <v>3</v>
      </c>
      <c r="F1426">
        <v>439006000</v>
      </c>
      <c r="G1426" t="s">
        <v>12093</v>
      </c>
      <c r="H1426" s="16">
        <v>6.29</v>
      </c>
      <c r="I1426" s="16">
        <v>12044.432500000001</v>
      </c>
      <c r="J1426" s="16">
        <v>757594804.25</v>
      </c>
      <c r="O1426">
        <v>20110217</v>
      </c>
      <c r="Q1426">
        <v>20150217</v>
      </c>
      <c r="R1426">
        <v>20110217</v>
      </c>
      <c r="V1426" s="16">
        <v>20100817</v>
      </c>
      <c r="W1426" s="16">
        <v>20100914</v>
      </c>
      <c r="X1426" s="16">
        <v>20101223</v>
      </c>
      <c r="Y1426">
        <v>20110129</v>
      </c>
      <c r="AB1426">
        <v>20110219</v>
      </c>
      <c r="AC1426">
        <v>20110219</v>
      </c>
      <c r="AD1426" t="s">
        <v>12111</v>
      </c>
      <c r="AL1426" t="s">
        <v>12356</v>
      </c>
      <c r="AM1426">
        <v>15.0266</v>
      </c>
      <c r="AN1426">
        <v>20110219</v>
      </c>
      <c r="AO1426">
        <v>275002000</v>
      </c>
      <c r="AP1426">
        <v>6.29</v>
      </c>
      <c r="AQ1426">
        <v>26.52</v>
      </c>
      <c r="AR1426">
        <v>20110215</v>
      </c>
      <c r="AT1426">
        <v>20111231</v>
      </c>
      <c r="AU1426">
        <v>243000006</v>
      </c>
      <c r="AV1426">
        <v>20100802</v>
      </c>
      <c r="AW1426">
        <v>0</v>
      </c>
      <c r="AZ1426">
        <v>0</v>
      </c>
      <c r="BA1426">
        <v>278002000</v>
      </c>
      <c r="BD1426">
        <v>757594804.25</v>
      </c>
      <c r="BE1426" t="s">
        <v>12364</v>
      </c>
      <c r="BF1426" t="s">
        <v>13432</v>
      </c>
      <c r="BG1426" t="s">
        <v>21599</v>
      </c>
      <c r="BH1426" t="s">
        <v>30035</v>
      </c>
      <c r="BI1426" t="s">
        <v>37357</v>
      </c>
      <c r="BJ1426" t="s">
        <v>44910</v>
      </c>
      <c r="BK1426">
        <v>100</v>
      </c>
      <c r="BL1426">
        <v>100</v>
      </c>
      <c r="BN1426">
        <v>20100817</v>
      </c>
      <c r="BQ1426">
        <v>12044.432500000001</v>
      </c>
      <c r="BS1426">
        <v>757594804.25</v>
      </c>
      <c r="BT1426">
        <v>1</v>
      </c>
      <c r="BV1426" t="s">
        <v>45387</v>
      </c>
      <c r="BW1426">
        <v>0</v>
      </c>
    </row>
    <row r="1427" spans="1:75" x14ac:dyDescent="0.25">
      <c r="A1427" s="1">
        <v>1425</v>
      </c>
      <c r="B1427">
        <v>1425</v>
      </c>
      <c r="C1427" t="s">
        <v>1499</v>
      </c>
      <c r="D1427" t="s">
        <v>10024</v>
      </c>
      <c r="E1427">
        <v>3</v>
      </c>
      <c r="F1427">
        <v>439006000</v>
      </c>
      <c r="G1427" t="s">
        <v>12093</v>
      </c>
      <c r="H1427" s="16">
        <v>7.03</v>
      </c>
      <c r="I1427" s="16">
        <v>23982.3174</v>
      </c>
      <c r="J1427" s="16">
        <v>1685956913.22</v>
      </c>
      <c r="O1427">
        <v>20110525</v>
      </c>
      <c r="Q1427">
        <v>20140526</v>
      </c>
      <c r="R1427">
        <v>20110525</v>
      </c>
      <c r="V1427" s="16">
        <v>20100904</v>
      </c>
      <c r="W1427" s="16">
        <v>20100921</v>
      </c>
      <c r="X1427" s="16">
        <v>20101220</v>
      </c>
      <c r="Y1427">
        <v>20110201</v>
      </c>
      <c r="AB1427">
        <v>20110602</v>
      </c>
      <c r="AC1427">
        <v>20110602</v>
      </c>
      <c r="AD1427" t="s">
        <v>12111</v>
      </c>
      <c r="AL1427" t="s">
        <v>12356</v>
      </c>
      <c r="AM1427">
        <v>29.86</v>
      </c>
      <c r="AN1427">
        <v>20110602</v>
      </c>
      <c r="AO1427">
        <v>275002000</v>
      </c>
      <c r="AP1427">
        <v>7.03</v>
      </c>
      <c r="AQ1427">
        <v>-1.3</v>
      </c>
      <c r="AR1427">
        <v>20110407</v>
      </c>
      <c r="AT1427">
        <v>20111231</v>
      </c>
      <c r="AU1427">
        <v>243000006</v>
      </c>
      <c r="AV1427">
        <v>20100802</v>
      </c>
      <c r="AW1427">
        <v>0</v>
      </c>
      <c r="AZ1427">
        <v>0</v>
      </c>
      <c r="BA1427">
        <v>278002000</v>
      </c>
      <c r="BD1427">
        <v>1685956913.22</v>
      </c>
      <c r="BE1427" t="s">
        <v>12364</v>
      </c>
      <c r="BF1427" t="s">
        <v>13433</v>
      </c>
      <c r="BG1427" t="s">
        <v>22044</v>
      </c>
      <c r="BH1427" t="s">
        <v>30036</v>
      </c>
      <c r="BI1427" t="s">
        <v>37358</v>
      </c>
      <c r="BJ1427" t="s">
        <v>44910</v>
      </c>
      <c r="BK1427">
        <v>100</v>
      </c>
      <c r="BL1427">
        <v>100</v>
      </c>
      <c r="BN1427">
        <v>20100904</v>
      </c>
      <c r="BQ1427">
        <v>23982.3174</v>
      </c>
      <c r="BS1427">
        <v>1685956913.22</v>
      </c>
      <c r="BT1427">
        <v>1</v>
      </c>
      <c r="BV1427" t="s">
        <v>45387</v>
      </c>
      <c r="BW1427">
        <v>0</v>
      </c>
    </row>
    <row r="1428" spans="1:75" x14ac:dyDescent="0.25">
      <c r="A1428" s="1">
        <v>1426</v>
      </c>
      <c r="B1428">
        <v>1426</v>
      </c>
      <c r="C1428" t="s">
        <v>1500</v>
      </c>
      <c r="D1428" t="s">
        <v>9591</v>
      </c>
      <c r="E1428">
        <v>3</v>
      </c>
      <c r="F1428">
        <v>439006000</v>
      </c>
      <c r="G1428" t="s">
        <v>12093</v>
      </c>
      <c r="H1428" s="16">
        <v>24.97</v>
      </c>
      <c r="I1428" s="16">
        <v>11213.456099999999</v>
      </c>
      <c r="J1428" s="16">
        <v>2799999988.1700001</v>
      </c>
      <c r="O1428">
        <v>20110812</v>
      </c>
      <c r="Q1428">
        <v>20120813</v>
      </c>
      <c r="R1428">
        <v>20110812</v>
      </c>
      <c r="V1428" s="16">
        <v>20100816</v>
      </c>
      <c r="W1428" s="16">
        <v>20110125</v>
      </c>
      <c r="X1428" s="16">
        <v>20110713</v>
      </c>
      <c r="Y1428">
        <v>20110729</v>
      </c>
      <c r="AB1428">
        <v>20110818</v>
      </c>
      <c r="AC1428">
        <v>20110818</v>
      </c>
      <c r="AD1428" t="s">
        <v>12100</v>
      </c>
      <c r="AF1428">
        <v>20.97</v>
      </c>
      <c r="AN1428">
        <v>20110818</v>
      </c>
      <c r="AO1428">
        <v>275001000</v>
      </c>
      <c r="AP1428">
        <v>27.35</v>
      </c>
      <c r="AQ1428">
        <v>15.5</v>
      </c>
      <c r="AR1428">
        <v>20110810</v>
      </c>
      <c r="AT1428">
        <v>20111231</v>
      </c>
      <c r="AU1428">
        <v>243000004</v>
      </c>
      <c r="AV1428">
        <v>20100816</v>
      </c>
      <c r="AW1428">
        <v>1</v>
      </c>
      <c r="AX1428">
        <v>57893604.270000003</v>
      </c>
      <c r="AZ1428">
        <v>0</v>
      </c>
      <c r="BA1428">
        <v>278001000</v>
      </c>
      <c r="BD1428">
        <v>2351461744.1700001</v>
      </c>
      <c r="BE1428" t="s">
        <v>12364</v>
      </c>
      <c r="BF1428" t="s">
        <v>13434</v>
      </c>
      <c r="BG1428" t="s">
        <v>22045</v>
      </c>
      <c r="BH1428" t="s">
        <v>30037</v>
      </c>
      <c r="BI1428" t="s">
        <v>37359</v>
      </c>
      <c r="BJ1428" t="s">
        <v>44910</v>
      </c>
      <c r="BK1428">
        <v>90</v>
      </c>
      <c r="BL1428">
        <v>107.1674</v>
      </c>
      <c r="BN1428">
        <v>20100816</v>
      </c>
      <c r="BO1428" t="s">
        <v>44987</v>
      </c>
      <c r="BP1428">
        <v>11213.456099999999</v>
      </c>
      <c r="BR1428">
        <v>2799999988.1700001</v>
      </c>
      <c r="BT1428">
        <v>0</v>
      </c>
      <c r="BV1428" t="s">
        <v>45387</v>
      </c>
      <c r="BW1428">
        <v>0</v>
      </c>
    </row>
    <row r="1429" spans="1:75" x14ac:dyDescent="0.25">
      <c r="A1429" s="1">
        <v>1427</v>
      </c>
      <c r="B1429">
        <v>1427</v>
      </c>
      <c r="C1429" t="s">
        <v>1501</v>
      </c>
      <c r="D1429" t="s">
        <v>10025</v>
      </c>
      <c r="E1429">
        <v>21</v>
      </c>
      <c r="F1429">
        <v>439006000</v>
      </c>
      <c r="G1429" t="s">
        <v>12093</v>
      </c>
      <c r="H1429" s="16">
        <v>5.66</v>
      </c>
      <c r="I1429" s="16">
        <v>12296.6391</v>
      </c>
      <c r="V1429" s="16">
        <v>20100618</v>
      </c>
      <c r="W1429" s="16">
        <v>20100803</v>
      </c>
      <c r="AD1429" t="s">
        <v>12105</v>
      </c>
      <c r="AF1429">
        <v>5.66</v>
      </c>
      <c r="AN1429">
        <v>20110331</v>
      </c>
      <c r="AO1429">
        <v>275001000</v>
      </c>
      <c r="AP1429">
        <v>5.66</v>
      </c>
      <c r="AT1429">
        <v>20101231</v>
      </c>
      <c r="AU1429">
        <v>243000003</v>
      </c>
      <c r="AV1429">
        <v>20100618</v>
      </c>
      <c r="AW1429">
        <v>0</v>
      </c>
      <c r="AZ1429">
        <v>0</v>
      </c>
      <c r="BD1429">
        <v>695989773.05999994</v>
      </c>
      <c r="BE1429" t="s">
        <v>12364</v>
      </c>
      <c r="BF1429" t="s">
        <v>13435</v>
      </c>
      <c r="BG1429" t="s">
        <v>22046</v>
      </c>
      <c r="BH1429" t="s">
        <v>30038</v>
      </c>
      <c r="BI1429" t="s">
        <v>37360</v>
      </c>
      <c r="BJ1429" t="s">
        <v>44910</v>
      </c>
      <c r="BK1429">
        <v>100</v>
      </c>
      <c r="BN1429">
        <v>20100618</v>
      </c>
      <c r="BT1429">
        <v>0</v>
      </c>
      <c r="BV1429" t="s">
        <v>45387</v>
      </c>
      <c r="BW1429">
        <v>0</v>
      </c>
    </row>
    <row r="1430" spans="1:75" x14ac:dyDescent="0.25">
      <c r="A1430" s="1">
        <v>1428</v>
      </c>
      <c r="B1430">
        <v>1428</v>
      </c>
      <c r="C1430" t="s">
        <v>1502</v>
      </c>
      <c r="D1430" t="s">
        <v>10026</v>
      </c>
      <c r="E1430">
        <v>12</v>
      </c>
      <c r="F1430">
        <v>439006000</v>
      </c>
      <c r="G1430" t="s">
        <v>12093</v>
      </c>
      <c r="I1430" s="16">
        <v>8500</v>
      </c>
      <c r="V1430" s="16">
        <v>20100409</v>
      </c>
      <c r="AD1430" t="s">
        <v>12116</v>
      </c>
      <c r="AF1430">
        <v>18.46</v>
      </c>
      <c r="AL1430" t="s">
        <v>12355</v>
      </c>
      <c r="AM1430">
        <v>3.1522999999999999</v>
      </c>
      <c r="AN1430">
        <v>20100817</v>
      </c>
      <c r="AO1430">
        <v>275001000</v>
      </c>
      <c r="AP1430">
        <v>18.66</v>
      </c>
      <c r="AT1430">
        <v>20101231</v>
      </c>
      <c r="AU1430">
        <v>243000001</v>
      </c>
      <c r="AV1430">
        <v>20100409</v>
      </c>
      <c r="AW1430">
        <v>1</v>
      </c>
      <c r="AZ1430">
        <v>0</v>
      </c>
      <c r="BE1430" t="s">
        <v>12364</v>
      </c>
      <c r="BF1430" t="s">
        <v>13436</v>
      </c>
      <c r="BG1430" t="s">
        <v>22047</v>
      </c>
      <c r="BH1430" t="s">
        <v>30039</v>
      </c>
      <c r="BI1430" t="s">
        <v>37361</v>
      </c>
      <c r="BJ1430" t="s">
        <v>44910</v>
      </c>
      <c r="BK1430">
        <v>90</v>
      </c>
      <c r="BN1430">
        <v>20100409</v>
      </c>
      <c r="BV1430" t="s">
        <v>45399</v>
      </c>
      <c r="BW1430">
        <v>0</v>
      </c>
    </row>
    <row r="1431" spans="1:75" x14ac:dyDescent="0.25">
      <c r="A1431" s="1">
        <v>1429</v>
      </c>
      <c r="B1431">
        <v>1429</v>
      </c>
      <c r="C1431" t="s">
        <v>1503</v>
      </c>
      <c r="D1431" t="s">
        <v>10027</v>
      </c>
      <c r="E1431">
        <v>12</v>
      </c>
      <c r="F1431">
        <v>439006000</v>
      </c>
      <c r="G1431" t="s">
        <v>12093</v>
      </c>
      <c r="H1431" s="16">
        <v>7.34</v>
      </c>
      <c r="I1431" s="16">
        <v>38103.25</v>
      </c>
      <c r="V1431" s="16">
        <v>20100225</v>
      </c>
      <c r="AD1431" t="s">
        <v>12116</v>
      </c>
      <c r="AL1431" t="s">
        <v>12356</v>
      </c>
      <c r="AM1431">
        <v>65.304699999999997</v>
      </c>
      <c r="AN1431">
        <v>20100821</v>
      </c>
      <c r="AO1431">
        <v>275002000</v>
      </c>
      <c r="AP1431">
        <v>7.34</v>
      </c>
      <c r="AT1431">
        <v>20101231</v>
      </c>
      <c r="AU1431">
        <v>243000006</v>
      </c>
      <c r="AV1431">
        <v>20100225</v>
      </c>
      <c r="AW1431">
        <v>0</v>
      </c>
      <c r="AZ1431">
        <v>0</v>
      </c>
      <c r="BE1431" t="s">
        <v>12364</v>
      </c>
      <c r="BF1431" t="s">
        <v>13437</v>
      </c>
      <c r="BG1431" t="s">
        <v>22048</v>
      </c>
      <c r="BH1431" t="s">
        <v>30040</v>
      </c>
      <c r="BI1431" t="s">
        <v>37362</v>
      </c>
      <c r="BJ1431" t="s">
        <v>44910</v>
      </c>
      <c r="BK1431">
        <v>100</v>
      </c>
      <c r="BN1431">
        <v>20100225</v>
      </c>
      <c r="BV1431" t="s">
        <v>45399</v>
      </c>
      <c r="BW1431">
        <v>0</v>
      </c>
    </row>
    <row r="1432" spans="1:75" x14ac:dyDescent="0.25">
      <c r="A1432" s="1">
        <v>1430</v>
      </c>
      <c r="B1432">
        <v>1430</v>
      </c>
      <c r="C1432" t="s">
        <v>1504</v>
      </c>
      <c r="D1432" t="s">
        <v>9726</v>
      </c>
      <c r="E1432">
        <v>3</v>
      </c>
      <c r="F1432">
        <v>439006000</v>
      </c>
      <c r="G1432" t="s">
        <v>12093</v>
      </c>
      <c r="H1432" s="16">
        <v>14.33</v>
      </c>
      <c r="I1432" s="16">
        <v>41870</v>
      </c>
      <c r="J1432" s="16">
        <v>5999971000</v>
      </c>
      <c r="O1432">
        <v>20100830</v>
      </c>
      <c r="Q1432">
        <v>20110830</v>
      </c>
      <c r="R1432">
        <v>20100830</v>
      </c>
      <c r="V1432" s="16">
        <v>20091027</v>
      </c>
      <c r="W1432" s="16">
        <v>20091117</v>
      </c>
      <c r="X1432" s="16">
        <v>20100427</v>
      </c>
      <c r="Y1432">
        <v>20100527</v>
      </c>
      <c r="AB1432">
        <v>20100901</v>
      </c>
      <c r="AC1432">
        <v>20100901</v>
      </c>
      <c r="AD1432" t="s">
        <v>12100</v>
      </c>
      <c r="AF1432">
        <v>14.33</v>
      </c>
      <c r="AN1432">
        <v>20100901</v>
      </c>
      <c r="AO1432">
        <v>275001000</v>
      </c>
      <c r="AP1432">
        <v>14.33</v>
      </c>
      <c r="AQ1432">
        <v>-4.1399999999999997</v>
      </c>
      <c r="AR1432">
        <v>20100818</v>
      </c>
      <c r="AT1432">
        <v>20101231</v>
      </c>
      <c r="AU1432">
        <v>243000001</v>
      </c>
      <c r="AV1432">
        <v>20091027</v>
      </c>
      <c r="AW1432">
        <v>1</v>
      </c>
      <c r="AX1432">
        <v>55710000</v>
      </c>
      <c r="AZ1432">
        <v>0</v>
      </c>
      <c r="BE1432" t="s">
        <v>12364</v>
      </c>
      <c r="BF1432" t="s">
        <v>13438</v>
      </c>
      <c r="BG1432" t="s">
        <v>22049</v>
      </c>
      <c r="BH1432" t="s">
        <v>30041</v>
      </c>
      <c r="BI1432" t="s">
        <v>37363</v>
      </c>
      <c r="BJ1432" t="s">
        <v>44910</v>
      </c>
      <c r="BK1432">
        <v>90</v>
      </c>
      <c r="BL1432">
        <v>90</v>
      </c>
      <c r="BN1432">
        <v>20091027</v>
      </c>
      <c r="BO1432" t="s">
        <v>44918</v>
      </c>
      <c r="BU1432">
        <v>10</v>
      </c>
      <c r="BV1432" t="s">
        <v>45404</v>
      </c>
      <c r="BW1432">
        <v>0</v>
      </c>
    </row>
    <row r="1433" spans="1:75" x14ac:dyDescent="0.25">
      <c r="A1433" s="1">
        <v>1431</v>
      </c>
      <c r="B1433">
        <v>1431</v>
      </c>
      <c r="C1433" t="s">
        <v>1505</v>
      </c>
      <c r="D1433" t="s">
        <v>9819</v>
      </c>
      <c r="E1433">
        <v>21</v>
      </c>
      <c r="F1433">
        <v>439006000</v>
      </c>
      <c r="G1433" t="s">
        <v>12093</v>
      </c>
      <c r="H1433" s="16">
        <v>11.02</v>
      </c>
      <c r="I1433" s="16">
        <v>13753.9283</v>
      </c>
      <c r="V1433" s="16">
        <v>20091215</v>
      </c>
      <c r="W1433" s="16">
        <v>20091231</v>
      </c>
      <c r="AD1433" t="s">
        <v>12100</v>
      </c>
      <c r="AN1433">
        <v>20100618</v>
      </c>
      <c r="AO1433">
        <v>275002000</v>
      </c>
      <c r="AP1433">
        <v>11.02</v>
      </c>
      <c r="AT1433">
        <v>20091231</v>
      </c>
      <c r="AU1433">
        <v>243000004</v>
      </c>
      <c r="AV1433">
        <v>20091117</v>
      </c>
      <c r="AW1433">
        <v>0</v>
      </c>
      <c r="AZ1433">
        <v>0</v>
      </c>
      <c r="BE1433" t="s">
        <v>12364</v>
      </c>
      <c r="BF1433" t="s">
        <v>13034</v>
      </c>
      <c r="BG1433" t="s">
        <v>21657</v>
      </c>
      <c r="BH1433" t="s">
        <v>30042</v>
      </c>
      <c r="BI1433" t="s">
        <v>36948</v>
      </c>
      <c r="BJ1433" t="s">
        <v>44910</v>
      </c>
      <c r="BK1433">
        <v>100</v>
      </c>
      <c r="BN1433">
        <v>20091215</v>
      </c>
      <c r="BU1433">
        <v>10</v>
      </c>
      <c r="BV1433" t="s">
        <v>45404</v>
      </c>
      <c r="BW1433">
        <v>0</v>
      </c>
    </row>
    <row r="1434" spans="1:75" x14ac:dyDescent="0.25">
      <c r="A1434" s="1">
        <v>1432</v>
      </c>
      <c r="B1434">
        <v>1432</v>
      </c>
      <c r="C1434" t="s">
        <v>1506</v>
      </c>
      <c r="D1434" t="s">
        <v>10028</v>
      </c>
      <c r="E1434">
        <v>12</v>
      </c>
      <c r="F1434">
        <v>439006000</v>
      </c>
      <c r="G1434" t="s">
        <v>12093</v>
      </c>
      <c r="H1434" s="16">
        <v>6.98</v>
      </c>
      <c r="I1434" s="16">
        <v>16891.1842</v>
      </c>
      <c r="V1434" s="16">
        <v>20091212</v>
      </c>
      <c r="W1434" s="16">
        <v>20091229</v>
      </c>
      <c r="AD1434" t="s">
        <v>12119</v>
      </c>
      <c r="AF1434">
        <v>6.98</v>
      </c>
      <c r="AN1434">
        <v>20100626</v>
      </c>
      <c r="AO1434">
        <v>275002000</v>
      </c>
      <c r="AP1434">
        <v>6.98</v>
      </c>
      <c r="AT1434">
        <v>20091231</v>
      </c>
      <c r="AU1434">
        <v>243000006</v>
      </c>
      <c r="AV1434">
        <v>20090626</v>
      </c>
      <c r="AW1434">
        <v>0</v>
      </c>
      <c r="AZ1434">
        <v>0</v>
      </c>
      <c r="BE1434" t="s">
        <v>12364</v>
      </c>
      <c r="BF1434" t="s">
        <v>13439</v>
      </c>
      <c r="BG1434" t="s">
        <v>22050</v>
      </c>
      <c r="BH1434" t="s">
        <v>30043</v>
      </c>
      <c r="BI1434" t="s">
        <v>37364</v>
      </c>
      <c r="BJ1434" t="s">
        <v>44910</v>
      </c>
      <c r="BK1434">
        <v>100</v>
      </c>
      <c r="BN1434">
        <v>20091212</v>
      </c>
      <c r="BV1434" t="s">
        <v>45404</v>
      </c>
      <c r="BW1434">
        <v>0</v>
      </c>
    </row>
    <row r="1435" spans="1:75" x14ac:dyDescent="0.25">
      <c r="A1435" s="1">
        <v>1433</v>
      </c>
      <c r="B1435">
        <v>1433</v>
      </c>
      <c r="C1435" t="s">
        <v>1507</v>
      </c>
      <c r="D1435" t="s">
        <v>10029</v>
      </c>
      <c r="E1435">
        <v>3</v>
      </c>
      <c r="F1435">
        <v>439006000</v>
      </c>
      <c r="G1435" t="s">
        <v>12093</v>
      </c>
      <c r="H1435" s="16">
        <v>16.05</v>
      </c>
      <c r="I1435" s="16">
        <v>3987.5389</v>
      </c>
      <c r="J1435" s="16">
        <v>639999993.45000005</v>
      </c>
      <c r="O1435">
        <v>20100713</v>
      </c>
      <c r="Q1435">
        <v>20110713</v>
      </c>
      <c r="R1435">
        <v>20100713</v>
      </c>
      <c r="V1435" s="16">
        <v>20091210</v>
      </c>
      <c r="W1435" s="16">
        <v>20091226</v>
      </c>
      <c r="X1435" s="16">
        <v>20100426</v>
      </c>
      <c r="Y1435">
        <v>20100626</v>
      </c>
      <c r="AB1435">
        <v>20100715</v>
      </c>
      <c r="AC1435">
        <v>20100715</v>
      </c>
      <c r="AD1435" t="s">
        <v>12100</v>
      </c>
      <c r="AF1435">
        <v>12.91</v>
      </c>
      <c r="AN1435">
        <v>20100715</v>
      </c>
      <c r="AO1435">
        <v>275001000</v>
      </c>
      <c r="AP1435">
        <v>12.92</v>
      </c>
      <c r="AQ1435">
        <v>28.03</v>
      </c>
      <c r="AR1435">
        <v>20100630</v>
      </c>
      <c r="AT1435">
        <v>20101231</v>
      </c>
      <c r="AU1435">
        <v>243000001</v>
      </c>
      <c r="AV1435">
        <v>20091210</v>
      </c>
      <c r="AW1435">
        <v>1</v>
      </c>
      <c r="AX1435">
        <v>19329999.859999999</v>
      </c>
      <c r="AZ1435">
        <v>0</v>
      </c>
      <c r="BE1435" t="s">
        <v>12364</v>
      </c>
      <c r="BF1435" t="s">
        <v>13440</v>
      </c>
      <c r="BG1435" t="s">
        <v>21506</v>
      </c>
      <c r="BH1435" t="s">
        <v>30044</v>
      </c>
      <c r="BI1435" t="s">
        <v>37365</v>
      </c>
      <c r="BJ1435" t="s">
        <v>44910</v>
      </c>
      <c r="BK1435">
        <v>90</v>
      </c>
      <c r="BL1435">
        <v>111.89</v>
      </c>
      <c r="BN1435">
        <v>20091210</v>
      </c>
      <c r="BO1435" t="s">
        <v>44941</v>
      </c>
      <c r="BT1435">
        <v>0</v>
      </c>
      <c r="BU1435">
        <v>10</v>
      </c>
      <c r="BV1435" t="s">
        <v>45399</v>
      </c>
      <c r="BW1435">
        <v>0</v>
      </c>
    </row>
    <row r="1436" spans="1:75" x14ac:dyDescent="0.25">
      <c r="A1436" s="1">
        <v>1434</v>
      </c>
      <c r="B1436">
        <v>1434</v>
      </c>
      <c r="C1436" t="s">
        <v>1508</v>
      </c>
      <c r="D1436" t="s">
        <v>9954</v>
      </c>
      <c r="E1436">
        <v>3</v>
      </c>
      <c r="F1436">
        <v>439006000</v>
      </c>
      <c r="G1436" t="s">
        <v>12093</v>
      </c>
      <c r="H1436" s="16">
        <v>9.3000000000000007</v>
      </c>
      <c r="I1436" s="16">
        <v>9139.7849000000006</v>
      </c>
      <c r="J1436" s="16">
        <v>849999995.70000005</v>
      </c>
      <c r="O1436">
        <v>20100729</v>
      </c>
      <c r="Q1436">
        <v>20110816</v>
      </c>
      <c r="R1436">
        <v>20100809</v>
      </c>
      <c r="V1436" s="16">
        <v>20091010</v>
      </c>
      <c r="W1436" s="16">
        <v>20091203</v>
      </c>
      <c r="X1436" s="16">
        <v>20100601</v>
      </c>
      <c r="Y1436">
        <v>20100709</v>
      </c>
      <c r="AB1436">
        <v>20100806</v>
      </c>
      <c r="AC1436">
        <v>20100806</v>
      </c>
      <c r="AD1436" t="s">
        <v>12101</v>
      </c>
      <c r="AF1436">
        <v>8.31</v>
      </c>
      <c r="AL1436" t="s">
        <v>12355</v>
      </c>
      <c r="AM1436">
        <v>41.18</v>
      </c>
      <c r="AN1436">
        <v>20100806</v>
      </c>
      <c r="AO1436">
        <v>275001000</v>
      </c>
      <c r="AP1436">
        <v>8.31</v>
      </c>
      <c r="AQ1436">
        <v>28.68</v>
      </c>
      <c r="AR1436">
        <v>20100721</v>
      </c>
      <c r="AT1436">
        <v>20101231</v>
      </c>
      <c r="AU1436">
        <v>243000001</v>
      </c>
      <c r="AV1436">
        <v>20091010</v>
      </c>
      <c r="AW1436">
        <v>1</v>
      </c>
      <c r="AX1436">
        <v>21231992.66</v>
      </c>
      <c r="AZ1436">
        <v>0</v>
      </c>
      <c r="BE1436" t="s">
        <v>12363</v>
      </c>
      <c r="BF1436" t="s">
        <v>13441</v>
      </c>
      <c r="BG1436" t="s">
        <v>22051</v>
      </c>
      <c r="BH1436" t="s">
        <v>30045</v>
      </c>
      <c r="BI1436" t="s">
        <v>37366</v>
      </c>
      <c r="BJ1436" t="s">
        <v>44910</v>
      </c>
      <c r="BK1436">
        <v>90</v>
      </c>
      <c r="BL1436">
        <v>100.72</v>
      </c>
      <c r="BN1436">
        <v>20091010</v>
      </c>
      <c r="BO1436" t="s">
        <v>44959</v>
      </c>
      <c r="BV1436" t="s">
        <v>45415</v>
      </c>
      <c r="BW1436">
        <v>0</v>
      </c>
    </row>
    <row r="1437" spans="1:75" x14ac:dyDescent="0.25">
      <c r="A1437" s="1">
        <v>1435</v>
      </c>
      <c r="B1437">
        <v>1435</v>
      </c>
      <c r="C1437" t="s">
        <v>1509</v>
      </c>
      <c r="D1437" t="s">
        <v>10030</v>
      </c>
      <c r="E1437">
        <v>3</v>
      </c>
      <c r="F1437">
        <v>439006000</v>
      </c>
      <c r="G1437" t="s">
        <v>12093</v>
      </c>
      <c r="H1437" s="16">
        <v>17.55</v>
      </c>
      <c r="I1437" s="16">
        <v>4020</v>
      </c>
      <c r="J1437" s="16">
        <v>705510000</v>
      </c>
      <c r="O1437">
        <v>20110609</v>
      </c>
      <c r="Q1437">
        <v>20120626</v>
      </c>
      <c r="R1437">
        <v>20110624</v>
      </c>
      <c r="V1437" s="16">
        <v>20101116</v>
      </c>
      <c r="W1437" s="16">
        <v>20101203</v>
      </c>
      <c r="X1437" s="16">
        <v>20110415</v>
      </c>
      <c r="Y1437">
        <v>20110517</v>
      </c>
      <c r="AB1437">
        <v>20110623</v>
      </c>
      <c r="AC1437">
        <v>20110623</v>
      </c>
      <c r="AD1437" t="s">
        <v>12100</v>
      </c>
      <c r="AF1437">
        <v>16.73</v>
      </c>
      <c r="AN1437">
        <v>20110623</v>
      </c>
      <c r="AO1437">
        <v>275001000</v>
      </c>
      <c r="AP1437">
        <v>16.829999999999998</v>
      </c>
      <c r="AQ1437">
        <v>1.68</v>
      </c>
      <c r="AR1437">
        <v>20110523</v>
      </c>
      <c r="AT1437">
        <v>20111231</v>
      </c>
      <c r="AU1437">
        <v>243000004</v>
      </c>
      <c r="AV1437">
        <v>20101116</v>
      </c>
      <c r="AW1437">
        <v>1</v>
      </c>
      <c r="AX1437">
        <v>24064600</v>
      </c>
      <c r="AZ1437">
        <v>0</v>
      </c>
      <c r="BD1437">
        <v>681445400</v>
      </c>
      <c r="BE1437" t="s">
        <v>12364</v>
      </c>
      <c r="BF1437" t="s">
        <v>13442</v>
      </c>
      <c r="BG1437" t="s">
        <v>22052</v>
      </c>
      <c r="BH1437" t="s">
        <v>30046</v>
      </c>
      <c r="BI1437" t="s">
        <v>37367</v>
      </c>
      <c r="BJ1437" t="s">
        <v>44910</v>
      </c>
      <c r="BK1437">
        <v>90</v>
      </c>
      <c r="BL1437">
        <v>94.411199999999994</v>
      </c>
      <c r="BN1437">
        <v>20101116</v>
      </c>
      <c r="BO1437" t="s">
        <v>44925</v>
      </c>
      <c r="BT1437">
        <v>0</v>
      </c>
      <c r="BU1437">
        <v>10</v>
      </c>
      <c r="BV1437" t="s">
        <v>45415</v>
      </c>
      <c r="BW1437">
        <v>0</v>
      </c>
    </row>
    <row r="1438" spans="1:75" x14ac:dyDescent="0.25">
      <c r="A1438" s="1">
        <v>1436</v>
      </c>
      <c r="B1438">
        <v>1436</v>
      </c>
      <c r="C1438" t="s">
        <v>1510</v>
      </c>
      <c r="D1438" t="s">
        <v>10031</v>
      </c>
      <c r="E1438">
        <v>3</v>
      </c>
      <c r="F1438">
        <v>439006000</v>
      </c>
      <c r="G1438" t="s">
        <v>12093</v>
      </c>
      <c r="H1438" s="16">
        <v>13.08</v>
      </c>
      <c r="I1438" s="16">
        <v>3960</v>
      </c>
      <c r="J1438" s="16">
        <v>517968000</v>
      </c>
      <c r="O1438">
        <v>20111117</v>
      </c>
      <c r="Q1438">
        <v>20121126</v>
      </c>
      <c r="R1438">
        <v>20111124</v>
      </c>
      <c r="V1438" s="16">
        <v>20110322</v>
      </c>
      <c r="W1438" s="16">
        <v>20110413</v>
      </c>
      <c r="X1438" s="16">
        <v>20110804</v>
      </c>
      <c r="Y1438">
        <v>20110922</v>
      </c>
      <c r="AB1438">
        <v>20111123</v>
      </c>
      <c r="AC1438">
        <v>20111123</v>
      </c>
      <c r="AD1438" t="s">
        <v>12116</v>
      </c>
      <c r="AF1438">
        <v>13.08</v>
      </c>
      <c r="AL1438" t="s">
        <v>12355</v>
      </c>
      <c r="AM1438">
        <v>5.8</v>
      </c>
      <c r="AN1438">
        <v>20111123</v>
      </c>
      <c r="AO1438">
        <v>275001000</v>
      </c>
      <c r="AP1438">
        <v>17.010000000000002</v>
      </c>
      <c r="AQ1438">
        <v>12.27</v>
      </c>
      <c r="AR1438">
        <v>20111031</v>
      </c>
      <c r="AS1438">
        <v>20111028</v>
      </c>
      <c r="AT1438">
        <v>20111231</v>
      </c>
      <c r="AU1438">
        <v>243000001</v>
      </c>
      <c r="AV1438">
        <v>20110322</v>
      </c>
      <c r="AW1438">
        <v>1</v>
      </c>
      <c r="AX1438">
        <v>13304916.560000001</v>
      </c>
      <c r="AZ1438">
        <v>0</v>
      </c>
      <c r="BA1438">
        <v>278001000</v>
      </c>
      <c r="BD1438">
        <v>559220900</v>
      </c>
      <c r="BE1438" t="s">
        <v>12364</v>
      </c>
      <c r="BF1438" t="s">
        <v>13443</v>
      </c>
      <c r="BG1438" t="s">
        <v>22053</v>
      </c>
      <c r="BH1438" t="s">
        <v>30047</v>
      </c>
      <c r="BI1438" t="s">
        <v>37368</v>
      </c>
      <c r="BJ1438" t="s">
        <v>44910</v>
      </c>
      <c r="BK1438">
        <v>90</v>
      </c>
      <c r="BL1438">
        <v>90</v>
      </c>
      <c r="BN1438">
        <v>20110322</v>
      </c>
      <c r="BO1438" t="s">
        <v>44931</v>
      </c>
      <c r="BP1438">
        <v>3960</v>
      </c>
      <c r="BR1438">
        <v>517968000</v>
      </c>
      <c r="BT1438">
        <v>1</v>
      </c>
      <c r="BV1438" t="s">
        <v>45397</v>
      </c>
      <c r="BW1438">
        <v>0</v>
      </c>
    </row>
    <row r="1439" spans="1:75" x14ac:dyDescent="0.25">
      <c r="A1439" s="1">
        <v>1437</v>
      </c>
      <c r="B1439">
        <v>1437</v>
      </c>
      <c r="C1439" t="s">
        <v>1511</v>
      </c>
      <c r="D1439" t="s">
        <v>10032</v>
      </c>
      <c r="E1439">
        <v>12</v>
      </c>
      <c r="F1439">
        <v>439006000</v>
      </c>
      <c r="G1439" t="s">
        <v>12093</v>
      </c>
      <c r="I1439" s="16">
        <v>6100</v>
      </c>
      <c r="V1439" s="16">
        <v>20110517</v>
      </c>
      <c r="AD1439" t="s">
        <v>12110</v>
      </c>
      <c r="AF1439">
        <v>19.75</v>
      </c>
      <c r="AN1439">
        <v>20110806</v>
      </c>
      <c r="AO1439">
        <v>275001000</v>
      </c>
      <c r="AP1439">
        <v>19.75</v>
      </c>
      <c r="AT1439">
        <v>20111231</v>
      </c>
      <c r="AU1439">
        <v>243000004</v>
      </c>
      <c r="AV1439">
        <v>20110517</v>
      </c>
      <c r="AW1439">
        <v>1</v>
      </c>
      <c r="AZ1439">
        <v>0</v>
      </c>
      <c r="BA1439">
        <v>278001000</v>
      </c>
      <c r="BD1439">
        <v>1200000000</v>
      </c>
      <c r="BE1439" t="s">
        <v>12364</v>
      </c>
      <c r="BF1439" t="s">
        <v>13444</v>
      </c>
      <c r="BG1439" t="s">
        <v>22054</v>
      </c>
      <c r="BH1439" t="s">
        <v>30048</v>
      </c>
      <c r="BI1439" t="s">
        <v>37369</v>
      </c>
      <c r="BJ1439" t="s">
        <v>44910</v>
      </c>
      <c r="BK1439">
        <v>90</v>
      </c>
      <c r="BN1439">
        <v>20110517</v>
      </c>
      <c r="BP1439">
        <v>6100</v>
      </c>
      <c r="BR1439">
        <v>1200000000</v>
      </c>
      <c r="BT1439">
        <v>0</v>
      </c>
      <c r="BV1439" t="s">
        <v>45397</v>
      </c>
      <c r="BW1439">
        <v>0</v>
      </c>
    </row>
    <row r="1440" spans="1:75" x14ac:dyDescent="0.25">
      <c r="A1440" s="1">
        <v>1438</v>
      </c>
      <c r="B1440">
        <v>1438</v>
      </c>
      <c r="C1440" t="s">
        <v>1512</v>
      </c>
      <c r="D1440" t="s">
        <v>10033</v>
      </c>
      <c r="E1440">
        <v>3</v>
      </c>
      <c r="F1440">
        <v>439006000</v>
      </c>
      <c r="G1440" t="s">
        <v>12093</v>
      </c>
      <c r="H1440" s="16">
        <v>9.17</v>
      </c>
      <c r="I1440" s="16">
        <v>17737.263599999998</v>
      </c>
      <c r="J1440" s="16">
        <v>1626507072.1199999</v>
      </c>
      <c r="O1440">
        <v>20110725</v>
      </c>
      <c r="Q1440">
        <v>20140725</v>
      </c>
      <c r="R1440">
        <v>20110725</v>
      </c>
      <c r="V1440" s="16">
        <v>20100920</v>
      </c>
      <c r="W1440" s="16">
        <v>20110113</v>
      </c>
      <c r="X1440" s="16">
        <v>20110516</v>
      </c>
      <c r="Y1440">
        <v>20110624</v>
      </c>
      <c r="AB1440">
        <v>20110727</v>
      </c>
      <c r="AC1440">
        <v>20110727</v>
      </c>
      <c r="AD1440" t="s">
        <v>12098</v>
      </c>
      <c r="AL1440" t="s">
        <v>12355</v>
      </c>
      <c r="AM1440">
        <v>100</v>
      </c>
      <c r="AN1440">
        <v>20110727</v>
      </c>
      <c r="AO1440">
        <v>275002000</v>
      </c>
      <c r="AP1440">
        <v>9.17</v>
      </c>
      <c r="AQ1440">
        <v>40.42</v>
      </c>
      <c r="AR1440">
        <v>20110714</v>
      </c>
      <c r="AT1440">
        <v>20111231</v>
      </c>
      <c r="AU1440">
        <v>243000004</v>
      </c>
      <c r="AV1440">
        <v>20100920</v>
      </c>
      <c r="AW1440">
        <v>1</v>
      </c>
      <c r="AX1440">
        <v>19237372.640000001</v>
      </c>
      <c r="AZ1440">
        <v>0</v>
      </c>
      <c r="BA1440">
        <v>278001000</v>
      </c>
      <c r="BD1440">
        <v>1640000000</v>
      </c>
      <c r="BE1440" t="s">
        <v>12364</v>
      </c>
      <c r="BF1440" t="s">
        <v>13445</v>
      </c>
      <c r="BG1440" t="s">
        <v>22055</v>
      </c>
      <c r="BH1440" t="s">
        <v>30049</v>
      </c>
      <c r="BI1440" t="s">
        <v>37370</v>
      </c>
      <c r="BJ1440" t="s">
        <v>44910</v>
      </c>
      <c r="BK1440">
        <v>100</v>
      </c>
      <c r="BL1440">
        <v>100</v>
      </c>
      <c r="BN1440">
        <v>20100920</v>
      </c>
      <c r="BO1440" t="s">
        <v>44925</v>
      </c>
      <c r="BP1440">
        <v>17737.263599999998</v>
      </c>
      <c r="BR1440">
        <v>1626507072.1199999</v>
      </c>
      <c r="BT1440">
        <v>1</v>
      </c>
      <c r="BV1440" t="s">
        <v>45404</v>
      </c>
      <c r="BW1440">
        <v>0</v>
      </c>
    </row>
    <row r="1441" spans="1:75" x14ac:dyDescent="0.25">
      <c r="A1441" s="1">
        <v>1439</v>
      </c>
      <c r="B1441">
        <v>1439</v>
      </c>
      <c r="C1441" t="s">
        <v>1513</v>
      </c>
      <c r="D1441" t="s">
        <v>10034</v>
      </c>
      <c r="E1441">
        <v>3</v>
      </c>
      <c r="F1441">
        <v>439006000</v>
      </c>
      <c r="G1441" t="s">
        <v>12093</v>
      </c>
      <c r="H1441" s="16">
        <v>7.78</v>
      </c>
      <c r="I1441" s="16">
        <v>27768.291700000002</v>
      </c>
      <c r="J1441" s="16">
        <v>2160373094.2600002</v>
      </c>
      <c r="O1441">
        <v>20110906</v>
      </c>
      <c r="Q1441">
        <v>20140904</v>
      </c>
      <c r="R1441">
        <v>20110906</v>
      </c>
      <c r="V1441" s="16">
        <v>20101215</v>
      </c>
      <c r="W1441" s="16">
        <v>20101231</v>
      </c>
      <c r="X1441" s="16">
        <v>20110531</v>
      </c>
      <c r="Y1441">
        <v>20110728</v>
      </c>
      <c r="AB1441">
        <v>20110909</v>
      </c>
      <c r="AC1441">
        <v>20110909</v>
      </c>
      <c r="AD1441" t="s">
        <v>12100</v>
      </c>
      <c r="AN1441">
        <v>20110909</v>
      </c>
      <c r="AO1441">
        <v>275002000</v>
      </c>
      <c r="AP1441">
        <v>7.78</v>
      </c>
      <c r="AQ1441">
        <v>-6.87</v>
      </c>
      <c r="AR1441">
        <v>20110901</v>
      </c>
      <c r="AT1441">
        <v>20111231</v>
      </c>
      <c r="AU1441">
        <v>243000006</v>
      </c>
      <c r="AV1441">
        <v>20101215</v>
      </c>
      <c r="AW1441">
        <v>0</v>
      </c>
      <c r="AX1441">
        <v>12377682.92</v>
      </c>
      <c r="AZ1441">
        <v>0</v>
      </c>
      <c r="BA1441">
        <v>278002000</v>
      </c>
      <c r="BD1441">
        <v>2160373094.2600002</v>
      </c>
      <c r="BE1441" t="s">
        <v>12364</v>
      </c>
      <c r="BF1441" t="s">
        <v>13446</v>
      </c>
      <c r="BG1441" t="s">
        <v>22056</v>
      </c>
      <c r="BH1441" t="s">
        <v>30050</v>
      </c>
      <c r="BI1441" t="s">
        <v>37371</v>
      </c>
      <c r="BJ1441" t="s">
        <v>44910</v>
      </c>
      <c r="BK1441">
        <v>100</v>
      </c>
      <c r="BL1441">
        <v>100</v>
      </c>
      <c r="BN1441">
        <v>20101215</v>
      </c>
      <c r="BQ1441">
        <v>27768.291700000002</v>
      </c>
      <c r="BS1441">
        <v>2160373094.2600002</v>
      </c>
      <c r="BT1441">
        <v>0</v>
      </c>
      <c r="BV1441" t="s">
        <v>45399</v>
      </c>
      <c r="BW1441">
        <v>0</v>
      </c>
    </row>
    <row r="1442" spans="1:75" x14ac:dyDescent="0.25">
      <c r="A1442" s="1">
        <v>1440</v>
      </c>
      <c r="B1442">
        <v>1440</v>
      </c>
      <c r="C1442" t="s">
        <v>1514</v>
      </c>
      <c r="D1442" t="s">
        <v>9424</v>
      </c>
      <c r="E1442">
        <v>3</v>
      </c>
      <c r="F1442">
        <v>439006000</v>
      </c>
      <c r="G1442" t="s">
        <v>12093</v>
      </c>
      <c r="H1442" s="16">
        <v>21.69</v>
      </c>
      <c r="I1442" s="16">
        <v>6758.9</v>
      </c>
      <c r="J1442" s="16">
        <v>1466005410</v>
      </c>
      <c r="O1442">
        <v>20111124</v>
      </c>
      <c r="Q1442">
        <v>20121126</v>
      </c>
      <c r="R1442">
        <v>20111124</v>
      </c>
      <c r="V1442" s="16">
        <v>20101231</v>
      </c>
      <c r="W1442" s="16">
        <v>20110121</v>
      </c>
      <c r="X1442" s="16">
        <v>20110721</v>
      </c>
      <c r="Y1442">
        <v>20110806</v>
      </c>
      <c r="AB1442">
        <v>20111126</v>
      </c>
      <c r="AC1442">
        <v>20111126</v>
      </c>
      <c r="AD1442" t="s">
        <v>12110</v>
      </c>
      <c r="AF1442">
        <v>21.69</v>
      </c>
      <c r="AN1442">
        <v>20111126</v>
      </c>
      <c r="AO1442">
        <v>275001000</v>
      </c>
      <c r="AP1442">
        <v>21.69</v>
      </c>
      <c r="AQ1442">
        <v>8.4</v>
      </c>
      <c r="AR1442">
        <v>20111108</v>
      </c>
      <c r="AS1442">
        <v>20111103</v>
      </c>
      <c r="AT1442">
        <v>20111231</v>
      </c>
      <c r="AU1442">
        <v>243000001</v>
      </c>
      <c r="AV1442">
        <v>20101231</v>
      </c>
      <c r="AW1442">
        <v>1</v>
      </c>
      <c r="AX1442">
        <v>19106600</v>
      </c>
      <c r="AZ1442">
        <v>0</v>
      </c>
      <c r="BA1442">
        <v>278001000</v>
      </c>
      <c r="BD1442">
        <v>1525854700</v>
      </c>
      <c r="BE1442" t="s">
        <v>12364</v>
      </c>
      <c r="BF1442" t="s">
        <v>13447</v>
      </c>
      <c r="BG1442" t="s">
        <v>22057</v>
      </c>
      <c r="BH1442" t="s">
        <v>30051</v>
      </c>
      <c r="BI1442" t="s">
        <v>37372</v>
      </c>
      <c r="BJ1442" t="s">
        <v>44910</v>
      </c>
      <c r="BK1442">
        <v>90</v>
      </c>
      <c r="BL1442">
        <v>90</v>
      </c>
      <c r="BN1442">
        <v>20101231</v>
      </c>
      <c r="BO1442" t="s">
        <v>45006</v>
      </c>
      <c r="BP1442">
        <v>6758.9</v>
      </c>
      <c r="BR1442">
        <v>1466005410</v>
      </c>
      <c r="BT1442">
        <v>0</v>
      </c>
      <c r="BV1442" t="s">
        <v>45428</v>
      </c>
      <c r="BW1442">
        <v>0</v>
      </c>
    </row>
    <row r="1443" spans="1:75" x14ac:dyDescent="0.25">
      <c r="A1443" s="1">
        <v>1441</v>
      </c>
      <c r="B1443">
        <v>1441</v>
      </c>
      <c r="C1443" t="s">
        <v>1515</v>
      </c>
      <c r="D1443" t="s">
        <v>9715</v>
      </c>
      <c r="E1443">
        <v>3</v>
      </c>
      <c r="F1443">
        <v>439006000</v>
      </c>
      <c r="G1443" t="s">
        <v>12093</v>
      </c>
      <c r="H1443" s="16">
        <v>10.4</v>
      </c>
      <c r="I1443" s="16">
        <v>5000</v>
      </c>
      <c r="J1443" s="16">
        <v>520000000</v>
      </c>
      <c r="O1443">
        <v>20110222</v>
      </c>
      <c r="Q1443">
        <v>20120316</v>
      </c>
      <c r="R1443">
        <v>20110304</v>
      </c>
      <c r="V1443" s="16">
        <v>20100609</v>
      </c>
      <c r="W1443" s="16">
        <v>20100806</v>
      </c>
      <c r="X1443" s="16">
        <v>20101216</v>
      </c>
      <c r="Y1443">
        <v>20110115</v>
      </c>
      <c r="AB1443">
        <v>20110303</v>
      </c>
      <c r="AC1443">
        <v>20110303</v>
      </c>
      <c r="AD1443" t="s">
        <v>12110</v>
      </c>
      <c r="AF1443">
        <v>8.77</v>
      </c>
      <c r="AN1443">
        <v>20110303</v>
      </c>
      <c r="AO1443">
        <v>275001000</v>
      </c>
      <c r="AP1443">
        <v>8.7899999999999991</v>
      </c>
      <c r="AQ1443">
        <v>29.97</v>
      </c>
      <c r="AR1443">
        <v>20110131</v>
      </c>
      <c r="AT1443">
        <v>20111231</v>
      </c>
      <c r="AU1443">
        <v>243000001</v>
      </c>
      <c r="AV1443">
        <v>20100609</v>
      </c>
      <c r="AW1443">
        <v>1</v>
      </c>
      <c r="AX1443">
        <v>21240934.949999999</v>
      </c>
      <c r="AZ1443">
        <v>0</v>
      </c>
      <c r="BD1443">
        <v>500000000</v>
      </c>
      <c r="BE1443" t="s">
        <v>12364</v>
      </c>
      <c r="BF1443" t="s">
        <v>13448</v>
      </c>
      <c r="BG1443" t="s">
        <v>22058</v>
      </c>
      <c r="BH1443" t="s">
        <v>30052</v>
      </c>
      <c r="BI1443" t="s">
        <v>37373</v>
      </c>
      <c r="BJ1443" t="s">
        <v>44910</v>
      </c>
      <c r="BK1443">
        <v>90</v>
      </c>
      <c r="BL1443">
        <v>106.72750000000001</v>
      </c>
      <c r="BN1443">
        <v>20100609</v>
      </c>
      <c r="BO1443" t="s">
        <v>44970</v>
      </c>
      <c r="BT1443">
        <v>0</v>
      </c>
      <c r="BV1443" t="s">
        <v>45425</v>
      </c>
      <c r="BW1443">
        <v>0</v>
      </c>
    </row>
    <row r="1444" spans="1:75" x14ac:dyDescent="0.25">
      <c r="A1444" s="1">
        <v>1442</v>
      </c>
      <c r="B1444">
        <v>1442</v>
      </c>
      <c r="C1444" t="s">
        <v>1516</v>
      </c>
      <c r="D1444" t="s">
        <v>9276</v>
      </c>
      <c r="E1444">
        <v>3</v>
      </c>
      <c r="F1444">
        <v>439006000</v>
      </c>
      <c r="G1444" t="s">
        <v>12093</v>
      </c>
      <c r="H1444" s="16">
        <v>18.05</v>
      </c>
      <c r="I1444" s="16">
        <v>4715.43</v>
      </c>
      <c r="J1444" s="16">
        <v>851135115</v>
      </c>
      <c r="O1444">
        <v>20110309</v>
      </c>
      <c r="Q1444">
        <v>20120309</v>
      </c>
      <c r="R1444">
        <v>20110311</v>
      </c>
      <c r="V1444" s="16">
        <v>20100805</v>
      </c>
      <c r="W1444" s="16">
        <v>20100821</v>
      </c>
      <c r="X1444" s="16">
        <v>20110113</v>
      </c>
      <c r="Y1444">
        <v>20110217</v>
      </c>
      <c r="AB1444">
        <v>20110311</v>
      </c>
      <c r="AC1444">
        <v>20110311</v>
      </c>
      <c r="AD1444" t="s">
        <v>12116</v>
      </c>
      <c r="AF1444">
        <v>14.24</v>
      </c>
      <c r="AL1444" t="s">
        <v>12355</v>
      </c>
      <c r="AM1444">
        <v>5.0048000000000004</v>
      </c>
      <c r="AN1444">
        <v>20110311</v>
      </c>
      <c r="AO1444">
        <v>275001000</v>
      </c>
      <c r="AP1444">
        <v>14.24</v>
      </c>
      <c r="AQ1444">
        <v>13.14</v>
      </c>
      <c r="AR1444">
        <v>20110225</v>
      </c>
      <c r="AS1444">
        <v>20110222</v>
      </c>
      <c r="AT1444">
        <v>20111231</v>
      </c>
      <c r="AU1444">
        <v>243000001</v>
      </c>
      <c r="AV1444">
        <v>20100805</v>
      </c>
      <c r="AW1444">
        <v>1</v>
      </c>
      <c r="AX1444">
        <v>29101200</v>
      </c>
      <c r="AZ1444">
        <v>0</v>
      </c>
      <c r="BA1444">
        <v>278001000</v>
      </c>
      <c r="BD1444">
        <v>851137400</v>
      </c>
      <c r="BE1444" t="s">
        <v>12364</v>
      </c>
      <c r="BF1444" t="s">
        <v>13449</v>
      </c>
      <c r="BG1444" t="s">
        <v>22059</v>
      </c>
      <c r="BH1444" t="s">
        <v>30053</v>
      </c>
      <c r="BI1444" t="s">
        <v>37374</v>
      </c>
      <c r="BJ1444" t="s">
        <v>44910</v>
      </c>
      <c r="BK1444">
        <v>90</v>
      </c>
      <c r="BL1444">
        <v>114.08</v>
      </c>
      <c r="BN1444">
        <v>20100805</v>
      </c>
      <c r="BO1444" t="s">
        <v>44932</v>
      </c>
      <c r="BP1444">
        <v>4715.43</v>
      </c>
      <c r="BR1444">
        <v>851135115</v>
      </c>
      <c r="BT1444">
        <v>1</v>
      </c>
      <c r="BV1444" t="s">
        <v>45396</v>
      </c>
      <c r="BW1444">
        <v>0</v>
      </c>
    </row>
    <row r="1445" spans="1:75" x14ac:dyDescent="0.25">
      <c r="A1445" s="1">
        <v>1443</v>
      </c>
      <c r="B1445">
        <v>1443</v>
      </c>
      <c r="C1445" t="s">
        <v>1517</v>
      </c>
      <c r="D1445" t="s">
        <v>9382</v>
      </c>
      <c r="E1445">
        <v>3</v>
      </c>
      <c r="F1445">
        <v>439006000</v>
      </c>
      <c r="G1445" t="s">
        <v>12093</v>
      </c>
      <c r="H1445" s="16">
        <v>7.18</v>
      </c>
      <c r="I1445" s="16">
        <v>18100</v>
      </c>
      <c r="J1445" s="16">
        <v>1299580000</v>
      </c>
      <c r="O1445">
        <v>20110411</v>
      </c>
      <c r="Q1445">
        <v>20140411</v>
      </c>
      <c r="R1445">
        <v>20110411</v>
      </c>
      <c r="V1445" s="16">
        <v>20100727</v>
      </c>
      <c r="W1445" s="16">
        <v>20100828</v>
      </c>
      <c r="X1445" s="16">
        <v>20110226</v>
      </c>
      <c r="Y1445">
        <v>20110319</v>
      </c>
      <c r="AB1445">
        <v>20110413</v>
      </c>
      <c r="AC1445">
        <v>20110413</v>
      </c>
      <c r="AD1445" t="s">
        <v>12099</v>
      </c>
      <c r="AL1445" t="s">
        <v>12355</v>
      </c>
      <c r="AM1445">
        <v>29.707000000000001</v>
      </c>
      <c r="AN1445">
        <v>20110413</v>
      </c>
      <c r="AO1445">
        <v>275002000</v>
      </c>
      <c r="AP1445">
        <v>7.18</v>
      </c>
      <c r="AQ1445">
        <v>29.4</v>
      </c>
      <c r="AR1445">
        <v>20110406</v>
      </c>
      <c r="AT1445">
        <v>20111231</v>
      </c>
      <c r="AU1445">
        <v>243000001</v>
      </c>
      <c r="AV1445">
        <v>20100727</v>
      </c>
      <c r="AW1445">
        <v>1</v>
      </c>
      <c r="AX1445">
        <v>19181000</v>
      </c>
      <c r="AZ1445">
        <v>0</v>
      </c>
      <c r="BA1445">
        <v>278001000</v>
      </c>
      <c r="BD1445">
        <v>1299580000</v>
      </c>
      <c r="BE1445" t="s">
        <v>12364</v>
      </c>
      <c r="BF1445" t="s">
        <v>13450</v>
      </c>
      <c r="BG1445" t="s">
        <v>22060</v>
      </c>
      <c r="BH1445" t="s">
        <v>30054</v>
      </c>
      <c r="BI1445" t="s">
        <v>37375</v>
      </c>
      <c r="BJ1445" t="s">
        <v>44910</v>
      </c>
      <c r="BK1445">
        <v>90</v>
      </c>
      <c r="BL1445">
        <v>90</v>
      </c>
      <c r="BN1445">
        <v>20100727</v>
      </c>
      <c r="BO1445" t="s">
        <v>44918</v>
      </c>
      <c r="BP1445">
        <v>18100</v>
      </c>
      <c r="BR1445">
        <v>1299580000</v>
      </c>
      <c r="BT1445">
        <v>1</v>
      </c>
      <c r="BV1445" t="s">
        <v>45396</v>
      </c>
      <c r="BW1445">
        <v>0</v>
      </c>
    </row>
    <row r="1446" spans="1:75" x14ac:dyDescent="0.25">
      <c r="A1446" s="1">
        <v>1444</v>
      </c>
      <c r="B1446">
        <v>1444</v>
      </c>
      <c r="C1446" t="s">
        <v>1518</v>
      </c>
      <c r="D1446" t="s">
        <v>9490</v>
      </c>
      <c r="E1446">
        <v>3</v>
      </c>
      <c r="F1446">
        <v>439006000</v>
      </c>
      <c r="G1446" t="s">
        <v>12093</v>
      </c>
      <c r="H1446" s="16">
        <v>10.9</v>
      </c>
      <c r="I1446" s="16">
        <v>4737</v>
      </c>
      <c r="J1446" s="16">
        <v>516333000</v>
      </c>
      <c r="O1446">
        <v>20110602</v>
      </c>
      <c r="Q1446">
        <v>20120604</v>
      </c>
      <c r="R1446">
        <v>20110602</v>
      </c>
      <c r="V1446" s="16">
        <v>20101123</v>
      </c>
      <c r="W1446" s="16">
        <v>20101216</v>
      </c>
      <c r="X1446" s="16">
        <v>20110414</v>
      </c>
      <c r="Y1446">
        <v>20110518</v>
      </c>
      <c r="AB1446">
        <v>20110604</v>
      </c>
      <c r="AC1446">
        <v>20110604</v>
      </c>
      <c r="AD1446" t="s">
        <v>12110</v>
      </c>
      <c r="AF1446">
        <v>10.41</v>
      </c>
      <c r="AN1446">
        <v>20110604</v>
      </c>
      <c r="AO1446">
        <v>275001000</v>
      </c>
      <c r="AP1446">
        <v>10.46</v>
      </c>
      <c r="AQ1446">
        <v>-0.93</v>
      </c>
      <c r="AR1446">
        <v>20110523</v>
      </c>
      <c r="AS1446">
        <v>20110519</v>
      </c>
      <c r="AT1446">
        <v>20111231</v>
      </c>
      <c r="AU1446">
        <v>243000001</v>
      </c>
      <c r="AV1446">
        <v>20101123</v>
      </c>
      <c r="AW1446">
        <v>1</v>
      </c>
      <c r="AX1446">
        <v>16333134.6</v>
      </c>
      <c r="AZ1446">
        <v>0</v>
      </c>
      <c r="BA1446">
        <v>278001000</v>
      </c>
      <c r="BD1446">
        <v>500000000</v>
      </c>
      <c r="BE1446" t="s">
        <v>12364</v>
      </c>
      <c r="BF1446" t="s">
        <v>13451</v>
      </c>
      <c r="BG1446" t="s">
        <v>22061</v>
      </c>
      <c r="BH1446" t="s">
        <v>30055</v>
      </c>
      <c r="BI1446" t="s">
        <v>37376</v>
      </c>
      <c r="BJ1446" t="s">
        <v>44910</v>
      </c>
      <c r="BK1446">
        <v>90</v>
      </c>
      <c r="BL1446">
        <v>94.2363</v>
      </c>
      <c r="BN1446">
        <v>20101123</v>
      </c>
      <c r="BO1446" t="s">
        <v>44922</v>
      </c>
      <c r="BP1446">
        <v>4737</v>
      </c>
      <c r="BR1446">
        <v>516333000</v>
      </c>
      <c r="BT1446">
        <v>0</v>
      </c>
      <c r="BV1446" t="s">
        <v>45396</v>
      </c>
      <c r="BW1446">
        <v>0</v>
      </c>
    </row>
    <row r="1447" spans="1:75" x14ac:dyDescent="0.25">
      <c r="A1447" s="1">
        <v>1445</v>
      </c>
      <c r="B1447">
        <v>1445</v>
      </c>
      <c r="C1447" t="s">
        <v>1519</v>
      </c>
      <c r="D1447" t="s">
        <v>9159</v>
      </c>
      <c r="E1447">
        <v>3</v>
      </c>
      <c r="F1447">
        <v>439006000</v>
      </c>
      <c r="G1447" t="s">
        <v>12093</v>
      </c>
      <c r="H1447" s="16">
        <v>75</v>
      </c>
      <c r="I1447" s="16">
        <v>1680</v>
      </c>
      <c r="J1447" s="16">
        <v>1260000000</v>
      </c>
      <c r="O1447">
        <v>20110725</v>
      </c>
      <c r="Q1447">
        <v>20120809</v>
      </c>
      <c r="R1447">
        <v>20110803</v>
      </c>
      <c r="V1447" s="16">
        <v>20101129</v>
      </c>
      <c r="W1447" s="16">
        <v>20110115</v>
      </c>
      <c r="X1447" s="16">
        <v>20110521</v>
      </c>
      <c r="Y1447">
        <v>20110622</v>
      </c>
      <c r="AB1447">
        <v>20110802</v>
      </c>
      <c r="AC1447">
        <v>20110802</v>
      </c>
      <c r="AD1447" t="s">
        <v>12100</v>
      </c>
      <c r="AF1447">
        <v>66.510000000000005</v>
      </c>
      <c r="AN1447">
        <v>20110802</v>
      </c>
      <c r="AO1447">
        <v>275001000</v>
      </c>
      <c r="AP1447">
        <v>66.86</v>
      </c>
      <c r="AQ1447">
        <v>19.52</v>
      </c>
      <c r="AR1447">
        <v>20110708</v>
      </c>
      <c r="AT1447">
        <v>20111231</v>
      </c>
      <c r="AU1447">
        <v>243000001</v>
      </c>
      <c r="AV1447">
        <v>20101129</v>
      </c>
      <c r="AW1447">
        <v>1</v>
      </c>
      <c r="AX1447">
        <v>32500549.73</v>
      </c>
      <c r="AZ1447">
        <v>0</v>
      </c>
      <c r="BD1447">
        <v>1266000000</v>
      </c>
      <c r="BE1447" t="s">
        <v>12363</v>
      </c>
      <c r="BF1447" t="s">
        <v>13452</v>
      </c>
      <c r="BG1447" t="s">
        <v>22062</v>
      </c>
      <c r="BH1447" t="s">
        <v>30056</v>
      </c>
      <c r="BI1447" t="s">
        <v>37377</v>
      </c>
      <c r="BJ1447" t="s">
        <v>44910</v>
      </c>
      <c r="BK1447">
        <v>90</v>
      </c>
      <c r="BL1447">
        <v>101.4885</v>
      </c>
      <c r="BN1447">
        <v>20101129</v>
      </c>
      <c r="BO1447" t="s">
        <v>44928</v>
      </c>
      <c r="BT1447">
        <v>0</v>
      </c>
      <c r="BV1447" t="s">
        <v>45396</v>
      </c>
      <c r="BW1447">
        <v>0</v>
      </c>
    </row>
    <row r="1448" spans="1:75" x14ac:dyDescent="0.25">
      <c r="A1448" s="1">
        <v>1446</v>
      </c>
      <c r="B1448">
        <v>1446</v>
      </c>
      <c r="C1448" t="s">
        <v>1520</v>
      </c>
      <c r="D1448" t="s">
        <v>9293</v>
      </c>
      <c r="E1448">
        <v>3</v>
      </c>
      <c r="F1448">
        <v>439006000</v>
      </c>
      <c r="G1448" t="s">
        <v>12093</v>
      </c>
      <c r="H1448" s="16">
        <v>13</v>
      </c>
      <c r="I1448" s="16">
        <v>12127</v>
      </c>
      <c r="J1448" s="16">
        <v>1576510000</v>
      </c>
      <c r="O1448">
        <v>20110315</v>
      </c>
      <c r="Q1448">
        <v>20120315</v>
      </c>
      <c r="R1448">
        <v>20110315</v>
      </c>
      <c r="V1448" s="16">
        <v>20100927</v>
      </c>
      <c r="W1448" s="16">
        <v>20101013</v>
      </c>
      <c r="X1448" s="16">
        <v>20110113</v>
      </c>
      <c r="Y1448">
        <v>20110212</v>
      </c>
      <c r="AB1448">
        <v>20110317</v>
      </c>
      <c r="AC1448">
        <v>20110317</v>
      </c>
      <c r="AD1448" t="s">
        <v>12100</v>
      </c>
      <c r="AF1448">
        <v>11.19</v>
      </c>
      <c r="AN1448">
        <v>20110317</v>
      </c>
      <c r="AO1448">
        <v>275001000</v>
      </c>
      <c r="AP1448">
        <v>11.19</v>
      </c>
      <c r="AQ1448">
        <v>20.63</v>
      </c>
      <c r="AR1448">
        <v>20110303</v>
      </c>
      <c r="AS1448">
        <v>20110301</v>
      </c>
      <c r="AT1448">
        <v>20111231</v>
      </c>
      <c r="AU1448">
        <v>243000001</v>
      </c>
      <c r="AV1448">
        <v>20100927</v>
      </c>
      <c r="AW1448">
        <v>1</v>
      </c>
      <c r="AX1448">
        <v>32830200</v>
      </c>
      <c r="AZ1448">
        <v>0</v>
      </c>
      <c r="BA1448">
        <v>278001000</v>
      </c>
      <c r="BD1448">
        <v>1576550000</v>
      </c>
      <c r="BE1448" t="s">
        <v>12364</v>
      </c>
      <c r="BF1448" t="s">
        <v>13453</v>
      </c>
      <c r="BG1448" t="s">
        <v>22063</v>
      </c>
      <c r="BH1448" t="s">
        <v>30057</v>
      </c>
      <c r="BI1448" t="s">
        <v>37378</v>
      </c>
      <c r="BJ1448" t="s">
        <v>44910</v>
      </c>
      <c r="BK1448">
        <v>90</v>
      </c>
      <c r="BL1448">
        <v>104.55759999999999</v>
      </c>
      <c r="BN1448">
        <v>20100927</v>
      </c>
      <c r="BO1448" t="s">
        <v>44941</v>
      </c>
      <c r="BP1448">
        <v>12127</v>
      </c>
      <c r="BR1448">
        <v>1576510000</v>
      </c>
      <c r="BT1448">
        <v>0</v>
      </c>
      <c r="BU1448">
        <v>10</v>
      </c>
      <c r="BV1448" t="s">
        <v>45394</v>
      </c>
      <c r="BW1448">
        <v>0</v>
      </c>
    </row>
    <row r="1449" spans="1:75" x14ac:dyDescent="0.25">
      <c r="A1449" s="1">
        <v>1447</v>
      </c>
      <c r="B1449">
        <v>1447</v>
      </c>
      <c r="C1449" t="s">
        <v>1521</v>
      </c>
      <c r="D1449" t="s">
        <v>9969</v>
      </c>
      <c r="E1449">
        <v>3</v>
      </c>
      <c r="F1449">
        <v>439006000</v>
      </c>
      <c r="G1449" t="s">
        <v>12093</v>
      </c>
      <c r="H1449" s="16">
        <v>6.74</v>
      </c>
      <c r="I1449" s="16">
        <v>100000</v>
      </c>
      <c r="J1449" s="16">
        <v>6740000000</v>
      </c>
      <c r="O1449">
        <v>20110530</v>
      </c>
      <c r="Q1449">
        <v>20120530</v>
      </c>
      <c r="R1449">
        <v>20110530</v>
      </c>
      <c r="V1449" s="16">
        <v>20100526</v>
      </c>
      <c r="W1449" s="16">
        <v>20100612</v>
      </c>
      <c r="X1449" s="16">
        <v>20101201</v>
      </c>
      <c r="Y1449">
        <v>20101220</v>
      </c>
      <c r="AB1449">
        <v>20110601</v>
      </c>
      <c r="AC1449">
        <v>20110601</v>
      </c>
      <c r="AD1449" t="s">
        <v>12099</v>
      </c>
      <c r="AF1449">
        <v>6.74</v>
      </c>
      <c r="AL1449" t="s">
        <v>12355</v>
      </c>
      <c r="AM1449">
        <v>19.899999999999999</v>
      </c>
      <c r="AN1449">
        <v>20110601</v>
      </c>
      <c r="AO1449">
        <v>275001000</v>
      </c>
      <c r="AP1449">
        <v>6.81</v>
      </c>
      <c r="AQ1449">
        <v>-9.77</v>
      </c>
      <c r="AR1449">
        <v>20110524</v>
      </c>
      <c r="AT1449">
        <v>20111231</v>
      </c>
      <c r="AU1449">
        <v>243000001</v>
      </c>
      <c r="AV1449">
        <v>20100526</v>
      </c>
      <c r="AW1449">
        <v>1</v>
      </c>
      <c r="AX1449">
        <v>69050000</v>
      </c>
      <c r="AZ1449">
        <v>0</v>
      </c>
      <c r="BA1449">
        <v>278001000</v>
      </c>
      <c r="BD1449">
        <v>8000000000</v>
      </c>
      <c r="BE1449" t="s">
        <v>12364</v>
      </c>
      <c r="BF1449" t="s">
        <v>13454</v>
      </c>
      <c r="BG1449" t="s">
        <v>22064</v>
      </c>
      <c r="BH1449" t="s">
        <v>30058</v>
      </c>
      <c r="BI1449" t="s">
        <v>37379</v>
      </c>
      <c r="BJ1449" t="s">
        <v>44910</v>
      </c>
      <c r="BK1449">
        <v>90</v>
      </c>
      <c r="BL1449">
        <v>90</v>
      </c>
      <c r="BN1449">
        <v>20100526</v>
      </c>
      <c r="BO1449" t="s">
        <v>44932</v>
      </c>
      <c r="BP1449">
        <v>100000</v>
      </c>
      <c r="BR1449">
        <v>6740000000</v>
      </c>
      <c r="BT1449">
        <v>1</v>
      </c>
      <c r="BV1449" t="s">
        <v>45407</v>
      </c>
      <c r="BW1449">
        <v>0</v>
      </c>
    </row>
    <row r="1450" spans="1:75" x14ac:dyDescent="0.25">
      <c r="A1450" s="1">
        <v>1448</v>
      </c>
      <c r="B1450">
        <v>1448</v>
      </c>
      <c r="C1450" t="s">
        <v>1522</v>
      </c>
      <c r="D1450" t="s">
        <v>9624</v>
      </c>
      <c r="E1450">
        <v>3</v>
      </c>
      <c r="F1450">
        <v>439006000</v>
      </c>
      <c r="G1450" t="s">
        <v>12093</v>
      </c>
      <c r="H1450" s="16">
        <v>15.7</v>
      </c>
      <c r="I1450" s="16">
        <v>2492.9899999999998</v>
      </c>
      <c r="J1450" s="16">
        <v>391399430</v>
      </c>
      <c r="O1450">
        <v>20111213</v>
      </c>
      <c r="Q1450">
        <v>20121213</v>
      </c>
      <c r="R1450">
        <v>20111213</v>
      </c>
      <c r="V1450" s="16">
        <v>20110611</v>
      </c>
      <c r="W1450" s="16">
        <v>20110628</v>
      </c>
      <c r="X1450" s="16">
        <v>20110926</v>
      </c>
      <c r="Y1450">
        <v>20111203</v>
      </c>
      <c r="AB1450">
        <v>20111215</v>
      </c>
      <c r="AC1450">
        <v>20111215</v>
      </c>
      <c r="AD1450" t="s">
        <v>12115</v>
      </c>
      <c r="AN1450">
        <v>20111215</v>
      </c>
      <c r="AO1450">
        <v>275002000</v>
      </c>
      <c r="AP1450">
        <v>15.7</v>
      </c>
      <c r="AQ1450">
        <v>-35.11</v>
      </c>
      <c r="AR1450">
        <v>20111209</v>
      </c>
      <c r="AT1450">
        <v>20111231</v>
      </c>
      <c r="AU1450">
        <v>243000006</v>
      </c>
      <c r="AV1450">
        <v>20110610</v>
      </c>
      <c r="AW1450">
        <v>0</v>
      </c>
      <c r="AZ1450">
        <v>0</v>
      </c>
      <c r="BA1450">
        <v>278002000</v>
      </c>
      <c r="BD1450">
        <v>391399430</v>
      </c>
      <c r="BE1450" t="s">
        <v>12364</v>
      </c>
      <c r="BF1450" t="s">
        <v>13455</v>
      </c>
      <c r="BG1450" t="s">
        <v>22065</v>
      </c>
      <c r="BH1450" t="s">
        <v>30059</v>
      </c>
      <c r="BI1450" t="s">
        <v>37380</v>
      </c>
      <c r="BJ1450" t="s">
        <v>44910</v>
      </c>
      <c r="BK1450">
        <v>100</v>
      </c>
      <c r="BL1450">
        <v>100</v>
      </c>
      <c r="BN1450">
        <v>20110611</v>
      </c>
      <c r="BQ1450">
        <v>2492.9899999999998</v>
      </c>
      <c r="BS1450">
        <v>391399430</v>
      </c>
      <c r="BT1450">
        <v>0</v>
      </c>
      <c r="BV1450" t="s">
        <v>45392</v>
      </c>
      <c r="BW1450">
        <v>0</v>
      </c>
    </row>
    <row r="1451" spans="1:75" x14ac:dyDescent="0.25">
      <c r="A1451" s="1">
        <v>1449</v>
      </c>
      <c r="B1451">
        <v>1449</v>
      </c>
      <c r="C1451" t="s">
        <v>1523</v>
      </c>
      <c r="D1451" t="s">
        <v>10035</v>
      </c>
      <c r="E1451">
        <v>3</v>
      </c>
      <c r="F1451">
        <v>439006000</v>
      </c>
      <c r="G1451" t="s">
        <v>12093</v>
      </c>
      <c r="H1451" s="16">
        <v>11.45</v>
      </c>
      <c r="I1451" s="16">
        <v>38382.052900000002</v>
      </c>
      <c r="J1451" s="16">
        <v>4394745057.0500002</v>
      </c>
      <c r="O1451">
        <v>20101019</v>
      </c>
      <c r="Q1451">
        <v>20131025</v>
      </c>
      <c r="R1451">
        <v>20101025</v>
      </c>
      <c r="V1451" s="16">
        <v>20091013</v>
      </c>
      <c r="W1451" s="16">
        <v>20091111</v>
      </c>
      <c r="X1451" s="16">
        <v>20100810</v>
      </c>
      <c r="Y1451">
        <v>20100903</v>
      </c>
      <c r="AB1451">
        <v>20101022</v>
      </c>
      <c r="AC1451">
        <v>20101022</v>
      </c>
      <c r="AD1451" t="s">
        <v>12098</v>
      </c>
      <c r="AL1451" t="s">
        <v>12355</v>
      </c>
      <c r="AM1451">
        <v>100</v>
      </c>
      <c r="AN1451">
        <v>20101022</v>
      </c>
      <c r="AO1451">
        <v>275002000</v>
      </c>
      <c r="AP1451">
        <v>11.63</v>
      </c>
      <c r="AQ1451">
        <v>20.71</v>
      </c>
      <c r="AR1451">
        <v>20101014</v>
      </c>
      <c r="AT1451">
        <v>20101231</v>
      </c>
      <c r="AU1451">
        <v>243000009</v>
      </c>
      <c r="AV1451">
        <v>20091013</v>
      </c>
      <c r="AW1451">
        <v>1</v>
      </c>
      <c r="AX1451">
        <v>18759820.530000001</v>
      </c>
      <c r="AZ1451">
        <v>0</v>
      </c>
      <c r="BE1451" t="s">
        <v>12364</v>
      </c>
      <c r="BF1451" t="s">
        <v>13456</v>
      </c>
      <c r="BG1451" t="s">
        <v>22066</v>
      </c>
      <c r="BH1451" t="s">
        <v>30060</v>
      </c>
      <c r="BI1451" t="s">
        <v>37381</v>
      </c>
      <c r="BJ1451" t="s">
        <v>44910</v>
      </c>
      <c r="BK1451">
        <v>90</v>
      </c>
      <c r="BL1451">
        <v>90</v>
      </c>
      <c r="BN1451">
        <v>20091013</v>
      </c>
      <c r="BO1451" t="s">
        <v>44920</v>
      </c>
      <c r="BV1451" t="s">
        <v>45415</v>
      </c>
      <c r="BW1451">
        <v>0</v>
      </c>
    </row>
    <row r="1452" spans="1:75" x14ac:dyDescent="0.25">
      <c r="A1452" s="1">
        <v>1450</v>
      </c>
      <c r="B1452">
        <v>1450</v>
      </c>
      <c r="C1452" t="s">
        <v>1524</v>
      </c>
      <c r="D1452" t="s">
        <v>10036</v>
      </c>
      <c r="E1452">
        <v>12</v>
      </c>
      <c r="F1452">
        <v>439006000</v>
      </c>
      <c r="G1452" t="s">
        <v>12093</v>
      </c>
      <c r="H1452" s="16">
        <v>11.42</v>
      </c>
      <c r="I1452" s="16">
        <v>1800</v>
      </c>
      <c r="V1452" s="16">
        <v>20091016</v>
      </c>
      <c r="AD1452" t="s">
        <v>12100</v>
      </c>
      <c r="AN1452">
        <v>20100416</v>
      </c>
      <c r="AO1452">
        <v>275002000</v>
      </c>
      <c r="AP1452">
        <v>11.42</v>
      </c>
      <c r="AT1452">
        <v>20091231</v>
      </c>
      <c r="AU1452">
        <v>243000004</v>
      </c>
      <c r="AV1452">
        <v>20091016</v>
      </c>
      <c r="AW1452">
        <v>0</v>
      </c>
      <c r="AZ1452">
        <v>0</v>
      </c>
      <c r="BE1452" t="s">
        <v>12364</v>
      </c>
      <c r="BF1452" t="s">
        <v>13457</v>
      </c>
      <c r="BG1452" t="s">
        <v>22067</v>
      </c>
      <c r="BH1452" t="s">
        <v>30061</v>
      </c>
      <c r="BI1452" t="s">
        <v>37382</v>
      </c>
      <c r="BJ1452" t="s">
        <v>44910</v>
      </c>
      <c r="BK1452">
        <v>100</v>
      </c>
      <c r="BN1452">
        <v>20091016</v>
      </c>
      <c r="BT1452">
        <v>0</v>
      </c>
      <c r="BV1452" t="s">
        <v>45415</v>
      </c>
      <c r="BW1452">
        <v>0</v>
      </c>
    </row>
    <row r="1453" spans="1:75" x14ac:dyDescent="0.25">
      <c r="A1453" s="1">
        <v>1451</v>
      </c>
      <c r="B1453">
        <v>1451</v>
      </c>
      <c r="C1453" t="s">
        <v>1525</v>
      </c>
      <c r="D1453" t="s">
        <v>9345</v>
      </c>
      <c r="E1453">
        <v>12</v>
      </c>
      <c r="F1453">
        <v>439006000</v>
      </c>
      <c r="G1453" t="s">
        <v>12093</v>
      </c>
      <c r="I1453" s="16">
        <v>9000</v>
      </c>
      <c r="V1453" s="16">
        <v>20091024</v>
      </c>
      <c r="W1453" s="16">
        <v>20091118</v>
      </c>
      <c r="AD1453" t="s">
        <v>12100</v>
      </c>
      <c r="AF1453">
        <v>6.81</v>
      </c>
      <c r="AN1453">
        <v>20101120</v>
      </c>
      <c r="AO1453">
        <v>275001000</v>
      </c>
      <c r="AP1453">
        <v>6.9</v>
      </c>
      <c r="AT1453">
        <v>20091231</v>
      </c>
      <c r="AU1453">
        <v>243000001</v>
      </c>
      <c r="AV1453">
        <v>20091024</v>
      </c>
      <c r="AW1453">
        <v>1</v>
      </c>
      <c r="AZ1453">
        <v>0</v>
      </c>
      <c r="BE1453" t="s">
        <v>12364</v>
      </c>
      <c r="BF1453" t="s">
        <v>13458</v>
      </c>
      <c r="BG1453" t="s">
        <v>22068</v>
      </c>
      <c r="BH1453" t="s">
        <v>30062</v>
      </c>
      <c r="BI1453" t="s">
        <v>37383</v>
      </c>
      <c r="BJ1453" t="s">
        <v>44910</v>
      </c>
      <c r="BK1453">
        <v>90</v>
      </c>
      <c r="BN1453">
        <v>20091024</v>
      </c>
      <c r="BT1453">
        <v>0</v>
      </c>
      <c r="BU1453">
        <v>10</v>
      </c>
      <c r="BV1453" t="s">
        <v>45415</v>
      </c>
      <c r="BW1453">
        <v>0</v>
      </c>
    </row>
    <row r="1454" spans="1:75" x14ac:dyDescent="0.25">
      <c r="A1454" s="1">
        <v>1452</v>
      </c>
      <c r="B1454">
        <v>1452</v>
      </c>
      <c r="C1454" t="s">
        <v>1526</v>
      </c>
      <c r="D1454" t="s">
        <v>9301</v>
      </c>
      <c r="E1454">
        <v>12</v>
      </c>
      <c r="F1454">
        <v>439006000</v>
      </c>
      <c r="G1454" t="s">
        <v>12093</v>
      </c>
      <c r="I1454" s="16">
        <v>72000</v>
      </c>
      <c r="V1454" s="16">
        <v>20090325</v>
      </c>
      <c r="W1454" s="16">
        <v>20090410</v>
      </c>
      <c r="AD1454" t="s">
        <v>12099</v>
      </c>
      <c r="AF1454">
        <v>7.7122000000000002</v>
      </c>
      <c r="AL1454" t="s">
        <v>12355</v>
      </c>
      <c r="AM1454">
        <v>51.28</v>
      </c>
      <c r="AN1454">
        <v>20100313</v>
      </c>
      <c r="AO1454">
        <v>275001000</v>
      </c>
      <c r="AP1454">
        <v>6.94</v>
      </c>
      <c r="AT1454">
        <v>20091231</v>
      </c>
      <c r="AU1454">
        <v>243000001</v>
      </c>
      <c r="AV1454">
        <v>20090410</v>
      </c>
      <c r="AW1454">
        <v>1</v>
      </c>
      <c r="AZ1454">
        <v>0</v>
      </c>
      <c r="BE1454" t="s">
        <v>12364</v>
      </c>
      <c r="BF1454" t="s">
        <v>13459</v>
      </c>
      <c r="BG1454" t="s">
        <v>22069</v>
      </c>
      <c r="BH1454" t="s">
        <v>30063</v>
      </c>
      <c r="BI1454" t="s">
        <v>37384</v>
      </c>
      <c r="BJ1454" t="s">
        <v>44913</v>
      </c>
      <c r="BK1454">
        <v>90</v>
      </c>
      <c r="BN1454">
        <v>20090325</v>
      </c>
      <c r="BT1454">
        <v>1</v>
      </c>
      <c r="BU1454">
        <v>10</v>
      </c>
      <c r="BV1454" t="s">
        <v>45404</v>
      </c>
      <c r="BW1454">
        <v>0</v>
      </c>
    </row>
    <row r="1455" spans="1:75" x14ac:dyDescent="0.25">
      <c r="A1455" s="1">
        <v>1453</v>
      </c>
      <c r="B1455">
        <v>1453</v>
      </c>
      <c r="C1455" t="s">
        <v>1527</v>
      </c>
      <c r="D1455" t="s">
        <v>10037</v>
      </c>
      <c r="E1455">
        <v>3</v>
      </c>
      <c r="F1455">
        <v>439006000</v>
      </c>
      <c r="G1455" t="s">
        <v>12093</v>
      </c>
      <c r="H1455" s="16">
        <v>14.52</v>
      </c>
      <c r="I1455" s="16">
        <v>32276.155699999999</v>
      </c>
      <c r="J1455" s="16">
        <v>4686497807.6400003</v>
      </c>
      <c r="O1455">
        <v>20100602</v>
      </c>
      <c r="Q1455">
        <v>20150424</v>
      </c>
      <c r="R1455">
        <v>20100602</v>
      </c>
      <c r="V1455" s="16">
        <v>20091013</v>
      </c>
      <c r="W1455" s="16">
        <v>20091029</v>
      </c>
      <c r="X1455" s="16">
        <v>20091228</v>
      </c>
      <c r="Y1455">
        <v>20100514</v>
      </c>
      <c r="AB1455">
        <v>20100603</v>
      </c>
      <c r="AC1455">
        <v>20100603</v>
      </c>
      <c r="AD1455" t="s">
        <v>12098</v>
      </c>
      <c r="AL1455" t="s">
        <v>12356</v>
      </c>
      <c r="AM1455">
        <v>100</v>
      </c>
      <c r="AN1455">
        <v>20100603</v>
      </c>
      <c r="AO1455">
        <v>275002000</v>
      </c>
      <c r="AP1455">
        <v>14.52</v>
      </c>
      <c r="AQ1455">
        <v>-36.340000000000003</v>
      </c>
      <c r="AR1455">
        <v>20100517</v>
      </c>
      <c r="AT1455">
        <v>20101231</v>
      </c>
      <c r="AU1455">
        <v>243000006</v>
      </c>
      <c r="AV1455">
        <v>20090731</v>
      </c>
      <c r="AW1455">
        <v>0</v>
      </c>
      <c r="AZ1455">
        <v>0</v>
      </c>
      <c r="BE1455" t="s">
        <v>12364</v>
      </c>
      <c r="BF1455" t="s">
        <v>13460</v>
      </c>
      <c r="BG1455" t="s">
        <v>22070</v>
      </c>
      <c r="BH1455" t="s">
        <v>30064</v>
      </c>
      <c r="BI1455" t="s">
        <v>37385</v>
      </c>
      <c r="BJ1455" t="s">
        <v>44910</v>
      </c>
      <c r="BK1455">
        <v>100</v>
      </c>
      <c r="BL1455">
        <v>100</v>
      </c>
      <c r="BN1455">
        <v>20091013</v>
      </c>
      <c r="BT1455">
        <v>1</v>
      </c>
      <c r="BU1455">
        <v>10</v>
      </c>
      <c r="BV1455" t="s">
        <v>45404</v>
      </c>
      <c r="BW1455">
        <v>0</v>
      </c>
    </row>
    <row r="1456" spans="1:75" x14ac:dyDescent="0.25">
      <c r="A1456" s="1">
        <v>1454</v>
      </c>
      <c r="B1456">
        <v>1454</v>
      </c>
      <c r="C1456" t="s">
        <v>1528</v>
      </c>
      <c r="D1456" t="s">
        <v>10038</v>
      </c>
      <c r="E1456">
        <v>3</v>
      </c>
      <c r="F1456">
        <v>439006000</v>
      </c>
      <c r="G1456" t="s">
        <v>12093</v>
      </c>
      <c r="H1456" s="16">
        <v>14.58</v>
      </c>
      <c r="I1456" s="16">
        <v>2863</v>
      </c>
      <c r="J1456" s="16">
        <v>417425400</v>
      </c>
      <c r="O1456">
        <v>20100927</v>
      </c>
      <c r="Q1456">
        <v>20111012</v>
      </c>
      <c r="R1456">
        <v>20101012</v>
      </c>
      <c r="V1456" s="16">
        <v>20091027</v>
      </c>
      <c r="W1456" s="16">
        <v>20091113</v>
      </c>
      <c r="X1456" s="16">
        <v>20100525</v>
      </c>
      <c r="Y1456">
        <v>20100701</v>
      </c>
      <c r="AB1456">
        <v>20101011</v>
      </c>
      <c r="AC1456">
        <v>20101011</v>
      </c>
      <c r="AD1456" t="s">
        <v>12116</v>
      </c>
      <c r="AF1456">
        <v>14.38</v>
      </c>
      <c r="AL1456" t="s">
        <v>12355</v>
      </c>
      <c r="AM1456">
        <v>10</v>
      </c>
      <c r="AN1456">
        <v>20101011</v>
      </c>
      <c r="AO1456">
        <v>275001000</v>
      </c>
      <c r="AP1456">
        <v>14.38</v>
      </c>
      <c r="AQ1456">
        <v>9.7200000000000006</v>
      </c>
      <c r="AR1456">
        <v>20100902</v>
      </c>
      <c r="AT1456">
        <v>20101231</v>
      </c>
      <c r="AU1456">
        <v>243000001</v>
      </c>
      <c r="AV1456">
        <v>20091027</v>
      </c>
      <c r="AW1456">
        <v>1</v>
      </c>
      <c r="AX1456">
        <v>20088630</v>
      </c>
      <c r="AZ1456">
        <v>0</v>
      </c>
      <c r="BE1456" t="s">
        <v>12364</v>
      </c>
      <c r="BF1456" t="s">
        <v>13461</v>
      </c>
      <c r="BG1456" t="s">
        <v>22071</v>
      </c>
      <c r="BH1456" t="s">
        <v>30065</v>
      </c>
      <c r="BI1456" t="s">
        <v>37386</v>
      </c>
      <c r="BJ1456" t="s">
        <v>44910</v>
      </c>
      <c r="BK1456">
        <v>90</v>
      </c>
      <c r="BL1456">
        <v>91.25</v>
      </c>
      <c r="BN1456">
        <v>20091027</v>
      </c>
      <c r="BO1456" t="s">
        <v>44928</v>
      </c>
      <c r="BU1456">
        <v>10</v>
      </c>
      <c r="BV1456" t="s">
        <v>45415</v>
      </c>
      <c r="BW1456">
        <v>0</v>
      </c>
    </row>
    <row r="1457" spans="1:75" x14ac:dyDescent="0.25">
      <c r="A1457" s="1">
        <v>1455</v>
      </c>
      <c r="B1457">
        <v>1455</v>
      </c>
      <c r="C1457" t="s">
        <v>1529</v>
      </c>
      <c r="D1457" t="s">
        <v>9815</v>
      </c>
      <c r="E1457">
        <v>12</v>
      </c>
      <c r="F1457">
        <v>439006000</v>
      </c>
      <c r="G1457" t="s">
        <v>12093</v>
      </c>
      <c r="I1457" s="16">
        <v>5000</v>
      </c>
      <c r="V1457" s="16">
        <v>20091030</v>
      </c>
      <c r="W1457" s="16">
        <v>20091117</v>
      </c>
      <c r="AD1457" t="s">
        <v>12100</v>
      </c>
      <c r="AF1457">
        <v>7.98</v>
      </c>
      <c r="AN1457">
        <v>20101118</v>
      </c>
      <c r="AO1457">
        <v>275001000</v>
      </c>
      <c r="AP1457">
        <v>8.08</v>
      </c>
      <c r="AT1457">
        <v>20091231</v>
      </c>
      <c r="AU1457">
        <v>243000001</v>
      </c>
      <c r="AV1457">
        <v>20091030</v>
      </c>
      <c r="AW1457">
        <v>1</v>
      </c>
      <c r="AZ1457">
        <v>0</v>
      </c>
      <c r="BE1457" t="s">
        <v>12364</v>
      </c>
      <c r="BF1457" t="s">
        <v>13462</v>
      </c>
      <c r="BG1457" t="s">
        <v>22072</v>
      </c>
      <c r="BH1457" t="s">
        <v>30066</v>
      </c>
      <c r="BI1457" t="s">
        <v>37387</v>
      </c>
      <c r="BJ1457" t="s">
        <v>44910</v>
      </c>
      <c r="BK1457">
        <v>90</v>
      </c>
      <c r="BN1457">
        <v>20091030</v>
      </c>
      <c r="BT1457">
        <v>0</v>
      </c>
      <c r="BU1457">
        <v>10</v>
      </c>
      <c r="BV1457" t="s">
        <v>45415</v>
      </c>
      <c r="BW1457">
        <v>0</v>
      </c>
    </row>
    <row r="1458" spans="1:75" x14ac:dyDescent="0.25">
      <c r="A1458" s="1">
        <v>1456</v>
      </c>
      <c r="B1458">
        <v>1456</v>
      </c>
      <c r="C1458" t="s">
        <v>1530</v>
      </c>
      <c r="D1458" t="s">
        <v>9331</v>
      </c>
      <c r="E1458">
        <v>3</v>
      </c>
      <c r="F1458">
        <v>439006000</v>
      </c>
      <c r="G1458" t="s">
        <v>12093</v>
      </c>
      <c r="H1458" s="16">
        <v>19.72</v>
      </c>
      <c r="I1458" s="16">
        <v>6980</v>
      </c>
      <c r="J1458" s="16">
        <v>1376456000</v>
      </c>
      <c r="O1458">
        <v>20110412</v>
      </c>
      <c r="Q1458">
        <v>20120412</v>
      </c>
      <c r="R1458">
        <v>20110412</v>
      </c>
      <c r="V1458" s="16">
        <v>20100803</v>
      </c>
      <c r="W1458" s="16">
        <v>20100819</v>
      </c>
      <c r="X1458" s="16">
        <v>20110127</v>
      </c>
      <c r="Y1458">
        <v>20110319</v>
      </c>
      <c r="AB1458">
        <v>20110414</v>
      </c>
      <c r="AC1458">
        <v>20110414</v>
      </c>
      <c r="AD1458" t="s">
        <v>12119</v>
      </c>
      <c r="AF1458">
        <v>12.446</v>
      </c>
      <c r="AN1458">
        <v>20110414</v>
      </c>
      <c r="AO1458">
        <v>275001000</v>
      </c>
      <c r="AP1458">
        <v>12.45</v>
      </c>
      <c r="AQ1458">
        <v>17.18</v>
      </c>
      <c r="AR1458">
        <v>20110325</v>
      </c>
      <c r="AS1458">
        <v>20110323</v>
      </c>
      <c r="AT1458">
        <v>20111231</v>
      </c>
      <c r="AU1458">
        <v>243000001</v>
      </c>
      <c r="AV1458">
        <v>20100803</v>
      </c>
      <c r="AW1458">
        <v>1</v>
      </c>
      <c r="AX1458">
        <v>42200000</v>
      </c>
      <c r="AZ1458">
        <v>0</v>
      </c>
      <c r="BA1458">
        <v>278001000</v>
      </c>
      <c r="BD1458">
        <v>1430000000</v>
      </c>
      <c r="BE1458" t="s">
        <v>12364</v>
      </c>
      <c r="BF1458" t="s">
        <v>13463</v>
      </c>
      <c r="BG1458" t="s">
        <v>22073</v>
      </c>
      <c r="BH1458" t="s">
        <v>30067</v>
      </c>
      <c r="BI1458" t="s">
        <v>37388</v>
      </c>
      <c r="BJ1458" t="s">
        <v>44910</v>
      </c>
      <c r="BK1458">
        <v>90</v>
      </c>
      <c r="BL1458">
        <v>142.6</v>
      </c>
      <c r="BN1458">
        <v>20100803</v>
      </c>
      <c r="BO1458" t="s">
        <v>44927</v>
      </c>
      <c r="BP1458">
        <v>6980</v>
      </c>
      <c r="BR1458">
        <v>1376456000</v>
      </c>
      <c r="BT1458">
        <v>0</v>
      </c>
      <c r="BU1458">
        <v>10</v>
      </c>
      <c r="BV1458" t="s">
        <v>45397</v>
      </c>
      <c r="BW1458">
        <v>0</v>
      </c>
    </row>
    <row r="1459" spans="1:75" x14ac:dyDescent="0.25">
      <c r="A1459" s="1">
        <v>1457</v>
      </c>
      <c r="B1459">
        <v>1457</v>
      </c>
      <c r="C1459" t="s">
        <v>1531</v>
      </c>
      <c r="D1459" t="s">
        <v>10039</v>
      </c>
      <c r="E1459">
        <v>3</v>
      </c>
      <c r="F1459">
        <v>439006000</v>
      </c>
      <c r="G1459" t="s">
        <v>12093</v>
      </c>
      <c r="H1459" s="16">
        <v>4.49</v>
      </c>
      <c r="I1459" s="16">
        <v>176437.95180000001</v>
      </c>
      <c r="J1459" s="16">
        <v>7922064035.8199997</v>
      </c>
      <c r="O1459">
        <v>20110408</v>
      </c>
      <c r="Q1459">
        <v>20140408</v>
      </c>
      <c r="R1459">
        <v>20110408</v>
      </c>
      <c r="V1459" s="16">
        <v>20101029</v>
      </c>
      <c r="W1459" s="16">
        <v>20101116</v>
      </c>
      <c r="X1459" s="16">
        <v>20110226</v>
      </c>
      <c r="Y1459">
        <v>20110401</v>
      </c>
      <c r="AB1459">
        <v>20110409</v>
      </c>
      <c r="AC1459">
        <v>20110409</v>
      </c>
      <c r="AD1459" t="s">
        <v>12098</v>
      </c>
      <c r="AL1459" t="s">
        <v>12356</v>
      </c>
      <c r="AM1459">
        <v>100</v>
      </c>
      <c r="AN1459">
        <v>20110409</v>
      </c>
      <c r="AO1459">
        <v>275002000</v>
      </c>
      <c r="AP1459">
        <v>4.49</v>
      </c>
      <c r="AQ1459">
        <v>-6.15</v>
      </c>
      <c r="AR1459">
        <v>20110406</v>
      </c>
      <c r="AT1459">
        <v>20111231</v>
      </c>
      <c r="AU1459">
        <v>243000004</v>
      </c>
      <c r="AV1459">
        <v>20101029</v>
      </c>
      <c r="AW1459">
        <v>0</v>
      </c>
      <c r="AZ1459">
        <v>0</v>
      </c>
      <c r="BD1459">
        <v>7922064035.8199997</v>
      </c>
      <c r="BE1459" t="s">
        <v>12364</v>
      </c>
      <c r="BF1459" t="s">
        <v>13464</v>
      </c>
      <c r="BG1459" t="s">
        <v>22074</v>
      </c>
      <c r="BH1459" t="s">
        <v>30068</v>
      </c>
      <c r="BI1459" t="s">
        <v>37389</v>
      </c>
      <c r="BJ1459" t="s">
        <v>44910</v>
      </c>
      <c r="BK1459">
        <v>100</v>
      </c>
      <c r="BL1459">
        <v>100</v>
      </c>
      <c r="BN1459">
        <v>20101029</v>
      </c>
      <c r="BO1459" t="s">
        <v>44923</v>
      </c>
      <c r="BT1459">
        <v>0</v>
      </c>
      <c r="BV1459" t="s">
        <v>45404</v>
      </c>
      <c r="BW1459">
        <v>0</v>
      </c>
    </row>
    <row r="1460" spans="1:75" x14ac:dyDescent="0.25">
      <c r="A1460" s="1">
        <v>1458</v>
      </c>
      <c r="B1460">
        <v>1458</v>
      </c>
      <c r="C1460" t="s">
        <v>1532</v>
      </c>
      <c r="D1460" t="s">
        <v>9302</v>
      </c>
      <c r="E1460">
        <v>3</v>
      </c>
      <c r="F1460">
        <v>439006000</v>
      </c>
      <c r="G1460" t="s">
        <v>12093</v>
      </c>
      <c r="H1460" s="16">
        <v>9.1999999999999993</v>
      </c>
      <c r="I1460" s="16">
        <v>6608.69</v>
      </c>
      <c r="J1460" s="16">
        <v>607999480</v>
      </c>
      <c r="O1460">
        <v>20110706</v>
      </c>
      <c r="Q1460">
        <v>20120706</v>
      </c>
      <c r="R1460">
        <v>20110706</v>
      </c>
      <c r="V1460" s="16">
        <v>20101101</v>
      </c>
      <c r="W1460" s="16">
        <v>20101123</v>
      </c>
      <c r="X1460" s="16">
        <v>20110512</v>
      </c>
      <c r="Y1460">
        <v>20110602</v>
      </c>
      <c r="AB1460">
        <v>20110708</v>
      </c>
      <c r="AC1460">
        <v>20110708</v>
      </c>
      <c r="AD1460" t="s">
        <v>12100</v>
      </c>
      <c r="AF1460">
        <v>8.99</v>
      </c>
      <c r="AN1460">
        <v>20110708</v>
      </c>
      <c r="AO1460">
        <v>275001000</v>
      </c>
      <c r="AP1460">
        <v>8.99</v>
      </c>
      <c r="AQ1460">
        <v>16.670000000000002</v>
      </c>
      <c r="AR1460">
        <v>20110624</v>
      </c>
      <c r="AS1460">
        <v>20110622</v>
      </c>
      <c r="AT1460">
        <v>20111231</v>
      </c>
      <c r="AU1460">
        <v>243000001</v>
      </c>
      <c r="AV1460">
        <v>20101101</v>
      </c>
      <c r="AW1460">
        <v>1</v>
      </c>
      <c r="AX1460">
        <v>18866087</v>
      </c>
      <c r="AZ1460">
        <v>0</v>
      </c>
      <c r="BA1460">
        <v>278001000</v>
      </c>
      <c r="BD1460">
        <v>608000000</v>
      </c>
      <c r="BE1460" t="s">
        <v>12364</v>
      </c>
      <c r="BF1460" t="s">
        <v>13465</v>
      </c>
      <c r="BG1460" t="s">
        <v>22075</v>
      </c>
      <c r="BH1460" t="s">
        <v>30069</v>
      </c>
      <c r="BI1460" t="s">
        <v>37390</v>
      </c>
      <c r="BJ1460" t="s">
        <v>44910</v>
      </c>
      <c r="BK1460">
        <v>90</v>
      </c>
      <c r="BL1460">
        <v>92.1023</v>
      </c>
      <c r="BN1460">
        <v>20101101</v>
      </c>
      <c r="BO1460" t="s">
        <v>44937</v>
      </c>
      <c r="BP1460">
        <v>6608.69</v>
      </c>
      <c r="BR1460">
        <v>607999480</v>
      </c>
      <c r="BT1460">
        <v>0</v>
      </c>
      <c r="BU1460">
        <v>10</v>
      </c>
      <c r="BV1460" t="s">
        <v>45404</v>
      </c>
      <c r="BW1460">
        <v>0</v>
      </c>
    </row>
    <row r="1461" spans="1:75" x14ac:dyDescent="0.25">
      <c r="A1461" s="1">
        <v>1459</v>
      </c>
      <c r="B1461">
        <v>1459</v>
      </c>
      <c r="C1461" t="s">
        <v>1533</v>
      </c>
      <c r="D1461" t="s">
        <v>9348</v>
      </c>
      <c r="E1461">
        <v>3</v>
      </c>
      <c r="F1461">
        <v>439006000</v>
      </c>
      <c r="G1461" t="s">
        <v>12093</v>
      </c>
      <c r="H1461" s="16">
        <v>8.18</v>
      </c>
      <c r="I1461" s="16">
        <v>21825.934700000002</v>
      </c>
      <c r="J1461" s="16">
        <v>1785361458.46</v>
      </c>
      <c r="O1461">
        <v>20110712</v>
      </c>
      <c r="Q1461">
        <v>20140714</v>
      </c>
      <c r="R1461">
        <v>20110712</v>
      </c>
      <c r="V1461" s="16">
        <v>20100407</v>
      </c>
      <c r="W1461" s="16">
        <v>20100428</v>
      </c>
      <c r="X1461" s="16">
        <v>20110228</v>
      </c>
      <c r="Y1461">
        <v>20110624</v>
      </c>
      <c r="AB1461">
        <v>20110720</v>
      </c>
      <c r="AC1461">
        <v>20110720</v>
      </c>
      <c r="AD1461" t="s">
        <v>12119</v>
      </c>
      <c r="AN1461">
        <v>20110720</v>
      </c>
      <c r="AO1461">
        <v>275002000</v>
      </c>
      <c r="AP1461">
        <v>8.18</v>
      </c>
      <c r="AQ1461">
        <v>60.82</v>
      </c>
      <c r="AR1461">
        <v>20110629</v>
      </c>
      <c r="AT1461">
        <v>20111231</v>
      </c>
      <c r="AU1461">
        <v>243000004</v>
      </c>
      <c r="AV1461">
        <v>20100407</v>
      </c>
      <c r="AW1461">
        <v>0</v>
      </c>
      <c r="AZ1461">
        <v>0</v>
      </c>
      <c r="BA1461">
        <v>278002000</v>
      </c>
      <c r="BD1461">
        <v>1785361458.46</v>
      </c>
      <c r="BE1461" t="s">
        <v>12364</v>
      </c>
      <c r="BF1461" t="s">
        <v>13466</v>
      </c>
      <c r="BG1461" t="s">
        <v>22076</v>
      </c>
      <c r="BH1461" t="s">
        <v>30070</v>
      </c>
      <c r="BI1461" t="s">
        <v>37391</v>
      </c>
      <c r="BJ1461" t="s">
        <v>44910</v>
      </c>
      <c r="BK1461">
        <v>100</v>
      </c>
      <c r="BL1461">
        <v>100</v>
      </c>
      <c r="BN1461">
        <v>20100407</v>
      </c>
      <c r="BO1461" t="s">
        <v>44981</v>
      </c>
      <c r="BQ1461">
        <v>21825.934700000002</v>
      </c>
      <c r="BS1461">
        <v>1785361458.46</v>
      </c>
      <c r="BT1461">
        <v>0</v>
      </c>
      <c r="BU1461">
        <v>10</v>
      </c>
      <c r="BV1461" t="s">
        <v>45399</v>
      </c>
      <c r="BW1461">
        <v>0</v>
      </c>
    </row>
    <row r="1462" spans="1:75" x14ac:dyDescent="0.25">
      <c r="A1462" s="1">
        <v>1460</v>
      </c>
      <c r="B1462">
        <v>1460</v>
      </c>
      <c r="C1462" t="s">
        <v>1534</v>
      </c>
      <c r="D1462" t="s">
        <v>10040</v>
      </c>
      <c r="E1462">
        <v>3</v>
      </c>
      <c r="F1462">
        <v>439006000</v>
      </c>
      <c r="G1462" t="s">
        <v>12093</v>
      </c>
      <c r="H1462" s="16">
        <v>19.53</v>
      </c>
      <c r="I1462" s="16">
        <v>1155.6635000000001</v>
      </c>
      <c r="J1462" s="16">
        <v>225701081.55000001</v>
      </c>
      <c r="O1462">
        <v>20110527</v>
      </c>
      <c r="Q1462">
        <v>20120611</v>
      </c>
      <c r="R1462">
        <v>20110609</v>
      </c>
      <c r="V1462" s="16">
        <v>20100424</v>
      </c>
      <c r="W1462" s="16">
        <v>20100511</v>
      </c>
      <c r="X1462" s="16">
        <v>20110310</v>
      </c>
      <c r="Y1462">
        <v>20110503</v>
      </c>
      <c r="AB1462">
        <v>20110608</v>
      </c>
      <c r="AC1462">
        <v>20110608</v>
      </c>
      <c r="AD1462" t="s">
        <v>12099</v>
      </c>
      <c r="AF1462">
        <v>11.16</v>
      </c>
      <c r="AL1462" t="s">
        <v>12355</v>
      </c>
      <c r="AM1462">
        <v>29.247299999999999</v>
      </c>
      <c r="AN1462">
        <v>20110608</v>
      </c>
      <c r="AO1462">
        <v>275001000</v>
      </c>
      <c r="AP1462">
        <v>11.16</v>
      </c>
      <c r="AQ1462">
        <v>2.5</v>
      </c>
      <c r="AR1462">
        <v>20110520</v>
      </c>
      <c r="AT1462">
        <v>20111231</v>
      </c>
      <c r="AU1462">
        <v>243000004</v>
      </c>
      <c r="AV1462">
        <v>20091112</v>
      </c>
      <c r="AW1462">
        <v>1</v>
      </c>
      <c r="AX1462">
        <v>18790000</v>
      </c>
      <c r="AZ1462">
        <v>0</v>
      </c>
      <c r="BD1462">
        <v>225904800</v>
      </c>
      <c r="BE1462" t="s">
        <v>12364</v>
      </c>
      <c r="BF1462" t="s">
        <v>13467</v>
      </c>
      <c r="BG1462" t="s">
        <v>22077</v>
      </c>
      <c r="BH1462" t="s">
        <v>30071</v>
      </c>
      <c r="BI1462" t="s">
        <v>37392</v>
      </c>
      <c r="BJ1462" t="s">
        <v>44910</v>
      </c>
      <c r="BK1462">
        <v>90</v>
      </c>
      <c r="BL1462">
        <v>157.5</v>
      </c>
      <c r="BN1462">
        <v>20100424</v>
      </c>
      <c r="BO1462" t="s">
        <v>44962</v>
      </c>
      <c r="BT1462">
        <v>1</v>
      </c>
      <c r="BV1462" t="s">
        <v>45415</v>
      </c>
      <c r="BW1462">
        <v>0</v>
      </c>
    </row>
    <row r="1463" spans="1:75" x14ac:dyDescent="0.25">
      <c r="A1463" s="1">
        <v>1461</v>
      </c>
      <c r="B1463">
        <v>1461</v>
      </c>
      <c r="C1463" t="s">
        <v>1535</v>
      </c>
      <c r="D1463" t="s">
        <v>9780</v>
      </c>
      <c r="E1463">
        <v>12</v>
      </c>
      <c r="F1463">
        <v>439006000</v>
      </c>
      <c r="G1463" t="s">
        <v>12093</v>
      </c>
      <c r="I1463" s="16">
        <v>13000</v>
      </c>
      <c r="V1463" s="16">
        <v>20091116</v>
      </c>
      <c r="W1463" s="16">
        <v>20100121</v>
      </c>
      <c r="AD1463" t="s">
        <v>12110</v>
      </c>
      <c r="AF1463">
        <v>10.119999999999999</v>
      </c>
      <c r="AN1463">
        <v>20110318</v>
      </c>
      <c r="AO1463">
        <v>275001000</v>
      </c>
      <c r="AP1463">
        <v>10.119999999999999</v>
      </c>
      <c r="AT1463">
        <v>20091231</v>
      </c>
      <c r="AU1463">
        <v>243000001</v>
      </c>
      <c r="AV1463">
        <v>20091116</v>
      </c>
      <c r="AW1463">
        <v>1</v>
      </c>
      <c r="AZ1463">
        <v>0</v>
      </c>
      <c r="BD1463">
        <v>1300000000</v>
      </c>
      <c r="BE1463" t="s">
        <v>12364</v>
      </c>
      <c r="BF1463" t="s">
        <v>13468</v>
      </c>
      <c r="BG1463" t="s">
        <v>22078</v>
      </c>
      <c r="BH1463" t="s">
        <v>30072</v>
      </c>
      <c r="BI1463" t="s">
        <v>37393</v>
      </c>
      <c r="BJ1463" t="s">
        <v>44910</v>
      </c>
      <c r="BK1463">
        <v>90</v>
      </c>
      <c r="BN1463">
        <v>20091116</v>
      </c>
      <c r="BV1463" t="s">
        <v>45415</v>
      </c>
      <c r="BW1463">
        <v>0</v>
      </c>
    </row>
    <row r="1464" spans="1:75" x14ac:dyDescent="0.25">
      <c r="A1464" s="1">
        <v>1462</v>
      </c>
      <c r="B1464">
        <v>1462</v>
      </c>
      <c r="C1464" t="s">
        <v>1536</v>
      </c>
      <c r="D1464" t="s">
        <v>10041</v>
      </c>
      <c r="E1464">
        <v>12</v>
      </c>
      <c r="F1464">
        <v>439006000</v>
      </c>
      <c r="G1464" t="s">
        <v>12093</v>
      </c>
      <c r="I1464" s="16">
        <v>13000</v>
      </c>
      <c r="V1464" s="16">
        <v>20091125</v>
      </c>
      <c r="W1464" s="16">
        <v>20091211</v>
      </c>
      <c r="AD1464" t="s">
        <v>12100</v>
      </c>
      <c r="AF1464">
        <v>7.19</v>
      </c>
      <c r="AN1464">
        <v>20110419</v>
      </c>
      <c r="AO1464">
        <v>275001000</v>
      </c>
      <c r="AP1464">
        <v>7.19</v>
      </c>
      <c r="AT1464">
        <v>20091231</v>
      </c>
      <c r="AU1464">
        <v>243000001</v>
      </c>
      <c r="AV1464">
        <v>20091125</v>
      </c>
      <c r="AW1464">
        <v>1</v>
      </c>
      <c r="AZ1464">
        <v>0</v>
      </c>
      <c r="BD1464">
        <v>900000000</v>
      </c>
      <c r="BE1464" t="s">
        <v>12363</v>
      </c>
      <c r="BF1464" t="s">
        <v>13469</v>
      </c>
      <c r="BG1464" t="s">
        <v>21780</v>
      </c>
      <c r="BH1464" t="s">
        <v>30073</v>
      </c>
      <c r="BI1464" t="s">
        <v>37394</v>
      </c>
      <c r="BJ1464" t="s">
        <v>44910</v>
      </c>
      <c r="BK1464">
        <v>90</v>
      </c>
      <c r="BN1464">
        <v>20091125</v>
      </c>
      <c r="BV1464" t="s">
        <v>45415</v>
      </c>
      <c r="BW1464">
        <v>0</v>
      </c>
    </row>
    <row r="1465" spans="1:75" x14ac:dyDescent="0.25">
      <c r="A1465" s="1">
        <v>1463</v>
      </c>
      <c r="B1465">
        <v>1463</v>
      </c>
      <c r="C1465" t="s">
        <v>1537</v>
      </c>
      <c r="D1465" t="s">
        <v>9737</v>
      </c>
      <c r="E1465">
        <v>3</v>
      </c>
      <c r="F1465">
        <v>439006000</v>
      </c>
      <c r="G1465" t="s">
        <v>12093</v>
      </c>
      <c r="H1465" s="16">
        <v>8.58</v>
      </c>
      <c r="I1465" s="16">
        <v>19602.7546</v>
      </c>
      <c r="J1465" s="16">
        <v>1681916344.6800001</v>
      </c>
      <c r="O1465">
        <v>20101224</v>
      </c>
      <c r="Q1465">
        <v>20150624</v>
      </c>
      <c r="R1465">
        <v>20120615</v>
      </c>
      <c r="V1465" s="16">
        <v>20091217</v>
      </c>
      <c r="W1465" s="16">
        <v>20100105</v>
      </c>
      <c r="X1465" s="16">
        <v>20101008</v>
      </c>
      <c r="Y1465">
        <v>20101127</v>
      </c>
      <c r="AB1465">
        <v>20120606</v>
      </c>
      <c r="AC1465">
        <v>20120606</v>
      </c>
      <c r="AD1465" t="s">
        <v>12107</v>
      </c>
      <c r="AF1465">
        <v>8.56</v>
      </c>
      <c r="AN1465">
        <v>20120606</v>
      </c>
      <c r="AO1465">
        <v>275002000</v>
      </c>
      <c r="AQ1465">
        <v>-11.14</v>
      </c>
      <c r="AR1465">
        <v>20101031</v>
      </c>
      <c r="AT1465">
        <v>20121231</v>
      </c>
      <c r="AU1465">
        <v>243000007</v>
      </c>
      <c r="AV1465">
        <v>20091203</v>
      </c>
      <c r="AW1465">
        <v>0</v>
      </c>
      <c r="AX1465">
        <v>9385000</v>
      </c>
      <c r="AZ1465">
        <v>0</v>
      </c>
      <c r="BD1465">
        <v>1681916344.6800001</v>
      </c>
      <c r="BE1465" t="s">
        <v>12364</v>
      </c>
      <c r="BF1465" t="s">
        <v>13470</v>
      </c>
      <c r="BG1465" t="s">
        <v>21960</v>
      </c>
      <c r="BH1465" t="s">
        <v>30074</v>
      </c>
      <c r="BI1465" t="s">
        <v>37395</v>
      </c>
      <c r="BJ1465" t="s">
        <v>44910</v>
      </c>
      <c r="BK1465">
        <v>100</v>
      </c>
      <c r="BL1465">
        <v>100.2336</v>
      </c>
      <c r="BN1465">
        <v>20091217</v>
      </c>
      <c r="BT1465">
        <v>0</v>
      </c>
      <c r="BV1465" t="s">
        <v>45415</v>
      </c>
      <c r="BW1465">
        <v>0</v>
      </c>
    </row>
    <row r="1466" spans="1:75" x14ac:dyDescent="0.25">
      <c r="A1466" s="1">
        <v>1464</v>
      </c>
      <c r="B1466">
        <v>1464</v>
      </c>
      <c r="C1466" t="s">
        <v>1538</v>
      </c>
      <c r="D1466" t="s">
        <v>10042</v>
      </c>
      <c r="E1466">
        <v>12</v>
      </c>
      <c r="F1466">
        <v>439006000</v>
      </c>
      <c r="G1466" t="s">
        <v>12093</v>
      </c>
      <c r="H1466" s="16">
        <v>12.45</v>
      </c>
      <c r="I1466" s="16">
        <v>4000</v>
      </c>
      <c r="V1466" s="16">
        <v>20120321</v>
      </c>
      <c r="AD1466" t="s">
        <v>12100</v>
      </c>
      <c r="AF1466">
        <v>11.545</v>
      </c>
      <c r="AN1466">
        <v>20121222</v>
      </c>
      <c r="AO1466">
        <v>275002000</v>
      </c>
      <c r="AT1466">
        <v>20121231</v>
      </c>
      <c r="AU1466">
        <v>243000004</v>
      </c>
      <c r="AV1466">
        <v>20120321</v>
      </c>
      <c r="AW1466">
        <v>1</v>
      </c>
      <c r="AZ1466">
        <v>0</v>
      </c>
      <c r="BA1466">
        <v>278001000</v>
      </c>
      <c r="BD1466">
        <v>500000000</v>
      </c>
      <c r="BE1466" t="s">
        <v>12364</v>
      </c>
      <c r="BF1466" t="s">
        <v>13471</v>
      </c>
      <c r="BG1466" t="s">
        <v>22079</v>
      </c>
      <c r="BH1466" t="s">
        <v>30075</v>
      </c>
      <c r="BI1466" t="s">
        <v>37396</v>
      </c>
      <c r="BJ1466" t="s">
        <v>44910</v>
      </c>
      <c r="BK1466">
        <v>97.012</v>
      </c>
      <c r="BN1466">
        <v>20120321</v>
      </c>
      <c r="BP1466">
        <v>4000</v>
      </c>
      <c r="BR1466">
        <v>500000000</v>
      </c>
      <c r="BT1466">
        <v>0</v>
      </c>
      <c r="BV1466" t="s">
        <v>45394</v>
      </c>
      <c r="BW1466">
        <v>0</v>
      </c>
    </row>
    <row r="1467" spans="1:75" x14ac:dyDescent="0.25">
      <c r="A1467" s="1">
        <v>1465</v>
      </c>
      <c r="B1467">
        <v>1465</v>
      </c>
      <c r="C1467" t="s">
        <v>1539</v>
      </c>
      <c r="D1467" t="s">
        <v>10043</v>
      </c>
      <c r="E1467">
        <v>3</v>
      </c>
      <c r="F1467">
        <v>439006000</v>
      </c>
      <c r="G1467" t="s">
        <v>12093</v>
      </c>
      <c r="H1467" s="16">
        <v>15.9</v>
      </c>
      <c r="I1467" s="16">
        <v>1569.0835</v>
      </c>
      <c r="J1467" s="16">
        <v>249484276.5</v>
      </c>
      <c r="O1467">
        <v>20120510</v>
      </c>
      <c r="Q1467">
        <v>20130517</v>
      </c>
      <c r="R1467">
        <v>20120517</v>
      </c>
      <c r="V1467" s="16">
        <v>20111027</v>
      </c>
      <c r="W1467" s="16">
        <v>20111112</v>
      </c>
      <c r="X1467" s="16">
        <v>20120105</v>
      </c>
      <c r="Y1467">
        <v>20120218</v>
      </c>
      <c r="AB1467">
        <v>20120516</v>
      </c>
      <c r="AC1467">
        <v>20120516</v>
      </c>
      <c r="AD1467" t="s">
        <v>12116</v>
      </c>
      <c r="AF1467">
        <v>15.9</v>
      </c>
      <c r="AL1467" t="s">
        <v>12355</v>
      </c>
      <c r="AM1467">
        <v>32.880000000000003</v>
      </c>
      <c r="AN1467">
        <v>20120516</v>
      </c>
      <c r="AO1467">
        <v>275001000</v>
      </c>
      <c r="AP1467">
        <v>15.9</v>
      </c>
      <c r="AQ1467">
        <v>14.88</v>
      </c>
      <c r="AR1467">
        <v>20120419</v>
      </c>
      <c r="AT1467">
        <v>20121231</v>
      </c>
      <c r="AU1467">
        <v>243000001</v>
      </c>
      <c r="AV1467">
        <v>20111027</v>
      </c>
      <c r="AW1467">
        <v>1</v>
      </c>
      <c r="AX1467">
        <v>12943681.01</v>
      </c>
      <c r="AZ1467">
        <v>0</v>
      </c>
      <c r="BA1467">
        <v>278001000</v>
      </c>
      <c r="BD1467">
        <v>236540600</v>
      </c>
      <c r="BE1467" t="s">
        <v>12364</v>
      </c>
      <c r="BF1467" t="s">
        <v>13472</v>
      </c>
      <c r="BG1467" t="s">
        <v>22080</v>
      </c>
      <c r="BH1467" t="s">
        <v>30076</v>
      </c>
      <c r="BI1467" t="s">
        <v>37397</v>
      </c>
      <c r="BJ1467" t="s">
        <v>44910</v>
      </c>
      <c r="BK1467">
        <v>90</v>
      </c>
      <c r="BL1467">
        <v>90</v>
      </c>
      <c r="BN1467">
        <v>20111027</v>
      </c>
      <c r="BO1467" t="s">
        <v>44954</v>
      </c>
      <c r="BP1467">
        <v>1569.0835</v>
      </c>
      <c r="BR1467">
        <v>249484276.5</v>
      </c>
      <c r="BT1467">
        <v>1</v>
      </c>
      <c r="BV1467" t="s">
        <v>45387</v>
      </c>
      <c r="BW1467">
        <v>0</v>
      </c>
    </row>
    <row r="1468" spans="1:75" x14ac:dyDescent="0.25">
      <c r="A1468" s="1">
        <v>1466</v>
      </c>
      <c r="B1468">
        <v>1466</v>
      </c>
      <c r="C1468" t="s">
        <v>1540</v>
      </c>
      <c r="D1468" t="s">
        <v>10044</v>
      </c>
      <c r="E1468">
        <v>3</v>
      </c>
      <c r="F1468">
        <v>439006000</v>
      </c>
      <c r="G1468" t="s">
        <v>12093</v>
      </c>
      <c r="H1468" s="16">
        <v>12.15</v>
      </c>
      <c r="I1468" s="16">
        <v>2427.9832999999999</v>
      </c>
      <c r="J1468" s="16">
        <v>294999970.94999999</v>
      </c>
      <c r="O1468">
        <v>20120717</v>
      </c>
      <c r="Q1468">
        <v>20130802</v>
      </c>
      <c r="R1468">
        <v>20120802</v>
      </c>
      <c r="V1468" s="16">
        <v>20110303</v>
      </c>
      <c r="W1468" s="16">
        <v>20110321</v>
      </c>
      <c r="X1468" s="16">
        <v>20111114</v>
      </c>
      <c r="Y1468">
        <v>20111230</v>
      </c>
      <c r="AB1468">
        <v>20120801</v>
      </c>
      <c r="AC1468">
        <v>20120801</v>
      </c>
      <c r="AD1468" t="s">
        <v>12115</v>
      </c>
      <c r="AN1468">
        <v>20120801</v>
      </c>
      <c r="AO1468">
        <v>275002000</v>
      </c>
      <c r="AP1468">
        <v>18.57</v>
      </c>
      <c r="AQ1468">
        <v>-91.94</v>
      </c>
      <c r="AR1468">
        <v>20120628</v>
      </c>
      <c r="AT1468">
        <v>20121231</v>
      </c>
      <c r="AU1468">
        <v>243000007</v>
      </c>
      <c r="AV1468">
        <v>20101108</v>
      </c>
      <c r="AW1468">
        <v>0</v>
      </c>
      <c r="AZ1468">
        <v>0</v>
      </c>
      <c r="BA1468">
        <v>278002000</v>
      </c>
      <c r="BD1468">
        <v>294999979.75</v>
      </c>
      <c r="BE1468" t="s">
        <v>12364</v>
      </c>
      <c r="BF1468" t="s">
        <v>13473</v>
      </c>
      <c r="BG1468" t="s">
        <v>22081</v>
      </c>
      <c r="BH1468" t="s">
        <v>30077</v>
      </c>
      <c r="BI1468" t="s">
        <v>37398</v>
      </c>
      <c r="BJ1468" t="s">
        <v>44910</v>
      </c>
      <c r="BK1468">
        <v>100</v>
      </c>
      <c r="BL1468">
        <v>100</v>
      </c>
      <c r="BN1468">
        <v>20110303</v>
      </c>
      <c r="BQ1468">
        <v>2427.9832999999999</v>
      </c>
      <c r="BS1468">
        <v>294999970.94999999</v>
      </c>
      <c r="BT1468">
        <v>0</v>
      </c>
      <c r="BV1468" t="s">
        <v>45396</v>
      </c>
      <c r="BW1468">
        <v>0</v>
      </c>
    </row>
    <row r="1469" spans="1:75" x14ac:dyDescent="0.25">
      <c r="A1469" s="1">
        <v>1467</v>
      </c>
      <c r="B1469">
        <v>1467</v>
      </c>
      <c r="C1469" t="s">
        <v>1541</v>
      </c>
      <c r="D1469" t="s">
        <v>9788</v>
      </c>
      <c r="E1469">
        <v>3</v>
      </c>
      <c r="F1469">
        <v>439006000</v>
      </c>
      <c r="G1469" t="s">
        <v>12093</v>
      </c>
      <c r="H1469" s="16">
        <v>18.600000000000001</v>
      </c>
      <c r="I1469" s="16">
        <v>2229</v>
      </c>
      <c r="J1469" s="16">
        <v>414594000</v>
      </c>
      <c r="O1469">
        <v>20110301</v>
      </c>
      <c r="Q1469">
        <v>20120319</v>
      </c>
      <c r="R1469">
        <v>20110317</v>
      </c>
      <c r="V1469" s="16">
        <v>20100601</v>
      </c>
      <c r="W1469" s="16">
        <v>20100622</v>
      </c>
      <c r="X1469" s="16">
        <v>20101224</v>
      </c>
      <c r="Y1469">
        <v>20110121</v>
      </c>
      <c r="AB1469">
        <v>20110316</v>
      </c>
      <c r="AC1469">
        <v>20110316</v>
      </c>
      <c r="AD1469" t="s">
        <v>12110</v>
      </c>
      <c r="AF1469">
        <v>15.99</v>
      </c>
      <c r="AN1469">
        <v>20110316</v>
      </c>
      <c r="AO1469">
        <v>275001000</v>
      </c>
      <c r="AP1469">
        <v>15.99</v>
      </c>
      <c r="AQ1469">
        <v>30.7</v>
      </c>
      <c r="AR1469">
        <v>20110127</v>
      </c>
      <c r="AT1469">
        <v>20111231</v>
      </c>
      <c r="AU1469">
        <v>243000001</v>
      </c>
      <c r="AV1469">
        <v>20100601</v>
      </c>
      <c r="AW1469">
        <v>1</v>
      </c>
      <c r="AX1469">
        <v>17600000</v>
      </c>
      <c r="AZ1469">
        <v>0</v>
      </c>
      <c r="BD1469">
        <v>397000000</v>
      </c>
      <c r="BE1469" t="s">
        <v>12364</v>
      </c>
      <c r="BF1469" t="s">
        <v>13474</v>
      </c>
      <c r="BG1469" t="s">
        <v>22082</v>
      </c>
      <c r="BH1469" t="s">
        <v>30078</v>
      </c>
      <c r="BI1469" t="s">
        <v>37399</v>
      </c>
      <c r="BJ1469" t="s">
        <v>44910</v>
      </c>
      <c r="BK1469">
        <v>90</v>
      </c>
      <c r="BL1469">
        <v>104.6904</v>
      </c>
      <c r="BN1469">
        <v>20100601</v>
      </c>
      <c r="BO1469" t="s">
        <v>44966</v>
      </c>
      <c r="BT1469">
        <v>0</v>
      </c>
      <c r="BV1469" t="s">
        <v>45396</v>
      </c>
      <c r="BW1469">
        <v>0</v>
      </c>
    </row>
    <row r="1470" spans="1:75" x14ac:dyDescent="0.25">
      <c r="A1470" s="1">
        <v>1468</v>
      </c>
      <c r="B1470">
        <v>1468</v>
      </c>
      <c r="C1470" t="s">
        <v>1542</v>
      </c>
      <c r="D1470" t="s">
        <v>10045</v>
      </c>
      <c r="E1470">
        <v>3</v>
      </c>
      <c r="F1470">
        <v>439006000</v>
      </c>
      <c r="G1470" t="s">
        <v>12093</v>
      </c>
      <c r="H1470" s="16">
        <v>5.67</v>
      </c>
      <c r="I1470" s="16">
        <v>5640</v>
      </c>
      <c r="J1470" s="16">
        <v>319788000</v>
      </c>
      <c r="O1470">
        <v>20110105</v>
      </c>
      <c r="Q1470">
        <v>20120113</v>
      </c>
      <c r="R1470">
        <v>20110113</v>
      </c>
      <c r="V1470" s="16">
        <v>20100727</v>
      </c>
      <c r="W1470" s="16">
        <v>20100812</v>
      </c>
      <c r="X1470" s="16">
        <v>20101202</v>
      </c>
      <c r="Y1470">
        <v>20101223</v>
      </c>
      <c r="AB1470">
        <v>20110112</v>
      </c>
      <c r="AC1470">
        <v>20110112</v>
      </c>
      <c r="AD1470" t="s">
        <v>12110</v>
      </c>
      <c r="AF1470">
        <v>5.58</v>
      </c>
      <c r="AN1470">
        <v>20110112</v>
      </c>
      <c r="AO1470">
        <v>275001000</v>
      </c>
      <c r="AP1470">
        <v>5.58</v>
      </c>
      <c r="AQ1470">
        <v>30.43</v>
      </c>
      <c r="AR1470">
        <v>20101229</v>
      </c>
      <c r="AT1470">
        <v>20111231</v>
      </c>
      <c r="AU1470">
        <v>243000001</v>
      </c>
      <c r="AV1470">
        <v>20100727</v>
      </c>
      <c r="AW1470">
        <v>1</v>
      </c>
      <c r="AX1470">
        <v>13012400</v>
      </c>
      <c r="AZ1470">
        <v>0</v>
      </c>
      <c r="BD1470">
        <v>306775600</v>
      </c>
      <c r="BE1470" t="s">
        <v>12364</v>
      </c>
      <c r="BF1470" t="s">
        <v>13475</v>
      </c>
      <c r="BG1470" t="s">
        <v>22083</v>
      </c>
      <c r="BH1470" t="s">
        <v>30079</v>
      </c>
      <c r="BI1470" t="s">
        <v>37400</v>
      </c>
      <c r="BJ1470" t="s">
        <v>44910</v>
      </c>
      <c r="BK1470">
        <v>90</v>
      </c>
      <c r="BL1470">
        <v>91.451599999999999</v>
      </c>
      <c r="BN1470">
        <v>20100727</v>
      </c>
      <c r="BO1470" t="s">
        <v>44974</v>
      </c>
      <c r="BV1470" t="s">
        <v>45407</v>
      </c>
      <c r="BW1470">
        <v>0</v>
      </c>
    </row>
    <row r="1471" spans="1:75" x14ac:dyDescent="0.25">
      <c r="A1471" s="1">
        <v>1469</v>
      </c>
      <c r="B1471">
        <v>1469</v>
      </c>
      <c r="C1471" t="s">
        <v>1543</v>
      </c>
      <c r="D1471" t="s">
        <v>10046</v>
      </c>
      <c r="E1471">
        <v>3</v>
      </c>
      <c r="F1471">
        <v>439006000</v>
      </c>
      <c r="G1471" t="s">
        <v>12093</v>
      </c>
      <c r="H1471" s="16">
        <v>15.51</v>
      </c>
      <c r="I1471" s="16">
        <v>1360</v>
      </c>
      <c r="J1471" s="16">
        <v>210936000</v>
      </c>
      <c r="O1471">
        <v>20111202</v>
      </c>
      <c r="Q1471">
        <v>20121210</v>
      </c>
      <c r="R1471">
        <v>20111208</v>
      </c>
      <c r="V1471" s="16">
        <v>20101130</v>
      </c>
      <c r="W1471" s="16">
        <v>20101216</v>
      </c>
      <c r="X1471" s="16">
        <v>20110512</v>
      </c>
      <c r="Y1471">
        <v>20110602</v>
      </c>
      <c r="AB1471">
        <v>20111207</v>
      </c>
      <c r="AC1471">
        <v>20111207</v>
      </c>
      <c r="AD1471" t="s">
        <v>12100</v>
      </c>
      <c r="AF1471">
        <v>15.51</v>
      </c>
      <c r="AN1471">
        <v>20111207</v>
      </c>
      <c r="AO1471">
        <v>275001000</v>
      </c>
      <c r="AP1471">
        <v>15.66</v>
      </c>
      <c r="AQ1471">
        <v>-2.92</v>
      </c>
      <c r="AR1471">
        <v>20111125</v>
      </c>
      <c r="AT1471">
        <v>20111231</v>
      </c>
      <c r="AU1471">
        <v>243000001</v>
      </c>
      <c r="AV1471">
        <v>20101130</v>
      </c>
      <c r="AW1471">
        <v>1</v>
      </c>
      <c r="AX1471">
        <v>10535000</v>
      </c>
      <c r="AZ1471">
        <v>0</v>
      </c>
      <c r="BD1471">
        <v>422370000</v>
      </c>
      <c r="BE1471" t="s">
        <v>12364</v>
      </c>
      <c r="BF1471" t="s">
        <v>13476</v>
      </c>
      <c r="BG1471" t="s">
        <v>22084</v>
      </c>
      <c r="BH1471" t="s">
        <v>30080</v>
      </c>
      <c r="BI1471" t="s">
        <v>37401</v>
      </c>
      <c r="BJ1471" t="s">
        <v>44910</v>
      </c>
      <c r="BK1471">
        <v>90</v>
      </c>
      <c r="BL1471">
        <v>90</v>
      </c>
      <c r="BN1471">
        <v>20101130</v>
      </c>
      <c r="BO1471" t="s">
        <v>44919</v>
      </c>
      <c r="BT1471">
        <v>0</v>
      </c>
      <c r="BV1471" t="s">
        <v>45407</v>
      </c>
      <c r="BW1471">
        <v>0</v>
      </c>
    </row>
    <row r="1472" spans="1:75" x14ac:dyDescent="0.25">
      <c r="A1472" s="1">
        <v>1470</v>
      </c>
      <c r="B1472">
        <v>1470</v>
      </c>
      <c r="C1472" t="s">
        <v>1544</v>
      </c>
      <c r="D1472" t="s">
        <v>10047</v>
      </c>
      <c r="E1472">
        <v>3</v>
      </c>
      <c r="F1472">
        <v>439006000</v>
      </c>
      <c r="G1472" t="s">
        <v>12093</v>
      </c>
      <c r="H1472" s="16">
        <v>36</v>
      </c>
      <c r="I1472" s="16">
        <v>3684.38</v>
      </c>
      <c r="J1472" s="16">
        <v>1326376800</v>
      </c>
      <c r="O1472">
        <v>20111118</v>
      </c>
      <c r="Q1472">
        <v>20121126</v>
      </c>
      <c r="R1472">
        <v>20111124</v>
      </c>
      <c r="V1472" s="16">
        <v>20110617</v>
      </c>
      <c r="W1472" s="16">
        <v>20110707</v>
      </c>
      <c r="X1472" s="16">
        <v>20110816</v>
      </c>
      <c r="Y1472">
        <v>20110902</v>
      </c>
      <c r="AB1472">
        <v>20111123</v>
      </c>
      <c r="AC1472">
        <v>20111123</v>
      </c>
      <c r="AD1472" t="s">
        <v>12100</v>
      </c>
      <c r="AF1472">
        <v>33.409999999999997</v>
      </c>
      <c r="AN1472">
        <v>20111123</v>
      </c>
      <c r="AO1472">
        <v>275001000</v>
      </c>
      <c r="AP1472">
        <v>33.409999999999997</v>
      </c>
      <c r="AQ1472">
        <v>8</v>
      </c>
      <c r="AR1472">
        <v>20111109</v>
      </c>
      <c r="AS1472">
        <v>20111104</v>
      </c>
      <c r="AT1472">
        <v>20111231</v>
      </c>
      <c r="AU1472">
        <v>243000001</v>
      </c>
      <c r="AV1472">
        <v>20110617</v>
      </c>
      <c r="AW1472">
        <v>1</v>
      </c>
      <c r="AX1472">
        <v>29870756.600000001</v>
      </c>
      <c r="AZ1472">
        <v>0</v>
      </c>
      <c r="BA1472">
        <v>278001000</v>
      </c>
      <c r="BD1472">
        <v>1289470000</v>
      </c>
      <c r="BE1472" t="s">
        <v>12364</v>
      </c>
      <c r="BF1472" t="s">
        <v>13477</v>
      </c>
      <c r="BG1472" t="s">
        <v>22085</v>
      </c>
      <c r="BH1472" t="s">
        <v>30081</v>
      </c>
      <c r="BI1472" t="s">
        <v>37402</v>
      </c>
      <c r="BJ1472" t="s">
        <v>44910</v>
      </c>
      <c r="BK1472">
        <v>90</v>
      </c>
      <c r="BL1472">
        <v>96.977000000000004</v>
      </c>
      <c r="BN1472">
        <v>20110617</v>
      </c>
      <c r="BO1472" t="s">
        <v>44938</v>
      </c>
      <c r="BP1472">
        <v>3684.38</v>
      </c>
      <c r="BR1472">
        <v>1326376800</v>
      </c>
      <c r="BT1472">
        <v>0</v>
      </c>
      <c r="BV1472" t="s">
        <v>45407</v>
      </c>
      <c r="BW1472">
        <v>0</v>
      </c>
    </row>
    <row r="1473" spans="1:75" x14ac:dyDescent="0.25">
      <c r="A1473" s="1">
        <v>1471</v>
      </c>
      <c r="B1473">
        <v>1471</v>
      </c>
      <c r="C1473" t="s">
        <v>1545</v>
      </c>
      <c r="D1473" t="s">
        <v>10048</v>
      </c>
      <c r="E1473">
        <v>3</v>
      </c>
      <c r="F1473">
        <v>439006000</v>
      </c>
      <c r="G1473" t="s">
        <v>12093</v>
      </c>
      <c r="H1473" s="16">
        <v>9.24</v>
      </c>
      <c r="I1473" s="16">
        <v>13760.6016</v>
      </c>
      <c r="J1473" s="16">
        <v>1271479587.8399999</v>
      </c>
      <c r="O1473">
        <v>20110513</v>
      </c>
      <c r="Q1473">
        <v>20120514</v>
      </c>
      <c r="R1473">
        <v>20110513</v>
      </c>
      <c r="V1473" s="16">
        <v>20100730</v>
      </c>
      <c r="W1473" s="16">
        <v>20100914</v>
      </c>
      <c r="X1473" s="16">
        <v>20110111</v>
      </c>
      <c r="Y1473">
        <v>20110217</v>
      </c>
      <c r="AB1473">
        <v>20110517</v>
      </c>
      <c r="AC1473">
        <v>20110517</v>
      </c>
      <c r="AD1473" t="s">
        <v>12099</v>
      </c>
      <c r="AF1473">
        <v>7.18</v>
      </c>
      <c r="AL1473" t="s">
        <v>12355</v>
      </c>
      <c r="AM1473">
        <v>12.58</v>
      </c>
      <c r="AN1473">
        <v>20110517</v>
      </c>
      <c r="AO1473">
        <v>275001000</v>
      </c>
      <c r="AP1473">
        <v>7.48</v>
      </c>
      <c r="AQ1473">
        <v>7.69</v>
      </c>
      <c r="AR1473">
        <v>20110427</v>
      </c>
      <c r="AT1473">
        <v>20111231</v>
      </c>
      <c r="AU1473">
        <v>243000001</v>
      </c>
      <c r="AV1473">
        <v>20100730</v>
      </c>
      <c r="AW1473">
        <v>1</v>
      </c>
      <c r="AX1473">
        <v>33929587.840000004</v>
      </c>
      <c r="AZ1473">
        <v>0</v>
      </c>
      <c r="BD1473">
        <v>1237550000</v>
      </c>
      <c r="BE1473" t="s">
        <v>12364</v>
      </c>
      <c r="BF1473" t="s">
        <v>13478</v>
      </c>
      <c r="BG1473" t="s">
        <v>22086</v>
      </c>
      <c r="BH1473" t="s">
        <v>30082</v>
      </c>
      <c r="BI1473" t="s">
        <v>37403</v>
      </c>
      <c r="BJ1473" t="s">
        <v>44910</v>
      </c>
      <c r="BK1473">
        <v>90</v>
      </c>
      <c r="BL1473">
        <v>115.82170000000001</v>
      </c>
      <c r="BN1473">
        <v>20100730</v>
      </c>
      <c r="BO1473" t="s">
        <v>44960</v>
      </c>
      <c r="BT1473">
        <v>0</v>
      </c>
      <c r="BV1473" t="s">
        <v>45392</v>
      </c>
      <c r="BW1473">
        <v>0</v>
      </c>
    </row>
    <row r="1474" spans="1:75" x14ac:dyDescent="0.25">
      <c r="A1474" s="1">
        <v>1472</v>
      </c>
      <c r="B1474">
        <v>1472</v>
      </c>
      <c r="C1474" t="s">
        <v>1546</v>
      </c>
      <c r="D1474" t="s">
        <v>10029</v>
      </c>
      <c r="E1474">
        <v>3</v>
      </c>
      <c r="F1474">
        <v>439006000</v>
      </c>
      <c r="G1474" t="s">
        <v>12093</v>
      </c>
      <c r="H1474" s="16">
        <v>22.5</v>
      </c>
      <c r="I1474" s="16">
        <v>8000</v>
      </c>
      <c r="J1474" s="16">
        <v>1800000000</v>
      </c>
      <c r="O1474">
        <v>20110325</v>
      </c>
      <c r="Q1474">
        <v>20120326</v>
      </c>
      <c r="R1474">
        <v>20110325</v>
      </c>
      <c r="V1474" s="16">
        <v>20100928</v>
      </c>
      <c r="W1474" s="16">
        <v>20101014</v>
      </c>
      <c r="X1474" s="16">
        <v>20110118</v>
      </c>
      <c r="Y1474">
        <v>20110217</v>
      </c>
      <c r="AB1474">
        <v>20110329</v>
      </c>
      <c r="AC1474">
        <v>20110329</v>
      </c>
      <c r="AD1474" t="s">
        <v>12099</v>
      </c>
      <c r="AF1474">
        <v>19.63</v>
      </c>
      <c r="AL1474" t="s">
        <v>12355</v>
      </c>
      <c r="AM1474">
        <v>30</v>
      </c>
      <c r="AN1474">
        <v>20110329</v>
      </c>
      <c r="AO1474">
        <v>275001000</v>
      </c>
      <c r="AP1474">
        <v>19.63</v>
      </c>
      <c r="AQ1474">
        <v>14.12</v>
      </c>
      <c r="AR1474">
        <v>20110316</v>
      </c>
      <c r="AT1474">
        <v>20111231</v>
      </c>
      <c r="AU1474">
        <v>243000004</v>
      </c>
      <c r="AV1474">
        <v>20100928</v>
      </c>
      <c r="AW1474">
        <v>1</v>
      </c>
      <c r="AX1474">
        <v>44990000</v>
      </c>
      <c r="AZ1474">
        <v>0</v>
      </c>
      <c r="BD1474">
        <v>1800000000</v>
      </c>
      <c r="BE1474" t="s">
        <v>12364</v>
      </c>
      <c r="BF1474" t="s">
        <v>13479</v>
      </c>
      <c r="BG1474" t="s">
        <v>22087</v>
      </c>
      <c r="BH1474" t="s">
        <v>30083</v>
      </c>
      <c r="BI1474" t="s">
        <v>37404</v>
      </c>
      <c r="BJ1474" t="s">
        <v>44910</v>
      </c>
      <c r="BK1474">
        <v>90</v>
      </c>
      <c r="BL1474">
        <v>103.1584</v>
      </c>
      <c r="BN1474">
        <v>20100928</v>
      </c>
      <c r="BO1474" t="s">
        <v>44941</v>
      </c>
      <c r="BT1474">
        <v>1</v>
      </c>
      <c r="BV1474" t="s">
        <v>45392</v>
      </c>
      <c r="BW1474">
        <v>0</v>
      </c>
    </row>
    <row r="1475" spans="1:75" x14ac:dyDescent="0.25">
      <c r="A1475" s="1">
        <v>1473</v>
      </c>
      <c r="B1475">
        <v>1473</v>
      </c>
      <c r="C1475" t="s">
        <v>1547</v>
      </c>
      <c r="D1475" t="s">
        <v>9390</v>
      </c>
      <c r="E1475">
        <v>12</v>
      </c>
      <c r="F1475">
        <v>439006000</v>
      </c>
      <c r="G1475" t="s">
        <v>12093</v>
      </c>
      <c r="I1475" s="16">
        <v>13750</v>
      </c>
      <c r="V1475" s="16">
        <v>20091031</v>
      </c>
      <c r="W1475" s="16">
        <v>20091127</v>
      </c>
      <c r="AD1475" t="s">
        <v>12100</v>
      </c>
      <c r="AF1475">
        <v>7.41</v>
      </c>
      <c r="AN1475">
        <v>20100312</v>
      </c>
      <c r="AO1475">
        <v>275001000</v>
      </c>
      <c r="AP1475">
        <v>9.36</v>
      </c>
      <c r="AT1475">
        <v>20091231</v>
      </c>
      <c r="AU1475">
        <v>243000001</v>
      </c>
      <c r="AV1475">
        <v>20091031</v>
      </c>
      <c r="AW1475">
        <v>1</v>
      </c>
      <c r="AZ1475">
        <v>0</v>
      </c>
      <c r="BE1475" t="s">
        <v>12364</v>
      </c>
      <c r="BF1475" t="s">
        <v>13480</v>
      </c>
      <c r="BG1475" t="s">
        <v>22088</v>
      </c>
      <c r="BH1475" t="s">
        <v>30084</v>
      </c>
      <c r="BI1475" t="s">
        <v>37405</v>
      </c>
      <c r="BJ1475" t="s">
        <v>44910</v>
      </c>
      <c r="BK1475">
        <v>90</v>
      </c>
      <c r="BN1475">
        <v>20091031</v>
      </c>
      <c r="BT1475">
        <v>0</v>
      </c>
      <c r="BU1475">
        <v>10</v>
      </c>
      <c r="BV1475" t="s">
        <v>45415</v>
      </c>
      <c r="BW1475">
        <v>0</v>
      </c>
    </row>
    <row r="1476" spans="1:75" x14ac:dyDescent="0.25">
      <c r="A1476" s="1">
        <v>1474</v>
      </c>
      <c r="B1476">
        <v>1474</v>
      </c>
      <c r="C1476" t="s">
        <v>1548</v>
      </c>
      <c r="D1476" t="s">
        <v>10049</v>
      </c>
      <c r="E1476">
        <v>3</v>
      </c>
      <c r="F1476">
        <v>439006000</v>
      </c>
      <c r="G1476" t="s">
        <v>12093</v>
      </c>
      <c r="H1476" s="16">
        <v>16</v>
      </c>
      <c r="I1476" s="16">
        <v>1185.625</v>
      </c>
      <c r="J1476" s="16">
        <v>189700000</v>
      </c>
      <c r="O1476">
        <v>20101027</v>
      </c>
      <c r="Q1476">
        <v>20111107</v>
      </c>
      <c r="R1476">
        <v>20101105</v>
      </c>
      <c r="V1476" s="16">
        <v>20091104</v>
      </c>
      <c r="W1476" s="16">
        <v>20091120</v>
      </c>
      <c r="X1476" s="16">
        <v>20100824</v>
      </c>
      <c r="Y1476">
        <v>20100916</v>
      </c>
      <c r="AB1476">
        <v>20101104</v>
      </c>
      <c r="AC1476">
        <v>20101104</v>
      </c>
      <c r="AD1476" t="s">
        <v>12110</v>
      </c>
      <c r="AF1476">
        <v>13.11</v>
      </c>
      <c r="AN1476">
        <v>20101104</v>
      </c>
      <c r="AO1476">
        <v>275001000</v>
      </c>
      <c r="AP1476">
        <v>13.11</v>
      </c>
      <c r="AQ1476">
        <v>19.920000000000002</v>
      </c>
      <c r="AR1476">
        <v>20101014</v>
      </c>
      <c r="AT1476">
        <v>20101231</v>
      </c>
      <c r="AU1476">
        <v>243000001</v>
      </c>
      <c r="AV1476">
        <v>20091104</v>
      </c>
      <c r="AW1476">
        <v>1</v>
      </c>
      <c r="AX1476">
        <v>15050000</v>
      </c>
      <c r="AZ1476">
        <v>0</v>
      </c>
      <c r="BE1476" t="s">
        <v>12364</v>
      </c>
      <c r="BF1476" t="s">
        <v>13481</v>
      </c>
      <c r="BG1476" t="s">
        <v>22089</v>
      </c>
      <c r="BH1476" t="s">
        <v>30085</v>
      </c>
      <c r="BI1476" t="s">
        <v>37406</v>
      </c>
      <c r="BJ1476" t="s">
        <v>44910</v>
      </c>
      <c r="BK1476">
        <v>90</v>
      </c>
      <c r="BL1476">
        <v>109.8398</v>
      </c>
      <c r="BN1476">
        <v>20091104</v>
      </c>
      <c r="BO1476" t="s">
        <v>44928</v>
      </c>
      <c r="BU1476">
        <v>10</v>
      </c>
      <c r="BV1476" t="s">
        <v>45415</v>
      </c>
      <c r="BW1476">
        <v>0</v>
      </c>
    </row>
    <row r="1477" spans="1:75" x14ac:dyDescent="0.25">
      <c r="A1477" s="1">
        <v>1475</v>
      </c>
      <c r="B1477">
        <v>1475</v>
      </c>
      <c r="C1477" t="s">
        <v>1549</v>
      </c>
      <c r="D1477" t="s">
        <v>9536</v>
      </c>
      <c r="E1477">
        <v>21</v>
      </c>
      <c r="F1477">
        <v>439006000</v>
      </c>
      <c r="G1477" t="s">
        <v>12093</v>
      </c>
      <c r="H1477" s="16">
        <v>5.34</v>
      </c>
      <c r="I1477" s="16">
        <v>14903.0036</v>
      </c>
      <c r="V1477" s="16">
        <v>20100119</v>
      </c>
      <c r="W1477" s="16">
        <v>20100515</v>
      </c>
      <c r="AD1477" t="s">
        <v>12099</v>
      </c>
      <c r="AL1477" t="s">
        <v>12356</v>
      </c>
      <c r="AM1477">
        <v>29.9999</v>
      </c>
      <c r="AN1477">
        <v>20101231</v>
      </c>
      <c r="AO1477">
        <v>275002000</v>
      </c>
      <c r="AP1477">
        <v>5.34</v>
      </c>
      <c r="AT1477">
        <v>20101231</v>
      </c>
      <c r="AU1477">
        <v>243000004</v>
      </c>
      <c r="AV1477">
        <v>20091119</v>
      </c>
      <c r="AW1477">
        <v>0</v>
      </c>
      <c r="AZ1477">
        <v>0</v>
      </c>
      <c r="BE1477" t="s">
        <v>12364</v>
      </c>
      <c r="BF1477" t="s">
        <v>13482</v>
      </c>
      <c r="BG1477" t="s">
        <v>22090</v>
      </c>
      <c r="BH1477" t="s">
        <v>30086</v>
      </c>
      <c r="BI1477" t="s">
        <v>37407</v>
      </c>
      <c r="BJ1477" t="s">
        <v>44910</v>
      </c>
      <c r="BK1477">
        <v>100</v>
      </c>
      <c r="BN1477">
        <v>20100119</v>
      </c>
      <c r="BU1477">
        <v>10</v>
      </c>
      <c r="BV1477" t="s">
        <v>45415</v>
      </c>
      <c r="BW1477">
        <v>0</v>
      </c>
    </row>
    <row r="1478" spans="1:75" x14ac:dyDescent="0.25">
      <c r="A1478" s="1">
        <v>1476</v>
      </c>
      <c r="B1478">
        <v>1476</v>
      </c>
      <c r="C1478" t="s">
        <v>1550</v>
      </c>
      <c r="D1478" t="s">
        <v>10003</v>
      </c>
      <c r="E1478">
        <v>3</v>
      </c>
      <c r="F1478">
        <v>439006000</v>
      </c>
      <c r="G1478" t="s">
        <v>12093</v>
      </c>
      <c r="H1478" s="16">
        <v>33.01</v>
      </c>
      <c r="I1478" s="16">
        <v>1579.1275000000001</v>
      </c>
      <c r="J1478" s="16">
        <v>521269988</v>
      </c>
      <c r="O1478">
        <v>20101011</v>
      </c>
      <c r="Q1478">
        <v>20111021</v>
      </c>
      <c r="R1478">
        <v>20101021</v>
      </c>
      <c r="V1478" s="16">
        <v>20091124</v>
      </c>
      <c r="W1478" s="16">
        <v>20091210</v>
      </c>
      <c r="X1478" s="16">
        <v>20100817</v>
      </c>
      <c r="Y1478">
        <v>20100915</v>
      </c>
      <c r="AB1478">
        <v>20101020</v>
      </c>
      <c r="AC1478">
        <v>20101020</v>
      </c>
      <c r="AD1478" t="s">
        <v>12110</v>
      </c>
      <c r="AF1478">
        <v>12.71</v>
      </c>
      <c r="AN1478">
        <v>20101020</v>
      </c>
      <c r="AO1478">
        <v>275001000</v>
      </c>
      <c r="AP1478">
        <v>19.16</v>
      </c>
      <c r="AQ1478">
        <v>14.46</v>
      </c>
      <c r="AR1478">
        <v>20100920</v>
      </c>
      <c r="AT1478">
        <v>20101231</v>
      </c>
      <c r="AU1478">
        <v>243000001</v>
      </c>
      <c r="AV1478">
        <v>20091124</v>
      </c>
      <c r="AW1478">
        <v>1</v>
      </c>
      <c r="AX1478">
        <v>15050000</v>
      </c>
      <c r="AZ1478">
        <v>0</v>
      </c>
      <c r="BE1478" t="s">
        <v>12364</v>
      </c>
      <c r="BF1478" t="s">
        <v>13483</v>
      </c>
      <c r="BG1478" t="s">
        <v>22091</v>
      </c>
      <c r="BH1478" t="s">
        <v>30087</v>
      </c>
      <c r="BI1478" t="s">
        <v>37408</v>
      </c>
      <c r="BJ1478" t="s">
        <v>44910</v>
      </c>
      <c r="BK1478">
        <v>90</v>
      </c>
      <c r="BL1478">
        <v>233.74510000000001</v>
      </c>
      <c r="BN1478">
        <v>20091124</v>
      </c>
      <c r="BO1478" t="s">
        <v>44920</v>
      </c>
      <c r="BV1478" t="s">
        <v>45415</v>
      </c>
      <c r="BW1478">
        <v>0</v>
      </c>
    </row>
    <row r="1479" spans="1:75" x14ac:dyDescent="0.25">
      <c r="A1479" s="1">
        <v>1477</v>
      </c>
      <c r="B1479">
        <v>1477</v>
      </c>
      <c r="C1479" t="s">
        <v>1551</v>
      </c>
      <c r="D1479" t="s">
        <v>9767</v>
      </c>
      <c r="E1479">
        <v>3</v>
      </c>
      <c r="F1479">
        <v>439006000</v>
      </c>
      <c r="G1479" t="s">
        <v>12093</v>
      </c>
      <c r="H1479" s="16">
        <v>8.17</v>
      </c>
      <c r="I1479" s="16">
        <v>4400</v>
      </c>
      <c r="J1479" s="16">
        <v>359480000</v>
      </c>
      <c r="O1479">
        <v>20100706</v>
      </c>
      <c r="Q1479">
        <v>20110722</v>
      </c>
      <c r="R1479">
        <v>20100722</v>
      </c>
      <c r="V1479" s="16">
        <v>20090605</v>
      </c>
      <c r="W1479" s="16">
        <v>20090623</v>
      </c>
      <c r="X1479" s="16">
        <v>20100224</v>
      </c>
      <c r="Y1479">
        <v>20100609</v>
      </c>
      <c r="AB1479">
        <v>20100721</v>
      </c>
      <c r="AC1479">
        <v>20100721</v>
      </c>
      <c r="AD1479" t="s">
        <v>12115</v>
      </c>
      <c r="AN1479">
        <v>20100721</v>
      </c>
      <c r="AO1479">
        <v>275002000</v>
      </c>
      <c r="AP1479">
        <v>8.17</v>
      </c>
      <c r="AQ1479">
        <v>47.32</v>
      </c>
      <c r="AR1479">
        <v>20100701</v>
      </c>
      <c r="AT1479">
        <v>20101231</v>
      </c>
      <c r="AU1479">
        <v>243000004</v>
      </c>
      <c r="AV1479">
        <v>20090511</v>
      </c>
      <c r="AW1479">
        <v>0</v>
      </c>
      <c r="AZ1479">
        <v>0</v>
      </c>
      <c r="BE1479" t="s">
        <v>12364</v>
      </c>
      <c r="BF1479" t="s">
        <v>12938</v>
      </c>
      <c r="BG1479" t="s">
        <v>21561</v>
      </c>
      <c r="BH1479" t="s">
        <v>30088</v>
      </c>
      <c r="BI1479" t="s">
        <v>37409</v>
      </c>
      <c r="BJ1479" t="s">
        <v>44910</v>
      </c>
      <c r="BK1479">
        <v>100</v>
      </c>
      <c r="BL1479">
        <v>100</v>
      </c>
      <c r="BN1479">
        <v>20090605</v>
      </c>
      <c r="BV1479" t="s">
        <v>45415</v>
      </c>
      <c r="BW1479">
        <v>0</v>
      </c>
    </row>
    <row r="1480" spans="1:75" x14ac:dyDescent="0.25">
      <c r="A1480" s="1">
        <v>1478</v>
      </c>
      <c r="B1480">
        <v>1478</v>
      </c>
      <c r="C1480" t="s">
        <v>1552</v>
      </c>
      <c r="D1480" t="s">
        <v>10050</v>
      </c>
      <c r="E1480">
        <v>12</v>
      </c>
      <c r="F1480">
        <v>439006000</v>
      </c>
      <c r="G1480" t="s">
        <v>12093</v>
      </c>
      <c r="H1480" s="16">
        <v>7.08</v>
      </c>
      <c r="I1480" s="16">
        <v>16000</v>
      </c>
      <c r="V1480" s="16">
        <v>20091103</v>
      </c>
      <c r="W1480" s="16">
        <v>20091127</v>
      </c>
      <c r="AD1480" t="s">
        <v>12110</v>
      </c>
      <c r="AF1480">
        <v>7.08</v>
      </c>
      <c r="AN1480">
        <v>20101228</v>
      </c>
      <c r="AO1480">
        <v>275002000</v>
      </c>
      <c r="AP1480">
        <v>7.16</v>
      </c>
      <c r="AT1480">
        <v>20091231</v>
      </c>
      <c r="AU1480">
        <v>243000004</v>
      </c>
      <c r="AV1480">
        <v>20091103</v>
      </c>
      <c r="AW1480">
        <v>1</v>
      </c>
      <c r="AZ1480">
        <v>0</v>
      </c>
      <c r="BE1480" t="s">
        <v>12364</v>
      </c>
      <c r="BF1480" t="s">
        <v>13484</v>
      </c>
      <c r="BG1480" t="s">
        <v>22092</v>
      </c>
      <c r="BH1480" t="s">
        <v>30089</v>
      </c>
      <c r="BI1480" t="s">
        <v>37410</v>
      </c>
      <c r="BJ1480" t="s">
        <v>44910</v>
      </c>
      <c r="BK1480">
        <v>90</v>
      </c>
      <c r="BN1480">
        <v>20091103</v>
      </c>
      <c r="BV1480" t="s">
        <v>45399</v>
      </c>
      <c r="BW1480">
        <v>0</v>
      </c>
    </row>
    <row r="1481" spans="1:75" x14ac:dyDescent="0.25">
      <c r="A1481" s="1">
        <v>1479</v>
      </c>
      <c r="B1481">
        <v>1479</v>
      </c>
      <c r="C1481" t="s">
        <v>1553</v>
      </c>
      <c r="D1481" t="s">
        <v>10051</v>
      </c>
      <c r="E1481">
        <v>3</v>
      </c>
      <c r="F1481">
        <v>439006000</v>
      </c>
      <c r="G1481" t="s">
        <v>12093</v>
      </c>
      <c r="H1481" s="16">
        <v>17.2</v>
      </c>
      <c r="I1481" s="16">
        <v>5930.2325000000001</v>
      </c>
      <c r="J1481" s="16">
        <v>1019999990</v>
      </c>
      <c r="O1481">
        <v>20110705</v>
      </c>
      <c r="Q1481">
        <v>20120713</v>
      </c>
      <c r="R1481">
        <v>20110713</v>
      </c>
      <c r="V1481" s="16">
        <v>20100706</v>
      </c>
      <c r="W1481" s="16">
        <v>20101207</v>
      </c>
      <c r="X1481" s="16">
        <v>20110514</v>
      </c>
      <c r="Y1481">
        <v>20110617</v>
      </c>
      <c r="AB1481">
        <v>20110712</v>
      </c>
      <c r="AC1481">
        <v>20110712</v>
      </c>
      <c r="AD1481" t="s">
        <v>12110</v>
      </c>
      <c r="AF1481">
        <v>9.6999999999999993</v>
      </c>
      <c r="AN1481">
        <v>20110712</v>
      </c>
      <c r="AO1481">
        <v>275001000</v>
      </c>
      <c r="AP1481">
        <v>9.6999999999999993</v>
      </c>
      <c r="AQ1481">
        <v>48.63</v>
      </c>
      <c r="AR1481">
        <v>20110628</v>
      </c>
      <c r="AT1481">
        <v>20111231</v>
      </c>
      <c r="AU1481">
        <v>243000001</v>
      </c>
      <c r="AV1481">
        <v>20100706</v>
      </c>
      <c r="AW1481">
        <v>1</v>
      </c>
      <c r="AX1481">
        <v>17449300</v>
      </c>
      <c r="AZ1481">
        <v>0</v>
      </c>
      <c r="BD1481">
        <v>1020000000</v>
      </c>
      <c r="BE1481" t="s">
        <v>12364</v>
      </c>
      <c r="BF1481" t="s">
        <v>13485</v>
      </c>
      <c r="BG1481" t="s">
        <v>22093</v>
      </c>
      <c r="BH1481" t="s">
        <v>30090</v>
      </c>
      <c r="BI1481" t="s">
        <v>37411</v>
      </c>
      <c r="BJ1481" t="s">
        <v>44910</v>
      </c>
      <c r="BK1481">
        <v>90</v>
      </c>
      <c r="BL1481">
        <v>159.58760000000001</v>
      </c>
      <c r="BN1481">
        <v>20100706</v>
      </c>
      <c r="BO1481" t="s">
        <v>44923</v>
      </c>
      <c r="BT1481">
        <v>0</v>
      </c>
      <c r="BV1481" t="s">
        <v>45397</v>
      </c>
      <c r="BW1481">
        <v>0</v>
      </c>
    </row>
    <row r="1482" spans="1:75" x14ac:dyDescent="0.25">
      <c r="A1482" s="1">
        <v>1480</v>
      </c>
      <c r="B1482">
        <v>1480</v>
      </c>
      <c r="C1482" t="s">
        <v>1554</v>
      </c>
      <c r="D1482" t="s">
        <v>10052</v>
      </c>
      <c r="E1482">
        <v>3</v>
      </c>
      <c r="F1482">
        <v>439006000</v>
      </c>
      <c r="G1482" t="s">
        <v>12093</v>
      </c>
      <c r="H1482" s="16">
        <v>22.74</v>
      </c>
      <c r="I1482" s="16">
        <v>1280.7</v>
      </c>
      <c r="J1482" s="16">
        <v>291231180</v>
      </c>
      <c r="O1482">
        <v>20110808</v>
      </c>
      <c r="Q1482">
        <v>20120808</v>
      </c>
      <c r="R1482">
        <v>20110808</v>
      </c>
      <c r="V1482" s="16">
        <v>20100728</v>
      </c>
      <c r="W1482" s="16">
        <v>20100819</v>
      </c>
      <c r="X1482" s="16">
        <v>20110611</v>
      </c>
      <c r="Y1482">
        <v>20110720</v>
      </c>
      <c r="AB1482">
        <v>20110810</v>
      </c>
      <c r="AC1482">
        <v>20110810</v>
      </c>
      <c r="AD1482" t="s">
        <v>12099</v>
      </c>
      <c r="AF1482">
        <v>16.239999999999998</v>
      </c>
      <c r="AL1482" t="s">
        <v>12355</v>
      </c>
      <c r="AM1482">
        <v>40.72</v>
      </c>
      <c r="AN1482">
        <v>20110810</v>
      </c>
      <c r="AO1482">
        <v>275001000</v>
      </c>
      <c r="AP1482">
        <v>21.18</v>
      </c>
      <c r="AQ1482">
        <v>4.29</v>
      </c>
      <c r="AR1482">
        <v>20110726</v>
      </c>
      <c r="AS1482">
        <v>20110721</v>
      </c>
      <c r="AT1482">
        <v>20111231</v>
      </c>
      <c r="AU1482">
        <v>243000001</v>
      </c>
      <c r="AV1482">
        <v>20100728</v>
      </c>
      <c r="AW1482">
        <v>1</v>
      </c>
      <c r="AX1482">
        <v>17822807</v>
      </c>
      <c r="AZ1482">
        <v>0</v>
      </c>
      <c r="BA1482">
        <v>278001000</v>
      </c>
      <c r="BD1482">
        <v>273231800</v>
      </c>
      <c r="BE1482" t="s">
        <v>12364</v>
      </c>
      <c r="BF1482" t="s">
        <v>13486</v>
      </c>
      <c r="BG1482" t="s">
        <v>22094</v>
      </c>
      <c r="BH1482" t="s">
        <v>30091</v>
      </c>
      <c r="BI1482" t="s">
        <v>37412</v>
      </c>
      <c r="BJ1482" t="s">
        <v>44910</v>
      </c>
      <c r="BK1482">
        <v>90</v>
      </c>
      <c r="BL1482">
        <v>126.0222</v>
      </c>
      <c r="BN1482">
        <v>20100728</v>
      </c>
      <c r="BO1482" t="s">
        <v>44928</v>
      </c>
      <c r="BP1482">
        <v>1280.7</v>
      </c>
      <c r="BR1482">
        <v>291231180</v>
      </c>
      <c r="BT1482">
        <v>1</v>
      </c>
      <c r="BV1482" t="s">
        <v>45397</v>
      </c>
      <c r="BW1482">
        <v>0</v>
      </c>
    </row>
    <row r="1483" spans="1:75" x14ac:dyDescent="0.25">
      <c r="A1483" s="1">
        <v>1481</v>
      </c>
      <c r="B1483">
        <v>1481</v>
      </c>
      <c r="C1483" t="s">
        <v>1555</v>
      </c>
      <c r="D1483" t="s">
        <v>10053</v>
      </c>
      <c r="E1483">
        <v>12</v>
      </c>
      <c r="F1483">
        <v>439006000</v>
      </c>
      <c r="G1483" t="s">
        <v>12093</v>
      </c>
      <c r="I1483" s="16">
        <v>1700</v>
      </c>
      <c r="V1483" s="16">
        <v>20100918</v>
      </c>
      <c r="W1483" s="16">
        <v>20101028</v>
      </c>
      <c r="X1483" s="16">
        <v>20110308</v>
      </c>
      <c r="Y1483">
        <v>20110401</v>
      </c>
      <c r="AD1483" t="s">
        <v>12110</v>
      </c>
      <c r="AF1483">
        <v>19.41</v>
      </c>
      <c r="AN1483">
        <v>20111010</v>
      </c>
      <c r="AO1483">
        <v>275001000</v>
      </c>
      <c r="AP1483">
        <v>19.41</v>
      </c>
      <c r="AT1483">
        <v>20101231</v>
      </c>
      <c r="AU1483">
        <v>243000004</v>
      </c>
      <c r="AV1483">
        <v>20100918</v>
      </c>
      <c r="AW1483">
        <v>1</v>
      </c>
      <c r="AZ1483">
        <v>0</v>
      </c>
      <c r="BD1483">
        <v>329970000</v>
      </c>
      <c r="BE1483" t="s">
        <v>12364</v>
      </c>
      <c r="BF1483" t="s">
        <v>13487</v>
      </c>
      <c r="BG1483" t="s">
        <v>22095</v>
      </c>
      <c r="BH1483" t="s">
        <v>30092</v>
      </c>
      <c r="BI1483" t="s">
        <v>37413</v>
      </c>
      <c r="BJ1483" t="s">
        <v>44910</v>
      </c>
      <c r="BK1483">
        <v>90</v>
      </c>
      <c r="BN1483">
        <v>20100918</v>
      </c>
      <c r="BO1483" t="s">
        <v>44919</v>
      </c>
      <c r="BT1483">
        <v>0</v>
      </c>
      <c r="BV1483" t="s">
        <v>45397</v>
      </c>
      <c r="BW1483">
        <v>0</v>
      </c>
    </row>
    <row r="1484" spans="1:75" x14ac:dyDescent="0.25">
      <c r="A1484" s="1">
        <v>1482</v>
      </c>
      <c r="B1484">
        <v>1482</v>
      </c>
      <c r="C1484" t="s">
        <v>1556</v>
      </c>
      <c r="D1484" t="s">
        <v>10054</v>
      </c>
      <c r="E1484">
        <v>12</v>
      </c>
      <c r="F1484">
        <v>439006000</v>
      </c>
      <c r="G1484" t="s">
        <v>12093</v>
      </c>
      <c r="H1484" s="16">
        <v>9.8800000000000008</v>
      </c>
      <c r="I1484" s="16">
        <v>60017.7814</v>
      </c>
      <c r="V1484" s="16">
        <v>20100612</v>
      </c>
      <c r="W1484" s="16">
        <v>20100629</v>
      </c>
      <c r="AD1484" t="s">
        <v>12098</v>
      </c>
      <c r="AL1484" t="s">
        <v>12356</v>
      </c>
      <c r="AM1484">
        <v>100</v>
      </c>
      <c r="AN1484">
        <v>20110628</v>
      </c>
      <c r="AO1484">
        <v>275002000</v>
      </c>
      <c r="AP1484">
        <v>9.8800000000000008</v>
      </c>
      <c r="AT1484">
        <v>20101231</v>
      </c>
      <c r="AU1484">
        <v>243000006</v>
      </c>
      <c r="AV1484">
        <v>20091225</v>
      </c>
      <c r="AW1484">
        <v>0</v>
      </c>
      <c r="AZ1484">
        <v>0</v>
      </c>
      <c r="BD1484">
        <v>5929756802.3199997</v>
      </c>
      <c r="BE1484" t="s">
        <v>12364</v>
      </c>
      <c r="BF1484" t="s">
        <v>13488</v>
      </c>
      <c r="BG1484" t="s">
        <v>22096</v>
      </c>
      <c r="BH1484" t="s">
        <v>30093</v>
      </c>
      <c r="BI1484" t="s">
        <v>37414</v>
      </c>
      <c r="BJ1484" t="s">
        <v>44910</v>
      </c>
      <c r="BK1484">
        <v>100</v>
      </c>
      <c r="BN1484">
        <v>20100612</v>
      </c>
      <c r="BV1484" t="s">
        <v>45415</v>
      </c>
      <c r="BW1484">
        <v>0</v>
      </c>
    </row>
    <row r="1485" spans="1:75" x14ac:dyDescent="0.25">
      <c r="A1485" s="1">
        <v>1483</v>
      </c>
      <c r="B1485">
        <v>1483</v>
      </c>
      <c r="C1485" t="s">
        <v>1557</v>
      </c>
      <c r="D1485" t="s">
        <v>9273</v>
      </c>
      <c r="E1485">
        <v>12</v>
      </c>
      <c r="F1485">
        <v>439010000</v>
      </c>
      <c r="G1485" t="s">
        <v>12093</v>
      </c>
      <c r="I1485" s="16">
        <v>8250</v>
      </c>
      <c r="V1485" s="16">
        <v>20110322</v>
      </c>
      <c r="W1485" s="16">
        <v>20110407</v>
      </c>
      <c r="X1485" s="16">
        <v>20110629</v>
      </c>
      <c r="Y1485">
        <v>20110729</v>
      </c>
      <c r="AD1485" t="s">
        <v>12094</v>
      </c>
      <c r="AE1485">
        <v>12.1243</v>
      </c>
      <c r="AN1485">
        <v>20120303</v>
      </c>
      <c r="AT1485">
        <v>20111231</v>
      </c>
      <c r="AW1485">
        <v>0</v>
      </c>
      <c r="AZ1485">
        <v>0</v>
      </c>
      <c r="BE1485" t="s">
        <v>12364</v>
      </c>
      <c r="BH1485" t="s">
        <v>30094</v>
      </c>
      <c r="BI1485" t="s">
        <v>37415</v>
      </c>
      <c r="BN1485">
        <v>20110322</v>
      </c>
      <c r="BU1485">
        <v>10</v>
      </c>
      <c r="BV1485" t="s">
        <v>45396</v>
      </c>
      <c r="BW1485">
        <v>0</v>
      </c>
    </row>
    <row r="1486" spans="1:75" x14ac:dyDescent="0.25">
      <c r="A1486" s="1">
        <v>1484</v>
      </c>
      <c r="B1486">
        <v>1484</v>
      </c>
      <c r="C1486" t="s">
        <v>1558</v>
      </c>
      <c r="D1486" t="s">
        <v>9311</v>
      </c>
      <c r="E1486">
        <v>3</v>
      </c>
      <c r="F1486">
        <v>439006000</v>
      </c>
      <c r="G1486" t="s">
        <v>12093</v>
      </c>
      <c r="H1486" s="16">
        <v>4.3</v>
      </c>
      <c r="I1486" s="16">
        <v>61813.381300000001</v>
      </c>
      <c r="J1486" s="16">
        <v>2657975395.9000001</v>
      </c>
      <c r="O1486">
        <v>20120829</v>
      </c>
      <c r="Q1486">
        <v>20150831</v>
      </c>
      <c r="R1486">
        <v>20120829</v>
      </c>
      <c r="V1486" s="16">
        <v>20111228</v>
      </c>
      <c r="W1486" s="16">
        <v>20120113</v>
      </c>
      <c r="X1486" s="16">
        <v>20120529</v>
      </c>
      <c r="Y1486">
        <v>20120810</v>
      </c>
      <c r="AB1486">
        <v>20120830</v>
      </c>
      <c r="AC1486">
        <v>20120830</v>
      </c>
      <c r="AD1486" t="s">
        <v>12100</v>
      </c>
      <c r="AN1486">
        <v>20120830</v>
      </c>
      <c r="AO1486">
        <v>275002000</v>
      </c>
      <c r="AQ1486">
        <v>50.69</v>
      </c>
      <c r="AR1486">
        <v>20120823</v>
      </c>
      <c r="AT1486">
        <v>20121231</v>
      </c>
      <c r="AU1486">
        <v>243000005</v>
      </c>
      <c r="AW1486">
        <v>0</v>
      </c>
      <c r="AZ1486">
        <v>0</v>
      </c>
      <c r="BA1486">
        <v>278002000</v>
      </c>
      <c r="BD1486">
        <v>2657975395.9000001</v>
      </c>
      <c r="BE1486" t="s">
        <v>12364</v>
      </c>
      <c r="BF1486" t="s">
        <v>13489</v>
      </c>
      <c r="BG1486" t="s">
        <v>22097</v>
      </c>
      <c r="BH1486" t="s">
        <v>30095</v>
      </c>
      <c r="BI1486" t="s">
        <v>37416</v>
      </c>
      <c r="BJ1486" t="s">
        <v>44911</v>
      </c>
      <c r="BK1486">
        <v>100</v>
      </c>
      <c r="BL1486">
        <v>100</v>
      </c>
      <c r="BN1486">
        <v>20111228</v>
      </c>
      <c r="BQ1486">
        <v>61813.381300000001</v>
      </c>
      <c r="BS1486">
        <v>2657975395.9000001</v>
      </c>
      <c r="BT1486">
        <v>0</v>
      </c>
      <c r="BV1486" t="s">
        <v>45396</v>
      </c>
      <c r="BW1486">
        <v>0</v>
      </c>
    </row>
    <row r="1487" spans="1:75" x14ac:dyDescent="0.25">
      <c r="A1487" s="1">
        <v>1485</v>
      </c>
      <c r="B1487">
        <v>1485</v>
      </c>
      <c r="C1487" t="s">
        <v>1559</v>
      </c>
      <c r="D1487" t="s">
        <v>9858</v>
      </c>
      <c r="E1487">
        <v>3</v>
      </c>
      <c r="F1487">
        <v>439006000</v>
      </c>
      <c r="G1487" t="s">
        <v>12093</v>
      </c>
      <c r="H1487" s="16">
        <v>6.61</v>
      </c>
      <c r="I1487" s="16">
        <v>15205.748799999999</v>
      </c>
      <c r="J1487" s="16">
        <v>1005099995.6799999</v>
      </c>
      <c r="O1487">
        <v>20121030</v>
      </c>
      <c r="Q1487">
        <v>20131111</v>
      </c>
      <c r="R1487">
        <v>20121106</v>
      </c>
      <c r="V1487" s="16">
        <v>20120608</v>
      </c>
      <c r="W1487" s="16">
        <v>20120726</v>
      </c>
      <c r="X1487" s="16">
        <v>20120920</v>
      </c>
      <c r="Y1487">
        <v>20121017</v>
      </c>
      <c r="AB1487">
        <v>20121105</v>
      </c>
      <c r="AC1487">
        <v>20121105</v>
      </c>
      <c r="AD1487" t="s">
        <v>12120</v>
      </c>
      <c r="AL1487" t="s">
        <v>12356</v>
      </c>
      <c r="AM1487">
        <v>42.798900000000003</v>
      </c>
      <c r="AN1487">
        <v>20121105</v>
      </c>
      <c r="AO1487">
        <v>275002000</v>
      </c>
      <c r="AP1487">
        <v>6.61</v>
      </c>
      <c r="AQ1487">
        <v>-20.399999999999999</v>
      </c>
      <c r="AR1487">
        <v>20121017</v>
      </c>
      <c r="AT1487">
        <v>20121231</v>
      </c>
      <c r="AU1487">
        <v>243000006</v>
      </c>
      <c r="AV1487">
        <v>20120608</v>
      </c>
      <c r="AW1487">
        <v>0</v>
      </c>
      <c r="AZ1487">
        <v>0</v>
      </c>
      <c r="BA1487">
        <v>278002000</v>
      </c>
      <c r="BD1487">
        <v>1005099995.6799999</v>
      </c>
      <c r="BE1487" t="s">
        <v>12364</v>
      </c>
      <c r="BF1487" t="s">
        <v>13490</v>
      </c>
      <c r="BG1487" t="s">
        <v>22098</v>
      </c>
      <c r="BH1487" t="s">
        <v>29717</v>
      </c>
      <c r="BI1487" t="s">
        <v>37417</v>
      </c>
      <c r="BJ1487" t="s">
        <v>44910</v>
      </c>
      <c r="BK1487">
        <v>100</v>
      </c>
      <c r="BL1487">
        <v>100</v>
      </c>
      <c r="BN1487">
        <v>20120608</v>
      </c>
      <c r="BQ1487">
        <v>15205.748799999999</v>
      </c>
      <c r="BS1487">
        <v>1005099995.6799999</v>
      </c>
      <c r="BT1487">
        <v>1</v>
      </c>
      <c r="BV1487" t="s">
        <v>45394</v>
      </c>
      <c r="BW1487">
        <v>0</v>
      </c>
    </row>
    <row r="1488" spans="1:75" x14ac:dyDescent="0.25">
      <c r="A1488" s="1">
        <v>1486</v>
      </c>
      <c r="B1488">
        <v>1486</v>
      </c>
      <c r="C1488" t="s">
        <v>1560</v>
      </c>
      <c r="D1488" t="s">
        <v>10055</v>
      </c>
      <c r="E1488">
        <v>12</v>
      </c>
      <c r="F1488">
        <v>439006000</v>
      </c>
      <c r="G1488" t="s">
        <v>12093</v>
      </c>
      <c r="I1488" s="16">
        <v>11800</v>
      </c>
      <c r="V1488" s="16">
        <v>20111109</v>
      </c>
      <c r="W1488" s="16">
        <v>20111126</v>
      </c>
      <c r="AD1488" t="s">
        <v>12110</v>
      </c>
      <c r="AF1488">
        <v>10.64</v>
      </c>
      <c r="AN1488">
        <v>20120511</v>
      </c>
      <c r="AO1488">
        <v>275001000</v>
      </c>
      <c r="AP1488">
        <v>10.65</v>
      </c>
      <c r="AT1488">
        <v>20111231</v>
      </c>
      <c r="AU1488">
        <v>243000001</v>
      </c>
      <c r="AV1488">
        <v>20111109</v>
      </c>
      <c r="AW1488">
        <v>1</v>
      </c>
      <c r="AZ1488">
        <v>0</v>
      </c>
      <c r="BA1488">
        <v>278001000</v>
      </c>
      <c r="BD1488">
        <v>1250000000</v>
      </c>
      <c r="BE1488" t="s">
        <v>12364</v>
      </c>
      <c r="BF1488" t="s">
        <v>13491</v>
      </c>
      <c r="BG1488" t="s">
        <v>22099</v>
      </c>
      <c r="BH1488" t="s">
        <v>30096</v>
      </c>
      <c r="BI1488" t="s">
        <v>37418</v>
      </c>
      <c r="BJ1488" t="s">
        <v>44910</v>
      </c>
      <c r="BK1488">
        <v>90</v>
      </c>
      <c r="BN1488">
        <v>20111109</v>
      </c>
      <c r="BO1488" t="s">
        <v>44956</v>
      </c>
      <c r="BP1488">
        <v>11800</v>
      </c>
      <c r="BR1488">
        <v>1250000000</v>
      </c>
      <c r="BT1488">
        <v>0</v>
      </c>
      <c r="BV1488" t="s">
        <v>45387</v>
      </c>
      <c r="BW1488">
        <v>0</v>
      </c>
    </row>
    <row r="1489" spans="1:75" x14ac:dyDescent="0.25">
      <c r="A1489" s="1">
        <v>1487</v>
      </c>
      <c r="B1489">
        <v>1487</v>
      </c>
      <c r="C1489" t="s">
        <v>1561</v>
      </c>
      <c r="D1489" t="s">
        <v>9645</v>
      </c>
      <c r="E1489">
        <v>12</v>
      </c>
      <c r="F1489">
        <v>439006000</v>
      </c>
      <c r="G1489" t="s">
        <v>12093</v>
      </c>
      <c r="H1489" s="16">
        <v>9.83</v>
      </c>
      <c r="I1489" s="16">
        <v>9471.01</v>
      </c>
      <c r="V1489" s="16">
        <v>20110916</v>
      </c>
      <c r="AD1489" t="s">
        <v>12100</v>
      </c>
      <c r="AN1489">
        <v>20120316</v>
      </c>
      <c r="AO1489">
        <v>275002000</v>
      </c>
      <c r="AT1489">
        <v>20111231</v>
      </c>
      <c r="AU1489">
        <v>243000003</v>
      </c>
      <c r="AV1489">
        <v>20110916</v>
      </c>
      <c r="AW1489">
        <v>0</v>
      </c>
      <c r="AZ1489">
        <v>0</v>
      </c>
      <c r="BA1489">
        <v>278006000</v>
      </c>
      <c r="BD1489">
        <v>931000283</v>
      </c>
      <c r="BE1489" t="s">
        <v>12364</v>
      </c>
      <c r="BF1489" t="s">
        <v>13492</v>
      </c>
      <c r="BG1489" t="s">
        <v>22100</v>
      </c>
      <c r="BH1489" t="s">
        <v>30097</v>
      </c>
      <c r="BI1489" t="s">
        <v>37419</v>
      </c>
      <c r="BJ1489" t="s">
        <v>44910</v>
      </c>
      <c r="BK1489">
        <v>100</v>
      </c>
      <c r="BN1489">
        <v>20110916</v>
      </c>
      <c r="BQ1489">
        <v>9471.01</v>
      </c>
      <c r="BS1489">
        <v>931000283</v>
      </c>
      <c r="BT1489">
        <v>0</v>
      </c>
      <c r="BV1489" t="s">
        <v>45387</v>
      </c>
      <c r="BW1489">
        <v>0</v>
      </c>
    </row>
    <row r="1490" spans="1:75" x14ac:dyDescent="0.25">
      <c r="A1490" s="1">
        <v>1488</v>
      </c>
      <c r="B1490">
        <v>1488</v>
      </c>
      <c r="C1490" t="s">
        <v>1562</v>
      </c>
      <c r="D1490" t="s">
        <v>10056</v>
      </c>
      <c r="E1490">
        <v>3</v>
      </c>
      <c r="F1490">
        <v>439006000</v>
      </c>
      <c r="G1490" t="s">
        <v>12093</v>
      </c>
      <c r="H1490" s="16">
        <v>35.950000000000003</v>
      </c>
      <c r="I1490" s="16">
        <v>920</v>
      </c>
      <c r="J1490" s="16">
        <v>330740000</v>
      </c>
      <c r="O1490">
        <v>20111219</v>
      </c>
      <c r="Q1490">
        <v>20121224</v>
      </c>
      <c r="R1490">
        <v>20111223</v>
      </c>
      <c r="V1490" s="16">
        <v>20110426</v>
      </c>
      <c r="W1490" s="16">
        <v>20110525</v>
      </c>
      <c r="X1490" s="16">
        <v>20110919</v>
      </c>
      <c r="Y1490">
        <v>20111025</v>
      </c>
      <c r="AB1490">
        <v>20111222</v>
      </c>
      <c r="AC1490">
        <v>20111222</v>
      </c>
      <c r="AD1490" t="s">
        <v>12099</v>
      </c>
      <c r="AF1490">
        <v>35.950000000000003</v>
      </c>
      <c r="AL1490" t="s">
        <v>12355</v>
      </c>
      <c r="AM1490">
        <v>21.739100000000001</v>
      </c>
      <c r="AN1490">
        <v>20111222</v>
      </c>
      <c r="AO1490">
        <v>275001000</v>
      </c>
      <c r="AP1490">
        <v>35.950000000000003</v>
      </c>
      <c r="AQ1490">
        <v>-5.49</v>
      </c>
      <c r="AR1490">
        <v>20111201</v>
      </c>
      <c r="AS1490">
        <v>20111129</v>
      </c>
      <c r="AT1490">
        <v>20111231</v>
      </c>
      <c r="AU1490">
        <v>243000001</v>
      </c>
      <c r="AV1490">
        <v>20110426</v>
      </c>
      <c r="AW1490">
        <v>1</v>
      </c>
      <c r="AX1490">
        <v>20755000</v>
      </c>
      <c r="AZ1490">
        <v>0</v>
      </c>
      <c r="BA1490">
        <v>278001000</v>
      </c>
      <c r="BD1490">
        <v>658800000</v>
      </c>
      <c r="BE1490" t="s">
        <v>12364</v>
      </c>
      <c r="BF1490" t="s">
        <v>13493</v>
      </c>
      <c r="BG1490" t="s">
        <v>22101</v>
      </c>
      <c r="BH1490" t="s">
        <v>30098</v>
      </c>
      <c r="BI1490" t="s">
        <v>37420</v>
      </c>
      <c r="BJ1490" t="s">
        <v>44910</v>
      </c>
      <c r="BK1490">
        <v>90</v>
      </c>
      <c r="BL1490">
        <v>90</v>
      </c>
      <c r="BN1490">
        <v>20110426</v>
      </c>
      <c r="BO1490" t="s">
        <v>44937</v>
      </c>
      <c r="BP1490">
        <v>920</v>
      </c>
      <c r="BR1490">
        <v>330740000</v>
      </c>
      <c r="BT1490">
        <v>1</v>
      </c>
      <c r="BV1490" t="s">
        <v>45387</v>
      </c>
      <c r="BW1490">
        <v>0</v>
      </c>
    </row>
    <row r="1491" spans="1:75" x14ac:dyDescent="0.25">
      <c r="A1491" s="1">
        <v>1489</v>
      </c>
      <c r="B1491">
        <v>1489</v>
      </c>
      <c r="C1491" t="s">
        <v>1563</v>
      </c>
      <c r="D1491" t="s">
        <v>10057</v>
      </c>
      <c r="E1491">
        <v>22</v>
      </c>
      <c r="F1491">
        <v>439006000</v>
      </c>
      <c r="G1491" t="s">
        <v>12093</v>
      </c>
      <c r="I1491" s="16">
        <v>15000</v>
      </c>
      <c r="V1491" s="16">
        <v>20110903</v>
      </c>
      <c r="W1491" s="16">
        <v>20110920</v>
      </c>
      <c r="AD1491" t="s">
        <v>12110</v>
      </c>
      <c r="AF1491">
        <v>11.982699999999999</v>
      </c>
      <c r="AN1491">
        <v>20110920</v>
      </c>
      <c r="AO1491">
        <v>275001000</v>
      </c>
      <c r="AP1491">
        <v>11.98</v>
      </c>
      <c r="AT1491">
        <v>20111231</v>
      </c>
      <c r="AU1491">
        <v>243000001</v>
      </c>
      <c r="AV1491">
        <v>20110903</v>
      </c>
      <c r="AW1491">
        <v>1</v>
      </c>
      <c r="AZ1491">
        <v>0</v>
      </c>
      <c r="BA1491">
        <v>278001000</v>
      </c>
      <c r="BD1491">
        <v>2430000000</v>
      </c>
      <c r="BE1491" t="s">
        <v>12364</v>
      </c>
      <c r="BF1491" t="s">
        <v>13494</v>
      </c>
      <c r="BG1491" t="s">
        <v>22102</v>
      </c>
      <c r="BH1491" t="s">
        <v>30099</v>
      </c>
      <c r="BI1491" t="s">
        <v>37421</v>
      </c>
      <c r="BJ1491" t="s">
        <v>44910</v>
      </c>
      <c r="BK1491">
        <v>90</v>
      </c>
      <c r="BN1491">
        <v>20110903</v>
      </c>
      <c r="BP1491">
        <v>15000</v>
      </c>
      <c r="BR1491">
        <v>2430000000</v>
      </c>
      <c r="BT1491">
        <v>0</v>
      </c>
      <c r="BV1491" t="s">
        <v>45387</v>
      </c>
      <c r="BW1491">
        <v>0</v>
      </c>
    </row>
    <row r="1492" spans="1:75" x14ac:dyDescent="0.25">
      <c r="A1492" s="1">
        <v>1490</v>
      </c>
      <c r="B1492">
        <v>1490</v>
      </c>
      <c r="C1492" t="s">
        <v>1564</v>
      </c>
      <c r="D1492" t="s">
        <v>10058</v>
      </c>
      <c r="E1492">
        <v>3</v>
      </c>
      <c r="F1492">
        <v>439006000</v>
      </c>
      <c r="G1492" t="s">
        <v>12093</v>
      </c>
      <c r="H1492" s="16">
        <v>7.85</v>
      </c>
      <c r="I1492" s="16">
        <v>10574.8968</v>
      </c>
      <c r="J1492" s="16">
        <v>830129398.79999995</v>
      </c>
      <c r="O1492">
        <v>20110714</v>
      </c>
      <c r="Q1492">
        <v>20140722</v>
      </c>
      <c r="R1492">
        <v>20110721</v>
      </c>
      <c r="V1492" s="16">
        <v>20101008</v>
      </c>
      <c r="W1492" s="16">
        <v>20101026</v>
      </c>
      <c r="X1492" s="16">
        <v>20110517</v>
      </c>
      <c r="Y1492">
        <v>20110629</v>
      </c>
      <c r="AB1492">
        <v>20110720</v>
      </c>
      <c r="AC1492">
        <v>20110720</v>
      </c>
      <c r="AD1492" t="s">
        <v>12124</v>
      </c>
      <c r="AL1492" t="s">
        <v>12356</v>
      </c>
      <c r="AM1492">
        <v>93.980699999999999</v>
      </c>
      <c r="AN1492">
        <v>20110720</v>
      </c>
      <c r="AO1492">
        <v>275002000</v>
      </c>
      <c r="AP1492">
        <v>7.85</v>
      </c>
      <c r="AQ1492">
        <v>42.83</v>
      </c>
      <c r="AR1492">
        <v>20110708</v>
      </c>
      <c r="AT1492">
        <v>20111231</v>
      </c>
      <c r="AU1492">
        <v>243000006</v>
      </c>
      <c r="AV1492">
        <v>20100821</v>
      </c>
      <c r="AW1492">
        <v>0</v>
      </c>
      <c r="AZ1492">
        <v>0</v>
      </c>
      <c r="BD1492">
        <v>830129398.79999995</v>
      </c>
      <c r="BE1492" t="s">
        <v>12364</v>
      </c>
      <c r="BF1492" t="s">
        <v>13495</v>
      </c>
      <c r="BG1492" t="s">
        <v>22103</v>
      </c>
      <c r="BH1492" t="s">
        <v>30100</v>
      </c>
      <c r="BI1492" t="s">
        <v>37422</v>
      </c>
      <c r="BJ1492" t="s">
        <v>44910</v>
      </c>
      <c r="BK1492">
        <v>100</v>
      </c>
      <c r="BL1492">
        <v>100</v>
      </c>
      <c r="BN1492">
        <v>20101008</v>
      </c>
      <c r="BT1492">
        <v>1</v>
      </c>
      <c r="BV1492" t="s">
        <v>45392</v>
      </c>
      <c r="BW1492">
        <v>0</v>
      </c>
    </row>
    <row r="1493" spans="1:75" x14ac:dyDescent="0.25">
      <c r="A1493" s="1">
        <v>1491</v>
      </c>
      <c r="B1493">
        <v>1491</v>
      </c>
      <c r="C1493" t="s">
        <v>1565</v>
      </c>
      <c r="D1493" t="s">
        <v>9675</v>
      </c>
      <c r="E1493">
        <v>3</v>
      </c>
      <c r="F1493">
        <v>439006000</v>
      </c>
      <c r="G1493" t="s">
        <v>12093</v>
      </c>
      <c r="H1493" s="16">
        <v>60.1</v>
      </c>
      <c r="I1493" s="16">
        <v>772</v>
      </c>
      <c r="J1493" s="16">
        <v>463972000</v>
      </c>
      <c r="O1493">
        <v>20110517</v>
      </c>
      <c r="Q1493">
        <v>20120524</v>
      </c>
      <c r="R1493">
        <v>20110524</v>
      </c>
      <c r="V1493" s="16">
        <v>20100927</v>
      </c>
      <c r="W1493" s="16">
        <v>20101014</v>
      </c>
      <c r="X1493" s="16">
        <v>20110317</v>
      </c>
      <c r="Y1493">
        <v>20110430</v>
      </c>
      <c r="AB1493">
        <v>20110523</v>
      </c>
      <c r="AC1493">
        <v>20110523</v>
      </c>
      <c r="AD1493" t="s">
        <v>12100</v>
      </c>
      <c r="AF1493">
        <v>12.94</v>
      </c>
      <c r="AN1493">
        <v>20110523</v>
      </c>
      <c r="AO1493">
        <v>275001000</v>
      </c>
      <c r="AP1493">
        <v>12.94</v>
      </c>
      <c r="AQ1493">
        <v>11.75</v>
      </c>
      <c r="AR1493">
        <v>20110510</v>
      </c>
      <c r="AT1493">
        <v>20111231</v>
      </c>
      <c r="AU1493">
        <v>243000001</v>
      </c>
      <c r="AV1493">
        <v>20100927</v>
      </c>
      <c r="AW1493">
        <v>1</v>
      </c>
      <c r="AX1493">
        <v>18500000</v>
      </c>
      <c r="AZ1493">
        <v>0</v>
      </c>
      <c r="BD1493">
        <v>464530000</v>
      </c>
      <c r="BE1493" t="s">
        <v>12364</v>
      </c>
      <c r="BF1493" t="s">
        <v>13496</v>
      </c>
      <c r="BG1493" t="s">
        <v>21485</v>
      </c>
      <c r="BH1493" t="s">
        <v>30101</v>
      </c>
      <c r="BI1493" t="s">
        <v>37423</v>
      </c>
      <c r="BJ1493" t="s">
        <v>44910</v>
      </c>
      <c r="BK1493">
        <v>90</v>
      </c>
      <c r="BL1493">
        <v>418.00619999999998</v>
      </c>
      <c r="BN1493">
        <v>20100927</v>
      </c>
      <c r="BO1493" t="s">
        <v>44974</v>
      </c>
      <c r="BT1493">
        <v>0</v>
      </c>
      <c r="BV1493" t="s">
        <v>45392</v>
      </c>
      <c r="BW1493">
        <v>0</v>
      </c>
    </row>
    <row r="1494" spans="1:75" x14ac:dyDescent="0.25">
      <c r="A1494" s="1">
        <v>1492</v>
      </c>
      <c r="B1494">
        <v>1492</v>
      </c>
      <c r="C1494" t="s">
        <v>1566</v>
      </c>
      <c r="D1494" t="s">
        <v>10059</v>
      </c>
      <c r="E1494">
        <v>3</v>
      </c>
      <c r="F1494">
        <v>439006000</v>
      </c>
      <c r="G1494" t="s">
        <v>12093</v>
      </c>
      <c r="H1494" s="16">
        <v>11.45</v>
      </c>
      <c r="I1494" s="16">
        <v>9689.7152000000006</v>
      </c>
      <c r="J1494" s="16">
        <v>1109472390.4000001</v>
      </c>
      <c r="O1494">
        <v>20111128</v>
      </c>
      <c r="Q1494">
        <v>20121128</v>
      </c>
      <c r="R1494">
        <v>20111128</v>
      </c>
      <c r="V1494" s="16">
        <v>20110429</v>
      </c>
      <c r="W1494" s="16">
        <v>20110517</v>
      </c>
      <c r="X1494" s="16">
        <v>20110920</v>
      </c>
      <c r="Y1494">
        <v>20111029</v>
      </c>
      <c r="AB1494">
        <v>20111130</v>
      </c>
      <c r="AC1494">
        <v>20111130</v>
      </c>
      <c r="AD1494" t="s">
        <v>12099</v>
      </c>
      <c r="AF1494">
        <v>11.15</v>
      </c>
      <c r="AL1494" t="s">
        <v>12355</v>
      </c>
      <c r="AM1494">
        <v>10.816000000000001</v>
      </c>
      <c r="AN1494">
        <v>20111130</v>
      </c>
      <c r="AO1494">
        <v>275001000</v>
      </c>
      <c r="AP1494">
        <v>11.15</v>
      </c>
      <c r="AQ1494">
        <v>5.61</v>
      </c>
      <c r="AR1494">
        <v>20111117</v>
      </c>
      <c r="AS1494">
        <v>20111114</v>
      </c>
      <c r="AT1494">
        <v>20111231</v>
      </c>
      <c r="AU1494">
        <v>243000001</v>
      </c>
      <c r="AV1494">
        <v>20110429</v>
      </c>
      <c r="AW1494">
        <v>1</v>
      </c>
      <c r="AX1494">
        <v>17747374.760000002</v>
      </c>
      <c r="AZ1494">
        <v>0</v>
      </c>
      <c r="BA1494">
        <v>278001000</v>
      </c>
      <c r="BD1494">
        <v>1241120000</v>
      </c>
      <c r="BE1494" t="s">
        <v>12364</v>
      </c>
      <c r="BF1494" t="s">
        <v>13497</v>
      </c>
      <c r="BG1494" t="s">
        <v>22104</v>
      </c>
      <c r="BH1494" t="s">
        <v>30102</v>
      </c>
      <c r="BI1494" t="s">
        <v>37424</v>
      </c>
      <c r="BJ1494" t="s">
        <v>44910</v>
      </c>
      <c r="BK1494">
        <v>90</v>
      </c>
      <c r="BL1494">
        <v>92.421499999999995</v>
      </c>
      <c r="BN1494">
        <v>20110429</v>
      </c>
      <c r="BO1494" t="s">
        <v>44950</v>
      </c>
      <c r="BP1494">
        <v>9689.7152000000006</v>
      </c>
      <c r="BR1494">
        <v>1109472390.4000001</v>
      </c>
      <c r="BT1494">
        <v>1</v>
      </c>
      <c r="BV1494" t="s">
        <v>45392</v>
      </c>
      <c r="BW1494">
        <v>0</v>
      </c>
    </row>
    <row r="1495" spans="1:75" x14ac:dyDescent="0.25">
      <c r="A1495" s="1">
        <v>1493</v>
      </c>
      <c r="B1495">
        <v>1493</v>
      </c>
      <c r="C1495" t="s">
        <v>1567</v>
      </c>
      <c r="D1495" t="s">
        <v>10060</v>
      </c>
      <c r="E1495">
        <v>3</v>
      </c>
      <c r="F1495">
        <v>439006000</v>
      </c>
      <c r="G1495" t="s">
        <v>12093</v>
      </c>
      <c r="H1495" s="16">
        <v>13.6</v>
      </c>
      <c r="I1495" s="16">
        <v>7941.1764000000003</v>
      </c>
      <c r="J1495" s="16">
        <v>1079999990.4000001</v>
      </c>
      <c r="O1495">
        <v>20110803</v>
      </c>
      <c r="Q1495">
        <v>20120813</v>
      </c>
      <c r="R1495">
        <v>20110812</v>
      </c>
      <c r="V1495" s="16">
        <v>20101223</v>
      </c>
      <c r="W1495" s="16">
        <v>20110318</v>
      </c>
      <c r="X1495" s="16">
        <v>20110613</v>
      </c>
      <c r="Y1495">
        <v>20110718</v>
      </c>
      <c r="AB1495">
        <v>20110811</v>
      </c>
      <c r="AC1495">
        <v>20110811</v>
      </c>
      <c r="AD1495" t="s">
        <v>12110</v>
      </c>
      <c r="AF1495">
        <v>12.64</v>
      </c>
      <c r="AN1495">
        <v>20110811</v>
      </c>
      <c r="AO1495">
        <v>275001000</v>
      </c>
      <c r="AP1495">
        <v>25.38</v>
      </c>
      <c r="AQ1495">
        <v>6.08</v>
      </c>
      <c r="AR1495">
        <v>20110721</v>
      </c>
      <c r="AT1495">
        <v>20111231</v>
      </c>
      <c r="AU1495">
        <v>243000001</v>
      </c>
      <c r="AV1495">
        <v>20101223</v>
      </c>
      <c r="AW1495">
        <v>1</v>
      </c>
      <c r="AX1495">
        <v>36909058.770000003</v>
      </c>
      <c r="AZ1495">
        <v>0</v>
      </c>
      <c r="BD1495">
        <v>1035000000</v>
      </c>
      <c r="BE1495" t="s">
        <v>12364</v>
      </c>
      <c r="BF1495" t="s">
        <v>13498</v>
      </c>
      <c r="BG1495" t="s">
        <v>22105</v>
      </c>
      <c r="BH1495" t="s">
        <v>30103</v>
      </c>
      <c r="BI1495" t="s">
        <v>37425</v>
      </c>
      <c r="BJ1495" t="s">
        <v>44910</v>
      </c>
      <c r="BK1495">
        <v>90</v>
      </c>
      <c r="BL1495">
        <v>96.835400000000007</v>
      </c>
      <c r="BN1495">
        <v>20101223</v>
      </c>
      <c r="BO1495" t="s">
        <v>44921</v>
      </c>
      <c r="BT1495">
        <v>0</v>
      </c>
      <c r="BV1495" t="s">
        <v>45394</v>
      </c>
      <c r="BW1495">
        <v>0</v>
      </c>
    </row>
    <row r="1496" spans="1:75" x14ac:dyDescent="0.25">
      <c r="A1496" s="1">
        <v>1494</v>
      </c>
      <c r="B1496">
        <v>1494</v>
      </c>
      <c r="C1496" t="s">
        <v>1568</v>
      </c>
      <c r="D1496" t="s">
        <v>9173</v>
      </c>
      <c r="E1496">
        <v>3</v>
      </c>
      <c r="F1496">
        <v>439006000</v>
      </c>
      <c r="G1496" t="s">
        <v>12093</v>
      </c>
      <c r="H1496" s="16">
        <v>18.059999999999999</v>
      </c>
      <c r="I1496" s="16">
        <v>13842.73</v>
      </c>
      <c r="J1496" s="16">
        <v>2499997038</v>
      </c>
      <c r="O1496">
        <v>20100914</v>
      </c>
      <c r="Q1496">
        <v>20110914</v>
      </c>
      <c r="R1496">
        <v>20100914</v>
      </c>
      <c r="V1496" s="16">
        <v>20091219</v>
      </c>
      <c r="W1496" s="16">
        <v>20100106</v>
      </c>
      <c r="X1496" s="16">
        <v>20100720</v>
      </c>
      <c r="Y1496">
        <v>20100827</v>
      </c>
      <c r="AB1496">
        <v>20100916</v>
      </c>
      <c r="AC1496">
        <v>20100916</v>
      </c>
      <c r="AD1496" t="s">
        <v>12105</v>
      </c>
      <c r="AF1496">
        <v>17.579999999999998</v>
      </c>
      <c r="AN1496">
        <v>20100916</v>
      </c>
      <c r="AO1496">
        <v>275001000</v>
      </c>
      <c r="AP1496">
        <v>17.760000000000002</v>
      </c>
      <c r="AQ1496">
        <v>17.27</v>
      </c>
      <c r="AR1496">
        <v>20100831</v>
      </c>
      <c r="AT1496">
        <v>20101231</v>
      </c>
      <c r="AU1496">
        <v>243000001</v>
      </c>
      <c r="AV1496">
        <v>20091219</v>
      </c>
      <c r="AW1496">
        <v>1</v>
      </c>
      <c r="AX1496">
        <v>42000000</v>
      </c>
      <c r="AZ1496">
        <v>0</v>
      </c>
      <c r="BE1496" t="s">
        <v>12364</v>
      </c>
      <c r="BF1496" t="s">
        <v>13499</v>
      </c>
      <c r="BG1496" t="s">
        <v>22106</v>
      </c>
      <c r="BH1496" t="s">
        <v>30104</v>
      </c>
      <c r="BI1496" t="s">
        <v>37426</v>
      </c>
      <c r="BJ1496" t="s">
        <v>44910</v>
      </c>
      <c r="BK1496">
        <v>90</v>
      </c>
      <c r="BL1496">
        <v>92.46</v>
      </c>
      <c r="BN1496">
        <v>20091219</v>
      </c>
      <c r="BO1496" t="s">
        <v>45008</v>
      </c>
      <c r="BT1496">
        <v>0</v>
      </c>
      <c r="BU1496">
        <v>10</v>
      </c>
      <c r="BV1496" t="s">
        <v>45415</v>
      </c>
      <c r="BW1496">
        <v>0</v>
      </c>
    </row>
    <row r="1497" spans="1:75" x14ac:dyDescent="0.25">
      <c r="A1497" s="1">
        <v>1495</v>
      </c>
      <c r="B1497">
        <v>1495</v>
      </c>
      <c r="C1497" t="s">
        <v>1569</v>
      </c>
      <c r="D1497" t="s">
        <v>9744</v>
      </c>
      <c r="E1497">
        <v>3</v>
      </c>
      <c r="F1497">
        <v>439006000</v>
      </c>
      <c r="G1497" t="s">
        <v>12093</v>
      </c>
      <c r="H1497" s="16">
        <v>30.5</v>
      </c>
      <c r="I1497" s="16">
        <v>16393.442599999998</v>
      </c>
      <c r="J1497" s="16">
        <v>4999999993</v>
      </c>
      <c r="O1497">
        <v>20101008</v>
      </c>
      <c r="Q1497">
        <v>20111017</v>
      </c>
      <c r="R1497">
        <v>20101013</v>
      </c>
      <c r="V1497" s="16">
        <v>20091229</v>
      </c>
      <c r="W1497" s="16">
        <v>20100206</v>
      </c>
      <c r="X1497" s="16">
        <v>20100805</v>
      </c>
      <c r="Y1497">
        <v>20100827</v>
      </c>
      <c r="AB1497">
        <v>20101012</v>
      </c>
      <c r="AC1497">
        <v>20101012</v>
      </c>
      <c r="AD1497" t="s">
        <v>12100</v>
      </c>
      <c r="AF1497">
        <v>30.49</v>
      </c>
      <c r="AN1497">
        <v>20101012</v>
      </c>
      <c r="AO1497">
        <v>275001000</v>
      </c>
      <c r="AP1497">
        <v>30.82</v>
      </c>
      <c r="AQ1497">
        <v>21.11</v>
      </c>
      <c r="AR1497">
        <v>20100920</v>
      </c>
      <c r="AT1497">
        <v>20101231</v>
      </c>
      <c r="AU1497">
        <v>243000001</v>
      </c>
      <c r="AV1497">
        <v>20091229</v>
      </c>
      <c r="AW1497">
        <v>1</v>
      </c>
      <c r="AX1497">
        <v>73417525.439999998</v>
      </c>
      <c r="AZ1497">
        <v>0</v>
      </c>
      <c r="BE1497" t="s">
        <v>12364</v>
      </c>
      <c r="BF1497" t="s">
        <v>13500</v>
      </c>
      <c r="BG1497" t="s">
        <v>21910</v>
      </c>
      <c r="BH1497" t="s">
        <v>30105</v>
      </c>
      <c r="BI1497" t="s">
        <v>37427</v>
      </c>
      <c r="BJ1497" t="s">
        <v>44910</v>
      </c>
      <c r="BK1497">
        <v>90</v>
      </c>
      <c r="BL1497">
        <v>90.03</v>
      </c>
      <c r="BN1497">
        <v>20091229</v>
      </c>
      <c r="BO1497" t="s">
        <v>44941</v>
      </c>
      <c r="BT1497">
        <v>0</v>
      </c>
      <c r="BV1497" t="s">
        <v>45422</v>
      </c>
      <c r="BW1497">
        <v>0</v>
      </c>
    </row>
    <row r="1498" spans="1:75" x14ac:dyDescent="0.25">
      <c r="A1498" s="1">
        <v>1496</v>
      </c>
      <c r="B1498">
        <v>1496</v>
      </c>
      <c r="C1498" t="s">
        <v>1570</v>
      </c>
      <c r="D1498" t="s">
        <v>9852</v>
      </c>
      <c r="E1498">
        <v>12</v>
      </c>
      <c r="F1498">
        <v>439006000</v>
      </c>
      <c r="G1498" t="s">
        <v>12093</v>
      </c>
      <c r="I1498" s="16">
        <v>4000</v>
      </c>
      <c r="V1498" s="16">
        <v>20100105</v>
      </c>
      <c r="W1498" s="16">
        <v>20100319</v>
      </c>
      <c r="AD1498" t="s">
        <v>12116</v>
      </c>
      <c r="AF1498">
        <v>12.33</v>
      </c>
      <c r="AL1498" t="s">
        <v>12355</v>
      </c>
      <c r="AM1498">
        <v>20</v>
      </c>
      <c r="AN1498">
        <v>20100319</v>
      </c>
      <c r="AO1498">
        <v>275001000</v>
      </c>
      <c r="AP1498">
        <v>12.33</v>
      </c>
      <c r="AT1498">
        <v>20101231</v>
      </c>
      <c r="AU1498">
        <v>243000001</v>
      </c>
      <c r="AV1498">
        <v>20100105</v>
      </c>
      <c r="AW1498">
        <v>1</v>
      </c>
      <c r="AZ1498">
        <v>0</v>
      </c>
      <c r="BE1498" t="s">
        <v>12364</v>
      </c>
      <c r="BF1498" t="s">
        <v>13501</v>
      </c>
      <c r="BG1498" t="s">
        <v>22107</v>
      </c>
      <c r="BH1498" t="s">
        <v>30106</v>
      </c>
      <c r="BI1498" t="s">
        <v>37428</v>
      </c>
      <c r="BJ1498" t="s">
        <v>44910</v>
      </c>
      <c r="BK1498">
        <v>90</v>
      </c>
      <c r="BN1498">
        <v>20100105</v>
      </c>
      <c r="BT1498">
        <v>1</v>
      </c>
      <c r="BU1498">
        <v>10</v>
      </c>
      <c r="BV1498" t="s">
        <v>45422</v>
      </c>
      <c r="BW1498">
        <v>0</v>
      </c>
    </row>
    <row r="1499" spans="1:75" x14ac:dyDescent="0.25">
      <c r="A1499" s="1">
        <v>1497</v>
      </c>
      <c r="B1499">
        <v>1497</v>
      </c>
      <c r="C1499" t="s">
        <v>1571</v>
      </c>
      <c r="D1499" t="s">
        <v>9367</v>
      </c>
      <c r="E1499">
        <v>3</v>
      </c>
      <c r="F1499">
        <v>439006000</v>
      </c>
      <c r="G1499" t="s">
        <v>12093</v>
      </c>
      <c r="H1499" s="16">
        <v>5.43</v>
      </c>
      <c r="I1499" s="16">
        <v>240963.8554</v>
      </c>
      <c r="J1499" s="16">
        <v>13084337348.219999</v>
      </c>
      <c r="O1499">
        <v>20100211</v>
      </c>
      <c r="Q1499">
        <v>20110221</v>
      </c>
      <c r="R1499">
        <v>20100212</v>
      </c>
      <c r="V1499" s="16">
        <v>20100109</v>
      </c>
      <c r="W1499" s="16">
        <v>20100126</v>
      </c>
      <c r="X1499" s="16">
        <v>20100202</v>
      </c>
      <c r="Y1499">
        <v>20100206</v>
      </c>
      <c r="AB1499">
        <v>20100210</v>
      </c>
      <c r="AC1499">
        <v>20100210</v>
      </c>
      <c r="AD1499" t="s">
        <v>12099</v>
      </c>
      <c r="AL1499" t="s">
        <v>12356</v>
      </c>
      <c r="AM1499">
        <v>25.78</v>
      </c>
      <c r="AN1499">
        <v>20100210</v>
      </c>
      <c r="AO1499">
        <v>275002000</v>
      </c>
      <c r="AQ1499">
        <v>48.53</v>
      </c>
      <c r="AR1499">
        <v>20100207</v>
      </c>
      <c r="AT1499">
        <v>20101231</v>
      </c>
      <c r="AU1499">
        <v>243000005</v>
      </c>
      <c r="AW1499">
        <v>0</v>
      </c>
      <c r="AZ1499">
        <v>0</v>
      </c>
      <c r="BE1499" t="s">
        <v>12364</v>
      </c>
      <c r="BF1499" t="s">
        <v>13502</v>
      </c>
      <c r="BG1499" t="s">
        <v>22108</v>
      </c>
      <c r="BH1499" t="s">
        <v>30107</v>
      </c>
      <c r="BI1499" t="s">
        <v>37429</v>
      </c>
      <c r="BJ1499" t="s">
        <v>44911</v>
      </c>
      <c r="BK1499">
        <v>100</v>
      </c>
      <c r="BL1499">
        <v>100</v>
      </c>
      <c r="BN1499">
        <v>20100109</v>
      </c>
      <c r="BV1499" t="s">
        <v>45422</v>
      </c>
      <c r="BW1499">
        <v>0</v>
      </c>
    </row>
    <row r="1500" spans="1:75" x14ac:dyDescent="0.25">
      <c r="A1500" s="1">
        <v>1498</v>
      </c>
      <c r="B1500">
        <v>1498</v>
      </c>
      <c r="C1500" t="s">
        <v>1572</v>
      </c>
      <c r="D1500" t="s">
        <v>9402</v>
      </c>
      <c r="E1500">
        <v>3</v>
      </c>
      <c r="F1500">
        <v>439006000</v>
      </c>
      <c r="G1500" t="s">
        <v>12093</v>
      </c>
      <c r="H1500" s="16">
        <v>3.45</v>
      </c>
      <c r="I1500" s="16">
        <v>144028.88260000001</v>
      </c>
      <c r="J1500" s="16">
        <v>4968996449.6999998</v>
      </c>
      <c r="O1500">
        <v>20100629</v>
      </c>
      <c r="Q1500">
        <v>20130701</v>
      </c>
      <c r="R1500">
        <v>20100629</v>
      </c>
      <c r="V1500" s="16">
        <v>20091113</v>
      </c>
      <c r="W1500" s="16">
        <v>20091226</v>
      </c>
      <c r="X1500" s="16">
        <v>20100430</v>
      </c>
      <c r="Y1500">
        <v>20100629</v>
      </c>
      <c r="AB1500">
        <v>20100701</v>
      </c>
      <c r="AC1500">
        <v>20100701</v>
      </c>
      <c r="AD1500" t="s">
        <v>12098</v>
      </c>
      <c r="AF1500">
        <v>3.45</v>
      </c>
      <c r="AL1500" t="s">
        <v>12356</v>
      </c>
      <c r="AM1500">
        <v>100</v>
      </c>
      <c r="AN1500">
        <v>20100701</v>
      </c>
      <c r="AO1500">
        <v>275002000</v>
      </c>
      <c r="AP1500">
        <v>6.97</v>
      </c>
      <c r="AQ1500">
        <v>-5.83</v>
      </c>
      <c r="AR1500">
        <v>20100628</v>
      </c>
      <c r="AT1500">
        <v>20101231</v>
      </c>
      <c r="AU1500">
        <v>243000003</v>
      </c>
      <c r="AV1500">
        <v>20091113</v>
      </c>
      <c r="AW1500">
        <v>0</v>
      </c>
      <c r="AX1500">
        <v>8050800</v>
      </c>
      <c r="AZ1500">
        <v>0</v>
      </c>
      <c r="BE1500" t="s">
        <v>12364</v>
      </c>
      <c r="BF1500" t="s">
        <v>13503</v>
      </c>
      <c r="BG1500" t="s">
        <v>22109</v>
      </c>
      <c r="BH1500" t="s">
        <v>30108</v>
      </c>
      <c r="BI1500" t="s">
        <v>37430</v>
      </c>
      <c r="BJ1500" t="s">
        <v>44910</v>
      </c>
      <c r="BK1500">
        <v>100</v>
      </c>
      <c r="BL1500">
        <v>100</v>
      </c>
      <c r="BN1500">
        <v>20091113</v>
      </c>
      <c r="BO1500" t="s">
        <v>44945</v>
      </c>
      <c r="BU1500">
        <v>10</v>
      </c>
      <c r="BV1500" t="s">
        <v>45404</v>
      </c>
      <c r="BW1500">
        <v>0</v>
      </c>
    </row>
    <row r="1501" spans="1:75" x14ac:dyDescent="0.25">
      <c r="A1501" s="1">
        <v>1499</v>
      </c>
      <c r="B1501">
        <v>1499</v>
      </c>
      <c r="C1501" t="s">
        <v>1573</v>
      </c>
      <c r="D1501" t="s">
        <v>9716</v>
      </c>
      <c r="E1501">
        <v>12</v>
      </c>
      <c r="F1501">
        <v>439006000</v>
      </c>
      <c r="G1501" t="s">
        <v>12093</v>
      </c>
      <c r="I1501" s="16">
        <v>15000</v>
      </c>
      <c r="V1501" s="16">
        <v>20090720</v>
      </c>
      <c r="W1501" s="16">
        <v>20090807</v>
      </c>
      <c r="AD1501" t="s">
        <v>12100</v>
      </c>
      <c r="AF1501">
        <v>21.548500000000001</v>
      </c>
      <c r="AN1501">
        <v>20100819</v>
      </c>
      <c r="AO1501">
        <v>275001000</v>
      </c>
      <c r="AP1501">
        <v>21.58</v>
      </c>
      <c r="AT1501">
        <v>20091231</v>
      </c>
      <c r="AU1501">
        <v>243000001</v>
      </c>
      <c r="AV1501">
        <v>20090720</v>
      </c>
      <c r="AW1501">
        <v>1</v>
      </c>
      <c r="AZ1501">
        <v>0</v>
      </c>
      <c r="BE1501" t="s">
        <v>12364</v>
      </c>
      <c r="BF1501" t="s">
        <v>13504</v>
      </c>
      <c r="BG1501" t="s">
        <v>22110</v>
      </c>
      <c r="BH1501" t="s">
        <v>30109</v>
      </c>
      <c r="BI1501" t="s">
        <v>37431</v>
      </c>
      <c r="BJ1501" t="s">
        <v>44910</v>
      </c>
      <c r="BK1501">
        <v>90</v>
      </c>
      <c r="BN1501">
        <v>20090720</v>
      </c>
      <c r="BO1501" t="s">
        <v>44921</v>
      </c>
      <c r="BU1501">
        <v>10</v>
      </c>
      <c r="BV1501" t="s">
        <v>45399</v>
      </c>
      <c r="BW1501">
        <v>0</v>
      </c>
    </row>
    <row r="1502" spans="1:75" x14ac:dyDescent="0.25">
      <c r="A1502" s="1">
        <v>1500</v>
      </c>
      <c r="B1502">
        <v>1500</v>
      </c>
      <c r="C1502" t="s">
        <v>1574</v>
      </c>
      <c r="D1502" t="s">
        <v>10061</v>
      </c>
      <c r="E1502">
        <v>12</v>
      </c>
      <c r="F1502">
        <v>439006000</v>
      </c>
      <c r="G1502" t="s">
        <v>12093</v>
      </c>
      <c r="H1502" s="16">
        <v>3.69</v>
      </c>
      <c r="I1502" s="16">
        <v>10020</v>
      </c>
      <c r="V1502" s="16">
        <v>20090213</v>
      </c>
      <c r="W1502" s="16">
        <v>20090303</v>
      </c>
      <c r="AD1502" t="s">
        <v>12100</v>
      </c>
      <c r="AN1502">
        <v>20100826</v>
      </c>
      <c r="AO1502">
        <v>275002000</v>
      </c>
      <c r="AP1502">
        <v>3.69</v>
      </c>
      <c r="AT1502">
        <v>20091231</v>
      </c>
      <c r="AU1502">
        <v>243000003</v>
      </c>
      <c r="AV1502">
        <v>20090213</v>
      </c>
      <c r="AW1502">
        <v>0</v>
      </c>
      <c r="AZ1502">
        <v>0</v>
      </c>
      <c r="BE1502" t="s">
        <v>12364</v>
      </c>
      <c r="BF1502" t="s">
        <v>13505</v>
      </c>
      <c r="BG1502" t="s">
        <v>22111</v>
      </c>
      <c r="BH1502" t="s">
        <v>30110</v>
      </c>
      <c r="BI1502" t="s">
        <v>37432</v>
      </c>
      <c r="BJ1502" t="s">
        <v>44910</v>
      </c>
      <c r="BK1502">
        <v>100</v>
      </c>
      <c r="BN1502">
        <v>20090213</v>
      </c>
      <c r="BU1502">
        <v>10</v>
      </c>
      <c r="BV1502" t="s">
        <v>45399</v>
      </c>
      <c r="BW1502">
        <v>0</v>
      </c>
    </row>
    <row r="1503" spans="1:75" x14ac:dyDescent="0.25">
      <c r="A1503" s="1">
        <v>1501</v>
      </c>
      <c r="B1503">
        <v>1501</v>
      </c>
      <c r="C1503" t="s">
        <v>1575</v>
      </c>
      <c r="D1503" t="s">
        <v>10062</v>
      </c>
      <c r="E1503">
        <v>3</v>
      </c>
      <c r="F1503">
        <v>439010000</v>
      </c>
      <c r="G1503" t="s">
        <v>12093</v>
      </c>
      <c r="H1503" s="16">
        <v>8.73</v>
      </c>
      <c r="I1503" s="16">
        <v>189003.43640000001</v>
      </c>
      <c r="J1503" s="16">
        <v>16499999997.719999</v>
      </c>
      <c r="K1503">
        <v>20101021</v>
      </c>
      <c r="L1503">
        <v>20101022</v>
      </c>
      <c r="M1503">
        <v>20101022</v>
      </c>
      <c r="N1503">
        <v>20101022</v>
      </c>
      <c r="O1503">
        <v>20101022</v>
      </c>
      <c r="P1503">
        <v>20101105</v>
      </c>
      <c r="Q1503">
        <v>20101105</v>
      </c>
      <c r="S1503">
        <v>20101021</v>
      </c>
      <c r="T1503">
        <v>20101027</v>
      </c>
      <c r="U1503">
        <v>20101028</v>
      </c>
      <c r="V1503" s="16">
        <v>20091112</v>
      </c>
      <c r="W1503" s="16">
        <v>20091128</v>
      </c>
      <c r="X1503" s="16">
        <v>20100628</v>
      </c>
      <c r="Y1503">
        <v>20100806</v>
      </c>
      <c r="Z1503">
        <v>20101020</v>
      </c>
      <c r="AA1503">
        <v>20101027</v>
      </c>
      <c r="AB1503">
        <v>20101020</v>
      </c>
      <c r="AC1503">
        <v>20101103</v>
      </c>
      <c r="AD1503" t="s">
        <v>12094</v>
      </c>
      <c r="AG1503">
        <v>780006</v>
      </c>
      <c r="AH1503" t="s">
        <v>12304</v>
      </c>
      <c r="AJ1503">
        <v>67822.194600000003</v>
      </c>
      <c r="AK1503">
        <v>121181.2418</v>
      </c>
      <c r="AN1503">
        <v>20101103</v>
      </c>
      <c r="AQ1503">
        <v>3.32</v>
      </c>
      <c r="AT1503">
        <v>20101231</v>
      </c>
      <c r="AW1503">
        <v>0</v>
      </c>
      <c r="AX1503">
        <v>280865870</v>
      </c>
      <c r="AZ1503">
        <v>0</v>
      </c>
      <c r="BB1503">
        <v>1.4</v>
      </c>
      <c r="BC1503">
        <v>760006</v>
      </c>
      <c r="BE1503" t="s">
        <v>12364</v>
      </c>
      <c r="BH1503" t="s">
        <v>30111</v>
      </c>
      <c r="BI1503" t="s">
        <v>37433</v>
      </c>
      <c r="BN1503">
        <v>20091112</v>
      </c>
      <c r="BU1503">
        <v>10</v>
      </c>
      <c r="BV1503" t="s">
        <v>45399</v>
      </c>
      <c r="BW1503">
        <v>0</v>
      </c>
    </row>
    <row r="1504" spans="1:75" x14ac:dyDescent="0.25">
      <c r="A1504" s="1">
        <v>1502</v>
      </c>
      <c r="B1504">
        <v>1502</v>
      </c>
      <c r="C1504" t="s">
        <v>1576</v>
      </c>
      <c r="D1504" t="s">
        <v>10063</v>
      </c>
      <c r="E1504">
        <v>3</v>
      </c>
      <c r="F1504">
        <v>439006000</v>
      </c>
      <c r="G1504" t="s">
        <v>12093</v>
      </c>
      <c r="H1504" s="16">
        <v>35.5</v>
      </c>
      <c r="I1504" s="16">
        <v>1405.4383</v>
      </c>
      <c r="J1504" s="16">
        <v>498930596.5</v>
      </c>
      <c r="O1504">
        <v>20110902</v>
      </c>
      <c r="Q1504">
        <v>20120910</v>
      </c>
      <c r="R1504">
        <v>20110909</v>
      </c>
      <c r="V1504" s="16">
        <v>20110310</v>
      </c>
      <c r="W1504" s="16">
        <v>20110401</v>
      </c>
      <c r="X1504" s="16">
        <v>20110705</v>
      </c>
      <c r="Y1504">
        <v>20110726</v>
      </c>
      <c r="AB1504">
        <v>20110908</v>
      </c>
      <c r="AC1504">
        <v>20110908</v>
      </c>
      <c r="AD1504" t="s">
        <v>12100</v>
      </c>
      <c r="AF1504">
        <v>30.86</v>
      </c>
      <c r="AN1504">
        <v>20110908</v>
      </c>
      <c r="AO1504">
        <v>275001000</v>
      </c>
      <c r="AP1504">
        <v>31.06</v>
      </c>
      <c r="AQ1504">
        <v>5.79</v>
      </c>
      <c r="AR1504">
        <v>20110823</v>
      </c>
      <c r="AS1504">
        <v>20110818</v>
      </c>
      <c r="AT1504">
        <v>20111231</v>
      </c>
      <c r="AU1504">
        <v>243000001</v>
      </c>
      <c r="AV1504">
        <v>20110310</v>
      </c>
      <c r="AW1504">
        <v>1</v>
      </c>
      <c r="AX1504">
        <v>15950000</v>
      </c>
      <c r="AZ1504">
        <v>0</v>
      </c>
      <c r="BA1504">
        <v>278001000</v>
      </c>
      <c r="BD1504">
        <v>498930600</v>
      </c>
      <c r="BE1504" t="s">
        <v>12364</v>
      </c>
      <c r="BF1504" t="s">
        <v>13506</v>
      </c>
      <c r="BG1504" t="s">
        <v>22112</v>
      </c>
      <c r="BH1504" t="s">
        <v>30112</v>
      </c>
      <c r="BI1504" t="s">
        <v>37434</v>
      </c>
      <c r="BJ1504" t="s">
        <v>44910</v>
      </c>
      <c r="BK1504">
        <v>90</v>
      </c>
      <c r="BL1504">
        <v>103.5321</v>
      </c>
      <c r="BN1504">
        <v>20110310</v>
      </c>
      <c r="BO1504" t="s">
        <v>44921</v>
      </c>
      <c r="BP1504">
        <v>1405.4383</v>
      </c>
      <c r="BR1504">
        <v>498930596.5</v>
      </c>
      <c r="BT1504">
        <v>0</v>
      </c>
      <c r="BV1504" t="s">
        <v>45397</v>
      </c>
      <c r="BW1504">
        <v>0</v>
      </c>
    </row>
    <row r="1505" spans="1:75" x14ac:dyDescent="0.25">
      <c r="A1505" s="1">
        <v>1503</v>
      </c>
      <c r="B1505">
        <v>1503</v>
      </c>
      <c r="C1505" t="s">
        <v>1577</v>
      </c>
      <c r="D1505" t="s">
        <v>10064</v>
      </c>
      <c r="E1505">
        <v>3</v>
      </c>
      <c r="F1505">
        <v>439006000</v>
      </c>
      <c r="G1505" t="s">
        <v>12093</v>
      </c>
      <c r="H1505" s="16">
        <v>11.12</v>
      </c>
      <c r="I1505" s="16">
        <v>3290</v>
      </c>
      <c r="J1505" s="16">
        <v>365848000</v>
      </c>
      <c r="O1505">
        <v>20111025</v>
      </c>
      <c r="Q1505">
        <v>20121105</v>
      </c>
      <c r="R1505">
        <v>20111104</v>
      </c>
      <c r="V1505" s="16">
        <v>20101223</v>
      </c>
      <c r="W1505" s="16">
        <v>20110216</v>
      </c>
      <c r="X1505" s="16">
        <v>20110521</v>
      </c>
      <c r="Y1505">
        <v>20110610</v>
      </c>
      <c r="AB1505">
        <v>20111103</v>
      </c>
      <c r="AC1505">
        <v>20111103</v>
      </c>
      <c r="AD1505" t="s">
        <v>12116</v>
      </c>
      <c r="AF1505">
        <v>11.12</v>
      </c>
      <c r="AL1505" t="s">
        <v>12355</v>
      </c>
      <c r="AM1505">
        <v>9.1184999999999992</v>
      </c>
      <c r="AN1505">
        <v>20111103</v>
      </c>
      <c r="AO1505">
        <v>275001000</v>
      </c>
      <c r="AP1505">
        <v>11.12</v>
      </c>
      <c r="AQ1505">
        <v>-31.44</v>
      </c>
      <c r="AR1505">
        <v>20111014</v>
      </c>
      <c r="AT1505">
        <v>20111231</v>
      </c>
      <c r="AU1505">
        <v>243000001</v>
      </c>
      <c r="AV1505">
        <v>20101223</v>
      </c>
      <c r="AW1505">
        <v>1</v>
      </c>
      <c r="AX1505">
        <v>15330000</v>
      </c>
      <c r="AZ1505">
        <v>0</v>
      </c>
      <c r="BD1505">
        <v>834000000</v>
      </c>
      <c r="BE1505" t="s">
        <v>12364</v>
      </c>
      <c r="BF1505" t="s">
        <v>13507</v>
      </c>
      <c r="BG1505" t="s">
        <v>22113</v>
      </c>
      <c r="BH1505" t="s">
        <v>30113</v>
      </c>
      <c r="BI1505" t="s">
        <v>37435</v>
      </c>
      <c r="BJ1505" t="s">
        <v>44910</v>
      </c>
      <c r="BK1505">
        <v>90</v>
      </c>
      <c r="BL1505">
        <v>90</v>
      </c>
      <c r="BN1505">
        <v>20101223</v>
      </c>
      <c r="BO1505" t="s">
        <v>44921</v>
      </c>
      <c r="BT1505">
        <v>0</v>
      </c>
      <c r="BV1505" t="s">
        <v>45399</v>
      </c>
      <c r="BW1505">
        <v>0</v>
      </c>
    </row>
    <row r="1506" spans="1:75" x14ac:dyDescent="0.25">
      <c r="A1506" s="1">
        <v>1504</v>
      </c>
      <c r="B1506">
        <v>1504</v>
      </c>
      <c r="C1506" t="s">
        <v>1578</v>
      </c>
      <c r="D1506" t="s">
        <v>9693</v>
      </c>
      <c r="E1506">
        <v>12</v>
      </c>
      <c r="F1506">
        <v>439010000</v>
      </c>
      <c r="G1506" t="s">
        <v>12093</v>
      </c>
      <c r="I1506" s="16">
        <v>10000</v>
      </c>
      <c r="V1506" s="16">
        <v>20100122</v>
      </c>
      <c r="W1506" s="16">
        <v>20100209</v>
      </c>
      <c r="AD1506" t="s">
        <v>12094</v>
      </c>
      <c r="AE1506">
        <v>10</v>
      </c>
      <c r="AN1506">
        <v>20110126</v>
      </c>
      <c r="AT1506">
        <v>20101231</v>
      </c>
      <c r="AW1506">
        <v>0</v>
      </c>
      <c r="AZ1506">
        <v>0</v>
      </c>
      <c r="BD1506">
        <v>1000000000</v>
      </c>
      <c r="BE1506" t="s">
        <v>12364</v>
      </c>
      <c r="BH1506" t="s">
        <v>30114</v>
      </c>
      <c r="BI1506" t="s">
        <v>37436</v>
      </c>
      <c r="BN1506">
        <v>20100122</v>
      </c>
      <c r="BU1506">
        <v>10</v>
      </c>
      <c r="BV1506" t="s">
        <v>45422</v>
      </c>
      <c r="BW1506">
        <v>0</v>
      </c>
    </row>
    <row r="1507" spans="1:75" x14ac:dyDescent="0.25">
      <c r="A1507" s="1">
        <v>1505</v>
      </c>
      <c r="B1507">
        <v>1505</v>
      </c>
      <c r="C1507" t="s">
        <v>1579</v>
      </c>
      <c r="D1507" t="s">
        <v>9691</v>
      </c>
      <c r="E1507">
        <v>21</v>
      </c>
      <c r="F1507">
        <v>439006000</v>
      </c>
      <c r="G1507" t="s">
        <v>12093</v>
      </c>
      <c r="H1507" s="16">
        <v>14.5</v>
      </c>
      <c r="I1507" s="16">
        <v>1745.3362999999999</v>
      </c>
      <c r="V1507" s="16">
        <v>20100525</v>
      </c>
      <c r="W1507" s="16">
        <v>20100610</v>
      </c>
      <c r="AD1507" t="s">
        <v>12100</v>
      </c>
      <c r="AN1507">
        <v>20110524</v>
      </c>
      <c r="AO1507">
        <v>275002000</v>
      </c>
      <c r="AP1507">
        <v>14.5</v>
      </c>
      <c r="AT1507">
        <v>20101231</v>
      </c>
      <c r="AU1507">
        <v>243000007</v>
      </c>
      <c r="AV1507">
        <v>20100525</v>
      </c>
      <c r="AW1507">
        <v>0</v>
      </c>
      <c r="AZ1507">
        <v>0</v>
      </c>
      <c r="BD1507">
        <v>253073763.5</v>
      </c>
      <c r="BE1507" t="s">
        <v>12364</v>
      </c>
      <c r="BF1507" t="s">
        <v>13508</v>
      </c>
      <c r="BG1507" t="s">
        <v>21447</v>
      </c>
      <c r="BH1507" t="s">
        <v>30115</v>
      </c>
      <c r="BI1507" t="s">
        <v>37437</v>
      </c>
      <c r="BJ1507" t="s">
        <v>44910</v>
      </c>
      <c r="BK1507">
        <v>100</v>
      </c>
      <c r="BN1507">
        <v>20100525</v>
      </c>
      <c r="BT1507">
        <v>0</v>
      </c>
      <c r="BV1507" t="s">
        <v>45422</v>
      </c>
      <c r="BW1507">
        <v>0</v>
      </c>
    </row>
    <row r="1508" spans="1:75" x14ac:dyDescent="0.25">
      <c r="A1508" s="1">
        <v>1506</v>
      </c>
      <c r="B1508">
        <v>1506</v>
      </c>
      <c r="C1508" t="s">
        <v>1580</v>
      </c>
      <c r="D1508" t="s">
        <v>9753</v>
      </c>
      <c r="E1508">
        <v>3</v>
      </c>
      <c r="F1508">
        <v>439006000</v>
      </c>
      <c r="G1508" t="s">
        <v>12093</v>
      </c>
      <c r="H1508" s="16">
        <v>14.83</v>
      </c>
      <c r="I1508" s="16">
        <v>5268.3621000000003</v>
      </c>
      <c r="J1508" s="16">
        <v>781298099.42999995</v>
      </c>
      <c r="O1508">
        <v>20101230</v>
      </c>
      <c r="Q1508">
        <v>20140818</v>
      </c>
      <c r="R1508">
        <v>20110124</v>
      </c>
      <c r="V1508" s="16">
        <v>20100510</v>
      </c>
      <c r="W1508" s="16">
        <v>20100526</v>
      </c>
      <c r="X1508" s="16">
        <v>20101130</v>
      </c>
      <c r="Y1508">
        <v>20101227</v>
      </c>
      <c r="AB1508">
        <v>20110121</v>
      </c>
      <c r="AC1508">
        <v>20110121</v>
      </c>
      <c r="AD1508" t="s">
        <v>12107</v>
      </c>
      <c r="AN1508">
        <v>20110121</v>
      </c>
      <c r="AO1508">
        <v>275002000</v>
      </c>
      <c r="AP1508">
        <v>14.83</v>
      </c>
      <c r="AQ1508">
        <v>52.8</v>
      </c>
      <c r="AR1508">
        <v>20101224</v>
      </c>
      <c r="AT1508">
        <v>20111231</v>
      </c>
      <c r="AU1508">
        <v>243000005</v>
      </c>
      <c r="AV1508">
        <v>20100510</v>
      </c>
      <c r="AW1508">
        <v>0</v>
      </c>
      <c r="AZ1508">
        <v>0</v>
      </c>
      <c r="BD1508">
        <v>781298099.42999995</v>
      </c>
      <c r="BE1508" t="s">
        <v>12364</v>
      </c>
      <c r="BF1508" t="s">
        <v>13509</v>
      </c>
      <c r="BG1508" t="s">
        <v>22114</v>
      </c>
      <c r="BH1508" t="s">
        <v>30116</v>
      </c>
      <c r="BI1508" t="s">
        <v>37438</v>
      </c>
      <c r="BJ1508" t="s">
        <v>44910</v>
      </c>
      <c r="BK1508">
        <v>100</v>
      </c>
      <c r="BL1508">
        <v>100</v>
      </c>
      <c r="BN1508">
        <v>20100510</v>
      </c>
      <c r="BV1508" t="s">
        <v>45420</v>
      </c>
      <c r="BW1508">
        <v>0</v>
      </c>
    </row>
    <row r="1509" spans="1:75" x14ac:dyDescent="0.25">
      <c r="A1509" s="1">
        <v>1507</v>
      </c>
      <c r="B1509">
        <v>1507</v>
      </c>
      <c r="C1509" t="s">
        <v>1581</v>
      </c>
      <c r="D1509" t="s">
        <v>9536</v>
      </c>
      <c r="E1509">
        <v>21</v>
      </c>
      <c r="F1509">
        <v>439006000</v>
      </c>
      <c r="G1509" t="s">
        <v>12093</v>
      </c>
      <c r="H1509" s="16">
        <v>5.34</v>
      </c>
      <c r="I1509" s="16">
        <v>14903.0036</v>
      </c>
      <c r="V1509" s="16">
        <v>20110408</v>
      </c>
      <c r="W1509" s="16">
        <v>20110426</v>
      </c>
      <c r="AD1509" t="s">
        <v>12099</v>
      </c>
      <c r="AL1509" t="s">
        <v>12356</v>
      </c>
      <c r="AM1509">
        <v>29.9999</v>
      </c>
      <c r="AN1509">
        <v>20111101</v>
      </c>
      <c r="AO1509">
        <v>275002000</v>
      </c>
      <c r="AT1509">
        <v>20111231</v>
      </c>
      <c r="AU1509">
        <v>243000004</v>
      </c>
      <c r="AV1509">
        <v>20091119</v>
      </c>
      <c r="AW1509">
        <v>0</v>
      </c>
      <c r="AZ1509">
        <v>0</v>
      </c>
      <c r="BA1509">
        <v>278002000</v>
      </c>
      <c r="BD1509">
        <v>795820392.24000001</v>
      </c>
      <c r="BE1509" t="s">
        <v>12364</v>
      </c>
      <c r="BF1509" t="s">
        <v>13510</v>
      </c>
      <c r="BG1509" t="s">
        <v>22115</v>
      </c>
      <c r="BH1509" t="s">
        <v>30117</v>
      </c>
      <c r="BI1509" t="s">
        <v>37407</v>
      </c>
      <c r="BJ1509" t="s">
        <v>44910</v>
      </c>
      <c r="BK1509">
        <v>100</v>
      </c>
      <c r="BN1509">
        <v>20100119</v>
      </c>
      <c r="BQ1509">
        <v>14903.0036</v>
      </c>
      <c r="BS1509">
        <v>795820392.24000001</v>
      </c>
      <c r="BT1509">
        <v>1</v>
      </c>
      <c r="BU1509">
        <v>10</v>
      </c>
      <c r="BV1509" t="s">
        <v>45397</v>
      </c>
      <c r="BW1509">
        <v>0</v>
      </c>
    </row>
    <row r="1510" spans="1:75" x14ac:dyDescent="0.25">
      <c r="A1510" s="1">
        <v>1508</v>
      </c>
      <c r="B1510">
        <v>1508</v>
      </c>
      <c r="C1510" t="s">
        <v>1582</v>
      </c>
      <c r="D1510" t="s">
        <v>10065</v>
      </c>
      <c r="E1510">
        <v>3</v>
      </c>
      <c r="F1510">
        <v>439006000</v>
      </c>
      <c r="G1510" t="s">
        <v>12093</v>
      </c>
      <c r="H1510" s="16">
        <v>16.5</v>
      </c>
      <c r="I1510" s="16">
        <v>5560</v>
      </c>
      <c r="J1510" s="16">
        <v>917400000</v>
      </c>
      <c r="O1510">
        <v>20120323</v>
      </c>
      <c r="Q1510">
        <v>20130325</v>
      </c>
      <c r="R1510">
        <v>20120323</v>
      </c>
      <c r="V1510" s="16">
        <v>20111031</v>
      </c>
      <c r="W1510" s="16">
        <v>20111116</v>
      </c>
      <c r="X1510" s="16">
        <v>20111208</v>
      </c>
      <c r="Y1510">
        <v>20120218</v>
      </c>
      <c r="AB1510">
        <v>20120327</v>
      </c>
      <c r="AC1510">
        <v>20120327</v>
      </c>
      <c r="AD1510" t="s">
        <v>12100</v>
      </c>
      <c r="AF1510">
        <v>15.72</v>
      </c>
      <c r="AN1510">
        <v>20120327</v>
      </c>
      <c r="AO1510">
        <v>275001000</v>
      </c>
      <c r="AP1510">
        <v>15.71</v>
      </c>
      <c r="AQ1510">
        <v>1.96</v>
      </c>
      <c r="AR1510">
        <v>20120313</v>
      </c>
      <c r="AS1510">
        <v>20120309</v>
      </c>
      <c r="AT1510">
        <v>20121231</v>
      </c>
      <c r="AU1510">
        <v>243000001</v>
      </c>
      <c r="AV1510">
        <v>20111031</v>
      </c>
      <c r="AW1510">
        <v>1</v>
      </c>
      <c r="AX1510">
        <v>18300000</v>
      </c>
      <c r="AZ1510">
        <v>0</v>
      </c>
      <c r="BA1510">
        <v>278001000</v>
      </c>
      <c r="BD1510">
        <v>899200000</v>
      </c>
      <c r="BE1510" t="s">
        <v>12364</v>
      </c>
      <c r="BF1510" t="s">
        <v>13511</v>
      </c>
      <c r="BG1510" t="s">
        <v>22063</v>
      </c>
      <c r="BH1510" t="s">
        <v>30118</v>
      </c>
      <c r="BI1510" t="s">
        <v>37439</v>
      </c>
      <c r="BJ1510" t="s">
        <v>44910</v>
      </c>
      <c r="BK1510">
        <v>90</v>
      </c>
      <c r="BL1510">
        <v>94.465599999999995</v>
      </c>
      <c r="BN1510">
        <v>20111031</v>
      </c>
      <c r="BO1510" t="s">
        <v>44941</v>
      </c>
      <c r="BP1510">
        <v>5560</v>
      </c>
      <c r="BR1510">
        <v>917400000</v>
      </c>
      <c r="BT1510">
        <v>0</v>
      </c>
      <c r="BV1510" t="s">
        <v>45393</v>
      </c>
      <c r="BW1510">
        <v>0</v>
      </c>
    </row>
    <row r="1511" spans="1:75" x14ac:dyDescent="0.25">
      <c r="A1511" s="1">
        <v>1509</v>
      </c>
      <c r="B1511">
        <v>1509</v>
      </c>
      <c r="C1511" t="s">
        <v>1583</v>
      </c>
      <c r="D1511" t="s">
        <v>9791</v>
      </c>
      <c r="E1511">
        <v>3</v>
      </c>
      <c r="F1511">
        <v>439006000</v>
      </c>
      <c r="G1511" t="s">
        <v>12093</v>
      </c>
      <c r="H1511" s="16">
        <v>8.1</v>
      </c>
      <c r="I1511" s="16">
        <v>4530</v>
      </c>
      <c r="J1511" s="16">
        <v>366930000</v>
      </c>
      <c r="O1511">
        <v>20120703</v>
      </c>
      <c r="Q1511">
        <v>20130712</v>
      </c>
      <c r="R1511">
        <v>20120712</v>
      </c>
      <c r="V1511" s="16">
        <v>20110816</v>
      </c>
      <c r="W1511" s="16">
        <v>20110902</v>
      </c>
      <c r="X1511" s="16">
        <v>20120107</v>
      </c>
      <c r="Y1511">
        <v>20120209</v>
      </c>
      <c r="AB1511">
        <v>20120711</v>
      </c>
      <c r="AC1511">
        <v>20120711</v>
      </c>
      <c r="AD1511" t="s">
        <v>12100</v>
      </c>
      <c r="AF1511">
        <v>8.1</v>
      </c>
      <c r="AN1511">
        <v>20120711</v>
      </c>
      <c r="AO1511">
        <v>275001000</v>
      </c>
      <c r="AP1511">
        <v>18.36</v>
      </c>
      <c r="AQ1511">
        <v>6.68</v>
      </c>
      <c r="AR1511">
        <v>20120626</v>
      </c>
      <c r="AT1511">
        <v>20121231</v>
      </c>
      <c r="AU1511">
        <v>243000004</v>
      </c>
      <c r="AV1511">
        <v>20110816</v>
      </c>
      <c r="AW1511">
        <v>1</v>
      </c>
      <c r="AX1511">
        <v>8045899.5999999996</v>
      </c>
      <c r="AZ1511">
        <v>0</v>
      </c>
      <c r="BA1511">
        <v>278001000</v>
      </c>
      <c r="BD1511">
        <v>583527600</v>
      </c>
      <c r="BE1511" t="s">
        <v>12364</v>
      </c>
      <c r="BF1511" t="s">
        <v>13512</v>
      </c>
      <c r="BG1511" t="s">
        <v>22116</v>
      </c>
      <c r="BH1511" t="s">
        <v>30119</v>
      </c>
      <c r="BI1511" t="s">
        <v>37440</v>
      </c>
      <c r="BJ1511" t="s">
        <v>44910</v>
      </c>
      <c r="BK1511">
        <v>90</v>
      </c>
      <c r="BL1511">
        <v>90</v>
      </c>
      <c r="BN1511">
        <v>20110816</v>
      </c>
      <c r="BO1511" t="s">
        <v>44951</v>
      </c>
      <c r="BP1511">
        <v>4530</v>
      </c>
      <c r="BR1511">
        <v>366930000</v>
      </c>
      <c r="BT1511">
        <v>0</v>
      </c>
      <c r="BV1511" t="s">
        <v>45394</v>
      </c>
      <c r="BW1511">
        <v>0</v>
      </c>
    </row>
    <row r="1512" spans="1:75" x14ac:dyDescent="0.25">
      <c r="A1512" s="1">
        <v>1510</v>
      </c>
      <c r="B1512">
        <v>1510</v>
      </c>
      <c r="C1512" t="s">
        <v>1584</v>
      </c>
      <c r="D1512" t="s">
        <v>9427</v>
      </c>
      <c r="E1512">
        <v>12</v>
      </c>
      <c r="F1512">
        <v>439006000</v>
      </c>
      <c r="G1512" t="s">
        <v>12093</v>
      </c>
      <c r="I1512" s="16">
        <v>3200</v>
      </c>
      <c r="V1512" s="16">
        <v>20110712</v>
      </c>
      <c r="W1512" s="16">
        <v>20110803</v>
      </c>
      <c r="X1512" s="16">
        <v>20110922</v>
      </c>
      <c r="Y1512">
        <v>20111019</v>
      </c>
      <c r="AD1512" t="s">
        <v>12110</v>
      </c>
      <c r="AF1512">
        <v>16.05</v>
      </c>
      <c r="AN1512">
        <v>20120418</v>
      </c>
      <c r="AO1512">
        <v>275001000</v>
      </c>
      <c r="AP1512">
        <v>16.05</v>
      </c>
      <c r="AT1512">
        <v>20111231</v>
      </c>
      <c r="AU1512">
        <v>243000001</v>
      </c>
      <c r="AV1512">
        <v>20110712</v>
      </c>
      <c r="AW1512">
        <v>1</v>
      </c>
      <c r="AZ1512">
        <v>0</v>
      </c>
      <c r="BA1512">
        <v>278001000</v>
      </c>
      <c r="BD1512">
        <v>506014200</v>
      </c>
      <c r="BE1512" t="s">
        <v>12364</v>
      </c>
      <c r="BF1512" t="s">
        <v>13513</v>
      </c>
      <c r="BG1512" t="s">
        <v>22117</v>
      </c>
      <c r="BH1512" t="s">
        <v>30120</v>
      </c>
      <c r="BI1512" t="s">
        <v>37441</v>
      </c>
      <c r="BJ1512" t="s">
        <v>44910</v>
      </c>
      <c r="BK1512">
        <v>90</v>
      </c>
      <c r="BN1512">
        <v>20110712</v>
      </c>
      <c r="BO1512" t="s">
        <v>44965</v>
      </c>
      <c r="BP1512">
        <v>3200</v>
      </c>
      <c r="BR1512">
        <v>506014200</v>
      </c>
      <c r="BT1512">
        <v>0</v>
      </c>
      <c r="BV1512" t="s">
        <v>45394</v>
      </c>
      <c r="BW1512">
        <v>0</v>
      </c>
    </row>
    <row r="1513" spans="1:75" x14ac:dyDescent="0.25">
      <c r="A1513" s="1">
        <v>1511</v>
      </c>
      <c r="B1513">
        <v>1511</v>
      </c>
      <c r="C1513" t="s">
        <v>1585</v>
      </c>
      <c r="D1513" t="s">
        <v>9881</v>
      </c>
      <c r="E1513">
        <v>3</v>
      </c>
      <c r="F1513">
        <v>439006000</v>
      </c>
      <c r="G1513" t="s">
        <v>12093</v>
      </c>
      <c r="H1513" s="16">
        <v>10.09</v>
      </c>
      <c r="I1513" s="16">
        <v>3233.3991000000001</v>
      </c>
      <c r="J1513" s="16">
        <v>326249969.19</v>
      </c>
      <c r="O1513">
        <v>20120607</v>
      </c>
      <c r="Q1513">
        <v>20130625</v>
      </c>
      <c r="R1513">
        <v>20120625</v>
      </c>
      <c r="V1513" s="16">
        <v>20110728</v>
      </c>
      <c r="W1513" s="16">
        <v>20110813</v>
      </c>
      <c r="X1513" s="16">
        <v>20120116</v>
      </c>
      <c r="Y1513">
        <v>20120406</v>
      </c>
      <c r="AB1513">
        <v>20120621</v>
      </c>
      <c r="AC1513">
        <v>20120621</v>
      </c>
      <c r="AD1513" t="s">
        <v>12115</v>
      </c>
      <c r="AN1513">
        <v>20120621</v>
      </c>
      <c r="AO1513">
        <v>275002000</v>
      </c>
      <c r="AP1513">
        <v>30.57</v>
      </c>
      <c r="AQ1513">
        <v>36.659999999999997</v>
      </c>
      <c r="AR1513">
        <v>20120418</v>
      </c>
      <c r="AT1513">
        <v>20121231</v>
      </c>
      <c r="AU1513">
        <v>243000004</v>
      </c>
      <c r="AV1513">
        <v>20110728</v>
      </c>
      <c r="AW1513">
        <v>0</v>
      </c>
      <c r="AZ1513">
        <v>0</v>
      </c>
      <c r="BA1513">
        <v>278002000</v>
      </c>
      <c r="BD1513">
        <v>326249928.44</v>
      </c>
      <c r="BE1513" t="s">
        <v>12364</v>
      </c>
      <c r="BF1513" t="s">
        <v>13514</v>
      </c>
      <c r="BG1513" t="s">
        <v>22118</v>
      </c>
      <c r="BH1513" t="s">
        <v>30121</v>
      </c>
      <c r="BI1513" t="s">
        <v>37442</v>
      </c>
      <c r="BJ1513" t="s">
        <v>44910</v>
      </c>
      <c r="BK1513">
        <v>100</v>
      </c>
      <c r="BL1513">
        <v>100</v>
      </c>
      <c r="BN1513">
        <v>20110728</v>
      </c>
      <c r="BQ1513">
        <v>3233.3991000000001</v>
      </c>
      <c r="BS1513">
        <v>326249969.19</v>
      </c>
      <c r="BT1513">
        <v>0</v>
      </c>
      <c r="BV1513" t="s">
        <v>45394</v>
      </c>
      <c r="BW1513">
        <v>0</v>
      </c>
    </row>
    <row r="1514" spans="1:75" x14ac:dyDescent="0.25">
      <c r="A1514" s="1">
        <v>1512</v>
      </c>
      <c r="B1514">
        <v>1512</v>
      </c>
      <c r="C1514" t="s">
        <v>1586</v>
      </c>
      <c r="D1514" t="s">
        <v>10066</v>
      </c>
      <c r="E1514">
        <v>3</v>
      </c>
      <c r="F1514">
        <v>439006000</v>
      </c>
      <c r="G1514" t="s">
        <v>12093</v>
      </c>
      <c r="H1514" s="16">
        <v>15.11</v>
      </c>
      <c r="I1514" s="16">
        <v>2116</v>
      </c>
      <c r="J1514" s="16">
        <v>319727600</v>
      </c>
      <c r="O1514">
        <v>20100611</v>
      </c>
      <c r="Q1514">
        <v>20110624</v>
      </c>
      <c r="R1514">
        <v>20100624</v>
      </c>
      <c r="V1514" s="16">
        <v>20090801</v>
      </c>
      <c r="W1514" s="16">
        <v>20090819</v>
      </c>
      <c r="X1514" s="16">
        <v>20100427</v>
      </c>
      <c r="Y1514">
        <v>20100526</v>
      </c>
      <c r="AB1514">
        <v>20100623</v>
      </c>
      <c r="AC1514">
        <v>20100623</v>
      </c>
      <c r="AD1514" t="s">
        <v>12110</v>
      </c>
      <c r="AF1514">
        <v>10.8</v>
      </c>
      <c r="AN1514">
        <v>20100623</v>
      </c>
      <c r="AO1514">
        <v>275001000</v>
      </c>
      <c r="AP1514">
        <v>10.9</v>
      </c>
      <c r="AQ1514">
        <v>16.7</v>
      </c>
      <c r="AR1514">
        <v>20100603</v>
      </c>
      <c r="AT1514">
        <v>20101231</v>
      </c>
      <c r="AU1514">
        <v>243000001</v>
      </c>
      <c r="AV1514">
        <v>20090801</v>
      </c>
      <c r="AW1514">
        <v>1</v>
      </c>
      <c r="AX1514">
        <v>19300000</v>
      </c>
      <c r="AZ1514">
        <v>0</v>
      </c>
      <c r="BE1514" t="s">
        <v>12364</v>
      </c>
      <c r="BF1514" t="s">
        <v>13515</v>
      </c>
      <c r="BG1514" t="s">
        <v>21892</v>
      </c>
      <c r="BH1514" t="s">
        <v>30122</v>
      </c>
      <c r="BI1514" t="s">
        <v>37443</v>
      </c>
      <c r="BJ1514" t="s">
        <v>44910</v>
      </c>
      <c r="BK1514">
        <v>90</v>
      </c>
      <c r="BL1514">
        <v>125.92</v>
      </c>
      <c r="BN1514">
        <v>20090801</v>
      </c>
      <c r="BO1514" t="s">
        <v>44938</v>
      </c>
      <c r="BV1514" t="s">
        <v>45406</v>
      </c>
      <c r="BW1514">
        <v>0</v>
      </c>
    </row>
    <row r="1515" spans="1:75" x14ac:dyDescent="0.25">
      <c r="A1515" s="1">
        <v>1513</v>
      </c>
      <c r="B1515">
        <v>1513</v>
      </c>
      <c r="C1515" t="s">
        <v>1587</v>
      </c>
      <c r="D1515" t="s">
        <v>10067</v>
      </c>
      <c r="E1515">
        <v>3</v>
      </c>
      <c r="F1515">
        <v>439006000</v>
      </c>
      <c r="G1515" t="s">
        <v>12093</v>
      </c>
      <c r="H1515" s="16">
        <v>8.8000000000000007</v>
      </c>
      <c r="I1515" s="16">
        <v>7613.6363000000001</v>
      </c>
      <c r="J1515" s="16">
        <v>669999994.39999998</v>
      </c>
      <c r="O1515">
        <v>20100317</v>
      </c>
      <c r="Q1515">
        <v>20110317</v>
      </c>
      <c r="R1515">
        <v>20100317</v>
      </c>
      <c r="V1515" s="16">
        <v>20090812</v>
      </c>
      <c r="W1515" s="16">
        <v>20090912</v>
      </c>
      <c r="X1515" s="16">
        <v>20091229</v>
      </c>
      <c r="Y1515">
        <v>20100129</v>
      </c>
      <c r="AB1515">
        <v>20100319</v>
      </c>
      <c r="AC1515">
        <v>20100319</v>
      </c>
      <c r="AD1515" t="s">
        <v>12116</v>
      </c>
      <c r="AF1515">
        <v>7.8</v>
      </c>
      <c r="AL1515" t="s">
        <v>12355</v>
      </c>
      <c r="AM1515">
        <v>40.545099999999998</v>
      </c>
      <c r="AN1515">
        <v>20100319</v>
      </c>
      <c r="AO1515">
        <v>275001000</v>
      </c>
      <c r="AP1515">
        <v>7.8</v>
      </c>
      <c r="AQ1515">
        <v>10.48</v>
      </c>
      <c r="AR1515">
        <v>20100223</v>
      </c>
      <c r="AT1515">
        <v>20101231</v>
      </c>
      <c r="AU1515">
        <v>243000001</v>
      </c>
      <c r="AV1515">
        <v>20090812</v>
      </c>
      <c r="AW1515">
        <v>1</v>
      </c>
      <c r="AX1515">
        <v>15070323.23</v>
      </c>
      <c r="AZ1515">
        <v>0</v>
      </c>
      <c r="BE1515" t="s">
        <v>12364</v>
      </c>
      <c r="BF1515" t="s">
        <v>13516</v>
      </c>
      <c r="BG1515" t="s">
        <v>22119</v>
      </c>
      <c r="BH1515" t="s">
        <v>30123</v>
      </c>
      <c r="BI1515" t="s">
        <v>37444</v>
      </c>
      <c r="BJ1515" t="s">
        <v>44910</v>
      </c>
      <c r="BK1515">
        <v>90</v>
      </c>
      <c r="BL1515">
        <v>101.5384</v>
      </c>
      <c r="BN1515">
        <v>20090812</v>
      </c>
      <c r="BO1515" t="s">
        <v>44976</v>
      </c>
      <c r="BT1515">
        <v>1</v>
      </c>
      <c r="BU1515">
        <v>10</v>
      </c>
      <c r="BV1515" t="s">
        <v>45406</v>
      </c>
      <c r="BW1515">
        <v>0</v>
      </c>
    </row>
    <row r="1516" spans="1:75" x14ac:dyDescent="0.25">
      <c r="A1516" s="1">
        <v>1514</v>
      </c>
      <c r="B1516">
        <v>1514</v>
      </c>
      <c r="C1516" t="s">
        <v>1588</v>
      </c>
      <c r="D1516" t="s">
        <v>9224</v>
      </c>
      <c r="E1516">
        <v>3</v>
      </c>
      <c r="F1516">
        <v>439010000</v>
      </c>
      <c r="G1516" t="s">
        <v>12093</v>
      </c>
      <c r="H1516" s="16">
        <v>8.39</v>
      </c>
      <c r="I1516" s="16">
        <v>26288.438600000001</v>
      </c>
      <c r="J1516" s="16">
        <v>2205599998.54</v>
      </c>
      <c r="K1516">
        <v>20101014</v>
      </c>
      <c r="L1516">
        <v>20101015</v>
      </c>
      <c r="M1516">
        <v>20101015</v>
      </c>
      <c r="N1516">
        <v>20101015</v>
      </c>
      <c r="O1516">
        <v>20101015</v>
      </c>
      <c r="P1516">
        <v>20101029</v>
      </c>
      <c r="Q1516">
        <v>20101029</v>
      </c>
      <c r="S1516">
        <v>20101014</v>
      </c>
      <c r="T1516">
        <v>20101020</v>
      </c>
      <c r="U1516">
        <v>20101021</v>
      </c>
      <c r="V1516" s="16">
        <v>20091031</v>
      </c>
      <c r="W1516" s="16">
        <v>20091201</v>
      </c>
      <c r="X1516" s="16">
        <v>20100707</v>
      </c>
      <c r="Y1516">
        <v>20100824</v>
      </c>
      <c r="Z1516">
        <v>20101013</v>
      </c>
      <c r="AA1516">
        <v>20101020</v>
      </c>
      <c r="AB1516">
        <v>20101013</v>
      </c>
      <c r="AC1516">
        <v>20101027</v>
      </c>
      <c r="AD1516" t="s">
        <v>12094</v>
      </c>
      <c r="AG1516">
        <v>730642</v>
      </c>
      <c r="AH1516" t="s">
        <v>12203</v>
      </c>
      <c r="AJ1516">
        <v>14560.0774</v>
      </c>
      <c r="AK1516">
        <v>11728.361199999999</v>
      </c>
      <c r="AL1516" t="s">
        <v>12355</v>
      </c>
      <c r="AM1516">
        <v>19.02</v>
      </c>
      <c r="AN1516">
        <v>20101027</v>
      </c>
      <c r="AQ1516">
        <v>9.1999999999999993</v>
      </c>
      <c r="AT1516">
        <v>20101231</v>
      </c>
      <c r="AW1516">
        <v>0</v>
      </c>
      <c r="AX1516">
        <v>38002184</v>
      </c>
      <c r="AZ1516">
        <v>0</v>
      </c>
      <c r="BB1516">
        <v>0.9</v>
      </c>
      <c r="BC1516">
        <v>700642</v>
      </c>
      <c r="BE1516" t="s">
        <v>12364</v>
      </c>
      <c r="BH1516" t="s">
        <v>30124</v>
      </c>
      <c r="BI1516" t="s">
        <v>37445</v>
      </c>
      <c r="BN1516">
        <v>20091031</v>
      </c>
      <c r="BO1516" t="s">
        <v>45009</v>
      </c>
      <c r="BU1516">
        <v>10</v>
      </c>
      <c r="BV1516" t="s">
        <v>45415</v>
      </c>
      <c r="BW1516">
        <v>0</v>
      </c>
    </row>
    <row r="1517" spans="1:75" x14ac:dyDescent="0.25">
      <c r="A1517" s="1">
        <v>1515</v>
      </c>
      <c r="B1517">
        <v>1515</v>
      </c>
      <c r="C1517" t="s">
        <v>1589</v>
      </c>
      <c r="D1517" t="s">
        <v>10068</v>
      </c>
      <c r="E1517">
        <v>12</v>
      </c>
      <c r="F1517">
        <v>439006000</v>
      </c>
      <c r="G1517" t="s">
        <v>12093</v>
      </c>
      <c r="H1517" s="16">
        <v>3.5</v>
      </c>
      <c r="I1517" s="16">
        <v>106500</v>
      </c>
      <c r="V1517" s="16">
        <v>20091103</v>
      </c>
      <c r="W1517" s="16">
        <v>20091119</v>
      </c>
      <c r="AD1517" t="s">
        <v>12100</v>
      </c>
      <c r="AN1517">
        <v>20101112</v>
      </c>
      <c r="AO1517">
        <v>275002000</v>
      </c>
      <c r="AP1517">
        <v>3.5</v>
      </c>
      <c r="AT1517">
        <v>20091231</v>
      </c>
      <c r="AU1517">
        <v>243000005</v>
      </c>
      <c r="AV1517">
        <v>20090816</v>
      </c>
      <c r="AW1517">
        <v>0</v>
      </c>
      <c r="AZ1517">
        <v>0</v>
      </c>
      <c r="BD1517">
        <v>3727500000</v>
      </c>
      <c r="BE1517" t="s">
        <v>12364</v>
      </c>
      <c r="BF1517" t="s">
        <v>13517</v>
      </c>
      <c r="BG1517" t="s">
        <v>22120</v>
      </c>
      <c r="BH1517" t="s">
        <v>30125</v>
      </c>
      <c r="BI1517" t="s">
        <v>37446</v>
      </c>
      <c r="BJ1517" t="s">
        <v>44910</v>
      </c>
      <c r="BK1517">
        <v>257.39</v>
      </c>
      <c r="BN1517">
        <v>20091103</v>
      </c>
      <c r="BV1517" t="s">
        <v>45415</v>
      </c>
      <c r="BW1517">
        <v>0</v>
      </c>
    </row>
    <row r="1518" spans="1:75" x14ac:dyDescent="0.25">
      <c r="A1518" s="1">
        <v>1516</v>
      </c>
      <c r="B1518">
        <v>1516</v>
      </c>
      <c r="C1518" t="s">
        <v>1590</v>
      </c>
      <c r="D1518" t="s">
        <v>10069</v>
      </c>
      <c r="E1518">
        <v>3</v>
      </c>
      <c r="F1518">
        <v>439006000</v>
      </c>
      <c r="G1518" t="s">
        <v>12093</v>
      </c>
      <c r="H1518" s="16">
        <v>8.08</v>
      </c>
      <c r="I1518" s="16">
        <v>3412.0263</v>
      </c>
      <c r="J1518" s="16">
        <v>275691725.04000002</v>
      </c>
      <c r="O1518">
        <v>20101103</v>
      </c>
      <c r="Q1518">
        <v>20111111</v>
      </c>
      <c r="R1518">
        <v>20101111</v>
      </c>
      <c r="V1518" s="16">
        <v>20091103</v>
      </c>
      <c r="W1518" s="16">
        <v>20091119</v>
      </c>
      <c r="X1518" s="16">
        <v>20100817</v>
      </c>
      <c r="Y1518">
        <v>20100915</v>
      </c>
      <c r="AB1518">
        <v>20101110</v>
      </c>
      <c r="AC1518">
        <v>20101110</v>
      </c>
      <c r="AD1518" t="s">
        <v>12110</v>
      </c>
      <c r="AF1518">
        <v>5.78</v>
      </c>
      <c r="AN1518">
        <v>20101110</v>
      </c>
      <c r="AO1518">
        <v>275001000</v>
      </c>
      <c r="AP1518">
        <v>5.78</v>
      </c>
      <c r="AQ1518">
        <v>34.200000000000003</v>
      </c>
      <c r="AR1518">
        <v>20101014</v>
      </c>
      <c r="AT1518">
        <v>20101231</v>
      </c>
      <c r="AU1518">
        <v>243000001</v>
      </c>
      <c r="AV1518">
        <v>20091103</v>
      </c>
      <c r="AW1518">
        <v>1</v>
      </c>
      <c r="AX1518">
        <v>22231757.640000001</v>
      </c>
      <c r="AZ1518">
        <v>0</v>
      </c>
      <c r="BE1518" t="s">
        <v>12364</v>
      </c>
      <c r="BF1518" t="s">
        <v>13518</v>
      </c>
      <c r="BG1518" t="s">
        <v>22121</v>
      </c>
      <c r="BH1518" t="s">
        <v>30126</v>
      </c>
      <c r="BI1518" t="s">
        <v>37447</v>
      </c>
      <c r="BJ1518" t="s">
        <v>44910</v>
      </c>
      <c r="BK1518">
        <v>90</v>
      </c>
      <c r="BL1518">
        <v>125.81310000000001</v>
      </c>
      <c r="BN1518">
        <v>20091103</v>
      </c>
      <c r="BO1518" t="s">
        <v>45010</v>
      </c>
      <c r="BU1518">
        <v>10</v>
      </c>
      <c r="BV1518" t="s">
        <v>45415</v>
      </c>
      <c r="BW1518">
        <v>0</v>
      </c>
    </row>
    <row r="1519" spans="1:75" x14ac:dyDescent="0.25">
      <c r="A1519" s="1">
        <v>1517</v>
      </c>
      <c r="B1519">
        <v>1517</v>
      </c>
      <c r="C1519" t="s">
        <v>1591</v>
      </c>
      <c r="D1519" t="s">
        <v>9416</v>
      </c>
      <c r="E1519">
        <v>12</v>
      </c>
      <c r="F1519">
        <v>439006000</v>
      </c>
      <c r="G1519" t="s">
        <v>12093</v>
      </c>
      <c r="I1519" s="16">
        <v>30000</v>
      </c>
      <c r="V1519" s="16">
        <v>20091103</v>
      </c>
      <c r="W1519" s="16">
        <v>20091127</v>
      </c>
      <c r="AD1519" t="s">
        <v>12100</v>
      </c>
      <c r="AF1519">
        <v>14.395</v>
      </c>
      <c r="AN1519">
        <v>20100817</v>
      </c>
      <c r="AO1519">
        <v>275001000</v>
      </c>
      <c r="AP1519">
        <v>14.43</v>
      </c>
      <c r="AT1519">
        <v>20091231</v>
      </c>
      <c r="AU1519">
        <v>243000001</v>
      </c>
      <c r="AV1519">
        <v>20091103</v>
      </c>
      <c r="AW1519">
        <v>1</v>
      </c>
      <c r="AZ1519">
        <v>0</v>
      </c>
      <c r="BE1519" t="s">
        <v>12364</v>
      </c>
      <c r="BF1519" t="s">
        <v>13519</v>
      </c>
      <c r="BG1519" t="s">
        <v>22122</v>
      </c>
      <c r="BH1519" t="s">
        <v>30127</v>
      </c>
      <c r="BI1519" t="s">
        <v>37448</v>
      </c>
      <c r="BJ1519" t="s">
        <v>44910</v>
      </c>
      <c r="BK1519">
        <v>90</v>
      </c>
      <c r="BN1519">
        <v>20091103</v>
      </c>
      <c r="BV1519" t="s">
        <v>45415</v>
      </c>
      <c r="BW1519">
        <v>0</v>
      </c>
    </row>
    <row r="1520" spans="1:75" x14ac:dyDescent="0.25">
      <c r="A1520" s="1">
        <v>1518</v>
      </c>
      <c r="B1520">
        <v>1518</v>
      </c>
      <c r="C1520" t="s">
        <v>1592</v>
      </c>
      <c r="D1520" t="s">
        <v>10070</v>
      </c>
      <c r="E1520">
        <v>3</v>
      </c>
      <c r="F1520">
        <v>439006000</v>
      </c>
      <c r="G1520" t="s">
        <v>12093</v>
      </c>
      <c r="H1520" s="16">
        <v>26.6</v>
      </c>
      <c r="I1520" s="16">
        <v>1140.9774</v>
      </c>
      <c r="J1520" s="16">
        <v>303499988.39999998</v>
      </c>
      <c r="O1520">
        <v>20101202</v>
      </c>
      <c r="Q1520">
        <v>20111227</v>
      </c>
      <c r="R1520">
        <v>20101227</v>
      </c>
      <c r="V1520" s="16">
        <v>20091106</v>
      </c>
      <c r="W1520" s="16">
        <v>20091127</v>
      </c>
      <c r="X1520" s="16">
        <v>20101012</v>
      </c>
      <c r="Y1520">
        <v>20101119</v>
      </c>
      <c r="AB1520">
        <v>20101224</v>
      </c>
      <c r="AC1520">
        <v>20101224</v>
      </c>
      <c r="AD1520" t="s">
        <v>12110</v>
      </c>
      <c r="AF1520">
        <v>14.44</v>
      </c>
      <c r="AN1520">
        <v>20101224</v>
      </c>
      <c r="AO1520">
        <v>275001000</v>
      </c>
      <c r="AP1520">
        <v>14.54</v>
      </c>
      <c r="AQ1520">
        <v>27.76</v>
      </c>
      <c r="AR1520">
        <v>20101124</v>
      </c>
      <c r="AT1520">
        <v>20101231</v>
      </c>
      <c r="AU1520">
        <v>243000001</v>
      </c>
      <c r="AV1520">
        <v>20091106</v>
      </c>
      <c r="AW1520">
        <v>1</v>
      </c>
      <c r="AX1520">
        <v>12099988.4</v>
      </c>
      <c r="AZ1520">
        <v>0</v>
      </c>
      <c r="BE1520" t="s">
        <v>12364</v>
      </c>
      <c r="BF1520" t="s">
        <v>13520</v>
      </c>
      <c r="BG1520" t="s">
        <v>22123</v>
      </c>
      <c r="BH1520" t="s">
        <v>30128</v>
      </c>
      <c r="BI1520" t="s">
        <v>37449</v>
      </c>
      <c r="BJ1520" t="s">
        <v>44910</v>
      </c>
      <c r="BK1520">
        <v>90</v>
      </c>
      <c r="BL1520">
        <v>165.7895</v>
      </c>
      <c r="BN1520">
        <v>20091106</v>
      </c>
      <c r="BO1520" t="s">
        <v>44920</v>
      </c>
      <c r="BU1520">
        <v>10</v>
      </c>
      <c r="BV1520" t="s">
        <v>45415</v>
      </c>
      <c r="BW1520">
        <v>0</v>
      </c>
    </row>
    <row r="1521" spans="1:75" x14ac:dyDescent="0.25">
      <c r="A1521" s="1">
        <v>1519</v>
      </c>
      <c r="B1521">
        <v>1519</v>
      </c>
      <c r="C1521" t="s">
        <v>1593</v>
      </c>
      <c r="D1521" t="s">
        <v>9187</v>
      </c>
      <c r="E1521">
        <v>12</v>
      </c>
      <c r="F1521">
        <v>439006000</v>
      </c>
      <c r="G1521" t="s">
        <v>12093</v>
      </c>
      <c r="H1521" s="16">
        <v>6.55</v>
      </c>
      <c r="I1521" s="16">
        <v>13000</v>
      </c>
      <c r="V1521" s="16">
        <v>20091106</v>
      </c>
      <c r="AD1521" t="s">
        <v>12110</v>
      </c>
      <c r="AF1521">
        <v>6.55</v>
      </c>
      <c r="AN1521">
        <v>20100305</v>
      </c>
      <c r="AO1521">
        <v>275001000</v>
      </c>
      <c r="AP1521">
        <v>6.55</v>
      </c>
      <c r="AT1521">
        <v>20091231</v>
      </c>
      <c r="AU1521">
        <v>243000004</v>
      </c>
      <c r="AV1521">
        <v>20091104</v>
      </c>
      <c r="AW1521">
        <v>1</v>
      </c>
      <c r="AZ1521">
        <v>0</v>
      </c>
      <c r="BE1521" t="s">
        <v>12364</v>
      </c>
      <c r="BF1521" t="s">
        <v>13521</v>
      </c>
      <c r="BG1521" t="s">
        <v>22124</v>
      </c>
      <c r="BH1521" t="s">
        <v>30129</v>
      </c>
      <c r="BI1521" t="s">
        <v>37450</v>
      </c>
      <c r="BJ1521" t="s">
        <v>44910</v>
      </c>
      <c r="BK1521">
        <v>90</v>
      </c>
      <c r="BN1521">
        <v>20091106</v>
      </c>
      <c r="BT1521">
        <v>0</v>
      </c>
      <c r="BU1521">
        <v>10</v>
      </c>
      <c r="BV1521" t="s">
        <v>45415</v>
      </c>
      <c r="BW1521">
        <v>0</v>
      </c>
    </row>
    <row r="1522" spans="1:75" x14ac:dyDescent="0.25">
      <c r="A1522" s="1">
        <v>1520</v>
      </c>
      <c r="B1522">
        <v>1520</v>
      </c>
      <c r="C1522" t="s">
        <v>1594</v>
      </c>
      <c r="D1522" t="s">
        <v>9708</v>
      </c>
      <c r="E1522">
        <v>3</v>
      </c>
      <c r="F1522">
        <v>439006000</v>
      </c>
      <c r="G1522" t="s">
        <v>12093</v>
      </c>
      <c r="H1522" s="16">
        <v>23.5</v>
      </c>
      <c r="I1522" s="16">
        <v>4255.3190999999997</v>
      </c>
      <c r="J1522" s="16">
        <v>999999988.5</v>
      </c>
      <c r="O1522">
        <v>20101210</v>
      </c>
      <c r="Q1522">
        <v>20111216</v>
      </c>
      <c r="R1522">
        <v>20101216</v>
      </c>
      <c r="V1522" s="16">
        <v>20100115</v>
      </c>
      <c r="W1522" s="16">
        <v>20100320</v>
      </c>
      <c r="X1522" s="16">
        <v>20101028</v>
      </c>
      <c r="Y1522">
        <v>20101118</v>
      </c>
      <c r="AB1522">
        <v>20101215</v>
      </c>
      <c r="AC1522">
        <v>20101215</v>
      </c>
      <c r="AD1522" t="s">
        <v>12110</v>
      </c>
      <c r="AF1522">
        <v>16.559999999999999</v>
      </c>
      <c r="AN1522">
        <v>20101215</v>
      </c>
      <c r="AO1522">
        <v>275001000</v>
      </c>
      <c r="AP1522">
        <v>16.559999999999999</v>
      </c>
      <c r="AQ1522">
        <v>11.22</v>
      </c>
      <c r="AR1522">
        <v>20101126</v>
      </c>
      <c r="AT1522">
        <v>20101231</v>
      </c>
      <c r="AU1522">
        <v>243000001</v>
      </c>
      <c r="AV1522">
        <v>20100115</v>
      </c>
      <c r="AW1522">
        <v>1</v>
      </c>
      <c r="AX1522">
        <v>20040553.190000001</v>
      </c>
      <c r="AZ1522">
        <v>0</v>
      </c>
      <c r="BE1522" t="s">
        <v>12364</v>
      </c>
      <c r="BF1522" t="s">
        <v>13522</v>
      </c>
      <c r="BG1522" t="s">
        <v>22125</v>
      </c>
      <c r="BH1522" t="s">
        <v>30130</v>
      </c>
      <c r="BI1522" t="s">
        <v>37451</v>
      </c>
      <c r="BJ1522" t="s">
        <v>44910</v>
      </c>
      <c r="BK1522">
        <v>90</v>
      </c>
      <c r="BL1522">
        <v>127.7174</v>
      </c>
      <c r="BN1522">
        <v>20100115</v>
      </c>
      <c r="BO1522" t="s">
        <v>44929</v>
      </c>
      <c r="BV1522" t="s">
        <v>45422</v>
      </c>
      <c r="BW1522">
        <v>0</v>
      </c>
    </row>
    <row r="1523" spans="1:75" x14ac:dyDescent="0.25">
      <c r="A1523" s="1">
        <v>1521</v>
      </c>
      <c r="B1523">
        <v>1521</v>
      </c>
      <c r="C1523" t="s">
        <v>1595</v>
      </c>
      <c r="D1523" t="s">
        <v>9766</v>
      </c>
      <c r="E1523">
        <v>12</v>
      </c>
      <c r="F1523">
        <v>439006000</v>
      </c>
      <c r="G1523" t="s">
        <v>12093</v>
      </c>
      <c r="I1523" s="16">
        <v>10000</v>
      </c>
      <c r="V1523" s="16">
        <v>20100126</v>
      </c>
      <c r="W1523" s="16">
        <v>20100330</v>
      </c>
      <c r="AD1523" t="s">
        <v>12100</v>
      </c>
      <c r="AF1523">
        <v>10.67</v>
      </c>
      <c r="AN1523">
        <v>20100330</v>
      </c>
      <c r="AO1523">
        <v>275001000</v>
      </c>
      <c r="AP1523">
        <v>10.67</v>
      </c>
      <c r="AT1523">
        <v>20101231</v>
      </c>
      <c r="AU1523">
        <v>243000001</v>
      </c>
      <c r="AV1523">
        <v>20100126</v>
      </c>
      <c r="AW1523">
        <v>1</v>
      </c>
      <c r="AZ1523">
        <v>0</v>
      </c>
      <c r="BE1523" t="s">
        <v>12364</v>
      </c>
      <c r="BF1523" t="s">
        <v>13523</v>
      </c>
      <c r="BG1523" t="s">
        <v>22126</v>
      </c>
      <c r="BH1523" t="s">
        <v>30131</v>
      </c>
      <c r="BI1523" t="s">
        <v>37452</v>
      </c>
      <c r="BJ1523" t="s">
        <v>44910</v>
      </c>
      <c r="BK1523">
        <v>90</v>
      </c>
      <c r="BN1523">
        <v>20100126</v>
      </c>
      <c r="BT1523">
        <v>0</v>
      </c>
      <c r="BU1523">
        <v>10</v>
      </c>
      <c r="BV1523" t="s">
        <v>45422</v>
      </c>
      <c r="BW1523">
        <v>0</v>
      </c>
    </row>
    <row r="1524" spans="1:75" x14ac:dyDescent="0.25">
      <c r="A1524" s="1">
        <v>1522</v>
      </c>
      <c r="B1524">
        <v>1522</v>
      </c>
      <c r="C1524" t="s">
        <v>1596</v>
      </c>
      <c r="D1524" t="s">
        <v>9613</v>
      </c>
      <c r="E1524">
        <v>12</v>
      </c>
      <c r="F1524">
        <v>439006000</v>
      </c>
      <c r="G1524" t="s">
        <v>12093</v>
      </c>
      <c r="I1524" s="16">
        <v>9500</v>
      </c>
      <c r="V1524" s="16">
        <v>20100211</v>
      </c>
      <c r="W1524" s="16">
        <v>20100330</v>
      </c>
      <c r="AD1524" t="s">
        <v>12110</v>
      </c>
      <c r="AF1524">
        <v>10.38</v>
      </c>
      <c r="AN1524">
        <v>20100330</v>
      </c>
      <c r="AO1524">
        <v>275001000</v>
      </c>
      <c r="AP1524">
        <v>10.38</v>
      </c>
      <c r="AT1524">
        <v>20101231</v>
      </c>
      <c r="AU1524">
        <v>243000001</v>
      </c>
      <c r="AV1524">
        <v>20100211</v>
      </c>
      <c r="AW1524">
        <v>1</v>
      </c>
      <c r="AZ1524">
        <v>0</v>
      </c>
      <c r="BE1524" t="s">
        <v>12364</v>
      </c>
      <c r="BF1524" t="s">
        <v>13524</v>
      </c>
      <c r="BG1524" t="s">
        <v>21761</v>
      </c>
      <c r="BH1524" t="s">
        <v>30132</v>
      </c>
      <c r="BI1524" t="s">
        <v>37453</v>
      </c>
      <c r="BJ1524" t="s">
        <v>44910</v>
      </c>
      <c r="BK1524">
        <v>90</v>
      </c>
      <c r="BN1524">
        <v>20100211</v>
      </c>
      <c r="BT1524">
        <v>0</v>
      </c>
      <c r="BV1524" t="s">
        <v>45422</v>
      </c>
      <c r="BW1524">
        <v>0</v>
      </c>
    </row>
    <row r="1525" spans="1:75" x14ac:dyDescent="0.25">
      <c r="A1525" s="1">
        <v>1523</v>
      </c>
      <c r="B1525">
        <v>1523</v>
      </c>
      <c r="C1525" t="s">
        <v>1597</v>
      </c>
      <c r="D1525" t="s">
        <v>10071</v>
      </c>
      <c r="E1525">
        <v>3</v>
      </c>
      <c r="F1525">
        <v>439006000</v>
      </c>
      <c r="G1525" t="s">
        <v>12093</v>
      </c>
      <c r="H1525" s="16">
        <v>12.15</v>
      </c>
      <c r="I1525" s="16">
        <v>3292.181</v>
      </c>
      <c r="J1525" s="16">
        <v>399999991.5</v>
      </c>
      <c r="O1525">
        <v>20101026</v>
      </c>
      <c r="Q1525">
        <v>20111103</v>
      </c>
      <c r="R1525">
        <v>20101103</v>
      </c>
      <c r="V1525" s="16">
        <v>20100226</v>
      </c>
      <c r="W1525" s="16">
        <v>20100319</v>
      </c>
      <c r="X1525" s="16">
        <v>20100902</v>
      </c>
      <c r="Y1525">
        <v>20100927</v>
      </c>
      <c r="AB1525">
        <v>20101102</v>
      </c>
      <c r="AC1525">
        <v>20101102</v>
      </c>
      <c r="AD1525" t="s">
        <v>12100</v>
      </c>
      <c r="AF1525">
        <v>11.05</v>
      </c>
      <c r="AN1525">
        <v>20101102</v>
      </c>
      <c r="AO1525">
        <v>275001000</v>
      </c>
      <c r="AP1525">
        <v>11.1</v>
      </c>
      <c r="AQ1525">
        <v>12.9</v>
      </c>
      <c r="AR1525">
        <v>20101013</v>
      </c>
      <c r="AT1525">
        <v>20101231</v>
      </c>
      <c r="AU1525">
        <v>243000001</v>
      </c>
      <c r="AV1525">
        <v>20100226</v>
      </c>
      <c r="AW1525">
        <v>1</v>
      </c>
      <c r="AX1525">
        <v>10752464.15</v>
      </c>
      <c r="AZ1525">
        <v>0</v>
      </c>
      <c r="BE1525" t="s">
        <v>12364</v>
      </c>
      <c r="BF1525" t="s">
        <v>13525</v>
      </c>
      <c r="BG1525" t="s">
        <v>21861</v>
      </c>
      <c r="BH1525" t="s">
        <v>30133</v>
      </c>
      <c r="BI1525" t="s">
        <v>37454</v>
      </c>
      <c r="BJ1525" t="s">
        <v>44910</v>
      </c>
      <c r="BK1525">
        <v>90</v>
      </c>
      <c r="BL1525">
        <v>98.959299999999999</v>
      </c>
      <c r="BN1525">
        <v>20100226</v>
      </c>
      <c r="BO1525" t="s">
        <v>44978</v>
      </c>
      <c r="BU1525">
        <v>10</v>
      </c>
      <c r="BV1525" t="s">
        <v>45422</v>
      </c>
      <c r="BW1525">
        <v>0</v>
      </c>
    </row>
    <row r="1526" spans="1:75" x14ac:dyDescent="0.25">
      <c r="A1526" s="1">
        <v>1524</v>
      </c>
      <c r="B1526">
        <v>1524</v>
      </c>
      <c r="C1526" t="s">
        <v>1598</v>
      </c>
      <c r="D1526" t="s">
        <v>9497</v>
      </c>
      <c r="E1526">
        <v>3</v>
      </c>
      <c r="F1526">
        <v>439006000</v>
      </c>
      <c r="G1526" t="s">
        <v>12093</v>
      </c>
      <c r="H1526" s="16">
        <v>5.7</v>
      </c>
      <c r="I1526" s="16">
        <v>14800</v>
      </c>
      <c r="J1526" s="16">
        <v>843600000</v>
      </c>
      <c r="O1526">
        <v>20101029</v>
      </c>
      <c r="Q1526">
        <v>20111031</v>
      </c>
      <c r="R1526">
        <v>20101029</v>
      </c>
      <c r="V1526" s="16">
        <v>20100619</v>
      </c>
      <c r="W1526" s="16">
        <v>20100707</v>
      </c>
      <c r="X1526" s="16">
        <v>20100831</v>
      </c>
      <c r="Y1526">
        <v>20100928</v>
      </c>
      <c r="AB1526">
        <v>20101103</v>
      </c>
      <c r="AC1526">
        <v>20101103</v>
      </c>
      <c r="AD1526" t="s">
        <v>12110</v>
      </c>
      <c r="AF1526">
        <v>5.2</v>
      </c>
      <c r="AN1526">
        <v>20101103</v>
      </c>
      <c r="AO1526">
        <v>275001000</v>
      </c>
      <c r="AP1526">
        <v>5.2</v>
      </c>
      <c r="AQ1526">
        <v>17.510000000000002</v>
      </c>
      <c r="AR1526">
        <v>20101014</v>
      </c>
      <c r="AS1526">
        <v>20101011</v>
      </c>
      <c r="AT1526">
        <v>20101231</v>
      </c>
      <c r="AU1526">
        <v>243000001</v>
      </c>
      <c r="AV1526">
        <v>20100619</v>
      </c>
      <c r="AW1526">
        <v>1</v>
      </c>
      <c r="AX1526">
        <v>21508000</v>
      </c>
      <c r="AZ1526">
        <v>0</v>
      </c>
      <c r="BE1526" t="s">
        <v>12364</v>
      </c>
      <c r="BF1526" t="s">
        <v>13526</v>
      </c>
      <c r="BG1526" t="s">
        <v>22127</v>
      </c>
      <c r="BH1526" t="s">
        <v>30134</v>
      </c>
      <c r="BI1526" t="s">
        <v>37455</v>
      </c>
      <c r="BJ1526" t="s">
        <v>44910</v>
      </c>
      <c r="BK1526">
        <v>90</v>
      </c>
      <c r="BL1526">
        <v>98.653800000000004</v>
      </c>
      <c r="BN1526">
        <v>20100619</v>
      </c>
      <c r="BO1526" t="s">
        <v>44928</v>
      </c>
      <c r="BV1526" t="s">
        <v>45422</v>
      </c>
      <c r="BW1526">
        <v>0</v>
      </c>
    </row>
    <row r="1527" spans="1:75" x14ac:dyDescent="0.25">
      <c r="A1527" s="1">
        <v>1525</v>
      </c>
      <c r="B1527">
        <v>1525</v>
      </c>
      <c r="C1527" t="s">
        <v>1599</v>
      </c>
      <c r="D1527" t="s">
        <v>9584</v>
      </c>
      <c r="E1527">
        <v>3</v>
      </c>
      <c r="F1527">
        <v>439006000</v>
      </c>
      <c r="G1527" t="s">
        <v>12093</v>
      </c>
      <c r="H1527" s="16">
        <v>7.5</v>
      </c>
      <c r="I1527" s="16">
        <v>7280</v>
      </c>
      <c r="J1527" s="16">
        <v>546000000</v>
      </c>
      <c r="O1527">
        <v>20101202</v>
      </c>
      <c r="Q1527">
        <v>20111215</v>
      </c>
      <c r="R1527">
        <v>20101209</v>
      </c>
      <c r="V1527" s="16">
        <v>20100729</v>
      </c>
      <c r="W1527" s="16">
        <v>20100814</v>
      </c>
      <c r="X1527" s="16">
        <v>20101021</v>
      </c>
      <c r="Y1527">
        <v>20101117</v>
      </c>
      <c r="AB1527">
        <v>20101208</v>
      </c>
      <c r="AC1527">
        <v>20101208</v>
      </c>
      <c r="AD1527" t="s">
        <v>12100</v>
      </c>
      <c r="AF1527">
        <v>5</v>
      </c>
      <c r="AN1527">
        <v>20101208</v>
      </c>
      <c r="AO1527">
        <v>275001000</v>
      </c>
      <c r="AP1527">
        <v>5</v>
      </c>
      <c r="AQ1527">
        <v>18.48</v>
      </c>
      <c r="AR1527">
        <v>20101124</v>
      </c>
      <c r="AT1527">
        <v>20101231</v>
      </c>
      <c r="AU1527">
        <v>243000001</v>
      </c>
      <c r="AV1527">
        <v>20100729</v>
      </c>
      <c r="AW1527">
        <v>1</v>
      </c>
      <c r="AX1527">
        <v>18179800</v>
      </c>
      <c r="AZ1527">
        <v>0</v>
      </c>
      <c r="BE1527" t="s">
        <v>12364</v>
      </c>
      <c r="BF1527" t="s">
        <v>13527</v>
      </c>
      <c r="BG1527" t="s">
        <v>22128</v>
      </c>
      <c r="BH1527" t="s">
        <v>30135</v>
      </c>
      <c r="BI1527" t="s">
        <v>37456</v>
      </c>
      <c r="BJ1527" t="s">
        <v>44910</v>
      </c>
      <c r="BK1527">
        <v>92.59</v>
      </c>
      <c r="BL1527">
        <v>138.88999999999999</v>
      </c>
      <c r="BN1527">
        <v>20100729</v>
      </c>
      <c r="BO1527" t="s">
        <v>44974</v>
      </c>
      <c r="BU1527">
        <v>10</v>
      </c>
      <c r="BV1527" t="s">
        <v>45422</v>
      </c>
      <c r="BW1527">
        <v>0</v>
      </c>
    </row>
    <row r="1528" spans="1:75" x14ac:dyDescent="0.25">
      <c r="A1528" s="1">
        <v>1526</v>
      </c>
      <c r="B1528">
        <v>1526</v>
      </c>
      <c r="C1528" t="s">
        <v>1600</v>
      </c>
      <c r="D1528" t="s">
        <v>9702</v>
      </c>
      <c r="E1528">
        <v>3</v>
      </c>
      <c r="F1528">
        <v>439006000</v>
      </c>
      <c r="G1528" t="s">
        <v>12093</v>
      </c>
      <c r="H1528" s="16">
        <v>16.760000000000002</v>
      </c>
      <c r="I1528" s="16">
        <v>3091.5</v>
      </c>
      <c r="J1528" s="16">
        <v>518135400</v>
      </c>
      <c r="O1528">
        <v>20100625</v>
      </c>
      <c r="Q1528">
        <v>20110627</v>
      </c>
      <c r="R1528">
        <v>20100625</v>
      </c>
      <c r="V1528" s="16">
        <v>20090912</v>
      </c>
      <c r="W1528" s="16">
        <v>20091021</v>
      </c>
      <c r="X1528" s="16">
        <v>20100330</v>
      </c>
      <c r="Y1528">
        <v>20100428</v>
      </c>
      <c r="AB1528">
        <v>20100629</v>
      </c>
      <c r="AC1528">
        <v>20100629</v>
      </c>
      <c r="AD1528" t="s">
        <v>12100</v>
      </c>
      <c r="AF1528">
        <v>12.9</v>
      </c>
      <c r="AN1528">
        <v>20100629</v>
      </c>
      <c r="AO1528">
        <v>275001000</v>
      </c>
      <c r="AP1528">
        <v>12.96</v>
      </c>
      <c r="AQ1528">
        <v>11.13</v>
      </c>
      <c r="AR1528">
        <v>20100610</v>
      </c>
      <c r="AS1528">
        <v>20100607</v>
      </c>
      <c r="AT1528">
        <v>20101231</v>
      </c>
      <c r="AU1528">
        <v>243000001</v>
      </c>
      <c r="AV1528">
        <v>20090912</v>
      </c>
      <c r="AW1528">
        <v>1</v>
      </c>
      <c r="AX1528">
        <v>17098700</v>
      </c>
      <c r="AZ1528">
        <v>0</v>
      </c>
      <c r="BE1528" t="s">
        <v>12364</v>
      </c>
      <c r="BF1528" t="s">
        <v>13528</v>
      </c>
      <c r="BG1528" t="s">
        <v>22129</v>
      </c>
      <c r="BH1528" t="s">
        <v>30136</v>
      </c>
      <c r="BI1528" t="s">
        <v>37457</v>
      </c>
      <c r="BJ1528" t="s">
        <v>44910</v>
      </c>
      <c r="BK1528">
        <v>90</v>
      </c>
      <c r="BL1528">
        <v>116.93</v>
      </c>
      <c r="BN1528">
        <v>20090912</v>
      </c>
      <c r="BO1528" t="s">
        <v>44938</v>
      </c>
      <c r="BV1528" t="s">
        <v>45397</v>
      </c>
      <c r="BW1528">
        <v>0</v>
      </c>
    </row>
    <row r="1529" spans="1:75" x14ac:dyDescent="0.25">
      <c r="A1529" s="1">
        <v>1527</v>
      </c>
      <c r="B1529">
        <v>1527</v>
      </c>
      <c r="C1529" t="s">
        <v>1601</v>
      </c>
      <c r="D1529" t="s">
        <v>10072</v>
      </c>
      <c r="E1529">
        <v>22</v>
      </c>
      <c r="F1529">
        <v>439006000</v>
      </c>
      <c r="G1529" t="s">
        <v>12093</v>
      </c>
      <c r="H1529" s="16">
        <v>8.6</v>
      </c>
      <c r="I1529" s="16">
        <v>5800</v>
      </c>
      <c r="V1529" s="16">
        <v>20100309</v>
      </c>
      <c r="W1529" s="16">
        <v>20100423</v>
      </c>
      <c r="AD1529" t="s">
        <v>12098</v>
      </c>
      <c r="AL1529" t="s">
        <v>12355</v>
      </c>
      <c r="AM1529">
        <v>100</v>
      </c>
      <c r="AN1529">
        <v>20100423</v>
      </c>
      <c r="AO1529">
        <v>275002000</v>
      </c>
      <c r="AP1529">
        <v>8.6</v>
      </c>
      <c r="AT1529">
        <v>20101231</v>
      </c>
      <c r="AU1529">
        <v>243000001</v>
      </c>
      <c r="AV1529">
        <v>20100309</v>
      </c>
      <c r="AW1529">
        <v>1</v>
      </c>
      <c r="AZ1529">
        <v>0</v>
      </c>
      <c r="BE1529" t="s">
        <v>12364</v>
      </c>
      <c r="BF1529" t="s">
        <v>13529</v>
      </c>
      <c r="BG1529" t="s">
        <v>22130</v>
      </c>
      <c r="BH1529" t="s">
        <v>30137</v>
      </c>
      <c r="BI1529" t="s">
        <v>37458</v>
      </c>
      <c r="BJ1529" t="s">
        <v>44910</v>
      </c>
      <c r="BK1529">
        <v>90</v>
      </c>
      <c r="BN1529">
        <v>20100309</v>
      </c>
      <c r="BO1529" t="s">
        <v>44923</v>
      </c>
      <c r="BT1529">
        <v>1</v>
      </c>
      <c r="BV1529" t="s">
        <v>45422</v>
      </c>
      <c r="BW1529">
        <v>0</v>
      </c>
    </row>
    <row r="1530" spans="1:75" x14ac:dyDescent="0.25">
      <c r="A1530" s="1">
        <v>1528</v>
      </c>
      <c r="B1530">
        <v>1528</v>
      </c>
      <c r="C1530" t="s">
        <v>1602</v>
      </c>
      <c r="D1530" t="s">
        <v>9155</v>
      </c>
      <c r="E1530">
        <v>3</v>
      </c>
      <c r="F1530">
        <v>439010000</v>
      </c>
      <c r="G1530" t="s">
        <v>12093</v>
      </c>
      <c r="H1530" s="16">
        <v>9.74</v>
      </c>
      <c r="I1530" s="16">
        <v>36016.602200000001</v>
      </c>
      <c r="J1530" s="16">
        <v>3508017054.2800002</v>
      </c>
      <c r="K1530">
        <v>20110110</v>
      </c>
      <c r="L1530">
        <v>20110111</v>
      </c>
      <c r="M1530">
        <v>20110111</v>
      </c>
      <c r="N1530">
        <v>20110111</v>
      </c>
      <c r="O1530">
        <v>20110111</v>
      </c>
      <c r="P1530">
        <v>20110128</v>
      </c>
      <c r="Q1530">
        <v>20110128</v>
      </c>
      <c r="S1530">
        <v>20110110</v>
      </c>
      <c r="T1530">
        <v>20110114</v>
      </c>
      <c r="U1530">
        <v>20110117</v>
      </c>
      <c r="V1530" s="16">
        <v>20100211</v>
      </c>
      <c r="W1530" s="16">
        <v>20100309</v>
      </c>
      <c r="X1530" s="16">
        <v>20101108</v>
      </c>
      <c r="Y1530">
        <v>20101217</v>
      </c>
      <c r="Z1530">
        <v>20110107</v>
      </c>
      <c r="AA1530">
        <v>20110114</v>
      </c>
      <c r="AB1530">
        <v>20110107</v>
      </c>
      <c r="AC1530">
        <v>20110127</v>
      </c>
      <c r="AD1530" t="s">
        <v>12094</v>
      </c>
      <c r="AE1530">
        <v>9.74</v>
      </c>
      <c r="AG1530">
        <v>70625</v>
      </c>
      <c r="AH1530" t="s">
        <v>12182</v>
      </c>
      <c r="AJ1530">
        <v>4049.6622000000002</v>
      </c>
      <c r="AK1530">
        <v>21700</v>
      </c>
      <c r="AL1530" t="s">
        <v>12355</v>
      </c>
      <c r="AM1530">
        <v>27.959299999999999</v>
      </c>
      <c r="AN1530">
        <v>20110127</v>
      </c>
      <c r="AQ1530">
        <v>-1.04</v>
      </c>
      <c r="AT1530">
        <v>20111231</v>
      </c>
      <c r="AW1530">
        <v>0</v>
      </c>
      <c r="AX1530">
        <v>62430134.799999997</v>
      </c>
      <c r="AZ1530">
        <v>0</v>
      </c>
      <c r="BC1530">
        <v>70625</v>
      </c>
      <c r="BD1530">
        <v>4000000000</v>
      </c>
      <c r="BE1530" t="s">
        <v>12363</v>
      </c>
      <c r="BH1530" t="s">
        <v>30138</v>
      </c>
      <c r="BI1530" t="s">
        <v>37459</v>
      </c>
      <c r="BN1530">
        <v>20100211</v>
      </c>
      <c r="BO1530" t="s">
        <v>44918</v>
      </c>
      <c r="BU1530">
        <v>10</v>
      </c>
      <c r="BV1530" t="s">
        <v>45422</v>
      </c>
      <c r="BW1530">
        <v>0</v>
      </c>
    </row>
    <row r="1531" spans="1:75" x14ac:dyDescent="0.25">
      <c r="A1531" s="1">
        <v>1529</v>
      </c>
      <c r="B1531">
        <v>1529</v>
      </c>
      <c r="C1531" t="s">
        <v>1603</v>
      </c>
      <c r="D1531" t="s">
        <v>9364</v>
      </c>
      <c r="E1531">
        <v>12</v>
      </c>
      <c r="F1531">
        <v>439006000</v>
      </c>
      <c r="G1531" t="s">
        <v>12093</v>
      </c>
      <c r="I1531" s="16">
        <v>40000</v>
      </c>
      <c r="V1531" s="16">
        <v>20100302</v>
      </c>
      <c r="W1531" s="16">
        <v>20100325</v>
      </c>
      <c r="AD1531" t="s">
        <v>12100</v>
      </c>
      <c r="AF1531">
        <v>11.08</v>
      </c>
      <c r="AN1531">
        <v>20110324</v>
      </c>
      <c r="AO1531">
        <v>275001000</v>
      </c>
      <c r="AP1531">
        <v>11.08</v>
      </c>
      <c r="AT1531">
        <v>20101231</v>
      </c>
      <c r="AU1531">
        <v>243000001</v>
      </c>
      <c r="AV1531">
        <v>20100302</v>
      </c>
      <c r="AW1531">
        <v>1</v>
      </c>
      <c r="AZ1531">
        <v>0</v>
      </c>
      <c r="BD1531">
        <v>4800000000</v>
      </c>
      <c r="BE1531" t="s">
        <v>12364</v>
      </c>
      <c r="BF1531" t="s">
        <v>13530</v>
      </c>
      <c r="BG1531" t="s">
        <v>22131</v>
      </c>
      <c r="BH1531" t="s">
        <v>30139</v>
      </c>
      <c r="BI1531" t="s">
        <v>37460</v>
      </c>
      <c r="BJ1531" t="s">
        <v>44910</v>
      </c>
      <c r="BK1531">
        <v>90</v>
      </c>
      <c r="BN1531">
        <v>20100302</v>
      </c>
      <c r="BT1531">
        <v>0</v>
      </c>
      <c r="BU1531">
        <v>10</v>
      </c>
      <c r="BV1531" t="s">
        <v>45422</v>
      </c>
      <c r="BW1531">
        <v>0</v>
      </c>
    </row>
    <row r="1532" spans="1:75" x14ac:dyDescent="0.25">
      <c r="A1532" s="1">
        <v>1530</v>
      </c>
      <c r="B1532">
        <v>1530</v>
      </c>
      <c r="C1532" t="s">
        <v>1604</v>
      </c>
      <c r="D1532" t="s">
        <v>10073</v>
      </c>
      <c r="E1532">
        <v>12</v>
      </c>
      <c r="F1532">
        <v>439006000</v>
      </c>
      <c r="G1532" t="s">
        <v>12093</v>
      </c>
      <c r="I1532" s="16">
        <v>16690</v>
      </c>
      <c r="V1532" s="16">
        <v>20100713</v>
      </c>
      <c r="W1532" s="16">
        <v>20100918</v>
      </c>
      <c r="AD1532" t="s">
        <v>12099</v>
      </c>
      <c r="AF1532">
        <v>6.79</v>
      </c>
      <c r="AL1532" t="s">
        <v>12355</v>
      </c>
      <c r="AM1532">
        <v>33</v>
      </c>
      <c r="AN1532">
        <v>20110920</v>
      </c>
      <c r="AO1532">
        <v>275001000</v>
      </c>
      <c r="AP1532">
        <v>6.2</v>
      </c>
      <c r="AT1532">
        <v>20101231</v>
      </c>
      <c r="AU1532">
        <v>243000001</v>
      </c>
      <c r="AV1532">
        <v>20100713</v>
      </c>
      <c r="AW1532">
        <v>1</v>
      </c>
      <c r="AZ1532">
        <v>0</v>
      </c>
      <c r="BD1532">
        <v>1150007800</v>
      </c>
      <c r="BE1532" t="s">
        <v>12364</v>
      </c>
      <c r="BF1532" t="s">
        <v>13531</v>
      </c>
      <c r="BG1532" t="s">
        <v>22132</v>
      </c>
      <c r="BH1532" t="s">
        <v>30140</v>
      </c>
      <c r="BI1532" t="s">
        <v>37461</v>
      </c>
      <c r="BJ1532" t="s">
        <v>44910</v>
      </c>
      <c r="BK1532">
        <v>90</v>
      </c>
      <c r="BN1532">
        <v>20100713</v>
      </c>
      <c r="BT1532">
        <v>1</v>
      </c>
      <c r="BV1532" t="s">
        <v>45404</v>
      </c>
      <c r="BW1532">
        <v>0</v>
      </c>
    </row>
    <row r="1533" spans="1:75" x14ac:dyDescent="0.25">
      <c r="A1533" s="1">
        <v>1531</v>
      </c>
      <c r="B1533">
        <v>1531</v>
      </c>
      <c r="C1533" t="s">
        <v>1605</v>
      </c>
      <c r="D1533" t="s">
        <v>9662</v>
      </c>
      <c r="E1533">
        <v>12</v>
      </c>
      <c r="F1533">
        <v>439006000</v>
      </c>
      <c r="G1533" t="s">
        <v>12093</v>
      </c>
      <c r="H1533" s="16">
        <v>7.05</v>
      </c>
      <c r="I1533" s="16">
        <v>27474.268800000002</v>
      </c>
      <c r="V1533" s="16">
        <v>20091215</v>
      </c>
      <c r="W1533" s="16">
        <v>20091231</v>
      </c>
      <c r="AD1533" t="s">
        <v>12100</v>
      </c>
      <c r="AN1533">
        <v>20110702</v>
      </c>
      <c r="AO1533">
        <v>275002000</v>
      </c>
      <c r="AP1533">
        <v>7.05</v>
      </c>
      <c r="AT1533">
        <v>20091231</v>
      </c>
      <c r="AU1533">
        <v>243000004</v>
      </c>
      <c r="AV1533">
        <v>20090619</v>
      </c>
      <c r="AW1533">
        <v>0</v>
      </c>
      <c r="AZ1533">
        <v>0</v>
      </c>
      <c r="BD1533">
        <v>1936935950.4000001</v>
      </c>
      <c r="BE1533" t="s">
        <v>12364</v>
      </c>
      <c r="BF1533" t="s">
        <v>13532</v>
      </c>
      <c r="BG1533" t="s">
        <v>22133</v>
      </c>
      <c r="BH1533" t="s">
        <v>30141</v>
      </c>
      <c r="BI1533" t="s">
        <v>37462</v>
      </c>
      <c r="BJ1533" t="s">
        <v>44910</v>
      </c>
      <c r="BK1533">
        <v>100</v>
      </c>
      <c r="BN1533">
        <v>20091215</v>
      </c>
      <c r="BV1533" t="s">
        <v>45399</v>
      </c>
      <c r="BW1533">
        <v>0</v>
      </c>
    </row>
    <row r="1534" spans="1:75" x14ac:dyDescent="0.25">
      <c r="A1534" s="1">
        <v>1532</v>
      </c>
      <c r="B1534">
        <v>1532</v>
      </c>
      <c r="C1534" t="s">
        <v>1606</v>
      </c>
      <c r="D1534" t="s">
        <v>10057</v>
      </c>
      <c r="E1534">
        <v>12</v>
      </c>
      <c r="F1534">
        <v>439010000</v>
      </c>
      <c r="G1534" t="s">
        <v>12093</v>
      </c>
      <c r="I1534" s="16">
        <v>15000</v>
      </c>
      <c r="V1534" s="16">
        <v>20100310</v>
      </c>
      <c r="W1534" s="16">
        <v>20100429</v>
      </c>
      <c r="AD1534" t="s">
        <v>12094</v>
      </c>
      <c r="AE1534">
        <v>19.72</v>
      </c>
      <c r="AN1534">
        <v>20110303</v>
      </c>
      <c r="AT1534">
        <v>20101231</v>
      </c>
      <c r="AW1534">
        <v>0</v>
      </c>
      <c r="AZ1534">
        <v>0</v>
      </c>
      <c r="BD1534">
        <v>2958000000</v>
      </c>
      <c r="BE1534" t="s">
        <v>12364</v>
      </c>
      <c r="BH1534" t="s">
        <v>30142</v>
      </c>
      <c r="BI1534" t="s">
        <v>37463</v>
      </c>
      <c r="BN1534">
        <v>20100310</v>
      </c>
      <c r="BU1534">
        <v>10</v>
      </c>
      <c r="BV1534" t="s">
        <v>45422</v>
      </c>
      <c r="BW1534">
        <v>0</v>
      </c>
    </row>
    <row r="1535" spans="1:75" x14ac:dyDescent="0.25">
      <c r="A1535" s="1">
        <v>1533</v>
      </c>
      <c r="B1535">
        <v>1533</v>
      </c>
      <c r="C1535" t="s">
        <v>1607</v>
      </c>
      <c r="D1535" t="s">
        <v>9229</v>
      </c>
      <c r="E1535">
        <v>3</v>
      </c>
      <c r="F1535">
        <v>439006000</v>
      </c>
      <c r="G1535" t="s">
        <v>12093</v>
      </c>
      <c r="H1535" s="16">
        <v>7.72</v>
      </c>
      <c r="I1535" s="16">
        <v>77782.811300000001</v>
      </c>
      <c r="J1535" s="16">
        <v>6004833032.3599997</v>
      </c>
      <c r="O1535">
        <v>20120528</v>
      </c>
      <c r="Q1535">
        <v>20150831</v>
      </c>
      <c r="R1535">
        <v>20120528</v>
      </c>
      <c r="V1535" s="16">
        <v>20110607</v>
      </c>
      <c r="W1535" s="16">
        <v>20110630</v>
      </c>
      <c r="X1535" s="16">
        <v>20120214</v>
      </c>
      <c r="Y1535">
        <v>20120227</v>
      </c>
      <c r="AB1535">
        <v>20120531</v>
      </c>
      <c r="AC1535">
        <v>20120531</v>
      </c>
      <c r="AD1535" t="s">
        <v>12100</v>
      </c>
      <c r="AN1535">
        <v>20120531</v>
      </c>
      <c r="AO1535">
        <v>275002000</v>
      </c>
      <c r="AQ1535">
        <v>-73.87</v>
      </c>
      <c r="AR1535">
        <v>20120515</v>
      </c>
      <c r="AT1535">
        <v>20121231</v>
      </c>
      <c r="AU1535">
        <v>243000007</v>
      </c>
      <c r="AW1535">
        <v>0</v>
      </c>
      <c r="AZ1535">
        <v>0</v>
      </c>
      <c r="BA1535">
        <v>278002000</v>
      </c>
      <c r="BD1535">
        <v>6004833032.3599997</v>
      </c>
      <c r="BE1535" t="s">
        <v>12364</v>
      </c>
      <c r="BF1535" t="s">
        <v>13533</v>
      </c>
      <c r="BG1535" t="s">
        <v>21516</v>
      </c>
      <c r="BH1535" t="s">
        <v>30143</v>
      </c>
      <c r="BI1535" t="s">
        <v>37464</v>
      </c>
      <c r="BJ1535" t="s">
        <v>44911</v>
      </c>
      <c r="BK1535">
        <v>100</v>
      </c>
      <c r="BL1535">
        <v>100</v>
      </c>
      <c r="BN1535">
        <v>20110607</v>
      </c>
      <c r="BQ1535">
        <v>77782.811300000001</v>
      </c>
      <c r="BS1535">
        <v>6004833032.3599997</v>
      </c>
      <c r="BT1535">
        <v>0</v>
      </c>
      <c r="BV1535" t="s">
        <v>45396</v>
      </c>
      <c r="BW1535">
        <v>0</v>
      </c>
    </row>
    <row r="1536" spans="1:75" x14ac:dyDescent="0.25">
      <c r="A1536" s="1">
        <v>1534</v>
      </c>
      <c r="B1536">
        <v>1534</v>
      </c>
      <c r="C1536" t="s">
        <v>1608</v>
      </c>
      <c r="D1536" t="s">
        <v>9128</v>
      </c>
      <c r="E1536">
        <v>3</v>
      </c>
      <c r="F1536">
        <v>439006000</v>
      </c>
      <c r="G1536" t="s">
        <v>12093</v>
      </c>
      <c r="H1536" s="16">
        <v>6.18</v>
      </c>
      <c r="I1536" s="16">
        <v>25889.9676</v>
      </c>
      <c r="J1536" s="16">
        <v>1599999997.6800001</v>
      </c>
      <c r="O1536">
        <v>20120910</v>
      </c>
      <c r="Q1536">
        <v>20150916</v>
      </c>
      <c r="R1536">
        <v>20120910</v>
      </c>
      <c r="V1536" s="16">
        <v>20120310</v>
      </c>
      <c r="W1536" s="16">
        <v>20120327</v>
      </c>
      <c r="X1536" s="16">
        <v>20120809</v>
      </c>
      <c r="Y1536">
        <v>20120904</v>
      </c>
      <c r="AB1536">
        <v>20120912</v>
      </c>
      <c r="AC1536">
        <v>20120912</v>
      </c>
      <c r="AD1536" t="s">
        <v>12098</v>
      </c>
      <c r="AF1536">
        <v>6.18</v>
      </c>
      <c r="AL1536" t="s">
        <v>12355</v>
      </c>
      <c r="AM1536">
        <v>100</v>
      </c>
      <c r="AN1536">
        <v>20120912</v>
      </c>
      <c r="AO1536">
        <v>275002000</v>
      </c>
      <c r="AP1536">
        <v>6.18</v>
      </c>
      <c r="AQ1536">
        <v>-23.6</v>
      </c>
      <c r="AR1536">
        <v>20120905</v>
      </c>
      <c r="AT1536">
        <v>20121231</v>
      </c>
      <c r="AU1536">
        <v>243000001</v>
      </c>
      <c r="AV1536">
        <v>20111115</v>
      </c>
      <c r="AW1536">
        <v>1</v>
      </c>
      <c r="AX1536">
        <v>10608899.68</v>
      </c>
      <c r="AZ1536">
        <v>0</v>
      </c>
      <c r="BA1536">
        <v>278001000</v>
      </c>
      <c r="BD1536">
        <v>1600000000</v>
      </c>
      <c r="BE1536" t="s">
        <v>12364</v>
      </c>
      <c r="BF1536" t="s">
        <v>13534</v>
      </c>
      <c r="BG1536" t="s">
        <v>22134</v>
      </c>
      <c r="BH1536" t="s">
        <v>30144</v>
      </c>
      <c r="BI1536" t="s">
        <v>37465</v>
      </c>
      <c r="BJ1536" t="s">
        <v>44910</v>
      </c>
      <c r="BK1536">
        <v>90</v>
      </c>
      <c r="BL1536">
        <v>90</v>
      </c>
      <c r="BN1536">
        <v>20120310</v>
      </c>
      <c r="BO1536" t="s">
        <v>44923</v>
      </c>
      <c r="BP1536">
        <v>25889.9676</v>
      </c>
      <c r="BR1536">
        <v>1599999997.6800001</v>
      </c>
      <c r="BT1536">
        <v>1</v>
      </c>
      <c r="BV1536" t="s">
        <v>45396</v>
      </c>
      <c r="BW1536">
        <v>0</v>
      </c>
    </row>
    <row r="1537" spans="1:75" x14ac:dyDescent="0.25">
      <c r="A1537" s="1">
        <v>1535</v>
      </c>
      <c r="B1537">
        <v>1535</v>
      </c>
      <c r="C1537" t="s">
        <v>1609</v>
      </c>
      <c r="D1537" t="s">
        <v>9887</v>
      </c>
      <c r="E1537">
        <v>12</v>
      </c>
      <c r="F1537">
        <v>439006000</v>
      </c>
      <c r="G1537" t="s">
        <v>12093</v>
      </c>
      <c r="H1537" s="16">
        <v>20.94</v>
      </c>
      <c r="I1537" s="16">
        <v>2020</v>
      </c>
      <c r="V1537" s="16">
        <v>20120131</v>
      </c>
      <c r="W1537" s="16">
        <v>20120220</v>
      </c>
      <c r="AD1537" t="s">
        <v>12098</v>
      </c>
      <c r="AL1537" t="s">
        <v>12355</v>
      </c>
      <c r="AM1537">
        <v>100</v>
      </c>
      <c r="AN1537">
        <v>20120622</v>
      </c>
      <c r="AO1537">
        <v>275002000</v>
      </c>
      <c r="AT1537">
        <v>20121231</v>
      </c>
      <c r="AU1537">
        <v>243000001</v>
      </c>
      <c r="AV1537">
        <v>20120131</v>
      </c>
      <c r="AW1537">
        <v>1</v>
      </c>
      <c r="AZ1537">
        <v>0</v>
      </c>
      <c r="BA1537">
        <v>278001000</v>
      </c>
      <c r="BD1537">
        <v>406720000</v>
      </c>
      <c r="BE1537" t="s">
        <v>12364</v>
      </c>
      <c r="BF1537" t="s">
        <v>13535</v>
      </c>
      <c r="BG1537" t="s">
        <v>22135</v>
      </c>
      <c r="BH1537" t="s">
        <v>30145</v>
      </c>
      <c r="BI1537" t="s">
        <v>37466</v>
      </c>
      <c r="BJ1537" t="s">
        <v>44910</v>
      </c>
      <c r="BK1537">
        <v>90</v>
      </c>
      <c r="BN1537">
        <v>20120131</v>
      </c>
      <c r="BP1537">
        <v>2020</v>
      </c>
      <c r="BR1537">
        <v>406720000</v>
      </c>
      <c r="BT1537">
        <v>1</v>
      </c>
      <c r="BV1537" t="s">
        <v>45396</v>
      </c>
      <c r="BW1537">
        <v>0</v>
      </c>
    </row>
    <row r="1538" spans="1:75" x14ac:dyDescent="0.25">
      <c r="A1538" s="1">
        <v>1536</v>
      </c>
      <c r="B1538">
        <v>1536</v>
      </c>
      <c r="C1538" t="s">
        <v>1610</v>
      </c>
      <c r="D1538" t="s">
        <v>10005</v>
      </c>
      <c r="E1538">
        <v>12</v>
      </c>
      <c r="F1538">
        <v>439006000</v>
      </c>
      <c r="G1538" t="s">
        <v>12093</v>
      </c>
      <c r="V1538" s="16">
        <v>20120302</v>
      </c>
      <c r="AD1538" t="s">
        <v>12110</v>
      </c>
      <c r="AN1538">
        <v>20120830</v>
      </c>
      <c r="AO1538">
        <v>275001000</v>
      </c>
      <c r="AT1538">
        <v>20121231</v>
      </c>
      <c r="AU1538">
        <v>243000008</v>
      </c>
      <c r="AW1538">
        <v>1</v>
      </c>
      <c r="AZ1538">
        <v>0</v>
      </c>
      <c r="BA1538">
        <v>278001000</v>
      </c>
      <c r="BE1538" t="s">
        <v>12364</v>
      </c>
      <c r="BF1538" t="s">
        <v>13536</v>
      </c>
      <c r="BG1538" t="s">
        <v>22136</v>
      </c>
      <c r="BH1538" t="s">
        <v>29989</v>
      </c>
      <c r="BI1538" t="s">
        <v>37467</v>
      </c>
      <c r="BN1538">
        <v>20120302</v>
      </c>
      <c r="BO1538" t="s">
        <v>44929</v>
      </c>
      <c r="BT1538">
        <v>0</v>
      </c>
      <c r="BV1538" t="s">
        <v>45396</v>
      </c>
      <c r="BW1538">
        <v>0</v>
      </c>
    </row>
    <row r="1539" spans="1:75" x14ac:dyDescent="0.25">
      <c r="A1539" s="1">
        <v>1537</v>
      </c>
      <c r="B1539">
        <v>1537</v>
      </c>
      <c r="C1539" t="s">
        <v>1611</v>
      </c>
      <c r="D1539" t="s">
        <v>9383</v>
      </c>
      <c r="E1539">
        <v>3</v>
      </c>
      <c r="F1539">
        <v>439010000</v>
      </c>
      <c r="G1539" t="s">
        <v>12093</v>
      </c>
      <c r="H1539" s="16">
        <v>17.739999999999998</v>
      </c>
      <c r="I1539" s="16">
        <v>5467</v>
      </c>
      <c r="J1539" s="16">
        <v>969845800</v>
      </c>
      <c r="K1539">
        <v>20100517</v>
      </c>
      <c r="L1539">
        <v>20100518</v>
      </c>
      <c r="M1539">
        <v>20100518</v>
      </c>
      <c r="N1539">
        <v>20100518</v>
      </c>
      <c r="O1539">
        <v>20100518</v>
      </c>
      <c r="P1539">
        <v>20100603</v>
      </c>
      <c r="Q1539">
        <v>20100603</v>
      </c>
      <c r="S1539">
        <v>20100517</v>
      </c>
      <c r="T1539">
        <v>20100521</v>
      </c>
      <c r="U1539">
        <v>20100524</v>
      </c>
      <c r="V1539" s="16">
        <v>20091110</v>
      </c>
      <c r="W1539" s="16">
        <v>20091127</v>
      </c>
      <c r="X1539" s="16">
        <v>20100409</v>
      </c>
      <c r="Y1539">
        <v>20100512</v>
      </c>
      <c r="Z1539">
        <v>20100514</v>
      </c>
      <c r="AA1539">
        <v>20100521</v>
      </c>
      <c r="AB1539">
        <v>20100514</v>
      </c>
      <c r="AC1539">
        <v>20100601</v>
      </c>
      <c r="AD1539" t="s">
        <v>12094</v>
      </c>
      <c r="AG1539">
        <v>730580</v>
      </c>
      <c r="AH1539" t="s">
        <v>12295</v>
      </c>
      <c r="AJ1539">
        <v>135.0292</v>
      </c>
      <c r="AK1539">
        <v>0</v>
      </c>
      <c r="AN1539">
        <v>20100601</v>
      </c>
      <c r="AQ1539">
        <v>-6.93</v>
      </c>
      <c r="AT1539">
        <v>20101231</v>
      </c>
      <c r="AW1539">
        <v>0</v>
      </c>
      <c r="AX1539">
        <v>44018362</v>
      </c>
      <c r="AZ1539">
        <v>0</v>
      </c>
      <c r="BB1539">
        <v>1.3</v>
      </c>
      <c r="BC1539">
        <v>700580</v>
      </c>
      <c r="BE1539" t="s">
        <v>12364</v>
      </c>
      <c r="BH1539" t="s">
        <v>30146</v>
      </c>
      <c r="BI1539" t="s">
        <v>37468</v>
      </c>
      <c r="BN1539">
        <v>20091110</v>
      </c>
      <c r="BO1539" t="s">
        <v>44925</v>
      </c>
      <c r="BU1539">
        <v>10</v>
      </c>
      <c r="BV1539" t="s">
        <v>45415</v>
      </c>
      <c r="BW1539">
        <v>0</v>
      </c>
    </row>
    <row r="1540" spans="1:75" x14ac:dyDescent="0.25">
      <c r="A1540" s="1">
        <v>1538</v>
      </c>
      <c r="B1540">
        <v>1538</v>
      </c>
      <c r="C1540" t="s">
        <v>1612</v>
      </c>
      <c r="D1540" t="s">
        <v>10074</v>
      </c>
      <c r="E1540">
        <v>3</v>
      </c>
      <c r="F1540">
        <v>439010000</v>
      </c>
      <c r="G1540" t="s">
        <v>12093</v>
      </c>
      <c r="H1540" s="16">
        <v>25.69</v>
      </c>
      <c r="I1540" s="16">
        <v>1412.4172000000001</v>
      </c>
      <c r="J1540" s="16">
        <v>362849978.68000001</v>
      </c>
      <c r="K1540">
        <v>20100909</v>
      </c>
      <c r="L1540">
        <v>20100910</v>
      </c>
      <c r="M1540">
        <v>20100910</v>
      </c>
      <c r="N1540">
        <v>20100910</v>
      </c>
      <c r="O1540">
        <v>20100910</v>
      </c>
      <c r="P1540">
        <v>20100930</v>
      </c>
      <c r="Q1540">
        <v>20100930</v>
      </c>
      <c r="S1540">
        <v>20100909</v>
      </c>
      <c r="T1540">
        <v>20100915</v>
      </c>
      <c r="U1540">
        <v>20100916</v>
      </c>
      <c r="V1540" s="16">
        <v>20091112</v>
      </c>
      <c r="W1540" s="16">
        <v>20091212</v>
      </c>
      <c r="X1540" s="16">
        <v>20100716</v>
      </c>
      <c r="Y1540">
        <v>20100904</v>
      </c>
      <c r="Z1540">
        <v>20100908</v>
      </c>
      <c r="AA1540">
        <v>20100915</v>
      </c>
      <c r="AB1540">
        <v>20100908</v>
      </c>
      <c r="AC1540">
        <v>20100929</v>
      </c>
      <c r="AD1540" t="s">
        <v>12094</v>
      </c>
      <c r="AG1540">
        <v>72117</v>
      </c>
      <c r="AH1540" t="s">
        <v>12305</v>
      </c>
      <c r="AJ1540">
        <v>627.67759999999998</v>
      </c>
      <c r="AK1540">
        <v>784.58839999999998</v>
      </c>
      <c r="AN1540">
        <v>20100929</v>
      </c>
      <c r="AQ1540">
        <v>15.24</v>
      </c>
      <c r="AT1540">
        <v>20101231</v>
      </c>
      <c r="AW1540">
        <v>0</v>
      </c>
      <c r="AX1540">
        <v>17741364.149999999</v>
      </c>
      <c r="AZ1540">
        <v>0</v>
      </c>
      <c r="BB1540">
        <v>1.8</v>
      </c>
      <c r="BC1540">
        <v>72117</v>
      </c>
      <c r="BE1540" t="s">
        <v>12364</v>
      </c>
      <c r="BH1540" t="s">
        <v>30147</v>
      </c>
      <c r="BI1540" t="s">
        <v>37469</v>
      </c>
      <c r="BN1540">
        <v>20091112</v>
      </c>
      <c r="BO1540" t="s">
        <v>44936</v>
      </c>
      <c r="BU1540">
        <v>10</v>
      </c>
      <c r="BV1540" t="s">
        <v>45415</v>
      </c>
      <c r="BW1540">
        <v>0</v>
      </c>
    </row>
    <row r="1541" spans="1:75" x14ac:dyDescent="0.25">
      <c r="A1541" s="1">
        <v>1539</v>
      </c>
      <c r="B1541">
        <v>1539</v>
      </c>
      <c r="C1541" t="s">
        <v>1613</v>
      </c>
      <c r="D1541" t="s">
        <v>10075</v>
      </c>
      <c r="E1541">
        <v>3</v>
      </c>
      <c r="F1541">
        <v>439006000</v>
      </c>
      <c r="G1541" t="s">
        <v>12093</v>
      </c>
      <c r="H1541" s="16">
        <v>14.6</v>
      </c>
      <c r="I1541" s="16">
        <v>2499.3876</v>
      </c>
      <c r="J1541" s="16">
        <v>364910589.60000002</v>
      </c>
      <c r="O1541">
        <v>20101221</v>
      </c>
      <c r="Q1541">
        <v>20111228</v>
      </c>
      <c r="R1541">
        <v>20101228</v>
      </c>
      <c r="V1541" s="16">
        <v>20091214</v>
      </c>
      <c r="W1541" s="16">
        <v>20091230</v>
      </c>
      <c r="X1541" s="16">
        <v>20101102</v>
      </c>
      <c r="Y1541">
        <v>20101130</v>
      </c>
      <c r="AB1541">
        <v>20101227</v>
      </c>
      <c r="AC1541">
        <v>20101227</v>
      </c>
      <c r="AD1541" t="s">
        <v>12099</v>
      </c>
      <c r="AF1541">
        <v>8.11</v>
      </c>
      <c r="AL1541" t="s">
        <v>12355</v>
      </c>
      <c r="AM1541">
        <v>33.700000000000003</v>
      </c>
      <c r="AN1541">
        <v>20101227</v>
      </c>
      <c r="AO1541">
        <v>275001000</v>
      </c>
      <c r="AP1541">
        <v>8.11</v>
      </c>
      <c r="AQ1541">
        <v>12.31</v>
      </c>
      <c r="AR1541">
        <v>20101206</v>
      </c>
      <c r="AT1541">
        <v>20101231</v>
      </c>
      <c r="AU1541">
        <v>243000004</v>
      </c>
      <c r="AV1541">
        <v>20091212</v>
      </c>
      <c r="AW1541">
        <v>1</v>
      </c>
      <c r="AX1541">
        <v>21078034.530000001</v>
      </c>
      <c r="AZ1541">
        <v>0</v>
      </c>
      <c r="BE1541" t="s">
        <v>12364</v>
      </c>
      <c r="BF1541" t="s">
        <v>13537</v>
      </c>
      <c r="BG1541" t="s">
        <v>22137</v>
      </c>
      <c r="BH1541" t="s">
        <v>30148</v>
      </c>
      <c r="BI1541" t="s">
        <v>37470</v>
      </c>
      <c r="BJ1541" t="s">
        <v>44910</v>
      </c>
      <c r="BK1541">
        <v>90</v>
      </c>
      <c r="BL1541">
        <v>162.0222</v>
      </c>
      <c r="BN1541">
        <v>20091214</v>
      </c>
      <c r="BO1541" t="s">
        <v>44957</v>
      </c>
      <c r="BV1541" t="s">
        <v>45415</v>
      </c>
      <c r="BW1541">
        <v>0</v>
      </c>
    </row>
    <row r="1542" spans="1:75" x14ac:dyDescent="0.25">
      <c r="A1542" s="1">
        <v>1540</v>
      </c>
      <c r="B1542">
        <v>1540</v>
      </c>
      <c r="C1542" t="s">
        <v>1614</v>
      </c>
      <c r="D1542" t="s">
        <v>9555</v>
      </c>
      <c r="E1542">
        <v>3</v>
      </c>
      <c r="F1542">
        <v>439006000</v>
      </c>
      <c r="G1542" t="s">
        <v>12093</v>
      </c>
      <c r="H1542" s="16">
        <v>7.56</v>
      </c>
      <c r="I1542" s="16">
        <v>37974.501799999998</v>
      </c>
      <c r="J1542" s="16">
        <v>2870872336.0799999</v>
      </c>
      <c r="O1542">
        <v>20101221</v>
      </c>
      <c r="Q1542">
        <v>20131223</v>
      </c>
      <c r="R1542">
        <v>20101221</v>
      </c>
      <c r="V1542" s="16">
        <v>20091215</v>
      </c>
      <c r="W1542" s="16">
        <v>20091231</v>
      </c>
      <c r="X1542" s="16">
        <v>20100427</v>
      </c>
      <c r="Y1542">
        <v>20100804</v>
      </c>
      <c r="AB1542">
        <v>20101223</v>
      </c>
      <c r="AC1542">
        <v>20101223</v>
      </c>
      <c r="AD1542" t="s">
        <v>12100</v>
      </c>
      <c r="AN1542">
        <v>20101223</v>
      </c>
      <c r="AO1542">
        <v>275002000</v>
      </c>
      <c r="AP1542">
        <v>7.56</v>
      </c>
      <c r="AQ1542">
        <v>58</v>
      </c>
      <c r="AR1542">
        <v>20100824</v>
      </c>
      <c r="AT1542">
        <v>20101231</v>
      </c>
      <c r="AU1542">
        <v>243000006</v>
      </c>
      <c r="AV1542">
        <v>20090818</v>
      </c>
      <c r="AW1542">
        <v>0</v>
      </c>
      <c r="AX1542">
        <v>23098000</v>
      </c>
      <c r="AZ1542">
        <v>0</v>
      </c>
      <c r="BE1542" t="s">
        <v>12364</v>
      </c>
      <c r="BF1542" t="s">
        <v>13538</v>
      </c>
      <c r="BG1542" t="s">
        <v>22138</v>
      </c>
      <c r="BH1542" t="s">
        <v>30149</v>
      </c>
      <c r="BI1542" t="s">
        <v>37471</v>
      </c>
      <c r="BJ1542" t="s">
        <v>44910</v>
      </c>
      <c r="BK1542">
        <v>100</v>
      </c>
      <c r="BL1542">
        <v>100</v>
      </c>
      <c r="BN1542">
        <v>20091215</v>
      </c>
      <c r="BU1542">
        <v>10</v>
      </c>
      <c r="BV1542" t="s">
        <v>45406</v>
      </c>
      <c r="BW1542">
        <v>0</v>
      </c>
    </row>
    <row r="1543" spans="1:75" x14ac:dyDescent="0.25">
      <c r="A1543" s="1">
        <v>1541</v>
      </c>
      <c r="B1543">
        <v>1541</v>
      </c>
      <c r="C1543" t="s">
        <v>1615</v>
      </c>
      <c r="D1543" t="s">
        <v>9448</v>
      </c>
      <c r="E1543">
        <v>12</v>
      </c>
      <c r="F1543">
        <v>439006000</v>
      </c>
      <c r="G1543" t="s">
        <v>12093</v>
      </c>
      <c r="I1543" s="16">
        <v>2699.39</v>
      </c>
      <c r="V1543" s="16">
        <v>20090819</v>
      </c>
      <c r="AD1543" t="s">
        <v>12121</v>
      </c>
      <c r="AF1543">
        <v>8.15</v>
      </c>
      <c r="AL1543" t="s">
        <v>12356</v>
      </c>
      <c r="AM1543">
        <v>91.108999999999995</v>
      </c>
      <c r="AN1543">
        <v>20100222</v>
      </c>
      <c r="AO1543">
        <v>275002000</v>
      </c>
      <c r="AP1543">
        <v>8.15</v>
      </c>
      <c r="AT1543">
        <v>20091231</v>
      </c>
      <c r="AU1543">
        <v>243000006</v>
      </c>
      <c r="AV1543">
        <v>20090819</v>
      </c>
      <c r="AW1543">
        <v>0</v>
      </c>
      <c r="AZ1543">
        <v>0</v>
      </c>
      <c r="BE1543" t="s">
        <v>12364</v>
      </c>
      <c r="BF1543" t="s">
        <v>13539</v>
      </c>
      <c r="BG1543" t="s">
        <v>22139</v>
      </c>
      <c r="BH1543" t="s">
        <v>30150</v>
      </c>
      <c r="BI1543" t="s">
        <v>37472</v>
      </c>
      <c r="BJ1543" t="s">
        <v>44910</v>
      </c>
      <c r="BK1543">
        <v>100</v>
      </c>
      <c r="BN1543">
        <v>20090819</v>
      </c>
      <c r="BU1543">
        <v>10</v>
      </c>
      <c r="BV1543" t="s">
        <v>45406</v>
      </c>
      <c r="BW1543">
        <v>0</v>
      </c>
    </row>
    <row r="1544" spans="1:75" x14ac:dyDescent="0.25">
      <c r="A1544" s="1">
        <v>1542</v>
      </c>
      <c r="B1544">
        <v>1542</v>
      </c>
      <c r="C1544" t="s">
        <v>1616</v>
      </c>
      <c r="D1544" t="s">
        <v>10076</v>
      </c>
      <c r="E1544">
        <v>12</v>
      </c>
      <c r="F1544">
        <v>439006000</v>
      </c>
      <c r="G1544" t="s">
        <v>12093</v>
      </c>
      <c r="H1544" s="16">
        <v>5.44</v>
      </c>
      <c r="I1544" s="16">
        <v>4040</v>
      </c>
      <c r="V1544" s="16">
        <v>20090821</v>
      </c>
      <c r="AD1544" t="s">
        <v>12098</v>
      </c>
      <c r="AL1544" t="s">
        <v>12356</v>
      </c>
      <c r="AM1544">
        <v>100</v>
      </c>
      <c r="AN1544">
        <v>20100211</v>
      </c>
      <c r="AO1544">
        <v>275002000</v>
      </c>
      <c r="AP1544">
        <v>5.44</v>
      </c>
      <c r="AT1544">
        <v>20091231</v>
      </c>
      <c r="AU1544">
        <v>243000004</v>
      </c>
      <c r="AV1544">
        <v>20090821</v>
      </c>
      <c r="AW1544">
        <v>0</v>
      </c>
      <c r="AZ1544">
        <v>0</v>
      </c>
      <c r="BE1544" t="s">
        <v>12364</v>
      </c>
      <c r="BF1544" t="s">
        <v>13540</v>
      </c>
      <c r="BG1544" t="s">
        <v>21659</v>
      </c>
      <c r="BH1544" t="s">
        <v>30151</v>
      </c>
      <c r="BI1544" t="s">
        <v>37473</v>
      </c>
      <c r="BJ1544" t="s">
        <v>44910</v>
      </c>
      <c r="BK1544">
        <v>100</v>
      </c>
      <c r="BN1544">
        <v>20090821</v>
      </c>
      <c r="BU1544">
        <v>10</v>
      </c>
      <c r="BV1544" t="s">
        <v>45406</v>
      </c>
      <c r="BW1544">
        <v>0</v>
      </c>
    </row>
    <row r="1545" spans="1:75" x14ac:dyDescent="0.25">
      <c r="A1545" s="1">
        <v>1543</v>
      </c>
      <c r="B1545">
        <v>1543</v>
      </c>
      <c r="C1545" t="s">
        <v>1617</v>
      </c>
      <c r="D1545" t="s">
        <v>10077</v>
      </c>
      <c r="E1545">
        <v>12</v>
      </c>
      <c r="F1545">
        <v>439006000</v>
      </c>
      <c r="G1545" t="s">
        <v>12093</v>
      </c>
      <c r="H1545" s="16">
        <v>2.7</v>
      </c>
      <c r="I1545" s="16">
        <v>19090</v>
      </c>
      <c r="V1545" s="16">
        <v>20090825</v>
      </c>
      <c r="W1545" s="16">
        <v>20090910</v>
      </c>
      <c r="AD1545" t="s">
        <v>12110</v>
      </c>
      <c r="AN1545">
        <v>20101016</v>
      </c>
      <c r="AO1545">
        <v>275002000</v>
      </c>
      <c r="AP1545">
        <v>2.7</v>
      </c>
      <c r="AT1545">
        <v>20091231</v>
      </c>
      <c r="AU1545">
        <v>243000005</v>
      </c>
      <c r="AV1545">
        <v>20090825</v>
      </c>
      <c r="AW1545">
        <v>0</v>
      </c>
      <c r="AZ1545">
        <v>0</v>
      </c>
      <c r="BE1545" t="s">
        <v>12364</v>
      </c>
      <c r="BF1545" t="s">
        <v>13541</v>
      </c>
      <c r="BG1545" t="s">
        <v>22140</v>
      </c>
      <c r="BH1545" t="s">
        <v>30152</v>
      </c>
      <c r="BI1545" t="s">
        <v>37474</v>
      </c>
      <c r="BJ1545" t="s">
        <v>44910</v>
      </c>
      <c r="BK1545">
        <v>135</v>
      </c>
      <c r="BN1545">
        <v>20090825</v>
      </c>
      <c r="BU1545">
        <v>10</v>
      </c>
      <c r="BV1545" t="s">
        <v>45406</v>
      </c>
      <c r="BW1545">
        <v>0</v>
      </c>
    </row>
    <row r="1546" spans="1:75" x14ac:dyDescent="0.25">
      <c r="A1546" s="1">
        <v>1544</v>
      </c>
      <c r="B1546">
        <v>1544</v>
      </c>
      <c r="C1546" t="s">
        <v>1618</v>
      </c>
      <c r="D1546" t="s">
        <v>9380</v>
      </c>
      <c r="E1546">
        <v>3</v>
      </c>
      <c r="F1546">
        <v>439006000</v>
      </c>
      <c r="G1546" t="s">
        <v>12093</v>
      </c>
      <c r="H1546" s="16">
        <v>30</v>
      </c>
      <c r="I1546" s="16">
        <v>10100</v>
      </c>
      <c r="J1546" s="16">
        <v>3030000000</v>
      </c>
      <c r="O1546">
        <v>20101013</v>
      </c>
      <c r="Q1546">
        <v>20111013</v>
      </c>
      <c r="R1546">
        <v>20101013</v>
      </c>
      <c r="V1546" s="16">
        <v>20100316</v>
      </c>
      <c r="W1546" s="16">
        <v>20100401</v>
      </c>
      <c r="X1546" s="16">
        <v>20100831</v>
      </c>
      <c r="Y1546">
        <v>20100916</v>
      </c>
      <c r="AB1546">
        <v>20101015</v>
      </c>
      <c r="AC1546">
        <v>20101015</v>
      </c>
      <c r="AD1546" t="s">
        <v>12110</v>
      </c>
      <c r="AF1546">
        <v>27.89</v>
      </c>
      <c r="AN1546">
        <v>20101015</v>
      </c>
      <c r="AO1546">
        <v>275001000</v>
      </c>
      <c r="AP1546">
        <v>55.77</v>
      </c>
      <c r="AQ1546">
        <v>34.44</v>
      </c>
      <c r="AR1546">
        <v>20100929</v>
      </c>
      <c r="AT1546">
        <v>20101231</v>
      </c>
      <c r="AU1546">
        <v>243000001</v>
      </c>
      <c r="AV1546">
        <v>20100316</v>
      </c>
      <c r="AW1546">
        <v>1</v>
      </c>
      <c r="AX1546">
        <v>50400000</v>
      </c>
      <c r="AZ1546">
        <v>0</v>
      </c>
      <c r="BE1546" t="s">
        <v>12364</v>
      </c>
      <c r="BF1546" t="s">
        <v>13542</v>
      </c>
      <c r="BG1546" t="s">
        <v>22141</v>
      </c>
      <c r="BH1546" t="s">
        <v>30153</v>
      </c>
      <c r="BI1546" t="s">
        <v>37475</v>
      </c>
      <c r="BJ1546" t="s">
        <v>44910</v>
      </c>
      <c r="BK1546">
        <v>90</v>
      </c>
      <c r="BL1546">
        <v>96.81</v>
      </c>
      <c r="BN1546">
        <v>20100316</v>
      </c>
      <c r="BO1546" t="s">
        <v>44974</v>
      </c>
      <c r="BV1546" t="s">
        <v>45422</v>
      </c>
      <c r="BW1546">
        <v>0</v>
      </c>
    </row>
    <row r="1547" spans="1:75" x14ac:dyDescent="0.25">
      <c r="A1547" s="1">
        <v>1545</v>
      </c>
      <c r="B1547">
        <v>1545</v>
      </c>
      <c r="C1547" t="s">
        <v>1619</v>
      </c>
      <c r="D1547" t="s">
        <v>9986</v>
      </c>
      <c r="E1547">
        <v>3</v>
      </c>
      <c r="F1547">
        <v>439006000</v>
      </c>
      <c r="G1547" t="s">
        <v>12093</v>
      </c>
      <c r="H1547" s="16">
        <v>24</v>
      </c>
      <c r="I1547" s="16">
        <v>1500</v>
      </c>
      <c r="J1547" s="16">
        <v>360000000</v>
      </c>
      <c r="O1547">
        <v>20101025</v>
      </c>
      <c r="Q1547">
        <v>20111101</v>
      </c>
      <c r="R1547">
        <v>20101101</v>
      </c>
      <c r="V1547" s="16">
        <v>20100322</v>
      </c>
      <c r="W1547" s="16">
        <v>20100426</v>
      </c>
      <c r="X1547" s="16">
        <v>20100907</v>
      </c>
      <c r="Y1547">
        <v>20100927</v>
      </c>
      <c r="AB1547">
        <v>20101029</v>
      </c>
      <c r="AC1547">
        <v>20101029</v>
      </c>
      <c r="AD1547" t="s">
        <v>12110</v>
      </c>
      <c r="AF1547">
        <v>23.72</v>
      </c>
      <c r="AN1547">
        <v>20101029</v>
      </c>
      <c r="AO1547">
        <v>275001000</v>
      </c>
      <c r="AP1547">
        <v>23.72</v>
      </c>
      <c r="AQ1547">
        <v>21.23</v>
      </c>
      <c r="AR1547">
        <v>20101013</v>
      </c>
      <c r="AT1547">
        <v>20101231</v>
      </c>
      <c r="AU1547">
        <v>243000001</v>
      </c>
      <c r="AV1547">
        <v>20100320</v>
      </c>
      <c r="AW1547">
        <v>1</v>
      </c>
      <c r="AX1547">
        <v>15195000</v>
      </c>
      <c r="AZ1547">
        <v>0</v>
      </c>
      <c r="BE1547" t="s">
        <v>12364</v>
      </c>
      <c r="BF1547" t="s">
        <v>13543</v>
      </c>
      <c r="BG1547" t="s">
        <v>22142</v>
      </c>
      <c r="BH1547" t="s">
        <v>30154</v>
      </c>
      <c r="BI1547" t="s">
        <v>37476</v>
      </c>
      <c r="BJ1547" t="s">
        <v>44910</v>
      </c>
      <c r="BK1547">
        <v>90</v>
      </c>
      <c r="BL1547">
        <v>91.062399999999997</v>
      </c>
      <c r="BN1547">
        <v>20100322</v>
      </c>
      <c r="BO1547" t="s">
        <v>44961</v>
      </c>
      <c r="BU1547">
        <v>10</v>
      </c>
      <c r="BV1547" t="s">
        <v>45422</v>
      </c>
      <c r="BW1547">
        <v>0</v>
      </c>
    </row>
    <row r="1548" spans="1:75" x14ac:dyDescent="0.25">
      <c r="A1548" s="1">
        <v>1546</v>
      </c>
      <c r="B1548">
        <v>1546</v>
      </c>
      <c r="C1548" t="s">
        <v>1620</v>
      </c>
      <c r="D1548" t="s">
        <v>10078</v>
      </c>
      <c r="E1548">
        <v>12</v>
      </c>
      <c r="F1548">
        <v>439006000</v>
      </c>
      <c r="G1548" t="s">
        <v>12093</v>
      </c>
      <c r="I1548" s="16">
        <v>25000</v>
      </c>
      <c r="V1548" s="16">
        <v>20100813</v>
      </c>
      <c r="W1548" s="16">
        <v>20100901</v>
      </c>
      <c r="AD1548" t="s">
        <v>12110</v>
      </c>
      <c r="AF1548">
        <v>11.18</v>
      </c>
      <c r="AN1548">
        <v>20100901</v>
      </c>
      <c r="AO1548">
        <v>275001000</v>
      </c>
      <c r="AP1548">
        <v>11.28</v>
      </c>
      <c r="AT1548">
        <v>20101231</v>
      </c>
      <c r="AU1548">
        <v>243000001</v>
      </c>
      <c r="AV1548">
        <v>20100813</v>
      </c>
      <c r="AW1548">
        <v>1</v>
      </c>
      <c r="AZ1548">
        <v>0</v>
      </c>
      <c r="BE1548" t="s">
        <v>12364</v>
      </c>
      <c r="BF1548" t="s">
        <v>13544</v>
      </c>
      <c r="BG1548" t="s">
        <v>22143</v>
      </c>
      <c r="BH1548" t="s">
        <v>30155</v>
      </c>
      <c r="BI1548" t="s">
        <v>37477</v>
      </c>
      <c r="BJ1548" t="s">
        <v>44910</v>
      </c>
      <c r="BK1548">
        <v>90</v>
      </c>
      <c r="BN1548">
        <v>20100813</v>
      </c>
      <c r="BV1548" t="s">
        <v>45422</v>
      </c>
      <c r="BW1548">
        <v>0</v>
      </c>
    </row>
    <row r="1549" spans="1:75" x14ac:dyDescent="0.25">
      <c r="A1549" s="1">
        <v>1547</v>
      </c>
      <c r="B1549">
        <v>1547</v>
      </c>
      <c r="C1549" t="s">
        <v>1621</v>
      </c>
      <c r="D1549" t="s">
        <v>10079</v>
      </c>
      <c r="E1549">
        <v>3</v>
      </c>
      <c r="F1549">
        <v>439006000</v>
      </c>
      <c r="G1549" t="s">
        <v>12093</v>
      </c>
      <c r="H1549" s="16">
        <v>20</v>
      </c>
      <c r="I1549" s="16">
        <v>3000</v>
      </c>
      <c r="J1549" s="16">
        <v>600000000</v>
      </c>
      <c r="O1549">
        <v>20100914</v>
      </c>
      <c r="Q1549">
        <v>20110914</v>
      </c>
      <c r="R1549">
        <v>20100914</v>
      </c>
      <c r="V1549" s="16">
        <v>20100104</v>
      </c>
      <c r="W1549" s="16">
        <v>20100129</v>
      </c>
      <c r="X1549" s="16">
        <v>20100812</v>
      </c>
      <c r="Y1549">
        <v>20100827</v>
      </c>
      <c r="AB1549">
        <v>20100916</v>
      </c>
      <c r="AC1549">
        <v>20100916</v>
      </c>
      <c r="AD1549" t="s">
        <v>12110</v>
      </c>
      <c r="AF1549">
        <v>8.7899999999999991</v>
      </c>
      <c r="AN1549">
        <v>20100916</v>
      </c>
      <c r="AO1549">
        <v>275001000</v>
      </c>
      <c r="AP1549">
        <v>8.7899999999999991</v>
      </c>
      <c r="AQ1549">
        <v>18.27</v>
      </c>
      <c r="AR1549">
        <v>20100902</v>
      </c>
      <c r="AT1549">
        <v>20101231</v>
      </c>
      <c r="AU1549">
        <v>243000001</v>
      </c>
      <c r="AV1549">
        <v>20100104</v>
      </c>
      <c r="AW1549">
        <v>1</v>
      </c>
      <c r="AX1549">
        <v>24850000</v>
      </c>
      <c r="AZ1549">
        <v>0</v>
      </c>
      <c r="BE1549" t="s">
        <v>12364</v>
      </c>
      <c r="BF1549" t="s">
        <v>13545</v>
      </c>
      <c r="BG1549" t="s">
        <v>22144</v>
      </c>
      <c r="BH1549" t="s">
        <v>30156</v>
      </c>
      <c r="BI1549" t="s">
        <v>37478</v>
      </c>
      <c r="BJ1549" t="s">
        <v>44910</v>
      </c>
      <c r="BK1549">
        <v>90</v>
      </c>
      <c r="BL1549">
        <v>204.779</v>
      </c>
      <c r="BN1549">
        <v>20100104</v>
      </c>
      <c r="BO1549" t="s">
        <v>44936</v>
      </c>
      <c r="BU1549">
        <v>10</v>
      </c>
      <c r="BV1549" t="s">
        <v>45399</v>
      </c>
      <c r="BW1549">
        <v>0</v>
      </c>
    </row>
    <row r="1550" spans="1:75" x14ac:dyDescent="0.25">
      <c r="A1550" s="1">
        <v>1548</v>
      </c>
      <c r="B1550">
        <v>1548</v>
      </c>
      <c r="C1550" t="s">
        <v>1622</v>
      </c>
      <c r="D1550" t="s">
        <v>10080</v>
      </c>
      <c r="E1550">
        <v>3</v>
      </c>
      <c r="F1550">
        <v>439010000</v>
      </c>
      <c r="G1550" t="s">
        <v>12093</v>
      </c>
      <c r="H1550" s="16">
        <v>16.93</v>
      </c>
      <c r="I1550" s="16">
        <v>5906.67</v>
      </c>
      <c r="J1550" s="16">
        <v>999999231</v>
      </c>
      <c r="K1550">
        <v>20101115</v>
      </c>
      <c r="L1550">
        <v>20101116</v>
      </c>
      <c r="M1550">
        <v>20101116</v>
      </c>
      <c r="N1550">
        <v>20101116</v>
      </c>
      <c r="O1550">
        <v>20101116</v>
      </c>
      <c r="P1550">
        <v>20101201</v>
      </c>
      <c r="Q1550">
        <v>20101201</v>
      </c>
      <c r="S1550">
        <v>20101115</v>
      </c>
      <c r="T1550">
        <v>20101119</v>
      </c>
      <c r="U1550">
        <v>20101122</v>
      </c>
      <c r="V1550" s="16">
        <v>20100327</v>
      </c>
      <c r="W1550" s="16">
        <v>20100422</v>
      </c>
      <c r="X1550" s="16">
        <v>20101008</v>
      </c>
      <c r="Y1550">
        <v>20101112</v>
      </c>
      <c r="Z1550">
        <v>20101112</v>
      </c>
      <c r="AA1550">
        <v>20101119</v>
      </c>
      <c r="AB1550">
        <v>20101112</v>
      </c>
      <c r="AC1550">
        <v>20101130</v>
      </c>
      <c r="AD1550" t="s">
        <v>12094</v>
      </c>
      <c r="AG1550">
        <v>72156</v>
      </c>
      <c r="AH1550" t="s">
        <v>12306</v>
      </c>
      <c r="AJ1550">
        <v>1543.788</v>
      </c>
      <c r="AK1550">
        <v>4362.7429000000002</v>
      </c>
      <c r="AN1550">
        <v>20101130</v>
      </c>
      <c r="AQ1550">
        <v>2.5299999999999998</v>
      </c>
      <c r="AT1550">
        <v>20101231</v>
      </c>
      <c r="AW1550">
        <v>0</v>
      </c>
      <c r="AX1550">
        <v>37739035.939999998</v>
      </c>
      <c r="AZ1550">
        <v>0</v>
      </c>
      <c r="BB1550">
        <v>1.7</v>
      </c>
      <c r="BC1550">
        <v>72156</v>
      </c>
      <c r="BE1550" t="s">
        <v>12364</v>
      </c>
      <c r="BH1550" t="s">
        <v>30157</v>
      </c>
      <c r="BI1550" t="s">
        <v>37479</v>
      </c>
      <c r="BN1550">
        <v>20100327</v>
      </c>
      <c r="BO1550" t="s">
        <v>44932</v>
      </c>
      <c r="BU1550">
        <v>10</v>
      </c>
      <c r="BV1550" t="s">
        <v>45422</v>
      </c>
      <c r="BW1550">
        <v>0</v>
      </c>
    </row>
    <row r="1551" spans="1:75" x14ac:dyDescent="0.25">
      <c r="A1551" s="1">
        <v>1549</v>
      </c>
      <c r="B1551">
        <v>1549</v>
      </c>
      <c r="C1551" t="s">
        <v>1623</v>
      </c>
      <c r="D1551" t="s">
        <v>9598</v>
      </c>
      <c r="E1551">
        <v>3</v>
      </c>
      <c r="F1551">
        <v>439006000</v>
      </c>
      <c r="G1551" t="s">
        <v>12093</v>
      </c>
      <c r="H1551" s="16">
        <v>10.9</v>
      </c>
      <c r="I1551" s="16">
        <v>4587</v>
      </c>
      <c r="J1551" s="16">
        <v>499983000</v>
      </c>
      <c r="O1551">
        <v>20100420</v>
      </c>
      <c r="Q1551">
        <v>20110420</v>
      </c>
      <c r="R1551">
        <v>20100420</v>
      </c>
      <c r="V1551" s="16">
        <v>20090602</v>
      </c>
      <c r="W1551" s="16">
        <v>20090618</v>
      </c>
      <c r="X1551" s="16">
        <v>20100225</v>
      </c>
      <c r="Y1551">
        <v>20100327</v>
      </c>
      <c r="AB1551">
        <v>20100422</v>
      </c>
      <c r="AC1551">
        <v>20100422</v>
      </c>
      <c r="AD1551" t="s">
        <v>12116</v>
      </c>
      <c r="AF1551">
        <v>6.58</v>
      </c>
      <c r="AL1551" t="s">
        <v>12355</v>
      </c>
      <c r="AM1551">
        <v>21</v>
      </c>
      <c r="AN1551">
        <v>20100422</v>
      </c>
      <c r="AO1551">
        <v>275001000</v>
      </c>
      <c r="AP1551">
        <v>7.89</v>
      </c>
      <c r="AQ1551">
        <v>15.77</v>
      </c>
      <c r="AR1551">
        <v>20100415</v>
      </c>
      <c r="AT1551">
        <v>20101231</v>
      </c>
      <c r="AU1551">
        <v>243000001</v>
      </c>
      <c r="AV1551">
        <v>20090601</v>
      </c>
      <c r="AW1551">
        <v>1</v>
      </c>
      <c r="AX1551">
        <v>23001131.280000001</v>
      </c>
      <c r="AZ1551">
        <v>0</v>
      </c>
      <c r="BE1551" t="s">
        <v>12364</v>
      </c>
      <c r="BF1551" t="s">
        <v>13546</v>
      </c>
      <c r="BG1551" t="s">
        <v>22145</v>
      </c>
      <c r="BH1551" t="s">
        <v>30158</v>
      </c>
      <c r="BI1551" t="s">
        <v>37480</v>
      </c>
      <c r="BJ1551" t="s">
        <v>44910</v>
      </c>
      <c r="BK1551">
        <v>90</v>
      </c>
      <c r="BL1551">
        <v>149.0881</v>
      </c>
      <c r="BN1551">
        <v>20090602</v>
      </c>
      <c r="BO1551" t="s">
        <v>44932</v>
      </c>
      <c r="BT1551">
        <v>1</v>
      </c>
      <c r="BV1551" t="s">
        <v>45422</v>
      </c>
      <c r="BW1551">
        <v>0</v>
      </c>
    </row>
    <row r="1552" spans="1:75" x14ac:dyDescent="0.25">
      <c r="A1552" s="1">
        <v>1550</v>
      </c>
      <c r="B1552">
        <v>1550</v>
      </c>
      <c r="C1552" t="s">
        <v>1624</v>
      </c>
      <c r="D1552" t="s">
        <v>9885</v>
      </c>
      <c r="E1552">
        <v>3</v>
      </c>
      <c r="F1552">
        <v>439006000</v>
      </c>
      <c r="G1552" t="s">
        <v>12093</v>
      </c>
      <c r="H1552" s="16">
        <v>10.75</v>
      </c>
      <c r="I1552" s="16">
        <v>5000</v>
      </c>
      <c r="J1552" s="16">
        <v>537500000</v>
      </c>
      <c r="O1552">
        <v>20110418</v>
      </c>
      <c r="Q1552">
        <v>20140522</v>
      </c>
      <c r="R1552">
        <v>20110503</v>
      </c>
      <c r="V1552" s="16">
        <v>20100713</v>
      </c>
      <c r="W1552" s="16">
        <v>20100819</v>
      </c>
      <c r="X1552" s="16">
        <v>20110224</v>
      </c>
      <c r="Y1552">
        <v>20110319</v>
      </c>
      <c r="AB1552">
        <v>20110429</v>
      </c>
      <c r="AC1552">
        <v>20110429</v>
      </c>
      <c r="AD1552" t="s">
        <v>12100</v>
      </c>
      <c r="AF1552">
        <v>10.75</v>
      </c>
      <c r="AN1552">
        <v>20110429</v>
      </c>
      <c r="AO1552">
        <v>275002000</v>
      </c>
      <c r="AP1552">
        <v>10.75</v>
      </c>
      <c r="AQ1552">
        <v>25.91</v>
      </c>
      <c r="AR1552">
        <v>20110411</v>
      </c>
      <c r="AT1552">
        <v>20111231</v>
      </c>
      <c r="AU1552">
        <v>243000001</v>
      </c>
      <c r="AV1552">
        <v>20100713</v>
      </c>
      <c r="AW1552">
        <v>1</v>
      </c>
      <c r="AX1552">
        <v>11818109.779999999</v>
      </c>
      <c r="AZ1552">
        <v>0</v>
      </c>
      <c r="BD1552">
        <v>537500000</v>
      </c>
      <c r="BE1552" t="s">
        <v>12364</v>
      </c>
      <c r="BF1552" t="s">
        <v>13547</v>
      </c>
      <c r="BG1552" t="s">
        <v>22146</v>
      </c>
      <c r="BH1552" t="s">
        <v>30159</v>
      </c>
      <c r="BI1552" t="s">
        <v>37481</v>
      </c>
      <c r="BJ1552" t="s">
        <v>44910</v>
      </c>
      <c r="BK1552">
        <v>90</v>
      </c>
      <c r="BL1552">
        <v>90</v>
      </c>
      <c r="BN1552">
        <v>20100713</v>
      </c>
      <c r="BO1552" t="s">
        <v>44925</v>
      </c>
      <c r="BT1552">
        <v>0</v>
      </c>
      <c r="BV1552" t="s">
        <v>45404</v>
      </c>
      <c r="BW1552">
        <v>0</v>
      </c>
    </row>
    <row r="1553" spans="1:75" x14ac:dyDescent="0.25">
      <c r="A1553" s="1">
        <v>1551</v>
      </c>
      <c r="B1553">
        <v>1551</v>
      </c>
      <c r="C1553" t="s">
        <v>1625</v>
      </c>
      <c r="D1553" t="s">
        <v>10081</v>
      </c>
      <c r="E1553">
        <v>3</v>
      </c>
      <c r="F1553">
        <v>439006000</v>
      </c>
      <c r="G1553" t="s">
        <v>12093</v>
      </c>
      <c r="H1553" s="16">
        <v>9.92</v>
      </c>
      <c r="I1553" s="16">
        <v>24868.9516</v>
      </c>
      <c r="J1553" s="16">
        <v>2466999998.7199998</v>
      </c>
      <c r="O1553">
        <v>20110616</v>
      </c>
      <c r="Q1553">
        <v>20140616</v>
      </c>
      <c r="R1553">
        <v>20110616</v>
      </c>
      <c r="V1553" s="16">
        <v>20101106</v>
      </c>
      <c r="W1553" s="16">
        <v>20101124</v>
      </c>
      <c r="X1553" s="16">
        <v>20110401</v>
      </c>
      <c r="Y1553">
        <v>20110602</v>
      </c>
      <c r="AB1553">
        <v>20110618</v>
      </c>
      <c r="AC1553">
        <v>20110618</v>
      </c>
      <c r="AD1553" t="s">
        <v>12107</v>
      </c>
      <c r="AN1553">
        <v>20110618</v>
      </c>
      <c r="AO1553">
        <v>275002000</v>
      </c>
      <c r="AP1553">
        <v>9.92</v>
      </c>
      <c r="AQ1553">
        <v>22.62</v>
      </c>
      <c r="AR1553">
        <v>20110603</v>
      </c>
      <c r="AT1553">
        <v>20111231</v>
      </c>
      <c r="AU1553">
        <v>243000003</v>
      </c>
      <c r="AV1553">
        <v>20100901</v>
      </c>
      <c r="AW1553">
        <v>0</v>
      </c>
      <c r="AX1553">
        <v>10173690</v>
      </c>
      <c r="AZ1553">
        <v>0</v>
      </c>
      <c r="BA1553">
        <v>278002000</v>
      </c>
      <c r="BD1553">
        <v>2466999998.7199998</v>
      </c>
      <c r="BE1553" t="s">
        <v>12364</v>
      </c>
      <c r="BF1553" t="s">
        <v>13548</v>
      </c>
      <c r="BG1553" t="s">
        <v>22147</v>
      </c>
      <c r="BH1553" t="s">
        <v>30160</v>
      </c>
      <c r="BI1553" t="s">
        <v>37482</v>
      </c>
      <c r="BJ1553" t="s">
        <v>44910</v>
      </c>
      <c r="BK1553">
        <v>100</v>
      </c>
      <c r="BL1553">
        <v>100</v>
      </c>
      <c r="BN1553">
        <v>20101106</v>
      </c>
      <c r="BQ1553">
        <v>24868.9516</v>
      </c>
      <c r="BS1553">
        <v>2466999998.7199998</v>
      </c>
      <c r="BT1553">
        <v>0</v>
      </c>
      <c r="BV1553" t="s">
        <v>45399</v>
      </c>
      <c r="BW1553">
        <v>0</v>
      </c>
    </row>
    <row r="1554" spans="1:75" x14ac:dyDescent="0.25">
      <c r="A1554" s="1">
        <v>1552</v>
      </c>
      <c r="B1554">
        <v>1552</v>
      </c>
      <c r="C1554" t="s">
        <v>1626</v>
      </c>
      <c r="D1554" t="s">
        <v>9817</v>
      </c>
      <c r="E1554">
        <v>3</v>
      </c>
      <c r="F1554">
        <v>439006000</v>
      </c>
      <c r="G1554" t="s">
        <v>12093</v>
      </c>
      <c r="H1554" s="16">
        <v>9.35</v>
      </c>
      <c r="I1554" s="16">
        <v>13779.596600000001</v>
      </c>
      <c r="J1554" s="16">
        <v>1288392282.0999999</v>
      </c>
      <c r="O1554">
        <v>20110913</v>
      </c>
      <c r="Q1554">
        <v>20120920</v>
      </c>
      <c r="R1554">
        <v>20110920</v>
      </c>
      <c r="V1554" s="16">
        <v>20110131</v>
      </c>
      <c r="W1554" s="16">
        <v>20110222</v>
      </c>
      <c r="X1554" s="16">
        <v>20110707</v>
      </c>
      <c r="Y1554">
        <v>20110811</v>
      </c>
      <c r="AB1554">
        <v>20110917</v>
      </c>
      <c r="AC1554">
        <v>20110917</v>
      </c>
      <c r="AD1554" t="s">
        <v>12116</v>
      </c>
      <c r="AF1554">
        <v>8.77</v>
      </c>
      <c r="AL1554" t="s">
        <v>12355</v>
      </c>
      <c r="AM1554">
        <v>10.7376</v>
      </c>
      <c r="AN1554">
        <v>20110917</v>
      </c>
      <c r="AO1554">
        <v>275001000</v>
      </c>
      <c r="AP1554">
        <v>8.8699999999999992</v>
      </c>
      <c r="AQ1554">
        <v>15.77</v>
      </c>
      <c r="AR1554">
        <v>20110812</v>
      </c>
      <c r="AS1554">
        <v>20110812</v>
      </c>
      <c r="AT1554">
        <v>20111231</v>
      </c>
      <c r="AU1554">
        <v>243000001</v>
      </c>
      <c r="AV1554">
        <v>20110131</v>
      </c>
      <c r="AW1554">
        <v>1</v>
      </c>
      <c r="AX1554">
        <v>27137796</v>
      </c>
      <c r="AZ1554">
        <v>0</v>
      </c>
      <c r="BA1554">
        <v>278001000</v>
      </c>
      <c r="BD1554">
        <v>1350000000</v>
      </c>
      <c r="BE1554" t="s">
        <v>12364</v>
      </c>
      <c r="BF1554" t="s">
        <v>13549</v>
      </c>
      <c r="BG1554" t="s">
        <v>22148</v>
      </c>
      <c r="BH1554" t="s">
        <v>30161</v>
      </c>
      <c r="BI1554" t="s">
        <v>37483</v>
      </c>
      <c r="BJ1554" t="s">
        <v>44910</v>
      </c>
      <c r="BK1554">
        <v>90</v>
      </c>
      <c r="BL1554">
        <v>95.952100000000002</v>
      </c>
      <c r="BN1554">
        <v>20110131</v>
      </c>
      <c r="BO1554" t="s">
        <v>44942</v>
      </c>
      <c r="BP1554">
        <v>13779.596600000001</v>
      </c>
      <c r="BR1554">
        <v>1288392282.0999999</v>
      </c>
      <c r="BT1554">
        <v>1</v>
      </c>
      <c r="BV1554" t="s">
        <v>45399</v>
      </c>
      <c r="BW1554">
        <v>0</v>
      </c>
    </row>
    <row r="1555" spans="1:75" x14ac:dyDescent="0.25">
      <c r="A1555" s="1">
        <v>1553</v>
      </c>
      <c r="B1555">
        <v>1553</v>
      </c>
      <c r="C1555" t="s">
        <v>1627</v>
      </c>
      <c r="D1555" t="s">
        <v>9783</v>
      </c>
      <c r="E1555">
        <v>3</v>
      </c>
      <c r="F1555">
        <v>439006000</v>
      </c>
      <c r="G1555" t="s">
        <v>12093</v>
      </c>
      <c r="H1555" s="16">
        <v>3</v>
      </c>
      <c r="I1555" s="16">
        <v>77837.037500000006</v>
      </c>
      <c r="J1555" s="16">
        <v>2335111125</v>
      </c>
      <c r="O1555">
        <v>20111219</v>
      </c>
      <c r="Q1555">
        <v>20121220</v>
      </c>
      <c r="R1555">
        <v>20111219</v>
      </c>
      <c r="V1555" s="16">
        <v>20110129</v>
      </c>
      <c r="W1555" s="16">
        <v>20110219</v>
      </c>
      <c r="X1555" s="16">
        <v>20110824</v>
      </c>
      <c r="Y1555">
        <v>20111028</v>
      </c>
      <c r="AB1555">
        <v>20111221</v>
      </c>
      <c r="AC1555">
        <v>20111221</v>
      </c>
      <c r="AD1555" t="s">
        <v>12108</v>
      </c>
      <c r="AN1555">
        <v>20111221</v>
      </c>
      <c r="AO1555">
        <v>275002000</v>
      </c>
      <c r="AP1555">
        <v>3</v>
      </c>
      <c r="AQ1555">
        <v>-7.91</v>
      </c>
      <c r="AR1555">
        <v>20111031</v>
      </c>
      <c r="AT1555">
        <v>20111231</v>
      </c>
      <c r="AU1555">
        <v>243000005</v>
      </c>
      <c r="AV1555">
        <v>20110115</v>
      </c>
      <c r="AW1555">
        <v>0</v>
      </c>
      <c r="AZ1555">
        <v>0</v>
      </c>
      <c r="BA1555">
        <v>278002000</v>
      </c>
      <c r="BD1555">
        <v>2335111125</v>
      </c>
      <c r="BE1555" t="s">
        <v>12364</v>
      </c>
      <c r="BF1555" t="s">
        <v>13550</v>
      </c>
      <c r="BG1555" t="s">
        <v>22149</v>
      </c>
      <c r="BH1555" t="s">
        <v>30162</v>
      </c>
      <c r="BI1555" t="s">
        <v>37484</v>
      </c>
      <c r="BJ1555" t="s">
        <v>44910</v>
      </c>
      <c r="BK1555">
        <v>100</v>
      </c>
      <c r="BL1555">
        <v>100</v>
      </c>
      <c r="BN1555">
        <v>20110129</v>
      </c>
      <c r="BQ1555">
        <v>77837.037500000006</v>
      </c>
      <c r="BS1555">
        <v>2335111125</v>
      </c>
      <c r="BT1555">
        <v>0</v>
      </c>
      <c r="BU1555">
        <v>10</v>
      </c>
      <c r="BV1555" t="s">
        <v>45392</v>
      </c>
      <c r="BW1555">
        <v>0</v>
      </c>
    </row>
    <row r="1556" spans="1:75" x14ac:dyDescent="0.25">
      <c r="A1556" s="1">
        <v>1554</v>
      </c>
      <c r="B1556">
        <v>1554</v>
      </c>
      <c r="C1556" t="s">
        <v>1628</v>
      </c>
      <c r="D1556" t="s">
        <v>10082</v>
      </c>
      <c r="E1556">
        <v>12</v>
      </c>
      <c r="F1556">
        <v>439006000</v>
      </c>
      <c r="G1556" t="s">
        <v>12093</v>
      </c>
      <c r="I1556" s="16">
        <v>10000</v>
      </c>
      <c r="V1556" s="16">
        <v>20100327</v>
      </c>
      <c r="AD1556" t="s">
        <v>12100</v>
      </c>
      <c r="AF1556">
        <v>10.45</v>
      </c>
      <c r="AN1556">
        <v>20110308</v>
      </c>
      <c r="AO1556">
        <v>275001000</v>
      </c>
      <c r="AP1556">
        <v>10.51</v>
      </c>
      <c r="AT1556">
        <v>20101231</v>
      </c>
      <c r="AU1556">
        <v>243000001</v>
      </c>
      <c r="AV1556">
        <v>20100327</v>
      </c>
      <c r="AW1556">
        <v>1</v>
      </c>
      <c r="AZ1556">
        <v>0</v>
      </c>
      <c r="BD1556">
        <v>968566000</v>
      </c>
      <c r="BE1556" t="s">
        <v>12364</v>
      </c>
      <c r="BF1556" t="s">
        <v>13551</v>
      </c>
      <c r="BG1556" t="s">
        <v>22126</v>
      </c>
      <c r="BH1556" t="s">
        <v>30163</v>
      </c>
      <c r="BI1556" t="s">
        <v>37485</v>
      </c>
      <c r="BJ1556" t="s">
        <v>44910</v>
      </c>
      <c r="BK1556">
        <v>90</v>
      </c>
      <c r="BN1556">
        <v>20100327</v>
      </c>
      <c r="BV1556" t="s">
        <v>45422</v>
      </c>
      <c r="BW1556">
        <v>0</v>
      </c>
    </row>
    <row r="1557" spans="1:75" x14ac:dyDescent="0.25">
      <c r="A1557" s="1">
        <v>1555</v>
      </c>
      <c r="B1557">
        <v>1555</v>
      </c>
      <c r="C1557" t="s">
        <v>1629</v>
      </c>
      <c r="D1557" t="s">
        <v>9769</v>
      </c>
      <c r="E1557">
        <v>3</v>
      </c>
      <c r="F1557">
        <v>439006000</v>
      </c>
      <c r="G1557" t="s">
        <v>12093</v>
      </c>
      <c r="H1557" s="16">
        <v>3.94</v>
      </c>
      <c r="I1557" s="16">
        <v>36547.86</v>
      </c>
      <c r="J1557" s="16">
        <v>1439985684</v>
      </c>
      <c r="O1557">
        <v>20110414</v>
      </c>
      <c r="Q1557">
        <v>20120416</v>
      </c>
      <c r="R1557">
        <v>20110414</v>
      </c>
      <c r="V1557" s="16">
        <v>20100820</v>
      </c>
      <c r="W1557" s="16">
        <v>20100907</v>
      </c>
      <c r="X1557" s="16">
        <v>20101129</v>
      </c>
      <c r="Y1557">
        <v>20101221</v>
      </c>
      <c r="AB1557">
        <v>20110416</v>
      </c>
      <c r="AC1557">
        <v>20110416</v>
      </c>
      <c r="AD1557" t="s">
        <v>12100</v>
      </c>
      <c r="AF1557">
        <v>3.94</v>
      </c>
      <c r="AN1557">
        <v>20110416</v>
      </c>
      <c r="AO1557">
        <v>275001000</v>
      </c>
      <c r="AP1557">
        <v>5.91</v>
      </c>
      <c r="AQ1557">
        <v>8.8000000000000007</v>
      </c>
      <c r="AR1557">
        <v>20110330</v>
      </c>
      <c r="AT1557">
        <v>20111231</v>
      </c>
      <c r="AU1557">
        <v>243000001</v>
      </c>
      <c r="AV1557">
        <v>20100820</v>
      </c>
      <c r="AW1557">
        <v>1</v>
      </c>
      <c r="AX1557">
        <v>30013268.91</v>
      </c>
      <c r="AZ1557">
        <v>0</v>
      </c>
      <c r="BD1557">
        <v>1410000000</v>
      </c>
      <c r="BE1557" t="s">
        <v>12364</v>
      </c>
      <c r="BF1557" t="s">
        <v>13552</v>
      </c>
      <c r="BG1557" t="s">
        <v>22150</v>
      </c>
      <c r="BH1557" t="s">
        <v>30164</v>
      </c>
      <c r="BI1557" t="s">
        <v>37486</v>
      </c>
      <c r="BJ1557" t="s">
        <v>44910</v>
      </c>
      <c r="BK1557">
        <v>90</v>
      </c>
      <c r="BL1557">
        <v>90</v>
      </c>
      <c r="BN1557">
        <v>20100820</v>
      </c>
      <c r="BO1557" t="s">
        <v>44941</v>
      </c>
      <c r="BT1557">
        <v>0</v>
      </c>
      <c r="BU1557">
        <v>10</v>
      </c>
      <c r="BV1557" t="s">
        <v>45422</v>
      </c>
      <c r="BW1557">
        <v>0</v>
      </c>
    </row>
    <row r="1558" spans="1:75" x14ac:dyDescent="0.25">
      <c r="A1558" s="1">
        <v>1556</v>
      </c>
      <c r="B1558">
        <v>1556</v>
      </c>
      <c r="C1558" t="s">
        <v>1630</v>
      </c>
      <c r="D1558" t="s">
        <v>9468</v>
      </c>
      <c r="E1558">
        <v>3</v>
      </c>
      <c r="F1558">
        <v>439006000</v>
      </c>
      <c r="G1558" t="s">
        <v>12093</v>
      </c>
      <c r="H1558" s="16">
        <v>13.89</v>
      </c>
      <c r="I1558" s="16">
        <v>3140.75</v>
      </c>
      <c r="J1558" s="16">
        <v>436250175</v>
      </c>
      <c r="O1558">
        <v>20120704</v>
      </c>
      <c r="Q1558">
        <v>20130712</v>
      </c>
      <c r="R1558">
        <v>20120712</v>
      </c>
      <c r="V1558" s="16">
        <v>20111021</v>
      </c>
      <c r="W1558" s="16">
        <v>20111109</v>
      </c>
      <c r="X1558" s="16">
        <v>20120303</v>
      </c>
      <c r="Y1558">
        <v>20120327</v>
      </c>
      <c r="AB1558">
        <v>20120711</v>
      </c>
      <c r="AC1558">
        <v>20120711</v>
      </c>
      <c r="AD1558" t="s">
        <v>12100</v>
      </c>
      <c r="AF1558">
        <v>13.69</v>
      </c>
      <c r="AN1558">
        <v>20120711</v>
      </c>
      <c r="AO1558">
        <v>275001000</v>
      </c>
      <c r="AP1558">
        <v>13.99</v>
      </c>
      <c r="AQ1558">
        <v>9.81</v>
      </c>
      <c r="AR1558">
        <v>20120627</v>
      </c>
      <c r="AT1558">
        <v>20121231</v>
      </c>
      <c r="AU1558">
        <v>243000001</v>
      </c>
      <c r="AV1558">
        <v>20111021</v>
      </c>
      <c r="AW1558">
        <v>1</v>
      </c>
      <c r="AX1558">
        <v>21250175</v>
      </c>
      <c r="AZ1558">
        <v>0</v>
      </c>
      <c r="BA1558">
        <v>278001000</v>
      </c>
      <c r="BD1558">
        <v>415000000</v>
      </c>
      <c r="BE1558" t="s">
        <v>12364</v>
      </c>
      <c r="BF1558" t="s">
        <v>13553</v>
      </c>
      <c r="BG1558" t="s">
        <v>22151</v>
      </c>
      <c r="BH1558" t="s">
        <v>30165</v>
      </c>
      <c r="BI1558" t="s">
        <v>37487</v>
      </c>
      <c r="BJ1558" t="s">
        <v>44910</v>
      </c>
      <c r="BK1558">
        <v>90</v>
      </c>
      <c r="BL1558">
        <v>91.314800000000005</v>
      </c>
      <c r="BN1558">
        <v>20111021</v>
      </c>
      <c r="BO1558" t="s">
        <v>44955</v>
      </c>
      <c r="BP1558">
        <v>3140.75</v>
      </c>
      <c r="BR1558">
        <v>436250175</v>
      </c>
      <c r="BT1558">
        <v>0</v>
      </c>
      <c r="BV1558" t="s">
        <v>45387</v>
      </c>
      <c r="BW1558">
        <v>0</v>
      </c>
    </row>
    <row r="1559" spans="1:75" x14ac:dyDescent="0.25">
      <c r="A1559" s="1">
        <v>1557</v>
      </c>
      <c r="B1559">
        <v>1557</v>
      </c>
      <c r="C1559" t="s">
        <v>1631</v>
      </c>
      <c r="D1559" t="s">
        <v>10083</v>
      </c>
      <c r="E1559">
        <v>3</v>
      </c>
      <c r="F1559">
        <v>439006000</v>
      </c>
      <c r="G1559" t="s">
        <v>12093</v>
      </c>
      <c r="H1559" s="16">
        <v>25.79</v>
      </c>
      <c r="I1559" s="16">
        <v>2400</v>
      </c>
      <c r="J1559" s="16">
        <v>618960000</v>
      </c>
      <c r="O1559">
        <v>20120905</v>
      </c>
      <c r="Q1559">
        <v>20130913</v>
      </c>
      <c r="R1559">
        <v>20120913</v>
      </c>
      <c r="V1559" s="16">
        <v>20120210</v>
      </c>
      <c r="W1559" s="16">
        <v>20120303</v>
      </c>
      <c r="X1559" s="16">
        <v>20120416</v>
      </c>
      <c r="Y1559">
        <v>20120601</v>
      </c>
      <c r="AB1559">
        <v>20120912</v>
      </c>
      <c r="AC1559">
        <v>20120912</v>
      </c>
      <c r="AD1559" t="s">
        <v>12100</v>
      </c>
      <c r="AF1559">
        <v>25.79</v>
      </c>
      <c r="AN1559">
        <v>20120912</v>
      </c>
      <c r="AO1559">
        <v>275001000</v>
      </c>
      <c r="AP1559">
        <v>46.52</v>
      </c>
      <c r="AQ1559">
        <v>13.54</v>
      </c>
      <c r="AR1559">
        <v>20120820</v>
      </c>
      <c r="AT1559">
        <v>20121231</v>
      </c>
      <c r="AU1559">
        <v>243000001</v>
      </c>
      <c r="AV1559">
        <v>20120210</v>
      </c>
      <c r="AW1559">
        <v>1</v>
      </c>
      <c r="AX1559">
        <v>14215949.390000001</v>
      </c>
      <c r="AZ1559">
        <v>0</v>
      </c>
      <c r="BA1559">
        <v>278001000</v>
      </c>
      <c r="BD1559">
        <v>1168733700</v>
      </c>
      <c r="BE1559" t="s">
        <v>12364</v>
      </c>
      <c r="BF1559" t="s">
        <v>13554</v>
      </c>
      <c r="BG1559" t="s">
        <v>22152</v>
      </c>
      <c r="BH1559" t="s">
        <v>30166</v>
      </c>
      <c r="BI1559" t="s">
        <v>37488</v>
      </c>
      <c r="BJ1559" t="s">
        <v>44910</v>
      </c>
      <c r="BK1559">
        <v>90</v>
      </c>
      <c r="BL1559">
        <v>90</v>
      </c>
      <c r="BN1559">
        <v>20120210</v>
      </c>
      <c r="BO1559" t="s">
        <v>44918</v>
      </c>
      <c r="BP1559">
        <v>2400</v>
      </c>
      <c r="BR1559">
        <v>618960000</v>
      </c>
      <c r="BT1559">
        <v>0</v>
      </c>
      <c r="BV1559" t="s">
        <v>45387</v>
      </c>
      <c r="BW1559">
        <v>0</v>
      </c>
    </row>
    <row r="1560" spans="1:75" x14ac:dyDescent="0.25">
      <c r="A1560" s="1">
        <v>1558</v>
      </c>
      <c r="B1560">
        <v>1558</v>
      </c>
      <c r="C1560" t="s">
        <v>1632</v>
      </c>
      <c r="D1560" t="s">
        <v>10084</v>
      </c>
      <c r="E1560">
        <v>12</v>
      </c>
      <c r="F1560">
        <v>439006000</v>
      </c>
      <c r="G1560" t="s">
        <v>12093</v>
      </c>
      <c r="I1560" s="16">
        <v>5700</v>
      </c>
      <c r="V1560" s="16">
        <v>20110212</v>
      </c>
      <c r="W1560" s="16">
        <v>20110401</v>
      </c>
      <c r="AD1560" t="s">
        <v>12110</v>
      </c>
      <c r="AF1560">
        <v>17.809999999999999</v>
      </c>
      <c r="AN1560">
        <v>20120331</v>
      </c>
      <c r="AO1560">
        <v>275001000</v>
      </c>
      <c r="AP1560">
        <v>17.809999999999999</v>
      </c>
      <c r="AT1560">
        <v>20111231</v>
      </c>
      <c r="AU1560">
        <v>243000001</v>
      </c>
      <c r="AV1560">
        <v>20110212</v>
      </c>
      <c r="AW1560">
        <v>1</v>
      </c>
      <c r="AZ1560">
        <v>0</v>
      </c>
      <c r="BA1560">
        <v>278001000</v>
      </c>
      <c r="BD1560">
        <v>1003660000</v>
      </c>
      <c r="BE1560" t="s">
        <v>12364</v>
      </c>
      <c r="BF1560" t="s">
        <v>13555</v>
      </c>
      <c r="BG1560" t="s">
        <v>22153</v>
      </c>
      <c r="BH1560" t="s">
        <v>30167</v>
      </c>
      <c r="BI1560" t="s">
        <v>37489</v>
      </c>
      <c r="BJ1560" t="s">
        <v>44910</v>
      </c>
      <c r="BK1560">
        <v>90</v>
      </c>
      <c r="BN1560">
        <v>20110212</v>
      </c>
      <c r="BP1560">
        <v>5700</v>
      </c>
      <c r="BR1560">
        <v>1003660000</v>
      </c>
      <c r="BT1560">
        <v>0</v>
      </c>
      <c r="BV1560" t="s">
        <v>45407</v>
      </c>
      <c r="BW1560">
        <v>0</v>
      </c>
    </row>
    <row r="1561" spans="1:75" x14ac:dyDescent="0.25">
      <c r="A1561" s="1">
        <v>1559</v>
      </c>
      <c r="B1561">
        <v>1559</v>
      </c>
      <c r="C1561" t="s">
        <v>1633</v>
      </c>
      <c r="D1561" t="s">
        <v>9541</v>
      </c>
      <c r="E1561">
        <v>12</v>
      </c>
      <c r="F1561">
        <v>439006000</v>
      </c>
      <c r="G1561" t="s">
        <v>12093</v>
      </c>
      <c r="I1561" s="16">
        <v>25000</v>
      </c>
      <c r="V1561" s="16">
        <v>20110119</v>
      </c>
      <c r="W1561" s="16">
        <v>20110408</v>
      </c>
      <c r="AD1561" t="s">
        <v>12110</v>
      </c>
      <c r="AF1561">
        <v>17.53</v>
      </c>
      <c r="AN1561">
        <v>20120407</v>
      </c>
      <c r="AO1561">
        <v>275001000</v>
      </c>
      <c r="AP1561">
        <v>17.88</v>
      </c>
      <c r="AT1561">
        <v>20111231</v>
      </c>
      <c r="AU1561">
        <v>243000001</v>
      </c>
      <c r="AV1561">
        <v>20110119</v>
      </c>
      <c r="AW1561">
        <v>1</v>
      </c>
      <c r="AZ1561">
        <v>0</v>
      </c>
      <c r="BA1561">
        <v>278001000</v>
      </c>
      <c r="BD1561">
        <v>4000000000</v>
      </c>
      <c r="BE1561" t="s">
        <v>12363</v>
      </c>
      <c r="BF1561" t="s">
        <v>13556</v>
      </c>
      <c r="BG1561" t="s">
        <v>22154</v>
      </c>
      <c r="BH1561" t="s">
        <v>30168</v>
      </c>
      <c r="BI1561" t="s">
        <v>37490</v>
      </c>
      <c r="BJ1561" t="s">
        <v>44910</v>
      </c>
      <c r="BK1561">
        <v>90</v>
      </c>
      <c r="BN1561">
        <v>20110119</v>
      </c>
      <c r="BP1561">
        <v>25000</v>
      </c>
      <c r="BR1561">
        <v>4000000000</v>
      </c>
      <c r="BT1561">
        <v>0</v>
      </c>
      <c r="BV1561" t="s">
        <v>45394</v>
      </c>
      <c r="BW1561">
        <v>0</v>
      </c>
    </row>
    <row r="1562" spans="1:75" x14ac:dyDescent="0.25">
      <c r="A1562" s="1">
        <v>1560</v>
      </c>
      <c r="B1562">
        <v>1560</v>
      </c>
      <c r="C1562" t="s">
        <v>1634</v>
      </c>
      <c r="D1562" t="s">
        <v>10085</v>
      </c>
      <c r="E1562">
        <v>12</v>
      </c>
      <c r="F1562">
        <v>439006000</v>
      </c>
      <c r="G1562" t="s">
        <v>12093</v>
      </c>
      <c r="I1562" s="16">
        <v>100000</v>
      </c>
      <c r="V1562" s="16">
        <v>20110131</v>
      </c>
      <c r="W1562" s="16">
        <v>20110415</v>
      </c>
      <c r="X1562" s="16">
        <v>20110817</v>
      </c>
      <c r="Y1562">
        <v>20110922</v>
      </c>
      <c r="AD1562" t="s">
        <v>12110</v>
      </c>
      <c r="AF1562">
        <v>9.2786000000000008</v>
      </c>
      <c r="AN1562">
        <v>20120309</v>
      </c>
      <c r="AO1562">
        <v>275001000</v>
      </c>
      <c r="AP1562">
        <v>9.2899999999999991</v>
      </c>
      <c r="AT1562">
        <v>20111231</v>
      </c>
      <c r="AU1562">
        <v>243000001</v>
      </c>
      <c r="AV1562">
        <v>20110131</v>
      </c>
      <c r="AW1562">
        <v>1</v>
      </c>
      <c r="AZ1562">
        <v>0</v>
      </c>
      <c r="BA1562">
        <v>278001000</v>
      </c>
      <c r="BD1562">
        <v>9000000000</v>
      </c>
      <c r="BE1562" t="s">
        <v>12364</v>
      </c>
      <c r="BF1562" t="s">
        <v>13557</v>
      </c>
      <c r="BG1562" t="s">
        <v>22155</v>
      </c>
      <c r="BH1562" t="s">
        <v>30169</v>
      </c>
      <c r="BI1562" t="s">
        <v>37491</v>
      </c>
      <c r="BJ1562" t="s">
        <v>44910</v>
      </c>
      <c r="BK1562">
        <v>90</v>
      </c>
      <c r="BN1562">
        <v>20110131</v>
      </c>
      <c r="BO1562" t="s">
        <v>44923</v>
      </c>
      <c r="BP1562">
        <v>100000</v>
      </c>
      <c r="BR1562">
        <v>9000000000</v>
      </c>
      <c r="BT1562">
        <v>0</v>
      </c>
      <c r="BV1562" t="s">
        <v>45394</v>
      </c>
      <c r="BW1562">
        <v>0</v>
      </c>
    </row>
    <row r="1563" spans="1:75" x14ac:dyDescent="0.25">
      <c r="A1563" s="1">
        <v>1561</v>
      </c>
      <c r="B1563">
        <v>1561</v>
      </c>
      <c r="C1563" t="s">
        <v>1635</v>
      </c>
      <c r="D1563" t="s">
        <v>10086</v>
      </c>
      <c r="E1563">
        <v>12</v>
      </c>
      <c r="F1563">
        <v>439006000</v>
      </c>
      <c r="G1563" t="s">
        <v>12093</v>
      </c>
      <c r="H1563" s="16">
        <v>12.975</v>
      </c>
      <c r="I1563" s="16">
        <v>3810.3442</v>
      </c>
      <c r="V1563" s="16">
        <v>20120203</v>
      </c>
      <c r="W1563" s="16">
        <v>20120221</v>
      </c>
      <c r="AD1563" t="s">
        <v>12110</v>
      </c>
      <c r="AF1563">
        <v>12.975</v>
      </c>
      <c r="AN1563">
        <v>20120621</v>
      </c>
      <c r="AO1563">
        <v>275002000</v>
      </c>
      <c r="AT1563">
        <v>20121231</v>
      </c>
      <c r="AU1563">
        <v>243000007</v>
      </c>
      <c r="AV1563">
        <v>20120203</v>
      </c>
      <c r="AW1563">
        <v>0</v>
      </c>
      <c r="AZ1563">
        <v>0</v>
      </c>
      <c r="BA1563">
        <v>278002000</v>
      </c>
      <c r="BD1563">
        <v>497249918.10000002</v>
      </c>
      <c r="BE1563" t="s">
        <v>12364</v>
      </c>
      <c r="BF1563" t="s">
        <v>13558</v>
      </c>
      <c r="BG1563" t="s">
        <v>22156</v>
      </c>
      <c r="BH1563" t="s">
        <v>30170</v>
      </c>
      <c r="BI1563" t="s">
        <v>37492</v>
      </c>
      <c r="BJ1563" t="s">
        <v>44910</v>
      </c>
      <c r="BK1563">
        <v>100</v>
      </c>
      <c r="BN1563">
        <v>20120203</v>
      </c>
      <c r="BQ1563">
        <v>3810.3442</v>
      </c>
      <c r="BS1563">
        <v>497249918.10000002</v>
      </c>
      <c r="BT1563">
        <v>0</v>
      </c>
      <c r="BV1563" t="s">
        <v>45380</v>
      </c>
      <c r="BW1563">
        <v>0</v>
      </c>
    </row>
    <row r="1564" spans="1:75" x14ac:dyDescent="0.25">
      <c r="A1564" s="1">
        <v>1562</v>
      </c>
      <c r="B1564">
        <v>1562</v>
      </c>
      <c r="C1564" t="s">
        <v>1636</v>
      </c>
      <c r="D1564" t="s">
        <v>9876</v>
      </c>
      <c r="E1564">
        <v>3</v>
      </c>
      <c r="F1564">
        <v>439006000</v>
      </c>
      <c r="G1564" t="s">
        <v>12093</v>
      </c>
      <c r="H1564" s="16">
        <v>21</v>
      </c>
      <c r="I1564" s="16">
        <v>1250</v>
      </c>
      <c r="J1564" s="16">
        <v>262500000</v>
      </c>
      <c r="O1564">
        <v>20100129</v>
      </c>
      <c r="Q1564">
        <v>20110209</v>
      </c>
      <c r="R1564">
        <v>20100204</v>
      </c>
      <c r="V1564" s="16">
        <v>20090905</v>
      </c>
      <c r="W1564" s="16">
        <v>20090922</v>
      </c>
      <c r="X1564" s="16">
        <v>20091222</v>
      </c>
      <c r="Y1564">
        <v>20100114</v>
      </c>
      <c r="AB1564">
        <v>20100203</v>
      </c>
      <c r="AC1564">
        <v>20100203</v>
      </c>
      <c r="AD1564" t="s">
        <v>12110</v>
      </c>
      <c r="AF1564">
        <v>16.45</v>
      </c>
      <c r="AN1564">
        <v>20100203</v>
      </c>
      <c r="AO1564">
        <v>275001000</v>
      </c>
      <c r="AP1564">
        <v>16.45</v>
      </c>
      <c r="AQ1564">
        <v>16</v>
      </c>
      <c r="AR1564">
        <v>20100127</v>
      </c>
      <c r="AT1564">
        <v>20101231</v>
      </c>
      <c r="AU1564">
        <v>243000001</v>
      </c>
      <c r="AV1564">
        <v>20090905</v>
      </c>
      <c r="AW1564">
        <v>1</v>
      </c>
      <c r="AX1564">
        <v>10620000</v>
      </c>
      <c r="AZ1564">
        <v>0</v>
      </c>
      <c r="BE1564" t="s">
        <v>12364</v>
      </c>
      <c r="BF1564" t="s">
        <v>13559</v>
      </c>
      <c r="BG1564" t="s">
        <v>22157</v>
      </c>
      <c r="BH1564" t="s">
        <v>30171</v>
      </c>
      <c r="BI1564" t="s">
        <v>37493</v>
      </c>
      <c r="BJ1564" t="s">
        <v>44910</v>
      </c>
      <c r="BK1564">
        <v>90</v>
      </c>
      <c r="BL1564">
        <v>114.89360000000001</v>
      </c>
      <c r="BN1564">
        <v>20090905</v>
      </c>
      <c r="BO1564" t="s">
        <v>44974</v>
      </c>
      <c r="BU1564">
        <v>10</v>
      </c>
      <c r="BV1564" t="s">
        <v>45406</v>
      </c>
      <c r="BW1564">
        <v>0</v>
      </c>
    </row>
    <row r="1565" spans="1:75" x14ac:dyDescent="0.25">
      <c r="A1565" s="1">
        <v>1563</v>
      </c>
      <c r="B1565">
        <v>1563</v>
      </c>
      <c r="C1565" t="s">
        <v>1637</v>
      </c>
      <c r="D1565" t="s">
        <v>10087</v>
      </c>
      <c r="E1565">
        <v>3</v>
      </c>
      <c r="F1565">
        <v>439006000</v>
      </c>
      <c r="G1565" t="s">
        <v>12093</v>
      </c>
      <c r="H1565" s="16">
        <v>5.49</v>
      </c>
      <c r="I1565" s="16">
        <v>9000</v>
      </c>
      <c r="J1565" s="16">
        <v>494100000</v>
      </c>
      <c r="O1565">
        <v>20100524</v>
      </c>
      <c r="Q1565">
        <v>20110531</v>
      </c>
      <c r="R1565">
        <v>20100531</v>
      </c>
      <c r="V1565" s="16">
        <v>20090908</v>
      </c>
      <c r="W1565" s="16">
        <v>20090924</v>
      </c>
      <c r="X1565" s="16">
        <v>20100325</v>
      </c>
      <c r="Y1565">
        <v>20100430</v>
      </c>
      <c r="AB1565">
        <v>20100528</v>
      </c>
      <c r="AC1565">
        <v>20100528</v>
      </c>
      <c r="AD1565" t="s">
        <v>12110</v>
      </c>
      <c r="AF1565">
        <v>4.57</v>
      </c>
      <c r="AN1565">
        <v>20100528</v>
      </c>
      <c r="AO1565">
        <v>275001000</v>
      </c>
      <c r="AP1565">
        <v>4.57</v>
      </c>
      <c r="AQ1565">
        <v>12.58</v>
      </c>
      <c r="AR1565">
        <v>20100517</v>
      </c>
      <c r="AT1565">
        <v>20101231</v>
      </c>
      <c r="AU1565">
        <v>243000001</v>
      </c>
      <c r="AV1565">
        <v>20090908</v>
      </c>
      <c r="AW1565">
        <v>1</v>
      </c>
      <c r="AX1565">
        <v>20252500</v>
      </c>
      <c r="AZ1565">
        <v>0</v>
      </c>
      <c r="BE1565" t="s">
        <v>12364</v>
      </c>
      <c r="BF1565" t="s">
        <v>13560</v>
      </c>
      <c r="BG1565" t="s">
        <v>22158</v>
      </c>
      <c r="BH1565" t="s">
        <v>30172</v>
      </c>
      <c r="BI1565" t="s">
        <v>37494</v>
      </c>
      <c r="BJ1565" t="s">
        <v>44910</v>
      </c>
      <c r="BK1565">
        <v>90</v>
      </c>
      <c r="BL1565">
        <v>108.1182</v>
      </c>
      <c r="BN1565">
        <v>20090908</v>
      </c>
      <c r="BO1565" t="s">
        <v>44930</v>
      </c>
      <c r="BT1565">
        <v>0</v>
      </c>
      <c r="BU1565">
        <v>10</v>
      </c>
      <c r="BV1565" t="s">
        <v>45406</v>
      </c>
      <c r="BW1565">
        <v>0</v>
      </c>
    </row>
    <row r="1566" spans="1:75" x14ac:dyDescent="0.25">
      <c r="A1566" s="1">
        <v>1564</v>
      </c>
      <c r="B1566">
        <v>1564</v>
      </c>
      <c r="C1566" t="s">
        <v>1638</v>
      </c>
      <c r="D1566" t="s">
        <v>10088</v>
      </c>
      <c r="E1566">
        <v>3</v>
      </c>
      <c r="F1566">
        <v>439006000</v>
      </c>
      <c r="G1566" t="s">
        <v>12093</v>
      </c>
      <c r="H1566" s="16">
        <v>6.72</v>
      </c>
      <c r="I1566" s="16">
        <v>5860</v>
      </c>
      <c r="J1566" s="16">
        <v>393792000</v>
      </c>
      <c r="O1566">
        <v>20100917</v>
      </c>
      <c r="Q1566">
        <v>20110920</v>
      </c>
      <c r="R1566">
        <v>20100917</v>
      </c>
      <c r="V1566" s="16">
        <v>20090916</v>
      </c>
      <c r="W1566" s="16">
        <v>20091027</v>
      </c>
      <c r="X1566" s="16">
        <v>20100727</v>
      </c>
      <c r="Y1566">
        <v>20100827</v>
      </c>
      <c r="AB1566">
        <v>20100921</v>
      </c>
      <c r="AC1566">
        <v>20100921</v>
      </c>
      <c r="AD1566" t="s">
        <v>12110</v>
      </c>
      <c r="AF1566">
        <v>5.82</v>
      </c>
      <c r="AN1566">
        <v>20100921</v>
      </c>
      <c r="AO1566">
        <v>275001000</v>
      </c>
      <c r="AP1566">
        <v>5.82</v>
      </c>
      <c r="AQ1566">
        <v>11.58</v>
      </c>
      <c r="AR1566">
        <v>20100907</v>
      </c>
      <c r="AT1566">
        <v>20101231</v>
      </c>
      <c r="AU1566">
        <v>243000001</v>
      </c>
      <c r="AV1566">
        <v>20090916</v>
      </c>
      <c r="AW1566">
        <v>1</v>
      </c>
      <c r="AX1566">
        <v>14120000</v>
      </c>
      <c r="AZ1566">
        <v>0</v>
      </c>
      <c r="BE1566" t="s">
        <v>12364</v>
      </c>
      <c r="BF1566" t="s">
        <v>13561</v>
      </c>
      <c r="BG1566" t="s">
        <v>22159</v>
      </c>
      <c r="BH1566" t="s">
        <v>30173</v>
      </c>
      <c r="BI1566" t="s">
        <v>37495</v>
      </c>
      <c r="BJ1566" t="s">
        <v>44910</v>
      </c>
      <c r="BK1566">
        <v>90</v>
      </c>
      <c r="BL1566">
        <v>103.92</v>
      </c>
      <c r="BN1566">
        <v>20090916</v>
      </c>
      <c r="BO1566" t="s">
        <v>44950</v>
      </c>
      <c r="BV1566" t="s">
        <v>45406</v>
      </c>
      <c r="BW1566">
        <v>0</v>
      </c>
    </row>
    <row r="1567" spans="1:75" x14ac:dyDescent="0.25">
      <c r="A1567" s="1">
        <v>1565</v>
      </c>
      <c r="B1567">
        <v>1565</v>
      </c>
      <c r="C1567" t="s">
        <v>1639</v>
      </c>
      <c r="D1567" t="s">
        <v>9701</v>
      </c>
      <c r="E1567">
        <v>3</v>
      </c>
      <c r="F1567">
        <v>439006000</v>
      </c>
      <c r="G1567" t="s">
        <v>12093</v>
      </c>
      <c r="H1567" s="16">
        <v>5.77</v>
      </c>
      <c r="I1567" s="16">
        <v>178241.20180000001</v>
      </c>
      <c r="J1567" s="16">
        <v>10284517343.860001</v>
      </c>
      <c r="O1567">
        <v>20101124</v>
      </c>
      <c r="Q1567">
        <v>20111227</v>
      </c>
      <c r="R1567">
        <v>20101223</v>
      </c>
      <c r="V1567" s="16">
        <v>20100104</v>
      </c>
      <c r="W1567" s="16">
        <v>20100121</v>
      </c>
      <c r="X1567" s="16">
        <v>20100803</v>
      </c>
      <c r="Y1567">
        <v>20101022</v>
      </c>
      <c r="AB1567">
        <v>20101222</v>
      </c>
      <c r="AC1567">
        <v>20101222</v>
      </c>
      <c r="AD1567" t="s">
        <v>12105</v>
      </c>
      <c r="AN1567">
        <v>20101222</v>
      </c>
      <c r="AO1567">
        <v>275002000</v>
      </c>
      <c r="AP1567">
        <v>5.77</v>
      </c>
      <c r="AQ1567">
        <v>42.13</v>
      </c>
      <c r="AR1567">
        <v>20101123</v>
      </c>
      <c r="AT1567">
        <v>20101231</v>
      </c>
      <c r="AU1567">
        <v>243000006</v>
      </c>
      <c r="AV1567">
        <v>20090918</v>
      </c>
      <c r="AW1567">
        <v>0</v>
      </c>
      <c r="AZ1567">
        <v>0</v>
      </c>
      <c r="BE1567" t="s">
        <v>12364</v>
      </c>
      <c r="BF1567" t="s">
        <v>13562</v>
      </c>
      <c r="BG1567" t="s">
        <v>22160</v>
      </c>
      <c r="BH1567" t="s">
        <v>30174</v>
      </c>
      <c r="BI1567" t="s">
        <v>37496</v>
      </c>
      <c r="BJ1567" t="s">
        <v>44910</v>
      </c>
      <c r="BK1567">
        <v>100</v>
      </c>
      <c r="BL1567">
        <v>100</v>
      </c>
      <c r="BN1567">
        <v>20100104</v>
      </c>
      <c r="BU1567">
        <v>10</v>
      </c>
      <c r="BV1567" t="s">
        <v>45420</v>
      </c>
      <c r="BW1567">
        <v>0</v>
      </c>
    </row>
    <row r="1568" spans="1:75" x14ac:dyDescent="0.25">
      <c r="A1568" s="1">
        <v>1566</v>
      </c>
      <c r="B1568">
        <v>1566</v>
      </c>
      <c r="C1568" t="s">
        <v>1640</v>
      </c>
      <c r="D1568" t="s">
        <v>10089</v>
      </c>
      <c r="E1568">
        <v>3</v>
      </c>
      <c r="F1568">
        <v>439006000</v>
      </c>
      <c r="G1568" t="s">
        <v>12093</v>
      </c>
      <c r="H1568" s="16">
        <v>12.69</v>
      </c>
      <c r="I1568" s="16">
        <v>4119</v>
      </c>
      <c r="J1568" s="16">
        <v>522701100</v>
      </c>
      <c r="O1568">
        <v>20100629</v>
      </c>
      <c r="Q1568">
        <v>20110706</v>
      </c>
      <c r="R1568">
        <v>20100706</v>
      </c>
      <c r="V1568" s="16">
        <v>20090923</v>
      </c>
      <c r="W1568" s="16">
        <v>20091126</v>
      </c>
      <c r="X1568" s="16">
        <v>20100417</v>
      </c>
      <c r="Y1568">
        <v>20100528</v>
      </c>
      <c r="AB1568">
        <v>20100705</v>
      </c>
      <c r="AC1568">
        <v>20100705</v>
      </c>
      <c r="AD1568" t="s">
        <v>12110</v>
      </c>
      <c r="AF1568">
        <v>10.050000000000001</v>
      </c>
      <c r="AN1568">
        <v>20100705</v>
      </c>
      <c r="AO1568">
        <v>275001000</v>
      </c>
      <c r="AP1568">
        <v>10.15</v>
      </c>
      <c r="AQ1568">
        <v>5.16</v>
      </c>
      <c r="AR1568">
        <v>20100610</v>
      </c>
      <c r="AT1568">
        <v>20101231</v>
      </c>
      <c r="AU1568">
        <v>243000001</v>
      </c>
      <c r="AV1568">
        <v>20090923</v>
      </c>
      <c r="AW1568">
        <v>1</v>
      </c>
      <c r="AX1568">
        <v>19496800</v>
      </c>
      <c r="AZ1568">
        <v>0</v>
      </c>
      <c r="BE1568" t="s">
        <v>12364</v>
      </c>
      <c r="BF1568" t="s">
        <v>13563</v>
      </c>
      <c r="BG1568" t="s">
        <v>22161</v>
      </c>
      <c r="BH1568" t="s">
        <v>30175</v>
      </c>
      <c r="BI1568" t="s">
        <v>37497</v>
      </c>
      <c r="BJ1568" t="s">
        <v>44910</v>
      </c>
      <c r="BK1568">
        <v>90</v>
      </c>
      <c r="BL1568">
        <v>113.64</v>
      </c>
      <c r="BN1568">
        <v>20090923</v>
      </c>
      <c r="BO1568" t="s">
        <v>44929</v>
      </c>
      <c r="BU1568">
        <v>10</v>
      </c>
      <c r="BV1568" t="s">
        <v>45415</v>
      </c>
      <c r="BW1568">
        <v>0</v>
      </c>
    </row>
    <row r="1569" spans="1:75" x14ac:dyDescent="0.25">
      <c r="A1569" s="1">
        <v>1567</v>
      </c>
      <c r="B1569">
        <v>1567</v>
      </c>
      <c r="C1569" t="s">
        <v>1641</v>
      </c>
      <c r="D1569" t="s">
        <v>9168</v>
      </c>
      <c r="E1569">
        <v>12</v>
      </c>
      <c r="F1569">
        <v>439006000</v>
      </c>
      <c r="G1569" t="s">
        <v>12093</v>
      </c>
      <c r="H1569" s="16">
        <v>5.71</v>
      </c>
      <c r="I1569" s="16">
        <v>10920</v>
      </c>
      <c r="V1569" s="16">
        <v>20090923</v>
      </c>
      <c r="W1569" s="16">
        <v>20091031</v>
      </c>
      <c r="AD1569" t="s">
        <v>12098</v>
      </c>
      <c r="AF1569">
        <v>5.71</v>
      </c>
      <c r="AL1569" t="s">
        <v>12355</v>
      </c>
      <c r="AM1569">
        <v>100</v>
      </c>
      <c r="AN1569">
        <v>20101030</v>
      </c>
      <c r="AO1569">
        <v>275002000</v>
      </c>
      <c r="AP1569">
        <v>5.77</v>
      </c>
      <c r="AT1569">
        <v>20091231</v>
      </c>
      <c r="AU1569">
        <v>243000001</v>
      </c>
      <c r="AV1569">
        <v>20090923</v>
      </c>
      <c r="AW1569">
        <v>1</v>
      </c>
      <c r="AZ1569">
        <v>0</v>
      </c>
      <c r="BE1569" t="s">
        <v>12364</v>
      </c>
      <c r="BF1569" t="s">
        <v>13564</v>
      </c>
      <c r="BG1569" t="s">
        <v>22162</v>
      </c>
      <c r="BH1569" t="s">
        <v>30176</v>
      </c>
      <c r="BI1569" t="s">
        <v>37498</v>
      </c>
      <c r="BJ1569" t="s">
        <v>44910</v>
      </c>
      <c r="BK1569">
        <v>90</v>
      </c>
      <c r="BN1569">
        <v>20090923</v>
      </c>
      <c r="BT1569">
        <v>1</v>
      </c>
      <c r="BV1569" t="s">
        <v>45415</v>
      </c>
      <c r="BW1569">
        <v>0</v>
      </c>
    </row>
    <row r="1570" spans="1:75" x14ac:dyDescent="0.25">
      <c r="A1570" s="1">
        <v>1568</v>
      </c>
      <c r="B1570">
        <v>1568</v>
      </c>
      <c r="C1570" t="s">
        <v>1642</v>
      </c>
      <c r="D1570" t="s">
        <v>10026</v>
      </c>
      <c r="E1570">
        <v>12</v>
      </c>
      <c r="F1570">
        <v>439006000</v>
      </c>
      <c r="G1570" t="s">
        <v>12093</v>
      </c>
      <c r="I1570" s="16">
        <v>16560</v>
      </c>
      <c r="V1570" s="16">
        <v>20100817</v>
      </c>
      <c r="W1570" s="16">
        <v>20100904</v>
      </c>
      <c r="AD1570" t="s">
        <v>12116</v>
      </c>
      <c r="AF1570">
        <v>8.0006000000000004</v>
      </c>
      <c r="AL1570" t="s">
        <v>12355</v>
      </c>
      <c r="AM1570">
        <v>3.56</v>
      </c>
      <c r="AN1570">
        <v>20100904</v>
      </c>
      <c r="AO1570">
        <v>275001000</v>
      </c>
      <c r="AP1570">
        <v>15.28</v>
      </c>
      <c r="AT1570">
        <v>20101231</v>
      </c>
      <c r="AU1570">
        <v>243000001</v>
      </c>
      <c r="AV1570">
        <v>20100817</v>
      </c>
      <c r="AW1570">
        <v>1</v>
      </c>
      <c r="AZ1570">
        <v>0</v>
      </c>
      <c r="BA1570">
        <v>278001000</v>
      </c>
      <c r="BD1570">
        <v>1380000000</v>
      </c>
      <c r="BE1570" t="s">
        <v>12364</v>
      </c>
      <c r="BF1570" t="s">
        <v>13436</v>
      </c>
      <c r="BG1570" t="s">
        <v>22163</v>
      </c>
      <c r="BH1570" t="s">
        <v>30177</v>
      </c>
      <c r="BI1570" t="s">
        <v>37499</v>
      </c>
      <c r="BJ1570" t="s">
        <v>44910</v>
      </c>
      <c r="BK1570">
        <v>90</v>
      </c>
      <c r="BN1570">
        <v>20100817</v>
      </c>
      <c r="BP1570">
        <v>16560</v>
      </c>
      <c r="BR1570">
        <v>1380000000</v>
      </c>
      <c r="BT1570">
        <v>1</v>
      </c>
      <c r="BV1570" t="s">
        <v>45397</v>
      </c>
      <c r="BW1570">
        <v>0</v>
      </c>
    </row>
    <row r="1571" spans="1:75" x14ac:dyDescent="0.25">
      <c r="A1571" s="1">
        <v>1569</v>
      </c>
      <c r="B1571">
        <v>1569</v>
      </c>
      <c r="C1571" t="s">
        <v>1643</v>
      </c>
      <c r="D1571" t="s">
        <v>10090</v>
      </c>
      <c r="E1571">
        <v>3</v>
      </c>
      <c r="F1571">
        <v>439006000</v>
      </c>
      <c r="G1571" t="s">
        <v>12093</v>
      </c>
      <c r="H1571" s="16">
        <v>14.08</v>
      </c>
      <c r="I1571" s="16">
        <v>5837.4564</v>
      </c>
      <c r="J1571" s="16">
        <v>821913861.12</v>
      </c>
      <c r="O1571">
        <v>20100921</v>
      </c>
      <c r="Q1571">
        <v>20130923</v>
      </c>
      <c r="R1571">
        <v>20100921</v>
      </c>
      <c r="V1571" s="16">
        <v>20090903</v>
      </c>
      <c r="W1571" s="16">
        <v>20090921</v>
      </c>
      <c r="X1571" s="16">
        <v>20100611</v>
      </c>
      <c r="Y1571">
        <v>20100731</v>
      </c>
      <c r="AB1571">
        <v>20101008</v>
      </c>
      <c r="AC1571">
        <v>20101008</v>
      </c>
      <c r="AD1571" t="s">
        <v>12098</v>
      </c>
      <c r="AL1571" t="s">
        <v>12356</v>
      </c>
      <c r="AM1571">
        <v>100</v>
      </c>
      <c r="AN1571">
        <v>20101008</v>
      </c>
      <c r="AO1571">
        <v>275002000</v>
      </c>
      <c r="AP1571">
        <v>14.18</v>
      </c>
      <c r="AQ1571">
        <v>56.3</v>
      </c>
      <c r="AR1571">
        <v>20100902</v>
      </c>
      <c r="AT1571">
        <v>20101231</v>
      </c>
      <c r="AU1571">
        <v>243000006</v>
      </c>
      <c r="AV1571">
        <v>20090605</v>
      </c>
      <c r="AW1571">
        <v>0</v>
      </c>
      <c r="AZ1571">
        <v>0</v>
      </c>
      <c r="BE1571" t="s">
        <v>12363</v>
      </c>
      <c r="BF1571" t="s">
        <v>13565</v>
      </c>
      <c r="BG1571" t="s">
        <v>22164</v>
      </c>
      <c r="BH1571" t="s">
        <v>30178</v>
      </c>
      <c r="BI1571" t="s">
        <v>37500</v>
      </c>
      <c r="BJ1571" t="s">
        <v>44910</v>
      </c>
      <c r="BK1571">
        <v>100</v>
      </c>
      <c r="BL1571">
        <v>100</v>
      </c>
      <c r="BN1571">
        <v>20090903</v>
      </c>
      <c r="BV1571" t="s">
        <v>45392</v>
      </c>
      <c r="BW1571">
        <v>0</v>
      </c>
    </row>
    <row r="1572" spans="1:75" x14ac:dyDescent="0.25">
      <c r="A1572" s="1">
        <v>1570</v>
      </c>
      <c r="B1572">
        <v>1570</v>
      </c>
      <c r="C1572" t="s">
        <v>1644</v>
      </c>
      <c r="D1572" t="s">
        <v>9790</v>
      </c>
      <c r="E1572">
        <v>12</v>
      </c>
      <c r="F1572">
        <v>439006000</v>
      </c>
      <c r="G1572" t="s">
        <v>12093</v>
      </c>
      <c r="I1572" s="16">
        <v>12000</v>
      </c>
      <c r="V1572" s="16">
        <v>20090717</v>
      </c>
      <c r="W1572" s="16">
        <v>20090804</v>
      </c>
      <c r="AD1572" t="s">
        <v>12100</v>
      </c>
      <c r="AF1572">
        <v>10.31</v>
      </c>
      <c r="AN1572">
        <v>20100518</v>
      </c>
      <c r="AO1572">
        <v>275001000</v>
      </c>
      <c r="AP1572">
        <v>15.47</v>
      </c>
      <c r="AT1572">
        <v>20091231</v>
      </c>
      <c r="AU1572">
        <v>243000001</v>
      </c>
      <c r="AV1572">
        <v>20090717</v>
      </c>
      <c r="AW1572">
        <v>1</v>
      </c>
      <c r="AZ1572">
        <v>0</v>
      </c>
      <c r="BE1572" t="s">
        <v>12364</v>
      </c>
      <c r="BF1572" t="s">
        <v>13566</v>
      </c>
      <c r="BG1572" t="s">
        <v>22165</v>
      </c>
      <c r="BH1572" t="s">
        <v>30179</v>
      </c>
      <c r="BI1572" t="s">
        <v>37501</v>
      </c>
      <c r="BJ1572" t="s">
        <v>44910</v>
      </c>
      <c r="BK1572">
        <v>90</v>
      </c>
      <c r="BN1572">
        <v>20090717</v>
      </c>
      <c r="BT1572">
        <v>0</v>
      </c>
      <c r="BU1572">
        <v>10</v>
      </c>
      <c r="BV1572" t="s">
        <v>45392</v>
      </c>
      <c r="BW1572">
        <v>0</v>
      </c>
    </row>
    <row r="1573" spans="1:75" x14ac:dyDescent="0.25">
      <c r="A1573" s="1">
        <v>1571</v>
      </c>
      <c r="B1573">
        <v>1571</v>
      </c>
      <c r="C1573" t="s">
        <v>1645</v>
      </c>
      <c r="D1573" t="s">
        <v>10091</v>
      </c>
      <c r="E1573">
        <v>3</v>
      </c>
      <c r="F1573">
        <v>439006000</v>
      </c>
      <c r="G1573" t="s">
        <v>12093</v>
      </c>
      <c r="H1573" s="16">
        <v>6.9</v>
      </c>
      <c r="I1573" s="16">
        <v>5797</v>
      </c>
      <c r="J1573" s="16">
        <v>399993000</v>
      </c>
      <c r="O1573">
        <v>20100629</v>
      </c>
      <c r="Q1573">
        <v>20130701</v>
      </c>
      <c r="R1573">
        <v>20100629</v>
      </c>
      <c r="V1573" s="16">
        <v>20090601</v>
      </c>
      <c r="W1573" s="16">
        <v>20090701</v>
      </c>
      <c r="X1573" s="16">
        <v>20100426</v>
      </c>
      <c r="Y1573">
        <v>20100527</v>
      </c>
      <c r="AB1573">
        <v>20100630</v>
      </c>
      <c r="AC1573">
        <v>20100630</v>
      </c>
      <c r="AD1573" t="s">
        <v>12105</v>
      </c>
      <c r="AF1573">
        <v>6.16</v>
      </c>
      <c r="AN1573">
        <v>20100630</v>
      </c>
      <c r="AO1573">
        <v>275001000</v>
      </c>
      <c r="AP1573">
        <v>6.26</v>
      </c>
      <c r="AQ1573">
        <v>12.21</v>
      </c>
      <c r="AR1573">
        <v>20100622</v>
      </c>
      <c r="AT1573">
        <v>20101231</v>
      </c>
      <c r="AU1573">
        <v>243000001</v>
      </c>
      <c r="AV1573">
        <v>20090601</v>
      </c>
      <c r="AW1573">
        <v>1</v>
      </c>
      <c r="AX1573">
        <v>13007065.08</v>
      </c>
      <c r="AZ1573">
        <v>0</v>
      </c>
      <c r="BE1573" t="s">
        <v>12364</v>
      </c>
      <c r="BF1573" t="s">
        <v>13567</v>
      </c>
      <c r="BG1573" t="s">
        <v>22166</v>
      </c>
      <c r="BH1573" t="s">
        <v>30180</v>
      </c>
      <c r="BI1573" t="s">
        <v>37502</v>
      </c>
      <c r="BJ1573" t="s">
        <v>44910</v>
      </c>
      <c r="BK1573">
        <v>90</v>
      </c>
      <c r="BL1573">
        <v>100.81</v>
      </c>
      <c r="BN1573">
        <v>20090601</v>
      </c>
      <c r="BO1573" t="s">
        <v>44918</v>
      </c>
      <c r="BV1573" t="s">
        <v>45422</v>
      </c>
      <c r="BW1573">
        <v>0</v>
      </c>
    </row>
    <row r="1574" spans="1:75" x14ac:dyDescent="0.25">
      <c r="A1574" s="1">
        <v>1572</v>
      </c>
      <c r="B1574">
        <v>1572</v>
      </c>
      <c r="C1574" t="s">
        <v>1646</v>
      </c>
      <c r="D1574" t="s">
        <v>10092</v>
      </c>
      <c r="E1574">
        <v>12</v>
      </c>
      <c r="F1574">
        <v>439006000</v>
      </c>
      <c r="G1574" t="s">
        <v>12093</v>
      </c>
      <c r="I1574" s="16">
        <v>17000</v>
      </c>
      <c r="V1574" s="16">
        <v>20100916</v>
      </c>
      <c r="AD1574" t="s">
        <v>12100</v>
      </c>
      <c r="AF1574">
        <v>6.04</v>
      </c>
      <c r="AN1574">
        <v>20100916</v>
      </c>
      <c r="AO1574">
        <v>275001000</v>
      </c>
      <c r="AP1574">
        <v>6.04</v>
      </c>
      <c r="AT1574">
        <v>20101231</v>
      </c>
      <c r="AU1574">
        <v>243000001</v>
      </c>
      <c r="AV1574">
        <v>20100916</v>
      </c>
      <c r="AW1574">
        <v>1</v>
      </c>
      <c r="AZ1574">
        <v>0</v>
      </c>
      <c r="BE1574" t="s">
        <v>12364</v>
      </c>
      <c r="BF1574" t="s">
        <v>13568</v>
      </c>
      <c r="BG1574" t="s">
        <v>22167</v>
      </c>
      <c r="BH1574" t="s">
        <v>30181</v>
      </c>
      <c r="BI1574" t="s">
        <v>37503</v>
      </c>
      <c r="BJ1574" t="s">
        <v>44910</v>
      </c>
      <c r="BK1574">
        <v>90</v>
      </c>
      <c r="BN1574">
        <v>20100916</v>
      </c>
      <c r="BV1574" t="s">
        <v>45397</v>
      </c>
      <c r="BW1574">
        <v>0</v>
      </c>
    </row>
    <row r="1575" spans="1:75" x14ac:dyDescent="0.25">
      <c r="A1575" s="1">
        <v>1573</v>
      </c>
      <c r="B1575">
        <v>1573</v>
      </c>
      <c r="C1575" t="s">
        <v>1647</v>
      </c>
      <c r="D1575" t="s">
        <v>10093</v>
      </c>
      <c r="E1575">
        <v>3</v>
      </c>
      <c r="F1575">
        <v>439006000</v>
      </c>
      <c r="G1575" t="s">
        <v>12093</v>
      </c>
      <c r="H1575" s="16">
        <v>5.57</v>
      </c>
      <c r="I1575" s="16">
        <v>150000</v>
      </c>
      <c r="J1575" s="16">
        <v>8355000000</v>
      </c>
      <c r="O1575">
        <v>20101223</v>
      </c>
      <c r="Q1575">
        <v>20111223</v>
      </c>
      <c r="R1575">
        <v>20101223</v>
      </c>
      <c r="V1575" s="16">
        <v>20100727</v>
      </c>
      <c r="W1575" s="16">
        <v>20100913</v>
      </c>
      <c r="X1575" s="16">
        <v>20101102</v>
      </c>
      <c r="Y1575">
        <v>20101201</v>
      </c>
      <c r="AB1575">
        <v>20101229</v>
      </c>
      <c r="AC1575">
        <v>20101229</v>
      </c>
      <c r="AD1575" t="s">
        <v>12099</v>
      </c>
      <c r="AF1575">
        <v>5.57</v>
      </c>
      <c r="AL1575" t="s">
        <v>12355</v>
      </c>
      <c r="AM1575">
        <v>33.33</v>
      </c>
      <c r="AN1575">
        <v>20101229</v>
      </c>
      <c r="AO1575">
        <v>275001000</v>
      </c>
      <c r="AP1575">
        <v>5.57</v>
      </c>
      <c r="AQ1575">
        <v>6.39</v>
      </c>
      <c r="AR1575">
        <v>20101217</v>
      </c>
      <c r="AT1575">
        <v>20101231</v>
      </c>
      <c r="AU1575">
        <v>243000001</v>
      </c>
      <c r="AV1575">
        <v>20100727</v>
      </c>
      <c r="AW1575">
        <v>1</v>
      </c>
      <c r="AX1575">
        <v>106002278</v>
      </c>
      <c r="AZ1575">
        <v>0</v>
      </c>
      <c r="BE1575" t="s">
        <v>12364</v>
      </c>
      <c r="BF1575" t="s">
        <v>13569</v>
      </c>
      <c r="BG1575" t="s">
        <v>22168</v>
      </c>
      <c r="BH1575" t="s">
        <v>30182</v>
      </c>
      <c r="BI1575" t="s">
        <v>37504</v>
      </c>
      <c r="BJ1575" t="s">
        <v>44910</v>
      </c>
      <c r="BK1575">
        <v>90</v>
      </c>
      <c r="BL1575">
        <v>90</v>
      </c>
      <c r="BN1575">
        <v>20100727</v>
      </c>
      <c r="BO1575" t="s">
        <v>45011</v>
      </c>
      <c r="BV1575" t="s">
        <v>45422</v>
      </c>
      <c r="BW1575">
        <v>0</v>
      </c>
    </row>
    <row r="1576" spans="1:75" x14ac:dyDescent="0.25">
      <c r="A1576" s="1">
        <v>1574</v>
      </c>
      <c r="B1576">
        <v>1574</v>
      </c>
      <c r="C1576" t="s">
        <v>1648</v>
      </c>
      <c r="D1576" t="s">
        <v>9529</v>
      </c>
      <c r="E1576">
        <v>12</v>
      </c>
      <c r="F1576">
        <v>439010000</v>
      </c>
      <c r="G1576" t="s">
        <v>12093</v>
      </c>
      <c r="I1576" s="16">
        <v>4000</v>
      </c>
      <c r="V1576" s="16">
        <v>20100119</v>
      </c>
      <c r="W1576" s="16">
        <v>20100204</v>
      </c>
      <c r="AD1576" t="s">
        <v>12094</v>
      </c>
      <c r="AE1576">
        <v>10.63</v>
      </c>
      <c r="AN1576">
        <v>20101016</v>
      </c>
      <c r="AT1576">
        <v>20101231</v>
      </c>
      <c r="AW1576">
        <v>0</v>
      </c>
      <c r="AZ1576">
        <v>0</v>
      </c>
      <c r="BE1576" t="s">
        <v>12364</v>
      </c>
      <c r="BH1576" t="s">
        <v>30183</v>
      </c>
      <c r="BI1576" t="s">
        <v>37505</v>
      </c>
      <c r="BN1576">
        <v>20100119</v>
      </c>
      <c r="BO1576" t="s">
        <v>44981</v>
      </c>
      <c r="BU1576">
        <v>10</v>
      </c>
      <c r="BV1576" t="s">
        <v>45422</v>
      </c>
      <c r="BW1576">
        <v>0</v>
      </c>
    </row>
    <row r="1577" spans="1:75" x14ac:dyDescent="0.25">
      <c r="A1577" s="1">
        <v>1575</v>
      </c>
      <c r="B1577">
        <v>1575</v>
      </c>
      <c r="C1577" t="s">
        <v>1649</v>
      </c>
      <c r="D1577" t="s">
        <v>10094</v>
      </c>
      <c r="E1577">
        <v>3</v>
      </c>
      <c r="F1577">
        <v>439006000</v>
      </c>
      <c r="G1577" t="s">
        <v>12093</v>
      </c>
      <c r="H1577" s="16">
        <v>16.309999999999999</v>
      </c>
      <c r="I1577" s="16">
        <v>2900</v>
      </c>
      <c r="J1577" s="16">
        <v>472990000</v>
      </c>
      <c r="O1577">
        <v>20111104</v>
      </c>
      <c r="Q1577">
        <v>20121112</v>
      </c>
      <c r="R1577">
        <v>20111111</v>
      </c>
      <c r="V1577" s="16">
        <v>20110628</v>
      </c>
      <c r="W1577" s="16">
        <v>20110714</v>
      </c>
      <c r="X1577" s="16">
        <v>20110825</v>
      </c>
      <c r="Y1577">
        <v>20111018</v>
      </c>
      <c r="AB1577">
        <v>20111110</v>
      </c>
      <c r="AC1577">
        <v>20111110</v>
      </c>
      <c r="AD1577" t="s">
        <v>12110</v>
      </c>
      <c r="AF1577">
        <v>16.309999999999999</v>
      </c>
      <c r="AN1577">
        <v>20111110</v>
      </c>
      <c r="AO1577">
        <v>275001000</v>
      </c>
      <c r="AP1577">
        <v>16.309999999999999</v>
      </c>
      <c r="AQ1577">
        <v>12.17</v>
      </c>
      <c r="AR1577">
        <v>20111027</v>
      </c>
      <c r="AS1577">
        <v>20111025</v>
      </c>
      <c r="AT1577">
        <v>20111231</v>
      </c>
      <c r="AU1577">
        <v>243000001</v>
      </c>
      <c r="AV1577">
        <v>20110628</v>
      </c>
      <c r="AW1577">
        <v>1</v>
      </c>
      <c r="AX1577">
        <v>18320000</v>
      </c>
      <c r="AZ1577">
        <v>0</v>
      </c>
      <c r="BA1577">
        <v>278001000</v>
      </c>
      <c r="BD1577">
        <v>488500000</v>
      </c>
      <c r="BE1577" t="s">
        <v>12364</v>
      </c>
      <c r="BF1577" t="s">
        <v>13570</v>
      </c>
      <c r="BG1577" t="s">
        <v>21686</v>
      </c>
      <c r="BH1577" t="s">
        <v>30184</v>
      </c>
      <c r="BI1577" t="s">
        <v>37506</v>
      </c>
      <c r="BJ1577" t="s">
        <v>44910</v>
      </c>
      <c r="BK1577">
        <v>90</v>
      </c>
      <c r="BL1577">
        <v>90</v>
      </c>
      <c r="BN1577">
        <v>20110628</v>
      </c>
      <c r="BO1577" t="s">
        <v>44919</v>
      </c>
      <c r="BP1577">
        <v>2900</v>
      </c>
      <c r="BR1577">
        <v>472990000</v>
      </c>
      <c r="BT1577">
        <v>0</v>
      </c>
      <c r="BV1577" t="s">
        <v>45394</v>
      </c>
      <c r="BW1577">
        <v>0</v>
      </c>
    </row>
    <row r="1578" spans="1:75" x14ac:dyDescent="0.25">
      <c r="A1578" s="1">
        <v>1576</v>
      </c>
      <c r="B1578">
        <v>1576</v>
      </c>
      <c r="C1578" t="s">
        <v>1650</v>
      </c>
      <c r="D1578" t="s">
        <v>9688</v>
      </c>
      <c r="E1578">
        <v>12</v>
      </c>
      <c r="F1578">
        <v>439006000</v>
      </c>
      <c r="G1578" t="s">
        <v>12093</v>
      </c>
      <c r="I1578" s="16">
        <v>4050</v>
      </c>
      <c r="V1578" s="16">
        <v>20100410</v>
      </c>
      <c r="W1578" s="16">
        <v>20100427</v>
      </c>
      <c r="AD1578" t="s">
        <v>12100</v>
      </c>
      <c r="AF1578">
        <v>13.28</v>
      </c>
      <c r="AN1578">
        <v>20110331</v>
      </c>
      <c r="AO1578">
        <v>275001000</v>
      </c>
      <c r="AP1578">
        <v>20.11</v>
      </c>
      <c r="AT1578">
        <v>20101231</v>
      </c>
      <c r="AU1578">
        <v>243000001</v>
      </c>
      <c r="AV1578">
        <v>20100410</v>
      </c>
      <c r="AW1578">
        <v>1</v>
      </c>
      <c r="AZ1578">
        <v>0</v>
      </c>
      <c r="BD1578">
        <v>505000000</v>
      </c>
      <c r="BE1578" t="s">
        <v>12364</v>
      </c>
      <c r="BF1578" t="s">
        <v>13571</v>
      </c>
      <c r="BG1578" t="s">
        <v>22169</v>
      </c>
      <c r="BH1578" t="s">
        <v>30185</v>
      </c>
      <c r="BI1578" t="s">
        <v>37507</v>
      </c>
      <c r="BJ1578" t="s">
        <v>44910</v>
      </c>
      <c r="BK1578">
        <v>90</v>
      </c>
      <c r="BN1578">
        <v>20100410</v>
      </c>
      <c r="BT1578">
        <v>0</v>
      </c>
      <c r="BV1578" t="s">
        <v>45422</v>
      </c>
      <c r="BW1578">
        <v>0</v>
      </c>
    </row>
    <row r="1579" spans="1:75" x14ac:dyDescent="0.25">
      <c r="A1579" s="1">
        <v>1577</v>
      </c>
      <c r="B1579">
        <v>1577</v>
      </c>
      <c r="C1579" t="s">
        <v>1651</v>
      </c>
      <c r="D1579" t="s">
        <v>10095</v>
      </c>
      <c r="E1579">
        <v>12</v>
      </c>
      <c r="F1579">
        <v>439006000</v>
      </c>
      <c r="G1579" t="s">
        <v>12093</v>
      </c>
      <c r="H1579" s="16">
        <v>8.17</v>
      </c>
      <c r="I1579" s="16">
        <v>4089.6556</v>
      </c>
      <c r="V1579" s="16">
        <v>20100823</v>
      </c>
      <c r="W1579" s="16">
        <v>20100918</v>
      </c>
      <c r="AD1579" t="s">
        <v>12100</v>
      </c>
      <c r="AN1579">
        <v>20110824</v>
      </c>
      <c r="AO1579">
        <v>275002000</v>
      </c>
      <c r="AP1579">
        <v>8.27</v>
      </c>
      <c r="AT1579">
        <v>20101231</v>
      </c>
      <c r="AU1579">
        <v>243000007</v>
      </c>
      <c r="AV1579">
        <v>20100823</v>
      </c>
      <c r="AW1579">
        <v>0</v>
      </c>
      <c r="AZ1579">
        <v>0</v>
      </c>
      <c r="BD1579">
        <v>338214518.12</v>
      </c>
      <c r="BE1579" t="s">
        <v>12364</v>
      </c>
      <c r="BF1579" t="s">
        <v>13572</v>
      </c>
      <c r="BG1579" t="s">
        <v>22170</v>
      </c>
      <c r="BH1579" t="s">
        <v>30186</v>
      </c>
      <c r="BI1579" t="s">
        <v>37508</v>
      </c>
      <c r="BJ1579" t="s">
        <v>44910</v>
      </c>
      <c r="BK1579">
        <v>100</v>
      </c>
      <c r="BN1579">
        <v>20100823</v>
      </c>
      <c r="BT1579">
        <v>0</v>
      </c>
      <c r="BV1579" t="s">
        <v>45397</v>
      </c>
      <c r="BW1579">
        <v>0</v>
      </c>
    </row>
    <row r="1580" spans="1:75" x14ac:dyDescent="0.25">
      <c r="A1580" s="1">
        <v>1578</v>
      </c>
      <c r="B1580">
        <v>1578</v>
      </c>
      <c r="C1580" t="s">
        <v>1652</v>
      </c>
      <c r="D1580" t="s">
        <v>10096</v>
      </c>
      <c r="E1580">
        <v>3</v>
      </c>
      <c r="F1580">
        <v>439006000</v>
      </c>
      <c r="G1580" t="s">
        <v>12093</v>
      </c>
      <c r="H1580" s="16">
        <v>13.67</v>
      </c>
      <c r="I1580" s="16">
        <v>1251.0668000000001</v>
      </c>
      <c r="J1580" s="16">
        <v>171020831.56</v>
      </c>
      <c r="O1580">
        <v>20110928</v>
      </c>
      <c r="Q1580">
        <v>20141020</v>
      </c>
      <c r="R1580">
        <v>20111018</v>
      </c>
      <c r="V1580" s="16">
        <v>20100904</v>
      </c>
      <c r="W1580" s="16">
        <v>20100921</v>
      </c>
      <c r="X1580" s="16">
        <v>20110523</v>
      </c>
      <c r="Y1580">
        <v>20110917</v>
      </c>
      <c r="AB1580">
        <v>20111017</v>
      </c>
      <c r="AC1580">
        <v>20111017</v>
      </c>
      <c r="AD1580" t="s">
        <v>12100</v>
      </c>
      <c r="AN1580">
        <v>20111017</v>
      </c>
      <c r="AO1580">
        <v>275002000</v>
      </c>
      <c r="AP1580">
        <v>23.44</v>
      </c>
      <c r="AQ1580">
        <v>-4.67</v>
      </c>
      <c r="AR1580">
        <v>20110921</v>
      </c>
      <c r="AT1580">
        <v>20111231</v>
      </c>
      <c r="AU1580">
        <v>243000007</v>
      </c>
      <c r="AV1580">
        <v>20100730</v>
      </c>
      <c r="AW1580">
        <v>0</v>
      </c>
      <c r="AZ1580">
        <v>0</v>
      </c>
      <c r="BD1580">
        <v>171020831.56</v>
      </c>
      <c r="BE1580" t="s">
        <v>12364</v>
      </c>
      <c r="BF1580" t="s">
        <v>13573</v>
      </c>
      <c r="BG1580" t="s">
        <v>22171</v>
      </c>
      <c r="BH1580" t="s">
        <v>30187</v>
      </c>
      <c r="BI1580" t="s">
        <v>37509</v>
      </c>
      <c r="BJ1580" t="s">
        <v>44910</v>
      </c>
      <c r="BK1580">
        <v>100</v>
      </c>
      <c r="BL1580">
        <v>100</v>
      </c>
      <c r="BN1580">
        <v>20100904</v>
      </c>
      <c r="BT1580">
        <v>0</v>
      </c>
      <c r="BV1580" t="s">
        <v>45397</v>
      </c>
      <c r="BW1580">
        <v>0</v>
      </c>
    </row>
    <row r="1581" spans="1:75" x14ac:dyDescent="0.25">
      <c r="A1581" s="1">
        <v>1579</v>
      </c>
      <c r="B1581">
        <v>1579</v>
      </c>
      <c r="C1581" t="s">
        <v>1653</v>
      </c>
      <c r="D1581" t="s">
        <v>9122</v>
      </c>
      <c r="E1581">
        <v>3</v>
      </c>
      <c r="F1581">
        <v>439006000</v>
      </c>
      <c r="G1581" t="s">
        <v>12093</v>
      </c>
      <c r="H1581" s="16">
        <v>16.510000000000002</v>
      </c>
      <c r="I1581" s="16">
        <v>26408.237400000002</v>
      </c>
      <c r="J1581" s="16">
        <v>4359999994.7399998</v>
      </c>
      <c r="O1581">
        <v>20110228</v>
      </c>
      <c r="Q1581">
        <v>20120312</v>
      </c>
      <c r="R1581">
        <v>20110311</v>
      </c>
      <c r="V1581" s="16">
        <v>20100830</v>
      </c>
      <c r="W1581" s="16">
        <v>20100918</v>
      </c>
      <c r="X1581" s="16">
        <v>20101221</v>
      </c>
      <c r="Y1581">
        <v>20110120</v>
      </c>
      <c r="AB1581">
        <v>20110310</v>
      </c>
      <c r="AC1581">
        <v>20110310</v>
      </c>
      <c r="AD1581" t="s">
        <v>12104</v>
      </c>
      <c r="AF1581">
        <v>12.51</v>
      </c>
      <c r="AN1581">
        <v>20110310</v>
      </c>
      <c r="AO1581">
        <v>275001000</v>
      </c>
      <c r="AP1581">
        <v>12.51</v>
      </c>
      <c r="AQ1581">
        <v>11.57</v>
      </c>
      <c r="AR1581">
        <v>20110218</v>
      </c>
      <c r="AT1581">
        <v>20111231</v>
      </c>
      <c r="AU1581">
        <v>243000001</v>
      </c>
      <c r="AV1581">
        <v>20100830</v>
      </c>
      <c r="AW1581">
        <v>1</v>
      </c>
      <c r="AX1581">
        <v>59850000</v>
      </c>
      <c r="AZ1581">
        <v>0</v>
      </c>
      <c r="BD1581">
        <v>4360000000</v>
      </c>
      <c r="BE1581" t="s">
        <v>12364</v>
      </c>
      <c r="BF1581" t="s">
        <v>13574</v>
      </c>
      <c r="BG1581" t="s">
        <v>22172</v>
      </c>
      <c r="BH1581" t="s">
        <v>30188</v>
      </c>
      <c r="BI1581" t="s">
        <v>37510</v>
      </c>
      <c r="BJ1581" t="s">
        <v>44910</v>
      </c>
      <c r="BK1581">
        <v>90</v>
      </c>
      <c r="BL1581">
        <v>118.777</v>
      </c>
      <c r="BN1581">
        <v>20100830</v>
      </c>
      <c r="BO1581" t="s">
        <v>44920</v>
      </c>
      <c r="BT1581">
        <v>0</v>
      </c>
      <c r="BV1581" t="s">
        <v>45397</v>
      </c>
      <c r="BW1581">
        <v>0</v>
      </c>
    </row>
    <row r="1582" spans="1:75" x14ac:dyDescent="0.25">
      <c r="A1582" s="1">
        <v>1580</v>
      </c>
      <c r="B1582">
        <v>1580</v>
      </c>
      <c r="C1582" t="s">
        <v>1654</v>
      </c>
      <c r="D1582" t="s">
        <v>10097</v>
      </c>
      <c r="E1582">
        <v>3</v>
      </c>
      <c r="F1582">
        <v>439006000</v>
      </c>
      <c r="G1582" t="s">
        <v>12093</v>
      </c>
      <c r="H1582" s="16">
        <v>18.3</v>
      </c>
      <c r="I1582" s="16">
        <v>2478.1419999999998</v>
      </c>
      <c r="J1582" s="16">
        <v>453499986</v>
      </c>
      <c r="O1582">
        <v>20111102</v>
      </c>
      <c r="Q1582">
        <v>20121108</v>
      </c>
      <c r="R1582">
        <v>20111108</v>
      </c>
      <c r="V1582" s="16">
        <v>20110218</v>
      </c>
      <c r="W1582" s="16">
        <v>20110319</v>
      </c>
      <c r="X1582" s="16">
        <v>20110825</v>
      </c>
      <c r="Y1582">
        <v>20110922</v>
      </c>
      <c r="AB1582">
        <v>20111107</v>
      </c>
      <c r="AC1582">
        <v>20111107</v>
      </c>
      <c r="AD1582" t="s">
        <v>12105</v>
      </c>
      <c r="AF1582">
        <v>15.79</v>
      </c>
      <c r="AN1582">
        <v>20111107</v>
      </c>
      <c r="AO1582">
        <v>275001000</v>
      </c>
      <c r="AP1582">
        <v>15.79</v>
      </c>
      <c r="AQ1582">
        <v>14.57</v>
      </c>
      <c r="AR1582">
        <v>20111024</v>
      </c>
      <c r="AS1582">
        <v>20111020</v>
      </c>
      <c r="AT1582">
        <v>20111231</v>
      </c>
      <c r="AU1582">
        <v>243000001</v>
      </c>
      <c r="AV1582">
        <v>20110218</v>
      </c>
      <c r="AW1582">
        <v>1</v>
      </c>
      <c r="AX1582">
        <v>12400000</v>
      </c>
      <c r="AZ1582">
        <v>0</v>
      </c>
      <c r="BA1582">
        <v>278001000</v>
      </c>
      <c r="BD1582">
        <v>453500000</v>
      </c>
      <c r="BE1582" t="s">
        <v>12364</v>
      </c>
      <c r="BF1582" t="s">
        <v>13575</v>
      </c>
      <c r="BG1582" t="s">
        <v>22173</v>
      </c>
      <c r="BH1582" t="s">
        <v>30189</v>
      </c>
      <c r="BI1582" t="s">
        <v>37511</v>
      </c>
      <c r="BJ1582" t="s">
        <v>44910</v>
      </c>
      <c r="BK1582">
        <v>90</v>
      </c>
      <c r="BL1582">
        <v>104.3065</v>
      </c>
      <c r="BN1582">
        <v>20110218</v>
      </c>
      <c r="BO1582" t="s">
        <v>44995</v>
      </c>
      <c r="BP1582">
        <v>2478.1419999999998</v>
      </c>
      <c r="BR1582">
        <v>453499986</v>
      </c>
      <c r="BT1582">
        <v>0</v>
      </c>
      <c r="BV1582" t="s">
        <v>45399</v>
      </c>
      <c r="BW1582">
        <v>0</v>
      </c>
    </row>
    <row r="1583" spans="1:75" x14ac:dyDescent="0.25">
      <c r="A1583" s="1">
        <v>1581</v>
      </c>
      <c r="B1583">
        <v>1581</v>
      </c>
      <c r="C1583" t="s">
        <v>1655</v>
      </c>
      <c r="D1583" t="s">
        <v>9533</v>
      </c>
      <c r="E1583">
        <v>22</v>
      </c>
      <c r="F1583">
        <v>439006000</v>
      </c>
      <c r="G1583" t="s">
        <v>12093</v>
      </c>
      <c r="I1583" s="16">
        <v>12721.417100000001</v>
      </c>
      <c r="V1583" s="16">
        <v>20110822</v>
      </c>
      <c r="W1583" s="16">
        <v>20110914</v>
      </c>
      <c r="AD1583" t="s">
        <v>12107</v>
      </c>
      <c r="AF1583">
        <v>6.21</v>
      </c>
      <c r="AN1583">
        <v>20110914</v>
      </c>
      <c r="AO1583">
        <v>275002000</v>
      </c>
      <c r="AP1583">
        <v>6.21</v>
      </c>
      <c r="AT1583">
        <v>20111231</v>
      </c>
      <c r="AU1583">
        <v>243000009</v>
      </c>
      <c r="AV1583">
        <v>20110822</v>
      </c>
      <c r="AW1583">
        <v>1</v>
      </c>
      <c r="AZ1583">
        <v>0</v>
      </c>
      <c r="BA1583">
        <v>278001000</v>
      </c>
      <c r="BD1583">
        <v>790000000</v>
      </c>
      <c r="BE1583" t="s">
        <v>12364</v>
      </c>
      <c r="BF1583" t="s">
        <v>13410</v>
      </c>
      <c r="BG1583" t="s">
        <v>22174</v>
      </c>
      <c r="BH1583" t="s">
        <v>30190</v>
      </c>
      <c r="BI1583" t="s">
        <v>37512</v>
      </c>
      <c r="BJ1583" t="s">
        <v>44910</v>
      </c>
      <c r="BK1583">
        <v>90</v>
      </c>
      <c r="BN1583">
        <v>20110822</v>
      </c>
      <c r="BP1583">
        <v>12721.417100000001</v>
      </c>
      <c r="BR1583">
        <v>790000000</v>
      </c>
      <c r="BT1583">
        <v>0</v>
      </c>
      <c r="BV1583" t="s">
        <v>45399</v>
      </c>
      <c r="BW1583">
        <v>0</v>
      </c>
    </row>
    <row r="1584" spans="1:75" x14ac:dyDescent="0.25">
      <c r="A1584" s="1">
        <v>1582</v>
      </c>
      <c r="B1584">
        <v>1582</v>
      </c>
      <c r="C1584" t="s">
        <v>1656</v>
      </c>
      <c r="D1584" t="s">
        <v>9310</v>
      </c>
      <c r="E1584">
        <v>3</v>
      </c>
      <c r="F1584">
        <v>439006000</v>
      </c>
      <c r="G1584" t="s">
        <v>12093</v>
      </c>
      <c r="H1584" s="16">
        <v>14.21</v>
      </c>
      <c r="I1584" s="16">
        <v>4574.2434000000003</v>
      </c>
      <c r="J1584" s="16">
        <v>649999987.13999999</v>
      </c>
      <c r="O1584">
        <v>20110427</v>
      </c>
      <c r="Q1584">
        <v>20120508</v>
      </c>
      <c r="R1584">
        <v>20110427</v>
      </c>
      <c r="V1584" s="16">
        <v>20100723</v>
      </c>
      <c r="W1584" s="16">
        <v>20100811</v>
      </c>
      <c r="X1584" s="16">
        <v>20110115</v>
      </c>
      <c r="Y1584">
        <v>20110401</v>
      </c>
      <c r="AB1584">
        <v>20110429</v>
      </c>
      <c r="AC1584">
        <v>20110429</v>
      </c>
      <c r="AD1584" t="s">
        <v>12099</v>
      </c>
      <c r="AF1584">
        <v>6.41</v>
      </c>
      <c r="AL1584" t="s">
        <v>12355</v>
      </c>
      <c r="AM1584">
        <v>10</v>
      </c>
      <c r="AN1584">
        <v>20110429</v>
      </c>
      <c r="AO1584">
        <v>275001000</v>
      </c>
      <c r="AP1584">
        <v>6.41</v>
      </c>
      <c r="AQ1584">
        <v>19.940000000000001</v>
      </c>
      <c r="AR1584">
        <v>20110421</v>
      </c>
      <c r="AT1584">
        <v>20111231</v>
      </c>
      <c r="AU1584">
        <v>243000001</v>
      </c>
      <c r="AV1584">
        <v>20100723</v>
      </c>
      <c r="AW1584">
        <v>1</v>
      </c>
      <c r="AX1584">
        <v>23749999.260000002</v>
      </c>
      <c r="AZ1584">
        <v>0</v>
      </c>
      <c r="BD1584">
        <v>650000000</v>
      </c>
      <c r="BE1584" t="s">
        <v>12364</v>
      </c>
      <c r="BF1584" t="s">
        <v>13576</v>
      </c>
      <c r="BG1584" t="s">
        <v>22175</v>
      </c>
      <c r="BH1584" t="s">
        <v>30191</v>
      </c>
      <c r="BI1584" t="s">
        <v>37513</v>
      </c>
      <c r="BJ1584" t="s">
        <v>44910</v>
      </c>
      <c r="BK1584">
        <v>90</v>
      </c>
      <c r="BL1584">
        <v>199.5164</v>
      </c>
      <c r="BN1584">
        <v>20100723</v>
      </c>
      <c r="BO1584" t="s">
        <v>44920</v>
      </c>
      <c r="BT1584">
        <v>1</v>
      </c>
      <c r="BU1584">
        <v>10</v>
      </c>
      <c r="BV1584" t="s">
        <v>45422</v>
      </c>
      <c r="BW1584">
        <v>0</v>
      </c>
    </row>
    <row r="1585" spans="1:75" x14ac:dyDescent="0.25">
      <c r="A1585" s="1">
        <v>1583</v>
      </c>
      <c r="B1585">
        <v>1583</v>
      </c>
      <c r="C1585" t="s">
        <v>1657</v>
      </c>
      <c r="D1585" t="s">
        <v>10098</v>
      </c>
      <c r="E1585">
        <v>3</v>
      </c>
      <c r="F1585">
        <v>439006000</v>
      </c>
      <c r="G1585" t="s">
        <v>12093</v>
      </c>
      <c r="H1585" s="16">
        <v>8.1</v>
      </c>
      <c r="I1585" s="16">
        <v>3422.0976999999998</v>
      </c>
      <c r="J1585" s="16">
        <v>277189913.69999999</v>
      </c>
      <c r="O1585">
        <v>20101230</v>
      </c>
      <c r="Q1585">
        <v>20120106</v>
      </c>
      <c r="R1585">
        <v>20110106</v>
      </c>
      <c r="V1585" s="16">
        <v>20100727</v>
      </c>
      <c r="W1585" s="16">
        <v>20100812</v>
      </c>
      <c r="X1585" s="16">
        <v>20101118</v>
      </c>
      <c r="Y1585">
        <v>20101217</v>
      </c>
      <c r="AB1585">
        <v>20110105</v>
      </c>
      <c r="AC1585">
        <v>20110105</v>
      </c>
      <c r="AD1585" t="s">
        <v>12117</v>
      </c>
      <c r="AF1585">
        <v>7.1</v>
      </c>
      <c r="AN1585">
        <v>20110105</v>
      </c>
      <c r="AO1585">
        <v>275001000</v>
      </c>
      <c r="AP1585">
        <v>7.1</v>
      </c>
      <c r="AQ1585">
        <v>10.79</v>
      </c>
      <c r="AR1585">
        <v>20101229</v>
      </c>
      <c r="AT1585">
        <v>20111231</v>
      </c>
      <c r="AU1585">
        <v>243000004</v>
      </c>
      <c r="AV1585">
        <v>20100727</v>
      </c>
      <c r="AW1585">
        <v>1</v>
      </c>
      <c r="AX1585">
        <v>11899918</v>
      </c>
      <c r="AZ1585">
        <v>0</v>
      </c>
      <c r="BD1585">
        <v>265290000</v>
      </c>
      <c r="BE1585" t="s">
        <v>12364</v>
      </c>
      <c r="BF1585" t="s">
        <v>13577</v>
      </c>
      <c r="BG1585" t="s">
        <v>22176</v>
      </c>
      <c r="BH1585" t="s">
        <v>30192</v>
      </c>
      <c r="BI1585" t="s">
        <v>37514</v>
      </c>
      <c r="BJ1585" t="s">
        <v>44910</v>
      </c>
      <c r="BK1585">
        <v>90</v>
      </c>
      <c r="BL1585">
        <v>102.67610000000001</v>
      </c>
      <c r="BN1585">
        <v>20100727</v>
      </c>
      <c r="BO1585" t="s">
        <v>44937</v>
      </c>
      <c r="BU1585">
        <v>10</v>
      </c>
      <c r="BV1585" t="s">
        <v>45422</v>
      </c>
      <c r="BW1585">
        <v>0</v>
      </c>
    </row>
    <row r="1586" spans="1:75" x14ac:dyDescent="0.25">
      <c r="A1586" s="1">
        <v>1584</v>
      </c>
      <c r="B1586">
        <v>1584</v>
      </c>
      <c r="C1586" t="s">
        <v>1658</v>
      </c>
      <c r="D1586" t="s">
        <v>9410</v>
      </c>
      <c r="E1586">
        <v>3</v>
      </c>
      <c r="F1586">
        <v>439006000</v>
      </c>
      <c r="G1586" t="s">
        <v>12093</v>
      </c>
      <c r="H1586" s="16">
        <v>11.79</v>
      </c>
      <c r="I1586" s="16">
        <v>33927.056799999998</v>
      </c>
      <c r="J1586" s="16">
        <v>3999999996.7199998</v>
      </c>
      <c r="O1586">
        <v>20120827</v>
      </c>
      <c r="Q1586">
        <v>20130903</v>
      </c>
      <c r="R1586">
        <v>20120903</v>
      </c>
      <c r="V1586" s="16">
        <v>20120207</v>
      </c>
      <c r="W1586" s="16">
        <v>20120303</v>
      </c>
      <c r="X1586" s="16">
        <v>20120703</v>
      </c>
      <c r="Y1586">
        <v>20120803</v>
      </c>
      <c r="AB1586">
        <v>20120831</v>
      </c>
      <c r="AC1586">
        <v>20120831</v>
      </c>
      <c r="AD1586" t="s">
        <v>12099</v>
      </c>
      <c r="AF1586">
        <v>11.79</v>
      </c>
      <c r="AL1586" t="s">
        <v>12355</v>
      </c>
      <c r="AM1586">
        <v>39.450000000000003</v>
      </c>
      <c r="AN1586">
        <v>20120831</v>
      </c>
      <c r="AO1586">
        <v>275001000</v>
      </c>
      <c r="AP1586">
        <v>11.79</v>
      </c>
      <c r="AQ1586">
        <v>23.04</v>
      </c>
      <c r="AR1586">
        <v>20120816</v>
      </c>
      <c r="AT1586">
        <v>20121231</v>
      </c>
      <c r="AU1586">
        <v>243000009</v>
      </c>
      <c r="AV1586">
        <v>20120207</v>
      </c>
      <c r="AW1586">
        <v>1</v>
      </c>
      <c r="AX1586">
        <v>44359270.57</v>
      </c>
      <c r="AZ1586">
        <v>0</v>
      </c>
      <c r="BA1586">
        <v>278001000</v>
      </c>
      <c r="BD1586">
        <v>4000000000</v>
      </c>
      <c r="BE1586" t="s">
        <v>12364</v>
      </c>
      <c r="BF1586" t="s">
        <v>13578</v>
      </c>
      <c r="BG1586" t="s">
        <v>22177</v>
      </c>
      <c r="BH1586" t="s">
        <v>30193</v>
      </c>
      <c r="BI1586" t="s">
        <v>37515</v>
      </c>
      <c r="BJ1586" t="s">
        <v>44910</v>
      </c>
      <c r="BK1586">
        <v>90</v>
      </c>
      <c r="BL1586">
        <v>90</v>
      </c>
      <c r="BN1586">
        <v>20120207</v>
      </c>
      <c r="BO1586" t="s">
        <v>44954</v>
      </c>
      <c r="BP1586">
        <v>33927.056799999998</v>
      </c>
      <c r="BR1586">
        <v>3999999996.7199998</v>
      </c>
      <c r="BT1586">
        <v>1</v>
      </c>
      <c r="BV1586" t="s">
        <v>45407</v>
      </c>
      <c r="BW1586">
        <v>0</v>
      </c>
    </row>
    <row r="1587" spans="1:75" x14ac:dyDescent="0.25">
      <c r="A1587" s="1">
        <v>1585</v>
      </c>
      <c r="B1587">
        <v>1585</v>
      </c>
      <c r="C1587" t="s">
        <v>1659</v>
      </c>
      <c r="D1587" t="s">
        <v>9621</v>
      </c>
      <c r="E1587">
        <v>3</v>
      </c>
      <c r="F1587">
        <v>439006000</v>
      </c>
      <c r="G1587" t="s">
        <v>12093</v>
      </c>
      <c r="H1587" s="16">
        <v>12.28</v>
      </c>
      <c r="I1587" s="16">
        <v>15459.7233</v>
      </c>
      <c r="J1587" s="16">
        <v>1898454021.24</v>
      </c>
      <c r="O1587">
        <v>20121224</v>
      </c>
      <c r="Q1587">
        <v>20151231</v>
      </c>
      <c r="R1587">
        <v>20121231</v>
      </c>
      <c r="V1587" s="16">
        <v>20120608</v>
      </c>
      <c r="W1587" s="16">
        <v>20120626</v>
      </c>
      <c r="X1587" s="16">
        <v>20121008</v>
      </c>
      <c r="Y1587">
        <v>20121121</v>
      </c>
      <c r="AB1587">
        <v>20121228</v>
      </c>
      <c r="AC1587">
        <v>20121228</v>
      </c>
      <c r="AD1587" t="s">
        <v>12111</v>
      </c>
      <c r="AF1587">
        <v>12.28</v>
      </c>
      <c r="AL1587" t="s">
        <v>12355</v>
      </c>
      <c r="AM1587">
        <v>21.052600000000002</v>
      </c>
      <c r="AN1587">
        <v>20121228</v>
      </c>
      <c r="AO1587">
        <v>275001000</v>
      </c>
      <c r="AP1587">
        <v>12.29</v>
      </c>
      <c r="AQ1587">
        <v>-1.49</v>
      </c>
      <c r="AR1587">
        <v>20121218</v>
      </c>
      <c r="AT1587">
        <v>20121231</v>
      </c>
      <c r="AU1587">
        <v>243000009</v>
      </c>
      <c r="AV1587">
        <v>20120608</v>
      </c>
      <c r="AW1587">
        <v>1</v>
      </c>
      <c r="AX1587">
        <v>52289620.380000003</v>
      </c>
      <c r="AZ1587">
        <v>0</v>
      </c>
      <c r="BA1587">
        <v>278001000</v>
      </c>
      <c r="BD1587">
        <v>1900000000</v>
      </c>
      <c r="BE1587" t="s">
        <v>12364</v>
      </c>
      <c r="BF1587" t="s">
        <v>13579</v>
      </c>
      <c r="BG1587" t="s">
        <v>22178</v>
      </c>
      <c r="BH1587" t="s">
        <v>30194</v>
      </c>
      <c r="BI1587" t="s">
        <v>37516</v>
      </c>
      <c r="BJ1587" t="s">
        <v>44910</v>
      </c>
      <c r="BK1587">
        <v>90</v>
      </c>
      <c r="BL1587">
        <v>90</v>
      </c>
      <c r="BN1587">
        <v>20120608</v>
      </c>
      <c r="BO1587" t="s">
        <v>44921</v>
      </c>
      <c r="BP1587">
        <v>15459.7233</v>
      </c>
      <c r="BR1587">
        <v>1898454021.24</v>
      </c>
      <c r="BT1587">
        <v>1</v>
      </c>
      <c r="BV1587" t="s">
        <v>45387</v>
      </c>
      <c r="BW1587">
        <v>0</v>
      </c>
    </row>
    <row r="1588" spans="1:75" x14ac:dyDescent="0.25">
      <c r="A1588" s="1">
        <v>1586</v>
      </c>
      <c r="B1588">
        <v>1586</v>
      </c>
      <c r="C1588" t="s">
        <v>1660</v>
      </c>
      <c r="D1588" t="s">
        <v>10099</v>
      </c>
      <c r="E1588">
        <v>12</v>
      </c>
      <c r="F1588">
        <v>439006000</v>
      </c>
      <c r="G1588" t="s">
        <v>12093</v>
      </c>
      <c r="I1588" s="16">
        <v>9800</v>
      </c>
      <c r="V1588" s="16">
        <v>20120816</v>
      </c>
      <c r="AD1588" t="s">
        <v>12119</v>
      </c>
      <c r="AF1588">
        <v>5.44</v>
      </c>
      <c r="AN1588">
        <v>20121120</v>
      </c>
      <c r="AO1588">
        <v>275001000</v>
      </c>
      <c r="AP1588">
        <v>5.44</v>
      </c>
      <c r="AT1588">
        <v>20121231</v>
      </c>
      <c r="AU1588">
        <v>243000004</v>
      </c>
      <c r="AV1588">
        <v>20120816</v>
      </c>
      <c r="AW1588">
        <v>1</v>
      </c>
      <c r="AZ1588">
        <v>0</v>
      </c>
      <c r="BA1588">
        <v>278001000</v>
      </c>
      <c r="BD1588">
        <v>500000000</v>
      </c>
      <c r="BE1588" t="s">
        <v>12364</v>
      </c>
      <c r="BF1588" t="s">
        <v>13580</v>
      </c>
      <c r="BG1588" t="s">
        <v>22179</v>
      </c>
      <c r="BH1588" t="s">
        <v>30195</v>
      </c>
      <c r="BI1588" t="s">
        <v>37517</v>
      </c>
      <c r="BJ1588" t="s">
        <v>44910</v>
      </c>
      <c r="BK1588">
        <v>90</v>
      </c>
      <c r="BN1588">
        <v>20120816</v>
      </c>
      <c r="BP1588">
        <v>9800</v>
      </c>
      <c r="BR1588">
        <v>500000000</v>
      </c>
      <c r="BT1588">
        <v>0</v>
      </c>
      <c r="BV1588" t="s">
        <v>45407</v>
      </c>
      <c r="BW1588">
        <v>0</v>
      </c>
    </row>
    <row r="1589" spans="1:75" x14ac:dyDescent="0.25">
      <c r="A1589" s="1">
        <v>1587</v>
      </c>
      <c r="B1589">
        <v>1587</v>
      </c>
      <c r="C1589" t="s">
        <v>1661</v>
      </c>
      <c r="D1589" t="s">
        <v>10075</v>
      </c>
      <c r="E1589">
        <v>12</v>
      </c>
      <c r="F1589">
        <v>439006000</v>
      </c>
      <c r="G1589" t="s">
        <v>12093</v>
      </c>
      <c r="I1589" s="16">
        <v>3000</v>
      </c>
      <c r="V1589" s="16">
        <v>20110126</v>
      </c>
      <c r="W1589" s="16">
        <v>20110318</v>
      </c>
      <c r="X1589" s="16">
        <v>20110621</v>
      </c>
      <c r="Y1589">
        <v>20110726</v>
      </c>
      <c r="AD1589" t="s">
        <v>12116</v>
      </c>
      <c r="AF1589">
        <v>15.5</v>
      </c>
      <c r="AL1589" t="s">
        <v>12355</v>
      </c>
      <c r="AM1589">
        <v>33.700000000000003</v>
      </c>
      <c r="AN1589">
        <v>20120131</v>
      </c>
      <c r="AO1589">
        <v>275001000</v>
      </c>
      <c r="AP1589">
        <v>15.5</v>
      </c>
      <c r="AT1589">
        <v>20111231</v>
      </c>
      <c r="AU1589">
        <v>243000001</v>
      </c>
      <c r="AV1589">
        <v>20110126</v>
      </c>
      <c r="AW1589">
        <v>1</v>
      </c>
      <c r="AZ1589">
        <v>0</v>
      </c>
      <c r="BA1589">
        <v>278001000</v>
      </c>
      <c r="BD1589">
        <v>445500000</v>
      </c>
      <c r="BE1589" t="s">
        <v>12364</v>
      </c>
      <c r="BF1589" t="s">
        <v>13581</v>
      </c>
      <c r="BG1589" t="s">
        <v>22180</v>
      </c>
      <c r="BH1589" t="s">
        <v>30196</v>
      </c>
      <c r="BI1589" t="s">
        <v>37518</v>
      </c>
      <c r="BJ1589" t="s">
        <v>44910</v>
      </c>
      <c r="BK1589">
        <v>90</v>
      </c>
      <c r="BN1589">
        <v>20110126</v>
      </c>
      <c r="BO1589" t="s">
        <v>45006</v>
      </c>
      <c r="BP1589">
        <v>3000</v>
      </c>
      <c r="BR1589">
        <v>445500000</v>
      </c>
      <c r="BT1589">
        <v>1</v>
      </c>
      <c r="BV1589" t="s">
        <v>45396</v>
      </c>
      <c r="BW1589">
        <v>0</v>
      </c>
    </row>
    <row r="1590" spans="1:75" x14ac:dyDescent="0.25">
      <c r="A1590" s="1">
        <v>1588</v>
      </c>
      <c r="B1590">
        <v>1588</v>
      </c>
      <c r="C1590" t="s">
        <v>1662</v>
      </c>
      <c r="D1590" t="s">
        <v>9699</v>
      </c>
      <c r="E1590">
        <v>3</v>
      </c>
      <c r="F1590">
        <v>439006000</v>
      </c>
      <c r="G1590" t="s">
        <v>12093</v>
      </c>
      <c r="H1590" s="16">
        <v>5.48</v>
      </c>
      <c r="I1590" s="16">
        <v>20992.39</v>
      </c>
      <c r="J1590" s="16">
        <v>1150382972</v>
      </c>
      <c r="O1590">
        <v>20120508</v>
      </c>
      <c r="Q1590">
        <v>20130510</v>
      </c>
      <c r="R1590">
        <v>20120508</v>
      </c>
      <c r="V1590" s="16">
        <v>20110825</v>
      </c>
      <c r="W1590" s="16">
        <v>20110910</v>
      </c>
      <c r="X1590" s="16">
        <v>20111011</v>
      </c>
      <c r="Y1590">
        <v>20111212</v>
      </c>
      <c r="AB1590">
        <v>20120510</v>
      </c>
      <c r="AC1590">
        <v>20120510</v>
      </c>
      <c r="AD1590" t="s">
        <v>12100</v>
      </c>
      <c r="AF1590">
        <v>5.48</v>
      </c>
      <c r="AN1590">
        <v>20120510</v>
      </c>
      <c r="AO1590">
        <v>275001000</v>
      </c>
      <c r="AP1590">
        <v>5.48</v>
      </c>
      <c r="AQ1590">
        <v>13.02</v>
      </c>
      <c r="AR1590">
        <v>20120420</v>
      </c>
      <c r="AT1590">
        <v>20121231</v>
      </c>
      <c r="AU1590">
        <v>243000001</v>
      </c>
      <c r="AV1590">
        <v>20110825</v>
      </c>
      <c r="AW1590">
        <v>1</v>
      </c>
      <c r="AX1590">
        <v>59594490.920000002</v>
      </c>
      <c r="AZ1590">
        <v>0</v>
      </c>
      <c r="BA1590">
        <v>278001000</v>
      </c>
      <c r="BD1590">
        <v>1150383100</v>
      </c>
      <c r="BE1590" t="s">
        <v>12364</v>
      </c>
      <c r="BF1590" t="s">
        <v>13582</v>
      </c>
      <c r="BG1590" t="s">
        <v>22181</v>
      </c>
      <c r="BH1590" t="s">
        <v>30197</v>
      </c>
      <c r="BI1590" t="s">
        <v>37519</v>
      </c>
      <c r="BJ1590" t="s">
        <v>44910</v>
      </c>
      <c r="BK1590">
        <v>90</v>
      </c>
      <c r="BL1590">
        <v>90</v>
      </c>
      <c r="BN1590">
        <v>20110825</v>
      </c>
      <c r="BO1590" t="s">
        <v>44927</v>
      </c>
      <c r="BP1590">
        <v>20992.39</v>
      </c>
      <c r="BR1590">
        <v>1150382972</v>
      </c>
      <c r="BT1590">
        <v>0</v>
      </c>
      <c r="BV1590" t="s">
        <v>45396</v>
      </c>
      <c r="BW1590">
        <v>0</v>
      </c>
    </row>
    <row r="1591" spans="1:75" x14ac:dyDescent="0.25">
      <c r="A1591" s="1">
        <v>1589</v>
      </c>
      <c r="B1591">
        <v>1589</v>
      </c>
      <c r="C1591" t="s">
        <v>1663</v>
      </c>
      <c r="D1591" t="s">
        <v>10029</v>
      </c>
      <c r="E1591">
        <v>3</v>
      </c>
      <c r="F1591">
        <v>439006000</v>
      </c>
      <c r="G1591" t="s">
        <v>12093</v>
      </c>
      <c r="H1591" s="16">
        <v>15.5</v>
      </c>
      <c r="I1591" s="16">
        <v>31612.903200000001</v>
      </c>
      <c r="J1591" s="16">
        <v>4899999996</v>
      </c>
      <c r="O1591">
        <v>20120306</v>
      </c>
      <c r="Q1591">
        <v>20130306</v>
      </c>
      <c r="R1591">
        <v>20120306</v>
      </c>
      <c r="V1591" s="16">
        <v>20110716</v>
      </c>
      <c r="W1591" s="16">
        <v>20110803</v>
      </c>
      <c r="X1591" s="16">
        <v>20111110</v>
      </c>
      <c r="Y1591">
        <v>20120120</v>
      </c>
      <c r="AB1591">
        <v>20120308</v>
      </c>
      <c r="AC1591">
        <v>20120308</v>
      </c>
      <c r="AD1591" t="s">
        <v>12099</v>
      </c>
      <c r="AF1591">
        <v>15.5</v>
      </c>
      <c r="AL1591" t="s">
        <v>12355</v>
      </c>
      <c r="AM1591">
        <v>41.2898</v>
      </c>
      <c r="AN1591">
        <v>20120308</v>
      </c>
      <c r="AO1591">
        <v>275001000</v>
      </c>
      <c r="AP1591">
        <v>15.5</v>
      </c>
      <c r="AQ1591">
        <v>20.309999999999999</v>
      </c>
      <c r="AR1591">
        <v>20120217</v>
      </c>
      <c r="AS1591">
        <v>20120215</v>
      </c>
      <c r="AT1591">
        <v>20121231</v>
      </c>
      <c r="AU1591">
        <v>243000001</v>
      </c>
      <c r="AV1591">
        <v>20110716</v>
      </c>
      <c r="AW1591">
        <v>1</v>
      </c>
      <c r="AX1591">
        <v>70699999.939999998</v>
      </c>
      <c r="AZ1591">
        <v>0</v>
      </c>
      <c r="BA1591">
        <v>278001000</v>
      </c>
      <c r="BD1591">
        <v>4802000000</v>
      </c>
      <c r="BE1591" t="s">
        <v>12364</v>
      </c>
      <c r="BF1591" t="s">
        <v>13583</v>
      </c>
      <c r="BG1591" t="s">
        <v>22182</v>
      </c>
      <c r="BH1591" t="s">
        <v>30198</v>
      </c>
      <c r="BI1591" t="s">
        <v>37520</v>
      </c>
      <c r="BJ1591" t="s">
        <v>44910</v>
      </c>
      <c r="BK1591">
        <v>92.482100000000003</v>
      </c>
      <c r="BL1591">
        <v>92.482100000000003</v>
      </c>
      <c r="BN1591">
        <v>20110716</v>
      </c>
      <c r="BO1591" t="s">
        <v>45012</v>
      </c>
      <c r="BP1591">
        <v>31612.903200000001</v>
      </c>
      <c r="BR1591">
        <v>4899999996</v>
      </c>
      <c r="BT1591">
        <v>1</v>
      </c>
      <c r="BV1591" t="s">
        <v>45396</v>
      </c>
      <c r="BW1591">
        <v>0</v>
      </c>
    </row>
    <row r="1592" spans="1:75" x14ac:dyDescent="0.25">
      <c r="A1592" s="1">
        <v>1590</v>
      </c>
      <c r="B1592">
        <v>1590</v>
      </c>
      <c r="C1592" t="s">
        <v>1664</v>
      </c>
      <c r="D1592" t="s">
        <v>9725</v>
      </c>
      <c r="E1592">
        <v>3</v>
      </c>
      <c r="F1592">
        <v>439006000</v>
      </c>
      <c r="G1592" t="s">
        <v>12093</v>
      </c>
      <c r="H1592" s="16">
        <v>11.56</v>
      </c>
      <c r="I1592" s="16">
        <v>12219.48</v>
      </c>
      <c r="J1592" s="16">
        <v>1412571888</v>
      </c>
      <c r="O1592">
        <v>20100617</v>
      </c>
      <c r="Q1592">
        <v>20110617</v>
      </c>
      <c r="R1592">
        <v>20100617</v>
      </c>
      <c r="V1592" s="16">
        <v>20090925</v>
      </c>
      <c r="W1592" s="16">
        <v>20091114</v>
      </c>
      <c r="X1592" s="16">
        <v>20100409</v>
      </c>
      <c r="Y1592">
        <v>20100508</v>
      </c>
      <c r="AB1592">
        <v>20100619</v>
      </c>
      <c r="AC1592">
        <v>20100619</v>
      </c>
      <c r="AD1592" t="s">
        <v>12110</v>
      </c>
      <c r="AF1592">
        <v>11.56</v>
      </c>
      <c r="AN1592">
        <v>20100619</v>
      </c>
      <c r="AO1592">
        <v>275001000</v>
      </c>
      <c r="AP1592">
        <v>11.56</v>
      </c>
      <c r="AQ1592">
        <v>15.5</v>
      </c>
      <c r="AR1592">
        <v>20100602</v>
      </c>
      <c r="AT1592">
        <v>20101231</v>
      </c>
      <c r="AU1592">
        <v>243000001</v>
      </c>
      <c r="AV1592">
        <v>20090925</v>
      </c>
      <c r="AW1592">
        <v>1</v>
      </c>
      <c r="AX1592">
        <v>31830000</v>
      </c>
      <c r="AZ1592">
        <v>0</v>
      </c>
      <c r="BE1592" t="s">
        <v>12364</v>
      </c>
      <c r="BF1592" t="s">
        <v>13584</v>
      </c>
      <c r="BG1592" t="s">
        <v>22183</v>
      </c>
      <c r="BH1592" t="s">
        <v>30199</v>
      </c>
      <c r="BI1592" t="s">
        <v>37521</v>
      </c>
      <c r="BJ1592" t="s">
        <v>44910</v>
      </c>
      <c r="BK1592">
        <v>90</v>
      </c>
      <c r="BL1592">
        <v>90</v>
      </c>
      <c r="BN1592">
        <v>20090925</v>
      </c>
      <c r="BO1592" t="s">
        <v>44927</v>
      </c>
      <c r="BV1592" t="s">
        <v>45415</v>
      </c>
      <c r="BW1592">
        <v>0</v>
      </c>
    </row>
    <row r="1593" spans="1:75" x14ac:dyDescent="0.25">
      <c r="A1593" s="1">
        <v>1591</v>
      </c>
      <c r="B1593">
        <v>1591</v>
      </c>
      <c r="C1593" t="s">
        <v>1665</v>
      </c>
      <c r="D1593" t="s">
        <v>9573</v>
      </c>
      <c r="E1593">
        <v>3</v>
      </c>
      <c r="F1593">
        <v>439006000</v>
      </c>
      <c r="G1593" t="s">
        <v>12093</v>
      </c>
      <c r="H1593" s="16">
        <v>5.85</v>
      </c>
      <c r="I1593" s="16">
        <v>13400</v>
      </c>
      <c r="J1593" s="16">
        <v>783900000</v>
      </c>
      <c r="O1593">
        <v>20100519</v>
      </c>
      <c r="Q1593">
        <v>20110523</v>
      </c>
      <c r="R1593">
        <v>20100521</v>
      </c>
      <c r="V1593" s="16">
        <v>20091013</v>
      </c>
      <c r="W1593" s="16">
        <v>20091030</v>
      </c>
      <c r="X1593" s="16">
        <v>20100318</v>
      </c>
      <c r="Y1593">
        <v>20100424</v>
      </c>
      <c r="AB1593">
        <v>20100521</v>
      </c>
      <c r="AC1593">
        <v>20100521</v>
      </c>
      <c r="AD1593" t="s">
        <v>12110</v>
      </c>
      <c r="AF1593">
        <v>5.82</v>
      </c>
      <c r="AN1593">
        <v>20100521</v>
      </c>
      <c r="AO1593">
        <v>275001000</v>
      </c>
      <c r="AP1593">
        <v>5.86</v>
      </c>
      <c r="AQ1593">
        <v>12.95</v>
      </c>
      <c r="AR1593">
        <v>20100507</v>
      </c>
      <c r="AT1593">
        <v>20101231</v>
      </c>
      <c r="AU1593">
        <v>243000001</v>
      </c>
      <c r="AV1593">
        <v>20091013</v>
      </c>
      <c r="AW1593">
        <v>1</v>
      </c>
      <c r="AX1593">
        <v>26045352.579999998</v>
      </c>
      <c r="AZ1593">
        <v>0</v>
      </c>
      <c r="BE1593" t="s">
        <v>12364</v>
      </c>
      <c r="BF1593" t="s">
        <v>13585</v>
      </c>
      <c r="BG1593" t="s">
        <v>22184</v>
      </c>
      <c r="BH1593" t="s">
        <v>30200</v>
      </c>
      <c r="BI1593" t="s">
        <v>37522</v>
      </c>
      <c r="BJ1593" t="s">
        <v>44910</v>
      </c>
      <c r="BK1593">
        <v>90</v>
      </c>
      <c r="BL1593">
        <v>90.463899999999995</v>
      </c>
      <c r="BN1593">
        <v>20091013</v>
      </c>
      <c r="BO1593" t="s">
        <v>44960</v>
      </c>
      <c r="BT1593">
        <v>0</v>
      </c>
      <c r="BU1593">
        <v>10</v>
      </c>
      <c r="BV1593" t="s">
        <v>45415</v>
      </c>
      <c r="BW1593">
        <v>0</v>
      </c>
    </row>
    <row r="1594" spans="1:75" x14ac:dyDescent="0.25">
      <c r="A1594" s="1">
        <v>1592</v>
      </c>
      <c r="B1594">
        <v>1592</v>
      </c>
      <c r="C1594" t="s">
        <v>1666</v>
      </c>
      <c r="D1594" t="s">
        <v>9985</v>
      </c>
      <c r="E1594">
        <v>3</v>
      </c>
      <c r="F1594">
        <v>439006000</v>
      </c>
      <c r="G1594" t="s">
        <v>12093</v>
      </c>
      <c r="H1594" s="16">
        <v>9.5399999999999991</v>
      </c>
      <c r="I1594" s="16">
        <v>16000</v>
      </c>
      <c r="J1594" s="16">
        <v>1526400000</v>
      </c>
      <c r="O1594">
        <v>20101025</v>
      </c>
      <c r="Q1594">
        <v>20131206</v>
      </c>
      <c r="R1594">
        <v>20101102</v>
      </c>
      <c r="V1594" s="16">
        <v>20091014</v>
      </c>
      <c r="W1594" s="16">
        <v>20091030</v>
      </c>
      <c r="X1594" s="16">
        <v>20100622</v>
      </c>
      <c r="Y1594">
        <v>20100814</v>
      </c>
      <c r="AB1594">
        <v>20101101</v>
      </c>
      <c r="AC1594">
        <v>20101101</v>
      </c>
      <c r="AD1594" t="s">
        <v>12099</v>
      </c>
      <c r="AL1594" t="s">
        <v>12355</v>
      </c>
      <c r="AM1594">
        <v>35</v>
      </c>
      <c r="AN1594">
        <v>20101101</v>
      </c>
      <c r="AO1594">
        <v>275002000</v>
      </c>
      <c r="AP1594">
        <v>9.5399999999999991</v>
      </c>
      <c r="AQ1594">
        <v>49.84</v>
      </c>
      <c r="AR1594">
        <v>20101019</v>
      </c>
      <c r="AT1594">
        <v>20101231</v>
      </c>
      <c r="AU1594">
        <v>243000002</v>
      </c>
      <c r="AV1594">
        <v>20091014</v>
      </c>
      <c r="AW1594">
        <v>1</v>
      </c>
      <c r="AX1594">
        <v>20021200</v>
      </c>
      <c r="AZ1594">
        <v>0</v>
      </c>
      <c r="BE1594" t="s">
        <v>12364</v>
      </c>
      <c r="BF1594" t="s">
        <v>13586</v>
      </c>
      <c r="BG1594" t="s">
        <v>22185</v>
      </c>
      <c r="BH1594" t="s">
        <v>30201</v>
      </c>
      <c r="BI1594" t="s">
        <v>37523</v>
      </c>
      <c r="BJ1594" t="s">
        <v>44910</v>
      </c>
      <c r="BK1594">
        <v>90</v>
      </c>
      <c r="BL1594">
        <v>90</v>
      </c>
      <c r="BN1594">
        <v>20091014</v>
      </c>
      <c r="BO1594" t="s">
        <v>44966</v>
      </c>
      <c r="BV1594" t="s">
        <v>45415</v>
      </c>
      <c r="BW1594">
        <v>0</v>
      </c>
    </row>
    <row r="1595" spans="1:75" x14ac:dyDescent="0.25">
      <c r="A1595" s="1">
        <v>1593</v>
      </c>
      <c r="B1595">
        <v>1593</v>
      </c>
      <c r="C1595" t="s">
        <v>1667</v>
      </c>
      <c r="D1595" t="s">
        <v>9727</v>
      </c>
      <c r="E1595">
        <v>12</v>
      </c>
      <c r="F1595">
        <v>439006000</v>
      </c>
      <c r="G1595" t="s">
        <v>12093</v>
      </c>
      <c r="H1595" s="16">
        <v>6.29</v>
      </c>
      <c r="I1595" s="16">
        <v>22500</v>
      </c>
      <c r="V1595" s="16">
        <v>20091021</v>
      </c>
      <c r="W1595" s="16">
        <v>20091210</v>
      </c>
      <c r="AD1595" t="s">
        <v>12098</v>
      </c>
      <c r="AL1595" t="s">
        <v>12355</v>
      </c>
      <c r="AM1595">
        <v>100</v>
      </c>
      <c r="AN1595">
        <v>20101213</v>
      </c>
      <c r="AO1595">
        <v>275002000</v>
      </c>
      <c r="AP1595">
        <v>9.49</v>
      </c>
      <c r="AT1595">
        <v>20091231</v>
      </c>
      <c r="AU1595">
        <v>243000001</v>
      </c>
      <c r="AV1595">
        <v>20091021</v>
      </c>
      <c r="AW1595">
        <v>1</v>
      </c>
      <c r="AZ1595">
        <v>0</v>
      </c>
      <c r="BE1595" t="s">
        <v>12364</v>
      </c>
      <c r="BF1595" t="s">
        <v>13587</v>
      </c>
      <c r="BG1595" t="s">
        <v>22186</v>
      </c>
      <c r="BH1595" t="s">
        <v>30202</v>
      </c>
      <c r="BI1595" t="s">
        <v>37524</v>
      </c>
      <c r="BJ1595" t="s">
        <v>44910</v>
      </c>
      <c r="BK1595">
        <v>90</v>
      </c>
      <c r="BN1595">
        <v>20091021</v>
      </c>
      <c r="BO1595" t="s">
        <v>44927</v>
      </c>
      <c r="BT1595">
        <v>1</v>
      </c>
      <c r="BU1595">
        <v>10</v>
      </c>
      <c r="BV1595" t="s">
        <v>45415</v>
      </c>
      <c r="BW1595">
        <v>0</v>
      </c>
    </row>
    <row r="1596" spans="1:75" x14ac:dyDescent="0.25">
      <c r="A1596" s="1">
        <v>1594</v>
      </c>
      <c r="B1596">
        <v>1594</v>
      </c>
      <c r="C1596" t="s">
        <v>1668</v>
      </c>
      <c r="D1596" t="s">
        <v>10100</v>
      </c>
      <c r="E1596">
        <v>12</v>
      </c>
      <c r="F1596">
        <v>439006000</v>
      </c>
      <c r="G1596" t="s">
        <v>12093</v>
      </c>
      <c r="H1596" s="16">
        <v>10.68</v>
      </c>
      <c r="I1596" s="16">
        <v>7000</v>
      </c>
      <c r="V1596" s="16">
        <v>20091021</v>
      </c>
      <c r="AD1596" t="s">
        <v>12100</v>
      </c>
      <c r="AN1596">
        <v>20100420</v>
      </c>
      <c r="AO1596">
        <v>275002000</v>
      </c>
      <c r="AP1596">
        <v>10.68</v>
      </c>
      <c r="AT1596">
        <v>20091231</v>
      </c>
      <c r="AU1596">
        <v>243000004</v>
      </c>
      <c r="AV1596">
        <v>20091021</v>
      </c>
      <c r="AW1596">
        <v>0</v>
      </c>
      <c r="AZ1596">
        <v>0</v>
      </c>
      <c r="BE1596" t="s">
        <v>12364</v>
      </c>
      <c r="BF1596" t="s">
        <v>13588</v>
      </c>
      <c r="BG1596" t="s">
        <v>22187</v>
      </c>
      <c r="BH1596" t="s">
        <v>30203</v>
      </c>
      <c r="BI1596" t="s">
        <v>37525</v>
      </c>
      <c r="BJ1596" t="s">
        <v>44910</v>
      </c>
      <c r="BK1596">
        <v>100</v>
      </c>
      <c r="BN1596">
        <v>20091021</v>
      </c>
      <c r="BT1596">
        <v>0</v>
      </c>
      <c r="BV1596" t="s">
        <v>45415</v>
      </c>
      <c r="BW1596">
        <v>0</v>
      </c>
    </row>
    <row r="1597" spans="1:75" x14ac:dyDescent="0.25">
      <c r="A1597" s="1">
        <v>1595</v>
      </c>
      <c r="B1597">
        <v>1595</v>
      </c>
      <c r="C1597" t="s">
        <v>1669</v>
      </c>
      <c r="D1597" t="s">
        <v>9580</v>
      </c>
      <c r="E1597">
        <v>12</v>
      </c>
      <c r="F1597">
        <v>439006000</v>
      </c>
      <c r="G1597" t="s">
        <v>12093</v>
      </c>
      <c r="I1597" s="16">
        <v>9000</v>
      </c>
      <c r="V1597" s="16">
        <v>20091023</v>
      </c>
      <c r="AD1597" t="s">
        <v>12116</v>
      </c>
      <c r="AF1597">
        <v>9.7799999999999994</v>
      </c>
      <c r="AL1597" t="s">
        <v>12356</v>
      </c>
      <c r="AM1597">
        <v>46.56</v>
      </c>
      <c r="AN1597">
        <v>20100116</v>
      </c>
      <c r="AO1597">
        <v>275002000</v>
      </c>
      <c r="AP1597">
        <v>9.7799999999999994</v>
      </c>
      <c r="AT1597">
        <v>20091231</v>
      </c>
      <c r="AU1597">
        <v>243000006</v>
      </c>
      <c r="AV1597">
        <v>20091023</v>
      </c>
      <c r="AW1597">
        <v>0</v>
      </c>
      <c r="AZ1597">
        <v>0</v>
      </c>
      <c r="BE1597" t="s">
        <v>12364</v>
      </c>
      <c r="BF1597" t="s">
        <v>13589</v>
      </c>
      <c r="BG1597" t="s">
        <v>22188</v>
      </c>
      <c r="BH1597" t="s">
        <v>30204</v>
      </c>
      <c r="BI1597" t="s">
        <v>37526</v>
      </c>
      <c r="BJ1597" t="s">
        <v>44910</v>
      </c>
      <c r="BK1597">
        <v>100</v>
      </c>
      <c r="BN1597">
        <v>20091023</v>
      </c>
      <c r="BT1597">
        <v>1</v>
      </c>
      <c r="BU1597">
        <v>10</v>
      </c>
      <c r="BV1597" t="s">
        <v>45415</v>
      </c>
      <c r="BW1597">
        <v>0</v>
      </c>
    </row>
    <row r="1598" spans="1:75" x14ac:dyDescent="0.25">
      <c r="A1598" s="1">
        <v>1596</v>
      </c>
      <c r="B1598">
        <v>1596</v>
      </c>
      <c r="C1598" t="s">
        <v>1670</v>
      </c>
      <c r="D1598" t="s">
        <v>9806</v>
      </c>
      <c r="E1598">
        <v>12</v>
      </c>
      <c r="F1598">
        <v>439006000</v>
      </c>
      <c r="G1598" t="s">
        <v>12093</v>
      </c>
      <c r="I1598" s="16">
        <v>15000</v>
      </c>
      <c r="V1598" s="16">
        <v>20100121</v>
      </c>
      <c r="W1598" s="16">
        <v>20100206</v>
      </c>
      <c r="AD1598" t="s">
        <v>12110</v>
      </c>
      <c r="AF1598">
        <v>13.81</v>
      </c>
      <c r="AN1598">
        <v>20100610</v>
      </c>
      <c r="AO1598">
        <v>275001000</v>
      </c>
      <c r="AP1598">
        <v>13.81</v>
      </c>
      <c r="AT1598">
        <v>20101231</v>
      </c>
      <c r="AU1598">
        <v>243000001</v>
      </c>
      <c r="AV1598">
        <v>20090713</v>
      </c>
      <c r="AW1598">
        <v>1</v>
      </c>
      <c r="AZ1598">
        <v>0</v>
      </c>
      <c r="BE1598" t="s">
        <v>12364</v>
      </c>
      <c r="BF1598" t="s">
        <v>13590</v>
      </c>
      <c r="BG1598" t="s">
        <v>22189</v>
      </c>
      <c r="BH1598" t="s">
        <v>30205</v>
      </c>
      <c r="BI1598" t="s">
        <v>37527</v>
      </c>
      <c r="BJ1598" t="s">
        <v>44910</v>
      </c>
      <c r="BK1598">
        <v>90</v>
      </c>
      <c r="BN1598">
        <v>20100121</v>
      </c>
      <c r="BU1598">
        <v>10</v>
      </c>
      <c r="BV1598" t="s">
        <v>45394</v>
      </c>
      <c r="BW1598">
        <v>0</v>
      </c>
    </row>
    <row r="1599" spans="1:75" x14ac:dyDescent="0.25">
      <c r="A1599" s="1">
        <v>1597</v>
      </c>
      <c r="B1599">
        <v>1597</v>
      </c>
      <c r="C1599" t="s">
        <v>1671</v>
      </c>
      <c r="D1599" t="s">
        <v>9939</v>
      </c>
      <c r="E1599">
        <v>3</v>
      </c>
      <c r="F1599">
        <v>439006000</v>
      </c>
      <c r="G1599" t="s">
        <v>12093</v>
      </c>
      <c r="H1599" s="16">
        <v>5.4</v>
      </c>
      <c r="I1599" s="16">
        <v>7962.9629000000004</v>
      </c>
      <c r="J1599" s="16">
        <v>429999996.60000002</v>
      </c>
      <c r="O1599">
        <v>20100722</v>
      </c>
      <c r="Q1599">
        <v>20110729</v>
      </c>
      <c r="R1599">
        <v>20100729</v>
      </c>
      <c r="V1599" s="16">
        <v>20091027</v>
      </c>
      <c r="W1599" s="16">
        <v>20091121</v>
      </c>
      <c r="X1599" s="16">
        <v>20100426</v>
      </c>
      <c r="Y1599">
        <v>20100526</v>
      </c>
      <c r="AB1599">
        <v>20100728</v>
      </c>
      <c r="AC1599">
        <v>20100728</v>
      </c>
      <c r="AD1599" t="s">
        <v>12110</v>
      </c>
      <c r="AF1599">
        <v>5.36</v>
      </c>
      <c r="AN1599">
        <v>20100728</v>
      </c>
      <c r="AO1599">
        <v>275001000</v>
      </c>
      <c r="AP1599">
        <v>8.6300000000000008</v>
      </c>
      <c r="AQ1599">
        <v>32.75</v>
      </c>
      <c r="AR1599">
        <v>20100709</v>
      </c>
      <c r="AT1599">
        <v>20101231</v>
      </c>
      <c r="AU1599">
        <v>243000001</v>
      </c>
      <c r="AV1599">
        <v>20091027</v>
      </c>
      <c r="AW1599">
        <v>1</v>
      </c>
      <c r="AX1599">
        <v>17050000</v>
      </c>
      <c r="AZ1599">
        <v>0</v>
      </c>
      <c r="BE1599" t="s">
        <v>12364</v>
      </c>
      <c r="BF1599" t="s">
        <v>13591</v>
      </c>
      <c r="BG1599" t="s">
        <v>21524</v>
      </c>
      <c r="BH1599" t="s">
        <v>30206</v>
      </c>
      <c r="BI1599" t="s">
        <v>37528</v>
      </c>
      <c r="BJ1599" t="s">
        <v>44910</v>
      </c>
      <c r="BK1599">
        <v>90</v>
      </c>
      <c r="BL1599">
        <v>90.67</v>
      </c>
      <c r="BN1599">
        <v>20091027</v>
      </c>
      <c r="BO1599" t="s">
        <v>44921</v>
      </c>
      <c r="BU1599">
        <v>10</v>
      </c>
      <c r="BV1599" t="s">
        <v>45407</v>
      </c>
      <c r="BW1599">
        <v>0</v>
      </c>
    </row>
    <row r="1600" spans="1:75" x14ac:dyDescent="0.25">
      <c r="A1600" s="1">
        <v>1598</v>
      </c>
      <c r="B1600">
        <v>1598</v>
      </c>
      <c r="C1600" t="s">
        <v>1672</v>
      </c>
      <c r="D1600" t="s">
        <v>10101</v>
      </c>
      <c r="E1600">
        <v>3</v>
      </c>
      <c r="F1600">
        <v>439006000</v>
      </c>
      <c r="G1600" t="s">
        <v>12093</v>
      </c>
      <c r="H1600" s="16">
        <v>10.9</v>
      </c>
      <c r="I1600" s="16">
        <v>9030</v>
      </c>
      <c r="J1600" s="16">
        <v>984270000</v>
      </c>
      <c r="O1600">
        <v>20111212</v>
      </c>
      <c r="Q1600">
        <v>20121212</v>
      </c>
      <c r="R1600">
        <v>20111212</v>
      </c>
      <c r="V1600" s="16">
        <v>20110427</v>
      </c>
      <c r="W1600" s="16">
        <v>20110527</v>
      </c>
      <c r="X1600" s="16">
        <v>20110818</v>
      </c>
      <c r="Y1600">
        <v>20110927</v>
      </c>
      <c r="AB1600">
        <v>20111214</v>
      </c>
      <c r="AC1600">
        <v>20111214</v>
      </c>
      <c r="AD1600" t="s">
        <v>12099</v>
      </c>
      <c r="AF1600">
        <v>10.45</v>
      </c>
      <c r="AL1600" t="s">
        <v>12355</v>
      </c>
      <c r="AM1600">
        <v>56.013800000000003</v>
      </c>
      <c r="AN1600">
        <v>20111214</v>
      </c>
      <c r="AO1600">
        <v>275001000</v>
      </c>
      <c r="AP1600">
        <v>10.58</v>
      </c>
      <c r="AQ1600">
        <v>4.3899999999999997</v>
      </c>
      <c r="AR1600">
        <v>20111129</v>
      </c>
      <c r="AS1600">
        <v>20111125</v>
      </c>
      <c r="AT1600">
        <v>20111231</v>
      </c>
      <c r="AU1600">
        <v>243000001</v>
      </c>
      <c r="AV1600">
        <v>20110427</v>
      </c>
      <c r="AW1600">
        <v>1</v>
      </c>
      <c r="AX1600">
        <v>33642370</v>
      </c>
      <c r="AZ1600">
        <v>0</v>
      </c>
      <c r="BA1600">
        <v>278001000</v>
      </c>
      <c r="BD1600">
        <v>950633300</v>
      </c>
      <c r="BE1600" t="s">
        <v>12364</v>
      </c>
      <c r="BF1600" t="s">
        <v>13592</v>
      </c>
      <c r="BG1600" t="s">
        <v>22190</v>
      </c>
      <c r="BH1600" t="s">
        <v>30207</v>
      </c>
      <c r="BI1600" t="s">
        <v>37529</v>
      </c>
      <c r="BJ1600" t="s">
        <v>44910</v>
      </c>
      <c r="BK1600">
        <v>90</v>
      </c>
      <c r="BL1600">
        <v>93.875600000000006</v>
      </c>
      <c r="BN1600">
        <v>20110427</v>
      </c>
      <c r="BO1600" t="s">
        <v>44921</v>
      </c>
      <c r="BP1600">
        <v>9030</v>
      </c>
      <c r="BR1600">
        <v>984270000</v>
      </c>
      <c r="BT1600">
        <v>1</v>
      </c>
      <c r="BV1600" t="s">
        <v>45392</v>
      </c>
      <c r="BW1600">
        <v>0</v>
      </c>
    </row>
    <row r="1601" spans="1:75" x14ac:dyDescent="0.25">
      <c r="A1601" s="1">
        <v>1599</v>
      </c>
      <c r="B1601">
        <v>1599</v>
      </c>
      <c r="C1601" t="s">
        <v>1673</v>
      </c>
      <c r="D1601" t="s">
        <v>10102</v>
      </c>
      <c r="E1601">
        <v>3</v>
      </c>
      <c r="F1601">
        <v>439006000</v>
      </c>
      <c r="G1601" t="s">
        <v>12093</v>
      </c>
      <c r="H1601" s="16">
        <v>5.91</v>
      </c>
      <c r="I1601" s="16">
        <v>26226.73</v>
      </c>
      <c r="J1601" s="16">
        <v>1549999743</v>
      </c>
      <c r="O1601">
        <v>20111223</v>
      </c>
      <c r="Q1601">
        <v>20121227</v>
      </c>
      <c r="R1601">
        <v>20111223</v>
      </c>
      <c r="V1601" s="16">
        <v>20110511</v>
      </c>
      <c r="W1601" s="16">
        <v>20110622</v>
      </c>
      <c r="X1601" s="16">
        <v>20111018</v>
      </c>
      <c r="Y1601">
        <v>20111116</v>
      </c>
      <c r="AB1601">
        <v>20111227</v>
      </c>
      <c r="AC1601">
        <v>20111227</v>
      </c>
      <c r="AD1601" t="s">
        <v>12110</v>
      </c>
      <c r="AF1601">
        <v>5.91</v>
      </c>
      <c r="AN1601">
        <v>20111227</v>
      </c>
      <c r="AO1601">
        <v>275001000</v>
      </c>
      <c r="AP1601">
        <v>5.91</v>
      </c>
      <c r="AQ1601">
        <v>-17.260000000000002</v>
      </c>
      <c r="AR1601">
        <v>20111206</v>
      </c>
      <c r="AS1601">
        <v>20111205</v>
      </c>
      <c r="AT1601">
        <v>20111231</v>
      </c>
      <c r="AU1601">
        <v>243000001</v>
      </c>
      <c r="AV1601">
        <v>20110511</v>
      </c>
      <c r="AW1601">
        <v>1</v>
      </c>
      <c r="AX1601">
        <v>45822093</v>
      </c>
      <c r="AZ1601">
        <v>0</v>
      </c>
      <c r="BA1601">
        <v>278001000</v>
      </c>
      <c r="BD1601">
        <v>1500000000</v>
      </c>
      <c r="BE1601" t="s">
        <v>12364</v>
      </c>
      <c r="BF1601" t="s">
        <v>13593</v>
      </c>
      <c r="BG1601" t="s">
        <v>22191</v>
      </c>
      <c r="BH1601" t="s">
        <v>30208</v>
      </c>
      <c r="BI1601" t="s">
        <v>37530</v>
      </c>
      <c r="BJ1601" t="s">
        <v>44910</v>
      </c>
      <c r="BK1601">
        <v>90</v>
      </c>
      <c r="BL1601">
        <v>90</v>
      </c>
      <c r="BN1601">
        <v>20110511</v>
      </c>
      <c r="BO1601" t="s">
        <v>44927</v>
      </c>
      <c r="BP1601">
        <v>26226.73</v>
      </c>
      <c r="BR1601">
        <v>1549999743</v>
      </c>
      <c r="BT1601">
        <v>0</v>
      </c>
      <c r="BV1601" t="s">
        <v>45392</v>
      </c>
      <c r="BW1601">
        <v>0</v>
      </c>
    </row>
    <row r="1602" spans="1:75" x14ac:dyDescent="0.25">
      <c r="A1602" s="1">
        <v>1600</v>
      </c>
      <c r="B1602">
        <v>1600</v>
      </c>
      <c r="C1602" t="s">
        <v>1674</v>
      </c>
      <c r="D1602" t="s">
        <v>9319</v>
      </c>
      <c r="E1602">
        <v>3</v>
      </c>
      <c r="F1602">
        <v>439006000</v>
      </c>
      <c r="G1602" t="s">
        <v>12093</v>
      </c>
      <c r="H1602" s="16">
        <v>4.8</v>
      </c>
      <c r="I1602" s="16">
        <v>22000</v>
      </c>
      <c r="J1602" s="16">
        <v>1056000000</v>
      </c>
      <c r="O1602">
        <v>20110422</v>
      </c>
      <c r="Q1602">
        <v>20120423</v>
      </c>
      <c r="R1602">
        <v>20110422</v>
      </c>
      <c r="V1602" s="16">
        <v>20100612</v>
      </c>
      <c r="W1602" s="16">
        <v>20100723</v>
      </c>
      <c r="X1602" s="16">
        <v>20110215</v>
      </c>
      <c r="Y1602">
        <v>20110321</v>
      </c>
      <c r="AB1602">
        <v>20110506</v>
      </c>
      <c r="AC1602">
        <v>20110506</v>
      </c>
      <c r="AD1602" t="s">
        <v>12119</v>
      </c>
      <c r="AF1602">
        <v>4.5599999999999996</v>
      </c>
      <c r="AN1602">
        <v>20110506</v>
      </c>
      <c r="AO1602">
        <v>275001000</v>
      </c>
      <c r="AP1602">
        <v>4.5599999999999996</v>
      </c>
      <c r="AQ1602">
        <v>21.57</v>
      </c>
      <c r="AR1602">
        <v>20110412</v>
      </c>
      <c r="AS1602">
        <v>20110407</v>
      </c>
      <c r="AT1602">
        <v>20111231</v>
      </c>
      <c r="AU1602">
        <v>243000001</v>
      </c>
      <c r="AV1602">
        <v>20100612</v>
      </c>
      <c r="AW1602">
        <v>1</v>
      </c>
      <c r="AX1602">
        <v>31020000</v>
      </c>
      <c r="AZ1602">
        <v>0</v>
      </c>
      <c r="BA1602">
        <v>278001000</v>
      </c>
      <c r="BD1602">
        <v>1190000000</v>
      </c>
      <c r="BE1602" t="s">
        <v>12364</v>
      </c>
      <c r="BF1602" t="s">
        <v>13594</v>
      </c>
      <c r="BG1602" t="s">
        <v>22192</v>
      </c>
      <c r="BH1602" t="s">
        <v>30209</v>
      </c>
      <c r="BI1602" t="s">
        <v>37531</v>
      </c>
      <c r="BJ1602" t="s">
        <v>44910</v>
      </c>
      <c r="BK1602">
        <v>90</v>
      </c>
      <c r="BL1602">
        <v>94.736800000000002</v>
      </c>
      <c r="BN1602">
        <v>20100612</v>
      </c>
      <c r="BO1602" t="s">
        <v>44938</v>
      </c>
      <c r="BP1602">
        <v>22000</v>
      </c>
      <c r="BR1602">
        <v>1056000000</v>
      </c>
      <c r="BT1602">
        <v>0</v>
      </c>
      <c r="BV1602" t="s">
        <v>45396</v>
      </c>
      <c r="BW1602">
        <v>0</v>
      </c>
    </row>
    <row r="1603" spans="1:75" x14ac:dyDescent="0.25">
      <c r="A1603" s="1">
        <v>1601</v>
      </c>
      <c r="B1603">
        <v>1601</v>
      </c>
      <c r="C1603" t="s">
        <v>1675</v>
      </c>
      <c r="D1603" t="s">
        <v>10103</v>
      </c>
      <c r="E1603">
        <v>3</v>
      </c>
      <c r="F1603">
        <v>439006000</v>
      </c>
      <c r="G1603" t="s">
        <v>12093</v>
      </c>
      <c r="H1603" s="16">
        <v>6.93</v>
      </c>
      <c r="I1603" s="16">
        <v>251631.65599999999</v>
      </c>
      <c r="J1603" s="16">
        <v>17438073760.799999</v>
      </c>
      <c r="O1603">
        <v>20110215</v>
      </c>
      <c r="Q1603">
        <v>20120215</v>
      </c>
      <c r="R1603">
        <v>20110215</v>
      </c>
      <c r="V1603" s="16">
        <v>20100716</v>
      </c>
      <c r="W1603" s="16">
        <v>20100917</v>
      </c>
      <c r="X1603" s="16">
        <v>20101217</v>
      </c>
      <c r="Y1603">
        <v>20110201</v>
      </c>
      <c r="AB1603">
        <v>20110218</v>
      </c>
      <c r="AC1603">
        <v>20110218</v>
      </c>
      <c r="AD1603" t="s">
        <v>12101</v>
      </c>
      <c r="AF1603">
        <v>6.93</v>
      </c>
      <c r="AL1603" t="s">
        <v>12356</v>
      </c>
      <c r="AM1603">
        <v>27.2651</v>
      </c>
      <c r="AN1603">
        <v>20110218</v>
      </c>
      <c r="AO1603">
        <v>275002000</v>
      </c>
      <c r="AP1603">
        <v>6.97</v>
      </c>
      <c r="AQ1603">
        <v>49.53</v>
      </c>
      <c r="AR1603">
        <v>20110211</v>
      </c>
      <c r="AT1603">
        <v>20111231</v>
      </c>
      <c r="AU1603">
        <v>243000006</v>
      </c>
      <c r="AV1603">
        <v>20100716</v>
      </c>
      <c r="AW1603">
        <v>0</v>
      </c>
      <c r="AZ1603">
        <v>0</v>
      </c>
      <c r="BA1603">
        <v>278002000</v>
      </c>
      <c r="BD1603">
        <v>17327564550.450001</v>
      </c>
      <c r="BE1603" t="s">
        <v>12364</v>
      </c>
      <c r="BF1603" t="s">
        <v>13595</v>
      </c>
      <c r="BG1603" t="s">
        <v>22193</v>
      </c>
      <c r="BH1603" t="s">
        <v>30210</v>
      </c>
      <c r="BI1603" t="s">
        <v>37532</v>
      </c>
      <c r="BJ1603" t="s">
        <v>44910</v>
      </c>
      <c r="BK1603">
        <v>100</v>
      </c>
      <c r="BL1603">
        <v>100</v>
      </c>
      <c r="BN1603">
        <v>20100716</v>
      </c>
      <c r="BQ1603">
        <v>251631.65599999999</v>
      </c>
      <c r="BS1603">
        <v>17438073760.799999</v>
      </c>
      <c r="BT1603">
        <v>1</v>
      </c>
      <c r="BV1603" t="s">
        <v>45396</v>
      </c>
      <c r="BW1603">
        <v>0</v>
      </c>
    </row>
    <row r="1604" spans="1:75" x14ac:dyDescent="0.25">
      <c r="A1604" s="1">
        <v>1602</v>
      </c>
      <c r="B1604">
        <v>1602</v>
      </c>
      <c r="C1604" t="s">
        <v>1676</v>
      </c>
      <c r="D1604" t="s">
        <v>9811</v>
      </c>
      <c r="E1604">
        <v>3</v>
      </c>
      <c r="F1604">
        <v>439006000</v>
      </c>
      <c r="G1604" t="s">
        <v>12093</v>
      </c>
      <c r="H1604" s="16">
        <v>34.5</v>
      </c>
      <c r="I1604" s="16">
        <v>2358.58</v>
      </c>
      <c r="J1604" s="16">
        <v>813710100</v>
      </c>
      <c r="O1604">
        <v>20110822</v>
      </c>
      <c r="Q1604">
        <v>20120822</v>
      </c>
      <c r="R1604">
        <v>20110822</v>
      </c>
      <c r="V1604" s="16">
        <v>20101113</v>
      </c>
      <c r="W1604" s="16">
        <v>20101230</v>
      </c>
      <c r="X1604" s="16">
        <v>20110614</v>
      </c>
      <c r="Y1604">
        <v>20110709</v>
      </c>
      <c r="AB1604">
        <v>20110825</v>
      </c>
      <c r="AC1604">
        <v>20110825</v>
      </c>
      <c r="AD1604" t="s">
        <v>12110</v>
      </c>
      <c r="AF1604">
        <v>33.64</v>
      </c>
      <c r="AN1604">
        <v>20110825</v>
      </c>
      <c r="AO1604">
        <v>275001000</v>
      </c>
      <c r="AP1604">
        <v>33.79</v>
      </c>
      <c r="AQ1604">
        <v>5.99</v>
      </c>
      <c r="AR1604">
        <v>20110811</v>
      </c>
      <c r="AS1604">
        <v>20110808</v>
      </c>
      <c r="AT1604">
        <v>20111231</v>
      </c>
      <c r="AU1604">
        <v>243000001</v>
      </c>
      <c r="AV1604">
        <v>20101113</v>
      </c>
      <c r="AW1604">
        <v>1</v>
      </c>
      <c r="AX1604">
        <v>22495900</v>
      </c>
      <c r="AZ1604">
        <v>0</v>
      </c>
      <c r="BA1604">
        <v>278001000</v>
      </c>
      <c r="BD1604">
        <v>801348000</v>
      </c>
      <c r="BE1604" t="s">
        <v>12364</v>
      </c>
      <c r="BF1604" t="s">
        <v>13596</v>
      </c>
      <c r="BG1604" t="s">
        <v>22194</v>
      </c>
      <c r="BH1604" t="s">
        <v>30211</v>
      </c>
      <c r="BI1604" t="s">
        <v>37533</v>
      </c>
      <c r="BJ1604" t="s">
        <v>44910</v>
      </c>
      <c r="BK1604">
        <v>90</v>
      </c>
      <c r="BL1604">
        <v>92.300799999999995</v>
      </c>
      <c r="BN1604">
        <v>20101113</v>
      </c>
      <c r="BO1604" t="s">
        <v>45013</v>
      </c>
      <c r="BP1604">
        <v>2358.58</v>
      </c>
      <c r="BR1604">
        <v>813710100</v>
      </c>
      <c r="BT1604">
        <v>0</v>
      </c>
      <c r="BV1604" t="s">
        <v>45396</v>
      </c>
      <c r="BW1604">
        <v>0</v>
      </c>
    </row>
    <row r="1605" spans="1:75" x14ac:dyDescent="0.25">
      <c r="A1605" s="1">
        <v>1603</v>
      </c>
      <c r="B1605">
        <v>1603</v>
      </c>
      <c r="C1605" t="s">
        <v>1677</v>
      </c>
      <c r="D1605" t="s">
        <v>10104</v>
      </c>
      <c r="E1605">
        <v>3</v>
      </c>
      <c r="F1605">
        <v>439006000</v>
      </c>
      <c r="G1605" t="s">
        <v>12093</v>
      </c>
      <c r="H1605" s="16">
        <v>19.3</v>
      </c>
      <c r="I1605" s="16">
        <v>4352.3316000000004</v>
      </c>
      <c r="J1605" s="16">
        <v>839999998.79999995</v>
      </c>
      <c r="O1605">
        <v>20111108</v>
      </c>
      <c r="Q1605">
        <v>20121115</v>
      </c>
      <c r="R1605">
        <v>20111115</v>
      </c>
      <c r="V1605" s="16">
        <v>20110418</v>
      </c>
      <c r="W1605" s="16">
        <v>20110528</v>
      </c>
      <c r="X1605" s="16">
        <v>20110908</v>
      </c>
      <c r="Y1605">
        <v>20111013</v>
      </c>
      <c r="AB1605">
        <v>20111114</v>
      </c>
      <c r="AC1605">
        <v>20111114</v>
      </c>
      <c r="AD1605" t="s">
        <v>12110</v>
      </c>
      <c r="AF1605">
        <v>19.260000000000002</v>
      </c>
      <c r="AN1605">
        <v>20111114</v>
      </c>
      <c r="AO1605">
        <v>275001000</v>
      </c>
      <c r="AP1605">
        <v>19.36</v>
      </c>
      <c r="AQ1605">
        <v>31.61</v>
      </c>
      <c r="AR1605">
        <v>20111028</v>
      </c>
      <c r="AS1605">
        <v>20111026</v>
      </c>
      <c r="AT1605">
        <v>20111231</v>
      </c>
      <c r="AU1605">
        <v>243000001</v>
      </c>
      <c r="AV1605">
        <v>20110418</v>
      </c>
      <c r="AW1605">
        <v>1</v>
      </c>
      <c r="AX1605">
        <v>27700000</v>
      </c>
      <c r="AZ1605">
        <v>0</v>
      </c>
      <c r="BA1605">
        <v>278001000</v>
      </c>
      <c r="BD1605">
        <v>812657400</v>
      </c>
      <c r="BE1605" t="s">
        <v>12364</v>
      </c>
      <c r="BF1605" t="s">
        <v>13597</v>
      </c>
      <c r="BG1605" t="s">
        <v>22195</v>
      </c>
      <c r="BH1605" t="s">
        <v>30212</v>
      </c>
      <c r="BI1605" t="s">
        <v>37534</v>
      </c>
      <c r="BJ1605" t="s">
        <v>44910</v>
      </c>
      <c r="BK1605">
        <v>90</v>
      </c>
      <c r="BL1605">
        <v>90.186899999999994</v>
      </c>
      <c r="BN1605">
        <v>20110418</v>
      </c>
      <c r="BO1605" t="s">
        <v>44921</v>
      </c>
      <c r="BP1605">
        <v>4352.3316000000004</v>
      </c>
      <c r="BR1605">
        <v>839999998.79999995</v>
      </c>
      <c r="BT1605">
        <v>0</v>
      </c>
      <c r="BV1605" t="s">
        <v>45396</v>
      </c>
      <c r="BW1605">
        <v>0</v>
      </c>
    </row>
    <row r="1606" spans="1:75" x14ac:dyDescent="0.25">
      <c r="A1606" s="1">
        <v>1604</v>
      </c>
      <c r="B1606">
        <v>1604</v>
      </c>
      <c r="C1606" t="s">
        <v>1678</v>
      </c>
      <c r="D1606" t="s">
        <v>10105</v>
      </c>
      <c r="E1606">
        <v>3</v>
      </c>
      <c r="F1606">
        <v>439006000</v>
      </c>
      <c r="G1606" t="s">
        <v>12093</v>
      </c>
      <c r="H1606" s="16">
        <v>20.149999999999999</v>
      </c>
      <c r="I1606" s="16">
        <v>5210.9180999999999</v>
      </c>
      <c r="J1606" s="16">
        <v>1049999997.15</v>
      </c>
      <c r="O1606">
        <v>20110427</v>
      </c>
      <c r="Q1606">
        <v>20120502</v>
      </c>
      <c r="R1606">
        <v>20110427</v>
      </c>
      <c r="V1606" s="16">
        <v>20100713</v>
      </c>
      <c r="W1606" s="16">
        <v>20100917</v>
      </c>
      <c r="X1606" s="16">
        <v>20110222</v>
      </c>
      <c r="Y1606">
        <v>20110324</v>
      </c>
      <c r="AB1606">
        <v>20110429</v>
      </c>
      <c r="AC1606">
        <v>20110429</v>
      </c>
      <c r="AD1606" t="s">
        <v>12100</v>
      </c>
      <c r="AF1606">
        <v>15.35</v>
      </c>
      <c r="AN1606">
        <v>20110429</v>
      </c>
      <c r="AO1606">
        <v>275001000</v>
      </c>
      <c r="AP1606">
        <v>15.35</v>
      </c>
      <c r="AQ1606">
        <v>3.77</v>
      </c>
      <c r="AR1606">
        <v>20110401</v>
      </c>
      <c r="AS1606">
        <v>20110330</v>
      </c>
      <c r="AT1606">
        <v>20111231</v>
      </c>
      <c r="AU1606">
        <v>243000001</v>
      </c>
      <c r="AV1606">
        <v>20100713</v>
      </c>
      <c r="AW1606">
        <v>1</v>
      </c>
      <c r="AX1606">
        <v>31537100</v>
      </c>
      <c r="AZ1606">
        <v>0</v>
      </c>
      <c r="BA1606">
        <v>278001000</v>
      </c>
      <c r="BD1606">
        <v>1015488300</v>
      </c>
      <c r="BE1606" t="s">
        <v>12364</v>
      </c>
      <c r="BF1606" t="s">
        <v>13598</v>
      </c>
      <c r="BG1606" t="s">
        <v>22196</v>
      </c>
      <c r="BH1606" t="s">
        <v>30213</v>
      </c>
      <c r="BI1606" t="s">
        <v>37535</v>
      </c>
      <c r="BJ1606" t="s">
        <v>44910</v>
      </c>
      <c r="BK1606">
        <v>90</v>
      </c>
      <c r="BL1606">
        <v>118.1433</v>
      </c>
      <c r="BN1606">
        <v>20100713</v>
      </c>
      <c r="BO1606" t="s">
        <v>44994</v>
      </c>
      <c r="BP1606">
        <v>5210.9180999999999</v>
      </c>
      <c r="BR1606">
        <v>1049999997.15</v>
      </c>
      <c r="BT1606">
        <v>0</v>
      </c>
      <c r="BV1606" t="s">
        <v>45422</v>
      </c>
      <c r="BW1606">
        <v>0</v>
      </c>
    </row>
    <row r="1607" spans="1:75" x14ac:dyDescent="0.25">
      <c r="A1607" s="1">
        <v>1605</v>
      </c>
      <c r="B1607">
        <v>1605</v>
      </c>
      <c r="C1607" t="s">
        <v>1679</v>
      </c>
      <c r="D1607" t="s">
        <v>9663</v>
      </c>
      <c r="E1607">
        <v>3</v>
      </c>
      <c r="F1607">
        <v>439006000</v>
      </c>
      <c r="G1607" t="s">
        <v>12093</v>
      </c>
      <c r="H1607" s="16">
        <v>17.05</v>
      </c>
      <c r="I1607" s="16">
        <v>6334.3108000000002</v>
      </c>
      <c r="J1607" s="16">
        <v>1079999991.4000001</v>
      </c>
      <c r="O1607">
        <v>20110105</v>
      </c>
      <c r="Q1607">
        <v>20120112</v>
      </c>
      <c r="R1607">
        <v>20110112</v>
      </c>
      <c r="V1607" s="16">
        <v>20100430</v>
      </c>
      <c r="W1607" s="16">
        <v>20100529</v>
      </c>
      <c r="X1607" s="16">
        <v>20101127</v>
      </c>
      <c r="Y1607">
        <v>20101217</v>
      </c>
      <c r="AB1607">
        <v>20110111</v>
      </c>
      <c r="AC1607">
        <v>20110111</v>
      </c>
      <c r="AD1607" t="s">
        <v>12116</v>
      </c>
      <c r="AF1607">
        <v>16.75</v>
      </c>
      <c r="AL1607" t="s">
        <v>12355</v>
      </c>
      <c r="AM1607">
        <v>26.838000000000001</v>
      </c>
      <c r="AN1607">
        <v>20110111</v>
      </c>
      <c r="AO1607">
        <v>275001000</v>
      </c>
      <c r="AP1607">
        <v>16.86</v>
      </c>
      <c r="AQ1607">
        <v>19.73</v>
      </c>
      <c r="AR1607">
        <v>20101223</v>
      </c>
      <c r="AT1607">
        <v>20111231</v>
      </c>
      <c r="AU1607">
        <v>243000001</v>
      </c>
      <c r="AV1607">
        <v>20100430</v>
      </c>
      <c r="AW1607">
        <v>1</v>
      </c>
      <c r="AX1607">
        <v>21930000</v>
      </c>
      <c r="AZ1607">
        <v>0</v>
      </c>
      <c r="BD1607">
        <v>1080000000</v>
      </c>
      <c r="BE1607" t="s">
        <v>12364</v>
      </c>
      <c r="BF1607" t="s">
        <v>13599</v>
      </c>
      <c r="BG1607" t="s">
        <v>22197</v>
      </c>
      <c r="BH1607" t="s">
        <v>30214</v>
      </c>
      <c r="BI1607" t="s">
        <v>37536</v>
      </c>
      <c r="BJ1607" t="s">
        <v>44910</v>
      </c>
      <c r="BK1607">
        <v>90</v>
      </c>
      <c r="BL1607">
        <v>91.611900000000006</v>
      </c>
      <c r="BN1607">
        <v>20100430</v>
      </c>
      <c r="BO1607" t="s">
        <v>44920</v>
      </c>
      <c r="BU1607">
        <v>10</v>
      </c>
      <c r="BV1607" t="s">
        <v>45422</v>
      </c>
      <c r="BW1607">
        <v>0</v>
      </c>
    </row>
    <row r="1608" spans="1:75" x14ac:dyDescent="0.25">
      <c r="A1608" s="1">
        <v>1606</v>
      </c>
      <c r="B1608">
        <v>1606</v>
      </c>
      <c r="C1608" t="s">
        <v>1680</v>
      </c>
      <c r="D1608" t="s">
        <v>9747</v>
      </c>
      <c r="E1608">
        <v>3</v>
      </c>
      <c r="F1608">
        <v>439006000</v>
      </c>
      <c r="G1608" t="s">
        <v>12093</v>
      </c>
      <c r="H1608" s="16">
        <v>7.06</v>
      </c>
      <c r="I1608" s="16">
        <v>4600</v>
      </c>
      <c r="J1608" s="16">
        <v>324760000</v>
      </c>
      <c r="O1608">
        <v>20110512</v>
      </c>
      <c r="Q1608">
        <v>20140606</v>
      </c>
      <c r="R1608">
        <v>20110520</v>
      </c>
      <c r="V1608" s="16">
        <v>20100506</v>
      </c>
      <c r="W1608" s="16">
        <v>20100525</v>
      </c>
      <c r="X1608" s="16">
        <v>20110111</v>
      </c>
      <c r="Y1608">
        <v>20110216</v>
      </c>
      <c r="AB1608">
        <v>20110519</v>
      </c>
      <c r="AC1608">
        <v>20110519</v>
      </c>
      <c r="AD1608" t="s">
        <v>12118</v>
      </c>
      <c r="AF1608">
        <v>7.06</v>
      </c>
      <c r="AN1608">
        <v>20110519</v>
      </c>
      <c r="AO1608">
        <v>275002000</v>
      </c>
      <c r="AP1608">
        <v>7.06</v>
      </c>
      <c r="AQ1608">
        <v>25.61</v>
      </c>
      <c r="AR1608">
        <v>20110504</v>
      </c>
      <c r="AT1608">
        <v>20111231</v>
      </c>
      <c r="AU1608">
        <v>243000009</v>
      </c>
      <c r="AV1608">
        <v>20100506</v>
      </c>
      <c r="AW1608">
        <v>1</v>
      </c>
      <c r="AX1608">
        <v>8000000</v>
      </c>
      <c r="AZ1608">
        <v>0</v>
      </c>
      <c r="BD1608">
        <v>310010900</v>
      </c>
      <c r="BE1608" t="s">
        <v>12364</v>
      </c>
      <c r="BF1608" t="s">
        <v>13600</v>
      </c>
      <c r="BG1608" t="s">
        <v>22198</v>
      </c>
      <c r="BH1608" t="s">
        <v>30215</v>
      </c>
      <c r="BI1608" t="s">
        <v>37537</v>
      </c>
      <c r="BJ1608" t="s">
        <v>44910</v>
      </c>
      <c r="BK1608">
        <v>90</v>
      </c>
      <c r="BL1608">
        <v>90</v>
      </c>
      <c r="BN1608">
        <v>20100506</v>
      </c>
      <c r="BO1608" t="s">
        <v>44927</v>
      </c>
      <c r="BT1608">
        <v>0</v>
      </c>
      <c r="BV1608" t="s">
        <v>45422</v>
      </c>
      <c r="BW1608">
        <v>0</v>
      </c>
    </row>
    <row r="1609" spans="1:75" x14ac:dyDescent="0.25">
      <c r="A1609" s="1">
        <v>1607</v>
      </c>
      <c r="B1609">
        <v>1607</v>
      </c>
      <c r="C1609" t="s">
        <v>1681</v>
      </c>
      <c r="D1609" t="s">
        <v>10106</v>
      </c>
      <c r="E1609">
        <v>3</v>
      </c>
      <c r="F1609">
        <v>439006000</v>
      </c>
      <c r="G1609" t="s">
        <v>12093</v>
      </c>
      <c r="H1609" s="16">
        <v>40.65</v>
      </c>
      <c r="I1609" s="16">
        <v>1095.3751</v>
      </c>
      <c r="J1609" s="16">
        <v>445269978.14999998</v>
      </c>
      <c r="O1609">
        <v>20110504</v>
      </c>
      <c r="Q1609">
        <v>20120510</v>
      </c>
      <c r="R1609">
        <v>20110510</v>
      </c>
      <c r="V1609" s="16">
        <v>20101028</v>
      </c>
      <c r="W1609" s="16">
        <v>20101202</v>
      </c>
      <c r="X1609" s="16">
        <v>20110322</v>
      </c>
      <c r="Y1609">
        <v>20110416</v>
      </c>
      <c r="AB1609">
        <v>20110509</v>
      </c>
      <c r="AC1609">
        <v>20110509</v>
      </c>
      <c r="AD1609" t="s">
        <v>12110</v>
      </c>
      <c r="AF1609">
        <v>29.25</v>
      </c>
      <c r="AN1609">
        <v>20110509</v>
      </c>
      <c r="AO1609">
        <v>275001000</v>
      </c>
      <c r="AP1609">
        <v>44.07</v>
      </c>
      <c r="AQ1609">
        <v>8.0299999999999994</v>
      </c>
      <c r="AR1609">
        <v>20110420</v>
      </c>
      <c r="AT1609">
        <v>20111231</v>
      </c>
      <c r="AU1609">
        <v>243000001</v>
      </c>
      <c r="AV1609">
        <v>20101028</v>
      </c>
      <c r="AW1609">
        <v>1</v>
      </c>
      <c r="AX1609">
        <v>22380248.960000001</v>
      </c>
      <c r="AZ1609">
        <v>0</v>
      </c>
      <c r="BD1609">
        <v>422890000</v>
      </c>
      <c r="BE1609" t="s">
        <v>12364</v>
      </c>
      <c r="BF1609" t="s">
        <v>13601</v>
      </c>
      <c r="BG1609" t="s">
        <v>22199</v>
      </c>
      <c r="BH1609" t="s">
        <v>30216</v>
      </c>
      <c r="BI1609" t="s">
        <v>37538</v>
      </c>
      <c r="BJ1609" t="s">
        <v>44910</v>
      </c>
      <c r="BK1609">
        <v>90</v>
      </c>
      <c r="BL1609">
        <v>125.07689999999999</v>
      </c>
      <c r="BN1609">
        <v>20101028</v>
      </c>
      <c r="BO1609" t="s">
        <v>44955</v>
      </c>
      <c r="BT1609">
        <v>0</v>
      </c>
      <c r="BV1609" t="s">
        <v>45397</v>
      </c>
      <c r="BW1609">
        <v>0</v>
      </c>
    </row>
    <row r="1610" spans="1:75" x14ac:dyDescent="0.25">
      <c r="A1610" s="1">
        <v>1608</v>
      </c>
      <c r="B1610">
        <v>1608</v>
      </c>
      <c r="C1610" t="s">
        <v>1682</v>
      </c>
      <c r="D1610" t="s">
        <v>9814</v>
      </c>
      <c r="E1610">
        <v>21</v>
      </c>
      <c r="F1610">
        <v>439006000</v>
      </c>
      <c r="G1610" t="s">
        <v>12093</v>
      </c>
      <c r="I1610" s="16">
        <v>7000</v>
      </c>
      <c r="V1610" s="16">
        <v>20101111</v>
      </c>
      <c r="W1610" s="16">
        <v>20101127</v>
      </c>
      <c r="AD1610" t="s">
        <v>12100</v>
      </c>
      <c r="AF1610">
        <v>11.7</v>
      </c>
      <c r="AN1610">
        <v>20110531</v>
      </c>
      <c r="AO1610">
        <v>275001000</v>
      </c>
      <c r="AP1610">
        <v>23.5</v>
      </c>
      <c r="AT1610">
        <v>20101231</v>
      </c>
      <c r="AU1610">
        <v>243000001</v>
      </c>
      <c r="AV1610">
        <v>20101111</v>
      </c>
      <c r="AW1610">
        <v>1</v>
      </c>
      <c r="AZ1610">
        <v>0</v>
      </c>
      <c r="BD1610">
        <v>724108000</v>
      </c>
      <c r="BE1610" t="s">
        <v>12364</v>
      </c>
      <c r="BF1610" t="s">
        <v>13602</v>
      </c>
      <c r="BG1610" t="s">
        <v>22200</v>
      </c>
      <c r="BH1610" t="s">
        <v>30217</v>
      </c>
      <c r="BI1610" t="s">
        <v>37539</v>
      </c>
      <c r="BJ1610" t="s">
        <v>44910</v>
      </c>
      <c r="BK1610">
        <v>90</v>
      </c>
      <c r="BN1610">
        <v>20101111</v>
      </c>
      <c r="BT1610">
        <v>0</v>
      </c>
      <c r="BV1610" t="s">
        <v>45397</v>
      </c>
      <c r="BW1610">
        <v>0</v>
      </c>
    </row>
    <row r="1611" spans="1:75" x14ac:dyDescent="0.25">
      <c r="A1611" s="1">
        <v>1609</v>
      </c>
      <c r="B1611">
        <v>1609</v>
      </c>
      <c r="C1611" t="s">
        <v>1683</v>
      </c>
      <c r="D1611" t="s">
        <v>10107</v>
      </c>
      <c r="E1611">
        <v>3</v>
      </c>
      <c r="F1611">
        <v>439006000</v>
      </c>
      <c r="G1611" t="s">
        <v>12093</v>
      </c>
      <c r="H1611" s="16">
        <v>22</v>
      </c>
      <c r="I1611" s="16">
        <v>1701</v>
      </c>
      <c r="J1611" s="16">
        <v>374220000</v>
      </c>
      <c r="O1611">
        <v>20110713</v>
      </c>
      <c r="Q1611">
        <v>20120720</v>
      </c>
      <c r="R1611">
        <v>20110720</v>
      </c>
      <c r="V1611" s="16">
        <v>20101215</v>
      </c>
      <c r="W1611" s="16">
        <v>20110107</v>
      </c>
      <c r="X1611" s="16">
        <v>20110602</v>
      </c>
      <c r="Y1611">
        <v>20110630</v>
      </c>
      <c r="AB1611">
        <v>20110719</v>
      </c>
      <c r="AC1611">
        <v>20110719</v>
      </c>
      <c r="AD1611" t="s">
        <v>12100</v>
      </c>
      <c r="AF1611">
        <v>16.22</v>
      </c>
      <c r="AN1611">
        <v>20110719</v>
      </c>
      <c r="AO1611">
        <v>275001000</v>
      </c>
      <c r="AP1611">
        <v>29.23</v>
      </c>
      <c r="AQ1611">
        <v>13.89</v>
      </c>
      <c r="AR1611">
        <v>20110706</v>
      </c>
      <c r="AS1611">
        <v>20110701</v>
      </c>
      <c r="AT1611">
        <v>20111231</v>
      </c>
      <c r="AU1611">
        <v>243000001</v>
      </c>
      <c r="AV1611">
        <v>20101215</v>
      </c>
      <c r="AW1611">
        <v>1</v>
      </c>
      <c r="AX1611">
        <v>18520000</v>
      </c>
      <c r="AZ1611">
        <v>0</v>
      </c>
      <c r="BD1611">
        <v>355709600</v>
      </c>
      <c r="BE1611" t="s">
        <v>12364</v>
      </c>
      <c r="BF1611" t="s">
        <v>13603</v>
      </c>
      <c r="BG1611" t="s">
        <v>22201</v>
      </c>
      <c r="BH1611" t="s">
        <v>30218</v>
      </c>
      <c r="BI1611" t="s">
        <v>37540</v>
      </c>
      <c r="BJ1611" t="s">
        <v>44910</v>
      </c>
      <c r="BK1611">
        <v>90</v>
      </c>
      <c r="BL1611">
        <v>122.0715</v>
      </c>
      <c r="BN1611">
        <v>20101215</v>
      </c>
      <c r="BO1611" t="s">
        <v>44974</v>
      </c>
      <c r="BT1611">
        <v>0</v>
      </c>
      <c r="BV1611" t="s">
        <v>45397</v>
      </c>
      <c r="BW1611">
        <v>0</v>
      </c>
    </row>
    <row r="1612" spans="1:75" x14ac:dyDescent="0.25">
      <c r="A1612" s="1">
        <v>1610</v>
      </c>
      <c r="B1612">
        <v>1610</v>
      </c>
      <c r="C1612" t="s">
        <v>1684</v>
      </c>
      <c r="D1612" t="s">
        <v>10108</v>
      </c>
      <c r="E1612">
        <v>12</v>
      </c>
      <c r="F1612">
        <v>439006000</v>
      </c>
      <c r="G1612" t="s">
        <v>12093</v>
      </c>
      <c r="I1612" s="16">
        <v>23000</v>
      </c>
      <c r="V1612" s="16">
        <v>20100811</v>
      </c>
      <c r="AD1612" t="s">
        <v>12119</v>
      </c>
      <c r="AF1612">
        <v>4.88</v>
      </c>
      <c r="AN1612">
        <v>20110708</v>
      </c>
      <c r="AO1612">
        <v>275001000</v>
      </c>
      <c r="AP1612">
        <v>4.88</v>
      </c>
      <c r="AT1612">
        <v>20101231</v>
      </c>
      <c r="AU1612">
        <v>243000001</v>
      </c>
      <c r="AV1612">
        <v>20100811</v>
      </c>
      <c r="AW1612">
        <v>1</v>
      </c>
      <c r="AZ1612">
        <v>0</v>
      </c>
      <c r="BD1612">
        <v>1100000000</v>
      </c>
      <c r="BE1612" t="s">
        <v>12364</v>
      </c>
      <c r="BF1612" t="s">
        <v>13604</v>
      </c>
      <c r="BG1612" t="s">
        <v>22202</v>
      </c>
      <c r="BH1612" t="s">
        <v>30219</v>
      </c>
      <c r="BI1612" t="s">
        <v>37541</v>
      </c>
      <c r="BJ1612" t="s">
        <v>44910</v>
      </c>
      <c r="BK1612">
        <v>90</v>
      </c>
      <c r="BN1612">
        <v>20100811</v>
      </c>
      <c r="BU1612">
        <v>10</v>
      </c>
      <c r="BV1612" t="s">
        <v>45391</v>
      </c>
      <c r="BW1612">
        <v>0</v>
      </c>
    </row>
    <row r="1613" spans="1:75" x14ac:dyDescent="0.25">
      <c r="A1613" s="1">
        <v>1611</v>
      </c>
      <c r="B1613">
        <v>1611</v>
      </c>
      <c r="C1613" t="s">
        <v>1685</v>
      </c>
      <c r="D1613" t="s">
        <v>10109</v>
      </c>
      <c r="E1613">
        <v>3</v>
      </c>
      <c r="F1613">
        <v>439006000</v>
      </c>
      <c r="G1613" t="s">
        <v>12093</v>
      </c>
      <c r="H1613" s="16">
        <v>9.16</v>
      </c>
      <c r="I1613" s="16">
        <v>4990</v>
      </c>
      <c r="J1613" s="16">
        <v>457084000</v>
      </c>
      <c r="O1613">
        <v>20110131</v>
      </c>
      <c r="Q1613">
        <v>20120216</v>
      </c>
      <c r="R1613">
        <v>20110216</v>
      </c>
      <c r="V1613" s="16">
        <v>20100709</v>
      </c>
      <c r="W1613" s="16">
        <v>20100805</v>
      </c>
      <c r="X1613" s="16">
        <v>20101125</v>
      </c>
      <c r="Y1613">
        <v>20101221</v>
      </c>
      <c r="AB1613">
        <v>20110215</v>
      </c>
      <c r="AC1613">
        <v>20110215</v>
      </c>
      <c r="AD1613" t="s">
        <v>12100</v>
      </c>
      <c r="AF1613">
        <v>9.16</v>
      </c>
      <c r="AN1613">
        <v>20110215</v>
      </c>
      <c r="AO1613">
        <v>275001000</v>
      </c>
      <c r="AP1613">
        <v>9.16</v>
      </c>
      <c r="AQ1613">
        <v>7.1</v>
      </c>
      <c r="AR1613">
        <v>20110117</v>
      </c>
      <c r="AT1613">
        <v>20111231</v>
      </c>
      <c r="AU1613">
        <v>243000001</v>
      </c>
      <c r="AV1613">
        <v>20100709</v>
      </c>
      <c r="AW1613">
        <v>1</v>
      </c>
      <c r="AX1613">
        <v>14649900</v>
      </c>
      <c r="AZ1613">
        <v>0</v>
      </c>
      <c r="BD1613">
        <v>580000000</v>
      </c>
      <c r="BE1613" t="s">
        <v>12364</v>
      </c>
      <c r="BF1613" t="s">
        <v>13605</v>
      </c>
      <c r="BG1613" t="s">
        <v>22203</v>
      </c>
      <c r="BH1613" t="s">
        <v>30220</v>
      </c>
      <c r="BI1613" t="s">
        <v>37542</v>
      </c>
      <c r="BJ1613" t="s">
        <v>44910</v>
      </c>
      <c r="BK1613">
        <v>90</v>
      </c>
      <c r="BL1613">
        <v>90</v>
      </c>
      <c r="BN1613">
        <v>20100709</v>
      </c>
      <c r="BO1613" t="s">
        <v>44946</v>
      </c>
      <c r="BV1613" t="s">
        <v>45375</v>
      </c>
      <c r="BW1613">
        <v>0</v>
      </c>
    </row>
    <row r="1614" spans="1:75" x14ac:dyDescent="0.25">
      <c r="A1614" s="1">
        <v>1612</v>
      </c>
      <c r="B1614">
        <v>1612</v>
      </c>
      <c r="C1614" t="s">
        <v>1686</v>
      </c>
      <c r="D1614" t="s">
        <v>10110</v>
      </c>
      <c r="E1614">
        <v>3</v>
      </c>
      <c r="F1614">
        <v>439010000</v>
      </c>
      <c r="G1614" t="s">
        <v>12093</v>
      </c>
      <c r="H1614" s="16">
        <v>16.059999999999999</v>
      </c>
      <c r="I1614" s="16">
        <v>2490.66</v>
      </c>
      <c r="J1614" s="16">
        <v>399999996</v>
      </c>
      <c r="K1614">
        <v>20110708</v>
      </c>
      <c r="L1614">
        <v>20110711</v>
      </c>
      <c r="M1614">
        <v>20110711</v>
      </c>
      <c r="N1614">
        <v>20110711</v>
      </c>
      <c r="O1614">
        <v>20110711</v>
      </c>
      <c r="P1614">
        <v>20110722</v>
      </c>
      <c r="Q1614">
        <v>20110722</v>
      </c>
      <c r="S1614">
        <v>20110708</v>
      </c>
      <c r="T1614">
        <v>20110714</v>
      </c>
      <c r="U1614">
        <v>20110715</v>
      </c>
      <c r="V1614" s="16">
        <v>20100723</v>
      </c>
      <c r="W1614" s="16">
        <v>20100817</v>
      </c>
      <c r="X1614" s="16">
        <v>20110323</v>
      </c>
      <c r="Y1614">
        <v>20110503</v>
      </c>
      <c r="Z1614">
        <v>20110707</v>
      </c>
      <c r="AA1614">
        <v>20110714</v>
      </c>
      <c r="AB1614">
        <v>20110707</v>
      </c>
      <c r="AC1614">
        <v>20110721</v>
      </c>
      <c r="AD1614" t="s">
        <v>12094</v>
      </c>
      <c r="AE1614">
        <v>17</v>
      </c>
      <c r="AG1614">
        <v>72307</v>
      </c>
      <c r="AH1614" t="s">
        <v>12307</v>
      </c>
      <c r="AJ1614">
        <v>736.28399999999999</v>
      </c>
      <c r="AK1614">
        <v>1754.1624999999999</v>
      </c>
      <c r="AN1614">
        <v>20110721</v>
      </c>
      <c r="AQ1614">
        <v>8.65</v>
      </c>
      <c r="AT1614">
        <v>20111231</v>
      </c>
      <c r="AW1614">
        <v>0</v>
      </c>
      <c r="AX1614">
        <v>26044853.890000001</v>
      </c>
      <c r="AZ1614">
        <v>0</v>
      </c>
      <c r="BB1614">
        <v>1.3</v>
      </c>
      <c r="BC1614">
        <v>72307</v>
      </c>
      <c r="BD1614">
        <v>400000000</v>
      </c>
      <c r="BE1614" t="s">
        <v>12364</v>
      </c>
      <c r="BH1614" t="s">
        <v>30221</v>
      </c>
      <c r="BI1614" t="s">
        <v>37543</v>
      </c>
      <c r="BN1614">
        <v>20100723</v>
      </c>
      <c r="BO1614" t="s">
        <v>44919</v>
      </c>
      <c r="BU1614">
        <v>10</v>
      </c>
      <c r="BV1614" t="s">
        <v>45375</v>
      </c>
      <c r="BW1614">
        <v>0</v>
      </c>
    </row>
    <row r="1615" spans="1:75" x14ac:dyDescent="0.25">
      <c r="A1615" s="1">
        <v>1613</v>
      </c>
      <c r="B1615">
        <v>1613</v>
      </c>
      <c r="C1615" t="s">
        <v>1687</v>
      </c>
      <c r="D1615" t="s">
        <v>9724</v>
      </c>
      <c r="E1615">
        <v>3</v>
      </c>
      <c r="F1615">
        <v>439006000</v>
      </c>
      <c r="G1615" t="s">
        <v>12093</v>
      </c>
      <c r="H1615" s="16">
        <v>7.83</v>
      </c>
      <c r="I1615" s="16">
        <v>28404.740699999998</v>
      </c>
      <c r="J1615" s="16">
        <v>2224091196.8099999</v>
      </c>
      <c r="O1615">
        <v>20110927</v>
      </c>
      <c r="Q1615">
        <v>20140926</v>
      </c>
      <c r="R1615">
        <v>20110927</v>
      </c>
      <c r="V1615" s="16">
        <v>20101124</v>
      </c>
      <c r="W1615" s="16">
        <v>20101225</v>
      </c>
      <c r="X1615" s="16">
        <v>20110615</v>
      </c>
      <c r="Y1615">
        <v>20110728</v>
      </c>
      <c r="AB1615">
        <v>20110929</v>
      </c>
      <c r="AC1615">
        <v>20110929</v>
      </c>
      <c r="AD1615" t="s">
        <v>12105</v>
      </c>
      <c r="AN1615">
        <v>20110929</v>
      </c>
      <c r="AO1615">
        <v>275002000</v>
      </c>
      <c r="AP1615">
        <v>7.83</v>
      </c>
      <c r="AQ1615">
        <v>51.58</v>
      </c>
      <c r="AR1615">
        <v>20110919</v>
      </c>
      <c r="AT1615">
        <v>20111231</v>
      </c>
      <c r="AU1615">
        <v>243000007</v>
      </c>
      <c r="AV1615">
        <v>20101124</v>
      </c>
      <c r="AW1615">
        <v>0</v>
      </c>
      <c r="AZ1615">
        <v>0</v>
      </c>
      <c r="BA1615">
        <v>278002000</v>
      </c>
      <c r="BD1615">
        <v>2224091196.8099999</v>
      </c>
      <c r="BE1615" t="s">
        <v>12364</v>
      </c>
      <c r="BF1615" t="s">
        <v>13606</v>
      </c>
      <c r="BG1615" t="s">
        <v>22204</v>
      </c>
      <c r="BH1615" t="s">
        <v>30222</v>
      </c>
      <c r="BI1615" t="s">
        <v>37544</v>
      </c>
      <c r="BJ1615" t="s">
        <v>44910</v>
      </c>
      <c r="BK1615">
        <v>100</v>
      </c>
      <c r="BL1615">
        <v>100</v>
      </c>
      <c r="BN1615">
        <v>20101124</v>
      </c>
      <c r="BQ1615">
        <v>28404.740699999998</v>
      </c>
      <c r="BS1615">
        <v>2224091196.8099999</v>
      </c>
      <c r="BT1615">
        <v>0</v>
      </c>
      <c r="BV1615" t="s">
        <v>45377</v>
      </c>
      <c r="BW1615">
        <v>0</v>
      </c>
    </row>
    <row r="1616" spans="1:75" x14ac:dyDescent="0.25">
      <c r="A1616" s="1">
        <v>1614</v>
      </c>
      <c r="B1616">
        <v>1614</v>
      </c>
      <c r="C1616" t="s">
        <v>1688</v>
      </c>
      <c r="D1616" t="s">
        <v>10111</v>
      </c>
      <c r="E1616">
        <v>3</v>
      </c>
      <c r="F1616">
        <v>439006000</v>
      </c>
      <c r="G1616" t="s">
        <v>12093</v>
      </c>
      <c r="H1616" s="16">
        <v>24.5</v>
      </c>
      <c r="I1616" s="16">
        <v>2135.1469000000002</v>
      </c>
      <c r="J1616" s="16">
        <v>523110990.5</v>
      </c>
      <c r="O1616">
        <v>20110303</v>
      </c>
      <c r="Q1616">
        <v>20120312</v>
      </c>
      <c r="R1616">
        <v>20110311</v>
      </c>
      <c r="V1616" s="16">
        <v>20100724</v>
      </c>
      <c r="W1616" s="16">
        <v>20100810</v>
      </c>
      <c r="X1616" s="16">
        <v>20110104</v>
      </c>
      <c r="Y1616">
        <v>20110212</v>
      </c>
      <c r="AB1616">
        <v>20110310</v>
      </c>
      <c r="AC1616">
        <v>20110310</v>
      </c>
      <c r="AD1616" t="s">
        <v>12100</v>
      </c>
      <c r="AF1616">
        <v>23.65</v>
      </c>
      <c r="AN1616">
        <v>20110310</v>
      </c>
      <c r="AO1616">
        <v>275001000</v>
      </c>
      <c r="AP1616">
        <v>23.65</v>
      </c>
      <c r="AQ1616">
        <v>12.69</v>
      </c>
      <c r="AR1616">
        <v>20110225</v>
      </c>
      <c r="AT1616">
        <v>20111231</v>
      </c>
      <c r="AU1616">
        <v>243000001</v>
      </c>
      <c r="AV1616">
        <v>20100724</v>
      </c>
      <c r="AW1616">
        <v>1</v>
      </c>
      <c r="AX1616">
        <v>19930067.789999999</v>
      </c>
      <c r="AZ1616">
        <v>0</v>
      </c>
      <c r="BD1616">
        <v>503171000</v>
      </c>
      <c r="BE1616" t="s">
        <v>12364</v>
      </c>
      <c r="BF1616" t="s">
        <v>13607</v>
      </c>
      <c r="BG1616" t="s">
        <v>22205</v>
      </c>
      <c r="BH1616" t="s">
        <v>30223</v>
      </c>
      <c r="BI1616" t="s">
        <v>37545</v>
      </c>
      <c r="BJ1616" t="s">
        <v>44910</v>
      </c>
      <c r="BK1616">
        <v>90</v>
      </c>
      <c r="BL1616">
        <v>93.234700000000004</v>
      </c>
      <c r="BN1616">
        <v>20100724</v>
      </c>
      <c r="BO1616" t="s">
        <v>44992</v>
      </c>
      <c r="BT1616">
        <v>0</v>
      </c>
      <c r="BV1616" t="s">
        <v>45377</v>
      </c>
      <c r="BW1616">
        <v>0</v>
      </c>
    </row>
    <row r="1617" spans="1:75" x14ac:dyDescent="0.25">
      <c r="A1617" s="1">
        <v>1615</v>
      </c>
      <c r="B1617">
        <v>1615</v>
      </c>
      <c r="C1617" t="s">
        <v>1689</v>
      </c>
      <c r="D1617" t="s">
        <v>9306</v>
      </c>
      <c r="E1617">
        <v>3</v>
      </c>
      <c r="F1617">
        <v>439006000</v>
      </c>
      <c r="G1617" t="s">
        <v>12093</v>
      </c>
      <c r="H1617" s="16">
        <v>17.93</v>
      </c>
      <c r="I1617" s="16">
        <v>10351.322899999999</v>
      </c>
      <c r="J1617" s="16">
        <v>1855992195.97</v>
      </c>
      <c r="O1617">
        <v>20110520</v>
      </c>
      <c r="Q1617">
        <v>20120521</v>
      </c>
      <c r="R1617">
        <v>20110520</v>
      </c>
      <c r="V1617" s="16">
        <v>20100612</v>
      </c>
      <c r="W1617" s="16">
        <v>20100717</v>
      </c>
      <c r="X1617" s="16">
        <v>20110325</v>
      </c>
      <c r="Y1617">
        <v>20110430</v>
      </c>
      <c r="AB1617">
        <v>20110524</v>
      </c>
      <c r="AC1617">
        <v>20110524</v>
      </c>
      <c r="AD1617" t="s">
        <v>12100</v>
      </c>
      <c r="AF1617">
        <v>16.34</v>
      </c>
      <c r="AN1617">
        <v>20110524</v>
      </c>
      <c r="AO1617">
        <v>275001000</v>
      </c>
      <c r="AP1617">
        <v>16.34</v>
      </c>
      <c r="AQ1617">
        <v>10.62</v>
      </c>
      <c r="AR1617">
        <v>20110506</v>
      </c>
      <c r="AT1617">
        <v>20111231</v>
      </c>
      <c r="AU1617">
        <v>243000001</v>
      </c>
      <c r="AV1617">
        <v>20100612</v>
      </c>
      <c r="AW1617">
        <v>1</v>
      </c>
      <c r="AX1617">
        <v>56779765.880000003</v>
      </c>
      <c r="AZ1617">
        <v>0</v>
      </c>
      <c r="BD1617">
        <v>2367470000</v>
      </c>
      <c r="BE1617" t="s">
        <v>12364</v>
      </c>
      <c r="BF1617" t="s">
        <v>13608</v>
      </c>
      <c r="BG1617" t="s">
        <v>22206</v>
      </c>
      <c r="BH1617" t="s">
        <v>30224</v>
      </c>
      <c r="BI1617" t="s">
        <v>37546</v>
      </c>
      <c r="BJ1617" t="s">
        <v>44910</v>
      </c>
      <c r="BK1617">
        <v>90</v>
      </c>
      <c r="BL1617">
        <v>98.757599999999996</v>
      </c>
      <c r="BN1617">
        <v>20100612</v>
      </c>
      <c r="BO1617" t="s">
        <v>44945</v>
      </c>
      <c r="BT1617">
        <v>0</v>
      </c>
      <c r="BU1617">
        <v>10</v>
      </c>
      <c r="BV1617" t="s">
        <v>45405</v>
      </c>
      <c r="BW1617">
        <v>0</v>
      </c>
    </row>
    <row r="1618" spans="1:75" x14ac:dyDescent="0.25">
      <c r="A1618" s="1">
        <v>1616</v>
      </c>
      <c r="B1618">
        <v>1616</v>
      </c>
      <c r="C1618" t="s">
        <v>1690</v>
      </c>
      <c r="D1618" t="s">
        <v>10112</v>
      </c>
      <c r="E1618">
        <v>12</v>
      </c>
      <c r="F1618">
        <v>439006000</v>
      </c>
      <c r="G1618" t="s">
        <v>12093</v>
      </c>
      <c r="I1618" s="16">
        <v>10000</v>
      </c>
      <c r="V1618" s="16">
        <v>20090826</v>
      </c>
      <c r="W1618" s="16">
        <v>20090911</v>
      </c>
      <c r="AD1618" t="s">
        <v>12116</v>
      </c>
      <c r="AF1618">
        <v>11.17</v>
      </c>
      <c r="AL1618" t="s">
        <v>12355</v>
      </c>
      <c r="AM1618">
        <v>10</v>
      </c>
      <c r="AN1618">
        <v>20100817</v>
      </c>
      <c r="AO1618">
        <v>275001000</v>
      </c>
      <c r="AP1618">
        <v>11.17</v>
      </c>
      <c r="AT1618">
        <v>20091231</v>
      </c>
      <c r="AU1618">
        <v>243000001</v>
      </c>
      <c r="AV1618">
        <v>20090826</v>
      </c>
      <c r="AW1618">
        <v>1</v>
      </c>
      <c r="AZ1618">
        <v>0</v>
      </c>
      <c r="BE1618" t="s">
        <v>12364</v>
      </c>
      <c r="BF1618" t="s">
        <v>13609</v>
      </c>
      <c r="BG1618" t="s">
        <v>22207</v>
      </c>
      <c r="BH1618" t="s">
        <v>30225</v>
      </c>
      <c r="BI1618" t="s">
        <v>37547</v>
      </c>
      <c r="BJ1618" t="s">
        <v>44910</v>
      </c>
      <c r="BK1618">
        <v>90</v>
      </c>
      <c r="BN1618">
        <v>20090826</v>
      </c>
      <c r="BU1618">
        <v>10</v>
      </c>
      <c r="BV1618" t="s">
        <v>45394</v>
      </c>
      <c r="BW1618">
        <v>0</v>
      </c>
    </row>
    <row r="1619" spans="1:75" x14ac:dyDescent="0.25">
      <c r="A1619" s="1">
        <v>1617</v>
      </c>
      <c r="B1619">
        <v>1617</v>
      </c>
      <c r="C1619" t="s">
        <v>1691</v>
      </c>
      <c r="D1619" t="s">
        <v>10113</v>
      </c>
      <c r="E1619">
        <v>3</v>
      </c>
      <c r="F1619">
        <v>439006000</v>
      </c>
      <c r="G1619" t="s">
        <v>12093</v>
      </c>
      <c r="H1619" s="16">
        <v>20.05</v>
      </c>
      <c r="I1619" s="16">
        <v>4987.5311000000002</v>
      </c>
      <c r="J1619" s="16">
        <v>999999985.54999995</v>
      </c>
      <c r="O1619">
        <v>20101230</v>
      </c>
      <c r="Q1619">
        <v>20120104</v>
      </c>
      <c r="R1619">
        <v>20110104</v>
      </c>
      <c r="V1619" s="16">
        <v>20100701</v>
      </c>
      <c r="W1619" s="16">
        <v>20100722</v>
      </c>
      <c r="X1619" s="16">
        <v>20101125</v>
      </c>
      <c r="Y1619">
        <v>20101217</v>
      </c>
      <c r="AB1619">
        <v>20101231</v>
      </c>
      <c r="AC1619">
        <v>20101231</v>
      </c>
      <c r="AD1619" t="s">
        <v>12110</v>
      </c>
      <c r="AF1619">
        <v>11.29</v>
      </c>
      <c r="AN1619">
        <v>20101231</v>
      </c>
      <c r="AO1619">
        <v>275001000</v>
      </c>
      <c r="AP1619">
        <v>11.29</v>
      </c>
      <c r="AQ1619">
        <v>31.24</v>
      </c>
      <c r="AR1619">
        <v>20101228</v>
      </c>
      <c r="AT1619">
        <v>20101231</v>
      </c>
      <c r="AU1619">
        <v>243000001</v>
      </c>
      <c r="AV1619">
        <v>20100701</v>
      </c>
      <c r="AW1619">
        <v>1</v>
      </c>
      <c r="AX1619">
        <v>13549875.310000001</v>
      </c>
      <c r="AZ1619">
        <v>0</v>
      </c>
      <c r="BE1619" t="s">
        <v>12364</v>
      </c>
      <c r="BF1619" t="s">
        <v>13610</v>
      </c>
      <c r="BG1619" t="s">
        <v>22208</v>
      </c>
      <c r="BH1619" t="s">
        <v>30226</v>
      </c>
      <c r="BI1619" t="s">
        <v>37548</v>
      </c>
      <c r="BJ1619" t="s">
        <v>44910</v>
      </c>
      <c r="BK1619">
        <v>90</v>
      </c>
      <c r="BL1619">
        <v>159.83170000000001</v>
      </c>
      <c r="BN1619">
        <v>20100701</v>
      </c>
      <c r="BO1619" t="s">
        <v>44953</v>
      </c>
      <c r="BV1619" t="s">
        <v>45407</v>
      </c>
      <c r="BW1619">
        <v>0</v>
      </c>
    </row>
    <row r="1620" spans="1:75" x14ac:dyDescent="0.25">
      <c r="A1620" s="1">
        <v>1618</v>
      </c>
      <c r="B1620">
        <v>1618</v>
      </c>
      <c r="C1620" t="s">
        <v>1692</v>
      </c>
      <c r="D1620" t="s">
        <v>9472</v>
      </c>
      <c r="E1620">
        <v>3</v>
      </c>
      <c r="F1620">
        <v>439006000</v>
      </c>
      <c r="G1620" t="s">
        <v>12093</v>
      </c>
      <c r="H1620" s="16">
        <v>9.5</v>
      </c>
      <c r="I1620" s="16">
        <v>12207.6399</v>
      </c>
      <c r="J1620" s="16">
        <v>1159725799.5</v>
      </c>
      <c r="O1620">
        <v>20101123</v>
      </c>
      <c r="Q1620">
        <v>20111123</v>
      </c>
      <c r="R1620">
        <v>20101123</v>
      </c>
      <c r="V1620" s="16">
        <v>20091218</v>
      </c>
      <c r="W1620" s="16">
        <v>20100224</v>
      </c>
      <c r="X1620" s="16">
        <v>20100914</v>
      </c>
      <c r="Y1620">
        <v>20101028</v>
      </c>
      <c r="AB1620">
        <v>20101125</v>
      </c>
      <c r="AC1620">
        <v>20101125</v>
      </c>
      <c r="AD1620" t="s">
        <v>12099</v>
      </c>
      <c r="AF1620">
        <v>7.31</v>
      </c>
      <c r="AL1620" t="s">
        <v>12356</v>
      </c>
      <c r="AM1620">
        <v>37.933599999999998</v>
      </c>
      <c r="AN1620">
        <v>20101125</v>
      </c>
      <c r="AO1620">
        <v>275001000</v>
      </c>
      <c r="AP1620">
        <v>7.34</v>
      </c>
      <c r="AQ1620">
        <v>24.84</v>
      </c>
      <c r="AR1620">
        <v>20101118</v>
      </c>
      <c r="AT1620">
        <v>20101231</v>
      </c>
      <c r="AU1620">
        <v>243000003</v>
      </c>
      <c r="AV1620">
        <v>20091218</v>
      </c>
      <c r="AW1620">
        <v>1</v>
      </c>
      <c r="AX1620">
        <v>19812000</v>
      </c>
      <c r="AZ1620">
        <v>0</v>
      </c>
      <c r="BE1620" t="s">
        <v>12364</v>
      </c>
      <c r="BF1620" t="s">
        <v>13611</v>
      </c>
      <c r="BG1620" t="s">
        <v>22209</v>
      </c>
      <c r="BH1620" t="s">
        <v>30227</v>
      </c>
      <c r="BI1620" t="s">
        <v>37549</v>
      </c>
      <c r="BJ1620" t="s">
        <v>44910</v>
      </c>
      <c r="BK1620">
        <v>90</v>
      </c>
      <c r="BL1620">
        <v>116.9631</v>
      </c>
      <c r="BN1620">
        <v>20091218</v>
      </c>
      <c r="BO1620" t="s">
        <v>44970</v>
      </c>
      <c r="BT1620">
        <v>1</v>
      </c>
      <c r="BU1620">
        <v>10</v>
      </c>
      <c r="BV1620" t="s">
        <v>45394</v>
      </c>
      <c r="BW1620">
        <v>0</v>
      </c>
    </row>
    <row r="1621" spans="1:75" x14ac:dyDescent="0.25">
      <c r="A1621" s="1">
        <v>1619</v>
      </c>
      <c r="B1621">
        <v>1619</v>
      </c>
      <c r="C1621" t="s">
        <v>1693</v>
      </c>
      <c r="D1621" t="s">
        <v>10114</v>
      </c>
      <c r="E1621">
        <v>12</v>
      </c>
      <c r="F1621">
        <v>439006000</v>
      </c>
      <c r="G1621" t="s">
        <v>12093</v>
      </c>
      <c r="H1621" s="16">
        <v>9.73</v>
      </c>
      <c r="I1621" s="16">
        <v>14902.363799999999</v>
      </c>
      <c r="V1621" s="16">
        <v>20091019</v>
      </c>
      <c r="AD1621" t="s">
        <v>12100</v>
      </c>
      <c r="AN1621">
        <v>20101105</v>
      </c>
      <c r="AO1621">
        <v>275002000</v>
      </c>
      <c r="AP1621">
        <v>9.73</v>
      </c>
      <c r="AT1621">
        <v>20091231</v>
      </c>
      <c r="AU1621">
        <v>243000004</v>
      </c>
      <c r="AV1621">
        <v>20091019</v>
      </c>
      <c r="AW1621">
        <v>0</v>
      </c>
      <c r="AZ1621">
        <v>0</v>
      </c>
      <c r="BE1621" t="s">
        <v>12364</v>
      </c>
      <c r="BF1621" t="s">
        <v>13612</v>
      </c>
      <c r="BG1621" t="s">
        <v>22210</v>
      </c>
      <c r="BH1621" t="s">
        <v>30228</v>
      </c>
      <c r="BI1621" t="s">
        <v>37550</v>
      </c>
      <c r="BJ1621" t="s">
        <v>44910</v>
      </c>
      <c r="BK1621">
        <v>100</v>
      </c>
      <c r="BN1621">
        <v>20091019</v>
      </c>
      <c r="BT1621">
        <v>0</v>
      </c>
      <c r="BV1621" t="s">
        <v>45387</v>
      </c>
      <c r="BW1621">
        <v>0</v>
      </c>
    </row>
    <row r="1622" spans="1:75" x14ac:dyDescent="0.25">
      <c r="A1622" s="1">
        <v>1620</v>
      </c>
      <c r="B1622">
        <v>1620</v>
      </c>
      <c r="C1622" t="s">
        <v>1694</v>
      </c>
      <c r="D1622" t="s">
        <v>9646</v>
      </c>
      <c r="E1622">
        <v>12</v>
      </c>
      <c r="F1622">
        <v>439006000</v>
      </c>
      <c r="G1622" t="s">
        <v>12093</v>
      </c>
      <c r="H1622" s="16">
        <v>3.09</v>
      </c>
      <c r="I1622" s="16">
        <v>66500</v>
      </c>
      <c r="V1622" s="16">
        <v>20081209</v>
      </c>
      <c r="W1622" s="16">
        <v>20081225</v>
      </c>
      <c r="X1622" s="16">
        <v>20090223</v>
      </c>
      <c r="Y1622">
        <v>20090304</v>
      </c>
      <c r="AD1622" t="s">
        <v>12110</v>
      </c>
      <c r="AN1622">
        <v>20100506</v>
      </c>
      <c r="AO1622">
        <v>275002000</v>
      </c>
      <c r="AT1622">
        <v>20081231</v>
      </c>
      <c r="AU1622">
        <v>243000005</v>
      </c>
      <c r="AW1622">
        <v>0</v>
      </c>
      <c r="AZ1622">
        <v>0</v>
      </c>
      <c r="BE1622" t="s">
        <v>12364</v>
      </c>
      <c r="BF1622" t="s">
        <v>13613</v>
      </c>
      <c r="BG1622" t="s">
        <v>22211</v>
      </c>
      <c r="BH1622" t="s">
        <v>30229</v>
      </c>
      <c r="BI1622" t="s">
        <v>37551</v>
      </c>
      <c r="BJ1622" t="s">
        <v>44911</v>
      </c>
      <c r="BK1622">
        <v>100</v>
      </c>
      <c r="BN1622">
        <v>20081209</v>
      </c>
      <c r="BT1622">
        <v>0</v>
      </c>
      <c r="BU1622">
        <v>10</v>
      </c>
      <c r="BV1622" t="s">
        <v>45396</v>
      </c>
      <c r="BW1622">
        <v>0</v>
      </c>
    </row>
    <row r="1623" spans="1:75" x14ac:dyDescent="0.25">
      <c r="A1623" s="1">
        <v>1621</v>
      </c>
      <c r="B1623">
        <v>1621</v>
      </c>
      <c r="C1623" t="s">
        <v>1695</v>
      </c>
      <c r="D1623" t="s">
        <v>10115</v>
      </c>
      <c r="E1623">
        <v>3</v>
      </c>
      <c r="F1623">
        <v>439006000</v>
      </c>
      <c r="G1623" t="s">
        <v>12093</v>
      </c>
      <c r="H1623" s="16">
        <v>38.049999999999997</v>
      </c>
      <c r="I1623" s="16">
        <v>3022</v>
      </c>
      <c r="J1623" s="16">
        <v>1149871000</v>
      </c>
      <c r="O1623">
        <v>20100211</v>
      </c>
      <c r="Q1623">
        <v>20110224</v>
      </c>
      <c r="R1623">
        <v>20100224</v>
      </c>
      <c r="V1623" s="16">
        <v>20090612</v>
      </c>
      <c r="W1623" s="16">
        <v>20090702</v>
      </c>
      <c r="X1623" s="16">
        <v>20091231</v>
      </c>
      <c r="Y1623">
        <v>20100129</v>
      </c>
      <c r="AB1623">
        <v>20100223</v>
      </c>
      <c r="AC1623">
        <v>20100223</v>
      </c>
      <c r="AD1623" t="s">
        <v>12103</v>
      </c>
      <c r="AF1623">
        <v>25.32</v>
      </c>
      <c r="AL1623" t="s">
        <v>12355</v>
      </c>
      <c r="AM1623">
        <v>9.9271999999999991</v>
      </c>
      <c r="AN1623">
        <v>20100223</v>
      </c>
      <c r="AO1623">
        <v>275001000</v>
      </c>
      <c r="AP1623">
        <v>25.32</v>
      </c>
      <c r="AQ1623">
        <v>15.82</v>
      </c>
      <c r="AR1623">
        <v>20100203</v>
      </c>
      <c r="AS1623">
        <v>20100201</v>
      </c>
      <c r="AT1623">
        <v>20101231</v>
      </c>
      <c r="AU1623">
        <v>243000001</v>
      </c>
      <c r="AV1623">
        <v>20090612</v>
      </c>
      <c r="AW1623">
        <v>1</v>
      </c>
      <c r="AX1623">
        <v>55414736.799999997</v>
      </c>
      <c r="AZ1623">
        <v>0</v>
      </c>
      <c r="BE1623" t="s">
        <v>12364</v>
      </c>
      <c r="BF1623" t="s">
        <v>13614</v>
      </c>
      <c r="BG1623" t="s">
        <v>22212</v>
      </c>
      <c r="BH1623" t="s">
        <v>30230</v>
      </c>
      <c r="BI1623" t="s">
        <v>37552</v>
      </c>
      <c r="BJ1623" t="s">
        <v>44910</v>
      </c>
      <c r="BK1623">
        <v>90</v>
      </c>
      <c r="BL1623">
        <v>135.26</v>
      </c>
      <c r="BN1623">
        <v>20090612</v>
      </c>
      <c r="BO1623" t="s">
        <v>44938</v>
      </c>
      <c r="BU1623">
        <v>10</v>
      </c>
      <c r="BV1623" t="s">
        <v>45396</v>
      </c>
      <c r="BW1623">
        <v>0</v>
      </c>
    </row>
    <row r="1624" spans="1:75" x14ac:dyDescent="0.25">
      <c r="A1624" s="1">
        <v>1622</v>
      </c>
      <c r="B1624">
        <v>1622</v>
      </c>
      <c r="C1624" t="s">
        <v>1696</v>
      </c>
      <c r="D1624" t="s">
        <v>10116</v>
      </c>
      <c r="E1624">
        <v>12</v>
      </c>
      <c r="F1624">
        <v>439006000</v>
      </c>
      <c r="G1624" t="s">
        <v>12093</v>
      </c>
      <c r="H1624" s="16">
        <v>13.17</v>
      </c>
      <c r="I1624" s="16">
        <v>7798</v>
      </c>
      <c r="V1624" s="16">
        <v>20100624</v>
      </c>
      <c r="AD1624" t="s">
        <v>12110</v>
      </c>
      <c r="AN1624">
        <v>20101207</v>
      </c>
      <c r="AO1624">
        <v>275002000</v>
      </c>
      <c r="AP1624">
        <v>13.17</v>
      </c>
      <c r="AT1624">
        <v>20101231</v>
      </c>
      <c r="AU1624">
        <v>243000004</v>
      </c>
      <c r="AV1624">
        <v>20100624</v>
      </c>
      <c r="AW1624">
        <v>0</v>
      </c>
      <c r="AZ1624">
        <v>0</v>
      </c>
      <c r="BE1624" t="s">
        <v>12364</v>
      </c>
      <c r="BF1624" t="s">
        <v>13615</v>
      </c>
      <c r="BG1624" t="s">
        <v>22213</v>
      </c>
      <c r="BH1624" t="s">
        <v>30231</v>
      </c>
      <c r="BI1624" t="s">
        <v>37553</v>
      </c>
      <c r="BJ1624" t="s">
        <v>44910</v>
      </c>
      <c r="BK1624">
        <v>100</v>
      </c>
      <c r="BN1624">
        <v>20100624</v>
      </c>
      <c r="BV1624" t="s">
        <v>45387</v>
      </c>
      <c r="BW1624">
        <v>0</v>
      </c>
    </row>
    <row r="1625" spans="1:75" x14ac:dyDescent="0.25">
      <c r="A1625" s="1">
        <v>1623</v>
      </c>
      <c r="B1625">
        <v>1623</v>
      </c>
      <c r="C1625" t="s">
        <v>1697</v>
      </c>
      <c r="D1625" t="s">
        <v>9858</v>
      </c>
      <c r="E1625">
        <v>3</v>
      </c>
      <c r="F1625">
        <v>439006000</v>
      </c>
      <c r="G1625" t="s">
        <v>12093</v>
      </c>
      <c r="H1625" s="16">
        <v>13.32</v>
      </c>
      <c r="I1625" s="16">
        <v>3160</v>
      </c>
      <c r="J1625" s="16">
        <v>420912000</v>
      </c>
      <c r="O1625">
        <v>20111011</v>
      </c>
      <c r="Q1625">
        <v>20121018</v>
      </c>
      <c r="R1625">
        <v>20111018</v>
      </c>
      <c r="V1625" s="16">
        <v>20101022</v>
      </c>
      <c r="W1625" s="16">
        <v>20101109</v>
      </c>
      <c r="X1625" s="16">
        <v>20110321</v>
      </c>
      <c r="Y1625">
        <v>20110413</v>
      </c>
      <c r="AB1625">
        <v>20111017</v>
      </c>
      <c r="AC1625">
        <v>20111017</v>
      </c>
      <c r="AD1625" t="s">
        <v>12116</v>
      </c>
      <c r="AF1625">
        <v>13.32</v>
      </c>
      <c r="AL1625" t="s">
        <v>12355</v>
      </c>
      <c r="AM1625">
        <v>20.886099999999999</v>
      </c>
      <c r="AN1625">
        <v>20111017</v>
      </c>
      <c r="AO1625">
        <v>275001000</v>
      </c>
      <c r="AP1625">
        <v>13.32</v>
      </c>
      <c r="AQ1625">
        <v>-17.25</v>
      </c>
      <c r="AR1625">
        <v>20110930</v>
      </c>
      <c r="AT1625">
        <v>20111231</v>
      </c>
      <c r="AU1625">
        <v>243000001</v>
      </c>
      <c r="AV1625">
        <v>20101022</v>
      </c>
      <c r="AW1625">
        <v>1</v>
      </c>
      <c r="AX1625">
        <v>13577360</v>
      </c>
      <c r="AZ1625">
        <v>0</v>
      </c>
      <c r="BD1625">
        <v>870000000</v>
      </c>
      <c r="BE1625" t="s">
        <v>12364</v>
      </c>
      <c r="BF1625" t="s">
        <v>13616</v>
      </c>
      <c r="BG1625" t="s">
        <v>22214</v>
      </c>
      <c r="BH1625" t="s">
        <v>30232</v>
      </c>
      <c r="BI1625" t="s">
        <v>37554</v>
      </c>
      <c r="BJ1625" t="s">
        <v>44910</v>
      </c>
      <c r="BK1625">
        <v>90</v>
      </c>
      <c r="BL1625">
        <v>90</v>
      </c>
      <c r="BN1625">
        <v>20101022</v>
      </c>
      <c r="BO1625" t="s">
        <v>44938</v>
      </c>
      <c r="BT1625">
        <v>1</v>
      </c>
      <c r="BV1625" t="s">
        <v>45387</v>
      </c>
      <c r="BW1625">
        <v>0</v>
      </c>
    </row>
    <row r="1626" spans="1:75" x14ac:dyDescent="0.25">
      <c r="A1626" s="1">
        <v>1624</v>
      </c>
      <c r="B1626">
        <v>1624</v>
      </c>
      <c r="C1626" t="s">
        <v>1698</v>
      </c>
      <c r="D1626" t="s">
        <v>9404</v>
      </c>
      <c r="E1626">
        <v>3</v>
      </c>
      <c r="F1626">
        <v>439006000</v>
      </c>
      <c r="G1626" t="s">
        <v>12093</v>
      </c>
      <c r="H1626" s="16">
        <v>6.13</v>
      </c>
      <c r="I1626" s="16">
        <v>15497.55</v>
      </c>
      <c r="J1626" s="16">
        <v>949999815</v>
      </c>
      <c r="O1626">
        <v>20110627</v>
      </c>
      <c r="Q1626">
        <v>20120704</v>
      </c>
      <c r="R1626">
        <v>20110704</v>
      </c>
      <c r="V1626" s="16">
        <v>20100814</v>
      </c>
      <c r="W1626" s="16">
        <v>20101106</v>
      </c>
      <c r="X1626" s="16">
        <v>20110512</v>
      </c>
      <c r="Y1626">
        <v>20110526</v>
      </c>
      <c r="AB1626">
        <v>20110701</v>
      </c>
      <c r="AC1626">
        <v>20110701</v>
      </c>
      <c r="AD1626" t="s">
        <v>12099</v>
      </c>
      <c r="AF1626">
        <v>6.13</v>
      </c>
      <c r="AL1626" t="s">
        <v>12355</v>
      </c>
      <c r="AM1626">
        <v>3.2263000000000002</v>
      </c>
      <c r="AN1626">
        <v>20110701</v>
      </c>
      <c r="AO1626">
        <v>275001000</v>
      </c>
      <c r="AP1626">
        <v>6.23</v>
      </c>
      <c r="AQ1626">
        <v>16.37</v>
      </c>
      <c r="AR1626">
        <v>20110616</v>
      </c>
      <c r="AT1626">
        <v>20111231</v>
      </c>
      <c r="AU1626">
        <v>243000001</v>
      </c>
      <c r="AV1626">
        <v>20100814</v>
      </c>
      <c r="AW1626">
        <v>1</v>
      </c>
      <c r="AX1626">
        <v>19040497</v>
      </c>
      <c r="AZ1626">
        <v>0</v>
      </c>
      <c r="BD1626">
        <v>950000000</v>
      </c>
      <c r="BE1626" t="s">
        <v>12364</v>
      </c>
      <c r="BF1626" t="s">
        <v>13617</v>
      </c>
      <c r="BG1626" t="s">
        <v>22215</v>
      </c>
      <c r="BH1626" t="s">
        <v>30233</v>
      </c>
      <c r="BI1626" t="s">
        <v>37555</v>
      </c>
      <c r="BJ1626" t="s">
        <v>44910</v>
      </c>
      <c r="BK1626">
        <v>90</v>
      </c>
      <c r="BL1626">
        <v>90</v>
      </c>
      <c r="BN1626">
        <v>20100814</v>
      </c>
      <c r="BO1626" t="s">
        <v>44918</v>
      </c>
      <c r="BT1626">
        <v>1</v>
      </c>
      <c r="BV1626" t="s">
        <v>45392</v>
      </c>
      <c r="BW1626">
        <v>0</v>
      </c>
    </row>
    <row r="1627" spans="1:75" x14ac:dyDescent="0.25">
      <c r="A1627" s="1">
        <v>1625</v>
      </c>
      <c r="B1627">
        <v>1625</v>
      </c>
      <c r="C1627" t="s">
        <v>1699</v>
      </c>
      <c r="D1627" t="s">
        <v>10117</v>
      </c>
      <c r="E1627">
        <v>3</v>
      </c>
      <c r="F1627">
        <v>439006000</v>
      </c>
      <c r="G1627" t="s">
        <v>12093</v>
      </c>
      <c r="H1627" s="16">
        <v>13.6</v>
      </c>
      <c r="I1627" s="16">
        <v>2094</v>
      </c>
      <c r="J1627" s="16">
        <v>284784000</v>
      </c>
      <c r="O1627">
        <v>20110708</v>
      </c>
      <c r="Q1627">
        <v>20120718</v>
      </c>
      <c r="R1627">
        <v>20110718</v>
      </c>
      <c r="V1627" s="16">
        <v>20101110</v>
      </c>
      <c r="W1627" s="16">
        <v>20101126</v>
      </c>
      <c r="X1627" s="16">
        <v>20110423</v>
      </c>
      <c r="Y1627">
        <v>20110511</v>
      </c>
      <c r="AB1627">
        <v>20110715</v>
      </c>
      <c r="AC1627">
        <v>20110715</v>
      </c>
      <c r="AD1627" t="s">
        <v>12110</v>
      </c>
      <c r="AF1627">
        <v>13.43</v>
      </c>
      <c r="AN1627">
        <v>20110715</v>
      </c>
      <c r="AO1627">
        <v>275001000</v>
      </c>
      <c r="AP1627">
        <v>13.58</v>
      </c>
      <c r="AQ1627">
        <v>8.6</v>
      </c>
      <c r="AR1627">
        <v>20110628</v>
      </c>
      <c r="AT1627">
        <v>20111231</v>
      </c>
      <c r="AU1627">
        <v>243000001</v>
      </c>
      <c r="AV1627">
        <v>20101110</v>
      </c>
      <c r="AW1627">
        <v>1</v>
      </c>
      <c r="AX1627">
        <v>21893400</v>
      </c>
      <c r="AZ1627">
        <v>0</v>
      </c>
      <c r="BD1627">
        <v>263000000</v>
      </c>
      <c r="BE1627" t="s">
        <v>12364</v>
      </c>
      <c r="BF1627" t="s">
        <v>13618</v>
      </c>
      <c r="BG1627" t="s">
        <v>22216</v>
      </c>
      <c r="BH1627" t="s">
        <v>30234</v>
      </c>
      <c r="BI1627" t="s">
        <v>37556</v>
      </c>
      <c r="BJ1627" t="s">
        <v>44910</v>
      </c>
      <c r="BK1627">
        <v>90</v>
      </c>
      <c r="BL1627">
        <v>91.139200000000002</v>
      </c>
      <c r="BN1627">
        <v>20101110</v>
      </c>
      <c r="BO1627" t="s">
        <v>44988</v>
      </c>
      <c r="BT1627">
        <v>0</v>
      </c>
      <c r="BV1627" t="s">
        <v>45392</v>
      </c>
      <c r="BW1627">
        <v>0</v>
      </c>
    </row>
    <row r="1628" spans="1:75" x14ac:dyDescent="0.25">
      <c r="A1628" s="1">
        <v>1626</v>
      </c>
      <c r="B1628">
        <v>1626</v>
      </c>
      <c r="C1628" t="s">
        <v>1700</v>
      </c>
      <c r="D1628" t="s">
        <v>10118</v>
      </c>
      <c r="E1628">
        <v>3</v>
      </c>
      <c r="F1628">
        <v>439006000</v>
      </c>
      <c r="G1628" t="s">
        <v>12093</v>
      </c>
      <c r="H1628" s="16">
        <v>8.6999999999999993</v>
      </c>
      <c r="I1628" s="16">
        <v>6897.7066000000004</v>
      </c>
      <c r="J1628" s="16">
        <v>600100474.20000005</v>
      </c>
      <c r="O1628">
        <v>20110627</v>
      </c>
      <c r="Q1628">
        <v>20120706</v>
      </c>
      <c r="R1628">
        <v>20110704</v>
      </c>
      <c r="V1628" s="16">
        <v>20100827</v>
      </c>
      <c r="W1628" s="16">
        <v>20101111</v>
      </c>
      <c r="X1628" s="16">
        <v>20110509</v>
      </c>
      <c r="Y1628">
        <v>20110527</v>
      </c>
      <c r="AB1628">
        <v>20110701</v>
      </c>
      <c r="AC1628">
        <v>20110701</v>
      </c>
      <c r="AD1628" t="s">
        <v>12110</v>
      </c>
      <c r="AF1628">
        <v>7.83</v>
      </c>
      <c r="AN1628">
        <v>20110701</v>
      </c>
      <c r="AO1628">
        <v>275001000</v>
      </c>
      <c r="AP1628">
        <v>7.83</v>
      </c>
      <c r="AQ1628">
        <v>14.45</v>
      </c>
      <c r="AR1628">
        <v>20110616</v>
      </c>
      <c r="AT1628">
        <v>20111231</v>
      </c>
      <c r="AU1628">
        <v>243000001</v>
      </c>
      <c r="AV1628">
        <v>20100827</v>
      </c>
      <c r="AW1628">
        <v>1</v>
      </c>
      <c r="AX1628">
        <v>27708332.309999999</v>
      </c>
      <c r="AZ1628">
        <v>0</v>
      </c>
      <c r="BD1628">
        <v>600100500</v>
      </c>
      <c r="BE1628" t="s">
        <v>12363</v>
      </c>
      <c r="BF1628" t="s">
        <v>13619</v>
      </c>
      <c r="BG1628" t="s">
        <v>22217</v>
      </c>
      <c r="BH1628" t="s">
        <v>30235</v>
      </c>
      <c r="BI1628" t="s">
        <v>37557</v>
      </c>
      <c r="BJ1628" t="s">
        <v>44910</v>
      </c>
      <c r="BK1628">
        <v>90</v>
      </c>
      <c r="BL1628">
        <v>100</v>
      </c>
      <c r="BN1628">
        <v>20100827</v>
      </c>
      <c r="BO1628" t="s">
        <v>45014</v>
      </c>
      <c r="BT1628">
        <v>0</v>
      </c>
      <c r="BV1628" t="s">
        <v>45407</v>
      </c>
      <c r="BW1628">
        <v>0</v>
      </c>
    </row>
    <row r="1629" spans="1:75" x14ac:dyDescent="0.25">
      <c r="A1629" s="1">
        <v>1627</v>
      </c>
      <c r="B1629">
        <v>1627</v>
      </c>
      <c r="C1629" t="s">
        <v>1701</v>
      </c>
      <c r="D1629" t="s">
        <v>10119</v>
      </c>
      <c r="E1629">
        <v>12</v>
      </c>
      <c r="F1629">
        <v>439006000</v>
      </c>
      <c r="G1629" t="s">
        <v>12093</v>
      </c>
      <c r="I1629" s="16">
        <v>168000</v>
      </c>
      <c r="V1629" s="16">
        <v>20110705</v>
      </c>
      <c r="W1629" s="16">
        <v>20110721</v>
      </c>
      <c r="AD1629" t="s">
        <v>12116</v>
      </c>
      <c r="AF1629">
        <v>6.1</v>
      </c>
      <c r="AL1629" t="s">
        <v>12355</v>
      </c>
      <c r="AM1629">
        <v>43.951500000000003</v>
      </c>
      <c r="AN1629">
        <v>20111010</v>
      </c>
      <c r="AO1629">
        <v>275001000</v>
      </c>
      <c r="AP1629">
        <v>6.1</v>
      </c>
      <c r="AT1629">
        <v>20111231</v>
      </c>
      <c r="AU1629">
        <v>243000001</v>
      </c>
      <c r="AV1629">
        <v>20110705</v>
      </c>
      <c r="AW1629">
        <v>1</v>
      </c>
      <c r="AZ1629">
        <v>0</v>
      </c>
      <c r="BA1629">
        <v>278001000</v>
      </c>
      <c r="BD1629">
        <v>10238560000</v>
      </c>
      <c r="BE1629" t="s">
        <v>12364</v>
      </c>
      <c r="BF1629" t="s">
        <v>13620</v>
      </c>
      <c r="BG1629" t="s">
        <v>22218</v>
      </c>
      <c r="BH1629" t="s">
        <v>30236</v>
      </c>
      <c r="BI1629" t="s">
        <v>37558</v>
      </c>
      <c r="BJ1629" t="s">
        <v>44910</v>
      </c>
      <c r="BK1629">
        <v>90</v>
      </c>
      <c r="BN1629">
        <v>20110705</v>
      </c>
      <c r="BP1629">
        <v>168000</v>
      </c>
      <c r="BR1629">
        <v>10238560000</v>
      </c>
      <c r="BT1629">
        <v>1</v>
      </c>
      <c r="BV1629" t="s">
        <v>45387</v>
      </c>
      <c r="BW1629">
        <v>0</v>
      </c>
    </row>
    <row r="1630" spans="1:75" x14ac:dyDescent="0.25">
      <c r="A1630" s="1">
        <v>1628</v>
      </c>
      <c r="B1630">
        <v>1628</v>
      </c>
      <c r="C1630" t="s">
        <v>1702</v>
      </c>
      <c r="D1630" t="s">
        <v>10006</v>
      </c>
      <c r="E1630">
        <v>12</v>
      </c>
      <c r="F1630">
        <v>439006000</v>
      </c>
      <c r="G1630" t="s">
        <v>12093</v>
      </c>
      <c r="H1630" s="16">
        <v>10.38</v>
      </c>
      <c r="I1630" s="16">
        <v>5780</v>
      </c>
      <c r="V1630" s="16">
        <v>20110824</v>
      </c>
      <c r="AD1630" t="s">
        <v>12107</v>
      </c>
      <c r="AN1630">
        <v>20111122</v>
      </c>
      <c r="AO1630">
        <v>275002000</v>
      </c>
      <c r="AT1630">
        <v>20111231</v>
      </c>
      <c r="AU1630">
        <v>243000001</v>
      </c>
      <c r="AV1630">
        <v>20110824</v>
      </c>
      <c r="AW1630">
        <v>1</v>
      </c>
      <c r="AZ1630">
        <v>0</v>
      </c>
      <c r="BA1630">
        <v>278001000</v>
      </c>
      <c r="BD1630">
        <v>587004000</v>
      </c>
      <c r="BE1630" t="s">
        <v>12364</v>
      </c>
      <c r="BF1630" t="s">
        <v>13621</v>
      </c>
      <c r="BG1630" t="s">
        <v>22219</v>
      </c>
      <c r="BH1630" t="s">
        <v>30237</v>
      </c>
      <c r="BI1630" t="s">
        <v>37559</v>
      </c>
      <c r="BJ1630" t="s">
        <v>44910</v>
      </c>
      <c r="BK1630">
        <v>90</v>
      </c>
      <c r="BN1630">
        <v>20110824</v>
      </c>
      <c r="BP1630">
        <v>5780</v>
      </c>
      <c r="BR1630">
        <v>587004000</v>
      </c>
      <c r="BT1630">
        <v>0</v>
      </c>
      <c r="BV1630" t="s">
        <v>45387</v>
      </c>
      <c r="BW1630">
        <v>0</v>
      </c>
    </row>
    <row r="1631" spans="1:75" x14ac:dyDescent="0.25">
      <c r="A1631" s="1">
        <v>1629</v>
      </c>
      <c r="B1631">
        <v>1629</v>
      </c>
      <c r="C1631" t="s">
        <v>1703</v>
      </c>
      <c r="D1631" t="s">
        <v>10120</v>
      </c>
      <c r="E1631">
        <v>3</v>
      </c>
      <c r="F1631">
        <v>439006000</v>
      </c>
      <c r="G1631" t="s">
        <v>12093</v>
      </c>
      <c r="H1631" s="16">
        <v>19.260000000000002</v>
      </c>
      <c r="I1631" s="16">
        <v>3603.87</v>
      </c>
      <c r="J1631" s="16">
        <v>694105362</v>
      </c>
      <c r="O1631">
        <v>20110616</v>
      </c>
      <c r="Q1631">
        <v>20120625</v>
      </c>
      <c r="R1631">
        <v>20110623</v>
      </c>
      <c r="V1631" s="16">
        <v>20101111</v>
      </c>
      <c r="W1631" s="16">
        <v>20101201</v>
      </c>
      <c r="X1631" s="16">
        <v>20110507</v>
      </c>
      <c r="Y1631">
        <v>20110527</v>
      </c>
      <c r="AB1631">
        <v>20110622</v>
      </c>
      <c r="AC1631">
        <v>20110622</v>
      </c>
      <c r="AD1631" t="s">
        <v>12110</v>
      </c>
      <c r="AF1631">
        <v>18.95</v>
      </c>
      <c r="AN1631">
        <v>20110622</v>
      </c>
      <c r="AO1631">
        <v>275001000</v>
      </c>
      <c r="AP1631">
        <v>24.67</v>
      </c>
      <c r="AQ1631">
        <v>5.91</v>
      </c>
      <c r="AR1631">
        <v>20110607</v>
      </c>
      <c r="AT1631">
        <v>20111231</v>
      </c>
      <c r="AU1631">
        <v>243000001</v>
      </c>
      <c r="AV1631">
        <v>20101111</v>
      </c>
      <c r="AW1631">
        <v>1</v>
      </c>
      <c r="AX1631">
        <v>25699584.5</v>
      </c>
      <c r="AZ1631">
        <v>0</v>
      </c>
      <c r="BD1631">
        <v>668406000</v>
      </c>
      <c r="BE1631" t="s">
        <v>12364</v>
      </c>
      <c r="BF1631" t="s">
        <v>13622</v>
      </c>
      <c r="BG1631" t="s">
        <v>22220</v>
      </c>
      <c r="BH1631" t="s">
        <v>30238</v>
      </c>
      <c r="BI1631" t="s">
        <v>37560</v>
      </c>
      <c r="BJ1631" t="s">
        <v>44910</v>
      </c>
      <c r="BK1631">
        <v>90</v>
      </c>
      <c r="BL1631">
        <v>91.472300000000004</v>
      </c>
      <c r="BN1631">
        <v>20101111</v>
      </c>
      <c r="BO1631" t="s">
        <v>44918</v>
      </c>
      <c r="BT1631">
        <v>0</v>
      </c>
      <c r="BV1631" t="s">
        <v>45392</v>
      </c>
      <c r="BW1631">
        <v>0</v>
      </c>
    </row>
    <row r="1632" spans="1:75" x14ac:dyDescent="0.25">
      <c r="A1632" s="1">
        <v>1630</v>
      </c>
      <c r="B1632">
        <v>1630</v>
      </c>
      <c r="C1632" t="s">
        <v>1704</v>
      </c>
      <c r="D1632" t="s">
        <v>9850</v>
      </c>
      <c r="E1632">
        <v>12</v>
      </c>
      <c r="F1632">
        <v>439006000</v>
      </c>
      <c r="G1632" t="s">
        <v>12093</v>
      </c>
      <c r="I1632" s="16">
        <v>1300</v>
      </c>
      <c r="V1632" s="16">
        <v>20110301</v>
      </c>
      <c r="AD1632" t="s">
        <v>12110</v>
      </c>
      <c r="AF1632">
        <v>14.64</v>
      </c>
      <c r="AN1632">
        <v>20110425</v>
      </c>
      <c r="AO1632">
        <v>275001000</v>
      </c>
      <c r="AP1632">
        <v>14.64</v>
      </c>
      <c r="AT1632">
        <v>20111231</v>
      </c>
      <c r="AU1632">
        <v>243000001</v>
      </c>
      <c r="AV1632">
        <v>20110301</v>
      </c>
      <c r="AW1632">
        <v>1</v>
      </c>
      <c r="AZ1632">
        <v>0</v>
      </c>
      <c r="BA1632">
        <v>278001000</v>
      </c>
      <c r="BD1632">
        <v>160000000</v>
      </c>
      <c r="BE1632" t="s">
        <v>12364</v>
      </c>
      <c r="BF1632" t="s">
        <v>13623</v>
      </c>
      <c r="BG1632" t="s">
        <v>22221</v>
      </c>
      <c r="BH1632" t="s">
        <v>30239</v>
      </c>
      <c r="BI1632" t="s">
        <v>37561</v>
      </c>
      <c r="BJ1632" t="s">
        <v>44910</v>
      </c>
      <c r="BK1632">
        <v>90</v>
      </c>
      <c r="BN1632">
        <v>20110301</v>
      </c>
      <c r="BP1632">
        <v>1300</v>
      </c>
      <c r="BR1632">
        <v>160000000</v>
      </c>
      <c r="BT1632">
        <v>0</v>
      </c>
      <c r="BV1632" t="s">
        <v>45392</v>
      </c>
      <c r="BW1632">
        <v>0</v>
      </c>
    </row>
    <row r="1633" spans="1:75" x14ac:dyDescent="0.25">
      <c r="A1633" s="1">
        <v>1631</v>
      </c>
      <c r="B1633">
        <v>1631</v>
      </c>
      <c r="C1633" t="s">
        <v>1705</v>
      </c>
      <c r="D1633" t="s">
        <v>10121</v>
      </c>
      <c r="E1633">
        <v>3</v>
      </c>
      <c r="F1633">
        <v>439006000</v>
      </c>
      <c r="G1633" t="s">
        <v>12093</v>
      </c>
      <c r="H1633" s="16">
        <v>12.85</v>
      </c>
      <c r="I1633" s="16">
        <v>1790</v>
      </c>
      <c r="J1633" s="16">
        <v>230015000</v>
      </c>
      <c r="O1633">
        <v>20111220</v>
      </c>
      <c r="Q1633">
        <v>20121231</v>
      </c>
      <c r="R1633">
        <v>20111229</v>
      </c>
      <c r="V1633" s="16">
        <v>20110419</v>
      </c>
      <c r="W1633" s="16">
        <v>20110505</v>
      </c>
      <c r="X1633" s="16">
        <v>20110830</v>
      </c>
      <c r="Y1633">
        <v>20110923</v>
      </c>
      <c r="AB1633">
        <v>20111228</v>
      </c>
      <c r="AC1633">
        <v>20111228</v>
      </c>
      <c r="AD1633" t="s">
        <v>12100</v>
      </c>
      <c r="AF1633">
        <v>12.85</v>
      </c>
      <c r="AN1633">
        <v>20111228</v>
      </c>
      <c r="AO1633">
        <v>275001000</v>
      </c>
      <c r="AP1633">
        <v>12.95</v>
      </c>
      <c r="AQ1633">
        <v>0.7</v>
      </c>
      <c r="AR1633">
        <v>20111213</v>
      </c>
      <c r="AS1633">
        <v>20111208</v>
      </c>
      <c r="AT1633">
        <v>20111231</v>
      </c>
      <c r="AU1633">
        <v>243000001</v>
      </c>
      <c r="AV1633">
        <v>20110419</v>
      </c>
      <c r="AW1633">
        <v>1</v>
      </c>
      <c r="AX1633">
        <v>16351000</v>
      </c>
      <c r="AZ1633">
        <v>0</v>
      </c>
      <c r="BA1633">
        <v>278001000</v>
      </c>
      <c r="BD1633">
        <v>236280000</v>
      </c>
      <c r="BE1633" t="s">
        <v>12364</v>
      </c>
      <c r="BF1633" t="s">
        <v>13624</v>
      </c>
      <c r="BG1633" t="s">
        <v>22222</v>
      </c>
      <c r="BH1633" t="s">
        <v>30240</v>
      </c>
      <c r="BI1633" t="s">
        <v>37562</v>
      </c>
      <c r="BJ1633" t="s">
        <v>44910</v>
      </c>
      <c r="BK1633">
        <v>90</v>
      </c>
      <c r="BL1633">
        <v>90</v>
      </c>
      <c r="BN1633">
        <v>20110419</v>
      </c>
      <c r="BO1633" t="s">
        <v>44962</v>
      </c>
      <c r="BP1633">
        <v>1790</v>
      </c>
      <c r="BR1633">
        <v>230015000</v>
      </c>
      <c r="BT1633">
        <v>0</v>
      </c>
      <c r="BV1633" t="s">
        <v>45392</v>
      </c>
      <c r="BW1633">
        <v>0</v>
      </c>
    </row>
    <row r="1634" spans="1:75" x14ac:dyDescent="0.25">
      <c r="A1634" s="1">
        <v>1632</v>
      </c>
      <c r="B1634">
        <v>1632</v>
      </c>
      <c r="C1634" t="s">
        <v>1706</v>
      </c>
      <c r="D1634" t="s">
        <v>10122</v>
      </c>
      <c r="E1634">
        <v>12</v>
      </c>
      <c r="F1634">
        <v>439006000</v>
      </c>
      <c r="G1634" t="s">
        <v>12093</v>
      </c>
      <c r="I1634" s="16">
        <v>11000</v>
      </c>
      <c r="V1634" s="16">
        <v>20100203</v>
      </c>
      <c r="AD1634" t="s">
        <v>12116</v>
      </c>
      <c r="AF1634">
        <v>19.489999999999998</v>
      </c>
      <c r="AL1634" t="s">
        <v>12355</v>
      </c>
      <c r="AM1634">
        <v>20</v>
      </c>
      <c r="AN1634">
        <v>20110330</v>
      </c>
      <c r="AO1634">
        <v>275001000</v>
      </c>
      <c r="AP1634">
        <v>19.489999999999998</v>
      </c>
      <c r="AT1634">
        <v>20101231</v>
      </c>
      <c r="AU1634">
        <v>243000004</v>
      </c>
      <c r="AV1634">
        <v>20100203</v>
      </c>
      <c r="AW1634">
        <v>1</v>
      </c>
      <c r="AZ1634">
        <v>0</v>
      </c>
      <c r="BD1634">
        <v>2100000000</v>
      </c>
      <c r="BE1634" t="s">
        <v>12364</v>
      </c>
      <c r="BF1634" t="s">
        <v>13625</v>
      </c>
      <c r="BG1634" t="s">
        <v>22223</v>
      </c>
      <c r="BH1634" t="s">
        <v>30241</v>
      </c>
      <c r="BI1634" t="s">
        <v>37563</v>
      </c>
      <c r="BJ1634" t="s">
        <v>44910</v>
      </c>
      <c r="BK1634">
        <v>90</v>
      </c>
      <c r="BN1634">
        <v>20100203</v>
      </c>
      <c r="BU1634">
        <v>10</v>
      </c>
      <c r="BV1634" t="s">
        <v>45422</v>
      </c>
      <c r="BW1634">
        <v>0</v>
      </c>
    </row>
    <row r="1635" spans="1:75" x14ac:dyDescent="0.25">
      <c r="A1635" s="1">
        <v>1633</v>
      </c>
      <c r="B1635">
        <v>1633</v>
      </c>
      <c r="C1635" t="s">
        <v>1707</v>
      </c>
      <c r="D1635" t="s">
        <v>9874</v>
      </c>
      <c r="E1635">
        <v>3</v>
      </c>
      <c r="F1635">
        <v>439006000</v>
      </c>
      <c r="G1635" t="s">
        <v>12093</v>
      </c>
      <c r="H1635" s="16">
        <v>11.64</v>
      </c>
      <c r="I1635" s="16">
        <v>70618.296300000002</v>
      </c>
      <c r="J1635" s="16">
        <v>8219969689.3199997</v>
      </c>
      <c r="O1635">
        <v>20110929</v>
      </c>
      <c r="Q1635">
        <v>20140929</v>
      </c>
      <c r="R1635">
        <v>20110929</v>
      </c>
      <c r="V1635" s="16">
        <v>20100327</v>
      </c>
      <c r="W1635" s="16">
        <v>20100413</v>
      </c>
      <c r="X1635" s="16">
        <v>20101015</v>
      </c>
      <c r="Y1635">
        <v>20101208</v>
      </c>
      <c r="AB1635">
        <v>20111010</v>
      </c>
      <c r="AC1635">
        <v>20111010</v>
      </c>
      <c r="AD1635" t="s">
        <v>12100</v>
      </c>
      <c r="AN1635">
        <v>20111010</v>
      </c>
      <c r="AO1635">
        <v>275002000</v>
      </c>
      <c r="AP1635">
        <v>11.66</v>
      </c>
      <c r="AQ1635">
        <v>61.1</v>
      </c>
      <c r="AR1635">
        <v>20110928</v>
      </c>
      <c r="AT1635">
        <v>20111231</v>
      </c>
      <c r="AU1635">
        <v>243000007</v>
      </c>
      <c r="AV1635">
        <v>20100202</v>
      </c>
      <c r="AW1635">
        <v>0</v>
      </c>
      <c r="AZ1635">
        <v>0</v>
      </c>
      <c r="BA1635">
        <v>278002000</v>
      </c>
      <c r="BD1635">
        <v>8234093348.5799999</v>
      </c>
      <c r="BE1635" t="s">
        <v>12364</v>
      </c>
      <c r="BF1635" t="s">
        <v>13626</v>
      </c>
      <c r="BG1635" t="s">
        <v>22224</v>
      </c>
      <c r="BH1635" t="s">
        <v>30242</v>
      </c>
      <c r="BI1635" t="s">
        <v>37564</v>
      </c>
      <c r="BJ1635" t="s">
        <v>44910</v>
      </c>
      <c r="BK1635">
        <v>100</v>
      </c>
      <c r="BL1635">
        <v>100</v>
      </c>
      <c r="BN1635">
        <v>20100327</v>
      </c>
      <c r="BQ1635">
        <v>70618.296300000002</v>
      </c>
      <c r="BS1635">
        <v>8219969689.3199997</v>
      </c>
      <c r="BT1635">
        <v>0</v>
      </c>
      <c r="BU1635">
        <v>10</v>
      </c>
      <c r="BV1635" t="s">
        <v>45422</v>
      </c>
      <c r="BW1635">
        <v>0</v>
      </c>
    </row>
    <row r="1636" spans="1:75" x14ac:dyDescent="0.25">
      <c r="A1636" s="1">
        <v>1634</v>
      </c>
      <c r="B1636">
        <v>1634</v>
      </c>
      <c r="C1636" t="s">
        <v>1708</v>
      </c>
      <c r="D1636" t="s">
        <v>9805</v>
      </c>
      <c r="E1636">
        <v>3</v>
      </c>
      <c r="F1636">
        <v>439006000</v>
      </c>
      <c r="G1636" t="s">
        <v>12093</v>
      </c>
      <c r="H1636" s="16">
        <v>12.3</v>
      </c>
      <c r="I1636" s="16">
        <v>7723.5771999999997</v>
      </c>
      <c r="J1636" s="16">
        <v>949999995.60000002</v>
      </c>
      <c r="O1636">
        <v>20110126</v>
      </c>
      <c r="Q1636">
        <v>20120130</v>
      </c>
      <c r="R1636">
        <v>20110126</v>
      </c>
      <c r="V1636" s="16">
        <v>20100910</v>
      </c>
      <c r="W1636" s="16">
        <v>20100928</v>
      </c>
      <c r="X1636" s="16">
        <v>20101204</v>
      </c>
      <c r="Y1636">
        <v>20101223</v>
      </c>
      <c r="AB1636">
        <v>20110128</v>
      </c>
      <c r="AC1636">
        <v>20110128</v>
      </c>
      <c r="AD1636" t="s">
        <v>12116</v>
      </c>
      <c r="AF1636">
        <v>12.3</v>
      </c>
      <c r="AL1636" t="s">
        <v>12355</v>
      </c>
      <c r="AM1636">
        <v>10.0989</v>
      </c>
      <c r="AN1636">
        <v>20110128</v>
      </c>
      <c r="AO1636">
        <v>275001000</v>
      </c>
      <c r="AP1636">
        <v>12.3</v>
      </c>
      <c r="AQ1636">
        <v>15.41</v>
      </c>
      <c r="AR1636">
        <v>20110118</v>
      </c>
      <c r="AS1636">
        <v>20110114</v>
      </c>
      <c r="AT1636">
        <v>20111231</v>
      </c>
      <c r="AU1636">
        <v>243000001</v>
      </c>
      <c r="AV1636">
        <v>20100910</v>
      </c>
      <c r="AW1636">
        <v>1</v>
      </c>
      <c r="AX1636">
        <v>42093600</v>
      </c>
      <c r="AZ1636">
        <v>0</v>
      </c>
      <c r="BA1636">
        <v>278001000</v>
      </c>
      <c r="BD1636">
        <v>914400000</v>
      </c>
      <c r="BE1636" t="s">
        <v>12364</v>
      </c>
      <c r="BF1636" t="s">
        <v>13627</v>
      </c>
      <c r="BG1636" t="s">
        <v>22225</v>
      </c>
      <c r="BH1636" t="s">
        <v>30243</v>
      </c>
      <c r="BI1636" t="s">
        <v>37565</v>
      </c>
      <c r="BJ1636" t="s">
        <v>44910</v>
      </c>
      <c r="BK1636">
        <v>90</v>
      </c>
      <c r="BL1636">
        <v>90</v>
      </c>
      <c r="BN1636">
        <v>20100910</v>
      </c>
      <c r="BO1636" t="s">
        <v>44921</v>
      </c>
      <c r="BP1636">
        <v>7723.5771999999997</v>
      </c>
      <c r="BR1636">
        <v>949999995.60000002</v>
      </c>
      <c r="BT1636">
        <v>1</v>
      </c>
      <c r="BU1636">
        <v>10</v>
      </c>
      <c r="BV1636" t="s">
        <v>45397</v>
      </c>
      <c r="BW1636">
        <v>0</v>
      </c>
    </row>
    <row r="1637" spans="1:75" x14ac:dyDescent="0.25">
      <c r="A1637" s="1">
        <v>1635</v>
      </c>
      <c r="B1637">
        <v>1635</v>
      </c>
      <c r="C1637" t="s">
        <v>1709</v>
      </c>
      <c r="D1637" t="s">
        <v>9153</v>
      </c>
      <c r="E1637">
        <v>21</v>
      </c>
      <c r="F1637">
        <v>439006000</v>
      </c>
      <c r="G1637" t="s">
        <v>12093</v>
      </c>
      <c r="I1637" s="16">
        <v>3100</v>
      </c>
      <c r="V1637" s="16">
        <v>20100407</v>
      </c>
      <c r="W1637" s="16">
        <v>20100508</v>
      </c>
      <c r="AD1637" t="s">
        <v>12100</v>
      </c>
      <c r="AF1637">
        <v>16.489999999999998</v>
      </c>
      <c r="AN1637">
        <v>20110108</v>
      </c>
      <c r="AO1637">
        <v>275001000</v>
      </c>
      <c r="AP1637">
        <v>16.489999999999998</v>
      </c>
      <c r="AT1637">
        <v>20101231</v>
      </c>
      <c r="AU1637">
        <v>243000001</v>
      </c>
      <c r="AV1637">
        <v>20100407</v>
      </c>
      <c r="AW1637">
        <v>1</v>
      </c>
      <c r="AZ1637">
        <v>0</v>
      </c>
      <c r="BD1637">
        <v>474230000</v>
      </c>
      <c r="BE1637" t="s">
        <v>12364</v>
      </c>
      <c r="BF1637" t="s">
        <v>13628</v>
      </c>
      <c r="BG1637" t="s">
        <v>22226</v>
      </c>
      <c r="BH1637" t="s">
        <v>30244</v>
      </c>
      <c r="BI1637" t="s">
        <v>37566</v>
      </c>
      <c r="BJ1637" t="s">
        <v>44910</v>
      </c>
      <c r="BK1637">
        <v>90</v>
      </c>
      <c r="BN1637">
        <v>20100407</v>
      </c>
      <c r="BT1637">
        <v>0</v>
      </c>
      <c r="BU1637">
        <v>10</v>
      </c>
      <c r="BV1637" t="s">
        <v>45413</v>
      </c>
      <c r="BW1637">
        <v>0</v>
      </c>
    </row>
    <row r="1638" spans="1:75" x14ac:dyDescent="0.25">
      <c r="A1638" s="1">
        <v>1636</v>
      </c>
      <c r="B1638">
        <v>1636</v>
      </c>
      <c r="C1638" t="s">
        <v>1710</v>
      </c>
      <c r="D1638" t="s">
        <v>10123</v>
      </c>
      <c r="E1638">
        <v>12</v>
      </c>
      <c r="F1638">
        <v>439006000</v>
      </c>
      <c r="G1638" t="s">
        <v>12093</v>
      </c>
      <c r="I1638" s="16">
        <v>7560</v>
      </c>
      <c r="V1638" s="16">
        <v>20100621</v>
      </c>
      <c r="W1638" s="16">
        <v>20100713</v>
      </c>
      <c r="AD1638" t="s">
        <v>12110</v>
      </c>
      <c r="AF1638">
        <v>8.33</v>
      </c>
      <c r="AN1638">
        <v>20100713</v>
      </c>
      <c r="AO1638">
        <v>275001000</v>
      </c>
      <c r="AP1638">
        <v>11.73</v>
      </c>
      <c r="AT1638">
        <v>20101231</v>
      </c>
      <c r="AU1638">
        <v>243000001</v>
      </c>
      <c r="AV1638">
        <v>20100621</v>
      </c>
      <c r="AW1638">
        <v>1</v>
      </c>
      <c r="AZ1638">
        <v>0</v>
      </c>
      <c r="BE1638" t="s">
        <v>12364</v>
      </c>
      <c r="BF1638" t="s">
        <v>13629</v>
      </c>
      <c r="BG1638" t="s">
        <v>22227</v>
      </c>
      <c r="BH1638" t="s">
        <v>30245</v>
      </c>
      <c r="BI1638" t="s">
        <v>37567</v>
      </c>
      <c r="BJ1638" t="s">
        <v>44910</v>
      </c>
      <c r="BK1638">
        <v>90</v>
      </c>
      <c r="BN1638">
        <v>20100621</v>
      </c>
      <c r="BV1638" t="s">
        <v>45387</v>
      </c>
      <c r="BW1638">
        <v>0</v>
      </c>
    </row>
    <row r="1639" spans="1:75" x14ac:dyDescent="0.25">
      <c r="A1639" s="1">
        <v>1637</v>
      </c>
      <c r="B1639">
        <v>1637</v>
      </c>
      <c r="C1639" t="s">
        <v>1711</v>
      </c>
      <c r="D1639" t="s">
        <v>10124</v>
      </c>
      <c r="E1639">
        <v>12</v>
      </c>
      <c r="F1639">
        <v>439006000</v>
      </c>
      <c r="G1639" t="s">
        <v>12093</v>
      </c>
      <c r="I1639" s="16">
        <v>8000</v>
      </c>
      <c r="V1639" s="16">
        <v>20090715</v>
      </c>
      <c r="W1639" s="16">
        <v>20090815</v>
      </c>
      <c r="AD1639" t="s">
        <v>12110</v>
      </c>
      <c r="AF1639">
        <v>4.92</v>
      </c>
      <c r="AN1639">
        <v>20101111</v>
      </c>
      <c r="AO1639">
        <v>275001000</v>
      </c>
      <c r="AP1639">
        <v>4.92</v>
      </c>
      <c r="AT1639">
        <v>20091231</v>
      </c>
      <c r="AU1639">
        <v>243000001</v>
      </c>
      <c r="AV1639">
        <v>20090715</v>
      </c>
      <c r="AW1639">
        <v>1</v>
      </c>
      <c r="AZ1639">
        <v>0</v>
      </c>
      <c r="BE1639" t="s">
        <v>12364</v>
      </c>
      <c r="BF1639" t="s">
        <v>13630</v>
      </c>
      <c r="BG1639" t="s">
        <v>22228</v>
      </c>
      <c r="BH1639" t="s">
        <v>30246</v>
      </c>
      <c r="BI1639" t="s">
        <v>37568</v>
      </c>
      <c r="BJ1639" t="s">
        <v>44910</v>
      </c>
      <c r="BK1639">
        <v>90</v>
      </c>
      <c r="BN1639">
        <v>20090715</v>
      </c>
      <c r="BO1639" t="s">
        <v>44935</v>
      </c>
      <c r="BU1639">
        <v>10</v>
      </c>
      <c r="BV1639" t="s">
        <v>45396</v>
      </c>
      <c r="BW1639">
        <v>0</v>
      </c>
    </row>
    <row r="1640" spans="1:75" x14ac:dyDescent="0.25">
      <c r="A1640" s="1">
        <v>1638</v>
      </c>
      <c r="B1640">
        <v>1638</v>
      </c>
      <c r="C1640" t="s">
        <v>1712</v>
      </c>
      <c r="D1640" t="s">
        <v>9655</v>
      </c>
      <c r="E1640">
        <v>3</v>
      </c>
      <c r="F1640">
        <v>439006000</v>
      </c>
      <c r="G1640" t="s">
        <v>12093</v>
      </c>
      <c r="H1640" s="16">
        <v>22.5</v>
      </c>
      <c r="I1640" s="16">
        <v>2446</v>
      </c>
      <c r="J1640" s="16">
        <v>550350000</v>
      </c>
      <c r="O1640">
        <v>20101105</v>
      </c>
      <c r="Q1640">
        <v>20111114</v>
      </c>
      <c r="R1640">
        <v>20101112</v>
      </c>
      <c r="V1640" s="16">
        <v>20091027</v>
      </c>
      <c r="W1640" s="16">
        <v>20091113</v>
      </c>
      <c r="X1640" s="16">
        <v>20100810</v>
      </c>
      <c r="Y1640">
        <v>20100915</v>
      </c>
      <c r="AB1640">
        <v>20101111</v>
      </c>
      <c r="AC1640">
        <v>20101111</v>
      </c>
      <c r="AD1640" t="s">
        <v>12100</v>
      </c>
      <c r="AF1640">
        <v>14.81</v>
      </c>
      <c r="AN1640">
        <v>20101111</v>
      </c>
      <c r="AO1640">
        <v>275001000</v>
      </c>
      <c r="AP1640">
        <v>14.86</v>
      </c>
      <c r="AQ1640">
        <v>17.07</v>
      </c>
      <c r="AR1640">
        <v>20101025</v>
      </c>
      <c r="AT1640">
        <v>20101231</v>
      </c>
      <c r="AU1640">
        <v>243000001</v>
      </c>
      <c r="AV1640">
        <v>20091027</v>
      </c>
      <c r="AW1640">
        <v>1</v>
      </c>
      <c r="AX1640">
        <v>28939217.5</v>
      </c>
      <c r="AZ1640">
        <v>0</v>
      </c>
      <c r="BE1640" t="s">
        <v>12364</v>
      </c>
      <c r="BF1640" t="s">
        <v>13631</v>
      </c>
      <c r="BG1640" t="s">
        <v>22229</v>
      </c>
      <c r="BH1640" t="s">
        <v>30247</v>
      </c>
      <c r="BI1640" t="s">
        <v>37569</v>
      </c>
      <c r="BJ1640" t="s">
        <v>44910</v>
      </c>
      <c r="BK1640">
        <v>90</v>
      </c>
      <c r="BL1640">
        <v>136.7319</v>
      </c>
      <c r="BN1640">
        <v>20091027</v>
      </c>
      <c r="BO1640" t="s">
        <v>44938</v>
      </c>
      <c r="BU1640">
        <v>10</v>
      </c>
      <c r="BV1640" t="s">
        <v>45396</v>
      </c>
      <c r="BW1640">
        <v>0</v>
      </c>
    </row>
    <row r="1641" spans="1:75" x14ac:dyDescent="0.25">
      <c r="A1641" s="1">
        <v>1639</v>
      </c>
      <c r="B1641">
        <v>1639</v>
      </c>
      <c r="C1641" t="s">
        <v>1713</v>
      </c>
      <c r="D1641" t="s">
        <v>10125</v>
      </c>
      <c r="E1641">
        <v>3</v>
      </c>
      <c r="F1641">
        <v>439006000</v>
      </c>
      <c r="G1641" t="s">
        <v>12093</v>
      </c>
      <c r="H1641" s="16">
        <v>20.6</v>
      </c>
      <c r="I1641" s="16">
        <v>3182</v>
      </c>
      <c r="J1641" s="16">
        <v>655492000</v>
      </c>
      <c r="O1641">
        <v>20100504</v>
      </c>
      <c r="Q1641">
        <v>20110504</v>
      </c>
      <c r="R1641">
        <v>20100504</v>
      </c>
      <c r="V1641" s="16">
        <v>20091222</v>
      </c>
      <c r="W1641" s="16">
        <v>20100109</v>
      </c>
      <c r="X1641" s="16">
        <v>20100128</v>
      </c>
      <c r="Y1641">
        <v>20100327</v>
      </c>
      <c r="AB1641">
        <v>20100506</v>
      </c>
      <c r="AC1641">
        <v>20100506</v>
      </c>
      <c r="AD1641" t="s">
        <v>12099</v>
      </c>
      <c r="AF1641">
        <v>13.27</v>
      </c>
      <c r="AL1641" t="s">
        <v>12355</v>
      </c>
      <c r="AM1641">
        <v>10</v>
      </c>
      <c r="AN1641">
        <v>20100506</v>
      </c>
      <c r="AO1641">
        <v>275001000</v>
      </c>
      <c r="AP1641">
        <v>13.27</v>
      </c>
      <c r="AQ1641">
        <v>7.87</v>
      </c>
      <c r="AR1641">
        <v>20100413</v>
      </c>
      <c r="AT1641">
        <v>20101231</v>
      </c>
      <c r="AU1641">
        <v>243000001</v>
      </c>
      <c r="AV1641">
        <v>20090627</v>
      </c>
      <c r="AW1641">
        <v>1</v>
      </c>
      <c r="AX1641">
        <v>20100000</v>
      </c>
      <c r="AZ1641">
        <v>0</v>
      </c>
      <c r="BE1641" t="s">
        <v>12364</v>
      </c>
      <c r="BF1641" t="s">
        <v>13632</v>
      </c>
      <c r="BG1641" t="s">
        <v>22230</v>
      </c>
      <c r="BH1641" t="s">
        <v>30248</v>
      </c>
      <c r="BI1641" t="s">
        <v>37570</v>
      </c>
      <c r="BJ1641" t="s">
        <v>44910</v>
      </c>
      <c r="BK1641">
        <v>90</v>
      </c>
      <c r="BL1641">
        <v>139.71360000000001</v>
      </c>
      <c r="BN1641">
        <v>20091222</v>
      </c>
      <c r="BO1641" t="s">
        <v>44925</v>
      </c>
      <c r="BT1641">
        <v>1</v>
      </c>
      <c r="BV1641" t="s">
        <v>45392</v>
      </c>
      <c r="BW1641">
        <v>0</v>
      </c>
    </row>
    <row r="1642" spans="1:75" x14ac:dyDescent="0.25">
      <c r="A1642" s="1">
        <v>1640</v>
      </c>
      <c r="B1642">
        <v>1640</v>
      </c>
      <c r="C1642" t="s">
        <v>1714</v>
      </c>
      <c r="D1642" t="s">
        <v>9307</v>
      </c>
      <c r="E1642">
        <v>3</v>
      </c>
      <c r="F1642">
        <v>439006000</v>
      </c>
      <c r="G1642" t="s">
        <v>12093</v>
      </c>
      <c r="H1642" s="16">
        <v>13.87</v>
      </c>
      <c r="I1642" s="16">
        <v>72098.0533</v>
      </c>
      <c r="J1642" s="16">
        <v>9999999992.7099991</v>
      </c>
      <c r="O1642">
        <v>20101210</v>
      </c>
      <c r="Q1642">
        <v>20111212</v>
      </c>
      <c r="R1642">
        <v>20101210</v>
      </c>
      <c r="V1642" s="16">
        <v>20100625</v>
      </c>
      <c r="W1642" s="16">
        <v>20100717</v>
      </c>
      <c r="X1642" s="16">
        <v>20101116</v>
      </c>
      <c r="Y1642">
        <v>20101130</v>
      </c>
      <c r="AB1642">
        <v>20101215</v>
      </c>
      <c r="AC1642">
        <v>20101215</v>
      </c>
      <c r="AD1642" t="s">
        <v>12099</v>
      </c>
      <c r="AF1642">
        <v>11.47</v>
      </c>
      <c r="AL1642" t="s">
        <v>12355</v>
      </c>
      <c r="AM1642">
        <v>10</v>
      </c>
      <c r="AN1642">
        <v>20101215</v>
      </c>
      <c r="AO1642">
        <v>275001000</v>
      </c>
      <c r="AP1642">
        <v>11.47</v>
      </c>
      <c r="AQ1642">
        <v>13.26</v>
      </c>
      <c r="AR1642">
        <v>20101209</v>
      </c>
      <c r="AT1642">
        <v>20101231</v>
      </c>
      <c r="AU1642">
        <v>243000001</v>
      </c>
      <c r="AV1642">
        <v>20100625</v>
      </c>
      <c r="AW1642">
        <v>1</v>
      </c>
      <c r="AX1642">
        <v>121000000</v>
      </c>
      <c r="AZ1642">
        <v>0</v>
      </c>
      <c r="BE1642" t="s">
        <v>12364</v>
      </c>
      <c r="BF1642" t="s">
        <v>13633</v>
      </c>
      <c r="BG1642" t="s">
        <v>22231</v>
      </c>
      <c r="BH1642" t="s">
        <v>30249</v>
      </c>
      <c r="BI1642" t="s">
        <v>37571</v>
      </c>
      <c r="BJ1642" t="s">
        <v>44910</v>
      </c>
      <c r="BK1642">
        <v>90</v>
      </c>
      <c r="BL1642">
        <v>108.8317</v>
      </c>
      <c r="BN1642">
        <v>20100625</v>
      </c>
      <c r="BO1642" t="s">
        <v>45015</v>
      </c>
      <c r="BV1642" t="s">
        <v>45407</v>
      </c>
      <c r="BW1642">
        <v>0</v>
      </c>
    </row>
    <row r="1643" spans="1:75" x14ac:dyDescent="0.25">
      <c r="A1643" s="1">
        <v>1641</v>
      </c>
      <c r="B1643">
        <v>1641</v>
      </c>
      <c r="C1643" t="s">
        <v>1715</v>
      </c>
      <c r="D1643" t="s">
        <v>9837</v>
      </c>
      <c r="E1643">
        <v>3</v>
      </c>
      <c r="F1643">
        <v>439006000</v>
      </c>
      <c r="G1643" t="s">
        <v>12093</v>
      </c>
      <c r="H1643" s="16">
        <v>3.5</v>
      </c>
      <c r="I1643" s="16">
        <v>54503.848700000002</v>
      </c>
      <c r="J1643" s="16">
        <v>1907634704.5</v>
      </c>
      <c r="O1643">
        <v>20091208</v>
      </c>
      <c r="Q1643">
        <v>20131018</v>
      </c>
      <c r="R1643">
        <v>20101015</v>
      </c>
      <c r="V1643" s="16">
        <v>20090123</v>
      </c>
      <c r="W1643" s="16">
        <v>20090610</v>
      </c>
      <c r="X1643" s="16">
        <v>20090914</v>
      </c>
      <c r="Y1643">
        <v>20090930</v>
      </c>
      <c r="AB1643">
        <v>20101014</v>
      </c>
      <c r="AC1643">
        <v>20101014</v>
      </c>
      <c r="AD1643" t="s">
        <v>12107</v>
      </c>
      <c r="AN1643">
        <v>20101014</v>
      </c>
      <c r="AO1643">
        <v>275002000</v>
      </c>
      <c r="AP1643">
        <v>3.5</v>
      </c>
      <c r="AQ1643">
        <v>65.349999999999994</v>
      </c>
      <c r="AR1643">
        <v>20090831</v>
      </c>
      <c r="AT1643">
        <v>20101231</v>
      </c>
      <c r="AU1643">
        <v>243000003</v>
      </c>
      <c r="AV1643">
        <v>20081205</v>
      </c>
      <c r="AW1643">
        <v>0</v>
      </c>
      <c r="AZ1643">
        <v>0</v>
      </c>
      <c r="BE1643" t="s">
        <v>12364</v>
      </c>
      <c r="BF1643" t="s">
        <v>13634</v>
      </c>
      <c r="BG1643" t="s">
        <v>22232</v>
      </c>
      <c r="BH1643" t="s">
        <v>30250</v>
      </c>
      <c r="BI1643" t="s">
        <v>37572</v>
      </c>
      <c r="BJ1643" t="s">
        <v>44910</v>
      </c>
      <c r="BK1643">
        <v>100</v>
      </c>
      <c r="BL1643">
        <v>100</v>
      </c>
      <c r="BN1643">
        <v>20090123</v>
      </c>
      <c r="BU1643">
        <v>10</v>
      </c>
      <c r="BV1643" t="s">
        <v>45396</v>
      </c>
      <c r="BW1643">
        <v>0</v>
      </c>
    </row>
    <row r="1644" spans="1:75" x14ac:dyDescent="0.25">
      <c r="A1644" s="1">
        <v>1642</v>
      </c>
      <c r="B1644">
        <v>1642</v>
      </c>
      <c r="C1644" t="s">
        <v>1716</v>
      </c>
      <c r="D1644" t="s">
        <v>10126</v>
      </c>
      <c r="E1644">
        <v>12</v>
      </c>
      <c r="F1644">
        <v>439006000</v>
      </c>
      <c r="G1644" t="s">
        <v>12093</v>
      </c>
      <c r="I1644" s="16">
        <v>3200</v>
      </c>
      <c r="V1644" s="16">
        <v>20100605</v>
      </c>
      <c r="AD1644" t="s">
        <v>12110</v>
      </c>
      <c r="AF1644">
        <v>8.92</v>
      </c>
      <c r="AN1644">
        <v>20110127</v>
      </c>
      <c r="AO1644">
        <v>275001000</v>
      </c>
      <c r="AP1644">
        <v>8.92</v>
      </c>
      <c r="AT1644">
        <v>20101231</v>
      </c>
      <c r="AU1644">
        <v>243000001</v>
      </c>
      <c r="AV1644">
        <v>20100605</v>
      </c>
      <c r="AW1644">
        <v>1</v>
      </c>
      <c r="AZ1644">
        <v>0</v>
      </c>
      <c r="BD1644">
        <v>275000000</v>
      </c>
      <c r="BE1644" t="s">
        <v>12364</v>
      </c>
      <c r="BF1644" t="s">
        <v>13635</v>
      </c>
      <c r="BG1644" t="s">
        <v>21996</v>
      </c>
      <c r="BH1644" t="s">
        <v>30251</v>
      </c>
      <c r="BI1644" t="s">
        <v>37573</v>
      </c>
      <c r="BJ1644" t="s">
        <v>44910</v>
      </c>
      <c r="BK1644">
        <v>90</v>
      </c>
      <c r="BN1644">
        <v>20100605</v>
      </c>
      <c r="BV1644" t="s">
        <v>45387</v>
      </c>
      <c r="BW1644">
        <v>0</v>
      </c>
    </row>
    <row r="1645" spans="1:75" x14ac:dyDescent="0.25">
      <c r="A1645" s="1">
        <v>1643</v>
      </c>
      <c r="B1645">
        <v>1643</v>
      </c>
      <c r="C1645" t="s">
        <v>1717</v>
      </c>
      <c r="D1645" t="s">
        <v>10127</v>
      </c>
      <c r="E1645">
        <v>12</v>
      </c>
      <c r="F1645">
        <v>439006000</v>
      </c>
      <c r="G1645" t="s">
        <v>12093</v>
      </c>
      <c r="I1645" s="16">
        <v>3000</v>
      </c>
      <c r="V1645" s="16">
        <v>20100210</v>
      </c>
      <c r="W1645" s="16">
        <v>20100311</v>
      </c>
      <c r="AD1645" t="s">
        <v>12100</v>
      </c>
      <c r="AF1645">
        <v>8.3000000000000007</v>
      </c>
      <c r="AN1645">
        <v>20110516</v>
      </c>
      <c r="AO1645">
        <v>275001000</v>
      </c>
      <c r="AP1645">
        <v>8.35</v>
      </c>
      <c r="AT1645">
        <v>20101231</v>
      </c>
      <c r="AU1645">
        <v>243000001</v>
      </c>
      <c r="AV1645">
        <v>20100210</v>
      </c>
      <c r="AW1645">
        <v>1</v>
      </c>
      <c r="AZ1645">
        <v>0</v>
      </c>
      <c r="BD1645">
        <v>250500000</v>
      </c>
      <c r="BE1645" t="s">
        <v>12364</v>
      </c>
      <c r="BF1645" t="s">
        <v>13636</v>
      </c>
      <c r="BG1645" t="s">
        <v>22233</v>
      </c>
      <c r="BH1645" t="s">
        <v>30252</v>
      </c>
      <c r="BI1645" t="s">
        <v>37574</v>
      </c>
      <c r="BJ1645" t="s">
        <v>44910</v>
      </c>
      <c r="BK1645">
        <v>90</v>
      </c>
      <c r="BN1645">
        <v>20100210</v>
      </c>
      <c r="BO1645" t="s">
        <v>44961</v>
      </c>
      <c r="BV1645" t="s">
        <v>45387</v>
      </c>
      <c r="BW1645">
        <v>0</v>
      </c>
    </row>
    <row r="1646" spans="1:75" x14ac:dyDescent="0.25">
      <c r="A1646" s="1">
        <v>1644</v>
      </c>
      <c r="B1646">
        <v>1644</v>
      </c>
      <c r="C1646" t="s">
        <v>1718</v>
      </c>
      <c r="D1646" t="s">
        <v>9135</v>
      </c>
      <c r="E1646">
        <v>12</v>
      </c>
      <c r="F1646">
        <v>439006000</v>
      </c>
      <c r="G1646" t="s">
        <v>12093</v>
      </c>
      <c r="I1646" s="16">
        <v>10920</v>
      </c>
      <c r="V1646" s="16">
        <v>20100323</v>
      </c>
      <c r="W1646" s="16">
        <v>20100408</v>
      </c>
      <c r="AD1646" t="s">
        <v>12099</v>
      </c>
      <c r="AF1646">
        <v>7.54</v>
      </c>
      <c r="AL1646" t="s">
        <v>12355</v>
      </c>
      <c r="AM1646">
        <v>5</v>
      </c>
      <c r="AN1646">
        <v>20110407</v>
      </c>
      <c r="AO1646">
        <v>275001000</v>
      </c>
      <c r="AP1646">
        <v>9.8000000000000007</v>
      </c>
      <c r="AT1646">
        <v>20101231</v>
      </c>
      <c r="AU1646">
        <v>243000001</v>
      </c>
      <c r="AV1646">
        <v>20100323</v>
      </c>
      <c r="AW1646">
        <v>1</v>
      </c>
      <c r="AZ1646">
        <v>0</v>
      </c>
      <c r="BD1646">
        <v>760000000</v>
      </c>
      <c r="BE1646" t="s">
        <v>12364</v>
      </c>
      <c r="BF1646" t="s">
        <v>13637</v>
      </c>
      <c r="BG1646" t="s">
        <v>22234</v>
      </c>
      <c r="BH1646" t="s">
        <v>30253</v>
      </c>
      <c r="BI1646" t="s">
        <v>37575</v>
      </c>
      <c r="BJ1646" t="s">
        <v>44910</v>
      </c>
      <c r="BK1646">
        <v>90</v>
      </c>
      <c r="BN1646">
        <v>20100323</v>
      </c>
      <c r="BU1646">
        <v>10</v>
      </c>
      <c r="BV1646" t="s">
        <v>45387</v>
      </c>
      <c r="BW1646">
        <v>0</v>
      </c>
    </row>
    <row r="1647" spans="1:75" x14ac:dyDescent="0.25">
      <c r="A1647" s="1">
        <v>1645</v>
      </c>
      <c r="B1647">
        <v>1645</v>
      </c>
      <c r="C1647" t="s">
        <v>1719</v>
      </c>
      <c r="D1647" t="s">
        <v>10128</v>
      </c>
      <c r="E1647">
        <v>12</v>
      </c>
      <c r="F1647">
        <v>439006000</v>
      </c>
      <c r="G1647" t="s">
        <v>12093</v>
      </c>
      <c r="H1647" s="16">
        <v>11.3</v>
      </c>
      <c r="I1647" s="16">
        <v>8200</v>
      </c>
      <c r="V1647" s="16">
        <v>20110322</v>
      </c>
      <c r="AD1647" t="s">
        <v>12100</v>
      </c>
      <c r="AF1647">
        <v>11.26</v>
      </c>
      <c r="AN1647">
        <v>20111010</v>
      </c>
      <c r="AO1647">
        <v>275002000</v>
      </c>
      <c r="AT1647">
        <v>20111231</v>
      </c>
      <c r="AU1647">
        <v>243000004</v>
      </c>
      <c r="AV1647">
        <v>20110322</v>
      </c>
      <c r="AW1647">
        <v>1</v>
      </c>
      <c r="AZ1647">
        <v>0</v>
      </c>
      <c r="BA1647">
        <v>278001000</v>
      </c>
      <c r="BD1647">
        <v>926600000</v>
      </c>
      <c r="BE1647" t="s">
        <v>12364</v>
      </c>
      <c r="BF1647" t="s">
        <v>13638</v>
      </c>
      <c r="BG1647" t="s">
        <v>22235</v>
      </c>
      <c r="BH1647" t="s">
        <v>30254</v>
      </c>
      <c r="BI1647" t="s">
        <v>37576</v>
      </c>
      <c r="BJ1647" t="s">
        <v>44910</v>
      </c>
      <c r="BK1647">
        <v>90</v>
      </c>
      <c r="BN1647">
        <v>20110322</v>
      </c>
      <c r="BP1647">
        <v>8200</v>
      </c>
      <c r="BR1647">
        <v>926600000</v>
      </c>
      <c r="BT1647">
        <v>0</v>
      </c>
      <c r="BV1647" t="s">
        <v>45397</v>
      </c>
      <c r="BW1647">
        <v>0</v>
      </c>
    </row>
    <row r="1648" spans="1:75" x14ac:dyDescent="0.25">
      <c r="A1648" s="1">
        <v>1646</v>
      </c>
      <c r="B1648">
        <v>1646</v>
      </c>
      <c r="C1648" t="s">
        <v>1720</v>
      </c>
      <c r="D1648" t="s">
        <v>10129</v>
      </c>
      <c r="E1648">
        <v>3</v>
      </c>
      <c r="F1648">
        <v>439006000</v>
      </c>
      <c r="G1648" t="s">
        <v>12093</v>
      </c>
      <c r="H1648" s="16">
        <v>20.100000000000001</v>
      </c>
      <c r="I1648" s="16">
        <v>2187.8980000000001</v>
      </c>
      <c r="J1648" s="16">
        <v>439767498</v>
      </c>
      <c r="O1648">
        <v>20111026</v>
      </c>
      <c r="Q1648">
        <v>20121107</v>
      </c>
      <c r="R1648">
        <v>20111102</v>
      </c>
      <c r="V1648" s="16">
        <v>20100715</v>
      </c>
      <c r="W1648" s="16">
        <v>20101127</v>
      </c>
      <c r="X1648" s="16">
        <v>20110825</v>
      </c>
      <c r="Y1648">
        <v>20110923</v>
      </c>
      <c r="AB1648">
        <v>20111101</v>
      </c>
      <c r="AC1648">
        <v>20111101</v>
      </c>
      <c r="AD1648" t="s">
        <v>12116</v>
      </c>
      <c r="AF1648">
        <v>11.55</v>
      </c>
      <c r="AL1648" t="s">
        <v>12355</v>
      </c>
      <c r="AM1648">
        <v>15</v>
      </c>
      <c r="AN1648">
        <v>20111101</v>
      </c>
      <c r="AO1648">
        <v>275001000</v>
      </c>
      <c r="AP1648">
        <v>11.55</v>
      </c>
      <c r="AQ1648">
        <v>6.34</v>
      </c>
      <c r="AR1648">
        <v>20111017</v>
      </c>
      <c r="AT1648">
        <v>20111231</v>
      </c>
      <c r="AU1648">
        <v>243000001</v>
      </c>
      <c r="AV1648">
        <v>20100715</v>
      </c>
      <c r="AW1648">
        <v>1</v>
      </c>
      <c r="AX1648">
        <v>16611100.98</v>
      </c>
      <c r="AZ1648">
        <v>0</v>
      </c>
      <c r="BD1648">
        <v>423177000</v>
      </c>
      <c r="BE1648" t="s">
        <v>12364</v>
      </c>
      <c r="BF1648" t="s">
        <v>13639</v>
      </c>
      <c r="BG1648" t="s">
        <v>22236</v>
      </c>
      <c r="BH1648" t="s">
        <v>30255</v>
      </c>
      <c r="BI1648" t="s">
        <v>37577</v>
      </c>
      <c r="BJ1648" t="s">
        <v>44910</v>
      </c>
      <c r="BK1648">
        <v>90</v>
      </c>
      <c r="BL1648">
        <v>156.6234</v>
      </c>
      <c r="BN1648">
        <v>20100715</v>
      </c>
      <c r="BO1648" t="s">
        <v>44975</v>
      </c>
      <c r="BT1648">
        <v>1</v>
      </c>
      <c r="BV1648" t="s">
        <v>45381</v>
      </c>
      <c r="BW1648">
        <v>0</v>
      </c>
    </row>
    <row r="1649" spans="1:75" x14ac:dyDescent="0.25">
      <c r="A1649" s="1">
        <v>1647</v>
      </c>
      <c r="B1649">
        <v>1647</v>
      </c>
      <c r="C1649" t="s">
        <v>1721</v>
      </c>
      <c r="D1649" t="s">
        <v>10130</v>
      </c>
      <c r="E1649">
        <v>3</v>
      </c>
      <c r="F1649">
        <v>439006000</v>
      </c>
      <c r="G1649" t="s">
        <v>12093</v>
      </c>
      <c r="H1649" s="16">
        <v>10.28</v>
      </c>
      <c r="I1649" s="16">
        <v>11673.15</v>
      </c>
      <c r="J1649" s="16">
        <v>1199999820</v>
      </c>
      <c r="O1649">
        <v>20101229</v>
      </c>
      <c r="Q1649">
        <v>20120111</v>
      </c>
      <c r="R1649">
        <v>20110110</v>
      </c>
      <c r="V1649" s="16">
        <v>20100420</v>
      </c>
      <c r="W1649" s="16">
        <v>20100520</v>
      </c>
      <c r="X1649" s="16">
        <v>20101028</v>
      </c>
      <c r="Y1649">
        <v>20101208</v>
      </c>
      <c r="AB1649">
        <v>20110107</v>
      </c>
      <c r="AC1649">
        <v>20110107</v>
      </c>
      <c r="AD1649" t="s">
        <v>12099</v>
      </c>
      <c r="AF1649">
        <v>10.18</v>
      </c>
      <c r="AL1649" t="s">
        <v>12355</v>
      </c>
      <c r="AM1649">
        <v>33.333300000000001</v>
      </c>
      <c r="AN1649">
        <v>20110107</v>
      </c>
      <c r="AO1649">
        <v>275001000</v>
      </c>
      <c r="AP1649">
        <v>10.18</v>
      </c>
      <c r="AQ1649">
        <v>8.0500000000000007</v>
      </c>
      <c r="AR1649">
        <v>20101221</v>
      </c>
      <c r="AT1649">
        <v>20111231</v>
      </c>
      <c r="AU1649">
        <v>243000001</v>
      </c>
      <c r="AV1649">
        <v>20100420</v>
      </c>
      <c r="AW1649">
        <v>1</v>
      </c>
      <c r="AX1649">
        <v>22045500</v>
      </c>
      <c r="AZ1649">
        <v>0</v>
      </c>
      <c r="BD1649">
        <v>1200000000</v>
      </c>
      <c r="BE1649" t="s">
        <v>12363</v>
      </c>
      <c r="BF1649" t="s">
        <v>13640</v>
      </c>
      <c r="BG1649" t="s">
        <v>22237</v>
      </c>
      <c r="BH1649" t="s">
        <v>30256</v>
      </c>
      <c r="BI1649" t="s">
        <v>37578</v>
      </c>
      <c r="BJ1649" t="s">
        <v>44910</v>
      </c>
      <c r="BK1649">
        <v>90</v>
      </c>
      <c r="BL1649">
        <v>90.884100000000004</v>
      </c>
      <c r="BN1649">
        <v>20100420</v>
      </c>
      <c r="BO1649" t="s">
        <v>45005</v>
      </c>
      <c r="BU1649">
        <v>10</v>
      </c>
      <c r="BV1649" t="s">
        <v>45409</v>
      </c>
      <c r="BW1649">
        <v>0</v>
      </c>
    </row>
    <row r="1650" spans="1:75" x14ac:dyDescent="0.25">
      <c r="A1650" s="1">
        <v>1648</v>
      </c>
      <c r="B1650">
        <v>1648</v>
      </c>
      <c r="C1650" t="s">
        <v>1722</v>
      </c>
      <c r="D1650" t="s">
        <v>9420</v>
      </c>
      <c r="E1650">
        <v>12</v>
      </c>
      <c r="F1650">
        <v>439006000</v>
      </c>
      <c r="G1650" t="s">
        <v>12093</v>
      </c>
      <c r="I1650" s="16">
        <v>21250</v>
      </c>
      <c r="V1650" s="16">
        <v>20100703</v>
      </c>
      <c r="W1650" s="16">
        <v>20100720</v>
      </c>
      <c r="AD1650" t="s">
        <v>12110</v>
      </c>
      <c r="AF1650">
        <v>3.9306000000000001</v>
      </c>
      <c r="AN1650">
        <v>20110526</v>
      </c>
      <c r="AO1650">
        <v>275001000</v>
      </c>
      <c r="AP1650">
        <v>6.76</v>
      </c>
      <c r="AT1650">
        <v>20101231</v>
      </c>
      <c r="AU1650">
        <v>243000001</v>
      </c>
      <c r="AV1650">
        <v>20100703</v>
      </c>
      <c r="AW1650">
        <v>1</v>
      </c>
      <c r="AZ1650">
        <v>0</v>
      </c>
      <c r="BD1650">
        <v>690000000</v>
      </c>
      <c r="BE1650" t="s">
        <v>12364</v>
      </c>
      <c r="BF1650" t="s">
        <v>13641</v>
      </c>
      <c r="BG1650" t="s">
        <v>22238</v>
      </c>
      <c r="BH1650" t="s">
        <v>30257</v>
      </c>
      <c r="BI1650" t="s">
        <v>37579</v>
      </c>
      <c r="BJ1650" t="s">
        <v>44910</v>
      </c>
      <c r="BK1650">
        <v>90</v>
      </c>
      <c r="BN1650">
        <v>20100703</v>
      </c>
      <c r="BT1650">
        <v>0</v>
      </c>
      <c r="BU1650">
        <v>10</v>
      </c>
      <c r="BV1650" t="s">
        <v>45413</v>
      </c>
      <c r="BW1650">
        <v>0</v>
      </c>
    </row>
    <row r="1651" spans="1:75" x14ac:dyDescent="0.25">
      <c r="A1651" s="1">
        <v>1649</v>
      </c>
      <c r="B1651">
        <v>1649</v>
      </c>
      <c r="C1651" t="s">
        <v>1723</v>
      </c>
      <c r="D1651" t="s">
        <v>9377</v>
      </c>
      <c r="E1651">
        <v>12</v>
      </c>
      <c r="F1651">
        <v>439006000</v>
      </c>
      <c r="G1651" t="s">
        <v>12093</v>
      </c>
      <c r="I1651" s="16">
        <v>24000</v>
      </c>
      <c r="V1651" s="16">
        <v>20100327</v>
      </c>
      <c r="W1651" s="16">
        <v>20100414</v>
      </c>
      <c r="AD1651" t="s">
        <v>12100</v>
      </c>
      <c r="AF1651">
        <v>5.45</v>
      </c>
      <c r="AN1651">
        <v>20110511</v>
      </c>
      <c r="AO1651">
        <v>275001000</v>
      </c>
      <c r="AP1651">
        <v>8.23</v>
      </c>
      <c r="AT1651">
        <v>20101231</v>
      </c>
      <c r="AU1651">
        <v>243000001</v>
      </c>
      <c r="AV1651">
        <v>20100327</v>
      </c>
      <c r="AW1651">
        <v>1</v>
      </c>
      <c r="AZ1651">
        <v>0</v>
      </c>
      <c r="BD1651">
        <v>2400000000</v>
      </c>
      <c r="BE1651" t="s">
        <v>12364</v>
      </c>
      <c r="BF1651" t="s">
        <v>13642</v>
      </c>
      <c r="BG1651" t="s">
        <v>22239</v>
      </c>
      <c r="BH1651" t="s">
        <v>30258</v>
      </c>
      <c r="BI1651" t="s">
        <v>37580</v>
      </c>
      <c r="BJ1651" t="s">
        <v>44910</v>
      </c>
      <c r="BK1651">
        <v>90</v>
      </c>
      <c r="BN1651">
        <v>20100327</v>
      </c>
      <c r="BV1651" t="s">
        <v>45406</v>
      </c>
      <c r="BW1651">
        <v>0</v>
      </c>
    </row>
    <row r="1652" spans="1:75" x14ac:dyDescent="0.25">
      <c r="A1652" s="1">
        <v>1650</v>
      </c>
      <c r="B1652">
        <v>1650</v>
      </c>
      <c r="C1652" t="s">
        <v>1724</v>
      </c>
      <c r="D1652" t="s">
        <v>9578</v>
      </c>
      <c r="E1652">
        <v>12</v>
      </c>
      <c r="F1652">
        <v>439006000</v>
      </c>
      <c r="G1652" t="s">
        <v>12093</v>
      </c>
      <c r="H1652" s="16">
        <v>8.1199999999999992</v>
      </c>
      <c r="I1652" s="16">
        <v>10100</v>
      </c>
      <c r="V1652" s="16">
        <v>20090821</v>
      </c>
      <c r="W1652" s="16">
        <v>20090908</v>
      </c>
      <c r="X1652" s="16">
        <v>20091216</v>
      </c>
      <c r="AD1652" t="s">
        <v>12107</v>
      </c>
      <c r="AN1652">
        <v>20110827</v>
      </c>
      <c r="AO1652">
        <v>275002000</v>
      </c>
      <c r="AP1652">
        <v>8.1199999999999992</v>
      </c>
      <c r="AT1652">
        <v>20091231</v>
      </c>
      <c r="AU1652">
        <v>243000006</v>
      </c>
      <c r="AV1652">
        <v>20090728</v>
      </c>
      <c r="AW1652">
        <v>0</v>
      </c>
      <c r="AZ1652">
        <v>0</v>
      </c>
      <c r="BD1652">
        <v>820120000</v>
      </c>
      <c r="BE1652" t="s">
        <v>12364</v>
      </c>
      <c r="BF1652" t="s">
        <v>13643</v>
      </c>
      <c r="BG1652" t="s">
        <v>22240</v>
      </c>
      <c r="BH1652" t="s">
        <v>30259</v>
      </c>
      <c r="BI1652" t="s">
        <v>37581</v>
      </c>
      <c r="BJ1652" t="s">
        <v>44910</v>
      </c>
      <c r="BK1652">
        <v>100</v>
      </c>
      <c r="BN1652">
        <v>20090821</v>
      </c>
      <c r="BU1652">
        <v>10</v>
      </c>
      <c r="BV1652" t="s">
        <v>45406</v>
      </c>
      <c r="BW1652">
        <v>0</v>
      </c>
    </row>
    <row r="1653" spans="1:75" x14ac:dyDescent="0.25">
      <c r="A1653" s="1">
        <v>1651</v>
      </c>
      <c r="B1653">
        <v>1651</v>
      </c>
      <c r="C1653" t="s">
        <v>1725</v>
      </c>
      <c r="D1653" t="s">
        <v>10131</v>
      </c>
      <c r="E1653">
        <v>12</v>
      </c>
      <c r="F1653">
        <v>439006000</v>
      </c>
      <c r="G1653" t="s">
        <v>12093</v>
      </c>
      <c r="I1653" s="16">
        <v>20000</v>
      </c>
      <c r="V1653" s="16">
        <v>20090728</v>
      </c>
      <c r="W1653" s="16">
        <v>20091205</v>
      </c>
      <c r="AD1653" t="s">
        <v>12110</v>
      </c>
      <c r="AF1653">
        <v>6.51</v>
      </c>
      <c r="AN1653">
        <v>20110217</v>
      </c>
      <c r="AO1653">
        <v>275001000</v>
      </c>
      <c r="AP1653">
        <v>6.59</v>
      </c>
      <c r="AT1653">
        <v>20091231</v>
      </c>
      <c r="AU1653">
        <v>243000003</v>
      </c>
      <c r="AV1653">
        <v>20090728</v>
      </c>
      <c r="AW1653">
        <v>1</v>
      </c>
      <c r="AZ1653">
        <v>0</v>
      </c>
      <c r="BD1653">
        <v>1302000000</v>
      </c>
      <c r="BE1653" t="s">
        <v>12364</v>
      </c>
      <c r="BF1653" t="s">
        <v>13644</v>
      </c>
      <c r="BG1653" t="s">
        <v>21763</v>
      </c>
      <c r="BH1653" t="s">
        <v>30260</v>
      </c>
      <c r="BI1653" t="s">
        <v>37582</v>
      </c>
      <c r="BJ1653" t="s">
        <v>44910</v>
      </c>
      <c r="BK1653">
        <v>90</v>
      </c>
      <c r="BN1653">
        <v>20090728</v>
      </c>
      <c r="BO1653" t="s">
        <v>44976</v>
      </c>
      <c r="BU1653">
        <v>10</v>
      </c>
      <c r="BV1653" t="s">
        <v>45406</v>
      </c>
      <c r="BW1653">
        <v>0</v>
      </c>
    </row>
    <row r="1654" spans="1:75" x14ac:dyDescent="0.25">
      <c r="A1654" s="1">
        <v>1652</v>
      </c>
      <c r="B1654">
        <v>1652</v>
      </c>
      <c r="C1654" t="s">
        <v>1726</v>
      </c>
      <c r="D1654" t="s">
        <v>9195</v>
      </c>
      <c r="E1654">
        <v>12</v>
      </c>
      <c r="F1654">
        <v>439006000</v>
      </c>
      <c r="G1654" t="s">
        <v>12093</v>
      </c>
      <c r="H1654" s="16">
        <v>3.7</v>
      </c>
      <c r="I1654" s="16">
        <v>158000</v>
      </c>
      <c r="V1654" s="16">
        <v>20091123</v>
      </c>
      <c r="W1654" s="16">
        <v>20091209</v>
      </c>
      <c r="AD1654" t="s">
        <v>12107</v>
      </c>
      <c r="AN1654">
        <v>20100617</v>
      </c>
      <c r="AO1654">
        <v>275002000</v>
      </c>
      <c r="AT1654">
        <v>20091231</v>
      </c>
      <c r="AU1654">
        <v>243000006</v>
      </c>
      <c r="AW1654">
        <v>0</v>
      </c>
      <c r="AZ1654">
        <v>0</v>
      </c>
      <c r="BE1654" t="s">
        <v>12364</v>
      </c>
      <c r="BF1654" t="s">
        <v>13645</v>
      </c>
      <c r="BG1654" t="s">
        <v>22241</v>
      </c>
      <c r="BH1654" t="s">
        <v>30261</v>
      </c>
      <c r="BI1654" t="s">
        <v>37583</v>
      </c>
      <c r="BJ1654" t="s">
        <v>44911</v>
      </c>
      <c r="BK1654">
        <v>100</v>
      </c>
      <c r="BN1654">
        <v>20091123</v>
      </c>
      <c r="BU1654">
        <v>10</v>
      </c>
      <c r="BV1654" t="s">
        <v>45394</v>
      </c>
      <c r="BW1654">
        <v>0</v>
      </c>
    </row>
    <row r="1655" spans="1:75" x14ac:dyDescent="0.25">
      <c r="A1655" s="1">
        <v>1653</v>
      </c>
      <c r="B1655">
        <v>1653</v>
      </c>
      <c r="C1655" t="s">
        <v>1727</v>
      </c>
      <c r="D1655" t="s">
        <v>9784</v>
      </c>
      <c r="E1655">
        <v>3</v>
      </c>
      <c r="F1655">
        <v>439006000</v>
      </c>
      <c r="G1655" t="s">
        <v>12093</v>
      </c>
      <c r="H1655" s="16">
        <v>6.66</v>
      </c>
      <c r="I1655" s="16">
        <v>150150</v>
      </c>
      <c r="J1655" s="16">
        <v>9999990000</v>
      </c>
      <c r="O1655">
        <v>20101029</v>
      </c>
      <c r="Q1655">
        <v>20111101</v>
      </c>
      <c r="R1655">
        <v>20101029</v>
      </c>
      <c r="V1655" s="16">
        <v>20100309</v>
      </c>
      <c r="W1655" s="16">
        <v>20100504</v>
      </c>
      <c r="X1655" s="16">
        <v>20100823</v>
      </c>
      <c r="Y1655">
        <v>20100916</v>
      </c>
      <c r="AB1655">
        <v>20101102</v>
      </c>
      <c r="AC1655">
        <v>20101102</v>
      </c>
      <c r="AD1655" t="s">
        <v>12116</v>
      </c>
      <c r="AF1655">
        <v>5.66</v>
      </c>
      <c r="AL1655" t="s">
        <v>12355</v>
      </c>
      <c r="AM1655">
        <v>8.2516999999999996</v>
      </c>
      <c r="AN1655">
        <v>20101102</v>
      </c>
      <c r="AO1655">
        <v>275001000</v>
      </c>
      <c r="AP1655">
        <v>5.66</v>
      </c>
      <c r="AQ1655">
        <v>43.13</v>
      </c>
      <c r="AR1655">
        <v>20101020</v>
      </c>
      <c r="AT1655">
        <v>20101231</v>
      </c>
      <c r="AU1655">
        <v>243000009</v>
      </c>
      <c r="AV1655">
        <v>20100309</v>
      </c>
      <c r="AW1655">
        <v>1</v>
      </c>
      <c r="AX1655">
        <v>161620285.47999999</v>
      </c>
      <c r="AZ1655">
        <v>0</v>
      </c>
      <c r="BE1655" t="s">
        <v>12364</v>
      </c>
      <c r="BF1655" t="s">
        <v>13646</v>
      </c>
      <c r="BG1655" t="s">
        <v>22242</v>
      </c>
      <c r="BH1655" t="s">
        <v>30262</v>
      </c>
      <c r="BI1655" t="s">
        <v>37584</v>
      </c>
      <c r="BJ1655" t="s">
        <v>44910</v>
      </c>
      <c r="BK1655">
        <v>90</v>
      </c>
      <c r="BL1655">
        <v>105.901</v>
      </c>
      <c r="BN1655">
        <v>20100309</v>
      </c>
      <c r="BT1655">
        <v>1</v>
      </c>
      <c r="BV1655" t="s">
        <v>45396</v>
      </c>
      <c r="BW1655">
        <v>0</v>
      </c>
    </row>
    <row r="1656" spans="1:75" x14ac:dyDescent="0.25">
      <c r="A1656" s="1">
        <v>1654</v>
      </c>
      <c r="B1656">
        <v>1654</v>
      </c>
      <c r="C1656" t="s">
        <v>1728</v>
      </c>
      <c r="D1656" t="s">
        <v>9288</v>
      </c>
      <c r="E1656">
        <v>3</v>
      </c>
      <c r="F1656">
        <v>439006000</v>
      </c>
      <c r="G1656" t="s">
        <v>12093</v>
      </c>
      <c r="H1656" s="16">
        <v>12.2</v>
      </c>
      <c r="I1656" s="16">
        <v>4631</v>
      </c>
      <c r="J1656" s="16">
        <v>564982000</v>
      </c>
      <c r="O1656">
        <v>20101203</v>
      </c>
      <c r="Q1656">
        <v>20111205</v>
      </c>
      <c r="R1656">
        <v>20101203</v>
      </c>
      <c r="V1656" s="16">
        <v>20100225</v>
      </c>
      <c r="W1656" s="16">
        <v>20100318</v>
      </c>
      <c r="X1656" s="16">
        <v>20100902</v>
      </c>
      <c r="Y1656">
        <v>20101013</v>
      </c>
      <c r="AB1656">
        <v>20101207</v>
      </c>
      <c r="AC1656">
        <v>20101207</v>
      </c>
      <c r="AD1656" t="s">
        <v>12100</v>
      </c>
      <c r="AF1656">
        <v>8.76</v>
      </c>
      <c r="AN1656">
        <v>20101207</v>
      </c>
      <c r="AO1656">
        <v>275001000</v>
      </c>
      <c r="AP1656">
        <v>10.59</v>
      </c>
      <c r="AQ1656">
        <v>10.1</v>
      </c>
      <c r="AR1656">
        <v>20101129</v>
      </c>
      <c r="AT1656">
        <v>20101231</v>
      </c>
      <c r="AU1656">
        <v>243000001</v>
      </c>
      <c r="AV1656">
        <v>20100225</v>
      </c>
      <c r="AW1656">
        <v>1</v>
      </c>
      <c r="AX1656">
        <v>12410000</v>
      </c>
      <c r="AZ1656">
        <v>0</v>
      </c>
      <c r="BE1656" t="s">
        <v>12364</v>
      </c>
      <c r="BF1656" t="s">
        <v>13647</v>
      </c>
      <c r="BG1656" t="s">
        <v>22243</v>
      </c>
      <c r="BH1656" t="s">
        <v>30263</v>
      </c>
      <c r="BI1656" t="s">
        <v>37585</v>
      </c>
      <c r="BJ1656" t="s">
        <v>44910</v>
      </c>
      <c r="BK1656">
        <v>90</v>
      </c>
      <c r="BL1656">
        <v>125.3425</v>
      </c>
      <c r="BN1656">
        <v>20100225</v>
      </c>
      <c r="BO1656" t="s">
        <v>44930</v>
      </c>
      <c r="BV1656" t="s">
        <v>45396</v>
      </c>
      <c r="BW1656">
        <v>0</v>
      </c>
    </row>
    <row r="1657" spans="1:75" x14ac:dyDescent="0.25">
      <c r="A1657" s="1">
        <v>1655</v>
      </c>
      <c r="B1657">
        <v>1655</v>
      </c>
      <c r="C1657" t="s">
        <v>1729</v>
      </c>
      <c r="D1657" t="s">
        <v>10132</v>
      </c>
      <c r="E1657">
        <v>3</v>
      </c>
      <c r="F1657">
        <v>439006000</v>
      </c>
      <c r="G1657" t="s">
        <v>12093</v>
      </c>
      <c r="H1657" s="16">
        <v>8.82</v>
      </c>
      <c r="I1657" s="16">
        <v>28344</v>
      </c>
      <c r="J1657" s="16">
        <v>2499940800</v>
      </c>
      <c r="O1657">
        <v>20100325</v>
      </c>
      <c r="Q1657">
        <v>20110329</v>
      </c>
      <c r="R1657">
        <v>20100329</v>
      </c>
      <c r="V1657" s="16">
        <v>20090509</v>
      </c>
      <c r="W1657" s="16">
        <v>20090526</v>
      </c>
      <c r="X1657" s="16">
        <v>20100114</v>
      </c>
      <c r="Y1657">
        <v>20100212</v>
      </c>
      <c r="AB1657">
        <v>20100327</v>
      </c>
      <c r="AC1657">
        <v>20100327</v>
      </c>
      <c r="AD1657" t="s">
        <v>12100</v>
      </c>
      <c r="AF1657">
        <v>8.77</v>
      </c>
      <c r="AN1657">
        <v>20100327</v>
      </c>
      <c r="AO1657">
        <v>275001000</v>
      </c>
      <c r="AP1657">
        <v>8.8699999999999992</v>
      </c>
      <c r="AQ1657">
        <v>23.7</v>
      </c>
      <c r="AR1657">
        <v>20100316</v>
      </c>
      <c r="AT1657">
        <v>20101231</v>
      </c>
      <c r="AU1657">
        <v>243000001</v>
      </c>
      <c r="AV1657">
        <v>20090509</v>
      </c>
      <c r="AW1657">
        <v>1</v>
      </c>
      <c r="AX1657">
        <v>31873104</v>
      </c>
      <c r="AZ1657">
        <v>0</v>
      </c>
      <c r="BE1657" t="s">
        <v>12364</v>
      </c>
      <c r="BF1657" t="s">
        <v>13648</v>
      </c>
      <c r="BG1657" t="s">
        <v>21582</v>
      </c>
      <c r="BH1657" t="s">
        <v>30264</v>
      </c>
      <c r="BI1657" t="s">
        <v>37586</v>
      </c>
      <c r="BJ1657" t="s">
        <v>44910</v>
      </c>
      <c r="BK1657">
        <v>90</v>
      </c>
      <c r="BL1657">
        <v>90.512999999999991</v>
      </c>
      <c r="BN1657">
        <v>20090509</v>
      </c>
      <c r="BO1657" t="s">
        <v>44931</v>
      </c>
      <c r="BT1657">
        <v>0</v>
      </c>
      <c r="BV1657" t="s">
        <v>45394</v>
      </c>
      <c r="BW1657">
        <v>0</v>
      </c>
    </row>
    <row r="1658" spans="1:75" x14ac:dyDescent="0.25">
      <c r="A1658" s="1">
        <v>1656</v>
      </c>
      <c r="B1658">
        <v>1656</v>
      </c>
      <c r="C1658" t="s">
        <v>1730</v>
      </c>
      <c r="D1658" t="s">
        <v>9467</v>
      </c>
      <c r="E1658">
        <v>12</v>
      </c>
      <c r="F1658">
        <v>439006000</v>
      </c>
      <c r="G1658" t="s">
        <v>12093</v>
      </c>
      <c r="I1658" s="16">
        <v>14000</v>
      </c>
      <c r="V1658" s="16">
        <v>20090721</v>
      </c>
      <c r="W1658" s="16">
        <v>20090822</v>
      </c>
      <c r="AD1658" t="s">
        <v>12110</v>
      </c>
      <c r="AF1658">
        <v>5.665</v>
      </c>
      <c r="AN1658">
        <v>20100824</v>
      </c>
      <c r="AO1658">
        <v>275001000</v>
      </c>
      <c r="AP1658">
        <v>11.33</v>
      </c>
      <c r="AT1658">
        <v>20091231</v>
      </c>
      <c r="AU1658">
        <v>243000001</v>
      </c>
      <c r="AV1658">
        <v>20090721</v>
      </c>
      <c r="AW1658">
        <v>1</v>
      </c>
      <c r="AZ1658">
        <v>0</v>
      </c>
      <c r="BE1658" t="s">
        <v>12364</v>
      </c>
      <c r="BF1658" t="s">
        <v>13649</v>
      </c>
      <c r="BG1658" t="s">
        <v>22228</v>
      </c>
      <c r="BH1658" t="s">
        <v>30265</v>
      </c>
      <c r="BI1658" t="s">
        <v>37587</v>
      </c>
      <c r="BJ1658" t="s">
        <v>44910</v>
      </c>
      <c r="BK1658">
        <v>90</v>
      </c>
      <c r="BN1658">
        <v>20090721</v>
      </c>
      <c r="BU1658">
        <v>10</v>
      </c>
      <c r="BV1658" t="s">
        <v>45394</v>
      </c>
      <c r="BW1658">
        <v>0</v>
      </c>
    </row>
    <row r="1659" spans="1:75" x14ac:dyDescent="0.25">
      <c r="A1659" s="1">
        <v>1657</v>
      </c>
      <c r="B1659">
        <v>1657</v>
      </c>
      <c r="C1659" t="s">
        <v>1731</v>
      </c>
      <c r="D1659" t="s">
        <v>9590</v>
      </c>
      <c r="E1659">
        <v>3</v>
      </c>
      <c r="F1659">
        <v>439006000</v>
      </c>
      <c r="G1659" t="s">
        <v>12093</v>
      </c>
      <c r="H1659" s="16">
        <v>18.260000000000002</v>
      </c>
      <c r="I1659" s="16">
        <v>37958</v>
      </c>
      <c r="J1659" s="16">
        <v>6931130800</v>
      </c>
      <c r="O1659">
        <v>20100629</v>
      </c>
      <c r="Q1659">
        <v>20131112</v>
      </c>
      <c r="R1659">
        <v>20100917</v>
      </c>
      <c r="V1659" s="16">
        <v>20090613</v>
      </c>
      <c r="W1659" s="16">
        <v>20090630</v>
      </c>
      <c r="X1659" s="16">
        <v>20100612</v>
      </c>
      <c r="Y1659">
        <v>20100629</v>
      </c>
      <c r="AB1659">
        <v>20100916</v>
      </c>
      <c r="AC1659">
        <v>20100916</v>
      </c>
      <c r="AD1659" t="s">
        <v>12107</v>
      </c>
      <c r="AN1659">
        <v>20100916</v>
      </c>
      <c r="AO1659">
        <v>275002000</v>
      </c>
      <c r="AP1659">
        <v>18.260000000000002</v>
      </c>
      <c r="AQ1659">
        <v>1.24</v>
      </c>
      <c r="AR1659">
        <v>20100628</v>
      </c>
      <c r="AT1659">
        <v>20101231</v>
      </c>
      <c r="AU1659">
        <v>243000009</v>
      </c>
      <c r="AV1659">
        <v>20090613</v>
      </c>
      <c r="AW1659">
        <v>1</v>
      </c>
      <c r="AX1659">
        <v>23862261.600000001</v>
      </c>
      <c r="AZ1659">
        <v>0</v>
      </c>
      <c r="BD1659">
        <v>10683000000</v>
      </c>
      <c r="BE1659" t="s">
        <v>12364</v>
      </c>
      <c r="BF1659" t="s">
        <v>13650</v>
      </c>
      <c r="BG1659" t="s">
        <v>21407</v>
      </c>
      <c r="BH1659" t="s">
        <v>30266</v>
      </c>
      <c r="BI1659" t="s">
        <v>37588</v>
      </c>
      <c r="BJ1659" t="s">
        <v>44910</v>
      </c>
      <c r="BK1659">
        <v>100</v>
      </c>
      <c r="BL1659">
        <v>100</v>
      </c>
      <c r="BN1659">
        <v>20090613</v>
      </c>
      <c r="BO1659" t="s">
        <v>45016</v>
      </c>
      <c r="BT1659">
        <v>0</v>
      </c>
      <c r="BU1659">
        <v>10</v>
      </c>
      <c r="BV1659" t="s">
        <v>45387</v>
      </c>
      <c r="BW1659">
        <v>0</v>
      </c>
    </row>
    <row r="1660" spans="1:75" x14ac:dyDescent="0.25">
      <c r="A1660" s="1">
        <v>1658</v>
      </c>
      <c r="B1660">
        <v>1658</v>
      </c>
      <c r="C1660" t="s">
        <v>1732</v>
      </c>
      <c r="D1660" t="s">
        <v>9764</v>
      </c>
      <c r="E1660">
        <v>3</v>
      </c>
      <c r="F1660">
        <v>439006000</v>
      </c>
      <c r="G1660" t="s">
        <v>12093</v>
      </c>
      <c r="H1660" s="16">
        <v>8.4499999999999993</v>
      </c>
      <c r="I1660" s="16">
        <v>8190</v>
      </c>
      <c r="J1660" s="16">
        <v>692055000</v>
      </c>
      <c r="O1660">
        <v>20111121</v>
      </c>
      <c r="Q1660">
        <v>20121123</v>
      </c>
      <c r="R1660">
        <v>20111121</v>
      </c>
      <c r="V1660" s="16">
        <v>20101115</v>
      </c>
      <c r="W1660" s="16">
        <v>20110429</v>
      </c>
      <c r="X1660" s="16">
        <v>20110811</v>
      </c>
      <c r="Y1660">
        <v>20110922</v>
      </c>
      <c r="AB1660">
        <v>20111123</v>
      </c>
      <c r="AC1660">
        <v>20111123</v>
      </c>
      <c r="AD1660" t="s">
        <v>12099</v>
      </c>
      <c r="AF1660">
        <v>8.4499999999999993</v>
      </c>
      <c r="AL1660" t="s">
        <v>12355</v>
      </c>
      <c r="AM1660">
        <v>36.630000000000003</v>
      </c>
      <c r="AN1660">
        <v>20111123</v>
      </c>
      <c r="AO1660">
        <v>275001000</v>
      </c>
      <c r="AP1660">
        <v>10.16</v>
      </c>
      <c r="AQ1660">
        <v>13.95</v>
      </c>
      <c r="AR1660">
        <v>20111104</v>
      </c>
      <c r="AS1660">
        <v>20111101</v>
      </c>
      <c r="AT1660">
        <v>20111231</v>
      </c>
      <c r="AU1660">
        <v>243000001</v>
      </c>
      <c r="AV1660">
        <v>20101115</v>
      </c>
      <c r="AW1660">
        <v>1</v>
      </c>
      <c r="AX1660">
        <v>22028802.800000001</v>
      </c>
      <c r="AZ1660">
        <v>0</v>
      </c>
      <c r="BA1660">
        <v>278001000</v>
      </c>
      <c r="BD1660">
        <v>1300000000</v>
      </c>
      <c r="BE1660" t="s">
        <v>12364</v>
      </c>
      <c r="BF1660" t="s">
        <v>13651</v>
      </c>
      <c r="BG1660" t="s">
        <v>22244</v>
      </c>
      <c r="BH1660" t="s">
        <v>30267</v>
      </c>
      <c r="BI1660" t="s">
        <v>37589</v>
      </c>
      <c r="BJ1660" t="s">
        <v>44910</v>
      </c>
      <c r="BK1660">
        <v>90</v>
      </c>
      <c r="BL1660">
        <v>90</v>
      </c>
      <c r="BN1660">
        <v>20101115</v>
      </c>
      <c r="BO1660" t="s">
        <v>44918</v>
      </c>
      <c r="BP1660">
        <v>8190</v>
      </c>
      <c r="BR1660">
        <v>692055000</v>
      </c>
      <c r="BT1660">
        <v>1</v>
      </c>
      <c r="BV1660" t="s">
        <v>45394</v>
      </c>
      <c r="BW1660">
        <v>0</v>
      </c>
    </row>
    <row r="1661" spans="1:75" x14ac:dyDescent="0.25">
      <c r="A1661" s="1">
        <v>1659</v>
      </c>
      <c r="B1661">
        <v>1659</v>
      </c>
      <c r="C1661" t="s">
        <v>1733</v>
      </c>
      <c r="D1661" t="s">
        <v>9994</v>
      </c>
      <c r="E1661">
        <v>12</v>
      </c>
      <c r="F1661">
        <v>439006000</v>
      </c>
      <c r="G1661" t="s">
        <v>12093</v>
      </c>
      <c r="H1661" s="16">
        <v>6.02</v>
      </c>
      <c r="I1661" s="16">
        <v>182724.2524</v>
      </c>
      <c r="V1661" s="16">
        <v>20110615</v>
      </c>
      <c r="AD1661" t="s">
        <v>12099</v>
      </c>
      <c r="AL1661" t="s">
        <v>12355</v>
      </c>
      <c r="AM1661">
        <v>54.545499999999997</v>
      </c>
      <c r="AN1661">
        <v>20110917</v>
      </c>
      <c r="AO1661">
        <v>275002000</v>
      </c>
      <c r="AP1661">
        <v>6.06</v>
      </c>
      <c r="AT1661">
        <v>20111231</v>
      </c>
      <c r="AU1661">
        <v>243000001</v>
      </c>
      <c r="AV1661">
        <v>20110615</v>
      </c>
      <c r="AW1661">
        <v>1</v>
      </c>
      <c r="AZ1661">
        <v>0</v>
      </c>
      <c r="BA1661">
        <v>278001000</v>
      </c>
      <c r="BD1661">
        <v>11000000000</v>
      </c>
      <c r="BE1661" t="s">
        <v>12364</v>
      </c>
      <c r="BF1661" t="s">
        <v>13652</v>
      </c>
      <c r="BG1661" t="s">
        <v>22245</v>
      </c>
      <c r="BH1661" t="s">
        <v>30268</v>
      </c>
      <c r="BI1661" t="s">
        <v>37590</v>
      </c>
      <c r="BJ1661" t="s">
        <v>44910</v>
      </c>
      <c r="BK1661">
        <v>90</v>
      </c>
      <c r="BN1661">
        <v>20110615</v>
      </c>
      <c r="BP1661">
        <v>182724.2524</v>
      </c>
      <c r="BR1661">
        <v>11000000000</v>
      </c>
      <c r="BT1661">
        <v>1</v>
      </c>
      <c r="BV1661" t="s">
        <v>45394</v>
      </c>
      <c r="BW1661">
        <v>0</v>
      </c>
    </row>
    <row r="1662" spans="1:75" x14ac:dyDescent="0.25">
      <c r="A1662" s="1">
        <v>1660</v>
      </c>
      <c r="B1662">
        <v>1660</v>
      </c>
      <c r="C1662" t="s">
        <v>1734</v>
      </c>
      <c r="D1662" t="s">
        <v>9660</v>
      </c>
      <c r="E1662">
        <v>12</v>
      </c>
      <c r="F1662">
        <v>439006000</v>
      </c>
      <c r="G1662" t="s">
        <v>12093</v>
      </c>
      <c r="H1662" s="16">
        <v>10.43</v>
      </c>
      <c r="I1662" s="16">
        <v>17806.704600000001</v>
      </c>
      <c r="V1662" s="16">
        <v>20100414</v>
      </c>
      <c r="W1662" s="16">
        <v>20100430</v>
      </c>
      <c r="AD1662" t="s">
        <v>12121</v>
      </c>
      <c r="AL1662" t="s">
        <v>12356</v>
      </c>
      <c r="AM1662">
        <v>24</v>
      </c>
      <c r="AN1662">
        <v>20110308</v>
      </c>
      <c r="AO1662">
        <v>275002000</v>
      </c>
      <c r="AP1662">
        <v>10.43</v>
      </c>
      <c r="AT1662">
        <v>20101231</v>
      </c>
      <c r="AU1662">
        <v>243000007</v>
      </c>
      <c r="AV1662">
        <v>20100205</v>
      </c>
      <c r="AW1662">
        <v>0</v>
      </c>
      <c r="AZ1662">
        <v>0</v>
      </c>
      <c r="BD1662">
        <v>1857239289.78</v>
      </c>
      <c r="BE1662" t="s">
        <v>12364</v>
      </c>
      <c r="BF1662" t="s">
        <v>13653</v>
      </c>
      <c r="BG1662" t="s">
        <v>22246</v>
      </c>
      <c r="BH1662" t="s">
        <v>30269</v>
      </c>
      <c r="BI1662" t="s">
        <v>37591</v>
      </c>
      <c r="BJ1662" t="s">
        <v>44910</v>
      </c>
      <c r="BK1662">
        <v>100</v>
      </c>
      <c r="BN1662">
        <v>20100414</v>
      </c>
      <c r="BT1662">
        <v>1</v>
      </c>
      <c r="BU1662">
        <v>10</v>
      </c>
      <c r="BV1662" t="s">
        <v>45387</v>
      </c>
      <c r="BW1662">
        <v>0</v>
      </c>
    </row>
    <row r="1663" spans="1:75" x14ac:dyDescent="0.25">
      <c r="A1663" s="1">
        <v>1661</v>
      </c>
      <c r="B1663">
        <v>1661</v>
      </c>
      <c r="C1663" t="s">
        <v>1735</v>
      </c>
      <c r="D1663" t="s">
        <v>9653</v>
      </c>
      <c r="E1663">
        <v>12</v>
      </c>
      <c r="F1663">
        <v>439006000</v>
      </c>
      <c r="G1663" t="s">
        <v>12093</v>
      </c>
      <c r="H1663" s="16">
        <v>7.81</v>
      </c>
      <c r="I1663" s="16">
        <v>17214.2719</v>
      </c>
      <c r="V1663" s="16">
        <v>20100304</v>
      </c>
      <c r="W1663" s="16">
        <v>20100320</v>
      </c>
      <c r="AD1663" t="s">
        <v>12098</v>
      </c>
      <c r="AL1663" t="s">
        <v>12356</v>
      </c>
      <c r="AM1663">
        <v>100</v>
      </c>
      <c r="AN1663">
        <v>20110427</v>
      </c>
      <c r="AO1663">
        <v>275002000</v>
      </c>
      <c r="AP1663">
        <v>7.81</v>
      </c>
      <c r="AT1663">
        <v>20101231</v>
      </c>
      <c r="AU1663">
        <v>243000006</v>
      </c>
      <c r="AV1663">
        <v>20100212</v>
      </c>
      <c r="AW1663">
        <v>0</v>
      </c>
      <c r="AZ1663">
        <v>0</v>
      </c>
      <c r="BD1663">
        <v>1344434635.3900001</v>
      </c>
      <c r="BE1663" t="s">
        <v>12364</v>
      </c>
      <c r="BF1663" t="s">
        <v>13654</v>
      </c>
      <c r="BG1663" t="s">
        <v>21399</v>
      </c>
      <c r="BH1663" t="s">
        <v>30270</v>
      </c>
      <c r="BI1663" t="s">
        <v>37592</v>
      </c>
      <c r="BJ1663" t="s">
        <v>44910</v>
      </c>
      <c r="BK1663">
        <v>100</v>
      </c>
      <c r="BN1663">
        <v>20100304</v>
      </c>
      <c r="BU1663">
        <v>10</v>
      </c>
      <c r="BV1663" t="s">
        <v>45422</v>
      </c>
      <c r="BW1663">
        <v>0</v>
      </c>
    </row>
    <row r="1664" spans="1:75" x14ac:dyDescent="0.25">
      <c r="A1664" s="1">
        <v>1662</v>
      </c>
      <c r="B1664">
        <v>1662</v>
      </c>
      <c r="C1664" t="s">
        <v>1736</v>
      </c>
      <c r="D1664" t="s">
        <v>9535</v>
      </c>
      <c r="E1664">
        <v>3</v>
      </c>
      <c r="F1664">
        <v>439006000</v>
      </c>
      <c r="G1664" t="s">
        <v>12093</v>
      </c>
      <c r="H1664" s="16">
        <v>9.16</v>
      </c>
      <c r="I1664" s="16">
        <v>10000</v>
      </c>
      <c r="J1664" s="16">
        <v>916000000</v>
      </c>
      <c r="O1664">
        <v>20110311</v>
      </c>
      <c r="Q1664">
        <v>20120312</v>
      </c>
      <c r="R1664">
        <v>20110311</v>
      </c>
      <c r="V1664" s="16">
        <v>20100604</v>
      </c>
      <c r="W1664" s="16">
        <v>20100622</v>
      </c>
      <c r="X1664" s="16">
        <v>20101215</v>
      </c>
      <c r="Y1664">
        <v>20110211</v>
      </c>
      <c r="AB1664">
        <v>20110315</v>
      </c>
      <c r="AC1664">
        <v>20110315</v>
      </c>
      <c r="AD1664" t="s">
        <v>12110</v>
      </c>
      <c r="AF1664">
        <v>7.96</v>
      </c>
      <c r="AN1664">
        <v>20110315</v>
      </c>
      <c r="AO1664">
        <v>275001000</v>
      </c>
      <c r="AP1664">
        <v>7.96</v>
      </c>
      <c r="AQ1664">
        <v>26.72</v>
      </c>
      <c r="AR1664">
        <v>20110304</v>
      </c>
      <c r="AT1664">
        <v>20111231</v>
      </c>
      <c r="AU1664">
        <v>243000001</v>
      </c>
      <c r="AV1664">
        <v>20100604</v>
      </c>
      <c r="AW1664">
        <v>1</v>
      </c>
      <c r="AX1664">
        <v>26796000</v>
      </c>
      <c r="AZ1664">
        <v>0</v>
      </c>
      <c r="BD1664">
        <v>1703512500</v>
      </c>
      <c r="BE1664" t="s">
        <v>12364</v>
      </c>
      <c r="BF1664" t="s">
        <v>13655</v>
      </c>
      <c r="BG1664" t="s">
        <v>22247</v>
      </c>
      <c r="BH1664" t="s">
        <v>30271</v>
      </c>
      <c r="BI1664" t="s">
        <v>37593</v>
      </c>
      <c r="BJ1664" t="s">
        <v>44910</v>
      </c>
      <c r="BK1664">
        <v>90</v>
      </c>
      <c r="BL1664">
        <v>103.56780000000001</v>
      </c>
      <c r="BN1664">
        <v>20100604</v>
      </c>
      <c r="BO1664" t="s">
        <v>44955</v>
      </c>
      <c r="BT1664">
        <v>0</v>
      </c>
      <c r="BV1664" t="s">
        <v>45422</v>
      </c>
      <c r="BW1664">
        <v>0</v>
      </c>
    </row>
    <row r="1665" spans="1:75" x14ac:dyDescent="0.25">
      <c r="A1665" s="1">
        <v>1663</v>
      </c>
      <c r="B1665">
        <v>1663</v>
      </c>
      <c r="C1665" t="s">
        <v>1737</v>
      </c>
      <c r="D1665" t="s">
        <v>9271</v>
      </c>
      <c r="E1665">
        <v>21</v>
      </c>
      <c r="F1665">
        <v>439006000</v>
      </c>
      <c r="G1665" t="s">
        <v>12093</v>
      </c>
      <c r="I1665" s="16">
        <v>4450</v>
      </c>
      <c r="V1665" s="16">
        <v>20110901</v>
      </c>
      <c r="W1665" s="16">
        <v>20110917</v>
      </c>
      <c r="AD1665" t="s">
        <v>12110</v>
      </c>
      <c r="AF1665">
        <v>24.39</v>
      </c>
      <c r="AN1665">
        <v>20111124</v>
      </c>
      <c r="AO1665">
        <v>275001000</v>
      </c>
      <c r="AP1665">
        <v>24.39</v>
      </c>
      <c r="AT1665">
        <v>20111231</v>
      </c>
      <c r="AU1665">
        <v>243000001</v>
      </c>
      <c r="AV1665">
        <v>20110901</v>
      </c>
      <c r="AW1665">
        <v>1</v>
      </c>
      <c r="AZ1665">
        <v>0</v>
      </c>
      <c r="BA1665">
        <v>278001000</v>
      </c>
      <c r="BD1665">
        <v>1269863400</v>
      </c>
      <c r="BE1665" t="s">
        <v>12364</v>
      </c>
      <c r="BF1665" t="s">
        <v>13656</v>
      </c>
      <c r="BG1665" t="s">
        <v>22248</v>
      </c>
      <c r="BH1665" t="s">
        <v>30272</v>
      </c>
      <c r="BI1665" t="s">
        <v>37594</v>
      </c>
      <c r="BJ1665" t="s">
        <v>44910</v>
      </c>
      <c r="BK1665">
        <v>90</v>
      </c>
      <c r="BN1665">
        <v>20110901</v>
      </c>
      <c r="BP1665">
        <v>4450</v>
      </c>
      <c r="BR1665">
        <v>1269863400</v>
      </c>
      <c r="BT1665">
        <v>0</v>
      </c>
      <c r="BV1665" t="s">
        <v>45404</v>
      </c>
      <c r="BW1665">
        <v>0</v>
      </c>
    </row>
    <row r="1666" spans="1:75" x14ac:dyDescent="0.25">
      <c r="A1666" s="1">
        <v>1664</v>
      </c>
      <c r="B1666">
        <v>1664</v>
      </c>
      <c r="C1666" t="s">
        <v>1738</v>
      </c>
      <c r="D1666" t="s">
        <v>10133</v>
      </c>
      <c r="E1666">
        <v>12</v>
      </c>
      <c r="F1666">
        <v>439006000</v>
      </c>
      <c r="G1666" t="s">
        <v>12093</v>
      </c>
      <c r="H1666" s="16">
        <v>11.99</v>
      </c>
      <c r="I1666" s="16">
        <v>11212.62</v>
      </c>
      <c r="V1666" s="16">
        <v>20110524</v>
      </c>
      <c r="AD1666" t="s">
        <v>12098</v>
      </c>
      <c r="AL1666" t="s">
        <v>12356</v>
      </c>
      <c r="AM1666">
        <v>100</v>
      </c>
      <c r="AN1666">
        <v>20111119</v>
      </c>
      <c r="AO1666">
        <v>275002000</v>
      </c>
      <c r="AT1666">
        <v>20111231</v>
      </c>
      <c r="AU1666">
        <v>243000006</v>
      </c>
      <c r="AV1666">
        <v>20110524</v>
      </c>
      <c r="AW1666">
        <v>0</v>
      </c>
      <c r="AZ1666">
        <v>0</v>
      </c>
      <c r="BA1666">
        <v>278002000</v>
      </c>
      <c r="BD1666">
        <v>1344393138</v>
      </c>
      <c r="BE1666" t="s">
        <v>12364</v>
      </c>
      <c r="BF1666" t="s">
        <v>13657</v>
      </c>
      <c r="BG1666" t="s">
        <v>22249</v>
      </c>
      <c r="BH1666" t="s">
        <v>30273</v>
      </c>
      <c r="BI1666" t="s">
        <v>37595</v>
      </c>
      <c r="BJ1666" t="s">
        <v>44910</v>
      </c>
      <c r="BK1666">
        <v>100</v>
      </c>
      <c r="BN1666">
        <v>20110524</v>
      </c>
      <c r="BQ1666">
        <v>11212.62</v>
      </c>
      <c r="BS1666">
        <v>1344393138</v>
      </c>
      <c r="BT1666">
        <v>1</v>
      </c>
      <c r="BV1666" t="s">
        <v>45404</v>
      </c>
      <c r="BW1666">
        <v>0</v>
      </c>
    </row>
    <row r="1667" spans="1:75" x14ac:dyDescent="0.25">
      <c r="A1667" s="1">
        <v>1665</v>
      </c>
      <c r="B1667">
        <v>1665</v>
      </c>
      <c r="C1667" t="s">
        <v>1739</v>
      </c>
      <c r="D1667" t="s">
        <v>10108</v>
      </c>
      <c r="E1667">
        <v>22</v>
      </c>
      <c r="F1667">
        <v>439006000</v>
      </c>
      <c r="G1667" t="s">
        <v>12093</v>
      </c>
      <c r="H1667" s="16">
        <v>5.17</v>
      </c>
      <c r="I1667" s="16">
        <v>7678.9166999999998</v>
      </c>
      <c r="V1667" s="16">
        <v>20110708</v>
      </c>
      <c r="W1667" s="16">
        <v>20110729</v>
      </c>
      <c r="AD1667" t="s">
        <v>12107</v>
      </c>
      <c r="AF1667">
        <v>5.1662999999999997</v>
      </c>
      <c r="AN1667">
        <v>20110729</v>
      </c>
      <c r="AO1667">
        <v>275002000</v>
      </c>
      <c r="AP1667">
        <v>5.17</v>
      </c>
      <c r="AT1667">
        <v>20111231</v>
      </c>
      <c r="AU1667">
        <v>243000009</v>
      </c>
      <c r="AV1667">
        <v>20110708</v>
      </c>
      <c r="AW1667">
        <v>1</v>
      </c>
      <c r="AZ1667">
        <v>0</v>
      </c>
      <c r="BA1667">
        <v>278001000</v>
      </c>
      <c r="BD1667">
        <v>397000000</v>
      </c>
      <c r="BE1667" t="s">
        <v>12364</v>
      </c>
      <c r="BF1667" t="s">
        <v>13658</v>
      </c>
      <c r="BG1667" t="s">
        <v>22250</v>
      </c>
      <c r="BH1667" t="s">
        <v>30274</v>
      </c>
      <c r="BI1667" t="s">
        <v>37596</v>
      </c>
      <c r="BJ1667" t="s">
        <v>44910</v>
      </c>
      <c r="BK1667">
        <v>90</v>
      </c>
      <c r="BN1667">
        <v>20110708</v>
      </c>
      <c r="BP1667">
        <v>7678.9166999999998</v>
      </c>
      <c r="BR1667">
        <v>397000000</v>
      </c>
      <c r="BT1667">
        <v>0</v>
      </c>
      <c r="BV1667" t="s">
        <v>45404</v>
      </c>
      <c r="BW1667">
        <v>0</v>
      </c>
    </row>
    <row r="1668" spans="1:75" x14ac:dyDescent="0.25">
      <c r="A1668" s="1">
        <v>1666</v>
      </c>
      <c r="B1668">
        <v>1666</v>
      </c>
      <c r="C1668" t="s">
        <v>1740</v>
      </c>
      <c r="D1668" t="s">
        <v>9463</v>
      </c>
      <c r="E1668">
        <v>3</v>
      </c>
      <c r="F1668">
        <v>439006000</v>
      </c>
      <c r="G1668" t="s">
        <v>12093</v>
      </c>
      <c r="H1668" s="16">
        <v>20</v>
      </c>
      <c r="I1668" s="16">
        <v>3795.05</v>
      </c>
      <c r="J1668" s="16">
        <v>759010000</v>
      </c>
      <c r="O1668">
        <v>20110526</v>
      </c>
      <c r="Q1668">
        <v>20120608</v>
      </c>
      <c r="R1668">
        <v>20110608</v>
      </c>
      <c r="V1668" s="16">
        <v>20100810</v>
      </c>
      <c r="W1668" s="16">
        <v>20101124</v>
      </c>
      <c r="X1668" s="16">
        <v>20110303</v>
      </c>
      <c r="Y1668">
        <v>20110504</v>
      </c>
      <c r="AB1668">
        <v>20110607</v>
      </c>
      <c r="AC1668">
        <v>20110607</v>
      </c>
      <c r="AD1668" t="s">
        <v>12100</v>
      </c>
      <c r="AF1668">
        <v>14.44</v>
      </c>
      <c r="AN1668">
        <v>20110607</v>
      </c>
      <c r="AO1668">
        <v>275001000</v>
      </c>
      <c r="AP1668">
        <v>14.54</v>
      </c>
      <c r="AQ1668">
        <v>-4.17</v>
      </c>
      <c r="AR1668">
        <v>20110512</v>
      </c>
      <c r="AT1668">
        <v>20111231</v>
      </c>
      <c r="AU1668">
        <v>243000001</v>
      </c>
      <c r="AV1668">
        <v>20100810</v>
      </c>
      <c r="AW1668">
        <v>1</v>
      </c>
      <c r="AX1668">
        <v>27350300</v>
      </c>
      <c r="AZ1668">
        <v>0</v>
      </c>
      <c r="BD1668">
        <v>759010000</v>
      </c>
      <c r="BE1668" t="s">
        <v>12364</v>
      </c>
      <c r="BF1668" t="s">
        <v>13659</v>
      </c>
      <c r="BG1668" t="s">
        <v>22251</v>
      </c>
      <c r="BH1668" t="s">
        <v>30275</v>
      </c>
      <c r="BI1668" t="s">
        <v>37597</v>
      </c>
      <c r="BJ1668" t="s">
        <v>44910</v>
      </c>
      <c r="BK1668">
        <v>90</v>
      </c>
      <c r="BL1668">
        <v>124.6537</v>
      </c>
      <c r="BN1668">
        <v>20100810</v>
      </c>
      <c r="BO1668" t="s">
        <v>44954</v>
      </c>
      <c r="BT1668">
        <v>0</v>
      </c>
      <c r="BV1668" t="s">
        <v>45417</v>
      </c>
      <c r="BW1668">
        <v>0</v>
      </c>
    </row>
    <row r="1669" spans="1:75" x14ac:dyDescent="0.25">
      <c r="A1669" s="1">
        <v>1667</v>
      </c>
      <c r="B1669">
        <v>1667</v>
      </c>
      <c r="C1669" t="s">
        <v>1741</v>
      </c>
      <c r="D1669" t="s">
        <v>10004</v>
      </c>
      <c r="E1669">
        <v>12</v>
      </c>
      <c r="F1669">
        <v>439006000</v>
      </c>
      <c r="G1669" t="s">
        <v>12093</v>
      </c>
      <c r="H1669" s="16">
        <v>2.0299999999999998</v>
      </c>
      <c r="I1669" s="16">
        <v>20803.8328</v>
      </c>
      <c r="V1669" s="16">
        <v>20090704</v>
      </c>
      <c r="W1669" s="16">
        <v>20090722</v>
      </c>
      <c r="AD1669" t="s">
        <v>12107</v>
      </c>
      <c r="AN1669">
        <v>20110531</v>
      </c>
      <c r="AO1669">
        <v>275002000</v>
      </c>
      <c r="AP1669">
        <v>2.0299999999999998</v>
      </c>
      <c r="AT1669">
        <v>20091231</v>
      </c>
      <c r="AU1669">
        <v>243000005</v>
      </c>
      <c r="AV1669">
        <v>20090105</v>
      </c>
      <c r="AW1669">
        <v>0</v>
      </c>
      <c r="AZ1669">
        <v>0</v>
      </c>
      <c r="BD1669">
        <v>422317805.83999997</v>
      </c>
      <c r="BE1669" t="s">
        <v>12364</v>
      </c>
      <c r="BF1669" t="s">
        <v>13660</v>
      </c>
      <c r="BG1669" t="s">
        <v>22252</v>
      </c>
      <c r="BH1669" t="s">
        <v>30276</v>
      </c>
      <c r="BI1669" t="s">
        <v>37598</v>
      </c>
      <c r="BJ1669" t="s">
        <v>44910</v>
      </c>
      <c r="BK1669">
        <v>100</v>
      </c>
      <c r="BN1669">
        <v>20090704</v>
      </c>
      <c r="BU1669">
        <v>10</v>
      </c>
      <c r="BV1669" t="s">
        <v>45393</v>
      </c>
      <c r="BW1669">
        <v>0</v>
      </c>
    </row>
    <row r="1670" spans="1:75" x14ac:dyDescent="0.25">
      <c r="A1670" s="1">
        <v>1668</v>
      </c>
      <c r="B1670">
        <v>1668</v>
      </c>
      <c r="C1670" t="s">
        <v>1742</v>
      </c>
      <c r="D1670" t="s">
        <v>10134</v>
      </c>
      <c r="E1670">
        <v>3</v>
      </c>
      <c r="F1670">
        <v>439006000</v>
      </c>
      <c r="G1670" t="s">
        <v>12093</v>
      </c>
      <c r="H1670" s="16">
        <v>8.31</v>
      </c>
      <c r="I1670" s="16">
        <v>25583.730100000001</v>
      </c>
      <c r="J1670" s="16">
        <v>2126007971.3099999</v>
      </c>
      <c r="O1670">
        <v>20111122</v>
      </c>
      <c r="Q1670">
        <v>20141124</v>
      </c>
      <c r="R1670">
        <v>20111122</v>
      </c>
      <c r="V1670" s="16">
        <v>20101208</v>
      </c>
      <c r="W1670" s="16">
        <v>20101225</v>
      </c>
      <c r="X1670" s="16">
        <v>20110722</v>
      </c>
      <c r="Y1670">
        <v>20110930</v>
      </c>
      <c r="AB1670">
        <v>20111130</v>
      </c>
      <c r="AC1670">
        <v>20111130</v>
      </c>
      <c r="AD1670" t="s">
        <v>12110</v>
      </c>
      <c r="AN1670">
        <v>20111130</v>
      </c>
      <c r="AO1670">
        <v>275002000</v>
      </c>
      <c r="AP1670">
        <v>8.31</v>
      </c>
      <c r="AQ1670">
        <v>64.95</v>
      </c>
      <c r="AR1670">
        <v>20111026</v>
      </c>
      <c r="AT1670">
        <v>20111231</v>
      </c>
      <c r="AU1670">
        <v>243000004</v>
      </c>
      <c r="AV1670">
        <v>20101208</v>
      </c>
      <c r="AW1670">
        <v>0</v>
      </c>
      <c r="AZ1670">
        <v>0</v>
      </c>
      <c r="BA1670">
        <v>278002000</v>
      </c>
      <c r="BD1670">
        <v>2126007971.3099999</v>
      </c>
      <c r="BE1670" t="s">
        <v>12364</v>
      </c>
      <c r="BF1670" t="s">
        <v>13661</v>
      </c>
      <c r="BG1670" t="s">
        <v>22253</v>
      </c>
      <c r="BH1670" t="s">
        <v>30277</v>
      </c>
      <c r="BI1670" t="s">
        <v>37599</v>
      </c>
      <c r="BJ1670" t="s">
        <v>44910</v>
      </c>
      <c r="BK1670">
        <v>100</v>
      </c>
      <c r="BL1670">
        <v>100</v>
      </c>
      <c r="BN1670">
        <v>20101208</v>
      </c>
      <c r="BQ1670">
        <v>25583.730100000001</v>
      </c>
      <c r="BS1670">
        <v>2126007971.3099999</v>
      </c>
      <c r="BT1670">
        <v>0</v>
      </c>
      <c r="BV1670" t="s">
        <v>45393</v>
      </c>
      <c r="BW1670">
        <v>0</v>
      </c>
    </row>
    <row r="1671" spans="1:75" x14ac:dyDescent="0.25">
      <c r="A1671" s="1">
        <v>1669</v>
      </c>
      <c r="B1671">
        <v>1669</v>
      </c>
      <c r="C1671" t="s">
        <v>1743</v>
      </c>
      <c r="D1671" t="s">
        <v>9697</v>
      </c>
      <c r="E1671">
        <v>3</v>
      </c>
      <c r="F1671">
        <v>439006000</v>
      </c>
      <c r="G1671" t="s">
        <v>12093</v>
      </c>
      <c r="H1671" s="16">
        <v>19.579999999999998</v>
      </c>
      <c r="I1671" s="16">
        <v>3575.0765999999999</v>
      </c>
      <c r="J1671" s="16">
        <v>699999998.27999997</v>
      </c>
      <c r="O1671">
        <v>20110929</v>
      </c>
      <c r="Q1671">
        <v>20121008</v>
      </c>
      <c r="R1671">
        <v>20110929</v>
      </c>
      <c r="V1671" s="16">
        <v>20100817</v>
      </c>
      <c r="W1671" s="16">
        <v>20101225</v>
      </c>
      <c r="X1671" s="16">
        <v>20110616</v>
      </c>
      <c r="Y1671">
        <v>20110903</v>
      </c>
      <c r="AB1671">
        <v>20111010</v>
      </c>
      <c r="AC1671">
        <v>20111010</v>
      </c>
      <c r="AD1671" t="s">
        <v>12099</v>
      </c>
      <c r="AF1671">
        <v>15.47</v>
      </c>
      <c r="AL1671" t="s">
        <v>12355</v>
      </c>
      <c r="AM1671">
        <v>50</v>
      </c>
      <c r="AN1671">
        <v>20111010</v>
      </c>
      <c r="AO1671">
        <v>275001000</v>
      </c>
      <c r="AP1671">
        <v>21.7</v>
      </c>
      <c r="AQ1671">
        <v>2.39</v>
      </c>
      <c r="AR1671">
        <v>20110926</v>
      </c>
      <c r="AT1671">
        <v>20111231</v>
      </c>
      <c r="AU1671">
        <v>243000004</v>
      </c>
      <c r="AV1671">
        <v>20100817</v>
      </c>
      <c r="AW1671">
        <v>1</v>
      </c>
      <c r="AX1671">
        <v>23587254.149999999</v>
      </c>
      <c r="AZ1671">
        <v>0</v>
      </c>
      <c r="BD1671">
        <v>700000000</v>
      </c>
      <c r="BE1671" t="s">
        <v>12364</v>
      </c>
      <c r="BF1671" t="s">
        <v>13662</v>
      </c>
      <c r="BG1671" t="s">
        <v>22254</v>
      </c>
      <c r="BH1671" t="s">
        <v>30278</v>
      </c>
      <c r="BI1671" t="s">
        <v>37600</v>
      </c>
      <c r="BJ1671" t="s">
        <v>44910</v>
      </c>
      <c r="BK1671">
        <v>90</v>
      </c>
      <c r="BL1671">
        <v>113.91079999999999</v>
      </c>
      <c r="BN1671">
        <v>20100817</v>
      </c>
      <c r="BO1671" t="s">
        <v>44967</v>
      </c>
      <c r="BT1671">
        <v>1</v>
      </c>
      <c r="BV1671" t="s">
        <v>45409</v>
      </c>
      <c r="BW1671">
        <v>0</v>
      </c>
    </row>
    <row r="1672" spans="1:75" x14ac:dyDescent="0.25">
      <c r="A1672" s="1">
        <v>1670</v>
      </c>
      <c r="B1672">
        <v>1670</v>
      </c>
      <c r="C1672" t="s">
        <v>1744</v>
      </c>
      <c r="D1672" t="s">
        <v>10135</v>
      </c>
      <c r="E1672">
        <v>12</v>
      </c>
      <c r="F1672">
        <v>439006000</v>
      </c>
      <c r="G1672" t="s">
        <v>12093</v>
      </c>
      <c r="I1672" s="16">
        <v>25000</v>
      </c>
      <c r="V1672" s="16">
        <v>20101020</v>
      </c>
      <c r="W1672" s="16">
        <v>20101105</v>
      </c>
      <c r="AD1672" t="s">
        <v>12100</v>
      </c>
      <c r="AF1672">
        <v>7.8250000000000002</v>
      </c>
      <c r="AN1672">
        <v>20111105</v>
      </c>
      <c r="AO1672">
        <v>275001000</v>
      </c>
      <c r="AP1672">
        <v>7.88</v>
      </c>
      <c r="AT1672">
        <v>20101231</v>
      </c>
      <c r="AU1672">
        <v>243000001</v>
      </c>
      <c r="AV1672">
        <v>20101020</v>
      </c>
      <c r="AW1672">
        <v>1</v>
      </c>
      <c r="AZ1672">
        <v>0</v>
      </c>
      <c r="BD1672">
        <v>3600000000</v>
      </c>
      <c r="BE1672" t="s">
        <v>12364</v>
      </c>
      <c r="BF1672" t="s">
        <v>13663</v>
      </c>
      <c r="BG1672" t="s">
        <v>21780</v>
      </c>
      <c r="BH1672" t="s">
        <v>30279</v>
      </c>
      <c r="BI1672" t="s">
        <v>37601</v>
      </c>
      <c r="BJ1672" t="s">
        <v>44910</v>
      </c>
      <c r="BK1672">
        <v>90</v>
      </c>
      <c r="BN1672">
        <v>20101020</v>
      </c>
      <c r="BO1672" t="s">
        <v>44920</v>
      </c>
      <c r="BT1672">
        <v>0</v>
      </c>
      <c r="BV1672" t="s">
        <v>45393</v>
      </c>
      <c r="BW1672">
        <v>0</v>
      </c>
    </row>
    <row r="1673" spans="1:75" x14ac:dyDescent="0.25">
      <c r="A1673" s="1">
        <v>1671</v>
      </c>
      <c r="B1673">
        <v>1671</v>
      </c>
      <c r="C1673" t="s">
        <v>1745</v>
      </c>
      <c r="D1673" t="s">
        <v>9121</v>
      </c>
      <c r="E1673">
        <v>12</v>
      </c>
      <c r="F1673">
        <v>439006000</v>
      </c>
      <c r="G1673" t="s">
        <v>12093</v>
      </c>
      <c r="I1673" s="16">
        <v>13000</v>
      </c>
      <c r="V1673" s="16">
        <v>20100823</v>
      </c>
      <c r="W1673" s="16">
        <v>20100908</v>
      </c>
      <c r="AD1673" t="s">
        <v>12110</v>
      </c>
      <c r="AF1673">
        <v>5.66</v>
      </c>
      <c r="AN1673">
        <v>20110308</v>
      </c>
      <c r="AO1673">
        <v>275001000</v>
      </c>
      <c r="AP1673">
        <v>5.66</v>
      </c>
      <c r="AT1673">
        <v>20101231</v>
      </c>
      <c r="AU1673">
        <v>243000001</v>
      </c>
      <c r="AV1673">
        <v>20100823</v>
      </c>
      <c r="AW1673">
        <v>1</v>
      </c>
      <c r="AZ1673">
        <v>0</v>
      </c>
      <c r="BD1673">
        <v>700000000</v>
      </c>
      <c r="BE1673" t="s">
        <v>12364</v>
      </c>
      <c r="BF1673" t="s">
        <v>13664</v>
      </c>
      <c r="BG1673" t="s">
        <v>22255</v>
      </c>
      <c r="BH1673" t="s">
        <v>30280</v>
      </c>
      <c r="BI1673" t="s">
        <v>37602</v>
      </c>
      <c r="BJ1673" t="s">
        <v>44910</v>
      </c>
      <c r="BK1673">
        <v>90</v>
      </c>
      <c r="BN1673">
        <v>20100823</v>
      </c>
      <c r="BT1673">
        <v>0</v>
      </c>
      <c r="BU1673">
        <v>10</v>
      </c>
      <c r="BV1673" t="s">
        <v>45406</v>
      </c>
      <c r="BW1673">
        <v>0</v>
      </c>
    </row>
    <row r="1674" spans="1:75" x14ac:dyDescent="0.25">
      <c r="A1674" s="1">
        <v>1672</v>
      </c>
      <c r="B1674">
        <v>1672</v>
      </c>
      <c r="C1674" t="s">
        <v>1746</v>
      </c>
      <c r="D1674" t="s">
        <v>10136</v>
      </c>
      <c r="E1674">
        <v>3</v>
      </c>
      <c r="F1674">
        <v>439006000</v>
      </c>
      <c r="G1674" t="s">
        <v>12093</v>
      </c>
      <c r="H1674" s="16">
        <v>36.9</v>
      </c>
      <c r="I1674" s="16">
        <v>2167.4796000000001</v>
      </c>
      <c r="J1674" s="16">
        <v>799799972.39999998</v>
      </c>
      <c r="O1674">
        <v>20110308</v>
      </c>
      <c r="Q1674">
        <v>20120314</v>
      </c>
      <c r="R1674">
        <v>20110314</v>
      </c>
      <c r="V1674" s="16">
        <v>20091218</v>
      </c>
      <c r="W1674" s="16">
        <v>20100324</v>
      </c>
      <c r="X1674" s="16">
        <v>20110125</v>
      </c>
      <c r="Y1674">
        <v>20110217</v>
      </c>
      <c r="AB1674">
        <v>20110311</v>
      </c>
      <c r="AC1674">
        <v>20110311</v>
      </c>
      <c r="AD1674" t="s">
        <v>12110</v>
      </c>
      <c r="AF1674">
        <v>14.36</v>
      </c>
      <c r="AN1674">
        <v>20110311</v>
      </c>
      <c r="AO1674">
        <v>275001000</v>
      </c>
      <c r="AP1674">
        <v>29.22</v>
      </c>
      <c r="AQ1674">
        <v>6.51</v>
      </c>
      <c r="AR1674">
        <v>20110225</v>
      </c>
      <c r="AT1674">
        <v>20111231</v>
      </c>
      <c r="AU1674">
        <v>243000001</v>
      </c>
      <c r="AV1674">
        <v>20091218</v>
      </c>
      <c r="AW1674">
        <v>1</v>
      </c>
      <c r="AX1674">
        <v>23794999.309999999</v>
      </c>
      <c r="AZ1674">
        <v>0</v>
      </c>
      <c r="BD1674">
        <v>800000000</v>
      </c>
      <c r="BE1674" t="s">
        <v>12364</v>
      </c>
      <c r="BF1674" t="s">
        <v>13665</v>
      </c>
      <c r="BG1674" t="s">
        <v>22256</v>
      </c>
      <c r="BH1674" t="s">
        <v>30281</v>
      </c>
      <c r="BI1674" t="s">
        <v>37603</v>
      </c>
      <c r="BJ1674" t="s">
        <v>44910</v>
      </c>
      <c r="BK1674">
        <v>90.030799999999999</v>
      </c>
      <c r="BL1674">
        <v>231.26740000000001</v>
      </c>
      <c r="BN1674">
        <v>20091218</v>
      </c>
      <c r="BO1674" t="s">
        <v>44938</v>
      </c>
      <c r="BT1674">
        <v>0</v>
      </c>
      <c r="BV1674" t="s">
        <v>45415</v>
      </c>
      <c r="BW1674">
        <v>0</v>
      </c>
    </row>
    <row r="1675" spans="1:75" x14ac:dyDescent="0.25">
      <c r="A1675" s="1">
        <v>1673</v>
      </c>
      <c r="B1675">
        <v>1673</v>
      </c>
      <c r="C1675" t="s">
        <v>1747</v>
      </c>
      <c r="D1675" t="s">
        <v>10137</v>
      </c>
      <c r="E1675">
        <v>3</v>
      </c>
      <c r="F1675">
        <v>439006000</v>
      </c>
      <c r="G1675" t="s">
        <v>12093</v>
      </c>
      <c r="H1675" s="16">
        <v>15.53</v>
      </c>
      <c r="I1675" s="16">
        <v>7602.0150000000003</v>
      </c>
      <c r="J1675" s="16">
        <v>1180592929.5</v>
      </c>
      <c r="O1675">
        <v>20110428</v>
      </c>
      <c r="Q1675">
        <v>20120528</v>
      </c>
      <c r="R1675">
        <v>20110527</v>
      </c>
      <c r="V1675" s="16">
        <v>20100310</v>
      </c>
      <c r="W1675" s="16">
        <v>20100331</v>
      </c>
      <c r="X1675" s="16">
        <v>20101221</v>
      </c>
      <c r="Y1675">
        <v>20110324</v>
      </c>
      <c r="AB1675">
        <v>20110526</v>
      </c>
      <c r="AC1675">
        <v>20110526</v>
      </c>
      <c r="AD1675" t="s">
        <v>12101</v>
      </c>
      <c r="AL1675" t="s">
        <v>12356</v>
      </c>
      <c r="AM1675">
        <v>3.8016999999999999</v>
      </c>
      <c r="AN1675">
        <v>20110526</v>
      </c>
      <c r="AO1675">
        <v>275002000</v>
      </c>
      <c r="AP1675">
        <v>15.53</v>
      </c>
      <c r="AQ1675">
        <v>-26.78</v>
      </c>
      <c r="AR1675">
        <v>20110413</v>
      </c>
      <c r="AT1675">
        <v>20111231</v>
      </c>
      <c r="AU1675">
        <v>243000004</v>
      </c>
      <c r="AV1675">
        <v>20090911</v>
      </c>
      <c r="AW1675">
        <v>0</v>
      </c>
      <c r="AZ1675">
        <v>0</v>
      </c>
      <c r="BD1675">
        <v>1180592929.5</v>
      </c>
      <c r="BE1675" t="s">
        <v>12364</v>
      </c>
      <c r="BF1675" t="s">
        <v>13666</v>
      </c>
      <c r="BG1675" t="s">
        <v>22257</v>
      </c>
      <c r="BH1675" t="s">
        <v>30282</v>
      </c>
      <c r="BI1675" t="s">
        <v>37604</v>
      </c>
      <c r="BJ1675" t="s">
        <v>44910</v>
      </c>
      <c r="BK1675">
        <v>100</v>
      </c>
      <c r="BL1675">
        <v>100</v>
      </c>
      <c r="BN1675">
        <v>20100310</v>
      </c>
      <c r="BT1675">
        <v>0</v>
      </c>
      <c r="BU1675">
        <v>10</v>
      </c>
      <c r="BV1675" t="s">
        <v>45415</v>
      </c>
      <c r="BW1675">
        <v>0</v>
      </c>
    </row>
    <row r="1676" spans="1:75" x14ac:dyDescent="0.25">
      <c r="A1676" s="1">
        <v>1674</v>
      </c>
      <c r="B1676">
        <v>1674</v>
      </c>
      <c r="C1676" t="s">
        <v>1748</v>
      </c>
      <c r="D1676" t="s">
        <v>10138</v>
      </c>
      <c r="E1676">
        <v>12</v>
      </c>
      <c r="F1676">
        <v>439006000</v>
      </c>
      <c r="G1676" t="s">
        <v>12093</v>
      </c>
      <c r="H1676" s="16">
        <v>6.87</v>
      </c>
      <c r="I1676" s="16">
        <v>8989.7999999999993</v>
      </c>
      <c r="V1676" s="16">
        <v>20091029</v>
      </c>
      <c r="W1676" s="16">
        <v>20091117</v>
      </c>
      <c r="AD1676" t="s">
        <v>12100</v>
      </c>
      <c r="AN1676">
        <v>20110407</v>
      </c>
      <c r="AO1676">
        <v>275002000</v>
      </c>
      <c r="AP1676">
        <v>13.8</v>
      </c>
      <c r="AT1676">
        <v>20091231</v>
      </c>
      <c r="AU1676">
        <v>243000004</v>
      </c>
      <c r="AV1676">
        <v>20090818</v>
      </c>
      <c r="AW1676">
        <v>0</v>
      </c>
      <c r="AZ1676">
        <v>0</v>
      </c>
      <c r="BD1676">
        <v>617599260</v>
      </c>
      <c r="BE1676" t="s">
        <v>12364</v>
      </c>
      <c r="BF1676" t="s">
        <v>13667</v>
      </c>
      <c r="BG1676" t="s">
        <v>22258</v>
      </c>
      <c r="BH1676" t="s">
        <v>30283</v>
      </c>
      <c r="BI1676" t="s">
        <v>37605</v>
      </c>
      <c r="BJ1676" t="s">
        <v>44910</v>
      </c>
      <c r="BK1676">
        <v>100</v>
      </c>
      <c r="BN1676">
        <v>20091029</v>
      </c>
      <c r="BU1676">
        <v>10</v>
      </c>
      <c r="BV1676" t="s">
        <v>45406</v>
      </c>
      <c r="BW1676">
        <v>0</v>
      </c>
    </row>
    <row r="1677" spans="1:75" x14ac:dyDescent="0.25">
      <c r="A1677" s="1">
        <v>1675</v>
      </c>
      <c r="B1677">
        <v>1675</v>
      </c>
      <c r="C1677" t="s">
        <v>1749</v>
      </c>
      <c r="D1677" t="s">
        <v>9283</v>
      </c>
      <c r="E1677">
        <v>12</v>
      </c>
      <c r="F1677">
        <v>439006000</v>
      </c>
      <c r="G1677" t="s">
        <v>12093</v>
      </c>
      <c r="I1677" s="16">
        <v>72000</v>
      </c>
      <c r="V1677" s="16">
        <v>20100413</v>
      </c>
      <c r="W1677" s="16">
        <v>20100429</v>
      </c>
      <c r="AD1677" t="s">
        <v>12100</v>
      </c>
      <c r="AF1677">
        <v>6.83</v>
      </c>
      <c r="AN1677">
        <v>20100429</v>
      </c>
      <c r="AO1677">
        <v>275001000</v>
      </c>
      <c r="AP1677">
        <v>12.4</v>
      </c>
      <c r="AT1677">
        <v>20101231</v>
      </c>
      <c r="AU1677">
        <v>243000001</v>
      </c>
      <c r="AV1677">
        <v>20100413</v>
      </c>
      <c r="AW1677">
        <v>1</v>
      </c>
      <c r="AZ1677">
        <v>0</v>
      </c>
      <c r="BE1677" t="s">
        <v>12364</v>
      </c>
      <c r="BF1677" t="s">
        <v>13668</v>
      </c>
      <c r="BG1677" t="s">
        <v>22259</v>
      </c>
      <c r="BH1677" t="s">
        <v>30284</v>
      </c>
      <c r="BI1677" t="s">
        <v>37606</v>
      </c>
      <c r="BJ1677" t="s">
        <v>44910</v>
      </c>
      <c r="BK1677">
        <v>90</v>
      </c>
      <c r="BN1677">
        <v>20100413</v>
      </c>
      <c r="BT1677">
        <v>0</v>
      </c>
      <c r="BV1677" t="s">
        <v>45387</v>
      </c>
      <c r="BW1677">
        <v>0</v>
      </c>
    </row>
    <row r="1678" spans="1:75" x14ac:dyDescent="0.25">
      <c r="A1678" s="1">
        <v>1676</v>
      </c>
      <c r="B1678">
        <v>1676</v>
      </c>
      <c r="C1678" t="s">
        <v>1750</v>
      </c>
      <c r="D1678" t="s">
        <v>10139</v>
      </c>
      <c r="E1678">
        <v>12</v>
      </c>
      <c r="F1678">
        <v>439006000</v>
      </c>
      <c r="G1678" t="s">
        <v>12093</v>
      </c>
      <c r="H1678" s="16">
        <v>7.22</v>
      </c>
      <c r="I1678" s="16">
        <v>7673.6634000000004</v>
      </c>
      <c r="V1678" s="16">
        <v>20100507</v>
      </c>
      <c r="W1678" s="16">
        <v>20100605</v>
      </c>
      <c r="AD1678" t="s">
        <v>12107</v>
      </c>
      <c r="AF1678">
        <v>7.22</v>
      </c>
      <c r="AN1678">
        <v>20100929</v>
      </c>
      <c r="AO1678">
        <v>275002000</v>
      </c>
      <c r="AP1678">
        <v>7.22</v>
      </c>
      <c r="AT1678">
        <v>20101231</v>
      </c>
      <c r="AU1678">
        <v>243000003</v>
      </c>
      <c r="AV1678">
        <v>20091109</v>
      </c>
      <c r="AW1678">
        <v>0</v>
      </c>
      <c r="AZ1678">
        <v>0</v>
      </c>
      <c r="BE1678" t="s">
        <v>12364</v>
      </c>
      <c r="BF1678" t="s">
        <v>13669</v>
      </c>
      <c r="BG1678" t="s">
        <v>22260</v>
      </c>
      <c r="BH1678" t="s">
        <v>30285</v>
      </c>
      <c r="BI1678" t="s">
        <v>37607</v>
      </c>
      <c r="BJ1678" t="s">
        <v>44910</v>
      </c>
      <c r="BK1678">
        <v>100</v>
      </c>
      <c r="BN1678">
        <v>20100507</v>
      </c>
      <c r="BU1678">
        <v>10</v>
      </c>
      <c r="BV1678" t="s">
        <v>45407</v>
      </c>
      <c r="BW1678">
        <v>0</v>
      </c>
    </row>
    <row r="1679" spans="1:75" x14ac:dyDescent="0.25">
      <c r="A1679" s="1">
        <v>1677</v>
      </c>
      <c r="B1679">
        <v>1677</v>
      </c>
      <c r="C1679" t="s">
        <v>1751</v>
      </c>
      <c r="D1679" t="s">
        <v>10132</v>
      </c>
      <c r="E1679">
        <v>3</v>
      </c>
      <c r="F1679">
        <v>439006000</v>
      </c>
      <c r="G1679" t="s">
        <v>12093</v>
      </c>
      <c r="H1679" s="16">
        <v>5.16</v>
      </c>
      <c r="I1679" s="16">
        <v>70000</v>
      </c>
      <c r="J1679" s="16">
        <v>3612000000</v>
      </c>
      <c r="O1679">
        <v>20070430</v>
      </c>
      <c r="Q1679">
        <v>20111031</v>
      </c>
      <c r="R1679">
        <v>20070430</v>
      </c>
      <c r="V1679" s="16">
        <v>20060824</v>
      </c>
      <c r="W1679" s="16">
        <v>20061011</v>
      </c>
      <c r="X1679" s="16">
        <v>20070317</v>
      </c>
      <c r="Y1679">
        <v>20070423</v>
      </c>
      <c r="AB1679">
        <v>20070508</v>
      </c>
      <c r="AC1679">
        <v>20070508</v>
      </c>
      <c r="AD1679" t="s">
        <v>12098</v>
      </c>
      <c r="AF1679">
        <v>5.16</v>
      </c>
      <c r="AL1679" t="s">
        <v>12356</v>
      </c>
      <c r="AM1679">
        <v>100</v>
      </c>
      <c r="AN1679">
        <v>20100318</v>
      </c>
      <c r="AO1679">
        <v>275002000</v>
      </c>
      <c r="AQ1679">
        <v>71.290000000000006</v>
      </c>
      <c r="AR1679">
        <v>20070423</v>
      </c>
      <c r="AT1679">
        <v>20071231</v>
      </c>
      <c r="AU1679">
        <v>243000006</v>
      </c>
      <c r="AW1679">
        <v>0</v>
      </c>
      <c r="AX1679">
        <v>11200000</v>
      </c>
      <c r="AZ1679">
        <v>0</v>
      </c>
      <c r="BE1679" t="s">
        <v>12364</v>
      </c>
      <c r="BF1679" t="s">
        <v>13670</v>
      </c>
      <c r="BG1679" t="s">
        <v>22261</v>
      </c>
      <c r="BH1679" t="s">
        <v>30286</v>
      </c>
      <c r="BI1679" t="s">
        <v>37608</v>
      </c>
      <c r="BJ1679" t="s">
        <v>44910</v>
      </c>
      <c r="BK1679">
        <v>100</v>
      </c>
      <c r="BL1679">
        <v>100</v>
      </c>
      <c r="BN1679">
        <v>20060824</v>
      </c>
      <c r="BO1679" t="s">
        <v>44921</v>
      </c>
      <c r="BT1679">
        <v>1</v>
      </c>
      <c r="BU1679">
        <v>10</v>
      </c>
      <c r="BV1679" t="s">
        <v>45387</v>
      </c>
      <c r="BW1679">
        <v>0</v>
      </c>
    </row>
    <row r="1680" spans="1:75" x14ac:dyDescent="0.25">
      <c r="A1680" s="1">
        <v>1678</v>
      </c>
      <c r="B1680">
        <v>1678</v>
      </c>
      <c r="C1680" t="s">
        <v>1752</v>
      </c>
      <c r="D1680" t="s">
        <v>9523</v>
      </c>
      <c r="E1680">
        <v>3</v>
      </c>
      <c r="F1680">
        <v>439006000</v>
      </c>
      <c r="G1680" t="s">
        <v>12093</v>
      </c>
      <c r="H1680" s="16">
        <v>15.21</v>
      </c>
      <c r="I1680" s="16">
        <v>2780</v>
      </c>
      <c r="J1680" s="16">
        <v>422838000</v>
      </c>
      <c r="O1680">
        <v>20101101</v>
      </c>
      <c r="Q1680">
        <v>20111101</v>
      </c>
      <c r="R1680">
        <v>20101101</v>
      </c>
      <c r="V1680" s="16">
        <v>20091031</v>
      </c>
      <c r="W1680" s="16">
        <v>20091225</v>
      </c>
      <c r="X1680" s="16">
        <v>20100906</v>
      </c>
      <c r="Y1680">
        <v>20101011</v>
      </c>
      <c r="AB1680">
        <v>20101103</v>
      </c>
      <c r="AC1680">
        <v>20101103</v>
      </c>
      <c r="AD1680" t="s">
        <v>12110</v>
      </c>
      <c r="AF1680">
        <v>9.7100000000000009</v>
      </c>
      <c r="AN1680">
        <v>20101103</v>
      </c>
      <c r="AO1680">
        <v>275001000</v>
      </c>
      <c r="AP1680">
        <v>9.86</v>
      </c>
      <c r="AQ1680">
        <v>12.38</v>
      </c>
      <c r="AR1680">
        <v>20101015</v>
      </c>
      <c r="AT1680">
        <v>20101231</v>
      </c>
      <c r="AU1680">
        <v>243000001</v>
      </c>
      <c r="AV1680">
        <v>20091031</v>
      </c>
      <c r="AW1680">
        <v>1</v>
      </c>
      <c r="AX1680">
        <v>17962858.199999999</v>
      </c>
      <c r="AZ1680">
        <v>0</v>
      </c>
      <c r="BE1680" t="s">
        <v>12364</v>
      </c>
      <c r="BF1680" t="s">
        <v>13671</v>
      </c>
      <c r="BG1680" t="s">
        <v>22153</v>
      </c>
      <c r="BH1680" t="s">
        <v>30287</v>
      </c>
      <c r="BI1680" t="s">
        <v>37609</v>
      </c>
      <c r="BJ1680" t="s">
        <v>44910</v>
      </c>
      <c r="BK1680">
        <v>90</v>
      </c>
      <c r="BL1680">
        <v>140.97839999999999</v>
      </c>
      <c r="BN1680">
        <v>20091031</v>
      </c>
      <c r="BO1680" t="s">
        <v>44927</v>
      </c>
      <c r="BU1680">
        <v>10</v>
      </c>
      <c r="BV1680" t="s">
        <v>45392</v>
      </c>
      <c r="BW1680">
        <v>0</v>
      </c>
    </row>
    <row r="1681" spans="1:75" x14ac:dyDescent="0.25">
      <c r="A1681" s="1">
        <v>1679</v>
      </c>
      <c r="B1681">
        <v>1679</v>
      </c>
      <c r="C1681" t="s">
        <v>1753</v>
      </c>
      <c r="D1681" t="s">
        <v>10140</v>
      </c>
      <c r="E1681">
        <v>12</v>
      </c>
      <c r="F1681">
        <v>439006000</v>
      </c>
      <c r="G1681" t="s">
        <v>12093</v>
      </c>
      <c r="I1681" s="16">
        <v>154035</v>
      </c>
      <c r="V1681" s="16">
        <v>20100619</v>
      </c>
      <c r="W1681" s="16">
        <v>20100813</v>
      </c>
      <c r="AD1681" t="s">
        <v>12116</v>
      </c>
      <c r="AF1681">
        <v>3.9950000000000001</v>
      </c>
      <c r="AL1681" t="s">
        <v>12355</v>
      </c>
      <c r="AM1681">
        <v>56.103000000000002</v>
      </c>
      <c r="AN1681">
        <v>20110811</v>
      </c>
      <c r="AO1681">
        <v>275001000</v>
      </c>
      <c r="AP1681">
        <v>7.74</v>
      </c>
      <c r="AT1681">
        <v>20101231</v>
      </c>
      <c r="AU1681">
        <v>243000001</v>
      </c>
      <c r="AV1681">
        <v>20100619</v>
      </c>
      <c r="AW1681">
        <v>1</v>
      </c>
      <c r="AZ1681">
        <v>0</v>
      </c>
      <c r="BD1681">
        <v>6239000000</v>
      </c>
      <c r="BE1681" t="s">
        <v>12364</v>
      </c>
      <c r="BF1681" t="s">
        <v>13672</v>
      </c>
      <c r="BG1681" t="s">
        <v>22262</v>
      </c>
      <c r="BH1681" t="s">
        <v>30288</v>
      </c>
      <c r="BI1681" t="s">
        <v>37610</v>
      </c>
      <c r="BJ1681" t="s">
        <v>44910</v>
      </c>
      <c r="BK1681">
        <v>90</v>
      </c>
      <c r="BN1681">
        <v>20100619</v>
      </c>
      <c r="BV1681" t="s">
        <v>45399</v>
      </c>
      <c r="BW1681">
        <v>0</v>
      </c>
    </row>
    <row r="1682" spans="1:75" x14ac:dyDescent="0.25">
      <c r="A1682" s="1">
        <v>1680</v>
      </c>
      <c r="B1682">
        <v>1680</v>
      </c>
      <c r="C1682" t="s">
        <v>1754</v>
      </c>
      <c r="D1682" t="s">
        <v>9543</v>
      </c>
      <c r="E1682">
        <v>3</v>
      </c>
      <c r="F1682">
        <v>439010000</v>
      </c>
      <c r="G1682" t="s">
        <v>12093</v>
      </c>
      <c r="H1682" s="16">
        <v>12.67</v>
      </c>
      <c r="I1682" s="16">
        <v>20000</v>
      </c>
      <c r="J1682" s="16">
        <v>2534000000</v>
      </c>
      <c r="K1682">
        <v>20110303</v>
      </c>
      <c r="L1682">
        <v>20110304</v>
      </c>
      <c r="M1682">
        <v>20110304</v>
      </c>
      <c r="N1682">
        <v>20110304</v>
      </c>
      <c r="O1682">
        <v>20110304</v>
      </c>
      <c r="P1682">
        <v>20110321</v>
      </c>
      <c r="Q1682">
        <v>20110321</v>
      </c>
      <c r="S1682">
        <v>20110303</v>
      </c>
      <c r="T1682">
        <v>20110309</v>
      </c>
      <c r="U1682">
        <v>20110310</v>
      </c>
      <c r="V1682" s="16">
        <v>20100313</v>
      </c>
      <c r="W1682" s="16">
        <v>20100401</v>
      </c>
      <c r="X1682" s="16">
        <v>20101112</v>
      </c>
      <c r="Y1682">
        <v>20110115</v>
      </c>
      <c r="Z1682">
        <v>20110302</v>
      </c>
      <c r="AA1682">
        <v>20110309</v>
      </c>
      <c r="AB1682">
        <v>20110302</v>
      </c>
      <c r="AC1682">
        <v>20110318</v>
      </c>
      <c r="AD1682" t="s">
        <v>12094</v>
      </c>
      <c r="AE1682">
        <v>15</v>
      </c>
      <c r="AG1682">
        <v>70783</v>
      </c>
      <c r="AH1682" t="s">
        <v>12308</v>
      </c>
      <c r="AJ1682">
        <v>7393.1194999999998</v>
      </c>
      <c r="AK1682">
        <v>1600</v>
      </c>
      <c r="AN1682">
        <v>20110318</v>
      </c>
      <c r="AQ1682">
        <v>-5.58</v>
      </c>
      <c r="AT1682">
        <v>20111231</v>
      </c>
      <c r="AW1682">
        <v>0</v>
      </c>
      <c r="AX1682">
        <v>57626400</v>
      </c>
      <c r="AZ1682">
        <v>0</v>
      </c>
      <c r="BB1682">
        <v>2.75</v>
      </c>
      <c r="BC1682">
        <v>70783</v>
      </c>
      <c r="BD1682">
        <v>9000000000</v>
      </c>
      <c r="BE1682" t="s">
        <v>12364</v>
      </c>
      <c r="BH1682" t="s">
        <v>30289</v>
      </c>
      <c r="BI1682" t="s">
        <v>37611</v>
      </c>
      <c r="BN1682">
        <v>20100313</v>
      </c>
      <c r="BO1682" t="s">
        <v>45017</v>
      </c>
      <c r="BU1682">
        <v>10</v>
      </c>
      <c r="BV1682" t="s">
        <v>45422</v>
      </c>
      <c r="BW1682">
        <v>0</v>
      </c>
    </row>
    <row r="1683" spans="1:75" x14ac:dyDescent="0.25">
      <c r="A1683" s="1">
        <v>1681</v>
      </c>
      <c r="B1683">
        <v>1681</v>
      </c>
      <c r="C1683" t="s">
        <v>1755</v>
      </c>
      <c r="D1683" t="s">
        <v>10141</v>
      </c>
      <c r="E1683">
        <v>12</v>
      </c>
      <c r="F1683">
        <v>439006000</v>
      </c>
      <c r="G1683" t="s">
        <v>12093</v>
      </c>
      <c r="H1683" s="16">
        <v>10.77</v>
      </c>
      <c r="I1683" s="16">
        <v>14047.1337</v>
      </c>
      <c r="V1683" s="16">
        <v>20100929</v>
      </c>
      <c r="W1683" s="16">
        <v>20101015</v>
      </c>
      <c r="AD1683" t="s">
        <v>12100</v>
      </c>
      <c r="AN1683">
        <v>20110615</v>
      </c>
      <c r="AO1683">
        <v>275002000</v>
      </c>
      <c r="AP1683">
        <v>10.77</v>
      </c>
      <c r="AT1683">
        <v>20101231</v>
      </c>
      <c r="AU1683">
        <v>243000007</v>
      </c>
      <c r="AV1683">
        <v>20100401</v>
      </c>
      <c r="AW1683">
        <v>0</v>
      </c>
      <c r="AZ1683">
        <v>0</v>
      </c>
      <c r="BD1683">
        <v>1512876299.49</v>
      </c>
      <c r="BE1683" t="s">
        <v>12364</v>
      </c>
      <c r="BF1683" t="s">
        <v>13673</v>
      </c>
      <c r="BG1683" t="s">
        <v>22263</v>
      </c>
      <c r="BH1683" t="s">
        <v>30290</v>
      </c>
      <c r="BI1683" t="s">
        <v>37612</v>
      </c>
      <c r="BJ1683" t="s">
        <v>44910</v>
      </c>
      <c r="BK1683">
        <v>100</v>
      </c>
      <c r="BN1683">
        <v>20100929</v>
      </c>
      <c r="BT1683">
        <v>0</v>
      </c>
      <c r="BV1683" t="s">
        <v>45422</v>
      </c>
      <c r="BW1683">
        <v>0</v>
      </c>
    </row>
    <row r="1684" spans="1:75" x14ac:dyDescent="0.25">
      <c r="A1684" s="1">
        <v>1682</v>
      </c>
      <c r="B1684">
        <v>1682</v>
      </c>
      <c r="C1684" t="s">
        <v>1756</v>
      </c>
      <c r="D1684" t="s">
        <v>9808</v>
      </c>
      <c r="E1684">
        <v>3</v>
      </c>
      <c r="F1684">
        <v>439006000</v>
      </c>
      <c r="G1684" t="s">
        <v>12093</v>
      </c>
      <c r="H1684" s="16">
        <v>10</v>
      </c>
      <c r="I1684" s="16">
        <v>2900</v>
      </c>
      <c r="J1684" s="16">
        <v>290000000</v>
      </c>
      <c r="O1684">
        <v>20110215</v>
      </c>
      <c r="Q1684">
        <v>20120224</v>
      </c>
      <c r="R1684">
        <v>20110224</v>
      </c>
      <c r="V1684" s="16">
        <v>20100403</v>
      </c>
      <c r="W1684" s="16">
        <v>20100421</v>
      </c>
      <c r="X1684" s="16">
        <v>20101228</v>
      </c>
      <c r="Y1684">
        <v>20110120</v>
      </c>
      <c r="AB1684">
        <v>20110223</v>
      </c>
      <c r="AC1684">
        <v>20110223</v>
      </c>
      <c r="AD1684" t="s">
        <v>12110</v>
      </c>
      <c r="AF1684">
        <v>7.76</v>
      </c>
      <c r="AN1684">
        <v>20110223</v>
      </c>
      <c r="AO1684">
        <v>275001000</v>
      </c>
      <c r="AP1684">
        <v>11.63</v>
      </c>
      <c r="AQ1684">
        <v>27.54</v>
      </c>
      <c r="AR1684">
        <v>20110124</v>
      </c>
      <c r="AT1684">
        <v>20111231</v>
      </c>
      <c r="AU1684">
        <v>243000001</v>
      </c>
      <c r="AV1684">
        <v>20100403</v>
      </c>
      <c r="AW1684">
        <v>1</v>
      </c>
      <c r="AX1684">
        <v>15755749</v>
      </c>
      <c r="AZ1684">
        <v>0</v>
      </c>
      <c r="BD1684">
        <v>290187000</v>
      </c>
      <c r="BE1684" t="s">
        <v>12364</v>
      </c>
      <c r="BF1684" t="s">
        <v>13674</v>
      </c>
      <c r="BG1684" t="s">
        <v>22264</v>
      </c>
      <c r="BH1684" t="s">
        <v>30291</v>
      </c>
      <c r="BI1684" t="s">
        <v>37613</v>
      </c>
      <c r="BJ1684" t="s">
        <v>44910</v>
      </c>
      <c r="BK1684">
        <v>90</v>
      </c>
      <c r="BL1684">
        <v>115.9794</v>
      </c>
      <c r="BN1684">
        <v>20100403</v>
      </c>
      <c r="BO1684" t="s">
        <v>45000</v>
      </c>
      <c r="BT1684">
        <v>0</v>
      </c>
      <c r="BU1684">
        <v>10</v>
      </c>
      <c r="BV1684" t="s">
        <v>45422</v>
      </c>
      <c r="BW1684">
        <v>0</v>
      </c>
    </row>
    <row r="1685" spans="1:75" x14ac:dyDescent="0.25">
      <c r="A1685" s="1">
        <v>1683</v>
      </c>
      <c r="B1685">
        <v>1683</v>
      </c>
      <c r="C1685" t="s">
        <v>1757</v>
      </c>
      <c r="D1685" t="s">
        <v>10142</v>
      </c>
      <c r="E1685">
        <v>3</v>
      </c>
      <c r="F1685">
        <v>439006000</v>
      </c>
      <c r="G1685" t="s">
        <v>12093</v>
      </c>
      <c r="H1685" s="16">
        <v>29.18</v>
      </c>
      <c r="I1685" s="16">
        <v>4161.5334999999995</v>
      </c>
      <c r="J1685" s="16">
        <v>1214335475.3</v>
      </c>
      <c r="O1685">
        <v>20110428</v>
      </c>
      <c r="Q1685">
        <v>20120522</v>
      </c>
      <c r="R1685">
        <v>20110513</v>
      </c>
      <c r="V1685" s="16">
        <v>20101012</v>
      </c>
      <c r="W1685" s="16">
        <v>20101028</v>
      </c>
      <c r="X1685" s="16">
        <v>20110224</v>
      </c>
      <c r="Y1685">
        <v>20110318</v>
      </c>
      <c r="AB1685">
        <v>20110512</v>
      </c>
      <c r="AC1685">
        <v>20110512</v>
      </c>
      <c r="AD1685" t="s">
        <v>12116</v>
      </c>
      <c r="AF1685">
        <v>21.89</v>
      </c>
      <c r="AL1685" t="s">
        <v>12355</v>
      </c>
      <c r="AM1685">
        <v>17.690000000000001</v>
      </c>
      <c r="AN1685">
        <v>20110512</v>
      </c>
      <c r="AO1685">
        <v>275001000</v>
      </c>
      <c r="AP1685">
        <v>21.89</v>
      </c>
      <c r="AQ1685">
        <v>14.3</v>
      </c>
      <c r="AR1685">
        <v>20110421</v>
      </c>
      <c r="AT1685">
        <v>20111231</v>
      </c>
      <c r="AU1685">
        <v>243000001</v>
      </c>
      <c r="AV1685">
        <v>20100507</v>
      </c>
      <c r="AW1685">
        <v>1</v>
      </c>
      <c r="AX1685">
        <v>40179071.049999997</v>
      </c>
      <c r="AZ1685">
        <v>0</v>
      </c>
      <c r="BD1685">
        <v>1364335500</v>
      </c>
      <c r="BE1685" t="s">
        <v>12364</v>
      </c>
      <c r="BF1685" t="s">
        <v>13675</v>
      </c>
      <c r="BG1685" t="s">
        <v>22265</v>
      </c>
      <c r="BH1685" t="s">
        <v>30292</v>
      </c>
      <c r="BI1685" t="s">
        <v>37614</v>
      </c>
      <c r="BJ1685" t="s">
        <v>44910</v>
      </c>
      <c r="BK1685">
        <v>90</v>
      </c>
      <c r="BL1685">
        <v>119.9726</v>
      </c>
      <c r="BN1685">
        <v>20101012</v>
      </c>
      <c r="BO1685" t="s">
        <v>44941</v>
      </c>
      <c r="BT1685">
        <v>1</v>
      </c>
      <c r="BV1685" t="s">
        <v>45422</v>
      </c>
      <c r="BW1685">
        <v>0</v>
      </c>
    </row>
    <row r="1686" spans="1:75" x14ac:dyDescent="0.25">
      <c r="A1686" s="1">
        <v>1684</v>
      </c>
      <c r="B1686">
        <v>1684</v>
      </c>
      <c r="C1686" t="s">
        <v>1758</v>
      </c>
      <c r="D1686" t="s">
        <v>10143</v>
      </c>
      <c r="E1686">
        <v>3</v>
      </c>
      <c r="F1686">
        <v>439006000</v>
      </c>
      <c r="G1686" t="s">
        <v>12093</v>
      </c>
      <c r="H1686" s="16">
        <v>5.19</v>
      </c>
      <c r="I1686" s="16">
        <v>144736.5857</v>
      </c>
      <c r="J1686" s="16">
        <v>7511828797.8299999</v>
      </c>
      <c r="O1686">
        <v>20110706</v>
      </c>
      <c r="Q1686">
        <v>20140710</v>
      </c>
      <c r="R1686">
        <v>20110706</v>
      </c>
      <c r="V1686" s="16">
        <v>20100630</v>
      </c>
      <c r="W1686" s="16">
        <v>20101207</v>
      </c>
      <c r="X1686" s="16">
        <v>20110506</v>
      </c>
      <c r="Y1686">
        <v>20110629</v>
      </c>
      <c r="AB1686">
        <v>20110712</v>
      </c>
      <c r="AC1686">
        <v>20110712</v>
      </c>
      <c r="AD1686" t="s">
        <v>12098</v>
      </c>
      <c r="AL1686" t="s">
        <v>12356</v>
      </c>
      <c r="AM1686">
        <v>100</v>
      </c>
      <c r="AN1686">
        <v>20110712</v>
      </c>
      <c r="AO1686">
        <v>275002000</v>
      </c>
      <c r="AP1686">
        <v>5.29</v>
      </c>
      <c r="AQ1686">
        <v>-22.99</v>
      </c>
      <c r="AR1686">
        <v>20110701</v>
      </c>
      <c r="AT1686">
        <v>20111231</v>
      </c>
      <c r="AU1686">
        <v>243000006</v>
      </c>
      <c r="AV1686">
        <v>20100630</v>
      </c>
      <c r="AW1686">
        <v>0</v>
      </c>
      <c r="AZ1686">
        <v>0</v>
      </c>
      <c r="BA1686">
        <v>278002000</v>
      </c>
      <c r="BD1686">
        <v>7511828798.7600002</v>
      </c>
      <c r="BE1686" t="s">
        <v>12364</v>
      </c>
      <c r="BF1686" t="s">
        <v>13676</v>
      </c>
      <c r="BG1686" t="s">
        <v>22266</v>
      </c>
      <c r="BH1686" t="s">
        <v>30293</v>
      </c>
      <c r="BI1686" t="s">
        <v>37615</v>
      </c>
      <c r="BJ1686" t="s">
        <v>44910</v>
      </c>
      <c r="BK1686">
        <v>100</v>
      </c>
      <c r="BL1686">
        <v>100</v>
      </c>
      <c r="BN1686">
        <v>20100630</v>
      </c>
      <c r="BQ1686">
        <v>144736.5857</v>
      </c>
      <c r="BS1686">
        <v>7511828797.8299999</v>
      </c>
      <c r="BT1686">
        <v>1</v>
      </c>
      <c r="BV1686" t="s">
        <v>45404</v>
      </c>
      <c r="BW1686">
        <v>0</v>
      </c>
    </row>
    <row r="1687" spans="1:75" x14ac:dyDescent="0.25">
      <c r="A1687" s="1">
        <v>1685</v>
      </c>
      <c r="B1687">
        <v>1685</v>
      </c>
      <c r="C1687" t="s">
        <v>1759</v>
      </c>
      <c r="D1687" t="s">
        <v>10144</v>
      </c>
      <c r="E1687">
        <v>3</v>
      </c>
      <c r="F1687">
        <v>439006000</v>
      </c>
      <c r="G1687" t="s">
        <v>12093</v>
      </c>
      <c r="H1687" s="16">
        <v>30</v>
      </c>
      <c r="I1687" s="16">
        <v>10000</v>
      </c>
      <c r="J1687" s="16">
        <v>3000000000</v>
      </c>
      <c r="O1687">
        <v>20110105</v>
      </c>
      <c r="Q1687">
        <v>20120206</v>
      </c>
      <c r="R1687">
        <v>20110124</v>
      </c>
      <c r="V1687" s="16">
        <v>20100820</v>
      </c>
      <c r="W1687" s="16">
        <v>20100907</v>
      </c>
      <c r="X1687" s="16">
        <v>20101202</v>
      </c>
      <c r="Y1687">
        <v>20101222</v>
      </c>
      <c r="AB1687">
        <v>20110121</v>
      </c>
      <c r="AC1687">
        <v>20110121</v>
      </c>
      <c r="AD1687" t="s">
        <v>12099</v>
      </c>
      <c r="AF1687">
        <v>20.61</v>
      </c>
      <c r="AL1687" t="s">
        <v>12355</v>
      </c>
      <c r="AM1687">
        <v>10</v>
      </c>
      <c r="AN1687">
        <v>20110121</v>
      </c>
      <c r="AO1687">
        <v>275001000</v>
      </c>
      <c r="AP1687">
        <v>20.6</v>
      </c>
      <c r="AQ1687">
        <v>19.79</v>
      </c>
      <c r="AR1687">
        <v>20101224</v>
      </c>
      <c r="AT1687">
        <v>20111231</v>
      </c>
      <c r="AU1687">
        <v>243000001</v>
      </c>
      <c r="AV1687">
        <v>20100820</v>
      </c>
      <c r="AW1687">
        <v>1</v>
      </c>
      <c r="AX1687">
        <v>33394800</v>
      </c>
      <c r="AZ1687">
        <v>0</v>
      </c>
      <c r="BD1687">
        <v>3000000000</v>
      </c>
      <c r="BE1687" t="s">
        <v>12364</v>
      </c>
      <c r="BF1687" t="s">
        <v>13677</v>
      </c>
      <c r="BG1687" t="s">
        <v>22267</v>
      </c>
      <c r="BH1687" t="s">
        <v>30294</v>
      </c>
      <c r="BI1687" t="s">
        <v>37616</v>
      </c>
      <c r="BJ1687" t="s">
        <v>44910</v>
      </c>
      <c r="BK1687">
        <v>90</v>
      </c>
      <c r="BL1687">
        <v>131.0044</v>
      </c>
      <c r="BN1687">
        <v>20100820</v>
      </c>
      <c r="BO1687" t="s">
        <v>44948</v>
      </c>
      <c r="BV1687" t="s">
        <v>45393</v>
      </c>
      <c r="BW1687">
        <v>0</v>
      </c>
    </row>
    <row r="1688" spans="1:75" x14ac:dyDescent="0.25">
      <c r="A1688" s="1">
        <v>1686</v>
      </c>
      <c r="B1688">
        <v>1686</v>
      </c>
      <c r="C1688" t="s">
        <v>1760</v>
      </c>
      <c r="D1688" t="s">
        <v>9495</v>
      </c>
      <c r="E1688">
        <v>3</v>
      </c>
      <c r="F1688">
        <v>439006000</v>
      </c>
      <c r="G1688" t="s">
        <v>12093</v>
      </c>
      <c r="H1688" s="16">
        <v>14.5</v>
      </c>
      <c r="I1688" s="16">
        <v>2413.7930999999999</v>
      </c>
      <c r="J1688" s="16">
        <v>349999999.5</v>
      </c>
      <c r="O1688">
        <v>20110428</v>
      </c>
      <c r="Q1688">
        <v>20120502</v>
      </c>
      <c r="R1688">
        <v>20110428</v>
      </c>
      <c r="V1688" s="16">
        <v>20100903</v>
      </c>
      <c r="W1688" s="16">
        <v>20100921</v>
      </c>
      <c r="X1688" s="16">
        <v>20110319</v>
      </c>
      <c r="Y1688">
        <v>20110413</v>
      </c>
      <c r="AB1688">
        <v>20110430</v>
      </c>
      <c r="AC1688">
        <v>20110430</v>
      </c>
      <c r="AD1688" t="s">
        <v>12110</v>
      </c>
      <c r="AF1688">
        <v>11.24</v>
      </c>
      <c r="AN1688">
        <v>20110430</v>
      </c>
      <c r="AO1688">
        <v>275001000</v>
      </c>
      <c r="AP1688">
        <v>11.24</v>
      </c>
      <c r="AQ1688">
        <v>10.220000000000001</v>
      </c>
      <c r="AR1688">
        <v>20110418</v>
      </c>
      <c r="AS1688">
        <v>20110413</v>
      </c>
      <c r="AT1688">
        <v>20111231</v>
      </c>
      <c r="AU1688">
        <v>243000001</v>
      </c>
      <c r="AV1688">
        <v>20100903</v>
      </c>
      <c r="AW1688">
        <v>1</v>
      </c>
      <c r="AX1688">
        <v>19969999.949999999</v>
      </c>
      <c r="AZ1688">
        <v>0</v>
      </c>
      <c r="BA1688">
        <v>278001000</v>
      </c>
      <c r="BD1688">
        <v>350000000</v>
      </c>
      <c r="BE1688" t="s">
        <v>12364</v>
      </c>
      <c r="BF1688" t="s">
        <v>13678</v>
      </c>
      <c r="BG1688" t="s">
        <v>22268</v>
      </c>
      <c r="BH1688" t="s">
        <v>30295</v>
      </c>
      <c r="BI1688" t="s">
        <v>37617</v>
      </c>
      <c r="BJ1688" t="s">
        <v>44910</v>
      </c>
      <c r="BK1688">
        <v>90</v>
      </c>
      <c r="BL1688">
        <v>116.1032</v>
      </c>
      <c r="BN1688">
        <v>20100903</v>
      </c>
      <c r="BO1688" t="s">
        <v>44956</v>
      </c>
      <c r="BP1688">
        <v>2413.7930999999999</v>
      </c>
      <c r="BR1688">
        <v>349999999.5</v>
      </c>
      <c r="BT1688">
        <v>0</v>
      </c>
      <c r="BV1688" t="s">
        <v>45393</v>
      </c>
      <c r="BW1688">
        <v>0</v>
      </c>
    </row>
    <row r="1689" spans="1:75" x14ac:dyDescent="0.25">
      <c r="A1689" s="1">
        <v>1687</v>
      </c>
      <c r="B1689">
        <v>1687</v>
      </c>
      <c r="C1689" t="s">
        <v>1761</v>
      </c>
      <c r="D1689" t="s">
        <v>10145</v>
      </c>
      <c r="E1689">
        <v>3</v>
      </c>
      <c r="F1689">
        <v>439010000</v>
      </c>
      <c r="G1689" t="s">
        <v>12093</v>
      </c>
      <c r="H1689" s="16">
        <v>35.5</v>
      </c>
      <c r="I1689" s="16">
        <v>1929.57</v>
      </c>
      <c r="J1689" s="16">
        <v>684997350</v>
      </c>
      <c r="K1689">
        <v>20110408</v>
      </c>
      <c r="L1689">
        <v>20110411</v>
      </c>
      <c r="M1689">
        <v>20110411</v>
      </c>
      <c r="N1689">
        <v>20110411</v>
      </c>
      <c r="O1689">
        <v>20110411</v>
      </c>
      <c r="P1689">
        <v>20110425</v>
      </c>
      <c r="Q1689">
        <v>20110425</v>
      </c>
      <c r="S1689">
        <v>20110408</v>
      </c>
      <c r="T1689">
        <v>20110414</v>
      </c>
      <c r="U1689">
        <v>20110415</v>
      </c>
      <c r="V1689" s="16">
        <v>20100927</v>
      </c>
      <c r="W1689" s="16">
        <v>20101013</v>
      </c>
      <c r="X1689" s="16">
        <v>20110216</v>
      </c>
      <c r="Y1689">
        <v>20110324</v>
      </c>
      <c r="Z1689">
        <v>20110407</v>
      </c>
      <c r="AA1689">
        <v>20110414</v>
      </c>
      <c r="AB1689">
        <v>20110407</v>
      </c>
      <c r="AC1689">
        <v>20110422</v>
      </c>
      <c r="AD1689" t="s">
        <v>12094</v>
      </c>
      <c r="AE1689">
        <v>35.5</v>
      </c>
      <c r="AG1689">
        <v>72250</v>
      </c>
      <c r="AH1689" t="s">
        <v>12309</v>
      </c>
      <c r="AJ1689">
        <v>1118.7707</v>
      </c>
      <c r="AK1689">
        <v>810.77470000000005</v>
      </c>
      <c r="AN1689">
        <v>20110422</v>
      </c>
      <c r="AQ1689">
        <v>0.7</v>
      </c>
      <c r="AT1689">
        <v>20111231</v>
      </c>
      <c r="AW1689">
        <v>0</v>
      </c>
      <c r="AX1689">
        <v>36960219.25</v>
      </c>
      <c r="AZ1689">
        <v>0</v>
      </c>
      <c r="BC1689">
        <v>72250</v>
      </c>
      <c r="BD1689">
        <v>651230000</v>
      </c>
      <c r="BE1689" t="s">
        <v>12364</v>
      </c>
      <c r="BH1689" t="s">
        <v>30296</v>
      </c>
      <c r="BI1689" t="s">
        <v>37618</v>
      </c>
      <c r="BN1689">
        <v>20100927</v>
      </c>
      <c r="BO1689" t="s">
        <v>44986</v>
      </c>
      <c r="BU1689">
        <v>10</v>
      </c>
      <c r="BV1689" t="s">
        <v>45393</v>
      </c>
      <c r="BW1689">
        <v>0</v>
      </c>
    </row>
    <row r="1690" spans="1:75" x14ac:dyDescent="0.25">
      <c r="A1690" s="1">
        <v>1688</v>
      </c>
      <c r="B1690">
        <v>1688</v>
      </c>
      <c r="C1690" t="s">
        <v>1762</v>
      </c>
      <c r="D1690" t="s">
        <v>9621</v>
      </c>
      <c r="E1690">
        <v>12</v>
      </c>
      <c r="F1690">
        <v>439006000</v>
      </c>
      <c r="G1690" t="s">
        <v>12093</v>
      </c>
      <c r="I1690" s="16">
        <v>15000</v>
      </c>
      <c r="V1690" s="16">
        <v>20110113</v>
      </c>
      <c r="W1690" s="16">
        <v>20110429</v>
      </c>
      <c r="AD1690" t="s">
        <v>12116</v>
      </c>
      <c r="AF1690">
        <v>15.92</v>
      </c>
      <c r="AL1690" t="s">
        <v>12355</v>
      </c>
      <c r="AM1690">
        <v>20</v>
      </c>
      <c r="AN1690">
        <v>20111121</v>
      </c>
      <c r="AO1690">
        <v>275001000</v>
      </c>
      <c r="AP1690">
        <v>23.91</v>
      </c>
      <c r="AT1690">
        <v>20111231</v>
      </c>
      <c r="AU1690">
        <v>243000001</v>
      </c>
      <c r="AV1690">
        <v>20110113</v>
      </c>
      <c r="AW1690">
        <v>1</v>
      </c>
      <c r="AZ1690">
        <v>0</v>
      </c>
      <c r="BA1690">
        <v>278001000</v>
      </c>
      <c r="BD1690">
        <v>2400000000</v>
      </c>
      <c r="BE1690" t="s">
        <v>12364</v>
      </c>
      <c r="BF1690" t="s">
        <v>13679</v>
      </c>
      <c r="BG1690" t="s">
        <v>22269</v>
      </c>
      <c r="BH1690" t="s">
        <v>30297</v>
      </c>
      <c r="BI1690" t="s">
        <v>37619</v>
      </c>
      <c r="BJ1690" t="s">
        <v>44910</v>
      </c>
      <c r="BK1690">
        <v>90</v>
      </c>
      <c r="BN1690">
        <v>20110113</v>
      </c>
      <c r="BO1690" t="s">
        <v>44939</v>
      </c>
      <c r="BP1690">
        <v>15000</v>
      </c>
      <c r="BR1690">
        <v>2400000000</v>
      </c>
      <c r="BT1690">
        <v>1</v>
      </c>
      <c r="BV1690" t="s">
        <v>45393</v>
      </c>
      <c r="BW1690">
        <v>0</v>
      </c>
    </row>
    <row r="1691" spans="1:75" x14ac:dyDescent="0.25">
      <c r="A1691" s="1">
        <v>1689</v>
      </c>
      <c r="B1691">
        <v>1689</v>
      </c>
      <c r="C1691" t="s">
        <v>1763</v>
      </c>
      <c r="D1691" t="s">
        <v>10103</v>
      </c>
      <c r="E1691">
        <v>12</v>
      </c>
      <c r="F1691">
        <v>439006000</v>
      </c>
      <c r="G1691" t="s">
        <v>12093</v>
      </c>
      <c r="I1691" s="16">
        <v>153920</v>
      </c>
      <c r="V1691" s="16">
        <v>20110604</v>
      </c>
      <c r="W1691" s="16">
        <v>20110625</v>
      </c>
      <c r="AD1691" t="s">
        <v>12099</v>
      </c>
      <c r="AF1691">
        <v>7.4343000000000004</v>
      </c>
      <c r="AL1691" t="s">
        <v>12355</v>
      </c>
      <c r="AM1691">
        <v>10</v>
      </c>
      <c r="AN1691">
        <v>20111111</v>
      </c>
      <c r="AO1691">
        <v>275001000</v>
      </c>
      <c r="AP1691">
        <v>11.96</v>
      </c>
      <c r="AT1691">
        <v>20111231</v>
      </c>
      <c r="AU1691">
        <v>243000001</v>
      </c>
      <c r="AV1691">
        <v>20110604</v>
      </c>
      <c r="AW1691">
        <v>1</v>
      </c>
      <c r="AZ1691">
        <v>0</v>
      </c>
      <c r="BA1691">
        <v>278001000</v>
      </c>
      <c r="BD1691">
        <v>11500150000</v>
      </c>
      <c r="BE1691" t="s">
        <v>12364</v>
      </c>
      <c r="BF1691" t="s">
        <v>13680</v>
      </c>
      <c r="BG1691" t="s">
        <v>22270</v>
      </c>
      <c r="BH1691" t="s">
        <v>30298</v>
      </c>
      <c r="BI1691" t="s">
        <v>37620</v>
      </c>
      <c r="BJ1691" t="s">
        <v>44910</v>
      </c>
      <c r="BK1691">
        <v>100</v>
      </c>
      <c r="BN1691">
        <v>20110604</v>
      </c>
      <c r="BO1691" t="s">
        <v>44945</v>
      </c>
      <c r="BP1691">
        <v>153920</v>
      </c>
      <c r="BR1691">
        <v>11500150000</v>
      </c>
      <c r="BT1691">
        <v>1</v>
      </c>
      <c r="BV1691" t="s">
        <v>45393</v>
      </c>
      <c r="BW1691">
        <v>0</v>
      </c>
    </row>
    <row r="1692" spans="1:75" x14ac:dyDescent="0.25">
      <c r="A1692" s="1">
        <v>1690</v>
      </c>
      <c r="B1692">
        <v>1690</v>
      </c>
      <c r="C1692" t="s">
        <v>1764</v>
      </c>
      <c r="D1692" t="s">
        <v>10146</v>
      </c>
      <c r="E1692">
        <v>12</v>
      </c>
      <c r="F1692">
        <v>439006000</v>
      </c>
      <c r="G1692" t="s">
        <v>12093</v>
      </c>
      <c r="I1692" s="16">
        <v>12500</v>
      </c>
      <c r="V1692" s="16">
        <v>20100703</v>
      </c>
      <c r="W1692" s="16">
        <v>20100722</v>
      </c>
      <c r="AD1692" t="s">
        <v>12100</v>
      </c>
      <c r="AF1692">
        <v>5.56</v>
      </c>
      <c r="AN1692">
        <v>20110730</v>
      </c>
      <c r="AO1692">
        <v>275001000</v>
      </c>
      <c r="AP1692">
        <v>5.71</v>
      </c>
      <c r="AT1692">
        <v>20101231</v>
      </c>
      <c r="AU1692">
        <v>243000001</v>
      </c>
      <c r="AV1692">
        <v>20100703</v>
      </c>
      <c r="AW1692">
        <v>1</v>
      </c>
      <c r="AZ1692">
        <v>0</v>
      </c>
      <c r="BD1692">
        <v>900000000</v>
      </c>
      <c r="BE1692" t="s">
        <v>12364</v>
      </c>
      <c r="BF1692" t="s">
        <v>13681</v>
      </c>
      <c r="BG1692" t="s">
        <v>22271</v>
      </c>
      <c r="BH1692" t="s">
        <v>30299</v>
      </c>
      <c r="BI1692" t="s">
        <v>37621</v>
      </c>
      <c r="BJ1692" t="s">
        <v>44910</v>
      </c>
      <c r="BK1692">
        <v>90</v>
      </c>
      <c r="BN1692">
        <v>20100703</v>
      </c>
      <c r="BO1692" t="s">
        <v>44932</v>
      </c>
      <c r="BU1692">
        <v>10</v>
      </c>
      <c r="BV1692" t="s">
        <v>45410</v>
      </c>
      <c r="BW1692">
        <v>0</v>
      </c>
    </row>
    <row r="1693" spans="1:75" x14ac:dyDescent="0.25">
      <c r="A1693" s="1">
        <v>1691</v>
      </c>
      <c r="B1693">
        <v>1691</v>
      </c>
      <c r="C1693" t="s">
        <v>1765</v>
      </c>
      <c r="D1693" t="s">
        <v>10147</v>
      </c>
      <c r="E1693">
        <v>12</v>
      </c>
      <c r="F1693">
        <v>439006000</v>
      </c>
      <c r="G1693" t="s">
        <v>12093</v>
      </c>
      <c r="I1693" s="16">
        <v>15000</v>
      </c>
      <c r="V1693" s="16">
        <v>20100721</v>
      </c>
      <c r="W1693" s="16">
        <v>20100806</v>
      </c>
      <c r="AD1693" t="s">
        <v>12100</v>
      </c>
      <c r="AF1693">
        <v>8.1999999999999993</v>
      </c>
      <c r="AN1693">
        <v>20110119</v>
      </c>
      <c r="AO1693">
        <v>275001000</v>
      </c>
      <c r="AP1693">
        <v>8.1999999999999993</v>
      </c>
      <c r="AT1693">
        <v>20101231</v>
      </c>
      <c r="AU1693">
        <v>243000001</v>
      </c>
      <c r="AV1693">
        <v>20100721</v>
      </c>
      <c r="AW1693">
        <v>1</v>
      </c>
      <c r="AZ1693">
        <v>0</v>
      </c>
      <c r="BD1693">
        <v>2500000000</v>
      </c>
      <c r="BE1693" t="s">
        <v>12364</v>
      </c>
      <c r="BF1693" t="s">
        <v>13682</v>
      </c>
      <c r="BG1693" t="s">
        <v>22233</v>
      </c>
      <c r="BH1693" t="s">
        <v>30300</v>
      </c>
      <c r="BI1693" t="s">
        <v>37622</v>
      </c>
      <c r="BJ1693" t="s">
        <v>44910</v>
      </c>
      <c r="BK1693">
        <v>90</v>
      </c>
      <c r="BN1693">
        <v>20100721</v>
      </c>
      <c r="BU1693">
        <v>10</v>
      </c>
      <c r="BV1693" t="s">
        <v>45406</v>
      </c>
      <c r="BW1693">
        <v>0</v>
      </c>
    </row>
    <row r="1694" spans="1:75" x14ac:dyDescent="0.25">
      <c r="A1694" s="1">
        <v>1692</v>
      </c>
      <c r="B1694">
        <v>1692</v>
      </c>
      <c r="C1694" t="s">
        <v>1766</v>
      </c>
      <c r="D1694" t="s">
        <v>10099</v>
      </c>
      <c r="E1694">
        <v>12</v>
      </c>
      <c r="F1694">
        <v>439006000</v>
      </c>
      <c r="G1694" t="s">
        <v>12093</v>
      </c>
      <c r="H1694" s="16">
        <v>8.0500000000000007</v>
      </c>
      <c r="I1694" s="16">
        <v>32765.776699999999</v>
      </c>
      <c r="V1694" s="16">
        <v>20091111</v>
      </c>
      <c r="W1694" s="16">
        <v>20091127</v>
      </c>
      <c r="AD1694" t="s">
        <v>12100</v>
      </c>
      <c r="AN1694">
        <v>20110602</v>
      </c>
      <c r="AO1694">
        <v>275002000</v>
      </c>
      <c r="AP1694">
        <v>8.0500000000000007</v>
      </c>
      <c r="AT1694">
        <v>20091231</v>
      </c>
      <c r="AU1694">
        <v>243000007</v>
      </c>
      <c r="AV1694">
        <v>20090915</v>
      </c>
      <c r="AW1694">
        <v>0</v>
      </c>
      <c r="AZ1694">
        <v>0</v>
      </c>
      <c r="BD1694">
        <v>2637645024.3499999</v>
      </c>
      <c r="BE1694" t="s">
        <v>12364</v>
      </c>
      <c r="BF1694" t="s">
        <v>13683</v>
      </c>
      <c r="BG1694" t="s">
        <v>22272</v>
      </c>
      <c r="BH1694" t="s">
        <v>30301</v>
      </c>
      <c r="BI1694" t="s">
        <v>37623</v>
      </c>
      <c r="BJ1694" t="s">
        <v>44910</v>
      </c>
      <c r="BK1694">
        <v>100</v>
      </c>
      <c r="BN1694">
        <v>20091111</v>
      </c>
      <c r="BU1694">
        <v>10</v>
      </c>
      <c r="BV1694" t="s">
        <v>45406</v>
      </c>
      <c r="BW1694">
        <v>0</v>
      </c>
    </row>
    <row r="1695" spans="1:75" x14ac:dyDescent="0.25">
      <c r="A1695" s="1">
        <v>1693</v>
      </c>
      <c r="B1695">
        <v>1693</v>
      </c>
      <c r="C1695" t="s">
        <v>1767</v>
      </c>
      <c r="D1695" t="s">
        <v>10148</v>
      </c>
      <c r="E1695">
        <v>3</v>
      </c>
      <c r="F1695">
        <v>439006000</v>
      </c>
      <c r="G1695" t="s">
        <v>12093</v>
      </c>
      <c r="H1695" s="16">
        <v>25</v>
      </c>
      <c r="I1695" s="16">
        <v>1758</v>
      </c>
      <c r="J1695" s="16">
        <v>439500000</v>
      </c>
      <c r="O1695">
        <v>20110211</v>
      </c>
      <c r="Q1695">
        <v>20120213</v>
      </c>
      <c r="R1695">
        <v>20110211</v>
      </c>
      <c r="V1695" s="16">
        <v>20090915</v>
      </c>
      <c r="W1695" s="16">
        <v>20091210</v>
      </c>
      <c r="X1695" s="16">
        <v>20101013</v>
      </c>
      <c r="Y1695">
        <v>20101118</v>
      </c>
      <c r="AB1695">
        <v>20110215</v>
      </c>
      <c r="AC1695">
        <v>20110215</v>
      </c>
      <c r="AD1695" t="s">
        <v>12110</v>
      </c>
      <c r="AF1695">
        <v>10.95</v>
      </c>
      <c r="AN1695">
        <v>20110215</v>
      </c>
      <c r="AO1695">
        <v>275001000</v>
      </c>
      <c r="AP1695">
        <v>10.95</v>
      </c>
      <c r="AQ1695">
        <v>29.14</v>
      </c>
      <c r="AR1695">
        <v>20110119</v>
      </c>
      <c r="AS1695">
        <v>20110117</v>
      </c>
      <c r="AT1695">
        <v>20111231</v>
      </c>
      <c r="AU1695">
        <v>243000001</v>
      </c>
      <c r="AV1695">
        <v>20090915</v>
      </c>
      <c r="AW1695">
        <v>1</v>
      </c>
      <c r="AX1695">
        <v>29520471.899999999</v>
      </c>
      <c r="AZ1695">
        <v>0</v>
      </c>
      <c r="BA1695">
        <v>278001000</v>
      </c>
      <c r="BD1695">
        <v>500000000</v>
      </c>
      <c r="BE1695" t="s">
        <v>12364</v>
      </c>
      <c r="BF1695" t="s">
        <v>13684</v>
      </c>
      <c r="BG1695" t="s">
        <v>22273</v>
      </c>
      <c r="BH1695" t="s">
        <v>30302</v>
      </c>
      <c r="BI1695" t="s">
        <v>37624</v>
      </c>
      <c r="BJ1695" t="s">
        <v>44910</v>
      </c>
      <c r="BK1695">
        <v>90</v>
      </c>
      <c r="BL1695">
        <v>205.4795</v>
      </c>
      <c r="BN1695">
        <v>20090915</v>
      </c>
      <c r="BO1695" t="s">
        <v>44952</v>
      </c>
      <c r="BP1695">
        <v>1758</v>
      </c>
      <c r="BR1695">
        <v>439500000</v>
      </c>
      <c r="BT1695">
        <v>0</v>
      </c>
      <c r="BV1695" t="s">
        <v>45406</v>
      </c>
      <c r="BW1695">
        <v>0</v>
      </c>
    </row>
    <row r="1696" spans="1:75" x14ac:dyDescent="0.25">
      <c r="A1696" s="1">
        <v>1694</v>
      </c>
      <c r="B1696">
        <v>1694</v>
      </c>
      <c r="C1696" t="s">
        <v>1768</v>
      </c>
      <c r="D1696" t="s">
        <v>9673</v>
      </c>
      <c r="E1696">
        <v>12</v>
      </c>
      <c r="F1696">
        <v>439006000</v>
      </c>
      <c r="G1696" t="s">
        <v>12093</v>
      </c>
      <c r="I1696" s="16">
        <v>28300</v>
      </c>
      <c r="V1696" s="16">
        <v>20091201</v>
      </c>
      <c r="W1696" s="16">
        <v>20091218</v>
      </c>
      <c r="AD1696" t="s">
        <v>12116</v>
      </c>
      <c r="AF1696">
        <v>6.6</v>
      </c>
      <c r="AL1696" t="s">
        <v>12356</v>
      </c>
      <c r="AM1696">
        <v>28.25</v>
      </c>
      <c r="AN1696">
        <v>20110108</v>
      </c>
      <c r="AO1696">
        <v>275001000</v>
      </c>
      <c r="AP1696">
        <v>6.65</v>
      </c>
      <c r="AT1696">
        <v>20091231</v>
      </c>
      <c r="AU1696">
        <v>243000001</v>
      </c>
      <c r="AV1696">
        <v>20090918</v>
      </c>
      <c r="AW1696">
        <v>1</v>
      </c>
      <c r="AZ1696">
        <v>0</v>
      </c>
      <c r="BD1696">
        <v>1350000000</v>
      </c>
      <c r="BE1696" t="s">
        <v>12364</v>
      </c>
      <c r="BF1696" t="s">
        <v>13685</v>
      </c>
      <c r="BG1696" t="s">
        <v>22274</v>
      </c>
      <c r="BH1696" t="s">
        <v>30303</v>
      </c>
      <c r="BI1696" t="s">
        <v>37625</v>
      </c>
      <c r="BJ1696" t="s">
        <v>44910</v>
      </c>
      <c r="BK1696">
        <v>90</v>
      </c>
      <c r="BN1696">
        <v>20091201</v>
      </c>
      <c r="BV1696" t="s">
        <v>45415</v>
      </c>
      <c r="BW1696">
        <v>0</v>
      </c>
    </row>
    <row r="1697" spans="1:75" x14ac:dyDescent="0.25">
      <c r="A1697" s="1">
        <v>1695</v>
      </c>
      <c r="B1697">
        <v>1695</v>
      </c>
      <c r="C1697" t="s">
        <v>1769</v>
      </c>
      <c r="D1697" t="s">
        <v>9391</v>
      </c>
      <c r="E1697">
        <v>12</v>
      </c>
      <c r="F1697">
        <v>439006000</v>
      </c>
      <c r="G1697" t="s">
        <v>12093</v>
      </c>
      <c r="H1697" s="16">
        <v>4.57</v>
      </c>
      <c r="I1697" s="16">
        <v>470000</v>
      </c>
      <c r="V1697" s="16">
        <v>20110108</v>
      </c>
      <c r="AD1697" t="s">
        <v>12100</v>
      </c>
      <c r="AN1697">
        <v>20110226</v>
      </c>
      <c r="AO1697">
        <v>275002000</v>
      </c>
      <c r="AT1697">
        <v>20111231</v>
      </c>
      <c r="AU1697">
        <v>243000009</v>
      </c>
      <c r="AV1697">
        <v>20110108</v>
      </c>
      <c r="AW1697">
        <v>1</v>
      </c>
      <c r="AZ1697">
        <v>0</v>
      </c>
      <c r="BA1697">
        <v>278001000</v>
      </c>
      <c r="BD1697">
        <v>21479000000</v>
      </c>
      <c r="BE1697" t="s">
        <v>12364</v>
      </c>
      <c r="BF1697" t="s">
        <v>13686</v>
      </c>
      <c r="BG1697" t="s">
        <v>22275</v>
      </c>
      <c r="BH1697" t="s">
        <v>30304</v>
      </c>
      <c r="BI1697" t="s">
        <v>37626</v>
      </c>
      <c r="BJ1697" t="s">
        <v>44910</v>
      </c>
      <c r="BK1697">
        <v>90</v>
      </c>
      <c r="BN1697">
        <v>20110108</v>
      </c>
      <c r="BP1697">
        <v>470000</v>
      </c>
      <c r="BR1697">
        <v>21479000000</v>
      </c>
      <c r="BT1697">
        <v>0</v>
      </c>
      <c r="BV1697" t="s">
        <v>45387</v>
      </c>
      <c r="BW1697">
        <v>0</v>
      </c>
    </row>
    <row r="1698" spans="1:75" x14ac:dyDescent="0.25">
      <c r="A1698" s="1">
        <v>1696</v>
      </c>
      <c r="B1698">
        <v>1696</v>
      </c>
      <c r="C1698" t="s">
        <v>1770</v>
      </c>
      <c r="D1698" t="s">
        <v>9119</v>
      </c>
      <c r="E1698">
        <v>3</v>
      </c>
      <c r="F1698">
        <v>439006000</v>
      </c>
      <c r="G1698" t="s">
        <v>12093</v>
      </c>
      <c r="H1698" s="16">
        <v>7.67</v>
      </c>
      <c r="I1698" s="16">
        <v>40487.152199999997</v>
      </c>
      <c r="J1698" s="16">
        <v>3105364573.7399998</v>
      </c>
      <c r="O1698">
        <v>20111215</v>
      </c>
      <c r="Q1698">
        <v>20121217</v>
      </c>
      <c r="R1698">
        <v>20111215</v>
      </c>
      <c r="V1698" s="16">
        <v>20110111</v>
      </c>
      <c r="W1698" s="16">
        <v>20110406</v>
      </c>
      <c r="X1698" s="16">
        <v>20110929</v>
      </c>
      <c r="Y1698">
        <v>20111130</v>
      </c>
      <c r="AB1698">
        <v>20111217</v>
      </c>
      <c r="AC1698">
        <v>20111217</v>
      </c>
      <c r="AD1698" t="s">
        <v>12099</v>
      </c>
      <c r="AL1698" t="s">
        <v>12356</v>
      </c>
      <c r="AM1698">
        <v>51.223399999999998</v>
      </c>
      <c r="AN1698">
        <v>20111217</v>
      </c>
      <c r="AO1698">
        <v>275002000</v>
      </c>
      <c r="AP1698">
        <v>7.67</v>
      </c>
      <c r="AQ1698">
        <v>47.89</v>
      </c>
      <c r="AR1698">
        <v>20111206</v>
      </c>
      <c r="AT1698">
        <v>20111231</v>
      </c>
      <c r="AU1698">
        <v>243000006</v>
      </c>
      <c r="AV1698">
        <v>20110111</v>
      </c>
      <c r="AW1698">
        <v>0</v>
      </c>
      <c r="AZ1698">
        <v>0</v>
      </c>
      <c r="BA1698">
        <v>278002000</v>
      </c>
      <c r="BD1698">
        <v>3105364573.7399998</v>
      </c>
      <c r="BE1698" t="s">
        <v>12364</v>
      </c>
      <c r="BF1698" t="s">
        <v>13687</v>
      </c>
      <c r="BG1698" t="s">
        <v>22276</v>
      </c>
      <c r="BH1698" t="s">
        <v>30305</v>
      </c>
      <c r="BI1698" t="s">
        <v>37627</v>
      </c>
      <c r="BJ1698" t="s">
        <v>44910</v>
      </c>
      <c r="BK1698">
        <v>100</v>
      </c>
      <c r="BL1698">
        <v>100</v>
      </c>
      <c r="BN1698">
        <v>20110111</v>
      </c>
      <c r="BQ1698">
        <v>40487.152199999997</v>
      </c>
      <c r="BS1698">
        <v>3105364573.7399998</v>
      </c>
      <c r="BT1698">
        <v>1</v>
      </c>
      <c r="BV1698" t="s">
        <v>45387</v>
      </c>
      <c r="BW1698">
        <v>0</v>
      </c>
    </row>
    <row r="1699" spans="1:75" x14ac:dyDescent="0.25">
      <c r="A1699" s="1">
        <v>1697</v>
      </c>
      <c r="B1699">
        <v>1697</v>
      </c>
      <c r="C1699" t="s">
        <v>1771</v>
      </c>
      <c r="D1699" t="s">
        <v>10149</v>
      </c>
      <c r="E1699">
        <v>3</v>
      </c>
      <c r="F1699">
        <v>439006000</v>
      </c>
      <c r="G1699" t="s">
        <v>12093</v>
      </c>
      <c r="H1699" s="16">
        <v>16.02</v>
      </c>
      <c r="I1699" s="16">
        <v>3433.2084</v>
      </c>
      <c r="J1699" s="16">
        <v>549999985.67999995</v>
      </c>
      <c r="O1699">
        <v>20101208</v>
      </c>
      <c r="Q1699">
        <v>20111212</v>
      </c>
      <c r="R1699">
        <v>20101208</v>
      </c>
      <c r="V1699" s="16">
        <v>20100121</v>
      </c>
      <c r="W1699" s="16">
        <v>20100407</v>
      </c>
      <c r="X1699" s="16">
        <v>20100921</v>
      </c>
      <c r="Y1699">
        <v>20101117</v>
      </c>
      <c r="AB1699">
        <v>20101214</v>
      </c>
      <c r="AC1699">
        <v>20101214</v>
      </c>
      <c r="AD1699" t="s">
        <v>12100</v>
      </c>
      <c r="AF1699">
        <v>7.54</v>
      </c>
      <c r="AN1699">
        <v>20101214</v>
      </c>
      <c r="AO1699">
        <v>275001000</v>
      </c>
      <c r="AP1699">
        <v>15.07</v>
      </c>
      <c r="AQ1699">
        <v>14.56</v>
      </c>
      <c r="AR1699">
        <v>20101123</v>
      </c>
      <c r="AT1699">
        <v>20101231</v>
      </c>
      <c r="AU1699">
        <v>243000001</v>
      </c>
      <c r="AV1699">
        <v>20100120</v>
      </c>
      <c r="AW1699">
        <v>1</v>
      </c>
      <c r="AX1699">
        <v>11080000</v>
      </c>
      <c r="AZ1699">
        <v>0</v>
      </c>
      <c r="BE1699" t="s">
        <v>12364</v>
      </c>
      <c r="BF1699" t="s">
        <v>13688</v>
      </c>
      <c r="BG1699" t="s">
        <v>22277</v>
      </c>
      <c r="BH1699" t="s">
        <v>30306</v>
      </c>
      <c r="BI1699" t="s">
        <v>37628</v>
      </c>
      <c r="BJ1699" t="s">
        <v>44910</v>
      </c>
      <c r="BK1699">
        <v>90</v>
      </c>
      <c r="BL1699">
        <v>191.22020000000001</v>
      </c>
      <c r="BN1699">
        <v>20100121</v>
      </c>
      <c r="BO1699" t="s">
        <v>44969</v>
      </c>
      <c r="BT1699">
        <v>0</v>
      </c>
      <c r="BU1699">
        <v>10</v>
      </c>
      <c r="BV1699" t="s">
        <v>45392</v>
      </c>
      <c r="BW1699">
        <v>0</v>
      </c>
    </row>
    <row r="1700" spans="1:75" x14ac:dyDescent="0.25">
      <c r="A1700" s="1">
        <v>1698</v>
      </c>
      <c r="B1700">
        <v>1698</v>
      </c>
      <c r="C1700" t="s">
        <v>1772</v>
      </c>
      <c r="D1700" t="s">
        <v>10150</v>
      </c>
      <c r="E1700">
        <v>3</v>
      </c>
      <c r="F1700">
        <v>439006000</v>
      </c>
      <c r="G1700" t="s">
        <v>12093</v>
      </c>
      <c r="H1700" s="16">
        <v>12.6</v>
      </c>
      <c r="I1700" s="16">
        <v>2719</v>
      </c>
      <c r="J1700" s="16">
        <v>342594000</v>
      </c>
      <c r="O1700">
        <v>20100629</v>
      </c>
      <c r="Q1700">
        <v>20110711</v>
      </c>
      <c r="R1700">
        <v>20100709</v>
      </c>
      <c r="V1700" s="16">
        <v>20090908</v>
      </c>
      <c r="W1700" s="16">
        <v>20090924</v>
      </c>
      <c r="X1700" s="16">
        <v>20100415</v>
      </c>
      <c r="Y1700">
        <v>20100512</v>
      </c>
      <c r="AB1700">
        <v>20100708</v>
      </c>
      <c r="AC1700">
        <v>20100708</v>
      </c>
      <c r="AD1700" t="s">
        <v>12110</v>
      </c>
      <c r="AF1700">
        <v>11.54</v>
      </c>
      <c r="AN1700">
        <v>20100708</v>
      </c>
      <c r="AO1700">
        <v>275001000</v>
      </c>
      <c r="AP1700">
        <v>11.64</v>
      </c>
      <c r="AQ1700">
        <v>28</v>
      </c>
      <c r="AR1700">
        <v>20100618</v>
      </c>
      <c r="AT1700">
        <v>20101231</v>
      </c>
      <c r="AU1700">
        <v>243000001</v>
      </c>
      <c r="AV1700">
        <v>20090908</v>
      </c>
      <c r="AW1700">
        <v>1</v>
      </c>
      <c r="AX1700">
        <v>18180000</v>
      </c>
      <c r="AZ1700">
        <v>0</v>
      </c>
      <c r="BE1700" t="s">
        <v>12364</v>
      </c>
      <c r="BF1700" t="s">
        <v>13689</v>
      </c>
      <c r="BG1700" t="s">
        <v>21672</v>
      </c>
      <c r="BH1700" t="s">
        <v>30307</v>
      </c>
      <c r="BI1700" t="s">
        <v>37629</v>
      </c>
      <c r="BJ1700" t="s">
        <v>44910</v>
      </c>
      <c r="BK1700">
        <v>90</v>
      </c>
      <c r="BL1700">
        <v>98.27</v>
      </c>
      <c r="BN1700">
        <v>20090908</v>
      </c>
      <c r="BO1700" t="s">
        <v>44938</v>
      </c>
      <c r="BU1700">
        <v>10</v>
      </c>
      <c r="BV1700" t="s">
        <v>45396</v>
      </c>
      <c r="BW1700">
        <v>0</v>
      </c>
    </row>
    <row r="1701" spans="1:75" x14ac:dyDescent="0.25">
      <c r="A1701" s="1">
        <v>1699</v>
      </c>
      <c r="B1701">
        <v>1699</v>
      </c>
      <c r="C1701" t="s">
        <v>1773</v>
      </c>
      <c r="D1701" t="s">
        <v>10151</v>
      </c>
      <c r="E1701">
        <v>3</v>
      </c>
      <c r="F1701">
        <v>439006000</v>
      </c>
      <c r="G1701" t="s">
        <v>12093</v>
      </c>
      <c r="H1701" s="16">
        <v>32</v>
      </c>
      <c r="I1701" s="16">
        <v>838</v>
      </c>
      <c r="J1701" s="16">
        <v>268160000</v>
      </c>
      <c r="O1701">
        <v>20100617</v>
      </c>
      <c r="Q1701">
        <v>20110628</v>
      </c>
      <c r="R1701">
        <v>20100628</v>
      </c>
      <c r="V1701" s="16">
        <v>20091020</v>
      </c>
      <c r="W1701" s="16">
        <v>20091106</v>
      </c>
      <c r="X1701" s="16">
        <v>20100323</v>
      </c>
      <c r="Y1701">
        <v>20100423</v>
      </c>
      <c r="AB1701">
        <v>20100625</v>
      </c>
      <c r="AC1701">
        <v>20100625</v>
      </c>
      <c r="AD1701" t="s">
        <v>12110</v>
      </c>
      <c r="AF1701">
        <v>14.74</v>
      </c>
      <c r="AN1701">
        <v>20100625</v>
      </c>
      <c r="AO1701">
        <v>275001000</v>
      </c>
      <c r="AP1701">
        <v>23.68</v>
      </c>
      <c r="AQ1701">
        <v>22.95</v>
      </c>
      <c r="AR1701">
        <v>20100603</v>
      </c>
      <c r="AT1701">
        <v>20101231</v>
      </c>
      <c r="AU1701">
        <v>243000001</v>
      </c>
      <c r="AV1701">
        <v>20091020</v>
      </c>
      <c r="AW1701">
        <v>1</v>
      </c>
      <c r="AX1701">
        <v>17258600</v>
      </c>
      <c r="AZ1701">
        <v>0</v>
      </c>
      <c r="BE1701" t="s">
        <v>12364</v>
      </c>
      <c r="BF1701" t="s">
        <v>13690</v>
      </c>
      <c r="BG1701" t="s">
        <v>21672</v>
      </c>
      <c r="BH1701" t="s">
        <v>30308</v>
      </c>
      <c r="BI1701" t="s">
        <v>37630</v>
      </c>
      <c r="BJ1701" t="s">
        <v>44910</v>
      </c>
      <c r="BK1701">
        <v>90</v>
      </c>
      <c r="BL1701">
        <v>195.39</v>
      </c>
      <c r="BN1701">
        <v>20091020</v>
      </c>
      <c r="BO1701" t="s">
        <v>44938</v>
      </c>
      <c r="BV1701" t="s">
        <v>45396</v>
      </c>
      <c r="BW1701">
        <v>0</v>
      </c>
    </row>
    <row r="1702" spans="1:75" x14ac:dyDescent="0.25">
      <c r="A1702" s="1">
        <v>1700</v>
      </c>
      <c r="B1702">
        <v>1700</v>
      </c>
      <c r="C1702" t="s">
        <v>1774</v>
      </c>
      <c r="D1702" t="s">
        <v>10152</v>
      </c>
      <c r="E1702">
        <v>3</v>
      </c>
      <c r="F1702">
        <v>439006000</v>
      </c>
      <c r="G1702" t="s">
        <v>12093</v>
      </c>
      <c r="H1702" s="16">
        <v>31</v>
      </c>
      <c r="I1702" s="16">
        <v>1850</v>
      </c>
      <c r="J1702" s="16">
        <v>573500000</v>
      </c>
      <c r="O1702">
        <v>20100312</v>
      </c>
      <c r="Q1702">
        <v>20110318</v>
      </c>
      <c r="R1702">
        <v>20100318</v>
      </c>
      <c r="V1702" s="16">
        <v>20090813</v>
      </c>
      <c r="W1702" s="16">
        <v>20090901</v>
      </c>
      <c r="X1702" s="16">
        <v>20100107</v>
      </c>
      <c r="Y1702">
        <v>20100212</v>
      </c>
      <c r="AB1702">
        <v>20100317</v>
      </c>
      <c r="AC1702">
        <v>20100317</v>
      </c>
      <c r="AD1702" t="s">
        <v>12099</v>
      </c>
      <c r="AF1702">
        <v>17.350000000000001</v>
      </c>
      <c r="AL1702" t="s">
        <v>12355</v>
      </c>
      <c r="AM1702">
        <v>5.4054000000000002</v>
      </c>
      <c r="AN1702">
        <v>20100317</v>
      </c>
      <c r="AO1702">
        <v>275001000</v>
      </c>
      <c r="AP1702">
        <v>17.350000000000001</v>
      </c>
      <c r="AQ1702">
        <v>13.53</v>
      </c>
      <c r="AR1702">
        <v>20100304</v>
      </c>
      <c r="AT1702">
        <v>20101231</v>
      </c>
      <c r="AU1702">
        <v>243000001</v>
      </c>
      <c r="AV1702">
        <v>20090813</v>
      </c>
      <c r="AW1702">
        <v>1</v>
      </c>
      <c r="AX1702">
        <v>35361000</v>
      </c>
      <c r="AZ1702">
        <v>0</v>
      </c>
      <c r="BE1702" t="s">
        <v>12364</v>
      </c>
      <c r="BF1702" t="s">
        <v>13691</v>
      </c>
      <c r="BG1702" t="s">
        <v>22278</v>
      </c>
      <c r="BH1702" t="s">
        <v>30309</v>
      </c>
      <c r="BI1702" t="s">
        <v>37631</v>
      </c>
      <c r="BJ1702" t="s">
        <v>44910</v>
      </c>
      <c r="BK1702">
        <v>90</v>
      </c>
      <c r="BL1702">
        <v>160.80690000000001</v>
      </c>
      <c r="BN1702">
        <v>20090813</v>
      </c>
      <c r="BO1702" t="s">
        <v>44938</v>
      </c>
      <c r="BU1702">
        <v>10</v>
      </c>
      <c r="BV1702" t="s">
        <v>45396</v>
      </c>
      <c r="BW1702">
        <v>0</v>
      </c>
    </row>
    <row r="1703" spans="1:75" x14ac:dyDescent="0.25">
      <c r="A1703" s="1">
        <v>1701</v>
      </c>
      <c r="B1703">
        <v>1701</v>
      </c>
      <c r="C1703" t="s">
        <v>1775</v>
      </c>
      <c r="D1703" t="s">
        <v>9163</v>
      </c>
      <c r="E1703">
        <v>3</v>
      </c>
      <c r="F1703">
        <v>439006000</v>
      </c>
      <c r="G1703" t="s">
        <v>12093</v>
      </c>
      <c r="H1703" s="16">
        <v>10.17</v>
      </c>
      <c r="I1703" s="16">
        <v>1868.24</v>
      </c>
      <c r="J1703" s="16">
        <v>190000008</v>
      </c>
      <c r="O1703">
        <v>20100204</v>
      </c>
      <c r="Q1703">
        <v>20130208</v>
      </c>
      <c r="R1703">
        <v>20100204</v>
      </c>
      <c r="V1703" s="16">
        <v>20090811</v>
      </c>
      <c r="W1703" s="16">
        <v>20090827</v>
      </c>
      <c r="X1703" s="16">
        <v>20091208</v>
      </c>
      <c r="Y1703">
        <v>20100107</v>
      </c>
      <c r="AB1703">
        <v>20100209</v>
      </c>
      <c r="AC1703">
        <v>20100209</v>
      </c>
      <c r="AD1703" t="s">
        <v>12110</v>
      </c>
      <c r="AF1703">
        <v>10.161</v>
      </c>
      <c r="AN1703">
        <v>20100209</v>
      </c>
      <c r="AO1703">
        <v>275002000</v>
      </c>
      <c r="AP1703">
        <v>10.16</v>
      </c>
      <c r="AQ1703">
        <v>3.42</v>
      </c>
      <c r="AR1703">
        <v>20100203</v>
      </c>
      <c r="AT1703">
        <v>20101231</v>
      </c>
      <c r="AU1703">
        <v>243000001</v>
      </c>
      <c r="AV1703">
        <v>20090811</v>
      </c>
      <c r="AW1703">
        <v>1</v>
      </c>
      <c r="AX1703">
        <v>8750000</v>
      </c>
      <c r="AZ1703">
        <v>0</v>
      </c>
      <c r="BE1703" t="s">
        <v>12364</v>
      </c>
      <c r="BF1703" t="s">
        <v>13692</v>
      </c>
      <c r="BG1703" t="s">
        <v>22279</v>
      </c>
      <c r="BH1703" t="s">
        <v>30310</v>
      </c>
      <c r="BI1703" t="s">
        <v>37632</v>
      </c>
      <c r="BJ1703" t="s">
        <v>44910</v>
      </c>
      <c r="BK1703">
        <v>90</v>
      </c>
      <c r="BL1703">
        <v>90.079700000000003</v>
      </c>
      <c r="BN1703">
        <v>20090811</v>
      </c>
      <c r="BO1703" t="s">
        <v>44976</v>
      </c>
      <c r="BU1703">
        <v>10</v>
      </c>
      <c r="BV1703" t="s">
        <v>45392</v>
      </c>
      <c r="BW1703">
        <v>0</v>
      </c>
    </row>
    <row r="1704" spans="1:75" x14ac:dyDescent="0.25">
      <c r="A1704" s="1">
        <v>1702</v>
      </c>
      <c r="B1704">
        <v>1702</v>
      </c>
      <c r="C1704" t="s">
        <v>1776</v>
      </c>
      <c r="D1704" t="s">
        <v>10153</v>
      </c>
      <c r="E1704">
        <v>3</v>
      </c>
      <c r="F1704">
        <v>439006000</v>
      </c>
      <c r="G1704" t="s">
        <v>12093</v>
      </c>
      <c r="H1704" s="16">
        <v>4.29</v>
      </c>
      <c r="I1704" s="16">
        <v>7194.0416999999998</v>
      </c>
      <c r="J1704" s="16">
        <v>308624388.93000001</v>
      </c>
      <c r="O1704">
        <v>20100930</v>
      </c>
      <c r="Q1704">
        <v>20130930</v>
      </c>
      <c r="R1704">
        <v>20100930</v>
      </c>
      <c r="V1704" s="16">
        <v>20090630</v>
      </c>
      <c r="W1704" s="16">
        <v>20090829</v>
      </c>
      <c r="X1704" s="16">
        <v>20100422</v>
      </c>
      <c r="Y1704">
        <v>20100803</v>
      </c>
      <c r="AB1704">
        <v>20101013</v>
      </c>
      <c r="AC1704">
        <v>20101013</v>
      </c>
      <c r="AD1704" t="s">
        <v>12100</v>
      </c>
      <c r="AN1704">
        <v>20101013</v>
      </c>
      <c r="AO1704">
        <v>275002000</v>
      </c>
      <c r="AP1704">
        <v>4.29</v>
      </c>
      <c r="AQ1704">
        <v>61.14</v>
      </c>
      <c r="AR1704">
        <v>20100926</v>
      </c>
      <c r="AT1704">
        <v>20101231</v>
      </c>
      <c r="AU1704">
        <v>243000006</v>
      </c>
      <c r="AV1704">
        <v>20090311</v>
      </c>
      <c r="AW1704">
        <v>0</v>
      </c>
      <c r="AZ1704">
        <v>0</v>
      </c>
      <c r="BE1704" t="s">
        <v>12364</v>
      </c>
      <c r="BF1704" t="s">
        <v>13693</v>
      </c>
      <c r="BG1704" t="s">
        <v>22280</v>
      </c>
      <c r="BH1704" t="s">
        <v>30311</v>
      </c>
      <c r="BI1704" t="s">
        <v>37633</v>
      </c>
      <c r="BJ1704" t="s">
        <v>44910</v>
      </c>
      <c r="BK1704">
        <v>100</v>
      </c>
      <c r="BL1704">
        <v>100</v>
      </c>
      <c r="BN1704">
        <v>20090630</v>
      </c>
      <c r="BV1704" t="s">
        <v>45392</v>
      </c>
      <c r="BW1704">
        <v>0</v>
      </c>
    </row>
    <row r="1705" spans="1:75" x14ac:dyDescent="0.25">
      <c r="A1705" s="1">
        <v>1703</v>
      </c>
      <c r="B1705">
        <v>1703</v>
      </c>
      <c r="C1705" t="s">
        <v>1777</v>
      </c>
      <c r="D1705" t="s">
        <v>10154</v>
      </c>
      <c r="E1705">
        <v>3</v>
      </c>
      <c r="F1705">
        <v>439006000</v>
      </c>
      <c r="G1705" t="s">
        <v>12093</v>
      </c>
      <c r="H1705" s="16">
        <v>22.52</v>
      </c>
      <c r="I1705" s="16">
        <v>5384.2259999999997</v>
      </c>
      <c r="J1705" s="16">
        <v>1212527695.24</v>
      </c>
      <c r="O1705">
        <v>20100304</v>
      </c>
      <c r="Q1705">
        <v>20110304</v>
      </c>
      <c r="R1705">
        <v>20100304</v>
      </c>
      <c r="V1705" s="16">
        <v>20090602</v>
      </c>
      <c r="W1705" s="16">
        <v>20090623</v>
      </c>
      <c r="X1705" s="16">
        <v>20091112</v>
      </c>
      <c r="Y1705">
        <v>20091218</v>
      </c>
      <c r="AB1705">
        <v>20100306</v>
      </c>
      <c r="AC1705">
        <v>20100306</v>
      </c>
      <c r="AD1705" t="s">
        <v>12119</v>
      </c>
      <c r="AF1705">
        <v>14.92</v>
      </c>
      <c r="AN1705">
        <v>20100306</v>
      </c>
      <c r="AO1705">
        <v>275001000</v>
      </c>
      <c r="AP1705">
        <v>14.92</v>
      </c>
      <c r="AQ1705">
        <v>18.14</v>
      </c>
      <c r="AR1705">
        <v>20100205</v>
      </c>
      <c r="AT1705">
        <v>20101231</v>
      </c>
      <c r="AU1705">
        <v>243000006</v>
      </c>
      <c r="AV1705">
        <v>20090602</v>
      </c>
      <c r="AW1705">
        <v>1</v>
      </c>
      <c r="AX1705">
        <v>19800000</v>
      </c>
      <c r="AZ1705">
        <v>0</v>
      </c>
      <c r="BE1705" t="s">
        <v>12364</v>
      </c>
      <c r="BF1705" t="s">
        <v>13694</v>
      </c>
      <c r="BG1705" t="s">
        <v>22281</v>
      </c>
      <c r="BH1705" t="s">
        <v>30312</v>
      </c>
      <c r="BI1705" t="s">
        <v>37634</v>
      </c>
      <c r="BJ1705" t="s">
        <v>44910</v>
      </c>
      <c r="BK1705">
        <v>90</v>
      </c>
      <c r="BL1705">
        <v>135.84</v>
      </c>
      <c r="BN1705">
        <v>20090602</v>
      </c>
      <c r="BO1705" t="s">
        <v>44958</v>
      </c>
      <c r="BV1705" t="s">
        <v>45392</v>
      </c>
      <c r="BW1705">
        <v>0</v>
      </c>
    </row>
    <row r="1706" spans="1:75" x14ac:dyDescent="0.25">
      <c r="A1706" s="1">
        <v>1704</v>
      </c>
      <c r="B1706">
        <v>1704</v>
      </c>
      <c r="C1706" t="s">
        <v>1778</v>
      </c>
      <c r="D1706" t="s">
        <v>9687</v>
      </c>
      <c r="E1706">
        <v>3</v>
      </c>
      <c r="F1706">
        <v>439006000</v>
      </c>
      <c r="G1706" t="s">
        <v>12093</v>
      </c>
      <c r="H1706" s="16">
        <v>19.63</v>
      </c>
      <c r="I1706" s="16">
        <v>1630.1577</v>
      </c>
      <c r="J1706" s="16">
        <v>319999956.50999999</v>
      </c>
      <c r="O1706">
        <v>20110217</v>
      </c>
      <c r="Q1706">
        <v>20140226</v>
      </c>
      <c r="R1706">
        <v>20110224</v>
      </c>
      <c r="V1706" s="16">
        <v>20100401</v>
      </c>
      <c r="W1706" s="16">
        <v>20100417</v>
      </c>
      <c r="X1706" s="16">
        <v>20101206</v>
      </c>
      <c r="Y1706">
        <v>20110121</v>
      </c>
      <c r="AB1706">
        <v>20110223</v>
      </c>
      <c r="AC1706">
        <v>20110223</v>
      </c>
      <c r="AD1706" t="s">
        <v>12115</v>
      </c>
      <c r="AN1706">
        <v>20110223</v>
      </c>
      <c r="AO1706">
        <v>275002000</v>
      </c>
      <c r="AP1706">
        <v>19.73</v>
      </c>
      <c r="AQ1706">
        <v>24.96</v>
      </c>
      <c r="AR1706">
        <v>20110210</v>
      </c>
      <c r="AT1706">
        <v>20111231</v>
      </c>
      <c r="AU1706">
        <v>243000004</v>
      </c>
      <c r="AV1706">
        <v>20100401</v>
      </c>
      <c r="AW1706">
        <v>0</v>
      </c>
      <c r="AZ1706">
        <v>0</v>
      </c>
      <c r="BD1706">
        <v>319999942.69</v>
      </c>
      <c r="BE1706" t="s">
        <v>12364</v>
      </c>
      <c r="BF1706" t="s">
        <v>13695</v>
      </c>
      <c r="BG1706" t="s">
        <v>22282</v>
      </c>
      <c r="BH1706" t="s">
        <v>30313</v>
      </c>
      <c r="BI1706" t="s">
        <v>37635</v>
      </c>
      <c r="BJ1706" t="s">
        <v>44910</v>
      </c>
      <c r="BK1706">
        <v>100</v>
      </c>
      <c r="BL1706">
        <v>100</v>
      </c>
      <c r="BN1706">
        <v>20100401</v>
      </c>
      <c r="BT1706">
        <v>0</v>
      </c>
      <c r="BV1706" t="s">
        <v>45399</v>
      </c>
      <c r="BW1706">
        <v>0</v>
      </c>
    </row>
    <row r="1707" spans="1:75" x14ac:dyDescent="0.25">
      <c r="A1707" s="1">
        <v>1705</v>
      </c>
      <c r="B1707">
        <v>1705</v>
      </c>
      <c r="C1707" t="s">
        <v>1779</v>
      </c>
      <c r="D1707" t="s">
        <v>10155</v>
      </c>
      <c r="E1707">
        <v>3</v>
      </c>
      <c r="F1707">
        <v>439006000</v>
      </c>
      <c r="G1707" t="s">
        <v>12093</v>
      </c>
      <c r="H1707" s="16">
        <v>12.2</v>
      </c>
      <c r="I1707" s="16">
        <v>8172.4413999999997</v>
      </c>
      <c r="J1707" s="16">
        <v>997037850.79999995</v>
      </c>
      <c r="O1707">
        <v>20110428</v>
      </c>
      <c r="Q1707">
        <v>20140429</v>
      </c>
      <c r="R1707">
        <v>20110428</v>
      </c>
      <c r="V1707" s="16">
        <v>20100331</v>
      </c>
      <c r="W1707" s="16">
        <v>20100729</v>
      </c>
      <c r="X1707" s="16">
        <v>20101217</v>
      </c>
      <c r="Y1707">
        <v>20110317</v>
      </c>
      <c r="AB1707">
        <v>20110504</v>
      </c>
      <c r="AC1707">
        <v>20110504</v>
      </c>
      <c r="AD1707" t="s">
        <v>12098</v>
      </c>
      <c r="AL1707" t="s">
        <v>12356</v>
      </c>
      <c r="AM1707">
        <v>100</v>
      </c>
      <c r="AN1707">
        <v>20110504</v>
      </c>
      <c r="AO1707">
        <v>275002000</v>
      </c>
      <c r="AP1707">
        <v>12.3</v>
      </c>
      <c r="AQ1707">
        <v>-15.09</v>
      </c>
      <c r="AR1707">
        <v>20110427</v>
      </c>
      <c r="AT1707">
        <v>20111231</v>
      </c>
      <c r="AU1707">
        <v>243000006</v>
      </c>
      <c r="AV1707">
        <v>20100331</v>
      </c>
      <c r="AW1707">
        <v>0</v>
      </c>
      <c r="AZ1707">
        <v>0</v>
      </c>
      <c r="BA1707">
        <v>278002000</v>
      </c>
      <c r="BD1707">
        <v>997037850.79999995</v>
      </c>
      <c r="BE1707" t="s">
        <v>12364</v>
      </c>
      <c r="BF1707" t="s">
        <v>13696</v>
      </c>
      <c r="BG1707" t="s">
        <v>22283</v>
      </c>
      <c r="BH1707" t="s">
        <v>30314</v>
      </c>
      <c r="BI1707" t="s">
        <v>37636</v>
      </c>
      <c r="BJ1707" t="s">
        <v>44910</v>
      </c>
      <c r="BK1707">
        <v>100</v>
      </c>
      <c r="BL1707">
        <v>100</v>
      </c>
      <c r="BN1707">
        <v>20100331</v>
      </c>
      <c r="BQ1707">
        <v>8172.4413999999997</v>
      </c>
      <c r="BS1707">
        <v>997037850.79999995</v>
      </c>
      <c r="BT1707">
        <v>1</v>
      </c>
      <c r="BV1707" t="s">
        <v>45392</v>
      </c>
      <c r="BW1707">
        <v>0</v>
      </c>
    </row>
    <row r="1708" spans="1:75" x14ac:dyDescent="0.25">
      <c r="A1708" s="1">
        <v>1706</v>
      </c>
      <c r="B1708">
        <v>1706</v>
      </c>
      <c r="C1708" t="s">
        <v>1780</v>
      </c>
      <c r="D1708" t="s">
        <v>9582</v>
      </c>
      <c r="E1708">
        <v>3</v>
      </c>
      <c r="F1708">
        <v>439006000</v>
      </c>
      <c r="G1708" t="s">
        <v>12093</v>
      </c>
      <c r="H1708" s="16">
        <v>15.5</v>
      </c>
      <c r="I1708" s="16">
        <v>3200</v>
      </c>
      <c r="J1708" s="16">
        <v>496000000</v>
      </c>
      <c r="O1708">
        <v>20110107</v>
      </c>
      <c r="Q1708">
        <v>20120116</v>
      </c>
      <c r="R1708">
        <v>20110114</v>
      </c>
      <c r="V1708" s="16">
        <v>20100612</v>
      </c>
      <c r="W1708" s="16">
        <v>20100806</v>
      </c>
      <c r="X1708" s="16">
        <v>20101202</v>
      </c>
      <c r="Y1708">
        <v>20101221</v>
      </c>
      <c r="AB1708">
        <v>20110113</v>
      </c>
      <c r="AC1708">
        <v>20110113</v>
      </c>
      <c r="AD1708" t="s">
        <v>12110</v>
      </c>
      <c r="AF1708">
        <v>11.78</v>
      </c>
      <c r="AN1708">
        <v>20110113</v>
      </c>
      <c r="AO1708">
        <v>275001000</v>
      </c>
      <c r="AP1708">
        <v>11.78</v>
      </c>
      <c r="AQ1708">
        <v>11.48</v>
      </c>
      <c r="AR1708">
        <v>20101224</v>
      </c>
      <c r="AT1708">
        <v>20111231</v>
      </c>
      <c r="AU1708">
        <v>243000001</v>
      </c>
      <c r="AV1708">
        <v>20100612</v>
      </c>
      <c r="AW1708">
        <v>1</v>
      </c>
      <c r="AX1708">
        <v>19609456.379999999</v>
      </c>
      <c r="AZ1708">
        <v>0</v>
      </c>
      <c r="BD1708">
        <v>478925000</v>
      </c>
      <c r="BE1708" t="s">
        <v>12364</v>
      </c>
      <c r="BF1708" t="s">
        <v>13697</v>
      </c>
      <c r="BG1708" t="s">
        <v>22284</v>
      </c>
      <c r="BH1708" t="s">
        <v>30315</v>
      </c>
      <c r="BI1708" t="s">
        <v>37637</v>
      </c>
      <c r="BJ1708" t="s">
        <v>44910</v>
      </c>
      <c r="BK1708">
        <v>90</v>
      </c>
      <c r="BL1708">
        <v>118.4211</v>
      </c>
      <c r="BN1708">
        <v>20100612</v>
      </c>
      <c r="BO1708" t="s">
        <v>44928</v>
      </c>
      <c r="BV1708" t="s">
        <v>45392</v>
      </c>
      <c r="BW1708">
        <v>0</v>
      </c>
    </row>
    <row r="1709" spans="1:75" x14ac:dyDescent="0.25">
      <c r="A1709" s="1">
        <v>1707</v>
      </c>
      <c r="B1709">
        <v>1707</v>
      </c>
      <c r="C1709" t="s">
        <v>1781</v>
      </c>
      <c r="D1709" t="s">
        <v>9630</v>
      </c>
      <c r="E1709">
        <v>3</v>
      </c>
      <c r="F1709">
        <v>439006000</v>
      </c>
      <c r="G1709" t="s">
        <v>12093</v>
      </c>
      <c r="H1709" s="16">
        <v>20.05</v>
      </c>
      <c r="I1709" s="16">
        <v>5898.3540999999996</v>
      </c>
      <c r="J1709" s="16">
        <v>1182619997.05</v>
      </c>
      <c r="O1709">
        <v>20110701</v>
      </c>
      <c r="Q1709">
        <v>20120702</v>
      </c>
      <c r="R1709">
        <v>20110701</v>
      </c>
      <c r="V1709" s="16">
        <v>20100910</v>
      </c>
      <c r="W1709" s="16">
        <v>20101109</v>
      </c>
      <c r="X1709" s="16">
        <v>20110524</v>
      </c>
      <c r="Y1709">
        <v>20110617</v>
      </c>
      <c r="AB1709">
        <v>20110705</v>
      </c>
      <c r="AC1709">
        <v>20110705</v>
      </c>
      <c r="AD1709" t="s">
        <v>12099</v>
      </c>
      <c r="AF1709">
        <v>16.149999999999999</v>
      </c>
      <c r="AL1709" t="s">
        <v>12355</v>
      </c>
      <c r="AM1709">
        <v>15</v>
      </c>
      <c r="AN1709">
        <v>20110705</v>
      </c>
      <c r="AO1709">
        <v>275001000</v>
      </c>
      <c r="AP1709">
        <v>16.25</v>
      </c>
      <c r="AQ1709">
        <v>17.32</v>
      </c>
      <c r="AR1709">
        <v>20110623</v>
      </c>
      <c r="AS1709">
        <v>20110620</v>
      </c>
      <c r="AT1709">
        <v>20111231</v>
      </c>
      <c r="AU1709">
        <v>243000001</v>
      </c>
      <c r="AV1709">
        <v>20100910</v>
      </c>
      <c r="AW1709">
        <v>1</v>
      </c>
      <c r="AX1709">
        <v>31271623.48</v>
      </c>
      <c r="AZ1709">
        <v>0</v>
      </c>
      <c r="BA1709">
        <v>278001000</v>
      </c>
      <c r="BD1709">
        <v>1182620000</v>
      </c>
      <c r="BE1709" t="s">
        <v>12364</v>
      </c>
      <c r="BF1709" t="s">
        <v>13698</v>
      </c>
      <c r="BG1709" t="s">
        <v>22285</v>
      </c>
      <c r="BH1709" t="s">
        <v>30316</v>
      </c>
      <c r="BI1709" t="s">
        <v>37638</v>
      </c>
      <c r="BJ1709" t="s">
        <v>44910</v>
      </c>
      <c r="BK1709">
        <v>90</v>
      </c>
      <c r="BL1709">
        <v>111.7337</v>
      </c>
      <c r="BN1709">
        <v>20100910</v>
      </c>
      <c r="BO1709" t="s">
        <v>44936</v>
      </c>
      <c r="BP1709">
        <v>5898.3540999999996</v>
      </c>
      <c r="BR1709">
        <v>1182619997.05</v>
      </c>
      <c r="BT1709">
        <v>0</v>
      </c>
      <c r="BV1709" t="s">
        <v>45419</v>
      </c>
      <c r="BW1709">
        <v>0</v>
      </c>
    </row>
    <row r="1710" spans="1:75" x14ac:dyDescent="0.25">
      <c r="A1710" s="1">
        <v>1708</v>
      </c>
      <c r="B1710">
        <v>1708</v>
      </c>
      <c r="C1710" t="s">
        <v>1782</v>
      </c>
      <c r="D1710" t="s">
        <v>10156</v>
      </c>
      <c r="E1710">
        <v>3</v>
      </c>
      <c r="F1710">
        <v>439006000</v>
      </c>
      <c r="G1710" t="s">
        <v>12093</v>
      </c>
      <c r="H1710" s="16">
        <v>16.5</v>
      </c>
      <c r="I1710" s="16">
        <v>3636.36</v>
      </c>
      <c r="J1710" s="16">
        <v>599999400</v>
      </c>
      <c r="O1710">
        <v>20110718</v>
      </c>
      <c r="Q1710">
        <v>20120725</v>
      </c>
      <c r="R1710">
        <v>20110725</v>
      </c>
      <c r="V1710" s="16">
        <v>20100728</v>
      </c>
      <c r="W1710" s="16">
        <v>20100918</v>
      </c>
      <c r="X1710" s="16">
        <v>20110412</v>
      </c>
      <c r="Y1710">
        <v>20110504</v>
      </c>
      <c r="AB1710">
        <v>20110722</v>
      </c>
      <c r="AC1710">
        <v>20110722</v>
      </c>
      <c r="AD1710" t="s">
        <v>12110</v>
      </c>
      <c r="AF1710">
        <v>15.94</v>
      </c>
      <c r="AN1710">
        <v>20110722</v>
      </c>
      <c r="AO1710">
        <v>275001000</v>
      </c>
      <c r="AP1710">
        <v>15.94</v>
      </c>
      <c r="AQ1710">
        <v>9.49</v>
      </c>
      <c r="AR1710">
        <v>20110705</v>
      </c>
      <c r="AT1710">
        <v>20111231</v>
      </c>
      <c r="AU1710">
        <v>243000001</v>
      </c>
      <c r="AV1710">
        <v>20100728</v>
      </c>
      <c r="AW1710">
        <v>1</v>
      </c>
      <c r="AX1710">
        <v>17000192.960000001</v>
      </c>
      <c r="AZ1710">
        <v>0</v>
      </c>
      <c r="BD1710">
        <v>600000000</v>
      </c>
      <c r="BE1710" t="s">
        <v>12364</v>
      </c>
      <c r="BF1710" t="s">
        <v>13699</v>
      </c>
      <c r="BG1710" t="s">
        <v>22286</v>
      </c>
      <c r="BH1710" t="s">
        <v>30317</v>
      </c>
      <c r="BI1710" t="s">
        <v>37639</v>
      </c>
      <c r="BJ1710" t="s">
        <v>44910</v>
      </c>
      <c r="BK1710">
        <v>90</v>
      </c>
      <c r="BL1710">
        <v>93.161900000000003</v>
      </c>
      <c r="BN1710">
        <v>20100728</v>
      </c>
      <c r="BO1710" t="s">
        <v>44928</v>
      </c>
      <c r="BT1710">
        <v>0</v>
      </c>
      <c r="BV1710" t="s">
        <v>45384</v>
      </c>
      <c r="BW1710">
        <v>0</v>
      </c>
    </row>
    <row r="1711" spans="1:75" x14ac:dyDescent="0.25">
      <c r="A1711" s="1">
        <v>1709</v>
      </c>
      <c r="B1711">
        <v>1709</v>
      </c>
      <c r="C1711" t="s">
        <v>1783</v>
      </c>
      <c r="D1711" t="s">
        <v>9765</v>
      </c>
      <c r="E1711">
        <v>22</v>
      </c>
      <c r="F1711">
        <v>439006000</v>
      </c>
      <c r="G1711" t="s">
        <v>12093</v>
      </c>
      <c r="H1711" s="16">
        <v>4</v>
      </c>
      <c r="I1711" s="16">
        <v>21975.824700000001</v>
      </c>
      <c r="V1711" s="16">
        <v>20110110</v>
      </c>
      <c r="W1711" s="16">
        <v>20110126</v>
      </c>
      <c r="AD1711" t="s">
        <v>12111</v>
      </c>
      <c r="AL1711" t="s">
        <v>12356</v>
      </c>
      <c r="AM1711">
        <v>83.672600000000003</v>
      </c>
      <c r="AN1711">
        <v>20110126</v>
      </c>
      <c r="AO1711">
        <v>275002000</v>
      </c>
      <c r="AT1711">
        <v>20111231</v>
      </c>
      <c r="AU1711">
        <v>243000005</v>
      </c>
      <c r="AW1711">
        <v>0</v>
      </c>
      <c r="AZ1711">
        <v>0</v>
      </c>
      <c r="BA1711">
        <v>278002000</v>
      </c>
      <c r="BD1711">
        <v>879032988</v>
      </c>
      <c r="BE1711" t="s">
        <v>12364</v>
      </c>
      <c r="BF1711" t="s">
        <v>13700</v>
      </c>
      <c r="BG1711" t="s">
        <v>22287</v>
      </c>
      <c r="BH1711" t="s">
        <v>30318</v>
      </c>
      <c r="BI1711" t="s">
        <v>37640</v>
      </c>
      <c r="BJ1711" t="s">
        <v>44911</v>
      </c>
      <c r="BK1711">
        <v>100</v>
      </c>
      <c r="BN1711">
        <v>20110110</v>
      </c>
      <c r="BQ1711">
        <v>21975.824700000001</v>
      </c>
      <c r="BS1711">
        <v>879032988</v>
      </c>
      <c r="BT1711">
        <v>1</v>
      </c>
      <c r="BV1711" t="s">
        <v>45410</v>
      </c>
      <c r="BW1711">
        <v>0</v>
      </c>
    </row>
    <row r="1712" spans="1:75" x14ac:dyDescent="0.25">
      <c r="A1712" s="1">
        <v>1710</v>
      </c>
      <c r="B1712">
        <v>1710</v>
      </c>
      <c r="C1712" t="s">
        <v>1784</v>
      </c>
      <c r="D1712" t="s">
        <v>10157</v>
      </c>
      <c r="E1712">
        <v>12</v>
      </c>
      <c r="F1712">
        <v>439006000</v>
      </c>
      <c r="G1712" t="s">
        <v>12093</v>
      </c>
      <c r="I1712" s="16">
        <v>15000</v>
      </c>
      <c r="V1712" s="16">
        <v>20110808</v>
      </c>
      <c r="AD1712" t="s">
        <v>12105</v>
      </c>
      <c r="AF1712">
        <v>3.23</v>
      </c>
      <c r="AN1712">
        <v>20110808</v>
      </c>
      <c r="AO1712">
        <v>275001000</v>
      </c>
      <c r="AP1712">
        <v>6.56</v>
      </c>
      <c r="AT1712">
        <v>20111231</v>
      </c>
      <c r="AU1712">
        <v>243000006</v>
      </c>
      <c r="AV1712">
        <v>20110808</v>
      </c>
      <c r="AW1712">
        <v>1</v>
      </c>
      <c r="AZ1712">
        <v>0</v>
      </c>
      <c r="BA1712">
        <v>278001000</v>
      </c>
      <c r="BD1712">
        <v>900000000</v>
      </c>
      <c r="BE1712" t="s">
        <v>12364</v>
      </c>
      <c r="BF1712" t="s">
        <v>13701</v>
      </c>
      <c r="BG1712" t="s">
        <v>22288</v>
      </c>
      <c r="BH1712" t="s">
        <v>30319</v>
      </c>
      <c r="BI1712" t="s">
        <v>37641</v>
      </c>
      <c r="BJ1712" t="s">
        <v>44910</v>
      </c>
      <c r="BK1712">
        <v>90</v>
      </c>
      <c r="BN1712">
        <v>20110808</v>
      </c>
      <c r="BP1712">
        <v>15000</v>
      </c>
      <c r="BR1712">
        <v>900000000</v>
      </c>
      <c r="BT1712">
        <v>0</v>
      </c>
      <c r="BV1712" t="s">
        <v>45384</v>
      </c>
      <c r="BW1712">
        <v>0</v>
      </c>
    </row>
    <row r="1713" spans="1:75" x14ac:dyDescent="0.25">
      <c r="A1713" s="1">
        <v>1711</v>
      </c>
      <c r="B1713">
        <v>1711</v>
      </c>
      <c r="C1713" t="s">
        <v>1785</v>
      </c>
      <c r="D1713" t="s">
        <v>9307</v>
      </c>
      <c r="E1713">
        <v>3</v>
      </c>
      <c r="F1713">
        <v>439006000</v>
      </c>
      <c r="G1713" t="s">
        <v>12093</v>
      </c>
      <c r="H1713" s="16">
        <v>16.329999999999998</v>
      </c>
      <c r="I1713" s="16">
        <v>178314.4938</v>
      </c>
      <c r="J1713" s="16">
        <v>29118756837.540001</v>
      </c>
      <c r="O1713">
        <v>20111228</v>
      </c>
      <c r="Q1713">
        <v>20141229</v>
      </c>
      <c r="R1713">
        <v>20111228</v>
      </c>
      <c r="V1713" s="16">
        <v>20110512</v>
      </c>
      <c r="W1713" s="16">
        <v>20110528</v>
      </c>
      <c r="X1713" s="16">
        <v>20110802</v>
      </c>
      <c r="Y1713">
        <v>20110914</v>
      </c>
      <c r="AB1713">
        <v>20111230</v>
      </c>
      <c r="AC1713">
        <v>20111230</v>
      </c>
      <c r="AD1713" t="s">
        <v>12111</v>
      </c>
      <c r="AL1713" t="s">
        <v>12356</v>
      </c>
      <c r="AM1713">
        <v>81.246099999999998</v>
      </c>
      <c r="AN1713">
        <v>20111230</v>
      </c>
      <c r="AO1713">
        <v>275002000</v>
      </c>
      <c r="AP1713">
        <v>16.53</v>
      </c>
      <c r="AQ1713">
        <v>-21.5</v>
      </c>
      <c r="AR1713">
        <v>20110928</v>
      </c>
      <c r="AT1713">
        <v>20111231</v>
      </c>
      <c r="AU1713">
        <v>243000006</v>
      </c>
      <c r="AV1713">
        <v>20110406</v>
      </c>
      <c r="AW1713">
        <v>0</v>
      </c>
      <c r="AZ1713">
        <v>0</v>
      </c>
      <c r="BA1713">
        <v>278002000</v>
      </c>
      <c r="BD1713">
        <v>29118756837.540001</v>
      </c>
      <c r="BE1713" t="s">
        <v>12364</v>
      </c>
      <c r="BF1713" t="s">
        <v>13702</v>
      </c>
      <c r="BG1713" t="s">
        <v>22289</v>
      </c>
      <c r="BH1713" t="s">
        <v>30320</v>
      </c>
      <c r="BI1713" t="s">
        <v>37642</v>
      </c>
      <c r="BJ1713" t="s">
        <v>44910</v>
      </c>
      <c r="BK1713">
        <v>100</v>
      </c>
      <c r="BL1713">
        <v>100</v>
      </c>
      <c r="BN1713">
        <v>20110512</v>
      </c>
      <c r="BQ1713">
        <v>178314.4938</v>
      </c>
      <c r="BS1713">
        <v>29118756837.540001</v>
      </c>
      <c r="BT1713">
        <v>1</v>
      </c>
      <c r="BV1713" t="s">
        <v>45429</v>
      </c>
      <c r="BW1713">
        <v>0</v>
      </c>
    </row>
    <row r="1714" spans="1:75" x14ac:dyDescent="0.25">
      <c r="A1714" s="1">
        <v>1712</v>
      </c>
      <c r="B1714">
        <v>1712</v>
      </c>
      <c r="C1714" t="s">
        <v>1786</v>
      </c>
      <c r="D1714" t="s">
        <v>9621</v>
      </c>
      <c r="E1714">
        <v>12</v>
      </c>
      <c r="F1714">
        <v>439006000</v>
      </c>
      <c r="G1714" t="s">
        <v>12093</v>
      </c>
      <c r="I1714" s="16">
        <v>9000</v>
      </c>
      <c r="V1714" s="16">
        <v>20100518</v>
      </c>
      <c r="W1714" s="16">
        <v>20100608</v>
      </c>
      <c r="AD1714" t="s">
        <v>12116</v>
      </c>
      <c r="AF1714">
        <v>11.75</v>
      </c>
      <c r="AL1714" t="s">
        <v>12355</v>
      </c>
      <c r="AM1714">
        <v>20</v>
      </c>
      <c r="AN1714">
        <v>20110113</v>
      </c>
      <c r="AO1714">
        <v>275001000</v>
      </c>
      <c r="AP1714">
        <v>11.75</v>
      </c>
      <c r="AT1714">
        <v>20101231</v>
      </c>
      <c r="AU1714">
        <v>243000001</v>
      </c>
      <c r="AV1714">
        <v>20100518</v>
      </c>
      <c r="AW1714">
        <v>1</v>
      </c>
      <c r="AZ1714">
        <v>0</v>
      </c>
      <c r="BD1714">
        <v>900000000</v>
      </c>
      <c r="BE1714" t="s">
        <v>12364</v>
      </c>
      <c r="BF1714" t="s">
        <v>13703</v>
      </c>
      <c r="BG1714" t="s">
        <v>22290</v>
      </c>
      <c r="BH1714" t="s">
        <v>30321</v>
      </c>
      <c r="BI1714" t="s">
        <v>37643</v>
      </c>
      <c r="BJ1714" t="s">
        <v>44910</v>
      </c>
      <c r="BK1714">
        <v>90</v>
      </c>
      <c r="BN1714">
        <v>20100518</v>
      </c>
      <c r="BO1714" t="s">
        <v>44939</v>
      </c>
      <c r="BT1714">
        <v>1</v>
      </c>
      <c r="BV1714" t="s">
        <v>45384</v>
      </c>
      <c r="BW1714">
        <v>0</v>
      </c>
    </row>
    <row r="1715" spans="1:75" x14ac:dyDescent="0.25">
      <c r="A1715" s="1">
        <v>1713</v>
      </c>
      <c r="B1715">
        <v>1713</v>
      </c>
      <c r="C1715" t="s">
        <v>1787</v>
      </c>
      <c r="D1715" t="s">
        <v>10158</v>
      </c>
      <c r="E1715">
        <v>3</v>
      </c>
      <c r="F1715">
        <v>439006000</v>
      </c>
      <c r="G1715" t="s">
        <v>12093</v>
      </c>
      <c r="H1715" s="16">
        <v>11.3</v>
      </c>
      <c r="I1715" s="16">
        <v>8550</v>
      </c>
      <c r="J1715" s="16">
        <v>966150000</v>
      </c>
      <c r="O1715">
        <v>20111103</v>
      </c>
      <c r="Q1715">
        <v>20121109</v>
      </c>
      <c r="R1715">
        <v>20111109</v>
      </c>
      <c r="V1715" s="16">
        <v>20101120</v>
      </c>
      <c r="W1715" s="16">
        <v>20110113</v>
      </c>
      <c r="X1715" s="16">
        <v>20110908</v>
      </c>
      <c r="Y1715">
        <v>20111013</v>
      </c>
      <c r="AB1715">
        <v>20111108</v>
      </c>
      <c r="AC1715">
        <v>20111108</v>
      </c>
      <c r="AD1715" t="s">
        <v>12110</v>
      </c>
      <c r="AF1715">
        <v>11.27</v>
      </c>
      <c r="AN1715">
        <v>20111108</v>
      </c>
      <c r="AO1715">
        <v>275001000</v>
      </c>
      <c r="AP1715">
        <v>22.83</v>
      </c>
      <c r="AQ1715">
        <v>11.23</v>
      </c>
      <c r="AR1715">
        <v>20111021</v>
      </c>
      <c r="AT1715">
        <v>20111231</v>
      </c>
      <c r="AU1715">
        <v>243000001</v>
      </c>
      <c r="AV1715">
        <v>20101120</v>
      </c>
      <c r="AW1715">
        <v>1</v>
      </c>
      <c r="AX1715">
        <v>22500000</v>
      </c>
      <c r="AZ1715">
        <v>0</v>
      </c>
      <c r="BD1715">
        <v>1000000000</v>
      </c>
      <c r="BE1715" t="s">
        <v>12364</v>
      </c>
      <c r="BF1715" t="s">
        <v>13704</v>
      </c>
      <c r="BG1715" t="s">
        <v>22291</v>
      </c>
      <c r="BH1715" t="s">
        <v>30322</v>
      </c>
      <c r="BI1715" t="s">
        <v>37644</v>
      </c>
      <c r="BJ1715" t="s">
        <v>44910</v>
      </c>
      <c r="BK1715">
        <v>90</v>
      </c>
      <c r="BL1715">
        <v>90.239599999999996</v>
      </c>
      <c r="BN1715">
        <v>20101120</v>
      </c>
      <c r="BO1715" t="s">
        <v>44938</v>
      </c>
      <c r="BT1715">
        <v>0</v>
      </c>
      <c r="BV1715" t="s">
        <v>45393</v>
      </c>
      <c r="BW1715">
        <v>0</v>
      </c>
    </row>
    <row r="1716" spans="1:75" x14ac:dyDescent="0.25">
      <c r="A1716" s="1">
        <v>1714</v>
      </c>
      <c r="B1716">
        <v>1714</v>
      </c>
      <c r="C1716" t="s">
        <v>1788</v>
      </c>
      <c r="D1716" t="s">
        <v>10159</v>
      </c>
      <c r="E1716">
        <v>3</v>
      </c>
      <c r="F1716">
        <v>439006000</v>
      </c>
      <c r="G1716" t="s">
        <v>12093</v>
      </c>
      <c r="H1716" s="16">
        <v>18.600000000000001</v>
      </c>
      <c r="I1716" s="16">
        <v>4838.7</v>
      </c>
      <c r="J1716" s="16">
        <v>899998200</v>
      </c>
      <c r="O1716">
        <v>20110324</v>
      </c>
      <c r="Q1716">
        <v>20120405</v>
      </c>
      <c r="R1716">
        <v>20110331</v>
      </c>
      <c r="V1716" s="16">
        <v>20100626</v>
      </c>
      <c r="W1716" s="16">
        <v>20100831</v>
      </c>
      <c r="X1716" s="16">
        <v>20110113</v>
      </c>
      <c r="Y1716">
        <v>20110212</v>
      </c>
      <c r="AB1716">
        <v>20110330</v>
      </c>
      <c r="AC1716">
        <v>20110330</v>
      </c>
      <c r="AD1716" t="s">
        <v>12100</v>
      </c>
      <c r="AF1716">
        <v>14.18</v>
      </c>
      <c r="AN1716">
        <v>20110330</v>
      </c>
      <c r="AO1716">
        <v>275001000</v>
      </c>
      <c r="AP1716">
        <v>14.18</v>
      </c>
      <c r="AQ1716">
        <v>16.7</v>
      </c>
      <c r="AR1716">
        <v>20110311</v>
      </c>
      <c r="AT1716">
        <v>20111231</v>
      </c>
      <c r="AU1716">
        <v>243000001</v>
      </c>
      <c r="AV1716">
        <v>20100626</v>
      </c>
      <c r="AW1716">
        <v>1</v>
      </c>
      <c r="AX1716">
        <v>17358387</v>
      </c>
      <c r="AZ1716">
        <v>0</v>
      </c>
      <c r="BD1716">
        <v>900000000</v>
      </c>
      <c r="BE1716" t="s">
        <v>12364</v>
      </c>
      <c r="BF1716" t="s">
        <v>13705</v>
      </c>
      <c r="BG1716" t="s">
        <v>22286</v>
      </c>
      <c r="BH1716" t="s">
        <v>30323</v>
      </c>
      <c r="BI1716" t="s">
        <v>37645</v>
      </c>
      <c r="BJ1716" t="s">
        <v>44910</v>
      </c>
      <c r="BK1716">
        <v>90</v>
      </c>
      <c r="BL1716">
        <v>118.0536</v>
      </c>
      <c r="BN1716">
        <v>20100626</v>
      </c>
      <c r="BO1716" t="s">
        <v>44928</v>
      </c>
      <c r="BT1716">
        <v>0</v>
      </c>
      <c r="BV1716" t="s">
        <v>45396</v>
      </c>
      <c r="BW1716">
        <v>0</v>
      </c>
    </row>
    <row r="1717" spans="1:75" x14ac:dyDescent="0.25">
      <c r="A1717" s="1">
        <v>1715</v>
      </c>
      <c r="B1717">
        <v>1715</v>
      </c>
      <c r="C1717" t="s">
        <v>1789</v>
      </c>
      <c r="D1717" t="s">
        <v>9592</v>
      </c>
      <c r="E1717">
        <v>3</v>
      </c>
      <c r="F1717">
        <v>439006000</v>
      </c>
      <c r="G1717" t="s">
        <v>12093</v>
      </c>
      <c r="H1717" s="16">
        <v>9.59</v>
      </c>
      <c r="I1717" s="16">
        <v>8598.7278000000006</v>
      </c>
      <c r="J1717" s="16">
        <v>824617996.01999998</v>
      </c>
      <c r="O1717">
        <v>20110809</v>
      </c>
      <c r="Q1717">
        <v>20120920</v>
      </c>
      <c r="R1717">
        <v>20110920</v>
      </c>
      <c r="V1717" s="16">
        <v>20100626</v>
      </c>
      <c r="W1717" s="16">
        <v>20100828</v>
      </c>
      <c r="X1717" s="16">
        <v>20110610</v>
      </c>
      <c r="Y1717">
        <v>20110720</v>
      </c>
      <c r="AB1717">
        <v>20110919</v>
      </c>
      <c r="AC1717">
        <v>20110919</v>
      </c>
      <c r="AD1717" t="s">
        <v>12110</v>
      </c>
      <c r="AF1717">
        <v>6.93</v>
      </c>
      <c r="AN1717">
        <v>20110919</v>
      </c>
      <c r="AO1717">
        <v>275001000</v>
      </c>
      <c r="AP1717">
        <v>7.01</v>
      </c>
      <c r="AQ1717">
        <v>10.29</v>
      </c>
      <c r="AR1717">
        <v>20110725</v>
      </c>
      <c r="AT1717">
        <v>20111231</v>
      </c>
      <c r="AU1717">
        <v>243000001</v>
      </c>
      <c r="AV1717">
        <v>20100626</v>
      </c>
      <c r="AW1717">
        <v>1</v>
      </c>
      <c r="AX1717">
        <v>32381629.859999999</v>
      </c>
      <c r="AZ1717">
        <v>0</v>
      </c>
      <c r="BD1717">
        <v>824618000</v>
      </c>
      <c r="BE1717" t="s">
        <v>12364</v>
      </c>
      <c r="BF1717" t="s">
        <v>13706</v>
      </c>
      <c r="BG1717" t="s">
        <v>22292</v>
      </c>
      <c r="BH1717" t="s">
        <v>30324</v>
      </c>
      <c r="BI1717" t="s">
        <v>37646</v>
      </c>
      <c r="BJ1717" t="s">
        <v>44910</v>
      </c>
      <c r="BK1717">
        <v>90</v>
      </c>
      <c r="BL1717">
        <v>124.5455</v>
      </c>
      <c r="BN1717">
        <v>20100626</v>
      </c>
      <c r="BO1717" t="s">
        <v>44954</v>
      </c>
      <c r="BT1717">
        <v>0</v>
      </c>
      <c r="BV1717" t="s">
        <v>45396</v>
      </c>
      <c r="BW1717">
        <v>0</v>
      </c>
    </row>
    <row r="1718" spans="1:75" x14ac:dyDescent="0.25">
      <c r="A1718" s="1">
        <v>1716</v>
      </c>
      <c r="B1718">
        <v>1716</v>
      </c>
      <c r="C1718" t="s">
        <v>1790</v>
      </c>
      <c r="D1718" t="s">
        <v>9367</v>
      </c>
      <c r="E1718">
        <v>3</v>
      </c>
      <c r="F1718">
        <v>439006000</v>
      </c>
      <c r="G1718" t="s">
        <v>12093</v>
      </c>
      <c r="H1718" s="16">
        <v>26.91</v>
      </c>
      <c r="I1718" s="16">
        <v>45260</v>
      </c>
      <c r="J1718" s="16">
        <v>12179466000</v>
      </c>
      <c r="O1718">
        <v>20110822</v>
      </c>
      <c r="Q1718">
        <v>20120827</v>
      </c>
      <c r="R1718">
        <v>20110826</v>
      </c>
      <c r="V1718" s="16">
        <v>20100803</v>
      </c>
      <c r="W1718" s="16">
        <v>20100902</v>
      </c>
      <c r="X1718" s="16">
        <v>20110517</v>
      </c>
      <c r="Y1718">
        <v>20110603</v>
      </c>
      <c r="AB1718">
        <v>20110825</v>
      </c>
      <c r="AC1718">
        <v>20110825</v>
      </c>
      <c r="AD1718" t="s">
        <v>12100</v>
      </c>
      <c r="AF1718">
        <v>26.91</v>
      </c>
      <c r="AN1718">
        <v>20110825</v>
      </c>
      <c r="AO1718">
        <v>275001000</v>
      </c>
      <c r="AP1718">
        <v>27.41</v>
      </c>
      <c r="AQ1718">
        <v>12.66</v>
      </c>
      <c r="AR1718">
        <v>20110801</v>
      </c>
      <c r="AT1718">
        <v>20111231</v>
      </c>
      <c r="AU1718">
        <v>243000001</v>
      </c>
      <c r="AV1718">
        <v>20100803</v>
      </c>
      <c r="AW1718">
        <v>1</v>
      </c>
      <c r="AX1718">
        <v>179519556.22</v>
      </c>
      <c r="AZ1718">
        <v>0</v>
      </c>
      <c r="BD1718">
        <v>18000000000</v>
      </c>
      <c r="BE1718" t="s">
        <v>12364</v>
      </c>
      <c r="BF1718" t="s">
        <v>13707</v>
      </c>
      <c r="BG1718" t="s">
        <v>22293</v>
      </c>
      <c r="BH1718" t="s">
        <v>30325</v>
      </c>
      <c r="BI1718" t="s">
        <v>37647</v>
      </c>
      <c r="BJ1718" t="s">
        <v>44910</v>
      </c>
      <c r="BK1718">
        <v>90</v>
      </c>
      <c r="BL1718">
        <v>90</v>
      </c>
      <c r="BN1718">
        <v>20100803</v>
      </c>
      <c r="BO1718" t="s">
        <v>44921</v>
      </c>
      <c r="BT1718">
        <v>0</v>
      </c>
      <c r="BV1718" t="s">
        <v>45396</v>
      </c>
      <c r="BW1718">
        <v>0</v>
      </c>
    </row>
    <row r="1719" spans="1:75" x14ac:dyDescent="0.25">
      <c r="A1719" s="1">
        <v>1717</v>
      </c>
      <c r="B1719">
        <v>1717</v>
      </c>
      <c r="C1719" t="s">
        <v>1791</v>
      </c>
      <c r="D1719" t="s">
        <v>9340</v>
      </c>
      <c r="E1719">
        <v>12</v>
      </c>
      <c r="F1719">
        <v>439006000</v>
      </c>
      <c r="G1719" t="s">
        <v>12093</v>
      </c>
      <c r="I1719" s="16">
        <v>11000</v>
      </c>
      <c r="V1719" s="16">
        <v>20100129</v>
      </c>
      <c r="W1719" s="16">
        <v>20100309</v>
      </c>
      <c r="AD1719" t="s">
        <v>12100</v>
      </c>
      <c r="AF1719">
        <v>16.32</v>
      </c>
      <c r="AN1719">
        <v>20110309</v>
      </c>
      <c r="AO1719">
        <v>275001000</v>
      </c>
      <c r="AP1719">
        <v>16.420000000000002</v>
      </c>
      <c r="AT1719">
        <v>20101231</v>
      </c>
      <c r="AU1719">
        <v>243000001</v>
      </c>
      <c r="AV1719">
        <v>20100129</v>
      </c>
      <c r="AW1719">
        <v>1</v>
      </c>
      <c r="AZ1719">
        <v>0</v>
      </c>
      <c r="BD1719">
        <v>1728050000</v>
      </c>
      <c r="BE1719" t="s">
        <v>12364</v>
      </c>
      <c r="BF1719" t="s">
        <v>13708</v>
      </c>
      <c r="BG1719" t="s">
        <v>22294</v>
      </c>
      <c r="BH1719" t="s">
        <v>30326</v>
      </c>
      <c r="BI1719" t="s">
        <v>37648</v>
      </c>
      <c r="BJ1719" t="s">
        <v>44910</v>
      </c>
      <c r="BK1719">
        <v>90</v>
      </c>
      <c r="BN1719">
        <v>20100129</v>
      </c>
      <c r="BT1719">
        <v>0</v>
      </c>
      <c r="BV1719" t="s">
        <v>45394</v>
      </c>
      <c r="BW1719">
        <v>0</v>
      </c>
    </row>
    <row r="1720" spans="1:75" x14ac:dyDescent="0.25">
      <c r="A1720" s="1">
        <v>1718</v>
      </c>
      <c r="B1720">
        <v>1718</v>
      </c>
      <c r="C1720" t="s">
        <v>1792</v>
      </c>
      <c r="D1720" t="s">
        <v>10160</v>
      </c>
      <c r="E1720">
        <v>3</v>
      </c>
      <c r="F1720">
        <v>439006000</v>
      </c>
      <c r="G1720" t="s">
        <v>12093</v>
      </c>
      <c r="H1720" s="16">
        <v>23.8</v>
      </c>
      <c r="I1720" s="16">
        <v>1806</v>
      </c>
      <c r="J1720" s="16">
        <v>429828000</v>
      </c>
      <c r="O1720">
        <v>20110315</v>
      </c>
      <c r="Q1720">
        <v>20120323</v>
      </c>
      <c r="R1720">
        <v>20110323</v>
      </c>
      <c r="V1720" s="16">
        <v>20100511</v>
      </c>
      <c r="W1720" s="16">
        <v>20100817</v>
      </c>
      <c r="X1720" s="16">
        <v>20110108</v>
      </c>
      <c r="Y1720">
        <v>20110217</v>
      </c>
      <c r="AB1720">
        <v>20110322</v>
      </c>
      <c r="AC1720">
        <v>20110322</v>
      </c>
      <c r="AD1720" t="s">
        <v>12100</v>
      </c>
      <c r="AF1720">
        <v>16.87</v>
      </c>
      <c r="AN1720">
        <v>20110322</v>
      </c>
      <c r="AO1720">
        <v>275001000</v>
      </c>
      <c r="AP1720">
        <v>25.3</v>
      </c>
      <c r="AQ1720">
        <v>4.99</v>
      </c>
      <c r="AR1720">
        <v>20110224</v>
      </c>
      <c r="AT1720">
        <v>20111231</v>
      </c>
      <c r="AU1720">
        <v>243000001</v>
      </c>
      <c r="AV1720">
        <v>20100511</v>
      </c>
      <c r="AW1720">
        <v>1</v>
      </c>
      <c r="AX1720">
        <v>17740000</v>
      </c>
      <c r="AZ1720">
        <v>0</v>
      </c>
      <c r="BD1720">
        <v>416997000</v>
      </c>
      <c r="BE1720" t="s">
        <v>12364</v>
      </c>
      <c r="BF1720" t="s">
        <v>13709</v>
      </c>
      <c r="BG1720" t="s">
        <v>22295</v>
      </c>
      <c r="BH1720" t="s">
        <v>30327</v>
      </c>
      <c r="BI1720" t="s">
        <v>37649</v>
      </c>
      <c r="BJ1720" t="s">
        <v>44910</v>
      </c>
      <c r="BK1720">
        <v>90</v>
      </c>
      <c r="BL1720">
        <v>126.971</v>
      </c>
      <c r="BN1720">
        <v>20100511</v>
      </c>
      <c r="BO1720" t="s">
        <v>44927</v>
      </c>
      <c r="BT1720">
        <v>0</v>
      </c>
      <c r="BV1720" t="s">
        <v>45407</v>
      </c>
      <c r="BW1720">
        <v>0</v>
      </c>
    </row>
    <row r="1721" spans="1:75" x14ac:dyDescent="0.25">
      <c r="A1721" s="1">
        <v>1719</v>
      </c>
      <c r="B1721">
        <v>1719</v>
      </c>
      <c r="C1721" t="s">
        <v>1793</v>
      </c>
      <c r="D1721" t="s">
        <v>10161</v>
      </c>
      <c r="E1721">
        <v>3</v>
      </c>
      <c r="F1721">
        <v>439006000</v>
      </c>
      <c r="G1721" t="s">
        <v>12093</v>
      </c>
      <c r="H1721" s="16">
        <v>25.29</v>
      </c>
      <c r="I1721" s="16">
        <v>21519.3341</v>
      </c>
      <c r="J1721" s="16">
        <v>5442239593.8900003</v>
      </c>
      <c r="O1721">
        <v>20111219</v>
      </c>
      <c r="Q1721">
        <v>20150109</v>
      </c>
      <c r="R1721">
        <v>20111227</v>
      </c>
      <c r="V1721" s="16">
        <v>20110413</v>
      </c>
      <c r="W1721" s="16">
        <v>20110628</v>
      </c>
      <c r="X1721" s="16">
        <v>20110929</v>
      </c>
      <c r="Y1721">
        <v>20111126</v>
      </c>
      <c r="AB1721">
        <v>20111226</v>
      </c>
      <c r="AC1721">
        <v>20111226</v>
      </c>
      <c r="AD1721" t="s">
        <v>12107</v>
      </c>
      <c r="AN1721">
        <v>20111226</v>
      </c>
      <c r="AO1721">
        <v>275002000</v>
      </c>
      <c r="AP1721">
        <v>25.4</v>
      </c>
      <c r="AQ1721">
        <v>3.36</v>
      </c>
      <c r="AR1721">
        <v>20111219</v>
      </c>
      <c r="AT1721">
        <v>20111231</v>
      </c>
      <c r="AU1721">
        <v>243000006</v>
      </c>
      <c r="AV1721">
        <v>20110413</v>
      </c>
      <c r="AW1721">
        <v>0</v>
      </c>
      <c r="AZ1721">
        <v>0</v>
      </c>
      <c r="BA1721">
        <v>278002000</v>
      </c>
      <c r="BD1721">
        <v>5442239593.8900003</v>
      </c>
      <c r="BE1721" t="s">
        <v>12364</v>
      </c>
      <c r="BF1721" t="s">
        <v>13710</v>
      </c>
      <c r="BG1721" t="s">
        <v>22296</v>
      </c>
      <c r="BH1721" t="s">
        <v>30328</v>
      </c>
      <c r="BI1721" t="s">
        <v>37650</v>
      </c>
      <c r="BJ1721" t="s">
        <v>44910</v>
      </c>
      <c r="BK1721">
        <v>100</v>
      </c>
      <c r="BL1721">
        <v>100</v>
      </c>
      <c r="BN1721">
        <v>20110413</v>
      </c>
      <c r="BQ1721">
        <v>21519.3341</v>
      </c>
      <c r="BS1721">
        <v>5442239593.8900003</v>
      </c>
      <c r="BT1721">
        <v>0</v>
      </c>
      <c r="BV1721" t="s">
        <v>45387</v>
      </c>
      <c r="BW1721">
        <v>0</v>
      </c>
    </row>
    <row r="1722" spans="1:75" x14ac:dyDescent="0.25">
      <c r="A1722" s="1">
        <v>1720</v>
      </c>
      <c r="B1722">
        <v>1720</v>
      </c>
      <c r="C1722" t="s">
        <v>1794</v>
      </c>
      <c r="D1722" t="s">
        <v>9442</v>
      </c>
      <c r="E1722">
        <v>12</v>
      </c>
      <c r="F1722">
        <v>439006000</v>
      </c>
      <c r="G1722" t="s">
        <v>12093</v>
      </c>
      <c r="H1722" s="16">
        <v>6.72</v>
      </c>
      <c r="I1722" s="16">
        <v>65000</v>
      </c>
      <c r="V1722" s="16">
        <v>20100403</v>
      </c>
      <c r="AD1722" t="s">
        <v>12116</v>
      </c>
      <c r="AL1722" t="s">
        <v>12356</v>
      </c>
      <c r="AM1722">
        <v>57.178600000000003</v>
      </c>
      <c r="AN1722">
        <v>20100708</v>
      </c>
      <c r="AO1722">
        <v>275002000</v>
      </c>
      <c r="AP1722">
        <v>6.73</v>
      </c>
      <c r="AT1722">
        <v>20101231</v>
      </c>
      <c r="AU1722">
        <v>243000004</v>
      </c>
      <c r="AV1722">
        <v>20100403</v>
      </c>
      <c r="AW1722">
        <v>0</v>
      </c>
      <c r="AZ1722">
        <v>0</v>
      </c>
      <c r="BE1722" t="s">
        <v>12364</v>
      </c>
      <c r="BF1722" t="s">
        <v>13711</v>
      </c>
      <c r="BG1722" t="s">
        <v>22297</v>
      </c>
      <c r="BH1722" t="s">
        <v>30329</v>
      </c>
      <c r="BI1722" t="s">
        <v>37651</v>
      </c>
      <c r="BJ1722" t="s">
        <v>44910</v>
      </c>
      <c r="BK1722">
        <v>100</v>
      </c>
      <c r="BN1722">
        <v>20100403</v>
      </c>
      <c r="BV1722" t="s">
        <v>45396</v>
      </c>
      <c r="BW1722">
        <v>0</v>
      </c>
    </row>
    <row r="1723" spans="1:75" x14ac:dyDescent="0.25">
      <c r="A1723" s="1">
        <v>1721</v>
      </c>
      <c r="B1723">
        <v>1721</v>
      </c>
      <c r="C1723" t="s">
        <v>1795</v>
      </c>
      <c r="D1723" t="s">
        <v>10111</v>
      </c>
      <c r="E1723">
        <v>3</v>
      </c>
      <c r="F1723">
        <v>439006000</v>
      </c>
      <c r="G1723" t="s">
        <v>12093</v>
      </c>
      <c r="H1723" s="16">
        <v>20.72</v>
      </c>
      <c r="I1723" s="16">
        <v>888.32910000000004</v>
      </c>
      <c r="J1723" s="16">
        <v>184061789.52000001</v>
      </c>
      <c r="O1723">
        <v>20100106</v>
      </c>
      <c r="Q1723">
        <v>20130121</v>
      </c>
      <c r="R1723">
        <v>20100112</v>
      </c>
      <c r="V1723" s="16">
        <v>20090310</v>
      </c>
      <c r="W1723" s="16">
        <v>20090326</v>
      </c>
      <c r="X1723" s="16">
        <v>20090924</v>
      </c>
      <c r="Y1723">
        <v>20100104</v>
      </c>
      <c r="AB1723">
        <v>20100111</v>
      </c>
      <c r="AC1723">
        <v>20100111</v>
      </c>
      <c r="AD1723" t="s">
        <v>12098</v>
      </c>
      <c r="AL1723" t="s">
        <v>12356</v>
      </c>
      <c r="AM1723">
        <v>100</v>
      </c>
      <c r="AN1723">
        <v>20100111</v>
      </c>
      <c r="AO1723">
        <v>275002000</v>
      </c>
      <c r="AP1723">
        <v>20.72</v>
      </c>
      <c r="AQ1723">
        <v>35.909999999999997</v>
      </c>
      <c r="AR1723">
        <v>20091231</v>
      </c>
      <c r="AT1723">
        <v>20101231</v>
      </c>
      <c r="AU1723">
        <v>243000004</v>
      </c>
      <c r="AV1723">
        <v>20090310</v>
      </c>
      <c r="AW1723">
        <v>0</v>
      </c>
      <c r="AZ1723">
        <v>0</v>
      </c>
      <c r="BE1723" t="s">
        <v>12364</v>
      </c>
      <c r="BF1723" t="s">
        <v>13712</v>
      </c>
      <c r="BG1723" t="s">
        <v>22298</v>
      </c>
      <c r="BH1723" t="s">
        <v>30330</v>
      </c>
      <c r="BI1723" t="s">
        <v>37652</v>
      </c>
      <c r="BJ1723" t="s">
        <v>44910</v>
      </c>
      <c r="BK1723">
        <v>100</v>
      </c>
      <c r="BL1723">
        <v>100</v>
      </c>
      <c r="BN1723">
        <v>20090310</v>
      </c>
      <c r="BT1723">
        <v>1</v>
      </c>
      <c r="BV1723" t="s">
        <v>45396</v>
      </c>
      <c r="BW1723">
        <v>0</v>
      </c>
    </row>
    <row r="1724" spans="1:75" x14ac:dyDescent="0.25">
      <c r="A1724" s="1">
        <v>1722</v>
      </c>
      <c r="B1724">
        <v>1722</v>
      </c>
      <c r="C1724" t="s">
        <v>1796</v>
      </c>
      <c r="D1724" t="s">
        <v>10162</v>
      </c>
      <c r="E1724">
        <v>3</v>
      </c>
      <c r="F1724">
        <v>439006000</v>
      </c>
      <c r="G1724" t="s">
        <v>12093</v>
      </c>
      <c r="H1724" s="16">
        <v>12.8</v>
      </c>
      <c r="I1724" s="16">
        <v>4281.25</v>
      </c>
      <c r="J1724" s="16">
        <v>548000000</v>
      </c>
      <c r="O1724">
        <v>20100817</v>
      </c>
      <c r="Q1724">
        <v>20110823</v>
      </c>
      <c r="R1724">
        <v>20100823</v>
      </c>
      <c r="V1724" s="16">
        <v>20090428</v>
      </c>
      <c r="W1724" s="16">
        <v>20090516</v>
      </c>
      <c r="X1724" s="16">
        <v>20100621</v>
      </c>
      <c r="Y1724">
        <v>20100709</v>
      </c>
      <c r="AB1724">
        <v>20100820</v>
      </c>
      <c r="AC1724">
        <v>20100820</v>
      </c>
      <c r="AD1724" t="s">
        <v>12100</v>
      </c>
      <c r="AF1724">
        <v>11.92</v>
      </c>
      <c r="AN1724">
        <v>20100820</v>
      </c>
      <c r="AO1724">
        <v>275001000</v>
      </c>
      <c r="AP1724">
        <v>12.12</v>
      </c>
      <c r="AQ1724">
        <v>21.04</v>
      </c>
      <c r="AR1724">
        <v>20100727</v>
      </c>
      <c r="AT1724">
        <v>20101231</v>
      </c>
      <c r="AU1724">
        <v>243000001</v>
      </c>
      <c r="AV1724">
        <v>20090428</v>
      </c>
      <c r="AW1724">
        <v>1</v>
      </c>
      <c r="AX1724">
        <v>14223413</v>
      </c>
      <c r="AZ1724">
        <v>0</v>
      </c>
      <c r="BE1724" t="s">
        <v>12364</v>
      </c>
      <c r="BF1724" t="s">
        <v>13713</v>
      </c>
      <c r="BG1724" t="s">
        <v>22299</v>
      </c>
      <c r="BH1724" t="s">
        <v>30331</v>
      </c>
      <c r="BI1724" t="s">
        <v>37653</v>
      </c>
      <c r="BJ1724" t="s">
        <v>44910</v>
      </c>
      <c r="BK1724">
        <v>90</v>
      </c>
      <c r="BL1724">
        <v>96.64</v>
      </c>
      <c r="BN1724">
        <v>20090428</v>
      </c>
      <c r="BO1724" t="s">
        <v>44925</v>
      </c>
      <c r="BV1724" t="s">
        <v>45396</v>
      </c>
      <c r="BW1724">
        <v>0</v>
      </c>
    </row>
    <row r="1725" spans="1:75" x14ac:dyDescent="0.25">
      <c r="A1725" s="1">
        <v>1723</v>
      </c>
      <c r="B1725">
        <v>1723</v>
      </c>
      <c r="C1725" t="s">
        <v>1797</v>
      </c>
      <c r="D1725" t="s">
        <v>10163</v>
      </c>
      <c r="E1725">
        <v>3</v>
      </c>
      <c r="F1725">
        <v>439006000</v>
      </c>
      <c r="G1725" t="s">
        <v>12093</v>
      </c>
      <c r="H1725" s="16">
        <v>27</v>
      </c>
      <c r="I1725" s="16">
        <v>1615.2018</v>
      </c>
      <c r="J1725" s="16">
        <v>436104486</v>
      </c>
      <c r="O1725">
        <v>20110104</v>
      </c>
      <c r="Q1725">
        <v>20120111</v>
      </c>
      <c r="R1725">
        <v>20110111</v>
      </c>
      <c r="V1725" s="16">
        <v>20100511</v>
      </c>
      <c r="W1725" s="16">
        <v>20100618</v>
      </c>
      <c r="X1725" s="16">
        <v>20101118</v>
      </c>
      <c r="Y1725">
        <v>20101211</v>
      </c>
      <c r="AB1725">
        <v>20110110</v>
      </c>
      <c r="AC1725">
        <v>20110110</v>
      </c>
      <c r="AD1725" t="s">
        <v>12110</v>
      </c>
      <c r="AF1725">
        <v>20.98</v>
      </c>
      <c r="AN1725">
        <v>20110110</v>
      </c>
      <c r="AO1725">
        <v>275001000</v>
      </c>
      <c r="AP1725">
        <v>20.99</v>
      </c>
      <c r="AQ1725">
        <v>13.6</v>
      </c>
      <c r="AR1725">
        <v>20101216</v>
      </c>
      <c r="AT1725">
        <v>20111231</v>
      </c>
      <c r="AU1725">
        <v>243000001</v>
      </c>
      <c r="AV1725">
        <v>20100511</v>
      </c>
      <c r="AW1725">
        <v>1</v>
      </c>
      <c r="AX1725">
        <v>14523134.58</v>
      </c>
      <c r="AZ1725">
        <v>0</v>
      </c>
      <c r="BD1725">
        <v>436104500</v>
      </c>
      <c r="BE1725" t="s">
        <v>12364</v>
      </c>
      <c r="BF1725" t="s">
        <v>13714</v>
      </c>
      <c r="BG1725" t="s">
        <v>22300</v>
      </c>
      <c r="BH1725" t="s">
        <v>30332</v>
      </c>
      <c r="BI1725" t="s">
        <v>37654</v>
      </c>
      <c r="BJ1725" t="s">
        <v>44910</v>
      </c>
      <c r="BK1725">
        <v>90</v>
      </c>
      <c r="BL1725">
        <v>115.8246</v>
      </c>
      <c r="BN1725">
        <v>20100511</v>
      </c>
      <c r="BO1725" t="s">
        <v>44954</v>
      </c>
      <c r="BV1725" t="s">
        <v>45422</v>
      </c>
      <c r="BW1725">
        <v>0</v>
      </c>
    </row>
    <row r="1726" spans="1:75" x14ac:dyDescent="0.25">
      <c r="A1726" s="1">
        <v>1724</v>
      </c>
      <c r="B1726">
        <v>1724</v>
      </c>
      <c r="C1726" t="s">
        <v>1798</v>
      </c>
      <c r="D1726" t="s">
        <v>10011</v>
      </c>
      <c r="E1726">
        <v>3</v>
      </c>
      <c r="F1726">
        <v>439006000</v>
      </c>
      <c r="G1726" t="s">
        <v>12093</v>
      </c>
      <c r="H1726" s="16">
        <v>21</v>
      </c>
      <c r="I1726" s="16">
        <v>2857.1428000000001</v>
      </c>
      <c r="J1726" s="16">
        <v>599999988</v>
      </c>
      <c r="O1726">
        <v>20110303</v>
      </c>
      <c r="Q1726">
        <v>20120312</v>
      </c>
      <c r="R1726">
        <v>20110311</v>
      </c>
      <c r="V1726" s="16">
        <v>20100515</v>
      </c>
      <c r="W1726" s="16">
        <v>20100603</v>
      </c>
      <c r="X1726" s="16">
        <v>20101125</v>
      </c>
      <c r="Y1726">
        <v>20110114</v>
      </c>
      <c r="AB1726">
        <v>20110310</v>
      </c>
      <c r="AC1726">
        <v>20110310</v>
      </c>
      <c r="AD1726" t="s">
        <v>12100</v>
      </c>
      <c r="AF1726">
        <v>11.53</v>
      </c>
      <c r="AN1726">
        <v>20110310</v>
      </c>
      <c r="AO1726">
        <v>275001000</v>
      </c>
      <c r="AP1726">
        <v>15.03</v>
      </c>
      <c r="AQ1726">
        <v>17.23</v>
      </c>
      <c r="AR1726">
        <v>20110221</v>
      </c>
      <c r="AT1726">
        <v>20111231</v>
      </c>
      <c r="AU1726">
        <v>243000001</v>
      </c>
      <c r="AV1726">
        <v>20100515</v>
      </c>
      <c r="AW1726">
        <v>1</v>
      </c>
      <c r="AX1726">
        <v>20943552.890000001</v>
      </c>
      <c r="AZ1726">
        <v>0</v>
      </c>
      <c r="BD1726">
        <v>572070000</v>
      </c>
      <c r="BE1726" t="s">
        <v>12364</v>
      </c>
      <c r="BF1726" t="s">
        <v>13715</v>
      </c>
      <c r="BG1726" t="s">
        <v>22301</v>
      </c>
      <c r="BH1726" t="s">
        <v>30333</v>
      </c>
      <c r="BI1726" t="s">
        <v>37655</v>
      </c>
      <c r="BJ1726" t="s">
        <v>44910</v>
      </c>
      <c r="BK1726">
        <v>90</v>
      </c>
      <c r="BL1726">
        <v>163.92019999999999</v>
      </c>
      <c r="BN1726">
        <v>20100515</v>
      </c>
      <c r="BO1726" t="s">
        <v>44925</v>
      </c>
      <c r="BT1726">
        <v>0</v>
      </c>
      <c r="BV1726" t="s">
        <v>45422</v>
      </c>
      <c r="BW1726">
        <v>0</v>
      </c>
    </row>
    <row r="1727" spans="1:75" x14ac:dyDescent="0.25">
      <c r="A1727" s="1">
        <v>1725</v>
      </c>
      <c r="B1727">
        <v>1725</v>
      </c>
      <c r="C1727" t="s">
        <v>1799</v>
      </c>
      <c r="D1727" t="s">
        <v>10164</v>
      </c>
      <c r="E1727">
        <v>3</v>
      </c>
      <c r="F1727">
        <v>439006000</v>
      </c>
      <c r="G1727" t="s">
        <v>12093</v>
      </c>
      <c r="H1727" s="16">
        <v>9</v>
      </c>
      <c r="I1727" s="16">
        <v>67601.260599999994</v>
      </c>
      <c r="J1727" s="16">
        <v>6084113454</v>
      </c>
      <c r="O1727">
        <v>20110615</v>
      </c>
      <c r="Q1727">
        <v>20121102</v>
      </c>
      <c r="R1727">
        <v>20110714</v>
      </c>
      <c r="V1727" s="16">
        <v>20100722</v>
      </c>
      <c r="W1727" s="16">
        <v>20100807</v>
      </c>
      <c r="X1727" s="16">
        <v>20110121</v>
      </c>
      <c r="Y1727">
        <v>20110518</v>
      </c>
      <c r="AB1727">
        <v>20110713</v>
      </c>
      <c r="AC1727">
        <v>20110713</v>
      </c>
      <c r="AD1727" t="s">
        <v>12105</v>
      </c>
      <c r="AN1727">
        <v>20110713</v>
      </c>
      <c r="AO1727">
        <v>275002000</v>
      </c>
      <c r="AP1727">
        <v>9</v>
      </c>
      <c r="AQ1727">
        <v>31.4</v>
      </c>
      <c r="AR1727">
        <v>20110601</v>
      </c>
      <c r="AT1727">
        <v>20111231</v>
      </c>
      <c r="AU1727">
        <v>243000007</v>
      </c>
      <c r="AV1727">
        <v>20100722</v>
      </c>
      <c r="AW1727">
        <v>0</v>
      </c>
      <c r="AZ1727">
        <v>0</v>
      </c>
      <c r="BD1727">
        <v>6084113454</v>
      </c>
      <c r="BE1727" t="s">
        <v>12364</v>
      </c>
      <c r="BF1727" t="s">
        <v>13716</v>
      </c>
      <c r="BG1727" t="s">
        <v>22302</v>
      </c>
      <c r="BH1727" t="s">
        <v>30334</v>
      </c>
      <c r="BI1727" t="s">
        <v>37656</v>
      </c>
      <c r="BJ1727" t="s">
        <v>44910</v>
      </c>
      <c r="BK1727">
        <v>100</v>
      </c>
      <c r="BL1727">
        <v>100</v>
      </c>
      <c r="BN1727">
        <v>20100722</v>
      </c>
      <c r="BT1727">
        <v>0</v>
      </c>
      <c r="BV1727" t="s">
        <v>45397</v>
      </c>
      <c r="BW1727">
        <v>0</v>
      </c>
    </row>
    <row r="1728" spans="1:75" x14ac:dyDescent="0.25">
      <c r="A1728" s="1">
        <v>1726</v>
      </c>
      <c r="B1728">
        <v>1726</v>
      </c>
      <c r="C1728" t="s">
        <v>1800</v>
      </c>
      <c r="D1728" t="s">
        <v>9421</v>
      </c>
      <c r="E1728">
        <v>12</v>
      </c>
      <c r="F1728">
        <v>439006000</v>
      </c>
      <c r="G1728" t="s">
        <v>12093</v>
      </c>
      <c r="I1728" s="16">
        <v>40000</v>
      </c>
      <c r="V1728" s="16">
        <v>20110623</v>
      </c>
      <c r="AD1728" t="s">
        <v>12110</v>
      </c>
      <c r="AF1728">
        <v>6.14</v>
      </c>
      <c r="AN1728">
        <v>20110623</v>
      </c>
      <c r="AO1728">
        <v>275001000</v>
      </c>
      <c r="AP1728">
        <v>6.23</v>
      </c>
      <c r="AT1728">
        <v>20111231</v>
      </c>
      <c r="AU1728">
        <v>243000004</v>
      </c>
      <c r="AV1728">
        <v>20110623</v>
      </c>
      <c r="AW1728">
        <v>1</v>
      </c>
      <c r="AZ1728">
        <v>0</v>
      </c>
      <c r="BA1728">
        <v>278001000</v>
      </c>
      <c r="BD1728">
        <v>2500000000</v>
      </c>
      <c r="BE1728" t="s">
        <v>12364</v>
      </c>
      <c r="BF1728" t="s">
        <v>13717</v>
      </c>
      <c r="BG1728" t="s">
        <v>22223</v>
      </c>
      <c r="BH1728" t="s">
        <v>30335</v>
      </c>
      <c r="BI1728" t="s">
        <v>37657</v>
      </c>
      <c r="BJ1728" t="s">
        <v>44910</v>
      </c>
      <c r="BK1728">
        <v>90</v>
      </c>
      <c r="BN1728">
        <v>20110623</v>
      </c>
      <c r="BP1728">
        <v>40000</v>
      </c>
      <c r="BR1728">
        <v>2500000000</v>
      </c>
      <c r="BT1728">
        <v>0</v>
      </c>
      <c r="BV1728" t="s">
        <v>45399</v>
      </c>
      <c r="BW1728">
        <v>0</v>
      </c>
    </row>
    <row r="1729" spans="1:75" x14ac:dyDescent="0.25">
      <c r="A1729" s="1">
        <v>1727</v>
      </c>
      <c r="B1729">
        <v>1727</v>
      </c>
      <c r="C1729" t="s">
        <v>1801</v>
      </c>
      <c r="D1729" t="s">
        <v>10165</v>
      </c>
      <c r="E1729">
        <v>3</v>
      </c>
      <c r="F1729">
        <v>439006000</v>
      </c>
      <c r="G1729" t="s">
        <v>12093</v>
      </c>
      <c r="H1729" s="16">
        <v>41.21</v>
      </c>
      <c r="I1729" s="16">
        <v>4512.6181999999999</v>
      </c>
      <c r="J1729" s="16">
        <v>1859649960.22</v>
      </c>
      <c r="O1729">
        <v>20111026</v>
      </c>
      <c r="Q1729">
        <v>20141027</v>
      </c>
      <c r="R1729">
        <v>20111026</v>
      </c>
      <c r="V1729" s="16">
        <v>20101208</v>
      </c>
      <c r="W1729" s="16">
        <v>20101227</v>
      </c>
      <c r="X1729" s="16">
        <v>20110804</v>
      </c>
      <c r="Y1729">
        <v>20111019</v>
      </c>
      <c r="AB1729">
        <v>20111028</v>
      </c>
      <c r="AC1729">
        <v>20111028</v>
      </c>
      <c r="AD1729" t="s">
        <v>12099</v>
      </c>
      <c r="AL1729" t="s">
        <v>12355</v>
      </c>
      <c r="AM1729">
        <v>66.517899999999997</v>
      </c>
      <c r="AN1729">
        <v>20111028</v>
      </c>
      <c r="AO1729">
        <v>275002000</v>
      </c>
      <c r="AP1729">
        <v>41.51</v>
      </c>
      <c r="AQ1729">
        <v>-5.72</v>
      </c>
      <c r="AR1729">
        <v>20111024</v>
      </c>
      <c r="AT1729">
        <v>20111231</v>
      </c>
      <c r="AU1729">
        <v>243000001</v>
      </c>
      <c r="AV1729">
        <v>20101208</v>
      </c>
      <c r="AW1729">
        <v>1</v>
      </c>
      <c r="AX1729">
        <v>24183126.18</v>
      </c>
      <c r="AZ1729">
        <v>0</v>
      </c>
      <c r="BA1729">
        <v>278001000</v>
      </c>
      <c r="BD1729">
        <v>1859650000</v>
      </c>
      <c r="BE1729" t="s">
        <v>12364</v>
      </c>
      <c r="BF1729" t="s">
        <v>13718</v>
      </c>
      <c r="BG1729" t="s">
        <v>22303</v>
      </c>
      <c r="BH1729" t="s">
        <v>30336</v>
      </c>
      <c r="BI1729" t="s">
        <v>37658</v>
      </c>
      <c r="BJ1729" t="s">
        <v>44910</v>
      </c>
      <c r="BK1729">
        <v>90</v>
      </c>
      <c r="BL1729">
        <v>90</v>
      </c>
      <c r="BN1729">
        <v>20101208</v>
      </c>
      <c r="BO1729" t="s">
        <v>44918</v>
      </c>
      <c r="BP1729">
        <v>4512.6181999999999</v>
      </c>
      <c r="BR1729">
        <v>1859649960.22</v>
      </c>
      <c r="BT1729">
        <v>1</v>
      </c>
      <c r="BV1729" t="s">
        <v>45393</v>
      </c>
      <c r="BW1729">
        <v>0</v>
      </c>
    </row>
    <row r="1730" spans="1:75" x14ac:dyDescent="0.25">
      <c r="A1730" s="1">
        <v>1728</v>
      </c>
      <c r="B1730">
        <v>1728</v>
      </c>
      <c r="C1730" t="s">
        <v>1802</v>
      </c>
      <c r="D1730" t="s">
        <v>10166</v>
      </c>
      <c r="E1730">
        <v>3</v>
      </c>
      <c r="F1730">
        <v>439006000</v>
      </c>
      <c r="G1730" t="s">
        <v>12093</v>
      </c>
      <c r="H1730" s="16">
        <v>22</v>
      </c>
      <c r="I1730" s="16">
        <v>4715.9090000000006</v>
      </c>
      <c r="J1730" s="16">
        <v>1037499980</v>
      </c>
      <c r="O1730">
        <v>20111129</v>
      </c>
      <c r="Q1730">
        <v>20121203</v>
      </c>
      <c r="R1730">
        <v>20111202</v>
      </c>
      <c r="V1730" s="16">
        <v>20110609</v>
      </c>
      <c r="W1730" s="16">
        <v>20110628</v>
      </c>
      <c r="X1730" s="16">
        <v>20110920</v>
      </c>
      <c r="Y1730">
        <v>20111031</v>
      </c>
      <c r="AB1730">
        <v>20111201</v>
      </c>
      <c r="AC1730">
        <v>20111201</v>
      </c>
      <c r="AD1730" t="s">
        <v>12100</v>
      </c>
      <c r="AF1730">
        <v>20.75</v>
      </c>
      <c r="AN1730">
        <v>20111201</v>
      </c>
      <c r="AO1730">
        <v>275001000</v>
      </c>
      <c r="AP1730">
        <v>20.75</v>
      </c>
      <c r="AQ1730">
        <v>14.53</v>
      </c>
      <c r="AR1730">
        <v>20111116</v>
      </c>
      <c r="AS1730">
        <v>20111114</v>
      </c>
      <c r="AT1730">
        <v>20111231</v>
      </c>
      <c r="AU1730">
        <v>243000001</v>
      </c>
      <c r="AV1730">
        <v>20110609</v>
      </c>
      <c r="AW1730">
        <v>1</v>
      </c>
      <c r="AX1730">
        <v>37499980</v>
      </c>
      <c r="AZ1730">
        <v>0</v>
      </c>
      <c r="BA1730">
        <v>278001000</v>
      </c>
      <c r="BD1730">
        <v>1037500000</v>
      </c>
      <c r="BE1730" t="s">
        <v>12364</v>
      </c>
      <c r="BF1730" t="s">
        <v>13719</v>
      </c>
      <c r="BG1730" t="s">
        <v>22304</v>
      </c>
      <c r="BH1730" t="s">
        <v>30337</v>
      </c>
      <c r="BI1730" t="s">
        <v>37659</v>
      </c>
      <c r="BJ1730" t="s">
        <v>44910</v>
      </c>
      <c r="BK1730">
        <v>90</v>
      </c>
      <c r="BL1730">
        <v>95.403300000000002</v>
      </c>
      <c r="BN1730">
        <v>20110609</v>
      </c>
      <c r="BO1730" t="s">
        <v>44921</v>
      </c>
      <c r="BP1730">
        <v>4715.9090000000006</v>
      </c>
      <c r="BR1730">
        <v>1037499980</v>
      </c>
      <c r="BT1730">
        <v>0</v>
      </c>
      <c r="BV1730" t="s">
        <v>45410</v>
      </c>
      <c r="BW1730">
        <v>0</v>
      </c>
    </row>
    <row r="1731" spans="1:75" x14ac:dyDescent="0.25">
      <c r="A1731" s="1">
        <v>1729</v>
      </c>
      <c r="B1731">
        <v>1729</v>
      </c>
      <c r="C1731" t="s">
        <v>1803</v>
      </c>
      <c r="D1731" t="s">
        <v>9606</v>
      </c>
      <c r="E1731">
        <v>12</v>
      </c>
      <c r="F1731">
        <v>439006000</v>
      </c>
      <c r="G1731" t="s">
        <v>12093</v>
      </c>
      <c r="H1731" s="16">
        <v>11.91</v>
      </c>
      <c r="I1731" s="16">
        <v>33304.6014</v>
      </c>
      <c r="V1731" s="16">
        <v>20101231</v>
      </c>
      <c r="AD1731" t="s">
        <v>12101</v>
      </c>
      <c r="AL1731" t="s">
        <v>12356</v>
      </c>
      <c r="AM1731">
        <v>4.8177000000000003</v>
      </c>
      <c r="AN1731">
        <v>20111020</v>
      </c>
      <c r="AO1731">
        <v>275002000</v>
      </c>
      <c r="AP1731">
        <v>23.93</v>
      </c>
      <c r="AT1731">
        <v>20101231</v>
      </c>
      <c r="AU1731">
        <v>243000006</v>
      </c>
      <c r="AV1731">
        <v>20101231</v>
      </c>
      <c r="AW1731">
        <v>0</v>
      </c>
      <c r="AZ1731">
        <v>0</v>
      </c>
      <c r="BA1731">
        <v>278002000</v>
      </c>
      <c r="BD1731">
        <v>3966578026.7399998</v>
      </c>
      <c r="BE1731" t="s">
        <v>12364</v>
      </c>
      <c r="BF1731" t="s">
        <v>13720</v>
      </c>
      <c r="BG1731" t="s">
        <v>22305</v>
      </c>
      <c r="BH1731" t="s">
        <v>30338</v>
      </c>
      <c r="BI1731" t="s">
        <v>37660</v>
      </c>
      <c r="BJ1731" t="s">
        <v>44910</v>
      </c>
      <c r="BK1731">
        <v>100</v>
      </c>
      <c r="BN1731">
        <v>20101231</v>
      </c>
      <c r="BQ1731">
        <v>33304.6014</v>
      </c>
      <c r="BS1731">
        <v>3966578026.7399998</v>
      </c>
      <c r="BT1731">
        <v>1</v>
      </c>
      <c r="BV1731" t="s">
        <v>45393</v>
      </c>
      <c r="BW1731">
        <v>0</v>
      </c>
    </row>
    <row r="1732" spans="1:75" x14ac:dyDescent="0.25">
      <c r="A1732" s="1">
        <v>1730</v>
      </c>
      <c r="B1732">
        <v>1730</v>
      </c>
      <c r="C1732" t="s">
        <v>1804</v>
      </c>
      <c r="D1732" t="s">
        <v>10167</v>
      </c>
      <c r="E1732">
        <v>3</v>
      </c>
      <c r="F1732">
        <v>439006000</v>
      </c>
      <c r="G1732" t="s">
        <v>12093</v>
      </c>
      <c r="H1732" s="16">
        <v>6.8</v>
      </c>
      <c r="I1732" s="16">
        <v>12797.3058</v>
      </c>
      <c r="J1732" s="16">
        <v>870216794.39999998</v>
      </c>
      <c r="O1732">
        <v>20110823</v>
      </c>
      <c r="Q1732">
        <v>20120824</v>
      </c>
      <c r="R1732">
        <v>20110823</v>
      </c>
      <c r="V1732" s="16">
        <v>20110216</v>
      </c>
      <c r="W1732" s="16">
        <v>20110322</v>
      </c>
      <c r="X1732" s="16">
        <v>20110628</v>
      </c>
      <c r="Y1732">
        <v>20110727</v>
      </c>
      <c r="AB1732">
        <v>20110825</v>
      </c>
      <c r="AC1732">
        <v>20110825</v>
      </c>
      <c r="AD1732" t="s">
        <v>12100</v>
      </c>
      <c r="AF1732">
        <v>6.51</v>
      </c>
      <c r="AN1732">
        <v>20110825</v>
      </c>
      <c r="AO1732">
        <v>275001000</v>
      </c>
      <c r="AP1732">
        <v>6.63</v>
      </c>
      <c r="AQ1732">
        <v>4.63</v>
      </c>
      <c r="AR1732">
        <v>20110809</v>
      </c>
      <c r="AS1732">
        <v>20110809</v>
      </c>
      <c r="AT1732">
        <v>20111231</v>
      </c>
      <c r="AU1732">
        <v>243000004</v>
      </c>
      <c r="AV1732">
        <v>20110216</v>
      </c>
      <c r="AW1732">
        <v>1</v>
      </c>
      <c r="AX1732">
        <v>10163934.710000001</v>
      </c>
      <c r="AZ1732">
        <v>0</v>
      </c>
      <c r="BA1732">
        <v>278001000</v>
      </c>
      <c r="BD1732">
        <v>870216800</v>
      </c>
      <c r="BE1732" t="s">
        <v>12364</v>
      </c>
      <c r="BF1732" t="s">
        <v>13721</v>
      </c>
      <c r="BG1732" t="s">
        <v>22306</v>
      </c>
      <c r="BH1732" t="s">
        <v>30339</v>
      </c>
      <c r="BI1732" t="s">
        <v>37661</v>
      </c>
      <c r="BJ1732" t="s">
        <v>44910</v>
      </c>
      <c r="BK1732">
        <v>90</v>
      </c>
      <c r="BL1732">
        <v>94.009200000000007</v>
      </c>
      <c r="BN1732">
        <v>20110216</v>
      </c>
      <c r="BO1732" t="s">
        <v>44934</v>
      </c>
      <c r="BP1732">
        <v>12797.3058</v>
      </c>
      <c r="BR1732">
        <v>870216794.39999998</v>
      </c>
      <c r="BT1732">
        <v>0</v>
      </c>
      <c r="BV1732" t="s">
        <v>45393</v>
      </c>
      <c r="BW1732">
        <v>0</v>
      </c>
    </row>
    <row r="1733" spans="1:75" x14ac:dyDescent="0.25">
      <c r="A1733" s="1">
        <v>1731</v>
      </c>
      <c r="B1733">
        <v>1731</v>
      </c>
      <c r="C1733" t="s">
        <v>1805</v>
      </c>
      <c r="D1733" t="s">
        <v>10037</v>
      </c>
      <c r="E1733">
        <v>3</v>
      </c>
      <c r="F1733">
        <v>439006000</v>
      </c>
      <c r="G1733" t="s">
        <v>12093</v>
      </c>
      <c r="H1733" s="16">
        <v>14.9</v>
      </c>
      <c r="I1733" s="16">
        <v>11430.192999999999</v>
      </c>
      <c r="J1733" s="16">
        <v>1703098757</v>
      </c>
      <c r="O1733">
        <v>20110801</v>
      </c>
      <c r="Q1733">
        <v>20150424</v>
      </c>
      <c r="R1733">
        <v>20110801</v>
      </c>
      <c r="V1733" s="16">
        <v>20110409</v>
      </c>
      <c r="W1733" s="16">
        <v>20110426</v>
      </c>
      <c r="X1733" s="16">
        <v>20110701</v>
      </c>
      <c r="Y1733">
        <v>20110727</v>
      </c>
      <c r="AB1733">
        <v>20110803</v>
      </c>
      <c r="AC1733">
        <v>20110803</v>
      </c>
      <c r="AD1733" t="s">
        <v>12098</v>
      </c>
      <c r="AL1733" t="s">
        <v>12356</v>
      </c>
      <c r="AM1733">
        <v>100</v>
      </c>
      <c r="AN1733">
        <v>20110803</v>
      </c>
      <c r="AO1733">
        <v>275002000</v>
      </c>
      <c r="AQ1733">
        <v>-7.43</v>
      </c>
      <c r="AR1733">
        <v>20110729</v>
      </c>
      <c r="AT1733">
        <v>20111231</v>
      </c>
      <c r="AU1733">
        <v>243000006</v>
      </c>
      <c r="AV1733">
        <v>20110218</v>
      </c>
      <c r="AW1733">
        <v>0</v>
      </c>
      <c r="AZ1733">
        <v>0</v>
      </c>
      <c r="BA1733">
        <v>278002000</v>
      </c>
      <c r="BD1733">
        <v>1703098755.4000001</v>
      </c>
      <c r="BE1733" t="s">
        <v>12364</v>
      </c>
      <c r="BF1733" t="s">
        <v>13722</v>
      </c>
      <c r="BG1733" t="s">
        <v>22070</v>
      </c>
      <c r="BH1733" t="s">
        <v>30340</v>
      </c>
      <c r="BI1733" t="s">
        <v>37662</v>
      </c>
      <c r="BJ1733" t="s">
        <v>44910</v>
      </c>
      <c r="BK1733">
        <v>100</v>
      </c>
      <c r="BL1733">
        <v>100</v>
      </c>
      <c r="BN1733">
        <v>20110409</v>
      </c>
      <c r="BQ1733">
        <v>11430.192999999999</v>
      </c>
      <c r="BS1733">
        <v>1703098757</v>
      </c>
      <c r="BT1733">
        <v>1</v>
      </c>
      <c r="BV1733" t="s">
        <v>45393</v>
      </c>
      <c r="BW1733">
        <v>0</v>
      </c>
    </row>
    <row r="1734" spans="1:75" x14ac:dyDescent="0.25">
      <c r="A1734" s="1">
        <v>1732</v>
      </c>
      <c r="B1734">
        <v>1732</v>
      </c>
      <c r="C1734" t="s">
        <v>1806</v>
      </c>
      <c r="D1734" t="s">
        <v>9936</v>
      </c>
      <c r="E1734">
        <v>12</v>
      </c>
      <c r="F1734">
        <v>439006000</v>
      </c>
      <c r="G1734" t="s">
        <v>12093</v>
      </c>
      <c r="I1734" s="16">
        <v>2510</v>
      </c>
      <c r="V1734" s="16">
        <v>20110225</v>
      </c>
      <c r="W1734" s="16">
        <v>20110318</v>
      </c>
      <c r="AD1734" t="s">
        <v>12116</v>
      </c>
      <c r="AF1734">
        <v>20.72</v>
      </c>
      <c r="AL1734" t="s">
        <v>12355</v>
      </c>
      <c r="AM1734">
        <v>10</v>
      </c>
      <c r="AN1734">
        <v>20110425</v>
      </c>
      <c r="AO1734">
        <v>275001000</v>
      </c>
      <c r="AP1734">
        <v>20.92</v>
      </c>
      <c r="AT1734">
        <v>20111231</v>
      </c>
      <c r="AU1734">
        <v>243000001</v>
      </c>
      <c r="AV1734">
        <v>20110225</v>
      </c>
      <c r="AW1734">
        <v>1</v>
      </c>
      <c r="AZ1734">
        <v>0</v>
      </c>
      <c r="BA1734">
        <v>278001000</v>
      </c>
      <c r="BD1734">
        <v>500379000</v>
      </c>
      <c r="BE1734" t="s">
        <v>12364</v>
      </c>
      <c r="BF1734" t="s">
        <v>13723</v>
      </c>
      <c r="BG1734" t="s">
        <v>22307</v>
      </c>
      <c r="BH1734" t="s">
        <v>30341</v>
      </c>
      <c r="BI1734" t="s">
        <v>37663</v>
      </c>
      <c r="BJ1734" t="s">
        <v>44910</v>
      </c>
      <c r="BK1734">
        <v>90</v>
      </c>
      <c r="BN1734">
        <v>20110225</v>
      </c>
      <c r="BP1734">
        <v>2510</v>
      </c>
      <c r="BR1734">
        <v>500379000</v>
      </c>
      <c r="BT1734">
        <v>1</v>
      </c>
      <c r="BV1734" t="s">
        <v>45393</v>
      </c>
      <c r="BW1734">
        <v>0</v>
      </c>
    </row>
    <row r="1735" spans="1:75" x14ac:dyDescent="0.25">
      <c r="A1735" s="1">
        <v>1733</v>
      </c>
      <c r="B1735">
        <v>1733</v>
      </c>
      <c r="C1735" t="s">
        <v>1807</v>
      </c>
      <c r="D1735" t="s">
        <v>9736</v>
      </c>
      <c r="E1735">
        <v>3</v>
      </c>
      <c r="F1735">
        <v>439006000</v>
      </c>
      <c r="G1735" t="s">
        <v>12093</v>
      </c>
      <c r="H1735" s="16">
        <v>7.59</v>
      </c>
      <c r="I1735" s="16">
        <v>33707.380100000002</v>
      </c>
      <c r="J1735" s="16">
        <v>2558390149.5900002</v>
      </c>
      <c r="O1735">
        <v>20110530</v>
      </c>
      <c r="Q1735">
        <v>20140605</v>
      </c>
      <c r="R1735">
        <v>20110530</v>
      </c>
      <c r="V1735" s="16">
        <v>20100821</v>
      </c>
      <c r="W1735" s="16">
        <v>20100915</v>
      </c>
      <c r="X1735" s="16">
        <v>20110223</v>
      </c>
      <c r="Y1735">
        <v>20110419</v>
      </c>
      <c r="AB1735">
        <v>20110603</v>
      </c>
      <c r="AC1735">
        <v>20110603</v>
      </c>
      <c r="AD1735" t="s">
        <v>12111</v>
      </c>
      <c r="AL1735" t="s">
        <v>12356</v>
      </c>
      <c r="AM1735">
        <v>37.064</v>
      </c>
      <c r="AN1735">
        <v>20110603</v>
      </c>
      <c r="AO1735">
        <v>275002000</v>
      </c>
      <c r="AP1735">
        <v>7.59</v>
      </c>
      <c r="AQ1735">
        <v>81.62</v>
      </c>
      <c r="AR1735">
        <v>20110526</v>
      </c>
      <c r="AT1735">
        <v>20111231</v>
      </c>
      <c r="AU1735">
        <v>243000006</v>
      </c>
      <c r="AV1735">
        <v>20100821</v>
      </c>
      <c r="AW1735">
        <v>0</v>
      </c>
      <c r="AZ1735">
        <v>0</v>
      </c>
      <c r="BA1735">
        <v>278002000</v>
      </c>
      <c r="BD1735">
        <v>2557830000</v>
      </c>
      <c r="BE1735" t="s">
        <v>12364</v>
      </c>
      <c r="BF1735" t="s">
        <v>13724</v>
      </c>
      <c r="BG1735" t="s">
        <v>22308</v>
      </c>
      <c r="BH1735" t="s">
        <v>30342</v>
      </c>
      <c r="BI1735" t="s">
        <v>37664</v>
      </c>
      <c r="BJ1735" t="s">
        <v>44910</v>
      </c>
      <c r="BK1735">
        <v>100.13</v>
      </c>
      <c r="BL1735">
        <v>100.13</v>
      </c>
      <c r="BN1735">
        <v>20100821</v>
      </c>
      <c r="BQ1735">
        <v>33707.380100000002</v>
      </c>
      <c r="BS1735">
        <v>2558390149.5900002</v>
      </c>
      <c r="BT1735">
        <v>1</v>
      </c>
      <c r="BV1735" t="s">
        <v>45387</v>
      </c>
      <c r="BW1735">
        <v>0</v>
      </c>
    </row>
    <row r="1736" spans="1:75" x14ac:dyDescent="0.25">
      <c r="A1736" s="1">
        <v>1734</v>
      </c>
      <c r="B1736">
        <v>1734</v>
      </c>
      <c r="C1736" t="s">
        <v>1808</v>
      </c>
      <c r="D1736" t="s">
        <v>9436</v>
      </c>
      <c r="E1736">
        <v>3</v>
      </c>
      <c r="F1736">
        <v>439010000</v>
      </c>
      <c r="G1736" t="s">
        <v>12093</v>
      </c>
      <c r="H1736" s="16">
        <v>6.23</v>
      </c>
      <c r="I1736" s="16">
        <v>35000</v>
      </c>
      <c r="J1736" s="16">
        <v>2180500000</v>
      </c>
      <c r="K1736">
        <v>20111104</v>
      </c>
      <c r="L1736">
        <v>20111107</v>
      </c>
      <c r="M1736">
        <v>20111107</v>
      </c>
      <c r="N1736">
        <v>20111107</v>
      </c>
      <c r="O1736">
        <v>20111107</v>
      </c>
      <c r="P1736">
        <v>20111122</v>
      </c>
      <c r="Q1736">
        <v>20111122</v>
      </c>
      <c r="S1736">
        <v>20111104</v>
      </c>
      <c r="T1736">
        <v>20111110</v>
      </c>
      <c r="U1736">
        <v>20111111</v>
      </c>
      <c r="V1736" s="16">
        <v>20110614</v>
      </c>
      <c r="W1736" s="16">
        <v>20110630</v>
      </c>
      <c r="X1736" s="16">
        <v>20110926</v>
      </c>
      <c r="Y1736">
        <v>20111026</v>
      </c>
      <c r="Z1736">
        <v>20111103</v>
      </c>
      <c r="AA1736">
        <v>20111110</v>
      </c>
      <c r="AB1736">
        <v>20111103</v>
      </c>
      <c r="AC1736">
        <v>20111118</v>
      </c>
      <c r="AD1736" t="s">
        <v>12094</v>
      </c>
      <c r="AE1736">
        <v>7.9749999999999996</v>
      </c>
      <c r="AG1736">
        <v>730886</v>
      </c>
      <c r="AH1736" t="s">
        <v>12310</v>
      </c>
      <c r="AJ1736">
        <v>10623.4239</v>
      </c>
      <c r="AK1736">
        <v>24376.576099999998</v>
      </c>
      <c r="AL1736" t="s">
        <v>12355</v>
      </c>
      <c r="AM1736">
        <v>10</v>
      </c>
      <c r="AN1736">
        <v>20111118</v>
      </c>
      <c r="AQ1736">
        <v>6.74</v>
      </c>
      <c r="AT1736">
        <v>20111231</v>
      </c>
      <c r="AW1736">
        <v>0</v>
      </c>
      <c r="AX1736">
        <v>65809800</v>
      </c>
      <c r="AZ1736">
        <v>0</v>
      </c>
      <c r="BB1736">
        <v>1.75</v>
      </c>
      <c r="BC1736">
        <v>700886</v>
      </c>
      <c r="BD1736">
        <v>2740000000</v>
      </c>
      <c r="BE1736" t="s">
        <v>12364</v>
      </c>
      <c r="BH1736" t="s">
        <v>30343</v>
      </c>
      <c r="BI1736" t="s">
        <v>37665</v>
      </c>
      <c r="BN1736">
        <v>20110614</v>
      </c>
      <c r="BO1736" t="s">
        <v>45018</v>
      </c>
      <c r="BU1736">
        <v>10</v>
      </c>
      <c r="BV1736" t="s">
        <v>45396</v>
      </c>
      <c r="BW1736">
        <v>0</v>
      </c>
    </row>
    <row r="1737" spans="1:75" x14ac:dyDescent="0.25">
      <c r="A1737" s="1">
        <v>1735</v>
      </c>
      <c r="B1737">
        <v>1735</v>
      </c>
      <c r="C1737" t="s">
        <v>1809</v>
      </c>
      <c r="D1737" t="s">
        <v>9797</v>
      </c>
      <c r="E1737">
        <v>12</v>
      </c>
      <c r="F1737">
        <v>439006000</v>
      </c>
      <c r="G1737" t="s">
        <v>12093</v>
      </c>
      <c r="H1737" s="16">
        <v>8.66</v>
      </c>
      <c r="I1737" s="16">
        <v>4643.2275</v>
      </c>
      <c r="V1737" s="16">
        <v>20101202</v>
      </c>
      <c r="AD1737" t="s">
        <v>12100</v>
      </c>
      <c r="AN1737">
        <v>20110730</v>
      </c>
      <c r="AO1737">
        <v>275002000</v>
      </c>
      <c r="AT1737">
        <v>20101231</v>
      </c>
      <c r="AU1737">
        <v>243000004</v>
      </c>
      <c r="AV1737">
        <v>20090812</v>
      </c>
      <c r="AW1737">
        <v>0</v>
      </c>
      <c r="AZ1737">
        <v>0</v>
      </c>
      <c r="BA1737">
        <v>278002000</v>
      </c>
      <c r="BD1737">
        <v>402103501.5</v>
      </c>
      <c r="BE1737" t="s">
        <v>12364</v>
      </c>
      <c r="BF1737" t="s">
        <v>13725</v>
      </c>
      <c r="BG1737" t="s">
        <v>22309</v>
      </c>
      <c r="BH1737" t="s">
        <v>30344</v>
      </c>
      <c r="BI1737" t="s">
        <v>37666</v>
      </c>
      <c r="BJ1737" t="s">
        <v>44910</v>
      </c>
      <c r="BK1737">
        <v>100</v>
      </c>
      <c r="BN1737">
        <v>20090812</v>
      </c>
      <c r="BQ1737">
        <v>4643.2275</v>
      </c>
      <c r="BS1737">
        <v>402103501.5</v>
      </c>
      <c r="BT1737">
        <v>0</v>
      </c>
      <c r="BU1737">
        <v>10</v>
      </c>
      <c r="BV1737" t="s">
        <v>45396</v>
      </c>
      <c r="BW1737">
        <v>0</v>
      </c>
    </row>
    <row r="1738" spans="1:75" x14ac:dyDescent="0.25">
      <c r="A1738" s="1">
        <v>1736</v>
      </c>
      <c r="B1738">
        <v>1736</v>
      </c>
      <c r="C1738" t="s">
        <v>1810</v>
      </c>
      <c r="D1738" t="s">
        <v>9759</v>
      </c>
      <c r="E1738">
        <v>3</v>
      </c>
      <c r="F1738">
        <v>439006000</v>
      </c>
      <c r="G1738" t="s">
        <v>12093</v>
      </c>
      <c r="H1738" s="16">
        <v>30.06</v>
      </c>
      <c r="I1738" s="16">
        <v>2727</v>
      </c>
      <c r="J1738" s="16">
        <v>819736200</v>
      </c>
      <c r="O1738">
        <v>20110627</v>
      </c>
      <c r="Q1738">
        <v>20120702</v>
      </c>
      <c r="R1738">
        <v>20110701</v>
      </c>
      <c r="V1738" s="16">
        <v>20100621</v>
      </c>
      <c r="W1738" s="16">
        <v>20100707</v>
      </c>
      <c r="X1738" s="16">
        <v>20110108</v>
      </c>
      <c r="Y1738">
        <v>20110609</v>
      </c>
      <c r="AB1738">
        <v>20110630</v>
      </c>
      <c r="AC1738">
        <v>20110630</v>
      </c>
      <c r="AD1738" t="s">
        <v>12116</v>
      </c>
      <c r="AF1738">
        <v>15.95</v>
      </c>
      <c r="AL1738" t="s">
        <v>12355</v>
      </c>
      <c r="AM1738">
        <v>10.010999999999999</v>
      </c>
      <c r="AN1738">
        <v>20110630</v>
      </c>
      <c r="AO1738">
        <v>275001000</v>
      </c>
      <c r="AP1738">
        <v>15.95</v>
      </c>
      <c r="AQ1738">
        <v>20.89</v>
      </c>
      <c r="AR1738">
        <v>20110531</v>
      </c>
      <c r="AT1738">
        <v>20111231</v>
      </c>
      <c r="AU1738">
        <v>243000001</v>
      </c>
      <c r="AV1738">
        <v>20100621</v>
      </c>
      <c r="AW1738">
        <v>1</v>
      </c>
      <c r="AX1738">
        <v>25932086</v>
      </c>
      <c r="AZ1738">
        <v>0</v>
      </c>
      <c r="BD1738">
        <v>820000000</v>
      </c>
      <c r="BE1738" t="s">
        <v>12364</v>
      </c>
      <c r="BF1738" t="s">
        <v>13726</v>
      </c>
      <c r="BG1738" t="s">
        <v>22310</v>
      </c>
      <c r="BH1738" t="s">
        <v>30345</v>
      </c>
      <c r="BI1738" t="s">
        <v>37667</v>
      </c>
      <c r="BJ1738" t="s">
        <v>44910</v>
      </c>
      <c r="BK1738">
        <v>90</v>
      </c>
      <c r="BL1738">
        <v>169.61760000000001</v>
      </c>
      <c r="BN1738">
        <v>20100621</v>
      </c>
      <c r="BO1738" t="s">
        <v>44992</v>
      </c>
      <c r="BT1738">
        <v>1</v>
      </c>
      <c r="BV1738" t="s">
        <v>45407</v>
      </c>
      <c r="BW1738">
        <v>0</v>
      </c>
    </row>
    <row r="1739" spans="1:75" x14ac:dyDescent="0.25">
      <c r="A1739" s="1">
        <v>1737</v>
      </c>
      <c r="B1739">
        <v>1737</v>
      </c>
      <c r="C1739" t="s">
        <v>1811</v>
      </c>
      <c r="D1739" t="s">
        <v>10168</v>
      </c>
      <c r="E1739">
        <v>3</v>
      </c>
      <c r="F1739">
        <v>439006000</v>
      </c>
      <c r="G1739" t="s">
        <v>12093</v>
      </c>
      <c r="H1739" s="16">
        <v>9.1</v>
      </c>
      <c r="I1739" s="16">
        <v>5200.9889999999996</v>
      </c>
      <c r="J1739" s="16">
        <v>473289999</v>
      </c>
      <c r="O1739">
        <v>20110815</v>
      </c>
      <c r="Q1739">
        <v>20120822</v>
      </c>
      <c r="R1739">
        <v>20110822</v>
      </c>
      <c r="V1739" s="16">
        <v>20101201</v>
      </c>
      <c r="W1739" s="16">
        <v>20101217</v>
      </c>
      <c r="X1739" s="16">
        <v>20110510</v>
      </c>
      <c r="Y1739">
        <v>20110715</v>
      </c>
      <c r="AB1739">
        <v>20110819</v>
      </c>
      <c r="AC1739">
        <v>20110819</v>
      </c>
      <c r="AD1739" t="s">
        <v>12116</v>
      </c>
      <c r="AF1739">
        <v>8.93</v>
      </c>
      <c r="AL1739" t="s">
        <v>12355</v>
      </c>
      <c r="AM1739">
        <v>24.226199999999999</v>
      </c>
      <c r="AN1739">
        <v>20110819</v>
      </c>
      <c r="AO1739">
        <v>275001000</v>
      </c>
      <c r="AP1739">
        <v>8.93</v>
      </c>
      <c r="AQ1739">
        <v>1.0900000000000001</v>
      </c>
      <c r="AR1739">
        <v>20110805</v>
      </c>
      <c r="AT1739">
        <v>20111231</v>
      </c>
      <c r="AU1739">
        <v>243000001</v>
      </c>
      <c r="AV1739">
        <v>20101201</v>
      </c>
      <c r="AW1739">
        <v>1</v>
      </c>
      <c r="AX1739">
        <v>14962523.890000001</v>
      </c>
      <c r="AZ1739">
        <v>0</v>
      </c>
      <c r="BD1739">
        <v>453710000</v>
      </c>
      <c r="BE1739" t="s">
        <v>12364</v>
      </c>
      <c r="BF1739" t="s">
        <v>13727</v>
      </c>
      <c r="BG1739" t="s">
        <v>22311</v>
      </c>
      <c r="BH1739" t="s">
        <v>30346</v>
      </c>
      <c r="BI1739" t="s">
        <v>37668</v>
      </c>
      <c r="BJ1739" t="s">
        <v>44910</v>
      </c>
      <c r="BK1739">
        <v>90</v>
      </c>
      <c r="BL1739">
        <v>91.713300000000004</v>
      </c>
      <c r="BN1739">
        <v>20101201</v>
      </c>
      <c r="BO1739" t="s">
        <v>44968</v>
      </c>
      <c r="BT1739">
        <v>1</v>
      </c>
      <c r="BV1739" t="s">
        <v>45407</v>
      </c>
      <c r="BW1739">
        <v>0</v>
      </c>
    </row>
    <row r="1740" spans="1:75" x14ac:dyDescent="0.25">
      <c r="A1740" s="1">
        <v>1738</v>
      </c>
      <c r="B1740">
        <v>1738</v>
      </c>
      <c r="C1740" t="s">
        <v>1812</v>
      </c>
      <c r="D1740" t="s">
        <v>9526</v>
      </c>
      <c r="E1740">
        <v>3</v>
      </c>
      <c r="F1740">
        <v>439006000</v>
      </c>
      <c r="G1740" t="s">
        <v>12093</v>
      </c>
      <c r="H1740" s="16">
        <v>12.94</v>
      </c>
      <c r="I1740" s="16">
        <v>3903.4002999999998</v>
      </c>
      <c r="J1740" s="16">
        <v>505099998.81999999</v>
      </c>
      <c r="O1740">
        <v>20110905</v>
      </c>
      <c r="Q1740">
        <v>20120905</v>
      </c>
      <c r="R1740">
        <v>20110905</v>
      </c>
      <c r="V1740" s="16">
        <v>20110422</v>
      </c>
      <c r="W1740" s="16">
        <v>20110510</v>
      </c>
      <c r="X1740" s="16">
        <v>20110602</v>
      </c>
      <c r="Y1740">
        <v>20110716</v>
      </c>
      <c r="AB1740">
        <v>20110907</v>
      </c>
      <c r="AC1740">
        <v>20110907</v>
      </c>
      <c r="AD1740" t="s">
        <v>12100</v>
      </c>
      <c r="AF1740">
        <v>11.44</v>
      </c>
      <c r="AN1740">
        <v>20110907</v>
      </c>
      <c r="AO1740">
        <v>275001000</v>
      </c>
      <c r="AP1740">
        <v>11.56</v>
      </c>
      <c r="AQ1740">
        <v>2.78</v>
      </c>
      <c r="AR1740">
        <v>20110829</v>
      </c>
      <c r="AT1740">
        <v>20111231</v>
      </c>
      <c r="AU1740">
        <v>243000001</v>
      </c>
      <c r="AV1740">
        <v>20100904</v>
      </c>
      <c r="AW1740">
        <v>1</v>
      </c>
      <c r="AX1740">
        <v>17631833.969999999</v>
      </c>
      <c r="AZ1740">
        <v>0</v>
      </c>
      <c r="BA1740">
        <v>278001000</v>
      </c>
      <c r="BD1740">
        <v>572500000</v>
      </c>
      <c r="BE1740" t="s">
        <v>12364</v>
      </c>
      <c r="BF1740" t="s">
        <v>13728</v>
      </c>
      <c r="BG1740" t="s">
        <v>22312</v>
      </c>
      <c r="BH1740" t="s">
        <v>30347</v>
      </c>
      <c r="BI1740" t="s">
        <v>37669</v>
      </c>
      <c r="BJ1740" t="s">
        <v>44910</v>
      </c>
      <c r="BK1740">
        <v>90</v>
      </c>
      <c r="BL1740">
        <v>101.80070000000001</v>
      </c>
      <c r="BN1740">
        <v>20110422</v>
      </c>
      <c r="BO1740" t="s">
        <v>44939</v>
      </c>
      <c r="BP1740">
        <v>3903.4002999999998</v>
      </c>
      <c r="BR1740">
        <v>505099998.81999999</v>
      </c>
      <c r="BT1740">
        <v>0</v>
      </c>
      <c r="BV1740" t="s">
        <v>45394</v>
      </c>
      <c r="BW1740">
        <v>0</v>
      </c>
    </row>
    <row r="1741" spans="1:75" x14ac:dyDescent="0.25">
      <c r="A1741" s="1">
        <v>1739</v>
      </c>
      <c r="B1741">
        <v>1739</v>
      </c>
      <c r="C1741" t="s">
        <v>1813</v>
      </c>
      <c r="D1741" t="s">
        <v>9605</v>
      </c>
      <c r="E1741">
        <v>3</v>
      </c>
      <c r="F1741">
        <v>439006000</v>
      </c>
      <c r="G1741" t="s">
        <v>12093</v>
      </c>
      <c r="H1741" s="16">
        <v>22.13</v>
      </c>
      <c r="I1741" s="16">
        <v>11377.5543</v>
      </c>
      <c r="J1741" s="16">
        <v>2517852766.5900002</v>
      </c>
      <c r="O1741">
        <v>20111222</v>
      </c>
      <c r="Q1741">
        <v>20141222</v>
      </c>
      <c r="R1741">
        <v>20111222</v>
      </c>
      <c r="V1741" s="16">
        <v>20101030</v>
      </c>
      <c r="W1741" s="16">
        <v>20101217</v>
      </c>
      <c r="X1741" s="16">
        <v>20110712</v>
      </c>
      <c r="Y1741">
        <v>20111112</v>
      </c>
      <c r="AB1741">
        <v>20111223</v>
      </c>
      <c r="AC1741">
        <v>20111223</v>
      </c>
      <c r="AD1741" t="s">
        <v>12108</v>
      </c>
      <c r="AN1741">
        <v>20111223</v>
      </c>
      <c r="AO1741">
        <v>275002000</v>
      </c>
      <c r="AP1741">
        <v>22.13</v>
      </c>
      <c r="AQ1741">
        <v>-16.600000000000001</v>
      </c>
      <c r="AR1741">
        <v>20111219</v>
      </c>
      <c r="AT1741">
        <v>20111231</v>
      </c>
      <c r="AU1741">
        <v>243000006</v>
      </c>
      <c r="AV1741">
        <v>20100928</v>
      </c>
      <c r="AW1741">
        <v>0</v>
      </c>
      <c r="AZ1741">
        <v>0</v>
      </c>
      <c r="BA1741">
        <v>278002000</v>
      </c>
      <c r="BD1741">
        <v>2517852766.5900002</v>
      </c>
      <c r="BE1741" t="s">
        <v>12364</v>
      </c>
      <c r="BF1741" t="s">
        <v>13729</v>
      </c>
      <c r="BG1741" t="s">
        <v>22313</v>
      </c>
      <c r="BH1741" t="s">
        <v>30348</v>
      </c>
      <c r="BI1741" t="s">
        <v>37670</v>
      </c>
      <c r="BJ1741" t="s">
        <v>44910</v>
      </c>
      <c r="BK1741">
        <v>100</v>
      </c>
      <c r="BL1741">
        <v>100</v>
      </c>
      <c r="BN1741">
        <v>20101030</v>
      </c>
      <c r="BQ1741">
        <v>11377.5543</v>
      </c>
      <c r="BS1741">
        <v>2517852766.5900002</v>
      </c>
      <c r="BT1741">
        <v>0</v>
      </c>
      <c r="BV1741" t="s">
        <v>45394</v>
      </c>
      <c r="BW1741">
        <v>0</v>
      </c>
    </row>
    <row r="1742" spans="1:75" x14ac:dyDescent="0.25">
      <c r="A1742" s="1">
        <v>1740</v>
      </c>
      <c r="B1742">
        <v>1740</v>
      </c>
      <c r="C1742" t="s">
        <v>1814</v>
      </c>
      <c r="D1742" t="s">
        <v>10169</v>
      </c>
      <c r="E1742">
        <v>3</v>
      </c>
      <c r="F1742">
        <v>439006000</v>
      </c>
      <c r="G1742" t="s">
        <v>12093</v>
      </c>
      <c r="H1742" s="16">
        <v>7.02</v>
      </c>
      <c r="I1742" s="16">
        <v>8000</v>
      </c>
      <c r="J1742" s="16">
        <v>561600000</v>
      </c>
      <c r="O1742">
        <v>20110707</v>
      </c>
      <c r="Q1742">
        <v>20160606</v>
      </c>
      <c r="R1742">
        <v>20110707</v>
      </c>
      <c r="V1742" s="16">
        <v>20100928</v>
      </c>
      <c r="W1742" s="16">
        <v>20101027</v>
      </c>
      <c r="X1742" s="16">
        <v>20110524</v>
      </c>
      <c r="Y1742">
        <v>20110628</v>
      </c>
      <c r="AB1742">
        <v>20110709</v>
      </c>
      <c r="AC1742">
        <v>20110709</v>
      </c>
      <c r="AD1742" t="s">
        <v>12100</v>
      </c>
      <c r="AN1742">
        <v>20110709</v>
      </c>
      <c r="AO1742">
        <v>275002000</v>
      </c>
      <c r="AP1742">
        <v>7.02</v>
      </c>
      <c r="AQ1742">
        <v>25.24</v>
      </c>
      <c r="AR1742">
        <v>20110705</v>
      </c>
      <c r="AT1742">
        <v>20111231</v>
      </c>
      <c r="AU1742">
        <v>243000001</v>
      </c>
      <c r="AV1742">
        <v>20100928</v>
      </c>
      <c r="AW1742">
        <v>1</v>
      </c>
      <c r="AX1742">
        <v>13558422.32</v>
      </c>
      <c r="AZ1742">
        <v>0</v>
      </c>
      <c r="BD1742">
        <v>561600000</v>
      </c>
      <c r="BE1742" t="s">
        <v>12364</v>
      </c>
      <c r="BF1742" t="s">
        <v>13730</v>
      </c>
      <c r="BG1742" t="s">
        <v>22314</v>
      </c>
      <c r="BH1742" t="s">
        <v>30349</v>
      </c>
      <c r="BI1742" t="s">
        <v>37671</v>
      </c>
      <c r="BJ1742" t="s">
        <v>44910</v>
      </c>
      <c r="BK1742">
        <v>90</v>
      </c>
      <c r="BL1742">
        <v>90</v>
      </c>
      <c r="BN1742">
        <v>20100928</v>
      </c>
      <c r="BO1742" t="s">
        <v>45019</v>
      </c>
      <c r="BT1742">
        <v>0</v>
      </c>
      <c r="BV1742" t="s">
        <v>45394</v>
      </c>
      <c r="BW1742">
        <v>0</v>
      </c>
    </row>
    <row r="1743" spans="1:75" x14ac:dyDescent="0.25">
      <c r="A1743" s="1">
        <v>1741</v>
      </c>
      <c r="B1743">
        <v>1741</v>
      </c>
      <c r="C1743" t="s">
        <v>1815</v>
      </c>
      <c r="D1743" t="s">
        <v>10170</v>
      </c>
      <c r="E1743">
        <v>3</v>
      </c>
      <c r="F1743">
        <v>439006000</v>
      </c>
      <c r="G1743" t="s">
        <v>12093</v>
      </c>
      <c r="H1743" s="16">
        <v>10.5</v>
      </c>
      <c r="I1743" s="16">
        <v>4352</v>
      </c>
      <c r="J1743" s="16">
        <v>456960000</v>
      </c>
      <c r="O1743">
        <v>20100316</v>
      </c>
      <c r="Q1743">
        <v>20110331</v>
      </c>
      <c r="R1743">
        <v>20100331</v>
      </c>
      <c r="V1743" s="16">
        <v>20090904</v>
      </c>
      <c r="W1743" s="16">
        <v>20090923</v>
      </c>
      <c r="X1743" s="16">
        <v>20100119</v>
      </c>
      <c r="Y1743">
        <v>20100224</v>
      </c>
      <c r="AB1743">
        <v>20100330</v>
      </c>
      <c r="AC1743">
        <v>20100330</v>
      </c>
      <c r="AD1743" t="s">
        <v>12116</v>
      </c>
      <c r="AF1743">
        <v>7.66</v>
      </c>
      <c r="AL1743" t="s">
        <v>12355</v>
      </c>
      <c r="AM1743">
        <v>10.94</v>
      </c>
      <c r="AN1743">
        <v>20100330</v>
      </c>
      <c r="AO1743">
        <v>275001000</v>
      </c>
      <c r="AP1743">
        <v>7.66</v>
      </c>
      <c r="AQ1743">
        <v>21.99</v>
      </c>
      <c r="AR1743">
        <v>20100308</v>
      </c>
      <c r="AT1743">
        <v>20101231</v>
      </c>
      <c r="AU1743">
        <v>243000001</v>
      </c>
      <c r="AV1743">
        <v>20090903</v>
      </c>
      <c r="AW1743">
        <v>1</v>
      </c>
      <c r="AX1743">
        <v>19018700</v>
      </c>
      <c r="AZ1743">
        <v>0</v>
      </c>
      <c r="BE1743" t="s">
        <v>12364</v>
      </c>
      <c r="BF1743" t="s">
        <v>13731</v>
      </c>
      <c r="BG1743" t="s">
        <v>22315</v>
      </c>
      <c r="BH1743" t="s">
        <v>30350</v>
      </c>
      <c r="BI1743" t="s">
        <v>37672</v>
      </c>
      <c r="BJ1743" t="s">
        <v>44910</v>
      </c>
      <c r="BK1743">
        <v>90</v>
      </c>
      <c r="BL1743">
        <v>123.3681</v>
      </c>
      <c r="BN1743">
        <v>20090904</v>
      </c>
      <c r="BO1743" t="s">
        <v>44921</v>
      </c>
      <c r="BT1743">
        <v>1</v>
      </c>
      <c r="BU1743">
        <v>10</v>
      </c>
      <c r="BV1743" t="s">
        <v>45407</v>
      </c>
      <c r="BW1743">
        <v>0</v>
      </c>
    </row>
    <row r="1744" spans="1:75" x14ac:dyDescent="0.25">
      <c r="A1744" s="1">
        <v>1742</v>
      </c>
      <c r="B1744">
        <v>1742</v>
      </c>
      <c r="C1744" t="s">
        <v>1816</v>
      </c>
      <c r="D1744" t="s">
        <v>10171</v>
      </c>
      <c r="E1744">
        <v>3</v>
      </c>
      <c r="F1744">
        <v>439006000</v>
      </c>
      <c r="G1744" t="s">
        <v>12093</v>
      </c>
      <c r="H1744" s="16">
        <v>32.200000000000003</v>
      </c>
      <c r="I1744" s="16">
        <v>917</v>
      </c>
      <c r="J1744" s="16">
        <v>295274000</v>
      </c>
      <c r="O1744">
        <v>20101022</v>
      </c>
      <c r="Q1744">
        <v>20111028</v>
      </c>
      <c r="R1744">
        <v>20101028</v>
      </c>
      <c r="V1744" s="16">
        <v>20100120</v>
      </c>
      <c r="W1744" s="16">
        <v>20100210</v>
      </c>
      <c r="X1744" s="16">
        <v>20100824</v>
      </c>
      <c r="Y1744">
        <v>20100915</v>
      </c>
      <c r="AB1744">
        <v>20101027</v>
      </c>
      <c r="AC1744">
        <v>20101027</v>
      </c>
      <c r="AD1744" t="s">
        <v>12110</v>
      </c>
      <c r="AF1744">
        <v>31.96</v>
      </c>
      <c r="AN1744">
        <v>20101027</v>
      </c>
      <c r="AO1744">
        <v>275001000</v>
      </c>
      <c r="AP1744">
        <v>32.21</v>
      </c>
      <c r="AQ1744">
        <v>27.36</v>
      </c>
      <c r="AR1744">
        <v>20101018</v>
      </c>
      <c r="AT1744">
        <v>20101231</v>
      </c>
      <c r="AU1744">
        <v>243000001</v>
      </c>
      <c r="AV1744">
        <v>20100120</v>
      </c>
      <c r="AW1744">
        <v>1</v>
      </c>
      <c r="AX1744">
        <v>15650473.689999999</v>
      </c>
      <c r="AZ1744">
        <v>0</v>
      </c>
      <c r="BE1744" t="s">
        <v>12364</v>
      </c>
      <c r="BF1744" t="s">
        <v>13732</v>
      </c>
      <c r="BG1744" t="s">
        <v>22316</v>
      </c>
      <c r="BH1744" t="s">
        <v>30351</v>
      </c>
      <c r="BI1744" t="s">
        <v>37673</v>
      </c>
      <c r="BJ1744" t="s">
        <v>44910</v>
      </c>
      <c r="BK1744">
        <v>90</v>
      </c>
      <c r="BL1744">
        <v>90.675799999999995</v>
      </c>
      <c r="BN1744">
        <v>20100120</v>
      </c>
      <c r="BO1744" t="s">
        <v>44970</v>
      </c>
      <c r="BV1744" t="s">
        <v>45407</v>
      </c>
      <c r="BW1744">
        <v>0</v>
      </c>
    </row>
    <row r="1745" spans="1:75" x14ac:dyDescent="0.25">
      <c r="A1745" s="1">
        <v>1743</v>
      </c>
      <c r="B1745">
        <v>1743</v>
      </c>
      <c r="C1745" t="s">
        <v>1817</v>
      </c>
      <c r="D1745" t="s">
        <v>9692</v>
      </c>
      <c r="E1745">
        <v>21</v>
      </c>
      <c r="F1745">
        <v>439006000</v>
      </c>
      <c r="G1745" t="s">
        <v>12093</v>
      </c>
      <c r="I1745" s="16">
        <v>50000</v>
      </c>
      <c r="V1745" s="16">
        <v>20100813</v>
      </c>
      <c r="W1745" s="16">
        <v>20100831</v>
      </c>
      <c r="AD1745" t="s">
        <v>12105</v>
      </c>
      <c r="AF1745">
        <v>4.26</v>
      </c>
      <c r="AN1745">
        <v>20101019</v>
      </c>
      <c r="AO1745">
        <v>275001000</v>
      </c>
      <c r="AP1745">
        <v>4.26</v>
      </c>
      <c r="AT1745">
        <v>20101231</v>
      </c>
      <c r="AU1745">
        <v>243000001</v>
      </c>
      <c r="AV1745">
        <v>20100813</v>
      </c>
      <c r="AW1745">
        <v>1</v>
      </c>
      <c r="AZ1745">
        <v>0</v>
      </c>
      <c r="BE1745" t="s">
        <v>12364</v>
      </c>
      <c r="BF1745" t="s">
        <v>13733</v>
      </c>
      <c r="BG1745" t="s">
        <v>22317</v>
      </c>
      <c r="BH1745" t="s">
        <v>30352</v>
      </c>
      <c r="BI1745" t="s">
        <v>37674</v>
      </c>
      <c r="BJ1745" t="s">
        <v>44910</v>
      </c>
      <c r="BK1745">
        <v>90</v>
      </c>
      <c r="BN1745">
        <v>20100813</v>
      </c>
      <c r="BU1745">
        <v>10</v>
      </c>
      <c r="BV1745" t="s">
        <v>45396</v>
      </c>
      <c r="BW1745">
        <v>0</v>
      </c>
    </row>
    <row r="1746" spans="1:75" x14ac:dyDescent="0.25">
      <c r="A1746" s="1">
        <v>1744</v>
      </c>
      <c r="B1746">
        <v>1744</v>
      </c>
      <c r="C1746" t="s">
        <v>1818</v>
      </c>
      <c r="D1746" t="s">
        <v>9410</v>
      </c>
      <c r="E1746">
        <v>12</v>
      </c>
      <c r="F1746">
        <v>439006000</v>
      </c>
      <c r="G1746" t="s">
        <v>12093</v>
      </c>
      <c r="I1746" s="16">
        <v>30000</v>
      </c>
      <c r="V1746" s="16">
        <v>20080505</v>
      </c>
      <c r="W1746" s="16">
        <v>20080521</v>
      </c>
      <c r="AD1746" t="s">
        <v>12100</v>
      </c>
      <c r="AF1746">
        <v>25.11</v>
      </c>
      <c r="AN1746">
        <v>20100416</v>
      </c>
      <c r="AO1746">
        <v>275001000</v>
      </c>
      <c r="AT1746">
        <v>20081231</v>
      </c>
      <c r="AU1746">
        <v>243000009</v>
      </c>
      <c r="AW1746">
        <v>1</v>
      </c>
      <c r="AZ1746">
        <v>0</v>
      </c>
      <c r="BE1746" t="s">
        <v>12364</v>
      </c>
      <c r="BF1746" t="s">
        <v>13734</v>
      </c>
      <c r="BG1746" t="s">
        <v>22318</v>
      </c>
      <c r="BH1746" t="s">
        <v>30353</v>
      </c>
      <c r="BI1746" t="s">
        <v>37675</v>
      </c>
      <c r="BJ1746" t="s">
        <v>44910</v>
      </c>
      <c r="BK1746">
        <v>90</v>
      </c>
      <c r="BN1746">
        <v>20080505</v>
      </c>
      <c r="BT1746">
        <v>0</v>
      </c>
      <c r="BU1746">
        <v>10</v>
      </c>
      <c r="BV1746" t="s">
        <v>45396</v>
      </c>
      <c r="BW1746">
        <v>0</v>
      </c>
    </row>
    <row r="1747" spans="1:75" x14ac:dyDescent="0.25">
      <c r="A1747" s="1">
        <v>1745</v>
      </c>
      <c r="B1747">
        <v>1745</v>
      </c>
      <c r="C1747" t="s">
        <v>1819</v>
      </c>
      <c r="D1747" t="s">
        <v>10065</v>
      </c>
      <c r="E1747">
        <v>12</v>
      </c>
      <c r="F1747">
        <v>439006000</v>
      </c>
      <c r="G1747" t="s">
        <v>12093</v>
      </c>
      <c r="I1747" s="16">
        <v>6000</v>
      </c>
      <c r="V1747" s="16">
        <v>20100225</v>
      </c>
      <c r="W1747" s="16">
        <v>20100319</v>
      </c>
      <c r="AD1747" t="s">
        <v>12100</v>
      </c>
      <c r="AF1747">
        <v>16.420000000000002</v>
      </c>
      <c r="AN1747">
        <v>20100927</v>
      </c>
      <c r="AO1747">
        <v>275001000</v>
      </c>
      <c r="AP1747">
        <v>16.72</v>
      </c>
      <c r="AT1747">
        <v>20101231</v>
      </c>
      <c r="AU1747">
        <v>243000001</v>
      </c>
      <c r="AV1747">
        <v>20100225</v>
      </c>
      <c r="AW1747">
        <v>1</v>
      </c>
      <c r="AZ1747">
        <v>0</v>
      </c>
      <c r="BE1747" t="s">
        <v>12364</v>
      </c>
      <c r="BF1747" t="s">
        <v>13735</v>
      </c>
      <c r="BG1747" t="s">
        <v>22319</v>
      </c>
      <c r="BH1747" t="s">
        <v>30354</v>
      </c>
      <c r="BI1747" t="s">
        <v>37676</v>
      </c>
      <c r="BJ1747" t="s">
        <v>44910</v>
      </c>
      <c r="BK1747">
        <v>90</v>
      </c>
      <c r="BN1747">
        <v>20100225</v>
      </c>
      <c r="BT1747">
        <v>0</v>
      </c>
      <c r="BV1747" t="s">
        <v>45422</v>
      </c>
      <c r="BW1747">
        <v>0</v>
      </c>
    </row>
    <row r="1748" spans="1:75" x14ac:dyDescent="0.25">
      <c r="A1748" s="1">
        <v>1746</v>
      </c>
      <c r="B1748">
        <v>1746</v>
      </c>
      <c r="C1748" t="s">
        <v>1820</v>
      </c>
      <c r="D1748" t="s">
        <v>9220</v>
      </c>
      <c r="E1748">
        <v>3</v>
      </c>
      <c r="F1748">
        <v>439010000</v>
      </c>
      <c r="G1748" t="s">
        <v>12093</v>
      </c>
      <c r="H1748" s="16">
        <v>16.079999999999998</v>
      </c>
      <c r="I1748" s="16">
        <v>22997.8</v>
      </c>
      <c r="J1748" s="16">
        <v>3698046240</v>
      </c>
      <c r="K1748">
        <v>20100810</v>
      </c>
      <c r="L1748">
        <v>20100811</v>
      </c>
      <c r="M1748">
        <v>20100811</v>
      </c>
      <c r="N1748">
        <v>20100811</v>
      </c>
      <c r="O1748">
        <v>20100811</v>
      </c>
      <c r="P1748">
        <v>20100824</v>
      </c>
      <c r="Q1748">
        <v>20100824</v>
      </c>
      <c r="S1748">
        <v>20100810</v>
      </c>
      <c r="T1748">
        <v>20100816</v>
      </c>
      <c r="U1748">
        <v>20100817</v>
      </c>
      <c r="V1748" s="16">
        <v>20100225</v>
      </c>
      <c r="W1748" s="16">
        <v>20100313</v>
      </c>
      <c r="X1748" s="16">
        <v>20100702</v>
      </c>
      <c r="Y1748">
        <v>20100807</v>
      </c>
      <c r="Z1748">
        <v>20100809</v>
      </c>
      <c r="AA1748">
        <v>20100816</v>
      </c>
      <c r="AB1748">
        <v>20100809</v>
      </c>
      <c r="AC1748">
        <v>20100820</v>
      </c>
      <c r="AD1748" t="s">
        <v>12094</v>
      </c>
      <c r="AG1748">
        <v>730089</v>
      </c>
      <c r="AH1748" t="s">
        <v>12279</v>
      </c>
      <c r="AJ1748">
        <v>12343.433000000001</v>
      </c>
      <c r="AK1748">
        <v>10654.320299999999</v>
      </c>
      <c r="AL1748" t="s">
        <v>12355</v>
      </c>
      <c r="AM1748">
        <v>6.02</v>
      </c>
      <c r="AN1748">
        <v>20100820</v>
      </c>
      <c r="AQ1748">
        <v>2.9</v>
      </c>
      <c r="AT1748">
        <v>20101231</v>
      </c>
      <c r="AW1748">
        <v>0</v>
      </c>
      <c r="AX1748">
        <v>97236467.569999993</v>
      </c>
      <c r="AZ1748">
        <v>0</v>
      </c>
      <c r="BB1748">
        <v>1</v>
      </c>
      <c r="BC1748">
        <v>700089</v>
      </c>
      <c r="BE1748" t="s">
        <v>12364</v>
      </c>
      <c r="BH1748" t="s">
        <v>30355</v>
      </c>
      <c r="BI1748" t="s">
        <v>37677</v>
      </c>
      <c r="BN1748">
        <v>20100225</v>
      </c>
      <c r="BU1748">
        <v>10</v>
      </c>
      <c r="BV1748" t="s">
        <v>45422</v>
      </c>
      <c r="BW1748">
        <v>0</v>
      </c>
    </row>
    <row r="1749" spans="1:75" x14ac:dyDescent="0.25">
      <c r="A1749" s="1">
        <v>1747</v>
      </c>
      <c r="B1749">
        <v>1747</v>
      </c>
      <c r="C1749" t="s">
        <v>1821</v>
      </c>
      <c r="D1749" t="s">
        <v>9597</v>
      </c>
      <c r="E1749">
        <v>3</v>
      </c>
      <c r="F1749">
        <v>439006000</v>
      </c>
      <c r="G1749" t="s">
        <v>12093</v>
      </c>
      <c r="H1749" s="16">
        <v>11.58</v>
      </c>
      <c r="I1749" s="16">
        <v>48359.24</v>
      </c>
      <c r="J1749" s="16">
        <v>5599999992</v>
      </c>
      <c r="O1749">
        <v>20101112</v>
      </c>
      <c r="Q1749">
        <v>20111114</v>
      </c>
      <c r="R1749">
        <v>20101112</v>
      </c>
      <c r="V1749" s="16">
        <v>20100312</v>
      </c>
      <c r="W1749" s="16">
        <v>20100430</v>
      </c>
      <c r="X1749" s="16">
        <v>20101012</v>
      </c>
      <c r="Y1749">
        <v>20101102</v>
      </c>
      <c r="AB1749">
        <v>20101125</v>
      </c>
      <c r="AC1749">
        <v>20101125</v>
      </c>
      <c r="AD1749" t="s">
        <v>12099</v>
      </c>
      <c r="AF1749">
        <v>9.58</v>
      </c>
      <c r="AL1749" t="s">
        <v>12355</v>
      </c>
      <c r="AM1749">
        <v>26.785699999999999</v>
      </c>
      <c r="AN1749">
        <v>20101125</v>
      </c>
      <c r="AO1749">
        <v>275001000</v>
      </c>
      <c r="AP1749">
        <v>9.58</v>
      </c>
      <c r="AQ1749">
        <v>22.9</v>
      </c>
      <c r="AR1749">
        <v>20101104</v>
      </c>
      <c r="AS1749">
        <v>20101102</v>
      </c>
      <c r="AT1749">
        <v>20101231</v>
      </c>
      <c r="AU1749">
        <v>243000001</v>
      </c>
      <c r="AV1749">
        <v>20100311</v>
      </c>
      <c r="AW1749">
        <v>1</v>
      </c>
      <c r="AX1749">
        <v>63563592.270000003</v>
      </c>
      <c r="AZ1749">
        <v>0</v>
      </c>
      <c r="BE1749" t="s">
        <v>12364</v>
      </c>
      <c r="BF1749" t="s">
        <v>13736</v>
      </c>
      <c r="BG1749" t="s">
        <v>22320</v>
      </c>
      <c r="BH1749" t="s">
        <v>30356</v>
      </c>
      <c r="BI1749" t="s">
        <v>37678</v>
      </c>
      <c r="BJ1749" t="s">
        <v>44910</v>
      </c>
      <c r="BK1749">
        <v>90</v>
      </c>
      <c r="BL1749">
        <v>108.7891</v>
      </c>
      <c r="BN1749">
        <v>20100312</v>
      </c>
      <c r="BO1749" t="s">
        <v>44920</v>
      </c>
      <c r="BV1749" t="s">
        <v>45422</v>
      </c>
      <c r="BW1749">
        <v>0</v>
      </c>
    </row>
    <row r="1750" spans="1:75" x14ac:dyDescent="0.25">
      <c r="A1750" s="1">
        <v>1748</v>
      </c>
      <c r="B1750">
        <v>1748</v>
      </c>
      <c r="C1750" t="s">
        <v>1822</v>
      </c>
      <c r="D1750" t="s">
        <v>9750</v>
      </c>
      <c r="E1750">
        <v>3</v>
      </c>
      <c r="F1750">
        <v>439006000</v>
      </c>
      <c r="G1750" t="s">
        <v>12093</v>
      </c>
      <c r="H1750" s="16">
        <v>22.8</v>
      </c>
      <c r="I1750" s="16">
        <v>24122.807000000001</v>
      </c>
      <c r="J1750" s="16">
        <v>5499999996</v>
      </c>
      <c r="O1750">
        <v>20111201</v>
      </c>
      <c r="Q1750">
        <v>20121203</v>
      </c>
      <c r="R1750">
        <v>20111201</v>
      </c>
      <c r="V1750" s="16">
        <v>20110525</v>
      </c>
      <c r="W1750" s="16">
        <v>20110610</v>
      </c>
      <c r="X1750" s="16">
        <v>20110922</v>
      </c>
      <c r="Y1750">
        <v>20111018</v>
      </c>
      <c r="AB1750">
        <v>20111203</v>
      </c>
      <c r="AC1750">
        <v>20111203</v>
      </c>
      <c r="AD1750" t="s">
        <v>12100</v>
      </c>
      <c r="AF1750">
        <v>22.76</v>
      </c>
      <c r="AN1750">
        <v>20111203</v>
      </c>
      <c r="AO1750">
        <v>275001000</v>
      </c>
      <c r="AP1750">
        <v>23.06</v>
      </c>
      <c r="AQ1750">
        <v>8.9499999999999993</v>
      </c>
      <c r="AR1750">
        <v>20111116</v>
      </c>
      <c r="AS1750">
        <v>20111116</v>
      </c>
      <c r="AT1750">
        <v>20111231</v>
      </c>
      <c r="AU1750">
        <v>243000004</v>
      </c>
      <c r="AV1750">
        <v>20110525</v>
      </c>
      <c r="AW1750">
        <v>1</v>
      </c>
      <c r="AX1750">
        <v>109521228.06999999</v>
      </c>
      <c r="AZ1750">
        <v>0</v>
      </c>
      <c r="BA1750">
        <v>278001000</v>
      </c>
      <c r="BD1750">
        <v>5352189300</v>
      </c>
      <c r="BE1750" t="s">
        <v>12364</v>
      </c>
      <c r="BF1750" t="s">
        <v>13737</v>
      </c>
      <c r="BG1750" t="s">
        <v>22321</v>
      </c>
      <c r="BH1750" t="s">
        <v>30357</v>
      </c>
      <c r="BI1750" t="s">
        <v>37679</v>
      </c>
      <c r="BJ1750" t="s">
        <v>44910</v>
      </c>
      <c r="BK1750">
        <v>90</v>
      </c>
      <c r="BL1750">
        <v>90.158199999999994</v>
      </c>
      <c r="BN1750">
        <v>20110525</v>
      </c>
      <c r="BO1750" t="s">
        <v>44934</v>
      </c>
      <c r="BP1750">
        <v>24122.807000000001</v>
      </c>
      <c r="BR1750">
        <v>5499999996</v>
      </c>
      <c r="BT1750">
        <v>0</v>
      </c>
      <c r="BU1750">
        <v>10</v>
      </c>
      <c r="BV1750" t="s">
        <v>45392</v>
      </c>
      <c r="BW1750">
        <v>0</v>
      </c>
    </row>
    <row r="1751" spans="1:75" x14ac:dyDescent="0.25">
      <c r="A1751" s="1">
        <v>1749</v>
      </c>
      <c r="B1751">
        <v>1749</v>
      </c>
      <c r="C1751" t="s">
        <v>1823</v>
      </c>
      <c r="D1751" t="s">
        <v>9749</v>
      </c>
      <c r="E1751">
        <v>3</v>
      </c>
      <c r="F1751">
        <v>439006000</v>
      </c>
      <c r="G1751" t="s">
        <v>12093</v>
      </c>
      <c r="H1751" s="16">
        <v>6.6</v>
      </c>
      <c r="I1751" s="16">
        <v>25056.82</v>
      </c>
      <c r="J1751" s="16">
        <v>1653750120</v>
      </c>
      <c r="O1751">
        <v>20101229</v>
      </c>
      <c r="Q1751">
        <v>20120118</v>
      </c>
      <c r="R1751">
        <v>20110114</v>
      </c>
      <c r="V1751" s="16">
        <v>20100602</v>
      </c>
      <c r="W1751" s="16">
        <v>20100622</v>
      </c>
      <c r="X1751" s="16">
        <v>20101123</v>
      </c>
      <c r="Y1751">
        <v>20101210</v>
      </c>
      <c r="AB1751">
        <v>20110113</v>
      </c>
      <c r="AC1751">
        <v>20110113</v>
      </c>
      <c r="AD1751" t="s">
        <v>12100</v>
      </c>
      <c r="AF1751">
        <v>6.6</v>
      </c>
      <c r="AN1751">
        <v>20110113</v>
      </c>
      <c r="AO1751">
        <v>275001000</v>
      </c>
      <c r="AP1751">
        <v>6.75</v>
      </c>
      <c r="AQ1751">
        <v>5.98</v>
      </c>
      <c r="AR1751">
        <v>20101216</v>
      </c>
      <c r="AT1751">
        <v>20111231</v>
      </c>
      <c r="AU1751">
        <v>243000001</v>
      </c>
      <c r="AV1751">
        <v>20100602</v>
      </c>
      <c r="AW1751">
        <v>1</v>
      </c>
      <c r="AX1751">
        <v>35650568</v>
      </c>
      <c r="AZ1751">
        <v>0</v>
      </c>
      <c r="BD1751">
        <v>1613111000</v>
      </c>
      <c r="BE1751" t="s">
        <v>12364</v>
      </c>
      <c r="BF1751" t="s">
        <v>13738</v>
      </c>
      <c r="BG1751" t="s">
        <v>22322</v>
      </c>
      <c r="BH1751" t="s">
        <v>30358</v>
      </c>
      <c r="BI1751" t="s">
        <v>37680</v>
      </c>
      <c r="BJ1751" t="s">
        <v>44910</v>
      </c>
      <c r="BK1751">
        <v>90</v>
      </c>
      <c r="BL1751">
        <v>90</v>
      </c>
      <c r="BN1751">
        <v>20100602</v>
      </c>
      <c r="BO1751" t="s">
        <v>45020</v>
      </c>
      <c r="BV1751" t="s">
        <v>45397</v>
      </c>
      <c r="BW1751">
        <v>0</v>
      </c>
    </row>
    <row r="1752" spans="1:75" x14ac:dyDescent="0.25">
      <c r="A1752" s="1">
        <v>1750</v>
      </c>
      <c r="B1752">
        <v>1750</v>
      </c>
      <c r="C1752" t="s">
        <v>1824</v>
      </c>
      <c r="D1752" t="s">
        <v>10172</v>
      </c>
      <c r="E1752">
        <v>3</v>
      </c>
      <c r="F1752">
        <v>439006000</v>
      </c>
      <c r="G1752" t="s">
        <v>12093</v>
      </c>
      <c r="H1752" s="16">
        <v>35</v>
      </c>
      <c r="I1752" s="16">
        <v>1348</v>
      </c>
      <c r="J1752" s="16">
        <v>471800000</v>
      </c>
      <c r="O1752">
        <v>20110111</v>
      </c>
      <c r="Q1752">
        <v>20120130</v>
      </c>
      <c r="R1752">
        <v>20110125</v>
      </c>
      <c r="V1752" s="16">
        <v>20100603</v>
      </c>
      <c r="W1752" s="16">
        <v>20100619</v>
      </c>
      <c r="X1752" s="16">
        <v>20101120</v>
      </c>
      <c r="Y1752">
        <v>20101217</v>
      </c>
      <c r="AB1752">
        <v>20110124</v>
      </c>
      <c r="AC1752">
        <v>20110124</v>
      </c>
      <c r="AD1752" t="s">
        <v>12100</v>
      </c>
      <c r="AF1752">
        <v>23.84</v>
      </c>
      <c r="AN1752">
        <v>20110124</v>
      </c>
      <c r="AO1752">
        <v>275001000</v>
      </c>
      <c r="AP1752">
        <v>23.84</v>
      </c>
      <c r="AQ1752">
        <v>11.88</v>
      </c>
      <c r="AR1752">
        <v>20101228</v>
      </c>
      <c r="AT1752">
        <v>20111231</v>
      </c>
      <c r="AU1752">
        <v>243000001</v>
      </c>
      <c r="AV1752">
        <v>20100603</v>
      </c>
      <c r="AW1752">
        <v>1</v>
      </c>
      <c r="AX1752">
        <v>20389500</v>
      </c>
      <c r="AZ1752">
        <v>0</v>
      </c>
      <c r="BD1752">
        <v>451410500</v>
      </c>
      <c r="BE1752" t="s">
        <v>12364</v>
      </c>
      <c r="BF1752" t="s">
        <v>13739</v>
      </c>
      <c r="BG1752" t="s">
        <v>22323</v>
      </c>
      <c r="BH1752" t="s">
        <v>30359</v>
      </c>
      <c r="BI1752" t="s">
        <v>37681</v>
      </c>
      <c r="BJ1752" t="s">
        <v>44910</v>
      </c>
      <c r="BK1752">
        <v>90</v>
      </c>
      <c r="BL1752">
        <v>132.1309</v>
      </c>
      <c r="BN1752">
        <v>20100603</v>
      </c>
      <c r="BO1752" t="s">
        <v>44938</v>
      </c>
      <c r="BV1752" t="s">
        <v>45397</v>
      </c>
      <c r="BW1752">
        <v>0</v>
      </c>
    </row>
    <row r="1753" spans="1:75" x14ac:dyDescent="0.25">
      <c r="A1753" s="1">
        <v>1751</v>
      </c>
      <c r="B1753">
        <v>1751</v>
      </c>
      <c r="C1753" t="s">
        <v>1825</v>
      </c>
      <c r="D1753" t="s">
        <v>10173</v>
      </c>
      <c r="E1753">
        <v>3</v>
      </c>
      <c r="F1753">
        <v>439006000</v>
      </c>
      <c r="G1753" t="s">
        <v>12093</v>
      </c>
      <c r="H1753" s="16">
        <v>6.3</v>
      </c>
      <c r="I1753" s="16">
        <v>13492</v>
      </c>
      <c r="J1753" s="16">
        <v>849996000</v>
      </c>
      <c r="O1753">
        <v>20110523</v>
      </c>
      <c r="Q1753">
        <v>20120528</v>
      </c>
      <c r="R1753">
        <v>20110523</v>
      </c>
      <c r="V1753" s="16">
        <v>20100605</v>
      </c>
      <c r="W1753" s="16">
        <v>20100622</v>
      </c>
      <c r="X1753" s="16">
        <v>20110224</v>
      </c>
      <c r="Y1753">
        <v>20110324</v>
      </c>
      <c r="AB1753">
        <v>20110525</v>
      </c>
      <c r="AC1753">
        <v>20110525</v>
      </c>
      <c r="AD1753" t="s">
        <v>12110</v>
      </c>
      <c r="AF1753">
        <v>5.2</v>
      </c>
      <c r="AN1753">
        <v>20110525</v>
      </c>
      <c r="AO1753">
        <v>275001000</v>
      </c>
      <c r="AP1753">
        <v>10.64</v>
      </c>
      <c r="AQ1753">
        <v>18.600000000000001</v>
      </c>
      <c r="AR1753">
        <v>20110509</v>
      </c>
      <c r="AS1753">
        <v>20110504</v>
      </c>
      <c r="AT1753">
        <v>20111231</v>
      </c>
      <c r="AU1753">
        <v>243000001</v>
      </c>
      <c r="AV1753">
        <v>20100605</v>
      </c>
      <c r="AW1753">
        <v>1</v>
      </c>
      <c r="AX1753">
        <v>35299880</v>
      </c>
      <c r="AZ1753">
        <v>0</v>
      </c>
      <c r="BA1753">
        <v>278001000</v>
      </c>
      <c r="BD1753">
        <v>850000000</v>
      </c>
      <c r="BE1753" t="s">
        <v>12364</v>
      </c>
      <c r="BF1753" t="s">
        <v>13740</v>
      </c>
      <c r="BG1753" t="s">
        <v>22324</v>
      </c>
      <c r="BH1753" t="s">
        <v>30360</v>
      </c>
      <c r="BI1753" t="s">
        <v>37682</v>
      </c>
      <c r="BJ1753" t="s">
        <v>44910</v>
      </c>
      <c r="BK1753">
        <v>90</v>
      </c>
      <c r="BL1753">
        <v>109.0385</v>
      </c>
      <c r="BN1753">
        <v>20100605</v>
      </c>
      <c r="BO1753" t="s">
        <v>44970</v>
      </c>
      <c r="BP1753">
        <v>13492</v>
      </c>
      <c r="BR1753">
        <v>849996000</v>
      </c>
      <c r="BT1753">
        <v>0</v>
      </c>
      <c r="BV1753" t="s">
        <v>45397</v>
      </c>
      <c r="BW1753">
        <v>0</v>
      </c>
    </row>
    <row r="1754" spans="1:75" x14ac:dyDescent="0.25">
      <c r="A1754" s="1">
        <v>1752</v>
      </c>
      <c r="B1754">
        <v>1752</v>
      </c>
      <c r="C1754" t="s">
        <v>1826</v>
      </c>
      <c r="D1754" t="s">
        <v>9118</v>
      </c>
      <c r="E1754">
        <v>21</v>
      </c>
      <c r="F1754">
        <v>439006000</v>
      </c>
      <c r="G1754" t="s">
        <v>12093</v>
      </c>
      <c r="H1754" s="16">
        <v>6.01</v>
      </c>
      <c r="I1754" s="16">
        <v>98846.176699999996</v>
      </c>
      <c r="V1754" s="16">
        <v>20101123</v>
      </c>
      <c r="W1754" s="16">
        <v>20101209</v>
      </c>
      <c r="AD1754" t="s">
        <v>12098</v>
      </c>
      <c r="AF1754">
        <v>6.01</v>
      </c>
      <c r="AL1754" t="s">
        <v>12356</v>
      </c>
      <c r="AM1754">
        <v>100</v>
      </c>
      <c r="AN1754">
        <v>20110706</v>
      </c>
      <c r="AO1754">
        <v>275002000</v>
      </c>
      <c r="AP1754">
        <v>7.01</v>
      </c>
      <c r="AT1754">
        <v>20101231</v>
      </c>
      <c r="AU1754">
        <v>243000003</v>
      </c>
      <c r="AV1754">
        <v>20101123</v>
      </c>
      <c r="AW1754">
        <v>0</v>
      </c>
      <c r="AZ1754">
        <v>0</v>
      </c>
      <c r="BD1754">
        <v>5940655219.6700001</v>
      </c>
      <c r="BE1754" t="s">
        <v>12363</v>
      </c>
      <c r="BF1754" t="s">
        <v>13741</v>
      </c>
      <c r="BG1754" t="s">
        <v>22325</v>
      </c>
      <c r="BH1754" t="s">
        <v>30361</v>
      </c>
      <c r="BI1754" t="s">
        <v>37683</v>
      </c>
      <c r="BJ1754" t="s">
        <v>44910</v>
      </c>
      <c r="BK1754">
        <v>100</v>
      </c>
      <c r="BN1754">
        <v>20101123</v>
      </c>
      <c r="BT1754">
        <v>1</v>
      </c>
      <c r="BV1754" t="s">
        <v>45397</v>
      </c>
      <c r="BW1754">
        <v>0</v>
      </c>
    </row>
    <row r="1755" spans="1:75" x14ac:dyDescent="0.25">
      <c r="A1755" s="1">
        <v>1753</v>
      </c>
      <c r="B1755">
        <v>1753</v>
      </c>
      <c r="C1755" t="s">
        <v>1827</v>
      </c>
      <c r="D1755" t="s">
        <v>10174</v>
      </c>
      <c r="E1755">
        <v>3</v>
      </c>
      <c r="F1755">
        <v>439006000</v>
      </c>
      <c r="G1755" t="s">
        <v>12093</v>
      </c>
      <c r="H1755" s="16">
        <v>5.88</v>
      </c>
      <c r="I1755" s="16">
        <v>8673.4693000000007</v>
      </c>
      <c r="J1755" s="16">
        <v>509999994.83999997</v>
      </c>
      <c r="O1755">
        <v>20110324</v>
      </c>
      <c r="Q1755">
        <v>20120326</v>
      </c>
      <c r="R1755">
        <v>20110324</v>
      </c>
      <c r="V1755" s="16">
        <v>20100813</v>
      </c>
      <c r="W1755" s="16">
        <v>20101013</v>
      </c>
      <c r="X1755" s="16">
        <v>20110108</v>
      </c>
      <c r="Y1755">
        <v>20110212</v>
      </c>
      <c r="AB1755">
        <v>20110326</v>
      </c>
      <c r="AC1755">
        <v>20110326</v>
      </c>
      <c r="AD1755" t="s">
        <v>12116</v>
      </c>
      <c r="AF1755">
        <v>5.32</v>
      </c>
      <c r="AL1755" t="s">
        <v>12355</v>
      </c>
      <c r="AM1755">
        <v>48.81</v>
      </c>
      <c r="AN1755">
        <v>20110326</v>
      </c>
      <c r="AO1755">
        <v>275001000</v>
      </c>
      <c r="AP1755">
        <v>5.32</v>
      </c>
      <c r="AQ1755">
        <v>23.64</v>
      </c>
      <c r="AR1755">
        <v>20110314</v>
      </c>
      <c r="AS1755">
        <v>20110308</v>
      </c>
      <c r="AT1755">
        <v>20111231</v>
      </c>
      <c r="AU1755">
        <v>243000001</v>
      </c>
      <c r="AV1755">
        <v>20100813</v>
      </c>
      <c r="AW1755">
        <v>1</v>
      </c>
      <c r="AX1755">
        <v>15837999.85</v>
      </c>
      <c r="AZ1755">
        <v>0</v>
      </c>
      <c r="BA1755">
        <v>278001000</v>
      </c>
      <c r="BD1755">
        <v>554060000</v>
      </c>
      <c r="BE1755" t="s">
        <v>12364</v>
      </c>
      <c r="BF1755" t="s">
        <v>13742</v>
      </c>
      <c r="BG1755" t="s">
        <v>22326</v>
      </c>
      <c r="BH1755" t="s">
        <v>30362</v>
      </c>
      <c r="BI1755" t="s">
        <v>37684</v>
      </c>
      <c r="BJ1755" t="s">
        <v>44910</v>
      </c>
      <c r="BK1755">
        <v>90</v>
      </c>
      <c r="BL1755">
        <v>99.473699999999994</v>
      </c>
      <c r="BN1755">
        <v>20100813</v>
      </c>
      <c r="BO1755" t="s">
        <v>45021</v>
      </c>
      <c r="BP1755">
        <v>8673.4693000000007</v>
      </c>
      <c r="BR1755">
        <v>509999994.83999997</v>
      </c>
      <c r="BT1755">
        <v>1</v>
      </c>
      <c r="BV1755" t="s">
        <v>45397</v>
      </c>
      <c r="BW1755">
        <v>0</v>
      </c>
    </row>
    <row r="1756" spans="1:75" x14ac:dyDescent="0.25">
      <c r="A1756" s="1">
        <v>1754</v>
      </c>
      <c r="B1756">
        <v>1754</v>
      </c>
      <c r="C1756" t="s">
        <v>1828</v>
      </c>
      <c r="D1756" t="s">
        <v>9174</v>
      </c>
      <c r="E1756">
        <v>3</v>
      </c>
      <c r="F1756">
        <v>439006000</v>
      </c>
      <c r="G1756" t="s">
        <v>12093</v>
      </c>
      <c r="H1756" s="16">
        <v>19.03</v>
      </c>
      <c r="I1756" s="16">
        <v>15436.1</v>
      </c>
      <c r="J1756" s="16">
        <v>2937489830</v>
      </c>
      <c r="O1756">
        <v>20110804</v>
      </c>
      <c r="Q1756">
        <v>20140804</v>
      </c>
      <c r="R1756">
        <v>20110804</v>
      </c>
      <c r="V1756" s="16">
        <v>20100927</v>
      </c>
      <c r="W1756" s="16">
        <v>20101102</v>
      </c>
      <c r="X1756" s="16">
        <v>20110519</v>
      </c>
      <c r="Y1756">
        <v>20110624</v>
      </c>
      <c r="AB1756">
        <v>20110809</v>
      </c>
      <c r="AC1756">
        <v>20110809</v>
      </c>
      <c r="AD1756" t="s">
        <v>12112</v>
      </c>
      <c r="AL1756" t="s">
        <v>12356</v>
      </c>
      <c r="AM1756">
        <v>45.92</v>
      </c>
      <c r="AN1756">
        <v>20110809</v>
      </c>
      <c r="AO1756">
        <v>275002000</v>
      </c>
      <c r="AP1756">
        <v>19.03</v>
      </c>
      <c r="AQ1756">
        <v>38.49</v>
      </c>
      <c r="AR1756">
        <v>20110802</v>
      </c>
      <c r="AT1756">
        <v>20111231</v>
      </c>
      <c r="AU1756">
        <v>243000004</v>
      </c>
      <c r="AV1756">
        <v>20100408</v>
      </c>
      <c r="AW1756">
        <v>0</v>
      </c>
      <c r="AZ1756">
        <v>0</v>
      </c>
      <c r="BD1756">
        <v>2937489830</v>
      </c>
      <c r="BE1756" t="s">
        <v>12364</v>
      </c>
      <c r="BF1756" t="s">
        <v>13743</v>
      </c>
      <c r="BG1756" t="s">
        <v>22327</v>
      </c>
      <c r="BH1756" t="s">
        <v>30363</v>
      </c>
      <c r="BI1756" t="s">
        <v>37685</v>
      </c>
      <c r="BJ1756" t="s">
        <v>44910</v>
      </c>
      <c r="BK1756">
        <v>100</v>
      </c>
      <c r="BL1756">
        <v>100</v>
      </c>
      <c r="BN1756">
        <v>20100927</v>
      </c>
      <c r="BT1756">
        <v>1</v>
      </c>
      <c r="BV1756" t="s">
        <v>45384</v>
      </c>
      <c r="BW1756">
        <v>0</v>
      </c>
    </row>
    <row r="1757" spans="1:75" x14ac:dyDescent="0.25">
      <c r="A1757" s="1">
        <v>1755</v>
      </c>
      <c r="B1757">
        <v>1755</v>
      </c>
      <c r="C1757" t="s">
        <v>1829</v>
      </c>
      <c r="D1757" t="s">
        <v>9765</v>
      </c>
      <c r="E1757">
        <v>3</v>
      </c>
      <c r="F1757">
        <v>439006000</v>
      </c>
      <c r="G1757" t="s">
        <v>12093</v>
      </c>
      <c r="H1757" s="16">
        <v>4.3</v>
      </c>
      <c r="I1757" s="16">
        <v>20632.476600000002</v>
      </c>
      <c r="J1757" s="16">
        <v>887196493.79999995</v>
      </c>
      <c r="O1757">
        <v>20111216</v>
      </c>
      <c r="Q1757">
        <v>20150302</v>
      </c>
      <c r="R1757">
        <v>20111216</v>
      </c>
      <c r="V1757" s="16">
        <v>20110418</v>
      </c>
      <c r="W1757" s="16">
        <v>20110510</v>
      </c>
      <c r="X1757" s="16">
        <v>20111019</v>
      </c>
      <c r="Y1757">
        <v>20111202</v>
      </c>
      <c r="AB1757">
        <v>20111222</v>
      </c>
      <c r="AC1757">
        <v>20111222</v>
      </c>
      <c r="AD1757" t="s">
        <v>12111</v>
      </c>
      <c r="AL1757" t="s">
        <v>12356</v>
      </c>
      <c r="AM1757">
        <v>83.710400000000007</v>
      </c>
      <c r="AN1757">
        <v>20111222</v>
      </c>
      <c r="AO1757">
        <v>275002000</v>
      </c>
      <c r="AQ1757">
        <v>46.78</v>
      </c>
      <c r="AR1757">
        <v>20111213</v>
      </c>
      <c r="AT1757">
        <v>20111231</v>
      </c>
      <c r="AU1757">
        <v>243000005</v>
      </c>
      <c r="AW1757">
        <v>0</v>
      </c>
      <c r="AZ1757">
        <v>0</v>
      </c>
      <c r="BA1757">
        <v>278002000</v>
      </c>
      <c r="BD1757">
        <v>887196493.79999995</v>
      </c>
      <c r="BE1757" t="s">
        <v>12364</v>
      </c>
      <c r="BF1757" t="s">
        <v>13744</v>
      </c>
      <c r="BG1757" t="s">
        <v>22328</v>
      </c>
      <c r="BH1757" t="s">
        <v>30364</v>
      </c>
      <c r="BI1757" t="s">
        <v>37686</v>
      </c>
      <c r="BJ1757" t="s">
        <v>44911</v>
      </c>
      <c r="BK1757">
        <v>100</v>
      </c>
      <c r="BL1757">
        <v>100</v>
      </c>
      <c r="BN1757">
        <v>20110418</v>
      </c>
      <c r="BQ1757">
        <v>20632.476600000002</v>
      </c>
      <c r="BS1757">
        <v>887196493.79999995</v>
      </c>
      <c r="BT1757">
        <v>1</v>
      </c>
      <c r="BV1757" t="s">
        <v>45393</v>
      </c>
      <c r="BW1757">
        <v>0</v>
      </c>
    </row>
    <row r="1758" spans="1:75" x14ac:dyDescent="0.25">
      <c r="A1758" s="1">
        <v>1756</v>
      </c>
      <c r="B1758">
        <v>1756</v>
      </c>
      <c r="C1758" t="s">
        <v>1830</v>
      </c>
      <c r="D1758" t="s">
        <v>9670</v>
      </c>
      <c r="E1758">
        <v>12</v>
      </c>
      <c r="F1758">
        <v>439006000</v>
      </c>
      <c r="G1758" t="s">
        <v>12093</v>
      </c>
      <c r="I1758" s="16">
        <v>12000</v>
      </c>
      <c r="V1758" s="16">
        <v>20110423</v>
      </c>
      <c r="AD1758" t="s">
        <v>12116</v>
      </c>
      <c r="AF1758">
        <v>46.19</v>
      </c>
      <c r="AL1758" t="s">
        <v>12355</v>
      </c>
      <c r="AM1758">
        <v>33.8078</v>
      </c>
      <c r="AN1758">
        <v>20110525</v>
      </c>
      <c r="AO1758">
        <v>275001000</v>
      </c>
      <c r="AP1758">
        <v>46.8</v>
      </c>
      <c r="AT1758">
        <v>20111231</v>
      </c>
      <c r="AU1758">
        <v>243000001</v>
      </c>
      <c r="AV1758">
        <v>20110423</v>
      </c>
      <c r="AW1758">
        <v>1</v>
      </c>
      <c r="AZ1758">
        <v>0</v>
      </c>
      <c r="BA1758">
        <v>278001000</v>
      </c>
      <c r="BD1758">
        <v>5520000000</v>
      </c>
      <c r="BE1758" t="s">
        <v>12364</v>
      </c>
      <c r="BF1758" t="s">
        <v>13745</v>
      </c>
      <c r="BG1758" t="s">
        <v>22329</v>
      </c>
      <c r="BH1758" t="s">
        <v>30365</v>
      </c>
      <c r="BI1758" t="s">
        <v>37687</v>
      </c>
      <c r="BJ1758" t="s">
        <v>44910</v>
      </c>
      <c r="BK1758">
        <v>90</v>
      </c>
      <c r="BN1758">
        <v>20110423</v>
      </c>
      <c r="BO1758" t="s">
        <v>44923</v>
      </c>
      <c r="BP1758">
        <v>12000</v>
      </c>
      <c r="BR1758">
        <v>5520000000</v>
      </c>
      <c r="BT1758">
        <v>1</v>
      </c>
      <c r="BV1758" t="s">
        <v>45393</v>
      </c>
      <c r="BW1758">
        <v>0</v>
      </c>
    </row>
    <row r="1759" spans="1:75" x14ac:dyDescent="0.25">
      <c r="A1759" s="1">
        <v>1757</v>
      </c>
      <c r="B1759">
        <v>1757</v>
      </c>
      <c r="C1759" t="s">
        <v>1831</v>
      </c>
      <c r="D1759" t="s">
        <v>9475</v>
      </c>
      <c r="E1759">
        <v>12</v>
      </c>
      <c r="F1759">
        <v>439006000</v>
      </c>
      <c r="G1759" t="s">
        <v>12093</v>
      </c>
      <c r="H1759" s="16">
        <v>7.45</v>
      </c>
      <c r="I1759" s="16">
        <v>6800</v>
      </c>
      <c r="V1759" s="16">
        <v>20100831</v>
      </c>
      <c r="W1759" s="16">
        <v>20110112</v>
      </c>
      <c r="AD1759" t="s">
        <v>12099</v>
      </c>
      <c r="AF1759">
        <v>7.4429999999999996</v>
      </c>
      <c r="AL1759" t="s">
        <v>12355</v>
      </c>
      <c r="AM1759">
        <v>22.06</v>
      </c>
      <c r="AN1759">
        <v>20111015</v>
      </c>
      <c r="AO1759">
        <v>275001000</v>
      </c>
      <c r="AP1759">
        <v>7.45</v>
      </c>
      <c r="AT1759">
        <v>20101231</v>
      </c>
      <c r="AU1759">
        <v>243000001</v>
      </c>
      <c r="AV1759">
        <v>20100831</v>
      </c>
      <c r="AW1759">
        <v>1</v>
      </c>
      <c r="AZ1759">
        <v>0</v>
      </c>
      <c r="BD1759">
        <v>484600000</v>
      </c>
      <c r="BE1759" t="s">
        <v>12364</v>
      </c>
      <c r="BF1759" t="s">
        <v>13746</v>
      </c>
      <c r="BG1759" t="s">
        <v>22330</v>
      </c>
      <c r="BH1759" t="s">
        <v>30366</v>
      </c>
      <c r="BI1759" t="s">
        <v>37688</v>
      </c>
      <c r="BJ1759" t="s">
        <v>44910</v>
      </c>
      <c r="BK1759">
        <v>90.08</v>
      </c>
      <c r="BN1759">
        <v>20100831</v>
      </c>
      <c r="BV1759" t="s">
        <v>45410</v>
      </c>
      <c r="BW1759">
        <v>0</v>
      </c>
    </row>
    <row r="1760" spans="1:75" x14ac:dyDescent="0.25">
      <c r="A1760" s="1">
        <v>1758</v>
      </c>
      <c r="B1760">
        <v>1758</v>
      </c>
      <c r="C1760" t="s">
        <v>1832</v>
      </c>
      <c r="D1760" t="s">
        <v>9445</v>
      </c>
      <c r="E1760">
        <v>3</v>
      </c>
      <c r="F1760">
        <v>439006000</v>
      </c>
      <c r="G1760" t="s">
        <v>12093</v>
      </c>
      <c r="H1760" s="16">
        <v>18.64</v>
      </c>
      <c r="I1760" s="16">
        <v>15971</v>
      </c>
      <c r="J1760" s="16">
        <v>2976994400</v>
      </c>
      <c r="O1760">
        <v>20110630</v>
      </c>
      <c r="Q1760">
        <v>20120719</v>
      </c>
      <c r="R1760">
        <v>20110714</v>
      </c>
      <c r="V1760" s="16">
        <v>20100831</v>
      </c>
      <c r="W1760" s="16">
        <v>20100916</v>
      </c>
      <c r="X1760" s="16">
        <v>20110317</v>
      </c>
      <c r="Y1760">
        <v>20110518</v>
      </c>
      <c r="AB1760">
        <v>20110713</v>
      </c>
      <c r="AC1760">
        <v>20110713</v>
      </c>
      <c r="AD1760" t="s">
        <v>12105</v>
      </c>
      <c r="AF1760">
        <v>18.64</v>
      </c>
      <c r="AN1760">
        <v>20110713</v>
      </c>
      <c r="AO1760">
        <v>275001000</v>
      </c>
      <c r="AP1760">
        <v>18.64</v>
      </c>
      <c r="AQ1760">
        <v>12.9</v>
      </c>
      <c r="AR1760">
        <v>20110526</v>
      </c>
      <c r="AT1760">
        <v>20111231</v>
      </c>
      <c r="AU1760">
        <v>243000006</v>
      </c>
      <c r="AV1760">
        <v>20100831</v>
      </c>
      <c r="AW1760">
        <v>1</v>
      </c>
      <c r="AX1760">
        <v>60027893.600000001</v>
      </c>
      <c r="AZ1760">
        <v>0</v>
      </c>
      <c r="BD1760">
        <v>4452857200</v>
      </c>
      <c r="BE1760" t="s">
        <v>12364</v>
      </c>
      <c r="BF1760" t="s">
        <v>13747</v>
      </c>
      <c r="BG1760" t="s">
        <v>22331</v>
      </c>
      <c r="BH1760" t="s">
        <v>30367</v>
      </c>
      <c r="BI1760" t="s">
        <v>37689</v>
      </c>
      <c r="BJ1760" t="s">
        <v>44910</v>
      </c>
      <c r="BK1760">
        <v>90</v>
      </c>
      <c r="BL1760">
        <v>90</v>
      </c>
      <c r="BN1760">
        <v>20100831</v>
      </c>
      <c r="BO1760" t="s">
        <v>44941</v>
      </c>
      <c r="BT1760">
        <v>0</v>
      </c>
      <c r="BV1760" t="s">
        <v>45410</v>
      </c>
      <c r="BW1760">
        <v>0</v>
      </c>
    </row>
    <row r="1761" spans="1:75" x14ac:dyDescent="0.25">
      <c r="A1761" s="1">
        <v>1759</v>
      </c>
      <c r="B1761">
        <v>1759</v>
      </c>
      <c r="C1761" t="s">
        <v>1833</v>
      </c>
      <c r="D1761" t="s">
        <v>10175</v>
      </c>
      <c r="E1761">
        <v>3</v>
      </c>
      <c r="F1761">
        <v>439006000</v>
      </c>
      <c r="G1761" t="s">
        <v>12093</v>
      </c>
      <c r="H1761" s="16">
        <v>33.28</v>
      </c>
      <c r="I1761" s="16">
        <v>4103.8161</v>
      </c>
      <c r="J1761" s="16">
        <v>1365749998.0799999</v>
      </c>
      <c r="O1761">
        <v>20110315</v>
      </c>
      <c r="Q1761">
        <v>20120315</v>
      </c>
      <c r="R1761">
        <v>20110315</v>
      </c>
      <c r="V1761" s="16">
        <v>20100803</v>
      </c>
      <c r="W1761" s="16">
        <v>20100902</v>
      </c>
      <c r="X1761" s="16">
        <v>20101231</v>
      </c>
      <c r="Y1761">
        <v>20110212</v>
      </c>
      <c r="AB1761">
        <v>20110317</v>
      </c>
      <c r="AC1761">
        <v>20110317</v>
      </c>
      <c r="AD1761" t="s">
        <v>12100</v>
      </c>
      <c r="AF1761">
        <v>22.53</v>
      </c>
      <c r="AN1761">
        <v>20110317</v>
      </c>
      <c r="AO1761">
        <v>275001000</v>
      </c>
      <c r="AP1761">
        <v>22.53</v>
      </c>
      <c r="AQ1761">
        <v>11.7</v>
      </c>
      <c r="AR1761">
        <v>20110301</v>
      </c>
      <c r="AS1761">
        <v>20110225</v>
      </c>
      <c r="AT1761">
        <v>20111231</v>
      </c>
      <c r="AU1761">
        <v>243000001</v>
      </c>
      <c r="AV1761">
        <v>20100803</v>
      </c>
      <c r="AW1761">
        <v>1</v>
      </c>
      <c r="AX1761">
        <v>31604539.760000002</v>
      </c>
      <c r="AZ1761">
        <v>0</v>
      </c>
      <c r="BA1761">
        <v>278001000</v>
      </c>
      <c r="BD1761">
        <v>1365750000</v>
      </c>
      <c r="BE1761" t="s">
        <v>12364</v>
      </c>
      <c r="BF1761" t="s">
        <v>13748</v>
      </c>
      <c r="BG1761" t="s">
        <v>22332</v>
      </c>
      <c r="BH1761" t="s">
        <v>30368</v>
      </c>
      <c r="BI1761" t="s">
        <v>37690</v>
      </c>
      <c r="BJ1761" t="s">
        <v>44910</v>
      </c>
      <c r="BK1761">
        <v>90</v>
      </c>
      <c r="BL1761">
        <v>132.9427</v>
      </c>
      <c r="BN1761">
        <v>20100803</v>
      </c>
      <c r="BO1761" t="s">
        <v>44941</v>
      </c>
      <c r="BP1761">
        <v>4103.8161</v>
      </c>
      <c r="BR1761">
        <v>1365749998.0799999</v>
      </c>
      <c r="BT1761">
        <v>0</v>
      </c>
      <c r="BV1761" t="s">
        <v>45393</v>
      </c>
      <c r="BW1761">
        <v>0</v>
      </c>
    </row>
    <row r="1762" spans="1:75" x14ac:dyDescent="0.25">
      <c r="A1762" s="1">
        <v>1760</v>
      </c>
      <c r="B1762">
        <v>1760</v>
      </c>
      <c r="C1762" t="s">
        <v>1834</v>
      </c>
      <c r="D1762" t="s">
        <v>10176</v>
      </c>
      <c r="E1762">
        <v>3</v>
      </c>
      <c r="F1762">
        <v>439006000</v>
      </c>
      <c r="G1762" t="s">
        <v>12093</v>
      </c>
      <c r="H1762" s="16">
        <v>30.11</v>
      </c>
      <c r="I1762" s="16">
        <v>1502.16</v>
      </c>
      <c r="J1762" s="16">
        <v>452300376</v>
      </c>
      <c r="O1762">
        <v>20101224</v>
      </c>
      <c r="Q1762">
        <v>20120109</v>
      </c>
      <c r="R1762">
        <v>20110107</v>
      </c>
      <c r="V1762" s="16">
        <v>20100104</v>
      </c>
      <c r="W1762" s="16">
        <v>20100508</v>
      </c>
      <c r="X1762" s="16">
        <v>20100909</v>
      </c>
      <c r="Y1762">
        <v>20101210</v>
      </c>
      <c r="AB1762">
        <v>20110106</v>
      </c>
      <c r="AC1762">
        <v>20110106</v>
      </c>
      <c r="AD1762" t="s">
        <v>12099</v>
      </c>
      <c r="AF1762">
        <v>12.2</v>
      </c>
      <c r="AL1762" t="s">
        <v>12355</v>
      </c>
      <c r="AM1762">
        <v>11.0541</v>
      </c>
      <c r="AN1762">
        <v>20110106</v>
      </c>
      <c r="AO1762">
        <v>275001000</v>
      </c>
      <c r="AP1762">
        <v>18.5</v>
      </c>
      <c r="AQ1762">
        <v>19.920000000000002</v>
      </c>
      <c r="AR1762">
        <v>20101209</v>
      </c>
      <c r="AT1762">
        <v>20111231</v>
      </c>
      <c r="AU1762">
        <v>243000001</v>
      </c>
      <c r="AV1762">
        <v>20100104</v>
      </c>
      <c r="AW1762">
        <v>1</v>
      </c>
      <c r="AX1762">
        <v>15315000</v>
      </c>
      <c r="AZ1762">
        <v>0</v>
      </c>
      <c r="BD1762">
        <v>452302700</v>
      </c>
      <c r="BE1762" t="s">
        <v>12364</v>
      </c>
      <c r="BF1762" t="s">
        <v>13749</v>
      </c>
      <c r="BG1762" t="s">
        <v>22333</v>
      </c>
      <c r="BH1762" t="s">
        <v>30369</v>
      </c>
      <c r="BI1762" t="s">
        <v>37691</v>
      </c>
      <c r="BJ1762" t="s">
        <v>44910</v>
      </c>
      <c r="BK1762">
        <v>90</v>
      </c>
      <c r="BL1762">
        <v>222.12299999999999</v>
      </c>
      <c r="BN1762">
        <v>20100104</v>
      </c>
      <c r="BO1762" t="s">
        <v>44976</v>
      </c>
      <c r="BV1762" t="s">
        <v>45407</v>
      </c>
      <c r="BW1762">
        <v>0</v>
      </c>
    </row>
    <row r="1763" spans="1:75" x14ac:dyDescent="0.25">
      <c r="A1763" s="1">
        <v>1761</v>
      </c>
      <c r="B1763">
        <v>1761</v>
      </c>
      <c r="C1763" t="s">
        <v>1835</v>
      </c>
      <c r="D1763" t="s">
        <v>9835</v>
      </c>
      <c r="E1763">
        <v>3</v>
      </c>
      <c r="F1763">
        <v>439006000</v>
      </c>
      <c r="G1763" t="s">
        <v>12093</v>
      </c>
      <c r="H1763" s="16">
        <v>14.5</v>
      </c>
      <c r="I1763" s="16">
        <v>8000</v>
      </c>
      <c r="J1763" s="16">
        <v>1160000000</v>
      </c>
      <c r="O1763">
        <v>20110105</v>
      </c>
      <c r="Q1763">
        <v>20120105</v>
      </c>
      <c r="R1763">
        <v>20110105</v>
      </c>
      <c r="V1763" s="16">
        <v>20100415</v>
      </c>
      <c r="W1763" s="16">
        <v>20100601</v>
      </c>
      <c r="X1763" s="16">
        <v>20101130</v>
      </c>
      <c r="Y1763">
        <v>20101222</v>
      </c>
      <c r="AB1763">
        <v>20110107</v>
      </c>
      <c r="AC1763">
        <v>20110107</v>
      </c>
      <c r="AD1763" t="s">
        <v>12110</v>
      </c>
      <c r="AF1763">
        <v>14.03</v>
      </c>
      <c r="AN1763">
        <v>20110107</v>
      </c>
      <c r="AO1763">
        <v>275001000</v>
      </c>
      <c r="AP1763">
        <v>14.13</v>
      </c>
      <c r="AQ1763">
        <v>18.72</v>
      </c>
      <c r="AR1763">
        <v>20101224</v>
      </c>
      <c r="AS1763">
        <v>20101222</v>
      </c>
      <c r="AT1763">
        <v>20111231</v>
      </c>
      <c r="AU1763">
        <v>243000006</v>
      </c>
      <c r="AV1763">
        <v>20100415</v>
      </c>
      <c r="AW1763">
        <v>1</v>
      </c>
      <c r="AX1763">
        <v>46254368.009999998</v>
      </c>
      <c r="AZ1763">
        <v>0</v>
      </c>
      <c r="BA1763">
        <v>278001000</v>
      </c>
      <c r="BD1763">
        <v>1130400000</v>
      </c>
      <c r="BE1763" t="s">
        <v>12364</v>
      </c>
      <c r="BF1763" t="s">
        <v>13750</v>
      </c>
      <c r="BG1763" t="s">
        <v>22334</v>
      </c>
      <c r="BH1763" t="s">
        <v>30370</v>
      </c>
      <c r="BI1763" t="s">
        <v>37692</v>
      </c>
      <c r="BJ1763" t="s">
        <v>44910</v>
      </c>
      <c r="BK1763">
        <v>90</v>
      </c>
      <c r="BL1763">
        <v>93.015000000000001</v>
      </c>
      <c r="BN1763">
        <v>20100415</v>
      </c>
      <c r="BO1763" t="s">
        <v>44925</v>
      </c>
      <c r="BP1763">
        <v>8000</v>
      </c>
      <c r="BR1763">
        <v>1160000000</v>
      </c>
      <c r="BT1763">
        <v>0</v>
      </c>
      <c r="BV1763" t="s">
        <v>45407</v>
      </c>
      <c r="BW1763">
        <v>0</v>
      </c>
    </row>
    <row r="1764" spans="1:75" x14ac:dyDescent="0.25">
      <c r="A1764" s="1">
        <v>1762</v>
      </c>
      <c r="B1764">
        <v>1762</v>
      </c>
      <c r="C1764" t="s">
        <v>1836</v>
      </c>
      <c r="D1764" t="s">
        <v>9455</v>
      </c>
      <c r="E1764">
        <v>3</v>
      </c>
      <c r="F1764">
        <v>439006000</v>
      </c>
      <c r="G1764" t="s">
        <v>12093</v>
      </c>
      <c r="H1764" s="16">
        <v>8.56</v>
      </c>
      <c r="I1764" s="16">
        <v>4976.6355000000003</v>
      </c>
      <c r="J1764" s="16">
        <v>425999998.80000001</v>
      </c>
      <c r="O1764">
        <v>20110630</v>
      </c>
      <c r="Q1764">
        <v>20120702</v>
      </c>
      <c r="R1764">
        <v>20110630</v>
      </c>
      <c r="V1764" s="16">
        <v>20101029</v>
      </c>
      <c r="W1764" s="16">
        <v>20110215</v>
      </c>
      <c r="X1764" s="16">
        <v>20110514</v>
      </c>
      <c r="Y1764">
        <v>20110609</v>
      </c>
      <c r="AB1764">
        <v>20110702</v>
      </c>
      <c r="AC1764">
        <v>20110702</v>
      </c>
      <c r="AD1764" t="s">
        <v>12110</v>
      </c>
      <c r="AF1764">
        <v>8.3800000000000008</v>
      </c>
      <c r="AN1764">
        <v>20110702</v>
      </c>
      <c r="AO1764">
        <v>275001000</v>
      </c>
      <c r="AP1764">
        <v>8.43</v>
      </c>
      <c r="AQ1764">
        <v>10.83</v>
      </c>
      <c r="AR1764">
        <v>20110620</v>
      </c>
      <c r="AS1764">
        <v>20110616</v>
      </c>
      <c r="AT1764">
        <v>20111231</v>
      </c>
      <c r="AU1764">
        <v>243000001</v>
      </c>
      <c r="AV1764">
        <v>20101029</v>
      </c>
      <c r="AW1764">
        <v>1</v>
      </c>
      <c r="AX1764">
        <v>10060944.84</v>
      </c>
      <c r="AZ1764">
        <v>0</v>
      </c>
      <c r="BA1764">
        <v>278001000</v>
      </c>
      <c r="BD1764">
        <v>416000000</v>
      </c>
      <c r="BE1764" t="s">
        <v>12364</v>
      </c>
      <c r="BF1764" t="s">
        <v>13751</v>
      </c>
      <c r="BG1764" t="s">
        <v>22335</v>
      </c>
      <c r="BH1764" t="s">
        <v>30371</v>
      </c>
      <c r="BI1764" t="s">
        <v>37693</v>
      </c>
      <c r="BJ1764" t="s">
        <v>44910</v>
      </c>
      <c r="BK1764">
        <v>90</v>
      </c>
      <c r="BL1764">
        <v>91.933199999999999</v>
      </c>
      <c r="BN1764">
        <v>20101029</v>
      </c>
      <c r="BO1764" t="s">
        <v>44968</v>
      </c>
      <c r="BP1764">
        <v>4976.6355000000003</v>
      </c>
      <c r="BR1764">
        <v>425999998.80000001</v>
      </c>
      <c r="BT1764">
        <v>0</v>
      </c>
      <c r="BV1764" t="s">
        <v>45394</v>
      </c>
      <c r="BW1764">
        <v>0</v>
      </c>
    </row>
    <row r="1765" spans="1:75" x14ac:dyDescent="0.25">
      <c r="A1765" s="1">
        <v>1763</v>
      </c>
      <c r="B1765">
        <v>1763</v>
      </c>
      <c r="C1765" t="s">
        <v>1837</v>
      </c>
      <c r="D1765" t="s">
        <v>9437</v>
      </c>
      <c r="E1765">
        <v>12</v>
      </c>
      <c r="F1765">
        <v>439006000</v>
      </c>
      <c r="G1765" t="s">
        <v>12093</v>
      </c>
      <c r="H1765" s="16">
        <v>15.31</v>
      </c>
      <c r="I1765" s="16">
        <v>9451.3343999999997</v>
      </c>
      <c r="V1765" s="16">
        <v>20110621</v>
      </c>
      <c r="AD1765" t="s">
        <v>12101</v>
      </c>
      <c r="AL1765" t="s">
        <v>12356</v>
      </c>
      <c r="AM1765">
        <v>15.0707</v>
      </c>
      <c r="AN1765">
        <v>20110824</v>
      </c>
      <c r="AO1765">
        <v>275002000</v>
      </c>
      <c r="AT1765">
        <v>20111231</v>
      </c>
      <c r="AU1765">
        <v>243000003</v>
      </c>
      <c r="AV1765">
        <v>20101029</v>
      </c>
      <c r="AW1765">
        <v>0</v>
      </c>
      <c r="AZ1765">
        <v>0</v>
      </c>
      <c r="BA1765">
        <v>278002000</v>
      </c>
      <c r="BD1765">
        <v>1450779830.4000001</v>
      </c>
      <c r="BE1765" t="s">
        <v>12364</v>
      </c>
      <c r="BF1765" t="s">
        <v>13752</v>
      </c>
      <c r="BG1765" t="s">
        <v>22336</v>
      </c>
      <c r="BH1765" t="s">
        <v>30372</v>
      </c>
      <c r="BI1765" t="s">
        <v>37694</v>
      </c>
      <c r="BJ1765" t="s">
        <v>44910</v>
      </c>
      <c r="BK1765">
        <v>100</v>
      </c>
      <c r="BN1765">
        <v>20110621</v>
      </c>
      <c r="BQ1765">
        <v>9451.3343999999997</v>
      </c>
      <c r="BS1765">
        <v>1450779830.4000001</v>
      </c>
      <c r="BT1765">
        <v>1</v>
      </c>
      <c r="BV1765" t="s">
        <v>45394</v>
      </c>
      <c r="BW1765">
        <v>0</v>
      </c>
    </row>
    <row r="1766" spans="1:75" x14ac:dyDescent="0.25">
      <c r="A1766" s="1">
        <v>1764</v>
      </c>
      <c r="B1766">
        <v>1764</v>
      </c>
      <c r="C1766" t="s">
        <v>1838</v>
      </c>
      <c r="D1766" t="s">
        <v>9435</v>
      </c>
      <c r="E1766">
        <v>12</v>
      </c>
      <c r="F1766">
        <v>439006000</v>
      </c>
      <c r="G1766" t="s">
        <v>12093</v>
      </c>
      <c r="H1766" s="16">
        <v>6.66</v>
      </c>
      <c r="I1766" s="16">
        <v>2099.41</v>
      </c>
      <c r="V1766" s="16">
        <v>20101110</v>
      </c>
      <c r="AD1766" t="s">
        <v>12098</v>
      </c>
      <c r="AL1766" t="s">
        <v>12356</v>
      </c>
      <c r="AM1766">
        <v>100</v>
      </c>
      <c r="AN1766">
        <v>20110506</v>
      </c>
      <c r="AO1766">
        <v>275002000</v>
      </c>
      <c r="AP1766">
        <v>6.66</v>
      </c>
      <c r="AT1766">
        <v>20101231</v>
      </c>
      <c r="AU1766">
        <v>243000003</v>
      </c>
      <c r="AV1766">
        <v>20101110</v>
      </c>
      <c r="AW1766">
        <v>0</v>
      </c>
      <c r="AZ1766">
        <v>0</v>
      </c>
      <c r="BD1766">
        <v>139820706</v>
      </c>
      <c r="BE1766" t="s">
        <v>12364</v>
      </c>
      <c r="BF1766" t="s">
        <v>13753</v>
      </c>
      <c r="BG1766" t="s">
        <v>22337</v>
      </c>
      <c r="BH1766" t="s">
        <v>30373</v>
      </c>
      <c r="BI1766" t="s">
        <v>37695</v>
      </c>
      <c r="BJ1766" t="s">
        <v>44910</v>
      </c>
      <c r="BK1766">
        <v>100</v>
      </c>
      <c r="BN1766">
        <v>20101110</v>
      </c>
      <c r="BV1766" t="s">
        <v>45394</v>
      </c>
      <c r="BW1766">
        <v>0</v>
      </c>
    </row>
    <row r="1767" spans="1:75" x14ac:dyDescent="0.25">
      <c r="A1767" s="1">
        <v>1765</v>
      </c>
      <c r="B1767">
        <v>1765</v>
      </c>
      <c r="C1767" t="s">
        <v>1839</v>
      </c>
      <c r="D1767" t="s">
        <v>10177</v>
      </c>
      <c r="E1767">
        <v>3</v>
      </c>
      <c r="F1767">
        <v>439006000</v>
      </c>
      <c r="G1767" t="s">
        <v>12093</v>
      </c>
      <c r="H1767" s="16">
        <v>16.5</v>
      </c>
      <c r="I1767" s="16">
        <v>9090</v>
      </c>
      <c r="J1767" s="16">
        <v>1499850000</v>
      </c>
      <c r="O1767">
        <v>20110530</v>
      </c>
      <c r="Q1767">
        <v>20120604</v>
      </c>
      <c r="R1767">
        <v>20110603</v>
      </c>
      <c r="V1767" s="16">
        <v>20101110</v>
      </c>
      <c r="W1767" s="16">
        <v>20101127</v>
      </c>
      <c r="X1767" s="16">
        <v>20110322</v>
      </c>
      <c r="AB1767">
        <v>20110602</v>
      </c>
      <c r="AC1767">
        <v>20110602</v>
      </c>
      <c r="AD1767" t="s">
        <v>12100</v>
      </c>
      <c r="AF1767">
        <v>14.49</v>
      </c>
      <c r="AN1767">
        <v>20110602</v>
      </c>
      <c r="AO1767">
        <v>275001000</v>
      </c>
      <c r="AP1767">
        <v>29.23</v>
      </c>
      <c r="AQ1767">
        <v>-0.06</v>
      </c>
      <c r="AR1767">
        <v>20110418</v>
      </c>
      <c r="AT1767">
        <v>20111231</v>
      </c>
      <c r="AU1767">
        <v>243000001</v>
      </c>
      <c r="AV1767">
        <v>20101110</v>
      </c>
      <c r="AW1767">
        <v>1</v>
      </c>
      <c r="AX1767">
        <v>28405900</v>
      </c>
      <c r="AZ1767">
        <v>0</v>
      </c>
      <c r="BD1767">
        <v>1500000000</v>
      </c>
      <c r="BE1767" t="s">
        <v>12364</v>
      </c>
      <c r="BF1767" t="s">
        <v>13754</v>
      </c>
      <c r="BG1767" t="s">
        <v>22338</v>
      </c>
      <c r="BH1767" t="s">
        <v>30374</v>
      </c>
      <c r="BI1767" t="s">
        <v>37696</v>
      </c>
      <c r="BJ1767" t="s">
        <v>44910</v>
      </c>
      <c r="BK1767">
        <v>100</v>
      </c>
      <c r="BL1767">
        <v>113.87</v>
      </c>
      <c r="BN1767">
        <v>20101110</v>
      </c>
      <c r="BO1767" t="s">
        <v>44932</v>
      </c>
      <c r="BT1767">
        <v>0</v>
      </c>
      <c r="BV1767" t="s">
        <v>45394</v>
      </c>
      <c r="BW1767">
        <v>0</v>
      </c>
    </row>
    <row r="1768" spans="1:75" x14ac:dyDescent="0.25">
      <c r="A1768" s="1">
        <v>1766</v>
      </c>
      <c r="B1768">
        <v>1766</v>
      </c>
      <c r="C1768" t="s">
        <v>1840</v>
      </c>
      <c r="D1768" t="s">
        <v>9559</v>
      </c>
      <c r="E1768">
        <v>3</v>
      </c>
      <c r="F1768">
        <v>439006000</v>
      </c>
      <c r="G1768" t="s">
        <v>12093</v>
      </c>
      <c r="H1768" s="16">
        <v>15.5</v>
      </c>
      <c r="I1768" s="16">
        <v>4971.4838</v>
      </c>
      <c r="J1768" s="16">
        <v>770579989</v>
      </c>
      <c r="O1768">
        <v>20101210</v>
      </c>
      <c r="Q1768">
        <v>20111213</v>
      </c>
      <c r="R1768">
        <v>20101210</v>
      </c>
      <c r="V1768" s="16">
        <v>20100302</v>
      </c>
      <c r="W1768" s="16">
        <v>20100525</v>
      </c>
      <c r="X1768" s="16">
        <v>20101019</v>
      </c>
      <c r="Y1768">
        <v>20101118</v>
      </c>
      <c r="AB1768">
        <v>20101214</v>
      </c>
      <c r="AC1768">
        <v>20101214</v>
      </c>
      <c r="AD1768" t="s">
        <v>12116</v>
      </c>
      <c r="AF1768">
        <v>11.07</v>
      </c>
      <c r="AL1768" t="s">
        <v>12355</v>
      </c>
      <c r="AM1768">
        <v>10.017099999999999</v>
      </c>
      <c r="AN1768">
        <v>20101214</v>
      </c>
      <c r="AO1768">
        <v>275001000</v>
      </c>
      <c r="AP1768">
        <v>11.15</v>
      </c>
      <c r="AQ1768">
        <v>9.52</v>
      </c>
      <c r="AR1768">
        <v>20101202</v>
      </c>
      <c r="AT1768">
        <v>20101231</v>
      </c>
      <c r="AU1768">
        <v>243000001</v>
      </c>
      <c r="AV1768">
        <v>20100302</v>
      </c>
      <c r="AW1768">
        <v>1</v>
      </c>
      <c r="AX1768">
        <v>27123498</v>
      </c>
      <c r="AZ1768">
        <v>0</v>
      </c>
      <c r="BE1768" t="s">
        <v>12364</v>
      </c>
      <c r="BF1768" t="s">
        <v>13755</v>
      </c>
      <c r="BG1768" t="s">
        <v>22339</v>
      </c>
      <c r="BH1768" t="s">
        <v>30375</v>
      </c>
      <c r="BI1768" t="s">
        <v>37697</v>
      </c>
      <c r="BJ1768" t="s">
        <v>44910</v>
      </c>
      <c r="BK1768">
        <v>90</v>
      </c>
      <c r="BL1768">
        <v>126.0163</v>
      </c>
      <c r="BN1768">
        <v>20100302</v>
      </c>
      <c r="BO1768" t="s">
        <v>44921</v>
      </c>
      <c r="BT1768">
        <v>1</v>
      </c>
      <c r="BV1768" t="s">
        <v>45399</v>
      </c>
      <c r="BW1768">
        <v>0</v>
      </c>
    </row>
    <row r="1769" spans="1:75" x14ac:dyDescent="0.25">
      <c r="A1769" s="1">
        <v>1767</v>
      </c>
      <c r="B1769">
        <v>1767</v>
      </c>
      <c r="C1769" t="s">
        <v>1841</v>
      </c>
      <c r="D1769" t="s">
        <v>9649</v>
      </c>
      <c r="E1769">
        <v>3</v>
      </c>
      <c r="F1769">
        <v>439006000</v>
      </c>
      <c r="G1769" t="s">
        <v>12093</v>
      </c>
      <c r="H1769" s="16">
        <v>18.100000000000001</v>
      </c>
      <c r="I1769" s="16">
        <v>9314.9120000000003</v>
      </c>
      <c r="J1769" s="16">
        <v>1685999072</v>
      </c>
      <c r="O1769">
        <v>20101229</v>
      </c>
      <c r="Q1769">
        <v>20111230</v>
      </c>
      <c r="R1769">
        <v>20101229</v>
      </c>
      <c r="V1769" s="16">
        <v>20100407</v>
      </c>
      <c r="W1769" s="16">
        <v>20100507</v>
      </c>
      <c r="X1769" s="16">
        <v>20101125</v>
      </c>
      <c r="Y1769">
        <v>20101210</v>
      </c>
      <c r="AB1769">
        <v>20101230</v>
      </c>
      <c r="AC1769">
        <v>20101230</v>
      </c>
      <c r="AD1769" t="s">
        <v>12100</v>
      </c>
      <c r="AF1769">
        <v>13.51</v>
      </c>
      <c r="AN1769">
        <v>20101230</v>
      </c>
      <c r="AO1769">
        <v>275001000</v>
      </c>
      <c r="AP1769">
        <v>13.51</v>
      </c>
      <c r="AQ1769">
        <v>7.18</v>
      </c>
      <c r="AR1769">
        <v>20101215</v>
      </c>
      <c r="AT1769">
        <v>20101231</v>
      </c>
      <c r="AU1769">
        <v>243000001</v>
      </c>
      <c r="AV1769">
        <v>20100407</v>
      </c>
      <c r="AW1769">
        <v>1</v>
      </c>
      <c r="AX1769">
        <v>28589986.079999998</v>
      </c>
      <c r="AZ1769">
        <v>0</v>
      </c>
      <c r="BE1769" t="s">
        <v>12364</v>
      </c>
      <c r="BF1769" t="s">
        <v>13756</v>
      </c>
      <c r="BG1769" t="s">
        <v>22340</v>
      </c>
      <c r="BH1769" t="s">
        <v>30376</v>
      </c>
      <c r="BI1769" t="s">
        <v>37698</v>
      </c>
      <c r="BJ1769" t="s">
        <v>44910</v>
      </c>
      <c r="BK1769">
        <v>90</v>
      </c>
      <c r="BL1769">
        <v>120.5774</v>
      </c>
      <c r="BN1769">
        <v>20100407</v>
      </c>
      <c r="BO1769" t="s">
        <v>44990</v>
      </c>
      <c r="BV1769" t="s">
        <v>45422</v>
      </c>
      <c r="BW1769">
        <v>0</v>
      </c>
    </row>
    <row r="1770" spans="1:75" x14ac:dyDescent="0.25">
      <c r="A1770" s="1">
        <v>1768</v>
      </c>
      <c r="B1770">
        <v>1768</v>
      </c>
      <c r="C1770" t="s">
        <v>1842</v>
      </c>
      <c r="D1770" t="s">
        <v>10178</v>
      </c>
      <c r="E1770">
        <v>3</v>
      </c>
      <c r="F1770">
        <v>439006000</v>
      </c>
      <c r="G1770" t="s">
        <v>12093</v>
      </c>
      <c r="H1770" s="16">
        <v>36</v>
      </c>
      <c r="I1770" s="16">
        <v>1527.32</v>
      </c>
      <c r="J1770" s="16">
        <v>549835200</v>
      </c>
      <c r="O1770">
        <v>20101229</v>
      </c>
      <c r="Q1770">
        <v>20111230</v>
      </c>
      <c r="R1770">
        <v>20101229</v>
      </c>
      <c r="V1770" s="16">
        <v>20100422</v>
      </c>
      <c r="W1770" s="16">
        <v>20100514</v>
      </c>
      <c r="X1770" s="16">
        <v>20101104</v>
      </c>
      <c r="Y1770">
        <v>20101201</v>
      </c>
      <c r="AB1770">
        <v>20101231</v>
      </c>
      <c r="AC1770">
        <v>20101231</v>
      </c>
      <c r="AD1770" t="s">
        <v>12100</v>
      </c>
      <c r="AF1770">
        <v>26.06</v>
      </c>
      <c r="AN1770">
        <v>20101231</v>
      </c>
      <c r="AO1770">
        <v>275001000</v>
      </c>
      <c r="AP1770">
        <v>26.36</v>
      </c>
      <c r="AQ1770">
        <v>-2.2999999999999998</v>
      </c>
      <c r="AR1770">
        <v>20101223</v>
      </c>
      <c r="AT1770">
        <v>20101231</v>
      </c>
      <c r="AU1770">
        <v>243000001</v>
      </c>
      <c r="AV1770">
        <v>20100422</v>
      </c>
      <c r="AW1770">
        <v>1</v>
      </c>
      <c r="AX1770">
        <v>16744552</v>
      </c>
      <c r="AZ1770">
        <v>0</v>
      </c>
      <c r="BE1770" t="s">
        <v>12364</v>
      </c>
      <c r="BF1770" t="s">
        <v>13757</v>
      </c>
      <c r="BG1770" t="s">
        <v>22341</v>
      </c>
      <c r="BH1770" t="s">
        <v>30377</v>
      </c>
      <c r="BI1770" t="s">
        <v>37699</v>
      </c>
      <c r="BJ1770" t="s">
        <v>44910</v>
      </c>
      <c r="BK1770">
        <v>90</v>
      </c>
      <c r="BL1770">
        <v>124.32850000000001</v>
      </c>
      <c r="BN1770">
        <v>20100422</v>
      </c>
      <c r="BO1770" t="s">
        <v>44925</v>
      </c>
      <c r="BU1770">
        <v>10</v>
      </c>
      <c r="BV1770" t="s">
        <v>45422</v>
      </c>
      <c r="BW1770">
        <v>0</v>
      </c>
    </row>
    <row r="1771" spans="1:75" x14ac:dyDescent="0.25">
      <c r="A1771" s="1">
        <v>1769</v>
      </c>
      <c r="B1771">
        <v>1769</v>
      </c>
      <c r="C1771" t="s">
        <v>1843</v>
      </c>
      <c r="D1771" t="s">
        <v>10179</v>
      </c>
      <c r="E1771">
        <v>12</v>
      </c>
      <c r="F1771">
        <v>439006000</v>
      </c>
      <c r="G1771" t="s">
        <v>12093</v>
      </c>
      <c r="H1771" s="16">
        <v>7.95</v>
      </c>
      <c r="I1771" s="16">
        <v>16230</v>
      </c>
      <c r="V1771" s="16">
        <v>20100508</v>
      </c>
      <c r="AD1771" t="s">
        <v>12100</v>
      </c>
      <c r="AF1771">
        <v>7.95</v>
      </c>
      <c r="AN1771">
        <v>20101015</v>
      </c>
      <c r="AO1771">
        <v>275002000</v>
      </c>
      <c r="AP1771">
        <v>7.95</v>
      </c>
      <c r="AT1771">
        <v>20101231</v>
      </c>
      <c r="AU1771">
        <v>243000004</v>
      </c>
      <c r="AV1771">
        <v>20100508</v>
      </c>
      <c r="AW1771">
        <v>0</v>
      </c>
      <c r="AZ1771">
        <v>0</v>
      </c>
      <c r="BE1771" t="s">
        <v>12364</v>
      </c>
      <c r="BF1771" t="s">
        <v>13758</v>
      </c>
      <c r="BG1771" t="s">
        <v>22342</v>
      </c>
      <c r="BH1771" t="s">
        <v>30378</v>
      </c>
      <c r="BI1771" t="s">
        <v>37700</v>
      </c>
      <c r="BJ1771" t="s">
        <v>44910</v>
      </c>
      <c r="BK1771">
        <v>100</v>
      </c>
      <c r="BN1771">
        <v>20100508</v>
      </c>
      <c r="BV1771" t="s">
        <v>45422</v>
      </c>
      <c r="BW1771">
        <v>0</v>
      </c>
    </row>
    <row r="1772" spans="1:75" x14ac:dyDescent="0.25">
      <c r="A1772" s="1">
        <v>1770</v>
      </c>
      <c r="B1772">
        <v>1770</v>
      </c>
      <c r="C1772" t="s">
        <v>1844</v>
      </c>
      <c r="D1772" t="s">
        <v>9492</v>
      </c>
      <c r="E1772">
        <v>3</v>
      </c>
      <c r="F1772">
        <v>439006000</v>
      </c>
      <c r="G1772" t="s">
        <v>12093</v>
      </c>
      <c r="H1772" s="16">
        <v>37.6</v>
      </c>
      <c r="I1772" s="16">
        <v>2842.1327000000001</v>
      </c>
      <c r="J1772" s="16">
        <v>1068641895.2</v>
      </c>
      <c r="O1772">
        <v>20101217</v>
      </c>
      <c r="Q1772">
        <v>20111219</v>
      </c>
      <c r="R1772">
        <v>20101217</v>
      </c>
      <c r="V1772" s="16">
        <v>20100525</v>
      </c>
      <c r="W1772" s="16">
        <v>20100626</v>
      </c>
      <c r="X1772" s="16">
        <v>20101116</v>
      </c>
      <c r="Y1772">
        <v>20101130</v>
      </c>
      <c r="AB1772">
        <v>20101221</v>
      </c>
      <c r="AC1772">
        <v>20101221</v>
      </c>
      <c r="AD1772" t="s">
        <v>12117</v>
      </c>
      <c r="AF1772">
        <v>26.33</v>
      </c>
      <c r="AN1772">
        <v>20101221</v>
      </c>
      <c r="AO1772">
        <v>275001000</v>
      </c>
      <c r="AP1772">
        <v>26.73</v>
      </c>
      <c r="AQ1772">
        <v>7.82</v>
      </c>
      <c r="AR1772">
        <v>20101207</v>
      </c>
      <c r="AT1772">
        <v>20101231</v>
      </c>
      <c r="AU1772">
        <v>243000001</v>
      </c>
      <c r="AV1772">
        <v>20100525</v>
      </c>
      <c r="AW1772">
        <v>1</v>
      </c>
      <c r="AX1772">
        <v>39791003.159999996</v>
      </c>
      <c r="AZ1772">
        <v>0</v>
      </c>
      <c r="BE1772" t="s">
        <v>12364</v>
      </c>
      <c r="BF1772" t="s">
        <v>13759</v>
      </c>
      <c r="BG1772" t="s">
        <v>22343</v>
      </c>
      <c r="BH1772" t="s">
        <v>30379</v>
      </c>
      <c r="BI1772" t="s">
        <v>37701</v>
      </c>
      <c r="BJ1772" t="s">
        <v>44910</v>
      </c>
      <c r="BK1772">
        <v>90</v>
      </c>
      <c r="BL1772">
        <v>128.52260000000001</v>
      </c>
      <c r="BN1772">
        <v>20100525</v>
      </c>
      <c r="BO1772" t="s">
        <v>44921</v>
      </c>
      <c r="BV1772" t="s">
        <v>45422</v>
      </c>
      <c r="BW1772">
        <v>0</v>
      </c>
    </row>
    <row r="1773" spans="1:75" x14ac:dyDescent="0.25">
      <c r="A1773" s="1">
        <v>1771</v>
      </c>
      <c r="B1773">
        <v>1771</v>
      </c>
      <c r="C1773" t="s">
        <v>1845</v>
      </c>
      <c r="D1773" t="s">
        <v>9923</v>
      </c>
      <c r="E1773">
        <v>3</v>
      </c>
      <c r="F1773">
        <v>439006000</v>
      </c>
      <c r="G1773" t="s">
        <v>12093</v>
      </c>
      <c r="H1773" s="16">
        <v>9.92</v>
      </c>
      <c r="I1773" s="16">
        <v>8266.1290000000008</v>
      </c>
      <c r="J1773" s="16">
        <v>819999996.79999995</v>
      </c>
      <c r="O1773">
        <v>20101230</v>
      </c>
      <c r="Q1773">
        <v>20120104</v>
      </c>
      <c r="R1773">
        <v>20101230</v>
      </c>
      <c r="V1773" s="16">
        <v>20100529</v>
      </c>
      <c r="W1773" s="16">
        <v>20100619</v>
      </c>
      <c r="X1773" s="16">
        <v>20101117</v>
      </c>
      <c r="Y1773">
        <v>20101217</v>
      </c>
      <c r="AB1773">
        <v>20101231</v>
      </c>
      <c r="AC1773">
        <v>20101231</v>
      </c>
      <c r="AD1773" t="s">
        <v>12099</v>
      </c>
      <c r="AF1773">
        <v>6.5716000000000001</v>
      </c>
      <c r="AL1773" t="s">
        <v>12355</v>
      </c>
      <c r="AM1773">
        <v>20</v>
      </c>
      <c r="AN1773">
        <v>20101231</v>
      </c>
      <c r="AO1773">
        <v>275001000</v>
      </c>
      <c r="AP1773">
        <v>6.73</v>
      </c>
      <c r="AQ1773">
        <v>10.06</v>
      </c>
      <c r="AR1773">
        <v>20101228</v>
      </c>
      <c r="AT1773">
        <v>20101231</v>
      </c>
      <c r="AU1773">
        <v>243000001</v>
      </c>
      <c r="AV1773">
        <v>20100529</v>
      </c>
      <c r="AW1773">
        <v>1</v>
      </c>
      <c r="AX1773">
        <v>24000000</v>
      </c>
      <c r="AZ1773">
        <v>0</v>
      </c>
      <c r="BE1773" t="s">
        <v>12364</v>
      </c>
      <c r="BF1773" t="s">
        <v>13760</v>
      </c>
      <c r="BG1773" t="s">
        <v>22344</v>
      </c>
      <c r="BH1773" t="s">
        <v>30380</v>
      </c>
      <c r="BI1773" t="s">
        <v>37702</v>
      </c>
      <c r="BJ1773" t="s">
        <v>44910</v>
      </c>
      <c r="BK1773">
        <v>90</v>
      </c>
      <c r="BL1773">
        <v>135.5265</v>
      </c>
      <c r="BN1773">
        <v>20100529</v>
      </c>
      <c r="BO1773" t="s">
        <v>44923</v>
      </c>
      <c r="BV1773" t="s">
        <v>45404</v>
      </c>
      <c r="BW1773">
        <v>0</v>
      </c>
    </row>
    <row r="1774" spans="1:75" x14ac:dyDescent="0.25">
      <c r="A1774" s="1">
        <v>1772</v>
      </c>
      <c r="B1774">
        <v>1772</v>
      </c>
      <c r="C1774" t="s">
        <v>1846</v>
      </c>
      <c r="D1774" t="s">
        <v>9187</v>
      </c>
      <c r="E1774">
        <v>3</v>
      </c>
      <c r="F1774">
        <v>439006000</v>
      </c>
      <c r="G1774" t="s">
        <v>12093</v>
      </c>
      <c r="H1774" s="16">
        <v>7.5</v>
      </c>
      <c r="I1774" s="16">
        <v>10000</v>
      </c>
      <c r="J1774" s="16">
        <v>750000000</v>
      </c>
      <c r="O1774">
        <v>20110214</v>
      </c>
      <c r="Q1774">
        <v>20120217</v>
      </c>
      <c r="R1774">
        <v>20110214</v>
      </c>
      <c r="V1774" s="16">
        <v>20100305</v>
      </c>
      <c r="W1774" s="16">
        <v>20100324</v>
      </c>
      <c r="X1774" s="16">
        <v>20101202</v>
      </c>
      <c r="Y1774">
        <v>20110115</v>
      </c>
      <c r="AB1774">
        <v>20110216</v>
      </c>
      <c r="AC1774">
        <v>20110216</v>
      </c>
      <c r="AD1774" t="s">
        <v>12100</v>
      </c>
      <c r="AF1774">
        <v>6.51</v>
      </c>
      <c r="AN1774">
        <v>20110216</v>
      </c>
      <c r="AO1774">
        <v>275001000</v>
      </c>
      <c r="AP1774">
        <v>6.51</v>
      </c>
      <c r="AQ1774">
        <v>43.99</v>
      </c>
      <c r="AR1774">
        <v>20110125</v>
      </c>
      <c r="AT1774">
        <v>20111231</v>
      </c>
      <c r="AU1774">
        <v>243000004</v>
      </c>
      <c r="AV1774">
        <v>20100305</v>
      </c>
      <c r="AW1774">
        <v>1</v>
      </c>
      <c r="AX1774">
        <v>25500000</v>
      </c>
      <c r="AZ1774">
        <v>0</v>
      </c>
      <c r="BD1774">
        <v>750000000</v>
      </c>
      <c r="BE1774" t="s">
        <v>12364</v>
      </c>
      <c r="BF1774" t="s">
        <v>13761</v>
      </c>
      <c r="BG1774" t="s">
        <v>22345</v>
      </c>
      <c r="BH1774" t="s">
        <v>30381</v>
      </c>
      <c r="BI1774" t="s">
        <v>37703</v>
      </c>
      <c r="BJ1774" t="s">
        <v>44910</v>
      </c>
      <c r="BK1774">
        <v>90</v>
      </c>
      <c r="BL1774">
        <v>103.6866</v>
      </c>
      <c r="BN1774">
        <v>20100305</v>
      </c>
      <c r="BO1774" t="s">
        <v>44938</v>
      </c>
      <c r="BT1774">
        <v>0</v>
      </c>
      <c r="BV1774" t="s">
        <v>45404</v>
      </c>
      <c r="BW1774">
        <v>0</v>
      </c>
    </row>
    <row r="1775" spans="1:75" x14ac:dyDescent="0.25">
      <c r="A1775" s="1">
        <v>1773</v>
      </c>
      <c r="B1775">
        <v>1773</v>
      </c>
      <c r="C1775" t="s">
        <v>1847</v>
      </c>
      <c r="D1775" t="s">
        <v>9946</v>
      </c>
      <c r="E1775">
        <v>12</v>
      </c>
      <c r="F1775">
        <v>439006000</v>
      </c>
      <c r="G1775" t="s">
        <v>12093</v>
      </c>
      <c r="I1775" s="16">
        <v>6000</v>
      </c>
      <c r="V1775" s="16">
        <v>20111010</v>
      </c>
      <c r="AD1775" t="s">
        <v>12107</v>
      </c>
      <c r="AF1775">
        <v>6.73</v>
      </c>
      <c r="AN1775">
        <v>20111019</v>
      </c>
      <c r="AO1775">
        <v>275002000</v>
      </c>
      <c r="AT1775">
        <v>20111231</v>
      </c>
      <c r="AU1775">
        <v>243000009</v>
      </c>
      <c r="AW1775">
        <v>1</v>
      </c>
      <c r="AZ1775">
        <v>0</v>
      </c>
      <c r="BA1775">
        <v>278001000</v>
      </c>
      <c r="BD1775">
        <v>470000000</v>
      </c>
      <c r="BE1775" t="s">
        <v>12364</v>
      </c>
      <c r="BF1775" t="s">
        <v>13762</v>
      </c>
      <c r="BG1775" t="s">
        <v>22346</v>
      </c>
      <c r="BH1775" t="s">
        <v>30382</v>
      </c>
      <c r="BI1775" t="s">
        <v>37704</v>
      </c>
      <c r="BJ1775" t="s">
        <v>44911</v>
      </c>
      <c r="BN1775">
        <v>20111010</v>
      </c>
      <c r="BP1775">
        <v>6000</v>
      </c>
      <c r="BR1775">
        <v>470000000</v>
      </c>
      <c r="BT1775">
        <v>0</v>
      </c>
      <c r="BV1775" t="s">
        <v>45399</v>
      </c>
      <c r="BW1775">
        <v>0</v>
      </c>
    </row>
    <row r="1776" spans="1:75" x14ac:dyDescent="0.25">
      <c r="A1776" s="1">
        <v>1774</v>
      </c>
      <c r="B1776">
        <v>1774</v>
      </c>
      <c r="C1776" t="s">
        <v>1848</v>
      </c>
      <c r="D1776" t="s">
        <v>9225</v>
      </c>
      <c r="E1776">
        <v>3</v>
      </c>
      <c r="F1776">
        <v>439006000</v>
      </c>
      <c r="G1776" t="s">
        <v>12093</v>
      </c>
      <c r="H1776" s="16">
        <v>5.63</v>
      </c>
      <c r="I1776" s="16">
        <v>27356.154500000001</v>
      </c>
      <c r="J1776" s="16">
        <v>1540151498.3499999</v>
      </c>
      <c r="O1776">
        <v>20110622</v>
      </c>
      <c r="Q1776">
        <v>20140623</v>
      </c>
      <c r="R1776">
        <v>20110622</v>
      </c>
      <c r="V1776" s="16">
        <v>20101022</v>
      </c>
      <c r="W1776" s="16">
        <v>20101109</v>
      </c>
      <c r="X1776" s="16">
        <v>20110504</v>
      </c>
      <c r="Y1776">
        <v>20110609</v>
      </c>
      <c r="AB1776">
        <v>20110624</v>
      </c>
      <c r="AC1776">
        <v>20110624</v>
      </c>
      <c r="AD1776" t="s">
        <v>12111</v>
      </c>
      <c r="AL1776" t="s">
        <v>12356</v>
      </c>
      <c r="AM1776">
        <v>99</v>
      </c>
      <c r="AN1776">
        <v>20110624</v>
      </c>
      <c r="AO1776">
        <v>275002000</v>
      </c>
      <c r="AP1776">
        <v>5.63</v>
      </c>
      <c r="AQ1776">
        <v>13.25</v>
      </c>
      <c r="AR1776">
        <v>20110617</v>
      </c>
      <c r="AT1776">
        <v>20111231</v>
      </c>
      <c r="AU1776">
        <v>243000006</v>
      </c>
      <c r="AV1776">
        <v>20101022</v>
      </c>
      <c r="AW1776">
        <v>0</v>
      </c>
      <c r="AZ1776">
        <v>0</v>
      </c>
      <c r="BA1776">
        <v>278002000</v>
      </c>
      <c r="BD1776">
        <v>1540151498.3499999</v>
      </c>
      <c r="BE1776" t="s">
        <v>12364</v>
      </c>
      <c r="BF1776" t="s">
        <v>13763</v>
      </c>
      <c r="BG1776" t="s">
        <v>22347</v>
      </c>
      <c r="BH1776" t="s">
        <v>30383</v>
      </c>
      <c r="BI1776" t="s">
        <v>37705</v>
      </c>
      <c r="BJ1776" t="s">
        <v>44910</v>
      </c>
      <c r="BK1776">
        <v>100</v>
      </c>
      <c r="BL1776">
        <v>100</v>
      </c>
      <c r="BN1776">
        <v>20101022</v>
      </c>
      <c r="BQ1776">
        <v>27356.154500000001</v>
      </c>
      <c r="BS1776">
        <v>1540151498.3499999</v>
      </c>
      <c r="BT1776">
        <v>1</v>
      </c>
      <c r="BV1776" t="s">
        <v>45397</v>
      </c>
      <c r="BW1776">
        <v>0</v>
      </c>
    </row>
    <row r="1777" spans="1:75" x14ac:dyDescent="0.25">
      <c r="A1777" s="1">
        <v>1775</v>
      </c>
      <c r="B1777">
        <v>1775</v>
      </c>
      <c r="C1777" t="s">
        <v>1849</v>
      </c>
      <c r="D1777" t="s">
        <v>10180</v>
      </c>
      <c r="E1777">
        <v>3</v>
      </c>
      <c r="F1777">
        <v>439006000</v>
      </c>
      <c r="G1777" t="s">
        <v>12093</v>
      </c>
      <c r="H1777" s="16">
        <v>35.64</v>
      </c>
      <c r="I1777" s="16">
        <v>3600</v>
      </c>
      <c r="J1777" s="16">
        <v>1283040000</v>
      </c>
      <c r="O1777">
        <v>20110819</v>
      </c>
      <c r="Q1777">
        <v>20120827</v>
      </c>
      <c r="R1777">
        <v>20110826</v>
      </c>
      <c r="V1777" s="16">
        <v>20100913</v>
      </c>
      <c r="W1777" s="16">
        <v>20101221</v>
      </c>
      <c r="X1777" s="16">
        <v>20110713</v>
      </c>
      <c r="Y1777">
        <v>20110728</v>
      </c>
      <c r="AB1777">
        <v>20110825</v>
      </c>
      <c r="AC1777">
        <v>20110825</v>
      </c>
      <c r="AD1777" t="s">
        <v>12110</v>
      </c>
      <c r="AF1777">
        <v>35.64</v>
      </c>
      <c r="AN1777">
        <v>20110825</v>
      </c>
      <c r="AO1777">
        <v>275001000</v>
      </c>
      <c r="AP1777">
        <v>35.64</v>
      </c>
      <c r="AQ1777">
        <v>31.59</v>
      </c>
      <c r="AR1777">
        <v>20110811</v>
      </c>
      <c r="AT1777">
        <v>20111231</v>
      </c>
      <c r="AU1777">
        <v>243000001</v>
      </c>
      <c r="AV1777">
        <v>20100913</v>
      </c>
      <c r="AW1777">
        <v>1</v>
      </c>
      <c r="AX1777">
        <v>29912672</v>
      </c>
      <c r="AZ1777">
        <v>0</v>
      </c>
      <c r="BD1777">
        <v>1253142600</v>
      </c>
      <c r="BE1777" t="s">
        <v>12364</v>
      </c>
      <c r="BF1777" t="s">
        <v>13764</v>
      </c>
      <c r="BG1777" t="s">
        <v>22348</v>
      </c>
      <c r="BH1777" t="s">
        <v>30384</v>
      </c>
      <c r="BI1777" t="s">
        <v>37706</v>
      </c>
      <c r="BJ1777" t="s">
        <v>44910</v>
      </c>
      <c r="BK1777">
        <v>90</v>
      </c>
      <c r="BL1777">
        <v>90</v>
      </c>
      <c r="BN1777">
        <v>20100913</v>
      </c>
      <c r="BO1777" t="s">
        <v>45006</v>
      </c>
      <c r="BT1777">
        <v>0</v>
      </c>
      <c r="BV1777" t="s">
        <v>45397</v>
      </c>
      <c r="BW1777">
        <v>0</v>
      </c>
    </row>
    <row r="1778" spans="1:75" x14ac:dyDescent="0.25">
      <c r="A1778" s="1">
        <v>1776</v>
      </c>
      <c r="B1778">
        <v>1776</v>
      </c>
      <c r="C1778" t="s">
        <v>1850</v>
      </c>
      <c r="D1778" t="s">
        <v>9549</v>
      </c>
      <c r="E1778">
        <v>3</v>
      </c>
      <c r="F1778">
        <v>439006000</v>
      </c>
      <c r="G1778" t="s">
        <v>12093</v>
      </c>
      <c r="H1778" s="16">
        <v>10.18</v>
      </c>
      <c r="I1778" s="16">
        <v>4500</v>
      </c>
      <c r="J1778" s="16">
        <v>458100000</v>
      </c>
      <c r="O1778">
        <v>20110906</v>
      </c>
      <c r="Q1778">
        <v>20121008</v>
      </c>
      <c r="R1778">
        <v>20110930</v>
      </c>
      <c r="V1778" s="16">
        <v>20100913</v>
      </c>
      <c r="W1778" s="16">
        <v>20101207</v>
      </c>
      <c r="X1778" s="16">
        <v>20110326</v>
      </c>
      <c r="Y1778">
        <v>20110511</v>
      </c>
      <c r="AB1778">
        <v>20110929</v>
      </c>
      <c r="AC1778">
        <v>20110929</v>
      </c>
      <c r="AD1778" t="s">
        <v>12100</v>
      </c>
      <c r="AF1778">
        <v>10.175000000000001</v>
      </c>
      <c r="AN1778">
        <v>20110929</v>
      </c>
      <c r="AO1778">
        <v>275001000</v>
      </c>
      <c r="AP1778">
        <v>10.199999999999999</v>
      </c>
      <c r="AQ1778">
        <v>5.04</v>
      </c>
      <c r="AR1778">
        <v>20110818</v>
      </c>
      <c r="AT1778">
        <v>20111231</v>
      </c>
      <c r="AU1778">
        <v>243000001</v>
      </c>
      <c r="AV1778">
        <v>20100913</v>
      </c>
      <c r="AW1778">
        <v>1</v>
      </c>
      <c r="AX1778">
        <v>15816700</v>
      </c>
      <c r="AZ1778">
        <v>0</v>
      </c>
      <c r="BD1778">
        <v>500000000</v>
      </c>
      <c r="BE1778" t="s">
        <v>12364</v>
      </c>
      <c r="BF1778" t="s">
        <v>13765</v>
      </c>
      <c r="BG1778" t="s">
        <v>22349</v>
      </c>
      <c r="BH1778" t="s">
        <v>30385</v>
      </c>
      <c r="BI1778" t="s">
        <v>37707</v>
      </c>
      <c r="BJ1778" t="s">
        <v>44910</v>
      </c>
      <c r="BK1778">
        <v>90</v>
      </c>
      <c r="BL1778">
        <v>90.044200000000004</v>
      </c>
      <c r="BN1778">
        <v>20100913</v>
      </c>
      <c r="BO1778" t="s">
        <v>44990</v>
      </c>
      <c r="BT1778">
        <v>0</v>
      </c>
      <c r="BV1778" t="s">
        <v>45397</v>
      </c>
      <c r="BW1778">
        <v>0</v>
      </c>
    </row>
    <row r="1779" spans="1:75" x14ac:dyDescent="0.25">
      <c r="A1779" s="1">
        <v>1777</v>
      </c>
      <c r="B1779">
        <v>1777</v>
      </c>
      <c r="C1779" t="s">
        <v>1851</v>
      </c>
      <c r="D1779" t="s">
        <v>9601</v>
      </c>
      <c r="E1779">
        <v>3</v>
      </c>
      <c r="F1779">
        <v>439006000</v>
      </c>
      <c r="G1779" t="s">
        <v>12093</v>
      </c>
      <c r="H1779" s="16">
        <v>8</v>
      </c>
      <c r="I1779" s="16">
        <v>90529.806999999986</v>
      </c>
      <c r="J1779" s="16">
        <v>7242384560</v>
      </c>
      <c r="O1779">
        <v>20111014</v>
      </c>
      <c r="Q1779">
        <v>20121107</v>
      </c>
      <c r="R1779">
        <v>20111104</v>
      </c>
      <c r="V1779" s="16">
        <v>20110110</v>
      </c>
      <c r="W1779" s="16">
        <v>20110211</v>
      </c>
      <c r="X1779" s="16">
        <v>20110704</v>
      </c>
      <c r="Y1779">
        <v>20110914</v>
      </c>
      <c r="AB1779">
        <v>20111103</v>
      </c>
      <c r="AC1779">
        <v>20111103</v>
      </c>
      <c r="AD1779" t="s">
        <v>12119</v>
      </c>
      <c r="AN1779">
        <v>20111103</v>
      </c>
      <c r="AO1779">
        <v>275002000</v>
      </c>
      <c r="AP1779">
        <v>8</v>
      </c>
      <c r="AQ1779">
        <v>57.45</v>
      </c>
      <c r="AR1779">
        <v>20110926</v>
      </c>
      <c r="AT1779">
        <v>20111231</v>
      </c>
      <c r="AU1779">
        <v>243000006</v>
      </c>
      <c r="AV1779">
        <v>20100909</v>
      </c>
      <c r="AW1779">
        <v>0</v>
      </c>
      <c r="AZ1779">
        <v>0</v>
      </c>
      <c r="BA1779">
        <v>278002000</v>
      </c>
      <c r="BD1779">
        <v>7242384560</v>
      </c>
      <c r="BE1779" t="s">
        <v>12364</v>
      </c>
      <c r="BF1779" t="s">
        <v>13766</v>
      </c>
      <c r="BG1779" t="s">
        <v>22350</v>
      </c>
      <c r="BH1779" t="s">
        <v>30386</v>
      </c>
      <c r="BI1779" t="s">
        <v>37708</v>
      </c>
      <c r="BJ1779" t="s">
        <v>44910</v>
      </c>
      <c r="BK1779">
        <v>100</v>
      </c>
      <c r="BL1779">
        <v>100</v>
      </c>
      <c r="BN1779">
        <v>20110110</v>
      </c>
      <c r="BQ1779">
        <v>90529.806999999986</v>
      </c>
      <c r="BS1779">
        <v>7242384560</v>
      </c>
      <c r="BT1779">
        <v>0</v>
      </c>
      <c r="BV1779" t="s">
        <v>45397</v>
      </c>
      <c r="BW1779">
        <v>0</v>
      </c>
    </row>
    <row r="1780" spans="1:75" x14ac:dyDescent="0.25">
      <c r="A1780" s="1">
        <v>1778</v>
      </c>
      <c r="B1780">
        <v>1778</v>
      </c>
      <c r="C1780" t="s">
        <v>1852</v>
      </c>
      <c r="D1780" t="s">
        <v>10181</v>
      </c>
      <c r="E1780">
        <v>3</v>
      </c>
      <c r="F1780">
        <v>439006000</v>
      </c>
      <c r="G1780" t="s">
        <v>12093</v>
      </c>
      <c r="H1780" s="16">
        <v>4.8</v>
      </c>
      <c r="I1780" s="16">
        <v>28526.2343</v>
      </c>
      <c r="J1780" s="16">
        <v>1369259246.4000001</v>
      </c>
      <c r="O1780">
        <v>20110629</v>
      </c>
      <c r="Q1780">
        <v>20151016</v>
      </c>
      <c r="R1780">
        <v>20110629</v>
      </c>
      <c r="V1780" s="16">
        <v>20100913</v>
      </c>
      <c r="W1780" s="16">
        <v>20100929</v>
      </c>
      <c r="X1780" s="16">
        <v>20101221</v>
      </c>
      <c r="Y1780">
        <v>20110528</v>
      </c>
      <c r="AB1780">
        <v>20110701</v>
      </c>
      <c r="AC1780">
        <v>20110701</v>
      </c>
      <c r="AD1780" t="s">
        <v>12098</v>
      </c>
      <c r="AL1780" t="s">
        <v>12356</v>
      </c>
      <c r="AM1780">
        <v>100</v>
      </c>
      <c r="AN1780">
        <v>20110701</v>
      </c>
      <c r="AO1780">
        <v>275002000</v>
      </c>
      <c r="AQ1780">
        <v>48.22</v>
      </c>
      <c r="AR1780">
        <v>20110531</v>
      </c>
      <c r="AT1780">
        <v>20111231</v>
      </c>
      <c r="AU1780">
        <v>243000006</v>
      </c>
      <c r="AW1780">
        <v>0</v>
      </c>
      <c r="AZ1780">
        <v>0</v>
      </c>
      <c r="BD1780">
        <v>1369259246.4000001</v>
      </c>
      <c r="BE1780" t="s">
        <v>12364</v>
      </c>
      <c r="BF1780" t="s">
        <v>13767</v>
      </c>
      <c r="BG1780" t="s">
        <v>22351</v>
      </c>
      <c r="BH1780" t="s">
        <v>30387</v>
      </c>
      <c r="BI1780" t="s">
        <v>37709</v>
      </c>
      <c r="BJ1780" t="s">
        <v>44911</v>
      </c>
      <c r="BK1780">
        <v>100</v>
      </c>
      <c r="BL1780">
        <v>100</v>
      </c>
      <c r="BN1780">
        <v>20100913</v>
      </c>
      <c r="BT1780">
        <v>1</v>
      </c>
      <c r="BV1780" t="s">
        <v>45397</v>
      </c>
      <c r="BW1780">
        <v>0</v>
      </c>
    </row>
    <row r="1781" spans="1:75" x14ac:dyDescent="0.25">
      <c r="A1781" s="1">
        <v>1779</v>
      </c>
      <c r="B1781">
        <v>1779</v>
      </c>
      <c r="C1781" t="s">
        <v>1853</v>
      </c>
      <c r="D1781" t="s">
        <v>10182</v>
      </c>
      <c r="E1781">
        <v>3</v>
      </c>
      <c r="F1781">
        <v>439006000</v>
      </c>
      <c r="G1781" t="s">
        <v>12093</v>
      </c>
      <c r="H1781" s="16">
        <v>15.16</v>
      </c>
      <c r="I1781" s="16">
        <v>1623.0844</v>
      </c>
      <c r="J1781" s="16">
        <v>246059595.03999999</v>
      </c>
      <c r="O1781">
        <v>20110720</v>
      </c>
      <c r="Q1781">
        <v>20120726</v>
      </c>
      <c r="R1781">
        <v>20110726</v>
      </c>
      <c r="V1781" s="16">
        <v>20101019</v>
      </c>
      <c r="W1781" s="16">
        <v>20101106</v>
      </c>
      <c r="X1781" s="16">
        <v>20110303</v>
      </c>
      <c r="Y1781">
        <v>20110401</v>
      </c>
      <c r="AB1781">
        <v>20110725</v>
      </c>
      <c r="AC1781">
        <v>20110725</v>
      </c>
      <c r="AD1781" t="s">
        <v>12110</v>
      </c>
      <c r="AF1781">
        <v>15.11</v>
      </c>
      <c r="AN1781">
        <v>20110725</v>
      </c>
      <c r="AO1781">
        <v>275001000</v>
      </c>
      <c r="AP1781">
        <v>15.11</v>
      </c>
      <c r="AQ1781">
        <v>7.16</v>
      </c>
      <c r="AR1781">
        <v>20110708</v>
      </c>
      <c r="AT1781">
        <v>20111231</v>
      </c>
      <c r="AU1781">
        <v>243000001</v>
      </c>
      <c r="AV1781">
        <v>20101019</v>
      </c>
      <c r="AW1781">
        <v>1</v>
      </c>
      <c r="AX1781">
        <v>13531230.84</v>
      </c>
      <c r="AZ1781">
        <v>0</v>
      </c>
      <c r="BD1781">
        <v>232544600</v>
      </c>
      <c r="BE1781" t="s">
        <v>12364</v>
      </c>
      <c r="BF1781" t="s">
        <v>13768</v>
      </c>
      <c r="BG1781" t="s">
        <v>22352</v>
      </c>
      <c r="BH1781" t="s">
        <v>30388</v>
      </c>
      <c r="BI1781" t="s">
        <v>37710</v>
      </c>
      <c r="BJ1781" t="s">
        <v>44910</v>
      </c>
      <c r="BK1781">
        <v>90</v>
      </c>
      <c r="BL1781">
        <v>90.297799999999995</v>
      </c>
      <c r="BN1781">
        <v>20101019</v>
      </c>
      <c r="BO1781" t="s">
        <v>44938</v>
      </c>
      <c r="BT1781">
        <v>0</v>
      </c>
      <c r="BV1781" t="s">
        <v>45397</v>
      </c>
      <c r="BW1781">
        <v>0</v>
      </c>
    </row>
    <row r="1782" spans="1:75" x14ac:dyDescent="0.25">
      <c r="A1782" s="1">
        <v>1780</v>
      </c>
      <c r="B1782">
        <v>1780</v>
      </c>
      <c r="C1782" t="s">
        <v>1854</v>
      </c>
      <c r="D1782" t="s">
        <v>10183</v>
      </c>
      <c r="E1782">
        <v>12</v>
      </c>
      <c r="F1782">
        <v>439006000</v>
      </c>
      <c r="G1782" t="s">
        <v>12093</v>
      </c>
      <c r="H1782" s="16">
        <v>19.54</v>
      </c>
      <c r="I1782" s="16">
        <v>4605.9364999999998</v>
      </c>
      <c r="V1782" s="16">
        <v>20130408</v>
      </c>
      <c r="W1782" s="16">
        <v>20130504</v>
      </c>
      <c r="AD1782" t="s">
        <v>12098</v>
      </c>
      <c r="AL1782" t="s">
        <v>12355</v>
      </c>
      <c r="AM1782">
        <v>100</v>
      </c>
      <c r="AN1782">
        <v>20140226</v>
      </c>
      <c r="AO1782">
        <v>275002000</v>
      </c>
      <c r="AP1782">
        <v>19.54</v>
      </c>
      <c r="AT1782">
        <v>20131231</v>
      </c>
      <c r="AU1782">
        <v>243000009</v>
      </c>
      <c r="AV1782">
        <v>20130408</v>
      </c>
      <c r="AW1782">
        <v>1</v>
      </c>
      <c r="AZ1782">
        <v>0</v>
      </c>
      <c r="BA1782">
        <v>278001000</v>
      </c>
      <c r="BD1782">
        <v>900000000</v>
      </c>
      <c r="BE1782" t="s">
        <v>12364</v>
      </c>
      <c r="BF1782" t="s">
        <v>13769</v>
      </c>
      <c r="BG1782" t="s">
        <v>22353</v>
      </c>
      <c r="BH1782" t="s">
        <v>30389</v>
      </c>
      <c r="BI1782" t="s">
        <v>37711</v>
      </c>
      <c r="BJ1782" t="s">
        <v>44910</v>
      </c>
      <c r="BK1782">
        <v>90</v>
      </c>
      <c r="BN1782">
        <v>20130408</v>
      </c>
      <c r="BO1782" t="s">
        <v>45022</v>
      </c>
      <c r="BP1782">
        <v>4605.9364999999998</v>
      </c>
      <c r="BR1782">
        <v>900000000</v>
      </c>
      <c r="BT1782">
        <v>0</v>
      </c>
      <c r="BV1782" t="s">
        <v>45384</v>
      </c>
      <c r="BW1782">
        <v>0</v>
      </c>
    </row>
    <row r="1783" spans="1:75" x14ac:dyDescent="0.25">
      <c r="A1783" s="1">
        <v>1781</v>
      </c>
      <c r="B1783">
        <v>1781</v>
      </c>
      <c r="C1783" t="s">
        <v>1855</v>
      </c>
      <c r="D1783" t="s">
        <v>9225</v>
      </c>
      <c r="E1783">
        <v>4</v>
      </c>
      <c r="F1783">
        <v>439006000</v>
      </c>
      <c r="G1783" t="s">
        <v>12093</v>
      </c>
      <c r="I1783" s="16">
        <v>45523.520400000001</v>
      </c>
      <c r="V1783" s="16">
        <v>20130330</v>
      </c>
      <c r="AD1783" t="s">
        <v>12110</v>
      </c>
      <c r="AF1783">
        <v>6.59</v>
      </c>
      <c r="AN1783">
        <v>20140111</v>
      </c>
      <c r="AO1783">
        <v>275001000</v>
      </c>
      <c r="AP1783">
        <v>6.79</v>
      </c>
      <c r="AT1783">
        <v>20131231</v>
      </c>
      <c r="AU1783">
        <v>243000008</v>
      </c>
      <c r="AV1783">
        <v>20130330</v>
      </c>
      <c r="AW1783">
        <v>1</v>
      </c>
      <c r="AZ1783">
        <v>0</v>
      </c>
      <c r="BA1783">
        <v>278001000</v>
      </c>
      <c r="BD1783">
        <v>3000000000</v>
      </c>
      <c r="BE1783" t="s">
        <v>12364</v>
      </c>
      <c r="BF1783" t="s">
        <v>13770</v>
      </c>
      <c r="BG1783" t="s">
        <v>22354</v>
      </c>
      <c r="BH1783" t="s">
        <v>30390</v>
      </c>
      <c r="BI1783" t="s">
        <v>37712</v>
      </c>
      <c r="BJ1783" t="s">
        <v>44910</v>
      </c>
      <c r="BK1783">
        <v>100</v>
      </c>
      <c r="BN1783">
        <v>20130330</v>
      </c>
      <c r="BO1783" t="s">
        <v>44961</v>
      </c>
      <c r="BP1783">
        <v>45523.520400000001</v>
      </c>
      <c r="BR1783">
        <v>3000000000</v>
      </c>
      <c r="BT1783">
        <v>0</v>
      </c>
      <c r="BV1783" t="s">
        <v>45384</v>
      </c>
      <c r="BW1783">
        <v>0</v>
      </c>
    </row>
    <row r="1784" spans="1:75" x14ac:dyDescent="0.25">
      <c r="A1784" s="1">
        <v>1782</v>
      </c>
      <c r="B1784">
        <v>1782</v>
      </c>
      <c r="C1784" t="s">
        <v>1856</v>
      </c>
      <c r="D1784" t="s">
        <v>10056</v>
      </c>
      <c r="E1784">
        <v>3</v>
      </c>
      <c r="F1784">
        <v>439006000</v>
      </c>
      <c r="G1784" t="s">
        <v>12093</v>
      </c>
      <c r="H1784" s="16">
        <v>19.27</v>
      </c>
      <c r="I1784" s="16">
        <v>648.67669999999998</v>
      </c>
      <c r="J1784" s="16">
        <v>125000000.09</v>
      </c>
      <c r="O1784">
        <v>20140709</v>
      </c>
      <c r="Q1784">
        <v>20150710</v>
      </c>
      <c r="R1784">
        <v>20140710</v>
      </c>
      <c r="V1784" s="16">
        <v>20131125</v>
      </c>
      <c r="W1784" s="16">
        <v>20140120</v>
      </c>
      <c r="X1784" s="16">
        <v>20140403</v>
      </c>
      <c r="Y1784">
        <v>20140424</v>
      </c>
      <c r="AB1784">
        <v>20140708</v>
      </c>
      <c r="AC1784">
        <v>20140708</v>
      </c>
      <c r="AD1784" t="s">
        <v>12110</v>
      </c>
      <c r="AN1784">
        <v>20140708</v>
      </c>
      <c r="AO1784">
        <v>275002000</v>
      </c>
      <c r="AP1784">
        <v>19.37</v>
      </c>
      <c r="AQ1784">
        <v>-8.44</v>
      </c>
      <c r="AR1784">
        <v>20140515</v>
      </c>
      <c r="AT1784">
        <v>20141231</v>
      </c>
      <c r="AU1784">
        <v>243000004</v>
      </c>
      <c r="AV1784">
        <v>20131125</v>
      </c>
      <c r="AW1784">
        <v>0</v>
      </c>
      <c r="AZ1784">
        <v>0</v>
      </c>
      <c r="BA1784">
        <v>278002000</v>
      </c>
      <c r="BD1784">
        <v>124999917.38</v>
      </c>
      <c r="BE1784" t="s">
        <v>12364</v>
      </c>
      <c r="BF1784" t="s">
        <v>13771</v>
      </c>
      <c r="BG1784" t="s">
        <v>22355</v>
      </c>
      <c r="BH1784" t="s">
        <v>30391</v>
      </c>
      <c r="BI1784" t="s">
        <v>37713</v>
      </c>
      <c r="BJ1784" t="s">
        <v>44910</v>
      </c>
      <c r="BK1784">
        <v>100</v>
      </c>
      <c r="BL1784">
        <v>100</v>
      </c>
      <c r="BN1784">
        <v>20131125</v>
      </c>
      <c r="BQ1784">
        <v>648.67669999999998</v>
      </c>
      <c r="BS1784">
        <v>125000000.09</v>
      </c>
      <c r="BT1784">
        <v>0</v>
      </c>
      <c r="BV1784" t="s">
        <v>45400</v>
      </c>
      <c r="BW1784">
        <v>0</v>
      </c>
    </row>
    <row r="1785" spans="1:75" x14ac:dyDescent="0.25">
      <c r="A1785" s="1">
        <v>1783</v>
      </c>
      <c r="B1785">
        <v>1783</v>
      </c>
      <c r="C1785" t="s">
        <v>1857</v>
      </c>
      <c r="D1785" t="s">
        <v>9673</v>
      </c>
      <c r="E1785">
        <v>12</v>
      </c>
      <c r="F1785">
        <v>439006000</v>
      </c>
      <c r="G1785" t="s">
        <v>12093</v>
      </c>
      <c r="I1785" s="16">
        <v>48076</v>
      </c>
      <c r="V1785" s="16">
        <v>20131127</v>
      </c>
      <c r="W1785" s="16">
        <v>20131218</v>
      </c>
      <c r="AD1785" t="s">
        <v>12110</v>
      </c>
      <c r="AF1785">
        <v>5.2</v>
      </c>
      <c r="AN1785">
        <v>20140429</v>
      </c>
      <c r="AO1785">
        <v>275001000</v>
      </c>
      <c r="AP1785">
        <v>5.2</v>
      </c>
      <c r="AT1785">
        <v>20131231</v>
      </c>
      <c r="AU1785">
        <v>243000001</v>
      </c>
      <c r="AV1785">
        <v>20131127</v>
      </c>
      <c r="AW1785">
        <v>1</v>
      </c>
      <c r="AZ1785">
        <v>0</v>
      </c>
      <c r="BA1785">
        <v>278001000</v>
      </c>
      <c r="BD1785">
        <v>2500000000</v>
      </c>
      <c r="BE1785" t="s">
        <v>12364</v>
      </c>
      <c r="BF1785" t="s">
        <v>13772</v>
      </c>
      <c r="BG1785" t="s">
        <v>21996</v>
      </c>
      <c r="BH1785" t="s">
        <v>30392</v>
      </c>
      <c r="BI1785" t="s">
        <v>37714</v>
      </c>
      <c r="BJ1785" t="s">
        <v>44910</v>
      </c>
      <c r="BK1785">
        <v>90</v>
      </c>
      <c r="BN1785">
        <v>20131127</v>
      </c>
      <c r="BO1785" t="s">
        <v>44927</v>
      </c>
      <c r="BP1785">
        <v>48076</v>
      </c>
      <c r="BR1785">
        <v>2500000000</v>
      </c>
      <c r="BT1785">
        <v>0</v>
      </c>
      <c r="BV1785" t="s">
        <v>45400</v>
      </c>
      <c r="BW1785">
        <v>0</v>
      </c>
    </row>
    <row r="1786" spans="1:75" x14ac:dyDescent="0.25">
      <c r="A1786" s="1">
        <v>1784</v>
      </c>
      <c r="B1786">
        <v>1784</v>
      </c>
      <c r="C1786" t="s">
        <v>1858</v>
      </c>
      <c r="D1786" t="s">
        <v>10184</v>
      </c>
      <c r="E1786">
        <v>3</v>
      </c>
      <c r="F1786">
        <v>439006000</v>
      </c>
      <c r="G1786" t="s">
        <v>12093</v>
      </c>
      <c r="H1786" s="16">
        <v>7.06</v>
      </c>
      <c r="I1786" s="16">
        <v>8536.8269999999993</v>
      </c>
      <c r="J1786" s="16">
        <v>602699986.20000005</v>
      </c>
      <c r="O1786">
        <v>20140709</v>
      </c>
      <c r="Q1786">
        <v>20150721</v>
      </c>
      <c r="R1786">
        <v>20140721</v>
      </c>
      <c r="V1786" s="16">
        <v>20140510</v>
      </c>
      <c r="W1786" s="16">
        <v>20140528</v>
      </c>
      <c r="X1786" s="16">
        <v>20131226</v>
      </c>
      <c r="Y1786">
        <v>20140116</v>
      </c>
      <c r="AB1786">
        <v>20140717</v>
      </c>
      <c r="AC1786">
        <v>20140717</v>
      </c>
      <c r="AD1786" t="s">
        <v>12099</v>
      </c>
      <c r="AF1786">
        <v>7.06</v>
      </c>
      <c r="AL1786" t="s">
        <v>12355</v>
      </c>
      <c r="AM1786">
        <v>16.591999999999999</v>
      </c>
      <c r="AN1786">
        <v>20140717</v>
      </c>
      <c r="AO1786">
        <v>275001000</v>
      </c>
      <c r="AP1786">
        <v>14.12</v>
      </c>
      <c r="AQ1786">
        <v>7.95</v>
      </c>
      <c r="AR1786">
        <v>20140701</v>
      </c>
      <c r="AS1786">
        <v>20140630</v>
      </c>
      <c r="AT1786">
        <v>20141231</v>
      </c>
      <c r="AU1786">
        <v>243000001</v>
      </c>
      <c r="AV1786">
        <v>20130513</v>
      </c>
      <c r="AW1786">
        <v>1</v>
      </c>
      <c r="AX1786">
        <v>15894767.970000001</v>
      </c>
      <c r="AZ1786">
        <v>0</v>
      </c>
      <c r="BA1786">
        <v>278001000</v>
      </c>
      <c r="BD1786">
        <v>1200000000</v>
      </c>
      <c r="BE1786" t="s">
        <v>12364</v>
      </c>
      <c r="BF1786" t="s">
        <v>13773</v>
      </c>
      <c r="BG1786" t="s">
        <v>22356</v>
      </c>
      <c r="BH1786" t="s">
        <v>30393</v>
      </c>
      <c r="BI1786" t="s">
        <v>37715</v>
      </c>
      <c r="BJ1786" t="s">
        <v>44910</v>
      </c>
      <c r="BK1786">
        <v>90</v>
      </c>
      <c r="BL1786">
        <v>90</v>
      </c>
      <c r="BN1786">
        <v>20130513</v>
      </c>
      <c r="BO1786" t="s">
        <v>44974</v>
      </c>
      <c r="BP1786">
        <v>8536.8269999999993</v>
      </c>
      <c r="BR1786">
        <v>602699986.20000005</v>
      </c>
      <c r="BT1786">
        <v>1</v>
      </c>
      <c r="BV1786" t="s">
        <v>45384</v>
      </c>
      <c r="BW1786">
        <v>0</v>
      </c>
    </row>
    <row r="1787" spans="1:75" x14ac:dyDescent="0.25">
      <c r="A1787" s="1">
        <v>1785</v>
      </c>
      <c r="B1787">
        <v>1785</v>
      </c>
      <c r="C1787" t="s">
        <v>1859</v>
      </c>
      <c r="D1787" t="s">
        <v>9331</v>
      </c>
      <c r="E1787">
        <v>3</v>
      </c>
      <c r="F1787">
        <v>439006000</v>
      </c>
      <c r="G1787" t="s">
        <v>12093</v>
      </c>
      <c r="H1787" s="16">
        <v>6.17</v>
      </c>
      <c r="I1787" s="16">
        <v>19540</v>
      </c>
      <c r="J1787" s="16">
        <v>1205618000</v>
      </c>
      <c r="O1787">
        <v>20140515</v>
      </c>
      <c r="Q1787">
        <v>20170519</v>
      </c>
      <c r="R1787">
        <v>20140515</v>
      </c>
      <c r="V1787" s="16">
        <v>20130522</v>
      </c>
      <c r="W1787" s="16">
        <v>20130614</v>
      </c>
      <c r="X1787" s="16">
        <v>20140109</v>
      </c>
      <c r="Y1787">
        <v>20140130</v>
      </c>
      <c r="AB1787">
        <v>20140519</v>
      </c>
      <c r="AC1787">
        <v>20140519</v>
      </c>
      <c r="AD1787" t="s">
        <v>12107</v>
      </c>
      <c r="AN1787">
        <v>20140519</v>
      </c>
      <c r="AO1787">
        <v>275002000</v>
      </c>
      <c r="AP1787">
        <v>6.22</v>
      </c>
      <c r="AQ1787">
        <v>39.630000000000003</v>
      </c>
      <c r="AR1787">
        <v>20140505</v>
      </c>
      <c r="AT1787">
        <v>20141231</v>
      </c>
      <c r="AU1787">
        <v>243000009</v>
      </c>
      <c r="AV1787">
        <v>20130522</v>
      </c>
      <c r="AW1787">
        <v>1</v>
      </c>
      <c r="AX1787">
        <v>12800000</v>
      </c>
      <c r="AZ1787">
        <v>0</v>
      </c>
      <c r="BA1787">
        <v>278001000</v>
      </c>
      <c r="BD1787">
        <v>1205618000</v>
      </c>
      <c r="BE1787" t="s">
        <v>12364</v>
      </c>
      <c r="BF1787" t="s">
        <v>13774</v>
      </c>
      <c r="BG1787" t="s">
        <v>22357</v>
      </c>
      <c r="BH1787" t="s">
        <v>30394</v>
      </c>
      <c r="BI1787" t="s">
        <v>37716</v>
      </c>
      <c r="BJ1787" t="s">
        <v>44910</v>
      </c>
      <c r="BK1787">
        <v>90</v>
      </c>
      <c r="BL1787">
        <v>90</v>
      </c>
      <c r="BN1787">
        <v>20130522</v>
      </c>
      <c r="BO1787" t="s">
        <v>44935</v>
      </c>
      <c r="BP1787">
        <v>19540</v>
      </c>
      <c r="BR1787">
        <v>1205618000</v>
      </c>
      <c r="BT1787">
        <v>0</v>
      </c>
      <c r="BV1787" t="s">
        <v>45430</v>
      </c>
      <c r="BW1787">
        <v>0</v>
      </c>
    </row>
    <row r="1788" spans="1:75" x14ac:dyDescent="0.25">
      <c r="A1788" s="1">
        <v>1786</v>
      </c>
      <c r="B1788">
        <v>1786</v>
      </c>
      <c r="C1788" t="s">
        <v>1860</v>
      </c>
      <c r="D1788" t="s">
        <v>9113</v>
      </c>
      <c r="E1788">
        <v>3</v>
      </c>
      <c r="F1788">
        <v>439006000</v>
      </c>
      <c r="G1788" t="s">
        <v>12093</v>
      </c>
      <c r="H1788" s="16">
        <v>2.1</v>
      </c>
      <c r="I1788" s="16">
        <v>2176809.5233</v>
      </c>
      <c r="J1788" s="16">
        <v>45712999989.300003</v>
      </c>
      <c r="O1788">
        <v>20140404</v>
      </c>
      <c r="Q1788">
        <v>20150415</v>
      </c>
      <c r="R1788">
        <v>20140408</v>
      </c>
      <c r="V1788" s="16">
        <v>20130725</v>
      </c>
      <c r="W1788" s="16">
        <v>20130813</v>
      </c>
      <c r="X1788" s="16">
        <v>20131130</v>
      </c>
      <c r="Y1788">
        <v>20131225</v>
      </c>
      <c r="AB1788">
        <v>20140404</v>
      </c>
      <c r="AC1788">
        <v>20140404</v>
      </c>
      <c r="AD1788" t="s">
        <v>12100</v>
      </c>
      <c r="AF1788">
        <v>2.1</v>
      </c>
      <c r="AN1788">
        <v>20140404</v>
      </c>
      <c r="AO1788">
        <v>275001000</v>
      </c>
      <c r="AP1788">
        <v>2.1</v>
      </c>
      <c r="AQ1788">
        <v>7.89</v>
      </c>
      <c r="AR1788">
        <v>20140321</v>
      </c>
      <c r="AS1788">
        <v>20140318</v>
      </c>
      <c r="AT1788">
        <v>20141231</v>
      </c>
      <c r="AU1788">
        <v>243000001</v>
      </c>
      <c r="AV1788">
        <v>20130725</v>
      </c>
      <c r="AW1788">
        <v>1</v>
      </c>
      <c r="AX1788">
        <v>828294936.65999997</v>
      </c>
      <c r="AZ1788">
        <v>0</v>
      </c>
      <c r="BA1788">
        <v>278007000</v>
      </c>
      <c r="BD1788">
        <v>46000000000</v>
      </c>
      <c r="BE1788" t="s">
        <v>12363</v>
      </c>
      <c r="BF1788" t="s">
        <v>13775</v>
      </c>
      <c r="BG1788" t="s">
        <v>22358</v>
      </c>
      <c r="BH1788" t="s">
        <v>30395</v>
      </c>
      <c r="BI1788" t="s">
        <v>37717</v>
      </c>
      <c r="BJ1788" t="s">
        <v>44910</v>
      </c>
      <c r="BK1788">
        <v>90</v>
      </c>
      <c r="BL1788">
        <v>90</v>
      </c>
      <c r="BN1788">
        <v>20130725</v>
      </c>
      <c r="BP1788">
        <v>1484761.9043000001</v>
      </c>
      <c r="BQ1788">
        <v>692047.61900000006</v>
      </c>
      <c r="BR1788">
        <v>31179999990.299999</v>
      </c>
      <c r="BS1788">
        <v>14532999999</v>
      </c>
      <c r="BT1788">
        <v>0</v>
      </c>
      <c r="BV1788" t="s">
        <v>45384</v>
      </c>
      <c r="BW1788">
        <v>0</v>
      </c>
    </row>
    <row r="1789" spans="1:75" x14ac:dyDescent="0.25">
      <c r="A1789" s="1">
        <v>1787</v>
      </c>
      <c r="B1789">
        <v>1787</v>
      </c>
      <c r="C1789" t="s">
        <v>1861</v>
      </c>
      <c r="D1789" t="s">
        <v>9600</v>
      </c>
      <c r="E1789">
        <v>3</v>
      </c>
      <c r="F1789">
        <v>439006000</v>
      </c>
      <c r="G1789" t="s">
        <v>12093</v>
      </c>
      <c r="H1789" s="16">
        <v>6.66</v>
      </c>
      <c r="I1789" s="16">
        <v>6411.4114</v>
      </c>
      <c r="J1789" s="16">
        <v>426999999.24000001</v>
      </c>
      <c r="O1789">
        <v>20141229</v>
      </c>
      <c r="Q1789">
        <v>20160108</v>
      </c>
      <c r="R1789">
        <v>20141230</v>
      </c>
      <c r="V1789" s="16">
        <v>20130812</v>
      </c>
      <c r="W1789" s="16">
        <v>20140228</v>
      </c>
      <c r="X1789" s="16">
        <v>20140717</v>
      </c>
      <c r="Y1789">
        <v>20140821</v>
      </c>
      <c r="AB1789">
        <v>20141229</v>
      </c>
      <c r="AC1789">
        <v>20141229</v>
      </c>
      <c r="AD1789" t="s">
        <v>12099</v>
      </c>
      <c r="AF1789">
        <v>6.59</v>
      </c>
      <c r="AL1789" t="s">
        <v>12355</v>
      </c>
      <c r="AM1789">
        <v>20</v>
      </c>
      <c r="AN1789">
        <v>20141229</v>
      </c>
      <c r="AO1789">
        <v>275001000</v>
      </c>
      <c r="AP1789">
        <v>6.59</v>
      </c>
      <c r="AQ1789">
        <v>12.94</v>
      </c>
      <c r="AR1789">
        <v>20141104</v>
      </c>
      <c r="AS1789">
        <v>20141030</v>
      </c>
      <c r="AT1789">
        <v>20141231</v>
      </c>
      <c r="AU1789">
        <v>243000008</v>
      </c>
      <c r="AV1789">
        <v>20130812</v>
      </c>
      <c r="AW1789">
        <v>1</v>
      </c>
      <c r="AX1789">
        <v>15826073.85</v>
      </c>
      <c r="AZ1789">
        <v>0</v>
      </c>
      <c r="BA1789">
        <v>278001000</v>
      </c>
      <c r="BD1789">
        <v>427000000</v>
      </c>
      <c r="BE1789" t="s">
        <v>12364</v>
      </c>
      <c r="BF1789" t="s">
        <v>13776</v>
      </c>
      <c r="BG1789" t="s">
        <v>22359</v>
      </c>
      <c r="BH1789" t="s">
        <v>30396</v>
      </c>
      <c r="BI1789" t="s">
        <v>37718</v>
      </c>
      <c r="BJ1789" t="s">
        <v>44910</v>
      </c>
      <c r="BK1789">
        <v>100</v>
      </c>
      <c r="BL1789">
        <v>101.0622</v>
      </c>
      <c r="BN1789">
        <v>20130812</v>
      </c>
      <c r="BO1789" t="s">
        <v>44927</v>
      </c>
      <c r="BP1789">
        <v>6411.4114</v>
      </c>
      <c r="BR1789">
        <v>426999999.24000001</v>
      </c>
      <c r="BT1789">
        <v>1</v>
      </c>
      <c r="BV1789" t="s">
        <v>45384</v>
      </c>
      <c r="BW1789">
        <v>0</v>
      </c>
    </row>
    <row r="1790" spans="1:75" x14ac:dyDescent="0.25">
      <c r="A1790" s="1">
        <v>1788</v>
      </c>
      <c r="B1790">
        <v>1788</v>
      </c>
      <c r="C1790" t="s">
        <v>1862</v>
      </c>
      <c r="D1790" t="s">
        <v>10185</v>
      </c>
      <c r="E1790">
        <v>3</v>
      </c>
      <c r="F1790">
        <v>439006000</v>
      </c>
      <c r="G1790" t="s">
        <v>12093</v>
      </c>
      <c r="H1790" s="16">
        <v>4.8499999999999996</v>
      </c>
      <c r="I1790" s="16">
        <v>61855.670100000003</v>
      </c>
      <c r="J1790" s="16">
        <v>2999999999.8499999</v>
      </c>
      <c r="O1790">
        <v>20141117</v>
      </c>
      <c r="Q1790">
        <v>20151117</v>
      </c>
      <c r="R1790">
        <v>20141117</v>
      </c>
      <c r="V1790" s="16">
        <v>20140917</v>
      </c>
      <c r="W1790" s="16">
        <v>20141009</v>
      </c>
      <c r="X1790" s="16">
        <v>20140717</v>
      </c>
      <c r="Y1790">
        <v>20140812</v>
      </c>
      <c r="AB1790">
        <v>20141119</v>
      </c>
      <c r="AC1790">
        <v>20141119</v>
      </c>
      <c r="AD1790" t="s">
        <v>12100</v>
      </c>
      <c r="AF1790">
        <v>4.76</v>
      </c>
      <c r="AN1790">
        <v>20141119</v>
      </c>
      <c r="AO1790">
        <v>275001000</v>
      </c>
      <c r="AP1790">
        <v>4.76</v>
      </c>
      <c r="AQ1790">
        <v>15.21</v>
      </c>
      <c r="AR1790">
        <v>20141103</v>
      </c>
      <c r="AS1790">
        <v>20141029</v>
      </c>
      <c r="AT1790">
        <v>20141231</v>
      </c>
      <c r="AU1790">
        <v>243000001</v>
      </c>
      <c r="AV1790">
        <v>20140402</v>
      </c>
      <c r="AW1790">
        <v>1</v>
      </c>
      <c r="AX1790">
        <v>47000000</v>
      </c>
      <c r="AZ1790">
        <v>0</v>
      </c>
      <c r="BA1790">
        <v>278001000</v>
      </c>
      <c r="BD1790">
        <v>3000000000</v>
      </c>
      <c r="BE1790" t="s">
        <v>12364</v>
      </c>
      <c r="BF1790" t="s">
        <v>13777</v>
      </c>
      <c r="BG1790" t="s">
        <v>22360</v>
      </c>
      <c r="BH1790" t="s">
        <v>30397</v>
      </c>
      <c r="BI1790" t="s">
        <v>37719</v>
      </c>
      <c r="BJ1790" t="s">
        <v>44910</v>
      </c>
      <c r="BK1790">
        <v>90</v>
      </c>
      <c r="BL1790">
        <v>91.701700000000002</v>
      </c>
      <c r="BN1790">
        <v>20130831</v>
      </c>
      <c r="BO1790" t="s">
        <v>45023</v>
      </c>
      <c r="BP1790">
        <v>61855.670100000003</v>
      </c>
      <c r="BR1790">
        <v>2999999999.8499999</v>
      </c>
      <c r="BT1790">
        <v>0</v>
      </c>
      <c r="BV1790" t="s">
        <v>45384</v>
      </c>
      <c r="BW1790">
        <v>0</v>
      </c>
    </row>
    <row r="1791" spans="1:75" x14ac:dyDescent="0.25">
      <c r="A1791" s="1">
        <v>1789</v>
      </c>
      <c r="B1791">
        <v>1789</v>
      </c>
      <c r="C1791" t="s">
        <v>1863</v>
      </c>
      <c r="D1791" t="s">
        <v>9444</v>
      </c>
      <c r="E1791">
        <v>3</v>
      </c>
      <c r="F1791">
        <v>439006000</v>
      </c>
      <c r="G1791" t="s">
        <v>12093</v>
      </c>
      <c r="H1791" s="16">
        <v>9.51</v>
      </c>
      <c r="I1791" s="16">
        <v>13143.638999999999</v>
      </c>
      <c r="J1791" s="16">
        <v>1249960068.9000001</v>
      </c>
      <c r="O1791">
        <v>20140926</v>
      </c>
      <c r="Q1791">
        <v>20151008</v>
      </c>
      <c r="R1791">
        <v>20140926</v>
      </c>
      <c r="V1791" s="16">
        <v>20131128</v>
      </c>
      <c r="W1791" s="16">
        <v>20131226</v>
      </c>
      <c r="X1791" s="16">
        <v>20140731</v>
      </c>
      <c r="Y1791">
        <v>20140826</v>
      </c>
      <c r="AB1791">
        <v>20140930</v>
      </c>
      <c r="AC1791">
        <v>20140930</v>
      </c>
      <c r="AD1791" t="s">
        <v>12110</v>
      </c>
      <c r="AF1791">
        <v>5.31</v>
      </c>
      <c r="AN1791">
        <v>20140930</v>
      </c>
      <c r="AO1791">
        <v>275001000</v>
      </c>
      <c r="AP1791">
        <v>5.32</v>
      </c>
      <c r="AQ1791">
        <v>16.579999999999998</v>
      </c>
      <c r="AR1791">
        <v>20140918</v>
      </c>
      <c r="AS1791">
        <v>20140915</v>
      </c>
      <c r="AT1791">
        <v>20141231</v>
      </c>
      <c r="AU1791">
        <v>243000001</v>
      </c>
      <c r="AV1791">
        <v>20131128</v>
      </c>
      <c r="AW1791">
        <v>1</v>
      </c>
      <c r="AX1791">
        <v>63627443.280000001</v>
      </c>
      <c r="AZ1791">
        <v>0</v>
      </c>
      <c r="BA1791">
        <v>278001000</v>
      </c>
      <c r="BD1791">
        <v>1250000000</v>
      </c>
      <c r="BE1791" t="s">
        <v>12364</v>
      </c>
      <c r="BF1791" t="s">
        <v>13778</v>
      </c>
      <c r="BG1791" t="s">
        <v>22361</v>
      </c>
      <c r="BH1791" t="s">
        <v>30398</v>
      </c>
      <c r="BI1791" t="s">
        <v>37720</v>
      </c>
      <c r="BJ1791" t="s">
        <v>44910</v>
      </c>
      <c r="BK1791">
        <v>90</v>
      </c>
      <c r="BL1791">
        <v>161.18639999999999</v>
      </c>
      <c r="BN1791">
        <v>20131128</v>
      </c>
      <c r="BO1791" t="s">
        <v>45006</v>
      </c>
      <c r="BP1791">
        <v>13143.638999999999</v>
      </c>
      <c r="BR1791">
        <v>1249960068.9000001</v>
      </c>
      <c r="BT1791">
        <v>0</v>
      </c>
      <c r="BV1791" t="s">
        <v>45384</v>
      </c>
      <c r="BW1791">
        <v>0</v>
      </c>
    </row>
    <row r="1792" spans="1:75" x14ac:dyDescent="0.25">
      <c r="A1792" s="1">
        <v>1790</v>
      </c>
      <c r="B1792">
        <v>1790</v>
      </c>
      <c r="C1792" t="s">
        <v>1864</v>
      </c>
      <c r="D1792" t="s">
        <v>10186</v>
      </c>
      <c r="E1792">
        <v>3</v>
      </c>
      <c r="F1792">
        <v>439006000</v>
      </c>
      <c r="G1792" t="s">
        <v>12093</v>
      </c>
      <c r="H1792" s="16">
        <v>14.6</v>
      </c>
      <c r="I1792" s="16">
        <v>2053</v>
      </c>
      <c r="J1792" s="16">
        <v>299738000</v>
      </c>
      <c r="O1792">
        <v>20140304</v>
      </c>
      <c r="Q1792">
        <v>20150311</v>
      </c>
      <c r="R1792">
        <v>20140311</v>
      </c>
      <c r="V1792" s="16">
        <v>20131113</v>
      </c>
      <c r="W1792" s="16">
        <v>20131210</v>
      </c>
      <c r="X1792" s="16">
        <v>20131226</v>
      </c>
      <c r="Y1792">
        <v>20140116</v>
      </c>
      <c r="AB1792">
        <v>20140310</v>
      </c>
      <c r="AC1792">
        <v>20140310</v>
      </c>
      <c r="AD1792" t="s">
        <v>12100</v>
      </c>
      <c r="AF1792">
        <v>14.6</v>
      </c>
      <c r="AN1792">
        <v>20140310</v>
      </c>
      <c r="AO1792">
        <v>275001000</v>
      </c>
      <c r="AP1792">
        <v>14.6</v>
      </c>
      <c r="AQ1792">
        <v>13.46</v>
      </c>
      <c r="AR1792">
        <v>20140217</v>
      </c>
      <c r="AS1792">
        <v>20140212</v>
      </c>
      <c r="AT1792">
        <v>20141231</v>
      </c>
      <c r="AU1792">
        <v>243000001</v>
      </c>
      <c r="AV1792">
        <v>20131113</v>
      </c>
      <c r="AW1792">
        <v>1</v>
      </c>
      <c r="AX1792">
        <v>14020000</v>
      </c>
      <c r="AZ1792">
        <v>0</v>
      </c>
      <c r="BA1792">
        <v>278001000</v>
      </c>
      <c r="BD1792">
        <v>299738000</v>
      </c>
      <c r="BE1792" t="s">
        <v>12364</v>
      </c>
      <c r="BF1792" t="s">
        <v>13779</v>
      </c>
      <c r="BG1792" t="s">
        <v>22362</v>
      </c>
      <c r="BH1792" t="s">
        <v>30399</v>
      </c>
      <c r="BI1792" t="s">
        <v>37721</v>
      </c>
      <c r="BJ1792" t="s">
        <v>44910</v>
      </c>
      <c r="BK1792">
        <v>90</v>
      </c>
      <c r="BL1792">
        <v>90</v>
      </c>
      <c r="BN1792">
        <v>20121030</v>
      </c>
      <c r="BO1792" t="s">
        <v>44970</v>
      </c>
      <c r="BP1792">
        <v>2053</v>
      </c>
      <c r="BR1792">
        <v>299738000</v>
      </c>
      <c r="BT1792">
        <v>0</v>
      </c>
      <c r="BV1792" t="s">
        <v>45400</v>
      </c>
      <c r="BW1792">
        <v>0</v>
      </c>
    </row>
    <row r="1793" spans="1:75" x14ac:dyDescent="0.25">
      <c r="A1793" s="1">
        <v>1791</v>
      </c>
      <c r="B1793">
        <v>1791</v>
      </c>
      <c r="C1793" t="s">
        <v>1865</v>
      </c>
      <c r="D1793" t="s">
        <v>10187</v>
      </c>
      <c r="E1793">
        <v>3</v>
      </c>
      <c r="F1793">
        <v>439006000</v>
      </c>
      <c r="G1793" t="s">
        <v>12093</v>
      </c>
      <c r="H1793" s="16">
        <v>28</v>
      </c>
      <c r="I1793" s="16">
        <v>11176</v>
      </c>
      <c r="J1793" s="16">
        <v>3129280000</v>
      </c>
      <c r="O1793">
        <v>20140303</v>
      </c>
      <c r="Q1793">
        <v>20150313</v>
      </c>
      <c r="R1793">
        <v>20140313</v>
      </c>
      <c r="V1793" s="16">
        <v>20121225</v>
      </c>
      <c r="W1793" s="16">
        <v>20131226</v>
      </c>
      <c r="X1793" s="16">
        <v>20140111</v>
      </c>
      <c r="Y1793">
        <v>20140128</v>
      </c>
      <c r="AB1793">
        <v>20140312</v>
      </c>
      <c r="AC1793">
        <v>20140312</v>
      </c>
      <c r="AD1793" t="s">
        <v>12100</v>
      </c>
      <c r="AF1793">
        <v>24.5</v>
      </c>
      <c r="AN1793">
        <v>20140312</v>
      </c>
      <c r="AO1793">
        <v>275001000</v>
      </c>
      <c r="AP1793">
        <v>24.6</v>
      </c>
      <c r="AQ1793">
        <v>40.39</v>
      </c>
      <c r="AR1793">
        <v>20140221</v>
      </c>
      <c r="AS1793">
        <v>20140218</v>
      </c>
      <c r="AT1793">
        <v>20141231</v>
      </c>
      <c r="AU1793">
        <v>243000004</v>
      </c>
      <c r="AV1793">
        <v>20121225</v>
      </c>
      <c r="AW1793">
        <v>1</v>
      </c>
      <c r="AX1793">
        <v>104907510.53</v>
      </c>
      <c r="AZ1793">
        <v>0</v>
      </c>
      <c r="BA1793">
        <v>278001000</v>
      </c>
      <c r="BD1793">
        <v>3300000000</v>
      </c>
      <c r="BE1793" t="s">
        <v>12364</v>
      </c>
      <c r="BF1793" t="s">
        <v>13780</v>
      </c>
      <c r="BG1793" t="s">
        <v>22363</v>
      </c>
      <c r="BH1793" t="s">
        <v>30400</v>
      </c>
      <c r="BI1793" t="s">
        <v>37722</v>
      </c>
      <c r="BJ1793" t="s">
        <v>44910</v>
      </c>
      <c r="BK1793">
        <v>90</v>
      </c>
      <c r="BL1793">
        <v>102.8571</v>
      </c>
      <c r="BN1793">
        <v>20121225</v>
      </c>
      <c r="BO1793" t="s">
        <v>45024</v>
      </c>
      <c r="BP1793">
        <v>11176</v>
      </c>
      <c r="BR1793">
        <v>3129280000</v>
      </c>
      <c r="BT1793">
        <v>0</v>
      </c>
      <c r="BV1793" t="s">
        <v>45400</v>
      </c>
      <c r="BW1793">
        <v>0</v>
      </c>
    </row>
    <row r="1794" spans="1:75" x14ac:dyDescent="0.25">
      <c r="A1794" s="1">
        <v>1792</v>
      </c>
      <c r="B1794">
        <v>1792</v>
      </c>
      <c r="C1794" t="s">
        <v>1866</v>
      </c>
      <c r="D1794" t="s">
        <v>10127</v>
      </c>
      <c r="E1794">
        <v>3</v>
      </c>
      <c r="F1794">
        <v>439006000</v>
      </c>
      <c r="G1794" t="s">
        <v>12093</v>
      </c>
      <c r="H1794" s="16">
        <v>22.5</v>
      </c>
      <c r="I1794" s="16">
        <v>1866.6666</v>
      </c>
      <c r="J1794" s="16">
        <v>419999985</v>
      </c>
      <c r="O1794">
        <v>20141021</v>
      </c>
      <c r="Q1794">
        <v>20151105</v>
      </c>
      <c r="R1794">
        <v>20141105</v>
      </c>
      <c r="V1794" s="16">
        <v>20140107</v>
      </c>
      <c r="W1794" s="16">
        <v>20140123</v>
      </c>
      <c r="X1794" s="16">
        <v>20140710</v>
      </c>
      <c r="Y1794">
        <v>20140827</v>
      </c>
      <c r="AB1794">
        <v>20141103</v>
      </c>
      <c r="AC1794">
        <v>20141103</v>
      </c>
      <c r="AD1794" t="s">
        <v>12116</v>
      </c>
      <c r="AF1794">
        <v>14.4</v>
      </c>
      <c r="AL1794" t="s">
        <v>12355</v>
      </c>
      <c r="AM1794">
        <v>15</v>
      </c>
      <c r="AN1794">
        <v>20141103</v>
      </c>
      <c r="AO1794">
        <v>275001000</v>
      </c>
      <c r="AP1794">
        <v>14.45</v>
      </c>
      <c r="AQ1794">
        <v>6.17</v>
      </c>
      <c r="AR1794">
        <v>20141008</v>
      </c>
      <c r="AS1794">
        <v>20140926</v>
      </c>
      <c r="AT1794">
        <v>20141231</v>
      </c>
      <c r="AU1794">
        <v>243000001</v>
      </c>
      <c r="AV1794">
        <v>20140107</v>
      </c>
      <c r="AW1794">
        <v>1</v>
      </c>
      <c r="AX1794">
        <v>16818666.670000002</v>
      </c>
      <c r="AZ1794">
        <v>0</v>
      </c>
      <c r="BA1794">
        <v>278001000</v>
      </c>
      <c r="BD1794">
        <v>420000000</v>
      </c>
      <c r="BE1794" t="s">
        <v>12364</v>
      </c>
      <c r="BF1794" t="s">
        <v>13781</v>
      </c>
      <c r="BG1794" t="s">
        <v>22364</v>
      </c>
      <c r="BH1794" t="s">
        <v>30401</v>
      </c>
      <c r="BI1794" t="s">
        <v>37723</v>
      </c>
      <c r="BJ1794" t="s">
        <v>44910</v>
      </c>
      <c r="BK1794">
        <v>90</v>
      </c>
      <c r="BL1794">
        <v>140.625</v>
      </c>
      <c r="BM1794">
        <v>20130330</v>
      </c>
      <c r="BN1794">
        <v>20130226</v>
      </c>
      <c r="BO1794" t="s">
        <v>45025</v>
      </c>
      <c r="BP1794">
        <v>1866.6666</v>
      </c>
      <c r="BR1794">
        <v>419999985</v>
      </c>
      <c r="BT1794">
        <v>1</v>
      </c>
      <c r="BV1794" t="s">
        <v>45400</v>
      </c>
      <c r="BW1794">
        <v>0</v>
      </c>
    </row>
    <row r="1795" spans="1:75" x14ac:dyDescent="0.25">
      <c r="A1795" s="1">
        <v>1793</v>
      </c>
      <c r="B1795">
        <v>1793</v>
      </c>
      <c r="C1795" t="s">
        <v>1867</v>
      </c>
      <c r="D1795" t="s">
        <v>10188</v>
      </c>
      <c r="E1795">
        <v>3</v>
      </c>
      <c r="F1795">
        <v>439006000</v>
      </c>
      <c r="G1795" t="s">
        <v>12093</v>
      </c>
      <c r="H1795" s="16">
        <v>25.3</v>
      </c>
      <c r="I1795" s="16">
        <v>8142.2924000000003</v>
      </c>
      <c r="J1795" s="16">
        <v>2059999977.2</v>
      </c>
      <c r="O1795">
        <v>20141121</v>
      </c>
      <c r="Q1795">
        <v>20151124</v>
      </c>
      <c r="R1795">
        <v>20141124</v>
      </c>
      <c r="V1795" s="16">
        <v>20140514</v>
      </c>
      <c r="W1795" s="16">
        <v>20140530</v>
      </c>
      <c r="X1795" s="16">
        <v>20140918</v>
      </c>
      <c r="Y1795">
        <v>20141021</v>
      </c>
      <c r="AB1795">
        <v>20141121</v>
      </c>
      <c r="AC1795">
        <v>20141121</v>
      </c>
      <c r="AD1795" t="s">
        <v>12100</v>
      </c>
      <c r="AF1795">
        <v>17.61</v>
      </c>
      <c r="AN1795">
        <v>20141121</v>
      </c>
      <c r="AO1795">
        <v>275001000</v>
      </c>
      <c r="AP1795">
        <v>17.61</v>
      </c>
      <c r="AQ1795">
        <v>12.76</v>
      </c>
      <c r="AR1795">
        <v>20141031</v>
      </c>
      <c r="AS1795">
        <v>20141028</v>
      </c>
      <c r="AT1795">
        <v>20141231</v>
      </c>
      <c r="AU1795">
        <v>243000001</v>
      </c>
      <c r="AV1795">
        <v>20140514</v>
      </c>
      <c r="AW1795">
        <v>1</v>
      </c>
      <c r="AX1795">
        <v>32471422.920000002</v>
      </c>
      <c r="AZ1795">
        <v>0</v>
      </c>
      <c r="BA1795">
        <v>278001000</v>
      </c>
      <c r="BD1795">
        <v>2060000000</v>
      </c>
      <c r="BE1795" t="s">
        <v>12364</v>
      </c>
      <c r="BF1795" t="s">
        <v>13782</v>
      </c>
      <c r="BG1795" t="s">
        <v>22365</v>
      </c>
      <c r="BH1795" t="s">
        <v>30402</v>
      </c>
      <c r="BI1795" t="s">
        <v>37724</v>
      </c>
      <c r="BJ1795" t="s">
        <v>44910</v>
      </c>
      <c r="BK1795">
        <v>90</v>
      </c>
      <c r="BL1795">
        <v>129.3015</v>
      </c>
      <c r="BN1795">
        <v>20140514</v>
      </c>
      <c r="BO1795" t="s">
        <v>44920</v>
      </c>
      <c r="BP1795">
        <v>8142.2924000000003</v>
      </c>
      <c r="BR1795">
        <v>2059999977.2</v>
      </c>
      <c r="BT1795">
        <v>0</v>
      </c>
      <c r="BV1795" t="s">
        <v>45423</v>
      </c>
      <c r="BW1795">
        <v>0</v>
      </c>
    </row>
    <row r="1796" spans="1:75" x14ac:dyDescent="0.25">
      <c r="A1796" s="1">
        <v>1794</v>
      </c>
      <c r="B1796">
        <v>1794</v>
      </c>
      <c r="C1796" t="s">
        <v>1868</v>
      </c>
      <c r="D1796" t="s">
        <v>10189</v>
      </c>
      <c r="E1796">
        <v>21</v>
      </c>
      <c r="F1796">
        <v>439006000</v>
      </c>
      <c r="G1796" t="s">
        <v>12093</v>
      </c>
      <c r="V1796" s="16">
        <v>20140618</v>
      </c>
      <c r="W1796" s="16">
        <v>20140708</v>
      </c>
      <c r="AD1796" t="s">
        <v>12100</v>
      </c>
      <c r="AN1796">
        <v>20140906</v>
      </c>
      <c r="AO1796">
        <v>275001000</v>
      </c>
      <c r="AT1796">
        <v>20141231</v>
      </c>
      <c r="AU1796">
        <v>243000009</v>
      </c>
      <c r="AW1796">
        <v>1</v>
      </c>
      <c r="AZ1796">
        <v>0</v>
      </c>
      <c r="BA1796">
        <v>278001000</v>
      </c>
      <c r="BD1796">
        <v>50000000</v>
      </c>
      <c r="BE1796" t="s">
        <v>12364</v>
      </c>
      <c r="BF1796" t="s">
        <v>13783</v>
      </c>
      <c r="BG1796" t="s">
        <v>22366</v>
      </c>
      <c r="BH1796" t="s">
        <v>30403</v>
      </c>
      <c r="BI1796" t="s">
        <v>37725</v>
      </c>
      <c r="BJ1796" t="s">
        <v>44916</v>
      </c>
      <c r="BK1796">
        <v>90</v>
      </c>
      <c r="BN1796">
        <v>20140618</v>
      </c>
      <c r="BR1796">
        <v>50000000</v>
      </c>
      <c r="BT1796">
        <v>0</v>
      </c>
      <c r="BV1796" t="s">
        <v>45423</v>
      </c>
      <c r="BW1796">
        <v>0</v>
      </c>
    </row>
    <row r="1797" spans="1:75" x14ac:dyDescent="0.25">
      <c r="A1797" s="1">
        <v>1795</v>
      </c>
      <c r="B1797">
        <v>1795</v>
      </c>
      <c r="C1797" t="s">
        <v>1869</v>
      </c>
      <c r="D1797" t="s">
        <v>10190</v>
      </c>
      <c r="E1797">
        <v>3</v>
      </c>
      <c r="F1797">
        <v>439006000</v>
      </c>
      <c r="G1797" t="s">
        <v>12093</v>
      </c>
      <c r="H1797" s="16">
        <v>7.98</v>
      </c>
      <c r="I1797" s="16">
        <v>27363.408500000001</v>
      </c>
      <c r="J1797" s="16">
        <v>2183599998.3000002</v>
      </c>
      <c r="O1797">
        <v>20141010</v>
      </c>
      <c r="Q1797">
        <v>20151111</v>
      </c>
      <c r="R1797">
        <v>20141016</v>
      </c>
      <c r="V1797" s="16">
        <v>20140331</v>
      </c>
      <c r="W1797" s="16">
        <v>20140625</v>
      </c>
      <c r="X1797" s="16">
        <v>20140820</v>
      </c>
      <c r="Y1797">
        <v>20140910</v>
      </c>
      <c r="AB1797">
        <v>20141015</v>
      </c>
      <c r="AC1797">
        <v>20141015</v>
      </c>
      <c r="AD1797" t="s">
        <v>12110</v>
      </c>
      <c r="AF1797">
        <v>7.98</v>
      </c>
      <c r="AN1797">
        <v>20141015</v>
      </c>
      <c r="AO1797">
        <v>275002000</v>
      </c>
      <c r="AP1797">
        <v>7.98</v>
      </c>
      <c r="AQ1797">
        <v>48.48</v>
      </c>
      <c r="AR1797">
        <v>20140928</v>
      </c>
      <c r="AT1797">
        <v>20141231</v>
      </c>
      <c r="AU1797">
        <v>243000005</v>
      </c>
      <c r="AV1797">
        <v>20140328</v>
      </c>
      <c r="AW1797">
        <v>0</v>
      </c>
      <c r="AZ1797">
        <v>0</v>
      </c>
      <c r="BA1797">
        <v>278002000</v>
      </c>
      <c r="BD1797">
        <v>2183599998.3000002</v>
      </c>
      <c r="BE1797" t="s">
        <v>12364</v>
      </c>
      <c r="BF1797" t="s">
        <v>13784</v>
      </c>
      <c r="BG1797" t="s">
        <v>22367</v>
      </c>
      <c r="BH1797" t="s">
        <v>30404</v>
      </c>
      <c r="BI1797" t="s">
        <v>37726</v>
      </c>
      <c r="BJ1797" t="s">
        <v>44910</v>
      </c>
      <c r="BK1797">
        <v>100</v>
      </c>
      <c r="BL1797">
        <v>100</v>
      </c>
      <c r="BN1797">
        <v>20140331</v>
      </c>
      <c r="BQ1797">
        <v>27363.408500000001</v>
      </c>
      <c r="BS1797">
        <v>2183599998.3000002</v>
      </c>
      <c r="BT1797">
        <v>0</v>
      </c>
      <c r="BV1797" t="s">
        <v>45431</v>
      </c>
      <c r="BW1797">
        <v>0</v>
      </c>
    </row>
    <row r="1798" spans="1:75" x14ac:dyDescent="0.25">
      <c r="A1798" s="1">
        <v>1796</v>
      </c>
      <c r="B1798">
        <v>1796</v>
      </c>
      <c r="C1798" t="s">
        <v>1870</v>
      </c>
      <c r="D1798" t="s">
        <v>10191</v>
      </c>
      <c r="E1798">
        <v>3</v>
      </c>
      <c r="F1798">
        <v>439006000</v>
      </c>
      <c r="G1798" t="s">
        <v>12093</v>
      </c>
      <c r="H1798" s="16">
        <v>4.28</v>
      </c>
      <c r="I1798" s="16">
        <v>18380.062399999999</v>
      </c>
      <c r="J1798" s="16">
        <v>786666670.72000003</v>
      </c>
      <c r="O1798">
        <v>20141104</v>
      </c>
      <c r="Q1798">
        <v>20151104</v>
      </c>
      <c r="R1798">
        <v>20141104</v>
      </c>
      <c r="V1798" s="16">
        <v>20140404</v>
      </c>
      <c r="W1798" s="16">
        <v>20140425</v>
      </c>
      <c r="X1798" s="16">
        <v>20140730</v>
      </c>
      <c r="Y1798">
        <v>20141001</v>
      </c>
      <c r="AB1798">
        <v>20141106</v>
      </c>
      <c r="AC1798">
        <v>20141106</v>
      </c>
      <c r="AD1798" t="s">
        <v>12110</v>
      </c>
      <c r="AN1798">
        <v>20141106</v>
      </c>
      <c r="AO1798">
        <v>275002000</v>
      </c>
      <c r="AP1798">
        <v>4.28</v>
      </c>
      <c r="AQ1798">
        <v>45.55</v>
      </c>
      <c r="AR1798">
        <v>20141016</v>
      </c>
      <c r="AT1798">
        <v>20141231</v>
      </c>
      <c r="AU1798">
        <v>243000004</v>
      </c>
      <c r="AV1798">
        <v>20140404</v>
      </c>
      <c r="AW1798">
        <v>0</v>
      </c>
      <c r="AZ1798">
        <v>0</v>
      </c>
      <c r="BA1798">
        <v>278002000</v>
      </c>
      <c r="BD1798">
        <v>786666670.72000003</v>
      </c>
      <c r="BE1798" t="s">
        <v>12364</v>
      </c>
      <c r="BF1798" t="s">
        <v>13785</v>
      </c>
      <c r="BG1798" t="s">
        <v>22368</v>
      </c>
      <c r="BH1798" t="s">
        <v>30405</v>
      </c>
      <c r="BI1798" t="s">
        <v>37727</v>
      </c>
      <c r="BJ1798" t="s">
        <v>44910</v>
      </c>
      <c r="BK1798">
        <v>100</v>
      </c>
      <c r="BL1798">
        <v>100</v>
      </c>
      <c r="BN1798">
        <v>20140404</v>
      </c>
      <c r="BQ1798">
        <v>18380.062399999999</v>
      </c>
      <c r="BS1798">
        <v>786666670.72000003</v>
      </c>
      <c r="BT1798">
        <v>0</v>
      </c>
      <c r="BV1798" t="s">
        <v>45431</v>
      </c>
      <c r="BW1798">
        <v>0</v>
      </c>
    </row>
    <row r="1799" spans="1:75" x14ac:dyDescent="0.25">
      <c r="A1799" s="1">
        <v>1797</v>
      </c>
      <c r="B1799">
        <v>1797</v>
      </c>
      <c r="C1799" t="s">
        <v>1871</v>
      </c>
      <c r="D1799" t="s">
        <v>10192</v>
      </c>
      <c r="E1799">
        <v>12</v>
      </c>
      <c r="F1799">
        <v>439006000</v>
      </c>
      <c r="G1799" t="s">
        <v>12093</v>
      </c>
      <c r="I1799" s="16">
        <v>1569.5066999999999</v>
      </c>
      <c r="V1799" s="16">
        <v>20140408</v>
      </c>
      <c r="AD1799" t="s">
        <v>12110</v>
      </c>
      <c r="AF1799">
        <v>6.69</v>
      </c>
      <c r="AN1799">
        <v>20140426</v>
      </c>
      <c r="AO1799">
        <v>275001000</v>
      </c>
      <c r="AP1799">
        <v>6.68</v>
      </c>
      <c r="AT1799">
        <v>20141231</v>
      </c>
      <c r="AU1799">
        <v>243000008</v>
      </c>
      <c r="AV1799">
        <v>20140408</v>
      </c>
      <c r="AW1799">
        <v>1</v>
      </c>
      <c r="AZ1799">
        <v>0</v>
      </c>
      <c r="BA1799">
        <v>278001000</v>
      </c>
      <c r="BD1799">
        <v>105000000</v>
      </c>
      <c r="BE1799" t="s">
        <v>12364</v>
      </c>
      <c r="BF1799" t="s">
        <v>13786</v>
      </c>
      <c r="BG1799" t="s">
        <v>22369</v>
      </c>
      <c r="BH1799" t="s">
        <v>30406</v>
      </c>
      <c r="BI1799" t="s">
        <v>37728</v>
      </c>
      <c r="BJ1799" t="s">
        <v>44910</v>
      </c>
      <c r="BK1799">
        <v>90</v>
      </c>
      <c r="BN1799">
        <v>20140408</v>
      </c>
      <c r="BO1799" t="s">
        <v>44929</v>
      </c>
      <c r="BP1799">
        <v>1569.5066999999999</v>
      </c>
      <c r="BR1799">
        <v>105000000</v>
      </c>
      <c r="BT1799">
        <v>0</v>
      </c>
      <c r="BV1799" t="s">
        <v>45431</v>
      </c>
      <c r="BW1799">
        <v>0</v>
      </c>
    </row>
    <row r="1800" spans="1:75" x14ac:dyDescent="0.25">
      <c r="A1800" s="1">
        <v>1798</v>
      </c>
      <c r="B1800">
        <v>1798</v>
      </c>
      <c r="C1800" t="s">
        <v>1872</v>
      </c>
      <c r="D1800" t="s">
        <v>10193</v>
      </c>
      <c r="E1800">
        <v>3</v>
      </c>
      <c r="F1800">
        <v>439006000</v>
      </c>
      <c r="G1800" t="s">
        <v>12093</v>
      </c>
      <c r="H1800" s="16">
        <v>5.98</v>
      </c>
      <c r="I1800" s="16">
        <v>89749.636499999993</v>
      </c>
      <c r="J1800" s="16">
        <v>5367028262.6999998</v>
      </c>
      <c r="O1800">
        <v>20141107</v>
      </c>
      <c r="Q1800">
        <v>20151119</v>
      </c>
      <c r="R1800">
        <v>20141118</v>
      </c>
      <c r="V1800" s="16">
        <v>20140408</v>
      </c>
      <c r="W1800" s="16">
        <v>20140426</v>
      </c>
      <c r="X1800" s="16">
        <v>20140911</v>
      </c>
      <c r="Y1800">
        <v>20141104</v>
      </c>
      <c r="AB1800">
        <v>20141114</v>
      </c>
      <c r="AC1800">
        <v>20141114</v>
      </c>
      <c r="AD1800" t="s">
        <v>12110</v>
      </c>
      <c r="AF1800">
        <v>5.98</v>
      </c>
      <c r="AN1800">
        <v>20141114</v>
      </c>
      <c r="AO1800">
        <v>275002000</v>
      </c>
      <c r="AP1800">
        <v>5.98</v>
      </c>
      <c r="AQ1800">
        <v>68.59</v>
      </c>
      <c r="AR1800">
        <v>20141104</v>
      </c>
      <c r="AT1800">
        <v>20141231</v>
      </c>
      <c r="AU1800">
        <v>243000005</v>
      </c>
      <c r="AV1800">
        <v>20140408</v>
      </c>
      <c r="AW1800">
        <v>0</v>
      </c>
      <c r="AX1800">
        <v>29059747.699999999</v>
      </c>
      <c r="AZ1800">
        <v>0</v>
      </c>
      <c r="BA1800">
        <v>278002000</v>
      </c>
      <c r="BD1800">
        <v>5367028262.6999998</v>
      </c>
      <c r="BE1800" t="s">
        <v>12364</v>
      </c>
      <c r="BF1800" t="s">
        <v>13787</v>
      </c>
      <c r="BG1800" t="s">
        <v>22370</v>
      </c>
      <c r="BH1800" t="s">
        <v>30407</v>
      </c>
      <c r="BI1800" t="s">
        <v>37729</v>
      </c>
      <c r="BJ1800" t="s">
        <v>44910</v>
      </c>
      <c r="BK1800">
        <v>100</v>
      </c>
      <c r="BL1800">
        <v>100</v>
      </c>
      <c r="BN1800">
        <v>20140408</v>
      </c>
      <c r="BQ1800">
        <v>89749.636499999993</v>
      </c>
      <c r="BS1800">
        <v>5367028262.6999998</v>
      </c>
      <c r="BT1800">
        <v>0</v>
      </c>
      <c r="BV1800" t="s">
        <v>45431</v>
      </c>
      <c r="BW1800">
        <v>0</v>
      </c>
    </row>
    <row r="1801" spans="1:75" x14ac:dyDescent="0.25">
      <c r="A1801" s="1">
        <v>1799</v>
      </c>
      <c r="B1801">
        <v>1799</v>
      </c>
      <c r="C1801" t="s">
        <v>1873</v>
      </c>
      <c r="D1801" t="s">
        <v>9945</v>
      </c>
      <c r="E1801">
        <v>12</v>
      </c>
      <c r="F1801">
        <v>439006000</v>
      </c>
      <c r="G1801" t="s">
        <v>12093</v>
      </c>
      <c r="H1801" s="16">
        <v>10.93</v>
      </c>
      <c r="I1801" s="16">
        <v>1648.4516000000001</v>
      </c>
      <c r="V1801" s="16">
        <v>20140418</v>
      </c>
      <c r="AD1801" t="s">
        <v>12099</v>
      </c>
      <c r="AL1801" t="s">
        <v>12355</v>
      </c>
      <c r="AM1801">
        <v>54.806600000000003</v>
      </c>
      <c r="AN1801">
        <v>20141010</v>
      </c>
      <c r="AO1801">
        <v>275002000</v>
      </c>
      <c r="AP1801">
        <v>10.98</v>
      </c>
      <c r="AT1801">
        <v>20141231</v>
      </c>
      <c r="AU1801">
        <v>243000008</v>
      </c>
      <c r="AV1801">
        <v>20140418</v>
      </c>
      <c r="AW1801">
        <v>1</v>
      </c>
      <c r="AZ1801">
        <v>0</v>
      </c>
      <c r="BA1801">
        <v>278001000</v>
      </c>
      <c r="BD1801">
        <v>181000000</v>
      </c>
      <c r="BE1801" t="s">
        <v>12364</v>
      </c>
      <c r="BF1801" t="s">
        <v>13788</v>
      </c>
      <c r="BG1801" t="s">
        <v>22371</v>
      </c>
      <c r="BH1801" t="s">
        <v>30408</v>
      </c>
      <c r="BI1801" t="s">
        <v>37730</v>
      </c>
      <c r="BJ1801" t="s">
        <v>44910</v>
      </c>
      <c r="BK1801">
        <v>100</v>
      </c>
      <c r="BN1801">
        <v>20140418</v>
      </c>
      <c r="BO1801" t="s">
        <v>44981</v>
      </c>
      <c r="BP1801">
        <v>1648.4516000000001</v>
      </c>
      <c r="BR1801">
        <v>181000000</v>
      </c>
      <c r="BT1801">
        <v>0</v>
      </c>
      <c r="BV1801" t="s">
        <v>45431</v>
      </c>
      <c r="BW1801">
        <v>0</v>
      </c>
    </row>
    <row r="1802" spans="1:75" x14ac:dyDescent="0.25">
      <c r="A1802" s="1">
        <v>1800</v>
      </c>
      <c r="B1802">
        <v>1800</v>
      </c>
      <c r="C1802" t="s">
        <v>1874</v>
      </c>
      <c r="D1802" t="s">
        <v>9388</v>
      </c>
      <c r="E1802">
        <v>3</v>
      </c>
      <c r="F1802">
        <v>439006000</v>
      </c>
      <c r="G1802" t="s">
        <v>12093</v>
      </c>
      <c r="H1802" s="16">
        <v>3.86</v>
      </c>
      <c r="I1802" s="16">
        <v>100000</v>
      </c>
      <c r="J1802" s="16">
        <v>3860000000</v>
      </c>
      <c r="O1802">
        <v>20140827</v>
      </c>
      <c r="Q1802">
        <v>20170828</v>
      </c>
      <c r="R1802">
        <v>20140827</v>
      </c>
      <c r="V1802" s="16">
        <v>20130824</v>
      </c>
      <c r="W1802" s="16">
        <v>20130910</v>
      </c>
      <c r="X1802" s="16">
        <v>20140225</v>
      </c>
      <c r="Y1802">
        <v>20140325</v>
      </c>
      <c r="AB1802">
        <v>20140829</v>
      </c>
      <c r="AC1802">
        <v>20140829</v>
      </c>
      <c r="AD1802" t="s">
        <v>12099</v>
      </c>
      <c r="AL1802" t="s">
        <v>12355</v>
      </c>
      <c r="AM1802">
        <v>30</v>
      </c>
      <c r="AN1802">
        <v>20140829</v>
      </c>
      <c r="AO1802">
        <v>275002000</v>
      </c>
      <c r="AP1802">
        <v>3.86</v>
      </c>
      <c r="AQ1802">
        <v>33.33</v>
      </c>
      <c r="AR1802">
        <v>20140820</v>
      </c>
      <c r="AT1802">
        <v>20141231</v>
      </c>
      <c r="AU1802">
        <v>243000009</v>
      </c>
      <c r="AV1802">
        <v>20130823</v>
      </c>
      <c r="AW1802">
        <v>1</v>
      </c>
      <c r="AX1802">
        <v>32160000</v>
      </c>
      <c r="AZ1802">
        <v>0</v>
      </c>
      <c r="BA1802">
        <v>278001000</v>
      </c>
      <c r="BD1802">
        <v>3860000000</v>
      </c>
      <c r="BE1802" t="s">
        <v>12364</v>
      </c>
      <c r="BF1802" t="s">
        <v>13789</v>
      </c>
      <c r="BG1802" t="s">
        <v>22372</v>
      </c>
      <c r="BH1802" t="s">
        <v>30409</v>
      </c>
      <c r="BI1802" t="s">
        <v>37731</v>
      </c>
      <c r="BJ1802" t="s">
        <v>44910</v>
      </c>
      <c r="BK1802">
        <v>90</v>
      </c>
      <c r="BL1802">
        <v>90</v>
      </c>
      <c r="BN1802">
        <v>20130824</v>
      </c>
      <c r="BO1802" t="s">
        <v>44972</v>
      </c>
      <c r="BP1802">
        <v>100000</v>
      </c>
      <c r="BR1802">
        <v>3860000000</v>
      </c>
      <c r="BT1802">
        <v>1</v>
      </c>
      <c r="BV1802" t="s">
        <v>45414</v>
      </c>
      <c r="BW1802">
        <v>0</v>
      </c>
    </row>
    <row r="1803" spans="1:75" x14ac:dyDescent="0.25">
      <c r="A1803" s="1">
        <v>1801</v>
      </c>
      <c r="B1803">
        <v>1801</v>
      </c>
      <c r="C1803" t="s">
        <v>1875</v>
      </c>
      <c r="D1803" t="s">
        <v>10194</v>
      </c>
      <c r="E1803">
        <v>3</v>
      </c>
      <c r="F1803">
        <v>439006000</v>
      </c>
      <c r="G1803" t="s">
        <v>12093</v>
      </c>
      <c r="H1803" s="16">
        <v>9.7200000000000006</v>
      </c>
      <c r="I1803" s="16">
        <v>7063.4043000000001</v>
      </c>
      <c r="J1803" s="16">
        <v>686562897.96000004</v>
      </c>
      <c r="O1803">
        <v>20140402</v>
      </c>
      <c r="Q1803">
        <v>20150407</v>
      </c>
      <c r="R1803">
        <v>20140403</v>
      </c>
      <c r="V1803" s="16">
        <v>20130912</v>
      </c>
      <c r="W1803" s="16">
        <v>20130928</v>
      </c>
      <c r="X1803" s="16">
        <v>20140125</v>
      </c>
      <c r="Y1803">
        <v>20140221</v>
      </c>
      <c r="AB1803">
        <v>20140402</v>
      </c>
      <c r="AC1803">
        <v>20140402</v>
      </c>
      <c r="AD1803" t="s">
        <v>12116</v>
      </c>
      <c r="AF1803">
        <v>9.7200000000000006</v>
      </c>
      <c r="AL1803" t="s">
        <v>12355</v>
      </c>
      <c r="AM1803">
        <v>30</v>
      </c>
      <c r="AN1803">
        <v>20140402</v>
      </c>
      <c r="AO1803">
        <v>275001000</v>
      </c>
      <c r="AP1803">
        <v>9.7200000000000006</v>
      </c>
      <c r="AQ1803">
        <v>19.399999999999999</v>
      </c>
      <c r="AR1803">
        <v>20140314</v>
      </c>
      <c r="AS1803">
        <v>20140311</v>
      </c>
      <c r="AT1803">
        <v>20141231</v>
      </c>
      <c r="AU1803">
        <v>243000001</v>
      </c>
      <c r="AV1803">
        <v>20130912</v>
      </c>
      <c r="AW1803">
        <v>1</v>
      </c>
      <c r="AX1803">
        <v>15498912.73</v>
      </c>
      <c r="AZ1803">
        <v>0</v>
      </c>
      <c r="BA1803">
        <v>278001000</v>
      </c>
      <c r="BD1803">
        <v>700000000</v>
      </c>
      <c r="BE1803" t="s">
        <v>12364</v>
      </c>
      <c r="BF1803" t="s">
        <v>13790</v>
      </c>
      <c r="BG1803" t="s">
        <v>22373</v>
      </c>
      <c r="BH1803" t="s">
        <v>30410</v>
      </c>
      <c r="BI1803" t="s">
        <v>37732</v>
      </c>
      <c r="BJ1803" t="s">
        <v>44910</v>
      </c>
      <c r="BK1803">
        <v>90</v>
      </c>
      <c r="BL1803">
        <v>90</v>
      </c>
      <c r="BM1803">
        <v>20130925</v>
      </c>
      <c r="BN1803">
        <v>20130912</v>
      </c>
      <c r="BO1803" t="s">
        <v>44918</v>
      </c>
      <c r="BP1803">
        <v>7063.4043000000001</v>
      </c>
      <c r="BR1803">
        <v>686562897.96000004</v>
      </c>
      <c r="BT1803">
        <v>1</v>
      </c>
      <c r="BV1803" t="s">
        <v>45414</v>
      </c>
      <c r="BW1803">
        <v>0</v>
      </c>
    </row>
    <row r="1804" spans="1:75" x14ac:dyDescent="0.25">
      <c r="A1804" s="1">
        <v>1802</v>
      </c>
      <c r="B1804">
        <v>1802</v>
      </c>
      <c r="C1804" t="s">
        <v>1876</v>
      </c>
      <c r="D1804" t="s">
        <v>10195</v>
      </c>
      <c r="E1804">
        <v>3</v>
      </c>
      <c r="F1804">
        <v>439006000</v>
      </c>
      <c r="G1804" t="s">
        <v>12093</v>
      </c>
      <c r="H1804" s="16">
        <v>10.31</v>
      </c>
      <c r="I1804" s="16">
        <v>13579.0494</v>
      </c>
      <c r="J1804" s="16">
        <v>1399999993.1400001</v>
      </c>
      <c r="O1804">
        <v>20140811</v>
      </c>
      <c r="Q1804">
        <v>20150812</v>
      </c>
      <c r="R1804">
        <v>20140812</v>
      </c>
      <c r="V1804" s="16">
        <v>20130912</v>
      </c>
      <c r="W1804" s="16">
        <v>20131011</v>
      </c>
      <c r="X1804" s="16">
        <v>20140531</v>
      </c>
      <c r="Y1804">
        <v>20140625</v>
      </c>
      <c r="AB1804">
        <v>20140811</v>
      </c>
      <c r="AC1804">
        <v>20140811</v>
      </c>
      <c r="AD1804" t="s">
        <v>12100</v>
      </c>
      <c r="AF1804">
        <v>8.6050000000000004</v>
      </c>
      <c r="AN1804">
        <v>20140811</v>
      </c>
      <c r="AO1804">
        <v>275001000</v>
      </c>
      <c r="AP1804">
        <v>8.6300000000000008</v>
      </c>
      <c r="AQ1804">
        <v>17.260000000000002</v>
      </c>
      <c r="AR1804">
        <v>20140717</v>
      </c>
      <c r="AS1804">
        <v>20140714</v>
      </c>
      <c r="AT1804">
        <v>20141231</v>
      </c>
      <c r="AU1804">
        <v>243000001</v>
      </c>
      <c r="AV1804">
        <v>20130912</v>
      </c>
      <c r="AW1804">
        <v>1</v>
      </c>
      <c r="AX1804">
        <v>32060616.059999999</v>
      </c>
      <c r="AZ1804">
        <v>0</v>
      </c>
      <c r="BA1804">
        <v>278001000</v>
      </c>
      <c r="BD1804">
        <v>1400000000</v>
      </c>
      <c r="BE1804" t="s">
        <v>12364</v>
      </c>
      <c r="BF1804" t="s">
        <v>13791</v>
      </c>
      <c r="BG1804" t="s">
        <v>22374</v>
      </c>
      <c r="BH1804" t="s">
        <v>30411</v>
      </c>
      <c r="BI1804" t="s">
        <v>37733</v>
      </c>
      <c r="BJ1804" t="s">
        <v>44910</v>
      </c>
      <c r="BK1804">
        <v>90</v>
      </c>
      <c r="BL1804">
        <v>107.8327</v>
      </c>
      <c r="BN1804">
        <v>20130912</v>
      </c>
      <c r="BO1804" t="s">
        <v>44925</v>
      </c>
      <c r="BP1804">
        <v>13579.0494</v>
      </c>
      <c r="BR1804">
        <v>1399999993.1400001</v>
      </c>
      <c r="BT1804">
        <v>0</v>
      </c>
      <c r="BV1804" t="s">
        <v>45419</v>
      </c>
      <c r="BW1804">
        <v>0</v>
      </c>
    </row>
    <row r="1805" spans="1:75" x14ac:dyDescent="0.25">
      <c r="A1805" s="1">
        <v>1803</v>
      </c>
      <c r="B1805">
        <v>1803</v>
      </c>
      <c r="C1805" t="s">
        <v>1877</v>
      </c>
      <c r="D1805" t="s">
        <v>9619</v>
      </c>
      <c r="E1805">
        <v>3</v>
      </c>
      <c r="F1805">
        <v>439006000</v>
      </c>
      <c r="G1805" t="s">
        <v>12093</v>
      </c>
      <c r="H1805" s="16">
        <v>11.33</v>
      </c>
      <c r="I1805" s="16">
        <v>6884.3777</v>
      </c>
      <c r="J1805" s="16">
        <v>779999993.40999997</v>
      </c>
      <c r="O1805">
        <v>20140128</v>
      </c>
      <c r="Q1805">
        <v>20150225</v>
      </c>
      <c r="R1805">
        <v>20140219</v>
      </c>
      <c r="V1805" s="16">
        <v>20121231</v>
      </c>
      <c r="W1805" s="16">
        <v>20130524</v>
      </c>
      <c r="X1805" s="16">
        <v>20131210</v>
      </c>
      <c r="Y1805">
        <v>20140103</v>
      </c>
      <c r="AB1805">
        <v>20140218</v>
      </c>
      <c r="AC1805">
        <v>20140218</v>
      </c>
      <c r="AD1805" t="s">
        <v>12119</v>
      </c>
      <c r="AF1805">
        <v>11.33</v>
      </c>
      <c r="AN1805">
        <v>20140218</v>
      </c>
      <c r="AO1805">
        <v>275001000</v>
      </c>
      <c r="AP1805">
        <v>14.88</v>
      </c>
      <c r="AQ1805">
        <v>11.9</v>
      </c>
      <c r="AR1805">
        <v>20140117</v>
      </c>
      <c r="AS1805">
        <v>20131213</v>
      </c>
      <c r="AT1805">
        <v>20141231</v>
      </c>
      <c r="AU1805">
        <v>243000001</v>
      </c>
      <c r="AV1805">
        <v>20121231</v>
      </c>
      <c r="AW1805">
        <v>1</v>
      </c>
      <c r="AX1805">
        <v>27360000</v>
      </c>
      <c r="AZ1805">
        <v>0</v>
      </c>
      <c r="BA1805">
        <v>278001000</v>
      </c>
      <c r="BD1805">
        <v>780000000</v>
      </c>
      <c r="BE1805" t="s">
        <v>12364</v>
      </c>
      <c r="BF1805" t="s">
        <v>13792</v>
      </c>
      <c r="BG1805" t="s">
        <v>22375</v>
      </c>
      <c r="BH1805" t="s">
        <v>30412</v>
      </c>
      <c r="BI1805" t="s">
        <v>37734</v>
      </c>
      <c r="BJ1805" t="s">
        <v>44910</v>
      </c>
      <c r="BK1805">
        <v>90</v>
      </c>
      <c r="BL1805">
        <v>90</v>
      </c>
      <c r="BM1805">
        <v>20130511</v>
      </c>
      <c r="BN1805">
        <v>20121231</v>
      </c>
      <c r="BO1805" t="s">
        <v>44921</v>
      </c>
      <c r="BP1805">
        <v>6884.3777</v>
      </c>
      <c r="BR1805">
        <v>779999993.40999997</v>
      </c>
      <c r="BT1805">
        <v>0</v>
      </c>
      <c r="BV1805" t="s">
        <v>45426</v>
      </c>
      <c r="BW1805">
        <v>0</v>
      </c>
    </row>
    <row r="1806" spans="1:75" x14ac:dyDescent="0.25">
      <c r="A1806" s="1">
        <v>1804</v>
      </c>
      <c r="B1806">
        <v>1804</v>
      </c>
      <c r="C1806" t="s">
        <v>1878</v>
      </c>
      <c r="D1806" t="s">
        <v>10196</v>
      </c>
      <c r="E1806">
        <v>22</v>
      </c>
      <c r="F1806">
        <v>439006000</v>
      </c>
      <c r="G1806" t="s">
        <v>12093</v>
      </c>
      <c r="H1806" s="16">
        <v>7.24</v>
      </c>
      <c r="I1806" s="16">
        <v>690</v>
      </c>
      <c r="V1806" s="16">
        <v>20140722</v>
      </c>
      <c r="W1806" s="16">
        <v>20140809</v>
      </c>
      <c r="AD1806" t="s">
        <v>12100</v>
      </c>
      <c r="AN1806">
        <v>20140809</v>
      </c>
      <c r="AO1806">
        <v>275002000</v>
      </c>
      <c r="AP1806">
        <v>7.24</v>
      </c>
      <c r="AT1806">
        <v>20141231</v>
      </c>
      <c r="AU1806">
        <v>243000002</v>
      </c>
      <c r="AV1806">
        <v>20140722</v>
      </c>
      <c r="AW1806">
        <v>1</v>
      </c>
      <c r="AZ1806">
        <v>0</v>
      </c>
      <c r="BA1806">
        <v>278001000</v>
      </c>
      <c r="BD1806">
        <v>50000000</v>
      </c>
      <c r="BE1806" t="s">
        <v>12364</v>
      </c>
      <c r="BF1806" t="s">
        <v>13793</v>
      </c>
      <c r="BG1806" t="s">
        <v>22376</v>
      </c>
      <c r="BH1806" t="s">
        <v>30413</v>
      </c>
      <c r="BI1806" t="s">
        <v>37735</v>
      </c>
      <c r="BJ1806" t="s">
        <v>44910</v>
      </c>
      <c r="BK1806">
        <v>90</v>
      </c>
      <c r="BN1806">
        <v>20140722</v>
      </c>
      <c r="BP1806">
        <v>690</v>
      </c>
      <c r="BR1806">
        <v>50000000</v>
      </c>
      <c r="BT1806">
        <v>0</v>
      </c>
      <c r="BV1806" t="s">
        <v>45432</v>
      </c>
      <c r="BW1806">
        <v>0</v>
      </c>
    </row>
    <row r="1807" spans="1:75" x14ac:dyDescent="0.25">
      <c r="A1807" s="1">
        <v>1805</v>
      </c>
      <c r="B1807">
        <v>1805</v>
      </c>
      <c r="C1807" t="s">
        <v>1879</v>
      </c>
      <c r="D1807" t="s">
        <v>9409</v>
      </c>
      <c r="E1807">
        <v>3</v>
      </c>
      <c r="F1807">
        <v>439006000</v>
      </c>
      <c r="G1807" t="s">
        <v>12093</v>
      </c>
      <c r="H1807" s="16">
        <v>24.22</v>
      </c>
      <c r="I1807" s="16">
        <v>2052.0227</v>
      </c>
      <c r="J1807" s="16">
        <v>496999897.94</v>
      </c>
      <c r="O1807">
        <v>20141224</v>
      </c>
      <c r="Q1807">
        <v>20160106</v>
      </c>
      <c r="R1807">
        <v>20141225</v>
      </c>
      <c r="V1807" s="16">
        <v>20140723</v>
      </c>
      <c r="W1807" s="16">
        <v>20140906</v>
      </c>
      <c r="X1807" s="16">
        <v>20141031</v>
      </c>
      <c r="Y1807">
        <v>20141129</v>
      </c>
      <c r="AB1807">
        <v>20141223</v>
      </c>
      <c r="AC1807">
        <v>20141223</v>
      </c>
      <c r="AD1807" t="s">
        <v>12115</v>
      </c>
      <c r="AN1807">
        <v>20141223</v>
      </c>
      <c r="AO1807">
        <v>275002000</v>
      </c>
      <c r="AP1807">
        <v>24.22</v>
      </c>
      <c r="AQ1807">
        <v>40.880000000000003</v>
      </c>
      <c r="AR1807">
        <v>20141202</v>
      </c>
      <c r="AT1807">
        <v>20141231</v>
      </c>
      <c r="AU1807">
        <v>243000004</v>
      </c>
      <c r="AV1807">
        <v>20140723</v>
      </c>
      <c r="AW1807">
        <v>0</v>
      </c>
      <c r="AZ1807">
        <v>0</v>
      </c>
      <c r="BA1807">
        <v>278002000</v>
      </c>
      <c r="BD1807">
        <v>496999897.94</v>
      </c>
      <c r="BE1807" t="s">
        <v>12364</v>
      </c>
      <c r="BF1807" t="s">
        <v>13794</v>
      </c>
      <c r="BG1807" t="s">
        <v>22377</v>
      </c>
      <c r="BH1807" t="s">
        <v>30414</v>
      </c>
      <c r="BI1807" t="s">
        <v>37736</v>
      </c>
      <c r="BJ1807" t="s">
        <v>44910</v>
      </c>
      <c r="BK1807">
        <v>100</v>
      </c>
      <c r="BL1807">
        <v>100</v>
      </c>
      <c r="BN1807">
        <v>20140723</v>
      </c>
      <c r="BQ1807">
        <v>2052.0227</v>
      </c>
      <c r="BS1807">
        <v>496999897.94</v>
      </c>
      <c r="BT1807">
        <v>0</v>
      </c>
      <c r="BV1807" t="s">
        <v>45432</v>
      </c>
      <c r="BW1807">
        <v>0</v>
      </c>
    </row>
    <row r="1808" spans="1:75" x14ac:dyDescent="0.25">
      <c r="A1808" s="1">
        <v>1806</v>
      </c>
      <c r="B1808">
        <v>1806</v>
      </c>
      <c r="C1808" t="s">
        <v>1880</v>
      </c>
      <c r="D1808" t="s">
        <v>10197</v>
      </c>
      <c r="E1808">
        <v>22</v>
      </c>
      <c r="F1808">
        <v>439006000</v>
      </c>
      <c r="G1808" t="s">
        <v>12093</v>
      </c>
      <c r="H1808" s="16">
        <v>13.38</v>
      </c>
      <c r="I1808" s="16">
        <v>1600</v>
      </c>
      <c r="V1808" s="16">
        <v>20140916</v>
      </c>
      <c r="W1808" s="16">
        <v>20141010</v>
      </c>
      <c r="AD1808" t="s">
        <v>12124</v>
      </c>
      <c r="AL1808" t="s">
        <v>12355</v>
      </c>
      <c r="AM1808">
        <v>37.5</v>
      </c>
      <c r="AN1808">
        <v>20141010</v>
      </c>
      <c r="AO1808">
        <v>275002000</v>
      </c>
      <c r="AP1808">
        <v>13.38</v>
      </c>
      <c r="AT1808">
        <v>20141231</v>
      </c>
      <c r="AU1808">
        <v>243000001</v>
      </c>
      <c r="AV1808">
        <v>20140916</v>
      </c>
      <c r="AW1808">
        <v>1</v>
      </c>
      <c r="AZ1808">
        <v>0</v>
      </c>
      <c r="BA1808">
        <v>278001000</v>
      </c>
      <c r="BD1808">
        <v>214080000</v>
      </c>
      <c r="BE1808" t="s">
        <v>12364</v>
      </c>
      <c r="BF1808" t="s">
        <v>13795</v>
      </c>
      <c r="BG1808" t="s">
        <v>22378</v>
      </c>
      <c r="BH1808" t="s">
        <v>30415</v>
      </c>
      <c r="BI1808" t="s">
        <v>37737</v>
      </c>
      <c r="BJ1808" t="s">
        <v>44910</v>
      </c>
      <c r="BK1808">
        <v>90</v>
      </c>
      <c r="BN1808">
        <v>20140916</v>
      </c>
      <c r="BP1808">
        <v>1600</v>
      </c>
      <c r="BR1808">
        <v>214080000</v>
      </c>
      <c r="BT1808">
        <v>1</v>
      </c>
      <c r="BV1808" t="s">
        <v>45419</v>
      </c>
      <c r="BW1808">
        <v>0</v>
      </c>
    </row>
    <row r="1809" spans="1:75" x14ac:dyDescent="0.25">
      <c r="A1809" s="1">
        <v>1807</v>
      </c>
      <c r="B1809">
        <v>1807</v>
      </c>
      <c r="C1809" t="s">
        <v>1881</v>
      </c>
      <c r="D1809" t="s">
        <v>10198</v>
      </c>
      <c r="E1809">
        <v>12</v>
      </c>
      <c r="F1809">
        <v>439006000</v>
      </c>
      <c r="G1809" t="s">
        <v>12093</v>
      </c>
      <c r="V1809" s="16">
        <v>20140912</v>
      </c>
      <c r="AD1809" t="s">
        <v>12110</v>
      </c>
      <c r="AN1809">
        <v>20141231</v>
      </c>
      <c r="AO1809">
        <v>275001000</v>
      </c>
      <c r="AT1809">
        <v>20141231</v>
      </c>
      <c r="AU1809">
        <v>243000008</v>
      </c>
      <c r="AW1809">
        <v>1</v>
      </c>
      <c r="AZ1809">
        <v>0</v>
      </c>
      <c r="BA1809">
        <v>278001000</v>
      </c>
      <c r="BD1809">
        <v>321666666</v>
      </c>
      <c r="BE1809" t="s">
        <v>12364</v>
      </c>
      <c r="BF1809" t="s">
        <v>13796</v>
      </c>
      <c r="BG1809" t="s">
        <v>22379</v>
      </c>
      <c r="BH1809" t="s">
        <v>30416</v>
      </c>
      <c r="BI1809" t="s">
        <v>37738</v>
      </c>
      <c r="BJ1809" t="s">
        <v>44916</v>
      </c>
      <c r="BN1809">
        <v>20140912</v>
      </c>
      <c r="BO1809" t="s">
        <v>45026</v>
      </c>
      <c r="BR1809">
        <v>321666666</v>
      </c>
      <c r="BT1809">
        <v>0</v>
      </c>
      <c r="BV1809" t="s">
        <v>45412</v>
      </c>
      <c r="BW1809">
        <v>0</v>
      </c>
    </row>
    <row r="1810" spans="1:75" x14ac:dyDescent="0.25">
      <c r="A1810" s="1">
        <v>1808</v>
      </c>
      <c r="B1810">
        <v>1808</v>
      </c>
      <c r="C1810" t="s">
        <v>1882</v>
      </c>
      <c r="D1810" t="s">
        <v>10199</v>
      </c>
      <c r="E1810">
        <v>12</v>
      </c>
      <c r="F1810">
        <v>439006000</v>
      </c>
      <c r="G1810" t="s">
        <v>12093</v>
      </c>
      <c r="H1810" s="16">
        <v>12.5</v>
      </c>
      <c r="I1810" s="16">
        <v>79416</v>
      </c>
      <c r="V1810" s="16">
        <v>20140104</v>
      </c>
      <c r="AD1810" t="s">
        <v>12098</v>
      </c>
      <c r="AL1810" t="s">
        <v>12356</v>
      </c>
      <c r="AM1810">
        <v>100</v>
      </c>
      <c r="AN1810">
        <v>20140611</v>
      </c>
      <c r="AO1810">
        <v>275002000</v>
      </c>
      <c r="AP1810">
        <v>12.5</v>
      </c>
      <c r="AT1810">
        <v>20141231</v>
      </c>
      <c r="AU1810">
        <v>243000003</v>
      </c>
      <c r="AV1810">
        <v>20140104</v>
      </c>
      <c r="AW1810">
        <v>0</v>
      </c>
      <c r="AZ1810">
        <v>0</v>
      </c>
      <c r="BA1810">
        <v>278002000</v>
      </c>
      <c r="BD1810">
        <v>9927000000</v>
      </c>
      <c r="BE1810" t="s">
        <v>12364</v>
      </c>
      <c r="BF1810" t="s">
        <v>13797</v>
      </c>
      <c r="BG1810" t="s">
        <v>22380</v>
      </c>
      <c r="BH1810" t="s">
        <v>30417</v>
      </c>
      <c r="BI1810" t="s">
        <v>37739</v>
      </c>
      <c r="BJ1810" t="s">
        <v>44910</v>
      </c>
      <c r="BK1810">
        <v>100</v>
      </c>
      <c r="BN1810">
        <v>20140104</v>
      </c>
      <c r="BQ1810">
        <v>79416</v>
      </c>
      <c r="BS1810">
        <v>9927000000</v>
      </c>
      <c r="BT1810">
        <v>1</v>
      </c>
      <c r="BV1810" t="s">
        <v>45433</v>
      </c>
      <c r="BW1810">
        <v>0</v>
      </c>
    </row>
    <row r="1811" spans="1:75" x14ac:dyDescent="0.25">
      <c r="A1811" s="1">
        <v>1809</v>
      </c>
      <c r="B1811">
        <v>1809</v>
      </c>
      <c r="C1811" t="s">
        <v>1883</v>
      </c>
      <c r="D1811" t="s">
        <v>9126</v>
      </c>
      <c r="E1811">
        <v>12</v>
      </c>
      <c r="F1811">
        <v>439006000</v>
      </c>
      <c r="G1811" t="s">
        <v>12093</v>
      </c>
      <c r="I1811" s="16">
        <v>2717.1352000000002</v>
      </c>
      <c r="V1811" s="16">
        <v>20140801</v>
      </c>
      <c r="W1811" s="16">
        <v>20140819</v>
      </c>
      <c r="AD1811" t="s">
        <v>12110</v>
      </c>
      <c r="AF1811">
        <v>7.47</v>
      </c>
      <c r="AN1811">
        <v>20141112</v>
      </c>
      <c r="AO1811">
        <v>275001000</v>
      </c>
      <c r="AP1811">
        <v>7.46</v>
      </c>
      <c r="AT1811">
        <v>20141231</v>
      </c>
      <c r="AU1811">
        <v>243000008</v>
      </c>
      <c r="AV1811">
        <v>20140801</v>
      </c>
      <c r="AW1811">
        <v>1</v>
      </c>
      <c r="AZ1811">
        <v>0</v>
      </c>
      <c r="BA1811">
        <v>278001000</v>
      </c>
      <c r="BD1811">
        <v>202970000</v>
      </c>
      <c r="BE1811" t="s">
        <v>12364</v>
      </c>
      <c r="BF1811" t="s">
        <v>13798</v>
      </c>
      <c r="BG1811" t="s">
        <v>22381</v>
      </c>
      <c r="BH1811" t="s">
        <v>30418</v>
      </c>
      <c r="BI1811" t="s">
        <v>37740</v>
      </c>
      <c r="BJ1811" t="s">
        <v>44910</v>
      </c>
      <c r="BK1811">
        <v>90</v>
      </c>
      <c r="BN1811">
        <v>20140801</v>
      </c>
      <c r="BO1811" t="s">
        <v>45027</v>
      </c>
      <c r="BP1811">
        <v>2717.1352000000002</v>
      </c>
      <c r="BR1811">
        <v>202970000</v>
      </c>
      <c r="BT1811">
        <v>0</v>
      </c>
      <c r="BV1811" t="s">
        <v>45433</v>
      </c>
      <c r="BW1811">
        <v>0</v>
      </c>
    </row>
    <row r="1812" spans="1:75" x14ac:dyDescent="0.25">
      <c r="A1812" s="1">
        <v>1810</v>
      </c>
      <c r="B1812">
        <v>1810</v>
      </c>
      <c r="C1812" t="s">
        <v>1884</v>
      </c>
      <c r="D1812" t="s">
        <v>9108</v>
      </c>
      <c r="E1812">
        <v>3</v>
      </c>
      <c r="F1812">
        <v>439006000</v>
      </c>
      <c r="G1812" t="s">
        <v>12093</v>
      </c>
      <c r="H1812" s="16">
        <v>15.08</v>
      </c>
      <c r="I1812" s="16">
        <v>20127.7</v>
      </c>
      <c r="J1812" s="16">
        <v>3035257160</v>
      </c>
      <c r="O1812">
        <v>20141203</v>
      </c>
      <c r="Q1812">
        <v>20171206</v>
      </c>
      <c r="R1812">
        <v>20141203</v>
      </c>
      <c r="V1812" s="16">
        <v>20140614</v>
      </c>
      <c r="W1812" s="16">
        <v>20140703</v>
      </c>
      <c r="X1812" s="16">
        <v>20141014</v>
      </c>
      <c r="Y1812">
        <v>20141030</v>
      </c>
      <c r="AB1812">
        <v>20141206</v>
      </c>
      <c r="AC1812">
        <v>20141206</v>
      </c>
      <c r="AD1812" t="s">
        <v>12099</v>
      </c>
      <c r="AL1812" t="s">
        <v>12355</v>
      </c>
      <c r="AM1812">
        <v>50.3172</v>
      </c>
      <c r="AN1812">
        <v>20141206</v>
      </c>
      <c r="AO1812">
        <v>275002000</v>
      </c>
      <c r="AP1812">
        <v>15.09</v>
      </c>
      <c r="AQ1812">
        <v>39.94</v>
      </c>
      <c r="AR1812">
        <v>20141126</v>
      </c>
      <c r="AT1812">
        <v>20141231</v>
      </c>
      <c r="AU1812">
        <v>243000002</v>
      </c>
      <c r="AV1812">
        <v>20140614</v>
      </c>
      <c r="AW1812">
        <v>1</v>
      </c>
      <c r="AX1812">
        <v>7001277</v>
      </c>
      <c r="AZ1812">
        <v>0</v>
      </c>
      <c r="BA1812">
        <v>278001000</v>
      </c>
      <c r="BD1812">
        <v>3035257160</v>
      </c>
      <c r="BE1812" t="s">
        <v>12363</v>
      </c>
      <c r="BF1812" t="s">
        <v>13799</v>
      </c>
      <c r="BG1812" t="s">
        <v>22382</v>
      </c>
      <c r="BH1812" t="s">
        <v>30419</v>
      </c>
      <c r="BI1812" t="s">
        <v>37741</v>
      </c>
      <c r="BJ1812" t="s">
        <v>44910</v>
      </c>
      <c r="BK1812">
        <v>100</v>
      </c>
      <c r="BL1812">
        <v>99.966200000000001</v>
      </c>
      <c r="BM1812">
        <v>20140625</v>
      </c>
      <c r="BN1812">
        <v>20140614</v>
      </c>
      <c r="BO1812" t="s">
        <v>44968</v>
      </c>
      <c r="BP1812">
        <v>20127.7</v>
      </c>
      <c r="BR1812">
        <v>3035257160</v>
      </c>
      <c r="BT1812">
        <v>1</v>
      </c>
      <c r="BV1812" t="s">
        <v>45434</v>
      </c>
      <c r="BW1812">
        <v>0</v>
      </c>
    </row>
    <row r="1813" spans="1:75" x14ac:dyDescent="0.25">
      <c r="A1813" s="1">
        <v>1811</v>
      </c>
      <c r="B1813">
        <v>1811</v>
      </c>
      <c r="C1813" t="s">
        <v>1885</v>
      </c>
      <c r="D1813" t="s">
        <v>9554</v>
      </c>
      <c r="E1813">
        <v>2</v>
      </c>
      <c r="F1813">
        <v>439006000</v>
      </c>
      <c r="G1813" t="s">
        <v>12093</v>
      </c>
      <c r="H1813" s="16">
        <v>6</v>
      </c>
      <c r="I1813" s="16">
        <v>25000</v>
      </c>
      <c r="V1813" s="16">
        <v>20140616</v>
      </c>
      <c r="W1813" s="16">
        <v>20140701</v>
      </c>
      <c r="AD1813" t="s">
        <v>12101</v>
      </c>
      <c r="AL1813" t="s">
        <v>12355</v>
      </c>
      <c r="AM1813">
        <v>11.0533</v>
      </c>
      <c r="AN1813">
        <v>20140701</v>
      </c>
      <c r="AO1813">
        <v>275002000</v>
      </c>
      <c r="AP1813">
        <v>6</v>
      </c>
      <c r="AT1813">
        <v>20141231</v>
      </c>
      <c r="AU1813">
        <v>243000009</v>
      </c>
      <c r="AV1813">
        <v>20140616</v>
      </c>
      <c r="AW1813">
        <v>1</v>
      </c>
      <c r="AZ1813">
        <v>0</v>
      </c>
      <c r="BA1813">
        <v>278001000</v>
      </c>
      <c r="BD1813">
        <v>1500000000</v>
      </c>
      <c r="BE1813" t="s">
        <v>12364</v>
      </c>
      <c r="BF1813" t="s">
        <v>13800</v>
      </c>
      <c r="BG1813" t="s">
        <v>22383</v>
      </c>
      <c r="BH1813" t="s">
        <v>30420</v>
      </c>
      <c r="BI1813" t="s">
        <v>37742</v>
      </c>
      <c r="BJ1813" t="s">
        <v>44910</v>
      </c>
      <c r="BK1813">
        <v>90</v>
      </c>
      <c r="BN1813">
        <v>20140616</v>
      </c>
      <c r="BO1813" t="s">
        <v>44972</v>
      </c>
      <c r="BP1813">
        <v>25000</v>
      </c>
      <c r="BR1813">
        <v>1500000000</v>
      </c>
      <c r="BT1813">
        <v>0</v>
      </c>
      <c r="BV1813" t="s">
        <v>45434</v>
      </c>
      <c r="BW1813">
        <v>0</v>
      </c>
    </row>
    <row r="1814" spans="1:75" x14ac:dyDescent="0.25">
      <c r="A1814" s="1">
        <v>1812</v>
      </c>
      <c r="B1814">
        <v>1812</v>
      </c>
      <c r="C1814" t="s">
        <v>1886</v>
      </c>
      <c r="D1814" t="s">
        <v>10100</v>
      </c>
      <c r="E1814">
        <v>21</v>
      </c>
      <c r="F1814">
        <v>439006000</v>
      </c>
      <c r="G1814" t="s">
        <v>12093</v>
      </c>
      <c r="H1814" s="16">
        <v>8.89</v>
      </c>
      <c r="I1814" s="16">
        <v>1499</v>
      </c>
      <c r="V1814" s="16">
        <v>20140122</v>
      </c>
      <c r="W1814" s="16">
        <v>20140312</v>
      </c>
      <c r="AD1814" t="s">
        <v>12098</v>
      </c>
      <c r="AL1814" t="s">
        <v>12355</v>
      </c>
      <c r="AM1814">
        <v>100</v>
      </c>
      <c r="AN1814">
        <v>20140529</v>
      </c>
      <c r="AO1814">
        <v>275002000</v>
      </c>
      <c r="AP1814">
        <v>8.89</v>
      </c>
      <c r="AT1814">
        <v>20141231</v>
      </c>
      <c r="AU1814">
        <v>243000008</v>
      </c>
      <c r="AV1814">
        <v>20140122</v>
      </c>
      <c r="AW1814">
        <v>1</v>
      </c>
      <c r="AZ1814">
        <v>0</v>
      </c>
      <c r="BA1814">
        <v>278001000</v>
      </c>
      <c r="BD1814">
        <v>133261100</v>
      </c>
      <c r="BE1814" t="s">
        <v>12364</v>
      </c>
      <c r="BF1814" t="s">
        <v>13801</v>
      </c>
      <c r="BG1814" t="s">
        <v>22384</v>
      </c>
      <c r="BH1814" t="s">
        <v>30421</v>
      </c>
      <c r="BI1814" t="s">
        <v>37743</v>
      </c>
      <c r="BJ1814" t="s">
        <v>44910</v>
      </c>
      <c r="BK1814">
        <v>100</v>
      </c>
      <c r="BN1814">
        <v>20140122</v>
      </c>
      <c r="BO1814" t="s">
        <v>44941</v>
      </c>
      <c r="BP1814">
        <v>1499</v>
      </c>
      <c r="BR1814">
        <v>133261100</v>
      </c>
      <c r="BT1814">
        <v>1</v>
      </c>
      <c r="BV1814" t="s">
        <v>45435</v>
      </c>
      <c r="BW1814">
        <v>0</v>
      </c>
    </row>
    <row r="1815" spans="1:75" x14ac:dyDescent="0.25">
      <c r="A1815" s="1">
        <v>1813</v>
      </c>
      <c r="B1815">
        <v>1813</v>
      </c>
      <c r="C1815" t="s">
        <v>1887</v>
      </c>
      <c r="D1815" t="s">
        <v>10200</v>
      </c>
      <c r="E1815">
        <v>3</v>
      </c>
      <c r="F1815">
        <v>439006000</v>
      </c>
      <c r="G1815" t="s">
        <v>12093</v>
      </c>
      <c r="H1815" s="16">
        <v>17.32</v>
      </c>
      <c r="I1815" s="16">
        <v>831.40869999999995</v>
      </c>
      <c r="J1815" s="16">
        <v>143999986.84</v>
      </c>
      <c r="O1815">
        <v>20141205</v>
      </c>
      <c r="Q1815">
        <v>20151218</v>
      </c>
      <c r="R1815">
        <v>20141218</v>
      </c>
      <c r="V1815" s="16">
        <v>20140123</v>
      </c>
      <c r="W1815" s="16">
        <v>20140501</v>
      </c>
      <c r="X1815" s="16">
        <v>20140724</v>
      </c>
      <c r="Y1815">
        <v>20141009</v>
      </c>
      <c r="AB1815">
        <v>20141217</v>
      </c>
      <c r="AC1815">
        <v>20141217</v>
      </c>
      <c r="AD1815" t="s">
        <v>12110</v>
      </c>
      <c r="AN1815">
        <v>20141217</v>
      </c>
      <c r="AO1815">
        <v>275002000</v>
      </c>
      <c r="AP1815">
        <v>17.420000000000002</v>
      </c>
      <c r="AQ1815">
        <v>5.25</v>
      </c>
      <c r="AR1815">
        <v>20141119</v>
      </c>
      <c r="AT1815">
        <v>20141231</v>
      </c>
      <c r="AU1815">
        <v>243000004</v>
      </c>
      <c r="AV1815">
        <v>20140123</v>
      </c>
      <c r="AW1815">
        <v>0</v>
      </c>
      <c r="AZ1815">
        <v>0</v>
      </c>
      <c r="BA1815">
        <v>278002000</v>
      </c>
      <c r="BD1815">
        <v>143999986.84</v>
      </c>
      <c r="BE1815" t="s">
        <v>12364</v>
      </c>
      <c r="BF1815" t="s">
        <v>13802</v>
      </c>
      <c r="BG1815" t="s">
        <v>22385</v>
      </c>
      <c r="BH1815" t="s">
        <v>30422</v>
      </c>
      <c r="BI1815" t="s">
        <v>37744</v>
      </c>
      <c r="BJ1815" t="s">
        <v>44910</v>
      </c>
      <c r="BK1815">
        <v>100</v>
      </c>
      <c r="BL1815">
        <v>100</v>
      </c>
      <c r="BN1815">
        <v>20140123</v>
      </c>
      <c r="BQ1815">
        <v>831.40869999999995</v>
      </c>
      <c r="BS1815">
        <v>143999986.84</v>
      </c>
      <c r="BT1815">
        <v>0</v>
      </c>
      <c r="BV1815" t="s">
        <v>45435</v>
      </c>
      <c r="BW1815">
        <v>0</v>
      </c>
    </row>
    <row r="1816" spans="1:75" x14ac:dyDescent="0.25">
      <c r="A1816" s="1">
        <v>1814</v>
      </c>
      <c r="B1816">
        <v>1814</v>
      </c>
      <c r="C1816" t="s">
        <v>1888</v>
      </c>
      <c r="D1816" t="s">
        <v>9211</v>
      </c>
      <c r="E1816">
        <v>3</v>
      </c>
      <c r="F1816">
        <v>439006000</v>
      </c>
      <c r="G1816" t="s">
        <v>12093</v>
      </c>
      <c r="H1816" s="16">
        <v>12.71</v>
      </c>
      <c r="I1816" s="16">
        <v>9534.4295000000002</v>
      </c>
      <c r="J1816" s="16">
        <v>1211825989.45</v>
      </c>
      <c r="O1816">
        <v>20140714</v>
      </c>
      <c r="Q1816">
        <v>20150715</v>
      </c>
      <c r="R1816">
        <v>20140714</v>
      </c>
      <c r="V1816" s="16">
        <v>20140125</v>
      </c>
      <c r="W1816" s="16">
        <v>20140301</v>
      </c>
      <c r="X1816" s="16">
        <v>20140528</v>
      </c>
      <c r="Y1816">
        <v>20140628</v>
      </c>
      <c r="AB1816">
        <v>20140717</v>
      </c>
      <c r="AC1816">
        <v>20140717</v>
      </c>
      <c r="AD1816" t="s">
        <v>12100</v>
      </c>
      <c r="AN1816">
        <v>20140717</v>
      </c>
      <c r="AO1816">
        <v>275002000</v>
      </c>
      <c r="AP1816">
        <v>12.81</v>
      </c>
      <c r="AQ1816">
        <v>-25.47</v>
      </c>
      <c r="AR1816">
        <v>20140704</v>
      </c>
      <c r="AT1816">
        <v>20141231</v>
      </c>
      <c r="AU1816">
        <v>243000004</v>
      </c>
      <c r="AV1816">
        <v>20140125</v>
      </c>
      <c r="AW1816">
        <v>0</v>
      </c>
      <c r="AZ1816">
        <v>0</v>
      </c>
      <c r="BA1816">
        <v>278002000</v>
      </c>
      <c r="BD1816">
        <v>1211825989.45</v>
      </c>
      <c r="BE1816" t="s">
        <v>12364</v>
      </c>
      <c r="BF1816" t="s">
        <v>13803</v>
      </c>
      <c r="BG1816" t="s">
        <v>22386</v>
      </c>
      <c r="BH1816" t="s">
        <v>30423</v>
      </c>
      <c r="BI1816" t="s">
        <v>37745</v>
      </c>
      <c r="BJ1816" t="s">
        <v>44910</v>
      </c>
      <c r="BK1816">
        <v>100</v>
      </c>
      <c r="BL1816">
        <v>100</v>
      </c>
      <c r="BM1816">
        <v>20140213</v>
      </c>
      <c r="BN1816">
        <v>20140125</v>
      </c>
      <c r="BQ1816">
        <v>9534.4295000000002</v>
      </c>
      <c r="BS1816">
        <v>1211825989.45</v>
      </c>
      <c r="BT1816">
        <v>0</v>
      </c>
      <c r="BV1816" t="s">
        <v>45435</v>
      </c>
      <c r="BW1816">
        <v>0</v>
      </c>
    </row>
    <row r="1817" spans="1:75" x14ac:dyDescent="0.25">
      <c r="A1817" s="1">
        <v>1815</v>
      </c>
      <c r="B1817">
        <v>1815</v>
      </c>
      <c r="C1817" t="s">
        <v>1889</v>
      </c>
      <c r="D1817" t="s">
        <v>9636</v>
      </c>
      <c r="E1817">
        <v>3</v>
      </c>
      <c r="F1817">
        <v>439006000</v>
      </c>
      <c r="G1817" t="s">
        <v>12093</v>
      </c>
      <c r="H1817" s="16">
        <v>39.299999999999997</v>
      </c>
      <c r="I1817" s="16">
        <v>1272.2646</v>
      </c>
      <c r="J1817" s="16">
        <v>499999987.80000001</v>
      </c>
      <c r="O1817">
        <v>20141014</v>
      </c>
      <c r="Q1817">
        <v>20151014</v>
      </c>
      <c r="R1817">
        <v>20141014</v>
      </c>
      <c r="V1817" s="16">
        <v>20140423</v>
      </c>
      <c r="W1817" s="16">
        <v>20140509</v>
      </c>
      <c r="X1817" s="16">
        <v>20140814</v>
      </c>
      <c r="Y1817">
        <v>20140912</v>
      </c>
      <c r="AB1817">
        <v>20141017</v>
      </c>
      <c r="AC1817">
        <v>20141017</v>
      </c>
      <c r="AD1817" t="s">
        <v>12099</v>
      </c>
      <c r="AF1817">
        <v>31.94</v>
      </c>
      <c r="AL1817" t="s">
        <v>12355</v>
      </c>
      <c r="AM1817">
        <v>30</v>
      </c>
      <c r="AN1817">
        <v>20141017</v>
      </c>
      <c r="AO1817">
        <v>275001000</v>
      </c>
      <c r="AP1817">
        <v>31.94</v>
      </c>
      <c r="AQ1817">
        <v>13.57</v>
      </c>
      <c r="AR1817">
        <v>20140925</v>
      </c>
      <c r="AS1817">
        <v>20140922</v>
      </c>
      <c r="AT1817">
        <v>20141231</v>
      </c>
      <c r="AU1817">
        <v>243000004</v>
      </c>
      <c r="AV1817">
        <v>20140423</v>
      </c>
      <c r="AW1817">
        <v>1</v>
      </c>
      <c r="AX1817">
        <v>24519405.300000001</v>
      </c>
      <c r="AZ1817">
        <v>0</v>
      </c>
      <c r="BA1817">
        <v>278001000</v>
      </c>
      <c r="BD1817">
        <v>500000000</v>
      </c>
      <c r="BE1817" t="s">
        <v>12364</v>
      </c>
      <c r="BF1817" t="s">
        <v>13804</v>
      </c>
      <c r="BG1817" t="s">
        <v>22387</v>
      </c>
      <c r="BH1817" t="s">
        <v>30424</v>
      </c>
      <c r="BI1817" t="s">
        <v>37746</v>
      </c>
      <c r="BJ1817" t="s">
        <v>44910</v>
      </c>
      <c r="BK1817">
        <v>90</v>
      </c>
      <c r="BL1817">
        <v>110.7389</v>
      </c>
      <c r="BM1817">
        <v>20140214</v>
      </c>
      <c r="BN1817">
        <v>20130830</v>
      </c>
      <c r="BO1817" t="s">
        <v>44934</v>
      </c>
      <c r="BP1817">
        <v>1272.2646</v>
      </c>
      <c r="BR1817">
        <v>499999987.80000001</v>
      </c>
      <c r="BT1817">
        <v>1</v>
      </c>
      <c r="BV1817" t="s">
        <v>45398</v>
      </c>
      <c r="BW1817">
        <v>0</v>
      </c>
    </row>
    <row r="1818" spans="1:75" x14ac:dyDescent="0.25">
      <c r="A1818" s="1">
        <v>1816</v>
      </c>
      <c r="B1818">
        <v>1816</v>
      </c>
      <c r="C1818" t="s">
        <v>1890</v>
      </c>
      <c r="D1818" t="s">
        <v>9689</v>
      </c>
      <c r="E1818">
        <v>12</v>
      </c>
      <c r="F1818">
        <v>439006000</v>
      </c>
      <c r="G1818" t="s">
        <v>12093</v>
      </c>
      <c r="I1818" s="16">
        <v>13665.11</v>
      </c>
      <c r="V1818" s="16">
        <v>20140422</v>
      </c>
      <c r="W1818" s="16">
        <v>20140510</v>
      </c>
      <c r="AD1818" t="s">
        <v>12116</v>
      </c>
      <c r="AF1818">
        <v>4.8899999999999997</v>
      </c>
      <c r="AL1818" t="s">
        <v>12355</v>
      </c>
      <c r="AM1818">
        <v>44.895099999999999</v>
      </c>
      <c r="AN1818">
        <v>20140725</v>
      </c>
      <c r="AO1818">
        <v>275001000</v>
      </c>
      <c r="AP1818">
        <v>4.8899999999999997</v>
      </c>
      <c r="AT1818">
        <v>20141231</v>
      </c>
      <c r="AU1818">
        <v>243000001</v>
      </c>
      <c r="AV1818">
        <v>20140422</v>
      </c>
      <c r="AW1818">
        <v>1</v>
      </c>
      <c r="AZ1818">
        <v>0</v>
      </c>
      <c r="BA1818">
        <v>278001000</v>
      </c>
      <c r="BD1818">
        <v>668223700</v>
      </c>
      <c r="BE1818" t="s">
        <v>12364</v>
      </c>
      <c r="BF1818" t="s">
        <v>13805</v>
      </c>
      <c r="BG1818" t="s">
        <v>22388</v>
      </c>
      <c r="BH1818" t="s">
        <v>30425</v>
      </c>
      <c r="BI1818" t="s">
        <v>37747</v>
      </c>
      <c r="BJ1818" t="s">
        <v>44910</v>
      </c>
      <c r="BK1818">
        <v>90</v>
      </c>
      <c r="BN1818">
        <v>20130830</v>
      </c>
      <c r="BO1818" t="s">
        <v>44928</v>
      </c>
      <c r="BP1818">
        <v>13665.11</v>
      </c>
      <c r="BR1818">
        <v>668223700</v>
      </c>
      <c r="BT1818">
        <v>1</v>
      </c>
      <c r="BV1818" t="s">
        <v>45398</v>
      </c>
      <c r="BW1818">
        <v>0</v>
      </c>
    </row>
    <row r="1819" spans="1:75" x14ac:dyDescent="0.25">
      <c r="A1819" s="1">
        <v>1817</v>
      </c>
      <c r="B1819">
        <v>1817</v>
      </c>
      <c r="C1819" t="s">
        <v>1891</v>
      </c>
      <c r="D1819" t="s">
        <v>9929</v>
      </c>
      <c r="E1819">
        <v>3</v>
      </c>
      <c r="F1819">
        <v>439006000</v>
      </c>
      <c r="G1819" t="s">
        <v>12093</v>
      </c>
      <c r="H1819" s="16">
        <v>19.829999999999998</v>
      </c>
      <c r="I1819" s="16">
        <v>6657.8769000000002</v>
      </c>
      <c r="J1819" s="16">
        <v>1320256989.27</v>
      </c>
      <c r="O1819">
        <v>20140416</v>
      </c>
      <c r="Q1819">
        <v>20160509</v>
      </c>
      <c r="R1819">
        <v>20140424</v>
      </c>
      <c r="V1819" s="16">
        <v>20131016</v>
      </c>
      <c r="W1819" s="16">
        <v>20131101</v>
      </c>
      <c r="X1819" s="16">
        <v>20140226</v>
      </c>
      <c r="Y1819">
        <v>20140329</v>
      </c>
      <c r="AB1819">
        <v>20140422</v>
      </c>
      <c r="AC1819">
        <v>20140422</v>
      </c>
      <c r="AD1819" t="s">
        <v>12110</v>
      </c>
      <c r="AN1819">
        <v>20140422</v>
      </c>
      <c r="AO1819">
        <v>275002000</v>
      </c>
      <c r="AP1819">
        <v>19.829999999999998</v>
      </c>
      <c r="AQ1819">
        <v>36.32</v>
      </c>
      <c r="AR1819">
        <v>20140402</v>
      </c>
      <c r="AT1819">
        <v>20141231</v>
      </c>
      <c r="AU1819">
        <v>243000004</v>
      </c>
      <c r="AV1819">
        <v>20131016</v>
      </c>
      <c r="AW1819">
        <v>0</v>
      </c>
      <c r="AZ1819">
        <v>0</v>
      </c>
      <c r="BA1819">
        <v>278002000</v>
      </c>
      <c r="BD1819">
        <v>1320256989.27</v>
      </c>
      <c r="BE1819" t="s">
        <v>12364</v>
      </c>
      <c r="BF1819" t="s">
        <v>13806</v>
      </c>
      <c r="BG1819" t="s">
        <v>22389</v>
      </c>
      <c r="BH1819" t="s">
        <v>30426</v>
      </c>
      <c r="BI1819" t="s">
        <v>37748</v>
      </c>
      <c r="BJ1819" t="s">
        <v>44910</v>
      </c>
      <c r="BK1819">
        <v>100</v>
      </c>
      <c r="BL1819">
        <v>100</v>
      </c>
      <c r="BN1819">
        <v>20131016</v>
      </c>
      <c r="BQ1819">
        <v>6657.8769000000002</v>
      </c>
      <c r="BS1819">
        <v>1320256989.27</v>
      </c>
      <c r="BT1819">
        <v>0</v>
      </c>
      <c r="BV1819" t="s">
        <v>45398</v>
      </c>
      <c r="BW1819">
        <v>0</v>
      </c>
    </row>
    <row r="1820" spans="1:75" x14ac:dyDescent="0.25">
      <c r="A1820" s="1">
        <v>1818</v>
      </c>
      <c r="B1820">
        <v>1818</v>
      </c>
      <c r="C1820" t="s">
        <v>1892</v>
      </c>
      <c r="D1820" t="s">
        <v>9929</v>
      </c>
      <c r="E1820">
        <v>3</v>
      </c>
      <c r="F1820">
        <v>439006000</v>
      </c>
      <c r="G1820" t="s">
        <v>12093</v>
      </c>
      <c r="H1820" s="16">
        <v>13.51</v>
      </c>
      <c r="I1820" s="16">
        <v>6299.0376999999999</v>
      </c>
      <c r="J1820" s="16">
        <v>850999993.26999998</v>
      </c>
      <c r="O1820">
        <v>20140620</v>
      </c>
      <c r="Q1820">
        <v>20150702</v>
      </c>
      <c r="R1820">
        <v>20140702</v>
      </c>
      <c r="V1820" s="16">
        <v>20131016</v>
      </c>
      <c r="W1820" s="16">
        <v>20131101</v>
      </c>
      <c r="X1820" s="16">
        <v>20140226</v>
      </c>
      <c r="Y1820">
        <v>20140329</v>
      </c>
      <c r="AB1820">
        <v>20140630</v>
      </c>
      <c r="AC1820">
        <v>20140630</v>
      </c>
      <c r="AD1820" t="s">
        <v>12100</v>
      </c>
      <c r="AF1820">
        <v>11.12</v>
      </c>
      <c r="AN1820">
        <v>20140630</v>
      </c>
      <c r="AO1820">
        <v>275001000</v>
      </c>
      <c r="AP1820">
        <v>17.850000000000001</v>
      </c>
      <c r="AQ1820">
        <v>20.58</v>
      </c>
      <c r="AR1820">
        <v>20140529</v>
      </c>
      <c r="AS1820">
        <v>20140526</v>
      </c>
      <c r="AT1820">
        <v>20141231</v>
      </c>
      <c r="AU1820">
        <v>243000008</v>
      </c>
      <c r="AV1820">
        <v>20131016</v>
      </c>
      <c r="AW1820">
        <v>1</v>
      </c>
      <c r="AX1820">
        <v>25610160.16</v>
      </c>
      <c r="AZ1820">
        <v>0</v>
      </c>
      <c r="BA1820">
        <v>278001000</v>
      </c>
      <c r="BD1820">
        <v>851000000</v>
      </c>
      <c r="BE1820" t="s">
        <v>12364</v>
      </c>
      <c r="BF1820" t="s">
        <v>13807</v>
      </c>
      <c r="BG1820" t="s">
        <v>22390</v>
      </c>
      <c r="BH1820" t="s">
        <v>30426</v>
      </c>
      <c r="BI1820" t="s">
        <v>37749</v>
      </c>
      <c r="BJ1820" t="s">
        <v>44910</v>
      </c>
      <c r="BK1820">
        <v>90</v>
      </c>
      <c r="BL1820">
        <v>109.34350000000001</v>
      </c>
      <c r="BN1820">
        <v>20131016</v>
      </c>
      <c r="BO1820" t="s">
        <v>44929</v>
      </c>
      <c r="BP1820">
        <v>6299.0376999999999</v>
      </c>
      <c r="BR1820">
        <v>850999993.26999998</v>
      </c>
      <c r="BT1820">
        <v>0</v>
      </c>
      <c r="BV1820" t="s">
        <v>45398</v>
      </c>
      <c r="BW1820">
        <v>0</v>
      </c>
    </row>
    <row r="1821" spans="1:75" x14ac:dyDescent="0.25">
      <c r="A1821" s="1">
        <v>1819</v>
      </c>
      <c r="B1821">
        <v>1819</v>
      </c>
      <c r="C1821" t="s">
        <v>1893</v>
      </c>
      <c r="D1821" t="s">
        <v>9789</v>
      </c>
      <c r="E1821">
        <v>3</v>
      </c>
      <c r="F1821">
        <v>439006000</v>
      </c>
      <c r="G1821" t="s">
        <v>12093</v>
      </c>
      <c r="H1821" s="16">
        <v>4.46</v>
      </c>
      <c r="I1821" s="16">
        <v>31660</v>
      </c>
      <c r="J1821" s="16">
        <v>1412036000</v>
      </c>
      <c r="O1821">
        <v>20140521</v>
      </c>
      <c r="Q1821">
        <v>20150522</v>
      </c>
      <c r="R1821">
        <v>20140522</v>
      </c>
      <c r="V1821" s="16">
        <v>20130906</v>
      </c>
      <c r="W1821" s="16">
        <v>20131024</v>
      </c>
      <c r="X1821" s="16">
        <v>20140320</v>
      </c>
      <c r="Y1821">
        <v>20140416</v>
      </c>
      <c r="AB1821">
        <v>20140521</v>
      </c>
      <c r="AC1821">
        <v>20140521</v>
      </c>
      <c r="AD1821" t="s">
        <v>12100</v>
      </c>
      <c r="AF1821">
        <v>4.46</v>
      </c>
      <c r="AN1821">
        <v>20140521</v>
      </c>
      <c r="AO1821">
        <v>275001000</v>
      </c>
      <c r="AP1821">
        <v>4.4800000000000004</v>
      </c>
      <c r="AQ1821">
        <v>20.64</v>
      </c>
      <c r="AR1821">
        <v>20140429</v>
      </c>
      <c r="AS1821">
        <v>20140424</v>
      </c>
      <c r="AT1821">
        <v>20141231</v>
      </c>
      <c r="AU1821">
        <v>243000001</v>
      </c>
      <c r="AV1821">
        <v>20130906</v>
      </c>
      <c r="AW1821">
        <v>1</v>
      </c>
      <c r="AX1821">
        <v>18066066.629999999</v>
      </c>
      <c r="AZ1821">
        <v>0</v>
      </c>
      <c r="BA1821">
        <v>278001000</v>
      </c>
      <c r="BD1821">
        <v>1550000000</v>
      </c>
      <c r="BE1821" t="s">
        <v>12364</v>
      </c>
      <c r="BF1821" t="s">
        <v>13808</v>
      </c>
      <c r="BG1821" t="s">
        <v>22391</v>
      </c>
      <c r="BH1821" t="s">
        <v>30427</v>
      </c>
      <c r="BI1821" t="s">
        <v>37750</v>
      </c>
      <c r="BJ1821" t="s">
        <v>44910</v>
      </c>
      <c r="BK1821">
        <v>90</v>
      </c>
      <c r="BL1821">
        <v>90</v>
      </c>
      <c r="BM1821">
        <v>20131008</v>
      </c>
      <c r="BN1821">
        <v>20130906</v>
      </c>
      <c r="BO1821" t="s">
        <v>44990</v>
      </c>
      <c r="BP1821">
        <v>31660</v>
      </c>
      <c r="BR1821">
        <v>1412036000</v>
      </c>
      <c r="BT1821">
        <v>0</v>
      </c>
      <c r="BV1821" t="s">
        <v>45395</v>
      </c>
      <c r="BW1821">
        <v>0</v>
      </c>
    </row>
    <row r="1822" spans="1:75" x14ac:dyDescent="0.25">
      <c r="A1822" s="1">
        <v>1820</v>
      </c>
      <c r="B1822">
        <v>1820</v>
      </c>
      <c r="C1822" t="s">
        <v>1894</v>
      </c>
      <c r="D1822" t="s">
        <v>9618</v>
      </c>
      <c r="E1822">
        <v>3</v>
      </c>
      <c r="F1822">
        <v>439006000</v>
      </c>
      <c r="G1822" t="s">
        <v>12093</v>
      </c>
      <c r="H1822" s="16">
        <v>4.4800000000000004</v>
      </c>
      <c r="I1822" s="16">
        <v>28656</v>
      </c>
      <c r="J1822" s="16">
        <v>1283788800</v>
      </c>
      <c r="O1822">
        <v>20140409</v>
      </c>
      <c r="Q1822">
        <v>20150410</v>
      </c>
      <c r="R1822">
        <v>20140410</v>
      </c>
      <c r="V1822" s="16">
        <v>20130911</v>
      </c>
      <c r="W1822" s="16">
        <v>20130927</v>
      </c>
      <c r="X1822" s="16">
        <v>20130509</v>
      </c>
      <c r="Y1822">
        <v>20131204</v>
      </c>
      <c r="AB1822">
        <v>20140409</v>
      </c>
      <c r="AC1822">
        <v>20140409</v>
      </c>
      <c r="AD1822" t="s">
        <v>12099</v>
      </c>
      <c r="AF1822">
        <v>4.4800000000000004</v>
      </c>
      <c r="AL1822" t="s">
        <v>12355</v>
      </c>
      <c r="AM1822">
        <v>10.468999999999999</v>
      </c>
      <c r="AN1822">
        <v>20140409</v>
      </c>
      <c r="AO1822">
        <v>275001000</v>
      </c>
      <c r="AP1822">
        <v>4.54</v>
      </c>
      <c r="AQ1822">
        <v>18.25</v>
      </c>
      <c r="AR1822">
        <v>20140319</v>
      </c>
      <c r="AS1822">
        <v>20140313</v>
      </c>
      <c r="AT1822">
        <v>20141231</v>
      </c>
      <c r="AU1822">
        <v>243000001</v>
      </c>
      <c r="AV1822">
        <v>20120818</v>
      </c>
      <c r="AW1822">
        <v>1</v>
      </c>
      <c r="AX1822">
        <v>34539834.950000003</v>
      </c>
      <c r="AZ1822">
        <v>0</v>
      </c>
      <c r="BA1822">
        <v>278001000</v>
      </c>
      <c r="BD1822">
        <v>1556107200</v>
      </c>
      <c r="BE1822" t="s">
        <v>12364</v>
      </c>
      <c r="BF1822" t="s">
        <v>13809</v>
      </c>
      <c r="BG1822" t="s">
        <v>22392</v>
      </c>
      <c r="BH1822" t="s">
        <v>30428</v>
      </c>
      <c r="BI1822" t="s">
        <v>37751</v>
      </c>
      <c r="BJ1822" t="s">
        <v>44910</v>
      </c>
      <c r="BK1822">
        <v>90</v>
      </c>
      <c r="BL1822">
        <v>90</v>
      </c>
      <c r="BM1822">
        <v>20120926</v>
      </c>
      <c r="BN1822">
        <v>20120818</v>
      </c>
      <c r="BO1822" t="s">
        <v>44921</v>
      </c>
      <c r="BP1822">
        <v>28656</v>
      </c>
      <c r="BR1822">
        <v>1283788800</v>
      </c>
      <c r="BT1822">
        <v>1</v>
      </c>
      <c r="BV1822" t="s">
        <v>45395</v>
      </c>
      <c r="BW1822">
        <v>0</v>
      </c>
    </row>
    <row r="1823" spans="1:75" x14ac:dyDescent="0.25">
      <c r="A1823" s="1">
        <v>1821</v>
      </c>
      <c r="B1823">
        <v>1821</v>
      </c>
      <c r="C1823" t="s">
        <v>1895</v>
      </c>
      <c r="D1823" t="s">
        <v>9576</v>
      </c>
      <c r="E1823">
        <v>3</v>
      </c>
      <c r="F1823">
        <v>439006000</v>
      </c>
      <c r="G1823" t="s">
        <v>12093</v>
      </c>
      <c r="H1823" s="16">
        <v>10.98</v>
      </c>
      <c r="I1823" s="16">
        <v>6375.2276000000002</v>
      </c>
      <c r="J1823" s="16">
        <v>699999990.48000002</v>
      </c>
      <c r="O1823">
        <v>20131231</v>
      </c>
      <c r="Q1823">
        <v>20150317</v>
      </c>
      <c r="R1823">
        <v>20131231</v>
      </c>
      <c r="V1823" s="16">
        <v>20131031</v>
      </c>
      <c r="W1823" s="16">
        <v>20131116</v>
      </c>
      <c r="X1823" s="16">
        <v>20130131</v>
      </c>
      <c r="Y1823">
        <v>20130307</v>
      </c>
      <c r="AB1823">
        <v>20140104</v>
      </c>
      <c r="AC1823">
        <v>20140104</v>
      </c>
      <c r="AD1823" t="s">
        <v>12100</v>
      </c>
      <c r="AF1823">
        <v>10.98</v>
      </c>
      <c r="AN1823">
        <v>20140104</v>
      </c>
      <c r="AO1823">
        <v>275001000</v>
      </c>
      <c r="AP1823">
        <v>10.98</v>
      </c>
      <c r="AQ1823">
        <v>12.93</v>
      </c>
      <c r="AR1823">
        <v>20131223</v>
      </c>
      <c r="AS1823">
        <v>20131218</v>
      </c>
      <c r="AT1823">
        <v>20141231</v>
      </c>
      <c r="AU1823">
        <v>243000008</v>
      </c>
      <c r="AV1823">
        <v>20120210</v>
      </c>
      <c r="AW1823">
        <v>1</v>
      </c>
      <c r="AX1823">
        <v>42000000</v>
      </c>
      <c r="AZ1823">
        <v>0</v>
      </c>
      <c r="BA1823">
        <v>278001000</v>
      </c>
      <c r="BD1823">
        <v>700000000</v>
      </c>
      <c r="BE1823" t="s">
        <v>12364</v>
      </c>
      <c r="BF1823" t="s">
        <v>13810</v>
      </c>
      <c r="BG1823" t="s">
        <v>22393</v>
      </c>
      <c r="BH1823" t="s">
        <v>29817</v>
      </c>
      <c r="BI1823" t="s">
        <v>37752</v>
      </c>
      <c r="BJ1823" t="s">
        <v>44910</v>
      </c>
      <c r="BK1823">
        <v>100</v>
      </c>
      <c r="BL1823">
        <v>100</v>
      </c>
      <c r="BN1823">
        <v>20120417</v>
      </c>
      <c r="BO1823" t="s">
        <v>44921</v>
      </c>
      <c r="BP1823">
        <v>6375.2276000000002</v>
      </c>
      <c r="BR1823">
        <v>699999990.48000002</v>
      </c>
      <c r="BT1823">
        <v>0</v>
      </c>
      <c r="BV1823" t="s">
        <v>45380</v>
      </c>
      <c r="BW1823">
        <v>0</v>
      </c>
    </row>
    <row r="1824" spans="1:75" x14ac:dyDescent="0.25">
      <c r="A1824" s="1">
        <v>1822</v>
      </c>
      <c r="B1824">
        <v>1822</v>
      </c>
      <c r="C1824" t="s">
        <v>1896</v>
      </c>
      <c r="D1824" t="s">
        <v>10201</v>
      </c>
      <c r="E1824">
        <v>3</v>
      </c>
      <c r="F1824">
        <v>439006000</v>
      </c>
      <c r="G1824" t="s">
        <v>12093</v>
      </c>
      <c r="H1824" s="16">
        <v>8.0500000000000007</v>
      </c>
      <c r="I1824" s="16">
        <v>1975.1</v>
      </c>
      <c r="J1824" s="16">
        <v>158995550</v>
      </c>
      <c r="O1824">
        <v>20140331</v>
      </c>
      <c r="Q1824">
        <v>20170410</v>
      </c>
      <c r="R1824">
        <v>20140409</v>
      </c>
      <c r="V1824" s="16">
        <v>20130703</v>
      </c>
      <c r="W1824" s="16">
        <v>20130727</v>
      </c>
      <c r="X1824" s="16">
        <v>20130905</v>
      </c>
      <c r="Y1824">
        <v>20131008</v>
      </c>
      <c r="AB1824">
        <v>20140404</v>
      </c>
      <c r="AC1824">
        <v>20140404</v>
      </c>
      <c r="AD1824" t="s">
        <v>12098</v>
      </c>
      <c r="AF1824">
        <v>8.0500000000000007</v>
      </c>
      <c r="AL1824" t="s">
        <v>12355</v>
      </c>
      <c r="AM1824">
        <v>100</v>
      </c>
      <c r="AN1824">
        <v>20140404</v>
      </c>
      <c r="AO1824">
        <v>275001000</v>
      </c>
      <c r="AP1824">
        <v>8.1999999999999993</v>
      </c>
      <c r="AQ1824">
        <v>-9.9700000000000006</v>
      </c>
      <c r="AR1824">
        <v>20140319</v>
      </c>
      <c r="AS1824">
        <v>20140314</v>
      </c>
      <c r="AT1824">
        <v>20141231</v>
      </c>
      <c r="AU1824">
        <v>243000001</v>
      </c>
      <c r="AV1824">
        <v>20130703</v>
      </c>
      <c r="AW1824">
        <v>1</v>
      </c>
      <c r="AX1824">
        <v>4074011.35</v>
      </c>
      <c r="AZ1824">
        <v>0</v>
      </c>
      <c r="BA1824">
        <v>278001000</v>
      </c>
      <c r="BD1824">
        <v>1590000000</v>
      </c>
      <c r="BE1824" t="s">
        <v>12364</v>
      </c>
      <c r="BF1824" t="s">
        <v>13811</v>
      </c>
      <c r="BG1824" t="s">
        <v>22394</v>
      </c>
      <c r="BH1824" t="s">
        <v>30429</v>
      </c>
      <c r="BI1824" t="s">
        <v>37753</v>
      </c>
      <c r="BJ1824" t="s">
        <v>44910</v>
      </c>
      <c r="BK1824">
        <v>90</v>
      </c>
      <c r="BL1824">
        <v>90</v>
      </c>
      <c r="BM1824">
        <v>20130420</v>
      </c>
      <c r="BN1824">
        <v>20130322</v>
      </c>
      <c r="BO1824" t="s">
        <v>44942</v>
      </c>
      <c r="BP1824">
        <v>1975.1</v>
      </c>
      <c r="BR1824">
        <v>158995550</v>
      </c>
      <c r="BT1824">
        <v>1</v>
      </c>
      <c r="BV1824" t="s">
        <v>45426</v>
      </c>
      <c r="BW1824">
        <v>0</v>
      </c>
    </row>
    <row r="1825" spans="1:75" x14ac:dyDescent="0.25">
      <c r="A1825" s="1">
        <v>1823</v>
      </c>
      <c r="B1825">
        <v>1823</v>
      </c>
      <c r="C1825" t="s">
        <v>1897</v>
      </c>
      <c r="D1825" t="s">
        <v>10202</v>
      </c>
      <c r="E1825">
        <v>3</v>
      </c>
      <c r="F1825">
        <v>439006000</v>
      </c>
      <c r="G1825" t="s">
        <v>12093</v>
      </c>
      <c r="H1825" s="16">
        <v>11.48</v>
      </c>
      <c r="I1825" s="16">
        <v>10600</v>
      </c>
      <c r="J1825" s="16">
        <v>1216880000</v>
      </c>
      <c r="O1825">
        <v>20140623</v>
      </c>
      <c r="Q1825">
        <v>20150701</v>
      </c>
      <c r="R1825">
        <v>20140701</v>
      </c>
      <c r="V1825" s="16">
        <v>20130516</v>
      </c>
      <c r="W1825" s="16">
        <v>20130601</v>
      </c>
      <c r="X1825" s="16">
        <v>20131228</v>
      </c>
      <c r="Y1825">
        <v>20140121</v>
      </c>
      <c r="AB1825">
        <v>20140626</v>
      </c>
      <c r="AC1825">
        <v>20140626</v>
      </c>
      <c r="AD1825" t="s">
        <v>12110</v>
      </c>
      <c r="AF1825">
        <v>11.48</v>
      </c>
      <c r="AN1825">
        <v>20140626</v>
      </c>
      <c r="AO1825">
        <v>275001000</v>
      </c>
      <c r="AP1825">
        <v>11.5</v>
      </c>
      <c r="AQ1825">
        <v>-5.22</v>
      </c>
      <c r="AR1825">
        <v>20140611</v>
      </c>
      <c r="AS1825">
        <v>20140606</v>
      </c>
      <c r="AT1825">
        <v>20141231</v>
      </c>
      <c r="AU1825">
        <v>243000001</v>
      </c>
      <c r="AV1825">
        <v>20130516</v>
      </c>
      <c r="AW1825">
        <v>1</v>
      </c>
      <c r="AX1825">
        <v>19927409.100000001</v>
      </c>
      <c r="AZ1825">
        <v>0</v>
      </c>
      <c r="BA1825">
        <v>278001000</v>
      </c>
      <c r="BD1825">
        <v>1219000000</v>
      </c>
      <c r="BE1825" t="s">
        <v>12364</v>
      </c>
      <c r="BF1825" t="s">
        <v>13812</v>
      </c>
      <c r="BG1825" t="s">
        <v>22395</v>
      </c>
      <c r="BH1825" t="s">
        <v>30430</v>
      </c>
      <c r="BI1825" t="s">
        <v>37754</v>
      </c>
      <c r="BJ1825" t="s">
        <v>44910</v>
      </c>
      <c r="BK1825">
        <v>99.653400000000005</v>
      </c>
      <c r="BL1825">
        <v>99.653400000000005</v>
      </c>
      <c r="BN1825">
        <v>20130516</v>
      </c>
      <c r="BO1825" t="s">
        <v>44929</v>
      </c>
      <c r="BP1825">
        <v>10600</v>
      </c>
      <c r="BR1825">
        <v>1216880000</v>
      </c>
      <c r="BT1825">
        <v>0</v>
      </c>
      <c r="BV1825" t="s">
        <v>45426</v>
      </c>
      <c r="BW1825">
        <v>0</v>
      </c>
    </row>
    <row r="1826" spans="1:75" x14ac:dyDescent="0.25">
      <c r="A1826" s="1">
        <v>1824</v>
      </c>
      <c r="B1826">
        <v>1824</v>
      </c>
      <c r="C1826" t="s">
        <v>1898</v>
      </c>
      <c r="D1826" t="s">
        <v>9654</v>
      </c>
      <c r="E1826">
        <v>3</v>
      </c>
      <c r="F1826">
        <v>439006000</v>
      </c>
      <c r="G1826" t="s">
        <v>12093</v>
      </c>
      <c r="H1826" s="16">
        <v>3.03</v>
      </c>
      <c r="I1826" s="16">
        <v>19801.980100000001</v>
      </c>
      <c r="J1826" s="16">
        <v>599999997.02999997</v>
      </c>
      <c r="O1826">
        <v>20140829</v>
      </c>
      <c r="Q1826">
        <v>20150901</v>
      </c>
      <c r="R1826">
        <v>20140901</v>
      </c>
      <c r="V1826" s="16">
        <v>20131228</v>
      </c>
      <c r="W1826" s="16">
        <v>20140125</v>
      </c>
      <c r="X1826" s="16">
        <v>20140531</v>
      </c>
      <c r="Y1826">
        <v>20140708</v>
      </c>
      <c r="AB1826">
        <v>20140829</v>
      </c>
      <c r="AC1826">
        <v>20140829</v>
      </c>
      <c r="AD1826" t="s">
        <v>12110</v>
      </c>
      <c r="AF1826">
        <v>2.63</v>
      </c>
      <c r="AN1826">
        <v>20140829</v>
      </c>
      <c r="AO1826">
        <v>275001000</v>
      </c>
      <c r="AP1826">
        <v>2.63</v>
      </c>
      <c r="AQ1826">
        <v>9.5500000000000007</v>
      </c>
      <c r="AR1826">
        <v>20140811</v>
      </c>
      <c r="AS1826">
        <v>20140806</v>
      </c>
      <c r="AT1826">
        <v>20141231</v>
      </c>
      <c r="AU1826">
        <v>243000001</v>
      </c>
      <c r="AV1826">
        <v>20131228</v>
      </c>
      <c r="AW1826">
        <v>1</v>
      </c>
      <c r="AX1826">
        <v>19655028.329999998</v>
      </c>
      <c r="AZ1826">
        <v>0</v>
      </c>
      <c r="BA1826">
        <v>278001000</v>
      </c>
      <c r="BD1826">
        <v>600000000</v>
      </c>
      <c r="BE1826" t="s">
        <v>12364</v>
      </c>
      <c r="BF1826" t="s">
        <v>13813</v>
      </c>
      <c r="BG1826" t="s">
        <v>22396</v>
      </c>
      <c r="BH1826" t="s">
        <v>30431</v>
      </c>
      <c r="BI1826" t="s">
        <v>37755</v>
      </c>
      <c r="BJ1826" t="s">
        <v>44910</v>
      </c>
      <c r="BK1826">
        <v>90</v>
      </c>
      <c r="BL1826">
        <v>103.68819999999999</v>
      </c>
      <c r="BN1826">
        <v>20131228</v>
      </c>
      <c r="BO1826" t="s">
        <v>44959</v>
      </c>
      <c r="BP1826">
        <v>19801.980100000001</v>
      </c>
      <c r="BR1826">
        <v>599999997.02999997</v>
      </c>
      <c r="BT1826">
        <v>0</v>
      </c>
      <c r="BV1826" t="s">
        <v>45398</v>
      </c>
      <c r="BW1826">
        <v>0</v>
      </c>
    </row>
    <row r="1827" spans="1:75" x14ac:dyDescent="0.25">
      <c r="A1827" s="1">
        <v>1825</v>
      </c>
      <c r="B1827">
        <v>1825</v>
      </c>
      <c r="C1827" t="s">
        <v>1899</v>
      </c>
      <c r="D1827" t="s">
        <v>9771</v>
      </c>
      <c r="E1827">
        <v>3</v>
      </c>
      <c r="F1827">
        <v>439006000</v>
      </c>
      <c r="G1827" t="s">
        <v>12093</v>
      </c>
      <c r="H1827" s="16">
        <v>7.26</v>
      </c>
      <c r="I1827" s="16">
        <v>31851.94</v>
      </c>
      <c r="J1827" s="16">
        <v>2312450840.4499998</v>
      </c>
      <c r="O1827">
        <v>20140327</v>
      </c>
      <c r="Q1827">
        <v>20170327</v>
      </c>
      <c r="R1827">
        <v>20140327</v>
      </c>
      <c r="V1827" s="16">
        <v>20121112</v>
      </c>
      <c r="W1827" s="16">
        <v>20130622</v>
      </c>
      <c r="X1827" s="16">
        <v>20130928</v>
      </c>
      <c r="Y1827">
        <v>20140101</v>
      </c>
      <c r="AB1827">
        <v>20140401</v>
      </c>
      <c r="AC1827">
        <v>20140401</v>
      </c>
      <c r="AD1827" t="s">
        <v>12098</v>
      </c>
      <c r="AL1827" t="s">
        <v>12362</v>
      </c>
      <c r="AM1827">
        <v>100</v>
      </c>
      <c r="AN1827">
        <v>20140401</v>
      </c>
      <c r="AO1827">
        <v>275002000</v>
      </c>
      <c r="AP1827">
        <v>7.31</v>
      </c>
      <c r="AQ1827">
        <v>43.94</v>
      </c>
      <c r="AR1827">
        <v>20140320</v>
      </c>
      <c r="AT1827">
        <v>20141231</v>
      </c>
      <c r="AU1827">
        <v>243000003</v>
      </c>
      <c r="AV1827">
        <v>20121112</v>
      </c>
      <c r="AW1827">
        <v>1</v>
      </c>
      <c r="AX1827">
        <v>12000000</v>
      </c>
      <c r="AZ1827">
        <v>0</v>
      </c>
      <c r="BA1827">
        <v>278007000</v>
      </c>
      <c r="BD1827">
        <v>2312518500</v>
      </c>
      <c r="BE1827" t="s">
        <v>12364</v>
      </c>
      <c r="BF1827" t="s">
        <v>13814</v>
      </c>
      <c r="BG1827" t="s">
        <v>22397</v>
      </c>
      <c r="BH1827" t="s">
        <v>30432</v>
      </c>
      <c r="BI1827" t="s">
        <v>37756</v>
      </c>
      <c r="BJ1827" t="s">
        <v>44910</v>
      </c>
      <c r="BK1827">
        <v>100</v>
      </c>
      <c r="BL1827">
        <v>100</v>
      </c>
      <c r="BM1827">
        <v>20130620</v>
      </c>
      <c r="BN1827">
        <v>20121112</v>
      </c>
      <c r="BO1827" t="s">
        <v>44925</v>
      </c>
      <c r="BP1827">
        <v>19283.7431</v>
      </c>
      <c r="BQ1827">
        <v>12568.196900000001</v>
      </c>
      <c r="BR1827">
        <v>1399999749.0599999</v>
      </c>
      <c r="BS1827">
        <v>912451091.38999999</v>
      </c>
      <c r="BT1827">
        <v>1</v>
      </c>
      <c r="BV1827" t="s">
        <v>45395</v>
      </c>
      <c r="BW1827">
        <v>0</v>
      </c>
    </row>
    <row r="1828" spans="1:75" x14ac:dyDescent="0.25">
      <c r="A1828" s="1">
        <v>1826</v>
      </c>
      <c r="B1828">
        <v>1826</v>
      </c>
      <c r="C1828" t="s">
        <v>1900</v>
      </c>
      <c r="D1828" t="s">
        <v>10203</v>
      </c>
      <c r="E1828">
        <v>3</v>
      </c>
      <c r="F1828">
        <v>439006000</v>
      </c>
      <c r="G1828" t="s">
        <v>12093</v>
      </c>
      <c r="H1828" s="16">
        <v>30</v>
      </c>
      <c r="I1828" s="16">
        <v>1042.6666</v>
      </c>
      <c r="J1828" s="16">
        <v>312799980</v>
      </c>
      <c r="O1828">
        <v>20140507</v>
      </c>
      <c r="Q1828">
        <v>20150521</v>
      </c>
      <c r="R1828">
        <v>20140521</v>
      </c>
      <c r="V1828" s="16">
        <v>20131028</v>
      </c>
      <c r="W1828" s="16">
        <v>20131220</v>
      </c>
      <c r="X1828" s="16">
        <v>20140228</v>
      </c>
      <c r="Y1828">
        <v>20140405</v>
      </c>
      <c r="AB1828">
        <v>20140520</v>
      </c>
      <c r="AC1828">
        <v>20140520</v>
      </c>
      <c r="AD1828" t="s">
        <v>12100</v>
      </c>
      <c r="AF1828">
        <v>23.16</v>
      </c>
      <c r="AN1828">
        <v>20140520</v>
      </c>
      <c r="AO1828">
        <v>275001000</v>
      </c>
      <c r="AP1828">
        <v>23.16</v>
      </c>
      <c r="AQ1828">
        <v>11.4</v>
      </c>
      <c r="AR1828">
        <v>20140418</v>
      </c>
      <c r="AS1828">
        <v>20140415</v>
      </c>
      <c r="AT1828">
        <v>20141231</v>
      </c>
      <c r="AU1828">
        <v>243000008</v>
      </c>
      <c r="AV1828">
        <v>20131028</v>
      </c>
      <c r="AW1828">
        <v>1</v>
      </c>
      <c r="AX1828">
        <v>12400000</v>
      </c>
      <c r="AZ1828">
        <v>0</v>
      </c>
      <c r="BA1828">
        <v>278001000</v>
      </c>
      <c r="BD1828">
        <v>312800000</v>
      </c>
      <c r="BE1828" t="s">
        <v>12364</v>
      </c>
      <c r="BF1828" t="s">
        <v>13815</v>
      </c>
      <c r="BG1828" t="s">
        <v>22398</v>
      </c>
      <c r="BH1828" t="s">
        <v>30433</v>
      </c>
      <c r="BI1828" t="s">
        <v>37757</v>
      </c>
      <c r="BJ1828" t="s">
        <v>44910</v>
      </c>
      <c r="BK1828">
        <v>90</v>
      </c>
      <c r="BL1828">
        <v>116.58029999999999</v>
      </c>
      <c r="BN1828">
        <v>20131028</v>
      </c>
      <c r="BO1828" t="s">
        <v>44939</v>
      </c>
      <c r="BP1828">
        <v>1042.6666</v>
      </c>
      <c r="BR1828">
        <v>312799980</v>
      </c>
      <c r="BT1828">
        <v>0</v>
      </c>
      <c r="BV1828" t="s">
        <v>45414</v>
      </c>
      <c r="BW1828">
        <v>0</v>
      </c>
    </row>
    <row r="1829" spans="1:75" x14ac:dyDescent="0.25">
      <c r="A1829" s="1">
        <v>1827</v>
      </c>
      <c r="B1829">
        <v>1827</v>
      </c>
      <c r="C1829" t="s">
        <v>1901</v>
      </c>
      <c r="D1829" t="s">
        <v>9513</v>
      </c>
      <c r="E1829">
        <v>12</v>
      </c>
      <c r="F1829">
        <v>439006000</v>
      </c>
      <c r="G1829" t="s">
        <v>12093</v>
      </c>
      <c r="H1829" s="16">
        <v>7</v>
      </c>
      <c r="I1829" s="16">
        <v>15235.7142</v>
      </c>
      <c r="V1829" s="16">
        <v>20131030</v>
      </c>
      <c r="W1829" s="16">
        <v>20131115</v>
      </c>
      <c r="AD1829" t="s">
        <v>12100</v>
      </c>
      <c r="AN1829">
        <v>20141217</v>
      </c>
      <c r="AO1829">
        <v>275002000</v>
      </c>
      <c r="AP1829">
        <v>7.11</v>
      </c>
      <c r="AT1829">
        <v>20131231</v>
      </c>
      <c r="AU1829">
        <v>243000009</v>
      </c>
      <c r="AV1829">
        <v>20131030</v>
      </c>
      <c r="AW1829">
        <v>1</v>
      </c>
      <c r="AZ1829">
        <v>0</v>
      </c>
      <c r="BA1829">
        <v>278001000</v>
      </c>
      <c r="BD1829">
        <v>1066500000</v>
      </c>
      <c r="BE1829" t="s">
        <v>12364</v>
      </c>
      <c r="BF1829" t="s">
        <v>13816</v>
      </c>
      <c r="BG1829" t="s">
        <v>22399</v>
      </c>
      <c r="BH1829" t="s">
        <v>30434</v>
      </c>
      <c r="BI1829" t="s">
        <v>37758</v>
      </c>
      <c r="BJ1829" t="s">
        <v>44910</v>
      </c>
      <c r="BK1829">
        <v>90</v>
      </c>
      <c r="BN1829">
        <v>20131030</v>
      </c>
      <c r="BO1829" t="s">
        <v>45028</v>
      </c>
      <c r="BP1829">
        <v>15235.7142</v>
      </c>
      <c r="BR1829">
        <v>1066500000</v>
      </c>
      <c r="BT1829">
        <v>0</v>
      </c>
      <c r="BV1829" t="s">
        <v>45414</v>
      </c>
      <c r="BW1829">
        <v>0</v>
      </c>
    </row>
    <row r="1830" spans="1:75" x14ac:dyDescent="0.25">
      <c r="A1830" s="1">
        <v>1828</v>
      </c>
      <c r="B1830">
        <v>1828</v>
      </c>
      <c r="C1830" t="s">
        <v>1902</v>
      </c>
      <c r="D1830" t="s">
        <v>10204</v>
      </c>
      <c r="E1830">
        <v>3</v>
      </c>
      <c r="F1830">
        <v>439006000</v>
      </c>
      <c r="G1830" t="s">
        <v>12093</v>
      </c>
      <c r="H1830" s="16">
        <v>6.22</v>
      </c>
      <c r="I1830" s="16">
        <v>3215.4340000000002</v>
      </c>
      <c r="J1830" s="16">
        <v>199999994.80000001</v>
      </c>
      <c r="O1830">
        <v>20140828</v>
      </c>
      <c r="Q1830">
        <v>20160909</v>
      </c>
      <c r="R1830">
        <v>20140909</v>
      </c>
      <c r="V1830" s="16">
        <v>20140122</v>
      </c>
      <c r="W1830" s="16">
        <v>20140401</v>
      </c>
      <c r="X1830" s="16">
        <v>20140617</v>
      </c>
      <c r="Y1830">
        <v>20140729</v>
      </c>
      <c r="AB1830">
        <v>20140905</v>
      </c>
      <c r="AC1830">
        <v>20140905</v>
      </c>
      <c r="AD1830" t="s">
        <v>12110</v>
      </c>
      <c r="AN1830">
        <v>20140905</v>
      </c>
      <c r="AO1830">
        <v>275002000</v>
      </c>
      <c r="AP1830">
        <v>6.22</v>
      </c>
      <c r="AQ1830">
        <v>42.99</v>
      </c>
      <c r="AR1830">
        <v>20140731</v>
      </c>
      <c r="AT1830">
        <v>20141231</v>
      </c>
      <c r="AU1830">
        <v>243000004</v>
      </c>
      <c r="AV1830">
        <v>20140122</v>
      </c>
      <c r="AW1830">
        <v>0</v>
      </c>
      <c r="AZ1830">
        <v>0</v>
      </c>
      <c r="BA1830">
        <v>278002000</v>
      </c>
      <c r="BD1830">
        <v>199999994.80000001</v>
      </c>
      <c r="BE1830" t="s">
        <v>12364</v>
      </c>
      <c r="BF1830" t="s">
        <v>13817</v>
      </c>
      <c r="BG1830" t="s">
        <v>22400</v>
      </c>
      <c r="BH1830" t="s">
        <v>30435</v>
      </c>
      <c r="BI1830" t="s">
        <v>37759</v>
      </c>
      <c r="BJ1830" t="s">
        <v>44910</v>
      </c>
      <c r="BK1830">
        <v>100</v>
      </c>
      <c r="BL1830">
        <v>100</v>
      </c>
      <c r="BN1830">
        <v>20140122</v>
      </c>
      <c r="BQ1830">
        <v>3215.4340000000002</v>
      </c>
      <c r="BS1830">
        <v>199999994.80000001</v>
      </c>
      <c r="BT1830">
        <v>0</v>
      </c>
      <c r="BV1830" t="s">
        <v>45433</v>
      </c>
      <c r="BW1830">
        <v>0</v>
      </c>
    </row>
    <row r="1831" spans="1:75" x14ac:dyDescent="0.25">
      <c r="A1831" s="1">
        <v>1829</v>
      </c>
      <c r="B1831">
        <v>1829</v>
      </c>
      <c r="C1831" t="s">
        <v>1903</v>
      </c>
      <c r="D1831" t="s">
        <v>10204</v>
      </c>
      <c r="E1831">
        <v>3</v>
      </c>
      <c r="F1831">
        <v>439006000</v>
      </c>
      <c r="G1831" t="s">
        <v>12093</v>
      </c>
      <c r="H1831" s="16">
        <v>10</v>
      </c>
      <c r="I1831" s="16">
        <v>1333</v>
      </c>
      <c r="J1831" s="16">
        <v>133300000</v>
      </c>
      <c r="O1831">
        <v>20140828</v>
      </c>
      <c r="Q1831">
        <v>20151224</v>
      </c>
      <c r="R1831">
        <v>20140909</v>
      </c>
      <c r="V1831" s="16">
        <v>20140122</v>
      </c>
      <c r="W1831" s="16">
        <v>20140401</v>
      </c>
      <c r="X1831" s="16">
        <v>20140617</v>
      </c>
      <c r="Y1831">
        <v>20140729</v>
      </c>
      <c r="AB1831">
        <v>20140905</v>
      </c>
      <c r="AC1831">
        <v>20140905</v>
      </c>
      <c r="AD1831" t="s">
        <v>12110</v>
      </c>
      <c r="AF1831">
        <v>5.6</v>
      </c>
      <c r="AN1831">
        <v>20140905</v>
      </c>
      <c r="AO1831">
        <v>275001000</v>
      </c>
      <c r="AP1831">
        <v>5.6</v>
      </c>
      <c r="AQ1831">
        <v>8.34</v>
      </c>
      <c r="AR1831">
        <v>20140814</v>
      </c>
      <c r="AS1831">
        <v>20140811</v>
      </c>
      <c r="AT1831">
        <v>20141231</v>
      </c>
      <c r="AU1831">
        <v>243000008</v>
      </c>
      <c r="AV1831">
        <v>20140122</v>
      </c>
      <c r="AW1831">
        <v>1</v>
      </c>
      <c r="AX1831">
        <v>5332000</v>
      </c>
      <c r="AZ1831">
        <v>0</v>
      </c>
      <c r="BA1831">
        <v>278001000</v>
      </c>
      <c r="BD1831">
        <v>133300000</v>
      </c>
      <c r="BE1831" t="s">
        <v>12364</v>
      </c>
      <c r="BF1831" t="s">
        <v>13818</v>
      </c>
      <c r="BG1831" t="s">
        <v>22401</v>
      </c>
      <c r="BH1831" t="s">
        <v>30435</v>
      </c>
      <c r="BI1831" t="s">
        <v>37760</v>
      </c>
      <c r="BJ1831" t="s">
        <v>44910</v>
      </c>
      <c r="BK1831">
        <v>90</v>
      </c>
      <c r="BL1831">
        <v>160.71430000000001</v>
      </c>
      <c r="BN1831">
        <v>20140122</v>
      </c>
      <c r="BO1831" t="s">
        <v>44928</v>
      </c>
      <c r="BP1831">
        <v>1333</v>
      </c>
      <c r="BR1831">
        <v>133300000</v>
      </c>
      <c r="BT1831">
        <v>0</v>
      </c>
      <c r="BV1831" t="s">
        <v>45433</v>
      </c>
      <c r="BW1831">
        <v>0</v>
      </c>
    </row>
    <row r="1832" spans="1:75" x14ac:dyDescent="0.25">
      <c r="A1832" s="1">
        <v>1830</v>
      </c>
      <c r="B1832">
        <v>1830</v>
      </c>
      <c r="C1832" t="s">
        <v>1904</v>
      </c>
      <c r="D1832" t="s">
        <v>10205</v>
      </c>
      <c r="E1832">
        <v>12</v>
      </c>
      <c r="F1832">
        <v>439006000</v>
      </c>
      <c r="G1832" t="s">
        <v>12093</v>
      </c>
      <c r="H1832" s="16">
        <v>7.2938000000000001</v>
      </c>
      <c r="I1832" s="16">
        <v>8000</v>
      </c>
      <c r="V1832" s="16">
        <v>20140708</v>
      </c>
      <c r="AD1832" t="s">
        <v>12099</v>
      </c>
      <c r="AL1832" t="s">
        <v>12355</v>
      </c>
      <c r="AM1832">
        <v>31.25</v>
      </c>
      <c r="AN1832">
        <v>20141224</v>
      </c>
      <c r="AO1832">
        <v>275002000</v>
      </c>
      <c r="AP1832">
        <v>11.7</v>
      </c>
      <c r="AT1832">
        <v>20141231</v>
      </c>
      <c r="AU1832">
        <v>243000004</v>
      </c>
      <c r="AV1832">
        <v>20140708</v>
      </c>
      <c r="AW1832">
        <v>1</v>
      </c>
      <c r="AZ1832">
        <v>0</v>
      </c>
      <c r="BA1832">
        <v>278001000</v>
      </c>
      <c r="BD1832">
        <v>936000000</v>
      </c>
      <c r="BE1832" t="s">
        <v>12364</v>
      </c>
      <c r="BF1832" t="s">
        <v>13819</v>
      </c>
      <c r="BG1832" t="s">
        <v>22402</v>
      </c>
      <c r="BH1832" t="s">
        <v>30436</v>
      </c>
      <c r="BI1832" t="s">
        <v>37761</v>
      </c>
      <c r="BJ1832" t="s">
        <v>44910</v>
      </c>
      <c r="BK1832">
        <v>90</v>
      </c>
      <c r="BN1832">
        <v>20140708</v>
      </c>
      <c r="BP1832">
        <v>8000</v>
      </c>
      <c r="BR1832">
        <v>936000000</v>
      </c>
      <c r="BT1832">
        <v>1</v>
      </c>
      <c r="BV1832" t="s">
        <v>45434</v>
      </c>
      <c r="BW1832">
        <v>0</v>
      </c>
    </row>
    <row r="1833" spans="1:75" x14ac:dyDescent="0.25">
      <c r="A1833" s="1">
        <v>1831</v>
      </c>
      <c r="B1833">
        <v>1831</v>
      </c>
      <c r="C1833" t="s">
        <v>1905</v>
      </c>
      <c r="D1833" t="s">
        <v>9556</v>
      </c>
      <c r="E1833">
        <v>12</v>
      </c>
      <c r="F1833">
        <v>439006000</v>
      </c>
      <c r="G1833" t="s">
        <v>12093</v>
      </c>
      <c r="H1833" s="16">
        <v>18.64</v>
      </c>
      <c r="I1833" s="16">
        <v>1942.7725</v>
      </c>
      <c r="V1833" s="16">
        <v>20140813</v>
      </c>
      <c r="W1833" s="16">
        <v>20140925</v>
      </c>
      <c r="AD1833" t="s">
        <v>12116</v>
      </c>
      <c r="AL1833" t="s">
        <v>12355</v>
      </c>
      <c r="AM1833">
        <v>43.933</v>
      </c>
      <c r="AN1833">
        <v>20141115</v>
      </c>
      <c r="AO1833">
        <v>275002000</v>
      </c>
      <c r="AP1833">
        <v>18.940000000000001</v>
      </c>
      <c r="AT1833">
        <v>20141231</v>
      </c>
      <c r="AU1833">
        <v>243000008</v>
      </c>
      <c r="AV1833">
        <v>20140813</v>
      </c>
      <c r="AW1833">
        <v>1</v>
      </c>
      <c r="AZ1833">
        <v>0</v>
      </c>
      <c r="BA1833">
        <v>278001000</v>
      </c>
      <c r="BD1833">
        <v>362132800</v>
      </c>
      <c r="BE1833" t="s">
        <v>12364</v>
      </c>
      <c r="BF1833" t="s">
        <v>13820</v>
      </c>
      <c r="BG1833" t="s">
        <v>22403</v>
      </c>
      <c r="BH1833" t="s">
        <v>30437</v>
      </c>
      <c r="BI1833" t="s">
        <v>37762</v>
      </c>
      <c r="BJ1833" t="s">
        <v>44910</v>
      </c>
      <c r="BK1833">
        <v>100</v>
      </c>
      <c r="BN1833">
        <v>20140813</v>
      </c>
      <c r="BO1833" t="s">
        <v>44927</v>
      </c>
      <c r="BP1833">
        <v>1942.7725</v>
      </c>
      <c r="BR1833">
        <v>362132800</v>
      </c>
      <c r="BT1833">
        <v>0</v>
      </c>
      <c r="BV1833" t="s">
        <v>45434</v>
      </c>
      <c r="BW1833">
        <v>0</v>
      </c>
    </row>
    <row r="1834" spans="1:75" x14ac:dyDescent="0.25">
      <c r="A1834" s="1">
        <v>1832</v>
      </c>
      <c r="B1834">
        <v>1832</v>
      </c>
      <c r="C1834" t="s">
        <v>1906</v>
      </c>
      <c r="D1834" t="s">
        <v>10138</v>
      </c>
      <c r="E1834">
        <v>12</v>
      </c>
      <c r="F1834">
        <v>439006000</v>
      </c>
      <c r="G1834" t="s">
        <v>12093</v>
      </c>
      <c r="I1834" s="16">
        <v>17793.59</v>
      </c>
      <c r="V1834" s="16">
        <v>20140520</v>
      </c>
      <c r="AD1834" t="s">
        <v>12100</v>
      </c>
      <c r="AF1834">
        <v>5.62</v>
      </c>
      <c r="AN1834">
        <v>20140614</v>
      </c>
      <c r="AO1834">
        <v>275001000</v>
      </c>
      <c r="AP1834">
        <v>5.62</v>
      </c>
      <c r="AT1834">
        <v>20141231</v>
      </c>
      <c r="AU1834">
        <v>243000001</v>
      </c>
      <c r="AV1834">
        <v>20140519</v>
      </c>
      <c r="AW1834">
        <v>1</v>
      </c>
      <c r="AZ1834">
        <v>0</v>
      </c>
      <c r="BA1834">
        <v>278001000</v>
      </c>
      <c r="BD1834">
        <v>1000000000</v>
      </c>
      <c r="BE1834" t="s">
        <v>12364</v>
      </c>
      <c r="BF1834" t="s">
        <v>13821</v>
      </c>
      <c r="BG1834" t="s">
        <v>22404</v>
      </c>
      <c r="BH1834" t="s">
        <v>30438</v>
      </c>
      <c r="BI1834" t="s">
        <v>37763</v>
      </c>
      <c r="BJ1834" t="s">
        <v>44910</v>
      </c>
      <c r="BK1834">
        <v>90</v>
      </c>
      <c r="BN1834">
        <v>20140520</v>
      </c>
      <c r="BP1834">
        <v>17793.59</v>
      </c>
      <c r="BR1834">
        <v>1000000000</v>
      </c>
      <c r="BT1834">
        <v>0</v>
      </c>
      <c r="BV1834" t="s">
        <v>45435</v>
      </c>
      <c r="BW1834">
        <v>0</v>
      </c>
    </row>
    <row r="1835" spans="1:75" x14ac:dyDescent="0.25">
      <c r="A1835" s="1">
        <v>1833</v>
      </c>
      <c r="B1835">
        <v>1833</v>
      </c>
      <c r="C1835" t="s">
        <v>1907</v>
      </c>
      <c r="D1835" t="s">
        <v>10206</v>
      </c>
      <c r="E1835">
        <v>3</v>
      </c>
      <c r="F1835">
        <v>439006000</v>
      </c>
      <c r="G1835" t="s">
        <v>12093</v>
      </c>
      <c r="H1835" s="16">
        <v>8.5</v>
      </c>
      <c r="I1835" s="16">
        <v>423.4117</v>
      </c>
      <c r="J1835" s="16">
        <v>35989994.5</v>
      </c>
      <c r="O1835">
        <v>20141205</v>
      </c>
      <c r="Q1835">
        <v>20160331</v>
      </c>
      <c r="R1835">
        <v>20141208</v>
      </c>
      <c r="V1835" s="16">
        <v>20140607</v>
      </c>
      <c r="W1835" s="16">
        <v>20140624</v>
      </c>
      <c r="X1835" s="16">
        <v>20140917</v>
      </c>
      <c r="Y1835">
        <v>20141101</v>
      </c>
      <c r="AB1835">
        <v>20141205</v>
      </c>
      <c r="AC1835">
        <v>20141205</v>
      </c>
      <c r="AD1835" t="s">
        <v>12100</v>
      </c>
      <c r="AF1835">
        <v>7.09</v>
      </c>
      <c r="AN1835">
        <v>20141205</v>
      </c>
      <c r="AO1835">
        <v>275001000</v>
      </c>
      <c r="AP1835">
        <v>14.37</v>
      </c>
      <c r="AQ1835">
        <v>17.95</v>
      </c>
      <c r="AR1835">
        <v>20141119</v>
      </c>
      <c r="AS1835">
        <v>20141114</v>
      </c>
      <c r="AT1835">
        <v>20141231</v>
      </c>
      <c r="AU1835">
        <v>243000008</v>
      </c>
      <c r="AV1835">
        <v>20140607</v>
      </c>
      <c r="AW1835">
        <v>1</v>
      </c>
      <c r="AX1835">
        <v>7254112</v>
      </c>
      <c r="AZ1835">
        <v>0</v>
      </c>
      <c r="BA1835">
        <v>278001000</v>
      </c>
      <c r="BD1835">
        <v>35990000</v>
      </c>
      <c r="BE1835" t="s">
        <v>12364</v>
      </c>
      <c r="BF1835" t="s">
        <v>13822</v>
      </c>
      <c r="BG1835" t="s">
        <v>22405</v>
      </c>
      <c r="BH1835" t="s">
        <v>30439</v>
      </c>
      <c r="BI1835" t="s">
        <v>37764</v>
      </c>
      <c r="BJ1835" t="s">
        <v>44910</v>
      </c>
      <c r="BK1835">
        <v>90</v>
      </c>
      <c r="BL1835">
        <v>107.8984</v>
      </c>
      <c r="BN1835">
        <v>20140607</v>
      </c>
      <c r="BO1835" t="s">
        <v>44955</v>
      </c>
      <c r="BP1835">
        <v>423.4117</v>
      </c>
      <c r="BR1835">
        <v>35989994.5</v>
      </c>
      <c r="BT1835">
        <v>0</v>
      </c>
      <c r="BV1835" t="s">
        <v>45435</v>
      </c>
      <c r="BW1835">
        <v>0</v>
      </c>
    </row>
    <row r="1836" spans="1:75" x14ac:dyDescent="0.25">
      <c r="A1836" s="1">
        <v>1834</v>
      </c>
      <c r="B1836">
        <v>1834</v>
      </c>
      <c r="C1836" t="s">
        <v>1908</v>
      </c>
      <c r="D1836" t="s">
        <v>10200</v>
      </c>
      <c r="E1836">
        <v>3</v>
      </c>
      <c r="F1836">
        <v>439006000</v>
      </c>
      <c r="G1836" t="s">
        <v>12093</v>
      </c>
      <c r="H1836" s="16">
        <v>18.8</v>
      </c>
      <c r="I1836" s="16">
        <v>212.76589999999999</v>
      </c>
      <c r="J1836" s="16">
        <v>39999989.200000003</v>
      </c>
      <c r="O1836">
        <v>20141205</v>
      </c>
      <c r="Q1836">
        <v>20151218</v>
      </c>
      <c r="R1836">
        <v>20141218</v>
      </c>
      <c r="V1836" s="16">
        <v>20140123</v>
      </c>
      <c r="W1836" s="16">
        <v>20140501</v>
      </c>
      <c r="X1836" s="16">
        <v>20140724</v>
      </c>
      <c r="Y1836">
        <v>20141009</v>
      </c>
      <c r="AB1836">
        <v>20141217</v>
      </c>
      <c r="AC1836">
        <v>20141217</v>
      </c>
      <c r="AD1836" t="s">
        <v>12100</v>
      </c>
      <c r="AF1836">
        <v>15.57</v>
      </c>
      <c r="AN1836">
        <v>20141217</v>
      </c>
      <c r="AO1836">
        <v>275001000</v>
      </c>
      <c r="AP1836">
        <v>15.68</v>
      </c>
      <c r="AQ1836">
        <v>-2.84</v>
      </c>
      <c r="AR1836">
        <v>20141127</v>
      </c>
      <c r="AS1836">
        <v>20141125</v>
      </c>
      <c r="AT1836">
        <v>20141231</v>
      </c>
      <c r="AU1836">
        <v>243000008</v>
      </c>
      <c r="AV1836">
        <v>20140123</v>
      </c>
      <c r="AW1836">
        <v>1</v>
      </c>
      <c r="AX1836">
        <v>4556603.45</v>
      </c>
      <c r="AZ1836">
        <v>0</v>
      </c>
      <c r="BA1836">
        <v>278001000</v>
      </c>
      <c r="BD1836">
        <v>40000000</v>
      </c>
      <c r="BE1836" t="s">
        <v>12364</v>
      </c>
      <c r="BF1836" t="s">
        <v>13823</v>
      </c>
      <c r="BG1836" t="s">
        <v>22406</v>
      </c>
      <c r="BH1836" t="s">
        <v>30422</v>
      </c>
      <c r="BI1836" t="s">
        <v>37765</v>
      </c>
      <c r="BJ1836" t="s">
        <v>44910</v>
      </c>
      <c r="BK1836">
        <v>90</v>
      </c>
      <c r="BL1836">
        <v>108.6705</v>
      </c>
      <c r="BN1836">
        <v>20140123</v>
      </c>
      <c r="BO1836" t="s">
        <v>44959</v>
      </c>
      <c r="BP1836">
        <v>212.76589999999999</v>
      </c>
      <c r="BR1836">
        <v>39999989.200000003</v>
      </c>
      <c r="BT1836">
        <v>0</v>
      </c>
      <c r="BV1836" t="s">
        <v>45412</v>
      </c>
      <c r="BW1836">
        <v>0</v>
      </c>
    </row>
    <row r="1837" spans="1:75" x14ac:dyDescent="0.25">
      <c r="A1837" s="1">
        <v>1835</v>
      </c>
      <c r="B1837">
        <v>1835</v>
      </c>
      <c r="C1837" t="s">
        <v>1909</v>
      </c>
      <c r="D1837" t="s">
        <v>10207</v>
      </c>
      <c r="E1837">
        <v>3</v>
      </c>
      <c r="F1837">
        <v>439006000</v>
      </c>
      <c r="G1837" t="s">
        <v>12093</v>
      </c>
      <c r="H1837" s="16">
        <v>23.06</v>
      </c>
      <c r="I1837" s="16">
        <v>1276.6691000000001</v>
      </c>
      <c r="J1837" s="16">
        <v>294399894.45999998</v>
      </c>
      <c r="O1837">
        <v>20140905</v>
      </c>
      <c r="Q1837">
        <v>20150924</v>
      </c>
      <c r="R1837">
        <v>20140919</v>
      </c>
      <c r="V1837" s="16">
        <v>20140308</v>
      </c>
      <c r="W1837" s="16">
        <v>20140329</v>
      </c>
      <c r="X1837" s="16">
        <v>20140616</v>
      </c>
      <c r="Y1837">
        <v>20140802</v>
      </c>
      <c r="AB1837">
        <v>20140918</v>
      </c>
      <c r="AC1837">
        <v>20140918</v>
      </c>
      <c r="AD1837" t="s">
        <v>12110</v>
      </c>
      <c r="AN1837">
        <v>20140918</v>
      </c>
      <c r="AO1837">
        <v>275002000</v>
      </c>
      <c r="AP1837">
        <v>23.16</v>
      </c>
      <c r="AQ1837">
        <v>18.97</v>
      </c>
      <c r="AR1837">
        <v>20140813</v>
      </c>
      <c r="AT1837">
        <v>20141231</v>
      </c>
      <c r="AU1837">
        <v>243000004</v>
      </c>
      <c r="AV1837">
        <v>20140308</v>
      </c>
      <c r="AW1837">
        <v>0</v>
      </c>
      <c r="AZ1837">
        <v>0</v>
      </c>
      <c r="BA1837">
        <v>278002000</v>
      </c>
      <c r="BD1837">
        <v>294399894.45999998</v>
      </c>
      <c r="BE1837" t="s">
        <v>12364</v>
      </c>
      <c r="BF1837" t="s">
        <v>13824</v>
      </c>
      <c r="BG1837" t="s">
        <v>22407</v>
      </c>
      <c r="BH1837" t="s">
        <v>30440</v>
      </c>
      <c r="BI1837" t="s">
        <v>37766</v>
      </c>
      <c r="BJ1837" t="s">
        <v>44910</v>
      </c>
      <c r="BK1837">
        <v>100</v>
      </c>
      <c r="BL1837">
        <v>100</v>
      </c>
      <c r="BN1837">
        <v>20140308</v>
      </c>
      <c r="BQ1837">
        <v>1276.6691000000001</v>
      </c>
      <c r="BS1837">
        <v>294399894.45999998</v>
      </c>
      <c r="BT1837">
        <v>0</v>
      </c>
      <c r="BV1837" t="s">
        <v>45433</v>
      </c>
      <c r="BW1837">
        <v>0</v>
      </c>
    </row>
    <row r="1838" spans="1:75" x14ac:dyDescent="0.25">
      <c r="A1838" s="1">
        <v>1836</v>
      </c>
      <c r="B1838">
        <v>1836</v>
      </c>
      <c r="C1838" t="s">
        <v>1910</v>
      </c>
      <c r="D1838" t="s">
        <v>10208</v>
      </c>
      <c r="E1838">
        <v>3</v>
      </c>
      <c r="F1838">
        <v>439006000</v>
      </c>
      <c r="G1838" t="s">
        <v>12093</v>
      </c>
      <c r="H1838" s="16">
        <v>7.52</v>
      </c>
      <c r="I1838" s="16">
        <v>1846.7154</v>
      </c>
      <c r="J1838" s="16">
        <v>138872998.08000001</v>
      </c>
      <c r="O1838">
        <v>20131226</v>
      </c>
      <c r="Q1838">
        <v>20150112</v>
      </c>
      <c r="R1838">
        <v>20140107</v>
      </c>
      <c r="V1838" s="16">
        <v>20130326</v>
      </c>
      <c r="W1838" s="16">
        <v>20130618</v>
      </c>
      <c r="X1838" s="16">
        <v>20130913</v>
      </c>
      <c r="Y1838">
        <v>20131025</v>
      </c>
      <c r="AB1838">
        <v>20140103</v>
      </c>
      <c r="AC1838">
        <v>20140103</v>
      </c>
      <c r="AD1838" t="s">
        <v>12100</v>
      </c>
      <c r="AF1838">
        <v>7.52</v>
      </c>
      <c r="AN1838">
        <v>20140103</v>
      </c>
      <c r="AO1838">
        <v>275001000</v>
      </c>
      <c r="AP1838">
        <v>7.57</v>
      </c>
      <c r="AQ1838">
        <v>14.16</v>
      </c>
      <c r="AR1838">
        <v>20131210</v>
      </c>
      <c r="AS1838">
        <v>20131209</v>
      </c>
      <c r="AT1838">
        <v>20141231</v>
      </c>
      <c r="AU1838">
        <v>243000008</v>
      </c>
      <c r="AV1838">
        <v>20130326</v>
      </c>
      <c r="AW1838">
        <v>1</v>
      </c>
      <c r="AX1838">
        <v>11300000</v>
      </c>
      <c r="AZ1838">
        <v>0</v>
      </c>
      <c r="BA1838">
        <v>278001000</v>
      </c>
      <c r="BD1838">
        <v>138873000</v>
      </c>
      <c r="BE1838" t="s">
        <v>12364</v>
      </c>
      <c r="BF1838" t="s">
        <v>13825</v>
      </c>
      <c r="BG1838" t="s">
        <v>21770</v>
      </c>
      <c r="BH1838" t="s">
        <v>30441</v>
      </c>
      <c r="BI1838" t="s">
        <v>37767</v>
      </c>
      <c r="BJ1838" t="s">
        <v>44910</v>
      </c>
      <c r="BK1838">
        <v>90</v>
      </c>
      <c r="BL1838">
        <v>90</v>
      </c>
      <c r="BM1838">
        <v>20130614</v>
      </c>
      <c r="BN1838">
        <v>20130326</v>
      </c>
      <c r="BO1838" t="s">
        <v>44927</v>
      </c>
      <c r="BP1838">
        <v>1846.7154</v>
      </c>
      <c r="BR1838">
        <v>138872998.08000001</v>
      </c>
      <c r="BT1838">
        <v>0</v>
      </c>
      <c r="BV1838" t="s">
        <v>45400</v>
      </c>
      <c r="BW1838">
        <v>0</v>
      </c>
    </row>
    <row r="1839" spans="1:75" x14ac:dyDescent="0.25">
      <c r="A1839" s="1">
        <v>1837</v>
      </c>
      <c r="B1839">
        <v>1837</v>
      </c>
      <c r="C1839" t="s">
        <v>1911</v>
      </c>
      <c r="D1839" t="s">
        <v>9794</v>
      </c>
      <c r="E1839">
        <v>3</v>
      </c>
      <c r="F1839">
        <v>439006000</v>
      </c>
      <c r="G1839" t="s">
        <v>12093</v>
      </c>
      <c r="H1839" s="16">
        <v>4.49</v>
      </c>
      <c r="I1839" s="16">
        <v>25222.717100000002</v>
      </c>
      <c r="J1839" s="16">
        <v>1132499997.79</v>
      </c>
      <c r="O1839">
        <v>20140409</v>
      </c>
      <c r="Q1839">
        <v>20170410</v>
      </c>
      <c r="R1839">
        <v>20140409</v>
      </c>
      <c r="V1839" s="16">
        <v>20130718</v>
      </c>
      <c r="W1839" s="16">
        <v>20130803</v>
      </c>
      <c r="X1839" s="16">
        <v>20131205</v>
      </c>
      <c r="Y1839">
        <v>20140103</v>
      </c>
      <c r="AB1839">
        <v>20140411</v>
      </c>
      <c r="AC1839">
        <v>20140411</v>
      </c>
      <c r="AD1839" t="s">
        <v>12098</v>
      </c>
      <c r="AL1839" t="s">
        <v>12355</v>
      </c>
      <c r="AM1839">
        <v>100</v>
      </c>
      <c r="AN1839">
        <v>20140411</v>
      </c>
      <c r="AO1839">
        <v>275002000</v>
      </c>
      <c r="AP1839">
        <v>4.53</v>
      </c>
      <c r="AQ1839">
        <v>11.61</v>
      </c>
      <c r="AR1839">
        <v>20140402</v>
      </c>
      <c r="AT1839">
        <v>20141231</v>
      </c>
      <c r="AU1839">
        <v>243000009</v>
      </c>
      <c r="AV1839">
        <v>20130718</v>
      </c>
      <c r="AW1839">
        <v>1</v>
      </c>
      <c r="AX1839">
        <v>11729910.640000001</v>
      </c>
      <c r="AZ1839">
        <v>0</v>
      </c>
      <c r="BA1839">
        <v>278001000</v>
      </c>
      <c r="BD1839">
        <v>1132500000</v>
      </c>
      <c r="BE1839" t="s">
        <v>12364</v>
      </c>
      <c r="BF1839" t="s">
        <v>13826</v>
      </c>
      <c r="BG1839" t="s">
        <v>22408</v>
      </c>
      <c r="BH1839" t="s">
        <v>30442</v>
      </c>
      <c r="BI1839" t="s">
        <v>37768</v>
      </c>
      <c r="BJ1839" t="s">
        <v>44910</v>
      </c>
      <c r="BK1839">
        <v>90</v>
      </c>
      <c r="BL1839">
        <v>90</v>
      </c>
      <c r="BM1839">
        <v>20130731</v>
      </c>
      <c r="BN1839">
        <v>20130718</v>
      </c>
      <c r="BO1839" t="s">
        <v>44926</v>
      </c>
      <c r="BP1839">
        <v>25222.717100000002</v>
      </c>
      <c r="BR1839">
        <v>1132499997.79</v>
      </c>
      <c r="BT1839">
        <v>1</v>
      </c>
      <c r="BV1839" t="s">
        <v>45400</v>
      </c>
      <c r="BW1839">
        <v>0</v>
      </c>
    </row>
    <row r="1840" spans="1:75" x14ac:dyDescent="0.25">
      <c r="A1840" s="1">
        <v>1838</v>
      </c>
      <c r="B1840">
        <v>1838</v>
      </c>
      <c r="C1840" t="s">
        <v>1912</v>
      </c>
      <c r="D1840" t="s">
        <v>10209</v>
      </c>
      <c r="E1840">
        <v>3</v>
      </c>
      <c r="F1840">
        <v>439006000</v>
      </c>
      <c r="G1840" t="s">
        <v>12093</v>
      </c>
      <c r="H1840" s="16">
        <v>5.55</v>
      </c>
      <c r="I1840" s="16">
        <v>5405.4053999999996</v>
      </c>
      <c r="J1840" s="16">
        <v>299999999.69999999</v>
      </c>
      <c r="O1840">
        <v>20140811</v>
      </c>
      <c r="Q1840">
        <v>20170821</v>
      </c>
      <c r="R1840">
        <v>20140821</v>
      </c>
      <c r="V1840" s="16">
        <v>20130730</v>
      </c>
      <c r="W1840" s="16">
        <v>20130816</v>
      </c>
      <c r="X1840" s="16">
        <v>20140306</v>
      </c>
      <c r="Y1840">
        <v>20140415</v>
      </c>
      <c r="AB1840">
        <v>20140818</v>
      </c>
      <c r="AC1840">
        <v>20140818</v>
      </c>
      <c r="AD1840" t="s">
        <v>12100</v>
      </c>
      <c r="AN1840">
        <v>20140818</v>
      </c>
      <c r="AO1840">
        <v>275002000</v>
      </c>
      <c r="AP1840">
        <v>5.55</v>
      </c>
      <c r="AQ1840">
        <v>56.3</v>
      </c>
      <c r="AR1840">
        <v>20140731</v>
      </c>
      <c r="AT1840">
        <v>20141231</v>
      </c>
      <c r="AU1840">
        <v>243000009</v>
      </c>
      <c r="AV1840">
        <v>20130730</v>
      </c>
      <c r="AW1840">
        <v>1</v>
      </c>
      <c r="AX1840">
        <v>8650943.3900000006</v>
      </c>
      <c r="AZ1840">
        <v>0</v>
      </c>
      <c r="BA1840">
        <v>278001000</v>
      </c>
      <c r="BD1840">
        <v>300000000</v>
      </c>
      <c r="BE1840" t="s">
        <v>12364</v>
      </c>
      <c r="BF1840" t="s">
        <v>13827</v>
      </c>
      <c r="BG1840" t="s">
        <v>22409</v>
      </c>
      <c r="BH1840" t="s">
        <v>30443</v>
      </c>
      <c r="BI1840" t="s">
        <v>37769</v>
      </c>
      <c r="BJ1840" t="s">
        <v>44910</v>
      </c>
      <c r="BK1840">
        <v>90</v>
      </c>
      <c r="BL1840">
        <v>90</v>
      </c>
      <c r="BN1840">
        <v>20130730</v>
      </c>
      <c r="BO1840" t="s">
        <v>44995</v>
      </c>
      <c r="BP1840">
        <v>5405.4053999999996</v>
      </c>
      <c r="BR1840">
        <v>299999999.69999999</v>
      </c>
      <c r="BT1840">
        <v>0</v>
      </c>
      <c r="BV1840" t="s">
        <v>45400</v>
      </c>
      <c r="BW1840">
        <v>0</v>
      </c>
    </row>
    <row r="1841" spans="1:75" x14ac:dyDescent="0.25">
      <c r="A1841" s="1">
        <v>1839</v>
      </c>
      <c r="B1841">
        <v>1839</v>
      </c>
      <c r="C1841" t="s">
        <v>1913</v>
      </c>
      <c r="D1841" t="s">
        <v>9590</v>
      </c>
      <c r="E1841">
        <v>3</v>
      </c>
      <c r="F1841">
        <v>439006000</v>
      </c>
      <c r="G1841" t="s">
        <v>12093</v>
      </c>
      <c r="H1841" s="16">
        <v>11.17</v>
      </c>
      <c r="I1841" s="16">
        <v>132338.49909999999</v>
      </c>
      <c r="J1841" s="16">
        <v>14782210349.469999</v>
      </c>
      <c r="O1841">
        <v>20140108</v>
      </c>
      <c r="Q1841">
        <v>20170109</v>
      </c>
      <c r="R1841">
        <v>20140109</v>
      </c>
      <c r="V1841" s="16">
        <v>20130909</v>
      </c>
      <c r="W1841" s="16">
        <v>20130925</v>
      </c>
      <c r="X1841" s="16">
        <v>20131214</v>
      </c>
      <c r="Y1841">
        <v>20131231</v>
      </c>
      <c r="AB1841">
        <v>20140108</v>
      </c>
      <c r="AC1841">
        <v>20140108</v>
      </c>
      <c r="AD1841" t="s">
        <v>12098</v>
      </c>
      <c r="AF1841">
        <v>9.6300000000000008</v>
      </c>
      <c r="AL1841" t="s">
        <v>12355</v>
      </c>
      <c r="AM1841">
        <v>100</v>
      </c>
      <c r="AN1841">
        <v>20140108</v>
      </c>
      <c r="AO1841">
        <v>275002000</v>
      </c>
      <c r="AP1841">
        <v>11.17</v>
      </c>
      <c r="AQ1841">
        <v>3.96</v>
      </c>
      <c r="AR1841">
        <v>20131230</v>
      </c>
      <c r="AT1841">
        <v>20141231</v>
      </c>
      <c r="AU1841">
        <v>243000009</v>
      </c>
      <c r="AV1841">
        <v>20130909</v>
      </c>
      <c r="AW1841">
        <v>1</v>
      </c>
      <c r="AX1841">
        <v>48500000</v>
      </c>
      <c r="AZ1841">
        <v>0</v>
      </c>
      <c r="BA1841">
        <v>278001000</v>
      </c>
      <c r="BD1841">
        <v>14800000000</v>
      </c>
      <c r="BE1841" t="s">
        <v>12364</v>
      </c>
      <c r="BF1841" t="s">
        <v>13828</v>
      </c>
      <c r="BG1841" t="s">
        <v>22410</v>
      </c>
      <c r="BH1841" t="s">
        <v>30444</v>
      </c>
      <c r="BI1841" t="s">
        <v>37770</v>
      </c>
      <c r="BJ1841" t="s">
        <v>44910</v>
      </c>
      <c r="BK1841">
        <v>104.3925</v>
      </c>
      <c r="BL1841">
        <v>104.3925</v>
      </c>
      <c r="BN1841">
        <v>20130909</v>
      </c>
      <c r="BP1841">
        <v>132338.49909999999</v>
      </c>
      <c r="BR1841">
        <v>14782210349.469999</v>
      </c>
      <c r="BT1841">
        <v>1</v>
      </c>
      <c r="BV1841" t="s">
        <v>45400</v>
      </c>
      <c r="BW1841">
        <v>0</v>
      </c>
    </row>
    <row r="1842" spans="1:75" x14ac:dyDescent="0.25">
      <c r="A1842" s="1">
        <v>1840</v>
      </c>
      <c r="B1842">
        <v>1840</v>
      </c>
      <c r="C1842" t="s">
        <v>1914</v>
      </c>
      <c r="D1842" t="s">
        <v>10210</v>
      </c>
      <c r="E1842">
        <v>12</v>
      </c>
      <c r="F1842">
        <v>439006000</v>
      </c>
      <c r="G1842" t="s">
        <v>12093</v>
      </c>
      <c r="V1842" s="16">
        <v>20140820</v>
      </c>
      <c r="W1842" s="16">
        <v>20140910</v>
      </c>
      <c r="AD1842" t="s">
        <v>12110</v>
      </c>
      <c r="AN1842">
        <v>20141120</v>
      </c>
      <c r="AO1842">
        <v>275001000</v>
      </c>
      <c r="AT1842">
        <v>20141231</v>
      </c>
      <c r="AU1842">
        <v>243000008</v>
      </c>
      <c r="AW1842">
        <v>1</v>
      </c>
      <c r="AZ1842">
        <v>0</v>
      </c>
      <c r="BA1842">
        <v>278001000</v>
      </c>
      <c r="BD1842">
        <v>200000000</v>
      </c>
      <c r="BE1842" t="s">
        <v>12364</v>
      </c>
      <c r="BF1842" t="s">
        <v>13829</v>
      </c>
      <c r="BG1842" t="s">
        <v>22411</v>
      </c>
      <c r="BH1842" t="s">
        <v>30445</v>
      </c>
      <c r="BI1842" t="s">
        <v>37771</v>
      </c>
      <c r="BJ1842" t="s">
        <v>44916</v>
      </c>
      <c r="BN1842">
        <v>20140820</v>
      </c>
      <c r="BO1842" t="s">
        <v>44929</v>
      </c>
      <c r="BR1842">
        <v>200000000</v>
      </c>
      <c r="BT1842">
        <v>0</v>
      </c>
      <c r="BV1842" t="s">
        <v>45423</v>
      </c>
      <c r="BW1842">
        <v>0</v>
      </c>
    </row>
    <row r="1843" spans="1:75" x14ac:dyDescent="0.25">
      <c r="A1843" s="1">
        <v>1841</v>
      </c>
      <c r="B1843">
        <v>1841</v>
      </c>
      <c r="C1843" t="s">
        <v>1915</v>
      </c>
      <c r="D1843" t="s">
        <v>9945</v>
      </c>
      <c r="E1843">
        <v>12</v>
      </c>
      <c r="F1843">
        <v>439006000</v>
      </c>
      <c r="G1843" t="s">
        <v>12093</v>
      </c>
      <c r="H1843" s="16">
        <v>10.93</v>
      </c>
      <c r="I1843" s="16">
        <v>5394.8658999999998</v>
      </c>
      <c r="V1843" s="16">
        <v>20140418</v>
      </c>
      <c r="AD1843" t="s">
        <v>12115</v>
      </c>
      <c r="AN1843">
        <v>20141010</v>
      </c>
      <c r="AO1843">
        <v>275002000</v>
      </c>
      <c r="AP1843">
        <v>10.98</v>
      </c>
      <c r="AT1843">
        <v>20141231</v>
      </c>
      <c r="AU1843">
        <v>243000004</v>
      </c>
      <c r="AV1843">
        <v>20140418</v>
      </c>
      <c r="AW1843">
        <v>0</v>
      </c>
      <c r="AZ1843">
        <v>0</v>
      </c>
      <c r="BA1843">
        <v>278002000</v>
      </c>
      <c r="BD1843">
        <v>592356275.82000005</v>
      </c>
      <c r="BE1843" t="s">
        <v>12364</v>
      </c>
      <c r="BF1843" t="s">
        <v>13830</v>
      </c>
      <c r="BG1843" t="s">
        <v>22412</v>
      </c>
      <c r="BH1843" t="s">
        <v>30408</v>
      </c>
      <c r="BI1843" t="s">
        <v>37730</v>
      </c>
      <c r="BJ1843" t="s">
        <v>44910</v>
      </c>
      <c r="BK1843">
        <v>100</v>
      </c>
      <c r="BN1843">
        <v>20140418</v>
      </c>
      <c r="BQ1843">
        <v>5394.8658999999998</v>
      </c>
      <c r="BS1843">
        <v>592356275.82000005</v>
      </c>
      <c r="BT1843">
        <v>0</v>
      </c>
      <c r="BV1843" t="s">
        <v>45431</v>
      </c>
      <c r="BW1843">
        <v>0</v>
      </c>
    </row>
    <row r="1844" spans="1:75" x14ac:dyDescent="0.25">
      <c r="A1844" s="1">
        <v>1842</v>
      </c>
      <c r="B1844">
        <v>1842</v>
      </c>
      <c r="C1844" t="s">
        <v>1916</v>
      </c>
      <c r="D1844" t="s">
        <v>10211</v>
      </c>
      <c r="E1844">
        <v>3</v>
      </c>
      <c r="F1844">
        <v>439006000</v>
      </c>
      <c r="G1844" t="s">
        <v>12093</v>
      </c>
      <c r="H1844" s="16">
        <v>8.25</v>
      </c>
      <c r="I1844" s="16">
        <v>15000</v>
      </c>
      <c r="J1844" s="16">
        <v>1237500000</v>
      </c>
      <c r="O1844">
        <v>20141031</v>
      </c>
      <c r="Q1844">
        <v>20151113</v>
      </c>
      <c r="R1844">
        <v>20141113</v>
      </c>
      <c r="V1844" s="16">
        <v>20140514</v>
      </c>
      <c r="W1844" s="16">
        <v>20140530</v>
      </c>
      <c r="X1844" s="16">
        <v>20140917</v>
      </c>
      <c r="Y1844">
        <v>20141014</v>
      </c>
      <c r="AB1844">
        <v>20141112</v>
      </c>
      <c r="AC1844">
        <v>20141112</v>
      </c>
      <c r="AD1844" t="s">
        <v>12110</v>
      </c>
      <c r="AN1844">
        <v>20141112</v>
      </c>
      <c r="AO1844">
        <v>275002000</v>
      </c>
      <c r="AP1844">
        <v>8.25</v>
      </c>
      <c r="AQ1844">
        <v>35.85</v>
      </c>
      <c r="AR1844">
        <v>20141021</v>
      </c>
      <c r="AT1844">
        <v>20141231</v>
      </c>
      <c r="AU1844">
        <v>243000004</v>
      </c>
      <c r="AV1844">
        <v>20140514</v>
      </c>
      <c r="AW1844">
        <v>0</v>
      </c>
      <c r="AZ1844">
        <v>0</v>
      </c>
      <c r="BA1844">
        <v>278002000</v>
      </c>
      <c r="BD1844">
        <v>1237500000</v>
      </c>
      <c r="BE1844" t="s">
        <v>12364</v>
      </c>
      <c r="BF1844" t="s">
        <v>13831</v>
      </c>
      <c r="BG1844" t="s">
        <v>22413</v>
      </c>
      <c r="BH1844" t="s">
        <v>30446</v>
      </c>
      <c r="BI1844" t="s">
        <v>37772</v>
      </c>
      <c r="BJ1844" t="s">
        <v>44910</v>
      </c>
      <c r="BK1844">
        <v>108.1258</v>
      </c>
      <c r="BL1844">
        <v>108.1258</v>
      </c>
      <c r="BN1844">
        <v>20140514</v>
      </c>
      <c r="BQ1844">
        <v>15000</v>
      </c>
      <c r="BS1844">
        <v>1237500000</v>
      </c>
      <c r="BT1844">
        <v>0</v>
      </c>
      <c r="BV1844" t="s">
        <v>45382</v>
      </c>
      <c r="BW1844">
        <v>0</v>
      </c>
    </row>
    <row r="1845" spans="1:75" x14ac:dyDescent="0.25">
      <c r="A1845" s="1">
        <v>1843</v>
      </c>
      <c r="B1845">
        <v>1843</v>
      </c>
      <c r="C1845" t="s">
        <v>1917</v>
      </c>
      <c r="D1845" t="s">
        <v>10212</v>
      </c>
      <c r="E1845">
        <v>3</v>
      </c>
      <c r="F1845">
        <v>439006000</v>
      </c>
      <c r="G1845" t="s">
        <v>12093</v>
      </c>
      <c r="H1845" s="16">
        <v>16.600000000000001</v>
      </c>
      <c r="I1845" s="16">
        <v>2960.2903000000001</v>
      </c>
      <c r="J1845" s="16">
        <v>491408189.80000001</v>
      </c>
      <c r="O1845">
        <v>20140103</v>
      </c>
      <c r="Q1845">
        <v>20150112</v>
      </c>
      <c r="R1845">
        <v>20140110</v>
      </c>
      <c r="V1845" s="16">
        <v>20130329</v>
      </c>
      <c r="W1845" s="16">
        <v>20130422</v>
      </c>
      <c r="X1845" s="16">
        <v>20131114</v>
      </c>
      <c r="Y1845">
        <v>20131210</v>
      </c>
      <c r="AB1845">
        <v>20140108</v>
      </c>
      <c r="AC1845">
        <v>20140108</v>
      </c>
      <c r="AD1845" t="s">
        <v>12110</v>
      </c>
      <c r="AF1845">
        <v>16.600000000000001</v>
      </c>
      <c r="AN1845">
        <v>20140108</v>
      </c>
      <c r="AO1845">
        <v>275001000</v>
      </c>
      <c r="AP1845">
        <v>33.700000000000003</v>
      </c>
      <c r="AQ1845">
        <v>7.78</v>
      </c>
      <c r="AR1845">
        <v>20131225</v>
      </c>
      <c r="AS1845">
        <v>20131220</v>
      </c>
      <c r="AT1845">
        <v>20141231</v>
      </c>
      <c r="AU1845">
        <v>243000001</v>
      </c>
      <c r="AV1845">
        <v>20130329</v>
      </c>
      <c r="AW1845">
        <v>1</v>
      </c>
      <c r="AX1845">
        <v>28800000</v>
      </c>
      <c r="AZ1845">
        <v>0</v>
      </c>
      <c r="BA1845">
        <v>278001000</v>
      </c>
      <c r="BD1845">
        <v>523408200</v>
      </c>
      <c r="BE1845" t="s">
        <v>12364</v>
      </c>
      <c r="BF1845" t="s">
        <v>13832</v>
      </c>
      <c r="BG1845" t="s">
        <v>22414</v>
      </c>
      <c r="BH1845" t="s">
        <v>30447</v>
      </c>
      <c r="BI1845" t="s">
        <v>37773</v>
      </c>
      <c r="BJ1845" t="s">
        <v>44910</v>
      </c>
      <c r="BK1845">
        <v>90</v>
      </c>
      <c r="BL1845">
        <v>90</v>
      </c>
      <c r="BN1845">
        <v>20130329</v>
      </c>
      <c r="BO1845" t="s">
        <v>44978</v>
      </c>
      <c r="BP1845">
        <v>2960.2903000000001</v>
      </c>
      <c r="BR1845">
        <v>491408189.80000001</v>
      </c>
      <c r="BT1845">
        <v>0</v>
      </c>
      <c r="BV1845" t="s">
        <v>45414</v>
      </c>
      <c r="BW1845">
        <v>0</v>
      </c>
    </row>
    <row r="1846" spans="1:75" x14ac:dyDescent="0.25">
      <c r="A1846" s="1">
        <v>1844</v>
      </c>
      <c r="B1846">
        <v>1844</v>
      </c>
      <c r="C1846" t="s">
        <v>1918</v>
      </c>
      <c r="D1846" t="s">
        <v>10213</v>
      </c>
      <c r="E1846">
        <v>3</v>
      </c>
      <c r="F1846">
        <v>439006000</v>
      </c>
      <c r="G1846" t="s">
        <v>12093</v>
      </c>
      <c r="H1846" s="16">
        <v>8.0399999999999991</v>
      </c>
      <c r="I1846" s="16">
        <v>36958.591500000002</v>
      </c>
      <c r="J1846" s="16">
        <v>2971470756.5999999</v>
      </c>
      <c r="O1846">
        <v>20140925</v>
      </c>
      <c r="Q1846">
        <v>20150930</v>
      </c>
      <c r="R1846">
        <v>20140926</v>
      </c>
      <c r="V1846" s="16">
        <v>20130423</v>
      </c>
      <c r="W1846" s="16">
        <v>20130906</v>
      </c>
      <c r="X1846" s="16">
        <v>20140630</v>
      </c>
      <c r="Y1846">
        <v>20140802</v>
      </c>
      <c r="AB1846">
        <v>20140925</v>
      </c>
      <c r="AC1846">
        <v>20140925</v>
      </c>
      <c r="AD1846" t="s">
        <v>12116</v>
      </c>
      <c r="AL1846" t="s">
        <v>12356</v>
      </c>
      <c r="AM1846">
        <v>66.093999999999994</v>
      </c>
      <c r="AN1846">
        <v>20140925</v>
      </c>
      <c r="AO1846">
        <v>275002000</v>
      </c>
      <c r="AP1846">
        <v>8.09</v>
      </c>
      <c r="AQ1846">
        <v>60.93</v>
      </c>
      <c r="AR1846">
        <v>20140811</v>
      </c>
      <c r="AT1846">
        <v>20141231</v>
      </c>
      <c r="AU1846">
        <v>243000005</v>
      </c>
      <c r="AV1846">
        <v>20130423</v>
      </c>
      <c r="AW1846">
        <v>0</v>
      </c>
      <c r="AZ1846">
        <v>0</v>
      </c>
      <c r="BA1846">
        <v>278002000</v>
      </c>
      <c r="BD1846">
        <v>2971470756.5999999</v>
      </c>
      <c r="BE1846" t="s">
        <v>12364</v>
      </c>
      <c r="BF1846" t="s">
        <v>13833</v>
      </c>
      <c r="BG1846" t="s">
        <v>22415</v>
      </c>
      <c r="BH1846" t="s">
        <v>30448</v>
      </c>
      <c r="BI1846" t="s">
        <v>37774</v>
      </c>
      <c r="BJ1846" t="s">
        <v>44910</v>
      </c>
      <c r="BK1846">
        <v>100</v>
      </c>
      <c r="BL1846">
        <v>100</v>
      </c>
      <c r="BN1846">
        <v>20130423</v>
      </c>
      <c r="BQ1846">
        <v>36958.591500000002</v>
      </c>
      <c r="BS1846">
        <v>2971470756.5999999</v>
      </c>
      <c r="BT1846">
        <v>1</v>
      </c>
      <c r="BV1846" t="s">
        <v>45414</v>
      </c>
      <c r="BW1846">
        <v>0</v>
      </c>
    </row>
    <row r="1847" spans="1:75" x14ac:dyDescent="0.25">
      <c r="A1847" s="1">
        <v>1845</v>
      </c>
      <c r="B1847">
        <v>1845</v>
      </c>
      <c r="C1847" t="s">
        <v>1919</v>
      </c>
      <c r="D1847" t="s">
        <v>10214</v>
      </c>
      <c r="E1847">
        <v>3</v>
      </c>
      <c r="F1847">
        <v>439006000</v>
      </c>
      <c r="G1847" t="s">
        <v>12093</v>
      </c>
      <c r="H1847" s="16">
        <v>7.33</v>
      </c>
      <c r="I1847" s="16">
        <v>70000</v>
      </c>
      <c r="J1847" s="16">
        <v>5131000000</v>
      </c>
      <c r="O1847">
        <v>20140805</v>
      </c>
      <c r="Q1847">
        <v>20150805</v>
      </c>
      <c r="R1847">
        <v>20140805</v>
      </c>
      <c r="V1847" s="16">
        <v>20130514</v>
      </c>
      <c r="W1847" s="16">
        <v>20130910</v>
      </c>
      <c r="X1847" s="16">
        <v>20140114</v>
      </c>
      <c r="Y1847">
        <v>20140220</v>
      </c>
      <c r="AB1847">
        <v>20140807</v>
      </c>
      <c r="AC1847">
        <v>20140807</v>
      </c>
      <c r="AD1847" t="s">
        <v>12099</v>
      </c>
      <c r="AF1847">
        <v>7.33</v>
      </c>
      <c r="AL1847" t="s">
        <v>12355</v>
      </c>
      <c r="AM1847">
        <v>15.571400000000001</v>
      </c>
      <c r="AN1847">
        <v>20140807</v>
      </c>
      <c r="AO1847">
        <v>275001000</v>
      </c>
      <c r="AP1847">
        <v>7.44</v>
      </c>
      <c r="AQ1847">
        <v>15.36</v>
      </c>
      <c r="AR1847">
        <v>20140723</v>
      </c>
      <c r="AS1847">
        <v>20140718</v>
      </c>
      <c r="AT1847">
        <v>20141231</v>
      </c>
      <c r="AU1847">
        <v>243000009</v>
      </c>
      <c r="AV1847">
        <v>20130514</v>
      </c>
      <c r="AW1847">
        <v>1</v>
      </c>
      <c r="AX1847">
        <v>132420000</v>
      </c>
      <c r="AZ1847">
        <v>0</v>
      </c>
      <c r="BA1847">
        <v>278001000</v>
      </c>
      <c r="BD1847">
        <v>5208000000</v>
      </c>
      <c r="BE1847" t="s">
        <v>12364</v>
      </c>
      <c r="BF1847" t="s">
        <v>13834</v>
      </c>
      <c r="BG1847" t="s">
        <v>22416</v>
      </c>
      <c r="BH1847" t="s">
        <v>30449</v>
      </c>
      <c r="BI1847" t="s">
        <v>37775</v>
      </c>
      <c r="BJ1847" t="s">
        <v>44910</v>
      </c>
      <c r="BK1847">
        <v>90</v>
      </c>
      <c r="BL1847">
        <v>90</v>
      </c>
      <c r="BM1847">
        <v>20130813</v>
      </c>
      <c r="BN1847">
        <v>20130514</v>
      </c>
      <c r="BO1847" t="s">
        <v>45029</v>
      </c>
      <c r="BP1847">
        <v>70000</v>
      </c>
      <c r="BR1847">
        <v>5131000000</v>
      </c>
      <c r="BT1847">
        <v>1</v>
      </c>
      <c r="BV1847" t="s">
        <v>45414</v>
      </c>
      <c r="BW1847">
        <v>0</v>
      </c>
    </row>
    <row r="1848" spans="1:75" x14ac:dyDescent="0.25">
      <c r="A1848" s="1">
        <v>1846</v>
      </c>
      <c r="B1848">
        <v>1846</v>
      </c>
      <c r="C1848" t="s">
        <v>1920</v>
      </c>
      <c r="D1848" t="s">
        <v>9401</v>
      </c>
      <c r="E1848">
        <v>3</v>
      </c>
      <c r="F1848">
        <v>439006000</v>
      </c>
      <c r="G1848" t="s">
        <v>12093</v>
      </c>
      <c r="H1848" s="16">
        <v>7.94</v>
      </c>
      <c r="I1848" s="16">
        <v>21989.924299999999</v>
      </c>
      <c r="J1848" s="16">
        <v>1745999989.4200001</v>
      </c>
      <c r="O1848">
        <v>20140918</v>
      </c>
      <c r="Q1848">
        <v>20151012</v>
      </c>
      <c r="R1848">
        <v>20140930</v>
      </c>
      <c r="V1848" s="16">
        <v>20140910</v>
      </c>
      <c r="W1848" s="16">
        <v>20140926</v>
      </c>
      <c r="X1848" s="16">
        <v>20140703</v>
      </c>
      <c r="Y1848">
        <v>20140910</v>
      </c>
      <c r="AB1848">
        <v>20140929</v>
      </c>
      <c r="AC1848">
        <v>20140929</v>
      </c>
      <c r="AD1848" t="s">
        <v>12115</v>
      </c>
      <c r="AF1848">
        <v>7.94</v>
      </c>
      <c r="AN1848">
        <v>20140929</v>
      </c>
      <c r="AO1848">
        <v>275002000</v>
      </c>
      <c r="AP1848">
        <v>7.94</v>
      </c>
      <c r="AQ1848">
        <v>76.89</v>
      </c>
      <c r="AR1848">
        <v>20140915</v>
      </c>
      <c r="AT1848">
        <v>20141231</v>
      </c>
      <c r="AU1848">
        <v>243000005</v>
      </c>
      <c r="AV1848">
        <v>20130725</v>
      </c>
      <c r="AW1848">
        <v>0</v>
      </c>
      <c r="AZ1848">
        <v>0</v>
      </c>
      <c r="BA1848">
        <v>278002000</v>
      </c>
      <c r="BD1848">
        <v>1745999989.4200001</v>
      </c>
      <c r="BE1848" t="s">
        <v>12364</v>
      </c>
      <c r="BF1848" t="s">
        <v>13835</v>
      </c>
      <c r="BG1848" t="s">
        <v>22417</v>
      </c>
      <c r="BH1848" t="s">
        <v>30450</v>
      </c>
      <c r="BI1848" t="s">
        <v>37776</v>
      </c>
      <c r="BJ1848" t="s">
        <v>44910</v>
      </c>
      <c r="BK1848">
        <v>100</v>
      </c>
      <c r="BL1848">
        <v>100</v>
      </c>
      <c r="BN1848">
        <v>20130725</v>
      </c>
      <c r="BQ1848">
        <v>21989.924299999999</v>
      </c>
      <c r="BS1848">
        <v>1745999989.4200001</v>
      </c>
      <c r="BT1848">
        <v>0</v>
      </c>
      <c r="BV1848" t="s">
        <v>45414</v>
      </c>
      <c r="BW1848">
        <v>0</v>
      </c>
    </row>
    <row r="1849" spans="1:75" x14ac:dyDescent="0.25">
      <c r="A1849" s="1">
        <v>1847</v>
      </c>
      <c r="B1849">
        <v>1847</v>
      </c>
      <c r="C1849" t="s">
        <v>1921</v>
      </c>
      <c r="D1849" t="s">
        <v>10215</v>
      </c>
      <c r="E1849">
        <v>3</v>
      </c>
      <c r="F1849">
        <v>439006000</v>
      </c>
      <c r="G1849" t="s">
        <v>12093</v>
      </c>
      <c r="H1849" s="16">
        <v>3.78</v>
      </c>
      <c r="I1849" s="16">
        <v>18518.518499999998</v>
      </c>
      <c r="J1849" s="16">
        <v>699999999.29999995</v>
      </c>
      <c r="O1849">
        <v>20140530</v>
      </c>
      <c r="Q1849">
        <v>20170531</v>
      </c>
      <c r="R1849">
        <v>20140530</v>
      </c>
      <c r="V1849" s="16">
        <v>20130730</v>
      </c>
      <c r="W1849" s="16">
        <v>20130904</v>
      </c>
      <c r="X1849" s="16">
        <v>20140125</v>
      </c>
      <c r="Y1849">
        <v>20140211</v>
      </c>
      <c r="AB1849">
        <v>20140604</v>
      </c>
      <c r="AC1849">
        <v>20140604</v>
      </c>
      <c r="AD1849" t="s">
        <v>12118</v>
      </c>
      <c r="AF1849">
        <v>3.78</v>
      </c>
      <c r="AN1849">
        <v>20140604</v>
      </c>
      <c r="AO1849">
        <v>275002000</v>
      </c>
      <c r="AP1849">
        <v>3.78</v>
      </c>
      <c r="AQ1849">
        <v>31.27</v>
      </c>
      <c r="AR1849">
        <v>20140527</v>
      </c>
      <c r="AT1849">
        <v>20141231</v>
      </c>
      <c r="AU1849">
        <v>243000009</v>
      </c>
      <c r="AV1849">
        <v>20130730</v>
      </c>
      <c r="AW1849">
        <v>1</v>
      </c>
      <c r="AX1849">
        <v>17150564.289999999</v>
      </c>
      <c r="AZ1849">
        <v>0</v>
      </c>
      <c r="BA1849">
        <v>278001000</v>
      </c>
      <c r="BD1849">
        <v>700000000</v>
      </c>
      <c r="BE1849" t="s">
        <v>12364</v>
      </c>
      <c r="BF1849" t="s">
        <v>13836</v>
      </c>
      <c r="BG1849" t="s">
        <v>22418</v>
      </c>
      <c r="BH1849" t="s">
        <v>30451</v>
      </c>
      <c r="BI1849" t="s">
        <v>37777</v>
      </c>
      <c r="BJ1849" t="s">
        <v>44910</v>
      </c>
      <c r="BK1849">
        <v>90</v>
      </c>
      <c r="BL1849">
        <v>90</v>
      </c>
      <c r="BN1849">
        <v>20130730</v>
      </c>
      <c r="BO1849" t="s">
        <v>44926</v>
      </c>
      <c r="BP1849">
        <v>18518.518499999998</v>
      </c>
      <c r="BR1849">
        <v>699999999.29999995</v>
      </c>
      <c r="BT1849">
        <v>0</v>
      </c>
      <c r="BV1849" t="s">
        <v>45414</v>
      </c>
      <c r="BW1849">
        <v>0</v>
      </c>
    </row>
    <row r="1850" spans="1:75" x14ac:dyDescent="0.25">
      <c r="A1850" s="1">
        <v>1848</v>
      </c>
      <c r="B1850">
        <v>1848</v>
      </c>
      <c r="C1850" t="s">
        <v>1922</v>
      </c>
      <c r="D1850" t="s">
        <v>9687</v>
      </c>
      <c r="E1850">
        <v>3</v>
      </c>
      <c r="F1850">
        <v>439006000</v>
      </c>
      <c r="G1850" t="s">
        <v>12093</v>
      </c>
      <c r="H1850" s="16">
        <v>18.14</v>
      </c>
      <c r="I1850" s="16">
        <v>1071.2789</v>
      </c>
      <c r="J1850" s="16">
        <v>194329992.46000001</v>
      </c>
      <c r="O1850">
        <v>20140707</v>
      </c>
      <c r="Q1850">
        <v>20150804</v>
      </c>
      <c r="R1850">
        <v>20140716</v>
      </c>
      <c r="V1850" s="16">
        <v>20131121</v>
      </c>
      <c r="W1850" s="16">
        <v>20131207</v>
      </c>
      <c r="X1850" s="16">
        <v>20140220</v>
      </c>
      <c r="Y1850">
        <v>20140403</v>
      </c>
      <c r="AB1850">
        <v>20140715</v>
      </c>
      <c r="AC1850">
        <v>20140715</v>
      </c>
      <c r="AD1850" t="s">
        <v>12110</v>
      </c>
      <c r="AF1850">
        <v>12.57</v>
      </c>
      <c r="AN1850">
        <v>20140715</v>
      </c>
      <c r="AO1850">
        <v>275001000</v>
      </c>
      <c r="AP1850">
        <v>25.33</v>
      </c>
      <c r="AQ1850">
        <v>4.4800000000000004</v>
      </c>
      <c r="AR1850">
        <v>20140612</v>
      </c>
      <c r="AS1850">
        <v>20140609</v>
      </c>
      <c r="AT1850">
        <v>20141231</v>
      </c>
      <c r="AU1850">
        <v>243000008</v>
      </c>
      <c r="AV1850">
        <v>20131121</v>
      </c>
      <c r="AW1850">
        <v>1</v>
      </c>
      <c r="AX1850">
        <v>13220000</v>
      </c>
      <c r="AZ1850">
        <v>0</v>
      </c>
      <c r="BA1850">
        <v>278001000</v>
      </c>
      <c r="BD1850">
        <v>194330000</v>
      </c>
      <c r="BE1850" t="s">
        <v>12364</v>
      </c>
      <c r="BF1850" t="s">
        <v>13837</v>
      </c>
      <c r="BG1850" t="s">
        <v>22419</v>
      </c>
      <c r="BH1850" t="s">
        <v>30452</v>
      </c>
      <c r="BI1850" t="s">
        <v>37778</v>
      </c>
      <c r="BJ1850" t="s">
        <v>44910</v>
      </c>
      <c r="BK1850">
        <v>90</v>
      </c>
      <c r="BL1850">
        <v>129.88069999999999</v>
      </c>
      <c r="BN1850">
        <v>20131121</v>
      </c>
      <c r="BO1850" t="s">
        <v>44929</v>
      </c>
      <c r="BP1850">
        <v>1071.2789</v>
      </c>
      <c r="BR1850">
        <v>194329992.46000001</v>
      </c>
      <c r="BT1850">
        <v>0</v>
      </c>
      <c r="BV1850" t="s">
        <v>45414</v>
      </c>
      <c r="BW1850">
        <v>0</v>
      </c>
    </row>
    <row r="1851" spans="1:75" x14ac:dyDescent="0.25">
      <c r="A1851" s="1">
        <v>1849</v>
      </c>
      <c r="B1851">
        <v>1849</v>
      </c>
      <c r="C1851" t="s">
        <v>1923</v>
      </c>
      <c r="D1851" t="s">
        <v>9163</v>
      </c>
      <c r="E1851">
        <v>3</v>
      </c>
      <c r="F1851">
        <v>439006000</v>
      </c>
      <c r="G1851" t="s">
        <v>12093</v>
      </c>
      <c r="H1851" s="16">
        <v>7.14</v>
      </c>
      <c r="I1851" s="16">
        <v>14532.2</v>
      </c>
      <c r="J1851" s="16">
        <v>1037599080</v>
      </c>
      <c r="O1851">
        <v>20140616</v>
      </c>
      <c r="Q1851">
        <v>20150616</v>
      </c>
      <c r="R1851">
        <v>20140616</v>
      </c>
      <c r="V1851" s="16">
        <v>20130820</v>
      </c>
      <c r="W1851" s="16">
        <v>20130905</v>
      </c>
      <c r="X1851" s="16">
        <v>20140322</v>
      </c>
      <c r="Y1851">
        <v>20140424</v>
      </c>
      <c r="AB1851">
        <v>20140618</v>
      </c>
      <c r="AC1851">
        <v>20140618</v>
      </c>
      <c r="AD1851" t="s">
        <v>12119</v>
      </c>
      <c r="AF1851">
        <v>7.14</v>
      </c>
      <c r="AN1851">
        <v>20140618</v>
      </c>
      <c r="AO1851">
        <v>275001000</v>
      </c>
      <c r="AP1851">
        <v>7.14</v>
      </c>
      <c r="AQ1851">
        <v>9.0399999999999991</v>
      </c>
      <c r="AR1851">
        <v>20140604</v>
      </c>
      <c r="AS1851">
        <v>20140529</v>
      </c>
      <c r="AT1851">
        <v>20141231</v>
      </c>
      <c r="AU1851">
        <v>243000004</v>
      </c>
      <c r="AV1851">
        <v>20130820</v>
      </c>
      <c r="AW1851">
        <v>1</v>
      </c>
      <c r="AX1851">
        <v>18311148</v>
      </c>
      <c r="AZ1851">
        <v>0</v>
      </c>
      <c r="BA1851">
        <v>278001000</v>
      </c>
      <c r="BD1851">
        <v>1151150000</v>
      </c>
      <c r="BE1851" t="s">
        <v>12364</v>
      </c>
      <c r="BF1851" t="s">
        <v>13838</v>
      </c>
      <c r="BG1851" t="s">
        <v>22420</v>
      </c>
      <c r="BH1851" t="s">
        <v>30453</v>
      </c>
      <c r="BI1851" t="s">
        <v>37779</v>
      </c>
      <c r="BJ1851" t="s">
        <v>44910</v>
      </c>
      <c r="BK1851">
        <v>90</v>
      </c>
      <c r="BL1851">
        <v>90</v>
      </c>
      <c r="BN1851">
        <v>20130518</v>
      </c>
      <c r="BO1851" t="s">
        <v>44926</v>
      </c>
      <c r="BP1851">
        <v>14532.2</v>
      </c>
      <c r="BR1851">
        <v>1037599080</v>
      </c>
      <c r="BT1851">
        <v>0</v>
      </c>
      <c r="BV1851" t="s">
        <v>45426</v>
      </c>
      <c r="BW1851">
        <v>0</v>
      </c>
    </row>
    <row r="1852" spans="1:75" x14ac:dyDescent="0.25">
      <c r="A1852" s="1">
        <v>1850</v>
      </c>
      <c r="B1852">
        <v>1850</v>
      </c>
      <c r="C1852" t="s">
        <v>1924</v>
      </c>
      <c r="D1852" t="s">
        <v>10216</v>
      </c>
      <c r="E1852">
        <v>12</v>
      </c>
      <c r="F1852">
        <v>439006000</v>
      </c>
      <c r="G1852" t="s">
        <v>12093</v>
      </c>
      <c r="H1852" s="16">
        <v>24.393000000000001</v>
      </c>
      <c r="I1852" s="16">
        <v>4285.71</v>
      </c>
      <c r="V1852" s="16">
        <v>20140318</v>
      </c>
      <c r="AD1852" t="s">
        <v>12116</v>
      </c>
      <c r="AF1852">
        <v>24.393000000000001</v>
      </c>
      <c r="AL1852" t="s">
        <v>12356</v>
      </c>
      <c r="AM1852">
        <v>61.904800000000002</v>
      </c>
      <c r="AN1852">
        <v>20140820</v>
      </c>
      <c r="AO1852">
        <v>275002000</v>
      </c>
      <c r="AP1852">
        <v>24.5</v>
      </c>
      <c r="AT1852">
        <v>20141231</v>
      </c>
      <c r="AU1852">
        <v>243000004</v>
      </c>
      <c r="AV1852">
        <v>20140318</v>
      </c>
      <c r="AW1852">
        <v>0</v>
      </c>
      <c r="AZ1852">
        <v>0</v>
      </c>
      <c r="BA1852">
        <v>278002000</v>
      </c>
      <c r="BD1852">
        <v>1049998950</v>
      </c>
      <c r="BE1852" t="s">
        <v>12364</v>
      </c>
      <c r="BF1852" t="s">
        <v>13839</v>
      </c>
      <c r="BG1852" t="s">
        <v>22421</v>
      </c>
      <c r="BH1852" t="s">
        <v>30454</v>
      </c>
      <c r="BI1852" t="s">
        <v>37780</v>
      </c>
      <c r="BJ1852" t="s">
        <v>44910</v>
      </c>
      <c r="BK1852">
        <v>100</v>
      </c>
      <c r="BN1852">
        <v>20140318</v>
      </c>
      <c r="BQ1852">
        <v>4285.71</v>
      </c>
      <c r="BS1852">
        <v>1049998950</v>
      </c>
      <c r="BT1852">
        <v>1</v>
      </c>
      <c r="BV1852" t="s">
        <v>45433</v>
      </c>
      <c r="BW1852">
        <v>0</v>
      </c>
    </row>
    <row r="1853" spans="1:75" x14ac:dyDescent="0.25">
      <c r="A1853" s="1">
        <v>1851</v>
      </c>
      <c r="B1853">
        <v>1851</v>
      </c>
      <c r="C1853" t="s">
        <v>1925</v>
      </c>
      <c r="D1853" t="s">
        <v>10216</v>
      </c>
      <c r="E1853">
        <v>12</v>
      </c>
      <c r="F1853">
        <v>439006000</v>
      </c>
      <c r="G1853" t="s">
        <v>12093</v>
      </c>
      <c r="H1853" s="16">
        <v>24.393000000000001</v>
      </c>
      <c r="I1853" s="16">
        <v>1428.57</v>
      </c>
      <c r="V1853" s="16">
        <v>20140318</v>
      </c>
      <c r="AD1853" t="s">
        <v>12098</v>
      </c>
      <c r="AF1853">
        <v>24.393000000000001</v>
      </c>
      <c r="AL1853" t="s">
        <v>12355</v>
      </c>
      <c r="AM1853">
        <v>100</v>
      </c>
      <c r="AN1853">
        <v>20140820</v>
      </c>
      <c r="AO1853">
        <v>275002000</v>
      </c>
      <c r="AP1853">
        <v>24.5</v>
      </c>
      <c r="AT1853">
        <v>20141231</v>
      </c>
      <c r="AU1853">
        <v>243000008</v>
      </c>
      <c r="AV1853">
        <v>20140318</v>
      </c>
      <c r="AW1853">
        <v>1</v>
      </c>
      <c r="AZ1853">
        <v>0</v>
      </c>
      <c r="BA1853">
        <v>278001000</v>
      </c>
      <c r="BD1853">
        <v>350000000</v>
      </c>
      <c r="BE1853" t="s">
        <v>12364</v>
      </c>
      <c r="BF1853" t="s">
        <v>13840</v>
      </c>
      <c r="BG1853" t="s">
        <v>22422</v>
      </c>
      <c r="BH1853" t="s">
        <v>30454</v>
      </c>
      <c r="BI1853" t="s">
        <v>37781</v>
      </c>
      <c r="BJ1853" t="s">
        <v>44910</v>
      </c>
      <c r="BK1853">
        <v>100</v>
      </c>
      <c r="BN1853">
        <v>20140318</v>
      </c>
      <c r="BO1853" t="s">
        <v>44920</v>
      </c>
      <c r="BP1853">
        <v>1428.57</v>
      </c>
      <c r="BR1853">
        <v>350000000</v>
      </c>
      <c r="BT1853">
        <v>0</v>
      </c>
      <c r="BV1853" t="s">
        <v>45380</v>
      </c>
      <c r="BW1853">
        <v>0</v>
      </c>
    </row>
    <row r="1854" spans="1:75" x14ac:dyDescent="0.25">
      <c r="A1854" s="1">
        <v>1852</v>
      </c>
      <c r="B1854">
        <v>1852</v>
      </c>
      <c r="C1854" t="s">
        <v>1926</v>
      </c>
      <c r="D1854" t="s">
        <v>10035</v>
      </c>
      <c r="E1854">
        <v>3</v>
      </c>
      <c r="F1854">
        <v>439006000</v>
      </c>
      <c r="G1854" t="s">
        <v>12093</v>
      </c>
      <c r="H1854" s="16">
        <v>8.4499999999999993</v>
      </c>
      <c r="I1854" s="16">
        <v>36600.787199999999</v>
      </c>
      <c r="J1854" s="16">
        <v>3092766518.4000001</v>
      </c>
      <c r="O1854">
        <v>20140930</v>
      </c>
      <c r="Q1854">
        <v>20191008</v>
      </c>
      <c r="R1854">
        <v>20141008</v>
      </c>
      <c r="V1854" s="16">
        <v>20140114</v>
      </c>
      <c r="W1854" s="16">
        <v>20140211</v>
      </c>
      <c r="X1854" s="16">
        <v>20140816</v>
      </c>
      <c r="Y1854">
        <v>20140912</v>
      </c>
      <c r="AB1854">
        <v>20140930</v>
      </c>
      <c r="AC1854">
        <v>20140930</v>
      </c>
      <c r="AD1854" t="s">
        <v>12098</v>
      </c>
      <c r="AF1854">
        <v>7.91</v>
      </c>
      <c r="AL1854" t="s">
        <v>12355</v>
      </c>
      <c r="AM1854">
        <v>100</v>
      </c>
      <c r="AN1854">
        <v>20140930</v>
      </c>
      <c r="AO1854">
        <v>275002000</v>
      </c>
      <c r="AP1854">
        <v>8.85</v>
      </c>
      <c r="AQ1854">
        <v>17.32</v>
      </c>
      <c r="AR1854">
        <v>20140924</v>
      </c>
      <c r="AT1854">
        <v>20141231</v>
      </c>
      <c r="AU1854">
        <v>243000009</v>
      </c>
      <c r="AV1854">
        <v>20140114</v>
      </c>
      <c r="AW1854">
        <v>1</v>
      </c>
      <c r="AX1854">
        <v>16255033.130000001</v>
      </c>
      <c r="AZ1854">
        <v>0</v>
      </c>
      <c r="BA1854">
        <v>278001000</v>
      </c>
      <c r="BD1854">
        <v>3239169667</v>
      </c>
      <c r="BE1854" t="s">
        <v>12364</v>
      </c>
      <c r="BF1854" t="s">
        <v>13841</v>
      </c>
      <c r="BG1854" t="s">
        <v>22423</v>
      </c>
      <c r="BH1854" t="s">
        <v>30455</v>
      </c>
      <c r="BI1854" t="s">
        <v>37782</v>
      </c>
      <c r="BJ1854" t="s">
        <v>44910</v>
      </c>
      <c r="BK1854">
        <v>95.848699999999994</v>
      </c>
      <c r="BL1854">
        <v>95.848699999999994</v>
      </c>
      <c r="BN1854">
        <v>20140114</v>
      </c>
      <c r="BO1854" t="s">
        <v>45030</v>
      </c>
      <c r="BP1854">
        <v>36600.787199999999</v>
      </c>
      <c r="BR1854">
        <v>3092766518.4000001</v>
      </c>
      <c r="BT1854">
        <v>0</v>
      </c>
      <c r="BV1854" t="s">
        <v>45434</v>
      </c>
      <c r="BW1854">
        <v>0</v>
      </c>
    </row>
    <row r="1855" spans="1:75" x14ac:dyDescent="0.25">
      <c r="A1855" s="1">
        <v>1853</v>
      </c>
      <c r="B1855">
        <v>1853</v>
      </c>
      <c r="C1855" t="s">
        <v>1927</v>
      </c>
      <c r="D1855" t="s">
        <v>10217</v>
      </c>
      <c r="E1855">
        <v>21</v>
      </c>
      <c r="F1855">
        <v>439006000</v>
      </c>
      <c r="G1855" t="s">
        <v>12093</v>
      </c>
      <c r="H1855" s="16">
        <v>23.85</v>
      </c>
      <c r="I1855" s="16">
        <v>209.64359999999999</v>
      </c>
      <c r="V1855" s="16">
        <v>20140618</v>
      </c>
      <c r="W1855" s="16">
        <v>20140705</v>
      </c>
      <c r="AD1855" t="s">
        <v>12098</v>
      </c>
      <c r="AF1855">
        <v>23.85</v>
      </c>
      <c r="AL1855" t="s">
        <v>12355</v>
      </c>
      <c r="AM1855">
        <v>100</v>
      </c>
      <c r="AN1855">
        <v>20140903</v>
      </c>
      <c r="AO1855">
        <v>275002000</v>
      </c>
      <c r="AP1855">
        <v>23.85</v>
      </c>
      <c r="AT1855">
        <v>20141231</v>
      </c>
      <c r="AU1855">
        <v>243000009</v>
      </c>
      <c r="AV1855">
        <v>20140618</v>
      </c>
      <c r="AW1855">
        <v>1</v>
      </c>
      <c r="AZ1855">
        <v>0</v>
      </c>
      <c r="BA1855">
        <v>278001000</v>
      </c>
      <c r="BD1855">
        <v>50000000</v>
      </c>
      <c r="BE1855" t="s">
        <v>12364</v>
      </c>
      <c r="BF1855" t="s">
        <v>13842</v>
      </c>
      <c r="BG1855" t="s">
        <v>22424</v>
      </c>
      <c r="BH1855" t="s">
        <v>30456</v>
      </c>
      <c r="BI1855" t="s">
        <v>37783</v>
      </c>
      <c r="BJ1855" t="s">
        <v>44910</v>
      </c>
      <c r="BK1855">
        <v>90</v>
      </c>
      <c r="BN1855">
        <v>20140618</v>
      </c>
      <c r="BP1855">
        <v>209.64359999999999</v>
      </c>
      <c r="BR1855">
        <v>50000000</v>
      </c>
      <c r="BT1855">
        <v>1</v>
      </c>
      <c r="BV1855" t="s">
        <v>45435</v>
      </c>
      <c r="BW1855">
        <v>0</v>
      </c>
    </row>
    <row r="1856" spans="1:75" x14ac:dyDescent="0.25">
      <c r="A1856" s="1">
        <v>1854</v>
      </c>
      <c r="B1856">
        <v>1854</v>
      </c>
      <c r="C1856" t="s">
        <v>1928</v>
      </c>
      <c r="D1856" t="s">
        <v>10218</v>
      </c>
      <c r="E1856">
        <v>3</v>
      </c>
      <c r="F1856">
        <v>439006000</v>
      </c>
      <c r="G1856" t="s">
        <v>12093</v>
      </c>
      <c r="H1856" s="16">
        <v>16.48</v>
      </c>
      <c r="I1856" s="16">
        <v>303.39780000000002</v>
      </c>
      <c r="J1856" s="16">
        <v>50000000</v>
      </c>
      <c r="O1856">
        <v>20140910</v>
      </c>
      <c r="Q1856">
        <v>20170912</v>
      </c>
      <c r="R1856">
        <v>20140912</v>
      </c>
      <c r="V1856" s="16">
        <v>20140624</v>
      </c>
      <c r="W1856" s="16">
        <v>20140710</v>
      </c>
      <c r="X1856" s="16">
        <v>20140804</v>
      </c>
      <c r="Y1856">
        <v>20140814</v>
      </c>
      <c r="AB1856">
        <v>20140911</v>
      </c>
      <c r="AC1856">
        <v>20140911</v>
      </c>
      <c r="AD1856" t="s">
        <v>12120</v>
      </c>
      <c r="AL1856" t="s">
        <v>12355</v>
      </c>
      <c r="AM1856">
        <v>36</v>
      </c>
      <c r="AN1856">
        <v>20140911</v>
      </c>
      <c r="AO1856">
        <v>275002000</v>
      </c>
      <c r="AP1856">
        <v>16.48</v>
      </c>
      <c r="AQ1856">
        <v>35.22</v>
      </c>
      <c r="AR1856">
        <v>20140829</v>
      </c>
      <c r="AT1856">
        <v>20141231</v>
      </c>
      <c r="AU1856">
        <v>243000009</v>
      </c>
      <c r="AV1856">
        <v>20140624</v>
      </c>
      <c r="AW1856">
        <v>1</v>
      </c>
      <c r="AX1856">
        <v>510000</v>
      </c>
      <c r="AZ1856">
        <v>0</v>
      </c>
      <c r="BA1856">
        <v>278001000</v>
      </c>
      <c r="BD1856">
        <v>50000000</v>
      </c>
      <c r="BE1856" t="s">
        <v>12364</v>
      </c>
      <c r="BF1856" t="s">
        <v>13843</v>
      </c>
      <c r="BG1856" t="s">
        <v>22425</v>
      </c>
      <c r="BH1856" t="s">
        <v>30457</v>
      </c>
      <c r="BI1856" t="s">
        <v>37784</v>
      </c>
      <c r="BJ1856" t="s">
        <v>44910</v>
      </c>
      <c r="BK1856">
        <v>90</v>
      </c>
      <c r="BL1856">
        <v>90</v>
      </c>
      <c r="BN1856">
        <v>20140624</v>
      </c>
      <c r="BP1856">
        <v>303.39780000000002</v>
      </c>
      <c r="BR1856">
        <v>50000000</v>
      </c>
      <c r="BT1856">
        <v>1</v>
      </c>
      <c r="BV1856" t="s">
        <v>45435</v>
      </c>
      <c r="BW1856">
        <v>0</v>
      </c>
    </row>
    <row r="1857" spans="1:75" x14ac:dyDescent="0.25">
      <c r="A1857" s="1">
        <v>1855</v>
      </c>
      <c r="B1857">
        <v>1855</v>
      </c>
      <c r="C1857" t="s">
        <v>1929</v>
      </c>
      <c r="D1857" t="s">
        <v>10219</v>
      </c>
      <c r="E1857">
        <v>3</v>
      </c>
      <c r="F1857">
        <v>439006000</v>
      </c>
      <c r="G1857" t="s">
        <v>12093</v>
      </c>
      <c r="H1857" s="16">
        <v>31.02</v>
      </c>
      <c r="I1857" s="16">
        <v>6547.3887000000004</v>
      </c>
      <c r="J1857" s="16">
        <v>2030999974.74</v>
      </c>
      <c r="O1857">
        <v>20141015</v>
      </c>
      <c r="Q1857">
        <v>20151016</v>
      </c>
      <c r="R1857">
        <v>20141016</v>
      </c>
      <c r="V1857" s="16">
        <v>20140305</v>
      </c>
      <c r="W1857" s="16">
        <v>20140326</v>
      </c>
      <c r="X1857" s="16">
        <v>20140719</v>
      </c>
      <c r="Y1857">
        <v>20140827</v>
      </c>
      <c r="AB1857">
        <v>20141015</v>
      </c>
      <c r="AC1857">
        <v>20141015</v>
      </c>
      <c r="AD1857" t="s">
        <v>12100</v>
      </c>
      <c r="AF1857">
        <v>22.62</v>
      </c>
      <c r="AN1857">
        <v>20141015</v>
      </c>
      <c r="AO1857">
        <v>275001000</v>
      </c>
      <c r="AP1857">
        <v>31.74</v>
      </c>
      <c r="AQ1857">
        <v>3.09</v>
      </c>
      <c r="AR1857">
        <v>20140918</v>
      </c>
      <c r="AS1857">
        <v>20140915</v>
      </c>
      <c r="AT1857">
        <v>20141231</v>
      </c>
      <c r="AU1857">
        <v>243000001</v>
      </c>
      <c r="AV1857">
        <v>20140305</v>
      </c>
      <c r="AW1857">
        <v>1</v>
      </c>
      <c r="AX1857">
        <v>21223999.75</v>
      </c>
      <c r="AZ1857">
        <v>0</v>
      </c>
      <c r="BA1857">
        <v>278001000</v>
      </c>
      <c r="BD1857">
        <v>2031000000</v>
      </c>
      <c r="BE1857" t="s">
        <v>12364</v>
      </c>
      <c r="BF1857" t="s">
        <v>13844</v>
      </c>
      <c r="BG1857" t="s">
        <v>22426</v>
      </c>
      <c r="BH1857" t="s">
        <v>30458</v>
      </c>
      <c r="BI1857" t="s">
        <v>37785</v>
      </c>
      <c r="BJ1857" t="s">
        <v>44910</v>
      </c>
      <c r="BK1857">
        <v>90</v>
      </c>
      <c r="BL1857">
        <v>123.4218</v>
      </c>
      <c r="BN1857">
        <v>20140305</v>
      </c>
      <c r="BO1857" t="s">
        <v>44920</v>
      </c>
      <c r="BP1857">
        <v>6547.3887000000004</v>
      </c>
      <c r="BR1857">
        <v>2030999974.74</v>
      </c>
      <c r="BT1857">
        <v>0</v>
      </c>
      <c r="BV1857" t="s">
        <v>45412</v>
      </c>
      <c r="BW1857">
        <v>0</v>
      </c>
    </row>
    <row r="1858" spans="1:75" x14ac:dyDescent="0.25">
      <c r="A1858" s="1">
        <v>1856</v>
      </c>
      <c r="B1858">
        <v>1856</v>
      </c>
      <c r="C1858" t="s">
        <v>1930</v>
      </c>
      <c r="D1858" t="s">
        <v>10220</v>
      </c>
      <c r="E1858">
        <v>12</v>
      </c>
      <c r="F1858">
        <v>439006000</v>
      </c>
      <c r="G1858" t="s">
        <v>12093</v>
      </c>
      <c r="H1858" s="16">
        <v>10.45</v>
      </c>
      <c r="I1858" s="16">
        <v>1990.5211999999999</v>
      </c>
      <c r="V1858" s="16">
        <v>20140521</v>
      </c>
      <c r="W1858" s="16">
        <v>20140614</v>
      </c>
      <c r="AD1858" t="s">
        <v>12100</v>
      </c>
      <c r="AN1858">
        <v>20140814</v>
      </c>
      <c r="AO1858">
        <v>275002000</v>
      </c>
      <c r="AP1858">
        <v>10.55</v>
      </c>
      <c r="AT1858">
        <v>20141231</v>
      </c>
      <c r="AU1858">
        <v>243000008</v>
      </c>
      <c r="AV1858">
        <v>20140521</v>
      </c>
      <c r="AW1858">
        <v>1</v>
      </c>
      <c r="AZ1858">
        <v>0</v>
      </c>
      <c r="BA1858">
        <v>278001000</v>
      </c>
      <c r="BD1858">
        <v>210000000</v>
      </c>
      <c r="BE1858" t="s">
        <v>12364</v>
      </c>
      <c r="BF1858" t="s">
        <v>13845</v>
      </c>
      <c r="BG1858" t="s">
        <v>22427</v>
      </c>
      <c r="BH1858" t="s">
        <v>30459</v>
      </c>
      <c r="BI1858" t="s">
        <v>37786</v>
      </c>
      <c r="BJ1858" t="s">
        <v>44910</v>
      </c>
      <c r="BK1858">
        <v>100</v>
      </c>
      <c r="BN1858">
        <v>20140521</v>
      </c>
      <c r="BO1858" t="s">
        <v>44927</v>
      </c>
      <c r="BP1858">
        <v>1990.5211999999999</v>
      </c>
      <c r="BR1858">
        <v>210000000</v>
      </c>
      <c r="BT1858">
        <v>0</v>
      </c>
      <c r="BV1858" t="s">
        <v>45431</v>
      </c>
      <c r="BW1858">
        <v>0</v>
      </c>
    </row>
    <row r="1859" spans="1:75" x14ac:dyDescent="0.25">
      <c r="A1859" s="1">
        <v>1857</v>
      </c>
      <c r="B1859">
        <v>1857</v>
      </c>
      <c r="C1859" t="s">
        <v>1931</v>
      </c>
      <c r="D1859" t="s">
        <v>10220</v>
      </c>
      <c r="E1859">
        <v>12</v>
      </c>
      <c r="F1859">
        <v>439006000</v>
      </c>
      <c r="G1859" t="s">
        <v>12093</v>
      </c>
      <c r="H1859" s="16">
        <v>10.45</v>
      </c>
      <c r="I1859" s="16">
        <v>5097.51</v>
      </c>
      <c r="V1859" s="16">
        <v>20140521</v>
      </c>
      <c r="W1859" s="16">
        <v>20140614</v>
      </c>
      <c r="AD1859" t="s">
        <v>12110</v>
      </c>
      <c r="AN1859">
        <v>20140814</v>
      </c>
      <c r="AO1859">
        <v>275002000</v>
      </c>
      <c r="AP1859">
        <v>10.55</v>
      </c>
      <c r="AT1859">
        <v>20141231</v>
      </c>
      <c r="AU1859">
        <v>243000004</v>
      </c>
      <c r="AV1859">
        <v>20140521</v>
      </c>
      <c r="AW1859">
        <v>0</v>
      </c>
      <c r="AZ1859">
        <v>0</v>
      </c>
      <c r="BA1859">
        <v>278002000</v>
      </c>
      <c r="BD1859">
        <v>537787305</v>
      </c>
      <c r="BE1859" t="s">
        <v>12364</v>
      </c>
      <c r="BF1859" t="s">
        <v>13846</v>
      </c>
      <c r="BG1859" t="s">
        <v>22428</v>
      </c>
      <c r="BH1859" t="s">
        <v>30459</v>
      </c>
      <c r="BI1859" t="s">
        <v>37786</v>
      </c>
      <c r="BJ1859" t="s">
        <v>44910</v>
      </c>
      <c r="BK1859">
        <v>100</v>
      </c>
      <c r="BN1859">
        <v>20140521</v>
      </c>
      <c r="BQ1859">
        <v>5097.51</v>
      </c>
      <c r="BS1859">
        <v>537787305</v>
      </c>
      <c r="BT1859">
        <v>0</v>
      </c>
      <c r="BV1859" t="s">
        <v>45431</v>
      </c>
      <c r="BW1859">
        <v>0</v>
      </c>
    </row>
    <row r="1860" spans="1:75" x14ac:dyDescent="0.25">
      <c r="A1860" s="1">
        <v>1858</v>
      </c>
      <c r="B1860">
        <v>1858</v>
      </c>
      <c r="C1860" t="s">
        <v>1932</v>
      </c>
      <c r="D1860" t="s">
        <v>10051</v>
      </c>
      <c r="E1860">
        <v>12</v>
      </c>
      <c r="F1860">
        <v>439006000</v>
      </c>
      <c r="G1860" t="s">
        <v>12093</v>
      </c>
      <c r="H1860" s="16">
        <v>16.600000000000001</v>
      </c>
      <c r="I1860" s="16">
        <v>93622.698699999994</v>
      </c>
      <c r="V1860" s="16">
        <v>20140519</v>
      </c>
      <c r="AD1860" t="s">
        <v>12101</v>
      </c>
      <c r="AL1860" t="s">
        <v>12356</v>
      </c>
      <c r="AM1860">
        <v>93.429299999999998</v>
      </c>
      <c r="AN1860">
        <v>20141213</v>
      </c>
      <c r="AO1860">
        <v>275002000</v>
      </c>
      <c r="AP1860">
        <v>16.649999999999999</v>
      </c>
      <c r="AT1860">
        <v>20141231</v>
      </c>
      <c r="AU1860">
        <v>243000006</v>
      </c>
      <c r="AV1860">
        <v>20140519</v>
      </c>
      <c r="AW1860">
        <v>0</v>
      </c>
      <c r="AZ1860">
        <v>0</v>
      </c>
      <c r="BA1860">
        <v>278002000</v>
      </c>
      <c r="BD1860">
        <v>15541367984.200001</v>
      </c>
      <c r="BE1860" t="s">
        <v>12364</v>
      </c>
      <c r="BF1860" t="s">
        <v>13847</v>
      </c>
      <c r="BG1860" t="s">
        <v>22429</v>
      </c>
      <c r="BH1860" t="s">
        <v>30460</v>
      </c>
      <c r="BI1860" t="s">
        <v>37787</v>
      </c>
      <c r="BJ1860" t="s">
        <v>44910</v>
      </c>
      <c r="BK1860">
        <v>100</v>
      </c>
      <c r="BN1860">
        <v>20140519</v>
      </c>
      <c r="BQ1860">
        <v>93622.698699999994</v>
      </c>
      <c r="BS1860">
        <v>15541367984.200001</v>
      </c>
      <c r="BT1860">
        <v>1</v>
      </c>
      <c r="BV1860" t="s">
        <v>45436</v>
      </c>
      <c r="BW1860">
        <v>0</v>
      </c>
    </row>
    <row r="1861" spans="1:75" x14ac:dyDescent="0.25">
      <c r="A1861" s="1">
        <v>1859</v>
      </c>
      <c r="B1861">
        <v>1859</v>
      </c>
      <c r="C1861" t="s">
        <v>1933</v>
      </c>
      <c r="D1861" t="s">
        <v>10051</v>
      </c>
      <c r="E1861">
        <v>12</v>
      </c>
      <c r="F1861">
        <v>439006000</v>
      </c>
      <c r="G1861" t="s">
        <v>12093</v>
      </c>
      <c r="H1861" s="16">
        <v>16.600000000000001</v>
      </c>
      <c r="I1861" s="16">
        <v>31207.565999999999</v>
      </c>
      <c r="V1861" s="16">
        <v>20140519</v>
      </c>
      <c r="AD1861" t="s">
        <v>12101</v>
      </c>
      <c r="AL1861" t="s">
        <v>12355</v>
      </c>
      <c r="AM1861">
        <v>12.795500000000001</v>
      </c>
      <c r="AN1861">
        <v>20141213</v>
      </c>
      <c r="AO1861">
        <v>275002000</v>
      </c>
      <c r="AP1861">
        <v>16.649999999999999</v>
      </c>
      <c r="AT1861">
        <v>20141231</v>
      </c>
      <c r="AU1861">
        <v>243000008</v>
      </c>
      <c r="AV1861">
        <v>20140519</v>
      </c>
      <c r="AW1861">
        <v>1</v>
      </c>
      <c r="AZ1861">
        <v>0</v>
      </c>
      <c r="BA1861">
        <v>278001000</v>
      </c>
      <c r="BD1861">
        <v>5180455956</v>
      </c>
      <c r="BE1861" t="s">
        <v>12364</v>
      </c>
      <c r="BF1861" t="s">
        <v>13848</v>
      </c>
      <c r="BG1861" t="s">
        <v>22430</v>
      </c>
      <c r="BH1861" t="s">
        <v>30460</v>
      </c>
      <c r="BI1861" t="s">
        <v>37787</v>
      </c>
      <c r="BJ1861" t="s">
        <v>44910</v>
      </c>
      <c r="BK1861">
        <v>100</v>
      </c>
      <c r="BN1861">
        <v>20140519</v>
      </c>
      <c r="BO1861" t="s">
        <v>44923</v>
      </c>
      <c r="BP1861">
        <v>31207.565999999999</v>
      </c>
      <c r="BR1861">
        <v>5180455956</v>
      </c>
      <c r="BT1861">
        <v>1</v>
      </c>
      <c r="BV1861" t="s">
        <v>45436</v>
      </c>
      <c r="BW1861">
        <v>0</v>
      </c>
    </row>
    <row r="1862" spans="1:75" x14ac:dyDescent="0.25">
      <c r="A1862" s="1">
        <v>1860</v>
      </c>
      <c r="B1862">
        <v>1860</v>
      </c>
      <c r="C1862" t="s">
        <v>1934</v>
      </c>
      <c r="D1862" t="s">
        <v>10221</v>
      </c>
      <c r="E1862">
        <v>3</v>
      </c>
      <c r="F1862">
        <v>439006000</v>
      </c>
      <c r="G1862" t="s">
        <v>12093</v>
      </c>
      <c r="H1862" s="16">
        <v>12.11</v>
      </c>
      <c r="I1862" s="16">
        <v>6028.0758999999998</v>
      </c>
      <c r="J1862" s="16">
        <v>729999991.49000001</v>
      </c>
      <c r="O1862">
        <v>20141224</v>
      </c>
      <c r="Q1862">
        <v>20151231</v>
      </c>
      <c r="R1862">
        <v>20141231</v>
      </c>
      <c r="V1862" s="16">
        <v>20140819</v>
      </c>
      <c r="W1862" s="16">
        <v>20140905</v>
      </c>
      <c r="X1862" s="16">
        <v>20141126</v>
      </c>
      <c r="Y1862">
        <v>20141218</v>
      </c>
      <c r="AB1862">
        <v>20141230</v>
      </c>
      <c r="AC1862">
        <v>20141230</v>
      </c>
      <c r="AD1862" t="s">
        <v>12110</v>
      </c>
      <c r="AN1862">
        <v>20141230</v>
      </c>
      <c r="AO1862">
        <v>275002000</v>
      </c>
      <c r="AP1862">
        <v>12.11</v>
      </c>
      <c r="AQ1862">
        <v>39.08</v>
      </c>
      <c r="AR1862">
        <v>20141218</v>
      </c>
      <c r="AT1862">
        <v>20141231</v>
      </c>
      <c r="AU1862">
        <v>243000004</v>
      </c>
      <c r="AV1862">
        <v>20140819</v>
      </c>
      <c r="AW1862">
        <v>0</v>
      </c>
      <c r="AZ1862">
        <v>0</v>
      </c>
      <c r="BA1862">
        <v>278002000</v>
      </c>
      <c r="BD1862">
        <v>729999991.49000001</v>
      </c>
      <c r="BE1862" t="s">
        <v>12364</v>
      </c>
      <c r="BF1862" t="s">
        <v>13849</v>
      </c>
      <c r="BG1862" t="s">
        <v>22431</v>
      </c>
      <c r="BH1862" t="s">
        <v>30461</v>
      </c>
      <c r="BI1862" t="s">
        <v>37788</v>
      </c>
      <c r="BJ1862" t="s">
        <v>44910</v>
      </c>
      <c r="BK1862">
        <v>100</v>
      </c>
      <c r="BL1862">
        <v>100</v>
      </c>
      <c r="BN1862">
        <v>20140819</v>
      </c>
      <c r="BQ1862">
        <v>6028.0758999999998</v>
      </c>
      <c r="BS1862">
        <v>729999991.49000001</v>
      </c>
      <c r="BT1862">
        <v>0</v>
      </c>
      <c r="BV1862" t="s">
        <v>45382</v>
      </c>
      <c r="BW1862">
        <v>0</v>
      </c>
    </row>
    <row r="1863" spans="1:75" x14ac:dyDescent="0.25">
      <c r="A1863" s="1">
        <v>1861</v>
      </c>
      <c r="B1863">
        <v>1861</v>
      </c>
      <c r="C1863" t="s">
        <v>1935</v>
      </c>
      <c r="D1863" t="s">
        <v>10222</v>
      </c>
      <c r="E1863">
        <v>3</v>
      </c>
      <c r="F1863">
        <v>439006000</v>
      </c>
      <c r="G1863" t="s">
        <v>12093</v>
      </c>
      <c r="H1863" s="16">
        <v>9.2799999999999994</v>
      </c>
      <c r="I1863" s="16">
        <v>2044.67</v>
      </c>
      <c r="J1863" s="16">
        <v>189745376</v>
      </c>
      <c r="O1863">
        <v>20140912</v>
      </c>
      <c r="Q1863">
        <v>20150923</v>
      </c>
      <c r="R1863">
        <v>20140922</v>
      </c>
      <c r="V1863" s="16">
        <v>20140319</v>
      </c>
      <c r="W1863" s="16">
        <v>20140507</v>
      </c>
      <c r="X1863" s="16">
        <v>20140703</v>
      </c>
      <c r="Y1863">
        <v>20140729</v>
      </c>
      <c r="AB1863">
        <v>20140920</v>
      </c>
      <c r="AC1863">
        <v>20140920</v>
      </c>
      <c r="AD1863" t="s">
        <v>12115</v>
      </c>
      <c r="AN1863">
        <v>20140920</v>
      </c>
      <c r="AO1863">
        <v>275002000</v>
      </c>
      <c r="AP1863">
        <v>18.760000000000002</v>
      </c>
      <c r="AQ1863">
        <v>1.28</v>
      </c>
      <c r="AR1863">
        <v>20140815</v>
      </c>
      <c r="AT1863">
        <v>20141231</v>
      </c>
      <c r="AU1863">
        <v>243000004</v>
      </c>
      <c r="AV1863">
        <v>20140319</v>
      </c>
      <c r="AW1863">
        <v>0</v>
      </c>
      <c r="AZ1863">
        <v>0</v>
      </c>
      <c r="BA1863">
        <v>278002000</v>
      </c>
      <c r="BD1863">
        <v>189745376</v>
      </c>
      <c r="BE1863" t="s">
        <v>12364</v>
      </c>
      <c r="BF1863" t="s">
        <v>13850</v>
      </c>
      <c r="BG1863" t="s">
        <v>22432</v>
      </c>
      <c r="BH1863" t="s">
        <v>30462</v>
      </c>
      <c r="BI1863" t="s">
        <v>37789</v>
      </c>
      <c r="BJ1863" t="s">
        <v>44910</v>
      </c>
      <c r="BK1863">
        <v>100</v>
      </c>
      <c r="BL1863">
        <v>100</v>
      </c>
      <c r="BN1863">
        <v>20140319</v>
      </c>
      <c r="BQ1863">
        <v>2044.67</v>
      </c>
      <c r="BS1863">
        <v>189745376</v>
      </c>
      <c r="BT1863">
        <v>0</v>
      </c>
      <c r="BV1863" t="s">
        <v>45426</v>
      </c>
      <c r="BW1863">
        <v>0</v>
      </c>
    </row>
    <row r="1864" spans="1:75" x14ac:dyDescent="0.25">
      <c r="A1864" s="1">
        <v>1862</v>
      </c>
      <c r="B1864">
        <v>1862</v>
      </c>
      <c r="C1864" t="s">
        <v>1936</v>
      </c>
      <c r="D1864" t="s">
        <v>10223</v>
      </c>
      <c r="E1864">
        <v>3</v>
      </c>
      <c r="F1864">
        <v>439006000</v>
      </c>
      <c r="G1864" t="s">
        <v>12093</v>
      </c>
      <c r="H1864" s="16">
        <v>8.3000000000000007</v>
      </c>
      <c r="I1864" s="16">
        <v>9156.6263999999992</v>
      </c>
      <c r="J1864" s="16">
        <v>759999991.20000005</v>
      </c>
      <c r="O1864">
        <v>20140815</v>
      </c>
      <c r="Q1864">
        <v>20150929</v>
      </c>
      <c r="R1864">
        <v>20140905</v>
      </c>
      <c r="V1864" s="16">
        <v>20140321</v>
      </c>
      <c r="W1864" s="16">
        <v>20140516</v>
      </c>
      <c r="X1864" s="16">
        <v>20140711</v>
      </c>
      <c r="Y1864">
        <v>20140729</v>
      </c>
      <c r="AB1864">
        <v>20140903</v>
      </c>
      <c r="AC1864">
        <v>20140903</v>
      </c>
      <c r="AD1864" t="s">
        <v>12115</v>
      </c>
      <c r="AF1864">
        <v>8.2899999999999991</v>
      </c>
      <c r="AN1864">
        <v>20140903</v>
      </c>
      <c r="AO1864">
        <v>275002000</v>
      </c>
      <c r="AP1864">
        <v>14.95</v>
      </c>
      <c r="AQ1864">
        <v>38.840000000000003</v>
      </c>
      <c r="AR1864">
        <v>20140731</v>
      </c>
      <c r="AT1864">
        <v>20141231</v>
      </c>
      <c r="AU1864">
        <v>243000004</v>
      </c>
      <c r="AV1864">
        <v>20140320</v>
      </c>
      <c r="AW1864">
        <v>0</v>
      </c>
      <c r="AZ1864">
        <v>0</v>
      </c>
      <c r="BA1864">
        <v>278002000</v>
      </c>
      <c r="BD1864">
        <v>759999994</v>
      </c>
      <c r="BE1864" t="s">
        <v>12364</v>
      </c>
      <c r="BF1864" t="s">
        <v>13851</v>
      </c>
      <c r="BG1864" t="s">
        <v>22433</v>
      </c>
      <c r="BH1864" t="s">
        <v>30463</v>
      </c>
      <c r="BI1864" t="s">
        <v>37790</v>
      </c>
      <c r="BJ1864" t="s">
        <v>44910</v>
      </c>
      <c r="BK1864">
        <v>100.0348</v>
      </c>
      <c r="BL1864">
        <v>100.0348</v>
      </c>
      <c r="BN1864">
        <v>20140321</v>
      </c>
      <c r="BQ1864">
        <v>9156.6263999999992</v>
      </c>
      <c r="BS1864">
        <v>759999991.20000005</v>
      </c>
      <c r="BT1864">
        <v>0</v>
      </c>
      <c r="BV1864" t="s">
        <v>45426</v>
      </c>
      <c r="BW1864">
        <v>0</v>
      </c>
    </row>
    <row r="1865" spans="1:75" x14ac:dyDescent="0.25">
      <c r="A1865" s="1">
        <v>1863</v>
      </c>
      <c r="B1865">
        <v>1863</v>
      </c>
      <c r="C1865" t="s">
        <v>1937</v>
      </c>
      <c r="D1865" t="s">
        <v>9482</v>
      </c>
      <c r="E1865">
        <v>3</v>
      </c>
      <c r="F1865">
        <v>439006000</v>
      </c>
      <c r="G1865" t="s">
        <v>12093</v>
      </c>
      <c r="H1865" s="16">
        <v>10.119999999999999</v>
      </c>
      <c r="I1865" s="16">
        <v>15118.576999999999</v>
      </c>
      <c r="J1865" s="16">
        <v>1529999992.4000001</v>
      </c>
      <c r="O1865">
        <v>20141020</v>
      </c>
      <c r="Q1865">
        <v>20151020</v>
      </c>
      <c r="R1865">
        <v>20141020</v>
      </c>
      <c r="V1865" s="16">
        <v>20140412</v>
      </c>
      <c r="W1865" s="16">
        <v>20140604</v>
      </c>
      <c r="X1865" s="16">
        <v>20140904</v>
      </c>
      <c r="Y1865">
        <v>20141014</v>
      </c>
      <c r="AB1865">
        <v>20141023</v>
      </c>
      <c r="AC1865">
        <v>20141023</v>
      </c>
      <c r="AD1865" t="s">
        <v>12110</v>
      </c>
      <c r="AN1865">
        <v>20141023</v>
      </c>
      <c r="AO1865">
        <v>275002000</v>
      </c>
      <c r="AP1865">
        <v>10.14</v>
      </c>
      <c r="AQ1865">
        <v>10.76</v>
      </c>
      <c r="AR1865">
        <v>20141014</v>
      </c>
      <c r="AT1865">
        <v>20141231</v>
      </c>
      <c r="AU1865">
        <v>243000004</v>
      </c>
      <c r="AV1865">
        <v>20140412</v>
      </c>
      <c r="AW1865">
        <v>0</v>
      </c>
      <c r="AZ1865">
        <v>0</v>
      </c>
      <c r="BA1865">
        <v>278002000</v>
      </c>
      <c r="BD1865">
        <v>1529999992.4000001</v>
      </c>
      <c r="BE1865" t="s">
        <v>12363</v>
      </c>
      <c r="BF1865" t="s">
        <v>13852</v>
      </c>
      <c r="BG1865" t="s">
        <v>22434</v>
      </c>
      <c r="BH1865" t="s">
        <v>30464</v>
      </c>
      <c r="BI1865" t="s">
        <v>37791</v>
      </c>
      <c r="BJ1865" t="s">
        <v>44910</v>
      </c>
      <c r="BK1865">
        <v>100</v>
      </c>
      <c r="BL1865">
        <v>100</v>
      </c>
      <c r="BN1865">
        <v>20140412</v>
      </c>
      <c r="BQ1865">
        <v>15118.576999999999</v>
      </c>
      <c r="BS1865">
        <v>1529999992.4000001</v>
      </c>
      <c r="BT1865">
        <v>0</v>
      </c>
      <c r="BV1865" t="s">
        <v>45426</v>
      </c>
      <c r="BW1865">
        <v>0</v>
      </c>
    </row>
    <row r="1866" spans="1:75" x14ac:dyDescent="0.25">
      <c r="A1866" s="1">
        <v>1864</v>
      </c>
      <c r="B1866">
        <v>1864</v>
      </c>
      <c r="C1866" t="s">
        <v>1938</v>
      </c>
      <c r="D1866" t="s">
        <v>9447</v>
      </c>
      <c r="E1866">
        <v>12</v>
      </c>
      <c r="F1866">
        <v>439006000</v>
      </c>
      <c r="G1866" t="s">
        <v>12093</v>
      </c>
      <c r="I1866" s="16">
        <v>36880</v>
      </c>
      <c r="V1866" s="16">
        <v>20131016</v>
      </c>
      <c r="AD1866" t="s">
        <v>12105</v>
      </c>
      <c r="AF1866">
        <v>6.8540000000000001</v>
      </c>
      <c r="AN1866">
        <v>20140920</v>
      </c>
      <c r="AO1866">
        <v>275001000</v>
      </c>
      <c r="AP1866">
        <v>7.06</v>
      </c>
      <c r="AT1866">
        <v>20131231</v>
      </c>
      <c r="AU1866">
        <v>243000001</v>
      </c>
      <c r="AV1866">
        <v>20131016</v>
      </c>
      <c r="AW1866">
        <v>1</v>
      </c>
      <c r="AZ1866">
        <v>0</v>
      </c>
      <c r="BA1866">
        <v>278001000</v>
      </c>
      <c r="BD1866">
        <v>2600000000</v>
      </c>
      <c r="BE1866" t="s">
        <v>12364</v>
      </c>
      <c r="BF1866" t="s">
        <v>13853</v>
      </c>
      <c r="BG1866" t="s">
        <v>22435</v>
      </c>
      <c r="BH1866" t="s">
        <v>30465</v>
      </c>
      <c r="BI1866" t="s">
        <v>37792</v>
      </c>
      <c r="BJ1866" t="s">
        <v>44910</v>
      </c>
      <c r="BK1866">
        <v>90</v>
      </c>
      <c r="BN1866">
        <v>20131016</v>
      </c>
      <c r="BP1866">
        <v>36880</v>
      </c>
      <c r="BR1866">
        <v>2600000000</v>
      </c>
      <c r="BT1866">
        <v>0</v>
      </c>
      <c r="BV1866" t="s">
        <v>45398</v>
      </c>
      <c r="BW1866">
        <v>0</v>
      </c>
    </row>
    <row r="1867" spans="1:75" x14ac:dyDescent="0.25">
      <c r="A1867" s="1">
        <v>1865</v>
      </c>
      <c r="B1867">
        <v>1865</v>
      </c>
      <c r="C1867" t="s">
        <v>1939</v>
      </c>
      <c r="D1867" t="s">
        <v>9478</v>
      </c>
      <c r="E1867">
        <v>3</v>
      </c>
      <c r="F1867">
        <v>439006000</v>
      </c>
      <c r="G1867" t="s">
        <v>12093</v>
      </c>
      <c r="H1867" s="16">
        <v>7.57</v>
      </c>
      <c r="I1867" s="16">
        <v>79260.237399999998</v>
      </c>
      <c r="J1867" s="16">
        <v>5999999971.1800003</v>
      </c>
      <c r="O1867">
        <v>20140922</v>
      </c>
      <c r="Q1867">
        <v>20170922</v>
      </c>
      <c r="R1867">
        <v>20140922</v>
      </c>
      <c r="V1867" s="16">
        <v>20131203</v>
      </c>
      <c r="W1867" s="16">
        <v>20131219</v>
      </c>
      <c r="X1867" s="16">
        <v>20140522</v>
      </c>
      <c r="Y1867">
        <v>20140712</v>
      </c>
      <c r="AB1867">
        <v>20140924</v>
      </c>
      <c r="AC1867">
        <v>20140924</v>
      </c>
      <c r="AD1867" t="s">
        <v>12100</v>
      </c>
      <c r="AN1867">
        <v>20140924</v>
      </c>
      <c r="AO1867">
        <v>275002000</v>
      </c>
      <c r="AP1867">
        <v>7.62</v>
      </c>
      <c r="AQ1867">
        <v>51</v>
      </c>
      <c r="AR1867">
        <v>20140915</v>
      </c>
      <c r="AT1867">
        <v>20141231</v>
      </c>
      <c r="AU1867">
        <v>243000009</v>
      </c>
      <c r="AV1867">
        <v>20131203</v>
      </c>
      <c r="AW1867">
        <v>1</v>
      </c>
      <c r="AX1867">
        <v>120650942.81999999</v>
      </c>
      <c r="AZ1867">
        <v>0</v>
      </c>
      <c r="BA1867">
        <v>278001000</v>
      </c>
      <c r="BD1867">
        <v>6000000000</v>
      </c>
      <c r="BE1867" t="s">
        <v>12364</v>
      </c>
      <c r="BF1867" t="s">
        <v>13854</v>
      </c>
      <c r="BG1867" t="s">
        <v>22436</v>
      </c>
      <c r="BH1867" t="s">
        <v>30466</v>
      </c>
      <c r="BI1867" t="s">
        <v>37793</v>
      </c>
      <c r="BJ1867" t="s">
        <v>44910</v>
      </c>
      <c r="BK1867">
        <v>90</v>
      </c>
      <c r="BL1867">
        <v>90</v>
      </c>
      <c r="BN1867">
        <v>20131203</v>
      </c>
      <c r="BO1867" t="s">
        <v>44941</v>
      </c>
      <c r="BP1867">
        <v>79260.237399999998</v>
      </c>
      <c r="BR1867">
        <v>5999999971.1800003</v>
      </c>
      <c r="BT1867">
        <v>0</v>
      </c>
      <c r="BV1867" t="s">
        <v>45398</v>
      </c>
      <c r="BW1867">
        <v>0</v>
      </c>
    </row>
    <row r="1868" spans="1:75" x14ac:dyDescent="0.25">
      <c r="A1868" s="1">
        <v>1866</v>
      </c>
      <c r="B1868">
        <v>1866</v>
      </c>
      <c r="C1868" t="s">
        <v>1940</v>
      </c>
      <c r="D1868" t="s">
        <v>10006</v>
      </c>
      <c r="E1868">
        <v>3</v>
      </c>
      <c r="F1868">
        <v>439006000</v>
      </c>
      <c r="G1868" t="s">
        <v>12093</v>
      </c>
      <c r="H1868" s="16">
        <v>8.24</v>
      </c>
      <c r="I1868" s="16">
        <v>13755.4028</v>
      </c>
      <c r="J1868" s="16">
        <v>1133445190.72</v>
      </c>
      <c r="O1868">
        <v>20141225</v>
      </c>
      <c r="Q1868">
        <v>20171225</v>
      </c>
      <c r="R1868">
        <v>20141225</v>
      </c>
      <c r="V1868" s="16">
        <v>20131224</v>
      </c>
      <c r="W1868" s="16">
        <v>20140226</v>
      </c>
      <c r="X1868" s="16">
        <v>20141029</v>
      </c>
      <c r="Y1868">
        <v>20141215</v>
      </c>
      <c r="AB1868">
        <v>20141230</v>
      </c>
      <c r="AC1868">
        <v>20141230</v>
      </c>
      <c r="AD1868" t="s">
        <v>12125</v>
      </c>
      <c r="AN1868">
        <v>20141230</v>
      </c>
      <c r="AO1868">
        <v>275002000</v>
      </c>
      <c r="AP1868">
        <v>8.34</v>
      </c>
      <c r="AQ1868">
        <v>44.36</v>
      </c>
      <c r="AR1868">
        <v>20141219</v>
      </c>
      <c r="AT1868">
        <v>20141231</v>
      </c>
      <c r="AU1868">
        <v>243000002</v>
      </c>
      <c r="AV1868">
        <v>20131224</v>
      </c>
      <c r="AW1868">
        <v>0</v>
      </c>
      <c r="AZ1868">
        <v>0</v>
      </c>
      <c r="BA1868">
        <v>278002000</v>
      </c>
      <c r="BD1868">
        <v>1133445190.72</v>
      </c>
      <c r="BE1868" t="s">
        <v>12364</v>
      </c>
      <c r="BF1868" t="s">
        <v>13855</v>
      </c>
      <c r="BG1868" t="s">
        <v>22437</v>
      </c>
      <c r="BH1868" t="s">
        <v>30467</v>
      </c>
      <c r="BI1868" t="s">
        <v>37794</v>
      </c>
      <c r="BJ1868" t="s">
        <v>44910</v>
      </c>
      <c r="BK1868">
        <v>100.084</v>
      </c>
      <c r="BL1868">
        <v>100.084</v>
      </c>
      <c r="BM1868">
        <v>20140222</v>
      </c>
      <c r="BN1868">
        <v>20131224</v>
      </c>
      <c r="BQ1868">
        <v>13755.4028</v>
      </c>
      <c r="BS1868">
        <v>1133445190.72</v>
      </c>
      <c r="BT1868">
        <v>0</v>
      </c>
      <c r="BV1868" t="s">
        <v>45398</v>
      </c>
      <c r="BW1868">
        <v>0</v>
      </c>
    </row>
    <row r="1869" spans="1:75" x14ac:dyDescent="0.25">
      <c r="A1869" s="1">
        <v>1867</v>
      </c>
      <c r="B1869">
        <v>1867</v>
      </c>
      <c r="C1869" t="s">
        <v>1941</v>
      </c>
      <c r="D1869" t="s">
        <v>10069</v>
      </c>
      <c r="E1869">
        <v>21</v>
      </c>
      <c r="F1869">
        <v>439006000</v>
      </c>
      <c r="G1869" t="s">
        <v>12093</v>
      </c>
      <c r="H1869" s="16">
        <v>4.93</v>
      </c>
      <c r="I1869" s="16">
        <v>16632</v>
      </c>
      <c r="V1869" s="16">
        <v>20131112</v>
      </c>
      <c r="W1869" s="16">
        <v>20131129</v>
      </c>
      <c r="AD1869" t="s">
        <v>12116</v>
      </c>
      <c r="AL1869" t="s">
        <v>12355</v>
      </c>
      <c r="AM1869">
        <v>9.8124000000000002</v>
      </c>
      <c r="AN1869">
        <v>20140423</v>
      </c>
      <c r="AO1869">
        <v>275002000</v>
      </c>
      <c r="AP1869">
        <v>4.93</v>
      </c>
      <c r="AT1869">
        <v>20131231</v>
      </c>
      <c r="AU1869">
        <v>243000009</v>
      </c>
      <c r="AV1869">
        <v>20131112</v>
      </c>
      <c r="AW1869">
        <v>1</v>
      </c>
      <c r="AZ1869">
        <v>0</v>
      </c>
      <c r="BA1869">
        <v>278001000</v>
      </c>
      <c r="BD1869">
        <v>820000000</v>
      </c>
      <c r="BE1869" t="s">
        <v>12364</v>
      </c>
      <c r="BF1869" t="s">
        <v>13856</v>
      </c>
      <c r="BG1869" t="s">
        <v>22438</v>
      </c>
      <c r="BH1869" t="s">
        <v>30468</v>
      </c>
      <c r="BI1869" t="s">
        <v>37795</v>
      </c>
      <c r="BJ1869" t="s">
        <v>44910</v>
      </c>
      <c r="BK1869">
        <v>90</v>
      </c>
      <c r="BN1869">
        <v>20120912</v>
      </c>
      <c r="BO1869" t="s">
        <v>45031</v>
      </c>
      <c r="BP1869">
        <v>16632</v>
      </c>
      <c r="BR1869">
        <v>820000000</v>
      </c>
      <c r="BT1869">
        <v>1</v>
      </c>
      <c r="BV1869" t="s">
        <v>45398</v>
      </c>
      <c r="BW1869">
        <v>0</v>
      </c>
    </row>
    <row r="1870" spans="1:75" x14ac:dyDescent="0.25">
      <c r="A1870" s="1">
        <v>1868</v>
      </c>
      <c r="B1870">
        <v>1868</v>
      </c>
      <c r="C1870" t="s">
        <v>1942</v>
      </c>
      <c r="D1870" t="s">
        <v>10224</v>
      </c>
      <c r="E1870">
        <v>3</v>
      </c>
      <c r="F1870">
        <v>439006000</v>
      </c>
      <c r="G1870" t="s">
        <v>12093</v>
      </c>
      <c r="H1870" s="16">
        <v>7.5</v>
      </c>
      <c r="I1870" s="16">
        <v>6666.6665999999996</v>
      </c>
      <c r="J1870" s="16">
        <v>499999995</v>
      </c>
      <c r="O1870">
        <v>20140331</v>
      </c>
      <c r="Q1870">
        <v>20150408</v>
      </c>
      <c r="R1870">
        <v>20140408</v>
      </c>
      <c r="V1870" s="16">
        <v>20130604</v>
      </c>
      <c r="W1870" s="16">
        <v>20130703</v>
      </c>
      <c r="X1870" s="16">
        <v>20131214</v>
      </c>
      <c r="Y1870">
        <v>20140110</v>
      </c>
      <c r="AB1870">
        <v>20140403</v>
      </c>
      <c r="AC1870">
        <v>20140403</v>
      </c>
      <c r="AD1870" t="s">
        <v>12110</v>
      </c>
      <c r="AF1870">
        <v>5.04</v>
      </c>
      <c r="AN1870">
        <v>20140403</v>
      </c>
      <c r="AO1870">
        <v>275001000</v>
      </c>
      <c r="AP1870">
        <v>5.12</v>
      </c>
      <c r="AQ1870">
        <v>14.77</v>
      </c>
      <c r="AR1870">
        <v>20140314</v>
      </c>
      <c r="AS1870">
        <v>20140314</v>
      </c>
      <c r="AT1870">
        <v>20141231</v>
      </c>
      <c r="AU1870">
        <v>243000001</v>
      </c>
      <c r="AV1870">
        <v>20130604</v>
      </c>
      <c r="AW1870">
        <v>1</v>
      </c>
      <c r="AX1870">
        <v>14159586.869999999</v>
      </c>
      <c r="AZ1870">
        <v>0</v>
      </c>
      <c r="BA1870">
        <v>278001000</v>
      </c>
      <c r="BD1870">
        <v>512000000</v>
      </c>
      <c r="BE1870" t="s">
        <v>12364</v>
      </c>
      <c r="BF1870" t="s">
        <v>13857</v>
      </c>
      <c r="BG1870" t="s">
        <v>22439</v>
      </c>
      <c r="BH1870" t="s">
        <v>30469</v>
      </c>
      <c r="BI1870" t="s">
        <v>37796</v>
      </c>
      <c r="BJ1870" t="s">
        <v>44910</v>
      </c>
      <c r="BK1870">
        <v>90</v>
      </c>
      <c r="BL1870">
        <v>133.92859999999999</v>
      </c>
      <c r="BN1870">
        <v>20130604</v>
      </c>
      <c r="BO1870" t="s">
        <v>44937</v>
      </c>
      <c r="BP1870">
        <v>6666.6665999999996</v>
      </c>
      <c r="BR1870">
        <v>499999995</v>
      </c>
      <c r="BT1870">
        <v>0</v>
      </c>
      <c r="BV1870" t="s">
        <v>45395</v>
      </c>
      <c r="BW1870">
        <v>0</v>
      </c>
    </row>
    <row r="1871" spans="1:75" x14ac:dyDescent="0.25">
      <c r="A1871" s="1">
        <v>1869</v>
      </c>
      <c r="B1871">
        <v>1869</v>
      </c>
      <c r="C1871" t="s">
        <v>1943</v>
      </c>
      <c r="D1871" t="s">
        <v>9183</v>
      </c>
      <c r="E1871">
        <v>3</v>
      </c>
      <c r="F1871">
        <v>439006000</v>
      </c>
      <c r="G1871" t="s">
        <v>12093</v>
      </c>
      <c r="H1871" s="16">
        <v>11.61</v>
      </c>
      <c r="I1871" s="16">
        <v>3099.2073999999998</v>
      </c>
      <c r="J1871" s="16">
        <v>359817979.13999999</v>
      </c>
      <c r="O1871">
        <v>20140127</v>
      </c>
      <c r="Q1871">
        <v>20150128</v>
      </c>
      <c r="R1871">
        <v>20140127</v>
      </c>
      <c r="V1871" s="16">
        <v>20130614</v>
      </c>
      <c r="W1871" s="16">
        <v>20130910</v>
      </c>
      <c r="X1871" s="16">
        <v>20131122</v>
      </c>
      <c r="Y1871">
        <v>20140104</v>
      </c>
      <c r="AB1871">
        <v>20140129</v>
      </c>
      <c r="AC1871">
        <v>20140129</v>
      </c>
      <c r="AD1871" t="s">
        <v>12110</v>
      </c>
      <c r="AF1871">
        <v>11.26</v>
      </c>
      <c r="AN1871">
        <v>20140129</v>
      </c>
      <c r="AO1871">
        <v>275001000</v>
      </c>
      <c r="AP1871">
        <v>11.26</v>
      </c>
      <c r="AQ1871">
        <v>34.74</v>
      </c>
      <c r="AR1871">
        <v>20140116</v>
      </c>
      <c r="AS1871">
        <v>20140113</v>
      </c>
      <c r="AT1871">
        <v>20141231</v>
      </c>
      <c r="AU1871">
        <v>243000008</v>
      </c>
      <c r="AV1871">
        <v>20130614</v>
      </c>
      <c r="AW1871">
        <v>1</v>
      </c>
      <c r="AX1871">
        <v>21900000</v>
      </c>
      <c r="AZ1871">
        <v>0</v>
      </c>
      <c r="BA1871">
        <v>278001000</v>
      </c>
      <c r="BD1871">
        <v>359818000</v>
      </c>
      <c r="BE1871" t="s">
        <v>12364</v>
      </c>
      <c r="BF1871" t="s">
        <v>13858</v>
      </c>
      <c r="BG1871" t="s">
        <v>22440</v>
      </c>
      <c r="BH1871" t="s">
        <v>30470</v>
      </c>
      <c r="BI1871" t="s">
        <v>37797</v>
      </c>
      <c r="BJ1871" t="s">
        <v>44910</v>
      </c>
      <c r="BK1871">
        <v>100</v>
      </c>
      <c r="BL1871">
        <v>103.1083</v>
      </c>
      <c r="BM1871">
        <v>20130907</v>
      </c>
      <c r="BN1871">
        <v>20130614</v>
      </c>
      <c r="BO1871" t="s">
        <v>44918</v>
      </c>
      <c r="BP1871">
        <v>3099.2073999999998</v>
      </c>
      <c r="BR1871">
        <v>359817979.13999999</v>
      </c>
      <c r="BT1871">
        <v>0</v>
      </c>
      <c r="BV1871" t="s">
        <v>45395</v>
      </c>
      <c r="BW1871">
        <v>0</v>
      </c>
    </row>
    <row r="1872" spans="1:75" x14ac:dyDescent="0.25">
      <c r="A1872" s="1">
        <v>1870</v>
      </c>
      <c r="B1872">
        <v>1870</v>
      </c>
      <c r="C1872" t="s">
        <v>1944</v>
      </c>
      <c r="D1872" t="s">
        <v>10225</v>
      </c>
      <c r="E1872">
        <v>3</v>
      </c>
      <c r="F1872">
        <v>439006000</v>
      </c>
      <c r="G1872" t="s">
        <v>12093</v>
      </c>
      <c r="H1872" s="16">
        <v>5.41</v>
      </c>
      <c r="I1872" s="16">
        <v>18979.0985</v>
      </c>
      <c r="J1872" s="16">
        <v>1026769228.85</v>
      </c>
      <c r="O1872">
        <v>20141128</v>
      </c>
      <c r="Q1872">
        <v>20151203</v>
      </c>
      <c r="R1872">
        <v>20141201</v>
      </c>
      <c r="V1872" s="16">
        <v>20140809</v>
      </c>
      <c r="W1872" s="16">
        <v>20140826</v>
      </c>
      <c r="X1872" s="16">
        <v>20140802</v>
      </c>
      <c r="Y1872">
        <v>20140827</v>
      </c>
      <c r="AB1872">
        <v>20141128</v>
      </c>
      <c r="AC1872">
        <v>20141128</v>
      </c>
      <c r="AD1872" t="s">
        <v>12100</v>
      </c>
      <c r="AF1872">
        <v>5.28</v>
      </c>
      <c r="AN1872">
        <v>20141128</v>
      </c>
      <c r="AO1872">
        <v>275001000</v>
      </c>
      <c r="AP1872">
        <v>5.28</v>
      </c>
      <c r="AQ1872">
        <v>31.35</v>
      </c>
      <c r="AR1872">
        <v>20141111</v>
      </c>
      <c r="AS1872">
        <v>20141106</v>
      </c>
      <c r="AT1872">
        <v>20141231</v>
      </c>
      <c r="AU1872">
        <v>243000001</v>
      </c>
      <c r="AV1872">
        <v>20130810</v>
      </c>
      <c r="AW1872">
        <v>1</v>
      </c>
      <c r="AX1872">
        <v>27458926.09</v>
      </c>
      <c r="AZ1872">
        <v>0</v>
      </c>
      <c r="BA1872">
        <v>278001000</v>
      </c>
      <c r="BD1872">
        <v>1050000000</v>
      </c>
      <c r="BE1872" t="s">
        <v>12364</v>
      </c>
      <c r="BF1872" t="s">
        <v>13859</v>
      </c>
      <c r="BG1872" t="s">
        <v>22441</v>
      </c>
      <c r="BH1872" t="s">
        <v>30471</v>
      </c>
      <c r="BI1872" t="s">
        <v>37798</v>
      </c>
      <c r="BJ1872" t="s">
        <v>44910</v>
      </c>
      <c r="BK1872">
        <v>90</v>
      </c>
      <c r="BL1872">
        <v>92.215900000000005</v>
      </c>
      <c r="BN1872">
        <v>20130810</v>
      </c>
      <c r="BO1872" t="s">
        <v>44974</v>
      </c>
      <c r="BP1872">
        <v>18979.0985</v>
      </c>
      <c r="BR1872">
        <v>1026769228.85</v>
      </c>
      <c r="BT1872">
        <v>0</v>
      </c>
      <c r="BV1872" t="s">
        <v>45426</v>
      </c>
      <c r="BW1872">
        <v>0</v>
      </c>
    </row>
    <row r="1873" spans="1:75" x14ac:dyDescent="0.25">
      <c r="A1873" s="1">
        <v>1871</v>
      </c>
      <c r="B1873">
        <v>1871</v>
      </c>
      <c r="C1873" t="s">
        <v>1945</v>
      </c>
      <c r="D1873" t="s">
        <v>10000</v>
      </c>
      <c r="E1873">
        <v>3</v>
      </c>
      <c r="F1873">
        <v>439006000</v>
      </c>
      <c r="G1873" t="s">
        <v>12093</v>
      </c>
      <c r="H1873" s="16">
        <v>10.18</v>
      </c>
      <c r="I1873" s="16">
        <v>7858.5460999999996</v>
      </c>
      <c r="J1873" s="16">
        <v>799999992.98000002</v>
      </c>
      <c r="O1873">
        <v>20140410</v>
      </c>
      <c r="Q1873">
        <v>20150413</v>
      </c>
      <c r="R1873">
        <v>20140411</v>
      </c>
      <c r="V1873" s="16">
        <v>20130817</v>
      </c>
      <c r="W1873" s="16">
        <v>20130906</v>
      </c>
      <c r="X1873" s="16">
        <v>20140114</v>
      </c>
      <c r="Y1873">
        <v>20140215</v>
      </c>
      <c r="AB1873">
        <v>20140410</v>
      </c>
      <c r="AC1873">
        <v>20140410</v>
      </c>
      <c r="AD1873" t="s">
        <v>12110</v>
      </c>
      <c r="AF1873">
        <v>10.09</v>
      </c>
      <c r="AN1873">
        <v>20140410</v>
      </c>
      <c r="AO1873">
        <v>275001000</v>
      </c>
      <c r="AP1873">
        <v>10.09</v>
      </c>
      <c r="AQ1873">
        <v>20.16</v>
      </c>
      <c r="AR1873">
        <v>20140321</v>
      </c>
      <c r="AS1873">
        <v>20140318</v>
      </c>
      <c r="AT1873">
        <v>20141231</v>
      </c>
      <c r="AU1873">
        <v>243000001</v>
      </c>
      <c r="AV1873">
        <v>20130817</v>
      </c>
      <c r="AW1873">
        <v>1</v>
      </c>
      <c r="AX1873">
        <v>10788585.460000001</v>
      </c>
      <c r="AZ1873">
        <v>0</v>
      </c>
      <c r="BA1873">
        <v>278001000</v>
      </c>
      <c r="BD1873">
        <v>800000000</v>
      </c>
      <c r="BE1873" t="s">
        <v>12364</v>
      </c>
      <c r="BF1873" t="s">
        <v>13860</v>
      </c>
      <c r="BG1873" t="s">
        <v>22442</v>
      </c>
      <c r="BH1873" t="s">
        <v>30472</v>
      </c>
      <c r="BI1873" t="s">
        <v>37799</v>
      </c>
      <c r="BJ1873" t="s">
        <v>44910</v>
      </c>
      <c r="BK1873">
        <v>90</v>
      </c>
      <c r="BL1873">
        <v>90.802800000000005</v>
      </c>
      <c r="BN1873">
        <v>20130817</v>
      </c>
      <c r="BO1873" t="s">
        <v>44918</v>
      </c>
      <c r="BP1873">
        <v>7858.5460999999996</v>
      </c>
      <c r="BR1873">
        <v>799999992.98000002</v>
      </c>
      <c r="BT1873">
        <v>0</v>
      </c>
      <c r="BV1873" t="s">
        <v>45426</v>
      </c>
      <c r="BW1873">
        <v>0</v>
      </c>
    </row>
    <row r="1874" spans="1:75" x14ac:dyDescent="0.25">
      <c r="A1874" s="1">
        <v>1872</v>
      </c>
      <c r="B1874">
        <v>1872</v>
      </c>
      <c r="C1874" t="s">
        <v>1946</v>
      </c>
      <c r="D1874" t="s">
        <v>10226</v>
      </c>
      <c r="E1874">
        <v>3</v>
      </c>
      <c r="F1874">
        <v>439006000</v>
      </c>
      <c r="G1874" t="s">
        <v>12093</v>
      </c>
      <c r="H1874" s="16">
        <v>16.36</v>
      </c>
      <c r="I1874" s="16">
        <v>1894.8655000000001</v>
      </c>
      <c r="J1874" s="16">
        <v>309999995.80000001</v>
      </c>
      <c r="O1874">
        <v>20140515</v>
      </c>
      <c r="Q1874">
        <v>20170516</v>
      </c>
      <c r="R1874">
        <v>20140516</v>
      </c>
      <c r="V1874" s="16">
        <v>20130828</v>
      </c>
      <c r="W1874" s="16">
        <v>20131217</v>
      </c>
      <c r="X1874" s="16">
        <v>20140219</v>
      </c>
      <c r="Y1874">
        <v>20140314</v>
      </c>
      <c r="AB1874">
        <v>20140514</v>
      </c>
      <c r="AC1874">
        <v>20140514</v>
      </c>
      <c r="AD1874" t="s">
        <v>12100</v>
      </c>
      <c r="AN1874">
        <v>20140514</v>
      </c>
      <c r="AO1874">
        <v>275002000</v>
      </c>
      <c r="AP1874">
        <v>16.420000000000002</v>
      </c>
      <c r="AQ1874">
        <v>54.76</v>
      </c>
      <c r="AR1874">
        <v>20140424</v>
      </c>
      <c r="AT1874">
        <v>20141231</v>
      </c>
      <c r="AU1874">
        <v>243000008</v>
      </c>
      <c r="AV1874">
        <v>20130828</v>
      </c>
      <c r="AW1874">
        <v>1</v>
      </c>
      <c r="AX1874">
        <v>20102288.469999999</v>
      </c>
      <c r="AZ1874">
        <v>0</v>
      </c>
      <c r="BA1874">
        <v>278001000</v>
      </c>
      <c r="BD1874">
        <v>310000000</v>
      </c>
      <c r="BE1874" t="s">
        <v>12364</v>
      </c>
      <c r="BF1874" t="s">
        <v>13861</v>
      </c>
      <c r="BG1874" t="s">
        <v>22443</v>
      </c>
      <c r="BH1874" t="s">
        <v>30473</v>
      </c>
      <c r="BI1874" t="s">
        <v>37800</v>
      </c>
      <c r="BJ1874" t="s">
        <v>44910</v>
      </c>
      <c r="BK1874">
        <v>100</v>
      </c>
      <c r="BL1874">
        <v>100</v>
      </c>
      <c r="BN1874">
        <v>20130828</v>
      </c>
      <c r="BO1874" t="s">
        <v>44927</v>
      </c>
      <c r="BP1874">
        <v>1894.8655000000001</v>
      </c>
      <c r="BR1874">
        <v>309999995.80000001</v>
      </c>
      <c r="BT1874">
        <v>0</v>
      </c>
      <c r="BV1874" t="s">
        <v>45426</v>
      </c>
      <c r="BW1874">
        <v>0</v>
      </c>
    </row>
    <row r="1875" spans="1:75" x14ac:dyDescent="0.25">
      <c r="A1875" s="1">
        <v>1873</v>
      </c>
      <c r="B1875">
        <v>1873</v>
      </c>
      <c r="C1875" t="s">
        <v>1947</v>
      </c>
      <c r="D1875" t="s">
        <v>9623</v>
      </c>
      <c r="E1875">
        <v>3</v>
      </c>
      <c r="F1875">
        <v>439006000</v>
      </c>
      <c r="G1875" t="s">
        <v>12093</v>
      </c>
      <c r="H1875" s="16">
        <v>14.4</v>
      </c>
      <c r="I1875" s="16">
        <v>6597.2222000000002</v>
      </c>
      <c r="J1875" s="16">
        <v>949999996.79999995</v>
      </c>
      <c r="O1875">
        <v>20141103</v>
      </c>
      <c r="Q1875">
        <v>20151113</v>
      </c>
      <c r="R1875">
        <v>20141104</v>
      </c>
      <c r="V1875" s="16">
        <v>20140325</v>
      </c>
      <c r="W1875" s="16">
        <v>20140521</v>
      </c>
      <c r="X1875" s="16">
        <v>20140830</v>
      </c>
      <c r="Y1875">
        <v>20140926</v>
      </c>
      <c r="AB1875">
        <v>20141031</v>
      </c>
      <c r="AC1875">
        <v>20141031</v>
      </c>
      <c r="AD1875" t="s">
        <v>12099</v>
      </c>
      <c r="AF1875">
        <v>11.66</v>
      </c>
      <c r="AL1875" t="s">
        <v>12355</v>
      </c>
      <c r="AM1875">
        <v>30</v>
      </c>
      <c r="AN1875">
        <v>20141031</v>
      </c>
      <c r="AO1875">
        <v>275001000</v>
      </c>
      <c r="AP1875">
        <v>11.71</v>
      </c>
      <c r="AQ1875">
        <v>12.89</v>
      </c>
      <c r="AR1875">
        <v>20141008</v>
      </c>
      <c r="AS1875">
        <v>20140928</v>
      </c>
      <c r="AT1875">
        <v>20141231</v>
      </c>
      <c r="AU1875">
        <v>243000001</v>
      </c>
      <c r="AV1875">
        <v>20140325</v>
      </c>
      <c r="AW1875">
        <v>1</v>
      </c>
      <c r="AX1875">
        <v>22965972.219999999</v>
      </c>
      <c r="AZ1875">
        <v>0</v>
      </c>
      <c r="BA1875">
        <v>278001000</v>
      </c>
      <c r="BD1875">
        <v>950000000</v>
      </c>
      <c r="BE1875" t="s">
        <v>12364</v>
      </c>
      <c r="BF1875" t="s">
        <v>13862</v>
      </c>
      <c r="BG1875" t="s">
        <v>22444</v>
      </c>
      <c r="BH1875" t="s">
        <v>30474</v>
      </c>
      <c r="BI1875" t="s">
        <v>37801</v>
      </c>
      <c r="BJ1875" t="s">
        <v>44910</v>
      </c>
      <c r="BK1875">
        <v>90</v>
      </c>
      <c r="BL1875">
        <v>111.14919999999999</v>
      </c>
      <c r="BN1875">
        <v>20140325</v>
      </c>
      <c r="BO1875" t="s">
        <v>44926</v>
      </c>
      <c r="BP1875">
        <v>6597.2222000000002</v>
      </c>
      <c r="BR1875">
        <v>949999996.79999995</v>
      </c>
      <c r="BT1875">
        <v>1</v>
      </c>
      <c r="BV1875" t="s">
        <v>45433</v>
      </c>
      <c r="BW1875">
        <v>0</v>
      </c>
    </row>
    <row r="1876" spans="1:75" x14ac:dyDescent="0.25">
      <c r="A1876" s="1">
        <v>1874</v>
      </c>
      <c r="B1876">
        <v>1874</v>
      </c>
      <c r="C1876" t="s">
        <v>1948</v>
      </c>
      <c r="D1876" t="s">
        <v>10227</v>
      </c>
      <c r="E1876">
        <v>3</v>
      </c>
      <c r="F1876">
        <v>439006000</v>
      </c>
      <c r="G1876" t="s">
        <v>12093</v>
      </c>
      <c r="H1876" s="16">
        <v>27.1</v>
      </c>
      <c r="I1876" s="16">
        <v>2339.3357000000001</v>
      </c>
      <c r="J1876" s="16">
        <v>633959974.70000005</v>
      </c>
      <c r="O1876">
        <v>20141222</v>
      </c>
      <c r="Q1876">
        <v>20151228</v>
      </c>
      <c r="R1876">
        <v>20141226</v>
      </c>
      <c r="V1876" s="16">
        <v>20140419</v>
      </c>
      <c r="W1876" s="16">
        <v>20140510</v>
      </c>
      <c r="X1876" s="16">
        <v>20141101</v>
      </c>
      <c r="Y1876">
        <v>20141203</v>
      </c>
      <c r="AB1876">
        <v>20141225</v>
      </c>
      <c r="AC1876">
        <v>20141225</v>
      </c>
      <c r="AD1876" t="s">
        <v>12100</v>
      </c>
      <c r="AF1876">
        <v>11.64</v>
      </c>
      <c r="AN1876">
        <v>20141225</v>
      </c>
      <c r="AO1876">
        <v>275001000</v>
      </c>
      <c r="AP1876">
        <v>11.74</v>
      </c>
      <c r="AQ1876">
        <v>4.51</v>
      </c>
      <c r="AR1876">
        <v>20141208</v>
      </c>
      <c r="AS1876">
        <v>20141203</v>
      </c>
      <c r="AT1876">
        <v>20141231</v>
      </c>
      <c r="AU1876">
        <v>243000001</v>
      </c>
      <c r="AV1876">
        <v>20140419</v>
      </c>
      <c r="AW1876">
        <v>1</v>
      </c>
      <c r="AX1876">
        <v>23634282.539999999</v>
      </c>
      <c r="AZ1876">
        <v>0</v>
      </c>
      <c r="BA1876">
        <v>278001000</v>
      </c>
      <c r="BD1876">
        <v>633960000</v>
      </c>
      <c r="BE1876" t="s">
        <v>12364</v>
      </c>
      <c r="BF1876" t="s">
        <v>13863</v>
      </c>
      <c r="BG1876" t="s">
        <v>22445</v>
      </c>
      <c r="BH1876" t="s">
        <v>30475</v>
      </c>
      <c r="BI1876" t="s">
        <v>37802</v>
      </c>
      <c r="BJ1876" t="s">
        <v>44910</v>
      </c>
      <c r="BK1876">
        <v>90</v>
      </c>
      <c r="BL1876">
        <v>209.5361</v>
      </c>
      <c r="BN1876">
        <v>20140419</v>
      </c>
      <c r="BO1876" t="s">
        <v>44921</v>
      </c>
      <c r="BP1876">
        <v>2339.3357000000001</v>
      </c>
      <c r="BR1876">
        <v>633959974.70000005</v>
      </c>
      <c r="BT1876">
        <v>0</v>
      </c>
      <c r="BV1876" t="s">
        <v>45433</v>
      </c>
      <c r="BW1876">
        <v>0</v>
      </c>
    </row>
    <row r="1877" spans="1:75" x14ac:dyDescent="0.25">
      <c r="A1877" s="1">
        <v>1875</v>
      </c>
      <c r="B1877">
        <v>1875</v>
      </c>
      <c r="C1877" t="s">
        <v>1949</v>
      </c>
      <c r="D1877" t="s">
        <v>10228</v>
      </c>
      <c r="E1877">
        <v>3</v>
      </c>
      <c r="F1877">
        <v>439006000</v>
      </c>
      <c r="G1877" t="s">
        <v>12093</v>
      </c>
      <c r="H1877" s="16">
        <v>8.64</v>
      </c>
      <c r="I1877" s="16">
        <v>3501.1572999999999</v>
      </c>
      <c r="J1877" s="16">
        <v>302499990.72000003</v>
      </c>
      <c r="O1877">
        <v>20140929</v>
      </c>
      <c r="Q1877">
        <v>20151009</v>
      </c>
      <c r="R1877">
        <v>20141031</v>
      </c>
      <c r="V1877" s="16">
        <v>20140117</v>
      </c>
      <c r="W1877" s="16">
        <v>20140415</v>
      </c>
      <c r="X1877" s="16">
        <v>20140723</v>
      </c>
      <c r="Y1877">
        <v>20140913</v>
      </c>
      <c r="AB1877">
        <v>20141028</v>
      </c>
      <c r="AC1877">
        <v>20141028</v>
      </c>
      <c r="AD1877" t="s">
        <v>12115</v>
      </c>
      <c r="AN1877">
        <v>20141028</v>
      </c>
      <c r="AO1877">
        <v>275002000</v>
      </c>
      <c r="AP1877">
        <v>13.06</v>
      </c>
      <c r="AQ1877">
        <v>48.33</v>
      </c>
      <c r="AR1877">
        <v>20140917</v>
      </c>
      <c r="AT1877">
        <v>20141231</v>
      </c>
      <c r="AU1877">
        <v>243000004</v>
      </c>
      <c r="AV1877">
        <v>20140117</v>
      </c>
      <c r="AW1877">
        <v>0</v>
      </c>
      <c r="AZ1877">
        <v>0</v>
      </c>
      <c r="BA1877">
        <v>278002000</v>
      </c>
      <c r="BD1877">
        <v>302499990.62</v>
      </c>
      <c r="BE1877" t="s">
        <v>12364</v>
      </c>
      <c r="BF1877" t="s">
        <v>13864</v>
      </c>
      <c r="BG1877" t="s">
        <v>22446</v>
      </c>
      <c r="BH1877" t="s">
        <v>30476</v>
      </c>
      <c r="BI1877" t="s">
        <v>37803</v>
      </c>
      <c r="BJ1877" t="s">
        <v>44910</v>
      </c>
      <c r="BK1877">
        <v>100</v>
      </c>
      <c r="BL1877">
        <v>100</v>
      </c>
      <c r="BN1877">
        <v>20140117</v>
      </c>
      <c r="BQ1877">
        <v>3501.1572999999999</v>
      </c>
      <c r="BS1877">
        <v>302499990.72000003</v>
      </c>
      <c r="BT1877">
        <v>0</v>
      </c>
      <c r="BV1877" t="s">
        <v>45434</v>
      </c>
      <c r="BW1877">
        <v>0</v>
      </c>
    </row>
    <row r="1878" spans="1:75" x14ac:dyDescent="0.25">
      <c r="A1878" s="1">
        <v>1876</v>
      </c>
      <c r="B1878">
        <v>1876</v>
      </c>
      <c r="C1878" t="s">
        <v>1950</v>
      </c>
      <c r="D1878" t="s">
        <v>10229</v>
      </c>
      <c r="E1878">
        <v>3</v>
      </c>
      <c r="F1878">
        <v>439006000</v>
      </c>
      <c r="G1878" t="s">
        <v>12093</v>
      </c>
      <c r="H1878" s="16">
        <v>12.86</v>
      </c>
      <c r="I1878" s="16">
        <v>13523.3994</v>
      </c>
      <c r="J1878" s="16">
        <v>1739109162.8399999</v>
      </c>
      <c r="O1878">
        <v>20141211</v>
      </c>
      <c r="Q1878">
        <v>20151217</v>
      </c>
      <c r="R1878">
        <v>20141217</v>
      </c>
      <c r="V1878" s="16">
        <v>20140408</v>
      </c>
      <c r="W1878" s="16">
        <v>20140529</v>
      </c>
      <c r="X1878" s="16">
        <v>20140924</v>
      </c>
      <c r="Y1878">
        <v>20141031</v>
      </c>
      <c r="AB1878">
        <v>20141216</v>
      </c>
      <c r="AC1878">
        <v>20141216</v>
      </c>
      <c r="AD1878" t="s">
        <v>12117</v>
      </c>
      <c r="AN1878">
        <v>20141216</v>
      </c>
      <c r="AO1878">
        <v>275002000</v>
      </c>
      <c r="AP1878">
        <v>13.26</v>
      </c>
      <c r="AQ1878">
        <v>68.89</v>
      </c>
      <c r="AR1878">
        <v>20141210</v>
      </c>
      <c r="AT1878">
        <v>20141231</v>
      </c>
      <c r="AU1878">
        <v>243000005</v>
      </c>
      <c r="AV1878">
        <v>20140408</v>
      </c>
      <c r="AW1878">
        <v>0</v>
      </c>
      <c r="AZ1878">
        <v>0</v>
      </c>
      <c r="BA1878">
        <v>278002000</v>
      </c>
      <c r="BD1878">
        <v>1739109162.8399999</v>
      </c>
      <c r="BE1878" t="s">
        <v>12364</v>
      </c>
      <c r="BF1878" t="s">
        <v>13865</v>
      </c>
      <c r="BG1878" t="s">
        <v>22447</v>
      </c>
      <c r="BH1878" t="s">
        <v>30477</v>
      </c>
      <c r="BI1878" t="s">
        <v>37804</v>
      </c>
      <c r="BJ1878" t="s">
        <v>44910</v>
      </c>
      <c r="BK1878">
        <v>100</v>
      </c>
      <c r="BL1878">
        <v>100</v>
      </c>
      <c r="BN1878">
        <v>20140408</v>
      </c>
      <c r="BQ1878">
        <v>13523.3994</v>
      </c>
      <c r="BS1878">
        <v>1739109162.8399999</v>
      </c>
      <c r="BT1878">
        <v>0</v>
      </c>
      <c r="BV1878" t="s">
        <v>45437</v>
      </c>
      <c r="BW1878">
        <v>0</v>
      </c>
    </row>
    <row r="1879" spans="1:75" x14ac:dyDescent="0.25">
      <c r="A1879" s="1">
        <v>1877</v>
      </c>
      <c r="B1879">
        <v>1877</v>
      </c>
      <c r="C1879" t="s">
        <v>1951</v>
      </c>
      <c r="D1879" t="s">
        <v>10230</v>
      </c>
      <c r="E1879">
        <v>3</v>
      </c>
      <c r="F1879">
        <v>439006000</v>
      </c>
      <c r="G1879" t="s">
        <v>12093</v>
      </c>
      <c r="H1879" s="16">
        <v>14.35</v>
      </c>
      <c r="I1879" s="16">
        <v>8173.8</v>
      </c>
      <c r="J1879" s="16">
        <v>1172940300</v>
      </c>
      <c r="O1879">
        <v>20141120</v>
      </c>
      <c r="Q1879">
        <v>20151123</v>
      </c>
      <c r="R1879">
        <v>20141121</v>
      </c>
      <c r="V1879" s="16">
        <v>20140408</v>
      </c>
      <c r="W1879" s="16">
        <v>20140505</v>
      </c>
      <c r="X1879" s="16">
        <v>20140923</v>
      </c>
      <c r="Y1879">
        <v>20141028</v>
      </c>
      <c r="AB1879">
        <v>20141120</v>
      </c>
      <c r="AC1879">
        <v>20141120</v>
      </c>
      <c r="AD1879" t="s">
        <v>12100</v>
      </c>
      <c r="AF1879">
        <v>9.76</v>
      </c>
      <c r="AN1879">
        <v>20141120</v>
      </c>
      <c r="AO1879">
        <v>275001000</v>
      </c>
      <c r="AP1879">
        <v>9.86</v>
      </c>
      <c r="AQ1879">
        <v>2.78</v>
      </c>
      <c r="AR1879">
        <v>20141103</v>
      </c>
      <c r="AS1879">
        <v>20141029</v>
      </c>
      <c r="AT1879">
        <v>20141231</v>
      </c>
      <c r="AU1879">
        <v>243000001</v>
      </c>
      <c r="AV1879">
        <v>20140408</v>
      </c>
      <c r="AW1879">
        <v>1</v>
      </c>
      <c r="AX1879">
        <v>50590798.700000003</v>
      </c>
      <c r="AZ1879">
        <v>0</v>
      </c>
      <c r="BA1879">
        <v>278001000</v>
      </c>
      <c r="BD1879">
        <v>1172945600</v>
      </c>
      <c r="BE1879" t="s">
        <v>12364</v>
      </c>
      <c r="BF1879" t="s">
        <v>13866</v>
      </c>
      <c r="BG1879" t="s">
        <v>22448</v>
      </c>
      <c r="BH1879" t="s">
        <v>30478</v>
      </c>
      <c r="BI1879" t="s">
        <v>37805</v>
      </c>
      <c r="BJ1879" t="s">
        <v>44910</v>
      </c>
      <c r="BK1879">
        <v>90</v>
      </c>
      <c r="BL1879">
        <v>132.32579999999999</v>
      </c>
      <c r="BN1879">
        <v>20140408</v>
      </c>
      <c r="BO1879" t="s">
        <v>44973</v>
      </c>
      <c r="BP1879">
        <v>8173.8</v>
      </c>
      <c r="BR1879">
        <v>1172940300</v>
      </c>
      <c r="BT1879">
        <v>0</v>
      </c>
      <c r="BV1879" t="s">
        <v>45437</v>
      </c>
      <c r="BW1879">
        <v>0</v>
      </c>
    </row>
    <row r="1880" spans="1:75" x14ac:dyDescent="0.25">
      <c r="A1880" s="1">
        <v>1878</v>
      </c>
      <c r="B1880">
        <v>1878</v>
      </c>
      <c r="C1880" t="s">
        <v>1952</v>
      </c>
      <c r="D1880" t="s">
        <v>10231</v>
      </c>
      <c r="E1880">
        <v>12</v>
      </c>
      <c r="F1880">
        <v>439006000</v>
      </c>
      <c r="G1880" t="s">
        <v>12093</v>
      </c>
      <c r="H1880" s="16">
        <v>5.08</v>
      </c>
      <c r="I1880" s="16">
        <v>20669.291300000001</v>
      </c>
      <c r="V1880" s="16">
        <v>20140425</v>
      </c>
      <c r="AD1880" t="s">
        <v>12110</v>
      </c>
      <c r="AN1880">
        <v>20140714</v>
      </c>
      <c r="AO1880">
        <v>275002000</v>
      </c>
      <c r="AP1880">
        <v>5.08</v>
      </c>
      <c r="AT1880">
        <v>20141231</v>
      </c>
      <c r="AU1880">
        <v>243000004</v>
      </c>
      <c r="AV1880">
        <v>20140425</v>
      </c>
      <c r="AW1880">
        <v>0</v>
      </c>
      <c r="AZ1880">
        <v>0</v>
      </c>
      <c r="BA1880">
        <v>278002000</v>
      </c>
      <c r="BD1880">
        <v>1049999998.04</v>
      </c>
      <c r="BE1880" t="s">
        <v>12364</v>
      </c>
      <c r="BF1880" t="s">
        <v>13867</v>
      </c>
      <c r="BG1880" t="s">
        <v>22449</v>
      </c>
      <c r="BH1880" t="s">
        <v>30479</v>
      </c>
      <c r="BI1880" t="s">
        <v>37806</v>
      </c>
      <c r="BJ1880" t="s">
        <v>44910</v>
      </c>
      <c r="BK1880">
        <v>100</v>
      </c>
      <c r="BN1880">
        <v>20140425</v>
      </c>
      <c r="BQ1880">
        <v>20669.291300000001</v>
      </c>
      <c r="BS1880">
        <v>1049999998.04</v>
      </c>
      <c r="BT1880">
        <v>0</v>
      </c>
      <c r="BV1880" t="s">
        <v>45437</v>
      </c>
      <c r="BW1880">
        <v>0</v>
      </c>
    </row>
    <row r="1881" spans="1:75" x14ac:dyDescent="0.25">
      <c r="A1881" s="1">
        <v>1879</v>
      </c>
      <c r="B1881">
        <v>1879</v>
      </c>
      <c r="C1881" t="s">
        <v>1953</v>
      </c>
      <c r="D1881" t="s">
        <v>9996</v>
      </c>
      <c r="E1881">
        <v>3</v>
      </c>
      <c r="F1881">
        <v>439006000</v>
      </c>
      <c r="G1881" t="s">
        <v>12093</v>
      </c>
      <c r="H1881" s="16">
        <v>7.57</v>
      </c>
      <c r="I1881" s="16">
        <v>10155.3992</v>
      </c>
      <c r="J1881" s="16">
        <v>768763719.44000006</v>
      </c>
      <c r="O1881">
        <v>20141216</v>
      </c>
      <c r="Q1881">
        <v>20151225</v>
      </c>
      <c r="R1881">
        <v>20141224</v>
      </c>
      <c r="V1881" s="16">
        <v>20140731</v>
      </c>
      <c r="W1881" s="16">
        <v>20140816</v>
      </c>
      <c r="X1881" s="16">
        <v>20141030</v>
      </c>
      <c r="Y1881">
        <v>20141201</v>
      </c>
      <c r="AB1881">
        <v>20141223</v>
      </c>
      <c r="AC1881">
        <v>20141223</v>
      </c>
      <c r="AD1881" t="s">
        <v>12110</v>
      </c>
      <c r="AF1881">
        <v>7.57</v>
      </c>
      <c r="AN1881">
        <v>20141223</v>
      </c>
      <c r="AO1881">
        <v>275002000</v>
      </c>
      <c r="AP1881">
        <v>7.57</v>
      </c>
      <c r="AQ1881">
        <v>34</v>
      </c>
      <c r="AR1881">
        <v>20141208</v>
      </c>
      <c r="AT1881">
        <v>20141231</v>
      </c>
      <c r="AU1881">
        <v>243000004</v>
      </c>
      <c r="AV1881">
        <v>20140731</v>
      </c>
      <c r="AW1881">
        <v>0</v>
      </c>
      <c r="AZ1881">
        <v>0</v>
      </c>
      <c r="BA1881">
        <v>278002000</v>
      </c>
      <c r="BD1881">
        <v>768763719.44000006</v>
      </c>
      <c r="BE1881" t="s">
        <v>12364</v>
      </c>
      <c r="BF1881" t="s">
        <v>13868</v>
      </c>
      <c r="BG1881" t="s">
        <v>22450</v>
      </c>
      <c r="BH1881" t="s">
        <v>30480</v>
      </c>
      <c r="BI1881" t="s">
        <v>37807</v>
      </c>
      <c r="BJ1881" t="s">
        <v>44910</v>
      </c>
      <c r="BK1881">
        <v>100</v>
      </c>
      <c r="BL1881">
        <v>100</v>
      </c>
      <c r="BN1881">
        <v>20140731</v>
      </c>
      <c r="BQ1881">
        <v>10155.3992</v>
      </c>
      <c r="BS1881">
        <v>768763719.44000006</v>
      </c>
      <c r="BT1881">
        <v>0</v>
      </c>
      <c r="BV1881" t="s">
        <v>45431</v>
      </c>
      <c r="BW1881">
        <v>0</v>
      </c>
    </row>
    <row r="1882" spans="1:75" x14ac:dyDescent="0.25">
      <c r="A1882" s="1">
        <v>1880</v>
      </c>
      <c r="B1882">
        <v>1880</v>
      </c>
      <c r="C1882" t="s">
        <v>1954</v>
      </c>
      <c r="D1882" t="s">
        <v>9996</v>
      </c>
      <c r="E1882">
        <v>3</v>
      </c>
      <c r="F1882">
        <v>439006000</v>
      </c>
      <c r="G1882" t="s">
        <v>12093</v>
      </c>
      <c r="H1882" s="16">
        <v>7.57</v>
      </c>
      <c r="I1882" s="16">
        <v>3669</v>
      </c>
      <c r="J1882" s="16">
        <v>277743300</v>
      </c>
      <c r="O1882">
        <v>20141216</v>
      </c>
      <c r="Q1882">
        <v>20171225</v>
      </c>
      <c r="R1882">
        <v>20141224</v>
      </c>
      <c r="V1882" s="16">
        <v>20140731</v>
      </c>
      <c r="W1882" s="16">
        <v>20140816</v>
      </c>
      <c r="X1882" s="16">
        <v>20141030</v>
      </c>
      <c r="Y1882">
        <v>20141201</v>
      </c>
      <c r="AB1882">
        <v>20141223</v>
      </c>
      <c r="AC1882">
        <v>20141223</v>
      </c>
      <c r="AD1882" t="s">
        <v>12120</v>
      </c>
      <c r="AF1882">
        <v>7.57</v>
      </c>
      <c r="AL1882" t="s">
        <v>12355</v>
      </c>
      <c r="AM1882">
        <v>27.255400000000002</v>
      </c>
      <c r="AN1882">
        <v>20141223</v>
      </c>
      <c r="AO1882">
        <v>275002000</v>
      </c>
      <c r="AP1882">
        <v>7.57</v>
      </c>
      <c r="AQ1882">
        <v>34</v>
      </c>
      <c r="AR1882">
        <v>20141210</v>
      </c>
      <c r="AT1882">
        <v>20141231</v>
      </c>
      <c r="AU1882">
        <v>243000008</v>
      </c>
      <c r="AV1882">
        <v>20140731</v>
      </c>
      <c r="AW1882">
        <v>1</v>
      </c>
      <c r="AX1882">
        <v>10314924.699999999</v>
      </c>
      <c r="AZ1882">
        <v>0</v>
      </c>
      <c r="BA1882">
        <v>278001000</v>
      </c>
      <c r="BD1882">
        <v>277743300</v>
      </c>
      <c r="BE1882" t="s">
        <v>12364</v>
      </c>
      <c r="BF1882" t="s">
        <v>13869</v>
      </c>
      <c r="BG1882" t="s">
        <v>22451</v>
      </c>
      <c r="BH1882" t="s">
        <v>30480</v>
      </c>
      <c r="BI1882" t="s">
        <v>37808</v>
      </c>
      <c r="BJ1882" t="s">
        <v>44910</v>
      </c>
      <c r="BK1882">
        <v>100</v>
      </c>
      <c r="BL1882">
        <v>100</v>
      </c>
      <c r="BN1882">
        <v>20140731</v>
      </c>
      <c r="BO1882" t="s">
        <v>44962</v>
      </c>
      <c r="BP1882">
        <v>3669</v>
      </c>
      <c r="BR1882">
        <v>277743300</v>
      </c>
      <c r="BT1882">
        <v>1</v>
      </c>
      <c r="BV1882" t="s">
        <v>45431</v>
      </c>
      <c r="BW1882">
        <v>0</v>
      </c>
    </row>
    <row r="1883" spans="1:75" x14ac:dyDescent="0.25">
      <c r="A1883" s="1">
        <v>1881</v>
      </c>
      <c r="B1883">
        <v>1881</v>
      </c>
      <c r="C1883" t="s">
        <v>1955</v>
      </c>
      <c r="D1883" t="s">
        <v>10232</v>
      </c>
      <c r="E1883">
        <v>3</v>
      </c>
      <c r="F1883">
        <v>439006000</v>
      </c>
      <c r="G1883" t="s">
        <v>12093</v>
      </c>
      <c r="H1883" s="16">
        <v>7.66</v>
      </c>
      <c r="I1883" s="16">
        <v>28770.6996</v>
      </c>
      <c r="J1883" s="16">
        <v>2203835589.3600001</v>
      </c>
      <c r="O1883">
        <v>20141215</v>
      </c>
      <c r="Q1883">
        <v>20151221</v>
      </c>
      <c r="R1883">
        <v>20141219</v>
      </c>
      <c r="V1883" s="16">
        <v>20140830</v>
      </c>
      <c r="W1883" s="16">
        <v>20140916</v>
      </c>
      <c r="X1883" s="16">
        <v>20141121</v>
      </c>
      <c r="Y1883">
        <v>20141209</v>
      </c>
      <c r="AB1883">
        <v>20141218</v>
      </c>
      <c r="AC1883">
        <v>20141218</v>
      </c>
      <c r="AD1883" t="s">
        <v>12100</v>
      </c>
      <c r="AN1883">
        <v>20141218</v>
      </c>
      <c r="AO1883">
        <v>275002000</v>
      </c>
      <c r="AP1883">
        <v>7.71</v>
      </c>
      <c r="AQ1883">
        <v>64.22</v>
      </c>
      <c r="AR1883">
        <v>20141209</v>
      </c>
      <c r="AT1883">
        <v>20141231</v>
      </c>
      <c r="AU1883">
        <v>243000005</v>
      </c>
      <c r="AV1883">
        <v>20140830</v>
      </c>
      <c r="AW1883">
        <v>0</v>
      </c>
      <c r="AZ1883">
        <v>0</v>
      </c>
      <c r="BA1883">
        <v>278002000</v>
      </c>
      <c r="BD1883">
        <v>2203835589.3600001</v>
      </c>
      <c r="BE1883" t="s">
        <v>12364</v>
      </c>
      <c r="BF1883" t="s">
        <v>13870</v>
      </c>
      <c r="BG1883" t="s">
        <v>22452</v>
      </c>
      <c r="BH1883" t="s">
        <v>30481</v>
      </c>
      <c r="BI1883" t="s">
        <v>37809</v>
      </c>
      <c r="BJ1883" t="s">
        <v>44910</v>
      </c>
      <c r="BK1883">
        <v>100</v>
      </c>
      <c r="BL1883">
        <v>100</v>
      </c>
      <c r="BN1883">
        <v>20140830</v>
      </c>
      <c r="BQ1883">
        <v>28770.6996</v>
      </c>
      <c r="BS1883">
        <v>2203835589.3600001</v>
      </c>
      <c r="BT1883">
        <v>0</v>
      </c>
      <c r="BV1883" t="s">
        <v>45382</v>
      </c>
      <c r="BW1883">
        <v>0</v>
      </c>
    </row>
    <row r="1884" spans="1:75" x14ac:dyDescent="0.25">
      <c r="A1884" s="1">
        <v>1882</v>
      </c>
      <c r="B1884">
        <v>1882</v>
      </c>
      <c r="C1884" t="s">
        <v>1956</v>
      </c>
      <c r="D1884" t="s">
        <v>10233</v>
      </c>
      <c r="E1884">
        <v>3</v>
      </c>
      <c r="F1884">
        <v>439006000</v>
      </c>
      <c r="G1884" t="s">
        <v>12093</v>
      </c>
      <c r="H1884" s="16">
        <v>13.04</v>
      </c>
      <c r="I1884" s="16">
        <v>690</v>
      </c>
      <c r="J1884" s="16">
        <v>89976000</v>
      </c>
      <c r="O1884">
        <v>20140912</v>
      </c>
      <c r="Q1884">
        <v>20170922</v>
      </c>
      <c r="R1884">
        <v>20140922</v>
      </c>
      <c r="V1884" s="16">
        <v>20140220</v>
      </c>
      <c r="W1884" s="16">
        <v>20140430</v>
      </c>
      <c r="X1884" s="16">
        <v>20140711</v>
      </c>
      <c r="Y1884">
        <v>20140801</v>
      </c>
      <c r="AB1884">
        <v>20140919</v>
      </c>
      <c r="AC1884">
        <v>20140919</v>
      </c>
      <c r="AD1884" t="s">
        <v>12107</v>
      </c>
      <c r="AN1884">
        <v>20140919</v>
      </c>
      <c r="AO1884">
        <v>275002000</v>
      </c>
      <c r="AP1884">
        <v>13.04</v>
      </c>
      <c r="AQ1884">
        <v>46.93</v>
      </c>
      <c r="AR1884">
        <v>20140909</v>
      </c>
      <c r="AT1884">
        <v>20141231</v>
      </c>
      <c r="AU1884">
        <v>243000008</v>
      </c>
      <c r="AV1884">
        <v>20140220</v>
      </c>
      <c r="AW1884">
        <v>1</v>
      </c>
      <c r="AX1884">
        <v>10800000</v>
      </c>
      <c r="AZ1884">
        <v>0</v>
      </c>
      <c r="BA1884">
        <v>278001000</v>
      </c>
      <c r="BD1884">
        <v>90000000</v>
      </c>
      <c r="BE1884" t="s">
        <v>12364</v>
      </c>
      <c r="BF1884" t="s">
        <v>13871</v>
      </c>
      <c r="BG1884" t="s">
        <v>22453</v>
      </c>
      <c r="BH1884" t="s">
        <v>30482</v>
      </c>
      <c r="BI1884" t="s">
        <v>37810</v>
      </c>
      <c r="BJ1884" t="s">
        <v>44910</v>
      </c>
      <c r="BK1884">
        <v>100</v>
      </c>
      <c r="BL1884">
        <v>100</v>
      </c>
      <c r="BN1884">
        <v>20140220</v>
      </c>
      <c r="BO1884" t="s">
        <v>44961</v>
      </c>
      <c r="BP1884">
        <v>690</v>
      </c>
      <c r="BR1884">
        <v>89976000</v>
      </c>
      <c r="BT1884">
        <v>0</v>
      </c>
      <c r="BV1884" t="s">
        <v>45423</v>
      </c>
      <c r="BW1884">
        <v>0</v>
      </c>
    </row>
    <row r="1885" spans="1:75" x14ac:dyDescent="0.25">
      <c r="A1885" s="1">
        <v>1883</v>
      </c>
      <c r="B1885">
        <v>1883</v>
      </c>
      <c r="C1885" t="s">
        <v>1957</v>
      </c>
      <c r="D1885" t="s">
        <v>10234</v>
      </c>
      <c r="E1885">
        <v>3</v>
      </c>
      <c r="F1885">
        <v>439006000</v>
      </c>
      <c r="G1885" t="s">
        <v>12093</v>
      </c>
      <c r="H1885" s="16">
        <v>6.62</v>
      </c>
      <c r="I1885" s="16">
        <v>9961.5632999999998</v>
      </c>
      <c r="J1885" s="16">
        <v>659455494.74000001</v>
      </c>
      <c r="O1885">
        <v>20140311</v>
      </c>
      <c r="Q1885">
        <v>20150311</v>
      </c>
      <c r="R1885">
        <v>20140311</v>
      </c>
      <c r="V1885" s="16">
        <v>20130206</v>
      </c>
      <c r="W1885" s="16">
        <v>20130403</v>
      </c>
      <c r="X1885" s="16">
        <v>20130829</v>
      </c>
      <c r="Y1885">
        <v>20131010</v>
      </c>
      <c r="AB1885">
        <v>20140314</v>
      </c>
      <c r="AC1885">
        <v>20140314</v>
      </c>
      <c r="AD1885" t="s">
        <v>12099</v>
      </c>
      <c r="AF1885">
        <v>5.82</v>
      </c>
      <c r="AL1885" t="s">
        <v>12356</v>
      </c>
      <c r="AM1885">
        <v>23.639700000000001</v>
      </c>
      <c r="AN1885">
        <v>20140314</v>
      </c>
      <c r="AO1885">
        <v>275001000</v>
      </c>
      <c r="AP1885">
        <v>8.7899999999999991</v>
      </c>
      <c r="AQ1885">
        <v>22.12</v>
      </c>
      <c r="AR1885">
        <v>20140225</v>
      </c>
      <c r="AS1885">
        <v>20140220</v>
      </c>
      <c r="AT1885">
        <v>20141231</v>
      </c>
      <c r="AU1885">
        <v>243000001</v>
      </c>
      <c r="AV1885">
        <v>20130206</v>
      </c>
      <c r="AW1885">
        <v>1</v>
      </c>
      <c r="AX1885">
        <v>17369895.129999999</v>
      </c>
      <c r="AZ1885">
        <v>0</v>
      </c>
      <c r="BA1885">
        <v>278004000</v>
      </c>
      <c r="BD1885">
        <v>676830000</v>
      </c>
      <c r="BE1885" t="s">
        <v>12364</v>
      </c>
      <c r="BF1885" t="s">
        <v>13872</v>
      </c>
      <c r="BG1885" t="s">
        <v>22454</v>
      </c>
      <c r="BH1885" t="s">
        <v>30483</v>
      </c>
      <c r="BI1885" t="s">
        <v>37811</v>
      </c>
      <c r="BJ1885" t="s">
        <v>44910</v>
      </c>
      <c r="BK1885">
        <v>90</v>
      </c>
      <c r="BL1885">
        <v>102.3711</v>
      </c>
      <c r="BM1885">
        <v>20130320</v>
      </c>
      <c r="BN1885">
        <v>20130206</v>
      </c>
      <c r="BO1885" t="s">
        <v>44962</v>
      </c>
      <c r="BP1885">
        <v>7606.6827000000003</v>
      </c>
      <c r="BQ1885">
        <v>2354.8806</v>
      </c>
      <c r="BR1885">
        <v>503562394.74000001</v>
      </c>
      <c r="BS1885">
        <v>155893100</v>
      </c>
      <c r="BT1885">
        <v>1</v>
      </c>
      <c r="BV1885" t="s">
        <v>45395</v>
      </c>
      <c r="BW1885">
        <v>0</v>
      </c>
    </row>
    <row r="1886" spans="1:75" x14ac:dyDescent="0.25">
      <c r="A1886" s="1">
        <v>1884</v>
      </c>
      <c r="B1886">
        <v>1884</v>
      </c>
      <c r="C1886" t="s">
        <v>1958</v>
      </c>
      <c r="D1886" t="s">
        <v>10235</v>
      </c>
      <c r="E1886">
        <v>12</v>
      </c>
      <c r="F1886">
        <v>439006000</v>
      </c>
      <c r="G1886" t="s">
        <v>12093</v>
      </c>
      <c r="I1886" s="16">
        <v>45000</v>
      </c>
      <c r="V1886" s="16">
        <v>20130309</v>
      </c>
      <c r="AD1886" t="s">
        <v>12116</v>
      </c>
      <c r="AF1886">
        <v>6.5350000000000001</v>
      </c>
      <c r="AL1886" t="s">
        <v>12355</v>
      </c>
      <c r="AM1886">
        <v>30</v>
      </c>
      <c r="AN1886">
        <v>20140823</v>
      </c>
      <c r="AO1886">
        <v>275001000</v>
      </c>
      <c r="AP1886">
        <v>6.62</v>
      </c>
      <c r="AT1886">
        <v>20131231</v>
      </c>
      <c r="AU1886">
        <v>243000004</v>
      </c>
      <c r="AV1886">
        <v>20130309</v>
      </c>
      <c r="AW1886">
        <v>1</v>
      </c>
      <c r="AZ1886">
        <v>0</v>
      </c>
      <c r="BA1886">
        <v>278001000</v>
      </c>
      <c r="BD1886">
        <v>2979000000</v>
      </c>
      <c r="BE1886" t="s">
        <v>12364</v>
      </c>
      <c r="BF1886" t="s">
        <v>13873</v>
      </c>
      <c r="BG1886" t="s">
        <v>22455</v>
      </c>
      <c r="BH1886" t="s">
        <v>30484</v>
      </c>
      <c r="BI1886" t="s">
        <v>37812</v>
      </c>
      <c r="BJ1886" t="s">
        <v>44910</v>
      </c>
      <c r="BK1886">
        <v>90</v>
      </c>
      <c r="BN1886">
        <v>20130309</v>
      </c>
      <c r="BP1886">
        <v>45000</v>
      </c>
      <c r="BR1886">
        <v>2979000000</v>
      </c>
      <c r="BT1886">
        <v>1</v>
      </c>
      <c r="BV1886" t="s">
        <v>45395</v>
      </c>
      <c r="BW1886">
        <v>0</v>
      </c>
    </row>
    <row r="1887" spans="1:75" x14ac:dyDescent="0.25">
      <c r="A1887" s="1">
        <v>1885</v>
      </c>
      <c r="B1887">
        <v>1885</v>
      </c>
      <c r="C1887" t="s">
        <v>1959</v>
      </c>
      <c r="D1887" t="s">
        <v>10236</v>
      </c>
      <c r="E1887">
        <v>12</v>
      </c>
      <c r="F1887">
        <v>439006000</v>
      </c>
      <c r="G1887" t="s">
        <v>12093</v>
      </c>
      <c r="H1887" s="16">
        <v>13.34</v>
      </c>
      <c r="I1887" s="16">
        <v>3236.2458999999999</v>
      </c>
      <c r="V1887" s="16">
        <v>20130726</v>
      </c>
      <c r="W1887" s="16">
        <v>20130913</v>
      </c>
      <c r="X1887" s="16">
        <v>20131115</v>
      </c>
      <c r="AD1887" t="s">
        <v>12099</v>
      </c>
      <c r="AL1887" t="s">
        <v>12355</v>
      </c>
      <c r="AM1887">
        <v>92.336799999999997</v>
      </c>
      <c r="AN1887">
        <v>20140627</v>
      </c>
      <c r="AO1887">
        <v>275002000</v>
      </c>
      <c r="AP1887">
        <v>13.44</v>
      </c>
      <c r="AT1887">
        <v>20131231</v>
      </c>
      <c r="AU1887">
        <v>243000008</v>
      </c>
      <c r="AV1887">
        <v>20130726</v>
      </c>
      <c r="AW1887">
        <v>1</v>
      </c>
      <c r="AZ1887">
        <v>0</v>
      </c>
      <c r="BA1887">
        <v>278001000</v>
      </c>
      <c r="BD1887">
        <v>433333326.00999999</v>
      </c>
      <c r="BE1887" t="s">
        <v>12364</v>
      </c>
      <c r="BF1887" t="s">
        <v>13874</v>
      </c>
      <c r="BG1887" t="s">
        <v>22456</v>
      </c>
      <c r="BH1887" t="s">
        <v>30485</v>
      </c>
      <c r="BI1887" t="s">
        <v>37813</v>
      </c>
      <c r="BJ1887" t="s">
        <v>44910</v>
      </c>
      <c r="BK1887">
        <v>100</v>
      </c>
      <c r="BN1887">
        <v>20130726</v>
      </c>
      <c r="BO1887" t="s">
        <v>45032</v>
      </c>
      <c r="BP1887">
        <v>3236.2458999999999</v>
      </c>
      <c r="BR1887">
        <v>433333326.00999999</v>
      </c>
      <c r="BT1887">
        <v>1</v>
      </c>
      <c r="BV1887" t="s">
        <v>45414</v>
      </c>
      <c r="BW1887">
        <v>0</v>
      </c>
    </row>
    <row r="1888" spans="1:75" x14ac:dyDescent="0.25">
      <c r="A1888" s="1">
        <v>1886</v>
      </c>
      <c r="B1888">
        <v>1886</v>
      </c>
      <c r="C1888" t="s">
        <v>1960</v>
      </c>
      <c r="D1888" t="s">
        <v>10237</v>
      </c>
      <c r="E1888">
        <v>3</v>
      </c>
      <c r="F1888">
        <v>439006000</v>
      </c>
      <c r="G1888" t="s">
        <v>12093</v>
      </c>
      <c r="H1888" s="16">
        <v>19.95</v>
      </c>
      <c r="I1888" s="16">
        <v>5382.4561000000003</v>
      </c>
      <c r="J1888" s="16">
        <v>1073799991.95</v>
      </c>
      <c r="O1888">
        <v>20140327</v>
      </c>
      <c r="Q1888">
        <v>20150330</v>
      </c>
      <c r="R1888">
        <v>20140328</v>
      </c>
      <c r="V1888" s="16">
        <v>20130730</v>
      </c>
      <c r="W1888" s="16">
        <v>20130815</v>
      </c>
      <c r="X1888" s="16">
        <v>20131104</v>
      </c>
      <c r="Y1888">
        <v>20131231</v>
      </c>
      <c r="AB1888">
        <v>20140327</v>
      </c>
      <c r="AC1888">
        <v>20140327</v>
      </c>
      <c r="AD1888" t="s">
        <v>12115</v>
      </c>
      <c r="AN1888">
        <v>20140327</v>
      </c>
      <c r="AO1888">
        <v>275002000</v>
      </c>
      <c r="AP1888">
        <v>19.95</v>
      </c>
      <c r="AQ1888">
        <v>25.67</v>
      </c>
      <c r="AR1888">
        <v>20140213</v>
      </c>
      <c r="AT1888">
        <v>20141231</v>
      </c>
      <c r="AU1888">
        <v>243000004</v>
      </c>
      <c r="AV1888">
        <v>20130730</v>
      </c>
      <c r="AW1888">
        <v>0</v>
      </c>
      <c r="AZ1888">
        <v>0</v>
      </c>
      <c r="BA1888">
        <v>278002000</v>
      </c>
      <c r="BD1888">
        <v>1073799991.95</v>
      </c>
      <c r="BE1888" t="s">
        <v>12364</v>
      </c>
      <c r="BF1888" t="s">
        <v>13875</v>
      </c>
      <c r="BG1888" t="s">
        <v>22457</v>
      </c>
      <c r="BH1888" t="s">
        <v>30486</v>
      </c>
      <c r="BI1888" t="s">
        <v>37814</v>
      </c>
      <c r="BJ1888" t="s">
        <v>44910</v>
      </c>
      <c r="BK1888">
        <v>100</v>
      </c>
      <c r="BL1888">
        <v>100</v>
      </c>
      <c r="BN1888">
        <v>20130730</v>
      </c>
      <c r="BQ1888">
        <v>5382.4561000000003</v>
      </c>
      <c r="BS1888">
        <v>1073799991.95</v>
      </c>
      <c r="BT1888">
        <v>0</v>
      </c>
      <c r="BV1888" t="s">
        <v>45414</v>
      </c>
      <c r="BW1888">
        <v>0</v>
      </c>
    </row>
    <row r="1889" spans="1:75" x14ac:dyDescent="0.25">
      <c r="A1889" s="1">
        <v>1887</v>
      </c>
      <c r="B1889">
        <v>1887</v>
      </c>
      <c r="C1889" t="s">
        <v>1961</v>
      </c>
      <c r="D1889" t="s">
        <v>9488</v>
      </c>
      <c r="E1889">
        <v>3</v>
      </c>
      <c r="F1889">
        <v>439006000</v>
      </c>
      <c r="G1889" t="s">
        <v>12093</v>
      </c>
      <c r="H1889" s="16">
        <v>7.8</v>
      </c>
      <c r="I1889" s="16">
        <v>50000</v>
      </c>
      <c r="J1889" s="16">
        <v>3900000000</v>
      </c>
      <c r="O1889">
        <v>20140820</v>
      </c>
      <c r="Q1889">
        <v>20150820</v>
      </c>
      <c r="R1889">
        <v>20140820</v>
      </c>
      <c r="V1889" s="16">
        <v>20130809</v>
      </c>
      <c r="W1889" s="16">
        <v>20130828</v>
      </c>
      <c r="X1889" s="16">
        <v>20140325</v>
      </c>
      <c r="Y1889">
        <v>20140417</v>
      </c>
      <c r="AB1889">
        <v>20140822</v>
      </c>
      <c r="AC1889">
        <v>20140822</v>
      </c>
      <c r="AD1889" t="s">
        <v>12099</v>
      </c>
      <c r="AF1889">
        <v>7.15</v>
      </c>
      <c r="AL1889" t="s">
        <v>12355</v>
      </c>
      <c r="AM1889">
        <v>10</v>
      </c>
      <c r="AN1889">
        <v>20140822</v>
      </c>
      <c r="AO1889">
        <v>275001000</v>
      </c>
      <c r="AP1889">
        <v>9.3800000000000008</v>
      </c>
      <c r="AQ1889">
        <v>9.83</v>
      </c>
      <c r="AR1889">
        <v>20140808</v>
      </c>
      <c r="AS1889">
        <v>20140805</v>
      </c>
      <c r="AT1889">
        <v>20141231</v>
      </c>
      <c r="AU1889">
        <v>243000001</v>
      </c>
      <c r="AV1889">
        <v>20130809</v>
      </c>
      <c r="AW1889">
        <v>1</v>
      </c>
      <c r="AX1889">
        <v>79200000</v>
      </c>
      <c r="AZ1889">
        <v>0</v>
      </c>
      <c r="BA1889">
        <v>278001000</v>
      </c>
      <c r="BD1889">
        <v>3900000000</v>
      </c>
      <c r="BE1889" t="s">
        <v>12364</v>
      </c>
      <c r="BF1889" t="s">
        <v>13876</v>
      </c>
      <c r="BG1889" t="s">
        <v>22458</v>
      </c>
      <c r="BH1889" t="s">
        <v>30487</v>
      </c>
      <c r="BI1889" t="s">
        <v>37815</v>
      </c>
      <c r="BJ1889" t="s">
        <v>44910</v>
      </c>
      <c r="BK1889">
        <v>90</v>
      </c>
      <c r="BL1889">
        <v>98.181799999999996</v>
      </c>
      <c r="BM1889">
        <v>20130823</v>
      </c>
      <c r="BN1889">
        <v>20130809</v>
      </c>
      <c r="BO1889" t="s">
        <v>44918</v>
      </c>
      <c r="BP1889">
        <v>50000</v>
      </c>
      <c r="BR1889">
        <v>3900000000</v>
      </c>
      <c r="BT1889">
        <v>1</v>
      </c>
      <c r="BV1889" t="s">
        <v>45414</v>
      </c>
      <c r="BW1889">
        <v>0</v>
      </c>
    </row>
    <row r="1890" spans="1:75" x14ac:dyDescent="0.25">
      <c r="A1890" s="1">
        <v>1888</v>
      </c>
      <c r="B1890">
        <v>1888</v>
      </c>
      <c r="C1890" t="s">
        <v>1962</v>
      </c>
      <c r="D1890" t="s">
        <v>9624</v>
      </c>
      <c r="E1890">
        <v>3</v>
      </c>
      <c r="F1890">
        <v>439006000</v>
      </c>
      <c r="G1890" t="s">
        <v>12093</v>
      </c>
      <c r="H1890" s="16">
        <v>13</v>
      </c>
      <c r="I1890" s="16">
        <v>1699.5461</v>
      </c>
      <c r="J1890" s="16">
        <v>220940993</v>
      </c>
      <c r="O1890">
        <v>20140226</v>
      </c>
      <c r="Q1890">
        <v>20170504</v>
      </c>
      <c r="R1890">
        <v>20140226</v>
      </c>
      <c r="V1890" s="16">
        <v>20130830</v>
      </c>
      <c r="W1890" s="16">
        <v>20131116</v>
      </c>
      <c r="X1890" s="16">
        <v>20131219</v>
      </c>
      <c r="Y1890">
        <v>20140117</v>
      </c>
      <c r="AB1890">
        <v>20140228</v>
      </c>
      <c r="AC1890">
        <v>20140228</v>
      </c>
      <c r="AD1890" t="s">
        <v>12110</v>
      </c>
      <c r="AN1890">
        <v>20140228</v>
      </c>
      <c r="AO1890">
        <v>275002000</v>
      </c>
      <c r="AP1890">
        <v>13</v>
      </c>
      <c r="AQ1890">
        <v>39.369999999999997</v>
      </c>
      <c r="AR1890">
        <v>20140208</v>
      </c>
      <c r="AT1890">
        <v>20141231</v>
      </c>
      <c r="AU1890">
        <v>243000004</v>
      </c>
      <c r="AV1890">
        <v>20130830</v>
      </c>
      <c r="AW1890">
        <v>0</v>
      </c>
      <c r="AZ1890">
        <v>0</v>
      </c>
      <c r="BA1890">
        <v>278002000</v>
      </c>
      <c r="BD1890">
        <v>220940993</v>
      </c>
      <c r="BE1890" t="s">
        <v>12364</v>
      </c>
      <c r="BF1890" t="s">
        <v>13877</v>
      </c>
      <c r="BG1890" t="s">
        <v>22459</v>
      </c>
      <c r="BH1890" t="s">
        <v>30488</v>
      </c>
      <c r="BI1890" t="s">
        <v>37816</v>
      </c>
      <c r="BJ1890" t="s">
        <v>44910</v>
      </c>
      <c r="BK1890">
        <v>100</v>
      </c>
      <c r="BL1890">
        <v>100</v>
      </c>
      <c r="BN1890">
        <v>20130830</v>
      </c>
      <c r="BQ1890">
        <v>1699.5461</v>
      </c>
      <c r="BS1890">
        <v>220940993</v>
      </c>
      <c r="BT1890">
        <v>0</v>
      </c>
      <c r="BV1890" t="s">
        <v>45426</v>
      </c>
      <c r="BW1890">
        <v>0</v>
      </c>
    </row>
    <row r="1891" spans="1:75" x14ac:dyDescent="0.25">
      <c r="A1891" s="1">
        <v>1889</v>
      </c>
      <c r="B1891">
        <v>1889</v>
      </c>
      <c r="C1891" t="s">
        <v>1963</v>
      </c>
      <c r="D1891" t="s">
        <v>9264</v>
      </c>
      <c r="E1891">
        <v>3</v>
      </c>
      <c r="F1891">
        <v>439006000</v>
      </c>
      <c r="G1891" t="s">
        <v>12093</v>
      </c>
      <c r="H1891" s="16">
        <v>10.15</v>
      </c>
      <c r="I1891" s="16">
        <v>3000.5585999999998</v>
      </c>
      <c r="J1891" s="16">
        <v>304556697.89999998</v>
      </c>
      <c r="O1891">
        <v>20140303</v>
      </c>
      <c r="Q1891">
        <v>20150309</v>
      </c>
      <c r="R1891">
        <v>20140304</v>
      </c>
      <c r="V1891" s="16">
        <v>20121226</v>
      </c>
      <c r="W1891" s="16">
        <v>20130615</v>
      </c>
      <c r="X1891" s="16">
        <v>20131023</v>
      </c>
      <c r="Y1891">
        <v>20131128</v>
      </c>
      <c r="AB1891">
        <v>20140301</v>
      </c>
      <c r="AC1891">
        <v>20140301</v>
      </c>
      <c r="AD1891" t="s">
        <v>12110</v>
      </c>
      <c r="AF1891">
        <v>10.15</v>
      </c>
      <c r="AN1891">
        <v>20140301</v>
      </c>
      <c r="AO1891">
        <v>275001000</v>
      </c>
      <c r="AP1891">
        <v>10.14</v>
      </c>
      <c r="AQ1891">
        <v>43.23</v>
      </c>
      <c r="AR1891">
        <v>20131219</v>
      </c>
      <c r="AS1891">
        <v>20131216</v>
      </c>
      <c r="AT1891">
        <v>20141231</v>
      </c>
      <c r="AU1891">
        <v>243000008</v>
      </c>
      <c r="AV1891">
        <v>20121226</v>
      </c>
      <c r="AW1891">
        <v>1</v>
      </c>
      <c r="AX1891">
        <v>10000000</v>
      </c>
      <c r="AZ1891">
        <v>0</v>
      </c>
      <c r="BA1891">
        <v>278001000</v>
      </c>
      <c r="BD1891">
        <v>304556700</v>
      </c>
      <c r="BE1891" t="s">
        <v>12364</v>
      </c>
      <c r="BF1891" t="s">
        <v>13878</v>
      </c>
      <c r="BG1891" t="s">
        <v>22460</v>
      </c>
      <c r="BH1891" t="s">
        <v>30489</v>
      </c>
      <c r="BI1891" t="s">
        <v>37817</v>
      </c>
      <c r="BJ1891" t="s">
        <v>44910</v>
      </c>
      <c r="BK1891">
        <v>90</v>
      </c>
      <c r="BL1891">
        <v>90</v>
      </c>
      <c r="BM1891">
        <v>20130604</v>
      </c>
      <c r="BN1891">
        <v>20121226</v>
      </c>
      <c r="BO1891" t="s">
        <v>44937</v>
      </c>
      <c r="BP1891">
        <v>3000.5585999999998</v>
      </c>
      <c r="BR1891">
        <v>304556697.89999998</v>
      </c>
      <c r="BT1891">
        <v>0</v>
      </c>
      <c r="BV1891" t="s">
        <v>45398</v>
      </c>
      <c r="BW1891">
        <v>0</v>
      </c>
    </row>
    <row r="1892" spans="1:75" x14ac:dyDescent="0.25">
      <c r="A1892" s="1">
        <v>1890</v>
      </c>
      <c r="B1892">
        <v>1890</v>
      </c>
      <c r="C1892" t="s">
        <v>1964</v>
      </c>
      <c r="D1892" t="s">
        <v>10238</v>
      </c>
      <c r="E1892">
        <v>3</v>
      </c>
      <c r="F1892">
        <v>439006000</v>
      </c>
      <c r="G1892" t="s">
        <v>12093</v>
      </c>
      <c r="H1892" s="16">
        <v>19.100000000000001</v>
      </c>
      <c r="I1892" s="16">
        <v>17035.3979</v>
      </c>
      <c r="J1892" s="16">
        <v>3253760998.9000001</v>
      </c>
      <c r="O1892">
        <v>20140910</v>
      </c>
      <c r="Q1892">
        <v>20150910</v>
      </c>
      <c r="R1892">
        <v>20140910</v>
      </c>
      <c r="V1892" s="16">
        <v>20130927</v>
      </c>
      <c r="W1892" s="16">
        <v>20140401</v>
      </c>
      <c r="X1892" s="16">
        <v>20140702</v>
      </c>
      <c r="Y1892">
        <v>20140730</v>
      </c>
      <c r="AB1892">
        <v>20140913</v>
      </c>
      <c r="AC1892">
        <v>20140913</v>
      </c>
      <c r="AD1892" t="s">
        <v>12100</v>
      </c>
      <c r="AF1892">
        <v>7.74</v>
      </c>
      <c r="AN1892">
        <v>20140913</v>
      </c>
      <c r="AO1892">
        <v>275001000</v>
      </c>
      <c r="AP1892">
        <v>7.74</v>
      </c>
      <c r="AQ1892">
        <v>40.26</v>
      </c>
      <c r="AR1892">
        <v>20140828</v>
      </c>
      <c r="AS1892">
        <v>20140826</v>
      </c>
      <c r="AT1892">
        <v>20141231</v>
      </c>
      <c r="AU1892">
        <v>243000008</v>
      </c>
      <c r="AV1892">
        <v>20130927</v>
      </c>
      <c r="AW1892">
        <v>1</v>
      </c>
      <c r="AX1892">
        <v>74464522.280000001</v>
      </c>
      <c r="AZ1892">
        <v>0</v>
      </c>
      <c r="BA1892">
        <v>278001000</v>
      </c>
      <c r="BD1892">
        <v>3253761000</v>
      </c>
      <c r="BE1892" t="s">
        <v>12364</v>
      </c>
      <c r="BF1892" t="s">
        <v>13879</v>
      </c>
      <c r="BG1892" t="s">
        <v>22461</v>
      </c>
      <c r="BH1892" t="s">
        <v>30490</v>
      </c>
      <c r="BI1892" t="s">
        <v>37818</v>
      </c>
      <c r="BJ1892" t="s">
        <v>44910</v>
      </c>
      <c r="BK1892">
        <v>90</v>
      </c>
      <c r="BL1892">
        <v>222.09299999999999</v>
      </c>
      <c r="BN1892">
        <v>20130927</v>
      </c>
      <c r="BO1892" t="s">
        <v>44941</v>
      </c>
      <c r="BP1892">
        <v>17035.3979</v>
      </c>
      <c r="BR1892">
        <v>3253760998.9000001</v>
      </c>
      <c r="BT1892">
        <v>0</v>
      </c>
      <c r="BV1892" t="s">
        <v>45395</v>
      </c>
      <c r="BW1892">
        <v>0</v>
      </c>
    </row>
    <row r="1893" spans="1:75" x14ac:dyDescent="0.25">
      <c r="A1893" s="1">
        <v>1891</v>
      </c>
      <c r="B1893">
        <v>1891</v>
      </c>
      <c r="C1893" t="s">
        <v>1965</v>
      </c>
      <c r="D1893" t="s">
        <v>10239</v>
      </c>
      <c r="E1893">
        <v>3</v>
      </c>
      <c r="F1893">
        <v>439006000</v>
      </c>
      <c r="G1893" t="s">
        <v>12093</v>
      </c>
      <c r="H1893" s="16">
        <v>6.59</v>
      </c>
      <c r="I1893" s="16">
        <v>5412.2530999999999</v>
      </c>
      <c r="J1893" s="16">
        <v>356667479.29000002</v>
      </c>
      <c r="O1893">
        <v>20140626</v>
      </c>
      <c r="Q1893">
        <v>20170710</v>
      </c>
      <c r="R1893">
        <v>20140710</v>
      </c>
      <c r="V1893" s="16">
        <v>20131010</v>
      </c>
      <c r="W1893" s="16">
        <v>20131221</v>
      </c>
      <c r="X1893" s="16">
        <v>20140312</v>
      </c>
      <c r="Y1893">
        <v>20140519</v>
      </c>
      <c r="AB1893">
        <v>20140708</v>
      </c>
      <c r="AC1893">
        <v>20140708</v>
      </c>
      <c r="AD1893" t="s">
        <v>12098</v>
      </c>
      <c r="AL1893" t="s">
        <v>12356</v>
      </c>
      <c r="AM1893">
        <v>100</v>
      </c>
      <c r="AN1893">
        <v>20140708</v>
      </c>
      <c r="AO1893">
        <v>275002000</v>
      </c>
      <c r="AP1893">
        <v>6.59</v>
      </c>
      <c r="AQ1893">
        <v>19.34</v>
      </c>
      <c r="AR1893">
        <v>20140603</v>
      </c>
      <c r="AT1893">
        <v>20141231</v>
      </c>
      <c r="AU1893">
        <v>243000006</v>
      </c>
      <c r="AV1893">
        <v>20131010</v>
      </c>
      <c r="AW1893">
        <v>0</v>
      </c>
      <c r="AZ1893">
        <v>0</v>
      </c>
      <c r="BA1893">
        <v>278002000</v>
      </c>
      <c r="BD1893">
        <v>356667479.29000002</v>
      </c>
      <c r="BE1893" t="s">
        <v>12364</v>
      </c>
      <c r="BF1893" t="s">
        <v>13880</v>
      </c>
      <c r="BG1893" t="s">
        <v>22462</v>
      </c>
      <c r="BH1893" t="s">
        <v>30491</v>
      </c>
      <c r="BI1893" t="s">
        <v>37819</v>
      </c>
      <c r="BJ1893" t="s">
        <v>44910</v>
      </c>
      <c r="BK1893">
        <v>100</v>
      </c>
      <c r="BL1893">
        <v>100</v>
      </c>
      <c r="BN1893">
        <v>20131010</v>
      </c>
      <c r="BQ1893">
        <v>5412.2530999999999</v>
      </c>
      <c r="BS1893">
        <v>356667479.29000002</v>
      </c>
      <c r="BT1893">
        <v>1</v>
      </c>
      <c r="BV1893" t="s">
        <v>45395</v>
      </c>
      <c r="BW1893">
        <v>0</v>
      </c>
    </row>
    <row r="1894" spans="1:75" x14ac:dyDescent="0.25">
      <c r="A1894" s="1">
        <v>1892</v>
      </c>
      <c r="B1894">
        <v>1892</v>
      </c>
      <c r="C1894" t="s">
        <v>1966</v>
      </c>
      <c r="D1894" t="s">
        <v>10239</v>
      </c>
      <c r="E1894">
        <v>3</v>
      </c>
      <c r="F1894">
        <v>439006000</v>
      </c>
      <c r="G1894" t="s">
        <v>12093</v>
      </c>
      <c r="H1894" s="16">
        <v>6.59</v>
      </c>
      <c r="I1894" s="16">
        <v>1804.0843</v>
      </c>
      <c r="J1894" s="16">
        <v>118889155.37</v>
      </c>
      <c r="O1894">
        <v>20140626</v>
      </c>
      <c r="Q1894">
        <v>20170710</v>
      </c>
      <c r="R1894">
        <v>20140710</v>
      </c>
      <c r="V1894" s="16">
        <v>20131010</v>
      </c>
      <c r="W1894" s="16">
        <v>20131221</v>
      </c>
      <c r="X1894" s="16">
        <v>20140312</v>
      </c>
      <c r="Y1894">
        <v>20140519</v>
      </c>
      <c r="AB1894">
        <v>20140708</v>
      </c>
      <c r="AC1894">
        <v>20140708</v>
      </c>
      <c r="AD1894" t="s">
        <v>12121</v>
      </c>
      <c r="AL1894" t="s">
        <v>12355</v>
      </c>
      <c r="AM1894">
        <v>27.941299999999998</v>
      </c>
      <c r="AN1894">
        <v>20140708</v>
      </c>
      <c r="AO1894">
        <v>275002000</v>
      </c>
      <c r="AP1894">
        <v>6.59</v>
      </c>
      <c r="AQ1894">
        <v>19.34</v>
      </c>
      <c r="AR1894">
        <v>20140619</v>
      </c>
      <c r="AT1894">
        <v>20141231</v>
      </c>
      <c r="AU1894">
        <v>243000008</v>
      </c>
      <c r="AV1894">
        <v>20131010</v>
      </c>
      <c r="AW1894">
        <v>1</v>
      </c>
      <c r="AX1894">
        <v>3852163.37</v>
      </c>
      <c r="AZ1894">
        <v>0</v>
      </c>
      <c r="BA1894">
        <v>278001000</v>
      </c>
      <c r="BD1894">
        <v>118889155</v>
      </c>
      <c r="BE1894" t="s">
        <v>12364</v>
      </c>
      <c r="BF1894" t="s">
        <v>13881</v>
      </c>
      <c r="BG1894" t="s">
        <v>22463</v>
      </c>
      <c r="BH1894" t="s">
        <v>30491</v>
      </c>
      <c r="BI1894" t="s">
        <v>37819</v>
      </c>
      <c r="BJ1894" t="s">
        <v>44910</v>
      </c>
      <c r="BK1894">
        <v>100</v>
      </c>
      <c r="BL1894">
        <v>100</v>
      </c>
      <c r="BN1894">
        <v>20131010</v>
      </c>
      <c r="BO1894" t="s">
        <v>44981</v>
      </c>
      <c r="BP1894">
        <v>1804.0843</v>
      </c>
      <c r="BR1894">
        <v>118889155.37</v>
      </c>
      <c r="BT1894">
        <v>1</v>
      </c>
      <c r="BV1894" t="s">
        <v>45395</v>
      </c>
      <c r="BW1894">
        <v>0</v>
      </c>
    </row>
    <row r="1895" spans="1:75" x14ac:dyDescent="0.25">
      <c r="A1895" s="1">
        <v>1893</v>
      </c>
      <c r="B1895">
        <v>1893</v>
      </c>
      <c r="C1895" t="s">
        <v>1967</v>
      </c>
      <c r="D1895" t="s">
        <v>10240</v>
      </c>
      <c r="E1895">
        <v>12</v>
      </c>
      <c r="F1895">
        <v>439006000</v>
      </c>
      <c r="G1895" t="s">
        <v>12093</v>
      </c>
      <c r="I1895" s="16">
        <v>1680</v>
      </c>
      <c r="V1895" s="16">
        <v>20140512</v>
      </c>
      <c r="AD1895" t="s">
        <v>12116</v>
      </c>
      <c r="AF1895">
        <v>20.84</v>
      </c>
      <c r="AL1895" t="s">
        <v>12355</v>
      </c>
      <c r="AM1895">
        <v>8.9285999999999994</v>
      </c>
      <c r="AN1895">
        <v>20140722</v>
      </c>
      <c r="AO1895">
        <v>275001000</v>
      </c>
      <c r="AP1895">
        <v>20.84</v>
      </c>
      <c r="AT1895">
        <v>20141231</v>
      </c>
      <c r="AU1895">
        <v>243000004</v>
      </c>
      <c r="AV1895">
        <v>20140512</v>
      </c>
      <c r="AW1895">
        <v>1</v>
      </c>
      <c r="AZ1895">
        <v>0</v>
      </c>
      <c r="BA1895">
        <v>278001000</v>
      </c>
      <c r="BD1895">
        <v>350000000</v>
      </c>
      <c r="BE1895" t="s">
        <v>12364</v>
      </c>
      <c r="BF1895" t="s">
        <v>13882</v>
      </c>
      <c r="BG1895" t="s">
        <v>22464</v>
      </c>
      <c r="BH1895" t="s">
        <v>30492</v>
      </c>
      <c r="BI1895" t="s">
        <v>37820</v>
      </c>
      <c r="BJ1895" t="s">
        <v>44910</v>
      </c>
      <c r="BK1895">
        <v>90</v>
      </c>
      <c r="BN1895">
        <v>20140512</v>
      </c>
      <c r="BO1895" t="s">
        <v>45019</v>
      </c>
      <c r="BP1895">
        <v>1680</v>
      </c>
      <c r="BR1895">
        <v>350000000</v>
      </c>
      <c r="BT1895">
        <v>1</v>
      </c>
      <c r="BV1895" t="s">
        <v>45437</v>
      </c>
      <c r="BW1895">
        <v>0</v>
      </c>
    </row>
    <row r="1896" spans="1:75" x14ac:dyDescent="0.25">
      <c r="A1896" s="1">
        <v>1894</v>
      </c>
      <c r="B1896">
        <v>1894</v>
      </c>
      <c r="C1896" t="s">
        <v>1968</v>
      </c>
      <c r="D1896" t="s">
        <v>10241</v>
      </c>
      <c r="E1896">
        <v>3</v>
      </c>
      <c r="F1896">
        <v>439006000</v>
      </c>
      <c r="G1896" t="s">
        <v>12093</v>
      </c>
      <c r="H1896" s="16">
        <v>19.95</v>
      </c>
      <c r="I1896" s="16">
        <v>1353.3833999999999</v>
      </c>
      <c r="J1896" s="16">
        <v>269999988.30000001</v>
      </c>
      <c r="O1896">
        <v>20141201</v>
      </c>
      <c r="Q1896">
        <v>20151202</v>
      </c>
      <c r="R1896">
        <v>20141202</v>
      </c>
      <c r="V1896" s="16">
        <v>20140526</v>
      </c>
      <c r="W1896" s="16">
        <v>20140624</v>
      </c>
      <c r="X1896" s="16">
        <v>20140901</v>
      </c>
      <c r="Y1896">
        <v>20141021</v>
      </c>
      <c r="AB1896">
        <v>20141127</v>
      </c>
      <c r="AC1896">
        <v>20141127</v>
      </c>
      <c r="AD1896" t="s">
        <v>12115</v>
      </c>
      <c r="AN1896">
        <v>20141127</v>
      </c>
      <c r="AO1896">
        <v>275002000</v>
      </c>
      <c r="AP1896">
        <v>20</v>
      </c>
      <c r="AQ1896">
        <v>27.72</v>
      </c>
      <c r="AR1896">
        <v>20141022</v>
      </c>
      <c r="AT1896">
        <v>20141231</v>
      </c>
      <c r="AU1896">
        <v>243000004</v>
      </c>
      <c r="AV1896">
        <v>20140526</v>
      </c>
      <c r="AW1896">
        <v>0</v>
      </c>
      <c r="AZ1896">
        <v>0</v>
      </c>
      <c r="BA1896">
        <v>278002000</v>
      </c>
      <c r="BD1896">
        <v>269999988.30000001</v>
      </c>
      <c r="BE1896" t="s">
        <v>12364</v>
      </c>
      <c r="BF1896" t="s">
        <v>13883</v>
      </c>
      <c r="BG1896" t="s">
        <v>22465</v>
      </c>
      <c r="BH1896" t="s">
        <v>30493</v>
      </c>
      <c r="BI1896" t="s">
        <v>37821</v>
      </c>
      <c r="BJ1896" t="s">
        <v>44910</v>
      </c>
      <c r="BK1896">
        <v>102.61669999999999</v>
      </c>
      <c r="BL1896">
        <v>102.61669999999999</v>
      </c>
      <c r="BN1896">
        <v>20140526</v>
      </c>
      <c r="BQ1896">
        <v>1353.3833999999999</v>
      </c>
      <c r="BS1896">
        <v>269999988.30000001</v>
      </c>
      <c r="BT1896">
        <v>0</v>
      </c>
      <c r="BV1896" t="s">
        <v>45433</v>
      </c>
      <c r="BW1896">
        <v>0</v>
      </c>
    </row>
    <row r="1897" spans="1:75" x14ac:dyDescent="0.25">
      <c r="A1897" s="1">
        <v>1895</v>
      </c>
      <c r="B1897">
        <v>1895</v>
      </c>
      <c r="C1897" t="s">
        <v>1969</v>
      </c>
      <c r="D1897" t="s">
        <v>10241</v>
      </c>
      <c r="E1897">
        <v>3</v>
      </c>
      <c r="F1897">
        <v>439006000</v>
      </c>
      <c r="G1897" t="s">
        <v>12093</v>
      </c>
      <c r="H1897" s="16">
        <v>23</v>
      </c>
      <c r="I1897" s="16">
        <v>608.69560000000001</v>
      </c>
      <c r="J1897" s="16">
        <v>140000000</v>
      </c>
      <c r="O1897">
        <v>20141201</v>
      </c>
      <c r="Q1897">
        <v>20151202</v>
      </c>
      <c r="R1897">
        <v>20141202</v>
      </c>
      <c r="V1897" s="16">
        <v>20140526</v>
      </c>
      <c r="W1897" s="16">
        <v>20140624</v>
      </c>
      <c r="X1897" s="16">
        <v>20140901</v>
      </c>
      <c r="Y1897">
        <v>20141021</v>
      </c>
      <c r="AB1897">
        <v>20141127</v>
      </c>
      <c r="AC1897">
        <v>20141127</v>
      </c>
      <c r="AD1897" t="s">
        <v>12100</v>
      </c>
      <c r="AF1897">
        <v>21.42</v>
      </c>
      <c r="AN1897">
        <v>20141127</v>
      </c>
      <c r="AO1897">
        <v>275001000</v>
      </c>
      <c r="AP1897">
        <v>21.42</v>
      </c>
      <c r="AQ1897">
        <v>16.670000000000002</v>
      </c>
      <c r="AR1897">
        <v>20141031</v>
      </c>
      <c r="AS1897">
        <v>20141028</v>
      </c>
      <c r="AT1897">
        <v>20141231</v>
      </c>
      <c r="AU1897">
        <v>243000008</v>
      </c>
      <c r="AV1897">
        <v>20141031</v>
      </c>
      <c r="AW1897">
        <v>1</v>
      </c>
      <c r="AX1897">
        <v>11700000</v>
      </c>
      <c r="AZ1897">
        <v>0</v>
      </c>
      <c r="BA1897">
        <v>278001000</v>
      </c>
      <c r="BD1897">
        <v>140000000</v>
      </c>
      <c r="BE1897" t="s">
        <v>12364</v>
      </c>
      <c r="BF1897" t="s">
        <v>13884</v>
      </c>
      <c r="BG1897" t="s">
        <v>22466</v>
      </c>
      <c r="BH1897" t="s">
        <v>30493</v>
      </c>
      <c r="BI1897" t="s">
        <v>37822</v>
      </c>
      <c r="BJ1897" t="s">
        <v>44916</v>
      </c>
      <c r="BK1897">
        <v>90</v>
      </c>
      <c r="BL1897">
        <v>96.6387</v>
      </c>
      <c r="BN1897">
        <v>20140526</v>
      </c>
      <c r="BO1897" t="s">
        <v>44974</v>
      </c>
      <c r="BP1897">
        <v>608.69560000000001</v>
      </c>
      <c r="BR1897">
        <v>140000000</v>
      </c>
      <c r="BT1897">
        <v>0</v>
      </c>
      <c r="BV1897" t="s">
        <v>45433</v>
      </c>
      <c r="BW1897">
        <v>0</v>
      </c>
    </row>
    <row r="1898" spans="1:75" x14ac:dyDescent="0.25">
      <c r="A1898" s="1">
        <v>1896</v>
      </c>
      <c r="B1898">
        <v>1896</v>
      </c>
      <c r="C1898" t="s">
        <v>1970</v>
      </c>
      <c r="D1898" t="s">
        <v>10242</v>
      </c>
      <c r="E1898">
        <v>3</v>
      </c>
      <c r="F1898">
        <v>439006000</v>
      </c>
      <c r="G1898" t="s">
        <v>12093</v>
      </c>
      <c r="H1898" s="16">
        <v>14.06</v>
      </c>
      <c r="I1898" s="16">
        <v>3779.58</v>
      </c>
      <c r="J1898" s="16">
        <v>531408948</v>
      </c>
      <c r="O1898">
        <v>20141120</v>
      </c>
      <c r="Q1898">
        <v>20151120</v>
      </c>
      <c r="R1898">
        <v>20141120</v>
      </c>
      <c r="V1898" s="16">
        <v>20140327</v>
      </c>
      <c r="W1898" s="16">
        <v>20140429</v>
      </c>
      <c r="X1898" s="16">
        <v>20140902</v>
      </c>
      <c r="Y1898">
        <v>20141001</v>
      </c>
      <c r="AB1898">
        <v>20141122</v>
      </c>
      <c r="AC1898">
        <v>20141122</v>
      </c>
      <c r="AD1898" t="s">
        <v>12110</v>
      </c>
      <c r="AF1898">
        <v>13.56</v>
      </c>
      <c r="AN1898">
        <v>20141122</v>
      </c>
      <c r="AO1898">
        <v>275001000</v>
      </c>
      <c r="AP1898">
        <v>13.81</v>
      </c>
      <c r="AQ1898">
        <v>15.91</v>
      </c>
      <c r="AR1898">
        <v>20141104</v>
      </c>
      <c r="AS1898">
        <v>20141030</v>
      </c>
      <c r="AT1898">
        <v>20141231</v>
      </c>
      <c r="AU1898">
        <v>243000001</v>
      </c>
      <c r="AV1898">
        <v>20140327</v>
      </c>
      <c r="AW1898">
        <v>1</v>
      </c>
      <c r="AX1898">
        <v>14272995.800000001</v>
      </c>
      <c r="AZ1898">
        <v>0</v>
      </c>
      <c r="BA1898">
        <v>278001000</v>
      </c>
      <c r="BD1898">
        <v>531410000</v>
      </c>
      <c r="BE1898" t="s">
        <v>12364</v>
      </c>
      <c r="BF1898" t="s">
        <v>13885</v>
      </c>
      <c r="BG1898" t="s">
        <v>22467</v>
      </c>
      <c r="BH1898" t="s">
        <v>30494</v>
      </c>
      <c r="BI1898" t="s">
        <v>37823</v>
      </c>
      <c r="BJ1898" t="s">
        <v>44910</v>
      </c>
      <c r="BK1898">
        <v>90</v>
      </c>
      <c r="BL1898">
        <v>93.318600000000004</v>
      </c>
      <c r="BN1898">
        <v>20140327</v>
      </c>
      <c r="BO1898" t="s">
        <v>44980</v>
      </c>
      <c r="BP1898">
        <v>3779.58</v>
      </c>
      <c r="BR1898">
        <v>531408948</v>
      </c>
      <c r="BT1898">
        <v>0</v>
      </c>
      <c r="BV1898" t="s">
        <v>45434</v>
      </c>
      <c r="BW1898">
        <v>0</v>
      </c>
    </row>
    <row r="1899" spans="1:75" x14ac:dyDescent="0.25">
      <c r="A1899" s="1">
        <v>1897</v>
      </c>
      <c r="B1899">
        <v>1897</v>
      </c>
      <c r="C1899" t="s">
        <v>1971</v>
      </c>
      <c r="D1899" t="s">
        <v>10243</v>
      </c>
      <c r="E1899">
        <v>12</v>
      </c>
      <c r="F1899">
        <v>439006000</v>
      </c>
      <c r="G1899" t="s">
        <v>12093</v>
      </c>
      <c r="H1899" s="16">
        <v>21.55</v>
      </c>
      <c r="I1899" s="16">
        <v>556.84450000000004</v>
      </c>
      <c r="V1899" s="16">
        <v>20140624</v>
      </c>
      <c r="AD1899" t="s">
        <v>12115</v>
      </c>
      <c r="AN1899">
        <v>20140710</v>
      </c>
      <c r="AO1899">
        <v>275002000</v>
      </c>
      <c r="AP1899">
        <v>21.6</v>
      </c>
      <c r="AT1899">
        <v>20141231</v>
      </c>
      <c r="AU1899">
        <v>243000004</v>
      </c>
      <c r="AV1899">
        <v>20140624</v>
      </c>
      <c r="AW1899">
        <v>0</v>
      </c>
      <c r="AZ1899">
        <v>0</v>
      </c>
      <c r="BA1899">
        <v>278002000</v>
      </c>
      <c r="BD1899">
        <v>119999989.75</v>
      </c>
      <c r="BE1899" t="s">
        <v>12364</v>
      </c>
      <c r="BF1899" t="s">
        <v>13886</v>
      </c>
      <c r="BG1899" t="s">
        <v>22468</v>
      </c>
      <c r="BH1899" t="s">
        <v>30495</v>
      </c>
      <c r="BI1899" t="s">
        <v>37824</v>
      </c>
      <c r="BJ1899" t="s">
        <v>44910</v>
      </c>
      <c r="BK1899">
        <v>100</v>
      </c>
      <c r="BN1899">
        <v>20140624</v>
      </c>
      <c r="BQ1899">
        <v>556.84450000000004</v>
      </c>
      <c r="BS1899">
        <v>119999989.75</v>
      </c>
      <c r="BT1899">
        <v>0</v>
      </c>
      <c r="BV1899" t="s">
        <v>45437</v>
      </c>
      <c r="BW1899">
        <v>0</v>
      </c>
    </row>
    <row r="1900" spans="1:75" x14ac:dyDescent="0.25">
      <c r="A1900" s="1">
        <v>1898</v>
      </c>
      <c r="B1900">
        <v>1898</v>
      </c>
      <c r="C1900" t="s">
        <v>1972</v>
      </c>
      <c r="D1900" t="s">
        <v>10244</v>
      </c>
      <c r="E1900">
        <v>12</v>
      </c>
      <c r="F1900">
        <v>439006000</v>
      </c>
      <c r="G1900" t="s">
        <v>12093</v>
      </c>
      <c r="H1900" s="16">
        <v>14.42</v>
      </c>
      <c r="I1900" s="16">
        <v>1913.1695999999999</v>
      </c>
      <c r="V1900" s="16">
        <v>20140627</v>
      </c>
      <c r="AD1900" t="s">
        <v>12110</v>
      </c>
      <c r="AN1900">
        <v>20141025</v>
      </c>
      <c r="AO1900">
        <v>275002000</v>
      </c>
      <c r="AP1900">
        <v>21.73</v>
      </c>
      <c r="AT1900">
        <v>20141231</v>
      </c>
      <c r="AU1900">
        <v>243000004</v>
      </c>
      <c r="AV1900">
        <v>20140627</v>
      </c>
      <c r="AW1900">
        <v>0</v>
      </c>
      <c r="AZ1900">
        <v>0</v>
      </c>
      <c r="BA1900">
        <v>278002000</v>
      </c>
      <c r="BD1900">
        <v>275879056.31999999</v>
      </c>
      <c r="BE1900" t="s">
        <v>12364</v>
      </c>
      <c r="BF1900" t="s">
        <v>13887</v>
      </c>
      <c r="BG1900" t="s">
        <v>22469</v>
      </c>
      <c r="BH1900" t="s">
        <v>30496</v>
      </c>
      <c r="BI1900" t="s">
        <v>37825</v>
      </c>
      <c r="BJ1900" t="s">
        <v>44910</v>
      </c>
      <c r="BK1900">
        <v>100</v>
      </c>
      <c r="BN1900">
        <v>20140627</v>
      </c>
      <c r="BQ1900">
        <v>1913.1695999999999</v>
      </c>
      <c r="BS1900">
        <v>275879056.31999999</v>
      </c>
      <c r="BT1900">
        <v>0</v>
      </c>
      <c r="BV1900" t="s">
        <v>45437</v>
      </c>
      <c r="BW1900">
        <v>0</v>
      </c>
    </row>
    <row r="1901" spans="1:75" x14ac:dyDescent="0.25">
      <c r="A1901" s="1">
        <v>1899</v>
      </c>
      <c r="B1901">
        <v>1899</v>
      </c>
      <c r="C1901" t="s">
        <v>1973</v>
      </c>
      <c r="D1901" t="s">
        <v>10245</v>
      </c>
      <c r="E1901">
        <v>3</v>
      </c>
      <c r="F1901">
        <v>439006000</v>
      </c>
      <c r="G1901" t="s">
        <v>12093</v>
      </c>
      <c r="H1901" s="16">
        <v>13.81</v>
      </c>
      <c r="I1901" s="16">
        <v>1737.8710000000001</v>
      </c>
      <c r="J1901" s="16">
        <v>240000000</v>
      </c>
      <c r="O1901">
        <v>20140821</v>
      </c>
      <c r="Q1901">
        <v>20170911</v>
      </c>
      <c r="R1901">
        <v>20140909</v>
      </c>
      <c r="V1901" s="16">
        <v>20140418</v>
      </c>
      <c r="W1901" s="16">
        <v>20140509</v>
      </c>
      <c r="X1901" s="16">
        <v>20140711</v>
      </c>
      <c r="Y1901">
        <v>20140730</v>
      </c>
      <c r="AB1901">
        <v>20140904</v>
      </c>
      <c r="AC1901">
        <v>20140904</v>
      </c>
      <c r="AD1901" t="s">
        <v>12099</v>
      </c>
      <c r="AL1901" t="s">
        <v>12355</v>
      </c>
      <c r="AM1901">
        <v>75</v>
      </c>
      <c r="AN1901">
        <v>20140904</v>
      </c>
      <c r="AO1901">
        <v>275002000</v>
      </c>
      <c r="AP1901">
        <v>21.11</v>
      </c>
      <c r="AQ1901">
        <v>28.63</v>
      </c>
      <c r="AR1901">
        <v>20140815</v>
      </c>
      <c r="AT1901">
        <v>20141231</v>
      </c>
      <c r="AU1901">
        <v>243000008</v>
      </c>
      <c r="AV1901">
        <v>20140418</v>
      </c>
      <c r="AW1901">
        <v>1</v>
      </c>
      <c r="AX1901">
        <v>13967973</v>
      </c>
      <c r="AZ1901">
        <v>0</v>
      </c>
      <c r="BA1901">
        <v>278001000</v>
      </c>
      <c r="BD1901">
        <v>240000000</v>
      </c>
      <c r="BE1901" t="s">
        <v>12364</v>
      </c>
      <c r="BF1901" t="s">
        <v>13888</v>
      </c>
      <c r="BG1901" t="s">
        <v>22470</v>
      </c>
      <c r="BH1901" t="s">
        <v>30497</v>
      </c>
      <c r="BI1901" t="s">
        <v>37826</v>
      </c>
      <c r="BJ1901" t="s">
        <v>44910</v>
      </c>
      <c r="BK1901">
        <v>100</v>
      </c>
      <c r="BL1901">
        <v>100</v>
      </c>
      <c r="BN1901">
        <v>20140418</v>
      </c>
      <c r="BO1901" t="s">
        <v>44920</v>
      </c>
      <c r="BP1901">
        <v>1737.8710000000001</v>
      </c>
      <c r="BR1901">
        <v>240000000</v>
      </c>
      <c r="BT1901">
        <v>0</v>
      </c>
      <c r="BV1901" t="s">
        <v>45423</v>
      </c>
      <c r="BW1901">
        <v>0</v>
      </c>
    </row>
    <row r="1902" spans="1:75" x14ac:dyDescent="0.25">
      <c r="A1902" s="1">
        <v>1900</v>
      </c>
      <c r="B1902">
        <v>1900</v>
      </c>
      <c r="C1902" t="s">
        <v>1974</v>
      </c>
      <c r="D1902" t="s">
        <v>9161</v>
      </c>
      <c r="E1902">
        <v>12</v>
      </c>
      <c r="F1902">
        <v>439006000</v>
      </c>
      <c r="G1902" t="s">
        <v>12093</v>
      </c>
      <c r="H1902" s="16">
        <v>6.66</v>
      </c>
      <c r="I1902" s="16">
        <v>4000</v>
      </c>
      <c r="V1902" s="16">
        <v>20140320</v>
      </c>
      <c r="W1902" s="16">
        <v>20140410</v>
      </c>
      <c r="AD1902" t="s">
        <v>12107</v>
      </c>
      <c r="AF1902">
        <v>6.66</v>
      </c>
      <c r="AN1902">
        <v>20141013</v>
      </c>
      <c r="AO1902">
        <v>275002000</v>
      </c>
      <c r="AP1902">
        <v>6.66</v>
      </c>
      <c r="AT1902">
        <v>20141231</v>
      </c>
      <c r="AU1902">
        <v>243000009</v>
      </c>
      <c r="AV1902">
        <v>20140320</v>
      </c>
      <c r="AW1902">
        <v>1</v>
      </c>
      <c r="AZ1902">
        <v>0</v>
      </c>
      <c r="BA1902">
        <v>278001000</v>
      </c>
      <c r="BD1902">
        <v>266400000</v>
      </c>
      <c r="BE1902" t="s">
        <v>12364</v>
      </c>
      <c r="BF1902" t="s">
        <v>13889</v>
      </c>
      <c r="BG1902" t="s">
        <v>22471</v>
      </c>
      <c r="BH1902" t="s">
        <v>30498</v>
      </c>
      <c r="BI1902" t="s">
        <v>37827</v>
      </c>
      <c r="BJ1902" t="s">
        <v>44910</v>
      </c>
      <c r="BK1902">
        <v>90</v>
      </c>
      <c r="BN1902">
        <v>20140320</v>
      </c>
      <c r="BP1902">
        <v>4000</v>
      </c>
      <c r="BR1902">
        <v>266400000</v>
      </c>
      <c r="BT1902">
        <v>0</v>
      </c>
      <c r="BV1902" t="s">
        <v>45431</v>
      </c>
      <c r="BW1902">
        <v>0</v>
      </c>
    </row>
    <row r="1903" spans="1:75" x14ac:dyDescent="0.25">
      <c r="A1903" s="1">
        <v>1901</v>
      </c>
      <c r="B1903">
        <v>1901</v>
      </c>
      <c r="C1903" t="s">
        <v>1975</v>
      </c>
      <c r="D1903" t="s">
        <v>10246</v>
      </c>
      <c r="E1903">
        <v>12</v>
      </c>
      <c r="F1903">
        <v>439006000</v>
      </c>
      <c r="G1903" t="s">
        <v>12093</v>
      </c>
      <c r="I1903" s="16">
        <v>903.80889999999999</v>
      </c>
      <c r="V1903" s="16">
        <v>20140410</v>
      </c>
      <c r="W1903" s="16">
        <v>20140505</v>
      </c>
      <c r="AD1903" t="s">
        <v>12110</v>
      </c>
      <c r="AF1903">
        <v>15.44</v>
      </c>
      <c r="AN1903">
        <v>20140710</v>
      </c>
      <c r="AO1903">
        <v>275001000</v>
      </c>
      <c r="AP1903">
        <v>15.49</v>
      </c>
      <c r="AT1903">
        <v>20141231</v>
      </c>
      <c r="AU1903">
        <v>243000008</v>
      </c>
      <c r="AV1903">
        <v>20140410</v>
      </c>
      <c r="AW1903">
        <v>1</v>
      </c>
      <c r="AZ1903">
        <v>0</v>
      </c>
      <c r="BA1903">
        <v>278001000</v>
      </c>
      <c r="BD1903">
        <v>140000000</v>
      </c>
      <c r="BE1903" t="s">
        <v>12364</v>
      </c>
      <c r="BF1903" t="s">
        <v>13890</v>
      </c>
      <c r="BG1903" t="s">
        <v>21860</v>
      </c>
      <c r="BH1903" t="s">
        <v>30499</v>
      </c>
      <c r="BI1903" t="s">
        <v>37828</v>
      </c>
      <c r="BJ1903" t="s">
        <v>44910</v>
      </c>
      <c r="BK1903">
        <v>90</v>
      </c>
      <c r="BN1903">
        <v>20140410</v>
      </c>
      <c r="BO1903" t="s">
        <v>44926</v>
      </c>
      <c r="BP1903">
        <v>903.80889999999999</v>
      </c>
      <c r="BR1903">
        <v>140000000</v>
      </c>
      <c r="BT1903">
        <v>0</v>
      </c>
      <c r="BV1903" t="s">
        <v>45431</v>
      </c>
      <c r="BW1903">
        <v>0</v>
      </c>
    </row>
    <row r="1904" spans="1:75" x14ac:dyDescent="0.25">
      <c r="A1904" s="1">
        <v>1902</v>
      </c>
      <c r="B1904">
        <v>1902</v>
      </c>
      <c r="C1904" t="s">
        <v>1976</v>
      </c>
      <c r="D1904" t="s">
        <v>10245</v>
      </c>
      <c r="E1904">
        <v>3</v>
      </c>
      <c r="F1904">
        <v>439006000</v>
      </c>
      <c r="G1904" t="s">
        <v>12093</v>
      </c>
      <c r="H1904" s="16">
        <v>13.81</v>
      </c>
      <c r="I1904" s="16">
        <v>2606.8063999999999</v>
      </c>
      <c r="J1904" s="16">
        <v>359999963.83999997</v>
      </c>
      <c r="O1904">
        <v>20140821</v>
      </c>
      <c r="Q1904">
        <v>20170911</v>
      </c>
      <c r="R1904">
        <v>20140909</v>
      </c>
      <c r="V1904" s="16">
        <v>20140418</v>
      </c>
      <c r="W1904" s="16">
        <v>20140509</v>
      </c>
      <c r="X1904" s="16">
        <v>20140711</v>
      </c>
      <c r="Y1904">
        <v>20140730</v>
      </c>
      <c r="AB1904">
        <v>20140904</v>
      </c>
      <c r="AC1904">
        <v>20140904</v>
      </c>
      <c r="AD1904" t="s">
        <v>12115</v>
      </c>
      <c r="AN1904">
        <v>20140904</v>
      </c>
      <c r="AO1904">
        <v>275002000</v>
      </c>
      <c r="AP1904">
        <v>21.11</v>
      </c>
      <c r="AQ1904">
        <v>28.63</v>
      </c>
      <c r="AR1904">
        <v>20140807</v>
      </c>
      <c r="AT1904">
        <v>20141231</v>
      </c>
      <c r="AU1904">
        <v>243000004</v>
      </c>
      <c r="AV1904">
        <v>20140418</v>
      </c>
      <c r="AW1904">
        <v>0</v>
      </c>
      <c r="AZ1904">
        <v>0</v>
      </c>
      <c r="BA1904">
        <v>278002000</v>
      </c>
      <c r="BD1904">
        <v>359999963.83999997</v>
      </c>
      <c r="BE1904" t="s">
        <v>12364</v>
      </c>
      <c r="BF1904" t="s">
        <v>13891</v>
      </c>
      <c r="BG1904" t="s">
        <v>22472</v>
      </c>
      <c r="BH1904" t="s">
        <v>30497</v>
      </c>
      <c r="BI1904" t="s">
        <v>37829</v>
      </c>
      <c r="BJ1904" t="s">
        <v>44910</v>
      </c>
      <c r="BK1904">
        <v>100</v>
      </c>
      <c r="BL1904">
        <v>100</v>
      </c>
      <c r="BN1904">
        <v>20140418</v>
      </c>
      <c r="BQ1904">
        <v>2606.8063999999999</v>
      </c>
      <c r="BS1904">
        <v>359999963.83999997</v>
      </c>
      <c r="BT1904">
        <v>0</v>
      </c>
      <c r="BV1904" t="s">
        <v>45431</v>
      </c>
      <c r="BW1904">
        <v>0</v>
      </c>
    </row>
    <row r="1905" spans="1:75" x14ac:dyDescent="0.25">
      <c r="A1905" s="1">
        <v>1903</v>
      </c>
      <c r="B1905">
        <v>1903</v>
      </c>
      <c r="C1905" t="s">
        <v>1977</v>
      </c>
      <c r="D1905" t="s">
        <v>9936</v>
      </c>
      <c r="E1905">
        <v>3</v>
      </c>
      <c r="F1905">
        <v>439006000</v>
      </c>
      <c r="G1905" t="s">
        <v>12093</v>
      </c>
      <c r="H1905" s="16">
        <v>5.91</v>
      </c>
      <c r="I1905" s="16">
        <v>32000</v>
      </c>
      <c r="J1905" s="16">
        <v>1891200000</v>
      </c>
      <c r="O1905">
        <v>20141028</v>
      </c>
      <c r="Q1905">
        <v>20171030</v>
      </c>
      <c r="R1905">
        <v>20141029</v>
      </c>
      <c r="V1905" s="16">
        <v>20140506</v>
      </c>
      <c r="W1905" s="16">
        <v>20140522</v>
      </c>
      <c r="X1905" s="16">
        <v>20140903</v>
      </c>
      <c r="Y1905">
        <v>20141014</v>
      </c>
      <c r="AB1905">
        <v>20141028</v>
      </c>
      <c r="AC1905">
        <v>20141028</v>
      </c>
      <c r="AD1905" t="s">
        <v>12105</v>
      </c>
      <c r="AN1905">
        <v>20141028</v>
      </c>
      <c r="AO1905">
        <v>275002000</v>
      </c>
      <c r="AP1905">
        <v>5.91</v>
      </c>
      <c r="AQ1905">
        <v>39.32</v>
      </c>
      <c r="AR1905">
        <v>20141014</v>
      </c>
      <c r="AT1905">
        <v>20141231</v>
      </c>
      <c r="AU1905">
        <v>243000004</v>
      </c>
      <c r="AV1905">
        <v>20140506</v>
      </c>
      <c r="AW1905">
        <v>0</v>
      </c>
      <c r="AZ1905">
        <v>0</v>
      </c>
      <c r="BA1905">
        <v>278002000</v>
      </c>
      <c r="BD1905">
        <v>1891200000</v>
      </c>
      <c r="BE1905" t="s">
        <v>12364</v>
      </c>
      <c r="BF1905" t="s">
        <v>13892</v>
      </c>
      <c r="BG1905" t="s">
        <v>22473</v>
      </c>
      <c r="BH1905" t="s">
        <v>30500</v>
      </c>
      <c r="BI1905" t="s">
        <v>37830</v>
      </c>
      <c r="BJ1905" t="s">
        <v>44910</v>
      </c>
      <c r="BK1905">
        <v>100</v>
      </c>
      <c r="BL1905">
        <v>100</v>
      </c>
      <c r="BN1905">
        <v>20140506</v>
      </c>
      <c r="BQ1905">
        <v>32000</v>
      </c>
      <c r="BS1905">
        <v>1891200000</v>
      </c>
      <c r="BT1905">
        <v>0</v>
      </c>
      <c r="BV1905" t="s">
        <v>45431</v>
      </c>
      <c r="BW1905">
        <v>0</v>
      </c>
    </row>
    <row r="1906" spans="1:75" x14ac:dyDescent="0.25">
      <c r="A1906" s="1">
        <v>1904</v>
      </c>
      <c r="B1906">
        <v>1904</v>
      </c>
      <c r="C1906" t="s">
        <v>1978</v>
      </c>
      <c r="D1906" t="s">
        <v>10247</v>
      </c>
      <c r="E1906">
        <v>3</v>
      </c>
      <c r="F1906">
        <v>439006000</v>
      </c>
      <c r="G1906" t="s">
        <v>12093</v>
      </c>
      <c r="H1906" s="16">
        <v>12.29</v>
      </c>
      <c r="I1906" s="16">
        <v>2262.5711000000001</v>
      </c>
      <c r="J1906" s="16">
        <v>278069988.19</v>
      </c>
      <c r="O1906">
        <v>20140326</v>
      </c>
      <c r="Q1906">
        <v>20150330</v>
      </c>
      <c r="R1906">
        <v>20140327</v>
      </c>
      <c r="V1906" s="16">
        <v>20130809</v>
      </c>
      <c r="W1906" s="16">
        <v>20130827</v>
      </c>
      <c r="X1906" s="16">
        <v>20131101</v>
      </c>
      <c r="Y1906">
        <v>20131127</v>
      </c>
      <c r="AB1906">
        <v>20140326</v>
      </c>
      <c r="AC1906">
        <v>20140326</v>
      </c>
      <c r="AD1906" t="s">
        <v>12110</v>
      </c>
      <c r="AF1906">
        <v>12.09</v>
      </c>
      <c r="AN1906">
        <v>20140326</v>
      </c>
      <c r="AO1906">
        <v>275001000</v>
      </c>
      <c r="AP1906">
        <v>12.09</v>
      </c>
      <c r="AQ1906">
        <v>24.51</v>
      </c>
      <c r="AR1906">
        <v>20140305</v>
      </c>
      <c r="AS1906">
        <v>20140228</v>
      </c>
      <c r="AT1906">
        <v>20141231</v>
      </c>
      <c r="AU1906">
        <v>243000008</v>
      </c>
      <c r="AV1906">
        <v>20130809</v>
      </c>
      <c r="AW1906">
        <v>1</v>
      </c>
      <c r="AX1906">
        <v>17648276.52</v>
      </c>
      <c r="AZ1906">
        <v>0</v>
      </c>
      <c r="BA1906">
        <v>278001000</v>
      </c>
      <c r="BD1906">
        <v>278070000</v>
      </c>
      <c r="BE1906" t="s">
        <v>12364</v>
      </c>
      <c r="BF1906" t="s">
        <v>13893</v>
      </c>
      <c r="BG1906" t="s">
        <v>21836</v>
      </c>
      <c r="BH1906" t="s">
        <v>30501</v>
      </c>
      <c r="BI1906" t="s">
        <v>37831</v>
      </c>
      <c r="BJ1906" t="s">
        <v>44910</v>
      </c>
      <c r="BK1906">
        <v>90</v>
      </c>
      <c r="BL1906">
        <v>91.488799999999998</v>
      </c>
      <c r="BN1906">
        <v>20130809</v>
      </c>
      <c r="BO1906" t="s">
        <v>44959</v>
      </c>
      <c r="BP1906">
        <v>2262.5711000000001</v>
      </c>
      <c r="BR1906">
        <v>278069988.19</v>
      </c>
      <c r="BT1906">
        <v>0</v>
      </c>
      <c r="BV1906" t="s">
        <v>45414</v>
      </c>
      <c r="BW1906">
        <v>0</v>
      </c>
    </row>
    <row r="1907" spans="1:75" x14ac:dyDescent="0.25">
      <c r="A1907" s="1">
        <v>1905</v>
      </c>
      <c r="B1907">
        <v>1905</v>
      </c>
      <c r="C1907" t="s">
        <v>1979</v>
      </c>
      <c r="D1907" t="s">
        <v>9341</v>
      </c>
      <c r="E1907">
        <v>3</v>
      </c>
      <c r="F1907">
        <v>439006000</v>
      </c>
      <c r="G1907" t="s">
        <v>12093</v>
      </c>
      <c r="H1907" s="16">
        <v>2.1800000000000002</v>
      </c>
      <c r="I1907" s="16">
        <v>91732.435700000002</v>
      </c>
      <c r="J1907" s="16">
        <v>1999767098.26</v>
      </c>
      <c r="O1907">
        <v>20140429</v>
      </c>
      <c r="Q1907">
        <v>20150507</v>
      </c>
      <c r="R1907">
        <v>20140430</v>
      </c>
      <c r="V1907" s="16">
        <v>20130816</v>
      </c>
      <c r="W1907" s="16">
        <v>20130903</v>
      </c>
      <c r="X1907" s="16">
        <v>20140116</v>
      </c>
      <c r="Y1907">
        <v>20140218</v>
      </c>
      <c r="AB1907">
        <v>20140429</v>
      </c>
      <c r="AC1907">
        <v>20140429</v>
      </c>
      <c r="AD1907" t="s">
        <v>12099</v>
      </c>
      <c r="AF1907">
        <v>1.95</v>
      </c>
      <c r="AL1907" t="s">
        <v>12355</v>
      </c>
      <c r="AM1907">
        <v>13.5779</v>
      </c>
      <c r="AN1907">
        <v>20140429</v>
      </c>
      <c r="AO1907">
        <v>275001000</v>
      </c>
      <c r="AP1907">
        <v>2.0099999999999998</v>
      </c>
      <c r="AQ1907">
        <v>6.84</v>
      </c>
      <c r="AR1907">
        <v>20140403</v>
      </c>
      <c r="AS1907">
        <v>20140331</v>
      </c>
      <c r="AT1907">
        <v>20141231</v>
      </c>
      <c r="AU1907">
        <v>243000002</v>
      </c>
      <c r="AV1907">
        <v>20130816</v>
      </c>
      <c r="AW1907">
        <v>1</v>
      </c>
      <c r="AX1907">
        <v>29117343.129999999</v>
      </c>
      <c r="AZ1907">
        <v>0</v>
      </c>
      <c r="BA1907">
        <v>278001000</v>
      </c>
      <c r="BD1907">
        <v>2000000000</v>
      </c>
      <c r="BE1907" t="s">
        <v>12364</v>
      </c>
      <c r="BF1907" t="s">
        <v>13894</v>
      </c>
      <c r="BG1907" t="s">
        <v>22474</v>
      </c>
      <c r="BH1907" t="s">
        <v>30502</v>
      </c>
      <c r="BI1907" t="s">
        <v>37832</v>
      </c>
      <c r="BJ1907" t="s">
        <v>44910</v>
      </c>
      <c r="BK1907">
        <v>90</v>
      </c>
      <c r="BL1907">
        <v>100.61539999999999</v>
      </c>
      <c r="BN1907">
        <v>20130816</v>
      </c>
      <c r="BO1907" t="s">
        <v>44920</v>
      </c>
      <c r="BP1907">
        <v>91732.435700000002</v>
      </c>
      <c r="BR1907">
        <v>1999767098.26</v>
      </c>
      <c r="BT1907">
        <v>0</v>
      </c>
      <c r="BV1907" t="s">
        <v>45414</v>
      </c>
      <c r="BW1907">
        <v>0</v>
      </c>
    </row>
    <row r="1908" spans="1:75" x14ac:dyDescent="0.25">
      <c r="A1908" s="1">
        <v>1906</v>
      </c>
      <c r="B1908">
        <v>1906</v>
      </c>
      <c r="C1908" t="s">
        <v>1980</v>
      </c>
      <c r="D1908" t="s">
        <v>10248</v>
      </c>
      <c r="E1908">
        <v>3</v>
      </c>
      <c r="F1908">
        <v>439006000</v>
      </c>
      <c r="G1908" t="s">
        <v>12093</v>
      </c>
      <c r="H1908" s="16">
        <v>31.47</v>
      </c>
      <c r="I1908" s="16">
        <v>5253.982</v>
      </c>
      <c r="J1908" s="16">
        <v>1653428135.4000001</v>
      </c>
      <c r="O1908">
        <v>20140630</v>
      </c>
      <c r="Q1908">
        <v>20150724</v>
      </c>
      <c r="R1908">
        <v>20140714</v>
      </c>
      <c r="V1908" s="16">
        <v>20131231</v>
      </c>
      <c r="W1908" s="16">
        <v>20140116</v>
      </c>
      <c r="X1908" s="16">
        <v>20140403</v>
      </c>
      <c r="Y1908">
        <v>20140523</v>
      </c>
      <c r="AB1908">
        <v>20140710</v>
      </c>
      <c r="AC1908">
        <v>20140710</v>
      </c>
      <c r="AD1908" t="s">
        <v>12110</v>
      </c>
      <c r="AN1908">
        <v>20140710</v>
      </c>
      <c r="AO1908">
        <v>275002000</v>
      </c>
      <c r="AP1908">
        <v>31.47</v>
      </c>
      <c r="AQ1908">
        <v>14.2</v>
      </c>
      <c r="AR1908">
        <v>20140623</v>
      </c>
      <c r="AT1908">
        <v>20141231</v>
      </c>
      <c r="AU1908">
        <v>243000004</v>
      </c>
      <c r="AV1908">
        <v>20131230</v>
      </c>
      <c r="AW1908">
        <v>0</v>
      </c>
      <c r="AZ1908">
        <v>0</v>
      </c>
      <c r="BA1908">
        <v>278002000</v>
      </c>
      <c r="BD1908">
        <v>1653428135.4000001</v>
      </c>
      <c r="BE1908" t="s">
        <v>12364</v>
      </c>
      <c r="BF1908" t="s">
        <v>13895</v>
      </c>
      <c r="BG1908" t="s">
        <v>22475</v>
      </c>
      <c r="BH1908" t="s">
        <v>30503</v>
      </c>
      <c r="BI1908" t="s">
        <v>37833</v>
      </c>
      <c r="BJ1908" t="s">
        <v>44910</v>
      </c>
      <c r="BK1908">
        <v>100</v>
      </c>
      <c r="BL1908">
        <v>100</v>
      </c>
      <c r="BN1908">
        <v>20131231</v>
      </c>
      <c r="BQ1908">
        <v>5253.982</v>
      </c>
      <c r="BS1908">
        <v>1653428135.4000001</v>
      </c>
      <c r="BT1908">
        <v>0</v>
      </c>
      <c r="BV1908" t="s">
        <v>45398</v>
      </c>
      <c r="BW1908">
        <v>0</v>
      </c>
    </row>
    <row r="1909" spans="1:75" x14ac:dyDescent="0.25">
      <c r="A1909" s="1">
        <v>1907</v>
      </c>
      <c r="B1909">
        <v>1907</v>
      </c>
      <c r="C1909" t="s">
        <v>1981</v>
      </c>
      <c r="D1909" t="s">
        <v>10248</v>
      </c>
      <c r="E1909">
        <v>3</v>
      </c>
      <c r="F1909">
        <v>439006000</v>
      </c>
      <c r="G1909" t="s">
        <v>12093</v>
      </c>
      <c r="H1909" s="16">
        <v>28.43</v>
      </c>
      <c r="I1909" s="16">
        <v>1406.9644000000001</v>
      </c>
      <c r="J1909" s="16">
        <v>399999978.92000002</v>
      </c>
      <c r="O1909">
        <v>20140630</v>
      </c>
      <c r="Q1909">
        <v>20150724</v>
      </c>
      <c r="R1909">
        <v>20140714</v>
      </c>
      <c r="V1909" s="16">
        <v>20131231</v>
      </c>
      <c r="W1909" s="16">
        <v>20140116</v>
      </c>
      <c r="X1909" s="16">
        <v>20140403</v>
      </c>
      <c r="Y1909">
        <v>20140523</v>
      </c>
      <c r="AB1909">
        <v>20140710</v>
      </c>
      <c r="AC1909">
        <v>20140710</v>
      </c>
      <c r="AD1909" t="s">
        <v>12110</v>
      </c>
      <c r="AF1909">
        <v>28.33</v>
      </c>
      <c r="AN1909">
        <v>20140710</v>
      </c>
      <c r="AO1909">
        <v>275001000</v>
      </c>
      <c r="AP1909">
        <v>28.32</v>
      </c>
      <c r="AQ1909">
        <v>22.49</v>
      </c>
      <c r="AR1909">
        <v>20140611</v>
      </c>
      <c r="AS1909">
        <v>20140606</v>
      </c>
      <c r="AT1909">
        <v>20141231</v>
      </c>
      <c r="AU1909">
        <v>243000008</v>
      </c>
      <c r="AV1909">
        <v>20131230</v>
      </c>
      <c r="AW1909">
        <v>1</v>
      </c>
      <c r="AX1909">
        <v>26550000</v>
      </c>
      <c r="AZ1909">
        <v>0</v>
      </c>
      <c r="BA1909">
        <v>278001000</v>
      </c>
      <c r="BD1909">
        <v>400000000</v>
      </c>
      <c r="BE1909" t="s">
        <v>12364</v>
      </c>
      <c r="BF1909" t="s">
        <v>13896</v>
      </c>
      <c r="BG1909" t="s">
        <v>22476</v>
      </c>
      <c r="BH1909" t="s">
        <v>30503</v>
      </c>
      <c r="BI1909" t="s">
        <v>37834</v>
      </c>
      <c r="BJ1909" t="s">
        <v>44910</v>
      </c>
      <c r="BK1909">
        <v>90</v>
      </c>
      <c r="BL1909">
        <v>90.317700000000002</v>
      </c>
      <c r="BN1909">
        <v>20131231</v>
      </c>
      <c r="BO1909" t="s">
        <v>44945</v>
      </c>
      <c r="BP1909">
        <v>1406.9644000000001</v>
      </c>
      <c r="BR1909">
        <v>399999978.92000002</v>
      </c>
      <c r="BT1909">
        <v>0</v>
      </c>
      <c r="BV1909" t="s">
        <v>45398</v>
      </c>
      <c r="BW1909">
        <v>0</v>
      </c>
    </row>
    <row r="1910" spans="1:75" x14ac:dyDescent="0.25">
      <c r="A1910" s="1">
        <v>1908</v>
      </c>
      <c r="B1910">
        <v>1908</v>
      </c>
      <c r="C1910" t="s">
        <v>1982</v>
      </c>
      <c r="D1910" t="s">
        <v>9350</v>
      </c>
      <c r="E1910">
        <v>12</v>
      </c>
      <c r="F1910">
        <v>439006000</v>
      </c>
      <c r="G1910" t="s">
        <v>12093</v>
      </c>
      <c r="H1910" s="16">
        <v>8.83</v>
      </c>
      <c r="I1910" s="16">
        <v>31616.62</v>
      </c>
      <c r="V1910" s="16">
        <v>20130723</v>
      </c>
      <c r="AD1910" t="s">
        <v>12100</v>
      </c>
      <c r="AN1910">
        <v>20140405</v>
      </c>
      <c r="AO1910">
        <v>275002000</v>
      </c>
      <c r="AP1910">
        <v>8.83</v>
      </c>
      <c r="AT1910">
        <v>20131231</v>
      </c>
      <c r="AU1910">
        <v>243000006</v>
      </c>
      <c r="AV1910">
        <v>20130723</v>
      </c>
      <c r="AW1910">
        <v>0</v>
      </c>
      <c r="AZ1910">
        <v>0</v>
      </c>
      <c r="BA1910">
        <v>278002000</v>
      </c>
      <c r="BD1910">
        <v>2791747546</v>
      </c>
      <c r="BE1910" t="s">
        <v>12364</v>
      </c>
      <c r="BF1910" t="s">
        <v>13897</v>
      </c>
      <c r="BG1910" t="s">
        <v>22477</v>
      </c>
      <c r="BH1910" t="s">
        <v>30504</v>
      </c>
      <c r="BI1910" t="s">
        <v>37835</v>
      </c>
      <c r="BJ1910" t="s">
        <v>44910</v>
      </c>
      <c r="BK1910">
        <v>100</v>
      </c>
      <c r="BN1910">
        <v>20130723</v>
      </c>
      <c r="BQ1910">
        <v>31616.62</v>
      </c>
      <c r="BS1910">
        <v>2791747546</v>
      </c>
      <c r="BT1910">
        <v>0</v>
      </c>
      <c r="BV1910" t="s">
        <v>45395</v>
      </c>
      <c r="BW1910">
        <v>0</v>
      </c>
    </row>
    <row r="1911" spans="1:75" x14ac:dyDescent="0.25">
      <c r="A1911" s="1">
        <v>1909</v>
      </c>
      <c r="B1911">
        <v>1909</v>
      </c>
      <c r="C1911" t="s">
        <v>1983</v>
      </c>
      <c r="D1911" t="s">
        <v>9761</v>
      </c>
      <c r="E1911">
        <v>3</v>
      </c>
      <c r="F1911">
        <v>439006000</v>
      </c>
      <c r="G1911" t="s">
        <v>12093</v>
      </c>
      <c r="H1911" s="16">
        <v>2.895</v>
      </c>
      <c r="I1911" s="16">
        <v>115000</v>
      </c>
      <c r="J1911" s="16">
        <v>3329250000</v>
      </c>
      <c r="O1911">
        <v>20140718</v>
      </c>
      <c r="Q1911">
        <v>20200720</v>
      </c>
      <c r="R1911">
        <v>20140718</v>
      </c>
      <c r="V1911" s="16">
        <v>20131017</v>
      </c>
      <c r="W1911" s="16">
        <v>20131207</v>
      </c>
      <c r="X1911" s="16">
        <v>20140524</v>
      </c>
      <c r="Y1911">
        <v>20140712</v>
      </c>
      <c r="AB1911">
        <v>20140722</v>
      </c>
      <c r="AC1911">
        <v>20140722</v>
      </c>
      <c r="AD1911" t="s">
        <v>12098</v>
      </c>
      <c r="AF1911">
        <v>2.6850000000000001</v>
      </c>
      <c r="AL1911" t="s">
        <v>12355</v>
      </c>
      <c r="AM1911">
        <v>100</v>
      </c>
      <c r="AN1911">
        <v>20140722</v>
      </c>
      <c r="AO1911">
        <v>275002000</v>
      </c>
      <c r="AP1911">
        <v>3.12</v>
      </c>
      <c r="AQ1911">
        <v>23.41</v>
      </c>
      <c r="AR1911">
        <v>20140714</v>
      </c>
      <c r="AT1911">
        <v>20141231</v>
      </c>
      <c r="AU1911">
        <v>243000009</v>
      </c>
      <c r="AV1911">
        <v>20131017</v>
      </c>
      <c r="AW1911">
        <v>1</v>
      </c>
      <c r="AX1911">
        <v>17884411</v>
      </c>
      <c r="AZ1911">
        <v>0</v>
      </c>
      <c r="BA1911">
        <v>278001000</v>
      </c>
      <c r="BD1911">
        <v>3329250000</v>
      </c>
      <c r="BE1911" t="s">
        <v>12364</v>
      </c>
      <c r="BF1911" t="s">
        <v>13898</v>
      </c>
      <c r="BG1911" t="s">
        <v>21580</v>
      </c>
      <c r="BH1911" t="s">
        <v>30505</v>
      </c>
      <c r="BI1911" t="s">
        <v>37836</v>
      </c>
      <c r="BJ1911" t="s">
        <v>44910</v>
      </c>
      <c r="BK1911">
        <v>96.494799999999998</v>
      </c>
      <c r="BL1911">
        <v>96.494799999999998</v>
      </c>
      <c r="BN1911">
        <v>20131017</v>
      </c>
      <c r="BO1911" t="s">
        <v>44920</v>
      </c>
      <c r="BP1911">
        <v>115000</v>
      </c>
      <c r="BR1911">
        <v>3329250000</v>
      </c>
      <c r="BT1911">
        <v>1</v>
      </c>
      <c r="BV1911" t="s">
        <v>45395</v>
      </c>
      <c r="BW1911">
        <v>0</v>
      </c>
    </row>
    <row r="1912" spans="1:75" x14ac:dyDescent="0.25">
      <c r="A1912" s="1">
        <v>1910</v>
      </c>
      <c r="B1912">
        <v>1910</v>
      </c>
      <c r="C1912" t="s">
        <v>1984</v>
      </c>
      <c r="D1912" t="s">
        <v>9544</v>
      </c>
      <c r="E1912">
        <v>3</v>
      </c>
      <c r="F1912">
        <v>439006000</v>
      </c>
      <c r="G1912" t="s">
        <v>12093</v>
      </c>
      <c r="H1912" s="16">
        <v>9.16</v>
      </c>
      <c r="I1912" s="16">
        <v>49052.203000000001</v>
      </c>
      <c r="J1912" s="16">
        <v>4493181794.8000002</v>
      </c>
      <c r="O1912">
        <v>20141015</v>
      </c>
      <c r="Q1912">
        <v>20151016</v>
      </c>
      <c r="R1912">
        <v>20141016</v>
      </c>
      <c r="V1912" s="16">
        <v>20140103</v>
      </c>
      <c r="W1912" s="16">
        <v>20140121</v>
      </c>
      <c r="X1912" s="16">
        <v>20140312</v>
      </c>
      <c r="Y1912">
        <v>20140415</v>
      </c>
      <c r="AB1912">
        <v>20141015</v>
      </c>
      <c r="AC1912">
        <v>20141015</v>
      </c>
      <c r="AD1912" t="s">
        <v>12100</v>
      </c>
      <c r="AF1912">
        <v>9.16</v>
      </c>
      <c r="AN1912">
        <v>20141015</v>
      </c>
      <c r="AO1912">
        <v>275001000</v>
      </c>
      <c r="AP1912">
        <v>9.26</v>
      </c>
      <c r="AQ1912">
        <v>21.37</v>
      </c>
      <c r="AR1912">
        <v>20140917</v>
      </c>
      <c r="AS1912">
        <v>20140912</v>
      </c>
      <c r="AT1912">
        <v>20141231</v>
      </c>
      <c r="AU1912">
        <v>243000004</v>
      </c>
      <c r="AV1912">
        <v>20140102</v>
      </c>
      <c r="AW1912">
        <v>1</v>
      </c>
      <c r="AX1912">
        <v>71068248.950000003</v>
      </c>
      <c r="AZ1912">
        <v>0</v>
      </c>
      <c r="BA1912">
        <v>278001000</v>
      </c>
      <c r="BD1912">
        <v>4600000000</v>
      </c>
      <c r="BE1912" t="s">
        <v>12364</v>
      </c>
      <c r="BF1912" t="s">
        <v>13899</v>
      </c>
      <c r="BG1912" t="s">
        <v>22478</v>
      </c>
      <c r="BH1912" t="s">
        <v>30506</v>
      </c>
      <c r="BI1912" t="s">
        <v>37837</v>
      </c>
      <c r="BJ1912" t="s">
        <v>44910</v>
      </c>
      <c r="BK1912">
        <v>90</v>
      </c>
      <c r="BL1912">
        <v>90</v>
      </c>
      <c r="BM1912">
        <v>20140115</v>
      </c>
      <c r="BN1912">
        <v>20121108</v>
      </c>
      <c r="BO1912" t="s">
        <v>45033</v>
      </c>
      <c r="BP1912">
        <v>49052.203000000001</v>
      </c>
      <c r="BR1912">
        <v>4493181794.8000002</v>
      </c>
      <c r="BT1912">
        <v>0</v>
      </c>
      <c r="BV1912" t="s">
        <v>45414</v>
      </c>
      <c r="BW1912">
        <v>0</v>
      </c>
    </row>
    <row r="1913" spans="1:75" x14ac:dyDescent="0.25">
      <c r="A1913" s="1">
        <v>1911</v>
      </c>
      <c r="B1913">
        <v>1911</v>
      </c>
      <c r="C1913" t="s">
        <v>1985</v>
      </c>
      <c r="D1913" t="s">
        <v>10249</v>
      </c>
      <c r="E1913">
        <v>3</v>
      </c>
      <c r="F1913">
        <v>439006000</v>
      </c>
      <c r="G1913" t="s">
        <v>12093</v>
      </c>
      <c r="H1913" s="16">
        <v>11.1</v>
      </c>
      <c r="I1913" s="16">
        <v>2013</v>
      </c>
      <c r="J1913" s="16">
        <v>223443000</v>
      </c>
      <c r="O1913">
        <v>20131226</v>
      </c>
      <c r="Q1913">
        <v>20170113</v>
      </c>
      <c r="R1913">
        <v>20140113</v>
      </c>
      <c r="V1913" s="16">
        <v>20131109</v>
      </c>
      <c r="W1913" s="16">
        <v>20131127</v>
      </c>
      <c r="X1913" s="16">
        <v>20130708</v>
      </c>
      <c r="Y1913">
        <v>20130731</v>
      </c>
      <c r="AB1913">
        <v>20140108</v>
      </c>
      <c r="AC1913">
        <v>20140108</v>
      </c>
      <c r="AD1913" t="s">
        <v>12107</v>
      </c>
      <c r="AN1913">
        <v>20140108</v>
      </c>
      <c r="AO1913">
        <v>275002000</v>
      </c>
      <c r="AP1913">
        <v>11.16</v>
      </c>
      <c r="AQ1913">
        <v>35.61</v>
      </c>
      <c r="AR1913">
        <v>20131223</v>
      </c>
      <c r="AT1913">
        <v>20141231</v>
      </c>
      <c r="AU1913">
        <v>243000003</v>
      </c>
      <c r="AV1913">
        <v>20121108</v>
      </c>
      <c r="AW1913">
        <v>1</v>
      </c>
      <c r="AX1913">
        <v>11720130</v>
      </c>
      <c r="AZ1913">
        <v>0</v>
      </c>
      <c r="BA1913">
        <v>278001000</v>
      </c>
      <c r="BD1913">
        <v>223480000</v>
      </c>
      <c r="BE1913" t="s">
        <v>12364</v>
      </c>
      <c r="BF1913" t="s">
        <v>13900</v>
      </c>
      <c r="BG1913" t="s">
        <v>22479</v>
      </c>
      <c r="BH1913" t="s">
        <v>30507</v>
      </c>
      <c r="BI1913" t="s">
        <v>37838</v>
      </c>
      <c r="BJ1913" t="s">
        <v>44910</v>
      </c>
      <c r="BK1913">
        <v>90</v>
      </c>
      <c r="BL1913">
        <v>90</v>
      </c>
      <c r="BN1913">
        <v>20121108</v>
      </c>
      <c r="BO1913" t="s">
        <v>44992</v>
      </c>
      <c r="BP1913">
        <v>2013</v>
      </c>
      <c r="BR1913">
        <v>223443000</v>
      </c>
      <c r="BT1913">
        <v>0</v>
      </c>
      <c r="BV1913" t="s">
        <v>45414</v>
      </c>
      <c r="BW1913">
        <v>0</v>
      </c>
    </row>
    <row r="1914" spans="1:75" x14ac:dyDescent="0.25">
      <c r="A1914" s="1">
        <v>1912</v>
      </c>
      <c r="B1914">
        <v>1912</v>
      </c>
      <c r="C1914" t="s">
        <v>1986</v>
      </c>
      <c r="D1914" t="s">
        <v>10250</v>
      </c>
      <c r="E1914">
        <v>12</v>
      </c>
      <c r="F1914">
        <v>439006000</v>
      </c>
      <c r="G1914" t="s">
        <v>12093</v>
      </c>
      <c r="H1914" s="16">
        <v>3.61</v>
      </c>
      <c r="I1914" s="16">
        <v>12465</v>
      </c>
      <c r="V1914" s="16">
        <v>20121219</v>
      </c>
      <c r="W1914" s="16">
        <v>20130109</v>
      </c>
      <c r="AD1914" t="s">
        <v>12105</v>
      </c>
      <c r="AF1914">
        <v>3.61</v>
      </c>
      <c r="AN1914">
        <v>20140110</v>
      </c>
      <c r="AO1914">
        <v>275002000</v>
      </c>
      <c r="AP1914">
        <v>3.61</v>
      </c>
      <c r="AT1914">
        <v>20121231</v>
      </c>
      <c r="AU1914">
        <v>243000009</v>
      </c>
      <c r="AV1914">
        <v>20121219</v>
      </c>
      <c r="AW1914">
        <v>1</v>
      </c>
      <c r="AZ1914">
        <v>0</v>
      </c>
      <c r="BA1914">
        <v>278001000</v>
      </c>
      <c r="BD1914">
        <v>449986500</v>
      </c>
      <c r="BE1914" t="s">
        <v>12364</v>
      </c>
      <c r="BF1914" t="s">
        <v>13901</v>
      </c>
      <c r="BG1914" t="s">
        <v>22480</v>
      </c>
      <c r="BH1914" t="s">
        <v>30508</v>
      </c>
      <c r="BI1914" t="s">
        <v>37839</v>
      </c>
      <c r="BJ1914" t="s">
        <v>44910</v>
      </c>
      <c r="BK1914">
        <v>90</v>
      </c>
      <c r="BN1914">
        <v>20121219</v>
      </c>
      <c r="BP1914">
        <v>12465</v>
      </c>
      <c r="BR1914">
        <v>449986500</v>
      </c>
      <c r="BT1914">
        <v>0</v>
      </c>
      <c r="BV1914" t="s">
        <v>45414</v>
      </c>
      <c r="BW1914">
        <v>0</v>
      </c>
    </row>
    <row r="1915" spans="1:75" x14ac:dyDescent="0.25">
      <c r="A1915" s="1">
        <v>1913</v>
      </c>
      <c r="B1915">
        <v>1913</v>
      </c>
      <c r="C1915" t="s">
        <v>1987</v>
      </c>
      <c r="D1915" t="s">
        <v>10251</v>
      </c>
      <c r="E1915">
        <v>3</v>
      </c>
      <c r="F1915">
        <v>439006000</v>
      </c>
      <c r="G1915" t="s">
        <v>12093</v>
      </c>
      <c r="H1915" s="16">
        <v>8.56</v>
      </c>
      <c r="I1915" s="16">
        <v>6612.6167999999998</v>
      </c>
      <c r="J1915" s="16">
        <v>566039998.08000004</v>
      </c>
      <c r="O1915">
        <v>20140904</v>
      </c>
      <c r="Q1915">
        <v>20150916</v>
      </c>
      <c r="R1915">
        <v>20140905</v>
      </c>
      <c r="V1915" s="16">
        <v>20140320</v>
      </c>
      <c r="W1915" s="16">
        <v>20140410</v>
      </c>
      <c r="X1915" s="16">
        <v>20140124</v>
      </c>
      <c r="Y1915">
        <v>20140312</v>
      </c>
      <c r="AB1915">
        <v>20140904</v>
      </c>
      <c r="AC1915">
        <v>20140904</v>
      </c>
      <c r="AD1915" t="s">
        <v>12116</v>
      </c>
      <c r="AF1915">
        <v>8.56</v>
      </c>
      <c r="AL1915" t="s">
        <v>12355</v>
      </c>
      <c r="AM1915">
        <v>24.997699999999998</v>
      </c>
      <c r="AN1915">
        <v>20140904</v>
      </c>
      <c r="AO1915">
        <v>275001000</v>
      </c>
      <c r="AP1915">
        <v>8.56</v>
      </c>
      <c r="AQ1915">
        <v>20.37</v>
      </c>
      <c r="AR1915">
        <v>20140820</v>
      </c>
      <c r="AS1915">
        <v>20140815</v>
      </c>
      <c r="AT1915">
        <v>20141231</v>
      </c>
      <c r="AU1915">
        <v>243000001</v>
      </c>
      <c r="AV1915">
        <v>20121228</v>
      </c>
      <c r="AW1915">
        <v>1</v>
      </c>
      <c r="AX1915">
        <v>18290000</v>
      </c>
      <c r="AZ1915">
        <v>0</v>
      </c>
      <c r="BA1915">
        <v>278001000</v>
      </c>
      <c r="BD1915">
        <v>575000000</v>
      </c>
      <c r="BE1915" t="s">
        <v>12364</v>
      </c>
      <c r="BF1915" t="s">
        <v>13902</v>
      </c>
      <c r="BG1915" t="s">
        <v>22481</v>
      </c>
      <c r="BH1915" t="s">
        <v>30509</v>
      </c>
      <c r="BI1915" t="s">
        <v>37840</v>
      </c>
      <c r="BJ1915" t="s">
        <v>44910</v>
      </c>
      <c r="BK1915">
        <v>90</v>
      </c>
      <c r="BL1915">
        <v>90</v>
      </c>
      <c r="BN1915">
        <v>20121228</v>
      </c>
      <c r="BO1915" t="s">
        <v>45028</v>
      </c>
      <c r="BP1915">
        <v>6612.6167999999998</v>
      </c>
      <c r="BR1915">
        <v>566039998.08000004</v>
      </c>
      <c r="BT1915">
        <v>1</v>
      </c>
      <c r="BV1915" t="s">
        <v>45414</v>
      </c>
      <c r="BW1915">
        <v>0</v>
      </c>
    </row>
    <row r="1916" spans="1:75" x14ac:dyDescent="0.25">
      <c r="A1916" s="1">
        <v>1914</v>
      </c>
      <c r="B1916">
        <v>1914</v>
      </c>
      <c r="C1916" t="s">
        <v>1988</v>
      </c>
      <c r="D1916" t="s">
        <v>9423</v>
      </c>
      <c r="E1916">
        <v>12</v>
      </c>
      <c r="F1916">
        <v>439006000</v>
      </c>
      <c r="G1916" t="s">
        <v>12093</v>
      </c>
      <c r="H1916" s="16">
        <v>5.85</v>
      </c>
      <c r="I1916" s="16">
        <v>20000</v>
      </c>
      <c r="V1916" s="16">
        <v>20130917</v>
      </c>
      <c r="W1916" s="16">
        <v>20131009</v>
      </c>
      <c r="AD1916" t="s">
        <v>12100</v>
      </c>
      <c r="AN1916">
        <v>20141011</v>
      </c>
      <c r="AO1916">
        <v>275002000</v>
      </c>
      <c r="AP1916">
        <v>5.85</v>
      </c>
      <c r="AT1916">
        <v>20131231</v>
      </c>
      <c r="AU1916">
        <v>243000009</v>
      </c>
      <c r="AV1916">
        <v>20130917</v>
      </c>
      <c r="AW1916">
        <v>1</v>
      </c>
      <c r="AZ1916">
        <v>0</v>
      </c>
      <c r="BA1916">
        <v>278001000</v>
      </c>
      <c r="BD1916">
        <v>1170000000</v>
      </c>
      <c r="BE1916" t="s">
        <v>12364</v>
      </c>
      <c r="BF1916" t="s">
        <v>13903</v>
      </c>
      <c r="BG1916" t="s">
        <v>22482</v>
      </c>
      <c r="BH1916" t="s">
        <v>30510</v>
      </c>
      <c r="BI1916" t="s">
        <v>37841</v>
      </c>
      <c r="BJ1916" t="s">
        <v>44910</v>
      </c>
      <c r="BK1916">
        <v>90</v>
      </c>
      <c r="BN1916">
        <v>20130917</v>
      </c>
      <c r="BP1916">
        <v>20000</v>
      </c>
      <c r="BR1916">
        <v>1170000000</v>
      </c>
      <c r="BT1916">
        <v>0</v>
      </c>
      <c r="BV1916" t="s">
        <v>45426</v>
      </c>
      <c r="BW1916">
        <v>0</v>
      </c>
    </row>
    <row r="1917" spans="1:75" x14ac:dyDescent="0.25">
      <c r="A1917" s="1">
        <v>1915</v>
      </c>
      <c r="B1917">
        <v>1915</v>
      </c>
      <c r="C1917" t="s">
        <v>1989</v>
      </c>
      <c r="D1917" t="s">
        <v>9531</v>
      </c>
      <c r="E1917">
        <v>12</v>
      </c>
      <c r="F1917">
        <v>439006000</v>
      </c>
      <c r="G1917" t="s">
        <v>12093</v>
      </c>
      <c r="I1917" s="16">
        <v>6009.0391</v>
      </c>
      <c r="V1917" s="16">
        <v>20130917</v>
      </c>
      <c r="W1917" s="16">
        <v>20131108</v>
      </c>
      <c r="AD1917" t="s">
        <v>12110</v>
      </c>
      <c r="AF1917">
        <v>26.92</v>
      </c>
      <c r="AN1917">
        <v>20140429</v>
      </c>
      <c r="AO1917">
        <v>275001000</v>
      </c>
      <c r="AP1917">
        <v>26.92</v>
      </c>
      <c r="AT1917">
        <v>20131231</v>
      </c>
      <c r="AU1917">
        <v>243000008</v>
      </c>
      <c r="AV1917">
        <v>20130917</v>
      </c>
      <c r="AW1917">
        <v>1</v>
      </c>
      <c r="AZ1917">
        <v>0</v>
      </c>
      <c r="BA1917">
        <v>278001000</v>
      </c>
      <c r="BD1917">
        <v>1617633333</v>
      </c>
      <c r="BE1917" t="s">
        <v>12363</v>
      </c>
      <c r="BF1917" t="s">
        <v>13131</v>
      </c>
      <c r="BG1917" t="s">
        <v>22483</v>
      </c>
      <c r="BH1917" t="s">
        <v>30511</v>
      </c>
      <c r="BI1917" t="s">
        <v>37842</v>
      </c>
      <c r="BJ1917" t="s">
        <v>44910</v>
      </c>
      <c r="BK1917">
        <v>100</v>
      </c>
      <c r="BN1917">
        <v>20130917</v>
      </c>
      <c r="BO1917" t="s">
        <v>44920</v>
      </c>
      <c r="BP1917">
        <v>6009.0391</v>
      </c>
      <c r="BR1917">
        <v>1617633333</v>
      </c>
      <c r="BT1917">
        <v>0</v>
      </c>
      <c r="BV1917" t="s">
        <v>45426</v>
      </c>
      <c r="BW1917">
        <v>0</v>
      </c>
    </row>
    <row r="1918" spans="1:75" x14ac:dyDescent="0.25">
      <c r="A1918" s="1">
        <v>1916</v>
      </c>
      <c r="B1918">
        <v>1916</v>
      </c>
      <c r="C1918" t="s">
        <v>1990</v>
      </c>
      <c r="D1918" t="s">
        <v>10252</v>
      </c>
      <c r="E1918">
        <v>3</v>
      </c>
      <c r="F1918">
        <v>439006000</v>
      </c>
      <c r="G1918" t="s">
        <v>12093</v>
      </c>
      <c r="H1918" s="16">
        <v>10.06</v>
      </c>
      <c r="I1918" s="16">
        <v>4771.3715000000002</v>
      </c>
      <c r="J1918" s="16">
        <v>479999972.89999998</v>
      </c>
      <c r="O1918">
        <v>20141222</v>
      </c>
      <c r="Q1918">
        <v>20171229</v>
      </c>
      <c r="R1918">
        <v>20141229</v>
      </c>
      <c r="V1918" s="16">
        <v>20131010</v>
      </c>
      <c r="W1918" s="16">
        <v>20131130</v>
      </c>
      <c r="X1918" s="16">
        <v>20140527</v>
      </c>
      <c r="Y1918">
        <v>20141203</v>
      </c>
      <c r="AB1918">
        <v>20141226</v>
      </c>
      <c r="AC1918">
        <v>20141226</v>
      </c>
      <c r="AD1918" t="s">
        <v>12121</v>
      </c>
      <c r="AL1918" t="s">
        <v>12355</v>
      </c>
      <c r="AM1918">
        <v>51.3</v>
      </c>
      <c r="AN1918">
        <v>20141226</v>
      </c>
      <c r="AO1918">
        <v>275002000</v>
      </c>
      <c r="AP1918">
        <v>10.26</v>
      </c>
      <c r="AQ1918">
        <v>79.040000000000006</v>
      </c>
      <c r="AR1918">
        <v>20141217</v>
      </c>
      <c r="AT1918">
        <v>20141231</v>
      </c>
      <c r="AU1918">
        <v>243000008</v>
      </c>
      <c r="AV1918">
        <v>20131010</v>
      </c>
      <c r="AW1918">
        <v>1</v>
      </c>
      <c r="AX1918">
        <v>24706900.010000002</v>
      </c>
      <c r="AZ1918">
        <v>0</v>
      </c>
      <c r="BA1918">
        <v>278001000</v>
      </c>
      <c r="BD1918">
        <v>480000000</v>
      </c>
      <c r="BE1918" t="s">
        <v>12364</v>
      </c>
      <c r="BF1918" t="s">
        <v>13904</v>
      </c>
      <c r="BG1918" t="s">
        <v>22484</v>
      </c>
      <c r="BH1918" t="s">
        <v>30512</v>
      </c>
      <c r="BI1918" t="s">
        <v>37843</v>
      </c>
      <c r="BJ1918" t="s">
        <v>44910</v>
      </c>
      <c r="BK1918">
        <v>100</v>
      </c>
      <c r="BL1918">
        <v>100</v>
      </c>
      <c r="BN1918">
        <v>20131010</v>
      </c>
      <c r="BO1918" t="s">
        <v>45034</v>
      </c>
      <c r="BP1918">
        <v>4771.3715000000002</v>
      </c>
      <c r="BR1918">
        <v>479999972.89999998</v>
      </c>
      <c r="BT1918">
        <v>1</v>
      </c>
      <c r="BV1918" t="s">
        <v>45426</v>
      </c>
      <c r="BW1918">
        <v>0</v>
      </c>
    </row>
    <row r="1919" spans="1:75" x14ac:dyDescent="0.25">
      <c r="A1919" s="1">
        <v>1917</v>
      </c>
      <c r="B1919">
        <v>1917</v>
      </c>
      <c r="C1919" t="s">
        <v>1991</v>
      </c>
      <c r="D1919" t="s">
        <v>9925</v>
      </c>
      <c r="E1919">
        <v>12</v>
      </c>
      <c r="F1919">
        <v>439006000</v>
      </c>
      <c r="G1919" t="s">
        <v>12093</v>
      </c>
      <c r="H1919" s="16">
        <v>13.66</v>
      </c>
      <c r="I1919" s="16">
        <v>4425.3290999999999</v>
      </c>
      <c r="V1919" s="16">
        <v>20140716</v>
      </c>
      <c r="W1919" s="16">
        <v>20140806</v>
      </c>
      <c r="AD1919" t="s">
        <v>12110</v>
      </c>
      <c r="AF1919">
        <v>13.66</v>
      </c>
      <c r="AN1919">
        <v>20141113</v>
      </c>
      <c r="AO1919">
        <v>275002000</v>
      </c>
      <c r="AP1919">
        <v>13.66</v>
      </c>
      <c r="AT1919">
        <v>20141231</v>
      </c>
      <c r="AU1919">
        <v>243000004</v>
      </c>
      <c r="AV1919">
        <v>20140716</v>
      </c>
      <c r="AW1919">
        <v>0</v>
      </c>
      <c r="AZ1919">
        <v>0</v>
      </c>
      <c r="BA1919">
        <v>278002000</v>
      </c>
      <c r="BD1919">
        <v>604499955.05999994</v>
      </c>
      <c r="BE1919" t="s">
        <v>12364</v>
      </c>
      <c r="BF1919" t="s">
        <v>13905</v>
      </c>
      <c r="BG1919" t="s">
        <v>22485</v>
      </c>
      <c r="BH1919" t="s">
        <v>30513</v>
      </c>
      <c r="BI1919" t="s">
        <v>37844</v>
      </c>
      <c r="BJ1919" t="s">
        <v>44910</v>
      </c>
      <c r="BK1919">
        <v>100</v>
      </c>
      <c r="BN1919">
        <v>20140716</v>
      </c>
      <c r="BQ1919">
        <v>4425.3290999999999</v>
      </c>
      <c r="BS1919">
        <v>604499955.05999994</v>
      </c>
      <c r="BT1919">
        <v>0</v>
      </c>
      <c r="BV1919" t="s">
        <v>45437</v>
      </c>
      <c r="BW1919">
        <v>0</v>
      </c>
    </row>
    <row r="1920" spans="1:75" x14ac:dyDescent="0.25">
      <c r="A1920" s="1">
        <v>1918</v>
      </c>
      <c r="B1920">
        <v>1918</v>
      </c>
      <c r="C1920" t="s">
        <v>1992</v>
      </c>
      <c r="D1920" t="s">
        <v>10244</v>
      </c>
      <c r="E1920">
        <v>12</v>
      </c>
      <c r="F1920">
        <v>439006000</v>
      </c>
      <c r="G1920" t="s">
        <v>12093</v>
      </c>
      <c r="I1920" s="16">
        <v>808.93679999999995</v>
      </c>
      <c r="V1920" s="16">
        <v>20140627</v>
      </c>
      <c r="AD1920" t="s">
        <v>12110</v>
      </c>
      <c r="AF1920">
        <v>12.98</v>
      </c>
      <c r="AN1920">
        <v>20141025</v>
      </c>
      <c r="AO1920">
        <v>275001000</v>
      </c>
      <c r="AP1920">
        <v>19.559999999999999</v>
      </c>
      <c r="AT1920">
        <v>20141231</v>
      </c>
      <c r="AU1920">
        <v>243000008</v>
      </c>
      <c r="AV1920">
        <v>20140627</v>
      </c>
      <c r="AW1920">
        <v>1</v>
      </c>
      <c r="AZ1920">
        <v>0</v>
      </c>
      <c r="BA1920">
        <v>278001000</v>
      </c>
      <c r="BD1920">
        <v>105000000</v>
      </c>
      <c r="BE1920" t="s">
        <v>12364</v>
      </c>
      <c r="BF1920" t="s">
        <v>13906</v>
      </c>
      <c r="BG1920" t="s">
        <v>22486</v>
      </c>
      <c r="BH1920" t="s">
        <v>30496</v>
      </c>
      <c r="BI1920" t="s">
        <v>37845</v>
      </c>
      <c r="BJ1920" t="s">
        <v>44910</v>
      </c>
      <c r="BK1920">
        <v>90</v>
      </c>
      <c r="BN1920">
        <v>20140627</v>
      </c>
      <c r="BO1920" t="s">
        <v>44970</v>
      </c>
      <c r="BP1920">
        <v>808.93679999999995</v>
      </c>
      <c r="BR1920">
        <v>105000000</v>
      </c>
      <c r="BT1920">
        <v>0</v>
      </c>
      <c r="BV1920" t="s">
        <v>45433</v>
      </c>
      <c r="BW1920">
        <v>0</v>
      </c>
    </row>
    <row r="1921" spans="1:75" x14ac:dyDescent="0.25">
      <c r="A1921" s="1">
        <v>1919</v>
      </c>
      <c r="B1921">
        <v>1919</v>
      </c>
      <c r="C1921" t="s">
        <v>1993</v>
      </c>
      <c r="D1921" t="s">
        <v>10197</v>
      </c>
      <c r="E1921">
        <v>22</v>
      </c>
      <c r="F1921">
        <v>439006000</v>
      </c>
      <c r="G1921" t="s">
        <v>12093</v>
      </c>
      <c r="H1921" s="16">
        <v>11.06</v>
      </c>
      <c r="I1921" s="16">
        <v>1600</v>
      </c>
      <c r="V1921" s="16">
        <v>20140221</v>
      </c>
      <c r="W1921" s="16">
        <v>20140314</v>
      </c>
      <c r="AD1921" t="s">
        <v>12111</v>
      </c>
      <c r="AL1921" t="s">
        <v>12355</v>
      </c>
      <c r="AM1921">
        <v>50</v>
      </c>
      <c r="AN1921">
        <v>20140314</v>
      </c>
      <c r="AO1921">
        <v>275002000</v>
      </c>
      <c r="AP1921">
        <v>11.06</v>
      </c>
      <c r="AT1921">
        <v>20141231</v>
      </c>
      <c r="AU1921">
        <v>243000009</v>
      </c>
      <c r="AV1921">
        <v>20140221</v>
      </c>
      <c r="AW1921">
        <v>1</v>
      </c>
      <c r="AZ1921">
        <v>0</v>
      </c>
      <c r="BA1921">
        <v>278001000</v>
      </c>
      <c r="BD1921">
        <v>176960000</v>
      </c>
      <c r="BE1921" t="s">
        <v>12364</v>
      </c>
      <c r="BF1921" t="s">
        <v>13907</v>
      </c>
      <c r="BG1921" t="s">
        <v>22487</v>
      </c>
      <c r="BH1921" t="s">
        <v>30514</v>
      </c>
      <c r="BI1921" t="s">
        <v>37846</v>
      </c>
      <c r="BJ1921" t="s">
        <v>44910</v>
      </c>
      <c r="BK1921">
        <v>90</v>
      </c>
      <c r="BN1921">
        <v>20140221</v>
      </c>
      <c r="BP1921">
        <v>1600</v>
      </c>
      <c r="BR1921">
        <v>176960000</v>
      </c>
      <c r="BT1921">
        <v>1</v>
      </c>
      <c r="BV1921" t="s">
        <v>45434</v>
      </c>
      <c r="BW1921">
        <v>0</v>
      </c>
    </row>
    <row r="1922" spans="1:75" x14ac:dyDescent="0.25">
      <c r="A1922" s="1">
        <v>1920</v>
      </c>
      <c r="B1922">
        <v>1920</v>
      </c>
      <c r="C1922" t="s">
        <v>1994</v>
      </c>
      <c r="D1922" t="s">
        <v>10253</v>
      </c>
      <c r="E1922">
        <v>3</v>
      </c>
      <c r="F1922">
        <v>439006000</v>
      </c>
      <c r="G1922" t="s">
        <v>12093</v>
      </c>
      <c r="H1922" s="16">
        <v>18.62</v>
      </c>
      <c r="I1922" s="16">
        <v>1815.7892999999999</v>
      </c>
      <c r="J1922" s="16">
        <v>338099967.66000003</v>
      </c>
      <c r="O1922">
        <v>20141218</v>
      </c>
      <c r="Q1922">
        <v>20160601</v>
      </c>
      <c r="R1922">
        <v>20141231</v>
      </c>
      <c r="V1922" s="16">
        <v>20140709</v>
      </c>
      <c r="W1922" s="16">
        <v>20140805</v>
      </c>
      <c r="X1922" s="16">
        <v>20141029</v>
      </c>
      <c r="Y1922">
        <v>20141208</v>
      </c>
      <c r="AB1922">
        <v>20141230</v>
      </c>
      <c r="AC1922">
        <v>20141230</v>
      </c>
      <c r="AD1922" t="s">
        <v>12110</v>
      </c>
      <c r="AF1922">
        <v>18.62</v>
      </c>
      <c r="AN1922">
        <v>20141230</v>
      </c>
      <c r="AO1922">
        <v>275002000</v>
      </c>
      <c r="AP1922">
        <v>35.64</v>
      </c>
      <c r="AQ1922">
        <v>45.07</v>
      </c>
      <c r="AR1922">
        <v>20141210</v>
      </c>
      <c r="AT1922">
        <v>20141231</v>
      </c>
      <c r="AU1922">
        <v>243000004</v>
      </c>
      <c r="AV1922">
        <v>20140709</v>
      </c>
      <c r="AW1922">
        <v>0</v>
      </c>
      <c r="AZ1922">
        <v>0</v>
      </c>
      <c r="BA1922">
        <v>278002000</v>
      </c>
      <c r="BD1922">
        <v>338099967.66000003</v>
      </c>
      <c r="BE1922" t="s">
        <v>12364</v>
      </c>
      <c r="BF1922" t="s">
        <v>13908</v>
      </c>
      <c r="BG1922" t="s">
        <v>22488</v>
      </c>
      <c r="BH1922" t="s">
        <v>30515</v>
      </c>
      <c r="BI1922" t="s">
        <v>37847</v>
      </c>
      <c r="BJ1922" t="s">
        <v>44910</v>
      </c>
      <c r="BK1922">
        <v>100</v>
      </c>
      <c r="BL1922">
        <v>100</v>
      </c>
      <c r="BN1922">
        <v>20140709</v>
      </c>
      <c r="BQ1922">
        <v>1815.7892999999999</v>
      </c>
      <c r="BS1922">
        <v>338099967.66000003</v>
      </c>
      <c r="BT1922">
        <v>0</v>
      </c>
      <c r="BV1922" t="s">
        <v>45438</v>
      </c>
      <c r="BW1922">
        <v>0</v>
      </c>
    </row>
    <row r="1923" spans="1:75" x14ac:dyDescent="0.25">
      <c r="A1923" s="1">
        <v>1921</v>
      </c>
      <c r="B1923">
        <v>1921</v>
      </c>
      <c r="C1923" t="s">
        <v>1995</v>
      </c>
      <c r="D1923" t="s">
        <v>10254</v>
      </c>
      <c r="E1923">
        <v>3</v>
      </c>
      <c r="F1923">
        <v>439006000</v>
      </c>
      <c r="G1923" t="s">
        <v>12093</v>
      </c>
      <c r="H1923" s="16">
        <v>8.6300000000000008</v>
      </c>
      <c r="I1923" s="16">
        <v>6205.0983999999999</v>
      </c>
      <c r="J1923" s="16">
        <v>535499991.92000002</v>
      </c>
      <c r="O1923">
        <v>20141222</v>
      </c>
      <c r="Q1923">
        <v>20151223</v>
      </c>
      <c r="R1923">
        <v>20141223</v>
      </c>
      <c r="V1923" s="16">
        <v>20140228</v>
      </c>
      <c r="W1923" s="16">
        <v>20140322</v>
      </c>
      <c r="X1923" s="16">
        <v>20140927</v>
      </c>
      <c r="Y1923">
        <v>20141030</v>
      </c>
      <c r="AB1923">
        <v>20141222</v>
      </c>
      <c r="AC1923">
        <v>20141222</v>
      </c>
      <c r="AD1923" t="s">
        <v>12100</v>
      </c>
      <c r="AF1923">
        <v>5.85</v>
      </c>
      <c r="AN1923">
        <v>20141222</v>
      </c>
      <c r="AO1923">
        <v>275001000</v>
      </c>
      <c r="AP1923">
        <v>5.95</v>
      </c>
      <c r="AQ1923">
        <v>-2.86</v>
      </c>
      <c r="AR1923">
        <v>20141119</v>
      </c>
      <c r="AS1923">
        <v>20141114</v>
      </c>
      <c r="AT1923">
        <v>20141231</v>
      </c>
      <c r="AU1923">
        <v>243000001</v>
      </c>
      <c r="AV1923">
        <v>20140228</v>
      </c>
      <c r="AW1923">
        <v>1</v>
      </c>
      <c r="AX1923">
        <v>30000000</v>
      </c>
      <c r="AZ1923">
        <v>0</v>
      </c>
      <c r="BA1923">
        <v>278001000</v>
      </c>
      <c r="BD1923">
        <v>505500000</v>
      </c>
      <c r="BE1923" t="s">
        <v>12364</v>
      </c>
      <c r="BF1923" t="s">
        <v>13909</v>
      </c>
      <c r="BG1923" t="s">
        <v>22489</v>
      </c>
      <c r="BH1923" t="s">
        <v>30516</v>
      </c>
      <c r="BI1923" t="s">
        <v>37848</v>
      </c>
      <c r="BJ1923" t="s">
        <v>44910</v>
      </c>
      <c r="BK1923">
        <v>90</v>
      </c>
      <c r="BL1923">
        <v>132.76920000000001</v>
      </c>
      <c r="BN1923">
        <v>20140228</v>
      </c>
      <c r="BO1923" t="s">
        <v>44925</v>
      </c>
      <c r="BP1923">
        <v>6205.0983999999999</v>
      </c>
      <c r="BR1923">
        <v>535499991.92000002</v>
      </c>
      <c r="BT1923">
        <v>0</v>
      </c>
      <c r="BV1923" t="s">
        <v>45435</v>
      </c>
      <c r="BW1923">
        <v>0</v>
      </c>
    </row>
    <row r="1924" spans="1:75" x14ac:dyDescent="0.25">
      <c r="A1924" s="1">
        <v>1922</v>
      </c>
      <c r="B1924">
        <v>1922</v>
      </c>
      <c r="C1924" t="s">
        <v>1996</v>
      </c>
      <c r="D1924" t="s">
        <v>10255</v>
      </c>
      <c r="E1924">
        <v>3</v>
      </c>
      <c r="F1924">
        <v>439006000</v>
      </c>
      <c r="G1924" t="s">
        <v>12093</v>
      </c>
      <c r="H1924" s="16">
        <v>8.44</v>
      </c>
      <c r="I1924" s="16">
        <v>27900.6168</v>
      </c>
      <c r="J1924" s="16">
        <v>2354812057.9200001</v>
      </c>
      <c r="O1924">
        <v>20140917</v>
      </c>
      <c r="Q1924">
        <v>20171009</v>
      </c>
      <c r="R1924">
        <v>20140930</v>
      </c>
      <c r="V1924" s="16">
        <v>20140321</v>
      </c>
      <c r="W1924" s="16">
        <v>20140410</v>
      </c>
      <c r="X1924" s="16">
        <v>20140702</v>
      </c>
      <c r="Y1924">
        <v>20140729</v>
      </c>
      <c r="AB1924">
        <v>20140926</v>
      </c>
      <c r="AC1924">
        <v>20140926</v>
      </c>
      <c r="AD1924" t="s">
        <v>12100</v>
      </c>
      <c r="AN1924">
        <v>20140926</v>
      </c>
      <c r="AO1924">
        <v>275002000</v>
      </c>
      <c r="AP1924">
        <v>9.6999999999999993</v>
      </c>
      <c r="AQ1924">
        <v>64.540000000000006</v>
      </c>
      <c r="AR1924">
        <v>20140807</v>
      </c>
      <c r="AT1924">
        <v>20141231</v>
      </c>
      <c r="AU1924">
        <v>243000005</v>
      </c>
      <c r="AV1924">
        <v>20140321</v>
      </c>
      <c r="AW1924">
        <v>0</v>
      </c>
      <c r="AZ1924">
        <v>0</v>
      </c>
      <c r="BA1924">
        <v>278002000</v>
      </c>
      <c r="BD1924">
        <v>2354812057.9200001</v>
      </c>
      <c r="BE1924" t="s">
        <v>12364</v>
      </c>
      <c r="BF1924" t="s">
        <v>13910</v>
      </c>
      <c r="BG1924" t="s">
        <v>22490</v>
      </c>
      <c r="BH1924" t="s">
        <v>30517</v>
      </c>
      <c r="BI1924" t="s">
        <v>37849</v>
      </c>
      <c r="BJ1924" t="s">
        <v>44910</v>
      </c>
      <c r="BK1924">
        <v>100</v>
      </c>
      <c r="BL1924">
        <v>100</v>
      </c>
      <c r="BN1924">
        <v>20140321</v>
      </c>
      <c r="BQ1924">
        <v>27900.6168</v>
      </c>
      <c r="BS1924">
        <v>2354812057.9200001</v>
      </c>
      <c r="BT1924">
        <v>0</v>
      </c>
      <c r="BV1924" t="s">
        <v>45435</v>
      </c>
      <c r="BW1924">
        <v>0</v>
      </c>
    </row>
    <row r="1925" spans="1:75" x14ac:dyDescent="0.25">
      <c r="A1925" s="1">
        <v>1923</v>
      </c>
      <c r="B1925">
        <v>1923</v>
      </c>
      <c r="C1925" t="s">
        <v>1997</v>
      </c>
      <c r="D1925" t="s">
        <v>9936</v>
      </c>
      <c r="E1925">
        <v>3</v>
      </c>
      <c r="F1925">
        <v>439006000</v>
      </c>
      <c r="G1925" t="s">
        <v>12093</v>
      </c>
      <c r="H1925" s="16">
        <v>8.02</v>
      </c>
      <c r="I1925" s="16">
        <v>7855.3615</v>
      </c>
      <c r="J1925" s="16">
        <v>629999992.29999995</v>
      </c>
      <c r="O1925">
        <v>20141119</v>
      </c>
      <c r="Q1925">
        <v>20151120</v>
      </c>
      <c r="R1925">
        <v>20141120</v>
      </c>
      <c r="V1925" s="16">
        <v>20140506</v>
      </c>
      <c r="W1925" s="16">
        <v>20140522</v>
      </c>
      <c r="X1925" s="16">
        <v>20140903</v>
      </c>
      <c r="Y1925">
        <v>20141014</v>
      </c>
      <c r="AB1925">
        <v>20141119</v>
      </c>
      <c r="AC1925">
        <v>20141119</v>
      </c>
      <c r="AD1925" t="s">
        <v>12100</v>
      </c>
      <c r="AF1925">
        <v>5.32</v>
      </c>
      <c r="AN1925">
        <v>20141119</v>
      </c>
      <c r="AO1925">
        <v>275001000</v>
      </c>
      <c r="AP1925">
        <v>5.32</v>
      </c>
      <c r="AQ1925">
        <v>17.059999999999999</v>
      </c>
      <c r="AR1925">
        <v>20141106</v>
      </c>
      <c r="AS1925">
        <v>20141103</v>
      </c>
      <c r="AT1925">
        <v>20141231</v>
      </c>
      <c r="AU1925">
        <v>243000008</v>
      </c>
      <c r="AV1925">
        <v>20140506</v>
      </c>
      <c r="AW1925">
        <v>1</v>
      </c>
      <c r="AX1925">
        <v>36964213.729999997</v>
      </c>
      <c r="AZ1925">
        <v>0</v>
      </c>
      <c r="BA1925">
        <v>278001000</v>
      </c>
      <c r="BD1925">
        <v>630000000</v>
      </c>
      <c r="BE1925" t="s">
        <v>12364</v>
      </c>
      <c r="BF1925" t="s">
        <v>13911</v>
      </c>
      <c r="BG1925" t="s">
        <v>22491</v>
      </c>
      <c r="BH1925" t="s">
        <v>30500</v>
      </c>
      <c r="BI1925" t="s">
        <v>37850</v>
      </c>
      <c r="BJ1925" t="s">
        <v>44910</v>
      </c>
      <c r="BK1925">
        <v>90</v>
      </c>
      <c r="BL1925">
        <v>135.67670000000001</v>
      </c>
      <c r="BN1925">
        <v>20140506</v>
      </c>
      <c r="BO1925" t="s">
        <v>44923</v>
      </c>
      <c r="BP1925">
        <v>7855.3615</v>
      </c>
      <c r="BR1925">
        <v>629999992.29999995</v>
      </c>
      <c r="BT1925">
        <v>0</v>
      </c>
      <c r="BV1925" t="s">
        <v>45431</v>
      </c>
      <c r="BW1925">
        <v>0</v>
      </c>
    </row>
    <row r="1926" spans="1:75" x14ac:dyDescent="0.25">
      <c r="A1926" s="1">
        <v>1924</v>
      </c>
      <c r="B1926">
        <v>1924</v>
      </c>
      <c r="C1926" t="s">
        <v>1998</v>
      </c>
      <c r="D1926" t="s">
        <v>10256</v>
      </c>
      <c r="E1926">
        <v>3</v>
      </c>
      <c r="F1926">
        <v>439006000</v>
      </c>
      <c r="G1926" t="s">
        <v>12093</v>
      </c>
      <c r="H1926" s="16">
        <v>15.58</v>
      </c>
      <c r="I1926" s="16">
        <v>20697</v>
      </c>
      <c r="J1926" s="16">
        <v>3224592600</v>
      </c>
      <c r="O1926">
        <v>20141226</v>
      </c>
      <c r="Q1926">
        <v>20171226</v>
      </c>
      <c r="R1926">
        <v>20141226</v>
      </c>
      <c r="V1926" s="16">
        <v>20140522</v>
      </c>
      <c r="W1926" s="16">
        <v>20140904</v>
      </c>
      <c r="X1926" s="16">
        <v>20141127</v>
      </c>
      <c r="Y1926">
        <v>20141226</v>
      </c>
      <c r="AB1926">
        <v>20141231</v>
      </c>
      <c r="AC1926">
        <v>20141231</v>
      </c>
      <c r="AD1926" t="s">
        <v>12111</v>
      </c>
      <c r="AL1926" t="s">
        <v>12356</v>
      </c>
      <c r="AM1926">
        <v>71.838700000000003</v>
      </c>
      <c r="AN1926">
        <v>20141231</v>
      </c>
      <c r="AO1926">
        <v>275002000</v>
      </c>
      <c r="AP1926">
        <v>16.079999999999998</v>
      </c>
      <c r="AQ1926">
        <v>25.7</v>
      </c>
      <c r="AR1926">
        <v>20141224</v>
      </c>
      <c r="AT1926">
        <v>20141231</v>
      </c>
      <c r="AU1926">
        <v>243000006</v>
      </c>
      <c r="AV1926">
        <v>20140522</v>
      </c>
      <c r="AW1926">
        <v>0</v>
      </c>
      <c r="AZ1926">
        <v>0</v>
      </c>
      <c r="BA1926">
        <v>278002000</v>
      </c>
      <c r="BD1926">
        <v>3224592600</v>
      </c>
      <c r="BE1926" t="s">
        <v>12364</v>
      </c>
      <c r="BF1926" t="s">
        <v>13912</v>
      </c>
      <c r="BG1926" t="s">
        <v>22492</v>
      </c>
      <c r="BH1926" t="s">
        <v>30518</v>
      </c>
      <c r="BI1926" t="s">
        <v>37851</v>
      </c>
      <c r="BJ1926" t="s">
        <v>44910</v>
      </c>
      <c r="BK1926">
        <v>100</v>
      </c>
      <c r="BL1926">
        <v>100</v>
      </c>
      <c r="BN1926">
        <v>20140522</v>
      </c>
      <c r="BQ1926">
        <v>20697</v>
      </c>
      <c r="BS1926">
        <v>3224592600</v>
      </c>
      <c r="BT1926">
        <v>1</v>
      </c>
      <c r="BV1926" t="s">
        <v>45431</v>
      </c>
      <c r="BW1926">
        <v>0</v>
      </c>
    </row>
    <row r="1927" spans="1:75" x14ac:dyDescent="0.25">
      <c r="A1927" s="1">
        <v>1925</v>
      </c>
      <c r="B1927">
        <v>1925</v>
      </c>
      <c r="C1927" t="s">
        <v>1999</v>
      </c>
      <c r="D1927" t="s">
        <v>10257</v>
      </c>
      <c r="E1927">
        <v>12</v>
      </c>
      <c r="F1927">
        <v>439006000</v>
      </c>
      <c r="G1927" t="s">
        <v>12093</v>
      </c>
      <c r="I1927" s="16">
        <v>2832.5122999999999</v>
      </c>
      <c r="V1927" s="16">
        <v>20140603</v>
      </c>
      <c r="AD1927" t="s">
        <v>12110</v>
      </c>
      <c r="AF1927">
        <v>4.0599999999999996</v>
      </c>
      <c r="AN1927">
        <v>20141211</v>
      </c>
      <c r="AO1927">
        <v>275001000</v>
      </c>
      <c r="AP1927">
        <v>4.0599999999999996</v>
      </c>
      <c r="AT1927">
        <v>20141231</v>
      </c>
      <c r="AU1927">
        <v>243000008</v>
      </c>
      <c r="AV1927">
        <v>20140603</v>
      </c>
      <c r="AW1927">
        <v>1</v>
      </c>
      <c r="AZ1927">
        <v>0</v>
      </c>
      <c r="BA1927">
        <v>278001000</v>
      </c>
      <c r="BD1927">
        <v>115000000</v>
      </c>
      <c r="BE1927" t="s">
        <v>12364</v>
      </c>
      <c r="BF1927" t="s">
        <v>13913</v>
      </c>
      <c r="BG1927" t="s">
        <v>22493</v>
      </c>
      <c r="BH1927" t="s">
        <v>30519</v>
      </c>
      <c r="BI1927" t="s">
        <v>37852</v>
      </c>
      <c r="BJ1927" t="s">
        <v>44910</v>
      </c>
      <c r="BK1927">
        <v>90</v>
      </c>
      <c r="BN1927">
        <v>20140603</v>
      </c>
      <c r="BO1927" t="s">
        <v>44941</v>
      </c>
      <c r="BP1927">
        <v>2832.5122999999999</v>
      </c>
      <c r="BR1927">
        <v>115000000</v>
      </c>
      <c r="BT1927">
        <v>0</v>
      </c>
      <c r="BV1927" t="s">
        <v>45431</v>
      </c>
      <c r="BW1927">
        <v>0</v>
      </c>
    </row>
    <row r="1928" spans="1:75" x14ac:dyDescent="0.25">
      <c r="A1928" s="1">
        <v>1926</v>
      </c>
      <c r="B1928">
        <v>1926</v>
      </c>
      <c r="C1928" t="s">
        <v>2000</v>
      </c>
      <c r="D1928" t="s">
        <v>10258</v>
      </c>
      <c r="E1928">
        <v>21</v>
      </c>
      <c r="F1928">
        <v>439006000</v>
      </c>
      <c r="G1928" t="s">
        <v>12093</v>
      </c>
      <c r="V1928" s="16">
        <v>20140610</v>
      </c>
      <c r="W1928" s="16">
        <v>20140626</v>
      </c>
      <c r="AD1928" t="s">
        <v>12110</v>
      </c>
      <c r="AN1928">
        <v>20140902</v>
      </c>
      <c r="AO1928">
        <v>275001000</v>
      </c>
      <c r="AT1928">
        <v>20141231</v>
      </c>
      <c r="AU1928">
        <v>243000008</v>
      </c>
      <c r="AW1928">
        <v>1</v>
      </c>
      <c r="AZ1928">
        <v>0</v>
      </c>
      <c r="BA1928">
        <v>278001000</v>
      </c>
      <c r="BD1928">
        <v>59963333</v>
      </c>
      <c r="BE1928" t="s">
        <v>12364</v>
      </c>
      <c r="BF1928" t="s">
        <v>13914</v>
      </c>
      <c r="BG1928" t="s">
        <v>22494</v>
      </c>
      <c r="BH1928" t="s">
        <v>30520</v>
      </c>
      <c r="BI1928" t="s">
        <v>37853</v>
      </c>
      <c r="BJ1928" t="s">
        <v>44916</v>
      </c>
      <c r="BN1928">
        <v>20140610</v>
      </c>
      <c r="BO1928" t="s">
        <v>44928</v>
      </c>
      <c r="BR1928">
        <v>59963333</v>
      </c>
      <c r="BT1928">
        <v>0</v>
      </c>
      <c r="BV1928" t="s">
        <v>45431</v>
      </c>
      <c r="BW1928">
        <v>0</v>
      </c>
    </row>
    <row r="1929" spans="1:75" x14ac:dyDescent="0.25">
      <c r="A1929" s="1">
        <v>1927</v>
      </c>
      <c r="B1929">
        <v>1927</v>
      </c>
      <c r="C1929" t="s">
        <v>2001</v>
      </c>
      <c r="D1929" t="s">
        <v>10259</v>
      </c>
      <c r="E1929">
        <v>3</v>
      </c>
      <c r="F1929">
        <v>439006000</v>
      </c>
      <c r="G1929" t="s">
        <v>12093</v>
      </c>
      <c r="H1929" s="16">
        <v>16.5</v>
      </c>
      <c r="I1929" s="16">
        <v>890.90890000000002</v>
      </c>
      <c r="J1929" s="16">
        <v>146999968.5</v>
      </c>
      <c r="O1929">
        <v>20141127</v>
      </c>
      <c r="Q1929">
        <v>20151215</v>
      </c>
      <c r="R1929">
        <v>20141210</v>
      </c>
      <c r="V1929" s="16">
        <v>20140610</v>
      </c>
      <c r="W1929" s="16">
        <v>20140626</v>
      </c>
      <c r="X1929" s="16">
        <v>20140925</v>
      </c>
      <c r="Y1929">
        <v>20141023</v>
      </c>
      <c r="AB1929">
        <v>20141209</v>
      </c>
      <c r="AC1929">
        <v>20141209</v>
      </c>
      <c r="AD1929" t="s">
        <v>12121</v>
      </c>
      <c r="AL1929" t="s">
        <v>12356</v>
      </c>
      <c r="AM1929">
        <v>46</v>
      </c>
      <c r="AN1929">
        <v>20141209</v>
      </c>
      <c r="AO1929">
        <v>275002000</v>
      </c>
      <c r="AP1929">
        <v>16.55</v>
      </c>
      <c r="AQ1929">
        <v>35.619999999999997</v>
      </c>
      <c r="AR1929">
        <v>20141113</v>
      </c>
      <c r="AT1929">
        <v>20141231</v>
      </c>
      <c r="AU1929">
        <v>243000004</v>
      </c>
      <c r="AV1929">
        <v>20140610</v>
      </c>
      <c r="AW1929">
        <v>0</v>
      </c>
      <c r="AZ1929">
        <v>0</v>
      </c>
      <c r="BA1929">
        <v>278002000</v>
      </c>
      <c r="BD1929">
        <v>146999968.5</v>
      </c>
      <c r="BE1929" t="s">
        <v>12364</v>
      </c>
      <c r="BF1929" t="s">
        <v>13915</v>
      </c>
      <c r="BG1929" t="s">
        <v>22495</v>
      </c>
      <c r="BH1929" t="s">
        <v>30521</v>
      </c>
      <c r="BI1929" t="s">
        <v>37854</v>
      </c>
      <c r="BJ1929" t="s">
        <v>44910</v>
      </c>
      <c r="BK1929">
        <v>100</v>
      </c>
      <c r="BL1929">
        <v>100</v>
      </c>
      <c r="BN1929">
        <v>20140610</v>
      </c>
      <c r="BQ1929">
        <v>890.90890000000002</v>
      </c>
      <c r="BS1929">
        <v>146999968.5</v>
      </c>
      <c r="BT1929">
        <v>0</v>
      </c>
      <c r="BV1929" t="s">
        <v>45431</v>
      </c>
      <c r="BW1929">
        <v>0</v>
      </c>
    </row>
    <row r="1930" spans="1:75" x14ac:dyDescent="0.25">
      <c r="A1930" s="1">
        <v>1928</v>
      </c>
      <c r="B1930">
        <v>1928</v>
      </c>
      <c r="C1930" t="s">
        <v>2002</v>
      </c>
      <c r="D1930" t="s">
        <v>10198</v>
      </c>
      <c r="E1930">
        <v>12</v>
      </c>
      <c r="F1930">
        <v>439006000</v>
      </c>
      <c r="G1930" t="s">
        <v>12093</v>
      </c>
      <c r="H1930" s="16">
        <v>12.64</v>
      </c>
      <c r="I1930" s="16">
        <v>4573.5757000000003</v>
      </c>
      <c r="V1930" s="16">
        <v>20140912</v>
      </c>
      <c r="AD1930" t="s">
        <v>12115</v>
      </c>
      <c r="AN1930">
        <v>20141231</v>
      </c>
      <c r="AO1930">
        <v>275002000</v>
      </c>
      <c r="AP1930">
        <v>12.64</v>
      </c>
      <c r="AT1930">
        <v>20141231</v>
      </c>
      <c r="AU1930">
        <v>243000004</v>
      </c>
      <c r="AV1930">
        <v>20140912</v>
      </c>
      <c r="AW1930">
        <v>0</v>
      </c>
      <c r="AZ1930">
        <v>0</v>
      </c>
      <c r="BA1930">
        <v>278002000</v>
      </c>
      <c r="BD1930">
        <v>578099968.48000002</v>
      </c>
      <c r="BE1930" t="s">
        <v>12364</v>
      </c>
      <c r="BF1930" t="s">
        <v>13916</v>
      </c>
      <c r="BG1930" t="s">
        <v>22496</v>
      </c>
      <c r="BH1930" t="s">
        <v>30416</v>
      </c>
      <c r="BI1930" t="s">
        <v>37855</v>
      </c>
      <c r="BJ1930" t="s">
        <v>44910</v>
      </c>
      <c r="BK1930">
        <v>100</v>
      </c>
      <c r="BN1930">
        <v>20140912</v>
      </c>
      <c r="BQ1930">
        <v>4573.5757000000003</v>
      </c>
      <c r="BS1930">
        <v>578099968.48000002</v>
      </c>
      <c r="BT1930">
        <v>0</v>
      </c>
      <c r="BV1930" t="s">
        <v>45428</v>
      </c>
      <c r="BW1930">
        <v>0</v>
      </c>
    </row>
    <row r="1931" spans="1:75" x14ac:dyDescent="0.25">
      <c r="A1931" s="1">
        <v>1929</v>
      </c>
      <c r="B1931">
        <v>1929</v>
      </c>
      <c r="C1931" t="s">
        <v>2003</v>
      </c>
      <c r="D1931" t="s">
        <v>10260</v>
      </c>
      <c r="E1931">
        <v>3</v>
      </c>
      <c r="F1931">
        <v>439006000</v>
      </c>
      <c r="G1931" t="s">
        <v>12093</v>
      </c>
      <c r="H1931" s="16">
        <v>5.5</v>
      </c>
      <c r="I1931" s="16">
        <v>14545</v>
      </c>
      <c r="J1931" s="16">
        <v>799975000</v>
      </c>
      <c r="O1931">
        <v>20140424</v>
      </c>
      <c r="Q1931">
        <v>20150424</v>
      </c>
      <c r="R1931">
        <v>20140424</v>
      </c>
      <c r="V1931" s="16">
        <v>20130806</v>
      </c>
      <c r="W1931" s="16">
        <v>20130822</v>
      </c>
      <c r="X1931" s="16">
        <v>20140215</v>
      </c>
      <c r="Y1931">
        <v>20140313</v>
      </c>
      <c r="AB1931">
        <v>20140428</v>
      </c>
      <c r="AC1931">
        <v>20140428</v>
      </c>
      <c r="AD1931" t="s">
        <v>12100</v>
      </c>
      <c r="AF1931">
        <v>5.09</v>
      </c>
      <c r="AN1931">
        <v>20140428</v>
      </c>
      <c r="AO1931">
        <v>275001000</v>
      </c>
      <c r="AP1931">
        <v>5.27</v>
      </c>
      <c r="AQ1931">
        <v>24.45</v>
      </c>
      <c r="AR1931">
        <v>20140416</v>
      </c>
      <c r="AS1931">
        <v>20140411</v>
      </c>
      <c r="AT1931">
        <v>20141231</v>
      </c>
      <c r="AU1931">
        <v>243000001</v>
      </c>
      <c r="AV1931">
        <v>20130806</v>
      </c>
      <c r="AW1931">
        <v>1</v>
      </c>
      <c r="AX1931">
        <v>12810000</v>
      </c>
      <c r="AZ1931">
        <v>0</v>
      </c>
      <c r="BA1931">
        <v>278001000</v>
      </c>
      <c r="BD1931">
        <v>800000000</v>
      </c>
      <c r="BE1931" t="s">
        <v>12364</v>
      </c>
      <c r="BF1931" t="s">
        <v>13917</v>
      </c>
      <c r="BG1931" t="s">
        <v>21729</v>
      </c>
      <c r="BH1931" t="s">
        <v>30522</v>
      </c>
      <c r="BI1931" t="s">
        <v>37856</v>
      </c>
      <c r="BJ1931" t="s">
        <v>44910</v>
      </c>
      <c r="BK1931">
        <v>90</v>
      </c>
      <c r="BL1931">
        <v>97.249499999999998</v>
      </c>
      <c r="BN1931">
        <v>20130806</v>
      </c>
      <c r="BO1931" t="s">
        <v>44922</v>
      </c>
      <c r="BP1931">
        <v>14545</v>
      </c>
      <c r="BR1931">
        <v>799975000</v>
      </c>
      <c r="BT1931">
        <v>0</v>
      </c>
      <c r="BV1931" t="s">
        <v>45395</v>
      </c>
      <c r="BW1931">
        <v>0</v>
      </c>
    </row>
    <row r="1932" spans="1:75" x14ac:dyDescent="0.25">
      <c r="A1932" s="1">
        <v>1930</v>
      </c>
      <c r="B1932">
        <v>1930</v>
      </c>
      <c r="C1932" t="s">
        <v>2004</v>
      </c>
      <c r="D1932" t="s">
        <v>10261</v>
      </c>
      <c r="E1932">
        <v>3</v>
      </c>
      <c r="F1932">
        <v>439006000</v>
      </c>
      <c r="G1932" t="s">
        <v>12093</v>
      </c>
      <c r="H1932" s="16">
        <v>9.16</v>
      </c>
      <c r="I1932" s="16">
        <v>10000</v>
      </c>
      <c r="J1932" s="16">
        <v>916000000</v>
      </c>
      <c r="O1932">
        <v>20140923</v>
      </c>
      <c r="Q1932">
        <v>20150924</v>
      </c>
      <c r="R1932">
        <v>20140924</v>
      </c>
      <c r="V1932" s="16">
        <v>20130903</v>
      </c>
      <c r="W1932" s="16">
        <v>20131115</v>
      </c>
      <c r="X1932" s="16">
        <v>20140306</v>
      </c>
      <c r="Y1932">
        <v>20140417</v>
      </c>
      <c r="AB1932">
        <v>20140923</v>
      </c>
      <c r="AC1932">
        <v>20140923</v>
      </c>
      <c r="AD1932" t="s">
        <v>12099</v>
      </c>
      <c r="AF1932">
        <v>9.1300000000000008</v>
      </c>
      <c r="AL1932" t="s">
        <v>12355</v>
      </c>
      <c r="AM1932">
        <v>10</v>
      </c>
      <c r="AN1932">
        <v>20140923</v>
      </c>
      <c r="AO1932">
        <v>275001000</v>
      </c>
      <c r="AP1932">
        <v>9.18</v>
      </c>
      <c r="AQ1932">
        <v>6.44</v>
      </c>
      <c r="AR1932">
        <v>20140902</v>
      </c>
      <c r="AS1932">
        <v>20140828</v>
      </c>
      <c r="AT1932">
        <v>20141231</v>
      </c>
      <c r="AU1932">
        <v>243000001</v>
      </c>
      <c r="AV1932">
        <v>20130903</v>
      </c>
      <c r="AW1932">
        <v>1</v>
      </c>
      <c r="AX1932">
        <v>7630000</v>
      </c>
      <c r="AZ1932">
        <v>0</v>
      </c>
      <c r="BA1932">
        <v>278001000</v>
      </c>
      <c r="BD1932">
        <v>1000000000</v>
      </c>
      <c r="BE1932" t="s">
        <v>12364</v>
      </c>
      <c r="BF1932" t="s">
        <v>13918</v>
      </c>
      <c r="BG1932" t="s">
        <v>22497</v>
      </c>
      <c r="BH1932" t="s">
        <v>30523</v>
      </c>
      <c r="BI1932" t="s">
        <v>37857</v>
      </c>
      <c r="BJ1932" t="s">
        <v>44910</v>
      </c>
      <c r="BK1932">
        <v>90</v>
      </c>
      <c r="BL1932">
        <v>90.295699999999997</v>
      </c>
      <c r="BN1932">
        <v>20130903</v>
      </c>
      <c r="BO1932" t="s">
        <v>45028</v>
      </c>
      <c r="BP1932">
        <v>10000</v>
      </c>
      <c r="BR1932">
        <v>916000000</v>
      </c>
      <c r="BT1932">
        <v>1</v>
      </c>
      <c r="BV1932" t="s">
        <v>45414</v>
      </c>
      <c r="BW1932">
        <v>0</v>
      </c>
    </row>
    <row r="1933" spans="1:75" x14ac:dyDescent="0.25">
      <c r="A1933" s="1">
        <v>1931</v>
      </c>
      <c r="B1933">
        <v>1931</v>
      </c>
      <c r="C1933" t="s">
        <v>2005</v>
      </c>
      <c r="D1933" t="s">
        <v>10262</v>
      </c>
      <c r="E1933">
        <v>12</v>
      </c>
      <c r="F1933">
        <v>439006000</v>
      </c>
      <c r="G1933" t="s">
        <v>12093</v>
      </c>
      <c r="H1933" s="16">
        <v>8.0500000000000007</v>
      </c>
      <c r="I1933" s="16">
        <v>1858.3851</v>
      </c>
      <c r="V1933" s="16">
        <v>20130917</v>
      </c>
      <c r="W1933" s="16">
        <v>20131025</v>
      </c>
      <c r="AD1933" t="s">
        <v>12110</v>
      </c>
      <c r="AN1933">
        <v>20140120</v>
      </c>
      <c r="AO1933">
        <v>275002000</v>
      </c>
      <c r="AP1933">
        <v>8.0500000000000007</v>
      </c>
      <c r="AT1933">
        <v>20131231</v>
      </c>
      <c r="AU1933">
        <v>243000004</v>
      </c>
      <c r="AV1933">
        <v>20130917</v>
      </c>
      <c r="AW1933">
        <v>0</v>
      </c>
      <c r="AZ1933">
        <v>0</v>
      </c>
      <c r="BA1933">
        <v>278002000</v>
      </c>
      <c r="BD1933">
        <v>149600000.55000001</v>
      </c>
      <c r="BE1933" t="s">
        <v>12364</v>
      </c>
      <c r="BF1933" t="s">
        <v>13919</v>
      </c>
      <c r="BG1933" t="s">
        <v>22498</v>
      </c>
      <c r="BH1933" t="s">
        <v>30524</v>
      </c>
      <c r="BI1933" t="s">
        <v>37858</v>
      </c>
      <c r="BJ1933" t="s">
        <v>44910</v>
      </c>
      <c r="BK1933">
        <v>100</v>
      </c>
      <c r="BN1933">
        <v>20130917</v>
      </c>
      <c r="BQ1933">
        <v>1858.3851</v>
      </c>
      <c r="BS1933">
        <v>149600000.55000001</v>
      </c>
      <c r="BT1933">
        <v>0</v>
      </c>
      <c r="BV1933" t="s">
        <v>45414</v>
      </c>
      <c r="BW1933">
        <v>0</v>
      </c>
    </row>
    <row r="1934" spans="1:75" x14ac:dyDescent="0.25">
      <c r="A1934" s="1">
        <v>1932</v>
      </c>
      <c r="B1934">
        <v>1932</v>
      </c>
      <c r="C1934" t="s">
        <v>2006</v>
      </c>
      <c r="D1934" t="s">
        <v>9624</v>
      </c>
      <c r="E1934">
        <v>3</v>
      </c>
      <c r="F1934">
        <v>439006000</v>
      </c>
      <c r="G1934" t="s">
        <v>12093</v>
      </c>
      <c r="H1934" s="16">
        <v>21</v>
      </c>
      <c r="I1934" s="16">
        <v>523.79999999999995</v>
      </c>
      <c r="J1934" s="16">
        <v>109998000</v>
      </c>
      <c r="O1934">
        <v>20140226</v>
      </c>
      <c r="Q1934">
        <v>20150226</v>
      </c>
      <c r="R1934">
        <v>20140226</v>
      </c>
      <c r="V1934" s="16">
        <v>20130830</v>
      </c>
      <c r="W1934" s="16">
        <v>20131116</v>
      </c>
      <c r="X1934" s="16">
        <v>20131219</v>
      </c>
      <c r="Y1934">
        <v>20140117</v>
      </c>
      <c r="AB1934">
        <v>20140228</v>
      </c>
      <c r="AC1934">
        <v>20140228</v>
      </c>
      <c r="AD1934" t="s">
        <v>12100</v>
      </c>
      <c r="AF1934">
        <v>11.7</v>
      </c>
      <c r="AN1934">
        <v>20140228</v>
      </c>
      <c r="AO1934">
        <v>275001000</v>
      </c>
      <c r="AP1934">
        <v>11.7</v>
      </c>
      <c r="AQ1934">
        <v>2.0499999999999998</v>
      </c>
      <c r="AR1934">
        <v>20140212</v>
      </c>
      <c r="AS1934">
        <v>20140211</v>
      </c>
      <c r="AT1934">
        <v>20141231</v>
      </c>
      <c r="AU1934">
        <v>243000008</v>
      </c>
      <c r="AV1934">
        <v>20130830</v>
      </c>
      <c r="AW1934">
        <v>1</v>
      </c>
      <c r="AX1934">
        <v>1000000</v>
      </c>
      <c r="AZ1934">
        <v>0</v>
      </c>
      <c r="BA1934">
        <v>278001000</v>
      </c>
      <c r="BD1934">
        <v>110000000</v>
      </c>
      <c r="BE1934" t="s">
        <v>12364</v>
      </c>
      <c r="BF1934" t="s">
        <v>13920</v>
      </c>
      <c r="BG1934" t="s">
        <v>22499</v>
      </c>
      <c r="BH1934" t="s">
        <v>30488</v>
      </c>
      <c r="BI1934" t="s">
        <v>37859</v>
      </c>
      <c r="BJ1934" t="s">
        <v>44910</v>
      </c>
      <c r="BK1934">
        <v>90</v>
      </c>
      <c r="BL1934">
        <v>161.5385</v>
      </c>
      <c r="BN1934">
        <v>20130830</v>
      </c>
      <c r="BO1934" t="s">
        <v>44927</v>
      </c>
      <c r="BP1934">
        <v>523.79999999999995</v>
      </c>
      <c r="BR1934">
        <v>109998000</v>
      </c>
      <c r="BT1934">
        <v>0</v>
      </c>
      <c r="BV1934" t="s">
        <v>45395</v>
      </c>
      <c r="BW1934">
        <v>0</v>
      </c>
    </row>
    <row r="1935" spans="1:75" x14ac:dyDescent="0.25">
      <c r="A1935" s="1">
        <v>1933</v>
      </c>
      <c r="B1935">
        <v>1933</v>
      </c>
      <c r="C1935" t="s">
        <v>2007</v>
      </c>
      <c r="D1935" t="s">
        <v>9668</v>
      </c>
      <c r="E1935">
        <v>3</v>
      </c>
      <c r="F1935">
        <v>439006000</v>
      </c>
      <c r="G1935" t="s">
        <v>12093</v>
      </c>
      <c r="H1935" s="16">
        <v>9.75</v>
      </c>
      <c r="I1935" s="16">
        <v>6051.2819999999992</v>
      </c>
      <c r="J1935" s="16">
        <v>589999995</v>
      </c>
      <c r="O1935">
        <v>20141225</v>
      </c>
      <c r="Q1935">
        <v>20151225</v>
      </c>
      <c r="R1935">
        <v>20141225</v>
      </c>
      <c r="V1935" s="16">
        <v>20140920</v>
      </c>
      <c r="W1935" s="16">
        <v>20141010</v>
      </c>
      <c r="X1935" s="16">
        <v>20140916</v>
      </c>
      <c r="Y1935">
        <v>20141106</v>
      </c>
      <c r="AB1935">
        <v>20141227</v>
      </c>
      <c r="AC1935">
        <v>20141227</v>
      </c>
      <c r="AD1935" t="s">
        <v>12110</v>
      </c>
      <c r="AF1935">
        <v>4.82</v>
      </c>
      <c r="AN1935">
        <v>20141227</v>
      </c>
      <c r="AO1935">
        <v>275001000</v>
      </c>
      <c r="AP1935">
        <v>4.82</v>
      </c>
      <c r="AQ1935">
        <v>15.95</v>
      </c>
      <c r="AR1935">
        <v>20141212</v>
      </c>
      <c r="AS1935">
        <v>20141209</v>
      </c>
      <c r="AT1935">
        <v>20141231</v>
      </c>
      <c r="AU1935">
        <v>243000001</v>
      </c>
      <c r="AV1935">
        <v>20130903</v>
      </c>
      <c r="AW1935">
        <v>1</v>
      </c>
      <c r="AX1935">
        <v>31441240.77</v>
      </c>
      <c r="AZ1935">
        <v>0</v>
      </c>
      <c r="BA1935">
        <v>278001000</v>
      </c>
      <c r="BD1935">
        <v>590000000</v>
      </c>
      <c r="BE1935" t="s">
        <v>12364</v>
      </c>
      <c r="BF1935" t="s">
        <v>13921</v>
      </c>
      <c r="BG1935" t="s">
        <v>22500</v>
      </c>
      <c r="BH1935" t="s">
        <v>30525</v>
      </c>
      <c r="BI1935" t="s">
        <v>37860</v>
      </c>
      <c r="BJ1935" t="s">
        <v>44910</v>
      </c>
      <c r="BK1935">
        <v>90</v>
      </c>
      <c r="BL1935">
        <v>182.0539</v>
      </c>
      <c r="BM1935">
        <v>20130928</v>
      </c>
      <c r="BN1935">
        <v>20130903</v>
      </c>
      <c r="BO1935" t="s">
        <v>45035</v>
      </c>
      <c r="BP1935">
        <v>6051.2819999999992</v>
      </c>
      <c r="BR1935">
        <v>589999995</v>
      </c>
      <c r="BT1935">
        <v>0</v>
      </c>
      <c r="BV1935" t="s">
        <v>45395</v>
      </c>
      <c r="BW1935">
        <v>0</v>
      </c>
    </row>
    <row r="1936" spans="1:75" x14ac:dyDescent="0.25">
      <c r="A1936" s="1">
        <v>1934</v>
      </c>
      <c r="B1936">
        <v>1934</v>
      </c>
      <c r="C1936" t="s">
        <v>2008</v>
      </c>
      <c r="D1936" t="s">
        <v>10252</v>
      </c>
      <c r="E1936">
        <v>3</v>
      </c>
      <c r="F1936">
        <v>439006000</v>
      </c>
      <c r="G1936" t="s">
        <v>12093</v>
      </c>
      <c r="H1936" s="16">
        <v>10.06</v>
      </c>
      <c r="I1936" s="16">
        <v>14314.115299999999</v>
      </c>
      <c r="J1936" s="16">
        <v>1439999999.1800001</v>
      </c>
      <c r="O1936">
        <v>20141222</v>
      </c>
      <c r="Q1936">
        <v>20161027</v>
      </c>
      <c r="R1936">
        <v>20141229</v>
      </c>
      <c r="V1936" s="16">
        <v>20131010</v>
      </c>
      <c r="W1936" s="16">
        <v>20131130</v>
      </c>
      <c r="X1936" s="16">
        <v>20140527</v>
      </c>
      <c r="Y1936">
        <v>20141203</v>
      </c>
      <c r="AB1936">
        <v>20141226</v>
      </c>
      <c r="AC1936">
        <v>20141226</v>
      </c>
      <c r="AD1936" t="s">
        <v>12115</v>
      </c>
      <c r="AN1936">
        <v>20141226</v>
      </c>
      <c r="AO1936">
        <v>275002000</v>
      </c>
      <c r="AP1936">
        <v>10.26</v>
      </c>
      <c r="AQ1936">
        <v>79.040000000000006</v>
      </c>
      <c r="AR1936">
        <v>20141212</v>
      </c>
      <c r="AT1936">
        <v>20141231</v>
      </c>
      <c r="AU1936">
        <v>243000004</v>
      </c>
      <c r="AV1936">
        <v>20131010</v>
      </c>
      <c r="AW1936">
        <v>0</v>
      </c>
      <c r="AZ1936">
        <v>0</v>
      </c>
      <c r="BA1936">
        <v>278002000</v>
      </c>
      <c r="BD1936">
        <v>1439999999.1800001</v>
      </c>
      <c r="BE1936" t="s">
        <v>12364</v>
      </c>
      <c r="BF1936" t="s">
        <v>13922</v>
      </c>
      <c r="BG1936" t="s">
        <v>22501</v>
      </c>
      <c r="BH1936" t="s">
        <v>30512</v>
      </c>
      <c r="BI1936" t="s">
        <v>37843</v>
      </c>
      <c r="BJ1936" t="s">
        <v>44910</v>
      </c>
      <c r="BK1936">
        <v>100</v>
      </c>
      <c r="BL1936">
        <v>100</v>
      </c>
      <c r="BN1936">
        <v>20131010</v>
      </c>
      <c r="BQ1936">
        <v>14314.115299999999</v>
      </c>
      <c r="BS1936">
        <v>1439999999.1800001</v>
      </c>
      <c r="BT1936">
        <v>0</v>
      </c>
      <c r="BV1936" t="s">
        <v>45426</v>
      </c>
      <c r="BW1936">
        <v>0</v>
      </c>
    </row>
    <row r="1937" spans="1:75" x14ac:dyDescent="0.25">
      <c r="A1937" s="1">
        <v>1935</v>
      </c>
      <c r="B1937">
        <v>1935</v>
      </c>
      <c r="C1937" t="s">
        <v>2009</v>
      </c>
      <c r="D1937" t="s">
        <v>9868</v>
      </c>
      <c r="E1937">
        <v>3</v>
      </c>
      <c r="F1937">
        <v>439006000</v>
      </c>
      <c r="G1937" t="s">
        <v>12093</v>
      </c>
      <c r="H1937" s="16">
        <v>19.920000000000002</v>
      </c>
      <c r="I1937" s="16">
        <v>10045.200000000001</v>
      </c>
      <c r="J1937" s="16">
        <v>2001003840.04</v>
      </c>
      <c r="O1937">
        <v>20140903</v>
      </c>
      <c r="Q1937">
        <v>20150907</v>
      </c>
      <c r="R1937">
        <v>20140904</v>
      </c>
      <c r="V1937" s="16">
        <v>20131017</v>
      </c>
      <c r="W1937" s="16">
        <v>20131102</v>
      </c>
      <c r="X1937" s="16">
        <v>20140417</v>
      </c>
      <c r="Y1937">
        <v>20140516</v>
      </c>
      <c r="AB1937">
        <v>20140829</v>
      </c>
      <c r="AC1937">
        <v>20140829</v>
      </c>
      <c r="AD1937" t="s">
        <v>12100</v>
      </c>
      <c r="AF1937">
        <v>19.91</v>
      </c>
      <c r="AN1937">
        <v>20140829</v>
      </c>
      <c r="AO1937">
        <v>275001000</v>
      </c>
      <c r="AP1937">
        <v>40</v>
      </c>
      <c r="AQ1937">
        <v>23.38</v>
      </c>
      <c r="AR1937">
        <v>20140808</v>
      </c>
      <c r="AS1937">
        <v>20140805</v>
      </c>
      <c r="AT1937">
        <v>20141231</v>
      </c>
      <c r="AU1937">
        <v>243000001</v>
      </c>
      <c r="AV1937">
        <v>20131017</v>
      </c>
      <c r="AW1937">
        <v>1</v>
      </c>
      <c r="AX1937">
        <v>41108452.07</v>
      </c>
      <c r="AZ1937">
        <v>0</v>
      </c>
      <c r="BA1937">
        <v>278001000</v>
      </c>
      <c r="BD1937">
        <v>4000000000</v>
      </c>
      <c r="BE1937" t="s">
        <v>12364</v>
      </c>
      <c r="BF1937" t="s">
        <v>13923</v>
      </c>
      <c r="BG1937" t="s">
        <v>21745</v>
      </c>
      <c r="BH1937" t="s">
        <v>30526</v>
      </c>
      <c r="BI1937" t="s">
        <v>37861</v>
      </c>
      <c r="BJ1937" t="s">
        <v>44910</v>
      </c>
      <c r="BK1937">
        <v>92.92</v>
      </c>
      <c r="BL1937">
        <v>92.966700000000003</v>
      </c>
      <c r="BN1937">
        <v>20131017</v>
      </c>
      <c r="BO1937" t="s">
        <v>44928</v>
      </c>
      <c r="BP1937">
        <v>10045.200000000001</v>
      </c>
      <c r="BR1937">
        <v>2001003840.04</v>
      </c>
      <c r="BT1937">
        <v>0</v>
      </c>
      <c r="BV1937" t="s">
        <v>45426</v>
      </c>
      <c r="BW1937">
        <v>0</v>
      </c>
    </row>
    <row r="1938" spans="1:75" x14ac:dyDescent="0.25">
      <c r="A1938" s="1">
        <v>1936</v>
      </c>
      <c r="B1938">
        <v>1936</v>
      </c>
      <c r="C1938" t="s">
        <v>2010</v>
      </c>
      <c r="D1938" t="s">
        <v>10263</v>
      </c>
      <c r="E1938">
        <v>3</v>
      </c>
      <c r="F1938">
        <v>439006000</v>
      </c>
      <c r="G1938" t="s">
        <v>12093</v>
      </c>
      <c r="H1938" s="16">
        <v>12.6</v>
      </c>
      <c r="I1938" s="16">
        <v>3647.0317</v>
      </c>
      <c r="J1938" s="16">
        <v>459525994.19999999</v>
      </c>
      <c r="O1938">
        <v>20140127</v>
      </c>
      <c r="Q1938">
        <v>20150225</v>
      </c>
      <c r="R1938">
        <v>20140218</v>
      </c>
      <c r="V1938" s="16">
        <v>20130820</v>
      </c>
      <c r="W1938" s="16">
        <v>20130905</v>
      </c>
      <c r="X1938" s="16">
        <v>20131210</v>
      </c>
      <c r="Y1938">
        <v>20140108</v>
      </c>
      <c r="AB1938">
        <v>20140213</v>
      </c>
      <c r="AC1938">
        <v>20140213</v>
      </c>
      <c r="AD1938" t="s">
        <v>12116</v>
      </c>
      <c r="AF1938">
        <v>11.48</v>
      </c>
      <c r="AL1938" t="s">
        <v>12355</v>
      </c>
      <c r="AM1938">
        <v>13.7098</v>
      </c>
      <c r="AN1938">
        <v>20140213</v>
      </c>
      <c r="AO1938">
        <v>275001000</v>
      </c>
      <c r="AP1938">
        <v>11.48</v>
      </c>
      <c r="AQ1938">
        <v>28</v>
      </c>
      <c r="AR1938">
        <v>20140117</v>
      </c>
      <c r="AS1938">
        <v>20140114</v>
      </c>
      <c r="AT1938">
        <v>20141231</v>
      </c>
      <c r="AU1938">
        <v>243000001</v>
      </c>
      <c r="AV1938">
        <v>20130820</v>
      </c>
      <c r="AW1938">
        <v>1</v>
      </c>
      <c r="AX1938">
        <v>17464650.02</v>
      </c>
      <c r="AZ1938">
        <v>0</v>
      </c>
      <c r="BA1938">
        <v>278001000</v>
      </c>
      <c r="BD1938">
        <v>459526000</v>
      </c>
      <c r="BE1938" t="s">
        <v>12364</v>
      </c>
      <c r="BF1938" t="s">
        <v>13924</v>
      </c>
      <c r="BG1938" t="s">
        <v>22502</v>
      </c>
      <c r="BH1938" t="s">
        <v>30527</v>
      </c>
      <c r="BI1938" t="s">
        <v>37862</v>
      </c>
      <c r="BJ1938" t="s">
        <v>44910</v>
      </c>
      <c r="BK1938">
        <v>90</v>
      </c>
      <c r="BL1938">
        <v>98.780500000000004</v>
      </c>
      <c r="BN1938">
        <v>20130116</v>
      </c>
      <c r="BO1938" t="s">
        <v>44930</v>
      </c>
      <c r="BP1938">
        <v>3647.0317</v>
      </c>
      <c r="BR1938">
        <v>459525994.19999999</v>
      </c>
      <c r="BT1938">
        <v>1</v>
      </c>
      <c r="BV1938" t="s">
        <v>45398</v>
      </c>
      <c r="BW1938">
        <v>0</v>
      </c>
    </row>
    <row r="1939" spans="1:75" x14ac:dyDescent="0.25">
      <c r="A1939" s="1">
        <v>1937</v>
      </c>
      <c r="B1939">
        <v>1937</v>
      </c>
      <c r="C1939" t="s">
        <v>2011</v>
      </c>
      <c r="D1939" t="s">
        <v>9476</v>
      </c>
      <c r="E1939">
        <v>3</v>
      </c>
      <c r="F1939">
        <v>439006000</v>
      </c>
      <c r="G1939" t="s">
        <v>12093</v>
      </c>
      <c r="H1939" s="16">
        <v>9.02</v>
      </c>
      <c r="I1939" s="16">
        <v>10152.001099999999</v>
      </c>
      <c r="J1939" s="16">
        <v>915710499.22000003</v>
      </c>
      <c r="O1939">
        <v>20140127</v>
      </c>
      <c r="Q1939">
        <v>20150129</v>
      </c>
      <c r="R1939">
        <v>20140128</v>
      </c>
      <c r="V1939" s="16">
        <v>20120627</v>
      </c>
      <c r="W1939" s="16">
        <v>20120908</v>
      </c>
      <c r="X1939" s="16">
        <v>20130814</v>
      </c>
      <c r="Y1939">
        <v>20130907</v>
      </c>
      <c r="AB1939">
        <v>20140127</v>
      </c>
      <c r="AC1939">
        <v>20140127</v>
      </c>
      <c r="AD1939" t="s">
        <v>12110</v>
      </c>
      <c r="AF1939">
        <v>9.02</v>
      </c>
      <c r="AN1939">
        <v>20140127</v>
      </c>
      <c r="AO1939">
        <v>275001000</v>
      </c>
      <c r="AP1939">
        <v>9.02</v>
      </c>
      <c r="AQ1939">
        <v>16.71</v>
      </c>
      <c r="AR1939">
        <v>20131223</v>
      </c>
      <c r="AS1939">
        <v>20131218</v>
      </c>
      <c r="AT1939">
        <v>20141231</v>
      </c>
      <c r="AU1939">
        <v>243000008</v>
      </c>
      <c r="AV1939">
        <v>20120627</v>
      </c>
      <c r="AW1939">
        <v>1</v>
      </c>
      <c r="AX1939">
        <v>28158834.98</v>
      </c>
      <c r="AZ1939">
        <v>0</v>
      </c>
      <c r="BA1939">
        <v>278001000</v>
      </c>
      <c r="BD1939">
        <v>915710502</v>
      </c>
      <c r="BE1939" t="s">
        <v>12364</v>
      </c>
      <c r="BF1939" t="s">
        <v>13925</v>
      </c>
      <c r="BG1939" t="s">
        <v>22503</v>
      </c>
      <c r="BH1939" t="s">
        <v>30528</v>
      </c>
      <c r="BI1939" t="s">
        <v>37863</v>
      </c>
      <c r="BJ1939" t="s">
        <v>44910</v>
      </c>
      <c r="BK1939">
        <v>100</v>
      </c>
      <c r="BL1939">
        <v>100</v>
      </c>
      <c r="BN1939">
        <v>20120627</v>
      </c>
      <c r="BO1939" t="s">
        <v>44925</v>
      </c>
      <c r="BP1939">
        <v>10152.001099999999</v>
      </c>
      <c r="BR1939">
        <v>915710499.22000003</v>
      </c>
      <c r="BT1939">
        <v>0</v>
      </c>
      <c r="BU1939">
        <v>10</v>
      </c>
      <c r="BV1939" t="s">
        <v>45395</v>
      </c>
      <c r="BW1939">
        <v>0</v>
      </c>
    </row>
    <row r="1940" spans="1:75" x14ac:dyDescent="0.25">
      <c r="A1940" s="1">
        <v>1938</v>
      </c>
      <c r="B1940">
        <v>1938</v>
      </c>
      <c r="C1940" t="s">
        <v>2012</v>
      </c>
      <c r="D1940" t="s">
        <v>10264</v>
      </c>
      <c r="E1940">
        <v>3</v>
      </c>
      <c r="F1940">
        <v>439006000</v>
      </c>
      <c r="G1940" t="s">
        <v>12093</v>
      </c>
      <c r="H1940" s="16">
        <v>23.52</v>
      </c>
      <c r="I1940" s="16">
        <v>4907.4993999999997</v>
      </c>
      <c r="J1940" s="16">
        <v>1154243858.8800001</v>
      </c>
      <c r="O1940">
        <v>20140424</v>
      </c>
      <c r="Q1940">
        <v>20150427</v>
      </c>
      <c r="R1940">
        <v>20140425</v>
      </c>
      <c r="V1940" s="16">
        <v>20130504</v>
      </c>
      <c r="W1940" s="16">
        <v>20130521</v>
      </c>
      <c r="X1940" s="16">
        <v>20130926</v>
      </c>
      <c r="Y1940">
        <v>20131211</v>
      </c>
      <c r="AB1940">
        <v>20140424</v>
      </c>
      <c r="AC1940">
        <v>20140424</v>
      </c>
      <c r="AD1940" t="s">
        <v>12100</v>
      </c>
      <c r="AF1940">
        <v>23.01</v>
      </c>
      <c r="AN1940">
        <v>20140424</v>
      </c>
      <c r="AO1940">
        <v>275001000</v>
      </c>
      <c r="AP1940">
        <v>23.11</v>
      </c>
      <c r="AQ1940">
        <v>5.84</v>
      </c>
      <c r="AR1940">
        <v>20140415</v>
      </c>
      <c r="AS1940">
        <v>20140410</v>
      </c>
      <c r="AT1940">
        <v>20141231</v>
      </c>
      <c r="AU1940">
        <v>243000001</v>
      </c>
      <c r="AV1940">
        <v>20130504</v>
      </c>
      <c r="AW1940">
        <v>1</v>
      </c>
      <c r="AX1940">
        <v>27534877.18</v>
      </c>
      <c r="AZ1940">
        <v>0</v>
      </c>
      <c r="BA1940">
        <v>278001000</v>
      </c>
      <c r="BD1940">
        <v>1178000000</v>
      </c>
      <c r="BE1940" t="s">
        <v>12364</v>
      </c>
      <c r="BF1940" t="s">
        <v>13926</v>
      </c>
      <c r="BG1940" t="s">
        <v>22504</v>
      </c>
      <c r="BH1940" t="s">
        <v>30529</v>
      </c>
      <c r="BI1940" t="s">
        <v>37864</v>
      </c>
      <c r="BJ1940" t="s">
        <v>44910</v>
      </c>
      <c r="BK1940">
        <v>94.67</v>
      </c>
      <c r="BL1940">
        <v>96.768299999999996</v>
      </c>
      <c r="BN1940">
        <v>20120711</v>
      </c>
      <c r="BO1940" t="s">
        <v>44920</v>
      </c>
      <c r="BP1940">
        <v>4907.4993999999997</v>
      </c>
      <c r="BR1940">
        <v>1154243858.8800001</v>
      </c>
      <c r="BT1940">
        <v>0</v>
      </c>
      <c r="BV1940" t="s">
        <v>45395</v>
      </c>
      <c r="BW1940">
        <v>0</v>
      </c>
    </row>
    <row r="1941" spans="1:75" x14ac:dyDescent="0.25">
      <c r="A1941" s="1">
        <v>1939</v>
      </c>
      <c r="B1941">
        <v>1939</v>
      </c>
      <c r="C1941" t="s">
        <v>2013</v>
      </c>
      <c r="D1941" t="s">
        <v>10265</v>
      </c>
      <c r="E1941">
        <v>3</v>
      </c>
      <c r="F1941">
        <v>439006000</v>
      </c>
      <c r="G1941" t="s">
        <v>12093</v>
      </c>
      <c r="H1941" s="16">
        <v>5.72</v>
      </c>
      <c r="I1941" s="16">
        <v>40464.373699999996</v>
      </c>
      <c r="J1941" s="16">
        <v>2314562175.6399999</v>
      </c>
      <c r="O1941">
        <v>20140926</v>
      </c>
      <c r="Q1941">
        <v>20170926</v>
      </c>
      <c r="R1941">
        <v>20140926</v>
      </c>
      <c r="V1941" s="16">
        <v>20130130</v>
      </c>
      <c r="W1941" s="16">
        <v>20130830</v>
      </c>
      <c r="X1941" s="16">
        <v>20140717</v>
      </c>
      <c r="Y1941">
        <v>20140826</v>
      </c>
      <c r="AB1941">
        <v>20141001</v>
      </c>
      <c r="AC1941">
        <v>20141001</v>
      </c>
      <c r="AD1941" t="s">
        <v>12107</v>
      </c>
      <c r="AN1941">
        <v>20141001</v>
      </c>
      <c r="AO1941">
        <v>275002000</v>
      </c>
      <c r="AP1941">
        <v>5.86</v>
      </c>
      <c r="AQ1941">
        <v>26.29</v>
      </c>
      <c r="AR1941">
        <v>20140902</v>
      </c>
      <c r="AT1941">
        <v>20141231</v>
      </c>
      <c r="AU1941">
        <v>243000004</v>
      </c>
      <c r="AV1941">
        <v>20130130</v>
      </c>
      <c r="AW1941">
        <v>0</v>
      </c>
      <c r="AZ1941">
        <v>0</v>
      </c>
      <c r="BA1941">
        <v>278002000</v>
      </c>
      <c r="BD1941">
        <v>2314562175.6399999</v>
      </c>
      <c r="BE1941" t="s">
        <v>12364</v>
      </c>
      <c r="BF1941" t="s">
        <v>13927</v>
      </c>
      <c r="BG1941" t="s">
        <v>22505</v>
      </c>
      <c r="BH1941" t="s">
        <v>30530</v>
      </c>
      <c r="BI1941" t="s">
        <v>37865</v>
      </c>
      <c r="BJ1941" t="s">
        <v>44910</v>
      </c>
      <c r="BK1941">
        <v>100</v>
      </c>
      <c r="BL1941">
        <v>100</v>
      </c>
      <c r="BM1941">
        <v>20130824</v>
      </c>
      <c r="BN1941">
        <v>20130130</v>
      </c>
      <c r="BQ1941">
        <v>40464.373699999996</v>
      </c>
      <c r="BS1941">
        <v>2314562175.6399999</v>
      </c>
      <c r="BT1941">
        <v>0</v>
      </c>
      <c r="BV1941" t="s">
        <v>45414</v>
      </c>
      <c r="BW1941">
        <v>0</v>
      </c>
    </row>
    <row r="1942" spans="1:75" x14ac:dyDescent="0.25">
      <c r="A1942" s="1">
        <v>1940</v>
      </c>
      <c r="B1942">
        <v>1940</v>
      </c>
      <c r="C1942" t="s">
        <v>2014</v>
      </c>
      <c r="D1942" t="s">
        <v>10266</v>
      </c>
      <c r="E1942">
        <v>3</v>
      </c>
      <c r="F1942">
        <v>439006000</v>
      </c>
      <c r="G1942" t="s">
        <v>12093</v>
      </c>
      <c r="H1942" s="16">
        <v>15.8</v>
      </c>
      <c r="I1942" s="16">
        <v>7594.9367000000002</v>
      </c>
      <c r="J1942" s="16">
        <v>1199999998.5999999</v>
      </c>
      <c r="O1942">
        <v>20141126</v>
      </c>
      <c r="Q1942">
        <v>20151126</v>
      </c>
      <c r="R1942">
        <v>20141126</v>
      </c>
      <c r="V1942" s="16">
        <v>20140410</v>
      </c>
      <c r="W1942" s="16">
        <v>20140426</v>
      </c>
      <c r="X1942" s="16">
        <v>20140913</v>
      </c>
      <c r="Y1942">
        <v>20141023</v>
      </c>
      <c r="AB1942">
        <v>20141128</v>
      </c>
      <c r="AC1942">
        <v>20141128</v>
      </c>
      <c r="AD1942" t="s">
        <v>12105</v>
      </c>
      <c r="AF1942">
        <v>11.97</v>
      </c>
      <c r="AN1942">
        <v>20141128</v>
      </c>
      <c r="AO1942">
        <v>275001000</v>
      </c>
      <c r="AP1942">
        <v>12.17</v>
      </c>
      <c r="AQ1942">
        <v>11.09</v>
      </c>
      <c r="AR1942">
        <v>20141105</v>
      </c>
      <c r="AS1942">
        <v>20141031</v>
      </c>
      <c r="AT1942">
        <v>20141231</v>
      </c>
      <c r="AU1942">
        <v>243000001</v>
      </c>
      <c r="AV1942">
        <v>20140410</v>
      </c>
      <c r="AW1942">
        <v>1</v>
      </c>
      <c r="AX1942">
        <v>27231996.989999998</v>
      </c>
      <c r="AZ1942">
        <v>0</v>
      </c>
      <c r="BA1942">
        <v>278001000</v>
      </c>
      <c r="BD1942">
        <v>1200000000</v>
      </c>
      <c r="BE1942" t="s">
        <v>12364</v>
      </c>
      <c r="BF1942" t="s">
        <v>13928</v>
      </c>
      <c r="BG1942" t="s">
        <v>22506</v>
      </c>
      <c r="BH1942" t="s">
        <v>30531</v>
      </c>
      <c r="BI1942" t="s">
        <v>37866</v>
      </c>
      <c r="BJ1942" t="s">
        <v>44910</v>
      </c>
      <c r="BK1942">
        <v>90</v>
      </c>
      <c r="BL1942">
        <v>118.797</v>
      </c>
      <c r="BN1942">
        <v>20140410</v>
      </c>
      <c r="BO1942" t="s">
        <v>44927</v>
      </c>
      <c r="BP1942">
        <v>7594.9367000000002</v>
      </c>
      <c r="BR1942">
        <v>1199999998.5999999</v>
      </c>
      <c r="BT1942">
        <v>0</v>
      </c>
      <c r="BV1942" t="s">
        <v>45435</v>
      </c>
      <c r="BW1942">
        <v>0</v>
      </c>
    </row>
    <row r="1943" spans="1:75" x14ac:dyDescent="0.25">
      <c r="A1943" s="1">
        <v>1941</v>
      </c>
      <c r="B1943">
        <v>1941</v>
      </c>
      <c r="C1943" t="s">
        <v>2015</v>
      </c>
      <c r="D1943" t="s">
        <v>10267</v>
      </c>
      <c r="E1943">
        <v>12</v>
      </c>
      <c r="F1943">
        <v>439006000</v>
      </c>
      <c r="G1943" t="s">
        <v>12093</v>
      </c>
      <c r="H1943" s="16">
        <v>6</v>
      </c>
      <c r="I1943" s="16">
        <v>60000</v>
      </c>
      <c r="V1943" s="16">
        <v>20140512</v>
      </c>
      <c r="W1943" s="16">
        <v>20140529</v>
      </c>
      <c r="AD1943" t="s">
        <v>12116</v>
      </c>
      <c r="AF1943">
        <v>5.94</v>
      </c>
      <c r="AL1943" t="s">
        <v>12355</v>
      </c>
      <c r="AM1943">
        <v>26.666699999999999</v>
      </c>
      <c r="AN1943">
        <v>20140910</v>
      </c>
      <c r="AO1943">
        <v>275002000</v>
      </c>
      <c r="AP1943">
        <v>6</v>
      </c>
      <c r="AT1943">
        <v>20141231</v>
      </c>
      <c r="AU1943">
        <v>243000009</v>
      </c>
      <c r="AV1943">
        <v>20140512</v>
      </c>
      <c r="AW1943">
        <v>1</v>
      </c>
      <c r="AZ1943">
        <v>0</v>
      </c>
      <c r="BA1943">
        <v>278001000</v>
      </c>
      <c r="BD1943">
        <v>3600000000</v>
      </c>
      <c r="BE1943" t="s">
        <v>12364</v>
      </c>
      <c r="BF1943" t="s">
        <v>13929</v>
      </c>
      <c r="BG1943" t="s">
        <v>22507</v>
      </c>
      <c r="BH1943" t="s">
        <v>30532</v>
      </c>
      <c r="BI1943" t="s">
        <v>37867</v>
      </c>
      <c r="BJ1943" t="s">
        <v>44910</v>
      </c>
      <c r="BK1943">
        <v>90.909099999999995</v>
      </c>
      <c r="BN1943">
        <v>20140512</v>
      </c>
      <c r="BP1943">
        <v>60000</v>
      </c>
      <c r="BR1943">
        <v>3600000000</v>
      </c>
      <c r="BT1943">
        <v>1</v>
      </c>
      <c r="BV1943" t="s">
        <v>45437</v>
      </c>
      <c r="BW1943">
        <v>0</v>
      </c>
    </row>
    <row r="1944" spans="1:75" x14ac:dyDescent="0.25">
      <c r="A1944" s="1">
        <v>1942</v>
      </c>
      <c r="B1944">
        <v>1942</v>
      </c>
      <c r="C1944" t="s">
        <v>2016</v>
      </c>
      <c r="D1944" t="s">
        <v>10268</v>
      </c>
      <c r="E1944">
        <v>3</v>
      </c>
      <c r="F1944">
        <v>439006000</v>
      </c>
      <c r="G1944" t="s">
        <v>12093</v>
      </c>
      <c r="H1944" s="16">
        <v>19.21</v>
      </c>
      <c r="I1944" s="16">
        <v>1821.9676999999999</v>
      </c>
      <c r="J1944" s="16">
        <v>349999995.17000002</v>
      </c>
      <c r="O1944">
        <v>20140910</v>
      </c>
      <c r="Q1944">
        <v>20151015</v>
      </c>
      <c r="R1944">
        <v>20140924</v>
      </c>
      <c r="V1944" s="16">
        <v>20140514</v>
      </c>
      <c r="W1944" s="16">
        <v>20140530</v>
      </c>
      <c r="X1944" s="16">
        <v>20140724</v>
      </c>
      <c r="Y1944">
        <v>20140827</v>
      </c>
      <c r="AB1944">
        <v>20140922</v>
      </c>
      <c r="AC1944">
        <v>20140922</v>
      </c>
      <c r="AD1944" t="s">
        <v>12110</v>
      </c>
      <c r="AN1944">
        <v>20140922</v>
      </c>
      <c r="AO1944">
        <v>275002000</v>
      </c>
      <c r="AP1944">
        <v>34.67</v>
      </c>
      <c r="AQ1944">
        <v>18.98</v>
      </c>
      <c r="AR1944">
        <v>20140901</v>
      </c>
      <c r="AT1944">
        <v>20141231</v>
      </c>
      <c r="AU1944">
        <v>243000004</v>
      </c>
      <c r="AV1944">
        <v>20140514</v>
      </c>
      <c r="AW1944">
        <v>0</v>
      </c>
      <c r="AZ1944">
        <v>0</v>
      </c>
      <c r="BA1944">
        <v>278002000</v>
      </c>
      <c r="BD1944">
        <v>349999994.61000001</v>
      </c>
      <c r="BE1944" t="s">
        <v>12364</v>
      </c>
      <c r="BF1944" t="s">
        <v>13930</v>
      </c>
      <c r="BG1944" t="s">
        <v>22508</v>
      </c>
      <c r="BH1944" t="s">
        <v>30533</v>
      </c>
      <c r="BI1944" t="s">
        <v>37868</v>
      </c>
      <c r="BJ1944" t="s">
        <v>44910</v>
      </c>
      <c r="BK1944">
        <v>100</v>
      </c>
      <c r="BL1944">
        <v>100</v>
      </c>
      <c r="BN1944">
        <v>20140514</v>
      </c>
      <c r="BQ1944">
        <v>1821.9676999999999</v>
      </c>
      <c r="BS1944">
        <v>349999995.17000002</v>
      </c>
      <c r="BT1944">
        <v>0</v>
      </c>
      <c r="BV1944" t="s">
        <v>45437</v>
      </c>
      <c r="BW1944">
        <v>0</v>
      </c>
    </row>
    <row r="1945" spans="1:75" x14ac:dyDescent="0.25">
      <c r="A1945" s="1">
        <v>1943</v>
      </c>
      <c r="B1945">
        <v>1943</v>
      </c>
      <c r="C1945" t="s">
        <v>2017</v>
      </c>
      <c r="D1945" t="s">
        <v>10268</v>
      </c>
      <c r="E1945">
        <v>3</v>
      </c>
      <c r="F1945">
        <v>439006000</v>
      </c>
      <c r="G1945" t="s">
        <v>12093</v>
      </c>
      <c r="H1945" s="16">
        <v>21</v>
      </c>
      <c r="I1945" s="16">
        <v>952.3809</v>
      </c>
      <c r="J1945" s="16">
        <v>199999989</v>
      </c>
      <c r="O1945">
        <v>20141027</v>
      </c>
      <c r="Q1945">
        <v>20151028</v>
      </c>
      <c r="R1945">
        <v>20141028</v>
      </c>
      <c r="V1945" s="16">
        <v>20140514</v>
      </c>
      <c r="W1945" s="16">
        <v>20140530</v>
      </c>
      <c r="X1945" s="16">
        <v>20140724</v>
      </c>
      <c r="Y1945">
        <v>20140827</v>
      </c>
      <c r="AB1945">
        <v>20141024</v>
      </c>
      <c r="AC1945">
        <v>20141024</v>
      </c>
      <c r="AD1945" t="s">
        <v>12110</v>
      </c>
      <c r="AF1945">
        <v>17.29</v>
      </c>
      <c r="AN1945">
        <v>20141024</v>
      </c>
      <c r="AO1945">
        <v>275001000</v>
      </c>
      <c r="AP1945">
        <v>31.2</v>
      </c>
      <c r="AQ1945">
        <v>8.42</v>
      </c>
      <c r="AR1945">
        <v>20140923</v>
      </c>
      <c r="AS1945">
        <v>20140918</v>
      </c>
      <c r="AT1945">
        <v>20141231</v>
      </c>
      <c r="AU1945">
        <v>243000008</v>
      </c>
      <c r="AV1945">
        <v>20140514</v>
      </c>
      <c r="AW1945">
        <v>1</v>
      </c>
      <c r="AX1945">
        <v>5000000</v>
      </c>
      <c r="AZ1945">
        <v>0</v>
      </c>
      <c r="BA1945">
        <v>278001000</v>
      </c>
      <c r="BD1945">
        <v>200000000</v>
      </c>
      <c r="BE1945" t="s">
        <v>12364</v>
      </c>
      <c r="BF1945" t="s">
        <v>13931</v>
      </c>
      <c r="BG1945" t="s">
        <v>22509</v>
      </c>
      <c r="BH1945" t="s">
        <v>30533</v>
      </c>
      <c r="BI1945" t="s">
        <v>37869</v>
      </c>
      <c r="BJ1945" t="s">
        <v>44910</v>
      </c>
      <c r="BK1945">
        <v>90</v>
      </c>
      <c r="BL1945">
        <v>109.3117</v>
      </c>
      <c r="BN1945">
        <v>20140514</v>
      </c>
      <c r="BO1945" t="s">
        <v>44931</v>
      </c>
      <c r="BP1945">
        <v>952.3809</v>
      </c>
      <c r="BR1945">
        <v>199999989</v>
      </c>
      <c r="BT1945">
        <v>0</v>
      </c>
      <c r="BV1945" t="s">
        <v>45437</v>
      </c>
      <c r="BW1945">
        <v>0</v>
      </c>
    </row>
    <row r="1946" spans="1:75" x14ac:dyDescent="0.25">
      <c r="A1946" s="1">
        <v>1944</v>
      </c>
      <c r="B1946">
        <v>1944</v>
      </c>
      <c r="C1946" t="s">
        <v>2018</v>
      </c>
      <c r="D1946" t="s">
        <v>10269</v>
      </c>
      <c r="E1946">
        <v>3</v>
      </c>
      <c r="F1946">
        <v>439006000</v>
      </c>
      <c r="G1946" t="s">
        <v>12093</v>
      </c>
      <c r="H1946" s="16">
        <v>15.7</v>
      </c>
      <c r="I1946" s="16">
        <v>306.14839999999998</v>
      </c>
      <c r="J1946" s="16">
        <v>48065298.799999997</v>
      </c>
      <c r="O1946">
        <v>20141217</v>
      </c>
      <c r="Q1946">
        <v>20160106</v>
      </c>
      <c r="R1946">
        <v>20150105</v>
      </c>
      <c r="V1946" s="16">
        <v>20140411</v>
      </c>
      <c r="W1946" s="16">
        <v>20140429</v>
      </c>
      <c r="X1946" s="16">
        <v>20140924</v>
      </c>
      <c r="Y1946">
        <v>20141103</v>
      </c>
      <c r="AB1946">
        <v>20141231</v>
      </c>
      <c r="AC1946">
        <v>20141231</v>
      </c>
      <c r="AD1946" t="s">
        <v>12100</v>
      </c>
      <c r="AF1946">
        <v>8.06</v>
      </c>
      <c r="AN1946">
        <v>20141231</v>
      </c>
      <c r="AO1946">
        <v>275001000</v>
      </c>
      <c r="AP1946">
        <v>8.06</v>
      </c>
      <c r="AQ1946">
        <v>-12.38</v>
      </c>
      <c r="AR1946">
        <v>20141203</v>
      </c>
      <c r="AS1946">
        <v>20141128</v>
      </c>
      <c r="AT1946">
        <v>20141231</v>
      </c>
      <c r="AU1946">
        <v>243000008</v>
      </c>
      <c r="AV1946">
        <v>20140411</v>
      </c>
      <c r="AW1946">
        <v>1</v>
      </c>
      <c r="AX1946">
        <v>6554932.7800000003</v>
      </c>
      <c r="AZ1946">
        <v>0</v>
      </c>
      <c r="BA1946">
        <v>278001000</v>
      </c>
      <c r="BD1946">
        <v>48065300</v>
      </c>
      <c r="BE1946" t="s">
        <v>12364</v>
      </c>
      <c r="BF1946" t="s">
        <v>13932</v>
      </c>
      <c r="BG1946" t="s">
        <v>22510</v>
      </c>
      <c r="BH1946" t="s">
        <v>30534</v>
      </c>
      <c r="BI1946" t="s">
        <v>37870</v>
      </c>
      <c r="BJ1946" t="s">
        <v>44910</v>
      </c>
      <c r="BK1946">
        <v>90</v>
      </c>
      <c r="BL1946">
        <v>175.31020000000001</v>
      </c>
      <c r="BN1946">
        <v>20140411</v>
      </c>
      <c r="BO1946" t="s">
        <v>45036</v>
      </c>
      <c r="BP1946">
        <v>306.14839999999998</v>
      </c>
      <c r="BR1946">
        <v>48065298.799999997</v>
      </c>
      <c r="BT1946">
        <v>0</v>
      </c>
      <c r="BV1946" t="s">
        <v>45434</v>
      </c>
      <c r="BW1946">
        <v>0</v>
      </c>
    </row>
    <row r="1947" spans="1:75" x14ac:dyDescent="0.25">
      <c r="A1947" s="1">
        <v>1945</v>
      </c>
      <c r="B1947">
        <v>1945</v>
      </c>
      <c r="C1947" t="s">
        <v>2019</v>
      </c>
      <c r="D1947" t="s">
        <v>10270</v>
      </c>
      <c r="E1947">
        <v>2</v>
      </c>
      <c r="F1947">
        <v>439006000</v>
      </c>
      <c r="G1947" t="s">
        <v>12093</v>
      </c>
      <c r="I1947" s="16">
        <v>18868</v>
      </c>
      <c r="V1947" s="16">
        <v>20140807</v>
      </c>
      <c r="W1947" s="16">
        <v>20140927</v>
      </c>
      <c r="AD1947" t="s">
        <v>12100</v>
      </c>
      <c r="AF1947">
        <v>8.48</v>
      </c>
      <c r="AN1947">
        <v>20140927</v>
      </c>
      <c r="AO1947">
        <v>275001000</v>
      </c>
      <c r="AP1947">
        <v>8.48</v>
      </c>
      <c r="AT1947">
        <v>20141231</v>
      </c>
      <c r="AU1947">
        <v>243000001</v>
      </c>
      <c r="AV1947">
        <v>20140807</v>
      </c>
      <c r="AW1947">
        <v>1</v>
      </c>
      <c r="AZ1947">
        <v>0</v>
      </c>
      <c r="BA1947">
        <v>278001000</v>
      </c>
      <c r="BD1947">
        <v>1600000000</v>
      </c>
      <c r="BE1947" t="s">
        <v>12364</v>
      </c>
      <c r="BF1947" t="s">
        <v>13933</v>
      </c>
      <c r="BG1947" t="s">
        <v>22511</v>
      </c>
      <c r="BH1947" t="s">
        <v>30535</v>
      </c>
      <c r="BI1947" t="s">
        <v>37871</v>
      </c>
      <c r="BJ1947" t="s">
        <v>44910</v>
      </c>
      <c r="BK1947">
        <v>90</v>
      </c>
      <c r="BM1947">
        <v>20140910</v>
      </c>
      <c r="BN1947">
        <v>20140807</v>
      </c>
      <c r="BO1947" t="s">
        <v>44921</v>
      </c>
      <c r="BP1947">
        <v>18868</v>
      </c>
      <c r="BR1947">
        <v>1600000000</v>
      </c>
      <c r="BT1947">
        <v>0</v>
      </c>
      <c r="BV1947" t="s">
        <v>45438</v>
      </c>
      <c r="BW1947">
        <v>0</v>
      </c>
    </row>
    <row r="1948" spans="1:75" x14ac:dyDescent="0.25">
      <c r="A1948" s="1">
        <v>1946</v>
      </c>
      <c r="B1948">
        <v>1946</v>
      </c>
      <c r="C1948" t="s">
        <v>2020</v>
      </c>
      <c r="D1948" t="s">
        <v>10271</v>
      </c>
      <c r="E1948">
        <v>12</v>
      </c>
      <c r="F1948">
        <v>439006000</v>
      </c>
      <c r="G1948" t="s">
        <v>12093</v>
      </c>
      <c r="H1948" s="16">
        <v>10.16</v>
      </c>
      <c r="I1948" s="16">
        <v>6003.9366</v>
      </c>
      <c r="V1948" s="16">
        <v>20140610</v>
      </c>
      <c r="AD1948" t="s">
        <v>12121</v>
      </c>
      <c r="AL1948" t="s">
        <v>12356</v>
      </c>
      <c r="AM1948">
        <v>47.278700000000001</v>
      </c>
      <c r="AN1948">
        <v>20141226</v>
      </c>
      <c r="AO1948">
        <v>275002000</v>
      </c>
      <c r="AP1948">
        <v>10.16</v>
      </c>
      <c r="AT1948">
        <v>20141231</v>
      </c>
      <c r="AU1948">
        <v>243000004</v>
      </c>
      <c r="AV1948">
        <v>20140610</v>
      </c>
      <c r="AW1948">
        <v>0</v>
      </c>
      <c r="AZ1948">
        <v>0</v>
      </c>
      <c r="BA1948">
        <v>278002000</v>
      </c>
      <c r="BD1948">
        <v>609999958.55999994</v>
      </c>
      <c r="BE1948" t="s">
        <v>12364</v>
      </c>
      <c r="BF1948" t="s">
        <v>13934</v>
      </c>
      <c r="BG1948" t="s">
        <v>22512</v>
      </c>
      <c r="BH1948" t="s">
        <v>30536</v>
      </c>
      <c r="BI1948" t="s">
        <v>37872</v>
      </c>
      <c r="BJ1948" t="s">
        <v>44910</v>
      </c>
      <c r="BK1948">
        <v>100</v>
      </c>
      <c r="BN1948">
        <v>20140610</v>
      </c>
      <c r="BQ1948">
        <v>6003.9366</v>
      </c>
      <c r="BS1948">
        <v>609999958.55999994</v>
      </c>
      <c r="BT1948">
        <v>1</v>
      </c>
      <c r="BV1948" t="s">
        <v>45435</v>
      </c>
      <c r="BW1948">
        <v>0</v>
      </c>
    </row>
    <row r="1949" spans="1:75" x14ac:dyDescent="0.25">
      <c r="A1949" s="1">
        <v>1947</v>
      </c>
      <c r="B1949">
        <v>1947</v>
      </c>
      <c r="C1949" t="s">
        <v>2021</v>
      </c>
      <c r="D1949" t="s">
        <v>10037</v>
      </c>
      <c r="E1949">
        <v>3</v>
      </c>
      <c r="F1949">
        <v>439006000</v>
      </c>
      <c r="G1949" t="s">
        <v>12093</v>
      </c>
      <c r="H1949" s="16">
        <v>4.1500000000000004</v>
      </c>
      <c r="I1949" s="16">
        <v>96385.542100000006</v>
      </c>
      <c r="J1949" s="16">
        <v>3999999997.1500001</v>
      </c>
      <c r="O1949">
        <v>20141107</v>
      </c>
      <c r="Q1949">
        <v>20151109</v>
      </c>
      <c r="R1949">
        <v>20141107</v>
      </c>
      <c r="V1949" s="16">
        <v>20140305</v>
      </c>
      <c r="W1949" s="16">
        <v>20140321</v>
      </c>
      <c r="X1949" s="16">
        <v>20140808</v>
      </c>
      <c r="Y1949">
        <v>20140926</v>
      </c>
      <c r="AB1949">
        <v>20141111</v>
      </c>
      <c r="AC1949">
        <v>20141111</v>
      </c>
      <c r="AD1949" t="s">
        <v>12099</v>
      </c>
      <c r="AF1949">
        <v>4.13</v>
      </c>
      <c r="AL1949" t="s">
        <v>12355</v>
      </c>
      <c r="AM1949">
        <v>15</v>
      </c>
      <c r="AN1949">
        <v>20141111</v>
      </c>
      <c r="AO1949">
        <v>275001000</v>
      </c>
      <c r="AP1949">
        <v>5.56</v>
      </c>
      <c r="AQ1949">
        <v>28.94</v>
      </c>
      <c r="AR1949">
        <v>20141027</v>
      </c>
      <c r="AS1949">
        <v>20141022</v>
      </c>
      <c r="AT1949">
        <v>20141231</v>
      </c>
      <c r="AU1949">
        <v>243000001</v>
      </c>
      <c r="AV1949">
        <v>20140305</v>
      </c>
      <c r="AW1949">
        <v>1</v>
      </c>
      <c r="AX1949">
        <v>55570366.240000002</v>
      </c>
      <c r="AZ1949">
        <v>0</v>
      </c>
      <c r="BA1949">
        <v>278001000</v>
      </c>
      <c r="BD1949">
        <v>4000000000</v>
      </c>
      <c r="BE1949" t="s">
        <v>12364</v>
      </c>
      <c r="BF1949" t="s">
        <v>13935</v>
      </c>
      <c r="BG1949" t="s">
        <v>22513</v>
      </c>
      <c r="BH1949" t="s">
        <v>30537</v>
      </c>
      <c r="BI1949" t="s">
        <v>37873</v>
      </c>
      <c r="BJ1949" t="s">
        <v>44910</v>
      </c>
      <c r="BK1949">
        <v>90</v>
      </c>
      <c r="BL1949">
        <v>90.4358</v>
      </c>
      <c r="BM1949">
        <v>20140320</v>
      </c>
      <c r="BN1949">
        <v>20140305</v>
      </c>
      <c r="BO1949" t="s">
        <v>44925</v>
      </c>
      <c r="BP1949">
        <v>96385.542100000006</v>
      </c>
      <c r="BR1949">
        <v>3999999997.1500001</v>
      </c>
      <c r="BT1949">
        <v>1</v>
      </c>
      <c r="BV1949" t="s">
        <v>45382</v>
      </c>
      <c r="BW1949">
        <v>0</v>
      </c>
    </row>
    <row r="1950" spans="1:75" x14ac:dyDescent="0.25">
      <c r="A1950" s="1">
        <v>1948</v>
      </c>
      <c r="B1950">
        <v>1948</v>
      </c>
      <c r="C1950" t="s">
        <v>2022</v>
      </c>
      <c r="D1950" t="s">
        <v>10272</v>
      </c>
      <c r="E1950">
        <v>3</v>
      </c>
      <c r="F1950">
        <v>439006000</v>
      </c>
      <c r="G1950" t="s">
        <v>12093</v>
      </c>
      <c r="H1950" s="16">
        <v>8.8000000000000007</v>
      </c>
      <c r="I1950" s="16">
        <v>13636.363600000001</v>
      </c>
      <c r="J1950" s="16">
        <v>1199999996.8</v>
      </c>
      <c r="O1950">
        <v>20141224</v>
      </c>
      <c r="Q1950">
        <v>20151230</v>
      </c>
      <c r="R1950">
        <v>20141225</v>
      </c>
      <c r="V1950" s="16">
        <v>20140424</v>
      </c>
      <c r="W1950" s="16">
        <v>20140624</v>
      </c>
      <c r="X1950" s="16">
        <v>20141016</v>
      </c>
      <c r="Y1950">
        <v>20141125</v>
      </c>
      <c r="AB1950">
        <v>20141224</v>
      </c>
      <c r="AC1950">
        <v>20141224</v>
      </c>
      <c r="AD1950" t="s">
        <v>12116</v>
      </c>
      <c r="AF1950">
        <v>5.67</v>
      </c>
      <c r="AL1950" t="s">
        <v>12355</v>
      </c>
      <c r="AM1950">
        <v>41.666699999999999</v>
      </c>
      <c r="AN1950">
        <v>20141224</v>
      </c>
      <c r="AO1950">
        <v>275001000</v>
      </c>
      <c r="AP1950">
        <v>5.67</v>
      </c>
      <c r="AQ1950">
        <v>-4.51</v>
      </c>
      <c r="AR1950">
        <v>20141128</v>
      </c>
      <c r="AS1950">
        <v>20141125</v>
      </c>
      <c r="AT1950">
        <v>20141231</v>
      </c>
      <c r="AU1950">
        <v>243000001</v>
      </c>
      <c r="AV1950">
        <v>20140424</v>
      </c>
      <c r="AW1950">
        <v>1</v>
      </c>
      <c r="AX1950">
        <v>20782551.690000001</v>
      </c>
      <c r="AZ1950">
        <v>0</v>
      </c>
      <c r="BA1950">
        <v>278001000</v>
      </c>
      <c r="BD1950">
        <v>1200000000</v>
      </c>
      <c r="BE1950" t="s">
        <v>12364</v>
      </c>
      <c r="BF1950" t="s">
        <v>13936</v>
      </c>
      <c r="BG1950" t="s">
        <v>22514</v>
      </c>
      <c r="BH1950" t="s">
        <v>30538</v>
      </c>
      <c r="BI1950" t="s">
        <v>37874</v>
      </c>
      <c r="BJ1950" t="s">
        <v>44910</v>
      </c>
      <c r="BK1950">
        <v>90</v>
      </c>
      <c r="BL1950">
        <v>139.6825</v>
      </c>
      <c r="BM1950">
        <v>20140531</v>
      </c>
      <c r="BN1950">
        <v>20140424</v>
      </c>
      <c r="BO1950" t="s">
        <v>44935</v>
      </c>
      <c r="BP1950">
        <v>13636.363600000001</v>
      </c>
      <c r="BR1950">
        <v>1199999996.8</v>
      </c>
      <c r="BT1950">
        <v>1</v>
      </c>
      <c r="BV1950" t="s">
        <v>45382</v>
      </c>
      <c r="BW1950">
        <v>0</v>
      </c>
    </row>
    <row r="1951" spans="1:75" x14ac:dyDescent="0.25">
      <c r="A1951" s="1">
        <v>1949</v>
      </c>
      <c r="B1951">
        <v>1949</v>
      </c>
      <c r="C1951" t="s">
        <v>2023</v>
      </c>
      <c r="D1951" t="s">
        <v>10273</v>
      </c>
      <c r="E1951">
        <v>3</v>
      </c>
      <c r="F1951">
        <v>439006000</v>
      </c>
      <c r="G1951" t="s">
        <v>12093</v>
      </c>
      <c r="H1951" s="16">
        <v>22.67</v>
      </c>
      <c r="I1951" s="16">
        <v>2112.0421999999999</v>
      </c>
      <c r="J1951" s="16">
        <v>478799966.74000001</v>
      </c>
      <c r="O1951">
        <v>20141216</v>
      </c>
      <c r="Q1951">
        <v>20160524</v>
      </c>
      <c r="R1951">
        <v>20141217</v>
      </c>
      <c r="V1951" s="16">
        <v>20140806</v>
      </c>
      <c r="W1951" s="16">
        <v>20140822</v>
      </c>
      <c r="X1951" s="16">
        <v>20141030</v>
      </c>
      <c r="Y1951">
        <v>20141125</v>
      </c>
      <c r="AB1951">
        <v>20141216</v>
      </c>
      <c r="AC1951">
        <v>20141216</v>
      </c>
      <c r="AD1951" t="s">
        <v>12110</v>
      </c>
      <c r="AN1951">
        <v>20141216</v>
      </c>
      <c r="AO1951">
        <v>275002000</v>
      </c>
      <c r="AP1951">
        <v>27.2</v>
      </c>
      <c r="AQ1951">
        <v>65.41</v>
      </c>
      <c r="AR1951">
        <v>20141128</v>
      </c>
      <c r="AT1951">
        <v>20141231</v>
      </c>
      <c r="AU1951">
        <v>243000004</v>
      </c>
      <c r="AV1951">
        <v>20140806</v>
      </c>
      <c r="AW1951">
        <v>0</v>
      </c>
      <c r="AZ1951">
        <v>0</v>
      </c>
      <c r="BA1951">
        <v>278002000</v>
      </c>
      <c r="BD1951">
        <v>478799966.74000001</v>
      </c>
      <c r="BE1951" t="s">
        <v>12364</v>
      </c>
      <c r="BF1951" t="s">
        <v>13937</v>
      </c>
      <c r="BG1951" t="s">
        <v>22515</v>
      </c>
      <c r="BH1951" t="s">
        <v>30539</v>
      </c>
      <c r="BI1951" t="s">
        <v>37875</v>
      </c>
      <c r="BJ1951" t="s">
        <v>44910</v>
      </c>
      <c r="BK1951">
        <v>100</v>
      </c>
      <c r="BL1951">
        <v>100</v>
      </c>
      <c r="BN1951">
        <v>20140806</v>
      </c>
      <c r="BQ1951">
        <v>2112.0421999999999</v>
      </c>
      <c r="BS1951">
        <v>478799966.74000001</v>
      </c>
      <c r="BT1951">
        <v>0</v>
      </c>
      <c r="BV1951" t="s">
        <v>45382</v>
      </c>
      <c r="BW1951">
        <v>0</v>
      </c>
    </row>
    <row r="1952" spans="1:75" x14ac:dyDescent="0.25">
      <c r="A1952" s="1">
        <v>1950</v>
      </c>
      <c r="B1952">
        <v>1950</v>
      </c>
      <c r="C1952" t="s">
        <v>2024</v>
      </c>
      <c r="D1952" t="s">
        <v>10274</v>
      </c>
      <c r="E1952">
        <v>12</v>
      </c>
      <c r="F1952">
        <v>439006000</v>
      </c>
      <c r="G1952" t="s">
        <v>12093</v>
      </c>
      <c r="I1952" s="16">
        <v>2732.2404000000001</v>
      </c>
      <c r="V1952" s="16">
        <v>20140620</v>
      </c>
      <c r="W1952" s="16">
        <v>20140709</v>
      </c>
      <c r="AD1952" t="s">
        <v>12110</v>
      </c>
      <c r="AF1952">
        <v>9.15</v>
      </c>
      <c r="AN1952">
        <v>20141017</v>
      </c>
      <c r="AO1952">
        <v>275001000</v>
      </c>
      <c r="AP1952">
        <v>9.18</v>
      </c>
      <c r="AT1952">
        <v>20141231</v>
      </c>
      <c r="AU1952">
        <v>243000008</v>
      </c>
      <c r="AV1952">
        <v>20140620</v>
      </c>
      <c r="AW1952">
        <v>1</v>
      </c>
      <c r="AZ1952">
        <v>0</v>
      </c>
      <c r="BA1952">
        <v>278001000</v>
      </c>
      <c r="BD1952">
        <v>250000000</v>
      </c>
      <c r="BE1952" t="s">
        <v>12364</v>
      </c>
      <c r="BF1952" t="s">
        <v>13938</v>
      </c>
      <c r="BG1952" t="s">
        <v>22516</v>
      </c>
      <c r="BH1952" t="s">
        <v>30540</v>
      </c>
      <c r="BI1952" t="s">
        <v>37876</v>
      </c>
      <c r="BJ1952" t="s">
        <v>44910</v>
      </c>
      <c r="BK1952">
        <v>90</v>
      </c>
      <c r="BN1952">
        <v>20140620</v>
      </c>
      <c r="BO1952" t="s">
        <v>45037</v>
      </c>
      <c r="BP1952">
        <v>2732.2404000000001</v>
      </c>
      <c r="BR1952">
        <v>250000000</v>
      </c>
      <c r="BT1952">
        <v>0</v>
      </c>
      <c r="BV1952" t="s">
        <v>45431</v>
      </c>
      <c r="BW1952">
        <v>0</v>
      </c>
    </row>
    <row r="1953" spans="1:75" x14ac:dyDescent="0.25">
      <c r="A1953" s="1">
        <v>1951</v>
      </c>
      <c r="B1953">
        <v>1951</v>
      </c>
      <c r="C1953" t="s">
        <v>2025</v>
      </c>
      <c r="D1953" t="s">
        <v>10275</v>
      </c>
      <c r="E1953">
        <v>12</v>
      </c>
      <c r="F1953">
        <v>439006000</v>
      </c>
      <c r="G1953" t="s">
        <v>12093</v>
      </c>
      <c r="I1953" s="16">
        <v>450</v>
      </c>
      <c r="V1953" s="16">
        <v>20140627</v>
      </c>
      <c r="W1953" s="16">
        <v>20140805</v>
      </c>
      <c r="AD1953" t="s">
        <v>12110</v>
      </c>
      <c r="AN1953">
        <v>20141021</v>
      </c>
      <c r="AO1953">
        <v>275001000</v>
      </c>
      <c r="AT1953">
        <v>20141231</v>
      </c>
      <c r="AU1953">
        <v>243000008</v>
      </c>
      <c r="AW1953">
        <v>1</v>
      </c>
      <c r="AZ1953">
        <v>0</v>
      </c>
      <c r="BA1953">
        <v>278001000</v>
      </c>
      <c r="BD1953">
        <v>216600000</v>
      </c>
      <c r="BE1953" t="s">
        <v>12364</v>
      </c>
      <c r="BF1953" t="s">
        <v>13939</v>
      </c>
      <c r="BG1953" t="s">
        <v>22517</v>
      </c>
      <c r="BH1953" t="s">
        <v>30541</v>
      </c>
      <c r="BI1953" t="s">
        <v>37877</v>
      </c>
      <c r="BJ1953" t="s">
        <v>44916</v>
      </c>
      <c r="BK1953">
        <v>90</v>
      </c>
      <c r="BN1953">
        <v>20140627</v>
      </c>
      <c r="BO1953" t="s">
        <v>44954</v>
      </c>
      <c r="BP1953">
        <v>450</v>
      </c>
      <c r="BR1953">
        <v>216600000</v>
      </c>
      <c r="BT1953">
        <v>0</v>
      </c>
      <c r="BV1953" t="s">
        <v>45431</v>
      </c>
      <c r="BW1953">
        <v>0</v>
      </c>
    </row>
    <row r="1954" spans="1:75" x14ac:dyDescent="0.25">
      <c r="A1954" s="1">
        <v>1952</v>
      </c>
      <c r="B1954">
        <v>1952</v>
      </c>
      <c r="C1954" t="s">
        <v>2026</v>
      </c>
      <c r="D1954" t="s">
        <v>9340</v>
      </c>
      <c r="E1954">
        <v>3</v>
      </c>
      <c r="F1954">
        <v>439006000</v>
      </c>
      <c r="G1954" t="s">
        <v>12093</v>
      </c>
      <c r="H1954" s="16">
        <v>13.2</v>
      </c>
      <c r="I1954" s="16">
        <v>13204.9992</v>
      </c>
      <c r="J1954" s="16">
        <v>1743059894.4000001</v>
      </c>
      <c r="O1954">
        <v>20140612</v>
      </c>
      <c r="Q1954">
        <v>20150615</v>
      </c>
      <c r="R1954">
        <v>20140613</v>
      </c>
      <c r="V1954" s="16">
        <v>20130925</v>
      </c>
      <c r="W1954" s="16">
        <v>20131121</v>
      </c>
      <c r="X1954" s="16">
        <v>20140322</v>
      </c>
      <c r="Y1954">
        <v>20140516</v>
      </c>
      <c r="AB1954">
        <v>20140612</v>
      </c>
      <c r="AC1954">
        <v>20140612</v>
      </c>
      <c r="AD1954" t="s">
        <v>12099</v>
      </c>
      <c r="AF1954">
        <v>11.76</v>
      </c>
      <c r="AL1954" t="s">
        <v>12355</v>
      </c>
      <c r="AM1954">
        <v>5.7370000000000001</v>
      </c>
      <c r="AN1954">
        <v>20140612</v>
      </c>
      <c r="AO1954">
        <v>275001000</v>
      </c>
      <c r="AP1954">
        <v>11.86</v>
      </c>
      <c r="AQ1954">
        <v>8.33</v>
      </c>
      <c r="AR1954">
        <v>20140523</v>
      </c>
      <c r="AS1954">
        <v>20140520</v>
      </c>
      <c r="AT1954">
        <v>20141231</v>
      </c>
      <c r="AU1954">
        <v>243000001</v>
      </c>
      <c r="AV1954">
        <v>20130925</v>
      </c>
      <c r="AW1954">
        <v>1</v>
      </c>
      <c r="AX1954">
        <v>40820000</v>
      </c>
      <c r="AZ1954">
        <v>0</v>
      </c>
      <c r="BA1954">
        <v>278001000</v>
      </c>
      <c r="BD1954">
        <v>1743059900</v>
      </c>
      <c r="BE1954" t="s">
        <v>12364</v>
      </c>
      <c r="BF1954" t="s">
        <v>13940</v>
      </c>
      <c r="BG1954" t="s">
        <v>22518</v>
      </c>
      <c r="BH1954" t="s">
        <v>30542</v>
      </c>
      <c r="BI1954" t="s">
        <v>37878</v>
      </c>
      <c r="BJ1954" t="s">
        <v>44910</v>
      </c>
      <c r="BK1954">
        <v>90</v>
      </c>
      <c r="BL1954">
        <v>101.0204</v>
      </c>
      <c r="BM1954">
        <v>20131116</v>
      </c>
      <c r="BN1954">
        <v>20130925</v>
      </c>
      <c r="BO1954" t="s">
        <v>44990</v>
      </c>
      <c r="BP1954">
        <v>13204.9992</v>
      </c>
      <c r="BR1954">
        <v>1743059894.4000001</v>
      </c>
      <c r="BT1954">
        <v>1</v>
      </c>
      <c r="BV1954" t="s">
        <v>45395</v>
      </c>
      <c r="BW1954">
        <v>0</v>
      </c>
    </row>
    <row r="1955" spans="1:75" x14ac:dyDescent="0.25">
      <c r="A1955" s="1">
        <v>1953</v>
      </c>
      <c r="B1955">
        <v>1953</v>
      </c>
      <c r="C1955" t="s">
        <v>2027</v>
      </c>
      <c r="D1955" t="s">
        <v>10276</v>
      </c>
      <c r="E1955">
        <v>3</v>
      </c>
      <c r="F1955">
        <v>439006000</v>
      </c>
      <c r="G1955" t="s">
        <v>12093</v>
      </c>
      <c r="H1955" s="16">
        <v>5.86</v>
      </c>
      <c r="I1955" s="16">
        <v>4948.8054000000002</v>
      </c>
      <c r="J1955" s="16">
        <v>289999996.44</v>
      </c>
      <c r="O1955">
        <v>20141008</v>
      </c>
      <c r="Q1955">
        <v>20151020</v>
      </c>
      <c r="R1955">
        <v>20141020</v>
      </c>
      <c r="V1955" s="16">
        <v>20130930</v>
      </c>
      <c r="W1955" s="16">
        <v>20140415</v>
      </c>
      <c r="X1955" s="16">
        <v>20140710</v>
      </c>
      <c r="Y1955">
        <v>20140731</v>
      </c>
      <c r="AB1955">
        <v>20141017</v>
      </c>
      <c r="AC1955">
        <v>20141017</v>
      </c>
      <c r="AD1955" t="s">
        <v>12115</v>
      </c>
      <c r="AN1955">
        <v>20141017</v>
      </c>
      <c r="AO1955">
        <v>275002000</v>
      </c>
      <c r="AP1955">
        <v>11.92</v>
      </c>
      <c r="AQ1955">
        <v>62.32</v>
      </c>
      <c r="AR1955">
        <v>20140818</v>
      </c>
      <c r="AT1955">
        <v>20141231</v>
      </c>
      <c r="AU1955">
        <v>243000004</v>
      </c>
      <c r="AV1955">
        <v>20130930</v>
      </c>
      <c r="AW1955">
        <v>0</v>
      </c>
      <c r="AZ1955">
        <v>0</v>
      </c>
      <c r="BA1955">
        <v>278002000</v>
      </c>
      <c r="BD1955">
        <v>289999999.27999997</v>
      </c>
      <c r="BE1955" t="s">
        <v>12364</v>
      </c>
      <c r="BF1955" t="s">
        <v>13941</v>
      </c>
      <c r="BG1955" t="s">
        <v>22519</v>
      </c>
      <c r="BH1955" t="s">
        <v>30543</v>
      </c>
      <c r="BI1955" t="s">
        <v>37879</v>
      </c>
      <c r="BJ1955" t="s">
        <v>44910</v>
      </c>
      <c r="BK1955">
        <v>100</v>
      </c>
      <c r="BL1955">
        <v>100</v>
      </c>
      <c r="BN1955">
        <v>20130930</v>
      </c>
      <c r="BQ1955">
        <v>4948.8054000000002</v>
      </c>
      <c r="BS1955">
        <v>289999996.44</v>
      </c>
      <c r="BT1955">
        <v>0</v>
      </c>
      <c r="BV1955" t="s">
        <v>45395</v>
      </c>
      <c r="BW1955">
        <v>0</v>
      </c>
    </row>
    <row r="1956" spans="1:75" x14ac:dyDescent="0.25">
      <c r="A1956" s="1">
        <v>1954</v>
      </c>
      <c r="B1956">
        <v>1954</v>
      </c>
      <c r="C1956" t="s">
        <v>2028</v>
      </c>
      <c r="D1956" t="s">
        <v>10277</v>
      </c>
      <c r="E1956">
        <v>3</v>
      </c>
      <c r="F1956">
        <v>439006000</v>
      </c>
      <c r="G1956" t="s">
        <v>12093</v>
      </c>
      <c r="H1956" s="16">
        <v>8.8800000000000008</v>
      </c>
      <c r="I1956" s="16">
        <v>5644.1189000000004</v>
      </c>
      <c r="J1956" s="16">
        <v>501197758.31999999</v>
      </c>
      <c r="O1956">
        <v>20140625</v>
      </c>
      <c r="Q1956">
        <v>20150626</v>
      </c>
      <c r="R1956">
        <v>20140626</v>
      </c>
      <c r="V1956" s="16">
        <v>20131022</v>
      </c>
      <c r="W1956" s="16">
        <v>20131107</v>
      </c>
      <c r="X1956" s="16">
        <v>20140317</v>
      </c>
      <c r="Y1956">
        <v>20140424</v>
      </c>
      <c r="AB1956">
        <v>20140625</v>
      </c>
      <c r="AC1956">
        <v>20140625</v>
      </c>
      <c r="AD1956" t="s">
        <v>12100</v>
      </c>
      <c r="AF1956">
        <v>8.82</v>
      </c>
      <c r="AN1956">
        <v>20140625</v>
      </c>
      <c r="AO1956">
        <v>275001000</v>
      </c>
      <c r="AP1956">
        <v>8.8699999999999992</v>
      </c>
      <c r="AQ1956">
        <v>14.7</v>
      </c>
      <c r="AR1956">
        <v>20140610</v>
      </c>
      <c r="AS1956">
        <v>20140605</v>
      </c>
      <c r="AT1956">
        <v>20141231</v>
      </c>
      <c r="AU1956">
        <v>243000001</v>
      </c>
      <c r="AV1956">
        <v>20131022</v>
      </c>
      <c r="AW1956">
        <v>1</v>
      </c>
      <c r="AX1956">
        <v>11197763.66</v>
      </c>
      <c r="AZ1956">
        <v>0</v>
      </c>
      <c r="BA1956">
        <v>278001000</v>
      </c>
      <c r="BD1956">
        <v>505000000</v>
      </c>
      <c r="BE1956" t="s">
        <v>12364</v>
      </c>
      <c r="BF1956" t="s">
        <v>13942</v>
      </c>
      <c r="BG1956" t="s">
        <v>22520</v>
      </c>
      <c r="BH1956" t="s">
        <v>30544</v>
      </c>
      <c r="BI1956" t="s">
        <v>37880</v>
      </c>
      <c r="BJ1956" t="s">
        <v>44910</v>
      </c>
      <c r="BK1956">
        <v>90</v>
      </c>
      <c r="BL1956">
        <v>90.612200000000001</v>
      </c>
      <c r="BN1956">
        <v>20131022</v>
      </c>
      <c r="BO1956" t="s">
        <v>44934</v>
      </c>
      <c r="BP1956">
        <v>5644.1189000000004</v>
      </c>
      <c r="BR1956">
        <v>501197758.31999999</v>
      </c>
      <c r="BT1956">
        <v>0</v>
      </c>
      <c r="BV1956" t="s">
        <v>45395</v>
      </c>
      <c r="BW1956">
        <v>0</v>
      </c>
    </row>
    <row r="1957" spans="1:75" x14ac:dyDescent="0.25">
      <c r="A1957" s="1">
        <v>1955</v>
      </c>
      <c r="B1957">
        <v>1955</v>
      </c>
      <c r="C1957" t="s">
        <v>2029</v>
      </c>
      <c r="D1957" t="s">
        <v>10262</v>
      </c>
      <c r="E1957">
        <v>12</v>
      </c>
      <c r="F1957">
        <v>439006000</v>
      </c>
      <c r="G1957" t="s">
        <v>12093</v>
      </c>
      <c r="I1957" s="16">
        <v>781.61</v>
      </c>
      <c r="V1957" s="16">
        <v>20130917</v>
      </c>
      <c r="W1957" s="16">
        <v>20131025</v>
      </c>
      <c r="AD1957" t="s">
        <v>12110</v>
      </c>
      <c r="AF1957">
        <v>7.25</v>
      </c>
      <c r="AN1957">
        <v>20140120</v>
      </c>
      <c r="AO1957">
        <v>275001000</v>
      </c>
      <c r="AP1957">
        <v>7.25</v>
      </c>
      <c r="AT1957">
        <v>20131231</v>
      </c>
      <c r="AU1957">
        <v>243000008</v>
      </c>
      <c r="AV1957">
        <v>20130917</v>
      </c>
      <c r="AW1957">
        <v>1</v>
      </c>
      <c r="AZ1957">
        <v>0</v>
      </c>
      <c r="BA1957">
        <v>278001000</v>
      </c>
      <c r="BD1957">
        <v>56666600</v>
      </c>
      <c r="BE1957" t="s">
        <v>12364</v>
      </c>
      <c r="BF1957" t="s">
        <v>13943</v>
      </c>
      <c r="BG1957" t="s">
        <v>22398</v>
      </c>
      <c r="BH1957" t="s">
        <v>30524</v>
      </c>
      <c r="BI1957" t="s">
        <v>37881</v>
      </c>
      <c r="BJ1957" t="s">
        <v>44910</v>
      </c>
      <c r="BK1957">
        <v>90</v>
      </c>
      <c r="BN1957">
        <v>20130917</v>
      </c>
      <c r="BO1957" t="s">
        <v>44929</v>
      </c>
      <c r="BP1957">
        <v>781.61</v>
      </c>
      <c r="BR1957">
        <v>56666600</v>
      </c>
      <c r="BT1957">
        <v>0</v>
      </c>
      <c r="BV1957" t="s">
        <v>45414</v>
      </c>
      <c r="BW1957">
        <v>0</v>
      </c>
    </row>
    <row r="1958" spans="1:75" x14ac:dyDescent="0.25">
      <c r="A1958" s="1">
        <v>1956</v>
      </c>
      <c r="B1958">
        <v>1956</v>
      </c>
      <c r="C1958" t="s">
        <v>2030</v>
      </c>
      <c r="D1958" t="s">
        <v>9642</v>
      </c>
      <c r="E1958">
        <v>3</v>
      </c>
      <c r="F1958">
        <v>439006000</v>
      </c>
      <c r="G1958" t="s">
        <v>12093</v>
      </c>
      <c r="H1958" s="16">
        <v>11.5</v>
      </c>
      <c r="I1958" s="16">
        <v>5217.3912</v>
      </c>
      <c r="J1958" s="16">
        <v>599999988</v>
      </c>
      <c r="O1958">
        <v>20140924</v>
      </c>
      <c r="Q1958">
        <v>20150925</v>
      </c>
      <c r="R1958">
        <v>20140925</v>
      </c>
      <c r="V1958" s="16">
        <v>20130917</v>
      </c>
      <c r="W1958" s="16">
        <v>20131220</v>
      </c>
      <c r="X1958" s="16">
        <v>20140402</v>
      </c>
      <c r="Y1958">
        <v>20140506</v>
      </c>
      <c r="AB1958">
        <v>20140924</v>
      </c>
      <c r="AC1958">
        <v>20140924</v>
      </c>
      <c r="AD1958" t="s">
        <v>12100</v>
      </c>
      <c r="AF1958">
        <v>10.06</v>
      </c>
      <c r="AN1958">
        <v>20140924</v>
      </c>
      <c r="AO1958">
        <v>275001000</v>
      </c>
      <c r="AP1958">
        <v>10.06</v>
      </c>
      <c r="AQ1958">
        <v>2.71</v>
      </c>
      <c r="AR1958">
        <v>20140827</v>
      </c>
      <c r="AS1958">
        <v>20140822</v>
      </c>
      <c r="AT1958">
        <v>20141231</v>
      </c>
      <c r="AU1958">
        <v>243000008</v>
      </c>
      <c r="AV1958">
        <v>20131220</v>
      </c>
      <c r="AW1958">
        <v>1</v>
      </c>
      <c r="AX1958">
        <v>48813882.25</v>
      </c>
      <c r="AZ1958">
        <v>0</v>
      </c>
      <c r="BA1958">
        <v>278001000</v>
      </c>
      <c r="BD1958">
        <v>600000000</v>
      </c>
      <c r="BE1958" t="s">
        <v>12364</v>
      </c>
      <c r="BF1958" t="s">
        <v>13944</v>
      </c>
      <c r="BG1958" t="s">
        <v>22521</v>
      </c>
      <c r="BH1958" t="s">
        <v>30545</v>
      </c>
      <c r="BI1958" t="s">
        <v>37882</v>
      </c>
      <c r="BJ1958" t="s">
        <v>44913</v>
      </c>
      <c r="BK1958">
        <v>90</v>
      </c>
      <c r="BL1958">
        <v>102.88249999999999</v>
      </c>
      <c r="BN1958">
        <v>20130917</v>
      </c>
      <c r="BO1958" t="s">
        <v>44974</v>
      </c>
      <c r="BP1958">
        <v>5217.3912</v>
      </c>
      <c r="BR1958">
        <v>599999988</v>
      </c>
      <c r="BT1958">
        <v>0</v>
      </c>
      <c r="BV1958" t="s">
        <v>45414</v>
      </c>
      <c r="BW1958">
        <v>0</v>
      </c>
    </row>
    <row r="1959" spans="1:75" x14ac:dyDescent="0.25">
      <c r="A1959" s="1">
        <v>1957</v>
      </c>
      <c r="B1959">
        <v>1957</v>
      </c>
      <c r="C1959" t="s">
        <v>2031</v>
      </c>
      <c r="D1959" t="s">
        <v>10278</v>
      </c>
      <c r="E1959">
        <v>3</v>
      </c>
      <c r="F1959">
        <v>439006000</v>
      </c>
      <c r="G1959" t="s">
        <v>12093</v>
      </c>
      <c r="H1959" s="16">
        <v>14.3</v>
      </c>
      <c r="I1959" s="16">
        <v>6797.2025999999996</v>
      </c>
      <c r="J1959" s="16">
        <v>971999971.79999995</v>
      </c>
      <c r="O1959">
        <v>20141105</v>
      </c>
      <c r="Q1959">
        <v>20151111</v>
      </c>
      <c r="R1959">
        <v>20141111</v>
      </c>
      <c r="V1959" s="16">
        <v>20140717</v>
      </c>
      <c r="W1959" s="16">
        <v>20140805</v>
      </c>
      <c r="X1959" s="16">
        <v>20140918</v>
      </c>
      <c r="Y1959">
        <v>20141013</v>
      </c>
      <c r="AB1959">
        <v>20141110</v>
      </c>
      <c r="AC1959">
        <v>20141110</v>
      </c>
      <c r="AD1959" t="s">
        <v>12110</v>
      </c>
      <c r="AN1959">
        <v>20141110</v>
      </c>
      <c r="AO1959">
        <v>275002000</v>
      </c>
      <c r="AP1959">
        <v>14.35</v>
      </c>
      <c r="AQ1959">
        <v>63.64</v>
      </c>
      <c r="AR1959">
        <v>20141030</v>
      </c>
      <c r="AT1959">
        <v>20141231</v>
      </c>
      <c r="AU1959">
        <v>243000004</v>
      </c>
      <c r="AV1959">
        <v>20140717</v>
      </c>
      <c r="AW1959">
        <v>0</v>
      </c>
      <c r="AZ1959">
        <v>0</v>
      </c>
      <c r="BA1959">
        <v>278002000</v>
      </c>
      <c r="BD1959">
        <v>971999971.79999995</v>
      </c>
      <c r="BE1959" t="s">
        <v>12364</v>
      </c>
      <c r="BF1959" t="s">
        <v>13945</v>
      </c>
      <c r="BG1959" t="s">
        <v>22522</v>
      </c>
      <c r="BH1959" t="s">
        <v>30546</v>
      </c>
      <c r="BI1959" t="s">
        <v>37883</v>
      </c>
      <c r="BJ1959" t="s">
        <v>44910</v>
      </c>
      <c r="BK1959">
        <v>100.035</v>
      </c>
      <c r="BL1959">
        <v>100.035</v>
      </c>
      <c r="BN1959">
        <v>20140717</v>
      </c>
      <c r="BQ1959">
        <v>6797.2025999999996</v>
      </c>
      <c r="BS1959">
        <v>971999971.79999995</v>
      </c>
      <c r="BT1959">
        <v>0</v>
      </c>
      <c r="BV1959" t="s">
        <v>45411</v>
      </c>
      <c r="BW1959">
        <v>0</v>
      </c>
    </row>
    <row r="1960" spans="1:75" x14ac:dyDescent="0.25">
      <c r="A1960" s="1">
        <v>1958</v>
      </c>
      <c r="B1960">
        <v>1958</v>
      </c>
      <c r="C1960" t="s">
        <v>2032</v>
      </c>
      <c r="D1960" t="s">
        <v>9457</v>
      </c>
      <c r="E1960">
        <v>12</v>
      </c>
      <c r="F1960">
        <v>439006000</v>
      </c>
      <c r="G1960" t="s">
        <v>12093</v>
      </c>
      <c r="H1960" s="16">
        <v>9.64</v>
      </c>
      <c r="I1960" s="16">
        <v>8514.5</v>
      </c>
      <c r="V1960" s="16">
        <v>20140212</v>
      </c>
      <c r="W1960" s="16">
        <v>20140418</v>
      </c>
      <c r="AD1960" t="s">
        <v>12116</v>
      </c>
      <c r="AL1960" t="s">
        <v>12355</v>
      </c>
      <c r="AM1960">
        <v>35.234000000000002</v>
      </c>
      <c r="AN1960">
        <v>20140823</v>
      </c>
      <c r="AO1960">
        <v>275002000</v>
      </c>
      <c r="AP1960">
        <v>9.64</v>
      </c>
      <c r="AT1960">
        <v>20141231</v>
      </c>
      <c r="AU1960">
        <v>243000009</v>
      </c>
      <c r="AV1960">
        <v>20140211</v>
      </c>
      <c r="AW1960">
        <v>1</v>
      </c>
      <c r="AZ1960">
        <v>0</v>
      </c>
      <c r="BA1960">
        <v>278001000</v>
      </c>
      <c r="BD1960">
        <v>820800000</v>
      </c>
      <c r="BE1960" t="s">
        <v>12364</v>
      </c>
      <c r="BF1960" t="s">
        <v>13946</v>
      </c>
      <c r="BG1960" t="s">
        <v>22523</v>
      </c>
      <c r="BH1960" t="s">
        <v>30547</v>
      </c>
      <c r="BI1960" t="s">
        <v>37884</v>
      </c>
      <c r="BJ1960" t="s">
        <v>44910</v>
      </c>
      <c r="BK1960">
        <v>90</v>
      </c>
      <c r="BN1960">
        <v>20130307</v>
      </c>
      <c r="BO1960" t="s">
        <v>45038</v>
      </c>
      <c r="BP1960">
        <v>8514.5</v>
      </c>
      <c r="BR1960">
        <v>820800000</v>
      </c>
      <c r="BT1960">
        <v>1</v>
      </c>
      <c r="BV1960" t="s">
        <v>45414</v>
      </c>
      <c r="BW1960">
        <v>0</v>
      </c>
    </row>
    <row r="1961" spans="1:75" x14ac:dyDescent="0.25">
      <c r="A1961" s="1">
        <v>1959</v>
      </c>
      <c r="B1961">
        <v>1959</v>
      </c>
      <c r="C1961" t="s">
        <v>2033</v>
      </c>
      <c r="D1961" t="s">
        <v>9536</v>
      </c>
      <c r="E1961">
        <v>3</v>
      </c>
      <c r="F1961">
        <v>439006000</v>
      </c>
      <c r="G1961" t="s">
        <v>12093</v>
      </c>
      <c r="H1961" s="16">
        <v>14.6</v>
      </c>
      <c r="I1961" s="16">
        <v>12093.213299999999</v>
      </c>
      <c r="J1961" s="16">
        <v>1765609141.8</v>
      </c>
      <c r="O1961">
        <v>20140926</v>
      </c>
      <c r="Q1961">
        <v>20150929</v>
      </c>
      <c r="R1961">
        <v>20140929</v>
      </c>
      <c r="V1961" s="16">
        <v>20131112</v>
      </c>
      <c r="W1961" s="16">
        <v>20140527</v>
      </c>
      <c r="X1961" s="16">
        <v>20140724</v>
      </c>
      <c r="Y1961">
        <v>20140823</v>
      </c>
      <c r="AB1961">
        <v>20140926</v>
      </c>
      <c r="AC1961">
        <v>20140926</v>
      </c>
      <c r="AD1961" t="s">
        <v>12100</v>
      </c>
      <c r="AF1961">
        <v>12.59</v>
      </c>
      <c r="AN1961">
        <v>20140926</v>
      </c>
      <c r="AO1961">
        <v>275001000</v>
      </c>
      <c r="AP1961">
        <v>12.69</v>
      </c>
      <c r="AQ1961">
        <v>41.6</v>
      </c>
      <c r="AR1961">
        <v>20140910</v>
      </c>
      <c r="AS1961">
        <v>20140905</v>
      </c>
      <c r="AT1961">
        <v>20141231</v>
      </c>
      <c r="AU1961">
        <v>243000008</v>
      </c>
      <c r="AV1961">
        <v>20131112</v>
      </c>
      <c r="AW1961">
        <v>1</v>
      </c>
      <c r="AX1961">
        <v>33780964.549999997</v>
      </c>
      <c r="AZ1961">
        <v>0</v>
      </c>
      <c r="BA1961">
        <v>278001000</v>
      </c>
      <c r="BD1961">
        <v>1765609200</v>
      </c>
      <c r="BE1961" t="s">
        <v>12364</v>
      </c>
      <c r="BF1961" t="s">
        <v>13947</v>
      </c>
      <c r="BG1961" t="s">
        <v>22524</v>
      </c>
      <c r="BH1961" t="s">
        <v>30548</v>
      </c>
      <c r="BI1961" t="s">
        <v>37885</v>
      </c>
      <c r="BJ1961" t="s">
        <v>44910</v>
      </c>
      <c r="BK1961">
        <v>100</v>
      </c>
      <c r="BL1961">
        <v>115.96510000000001</v>
      </c>
      <c r="BM1961">
        <v>20140527</v>
      </c>
      <c r="BN1961">
        <v>20131112</v>
      </c>
      <c r="BO1961" t="s">
        <v>45022</v>
      </c>
      <c r="BP1961">
        <v>12093.213299999999</v>
      </c>
      <c r="BR1961">
        <v>1765609141.8</v>
      </c>
      <c r="BT1961">
        <v>0</v>
      </c>
      <c r="BV1961" t="s">
        <v>45426</v>
      </c>
      <c r="BW1961">
        <v>0</v>
      </c>
    </row>
    <row r="1962" spans="1:75" x14ac:dyDescent="0.25">
      <c r="A1962" s="1">
        <v>1960</v>
      </c>
      <c r="B1962">
        <v>1960</v>
      </c>
      <c r="C1962" t="s">
        <v>2034</v>
      </c>
      <c r="D1962" t="s">
        <v>10279</v>
      </c>
      <c r="E1962">
        <v>12</v>
      </c>
      <c r="F1962">
        <v>439006000</v>
      </c>
      <c r="G1962" t="s">
        <v>12093</v>
      </c>
      <c r="H1962" s="16">
        <v>14.74</v>
      </c>
      <c r="I1962" s="16">
        <v>1560.3797</v>
      </c>
      <c r="V1962" s="16">
        <v>20140221</v>
      </c>
      <c r="W1962" s="16">
        <v>20140905</v>
      </c>
      <c r="AD1962" t="s">
        <v>12098</v>
      </c>
      <c r="AL1962" t="s">
        <v>12355</v>
      </c>
      <c r="AM1962">
        <v>100</v>
      </c>
      <c r="AN1962">
        <v>20141218</v>
      </c>
      <c r="AO1962">
        <v>275002000</v>
      </c>
      <c r="AP1962">
        <v>14.84</v>
      </c>
      <c r="AT1962">
        <v>20141231</v>
      </c>
      <c r="AU1962">
        <v>243000008</v>
      </c>
      <c r="AV1962">
        <v>20140221</v>
      </c>
      <c r="AW1962">
        <v>1</v>
      </c>
      <c r="AZ1962">
        <v>0</v>
      </c>
      <c r="BA1962">
        <v>278001000</v>
      </c>
      <c r="BD1962">
        <v>230000000</v>
      </c>
      <c r="BE1962" t="s">
        <v>12364</v>
      </c>
      <c r="BF1962" t="s">
        <v>13948</v>
      </c>
      <c r="BG1962" t="s">
        <v>22525</v>
      </c>
      <c r="BH1962" t="s">
        <v>30549</v>
      </c>
      <c r="BI1962" t="s">
        <v>37886</v>
      </c>
      <c r="BJ1962" t="s">
        <v>44910</v>
      </c>
      <c r="BK1962">
        <v>100</v>
      </c>
      <c r="BN1962">
        <v>20140221</v>
      </c>
      <c r="BO1962" t="s">
        <v>44920</v>
      </c>
      <c r="BP1962">
        <v>1560.3797</v>
      </c>
      <c r="BR1962">
        <v>230000000</v>
      </c>
      <c r="BT1962">
        <v>1</v>
      </c>
      <c r="BV1962" t="s">
        <v>45426</v>
      </c>
      <c r="BW1962">
        <v>0</v>
      </c>
    </row>
    <row r="1963" spans="1:75" x14ac:dyDescent="0.25">
      <c r="A1963" s="1">
        <v>1961</v>
      </c>
      <c r="B1963">
        <v>1961</v>
      </c>
      <c r="C1963" t="s">
        <v>2035</v>
      </c>
      <c r="D1963" t="s">
        <v>10223</v>
      </c>
      <c r="E1963">
        <v>3</v>
      </c>
      <c r="F1963">
        <v>439006000</v>
      </c>
      <c r="G1963" t="s">
        <v>12093</v>
      </c>
      <c r="H1963" s="16">
        <v>8.3000000000000007</v>
      </c>
      <c r="I1963" s="16">
        <v>1349.3970999999999</v>
      </c>
      <c r="J1963" s="16">
        <v>111999959.3</v>
      </c>
      <c r="O1963">
        <v>20140815</v>
      </c>
      <c r="Q1963">
        <v>20170905</v>
      </c>
      <c r="R1963">
        <v>20140905</v>
      </c>
      <c r="V1963" s="16">
        <v>20140321</v>
      </c>
      <c r="W1963" s="16">
        <v>20140516</v>
      </c>
      <c r="X1963" s="16">
        <v>20140711</v>
      </c>
      <c r="Y1963">
        <v>20140729</v>
      </c>
      <c r="AB1963">
        <v>20140903</v>
      </c>
      <c r="AC1963">
        <v>20140903</v>
      </c>
      <c r="AD1963" t="s">
        <v>12121</v>
      </c>
      <c r="AL1963" t="s">
        <v>12355</v>
      </c>
      <c r="AM1963">
        <v>44.642899999999997</v>
      </c>
      <c r="AN1963">
        <v>20140903</v>
      </c>
      <c r="AO1963">
        <v>275002000</v>
      </c>
      <c r="AP1963">
        <v>14.95</v>
      </c>
      <c r="AQ1963">
        <v>38.840000000000003</v>
      </c>
      <c r="AR1963">
        <v>20140812</v>
      </c>
      <c r="AT1963">
        <v>20141231</v>
      </c>
      <c r="AU1963">
        <v>243000008</v>
      </c>
      <c r="AV1963">
        <v>20140320</v>
      </c>
      <c r="AW1963">
        <v>1</v>
      </c>
      <c r="AX1963">
        <v>1120000</v>
      </c>
      <c r="AZ1963">
        <v>0</v>
      </c>
      <c r="BA1963">
        <v>278001000</v>
      </c>
      <c r="BD1963">
        <v>112000000</v>
      </c>
      <c r="BE1963" t="s">
        <v>12364</v>
      </c>
      <c r="BF1963" t="s">
        <v>13949</v>
      </c>
      <c r="BG1963" t="s">
        <v>22526</v>
      </c>
      <c r="BH1963" t="s">
        <v>30463</v>
      </c>
      <c r="BI1963" t="s">
        <v>37887</v>
      </c>
      <c r="BJ1963" t="s">
        <v>44910</v>
      </c>
      <c r="BK1963">
        <v>100.0348</v>
      </c>
      <c r="BL1963">
        <v>100.0348</v>
      </c>
      <c r="BN1963">
        <v>20140321</v>
      </c>
      <c r="BO1963" t="s">
        <v>44929</v>
      </c>
      <c r="BP1963">
        <v>1349.3970999999999</v>
      </c>
      <c r="BR1963">
        <v>111999959.3</v>
      </c>
      <c r="BT1963">
        <v>1</v>
      </c>
      <c r="BV1963" t="s">
        <v>45426</v>
      </c>
      <c r="BW1963">
        <v>0</v>
      </c>
    </row>
    <row r="1964" spans="1:75" x14ac:dyDescent="0.25">
      <c r="A1964" s="1">
        <v>1962</v>
      </c>
      <c r="B1964">
        <v>1962</v>
      </c>
      <c r="C1964" t="s">
        <v>2036</v>
      </c>
      <c r="D1964" t="s">
        <v>10014</v>
      </c>
      <c r="E1964">
        <v>12</v>
      </c>
      <c r="F1964">
        <v>439006000</v>
      </c>
      <c r="G1964" t="s">
        <v>12093</v>
      </c>
      <c r="I1964" s="16">
        <v>2496.6261</v>
      </c>
      <c r="V1964" s="16">
        <v>20140725</v>
      </c>
      <c r="AD1964" t="s">
        <v>12119</v>
      </c>
      <c r="AF1964">
        <v>7.41</v>
      </c>
      <c r="AN1964">
        <v>20141202</v>
      </c>
      <c r="AO1964">
        <v>275001000</v>
      </c>
      <c r="AP1964">
        <v>7.42</v>
      </c>
      <c r="AT1964">
        <v>20141231</v>
      </c>
      <c r="AU1964">
        <v>243000008</v>
      </c>
      <c r="AV1964">
        <v>20140725</v>
      </c>
      <c r="AW1964">
        <v>1</v>
      </c>
      <c r="AZ1964">
        <v>0</v>
      </c>
      <c r="BA1964">
        <v>278001000</v>
      </c>
      <c r="BD1964">
        <v>185000000</v>
      </c>
      <c r="BE1964" t="s">
        <v>12364</v>
      </c>
      <c r="BF1964" t="s">
        <v>13950</v>
      </c>
      <c r="BG1964" t="s">
        <v>22527</v>
      </c>
      <c r="BH1964" t="s">
        <v>30550</v>
      </c>
      <c r="BI1964" t="s">
        <v>37888</v>
      </c>
      <c r="BJ1964" t="s">
        <v>44910</v>
      </c>
      <c r="BK1964">
        <v>90</v>
      </c>
      <c r="BN1964">
        <v>20140725</v>
      </c>
      <c r="BO1964" t="s">
        <v>44968</v>
      </c>
      <c r="BP1964">
        <v>2496.6261</v>
      </c>
      <c r="BR1964">
        <v>185000000</v>
      </c>
      <c r="BT1964">
        <v>0</v>
      </c>
      <c r="BV1964" t="s">
        <v>45434</v>
      </c>
      <c r="BW1964">
        <v>0</v>
      </c>
    </row>
    <row r="1965" spans="1:75" x14ac:dyDescent="0.25">
      <c r="A1965" s="1">
        <v>1963</v>
      </c>
      <c r="B1965">
        <v>1963</v>
      </c>
      <c r="C1965" t="s">
        <v>2037</v>
      </c>
      <c r="D1965" t="s">
        <v>9672</v>
      </c>
      <c r="E1965">
        <v>3</v>
      </c>
      <c r="F1965">
        <v>439006000</v>
      </c>
      <c r="G1965" t="s">
        <v>12093</v>
      </c>
      <c r="H1965" s="16">
        <v>10.01</v>
      </c>
      <c r="I1965" s="16">
        <v>11988.0119</v>
      </c>
      <c r="J1965" s="16">
        <v>1199999991.1900001</v>
      </c>
      <c r="O1965">
        <v>20141121</v>
      </c>
      <c r="Q1965">
        <v>20151123</v>
      </c>
      <c r="R1965">
        <v>20141121</v>
      </c>
      <c r="V1965" s="16">
        <v>20140117</v>
      </c>
      <c r="W1965" s="16">
        <v>20140513</v>
      </c>
      <c r="X1965" s="16">
        <v>20140913</v>
      </c>
      <c r="Y1965">
        <v>20141010</v>
      </c>
      <c r="AB1965">
        <v>20141125</v>
      </c>
      <c r="AC1965">
        <v>20141125</v>
      </c>
      <c r="AD1965" t="s">
        <v>12110</v>
      </c>
      <c r="AF1965">
        <v>7.43</v>
      </c>
      <c r="AN1965">
        <v>20141125</v>
      </c>
      <c r="AO1965">
        <v>275001000</v>
      </c>
      <c r="AP1965">
        <v>7.5</v>
      </c>
      <c r="AQ1965">
        <v>16.37</v>
      </c>
      <c r="AR1965">
        <v>20141104</v>
      </c>
      <c r="AS1965">
        <v>20141030</v>
      </c>
      <c r="AT1965">
        <v>20141231</v>
      </c>
      <c r="AU1965">
        <v>243000004</v>
      </c>
      <c r="AV1965">
        <v>20140117</v>
      </c>
      <c r="AW1965">
        <v>1</v>
      </c>
      <c r="AX1965">
        <v>26617473.68</v>
      </c>
      <c r="AZ1965">
        <v>0</v>
      </c>
      <c r="BA1965">
        <v>278001000</v>
      </c>
      <c r="BD1965">
        <v>1200000000</v>
      </c>
      <c r="BE1965" t="s">
        <v>12364</v>
      </c>
      <c r="BF1965" t="s">
        <v>13951</v>
      </c>
      <c r="BG1965" t="s">
        <v>22528</v>
      </c>
      <c r="BH1965" t="s">
        <v>30551</v>
      </c>
      <c r="BI1965" t="s">
        <v>37889</v>
      </c>
      <c r="BJ1965" t="s">
        <v>44910</v>
      </c>
      <c r="BK1965">
        <v>93.62</v>
      </c>
      <c r="BL1965">
        <v>126.12869999999999</v>
      </c>
      <c r="BN1965">
        <v>20140117</v>
      </c>
      <c r="BO1965" t="s">
        <v>44927</v>
      </c>
      <c r="BP1965">
        <v>11988.0119</v>
      </c>
      <c r="BR1965">
        <v>1199999991.1900001</v>
      </c>
      <c r="BT1965">
        <v>0</v>
      </c>
      <c r="BV1965" t="s">
        <v>45438</v>
      </c>
      <c r="BW1965">
        <v>0</v>
      </c>
    </row>
    <row r="1966" spans="1:75" x14ac:dyDescent="0.25">
      <c r="A1966" s="1">
        <v>1964</v>
      </c>
      <c r="B1966">
        <v>1964</v>
      </c>
      <c r="C1966" t="s">
        <v>2038</v>
      </c>
      <c r="D1966" t="s">
        <v>10280</v>
      </c>
      <c r="E1966">
        <v>3</v>
      </c>
      <c r="F1966">
        <v>439006000</v>
      </c>
      <c r="G1966" t="s">
        <v>12093</v>
      </c>
      <c r="H1966" s="16">
        <v>7.17</v>
      </c>
      <c r="I1966" s="16">
        <v>19665.271700000001</v>
      </c>
      <c r="J1966" s="16">
        <v>1409999980.8900001</v>
      </c>
      <c r="O1966">
        <v>20140826</v>
      </c>
      <c r="Q1966">
        <v>20150907</v>
      </c>
      <c r="R1966">
        <v>20140905</v>
      </c>
      <c r="V1966" s="16">
        <v>20140122</v>
      </c>
      <c r="W1966" s="16">
        <v>20140404</v>
      </c>
      <c r="X1966" s="16">
        <v>20140701</v>
      </c>
      <c r="Y1966">
        <v>20140728</v>
      </c>
      <c r="AB1966">
        <v>20140903</v>
      </c>
      <c r="AC1966">
        <v>20140903</v>
      </c>
      <c r="AD1966" t="s">
        <v>12110</v>
      </c>
      <c r="AN1966">
        <v>20140903</v>
      </c>
      <c r="AO1966">
        <v>275002000</v>
      </c>
      <c r="AP1966">
        <v>7.17</v>
      </c>
      <c r="AQ1966">
        <v>68.510000000000005</v>
      </c>
      <c r="AR1966">
        <v>20140819</v>
      </c>
      <c r="AT1966">
        <v>20141231</v>
      </c>
      <c r="AU1966">
        <v>243000004</v>
      </c>
      <c r="AV1966">
        <v>20140122</v>
      </c>
      <c r="AW1966">
        <v>0</v>
      </c>
      <c r="AZ1966">
        <v>0</v>
      </c>
      <c r="BA1966">
        <v>278002000</v>
      </c>
      <c r="BD1966">
        <v>1409999980.8900001</v>
      </c>
      <c r="BE1966" t="s">
        <v>12364</v>
      </c>
      <c r="BF1966" t="s">
        <v>13952</v>
      </c>
      <c r="BG1966" t="s">
        <v>22529</v>
      </c>
      <c r="BH1966" t="s">
        <v>30552</v>
      </c>
      <c r="BI1966" t="s">
        <v>37890</v>
      </c>
      <c r="BJ1966" t="s">
        <v>44910</v>
      </c>
      <c r="BK1966">
        <v>100</v>
      </c>
      <c r="BL1966">
        <v>100</v>
      </c>
      <c r="BN1966">
        <v>20140122</v>
      </c>
      <c r="BQ1966">
        <v>19665.271700000001</v>
      </c>
      <c r="BS1966">
        <v>1409999980.8900001</v>
      </c>
      <c r="BT1966">
        <v>0</v>
      </c>
      <c r="BV1966" t="s">
        <v>45438</v>
      </c>
      <c r="BW1966">
        <v>0</v>
      </c>
    </row>
    <row r="1967" spans="1:75" x14ac:dyDescent="0.25">
      <c r="A1967" s="1">
        <v>1965</v>
      </c>
      <c r="B1967">
        <v>1965</v>
      </c>
      <c r="C1967" t="s">
        <v>2039</v>
      </c>
      <c r="D1967" t="s">
        <v>9925</v>
      </c>
      <c r="E1967">
        <v>12</v>
      </c>
      <c r="F1967">
        <v>439006000</v>
      </c>
      <c r="G1967" t="s">
        <v>12093</v>
      </c>
      <c r="I1967" s="16">
        <v>2522.3759</v>
      </c>
      <c r="V1967" s="16">
        <v>20140716</v>
      </c>
      <c r="W1967" s="16">
        <v>20140806</v>
      </c>
      <c r="AD1967" t="s">
        <v>12100</v>
      </c>
      <c r="AF1967">
        <v>12.29</v>
      </c>
      <c r="AN1967">
        <v>20141113</v>
      </c>
      <c r="AO1967">
        <v>275001000</v>
      </c>
      <c r="AP1967">
        <v>12.29</v>
      </c>
      <c r="AT1967">
        <v>20141231</v>
      </c>
      <c r="AU1967">
        <v>243000008</v>
      </c>
      <c r="AV1967">
        <v>20140716</v>
      </c>
      <c r="AW1967">
        <v>1</v>
      </c>
      <c r="AZ1967">
        <v>0</v>
      </c>
      <c r="BA1967">
        <v>278001000</v>
      </c>
      <c r="BD1967">
        <v>310000000</v>
      </c>
      <c r="BE1967" t="s">
        <v>12364</v>
      </c>
      <c r="BF1967" t="s">
        <v>13953</v>
      </c>
      <c r="BG1967" t="s">
        <v>22530</v>
      </c>
      <c r="BH1967" t="s">
        <v>30513</v>
      </c>
      <c r="BI1967" t="s">
        <v>37891</v>
      </c>
      <c r="BJ1967" t="s">
        <v>44910</v>
      </c>
      <c r="BK1967">
        <v>90</v>
      </c>
      <c r="BN1967">
        <v>20140716</v>
      </c>
      <c r="BO1967" t="s">
        <v>44927</v>
      </c>
      <c r="BP1967">
        <v>2522.3759</v>
      </c>
      <c r="BR1967">
        <v>310000000</v>
      </c>
      <c r="BT1967">
        <v>0</v>
      </c>
      <c r="BV1967" t="s">
        <v>45435</v>
      </c>
      <c r="BW1967">
        <v>0</v>
      </c>
    </row>
    <row r="1968" spans="1:75" x14ac:dyDescent="0.25">
      <c r="A1968" s="1">
        <v>1966</v>
      </c>
      <c r="B1968">
        <v>1966</v>
      </c>
      <c r="C1968" t="s">
        <v>2040</v>
      </c>
      <c r="D1968" t="s">
        <v>9857</v>
      </c>
      <c r="E1968">
        <v>12</v>
      </c>
      <c r="F1968">
        <v>439006000</v>
      </c>
      <c r="G1968" t="s">
        <v>12093</v>
      </c>
      <c r="H1968" s="16">
        <v>9.4499999999999993</v>
      </c>
      <c r="I1968" s="16">
        <v>12698.412700000001</v>
      </c>
      <c r="V1968" s="16">
        <v>20140128</v>
      </c>
      <c r="AD1968" t="s">
        <v>12100</v>
      </c>
      <c r="AN1968">
        <v>20140813</v>
      </c>
      <c r="AO1968">
        <v>275002000</v>
      </c>
      <c r="AP1968">
        <v>19</v>
      </c>
      <c r="AT1968">
        <v>20141231</v>
      </c>
      <c r="AU1968">
        <v>243000004</v>
      </c>
      <c r="AV1968">
        <v>20140128</v>
      </c>
      <c r="AW1968">
        <v>1</v>
      </c>
      <c r="AZ1968">
        <v>0</v>
      </c>
      <c r="BA1968">
        <v>278001000</v>
      </c>
      <c r="BD1968">
        <v>1200000000</v>
      </c>
      <c r="BE1968" t="s">
        <v>12364</v>
      </c>
      <c r="BF1968" t="s">
        <v>13954</v>
      </c>
      <c r="BG1968" t="s">
        <v>22531</v>
      </c>
      <c r="BH1968" t="s">
        <v>30553</v>
      </c>
      <c r="BI1968" t="s">
        <v>37892</v>
      </c>
      <c r="BJ1968" t="s">
        <v>44910</v>
      </c>
      <c r="BK1968">
        <v>90</v>
      </c>
      <c r="BN1968">
        <v>20140128</v>
      </c>
      <c r="BP1968">
        <v>12698.412700000001</v>
      </c>
      <c r="BR1968">
        <v>1200000000</v>
      </c>
      <c r="BT1968">
        <v>0</v>
      </c>
      <c r="BV1968" t="s">
        <v>45435</v>
      </c>
      <c r="BW1968">
        <v>0</v>
      </c>
    </row>
    <row r="1969" spans="1:75" x14ac:dyDescent="0.25">
      <c r="A1969" s="1">
        <v>1967</v>
      </c>
      <c r="B1969">
        <v>1967</v>
      </c>
      <c r="C1969" t="s">
        <v>2041</v>
      </c>
      <c r="D1969" t="s">
        <v>10199</v>
      </c>
      <c r="E1969">
        <v>12</v>
      </c>
      <c r="F1969">
        <v>439006000</v>
      </c>
      <c r="G1969" t="s">
        <v>12093</v>
      </c>
      <c r="I1969" s="16">
        <v>26472</v>
      </c>
      <c r="V1969" s="16">
        <v>20140104</v>
      </c>
      <c r="AD1969" t="s">
        <v>12110</v>
      </c>
      <c r="AF1969">
        <v>12.5</v>
      </c>
      <c r="AN1969">
        <v>20140611</v>
      </c>
      <c r="AO1969">
        <v>275001000</v>
      </c>
      <c r="AP1969">
        <v>12.5</v>
      </c>
      <c r="AT1969">
        <v>20141231</v>
      </c>
      <c r="AU1969">
        <v>243000008</v>
      </c>
      <c r="AV1969">
        <v>20140104</v>
      </c>
      <c r="AW1969">
        <v>1</v>
      </c>
      <c r="AZ1969">
        <v>0</v>
      </c>
      <c r="BA1969">
        <v>278001000</v>
      </c>
      <c r="BD1969">
        <v>3309000000</v>
      </c>
      <c r="BE1969" t="s">
        <v>12364</v>
      </c>
      <c r="BF1969" t="s">
        <v>13955</v>
      </c>
      <c r="BG1969" t="s">
        <v>22532</v>
      </c>
      <c r="BH1969" t="s">
        <v>30417</v>
      </c>
      <c r="BI1969" t="s">
        <v>37893</v>
      </c>
      <c r="BJ1969" t="s">
        <v>44910</v>
      </c>
      <c r="BK1969">
        <v>100</v>
      </c>
      <c r="BN1969">
        <v>20140104</v>
      </c>
      <c r="BO1969" t="s">
        <v>44977</v>
      </c>
      <c r="BP1969">
        <v>26472</v>
      </c>
      <c r="BR1969">
        <v>3309000000</v>
      </c>
      <c r="BT1969">
        <v>0</v>
      </c>
      <c r="BV1969" t="s">
        <v>45439</v>
      </c>
      <c r="BW1969">
        <v>0</v>
      </c>
    </row>
    <row r="1970" spans="1:75" x14ac:dyDescent="0.25">
      <c r="A1970" s="1">
        <v>1968</v>
      </c>
      <c r="B1970">
        <v>1968</v>
      </c>
      <c r="C1970" t="s">
        <v>2042</v>
      </c>
      <c r="D1970" t="s">
        <v>10281</v>
      </c>
      <c r="E1970">
        <v>12</v>
      </c>
      <c r="F1970">
        <v>439006000</v>
      </c>
      <c r="G1970" t="s">
        <v>12093</v>
      </c>
      <c r="I1970" s="16">
        <v>859.89</v>
      </c>
      <c r="V1970" s="16">
        <v>20140113</v>
      </c>
      <c r="W1970" s="16">
        <v>20140322</v>
      </c>
      <c r="AD1970" t="s">
        <v>12110</v>
      </c>
      <c r="AF1970">
        <v>19.77</v>
      </c>
      <c r="AN1970">
        <v>20140520</v>
      </c>
      <c r="AO1970">
        <v>275001000</v>
      </c>
      <c r="AP1970">
        <v>19.760000000000002</v>
      </c>
      <c r="AT1970">
        <v>20141231</v>
      </c>
      <c r="AU1970">
        <v>243000008</v>
      </c>
      <c r="AV1970">
        <v>20140113</v>
      </c>
      <c r="AW1970">
        <v>1</v>
      </c>
      <c r="AZ1970">
        <v>0</v>
      </c>
      <c r="BA1970">
        <v>278001000</v>
      </c>
      <c r="BD1970">
        <v>170000000</v>
      </c>
      <c r="BE1970" t="s">
        <v>12364</v>
      </c>
      <c r="BF1970" t="s">
        <v>13956</v>
      </c>
      <c r="BG1970" t="s">
        <v>22533</v>
      </c>
      <c r="BH1970" t="s">
        <v>30554</v>
      </c>
      <c r="BI1970" t="s">
        <v>37894</v>
      </c>
      <c r="BJ1970" t="s">
        <v>44910</v>
      </c>
      <c r="BK1970">
        <v>90</v>
      </c>
      <c r="BN1970">
        <v>20140113</v>
      </c>
      <c r="BO1970" t="s">
        <v>44927</v>
      </c>
      <c r="BP1970">
        <v>859.89</v>
      </c>
      <c r="BR1970">
        <v>170000000</v>
      </c>
      <c r="BT1970">
        <v>0</v>
      </c>
      <c r="BV1970" t="s">
        <v>45428</v>
      </c>
      <c r="BW1970">
        <v>0</v>
      </c>
    </row>
    <row r="1971" spans="1:75" x14ac:dyDescent="0.25">
      <c r="A1971" s="1">
        <v>1969</v>
      </c>
      <c r="B1971">
        <v>1969</v>
      </c>
      <c r="C1971" t="s">
        <v>2043</v>
      </c>
      <c r="D1971" t="s">
        <v>10273</v>
      </c>
      <c r="E1971">
        <v>3</v>
      </c>
      <c r="F1971">
        <v>439006000</v>
      </c>
      <c r="G1971" t="s">
        <v>12093</v>
      </c>
      <c r="H1971" s="16">
        <v>22.67</v>
      </c>
      <c r="I1971" s="16">
        <v>1173.3568</v>
      </c>
      <c r="J1971" s="16">
        <v>265999986.56</v>
      </c>
      <c r="O1971">
        <v>20141216</v>
      </c>
      <c r="Q1971">
        <v>20171218</v>
      </c>
      <c r="R1971">
        <v>20141217</v>
      </c>
      <c r="V1971" s="16">
        <v>20140806</v>
      </c>
      <c r="W1971" s="16">
        <v>20140822</v>
      </c>
      <c r="X1971" s="16">
        <v>20141030</v>
      </c>
      <c r="Y1971">
        <v>20141125</v>
      </c>
      <c r="AB1971">
        <v>20141216</v>
      </c>
      <c r="AC1971">
        <v>20141216</v>
      </c>
      <c r="AD1971" t="s">
        <v>12118</v>
      </c>
      <c r="AN1971">
        <v>20141216</v>
      </c>
      <c r="AO1971">
        <v>275002000</v>
      </c>
      <c r="AP1971">
        <v>27.2</v>
      </c>
      <c r="AQ1971">
        <v>65.41</v>
      </c>
      <c r="AR1971">
        <v>20141202</v>
      </c>
      <c r="AT1971">
        <v>20141231</v>
      </c>
      <c r="AU1971">
        <v>243000008</v>
      </c>
      <c r="AV1971">
        <v>20140806</v>
      </c>
      <c r="AW1971">
        <v>1</v>
      </c>
      <c r="AX1971">
        <v>18240654.989999998</v>
      </c>
      <c r="AZ1971">
        <v>0</v>
      </c>
      <c r="BA1971">
        <v>278001000</v>
      </c>
      <c r="BD1971">
        <v>266000000</v>
      </c>
      <c r="BE1971" t="s">
        <v>12364</v>
      </c>
      <c r="BF1971" t="s">
        <v>13957</v>
      </c>
      <c r="BG1971" t="s">
        <v>22534</v>
      </c>
      <c r="BH1971" t="s">
        <v>30539</v>
      </c>
      <c r="BI1971" t="s">
        <v>37895</v>
      </c>
      <c r="BJ1971" t="s">
        <v>44910</v>
      </c>
      <c r="BK1971">
        <v>100</v>
      </c>
      <c r="BL1971">
        <v>100</v>
      </c>
      <c r="BN1971">
        <v>20140806</v>
      </c>
      <c r="BO1971" t="s">
        <v>44920</v>
      </c>
      <c r="BP1971">
        <v>1173.3568</v>
      </c>
      <c r="BR1971">
        <v>265999986.56</v>
      </c>
      <c r="BT1971">
        <v>0</v>
      </c>
      <c r="BV1971" t="s">
        <v>45382</v>
      </c>
      <c r="BW1971">
        <v>0</v>
      </c>
    </row>
    <row r="1972" spans="1:75" x14ac:dyDescent="0.25">
      <c r="A1972" s="1">
        <v>1970</v>
      </c>
      <c r="B1972">
        <v>1970</v>
      </c>
      <c r="C1972" t="s">
        <v>2044</v>
      </c>
      <c r="D1972" t="s">
        <v>10282</v>
      </c>
      <c r="E1972">
        <v>3</v>
      </c>
      <c r="F1972">
        <v>439006000</v>
      </c>
      <c r="G1972" t="s">
        <v>12093</v>
      </c>
      <c r="H1972" s="16">
        <v>10.44</v>
      </c>
      <c r="I1972" s="16">
        <v>4178.1605</v>
      </c>
      <c r="J1972" s="16">
        <v>436199956.19999999</v>
      </c>
      <c r="O1972">
        <v>20140812</v>
      </c>
      <c r="Q1972">
        <v>20151008</v>
      </c>
      <c r="R1972">
        <v>20140822</v>
      </c>
      <c r="V1972" s="16">
        <v>20140128</v>
      </c>
      <c r="W1972" s="16">
        <v>20140327</v>
      </c>
      <c r="X1972" s="16">
        <v>20140613</v>
      </c>
      <c r="Y1972">
        <v>20140708</v>
      </c>
      <c r="AB1972">
        <v>20140819</v>
      </c>
      <c r="AC1972">
        <v>20140819</v>
      </c>
      <c r="AD1972" t="s">
        <v>12110</v>
      </c>
      <c r="AN1972">
        <v>20140819</v>
      </c>
      <c r="AO1972">
        <v>275002000</v>
      </c>
      <c r="AP1972">
        <v>10.59</v>
      </c>
      <c r="AQ1972">
        <v>42.95</v>
      </c>
      <c r="AR1972">
        <v>20140729</v>
      </c>
      <c r="AT1972">
        <v>20141231</v>
      </c>
      <c r="AU1972">
        <v>243000004</v>
      </c>
      <c r="AV1972">
        <v>20140128</v>
      </c>
      <c r="AW1972">
        <v>0</v>
      </c>
      <c r="AZ1972">
        <v>0</v>
      </c>
      <c r="BA1972">
        <v>278002000</v>
      </c>
      <c r="BD1972">
        <v>436199971.41000003</v>
      </c>
      <c r="BE1972" t="s">
        <v>12364</v>
      </c>
      <c r="BF1972" t="s">
        <v>13958</v>
      </c>
      <c r="BG1972" t="s">
        <v>22535</v>
      </c>
      <c r="BH1972" t="s">
        <v>30555</v>
      </c>
      <c r="BI1972" t="s">
        <v>37896</v>
      </c>
      <c r="BJ1972" t="s">
        <v>44910</v>
      </c>
      <c r="BK1972">
        <v>100</v>
      </c>
      <c r="BL1972">
        <v>100</v>
      </c>
      <c r="BN1972">
        <v>20140128</v>
      </c>
      <c r="BQ1972">
        <v>4178.1605</v>
      </c>
      <c r="BS1972">
        <v>436199956.19999999</v>
      </c>
      <c r="BT1972">
        <v>0</v>
      </c>
      <c r="BV1972" t="s">
        <v>45411</v>
      </c>
      <c r="BW1972">
        <v>0</v>
      </c>
    </row>
    <row r="1973" spans="1:75" x14ac:dyDescent="0.25">
      <c r="A1973" s="1">
        <v>1971</v>
      </c>
      <c r="B1973">
        <v>1971</v>
      </c>
      <c r="C1973" t="s">
        <v>2045</v>
      </c>
      <c r="D1973" t="s">
        <v>10233</v>
      </c>
      <c r="E1973">
        <v>3</v>
      </c>
      <c r="F1973">
        <v>439006000</v>
      </c>
      <c r="G1973" t="s">
        <v>12093</v>
      </c>
      <c r="H1973" s="16">
        <v>13.04</v>
      </c>
      <c r="I1973" s="16">
        <v>5566.8009999999986</v>
      </c>
      <c r="J1973" s="16">
        <v>725910850.39999998</v>
      </c>
      <c r="O1973">
        <v>20140912</v>
      </c>
      <c r="Q1973">
        <v>20150922</v>
      </c>
      <c r="R1973">
        <v>20140922</v>
      </c>
      <c r="V1973" s="16">
        <v>20140220</v>
      </c>
      <c r="W1973" s="16">
        <v>20140430</v>
      </c>
      <c r="X1973" s="16">
        <v>20140711</v>
      </c>
      <c r="Y1973">
        <v>20140801</v>
      </c>
      <c r="AB1973">
        <v>20140919</v>
      </c>
      <c r="AC1973">
        <v>20140919</v>
      </c>
      <c r="AD1973" t="s">
        <v>12110</v>
      </c>
      <c r="AN1973">
        <v>20140919</v>
      </c>
      <c r="AO1973">
        <v>275002000</v>
      </c>
      <c r="AP1973">
        <v>13.04</v>
      </c>
      <c r="AQ1973">
        <v>46.93</v>
      </c>
      <c r="AR1973">
        <v>20140903</v>
      </c>
      <c r="AT1973">
        <v>20141231</v>
      </c>
      <c r="AU1973">
        <v>243000004</v>
      </c>
      <c r="AV1973">
        <v>20140220</v>
      </c>
      <c r="AW1973">
        <v>0</v>
      </c>
      <c r="AZ1973">
        <v>0</v>
      </c>
      <c r="BA1973">
        <v>278002000</v>
      </c>
      <c r="BD1973">
        <v>725910850.39999998</v>
      </c>
      <c r="BE1973" t="s">
        <v>12364</v>
      </c>
      <c r="BF1973" t="s">
        <v>13959</v>
      </c>
      <c r="BG1973" t="s">
        <v>22536</v>
      </c>
      <c r="BH1973" t="s">
        <v>30482</v>
      </c>
      <c r="BI1973" t="s">
        <v>37810</v>
      </c>
      <c r="BJ1973" t="s">
        <v>44910</v>
      </c>
      <c r="BK1973">
        <v>100</v>
      </c>
      <c r="BL1973">
        <v>100</v>
      </c>
      <c r="BN1973">
        <v>20140220</v>
      </c>
      <c r="BQ1973">
        <v>5566.8009999999986</v>
      </c>
      <c r="BS1973">
        <v>725910850.39999998</v>
      </c>
      <c r="BT1973">
        <v>0</v>
      </c>
      <c r="BV1973" t="s">
        <v>45411</v>
      </c>
      <c r="BW1973">
        <v>0</v>
      </c>
    </row>
    <row r="1974" spans="1:75" x14ac:dyDescent="0.25">
      <c r="A1974" s="1">
        <v>1972</v>
      </c>
      <c r="B1974">
        <v>1972</v>
      </c>
      <c r="C1974" t="s">
        <v>2046</v>
      </c>
      <c r="D1974" t="s">
        <v>10283</v>
      </c>
      <c r="E1974">
        <v>22</v>
      </c>
      <c r="F1974">
        <v>439006000</v>
      </c>
      <c r="G1974" t="s">
        <v>12093</v>
      </c>
      <c r="I1974" s="16">
        <v>1202.0238999999999</v>
      </c>
      <c r="V1974" s="16">
        <v>20140224</v>
      </c>
      <c r="W1974" s="16">
        <v>20140617</v>
      </c>
      <c r="AD1974" t="s">
        <v>12119</v>
      </c>
      <c r="AF1974">
        <v>7.93</v>
      </c>
      <c r="AN1974">
        <v>20140617</v>
      </c>
      <c r="AO1974">
        <v>275001000</v>
      </c>
      <c r="AP1974">
        <v>7.95</v>
      </c>
      <c r="AT1974">
        <v>20141231</v>
      </c>
      <c r="AU1974">
        <v>243000008</v>
      </c>
      <c r="AV1974">
        <v>20140224</v>
      </c>
      <c r="AW1974">
        <v>1</v>
      </c>
      <c r="AZ1974">
        <v>0</v>
      </c>
      <c r="BA1974">
        <v>278001000</v>
      </c>
      <c r="BD1974">
        <v>95320500</v>
      </c>
      <c r="BE1974" t="s">
        <v>12364</v>
      </c>
      <c r="BF1974" t="s">
        <v>13960</v>
      </c>
      <c r="BG1974" t="s">
        <v>22537</v>
      </c>
      <c r="BH1974" t="s">
        <v>30556</v>
      </c>
      <c r="BI1974" t="s">
        <v>37897</v>
      </c>
      <c r="BJ1974" t="s">
        <v>44910</v>
      </c>
      <c r="BK1974">
        <v>90</v>
      </c>
      <c r="BN1974">
        <v>20140224</v>
      </c>
      <c r="BO1974" t="s">
        <v>44927</v>
      </c>
      <c r="BP1974">
        <v>1202.0238999999999</v>
      </c>
      <c r="BR1974">
        <v>95320500</v>
      </c>
      <c r="BT1974">
        <v>0</v>
      </c>
      <c r="BV1974" t="s">
        <v>45411</v>
      </c>
      <c r="BW1974">
        <v>0</v>
      </c>
    </row>
    <row r="1975" spans="1:75" x14ac:dyDescent="0.25">
      <c r="A1975" s="1">
        <v>1973</v>
      </c>
      <c r="B1975">
        <v>1973</v>
      </c>
      <c r="C1975" t="s">
        <v>2047</v>
      </c>
      <c r="D1975" t="s">
        <v>10283</v>
      </c>
      <c r="E1975">
        <v>22</v>
      </c>
      <c r="F1975">
        <v>439006000</v>
      </c>
      <c r="G1975" t="s">
        <v>12093</v>
      </c>
      <c r="H1975" s="16">
        <v>8.81</v>
      </c>
      <c r="I1975" s="16">
        <v>2764</v>
      </c>
      <c r="V1975" s="16">
        <v>20140224</v>
      </c>
      <c r="W1975" s="16">
        <v>20140617</v>
      </c>
      <c r="AD1975" t="s">
        <v>12115</v>
      </c>
      <c r="AF1975">
        <v>8.81</v>
      </c>
      <c r="AN1975">
        <v>20140617</v>
      </c>
      <c r="AO1975">
        <v>275002000</v>
      </c>
      <c r="AP1975">
        <v>8.83</v>
      </c>
      <c r="AT1975">
        <v>20141231</v>
      </c>
      <c r="AU1975">
        <v>243000004</v>
      </c>
      <c r="AV1975">
        <v>20140224</v>
      </c>
      <c r="AW1975">
        <v>0</v>
      </c>
      <c r="AZ1975">
        <v>0</v>
      </c>
      <c r="BA1975">
        <v>278002000</v>
      </c>
      <c r="BD1975">
        <v>243508400</v>
      </c>
      <c r="BE1975" t="s">
        <v>12364</v>
      </c>
      <c r="BF1975" t="s">
        <v>13961</v>
      </c>
      <c r="BG1975" t="s">
        <v>22538</v>
      </c>
      <c r="BH1975" t="s">
        <v>30556</v>
      </c>
      <c r="BI1975" t="s">
        <v>37898</v>
      </c>
      <c r="BJ1975" t="s">
        <v>44910</v>
      </c>
      <c r="BK1975">
        <v>100</v>
      </c>
      <c r="BN1975">
        <v>20140224</v>
      </c>
      <c r="BQ1975">
        <v>2764</v>
      </c>
      <c r="BS1975">
        <v>243508400</v>
      </c>
      <c r="BT1975">
        <v>0</v>
      </c>
      <c r="BV1975" t="s">
        <v>45411</v>
      </c>
      <c r="BW1975">
        <v>0</v>
      </c>
    </row>
    <row r="1976" spans="1:75" x14ac:dyDescent="0.25">
      <c r="A1976" s="1">
        <v>1974</v>
      </c>
      <c r="B1976">
        <v>1974</v>
      </c>
      <c r="C1976" t="s">
        <v>2048</v>
      </c>
      <c r="D1976" t="s">
        <v>10284</v>
      </c>
      <c r="E1976">
        <v>3</v>
      </c>
      <c r="F1976">
        <v>439006000</v>
      </c>
      <c r="G1976" t="s">
        <v>12093</v>
      </c>
      <c r="H1976" s="16">
        <v>37.69</v>
      </c>
      <c r="I1976" s="16">
        <v>1626.1605</v>
      </c>
      <c r="J1976" s="16">
        <v>612899892.45000005</v>
      </c>
      <c r="O1976">
        <v>20140911</v>
      </c>
      <c r="Q1976">
        <v>20150914</v>
      </c>
      <c r="R1976">
        <v>20140912</v>
      </c>
      <c r="V1976" s="16">
        <v>20140515</v>
      </c>
      <c r="W1976" s="16">
        <v>20140531</v>
      </c>
      <c r="X1976" s="16">
        <v>20140718</v>
      </c>
      <c r="Y1976">
        <v>20140731</v>
      </c>
      <c r="AB1976">
        <v>20140910</v>
      </c>
      <c r="AC1976">
        <v>20140910</v>
      </c>
      <c r="AD1976" t="s">
        <v>12110</v>
      </c>
      <c r="AN1976">
        <v>20140910</v>
      </c>
      <c r="AO1976">
        <v>275002000</v>
      </c>
      <c r="AP1976">
        <v>37.840000000000003</v>
      </c>
      <c r="AQ1976">
        <v>-6.02</v>
      </c>
      <c r="AR1976">
        <v>20140818</v>
      </c>
      <c r="AT1976">
        <v>20141231</v>
      </c>
      <c r="AU1976">
        <v>243000004</v>
      </c>
      <c r="AV1976">
        <v>20140515</v>
      </c>
      <c r="AW1976">
        <v>0</v>
      </c>
      <c r="AZ1976">
        <v>0</v>
      </c>
      <c r="BA1976">
        <v>278002000</v>
      </c>
      <c r="BD1976">
        <v>612899928.96000004</v>
      </c>
      <c r="BE1976" t="s">
        <v>12364</v>
      </c>
      <c r="BF1976" t="s">
        <v>13962</v>
      </c>
      <c r="BG1976" t="s">
        <v>22539</v>
      </c>
      <c r="BH1976" t="s">
        <v>30557</v>
      </c>
      <c r="BI1976" t="s">
        <v>37899</v>
      </c>
      <c r="BJ1976" t="s">
        <v>44910</v>
      </c>
      <c r="BK1976">
        <v>100</v>
      </c>
      <c r="BL1976">
        <v>100</v>
      </c>
      <c r="BN1976">
        <v>20140515</v>
      </c>
      <c r="BQ1976">
        <v>1626.1605</v>
      </c>
      <c r="BS1976">
        <v>612899892.45000005</v>
      </c>
      <c r="BT1976">
        <v>0</v>
      </c>
      <c r="BV1976" t="s">
        <v>45428</v>
      </c>
      <c r="BW1976">
        <v>0</v>
      </c>
    </row>
    <row r="1977" spans="1:75" x14ac:dyDescent="0.25">
      <c r="A1977" s="1">
        <v>1975</v>
      </c>
      <c r="B1977">
        <v>1975</v>
      </c>
      <c r="C1977" t="s">
        <v>2049</v>
      </c>
      <c r="D1977" t="s">
        <v>10278</v>
      </c>
      <c r="E1977">
        <v>3</v>
      </c>
      <c r="F1977">
        <v>439006000</v>
      </c>
      <c r="G1977" t="s">
        <v>12093</v>
      </c>
      <c r="H1977" s="16">
        <v>14.3</v>
      </c>
      <c r="I1977" s="16">
        <v>1048.9509</v>
      </c>
      <c r="J1977" s="16">
        <v>150000000</v>
      </c>
      <c r="O1977">
        <v>20141105</v>
      </c>
      <c r="Q1977">
        <v>20171113</v>
      </c>
      <c r="R1977">
        <v>20141111</v>
      </c>
      <c r="V1977" s="16">
        <v>20140717</v>
      </c>
      <c r="W1977" s="16">
        <v>20140805</v>
      </c>
      <c r="X1977" s="16">
        <v>20140918</v>
      </c>
      <c r="Y1977">
        <v>20141013</v>
      </c>
      <c r="AB1977">
        <v>20141110</v>
      </c>
      <c r="AC1977">
        <v>20141110</v>
      </c>
      <c r="AD1977" t="s">
        <v>12100</v>
      </c>
      <c r="AN1977">
        <v>20141110</v>
      </c>
      <c r="AO1977">
        <v>275002000</v>
      </c>
      <c r="AP1977">
        <v>14.35</v>
      </c>
      <c r="AQ1977">
        <v>63.64</v>
      </c>
      <c r="AR1977">
        <v>20141027</v>
      </c>
      <c r="AT1977">
        <v>20141231</v>
      </c>
      <c r="AU1977">
        <v>243000008</v>
      </c>
      <c r="AV1977">
        <v>20140717</v>
      </c>
      <c r="AW1977">
        <v>1</v>
      </c>
      <c r="AX1977">
        <v>6000000</v>
      </c>
      <c r="AZ1977">
        <v>0</v>
      </c>
      <c r="BA1977">
        <v>278001000</v>
      </c>
      <c r="BD1977">
        <v>150000000</v>
      </c>
      <c r="BE1977" t="s">
        <v>12364</v>
      </c>
      <c r="BF1977" t="s">
        <v>13963</v>
      </c>
      <c r="BG1977" t="s">
        <v>22540</v>
      </c>
      <c r="BH1977" t="s">
        <v>30546</v>
      </c>
      <c r="BI1977" t="s">
        <v>37883</v>
      </c>
      <c r="BJ1977" t="s">
        <v>44910</v>
      </c>
      <c r="BK1977">
        <v>100.035</v>
      </c>
      <c r="BL1977">
        <v>100.035</v>
      </c>
      <c r="BN1977">
        <v>20140717</v>
      </c>
      <c r="BO1977" t="s">
        <v>44928</v>
      </c>
      <c r="BP1977">
        <v>1048.9509</v>
      </c>
      <c r="BR1977">
        <v>150000000</v>
      </c>
      <c r="BT1977">
        <v>0</v>
      </c>
      <c r="BV1977" t="s">
        <v>45411</v>
      </c>
      <c r="BW1977">
        <v>0</v>
      </c>
    </row>
    <row r="1978" spans="1:75" x14ac:dyDescent="0.25">
      <c r="A1978" s="1">
        <v>1976</v>
      </c>
      <c r="B1978">
        <v>1976</v>
      </c>
      <c r="C1978" t="s">
        <v>2050</v>
      </c>
      <c r="D1978" t="s">
        <v>9162</v>
      </c>
      <c r="E1978">
        <v>12</v>
      </c>
      <c r="F1978">
        <v>439006000</v>
      </c>
      <c r="G1978" t="s">
        <v>12093</v>
      </c>
      <c r="I1978" s="16">
        <v>15942.61</v>
      </c>
      <c r="V1978" s="16">
        <v>20140726</v>
      </c>
      <c r="AD1978" t="s">
        <v>12110</v>
      </c>
      <c r="AF1978">
        <v>3.3</v>
      </c>
      <c r="AN1978">
        <v>20140926</v>
      </c>
      <c r="AO1978">
        <v>275001000</v>
      </c>
      <c r="AP1978">
        <v>3.3</v>
      </c>
      <c r="AT1978">
        <v>20141231</v>
      </c>
      <c r="AU1978">
        <v>243000008</v>
      </c>
      <c r="AV1978">
        <v>20140726</v>
      </c>
      <c r="AW1978">
        <v>1</v>
      </c>
      <c r="AZ1978">
        <v>0</v>
      </c>
      <c r="BA1978">
        <v>278001000</v>
      </c>
      <c r="BD1978">
        <v>526106000</v>
      </c>
      <c r="BE1978" t="s">
        <v>12364</v>
      </c>
      <c r="BF1978" t="s">
        <v>13964</v>
      </c>
      <c r="BG1978" t="s">
        <v>22541</v>
      </c>
      <c r="BH1978" t="s">
        <v>30558</v>
      </c>
      <c r="BI1978" t="s">
        <v>37900</v>
      </c>
      <c r="BJ1978" t="s">
        <v>44910</v>
      </c>
      <c r="BK1978">
        <v>90</v>
      </c>
      <c r="BN1978">
        <v>20140726</v>
      </c>
      <c r="BO1978" t="s">
        <v>44970</v>
      </c>
      <c r="BP1978">
        <v>15942.61</v>
      </c>
      <c r="BR1978">
        <v>526106000</v>
      </c>
      <c r="BT1978">
        <v>0</v>
      </c>
      <c r="BV1978" t="s">
        <v>45411</v>
      </c>
      <c r="BW1978">
        <v>0</v>
      </c>
    </row>
    <row r="1979" spans="1:75" x14ac:dyDescent="0.25">
      <c r="A1979" s="1">
        <v>1977</v>
      </c>
      <c r="B1979">
        <v>1977</v>
      </c>
      <c r="C1979" t="s">
        <v>2051</v>
      </c>
      <c r="D1979" t="s">
        <v>10285</v>
      </c>
      <c r="E1979">
        <v>22</v>
      </c>
      <c r="F1979">
        <v>439006000</v>
      </c>
      <c r="G1979" t="s">
        <v>12093</v>
      </c>
      <c r="I1979" s="16">
        <v>6750</v>
      </c>
      <c r="V1979" s="16">
        <v>20140102</v>
      </c>
      <c r="W1979" s="16">
        <v>20140121</v>
      </c>
      <c r="AD1979" t="s">
        <v>12100</v>
      </c>
      <c r="AF1979">
        <v>7.13</v>
      </c>
      <c r="AN1979">
        <v>20140121</v>
      </c>
      <c r="AO1979">
        <v>275001000</v>
      </c>
      <c r="AP1979">
        <v>7.13</v>
      </c>
      <c r="AT1979">
        <v>20141231</v>
      </c>
      <c r="AU1979">
        <v>243000001</v>
      </c>
      <c r="AV1979">
        <v>20140102</v>
      </c>
      <c r="AW1979">
        <v>1</v>
      </c>
      <c r="AZ1979">
        <v>0</v>
      </c>
      <c r="BA1979">
        <v>278001000</v>
      </c>
      <c r="BD1979">
        <v>481275000</v>
      </c>
      <c r="BE1979" t="s">
        <v>12364</v>
      </c>
      <c r="BF1979" t="s">
        <v>13965</v>
      </c>
      <c r="BG1979" t="s">
        <v>22542</v>
      </c>
      <c r="BH1979" t="s">
        <v>30559</v>
      </c>
      <c r="BI1979" t="s">
        <v>37901</v>
      </c>
      <c r="BJ1979" t="s">
        <v>44910</v>
      </c>
      <c r="BK1979">
        <v>90</v>
      </c>
      <c r="BN1979">
        <v>20140102</v>
      </c>
      <c r="BP1979">
        <v>6750</v>
      </c>
      <c r="BR1979">
        <v>481275000</v>
      </c>
      <c r="BT1979">
        <v>0</v>
      </c>
      <c r="BV1979" t="s">
        <v>45411</v>
      </c>
      <c r="BW1979">
        <v>0</v>
      </c>
    </row>
    <row r="1980" spans="1:75" x14ac:dyDescent="0.25">
      <c r="A1980" s="1">
        <v>1978</v>
      </c>
      <c r="B1980">
        <v>1978</v>
      </c>
      <c r="C1980" t="s">
        <v>2052</v>
      </c>
      <c r="D1980" t="s">
        <v>9556</v>
      </c>
      <c r="E1980">
        <v>3</v>
      </c>
      <c r="F1980">
        <v>439006000</v>
      </c>
      <c r="G1980" t="s">
        <v>12093</v>
      </c>
      <c r="H1980" s="16">
        <v>16.12</v>
      </c>
      <c r="I1980" s="16">
        <v>7034.5288</v>
      </c>
      <c r="J1980" s="16">
        <v>1133966042.5599999</v>
      </c>
      <c r="O1980">
        <v>20140513</v>
      </c>
      <c r="Q1980">
        <v>20150514</v>
      </c>
      <c r="R1980">
        <v>20140514</v>
      </c>
      <c r="V1980" s="16">
        <v>20131022</v>
      </c>
      <c r="W1980" s="16">
        <v>20131108</v>
      </c>
      <c r="X1980" s="16">
        <v>20140122</v>
      </c>
      <c r="Y1980">
        <v>20140404</v>
      </c>
      <c r="AB1980">
        <v>20140512</v>
      </c>
      <c r="AC1980">
        <v>20140512</v>
      </c>
      <c r="AD1980" t="s">
        <v>12116</v>
      </c>
      <c r="AL1980" t="s">
        <v>12356</v>
      </c>
      <c r="AM1980">
        <v>9.3661999999999992</v>
      </c>
      <c r="AN1980">
        <v>20140512</v>
      </c>
      <c r="AO1980">
        <v>275002000</v>
      </c>
      <c r="AP1980">
        <v>16.12</v>
      </c>
      <c r="AQ1980">
        <v>2.2400000000000002</v>
      </c>
      <c r="AR1980">
        <v>20140414</v>
      </c>
      <c r="AT1980">
        <v>20141231</v>
      </c>
      <c r="AU1980">
        <v>243000004</v>
      </c>
      <c r="AV1980">
        <v>20131022</v>
      </c>
      <c r="AW1980">
        <v>0</v>
      </c>
      <c r="AZ1980">
        <v>0</v>
      </c>
      <c r="BA1980">
        <v>278002000</v>
      </c>
      <c r="BD1980">
        <v>1133966042.5599999</v>
      </c>
      <c r="BE1980" t="s">
        <v>12364</v>
      </c>
      <c r="BF1980" t="s">
        <v>13966</v>
      </c>
      <c r="BG1980" t="s">
        <v>22543</v>
      </c>
      <c r="BH1980" t="s">
        <v>30560</v>
      </c>
      <c r="BI1980" t="s">
        <v>37902</v>
      </c>
      <c r="BJ1980" t="s">
        <v>44910</v>
      </c>
      <c r="BK1980">
        <v>100</v>
      </c>
      <c r="BL1980">
        <v>100</v>
      </c>
      <c r="BN1980">
        <v>20131022</v>
      </c>
      <c r="BQ1980">
        <v>7034.5288</v>
      </c>
      <c r="BS1980">
        <v>1133966042.5599999</v>
      </c>
      <c r="BT1980">
        <v>1</v>
      </c>
      <c r="BV1980" t="s">
        <v>45395</v>
      </c>
      <c r="BW1980">
        <v>0</v>
      </c>
    </row>
    <row r="1981" spans="1:75" x14ac:dyDescent="0.25">
      <c r="A1981" s="1">
        <v>1979</v>
      </c>
      <c r="B1981">
        <v>1979</v>
      </c>
      <c r="C1981" t="s">
        <v>2053</v>
      </c>
      <c r="D1981" t="s">
        <v>10286</v>
      </c>
      <c r="E1981">
        <v>3</v>
      </c>
      <c r="F1981">
        <v>439006000</v>
      </c>
      <c r="G1981" t="s">
        <v>12093</v>
      </c>
      <c r="H1981" s="16">
        <v>8.01</v>
      </c>
      <c r="I1981" s="16">
        <v>7262.1722</v>
      </c>
      <c r="J1981" s="16">
        <v>581699993.22000003</v>
      </c>
      <c r="O1981">
        <v>20140919</v>
      </c>
      <c r="Q1981">
        <v>20170925</v>
      </c>
      <c r="R1981">
        <v>20140924</v>
      </c>
      <c r="V1981" s="16">
        <v>20131022</v>
      </c>
      <c r="W1981" s="16">
        <v>20131111</v>
      </c>
      <c r="X1981" s="16">
        <v>20140513</v>
      </c>
      <c r="Y1981">
        <v>20140610</v>
      </c>
      <c r="AB1981">
        <v>20140923</v>
      </c>
      <c r="AC1981">
        <v>20140923</v>
      </c>
      <c r="AD1981" t="s">
        <v>12121</v>
      </c>
      <c r="AL1981" t="s">
        <v>12355</v>
      </c>
      <c r="AM1981">
        <v>58.571399999999997</v>
      </c>
      <c r="AN1981">
        <v>20140923</v>
      </c>
      <c r="AO1981">
        <v>275002000</v>
      </c>
      <c r="AP1981">
        <v>8.31</v>
      </c>
      <c r="AQ1981">
        <v>46.46</v>
      </c>
      <c r="AR1981">
        <v>20140916</v>
      </c>
      <c r="AT1981">
        <v>20141231</v>
      </c>
      <c r="AU1981">
        <v>243000001</v>
      </c>
      <c r="AV1981">
        <v>20131022</v>
      </c>
      <c r="AW1981">
        <v>1</v>
      </c>
      <c r="AX1981">
        <v>15941502.220000001</v>
      </c>
      <c r="AZ1981">
        <v>0</v>
      </c>
      <c r="BA1981">
        <v>278001000</v>
      </c>
      <c r="BD1981">
        <v>581700000</v>
      </c>
      <c r="BE1981" t="s">
        <v>12364</v>
      </c>
      <c r="BF1981" t="s">
        <v>13967</v>
      </c>
      <c r="BG1981" t="s">
        <v>22544</v>
      </c>
      <c r="BH1981" t="s">
        <v>30561</v>
      </c>
      <c r="BI1981" t="s">
        <v>37903</v>
      </c>
      <c r="BJ1981" t="s">
        <v>44910</v>
      </c>
      <c r="BK1981">
        <v>90</v>
      </c>
      <c r="BL1981">
        <v>90</v>
      </c>
      <c r="BN1981">
        <v>20131022</v>
      </c>
      <c r="BO1981" t="s">
        <v>44970</v>
      </c>
      <c r="BP1981">
        <v>7262.1722</v>
      </c>
      <c r="BR1981">
        <v>581699993.22000003</v>
      </c>
      <c r="BT1981">
        <v>1</v>
      </c>
      <c r="BV1981" t="s">
        <v>45395</v>
      </c>
      <c r="BW1981">
        <v>0</v>
      </c>
    </row>
    <row r="1982" spans="1:75" x14ac:dyDescent="0.25">
      <c r="A1982" s="1">
        <v>1980</v>
      </c>
      <c r="B1982">
        <v>1980</v>
      </c>
      <c r="C1982" t="s">
        <v>2054</v>
      </c>
      <c r="D1982" t="s">
        <v>10287</v>
      </c>
      <c r="E1982">
        <v>12</v>
      </c>
      <c r="F1982">
        <v>439006000</v>
      </c>
      <c r="G1982" t="s">
        <v>12093</v>
      </c>
      <c r="I1982" s="16">
        <v>2713.1781999999998</v>
      </c>
      <c r="V1982" s="16">
        <v>20131024</v>
      </c>
      <c r="W1982" s="16">
        <v>20131109</v>
      </c>
      <c r="AD1982" t="s">
        <v>12110</v>
      </c>
      <c r="AF1982">
        <v>18.059999999999999</v>
      </c>
      <c r="AN1982">
        <v>20140117</v>
      </c>
      <c r="AO1982">
        <v>275001000</v>
      </c>
      <c r="AP1982">
        <v>18.05</v>
      </c>
      <c r="AT1982">
        <v>20131231</v>
      </c>
      <c r="AU1982">
        <v>243000008</v>
      </c>
      <c r="AV1982">
        <v>20131024</v>
      </c>
      <c r="AW1982">
        <v>1</v>
      </c>
      <c r="AZ1982">
        <v>0</v>
      </c>
      <c r="BA1982">
        <v>278001000</v>
      </c>
      <c r="BD1982">
        <v>490000000</v>
      </c>
      <c r="BE1982" t="s">
        <v>12364</v>
      </c>
      <c r="BF1982" t="s">
        <v>13968</v>
      </c>
      <c r="BG1982" t="s">
        <v>22545</v>
      </c>
      <c r="BH1982" t="s">
        <v>30562</v>
      </c>
      <c r="BI1982" t="s">
        <v>37904</v>
      </c>
      <c r="BJ1982" t="s">
        <v>44910</v>
      </c>
      <c r="BK1982">
        <v>90</v>
      </c>
      <c r="BN1982">
        <v>20131024</v>
      </c>
      <c r="BO1982" t="s">
        <v>44929</v>
      </c>
      <c r="BP1982">
        <v>2713.1781999999998</v>
      </c>
      <c r="BR1982">
        <v>490000000</v>
      </c>
      <c r="BT1982">
        <v>0</v>
      </c>
      <c r="BV1982" t="s">
        <v>45395</v>
      </c>
      <c r="BW1982">
        <v>0</v>
      </c>
    </row>
    <row r="1983" spans="1:75" x14ac:dyDescent="0.25">
      <c r="A1983" s="1">
        <v>1981</v>
      </c>
      <c r="B1983">
        <v>1981</v>
      </c>
      <c r="C1983" t="s">
        <v>2055</v>
      </c>
      <c r="D1983" t="s">
        <v>10033</v>
      </c>
      <c r="E1983">
        <v>3</v>
      </c>
      <c r="F1983">
        <v>439006000</v>
      </c>
      <c r="G1983" t="s">
        <v>12093</v>
      </c>
      <c r="H1983" s="16">
        <v>18.28</v>
      </c>
      <c r="I1983" s="16">
        <v>8875.5740999999998</v>
      </c>
      <c r="J1983" s="16">
        <v>1622454945.48</v>
      </c>
      <c r="O1983">
        <v>20140822</v>
      </c>
      <c r="Q1983">
        <v>20150824</v>
      </c>
      <c r="R1983">
        <v>20140822</v>
      </c>
      <c r="V1983" s="16">
        <v>20130701</v>
      </c>
      <c r="W1983" s="16">
        <v>20131101</v>
      </c>
      <c r="X1983" s="16">
        <v>20140522</v>
      </c>
      <c r="Y1983">
        <v>20140726</v>
      </c>
      <c r="AB1983">
        <v>20140826</v>
      </c>
      <c r="AC1983">
        <v>20140826</v>
      </c>
      <c r="AD1983" t="s">
        <v>12100</v>
      </c>
      <c r="AF1983">
        <v>16.46</v>
      </c>
      <c r="AN1983">
        <v>20140826</v>
      </c>
      <c r="AO1983">
        <v>275001000</v>
      </c>
      <c r="AP1983">
        <v>16.690000000000001</v>
      </c>
      <c r="AQ1983">
        <v>14.3</v>
      </c>
      <c r="AR1983">
        <v>20140808</v>
      </c>
      <c r="AS1983">
        <v>20140801</v>
      </c>
      <c r="AT1983">
        <v>20141231</v>
      </c>
      <c r="AU1983">
        <v>243000004</v>
      </c>
      <c r="AV1983">
        <v>20130701</v>
      </c>
      <c r="AW1983">
        <v>1</v>
      </c>
      <c r="AX1983">
        <v>40628755.740000002</v>
      </c>
      <c r="AZ1983">
        <v>0</v>
      </c>
      <c r="BA1983">
        <v>278001000</v>
      </c>
      <c r="BD1983">
        <v>1630826200</v>
      </c>
      <c r="BE1983" t="s">
        <v>12364</v>
      </c>
      <c r="BF1983" t="s">
        <v>13969</v>
      </c>
      <c r="BG1983" t="s">
        <v>22546</v>
      </c>
      <c r="BH1983" t="s">
        <v>30563</v>
      </c>
      <c r="BI1983" t="s">
        <v>37905</v>
      </c>
      <c r="BJ1983" t="s">
        <v>44910</v>
      </c>
      <c r="BK1983">
        <v>90</v>
      </c>
      <c r="BL1983">
        <v>99.951400000000007</v>
      </c>
      <c r="BM1983">
        <v>20131029</v>
      </c>
      <c r="BN1983">
        <v>20130701</v>
      </c>
      <c r="BO1983" t="s">
        <v>44925</v>
      </c>
      <c r="BP1983">
        <v>8875.5740999999998</v>
      </c>
      <c r="BR1983">
        <v>1622454945.48</v>
      </c>
      <c r="BT1983">
        <v>0</v>
      </c>
      <c r="BV1983" t="s">
        <v>45398</v>
      </c>
      <c r="BW1983">
        <v>0</v>
      </c>
    </row>
    <row r="1984" spans="1:75" x14ac:dyDescent="0.25">
      <c r="A1984" s="1">
        <v>1982</v>
      </c>
      <c r="B1984">
        <v>1982</v>
      </c>
      <c r="C1984" t="s">
        <v>2056</v>
      </c>
      <c r="D1984" t="s">
        <v>9556</v>
      </c>
      <c r="E1984">
        <v>3</v>
      </c>
      <c r="F1984">
        <v>439006000</v>
      </c>
      <c r="G1984" t="s">
        <v>12093</v>
      </c>
      <c r="H1984" s="16">
        <v>16.12</v>
      </c>
      <c r="I1984" s="16">
        <v>2475.1860999999999</v>
      </c>
      <c r="J1984" s="16">
        <v>398999999.31999999</v>
      </c>
      <c r="O1984">
        <v>20140513</v>
      </c>
      <c r="Q1984">
        <v>20170515</v>
      </c>
      <c r="R1984">
        <v>20140514</v>
      </c>
      <c r="V1984" s="16">
        <v>20131022</v>
      </c>
      <c r="W1984" s="16">
        <v>20131108</v>
      </c>
      <c r="X1984" s="16">
        <v>20140122</v>
      </c>
      <c r="Y1984">
        <v>20140404</v>
      </c>
      <c r="AB1984">
        <v>20140512</v>
      </c>
      <c r="AC1984">
        <v>20140512</v>
      </c>
      <c r="AD1984" t="s">
        <v>12098</v>
      </c>
      <c r="AL1984" t="s">
        <v>12355</v>
      </c>
      <c r="AM1984">
        <v>100</v>
      </c>
      <c r="AN1984">
        <v>20140512</v>
      </c>
      <c r="AO1984">
        <v>275002000</v>
      </c>
      <c r="AP1984">
        <v>16.12</v>
      </c>
      <c r="AQ1984">
        <v>2.2400000000000002</v>
      </c>
      <c r="AR1984">
        <v>20140504</v>
      </c>
      <c r="AT1984">
        <v>20141231</v>
      </c>
      <c r="AU1984">
        <v>243000008</v>
      </c>
      <c r="AV1984">
        <v>20131022</v>
      </c>
      <c r="AW1984">
        <v>1</v>
      </c>
      <c r="AX1984">
        <v>9498113.2100000009</v>
      </c>
      <c r="AZ1984">
        <v>0</v>
      </c>
      <c r="BA1984">
        <v>278001000</v>
      </c>
      <c r="BD1984">
        <v>399000000</v>
      </c>
      <c r="BE1984" t="s">
        <v>12364</v>
      </c>
      <c r="BF1984" t="s">
        <v>13970</v>
      </c>
      <c r="BG1984" t="s">
        <v>21299</v>
      </c>
      <c r="BH1984" t="s">
        <v>30560</v>
      </c>
      <c r="BI1984" t="s">
        <v>37906</v>
      </c>
      <c r="BJ1984" t="s">
        <v>44910</v>
      </c>
      <c r="BK1984">
        <v>100</v>
      </c>
      <c r="BL1984">
        <v>100</v>
      </c>
      <c r="BN1984">
        <v>20131022</v>
      </c>
      <c r="BO1984" t="s">
        <v>44927</v>
      </c>
      <c r="BP1984">
        <v>2475.1860999999999</v>
      </c>
      <c r="BR1984">
        <v>398999999.31999999</v>
      </c>
      <c r="BT1984">
        <v>1</v>
      </c>
      <c r="BV1984" t="s">
        <v>45398</v>
      </c>
      <c r="BW1984">
        <v>0</v>
      </c>
    </row>
    <row r="1985" spans="1:75" x14ac:dyDescent="0.25">
      <c r="A1985" s="1">
        <v>1983</v>
      </c>
      <c r="B1985">
        <v>1983</v>
      </c>
      <c r="C1985" t="s">
        <v>2057</v>
      </c>
      <c r="D1985" t="s">
        <v>9297</v>
      </c>
      <c r="E1985">
        <v>3</v>
      </c>
      <c r="F1985">
        <v>439006000</v>
      </c>
      <c r="G1985" t="s">
        <v>12093</v>
      </c>
      <c r="H1985" s="16">
        <v>5.15</v>
      </c>
      <c r="I1985" s="16">
        <v>6000</v>
      </c>
      <c r="J1985" s="16">
        <v>309000000</v>
      </c>
      <c r="O1985">
        <v>20140305</v>
      </c>
      <c r="Q1985">
        <v>20170306</v>
      </c>
      <c r="R1985">
        <v>20140305</v>
      </c>
      <c r="V1985" s="16">
        <v>20120912</v>
      </c>
      <c r="W1985" s="16">
        <v>20130411</v>
      </c>
      <c r="X1985" s="16">
        <v>20130918</v>
      </c>
      <c r="Y1985">
        <v>20131026</v>
      </c>
      <c r="AB1985">
        <v>20140307</v>
      </c>
      <c r="AC1985">
        <v>20140307</v>
      </c>
      <c r="AD1985" t="s">
        <v>12111</v>
      </c>
      <c r="AL1985" t="s">
        <v>12355</v>
      </c>
      <c r="AM1985">
        <v>83.333299999999994</v>
      </c>
      <c r="AN1985">
        <v>20140307</v>
      </c>
      <c r="AO1985">
        <v>275002000</v>
      </c>
      <c r="AP1985">
        <v>5.15</v>
      </c>
      <c r="AQ1985">
        <v>52.53</v>
      </c>
      <c r="AR1985">
        <v>20140226</v>
      </c>
      <c r="AT1985">
        <v>20141231</v>
      </c>
      <c r="AU1985">
        <v>243000001</v>
      </c>
      <c r="AV1985">
        <v>20120912</v>
      </c>
      <c r="AW1985">
        <v>1</v>
      </c>
      <c r="AX1985">
        <v>10176132.07</v>
      </c>
      <c r="AZ1985">
        <v>0</v>
      </c>
      <c r="BA1985">
        <v>278001000</v>
      </c>
      <c r="BD1985">
        <v>309000000</v>
      </c>
      <c r="BE1985" t="s">
        <v>12364</v>
      </c>
      <c r="BF1985" t="s">
        <v>13971</v>
      </c>
      <c r="BG1985" t="s">
        <v>22547</v>
      </c>
      <c r="BH1985" t="s">
        <v>30564</v>
      </c>
      <c r="BI1985" t="s">
        <v>37907</v>
      </c>
      <c r="BJ1985" t="s">
        <v>44910</v>
      </c>
      <c r="BK1985">
        <v>90.19</v>
      </c>
      <c r="BL1985">
        <v>90.19</v>
      </c>
      <c r="BN1985">
        <v>20120912</v>
      </c>
      <c r="BO1985" t="s">
        <v>45028</v>
      </c>
      <c r="BP1985">
        <v>6000</v>
      </c>
      <c r="BR1985">
        <v>309000000</v>
      </c>
      <c r="BT1985">
        <v>0</v>
      </c>
      <c r="BV1985" t="s">
        <v>45395</v>
      </c>
      <c r="BW1985">
        <v>0</v>
      </c>
    </row>
    <row r="1986" spans="1:75" x14ac:dyDescent="0.25">
      <c r="A1986" s="1">
        <v>1984</v>
      </c>
      <c r="B1986">
        <v>1984</v>
      </c>
      <c r="C1986" t="s">
        <v>2058</v>
      </c>
      <c r="D1986" t="s">
        <v>9688</v>
      </c>
      <c r="E1986">
        <v>12</v>
      </c>
      <c r="F1986">
        <v>439006000</v>
      </c>
      <c r="G1986" t="s">
        <v>12093</v>
      </c>
      <c r="I1986" s="16">
        <v>9500</v>
      </c>
      <c r="V1986" s="16">
        <v>20130515</v>
      </c>
      <c r="W1986" s="16">
        <v>20130531</v>
      </c>
      <c r="AD1986" t="s">
        <v>12110</v>
      </c>
      <c r="AF1986">
        <v>3.05</v>
      </c>
      <c r="AN1986">
        <v>20140218</v>
      </c>
      <c r="AO1986">
        <v>275001000</v>
      </c>
      <c r="AP1986">
        <v>4.37</v>
      </c>
      <c r="AT1986">
        <v>20131231</v>
      </c>
      <c r="AU1986">
        <v>243000001</v>
      </c>
      <c r="AV1986">
        <v>20130515</v>
      </c>
      <c r="AW1986">
        <v>1</v>
      </c>
      <c r="AZ1986">
        <v>0</v>
      </c>
      <c r="BA1986">
        <v>278001000</v>
      </c>
      <c r="BD1986">
        <v>400000000</v>
      </c>
      <c r="BE1986" t="s">
        <v>12364</v>
      </c>
      <c r="BF1986" t="s">
        <v>13972</v>
      </c>
      <c r="BG1986" t="s">
        <v>22548</v>
      </c>
      <c r="BH1986" t="s">
        <v>30565</v>
      </c>
      <c r="BI1986" t="s">
        <v>37908</v>
      </c>
      <c r="BJ1986" t="s">
        <v>44910</v>
      </c>
      <c r="BK1986">
        <v>90</v>
      </c>
      <c r="BN1986">
        <v>20130515</v>
      </c>
      <c r="BP1986">
        <v>9500</v>
      </c>
      <c r="BR1986">
        <v>400000000</v>
      </c>
      <c r="BT1986">
        <v>0</v>
      </c>
      <c r="BV1986" t="s">
        <v>45414</v>
      </c>
      <c r="BW1986">
        <v>0</v>
      </c>
    </row>
    <row r="1987" spans="1:75" x14ac:dyDescent="0.25">
      <c r="A1987" s="1">
        <v>1985</v>
      </c>
      <c r="B1987">
        <v>1985</v>
      </c>
      <c r="C1987" t="s">
        <v>2059</v>
      </c>
      <c r="D1987" t="s">
        <v>10191</v>
      </c>
      <c r="E1987">
        <v>3</v>
      </c>
      <c r="F1987">
        <v>439006000</v>
      </c>
      <c r="G1987" t="s">
        <v>12093</v>
      </c>
      <c r="H1987" s="16">
        <v>4.28</v>
      </c>
      <c r="I1987" s="16">
        <v>9190.030999999999</v>
      </c>
      <c r="J1987" s="16">
        <v>393333326.80000001</v>
      </c>
      <c r="O1987">
        <v>20141104</v>
      </c>
      <c r="Q1987">
        <v>20171106</v>
      </c>
      <c r="R1987">
        <v>20141104</v>
      </c>
      <c r="V1987" s="16">
        <v>20140404</v>
      </c>
      <c r="W1987" s="16">
        <v>20140425</v>
      </c>
      <c r="X1987" s="16">
        <v>20140730</v>
      </c>
      <c r="Y1987">
        <v>20141001</v>
      </c>
      <c r="AB1987">
        <v>20141106</v>
      </c>
      <c r="AC1987">
        <v>20141106</v>
      </c>
      <c r="AD1987" t="s">
        <v>12098</v>
      </c>
      <c r="AL1987" t="s">
        <v>12355</v>
      </c>
      <c r="AM1987">
        <v>100</v>
      </c>
      <c r="AN1987">
        <v>20141106</v>
      </c>
      <c r="AO1987">
        <v>275002000</v>
      </c>
      <c r="AP1987">
        <v>4.28</v>
      </c>
      <c r="AQ1987">
        <v>45.55</v>
      </c>
      <c r="AR1987">
        <v>20141023</v>
      </c>
      <c r="AT1987">
        <v>20141231</v>
      </c>
      <c r="AU1987">
        <v>243000008</v>
      </c>
      <c r="AV1987">
        <v>20140404</v>
      </c>
      <c r="AW1987">
        <v>1</v>
      </c>
      <c r="AX1987">
        <v>14205700.93</v>
      </c>
      <c r="AZ1987">
        <v>0</v>
      </c>
      <c r="BA1987">
        <v>278001000</v>
      </c>
      <c r="BD1987">
        <v>393333300</v>
      </c>
      <c r="BE1987" t="s">
        <v>12364</v>
      </c>
      <c r="BF1987" t="s">
        <v>13973</v>
      </c>
      <c r="BG1987" t="s">
        <v>22549</v>
      </c>
      <c r="BH1987" t="s">
        <v>30405</v>
      </c>
      <c r="BI1987" t="s">
        <v>37727</v>
      </c>
      <c r="BJ1987" t="s">
        <v>44910</v>
      </c>
      <c r="BK1987">
        <v>100</v>
      </c>
      <c r="BL1987">
        <v>100</v>
      </c>
      <c r="BN1987">
        <v>20140404</v>
      </c>
      <c r="BO1987" t="s">
        <v>45039</v>
      </c>
      <c r="BP1987">
        <v>9190.030999999999</v>
      </c>
      <c r="BR1987">
        <v>393333326.80000001</v>
      </c>
      <c r="BT1987">
        <v>1</v>
      </c>
      <c r="BV1987" t="s">
        <v>45426</v>
      </c>
      <c r="BW1987">
        <v>0</v>
      </c>
    </row>
    <row r="1988" spans="1:75" x14ac:dyDescent="0.25">
      <c r="A1988" s="1">
        <v>1986</v>
      </c>
      <c r="B1988">
        <v>1986</v>
      </c>
      <c r="C1988" t="s">
        <v>2060</v>
      </c>
      <c r="D1988" t="s">
        <v>9749</v>
      </c>
      <c r="E1988">
        <v>3</v>
      </c>
      <c r="F1988">
        <v>439006000</v>
      </c>
      <c r="G1988" t="s">
        <v>12093</v>
      </c>
      <c r="H1988" s="16">
        <v>2.67</v>
      </c>
      <c r="I1988" s="16">
        <v>115412.35</v>
      </c>
      <c r="J1988" s="16">
        <v>3081509745</v>
      </c>
      <c r="O1988">
        <v>20140122</v>
      </c>
      <c r="Q1988">
        <v>20150123</v>
      </c>
      <c r="R1988">
        <v>20140123</v>
      </c>
      <c r="V1988" s="16">
        <v>20130427</v>
      </c>
      <c r="W1988" s="16">
        <v>20130523</v>
      </c>
      <c r="X1988" s="16">
        <v>20131017</v>
      </c>
      <c r="Y1988">
        <v>20131120</v>
      </c>
      <c r="AB1988">
        <v>20140122</v>
      </c>
      <c r="AC1988">
        <v>20140122</v>
      </c>
      <c r="AD1988" t="s">
        <v>12099</v>
      </c>
      <c r="AF1988">
        <v>2.665</v>
      </c>
      <c r="AL1988" t="s">
        <v>12355</v>
      </c>
      <c r="AM1988">
        <v>29.58</v>
      </c>
      <c r="AN1988">
        <v>20140122</v>
      </c>
      <c r="AO1988">
        <v>275001000</v>
      </c>
      <c r="AP1988">
        <v>2.71</v>
      </c>
      <c r="AQ1988">
        <v>-4.3</v>
      </c>
      <c r="AR1988">
        <v>20131223</v>
      </c>
      <c r="AS1988">
        <v>20131218</v>
      </c>
      <c r="AT1988">
        <v>20141231</v>
      </c>
      <c r="AU1988">
        <v>243000001</v>
      </c>
      <c r="AV1988">
        <v>20130427</v>
      </c>
      <c r="AW1988">
        <v>1</v>
      </c>
      <c r="AX1988">
        <v>58745400</v>
      </c>
      <c r="AZ1988">
        <v>0</v>
      </c>
      <c r="BA1988">
        <v>278001000</v>
      </c>
      <c r="BD1988">
        <v>3150000000</v>
      </c>
      <c r="BE1988" t="s">
        <v>12364</v>
      </c>
      <c r="BF1988" t="s">
        <v>13974</v>
      </c>
      <c r="BG1988" t="s">
        <v>22550</v>
      </c>
      <c r="BH1988" t="s">
        <v>30566</v>
      </c>
      <c r="BI1988" t="s">
        <v>37909</v>
      </c>
      <c r="BJ1988" t="s">
        <v>44910</v>
      </c>
      <c r="BK1988">
        <v>91.691699999999997</v>
      </c>
      <c r="BL1988">
        <v>91.863699999999994</v>
      </c>
      <c r="BN1988">
        <v>20130427</v>
      </c>
      <c r="BP1988">
        <v>115412.35</v>
      </c>
      <c r="BR1988">
        <v>3081509745</v>
      </c>
      <c r="BT1988">
        <v>1</v>
      </c>
      <c r="BV1988" t="s">
        <v>45398</v>
      </c>
      <c r="BW1988">
        <v>0</v>
      </c>
    </row>
    <row r="1989" spans="1:75" x14ac:dyDescent="0.25">
      <c r="A1989" s="1">
        <v>1987</v>
      </c>
      <c r="B1989">
        <v>1987</v>
      </c>
      <c r="C1989" t="s">
        <v>2061</v>
      </c>
      <c r="D1989" t="s">
        <v>10288</v>
      </c>
      <c r="E1989">
        <v>3</v>
      </c>
      <c r="F1989">
        <v>439006000</v>
      </c>
      <c r="G1989" t="s">
        <v>12093</v>
      </c>
      <c r="H1989" s="16">
        <v>14.96</v>
      </c>
      <c r="I1989" s="16">
        <v>5902.4062000000004</v>
      </c>
      <c r="J1989" s="16">
        <v>882999967.51999998</v>
      </c>
      <c r="O1989">
        <v>20140929</v>
      </c>
      <c r="Q1989">
        <v>20171009</v>
      </c>
      <c r="R1989">
        <v>20140930</v>
      </c>
      <c r="V1989" s="16">
        <v>20140116</v>
      </c>
      <c r="W1989" s="16">
        <v>20140322</v>
      </c>
      <c r="X1989" s="16">
        <v>20140616</v>
      </c>
      <c r="Y1989">
        <v>20140729</v>
      </c>
      <c r="AB1989">
        <v>20140926</v>
      </c>
      <c r="AC1989">
        <v>20140926</v>
      </c>
      <c r="AD1989" t="s">
        <v>12119</v>
      </c>
      <c r="AN1989">
        <v>20140926</v>
      </c>
      <c r="AO1989">
        <v>275002000</v>
      </c>
      <c r="AP1989">
        <v>15.06</v>
      </c>
      <c r="AQ1989">
        <v>65.14</v>
      </c>
      <c r="AR1989">
        <v>20140916</v>
      </c>
      <c r="AT1989">
        <v>20141231</v>
      </c>
      <c r="AU1989">
        <v>243000008</v>
      </c>
      <c r="AV1989">
        <v>20140116</v>
      </c>
      <c r="AW1989">
        <v>1</v>
      </c>
      <c r="AX1989">
        <v>22334241.890000001</v>
      </c>
      <c r="AZ1989">
        <v>0</v>
      </c>
      <c r="BA1989">
        <v>278001000</v>
      </c>
      <c r="BD1989">
        <v>883000000</v>
      </c>
      <c r="BE1989" t="s">
        <v>12364</v>
      </c>
      <c r="BF1989" t="s">
        <v>13975</v>
      </c>
      <c r="BG1989" t="s">
        <v>22551</v>
      </c>
      <c r="BH1989" t="s">
        <v>30567</v>
      </c>
      <c r="BI1989" t="s">
        <v>37910</v>
      </c>
      <c r="BJ1989" t="s">
        <v>44910</v>
      </c>
      <c r="BK1989">
        <v>100.133</v>
      </c>
      <c r="BL1989">
        <v>100.133</v>
      </c>
      <c r="BN1989">
        <v>20140116</v>
      </c>
      <c r="BO1989" t="s">
        <v>44956</v>
      </c>
      <c r="BP1989">
        <v>5902.4062000000004</v>
      </c>
      <c r="BR1989">
        <v>882999967.51999998</v>
      </c>
      <c r="BT1989">
        <v>0</v>
      </c>
      <c r="BV1989" t="s">
        <v>45439</v>
      </c>
      <c r="BW1989">
        <v>0</v>
      </c>
    </row>
    <row r="1990" spans="1:75" x14ac:dyDescent="0.25">
      <c r="A1990" s="1">
        <v>1988</v>
      </c>
      <c r="B1990">
        <v>1988</v>
      </c>
      <c r="C1990" t="s">
        <v>2062</v>
      </c>
      <c r="D1990" t="s">
        <v>10288</v>
      </c>
      <c r="E1990">
        <v>3</v>
      </c>
      <c r="F1990">
        <v>439006000</v>
      </c>
      <c r="G1990" t="s">
        <v>12093</v>
      </c>
      <c r="H1990" s="16">
        <v>14.96</v>
      </c>
      <c r="I1990" s="16">
        <v>17713.902600000001</v>
      </c>
      <c r="J1990" s="16">
        <v>2649999828.96</v>
      </c>
      <c r="O1990">
        <v>20140929</v>
      </c>
      <c r="Q1990">
        <v>20150930</v>
      </c>
      <c r="R1990">
        <v>20140930</v>
      </c>
      <c r="V1990" s="16">
        <v>20140116</v>
      </c>
      <c r="W1990" s="16">
        <v>20140322</v>
      </c>
      <c r="X1990" s="16">
        <v>20140616</v>
      </c>
      <c r="Y1990">
        <v>20140729</v>
      </c>
      <c r="AB1990">
        <v>20140926</v>
      </c>
      <c r="AC1990">
        <v>20140926</v>
      </c>
      <c r="AD1990" t="s">
        <v>12110</v>
      </c>
      <c r="AF1990">
        <v>14.94</v>
      </c>
      <c r="AN1990">
        <v>20140926</v>
      </c>
      <c r="AO1990">
        <v>275002000</v>
      </c>
      <c r="AP1990">
        <v>15.06</v>
      </c>
      <c r="AQ1990">
        <v>65.14</v>
      </c>
      <c r="AR1990">
        <v>20140901</v>
      </c>
      <c r="AT1990">
        <v>20141231</v>
      </c>
      <c r="AU1990">
        <v>243000004</v>
      </c>
      <c r="AV1990">
        <v>20140116</v>
      </c>
      <c r="AW1990">
        <v>0</v>
      </c>
      <c r="AZ1990">
        <v>0</v>
      </c>
      <c r="BA1990">
        <v>278002000</v>
      </c>
      <c r="BD1990">
        <v>2649999828.96</v>
      </c>
      <c r="BE1990" t="s">
        <v>12364</v>
      </c>
      <c r="BF1990" t="s">
        <v>13976</v>
      </c>
      <c r="BG1990" t="s">
        <v>22552</v>
      </c>
      <c r="BH1990" t="s">
        <v>30567</v>
      </c>
      <c r="BI1990" t="s">
        <v>37911</v>
      </c>
      <c r="BJ1990" t="s">
        <v>44910</v>
      </c>
      <c r="BK1990">
        <v>100.133</v>
      </c>
      <c r="BL1990">
        <v>100.133</v>
      </c>
      <c r="BN1990">
        <v>20140116</v>
      </c>
      <c r="BQ1990">
        <v>17713.902600000001</v>
      </c>
      <c r="BS1990">
        <v>2649999828.96</v>
      </c>
      <c r="BT1990">
        <v>0</v>
      </c>
      <c r="BV1990" t="s">
        <v>45439</v>
      </c>
      <c r="BW1990">
        <v>0</v>
      </c>
    </row>
    <row r="1991" spans="1:75" x14ac:dyDescent="0.25">
      <c r="A1991" s="1">
        <v>1989</v>
      </c>
      <c r="B1991">
        <v>1989</v>
      </c>
      <c r="C1991" t="s">
        <v>2063</v>
      </c>
      <c r="D1991" t="s">
        <v>10019</v>
      </c>
      <c r="E1991">
        <v>3</v>
      </c>
      <c r="F1991">
        <v>439006000</v>
      </c>
      <c r="G1991" t="s">
        <v>12093</v>
      </c>
      <c r="H1991" s="16">
        <v>8.82</v>
      </c>
      <c r="I1991" s="16">
        <v>11499.4331</v>
      </c>
      <c r="J1991" s="16">
        <v>1014249999.42</v>
      </c>
      <c r="O1991">
        <v>20141217</v>
      </c>
      <c r="Q1991">
        <v>20151217</v>
      </c>
      <c r="R1991">
        <v>20141217</v>
      </c>
      <c r="V1991" s="16">
        <v>20140124</v>
      </c>
      <c r="W1991" s="16">
        <v>20140401</v>
      </c>
      <c r="X1991" s="16">
        <v>20141020</v>
      </c>
      <c r="Y1991">
        <v>20141120</v>
      </c>
      <c r="AB1991">
        <v>20141220</v>
      </c>
      <c r="AC1991">
        <v>20141220</v>
      </c>
      <c r="AD1991" t="s">
        <v>12100</v>
      </c>
      <c r="AF1991">
        <v>7.6</v>
      </c>
      <c r="AN1991">
        <v>20141220</v>
      </c>
      <c r="AO1991">
        <v>275001000</v>
      </c>
      <c r="AP1991">
        <v>7.66</v>
      </c>
      <c r="AQ1991">
        <v>3.92</v>
      </c>
      <c r="AR1991">
        <v>20141128</v>
      </c>
      <c r="AS1991">
        <v>20141125</v>
      </c>
      <c r="AT1991">
        <v>20141231</v>
      </c>
      <c r="AU1991">
        <v>243000001</v>
      </c>
      <c r="AV1991">
        <v>20140124</v>
      </c>
      <c r="AW1991">
        <v>1</v>
      </c>
      <c r="AX1991">
        <v>19893529.329999998</v>
      </c>
      <c r="AZ1991">
        <v>0</v>
      </c>
      <c r="BA1991">
        <v>278001000</v>
      </c>
      <c r="BD1991">
        <v>1014250000</v>
      </c>
      <c r="BE1991" t="s">
        <v>12364</v>
      </c>
      <c r="BF1991" t="s">
        <v>13977</v>
      </c>
      <c r="BG1991" t="s">
        <v>22553</v>
      </c>
      <c r="BH1991" t="s">
        <v>30568</v>
      </c>
      <c r="BI1991" t="s">
        <v>37912</v>
      </c>
      <c r="BJ1991" t="s">
        <v>44910</v>
      </c>
      <c r="BK1991">
        <v>90</v>
      </c>
      <c r="BL1991">
        <v>104.4474</v>
      </c>
      <c r="BM1991">
        <v>20140328</v>
      </c>
      <c r="BN1991">
        <v>20140124</v>
      </c>
      <c r="BO1991" t="s">
        <v>44923</v>
      </c>
      <c r="BP1991">
        <v>11499.4331</v>
      </c>
      <c r="BR1991">
        <v>1014249999.42</v>
      </c>
      <c r="BT1991">
        <v>0</v>
      </c>
      <c r="BV1991" t="s">
        <v>45439</v>
      </c>
      <c r="BW1991">
        <v>0</v>
      </c>
    </row>
    <row r="1992" spans="1:75" x14ac:dyDescent="0.25">
      <c r="A1992" s="1">
        <v>1990</v>
      </c>
      <c r="B1992">
        <v>1990</v>
      </c>
      <c r="C1992" t="s">
        <v>2064</v>
      </c>
      <c r="D1992" t="s">
        <v>10068</v>
      </c>
      <c r="E1992">
        <v>12</v>
      </c>
      <c r="F1992">
        <v>439006000</v>
      </c>
      <c r="G1992" t="s">
        <v>12093</v>
      </c>
      <c r="I1992" s="16">
        <v>5250</v>
      </c>
      <c r="V1992" s="16">
        <v>20140130</v>
      </c>
      <c r="AD1992" t="s">
        <v>12110</v>
      </c>
      <c r="AF1992">
        <v>19.36</v>
      </c>
      <c r="AN1992">
        <v>20140409</v>
      </c>
      <c r="AO1992">
        <v>275001000</v>
      </c>
      <c r="AP1992">
        <v>19.36</v>
      </c>
      <c r="AT1992">
        <v>20141231</v>
      </c>
      <c r="AU1992">
        <v>243000001</v>
      </c>
      <c r="AV1992">
        <v>20140130</v>
      </c>
      <c r="AW1992">
        <v>1</v>
      </c>
      <c r="AZ1992">
        <v>0</v>
      </c>
      <c r="BA1992">
        <v>278001000</v>
      </c>
      <c r="BD1992">
        <v>1016400000</v>
      </c>
      <c r="BE1992" t="s">
        <v>12364</v>
      </c>
      <c r="BF1992" t="s">
        <v>13978</v>
      </c>
      <c r="BG1992" t="s">
        <v>22554</v>
      </c>
      <c r="BH1992" t="s">
        <v>30569</v>
      </c>
      <c r="BI1992" t="s">
        <v>37913</v>
      </c>
      <c r="BJ1992" t="s">
        <v>44910</v>
      </c>
      <c r="BK1992">
        <v>90</v>
      </c>
      <c r="BN1992">
        <v>20140130</v>
      </c>
      <c r="BP1992">
        <v>5250</v>
      </c>
      <c r="BR1992">
        <v>1016400000</v>
      </c>
      <c r="BT1992">
        <v>0</v>
      </c>
      <c r="BV1992" t="s">
        <v>45439</v>
      </c>
      <c r="BW1992">
        <v>0</v>
      </c>
    </row>
    <row r="1993" spans="1:75" x14ac:dyDescent="0.25">
      <c r="A1993" s="1">
        <v>1991</v>
      </c>
      <c r="B1993">
        <v>1991</v>
      </c>
      <c r="C1993" t="s">
        <v>2065</v>
      </c>
      <c r="D1993" t="s">
        <v>10289</v>
      </c>
      <c r="E1993">
        <v>3</v>
      </c>
      <c r="F1993">
        <v>439006000</v>
      </c>
      <c r="G1993" t="s">
        <v>12093</v>
      </c>
      <c r="H1993" s="16">
        <v>16.079999999999998</v>
      </c>
      <c r="I1993" s="16">
        <v>13184.079599999999</v>
      </c>
      <c r="J1993" s="16">
        <v>2119999999.6800001</v>
      </c>
      <c r="O1993">
        <v>20140929</v>
      </c>
      <c r="Q1993">
        <v>20151013</v>
      </c>
      <c r="R1993">
        <v>20140930</v>
      </c>
      <c r="V1993" s="16">
        <v>20140317</v>
      </c>
      <c r="W1993" s="16">
        <v>20140430</v>
      </c>
      <c r="X1993" s="16">
        <v>20140808</v>
      </c>
      <c r="Y1993">
        <v>20140910</v>
      </c>
      <c r="AB1993">
        <v>20140929</v>
      </c>
      <c r="AC1993">
        <v>20140929</v>
      </c>
      <c r="AD1993" t="s">
        <v>12099</v>
      </c>
      <c r="AF1993">
        <v>13.68</v>
      </c>
      <c r="AL1993" t="s">
        <v>12355</v>
      </c>
      <c r="AM1993">
        <v>13.776400000000001</v>
      </c>
      <c r="AN1993">
        <v>20140929</v>
      </c>
      <c r="AO1993">
        <v>275001000</v>
      </c>
      <c r="AP1993">
        <v>14.11</v>
      </c>
      <c r="AQ1993">
        <v>15.32</v>
      </c>
      <c r="AR1993">
        <v>20140916</v>
      </c>
      <c r="AS1993">
        <v>20140911</v>
      </c>
      <c r="AT1993">
        <v>20141231</v>
      </c>
      <c r="AU1993">
        <v>243000001</v>
      </c>
      <c r="AV1993">
        <v>20140317</v>
      </c>
      <c r="AW1993">
        <v>1</v>
      </c>
      <c r="AX1993">
        <v>25816840.800000001</v>
      </c>
      <c r="AZ1993">
        <v>0</v>
      </c>
      <c r="BA1993">
        <v>278001000</v>
      </c>
      <c r="BD1993">
        <v>2120000000</v>
      </c>
      <c r="BE1993" t="s">
        <v>12364</v>
      </c>
      <c r="BF1993" t="s">
        <v>13979</v>
      </c>
      <c r="BG1993" t="s">
        <v>22555</v>
      </c>
      <c r="BH1993" t="s">
        <v>30570</v>
      </c>
      <c r="BI1993" t="s">
        <v>37914</v>
      </c>
      <c r="BJ1993" t="s">
        <v>44910</v>
      </c>
      <c r="BK1993">
        <v>90</v>
      </c>
      <c r="BL1993">
        <v>105.7895</v>
      </c>
      <c r="BN1993">
        <v>20140317</v>
      </c>
      <c r="BO1993" t="s">
        <v>45040</v>
      </c>
      <c r="BP1993">
        <v>13184.079599999999</v>
      </c>
      <c r="BR1993">
        <v>2119999999.6800001</v>
      </c>
      <c r="BT1993">
        <v>1</v>
      </c>
      <c r="BV1993" t="s">
        <v>45439</v>
      </c>
      <c r="BW1993">
        <v>0</v>
      </c>
    </row>
    <row r="1994" spans="1:75" x14ac:dyDescent="0.25">
      <c r="A1994" s="1">
        <v>1992</v>
      </c>
      <c r="B1994">
        <v>1992</v>
      </c>
      <c r="C1994" t="s">
        <v>2066</v>
      </c>
      <c r="D1994" t="s">
        <v>10290</v>
      </c>
      <c r="E1994">
        <v>3</v>
      </c>
      <c r="F1994">
        <v>439006000</v>
      </c>
      <c r="G1994" t="s">
        <v>12093</v>
      </c>
      <c r="H1994" s="16">
        <v>18.46</v>
      </c>
      <c r="I1994" s="16">
        <v>3820</v>
      </c>
      <c r="J1994" s="16">
        <v>705172000</v>
      </c>
      <c r="O1994">
        <v>20141218</v>
      </c>
      <c r="Q1994">
        <v>20151228</v>
      </c>
      <c r="R1994">
        <v>20141226</v>
      </c>
      <c r="V1994" s="16">
        <v>20140128</v>
      </c>
      <c r="W1994" s="16">
        <v>20140321</v>
      </c>
      <c r="X1994" s="16">
        <v>20140929</v>
      </c>
      <c r="Y1994">
        <v>20141031</v>
      </c>
      <c r="AB1994">
        <v>20141225</v>
      </c>
      <c r="AC1994">
        <v>20141225</v>
      </c>
      <c r="AD1994" t="s">
        <v>12100</v>
      </c>
      <c r="AF1994">
        <v>18.46</v>
      </c>
      <c r="AN1994">
        <v>20141225</v>
      </c>
      <c r="AO1994">
        <v>275001000</v>
      </c>
      <c r="AP1994">
        <v>18.54</v>
      </c>
      <c r="AQ1994">
        <v>30.34</v>
      </c>
      <c r="AR1994">
        <v>20141205</v>
      </c>
      <c r="AS1994">
        <v>20141202</v>
      </c>
      <c r="AT1994">
        <v>20141231</v>
      </c>
      <c r="AU1994">
        <v>243000001</v>
      </c>
      <c r="AV1994">
        <v>20140128</v>
      </c>
      <c r="AW1994">
        <v>1</v>
      </c>
      <c r="AX1994">
        <v>47009122.960000001</v>
      </c>
      <c r="AZ1994">
        <v>0</v>
      </c>
      <c r="BA1994">
        <v>278001000</v>
      </c>
      <c r="BD1994">
        <v>708000000</v>
      </c>
      <c r="BE1994" t="s">
        <v>12364</v>
      </c>
      <c r="BF1994" t="s">
        <v>13980</v>
      </c>
      <c r="BG1994" t="s">
        <v>22556</v>
      </c>
      <c r="BH1994" t="s">
        <v>30571</v>
      </c>
      <c r="BI1994" t="s">
        <v>37915</v>
      </c>
      <c r="BJ1994" t="s">
        <v>44910</v>
      </c>
      <c r="BK1994">
        <v>90</v>
      </c>
      <c r="BL1994">
        <v>90</v>
      </c>
      <c r="BN1994">
        <v>20140128</v>
      </c>
      <c r="BO1994" t="s">
        <v>44995</v>
      </c>
      <c r="BP1994">
        <v>3820</v>
      </c>
      <c r="BR1994">
        <v>705172000</v>
      </c>
      <c r="BT1994">
        <v>0</v>
      </c>
      <c r="BV1994" t="s">
        <v>45438</v>
      </c>
      <c r="BW1994">
        <v>0</v>
      </c>
    </row>
    <row r="1995" spans="1:75" x14ac:dyDescent="0.25">
      <c r="A1995" s="1">
        <v>1993</v>
      </c>
      <c r="B1995">
        <v>1993</v>
      </c>
      <c r="C1995" t="s">
        <v>2067</v>
      </c>
      <c r="D1995" t="s">
        <v>9109</v>
      </c>
      <c r="E1995">
        <v>3</v>
      </c>
      <c r="F1995">
        <v>439006000</v>
      </c>
      <c r="G1995" t="s">
        <v>12093</v>
      </c>
      <c r="H1995" s="16">
        <v>4.78</v>
      </c>
      <c r="I1995" s="16">
        <v>31380.753000000001</v>
      </c>
      <c r="J1995" s="16">
        <v>1499999993.4000001</v>
      </c>
      <c r="O1995">
        <v>20141218</v>
      </c>
      <c r="Q1995">
        <v>20151223</v>
      </c>
      <c r="R1995">
        <v>20141219</v>
      </c>
      <c r="V1995" s="16">
        <v>20140130</v>
      </c>
      <c r="W1995" s="16">
        <v>20140228</v>
      </c>
      <c r="X1995" s="16">
        <v>20140925</v>
      </c>
      <c r="Y1995">
        <v>20141030</v>
      </c>
      <c r="AB1995">
        <v>20141220</v>
      </c>
      <c r="AC1995">
        <v>20141220</v>
      </c>
      <c r="AD1995" t="s">
        <v>12105</v>
      </c>
      <c r="AF1995">
        <v>3.34</v>
      </c>
      <c r="AN1995">
        <v>20141220</v>
      </c>
      <c r="AO1995">
        <v>275001000</v>
      </c>
      <c r="AP1995">
        <v>3.34</v>
      </c>
      <c r="AQ1995">
        <v>15.1</v>
      </c>
      <c r="AR1995">
        <v>20141209</v>
      </c>
      <c r="AS1995">
        <v>20141204</v>
      </c>
      <c r="AT1995">
        <v>20141231</v>
      </c>
      <c r="AU1995">
        <v>243000001</v>
      </c>
      <c r="AV1995">
        <v>20140130</v>
      </c>
      <c r="AW1995">
        <v>1</v>
      </c>
      <c r="AX1995">
        <v>28810000</v>
      </c>
      <c r="AZ1995">
        <v>0</v>
      </c>
      <c r="BA1995">
        <v>278001000</v>
      </c>
      <c r="BD1995">
        <v>1500000000</v>
      </c>
      <c r="BE1995" t="s">
        <v>12364</v>
      </c>
      <c r="BF1995" t="s">
        <v>13981</v>
      </c>
      <c r="BG1995" t="s">
        <v>22557</v>
      </c>
      <c r="BH1995" t="s">
        <v>30572</v>
      </c>
      <c r="BI1995" t="s">
        <v>37916</v>
      </c>
      <c r="BJ1995" t="s">
        <v>44910</v>
      </c>
      <c r="BK1995">
        <v>90</v>
      </c>
      <c r="BL1995">
        <v>128.80240000000001</v>
      </c>
      <c r="BN1995">
        <v>20140130</v>
      </c>
      <c r="BO1995" t="s">
        <v>44918</v>
      </c>
      <c r="BP1995">
        <v>31380.753000000001</v>
      </c>
      <c r="BR1995">
        <v>1499999993.4000001</v>
      </c>
      <c r="BT1995">
        <v>0</v>
      </c>
      <c r="BV1995" t="s">
        <v>45438</v>
      </c>
      <c r="BW1995">
        <v>0</v>
      </c>
    </row>
    <row r="1996" spans="1:75" x14ac:dyDescent="0.25">
      <c r="A1996" s="1">
        <v>1994</v>
      </c>
      <c r="B1996">
        <v>1994</v>
      </c>
      <c r="C1996" t="s">
        <v>2068</v>
      </c>
      <c r="D1996" t="s">
        <v>10206</v>
      </c>
      <c r="E1996">
        <v>3</v>
      </c>
      <c r="F1996">
        <v>439006000</v>
      </c>
      <c r="G1996" t="s">
        <v>12093</v>
      </c>
      <c r="H1996" s="16">
        <v>7.89</v>
      </c>
      <c r="I1996" s="16">
        <v>912.54740000000004</v>
      </c>
      <c r="J1996" s="16">
        <v>71999989.859999999</v>
      </c>
      <c r="O1996">
        <v>20141205</v>
      </c>
      <c r="Q1996">
        <v>20160331</v>
      </c>
      <c r="R1996">
        <v>20141208</v>
      </c>
      <c r="V1996" s="16">
        <v>20140607</v>
      </c>
      <c r="W1996" s="16">
        <v>20140624</v>
      </c>
      <c r="X1996" s="16">
        <v>20140917</v>
      </c>
      <c r="Y1996">
        <v>20141101</v>
      </c>
      <c r="AB1996">
        <v>20141205</v>
      </c>
      <c r="AC1996">
        <v>20141205</v>
      </c>
      <c r="AD1996" t="s">
        <v>12115</v>
      </c>
      <c r="AN1996">
        <v>20141205</v>
      </c>
      <c r="AO1996">
        <v>275002000</v>
      </c>
      <c r="AP1996">
        <v>15.97</v>
      </c>
      <c r="AQ1996">
        <v>23.84</v>
      </c>
      <c r="AR1996">
        <v>20141112</v>
      </c>
      <c r="AT1996">
        <v>20141231</v>
      </c>
      <c r="AU1996">
        <v>243000004</v>
      </c>
      <c r="AV1996">
        <v>20140607</v>
      </c>
      <c r="AW1996">
        <v>0</v>
      </c>
      <c r="AZ1996">
        <v>0</v>
      </c>
      <c r="BA1996">
        <v>278002000</v>
      </c>
      <c r="BD1996">
        <v>71999989.859999999</v>
      </c>
      <c r="BE1996" t="s">
        <v>12364</v>
      </c>
      <c r="BF1996" t="s">
        <v>13982</v>
      </c>
      <c r="BG1996" t="s">
        <v>22558</v>
      </c>
      <c r="BH1996" t="s">
        <v>30439</v>
      </c>
      <c r="BI1996" t="s">
        <v>37917</v>
      </c>
      <c r="BJ1996" t="s">
        <v>44910</v>
      </c>
      <c r="BK1996">
        <v>100</v>
      </c>
      <c r="BL1996">
        <v>100</v>
      </c>
      <c r="BN1996">
        <v>20140607</v>
      </c>
      <c r="BQ1996">
        <v>912.54740000000004</v>
      </c>
      <c r="BS1996">
        <v>71999989.859999999</v>
      </c>
      <c r="BT1996">
        <v>0</v>
      </c>
      <c r="BV1996" t="s">
        <v>45428</v>
      </c>
      <c r="BW1996">
        <v>0</v>
      </c>
    </row>
    <row r="1997" spans="1:75" x14ac:dyDescent="0.25">
      <c r="A1997" s="1">
        <v>1995</v>
      </c>
      <c r="B1997">
        <v>1995</v>
      </c>
      <c r="C1997" t="s">
        <v>2069</v>
      </c>
      <c r="D1997" t="s">
        <v>10291</v>
      </c>
      <c r="E1997">
        <v>3</v>
      </c>
      <c r="F1997">
        <v>439006000</v>
      </c>
      <c r="G1997" t="s">
        <v>12093</v>
      </c>
      <c r="H1997" s="16">
        <v>7.52</v>
      </c>
      <c r="I1997" s="16">
        <v>45850.977200000001</v>
      </c>
      <c r="J1997" s="16">
        <v>3447993485.4400001</v>
      </c>
      <c r="O1997">
        <v>20141225</v>
      </c>
      <c r="Q1997">
        <v>20160118</v>
      </c>
      <c r="R1997">
        <v>20141231</v>
      </c>
      <c r="V1997" s="16">
        <v>20140926</v>
      </c>
      <c r="W1997" s="16">
        <v>20141017</v>
      </c>
      <c r="X1997" s="16">
        <v>20140326</v>
      </c>
      <c r="Y1997">
        <v>20141126</v>
      </c>
      <c r="AB1997">
        <v>20141230</v>
      </c>
      <c r="AC1997">
        <v>20141230</v>
      </c>
      <c r="AD1997" t="s">
        <v>12110</v>
      </c>
      <c r="AN1997">
        <v>20141230</v>
      </c>
      <c r="AO1997">
        <v>275002000</v>
      </c>
      <c r="AP1997">
        <v>7.52</v>
      </c>
      <c r="AQ1997">
        <v>49.29</v>
      </c>
      <c r="AR1997">
        <v>20141203</v>
      </c>
      <c r="AT1997">
        <v>20141231</v>
      </c>
      <c r="AU1997">
        <v>243000005</v>
      </c>
      <c r="AV1997">
        <v>20130930</v>
      </c>
      <c r="AW1997">
        <v>0</v>
      </c>
      <c r="AZ1997">
        <v>0</v>
      </c>
      <c r="BA1997">
        <v>278002000</v>
      </c>
      <c r="BD1997">
        <v>3447993485.4400001</v>
      </c>
      <c r="BE1997" t="s">
        <v>12364</v>
      </c>
      <c r="BF1997" t="s">
        <v>13983</v>
      </c>
      <c r="BG1997" t="s">
        <v>22559</v>
      </c>
      <c r="BH1997" t="s">
        <v>30573</v>
      </c>
      <c r="BI1997" t="s">
        <v>37918</v>
      </c>
      <c r="BJ1997" t="s">
        <v>44910</v>
      </c>
      <c r="BK1997">
        <v>100</v>
      </c>
      <c r="BL1997">
        <v>100</v>
      </c>
      <c r="BN1997">
        <v>20130930</v>
      </c>
      <c r="BQ1997">
        <v>45850.977200000001</v>
      </c>
      <c r="BS1997">
        <v>3447993485.4400001</v>
      </c>
      <c r="BT1997">
        <v>0</v>
      </c>
      <c r="BV1997" t="s">
        <v>45411</v>
      </c>
      <c r="BW1997">
        <v>0</v>
      </c>
    </row>
    <row r="1998" spans="1:75" x14ac:dyDescent="0.25">
      <c r="A1998" s="1">
        <v>1996</v>
      </c>
      <c r="B1998">
        <v>1996</v>
      </c>
      <c r="C1998" t="s">
        <v>2070</v>
      </c>
      <c r="D1998" t="s">
        <v>10008</v>
      </c>
      <c r="E1998">
        <v>12</v>
      </c>
      <c r="F1998">
        <v>439006000</v>
      </c>
      <c r="G1998" t="s">
        <v>12093</v>
      </c>
      <c r="H1998" s="16">
        <v>9.17</v>
      </c>
      <c r="I1998" s="16">
        <v>6000</v>
      </c>
      <c r="V1998" s="16">
        <v>20140314</v>
      </c>
      <c r="AD1998" t="s">
        <v>12100</v>
      </c>
      <c r="AN1998">
        <v>20140925</v>
      </c>
      <c r="AO1998">
        <v>275002000</v>
      </c>
      <c r="AP1998">
        <v>9.17</v>
      </c>
      <c r="AT1998">
        <v>20141231</v>
      </c>
      <c r="AU1998">
        <v>243000004</v>
      </c>
      <c r="AV1998">
        <v>20140314</v>
      </c>
      <c r="AW1998">
        <v>0</v>
      </c>
      <c r="AZ1998">
        <v>0</v>
      </c>
      <c r="BA1998">
        <v>278002000</v>
      </c>
      <c r="BD1998">
        <v>550200000</v>
      </c>
      <c r="BE1998" t="s">
        <v>12364</v>
      </c>
      <c r="BF1998" t="s">
        <v>13984</v>
      </c>
      <c r="BG1998" t="s">
        <v>22560</v>
      </c>
      <c r="BH1998" t="s">
        <v>30574</v>
      </c>
      <c r="BI1998" t="s">
        <v>37919</v>
      </c>
      <c r="BJ1998" t="s">
        <v>44910</v>
      </c>
      <c r="BK1998">
        <v>100</v>
      </c>
      <c r="BN1998">
        <v>20140314</v>
      </c>
      <c r="BQ1998">
        <v>6000</v>
      </c>
      <c r="BS1998">
        <v>550200000</v>
      </c>
      <c r="BT1998">
        <v>0</v>
      </c>
      <c r="BV1998" t="s">
        <v>45411</v>
      </c>
      <c r="BW1998">
        <v>0</v>
      </c>
    </row>
    <row r="1999" spans="1:75" x14ac:dyDescent="0.25">
      <c r="A1999" s="1">
        <v>1997</v>
      </c>
      <c r="B1999">
        <v>1997</v>
      </c>
      <c r="C1999" t="s">
        <v>2071</v>
      </c>
      <c r="D1999" t="s">
        <v>10292</v>
      </c>
      <c r="E1999">
        <v>22</v>
      </c>
      <c r="F1999">
        <v>439006000</v>
      </c>
      <c r="G1999" t="s">
        <v>12093</v>
      </c>
      <c r="I1999" s="16">
        <v>141176.4706</v>
      </c>
      <c r="V1999" s="16">
        <v>20140628</v>
      </c>
      <c r="W1999" s="16">
        <v>20140826</v>
      </c>
      <c r="AD1999" t="s">
        <v>12116</v>
      </c>
      <c r="AF1999">
        <v>4.25</v>
      </c>
      <c r="AL1999" t="s">
        <v>12356</v>
      </c>
      <c r="AM1999">
        <v>33.9696</v>
      </c>
      <c r="AN1999">
        <v>20140826</v>
      </c>
      <c r="AO1999">
        <v>275001000</v>
      </c>
      <c r="AP1999">
        <v>5.2</v>
      </c>
      <c r="AT1999">
        <v>20141231</v>
      </c>
      <c r="AU1999">
        <v>243000001</v>
      </c>
      <c r="AV1999">
        <v>20140628</v>
      </c>
      <c r="AW1999">
        <v>1</v>
      </c>
      <c r="AZ1999">
        <v>0</v>
      </c>
      <c r="BA1999">
        <v>278004000</v>
      </c>
      <c r="BD1999">
        <v>6000000000</v>
      </c>
      <c r="BE1999" t="s">
        <v>12364</v>
      </c>
      <c r="BF1999" t="s">
        <v>13985</v>
      </c>
      <c r="BG1999" t="s">
        <v>22561</v>
      </c>
      <c r="BH1999" t="s">
        <v>30575</v>
      </c>
      <c r="BI1999" t="s">
        <v>37920</v>
      </c>
      <c r="BJ1999" t="s">
        <v>44910</v>
      </c>
      <c r="BK1999">
        <v>90</v>
      </c>
      <c r="BM1999">
        <v>20140822</v>
      </c>
      <c r="BN1999">
        <v>20140628</v>
      </c>
      <c r="BT1999">
        <v>1</v>
      </c>
      <c r="BV1999" t="s">
        <v>45428</v>
      </c>
      <c r="BW1999">
        <v>0</v>
      </c>
    </row>
    <row r="2000" spans="1:75" x14ac:dyDescent="0.25">
      <c r="A2000" s="1">
        <v>1998</v>
      </c>
      <c r="B2000">
        <v>1998</v>
      </c>
      <c r="C2000" t="s">
        <v>2072</v>
      </c>
      <c r="D2000" t="s">
        <v>10293</v>
      </c>
      <c r="E2000">
        <v>12</v>
      </c>
      <c r="F2000">
        <v>439006000</v>
      </c>
      <c r="G2000" t="s">
        <v>12093</v>
      </c>
      <c r="I2000" s="16">
        <v>31315.24</v>
      </c>
      <c r="V2000" s="16">
        <v>20131031</v>
      </c>
      <c r="W2000" s="16">
        <v>20131221</v>
      </c>
      <c r="X2000" s="16">
        <v>20140527</v>
      </c>
      <c r="AD2000" t="s">
        <v>12110</v>
      </c>
      <c r="AF2000">
        <v>4.79</v>
      </c>
      <c r="AN2000">
        <v>20140607</v>
      </c>
      <c r="AO2000">
        <v>275001000</v>
      </c>
      <c r="AP2000">
        <v>4.84</v>
      </c>
      <c r="AT2000">
        <v>20131231</v>
      </c>
      <c r="AU2000">
        <v>243000008</v>
      </c>
      <c r="AV2000">
        <v>20131031</v>
      </c>
      <c r="AW2000">
        <v>1</v>
      </c>
      <c r="AZ2000">
        <v>0</v>
      </c>
      <c r="BA2000">
        <v>278001000</v>
      </c>
      <c r="BD2000">
        <v>1500000000</v>
      </c>
      <c r="BE2000" t="s">
        <v>12364</v>
      </c>
      <c r="BF2000" t="s">
        <v>13986</v>
      </c>
      <c r="BG2000" t="s">
        <v>22562</v>
      </c>
      <c r="BH2000" t="s">
        <v>30576</v>
      </c>
      <c r="BI2000" t="s">
        <v>37921</v>
      </c>
      <c r="BJ2000" t="s">
        <v>44910</v>
      </c>
      <c r="BK2000">
        <v>100</v>
      </c>
      <c r="BN2000">
        <v>20131031</v>
      </c>
      <c r="BO2000" t="s">
        <v>44937</v>
      </c>
      <c r="BP2000">
        <v>31315.24</v>
      </c>
      <c r="BR2000">
        <v>1500000000</v>
      </c>
      <c r="BT2000">
        <v>0</v>
      </c>
      <c r="BV2000" t="s">
        <v>45395</v>
      </c>
      <c r="BW2000">
        <v>0</v>
      </c>
    </row>
    <row r="2001" spans="1:75" x14ac:dyDescent="0.25">
      <c r="A2001" s="1">
        <v>1999</v>
      </c>
      <c r="B2001">
        <v>1999</v>
      </c>
      <c r="C2001" t="s">
        <v>2073</v>
      </c>
      <c r="D2001" t="s">
        <v>10294</v>
      </c>
      <c r="E2001">
        <v>3</v>
      </c>
      <c r="F2001">
        <v>439006000</v>
      </c>
      <c r="G2001" t="s">
        <v>12093</v>
      </c>
      <c r="H2001" s="16">
        <v>7.93</v>
      </c>
      <c r="I2001" s="16">
        <v>4539</v>
      </c>
      <c r="J2001" s="16">
        <v>359942700</v>
      </c>
      <c r="O2001">
        <v>20140417</v>
      </c>
      <c r="Q2001">
        <v>20150417</v>
      </c>
      <c r="R2001">
        <v>20140417</v>
      </c>
      <c r="V2001" s="16">
        <v>20130424</v>
      </c>
      <c r="W2001" s="16">
        <v>20130510</v>
      </c>
      <c r="X2001" s="16">
        <v>20131128</v>
      </c>
      <c r="Y2001">
        <v>20131225</v>
      </c>
      <c r="AB2001">
        <v>20140422</v>
      </c>
      <c r="AC2001">
        <v>20140422</v>
      </c>
      <c r="AD2001" t="s">
        <v>12119</v>
      </c>
      <c r="AF2001">
        <v>7.93</v>
      </c>
      <c r="AN2001">
        <v>20140422</v>
      </c>
      <c r="AO2001">
        <v>275001000</v>
      </c>
      <c r="AP2001">
        <v>7.93</v>
      </c>
      <c r="AQ2001">
        <v>36.200000000000003</v>
      </c>
      <c r="AR2001">
        <v>20140327</v>
      </c>
      <c r="AS2001">
        <v>20140324</v>
      </c>
      <c r="AT2001">
        <v>20141231</v>
      </c>
      <c r="AU2001">
        <v>243000001</v>
      </c>
      <c r="AV2001">
        <v>20130424</v>
      </c>
      <c r="AW2001">
        <v>1</v>
      </c>
      <c r="AX2001">
        <v>20863814.809999999</v>
      </c>
      <c r="AZ2001">
        <v>0</v>
      </c>
      <c r="BA2001">
        <v>278001000</v>
      </c>
      <c r="BD2001">
        <v>360000000</v>
      </c>
      <c r="BE2001" t="s">
        <v>12364</v>
      </c>
      <c r="BF2001" t="s">
        <v>13987</v>
      </c>
      <c r="BG2001" t="s">
        <v>22563</v>
      </c>
      <c r="BH2001" t="s">
        <v>30577</v>
      </c>
      <c r="BI2001" t="s">
        <v>37922</v>
      </c>
      <c r="BJ2001" t="s">
        <v>44910</v>
      </c>
      <c r="BK2001">
        <v>90</v>
      </c>
      <c r="BL2001">
        <v>90</v>
      </c>
      <c r="BN2001">
        <v>20121022</v>
      </c>
      <c r="BO2001" t="s">
        <v>44988</v>
      </c>
      <c r="BP2001">
        <v>4539</v>
      </c>
      <c r="BR2001">
        <v>359942700</v>
      </c>
      <c r="BT2001">
        <v>0</v>
      </c>
      <c r="BV2001" t="s">
        <v>45426</v>
      </c>
      <c r="BW2001">
        <v>0</v>
      </c>
    </row>
    <row r="2002" spans="1:75" x14ac:dyDescent="0.25">
      <c r="A2002" s="1">
        <v>2000</v>
      </c>
      <c r="B2002">
        <v>2000</v>
      </c>
      <c r="C2002" t="s">
        <v>2074</v>
      </c>
      <c r="D2002" t="s">
        <v>9387</v>
      </c>
      <c r="E2002">
        <v>3</v>
      </c>
      <c r="F2002">
        <v>439006000</v>
      </c>
      <c r="G2002" t="s">
        <v>12093</v>
      </c>
      <c r="H2002" s="16">
        <v>3.71</v>
      </c>
      <c r="I2002" s="16">
        <v>21114</v>
      </c>
      <c r="J2002" s="16">
        <v>783329400</v>
      </c>
      <c r="O2002">
        <v>20140107</v>
      </c>
      <c r="Q2002">
        <v>20150108</v>
      </c>
      <c r="R2002">
        <v>20140108</v>
      </c>
      <c r="V2002" s="16">
        <v>20131026</v>
      </c>
      <c r="W2002" s="16">
        <v>20131113</v>
      </c>
      <c r="X2002" s="16">
        <v>20130328</v>
      </c>
      <c r="Y2002">
        <v>20131203</v>
      </c>
      <c r="AB2002">
        <v>20140107</v>
      </c>
      <c r="AC2002">
        <v>20140107</v>
      </c>
      <c r="AD2002" t="s">
        <v>12110</v>
      </c>
      <c r="AF2002">
        <v>3.71</v>
      </c>
      <c r="AN2002">
        <v>20140107</v>
      </c>
      <c r="AO2002">
        <v>275001000</v>
      </c>
      <c r="AP2002">
        <v>3.77</v>
      </c>
      <c r="AQ2002">
        <v>14.71</v>
      </c>
      <c r="AR2002">
        <v>20131204</v>
      </c>
      <c r="AS2002">
        <v>20131204</v>
      </c>
      <c r="AT2002">
        <v>20141231</v>
      </c>
      <c r="AU2002">
        <v>243000001</v>
      </c>
      <c r="AV2002">
        <v>20121026</v>
      </c>
      <c r="AW2002">
        <v>1</v>
      </c>
      <c r="AX2002">
        <v>41118710</v>
      </c>
      <c r="AZ2002">
        <v>0</v>
      </c>
      <c r="BA2002">
        <v>278001000</v>
      </c>
      <c r="BD2002">
        <v>783340000</v>
      </c>
      <c r="BE2002" t="s">
        <v>12364</v>
      </c>
      <c r="BF2002" t="s">
        <v>13988</v>
      </c>
      <c r="BG2002" t="s">
        <v>22564</v>
      </c>
      <c r="BH2002" t="s">
        <v>30578</v>
      </c>
      <c r="BI2002" t="s">
        <v>37923</v>
      </c>
      <c r="BJ2002" t="s">
        <v>44910</v>
      </c>
      <c r="BK2002">
        <v>90</v>
      </c>
      <c r="BL2002">
        <v>90</v>
      </c>
      <c r="BN2002">
        <v>20121026</v>
      </c>
      <c r="BO2002" t="s">
        <v>44921</v>
      </c>
      <c r="BP2002">
        <v>21114</v>
      </c>
      <c r="BR2002">
        <v>783329400</v>
      </c>
      <c r="BT2002">
        <v>0</v>
      </c>
      <c r="BU2002">
        <v>10</v>
      </c>
      <c r="BV2002" t="s">
        <v>45426</v>
      </c>
      <c r="BW2002">
        <v>0</v>
      </c>
    </row>
    <row r="2003" spans="1:75" x14ac:dyDescent="0.25">
      <c r="A2003" s="1">
        <v>2001</v>
      </c>
      <c r="B2003">
        <v>2001</v>
      </c>
      <c r="C2003" t="s">
        <v>2075</v>
      </c>
      <c r="D2003" t="s">
        <v>9808</v>
      </c>
      <c r="E2003">
        <v>3</v>
      </c>
      <c r="F2003">
        <v>439006000</v>
      </c>
      <c r="G2003" t="s">
        <v>12093</v>
      </c>
      <c r="H2003" s="16">
        <v>8.1</v>
      </c>
      <c r="I2003" s="16">
        <v>28395.061699999998</v>
      </c>
      <c r="J2003" s="16">
        <v>2299999997.6999998</v>
      </c>
      <c r="O2003">
        <v>20140318</v>
      </c>
      <c r="Q2003">
        <v>20170331</v>
      </c>
      <c r="R2003">
        <v>20140319</v>
      </c>
      <c r="V2003" s="16">
        <v>20140218</v>
      </c>
      <c r="W2003" s="16">
        <v>20140306</v>
      </c>
      <c r="X2003" s="16">
        <v>20130912</v>
      </c>
      <c r="Y2003">
        <v>20131126</v>
      </c>
      <c r="AB2003">
        <v>20140318</v>
      </c>
      <c r="AC2003">
        <v>20140318</v>
      </c>
      <c r="AD2003" t="s">
        <v>12099</v>
      </c>
      <c r="AF2003">
        <v>7.53</v>
      </c>
      <c r="AL2003" t="s">
        <v>12355</v>
      </c>
      <c r="AM2003">
        <v>86.956500000000005</v>
      </c>
      <c r="AN2003">
        <v>20140318</v>
      </c>
      <c r="AO2003">
        <v>275002000</v>
      </c>
      <c r="AP2003">
        <v>8.1</v>
      </c>
      <c r="AQ2003">
        <v>17.93</v>
      </c>
      <c r="AR2003">
        <v>20140307</v>
      </c>
      <c r="AT2003">
        <v>20141231</v>
      </c>
      <c r="AU2003">
        <v>243000001</v>
      </c>
      <c r="AV2003">
        <v>20130130</v>
      </c>
      <c r="AW2003">
        <v>1</v>
      </c>
      <c r="AX2003">
        <v>25991591.57</v>
      </c>
      <c r="AZ2003">
        <v>0</v>
      </c>
      <c r="BA2003">
        <v>278001000</v>
      </c>
      <c r="BD2003">
        <v>2299999997.6999998</v>
      </c>
      <c r="BE2003" t="s">
        <v>12364</v>
      </c>
      <c r="BF2003" t="s">
        <v>13989</v>
      </c>
      <c r="BG2003" t="s">
        <v>22565</v>
      </c>
      <c r="BH2003" t="s">
        <v>30579</v>
      </c>
      <c r="BI2003" t="s">
        <v>37924</v>
      </c>
      <c r="BJ2003" t="s">
        <v>44910</v>
      </c>
      <c r="BK2003">
        <v>96.812700000000007</v>
      </c>
      <c r="BL2003">
        <v>96.812700000000007</v>
      </c>
      <c r="BN2003">
        <v>20130130</v>
      </c>
      <c r="BO2003" t="s">
        <v>44926</v>
      </c>
      <c r="BP2003">
        <v>28395.061699999998</v>
      </c>
      <c r="BR2003">
        <v>2299999997.6999998</v>
      </c>
      <c r="BT2003">
        <v>1</v>
      </c>
      <c r="BV2003" t="s">
        <v>45440</v>
      </c>
      <c r="BW2003">
        <v>0</v>
      </c>
    </row>
    <row r="2004" spans="1:75" x14ac:dyDescent="0.25">
      <c r="A2004" s="1">
        <v>2002</v>
      </c>
      <c r="B2004">
        <v>2002</v>
      </c>
      <c r="C2004" t="s">
        <v>2076</v>
      </c>
      <c r="D2004" t="s">
        <v>9194</v>
      </c>
      <c r="E2004">
        <v>3</v>
      </c>
      <c r="F2004">
        <v>439006000</v>
      </c>
      <c r="G2004" t="s">
        <v>12093</v>
      </c>
      <c r="H2004" s="16">
        <v>3.42</v>
      </c>
      <c r="I2004" s="16">
        <v>14832.7485</v>
      </c>
      <c r="J2004" s="16">
        <v>507279998.69999999</v>
      </c>
      <c r="O2004">
        <v>20140429</v>
      </c>
      <c r="Q2004">
        <v>20150430</v>
      </c>
      <c r="R2004">
        <v>20140430</v>
      </c>
      <c r="V2004" s="16">
        <v>20130918</v>
      </c>
      <c r="W2004" s="16">
        <v>20131015</v>
      </c>
      <c r="X2004" s="16">
        <v>20131109</v>
      </c>
      <c r="Y2004">
        <v>20131213</v>
      </c>
      <c r="AB2004">
        <v>20140429</v>
      </c>
      <c r="AC2004">
        <v>20140429</v>
      </c>
      <c r="AD2004" t="s">
        <v>12100</v>
      </c>
      <c r="AF2004">
        <v>3.42</v>
      </c>
      <c r="AN2004">
        <v>20140429</v>
      </c>
      <c r="AO2004">
        <v>275001000</v>
      </c>
      <c r="AP2004">
        <v>3.42</v>
      </c>
      <c r="AQ2004">
        <v>16.38</v>
      </c>
      <c r="AR2004">
        <v>20140409</v>
      </c>
      <c r="AS2004">
        <v>20140403</v>
      </c>
      <c r="AT2004">
        <v>20141231</v>
      </c>
      <c r="AU2004">
        <v>243000001</v>
      </c>
      <c r="AV2004">
        <v>20130918</v>
      </c>
      <c r="AW2004">
        <v>1</v>
      </c>
      <c r="AX2004">
        <v>14915856.029999999</v>
      </c>
      <c r="AZ2004">
        <v>0</v>
      </c>
      <c r="BA2004">
        <v>278001000</v>
      </c>
      <c r="BD2004">
        <v>530000000</v>
      </c>
      <c r="BE2004" t="s">
        <v>12364</v>
      </c>
      <c r="BF2004" t="s">
        <v>13990</v>
      </c>
      <c r="BG2004" t="s">
        <v>22566</v>
      </c>
      <c r="BH2004" t="s">
        <v>30580</v>
      </c>
      <c r="BI2004" t="s">
        <v>37925</v>
      </c>
      <c r="BJ2004" t="s">
        <v>44910</v>
      </c>
      <c r="BK2004">
        <v>90</v>
      </c>
      <c r="BL2004">
        <v>90</v>
      </c>
      <c r="BM2004">
        <v>20131012</v>
      </c>
      <c r="BN2004">
        <v>20130416</v>
      </c>
      <c r="BO2004" t="s">
        <v>44918</v>
      </c>
      <c r="BP2004">
        <v>14832.7485</v>
      </c>
      <c r="BR2004">
        <v>507279998.69999999</v>
      </c>
      <c r="BT2004">
        <v>0</v>
      </c>
      <c r="BV2004" t="s">
        <v>45398</v>
      </c>
      <c r="BW2004">
        <v>0</v>
      </c>
    </row>
    <row r="2005" spans="1:75" x14ac:dyDescent="0.25">
      <c r="A2005" s="1">
        <v>2003</v>
      </c>
      <c r="B2005">
        <v>2003</v>
      </c>
      <c r="C2005" t="s">
        <v>2077</v>
      </c>
      <c r="D2005" t="s">
        <v>10295</v>
      </c>
      <c r="E2005">
        <v>3</v>
      </c>
      <c r="F2005">
        <v>439006000</v>
      </c>
      <c r="G2005" t="s">
        <v>12093</v>
      </c>
      <c r="H2005" s="16">
        <v>16</v>
      </c>
      <c r="I2005" s="16">
        <v>3000</v>
      </c>
      <c r="J2005" s="16">
        <v>480000000</v>
      </c>
      <c r="O2005">
        <v>20140123</v>
      </c>
      <c r="Q2005">
        <v>20150123</v>
      </c>
      <c r="R2005">
        <v>20140123</v>
      </c>
      <c r="V2005" s="16">
        <v>20130713</v>
      </c>
      <c r="W2005" s="16">
        <v>20130730</v>
      </c>
      <c r="X2005" s="16">
        <v>20131106</v>
      </c>
      <c r="Y2005">
        <v>20131214</v>
      </c>
      <c r="AB2005">
        <v>20140125</v>
      </c>
      <c r="AC2005">
        <v>20140125</v>
      </c>
      <c r="AD2005" t="s">
        <v>12110</v>
      </c>
      <c r="AF2005">
        <v>8.89</v>
      </c>
      <c r="AN2005">
        <v>20140125</v>
      </c>
      <c r="AO2005">
        <v>275001000</v>
      </c>
      <c r="AP2005">
        <v>8.89</v>
      </c>
      <c r="AQ2005">
        <v>20.63</v>
      </c>
      <c r="AR2005">
        <v>20140110</v>
      </c>
      <c r="AS2005">
        <v>20140108</v>
      </c>
      <c r="AT2005">
        <v>20141231</v>
      </c>
      <c r="AU2005">
        <v>243000008</v>
      </c>
      <c r="AV2005">
        <v>20130713</v>
      </c>
      <c r="AW2005">
        <v>1</v>
      </c>
      <c r="AX2005">
        <v>14150943.4</v>
      </c>
      <c r="AZ2005">
        <v>0</v>
      </c>
      <c r="BA2005">
        <v>278001000</v>
      </c>
      <c r="BD2005">
        <v>551017000</v>
      </c>
      <c r="BE2005" t="s">
        <v>12363</v>
      </c>
      <c r="BF2005" t="s">
        <v>13991</v>
      </c>
      <c r="BG2005" t="s">
        <v>22567</v>
      </c>
      <c r="BH2005" t="s">
        <v>30581</v>
      </c>
      <c r="BI2005" t="s">
        <v>37926</v>
      </c>
      <c r="BJ2005" t="s">
        <v>44910</v>
      </c>
      <c r="BK2005">
        <v>100</v>
      </c>
      <c r="BL2005">
        <v>179.98</v>
      </c>
      <c r="BM2005">
        <v>20130725</v>
      </c>
      <c r="BN2005">
        <v>20130713</v>
      </c>
      <c r="BO2005" t="s">
        <v>45010</v>
      </c>
      <c r="BP2005">
        <v>3000</v>
      </c>
      <c r="BR2005">
        <v>480000000</v>
      </c>
      <c r="BT2005">
        <v>0</v>
      </c>
      <c r="BV2005" t="s">
        <v>45398</v>
      </c>
      <c r="BW2005">
        <v>0</v>
      </c>
    </row>
    <row r="2006" spans="1:75" x14ac:dyDescent="0.25">
      <c r="A2006" s="1">
        <v>2004</v>
      </c>
      <c r="B2006">
        <v>2004</v>
      </c>
      <c r="C2006" t="s">
        <v>2078</v>
      </c>
      <c r="D2006" t="s">
        <v>10253</v>
      </c>
      <c r="E2006">
        <v>3</v>
      </c>
      <c r="F2006">
        <v>439006000</v>
      </c>
      <c r="G2006" t="s">
        <v>12093</v>
      </c>
      <c r="H2006" s="16">
        <v>15.74</v>
      </c>
      <c r="I2006" s="16">
        <v>1175.3488</v>
      </c>
      <c r="J2006" s="16">
        <v>184999901.12</v>
      </c>
      <c r="O2006">
        <v>20131231</v>
      </c>
      <c r="Q2006">
        <v>20150407</v>
      </c>
      <c r="R2006">
        <v>20140124</v>
      </c>
      <c r="V2006" s="16">
        <v>20130802</v>
      </c>
      <c r="W2006" s="16">
        <v>20130820</v>
      </c>
      <c r="X2006" s="16">
        <v>20131101</v>
      </c>
      <c r="Y2006">
        <v>20131214</v>
      </c>
      <c r="AB2006">
        <v>20140123</v>
      </c>
      <c r="AC2006">
        <v>20140123</v>
      </c>
      <c r="AD2006" t="s">
        <v>12115</v>
      </c>
      <c r="AN2006">
        <v>20140123</v>
      </c>
      <c r="AO2006">
        <v>275002000</v>
      </c>
      <c r="AP2006">
        <v>15.79</v>
      </c>
      <c r="AQ2006">
        <v>42.89</v>
      </c>
      <c r="AR2006">
        <v>20131230</v>
      </c>
      <c r="AT2006">
        <v>20141231</v>
      </c>
      <c r="AU2006">
        <v>243000004</v>
      </c>
      <c r="AV2006">
        <v>20130802</v>
      </c>
      <c r="AW2006">
        <v>0</v>
      </c>
      <c r="AZ2006">
        <v>0</v>
      </c>
      <c r="BA2006">
        <v>278002000</v>
      </c>
      <c r="BD2006">
        <v>184999901.12</v>
      </c>
      <c r="BE2006" t="s">
        <v>12364</v>
      </c>
      <c r="BF2006" t="s">
        <v>13992</v>
      </c>
      <c r="BG2006" t="s">
        <v>22568</v>
      </c>
      <c r="BH2006" t="s">
        <v>30582</v>
      </c>
      <c r="BI2006" t="s">
        <v>37927</v>
      </c>
      <c r="BJ2006" t="s">
        <v>44910</v>
      </c>
      <c r="BK2006">
        <v>100</v>
      </c>
      <c r="BL2006">
        <v>100</v>
      </c>
      <c r="BN2006">
        <v>20130802</v>
      </c>
      <c r="BQ2006">
        <v>1175.3488</v>
      </c>
      <c r="BS2006">
        <v>184999901.12</v>
      </c>
      <c r="BT2006">
        <v>0</v>
      </c>
      <c r="BV2006" t="s">
        <v>45414</v>
      </c>
      <c r="BW2006">
        <v>0</v>
      </c>
    </row>
    <row r="2007" spans="1:75" x14ac:dyDescent="0.25">
      <c r="A2007" s="1">
        <v>2005</v>
      </c>
      <c r="B2007">
        <v>2005</v>
      </c>
      <c r="C2007" t="s">
        <v>2079</v>
      </c>
      <c r="D2007" t="s">
        <v>9508</v>
      </c>
      <c r="E2007">
        <v>3</v>
      </c>
      <c r="F2007">
        <v>439006000</v>
      </c>
      <c r="G2007" t="s">
        <v>12093</v>
      </c>
      <c r="H2007" s="16">
        <v>39.659999999999997</v>
      </c>
      <c r="I2007" s="16">
        <v>559.37969999999996</v>
      </c>
      <c r="J2007" s="16">
        <v>221849989.02000001</v>
      </c>
      <c r="O2007">
        <v>20141121</v>
      </c>
      <c r="Q2007">
        <v>20151123</v>
      </c>
      <c r="R2007">
        <v>20141121</v>
      </c>
      <c r="V2007" s="16">
        <v>20140419</v>
      </c>
      <c r="W2007" s="16">
        <v>20140822</v>
      </c>
      <c r="X2007" s="16">
        <v>20141017</v>
      </c>
      <c r="Y2007">
        <v>20141118</v>
      </c>
      <c r="AB2007">
        <v>20141126</v>
      </c>
      <c r="AC2007">
        <v>20141126</v>
      </c>
      <c r="AD2007" t="s">
        <v>12110</v>
      </c>
      <c r="AN2007">
        <v>20141126</v>
      </c>
      <c r="AO2007">
        <v>275002000</v>
      </c>
      <c r="AP2007">
        <v>79.430000000000007</v>
      </c>
      <c r="AQ2007">
        <v>-14.29</v>
      </c>
      <c r="AR2007">
        <v>20141118</v>
      </c>
      <c r="AT2007">
        <v>20141231</v>
      </c>
      <c r="AU2007">
        <v>243000004</v>
      </c>
      <c r="AV2007">
        <v>20140419</v>
      </c>
      <c r="AW2007">
        <v>0</v>
      </c>
      <c r="AZ2007">
        <v>0</v>
      </c>
      <c r="BA2007">
        <v>278002000</v>
      </c>
      <c r="BD2007">
        <v>221849989.02000001</v>
      </c>
      <c r="BE2007" t="s">
        <v>12364</v>
      </c>
      <c r="BF2007" t="s">
        <v>13993</v>
      </c>
      <c r="BG2007" t="s">
        <v>22569</v>
      </c>
      <c r="BH2007" t="s">
        <v>30583</v>
      </c>
      <c r="BI2007" t="s">
        <v>37928</v>
      </c>
      <c r="BJ2007" t="s">
        <v>44910</v>
      </c>
      <c r="BK2007">
        <v>100</v>
      </c>
      <c r="BL2007">
        <v>100</v>
      </c>
      <c r="BM2007">
        <v>20140531</v>
      </c>
      <c r="BN2007">
        <v>20140419</v>
      </c>
      <c r="BQ2007">
        <v>559.37969999999996</v>
      </c>
      <c r="BS2007">
        <v>221849989.02000001</v>
      </c>
      <c r="BT2007">
        <v>0</v>
      </c>
      <c r="BV2007" t="s">
        <v>45426</v>
      </c>
      <c r="BW2007">
        <v>0</v>
      </c>
    </row>
    <row r="2008" spans="1:75" x14ac:dyDescent="0.25">
      <c r="A2008" s="1">
        <v>2006</v>
      </c>
      <c r="B2008">
        <v>2006</v>
      </c>
      <c r="C2008" t="s">
        <v>2080</v>
      </c>
      <c r="D2008" t="s">
        <v>10231</v>
      </c>
      <c r="E2008">
        <v>12</v>
      </c>
      <c r="F2008">
        <v>439006000</v>
      </c>
      <c r="G2008" t="s">
        <v>12093</v>
      </c>
      <c r="I2008" s="16">
        <v>7658.6432999999997</v>
      </c>
      <c r="V2008" s="16">
        <v>20140425</v>
      </c>
      <c r="AD2008" t="s">
        <v>12110</v>
      </c>
      <c r="AF2008">
        <v>4.57</v>
      </c>
      <c r="AN2008">
        <v>20140714</v>
      </c>
      <c r="AO2008">
        <v>275001000</v>
      </c>
      <c r="AP2008">
        <v>4.57</v>
      </c>
      <c r="AT2008">
        <v>20141231</v>
      </c>
      <c r="AU2008">
        <v>243000008</v>
      </c>
      <c r="AV2008">
        <v>20140425</v>
      </c>
      <c r="AW2008">
        <v>1</v>
      </c>
      <c r="AZ2008">
        <v>0</v>
      </c>
      <c r="BA2008">
        <v>278001000</v>
      </c>
      <c r="BD2008">
        <v>350000000</v>
      </c>
      <c r="BE2008" t="s">
        <v>12364</v>
      </c>
      <c r="BF2008" t="s">
        <v>13994</v>
      </c>
      <c r="BG2008" t="s">
        <v>22570</v>
      </c>
      <c r="BH2008" t="s">
        <v>30479</v>
      </c>
      <c r="BI2008" t="s">
        <v>37929</v>
      </c>
      <c r="BJ2008" t="s">
        <v>44910</v>
      </c>
      <c r="BK2008">
        <v>90</v>
      </c>
      <c r="BN2008">
        <v>20140425</v>
      </c>
      <c r="BO2008" t="s">
        <v>45019</v>
      </c>
      <c r="BP2008">
        <v>7658.6432999999997</v>
      </c>
      <c r="BR2008">
        <v>350000000</v>
      </c>
      <c r="BT2008">
        <v>0</v>
      </c>
      <c r="BV2008" t="s">
        <v>45426</v>
      </c>
      <c r="BW2008">
        <v>0</v>
      </c>
    </row>
    <row r="2009" spans="1:75" x14ac:dyDescent="0.25">
      <c r="A2009" s="1">
        <v>2007</v>
      </c>
      <c r="B2009">
        <v>2007</v>
      </c>
      <c r="C2009" t="s">
        <v>2081</v>
      </c>
      <c r="D2009" t="s">
        <v>9384</v>
      </c>
      <c r="E2009">
        <v>3</v>
      </c>
      <c r="F2009">
        <v>439006000</v>
      </c>
      <c r="G2009" t="s">
        <v>12093</v>
      </c>
      <c r="H2009" s="16">
        <v>3.92</v>
      </c>
      <c r="I2009" s="16">
        <v>70149.566699999996</v>
      </c>
      <c r="J2009" s="16">
        <v>2749863014.6399999</v>
      </c>
      <c r="O2009">
        <v>20140422</v>
      </c>
      <c r="R2009">
        <v>20140423</v>
      </c>
      <c r="V2009" s="16">
        <v>20130715</v>
      </c>
      <c r="W2009" s="16">
        <v>20131102</v>
      </c>
      <c r="X2009" s="16">
        <v>20140124</v>
      </c>
      <c r="Y2009">
        <v>20140228</v>
      </c>
      <c r="AB2009">
        <v>20140422</v>
      </c>
      <c r="AC2009">
        <v>20140422</v>
      </c>
      <c r="AD2009" t="s">
        <v>12098</v>
      </c>
      <c r="AL2009" t="s">
        <v>12356</v>
      </c>
      <c r="AM2009">
        <v>100</v>
      </c>
      <c r="AN2009">
        <v>20140422</v>
      </c>
      <c r="AO2009">
        <v>275002000</v>
      </c>
      <c r="AP2009">
        <v>3.97</v>
      </c>
      <c r="AQ2009">
        <v>38.17</v>
      </c>
      <c r="AR2009">
        <v>20140228</v>
      </c>
      <c r="AT2009">
        <v>20141231</v>
      </c>
      <c r="AU2009">
        <v>243000003</v>
      </c>
      <c r="AV2009">
        <v>20130715</v>
      </c>
      <c r="AW2009">
        <v>0</v>
      </c>
      <c r="AZ2009">
        <v>0</v>
      </c>
      <c r="BA2009">
        <v>278002000</v>
      </c>
      <c r="BD2009">
        <v>2749863014.6399999</v>
      </c>
      <c r="BE2009" t="s">
        <v>12364</v>
      </c>
      <c r="BF2009" t="s">
        <v>13995</v>
      </c>
      <c r="BG2009" t="s">
        <v>22571</v>
      </c>
      <c r="BH2009" t="s">
        <v>30584</v>
      </c>
      <c r="BI2009" t="s">
        <v>37930</v>
      </c>
      <c r="BJ2009" t="s">
        <v>44910</v>
      </c>
      <c r="BK2009">
        <v>100</v>
      </c>
      <c r="BL2009">
        <v>100</v>
      </c>
      <c r="BM2009">
        <v>20131026</v>
      </c>
      <c r="BN2009">
        <v>20130715</v>
      </c>
      <c r="BQ2009">
        <v>70149.566699999996</v>
      </c>
      <c r="BS2009">
        <v>2749863014.6399999</v>
      </c>
      <c r="BT2009">
        <v>1</v>
      </c>
      <c r="BV2009" t="s">
        <v>45441</v>
      </c>
      <c r="BW2009">
        <v>0</v>
      </c>
    </row>
    <row r="2010" spans="1:75" x14ac:dyDescent="0.25">
      <c r="A2010" s="1">
        <v>2008</v>
      </c>
      <c r="B2010">
        <v>2008</v>
      </c>
      <c r="C2010" t="s">
        <v>2082</v>
      </c>
      <c r="D2010" t="s">
        <v>10296</v>
      </c>
      <c r="E2010">
        <v>3</v>
      </c>
      <c r="F2010">
        <v>439006000</v>
      </c>
      <c r="G2010" t="s">
        <v>12093</v>
      </c>
      <c r="H2010" s="16">
        <v>3.85</v>
      </c>
      <c r="I2010" s="16">
        <v>9500</v>
      </c>
      <c r="J2010" s="16">
        <v>365750000</v>
      </c>
      <c r="O2010">
        <v>20141218</v>
      </c>
      <c r="Q2010">
        <v>20171218</v>
      </c>
      <c r="R2010">
        <v>20141218</v>
      </c>
      <c r="V2010" s="16">
        <v>20140130</v>
      </c>
      <c r="W2010" s="16">
        <v>20140417</v>
      </c>
      <c r="X2010" s="16">
        <v>20140927</v>
      </c>
      <c r="Y2010">
        <v>20141210</v>
      </c>
      <c r="AB2010">
        <v>20141223</v>
      </c>
      <c r="AC2010">
        <v>20141223</v>
      </c>
      <c r="AD2010" t="s">
        <v>12100</v>
      </c>
      <c r="AN2010">
        <v>20141223</v>
      </c>
      <c r="AO2010">
        <v>275002000</v>
      </c>
      <c r="AP2010">
        <v>3.85</v>
      </c>
      <c r="AQ2010">
        <v>48.32</v>
      </c>
      <c r="AR2010">
        <v>20141209</v>
      </c>
      <c r="AT2010">
        <v>20141231</v>
      </c>
      <c r="AU2010">
        <v>243000002</v>
      </c>
      <c r="AV2010">
        <v>20140130</v>
      </c>
      <c r="AW2010">
        <v>1</v>
      </c>
      <c r="AX2010">
        <v>13733679.25</v>
      </c>
      <c r="AZ2010">
        <v>0</v>
      </c>
      <c r="BA2010">
        <v>278001000</v>
      </c>
      <c r="BD2010">
        <v>365750000</v>
      </c>
      <c r="BE2010" t="s">
        <v>12364</v>
      </c>
      <c r="BF2010" t="s">
        <v>13996</v>
      </c>
      <c r="BG2010" t="s">
        <v>22572</v>
      </c>
      <c r="BH2010" t="s">
        <v>30585</v>
      </c>
      <c r="BI2010" t="s">
        <v>37931</v>
      </c>
      <c r="BJ2010" t="s">
        <v>44910</v>
      </c>
      <c r="BK2010">
        <v>90</v>
      </c>
      <c r="BL2010">
        <v>90</v>
      </c>
      <c r="BM2010">
        <v>20140412</v>
      </c>
      <c r="BN2010">
        <v>20140130</v>
      </c>
      <c r="BO2010" t="s">
        <v>44941</v>
      </c>
      <c r="BP2010">
        <v>9500</v>
      </c>
      <c r="BR2010">
        <v>365750000</v>
      </c>
      <c r="BT2010">
        <v>0</v>
      </c>
      <c r="BV2010" t="s">
        <v>45438</v>
      </c>
      <c r="BW2010">
        <v>0</v>
      </c>
    </row>
    <row r="2011" spans="1:75" x14ac:dyDescent="0.25">
      <c r="A2011" s="1">
        <v>2009</v>
      </c>
      <c r="B2011">
        <v>2009</v>
      </c>
      <c r="C2011" t="s">
        <v>2083</v>
      </c>
      <c r="D2011" t="s">
        <v>10297</v>
      </c>
      <c r="E2011">
        <v>3</v>
      </c>
      <c r="F2011">
        <v>439006000</v>
      </c>
      <c r="G2011" t="s">
        <v>12093</v>
      </c>
      <c r="H2011" s="16">
        <v>13.01</v>
      </c>
      <c r="I2011" s="16">
        <v>8473</v>
      </c>
      <c r="J2011" s="16">
        <v>1102337300</v>
      </c>
      <c r="O2011">
        <v>20141126</v>
      </c>
      <c r="Q2011">
        <v>20151207</v>
      </c>
      <c r="R2011">
        <v>20141205</v>
      </c>
      <c r="V2011" s="16">
        <v>20140328</v>
      </c>
      <c r="W2011" s="16">
        <v>20140418</v>
      </c>
      <c r="X2011" s="16">
        <v>20141011</v>
      </c>
      <c r="Y2011">
        <v>20141104</v>
      </c>
      <c r="AB2011">
        <v>20141204</v>
      </c>
      <c r="AC2011">
        <v>20141204</v>
      </c>
      <c r="AD2011" t="s">
        <v>12116</v>
      </c>
      <c r="AF2011">
        <v>12.55</v>
      </c>
      <c r="AL2011" t="s">
        <v>12355</v>
      </c>
      <c r="AM2011">
        <v>10</v>
      </c>
      <c r="AN2011">
        <v>20141204</v>
      </c>
      <c r="AO2011">
        <v>275001000</v>
      </c>
      <c r="AP2011">
        <v>12.66</v>
      </c>
      <c r="AQ2011">
        <v>8.32</v>
      </c>
      <c r="AR2011">
        <v>20141113</v>
      </c>
      <c r="AS2011">
        <v>20141106</v>
      </c>
      <c r="AT2011">
        <v>20141231</v>
      </c>
      <c r="AU2011">
        <v>243000001</v>
      </c>
      <c r="AV2011">
        <v>20140328</v>
      </c>
      <c r="AW2011">
        <v>1</v>
      </c>
      <c r="AX2011">
        <v>45066088.710000001</v>
      </c>
      <c r="AZ2011">
        <v>0</v>
      </c>
      <c r="BA2011">
        <v>278001000</v>
      </c>
      <c r="BD2011">
        <v>1102400000</v>
      </c>
      <c r="BE2011" t="s">
        <v>12364</v>
      </c>
      <c r="BF2011" t="s">
        <v>13997</v>
      </c>
      <c r="BG2011" t="s">
        <v>22573</v>
      </c>
      <c r="BH2011" t="s">
        <v>30586</v>
      </c>
      <c r="BI2011" t="s">
        <v>37932</v>
      </c>
      <c r="BJ2011" t="s">
        <v>44910</v>
      </c>
      <c r="BK2011">
        <v>90</v>
      </c>
      <c r="BL2011">
        <v>93.2988</v>
      </c>
      <c r="BN2011">
        <v>20140328</v>
      </c>
      <c r="BO2011" t="s">
        <v>44928</v>
      </c>
      <c r="BP2011">
        <v>8473</v>
      </c>
      <c r="BR2011">
        <v>1102337300</v>
      </c>
      <c r="BT2011">
        <v>1</v>
      </c>
      <c r="BV2011" t="s">
        <v>45438</v>
      </c>
      <c r="BW2011">
        <v>0</v>
      </c>
    </row>
    <row r="2012" spans="1:75" x14ac:dyDescent="0.25">
      <c r="A2012" s="1">
        <v>2010</v>
      </c>
      <c r="B2012">
        <v>2010</v>
      </c>
      <c r="C2012" t="s">
        <v>2084</v>
      </c>
      <c r="D2012" t="s">
        <v>10013</v>
      </c>
      <c r="E2012">
        <v>3</v>
      </c>
      <c r="F2012">
        <v>439006000</v>
      </c>
      <c r="G2012" t="s">
        <v>12093</v>
      </c>
      <c r="H2012" s="16">
        <v>7.97</v>
      </c>
      <c r="I2012" s="16">
        <v>7277.2897999999996</v>
      </c>
      <c r="J2012" s="16">
        <v>579999997.05999994</v>
      </c>
      <c r="O2012">
        <v>20141008</v>
      </c>
      <c r="Q2012">
        <v>20151022</v>
      </c>
      <c r="R2012">
        <v>20141017</v>
      </c>
      <c r="V2012" s="16">
        <v>20140404</v>
      </c>
      <c r="W2012" s="16">
        <v>20140513</v>
      </c>
      <c r="X2012" s="16">
        <v>20140718</v>
      </c>
      <c r="Y2012">
        <v>20140731</v>
      </c>
      <c r="AB2012">
        <v>20141016</v>
      </c>
      <c r="AC2012">
        <v>20141016</v>
      </c>
      <c r="AD2012" t="s">
        <v>12110</v>
      </c>
      <c r="AN2012">
        <v>20141016</v>
      </c>
      <c r="AO2012">
        <v>275002000</v>
      </c>
      <c r="AP2012">
        <v>7.98</v>
      </c>
      <c r="AQ2012">
        <v>51.58</v>
      </c>
      <c r="AR2012">
        <v>20140902</v>
      </c>
      <c r="AT2012">
        <v>20141231</v>
      </c>
      <c r="AU2012">
        <v>243000004</v>
      </c>
      <c r="AV2012">
        <v>20140404</v>
      </c>
      <c r="AW2012">
        <v>0</v>
      </c>
      <c r="AZ2012">
        <v>0</v>
      </c>
      <c r="BA2012">
        <v>278002000</v>
      </c>
      <c r="BD2012">
        <v>579999997.05999994</v>
      </c>
      <c r="BE2012" t="s">
        <v>12364</v>
      </c>
      <c r="BF2012" t="s">
        <v>13998</v>
      </c>
      <c r="BG2012" t="s">
        <v>22574</v>
      </c>
      <c r="BH2012" t="s">
        <v>30587</v>
      </c>
      <c r="BI2012" t="s">
        <v>37933</v>
      </c>
      <c r="BJ2012" t="s">
        <v>44910</v>
      </c>
      <c r="BK2012">
        <v>100</v>
      </c>
      <c r="BL2012">
        <v>100</v>
      </c>
      <c r="BN2012">
        <v>20140404</v>
      </c>
      <c r="BQ2012">
        <v>7277.2897999999996</v>
      </c>
      <c r="BS2012">
        <v>579999997.05999994</v>
      </c>
      <c r="BT2012">
        <v>0</v>
      </c>
      <c r="BV2012" t="s">
        <v>45439</v>
      </c>
      <c r="BW2012">
        <v>0</v>
      </c>
    </row>
    <row r="2013" spans="1:75" x14ac:dyDescent="0.25">
      <c r="A2013" s="1">
        <v>2011</v>
      </c>
      <c r="B2013">
        <v>2011</v>
      </c>
      <c r="C2013" t="s">
        <v>2085</v>
      </c>
      <c r="D2013" t="s">
        <v>9161</v>
      </c>
      <c r="E2013">
        <v>12</v>
      </c>
      <c r="F2013">
        <v>439006000</v>
      </c>
      <c r="G2013" t="s">
        <v>12093</v>
      </c>
      <c r="H2013" s="16">
        <v>6.83</v>
      </c>
      <c r="I2013" s="16">
        <v>17423.1296</v>
      </c>
      <c r="V2013" s="16">
        <v>20141013</v>
      </c>
      <c r="AD2013" t="s">
        <v>12126</v>
      </c>
      <c r="AN2013">
        <v>20141212</v>
      </c>
      <c r="AO2013">
        <v>275002000</v>
      </c>
      <c r="AP2013">
        <v>6.83</v>
      </c>
      <c r="AT2013">
        <v>20141231</v>
      </c>
      <c r="AU2013">
        <v>243000004</v>
      </c>
      <c r="AV2013">
        <v>20141013</v>
      </c>
      <c r="AW2013">
        <v>0</v>
      </c>
      <c r="AZ2013">
        <v>0</v>
      </c>
      <c r="BA2013">
        <v>278002000</v>
      </c>
      <c r="BD2013">
        <v>1189999751.6800001</v>
      </c>
      <c r="BE2013" t="s">
        <v>12364</v>
      </c>
      <c r="BF2013" t="s">
        <v>13999</v>
      </c>
      <c r="BG2013" t="s">
        <v>22575</v>
      </c>
      <c r="BH2013" t="s">
        <v>30588</v>
      </c>
      <c r="BI2013" t="s">
        <v>37934</v>
      </c>
      <c r="BJ2013" t="s">
        <v>44910</v>
      </c>
      <c r="BK2013">
        <v>100</v>
      </c>
      <c r="BN2013">
        <v>20141013</v>
      </c>
      <c r="BQ2013">
        <v>17423.1296</v>
      </c>
      <c r="BS2013">
        <v>1189999751.6800001</v>
      </c>
      <c r="BT2013">
        <v>0</v>
      </c>
      <c r="BV2013" t="s">
        <v>45412</v>
      </c>
      <c r="BW2013">
        <v>0</v>
      </c>
    </row>
    <row r="2014" spans="1:75" x14ac:dyDescent="0.25">
      <c r="A2014" s="1">
        <v>2012</v>
      </c>
      <c r="B2014">
        <v>2012</v>
      </c>
      <c r="C2014" t="s">
        <v>2086</v>
      </c>
      <c r="D2014" t="s">
        <v>9161</v>
      </c>
      <c r="E2014">
        <v>12</v>
      </c>
      <c r="F2014">
        <v>439006000</v>
      </c>
      <c r="G2014" t="s">
        <v>12093</v>
      </c>
      <c r="H2014" s="16">
        <v>6.83</v>
      </c>
      <c r="I2014" s="16">
        <v>8296.7301000000007</v>
      </c>
      <c r="V2014" s="16">
        <v>20141013</v>
      </c>
      <c r="AD2014" t="s">
        <v>12107</v>
      </c>
      <c r="AN2014">
        <v>20141212</v>
      </c>
      <c r="AO2014">
        <v>275002000</v>
      </c>
      <c r="AP2014">
        <v>6.83</v>
      </c>
      <c r="AT2014">
        <v>20141231</v>
      </c>
      <c r="AU2014">
        <v>243000008</v>
      </c>
      <c r="AV2014">
        <v>20141013</v>
      </c>
      <c r="AW2014">
        <v>1</v>
      </c>
      <c r="AZ2014">
        <v>0</v>
      </c>
      <c r="BA2014">
        <v>278001000</v>
      </c>
      <c r="BD2014">
        <v>566666666</v>
      </c>
      <c r="BE2014" t="s">
        <v>12364</v>
      </c>
      <c r="BF2014" t="s">
        <v>14000</v>
      </c>
      <c r="BG2014" t="s">
        <v>22471</v>
      </c>
      <c r="BH2014" t="s">
        <v>30588</v>
      </c>
      <c r="BI2014" t="s">
        <v>37935</v>
      </c>
      <c r="BJ2014" t="s">
        <v>44910</v>
      </c>
      <c r="BK2014">
        <v>100</v>
      </c>
      <c r="BN2014">
        <v>20141013</v>
      </c>
      <c r="BO2014" t="s">
        <v>44918</v>
      </c>
      <c r="BP2014">
        <v>8296.7301000000007</v>
      </c>
      <c r="BR2014">
        <v>566666666</v>
      </c>
      <c r="BT2014">
        <v>0</v>
      </c>
      <c r="BV2014" t="s">
        <v>45412</v>
      </c>
      <c r="BW2014">
        <v>0</v>
      </c>
    </row>
    <row r="2015" spans="1:75" x14ac:dyDescent="0.25">
      <c r="A2015" s="1">
        <v>2013</v>
      </c>
      <c r="B2015">
        <v>2013</v>
      </c>
      <c r="C2015" t="s">
        <v>2087</v>
      </c>
      <c r="D2015" t="s">
        <v>10298</v>
      </c>
      <c r="E2015">
        <v>3</v>
      </c>
      <c r="F2015">
        <v>439006000</v>
      </c>
      <c r="G2015" t="s">
        <v>12093</v>
      </c>
      <c r="H2015" s="16">
        <v>9.08</v>
      </c>
      <c r="I2015" s="16">
        <v>1651.9822999999999</v>
      </c>
      <c r="J2015" s="16">
        <v>149999992.84</v>
      </c>
      <c r="O2015">
        <v>20141121</v>
      </c>
      <c r="Q2015">
        <v>20151123</v>
      </c>
      <c r="R2015">
        <v>20141121</v>
      </c>
      <c r="V2015" s="16">
        <v>20140522</v>
      </c>
      <c r="W2015" s="16">
        <v>20140607</v>
      </c>
      <c r="X2015" s="16">
        <v>20140829</v>
      </c>
      <c r="Y2015">
        <v>20141014</v>
      </c>
      <c r="AB2015">
        <v>20141125</v>
      </c>
      <c r="AC2015">
        <v>20141125</v>
      </c>
      <c r="AD2015" t="s">
        <v>12100</v>
      </c>
      <c r="AF2015">
        <v>6.41</v>
      </c>
      <c r="AN2015">
        <v>20141125</v>
      </c>
      <c r="AO2015">
        <v>275001000</v>
      </c>
      <c r="AP2015">
        <v>6.45</v>
      </c>
      <c r="AQ2015">
        <v>12.52</v>
      </c>
      <c r="AR2015">
        <v>20141110</v>
      </c>
      <c r="AT2015">
        <v>20141231</v>
      </c>
      <c r="AU2015">
        <v>243000008</v>
      </c>
      <c r="AV2015">
        <v>20140522</v>
      </c>
      <c r="AW2015">
        <v>1</v>
      </c>
      <c r="AX2015">
        <v>10589427</v>
      </c>
      <c r="AZ2015">
        <v>0</v>
      </c>
      <c r="BA2015">
        <v>278001000</v>
      </c>
      <c r="BD2015">
        <v>150000000</v>
      </c>
      <c r="BE2015" t="s">
        <v>12364</v>
      </c>
      <c r="BF2015" t="s">
        <v>14001</v>
      </c>
      <c r="BG2015" t="s">
        <v>22576</v>
      </c>
      <c r="BH2015" t="s">
        <v>30589</v>
      </c>
      <c r="BI2015" t="s">
        <v>37936</v>
      </c>
      <c r="BJ2015" t="s">
        <v>44910</v>
      </c>
      <c r="BK2015">
        <v>90</v>
      </c>
      <c r="BL2015">
        <v>127.4883</v>
      </c>
      <c r="BN2015">
        <v>20140522</v>
      </c>
      <c r="BO2015" t="s">
        <v>44937</v>
      </c>
      <c r="BP2015">
        <v>1651.9822999999999</v>
      </c>
      <c r="BR2015">
        <v>149999992.84</v>
      </c>
      <c r="BT2015">
        <v>0</v>
      </c>
      <c r="BV2015" t="s">
        <v>45411</v>
      </c>
      <c r="BW2015">
        <v>0</v>
      </c>
    </row>
    <row r="2016" spans="1:75" x14ac:dyDescent="0.25">
      <c r="A2016" s="1">
        <v>2014</v>
      </c>
      <c r="B2016">
        <v>2014</v>
      </c>
      <c r="C2016" t="s">
        <v>2088</v>
      </c>
      <c r="D2016" t="s">
        <v>10299</v>
      </c>
      <c r="E2016">
        <v>3</v>
      </c>
      <c r="F2016">
        <v>439006000</v>
      </c>
      <c r="G2016" t="s">
        <v>12093</v>
      </c>
      <c r="H2016" s="16">
        <v>27.06</v>
      </c>
      <c r="I2016" s="16">
        <v>7623.7988999999998</v>
      </c>
      <c r="J2016" s="16">
        <v>2062999982.3399999</v>
      </c>
      <c r="O2016">
        <v>20141118</v>
      </c>
      <c r="Q2016">
        <v>20151118</v>
      </c>
      <c r="R2016">
        <v>20141118</v>
      </c>
      <c r="V2016" s="16">
        <v>20140415</v>
      </c>
      <c r="W2016" s="16">
        <v>20140506</v>
      </c>
      <c r="X2016" s="16">
        <v>20140925</v>
      </c>
      <c r="Y2016">
        <v>20141029</v>
      </c>
      <c r="AB2016">
        <v>20141121</v>
      </c>
      <c r="AC2016">
        <v>20141121</v>
      </c>
      <c r="AD2016" t="s">
        <v>12100</v>
      </c>
      <c r="AF2016">
        <v>17.86</v>
      </c>
      <c r="AN2016">
        <v>20141121</v>
      </c>
      <c r="AO2016">
        <v>275001000</v>
      </c>
      <c r="AP2016">
        <v>18.03</v>
      </c>
      <c r="AQ2016">
        <v>5.62</v>
      </c>
      <c r="AR2016">
        <v>20141105</v>
      </c>
      <c r="AS2016">
        <v>20141031</v>
      </c>
      <c r="AT2016">
        <v>20141231</v>
      </c>
      <c r="AU2016">
        <v>243000001</v>
      </c>
      <c r="AV2016">
        <v>20140415</v>
      </c>
      <c r="AW2016">
        <v>1</v>
      </c>
      <c r="AX2016">
        <v>45310377.240000002</v>
      </c>
      <c r="AZ2016">
        <v>0</v>
      </c>
      <c r="BA2016">
        <v>278001000</v>
      </c>
      <c r="BD2016">
        <v>2063000000</v>
      </c>
      <c r="BE2016" t="s">
        <v>12364</v>
      </c>
      <c r="BF2016" t="s">
        <v>14002</v>
      </c>
      <c r="BG2016" t="s">
        <v>22577</v>
      </c>
      <c r="BH2016" t="s">
        <v>30590</v>
      </c>
      <c r="BI2016" t="s">
        <v>37937</v>
      </c>
      <c r="BJ2016" t="s">
        <v>44910</v>
      </c>
      <c r="BK2016">
        <v>90</v>
      </c>
      <c r="BL2016">
        <v>136.36060000000001</v>
      </c>
      <c r="BN2016">
        <v>20140415</v>
      </c>
      <c r="BO2016" t="s">
        <v>45041</v>
      </c>
      <c r="BP2016">
        <v>7623.7988999999998</v>
      </c>
      <c r="BR2016">
        <v>2062999982.3399999</v>
      </c>
      <c r="BT2016">
        <v>0</v>
      </c>
      <c r="BV2016" t="s">
        <v>45431</v>
      </c>
      <c r="BW2016">
        <v>0</v>
      </c>
    </row>
    <row r="2017" spans="1:75" x14ac:dyDescent="0.25">
      <c r="A2017" s="1">
        <v>2015</v>
      </c>
      <c r="B2017">
        <v>2015</v>
      </c>
      <c r="C2017" t="s">
        <v>2089</v>
      </c>
      <c r="D2017" t="s">
        <v>10300</v>
      </c>
      <c r="E2017">
        <v>3</v>
      </c>
      <c r="F2017">
        <v>439006000</v>
      </c>
      <c r="G2017" t="s">
        <v>12093</v>
      </c>
      <c r="H2017" s="16">
        <v>13.05</v>
      </c>
      <c r="I2017" s="16">
        <v>4597.7011000000002</v>
      </c>
      <c r="J2017" s="16">
        <v>599999993.54999995</v>
      </c>
      <c r="O2017">
        <v>20140313</v>
      </c>
      <c r="Q2017">
        <v>20150313</v>
      </c>
      <c r="R2017">
        <v>20140313</v>
      </c>
      <c r="V2017" s="16">
        <v>20130528</v>
      </c>
      <c r="W2017" s="16">
        <v>20130726</v>
      </c>
      <c r="X2017" s="16">
        <v>20140118</v>
      </c>
      <c r="Y2017">
        <v>20140213</v>
      </c>
      <c r="AB2017">
        <v>20140315</v>
      </c>
      <c r="AC2017">
        <v>20140315</v>
      </c>
      <c r="AD2017" t="s">
        <v>12100</v>
      </c>
      <c r="AF2017">
        <v>8.15</v>
      </c>
      <c r="AN2017">
        <v>20140315</v>
      </c>
      <c r="AO2017">
        <v>275001000</v>
      </c>
      <c r="AP2017">
        <v>8.15</v>
      </c>
      <c r="AQ2017">
        <v>11.59</v>
      </c>
      <c r="AR2017">
        <v>20140226</v>
      </c>
      <c r="AS2017">
        <v>20140220</v>
      </c>
      <c r="AT2017">
        <v>20141231</v>
      </c>
      <c r="AU2017">
        <v>243000001</v>
      </c>
      <c r="AV2017">
        <v>20130528</v>
      </c>
      <c r="AW2017">
        <v>1</v>
      </c>
      <c r="AX2017">
        <v>27262957.879999999</v>
      </c>
      <c r="AZ2017">
        <v>0</v>
      </c>
      <c r="BA2017">
        <v>278001000</v>
      </c>
      <c r="BD2017">
        <v>600000000</v>
      </c>
      <c r="BE2017" t="s">
        <v>12364</v>
      </c>
      <c r="BF2017" t="s">
        <v>14003</v>
      </c>
      <c r="BG2017" t="s">
        <v>22374</v>
      </c>
      <c r="BH2017" t="s">
        <v>30591</v>
      </c>
      <c r="BI2017" t="s">
        <v>37938</v>
      </c>
      <c r="BJ2017" t="s">
        <v>44910</v>
      </c>
      <c r="BK2017">
        <v>90.221400000000003</v>
      </c>
      <c r="BL2017">
        <v>144.4649</v>
      </c>
      <c r="BN2017">
        <v>20130528</v>
      </c>
      <c r="BO2017" t="s">
        <v>44925</v>
      </c>
      <c r="BP2017">
        <v>4597.7011000000002</v>
      </c>
      <c r="BR2017">
        <v>599999993.54999995</v>
      </c>
      <c r="BT2017">
        <v>0</v>
      </c>
      <c r="BV2017" t="s">
        <v>45398</v>
      </c>
      <c r="BW2017">
        <v>0</v>
      </c>
    </row>
    <row r="2018" spans="1:75" x14ac:dyDescent="0.25">
      <c r="A2018" s="1">
        <v>2016</v>
      </c>
      <c r="B2018">
        <v>2016</v>
      </c>
      <c r="C2018" t="s">
        <v>2090</v>
      </c>
      <c r="D2018" t="s">
        <v>9536</v>
      </c>
      <c r="E2018">
        <v>3</v>
      </c>
      <c r="F2018">
        <v>439006000</v>
      </c>
      <c r="G2018" t="s">
        <v>12093</v>
      </c>
      <c r="H2018" s="16">
        <v>12.59</v>
      </c>
      <c r="I2018" s="16">
        <v>43656.8842</v>
      </c>
      <c r="J2018" s="16">
        <v>5496401720.7799997</v>
      </c>
      <c r="O2018">
        <v>20140911</v>
      </c>
      <c r="Q2018">
        <v>20150914</v>
      </c>
      <c r="R2018">
        <v>20140912</v>
      </c>
      <c r="V2018" s="16">
        <v>20131112</v>
      </c>
      <c r="W2018" s="16">
        <v>20140527</v>
      </c>
      <c r="X2018" s="16">
        <v>20140724</v>
      </c>
      <c r="Y2018">
        <v>20140823</v>
      </c>
      <c r="AB2018">
        <v>20140911</v>
      </c>
      <c r="AC2018">
        <v>20140911</v>
      </c>
      <c r="AD2018" t="s">
        <v>12101</v>
      </c>
      <c r="AL2018" t="s">
        <v>12356</v>
      </c>
      <c r="AM2018">
        <v>6.7779999999999996</v>
      </c>
      <c r="AN2018">
        <v>20140911</v>
      </c>
      <c r="AO2018">
        <v>275002000</v>
      </c>
      <c r="AP2018">
        <v>12.69</v>
      </c>
      <c r="AQ2018">
        <v>53.92</v>
      </c>
      <c r="AR2018">
        <v>20140825</v>
      </c>
      <c r="AT2018">
        <v>20141231</v>
      </c>
      <c r="AU2018">
        <v>243000003</v>
      </c>
      <c r="AV2018">
        <v>20131112</v>
      </c>
      <c r="AW2018">
        <v>0</v>
      </c>
      <c r="AZ2018">
        <v>0</v>
      </c>
      <c r="BA2018">
        <v>278002000</v>
      </c>
      <c r="BD2018">
        <v>5496401720.7799997</v>
      </c>
      <c r="BE2018" t="s">
        <v>12364</v>
      </c>
      <c r="BF2018" t="s">
        <v>14004</v>
      </c>
      <c r="BG2018" t="s">
        <v>22578</v>
      </c>
      <c r="BH2018" t="s">
        <v>30548</v>
      </c>
      <c r="BI2018" t="s">
        <v>37939</v>
      </c>
      <c r="BJ2018" t="s">
        <v>44910</v>
      </c>
      <c r="BK2018">
        <v>100</v>
      </c>
      <c r="BL2018">
        <v>100</v>
      </c>
      <c r="BM2018">
        <v>20140527</v>
      </c>
      <c r="BN2018">
        <v>20131112</v>
      </c>
      <c r="BQ2018">
        <v>43656.8842</v>
      </c>
      <c r="BS2018">
        <v>5496401720.7799997</v>
      </c>
      <c r="BT2018">
        <v>1</v>
      </c>
      <c r="BV2018" t="s">
        <v>45395</v>
      </c>
      <c r="BW2018">
        <v>0</v>
      </c>
    </row>
    <row r="2019" spans="1:75" x14ac:dyDescent="0.25">
      <c r="A2019" s="1">
        <v>2017</v>
      </c>
      <c r="B2019">
        <v>2017</v>
      </c>
      <c r="C2019" t="s">
        <v>2091</v>
      </c>
      <c r="D2019" t="s">
        <v>10301</v>
      </c>
      <c r="E2019">
        <v>3</v>
      </c>
      <c r="F2019">
        <v>439006000</v>
      </c>
      <c r="G2019" t="s">
        <v>12093</v>
      </c>
      <c r="H2019" s="16">
        <v>5.55</v>
      </c>
      <c r="I2019" s="16">
        <v>34140.987800000003</v>
      </c>
      <c r="J2019" s="16">
        <v>1894824822.9000001</v>
      </c>
      <c r="O2019">
        <v>20140414</v>
      </c>
      <c r="Q2019">
        <v>20150507</v>
      </c>
      <c r="R2019">
        <v>20140425</v>
      </c>
      <c r="V2019" s="16">
        <v>20130809</v>
      </c>
      <c r="W2019" s="16">
        <v>20130827</v>
      </c>
      <c r="X2019" s="16">
        <v>20140116</v>
      </c>
      <c r="Y2019">
        <v>20140327</v>
      </c>
      <c r="AB2019">
        <v>20140423</v>
      </c>
      <c r="AC2019">
        <v>20140423</v>
      </c>
      <c r="AD2019" t="s">
        <v>12110</v>
      </c>
      <c r="AF2019">
        <v>5.55</v>
      </c>
      <c r="AN2019">
        <v>20140423</v>
      </c>
      <c r="AO2019">
        <v>275002000</v>
      </c>
      <c r="AP2019">
        <v>5.55</v>
      </c>
      <c r="AQ2019">
        <v>75.72</v>
      </c>
      <c r="AR2019">
        <v>20140408</v>
      </c>
      <c r="AT2019">
        <v>20141231</v>
      </c>
      <c r="AU2019">
        <v>243000005</v>
      </c>
      <c r="AV2019">
        <v>20130809</v>
      </c>
      <c r="AW2019">
        <v>0</v>
      </c>
      <c r="AZ2019">
        <v>0</v>
      </c>
      <c r="BA2019">
        <v>278002000</v>
      </c>
      <c r="BD2019">
        <v>1894824822.9000001</v>
      </c>
      <c r="BE2019" t="s">
        <v>12364</v>
      </c>
      <c r="BF2019" t="s">
        <v>14005</v>
      </c>
      <c r="BG2019" t="s">
        <v>22579</v>
      </c>
      <c r="BH2019" t="s">
        <v>30592</v>
      </c>
      <c r="BI2019" t="s">
        <v>37940</v>
      </c>
      <c r="BJ2019" t="s">
        <v>44910</v>
      </c>
      <c r="BK2019">
        <v>100</v>
      </c>
      <c r="BL2019">
        <v>100</v>
      </c>
      <c r="BN2019">
        <v>20130809</v>
      </c>
      <c r="BQ2019">
        <v>34140.987800000003</v>
      </c>
      <c r="BS2019">
        <v>1894824822.9000001</v>
      </c>
      <c r="BT2019">
        <v>0</v>
      </c>
      <c r="BV2019" t="s">
        <v>45426</v>
      </c>
      <c r="BW2019">
        <v>0</v>
      </c>
    </row>
    <row r="2020" spans="1:75" x14ac:dyDescent="0.25">
      <c r="A2020" s="1">
        <v>2018</v>
      </c>
      <c r="B2020">
        <v>2018</v>
      </c>
      <c r="C2020" t="s">
        <v>2092</v>
      </c>
      <c r="D2020" t="s">
        <v>10302</v>
      </c>
      <c r="E2020">
        <v>3</v>
      </c>
      <c r="F2020">
        <v>439006000</v>
      </c>
      <c r="G2020" t="s">
        <v>12093</v>
      </c>
      <c r="H2020" s="16">
        <v>17.600000000000001</v>
      </c>
      <c r="I2020" s="16">
        <v>1272</v>
      </c>
      <c r="J2020" s="16">
        <v>223872000</v>
      </c>
      <c r="O2020">
        <v>20140516</v>
      </c>
      <c r="Q2020">
        <v>20150528</v>
      </c>
      <c r="R2020">
        <v>20140528</v>
      </c>
      <c r="V2020" s="16">
        <v>20130724</v>
      </c>
      <c r="W2020" s="16">
        <v>20130924</v>
      </c>
      <c r="X2020" s="16">
        <v>20140116</v>
      </c>
      <c r="Y2020">
        <v>20140403</v>
      </c>
      <c r="AB2020">
        <v>20140527</v>
      </c>
      <c r="AC2020">
        <v>20140527</v>
      </c>
      <c r="AD2020" t="s">
        <v>12100</v>
      </c>
      <c r="AF2020">
        <v>13.14</v>
      </c>
      <c r="AN2020">
        <v>20140527</v>
      </c>
      <c r="AO2020">
        <v>275001000</v>
      </c>
      <c r="AP2020">
        <v>26.49</v>
      </c>
      <c r="AQ2020">
        <v>17.329999999999998</v>
      </c>
      <c r="AR2020">
        <v>20140506</v>
      </c>
      <c r="AS2020">
        <v>20140429</v>
      </c>
      <c r="AT2020">
        <v>20141231</v>
      </c>
      <c r="AU2020">
        <v>243000008</v>
      </c>
      <c r="AV2020">
        <v>20130724</v>
      </c>
      <c r="AW2020">
        <v>1</v>
      </c>
      <c r="AX2020">
        <v>10000000</v>
      </c>
      <c r="AZ2020">
        <v>0</v>
      </c>
      <c r="BA2020">
        <v>278001000</v>
      </c>
      <c r="BD2020">
        <v>223872000</v>
      </c>
      <c r="BE2020" t="s">
        <v>12364</v>
      </c>
      <c r="BF2020" t="s">
        <v>14006</v>
      </c>
      <c r="BG2020" t="s">
        <v>22580</v>
      </c>
      <c r="BH2020" t="s">
        <v>30593</v>
      </c>
      <c r="BI2020" t="s">
        <v>37941</v>
      </c>
      <c r="BJ2020" t="s">
        <v>44910</v>
      </c>
      <c r="BK2020">
        <v>90</v>
      </c>
      <c r="BL2020">
        <v>120.5479</v>
      </c>
      <c r="BN2020">
        <v>20130724</v>
      </c>
      <c r="BO2020" t="s">
        <v>44918</v>
      </c>
      <c r="BP2020">
        <v>1272</v>
      </c>
      <c r="BR2020">
        <v>223872000</v>
      </c>
      <c r="BT2020">
        <v>0</v>
      </c>
      <c r="BV2020" t="s">
        <v>45417</v>
      </c>
      <c r="BW2020">
        <v>0</v>
      </c>
    </row>
    <row r="2021" spans="1:75" x14ac:dyDescent="0.25">
      <c r="A2021" s="1">
        <v>2019</v>
      </c>
      <c r="B2021">
        <v>2019</v>
      </c>
      <c r="C2021" t="s">
        <v>2093</v>
      </c>
      <c r="D2021" t="s">
        <v>9384</v>
      </c>
      <c r="E2021">
        <v>3</v>
      </c>
      <c r="F2021">
        <v>439006000</v>
      </c>
      <c r="G2021" t="s">
        <v>12093</v>
      </c>
      <c r="H2021" s="16">
        <v>5.0999999999999996</v>
      </c>
      <c r="I2021" s="16">
        <v>17647.058799999999</v>
      </c>
      <c r="J2021" s="16">
        <v>899999998.79999995</v>
      </c>
      <c r="O2021">
        <v>20140807</v>
      </c>
      <c r="Q2021">
        <v>20150810</v>
      </c>
      <c r="R2021">
        <v>20140808</v>
      </c>
      <c r="V2021" s="16">
        <v>20130715</v>
      </c>
      <c r="W2021" s="16">
        <v>20131102</v>
      </c>
      <c r="X2021" s="16">
        <v>20140124</v>
      </c>
      <c r="Y2021">
        <v>20140228</v>
      </c>
      <c r="AB2021">
        <v>20140807</v>
      </c>
      <c r="AC2021">
        <v>20140807</v>
      </c>
      <c r="AD2021" t="s">
        <v>12100</v>
      </c>
      <c r="AF2021">
        <v>3.72</v>
      </c>
      <c r="AN2021">
        <v>20140807</v>
      </c>
      <c r="AO2021">
        <v>275001000</v>
      </c>
      <c r="AP2021">
        <v>3.97</v>
      </c>
      <c r="AQ2021">
        <v>22.02</v>
      </c>
      <c r="AR2021">
        <v>20140708</v>
      </c>
      <c r="AS2021">
        <v>20140704</v>
      </c>
      <c r="AT2021">
        <v>20141231</v>
      </c>
      <c r="AU2021">
        <v>243000008</v>
      </c>
      <c r="AV2021">
        <v>20130715</v>
      </c>
      <c r="AW2021">
        <v>1</v>
      </c>
      <c r="AX2021">
        <v>12201300</v>
      </c>
      <c r="AZ2021">
        <v>0</v>
      </c>
      <c r="BA2021">
        <v>278001000</v>
      </c>
      <c r="BD2021">
        <v>900000000</v>
      </c>
      <c r="BE2021" t="s">
        <v>12364</v>
      </c>
      <c r="BF2021" t="s">
        <v>14007</v>
      </c>
      <c r="BG2021" t="s">
        <v>22581</v>
      </c>
      <c r="BH2021" t="s">
        <v>30584</v>
      </c>
      <c r="BI2021" t="s">
        <v>37942</v>
      </c>
      <c r="BJ2021" t="s">
        <v>44910</v>
      </c>
      <c r="BK2021">
        <v>100</v>
      </c>
      <c r="BL2021">
        <v>137.0968</v>
      </c>
      <c r="BM2021">
        <v>20131026</v>
      </c>
      <c r="BN2021">
        <v>20130715</v>
      </c>
      <c r="BO2021" t="s">
        <v>44932</v>
      </c>
      <c r="BP2021">
        <v>17647.058799999999</v>
      </c>
      <c r="BR2021">
        <v>899999998.79999995</v>
      </c>
      <c r="BT2021">
        <v>0</v>
      </c>
      <c r="BV2021" t="s">
        <v>45398</v>
      </c>
      <c r="BW2021">
        <v>0</v>
      </c>
    </row>
    <row r="2022" spans="1:75" x14ac:dyDescent="0.25">
      <c r="A2022" s="1">
        <v>2020</v>
      </c>
      <c r="B2022">
        <v>2020</v>
      </c>
      <c r="C2022" t="s">
        <v>2094</v>
      </c>
      <c r="D2022" t="s">
        <v>9126</v>
      </c>
      <c r="E2022">
        <v>3</v>
      </c>
      <c r="F2022">
        <v>439006000</v>
      </c>
      <c r="G2022" t="s">
        <v>12093</v>
      </c>
      <c r="H2022" s="16">
        <v>6.43</v>
      </c>
      <c r="I2022" s="16">
        <v>4323.4835999999996</v>
      </c>
      <c r="J2022" s="16">
        <v>277999995.48000002</v>
      </c>
      <c r="O2022">
        <v>20140403</v>
      </c>
      <c r="Q2022">
        <v>20150409</v>
      </c>
      <c r="R2022">
        <v>20140403</v>
      </c>
      <c r="V2022" s="16">
        <v>20130912</v>
      </c>
      <c r="W2022" s="16">
        <v>20130928</v>
      </c>
      <c r="X2022" s="16">
        <v>20140220</v>
      </c>
      <c r="Y2022">
        <v>20140318</v>
      </c>
      <c r="AB2022">
        <v>20140409</v>
      </c>
      <c r="AC2022">
        <v>20140409</v>
      </c>
      <c r="AD2022" t="s">
        <v>12110</v>
      </c>
      <c r="AF2022">
        <v>6.41</v>
      </c>
      <c r="AN2022">
        <v>20140409</v>
      </c>
      <c r="AO2022">
        <v>275001000</v>
      </c>
      <c r="AP2022">
        <v>6.41</v>
      </c>
      <c r="AQ2022">
        <v>21.2</v>
      </c>
      <c r="AR2022">
        <v>20140320</v>
      </c>
      <c r="AS2022">
        <v>20140320</v>
      </c>
      <c r="AT2022">
        <v>20141231</v>
      </c>
      <c r="AU2022">
        <v>243000004</v>
      </c>
      <c r="AV2022">
        <v>20130912</v>
      </c>
      <c r="AW2022">
        <v>1</v>
      </c>
      <c r="AX2022">
        <v>11950221.85</v>
      </c>
      <c r="AZ2022">
        <v>0</v>
      </c>
      <c r="BA2022">
        <v>278001000</v>
      </c>
      <c r="BD2022">
        <v>278000000</v>
      </c>
      <c r="BE2022" t="s">
        <v>12364</v>
      </c>
      <c r="BF2022" t="s">
        <v>14008</v>
      </c>
      <c r="BG2022" t="s">
        <v>22582</v>
      </c>
      <c r="BH2022" t="s">
        <v>30594</v>
      </c>
      <c r="BI2022" t="s">
        <v>37943</v>
      </c>
      <c r="BJ2022" t="s">
        <v>44910</v>
      </c>
      <c r="BK2022">
        <v>90.993700000000004</v>
      </c>
      <c r="BL2022">
        <v>91.277600000000007</v>
      </c>
      <c r="BN2022">
        <v>20130715</v>
      </c>
      <c r="BO2022" t="s">
        <v>44937</v>
      </c>
      <c r="BP2022">
        <v>4323.4835999999996</v>
      </c>
      <c r="BR2022">
        <v>277999995.48000002</v>
      </c>
      <c r="BT2022">
        <v>0</v>
      </c>
      <c r="BV2022" t="s">
        <v>45398</v>
      </c>
      <c r="BW2022">
        <v>0</v>
      </c>
    </row>
    <row r="2023" spans="1:75" x14ac:dyDescent="0.25">
      <c r="A2023" s="1">
        <v>2021</v>
      </c>
      <c r="B2023">
        <v>2021</v>
      </c>
      <c r="C2023" t="s">
        <v>2095</v>
      </c>
      <c r="D2023" t="s">
        <v>9690</v>
      </c>
      <c r="E2023">
        <v>3</v>
      </c>
      <c r="F2023">
        <v>439006000</v>
      </c>
      <c r="G2023" t="s">
        <v>12093</v>
      </c>
      <c r="H2023" s="16">
        <v>22</v>
      </c>
      <c r="I2023" s="16">
        <v>12456.8181</v>
      </c>
      <c r="J2023" s="16">
        <v>2740499982</v>
      </c>
      <c r="O2023">
        <v>20140423</v>
      </c>
      <c r="Q2023">
        <v>20150427</v>
      </c>
      <c r="R2023">
        <v>20140425</v>
      </c>
      <c r="V2023" s="16">
        <v>20130830</v>
      </c>
      <c r="W2023" s="16">
        <v>20131025</v>
      </c>
      <c r="X2023" s="16">
        <v>20140227</v>
      </c>
      <c r="Y2023">
        <v>20140320</v>
      </c>
      <c r="AB2023">
        <v>20140425</v>
      </c>
      <c r="AC2023">
        <v>20140425</v>
      </c>
      <c r="AD2023" t="s">
        <v>12100</v>
      </c>
      <c r="AF2023">
        <v>13.2</v>
      </c>
      <c r="AN2023">
        <v>20140425</v>
      </c>
      <c r="AO2023">
        <v>275001000</v>
      </c>
      <c r="AP2023">
        <v>13.2</v>
      </c>
      <c r="AQ2023">
        <v>30.53</v>
      </c>
      <c r="AR2023">
        <v>20140415</v>
      </c>
      <c r="AS2023">
        <v>20140410</v>
      </c>
      <c r="AT2023">
        <v>20141231</v>
      </c>
      <c r="AU2023">
        <v>243000001</v>
      </c>
      <c r="AV2023">
        <v>20130830</v>
      </c>
      <c r="AW2023">
        <v>1</v>
      </c>
      <c r="AX2023">
        <v>43532568.18</v>
      </c>
      <c r="AZ2023">
        <v>0</v>
      </c>
      <c r="BA2023">
        <v>278001000</v>
      </c>
      <c r="BD2023">
        <v>2700000000</v>
      </c>
      <c r="BE2023" t="s">
        <v>12363</v>
      </c>
      <c r="BF2023" t="s">
        <v>14009</v>
      </c>
      <c r="BG2023" t="s">
        <v>22583</v>
      </c>
      <c r="BH2023" t="s">
        <v>30595</v>
      </c>
      <c r="BI2023" t="s">
        <v>37944</v>
      </c>
      <c r="BJ2023" t="s">
        <v>44910</v>
      </c>
      <c r="BK2023">
        <v>90</v>
      </c>
      <c r="BL2023">
        <v>150</v>
      </c>
      <c r="BM2023">
        <v>20131023</v>
      </c>
      <c r="BN2023">
        <v>20130830</v>
      </c>
      <c r="BO2023" t="s">
        <v>44918</v>
      </c>
      <c r="BP2023">
        <v>12456.8181</v>
      </c>
      <c r="BR2023">
        <v>2740499982</v>
      </c>
      <c r="BT2023">
        <v>0</v>
      </c>
      <c r="BV2023" t="s">
        <v>45398</v>
      </c>
      <c r="BW2023">
        <v>0</v>
      </c>
    </row>
    <row r="2024" spans="1:75" x14ac:dyDescent="0.25">
      <c r="A2024" s="1">
        <v>2022</v>
      </c>
      <c r="B2024">
        <v>2022</v>
      </c>
      <c r="C2024" t="s">
        <v>2096</v>
      </c>
      <c r="D2024" t="s">
        <v>10303</v>
      </c>
      <c r="E2024">
        <v>12</v>
      </c>
      <c r="F2024">
        <v>439006000</v>
      </c>
      <c r="G2024" t="s">
        <v>12093</v>
      </c>
      <c r="H2024" s="16">
        <v>11.018000000000001</v>
      </c>
      <c r="I2024" s="16">
        <v>3029.7565</v>
      </c>
      <c r="V2024" s="16">
        <v>20130830</v>
      </c>
      <c r="AD2024" t="s">
        <v>12104</v>
      </c>
      <c r="AF2024">
        <v>11.018000000000001</v>
      </c>
      <c r="AN2024">
        <v>20140109</v>
      </c>
      <c r="AO2024">
        <v>275002000</v>
      </c>
      <c r="AP2024">
        <v>11.21</v>
      </c>
      <c r="AT2024">
        <v>20131231</v>
      </c>
      <c r="AU2024">
        <v>243000004</v>
      </c>
      <c r="AV2024">
        <v>20130830</v>
      </c>
      <c r="AW2024">
        <v>0</v>
      </c>
      <c r="AZ2024">
        <v>0</v>
      </c>
      <c r="BA2024">
        <v>278002000</v>
      </c>
      <c r="BD2024">
        <v>335999995.85000002</v>
      </c>
      <c r="BE2024" t="s">
        <v>12364</v>
      </c>
      <c r="BF2024" t="s">
        <v>14010</v>
      </c>
      <c r="BG2024" t="s">
        <v>22584</v>
      </c>
      <c r="BH2024" t="s">
        <v>30596</v>
      </c>
      <c r="BI2024" t="s">
        <v>37945</v>
      </c>
      <c r="BJ2024" t="s">
        <v>44910</v>
      </c>
      <c r="BK2024">
        <v>100</v>
      </c>
      <c r="BN2024">
        <v>20130830</v>
      </c>
      <c r="BQ2024">
        <v>3029.7565</v>
      </c>
      <c r="BS2024">
        <v>335999995.85000002</v>
      </c>
      <c r="BT2024">
        <v>0</v>
      </c>
      <c r="BV2024" t="s">
        <v>45398</v>
      </c>
      <c r="BW2024">
        <v>0</v>
      </c>
    </row>
    <row r="2025" spans="1:75" x14ac:dyDescent="0.25">
      <c r="A2025" s="1">
        <v>2023</v>
      </c>
      <c r="B2025">
        <v>2023</v>
      </c>
      <c r="C2025" t="s">
        <v>2097</v>
      </c>
      <c r="D2025" t="s">
        <v>10057</v>
      </c>
      <c r="E2025">
        <v>3</v>
      </c>
      <c r="F2025">
        <v>439006000</v>
      </c>
      <c r="G2025" t="s">
        <v>12093</v>
      </c>
      <c r="H2025" s="16">
        <v>7.81</v>
      </c>
      <c r="I2025" s="16">
        <v>14084.507</v>
      </c>
      <c r="J2025" s="16">
        <v>1099999996.7</v>
      </c>
      <c r="O2025">
        <v>20140718</v>
      </c>
      <c r="Q2025">
        <v>20150721</v>
      </c>
      <c r="R2025">
        <v>20140721</v>
      </c>
      <c r="V2025" s="16">
        <v>20130521</v>
      </c>
      <c r="W2025" s="16">
        <v>20131204</v>
      </c>
      <c r="X2025" s="16">
        <v>20140426</v>
      </c>
      <c r="Y2025">
        <v>20140618</v>
      </c>
      <c r="AB2025">
        <v>20140718</v>
      </c>
      <c r="AC2025">
        <v>20140718</v>
      </c>
      <c r="AD2025" t="s">
        <v>12116</v>
      </c>
      <c r="AF2025">
        <v>6.72</v>
      </c>
      <c r="AL2025" t="s">
        <v>12355</v>
      </c>
      <c r="AM2025">
        <v>24.181799999999999</v>
      </c>
      <c r="AN2025">
        <v>20140718</v>
      </c>
      <c r="AO2025">
        <v>275001000</v>
      </c>
      <c r="AP2025">
        <v>6.72</v>
      </c>
      <c r="AQ2025">
        <v>22.06</v>
      </c>
      <c r="AR2025">
        <v>20140625</v>
      </c>
      <c r="AS2025">
        <v>20140620</v>
      </c>
      <c r="AT2025">
        <v>20141231</v>
      </c>
      <c r="AU2025">
        <v>243000001</v>
      </c>
      <c r="AV2025">
        <v>20130521</v>
      </c>
      <c r="AW2025">
        <v>1</v>
      </c>
      <c r="AX2025">
        <v>29310000</v>
      </c>
      <c r="AZ2025">
        <v>0</v>
      </c>
      <c r="BA2025">
        <v>278001000</v>
      </c>
      <c r="BD2025">
        <v>1100000000</v>
      </c>
      <c r="BE2025" t="s">
        <v>12364</v>
      </c>
      <c r="BF2025" t="s">
        <v>14011</v>
      </c>
      <c r="BG2025" t="s">
        <v>22585</v>
      </c>
      <c r="BH2025" t="s">
        <v>30597</v>
      </c>
      <c r="BI2025" t="s">
        <v>37946</v>
      </c>
      <c r="BJ2025" t="s">
        <v>44910</v>
      </c>
      <c r="BK2025">
        <v>90</v>
      </c>
      <c r="BL2025">
        <v>104.59820000000001</v>
      </c>
      <c r="BN2025">
        <v>20130521</v>
      </c>
      <c r="BO2025" t="s">
        <v>44923</v>
      </c>
      <c r="BP2025">
        <v>14084.507</v>
      </c>
      <c r="BR2025">
        <v>1099999996.7</v>
      </c>
      <c r="BT2025">
        <v>1</v>
      </c>
      <c r="BV2025" t="s">
        <v>45395</v>
      </c>
      <c r="BW2025">
        <v>0</v>
      </c>
    </row>
    <row r="2026" spans="1:75" x14ac:dyDescent="0.25">
      <c r="A2026" s="1">
        <v>2024</v>
      </c>
      <c r="B2026">
        <v>2024</v>
      </c>
      <c r="C2026" t="s">
        <v>2098</v>
      </c>
      <c r="D2026" t="s">
        <v>10276</v>
      </c>
      <c r="E2026">
        <v>3</v>
      </c>
      <c r="F2026">
        <v>439006000</v>
      </c>
      <c r="G2026" t="s">
        <v>12093</v>
      </c>
      <c r="H2026" s="16">
        <v>14.1</v>
      </c>
      <c r="I2026" s="16">
        <v>992.90779999999995</v>
      </c>
      <c r="J2026" s="16">
        <v>139999999.80000001</v>
      </c>
      <c r="O2026">
        <v>20141008</v>
      </c>
      <c r="Q2026">
        <v>20151020</v>
      </c>
      <c r="R2026">
        <v>20141020</v>
      </c>
      <c r="V2026" s="16">
        <v>20130930</v>
      </c>
      <c r="W2026" s="16">
        <v>20140415</v>
      </c>
      <c r="X2026" s="16">
        <v>20140710</v>
      </c>
      <c r="Y2026">
        <v>20140731</v>
      </c>
      <c r="AB2026">
        <v>20141017</v>
      </c>
      <c r="AC2026">
        <v>20141017</v>
      </c>
      <c r="AD2026" t="s">
        <v>12110</v>
      </c>
      <c r="AF2026">
        <v>5.27</v>
      </c>
      <c r="AN2026">
        <v>20141017</v>
      </c>
      <c r="AO2026">
        <v>275001000</v>
      </c>
      <c r="AP2026">
        <v>10.73</v>
      </c>
      <c r="AQ2026">
        <v>9.32</v>
      </c>
      <c r="AR2026">
        <v>20140917</v>
      </c>
      <c r="AS2026">
        <v>20140912</v>
      </c>
      <c r="AT2026">
        <v>20141231</v>
      </c>
      <c r="AU2026">
        <v>243000008</v>
      </c>
      <c r="AV2026">
        <v>20130930</v>
      </c>
      <c r="AW2026">
        <v>1</v>
      </c>
      <c r="AX2026">
        <v>3257811.28</v>
      </c>
      <c r="AZ2026">
        <v>0</v>
      </c>
      <c r="BA2026">
        <v>278001000</v>
      </c>
      <c r="BD2026">
        <v>140000000</v>
      </c>
      <c r="BE2026" t="s">
        <v>12364</v>
      </c>
      <c r="BF2026" t="s">
        <v>14012</v>
      </c>
      <c r="BG2026" t="s">
        <v>22586</v>
      </c>
      <c r="BH2026" t="s">
        <v>30543</v>
      </c>
      <c r="BI2026" t="s">
        <v>37947</v>
      </c>
      <c r="BJ2026" t="s">
        <v>44910</v>
      </c>
      <c r="BK2026">
        <v>90</v>
      </c>
      <c r="BL2026">
        <v>240.797</v>
      </c>
      <c r="BN2026">
        <v>20130930</v>
      </c>
      <c r="BO2026" t="s">
        <v>44929</v>
      </c>
      <c r="BP2026">
        <v>992.90779999999995</v>
      </c>
      <c r="BR2026">
        <v>139999999.80000001</v>
      </c>
      <c r="BT2026">
        <v>0</v>
      </c>
      <c r="BV2026" t="s">
        <v>45395</v>
      </c>
      <c r="BW2026">
        <v>0</v>
      </c>
    </row>
    <row r="2027" spans="1:75" x14ac:dyDescent="0.25">
      <c r="A2027" s="1">
        <v>2025</v>
      </c>
      <c r="B2027">
        <v>2025</v>
      </c>
      <c r="C2027" t="s">
        <v>2099</v>
      </c>
      <c r="D2027" t="s">
        <v>9286</v>
      </c>
      <c r="E2027">
        <v>3</v>
      </c>
      <c r="F2027">
        <v>439006000</v>
      </c>
      <c r="G2027" t="s">
        <v>12093</v>
      </c>
      <c r="H2027" s="16">
        <v>3.83</v>
      </c>
      <c r="I2027" s="16">
        <v>9000</v>
      </c>
      <c r="J2027" s="16">
        <v>344700000</v>
      </c>
      <c r="O2027">
        <v>20140401</v>
      </c>
      <c r="Q2027">
        <v>20170405</v>
      </c>
      <c r="R2027">
        <v>20140401</v>
      </c>
      <c r="V2027" s="16">
        <v>20130606</v>
      </c>
      <c r="W2027" s="16">
        <v>20130622</v>
      </c>
      <c r="X2027" s="16">
        <v>20140104</v>
      </c>
      <c r="Y2027">
        <v>20140213</v>
      </c>
      <c r="AB2027">
        <v>20140403</v>
      </c>
      <c r="AC2027">
        <v>20140403</v>
      </c>
      <c r="AD2027" t="s">
        <v>12124</v>
      </c>
      <c r="AL2027" t="s">
        <v>12355</v>
      </c>
      <c r="AM2027">
        <v>77.777799999999999</v>
      </c>
      <c r="AN2027">
        <v>20140403</v>
      </c>
      <c r="AO2027">
        <v>275002000</v>
      </c>
      <c r="AP2027">
        <v>3.83</v>
      </c>
      <c r="AQ2027">
        <v>-2.41</v>
      </c>
      <c r="AR2027">
        <v>20140327</v>
      </c>
      <c r="AT2027">
        <v>20141231</v>
      </c>
      <c r="AU2027">
        <v>243000001</v>
      </c>
      <c r="AV2027">
        <v>20130606</v>
      </c>
      <c r="AW2027">
        <v>1</v>
      </c>
      <c r="AX2027">
        <v>7460000</v>
      </c>
      <c r="AZ2027">
        <v>0</v>
      </c>
      <c r="BA2027">
        <v>278001000</v>
      </c>
      <c r="BD2027">
        <v>344700000</v>
      </c>
      <c r="BE2027" t="s">
        <v>12364</v>
      </c>
      <c r="BF2027" t="s">
        <v>14013</v>
      </c>
      <c r="BG2027" t="s">
        <v>22587</v>
      </c>
      <c r="BH2027" t="s">
        <v>30598</v>
      </c>
      <c r="BI2027" t="s">
        <v>37948</v>
      </c>
      <c r="BJ2027" t="s">
        <v>44910</v>
      </c>
      <c r="BK2027">
        <v>90</v>
      </c>
      <c r="BL2027">
        <v>90</v>
      </c>
      <c r="BN2027">
        <v>20130606</v>
      </c>
      <c r="BO2027" t="s">
        <v>45042</v>
      </c>
      <c r="BP2027">
        <v>9000</v>
      </c>
      <c r="BR2027">
        <v>344700000</v>
      </c>
      <c r="BT2027">
        <v>1</v>
      </c>
      <c r="BV2027" t="s">
        <v>45395</v>
      </c>
      <c r="BW2027">
        <v>0</v>
      </c>
    </row>
    <row r="2028" spans="1:75" x14ac:dyDescent="0.25">
      <c r="A2028" s="1">
        <v>2026</v>
      </c>
      <c r="B2028">
        <v>2026</v>
      </c>
      <c r="C2028" t="s">
        <v>2100</v>
      </c>
      <c r="D2028" t="s">
        <v>10156</v>
      </c>
      <c r="E2028">
        <v>22</v>
      </c>
      <c r="F2028">
        <v>439006000</v>
      </c>
      <c r="G2028" t="s">
        <v>12093</v>
      </c>
      <c r="H2028" s="16">
        <v>6.51</v>
      </c>
      <c r="I2028" s="16">
        <v>9200</v>
      </c>
      <c r="V2028" s="16">
        <v>20141013</v>
      </c>
      <c r="W2028" s="16">
        <v>20141031</v>
      </c>
      <c r="AD2028" t="s">
        <v>12099</v>
      </c>
      <c r="AL2028" t="s">
        <v>12355</v>
      </c>
      <c r="AM2028">
        <v>16.663</v>
      </c>
      <c r="AN2028">
        <v>20141031</v>
      </c>
      <c r="AO2028">
        <v>275002000</v>
      </c>
      <c r="AP2028">
        <v>6.51</v>
      </c>
      <c r="AT2028">
        <v>20141231</v>
      </c>
      <c r="AU2028">
        <v>243000009</v>
      </c>
      <c r="AV2028">
        <v>20141013</v>
      </c>
      <c r="AW2028">
        <v>1</v>
      </c>
      <c r="AZ2028">
        <v>0</v>
      </c>
      <c r="BA2028">
        <v>278001000</v>
      </c>
      <c r="BD2028">
        <v>598920000</v>
      </c>
      <c r="BE2028" t="s">
        <v>12364</v>
      </c>
      <c r="BF2028" t="s">
        <v>14014</v>
      </c>
      <c r="BG2028" t="s">
        <v>22588</v>
      </c>
      <c r="BH2028" t="s">
        <v>30599</v>
      </c>
      <c r="BI2028" t="s">
        <v>37949</v>
      </c>
      <c r="BJ2028" t="s">
        <v>44910</v>
      </c>
      <c r="BK2028">
        <v>100</v>
      </c>
      <c r="BN2028">
        <v>20141013</v>
      </c>
      <c r="BP2028">
        <v>9200</v>
      </c>
      <c r="BR2028">
        <v>598920000</v>
      </c>
      <c r="BT2028">
        <v>0</v>
      </c>
      <c r="BV2028" t="s">
        <v>45412</v>
      </c>
      <c r="BW2028">
        <v>0</v>
      </c>
    </row>
    <row r="2029" spans="1:75" x14ac:dyDescent="0.25">
      <c r="A2029" s="1">
        <v>2027</v>
      </c>
      <c r="B2029">
        <v>2027</v>
      </c>
      <c r="C2029" t="s">
        <v>2101</v>
      </c>
      <c r="D2029" t="s">
        <v>10304</v>
      </c>
      <c r="E2029">
        <v>3</v>
      </c>
      <c r="F2029">
        <v>439006000</v>
      </c>
      <c r="G2029" t="s">
        <v>12093</v>
      </c>
      <c r="H2029" s="16">
        <v>6.09</v>
      </c>
      <c r="I2029" s="16">
        <v>213210.13949999999</v>
      </c>
      <c r="J2029" s="16">
        <v>12984497495.549999</v>
      </c>
      <c r="O2029">
        <v>20140808</v>
      </c>
      <c r="Q2029">
        <v>20150810</v>
      </c>
      <c r="R2029">
        <v>20140808</v>
      </c>
      <c r="V2029" s="16">
        <v>20140111</v>
      </c>
      <c r="W2029" s="16">
        <v>20140517</v>
      </c>
      <c r="X2029" s="16">
        <v>20140718</v>
      </c>
      <c r="Y2029">
        <v>20140802</v>
      </c>
      <c r="AB2029">
        <v>20140812</v>
      </c>
      <c r="AC2029">
        <v>20140812</v>
      </c>
      <c r="AD2029" t="s">
        <v>12100</v>
      </c>
      <c r="AN2029">
        <v>20140812</v>
      </c>
      <c r="AO2029">
        <v>275002000</v>
      </c>
      <c r="AP2029">
        <v>6.09</v>
      </c>
      <c r="AQ2029">
        <v>-1.5</v>
      </c>
      <c r="AR2029">
        <v>20140805</v>
      </c>
      <c r="AT2029">
        <v>20141231</v>
      </c>
      <c r="AU2029">
        <v>243000004</v>
      </c>
      <c r="AV2029">
        <v>20140111</v>
      </c>
      <c r="AW2029">
        <v>0</v>
      </c>
      <c r="AZ2029">
        <v>0</v>
      </c>
      <c r="BA2029">
        <v>278002000</v>
      </c>
      <c r="BD2029">
        <v>12984497495.549999</v>
      </c>
      <c r="BE2029" t="s">
        <v>12364</v>
      </c>
      <c r="BF2029" t="s">
        <v>14015</v>
      </c>
      <c r="BG2029" t="s">
        <v>22589</v>
      </c>
      <c r="BH2029" t="s">
        <v>30600</v>
      </c>
      <c r="BI2029" t="s">
        <v>37950</v>
      </c>
      <c r="BJ2029" t="s">
        <v>44910</v>
      </c>
      <c r="BK2029">
        <v>100</v>
      </c>
      <c r="BL2029">
        <v>100</v>
      </c>
      <c r="BN2029">
        <v>20140111</v>
      </c>
      <c r="BQ2029">
        <v>213210.13949999999</v>
      </c>
      <c r="BS2029">
        <v>12984497495.549999</v>
      </c>
      <c r="BT2029">
        <v>0</v>
      </c>
      <c r="BV2029" t="s">
        <v>45412</v>
      </c>
      <c r="BW2029">
        <v>0</v>
      </c>
    </row>
    <row r="2030" spans="1:75" x14ac:dyDescent="0.25">
      <c r="A2030" s="1">
        <v>2028</v>
      </c>
      <c r="B2030">
        <v>2028</v>
      </c>
      <c r="C2030" t="s">
        <v>2102</v>
      </c>
      <c r="D2030" t="s">
        <v>10305</v>
      </c>
      <c r="E2030">
        <v>12</v>
      </c>
      <c r="F2030">
        <v>439006000</v>
      </c>
      <c r="G2030" t="s">
        <v>12093</v>
      </c>
      <c r="H2030" s="16">
        <v>7.95</v>
      </c>
      <c r="I2030" s="16">
        <v>22867.919999999998</v>
      </c>
      <c r="V2030" s="16">
        <v>20140718</v>
      </c>
      <c r="AD2030" t="s">
        <v>12110</v>
      </c>
      <c r="AN2030">
        <v>20140911</v>
      </c>
      <c r="AO2030">
        <v>275002000</v>
      </c>
      <c r="AP2030">
        <v>7.95</v>
      </c>
      <c r="AT2030">
        <v>20141231</v>
      </c>
      <c r="AU2030">
        <v>243000007</v>
      </c>
      <c r="AV2030">
        <v>20140718</v>
      </c>
      <c r="AW2030">
        <v>0</v>
      </c>
      <c r="AZ2030">
        <v>0</v>
      </c>
      <c r="BA2030">
        <v>278002000</v>
      </c>
      <c r="BD2030">
        <v>1817999640</v>
      </c>
      <c r="BE2030" t="s">
        <v>12364</v>
      </c>
      <c r="BF2030" t="s">
        <v>14016</v>
      </c>
      <c r="BG2030" t="s">
        <v>22590</v>
      </c>
      <c r="BH2030" t="s">
        <v>30601</v>
      </c>
      <c r="BI2030" t="s">
        <v>37951</v>
      </c>
      <c r="BJ2030" t="s">
        <v>44910</v>
      </c>
      <c r="BK2030">
        <v>100</v>
      </c>
      <c r="BN2030">
        <v>20140718</v>
      </c>
      <c r="BQ2030">
        <v>22867.919999999998</v>
      </c>
      <c r="BS2030">
        <v>1817999640</v>
      </c>
      <c r="BT2030">
        <v>0</v>
      </c>
      <c r="BV2030" t="s">
        <v>45439</v>
      </c>
      <c r="BW2030">
        <v>0</v>
      </c>
    </row>
    <row r="2031" spans="1:75" x14ac:dyDescent="0.25">
      <c r="A2031" s="1">
        <v>2029</v>
      </c>
      <c r="B2031">
        <v>2029</v>
      </c>
      <c r="C2031" t="s">
        <v>2103</v>
      </c>
      <c r="D2031" t="s">
        <v>9608</v>
      </c>
      <c r="E2031">
        <v>3</v>
      </c>
      <c r="F2031">
        <v>439006000</v>
      </c>
      <c r="G2031" t="s">
        <v>12093</v>
      </c>
      <c r="H2031" s="16">
        <v>6.3</v>
      </c>
      <c r="I2031" s="16">
        <v>11825.3968</v>
      </c>
      <c r="J2031" s="16">
        <v>744999998.39999998</v>
      </c>
      <c r="O2031">
        <v>20141114</v>
      </c>
      <c r="Q2031">
        <v>20151127</v>
      </c>
      <c r="R2031">
        <v>20141127</v>
      </c>
      <c r="V2031" s="16">
        <v>20140104</v>
      </c>
      <c r="W2031" s="16">
        <v>20140215</v>
      </c>
      <c r="X2031" s="16">
        <v>20140923</v>
      </c>
      <c r="Y2031">
        <v>20141029</v>
      </c>
      <c r="AB2031">
        <v>20141126</v>
      </c>
      <c r="AC2031">
        <v>20141126</v>
      </c>
      <c r="AD2031" t="s">
        <v>12099</v>
      </c>
      <c r="AF2031">
        <v>4.21</v>
      </c>
      <c r="AL2031" t="s">
        <v>12355</v>
      </c>
      <c r="AM2031">
        <v>7.1140999999999996</v>
      </c>
      <c r="AN2031">
        <v>20141126</v>
      </c>
      <c r="AO2031">
        <v>275001000</v>
      </c>
      <c r="AP2031">
        <v>4.28</v>
      </c>
      <c r="AQ2031">
        <v>2.02</v>
      </c>
      <c r="AR2031">
        <v>20141103</v>
      </c>
      <c r="AS2031">
        <v>20141029</v>
      </c>
      <c r="AT2031">
        <v>20141231</v>
      </c>
      <c r="AU2031">
        <v>243000001</v>
      </c>
      <c r="AV2031">
        <v>20140106</v>
      </c>
      <c r="AW2031">
        <v>1</v>
      </c>
      <c r="AX2031">
        <v>20313253.93</v>
      </c>
      <c r="AZ2031">
        <v>0</v>
      </c>
      <c r="BA2031">
        <v>278001000</v>
      </c>
      <c r="BD2031">
        <v>745000000</v>
      </c>
      <c r="BE2031" t="s">
        <v>12364</v>
      </c>
      <c r="BF2031" t="s">
        <v>14017</v>
      </c>
      <c r="BG2031" t="s">
        <v>22591</v>
      </c>
      <c r="BH2031" t="s">
        <v>30602</v>
      </c>
      <c r="BI2031" t="s">
        <v>37952</v>
      </c>
      <c r="BJ2031" t="s">
        <v>44910</v>
      </c>
      <c r="BK2031">
        <v>90</v>
      </c>
      <c r="BL2031">
        <v>134.67930000000001</v>
      </c>
      <c r="BN2031">
        <v>20140104</v>
      </c>
      <c r="BO2031" t="s">
        <v>44921</v>
      </c>
      <c r="BP2031">
        <v>11825.3968</v>
      </c>
      <c r="BR2031">
        <v>744999998.39999998</v>
      </c>
      <c r="BT2031">
        <v>1</v>
      </c>
      <c r="BV2031" t="s">
        <v>45434</v>
      </c>
      <c r="BW2031">
        <v>0</v>
      </c>
    </row>
    <row r="2032" spans="1:75" x14ac:dyDescent="0.25">
      <c r="A2032" s="1">
        <v>2030</v>
      </c>
      <c r="B2032">
        <v>2030</v>
      </c>
      <c r="C2032" t="s">
        <v>2104</v>
      </c>
      <c r="D2032" t="s">
        <v>10306</v>
      </c>
      <c r="E2032">
        <v>3</v>
      </c>
      <c r="F2032">
        <v>439006000</v>
      </c>
      <c r="G2032" t="s">
        <v>12093</v>
      </c>
      <c r="H2032" s="16">
        <v>16.23</v>
      </c>
      <c r="I2032" s="16">
        <v>4700</v>
      </c>
      <c r="J2032" s="16">
        <v>762810000</v>
      </c>
      <c r="O2032">
        <v>20140926</v>
      </c>
      <c r="Q2032">
        <v>20171016</v>
      </c>
      <c r="R2032">
        <v>20141014</v>
      </c>
      <c r="V2032" s="16">
        <v>20140313</v>
      </c>
      <c r="W2032" s="16">
        <v>20140404</v>
      </c>
      <c r="X2032" s="16">
        <v>20140804</v>
      </c>
      <c r="Y2032">
        <v>20140903</v>
      </c>
      <c r="AB2032">
        <v>20141013</v>
      </c>
      <c r="AC2032">
        <v>20141013</v>
      </c>
      <c r="AD2032" t="s">
        <v>12118</v>
      </c>
      <c r="AN2032">
        <v>20141013</v>
      </c>
      <c r="AO2032">
        <v>275002000</v>
      </c>
      <c r="AP2032">
        <v>16.329999999999998</v>
      </c>
      <c r="AQ2032">
        <v>47.31</v>
      </c>
      <c r="AR2032">
        <v>20140919</v>
      </c>
      <c r="AT2032">
        <v>20141231</v>
      </c>
      <c r="AU2032">
        <v>243000009</v>
      </c>
      <c r="AV2032">
        <v>20140313</v>
      </c>
      <c r="AW2032">
        <v>1</v>
      </c>
      <c r="AX2032">
        <v>11505268.23</v>
      </c>
      <c r="AZ2032">
        <v>0</v>
      </c>
      <c r="BA2032">
        <v>278001000</v>
      </c>
      <c r="BD2032">
        <v>768000000</v>
      </c>
      <c r="BE2032" t="s">
        <v>12364</v>
      </c>
      <c r="BF2032" t="s">
        <v>14018</v>
      </c>
      <c r="BG2032" t="s">
        <v>22592</v>
      </c>
      <c r="BH2032" t="s">
        <v>30603</v>
      </c>
      <c r="BI2032" t="s">
        <v>37953</v>
      </c>
      <c r="BJ2032" t="s">
        <v>44910</v>
      </c>
      <c r="BK2032">
        <v>90</v>
      </c>
      <c r="BL2032">
        <v>90</v>
      </c>
      <c r="BN2032">
        <v>20140313</v>
      </c>
      <c r="BO2032" t="s">
        <v>44928</v>
      </c>
      <c r="BP2032">
        <v>4700</v>
      </c>
      <c r="BR2032">
        <v>762810000</v>
      </c>
      <c r="BT2032">
        <v>0</v>
      </c>
      <c r="BV2032" t="s">
        <v>45434</v>
      </c>
      <c r="BW2032">
        <v>0</v>
      </c>
    </row>
    <row r="2033" spans="1:75" x14ac:dyDescent="0.25">
      <c r="A2033" s="1">
        <v>2031</v>
      </c>
      <c r="B2033">
        <v>2031</v>
      </c>
      <c r="C2033" t="s">
        <v>2105</v>
      </c>
      <c r="D2033" t="s">
        <v>10055</v>
      </c>
      <c r="E2033">
        <v>3</v>
      </c>
      <c r="F2033">
        <v>439006000</v>
      </c>
      <c r="G2033" t="s">
        <v>12093</v>
      </c>
      <c r="H2033" s="16">
        <v>4.58</v>
      </c>
      <c r="I2033" s="16">
        <v>1965.0654999999999</v>
      </c>
      <c r="J2033" s="16">
        <v>89999999.900000006</v>
      </c>
      <c r="O2033">
        <v>20141225</v>
      </c>
      <c r="Q2033">
        <v>20151231</v>
      </c>
      <c r="R2033">
        <v>20141226</v>
      </c>
      <c r="V2033" s="16">
        <v>20140317</v>
      </c>
      <c r="W2033" s="16">
        <v>20140417</v>
      </c>
      <c r="X2033" s="16">
        <v>20140618</v>
      </c>
      <c r="Y2033">
        <v>20140728</v>
      </c>
      <c r="AB2033">
        <v>20141225</v>
      </c>
      <c r="AC2033">
        <v>20141225</v>
      </c>
      <c r="AD2033" t="s">
        <v>12110</v>
      </c>
      <c r="AF2033">
        <v>4.55</v>
      </c>
      <c r="AN2033">
        <v>20141225</v>
      </c>
      <c r="AO2033">
        <v>275001000</v>
      </c>
      <c r="AP2033">
        <v>4.55</v>
      </c>
      <c r="AQ2033">
        <v>27.3</v>
      </c>
      <c r="AR2033">
        <v>20141203</v>
      </c>
      <c r="AS2033">
        <v>20141202</v>
      </c>
      <c r="AT2033">
        <v>20141231</v>
      </c>
      <c r="AU2033">
        <v>243000008</v>
      </c>
      <c r="AV2033">
        <v>20140317</v>
      </c>
      <c r="AW2033">
        <v>1</v>
      </c>
      <c r="AX2033">
        <v>5764650.6600000001</v>
      </c>
      <c r="AZ2033">
        <v>0</v>
      </c>
      <c r="BA2033">
        <v>278001000</v>
      </c>
      <c r="BD2033">
        <v>90000000</v>
      </c>
      <c r="BE2033" t="s">
        <v>12364</v>
      </c>
      <c r="BF2033" t="s">
        <v>14019</v>
      </c>
      <c r="BG2033" t="s">
        <v>22593</v>
      </c>
      <c r="BH2033" t="s">
        <v>30604</v>
      </c>
      <c r="BI2033" t="s">
        <v>37954</v>
      </c>
      <c r="BJ2033" t="s">
        <v>44910</v>
      </c>
      <c r="BK2033">
        <v>90.152600000000007</v>
      </c>
      <c r="BL2033">
        <v>90.747000000000014</v>
      </c>
      <c r="BN2033">
        <v>20140317</v>
      </c>
      <c r="BO2033" t="s">
        <v>44974</v>
      </c>
      <c r="BP2033">
        <v>1965.0654999999999</v>
      </c>
      <c r="BR2033">
        <v>89999999.900000006</v>
      </c>
      <c r="BT2033">
        <v>0</v>
      </c>
      <c r="BV2033" t="s">
        <v>45434</v>
      </c>
      <c r="BW2033">
        <v>0</v>
      </c>
    </row>
    <row r="2034" spans="1:75" x14ac:dyDescent="0.25">
      <c r="A2034" s="1">
        <v>2032</v>
      </c>
      <c r="B2034">
        <v>2032</v>
      </c>
      <c r="C2034" t="s">
        <v>2106</v>
      </c>
      <c r="D2034" t="s">
        <v>9658</v>
      </c>
      <c r="E2034">
        <v>12</v>
      </c>
      <c r="F2034">
        <v>439006000</v>
      </c>
      <c r="G2034" t="s">
        <v>12093</v>
      </c>
      <c r="H2034" s="16">
        <v>5.66</v>
      </c>
      <c r="I2034" s="16">
        <v>12300</v>
      </c>
      <c r="V2034" s="16">
        <v>20140429</v>
      </c>
      <c r="W2034" s="16">
        <v>20140620</v>
      </c>
      <c r="AD2034" t="s">
        <v>12099</v>
      </c>
      <c r="AL2034" t="s">
        <v>12355</v>
      </c>
      <c r="AM2034">
        <v>50</v>
      </c>
      <c r="AN2034">
        <v>20141206</v>
      </c>
      <c r="AO2034">
        <v>275002000</v>
      </c>
      <c r="AP2034">
        <v>5.66</v>
      </c>
      <c r="AT2034">
        <v>20141231</v>
      </c>
      <c r="AU2034">
        <v>243000002</v>
      </c>
      <c r="AV2034">
        <v>20140429</v>
      </c>
      <c r="AW2034">
        <v>1</v>
      </c>
      <c r="AZ2034">
        <v>0</v>
      </c>
      <c r="BA2034">
        <v>278001000</v>
      </c>
      <c r="BD2034">
        <v>696180000</v>
      </c>
      <c r="BE2034" t="s">
        <v>12363</v>
      </c>
      <c r="BF2034" t="s">
        <v>14020</v>
      </c>
      <c r="BG2034" t="s">
        <v>22594</v>
      </c>
      <c r="BH2034" t="s">
        <v>30605</v>
      </c>
      <c r="BI2034" t="s">
        <v>37955</v>
      </c>
      <c r="BJ2034" t="s">
        <v>44910</v>
      </c>
      <c r="BK2034">
        <v>90</v>
      </c>
      <c r="BN2034">
        <v>20140429</v>
      </c>
      <c r="BP2034">
        <v>12300</v>
      </c>
      <c r="BR2034">
        <v>696180000</v>
      </c>
      <c r="BT2034">
        <v>0</v>
      </c>
      <c r="BV2034" t="s">
        <v>45434</v>
      </c>
      <c r="BW2034">
        <v>0</v>
      </c>
    </row>
    <row r="2035" spans="1:75" x14ac:dyDescent="0.25">
      <c r="A2035" s="1">
        <v>2033</v>
      </c>
      <c r="B2035">
        <v>2033</v>
      </c>
      <c r="C2035" t="s">
        <v>2107</v>
      </c>
      <c r="D2035" t="s">
        <v>10307</v>
      </c>
      <c r="E2035">
        <v>3</v>
      </c>
      <c r="F2035">
        <v>439006000</v>
      </c>
      <c r="G2035" t="s">
        <v>12093</v>
      </c>
      <c r="H2035" s="16">
        <v>21</v>
      </c>
      <c r="I2035" s="16">
        <v>761.90470000000005</v>
      </c>
      <c r="J2035" s="16">
        <v>159999987</v>
      </c>
      <c r="O2035">
        <v>20140904</v>
      </c>
      <c r="Q2035">
        <v>20150907</v>
      </c>
      <c r="R2035">
        <v>20140905</v>
      </c>
      <c r="V2035" s="16">
        <v>20140128</v>
      </c>
      <c r="W2035" s="16">
        <v>20140301</v>
      </c>
      <c r="X2035" s="16">
        <v>20140625</v>
      </c>
      <c r="Y2035">
        <v>20140726</v>
      </c>
      <c r="AB2035">
        <v>20140903</v>
      </c>
      <c r="AC2035">
        <v>20140903</v>
      </c>
      <c r="AD2035" t="s">
        <v>12110</v>
      </c>
      <c r="AF2035">
        <v>11.53</v>
      </c>
      <c r="AN2035">
        <v>20140903</v>
      </c>
      <c r="AO2035">
        <v>275001000</v>
      </c>
      <c r="AP2035">
        <v>11.54</v>
      </c>
      <c r="AQ2035">
        <v>19.420000000000002</v>
      </c>
      <c r="AR2035">
        <v>20140801</v>
      </c>
      <c r="AS2035">
        <v>20140729</v>
      </c>
      <c r="AT2035">
        <v>20141231</v>
      </c>
      <c r="AU2035">
        <v>243000008</v>
      </c>
      <c r="AV2035">
        <v>20140125</v>
      </c>
      <c r="AW2035">
        <v>1</v>
      </c>
      <c r="AX2035">
        <v>11399327.23</v>
      </c>
      <c r="AZ2035">
        <v>0</v>
      </c>
      <c r="BA2035">
        <v>278001000</v>
      </c>
      <c r="BD2035">
        <v>160000000</v>
      </c>
      <c r="BE2035" t="s">
        <v>12364</v>
      </c>
      <c r="BF2035" t="s">
        <v>14021</v>
      </c>
      <c r="BG2035" t="s">
        <v>22595</v>
      </c>
      <c r="BH2035" t="s">
        <v>30606</v>
      </c>
      <c r="BI2035" t="s">
        <v>37956</v>
      </c>
      <c r="BJ2035" t="s">
        <v>44910</v>
      </c>
      <c r="BK2035">
        <v>90</v>
      </c>
      <c r="BL2035">
        <v>163.92019999999999</v>
      </c>
      <c r="BN2035">
        <v>20140128</v>
      </c>
      <c r="BO2035" t="s">
        <v>44918</v>
      </c>
      <c r="BP2035">
        <v>761.90470000000005</v>
      </c>
      <c r="BR2035">
        <v>159999987</v>
      </c>
      <c r="BT2035">
        <v>0</v>
      </c>
      <c r="BV2035" t="s">
        <v>45382</v>
      </c>
      <c r="BW2035">
        <v>0</v>
      </c>
    </row>
    <row r="2036" spans="1:75" x14ac:dyDescent="0.25">
      <c r="A2036" s="1">
        <v>2034</v>
      </c>
      <c r="B2036">
        <v>2034</v>
      </c>
      <c r="C2036" t="s">
        <v>2108</v>
      </c>
      <c r="D2036" t="s">
        <v>10298</v>
      </c>
      <c r="E2036">
        <v>3</v>
      </c>
      <c r="F2036">
        <v>439006000</v>
      </c>
      <c r="G2036" t="s">
        <v>12093</v>
      </c>
      <c r="H2036" s="16">
        <v>7.12</v>
      </c>
      <c r="I2036" s="16">
        <v>4290.7299999999996</v>
      </c>
      <c r="J2036" s="16">
        <v>305499976</v>
      </c>
      <c r="O2036">
        <v>20141105</v>
      </c>
      <c r="Q2036">
        <v>20151106</v>
      </c>
      <c r="R2036">
        <v>20141105</v>
      </c>
      <c r="V2036" s="16">
        <v>20140522</v>
      </c>
      <c r="W2036" s="16">
        <v>20140607</v>
      </c>
      <c r="X2036" s="16">
        <v>20140829</v>
      </c>
      <c r="Y2036">
        <v>20141014</v>
      </c>
      <c r="AB2036">
        <v>20141107</v>
      </c>
      <c r="AC2036">
        <v>20141107</v>
      </c>
      <c r="AD2036" t="s">
        <v>12110</v>
      </c>
      <c r="AN2036">
        <v>20141107</v>
      </c>
      <c r="AO2036">
        <v>275002000</v>
      </c>
      <c r="AP2036">
        <v>7.17</v>
      </c>
      <c r="AQ2036">
        <v>32.130000000000003</v>
      </c>
      <c r="AR2036">
        <v>20141030</v>
      </c>
      <c r="AT2036">
        <v>20141231</v>
      </c>
      <c r="AU2036">
        <v>243000004</v>
      </c>
      <c r="AV2036">
        <v>20140522</v>
      </c>
      <c r="AW2036">
        <v>0</v>
      </c>
      <c r="AZ2036">
        <v>0</v>
      </c>
      <c r="BA2036">
        <v>278002000</v>
      </c>
      <c r="BD2036">
        <v>305499976</v>
      </c>
      <c r="BE2036" t="s">
        <v>12364</v>
      </c>
      <c r="BF2036" t="s">
        <v>14022</v>
      </c>
      <c r="BG2036" t="s">
        <v>22596</v>
      </c>
      <c r="BH2036" t="s">
        <v>30589</v>
      </c>
      <c r="BI2036" t="s">
        <v>37957</v>
      </c>
      <c r="BJ2036" t="s">
        <v>44910</v>
      </c>
      <c r="BK2036">
        <v>100</v>
      </c>
      <c r="BL2036">
        <v>100</v>
      </c>
      <c r="BN2036">
        <v>20140522</v>
      </c>
      <c r="BQ2036">
        <v>4290.7299999999996</v>
      </c>
      <c r="BS2036">
        <v>305499976</v>
      </c>
      <c r="BT2036">
        <v>0</v>
      </c>
      <c r="BV2036" t="s">
        <v>45411</v>
      </c>
      <c r="BW2036">
        <v>0</v>
      </c>
    </row>
    <row r="2037" spans="1:75" x14ac:dyDescent="0.25">
      <c r="A2037" s="1">
        <v>2035</v>
      </c>
      <c r="B2037">
        <v>2035</v>
      </c>
      <c r="C2037" t="s">
        <v>2109</v>
      </c>
      <c r="D2037" t="s">
        <v>10258</v>
      </c>
      <c r="E2037">
        <v>21</v>
      </c>
      <c r="F2037">
        <v>439006000</v>
      </c>
      <c r="G2037" t="s">
        <v>12093</v>
      </c>
      <c r="H2037" s="16">
        <v>13.92</v>
      </c>
      <c r="I2037" s="16">
        <v>719.19539999999995</v>
      </c>
      <c r="V2037" s="16">
        <v>20140610</v>
      </c>
      <c r="W2037" s="16">
        <v>20140626</v>
      </c>
      <c r="AD2037" t="s">
        <v>12115</v>
      </c>
      <c r="AN2037">
        <v>20140902</v>
      </c>
      <c r="AO2037">
        <v>275002000</v>
      </c>
      <c r="AP2037">
        <v>13.95</v>
      </c>
      <c r="AT2037">
        <v>20141231</v>
      </c>
      <c r="AU2037">
        <v>243000004</v>
      </c>
      <c r="AV2037">
        <v>20140610</v>
      </c>
      <c r="AW2037">
        <v>0</v>
      </c>
      <c r="AZ2037">
        <v>0</v>
      </c>
      <c r="BA2037">
        <v>278002000</v>
      </c>
      <c r="BD2037">
        <v>100111999.68000001</v>
      </c>
      <c r="BE2037" t="s">
        <v>12364</v>
      </c>
      <c r="BF2037" t="s">
        <v>14023</v>
      </c>
      <c r="BG2037" t="s">
        <v>22597</v>
      </c>
      <c r="BH2037" t="s">
        <v>30520</v>
      </c>
      <c r="BI2037" t="s">
        <v>37958</v>
      </c>
      <c r="BJ2037" t="s">
        <v>44910</v>
      </c>
      <c r="BK2037">
        <v>100</v>
      </c>
      <c r="BN2037">
        <v>20140610</v>
      </c>
      <c r="BQ2037">
        <v>719.19539999999995</v>
      </c>
      <c r="BS2037">
        <v>100111999.68000001</v>
      </c>
      <c r="BT2037">
        <v>0</v>
      </c>
      <c r="BV2037" t="s">
        <v>45431</v>
      </c>
      <c r="BW2037">
        <v>0</v>
      </c>
    </row>
    <row r="2038" spans="1:75" x14ac:dyDescent="0.25">
      <c r="A2038" s="1">
        <v>2036</v>
      </c>
      <c r="B2038">
        <v>2036</v>
      </c>
      <c r="C2038" t="s">
        <v>2110</v>
      </c>
      <c r="D2038" t="s">
        <v>9162</v>
      </c>
      <c r="E2038">
        <v>12</v>
      </c>
      <c r="F2038">
        <v>439006000</v>
      </c>
      <c r="G2038" t="s">
        <v>12093</v>
      </c>
      <c r="H2038" s="16">
        <v>3.67</v>
      </c>
      <c r="I2038" s="16">
        <v>43005.94</v>
      </c>
      <c r="V2038" s="16">
        <v>20140726</v>
      </c>
      <c r="AD2038" t="s">
        <v>12113</v>
      </c>
      <c r="AL2038" t="s">
        <v>12356</v>
      </c>
      <c r="AM2038">
        <v>45.1661</v>
      </c>
      <c r="AN2038">
        <v>20140926</v>
      </c>
      <c r="AO2038">
        <v>275002000</v>
      </c>
      <c r="AP2038">
        <v>3.67</v>
      </c>
      <c r="AT2038">
        <v>20141231</v>
      </c>
      <c r="AU2038">
        <v>243000004</v>
      </c>
      <c r="AV2038">
        <v>20140726</v>
      </c>
      <c r="AW2038">
        <v>0</v>
      </c>
      <c r="AZ2038">
        <v>0</v>
      </c>
      <c r="BA2038">
        <v>278002000</v>
      </c>
      <c r="BD2038">
        <v>1578317998</v>
      </c>
      <c r="BE2038" t="s">
        <v>12364</v>
      </c>
      <c r="BF2038" t="s">
        <v>14024</v>
      </c>
      <c r="BG2038" t="s">
        <v>22598</v>
      </c>
      <c r="BH2038" t="s">
        <v>30558</v>
      </c>
      <c r="BI2038" t="s">
        <v>37959</v>
      </c>
      <c r="BJ2038" t="s">
        <v>44910</v>
      </c>
      <c r="BK2038">
        <v>100</v>
      </c>
      <c r="BN2038">
        <v>20140726</v>
      </c>
      <c r="BQ2038">
        <v>43005.94</v>
      </c>
      <c r="BS2038">
        <v>1578317998</v>
      </c>
      <c r="BT2038">
        <v>1</v>
      </c>
      <c r="BV2038" t="s">
        <v>45436</v>
      </c>
      <c r="BW2038">
        <v>0</v>
      </c>
    </row>
    <row r="2039" spans="1:75" x14ac:dyDescent="0.25">
      <c r="A2039" s="1">
        <v>2037</v>
      </c>
      <c r="B2039">
        <v>2037</v>
      </c>
      <c r="C2039" t="s">
        <v>2111</v>
      </c>
      <c r="D2039" t="s">
        <v>10172</v>
      </c>
      <c r="E2039">
        <v>3</v>
      </c>
      <c r="F2039">
        <v>439006000</v>
      </c>
      <c r="G2039" t="s">
        <v>12093</v>
      </c>
      <c r="H2039" s="16">
        <v>22.63</v>
      </c>
      <c r="I2039" s="16">
        <v>5626.9552999999996</v>
      </c>
      <c r="J2039" s="16">
        <v>1273379984.3900001</v>
      </c>
      <c r="O2039">
        <v>20140819</v>
      </c>
      <c r="Q2039">
        <v>20150820</v>
      </c>
      <c r="R2039">
        <v>20140820</v>
      </c>
      <c r="V2039" s="16">
        <v>20130909</v>
      </c>
      <c r="W2039" s="16">
        <v>20130927</v>
      </c>
      <c r="X2039" s="16">
        <v>20140513</v>
      </c>
      <c r="Y2039">
        <v>20140619</v>
      </c>
      <c r="AB2039">
        <v>20140818</v>
      </c>
      <c r="AC2039">
        <v>20140818</v>
      </c>
      <c r="AD2039" t="s">
        <v>12100</v>
      </c>
      <c r="AF2039">
        <v>22.19</v>
      </c>
      <c r="AN2039">
        <v>20140818</v>
      </c>
      <c r="AO2039">
        <v>275001000</v>
      </c>
      <c r="AP2039">
        <v>22.39</v>
      </c>
      <c r="AQ2039">
        <v>15.21</v>
      </c>
      <c r="AR2039">
        <v>20140801</v>
      </c>
      <c r="AS2039">
        <v>20140729</v>
      </c>
      <c r="AT2039">
        <v>20141231</v>
      </c>
      <c r="AU2039">
        <v>243000004</v>
      </c>
      <c r="AV2039">
        <v>20130909</v>
      </c>
      <c r="AW2039">
        <v>1</v>
      </c>
      <c r="AX2039">
        <v>22151004.32</v>
      </c>
      <c r="AZ2039">
        <v>0</v>
      </c>
      <c r="BA2039">
        <v>278001000</v>
      </c>
      <c r="BD2039">
        <v>1273380000</v>
      </c>
      <c r="BE2039" t="s">
        <v>12364</v>
      </c>
      <c r="BF2039" t="s">
        <v>14025</v>
      </c>
      <c r="BG2039" t="s">
        <v>22599</v>
      </c>
      <c r="BH2039" t="s">
        <v>30607</v>
      </c>
      <c r="BI2039" t="s">
        <v>37960</v>
      </c>
      <c r="BJ2039" t="s">
        <v>44910</v>
      </c>
      <c r="BK2039">
        <v>90</v>
      </c>
      <c r="BL2039">
        <v>91.784599999999998</v>
      </c>
      <c r="BN2039">
        <v>20130909</v>
      </c>
      <c r="BO2039" t="s">
        <v>44923</v>
      </c>
      <c r="BP2039">
        <v>5626.9552999999996</v>
      </c>
      <c r="BR2039">
        <v>1273379984.3900001</v>
      </c>
      <c r="BT2039">
        <v>0</v>
      </c>
      <c r="BV2039" t="s">
        <v>45417</v>
      </c>
      <c r="BW2039">
        <v>0</v>
      </c>
    </row>
    <row r="2040" spans="1:75" x14ac:dyDescent="0.25">
      <c r="A2040" s="1">
        <v>2038</v>
      </c>
      <c r="B2040">
        <v>2038</v>
      </c>
      <c r="C2040" t="s">
        <v>2112</v>
      </c>
      <c r="D2040" t="s">
        <v>9716</v>
      </c>
      <c r="E2040">
        <v>3</v>
      </c>
      <c r="F2040">
        <v>439006000</v>
      </c>
      <c r="G2040" t="s">
        <v>12093</v>
      </c>
      <c r="H2040" s="16">
        <v>11.38</v>
      </c>
      <c r="I2040" s="16">
        <v>22847.099900000001</v>
      </c>
      <c r="J2040" s="16">
        <v>2599999968.6199999</v>
      </c>
      <c r="O2040">
        <v>20141105</v>
      </c>
      <c r="Q2040">
        <v>20151110</v>
      </c>
      <c r="R2040">
        <v>20141106</v>
      </c>
      <c r="V2040" s="16">
        <v>20140903</v>
      </c>
      <c r="W2040" s="16">
        <v>20140919</v>
      </c>
      <c r="X2040" s="16">
        <v>20140619</v>
      </c>
      <c r="Y2040">
        <v>20140726</v>
      </c>
      <c r="AB2040">
        <v>20141105</v>
      </c>
      <c r="AC2040">
        <v>20141105</v>
      </c>
      <c r="AD2040" t="s">
        <v>12100</v>
      </c>
      <c r="AF2040">
        <v>11.38</v>
      </c>
      <c r="AN2040">
        <v>20141105</v>
      </c>
      <c r="AO2040">
        <v>275001000</v>
      </c>
      <c r="AP2040">
        <v>11.44</v>
      </c>
      <c r="AQ2040">
        <v>13.59</v>
      </c>
      <c r="AR2040">
        <v>20141021</v>
      </c>
      <c r="AS2040">
        <v>20141016</v>
      </c>
      <c r="AT2040">
        <v>20141231</v>
      </c>
      <c r="AU2040">
        <v>243000001</v>
      </c>
      <c r="AV2040">
        <v>20130914</v>
      </c>
      <c r="AW2040">
        <v>1</v>
      </c>
      <c r="AX2040">
        <v>68534160.849999994</v>
      </c>
      <c r="AZ2040">
        <v>0</v>
      </c>
      <c r="BA2040">
        <v>278001000</v>
      </c>
      <c r="BD2040">
        <v>2600000000</v>
      </c>
      <c r="BE2040" t="s">
        <v>12364</v>
      </c>
      <c r="BF2040" t="s">
        <v>14026</v>
      </c>
      <c r="BG2040" t="s">
        <v>21996</v>
      </c>
      <c r="BH2040" t="s">
        <v>30608</v>
      </c>
      <c r="BI2040" t="s">
        <v>37961</v>
      </c>
      <c r="BJ2040" t="s">
        <v>44910</v>
      </c>
      <c r="BK2040">
        <v>90</v>
      </c>
      <c r="BL2040">
        <v>90</v>
      </c>
      <c r="BN2040">
        <v>20130914</v>
      </c>
      <c r="BO2040" t="s">
        <v>44929</v>
      </c>
      <c r="BP2040">
        <v>22847.099900000001</v>
      </c>
      <c r="BR2040">
        <v>2599999968.6199999</v>
      </c>
      <c r="BT2040">
        <v>0</v>
      </c>
      <c r="BV2040" t="s">
        <v>45417</v>
      </c>
      <c r="BW2040">
        <v>0</v>
      </c>
    </row>
    <row r="2041" spans="1:75" x14ac:dyDescent="0.25">
      <c r="A2041" s="1">
        <v>2039</v>
      </c>
      <c r="B2041">
        <v>2039</v>
      </c>
      <c r="C2041" t="s">
        <v>2113</v>
      </c>
      <c r="D2041" t="s">
        <v>9642</v>
      </c>
      <c r="E2041">
        <v>3</v>
      </c>
      <c r="F2041">
        <v>439006000</v>
      </c>
      <c r="G2041" t="s">
        <v>12093</v>
      </c>
      <c r="H2041" s="16">
        <v>4.76</v>
      </c>
      <c r="I2041" s="16">
        <v>37815.125200000002</v>
      </c>
      <c r="J2041" s="16">
        <v>1799999959.52</v>
      </c>
      <c r="O2041">
        <v>20140528</v>
      </c>
      <c r="Q2041">
        <v>20150603</v>
      </c>
      <c r="R2041">
        <v>20140529</v>
      </c>
      <c r="V2041" s="16">
        <v>20130917</v>
      </c>
      <c r="W2041" s="16">
        <v>20131220</v>
      </c>
      <c r="X2041" s="16">
        <v>20140402</v>
      </c>
      <c r="Y2041">
        <v>20140506</v>
      </c>
      <c r="AB2041">
        <v>20140528</v>
      </c>
      <c r="AC2041">
        <v>20140528</v>
      </c>
      <c r="AD2041" t="s">
        <v>12110</v>
      </c>
      <c r="AN2041">
        <v>20140528</v>
      </c>
      <c r="AO2041">
        <v>275002000</v>
      </c>
      <c r="AQ2041">
        <v>54.84</v>
      </c>
      <c r="AR2041">
        <v>20140512</v>
      </c>
      <c r="AT2041">
        <v>20141231</v>
      </c>
      <c r="AU2041">
        <v>243000005</v>
      </c>
      <c r="AW2041">
        <v>0</v>
      </c>
      <c r="AZ2041">
        <v>0</v>
      </c>
      <c r="BA2041">
        <v>278002000</v>
      </c>
      <c r="BD2041">
        <v>1799999959.52</v>
      </c>
      <c r="BE2041" t="s">
        <v>12364</v>
      </c>
      <c r="BF2041" t="s">
        <v>14027</v>
      </c>
      <c r="BG2041" t="s">
        <v>22600</v>
      </c>
      <c r="BH2041" t="s">
        <v>30545</v>
      </c>
      <c r="BI2041" t="s">
        <v>37962</v>
      </c>
      <c r="BJ2041" t="s">
        <v>44911</v>
      </c>
      <c r="BK2041">
        <v>100</v>
      </c>
      <c r="BL2041">
        <v>100</v>
      </c>
      <c r="BN2041">
        <v>20130917</v>
      </c>
      <c r="BQ2041">
        <v>37815.125200000002</v>
      </c>
      <c r="BS2041">
        <v>1799999959.52</v>
      </c>
      <c r="BT2041">
        <v>0</v>
      </c>
      <c r="BV2041" t="s">
        <v>45417</v>
      </c>
      <c r="BW2041">
        <v>0</v>
      </c>
    </row>
    <row r="2042" spans="1:75" x14ac:dyDescent="0.25">
      <c r="A2042" s="1">
        <v>2040</v>
      </c>
      <c r="B2042">
        <v>2040</v>
      </c>
      <c r="C2042" t="s">
        <v>2114</v>
      </c>
      <c r="D2042" t="s">
        <v>10181</v>
      </c>
      <c r="E2042">
        <v>3</v>
      </c>
      <c r="F2042">
        <v>439006000</v>
      </c>
      <c r="G2042" t="s">
        <v>12093</v>
      </c>
      <c r="H2042" s="16">
        <v>13.42</v>
      </c>
      <c r="I2042" s="16">
        <v>7347.2539999999999</v>
      </c>
      <c r="J2042" s="16">
        <v>986001486.79999995</v>
      </c>
      <c r="O2042">
        <v>20140919</v>
      </c>
      <c r="Q2042">
        <v>20151016</v>
      </c>
      <c r="R2042">
        <v>20140922</v>
      </c>
      <c r="V2042" s="16">
        <v>20130812</v>
      </c>
      <c r="W2042" s="16">
        <v>20131126</v>
      </c>
      <c r="X2042" s="16">
        <v>20140528</v>
      </c>
      <c r="Y2042">
        <v>20140619</v>
      </c>
      <c r="AB2042">
        <v>20140919</v>
      </c>
      <c r="AC2042">
        <v>20140919</v>
      </c>
      <c r="AD2042" t="s">
        <v>12100</v>
      </c>
      <c r="AF2042">
        <v>8.26</v>
      </c>
      <c r="AN2042">
        <v>20140919</v>
      </c>
      <c r="AO2042">
        <v>275001000</v>
      </c>
      <c r="AP2042">
        <v>8.4</v>
      </c>
      <c r="AQ2042">
        <v>5.43</v>
      </c>
      <c r="AR2042">
        <v>20140826</v>
      </c>
      <c r="AS2042">
        <v>20140821</v>
      </c>
      <c r="AT2042">
        <v>20141231</v>
      </c>
      <c r="AU2042">
        <v>243000008</v>
      </c>
      <c r="AV2042">
        <v>20130809</v>
      </c>
      <c r="AW2042">
        <v>1</v>
      </c>
      <c r="AX2042">
        <v>23565435.530000001</v>
      </c>
      <c r="AZ2042">
        <v>0</v>
      </c>
      <c r="BA2042">
        <v>278001000</v>
      </c>
      <c r="BD2042">
        <v>986001500</v>
      </c>
      <c r="BE2042" t="s">
        <v>12364</v>
      </c>
      <c r="BF2042" t="s">
        <v>14028</v>
      </c>
      <c r="BG2042" t="s">
        <v>22601</v>
      </c>
      <c r="BH2042" t="s">
        <v>30609</v>
      </c>
      <c r="BI2042" t="s">
        <v>37963</v>
      </c>
      <c r="BJ2042" t="s">
        <v>44910</v>
      </c>
      <c r="BK2042">
        <v>90</v>
      </c>
      <c r="BL2042">
        <v>146.22280000000001</v>
      </c>
      <c r="BM2042">
        <v>20131126</v>
      </c>
      <c r="BN2042">
        <v>20130812</v>
      </c>
      <c r="BO2042" t="s">
        <v>44923</v>
      </c>
      <c r="BP2042">
        <v>7347.2539999999999</v>
      </c>
      <c r="BR2042">
        <v>986001486.79999995</v>
      </c>
      <c r="BT2042">
        <v>0</v>
      </c>
      <c r="BV2042" t="s">
        <v>45398</v>
      </c>
      <c r="BW2042">
        <v>0</v>
      </c>
    </row>
    <row r="2043" spans="1:75" x14ac:dyDescent="0.25">
      <c r="A2043" s="1">
        <v>2041</v>
      </c>
      <c r="B2043">
        <v>2041</v>
      </c>
      <c r="C2043" t="s">
        <v>2115</v>
      </c>
      <c r="D2043" t="s">
        <v>9606</v>
      </c>
      <c r="E2043">
        <v>3</v>
      </c>
      <c r="F2043">
        <v>439006000</v>
      </c>
      <c r="G2043" t="s">
        <v>12093</v>
      </c>
      <c r="H2043" s="16">
        <v>13.92</v>
      </c>
      <c r="I2043" s="16">
        <v>68746.441200000001</v>
      </c>
      <c r="J2043" s="16">
        <v>9569504615.0400009</v>
      </c>
      <c r="O2043">
        <v>20140630</v>
      </c>
      <c r="Q2043">
        <v>20150701</v>
      </c>
      <c r="R2043">
        <v>20140630</v>
      </c>
      <c r="V2043" s="16">
        <v>20130618</v>
      </c>
      <c r="W2043" s="16">
        <v>20131226</v>
      </c>
      <c r="X2043" s="16">
        <v>20140416</v>
      </c>
      <c r="Y2043">
        <v>20140516</v>
      </c>
      <c r="AB2043">
        <v>20140702</v>
      </c>
      <c r="AC2043">
        <v>20140702</v>
      </c>
      <c r="AD2043" t="s">
        <v>12101</v>
      </c>
      <c r="AL2043" t="s">
        <v>12356</v>
      </c>
      <c r="AM2043">
        <v>2.3483999999999998</v>
      </c>
      <c r="AN2043">
        <v>20140702</v>
      </c>
      <c r="AO2043">
        <v>275002000</v>
      </c>
      <c r="AP2043">
        <v>14.08</v>
      </c>
      <c r="AQ2043">
        <v>42.81</v>
      </c>
      <c r="AR2043">
        <v>20140531</v>
      </c>
      <c r="AT2043">
        <v>20141231</v>
      </c>
      <c r="AU2043">
        <v>243000006</v>
      </c>
      <c r="AV2043">
        <v>20130618</v>
      </c>
      <c r="AW2043">
        <v>0</v>
      </c>
      <c r="AZ2043">
        <v>0</v>
      </c>
      <c r="BA2043">
        <v>278002000</v>
      </c>
      <c r="BD2043">
        <v>9569504615.0400009</v>
      </c>
      <c r="BE2043" t="s">
        <v>12364</v>
      </c>
      <c r="BF2043" t="s">
        <v>14029</v>
      </c>
      <c r="BG2043" t="s">
        <v>22602</v>
      </c>
      <c r="BH2043" t="s">
        <v>30610</v>
      </c>
      <c r="BI2043" t="s">
        <v>37964</v>
      </c>
      <c r="BJ2043" t="s">
        <v>44910</v>
      </c>
      <c r="BK2043">
        <v>100</v>
      </c>
      <c r="BL2043">
        <v>100</v>
      </c>
      <c r="BM2043">
        <v>20131224</v>
      </c>
      <c r="BN2043">
        <v>20130618</v>
      </c>
      <c r="BQ2043">
        <v>68746.441200000001</v>
      </c>
      <c r="BS2043">
        <v>9569504615.0400009</v>
      </c>
      <c r="BT2043">
        <v>1</v>
      </c>
      <c r="BV2043" t="s">
        <v>45395</v>
      </c>
      <c r="BW2043">
        <v>0</v>
      </c>
    </row>
    <row r="2044" spans="1:75" x14ac:dyDescent="0.25">
      <c r="A2044" s="1">
        <v>2042</v>
      </c>
      <c r="B2044">
        <v>2042</v>
      </c>
      <c r="C2044" t="s">
        <v>2116</v>
      </c>
      <c r="D2044" t="s">
        <v>10308</v>
      </c>
      <c r="E2044">
        <v>3</v>
      </c>
      <c r="F2044">
        <v>439006000</v>
      </c>
      <c r="G2044" t="s">
        <v>12093</v>
      </c>
      <c r="H2044" s="16">
        <v>19.12</v>
      </c>
      <c r="I2044" s="16">
        <v>2600</v>
      </c>
      <c r="J2044" s="16">
        <v>497120000</v>
      </c>
      <c r="O2044">
        <v>20140603</v>
      </c>
      <c r="Q2044">
        <v>20170612</v>
      </c>
      <c r="R2044">
        <v>20140610</v>
      </c>
      <c r="V2044" s="16">
        <v>20130702</v>
      </c>
      <c r="W2044" s="16">
        <v>20130718</v>
      </c>
      <c r="X2044" s="16">
        <v>20140109</v>
      </c>
      <c r="Y2044">
        <v>20140125</v>
      </c>
      <c r="AB2044">
        <v>20140609</v>
      </c>
      <c r="AC2044">
        <v>20140609</v>
      </c>
      <c r="AD2044" t="s">
        <v>12098</v>
      </c>
      <c r="AL2044" t="s">
        <v>12355</v>
      </c>
      <c r="AM2044">
        <v>100</v>
      </c>
      <c r="AN2044">
        <v>20140609</v>
      </c>
      <c r="AO2044">
        <v>275002000</v>
      </c>
      <c r="AP2044">
        <v>19.27</v>
      </c>
      <c r="AQ2044">
        <v>69.790000000000006</v>
      </c>
      <c r="AR2044">
        <v>20140528</v>
      </c>
      <c r="AT2044">
        <v>20141231</v>
      </c>
      <c r="AU2044">
        <v>243000008</v>
      </c>
      <c r="AV2044">
        <v>20130702</v>
      </c>
      <c r="AW2044">
        <v>1</v>
      </c>
      <c r="AX2044">
        <v>20404800</v>
      </c>
      <c r="AZ2044">
        <v>0</v>
      </c>
      <c r="BA2044">
        <v>278001000</v>
      </c>
      <c r="BD2044">
        <v>497120000</v>
      </c>
      <c r="BE2044" t="s">
        <v>12364</v>
      </c>
      <c r="BF2044" t="s">
        <v>14030</v>
      </c>
      <c r="BG2044" t="s">
        <v>22603</v>
      </c>
      <c r="BH2044" t="s">
        <v>30611</v>
      </c>
      <c r="BI2044" t="s">
        <v>37965</v>
      </c>
      <c r="BJ2044" t="s">
        <v>44910</v>
      </c>
      <c r="BK2044">
        <v>100</v>
      </c>
      <c r="BL2044">
        <v>100</v>
      </c>
      <c r="BN2044">
        <v>20130702</v>
      </c>
      <c r="BO2044" t="s">
        <v>44920</v>
      </c>
      <c r="BP2044">
        <v>2600</v>
      </c>
      <c r="BR2044">
        <v>497120000</v>
      </c>
      <c r="BT2044">
        <v>1</v>
      </c>
      <c r="BV2044" t="s">
        <v>45395</v>
      </c>
      <c r="BW2044">
        <v>0</v>
      </c>
    </row>
    <row r="2045" spans="1:75" x14ac:dyDescent="0.25">
      <c r="A2045" s="1">
        <v>2043</v>
      </c>
      <c r="B2045">
        <v>2043</v>
      </c>
      <c r="C2045" t="s">
        <v>2117</v>
      </c>
      <c r="D2045" t="s">
        <v>10069</v>
      </c>
      <c r="E2045">
        <v>3</v>
      </c>
      <c r="F2045">
        <v>439006000</v>
      </c>
      <c r="G2045" t="s">
        <v>12093</v>
      </c>
      <c r="H2045" s="16">
        <v>6.01</v>
      </c>
      <c r="I2045" s="16">
        <v>21963.3943</v>
      </c>
      <c r="J2045" s="16">
        <v>1319999997.4300001</v>
      </c>
      <c r="O2045">
        <v>20141224</v>
      </c>
      <c r="Q2045">
        <v>20151231</v>
      </c>
      <c r="R2045">
        <v>20141231</v>
      </c>
      <c r="V2045" s="16">
        <v>20140818</v>
      </c>
      <c r="W2045" s="16">
        <v>20140904</v>
      </c>
      <c r="X2045" s="16">
        <v>20141105</v>
      </c>
      <c r="Y2045">
        <v>20141220</v>
      </c>
      <c r="AB2045">
        <v>20141230</v>
      </c>
      <c r="AC2045">
        <v>20141230</v>
      </c>
      <c r="AD2045" t="s">
        <v>12110</v>
      </c>
      <c r="AN2045">
        <v>20141230</v>
      </c>
      <c r="AO2045">
        <v>275002000</v>
      </c>
      <c r="AP2045">
        <v>6.01</v>
      </c>
      <c r="AQ2045">
        <v>31.31</v>
      </c>
      <c r="AR2045">
        <v>20141219</v>
      </c>
      <c r="AT2045">
        <v>20141231</v>
      </c>
      <c r="AU2045">
        <v>243000004</v>
      </c>
      <c r="AV2045">
        <v>20140818</v>
      </c>
      <c r="AW2045">
        <v>0</v>
      </c>
      <c r="AZ2045">
        <v>0</v>
      </c>
      <c r="BA2045">
        <v>278002000</v>
      </c>
      <c r="BD2045">
        <v>1319999997.4300001</v>
      </c>
      <c r="BE2045" t="s">
        <v>12364</v>
      </c>
      <c r="BF2045" t="s">
        <v>14031</v>
      </c>
      <c r="BG2045" t="s">
        <v>22604</v>
      </c>
      <c r="BH2045" t="s">
        <v>30612</v>
      </c>
      <c r="BI2045" t="s">
        <v>37966</v>
      </c>
      <c r="BJ2045" t="s">
        <v>44910</v>
      </c>
      <c r="BK2045">
        <v>100.03660000000001</v>
      </c>
      <c r="BL2045">
        <v>100.03660000000001</v>
      </c>
      <c r="BN2045">
        <v>20140818</v>
      </c>
      <c r="BQ2045">
        <v>21963.3943</v>
      </c>
      <c r="BS2045">
        <v>1319999997.4300001</v>
      </c>
      <c r="BT2045">
        <v>0</v>
      </c>
      <c r="BV2045" t="s">
        <v>45426</v>
      </c>
      <c r="BW2045">
        <v>0</v>
      </c>
    </row>
    <row r="2046" spans="1:75" x14ac:dyDescent="0.25">
      <c r="A2046" s="1">
        <v>2044</v>
      </c>
      <c r="B2046">
        <v>2044</v>
      </c>
      <c r="C2046" t="s">
        <v>2118</v>
      </c>
      <c r="D2046" t="s">
        <v>10309</v>
      </c>
      <c r="E2046">
        <v>12</v>
      </c>
      <c r="F2046">
        <v>439006000</v>
      </c>
      <c r="G2046" t="s">
        <v>12093</v>
      </c>
      <c r="H2046" s="16">
        <v>12.63</v>
      </c>
      <c r="I2046" s="16">
        <v>6040</v>
      </c>
      <c r="V2046" s="16">
        <v>20140822</v>
      </c>
      <c r="W2046" s="16">
        <v>20140910</v>
      </c>
      <c r="AD2046" t="s">
        <v>12115</v>
      </c>
      <c r="AN2046">
        <v>20141127</v>
      </c>
      <c r="AO2046">
        <v>275002000</v>
      </c>
      <c r="AP2046">
        <v>12.63</v>
      </c>
      <c r="AT2046">
        <v>20141231</v>
      </c>
      <c r="AU2046">
        <v>243000008</v>
      </c>
      <c r="AV2046">
        <v>20140822</v>
      </c>
      <c r="AW2046">
        <v>1</v>
      </c>
      <c r="AZ2046">
        <v>0</v>
      </c>
      <c r="BA2046">
        <v>278001000</v>
      </c>
      <c r="BD2046">
        <v>762852000</v>
      </c>
      <c r="BE2046" t="s">
        <v>12364</v>
      </c>
      <c r="BF2046" t="s">
        <v>14032</v>
      </c>
      <c r="BG2046" t="s">
        <v>22605</v>
      </c>
      <c r="BH2046" t="s">
        <v>30613</v>
      </c>
      <c r="BI2046" t="s">
        <v>37967</v>
      </c>
      <c r="BJ2046" t="s">
        <v>44910</v>
      </c>
      <c r="BK2046">
        <v>100</v>
      </c>
      <c r="BN2046">
        <v>20140822</v>
      </c>
      <c r="BO2046" t="s">
        <v>44985</v>
      </c>
      <c r="BP2046">
        <v>6040</v>
      </c>
      <c r="BR2046">
        <v>762852000</v>
      </c>
      <c r="BT2046">
        <v>0</v>
      </c>
      <c r="BV2046" t="s">
        <v>45426</v>
      </c>
      <c r="BW2046">
        <v>0</v>
      </c>
    </row>
    <row r="2047" spans="1:75" x14ac:dyDescent="0.25">
      <c r="A2047" s="1">
        <v>2045</v>
      </c>
      <c r="B2047">
        <v>2045</v>
      </c>
      <c r="C2047" t="s">
        <v>2119</v>
      </c>
      <c r="D2047" t="s">
        <v>10310</v>
      </c>
      <c r="E2047">
        <v>3</v>
      </c>
      <c r="F2047">
        <v>439006000</v>
      </c>
      <c r="G2047" t="s">
        <v>12093</v>
      </c>
      <c r="H2047" s="16">
        <v>7.32</v>
      </c>
      <c r="I2047" s="16">
        <v>12693.1113</v>
      </c>
      <c r="J2047" s="16">
        <v>929135747.15999997</v>
      </c>
      <c r="O2047">
        <v>20140829</v>
      </c>
      <c r="Q2047">
        <v>20151113</v>
      </c>
      <c r="R2047">
        <v>20140910</v>
      </c>
      <c r="V2047" s="16">
        <v>20140207</v>
      </c>
      <c r="W2047" s="16">
        <v>20140422</v>
      </c>
      <c r="X2047" s="16">
        <v>20140717</v>
      </c>
      <c r="Y2047">
        <v>20140805</v>
      </c>
      <c r="AB2047">
        <v>20140905</v>
      </c>
      <c r="AC2047">
        <v>20140905</v>
      </c>
      <c r="AD2047" t="s">
        <v>12110</v>
      </c>
      <c r="AN2047">
        <v>20140905</v>
      </c>
      <c r="AO2047">
        <v>275002000</v>
      </c>
      <c r="AP2047">
        <v>7.42</v>
      </c>
      <c r="AQ2047">
        <v>47.26</v>
      </c>
      <c r="AR2047">
        <v>20140818</v>
      </c>
      <c r="AT2047">
        <v>20141231</v>
      </c>
      <c r="AU2047">
        <v>243000004</v>
      </c>
      <c r="AV2047">
        <v>20140207</v>
      </c>
      <c r="AW2047">
        <v>0</v>
      </c>
      <c r="AZ2047">
        <v>0</v>
      </c>
      <c r="BA2047">
        <v>278002000</v>
      </c>
      <c r="BD2047">
        <v>929135747.15999997</v>
      </c>
      <c r="BE2047" t="s">
        <v>12364</v>
      </c>
      <c r="BF2047" t="s">
        <v>14033</v>
      </c>
      <c r="BG2047" t="s">
        <v>22606</v>
      </c>
      <c r="BH2047" t="s">
        <v>30614</v>
      </c>
      <c r="BI2047" t="s">
        <v>37968</v>
      </c>
      <c r="BJ2047" t="s">
        <v>44910</v>
      </c>
      <c r="BK2047">
        <v>100</v>
      </c>
      <c r="BL2047">
        <v>100</v>
      </c>
      <c r="BN2047">
        <v>20140207</v>
      </c>
      <c r="BQ2047">
        <v>12693.1113</v>
      </c>
      <c r="BS2047">
        <v>929135747.15999997</v>
      </c>
      <c r="BT2047">
        <v>0</v>
      </c>
      <c r="BV2047" t="s">
        <v>45437</v>
      </c>
      <c r="BW2047">
        <v>0</v>
      </c>
    </row>
    <row r="2048" spans="1:75" x14ac:dyDescent="0.25">
      <c r="A2048" s="1">
        <v>2046</v>
      </c>
      <c r="B2048">
        <v>2046</v>
      </c>
      <c r="C2048" t="s">
        <v>2120</v>
      </c>
      <c r="D2048" t="s">
        <v>10311</v>
      </c>
      <c r="E2048">
        <v>3</v>
      </c>
      <c r="F2048">
        <v>439006000</v>
      </c>
      <c r="G2048" t="s">
        <v>12093</v>
      </c>
      <c r="H2048" s="16">
        <v>20.12</v>
      </c>
      <c r="I2048" s="16">
        <v>1630.8812</v>
      </c>
      <c r="J2048" s="16">
        <v>328133297.44</v>
      </c>
      <c r="O2048">
        <v>20140826</v>
      </c>
      <c r="Q2048">
        <v>20150914</v>
      </c>
      <c r="R2048">
        <v>20140912</v>
      </c>
      <c r="V2048" s="16">
        <v>20140115</v>
      </c>
      <c r="W2048" s="16">
        <v>20140215</v>
      </c>
      <c r="X2048" s="16">
        <v>20140528</v>
      </c>
      <c r="Y2048">
        <v>20140708</v>
      </c>
      <c r="AB2048">
        <v>20140910</v>
      </c>
      <c r="AC2048">
        <v>20140910</v>
      </c>
      <c r="AD2048" t="s">
        <v>12100</v>
      </c>
      <c r="AF2048">
        <v>17.21</v>
      </c>
      <c r="AN2048">
        <v>20140910</v>
      </c>
      <c r="AO2048">
        <v>275001000</v>
      </c>
      <c r="AP2048">
        <v>17.21</v>
      </c>
      <c r="AQ2048">
        <v>23.53</v>
      </c>
      <c r="AR2048">
        <v>20140730</v>
      </c>
      <c r="AS2048">
        <v>20140728</v>
      </c>
      <c r="AT2048">
        <v>20141231</v>
      </c>
      <c r="AU2048">
        <v>243000008</v>
      </c>
      <c r="AV2048">
        <v>20140115</v>
      </c>
      <c r="AW2048">
        <v>1</v>
      </c>
      <c r="AX2048">
        <v>22203332.440000001</v>
      </c>
      <c r="AZ2048">
        <v>0</v>
      </c>
      <c r="BA2048">
        <v>278001000</v>
      </c>
      <c r="BD2048">
        <v>328133300</v>
      </c>
      <c r="BE2048" t="s">
        <v>12364</v>
      </c>
      <c r="BF2048" t="s">
        <v>14034</v>
      </c>
      <c r="BG2048" t="s">
        <v>22607</v>
      </c>
      <c r="BH2048" t="s">
        <v>30615</v>
      </c>
      <c r="BI2048" t="s">
        <v>37969</v>
      </c>
      <c r="BJ2048" t="s">
        <v>44910</v>
      </c>
      <c r="BK2048">
        <v>90</v>
      </c>
      <c r="BL2048">
        <v>105.2179</v>
      </c>
      <c r="BN2048">
        <v>20140115</v>
      </c>
      <c r="BO2048" t="s">
        <v>44928</v>
      </c>
      <c r="BP2048">
        <v>1630.8812</v>
      </c>
      <c r="BR2048">
        <v>328133297.44</v>
      </c>
      <c r="BT2048">
        <v>0</v>
      </c>
      <c r="BV2048" t="s">
        <v>45412</v>
      </c>
      <c r="BW2048">
        <v>0</v>
      </c>
    </row>
    <row r="2049" spans="1:75" x14ac:dyDescent="0.25">
      <c r="A2049" s="1">
        <v>2047</v>
      </c>
      <c r="B2049">
        <v>2047</v>
      </c>
      <c r="C2049" t="s">
        <v>2121</v>
      </c>
      <c r="D2049" t="s">
        <v>10312</v>
      </c>
      <c r="E2049">
        <v>3</v>
      </c>
      <c r="F2049">
        <v>439006000</v>
      </c>
      <c r="G2049" t="s">
        <v>12093</v>
      </c>
      <c r="H2049" s="16">
        <v>19.28</v>
      </c>
      <c r="I2049" s="16">
        <v>8762.0152999999991</v>
      </c>
      <c r="J2049" s="16">
        <v>1689316549.8399999</v>
      </c>
      <c r="O2049">
        <v>20141027</v>
      </c>
      <c r="Q2049">
        <v>20151110</v>
      </c>
      <c r="R2049">
        <v>20141107</v>
      </c>
      <c r="V2049" s="16">
        <v>20140403</v>
      </c>
      <c r="W2049" s="16">
        <v>20140610</v>
      </c>
      <c r="X2049" s="16">
        <v>20140828</v>
      </c>
      <c r="Y2049">
        <v>20141014</v>
      </c>
      <c r="AB2049">
        <v>20141104</v>
      </c>
      <c r="AC2049">
        <v>20141104</v>
      </c>
      <c r="AD2049" t="s">
        <v>12110</v>
      </c>
      <c r="AN2049">
        <v>20141104</v>
      </c>
      <c r="AO2049">
        <v>275002000</v>
      </c>
      <c r="AP2049">
        <v>38.72</v>
      </c>
      <c r="AQ2049">
        <v>43.29</v>
      </c>
      <c r="AR2049">
        <v>20141015</v>
      </c>
      <c r="AT2049">
        <v>20141231</v>
      </c>
      <c r="AU2049">
        <v>243000004</v>
      </c>
      <c r="AV2049">
        <v>20140403</v>
      </c>
      <c r="AW2049">
        <v>0</v>
      </c>
      <c r="AZ2049">
        <v>0</v>
      </c>
      <c r="BA2049">
        <v>278002000</v>
      </c>
      <c r="BD2049">
        <v>1689316549.8399999</v>
      </c>
      <c r="BE2049" t="s">
        <v>12364</v>
      </c>
      <c r="BF2049" t="s">
        <v>14035</v>
      </c>
      <c r="BG2049" t="s">
        <v>22608</v>
      </c>
      <c r="BH2049" t="s">
        <v>30616</v>
      </c>
      <c r="BI2049" t="s">
        <v>37970</v>
      </c>
      <c r="BJ2049" t="s">
        <v>44910</v>
      </c>
      <c r="BK2049">
        <v>100</v>
      </c>
      <c r="BL2049">
        <v>100</v>
      </c>
      <c r="BM2049">
        <v>20140607</v>
      </c>
      <c r="BN2049">
        <v>20140403</v>
      </c>
      <c r="BQ2049">
        <v>8762.0152999999991</v>
      </c>
      <c r="BS2049">
        <v>1689316549.8399999</v>
      </c>
      <c r="BT2049">
        <v>0</v>
      </c>
      <c r="BV2049" t="s">
        <v>45412</v>
      </c>
      <c r="BW2049">
        <v>0</v>
      </c>
    </row>
    <row r="2050" spans="1:75" x14ac:dyDescent="0.25">
      <c r="A2050" s="1">
        <v>2048</v>
      </c>
      <c r="B2050">
        <v>2048</v>
      </c>
      <c r="C2050" t="s">
        <v>2122</v>
      </c>
      <c r="D2050" t="s">
        <v>10313</v>
      </c>
      <c r="E2050">
        <v>3</v>
      </c>
      <c r="F2050">
        <v>439006000</v>
      </c>
      <c r="G2050" t="s">
        <v>12093</v>
      </c>
      <c r="H2050" s="16">
        <v>28.56</v>
      </c>
      <c r="I2050" s="16">
        <v>700.28009999999995</v>
      </c>
      <c r="J2050" s="16">
        <v>199999996.56</v>
      </c>
      <c r="O2050">
        <v>20141113</v>
      </c>
      <c r="Q2050">
        <v>20151124</v>
      </c>
      <c r="R2050">
        <v>20141114</v>
      </c>
      <c r="V2050" s="16">
        <v>20140513</v>
      </c>
      <c r="W2050" s="16">
        <v>20140604</v>
      </c>
      <c r="X2050" s="16">
        <v>20140828</v>
      </c>
      <c r="Y2050">
        <v>20141010</v>
      </c>
      <c r="AB2050">
        <v>20141113</v>
      </c>
      <c r="AC2050">
        <v>20141113</v>
      </c>
      <c r="AD2050" t="s">
        <v>12110</v>
      </c>
      <c r="AF2050">
        <v>20.02</v>
      </c>
      <c r="AN2050">
        <v>20141113</v>
      </c>
      <c r="AO2050">
        <v>275001000</v>
      </c>
      <c r="AP2050">
        <v>20.05</v>
      </c>
      <c r="AQ2050">
        <v>24.84</v>
      </c>
      <c r="AR2050">
        <v>20141028</v>
      </c>
      <c r="AS2050">
        <v>20141023</v>
      </c>
      <c r="AT2050">
        <v>20141231</v>
      </c>
      <c r="AU2050">
        <v>243000008</v>
      </c>
      <c r="AV2050">
        <v>20140513</v>
      </c>
      <c r="AW2050">
        <v>1</v>
      </c>
      <c r="AX2050">
        <v>9610000</v>
      </c>
      <c r="AZ2050">
        <v>0</v>
      </c>
      <c r="BA2050">
        <v>278001000</v>
      </c>
      <c r="BD2050">
        <v>200000000</v>
      </c>
      <c r="BE2050" t="s">
        <v>12364</v>
      </c>
      <c r="BF2050" t="s">
        <v>14036</v>
      </c>
      <c r="BG2050" t="s">
        <v>22609</v>
      </c>
      <c r="BH2050" t="s">
        <v>30617</v>
      </c>
      <c r="BI2050" t="s">
        <v>37971</v>
      </c>
      <c r="BJ2050" t="s">
        <v>44910</v>
      </c>
      <c r="BK2050">
        <v>90</v>
      </c>
      <c r="BL2050">
        <v>128.39160000000001</v>
      </c>
      <c r="BN2050">
        <v>20140513</v>
      </c>
      <c r="BO2050" t="s">
        <v>45028</v>
      </c>
      <c r="BP2050">
        <v>700.28009999999995</v>
      </c>
      <c r="BR2050">
        <v>199999996.56</v>
      </c>
      <c r="BT2050">
        <v>0</v>
      </c>
      <c r="BV2050" t="s">
        <v>45434</v>
      </c>
      <c r="BW2050">
        <v>0</v>
      </c>
    </row>
    <row r="2051" spans="1:75" x14ac:dyDescent="0.25">
      <c r="A2051" s="1">
        <v>2049</v>
      </c>
      <c r="B2051">
        <v>2049</v>
      </c>
      <c r="C2051" t="s">
        <v>2123</v>
      </c>
      <c r="D2051" t="s">
        <v>9958</v>
      </c>
      <c r="E2051">
        <v>12</v>
      </c>
      <c r="F2051">
        <v>439006000</v>
      </c>
      <c r="G2051" t="s">
        <v>12093</v>
      </c>
      <c r="H2051" s="16">
        <v>5.2</v>
      </c>
      <c r="I2051" s="16">
        <v>15384</v>
      </c>
      <c r="V2051" s="16">
        <v>20140212</v>
      </c>
      <c r="W2051" s="16">
        <v>20140305</v>
      </c>
      <c r="AD2051" t="s">
        <v>12107</v>
      </c>
      <c r="AN2051">
        <v>20140925</v>
      </c>
      <c r="AO2051">
        <v>275002000</v>
      </c>
      <c r="AP2051">
        <v>5.2</v>
      </c>
      <c r="AT2051">
        <v>20141231</v>
      </c>
      <c r="AU2051">
        <v>243000009</v>
      </c>
      <c r="AV2051">
        <v>20140212</v>
      </c>
      <c r="AW2051">
        <v>1</v>
      </c>
      <c r="AZ2051">
        <v>0</v>
      </c>
      <c r="BA2051">
        <v>278001000</v>
      </c>
      <c r="BD2051">
        <v>800000000</v>
      </c>
      <c r="BE2051" t="s">
        <v>12364</v>
      </c>
      <c r="BF2051" t="s">
        <v>14037</v>
      </c>
      <c r="BG2051" t="s">
        <v>22610</v>
      </c>
      <c r="BH2051" t="s">
        <v>30618</v>
      </c>
      <c r="BI2051" t="s">
        <v>37972</v>
      </c>
      <c r="BJ2051" t="s">
        <v>44910</v>
      </c>
      <c r="BK2051">
        <v>90.121300000000005</v>
      </c>
      <c r="BN2051">
        <v>20140212</v>
      </c>
      <c r="BP2051">
        <v>15384</v>
      </c>
      <c r="BR2051">
        <v>800000000</v>
      </c>
      <c r="BT2051">
        <v>0</v>
      </c>
      <c r="BV2051" t="s">
        <v>45382</v>
      </c>
      <c r="BW2051">
        <v>0</v>
      </c>
    </row>
    <row r="2052" spans="1:75" x14ac:dyDescent="0.25">
      <c r="A2052" s="1">
        <v>2050</v>
      </c>
      <c r="B2052">
        <v>2050</v>
      </c>
      <c r="C2052" t="s">
        <v>2124</v>
      </c>
      <c r="D2052" t="s">
        <v>9272</v>
      </c>
      <c r="E2052">
        <v>12</v>
      </c>
      <c r="F2052">
        <v>439006000</v>
      </c>
      <c r="G2052" t="s">
        <v>12093</v>
      </c>
      <c r="I2052" s="16">
        <v>18260.68</v>
      </c>
      <c r="V2052" s="16">
        <v>20140228</v>
      </c>
      <c r="AD2052" t="s">
        <v>12100</v>
      </c>
      <c r="AF2052">
        <v>10.91</v>
      </c>
      <c r="AN2052">
        <v>20140805</v>
      </c>
      <c r="AO2052">
        <v>275001000</v>
      </c>
      <c r="AP2052">
        <v>10.91</v>
      </c>
      <c r="AT2052">
        <v>20141231</v>
      </c>
      <c r="AU2052">
        <v>243000001</v>
      </c>
      <c r="AV2052">
        <v>20140228</v>
      </c>
      <c r="AW2052">
        <v>1</v>
      </c>
      <c r="AZ2052">
        <v>0</v>
      </c>
      <c r="BA2052">
        <v>278001000</v>
      </c>
      <c r="BD2052">
        <v>1992240000</v>
      </c>
      <c r="BE2052" t="s">
        <v>12364</v>
      </c>
      <c r="BF2052" t="s">
        <v>14038</v>
      </c>
      <c r="BG2052" t="s">
        <v>22611</v>
      </c>
      <c r="BH2052" t="s">
        <v>30619</v>
      </c>
      <c r="BI2052" t="s">
        <v>37973</v>
      </c>
      <c r="BJ2052" t="s">
        <v>44910</v>
      </c>
      <c r="BK2052">
        <v>90</v>
      </c>
      <c r="BN2052">
        <v>20140228</v>
      </c>
      <c r="BO2052" t="s">
        <v>44970</v>
      </c>
      <c r="BP2052">
        <v>18260.68</v>
      </c>
      <c r="BR2052">
        <v>1992240000</v>
      </c>
      <c r="BT2052">
        <v>0</v>
      </c>
      <c r="BV2052" t="s">
        <v>45411</v>
      </c>
      <c r="BW2052">
        <v>0</v>
      </c>
    </row>
    <row r="2053" spans="1:75" x14ac:dyDescent="0.25">
      <c r="A2053" s="1">
        <v>2051</v>
      </c>
      <c r="B2053">
        <v>2051</v>
      </c>
      <c r="C2053" t="s">
        <v>2125</v>
      </c>
      <c r="D2053" t="s">
        <v>10309</v>
      </c>
      <c r="E2053">
        <v>12</v>
      </c>
      <c r="F2053">
        <v>439006000</v>
      </c>
      <c r="G2053" t="s">
        <v>12093</v>
      </c>
      <c r="H2053" s="16">
        <v>12.63</v>
      </c>
      <c r="I2053" s="16">
        <v>29612.034199999998</v>
      </c>
      <c r="V2053" s="16">
        <v>20140822</v>
      </c>
      <c r="W2053" s="16">
        <v>20140910</v>
      </c>
      <c r="AD2053" t="s">
        <v>12115</v>
      </c>
      <c r="AN2053">
        <v>20141127</v>
      </c>
      <c r="AO2053">
        <v>275002000</v>
      </c>
      <c r="AP2053">
        <v>12.63</v>
      </c>
      <c r="AT2053">
        <v>20141231</v>
      </c>
      <c r="AU2053">
        <v>243000005</v>
      </c>
      <c r="AV2053">
        <v>20140822</v>
      </c>
      <c r="AW2053">
        <v>0</v>
      </c>
      <c r="AZ2053">
        <v>0</v>
      </c>
      <c r="BA2053">
        <v>278002000</v>
      </c>
      <c r="BD2053">
        <v>3739999919.46</v>
      </c>
      <c r="BE2053" t="s">
        <v>12364</v>
      </c>
      <c r="BF2053" t="s">
        <v>14039</v>
      </c>
      <c r="BG2053" t="s">
        <v>22612</v>
      </c>
      <c r="BH2053" t="s">
        <v>30613</v>
      </c>
      <c r="BI2053" t="s">
        <v>37974</v>
      </c>
      <c r="BJ2053" t="s">
        <v>44910</v>
      </c>
      <c r="BK2053">
        <v>100</v>
      </c>
      <c r="BN2053">
        <v>20140822</v>
      </c>
      <c r="BQ2053">
        <v>29612.034199999998</v>
      </c>
      <c r="BS2053">
        <v>3739999919.46</v>
      </c>
      <c r="BT2053">
        <v>0</v>
      </c>
      <c r="BV2053" t="s">
        <v>45436</v>
      </c>
      <c r="BW2053">
        <v>0</v>
      </c>
    </row>
    <row r="2054" spans="1:75" x14ac:dyDescent="0.25">
      <c r="A2054" s="1">
        <v>2052</v>
      </c>
      <c r="B2054">
        <v>2052</v>
      </c>
      <c r="C2054" t="s">
        <v>2126</v>
      </c>
      <c r="D2054" t="s">
        <v>10192</v>
      </c>
      <c r="E2054">
        <v>12</v>
      </c>
      <c r="F2054">
        <v>439006000</v>
      </c>
      <c r="G2054" t="s">
        <v>12093</v>
      </c>
      <c r="H2054" s="16">
        <v>7.43</v>
      </c>
      <c r="I2054" s="16">
        <v>2960.9690000000001</v>
      </c>
      <c r="V2054" s="16">
        <v>20140408</v>
      </c>
      <c r="AD2054" t="s">
        <v>12115</v>
      </c>
      <c r="AF2054">
        <v>7.4229999999999992</v>
      </c>
      <c r="AN2054">
        <v>20140426</v>
      </c>
      <c r="AO2054">
        <v>275002000</v>
      </c>
      <c r="AP2054">
        <v>7.43</v>
      </c>
      <c r="AT2054">
        <v>20141231</v>
      </c>
      <c r="AU2054">
        <v>243000004</v>
      </c>
      <c r="AV2054">
        <v>20140408</v>
      </c>
      <c r="AW2054">
        <v>0</v>
      </c>
      <c r="AZ2054">
        <v>0</v>
      </c>
      <c r="BA2054">
        <v>278002000</v>
      </c>
      <c r="BD2054">
        <v>219999996.69999999</v>
      </c>
      <c r="BE2054" t="s">
        <v>12364</v>
      </c>
      <c r="BF2054" t="s">
        <v>14040</v>
      </c>
      <c r="BG2054" t="s">
        <v>22613</v>
      </c>
      <c r="BH2054" t="s">
        <v>30406</v>
      </c>
      <c r="BI2054" t="s">
        <v>37975</v>
      </c>
      <c r="BJ2054" t="s">
        <v>44910</v>
      </c>
      <c r="BK2054">
        <v>100.0943</v>
      </c>
      <c r="BN2054">
        <v>20140408</v>
      </c>
      <c r="BQ2054">
        <v>2960.9690000000001</v>
      </c>
      <c r="BS2054">
        <v>219999996.69999999</v>
      </c>
      <c r="BT2054">
        <v>0</v>
      </c>
      <c r="BV2054" t="s">
        <v>45428</v>
      </c>
      <c r="BW2054">
        <v>0</v>
      </c>
    </row>
    <row r="2055" spans="1:75" x14ac:dyDescent="0.25">
      <c r="A2055" s="1">
        <v>2053</v>
      </c>
      <c r="B2055">
        <v>2053</v>
      </c>
      <c r="C2055" t="s">
        <v>2127</v>
      </c>
      <c r="D2055" t="s">
        <v>10246</v>
      </c>
      <c r="E2055">
        <v>3</v>
      </c>
      <c r="F2055">
        <v>439006000</v>
      </c>
      <c r="G2055" t="s">
        <v>12093</v>
      </c>
      <c r="H2055" s="16">
        <v>17.16</v>
      </c>
      <c r="I2055" s="16">
        <v>2797.2022999999999</v>
      </c>
      <c r="J2055" s="16">
        <v>479999914.68000001</v>
      </c>
      <c r="O2055">
        <v>20140929</v>
      </c>
      <c r="Q2055">
        <v>20150930</v>
      </c>
      <c r="R2055">
        <v>20140930</v>
      </c>
      <c r="V2055" s="16">
        <v>20140410</v>
      </c>
      <c r="W2055" s="16">
        <v>20140505</v>
      </c>
      <c r="X2055" s="16">
        <v>20140723</v>
      </c>
      <c r="Y2055">
        <v>20140801</v>
      </c>
      <c r="AB2055">
        <v>20140929</v>
      </c>
      <c r="AC2055">
        <v>20140929</v>
      </c>
      <c r="AD2055" t="s">
        <v>12110</v>
      </c>
      <c r="AN2055">
        <v>20140929</v>
      </c>
      <c r="AO2055">
        <v>275002000</v>
      </c>
      <c r="AP2055">
        <v>17.21</v>
      </c>
      <c r="AQ2055">
        <v>36.909999999999997</v>
      </c>
      <c r="AR2055">
        <v>20140911</v>
      </c>
      <c r="AT2055">
        <v>20141231</v>
      </c>
      <c r="AU2055">
        <v>243000004</v>
      </c>
      <c r="AV2055">
        <v>20140410</v>
      </c>
      <c r="AW2055">
        <v>0</v>
      </c>
      <c r="AZ2055">
        <v>0</v>
      </c>
      <c r="BA2055">
        <v>278002000</v>
      </c>
      <c r="BD2055">
        <v>479999914.68000001</v>
      </c>
      <c r="BE2055" t="s">
        <v>12364</v>
      </c>
      <c r="BF2055" t="s">
        <v>14041</v>
      </c>
      <c r="BG2055" t="s">
        <v>22614</v>
      </c>
      <c r="BH2055" t="s">
        <v>30499</v>
      </c>
      <c r="BI2055" t="s">
        <v>37976</v>
      </c>
      <c r="BJ2055" t="s">
        <v>44910</v>
      </c>
      <c r="BK2055">
        <v>100</v>
      </c>
      <c r="BL2055">
        <v>100</v>
      </c>
      <c r="BN2055">
        <v>20140410</v>
      </c>
      <c r="BQ2055">
        <v>2797.2022999999999</v>
      </c>
      <c r="BS2055">
        <v>479999914.68000001</v>
      </c>
      <c r="BT2055">
        <v>0</v>
      </c>
      <c r="BV2055" t="s">
        <v>45428</v>
      </c>
      <c r="BW2055">
        <v>0</v>
      </c>
    </row>
    <row r="2056" spans="1:75" x14ac:dyDescent="0.25">
      <c r="A2056" s="1">
        <v>2054</v>
      </c>
      <c r="B2056">
        <v>2054</v>
      </c>
      <c r="C2056" t="s">
        <v>2128</v>
      </c>
      <c r="D2056" t="s">
        <v>10269</v>
      </c>
      <c r="E2056">
        <v>3</v>
      </c>
      <c r="F2056">
        <v>439006000</v>
      </c>
      <c r="G2056" t="s">
        <v>12093</v>
      </c>
      <c r="H2056" s="16">
        <v>8.9499999999999993</v>
      </c>
      <c r="I2056" s="16">
        <v>1611.1295</v>
      </c>
      <c r="J2056" s="16">
        <v>144196090.25</v>
      </c>
      <c r="O2056">
        <v>20141217</v>
      </c>
      <c r="Q2056">
        <v>20160106</v>
      </c>
      <c r="R2056">
        <v>20150105</v>
      </c>
      <c r="V2056" s="16">
        <v>20140411</v>
      </c>
      <c r="W2056" s="16">
        <v>20140429</v>
      </c>
      <c r="X2056" s="16">
        <v>20140924</v>
      </c>
      <c r="Y2056">
        <v>20141103</v>
      </c>
      <c r="AB2056">
        <v>20141231</v>
      </c>
      <c r="AC2056">
        <v>20141231</v>
      </c>
      <c r="AD2056" t="s">
        <v>12110</v>
      </c>
      <c r="AN2056">
        <v>20141231</v>
      </c>
      <c r="AO2056">
        <v>275002000</v>
      </c>
      <c r="AP2056">
        <v>8.9499999999999993</v>
      </c>
      <c r="AQ2056">
        <v>35.93</v>
      </c>
      <c r="AR2056">
        <v>20141126</v>
      </c>
      <c r="AT2056">
        <v>20141231</v>
      </c>
      <c r="AU2056">
        <v>243000004</v>
      </c>
      <c r="AV2056">
        <v>20140411</v>
      </c>
      <c r="AW2056">
        <v>0</v>
      </c>
      <c r="AZ2056">
        <v>0</v>
      </c>
      <c r="BA2056">
        <v>278002000</v>
      </c>
      <c r="BD2056">
        <v>144196090.25</v>
      </c>
      <c r="BE2056" t="s">
        <v>12364</v>
      </c>
      <c r="BF2056" t="s">
        <v>14042</v>
      </c>
      <c r="BG2056" t="s">
        <v>22615</v>
      </c>
      <c r="BH2056" t="s">
        <v>30534</v>
      </c>
      <c r="BI2056" t="s">
        <v>37977</v>
      </c>
      <c r="BJ2056" t="s">
        <v>44910</v>
      </c>
      <c r="BK2056">
        <v>100</v>
      </c>
      <c r="BL2056">
        <v>100</v>
      </c>
      <c r="BN2056">
        <v>20140411</v>
      </c>
      <c r="BQ2056">
        <v>1611.1295</v>
      </c>
      <c r="BS2056">
        <v>144196090.25</v>
      </c>
      <c r="BT2056">
        <v>0</v>
      </c>
      <c r="BV2056" t="s">
        <v>45428</v>
      </c>
      <c r="BW2056">
        <v>0</v>
      </c>
    </row>
    <row r="2057" spans="1:75" x14ac:dyDescent="0.25">
      <c r="A2057" s="1">
        <v>2055</v>
      </c>
      <c r="B2057">
        <v>2055</v>
      </c>
      <c r="C2057" t="s">
        <v>2129</v>
      </c>
      <c r="D2057" t="s">
        <v>10314</v>
      </c>
      <c r="E2057">
        <v>3</v>
      </c>
      <c r="F2057">
        <v>439006000</v>
      </c>
      <c r="G2057" t="s">
        <v>12093</v>
      </c>
      <c r="H2057" s="16">
        <v>11.01</v>
      </c>
      <c r="I2057" s="16">
        <v>18910.0815</v>
      </c>
      <c r="J2057" s="16">
        <v>2081999973.1500001</v>
      </c>
      <c r="O2057">
        <v>20140314</v>
      </c>
      <c r="Q2057">
        <v>20170314</v>
      </c>
      <c r="R2057">
        <v>20140314</v>
      </c>
      <c r="V2057" s="16">
        <v>20130814</v>
      </c>
      <c r="W2057" s="16">
        <v>20130831</v>
      </c>
      <c r="X2057" s="16">
        <v>20140123</v>
      </c>
      <c r="Y2057">
        <v>20140222</v>
      </c>
      <c r="AB2057">
        <v>20140318</v>
      </c>
      <c r="AC2057">
        <v>20140318</v>
      </c>
      <c r="AD2057" t="s">
        <v>12100</v>
      </c>
      <c r="AN2057">
        <v>20140318</v>
      </c>
      <c r="AO2057">
        <v>275002000</v>
      </c>
      <c r="AP2057">
        <v>11.01</v>
      </c>
      <c r="AQ2057">
        <v>29.51</v>
      </c>
      <c r="AR2057">
        <v>20140310</v>
      </c>
      <c r="AT2057">
        <v>20141231</v>
      </c>
      <c r="AU2057">
        <v>243000009</v>
      </c>
      <c r="AV2057">
        <v>20130814</v>
      </c>
      <c r="AW2057">
        <v>1</v>
      </c>
      <c r="AX2057">
        <v>20115558.760000002</v>
      </c>
      <c r="AZ2057">
        <v>0</v>
      </c>
      <c r="BA2057">
        <v>278001000</v>
      </c>
      <c r="BD2057">
        <v>2082000000</v>
      </c>
      <c r="BE2057" t="s">
        <v>12364</v>
      </c>
      <c r="BF2057" t="s">
        <v>14043</v>
      </c>
      <c r="BG2057" t="s">
        <v>22616</v>
      </c>
      <c r="BH2057" t="s">
        <v>30620</v>
      </c>
      <c r="BI2057" t="s">
        <v>37978</v>
      </c>
      <c r="BJ2057" t="s">
        <v>44910</v>
      </c>
      <c r="BK2057">
        <v>90</v>
      </c>
      <c r="BL2057">
        <v>90</v>
      </c>
      <c r="BN2057">
        <v>20130814</v>
      </c>
      <c r="BO2057" t="s">
        <v>44956</v>
      </c>
      <c r="BP2057">
        <v>18910.0815</v>
      </c>
      <c r="BR2057">
        <v>2081999973.1500001</v>
      </c>
      <c r="BT2057">
        <v>0</v>
      </c>
      <c r="BV2057" t="s">
        <v>45398</v>
      </c>
      <c r="BW2057">
        <v>0</v>
      </c>
    </row>
    <row r="2058" spans="1:75" x14ac:dyDescent="0.25">
      <c r="A2058" s="1">
        <v>2056</v>
      </c>
      <c r="B2058">
        <v>2056</v>
      </c>
      <c r="C2058" t="s">
        <v>2130</v>
      </c>
      <c r="D2058" t="s">
        <v>10014</v>
      </c>
      <c r="E2058">
        <v>3</v>
      </c>
      <c r="F2058">
        <v>439006000</v>
      </c>
      <c r="G2058" t="s">
        <v>12093</v>
      </c>
      <c r="H2058" s="16">
        <v>6.08</v>
      </c>
      <c r="I2058" s="16">
        <v>4934.2105000000001</v>
      </c>
      <c r="J2058" s="16">
        <v>299999998.39999998</v>
      </c>
      <c r="O2058">
        <v>20140212</v>
      </c>
      <c r="Q2058">
        <v>20150212</v>
      </c>
      <c r="R2058">
        <v>20140212</v>
      </c>
      <c r="V2058" s="16">
        <v>20130123</v>
      </c>
      <c r="W2058" s="16">
        <v>20130409</v>
      </c>
      <c r="X2058" s="16">
        <v>20130815</v>
      </c>
      <c r="Y2058">
        <v>20130918</v>
      </c>
      <c r="AB2058">
        <v>20140215</v>
      </c>
      <c r="AC2058">
        <v>20140215</v>
      </c>
      <c r="AD2058" t="s">
        <v>12100</v>
      </c>
      <c r="AF2058">
        <v>6.02</v>
      </c>
      <c r="AN2058">
        <v>20140215</v>
      </c>
      <c r="AO2058">
        <v>275001000</v>
      </c>
      <c r="AP2058">
        <v>6.02</v>
      </c>
      <c r="AQ2058">
        <v>18.72</v>
      </c>
      <c r="AR2058">
        <v>20140122</v>
      </c>
      <c r="AS2058">
        <v>20140117</v>
      </c>
      <c r="AT2058">
        <v>20141231</v>
      </c>
      <c r="AU2058">
        <v>243000001</v>
      </c>
      <c r="AV2058">
        <v>20130123</v>
      </c>
      <c r="AW2058">
        <v>1</v>
      </c>
      <c r="AX2058">
        <v>12549342.109999999</v>
      </c>
      <c r="AZ2058">
        <v>0</v>
      </c>
      <c r="BA2058">
        <v>278001000</v>
      </c>
      <c r="BD2058">
        <v>300000000</v>
      </c>
      <c r="BE2058" t="s">
        <v>12364</v>
      </c>
      <c r="BF2058" t="s">
        <v>14044</v>
      </c>
      <c r="BG2058" t="s">
        <v>22617</v>
      </c>
      <c r="BH2058" t="s">
        <v>30621</v>
      </c>
      <c r="BI2058" t="s">
        <v>37979</v>
      </c>
      <c r="BJ2058" t="s">
        <v>44910</v>
      </c>
      <c r="BK2058">
        <v>90</v>
      </c>
      <c r="BL2058">
        <v>90.896900000000002</v>
      </c>
      <c r="BM2058">
        <v>20130326</v>
      </c>
      <c r="BN2058">
        <v>20130123</v>
      </c>
      <c r="BO2058" t="s">
        <v>44968</v>
      </c>
      <c r="BP2058">
        <v>4934.2105000000001</v>
      </c>
      <c r="BR2058">
        <v>299999998.39999998</v>
      </c>
      <c r="BT2058">
        <v>0</v>
      </c>
      <c r="BV2058" t="s">
        <v>45414</v>
      </c>
      <c r="BW2058">
        <v>0</v>
      </c>
    </row>
    <row r="2059" spans="1:75" x14ac:dyDescent="0.25">
      <c r="A2059" s="1">
        <v>2057</v>
      </c>
      <c r="B2059">
        <v>2057</v>
      </c>
      <c r="C2059" t="s">
        <v>2131</v>
      </c>
      <c r="D2059" t="s">
        <v>10315</v>
      </c>
      <c r="E2059">
        <v>3</v>
      </c>
      <c r="F2059">
        <v>439006000</v>
      </c>
      <c r="G2059" t="s">
        <v>12093</v>
      </c>
      <c r="H2059" s="16">
        <v>6.35</v>
      </c>
      <c r="I2059" s="16">
        <v>12598.4251</v>
      </c>
      <c r="J2059" s="16">
        <v>799999993.85000002</v>
      </c>
      <c r="O2059">
        <v>20140611</v>
      </c>
      <c r="Q2059">
        <v>20150623</v>
      </c>
      <c r="R2059">
        <v>20140623</v>
      </c>
      <c r="V2059" s="16">
        <v>20130816</v>
      </c>
      <c r="W2059" s="16">
        <v>20130903</v>
      </c>
      <c r="X2059" s="16">
        <v>20140308</v>
      </c>
      <c r="Y2059">
        <v>20140412</v>
      </c>
      <c r="AB2059">
        <v>20140620</v>
      </c>
      <c r="AC2059">
        <v>20140620</v>
      </c>
      <c r="AD2059" t="s">
        <v>12100</v>
      </c>
      <c r="AF2059">
        <v>4.9400000000000004</v>
      </c>
      <c r="AN2059">
        <v>20140620</v>
      </c>
      <c r="AO2059">
        <v>275001000</v>
      </c>
      <c r="AP2059">
        <v>4.99</v>
      </c>
      <c r="AQ2059">
        <v>28</v>
      </c>
      <c r="AR2059">
        <v>20140530</v>
      </c>
      <c r="AS2059">
        <v>20140527</v>
      </c>
      <c r="AT2059">
        <v>20141231</v>
      </c>
      <c r="AU2059">
        <v>243000001</v>
      </c>
      <c r="AV2059">
        <v>20130816</v>
      </c>
      <c r="AW2059">
        <v>1</v>
      </c>
      <c r="AX2059">
        <v>23649999.850000001</v>
      </c>
      <c r="AZ2059">
        <v>0</v>
      </c>
      <c r="BA2059">
        <v>278001000</v>
      </c>
      <c r="BD2059">
        <v>800000000</v>
      </c>
      <c r="BE2059" t="s">
        <v>12364</v>
      </c>
      <c r="BF2059" t="s">
        <v>14045</v>
      </c>
      <c r="BG2059" t="s">
        <v>22618</v>
      </c>
      <c r="BH2059" t="s">
        <v>30622</v>
      </c>
      <c r="BI2059" t="s">
        <v>37980</v>
      </c>
      <c r="BJ2059" t="s">
        <v>44910</v>
      </c>
      <c r="BK2059">
        <v>90</v>
      </c>
      <c r="BL2059">
        <v>115.6883</v>
      </c>
      <c r="BN2059">
        <v>20130816</v>
      </c>
      <c r="BO2059" t="s">
        <v>44974</v>
      </c>
      <c r="BP2059">
        <v>12598.4251</v>
      </c>
      <c r="BR2059">
        <v>799999993.85000002</v>
      </c>
      <c r="BT2059">
        <v>0</v>
      </c>
      <c r="BV2059" t="s">
        <v>45426</v>
      </c>
      <c r="BW2059">
        <v>0</v>
      </c>
    </row>
    <row r="2060" spans="1:75" x14ac:dyDescent="0.25">
      <c r="A2060" s="1">
        <v>2058</v>
      </c>
      <c r="B2060">
        <v>2058</v>
      </c>
      <c r="C2060" t="s">
        <v>2132</v>
      </c>
      <c r="D2060" t="s">
        <v>10303</v>
      </c>
      <c r="E2060">
        <v>12</v>
      </c>
      <c r="F2060">
        <v>439006000</v>
      </c>
      <c r="G2060" t="s">
        <v>12093</v>
      </c>
      <c r="I2060" s="16">
        <v>1497.9771000000001</v>
      </c>
      <c r="V2060" s="16">
        <v>20130830</v>
      </c>
      <c r="AD2060" t="s">
        <v>12110</v>
      </c>
      <c r="AF2060">
        <v>9.8979999999999997</v>
      </c>
      <c r="AN2060">
        <v>20140109</v>
      </c>
      <c r="AO2060">
        <v>275001000</v>
      </c>
      <c r="AP2060">
        <v>10.09</v>
      </c>
      <c r="AT2060">
        <v>20131231</v>
      </c>
      <c r="AU2060">
        <v>243000008</v>
      </c>
      <c r="AV2060">
        <v>20130830</v>
      </c>
      <c r="AW2060">
        <v>1</v>
      </c>
      <c r="AZ2060">
        <v>0</v>
      </c>
      <c r="BA2060">
        <v>278001000</v>
      </c>
      <c r="BD2060">
        <v>149333400</v>
      </c>
      <c r="BE2060" t="s">
        <v>12364</v>
      </c>
      <c r="BF2060" t="s">
        <v>14046</v>
      </c>
      <c r="BG2060" t="s">
        <v>22619</v>
      </c>
      <c r="BH2060" t="s">
        <v>30596</v>
      </c>
      <c r="BI2060" t="s">
        <v>37981</v>
      </c>
      <c r="BJ2060" t="s">
        <v>44910</v>
      </c>
      <c r="BK2060">
        <v>90</v>
      </c>
      <c r="BN2060">
        <v>20130830</v>
      </c>
      <c r="BO2060" t="s">
        <v>44950</v>
      </c>
      <c r="BP2060">
        <v>1497.9771000000001</v>
      </c>
      <c r="BR2060">
        <v>149333400</v>
      </c>
      <c r="BT2060">
        <v>0</v>
      </c>
      <c r="BV2060" t="s">
        <v>45426</v>
      </c>
      <c r="BW2060">
        <v>0</v>
      </c>
    </row>
    <row r="2061" spans="1:75" x14ac:dyDescent="0.25">
      <c r="A2061" s="1">
        <v>2059</v>
      </c>
      <c r="B2061">
        <v>2059</v>
      </c>
      <c r="C2061" t="s">
        <v>2133</v>
      </c>
      <c r="D2061" t="s">
        <v>10316</v>
      </c>
      <c r="E2061">
        <v>12</v>
      </c>
      <c r="F2061">
        <v>439006000</v>
      </c>
      <c r="G2061" t="s">
        <v>12093</v>
      </c>
      <c r="I2061" s="16">
        <v>20033</v>
      </c>
      <c r="V2061" s="16">
        <v>20140710</v>
      </c>
      <c r="W2061" s="16">
        <v>20140813</v>
      </c>
      <c r="AD2061" t="s">
        <v>12116</v>
      </c>
      <c r="AF2061">
        <v>8.91</v>
      </c>
      <c r="AL2061" t="s">
        <v>12355</v>
      </c>
      <c r="AM2061">
        <v>33.75</v>
      </c>
      <c r="AN2061">
        <v>20141024</v>
      </c>
      <c r="AO2061">
        <v>275001000</v>
      </c>
      <c r="AP2061">
        <v>8.91</v>
      </c>
      <c r="AT2061">
        <v>20141231</v>
      </c>
      <c r="AU2061">
        <v>243000001</v>
      </c>
      <c r="AV2061">
        <v>20140710</v>
      </c>
      <c r="AW2061">
        <v>1</v>
      </c>
      <c r="AZ2061">
        <v>0</v>
      </c>
      <c r="BA2061">
        <v>278001000</v>
      </c>
      <c r="BD2061">
        <v>1785000000</v>
      </c>
      <c r="BE2061" t="s">
        <v>12364</v>
      </c>
      <c r="BF2061" t="s">
        <v>14047</v>
      </c>
      <c r="BG2061" t="s">
        <v>22620</v>
      </c>
      <c r="BH2061" t="s">
        <v>30623</v>
      </c>
      <c r="BI2061" t="s">
        <v>37982</v>
      </c>
      <c r="BJ2061" t="s">
        <v>44910</v>
      </c>
      <c r="BK2061">
        <v>90</v>
      </c>
      <c r="BM2061">
        <v>20140730</v>
      </c>
      <c r="BN2061">
        <v>20130924</v>
      </c>
      <c r="BO2061" t="s">
        <v>44918</v>
      </c>
      <c r="BP2061">
        <v>20033</v>
      </c>
      <c r="BR2061">
        <v>1785000000</v>
      </c>
      <c r="BT2061">
        <v>1</v>
      </c>
      <c r="BV2061" t="s">
        <v>45426</v>
      </c>
      <c r="BW2061">
        <v>0</v>
      </c>
    </row>
    <row r="2062" spans="1:75" x14ac:dyDescent="0.25">
      <c r="A2062" s="1">
        <v>2060</v>
      </c>
      <c r="B2062">
        <v>2060</v>
      </c>
      <c r="C2062" t="s">
        <v>2134</v>
      </c>
      <c r="D2062" t="s">
        <v>10311</v>
      </c>
      <c r="E2062">
        <v>3</v>
      </c>
      <c r="F2062">
        <v>439006000</v>
      </c>
      <c r="G2062" t="s">
        <v>12093</v>
      </c>
      <c r="H2062" s="16">
        <v>19.13</v>
      </c>
      <c r="I2062" s="16">
        <v>3910.8413999999998</v>
      </c>
      <c r="J2062" s="16">
        <v>748143959.82000005</v>
      </c>
      <c r="O2062">
        <v>20140826</v>
      </c>
      <c r="Q2062">
        <v>20150914</v>
      </c>
      <c r="R2062">
        <v>20140912</v>
      </c>
      <c r="V2062" s="16">
        <v>20140115</v>
      </c>
      <c r="W2062" s="16">
        <v>20140215</v>
      </c>
      <c r="X2062" s="16">
        <v>20140528</v>
      </c>
      <c r="Y2062">
        <v>20140708</v>
      </c>
      <c r="AB2062">
        <v>20140910</v>
      </c>
      <c r="AC2062">
        <v>20140910</v>
      </c>
      <c r="AD2062" t="s">
        <v>12119</v>
      </c>
      <c r="AF2062">
        <v>19.121700000000001</v>
      </c>
      <c r="AN2062">
        <v>20140910</v>
      </c>
      <c r="AO2062">
        <v>275002000</v>
      </c>
      <c r="AP2062">
        <v>19.13</v>
      </c>
      <c r="AQ2062">
        <v>27.29</v>
      </c>
      <c r="AR2062">
        <v>20140818</v>
      </c>
      <c r="AT2062">
        <v>20141231</v>
      </c>
      <c r="AU2062">
        <v>243000004</v>
      </c>
      <c r="AV2062">
        <v>20140115</v>
      </c>
      <c r="AW2062">
        <v>0</v>
      </c>
      <c r="AZ2062">
        <v>0</v>
      </c>
      <c r="BA2062">
        <v>278002000</v>
      </c>
      <c r="BD2062">
        <v>748143959.82000005</v>
      </c>
      <c r="BE2062" t="s">
        <v>12364</v>
      </c>
      <c r="BF2062" t="s">
        <v>14048</v>
      </c>
      <c r="BG2062" t="s">
        <v>22621</v>
      </c>
      <c r="BH2062" t="s">
        <v>30615</v>
      </c>
      <c r="BI2062" t="s">
        <v>37983</v>
      </c>
      <c r="BJ2062" t="s">
        <v>44910</v>
      </c>
      <c r="BK2062">
        <v>100.04340000000001</v>
      </c>
      <c r="BL2062">
        <v>100.04340000000001</v>
      </c>
      <c r="BN2062">
        <v>20140115</v>
      </c>
      <c r="BQ2062">
        <v>3910.8413999999998</v>
      </c>
      <c r="BS2062">
        <v>748143959.82000005</v>
      </c>
      <c r="BT2062">
        <v>0</v>
      </c>
      <c r="BV2062" t="s">
        <v>45437</v>
      </c>
      <c r="BW2062">
        <v>0</v>
      </c>
    </row>
    <row r="2063" spans="1:75" x14ac:dyDescent="0.25">
      <c r="A2063" s="1">
        <v>2061</v>
      </c>
      <c r="B2063">
        <v>2061</v>
      </c>
      <c r="C2063" t="s">
        <v>2135</v>
      </c>
      <c r="D2063" t="s">
        <v>10317</v>
      </c>
      <c r="E2063">
        <v>22</v>
      </c>
      <c r="F2063">
        <v>439006000</v>
      </c>
      <c r="G2063" t="s">
        <v>12093</v>
      </c>
      <c r="H2063" s="16">
        <v>6.55</v>
      </c>
      <c r="I2063" s="16">
        <v>15849.6183</v>
      </c>
      <c r="V2063" s="16">
        <v>20140118</v>
      </c>
      <c r="W2063" s="16">
        <v>20140826</v>
      </c>
      <c r="AD2063" t="s">
        <v>12098</v>
      </c>
      <c r="AL2063" t="s">
        <v>12356</v>
      </c>
      <c r="AM2063">
        <v>100</v>
      </c>
      <c r="AN2063">
        <v>20140826</v>
      </c>
      <c r="AO2063">
        <v>275002000</v>
      </c>
      <c r="AP2063">
        <v>6.71</v>
      </c>
      <c r="AT2063">
        <v>20141231</v>
      </c>
      <c r="AU2063">
        <v>243000003</v>
      </c>
      <c r="AV2063">
        <v>20140118</v>
      </c>
      <c r="AW2063">
        <v>0</v>
      </c>
      <c r="AZ2063">
        <v>0</v>
      </c>
      <c r="BA2063">
        <v>278002000</v>
      </c>
      <c r="BD2063">
        <v>1038149998.65</v>
      </c>
      <c r="BE2063" t="s">
        <v>12364</v>
      </c>
      <c r="BF2063" t="s">
        <v>14049</v>
      </c>
      <c r="BG2063" t="s">
        <v>22622</v>
      </c>
      <c r="BH2063" t="s">
        <v>30624</v>
      </c>
      <c r="BI2063" t="s">
        <v>37984</v>
      </c>
      <c r="BJ2063" t="s">
        <v>44910</v>
      </c>
      <c r="BK2063">
        <v>100</v>
      </c>
      <c r="BN2063">
        <v>20140118</v>
      </c>
      <c r="BQ2063">
        <v>15849.6183</v>
      </c>
      <c r="BS2063">
        <v>1038149998.65</v>
      </c>
      <c r="BT2063">
        <v>1</v>
      </c>
      <c r="BV2063" t="s">
        <v>45437</v>
      </c>
      <c r="BW2063">
        <v>0</v>
      </c>
    </row>
    <row r="2064" spans="1:75" x14ac:dyDescent="0.25">
      <c r="A2064" s="1">
        <v>2062</v>
      </c>
      <c r="B2064">
        <v>2062</v>
      </c>
      <c r="C2064" t="s">
        <v>2136</v>
      </c>
      <c r="D2064" t="s">
        <v>10099</v>
      </c>
      <c r="E2064">
        <v>21</v>
      </c>
      <c r="F2064">
        <v>439006000</v>
      </c>
      <c r="G2064" t="s">
        <v>12093</v>
      </c>
      <c r="H2064" s="16">
        <v>6.13</v>
      </c>
      <c r="I2064" s="16">
        <v>6500</v>
      </c>
      <c r="V2064" s="16">
        <v>20140120</v>
      </c>
      <c r="W2064" s="16">
        <v>20140212</v>
      </c>
      <c r="AD2064" t="s">
        <v>12107</v>
      </c>
      <c r="AN2064">
        <v>20140808</v>
      </c>
      <c r="AO2064">
        <v>275002000</v>
      </c>
      <c r="AP2064">
        <v>6.13</v>
      </c>
      <c r="AT2064">
        <v>20141231</v>
      </c>
      <c r="AU2064">
        <v>243000009</v>
      </c>
      <c r="AV2064">
        <v>20140120</v>
      </c>
      <c r="AW2064">
        <v>1</v>
      </c>
      <c r="AZ2064">
        <v>0</v>
      </c>
      <c r="BA2064">
        <v>278001000</v>
      </c>
      <c r="BD2064">
        <v>398450000</v>
      </c>
      <c r="BE2064" t="s">
        <v>12364</v>
      </c>
      <c r="BF2064" t="s">
        <v>14050</v>
      </c>
      <c r="BG2064" t="s">
        <v>22623</v>
      </c>
      <c r="BH2064" t="s">
        <v>30625</v>
      </c>
      <c r="BI2064" t="s">
        <v>37985</v>
      </c>
      <c r="BJ2064" t="s">
        <v>44910</v>
      </c>
      <c r="BK2064">
        <v>90</v>
      </c>
      <c r="BN2064">
        <v>20140120</v>
      </c>
      <c r="BP2064">
        <v>6500</v>
      </c>
      <c r="BR2064">
        <v>398450000</v>
      </c>
      <c r="BT2064">
        <v>0</v>
      </c>
      <c r="BV2064" t="s">
        <v>45437</v>
      </c>
      <c r="BW2064">
        <v>0</v>
      </c>
    </row>
    <row r="2065" spans="1:75" x14ac:dyDescent="0.25">
      <c r="A2065" s="1">
        <v>2063</v>
      </c>
      <c r="B2065">
        <v>2063</v>
      </c>
      <c r="C2065" t="s">
        <v>2137</v>
      </c>
      <c r="D2065" t="s">
        <v>10318</v>
      </c>
      <c r="E2065">
        <v>3</v>
      </c>
      <c r="F2065">
        <v>439006000</v>
      </c>
      <c r="G2065" t="s">
        <v>12093</v>
      </c>
      <c r="H2065" s="16">
        <v>14.8</v>
      </c>
      <c r="I2065" s="16">
        <v>5405.4053999999996</v>
      </c>
      <c r="J2065" s="16">
        <v>799999999.20000005</v>
      </c>
      <c r="O2065">
        <v>20141014</v>
      </c>
      <c r="Q2065">
        <v>20151019</v>
      </c>
      <c r="R2065">
        <v>20141014</v>
      </c>
      <c r="V2065" s="16">
        <v>20140304</v>
      </c>
      <c r="W2065" s="16">
        <v>20140412</v>
      </c>
      <c r="X2065" s="16">
        <v>20140826</v>
      </c>
      <c r="Y2065">
        <v>20140924</v>
      </c>
      <c r="AB2065">
        <v>20141016</v>
      </c>
      <c r="AC2065">
        <v>20141016</v>
      </c>
      <c r="AD2065" t="s">
        <v>12100</v>
      </c>
      <c r="AF2065">
        <v>10.86</v>
      </c>
      <c r="AN2065">
        <v>20141016</v>
      </c>
      <c r="AO2065">
        <v>275001000</v>
      </c>
      <c r="AP2065">
        <v>11.04</v>
      </c>
      <c r="AQ2065">
        <v>5.13</v>
      </c>
      <c r="AR2065">
        <v>20140926</v>
      </c>
      <c r="AS2065">
        <v>20140923</v>
      </c>
      <c r="AT2065">
        <v>20141231</v>
      </c>
      <c r="AU2065">
        <v>243000001</v>
      </c>
      <c r="AV2065">
        <v>20140304</v>
      </c>
      <c r="AW2065">
        <v>1</v>
      </c>
      <c r="AX2065">
        <v>30944339.59</v>
      </c>
      <c r="AZ2065">
        <v>0</v>
      </c>
      <c r="BA2065">
        <v>278001000</v>
      </c>
      <c r="BD2065">
        <v>800000000</v>
      </c>
      <c r="BE2065" t="s">
        <v>12364</v>
      </c>
      <c r="BF2065" t="s">
        <v>14051</v>
      </c>
      <c r="BG2065" t="s">
        <v>22624</v>
      </c>
      <c r="BH2065" t="s">
        <v>30626</v>
      </c>
      <c r="BI2065" t="s">
        <v>37986</v>
      </c>
      <c r="BJ2065" t="s">
        <v>44910</v>
      </c>
      <c r="BK2065">
        <v>90</v>
      </c>
      <c r="BL2065">
        <v>122.6519</v>
      </c>
      <c r="BM2065">
        <v>20140326</v>
      </c>
      <c r="BN2065">
        <v>20140304</v>
      </c>
      <c r="BO2065" t="s">
        <v>44921</v>
      </c>
      <c r="BP2065">
        <v>5405.4053999999996</v>
      </c>
      <c r="BR2065">
        <v>799999999.20000005</v>
      </c>
      <c r="BT2065">
        <v>0</v>
      </c>
      <c r="BV2065" t="s">
        <v>45437</v>
      </c>
      <c r="BW2065">
        <v>0</v>
      </c>
    </row>
    <row r="2066" spans="1:75" x14ac:dyDescent="0.25">
      <c r="A2066" s="1">
        <v>2064</v>
      </c>
      <c r="B2066">
        <v>2064</v>
      </c>
      <c r="C2066" t="s">
        <v>2138</v>
      </c>
      <c r="D2066" t="s">
        <v>10319</v>
      </c>
      <c r="E2066">
        <v>3</v>
      </c>
      <c r="F2066">
        <v>439006000</v>
      </c>
      <c r="G2066" t="s">
        <v>12093</v>
      </c>
      <c r="H2066" s="16">
        <v>15.73</v>
      </c>
      <c r="I2066" s="16">
        <v>5332.6058000000003</v>
      </c>
      <c r="J2066" s="16">
        <v>838818892.34000003</v>
      </c>
      <c r="O2066">
        <v>20141117</v>
      </c>
      <c r="Q2066">
        <v>20151123</v>
      </c>
      <c r="R2066">
        <v>20141121</v>
      </c>
      <c r="V2066" s="16">
        <v>20140401</v>
      </c>
      <c r="W2066" s="16">
        <v>20140419</v>
      </c>
      <c r="X2066" s="16">
        <v>20140930</v>
      </c>
      <c r="Y2066">
        <v>20141029</v>
      </c>
      <c r="AB2066">
        <v>20141120</v>
      </c>
      <c r="AC2066">
        <v>20141120</v>
      </c>
      <c r="AD2066" t="s">
        <v>12100</v>
      </c>
      <c r="AF2066">
        <v>10.94</v>
      </c>
      <c r="AN2066">
        <v>20141120</v>
      </c>
      <c r="AO2066">
        <v>275001000</v>
      </c>
      <c r="AP2066">
        <v>10.94</v>
      </c>
      <c r="AQ2066">
        <v>9.75</v>
      </c>
      <c r="AR2066">
        <v>20141104</v>
      </c>
      <c r="AS2066">
        <v>20141030</v>
      </c>
      <c r="AT2066">
        <v>20141231</v>
      </c>
      <c r="AU2066">
        <v>243000001</v>
      </c>
      <c r="AV2066">
        <v>20140401</v>
      </c>
      <c r="AW2066">
        <v>1</v>
      </c>
      <c r="AX2066">
        <v>25568826.640000001</v>
      </c>
      <c r="AZ2066">
        <v>0</v>
      </c>
      <c r="BA2066">
        <v>278001000</v>
      </c>
      <c r="BD2066">
        <v>838818900</v>
      </c>
      <c r="BE2066" t="s">
        <v>12364</v>
      </c>
      <c r="BF2066" t="s">
        <v>14052</v>
      </c>
      <c r="BG2066" t="s">
        <v>22625</v>
      </c>
      <c r="BH2066" t="s">
        <v>30627</v>
      </c>
      <c r="BI2066" t="s">
        <v>37987</v>
      </c>
      <c r="BJ2066" t="s">
        <v>44910</v>
      </c>
      <c r="BK2066">
        <v>90</v>
      </c>
      <c r="BL2066">
        <v>129.4059</v>
      </c>
      <c r="BN2066">
        <v>20140401</v>
      </c>
      <c r="BO2066" t="s">
        <v>44931</v>
      </c>
      <c r="BP2066">
        <v>5332.6058000000003</v>
      </c>
      <c r="BR2066">
        <v>838818892.34000003</v>
      </c>
      <c r="BT2066">
        <v>0</v>
      </c>
      <c r="BV2066" t="s">
        <v>45437</v>
      </c>
      <c r="BW2066">
        <v>0</v>
      </c>
    </row>
    <row r="2067" spans="1:75" x14ac:dyDescent="0.25">
      <c r="A2067" s="1">
        <v>2065</v>
      </c>
      <c r="B2067">
        <v>2065</v>
      </c>
      <c r="C2067" t="s">
        <v>2139</v>
      </c>
      <c r="D2067" t="s">
        <v>9722</v>
      </c>
      <c r="E2067">
        <v>12</v>
      </c>
      <c r="F2067">
        <v>439006000</v>
      </c>
      <c r="G2067" t="s">
        <v>12093</v>
      </c>
      <c r="I2067" s="16">
        <v>17000</v>
      </c>
      <c r="V2067" s="16">
        <v>20140403</v>
      </c>
      <c r="W2067" s="16">
        <v>20140813</v>
      </c>
      <c r="AD2067" t="s">
        <v>12099</v>
      </c>
      <c r="AF2067">
        <v>5.37</v>
      </c>
      <c r="AL2067" t="s">
        <v>12355</v>
      </c>
      <c r="AM2067">
        <v>29.576499999999999</v>
      </c>
      <c r="AN2067">
        <v>20141212</v>
      </c>
      <c r="AO2067">
        <v>275001000</v>
      </c>
      <c r="AP2067">
        <v>5.37</v>
      </c>
      <c r="AT2067">
        <v>20141231</v>
      </c>
      <c r="AU2067">
        <v>243000001</v>
      </c>
      <c r="AV2067">
        <v>20140403</v>
      </c>
      <c r="AW2067">
        <v>1</v>
      </c>
      <c r="AZ2067">
        <v>0</v>
      </c>
      <c r="BA2067">
        <v>278001000</v>
      </c>
      <c r="BD2067">
        <v>900000000</v>
      </c>
      <c r="BE2067" t="s">
        <v>12364</v>
      </c>
      <c r="BF2067" t="s">
        <v>14053</v>
      </c>
      <c r="BG2067" t="s">
        <v>22626</v>
      </c>
      <c r="BH2067" t="s">
        <v>30628</v>
      </c>
      <c r="BI2067" t="s">
        <v>37988</v>
      </c>
      <c r="BJ2067" t="s">
        <v>44910</v>
      </c>
      <c r="BK2067">
        <v>90</v>
      </c>
      <c r="BM2067">
        <v>20140515</v>
      </c>
      <c r="BN2067">
        <v>20140403</v>
      </c>
      <c r="BP2067">
        <v>17000</v>
      </c>
      <c r="BR2067">
        <v>900000000</v>
      </c>
      <c r="BT2067">
        <v>1</v>
      </c>
      <c r="BV2067" t="s">
        <v>45437</v>
      </c>
      <c r="BW2067">
        <v>0</v>
      </c>
    </row>
    <row r="2068" spans="1:75" x14ac:dyDescent="0.25">
      <c r="A2068" s="1">
        <v>2066</v>
      </c>
      <c r="B2068">
        <v>2066</v>
      </c>
      <c r="C2068" t="s">
        <v>2140</v>
      </c>
      <c r="D2068" t="s">
        <v>10100</v>
      </c>
      <c r="E2068">
        <v>21</v>
      </c>
      <c r="F2068">
        <v>439006000</v>
      </c>
      <c r="G2068" t="s">
        <v>12093</v>
      </c>
      <c r="H2068" s="16">
        <v>8.89</v>
      </c>
      <c r="I2068" s="16">
        <v>2727.1941000000002</v>
      </c>
      <c r="V2068" s="16">
        <v>20140122</v>
      </c>
      <c r="W2068" s="16">
        <v>20140212</v>
      </c>
      <c r="AD2068" t="s">
        <v>12110</v>
      </c>
      <c r="AN2068">
        <v>20140529</v>
      </c>
      <c r="AO2068">
        <v>275002000</v>
      </c>
      <c r="AP2068">
        <v>8.89</v>
      </c>
      <c r="AT2068">
        <v>20141231</v>
      </c>
      <c r="AU2068">
        <v>243000004</v>
      </c>
      <c r="AV2068">
        <v>20140122</v>
      </c>
      <c r="AW2068">
        <v>0</v>
      </c>
      <c r="AZ2068">
        <v>0</v>
      </c>
      <c r="BA2068">
        <v>278002000</v>
      </c>
      <c r="BD2068">
        <v>242447555.49000001</v>
      </c>
      <c r="BE2068" t="s">
        <v>12364</v>
      </c>
      <c r="BF2068" t="s">
        <v>14054</v>
      </c>
      <c r="BG2068" t="s">
        <v>22627</v>
      </c>
      <c r="BH2068" t="s">
        <v>30421</v>
      </c>
      <c r="BI2068" t="s">
        <v>37743</v>
      </c>
      <c r="BJ2068" t="s">
        <v>44910</v>
      </c>
      <c r="BK2068">
        <v>100</v>
      </c>
      <c r="BN2068">
        <v>20140122</v>
      </c>
      <c r="BQ2068">
        <v>2727.1941000000002</v>
      </c>
      <c r="BS2068">
        <v>242447555.49000001</v>
      </c>
      <c r="BT2068">
        <v>0</v>
      </c>
      <c r="BV2068" t="s">
        <v>45439</v>
      </c>
      <c r="BW2068">
        <v>0</v>
      </c>
    </row>
    <row r="2069" spans="1:75" x14ac:dyDescent="0.25">
      <c r="A2069" s="1">
        <v>2067</v>
      </c>
      <c r="B2069">
        <v>2067</v>
      </c>
      <c r="C2069" t="s">
        <v>2141</v>
      </c>
      <c r="D2069" t="s">
        <v>9686</v>
      </c>
      <c r="E2069">
        <v>3</v>
      </c>
      <c r="F2069">
        <v>439006000</v>
      </c>
      <c r="G2069" t="s">
        <v>12093</v>
      </c>
      <c r="H2069" s="16">
        <v>6.01</v>
      </c>
      <c r="I2069" s="16">
        <v>14975.041499999999</v>
      </c>
      <c r="J2069" s="16">
        <v>899999994.14999998</v>
      </c>
      <c r="O2069">
        <v>20141117</v>
      </c>
      <c r="Q2069">
        <v>20151118</v>
      </c>
      <c r="R2069">
        <v>20141118</v>
      </c>
      <c r="V2069" s="16">
        <v>20140301</v>
      </c>
      <c r="W2069" s="16">
        <v>20140401</v>
      </c>
      <c r="X2069" s="16">
        <v>20140909</v>
      </c>
      <c r="Y2069">
        <v>20141017</v>
      </c>
      <c r="AB2069">
        <v>20141117</v>
      </c>
      <c r="AC2069">
        <v>20141117</v>
      </c>
      <c r="AD2069" t="s">
        <v>12116</v>
      </c>
      <c r="AF2069">
        <v>4.01</v>
      </c>
      <c r="AL2069" t="s">
        <v>12355</v>
      </c>
      <c r="AM2069">
        <v>31.1111</v>
      </c>
      <c r="AN2069">
        <v>20141117</v>
      </c>
      <c r="AO2069">
        <v>275001000</v>
      </c>
      <c r="AP2069">
        <v>4.0199999999999996</v>
      </c>
      <c r="AQ2069">
        <v>4.1500000000000004</v>
      </c>
      <c r="AR2069">
        <v>20141028</v>
      </c>
      <c r="AS2069">
        <v>20141023</v>
      </c>
      <c r="AT2069">
        <v>20141231</v>
      </c>
      <c r="AU2069">
        <v>243000001</v>
      </c>
      <c r="AV2069">
        <v>20140301</v>
      </c>
      <c r="AW2069">
        <v>1</v>
      </c>
      <c r="AX2069">
        <v>18799750.420000002</v>
      </c>
      <c r="AZ2069">
        <v>0</v>
      </c>
      <c r="BA2069">
        <v>278001000</v>
      </c>
      <c r="BD2069">
        <v>900000000</v>
      </c>
      <c r="BE2069" t="s">
        <v>12364</v>
      </c>
      <c r="BF2069" t="s">
        <v>14055</v>
      </c>
      <c r="BG2069" t="s">
        <v>22628</v>
      </c>
      <c r="BH2069" t="s">
        <v>30629</v>
      </c>
      <c r="BI2069" t="s">
        <v>37989</v>
      </c>
      <c r="BJ2069" t="s">
        <v>44910</v>
      </c>
      <c r="BK2069">
        <v>90</v>
      </c>
      <c r="BL2069">
        <v>134.8878</v>
      </c>
      <c r="BM2069">
        <v>20140311</v>
      </c>
      <c r="BN2069">
        <v>20140301</v>
      </c>
      <c r="BO2069" t="s">
        <v>44920</v>
      </c>
      <c r="BP2069">
        <v>14975.041499999999</v>
      </c>
      <c r="BR2069">
        <v>899999994.14999998</v>
      </c>
      <c r="BT2069">
        <v>1</v>
      </c>
      <c r="BV2069" t="s">
        <v>45439</v>
      </c>
      <c r="BW2069">
        <v>0</v>
      </c>
    </row>
    <row r="2070" spans="1:75" x14ac:dyDescent="0.25">
      <c r="A2070" s="1">
        <v>2068</v>
      </c>
      <c r="B2070">
        <v>2068</v>
      </c>
      <c r="C2070" t="s">
        <v>2142</v>
      </c>
      <c r="D2070" t="s">
        <v>9741</v>
      </c>
      <c r="E2070">
        <v>3</v>
      </c>
      <c r="F2070">
        <v>439006000</v>
      </c>
      <c r="G2070" t="s">
        <v>12093</v>
      </c>
      <c r="H2070" s="16">
        <v>14.38</v>
      </c>
      <c r="I2070" s="16">
        <v>2364.4063999999998</v>
      </c>
      <c r="J2070" s="16">
        <v>340001640.31999999</v>
      </c>
      <c r="O2070">
        <v>20141203</v>
      </c>
      <c r="Q2070">
        <v>20151215</v>
      </c>
      <c r="R2070">
        <v>20141215</v>
      </c>
      <c r="V2070" s="16">
        <v>20140605</v>
      </c>
      <c r="W2070" s="16">
        <v>20140626</v>
      </c>
      <c r="X2070" s="16">
        <v>20141011</v>
      </c>
      <c r="Y2070">
        <v>20141105</v>
      </c>
      <c r="AB2070">
        <v>20141211</v>
      </c>
      <c r="AC2070">
        <v>20141211</v>
      </c>
      <c r="AD2070" t="s">
        <v>12099</v>
      </c>
      <c r="AF2070">
        <v>8.98</v>
      </c>
      <c r="AL2070" t="s">
        <v>12355</v>
      </c>
      <c r="AM2070">
        <v>10</v>
      </c>
      <c r="AN2070">
        <v>20141211</v>
      </c>
      <c r="AO2070">
        <v>275001000</v>
      </c>
      <c r="AP2070">
        <v>9.18</v>
      </c>
      <c r="AQ2070">
        <v>5.83</v>
      </c>
      <c r="AR2070">
        <v>20141120</v>
      </c>
      <c r="AS2070">
        <v>20141117</v>
      </c>
      <c r="AT2070">
        <v>20141231</v>
      </c>
      <c r="AU2070">
        <v>243000001</v>
      </c>
      <c r="AV2070">
        <v>20140605</v>
      </c>
      <c r="AW2070">
        <v>1</v>
      </c>
      <c r="AX2070">
        <v>14102093.84</v>
      </c>
      <c r="AZ2070">
        <v>0</v>
      </c>
      <c r="BA2070">
        <v>278001000</v>
      </c>
      <c r="BD2070">
        <v>344250000</v>
      </c>
      <c r="BE2070" t="s">
        <v>12364</v>
      </c>
      <c r="BF2070" t="s">
        <v>14056</v>
      </c>
      <c r="BG2070" t="s">
        <v>22629</v>
      </c>
      <c r="BH2070" t="s">
        <v>30630</v>
      </c>
      <c r="BI2070" t="s">
        <v>37990</v>
      </c>
      <c r="BJ2070" t="s">
        <v>44910</v>
      </c>
      <c r="BK2070">
        <v>90</v>
      </c>
      <c r="BL2070">
        <v>144.12029999999999</v>
      </c>
      <c r="BN2070">
        <v>20140605</v>
      </c>
      <c r="BO2070" t="s">
        <v>44931</v>
      </c>
      <c r="BP2070">
        <v>2364.4063999999998</v>
      </c>
      <c r="BR2070">
        <v>340001640.31999999</v>
      </c>
      <c r="BT2070">
        <v>1</v>
      </c>
      <c r="BV2070" t="s">
        <v>45434</v>
      </c>
      <c r="BW2070">
        <v>0</v>
      </c>
    </row>
    <row r="2071" spans="1:75" x14ac:dyDescent="0.25">
      <c r="A2071" s="1">
        <v>2069</v>
      </c>
      <c r="B2071">
        <v>2069</v>
      </c>
      <c r="C2071" t="s">
        <v>2143</v>
      </c>
      <c r="D2071" t="s">
        <v>9942</v>
      </c>
      <c r="E2071">
        <v>12</v>
      </c>
      <c r="F2071">
        <v>439006000</v>
      </c>
      <c r="G2071" t="s">
        <v>12093</v>
      </c>
      <c r="I2071" s="16">
        <v>47392.030200000001</v>
      </c>
      <c r="V2071" s="16">
        <v>20140430</v>
      </c>
      <c r="W2071" s="16">
        <v>20140516</v>
      </c>
      <c r="AD2071" t="s">
        <v>12110</v>
      </c>
      <c r="AF2071">
        <v>11.92</v>
      </c>
      <c r="AN2071">
        <v>20141216</v>
      </c>
      <c r="AO2071">
        <v>275001000</v>
      </c>
      <c r="AP2071">
        <v>11.98</v>
      </c>
      <c r="AT2071">
        <v>20141231</v>
      </c>
      <c r="AU2071">
        <v>243000004</v>
      </c>
      <c r="AV2071">
        <v>20140430</v>
      </c>
      <c r="AW2071">
        <v>1</v>
      </c>
      <c r="AZ2071">
        <v>0</v>
      </c>
      <c r="BA2071">
        <v>278001000</v>
      </c>
      <c r="BD2071">
        <v>5649130000</v>
      </c>
      <c r="BE2071" t="s">
        <v>12364</v>
      </c>
      <c r="BF2071" t="s">
        <v>14057</v>
      </c>
      <c r="BG2071" t="s">
        <v>22630</v>
      </c>
      <c r="BH2071" t="s">
        <v>30631</v>
      </c>
      <c r="BI2071" t="s">
        <v>37991</v>
      </c>
      <c r="BJ2071" t="s">
        <v>44910</v>
      </c>
      <c r="BK2071">
        <v>95.247299999999996</v>
      </c>
      <c r="BN2071">
        <v>20140217</v>
      </c>
      <c r="BO2071" t="s">
        <v>44923</v>
      </c>
      <c r="BP2071">
        <v>47392.030200000001</v>
      </c>
      <c r="BR2071">
        <v>5649130000</v>
      </c>
      <c r="BT2071">
        <v>0</v>
      </c>
      <c r="BV2071" t="s">
        <v>45438</v>
      </c>
      <c r="BW2071">
        <v>0</v>
      </c>
    </row>
    <row r="2072" spans="1:75" x14ac:dyDescent="0.25">
      <c r="A2072" s="1">
        <v>2070</v>
      </c>
      <c r="B2072">
        <v>2070</v>
      </c>
      <c r="C2072" t="s">
        <v>2144</v>
      </c>
      <c r="D2072" t="s">
        <v>10320</v>
      </c>
      <c r="E2072">
        <v>3</v>
      </c>
      <c r="F2072">
        <v>439006000</v>
      </c>
      <c r="G2072" t="s">
        <v>12093</v>
      </c>
      <c r="H2072" s="16">
        <v>9.02</v>
      </c>
      <c r="I2072" s="16">
        <v>23192.904600000002</v>
      </c>
      <c r="J2072" s="16">
        <v>2091999994.9200001</v>
      </c>
      <c r="O2072">
        <v>20141230</v>
      </c>
      <c r="Q2072">
        <v>20151231</v>
      </c>
      <c r="R2072">
        <v>20141231</v>
      </c>
      <c r="V2072" s="16">
        <v>20140409</v>
      </c>
      <c r="W2072" s="16">
        <v>20140610</v>
      </c>
      <c r="X2072" s="16">
        <v>20141118</v>
      </c>
      <c r="Y2072">
        <v>20141210</v>
      </c>
      <c r="AB2072">
        <v>20141230</v>
      </c>
      <c r="AC2072">
        <v>20141230</v>
      </c>
      <c r="AD2072" t="s">
        <v>12100</v>
      </c>
      <c r="AF2072">
        <v>6.34</v>
      </c>
      <c r="AN2072">
        <v>20141230</v>
      </c>
      <c r="AO2072">
        <v>275001000</v>
      </c>
      <c r="AP2072">
        <v>6.34</v>
      </c>
      <c r="AQ2072">
        <v>4.95</v>
      </c>
      <c r="AR2072">
        <v>20141216</v>
      </c>
      <c r="AS2072">
        <v>20141211</v>
      </c>
      <c r="AT2072">
        <v>20141231</v>
      </c>
      <c r="AU2072">
        <v>243000004</v>
      </c>
      <c r="AV2072">
        <v>20140409</v>
      </c>
      <c r="AW2072">
        <v>1</v>
      </c>
      <c r="AX2072">
        <v>42904729.049999997</v>
      </c>
      <c r="AZ2072">
        <v>0</v>
      </c>
      <c r="BA2072">
        <v>278001000</v>
      </c>
      <c r="BD2072">
        <v>2092000000</v>
      </c>
      <c r="BE2072" t="s">
        <v>12364</v>
      </c>
      <c r="BF2072" t="s">
        <v>14058</v>
      </c>
      <c r="BG2072" t="s">
        <v>22631</v>
      </c>
      <c r="BH2072" t="s">
        <v>30632</v>
      </c>
      <c r="BI2072" t="s">
        <v>37992</v>
      </c>
      <c r="BJ2072" t="s">
        <v>44910</v>
      </c>
      <c r="BK2072">
        <v>90</v>
      </c>
      <c r="BL2072">
        <v>128.04419999999999</v>
      </c>
      <c r="BM2072">
        <v>20140530</v>
      </c>
      <c r="BN2072">
        <v>20140409</v>
      </c>
      <c r="BO2072" t="s">
        <v>45043</v>
      </c>
      <c r="BP2072">
        <v>23192.904600000002</v>
      </c>
      <c r="BR2072">
        <v>2091999994.9200001</v>
      </c>
      <c r="BT2072">
        <v>0</v>
      </c>
      <c r="BV2072" t="s">
        <v>45438</v>
      </c>
      <c r="BW2072">
        <v>0</v>
      </c>
    </row>
    <row r="2073" spans="1:75" x14ac:dyDescent="0.25">
      <c r="A2073" s="1">
        <v>2071</v>
      </c>
      <c r="B2073">
        <v>2071</v>
      </c>
      <c r="C2073" t="s">
        <v>2145</v>
      </c>
      <c r="D2073" t="s">
        <v>10321</v>
      </c>
      <c r="E2073">
        <v>3</v>
      </c>
      <c r="F2073">
        <v>439006000</v>
      </c>
      <c r="G2073" t="s">
        <v>12093</v>
      </c>
      <c r="H2073" s="16">
        <v>13.68</v>
      </c>
      <c r="I2073" s="16">
        <v>13476.095499999999</v>
      </c>
      <c r="J2073" s="16">
        <v>1843529864.4000001</v>
      </c>
      <c r="O2073">
        <v>20141126</v>
      </c>
      <c r="Q2073">
        <v>20151127</v>
      </c>
      <c r="R2073">
        <v>20141127</v>
      </c>
      <c r="V2073" s="16">
        <v>20140530</v>
      </c>
      <c r="W2073" s="16">
        <v>20140617</v>
      </c>
      <c r="X2073" s="16">
        <v>20140829</v>
      </c>
      <c r="Y2073">
        <v>20141021</v>
      </c>
      <c r="AB2073">
        <v>20141126</v>
      </c>
      <c r="AC2073">
        <v>20141126</v>
      </c>
      <c r="AD2073" t="s">
        <v>12110</v>
      </c>
      <c r="AN2073">
        <v>20141126</v>
      </c>
      <c r="AO2073">
        <v>275002000</v>
      </c>
      <c r="AP2073">
        <v>13.72</v>
      </c>
      <c r="AQ2073">
        <v>-14</v>
      </c>
      <c r="AR2073">
        <v>20141110</v>
      </c>
      <c r="AT2073">
        <v>20141231</v>
      </c>
      <c r="AU2073">
        <v>243000004</v>
      </c>
      <c r="AV2073">
        <v>20140530</v>
      </c>
      <c r="AW2073">
        <v>0</v>
      </c>
      <c r="AZ2073">
        <v>0</v>
      </c>
      <c r="BA2073">
        <v>278002000</v>
      </c>
      <c r="BD2073">
        <v>1843529864.4000001</v>
      </c>
      <c r="BE2073" t="s">
        <v>12364</v>
      </c>
      <c r="BF2073" t="s">
        <v>14059</v>
      </c>
      <c r="BG2073" t="s">
        <v>22632</v>
      </c>
      <c r="BH2073" t="s">
        <v>30633</v>
      </c>
      <c r="BI2073" t="s">
        <v>37993</v>
      </c>
      <c r="BJ2073" t="s">
        <v>44910</v>
      </c>
      <c r="BK2073">
        <v>100</v>
      </c>
      <c r="BL2073">
        <v>100</v>
      </c>
      <c r="BN2073">
        <v>20140530</v>
      </c>
      <c r="BQ2073">
        <v>13476.095499999999</v>
      </c>
      <c r="BS2073">
        <v>1843529864.4000001</v>
      </c>
      <c r="BT2073">
        <v>0</v>
      </c>
      <c r="BV2073" t="s">
        <v>45439</v>
      </c>
      <c r="BW2073">
        <v>0</v>
      </c>
    </row>
    <row r="2074" spans="1:75" x14ac:dyDescent="0.25">
      <c r="A2074" s="1">
        <v>2072</v>
      </c>
      <c r="B2074">
        <v>2072</v>
      </c>
      <c r="C2074" t="s">
        <v>2146</v>
      </c>
      <c r="D2074" t="s">
        <v>10322</v>
      </c>
      <c r="E2074">
        <v>3</v>
      </c>
      <c r="F2074">
        <v>439006000</v>
      </c>
      <c r="G2074" t="s">
        <v>12093</v>
      </c>
      <c r="H2074" s="16">
        <v>5.62</v>
      </c>
      <c r="I2074" s="16">
        <v>9367.7934000000005</v>
      </c>
      <c r="J2074" s="16">
        <v>526469989.07999998</v>
      </c>
      <c r="O2074">
        <v>20141111</v>
      </c>
      <c r="Q2074">
        <v>20161114</v>
      </c>
      <c r="R2074">
        <v>20141112</v>
      </c>
      <c r="V2074" s="16">
        <v>20140418</v>
      </c>
      <c r="W2074" s="16">
        <v>20140510</v>
      </c>
      <c r="X2074" s="16">
        <v>20140718</v>
      </c>
      <c r="Y2074">
        <v>20140916</v>
      </c>
      <c r="AB2074">
        <v>20141111</v>
      </c>
      <c r="AC2074">
        <v>20141111</v>
      </c>
      <c r="AD2074" t="s">
        <v>12121</v>
      </c>
      <c r="AL2074" t="s">
        <v>12356</v>
      </c>
      <c r="AM2074">
        <v>42.168700000000001</v>
      </c>
      <c r="AN2074">
        <v>20141111</v>
      </c>
      <c r="AO2074">
        <v>275002000</v>
      </c>
      <c r="AP2074">
        <v>5.62</v>
      </c>
      <c r="AQ2074">
        <v>17.72</v>
      </c>
      <c r="AR2074">
        <v>20140916</v>
      </c>
      <c r="AT2074">
        <v>20141231</v>
      </c>
      <c r="AU2074">
        <v>243000003</v>
      </c>
      <c r="AV2074">
        <v>20140418</v>
      </c>
      <c r="AW2074">
        <v>0</v>
      </c>
      <c r="AZ2074">
        <v>0</v>
      </c>
      <c r="BA2074">
        <v>278002000</v>
      </c>
      <c r="BD2074">
        <v>526469989.07999998</v>
      </c>
      <c r="BE2074" t="s">
        <v>12364</v>
      </c>
      <c r="BF2074" t="s">
        <v>14060</v>
      </c>
      <c r="BG2074" t="s">
        <v>22633</v>
      </c>
      <c r="BH2074" t="s">
        <v>30634</v>
      </c>
      <c r="BI2074" t="s">
        <v>37994</v>
      </c>
      <c r="BJ2074" t="s">
        <v>44910</v>
      </c>
      <c r="BK2074">
        <v>100</v>
      </c>
      <c r="BL2074">
        <v>100</v>
      </c>
      <c r="BN2074">
        <v>20140418</v>
      </c>
      <c r="BQ2074">
        <v>9367.7934000000005</v>
      </c>
      <c r="BS2074">
        <v>526469989.07999998</v>
      </c>
      <c r="BT2074">
        <v>1</v>
      </c>
      <c r="BV2074" t="s">
        <v>45423</v>
      </c>
      <c r="BW2074">
        <v>0</v>
      </c>
    </row>
    <row r="2075" spans="1:75" x14ac:dyDescent="0.25">
      <c r="A2075" s="1">
        <v>2073</v>
      </c>
      <c r="B2075">
        <v>2073</v>
      </c>
      <c r="C2075" t="s">
        <v>2147</v>
      </c>
      <c r="D2075" t="s">
        <v>9697</v>
      </c>
      <c r="E2075">
        <v>21</v>
      </c>
      <c r="F2075">
        <v>439006000</v>
      </c>
      <c r="G2075" t="s">
        <v>12093</v>
      </c>
      <c r="H2075" s="16">
        <v>6.89</v>
      </c>
      <c r="I2075" s="16">
        <v>52510.879999999997</v>
      </c>
      <c r="V2075" s="16">
        <v>20140418</v>
      </c>
      <c r="W2075" s="16">
        <v>20140614</v>
      </c>
      <c r="AD2075" t="s">
        <v>12116</v>
      </c>
      <c r="AL2075" t="s">
        <v>12355</v>
      </c>
      <c r="AM2075">
        <v>80</v>
      </c>
      <c r="AN2075">
        <v>20140930</v>
      </c>
      <c r="AO2075">
        <v>275002000</v>
      </c>
      <c r="AP2075">
        <v>6.89</v>
      </c>
      <c r="AT2075">
        <v>20141231</v>
      </c>
      <c r="AU2075">
        <v>243000004</v>
      </c>
      <c r="AV2075">
        <v>20140418</v>
      </c>
      <c r="AW2075">
        <v>1</v>
      </c>
      <c r="AZ2075">
        <v>0</v>
      </c>
      <c r="BA2075">
        <v>278001000</v>
      </c>
      <c r="BD2075">
        <v>3618000000</v>
      </c>
      <c r="BE2075" t="s">
        <v>12364</v>
      </c>
      <c r="BF2075" t="s">
        <v>14061</v>
      </c>
      <c r="BG2075" t="s">
        <v>22634</v>
      </c>
      <c r="BH2075" t="s">
        <v>30635</v>
      </c>
      <c r="BI2075" t="s">
        <v>37995</v>
      </c>
      <c r="BJ2075" t="s">
        <v>44910</v>
      </c>
      <c r="BK2075">
        <v>90</v>
      </c>
      <c r="BN2075">
        <v>20140418</v>
      </c>
      <c r="BP2075">
        <v>52510.879999999997</v>
      </c>
      <c r="BR2075">
        <v>3618000000</v>
      </c>
      <c r="BT2075">
        <v>1</v>
      </c>
      <c r="BV2075" t="s">
        <v>45411</v>
      </c>
      <c r="BW2075">
        <v>0</v>
      </c>
    </row>
    <row r="2076" spans="1:75" x14ac:dyDescent="0.25">
      <c r="A2076" s="1">
        <v>2074</v>
      </c>
      <c r="B2076">
        <v>2074</v>
      </c>
      <c r="C2076" t="s">
        <v>2148</v>
      </c>
      <c r="D2076" t="s">
        <v>9849</v>
      </c>
      <c r="E2076">
        <v>12</v>
      </c>
      <c r="F2076">
        <v>439006000</v>
      </c>
      <c r="G2076" t="s">
        <v>12093</v>
      </c>
      <c r="I2076" s="16">
        <v>17480</v>
      </c>
      <c r="V2076" s="16">
        <v>20140719</v>
      </c>
      <c r="W2076" s="16">
        <v>20140816</v>
      </c>
      <c r="AD2076" t="s">
        <v>12110</v>
      </c>
      <c r="AF2076">
        <v>6.68</v>
      </c>
      <c r="AN2076">
        <v>20141030</v>
      </c>
      <c r="AO2076">
        <v>275001000</v>
      </c>
      <c r="AP2076">
        <v>6.68</v>
      </c>
      <c r="AT2076">
        <v>20141231</v>
      </c>
      <c r="AU2076">
        <v>243000001</v>
      </c>
      <c r="AV2076">
        <v>20140719</v>
      </c>
      <c r="AW2076">
        <v>1</v>
      </c>
      <c r="AZ2076">
        <v>0</v>
      </c>
      <c r="BA2076">
        <v>278001000</v>
      </c>
      <c r="BD2076">
        <v>1167840000</v>
      </c>
      <c r="BE2076" t="s">
        <v>12364</v>
      </c>
      <c r="BF2076" t="s">
        <v>14062</v>
      </c>
      <c r="BG2076" t="s">
        <v>22635</v>
      </c>
      <c r="BH2076" t="s">
        <v>30636</v>
      </c>
      <c r="BI2076" t="s">
        <v>37996</v>
      </c>
      <c r="BJ2076" t="s">
        <v>44910</v>
      </c>
      <c r="BK2076">
        <v>90</v>
      </c>
      <c r="BN2076">
        <v>20140719</v>
      </c>
      <c r="BP2076">
        <v>17480</v>
      </c>
      <c r="BR2076">
        <v>1167840000</v>
      </c>
      <c r="BT2076">
        <v>0</v>
      </c>
      <c r="BV2076" t="s">
        <v>45411</v>
      </c>
      <c r="BW2076">
        <v>0</v>
      </c>
    </row>
    <row r="2077" spans="1:75" x14ac:dyDescent="0.25">
      <c r="A2077" s="1">
        <v>2075</v>
      </c>
      <c r="B2077">
        <v>2075</v>
      </c>
      <c r="C2077" t="s">
        <v>2149</v>
      </c>
      <c r="D2077" t="s">
        <v>9219</v>
      </c>
      <c r="E2077">
        <v>3</v>
      </c>
      <c r="F2077">
        <v>439006000</v>
      </c>
      <c r="G2077" t="s">
        <v>12093</v>
      </c>
      <c r="H2077" s="16">
        <v>31.4</v>
      </c>
      <c r="I2077" s="16">
        <v>3184.7132999999999</v>
      </c>
      <c r="J2077" s="16">
        <v>999999976.20000005</v>
      </c>
      <c r="O2077">
        <v>20141229</v>
      </c>
      <c r="Q2077">
        <v>20151231</v>
      </c>
      <c r="R2077">
        <v>20141230</v>
      </c>
      <c r="V2077" s="16">
        <v>20140513</v>
      </c>
      <c r="W2077" s="16">
        <v>20140626</v>
      </c>
      <c r="X2077" s="16">
        <v>20141016</v>
      </c>
      <c r="Y2077">
        <v>20141211</v>
      </c>
      <c r="AB2077">
        <v>20141227</v>
      </c>
      <c r="AC2077">
        <v>20141227</v>
      </c>
      <c r="AD2077" t="s">
        <v>12099</v>
      </c>
      <c r="AF2077">
        <v>19.34</v>
      </c>
      <c r="AL2077" t="s">
        <v>12355</v>
      </c>
      <c r="AM2077">
        <v>20</v>
      </c>
      <c r="AN2077">
        <v>20141227</v>
      </c>
      <c r="AO2077">
        <v>275001000</v>
      </c>
      <c r="AP2077">
        <v>19.41</v>
      </c>
      <c r="AQ2077">
        <v>18.02</v>
      </c>
      <c r="AR2077">
        <v>20141216</v>
      </c>
      <c r="AS2077">
        <v>20141211</v>
      </c>
      <c r="AT2077">
        <v>20141231</v>
      </c>
      <c r="AU2077">
        <v>243000001</v>
      </c>
      <c r="AV2077">
        <v>20140513</v>
      </c>
      <c r="AW2077">
        <v>1</v>
      </c>
      <c r="AX2077">
        <v>20400000</v>
      </c>
      <c r="AZ2077">
        <v>0</v>
      </c>
      <c r="BA2077">
        <v>278001000</v>
      </c>
      <c r="BD2077">
        <v>1000000000</v>
      </c>
      <c r="BE2077" t="s">
        <v>12364</v>
      </c>
      <c r="BF2077" t="s">
        <v>14063</v>
      </c>
      <c r="BG2077" t="s">
        <v>22636</v>
      </c>
      <c r="BH2077" t="s">
        <v>30637</v>
      </c>
      <c r="BI2077" t="s">
        <v>37997</v>
      </c>
      <c r="BJ2077" t="s">
        <v>44910</v>
      </c>
      <c r="BK2077">
        <v>90</v>
      </c>
      <c r="BL2077">
        <v>146.12200000000001</v>
      </c>
      <c r="BM2077">
        <v>20140619</v>
      </c>
      <c r="BN2077">
        <v>20140513</v>
      </c>
      <c r="BO2077" t="s">
        <v>45019</v>
      </c>
      <c r="BP2077">
        <v>3184.7132999999999</v>
      </c>
      <c r="BR2077">
        <v>999999976.20000005</v>
      </c>
      <c r="BT2077">
        <v>1</v>
      </c>
      <c r="BV2077" t="s">
        <v>45411</v>
      </c>
      <c r="BW2077">
        <v>0</v>
      </c>
    </row>
    <row r="2078" spans="1:75" x14ac:dyDescent="0.25">
      <c r="A2078" s="1">
        <v>2076</v>
      </c>
      <c r="B2078">
        <v>2076</v>
      </c>
      <c r="C2078" t="s">
        <v>2150</v>
      </c>
      <c r="D2078" t="s">
        <v>9828</v>
      </c>
      <c r="E2078">
        <v>3</v>
      </c>
      <c r="F2078">
        <v>439006000</v>
      </c>
      <c r="G2078" t="s">
        <v>12093</v>
      </c>
      <c r="H2078" s="16">
        <v>5.64</v>
      </c>
      <c r="I2078" s="16">
        <v>7087.2091</v>
      </c>
      <c r="J2078" s="16">
        <v>399718593.24000001</v>
      </c>
      <c r="O2078">
        <v>20141230</v>
      </c>
      <c r="Q2078">
        <v>20160111</v>
      </c>
      <c r="R2078">
        <v>20141231</v>
      </c>
      <c r="V2078" s="16">
        <v>20140619</v>
      </c>
      <c r="W2078" s="16">
        <v>20140708</v>
      </c>
      <c r="X2078" s="16">
        <v>20140912</v>
      </c>
      <c r="Y2078">
        <v>20141223</v>
      </c>
      <c r="AB2078">
        <v>20141230</v>
      </c>
      <c r="AC2078">
        <v>20141230</v>
      </c>
      <c r="AD2078" t="s">
        <v>12115</v>
      </c>
      <c r="AN2078">
        <v>20141230</v>
      </c>
      <c r="AO2078">
        <v>275002000</v>
      </c>
      <c r="AP2078">
        <v>5.69</v>
      </c>
      <c r="AQ2078">
        <v>19.309999999999999</v>
      </c>
      <c r="AR2078">
        <v>20141222</v>
      </c>
      <c r="AT2078">
        <v>20141231</v>
      </c>
      <c r="AU2078">
        <v>243000004</v>
      </c>
      <c r="AV2078">
        <v>20140619</v>
      </c>
      <c r="AW2078">
        <v>0</v>
      </c>
      <c r="AZ2078">
        <v>0</v>
      </c>
      <c r="BA2078">
        <v>278002000</v>
      </c>
      <c r="BD2078">
        <v>399718593.24000001</v>
      </c>
      <c r="BE2078" t="s">
        <v>12364</v>
      </c>
      <c r="BF2078" t="s">
        <v>14064</v>
      </c>
      <c r="BG2078" t="s">
        <v>22637</v>
      </c>
      <c r="BH2078" t="s">
        <v>30638</v>
      </c>
      <c r="BI2078" t="s">
        <v>37998</v>
      </c>
      <c r="BJ2078" t="s">
        <v>44910</v>
      </c>
      <c r="BK2078">
        <v>100</v>
      </c>
      <c r="BL2078">
        <v>100</v>
      </c>
      <c r="BN2078">
        <v>20140619</v>
      </c>
      <c r="BQ2078">
        <v>7087.2091</v>
      </c>
      <c r="BS2078">
        <v>399718593.24000001</v>
      </c>
      <c r="BT2078">
        <v>0</v>
      </c>
      <c r="BV2078" t="s">
        <v>45423</v>
      </c>
      <c r="BW2078">
        <v>0</v>
      </c>
    </row>
    <row r="2079" spans="1:75" x14ac:dyDescent="0.25">
      <c r="A2079" s="1">
        <v>2077</v>
      </c>
      <c r="B2079">
        <v>2077</v>
      </c>
      <c r="C2079" t="s">
        <v>2151</v>
      </c>
      <c r="D2079" t="s">
        <v>10305</v>
      </c>
      <c r="E2079">
        <v>12</v>
      </c>
      <c r="F2079">
        <v>439006000</v>
      </c>
      <c r="G2079" t="s">
        <v>12093</v>
      </c>
      <c r="H2079" s="16">
        <v>7.95</v>
      </c>
      <c r="I2079" s="16">
        <v>2767.2955000000002</v>
      </c>
      <c r="V2079" s="16">
        <v>20140718</v>
      </c>
      <c r="AD2079" t="s">
        <v>12107</v>
      </c>
      <c r="AN2079">
        <v>20140911</v>
      </c>
      <c r="AO2079">
        <v>275002000</v>
      </c>
      <c r="AP2079">
        <v>7.95</v>
      </c>
      <c r="AT2079">
        <v>20141231</v>
      </c>
      <c r="AU2079">
        <v>243000008</v>
      </c>
      <c r="AV2079">
        <v>20140718</v>
      </c>
      <c r="AW2079">
        <v>1</v>
      </c>
      <c r="AZ2079">
        <v>0</v>
      </c>
      <c r="BA2079">
        <v>278001000</v>
      </c>
      <c r="BD2079">
        <v>220000000</v>
      </c>
      <c r="BE2079" t="s">
        <v>12364</v>
      </c>
      <c r="BF2079" t="s">
        <v>14065</v>
      </c>
      <c r="BG2079" t="s">
        <v>22638</v>
      </c>
      <c r="BH2079" t="s">
        <v>30601</v>
      </c>
      <c r="BI2079" t="s">
        <v>37999</v>
      </c>
      <c r="BJ2079" t="s">
        <v>44910</v>
      </c>
      <c r="BK2079">
        <v>100</v>
      </c>
      <c r="BN2079">
        <v>20140718</v>
      </c>
      <c r="BO2079" t="s">
        <v>44932</v>
      </c>
      <c r="BP2079">
        <v>2767.2955000000002</v>
      </c>
      <c r="BR2079">
        <v>220000000</v>
      </c>
      <c r="BT2079">
        <v>0</v>
      </c>
      <c r="BV2079" t="s">
        <v>45423</v>
      </c>
      <c r="BW2079">
        <v>0</v>
      </c>
    </row>
    <row r="2080" spans="1:75" x14ac:dyDescent="0.25">
      <c r="A2080" s="1">
        <v>2078</v>
      </c>
      <c r="B2080">
        <v>2078</v>
      </c>
      <c r="C2080" t="s">
        <v>2152</v>
      </c>
      <c r="D2080" t="s">
        <v>10164</v>
      </c>
      <c r="E2080">
        <v>3</v>
      </c>
      <c r="F2080">
        <v>439006000</v>
      </c>
      <c r="G2080" t="s">
        <v>12093</v>
      </c>
      <c r="H2080" s="16">
        <v>6.93</v>
      </c>
      <c r="I2080" s="16">
        <v>28860.0288</v>
      </c>
      <c r="J2080" s="16">
        <v>1999999995.8399999</v>
      </c>
      <c r="O2080">
        <v>20140404</v>
      </c>
      <c r="Q2080">
        <v>20150430</v>
      </c>
      <c r="R2080">
        <v>20140408</v>
      </c>
      <c r="V2080" s="16">
        <v>20130930</v>
      </c>
      <c r="W2080" s="16">
        <v>20131016</v>
      </c>
      <c r="X2080" s="16">
        <v>20131218</v>
      </c>
      <c r="Y2080">
        <v>20131228</v>
      </c>
      <c r="AB2080">
        <v>20140404</v>
      </c>
      <c r="AC2080">
        <v>20140404</v>
      </c>
      <c r="AD2080" t="s">
        <v>12100</v>
      </c>
      <c r="AF2080">
        <v>6.93</v>
      </c>
      <c r="AN2080">
        <v>20140404</v>
      </c>
      <c r="AO2080">
        <v>275001000</v>
      </c>
      <c r="AP2080">
        <v>6.93</v>
      </c>
      <c r="AQ2080">
        <v>17.3</v>
      </c>
      <c r="AR2080">
        <v>20140321</v>
      </c>
      <c r="AS2080">
        <v>20140318</v>
      </c>
      <c r="AT2080">
        <v>20141231</v>
      </c>
      <c r="AU2080">
        <v>243000008</v>
      </c>
      <c r="AV2080">
        <v>20130930</v>
      </c>
      <c r="AW2080">
        <v>1</v>
      </c>
      <c r="AX2080">
        <v>39000000</v>
      </c>
      <c r="AZ2080">
        <v>0</v>
      </c>
      <c r="BA2080">
        <v>278001000</v>
      </c>
      <c r="BD2080">
        <v>2000000000</v>
      </c>
      <c r="BE2080" t="s">
        <v>12364</v>
      </c>
      <c r="BF2080" t="s">
        <v>14066</v>
      </c>
      <c r="BG2080" t="s">
        <v>22639</v>
      </c>
      <c r="BH2080" t="s">
        <v>30639</v>
      </c>
      <c r="BI2080" t="s">
        <v>38000</v>
      </c>
      <c r="BJ2080" t="s">
        <v>44910</v>
      </c>
      <c r="BK2080">
        <v>100</v>
      </c>
      <c r="BL2080">
        <v>100</v>
      </c>
      <c r="BN2080">
        <v>20130930</v>
      </c>
      <c r="BO2080" t="s">
        <v>44934</v>
      </c>
      <c r="BP2080">
        <v>28860.0288</v>
      </c>
      <c r="BR2080">
        <v>1999999995.8399999</v>
      </c>
      <c r="BT2080">
        <v>0</v>
      </c>
      <c r="BV2080" t="s">
        <v>45398</v>
      </c>
      <c r="BW2080">
        <v>0</v>
      </c>
    </row>
    <row r="2081" spans="1:75" x14ac:dyDescent="0.25">
      <c r="A2081" s="1">
        <v>2079</v>
      </c>
      <c r="B2081">
        <v>2079</v>
      </c>
      <c r="C2081" t="s">
        <v>2153</v>
      </c>
      <c r="D2081" t="s">
        <v>10323</v>
      </c>
      <c r="E2081">
        <v>3</v>
      </c>
      <c r="F2081">
        <v>439006000</v>
      </c>
      <c r="G2081" t="s">
        <v>12093</v>
      </c>
      <c r="H2081" s="16">
        <v>6.98</v>
      </c>
      <c r="I2081" s="16">
        <v>36844.7719</v>
      </c>
      <c r="J2081" s="16">
        <v>2571765078.6199999</v>
      </c>
      <c r="O2081">
        <v>20140522</v>
      </c>
      <c r="Q2081">
        <v>20150608</v>
      </c>
      <c r="R2081">
        <v>20140606</v>
      </c>
      <c r="V2081" s="16">
        <v>20131105</v>
      </c>
      <c r="W2081" s="16">
        <v>20131217</v>
      </c>
      <c r="X2081" s="16">
        <v>20140228</v>
      </c>
      <c r="Y2081">
        <v>20140507</v>
      </c>
      <c r="AB2081">
        <v>20140605</v>
      </c>
      <c r="AC2081">
        <v>20140605</v>
      </c>
      <c r="AD2081" t="s">
        <v>12110</v>
      </c>
      <c r="AN2081">
        <v>20140605</v>
      </c>
      <c r="AO2081">
        <v>275002000</v>
      </c>
      <c r="AP2081">
        <v>6.98</v>
      </c>
      <c r="AQ2081">
        <v>54.73</v>
      </c>
      <c r="AR2081">
        <v>20140507</v>
      </c>
      <c r="AT2081">
        <v>20141231</v>
      </c>
      <c r="AU2081">
        <v>243000005</v>
      </c>
      <c r="AV2081">
        <v>20131105</v>
      </c>
      <c r="AW2081">
        <v>0</v>
      </c>
      <c r="AZ2081">
        <v>0</v>
      </c>
      <c r="BA2081">
        <v>278002000</v>
      </c>
      <c r="BD2081">
        <v>2571765078.6199999</v>
      </c>
      <c r="BE2081" t="s">
        <v>12364</v>
      </c>
      <c r="BF2081" t="s">
        <v>14067</v>
      </c>
      <c r="BG2081" t="s">
        <v>22640</v>
      </c>
      <c r="BH2081" t="s">
        <v>30640</v>
      </c>
      <c r="BI2081" t="s">
        <v>38001</v>
      </c>
      <c r="BJ2081" t="s">
        <v>44910</v>
      </c>
      <c r="BK2081">
        <v>100</v>
      </c>
      <c r="BL2081">
        <v>100</v>
      </c>
      <c r="BN2081">
        <v>20131105</v>
      </c>
      <c r="BQ2081">
        <v>36844.7719</v>
      </c>
      <c r="BS2081">
        <v>2571765078.6199999</v>
      </c>
      <c r="BT2081">
        <v>0</v>
      </c>
      <c r="BV2081" t="s">
        <v>45398</v>
      </c>
      <c r="BW2081">
        <v>0</v>
      </c>
    </row>
    <row r="2082" spans="1:75" x14ac:dyDescent="0.25">
      <c r="A2082" s="1">
        <v>2080</v>
      </c>
      <c r="B2082">
        <v>2080</v>
      </c>
      <c r="C2082" t="s">
        <v>2154</v>
      </c>
      <c r="D2082" t="s">
        <v>9609</v>
      </c>
      <c r="E2082">
        <v>3</v>
      </c>
      <c r="F2082">
        <v>439006000</v>
      </c>
      <c r="G2082" t="s">
        <v>12093</v>
      </c>
      <c r="H2082" s="16">
        <v>9.74</v>
      </c>
      <c r="I2082" s="16">
        <v>15350.8665</v>
      </c>
      <c r="J2082" s="16">
        <v>1495174397.0999999</v>
      </c>
      <c r="O2082">
        <v>20141117</v>
      </c>
      <c r="Q2082">
        <v>20151117</v>
      </c>
      <c r="R2082">
        <v>20141117</v>
      </c>
      <c r="V2082" s="16">
        <v>20131120</v>
      </c>
      <c r="W2082" s="16">
        <v>20131224</v>
      </c>
      <c r="X2082" s="16">
        <v>20140902</v>
      </c>
      <c r="Y2082">
        <v>20140927</v>
      </c>
      <c r="AB2082">
        <v>20141118</v>
      </c>
      <c r="AC2082">
        <v>20141118</v>
      </c>
      <c r="AD2082" t="s">
        <v>12100</v>
      </c>
      <c r="AF2082">
        <v>9.5399999999999991</v>
      </c>
      <c r="AN2082">
        <v>20141118</v>
      </c>
      <c r="AO2082">
        <v>275001000</v>
      </c>
      <c r="AP2082">
        <v>9.56</v>
      </c>
      <c r="AQ2082">
        <v>17.39</v>
      </c>
      <c r="AR2082">
        <v>20141027</v>
      </c>
      <c r="AS2082">
        <v>20141022</v>
      </c>
      <c r="AT2082">
        <v>20141231</v>
      </c>
      <c r="AU2082">
        <v>243000001</v>
      </c>
      <c r="AV2082">
        <v>20131120</v>
      </c>
      <c r="AW2082">
        <v>1</v>
      </c>
      <c r="AX2082">
        <v>24952910.390000001</v>
      </c>
      <c r="AZ2082">
        <v>0</v>
      </c>
      <c r="BA2082">
        <v>278001000</v>
      </c>
      <c r="BD2082">
        <v>1495174400</v>
      </c>
      <c r="BE2082" t="s">
        <v>12364</v>
      </c>
      <c r="BF2082" t="s">
        <v>14068</v>
      </c>
      <c r="BG2082" t="s">
        <v>22641</v>
      </c>
      <c r="BH2082" t="s">
        <v>30641</v>
      </c>
      <c r="BI2082" t="s">
        <v>38002</v>
      </c>
      <c r="BJ2082" t="s">
        <v>44910</v>
      </c>
      <c r="BK2082">
        <v>90</v>
      </c>
      <c r="BL2082">
        <v>91.886799999999994</v>
      </c>
      <c r="BM2082">
        <v>20131221</v>
      </c>
      <c r="BN2082">
        <v>20131120</v>
      </c>
      <c r="BO2082" t="s">
        <v>45028</v>
      </c>
      <c r="BP2082">
        <v>15350.8665</v>
      </c>
      <c r="BR2082">
        <v>1495174397.0999999</v>
      </c>
      <c r="BT2082">
        <v>0</v>
      </c>
      <c r="BV2082" t="s">
        <v>45398</v>
      </c>
      <c r="BW2082">
        <v>0</v>
      </c>
    </row>
    <row r="2083" spans="1:75" x14ac:dyDescent="0.25">
      <c r="A2083" s="1">
        <v>2081</v>
      </c>
      <c r="B2083">
        <v>2081</v>
      </c>
      <c r="C2083" t="s">
        <v>2155</v>
      </c>
      <c r="D2083" t="s">
        <v>10324</v>
      </c>
      <c r="E2083">
        <v>3</v>
      </c>
      <c r="F2083">
        <v>439006000</v>
      </c>
      <c r="G2083" t="s">
        <v>12093</v>
      </c>
      <c r="H2083" s="16">
        <v>7.2</v>
      </c>
      <c r="I2083" s="16">
        <v>6045.1597000000002</v>
      </c>
      <c r="J2083" s="16">
        <v>435251498.39999998</v>
      </c>
      <c r="O2083">
        <v>20140722</v>
      </c>
      <c r="Q2083">
        <v>20150723</v>
      </c>
      <c r="R2083">
        <v>20140723</v>
      </c>
      <c r="V2083" s="16">
        <v>20130527</v>
      </c>
      <c r="W2083" s="16">
        <v>20131109</v>
      </c>
      <c r="X2083" s="16">
        <v>20140517</v>
      </c>
      <c r="Y2083">
        <v>20140617</v>
      </c>
      <c r="AB2083">
        <v>20140722</v>
      </c>
      <c r="AC2083">
        <v>20140722</v>
      </c>
      <c r="AD2083" t="s">
        <v>12116</v>
      </c>
      <c r="AF2083">
        <v>5.29</v>
      </c>
      <c r="AL2083" t="s">
        <v>12355</v>
      </c>
      <c r="AM2083">
        <v>34.462800000000001</v>
      </c>
      <c r="AN2083">
        <v>20140722</v>
      </c>
      <c r="AO2083">
        <v>275001000</v>
      </c>
      <c r="AP2083">
        <v>6.42</v>
      </c>
      <c r="AQ2083">
        <v>20.18</v>
      </c>
      <c r="AR2083">
        <v>20140630</v>
      </c>
      <c r="AS2083">
        <v>20140625</v>
      </c>
      <c r="AT2083">
        <v>20141231</v>
      </c>
      <c r="AU2083">
        <v>243000004</v>
      </c>
      <c r="AV2083">
        <v>20130527</v>
      </c>
      <c r="AW2083">
        <v>1</v>
      </c>
      <c r="AX2083">
        <v>12781563.119999999</v>
      </c>
      <c r="AZ2083">
        <v>0</v>
      </c>
      <c r="BA2083">
        <v>278001000</v>
      </c>
      <c r="BD2083">
        <v>435251500</v>
      </c>
      <c r="BE2083" t="s">
        <v>12364</v>
      </c>
      <c r="BF2083" t="s">
        <v>14069</v>
      </c>
      <c r="BG2083" t="s">
        <v>22642</v>
      </c>
      <c r="BH2083" t="s">
        <v>30642</v>
      </c>
      <c r="BI2083" t="s">
        <v>38003</v>
      </c>
      <c r="BJ2083" t="s">
        <v>44910</v>
      </c>
      <c r="BK2083">
        <v>90</v>
      </c>
      <c r="BL2083">
        <v>122.4953</v>
      </c>
      <c r="BN2083">
        <v>20130527</v>
      </c>
      <c r="BO2083" t="s">
        <v>44923</v>
      </c>
      <c r="BP2083">
        <v>6045.1597000000002</v>
      </c>
      <c r="BR2083">
        <v>435251498.39999998</v>
      </c>
      <c r="BT2083">
        <v>1</v>
      </c>
      <c r="BV2083" t="s">
        <v>45414</v>
      </c>
      <c r="BW2083">
        <v>0</v>
      </c>
    </row>
    <row r="2084" spans="1:75" x14ac:dyDescent="0.25">
      <c r="A2084" s="1">
        <v>2082</v>
      </c>
      <c r="B2084">
        <v>2082</v>
      </c>
      <c r="C2084" t="s">
        <v>2156</v>
      </c>
      <c r="D2084" t="s">
        <v>9843</v>
      </c>
      <c r="E2084">
        <v>21</v>
      </c>
      <c r="F2084">
        <v>439006000</v>
      </c>
      <c r="G2084" t="s">
        <v>12093</v>
      </c>
      <c r="I2084" s="16">
        <v>6510.8513999999996</v>
      </c>
      <c r="V2084" s="16">
        <v>20130531</v>
      </c>
      <c r="W2084" s="16">
        <v>20130831</v>
      </c>
      <c r="AD2084" t="s">
        <v>12110</v>
      </c>
      <c r="AF2084">
        <v>5.99</v>
      </c>
      <c r="AN2084">
        <v>20140103</v>
      </c>
      <c r="AO2084">
        <v>275001000</v>
      </c>
      <c r="AP2084">
        <v>5.99</v>
      </c>
      <c r="AT2084">
        <v>20131231</v>
      </c>
      <c r="AU2084">
        <v>243000008</v>
      </c>
      <c r="AV2084">
        <v>20130531</v>
      </c>
      <c r="AW2084">
        <v>1</v>
      </c>
      <c r="AZ2084">
        <v>0</v>
      </c>
      <c r="BA2084">
        <v>278001000</v>
      </c>
      <c r="BD2084">
        <v>390000000</v>
      </c>
      <c r="BE2084" t="s">
        <v>12364</v>
      </c>
      <c r="BF2084" t="s">
        <v>14070</v>
      </c>
      <c r="BG2084" t="s">
        <v>22643</v>
      </c>
      <c r="BH2084" t="s">
        <v>30643</v>
      </c>
      <c r="BI2084" t="s">
        <v>38004</v>
      </c>
      <c r="BJ2084" t="s">
        <v>44910</v>
      </c>
      <c r="BK2084">
        <v>90</v>
      </c>
      <c r="BN2084">
        <v>20130531</v>
      </c>
      <c r="BO2084" t="s">
        <v>44990</v>
      </c>
      <c r="BP2084">
        <v>6510.8513999999996</v>
      </c>
      <c r="BR2084">
        <v>390000000</v>
      </c>
      <c r="BT2084">
        <v>0</v>
      </c>
      <c r="BV2084" t="s">
        <v>45414</v>
      </c>
      <c r="BW2084">
        <v>0</v>
      </c>
    </row>
    <row r="2085" spans="1:75" x14ac:dyDescent="0.25">
      <c r="A2085" s="1">
        <v>2083</v>
      </c>
      <c r="B2085">
        <v>2083</v>
      </c>
      <c r="C2085" t="s">
        <v>2157</v>
      </c>
      <c r="D2085" t="s">
        <v>10325</v>
      </c>
      <c r="E2085">
        <v>3</v>
      </c>
      <c r="F2085">
        <v>439006000</v>
      </c>
      <c r="G2085" t="s">
        <v>12093</v>
      </c>
      <c r="H2085" s="16">
        <v>28</v>
      </c>
      <c r="I2085" s="16">
        <v>2321.4285</v>
      </c>
      <c r="J2085" s="16">
        <v>649999980</v>
      </c>
      <c r="O2085">
        <v>20140307</v>
      </c>
      <c r="Q2085">
        <v>20150309</v>
      </c>
      <c r="R2085">
        <v>20140307</v>
      </c>
      <c r="V2085" s="16">
        <v>20130730</v>
      </c>
      <c r="W2085" s="16">
        <v>20130829</v>
      </c>
      <c r="X2085" s="16">
        <v>20140118</v>
      </c>
      <c r="Y2085">
        <v>20140218</v>
      </c>
      <c r="AB2085">
        <v>20140311</v>
      </c>
      <c r="AC2085">
        <v>20140311</v>
      </c>
      <c r="AD2085" t="s">
        <v>12099</v>
      </c>
      <c r="AF2085">
        <v>15.89</v>
      </c>
      <c r="AL2085" t="s">
        <v>12355</v>
      </c>
      <c r="AM2085">
        <v>55.5</v>
      </c>
      <c r="AN2085">
        <v>20140311</v>
      </c>
      <c r="AO2085">
        <v>275001000</v>
      </c>
      <c r="AP2085">
        <v>15.89</v>
      </c>
      <c r="AQ2085">
        <v>11.25</v>
      </c>
      <c r="AR2085">
        <v>20140227</v>
      </c>
      <c r="AS2085">
        <v>20140224</v>
      </c>
      <c r="AT2085">
        <v>20141231</v>
      </c>
      <c r="AU2085">
        <v>243000001</v>
      </c>
      <c r="AV2085">
        <v>20130730</v>
      </c>
      <c r="AW2085">
        <v>1</v>
      </c>
      <c r="AX2085">
        <v>17303214.289999999</v>
      </c>
      <c r="AZ2085">
        <v>0</v>
      </c>
      <c r="BA2085">
        <v>278001000</v>
      </c>
      <c r="BD2085">
        <v>650000000</v>
      </c>
      <c r="BE2085" t="s">
        <v>12363</v>
      </c>
      <c r="BF2085" t="s">
        <v>14071</v>
      </c>
      <c r="BG2085" t="s">
        <v>22644</v>
      </c>
      <c r="BH2085" t="s">
        <v>30644</v>
      </c>
      <c r="BI2085" t="s">
        <v>38005</v>
      </c>
      <c r="BJ2085" t="s">
        <v>44910</v>
      </c>
      <c r="BK2085">
        <v>90</v>
      </c>
      <c r="BL2085">
        <v>158.59030000000001</v>
      </c>
      <c r="BM2085">
        <v>20130824</v>
      </c>
      <c r="BN2085">
        <v>20130730</v>
      </c>
      <c r="BO2085" t="s">
        <v>44942</v>
      </c>
      <c r="BP2085">
        <v>2321.4285</v>
      </c>
      <c r="BR2085">
        <v>649999980</v>
      </c>
      <c r="BT2085">
        <v>1</v>
      </c>
      <c r="BV2085" t="s">
        <v>45414</v>
      </c>
      <c r="BW2085">
        <v>0</v>
      </c>
    </row>
    <row r="2086" spans="1:75" x14ac:dyDescent="0.25">
      <c r="A2086" s="1">
        <v>2084</v>
      </c>
      <c r="B2086">
        <v>2084</v>
      </c>
      <c r="C2086" t="s">
        <v>2158</v>
      </c>
      <c r="D2086" t="s">
        <v>9678</v>
      </c>
      <c r="E2086">
        <v>12</v>
      </c>
      <c r="F2086">
        <v>439006000</v>
      </c>
      <c r="G2086" t="s">
        <v>12093</v>
      </c>
      <c r="H2086" s="16">
        <v>11.89</v>
      </c>
      <c r="I2086" s="16">
        <v>24558.8367</v>
      </c>
      <c r="V2086" s="16">
        <v>20130801</v>
      </c>
      <c r="AD2086" t="s">
        <v>12100</v>
      </c>
      <c r="AN2086">
        <v>20140125</v>
      </c>
      <c r="AO2086">
        <v>275002000</v>
      </c>
      <c r="AP2086">
        <v>11.89</v>
      </c>
      <c r="AT2086">
        <v>20131231</v>
      </c>
      <c r="AU2086">
        <v>243000005</v>
      </c>
      <c r="AV2086">
        <v>20130801</v>
      </c>
      <c r="AW2086">
        <v>0</v>
      </c>
      <c r="AZ2086">
        <v>0</v>
      </c>
      <c r="BA2086">
        <v>278002000</v>
      </c>
      <c r="BD2086">
        <v>2920045683.6300001</v>
      </c>
      <c r="BE2086" t="s">
        <v>12364</v>
      </c>
      <c r="BF2086" t="s">
        <v>14072</v>
      </c>
      <c r="BG2086" t="s">
        <v>22645</v>
      </c>
      <c r="BH2086" t="s">
        <v>30645</v>
      </c>
      <c r="BI2086" t="s">
        <v>38006</v>
      </c>
      <c r="BJ2086" t="s">
        <v>44910</v>
      </c>
      <c r="BK2086">
        <v>100</v>
      </c>
      <c r="BN2086">
        <v>20130801</v>
      </c>
      <c r="BQ2086">
        <v>24558.8367</v>
      </c>
      <c r="BS2086">
        <v>2920045683.6300001</v>
      </c>
      <c r="BT2086">
        <v>0</v>
      </c>
      <c r="BV2086" t="s">
        <v>45400</v>
      </c>
      <c r="BW2086">
        <v>0</v>
      </c>
    </row>
    <row r="2087" spans="1:75" x14ac:dyDescent="0.25">
      <c r="A2087" s="1">
        <v>2085</v>
      </c>
      <c r="B2087">
        <v>2085</v>
      </c>
      <c r="C2087" t="s">
        <v>2159</v>
      </c>
      <c r="D2087" t="s">
        <v>9377</v>
      </c>
      <c r="E2087">
        <v>3</v>
      </c>
      <c r="F2087">
        <v>439006000</v>
      </c>
      <c r="G2087" t="s">
        <v>12093</v>
      </c>
      <c r="H2087" s="16">
        <v>3.1</v>
      </c>
      <c r="I2087" s="16">
        <v>177395.80600000001</v>
      </c>
      <c r="J2087" s="16">
        <v>5499269986</v>
      </c>
      <c r="O2087">
        <v>20141203</v>
      </c>
      <c r="Q2087">
        <v>20151203</v>
      </c>
      <c r="R2087">
        <v>20141203</v>
      </c>
      <c r="V2087" s="16">
        <v>20140806</v>
      </c>
      <c r="W2087" s="16">
        <v>20140822</v>
      </c>
      <c r="X2087" s="16">
        <v>20140731</v>
      </c>
      <c r="Y2087">
        <v>20140903</v>
      </c>
      <c r="AB2087">
        <v>20141205</v>
      </c>
      <c r="AC2087">
        <v>20141205</v>
      </c>
      <c r="AD2087" t="s">
        <v>12100</v>
      </c>
      <c r="AF2087">
        <v>3.01</v>
      </c>
      <c r="AN2087">
        <v>20141205</v>
      </c>
      <c r="AO2087">
        <v>275001000</v>
      </c>
      <c r="AP2087">
        <v>3.07</v>
      </c>
      <c r="AQ2087">
        <v>50.72</v>
      </c>
      <c r="AR2087">
        <v>20141031</v>
      </c>
      <c r="AS2087">
        <v>20141030</v>
      </c>
      <c r="AT2087">
        <v>20141231</v>
      </c>
      <c r="AU2087">
        <v>243000001</v>
      </c>
      <c r="AV2087">
        <v>20130802</v>
      </c>
      <c r="AW2087">
        <v>1</v>
      </c>
      <c r="AX2087">
        <v>62093429.880000003</v>
      </c>
      <c r="AZ2087">
        <v>0</v>
      </c>
      <c r="BA2087">
        <v>278001000</v>
      </c>
      <c r="BD2087">
        <v>5500000000</v>
      </c>
      <c r="BE2087" t="s">
        <v>12364</v>
      </c>
      <c r="BF2087" t="s">
        <v>14073</v>
      </c>
      <c r="BG2087" t="s">
        <v>21819</v>
      </c>
      <c r="BH2087" t="s">
        <v>30646</v>
      </c>
      <c r="BI2087" t="s">
        <v>38007</v>
      </c>
      <c r="BJ2087" t="s">
        <v>44910</v>
      </c>
      <c r="BK2087">
        <v>100</v>
      </c>
      <c r="BL2087">
        <v>102.99</v>
      </c>
      <c r="BN2087">
        <v>20130802</v>
      </c>
      <c r="BP2087">
        <v>177395.80600000001</v>
      </c>
      <c r="BR2087">
        <v>5499269986</v>
      </c>
      <c r="BT2087">
        <v>0</v>
      </c>
      <c r="BV2087" t="s">
        <v>45400</v>
      </c>
      <c r="BW2087">
        <v>0</v>
      </c>
    </row>
    <row r="2088" spans="1:75" x14ac:dyDescent="0.25">
      <c r="A2088" s="1">
        <v>2086</v>
      </c>
      <c r="B2088">
        <v>2086</v>
      </c>
      <c r="C2088" t="s">
        <v>2160</v>
      </c>
      <c r="D2088" t="s">
        <v>10326</v>
      </c>
      <c r="E2088">
        <v>12</v>
      </c>
      <c r="F2088">
        <v>439006000</v>
      </c>
      <c r="G2088" t="s">
        <v>12093</v>
      </c>
      <c r="I2088" s="16">
        <v>7202</v>
      </c>
      <c r="V2088" s="16">
        <v>20131203</v>
      </c>
      <c r="W2088" s="16">
        <v>20131221</v>
      </c>
      <c r="AD2088" t="s">
        <v>12110</v>
      </c>
      <c r="AF2088">
        <v>6.05</v>
      </c>
      <c r="AN2088">
        <v>20141027</v>
      </c>
      <c r="AO2088">
        <v>275001000</v>
      </c>
      <c r="AP2088">
        <v>10.35</v>
      </c>
      <c r="AT2088">
        <v>20131231</v>
      </c>
      <c r="AU2088">
        <v>243000001</v>
      </c>
      <c r="AV2088">
        <v>20131203</v>
      </c>
      <c r="AW2088">
        <v>1</v>
      </c>
      <c r="AZ2088">
        <v>0</v>
      </c>
      <c r="BA2088">
        <v>278001000</v>
      </c>
      <c r="BD2088">
        <v>435735000</v>
      </c>
      <c r="BE2088" t="s">
        <v>12364</v>
      </c>
      <c r="BF2088" t="s">
        <v>14074</v>
      </c>
      <c r="BG2088" t="s">
        <v>21875</v>
      </c>
      <c r="BH2088" t="s">
        <v>30647</v>
      </c>
      <c r="BI2088" t="s">
        <v>38008</v>
      </c>
      <c r="BJ2088" t="s">
        <v>44910</v>
      </c>
      <c r="BK2088">
        <v>90</v>
      </c>
      <c r="BN2088">
        <v>20131203</v>
      </c>
      <c r="BP2088">
        <v>7202</v>
      </c>
      <c r="BR2088">
        <v>435735000</v>
      </c>
      <c r="BT2088">
        <v>0</v>
      </c>
      <c r="BV2088" t="s">
        <v>45400</v>
      </c>
      <c r="BW2088">
        <v>0</v>
      </c>
    </row>
    <row r="2089" spans="1:75" x14ac:dyDescent="0.25">
      <c r="A2089" s="1">
        <v>2087</v>
      </c>
      <c r="B2089">
        <v>2087</v>
      </c>
      <c r="C2089" t="s">
        <v>2161</v>
      </c>
      <c r="D2089" t="s">
        <v>9968</v>
      </c>
      <c r="E2089">
        <v>3</v>
      </c>
      <c r="F2089">
        <v>439006000</v>
      </c>
      <c r="G2089" t="s">
        <v>12093</v>
      </c>
      <c r="H2089" s="16">
        <v>9.6999999999999993</v>
      </c>
      <c r="I2089" s="16">
        <v>16536</v>
      </c>
      <c r="J2089" s="16">
        <v>1603992000</v>
      </c>
      <c r="O2089">
        <v>20140821</v>
      </c>
      <c r="Q2089">
        <v>20150907</v>
      </c>
      <c r="R2089">
        <v>20140904</v>
      </c>
      <c r="V2089" s="16">
        <v>20131210</v>
      </c>
      <c r="W2089" s="16">
        <v>20131227</v>
      </c>
      <c r="X2089" s="16">
        <v>20140626</v>
      </c>
      <c r="Y2089">
        <v>20140802</v>
      </c>
      <c r="AB2089">
        <v>20140902</v>
      </c>
      <c r="AC2089">
        <v>20140902</v>
      </c>
      <c r="AD2089" t="s">
        <v>12099</v>
      </c>
      <c r="AF2089">
        <v>7.99</v>
      </c>
      <c r="AL2089" t="s">
        <v>12355</v>
      </c>
      <c r="AM2089">
        <v>10</v>
      </c>
      <c r="AN2089">
        <v>20140902</v>
      </c>
      <c r="AO2089">
        <v>275001000</v>
      </c>
      <c r="AP2089">
        <v>16.04</v>
      </c>
      <c r="AQ2089">
        <v>14.16</v>
      </c>
      <c r="AR2089">
        <v>20140808</v>
      </c>
      <c r="AS2089">
        <v>20140805</v>
      </c>
      <c r="AT2089">
        <v>20141231</v>
      </c>
      <c r="AU2089">
        <v>243000001</v>
      </c>
      <c r="AV2089">
        <v>20131210</v>
      </c>
      <c r="AW2089">
        <v>1</v>
      </c>
      <c r="AX2089">
        <v>40807360</v>
      </c>
      <c r="AZ2089">
        <v>0</v>
      </c>
      <c r="BA2089">
        <v>278001000</v>
      </c>
      <c r="BD2089">
        <v>1604000000</v>
      </c>
      <c r="BE2089" t="s">
        <v>12364</v>
      </c>
      <c r="BF2089" t="s">
        <v>14075</v>
      </c>
      <c r="BG2089" t="s">
        <v>22646</v>
      </c>
      <c r="BH2089" t="s">
        <v>30648</v>
      </c>
      <c r="BI2089" t="s">
        <v>38009</v>
      </c>
      <c r="BJ2089" t="s">
        <v>44910</v>
      </c>
      <c r="BK2089">
        <v>90</v>
      </c>
      <c r="BL2089">
        <v>109.2616</v>
      </c>
      <c r="BN2089">
        <v>20131210</v>
      </c>
      <c r="BO2089" t="s">
        <v>44928</v>
      </c>
      <c r="BP2089">
        <v>16536</v>
      </c>
      <c r="BR2089">
        <v>1603992000</v>
      </c>
      <c r="BT2089">
        <v>1</v>
      </c>
      <c r="BV2089" t="s">
        <v>45400</v>
      </c>
      <c r="BW2089">
        <v>0</v>
      </c>
    </row>
    <row r="2090" spans="1:75" x14ac:dyDescent="0.25">
      <c r="A2090" s="1">
        <v>2088</v>
      </c>
      <c r="B2090">
        <v>2088</v>
      </c>
      <c r="C2090" t="s">
        <v>2162</v>
      </c>
      <c r="D2090" t="s">
        <v>9453</v>
      </c>
      <c r="E2090">
        <v>12</v>
      </c>
      <c r="F2090">
        <v>439006000</v>
      </c>
      <c r="G2090" t="s">
        <v>12093</v>
      </c>
      <c r="H2090" s="16">
        <v>5.14</v>
      </c>
      <c r="I2090" s="16">
        <v>14500</v>
      </c>
      <c r="V2090" s="16">
        <v>20130620</v>
      </c>
      <c r="W2090" s="16">
        <v>20131212</v>
      </c>
      <c r="AD2090" t="s">
        <v>12107</v>
      </c>
      <c r="AN2090">
        <v>20140926</v>
      </c>
      <c r="AO2090">
        <v>275002000</v>
      </c>
      <c r="AP2090">
        <v>5.14</v>
      </c>
      <c r="AT2090">
        <v>20131231</v>
      </c>
      <c r="AU2090">
        <v>243000001</v>
      </c>
      <c r="AV2090">
        <v>20130620</v>
      </c>
      <c r="AW2090">
        <v>1</v>
      </c>
      <c r="AZ2090">
        <v>0</v>
      </c>
      <c r="BA2090">
        <v>278005000</v>
      </c>
      <c r="BD2090">
        <v>745300000</v>
      </c>
      <c r="BE2090" t="s">
        <v>12364</v>
      </c>
      <c r="BF2090" t="s">
        <v>14076</v>
      </c>
      <c r="BG2090" t="s">
        <v>22647</v>
      </c>
      <c r="BH2090" t="s">
        <v>30649</v>
      </c>
      <c r="BI2090" t="s">
        <v>38010</v>
      </c>
      <c r="BJ2090" t="s">
        <v>44910</v>
      </c>
      <c r="BK2090">
        <v>90</v>
      </c>
      <c r="BM2090">
        <v>20131029</v>
      </c>
      <c r="BN2090">
        <v>20130620</v>
      </c>
      <c r="BT2090">
        <v>0</v>
      </c>
      <c r="BV2090" t="s">
        <v>45412</v>
      </c>
      <c r="BW2090">
        <v>0</v>
      </c>
    </row>
    <row r="2091" spans="1:75" x14ac:dyDescent="0.25">
      <c r="A2091" s="1">
        <v>2089</v>
      </c>
      <c r="B2091">
        <v>2089</v>
      </c>
      <c r="C2091" t="s">
        <v>2163</v>
      </c>
      <c r="D2091" t="s">
        <v>10327</v>
      </c>
      <c r="E2091">
        <v>3</v>
      </c>
      <c r="F2091">
        <v>439006000</v>
      </c>
      <c r="G2091" t="s">
        <v>12093</v>
      </c>
      <c r="H2091" s="16">
        <v>14.93</v>
      </c>
      <c r="I2091" s="16">
        <v>12942.870699999999</v>
      </c>
      <c r="J2091" s="16">
        <v>1932370595.51</v>
      </c>
      <c r="O2091">
        <v>20140905</v>
      </c>
      <c r="Q2091">
        <v>20151009</v>
      </c>
      <c r="R2091">
        <v>20140917</v>
      </c>
      <c r="V2091" s="16">
        <v>20140114</v>
      </c>
      <c r="W2091" s="16">
        <v>20140315</v>
      </c>
      <c r="X2091" s="16">
        <v>20140617</v>
      </c>
      <c r="Y2091">
        <v>20140731</v>
      </c>
      <c r="AB2091">
        <v>20140916</v>
      </c>
      <c r="AC2091">
        <v>20140916</v>
      </c>
      <c r="AD2091" t="s">
        <v>12110</v>
      </c>
      <c r="AF2091">
        <v>14.93</v>
      </c>
      <c r="AN2091">
        <v>20140916</v>
      </c>
      <c r="AO2091">
        <v>275002000</v>
      </c>
      <c r="AP2091">
        <v>14.94</v>
      </c>
      <c r="AQ2091">
        <v>67.819999999999993</v>
      </c>
      <c r="AR2091">
        <v>20140822</v>
      </c>
      <c r="AT2091">
        <v>20141231</v>
      </c>
      <c r="AU2091">
        <v>243000005</v>
      </c>
      <c r="AV2091">
        <v>20140114</v>
      </c>
      <c r="AW2091">
        <v>0</v>
      </c>
      <c r="AX2091">
        <v>24066000</v>
      </c>
      <c r="AZ2091">
        <v>0</v>
      </c>
      <c r="BA2091">
        <v>278002000</v>
      </c>
      <c r="BD2091">
        <v>1932370595.51</v>
      </c>
      <c r="BE2091" t="s">
        <v>12364</v>
      </c>
      <c r="BF2091" t="s">
        <v>14077</v>
      </c>
      <c r="BG2091" t="s">
        <v>22648</v>
      </c>
      <c r="BH2091" t="s">
        <v>30650</v>
      </c>
      <c r="BI2091" t="s">
        <v>38011</v>
      </c>
      <c r="BJ2091" t="s">
        <v>44910</v>
      </c>
      <c r="BK2091">
        <v>100</v>
      </c>
      <c r="BL2091">
        <v>100</v>
      </c>
      <c r="BN2091">
        <v>20140114</v>
      </c>
      <c r="BQ2091">
        <v>12942.870699999999</v>
      </c>
      <c r="BS2091">
        <v>1932370595.51</v>
      </c>
      <c r="BT2091">
        <v>0</v>
      </c>
      <c r="BV2091" t="s">
        <v>45434</v>
      </c>
      <c r="BW2091">
        <v>0</v>
      </c>
    </row>
    <row r="2092" spans="1:75" x14ac:dyDescent="0.25">
      <c r="A2092" s="1">
        <v>2090</v>
      </c>
      <c r="B2092">
        <v>2090</v>
      </c>
      <c r="C2092" t="s">
        <v>2164</v>
      </c>
      <c r="D2092" t="s">
        <v>9199</v>
      </c>
      <c r="E2092">
        <v>3</v>
      </c>
      <c r="F2092">
        <v>439006000</v>
      </c>
      <c r="G2092" t="s">
        <v>12093</v>
      </c>
      <c r="H2092" s="16">
        <v>11.11</v>
      </c>
      <c r="I2092" s="16">
        <v>7173.2673000000004</v>
      </c>
      <c r="J2092" s="16">
        <v>796949997.02999997</v>
      </c>
      <c r="O2092">
        <v>20141208</v>
      </c>
      <c r="Q2092">
        <v>20151209</v>
      </c>
      <c r="R2092">
        <v>20141209</v>
      </c>
      <c r="V2092" s="16">
        <v>20140118</v>
      </c>
      <c r="W2092" s="16">
        <v>20140506</v>
      </c>
      <c r="X2092" s="16">
        <v>20140918</v>
      </c>
      <c r="Y2092">
        <v>20141017</v>
      </c>
      <c r="AB2092">
        <v>20141208</v>
      </c>
      <c r="AC2092">
        <v>20141208</v>
      </c>
      <c r="AD2092" t="s">
        <v>12099</v>
      </c>
      <c r="AF2092">
        <v>5.41</v>
      </c>
      <c r="AL2092" t="s">
        <v>12355</v>
      </c>
      <c r="AM2092">
        <v>6.3994</v>
      </c>
      <c r="AN2092">
        <v>20141208</v>
      </c>
      <c r="AO2092">
        <v>275001000</v>
      </c>
      <c r="AP2092">
        <v>5.44</v>
      </c>
      <c r="AQ2092">
        <v>26.28</v>
      </c>
      <c r="AR2092">
        <v>20141112</v>
      </c>
      <c r="AS2092">
        <v>20141106</v>
      </c>
      <c r="AT2092">
        <v>20141231</v>
      </c>
      <c r="AU2092">
        <v>243000001</v>
      </c>
      <c r="AV2092">
        <v>20140118</v>
      </c>
      <c r="AW2092">
        <v>1</v>
      </c>
      <c r="AX2092">
        <v>15600000</v>
      </c>
      <c r="AZ2092">
        <v>0</v>
      </c>
      <c r="BA2092">
        <v>278001000</v>
      </c>
      <c r="BD2092">
        <v>796950000</v>
      </c>
      <c r="BE2092" t="s">
        <v>12364</v>
      </c>
      <c r="BF2092" t="s">
        <v>14078</v>
      </c>
      <c r="BG2092" t="s">
        <v>22649</v>
      </c>
      <c r="BH2092" t="s">
        <v>30651</v>
      </c>
      <c r="BI2092" t="s">
        <v>38012</v>
      </c>
      <c r="BJ2092" t="s">
        <v>44910</v>
      </c>
      <c r="BK2092">
        <v>90</v>
      </c>
      <c r="BL2092">
        <v>184.8244</v>
      </c>
      <c r="BM2092">
        <v>20140301</v>
      </c>
      <c r="BN2092">
        <v>20140118</v>
      </c>
      <c r="BO2092" t="s">
        <v>44925</v>
      </c>
      <c r="BP2092">
        <v>7173.2673000000004</v>
      </c>
      <c r="BR2092">
        <v>796949997.02999997</v>
      </c>
      <c r="BT2092">
        <v>1</v>
      </c>
      <c r="BV2092" t="s">
        <v>45434</v>
      </c>
      <c r="BW2092">
        <v>0</v>
      </c>
    </row>
    <row r="2093" spans="1:75" x14ac:dyDescent="0.25">
      <c r="A2093" s="1">
        <v>2091</v>
      </c>
      <c r="B2093">
        <v>2091</v>
      </c>
      <c r="C2093" t="s">
        <v>2165</v>
      </c>
      <c r="D2093" t="s">
        <v>10208</v>
      </c>
      <c r="E2093">
        <v>3</v>
      </c>
      <c r="F2093">
        <v>439006000</v>
      </c>
      <c r="G2093" t="s">
        <v>12093</v>
      </c>
      <c r="H2093" s="16">
        <v>8.65</v>
      </c>
      <c r="I2093" s="16">
        <v>3662.4277000000002</v>
      </c>
      <c r="J2093" s="16">
        <v>316799996.05000001</v>
      </c>
      <c r="O2093">
        <v>20141230</v>
      </c>
      <c r="Q2093">
        <v>20160106</v>
      </c>
      <c r="R2093">
        <v>20141231</v>
      </c>
      <c r="V2093" s="16">
        <v>20140814</v>
      </c>
      <c r="W2093" s="16">
        <v>20140830</v>
      </c>
      <c r="X2093" s="16">
        <v>20141031</v>
      </c>
      <c r="Y2093">
        <v>20141202</v>
      </c>
      <c r="AB2093">
        <v>20141230</v>
      </c>
      <c r="AC2093">
        <v>20141230</v>
      </c>
      <c r="AD2093" t="s">
        <v>12110</v>
      </c>
      <c r="AF2093">
        <v>8.6448</v>
      </c>
      <c r="AN2093">
        <v>20141230</v>
      </c>
      <c r="AO2093">
        <v>275002000</v>
      </c>
      <c r="AP2093">
        <v>8.65</v>
      </c>
      <c r="AQ2093">
        <v>33.61</v>
      </c>
      <c r="AR2093">
        <v>20141127</v>
      </c>
      <c r="AT2093">
        <v>20141231</v>
      </c>
      <c r="AU2093">
        <v>243000004</v>
      </c>
      <c r="AV2093">
        <v>20140814</v>
      </c>
      <c r="AW2093">
        <v>0</v>
      </c>
      <c r="AZ2093">
        <v>0</v>
      </c>
      <c r="BA2093">
        <v>278002000</v>
      </c>
      <c r="BD2093">
        <v>316799996.05000001</v>
      </c>
      <c r="BE2093" t="s">
        <v>12364</v>
      </c>
      <c r="BF2093" t="s">
        <v>14079</v>
      </c>
      <c r="BG2093" t="s">
        <v>22650</v>
      </c>
      <c r="BH2093" t="s">
        <v>30652</v>
      </c>
      <c r="BI2093" t="s">
        <v>38013</v>
      </c>
      <c r="BJ2093" t="s">
        <v>44910</v>
      </c>
      <c r="BK2093">
        <v>100.06019999999999</v>
      </c>
      <c r="BL2093">
        <v>100.06019999999999</v>
      </c>
      <c r="BM2093">
        <v>20140826</v>
      </c>
      <c r="BN2093">
        <v>20140814</v>
      </c>
      <c r="BQ2093">
        <v>3662.4277000000002</v>
      </c>
      <c r="BS2093">
        <v>316799996.05000001</v>
      </c>
      <c r="BT2093">
        <v>0</v>
      </c>
      <c r="BV2093" t="s">
        <v>45438</v>
      </c>
      <c r="BW2093">
        <v>0</v>
      </c>
    </row>
    <row r="2094" spans="1:75" x14ac:dyDescent="0.25">
      <c r="A2094" s="1">
        <v>2092</v>
      </c>
      <c r="B2094">
        <v>2092</v>
      </c>
      <c r="C2094" t="s">
        <v>2166</v>
      </c>
      <c r="D2094" t="s">
        <v>10208</v>
      </c>
      <c r="E2094">
        <v>3</v>
      </c>
      <c r="F2094">
        <v>439006000</v>
      </c>
      <c r="G2094" t="s">
        <v>12093</v>
      </c>
      <c r="H2094" s="16">
        <v>9.4499999999999993</v>
      </c>
      <c r="I2094" s="16">
        <v>1676.1904</v>
      </c>
      <c r="J2094" s="16">
        <v>158399992.80000001</v>
      </c>
      <c r="O2094">
        <v>20141230</v>
      </c>
      <c r="Q2094">
        <v>20160106</v>
      </c>
      <c r="R2094">
        <v>20141231</v>
      </c>
      <c r="V2094" s="16">
        <v>20140814</v>
      </c>
      <c r="W2094" s="16">
        <v>20140830</v>
      </c>
      <c r="X2094" s="16">
        <v>20141031</v>
      </c>
      <c r="Y2094">
        <v>20141202</v>
      </c>
      <c r="AB2094">
        <v>20141230</v>
      </c>
      <c r="AC2094">
        <v>20141230</v>
      </c>
      <c r="AD2094" t="s">
        <v>12100</v>
      </c>
      <c r="AF2094">
        <v>7.79</v>
      </c>
      <c r="AN2094">
        <v>20141230</v>
      </c>
      <c r="AO2094">
        <v>275001000</v>
      </c>
      <c r="AP2094">
        <v>7.78</v>
      </c>
      <c r="AQ2094">
        <v>27.48</v>
      </c>
      <c r="AR2094">
        <v>20141211</v>
      </c>
      <c r="AS2094">
        <v>20141208</v>
      </c>
      <c r="AT2094">
        <v>20141231</v>
      </c>
      <c r="AU2094">
        <v>243000008</v>
      </c>
      <c r="AV2094">
        <v>20140814</v>
      </c>
      <c r="AW2094">
        <v>1</v>
      </c>
      <c r="AX2094">
        <v>12000000</v>
      </c>
      <c r="AZ2094">
        <v>0</v>
      </c>
      <c r="BA2094">
        <v>278001000</v>
      </c>
      <c r="BD2094">
        <v>158400000</v>
      </c>
      <c r="BE2094" t="s">
        <v>12364</v>
      </c>
      <c r="BF2094" t="s">
        <v>14080</v>
      </c>
      <c r="BG2094" t="s">
        <v>22651</v>
      </c>
      <c r="BH2094" t="s">
        <v>30652</v>
      </c>
      <c r="BI2094" t="s">
        <v>38014</v>
      </c>
      <c r="BJ2094" t="s">
        <v>44910</v>
      </c>
      <c r="BK2094">
        <v>90</v>
      </c>
      <c r="BL2094">
        <v>109.1784</v>
      </c>
      <c r="BM2094">
        <v>20140826</v>
      </c>
      <c r="BN2094">
        <v>20140814</v>
      </c>
      <c r="BO2094" t="s">
        <v>44927</v>
      </c>
      <c r="BP2094">
        <v>1676.1904</v>
      </c>
      <c r="BR2094">
        <v>158399992.80000001</v>
      </c>
      <c r="BT2094">
        <v>0</v>
      </c>
      <c r="BV2094" t="s">
        <v>45438</v>
      </c>
      <c r="BW2094">
        <v>0</v>
      </c>
    </row>
    <row r="2095" spans="1:75" x14ac:dyDescent="0.25">
      <c r="A2095" s="1">
        <v>2093</v>
      </c>
      <c r="B2095">
        <v>2093</v>
      </c>
      <c r="C2095" t="s">
        <v>2167</v>
      </c>
      <c r="D2095" t="s">
        <v>10328</v>
      </c>
      <c r="E2095">
        <v>3</v>
      </c>
      <c r="F2095">
        <v>439006000</v>
      </c>
      <c r="G2095" t="s">
        <v>12093</v>
      </c>
      <c r="H2095" s="16">
        <v>5.51</v>
      </c>
      <c r="I2095" s="16">
        <v>10889.28</v>
      </c>
      <c r="J2095" s="16">
        <v>599999328</v>
      </c>
      <c r="O2095">
        <v>20141020</v>
      </c>
      <c r="Q2095">
        <v>20151021</v>
      </c>
      <c r="R2095">
        <v>20141021</v>
      </c>
      <c r="V2095" s="16">
        <v>20140125</v>
      </c>
      <c r="W2095" s="16">
        <v>20140328</v>
      </c>
      <c r="X2095" s="16">
        <v>20140815</v>
      </c>
      <c r="Y2095">
        <v>20140912</v>
      </c>
      <c r="AB2095">
        <v>20141020</v>
      </c>
      <c r="AC2095">
        <v>20141020</v>
      </c>
      <c r="AD2095" t="s">
        <v>12099</v>
      </c>
      <c r="AF2095">
        <v>3.45</v>
      </c>
      <c r="AL2095" t="s">
        <v>12355</v>
      </c>
      <c r="AM2095">
        <v>35</v>
      </c>
      <c r="AN2095">
        <v>20141020</v>
      </c>
      <c r="AO2095">
        <v>275001000</v>
      </c>
      <c r="AP2095">
        <v>3.5</v>
      </c>
      <c r="AQ2095">
        <v>17.510000000000002</v>
      </c>
      <c r="AR2095">
        <v>20140919</v>
      </c>
      <c r="AS2095">
        <v>20140916</v>
      </c>
      <c r="AT2095">
        <v>20141231</v>
      </c>
      <c r="AU2095">
        <v>243000001</v>
      </c>
      <c r="AV2095">
        <v>20140125</v>
      </c>
      <c r="AW2095">
        <v>1</v>
      </c>
      <c r="AX2095">
        <v>10343868.02</v>
      </c>
      <c r="AZ2095">
        <v>0</v>
      </c>
      <c r="BA2095">
        <v>278001000</v>
      </c>
      <c r="BD2095">
        <v>600000000</v>
      </c>
      <c r="BE2095" t="s">
        <v>12364</v>
      </c>
      <c r="BF2095" t="s">
        <v>14081</v>
      </c>
      <c r="BG2095" t="s">
        <v>22652</v>
      </c>
      <c r="BH2095" t="s">
        <v>30653</v>
      </c>
      <c r="BI2095" t="s">
        <v>38015</v>
      </c>
      <c r="BJ2095" t="s">
        <v>44910</v>
      </c>
      <c r="BK2095">
        <v>90</v>
      </c>
      <c r="BL2095">
        <v>143.73910000000001</v>
      </c>
      <c r="BM2095">
        <v>20140312</v>
      </c>
      <c r="BN2095">
        <v>20140125</v>
      </c>
      <c r="BO2095" t="s">
        <v>44980</v>
      </c>
      <c r="BP2095">
        <v>10889.28</v>
      </c>
      <c r="BR2095">
        <v>599999328</v>
      </c>
      <c r="BT2095">
        <v>1</v>
      </c>
      <c r="BV2095" t="s">
        <v>45412</v>
      </c>
      <c r="BW2095">
        <v>0</v>
      </c>
    </row>
    <row r="2096" spans="1:75" x14ac:dyDescent="0.25">
      <c r="A2096" s="1">
        <v>2094</v>
      </c>
      <c r="B2096">
        <v>2094</v>
      </c>
      <c r="C2096" t="s">
        <v>2168</v>
      </c>
      <c r="D2096" t="s">
        <v>10329</v>
      </c>
      <c r="E2096">
        <v>3</v>
      </c>
      <c r="F2096">
        <v>439006000</v>
      </c>
      <c r="G2096" t="s">
        <v>12093</v>
      </c>
      <c r="H2096" s="16">
        <v>16.36</v>
      </c>
      <c r="I2096" s="16">
        <v>3578.2381</v>
      </c>
      <c r="J2096" s="16">
        <v>585399753.15999997</v>
      </c>
      <c r="O2096">
        <v>20141106</v>
      </c>
      <c r="Q2096">
        <v>20161209</v>
      </c>
      <c r="R2096">
        <v>20141120</v>
      </c>
      <c r="V2096" s="16">
        <v>20140218</v>
      </c>
      <c r="W2096" s="16">
        <v>20140522</v>
      </c>
      <c r="X2096" s="16">
        <v>20140911</v>
      </c>
      <c r="Y2096">
        <v>20141030</v>
      </c>
      <c r="AB2096">
        <v>20141118</v>
      </c>
      <c r="AC2096">
        <v>20141118</v>
      </c>
      <c r="AD2096" t="s">
        <v>12115</v>
      </c>
      <c r="AN2096">
        <v>20141118</v>
      </c>
      <c r="AO2096">
        <v>275002000</v>
      </c>
      <c r="AP2096">
        <v>16.36</v>
      </c>
      <c r="AQ2096">
        <v>25.6</v>
      </c>
      <c r="AR2096">
        <v>20141030</v>
      </c>
      <c r="AT2096">
        <v>20141231</v>
      </c>
      <c r="AU2096">
        <v>243000004</v>
      </c>
      <c r="AV2096">
        <v>20140218</v>
      </c>
      <c r="AW2096">
        <v>0</v>
      </c>
      <c r="AZ2096">
        <v>0</v>
      </c>
      <c r="BA2096">
        <v>278002000</v>
      </c>
      <c r="BD2096">
        <v>585399753.15999997</v>
      </c>
      <c r="BE2096" t="s">
        <v>12364</v>
      </c>
      <c r="BF2096" t="s">
        <v>14082</v>
      </c>
      <c r="BG2096" t="s">
        <v>22653</v>
      </c>
      <c r="BH2096" t="s">
        <v>30654</v>
      </c>
      <c r="BI2096" t="s">
        <v>38016</v>
      </c>
      <c r="BJ2096" t="s">
        <v>44910</v>
      </c>
      <c r="BK2096">
        <v>100</v>
      </c>
      <c r="BL2096">
        <v>100</v>
      </c>
      <c r="BN2096">
        <v>20140218</v>
      </c>
      <c r="BQ2096">
        <v>3578.2381</v>
      </c>
      <c r="BS2096">
        <v>585399753.15999997</v>
      </c>
      <c r="BT2096">
        <v>0</v>
      </c>
      <c r="BV2096" t="s">
        <v>45436</v>
      </c>
      <c r="BW2096">
        <v>0</v>
      </c>
    </row>
    <row r="2097" spans="1:75" x14ac:dyDescent="0.25">
      <c r="A2097" s="1">
        <v>2095</v>
      </c>
      <c r="B2097">
        <v>2095</v>
      </c>
      <c r="C2097" t="s">
        <v>2169</v>
      </c>
      <c r="D2097" t="s">
        <v>10308</v>
      </c>
      <c r="E2097">
        <v>3</v>
      </c>
      <c r="F2097">
        <v>439006000</v>
      </c>
      <c r="G2097" t="s">
        <v>12093</v>
      </c>
      <c r="H2097" s="16">
        <v>33.130000000000003</v>
      </c>
      <c r="I2097" s="16">
        <v>14361.0322</v>
      </c>
      <c r="J2097" s="16">
        <v>4757809967.8599997</v>
      </c>
      <c r="O2097">
        <v>20141224</v>
      </c>
      <c r="Q2097">
        <v>20151225</v>
      </c>
      <c r="R2097">
        <v>20141225</v>
      </c>
      <c r="V2097" s="16">
        <v>20140925</v>
      </c>
      <c r="W2097" s="16">
        <v>20141011</v>
      </c>
      <c r="X2097" s="16">
        <v>20141201</v>
      </c>
      <c r="Y2097">
        <v>20141220</v>
      </c>
      <c r="AB2097">
        <v>20141224</v>
      </c>
      <c r="AC2097">
        <v>20141224</v>
      </c>
      <c r="AD2097" t="s">
        <v>12118</v>
      </c>
      <c r="AN2097">
        <v>20141224</v>
      </c>
      <c r="AO2097">
        <v>275002000</v>
      </c>
      <c r="AP2097">
        <v>66.260000000000005</v>
      </c>
      <c r="AQ2097">
        <v>25.16</v>
      </c>
      <c r="AR2097">
        <v>20141219</v>
      </c>
      <c r="AT2097">
        <v>20141231</v>
      </c>
      <c r="AU2097">
        <v>243000004</v>
      </c>
      <c r="AV2097">
        <v>20140925</v>
      </c>
      <c r="AW2097">
        <v>0</v>
      </c>
      <c r="AZ2097">
        <v>0</v>
      </c>
      <c r="BA2097">
        <v>278002000</v>
      </c>
      <c r="BD2097">
        <v>4757809967.8599997</v>
      </c>
      <c r="BE2097" t="s">
        <v>12364</v>
      </c>
      <c r="BF2097" t="s">
        <v>14083</v>
      </c>
      <c r="BG2097" t="s">
        <v>22654</v>
      </c>
      <c r="BH2097" t="s">
        <v>30655</v>
      </c>
      <c r="BI2097" t="s">
        <v>38017</v>
      </c>
      <c r="BJ2097" t="s">
        <v>44910</v>
      </c>
      <c r="BK2097">
        <v>100.0151</v>
      </c>
      <c r="BL2097">
        <v>100.0151</v>
      </c>
      <c r="BN2097">
        <v>20140925</v>
      </c>
      <c r="BQ2097">
        <v>14361.0322</v>
      </c>
      <c r="BS2097">
        <v>4757809967.8599997</v>
      </c>
      <c r="BT2097">
        <v>0</v>
      </c>
      <c r="BV2097" t="s">
        <v>45382</v>
      </c>
      <c r="BW2097">
        <v>0</v>
      </c>
    </row>
    <row r="2098" spans="1:75" x14ac:dyDescent="0.25">
      <c r="A2098" s="1">
        <v>2096</v>
      </c>
      <c r="B2098">
        <v>2096</v>
      </c>
      <c r="C2098" t="s">
        <v>2170</v>
      </c>
      <c r="D2098" t="s">
        <v>9854</v>
      </c>
      <c r="E2098">
        <v>3</v>
      </c>
      <c r="F2098">
        <v>439006000</v>
      </c>
      <c r="G2098" t="s">
        <v>12093</v>
      </c>
      <c r="H2098" s="16">
        <v>6.45</v>
      </c>
      <c r="I2098" s="16">
        <v>6418.6046999999999</v>
      </c>
      <c r="J2098" s="16">
        <v>414000003.14999998</v>
      </c>
      <c r="O2098">
        <v>20140826</v>
      </c>
      <c r="Q2098">
        <v>20150921</v>
      </c>
      <c r="R2098">
        <v>20140919</v>
      </c>
      <c r="V2098" s="16">
        <v>20140128</v>
      </c>
      <c r="W2098" s="16">
        <v>20140329</v>
      </c>
      <c r="X2098" s="16">
        <v>20140625</v>
      </c>
      <c r="Y2098">
        <v>20140729</v>
      </c>
      <c r="AB2098">
        <v>20140917</v>
      </c>
      <c r="AC2098">
        <v>20140917</v>
      </c>
      <c r="AD2098" t="s">
        <v>12110</v>
      </c>
      <c r="AN2098">
        <v>20140917</v>
      </c>
      <c r="AO2098">
        <v>275002000</v>
      </c>
      <c r="AP2098">
        <v>6.47</v>
      </c>
      <c r="AQ2098">
        <v>22.01</v>
      </c>
      <c r="AR2098">
        <v>20140812</v>
      </c>
      <c r="AT2098">
        <v>20141231</v>
      </c>
      <c r="AU2098">
        <v>243000004</v>
      </c>
      <c r="AV2098">
        <v>20140128</v>
      </c>
      <c r="AW2098">
        <v>0</v>
      </c>
      <c r="AZ2098">
        <v>0</v>
      </c>
      <c r="BA2098">
        <v>278002000</v>
      </c>
      <c r="BD2098">
        <v>414000003.14999998</v>
      </c>
      <c r="BE2098" t="s">
        <v>12364</v>
      </c>
      <c r="BF2098" t="s">
        <v>14084</v>
      </c>
      <c r="BG2098" t="s">
        <v>22655</v>
      </c>
      <c r="BH2098" t="s">
        <v>30656</v>
      </c>
      <c r="BI2098" t="s">
        <v>38018</v>
      </c>
      <c r="BJ2098" t="s">
        <v>44910</v>
      </c>
      <c r="BK2098">
        <v>100</v>
      </c>
      <c r="BL2098">
        <v>100</v>
      </c>
      <c r="BN2098">
        <v>20140128</v>
      </c>
      <c r="BQ2098">
        <v>6418.6046999999999</v>
      </c>
      <c r="BS2098">
        <v>414000003.14999998</v>
      </c>
      <c r="BT2098">
        <v>0</v>
      </c>
      <c r="BV2098" t="s">
        <v>45423</v>
      </c>
      <c r="BW2098">
        <v>0</v>
      </c>
    </row>
    <row r="2099" spans="1:75" x14ac:dyDescent="0.25">
      <c r="A2099" s="1">
        <v>2097</v>
      </c>
      <c r="B2099">
        <v>2097</v>
      </c>
      <c r="C2099" t="s">
        <v>2171</v>
      </c>
      <c r="D2099" t="s">
        <v>9854</v>
      </c>
      <c r="E2099">
        <v>3</v>
      </c>
      <c r="F2099">
        <v>439006000</v>
      </c>
      <c r="G2099" t="s">
        <v>12093</v>
      </c>
      <c r="H2099" s="16">
        <v>8.18</v>
      </c>
      <c r="I2099" s="16">
        <v>1589.2419</v>
      </c>
      <c r="J2099" s="16">
        <v>129999987.42</v>
      </c>
      <c r="O2099">
        <v>20140923</v>
      </c>
      <c r="Q2099">
        <v>20151009</v>
      </c>
      <c r="R2099">
        <v>20141009</v>
      </c>
      <c r="V2099" s="16">
        <v>20140128</v>
      </c>
      <c r="W2099" s="16">
        <v>20140329</v>
      </c>
      <c r="X2099" s="16">
        <v>20140625</v>
      </c>
      <c r="Y2099">
        <v>20140729</v>
      </c>
      <c r="AB2099">
        <v>20140926</v>
      </c>
      <c r="AC2099">
        <v>20140926</v>
      </c>
      <c r="AD2099" t="s">
        <v>12115</v>
      </c>
      <c r="AF2099">
        <v>5.8</v>
      </c>
      <c r="AN2099">
        <v>20140926</v>
      </c>
      <c r="AO2099">
        <v>275001000</v>
      </c>
      <c r="AP2099">
        <v>5.82</v>
      </c>
      <c r="AQ2099">
        <v>17.04</v>
      </c>
      <c r="AR2099">
        <v>20140909</v>
      </c>
      <c r="AS2099">
        <v>20140903</v>
      </c>
      <c r="AT2099">
        <v>20141231</v>
      </c>
      <c r="AU2099">
        <v>243000008</v>
      </c>
      <c r="AV2099">
        <v>20140128</v>
      </c>
      <c r="AW2099">
        <v>1</v>
      </c>
      <c r="AX2099">
        <v>15313560.92</v>
      </c>
      <c r="AZ2099">
        <v>0</v>
      </c>
      <c r="BA2099">
        <v>278001000</v>
      </c>
      <c r="BD2099">
        <v>130000000</v>
      </c>
      <c r="BE2099" t="s">
        <v>12364</v>
      </c>
      <c r="BF2099" t="s">
        <v>14085</v>
      </c>
      <c r="BG2099" t="s">
        <v>22656</v>
      </c>
      <c r="BH2099" t="s">
        <v>30656</v>
      </c>
      <c r="BI2099" t="s">
        <v>38019</v>
      </c>
      <c r="BJ2099" t="s">
        <v>44910</v>
      </c>
      <c r="BK2099">
        <v>90</v>
      </c>
      <c r="BL2099">
        <v>126.931</v>
      </c>
      <c r="BN2099">
        <v>20140128</v>
      </c>
      <c r="BO2099" t="s">
        <v>44931</v>
      </c>
      <c r="BP2099">
        <v>1589.2419</v>
      </c>
      <c r="BR2099">
        <v>129999987.42</v>
      </c>
      <c r="BT2099">
        <v>0</v>
      </c>
      <c r="BV2099" t="s">
        <v>45423</v>
      </c>
      <c r="BW2099">
        <v>0</v>
      </c>
    </row>
    <row r="2100" spans="1:75" x14ac:dyDescent="0.25">
      <c r="A2100" s="1">
        <v>2098</v>
      </c>
      <c r="B2100">
        <v>2098</v>
      </c>
      <c r="C2100" t="s">
        <v>2172</v>
      </c>
      <c r="D2100" t="s">
        <v>9626</v>
      </c>
      <c r="E2100">
        <v>3</v>
      </c>
      <c r="F2100">
        <v>439006000</v>
      </c>
      <c r="G2100" t="s">
        <v>12093</v>
      </c>
      <c r="H2100" s="16">
        <v>12.9</v>
      </c>
      <c r="I2100" s="16">
        <v>1820</v>
      </c>
      <c r="J2100" s="16">
        <v>234780000</v>
      </c>
      <c r="O2100">
        <v>20140224</v>
      </c>
      <c r="Q2100">
        <v>20170227</v>
      </c>
      <c r="R2100">
        <v>20140224</v>
      </c>
      <c r="V2100" s="16">
        <v>20131031</v>
      </c>
      <c r="W2100" s="16">
        <v>20131116</v>
      </c>
      <c r="X2100" s="16">
        <v>20131219</v>
      </c>
      <c r="Y2100">
        <v>20140104</v>
      </c>
      <c r="AB2100">
        <v>20140228</v>
      </c>
      <c r="AC2100">
        <v>20140228</v>
      </c>
      <c r="AD2100" t="s">
        <v>12110</v>
      </c>
      <c r="AN2100">
        <v>20140228</v>
      </c>
      <c r="AO2100">
        <v>275002000</v>
      </c>
      <c r="AP2100">
        <v>12.9</v>
      </c>
      <c r="AQ2100">
        <v>-16.22</v>
      </c>
      <c r="AR2100">
        <v>20140217</v>
      </c>
      <c r="AT2100">
        <v>20141231</v>
      </c>
      <c r="AU2100">
        <v>243000004</v>
      </c>
      <c r="AV2100">
        <v>20131031</v>
      </c>
      <c r="AW2100">
        <v>0</v>
      </c>
      <c r="AX2100">
        <v>7434429.2199999997</v>
      </c>
      <c r="AZ2100">
        <v>0</v>
      </c>
      <c r="BA2100">
        <v>278002000</v>
      </c>
      <c r="BD2100">
        <v>234780000</v>
      </c>
      <c r="BE2100" t="s">
        <v>12364</v>
      </c>
      <c r="BF2100" t="s">
        <v>14086</v>
      </c>
      <c r="BG2100" t="s">
        <v>22657</v>
      </c>
      <c r="BH2100" t="s">
        <v>30657</v>
      </c>
      <c r="BI2100" t="s">
        <v>38020</v>
      </c>
      <c r="BJ2100" t="s">
        <v>44910</v>
      </c>
      <c r="BK2100">
        <v>100</v>
      </c>
      <c r="BL2100">
        <v>100</v>
      </c>
      <c r="BN2100">
        <v>20131031</v>
      </c>
      <c r="BQ2100">
        <v>1820</v>
      </c>
      <c r="BS2100">
        <v>234780000</v>
      </c>
      <c r="BT2100">
        <v>0</v>
      </c>
      <c r="BV2100" t="s">
        <v>45426</v>
      </c>
      <c r="BW2100">
        <v>0</v>
      </c>
    </row>
    <row r="2101" spans="1:75" x14ac:dyDescent="0.25">
      <c r="A2101" s="1">
        <v>2099</v>
      </c>
      <c r="B2101">
        <v>2099</v>
      </c>
      <c r="C2101" t="s">
        <v>2173</v>
      </c>
      <c r="D2101" t="s">
        <v>10330</v>
      </c>
      <c r="E2101">
        <v>3</v>
      </c>
      <c r="F2101">
        <v>439006000</v>
      </c>
      <c r="G2101" t="s">
        <v>12093</v>
      </c>
      <c r="H2101" s="16">
        <v>20.54</v>
      </c>
      <c r="I2101" s="16">
        <v>1606.6212</v>
      </c>
      <c r="J2101" s="16">
        <v>329999994.48000002</v>
      </c>
      <c r="O2101">
        <v>20140814</v>
      </c>
      <c r="Q2101">
        <v>20150910</v>
      </c>
      <c r="R2101">
        <v>20140909</v>
      </c>
      <c r="V2101" s="16">
        <v>20131112</v>
      </c>
      <c r="W2101" s="16">
        <v>20131214</v>
      </c>
      <c r="X2101" s="16">
        <v>20140320</v>
      </c>
      <c r="Y2101">
        <v>20140506</v>
      </c>
      <c r="AB2101">
        <v>20140904</v>
      </c>
      <c r="AC2101">
        <v>20140904</v>
      </c>
      <c r="AD2101" t="s">
        <v>12100</v>
      </c>
      <c r="AN2101">
        <v>20140904</v>
      </c>
      <c r="AO2101">
        <v>275002000</v>
      </c>
      <c r="AP2101">
        <v>41.33</v>
      </c>
      <c r="AQ2101">
        <v>34.21</v>
      </c>
      <c r="AR2101">
        <v>20140611</v>
      </c>
      <c r="AT2101">
        <v>20141231</v>
      </c>
      <c r="AU2101">
        <v>243000004</v>
      </c>
      <c r="AV2101">
        <v>20131112</v>
      </c>
      <c r="AW2101">
        <v>0</v>
      </c>
      <c r="AZ2101">
        <v>0</v>
      </c>
      <c r="BA2101">
        <v>278002000</v>
      </c>
      <c r="BD2101">
        <v>329999963.62</v>
      </c>
      <c r="BE2101" t="s">
        <v>12364</v>
      </c>
      <c r="BF2101" t="s">
        <v>14087</v>
      </c>
      <c r="BG2101" t="s">
        <v>22658</v>
      </c>
      <c r="BH2101" t="s">
        <v>30658</v>
      </c>
      <c r="BI2101" t="s">
        <v>38021</v>
      </c>
      <c r="BJ2101" t="s">
        <v>44910</v>
      </c>
      <c r="BK2101">
        <v>100</v>
      </c>
      <c r="BL2101">
        <v>100</v>
      </c>
      <c r="BN2101">
        <v>20131112</v>
      </c>
      <c r="BQ2101">
        <v>1606.6212</v>
      </c>
      <c r="BS2101">
        <v>329999994.48000002</v>
      </c>
      <c r="BT2101">
        <v>0</v>
      </c>
      <c r="BV2101" t="s">
        <v>45426</v>
      </c>
      <c r="BW2101">
        <v>0</v>
      </c>
    </row>
    <row r="2102" spans="1:75" x14ac:dyDescent="0.25">
      <c r="A2102" s="1">
        <v>2100</v>
      </c>
      <c r="B2102">
        <v>2100</v>
      </c>
      <c r="C2102" t="s">
        <v>2174</v>
      </c>
      <c r="D2102" t="s">
        <v>9588</v>
      </c>
      <c r="E2102">
        <v>3</v>
      </c>
      <c r="F2102">
        <v>439006000</v>
      </c>
      <c r="G2102" t="s">
        <v>12093</v>
      </c>
      <c r="H2102" s="16">
        <v>3.67</v>
      </c>
      <c r="I2102" s="16">
        <v>46321.4</v>
      </c>
      <c r="J2102" s="16">
        <v>1699995380</v>
      </c>
      <c r="O2102">
        <v>20140904</v>
      </c>
      <c r="Q2102">
        <v>20150907</v>
      </c>
      <c r="R2102">
        <v>20140904</v>
      </c>
      <c r="V2102" s="16">
        <v>20140425</v>
      </c>
      <c r="W2102" s="16">
        <v>20140513</v>
      </c>
      <c r="X2102" s="16">
        <v>20140717</v>
      </c>
      <c r="Y2102">
        <v>20140809</v>
      </c>
      <c r="AB2102">
        <v>20140906</v>
      </c>
      <c r="AC2102">
        <v>20140906</v>
      </c>
      <c r="AD2102" t="s">
        <v>12110</v>
      </c>
      <c r="AF2102">
        <v>3.653</v>
      </c>
      <c r="AN2102">
        <v>20140906</v>
      </c>
      <c r="AO2102">
        <v>275001000</v>
      </c>
      <c r="AP2102">
        <v>3.66</v>
      </c>
      <c r="AQ2102">
        <v>31.66</v>
      </c>
      <c r="AR2102">
        <v>20140826</v>
      </c>
      <c r="AS2102">
        <v>20140821</v>
      </c>
      <c r="AT2102">
        <v>20141231</v>
      </c>
      <c r="AU2102">
        <v>243000001</v>
      </c>
      <c r="AV2102">
        <v>20140425</v>
      </c>
      <c r="AW2102">
        <v>1</v>
      </c>
      <c r="AX2102">
        <v>88407180</v>
      </c>
      <c r="AZ2102">
        <v>0</v>
      </c>
      <c r="BA2102">
        <v>278001000</v>
      </c>
      <c r="BD2102">
        <v>1700000000</v>
      </c>
      <c r="BE2102" t="s">
        <v>12364</v>
      </c>
      <c r="BF2102" t="s">
        <v>14088</v>
      </c>
      <c r="BG2102" t="s">
        <v>22659</v>
      </c>
      <c r="BH2102" t="s">
        <v>30659</v>
      </c>
      <c r="BI2102" t="s">
        <v>38022</v>
      </c>
      <c r="BJ2102" t="s">
        <v>44910</v>
      </c>
      <c r="BK2102">
        <v>90</v>
      </c>
      <c r="BL2102">
        <v>90.418800000000005</v>
      </c>
      <c r="BN2102">
        <v>20131123</v>
      </c>
      <c r="BO2102" t="s">
        <v>45006</v>
      </c>
      <c r="BP2102">
        <v>46321.4</v>
      </c>
      <c r="BR2102">
        <v>1699995380</v>
      </c>
      <c r="BT2102">
        <v>0</v>
      </c>
      <c r="BV2102" t="s">
        <v>45398</v>
      </c>
      <c r="BW2102">
        <v>0</v>
      </c>
    </row>
    <row r="2103" spans="1:75" x14ac:dyDescent="0.25">
      <c r="A2103" s="1">
        <v>2101</v>
      </c>
      <c r="B2103">
        <v>2101</v>
      </c>
      <c r="C2103" t="s">
        <v>2175</v>
      </c>
      <c r="D2103" t="s">
        <v>10331</v>
      </c>
      <c r="E2103">
        <v>12</v>
      </c>
      <c r="F2103">
        <v>439006000</v>
      </c>
      <c r="G2103" t="s">
        <v>12093</v>
      </c>
      <c r="H2103" s="16">
        <v>9.35</v>
      </c>
      <c r="I2103" s="16">
        <v>6468.0842000000002</v>
      </c>
      <c r="V2103" s="16">
        <v>20131210</v>
      </c>
      <c r="W2103" s="16">
        <v>20140524</v>
      </c>
      <c r="AD2103" t="s">
        <v>12110</v>
      </c>
      <c r="AF2103">
        <v>9.35</v>
      </c>
      <c r="AN2103">
        <v>20140904</v>
      </c>
      <c r="AO2103">
        <v>275002000</v>
      </c>
      <c r="AP2103">
        <v>9.4</v>
      </c>
      <c r="AT2103">
        <v>20131231</v>
      </c>
      <c r="AU2103">
        <v>243000005</v>
      </c>
      <c r="AV2103">
        <v>20131210</v>
      </c>
      <c r="AW2103">
        <v>0</v>
      </c>
      <c r="AZ2103">
        <v>0</v>
      </c>
      <c r="BA2103">
        <v>278002000</v>
      </c>
      <c r="BD2103">
        <v>607999914.79999995</v>
      </c>
      <c r="BE2103" t="s">
        <v>12364</v>
      </c>
      <c r="BF2103" t="s">
        <v>14089</v>
      </c>
      <c r="BG2103" t="s">
        <v>22660</v>
      </c>
      <c r="BH2103" t="s">
        <v>30660</v>
      </c>
      <c r="BI2103" t="s">
        <v>38023</v>
      </c>
      <c r="BJ2103" t="s">
        <v>44910</v>
      </c>
      <c r="BK2103">
        <v>100</v>
      </c>
      <c r="BN2103">
        <v>20131210</v>
      </c>
      <c r="BQ2103">
        <v>6468.0842000000002</v>
      </c>
      <c r="BS2103">
        <v>607999914.79999995</v>
      </c>
      <c r="BT2103">
        <v>0</v>
      </c>
      <c r="BV2103" t="s">
        <v>45398</v>
      </c>
      <c r="BW2103">
        <v>0</v>
      </c>
    </row>
    <row r="2104" spans="1:75" x14ac:dyDescent="0.25">
      <c r="A2104" s="1">
        <v>2102</v>
      </c>
      <c r="B2104">
        <v>2102</v>
      </c>
      <c r="C2104" t="s">
        <v>2176</v>
      </c>
      <c r="D2104" t="s">
        <v>10332</v>
      </c>
      <c r="E2104">
        <v>12</v>
      </c>
      <c r="F2104">
        <v>439006000</v>
      </c>
      <c r="G2104" t="s">
        <v>12093</v>
      </c>
      <c r="H2104" s="16">
        <v>5.46</v>
      </c>
      <c r="I2104" s="16">
        <v>91500</v>
      </c>
      <c r="V2104" s="16">
        <v>20131210</v>
      </c>
      <c r="W2104" s="16">
        <v>20131226</v>
      </c>
      <c r="AD2104" t="s">
        <v>12107</v>
      </c>
      <c r="AN2104">
        <v>20141226</v>
      </c>
      <c r="AO2104">
        <v>275002000</v>
      </c>
      <c r="AP2104">
        <v>5.49</v>
      </c>
      <c r="AT2104">
        <v>20131231</v>
      </c>
      <c r="AU2104">
        <v>243000001</v>
      </c>
      <c r="AV2104">
        <v>20131210</v>
      </c>
      <c r="AW2104">
        <v>1</v>
      </c>
      <c r="AZ2104">
        <v>0</v>
      </c>
      <c r="BA2104">
        <v>278001000</v>
      </c>
      <c r="BD2104">
        <v>4995900000</v>
      </c>
      <c r="BE2104" t="s">
        <v>12364</v>
      </c>
      <c r="BF2104" t="s">
        <v>14090</v>
      </c>
      <c r="BG2104" t="s">
        <v>22661</v>
      </c>
      <c r="BH2104" t="s">
        <v>30661</v>
      </c>
      <c r="BI2104" t="s">
        <v>38024</v>
      </c>
      <c r="BJ2104" t="s">
        <v>44910</v>
      </c>
      <c r="BK2104">
        <v>90</v>
      </c>
      <c r="BN2104">
        <v>20131210</v>
      </c>
      <c r="BP2104">
        <v>91500</v>
      </c>
      <c r="BR2104">
        <v>4995900000</v>
      </c>
      <c r="BT2104">
        <v>0</v>
      </c>
      <c r="BV2104" t="s">
        <v>45398</v>
      </c>
      <c r="BW2104">
        <v>0</v>
      </c>
    </row>
    <row r="2105" spans="1:75" x14ac:dyDescent="0.25">
      <c r="A2105" s="1">
        <v>2103</v>
      </c>
      <c r="B2105">
        <v>2103</v>
      </c>
      <c r="C2105" t="s">
        <v>2177</v>
      </c>
      <c r="D2105" t="s">
        <v>9271</v>
      </c>
      <c r="E2105">
        <v>3</v>
      </c>
      <c r="F2105">
        <v>439006000</v>
      </c>
      <c r="G2105" t="s">
        <v>12093</v>
      </c>
      <c r="H2105" s="16">
        <v>16.600000000000001</v>
      </c>
      <c r="I2105" s="16">
        <v>6875.5065000000004</v>
      </c>
      <c r="J2105" s="16">
        <v>1141334079</v>
      </c>
      <c r="O2105">
        <v>20140305</v>
      </c>
      <c r="Q2105">
        <v>20150306</v>
      </c>
      <c r="R2105">
        <v>20140305</v>
      </c>
      <c r="V2105" s="16">
        <v>20130822</v>
      </c>
      <c r="W2105" s="16">
        <v>20130907</v>
      </c>
      <c r="X2105" s="16">
        <v>20140104</v>
      </c>
      <c r="Y2105">
        <v>20140124</v>
      </c>
      <c r="AB2105">
        <v>20140307</v>
      </c>
      <c r="AC2105">
        <v>20140307</v>
      </c>
      <c r="AD2105" t="s">
        <v>12099</v>
      </c>
      <c r="AF2105">
        <v>15.72</v>
      </c>
      <c r="AL2105" t="s">
        <v>12355</v>
      </c>
      <c r="AM2105">
        <v>29.088799999999999</v>
      </c>
      <c r="AN2105">
        <v>20140307</v>
      </c>
      <c r="AO2105">
        <v>275001000</v>
      </c>
      <c r="AP2105">
        <v>15.72</v>
      </c>
      <c r="AQ2105">
        <v>17.899999999999999</v>
      </c>
      <c r="AR2105">
        <v>20140221</v>
      </c>
      <c r="AS2105">
        <v>20140218</v>
      </c>
      <c r="AT2105">
        <v>20141231</v>
      </c>
      <c r="AU2105">
        <v>243000001</v>
      </c>
      <c r="AV2105">
        <v>20130822</v>
      </c>
      <c r="AW2105">
        <v>1</v>
      </c>
      <c r="AX2105">
        <v>34763845.140000001</v>
      </c>
      <c r="AZ2105">
        <v>0</v>
      </c>
      <c r="BA2105">
        <v>278001000</v>
      </c>
      <c r="BD2105">
        <v>1150000000</v>
      </c>
      <c r="BE2105" t="s">
        <v>12364</v>
      </c>
      <c r="BF2105" t="s">
        <v>14091</v>
      </c>
      <c r="BG2105" t="s">
        <v>22662</v>
      </c>
      <c r="BH2105" t="s">
        <v>30662</v>
      </c>
      <c r="BI2105" t="s">
        <v>38025</v>
      </c>
      <c r="BJ2105" t="s">
        <v>44910</v>
      </c>
      <c r="BK2105">
        <v>90</v>
      </c>
      <c r="BL2105">
        <v>95.037999999999997</v>
      </c>
      <c r="BN2105">
        <v>20130822</v>
      </c>
      <c r="BO2105" t="s">
        <v>44968</v>
      </c>
      <c r="BP2105">
        <v>6875.5065000000004</v>
      </c>
      <c r="BR2105">
        <v>1141334079</v>
      </c>
      <c r="BT2105">
        <v>1</v>
      </c>
      <c r="BV2105" t="s">
        <v>45400</v>
      </c>
      <c r="BW2105">
        <v>0</v>
      </c>
    </row>
    <row r="2106" spans="1:75" x14ac:dyDescent="0.25">
      <c r="A2106" s="1">
        <v>2104</v>
      </c>
      <c r="B2106">
        <v>2104</v>
      </c>
      <c r="C2106" t="s">
        <v>2178</v>
      </c>
      <c r="D2106" t="s">
        <v>9442</v>
      </c>
      <c r="E2106">
        <v>3</v>
      </c>
      <c r="F2106">
        <v>439006000</v>
      </c>
      <c r="G2106" t="s">
        <v>12093</v>
      </c>
      <c r="H2106" s="16">
        <v>3.15</v>
      </c>
      <c r="I2106" s="16">
        <v>43942.215799999998</v>
      </c>
      <c r="J2106" s="16">
        <v>1384179797.7</v>
      </c>
      <c r="O2106">
        <v>20140909</v>
      </c>
      <c r="Q2106">
        <v>20150909</v>
      </c>
      <c r="R2106">
        <v>20140909</v>
      </c>
      <c r="V2106" s="16">
        <v>20130828</v>
      </c>
      <c r="W2106" s="16">
        <v>20131009</v>
      </c>
      <c r="X2106" s="16">
        <v>20140326</v>
      </c>
      <c r="Y2106">
        <v>20140422</v>
      </c>
      <c r="AB2106">
        <v>20140911</v>
      </c>
      <c r="AC2106">
        <v>20140911</v>
      </c>
      <c r="AD2106" t="s">
        <v>12100</v>
      </c>
      <c r="AF2106">
        <v>3.15</v>
      </c>
      <c r="AN2106">
        <v>20140911</v>
      </c>
      <c r="AO2106">
        <v>275001000</v>
      </c>
      <c r="AP2106">
        <v>3.17</v>
      </c>
      <c r="AQ2106">
        <v>22.22</v>
      </c>
      <c r="AR2106">
        <v>20140827</v>
      </c>
      <c r="AS2106">
        <v>20140822</v>
      </c>
      <c r="AT2106">
        <v>20141231</v>
      </c>
      <c r="AU2106">
        <v>243000008</v>
      </c>
      <c r="AV2106">
        <v>20130828</v>
      </c>
      <c r="AW2106">
        <v>1</v>
      </c>
      <c r="AX2106">
        <v>42918942.329999998</v>
      </c>
      <c r="AZ2106">
        <v>0</v>
      </c>
      <c r="BA2106">
        <v>278001000</v>
      </c>
      <c r="BD2106">
        <v>1384179797.7</v>
      </c>
      <c r="BE2106" t="s">
        <v>12364</v>
      </c>
      <c r="BF2106" t="s">
        <v>14092</v>
      </c>
      <c r="BG2106" t="s">
        <v>22663</v>
      </c>
      <c r="BH2106" t="s">
        <v>30663</v>
      </c>
      <c r="BI2106" t="s">
        <v>38026</v>
      </c>
      <c r="BJ2106" t="s">
        <v>44910</v>
      </c>
      <c r="BK2106">
        <v>90</v>
      </c>
      <c r="BL2106">
        <v>90</v>
      </c>
      <c r="BN2106">
        <v>20130828</v>
      </c>
      <c r="BO2106" t="s">
        <v>44925</v>
      </c>
      <c r="BP2106">
        <v>43942.215799999998</v>
      </c>
      <c r="BR2106">
        <v>1384179797.7</v>
      </c>
      <c r="BT2106">
        <v>0</v>
      </c>
      <c r="BV2106" t="s">
        <v>45400</v>
      </c>
      <c r="BW2106">
        <v>0</v>
      </c>
    </row>
    <row r="2107" spans="1:75" x14ac:dyDescent="0.25">
      <c r="A2107" s="1">
        <v>2105</v>
      </c>
      <c r="B2107">
        <v>2105</v>
      </c>
      <c r="C2107" t="s">
        <v>2179</v>
      </c>
      <c r="D2107" t="s">
        <v>9866</v>
      </c>
      <c r="E2107">
        <v>3</v>
      </c>
      <c r="F2107">
        <v>439006000</v>
      </c>
      <c r="G2107" t="s">
        <v>12093</v>
      </c>
      <c r="H2107" s="16">
        <v>20.54</v>
      </c>
      <c r="I2107" s="16">
        <v>4800.3887000000004</v>
      </c>
      <c r="J2107" s="16">
        <v>985999838.98000002</v>
      </c>
      <c r="O2107">
        <v>20131226</v>
      </c>
      <c r="Q2107">
        <v>20150112</v>
      </c>
      <c r="R2107">
        <v>20140110</v>
      </c>
      <c r="V2107" s="16">
        <v>20130830</v>
      </c>
      <c r="W2107" s="16">
        <v>20130917</v>
      </c>
      <c r="X2107" s="16">
        <v>20131115</v>
      </c>
      <c r="Y2107">
        <v>20131223</v>
      </c>
      <c r="AB2107">
        <v>20140108</v>
      </c>
      <c r="AC2107">
        <v>20140108</v>
      </c>
      <c r="AD2107" t="s">
        <v>12110</v>
      </c>
      <c r="AF2107">
        <v>20.54</v>
      </c>
      <c r="AN2107">
        <v>20140108</v>
      </c>
      <c r="AO2107">
        <v>275002000</v>
      </c>
      <c r="AP2107">
        <v>20.54</v>
      </c>
      <c r="AQ2107">
        <v>-23.36</v>
      </c>
      <c r="AR2107">
        <v>20131223</v>
      </c>
      <c r="AT2107">
        <v>20141231</v>
      </c>
      <c r="AU2107">
        <v>243000004</v>
      </c>
      <c r="AV2107">
        <v>20130830</v>
      </c>
      <c r="AW2107">
        <v>0</v>
      </c>
      <c r="AZ2107">
        <v>0</v>
      </c>
      <c r="BA2107">
        <v>278002000</v>
      </c>
      <c r="BD2107">
        <v>985999838.98000002</v>
      </c>
      <c r="BE2107" t="s">
        <v>12364</v>
      </c>
      <c r="BF2107" t="s">
        <v>14093</v>
      </c>
      <c r="BG2107" t="s">
        <v>22664</v>
      </c>
      <c r="BH2107" t="s">
        <v>30664</v>
      </c>
      <c r="BI2107" t="s">
        <v>38027</v>
      </c>
      <c r="BJ2107" t="s">
        <v>44910</v>
      </c>
      <c r="BK2107">
        <v>100</v>
      </c>
      <c r="BL2107">
        <v>100</v>
      </c>
      <c r="BN2107">
        <v>20130830</v>
      </c>
      <c r="BQ2107">
        <v>4800.3887000000004</v>
      </c>
      <c r="BS2107">
        <v>985999838.98000002</v>
      </c>
      <c r="BT2107">
        <v>0</v>
      </c>
      <c r="BV2107" t="s">
        <v>45400</v>
      </c>
      <c r="BW2107">
        <v>0</v>
      </c>
    </row>
    <row r="2108" spans="1:75" x14ac:dyDescent="0.25">
      <c r="A2108" s="1">
        <v>2106</v>
      </c>
      <c r="B2108">
        <v>2106</v>
      </c>
      <c r="C2108" t="s">
        <v>2180</v>
      </c>
      <c r="D2108" t="s">
        <v>10333</v>
      </c>
      <c r="E2108">
        <v>3</v>
      </c>
      <c r="F2108">
        <v>439006000</v>
      </c>
      <c r="G2108" t="s">
        <v>12093</v>
      </c>
      <c r="H2108" s="16">
        <v>15</v>
      </c>
      <c r="I2108" s="16">
        <v>2933.3332999999998</v>
      </c>
      <c r="J2108" s="16">
        <v>439999995</v>
      </c>
      <c r="O2108">
        <v>20140319</v>
      </c>
      <c r="Q2108">
        <v>20150327</v>
      </c>
      <c r="R2108">
        <v>20140327</v>
      </c>
      <c r="V2108" s="16">
        <v>20130928</v>
      </c>
      <c r="W2108" s="16">
        <v>20131016</v>
      </c>
      <c r="X2108" s="16">
        <v>20140123</v>
      </c>
      <c r="Y2108">
        <v>20140213</v>
      </c>
      <c r="AB2108">
        <v>20140326</v>
      </c>
      <c r="AC2108">
        <v>20140326</v>
      </c>
      <c r="AD2108" t="s">
        <v>12099</v>
      </c>
      <c r="AF2108">
        <v>11.26</v>
      </c>
      <c r="AL2108" t="s">
        <v>12355</v>
      </c>
      <c r="AM2108">
        <v>15</v>
      </c>
      <c r="AN2108">
        <v>20140326</v>
      </c>
      <c r="AO2108">
        <v>275001000</v>
      </c>
      <c r="AP2108">
        <v>11.26</v>
      </c>
      <c r="AQ2108">
        <v>25.3</v>
      </c>
      <c r="AR2108">
        <v>20140307</v>
      </c>
      <c r="AS2108">
        <v>20140304</v>
      </c>
      <c r="AT2108">
        <v>20141231</v>
      </c>
      <c r="AU2108">
        <v>243000001</v>
      </c>
      <c r="AV2108">
        <v>20130928</v>
      </c>
      <c r="AW2108">
        <v>1</v>
      </c>
      <c r="AX2108">
        <v>15066037.74</v>
      </c>
      <c r="AZ2108">
        <v>0</v>
      </c>
      <c r="BA2108">
        <v>278001000</v>
      </c>
      <c r="BD2108">
        <v>440000000</v>
      </c>
      <c r="BE2108" t="s">
        <v>12364</v>
      </c>
      <c r="BF2108" t="s">
        <v>14094</v>
      </c>
      <c r="BG2108" t="s">
        <v>22665</v>
      </c>
      <c r="BH2108" t="s">
        <v>30665</v>
      </c>
      <c r="BI2108" t="s">
        <v>38028</v>
      </c>
      <c r="BJ2108" t="s">
        <v>44910</v>
      </c>
      <c r="BK2108">
        <v>90</v>
      </c>
      <c r="BL2108">
        <v>119.8934</v>
      </c>
      <c r="BN2108">
        <v>20130928</v>
      </c>
      <c r="BO2108" t="s">
        <v>44942</v>
      </c>
      <c r="BP2108">
        <v>2933.3332999999998</v>
      </c>
      <c r="BR2108">
        <v>439999995</v>
      </c>
      <c r="BT2108">
        <v>1</v>
      </c>
      <c r="BV2108" t="s">
        <v>45400</v>
      </c>
      <c r="BW2108">
        <v>0</v>
      </c>
    </row>
    <row r="2109" spans="1:75" x14ac:dyDescent="0.25">
      <c r="A2109" s="1">
        <v>2107</v>
      </c>
      <c r="B2109">
        <v>2107</v>
      </c>
      <c r="C2109" t="s">
        <v>2181</v>
      </c>
      <c r="D2109" t="s">
        <v>10334</v>
      </c>
      <c r="E2109">
        <v>3</v>
      </c>
      <c r="F2109">
        <v>439006000</v>
      </c>
      <c r="G2109" t="s">
        <v>12093</v>
      </c>
      <c r="H2109" s="16">
        <v>41.1</v>
      </c>
      <c r="I2109" s="16">
        <v>729.92700000000002</v>
      </c>
      <c r="J2109" s="16">
        <v>299999997</v>
      </c>
      <c r="O2109">
        <v>20140411</v>
      </c>
      <c r="Q2109">
        <v>20150514</v>
      </c>
      <c r="R2109">
        <v>20140514</v>
      </c>
      <c r="V2109" s="16">
        <v>20131001</v>
      </c>
      <c r="W2109" s="16">
        <v>20131017</v>
      </c>
      <c r="X2109" s="16">
        <v>20131225</v>
      </c>
      <c r="Y2109">
        <v>20140313</v>
      </c>
      <c r="AB2109">
        <v>20140510</v>
      </c>
      <c r="AC2109">
        <v>20140510</v>
      </c>
      <c r="AD2109" t="s">
        <v>12100</v>
      </c>
      <c r="AF2109">
        <v>26.61</v>
      </c>
      <c r="AN2109">
        <v>20140510</v>
      </c>
      <c r="AO2109">
        <v>275001000</v>
      </c>
      <c r="AP2109">
        <v>26.61</v>
      </c>
      <c r="AQ2109">
        <v>-6.81</v>
      </c>
      <c r="AR2109">
        <v>20140321</v>
      </c>
      <c r="AS2109">
        <v>20140318</v>
      </c>
      <c r="AT2109">
        <v>20141231</v>
      </c>
      <c r="AU2109">
        <v>243000008</v>
      </c>
      <c r="AV2109">
        <v>20131001</v>
      </c>
      <c r="AW2109">
        <v>1</v>
      </c>
      <c r="AX2109">
        <v>12449999.960000001</v>
      </c>
      <c r="AZ2109">
        <v>0</v>
      </c>
      <c r="BA2109">
        <v>278001000</v>
      </c>
      <c r="BD2109">
        <v>300000000</v>
      </c>
      <c r="BE2109" t="s">
        <v>12364</v>
      </c>
      <c r="BF2109" t="s">
        <v>14095</v>
      </c>
      <c r="BG2109" t="s">
        <v>22666</v>
      </c>
      <c r="BH2109" t="s">
        <v>30666</v>
      </c>
      <c r="BI2109" t="s">
        <v>38029</v>
      </c>
      <c r="BJ2109" t="s">
        <v>44910</v>
      </c>
      <c r="BK2109">
        <v>90</v>
      </c>
      <c r="BL2109">
        <v>139.00790000000001</v>
      </c>
      <c r="BN2109">
        <v>20131001</v>
      </c>
      <c r="BO2109" t="s">
        <v>44929</v>
      </c>
      <c r="BP2109">
        <v>729.92700000000002</v>
      </c>
      <c r="BR2109">
        <v>299999997</v>
      </c>
      <c r="BT2109">
        <v>0</v>
      </c>
      <c r="BV2109" t="s">
        <v>45400</v>
      </c>
      <c r="BW2109">
        <v>0</v>
      </c>
    </row>
    <row r="2110" spans="1:75" x14ac:dyDescent="0.25">
      <c r="A2110" s="1">
        <v>2108</v>
      </c>
      <c r="B2110">
        <v>2108</v>
      </c>
      <c r="C2110" t="s">
        <v>2182</v>
      </c>
      <c r="D2110" t="s">
        <v>9148</v>
      </c>
      <c r="E2110">
        <v>3</v>
      </c>
      <c r="F2110">
        <v>439006000</v>
      </c>
      <c r="G2110" t="s">
        <v>12093</v>
      </c>
      <c r="H2110" s="16">
        <v>18.3</v>
      </c>
      <c r="I2110" s="16">
        <v>6721</v>
      </c>
      <c r="J2110" s="16">
        <v>1229943000</v>
      </c>
      <c r="O2110">
        <v>20140509</v>
      </c>
      <c r="Q2110">
        <v>20150511</v>
      </c>
      <c r="R2110">
        <v>20140509</v>
      </c>
      <c r="V2110" s="16">
        <v>20131016</v>
      </c>
      <c r="W2110" s="16">
        <v>20131206</v>
      </c>
      <c r="X2110" s="16">
        <v>20140318</v>
      </c>
      <c r="Y2110">
        <v>20140419</v>
      </c>
      <c r="AB2110">
        <v>20140513</v>
      </c>
      <c r="AC2110">
        <v>20140513</v>
      </c>
      <c r="AD2110" t="s">
        <v>12099</v>
      </c>
      <c r="AF2110">
        <v>15.88</v>
      </c>
      <c r="AL2110" t="s">
        <v>12355</v>
      </c>
      <c r="AM2110">
        <v>20.951000000000001</v>
      </c>
      <c r="AN2110">
        <v>20140513</v>
      </c>
      <c r="AO2110">
        <v>275001000</v>
      </c>
      <c r="AP2110">
        <v>15.88</v>
      </c>
      <c r="AQ2110">
        <v>9</v>
      </c>
      <c r="AR2110">
        <v>20140425</v>
      </c>
      <c r="AS2110">
        <v>20140422</v>
      </c>
      <c r="AT2110">
        <v>20141231</v>
      </c>
      <c r="AU2110">
        <v>243000001</v>
      </c>
      <c r="AV2110">
        <v>20131016</v>
      </c>
      <c r="AW2110">
        <v>1</v>
      </c>
      <c r="AX2110">
        <v>29946379.300000001</v>
      </c>
      <c r="AZ2110">
        <v>0</v>
      </c>
      <c r="BA2110">
        <v>278001000</v>
      </c>
      <c r="BD2110">
        <v>1230000000</v>
      </c>
      <c r="BE2110" t="s">
        <v>12364</v>
      </c>
      <c r="BF2110" t="s">
        <v>14096</v>
      </c>
      <c r="BG2110" t="s">
        <v>22667</v>
      </c>
      <c r="BH2110" t="s">
        <v>30667</v>
      </c>
      <c r="BI2110" t="s">
        <v>38030</v>
      </c>
      <c r="BJ2110" t="s">
        <v>44910</v>
      </c>
      <c r="BK2110">
        <v>90</v>
      </c>
      <c r="BL2110">
        <v>103.7154</v>
      </c>
      <c r="BN2110">
        <v>20131016</v>
      </c>
      <c r="BO2110" t="s">
        <v>44927</v>
      </c>
      <c r="BP2110">
        <v>6721</v>
      </c>
      <c r="BR2110">
        <v>1229943000</v>
      </c>
      <c r="BT2110">
        <v>1</v>
      </c>
      <c r="BV2110" t="s">
        <v>45400</v>
      </c>
      <c r="BW2110">
        <v>0</v>
      </c>
    </row>
    <row r="2111" spans="1:75" x14ac:dyDescent="0.25">
      <c r="A2111" s="1">
        <v>2109</v>
      </c>
      <c r="B2111">
        <v>2109</v>
      </c>
      <c r="C2111" t="s">
        <v>2183</v>
      </c>
      <c r="D2111" t="s">
        <v>10335</v>
      </c>
      <c r="E2111">
        <v>3</v>
      </c>
      <c r="F2111">
        <v>439006000</v>
      </c>
      <c r="G2111" t="s">
        <v>12093</v>
      </c>
      <c r="H2111" s="16">
        <v>6.73</v>
      </c>
      <c r="I2111" s="16">
        <v>9970.2823000000008</v>
      </c>
      <c r="J2111" s="16">
        <v>670999998.78999996</v>
      </c>
      <c r="O2111">
        <v>20140328</v>
      </c>
      <c r="Q2111">
        <v>20150330</v>
      </c>
      <c r="R2111">
        <v>20140328</v>
      </c>
      <c r="V2111" s="16">
        <v>20130218</v>
      </c>
      <c r="W2111" s="16">
        <v>20130821</v>
      </c>
      <c r="X2111" s="16">
        <v>20140221</v>
      </c>
      <c r="Y2111">
        <v>20140308</v>
      </c>
      <c r="AB2111">
        <v>20140403</v>
      </c>
      <c r="AC2111">
        <v>20140403</v>
      </c>
      <c r="AD2111" t="s">
        <v>12100</v>
      </c>
      <c r="AF2111">
        <v>6.07</v>
      </c>
      <c r="AN2111">
        <v>20140403</v>
      </c>
      <c r="AO2111">
        <v>275001000</v>
      </c>
      <c r="AP2111">
        <v>6.07</v>
      </c>
      <c r="AQ2111">
        <v>37.1</v>
      </c>
      <c r="AR2111">
        <v>20140318</v>
      </c>
      <c r="AS2111">
        <v>20140313</v>
      </c>
      <c r="AT2111">
        <v>20141231</v>
      </c>
      <c r="AU2111">
        <v>243000001</v>
      </c>
      <c r="AV2111">
        <v>20130218</v>
      </c>
      <c r="AW2111">
        <v>1</v>
      </c>
      <c r="AX2111">
        <v>32791767.809999999</v>
      </c>
      <c r="AZ2111">
        <v>0</v>
      </c>
      <c r="BA2111">
        <v>278001000</v>
      </c>
      <c r="BD2111">
        <v>671000000</v>
      </c>
      <c r="BE2111" t="s">
        <v>12363</v>
      </c>
      <c r="BF2111" t="s">
        <v>14097</v>
      </c>
      <c r="BG2111" t="s">
        <v>22668</v>
      </c>
      <c r="BH2111" t="s">
        <v>30668</v>
      </c>
      <c r="BI2111" t="s">
        <v>38031</v>
      </c>
      <c r="BJ2111" t="s">
        <v>44910</v>
      </c>
      <c r="BK2111">
        <v>90</v>
      </c>
      <c r="BL2111">
        <v>99.786500000000004</v>
      </c>
      <c r="BM2111">
        <v>20130819</v>
      </c>
      <c r="BN2111">
        <v>20130218</v>
      </c>
      <c r="BO2111" t="s">
        <v>44968</v>
      </c>
      <c r="BP2111">
        <v>9970.2823000000008</v>
      </c>
      <c r="BR2111">
        <v>670999998.78999996</v>
      </c>
      <c r="BT2111">
        <v>0</v>
      </c>
      <c r="BV2111" t="s">
        <v>45384</v>
      </c>
      <c r="BW2111">
        <v>0</v>
      </c>
    </row>
    <row r="2112" spans="1:75" x14ac:dyDescent="0.25">
      <c r="A2112" s="1">
        <v>2110</v>
      </c>
      <c r="B2112">
        <v>2110</v>
      </c>
      <c r="C2112" t="s">
        <v>2184</v>
      </c>
      <c r="D2112" t="s">
        <v>10279</v>
      </c>
      <c r="E2112">
        <v>12</v>
      </c>
      <c r="F2112">
        <v>439006000</v>
      </c>
      <c r="G2112" t="s">
        <v>12093</v>
      </c>
      <c r="H2112" s="16">
        <v>14.74</v>
      </c>
      <c r="I2112" s="16">
        <v>3120.7593000000002</v>
      </c>
      <c r="V2112" s="16">
        <v>20140221</v>
      </c>
      <c r="W2112" s="16">
        <v>20140905</v>
      </c>
      <c r="AD2112" t="s">
        <v>12110</v>
      </c>
      <c r="AN2112">
        <v>20141218</v>
      </c>
      <c r="AO2112">
        <v>275002000</v>
      </c>
      <c r="AP2112">
        <v>14.84</v>
      </c>
      <c r="AT2112">
        <v>20141231</v>
      </c>
      <c r="AU2112">
        <v>243000004</v>
      </c>
      <c r="AV2112">
        <v>20140221</v>
      </c>
      <c r="AW2112">
        <v>0</v>
      </c>
      <c r="AZ2112">
        <v>0</v>
      </c>
      <c r="BA2112">
        <v>278002000</v>
      </c>
      <c r="BD2112">
        <v>459999920.81999999</v>
      </c>
      <c r="BE2112" t="s">
        <v>12364</v>
      </c>
      <c r="BF2112" t="s">
        <v>14098</v>
      </c>
      <c r="BG2112" t="s">
        <v>22669</v>
      </c>
      <c r="BH2112" t="s">
        <v>30549</v>
      </c>
      <c r="BI2112" t="s">
        <v>37886</v>
      </c>
      <c r="BJ2112" t="s">
        <v>44910</v>
      </c>
      <c r="BK2112">
        <v>100</v>
      </c>
      <c r="BN2112">
        <v>20140221</v>
      </c>
      <c r="BQ2112">
        <v>3120.7593000000002</v>
      </c>
      <c r="BS2112">
        <v>459999920.81999999</v>
      </c>
      <c r="BT2112">
        <v>0</v>
      </c>
      <c r="BV2112" t="s">
        <v>45412</v>
      </c>
      <c r="BW2112">
        <v>0</v>
      </c>
    </row>
    <row r="2113" spans="1:75" x14ac:dyDescent="0.25">
      <c r="A2113" s="1">
        <v>2111</v>
      </c>
      <c r="B2113">
        <v>2111</v>
      </c>
      <c r="C2113" t="s">
        <v>2185</v>
      </c>
      <c r="D2113" t="s">
        <v>10044</v>
      </c>
      <c r="E2113">
        <v>3</v>
      </c>
      <c r="F2113">
        <v>439006000</v>
      </c>
      <c r="G2113" t="s">
        <v>12093</v>
      </c>
      <c r="H2113" s="16">
        <v>13.9</v>
      </c>
      <c r="I2113" s="16">
        <v>2050.3591999999999</v>
      </c>
      <c r="J2113" s="16">
        <v>284999928.80000001</v>
      </c>
      <c r="O2113">
        <v>20140808</v>
      </c>
      <c r="Q2113">
        <v>20151130</v>
      </c>
      <c r="R2113">
        <v>20140902</v>
      </c>
      <c r="V2113" s="16">
        <v>20140305</v>
      </c>
      <c r="W2113" s="16">
        <v>20140321</v>
      </c>
      <c r="X2113" s="16">
        <v>20140613</v>
      </c>
      <c r="Y2113">
        <v>20140715</v>
      </c>
      <c r="AB2113">
        <v>20140901</v>
      </c>
      <c r="AC2113">
        <v>20140901</v>
      </c>
      <c r="AD2113" t="s">
        <v>12110</v>
      </c>
      <c r="AN2113">
        <v>20140901</v>
      </c>
      <c r="AO2113">
        <v>275002000</v>
      </c>
      <c r="AP2113">
        <v>13.93</v>
      </c>
      <c r="AQ2113">
        <v>38.950000000000003</v>
      </c>
      <c r="AR2113">
        <v>20140723</v>
      </c>
      <c r="AT2113">
        <v>20141231</v>
      </c>
      <c r="AU2113">
        <v>243000004</v>
      </c>
      <c r="AV2113">
        <v>20140305</v>
      </c>
      <c r="AW2113">
        <v>0</v>
      </c>
      <c r="AZ2113">
        <v>0</v>
      </c>
      <c r="BA2113">
        <v>278002000</v>
      </c>
      <c r="BD2113">
        <v>284999928.80000001</v>
      </c>
      <c r="BE2113" t="s">
        <v>12364</v>
      </c>
      <c r="BF2113" t="s">
        <v>14099</v>
      </c>
      <c r="BG2113" t="s">
        <v>22670</v>
      </c>
      <c r="BH2113" t="s">
        <v>30669</v>
      </c>
      <c r="BI2113" t="s">
        <v>38032</v>
      </c>
      <c r="BJ2113" t="s">
        <v>44910</v>
      </c>
      <c r="BK2113">
        <v>100</v>
      </c>
      <c r="BL2113">
        <v>100</v>
      </c>
      <c r="BN2113">
        <v>20140305</v>
      </c>
      <c r="BQ2113">
        <v>2050.3591999999999</v>
      </c>
      <c r="BS2113">
        <v>284999928.80000001</v>
      </c>
      <c r="BT2113">
        <v>0</v>
      </c>
      <c r="BV2113" t="s">
        <v>45412</v>
      </c>
      <c r="BW2113">
        <v>0</v>
      </c>
    </row>
    <row r="2114" spans="1:75" x14ac:dyDescent="0.25">
      <c r="A2114" s="1">
        <v>2112</v>
      </c>
      <c r="B2114">
        <v>2112</v>
      </c>
      <c r="C2114" t="s">
        <v>2186</v>
      </c>
      <c r="D2114" t="s">
        <v>10336</v>
      </c>
      <c r="E2114">
        <v>3</v>
      </c>
      <c r="F2114">
        <v>439006000</v>
      </c>
      <c r="G2114" t="s">
        <v>12093</v>
      </c>
      <c r="H2114" s="16">
        <v>6.0149999999999997</v>
      </c>
      <c r="I2114" s="16">
        <v>11820</v>
      </c>
      <c r="J2114" s="16">
        <v>710973000</v>
      </c>
      <c r="O2114">
        <v>20140814</v>
      </c>
      <c r="Q2114">
        <v>20150902</v>
      </c>
      <c r="R2114">
        <v>20140902</v>
      </c>
      <c r="V2114" s="16">
        <v>20140310</v>
      </c>
      <c r="W2114" s="16">
        <v>20140507</v>
      </c>
      <c r="X2114" s="16">
        <v>20140703</v>
      </c>
      <c r="Y2114">
        <v>20140729</v>
      </c>
      <c r="AB2114">
        <v>20140901</v>
      </c>
      <c r="AC2114">
        <v>20140901</v>
      </c>
      <c r="AD2114" t="s">
        <v>12110</v>
      </c>
      <c r="AN2114">
        <v>20140901</v>
      </c>
      <c r="AO2114">
        <v>275002000</v>
      </c>
      <c r="AP2114">
        <v>12.13</v>
      </c>
      <c r="AQ2114">
        <v>51.92</v>
      </c>
      <c r="AR2114">
        <v>20140806</v>
      </c>
      <c r="AT2114">
        <v>20141231</v>
      </c>
      <c r="AU2114">
        <v>243000004</v>
      </c>
      <c r="AV2114">
        <v>20140310</v>
      </c>
      <c r="AW2114">
        <v>0</v>
      </c>
      <c r="AZ2114">
        <v>0</v>
      </c>
      <c r="BA2114">
        <v>278002000</v>
      </c>
      <c r="BD2114">
        <v>710973000</v>
      </c>
      <c r="BE2114" t="s">
        <v>12364</v>
      </c>
      <c r="BF2114" t="s">
        <v>14100</v>
      </c>
      <c r="BG2114" t="s">
        <v>22671</v>
      </c>
      <c r="BH2114" t="s">
        <v>30670</v>
      </c>
      <c r="BI2114" t="s">
        <v>38033</v>
      </c>
      <c r="BJ2114" t="s">
        <v>44910</v>
      </c>
      <c r="BK2114">
        <v>100</v>
      </c>
      <c r="BL2114">
        <v>100</v>
      </c>
      <c r="BN2114">
        <v>20140310</v>
      </c>
      <c r="BQ2114">
        <v>11820</v>
      </c>
      <c r="BS2114">
        <v>710973000</v>
      </c>
      <c r="BT2114">
        <v>0</v>
      </c>
      <c r="BV2114" t="s">
        <v>45434</v>
      </c>
      <c r="BW2114">
        <v>0</v>
      </c>
    </row>
    <row r="2115" spans="1:75" x14ac:dyDescent="0.25">
      <c r="A2115" s="1">
        <v>2113</v>
      </c>
      <c r="B2115">
        <v>2113</v>
      </c>
      <c r="C2115" t="s">
        <v>2187</v>
      </c>
      <c r="D2115" t="s">
        <v>10257</v>
      </c>
      <c r="E2115">
        <v>12</v>
      </c>
      <c r="F2115">
        <v>439006000</v>
      </c>
      <c r="G2115" t="s">
        <v>12093</v>
      </c>
      <c r="H2115" s="16">
        <v>4.51</v>
      </c>
      <c r="I2115" s="16">
        <v>8496.4552000000003</v>
      </c>
      <c r="V2115" s="16">
        <v>20140603</v>
      </c>
      <c r="AD2115" t="s">
        <v>12107</v>
      </c>
      <c r="AN2115">
        <v>20141211</v>
      </c>
      <c r="AO2115">
        <v>275002000</v>
      </c>
      <c r="AP2115">
        <v>4.51</v>
      </c>
      <c r="AT2115">
        <v>20141231</v>
      </c>
      <c r="AU2115">
        <v>243000005</v>
      </c>
      <c r="AV2115">
        <v>20140603</v>
      </c>
      <c r="AW2115">
        <v>0</v>
      </c>
      <c r="AZ2115">
        <v>0</v>
      </c>
      <c r="BA2115">
        <v>278002000</v>
      </c>
      <c r="BD2115">
        <v>383190129.51999998</v>
      </c>
      <c r="BE2115" t="s">
        <v>12364</v>
      </c>
      <c r="BF2115" t="s">
        <v>14101</v>
      </c>
      <c r="BG2115" t="s">
        <v>22672</v>
      </c>
      <c r="BH2115" t="s">
        <v>30519</v>
      </c>
      <c r="BI2115" t="s">
        <v>38034</v>
      </c>
      <c r="BJ2115" t="s">
        <v>44910</v>
      </c>
      <c r="BK2115">
        <v>100</v>
      </c>
      <c r="BN2115">
        <v>20140603</v>
      </c>
      <c r="BQ2115">
        <v>8496.4552000000003</v>
      </c>
      <c r="BS2115">
        <v>383190129.51999998</v>
      </c>
      <c r="BT2115">
        <v>0</v>
      </c>
      <c r="BV2115" t="s">
        <v>45434</v>
      </c>
      <c r="BW2115">
        <v>0</v>
      </c>
    </row>
    <row r="2116" spans="1:75" x14ac:dyDescent="0.25">
      <c r="A2116" s="1">
        <v>2114</v>
      </c>
      <c r="B2116">
        <v>2114</v>
      </c>
      <c r="C2116" t="s">
        <v>2188</v>
      </c>
      <c r="D2116" t="s">
        <v>10337</v>
      </c>
      <c r="E2116">
        <v>12</v>
      </c>
      <c r="F2116">
        <v>439006000</v>
      </c>
      <c r="G2116" t="s">
        <v>12093</v>
      </c>
      <c r="H2116" s="16">
        <v>20.21</v>
      </c>
      <c r="I2116" s="16">
        <v>672.93399999999997</v>
      </c>
      <c r="V2116" s="16">
        <v>20140905</v>
      </c>
      <c r="W2116" s="16">
        <v>20140923</v>
      </c>
      <c r="AD2116" t="s">
        <v>12116</v>
      </c>
      <c r="AL2116" t="s">
        <v>12355</v>
      </c>
      <c r="AM2116">
        <v>44.117699999999999</v>
      </c>
      <c r="AN2116">
        <v>20141121</v>
      </c>
      <c r="AO2116">
        <v>275002000</v>
      </c>
      <c r="AP2116">
        <v>20.21</v>
      </c>
      <c r="AT2116">
        <v>20141231</v>
      </c>
      <c r="AU2116">
        <v>243000008</v>
      </c>
      <c r="AV2116">
        <v>20140905</v>
      </c>
      <c r="AW2116">
        <v>1</v>
      </c>
      <c r="AZ2116">
        <v>0</v>
      </c>
      <c r="BA2116">
        <v>278001000</v>
      </c>
      <c r="BD2116">
        <v>136000000</v>
      </c>
      <c r="BE2116" t="s">
        <v>12364</v>
      </c>
      <c r="BF2116" t="s">
        <v>14102</v>
      </c>
      <c r="BG2116" t="s">
        <v>22673</v>
      </c>
      <c r="BH2116" t="s">
        <v>30671</v>
      </c>
      <c r="BI2116" t="s">
        <v>38035</v>
      </c>
      <c r="BJ2116" t="s">
        <v>44910</v>
      </c>
      <c r="BK2116">
        <v>100</v>
      </c>
      <c r="BN2116">
        <v>20140905</v>
      </c>
      <c r="BO2116" t="s">
        <v>44928</v>
      </c>
      <c r="BP2116">
        <v>672.93399999999997</v>
      </c>
      <c r="BR2116">
        <v>136000000</v>
      </c>
      <c r="BT2116">
        <v>1</v>
      </c>
      <c r="BV2116" t="s">
        <v>45438</v>
      </c>
      <c r="BW2116">
        <v>0</v>
      </c>
    </row>
    <row r="2117" spans="1:75" x14ac:dyDescent="0.25">
      <c r="A2117" s="1">
        <v>2115</v>
      </c>
      <c r="B2117">
        <v>2115</v>
      </c>
      <c r="C2117" t="s">
        <v>2189</v>
      </c>
      <c r="D2117" t="s">
        <v>9481</v>
      </c>
      <c r="E2117">
        <v>12</v>
      </c>
      <c r="F2117">
        <v>439006000</v>
      </c>
      <c r="G2117" t="s">
        <v>12093</v>
      </c>
      <c r="I2117" s="16">
        <v>6603.1832999999997</v>
      </c>
      <c r="V2117" s="16">
        <v>20140711</v>
      </c>
      <c r="W2117" s="16">
        <v>20140906</v>
      </c>
      <c r="AD2117" t="s">
        <v>12110</v>
      </c>
      <c r="AF2117">
        <v>9.11</v>
      </c>
      <c r="AN2117">
        <v>20141211</v>
      </c>
      <c r="AO2117">
        <v>275001000</v>
      </c>
      <c r="AP2117">
        <v>9.31</v>
      </c>
      <c r="AT2117">
        <v>20141231</v>
      </c>
      <c r="AU2117">
        <v>243000008</v>
      </c>
      <c r="AV2117">
        <v>20140711</v>
      </c>
      <c r="AW2117">
        <v>1</v>
      </c>
      <c r="AZ2117">
        <v>0</v>
      </c>
      <c r="BA2117">
        <v>278001000</v>
      </c>
      <c r="BD2117">
        <v>601550000</v>
      </c>
      <c r="BE2117" t="s">
        <v>12364</v>
      </c>
      <c r="BF2117" t="s">
        <v>14103</v>
      </c>
      <c r="BG2117" t="s">
        <v>22674</v>
      </c>
      <c r="BH2117" t="s">
        <v>30672</v>
      </c>
      <c r="BI2117" t="s">
        <v>38036</v>
      </c>
      <c r="BJ2117" t="s">
        <v>44910</v>
      </c>
      <c r="BK2117">
        <v>90</v>
      </c>
      <c r="BM2117">
        <v>20140830</v>
      </c>
      <c r="BN2117">
        <v>20140711</v>
      </c>
      <c r="BO2117" t="s">
        <v>44955</v>
      </c>
      <c r="BP2117">
        <v>6603.1832999999997</v>
      </c>
      <c r="BR2117">
        <v>601550000</v>
      </c>
      <c r="BT2117">
        <v>0</v>
      </c>
      <c r="BV2117" t="s">
        <v>45412</v>
      </c>
      <c r="BW2117">
        <v>0</v>
      </c>
    </row>
    <row r="2118" spans="1:75" x14ac:dyDescent="0.25">
      <c r="A2118" s="1">
        <v>2116</v>
      </c>
      <c r="B2118">
        <v>2116</v>
      </c>
      <c r="C2118" t="s">
        <v>2190</v>
      </c>
      <c r="D2118" t="s">
        <v>10207</v>
      </c>
      <c r="E2118">
        <v>3</v>
      </c>
      <c r="F2118">
        <v>439006000</v>
      </c>
      <c r="G2118" t="s">
        <v>12093</v>
      </c>
      <c r="H2118" s="16">
        <v>26</v>
      </c>
      <c r="I2118" s="16">
        <v>589.61530000000005</v>
      </c>
      <c r="J2118" s="16">
        <v>153299978</v>
      </c>
      <c r="O2118">
        <v>20140905</v>
      </c>
      <c r="Q2118">
        <v>20150924</v>
      </c>
      <c r="R2118">
        <v>20140919</v>
      </c>
      <c r="V2118" s="16">
        <v>20140308</v>
      </c>
      <c r="W2118" s="16">
        <v>20140329</v>
      </c>
      <c r="X2118" s="16">
        <v>20140616</v>
      </c>
      <c r="Y2118">
        <v>20140802</v>
      </c>
      <c r="AB2118">
        <v>20140918</v>
      </c>
      <c r="AC2118">
        <v>20140918</v>
      </c>
      <c r="AD2118" t="s">
        <v>12110</v>
      </c>
      <c r="AF2118">
        <v>20.76</v>
      </c>
      <c r="AN2118">
        <v>20140918</v>
      </c>
      <c r="AO2118">
        <v>275001000</v>
      </c>
      <c r="AP2118">
        <v>20.84</v>
      </c>
      <c r="AQ2118">
        <v>8.64</v>
      </c>
      <c r="AR2118">
        <v>20140821</v>
      </c>
      <c r="AS2118">
        <v>20140818</v>
      </c>
      <c r="AT2118">
        <v>20141231</v>
      </c>
      <c r="AU2118">
        <v>243000008</v>
      </c>
      <c r="AV2118">
        <v>20140308</v>
      </c>
      <c r="AW2118">
        <v>1</v>
      </c>
      <c r="AX2118">
        <v>5058899.2699999996</v>
      </c>
      <c r="AZ2118">
        <v>0</v>
      </c>
      <c r="BA2118">
        <v>278001000</v>
      </c>
      <c r="BD2118">
        <v>153300000</v>
      </c>
      <c r="BE2118" t="s">
        <v>12364</v>
      </c>
      <c r="BF2118" t="s">
        <v>14104</v>
      </c>
      <c r="BG2118" t="s">
        <v>21860</v>
      </c>
      <c r="BH2118" t="s">
        <v>30440</v>
      </c>
      <c r="BI2118" t="s">
        <v>38037</v>
      </c>
      <c r="BJ2118" t="s">
        <v>44910</v>
      </c>
      <c r="BK2118">
        <v>90</v>
      </c>
      <c r="BL2118">
        <v>112.71680000000001</v>
      </c>
      <c r="BN2118">
        <v>20140308</v>
      </c>
      <c r="BO2118" t="s">
        <v>44921</v>
      </c>
      <c r="BP2118">
        <v>589.61530000000005</v>
      </c>
      <c r="BR2118">
        <v>153299978</v>
      </c>
      <c r="BT2118">
        <v>0</v>
      </c>
      <c r="BV2118" t="s">
        <v>45423</v>
      </c>
      <c r="BW2118">
        <v>0</v>
      </c>
    </row>
    <row r="2119" spans="1:75" x14ac:dyDescent="0.25">
      <c r="A2119" s="1">
        <v>2117</v>
      </c>
      <c r="B2119">
        <v>2117</v>
      </c>
      <c r="C2119" t="s">
        <v>2191</v>
      </c>
      <c r="D2119" t="s">
        <v>10338</v>
      </c>
      <c r="E2119">
        <v>3</v>
      </c>
      <c r="F2119">
        <v>439006000</v>
      </c>
      <c r="G2119" t="s">
        <v>12093</v>
      </c>
      <c r="H2119" s="16">
        <v>8.0050000000000008</v>
      </c>
      <c r="I2119" s="16">
        <v>3747.6577000000002</v>
      </c>
      <c r="J2119" s="16">
        <v>300000000</v>
      </c>
      <c r="O2119">
        <v>20141127</v>
      </c>
      <c r="Q2119">
        <v>20171128</v>
      </c>
      <c r="R2119">
        <v>20141128</v>
      </c>
      <c r="V2119" s="16">
        <v>20140328</v>
      </c>
      <c r="W2119" s="16">
        <v>20140425</v>
      </c>
      <c r="X2119" s="16">
        <v>20140927</v>
      </c>
      <c r="Y2119">
        <v>20141030</v>
      </c>
      <c r="AB2119">
        <v>20141127</v>
      </c>
      <c r="AC2119">
        <v>20141127</v>
      </c>
      <c r="AD2119" t="s">
        <v>12098</v>
      </c>
      <c r="AL2119" t="s">
        <v>12355</v>
      </c>
      <c r="AM2119">
        <v>100</v>
      </c>
      <c r="AN2119">
        <v>20141127</v>
      </c>
      <c r="AO2119">
        <v>275002000</v>
      </c>
      <c r="AP2119">
        <v>8.01</v>
      </c>
      <c r="AQ2119">
        <v>35.65</v>
      </c>
      <c r="AR2119">
        <v>20141117</v>
      </c>
      <c r="AT2119">
        <v>20141231</v>
      </c>
      <c r="AU2119">
        <v>243000009</v>
      </c>
      <c r="AV2119">
        <v>20140328</v>
      </c>
      <c r="AW2119">
        <v>1</v>
      </c>
      <c r="AX2119">
        <v>5700000</v>
      </c>
      <c r="AZ2119">
        <v>0</v>
      </c>
      <c r="BA2119">
        <v>278001000</v>
      </c>
      <c r="BD2119">
        <v>300000000</v>
      </c>
      <c r="BE2119" t="s">
        <v>12364</v>
      </c>
      <c r="BF2119" t="s">
        <v>14105</v>
      </c>
      <c r="BG2119" t="s">
        <v>22675</v>
      </c>
      <c r="BH2119" t="s">
        <v>30673</v>
      </c>
      <c r="BI2119" t="s">
        <v>38038</v>
      </c>
      <c r="BJ2119" t="s">
        <v>44910</v>
      </c>
      <c r="BK2119">
        <v>90</v>
      </c>
      <c r="BL2119">
        <v>90</v>
      </c>
      <c r="BM2119">
        <v>20140419</v>
      </c>
      <c r="BN2119">
        <v>20140328</v>
      </c>
      <c r="BO2119" t="s">
        <v>44925</v>
      </c>
      <c r="BP2119">
        <v>3747.6577000000002</v>
      </c>
      <c r="BR2119">
        <v>300000000</v>
      </c>
      <c r="BT2119">
        <v>1</v>
      </c>
      <c r="BV2119" t="s">
        <v>45423</v>
      </c>
      <c r="BW2119">
        <v>0</v>
      </c>
    </row>
    <row r="2120" spans="1:75" x14ac:dyDescent="0.25">
      <c r="A2120" s="1">
        <v>2118</v>
      </c>
      <c r="B2120">
        <v>2118</v>
      </c>
      <c r="C2120" t="s">
        <v>2192</v>
      </c>
      <c r="D2120" t="s">
        <v>10329</v>
      </c>
      <c r="E2120">
        <v>3</v>
      </c>
      <c r="F2120">
        <v>439006000</v>
      </c>
      <c r="G2120" t="s">
        <v>12093</v>
      </c>
      <c r="H2120" s="16">
        <v>19.3</v>
      </c>
      <c r="I2120" s="16">
        <v>1678.7564</v>
      </c>
      <c r="J2120" s="16">
        <v>323999985.19999999</v>
      </c>
      <c r="O2120">
        <v>20141201</v>
      </c>
      <c r="Q2120">
        <v>20151204</v>
      </c>
      <c r="R2120">
        <v>20141202</v>
      </c>
      <c r="V2120" s="16">
        <v>20140218</v>
      </c>
      <c r="W2120" s="16">
        <v>20140522</v>
      </c>
      <c r="X2120" s="16">
        <v>20140911</v>
      </c>
      <c r="Y2120">
        <v>20141030</v>
      </c>
      <c r="AB2120">
        <v>20141129</v>
      </c>
      <c r="AC2120">
        <v>20141129</v>
      </c>
      <c r="AD2120" t="s">
        <v>12100</v>
      </c>
      <c r="AF2120">
        <v>14.72</v>
      </c>
      <c r="AN2120">
        <v>20141129</v>
      </c>
      <c r="AO2120">
        <v>275001000</v>
      </c>
      <c r="AP2120">
        <v>14.72</v>
      </c>
      <c r="AQ2120">
        <v>0.46</v>
      </c>
      <c r="AR2120">
        <v>20141105</v>
      </c>
      <c r="AS2120">
        <v>20141031</v>
      </c>
      <c r="AT2120">
        <v>20141231</v>
      </c>
      <c r="AU2120">
        <v>243000008</v>
      </c>
      <c r="AV2120">
        <v>20140218</v>
      </c>
      <c r="AW2120">
        <v>1</v>
      </c>
      <c r="AX2120">
        <v>8250000</v>
      </c>
      <c r="AZ2120">
        <v>0</v>
      </c>
      <c r="BA2120">
        <v>278001000</v>
      </c>
      <c r="BD2120">
        <v>324000000</v>
      </c>
      <c r="BE2120" t="s">
        <v>12364</v>
      </c>
      <c r="BF2120" t="s">
        <v>14106</v>
      </c>
      <c r="BG2120" t="s">
        <v>22676</v>
      </c>
      <c r="BH2120" t="s">
        <v>30654</v>
      </c>
      <c r="BI2120" t="s">
        <v>38039</v>
      </c>
      <c r="BJ2120" t="s">
        <v>44910</v>
      </c>
      <c r="BK2120">
        <v>90</v>
      </c>
      <c r="BL2120">
        <v>118.0027</v>
      </c>
      <c r="BN2120">
        <v>20140218</v>
      </c>
      <c r="BO2120" t="s">
        <v>44921</v>
      </c>
      <c r="BP2120">
        <v>1678.7564</v>
      </c>
      <c r="BR2120">
        <v>323999985.19999999</v>
      </c>
      <c r="BT2120">
        <v>0</v>
      </c>
      <c r="BV2120" t="s">
        <v>45431</v>
      </c>
      <c r="BW2120">
        <v>0</v>
      </c>
    </row>
    <row r="2121" spans="1:75" x14ac:dyDescent="0.25">
      <c r="A2121" s="1">
        <v>2119</v>
      </c>
      <c r="B2121">
        <v>2119</v>
      </c>
      <c r="C2121" t="s">
        <v>2193</v>
      </c>
      <c r="D2121" t="s">
        <v>10014</v>
      </c>
      <c r="E2121">
        <v>12</v>
      </c>
      <c r="F2121">
        <v>439006000</v>
      </c>
      <c r="G2121" t="s">
        <v>12093</v>
      </c>
      <c r="H2121" s="16">
        <v>8.24</v>
      </c>
      <c r="I2121" s="16">
        <v>5051.5775999999996</v>
      </c>
      <c r="V2121" s="16">
        <v>20140725</v>
      </c>
      <c r="AD2121" t="s">
        <v>12100</v>
      </c>
      <c r="AN2121">
        <v>20141202</v>
      </c>
      <c r="AO2121">
        <v>275002000</v>
      </c>
      <c r="AP2121">
        <v>8.24</v>
      </c>
      <c r="AT2121">
        <v>20141231</v>
      </c>
      <c r="AU2121">
        <v>243000004</v>
      </c>
      <c r="AV2121">
        <v>20140725</v>
      </c>
      <c r="AW2121">
        <v>0</v>
      </c>
      <c r="AZ2121">
        <v>0</v>
      </c>
      <c r="BA2121">
        <v>278002000</v>
      </c>
      <c r="BD2121">
        <v>416249994.24000001</v>
      </c>
      <c r="BE2121" t="s">
        <v>12364</v>
      </c>
      <c r="BF2121" t="s">
        <v>14107</v>
      </c>
      <c r="BG2121" t="s">
        <v>22677</v>
      </c>
      <c r="BH2121" t="s">
        <v>30550</v>
      </c>
      <c r="BI2121" t="s">
        <v>38040</v>
      </c>
      <c r="BJ2121" t="s">
        <v>44910</v>
      </c>
      <c r="BK2121">
        <v>100</v>
      </c>
      <c r="BN2121">
        <v>20140725</v>
      </c>
      <c r="BQ2121">
        <v>5051.5775999999996</v>
      </c>
      <c r="BS2121">
        <v>416249994.24000001</v>
      </c>
      <c r="BT2121">
        <v>0</v>
      </c>
      <c r="BV2121" t="s">
        <v>45436</v>
      </c>
      <c r="BW2121">
        <v>0</v>
      </c>
    </row>
    <row r="2122" spans="1:75" x14ac:dyDescent="0.25">
      <c r="A2122" s="1">
        <v>2120</v>
      </c>
      <c r="B2122">
        <v>2120</v>
      </c>
      <c r="C2122" t="s">
        <v>2194</v>
      </c>
      <c r="D2122" t="s">
        <v>10339</v>
      </c>
      <c r="E2122">
        <v>12</v>
      </c>
      <c r="F2122">
        <v>439006000</v>
      </c>
      <c r="G2122" t="s">
        <v>12093</v>
      </c>
      <c r="H2122" s="16">
        <v>14.29</v>
      </c>
      <c r="I2122" s="16">
        <v>1224.6323</v>
      </c>
      <c r="V2122" s="16">
        <v>20140402</v>
      </c>
      <c r="AD2122" t="s">
        <v>12110</v>
      </c>
      <c r="AN2122">
        <v>20140926</v>
      </c>
      <c r="AO2122">
        <v>275002000</v>
      </c>
      <c r="AP2122">
        <v>14.29</v>
      </c>
      <c r="AT2122">
        <v>20141231</v>
      </c>
      <c r="AU2122">
        <v>243000004</v>
      </c>
      <c r="AV2122">
        <v>20140402</v>
      </c>
      <c r="AW2122">
        <v>0</v>
      </c>
      <c r="AZ2122">
        <v>0</v>
      </c>
      <c r="BA2122">
        <v>278002000</v>
      </c>
      <c r="BD2122">
        <v>174999955.66999999</v>
      </c>
      <c r="BE2122" t="s">
        <v>12364</v>
      </c>
      <c r="BF2122" t="s">
        <v>14108</v>
      </c>
      <c r="BG2122" t="s">
        <v>22678</v>
      </c>
      <c r="BH2122" t="s">
        <v>30674</v>
      </c>
      <c r="BI2122" t="s">
        <v>38041</v>
      </c>
      <c r="BJ2122" t="s">
        <v>44910</v>
      </c>
      <c r="BK2122">
        <v>100</v>
      </c>
      <c r="BN2122">
        <v>20140402</v>
      </c>
      <c r="BQ2122">
        <v>1224.6323</v>
      </c>
      <c r="BS2122">
        <v>174999955.66999999</v>
      </c>
      <c r="BT2122">
        <v>0</v>
      </c>
      <c r="BV2122" t="s">
        <v>45382</v>
      </c>
      <c r="BW2122">
        <v>0</v>
      </c>
    </row>
    <row r="2123" spans="1:75" x14ac:dyDescent="0.25">
      <c r="A2123" s="1">
        <v>2121</v>
      </c>
      <c r="B2123">
        <v>2121</v>
      </c>
      <c r="C2123" t="s">
        <v>2195</v>
      </c>
      <c r="D2123" t="s">
        <v>10313</v>
      </c>
      <c r="E2123">
        <v>3</v>
      </c>
      <c r="F2123">
        <v>439006000</v>
      </c>
      <c r="G2123" t="s">
        <v>12093</v>
      </c>
      <c r="H2123" s="16">
        <v>22.24</v>
      </c>
      <c r="I2123" s="16">
        <v>2530.5214000000001</v>
      </c>
      <c r="J2123" s="16">
        <v>562787959.36000001</v>
      </c>
      <c r="O2123">
        <v>20141113</v>
      </c>
      <c r="Q2123">
        <v>20171114</v>
      </c>
      <c r="R2123">
        <v>20141114</v>
      </c>
      <c r="V2123" s="16">
        <v>20140513</v>
      </c>
      <c r="W2123" s="16">
        <v>20140604</v>
      </c>
      <c r="X2123" s="16">
        <v>20140828</v>
      </c>
      <c r="Y2123">
        <v>20141010</v>
      </c>
      <c r="AB2123">
        <v>20141113</v>
      </c>
      <c r="AC2123">
        <v>20141113</v>
      </c>
      <c r="AD2123" t="s">
        <v>12115</v>
      </c>
      <c r="AN2123">
        <v>20141113</v>
      </c>
      <c r="AO2123">
        <v>275002000</v>
      </c>
      <c r="AP2123">
        <v>22.28</v>
      </c>
      <c r="AQ2123">
        <v>41.47</v>
      </c>
      <c r="AR2123">
        <v>20141020</v>
      </c>
      <c r="AT2123">
        <v>20141231</v>
      </c>
      <c r="AU2123">
        <v>243000004</v>
      </c>
      <c r="AV2123">
        <v>20140513</v>
      </c>
      <c r="AW2123">
        <v>0</v>
      </c>
      <c r="AZ2123">
        <v>0</v>
      </c>
      <c r="BA2123">
        <v>278002000</v>
      </c>
      <c r="BD2123">
        <v>562787959.36000001</v>
      </c>
      <c r="BE2123" t="s">
        <v>12364</v>
      </c>
      <c r="BF2123" t="s">
        <v>14109</v>
      </c>
      <c r="BG2123" t="s">
        <v>22679</v>
      </c>
      <c r="BH2123" t="s">
        <v>30617</v>
      </c>
      <c r="BI2123" t="s">
        <v>38042</v>
      </c>
      <c r="BJ2123" t="s">
        <v>44910</v>
      </c>
      <c r="BK2123">
        <v>100</v>
      </c>
      <c r="BL2123">
        <v>100</v>
      </c>
      <c r="BN2123">
        <v>20140513</v>
      </c>
      <c r="BQ2123">
        <v>2530.5214000000001</v>
      </c>
      <c r="BS2123">
        <v>562787959.36000001</v>
      </c>
      <c r="BT2123">
        <v>0</v>
      </c>
      <c r="BV2123" t="s">
        <v>45423</v>
      </c>
      <c r="BW2123">
        <v>0</v>
      </c>
    </row>
    <row r="2124" spans="1:75" x14ac:dyDescent="0.25">
      <c r="A2124" s="1">
        <v>2122</v>
      </c>
      <c r="B2124">
        <v>2122</v>
      </c>
      <c r="C2124" t="s">
        <v>2196</v>
      </c>
      <c r="D2124" t="s">
        <v>9670</v>
      </c>
      <c r="E2124">
        <v>12</v>
      </c>
      <c r="F2124">
        <v>439006000</v>
      </c>
      <c r="G2124" t="s">
        <v>12093</v>
      </c>
      <c r="H2124" s="16">
        <v>33.72</v>
      </c>
      <c r="I2124" s="16">
        <v>29607.14</v>
      </c>
      <c r="V2124" s="16">
        <v>20130629</v>
      </c>
      <c r="AD2124" t="s">
        <v>12120</v>
      </c>
      <c r="AL2124" t="s">
        <v>12356</v>
      </c>
      <c r="AM2124">
        <v>50.4604</v>
      </c>
      <c r="AN2124">
        <v>20131228</v>
      </c>
      <c r="AO2124">
        <v>275002000</v>
      </c>
      <c r="AP2124">
        <v>33.72</v>
      </c>
      <c r="AT2124">
        <v>20131231</v>
      </c>
      <c r="AU2124">
        <v>243000003</v>
      </c>
      <c r="AV2124">
        <v>20130629</v>
      </c>
      <c r="AW2124">
        <v>0</v>
      </c>
      <c r="AZ2124">
        <v>0</v>
      </c>
      <c r="BA2124">
        <v>278006000</v>
      </c>
      <c r="BD2124">
        <v>9983527608</v>
      </c>
      <c r="BE2124" t="s">
        <v>12364</v>
      </c>
      <c r="BF2124" t="s">
        <v>14110</v>
      </c>
      <c r="BG2124" t="s">
        <v>22680</v>
      </c>
      <c r="BH2124" t="s">
        <v>30675</v>
      </c>
      <c r="BI2124" t="s">
        <v>38043</v>
      </c>
      <c r="BJ2124" t="s">
        <v>44910</v>
      </c>
      <c r="BK2124">
        <v>100</v>
      </c>
      <c r="BN2124">
        <v>20130629</v>
      </c>
      <c r="BQ2124">
        <v>29607.14</v>
      </c>
      <c r="BS2124">
        <v>9983527608</v>
      </c>
      <c r="BT2124">
        <v>1</v>
      </c>
      <c r="BV2124" t="s">
        <v>45389</v>
      </c>
      <c r="BW2124">
        <v>0</v>
      </c>
    </row>
    <row r="2125" spans="1:75" x14ac:dyDescent="0.25">
      <c r="A2125" s="1">
        <v>2123</v>
      </c>
      <c r="B2125">
        <v>2123</v>
      </c>
      <c r="C2125" t="s">
        <v>2197</v>
      </c>
      <c r="D2125" t="s">
        <v>9306</v>
      </c>
      <c r="E2125">
        <v>3</v>
      </c>
      <c r="F2125">
        <v>439006000</v>
      </c>
      <c r="G2125" t="s">
        <v>12093</v>
      </c>
      <c r="H2125" s="16">
        <v>14.1</v>
      </c>
      <c r="I2125" s="16">
        <v>97503.401800000007</v>
      </c>
      <c r="J2125" s="16">
        <v>13747979653.799999</v>
      </c>
      <c r="O2125">
        <v>20130517</v>
      </c>
      <c r="Q2125">
        <v>20140519</v>
      </c>
      <c r="R2125">
        <v>20130517</v>
      </c>
      <c r="V2125" s="16">
        <v>20120606</v>
      </c>
      <c r="W2125" s="16">
        <v>20121211</v>
      </c>
      <c r="X2125" s="16">
        <v>20130411</v>
      </c>
      <c r="Y2125">
        <v>20130427</v>
      </c>
      <c r="AB2125">
        <v>20130521</v>
      </c>
      <c r="AC2125">
        <v>20130521</v>
      </c>
      <c r="AD2125" t="s">
        <v>12099</v>
      </c>
      <c r="AL2125" t="s">
        <v>12356</v>
      </c>
      <c r="AM2125">
        <v>83.889499999999998</v>
      </c>
      <c r="AN2125">
        <v>20130521</v>
      </c>
      <c r="AO2125">
        <v>275002000</v>
      </c>
      <c r="AP2125">
        <v>14.3</v>
      </c>
      <c r="AQ2125">
        <v>-25.22</v>
      </c>
      <c r="AR2125">
        <v>20130513</v>
      </c>
      <c r="AT2125">
        <v>20131231</v>
      </c>
      <c r="AU2125">
        <v>243000006</v>
      </c>
      <c r="AV2125">
        <v>20120606</v>
      </c>
      <c r="AW2125">
        <v>0</v>
      </c>
      <c r="AZ2125">
        <v>0</v>
      </c>
      <c r="BA2125">
        <v>278002000</v>
      </c>
      <c r="BD2125">
        <v>13747923000</v>
      </c>
      <c r="BE2125" t="s">
        <v>12364</v>
      </c>
      <c r="BF2125" t="s">
        <v>14111</v>
      </c>
      <c r="BG2125" t="s">
        <v>22681</v>
      </c>
      <c r="BH2125" t="s">
        <v>29939</v>
      </c>
      <c r="BI2125" t="s">
        <v>38044</v>
      </c>
      <c r="BJ2125" t="s">
        <v>44910</v>
      </c>
      <c r="BK2125">
        <v>100</v>
      </c>
      <c r="BL2125">
        <v>100</v>
      </c>
      <c r="BN2125">
        <v>20120606</v>
      </c>
      <c r="BQ2125">
        <v>97503.401800000007</v>
      </c>
      <c r="BS2125">
        <v>13747979653.799999</v>
      </c>
      <c r="BT2125">
        <v>1</v>
      </c>
      <c r="BV2125" t="s">
        <v>45401</v>
      </c>
      <c r="BW2125">
        <v>0</v>
      </c>
    </row>
    <row r="2126" spans="1:75" x14ac:dyDescent="0.25">
      <c r="A2126" s="1">
        <v>2124</v>
      </c>
      <c r="B2126">
        <v>2124</v>
      </c>
      <c r="C2126" t="s">
        <v>2198</v>
      </c>
      <c r="D2126" t="s">
        <v>9896</v>
      </c>
      <c r="E2126">
        <v>12</v>
      </c>
      <c r="F2126">
        <v>439006000</v>
      </c>
      <c r="G2126" t="s">
        <v>12093</v>
      </c>
      <c r="H2126" s="16">
        <v>7.44</v>
      </c>
      <c r="I2126" s="16">
        <v>4341.3999999999996</v>
      </c>
      <c r="V2126" s="16">
        <v>20130810</v>
      </c>
      <c r="AD2126" t="s">
        <v>12100</v>
      </c>
      <c r="AN2126">
        <v>20131223</v>
      </c>
      <c r="AO2126">
        <v>275002000</v>
      </c>
      <c r="AP2126">
        <v>7.44</v>
      </c>
      <c r="AT2126">
        <v>20131231</v>
      </c>
      <c r="AU2126">
        <v>243000007</v>
      </c>
      <c r="AV2126">
        <v>20130810</v>
      </c>
      <c r="AW2126">
        <v>0</v>
      </c>
      <c r="AZ2126">
        <v>0</v>
      </c>
      <c r="BA2126">
        <v>278002000</v>
      </c>
      <c r="BD2126">
        <v>323000160</v>
      </c>
      <c r="BE2126" t="s">
        <v>12364</v>
      </c>
      <c r="BF2126" t="s">
        <v>14112</v>
      </c>
      <c r="BG2126" t="s">
        <v>22682</v>
      </c>
      <c r="BH2126" t="s">
        <v>29783</v>
      </c>
      <c r="BI2126" t="s">
        <v>38045</v>
      </c>
      <c r="BJ2126" t="s">
        <v>44910</v>
      </c>
      <c r="BK2126">
        <v>100</v>
      </c>
      <c r="BN2126">
        <v>20130810</v>
      </c>
      <c r="BQ2126">
        <v>4341.3999999999996</v>
      </c>
      <c r="BS2126">
        <v>323000160</v>
      </c>
      <c r="BT2126">
        <v>0</v>
      </c>
      <c r="BV2126" t="s">
        <v>45401</v>
      </c>
      <c r="BW2126">
        <v>0</v>
      </c>
    </row>
    <row r="2127" spans="1:75" x14ac:dyDescent="0.25">
      <c r="A2127" s="1">
        <v>2125</v>
      </c>
      <c r="B2127">
        <v>2125</v>
      </c>
      <c r="C2127" t="s">
        <v>2199</v>
      </c>
      <c r="D2127" t="s">
        <v>9695</v>
      </c>
      <c r="E2127">
        <v>3</v>
      </c>
      <c r="F2127">
        <v>439006000</v>
      </c>
      <c r="G2127" t="s">
        <v>12093</v>
      </c>
      <c r="H2127" s="16">
        <v>5.16</v>
      </c>
      <c r="I2127" s="16">
        <v>17600</v>
      </c>
      <c r="J2127" s="16">
        <v>908160000</v>
      </c>
      <c r="O2127">
        <v>20130923</v>
      </c>
      <c r="Q2127">
        <v>20140922</v>
      </c>
      <c r="R2127">
        <v>20130923</v>
      </c>
      <c r="V2127" s="16">
        <v>20121129</v>
      </c>
      <c r="W2127" s="16">
        <v>20121215</v>
      </c>
      <c r="X2127" s="16">
        <v>20130207</v>
      </c>
      <c r="Y2127">
        <v>20130329</v>
      </c>
      <c r="AB2127">
        <v>20130925</v>
      </c>
      <c r="AC2127">
        <v>20130925</v>
      </c>
      <c r="AD2127" t="s">
        <v>12110</v>
      </c>
      <c r="AF2127">
        <v>5.16</v>
      </c>
      <c r="AN2127">
        <v>20130925</v>
      </c>
      <c r="AO2127">
        <v>275001000</v>
      </c>
      <c r="AP2127">
        <v>5.16</v>
      </c>
      <c r="AQ2127">
        <v>18.100000000000001</v>
      </c>
      <c r="AR2127">
        <v>20130912</v>
      </c>
      <c r="AS2127">
        <v>20130909</v>
      </c>
      <c r="AT2127">
        <v>20131231</v>
      </c>
      <c r="AU2127">
        <v>243000001</v>
      </c>
      <c r="AV2127">
        <v>20121129</v>
      </c>
      <c r="AW2127">
        <v>1</v>
      </c>
      <c r="AX2127">
        <v>25040000</v>
      </c>
      <c r="AZ2127">
        <v>0</v>
      </c>
      <c r="BA2127">
        <v>278001000</v>
      </c>
      <c r="BD2127">
        <v>926000000</v>
      </c>
      <c r="BE2127" t="s">
        <v>12364</v>
      </c>
      <c r="BF2127" t="s">
        <v>14113</v>
      </c>
      <c r="BG2127" t="s">
        <v>22683</v>
      </c>
      <c r="BH2127" t="s">
        <v>30676</v>
      </c>
      <c r="BI2127" t="s">
        <v>38046</v>
      </c>
      <c r="BJ2127" t="s">
        <v>44910</v>
      </c>
      <c r="BK2127">
        <v>90</v>
      </c>
      <c r="BL2127">
        <v>90</v>
      </c>
      <c r="BN2127">
        <v>20121129</v>
      </c>
      <c r="BO2127" t="s">
        <v>45006</v>
      </c>
      <c r="BP2127">
        <v>17600</v>
      </c>
      <c r="BR2127">
        <v>908160000</v>
      </c>
      <c r="BT2127">
        <v>0</v>
      </c>
      <c r="BV2127" t="s">
        <v>45417</v>
      </c>
      <c r="BW2127">
        <v>0</v>
      </c>
    </row>
    <row r="2128" spans="1:75" x14ac:dyDescent="0.25">
      <c r="A2128" s="1">
        <v>2126</v>
      </c>
      <c r="B2128">
        <v>2126</v>
      </c>
      <c r="C2128" t="s">
        <v>2200</v>
      </c>
      <c r="D2128" t="s">
        <v>10340</v>
      </c>
      <c r="E2128">
        <v>12</v>
      </c>
      <c r="F2128">
        <v>439006000</v>
      </c>
      <c r="G2128" t="s">
        <v>12093</v>
      </c>
      <c r="I2128" s="16">
        <v>37795.72</v>
      </c>
      <c r="V2128" s="16">
        <v>20130705</v>
      </c>
      <c r="AD2128" t="s">
        <v>12119</v>
      </c>
      <c r="AF2128">
        <v>6.03</v>
      </c>
      <c r="AN2128">
        <v>20131029</v>
      </c>
      <c r="AO2128">
        <v>275001000</v>
      </c>
      <c r="AP2128">
        <v>6.03</v>
      </c>
      <c r="AT2128">
        <v>20131231</v>
      </c>
      <c r="AU2128">
        <v>243000004</v>
      </c>
      <c r="AV2128">
        <v>20130705</v>
      </c>
      <c r="AW2128">
        <v>1</v>
      </c>
      <c r="AZ2128">
        <v>0</v>
      </c>
      <c r="BA2128">
        <v>278001000</v>
      </c>
      <c r="BD2128">
        <v>2279081900</v>
      </c>
      <c r="BE2128" t="s">
        <v>12364</v>
      </c>
      <c r="BF2128" t="s">
        <v>14114</v>
      </c>
      <c r="BG2128" t="s">
        <v>22684</v>
      </c>
      <c r="BH2128" t="s">
        <v>30677</v>
      </c>
      <c r="BI2128" t="s">
        <v>38047</v>
      </c>
      <c r="BJ2128" t="s">
        <v>44910</v>
      </c>
      <c r="BK2128">
        <v>90</v>
      </c>
      <c r="BN2128">
        <v>20130705</v>
      </c>
      <c r="BO2128" t="s">
        <v>45044</v>
      </c>
      <c r="BP2128">
        <v>37795.72</v>
      </c>
      <c r="BR2128">
        <v>2279081900</v>
      </c>
      <c r="BT2128">
        <v>0</v>
      </c>
      <c r="BV2128" t="s">
        <v>45389</v>
      </c>
      <c r="BW2128">
        <v>0</v>
      </c>
    </row>
    <row r="2129" spans="1:75" x14ac:dyDescent="0.25">
      <c r="A2129" s="1">
        <v>2127</v>
      </c>
      <c r="B2129">
        <v>2127</v>
      </c>
      <c r="C2129" t="s">
        <v>2201</v>
      </c>
      <c r="D2129" t="s">
        <v>10341</v>
      </c>
      <c r="E2129">
        <v>3</v>
      </c>
      <c r="F2129">
        <v>439006000</v>
      </c>
      <c r="G2129" t="s">
        <v>12093</v>
      </c>
      <c r="H2129" s="16">
        <v>10</v>
      </c>
      <c r="I2129" s="16">
        <v>22000</v>
      </c>
      <c r="J2129" s="16">
        <v>2200000000</v>
      </c>
      <c r="O2129">
        <v>20141222</v>
      </c>
      <c r="Q2129">
        <v>20151223</v>
      </c>
      <c r="R2129">
        <v>20141223</v>
      </c>
      <c r="V2129" s="16">
        <v>20140610</v>
      </c>
      <c r="W2129" s="16">
        <v>20140626</v>
      </c>
      <c r="X2129" s="16">
        <v>20140830</v>
      </c>
      <c r="Y2129">
        <v>20140926</v>
      </c>
      <c r="AB2129">
        <v>20141222</v>
      </c>
      <c r="AC2129">
        <v>20141222</v>
      </c>
      <c r="AD2129" t="s">
        <v>12100</v>
      </c>
      <c r="AF2129">
        <v>6.46</v>
      </c>
      <c r="AN2129">
        <v>20141222</v>
      </c>
      <c r="AO2129">
        <v>275001000</v>
      </c>
      <c r="AP2129">
        <v>6.58</v>
      </c>
      <c r="AQ2129">
        <v>33.24</v>
      </c>
      <c r="AR2129">
        <v>20141202</v>
      </c>
      <c r="AS2129">
        <v>20141126</v>
      </c>
      <c r="AT2129">
        <v>20141231</v>
      </c>
      <c r="AU2129">
        <v>243000001</v>
      </c>
      <c r="AV2129">
        <v>20140610</v>
      </c>
      <c r="AW2129">
        <v>1</v>
      </c>
      <c r="AX2129">
        <v>27667169.809999999</v>
      </c>
      <c r="AZ2129">
        <v>0</v>
      </c>
      <c r="BA2129">
        <v>278001000</v>
      </c>
      <c r="BD2129">
        <v>2200000000</v>
      </c>
      <c r="BE2129" t="s">
        <v>12364</v>
      </c>
      <c r="BF2129" t="s">
        <v>14115</v>
      </c>
      <c r="BG2129" t="s">
        <v>22685</v>
      </c>
      <c r="BH2129" t="s">
        <v>30678</v>
      </c>
      <c r="BI2129" t="s">
        <v>38048</v>
      </c>
      <c r="BJ2129" t="s">
        <v>44910</v>
      </c>
      <c r="BK2129">
        <v>90</v>
      </c>
      <c r="BL2129">
        <v>139.31890000000001</v>
      </c>
      <c r="BN2129">
        <v>20130813</v>
      </c>
      <c r="BO2129" t="s">
        <v>44941</v>
      </c>
      <c r="BP2129">
        <v>22000</v>
      </c>
      <c r="BR2129">
        <v>2200000000</v>
      </c>
      <c r="BT2129">
        <v>0</v>
      </c>
      <c r="BV2129" t="s">
        <v>45401</v>
      </c>
      <c r="BW2129">
        <v>0</v>
      </c>
    </row>
    <row r="2130" spans="1:75" x14ac:dyDescent="0.25">
      <c r="A2130" s="1">
        <v>2128</v>
      </c>
      <c r="B2130">
        <v>2128</v>
      </c>
      <c r="C2130" t="s">
        <v>2202</v>
      </c>
      <c r="D2130" t="s">
        <v>10342</v>
      </c>
      <c r="E2130">
        <v>12</v>
      </c>
      <c r="F2130">
        <v>439006000</v>
      </c>
      <c r="G2130" t="s">
        <v>12093</v>
      </c>
      <c r="I2130" s="16">
        <v>12660.7143</v>
      </c>
      <c r="V2130" s="16">
        <v>20130823</v>
      </c>
      <c r="AD2130" t="s">
        <v>12100</v>
      </c>
      <c r="AF2130">
        <v>5.6</v>
      </c>
      <c r="AN2130">
        <v>20140225</v>
      </c>
      <c r="AO2130">
        <v>275001000</v>
      </c>
      <c r="AP2130">
        <v>7.94</v>
      </c>
      <c r="AT2130">
        <v>20131231</v>
      </c>
      <c r="AU2130">
        <v>243000008</v>
      </c>
      <c r="AV2130">
        <v>20130823</v>
      </c>
      <c r="AW2130">
        <v>1</v>
      </c>
      <c r="AZ2130">
        <v>0</v>
      </c>
      <c r="BA2130">
        <v>278001000</v>
      </c>
      <c r="BD2130">
        <v>709000000</v>
      </c>
      <c r="BE2130" t="s">
        <v>12364</v>
      </c>
      <c r="BF2130" t="s">
        <v>14116</v>
      </c>
      <c r="BG2130" t="s">
        <v>21785</v>
      </c>
      <c r="BH2130" t="s">
        <v>30679</v>
      </c>
      <c r="BI2130" t="s">
        <v>38049</v>
      </c>
      <c r="BJ2130" t="s">
        <v>44910</v>
      </c>
      <c r="BK2130">
        <v>100</v>
      </c>
      <c r="BN2130">
        <v>20130823</v>
      </c>
      <c r="BO2130" t="s">
        <v>44977</v>
      </c>
      <c r="BP2130">
        <v>12660.7143</v>
      </c>
      <c r="BR2130">
        <v>709000000</v>
      </c>
      <c r="BT2130">
        <v>0</v>
      </c>
      <c r="BV2130" t="s">
        <v>45401</v>
      </c>
      <c r="BW2130">
        <v>0</v>
      </c>
    </row>
    <row r="2131" spans="1:75" x14ac:dyDescent="0.25">
      <c r="A2131" s="1">
        <v>2129</v>
      </c>
      <c r="B2131">
        <v>2129</v>
      </c>
      <c r="C2131" t="s">
        <v>2203</v>
      </c>
      <c r="D2131" t="s">
        <v>10343</v>
      </c>
      <c r="E2131">
        <v>3</v>
      </c>
      <c r="F2131">
        <v>439006000</v>
      </c>
      <c r="G2131" t="s">
        <v>12093</v>
      </c>
      <c r="H2131" s="16">
        <v>6</v>
      </c>
      <c r="I2131" s="16">
        <v>50000</v>
      </c>
      <c r="J2131" s="16">
        <v>3000000000</v>
      </c>
      <c r="O2131">
        <v>20140926</v>
      </c>
      <c r="Q2131">
        <v>20150930</v>
      </c>
      <c r="R2131">
        <v>20140930</v>
      </c>
      <c r="V2131" s="16">
        <v>20140904</v>
      </c>
      <c r="W2131" s="16">
        <v>20140920</v>
      </c>
      <c r="X2131" s="16">
        <v>20140403</v>
      </c>
      <c r="Y2131">
        <v>20140425</v>
      </c>
      <c r="AB2131">
        <v>20140930</v>
      </c>
      <c r="AC2131">
        <v>20140930</v>
      </c>
      <c r="AD2131" t="s">
        <v>12100</v>
      </c>
      <c r="AF2131">
        <v>5.03</v>
      </c>
      <c r="AN2131">
        <v>20140930</v>
      </c>
      <c r="AO2131">
        <v>275001000</v>
      </c>
      <c r="AP2131">
        <v>5.03</v>
      </c>
      <c r="AQ2131">
        <v>28.4</v>
      </c>
      <c r="AR2131">
        <v>20140917</v>
      </c>
      <c r="AS2131">
        <v>20140916</v>
      </c>
      <c r="AT2131">
        <v>20141231</v>
      </c>
      <c r="AU2131">
        <v>243000001</v>
      </c>
      <c r="AV2131">
        <v>20130826</v>
      </c>
      <c r="AW2131">
        <v>1</v>
      </c>
      <c r="AX2131">
        <v>40030000</v>
      </c>
      <c r="AZ2131">
        <v>0</v>
      </c>
      <c r="BA2131">
        <v>278001000</v>
      </c>
      <c r="BD2131">
        <v>3000000000</v>
      </c>
      <c r="BE2131" t="s">
        <v>12363</v>
      </c>
      <c r="BF2131" t="s">
        <v>14117</v>
      </c>
      <c r="BG2131" t="s">
        <v>22686</v>
      </c>
      <c r="BH2131" t="s">
        <v>30680</v>
      </c>
      <c r="BI2131" t="s">
        <v>38050</v>
      </c>
      <c r="BJ2131" t="s">
        <v>44910</v>
      </c>
      <c r="BK2131">
        <v>90</v>
      </c>
      <c r="BL2131">
        <v>107.35590000000001</v>
      </c>
      <c r="BN2131">
        <v>20130826</v>
      </c>
      <c r="BO2131" t="s">
        <v>44974</v>
      </c>
      <c r="BP2131">
        <v>50000</v>
      </c>
      <c r="BR2131">
        <v>3000000000</v>
      </c>
      <c r="BT2131">
        <v>0</v>
      </c>
      <c r="BV2131" t="s">
        <v>45401</v>
      </c>
      <c r="BW2131">
        <v>0</v>
      </c>
    </row>
    <row r="2132" spans="1:75" x14ac:dyDescent="0.25">
      <c r="A2132" s="1">
        <v>2130</v>
      </c>
      <c r="B2132">
        <v>2130</v>
      </c>
      <c r="C2132" t="s">
        <v>2204</v>
      </c>
      <c r="D2132" t="s">
        <v>10344</v>
      </c>
      <c r="E2132">
        <v>3</v>
      </c>
      <c r="F2132">
        <v>439006000</v>
      </c>
      <c r="G2132" t="s">
        <v>12093</v>
      </c>
      <c r="H2132" s="16">
        <v>7.49</v>
      </c>
      <c r="I2132" s="16">
        <v>7767.64</v>
      </c>
      <c r="J2132" s="16">
        <v>581796236</v>
      </c>
      <c r="O2132">
        <v>20140821</v>
      </c>
      <c r="Q2132">
        <v>20170822</v>
      </c>
      <c r="R2132">
        <v>20140821</v>
      </c>
      <c r="V2132" s="16">
        <v>20130827</v>
      </c>
      <c r="W2132" s="16">
        <v>20130924</v>
      </c>
      <c r="X2132" s="16">
        <v>20140618</v>
      </c>
      <c r="Y2132">
        <v>20140715</v>
      </c>
      <c r="AB2132">
        <v>20140823</v>
      </c>
      <c r="AC2132">
        <v>20140823</v>
      </c>
      <c r="AD2132" t="s">
        <v>12119</v>
      </c>
      <c r="AN2132">
        <v>20140823</v>
      </c>
      <c r="AO2132">
        <v>275002000</v>
      </c>
      <c r="AP2132">
        <v>7.49</v>
      </c>
      <c r="AQ2132">
        <v>73.89</v>
      </c>
      <c r="AR2132">
        <v>20140731</v>
      </c>
      <c r="AT2132">
        <v>20141231</v>
      </c>
      <c r="AU2132">
        <v>243000003</v>
      </c>
      <c r="AV2132">
        <v>20130827</v>
      </c>
      <c r="AW2132">
        <v>0</v>
      </c>
      <c r="AZ2132">
        <v>0</v>
      </c>
      <c r="BA2132">
        <v>278002000</v>
      </c>
      <c r="BD2132">
        <v>581796236</v>
      </c>
      <c r="BE2132" t="s">
        <v>12364</v>
      </c>
      <c r="BF2132" t="s">
        <v>14118</v>
      </c>
      <c r="BG2132" t="s">
        <v>22687</v>
      </c>
      <c r="BH2132" t="s">
        <v>30681</v>
      </c>
      <c r="BI2132" t="s">
        <v>38051</v>
      </c>
      <c r="BJ2132" t="s">
        <v>44910</v>
      </c>
      <c r="BK2132">
        <v>100</v>
      </c>
      <c r="BL2132">
        <v>100</v>
      </c>
      <c r="BN2132">
        <v>20130827</v>
      </c>
      <c r="BQ2132">
        <v>7767.64</v>
      </c>
      <c r="BS2132">
        <v>581796236</v>
      </c>
      <c r="BT2132">
        <v>0</v>
      </c>
      <c r="BV2132" t="s">
        <v>45401</v>
      </c>
      <c r="BW2132">
        <v>0</v>
      </c>
    </row>
    <row r="2133" spans="1:75" x14ac:dyDescent="0.25">
      <c r="A2133" s="1">
        <v>2131</v>
      </c>
      <c r="B2133">
        <v>2131</v>
      </c>
      <c r="C2133" t="s">
        <v>2205</v>
      </c>
      <c r="D2133" t="s">
        <v>10345</v>
      </c>
      <c r="E2133">
        <v>3</v>
      </c>
      <c r="F2133">
        <v>439006000</v>
      </c>
      <c r="G2133" t="s">
        <v>12093</v>
      </c>
      <c r="H2133" s="16">
        <v>5.35</v>
      </c>
      <c r="I2133" s="16">
        <v>2739.252</v>
      </c>
      <c r="J2133" s="16">
        <v>146549982</v>
      </c>
      <c r="O2133">
        <v>20140805</v>
      </c>
      <c r="Q2133">
        <v>20150817</v>
      </c>
      <c r="R2133">
        <v>20140814</v>
      </c>
      <c r="V2133" s="16">
        <v>20131018</v>
      </c>
      <c r="W2133" s="16">
        <v>20140429</v>
      </c>
      <c r="X2133" s="16">
        <v>20140625</v>
      </c>
      <c r="Y2133">
        <v>20140716</v>
      </c>
      <c r="AB2133">
        <v>20140813</v>
      </c>
      <c r="AC2133">
        <v>20140813</v>
      </c>
      <c r="AD2133" t="s">
        <v>12110</v>
      </c>
      <c r="AN2133">
        <v>20140813</v>
      </c>
      <c r="AO2133">
        <v>275002000</v>
      </c>
      <c r="AP2133">
        <v>8.02</v>
      </c>
      <c r="AQ2133">
        <v>59.86</v>
      </c>
      <c r="AR2133">
        <v>20140729</v>
      </c>
      <c r="AT2133">
        <v>20141231</v>
      </c>
      <c r="AU2133">
        <v>243000004</v>
      </c>
      <c r="AV2133">
        <v>20131018</v>
      </c>
      <c r="AW2133">
        <v>0</v>
      </c>
      <c r="AZ2133">
        <v>0</v>
      </c>
      <c r="BA2133">
        <v>278002000</v>
      </c>
      <c r="BD2133">
        <v>146549982</v>
      </c>
      <c r="BE2133" t="s">
        <v>12364</v>
      </c>
      <c r="BF2133" t="s">
        <v>14119</v>
      </c>
      <c r="BG2133" t="s">
        <v>22688</v>
      </c>
      <c r="BH2133" t="s">
        <v>30682</v>
      </c>
      <c r="BI2133" t="s">
        <v>38052</v>
      </c>
      <c r="BJ2133" t="s">
        <v>44910</v>
      </c>
      <c r="BK2133">
        <v>100</v>
      </c>
      <c r="BL2133">
        <v>100</v>
      </c>
      <c r="BN2133">
        <v>20131018</v>
      </c>
      <c r="BQ2133">
        <v>2739.252</v>
      </c>
      <c r="BS2133">
        <v>146549982</v>
      </c>
      <c r="BT2133">
        <v>0</v>
      </c>
      <c r="BV2133" t="s">
        <v>45419</v>
      </c>
      <c r="BW2133">
        <v>0</v>
      </c>
    </row>
    <row r="2134" spans="1:75" x14ac:dyDescent="0.25">
      <c r="A2134" s="1">
        <v>2132</v>
      </c>
      <c r="B2134">
        <v>2132</v>
      </c>
      <c r="C2134" t="s">
        <v>2206</v>
      </c>
      <c r="D2134" t="s">
        <v>9302</v>
      </c>
      <c r="E2134">
        <v>3</v>
      </c>
      <c r="F2134">
        <v>439006000</v>
      </c>
      <c r="G2134" t="s">
        <v>12093</v>
      </c>
      <c r="H2134" s="16">
        <v>3.71</v>
      </c>
      <c r="I2134" s="16">
        <v>26809.651300000001</v>
      </c>
      <c r="J2134" s="16">
        <v>994638063.23000002</v>
      </c>
      <c r="O2134">
        <v>20140812</v>
      </c>
      <c r="Q2134">
        <v>20170814</v>
      </c>
      <c r="R2134">
        <v>20140812</v>
      </c>
      <c r="V2134" s="16">
        <v>20131022</v>
      </c>
      <c r="W2134" s="16">
        <v>20131107</v>
      </c>
      <c r="X2134" s="16">
        <v>20140227</v>
      </c>
      <c r="Y2134">
        <v>20140414</v>
      </c>
      <c r="AB2134">
        <v>20140814</v>
      </c>
      <c r="AC2134">
        <v>20140814</v>
      </c>
      <c r="AD2134" t="s">
        <v>12105</v>
      </c>
      <c r="AF2134">
        <v>3.71</v>
      </c>
      <c r="AN2134">
        <v>20140814</v>
      </c>
      <c r="AO2134">
        <v>275002000</v>
      </c>
      <c r="AP2134">
        <v>3.73</v>
      </c>
      <c r="AQ2134">
        <v>32.42</v>
      </c>
      <c r="AR2134">
        <v>20140804</v>
      </c>
      <c r="AT2134">
        <v>20141231</v>
      </c>
      <c r="AU2134">
        <v>243000009</v>
      </c>
      <c r="AV2134">
        <v>20131022</v>
      </c>
      <c r="AW2134">
        <v>1</v>
      </c>
      <c r="AX2134">
        <v>10468097</v>
      </c>
      <c r="AZ2134">
        <v>0</v>
      </c>
      <c r="BA2134">
        <v>278001000</v>
      </c>
      <c r="BD2134">
        <v>1000000000</v>
      </c>
      <c r="BE2134" t="s">
        <v>12364</v>
      </c>
      <c r="BF2134" t="s">
        <v>14120</v>
      </c>
      <c r="BG2134" t="s">
        <v>22689</v>
      </c>
      <c r="BH2134" t="s">
        <v>30683</v>
      </c>
      <c r="BI2134" t="s">
        <v>38053</v>
      </c>
      <c r="BJ2134" t="s">
        <v>44910</v>
      </c>
      <c r="BK2134">
        <v>90</v>
      </c>
      <c r="BL2134">
        <v>90</v>
      </c>
      <c r="BN2134">
        <v>20131022</v>
      </c>
      <c r="BO2134" t="s">
        <v>44937</v>
      </c>
      <c r="BP2134">
        <v>26809.651300000001</v>
      </c>
      <c r="BR2134">
        <v>994638063.23000002</v>
      </c>
      <c r="BT2134">
        <v>0</v>
      </c>
      <c r="BV2134" t="s">
        <v>45417</v>
      </c>
      <c r="BW2134">
        <v>0</v>
      </c>
    </row>
    <row r="2135" spans="1:75" x14ac:dyDescent="0.25">
      <c r="A2135" s="1">
        <v>2133</v>
      </c>
      <c r="B2135">
        <v>2133</v>
      </c>
      <c r="C2135" t="s">
        <v>2207</v>
      </c>
      <c r="D2135" t="s">
        <v>10346</v>
      </c>
      <c r="E2135">
        <v>12</v>
      </c>
      <c r="F2135">
        <v>439006000</v>
      </c>
      <c r="G2135" t="s">
        <v>12093</v>
      </c>
      <c r="I2135" s="16">
        <v>8695</v>
      </c>
      <c r="V2135" s="16">
        <v>20131112</v>
      </c>
      <c r="W2135" s="16">
        <v>20131129</v>
      </c>
      <c r="AD2135" t="s">
        <v>12110</v>
      </c>
      <c r="AF2135">
        <v>8.0500000000000007</v>
      </c>
      <c r="AN2135">
        <v>20140517</v>
      </c>
      <c r="AO2135">
        <v>275001000</v>
      </c>
      <c r="AP2135">
        <v>8.0500000000000007</v>
      </c>
      <c r="AT2135">
        <v>20131231</v>
      </c>
      <c r="AU2135">
        <v>243000001</v>
      </c>
      <c r="AV2135">
        <v>20131112</v>
      </c>
      <c r="AW2135">
        <v>1</v>
      </c>
      <c r="AZ2135">
        <v>0</v>
      </c>
      <c r="BA2135">
        <v>278001000</v>
      </c>
      <c r="BD2135">
        <v>700000000</v>
      </c>
      <c r="BE2135" t="s">
        <v>12364</v>
      </c>
      <c r="BF2135" t="s">
        <v>14121</v>
      </c>
      <c r="BG2135" t="s">
        <v>22690</v>
      </c>
      <c r="BH2135" t="s">
        <v>30684</v>
      </c>
      <c r="BI2135" t="s">
        <v>38054</v>
      </c>
      <c r="BJ2135" t="s">
        <v>44910</v>
      </c>
      <c r="BK2135">
        <v>90</v>
      </c>
      <c r="BN2135">
        <v>20121024</v>
      </c>
      <c r="BO2135" t="s">
        <v>44956</v>
      </c>
      <c r="BP2135">
        <v>8695</v>
      </c>
      <c r="BR2135">
        <v>700000000</v>
      </c>
      <c r="BT2135">
        <v>0</v>
      </c>
      <c r="BV2135" t="s">
        <v>45381</v>
      </c>
      <c r="BW2135">
        <v>0</v>
      </c>
    </row>
    <row r="2136" spans="1:75" x14ac:dyDescent="0.25">
      <c r="A2136" s="1">
        <v>2134</v>
      </c>
      <c r="B2136">
        <v>2134</v>
      </c>
      <c r="C2136" t="s">
        <v>2208</v>
      </c>
      <c r="D2136" t="s">
        <v>9947</v>
      </c>
      <c r="E2136">
        <v>3</v>
      </c>
      <c r="F2136">
        <v>439006000</v>
      </c>
      <c r="G2136" t="s">
        <v>12093</v>
      </c>
      <c r="H2136" s="16">
        <v>7.62</v>
      </c>
      <c r="I2136" s="16">
        <v>5594.4035000000003</v>
      </c>
      <c r="J2136" s="16">
        <v>426293546.69999999</v>
      </c>
      <c r="O2136">
        <v>20131231</v>
      </c>
      <c r="Q2136">
        <v>20170109</v>
      </c>
      <c r="R2136">
        <v>20140108</v>
      </c>
      <c r="V2136" s="16">
        <v>20131205</v>
      </c>
      <c r="W2136" s="16">
        <v>20131223</v>
      </c>
      <c r="X2136" s="16">
        <v>20130629</v>
      </c>
      <c r="Y2136">
        <v>20130902</v>
      </c>
      <c r="AB2136">
        <v>20140107</v>
      </c>
      <c r="AC2136">
        <v>20140107</v>
      </c>
      <c r="AD2136" t="s">
        <v>12116</v>
      </c>
      <c r="AL2136" t="s">
        <v>12355</v>
      </c>
      <c r="AM2136">
        <v>62.232799999999997</v>
      </c>
      <c r="AN2136">
        <v>20140107</v>
      </c>
      <c r="AO2136">
        <v>275002000</v>
      </c>
      <c r="AP2136">
        <v>7.65</v>
      </c>
      <c r="AQ2136">
        <v>46.86</v>
      </c>
      <c r="AR2136">
        <v>20131224</v>
      </c>
      <c r="AT2136">
        <v>20141231</v>
      </c>
      <c r="AU2136">
        <v>243000009</v>
      </c>
      <c r="AV2136">
        <v>20121121</v>
      </c>
      <c r="AW2136">
        <v>1</v>
      </c>
      <c r="AX2136">
        <v>23121981.760000002</v>
      </c>
      <c r="AZ2136">
        <v>0</v>
      </c>
      <c r="BA2136">
        <v>278001000</v>
      </c>
      <c r="BD2136">
        <v>426293546.69999999</v>
      </c>
      <c r="BE2136" t="s">
        <v>12364</v>
      </c>
      <c r="BF2136" t="s">
        <v>14122</v>
      </c>
      <c r="BG2136" t="s">
        <v>22691</v>
      </c>
      <c r="BH2136" t="s">
        <v>30685</v>
      </c>
      <c r="BI2136" t="s">
        <v>38055</v>
      </c>
      <c r="BJ2136" t="s">
        <v>44910</v>
      </c>
      <c r="BK2136">
        <v>90</v>
      </c>
      <c r="BL2136">
        <v>90</v>
      </c>
      <c r="BN2136">
        <v>20121121</v>
      </c>
      <c r="BO2136" t="s">
        <v>44928</v>
      </c>
      <c r="BP2136">
        <v>5594.4035000000003</v>
      </c>
      <c r="BR2136">
        <v>426293546.69999999</v>
      </c>
      <c r="BT2136">
        <v>1</v>
      </c>
      <c r="BV2136" t="s">
        <v>45381</v>
      </c>
      <c r="BW2136">
        <v>0</v>
      </c>
    </row>
    <row r="2137" spans="1:75" x14ac:dyDescent="0.25">
      <c r="A2137" s="1">
        <v>2135</v>
      </c>
      <c r="B2137">
        <v>2135</v>
      </c>
      <c r="C2137" t="s">
        <v>2209</v>
      </c>
      <c r="D2137" t="s">
        <v>10347</v>
      </c>
      <c r="E2137">
        <v>12</v>
      </c>
      <c r="F2137">
        <v>439006000</v>
      </c>
      <c r="G2137" t="s">
        <v>12093</v>
      </c>
      <c r="H2137" s="16">
        <v>18.72</v>
      </c>
      <c r="I2137" s="16">
        <v>3000</v>
      </c>
      <c r="V2137" s="16">
        <v>20131107</v>
      </c>
      <c r="W2137" s="16">
        <v>20131129</v>
      </c>
      <c r="AD2137" t="s">
        <v>12120</v>
      </c>
      <c r="AL2137" t="s">
        <v>12355</v>
      </c>
      <c r="AM2137">
        <v>50</v>
      </c>
      <c r="AN2137">
        <v>20140408</v>
      </c>
      <c r="AO2137">
        <v>275002000</v>
      </c>
      <c r="AP2137">
        <v>18.72</v>
      </c>
      <c r="AT2137">
        <v>20131231</v>
      </c>
      <c r="AU2137">
        <v>243000001</v>
      </c>
      <c r="AV2137">
        <v>20131107</v>
      </c>
      <c r="AW2137">
        <v>1</v>
      </c>
      <c r="AZ2137">
        <v>0</v>
      </c>
      <c r="BA2137">
        <v>278001000</v>
      </c>
      <c r="BD2137">
        <v>561600000</v>
      </c>
      <c r="BE2137" t="s">
        <v>12364</v>
      </c>
      <c r="BF2137" t="s">
        <v>14123</v>
      </c>
      <c r="BG2137" t="s">
        <v>22692</v>
      </c>
      <c r="BH2137" t="s">
        <v>30686</v>
      </c>
      <c r="BI2137" t="s">
        <v>38056</v>
      </c>
      <c r="BJ2137" t="s">
        <v>44910</v>
      </c>
      <c r="BK2137">
        <v>90</v>
      </c>
      <c r="BN2137">
        <v>20131107</v>
      </c>
      <c r="BP2137">
        <v>3000</v>
      </c>
      <c r="BR2137">
        <v>561600000</v>
      </c>
      <c r="BT2137">
        <v>0</v>
      </c>
      <c r="BV2137" t="s">
        <v>45417</v>
      </c>
      <c r="BW2137">
        <v>0</v>
      </c>
    </row>
    <row r="2138" spans="1:75" x14ac:dyDescent="0.25">
      <c r="A2138" s="1">
        <v>2136</v>
      </c>
      <c r="B2138">
        <v>2136</v>
      </c>
      <c r="C2138" t="s">
        <v>2210</v>
      </c>
      <c r="D2138" t="s">
        <v>9818</v>
      </c>
      <c r="E2138">
        <v>22</v>
      </c>
      <c r="F2138">
        <v>439006000</v>
      </c>
      <c r="G2138" t="s">
        <v>12093</v>
      </c>
      <c r="H2138" s="16">
        <v>4.67</v>
      </c>
      <c r="I2138" s="16">
        <v>5000</v>
      </c>
      <c r="V2138" s="16">
        <v>20131112</v>
      </c>
      <c r="W2138" s="16">
        <v>20140208</v>
      </c>
      <c r="AD2138" t="s">
        <v>12100</v>
      </c>
      <c r="AN2138">
        <v>20140208</v>
      </c>
      <c r="AO2138">
        <v>275002000</v>
      </c>
      <c r="AP2138">
        <v>4.67</v>
      </c>
      <c r="AT2138">
        <v>20131231</v>
      </c>
      <c r="AU2138">
        <v>243000009</v>
      </c>
      <c r="AV2138">
        <v>20131112</v>
      </c>
      <c r="AW2138">
        <v>1</v>
      </c>
      <c r="AZ2138">
        <v>0</v>
      </c>
      <c r="BA2138">
        <v>278001000</v>
      </c>
      <c r="BD2138">
        <v>233500000</v>
      </c>
      <c r="BE2138" t="s">
        <v>12364</v>
      </c>
      <c r="BF2138" t="s">
        <v>14124</v>
      </c>
      <c r="BG2138" t="s">
        <v>22693</v>
      </c>
      <c r="BH2138" t="s">
        <v>30687</v>
      </c>
      <c r="BI2138" t="s">
        <v>38057</v>
      </c>
      <c r="BJ2138" t="s">
        <v>44910</v>
      </c>
      <c r="BK2138">
        <v>90</v>
      </c>
      <c r="BN2138">
        <v>20131112</v>
      </c>
      <c r="BP2138">
        <v>5000</v>
      </c>
      <c r="BR2138">
        <v>233500000</v>
      </c>
      <c r="BT2138">
        <v>0</v>
      </c>
      <c r="BV2138" t="s">
        <v>45417</v>
      </c>
      <c r="BW2138">
        <v>0</v>
      </c>
    </row>
    <row r="2139" spans="1:75" x14ac:dyDescent="0.25">
      <c r="A2139" s="1">
        <v>2137</v>
      </c>
      <c r="B2139">
        <v>2137</v>
      </c>
      <c r="C2139" t="s">
        <v>2211</v>
      </c>
      <c r="D2139" t="s">
        <v>10029</v>
      </c>
      <c r="E2139">
        <v>12</v>
      </c>
      <c r="F2139">
        <v>439006000</v>
      </c>
      <c r="G2139" t="s">
        <v>12093</v>
      </c>
      <c r="H2139" s="16">
        <v>11.84</v>
      </c>
      <c r="I2139" s="16">
        <v>39565.0337</v>
      </c>
      <c r="V2139" s="16">
        <v>20130403</v>
      </c>
      <c r="W2139" s="16">
        <v>20130504</v>
      </c>
      <c r="AD2139" t="s">
        <v>12110</v>
      </c>
      <c r="AN2139">
        <v>20130615</v>
      </c>
      <c r="AO2139">
        <v>275002000</v>
      </c>
      <c r="AP2139">
        <v>12.14</v>
      </c>
      <c r="AT2139">
        <v>20131231</v>
      </c>
      <c r="AU2139">
        <v>243000004</v>
      </c>
      <c r="AV2139">
        <v>20130403</v>
      </c>
      <c r="AW2139">
        <v>0</v>
      </c>
      <c r="AZ2139">
        <v>0</v>
      </c>
      <c r="BA2139">
        <v>278002000</v>
      </c>
      <c r="BD2139">
        <v>4684499990.0799999</v>
      </c>
      <c r="BE2139" t="s">
        <v>12364</v>
      </c>
      <c r="BF2139" t="s">
        <v>14125</v>
      </c>
      <c r="BG2139" t="s">
        <v>22694</v>
      </c>
      <c r="BH2139" t="s">
        <v>30688</v>
      </c>
      <c r="BI2139" t="s">
        <v>38058</v>
      </c>
      <c r="BJ2139" t="s">
        <v>44910</v>
      </c>
      <c r="BK2139">
        <v>100</v>
      </c>
      <c r="BN2139">
        <v>20130403</v>
      </c>
      <c r="BQ2139">
        <v>39565.0337</v>
      </c>
      <c r="BS2139">
        <v>4684499990.0799999</v>
      </c>
      <c r="BT2139">
        <v>0</v>
      </c>
      <c r="BV2139" t="s">
        <v>45400</v>
      </c>
      <c r="BW2139">
        <v>0</v>
      </c>
    </row>
    <row r="2140" spans="1:75" x14ac:dyDescent="0.25">
      <c r="A2140" s="1">
        <v>2138</v>
      </c>
      <c r="B2140">
        <v>2138</v>
      </c>
      <c r="C2140" t="s">
        <v>2212</v>
      </c>
      <c r="D2140" t="s">
        <v>9977</v>
      </c>
      <c r="E2140">
        <v>3</v>
      </c>
      <c r="F2140">
        <v>439006000</v>
      </c>
      <c r="G2140" t="s">
        <v>12093</v>
      </c>
      <c r="H2140" s="16">
        <v>7.55</v>
      </c>
      <c r="I2140" s="16">
        <v>25000</v>
      </c>
      <c r="J2140" s="16">
        <v>1887500000</v>
      </c>
      <c r="O2140">
        <v>20130319</v>
      </c>
      <c r="Q2140">
        <v>20140319</v>
      </c>
      <c r="R2140">
        <v>20130319</v>
      </c>
      <c r="V2140" s="16">
        <v>20120322</v>
      </c>
      <c r="W2140" s="16">
        <v>20120407</v>
      </c>
      <c r="X2140" s="16">
        <v>20120524</v>
      </c>
      <c r="Y2140">
        <v>20121008</v>
      </c>
      <c r="AB2140">
        <v>20130321</v>
      </c>
      <c r="AC2140">
        <v>20130321</v>
      </c>
      <c r="AD2140" t="s">
        <v>12099</v>
      </c>
      <c r="AF2140">
        <v>7.55</v>
      </c>
      <c r="AL2140" t="s">
        <v>12355</v>
      </c>
      <c r="AM2140">
        <v>10.6</v>
      </c>
      <c r="AN2140">
        <v>20130321</v>
      </c>
      <c r="AO2140">
        <v>275001000</v>
      </c>
      <c r="AP2140">
        <v>7.78</v>
      </c>
      <c r="AQ2140">
        <v>13.02</v>
      </c>
      <c r="AR2140">
        <v>20130227</v>
      </c>
      <c r="AS2140">
        <v>20130225</v>
      </c>
      <c r="AT2140">
        <v>20131231</v>
      </c>
      <c r="AU2140">
        <v>243000001</v>
      </c>
      <c r="AV2140">
        <v>20120322</v>
      </c>
      <c r="AW2140">
        <v>1</v>
      </c>
      <c r="AX2140">
        <v>59184460.590000004</v>
      </c>
      <c r="AZ2140">
        <v>0</v>
      </c>
      <c r="BA2140">
        <v>278001000</v>
      </c>
      <c r="BD2140">
        <v>2500000000</v>
      </c>
      <c r="BE2140" t="s">
        <v>12364</v>
      </c>
      <c r="BF2140" t="s">
        <v>13336</v>
      </c>
      <c r="BG2140" t="s">
        <v>21952</v>
      </c>
      <c r="BH2140" t="s">
        <v>30689</v>
      </c>
      <c r="BI2140" t="s">
        <v>38059</v>
      </c>
      <c r="BJ2140" t="s">
        <v>44910</v>
      </c>
      <c r="BK2140">
        <v>90</v>
      </c>
      <c r="BL2140">
        <v>90</v>
      </c>
      <c r="BN2140">
        <v>20120229</v>
      </c>
      <c r="BO2140" t="s">
        <v>44954</v>
      </c>
      <c r="BP2140">
        <v>25000</v>
      </c>
      <c r="BR2140">
        <v>1887500000</v>
      </c>
      <c r="BT2140">
        <v>1</v>
      </c>
      <c r="BV2140" t="s">
        <v>45393</v>
      </c>
      <c r="BW2140">
        <v>0</v>
      </c>
    </row>
    <row r="2141" spans="1:75" x14ac:dyDescent="0.25">
      <c r="A2141" s="1">
        <v>2139</v>
      </c>
      <c r="B2141">
        <v>2139</v>
      </c>
      <c r="C2141" t="s">
        <v>2213</v>
      </c>
      <c r="D2141" t="s">
        <v>10348</v>
      </c>
      <c r="E2141">
        <v>3</v>
      </c>
      <c r="F2141">
        <v>439006000</v>
      </c>
      <c r="G2141" t="s">
        <v>12093</v>
      </c>
      <c r="H2141" s="16">
        <v>4.75</v>
      </c>
      <c r="I2141" s="16">
        <v>8421.0526000000009</v>
      </c>
      <c r="J2141" s="16">
        <v>399999998.5</v>
      </c>
      <c r="O2141">
        <v>20130722</v>
      </c>
      <c r="Q2141">
        <v>20140722</v>
      </c>
      <c r="R2141">
        <v>20130722</v>
      </c>
      <c r="V2141" s="16">
        <v>20130413</v>
      </c>
      <c r="W2141" s="16">
        <v>20130511</v>
      </c>
      <c r="X2141" s="16">
        <v>20130204</v>
      </c>
      <c r="Y2141">
        <v>20130308</v>
      </c>
      <c r="AB2141">
        <v>20130801</v>
      </c>
      <c r="AC2141">
        <v>20130801</v>
      </c>
      <c r="AD2141" t="s">
        <v>12100</v>
      </c>
      <c r="AF2141">
        <v>4.75</v>
      </c>
      <c r="AN2141">
        <v>20130801</v>
      </c>
      <c r="AO2141">
        <v>275001000</v>
      </c>
      <c r="AP2141">
        <v>4.75</v>
      </c>
      <c r="AQ2141">
        <v>14.26</v>
      </c>
      <c r="AR2141">
        <v>20130703</v>
      </c>
      <c r="AS2141">
        <v>20130701</v>
      </c>
      <c r="AT2141">
        <v>20131231</v>
      </c>
      <c r="AU2141">
        <v>243000001</v>
      </c>
      <c r="AV2141">
        <v>20120331</v>
      </c>
      <c r="AW2141">
        <v>1</v>
      </c>
      <c r="AX2141">
        <v>16613998.5</v>
      </c>
      <c r="AZ2141">
        <v>0</v>
      </c>
      <c r="BA2141">
        <v>278001000</v>
      </c>
      <c r="BD2141">
        <v>400000000</v>
      </c>
      <c r="BE2141" t="s">
        <v>12364</v>
      </c>
      <c r="BF2141" t="s">
        <v>14126</v>
      </c>
      <c r="BG2141" t="s">
        <v>22695</v>
      </c>
      <c r="BH2141" t="s">
        <v>30690</v>
      </c>
      <c r="BI2141" t="s">
        <v>38060</v>
      </c>
      <c r="BJ2141" t="s">
        <v>44910</v>
      </c>
      <c r="BK2141">
        <v>90</v>
      </c>
      <c r="BL2141">
        <v>90</v>
      </c>
      <c r="BN2141">
        <v>20120331</v>
      </c>
      <c r="BO2141" t="s">
        <v>44958</v>
      </c>
      <c r="BP2141">
        <v>8421.0526000000009</v>
      </c>
      <c r="BR2141">
        <v>399999998.5</v>
      </c>
      <c r="BT2141">
        <v>0</v>
      </c>
      <c r="BV2141" t="s">
        <v>45410</v>
      </c>
      <c r="BW2141">
        <v>0</v>
      </c>
    </row>
    <row r="2142" spans="1:75" x14ac:dyDescent="0.25">
      <c r="A2142" s="1">
        <v>2140</v>
      </c>
      <c r="B2142">
        <v>2140</v>
      </c>
      <c r="C2142" t="s">
        <v>2214</v>
      </c>
      <c r="D2142" t="s">
        <v>10349</v>
      </c>
      <c r="E2142">
        <v>12</v>
      </c>
      <c r="F2142">
        <v>439006000</v>
      </c>
      <c r="G2142" t="s">
        <v>12093</v>
      </c>
      <c r="H2142" s="16">
        <v>4.07</v>
      </c>
      <c r="I2142" s="16">
        <v>10000</v>
      </c>
      <c r="V2142" s="16">
        <v>20120410</v>
      </c>
      <c r="W2142" s="16">
        <v>20120517</v>
      </c>
      <c r="AD2142" t="s">
        <v>12098</v>
      </c>
      <c r="AL2142" t="s">
        <v>12355</v>
      </c>
      <c r="AM2142">
        <v>100</v>
      </c>
      <c r="AN2142">
        <v>20130307</v>
      </c>
      <c r="AO2142">
        <v>275002000</v>
      </c>
      <c r="AP2142">
        <v>4.07</v>
      </c>
      <c r="AT2142">
        <v>20121231</v>
      </c>
      <c r="AU2142">
        <v>243000009</v>
      </c>
      <c r="AV2142">
        <v>20120409</v>
      </c>
      <c r="AW2142">
        <v>1</v>
      </c>
      <c r="AZ2142">
        <v>0</v>
      </c>
      <c r="BA2142">
        <v>278001000</v>
      </c>
      <c r="BD2142">
        <v>407000000</v>
      </c>
      <c r="BE2142" t="s">
        <v>12364</v>
      </c>
      <c r="BF2142" t="s">
        <v>14127</v>
      </c>
      <c r="BG2142" t="s">
        <v>22696</v>
      </c>
      <c r="BH2142" t="s">
        <v>30691</v>
      </c>
      <c r="BI2142" t="s">
        <v>38061</v>
      </c>
      <c r="BJ2142" t="s">
        <v>44910</v>
      </c>
      <c r="BK2142">
        <v>90.645899999999997</v>
      </c>
      <c r="BN2142">
        <v>20120410</v>
      </c>
      <c r="BP2142">
        <v>10000</v>
      </c>
      <c r="BR2142">
        <v>407000000</v>
      </c>
      <c r="BT2142">
        <v>1</v>
      </c>
      <c r="BV2142" t="s">
        <v>45410</v>
      </c>
      <c r="BW2142">
        <v>0</v>
      </c>
    </row>
    <row r="2143" spans="1:75" x14ac:dyDescent="0.25">
      <c r="A2143" s="1">
        <v>2141</v>
      </c>
      <c r="B2143">
        <v>2141</v>
      </c>
      <c r="C2143" t="s">
        <v>2215</v>
      </c>
      <c r="D2143" t="s">
        <v>10291</v>
      </c>
      <c r="E2143">
        <v>12</v>
      </c>
      <c r="F2143">
        <v>439006000</v>
      </c>
      <c r="G2143" t="s">
        <v>12093</v>
      </c>
      <c r="H2143" s="16">
        <v>5.46</v>
      </c>
      <c r="I2143" s="16">
        <v>46000</v>
      </c>
      <c r="V2143" s="16">
        <v>20120412</v>
      </c>
      <c r="AD2143" t="s">
        <v>12100</v>
      </c>
      <c r="AF2143">
        <v>5.46</v>
      </c>
      <c r="AN2143">
        <v>20130321</v>
      </c>
      <c r="AO2143">
        <v>275002000</v>
      </c>
      <c r="AP2143">
        <v>5.46</v>
      </c>
      <c r="AT2143">
        <v>20121231</v>
      </c>
      <c r="AU2143">
        <v>243000004</v>
      </c>
      <c r="AV2143">
        <v>20120412</v>
      </c>
      <c r="AW2143">
        <v>1</v>
      </c>
      <c r="AZ2143">
        <v>0</v>
      </c>
      <c r="BA2143">
        <v>278001000</v>
      </c>
      <c r="BD2143">
        <v>2511600000</v>
      </c>
      <c r="BE2143" t="s">
        <v>12364</v>
      </c>
      <c r="BF2143" t="s">
        <v>14128</v>
      </c>
      <c r="BG2143" t="s">
        <v>22697</v>
      </c>
      <c r="BH2143" t="s">
        <v>30692</v>
      </c>
      <c r="BI2143" t="s">
        <v>38062</v>
      </c>
      <c r="BJ2143" t="s">
        <v>44910</v>
      </c>
      <c r="BK2143">
        <v>90</v>
      </c>
      <c r="BN2143">
        <v>20120412</v>
      </c>
      <c r="BP2143">
        <v>46000</v>
      </c>
      <c r="BR2143">
        <v>2511600000</v>
      </c>
      <c r="BT2143">
        <v>0</v>
      </c>
      <c r="BV2143" t="s">
        <v>45410</v>
      </c>
      <c r="BW2143">
        <v>0</v>
      </c>
    </row>
    <row r="2144" spans="1:75" x14ac:dyDescent="0.25">
      <c r="A2144" s="1">
        <v>2142</v>
      </c>
      <c r="B2144">
        <v>2142</v>
      </c>
      <c r="C2144" t="s">
        <v>2216</v>
      </c>
      <c r="D2144" t="s">
        <v>10350</v>
      </c>
      <c r="E2144">
        <v>3</v>
      </c>
      <c r="F2144">
        <v>439006000</v>
      </c>
      <c r="G2144" t="s">
        <v>12093</v>
      </c>
      <c r="H2144" s="16">
        <v>13.62</v>
      </c>
      <c r="I2144" s="16">
        <v>2862</v>
      </c>
      <c r="J2144" s="16">
        <v>389804400</v>
      </c>
      <c r="O2144">
        <v>20130930</v>
      </c>
      <c r="Q2144">
        <v>20141020</v>
      </c>
      <c r="R2144">
        <v>20131018</v>
      </c>
      <c r="V2144" s="16">
        <v>20130426</v>
      </c>
      <c r="W2144" s="16">
        <v>20130511</v>
      </c>
      <c r="X2144" s="16">
        <v>20130821</v>
      </c>
      <c r="Y2144">
        <v>20130924</v>
      </c>
      <c r="AB2144">
        <v>20131017</v>
      </c>
      <c r="AC2144">
        <v>20131017</v>
      </c>
      <c r="AD2144" t="s">
        <v>12110</v>
      </c>
      <c r="AN2144">
        <v>20131017</v>
      </c>
      <c r="AO2144">
        <v>275002000</v>
      </c>
      <c r="AP2144">
        <v>13.82</v>
      </c>
      <c r="AQ2144">
        <v>56.99</v>
      </c>
      <c r="AR2144">
        <v>20130926</v>
      </c>
      <c r="AT2144">
        <v>20131231</v>
      </c>
      <c r="AU2144">
        <v>243000004</v>
      </c>
      <c r="AV2144">
        <v>20130426</v>
      </c>
      <c r="AW2144">
        <v>0</v>
      </c>
      <c r="AZ2144">
        <v>0</v>
      </c>
      <c r="BA2144">
        <v>278002000</v>
      </c>
      <c r="BD2144">
        <v>389804404.75999999</v>
      </c>
      <c r="BE2144" t="s">
        <v>12364</v>
      </c>
      <c r="BF2144" t="s">
        <v>14129</v>
      </c>
      <c r="BG2144" t="s">
        <v>22698</v>
      </c>
      <c r="BH2144" t="s">
        <v>30693</v>
      </c>
      <c r="BI2144" t="s">
        <v>38063</v>
      </c>
      <c r="BJ2144" t="s">
        <v>44910</v>
      </c>
      <c r="BK2144">
        <v>100</v>
      </c>
      <c r="BL2144">
        <v>100</v>
      </c>
      <c r="BN2144">
        <v>20130426</v>
      </c>
      <c r="BQ2144">
        <v>2862</v>
      </c>
      <c r="BS2144">
        <v>389804400</v>
      </c>
      <c r="BT2144">
        <v>0</v>
      </c>
      <c r="BV2144" t="s">
        <v>45395</v>
      </c>
      <c r="BW2144">
        <v>0</v>
      </c>
    </row>
    <row r="2145" spans="1:75" x14ac:dyDescent="0.25">
      <c r="A2145" s="1">
        <v>2143</v>
      </c>
      <c r="B2145">
        <v>2143</v>
      </c>
      <c r="C2145" t="s">
        <v>2217</v>
      </c>
      <c r="D2145" t="s">
        <v>9508</v>
      </c>
      <c r="E2145">
        <v>3</v>
      </c>
      <c r="F2145">
        <v>439006000</v>
      </c>
      <c r="G2145" t="s">
        <v>12093</v>
      </c>
      <c r="H2145" s="16">
        <v>39.22</v>
      </c>
      <c r="I2145" s="16">
        <v>799.59130000000005</v>
      </c>
      <c r="J2145" s="16">
        <v>313599707.86000001</v>
      </c>
      <c r="O2145">
        <v>20131210</v>
      </c>
      <c r="Q2145">
        <v>20141210</v>
      </c>
      <c r="R2145">
        <v>20131210</v>
      </c>
      <c r="V2145" s="16">
        <v>20130628</v>
      </c>
      <c r="W2145" s="16">
        <v>20130910</v>
      </c>
      <c r="X2145" s="16">
        <v>20131107</v>
      </c>
      <c r="Y2145">
        <v>20131204</v>
      </c>
      <c r="AB2145">
        <v>20131212</v>
      </c>
      <c r="AC2145">
        <v>20131212</v>
      </c>
      <c r="AD2145" t="s">
        <v>12110</v>
      </c>
      <c r="AN2145">
        <v>20131212</v>
      </c>
      <c r="AO2145">
        <v>275002000</v>
      </c>
      <c r="AP2145">
        <v>39.32</v>
      </c>
      <c r="AQ2145">
        <v>31.45</v>
      </c>
      <c r="AR2145">
        <v>20131205</v>
      </c>
      <c r="AT2145">
        <v>20131231</v>
      </c>
      <c r="AU2145">
        <v>243000004</v>
      </c>
      <c r="AV2145">
        <v>20130628</v>
      </c>
      <c r="AW2145">
        <v>0</v>
      </c>
      <c r="AZ2145">
        <v>0</v>
      </c>
      <c r="BA2145">
        <v>278002000</v>
      </c>
      <c r="BD2145">
        <v>313599707.86000001</v>
      </c>
      <c r="BE2145" t="s">
        <v>12364</v>
      </c>
      <c r="BF2145" t="s">
        <v>14130</v>
      </c>
      <c r="BG2145" t="s">
        <v>22699</v>
      </c>
      <c r="BH2145" t="s">
        <v>29826</v>
      </c>
      <c r="BI2145" t="s">
        <v>38064</v>
      </c>
      <c r="BJ2145" t="s">
        <v>44910</v>
      </c>
      <c r="BK2145">
        <v>100</v>
      </c>
      <c r="BL2145">
        <v>100</v>
      </c>
      <c r="BM2145">
        <v>20130907</v>
      </c>
      <c r="BN2145">
        <v>20130628</v>
      </c>
      <c r="BQ2145">
        <v>799.59130000000005</v>
      </c>
      <c r="BS2145">
        <v>313599707.86000001</v>
      </c>
      <c r="BT2145">
        <v>0</v>
      </c>
      <c r="BV2145" t="s">
        <v>45395</v>
      </c>
      <c r="BW2145">
        <v>0</v>
      </c>
    </row>
    <row r="2146" spans="1:75" x14ac:dyDescent="0.25">
      <c r="A2146" s="1">
        <v>2144</v>
      </c>
      <c r="B2146">
        <v>2144</v>
      </c>
      <c r="C2146" t="s">
        <v>2218</v>
      </c>
      <c r="D2146" t="s">
        <v>10351</v>
      </c>
      <c r="E2146">
        <v>3</v>
      </c>
      <c r="F2146">
        <v>439006000</v>
      </c>
      <c r="G2146" t="s">
        <v>12093</v>
      </c>
      <c r="H2146" s="16">
        <v>14.73</v>
      </c>
      <c r="I2146" s="16">
        <v>2749.49</v>
      </c>
      <c r="J2146" s="16">
        <v>404999877</v>
      </c>
      <c r="O2146">
        <v>20131028</v>
      </c>
      <c r="Q2146">
        <v>20141106</v>
      </c>
      <c r="R2146">
        <v>20131106</v>
      </c>
      <c r="V2146" s="16">
        <v>20130628</v>
      </c>
      <c r="W2146" s="16">
        <v>20130716</v>
      </c>
      <c r="X2146" s="16">
        <v>20130829</v>
      </c>
      <c r="Y2146">
        <v>20130923</v>
      </c>
      <c r="AB2146">
        <v>20131101</v>
      </c>
      <c r="AC2146">
        <v>20131101</v>
      </c>
      <c r="AD2146" t="s">
        <v>12110</v>
      </c>
      <c r="AN2146">
        <v>20131101</v>
      </c>
      <c r="AO2146">
        <v>275002000</v>
      </c>
      <c r="AP2146">
        <v>14.83</v>
      </c>
      <c r="AQ2146">
        <v>44.96</v>
      </c>
      <c r="AR2146">
        <v>20131022</v>
      </c>
      <c r="AT2146">
        <v>20131231</v>
      </c>
      <c r="AU2146">
        <v>243000004</v>
      </c>
      <c r="AV2146">
        <v>20130628</v>
      </c>
      <c r="AW2146">
        <v>0</v>
      </c>
      <c r="AZ2146">
        <v>0</v>
      </c>
      <c r="BA2146">
        <v>278002000</v>
      </c>
      <c r="BD2146">
        <v>404999877</v>
      </c>
      <c r="BE2146" t="s">
        <v>12364</v>
      </c>
      <c r="BF2146" t="s">
        <v>14131</v>
      </c>
      <c r="BG2146" t="s">
        <v>22700</v>
      </c>
      <c r="BH2146" t="s">
        <v>30694</v>
      </c>
      <c r="BI2146" t="s">
        <v>38065</v>
      </c>
      <c r="BJ2146" t="s">
        <v>44910</v>
      </c>
      <c r="BK2146">
        <v>100</v>
      </c>
      <c r="BL2146">
        <v>100</v>
      </c>
      <c r="BN2146">
        <v>20130628</v>
      </c>
      <c r="BQ2146">
        <v>2749.49</v>
      </c>
      <c r="BS2146">
        <v>404999877</v>
      </c>
      <c r="BT2146">
        <v>0</v>
      </c>
      <c r="BV2146" t="s">
        <v>45395</v>
      </c>
      <c r="BW2146">
        <v>0</v>
      </c>
    </row>
    <row r="2147" spans="1:75" x14ac:dyDescent="0.25">
      <c r="A2147" s="1">
        <v>2145</v>
      </c>
      <c r="B2147">
        <v>2145</v>
      </c>
      <c r="C2147" t="s">
        <v>2219</v>
      </c>
      <c r="D2147" t="s">
        <v>9613</v>
      </c>
      <c r="E2147">
        <v>3</v>
      </c>
      <c r="F2147">
        <v>439006000</v>
      </c>
      <c r="G2147" t="s">
        <v>12093</v>
      </c>
      <c r="H2147" s="16">
        <v>4.53</v>
      </c>
      <c r="I2147" s="16">
        <v>12958.9632</v>
      </c>
      <c r="J2147" s="16">
        <v>587041032.96000004</v>
      </c>
      <c r="O2147">
        <v>20130710</v>
      </c>
      <c r="Q2147">
        <v>20160711</v>
      </c>
      <c r="R2147">
        <v>20130710</v>
      </c>
      <c r="V2147" s="16">
        <v>20120628</v>
      </c>
      <c r="W2147" s="16">
        <v>20120721</v>
      </c>
      <c r="X2147" s="16">
        <v>20121222</v>
      </c>
      <c r="Y2147">
        <v>20130227</v>
      </c>
      <c r="AB2147">
        <v>20130713</v>
      </c>
      <c r="AC2147">
        <v>20130713</v>
      </c>
      <c r="AD2147" t="s">
        <v>12098</v>
      </c>
      <c r="AL2147" t="s">
        <v>12355</v>
      </c>
      <c r="AM2147">
        <v>100</v>
      </c>
      <c r="AN2147">
        <v>20130713</v>
      </c>
      <c r="AO2147">
        <v>275002000</v>
      </c>
      <c r="AP2147">
        <v>4.6900000000000004</v>
      </c>
      <c r="AQ2147">
        <v>20.8</v>
      </c>
      <c r="AR2147">
        <v>20130704</v>
      </c>
      <c r="AT2147">
        <v>20131231</v>
      </c>
      <c r="AU2147">
        <v>243000009</v>
      </c>
      <c r="AV2147">
        <v>20120628</v>
      </c>
      <c r="AW2147">
        <v>1</v>
      </c>
      <c r="AX2147">
        <v>12980820.66</v>
      </c>
      <c r="AZ2147">
        <v>0</v>
      </c>
      <c r="BA2147">
        <v>278001000</v>
      </c>
      <c r="BD2147">
        <v>600000000</v>
      </c>
      <c r="BE2147" t="s">
        <v>12364</v>
      </c>
      <c r="BF2147" t="s">
        <v>14132</v>
      </c>
      <c r="BG2147" t="s">
        <v>22701</v>
      </c>
      <c r="BH2147" t="s">
        <v>30695</v>
      </c>
      <c r="BI2147" t="s">
        <v>38066</v>
      </c>
      <c r="BJ2147" t="s">
        <v>44910</v>
      </c>
      <c r="BK2147">
        <v>90</v>
      </c>
      <c r="BL2147">
        <v>90</v>
      </c>
      <c r="BN2147">
        <v>20120628</v>
      </c>
      <c r="BO2147" t="s">
        <v>44918</v>
      </c>
      <c r="BP2147">
        <v>12958.9632</v>
      </c>
      <c r="BR2147">
        <v>587041032.96000004</v>
      </c>
      <c r="BT2147">
        <v>1</v>
      </c>
      <c r="BV2147" t="s">
        <v>45414</v>
      </c>
      <c r="BW2147">
        <v>0</v>
      </c>
    </row>
    <row r="2148" spans="1:75" x14ac:dyDescent="0.25">
      <c r="A2148" s="1">
        <v>2146</v>
      </c>
      <c r="B2148">
        <v>2146</v>
      </c>
      <c r="C2148" t="s">
        <v>2220</v>
      </c>
      <c r="D2148" t="s">
        <v>9515</v>
      </c>
      <c r="E2148">
        <v>3</v>
      </c>
      <c r="F2148">
        <v>439006000</v>
      </c>
      <c r="G2148" t="s">
        <v>12093</v>
      </c>
      <c r="H2148" s="16">
        <v>2.65</v>
      </c>
      <c r="I2148" s="16">
        <v>72868.501799999998</v>
      </c>
      <c r="J2148" s="16">
        <v>1931015297.7</v>
      </c>
      <c r="O2148">
        <v>20130513</v>
      </c>
      <c r="Q2148">
        <v>20160523</v>
      </c>
      <c r="R2148">
        <v>20130521</v>
      </c>
      <c r="V2148" s="16">
        <v>20120720</v>
      </c>
      <c r="W2148" s="16">
        <v>20120904</v>
      </c>
      <c r="X2148" s="16">
        <v>20130131</v>
      </c>
      <c r="Y2148">
        <v>20130316</v>
      </c>
      <c r="AB2148">
        <v>20130520</v>
      </c>
      <c r="AC2148">
        <v>20130520</v>
      </c>
      <c r="AD2148" t="s">
        <v>12100</v>
      </c>
      <c r="AN2148">
        <v>20130520</v>
      </c>
      <c r="AO2148">
        <v>275002000</v>
      </c>
      <c r="AP2148">
        <v>4.3600000000000003</v>
      </c>
      <c r="AQ2148">
        <v>64.52</v>
      </c>
      <c r="AR2148">
        <v>20130508</v>
      </c>
      <c r="AT2148">
        <v>20131231</v>
      </c>
      <c r="AU2148">
        <v>243000001</v>
      </c>
      <c r="AV2148">
        <v>20120720</v>
      </c>
      <c r="AW2148">
        <v>1</v>
      </c>
      <c r="AX2148">
        <v>21060000</v>
      </c>
      <c r="AZ2148">
        <v>0</v>
      </c>
      <c r="BA2148">
        <v>278001000</v>
      </c>
      <c r="BD2148">
        <v>1971826100</v>
      </c>
      <c r="BE2148" t="s">
        <v>12364</v>
      </c>
      <c r="BF2148" t="s">
        <v>14133</v>
      </c>
      <c r="BG2148" t="s">
        <v>22702</v>
      </c>
      <c r="BH2148" t="s">
        <v>30696</v>
      </c>
      <c r="BI2148" t="s">
        <v>38067</v>
      </c>
      <c r="BJ2148" t="s">
        <v>44910</v>
      </c>
      <c r="BK2148">
        <v>90</v>
      </c>
      <c r="BL2148">
        <v>90</v>
      </c>
      <c r="BN2148">
        <v>20120720</v>
      </c>
      <c r="BO2148" t="s">
        <v>44981</v>
      </c>
      <c r="BP2148">
        <v>72868.501799999998</v>
      </c>
      <c r="BR2148">
        <v>1931015297.7</v>
      </c>
      <c r="BT2148">
        <v>0</v>
      </c>
      <c r="BV2148" t="s">
        <v>45414</v>
      </c>
      <c r="BW2148">
        <v>0</v>
      </c>
    </row>
    <row r="2149" spans="1:75" x14ac:dyDescent="0.25">
      <c r="A2149" s="1">
        <v>2147</v>
      </c>
      <c r="B2149">
        <v>2147</v>
      </c>
      <c r="C2149" t="s">
        <v>2221</v>
      </c>
      <c r="D2149" t="s">
        <v>9483</v>
      </c>
      <c r="E2149">
        <v>3</v>
      </c>
      <c r="F2149">
        <v>439006000</v>
      </c>
      <c r="G2149" t="s">
        <v>12093</v>
      </c>
      <c r="H2149" s="16">
        <v>3.2</v>
      </c>
      <c r="I2149" s="16">
        <v>25000</v>
      </c>
      <c r="J2149" s="16">
        <v>800000000</v>
      </c>
      <c r="O2149">
        <v>20130422</v>
      </c>
      <c r="Q2149">
        <v>20140428</v>
      </c>
      <c r="R2149">
        <v>20130423</v>
      </c>
      <c r="V2149" s="16">
        <v>20120727</v>
      </c>
      <c r="W2149" s="16">
        <v>20120822</v>
      </c>
      <c r="X2149" s="16">
        <v>20121129</v>
      </c>
      <c r="Y2149">
        <v>20130105</v>
      </c>
      <c r="AB2149">
        <v>20130422</v>
      </c>
      <c r="AC2149">
        <v>20130422</v>
      </c>
      <c r="AD2149" t="s">
        <v>12110</v>
      </c>
      <c r="AF2149">
        <v>3.2</v>
      </c>
      <c r="AN2149">
        <v>20130422</v>
      </c>
      <c r="AO2149">
        <v>275001000</v>
      </c>
      <c r="AP2149">
        <v>3.2</v>
      </c>
      <c r="AQ2149">
        <v>27.93</v>
      </c>
      <c r="AR2149">
        <v>20130328</v>
      </c>
      <c r="AS2149">
        <v>20130325</v>
      </c>
      <c r="AT2149">
        <v>20131231</v>
      </c>
      <c r="AU2149">
        <v>243000008</v>
      </c>
      <c r="AV2149">
        <v>20120727</v>
      </c>
      <c r="AW2149">
        <v>1</v>
      </c>
      <c r="AX2149">
        <v>42000000</v>
      </c>
      <c r="AZ2149">
        <v>0</v>
      </c>
      <c r="BA2149">
        <v>278001000</v>
      </c>
      <c r="BD2149">
        <v>800000000</v>
      </c>
      <c r="BE2149" t="s">
        <v>12364</v>
      </c>
      <c r="BF2149" t="s">
        <v>14134</v>
      </c>
      <c r="BG2149" t="s">
        <v>21751</v>
      </c>
      <c r="BH2149" t="s">
        <v>30697</v>
      </c>
      <c r="BI2149" t="s">
        <v>38068</v>
      </c>
      <c r="BJ2149" t="s">
        <v>44910</v>
      </c>
      <c r="BK2149">
        <v>90</v>
      </c>
      <c r="BL2149">
        <v>90</v>
      </c>
      <c r="BN2149">
        <v>20120727</v>
      </c>
      <c r="BO2149" t="s">
        <v>44990</v>
      </c>
      <c r="BP2149">
        <v>25000</v>
      </c>
      <c r="BR2149">
        <v>800000000</v>
      </c>
      <c r="BT2149">
        <v>0</v>
      </c>
      <c r="BV2149" t="s">
        <v>45414</v>
      </c>
      <c r="BW2149">
        <v>0</v>
      </c>
    </row>
    <row r="2150" spans="1:75" x14ac:dyDescent="0.25">
      <c r="A2150" s="1">
        <v>2148</v>
      </c>
      <c r="B2150">
        <v>2148</v>
      </c>
      <c r="C2150" t="s">
        <v>2222</v>
      </c>
      <c r="D2150" t="s">
        <v>9280</v>
      </c>
      <c r="E2150">
        <v>22</v>
      </c>
      <c r="F2150">
        <v>439006000</v>
      </c>
      <c r="G2150" t="s">
        <v>12093</v>
      </c>
      <c r="I2150" s="16">
        <v>25584.61</v>
      </c>
      <c r="V2150" s="16">
        <v>20130114</v>
      </c>
      <c r="W2150" s="16">
        <v>20130130</v>
      </c>
      <c r="AD2150" t="s">
        <v>12099</v>
      </c>
      <c r="AF2150">
        <v>3.9</v>
      </c>
      <c r="AL2150" t="s">
        <v>12355</v>
      </c>
      <c r="AM2150">
        <v>21.028300000000002</v>
      </c>
      <c r="AN2150">
        <v>20130130</v>
      </c>
      <c r="AO2150">
        <v>275001000</v>
      </c>
      <c r="AP2150">
        <v>3.9</v>
      </c>
      <c r="AT2150">
        <v>20131231</v>
      </c>
      <c r="AU2150">
        <v>243000001</v>
      </c>
      <c r="AV2150">
        <v>20130114</v>
      </c>
      <c r="AW2150">
        <v>1</v>
      </c>
      <c r="AZ2150">
        <v>0</v>
      </c>
      <c r="BA2150">
        <v>278001000</v>
      </c>
      <c r="BD2150">
        <v>997800000</v>
      </c>
      <c r="BE2150" t="s">
        <v>12364</v>
      </c>
      <c r="BF2150" t="s">
        <v>14135</v>
      </c>
      <c r="BG2150" t="s">
        <v>22703</v>
      </c>
      <c r="BH2150" t="s">
        <v>30698</v>
      </c>
      <c r="BI2150" t="s">
        <v>38069</v>
      </c>
      <c r="BJ2150" t="s">
        <v>44910</v>
      </c>
      <c r="BK2150">
        <v>90</v>
      </c>
      <c r="BN2150">
        <v>20130114</v>
      </c>
      <c r="BP2150">
        <v>25584.61</v>
      </c>
      <c r="BR2150">
        <v>997800000</v>
      </c>
      <c r="BT2150">
        <v>1</v>
      </c>
      <c r="BV2150" t="s">
        <v>45414</v>
      </c>
      <c r="BW2150">
        <v>0</v>
      </c>
    </row>
    <row r="2151" spans="1:75" x14ac:dyDescent="0.25">
      <c r="A2151" s="1">
        <v>2149</v>
      </c>
      <c r="B2151">
        <v>2149</v>
      </c>
      <c r="C2151" t="s">
        <v>2223</v>
      </c>
      <c r="D2151" t="s">
        <v>9170</v>
      </c>
      <c r="E2151">
        <v>12</v>
      </c>
      <c r="F2151">
        <v>439006000</v>
      </c>
      <c r="G2151" t="s">
        <v>12093</v>
      </c>
      <c r="H2151" s="16">
        <v>5.15</v>
      </c>
      <c r="I2151" s="16">
        <v>12000</v>
      </c>
      <c r="V2151" s="16">
        <v>20121206</v>
      </c>
      <c r="AD2151" t="s">
        <v>12100</v>
      </c>
      <c r="AN2151">
        <v>20140712</v>
      </c>
      <c r="AO2151">
        <v>275002000</v>
      </c>
      <c r="AP2151">
        <v>5.15</v>
      </c>
      <c r="AT2151">
        <v>20121231</v>
      </c>
      <c r="AU2151">
        <v>243000004</v>
      </c>
      <c r="AV2151">
        <v>20121206</v>
      </c>
      <c r="AW2151">
        <v>1</v>
      </c>
      <c r="AZ2151">
        <v>0</v>
      </c>
      <c r="BA2151">
        <v>278001000</v>
      </c>
      <c r="BD2151">
        <v>618000000</v>
      </c>
      <c r="BE2151" t="s">
        <v>12364</v>
      </c>
      <c r="BF2151" t="s">
        <v>14136</v>
      </c>
      <c r="BG2151" t="s">
        <v>22704</v>
      </c>
      <c r="BH2151" t="s">
        <v>30699</v>
      </c>
      <c r="BI2151" t="s">
        <v>38070</v>
      </c>
      <c r="BJ2151" t="s">
        <v>44910</v>
      </c>
      <c r="BK2151">
        <v>90</v>
      </c>
      <c r="BN2151">
        <v>20121206</v>
      </c>
      <c r="BP2151">
        <v>12000</v>
      </c>
      <c r="BR2151">
        <v>618000000</v>
      </c>
      <c r="BT2151">
        <v>0</v>
      </c>
      <c r="BV2151" t="s">
        <v>45381</v>
      </c>
      <c r="BW2151">
        <v>0</v>
      </c>
    </row>
    <row r="2152" spans="1:75" x14ac:dyDescent="0.25">
      <c r="A2152" s="1">
        <v>2150</v>
      </c>
      <c r="B2152">
        <v>2150</v>
      </c>
      <c r="C2152" t="s">
        <v>2224</v>
      </c>
      <c r="D2152" t="s">
        <v>10352</v>
      </c>
      <c r="E2152">
        <v>3</v>
      </c>
      <c r="F2152">
        <v>439006000</v>
      </c>
      <c r="G2152" t="s">
        <v>12093</v>
      </c>
      <c r="H2152" s="16">
        <v>31.35</v>
      </c>
      <c r="I2152" s="16">
        <v>3537.47</v>
      </c>
      <c r="J2152" s="16">
        <v>1108996845</v>
      </c>
      <c r="O2152">
        <v>20140117</v>
      </c>
      <c r="Q2152">
        <v>20150119</v>
      </c>
      <c r="R2152">
        <v>20140117</v>
      </c>
      <c r="V2152" s="16">
        <v>20130202</v>
      </c>
      <c r="W2152" s="16">
        <v>20130328</v>
      </c>
      <c r="X2152" s="16">
        <v>20131122</v>
      </c>
      <c r="Y2152">
        <v>20131213</v>
      </c>
      <c r="AB2152">
        <v>20140121</v>
      </c>
      <c r="AC2152">
        <v>20140121</v>
      </c>
      <c r="AD2152" t="s">
        <v>12116</v>
      </c>
      <c r="AF2152">
        <v>19.79</v>
      </c>
      <c r="AL2152" t="s">
        <v>12355</v>
      </c>
      <c r="AM2152">
        <v>13.525499999999999</v>
      </c>
      <c r="AN2152">
        <v>20140121</v>
      </c>
      <c r="AO2152">
        <v>275001000</v>
      </c>
      <c r="AP2152">
        <v>19.940000000000001</v>
      </c>
      <c r="AQ2152">
        <v>13.18</v>
      </c>
      <c r="AR2152">
        <v>20140110</v>
      </c>
      <c r="AS2152">
        <v>20140107</v>
      </c>
      <c r="AT2152">
        <v>20141231</v>
      </c>
      <c r="AU2152">
        <v>243000001</v>
      </c>
      <c r="AV2152">
        <v>20130202</v>
      </c>
      <c r="AW2152">
        <v>1</v>
      </c>
      <c r="AX2152">
        <v>40719005.740000002</v>
      </c>
      <c r="AZ2152">
        <v>0</v>
      </c>
      <c r="BA2152">
        <v>278001000</v>
      </c>
      <c r="BD2152">
        <v>1160000000</v>
      </c>
      <c r="BE2152" t="s">
        <v>12364</v>
      </c>
      <c r="BF2152" t="s">
        <v>14137</v>
      </c>
      <c r="BG2152" t="s">
        <v>22705</v>
      </c>
      <c r="BH2152" t="s">
        <v>30700</v>
      </c>
      <c r="BI2152" t="s">
        <v>38071</v>
      </c>
      <c r="BJ2152" t="s">
        <v>44910</v>
      </c>
      <c r="BK2152">
        <v>90</v>
      </c>
      <c r="BL2152">
        <v>142.572</v>
      </c>
      <c r="BN2152">
        <v>20130202</v>
      </c>
      <c r="BP2152">
        <v>3537.47</v>
      </c>
      <c r="BR2152">
        <v>1108996845</v>
      </c>
      <c r="BT2152">
        <v>1</v>
      </c>
      <c r="BV2152" t="s">
        <v>45380</v>
      </c>
      <c r="BW2152">
        <v>0</v>
      </c>
    </row>
    <row r="2153" spans="1:75" x14ac:dyDescent="0.25">
      <c r="A2153" s="1">
        <v>2151</v>
      </c>
      <c r="B2153">
        <v>2151</v>
      </c>
      <c r="C2153" t="s">
        <v>2225</v>
      </c>
      <c r="D2153" t="s">
        <v>10353</v>
      </c>
      <c r="E2153">
        <v>3</v>
      </c>
      <c r="F2153">
        <v>439006000</v>
      </c>
      <c r="G2153" t="s">
        <v>12093</v>
      </c>
      <c r="H2153" s="16">
        <v>3.9</v>
      </c>
      <c r="I2153" s="16">
        <v>10256.410099999999</v>
      </c>
      <c r="J2153" s="16">
        <v>399999994</v>
      </c>
      <c r="O2153">
        <v>20140321</v>
      </c>
      <c r="Q2153">
        <v>20150323</v>
      </c>
      <c r="R2153">
        <v>20140321</v>
      </c>
      <c r="V2153" s="16">
        <v>20130409</v>
      </c>
      <c r="W2153" s="16">
        <v>20130509</v>
      </c>
      <c r="X2153" s="16">
        <v>20131018</v>
      </c>
      <c r="Y2153">
        <v>20131113</v>
      </c>
      <c r="AB2153">
        <v>20140325</v>
      </c>
      <c r="AC2153">
        <v>20140325</v>
      </c>
      <c r="AD2153" t="s">
        <v>12099</v>
      </c>
      <c r="AF2153">
        <v>3.74</v>
      </c>
      <c r="AL2153" t="s">
        <v>12356</v>
      </c>
      <c r="AM2153">
        <v>22.3962</v>
      </c>
      <c r="AN2153">
        <v>20140325</v>
      </c>
      <c r="AO2153">
        <v>275001000</v>
      </c>
      <c r="AP2153">
        <v>3.74</v>
      </c>
      <c r="AQ2153">
        <v>12.95</v>
      </c>
      <c r="AR2153">
        <v>20140305</v>
      </c>
      <c r="AS2153">
        <v>20140305</v>
      </c>
      <c r="AT2153">
        <v>20141231</v>
      </c>
      <c r="AU2153">
        <v>243000001</v>
      </c>
      <c r="AV2153">
        <v>20130409</v>
      </c>
      <c r="AW2153">
        <v>1</v>
      </c>
      <c r="AX2153">
        <v>16874232.559999999</v>
      </c>
      <c r="AZ2153">
        <v>0</v>
      </c>
      <c r="BA2153">
        <v>278004000</v>
      </c>
      <c r="BD2153">
        <v>310415300</v>
      </c>
      <c r="BE2153" t="s">
        <v>12364</v>
      </c>
      <c r="BF2153" t="s">
        <v>14138</v>
      </c>
      <c r="BG2153" t="s">
        <v>22706</v>
      </c>
      <c r="BH2153" t="s">
        <v>30701</v>
      </c>
      <c r="BI2153" t="s">
        <v>38072</v>
      </c>
      <c r="BJ2153" t="s">
        <v>44910</v>
      </c>
      <c r="BK2153">
        <v>90</v>
      </c>
      <c r="BL2153">
        <v>93.850300000000004</v>
      </c>
      <c r="BM2153">
        <v>20130427</v>
      </c>
      <c r="BN2153">
        <v>20130409</v>
      </c>
      <c r="BO2153" t="s">
        <v>45031</v>
      </c>
      <c r="BP2153">
        <v>7959.366</v>
      </c>
      <c r="BQ2153">
        <v>2297.0441000000001</v>
      </c>
      <c r="BR2153">
        <v>310415274</v>
      </c>
      <c r="BS2153">
        <v>89584720</v>
      </c>
      <c r="BT2153">
        <v>1</v>
      </c>
      <c r="BV2153" t="s">
        <v>45389</v>
      </c>
      <c r="BW2153">
        <v>0</v>
      </c>
    </row>
    <row r="2154" spans="1:75" x14ac:dyDescent="0.25">
      <c r="A2154" s="1">
        <v>2152</v>
      </c>
      <c r="B2154">
        <v>2152</v>
      </c>
      <c r="C2154" t="s">
        <v>2226</v>
      </c>
      <c r="D2154" t="s">
        <v>9615</v>
      </c>
      <c r="E2154">
        <v>3</v>
      </c>
      <c r="F2154">
        <v>439006000</v>
      </c>
      <c r="G2154" t="s">
        <v>12093</v>
      </c>
      <c r="H2154" s="16">
        <v>8.01</v>
      </c>
      <c r="I2154" s="16">
        <v>9653</v>
      </c>
      <c r="J2154" s="16">
        <v>773205300</v>
      </c>
      <c r="O2154">
        <v>20140326</v>
      </c>
      <c r="Q2154">
        <v>20150330</v>
      </c>
      <c r="R2154">
        <v>20140327</v>
      </c>
      <c r="V2154" s="16">
        <v>20130509</v>
      </c>
      <c r="W2154" s="16">
        <v>20130703</v>
      </c>
      <c r="X2154" s="16">
        <v>20131121</v>
      </c>
      <c r="Y2154">
        <v>20131214</v>
      </c>
      <c r="AB2154">
        <v>20140326</v>
      </c>
      <c r="AC2154">
        <v>20140326</v>
      </c>
      <c r="AD2154" t="s">
        <v>12110</v>
      </c>
      <c r="AF2154">
        <v>7.98</v>
      </c>
      <c r="AN2154">
        <v>20140326</v>
      </c>
      <c r="AO2154">
        <v>275001000</v>
      </c>
      <c r="AP2154">
        <v>8.1</v>
      </c>
      <c r="AQ2154">
        <v>27.38</v>
      </c>
      <c r="AR2154">
        <v>20140306</v>
      </c>
      <c r="AS2154">
        <v>20140303</v>
      </c>
      <c r="AT2154">
        <v>20141231</v>
      </c>
      <c r="AU2154">
        <v>243000001</v>
      </c>
      <c r="AV2154">
        <v>20130509</v>
      </c>
      <c r="AW2154">
        <v>1</v>
      </c>
      <c r="AX2154">
        <v>23229671.850000001</v>
      </c>
      <c r="AZ2154">
        <v>0</v>
      </c>
      <c r="BA2154">
        <v>278001000</v>
      </c>
      <c r="BD2154">
        <v>773209000</v>
      </c>
      <c r="BE2154" t="s">
        <v>12364</v>
      </c>
      <c r="BF2154" t="s">
        <v>14139</v>
      </c>
      <c r="BG2154" t="s">
        <v>21931</v>
      </c>
      <c r="BH2154" t="s">
        <v>30702</v>
      </c>
      <c r="BI2154" t="s">
        <v>38073</v>
      </c>
      <c r="BJ2154" t="s">
        <v>44910</v>
      </c>
      <c r="BK2154">
        <v>90</v>
      </c>
      <c r="BL2154">
        <v>90.338300000000004</v>
      </c>
      <c r="BN2154">
        <v>20130509</v>
      </c>
      <c r="BO2154" t="s">
        <v>44928</v>
      </c>
      <c r="BP2154">
        <v>9653</v>
      </c>
      <c r="BR2154">
        <v>773205300</v>
      </c>
      <c r="BT2154">
        <v>0</v>
      </c>
      <c r="BV2154" t="s">
        <v>45401</v>
      </c>
      <c r="BW2154">
        <v>0</v>
      </c>
    </row>
    <row r="2155" spans="1:75" x14ac:dyDescent="0.25">
      <c r="A2155" s="1">
        <v>2153</v>
      </c>
      <c r="B2155">
        <v>2153</v>
      </c>
      <c r="C2155" t="s">
        <v>2227</v>
      </c>
      <c r="D2155" t="s">
        <v>9941</v>
      </c>
      <c r="E2155">
        <v>3</v>
      </c>
      <c r="F2155">
        <v>439006000</v>
      </c>
      <c r="G2155" t="s">
        <v>12093</v>
      </c>
      <c r="H2155" s="16">
        <v>4.03</v>
      </c>
      <c r="I2155" s="16">
        <v>19851</v>
      </c>
      <c r="J2155" s="16">
        <v>799995300</v>
      </c>
      <c r="O2155">
        <v>20140320</v>
      </c>
      <c r="Q2155">
        <v>20150408</v>
      </c>
      <c r="R2155">
        <v>20140408</v>
      </c>
      <c r="V2155" s="16">
        <v>20130601</v>
      </c>
      <c r="W2155" s="16">
        <v>20130618</v>
      </c>
      <c r="X2155" s="16">
        <v>20131031</v>
      </c>
      <c r="Y2155">
        <v>20131130</v>
      </c>
      <c r="AB2155">
        <v>20140404</v>
      </c>
      <c r="AC2155">
        <v>20140404</v>
      </c>
      <c r="AD2155" t="s">
        <v>12100</v>
      </c>
      <c r="AF2155">
        <v>2.74</v>
      </c>
      <c r="AN2155">
        <v>20140404</v>
      </c>
      <c r="AO2155">
        <v>275001000</v>
      </c>
      <c r="AP2155">
        <v>2.75</v>
      </c>
      <c r="AQ2155">
        <v>32.04</v>
      </c>
      <c r="AR2155">
        <v>20140227</v>
      </c>
      <c r="AS2155">
        <v>20140224</v>
      </c>
      <c r="AT2155">
        <v>20141231</v>
      </c>
      <c r="AU2155">
        <v>243000008</v>
      </c>
      <c r="AV2155">
        <v>20130601</v>
      </c>
      <c r="AW2155">
        <v>1</v>
      </c>
      <c r="AX2155">
        <v>33690000</v>
      </c>
      <c r="AZ2155">
        <v>0</v>
      </c>
      <c r="BA2155">
        <v>278001000</v>
      </c>
      <c r="BD2155">
        <v>800000000</v>
      </c>
      <c r="BE2155" t="s">
        <v>12364</v>
      </c>
      <c r="BF2155" t="s">
        <v>14140</v>
      </c>
      <c r="BG2155" t="s">
        <v>22707</v>
      </c>
      <c r="BH2155" t="s">
        <v>29873</v>
      </c>
      <c r="BI2155" t="s">
        <v>38074</v>
      </c>
      <c r="BJ2155" t="s">
        <v>44910</v>
      </c>
      <c r="BK2155">
        <v>90</v>
      </c>
      <c r="BL2155">
        <v>132.3723</v>
      </c>
      <c r="BN2155">
        <v>20130601</v>
      </c>
      <c r="BO2155" t="s">
        <v>44974</v>
      </c>
      <c r="BP2155">
        <v>19851</v>
      </c>
      <c r="BR2155">
        <v>799995300</v>
      </c>
      <c r="BT2155">
        <v>0</v>
      </c>
      <c r="BV2155" t="s">
        <v>45401</v>
      </c>
      <c r="BW2155">
        <v>0</v>
      </c>
    </row>
    <row r="2156" spans="1:75" x14ac:dyDescent="0.25">
      <c r="A2156" s="1">
        <v>2154</v>
      </c>
      <c r="B2156">
        <v>2154</v>
      </c>
      <c r="C2156" t="s">
        <v>2228</v>
      </c>
      <c r="D2156" t="s">
        <v>9726</v>
      </c>
      <c r="E2156">
        <v>3</v>
      </c>
      <c r="F2156">
        <v>439006000</v>
      </c>
      <c r="G2156" t="s">
        <v>12093</v>
      </c>
      <c r="H2156" s="16">
        <v>8.6199999999999992</v>
      </c>
      <c r="I2156" s="16">
        <v>50000</v>
      </c>
      <c r="J2156" s="16">
        <v>4310000000</v>
      </c>
      <c r="O2156">
        <v>20140224</v>
      </c>
      <c r="Q2156">
        <v>20170224</v>
      </c>
      <c r="R2156">
        <v>20140224</v>
      </c>
      <c r="V2156" s="16">
        <v>20130326</v>
      </c>
      <c r="W2156" s="16">
        <v>20130427</v>
      </c>
      <c r="X2156" s="16">
        <v>20131114</v>
      </c>
      <c r="Y2156">
        <v>20131210</v>
      </c>
      <c r="AB2156">
        <v>20140226</v>
      </c>
      <c r="AC2156">
        <v>20140226</v>
      </c>
      <c r="AD2156" t="s">
        <v>12100</v>
      </c>
      <c r="AN2156">
        <v>20140226</v>
      </c>
      <c r="AO2156">
        <v>275002000</v>
      </c>
      <c r="AP2156">
        <v>8.7200000000000006</v>
      </c>
      <c r="AQ2156">
        <v>2.16</v>
      </c>
      <c r="AR2156">
        <v>20140221</v>
      </c>
      <c r="AT2156">
        <v>20141231</v>
      </c>
      <c r="AU2156">
        <v>243000009</v>
      </c>
      <c r="AV2156">
        <v>20130326</v>
      </c>
      <c r="AW2156">
        <v>1</v>
      </c>
      <c r="AX2156">
        <v>60000000</v>
      </c>
      <c r="AZ2156">
        <v>0</v>
      </c>
      <c r="BA2156">
        <v>278001000</v>
      </c>
      <c r="BD2156">
        <v>4360000000</v>
      </c>
      <c r="BE2156" t="s">
        <v>12364</v>
      </c>
      <c r="BF2156" t="s">
        <v>14141</v>
      </c>
      <c r="BG2156" t="s">
        <v>22708</v>
      </c>
      <c r="BH2156" t="s">
        <v>30703</v>
      </c>
      <c r="BI2156" t="s">
        <v>38075</v>
      </c>
      <c r="BJ2156" t="s">
        <v>44910</v>
      </c>
      <c r="BK2156">
        <v>90</v>
      </c>
      <c r="BL2156">
        <v>90</v>
      </c>
      <c r="BN2156">
        <v>20130326</v>
      </c>
      <c r="BO2156" t="s">
        <v>44956</v>
      </c>
      <c r="BP2156">
        <v>50000</v>
      </c>
      <c r="BR2156">
        <v>4310000000</v>
      </c>
      <c r="BT2156">
        <v>0</v>
      </c>
      <c r="BV2156" t="s">
        <v>45417</v>
      </c>
      <c r="BW2156">
        <v>0</v>
      </c>
    </row>
    <row r="2157" spans="1:75" x14ac:dyDescent="0.25">
      <c r="A2157" s="1">
        <v>2155</v>
      </c>
      <c r="B2157">
        <v>2155</v>
      </c>
      <c r="C2157" t="s">
        <v>2229</v>
      </c>
      <c r="D2157" t="s">
        <v>10354</v>
      </c>
      <c r="E2157">
        <v>3</v>
      </c>
      <c r="F2157">
        <v>439006000</v>
      </c>
      <c r="G2157" t="s">
        <v>12093</v>
      </c>
      <c r="H2157" s="16">
        <v>6.57</v>
      </c>
      <c r="I2157" s="16">
        <v>36611.226699999999</v>
      </c>
      <c r="J2157" s="16">
        <v>2405357594.1900001</v>
      </c>
      <c r="O2157">
        <v>20140912</v>
      </c>
      <c r="Q2157">
        <v>20150915</v>
      </c>
      <c r="R2157">
        <v>20140915</v>
      </c>
      <c r="V2157" s="16">
        <v>20130411</v>
      </c>
      <c r="W2157" s="16">
        <v>20131121</v>
      </c>
      <c r="X2157" s="16">
        <v>20140416</v>
      </c>
      <c r="Y2157">
        <v>20140606</v>
      </c>
      <c r="AB2157">
        <v>20140912</v>
      </c>
      <c r="AC2157">
        <v>20140912</v>
      </c>
      <c r="AD2157" t="s">
        <v>12108</v>
      </c>
      <c r="AF2157">
        <v>6.57</v>
      </c>
      <c r="AN2157">
        <v>20140912</v>
      </c>
      <c r="AO2157">
        <v>275002000</v>
      </c>
      <c r="AP2157">
        <v>6.57</v>
      </c>
      <c r="AQ2157">
        <v>32.340000000000003</v>
      </c>
      <c r="AR2157">
        <v>20140829</v>
      </c>
      <c r="AT2157">
        <v>20141231</v>
      </c>
      <c r="AU2157">
        <v>243000006</v>
      </c>
      <c r="AV2157">
        <v>20130411</v>
      </c>
      <c r="AW2157">
        <v>0</v>
      </c>
      <c r="AZ2157">
        <v>0</v>
      </c>
      <c r="BA2157">
        <v>278002000</v>
      </c>
      <c r="BD2157">
        <v>2405357594.1900001</v>
      </c>
      <c r="BE2157" t="s">
        <v>12364</v>
      </c>
      <c r="BF2157" t="s">
        <v>14142</v>
      </c>
      <c r="BG2157" t="s">
        <v>22709</v>
      </c>
      <c r="BH2157" t="s">
        <v>30704</v>
      </c>
      <c r="BI2157" t="s">
        <v>38076</v>
      </c>
      <c r="BJ2157" t="s">
        <v>44910</v>
      </c>
      <c r="BK2157">
        <v>100</v>
      </c>
      <c r="BL2157">
        <v>100</v>
      </c>
      <c r="BM2157">
        <v>20131119</v>
      </c>
      <c r="BN2157">
        <v>20130411</v>
      </c>
      <c r="BQ2157">
        <v>36611.226699999999</v>
      </c>
      <c r="BS2157">
        <v>2405357594.1900001</v>
      </c>
      <c r="BT2157">
        <v>0</v>
      </c>
      <c r="BV2157" t="s">
        <v>45442</v>
      </c>
      <c r="BW2157">
        <v>0</v>
      </c>
    </row>
    <row r="2158" spans="1:75" x14ac:dyDescent="0.25">
      <c r="A2158" s="1">
        <v>2156</v>
      </c>
      <c r="B2158">
        <v>2156</v>
      </c>
      <c r="C2158" t="s">
        <v>2230</v>
      </c>
      <c r="D2158" t="s">
        <v>9843</v>
      </c>
      <c r="E2158">
        <v>21</v>
      </c>
      <c r="F2158">
        <v>439006000</v>
      </c>
      <c r="G2158" t="s">
        <v>12093</v>
      </c>
      <c r="H2158" s="16">
        <v>6.66</v>
      </c>
      <c r="I2158" s="16">
        <v>31637.53</v>
      </c>
      <c r="V2158" s="16">
        <v>20130531</v>
      </c>
      <c r="W2158" s="16">
        <v>20130831</v>
      </c>
      <c r="AD2158" t="s">
        <v>12105</v>
      </c>
      <c r="AF2158">
        <v>6.66</v>
      </c>
      <c r="AN2158">
        <v>20140103</v>
      </c>
      <c r="AO2158">
        <v>275002000</v>
      </c>
      <c r="AP2158">
        <v>6.66</v>
      </c>
      <c r="AT2158">
        <v>20131231</v>
      </c>
      <c r="AU2158">
        <v>243000004</v>
      </c>
      <c r="AV2158">
        <v>20130531</v>
      </c>
      <c r="AW2158">
        <v>0</v>
      </c>
      <c r="AZ2158">
        <v>0</v>
      </c>
      <c r="BA2158">
        <v>278002000</v>
      </c>
      <c r="BD2158">
        <v>2107059498</v>
      </c>
      <c r="BE2158" t="s">
        <v>12364</v>
      </c>
      <c r="BF2158" t="s">
        <v>14143</v>
      </c>
      <c r="BG2158" t="s">
        <v>22710</v>
      </c>
      <c r="BH2158" t="s">
        <v>30643</v>
      </c>
      <c r="BI2158" t="s">
        <v>38077</v>
      </c>
      <c r="BJ2158" t="s">
        <v>44910</v>
      </c>
      <c r="BK2158">
        <v>100</v>
      </c>
      <c r="BN2158">
        <v>20130531</v>
      </c>
      <c r="BQ2158">
        <v>31637.53</v>
      </c>
      <c r="BS2158">
        <v>2107059498</v>
      </c>
      <c r="BT2158">
        <v>0</v>
      </c>
      <c r="BV2158" t="s">
        <v>45389</v>
      </c>
      <c r="BW2158">
        <v>0</v>
      </c>
    </row>
    <row r="2159" spans="1:75" x14ac:dyDescent="0.25">
      <c r="A2159" s="1">
        <v>2157</v>
      </c>
      <c r="B2159">
        <v>2157</v>
      </c>
      <c r="C2159" t="s">
        <v>2231</v>
      </c>
      <c r="D2159" t="s">
        <v>10355</v>
      </c>
      <c r="E2159">
        <v>3</v>
      </c>
      <c r="F2159">
        <v>439006000</v>
      </c>
      <c r="G2159" t="s">
        <v>12093</v>
      </c>
      <c r="H2159" s="16">
        <v>9.01</v>
      </c>
      <c r="I2159" s="16">
        <v>12996.6702</v>
      </c>
      <c r="J2159" s="16">
        <v>1170999985.02</v>
      </c>
      <c r="O2159">
        <v>20141106</v>
      </c>
      <c r="Q2159">
        <v>20151111</v>
      </c>
      <c r="R2159">
        <v>20141107</v>
      </c>
      <c r="V2159" s="16">
        <v>20130814</v>
      </c>
      <c r="W2159" s="16">
        <v>20130913</v>
      </c>
      <c r="X2159" s="16">
        <v>20140527</v>
      </c>
      <c r="Y2159">
        <v>20140708</v>
      </c>
      <c r="AB2159">
        <v>20141106</v>
      </c>
      <c r="AC2159">
        <v>20141106</v>
      </c>
      <c r="AD2159" t="s">
        <v>12100</v>
      </c>
      <c r="AF2159">
        <v>8.8000000000000007</v>
      </c>
      <c r="AN2159">
        <v>20141106</v>
      </c>
      <c r="AO2159">
        <v>275001000</v>
      </c>
      <c r="AP2159">
        <v>8.8000000000000007</v>
      </c>
      <c r="AQ2159">
        <v>29.88</v>
      </c>
      <c r="AR2159">
        <v>20141020</v>
      </c>
      <c r="AS2159">
        <v>20141015</v>
      </c>
      <c r="AT2159">
        <v>20141231</v>
      </c>
      <c r="AU2159">
        <v>243000008</v>
      </c>
      <c r="AV2159">
        <v>20130814</v>
      </c>
      <c r="AW2159">
        <v>1</v>
      </c>
      <c r="AX2159">
        <v>35538966.25</v>
      </c>
      <c r="AZ2159">
        <v>0</v>
      </c>
      <c r="BA2159">
        <v>278001000</v>
      </c>
      <c r="BD2159">
        <v>1171000000</v>
      </c>
      <c r="BE2159" t="s">
        <v>12364</v>
      </c>
      <c r="BF2159" t="s">
        <v>14144</v>
      </c>
      <c r="BG2159" t="s">
        <v>22711</v>
      </c>
      <c r="BH2159" t="s">
        <v>30705</v>
      </c>
      <c r="BI2159" t="s">
        <v>38078</v>
      </c>
      <c r="BJ2159" t="s">
        <v>44910</v>
      </c>
      <c r="BK2159">
        <v>100</v>
      </c>
      <c r="BL2159">
        <v>102.38639999999999</v>
      </c>
      <c r="BM2159">
        <v>20130829</v>
      </c>
      <c r="BN2159">
        <v>20130814</v>
      </c>
      <c r="BO2159" t="s">
        <v>44977</v>
      </c>
      <c r="BP2159">
        <v>12996.6702</v>
      </c>
      <c r="BR2159">
        <v>1170999985.02</v>
      </c>
      <c r="BT2159">
        <v>0</v>
      </c>
      <c r="BV2159" t="s">
        <v>45417</v>
      </c>
      <c r="BW2159">
        <v>0</v>
      </c>
    </row>
    <row r="2160" spans="1:75" x14ac:dyDescent="0.25">
      <c r="A2160" s="1">
        <v>2158</v>
      </c>
      <c r="B2160">
        <v>2158</v>
      </c>
      <c r="C2160" t="s">
        <v>2232</v>
      </c>
      <c r="D2160" t="s">
        <v>10356</v>
      </c>
      <c r="E2160">
        <v>12</v>
      </c>
      <c r="F2160">
        <v>439006000</v>
      </c>
      <c r="G2160" t="s">
        <v>12093</v>
      </c>
      <c r="I2160" s="16">
        <v>18000</v>
      </c>
      <c r="V2160" s="16">
        <v>20130819</v>
      </c>
      <c r="AD2160" t="s">
        <v>12110</v>
      </c>
      <c r="AF2160">
        <v>5.89</v>
      </c>
      <c r="AN2160">
        <v>20140730</v>
      </c>
      <c r="AO2160">
        <v>275001000</v>
      </c>
      <c r="AP2160">
        <v>5.89</v>
      </c>
      <c r="AT2160">
        <v>20131231</v>
      </c>
      <c r="AU2160">
        <v>243000004</v>
      </c>
      <c r="AV2160">
        <v>20130819</v>
      </c>
      <c r="AW2160">
        <v>1</v>
      </c>
      <c r="AZ2160">
        <v>0</v>
      </c>
      <c r="BA2160">
        <v>278001000</v>
      </c>
      <c r="BD2160">
        <v>1050000000</v>
      </c>
      <c r="BE2160" t="s">
        <v>12364</v>
      </c>
      <c r="BF2160" t="s">
        <v>14145</v>
      </c>
      <c r="BG2160" t="s">
        <v>22712</v>
      </c>
      <c r="BH2160" t="s">
        <v>30706</v>
      </c>
      <c r="BI2160" t="s">
        <v>38079</v>
      </c>
      <c r="BJ2160" t="s">
        <v>44910</v>
      </c>
      <c r="BK2160">
        <v>90</v>
      </c>
      <c r="BN2160">
        <v>20130819</v>
      </c>
      <c r="BP2160">
        <v>18000</v>
      </c>
      <c r="BR2160">
        <v>1050000000</v>
      </c>
      <c r="BT2160">
        <v>0</v>
      </c>
      <c r="BV2160" t="s">
        <v>45417</v>
      </c>
      <c r="BW2160">
        <v>0</v>
      </c>
    </row>
    <row r="2161" spans="1:75" x14ac:dyDescent="0.25">
      <c r="A2161" s="1">
        <v>2159</v>
      </c>
      <c r="B2161">
        <v>2159</v>
      </c>
      <c r="C2161" t="s">
        <v>2233</v>
      </c>
      <c r="D2161" t="s">
        <v>10357</v>
      </c>
      <c r="E2161">
        <v>12</v>
      </c>
      <c r="F2161">
        <v>439006000</v>
      </c>
      <c r="G2161" t="s">
        <v>12093</v>
      </c>
      <c r="I2161" s="16">
        <v>9055</v>
      </c>
      <c r="V2161" s="16">
        <v>20130911</v>
      </c>
      <c r="W2161" s="16">
        <v>20130928</v>
      </c>
      <c r="AD2161" t="s">
        <v>12110</v>
      </c>
      <c r="AF2161">
        <v>6.86</v>
      </c>
      <c r="AN2161">
        <v>20140930</v>
      </c>
      <c r="AO2161">
        <v>275001000</v>
      </c>
      <c r="AP2161">
        <v>6.96</v>
      </c>
      <c r="AT2161">
        <v>20131231</v>
      </c>
      <c r="AU2161">
        <v>243000001</v>
      </c>
      <c r="AV2161">
        <v>20130911</v>
      </c>
      <c r="AW2161">
        <v>1</v>
      </c>
      <c r="AZ2161">
        <v>0</v>
      </c>
      <c r="BA2161">
        <v>278001000</v>
      </c>
      <c r="BD2161">
        <v>630228000</v>
      </c>
      <c r="BE2161" t="s">
        <v>12364</v>
      </c>
      <c r="BF2161" t="s">
        <v>14146</v>
      </c>
      <c r="BG2161" t="s">
        <v>22713</v>
      </c>
      <c r="BH2161" t="s">
        <v>30707</v>
      </c>
      <c r="BI2161" t="s">
        <v>38080</v>
      </c>
      <c r="BJ2161" t="s">
        <v>44910</v>
      </c>
      <c r="BK2161">
        <v>90</v>
      </c>
      <c r="BN2161">
        <v>20130911</v>
      </c>
      <c r="BP2161">
        <v>9055</v>
      </c>
      <c r="BR2161">
        <v>630228000</v>
      </c>
      <c r="BT2161">
        <v>0</v>
      </c>
      <c r="BV2161" t="s">
        <v>45417</v>
      </c>
      <c r="BW2161">
        <v>0</v>
      </c>
    </row>
    <row r="2162" spans="1:75" x14ac:dyDescent="0.25">
      <c r="A2162" s="1">
        <v>2160</v>
      </c>
      <c r="B2162">
        <v>2160</v>
      </c>
      <c r="C2162" t="s">
        <v>2234</v>
      </c>
      <c r="D2162" t="s">
        <v>10358</v>
      </c>
      <c r="E2162">
        <v>3</v>
      </c>
      <c r="F2162">
        <v>439006000</v>
      </c>
      <c r="G2162" t="s">
        <v>12093</v>
      </c>
      <c r="H2162" s="16">
        <v>10.5</v>
      </c>
      <c r="I2162" s="16">
        <v>9523.8094999999994</v>
      </c>
      <c r="J2162" s="16">
        <v>999999997.5</v>
      </c>
      <c r="O2162">
        <v>20141010</v>
      </c>
      <c r="Q2162">
        <v>20151019</v>
      </c>
      <c r="R2162">
        <v>20141017</v>
      </c>
      <c r="V2162" s="16">
        <v>20140411</v>
      </c>
      <c r="W2162" s="16">
        <v>20140516</v>
      </c>
      <c r="X2162" s="16">
        <v>20140714</v>
      </c>
      <c r="Y2162">
        <v>20140813</v>
      </c>
      <c r="AB2162">
        <v>20141016</v>
      </c>
      <c r="AC2162">
        <v>20141016</v>
      </c>
      <c r="AD2162" t="s">
        <v>12100</v>
      </c>
      <c r="AF2162">
        <v>8.0500000000000007</v>
      </c>
      <c r="AN2162">
        <v>20141016</v>
      </c>
      <c r="AO2162">
        <v>275001000</v>
      </c>
      <c r="AP2162">
        <v>8.1999999999999993</v>
      </c>
      <c r="AQ2162">
        <v>10.71</v>
      </c>
      <c r="AR2162">
        <v>20140918</v>
      </c>
      <c r="AS2162">
        <v>20140915</v>
      </c>
      <c r="AT2162">
        <v>20141231</v>
      </c>
      <c r="AU2162">
        <v>243000001</v>
      </c>
      <c r="AV2162">
        <v>20140411</v>
      </c>
      <c r="AW2162">
        <v>1</v>
      </c>
      <c r="AX2162">
        <v>20478999.949999999</v>
      </c>
      <c r="AZ2162">
        <v>0</v>
      </c>
      <c r="BA2162">
        <v>278001000</v>
      </c>
      <c r="BD2162">
        <v>1000000000</v>
      </c>
      <c r="BE2162" t="s">
        <v>12364</v>
      </c>
      <c r="BF2162" t="s">
        <v>14147</v>
      </c>
      <c r="BG2162" t="s">
        <v>22714</v>
      </c>
      <c r="BH2162" t="s">
        <v>30708</v>
      </c>
      <c r="BI2162" t="s">
        <v>38081</v>
      </c>
      <c r="BJ2162" t="s">
        <v>44910</v>
      </c>
      <c r="BK2162">
        <v>90</v>
      </c>
      <c r="BL2162">
        <v>117.3913</v>
      </c>
      <c r="BN2162">
        <v>20130911</v>
      </c>
      <c r="BO2162" t="s">
        <v>45045</v>
      </c>
      <c r="BP2162">
        <v>9523.8094999999994</v>
      </c>
      <c r="BR2162">
        <v>999999997.5</v>
      </c>
      <c r="BT2162">
        <v>0</v>
      </c>
      <c r="BV2162" t="s">
        <v>45417</v>
      </c>
      <c r="BW2162">
        <v>0</v>
      </c>
    </row>
    <row r="2163" spans="1:75" x14ac:dyDescent="0.25">
      <c r="A2163" s="1">
        <v>2161</v>
      </c>
      <c r="B2163">
        <v>2161</v>
      </c>
      <c r="C2163" t="s">
        <v>2235</v>
      </c>
      <c r="D2163" t="s">
        <v>10359</v>
      </c>
      <c r="E2163">
        <v>3</v>
      </c>
      <c r="F2163">
        <v>439006000</v>
      </c>
      <c r="G2163" t="s">
        <v>12093</v>
      </c>
      <c r="H2163" s="16">
        <v>10.15</v>
      </c>
      <c r="I2163" s="16">
        <v>5911.33</v>
      </c>
      <c r="J2163" s="16">
        <v>599999995</v>
      </c>
      <c r="O2163">
        <v>20140319</v>
      </c>
      <c r="Q2163">
        <v>20150320</v>
      </c>
      <c r="R2163">
        <v>20140320</v>
      </c>
      <c r="V2163" s="16">
        <v>20130729</v>
      </c>
      <c r="W2163" s="16">
        <v>20130814</v>
      </c>
      <c r="X2163" s="16">
        <v>20131210</v>
      </c>
      <c r="Y2163">
        <v>20140110</v>
      </c>
      <c r="AB2163">
        <v>20140318</v>
      </c>
      <c r="AC2163">
        <v>20140318</v>
      </c>
      <c r="AD2163" t="s">
        <v>12110</v>
      </c>
      <c r="AF2163">
        <v>9.66</v>
      </c>
      <c r="AN2163">
        <v>20140318</v>
      </c>
      <c r="AO2163">
        <v>275001000</v>
      </c>
      <c r="AP2163">
        <v>9.66</v>
      </c>
      <c r="AQ2163">
        <v>13.25</v>
      </c>
      <c r="AR2163">
        <v>20140220</v>
      </c>
      <c r="AS2163">
        <v>20140220</v>
      </c>
      <c r="AT2163">
        <v>20141231</v>
      </c>
      <c r="AU2163">
        <v>243000001</v>
      </c>
      <c r="AV2163">
        <v>20130729</v>
      </c>
      <c r="AW2163">
        <v>1</v>
      </c>
      <c r="AX2163">
        <v>19949113.300000001</v>
      </c>
      <c r="AZ2163">
        <v>0</v>
      </c>
      <c r="BA2163">
        <v>278001000</v>
      </c>
      <c r="BD2163">
        <v>600000000</v>
      </c>
      <c r="BE2163" t="s">
        <v>12364</v>
      </c>
      <c r="BF2163" t="s">
        <v>14148</v>
      </c>
      <c r="BG2163" t="s">
        <v>22715</v>
      </c>
      <c r="BH2163" t="s">
        <v>30709</v>
      </c>
      <c r="BI2163" t="s">
        <v>38082</v>
      </c>
      <c r="BJ2163" t="s">
        <v>44910</v>
      </c>
      <c r="BK2163">
        <v>90</v>
      </c>
      <c r="BL2163">
        <v>94.565200000000004</v>
      </c>
      <c r="BN2163">
        <v>20130729</v>
      </c>
      <c r="BO2163" t="s">
        <v>45031</v>
      </c>
      <c r="BP2163">
        <v>5911.33</v>
      </c>
      <c r="BR2163">
        <v>599999995</v>
      </c>
      <c r="BT2163">
        <v>0</v>
      </c>
      <c r="BV2163" t="s">
        <v>45381</v>
      </c>
      <c r="BW2163">
        <v>0</v>
      </c>
    </row>
    <row r="2164" spans="1:75" x14ac:dyDescent="0.25">
      <c r="A2164" s="1">
        <v>2162</v>
      </c>
      <c r="B2164">
        <v>2162</v>
      </c>
      <c r="C2164" t="s">
        <v>2236</v>
      </c>
      <c r="D2164" t="s">
        <v>9693</v>
      </c>
      <c r="E2164">
        <v>3</v>
      </c>
      <c r="F2164">
        <v>439006000</v>
      </c>
      <c r="G2164" t="s">
        <v>12093</v>
      </c>
      <c r="H2164" s="16">
        <v>8.35</v>
      </c>
      <c r="I2164" s="16">
        <v>9988.0239000000001</v>
      </c>
      <c r="J2164" s="16">
        <v>833999995.64999998</v>
      </c>
      <c r="O2164">
        <v>20140605</v>
      </c>
      <c r="Q2164">
        <v>20150608</v>
      </c>
      <c r="R2164">
        <v>20140606</v>
      </c>
      <c r="V2164" s="16">
        <v>20130802</v>
      </c>
      <c r="W2164" s="16">
        <v>20131026</v>
      </c>
      <c r="X2164" s="16">
        <v>20140127</v>
      </c>
      <c r="Y2164">
        <v>20140224</v>
      </c>
      <c r="AB2164">
        <v>20140605</v>
      </c>
      <c r="AC2164">
        <v>20140605</v>
      </c>
      <c r="AD2164" t="s">
        <v>12099</v>
      </c>
      <c r="AF2164">
        <v>8.3000000000000007</v>
      </c>
      <c r="AL2164" t="s">
        <v>12355</v>
      </c>
      <c r="AM2164">
        <v>29.1952</v>
      </c>
      <c r="AN2164">
        <v>20140605</v>
      </c>
      <c r="AO2164">
        <v>275001000</v>
      </c>
      <c r="AP2164">
        <v>8.34</v>
      </c>
      <c r="AQ2164">
        <v>8.74</v>
      </c>
      <c r="AR2164">
        <v>20140509</v>
      </c>
      <c r="AS2164">
        <v>20140506</v>
      </c>
      <c r="AT2164">
        <v>20141231</v>
      </c>
      <c r="AU2164">
        <v>243000001</v>
      </c>
      <c r="AV2164">
        <v>20130802</v>
      </c>
      <c r="AW2164">
        <v>1</v>
      </c>
      <c r="AX2164">
        <v>18527880.140000001</v>
      </c>
      <c r="AZ2164">
        <v>0</v>
      </c>
      <c r="BA2164">
        <v>278001000</v>
      </c>
      <c r="BD2164">
        <v>834000000</v>
      </c>
      <c r="BE2164" t="s">
        <v>12364</v>
      </c>
      <c r="BF2164" t="s">
        <v>14149</v>
      </c>
      <c r="BG2164" t="s">
        <v>22716</v>
      </c>
      <c r="BH2164" t="s">
        <v>30710</v>
      </c>
      <c r="BI2164" t="s">
        <v>38083</v>
      </c>
      <c r="BJ2164" t="s">
        <v>44910</v>
      </c>
      <c r="BK2164">
        <v>90</v>
      </c>
      <c r="BL2164">
        <v>90.542199999999994</v>
      </c>
      <c r="BN2164">
        <v>20130802</v>
      </c>
      <c r="BO2164" t="s">
        <v>44918</v>
      </c>
      <c r="BP2164">
        <v>9988.0239000000001</v>
      </c>
      <c r="BR2164">
        <v>833999995.64999998</v>
      </c>
      <c r="BT2164">
        <v>1</v>
      </c>
      <c r="BV2164" t="s">
        <v>45381</v>
      </c>
      <c r="BW2164">
        <v>0</v>
      </c>
    </row>
    <row r="2165" spans="1:75" x14ac:dyDescent="0.25">
      <c r="A2165" s="1">
        <v>2163</v>
      </c>
      <c r="B2165">
        <v>2163</v>
      </c>
      <c r="C2165" t="s">
        <v>2237</v>
      </c>
      <c r="D2165" t="s">
        <v>10360</v>
      </c>
      <c r="E2165">
        <v>3</v>
      </c>
      <c r="F2165">
        <v>439006000</v>
      </c>
      <c r="G2165" t="s">
        <v>12093</v>
      </c>
      <c r="H2165" s="16">
        <v>7.55</v>
      </c>
      <c r="I2165" s="16">
        <v>11788.079400000001</v>
      </c>
      <c r="J2165" s="16">
        <v>889999994.70000005</v>
      </c>
      <c r="O2165">
        <v>20130425</v>
      </c>
      <c r="Q2165">
        <v>20140512</v>
      </c>
      <c r="R2165">
        <v>20130510</v>
      </c>
      <c r="V2165" s="16">
        <v>20120807</v>
      </c>
      <c r="W2165" s="16">
        <v>20120824</v>
      </c>
      <c r="X2165" s="16">
        <v>20121016</v>
      </c>
      <c r="Y2165">
        <v>20121124</v>
      </c>
      <c r="AB2165">
        <v>20130507</v>
      </c>
      <c r="AC2165">
        <v>20130507</v>
      </c>
      <c r="AD2165" t="s">
        <v>12110</v>
      </c>
      <c r="AF2165">
        <v>6.45</v>
      </c>
      <c r="AN2165">
        <v>20130507</v>
      </c>
      <c r="AO2165">
        <v>275001000</v>
      </c>
      <c r="AP2165">
        <v>6.44</v>
      </c>
      <c r="AQ2165">
        <v>25.98</v>
      </c>
      <c r="AR2165">
        <v>20130412</v>
      </c>
      <c r="AS2165">
        <v>20130409</v>
      </c>
      <c r="AT2165">
        <v>20131231</v>
      </c>
      <c r="AU2165">
        <v>243000001</v>
      </c>
      <c r="AV2165">
        <v>20120807</v>
      </c>
      <c r="AW2165">
        <v>1</v>
      </c>
      <c r="AX2165">
        <v>30570710.98</v>
      </c>
      <c r="AZ2165">
        <v>0</v>
      </c>
      <c r="BA2165">
        <v>278001000</v>
      </c>
      <c r="BD2165">
        <v>846600000</v>
      </c>
      <c r="BE2165" t="s">
        <v>12364</v>
      </c>
      <c r="BF2165" t="s">
        <v>14150</v>
      </c>
      <c r="BG2165" t="s">
        <v>22717</v>
      </c>
      <c r="BH2165" t="s">
        <v>30711</v>
      </c>
      <c r="BI2165" t="s">
        <v>38084</v>
      </c>
      <c r="BJ2165" t="s">
        <v>44910</v>
      </c>
      <c r="BK2165">
        <v>90</v>
      </c>
      <c r="BL2165">
        <v>105.3488</v>
      </c>
      <c r="BN2165">
        <v>20120807</v>
      </c>
      <c r="BO2165" t="s">
        <v>44923</v>
      </c>
      <c r="BP2165">
        <v>11788.079400000001</v>
      </c>
      <c r="BR2165">
        <v>889999994.70000005</v>
      </c>
      <c r="BT2165">
        <v>0</v>
      </c>
      <c r="BV2165" t="s">
        <v>45384</v>
      </c>
      <c r="BW2165">
        <v>0</v>
      </c>
    </row>
    <row r="2166" spans="1:75" x14ac:dyDescent="0.25">
      <c r="A2166" s="1">
        <v>2164</v>
      </c>
      <c r="B2166">
        <v>2164</v>
      </c>
      <c r="C2166" t="s">
        <v>2238</v>
      </c>
      <c r="D2166" t="s">
        <v>9553</v>
      </c>
      <c r="E2166">
        <v>3</v>
      </c>
      <c r="F2166">
        <v>439006000</v>
      </c>
      <c r="G2166" t="s">
        <v>12093</v>
      </c>
      <c r="H2166" s="16">
        <v>9.89</v>
      </c>
      <c r="I2166" s="16">
        <v>18426.689999999999</v>
      </c>
      <c r="J2166" s="16">
        <v>1822399641</v>
      </c>
      <c r="O2166">
        <v>20130624</v>
      </c>
      <c r="Q2166">
        <v>20140625</v>
      </c>
      <c r="R2166">
        <v>20130624</v>
      </c>
      <c r="V2166" s="16">
        <v>20120907</v>
      </c>
      <c r="W2166" s="16">
        <v>20120926</v>
      </c>
      <c r="X2166" s="16">
        <v>20121117</v>
      </c>
      <c r="Y2166">
        <v>20130105</v>
      </c>
      <c r="AB2166">
        <v>20130626</v>
      </c>
      <c r="AC2166">
        <v>20130626</v>
      </c>
      <c r="AD2166" t="s">
        <v>12100</v>
      </c>
      <c r="AF2166">
        <v>9.89</v>
      </c>
      <c r="AN2166">
        <v>20130626</v>
      </c>
      <c r="AO2166">
        <v>275001000</v>
      </c>
      <c r="AP2166">
        <v>12.16</v>
      </c>
      <c r="AQ2166">
        <v>-15.54</v>
      </c>
      <c r="AR2166">
        <v>20130614</v>
      </c>
      <c r="AT2166">
        <v>20131231</v>
      </c>
      <c r="AU2166">
        <v>243000001</v>
      </c>
      <c r="AV2166">
        <v>20110718</v>
      </c>
      <c r="AW2166">
        <v>1</v>
      </c>
      <c r="AX2166">
        <v>26384267</v>
      </c>
      <c r="AZ2166">
        <v>0</v>
      </c>
      <c r="BA2166">
        <v>278001000</v>
      </c>
      <c r="BD2166">
        <v>2816011700</v>
      </c>
      <c r="BE2166" t="s">
        <v>12364</v>
      </c>
      <c r="BF2166" t="s">
        <v>14151</v>
      </c>
      <c r="BG2166" t="s">
        <v>22718</v>
      </c>
      <c r="BH2166" t="s">
        <v>30712</v>
      </c>
      <c r="BI2166" t="s">
        <v>38085</v>
      </c>
      <c r="BJ2166" t="s">
        <v>44910</v>
      </c>
      <c r="BK2166">
        <v>90</v>
      </c>
      <c r="BL2166">
        <v>90</v>
      </c>
      <c r="BN2166">
        <v>20120907</v>
      </c>
      <c r="BO2166" t="s">
        <v>45046</v>
      </c>
      <c r="BP2166">
        <v>18426.689999999999</v>
      </c>
      <c r="BR2166">
        <v>1822399641</v>
      </c>
      <c r="BT2166">
        <v>0</v>
      </c>
      <c r="BV2166" t="s">
        <v>45384</v>
      </c>
      <c r="BW2166">
        <v>0</v>
      </c>
    </row>
    <row r="2167" spans="1:75" x14ac:dyDescent="0.25">
      <c r="A2167" s="1">
        <v>2165</v>
      </c>
      <c r="B2167">
        <v>2165</v>
      </c>
      <c r="C2167" t="s">
        <v>2239</v>
      </c>
      <c r="D2167" t="s">
        <v>10253</v>
      </c>
      <c r="E2167">
        <v>12</v>
      </c>
      <c r="F2167">
        <v>439006000</v>
      </c>
      <c r="G2167" t="s">
        <v>12093</v>
      </c>
      <c r="I2167" s="16">
        <v>494.00139999999999</v>
      </c>
      <c r="V2167" s="16">
        <v>20130802</v>
      </c>
      <c r="W2167" s="16">
        <v>20130820</v>
      </c>
      <c r="AD2167" t="s">
        <v>12100</v>
      </c>
      <c r="AF2167">
        <v>14.17</v>
      </c>
      <c r="AN2167">
        <v>20131011</v>
      </c>
      <c r="AO2167">
        <v>275001000</v>
      </c>
      <c r="AP2167">
        <v>14.21</v>
      </c>
      <c r="AT2167">
        <v>20131231</v>
      </c>
      <c r="AU2167">
        <v>243000008</v>
      </c>
      <c r="AV2167">
        <v>20130802</v>
      </c>
      <c r="AW2167">
        <v>1</v>
      </c>
      <c r="AZ2167">
        <v>0</v>
      </c>
      <c r="BA2167">
        <v>278001000</v>
      </c>
      <c r="BD2167">
        <v>70000000</v>
      </c>
      <c r="BE2167" t="s">
        <v>12364</v>
      </c>
      <c r="BF2167" t="s">
        <v>14152</v>
      </c>
      <c r="BG2167" t="s">
        <v>22719</v>
      </c>
      <c r="BH2167" t="s">
        <v>30582</v>
      </c>
      <c r="BI2167" t="s">
        <v>38086</v>
      </c>
      <c r="BJ2167" t="s">
        <v>44910</v>
      </c>
      <c r="BK2167">
        <v>90</v>
      </c>
      <c r="BN2167">
        <v>20130802</v>
      </c>
      <c r="BO2167" t="s">
        <v>44929</v>
      </c>
      <c r="BP2167">
        <v>494.00139999999999</v>
      </c>
      <c r="BR2167">
        <v>70000000</v>
      </c>
      <c r="BT2167">
        <v>0</v>
      </c>
      <c r="BV2167" t="s">
        <v>45400</v>
      </c>
      <c r="BW2167">
        <v>0</v>
      </c>
    </row>
    <row r="2168" spans="1:75" x14ac:dyDescent="0.25">
      <c r="A2168" s="1">
        <v>2166</v>
      </c>
      <c r="B2168">
        <v>2166</v>
      </c>
      <c r="C2168" t="s">
        <v>2240</v>
      </c>
      <c r="D2168" t="s">
        <v>9409</v>
      </c>
      <c r="E2168">
        <v>3</v>
      </c>
      <c r="F2168">
        <v>439006000</v>
      </c>
      <c r="G2168" t="s">
        <v>12093</v>
      </c>
      <c r="H2168" s="16">
        <v>9.44</v>
      </c>
      <c r="I2168" s="16">
        <v>2118.6439999999998</v>
      </c>
      <c r="J2168" s="16">
        <v>199999993.59999999</v>
      </c>
      <c r="O2168">
        <v>20131227</v>
      </c>
      <c r="Q2168">
        <v>20170124</v>
      </c>
      <c r="R2168">
        <v>20131230</v>
      </c>
      <c r="V2168" s="16">
        <v>20130802</v>
      </c>
      <c r="W2168" s="16">
        <v>20130912</v>
      </c>
      <c r="X2168" s="16">
        <v>20131122</v>
      </c>
      <c r="Y2168">
        <v>20131217</v>
      </c>
      <c r="AB2168">
        <v>20131226</v>
      </c>
      <c r="AC2168">
        <v>20131226</v>
      </c>
      <c r="AD2168" t="s">
        <v>12098</v>
      </c>
      <c r="AF2168">
        <v>9.44</v>
      </c>
      <c r="AL2168" t="s">
        <v>12355</v>
      </c>
      <c r="AM2168">
        <v>100</v>
      </c>
      <c r="AN2168">
        <v>20131226</v>
      </c>
      <c r="AO2168">
        <v>275002000</v>
      </c>
      <c r="AP2168">
        <v>9.44</v>
      </c>
      <c r="AQ2168">
        <v>62.7</v>
      </c>
      <c r="AR2168">
        <v>20131218</v>
      </c>
      <c r="AT2168">
        <v>20131231</v>
      </c>
      <c r="AU2168">
        <v>243000008</v>
      </c>
      <c r="AV2168">
        <v>20130802</v>
      </c>
      <c r="AW2168">
        <v>1</v>
      </c>
      <c r="AZ2168">
        <v>0</v>
      </c>
      <c r="BA2168">
        <v>278001000</v>
      </c>
      <c r="BD2168">
        <v>200000000</v>
      </c>
      <c r="BE2168" t="s">
        <v>12364</v>
      </c>
      <c r="BF2168" t="s">
        <v>14153</v>
      </c>
      <c r="BG2168" t="s">
        <v>22720</v>
      </c>
      <c r="BH2168" t="s">
        <v>30713</v>
      </c>
      <c r="BI2168" t="s">
        <v>38087</v>
      </c>
      <c r="BJ2168" t="s">
        <v>44910</v>
      </c>
      <c r="BK2168">
        <v>100</v>
      </c>
      <c r="BL2168">
        <v>100</v>
      </c>
      <c r="BN2168">
        <v>20130802</v>
      </c>
      <c r="BO2168" t="s">
        <v>44927</v>
      </c>
      <c r="BP2168">
        <v>2118.6439999999998</v>
      </c>
      <c r="BR2168">
        <v>199999993.59999999</v>
      </c>
      <c r="BT2168">
        <v>1</v>
      </c>
      <c r="BV2168" t="s">
        <v>45400</v>
      </c>
      <c r="BW2168">
        <v>0</v>
      </c>
    </row>
    <row r="2169" spans="1:75" x14ac:dyDescent="0.25">
      <c r="A2169" s="1">
        <v>2167</v>
      </c>
      <c r="B2169">
        <v>2167</v>
      </c>
      <c r="C2169" t="s">
        <v>2241</v>
      </c>
      <c r="D2169" t="s">
        <v>9890</v>
      </c>
      <c r="E2169">
        <v>3</v>
      </c>
      <c r="F2169">
        <v>439006000</v>
      </c>
      <c r="G2169" t="s">
        <v>12093</v>
      </c>
      <c r="H2169" s="16">
        <v>6.9</v>
      </c>
      <c r="I2169" s="16">
        <v>14518.9606</v>
      </c>
      <c r="J2169" s="16">
        <v>1001808281.4</v>
      </c>
      <c r="O2169">
        <v>20130411</v>
      </c>
      <c r="Q2169">
        <v>20160418</v>
      </c>
      <c r="R2169">
        <v>20130418</v>
      </c>
      <c r="V2169" s="16">
        <v>20120425</v>
      </c>
      <c r="W2169" s="16">
        <v>20120517</v>
      </c>
      <c r="X2169" s="16">
        <v>20121229</v>
      </c>
      <c r="Y2169">
        <v>20130222</v>
      </c>
      <c r="AB2169">
        <v>20130416</v>
      </c>
      <c r="AC2169">
        <v>20130416</v>
      </c>
      <c r="AD2169" t="s">
        <v>12098</v>
      </c>
      <c r="AL2169" t="s">
        <v>12355</v>
      </c>
      <c r="AM2169">
        <v>100</v>
      </c>
      <c r="AN2169">
        <v>20130416</v>
      </c>
      <c r="AO2169">
        <v>275002000</v>
      </c>
      <c r="AP2169">
        <v>7</v>
      </c>
      <c r="AQ2169">
        <v>-41.39</v>
      </c>
      <c r="AR2169">
        <v>20130408</v>
      </c>
      <c r="AT2169">
        <v>20131231</v>
      </c>
      <c r="AU2169">
        <v>243000009</v>
      </c>
      <c r="AV2169">
        <v>20120425</v>
      </c>
      <c r="AW2169">
        <v>1</v>
      </c>
      <c r="AX2169">
        <v>11200000</v>
      </c>
      <c r="AZ2169">
        <v>0</v>
      </c>
      <c r="BA2169">
        <v>278001000</v>
      </c>
      <c r="BD2169">
        <v>1020000000</v>
      </c>
      <c r="BE2169" t="s">
        <v>12364</v>
      </c>
      <c r="BF2169" t="s">
        <v>14154</v>
      </c>
      <c r="BG2169" t="s">
        <v>22721</v>
      </c>
      <c r="BH2169" t="s">
        <v>30714</v>
      </c>
      <c r="BI2169" t="s">
        <v>38088</v>
      </c>
      <c r="BJ2169" t="s">
        <v>44910</v>
      </c>
      <c r="BK2169">
        <v>99.369100000000003</v>
      </c>
      <c r="BL2169">
        <v>99.369100000000003</v>
      </c>
      <c r="BN2169">
        <v>20120425</v>
      </c>
      <c r="BO2169" t="s">
        <v>44999</v>
      </c>
      <c r="BP2169">
        <v>14518.9606</v>
      </c>
      <c r="BR2169">
        <v>1001808281.4</v>
      </c>
      <c r="BT2169">
        <v>1</v>
      </c>
      <c r="BV2169" t="s">
        <v>45393</v>
      </c>
      <c r="BW2169">
        <v>0</v>
      </c>
    </row>
    <row r="2170" spans="1:75" x14ac:dyDescent="0.25">
      <c r="A2170" s="1">
        <v>2168</v>
      </c>
      <c r="B2170">
        <v>2168</v>
      </c>
      <c r="C2170" t="s">
        <v>2242</v>
      </c>
      <c r="D2170" t="s">
        <v>10361</v>
      </c>
      <c r="E2170">
        <v>3</v>
      </c>
      <c r="F2170">
        <v>439006000</v>
      </c>
      <c r="G2170" t="s">
        <v>12093</v>
      </c>
      <c r="H2170" s="16">
        <v>16.87</v>
      </c>
      <c r="I2170" s="16">
        <v>19682.671600000001</v>
      </c>
      <c r="J2170" s="16">
        <v>3320466698.9200001</v>
      </c>
      <c r="O2170">
        <v>20131104</v>
      </c>
      <c r="Q2170">
        <v>20161104</v>
      </c>
      <c r="R2170">
        <v>20131104</v>
      </c>
      <c r="V2170" s="16">
        <v>20120528</v>
      </c>
      <c r="W2170" s="16">
        <v>20130401</v>
      </c>
      <c r="X2170" s="16">
        <v>20130808</v>
      </c>
      <c r="Y2170">
        <v>20130927</v>
      </c>
      <c r="AB2170">
        <v>20131107</v>
      </c>
      <c r="AC2170">
        <v>20131107</v>
      </c>
      <c r="AD2170" t="s">
        <v>12107</v>
      </c>
      <c r="AN2170">
        <v>20131107</v>
      </c>
      <c r="AO2170">
        <v>275002000</v>
      </c>
      <c r="AP2170">
        <v>17.13</v>
      </c>
      <c r="AQ2170">
        <v>29.68</v>
      </c>
      <c r="AR2170">
        <v>20131028</v>
      </c>
      <c r="AT2170">
        <v>20131231</v>
      </c>
      <c r="AU2170">
        <v>243000006</v>
      </c>
      <c r="AV2170">
        <v>20120528</v>
      </c>
      <c r="AW2170">
        <v>0</v>
      </c>
      <c r="AZ2170">
        <v>0</v>
      </c>
      <c r="BA2170">
        <v>278002000</v>
      </c>
      <c r="BD2170">
        <v>3320466698.9200001</v>
      </c>
      <c r="BE2170" t="s">
        <v>12364</v>
      </c>
      <c r="BF2170" t="s">
        <v>14155</v>
      </c>
      <c r="BG2170" t="s">
        <v>22722</v>
      </c>
      <c r="BH2170" t="s">
        <v>30715</v>
      </c>
      <c r="BI2170" t="s">
        <v>38089</v>
      </c>
      <c r="BJ2170" t="s">
        <v>44910</v>
      </c>
      <c r="BK2170">
        <v>100</v>
      </c>
      <c r="BL2170">
        <v>100</v>
      </c>
      <c r="BM2170">
        <v>20130329</v>
      </c>
      <c r="BN2170">
        <v>20120528</v>
      </c>
      <c r="BQ2170">
        <v>19682.671600000001</v>
      </c>
      <c r="BS2170">
        <v>3320466698.9200001</v>
      </c>
      <c r="BT2170">
        <v>0</v>
      </c>
      <c r="BV2170" t="s">
        <v>45393</v>
      </c>
      <c r="BW2170">
        <v>0</v>
      </c>
    </row>
    <row r="2171" spans="1:75" x14ac:dyDescent="0.25">
      <c r="A2171" s="1">
        <v>2169</v>
      </c>
      <c r="B2171">
        <v>2169</v>
      </c>
      <c r="C2171" t="s">
        <v>2243</v>
      </c>
      <c r="D2171" t="s">
        <v>9748</v>
      </c>
      <c r="E2171">
        <v>3</v>
      </c>
      <c r="F2171">
        <v>439006000</v>
      </c>
      <c r="G2171" t="s">
        <v>12093</v>
      </c>
      <c r="H2171" s="16">
        <v>3.28</v>
      </c>
      <c r="I2171" s="16">
        <v>69886.5</v>
      </c>
      <c r="J2171" s="16">
        <v>2292277200</v>
      </c>
      <c r="O2171">
        <v>20130416</v>
      </c>
      <c r="Q2171">
        <v>20160418</v>
      </c>
      <c r="R2171">
        <v>20130416</v>
      </c>
      <c r="V2171" s="16">
        <v>20120912</v>
      </c>
      <c r="W2171" s="16">
        <v>20121110</v>
      </c>
      <c r="X2171" s="16">
        <v>20130226</v>
      </c>
      <c r="Y2171">
        <v>20130411</v>
      </c>
      <c r="AB2171">
        <v>20130418</v>
      </c>
      <c r="AC2171">
        <v>20130418</v>
      </c>
      <c r="AD2171" t="s">
        <v>12111</v>
      </c>
      <c r="AL2171" t="s">
        <v>12355</v>
      </c>
      <c r="AM2171">
        <v>34.562899999999999</v>
      </c>
      <c r="AN2171">
        <v>20130418</v>
      </c>
      <c r="AO2171">
        <v>275002000</v>
      </c>
      <c r="AP2171">
        <v>3.28</v>
      </c>
      <c r="AQ2171">
        <v>-7.54</v>
      </c>
      <c r="AR2171">
        <v>20130411</v>
      </c>
      <c r="AT2171">
        <v>20131231</v>
      </c>
      <c r="AU2171">
        <v>243000009</v>
      </c>
      <c r="AV2171">
        <v>20120912</v>
      </c>
      <c r="AW2171">
        <v>1</v>
      </c>
      <c r="AX2171">
        <v>6095358.2000000002</v>
      </c>
      <c r="AZ2171">
        <v>0</v>
      </c>
      <c r="BA2171">
        <v>278001000</v>
      </c>
      <c r="BD2171">
        <v>2292277200</v>
      </c>
      <c r="BE2171" t="s">
        <v>12364</v>
      </c>
      <c r="BF2171" t="s">
        <v>14156</v>
      </c>
      <c r="BG2171" t="s">
        <v>22723</v>
      </c>
      <c r="BH2171" t="s">
        <v>30716</v>
      </c>
      <c r="BI2171" t="s">
        <v>38090</v>
      </c>
      <c r="BJ2171" t="s">
        <v>44910</v>
      </c>
      <c r="BK2171">
        <v>90</v>
      </c>
      <c r="BL2171">
        <v>90</v>
      </c>
      <c r="BN2171">
        <v>20120912</v>
      </c>
      <c r="BO2171" t="s">
        <v>44945</v>
      </c>
      <c r="BP2171">
        <v>69886.5</v>
      </c>
      <c r="BR2171">
        <v>2292277200</v>
      </c>
      <c r="BT2171">
        <v>1</v>
      </c>
      <c r="BV2171" t="s">
        <v>45398</v>
      </c>
      <c r="BW2171">
        <v>0</v>
      </c>
    </row>
    <row r="2172" spans="1:75" x14ac:dyDescent="0.25">
      <c r="A2172" s="1">
        <v>2170</v>
      </c>
      <c r="B2172">
        <v>2170</v>
      </c>
      <c r="C2172" t="s">
        <v>2244</v>
      </c>
      <c r="D2172" t="s">
        <v>10139</v>
      </c>
      <c r="E2172">
        <v>3</v>
      </c>
      <c r="F2172">
        <v>439006000</v>
      </c>
      <c r="G2172" t="s">
        <v>12093</v>
      </c>
      <c r="H2172" s="16">
        <v>5.23</v>
      </c>
      <c r="I2172" s="16">
        <v>10000</v>
      </c>
      <c r="J2172" s="16">
        <v>523000000</v>
      </c>
      <c r="O2172">
        <v>20130620</v>
      </c>
      <c r="Q2172">
        <v>20160621</v>
      </c>
      <c r="R2172">
        <v>20130621</v>
      </c>
      <c r="V2172" s="16">
        <v>20121211</v>
      </c>
      <c r="W2172" s="16">
        <v>20130111</v>
      </c>
      <c r="X2172" s="16">
        <v>20130427</v>
      </c>
      <c r="Y2172">
        <v>20130518</v>
      </c>
      <c r="AB2172">
        <v>20130621</v>
      </c>
      <c r="AC2172">
        <v>20130621</v>
      </c>
      <c r="AD2172" t="s">
        <v>12098</v>
      </c>
      <c r="AL2172" t="s">
        <v>12355</v>
      </c>
      <c r="AM2172">
        <v>100</v>
      </c>
      <c r="AN2172">
        <v>20130621</v>
      </c>
      <c r="AO2172">
        <v>275002000</v>
      </c>
      <c r="AP2172">
        <v>5.23</v>
      </c>
      <c r="AQ2172">
        <v>13.84</v>
      </c>
      <c r="AR2172">
        <v>20130606</v>
      </c>
      <c r="AT2172">
        <v>20131231</v>
      </c>
      <c r="AU2172">
        <v>243000009</v>
      </c>
      <c r="AV2172">
        <v>20121211</v>
      </c>
      <c r="AW2172">
        <v>1</v>
      </c>
      <c r="AX2172">
        <v>9122764.4000000004</v>
      </c>
      <c r="AZ2172">
        <v>0</v>
      </c>
      <c r="BA2172">
        <v>278001000</v>
      </c>
      <c r="BD2172">
        <v>523000000</v>
      </c>
      <c r="BE2172" t="s">
        <v>12364</v>
      </c>
      <c r="BF2172" t="s">
        <v>14157</v>
      </c>
      <c r="BG2172" t="s">
        <v>22724</v>
      </c>
      <c r="BH2172" t="s">
        <v>30717</v>
      </c>
      <c r="BI2172" t="s">
        <v>38091</v>
      </c>
      <c r="BJ2172" t="s">
        <v>44910</v>
      </c>
      <c r="BK2172">
        <v>90</v>
      </c>
      <c r="BL2172">
        <v>90</v>
      </c>
      <c r="BM2172">
        <v>20130105</v>
      </c>
      <c r="BN2172">
        <v>20121211</v>
      </c>
      <c r="BO2172" t="s">
        <v>44969</v>
      </c>
      <c r="BP2172">
        <v>10000</v>
      </c>
      <c r="BR2172">
        <v>523000000</v>
      </c>
      <c r="BT2172">
        <v>1</v>
      </c>
      <c r="BV2172" t="s">
        <v>45426</v>
      </c>
      <c r="BW2172">
        <v>0</v>
      </c>
    </row>
    <row r="2173" spans="1:75" x14ac:dyDescent="0.25">
      <c r="A2173" s="1">
        <v>2171</v>
      </c>
      <c r="B2173">
        <v>2171</v>
      </c>
      <c r="C2173" t="s">
        <v>2245</v>
      </c>
      <c r="D2173" t="s">
        <v>10362</v>
      </c>
      <c r="E2173">
        <v>3</v>
      </c>
      <c r="F2173">
        <v>439006000</v>
      </c>
      <c r="G2173" t="s">
        <v>12093</v>
      </c>
      <c r="H2173" s="16">
        <v>8.31</v>
      </c>
      <c r="I2173" s="16">
        <v>4875.4924000000001</v>
      </c>
      <c r="J2173" s="16">
        <v>405153418.44</v>
      </c>
      <c r="O2173">
        <v>20131119</v>
      </c>
      <c r="Q2173">
        <v>20141223</v>
      </c>
      <c r="R2173">
        <v>20131213</v>
      </c>
      <c r="V2173" s="16">
        <v>20130218</v>
      </c>
      <c r="W2173" s="16">
        <v>20130427</v>
      </c>
      <c r="X2173" s="16">
        <v>20130904</v>
      </c>
      <c r="Y2173">
        <v>20131025</v>
      </c>
      <c r="AB2173">
        <v>20131210</v>
      </c>
      <c r="AC2173">
        <v>20131210</v>
      </c>
      <c r="AD2173" t="s">
        <v>12110</v>
      </c>
      <c r="AN2173">
        <v>20131210</v>
      </c>
      <c r="AO2173">
        <v>275002000</v>
      </c>
      <c r="AP2173">
        <v>8.34</v>
      </c>
      <c r="AQ2173">
        <v>41.27</v>
      </c>
      <c r="AR2173">
        <v>20131106</v>
      </c>
      <c r="AT2173">
        <v>20131231</v>
      </c>
      <c r="AU2173">
        <v>243000004</v>
      </c>
      <c r="AV2173">
        <v>20130218</v>
      </c>
      <c r="AW2173">
        <v>0</v>
      </c>
      <c r="AZ2173">
        <v>0</v>
      </c>
      <c r="BA2173">
        <v>278002000</v>
      </c>
      <c r="BD2173">
        <v>406616066.16000003</v>
      </c>
      <c r="BE2173" t="s">
        <v>12364</v>
      </c>
      <c r="BF2173" t="s">
        <v>14158</v>
      </c>
      <c r="BG2173" t="s">
        <v>22725</v>
      </c>
      <c r="BH2173" t="s">
        <v>30718</v>
      </c>
      <c r="BI2173" t="s">
        <v>38092</v>
      </c>
      <c r="BJ2173" t="s">
        <v>44910</v>
      </c>
      <c r="BK2173">
        <v>100</v>
      </c>
      <c r="BL2173">
        <v>100</v>
      </c>
      <c r="BN2173">
        <v>20130218</v>
      </c>
      <c r="BQ2173">
        <v>4875.4924000000001</v>
      </c>
      <c r="BS2173">
        <v>405153418.44</v>
      </c>
      <c r="BT2173">
        <v>0</v>
      </c>
      <c r="BV2173" t="s">
        <v>45398</v>
      </c>
      <c r="BW2173">
        <v>0</v>
      </c>
    </row>
    <row r="2174" spans="1:75" x14ac:dyDescent="0.25">
      <c r="A2174" s="1">
        <v>2172</v>
      </c>
      <c r="B2174">
        <v>2172</v>
      </c>
      <c r="C2174" t="s">
        <v>2246</v>
      </c>
      <c r="D2174" t="s">
        <v>9635</v>
      </c>
      <c r="E2174">
        <v>22</v>
      </c>
      <c r="F2174">
        <v>439006000</v>
      </c>
      <c r="G2174" t="s">
        <v>12093</v>
      </c>
      <c r="H2174" s="16">
        <v>52</v>
      </c>
      <c r="I2174" s="16">
        <v>9393.5768000000007</v>
      </c>
      <c r="V2174" s="16">
        <v>20130528</v>
      </c>
      <c r="W2174" s="16">
        <v>20130701</v>
      </c>
      <c r="AD2174" t="s">
        <v>12107</v>
      </c>
      <c r="AN2174">
        <v>20130701</v>
      </c>
      <c r="AO2174">
        <v>275002000</v>
      </c>
      <c r="AP2174">
        <v>46.05</v>
      </c>
      <c r="AT2174">
        <v>20131231</v>
      </c>
      <c r="AU2174">
        <v>243000004</v>
      </c>
      <c r="AV2174">
        <v>20130527</v>
      </c>
      <c r="AW2174">
        <v>0</v>
      </c>
      <c r="AZ2174">
        <v>0</v>
      </c>
      <c r="BA2174">
        <v>278002000</v>
      </c>
      <c r="BD2174">
        <v>4884659932</v>
      </c>
      <c r="BE2174" t="s">
        <v>12364</v>
      </c>
      <c r="BF2174" t="s">
        <v>14159</v>
      </c>
      <c r="BG2174" t="s">
        <v>22726</v>
      </c>
      <c r="BH2174" t="s">
        <v>30719</v>
      </c>
      <c r="BI2174" t="s">
        <v>38093</v>
      </c>
      <c r="BJ2174" t="s">
        <v>44910</v>
      </c>
      <c r="BK2174">
        <v>136.84209999999999</v>
      </c>
      <c r="BN2174">
        <v>20130528</v>
      </c>
      <c r="BQ2174">
        <v>9393.5768000000007</v>
      </c>
      <c r="BS2174">
        <v>4884659932</v>
      </c>
      <c r="BT2174">
        <v>0</v>
      </c>
      <c r="BV2174" t="s">
        <v>45398</v>
      </c>
      <c r="BW2174">
        <v>0</v>
      </c>
    </row>
    <row r="2175" spans="1:75" x14ac:dyDescent="0.25">
      <c r="A2175" s="1">
        <v>2173</v>
      </c>
      <c r="B2175">
        <v>2173</v>
      </c>
      <c r="C2175" t="s">
        <v>2247</v>
      </c>
      <c r="D2175" t="s">
        <v>10363</v>
      </c>
      <c r="E2175">
        <v>3</v>
      </c>
      <c r="F2175">
        <v>439006000</v>
      </c>
      <c r="G2175" t="s">
        <v>12093</v>
      </c>
      <c r="H2175" s="16">
        <v>16.28</v>
      </c>
      <c r="I2175" s="16">
        <v>4382.76</v>
      </c>
      <c r="J2175" s="16">
        <v>713513328</v>
      </c>
      <c r="O2175">
        <v>20131120</v>
      </c>
      <c r="Q2175">
        <v>20141201</v>
      </c>
      <c r="R2175">
        <v>20131129</v>
      </c>
      <c r="V2175" s="16">
        <v>20130625</v>
      </c>
      <c r="W2175" s="16">
        <v>20130720</v>
      </c>
      <c r="X2175" s="16">
        <v>20130815</v>
      </c>
      <c r="Y2175">
        <v>20130917</v>
      </c>
      <c r="AB2175">
        <v>20131128</v>
      </c>
      <c r="AC2175">
        <v>20131128</v>
      </c>
      <c r="AD2175" t="s">
        <v>12100</v>
      </c>
      <c r="AF2175">
        <v>16.079999999999998</v>
      </c>
      <c r="AN2175">
        <v>20131128</v>
      </c>
      <c r="AO2175">
        <v>275001000</v>
      </c>
      <c r="AP2175">
        <v>16.079999999999998</v>
      </c>
      <c r="AQ2175">
        <v>16.079999999999998</v>
      </c>
      <c r="AR2175">
        <v>20131107</v>
      </c>
      <c r="AS2175">
        <v>20131104</v>
      </c>
      <c r="AT2175">
        <v>20131231</v>
      </c>
      <c r="AU2175">
        <v>243000001</v>
      </c>
      <c r="AV2175">
        <v>20130207</v>
      </c>
      <c r="AW2175">
        <v>1</v>
      </c>
      <c r="AX2175">
        <v>20590289.120000001</v>
      </c>
      <c r="AZ2175">
        <v>0</v>
      </c>
      <c r="BA2175">
        <v>278001000</v>
      </c>
      <c r="BD2175">
        <v>713521000</v>
      </c>
      <c r="BE2175" t="s">
        <v>12364</v>
      </c>
      <c r="BF2175" t="s">
        <v>14160</v>
      </c>
      <c r="BG2175" t="s">
        <v>22727</v>
      </c>
      <c r="BH2175" t="s">
        <v>30720</v>
      </c>
      <c r="BI2175" t="s">
        <v>38094</v>
      </c>
      <c r="BJ2175" t="s">
        <v>44910</v>
      </c>
      <c r="BK2175">
        <v>120.09050000000001</v>
      </c>
      <c r="BL2175">
        <v>121.5842</v>
      </c>
      <c r="BN2175">
        <v>20120629</v>
      </c>
      <c r="BO2175" t="s">
        <v>44930</v>
      </c>
      <c r="BP2175">
        <v>4382.76</v>
      </c>
      <c r="BR2175">
        <v>713513328</v>
      </c>
      <c r="BT2175">
        <v>0</v>
      </c>
      <c r="BV2175" t="s">
        <v>45395</v>
      </c>
      <c r="BW2175">
        <v>0</v>
      </c>
    </row>
    <row r="2176" spans="1:75" x14ac:dyDescent="0.25">
      <c r="A2176" s="1">
        <v>2174</v>
      </c>
      <c r="B2176">
        <v>2174</v>
      </c>
      <c r="C2176" t="s">
        <v>2248</v>
      </c>
      <c r="D2176" t="s">
        <v>10354</v>
      </c>
      <c r="E2176">
        <v>3</v>
      </c>
      <c r="F2176">
        <v>439006000</v>
      </c>
      <c r="G2176" t="s">
        <v>12093</v>
      </c>
      <c r="H2176" s="16">
        <v>8.3699999999999992</v>
      </c>
      <c r="I2176" s="16">
        <v>7147.6391000000003</v>
      </c>
      <c r="J2176" s="16">
        <v>598257392.66999996</v>
      </c>
      <c r="O2176">
        <v>20141008</v>
      </c>
      <c r="Q2176">
        <v>20151009</v>
      </c>
      <c r="R2176">
        <v>20141009</v>
      </c>
      <c r="V2176" s="16">
        <v>20130411</v>
      </c>
      <c r="W2176" s="16">
        <v>20131121</v>
      </c>
      <c r="X2176" s="16">
        <v>20140416</v>
      </c>
      <c r="Y2176">
        <v>20140606</v>
      </c>
      <c r="AB2176">
        <v>20141008</v>
      </c>
      <c r="AC2176">
        <v>20141008</v>
      </c>
      <c r="AD2176" t="s">
        <v>12100</v>
      </c>
      <c r="AF2176">
        <v>6.57</v>
      </c>
      <c r="AN2176">
        <v>20141008</v>
      </c>
      <c r="AO2176">
        <v>275001000</v>
      </c>
      <c r="AP2176">
        <v>6.57</v>
      </c>
      <c r="AQ2176">
        <v>13.53</v>
      </c>
      <c r="AR2176">
        <v>20140919</v>
      </c>
      <c r="AS2176">
        <v>20140916</v>
      </c>
      <c r="AT2176">
        <v>20141231</v>
      </c>
      <c r="AU2176">
        <v>243000008</v>
      </c>
      <c r="AV2176">
        <v>20130411</v>
      </c>
      <c r="AW2176">
        <v>1</v>
      </c>
      <c r="AX2176">
        <v>21399058.579999998</v>
      </c>
      <c r="AZ2176">
        <v>0</v>
      </c>
      <c r="BA2176">
        <v>278001000</v>
      </c>
      <c r="BD2176">
        <v>598257400</v>
      </c>
      <c r="BE2176" t="s">
        <v>12364</v>
      </c>
      <c r="BF2176" t="s">
        <v>14161</v>
      </c>
      <c r="BG2176" t="s">
        <v>22728</v>
      </c>
      <c r="BH2176" t="s">
        <v>30704</v>
      </c>
      <c r="BI2176" t="s">
        <v>38095</v>
      </c>
      <c r="BJ2176" t="s">
        <v>44910</v>
      </c>
      <c r="BK2176">
        <v>100</v>
      </c>
      <c r="BL2176">
        <v>127.3973</v>
      </c>
      <c r="BM2176">
        <v>20131119</v>
      </c>
      <c r="BN2176">
        <v>20130411</v>
      </c>
      <c r="BO2176" t="s">
        <v>44920</v>
      </c>
      <c r="BP2176">
        <v>7147.6391000000003</v>
      </c>
      <c r="BR2176">
        <v>598257392.66999996</v>
      </c>
      <c r="BT2176">
        <v>0</v>
      </c>
      <c r="BV2176" t="s">
        <v>45417</v>
      </c>
      <c r="BW2176">
        <v>0</v>
      </c>
    </row>
    <row r="2177" spans="1:75" x14ac:dyDescent="0.25">
      <c r="A2177" s="1">
        <v>2175</v>
      </c>
      <c r="B2177">
        <v>2175</v>
      </c>
      <c r="C2177" t="s">
        <v>2249</v>
      </c>
      <c r="D2177" t="s">
        <v>9617</v>
      </c>
      <c r="E2177">
        <v>3</v>
      </c>
      <c r="F2177">
        <v>439006000</v>
      </c>
      <c r="G2177" t="s">
        <v>12093</v>
      </c>
      <c r="H2177" s="16">
        <v>2.33</v>
      </c>
      <c r="I2177" s="16">
        <v>100300.4292</v>
      </c>
      <c r="J2177" s="16">
        <v>2337000000</v>
      </c>
      <c r="O2177">
        <v>20140821</v>
      </c>
      <c r="Q2177">
        <v>20170821</v>
      </c>
      <c r="R2177">
        <v>20140821</v>
      </c>
      <c r="V2177" s="16">
        <v>20130712</v>
      </c>
      <c r="W2177" s="16">
        <v>20140108</v>
      </c>
      <c r="X2177" s="16">
        <v>20140607</v>
      </c>
      <c r="Y2177">
        <v>20140709</v>
      </c>
      <c r="AB2177">
        <v>20140823</v>
      </c>
      <c r="AC2177">
        <v>20140823</v>
      </c>
      <c r="AD2177" t="s">
        <v>12099</v>
      </c>
      <c r="AL2177" t="s">
        <v>12355</v>
      </c>
      <c r="AM2177">
        <v>33.684199999999997</v>
      </c>
      <c r="AN2177">
        <v>20140823</v>
      </c>
      <c r="AO2177">
        <v>275002000</v>
      </c>
      <c r="AP2177">
        <v>2.46</v>
      </c>
      <c r="AQ2177">
        <v>65.17</v>
      </c>
      <c r="AR2177">
        <v>20140815</v>
      </c>
      <c r="AT2177">
        <v>20141231</v>
      </c>
      <c r="AU2177">
        <v>243000001</v>
      </c>
      <c r="AV2177">
        <v>20130712</v>
      </c>
      <c r="AW2177">
        <v>1</v>
      </c>
      <c r="AX2177">
        <v>74392194.629999995</v>
      </c>
      <c r="AZ2177">
        <v>0</v>
      </c>
      <c r="BA2177">
        <v>278001000</v>
      </c>
      <c r="BD2177">
        <v>2337000000</v>
      </c>
      <c r="BE2177" t="s">
        <v>12364</v>
      </c>
      <c r="BF2177" t="s">
        <v>14162</v>
      </c>
      <c r="BG2177" t="s">
        <v>22729</v>
      </c>
      <c r="BH2177" t="s">
        <v>30721</v>
      </c>
      <c r="BI2177" t="s">
        <v>38096</v>
      </c>
      <c r="BJ2177" t="s">
        <v>44910</v>
      </c>
      <c r="BK2177">
        <v>90</v>
      </c>
      <c r="BL2177">
        <v>90</v>
      </c>
      <c r="BN2177">
        <v>20130712</v>
      </c>
      <c r="BO2177" t="s">
        <v>44972</v>
      </c>
      <c r="BP2177">
        <v>100300.4292</v>
      </c>
      <c r="BR2177">
        <v>2337000000</v>
      </c>
      <c r="BT2177">
        <v>1</v>
      </c>
      <c r="BV2177" t="s">
        <v>45417</v>
      </c>
      <c r="BW2177">
        <v>0</v>
      </c>
    </row>
    <row r="2178" spans="1:75" x14ac:dyDescent="0.25">
      <c r="A2178" s="1">
        <v>2176</v>
      </c>
      <c r="B2178">
        <v>2176</v>
      </c>
      <c r="C2178" t="s">
        <v>2250</v>
      </c>
      <c r="D2178" t="s">
        <v>10364</v>
      </c>
      <c r="E2178">
        <v>3</v>
      </c>
      <c r="F2178">
        <v>439006000</v>
      </c>
      <c r="G2178" t="s">
        <v>12093</v>
      </c>
      <c r="H2178" s="16">
        <v>20</v>
      </c>
      <c r="I2178" s="16">
        <v>8225</v>
      </c>
      <c r="J2178" s="16">
        <v>1645000000</v>
      </c>
      <c r="O2178">
        <v>20140109</v>
      </c>
      <c r="Q2178">
        <v>20170111</v>
      </c>
      <c r="R2178">
        <v>20140110</v>
      </c>
      <c r="V2178" s="16">
        <v>20130706</v>
      </c>
      <c r="W2178" s="16">
        <v>20130926</v>
      </c>
      <c r="X2178" s="16">
        <v>20131205</v>
      </c>
      <c r="Y2178">
        <v>20131228</v>
      </c>
      <c r="AB2178">
        <v>20140109</v>
      </c>
      <c r="AC2178">
        <v>20140109</v>
      </c>
      <c r="AD2178" t="s">
        <v>12110</v>
      </c>
      <c r="AF2178">
        <v>19.989999999999998</v>
      </c>
      <c r="AN2178">
        <v>20140109</v>
      </c>
      <c r="AO2178">
        <v>275002000</v>
      </c>
      <c r="AP2178">
        <v>20</v>
      </c>
      <c r="AQ2178">
        <v>24.56</v>
      </c>
      <c r="AR2178">
        <v>20131230</v>
      </c>
      <c r="AT2178">
        <v>20141231</v>
      </c>
      <c r="AU2178">
        <v>243000004</v>
      </c>
      <c r="AV2178">
        <v>20130706</v>
      </c>
      <c r="AW2178">
        <v>0</v>
      </c>
      <c r="AZ2178">
        <v>0</v>
      </c>
      <c r="BA2178">
        <v>278002000</v>
      </c>
      <c r="BD2178">
        <v>1645000000</v>
      </c>
      <c r="BE2178" t="s">
        <v>12364</v>
      </c>
      <c r="BF2178" t="s">
        <v>14163</v>
      </c>
      <c r="BG2178" t="s">
        <v>22730</v>
      </c>
      <c r="BH2178" t="s">
        <v>30722</v>
      </c>
      <c r="BI2178" t="s">
        <v>38097</v>
      </c>
      <c r="BJ2178" t="s">
        <v>44910</v>
      </c>
      <c r="BK2178">
        <v>99.304900000000004</v>
      </c>
      <c r="BL2178">
        <v>99.35</v>
      </c>
      <c r="BN2178">
        <v>20130706</v>
      </c>
      <c r="BQ2178">
        <v>8225</v>
      </c>
      <c r="BS2178">
        <v>1645000000</v>
      </c>
      <c r="BT2178">
        <v>0</v>
      </c>
      <c r="BV2178" t="s">
        <v>45381</v>
      </c>
      <c r="BW2178">
        <v>0</v>
      </c>
    </row>
    <row r="2179" spans="1:75" x14ac:dyDescent="0.25">
      <c r="A2179" s="1">
        <v>2177</v>
      </c>
      <c r="B2179">
        <v>2177</v>
      </c>
      <c r="C2179" t="s">
        <v>2251</v>
      </c>
      <c r="D2179" t="s">
        <v>10365</v>
      </c>
      <c r="E2179">
        <v>3</v>
      </c>
      <c r="F2179">
        <v>439006000</v>
      </c>
      <c r="G2179" t="s">
        <v>12093</v>
      </c>
      <c r="H2179" s="16">
        <v>69.98</v>
      </c>
      <c r="I2179" s="16">
        <v>4286.9390999999996</v>
      </c>
      <c r="J2179" s="16">
        <v>2999999982.1799998</v>
      </c>
      <c r="O2179">
        <v>20140211</v>
      </c>
      <c r="Q2179">
        <v>20150217</v>
      </c>
      <c r="R2179">
        <v>20140217</v>
      </c>
      <c r="V2179" s="16">
        <v>20130719</v>
      </c>
      <c r="W2179" s="16">
        <v>20130806</v>
      </c>
      <c r="X2179" s="16">
        <v>20131220</v>
      </c>
      <c r="Y2179">
        <v>20140109</v>
      </c>
      <c r="AB2179">
        <v>20140214</v>
      </c>
      <c r="AC2179">
        <v>20140214</v>
      </c>
      <c r="AD2179" t="s">
        <v>12100</v>
      </c>
      <c r="AF2179">
        <v>63.36</v>
      </c>
      <c r="AN2179">
        <v>20140214</v>
      </c>
      <c r="AO2179">
        <v>275001000</v>
      </c>
      <c r="AP2179">
        <v>63.36</v>
      </c>
      <c r="AQ2179">
        <v>13.48</v>
      </c>
      <c r="AR2179">
        <v>20140120</v>
      </c>
      <c r="AS2179">
        <v>20140115</v>
      </c>
      <c r="AT2179">
        <v>20141231</v>
      </c>
      <c r="AU2179">
        <v>243000001</v>
      </c>
      <c r="AV2179">
        <v>20130719</v>
      </c>
      <c r="AW2179">
        <v>1</v>
      </c>
      <c r="AX2179">
        <v>49568085.07</v>
      </c>
      <c r="AZ2179">
        <v>0</v>
      </c>
      <c r="BA2179">
        <v>278001000</v>
      </c>
      <c r="BD2179">
        <v>3104640000</v>
      </c>
      <c r="BE2179" t="s">
        <v>12364</v>
      </c>
      <c r="BF2179" t="s">
        <v>14164</v>
      </c>
      <c r="BG2179" t="s">
        <v>22228</v>
      </c>
      <c r="BH2179" t="s">
        <v>30723</v>
      </c>
      <c r="BI2179" t="s">
        <v>38098</v>
      </c>
      <c r="BJ2179" t="s">
        <v>44910</v>
      </c>
      <c r="BK2179">
        <v>90</v>
      </c>
      <c r="BL2179">
        <v>99.403400000000005</v>
      </c>
      <c r="BN2179">
        <v>20130719</v>
      </c>
      <c r="BO2179" t="s">
        <v>44928</v>
      </c>
      <c r="BP2179">
        <v>4286.9390999999996</v>
      </c>
      <c r="BR2179">
        <v>2999999982.1799998</v>
      </c>
      <c r="BT2179">
        <v>0</v>
      </c>
      <c r="BV2179" t="s">
        <v>45381</v>
      </c>
      <c r="BW2179">
        <v>0</v>
      </c>
    </row>
    <row r="2180" spans="1:75" x14ac:dyDescent="0.25">
      <c r="A2180" s="1">
        <v>2178</v>
      </c>
      <c r="B2180">
        <v>2178</v>
      </c>
      <c r="C2180" t="s">
        <v>2252</v>
      </c>
      <c r="D2180" t="s">
        <v>10366</v>
      </c>
      <c r="E2180">
        <v>3</v>
      </c>
      <c r="F2180">
        <v>439006000</v>
      </c>
      <c r="G2180" t="s">
        <v>12093</v>
      </c>
      <c r="H2180" s="16">
        <v>14.35</v>
      </c>
      <c r="I2180" s="16">
        <v>4706.8999999999996</v>
      </c>
      <c r="J2180" s="16">
        <v>675440150</v>
      </c>
      <c r="O2180">
        <v>20140507</v>
      </c>
      <c r="Q2180">
        <v>20150508</v>
      </c>
      <c r="R2180">
        <v>20140507</v>
      </c>
      <c r="V2180" s="16">
        <v>20130521</v>
      </c>
      <c r="W2180" s="16">
        <v>20131031</v>
      </c>
      <c r="X2180" s="16">
        <v>20140313</v>
      </c>
      <c r="Y2180">
        <v>20140412</v>
      </c>
      <c r="AB2180">
        <v>20140510</v>
      </c>
      <c r="AC2180">
        <v>20140510</v>
      </c>
      <c r="AD2180" t="s">
        <v>12100</v>
      </c>
      <c r="AF2180">
        <v>11.64</v>
      </c>
      <c r="AN2180">
        <v>20140510</v>
      </c>
      <c r="AO2180">
        <v>275001000</v>
      </c>
      <c r="AP2180">
        <v>23.35</v>
      </c>
      <c r="AQ2180">
        <v>8.89</v>
      </c>
      <c r="AR2180">
        <v>20140424</v>
      </c>
      <c r="AS2180">
        <v>20140421</v>
      </c>
      <c r="AT2180">
        <v>20141231</v>
      </c>
      <c r="AU2180">
        <v>243000001</v>
      </c>
      <c r="AV2180">
        <v>20130521</v>
      </c>
      <c r="AW2180">
        <v>1</v>
      </c>
      <c r="AX2180">
        <v>25451805</v>
      </c>
      <c r="AZ2180">
        <v>0</v>
      </c>
      <c r="BA2180">
        <v>278001000</v>
      </c>
      <c r="BD2180">
        <v>690000000</v>
      </c>
      <c r="BE2180" t="s">
        <v>12364</v>
      </c>
      <c r="BF2180" t="s">
        <v>14165</v>
      </c>
      <c r="BG2180" t="s">
        <v>22731</v>
      </c>
      <c r="BH2180" t="s">
        <v>30724</v>
      </c>
      <c r="BI2180" t="s">
        <v>38099</v>
      </c>
      <c r="BJ2180" t="s">
        <v>44910</v>
      </c>
      <c r="BK2180">
        <v>90</v>
      </c>
      <c r="BL2180">
        <v>110.95359999999999</v>
      </c>
      <c r="BM2180">
        <v>20131016</v>
      </c>
      <c r="BN2180">
        <v>20130521</v>
      </c>
      <c r="BO2180" t="s">
        <v>44928</v>
      </c>
      <c r="BP2180">
        <v>4706.8999999999996</v>
      </c>
      <c r="BR2180">
        <v>675440150</v>
      </c>
      <c r="BT2180">
        <v>0</v>
      </c>
      <c r="BV2180" t="s">
        <v>45389</v>
      </c>
      <c r="BW2180">
        <v>0</v>
      </c>
    </row>
    <row r="2181" spans="1:75" x14ac:dyDescent="0.25">
      <c r="A2181" s="1">
        <v>2179</v>
      </c>
      <c r="B2181">
        <v>2179</v>
      </c>
      <c r="C2181" t="s">
        <v>2253</v>
      </c>
      <c r="D2181" t="s">
        <v>10367</v>
      </c>
      <c r="E2181">
        <v>3</v>
      </c>
      <c r="F2181">
        <v>439006000</v>
      </c>
      <c r="G2181" t="s">
        <v>12093</v>
      </c>
      <c r="H2181" s="16">
        <v>9.5399999999999991</v>
      </c>
      <c r="I2181" s="16">
        <v>8465.6</v>
      </c>
      <c r="J2181" s="16">
        <v>807618240</v>
      </c>
      <c r="O2181">
        <v>20140121</v>
      </c>
      <c r="Q2181">
        <v>20170203</v>
      </c>
      <c r="R2181">
        <v>20140128</v>
      </c>
      <c r="V2181" s="16">
        <v>20130627</v>
      </c>
      <c r="W2181" s="16">
        <v>20130716</v>
      </c>
      <c r="X2181" s="16">
        <v>20131214</v>
      </c>
      <c r="Y2181">
        <v>20140109</v>
      </c>
      <c r="AB2181">
        <v>20140127</v>
      </c>
      <c r="AC2181">
        <v>20140127</v>
      </c>
      <c r="AD2181" t="s">
        <v>12098</v>
      </c>
      <c r="AL2181" t="s">
        <v>12355</v>
      </c>
      <c r="AM2181">
        <v>100</v>
      </c>
      <c r="AN2181">
        <v>20140127</v>
      </c>
      <c r="AO2181">
        <v>275002000</v>
      </c>
      <c r="AP2181">
        <v>15.46</v>
      </c>
      <c r="AQ2181">
        <v>-7.31</v>
      </c>
      <c r="AR2181">
        <v>20140117</v>
      </c>
      <c r="AT2181">
        <v>20141231</v>
      </c>
      <c r="AU2181">
        <v>243000009</v>
      </c>
      <c r="AV2181">
        <v>20130626</v>
      </c>
      <c r="AW2181">
        <v>1</v>
      </c>
      <c r="AX2181">
        <v>12650000</v>
      </c>
      <c r="AZ2181">
        <v>0</v>
      </c>
      <c r="BA2181">
        <v>278001000</v>
      </c>
      <c r="BD2181">
        <v>808000000</v>
      </c>
      <c r="BE2181" t="s">
        <v>12364</v>
      </c>
      <c r="BF2181" t="s">
        <v>14166</v>
      </c>
      <c r="BG2181" t="s">
        <v>22732</v>
      </c>
      <c r="BH2181" t="s">
        <v>30725</v>
      </c>
      <c r="BI2181" t="s">
        <v>38100</v>
      </c>
      <c r="BJ2181" t="s">
        <v>44910</v>
      </c>
      <c r="BK2181">
        <v>92</v>
      </c>
      <c r="BL2181">
        <v>92</v>
      </c>
      <c r="BN2181">
        <v>20130627</v>
      </c>
      <c r="BO2181" t="s">
        <v>44956</v>
      </c>
      <c r="BP2181">
        <v>8465.6</v>
      </c>
      <c r="BR2181">
        <v>807618240</v>
      </c>
      <c r="BT2181">
        <v>1</v>
      </c>
      <c r="BV2181" t="s">
        <v>45401</v>
      </c>
      <c r="BW2181">
        <v>0</v>
      </c>
    </row>
    <row r="2182" spans="1:75" x14ac:dyDescent="0.25">
      <c r="A2182" s="1">
        <v>2180</v>
      </c>
      <c r="B2182">
        <v>2180</v>
      </c>
      <c r="C2182" t="s">
        <v>2254</v>
      </c>
      <c r="D2182" t="s">
        <v>10342</v>
      </c>
      <c r="E2182">
        <v>12</v>
      </c>
      <c r="F2182">
        <v>439006000</v>
      </c>
      <c r="G2182" t="s">
        <v>12093</v>
      </c>
      <c r="H2182" s="16">
        <v>5.6</v>
      </c>
      <c r="I2182" s="16">
        <v>50649.598899999997</v>
      </c>
      <c r="V2182" s="16">
        <v>20130823</v>
      </c>
      <c r="AD2182" t="s">
        <v>12098</v>
      </c>
      <c r="AL2182" t="s">
        <v>12356</v>
      </c>
      <c r="AM2182">
        <v>100</v>
      </c>
      <c r="AN2182">
        <v>20140225</v>
      </c>
      <c r="AO2182">
        <v>275002000</v>
      </c>
      <c r="AP2182">
        <v>7.94</v>
      </c>
      <c r="AT2182">
        <v>20131231</v>
      </c>
      <c r="AU2182">
        <v>243000006</v>
      </c>
      <c r="AV2182">
        <v>20130823</v>
      </c>
      <c r="AW2182">
        <v>0</v>
      </c>
      <c r="AZ2182">
        <v>0</v>
      </c>
      <c r="BA2182">
        <v>278002000</v>
      </c>
      <c r="BD2182">
        <v>2836377538.4000001</v>
      </c>
      <c r="BE2182" t="s">
        <v>12364</v>
      </c>
      <c r="BF2182" t="s">
        <v>14167</v>
      </c>
      <c r="BG2182" t="s">
        <v>21566</v>
      </c>
      <c r="BH2182" t="s">
        <v>30679</v>
      </c>
      <c r="BI2182" t="s">
        <v>38101</v>
      </c>
      <c r="BJ2182" t="s">
        <v>44910</v>
      </c>
      <c r="BK2182">
        <v>100</v>
      </c>
      <c r="BN2182">
        <v>20130823</v>
      </c>
      <c r="BQ2182">
        <v>50649.598899999997</v>
      </c>
      <c r="BS2182">
        <v>2836377538.4000001</v>
      </c>
      <c r="BT2182">
        <v>1</v>
      </c>
      <c r="BV2182" t="s">
        <v>45381</v>
      </c>
      <c r="BW2182">
        <v>0</v>
      </c>
    </row>
    <row r="2183" spans="1:75" x14ac:dyDescent="0.25">
      <c r="A2183" s="1">
        <v>2181</v>
      </c>
      <c r="B2183">
        <v>2181</v>
      </c>
      <c r="C2183" t="s">
        <v>2255</v>
      </c>
      <c r="D2183" t="s">
        <v>9944</v>
      </c>
      <c r="E2183">
        <v>12</v>
      </c>
      <c r="F2183">
        <v>439006000</v>
      </c>
      <c r="G2183" t="s">
        <v>12093</v>
      </c>
      <c r="H2183" s="16">
        <v>9.4</v>
      </c>
      <c r="I2183" s="16">
        <v>11774.755800000001</v>
      </c>
      <c r="V2183" s="16">
        <v>20130828</v>
      </c>
      <c r="W2183" s="16">
        <v>20131211</v>
      </c>
      <c r="AD2183" t="s">
        <v>12110</v>
      </c>
      <c r="AN2183">
        <v>20141021</v>
      </c>
      <c r="AO2183">
        <v>275002000</v>
      </c>
      <c r="AP2183">
        <v>9.4</v>
      </c>
      <c r="AT2183">
        <v>20131231</v>
      </c>
      <c r="AU2183">
        <v>243000005</v>
      </c>
      <c r="AV2183">
        <v>20130828</v>
      </c>
      <c r="AW2183">
        <v>0</v>
      </c>
      <c r="AZ2183">
        <v>0</v>
      </c>
      <c r="BA2183">
        <v>278002000</v>
      </c>
      <c r="BD2183">
        <v>1106827045.2</v>
      </c>
      <c r="BE2183" t="s">
        <v>12364</v>
      </c>
      <c r="BF2183" t="s">
        <v>14168</v>
      </c>
      <c r="BG2183" t="s">
        <v>21843</v>
      </c>
      <c r="BH2183" t="s">
        <v>30726</v>
      </c>
      <c r="BI2183" t="s">
        <v>38102</v>
      </c>
      <c r="BJ2183" t="s">
        <v>44910</v>
      </c>
      <c r="BK2183">
        <v>100</v>
      </c>
      <c r="BN2183">
        <v>20130828</v>
      </c>
      <c r="BQ2183">
        <v>11774.755800000001</v>
      </c>
      <c r="BS2183">
        <v>1106827045.2</v>
      </c>
      <c r="BT2183">
        <v>0</v>
      </c>
      <c r="BV2183" t="s">
        <v>45381</v>
      </c>
      <c r="BW2183">
        <v>0</v>
      </c>
    </row>
    <row r="2184" spans="1:75" x14ac:dyDescent="0.25">
      <c r="A2184" s="1">
        <v>2182</v>
      </c>
      <c r="B2184">
        <v>2182</v>
      </c>
      <c r="C2184" t="s">
        <v>2256</v>
      </c>
      <c r="D2184" t="s">
        <v>10368</v>
      </c>
      <c r="E2184">
        <v>3</v>
      </c>
      <c r="F2184">
        <v>439006000</v>
      </c>
      <c r="G2184" t="s">
        <v>12093</v>
      </c>
      <c r="H2184" s="16">
        <v>16.53</v>
      </c>
      <c r="I2184" s="16">
        <v>2425.2341000000001</v>
      </c>
      <c r="J2184" s="16">
        <v>400891196.73000002</v>
      </c>
      <c r="O2184">
        <v>20140114</v>
      </c>
      <c r="Q2184">
        <v>20150204</v>
      </c>
      <c r="R2184">
        <v>20140124</v>
      </c>
      <c r="V2184" s="16">
        <v>20130608</v>
      </c>
      <c r="W2184" s="16">
        <v>20130903</v>
      </c>
      <c r="X2184" s="16">
        <v>20131127</v>
      </c>
      <c r="Y2184">
        <v>20140104</v>
      </c>
      <c r="AB2184">
        <v>20140120</v>
      </c>
      <c r="AC2184">
        <v>20140120</v>
      </c>
      <c r="AD2184" t="s">
        <v>12100</v>
      </c>
      <c r="AN2184">
        <v>20140120</v>
      </c>
      <c r="AO2184">
        <v>275002000</v>
      </c>
      <c r="AP2184">
        <v>16.53</v>
      </c>
      <c r="AQ2184">
        <v>-7.34</v>
      </c>
      <c r="AR2184">
        <v>20140107</v>
      </c>
      <c r="AT2184">
        <v>20141231</v>
      </c>
      <c r="AU2184">
        <v>243000004</v>
      </c>
      <c r="AV2184">
        <v>20130608</v>
      </c>
      <c r="AW2184">
        <v>0</v>
      </c>
      <c r="AZ2184">
        <v>0</v>
      </c>
      <c r="BA2184">
        <v>278002000</v>
      </c>
      <c r="BD2184">
        <v>400891196.73000002</v>
      </c>
      <c r="BE2184" t="s">
        <v>12364</v>
      </c>
      <c r="BF2184" t="s">
        <v>14169</v>
      </c>
      <c r="BG2184" t="s">
        <v>22733</v>
      </c>
      <c r="BH2184" t="s">
        <v>30727</v>
      </c>
      <c r="BI2184" t="s">
        <v>38103</v>
      </c>
      <c r="BJ2184" t="s">
        <v>44910</v>
      </c>
      <c r="BK2184">
        <v>100</v>
      </c>
      <c r="BL2184">
        <v>100</v>
      </c>
      <c r="BN2184">
        <v>20130608</v>
      </c>
      <c r="BQ2184">
        <v>2425.2341000000001</v>
      </c>
      <c r="BS2184">
        <v>400891196.73000002</v>
      </c>
      <c r="BT2184">
        <v>0</v>
      </c>
      <c r="BV2184" t="s">
        <v>45389</v>
      </c>
      <c r="BW2184">
        <v>0</v>
      </c>
    </row>
    <row r="2185" spans="1:75" x14ac:dyDescent="0.25">
      <c r="A2185" s="1">
        <v>2183</v>
      </c>
      <c r="B2185">
        <v>2183</v>
      </c>
      <c r="C2185" t="s">
        <v>2257</v>
      </c>
      <c r="D2185" t="s">
        <v>10369</v>
      </c>
      <c r="E2185">
        <v>3</v>
      </c>
      <c r="F2185">
        <v>439006000</v>
      </c>
      <c r="G2185" t="s">
        <v>12093</v>
      </c>
      <c r="H2185" s="16">
        <v>6.57</v>
      </c>
      <c r="I2185" s="16">
        <v>34379.4035</v>
      </c>
      <c r="J2185" s="16">
        <v>2258726809.9499998</v>
      </c>
      <c r="O2185">
        <v>20140314</v>
      </c>
      <c r="Q2185">
        <v>20170328</v>
      </c>
      <c r="R2185">
        <v>20140317</v>
      </c>
      <c r="V2185" s="16">
        <v>20130308</v>
      </c>
      <c r="W2185" s="16">
        <v>20130823</v>
      </c>
      <c r="X2185" s="16">
        <v>20131107</v>
      </c>
      <c r="Y2185">
        <v>20131212</v>
      </c>
      <c r="AB2185">
        <v>20140314</v>
      </c>
      <c r="AC2185">
        <v>20140314</v>
      </c>
      <c r="AD2185" t="s">
        <v>12110</v>
      </c>
      <c r="AN2185">
        <v>20140314</v>
      </c>
      <c r="AO2185">
        <v>275002000</v>
      </c>
      <c r="AP2185">
        <v>6.57</v>
      </c>
      <c r="AQ2185">
        <v>34.950000000000003</v>
      </c>
      <c r="AR2185">
        <v>20140211</v>
      </c>
      <c r="AT2185">
        <v>20141231</v>
      </c>
      <c r="AU2185">
        <v>243000005</v>
      </c>
      <c r="AV2185">
        <v>20130308</v>
      </c>
      <c r="AW2185">
        <v>0</v>
      </c>
      <c r="AZ2185">
        <v>0</v>
      </c>
      <c r="BA2185">
        <v>278002000</v>
      </c>
      <c r="BD2185">
        <v>2258726809.9499998</v>
      </c>
      <c r="BE2185" t="s">
        <v>12364</v>
      </c>
      <c r="BF2185" t="s">
        <v>14170</v>
      </c>
      <c r="BG2185" t="s">
        <v>22734</v>
      </c>
      <c r="BH2185" t="s">
        <v>30728</v>
      </c>
      <c r="BI2185" t="s">
        <v>38104</v>
      </c>
      <c r="BJ2185" t="s">
        <v>44910</v>
      </c>
      <c r="BK2185">
        <v>100</v>
      </c>
      <c r="BL2185">
        <v>100</v>
      </c>
      <c r="BM2185">
        <v>20130822</v>
      </c>
      <c r="BN2185">
        <v>20130308</v>
      </c>
      <c r="BQ2185">
        <v>34379.4035</v>
      </c>
      <c r="BS2185">
        <v>2258726809.9499998</v>
      </c>
      <c r="BT2185">
        <v>0</v>
      </c>
      <c r="BV2185" t="s">
        <v>45443</v>
      </c>
      <c r="BW2185">
        <v>0</v>
      </c>
    </row>
    <row r="2186" spans="1:75" x14ac:dyDescent="0.25">
      <c r="A2186" s="1">
        <v>2184</v>
      </c>
      <c r="B2186">
        <v>2184</v>
      </c>
      <c r="C2186" t="s">
        <v>2258</v>
      </c>
      <c r="D2186" t="s">
        <v>10370</v>
      </c>
      <c r="E2186">
        <v>3</v>
      </c>
      <c r="F2186">
        <v>439006000</v>
      </c>
      <c r="G2186" t="s">
        <v>12093</v>
      </c>
      <c r="H2186" s="16">
        <v>6.66</v>
      </c>
      <c r="I2186" s="16">
        <v>10688</v>
      </c>
      <c r="J2186" s="16">
        <v>711820800</v>
      </c>
      <c r="O2186">
        <v>20130419</v>
      </c>
      <c r="Q2186">
        <v>20140505</v>
      </c>
      <c r="R2186">
        <v>20130503</v>
      </c>
      <c r="V2186" s="16">
        <v>20121213</v>
      </c>
      <c r="W2186" s="16">
        <v>20121229</v>
      </c>
      <c r="X2186" s="16">
        <v>20130202</v>
      </c>
      <c r="Y2186">
        <v>20130314</v>
      </c>
      <c r="AB2186">
        <v>20130502</v>
      </c>
      <c r="AC2186">
        <v>20130502</v>
      </c>
      <c r="AD2186" t="s">
        <v>12099</v>
      </c>
      <c r="AF2186">
        <v>5.71</v>
      </c>
      <c r="AL2186" t="s">
        <v>12355</v>
      </c>
      <c r="AM2186">
        <v>51.497</v>
      </c>
      <c r="AN2186">
        <v>20130502</v>
      </c>
      <c r="AO2186">
        <v>275001000</v>
      </c>
      <c r="AP2186">
        <v>5.74</v>
      </c>
      <c r="AQ2186">
        <v>20.9</v>
      </c>
      <c r="AR2186">
        <v>20130410</v>
      </c>
      <c r="AS2186">
        <v>20130408</v>
      </c>
      <c r="AT2186">
        <v>20131231</v>
      </c>
      <c r="AU2186">
        <v>243000001</v>
      </c>
      <c r="AV2186">
        <v>20121213</v>
      </c>
      <c r="AW2186">
        <v>1</v>
      </c>
      <c r="AX2186">
        <v>21558052</v>
      </c>
      <c r="AZ2186">
        <v>0</v>
      </c>
      <c r="BA2186">
        <v>278001000</v>
      </c>
      <c r="BD2186">
        <v>720000000</v>
      </c>
      <c r="BE2186" t="s">
        <v>12364</v>
      </c>
      <c r="BF2186" t="s">
        <v>14171</v>
      </c>
      <c r="BG2186" t="s">
        <v>22735</v>
      </c>
      <c r="BH2186" t="s">
        <v>30729</v>
      </c>
      <c r="BI2186" t="s">
        <v>38105</v>
      </c>
      <c r="BJ2186" t="s">
        <v>44910</v>
      </c>
      <c r="BK2186">
        <v>90</v>
      </c>
      <c r="BL2186">
        <v>104.97369999999999</v>
      </c>
      <c r="BM2186">
        <v>20121226</v>
      </c>
      <c r="BN2186">
        <v>20121213</v>
      </c>
      <c r="BO2186" t="s">
        <v>45047</v>
      </c>
      <c r="BP2186">
        <v>10688</v>
      </c>
      <c r="BR2186">
        <v>711820800</v>
      </c>
      <c r="BT2186">
        <v>1</v>
      </c>
      <c r="BV2186" t="s">
        <v>45410</v>
      </c>
      <c r="BW2186">
        <v>0</v>
      </c>
    </row>
    <row r="2187" spans="1:75" x14ac:dyDescent="0.25">
      <c r="A2187" s="1">
        <v>2185</v>
      </c>
      <c r="B2187">
        <v>2185</v>
      </c>
      <c r="C2187" t="s">
        <v>2259</v>
      </c>
      <c r="D2187" t="s">
        <v>10079</v>
      </c>
      <c r="E2187">
        <v>3</v>
      </c>
      <c r="F2187">
        <v>439006000</v>
      </c>
      <c r="G2187" t="s">
        <v>12093</v>
      </c>
      <c r="H2187" s="16">
        <v>4.8</v>
      </c>
      <c r="I2187" s="16">
        <v>9120</v>
      </c>
      <c r="J2187" s="16">
        <v>437760000</v>
      </c>
      <c r="O2187">
        <v>20130903</v>
      </c>
      <c r="Q2187">
        <v>20140903</v>
      </c>
      <c r="R2187">
        <v>20130903</v>
      </c>
      <c r="V2187" s="16">
        <v>20130208</v>
      </c>
      <c r="W2187" s="16">
        <v>20130227</v>
      </c>
      <c r="X2187" s="16">
        <v>20130425</v>
      </c>
      <c r="Y2187">
        <v>20130529</v>
      </c>
      <c r="AB2187">
        <v>20130905</v>
      </c>
      <c r="AC2187">
        <v>20130905</v>
      </c>
      <c r="AD2187" t="s">
        <v>12100</v>
      </c>
      <c r="AF2187">
        <v>4.1900000000000004</v>
      </c>
      <c r="AN2187">
        <v>20130905</v>
      </c>
      <c r="AO2187">
        <v>275001000</v>
      </c>
      <c r="AP2187">
        <v>4.1900000000000004</v>
      </c>
      <c r="AQ2187">
        <v>23.2</v>
      </c>
      <c r="AR2187">
        <v>20130816</v>
      </c>
      <c r="AS2187">
        <v>20130813</v>
      </c>
      <c r="AT2187">
        <v>20131231</v>
      </c>
      <c r="AU2187">
        <v>243000001</v>
      </c>
      <c r="AV2187">
        <v>20130208</v>
      </c>
      <c r="AW2187">
        <v>1</v>
      </c>
      <c r="AX2187">
        <v>15132075.48</v>
      </c>
      <c r="AZ2187">
        <v>0</v>
      </c>
      <c r="BA2187">
        <v>278001000</v>
      </c>
      <c r="BD2187">
        <v>879950000</v>
      </c>
      <c r="BE2187" t="s">
        <v>12364</v>
      </c>
      <c r="BF2187" t="s">
        <v>14172</v>
      </c>
      <c r="BG2187" t="s">
        <v>22144</v>
      </c>
      <c r="BH2187" t="s">
        <v>30730</v>
      </c>
      <c r="BI2187" t="s">
        <v>38106</v>
      </c>
      <c r="BJ2187" t="s">
        <v>44910</v>
      </c>
      <c r="BK2187">
        <v>90</v>
      </c>
      <c r="BL2187">
        <v>103.1026</v>
      </c>
      <c r="BN2187">
        <v>20120608</v>
      </c>
      <c r="BO2187" t="s">
        <v>45048</v>
      </c>
      <c r="BP2187">
        <v>9120</v>
      </c>
      <c r="BR2187">
        <v>437760000</v>
      </c>
      <c r="BT2187">
        <v>0</v>
      </c>
      <c r="BV2187" t="s">
        <v>45410</v>
      </c>
      <c r="BW2187">
        <v>0</v>
      </c>
    </row>
    <row r="2188" spans="1:75" x14ac:dyDescent="0.25">
      <c r="A2188" s="1">
        <v>2186</v>
      </c>
      <c r="B2188">
        <v>2186</v>
      </c>
      <c r="C2188" t="s">
        <v>2260</v>
      </c>
      <c r="D2188" t="s">
        <v>9111</v>
      </c>
      <c r="E2188">
        <v>3</v>
      </c>
      <c r="F2188">
        <v>439006000</v>
      </c>
      <c r="G2188" t="s">
        <v>12093</v>
      </c>
      <c r="H2188" s="16">
        <v>16.66</v>
      </c>
      <c r="I2188" s="16">
        <v>24470</v>
      </c>
      <c r="J2188" s="16">
        <v>4076702000</v>
      </c>
      <c r="O2188">
        <v>20130516</v>
      </c>
      <c r="Q2188">
        <v>20140520</v>
      </c>
      <c r="R2188">
        <v>20130517</v>
      </c>
      <c r="V2188" s="16">
        <v>20120807</v>
      </c>
      <c r="W2188" s="16">
        <v>20120823</v>
      </c>
      <c r="X2188" s="16">
        <v>20121227</v>
      </c>
      <c r="Y2188">
        <v>20130301</v>
      </c>
      <c r="AB2188">
        <v>20130516</v>
      </c>
      <c r="AC2188">
        <v>20130516</v>
      </c>
      <c r="AD2188" t="s">
        <v>12100</v>
      </c>
      <c r="AF2188">
        <v>16.66</v>
      </c>
      <c r="AN2188">
        <v>20130516</v>
      </c>
      <c r="AO2188">
        <v>275001000</v>
      </c>
      <c r="AP2188">
        <v>16.66</v>
      </c>
      <c r="AQ2188">
        <v>0.06</v>
      </c>
      <c r="AR2188">
        <v>20130422</v>
      </c>
      <c r="AS2188">
        <v>20130417</v>
      </c>
      <c r="AT2188">
        <v>20131231</v>
      </c>
      <c r="AU2188">
        <v>243000001</v>
      </c>
      <c r="AV2188">
        <v>20120807</v>
      </c>
      <c r="AW2188">
        <v>1</v>
      </c>
      <c r="AX2188">
        <v>79654700</v>
      </c>
      <c r="AZ2188">
        <v>0</v>
      </c>
      <c r="BA2188">
        <v>278001000</v>
      </c>
      <c r="BD2188">
        <v>4080000000</v>
      </c>
      <c r="BE2188" t="s">
        <v>12364</v>
      </c>
      <c r="BF2188" t="s">
        <v>14173</v>
      </c>
      <c r="BG2188" t="s">
        <v>22736</v>
      </c>
      <c r="BH2188" t="s">
        <v>30731</v>
      </c>
      <c r="BI2188" t="s">
        <v>38107</v>
      </c>
      <c r="BJ2188" t="s">
        <v>44910</v>
      </c>
      <c r="BK2188">
        <v>90</v>
      </c>
      <c r="BL2188">
        <v>90</v>
      </c>
      <c r="BN2188">
        <v>20120807</v>
      </c>
      <c r="BO2188" t="s">
        <v>45049</v>
      </c>
      <c r="BP2188">
        <v>24470</v>
      </c>
      <c r="BR2188">
        <v>4076702000</v>
      </c>
      <c r="BT2188">
        <v>0</v>
      </c>
      <c r="BV2188" t="s">
        <v>45384</v>
      </c>
      <c r="BW2188">
        <v>0</v>
      </c>
    </row>
    <row r="2189" spans="1:75" x14ac:dyDescent="0.25">
      <c r="A2189" s="1">
        <v>2187</v>
      </c>
      <c r="B2189">
        <v>2187</v>
      </c>
      <c r="C2189" t="s">
        <v>2261</v>
      </c>
      <c r="D2189" t="s">
        <v>9853</v>
      </c>
      <c r="E2189">
        <v>21</v>
      </c>
      <c r="F2189">
        <v>439006000</v>
      </c>
      <c r="G2189" t="s">
        <v>12093</v>
      </c>
      <c r="I2189" s="16">
        <v>5800</v>
      </c>
      <c r="V2189" s="16">
        <v>20120601</v>
      </c>
      <c r="W2189" s="16">
        <v>20121013</v>
      </c>
      <c r="AD2189" t="s">
        <v>12116</v>
      </c>
      <c r="AF2189">
        <v>7.38</v>
      </c>
      <c r="AL2189" t="s">
        <v>12355</v>
      </c>
      <c r="AM2189">
        <v>32.83</v>
      </c>
      <c r="AN2189">
        <v>20130425</v>
      </c>
      <c r="AO2189">
        <v>275001000</v>
      </c>
      <c r="AP2189">
        <v>7.38</v>
      </c>
      <c r="AT2189">
        <v>20121231</v>
      </c>
      <c r="AU2189">
        <v>243000001</v>
      </c>
      <c r="AV2189">
        <v>20120601</v>
      </c>
      <c r="AW2189">
        <v>1</v>
      </c>
      <c r="AZ2189">
        <v>0</v>
      </c>
      <c r="BA2189">
        <v>278001000</v>
      </c>
      <c r="BD2189">
        <v>410000000</v>
      </c>
      <c r="BE2189" t="s">
        <v>12364</v>
      </c>
      <c r="BF2189" t="s">
        <v>14174</v>
      </c>
      <c r="BG2189" t="s">
        <v>22737</v>
      </c>
      <c r="BH2189" t="s">
        <v>30732</v>
      </c>
      <c r="BI2189" t="s">
        <v>38108</v>
      </c>
      <c r="BJ2189" t="s">
        <v>44910</v>
      </c>
      <c r="BK2189">
        <v>90</v>
      </c>
      <c r="BN2189">
        <v>20120601</v>
      </c>
      <c r="BP2189">
        <v>5800</v>
      </c>
      <c r="BR2189">
        <v>410000000</v>
      </c>
      <c r="BT2189">
        <v>1</v>
      </c>
      <c r="BV2189" t="s">
        <v>45393</v>
      </c>
      <c r="BW2189">
        <v>0</v>
      </c>
    </row>
    <row r="2190" spans="1:75" x14ac:dyDescent="0.25">
      <c r="A2190" s="1">
        <v>2188</v>
      </c>
      <c r="B2190">
        <v>2188</v>
      </c>
      <c r="C2190" t="s">
        <v>2262</v>
      </c>
      <c r="D2190" t="s">
        <v>9782</v>
      </c>
      <c r="E2190">
        <v>3</v>
      </c>
      <c r="F2190">
        <v>439006000</v>
      </c>
      <c r="G2190" t="s">
        <v>12093</v>
      </c>
      <c r="H2190" s="16">
        <v>6.73</v>
      </c>
      <c r="I2190" s="16">
        <v>17396.582399999999</v>
      </c>
      <c r="J2190" s="16">
        <v>1170789995.52</v>
      </c>
      <c r="O2190">
        <v>20130909</v>
      </c>
      <c r="Q2190">
        <v>20140909</v>
      </c>
      <c r="R2190">
        <v>20130909</v>
      </c>
      <c r="V2190" s="16">
        <v>20120829</v>
      </c>
      <c r="W2190" s="16">
        <v>20121013</v>
      </c>
      <c r="X2190" s="16">
        <v>20130330</v>
      </c>
      <c r="Y2190">
        <v>20130424</v>
      </c>
      <c r="AB2190">
        <v>20130911</v>
      </c>
      <c r="AC2190">
        <v>20130911</v>
      </c>
      <c r="AD2190" t="s">
        <v>12110</v>
      </c>
      <c r="AF2190">
        <v>6.39</v>
      </c>
      <c r="AN2190">
        <v>20130911</v>
      </c>
      <c r="AO2190">
        <v>275001000</v>
      </c>
      <c r="AP2190">
        <v>6.39</v>
      </c>
      <c r="AQ2190">
        <v>18.920000000000002</v>
      </c>
      <c r="AR2190">
        <v>20130829</v>
      </c>
      <c r="AS2190">
        <v>20130826</v>
      </c>
      <c r="AT2190">
        <v>20131231</v>
      </c>
      <c r="AU2190">
        <v>243000001</v>
      </c>
      <c r="AV2190">
        <v>20120829</v>
      </c>
      <c r="AW2190">
        <v>1</v>
      </c>
      <c r="AX2190">
        <v>29604843.829999998</v>
      </c>
      <c r="AZ2190">
        <v>0</v>
      </c>
      <c r="BA2190">
        <v>278001000</v>
      </c>
      <c r="BD2190">
        <v>1170790000</v>
      </c>
      <c r="BE2190" t="s">
        <v>12364</v>
      </c>
      <c r="BF2190" t="s">
        <v>14175</v>
      </c>
      <c r="BG2190" t="s">
        <v>22738</v>
      </c>
      <c r="BH2190" t="s">
        <v>30733</v>
      </c>
      <c r="BI2190" t="s">
        <v>38109</v>
      </c>
      <c r="BJ2190" t="s">
        <v>44910</v>
      </c>
      <c r="BK2190">
        <v>90</v>
      </c>
      <c r="BL2190">
        <v>94.788700000000006</v>
      </c>
      <c r="BN2190">
        <v>20120829</v>
      </c>
      <c r="BO2190" t="s">
        <v>44923</v>
      </c>
      <c r="BP2190">
        <v>17396.582399999999</v>
      </c>
      <c r="BR2190">
        <v>1170789995.52</v>
      </c>
      <c r="BT2190">
        <v>0</v>
      </c>
      <c r="BV2190" t="s">
        <v>45393</v>
      </c>
      <c r="BW2190">
        <v>0</v>
      </c>
    </row>
    <row r="2191" spans="1:75" x14ac:dyDescent="0.25">
      <c r="A2191" s="1">
        <v>2189</v>
      </c>
      <c r="B2191">
        <v>2189</v>
      </c>
      <c r="C2191" t="s">
        <v>2263</v>
      </c>
      <c r="D2191" t="s">
        <v>10371</v>
      </c>
      <c r="E2191">
        <v>12</v>
      </c>
      <c r="F2191">
        <v>439006000</v>
      </c>
      <c r="G2191" t="s">
        <v>12093</v>
      </c>
      <c r="I2191" s="16">
        <v>43000</v>
      </c>
      <c r="V2191" s="16">
        <v>20110406</v>
      </c>
      <c r="AD2191" t="s">
        <v>12116</v>
      </c>
      <c r="AF2191">
        <v>14.3</v>
      </c>
      <c r="AL2191" t="s">
        <v>12355</v>
      </c>
      <c r="AM2191">
        <v>13.1579</v>
      </c>
      <c r="AN2191">
        <v>20131029</v>
      </c>
      <c r="AO2191">
        <v>275001000</v>
      </c>
      <c r="AP2191">
        <v>14.3</v>
      </c>
      <c r="AT2191">
        <v>20111231</v>
      </c>
      <c r="AU2191">
        <v>243000002</v>
      </c>
      <c r="AV2191">
        <v>20110406</v>
      </c>
      <c r="AW2191">
        <v>1</v>
      </c>
      <c r="AZ2191">
        <v>0</v>
      </c>
      <c r="BA2191">
        <v>278001000</v>
      </c>
      <c r="BD2191">
        <v>6000000000</v>
      </c>
      <c r="BE2191" t="s">
        <v>12364</v>
      </c>
      <c r="BF2191" t="s">
        <v>14176</v>
      </c>
      <c r="BG2191" t="s">
        <v>22739</v>
      </c>
      <c r="BH2191" t="s">
        <v>30734</v>
      </c>
      <c r="BI2191" t="s">
        <v>38110</v>
      </c>
      <c r="BJ2191" t="s">
        <v>44910</v>
      </c>
      <c r="BK2191">
        <v>90</v>
      </c>
      <c r="BN2191">
        <v>20110406</v>
      </c>
      <c r="BP2191">
        <v>43000</v>
      </c>
      <c r="BR2191">
        <v>6000000000</v>
      </c>
      <c r="BT2191">
        <v>0</v>
      </c>
      <c r="BV2191" t="s">
        <v>45410</v>
      </c>
      <c r="BW2191">
        <v>0</v>
      </c>
    </row>
    <row r="2192" spans="1:75" x14ac:dyDescent="0.25">
      <c r="A2192" s="1">
        <v>2190</v>
      </c>
      <c r="B2192">
        <v>2190</v>
      </c>
      <c r="C2192" t="s">
        <v>2264</v>
      </c>
      <c r="D2192" t="s">
        <v>10372</v>
      </c>
      <c r="E2192">
        <v>3</v>
      </c>
      <c r="F2192">
        <v>439006000</v>
      </c>
      <c r="G2192" t="s">
        <v>12093</v>
      </c>
      <c r="H2192" s="16">
        <v>39.61</v>
      </c>
      <c r="I2192" s="16">
        <v>1514.76</v>
      </c>
      <c r="J2192" s="16">
        <v>599996436</v>
      </c>
      <c r="O2192">
        <v>20131031</v>
      </c>
      <c r="Q2192">
        <v>20141110</v>
      </c>
      <c r="R2192">
        <v>20131107</v>
      </c>
      <c r="V2192" s="16">
        <v>20130914</v>
      </c>
      <c r="W2192" s="16">
        <v>20131008</v>
      </c>
      <c r="X2192" s="16">
        <v>20130517</v>
      </c>
      <c r="Y2192">
        <v>20130911</v>
      </c>
      <c r="AB2192">
        <v>20131106</v>
      </c>
      <c r="AC2192">
        <v>20131106</v>
      </c>
      <c r="AD2192" t="s">
        <v>12100</v>
      </c>
      <c r="AF2192">
        <v>28.67</v>
      </c>
      <c r="AN2192">
        <v>20131106</v>
      </c>
      <c r="AO2192">
        <v>275001000</v>
      </c>
      <c r="AP2192">
        <v>28.79</v>
      </c>
      <c r="AQ2192">
        <v>17.48</v>
      </c>
      <c r="AR2192">
        <v>20131014</v>
      </c>
      <c r="AS2192">
        <v>20131009</v>
      </c>
      <c r="AT2192">
        <v>20131231</v>
      </c>
      <c r="AU2192">
        <v>243000001</v>
      </c>
      <c r="AV2192">
        <v>20120720</v>
      </c>
      <c r="AW2192">
        <v>1</v>
      </c>
      <c r="AX2192">
        <v>17015705.510000002</v>
      </c>
      <c r="AZ2192">
        <v>0</v>
      </c>
      <c r="BA2192">
        <v>278001000</v>
      </c>
      <c r="BD2192">
        <v>600000000</v>
      </c>
      <c r="BE2192" t="s">
        <v>12364</v>
      </c>
      <c r="BF2192" t="s">
        <v>14177</v>
      </c>
      <c r="BG2192" t="s">
        <v>22740</v>
      </c>
      <c r="BH2192" t="s">
        <v>30735</v>
      </c>
      <c r="BI2192" t="s">
        <v>38111</v>
      </c>
      <c r="BJ2192" t="s">
        <v>44910</v>
      </c>
      <c r="BK2192">
        <v>90</v>
      </c>
      <c r="BL2192">
        <v>124.3425</v>
      </c>
      <c r="BN2192">
        <v>20120721</v>
      </c>
      <c r="BO2192" t="s">
        <v>44981</v>
      </c>
      <c r="BP2192">
        <v>1514.76</v>
      </c>
      <c r="BR2192">
        <v>599996436</v>
      </c>
      <c r="BT2192">
        <v>0</v>
      </c>
      <c r="BV2192" t="s">
        <v>45395</v>
      </c>
      <c r="BW2192">
        <v>0</v>
      </c>
    </row>
    <row r="2193" spans="1:75" x14ac:dyDescent="0.25">
      <c r="A2193" s="1">
        <v>2191</v>
      </c>
      <c r="B2193">
        <v>2191</v>
      </c>
      <c r="C2193" t="s">
        <v>2265</v>
      </c>
      <c r="D2193" t="s">
        <v>10012</v>
      </c>
      <c r="E2193">
        <v>12</v>
      </c>
      <c r="F2193">
        <v>439006000</v>
      </c>
      <c r="G2193" t="s">
        <v>12093</v>
      </c>
      <c r="H2193" s="16">
        <v>5.32</v>
      </c>
      <c r="I2193" s="16">
        <v>66876.213499999998</v>
      </c>
      <c r="V2193" s="16">
        <v>20130318</v>
      </c>
      <c r="W2193" s="16">
        <v>20130426</v>
      </c>
      <c r="AD2193" t="s">
        <v>12108</v>
      </c>
      <c r="AN2193">
        <v>20130621</v>
      </c>
      <c r="AO2193">
        <v>275002000</v>
      </c>
      <c r="AP2193">
        <v>5.34</v>
      </c>
      <c r="AT2193">
        <v>20131231</v>
      </c>
      <c r="AU2193">
        <v>243000005</v>
      </c>
      <c r="AV2193">
        <v>20130314</v>
      </c>
      <c r="AW2193">
        <v>0</v>
      </c>
      <c r="AZ2193">
        <v>0</v>
      </c>
      <c r="BA2193">
        <v>278002000</v>
      </c>
      <c r="BD2193">
        <v>3571189800.9000001</v>
      </c>
      <c r="BE2193" t="s">
        <v>12364</v>
      </c>
      <c r="BF2193" t="s">
        <v>14178</v>
      </c>
      <c r="BG2193" t="s">
        <v>22741</v>
      </c>
      <c r="BH2193" t="s">
        <v>30736</v>
      </c>
      <c r="BI2193" t="s">
        <v>38112</v>
      </c>
      <c r="BJ2193" t="s">
        <v>44910</v>
      </c>
      <c r="BK2193">
        <v>100</v>
      </c>
      <c r="BN2193">
        <v>20130318</v>
      </c>
      <c r="BQ2193">
        <v>66876.213499999998</v>
      </c>
      <c r="BS2193">
        <v>3571189800.9000001</v>
      </c>
      <c r="BT2193">
        <v>0</v>
      </c>
      <c r="BV2193" t="s">
        <v>45426</v>
      </c>
      <c r="BW2193">
        <v>0</v>
      </c>
    </row>
    <row r="2194" spans="1:75" x14ac:dyDescent="0.25">
      <c r="A2194" s="1">
        <v>2192</v>
      </c>
      <c r="B2194">
        <v>2192</v>
      </c>
      <c r="C2194" t="s">
        <v>2266</v>
      </c>
      <c r="D2194" t="s">
        <v>10213</v>
      </c>
      <c r="E2194">
        <v>12</v>
      </c>
      <c r="F2194">
        <v>439006000</v>
      </c>
      <c r="G2194" t="s">
        <v>12093</v>
      </c>
      <c r="I2194" s="16">
        <v>16126.373600000001</v>
      </c>
      <c r="V2194" s="16">
        <v>20130423</v>
      </c>
      <c r="AD2194" t="s">
        <v>12110</v>
      </c>
      <c r="AF2194">
        <v>7.25</v>
      </c>
      <c r="AN2194">
        <v>20130803</v>
      </c>
      <c r="AO2194">
        <v>275001000</v>
      </c>
      <c r="AP2194">
        <v>7.28</v>
      </c>
      <c r="AT2194">
        <v>20131231</v>
      </c>
      <c r="AU2194">
        <v>243000008</v>
      </c>
      <c r="AV2194">
        <v>20130423</v>
      </c>
      <c r="AW2194">
        <v>1</v>
      </c>
      <c r="AZ2194">
        <v>0</v>
      </c>
      <c r="BA2194">
        <v>278001000</v>
      </c>
      <c r="BD2194">
        <v>1174000000</v>
      </c>
      <c r="BE2194" t="s">
        <v>12364</v>
      </c>
      <c r="BF2194" t="s">
        <v>14179</v>
      </c>
      <c r="BG2194" t="s">
        <v>22742</v>
      </c>
      <c r="BH2194" t="s">
        <v>30448</v>
      </c>
      <c r="BI2194" t="s">
        <v>38113</v>
      </c>
      <c r="BJ2194" t="s">
        <v>44910</v>
      </c>
      <c r="BK2194">
        <v>90</v>
      </c>
      <c r="BN2194">
        <v>20130423</v>
      </c>
      <c r="BO2194" t="s">
        <v>44927</v>
      </c>
      <c r="BP2194">
        <v>16126.373600000001</v>
      </c>
      <c r="BR2194">
        <v>1174000000</v>
      </c>
      <c r="BT2194">
        <v>0</v>
      </c>
      <c r="BV2194" t="s">
        <v>45426</v>
      </c>
      <c r="BW2194">
        <v>0</v>
      </c>
    </row>
    <row r="2195" spans="1:75" x14ac:dyDescent="0.25">
      <c r="A2195" s="1">
        <v>2193</v>
      </c>
      <c r="B2195">
        <v>2193</v>
      </c>
      <c r="C2195" t="s">
        <v>2267</v>
      </c>
      <c r="D2195" t="s">
        <v>10301</v>
      </c>
      <c r="E2195">
        <v>12</v>
      </c>
      <c r="F2195">
        <v>439006000</v>
      </c>
      <c r="G2195" t="s">
        <v>12093</v>
      </c>
      <c r="I2195" s="16">
        <v>5555.5555000000004</v>
      </c>
      <c r="V2195" s="16">
        <v>20130809</v>
      </c>
      <c r="W2195" s="16">
        <v>20130827</v>
      </c>
      <c r="AD2195" t="s">
        <v>12100</v>
      </c>
      <c r="AF2195">
        <v>9</v>
      </c>
      <c r="AN2195">
        <v>20131109</v>
      </c>
      <c r="AO2195">
        <v>275001000</v>
      </c>
      <c r="AP2195">
        <v>9.01</v>
      </c>
      <c r="AT2195">
        <v>20131231</v>
      </c>
      <c r="AU2195">
        <v>243000008</v>
      </c>
      <c r="AV2195">
        <v>20130809</v>
      </c>
      <c r="AW2195">
        <v>1</v>
      </c>
      <c r="AZ2195">
        <v>0</v>
      </c>
      <c r="BA2195">
        <v>278001000</v>
      </c>
      <c r="BD2195">
        <v>500000000</v>
      </c>
      <c r="BE2195" t="s">
        <v>12364</v>
      </c>
      <c r="BF2195" t="s">
        <v>14180</v>
      </c>
      <c r="BG2195" t="s">
        <v>22743</v>
      </c>
      <c r="BH2195" t="s">
        <v>30592</v>
      </c>
      <c r="BI2195" t="s">
        <v>38114</v>
      </c>
      <c r="BJ2195" t="s">
        <v>44910</v>
      </c>
      <c r="BK2195">
        <v>162.3246</v>
      </c>
      <c r="BN2195">
        <v>20130809</v>
      </c>
      <c r="BO2195" t="s">
        <v>44954</v>
      </c>
      <c r="BP2195">
        <v>5555.5555000000004</v>
      </c>
      <c r="BR2195">
        <v>500000000</v>
      </c>
      <c r="BT2195">
        <v>0</v>
      </c>
      <c r="BV2195" t="s">
        <v>45426</v>
      </c>
      <c r="BW2195">
        <v>0</v>
      </c>
    </row>
    <row r="2196" spans="1:75" x14ac:dyDescent="0.25">
      <c r="A2196" s="1">
        <v>2194</v>
      </c>
      <c r="B2196">
        <v>2194</v>
      </c>
      <c r="C2196" t="s">
        <v>2268</v>
      </c>
      <c r="D2196" t="s">
        <v>10373</v>
      </c>
      <c r="E2196">
        <v>12</v>
      </c>
      <c r="F2196">
        <v>439006000</v>
      </c>
      <c r="G2196" t="s">
        <v>12093</v>
      </c>
      <c r="I2196" s="16">
        <v>638.29780000000005</v>
      </c>
      <c r="V2196" s="16">
        <v>20130909</v>
      </c>
      <c r="AD2196" t="s">
        <v>12110</v>
      </c>
      <c r="AF2196">
        <v>11.75</v>
      </c>
      <c r="AN2196">
        <v>20131115</v>
      </c>
      <c r="AO2196">
        <v>275001000</v>
      </c>
      <c r="AP2196">
        <v>11.75</v>
      </c>
      <c r="AT2196">
        <v>20131231</v>
      </c>
      <c r="AU2196">
        <v>243000008</v>
      </c>
      <c r="AV2196">
        <v>20130909</v>
      </c>
      <c r="AW2196">
        <v>1</v>
      </c>
      <c r="AZ2196">
        <v>0</v>
      </c>
      <c r="BA2196">
        <v>278001000</v>
      </c>
      <c r="BD2196">
        <v>75000000</v>
      </c>
      <c r="BE2196" t="s">
        <v>12364</v>
      </c>
      <c r="BF2196" t="s">
        <v>14181</v>
      </c>
      <c r="BG2196" t="s">
        <v>22744</v>
      </c>
      <c r="BH2196" t="s">
        <v>30737</v>
      </c>
      <c r="BI2196" t="s">
        <v>38115</v>
      </c>
      <c r="BJ2196" t="s">
        <v>44910</v>
      </c>
      <c r="BK2196">
        <v>90</v>
      </c>
      <c r="BN2196">
        <v>20130909</v>
      </c>
      <c r="BO2196" t="s">
        <v>44929</v>
      </c>
      <c r="BP2196">
        <v>638.29780000000005</v>
      </c>
      <c r="BR2196">
        <v>75000000</v>
      </c>
      <c r="BT2196">
        <v>0</v>
      </c>
      <c r="BV2196" t="s">
        <v>45417</v>
      </c>
      <c r="BW2196">
        <v>0</v>
      </c>
    </row>
    <row r="2197" spans="1:75" x14ac:dyDescent="0.25">
      <c r="A2197" s="1">
        <v>2195</v>
      </c>
      <c r="B2197">
        <v>2195</v>
      </c>
      <c r="C2197" t="s">
        <v>2269</v>
      </c>
      <c r="D2197" t="s">
        <v>10374</v>
      </c>
      <c r="E2197">
        <v>12</v>
      </c>
      <c r="F2197">
        <v>439006000</v>
      </c>
      <c r="G2197" t="s">
        <v>12093</v>
      </c>
      <c r="I2197" s="16">
        <v>324.78219999999999</v>
      </c>
      <c r="V2197" s="16">
        <v>20130826</v>
      </c>
      <c r="W2197" s="16">
        <v>20130928</v>
      </c>
      <c r="AD2197" t="s">
        <v>12110</v>
      </c>
      <c r="AF2197">
        <v>9.81</v>
      </c>
      <c r="AN2197">
        <v>20131119</v>
      </c>
      <c r="AO2197">
        <v>275001000</v>
      </c>
      <c r="AP2197">
        <v>9.8000000000000007</v>
      </c>
      <c r="AT2197">
        <v>20131231</v>
      </c>
      <c r="AU2197">
        <v>243000008</v>
      </c>
      <c r="AV2197">
        <v>20130826</v>
      </c>
      <c r="AW2197">
        <v>1</v>
      </c>
      <c r="AZ2197">
        <v>0</v>
      </c>
      <c r="BA2197">
        <v>278001000</v>
      </c>
      <c r="BD2197">
        <v>31861100</v>
      </c>
      <c r="BE2197" t="s">
        <v>12364</v>
      </c>
      <c r="BF2197" t="s">
        <v>14182</v>
      </c>
      <c r="BG2197" t="s">
        <v>22745</v>
      </c>
      <c r="BH2197" t="s">
        <v>30738</v>
      </c>
      <c r="BI2197" t="s">
        <v>38116</v>
      </c>
      <c r="BJ2197" t="s">
        <v>44910</v>
      </c>
      <c r="BK2197">
        <v>90</v>
      </c>
      <c r="BN2197">
        <v>20130826</v>
      </c>
      <c r="BO2197" t="s">
        <v>44980</v>
      </c>
      <c r="BP2197">
        <v>324.78219999999999</v>
      </c>
      <c r="BR2197">
        <v>31861100</v>
      </c>
      <c r="BT2197">
        <v>0</v>
      </c>
      <c r="BV2197" t="s">
        <v>45398</v>
      </c>
      <c r="BW2197">
        <v>0</v>
      </c>
    </row>
    <row r="2198" spans="1:75" x14ac:dyDescent="0.25">
      <c r="A2198" s="1">
        <v>2196</v>
      </c>
      <c r="B2198">
        <v>2196</v>
      </c>
      <c r="C2198" t="s">
        <v>2270</v>
      </c>
      <c r="D2198" t="s">
        <v>10036</v>
      </c>
      <c r="E2198">
        <v>3</v>
      </c>
      <c r="F2198">
        <v>439006000</v>
      </c>
      <c r="G2198" t="s">
        <v>12093</v>
      </c>
      <c r="H2198" s="16">
        <v>9.68</v>
      </c>
      <c r="I2198" s="16">
        <v>41014.774700000002</v>
      </c>
      <c r="J2198" s="16">
        <v>3970230190.96</v>
      </c>
      <c r="O2198">
        <v>20130910</v>
      </c>
      <c r="Q2198">
        <v>20160922</v>
      </c>
      <c r="R2198">
        <v>20130911</v>
      </c>
      <c r="V2198" s="16">
        <v>20120928</v>
      </c>
      <c r="W2198" s="16">
        <v>20130328</v>
      </c>
      <c r="X2198" s="16">
        <v>20130710</v>
      </c>
      <c r="Y2198">
        <v>20130731</v>
      </c>
      <c r="AB2198">
        <v>20130910</v>
      </c>
      <c r="AC2198">
        <v>20130910</v>
      </c>
      <c r="AD2198" t="s">
        <v>12119</v>
      </c>
      <c r="AN2198">
        <v>20130910</v>
      </c>
      <c r="AO2198">
        <v>275002000</v>
      </c>
      <c r="AP2198">
        <v>9.68</v>
      </c>
      <c r="AQ2198">
        <v>23.48</v>
      </c>
      <c r="AR2198">
        <v>20130820</v>
      </c>
      <c r="AT2198">
        <v>20131231</v>
      </c>
      <c r="AU2198">
        <v>243000005</v>
      </c>
      <c r="AV2198">
        <v>20120928</v>
      </c>
      <c r="AW2198">
        <v>0</v>
      </c>
      <c r="AZ2198">
        <v>0</v>
      </c>
      <c r="BA2198">
        <v>278002000</v>
      </c>
      <c r="BD2198">
        <v>3970230190.96</v>
      </c>
      <c r="BE2198" t="s">
        <v>12364</v>
      </c>
      <c r="BF2198" t="s">
        <v>14183</v>
      </c>
      <c r="BG2198" t="s">
        <v>22746</v>
      </c>
      <c r="BH2198" t="s">
        <v>30739</v>
      </c>
      <c r="BI2198" t="s">
        <v>38117</v>
      </c>
      <c r="BJ2198" t="s">
        <v>44910</v>
      </c>
      <c r="BK2198">
        <v>100.06619999999999</v>
      </c>
      <c r="BL2198">
        <v>100.06619999999999</v>
      </c>
      <c r="BM2198">
        <v>20130219</v>
      </c>
      <c r="BN2198">
        <v>20120928</v>
      </c>
      <c r="BQ2198">
        <v>41014.774700000002</v>
      </c>
      <c r="BS2198">
        <v>3970230190.96</v>
      </c>
      <c r="BT2198">
        <v>0</v>
      </c>
      <c r="BV2198" t="s">
        <v>45395</v>
      </c>
      <c r="BW2198">
        <v>0</v>
      </c>
    </row>
    <row r="2199" spans="1:75" x14ac:dyDescent="0.25">
      <c r="A2199" s="1">
        <v>2197</v>
      </c>
      <c r="B2199">
        <v>2197</v>
      </c>
      <c r="C2199" t="s">
        <v>2271</v>
      </c>
      <c r="D2199" t="s">
        <v>10036</v>
      </c>
      <c r="E2199">
        <v>3</v>
      </c>
      <c r="F2199">
        <v>439006000</v>
      </c>
      <c r="G2199" t="s">
        <v>12093</v>
      </c>
      <c r="H2199" s="16">
        <v>9.68</v>
      </c>
      <c r="I2199" s="16">
        <v>13671.590899999999</v>
      </c>
      <c r="J2199" s="16">
        <v>1323409999.1199999</v>
      </c>
      <c r="O2199">
        <v>20131211</v>
      </c>
      <c r="Q2199">
        <v>20141212</v>
      </c>
      <c r="R2199">
        <v>20131212</v>
      </c>
      <c r="V2199" s="16">
        <v>20120928</v>
      </c>
      <c r="W2199" s="16">
        <v>20130328</v>
      </c>
      <c r="X2199" s="16">
        <v>20130710</v>
      </c>
      <c r="Y2199">
        <v>20130731</v>
      </c>
      <c r="AB2199">
        <v>20131211</v>
      </c>
      <c r="AC2199">
        <v>20131211</v>
      </c>
      <c r="AD2199" t="s">
        <v>12100</v>
      </c>
      <c r="AF2199">
        <v>9.68</v>
      </c>
      <c r="AN2199">
        <v>20131211</v>
      </c>
      <c r="AO2199">
        <v>275001000</v>
      </c>
      <c r="AP2199">
        <v>9.68</v>
      </c>
      <c r="AQ2199">
        <v>27.22</v>
      </c>
      <c r="AR2199">
        <v>20131113</v>
      </c>
      <c r="AS2199">
        <v>20131108</v>
      </c>
      <c r="AT2199">
        <v>20131231</v>
      </c>
      <c r="AU2199">
        <v>243000008</v>
      </c>
      <c r="AV2199">
        <v>20120928</v>
      </c>
      <c r="AW2199">
        <v>1</v>
      </c>
      <c r="AX2199">
        <v>53421987.729999997</v>
      </c>
      <c r="AZ2199">
        <v>0</v>
      </c>
      <c r="BA2199">
        <v>278001000</v>
      </c>
      <c r="BD2199">
        <v>1323410000</v>
      </c>
      <c r="BE2199" t="s">
        <v>12364</v>
      </c>
      <c r="BF2199" t="s">
        <v>14184</v>
      </c>
      <c r="BG2199" t="s">
        <v>22747</v>
      </c>
      <c r="BH2199" t="s">
        <v>30739</v>
      </c>
      <c r="BI2199" t="s">
        <v>38118</v>
      </c>
      <c r="BJ2199" t="s">
        <v>44910</v>
      </c>
      <c r="BK2199">
        <v>100.06619999999999</v>
      </c>
      <c r="BL2199">
        <v>100.06619999999999</v>
      </c>
      <c r="BM2199">
        <v>20130219</v>
      </c>
      <c r="BN2199">
        <v>20120928</v>
      </c>
      <c r="BO2199" t="s">
        <v>44920</v>
      </c>
      <c r="BP2199">
        <v>13671.590899999999</v>
      </c>
      <c r="BR2199">
        <v>1323409999.1199999</v>
      </c>
      <c r="BT2199">
        <v>0</v>
      </c>
      <c r="BV2199" t="s">
        <v>45395</v>
      </c>
      <c r="BW2199">
        <v>0</v>
      </c>
    </row>
    <row r="2200" spans="1:75" x14ac:dyDescent="0.25">
      <c r="A2200" s="1">
        <v>2198</v>
      </c>
      <c r="B2200">
        <v>2198</v>
      </c>
      <c r="C2200" t="s">
        <v>2272</v>
      </c>
      <c r="D2200" t="s">
        <v>10375</v>
      </c>
      <c r="E2200">
        <v>3</v>
      </c>
      <c r="F2200">
        <v>439006000</v>
      </c>
      <c r="G2200" t="s">
        <v>12093</v>
      </c>
      <c r="H2200" s="16">
        <v>21.33</v>
      </c>
      <c r="I2200" s="16">
        <v>2344.1161999999999</v>
      </c>
      <c r="J2200" s="16">
        <v>499999985.45999998</v>
      </c>
      <c r="O2200">
        <v>20140317</v>
      </c>
      <c r="Q2200">
        <v>20150326</v>
      </c>
      <c r="R2200">
        <v>20140326</v>
      </c>
      <c r="V2200" s="16">
        <v>20130906</v>
      </c>
      <c r="W2200" s="16">
        <v>20130924</v>
      </c>
      <c r="X2200" s="16">
        <v>20131127</v>
      </c>
      <c r="Y2200">
        <v>20131230</v>
      </c>
      <c r="AB2200">
        <v>20140325</v>
      </c>
      <c r="AC2200">
        <v>20140325</v>
      </c>
      <c r="AD2200" t="s">
        <v>12110</v>
      </c>
      <c r="AN2200">
        <v>20140325</v>
      </c>
      <c r="AO2200">
        <v>275002000</v>
      </c>
      <c r="AP2200">
        <v>21.33</v>
      </c>
      <c r="AQ2200">
        <v>27.45</v>
      </c>
      <c r="AR2200">
        <v>20140128</v>
      </c>
      <c r="AT2200">
        <v>20141231</v>
      </c>
      <c r="AU2200">
        <v>243000004</v>
      </c>
      <c r="AV2200">
        <v>20130906</v>
      </c>
      <c r="AW2200">
        <v>0</v>
      </c>
      <c r="AZ2200">
        <v>0</v>
      </c>
      <c r="BA2200">
        <v>278002000</v>
      </c>
      <c r="BD2200">
        <v>499999985.45999998</v>
      </c>
      <c r="BE2200" t="s">
        <v>12364</v>
      </c>
      <c r="BF2200" t="s">
        <v>14185</v>
      </c>
      <c r="BG2200" t="s">
        <v>22748</v>
      </c>
      <c r="BH2200" t="s">
        <v>30740</v>
      </c>
      <c r="BI2200" t="s">
        <v>38119</v>
      </c>
      <c r="BJ2200" t="s">
        <v>44910</v>
      </c>
      <c r="BK2200">
        <v>100</v>
      </c>
      <c r="BL2200">
        <v>100</v>
      </c>
      <c r="BN2200">
        <v>20130906</v>
      </c>
      <c r="BQ2200">
        <v>2344.1161999999999</v>
      </c>
      <c r="BS2200">
        <v>499999985.45999998</v>
      </c>
      <c r="BT2200">
        <v>0</v>
      </c>
      <c r="BV2200" t="s">
        <v>45401</v>
      </c>
      <c r="BW2200">
        <v>0</v>
      </c>
    </row>
    <row r="2201" spans="1:75" x14ac:dyDescent="0.25">
      <c r="A2201" s="1">
        <v>2199</v>
      </c>
      <c r="B2201">
        <v>2199</v>
      </c>
      <c r="C2201" t="s">
        <v>2273</v>
      </c>
      <c r="D2201" t="s">
        <v>10376</v>
      </c>
      <c r="E2201">
        <v>3</v>
      </c>
      <c r="F2201">
        <v>439006000</v>
      </c>
      <c r="G2201" t="s">
        <v>12093</v>
      </c>
      <c r="H2201" s="16">
        <v>6.72</v>
      </c>
      <c r="I2201" s="16">
        <v>6956.8451999999997</v>
      </c>
      <c r="J2201" s="16">
        <v>467499997.44</v>
      </c>
      <c r="O2201">
        <v>20140923</v>
      </c>
      <c r="Q2201">
        <v>20151016</v>
      </c>
      <c r="R2201">
        <v>20141016</v>
      </c>
      <c r="V2201" s="16">
        <v>20131015</v>
      </c>
      <c r="W2201" s="16">
        <v>20131031</v>
      </c>
      <c r="X2201" s="16">
        <v>20140730</v>
      </c>
      <c r="Y2201">
        <v>20140830</v>
      </c>
      <c r="AB2201">
        <v>20141015</v>
      </c>
      <c r="AC2201">
        <v>20141015</v>
      </c>
      <c r="AD2201" t="s">
        <v>12110</v>
      </c>
      <c r="AF2201">
        <v>6.7194000000000003</v>
      </c>
      <c r="AN2201">
        <v>20141015</v>
      </c>
      <c r="AO2201">
        <v>275002000</v>
      </c>
      <c r="AP2201">
        <v>6.72</v>
      </c>
      <c r="AQ2201">
        <v>27.51</v>
      </c>
      <c r="AR2201">
        <v>20140902</v>
      </c>
      <c r="AT2201">
        <v>20141231</v>
      </c>
      <c r="AU2201">
        <v>243000004</v>
      </c>
      <c r="AV2201">
        <v>20131015</v>
      </c>
      <c r="AW2201">
        <v>0</v>
      </c>
      <c r="AZ2201">
        <v>0</v>
      </c>
      <c r="BA2201">
        <v>278002000</v>
      </c>
      <c r="BD2201">
        <v>467499997.44</v>
      </c>
      <c r="BE2201" t="s">
        <v>12364</v>
      </c>
      <c r="BF2201" t="s">
        <v>14186</v>
      </c>
      <c r="BG2201" t="s">
        <v>22749</v>
      </c>
      <c r="BH2201" t="s">
        <v>30741</v>
      </c>
      <c r="BI2201" t="s">
        <v>38120</v>
      </c>
      <c r="BJ2201" t="s">
        <v>44910</v>
      </c>
      <c r="BK2201">
        <v>100.0089</v>
      </c>
      <c r="BL2201">
        <v>100.0089</v>
      </c>
      <c r="BN2201">
        <v>20131015</v>
      </c>
      <c r="BQ2201">
        <v>6956.8451999999997</v>
      </c>
      <c r="BS2201">
        <v>467499997.44</v>
      </c>
      <c r="BT2201">
        <v>0</v>
      </c>
      <c r="BV2201" t="s">
        <v>45417</v>
      </c>
      <c r="BW2201">
        <v>0</v>
      </c>
    </row>
    <row r="2202" spans="1:75" x14ac:dyDescent="0.25">
      <c r="A2202" s="1">
        <v>2200</v>
      </c>
      <c r="B2202">
        <v>2200</v>
      </c>
      <c r="C2202" t="s">
        <v>2274</v>
      </c>
      <c r="D2202" t="s">
        <v>10377</v>
      </c>
      <c r="E2202">
        <v>3</v>
      </c>
      <c r="F2202">
        <v>439006000</v>
      </c>
      <c r="G2202" t="s">
        <v>12093</v>
      </c>
      <c r="H2202" s="16">
        <v>9.9</v>
      </c>
      <c r="I2202" s="16">
        <v>1534.0904</v>
      </c>
      <c r="J2202" s="16">
        <v>151874949.59999999</v>
      </c>
      <c r="O2202">
        <v>20140520</v>
      </c>
      <c r="Q2202">
        <v>20150610</v>
      </c>
      <c r="R2202">
        <v>20140603</v>
      </c>
      <c r="V2202" s="16">
        <v>20131122</v>
      </c>
      <c r="W2202" s="16">
        <v>20131210</v>
      </c>
      <c r="X2202" s="16">
        <v>20140227</v>
      </c>
      <c r="Y2202">
        <v>20140412</v>
      </c>
      <c r="AB2202">
        <v>20140530</v>
      </c>
      <c r="AC2202">
        <v>20140530</v>
      </c>
      <c r="AD2202" t="s">
        <v>12110</v>
      </c>
      <c r="AN2202">
        <v>20140530</v>
      </c>
      <c r="AO2202">
        <v>275002000</v>
      </c>
      <c r="AP2202">
        <v>19.95</v>
      </c>
      <c r="AQ2202">
        <v>39.26</v>
      </c>
      <c r="AR2202">
        <v>20140506</v>
      </c>
      <c r="AT2202">
        <v>20141231</v>
      </c>
      <c r="AU2202">
        <v>243000004</v>
      </c>
      <c r="AV2202">
        <v>20131122</v>
      </c>
      <c r="AW2202">
        <v>0</v>
      </c>
      <c r="AZ2202">
        <v>0</v>
      </c>
      <c r="BA2202">
        <v>278002000</v>
      </c>
      <c r="BD2202">
        <v>151874949.59999999</v>
      </c>
      <c r="BE2202" t="s">
        <v>12364</v>
      </c>
      <c r="BF2202" t="s">
        <v>14187</v>
      </c>
      <c r="BG2202" t="s">
        <v>22750</v>
      </c>
      <c r="BH2202" t="s">
        <v>30742</v>
      </c>
      <c r="BI2202" t="s">
        <v>38121</v>
      </c>
      <c r="BJ2202" t="s">
        <v>44910</v>
      </c>
      <c r="BK2202">
        <v>100</v>
      </c>
      <c r="BL2202">
        <v>100</v>
      </c>
      <c r="BN2202">
        <v>20131122</v>
      </c>
      <c r="BQ2202">
        <v>1534.0904</v>
      </c>
      <c r="BS2202">
        <v>151874949.59999999</v>
      </c>
      <c r="BT2202">
        <v>0</v>
      </c>
      <c r="BV2202" t="s">
        <v>45417</v>
      </c>
      <c r="BW2202">
        <v>0</v>
      </c>
    </row>
    <row r="2203" spans="1:75" x14ac:dyDescent="0.25">
      <c r="A2203" s="1">
        <v>2201</v>
      </c>
      <c r="B2203">
        <v>2201</v>
      </c>
      <c r="C2203" t="s">
        <v>2275</v>
      </c>
      <c r="D2203" t="s">
        <v>9931</v>
      </c>
      <c r="E2203">
        <v>3</v>
      </c>
      <c r="F2203">
        <v>439006000</v>
      </c>
      <c r="G2203" t="s">
        <v>12093</v>
      </c>
      <c r="H2203" s="16">
        <v>10.029999999999999</v>
      </c>
      <c r="I2203" s="16">
        <v>4007.0787</v>
      </c>
      <c r="J2203" s="16">
        <v>401909993.61000001</v>
      </c>
      <c r="O2203">
        <v>20141107</v>
      </c>
      <c r="Q2203">
        <v>20151110</v>
      </c>
      <c r="R2203">
        <v>20141110</v>
      </c>
      <c r="V2203" s="16">
        <v>20131123</v>
      </c>
      <c r="W2203" s="16">
        <v>20131213</v>
      </c>
      <c r="X2203" s="16">
        <v>20140814</v>
      </c>
      <c r="Y2203">
        <v>20140911</v>
      </c>
      <c r="AB2203">
        <v>20141107</v>
      </c>
      <c r="AC2203">
        <v>20141107</v>
      </c>
      <c r="AD2203" t="s">
        <v>12100</v>
      </c>
      <c r="AF2203">
        <v>7.7</v>
      </c>
      <c r="AN2203">
        <v>20141107</v>
      </c>
      <c r="AO2203">
        <v>275001000</v>
      </c>
      <c r="AP2203">
        <v>7.7</v>
      </c>
      <c r="AQ2203">
        <v>14.64</v>
      </c>
      <c r="AR2203">
        <v>20141017</v>
      </c>
      <c r="AS2203">
        <v>20141014</v>
      </c>
      <c r="AT2203">
        <v>20141231</v>
      </c>
      <c r="AU2203">
        <v>243000001</v>
      </c>
      <c r="AV2203">
        <v>20131123</v>
      </c>
      <c r="AW2203">
        <v>1</v>
      </c>
      <c r="AX2203">
        <v>16700000</v>
      </c>
      <c r="AZ2203">
        <v>0</v>
      </c>
      <c r="BA2203">
        <v>278001000</v>
      </c>
      <c r="BD2203">
        <v>401910000</v>
      </c>
      <c r="BE2203" t="s">
        <v>12364</v>
      </c>
      <c r="BF2203" t="s">
        <v>14188</v>
      </c>
      <c r="BG2203" t="s">
        <v>22751</v>
      </c>
      <c r="BH2203" t="s">
        <v>30743</v>
      </c>
      <c r="BI2203" t="s">
        <v>38122</v>
      </c>
      <c r="BJ2203" t="s">
        <v>44910</v>
      </c>
      <c r="BK2203">
        <v>90</v>
      </c>
      <c r="BL2203">
        <v>117.2338</v>
      </c>
      <c r="BN2203">
        <v>20131123</v>
      </c>
      <c r="BO2203" t="s">
        <v>45031</v>
      </c>
      <c r="BP2203">
        <v>4007.0787</v>
      </c>
      <c r="BR2203">
        <v>401909993.61000001</v>
      </c>
      <c r="BT2203">
        <v>0</v>
      </c>
      <c r="BV2203" t="s">
        <v>45417</v>
      </c>
      <c r="BW2203">
        <v>0</v>
      </c>
    </row>
    <row r="2204" spans="1:75" x14ac:dyDescent="0.25">
      <c r="A2204" s="1">
        <v>2202</v>
      </c>
      <c r="B2204">
        <v>2202</v>
      </c>
      <c r="C2204" t="s">
        <v>2276</v>
      </c>
      <c r="D2204" t="s">
        <v>10378</v>
      </c>
      <c r="E2204">
        <v>3</v>
      </c>
      <c r="F2204">
        <v>439006000</v>
      </c>
      <c r="G2204" t="s">
        <v>12093</v>
      </c>
      <c r="H2204" s="16">
        <v>7.65</v>
      </c>
      <c r="I2204" s="16">
        <v>7594.77</v>
      </c>
      <c r="J2204" s="16">
        <v>580999905</v>
      </c>
      <c r="O2204">
        <v>20140307</v>
      </c>
      <c r="Q2204">
        <v>20150309</v>
      </c>
      <c r="R2204">
        <v>20140307</v>
      </c>
      <c r="V2204" s="16">
        <v>20121219</v>
      </c>
      <c r="W2204" s="16">
        <v>20130321</v>
      </c>
      <c r="X2204" s="16">
        <v>20131121</v>
      </c>
      <c r="Y2204">
        <v>20131214</v>
      </c>
      <c r="AB2204">
        <v>20140311</v>
      </c>
      <c r="AC2204">
        <v>20140311</v>
      </c>
      <c r="AD2204" t="s">
        <v>12099</v>
      </c>
      <c r="AF2204">
        <v>7.65</v>
      </c>
      <c r="AL2204" t="s">
        <v>12355</v>
      </c>
      <c r="AM2204">
        <v>35</v>
      </c>
      <c r="AN2204">
        <v>20140311</v>
      </c>
      <c r="AO2204">
        <v>275001000</v>
      </c>
      <c r="AP2204">
        <v>7.75</v>
      </c>
      <c r="AQ2204">
        <v>10.42</v>
      </c>
      <c r="AR2204">
        <v>20140227</v>
      </c>
      <c r="AS2204">
        <v>20140224</v>
      </c>
      <c r="AT2204">
        <v>20141231</v>
      </c>
      <c r="AU2204">
        <v>243000001</v>
      </c>
      <c r="AV2204">
        <v>20121219</v>
      </c>
      <c r="AW2204">
        <v>1</v>
      </c>
      <c r="AX2204">
        <v>17357909.690000001</v>
      </c>
      <c r="AZ2204">
        <v>0</v>
      </c>
      <c r="BA2204">
        <v>278001000</v>
      </c>
      <c r="BD2204">
        <v>581000000</v>
      </c>
      <c r="BE2204" t="s">
        <v>12364</v>
      </c>
      <c r="BF2204" t="s">
        <v>14189</v>
      </c>
      <c r="BG2204" t="s">
        <v>22752</v>
      </c>
      <c r="BH2204" t="s">
        <v>30744</v>
      </c>
      <c r="BI2204" t="s">
        <v>38123</v>
      </c>
      <c r="BJ2204" t="s">
        <v>44910</v>
      </c>
      <c r="BK2204">
        <v>90</v>
      </c>
      <c r="BL2204">
        <v>90</v>
      </c>
      <c r="BM2204">
        <v>20130315</v>
      </c>
      <c r="BN2204">
        <v>20121219</v>
      </c>
      <c r="BO2204" t="s">
        <v>44945</v>
      </c>
      <c r="BP2204">
        <v>7594.77</v>
      </c>
      <c r="BR2204">
        <v>580999905</v>
      </c>
      <c r="BT2204">
        <v>1</v>
      </c>
      <c r="BV2204" t="s">
        <v>45417</v>
      </c>
      <c r="BW2204">
        <v>0</v>
      </c>
    </row>
    <row r="2205" spans="1:75" x14ac:dyDescent="0.25">
      <c r="A2205" s="1">
        <v>2203</v>
      </c>
      <c r="B2205">
        <v>2203</v>
      </c>
      <c r="C2205" t="s">
        <v>2277</v>
      </c>
      <c r="D2205" t="s">
        <v>9967</v>
      </c>
      <c r="E2205">
        <v>3</v>
      </c>
      <c r="F2205">
        <v>439006000</v>
      </c>
      <c r="G2205" t="s">
        <v>12093</v>
      </c>
      <c r="H2205" s="16">
        <v>3.12</v>
      </c>
      <c r="I2205" s="16">
        <v>44871.794800000003</v>
      </c>
      <c r="J2205" s="16">
        <v>1400000000</v>
      </c>
      <c r="O2205">
        <v>20140729</v>
      </c>
      <c r="Q2205">
        <v>20170731</v>
      </c>
      <c r="R2205">
        <v>20140729</v>
      </c>
      <c r="V2205" s="16">
        <v>20131219</v>
      </c>
      <c r="W2205" s="16">
        <v>20140111</v>
      </c>
      <c r="X2205" s="16">
        <v>20140612</v>
      </c>
      <c r="Y2205">
        <v>20140717</v>
      </c>
      <c r="AB2205">
        <v>20140801</v>
      </c>
      <c r="AC2205">
        <v>20140801</v>
      </c>
      <c r="AD2205" t="s">
        <v>12098</v>
      </c>
      <c r="AF2205">
        <v>3.12</v>
      </c>
      <c r="AL2205" t="s">
        <v>12355</v>
      </c>
      <c r="AM2205">
        <v>100</v>
      </c>
      <c r="AN2205">
        <v>20140801</v>
      </c>
      <c r="AO2205">
        <v>275002000</v>
      </c>
      <c r="AP2205">
        <v>3.12</v>
      </c>
      <c r="AQ2205">
        <v>16.350000000000001</v>
      </c>
      <c r="AR2205">
        <v>20140723</v>
      </c>
      <c r="AT2205">
        <v>20141231</v>
      </c>
      <c r="AU2205">
        <v>243000009</v>
      </c>
      <c r="AV2205">
        <v>20131219</v>
      </c>
      <c r="AW2205">
        <v>1</v>
      </c>
      <c r="AX2205">
        <v>13000000</v>
      </c>
      <c r="AZ2205">
        <v>0</v>
      </c>
      <c r="BA2205">
        <v>278001000</v>
      </c>
      <c r="BD2205">
        <v>1400000000</v>
      </c>
      <c r="BE2205" t="s">
        <v>12364</v>
      </c>
      <c r="BF2205" t="s">
        <v>14190</v>
      </c>
      <c r="BG2205" t="s">
        <v>22753</v>
      </c>
      <c r="BH2205" t="s">
        <v>30745</v>
      </c>
      <c r="BI2205" t="s">
        <v>38124</v>
      </c>
      <c r="BJ2205" t="s">
        <v>44910</v>
      </c>
      <c r="BK2205">
        <v>90</v>
      </c>
      <c r="BL2205">
        <v>90</v>
      </c>
      <c r="BM2205">
        <v>20140103</v>
      </c>
      <c r="BN2205">
        <v>20131219</v>
      </c>
      <c r="BO2205" t="s">
        <v>44920</v>
      </c>
      <c r="BP2205">
        <v>44871.794800000003</v>
      </c>
      <c r="BR2205">
        <v>1400000000</v>
      </c>
      <c r="BT2205">
        <v>1</v>
      </c>
      <c r="BV2205" t="s">
        <v>45417</v>
      </c>
      <c r="BW2205">
        <v>0</v>
      </c>
    </row>
    <row r="2206" spans="1:75" x14ac:dyDescent="0.25">
      <c r="A2206" s="1">
        <v>2204</v>
      </c>
      <c r="B2206">
        <v>2204</v>
      </c>
      <c r="C2206" t="s">
        <v>2278</v>
      </c>
      <c r="D2206" t="s">
        <v>10379</v>
      </c>
      <c r="E2206">
        <v>3</v>
      </c>
      <c r="F2206">
        <v>439006000</v>
      </c>
      <c r="G2206" t="s">
        <v>12093</v>
      </c>
      <c r="H2206" s="16">
        <v>16</v>
      </c>
      <c r="I2206" s="16">
        <v>6250</v>
      </c>
      <c r="J2206" s="16">
        <v>1000000000</v>
      </c>
      <c r="O2206">
        <v>20140912</v>
      </c>
      <c r="Q2206">
        <v>20150924</v>
      </c>
      <c r="R2206">
        <v>20140924</v>
      </c>
      <c r="V2206" s="16">
        <v>20131223</v>
      </c>
      <c r="W2206" s="16">
        <v>20140315</v>
      </c>
      <c r="X2206" s="16">
        <v>20140710</v>
      </c>
      <c r="Y2206">
        <v>20140814</v>
      </c>
      <c r="AB2206">
        <v>20140922</v>
      </c>
      <c r="AC2206">
        <v>20140922</v>
      </c>
      <c r="AD2206" t="s">
        <v>12119</v>
      </c>
      <c r="AF2206">
        <v>7.78</v>
      </c>
      <c r="AN2206">
        <v>20140922</v>
      </c>
      <c r="AO2206">
        <v>275001000</v>
      </c>
      <c r="AP2206">
        <v>7.78</v>
      </c>
      <c r="AQ2206">
        <v>21.84</v>
      </c>
      <c r="AR2206">
        <v>20140820</v>
      </c>
      <c r="AS2206">
        <v>20140819</v>
      </c>
      <c r="AT2206">
        <v>20141231</v>
      </c>
      <c r="AU2206">
        <v>243000001</v>
      </c>
      <c r="AV2206">
        <v>20131223</v>
      </c>
      <c r="AW2206">
        <v>1</v>
      </c>
      <c r="AX2206">
        <v>30399000</v>
      </c>
      <c r="AZ2206">
        <v>0</v>
      </c>
      <c r="BA2206">
        <v>278001000</v>
      </c>
      <c r="BD2206">
        <v>1000000000</v>
      </c>
      <c r="BE2206" t="s">
        <v>12364</v>
      </c>
      <c r="BF2206" t="s">
        <v>14191</v>
      </c>
      <c r="BG2206" t="s">
        <v>22754</v>
      </c>
      <c r="BH2206" t="s">
        <v>30746</v>
      </c>
      <c r="BI2206" t="s">
        <v>38125</v>
      </c>
      <c r="BJ2206" t="s">
        <v>44910</v>
      </c>
      <c r="BK2206">
        <v>90</v>
      </c>
      <c r="BL2206">
        <v>185.09</v>
      </c>
      <c r="BN2206">
        <v>20131223</v>
      </c>
      <c r="BP2206">
        <v>6250</v>
      </c>
      <c r="BR2206">
        <v>1000000000</v>
      </c>
      <c r="BT2206">
        <v>0</v>
      </c>
      <c r="BV2206" t="s">
        <v>45417</v>
      </c>
      <c r="BW2206">
        <v>0</v>
      </c>
    </row>
    <row r="2207" spans="1:75" x14ac:dyDescent="0.25">
      <c r="A2207" s="1">
        <v>2205</v>
      </c>
      <c r="B2207">
        <v>2205</v>
      </c>
      <c r="C2207" t="s">
        <v>2279</v>
      </c>
      <c r="D2207" t="s">
        <v>9877</v>
      </c>
      <c r="E2207">
        <v>3</v>
      </c>
      <c r="F2207">
        <v>439006000</v>
      </c>
      <c r="G2207" t="s">
        <v>12093</v>
      </c>
      <c r="H2207" s="16">
        <v>10.65</v>
      </c>
      <c r="I2207" s="16">
        <v>1996.5191</v>
      </c>
      <c r="J2207" s="16">
        <v>212629284.15000001</v>
      </c>
      <c r="O2207">
        <v>20140707</v>
      </c>
      <c r="Q2207">
        <v>20150727</v>
      </c>
      <c r="R2207">
        <v>20140708</v>
      </c>
      <c r="V2207" s="16">
        <v>20131011</v>
      </c>
      <c r="W2207" s="16">
        <v>20131207</v>
      </c>
      <c r="X2207" s="16">
        <v>20140123</v>
      </c>
      <c r="Y2207">
        <v>20140408</v>
      </c>
      <c r="AB2207">
        <v>20140707</v>
      </c>
      <c r="AC2207">
        <v>20140707</v>
      </c>
      <c r="AD2207" t="s">
        <v>12100</v>
      </c>
      <c r="AN2207">
        <v>20140707</v>
      </c>
      <c r="AO2207">
        <v>275002000</v>
      </c>
      <c r="AP2207">
        <v>10.65</v>
      </c>
      <c r="AQ2207">
        <v>40.1</v>
      </c>
      <c r="AR2207">
        <v>20140423</v>
      </c>
      <c r="AT2207">
        <v>20141231</v>
      </c>
      <c r="AU2207">
        <v>243000004</v>
      </c>
      <c r="AV2207">
        <v>20131011</v>
      </c>
      <c r="AW2207">
        <v>0</v>
      </c>
      <c r="AZ2207">
        <v>0</v>
      </c>
      <c r="BA2207">
        <v>278002000</v>
      </c>
      <c r="BD2207">
        <v>212629284.15000001</v>
      </c>
      <c r="BE2207" t="s">
        <v>12364</v>
      </c>
      <c r="BF2207" t="s">
        <v>14192</v>
      </c>
      <c r="BG2207" t="s">
        <v>22755</v>
      </c>
      <c r="BH2207" t="s">
        <v>30747</v>
      </c>
      <c r="BI2207" t="s">
        <v>38126</v>
      </c>
      <c r="BJ2207" t="s">
        <v>44910</v>
      </c>
      <c r="BK2207">
        <v>100</v>
      </c>
      <c r="BL2207">
        <v>100</v>
      </c>
      <c r="BN2207">
        <v>20131011</v>
      </c>
      <c r="BQ2207">
        <v>1996.5191</v>
      </c>
      <c r="BS2207">
        <v>212629284.15000001</v>
      </c>
      <c r="BT2207">
        <v>0</v>
      </c>
      <c r="BV2207" t="s">
        <v>45381</v>
      </c>
      <c r="BW2207">
        <v>0</v>
      </c>
    </row>
    <row r="2208" spans="1:75" x14ac:dyDescent="0.25">
      <c r="A2208" s="1">
        <v>2206</v>
      </c>
      <c r="B2208">
        <v>2206</v>
      </c>
      <c r="C2208" t="s">
        <v>2280</v>
      </c>
      <c r="D2208" t="s">
        <v>9827</v>
      </c>
      <c r="E2208">
        <v>3</v>
      </c>
      <c r="F2208">
        <v>439006000</v>
      </c>
      <c r="G2208" t="s">
        <v>12093</v>
      </c>
      <c r="H2208" s="16">
        <v>14.26</v>
      </c>
      <c r="I2208" s="16">
        <v>6662.1521000000002</v>
      </c>
      <c r="J2208" s="16">
        <v>950022889.46000004</v>
      </c>
      <c r="O2208">
        <v>20141119</v>
      </c>
      <c r="Q2208">
        <v>20151119</v>
      </c>
      <c r="R2208">
        <v>20141119</v>
      </c>
      <c r="V2208" s="16">
        <v>20131023</v>
      </c>
      <c r="W2208" s="16">
        <v>20131212</v>
      </c>
      <c r="X2208" s="16">
        <v>20140918</v>
      </c>
      <c r="Y2208">
        <v>20141031</v>
      </c>
      <c r="AB2208">
        <v>20141121</v>
      </c>
      <c r="AC2208">
        <v>20141121</v>
      </c>
      <c r="AD2208" t="s">
        <v>12099</v>
      </c>
      <c r="AF2208">
        <v>12.99</v>
      </c>
      <c r="AL2208" t="s">
        <v>12355</v>
      </c>
      <c r="AM2208">
        <v>22.520499999999998</v>
      </c>
      <c r="AN2208">
        <v>20141121</v>
      </c>
      <c r="AO2208">
        <v>275001000</v>
      </c>
      <c r="AP2208">
        <v>13.19</v>
      </c>
      <c r="AQ2208">
        <v>0.83</v>
      </c>
      <c r="AR2208">
        <v>20141105</v>
      </c>
      <c r="AS2208">
        <v>20141031</v>
      </c>
      <c r="AT2208">
        <v>20141231</v>
      </c>
      <c r="AU2208">
        <v>243000001</v>
      </c>
      <c r="AV2208">
        <v>20131023</v>
      </c>
      <c r="AW2208">
        <v>1</v>
      </c>
      <c r="AX2208">
        <v>12750000</v>
      </c>
      <c r="AZ2208">
        <v>0</v>
      </c>
      <c r="BA2208">
        <v>278001000</v>
      </c>
      <c r="BD2208">
        <v>950022900</v>
      </c>
      <c r="BE2208" t="s">
        <v>12364</v>
      </c>
      <c r="BF2208" t="s">
        <v>14193</v>
      </c>
      <c r="BG2208" t="s">
        <v>22756</v>
      </c>
      <c r="BH2208" t="s">
        <v>30748</v>
      </c>
      <c r="BI2208" t="s">
        <v>38127</v>
      </c>
      <c r="BJ2208" t="s">
        <v>44910</v>
      </c>
      <c r="BK2208">
        <v>90</v>
      </c>
      <c r="BL2208">
        <v>98.799099999999996</v>
      </c>
      <c r="BN2208">
        <v>20131023</v>
      </c>
      <c r="BO2208" t="s">
        <v>44932</v>
      </c>
      <c r="BP2208">
        <v>6662.1521000000002</v>
      </c>
      <c r="BR2208">
        <v>950022889.46000004</v>
      </c>
      <c r="BT2208">
        <v>1</v>
      </c>
      <c r="BV2208" t="s">
        <v>45381</v>
      </c>
      <c r="BW2208">
        <v>0</v>
      </c>
    </row>
    <row r="2209" spans="1:75" x14ac:dyDescent="0.25">
      <c r="A2209" s="1">
        <v>2207</v>
      </c>
      <c r="B2209">
        <v>2207</v>
      </c>
      <c r="C2209" t="s">
        <v>2281</v>
      </c>
      <c r="D2209" t="s">
        <v>10380</v>
      </c>
      <c r="E2209">
        <v>3</v>
      </c>
      <c r="F2209">
        <v>439006000</v>
      </c>
      <c r="G2209" t="s">
        <v>12093</v>
      </c>
      <c r="H2209" s="16">
        <v>25.28</v>
      </c>
      <c r="I2209" s="16">
        <v>526.10749999999996</v>
      </c>
      <c r="J2209" s="16">
        <v>132999976</v>
      </c>
      <c r="O2209">
        <v>20140423</v>
      </c>
      <c r="Q2209">
        <v>20150424</v>
      </c>
      <c r="R2209">
        <v>20140424</v>
      </c>
      <c r="V2209" s="16">
        <v>20131023</v>
      </c>
      <c r="W2209" s="16">
        <v>20131108</v>
      </c>
      <c r="X2209" s="16">
        <v>20131225</v>
      </c>
      <c r="Y2209">
        <v>20140115</v>
      </c>
      <c r="AB2209">
        <v>20140423</v>
      </c>
      <c r="AC2209">
        <v>20140423</v>
      </c>
      <c r="AD2209" t="s">
        <v>12100</v>
      </c>
      <c r="AF2209">
        <v>25.28</v>
      </c>
      <c r="AN2209">
        <v>20140423</v>
      </c>
      <c r="AO2209">
        <v>275001000</v>
      </c>
      <c r="AP2209">
        <v>25.28</v>
      </c>
      <c r="AQ2209">
        <v>-9.67</v>
      </c>
      <c r="AR2209">
        <v>20140404</v>
      </c>
      <c r="AS2209">
        <v>20140401</v>
      </c>
      <c r="AT2209">
        <v>20141231</v>
      </c>
      <c r="AU2209">
        <v>243000008</v>
      </c>
      <c r="AV2209">
        <v>20131023</v>
      </c>
      <c r="AW2209">
        <v>1</v>
      </c>
      <c r="AX2209">
        <v>6788398.0800000001</v>
      </c>
      <c r="AZ2209">
        <v>0</v>
      </c>
      <c r="BA2209">
        <v>278001000</v>
      </c>
      <c r="BD2209">
        <v>133000000</v>
      </c>
      <c r="BE2209" t="s">
        <v>12364</v>
      </c>
      <c r="BF2209" t="s">
        <v>14194</v>
      </c>
      <c r="BG2209" t="s">
        <v>22757</v>
      </c>
      <c r="BH2209" t="s">
        <v>30749</v>
      </c>
      <c r="BI2209" t="s">
        <v>38128</v>
      </c>
      <c r="BJ2209" t="s">
        <v>44910</v>
      </c>
      <c r="BK2209">
        <v>90</v>
      </c>
      <c r="BL2209">
        <v>90</v>
      </c>
      <c r="BN2209">
        <v>20131023</v>
      </c>
      <c r="BO2209" t="s">
        <v>44929</v>
      </c>
      <c r="BP2209">
        <v>526.10749999999996</v>
      </c>
      <c r="BR2209">
        <v>132999976</v>
      </c>
      <c r="BT2209">
        <v>0</v>
      </c>
      <c r="BV2209" t="s">
        <v>45381</v>
      </c>
      <c r="BW2209">
        <v>0</v>
      </c>
    </row>
    <row r="2210" spans="1:75" x14ac:dyDescent="0.25">
      <c r="A2210" s="1">
        <v>2208</v>
      </c>
      <c r="B2210">
        <v>2208</v>
      </c>
      <c r="C2210" t="s">
        <v>2282</v>
      </c>
      <c r="D2210" t="s">
        <v>9855</v>
      </c>
      <c r="E2210">
        <v>3</v>
      </c>
      <c r="F2210">
        <v>439006000</v>
      </c>
      <c r="G2210" t="s">
        <v>12093</v>
      </c>
      <c r="H2210" s="16">
        <v>6.51</v>
      </c>
      <c r="I2210" s="16">
        <v>2544</v>
      </c>
      <c r="J2210" s="16">
        <v>165614400</v>
      </c>
      <c r="O2210">
        <v>20130531</v>
      </c>
      <c r="Q2210">
        <v>20140603</v>
      </c>
      <c r="R2210">
        <v>20130531</v>
      </c>
      <c r="V2210" s="16">
        <v>20130416</v>
      </c>
      <c r="W2210" s="16">
        <v>20130508</v>
      </c>
      <c r="X2210" s="16">
        <v>20120926</v>
      </c>
      <c r="Y2210">
        <v>20121109</v>
      </c>
      <c r="AB2210">
        <v>20130604</v>
      </c>
      <c r="AC2210">
        <v>20130604</v>
      </c>
      <c r="AD2210" t="s">
        <v>12110</v>
      </c>
      <c r="AF2210">
        <v>5.96</v>
      </c>
      <c r="AN2210">
        <v>20130604</v>
      </c>
      <c r="AO2210">
        <v>275001000</v>
      </c>
      <c r="AP2210">
        <v>6.14</v>
      </c>
      <c r="AQ2210">
        <v>22.04</v>
      </c>
      <c r="AR2210">
        <v>20130522</v>
      </c>
      <c r="AS2210">
        <v>20130520</v>
      </c>
      <c r="AT2210">
        <v>20131231</v>
      </c>
      <c r="AU2210">
        <v>243000008</v>
      </c>
      <c r="AV2210">
        <v>20120308</v>
      </c>
      <c r="AW2210">
        <v>1</v>
      </c>
      <c r="AX2210">
        <v>7478088</v>
      </c>
      <c r="AZ2210">
        <v>0</v>
      </c>
      <c r="BA2210">
        <v>278001000</v>
      </c>
      <c r="BD2210">
        <v>165667000</v>
      </c>
      <c r="BE2210" t="s">
        <v>12364</v>
      </c>
      <c r="BF2210" t="s">
        <v>14195</v>
      </c>
      <c r="BG2210" t="s">
        <v>22758</v>
      </c>
      <c r="BH2210" t="s">
        <v>29710</v>
      </c>
      <c r="BI2210" t="s">
        <v>38129</v>
      </c>
      <c r="BJ2210" t="s">
        <v>44910</v>
      </c>
      <c r="BK2210">
        <v>90</v>
      </c>
      <c r="BL2210">
        <v>98.305400000000006</v>
      </c>
      <c r="BN2210">
        <v>20120308</v>
      </c>
      <c r="BO2210" t="s">
        <v>44922</v>
      </c>
      <c r="BP2210">
        <v>2544</v>
      </c>
      <c r="BR2210">
        <v>165614400</v>
      </c>
      <c r="BT2210">
        <v>0</v>
      </c>
      <c r="BV2210" t="s">
        <v>45384</v>
      </c>
      <c r="BW2210">
        <v>0</v>
      </c>
    </row>
    <row r="2211" spans="1:75" x14ac:dyDescent="0.25">
      <c r="A2211" s="1">
        <v>2209</v>
      </c>
      <c r="B2211">
        <v>2209</v>
      </c>
      <c r="C2211" t="s">
        <v>2283</v>
      </c>
      <c r="D2211" t="s">
        <v>9378</v>
      </c>
      <c r="E2211">
        <v>3</v>
      </c>
      <c r="F2211">
        <v>439006000</v>
      </c>
      <c r="G2211" t="s">
        <v>12093</v>
      </c>
      <c r="H2211" s="16">
        <v>4.5999999999999996</v>
      </c>
      <c r="I2211" s="16">
        <v>16436.9565</v>
      </c>
      <c r="J2211" s="16">
        <v>756099999</v>
      </c>
      <c r="O2211">
        <v>20130131</v>
      </c>
      <c r="Q2211">
        <v>20140207</v>
      </c>
      <c r="R2211">
        <v>20130131</v>
      </c>
      <c r="V2211" s="16">
        <v>20120728</v>
      </c>
      <c r="W2211" s="16">
        <v>20120814</v>
      </c>
      <c r="X2211" s="16">
        <v>20120904</v>
      </c>
      <c r="Y2211">
        <v>20121012</v>
      </c>
      <c r="AB2211">
        <v>20130202</v>
      </c>
      <c r="AC2211">
        <v>20130202</v>
      </c>
      <c r="AD2211" t="s">
        <v>12110</v>
      </c>
      <c r="AF2211">
        <v>4.59</v>
      </c>
      <c r="AN2211">
        <v>20130202</v>
      </c>
      <c r="AO2211">
        <v>275001000</v>
      </c>
      <c r="AP2211">
        <v>4.59</v>
      </c>
      <c r="AQ2211">
        <v>29.77</v>
      </c>
      <c r="AR2211">
        <v>20130123</v>
      </c>
      <c r="AS2211">
        <v>20130118</v>
      </c>
      <c r="AT2211">
        <v>20131231</v>
      </c>
      <c r="AU2211">
        <v>243000001</v>
      </c>
      <c r="AV2211">
        <v>20120728</v>
      </c>
      <c r="AW2211">
        <v>1</v>
      </c>
      <c r="AX2211">
        <v>38984999.950000003</v>
      </c>
      <c r="AZ2211">
        <v>0</v>
      </c>
      <c r="BA2211">
        <v>278001000</v>
      </c>
      <c r="BD2211">
        <v>756100000</v>
      </c>
      <c r="BE2211" t="s">
        <v>12364</v>
      </c>
      <c r="BF2211" t="s">
        <v>14196</v>
      </c>
      <c r="BG2211" t="s">
        <v>22759</v>
      </c>
      <c r="BH2211" t="s">
        <v>30750</v>
      </c>
      <c r="BI2211" t="s">
        <v>38130</v>
      </c>
      <c r="BJ2211" t="s">
        <v>44910</v>
      </c>
      <c r="BK2211">
        <v>90</v>
      </c>
      <c r="BL2211">
        <v>90.196100000000001</v>
      </c>
      <c r="BN2211">
        <v>20120728</v>
      </c>
      <c r="BO2211" t="s">
        <v>44921</v>
      </c>
      <c r="BP2211">
        <v>16436.9565</v>
      </c>
      <c r="BR2211">
        <v>756099999</v>
      </c>
      <c r="BT2211">
        <v>0</v>
      </c>
      <c r="BV2211" t="s">
        <v>45384</v>
      </c>
      <c r="BW2211">
        <v>0</v>
      </c>
    </row>
    <row r="2212" spans="1:75" x14ac:dyDescent="0.25">
      <c r="A2212" s="1">
        <v>2210</v>
      </c>
      <c r="B2212">
        <v>2210</v>
      </c>
      <c r="C2212" t="s">
        <v>2284</v>
      </c>
      <c r="D2212" t="s">
        <v>9117</v>
      </c>
      <c r="E2212">
        <v>12</v>
      </c>
      <c r="F2212">
        <v>439006000</v>
      </c>
      <c r="G2212" t="s">
        <v>12093</v>
      </c>
      <c r="I2212" s="16">
        <v>69761.179999999993</v>
      </c>
      <c r="V2212" s="16">
        <v>20120526</v>
      </c>
      <c r="W2212" s="16">
        <v>20120614</v>
      </c>
      <c r="AD2212" t="s">
        <v>12100</v>
      </c>
      <c r="AF2212">
        <v>4.9000000000000004</v>
      </c>
      <c r="AN2212">
        <v>20130615</v>
      </c>
      <c r="AO2212">
        <v>275001000</v>
      </c>
      <c r="AP2212">
        <v>5</v>
      </c>
      <c r="AT2212">
        <v>20121231</v>
      </c>
      <c r="AU2212">
        <v>243000004</v>
      </c>
      <c r="AV2212">
        <v>20120526</v>
      </c>
      <c r="AW2212">
        <v>1</v>
      </c>
      <c r="AZ2212">
        <v>0</v>
      </c>
      <c r="BA2212">
        <v>278001000</v>
      </c>
      <c r="BD2212">
        <v>3418000000</v>
      </c>
      <c r="BE2212" t="s">
        <v>12363</v>
      </c>
      <c r="BF2212" t="s">
        <v>14197</v>
      </c>
      <c r="BG2212" t="s">
        <v>22760</v>
      </c>
      <c r="BH2212" t="s">
        <v>30751</v>
      </c>
      <c r="BI2212" t="s">
        <v>38131</v>
      </c>
      <c r="BJ2212" t="s">
        <v>44910</v>
      </c>
      <c r="BK2212">
        <v>95.948800000000006</v>
      </c>
      <c r="BM2212">
        <v>20120612</v>
      </c>
      <c r="BN2212">
        <v>20120526</v>
      </c>
      <c r="BO2212" t="s">
        <v>44941</v>
      </c>
      <c r="BP2212">
        <v>69761.179999999993</v>
      </c>
      <c r="BR2212">
        <v>3418000000</v>
      </c>
      <c r="BT2212">
        <v>0</v>
      </c>
      <c r="BV2212" t="s">
        <v>45410</v>
      </c>
      <c r="BW2212">
        <v>0</v>
      </c>
    </row>
    <row r="2213" spans="1:75" x14ac:dyDescent="0.25">
      <c r="A2213" s="1">
        <v>2211</v>
      </c>
      <c r="B2213">
        <v>2211</v>
      </c>
      <c r="C2213" t="s">
        <v>2285</v>
      </c>
      <c r="D2213" t="s">
        <v>9680</v>
      </c>
      <c r="E2213">
        <v>3</v>
      </c>
      <c r="F2213">
        <v>439006000</v>
      </c>
      <c r="G2213" t="s">
        <v>12093</v>
      </c>
      <c r="H2213" s="16">
        <v>6.58</v>
      </c>
      <c r="I2213" s="16">
        <v>53191.48</v>
      </c>
      <c r="J2213" s="16">
        <v>3499999384</v>
      </c>
      <c r="O2213">
        <v>20131009</v>
      </c>
      <c r="Q2213">
        <v>20141010</v>
      </c>
      <c r="R2213">
        <v>20131009</v>
      </c>
      <c r="V2213" s="16">
        <v>20121030</v>
      </c>
      <c r="W2213" s="16">
        <v>20130312</v>
      </c>
      <c r="X2213" s="16">
        <v>20130801</v>
      </c>
      <c r="Y2213">
        <v>20130916</v>
      </c>
      <c r="AB2213">
        <v>20131011</v>
      </c>
      <c r="AC2213">
        <v>20131011</v>
      </c>
      <c r="AD2213" t="s">
        <v>12099</v>
      </c>
      <c r="AF2213">
        <v>4.9800000000000004</v>
      </c>
      <c r="AL2213" t="s">
        <v>12355</v>
      </c>
      <c r="AM2213">
        <v>70</v>
      </c>
      <c r="AN2213">
        <v>20131011</v>
      </c>
      <c r="AO2213">
        <v>275001000</v>
      </c>
      <c r="AP2213">
        <v>5.01</v>
      </c>
      <c r="AQ2213">
        <v>13.08</v>
      </c>
      <c r="AR2213">
        <v>20130924</v>
      </c>
      <c r="AS2213">
        <v>20130917</v>
      </c>
      <c r="AT2213">
        <v>20131231</v>
      </c>
      <c r="AU2213">
        <v>243000001</v>
      </c>
      <c r="AV2213">
        <v>20121030</v>
      </c>
      <c r="AW2213">
        <v>1</v>
      </c>
      <c r="AX2213">
        <v>28503186.550000001</v>
      </c>
      <c r="AZ2213">
        <v>0</v>
      </c>
      <c r="BA2213">
        <v>278001000</v>
      </c>
      <c r="BD2213">
        <v>3500000000</v>
      </c>
      <c r="BE2213" t="s">
        <v>12364</v>
      </c>
      <c r="BF2213" t="s">
        <v>14198</v>
      </c>
      <c r="BG2213" t="s">
        <v>22761</v>
      </c>
      <c r="BH2213" t="s">
        <v>30752</v>
      </c>
      <c r="BI2213" t="s">
        <v>38132</v>
      </c>
      <c r="BJ2213" t="s">
        <v>44910</v>
      </c>
      <c r="BK2213">
        <v>90</v>
      </c>
      <c r="BL2213">
        <v>118.9157</v>
      </c>
      <c r="BN2213">
        <v>20121030</v>
      </c>
      <c r="BO2213" t="s">
        <v>44945</v>
      </c>
      <c r="BP2213">
        <v>53191.48</v>
      </c>
      <c r="BR2213">
        <v>3499999384</v>
      </c>
      <c r="BT2213">
        <v>1</v>
      </c>
      <c r="BV2213" t="s">
        <v>45400</v>
      </c>
      <c r="BW2213">
        <v>0</v>
      </c>
    </row>
    <row r="2214" spans="1:75" x14ac:dyDescent="0.25">
      <c r="A2214" s="1">
        <v>2212</v>
      </c>
      <c r="B2214">
        <v>2212</v>
      </c>
      <c r="C2214" t="s">
        <v>2286</v>
      </c>
      <c r="D2214" t="s">
        <v>9483</v>
      </c>
      <c r="E2214">
        <v>3</v>
      </c>
      <c r="F2214">
        <v>439006000</v>
      </c>
      <c r="G2214" t="s">
        <v>12093</v>
      </c>
      <c r="H2214" s="16">
        <v>3.55</v>
      </c>
      <c r="I2214" s="16">
        <v>68001.279999999999</v>
      </c>
      <c r="J2214" s="16">
        <v>2414045440</v>
      </c>
      <c r="O2214">
        <v>20130311</v>
      </c>
      <c r="Q2214">
        <v>20160323</v>
      </c>
      <c r="R2214">
        <v>20130312</v>
      </c>
      <c r="V2214" s="16">
        <v>20120727</v>
      </c>
      <c r="W2214" s="16">
        <v>20120822</v>
      </c>
      <c r="X2214" s="16">
        <v>20121129</v>
      </c>
      <c r="Y2214">
        <v>20130105</v>
      </c>
      <c r="AB2214">
        <v>20130308</v>
      </c>
      <c r="AC2214">
        <v>20130308</v>
      </c>
      <c r="AD2214" t="s">
        <v>12100</v>
      </c>
      <c r="AN2214">
        <v>20130308</v>
      </c>
      <c r="AO2214">
        <v>275002000</v>
      </c>
      <c r="AP2214">
        <v>3.55</v>
      </c>
      <c r="AQ2214">
        <v>19.86</v>
      </c>
      <c r="AR2214">
        <v>20130130</v>
      </c>
      <c r="AT2214">
        <v>20131231</v>
      </c>
      <c r="AU2214">
        <v>243000005</v>
      </c>
      <c r="AV2214">
        <v>20120727</v>
      </c>
      <c r="AW2214">
        <v>0</v>
      </c>
      <c r="AZ2214">
        <v>0</v>
      </c>
      <c r="BA2214">
        <v>278002000</v>
      </c>
      <c r="BD2214">
        <v>2414045440</v>
      </c>
      <c r="BE2214" t="s">
        <v>12364</v>
      </c>
      <c r="BF2214" t="s">
        <v>14199</v>
      </c>
      <c r="BG2214" t="s">
        <v>21520</v>
      </c>
      <c r="BH2214" t="s">
        <v>30697</v>
      </c>
      <c r="BI2214" t="s">
        <v>38133</v>
      </c>
      <c r="BJ2214" t="s">
        <v>44910</v>
      </c>
      <c r="BK2214">
        <v>100</v>
      </c>
      <c r="BL2214">
        <v>100</v>
      </c>
      <c r="BN2214">
        <v>20120727</v>
      </c>
      <c r="BQ2214">
        <v>68001.279999999999</v>
      </c>
      <c r="BS2214">
        <v>2414045440</v>
      </c>
      <c r="BT2214">
        <v>0</v>
      </c>
      <c r="BV2214" t="s">
        <v>45410</v>
      </c>
      <c r="BW2214">
        <v>0</v>
      </c>
    </row>
    <row r="2215" spans="1:75" x14ac:dyDescent="0.25">
      <c r="A2215" s="1">
        <v>2213</v>
      </c>
      <c r="B2215">
        <v>2213</v>
      </c>
      <c r="C2215" t="s">
        <v>2287</v>
      </c>
      <c r="D2215" t="s">
        <v>9127</v>
      </c>
      <c r="E2215">
        <v>21</v>
      </c>
      <c r="F2215">
        <v>439006000</v>
      </c>
      <c r="G2215" t="s">
        <v>12093</v>
      </c>
      <c r="H2215" s="16">
        <v>5.67</v>
      </c>
      <c r="I2215" s="16">
        <v>30877.05</v>
      </c>
      <c r="V2215" s="16">
        <v>20121128</v>
      </c>
      <c r="W2215" s="16">
        <v>20121219</v>
      </c>
      <c r="AD2215" t="s">
        <v>12098</v>
      </c>
      <c r="AL2215" t="s">
        <v>12356</v>
      </c>
      <c r="AM2215">
        <v>100</v>
      </c>
      <c r="AN2215">
        <v>20130515</v>
      </c>
      <c r="AO2215">
        <v>275002000</v>
      </c>
      <c r="AP2215">
        <v>5.67</v>
      </c>
      <c r="AT2215">
        <v>20121231</v>
      </c>
      <c r="AU2215">
        <v>243000005</v>
      </c>
      <c r="AV2215">
        <v>20121128</v>
      </c>
      <c r="AW2215">
        <v>0</v>
      </c>
      <c r="AZ2215">
        <v>0</v>
      </c>
      <c r="BA2215">
        <v>278002000</v>
      </c>
      <c r="BD2215">
        <v>1750728735</v>
      </c>
      <c r="BE2215" t="s">
        <v>12364</v>
      </c>
      <c r="BF2215" t="s">
        <v>14200</v>
      </c>
      <c r="BG2215" t="s">
        <v>22762</v>
      </c>
      <c r="BH2215" t="s">
        <v>30753</v>
      </c>
      <c r="BI2215" t="s">
        <v>38134</v>
      </c>
      <c r="BJ2215" t="s">
        <v>44910</v>
      </c>
      <c r="BK2215">
        <v>112.27719999999999</v>
      </c>
      <c r="BN2215">
        <v>20121128</v>
      </c>
      <c r="BQ2215">
        <v>30877.05</v>
      </c>
      <c r="BS2215">
        <v>1750728735</v>
      </c>
      <c r="BT2215">
        <v>0</v>
      </c>
      <c r="BV2215" t="s">
        <v>45384</v>
      </c>
      <c r="BW2215">
        <v>0</v>
      </c>
    </row>
    <row r="2216" spans="1:75" x14ac:dyDescent="0.25">
      <c r="A2216" s="1">
        <v>2214</v>
      </c>
      <c r="B2216">
        <v>2214</v>
      </c>
      <c r="C2216" t="s">
        <v>2288</v>
      </c>
      <c r="D2216" t="s">
        <v>10122</v>
      </c>
      <c r="E2216">
        <v>12</v>
      </c>
      <c r="F2216">
        <v>439006000</v>
      </c>
      <c r="G2216" t="s">
        <v>12093</v>
      </c>
      <c r="H2216" s="16">
        <v>9.52</v>
      </c>
      <c r="I2216" s="16">
        <v>8600</v>
      </c>
      <c r="V2216" s="16">
        <v>20121009</v>
      </c>
      <c r="W2216" s="16">
        <v>20121229</v>
      </c>
      <c r="AD2216" t="s">
        <v>12101</v>
      </c>
      <c r="AL2216" t="s">
        <v>12355</v>
      </c>
      <c r="AM2216">
        <v>15.116300000000001</v>
      </c>
      <c r="AN2216">
        <v>20130820</v>
      </c>
      <c r="AO2216">
        <v>275002000</v>
      </c>
      <c r="AP2216">
        <v>9.52</v>
      </c>
      <c r="AT2216">
        <v>20121231</v>
      </c>
      <c r="AU2216">
        <v>243000004</v>
      </c>
      <c r="AV2216">
        <v>20121009</v>
      </c>
      <c r="AW2216">
        <v>1</v>
      </c>
      <c r="AZ2216">
        <v>0</v>
      </c>
      <c r="BA2216">
        <v>278001000</v>
      </c>
      <c r="BD2216">
        <v>818720000</v>
      </c>
      <c r="BE2216" t="s">
        <v>12364</v>
      </c>
      <c r="BF2216" t="s">
        <v>14201</v>
      </c>
      <c r="BG2216" t="s">
        <v>22763</v>
      </c>
      <c r="BH2216" t="s">
        <v>30754</v>
      </c>
      <c r="BI2216" t="s">
        <v>38135</v>
      </c>
      <c r="BJ2216" t="s">
        <v>44910</v>
      </c>
      <c r="BK2216">
        <v>90</v>
      </c>
      <c r="BN2216">
        <v>20121009</v>
      </c>
      <c r="BO2216" t="s">
        <v>44995</v>
      </c>
      <c r="BP2216">
        <v>8600</v>
      </c>
      <c r="BR2216">
        <v>818720000</v>
      </c>
      <c r="BT2216">
        <v>1</v>
      </c>
      <c r="BV2216" t="s">
        <v>45395</v>
      </c>
      <c r="BW2216">
        <v>0</v>
      </c>
    </row>
    <row r="2217" spans="1:75" x14ac:dyDescent="0.25">
      <c r="A2217" s="1">
        <v>2215</v>
      </c>
      <c r="B2217">
        <v>2215</v>
      </c>
      <c r="C2217" t="s">
        <v>2289</v>
      </c>
      <c r="D2217" t="s">
        <v>10381</v>
      </c>
      <c r="E2217">
        <v>3</v>
      </c>
      <c r="F2217">
        <v>439006000</v>
      </c>
      <c r="G2217" t="s">
        <v>12093</v>
      </c>
      <c r="H2217" s="16">
        <v>2.2400000000000002</v>
      </c>
      <c r="I2217" s="16">
        <v>10267.857099999999</v>
      </c>
      <c r="J2217" s="16">
        <v>229999999.03999999</v>
      </c>
      <c r="O2217">
        <v>20131113</v>
      </c>
      <c r="Q2217">
        <v>20161114</v>
      </c>
      <c r="R2217">
        <v>20131113</v>
      </c>
      <c r="V2217" s="16">
        <v>20121213</v>
      </c>
      <c r="W2217" s="16">
        <v>20130104</v>
      </c>
      <c r="X2217" s="16">
        <v>20130907</v>
      </c>
      <c r="Y2217">
        <v>20131015</v>
      </c>
      <c r="AB2217">
        <v>20131116</v>
      </c>
      <c r="AC2217">
        <v>20131116</v>
      </c>
      <c r="AD2217" t="s">
        <v>12098</v>
      </c>
      <c r="AL2217" t="s">
        <v>12355</v>
      </c>
      <c r="AM2217">
        <v>100</v>
      </c>
      <c r="AN2217">
        <v>20131116</v>
      </c>
      <c r="AO2217">
        <v>275002000</v>
      </c>
      <c r="AP2217">
        <v>2.25</v>
      </c>
      <c r="AQ2217">
        <v>6.28</v>
      </c>
      <c r="AR2217">
        <v>20131108</v>
      </c>
      <c r="AT2217">
        <v>20131231</v>
      </c>
      <c r="AU2217">
        <v>243000001</v>
      </c>
      <c r="AV2217">
        <v>20121213</v>
      </c>
      <c r="AW2217">
        <v>1</v>
      </c>
      <c r="AX2217">
        <v>8905303.5700000003</v>
      </c>
      <c r="AZ2217">
        <v>0</v>
      </c>
      <c r="BA2217">
        <v>278001000</v>
      </c>
      <c r="BD2217">
        <v>230000000</v>
      </c>
      <c r="BE2217" t="s">
        <v>12364</v>
      </c>
      <c r="BF2217" t="s">
        <v>14202</v>
      </c>
      <c r="BG2217" t="s">
        <v>22764</v>
      </c>
      <c r="BH2217" t="s">
        <v>30755</v>
      </c>
      <c r="BI2217" t="s">
        <v>38136</v>
      </c>
      <c r="BJ2217" t="s">
        <v>44910</v>
      </c>
      <c r="BK2217">
        <v>90</v>
      </c>
      <c r="BL2217">
        <v>90</v>
      </c>
      <c r="BM2217">
        <v>20121221</v>
      </c>
      <c r="BN2217">
        <v>20121213</v>
      </c>
      <c r="BO2217" t="s">
        <v>44959</v>
      </c>
      <c r="BP2217">
        <v>10267.857099999999</v>
      </c>
      <c r="BR2217">
        <v>229999999.03999999</v>
      </c>
      <c r="BT2217">
        <v>1</v>
      </c>
      <c r="BV2217" t="s">
        <v>45395</v>
      </c>
      <c r="BW2217">
        <v>0</v>
      </c>
    </row>
    <row r="2218" spans="1:75" x14ac:dyDescent="0.25">
      <c r="A2218" s="1">
        <v>2216</v>
      </c>
      <c r="B2218">
        <v>2216</v>
      </c>
      <c r="C2218" t="s">
        <v>2290</v>
      </c>
      <c r="D2218" t="s">
        <v>9705</v>
      </c>
      <c r="E2218">
        <v>3</v>
      </c>
      <c r="F2218">
        <v>439006000</v>
      </c>
      <c r="G2218" t="s">
        <v>12093</v>
      </c>
      <c r="H2218" s="16">
        <v>3.3</v>
      </c>
      <c r="I2218" s="16">
        <v>44050.413</v>
      </c>
      <c r="J2218" s="16">
        <v>1453663629</v>
      </c>
      <c r="O2218">
        <v>20131219</v>
      </c>
      <c r="Q2218">
        <v>20161220</v>
      </c>
      <c r="R2218">
        <v>20131219</v>
      </c>
      <c r="V2218" s="16">
        <v>20130313</v>
      </c>
      <c r="W2218" s="16">
        <v>20130410</v>
      </c>
      <c r="X2218" s="16">
        <v>20130725</v>
      </c>
      <c r="Y2218">
        <v>20130909</v>
      </c>
      <c r="AB2218">
        <v>20131223</v>
      </c>
      <c r="AC2218">
        <v>20131223</v>
      </c>
      <c r="AD2218" t="s">
        <v>12100</v>
      </c>
      <c r="AN2218">
        <v>20131223</v>
      </c>
      <c r="AO2218">
        <v>275002000</v>
      </c>
      <c r="AP2218">
        <v>3.33</v>
      </c>
      <c r="AQ2218">
        <v>13.84</v>
      </c>
      <c r="AR2218">
        <v>20131216</v>
      </c>
      <c r="AT2218">
        <v>20131231</v>
      </c>
      <c r="AU2218">
        <v>243000001</v>
      </c>
      <c r="AV2218">
        <v>20130313</v>
      </c>
      <c r="AW2218">
        <v>1</v>
      </c>
      <c r="AX2218">
        <v>27455504.129999999</v>
      </c>
      <c r="AZ2218">
        <v>0</v>
      </c>
      <c r="BA2218">
        <v>278001000</v>
      </c>
      <c r="BD2218">
        <v>1466878752.9000001</v>
      </c>
      <c r="BE2218" t="s">
        <v>12363</v>
      </c>
      <c r="BF2218" t="s">
        <v>14203</v>
      </c>
      <c r="BG2218" t="s">
        <v>22765</v>
      </c>
      <c r="BH2218" t="s">
        <v>30756</v>
      </c>
      <c r="BI2218" t="s">
        <v>38137</v>
      </c>
      <c r="BJ2218" t="s">
        <v>44910</v>
      </c>
      <c r="BK2218">
        <v>90</v>
      </c>
      <c r="BL2218">
        <v>90</v>
      </c>
      <c r="BN2218">
        <v>20130313</v>
      </c>
      <c r="BO2218" t="s">
        <v>44923</v>
      </c>
      <c r="BP2218">
        <v>44050.413</v>
      </c>
      <c r="BR2218">
        <v>1453663629</v>
      </c>
      <c r="BT2218">
        <v>0</v>
      </c>
      <c r="BV2218" t="s">
        <v>45414</v>
      </c>
      <c r="BW2218">
        <v>0</v>
      </c>
    </row>
    <row r="2219" spans="1:75" x14ac:dyDescent="0.25">
      <c r="A2219" s="1">
        <v>2217</v>
      </c>
      <c r="B2219">
        <v>2217</v>
      </c>
      <c r="C2219" t="s">
        <v>2291</v>
      </c>
      <c r="D2219" t="s">
        <v>10028</v>
      </c>
      <c r="E2219">
        <v>21</v>
      </c>
      <c r="F2219">
        <v>439006000</v>
      </c>
      <c r="G2219" t="s">
        <v>12093</v>
      </c>
      <c r="H2219" s="16">
        <v>5.42</v>
      </c>
      <c r="I2219" s="16">
        <v>4000</v>
      </c>
      <c r="V2219" s="16">
        <v>20130528</v>
      </c>
      <c r="W2219" s="16">
        <v>20130614</v>
      </c>
      <c r="AD2219" t="s">
        <v>12107</v>
      </c>
      <c r="AN2219">
        <v>20131109</v>
      </c>
      <c r="AO2219">
        <v>275002000</v>
      </c>
      <c r="AP2219">
        <v>5.42</v>
      </c>
      <c r="AT2219">
        <v>20131231</v>
      </c>
      <c r="AU2219">
        <v>243000009</v>
      </c>
      <c r="AV2219">
        <v>20130528</v>
      </c>
      <c r="AW2219">
        <v>1</v>
      </c>
      <c r="AZ2219">
        <v>0</v>
      </c>
      <c r="BA2219">
        <v>278001000</v>
      </c>
      <c r="BD2219">
        <v>216800000</v>
      </c>
      <c r="BE2219" t="s">
        <v>12364</v>
      </c>
      <c r="BF2219" t="s">
        <v>14204</v>
      </c>
      <c r="BG2219" t="s">
        <v>22766</v>
      </c>
      <c r="BH2219" t="s">
        <v>30757</v>
      </c>
      <c r="BI2219" t="s">
        <v>38138</v>
      </c>
      <c r="BJ2219" t="s">
        <v>44910</v>
      </c>
      <c r="BK2219">
        <v>100.99379999999999</v>
      </c>
      <c r="BN2219">
        <v>20120626</v>
      </c>
      <c r="BP2219">
        <v>4000</v>
      </c>
      <c r="BR2219">
        <v>216800000</v>
      </c>
      <c r="BT2219">
        <v>0</v>
      </c>
      <c r="BV2219" t="s">
        <v>45395</v>
      </c>
      <c r="BW2219">
        <v>0</v>
      </c>
    </row>
    <row r="2220" spans="1:75" x14ac:dyDescent="0.25">
      <c r="A2220" s="1">
        <v>2218</v>
      </c>
      <c r="B2220">
        <v>2218</v>
      </c>
      <c r="C2220" t="s">
        <v>2292</v>
      </c>
      <c r="D2220" t="s">
        <v>10382</v>
      </c>
      <c r="E2220">
        <v>3</v>
      </c>
      <c r="F2220">
        <v>439006000</v>
      </c>
      <c r="G2220" t="s">
        <v>12093</v>
      </c>
      <c r="H2220" s="16">
        <v>18.899999999999999</v>
      </c>
      <c r="I2220" s="16">
        <v>481.04050000000001</v>
      </c>
      <c r="J2220" s="16">
        <v>90916654.5</v>
      </c>
      <c r="O2220">
        <v>20131112</v>
      </c>
      <c r="Q2220">
        <v>20141113</v>
      </c>
      <c r="R2220">
        <v>20131113</v>
      </c>
      <c r="V2220" s="16">
        <v>20130531</v>
      </c>
      <c r="W2220" s="16">
        <v>20130621</v>
      </c>
      <c r="X2220" s="16">
        <v>20130829</v>
      </c>
      <c r="Y2220">
        <v>20130927</v>
      </c>
      <c r="AB2220">
        <v>20131111</v>
      </c>
      <c r="AC2220">
        <v>20131111</v>
      </c>
      <c r="AD2220" t="s">
        <v>12100</v>
      </c>
      <c r="AF2220">
        <v>15.03</v>
      </c>
      <c r="AN2220">
        <v>20131111</v>
      </c>
      <c r="AO2220">
        <v>275001000</v>
      </c>
      <c r="AP2220">
        <v>15.03</v>
      </c>
      <c r="AQ2220">
        <v>-2.44</v>
      </c>
      <c r="AR2220">
        <v>20131017</v>
      </c>
      <c r="AS2220">
        <v>20131015</v>
      </c>
      <c r="AT2220">
        <v>20131231</v>
      </c>
      <c r="AU2220">
        <v>243000008</v>
      </c>
      <c r="AV2220">
        <v>20130531</v>
      </c>
      <c r="AW2220">
        <v>1</v>
      </c>
      <c r="AX2220">
        <v>10390832.73</v>
      </c>
      <c r="AZ2220">
        <v>0</v>
      </c>
      <c r="BA2220">
        <v>278001000</v>
      </c>
      <c r="BD2220">
        <v>90916666.659999996</v>
      </c>
      <c r="BE2220" t="s">
        <v>12364</v>
      </c>
      <c r="BF2220" t="s">
        <v>14205</v>
      </c>
      <c r="BG2220" t="s">
        <v>22767</v>
      </c>
      <c r="BH2220" t="s">
        <v>30758</v>
      </c>
      <c r="BI2220" t="s">
        <v>38139</v>
      </c>
      <c r="BJ2220" t="s">
        <v>44910</v>
      </c>
      <c r="BK2220">
        <v>90</v>
      </c>
      <c r="BL2220">
        <v>113.1737</v>
      </c>
      <c r="BN2220">
        <v>20130531</v>
      </c>
      <c r="BO2220" t="s">
        <v>44959</v>
      </c>
      <c r="BP2220">
        <v>481.04050000000001</v>
      </c>
      <c r="BR2220">
        <v>90916654.5</v>
      </c>
      <c r="BT2220">
        <v>0</v>
      </c>
      <c r="BV2220" t="s">
        <v>45414</v>
      </c>
      <c r="BW2220">
        <v>0</v>
      </c>
    </row>
    <row r="2221" spans="1:75" x14ac:dyDescent="0.25">
      <c r="A2221" s="1">
        <v>2219</v>
      </c>
      <c r="B2221">
        <v>2219</v>
      </c>
      <c r="C2221" t="s">
        <v>2293</v>
      </c>
      <c r="D2221" t="s">
        <v>10383</v>
      </c>
      <c r="E2221">
        <v>3</v>
      </c>
      <c r="F2221">
        <v>439006000</v>
      </c>
      <c r="G2221" t="s">
        <v>12093</v>
      </c>
      <c r="H2221" s="16">
        <v>19.149999999999999</v>
      </c>
      <c r="I2221" s="16">
        <v>5535.2480000000014</v>
      </c>
      <c r="J2221" s="16">
        <v>1059999992</v>
      </c>
      <c r="O2221">
        <v>20131029</v>
      </c>
      <c r="Q2221">
        <v>20141029</v>
      </c>
      <c r="R2221">
        <v>20131029</v>
      </c>
      <c r="V2221" s="16">
        <v>20121025</v>
      </c>
      <c r="W2221" s="16">
        <v>20130122</v>
      </c>
      <c r="X2221" s="16">
        <v>20130810</v>
      </c>
      <c r="Y2221">
        <v>20130927</v>
      </c>
      <c r="AB2221">
        <v>20131031</v>
      </c>
      <c r="AC2221">
        <v>20131031</v>
      </c>
      <c r="AD2221" t="s">
        <v>12099</v>
      </c>
      <c r="AF2221">
        <v>8.86</v>
      </c>
      <c r="AL2221" t="s">
        <v>12355</v>
      </c>
      <c r="AM2221">
        <v>20</v>
      </c>
      <c r="AN2221">
        <v>20131031</v>
      </c>
      <c r="AO2221">
        <v>275001000</v>
      </c>
      <c r="AP2221">
        <v>9.09</v>
      </c>
      <c r="AQ2221">
        <v>7.67</v>
      </c>
      <c r="AR2221">
        <v>20131017</v>
      </c>
      <c r="AS2221">
        <v>20131014</v>
      </c>
      <c r="AT2221">
        <v>20131231</v>
      </c>
      <c r="AU2221">
        <v>243000004</v>
      </c>
      <c r="AV2221">
        <v>20121025</v>
      </c>
      <c r="AW2221">
        <v>1</v>
      </c>
      <c r="AX2221">
        <v>30003129.600000001</v>
      </c>
      <c r="AZ2221">
        <v>0</v>
      </c>
      <c r="BA2221">
        <v>278001000</v>
      </c>
      <c r="BD2221">
        <v>1060000000</v>
      </c>
      <c r="BE2221" t="s">
        <v>12364</v>
      </c>
      <c r="BF2221" t="s">
        <v>14206</v>
      </c>
      <c r="BG2221" t="s">
        <v>22768</v>
      </c>
      <c r="BH2221" t="s">
        <v>30759</v>
      </c>
      <c r="BI2221" t="s">
        <v>38140</v>
      </c>
      <c r="BJ2221" t="s">
        <v>44910</v>
      </c>
      <c r="BK2221">
        <v>90</v>
      </c>
      <c r="BL2221">
        <v>194.52600000000001</v>
      </c>
      <c r="BM2221">
        <v>20121228</v>
      </c>
      <c r="BN2221">
        <v>20121025</v>
      </c>
      <c r="BO2221" t="s">
        <v>44969</v>
      </c>
      <c r="BP2221">
        <v>5535.2480000000014</v>
      </c>
      <c r="BR2221">
        <v>1059999992</v>
      </c>
      <c r="BT2221">
        <v>1</v>
      </c>
      <c r="BV2221" t="s">
        <v>45426</v>
      </c>
      <c r="BW2221">
        <v>0</v>
      </c>
    </row>
    <row r="2222" spans="1:75" x14ac:dyDescent="0.25">
      <c r="A2222" s="1">
        <v>2220</v>
      </c>
      <c r="B2222">
        <v>2220</v>
      </c>
      <c r="C2222" t="s">
        <v>2294</v>
      </c>
      <c r="D2222" t="s">
        <v>9508</v>
      </c>
      <c r="E2222">
        <v>3</v>
      </c>
      <c r="F2222">
        <v>439006000</v>
      </c>
      <c r="G2222" t="s">
        <v>12093</v>
      </c>
      <c r="H2222" s="16">
        <v>22.41</v>
      </c>
      <c r="I2222" s="16">
        <v>1452.4765</v>
      </c>
      <c r="J2222" s="16">
        <v>325499983.64999998</v>
      </c>
      <c r="O2222">
        <v>20130716</v>
      </c>
      <c r="Q2222">
        <v>20160718</v>
      </c>
      <c r="R2222">
        <v>20130716</v>
      </c>
      <c r="V2222" s="16">
        <v>20120721</v>
      </c>
      <c r="W2222" s="16">
        <v>20120807</v>
      </c>
      <c r="X2222" s="16">
        <v>20130411</v>
      </c>
      <c r="Y2222">
        <v>20130629</v>
      </c>
      <c r="AB2222">
        <v>20130718</v>
      </c>
      <c r="AC2222">
        <v>20130718</v>
      </c>
      <c r="AD2222" t="s">
        <v>12116</v>
      </c>
      <c r="AL2222" t="s">
        <v>12355</v>
      </c>
      <c r="AM2222">
        <v>53.7515</v>
      </c>
      <c r="AN2222">
        <v>20130718</v>
      </c>
      <c r="AO2222">
        <v>275002000</v>
      </c>
      <c r="AP2222">
        <v>22.51</v>
      </c>
      <c r="AQ2222">
        <v>56.62</v>
      </c>
      <c r="AR2222">
        <v>20130711</v>
      </c>
      <c r="AT2222">
        <v>20131231</v>
      </c>
      <c r="AU2222">
        <v>243000004</v>
      </c>
      <c r="AV2222">
        <v>20120721</v>
      </c>
      <c r="AW2222">
        <v>1</v>
      </c>
      <c r="AX2222">
        <v>12565000</v>
      </c>
      <c r="AZ2222">
        <v>0</v>
      </c>
      <c r="BA2222">
        <v>278001000</v>
      </c>
      <c r="BD2222">
        <v>325499983.64999998</v>
      </c>
      <c r="BE2222" t="s">
        <v>12364</v>
      </c>
      <c r="BF2222" t="s">
        <v>14207</v>
      </c>
      <c r="BG2222" t="s">
        <v>22769</v>
      </c>
      <c r="BH2222" t="s">
        <v>30760</v>
      </c>
      <c r="BI2222" t="s">
        <v>38141</v>
      </c>
      <c r="BJ2222" t="s">
        <v>44910</v>
      </c>
      <c r="BK2222">
        <v>100</v>
      </c>
      <c r="BL2222">
        <v>100</v>
      </c>
      <c r="BM2222">
        <v>20120804</v>
      </c>
      <c r="BN2222">
        <v>20120721</v>
      </c>
      <c r="BO2222" t="s">
        <v>44926</v>
      </c>
      <c r="BP2222">
        <v>1452.4765</v>
      </c>
      <c r="BR2222">
        <v>325499983.64999998</v>
      </c>
      <c r="BT2222">
        <v>1</v>
      </c>
      <c r="BV2222" t="s">
        <v>45395</v>
      </c>
      <c r="BW2222">
        <v>0</v>
      </c>
    </row>
    <row r="2223" spans="1:75" x14ac:dyDescent="0.25">
      <c r="A2223" s="1">
        <v>2221</v>
      </c>
      <c r="B2223">
        <v>2221</v>
      </c>
      <c r="C2223" t="s">
        <v>2295</v>
      </c>
      <c r="D2223" t="s">
        <v>10274</v>
      </c>
      <c r="E2223">
        <v>3</v>
      </c>
      <c r="F2223">
        <v>439006000</v>
      </c>
      <c r="G2223" t="s">
        <v>12093</v>
      </c>
      <c r="H2223" s="16">
        <v>4.83</v>
      </c>
      <c r="I2223" s="16">
        <v>11179</v>
      </c>
      <c r="J2223" s="16">
        <v>539945700</v>
      </c>
      <c r="O2223">
        <v>20130814</v>
      </c>
      <c r="Q2223">
        <v>20140822</v>
      </c>
      <c r="R2223">
        <v>20130822</v>
      </c>
      <c r="V2223" s="16">
        <v>20121227</v>
      </c>
      <c r="W2223" s="16">
        <v>20130114</v>
      </c>
      <c r="X2223" s="16">
        <v>20130411</v>
      </c>
      <c r="Y2223">
        <v>20130504</v>
      </c>
      <c r="AB2223">
        <v>20130821</v>
      </c>
      <c r="AC2223">
        <v>20130821</v>
      </c>
      <c r="AD2223" t="s">
        <v>12116</v>
      </c>
      <c r="AF2223">
        <v>4.83</v>
      </c>
      <c r="AL2223" t="s">
        <v>12355</v>
      </c>
      <c r="AM2223">
        <v>10.0009</v>
      </c>
      <c r="AN2223">
        <v>20130821</v>
      </c>
      <c r="AO2223">
        <v>275001000</v>
      </c>
      <c r="AP2223">
        <v>6.33</v>
      </c>
      <c r="AQ2223">
        <v>28.44</v>
      </c>
      <c r="AR2223">
        <v>20130726</v>
      </c>
      <c r="AS2223">
        <v>20130723</v>
      </c>
      <c r="AT2223">
        <v>20131231</v>
      </c>
      <c r="AU2223">
        <v>243000001</v>
      </c>
      <c r="AV2223">
        <v>20121227</v>
      </c>
      <c r="AW2223">
        <v>1</v>
      </c>
      <c r="AX2223">
        <v>19528065.699999999</v>
      </c>
      <c r="AZ2223">
        <v>0</v>
      </c>
      <c r="BA2223">
        <v>278001000</v>
      </c>
      <c r="BD2223">
        <v>560000000</v>
      </c>
      <c r="BE2223" t="s">
        <v>12364</v>
      </c>
      <c r="BF2223" t="s">
        <v>14208</v>
      </c>
      <c r="BG2223" t="s">
        <v>22770</v>
      </c>
      <c r="BH2223" t="s">
        <v>30761</v>
      </c>
      <c r="BI2223" t="s">
        <v>38142</v>
      </c>
      <c r="BJ2223" t="s">
        <v>44910</v>
      </c>
      <c r="BK2223">
        <v>90</v>
      </c>
      <c r="BL2223">
        <v>90</v>
      </c>
      <c r="BN2223">
        <v>20121227</v>
      </c>
      <c r="BO2223" t="s">
        <v>44942</v>
      </c>
      <c r="BP2223">
        <v>11179</v>
      </c>
      <c r="BR2223">
        <v>539945700</v>
      </c>
      <c r="BT2223">
        <v>1</v>
      </c>
      <c r="BV2223" t="s">
        <v>45395</v>
      </c>
      <c r="BW2223">
        <v>0</v>
      </c>
    </row>
    <row r="2224" spans="1:75" x14ac:dyDescent="0.25">
      <c r="A2224" s="1">
        <v>2222</v>
      </c>
      <c r="B2224">
        <v>2222</v>
      </c>
      <c r="C2224" t="s">
        <v>2296</v>
      </c>
      <c r="D2224" t="s">
        <v>9571</v>
      </c>
      <c r="E2224">
        <v>12</v>
      </c>
      <c r="F2224">
        <v>439006000</v>
      </c>
      <c r="G2224" t="s">
        <v>12093</v>
      </c>
      <c r="I2224" s="16">
        <v>34802.78</v>
      </c>
      <c r="V2224" s="16">
        <v>20130820</v>
      </c>
      <c r="W2224" s="16">
        <v>20130905</v>
      </c>
      <c r="AD2224" t="s">
        <v>12116</v>
      </c>
      <c r="AF2224">
        <v>12.93</v>
      </c>
      <c r="AL2224" t="s">
        <v>12355</v>
      </c>
      <c r="AM2224">
        <v>10</v>
      </c>
      <c r="AN2224">
        <v>20140110</v>
      </c>
      <c r="AO2224">
        <v>275001000</v>
      </c>
      <c r="AP2224">
        <v>12.93</v>
      </c>
      <c r="AT2224">
        <v>20131231</v>
      </c>
      <c r="AU2224">
        <v>243000001</v>
      </c>
      <c r="AV2224">
        <v>20130820</v>
      </c>
      <c r="AW2224">
        <v>1</v>
      </c>
      <c r="AZ2224">
        <v>0</v>
      </c>
      <c r="BA2224">
        <v>278001000</v>
      </c>
      <c r="BD2224">
        <v>4500000000</v>
      </c>
      <c r="BE2224" t="s">
        <v>12364</v>
      </c>
      <c r="BF2224" t="s">
        <v>14209</v>
      </c>
      <c r="BG2224" t="s">
        <v>22771</v>
      </c>
      <c r="BH2224" t="s">
        <v>30762</v>
      </c>
      <c r="BI2224" t="s">
        <v>38143</v>
      </c>
      <c r="BJ2224" t="s">
        <v>44910</v>
      </c>
      <c r="BK2224">
        <v>90</v>
      </c>
      <c r="BN2224">
        <v>20130820</v>
      </c>
      <c r="BP2224">
        <v>34802.78</v>
      </c>
      <c r="BR2224">
        <v>4500000000</v>
      </c>
      <c r="BT2224">
        <v>1</v>
      </c>
      <c r="BV2224" t="s">
        <v>45381</v>
      </c>
      <c r="BW2224">
        <v>0</v>
      </c>
    </row>
    <row r="2225" spans="1:75" x14ac:dyDescent="0.25">
      <c r="A2225" s="1">
        <v>2223</v>
      </c>
      <c r="B2225">
        <v>2223</v>
      </c>
      <c r="C2225" t="s">
        <v>2297</v>
      </c>
      <c r="D2225" t="s">
        <v>10384</v>
      </c>
      <c r="E2225">
        <v>3</v>
      </c>
      <c r="F2225">
        <v>439006000</v>
      </c>
      <c r="G2225" t="s">
        <v>12093</v>
      </c>
      <c r="H2225" s="16">
        <v>5.98</v>
      </c>
      <c r="I2225" s="16">
        <v>200668.89629999999</v>
      </c>
      <c r="J2225" s="16">
        <v>11999999998.74</v>
      </c>
      <c r="O2225">
        <v>20141229</v>
      </c>
      <c r="Q2225">
        <v>20151230</v>
      </c>
      <c r="R2225">
        <v>20141229</v>
      </c>
      <c r="V2225" s="16">
        <v>20130821</v>
      </c>
      <c r="W2225" s="16">
        <v>20130924</v>
      </c>
      <c r="X2225" s="16">
        <v>20140918</v>
      </c>
      <c r="Y2225">
        <v>20141025</v>
      </c>
      <c r="AB2225">
        <v>20141231</v>
      </c>
      <c r="AC2225">
        <v>20141231</v>
      </c>
      <c r="AD2225" t="s">
        <v>12100</v>
      </c>
      <c r="AF2225">
        <v>3.48</v>
      </c>
      <c r="AN2225">
        <v>20141231</v>
      </c>
      <c r="AO2225">
        <v>275001000</v>
      </c>
      <c r="AP2225">
        <v>3.48</v>
      </c>
      <c r="AQ2225">
        <v>52.73</v>
      </c>
      <c r="AR2225">
        <v>20141219</v>
      </c>
      <c r="AS2225">
        <v>20141216</v>
      </c>
      <c r="AT2225">
        <v>20141231</v>
      </c>
      <c r="AU2225">
        <v>243000002</v>
      </c>
      <c r="AV2225">
        <v>20130821</v>
      </c>
      <c r="AW2225">
        <v>1</v>
      </c>
      <c r="AX2225">
        <v>225914967.71000001</v>
      </c>
      <c r="AZ2225">
        <v>0</v>
      </c>
      <c r="BA2225">
        <v>278001000</v>
      </c>
      <c r="BD2225">
        <v>12000000000</v>
      </c>
      <c r="BE2225" t="s">
        <v>12363</v>
      </c>
      <c r="BF2225" t="s">
        <v>14210</v>
      </c>
      <c r="BG2225" t="s">
        <v>22772</v>
      </c>
      <c r="BH2225" t="s">
        <v>30763</v>
      </c>
      <c r="BI2225" t="s">
        <v>38144</v>
      </c>
      <c r="BJ2225" t="s">
        <v>44910</v>
      </c>
      <c r="BK2225">
        <v>90</v>
      </c>
      <c r="BL2225">
        <v>154.65520000000001</v>
      </c>
      <c r="BN2225">
        <v>20130821</v>
      </c>
      <c r="BO2225" t="s">
        <v>45050</v>
      </c>
      <c r="BP2225">
        <v>200668.89629999999</v>
      </c>
      <c r="BR2225">
        <v>11999999998.74</v>
      </c>
      <c r="BT2225">
        <v>0</v>
      </c>
      <c r="BV2225" t="s">
        <v>45381</v>
      </c>
      <c r="BW2225">
        <v>0</v>
      </c>
    </row>
    <row r="2226" spans="1:75" x14ac:dyDescent="0.25">
      <c r="A2226" s="1">
        <v>2224</v>
      </c>
      <c r="B2226">
        <v>2224</v>
      </c>
      <c r="C2226" t="s">
        <v>2298</v>
      </c>
      <c r="D2226" t="s">
        <v>9540</v>
      </c>
      <c r="E2226">
        <v>3</v>
      </c>
      <c r="F2226">
        <v>439006000</v>
      </c>
      <c r="G2226" t="s">
        <v>12093</v>
      </c>
      <c r="H2226" s="16">
        <v>13.2</v>
      </c>
      <c r="I2226" s="16">
        <v>3409.0909000000001</v>
      </c>
      <c r="J2226" s="16">
        <v>450000000</v>
      </c>
      <c r="O2226">
        <v>20140318</v>
      </c>
      <c r="Q2226">
        <v>20170410</v>
      </c>
      <c r="R2226">
        <v>20140319</v>
      </c>
      <c r="V2226" s="16">
        <v>20121219</v>
      </c>
      <c r="W2226" s="16">
        <v>20130727</v>
      </c>
      <c r="X2226" s="16">
        <v>20130927</v>
      </c>
      <c r="Y2226">
        <v>20131106</v>
      </c>
      <c r="AB2226">
        <v>20140318</v>
      </c>
      <c r="AC2226">
        <v>20140318</v>
      </c>
      <c r="AD2226" t="s">
        <v>12098</v>
      </c>
      <c r="AL2226" t="s">
        <v>12355</v>
      </c>
      <c r="AM2226">
        <v>100</v>
      </c>
      <c r="AN2226">
        <v>20140318</v>
      </c>
      <c r="AO2226">
        <v>275002000</v>
      </c>
      <c r="AP2226">
        <v>17.260000000000002</v>
      </c>
      <c r="AQ2226">
        <v>62.39</v>
      </c>
      <c r="AR2226">
        <v>20140131</v>
      </c>
      <c r="AT2226">
        <v>20141231</v>
      </c>
      <c r="AU2226">
        <v>243000008</v>
      </c>
      <c r="AV2226">
        <v>20121219</v>
      </c>
      <c r="AW2226">
        <v>1</v>
      </c>
      <c r="AZ2226">
        <v>0</v>
      </c>
      <c r="BA2226">
        <v>278001000</v>
      </c>
      <c r="BD2226">
        <v>450000000</v>
      </c>
      <c r="BE2226" t="s">
        <v>12364</v>
      </c>
      <c r="BF2226" t="s">
        <v>14211</v>
      </c>
      <c r="BG2226" t="s">
        <v>21278</v>
      </c>
      <c r="BH2226" t="s">
        <v>30764</v>
      </c>
      <c r="BI2226" t="s">
        <v>38145</v>
      </c>
      <c r="BJ2226" t="s">
        <v>44910</v>
      </c>
      <c r="BK2226">
        <v>100</v>
      </c>
      <c r="BL2226">
        <v>100</v>
      </c>
      <c r="BM2226">
        <v>20130723</v>
      </c>
      <c r="BN2226">
        <v>20121219</v>
      </c>
      <c r="BO2226" t="s">
        <v>45006</v>
      </c>
      <c r="BP2226">
        <v>3409.0909000000001</v>
      </c>
      <c r="BR2226">
        <v>450000000</v>
      </c>
      <c r="BT2226">
        <v>1</v>
      </c>
      <c r="BV2226" t="s">
        <v>45444</v>
      </c>
      <c r="BW2226">
        <v>0</v>
      </c>
    </row>
    <row r="2227" spans="1:75" x14ac:dyDescent="0.25">
      <c r="A2227" s="1">
        <v>2225</v>
      </c>
      <c r="B2227">
        <v>2225</v>
      </c>
      <c r="C2227" t="s">
        <v>2299</v>
      </c>
      <c r="D2227" t="s">
        <v>10376</v>
      </c>
      <c r="E2227">
        <v>3</v>
      </c>
      <c r="F2227">
        <v>439006000</v>
      </c>
      <c r="G2227" t="s">
        <v>12093</v>
      </c>
      <c r="H2227" s="16">
        <v>7.66</v>
      </c>
      <c r="I2227" s="16">
        <v>2034.3771999999999</v>
      </c>
      <c r="J2227" s="16">
        <v>155833293.52000001</v>
      </c>
      <c r="O2227">
        <v>20140923</v>
      </c>
      <c r="Q2227">
        <v>20151016</v>
      </c>
      <c r="R2227">
        <v>20141016</v>
      </c>
      <c r="V2227" s="16">
        <v>20131015</v>
      </c>
      <c r="W2227" s="16">
        <v>20131031</v>
      </c>
      <c r="X2227" s="16">
        <v>20140730</v>
      </c>
      <c r="Y2227">
        <v>20140830</v>
      </c>
      <c r="AB2227">
        <v>20141015</v>
      </c>
      <c r="AC2227">
        <v>20141015</v>
      </c>
      <c r="AD2227" t="s">
        <v>12110</v>
      </c>
      <c r="AF2227">
        <v>6.05</v>
      </c>
      <c r="AN2227">
        <v>20141015</v>
      </c>
      <c r="AO2227">
        <v>275001000</v>
      </c>
      <c r="AP2227">
        <v>6.05</v>
      </c>
      <c r="AQ2227">
        <v>17.37</v>
      </c>
      <c r="AR2227">
        <v>20140910</v>
      </c>
      <c r="AS2227">
        <v>20140904</v>
      </c>
      <c r="AT2227">
        <v>20141231</v>
      </c>
      <c r="AU2227">
        <v>243000008</v>
      </c>
      <c r="AV2227">
        <v>20131015</v>
      </c>
      <c r="AW2227">
        <v>1</v>
      </c>
      <c r="AX2227">
        <v>17141664.68</v>
      </c>
      <c r="AZ2227">
        <v>0</v>
      </c>
      <c r="BA2227">
        <v>278001000</v>
      </c>
      <c r="BD2227">
        <v>155833300</v>
      </c>
      <c r="BE2227" t="s">
        <v>12364</v>
      </c>
      <c r="BF2227" t="s">
        <v>14212</v>
      </c>
      <c r="BG2227" t="s">
        <v>22773</v>
      </c>
      <c r="BH2227" t="s">
        <v>30741</v>
      </c>
      <c r="BI2227" t="s">
        <v>38146</v>
      </c>
      <c r="BJ2227" t="s">
        <v>44910</v>
      </c>
      <c r="BK2227">
        <v>90.037800000000004</v>
      </c>
      <c r="BL2227">
        <v>113.9983</v>
      </c>
      <c r="BN2227">
        <v>20131015</v>
      </c>
      <c r="BO2227" t="s">
        <v>44941</v>
      </c>
      <c r="BP2227">
        <v>2034.3771999999999</v>
      </c>
      <c r="BR2227">
        <v>155833293.52000001</v>
      </c>
      <c r="BT2227">
        <v>0</v>
      </c>
      <c r="BV2227" t="s">
        <v>45417</v>
      </c>
      <c r="BW2227">
        <v>0</v>
      </c>
    </row>
    <row r="2228" spans="1:75" x14ac:dyDescent="0.25">
      <c r="A2228" s="1">
        <v>2226</v>
      </c>
      <c r="B2228">
        <v>2226</v>
      </c>
      <c r="C2228" t="s">
        <v>2300</v>
      </c>
      <c r="D2228" t="s">
        <v>10385</v>
      </c>
      <c r="E2228">
        <v>3</v>
      </c>
      <c r="F2228">
        <v>439006000</v>
      </c>
      <c r="G2228" t="s">
        <v>12093</v>
      </c>
      <c r="H2228" s="16">
        <v>8.6999999999999993</v>
      </c>
      <c r="I2228" s="16">
        <v>5954.0228999999999</v>
      </c>
      <c r="J2228" s="16">
        <v>517999992.30000001</v>
      </c>
      <c r="O2228">
        <v>20141218</v>
      </c>
      <c r="Q2228">
        <v>20151225</v>
      </c>
      <c r="R2228">
        <v>20141218</v>
      </c>
      <c r="V2228" s="16">
        <v>20141121</v>
      </c>
      <c r="W2228" s="16">
        <v>20141209</v>
      </c>
      <c r="X2228" s="16">
        <v>20141025</v>
      </c>
      <c r="Y2228">
        <v>20141126</v>
      </c>
      <c r="AB2228">
        <v>20141222</v>
      </c>
      <c r="AC2228">
        <v>20141222</v>
      </c>
      <c r="AD2228" t="s">
        <v>12099</v>
      </c>
      <c r="AF2228">
        <v>5.58</v>
      </c>
      <c r="AL2228" t="s">
        <v>12355</v>
      </c>
      <c r="AM2228">
        <v>10.077199999999999</v>
      </c>
      <c r="AN2228">
        <v>20141222</v>
      </c>
      <c r="AO2228">
        <v>275001000</v>
      </c>
      <c r="AP2228">
        <v>5.58</v>
      </c>
      <c r="AQ2228">
        <v>-0.12</v>
      </c>
      <c r="AR2228">
        <v>20141203</v>
      </c>
      <c r="AS2228">
        <v>20141128</v>
      </c>
      <c r="AT2228">
        <v>20141231</v>
      </c>
      <c r="AU2228">
        <v>243000001</v>
      </c>
      <c r="AV2228">
        <v>20131115</v>
      </c>
      <c r="AW2228">
        <v>1</v>
      </c>
      <c r="AX2228">
        <v>11720895.5</v>
      </c>
      <c r="AZ2228">
        <v>0</v>
      </c>
      <c r="BA2228">
        <v>278001000</v>
      </c>
      <c r="BD2228">
        <v>518000000</v>
      </c>
      <c r="BE2228" t="s">
        <v>12364</v>
      </c>
      <c r="BF2228" t="s">
        <v>14213</v>
      </c>
      <c r="BG2228" t="s">
        <v>22774</v>
      </c>
      <c r="BH2228" t="s">
        <v>30765</v>
      </c>
      <c r="BI2228" t="s">
        <v>38147</v>
      </c>
      <c r="BJ2228" t="s">
        <v>44910</v>
      </c>
      <c r="BK2228">
        <v>90</v>
      </c>
      <c r="BL2228">
        <v>140.32259999999999</v>
      </c>
      <c r="BM2228">
        <v>20131203</v>
      </c>
      <c r="BN2228">
        <v>20131115</v>
      </c>
      <c r="BO2228" t="s">
        <v>44992</v>
      </c>
      <c r="BP2228">
        <v>5954.0228999999999</v>
      </c>
      <c r="BR2228">
        <v>517999992.30000001</v>
      </c>
      <c r="BT2228">
        <v>1</v>
      </c>
      <c r="BV2228" t="s">
        <v>45417</v>
      </c>
      <c r="BW2228">
        <v>0</v>
      </c>
    </row>
    <row r="2229" spans="1:75" x14ac:dyDescent="0.25">
      <c r="A2229" s="1">
        <v>2227</v>
      </c>
      <c r="B2229">
        <v>2227</v>
      </c>
      <c r="C2229" t="s">
        <v>2301</v>
      </c>
      <c r="D2229" t="s">
        <v>10096</v>
      </c>
      <c r="E2229">
        <v>3</v>
      </c>
      <c r="F2229">
        <v>439006000</v>
      </c>
      <c r="G2229" t="s">
        <v>12093</v>
      </c>
      <c r="H2229" s="16">
        <v>13.01</v>
      </c>
      <c r="I2229" s="16">
        <v>2902.6057999999998</v>
      </c>
      <c r="J2229" s="16">
        <v>377629014.57999998</v>
      </c>
      <c r="O2229">
        <v>20140929</v>
      </c>
      <c r="Q2229">
        <v>20150930</v>
      </c>
      <c r="R2229">
        <v>20140930</v>
      </c>
      <c r="V2229" s="16">
        <v>20131127</v>
      </c>
      <c r="W2229" s="16">
        <v>20131214</v>
      </c>
      <c r="X2229" s="16">
        <v>20140717</v>
      </c>
      <c r="Y2229">
        <v>20140827</v>
      </c>
      <c r="AB2229">
        <v>20140929</v>
      </c>
      <c r="AC2229">
        <v>20140929</v>
      </c>
      <c r="AD2229" t="s">
        <v>12100</v>
      </c>
      <c r="AF2229">
        <v>8.33</v>
      </c>
      <c r="AN2229">
        <v>20140929</v>
      </c>
      <c r="AO2229">
        <v>275001000</v>
      </c>
      <c r="AP2229">
        <v>8.35</v>
      </c>
      <c r="AQ2229">
        <v>18.79</v>
      </c>
      <c r="AR2229">
        <v>20140912</v>
      </c>
      <c r="AS2229">
        <v>20140909</v>
      </c>
      <c r="AT2229">
        <v>20141231</v>
      </c>
      <c r="AU2229">
        <v>243000001</v>
      </c>
      <c r="AV2229">
        <v>20131127</v>
      </c>
      <c r="AW2229">
        <v>1</v>
      </c>
      <c r="AX2229">
        <v>15679026.060000001</v>
      </c>
      <c r="AZ2229">
        <v>0</v>
      </c>
      <c r="BA2229">
        <v>278001000</v>
      </c>
      <c r="BD2229">
        <v>361950000</v>
      </c>
      <c r="BE2229" t="s">
        <v>12364</v>
      </c>
      <c r="BF2229" t="s">
        <v>14214</v>
      </c>
      <c r="BG2229" t="s">
        <v>22775</v>
      </c>
      <c r="BH2229" t="s">
        <v>30766</v>
      </c>
      <c r="BI2229" t="s">
        <v>38148</v>
      </c>
      <c r="BJ2229" t="s">
        <v>44910</v>
      </c>
      <c r="BK2229">
        <v>90</v>
      </c>
      <c r="BL2229">
        <v>140.5642</v>
      </c>
      <c r="BN2229">
        <v>20131127</v>
      </c>
      <c r="BO2229" t="s">
        <v>44955</v>
      </c>
      <c r="BP2229">
        <v>2902.6057999999998</v>
      </c>
      <c r="BR2229">
        <v>377629014.57999998</v>
      </c>
      <c r="BT2229">
        <v>0</v>
      </c>
      <c r="BV2229" t="s">
        <v>45417</v>
      </c>
      <c r="BW2229">
        <v>0</v>
      </c>
    </row>
    <row r="2230" spans="1:75" x14ac:dyDescent="0.25">
      <c r="A2230" s="1">
        <v>2228</v>
      </c>
      <c r="B2230">
        <v>2228</v>
      </c>
      <c r="C2230" t="s">
        <v>2302</v>
      </c>
      <c r="D2230" t="s">
        <v>9107</v>
      </c>
      <c r="E2230">
        <v>3</v>
      </c>
      <c r="F2230">
        <v>439006000</v>
      </c>
      <c r="G2230" t="s">
        <v>12093</v>
      </c>
      <c r="H2230" s="16">
        <v>10.83</v>
      </c>
      <c r="I2230" s="16">
        <v>30299.2994</v>
      </c>
      <c r="J2230" s="16">
        <v>3281414125.02</v>
      </c>
      <c r="O2230">
        <v>20140717</v>
      </c>
      <c r="Q2230">
        <v>20170717</v>
      </c>
      <c r="R2230">
        <v>20140717</v>
      </c>
      <c r="V2230" s="16">
        <v>20131001</v>
      </c>
      <c r="W2230" s="16">
        <v>20131024</v>
      </c>
      <c r="X2230" s="16">
        <v>20140403</v>
      </c>
      <c r="Y2230">
        <v>20140426</v>
      </c>
      <c r="AB2230">
        <v>20140722</v>
      </c>
      <c r="AC2230">
        <v>20140722</v>
      </c>
      <c r="AD2230" t="s">
        <v>12106</v>
      </c>
      <c r="AN2230">
        <v>20140722</v>
      </c>
      <c r="AO2230">
        <v>275002000</v>
      </c>
      <c r="AP2230">
        <v>11.29</v>
      </c>
      <c r="AQ2230">
        <v>23.73</v>
      </c>
      <c r="AR2230">
        <v>20140710</v>
      </c>
      <c r="AT2230">
        <v>20141231</v>
      </c>
      <c r="AU2230">
        <v>243000002</v>
      </c>
      <c r="AV2230">
        <v>20131001</v>
      </c>
      <c r="AW2230">
        <v>1</v>
      </c>
      <c r="AX2230">
        <v>66686505.210000001</v>
      </c>
      <c r="AZ2230">
        <v>0</v>
      </c>
      <c r="BA2230">
        <v>278001000</v>
      </c>
      <c r="BD2230">
        <v>3382000000</v>
      </c>
      <c r="BE2230" t="s">
        <v>12364</v>
      </c>
      <c r="BF2230" t="s">
        <v>14215</v>
      </c>
      <c r="BG2230" t="s">
        <v>22776</v>
      </c>
      <c r="BH2230" t="s">
        <v>30767</v>
      </c>
      <c r="BI2230" t="s">
        <v>38149</v>
      </c>
      <c r="BJ2230" t="s">
        <v>44910</v>
      </c>
      <c r="BK2230">
        <v>90</v>
      </c>
      <c r="BL2230">
        <v>90</v>
      </c>
      <c r="BN2230">
        <v>20131001</v>
      </c>
      <c r="BO2230" t="s">
        <v>44945</v>
      </c>
      <c r="BP2230">
        <v>30299.2994</v>
      </c>
      <c r="BR2230">
        <v>3281414125.02</v>
      </c>
      <c r="BT2230">
        <v>0</v>
      </c>
      <c r="BV2230" t="s">
        <v>45381</v>
      </c>
      <c r="BW2230">
        <v>0</v>
      </c>
    </row>
    <row r="2231" spans="1:75" x14ac:dyDescent="0.25">
      <c r="A2231" s="1">
        <v>2229</v>
      </c>
      <c r="B2231">
        <v>2229</v>
      </c>
      <c r="C2231" t="s">
        <v>2303</v>
      </c>
      <c r="D2231" t="s">
        <v>10334</v>
      </c>
      <c r="E2231">
        <v>3</v>
      </c>
      <c r="F2231">
        <v>439006000</v>
      </c>
      <c r="G2231" t="s">
        <v>12093</v>
      </c>
      <c r="H2231" s="16">
        <v>29.57</v>
      </c>
      <c r="I2231" s="16">
        <v>3140.0066999999999</v>
      </c>
      <c r="J2231" s="16">
        <v>928499981.19000006</v>
      </c>
      <c r="O2231">
        <v>20140411</v>
      </c>
      <c r="Q2231">
        <v>20150514</v>
      </c>
      <c r="R2231">
        <v>20140514</v>
      </c>
      <c r="V2231" s="16">
        <v>20131001</v>
      </c>
      <c r="W2231" s="16">
        <v>20131017</v>
      </c>
      <c r="X2231" s="16">
        <v>20131225</v>
      </c>
      <c r="Y2231">
        <v>20140313</v>
      </c>
      <c r="AB2231">
        <v>20140510</v>
      </c>
      <c r="AC2231">
        <v>20140510</v>
      </c>
      <c r="AD2231" t="s">
        <v>12110</v>
      </c>
      <c r="AN2231">
        <v>20140510</v>
      </c>
      <c r="AO2231">
        <v>275002000</v>
      </c>
      <c r="AP2231">
        <v>29.57</v>
      </c>
      <c r="AQ2231">
        <v>23.15</v>
      </c>
      <c r="AR2231">
        <v>20140320</v>
      </c>
      <c r="AT2231">
        <v>20141231</v>
      </c>
      <c r="AU2231">
        <v>243000004</v>
      </c>
      <c r="AV2231">
        <v>20131001</v>
      </c>
      <c r="AW2231">
        <v>0</v>
      </c>
      <c r="AZ2231">
        <v>0</v>
      </c>
      <c r="BA2231">
        <v>278002000</v>
      </c>
      <c r="BD2231">
        <v>928499981.19000006</v>
      </c>
      <c r="BE2231" t="s">
        <v>12364</v>
      </c>
      <c r="BF2231" t="s">
        <v>14216</v>
      </c>
      <c r="BG2231" t="s">
        <v>22777</v>
      </c>
      <c r="BH2231" t="s">
        <v>30666</v>
      </c>
      <c r="BI2231" t="s">
        <v>38150</v>
      </c>
      <c r="BJ2231" t="s">
        <v>44910</v>
      </c>
      <c r="BK2231">
        <v>100</v>
      </c>
      <c r="BL2231">
        <v>100</v>
      </c>
      <c r="BN2231">
        <v>20131001</v>
      </c>
      <c r="BQ2231">
        <v>3140.0066999999999</v>
      </c>
      <c r="BS2231">
        <v>928499981.19000006</v>
      </c>
      <c r="BT2231">
        <v>0</v>
      </c>
      <c r="BV2231" t="s">
        <v>45400</v>
      </c>
      <c r="BW2231">
        <v>0</v>
      </c>
    </row>
    <row r="2232" spans="1:75" x14ac:dyDescent="0.25">
      <c r="A2232" s="1">
        <v>2230</v>
      </c>
      <c r="B2232">
        <v>2230</v>
      </c>
      <c r="C2232" t="s">
        <v>2304</v>
      </c>
      <c r="D2232" t="s">
        <v>9471</v>
      </c>
      <c r="E2232">
        <v>3</v>
      </c>
      <c r="F2232">
        <v>439010000</v>
      </c>
      <c r="G2232" t="s">
        <v>12093</v>
      </c>
      <c r="H2232" s="16">
        <v>10.46</v>
      </c>
      <c r="I2232" s="16">
        <v>3485.6596</v>
      </c>
      <c r="J2232" s="16">
        <v>364599994.16000003</v>
      </c>
      <c r="K2232">
        <v>20140505</v>
      </c>
      <c r="L2232">
        <v>20140506</v>
      </c>
      <c r="M2232">
        <v>20140506</v>
      </c>
      <c r="N2232">
        <v>20140506</v>
      </c>
      <c r="O2232">
        <v>20140506</v>
      </c>
      <c r="P2232">
        <v>20140521</v>
      </c>
      <c r="Q2232">
        <v>20140521</v>
      </c>
      <c r="S2232">
        <v>20140505</v>
      </c>
      <c r="T2232">
        <v>20140509</v>
      </c>
      <c r="U2232">
        <v>20140512</v>
      </c>
      <c r="V2232" s="16">
        <v>20140227</v>
      </c>
      <c r="W2232" s="16">
        <v>20140320</v>
      </c>
      <c r="X2232" s="16">
        <v>20131018</v>
      </c>
      <c r="Y2232">
        <v>20131119</v>
      </c>
      <c r="Z2232">
        <v>20140430</v>
      </c>
      <c r="AA2232">
        <v>20140509</v>
      </c>
      <c r="AB2232">
        <v>20140430</v>
      </c>
      <c r="AC2232">
        <v>20140517</v>
      </c>
      <c r="AD2232" t="s">
        <v>12094</v>
      </c>
      <c r="AE2232">
        <v>7.9044999999999996</v>
      </c>
      <c r="AG2232">
        <v>730230</v>
      </c>
      <c r="AH2232" t="s">
        <v>12311</v>
      </c>
      <c r="AJ2232">
        <v>898.03920000000005</v>
      </c>
      <c r="AK2232">
        <v>768</v>
      </c>
      <c r="AL2232" t="s">
        <v>12355</v>
      </c>
      <c r="AM2232">
        <v>16.456399999999999</v>
      </c>
      <c r="AN2232">
        <v>20140517</v>
      </c>
      <c r="AQ2232">
        <v>-0.1</v>
      </c>
      <c r="AT2232">
        <v>20141231</v>
      </c>
      <c r="AW2232">
        <v>0</v>
      </c>
      <c r="AX2232">
        <v>38684855.850000001</v>
      </c>
      <c r="AZ2232">
        <v>0</v>
      </c>
      <c r="BB2232">
        <v>1.34</v>
      </c>
      <c r="BC2232">
        <v>700230</v>
      </c>
      <c r="BD2232">
        <v>1050000000</v>
      </c>
      <c r="BE2232" t="s">
        <v>12364</v>
      </c>
      <c r="BH2232" t="s">
        <v>30768</v>
      </c>
      <c r="BI2232" t="s">
        <v>38151</v>
      </c>
      <c r="BN2232">
        <v>20121221</v>
      </c>
      <c r="BO2232" t="s">
        <v>44923</v>
      </c>
      <c r="BU2232">
        <v>10</v>
      </c>
      <c r="BV2232" t="s">
        <v>45409</v>
      </c>
      <c r="BW2232">
        <v>0</v>
      </c>
    </row>
    <row r="2233" spans="1:75" x14ac:dyDescent="0.25">
      <c r="A2233" s="1">
        <v>2231</v>
      </c>
      <c r="B2233">
        <v>2231</v>
      </c>
      <c r="C2233" t="s">
        <v>2305</v>
      </c>
      <c r="D2233" t="s">
        <v>9801</v>
      </c>
      <c r="E2233">
        <v>3</v>
      </c>
      <c r="F2233">
        <v>439006000</v>
      </c>
      <c r="G2233" t="s">
        <v>12093</v>
      </c>
      <c r="H2233" s="16">
        <v>6.9</v>
      </c>
      <c r="I2233" s="16">
        <v>4770</v>
      </c>
      <c r="J2233" s="16">
        <v>329130000</v>
      </c>
      <c r="O2233">
        <v>20140418</v>
      </c>
      <c r="Q2233">
        <v>20150420</v>
      </c>
      <c r="R2233">
        <v>20140418</v>
      </c>
      <c r="V2233" s="16">
        <v>20130420</v>
      </c>
      <c r="W2233" s="16">
        <v>20130614</v>
      </c>
      <c r="X2233" s="16">
        <v>20131214</v>
      </c>
      <c r="Y2233">
        <v>20140109</v>
      </c>
      <c r="AB2233">
        <v>20140423</v>
      </c>
      <c r="AC2233">
        <v>20140423</v>
      </c>
      <c r="AD2233" t="s">
        <v>12100</v>
      </c>
      <c r="AF2233">
        <v>6.5</v>
      </c>
      <c r="AN2233">
        <v>20140425</v>
      </c>
      <c r="AO2233">
        <v>275001000</v>
      </c>
      <c r="AP2233">
        <v>6.6</v>
      </c>
      <c r="AQ2233">
        <v>13.43</v>
      </c>
      <c r="AR2233">
        <v>20140321</v>
      </c>
      <c r="AS2233">
        <v>20140318</v>
      </c>
      <c r="AT2233">
        <v>20141231</v>
      </c>
      <c r="AU2233">
        <v>243000001</v>
      </c>
      <c r="AV2233">
        <v>20130420</v>
      </c>
      <c r="AW2233">
        <v>1</v>
      </c>
      <c r="AX2233">
        <v>13796618.57</v>
      </c>
      <c r="AZ2233">
        <v>0</v>
      </c>
      <c r="BA2233">
        <v>278001000</v>
      </c>
      <c r="BD2233">
        <v>650000000</v>
      </c>
      <c r="BE2233" t="s">
        <v>12364</v>
      </c>
      <c r="BF2233" t="s">
        <v>14217</v>
      </c>
      <c r="BG2233" t="s">
        <v>22778</v>
      </c>
      <c r="BH2233" t="s">
        <v>30769</v>
      </c>
      <c r="BI2233" t="s">
        <v>38152</v>
      </c>
      <c r="BJ2233" t="s">
        <v>44910</v>
      </c>
      <c r="BK2233">
        <v>90</v>
      </c>
      <c r="BL2233">
        <v>95.538499999999999</v>
      </c>
      <c r="BM2233">
        <v>20130517</v>
      </c>
      <c r="BN2233">
        <v>20130420</v>
      </c>
      <c r="BO2233" t="s">
        <v>44968</v>
      </c>
      <c r="BP2233">
        <v>4770</v>
      </c>
      <c r="BR2233">
        <v>329130000</v>
      </c>
      <c r="BT2233">
        <v>0</v>
      </c>
      <c r="BV2233" t="s">
        <v>45409</v>
      </c>
      <c r="BW2233">
        <v>0</v>
      </c>
    </row>
    <row r="2234" spans="1:75" x14ac:dyDescent="0.25">
      <c r="A2234" s="1">
        <v>2232</v>
      </c>
      <c r="B2234">
        <v>2232</v>
      </c>
      <c r="C2234" t="s">
        <v>2306</v>
      </c>
      <c r="D2234" t="s">
        <v>10287</v>
      </c>
      <c r="E2234">
        <v>3</v>
      </c>
      <c r="F2234">
        <v>439006000</v>
      </c>
      <c r="G2234" t="s">
        <v>12093</v>
      </c>
      <c r="H2234" s="16">
        <v>20.059999999999999</v>
      </c>
      <c r="I2234" s="16">
        <v>19277.005099999998</v>
      </c>
      <c r="J2234" s="16">
        <v>3866967223.0599999</v>
      </c>
      <c r="O2234">
        <v>20140414</v>
      </c>
      <c r="Q2234">
        <v>20150518</v>
      </c>
      <c r="R2234">
        <v>20140516</v>
      </c>
      <c r="V2234" s="16">
        <v>20131024</v>
      </c>
      <c r="W2234" s="16">
        <v>20131109</v>
      </c>
      <c r="X2234" s="16">
        <v>20140226</v>
      </c>
      <c r="Y2234">
        <v>20140329</v>
      </c>
      <c r="AB2234">
        <v>20140514</v>
      </c>
      <c r="AC2234">
        <v>20140514</v>
      </c>
      <c r="AD2234" t="s">
        <v>12110</v>
      </c>
      <c r="AN2234">
        <v>20140514</v>
      </c>
      <c r="AO2234">
        <v>275002000</v>
      </c>
      <c r="AP2234">
        <v>20.059999999999999</v>
      </c>
      <c r="AQ2234">
        <v>67.42</v>
      </c>
      <c r="AR2234">
        <v>20140402</v>
      </c>
      <c r="AT2234">
        <v>20141231</v>
      </c>
      <c r="AU2234">
        <v>243000005</v>
      </c>
      <c r="AV2234">
        <v>20131024</v>
      </c>
      <c r="AW2234">
        <v>0</v>
      </c>
      <c r="AZ2234">
        <v>0</v>
      </c>
      <c r="BA2234">
        <v>278002000</v>
      </c>
      <c r="BD2234">
        <v>3866967223.0599999</v>
      </c>
      <c r="BE2234" t="s">
        <v>12364</v>
      </c>
      <c r="BF2234" t="s">
        <v>14218</v>
      </c>
      <c r="BG2234" t="s">
        <v>22779</v>
      </c>
      <c r="BH2234" t="s">
        <v>30562</v>
      </c>
      <c r="BI2234" t="s">
        <v>38153</v>
      </c>
      <c r="BJ2234" t="s">
        <v>44910</v>
      </c>
      <c r="BK2234">
        <v>100</v>
      </c>
      <c r="BL2234">
        <v>100</v>
      </c>
      <c r="BN2234">
        <v>20131024</v>
      </c>
      <c r="BQ2234">
        <v>19277.005099999998</v>
      </c>
      <c r="BS2234">
        <v>3866967223.0599999</v>
      </c>
      <c r="BT2234">
        <v>0</v>
      </c>
      <c r="BV2234" t="s">
        <v>45400</v>
      </c>
      <c r="BW2234">
        <v>0</v>
      </c>
    </row>
    <row r="2235" spans="1:75" x14ac:dyDescent="0.25">
      <c r="A2235" s="1">
        <v>2233</v>
      </c>
      <c r="B2235">
        <v>2233</v>
      </c>
      <c r="C2235" t="s">
        <v>2307</v>
      </c>
      <c r="D2235" t="s">
        <v>10293</v>
      </c>
      <c r="E2235">
        <v>3</v>
      </c>
      <c r="F2235">
        <v>439006000</v>
      </c>
      <c r="G2235" t="s">
        <v>12093</v>
      </c>
      <c r="H2235" s="16">
        <v>4.79</v>
      </c>
      <c r="I2235" s="16">
        <v>96986.361099999995</v>
      </c>
      <c r="J2235" s="16">
        <v>4645646696.6899996</v>
      </c>
      <c r="O2235">
        <v>20140723</v>
      </c>
      <c r="Q2235">
        <v>20170724</v>
      </c>
      <c r="R2235">
        <v>20140723</v>
      </c>
      <c r="V2235" s="16">
        <v>20131031</v>
      </c>
      <c r="W2235" s="16">
        <v>20131221</v>
      </c>
      <c r="X2235" s="16">
        <v>20140527</v>
      </c>
      <c r="Y2235">
        <v>20140712</v>
      </c>
      <c r="AB2235">
        <v>20140725</v>
      </c>
      <c r="AC2235">
        <v>20140725</v>
      </c>
      <c r="AD2235" t="s">
        <v>12100</v>
      </c>
      <c r="AN2235">
        <v>20140725</v>
      </c>
      <c r="AO2235">
        <v>275002000</v>
      </c>
      <c r="AP2235">
        <v>4.84</v>
      </c>
      <c r="AQ2235">
        <v>30.98</v>
      </c>
      <c r="AR2235">
        <v>20140717</v>
      </c>
      <c r="AT2235">
        <v>20141231</v>
      </c>
      <c r="AU2235">
        <v>243000005</v>
      </c>
      <c r="AV2235">
        <v>20131031</v>
      </c>
      <c r="AW2235">
        <v>0</v>
      </c>
      <c r="AZ2235">
        <v>0</v>
      </c>
      <c r="BA2235">
        <v>278002000</v>
      </c>
      <c r="BD2235">
        <v>4645646696.6899996</v>
      </c>
      <c r="BE2235" t="s">
        <v>12364</v>
      </c>
      <c r="BF2235" t="s">
        <v>14219</v>
      </c>
      <c r="BG2235" t="s">
        <v>22780</v>
      </c>
      <c r="BH2235" t="s">
        <v>30576</v>
      </c>
      <c r="BI2235" t="s">
        <v>38154</v>
      </c>
      <c r="BJ2235" t="s">
        <v>44910</v>
      </c>
      <c r="BK2235">
        <v>100</v>
      </c>
      <c r="BL2235">
        <v>100</v>
      </c>
      <c r="BN2235">
        <v>20131031</v>
      </c>
      <c r="BQ2235">
        <v>96986.361099999995</v>
      </c>
      <c r="BS2235">
        <v>4645646696.6899996</v>
      </c>
      <c r="BT2235">
        <v>0</v>
      </c>
      <c r="BV2235" t="s">
        <v>45400</v>
      </c>
      <c r="BW2235">
        <v>0</v>
      </c>
    </row>
    <row r="2236" spans="1:75" x14ac:dyDescent="0.25">
      <c r="A2236" s="1">
        <v>2234</v>
      </c>
      <c r="B2236">
        <v>2234</v>
      </c>
      <c r="C2236" t="s">
        <v>2308</v>
      </c>
      <c r="D2236" t="s">
        <v>10386</v>
      </c>
      <c r="E2236">
        <v>3</v>
      </c>
      <c r="F2236">
        <v>439006000</v>
      </c>
      <c r="G2236" t="s">
        <v>12093</v>
      </c>
      <c r="H2236" s="16">
        <v>15.54</v>
      </c>
      <c r="I2236" s="16">
        <v>2682.8604</v>
      </c>
      <c r="J2236" s="16">
        <v>416916506.16000003</v>
      </c>
      <c r="O2236">
        <v>20131216</v>
      </c>
      <c r="Q2236">
        <v>20141229</v>
      </c>
      <c r="R2236">
        <v>20131227</v>
      </c>
      <c r="V2236" s="16">
        <v>20130320</v>
      </c>
      <c r="W2236" s="16">
        <v>20130917</v>
      </c>
      <c r="X2236" s="16">
        <v>20131107</v>
      </c>
      <c r="Y2236">
        <v>20131207</v>
      </c>
      <c r="AB2236">
        <v>20131225</v>
      </c>
      <c r="AC2236">
        <v>20131225</v>
      </c>
      <c r="AD2236" t="s">
        <v>12110</v>
      </c>
      <c r="AN2236">
        <v>20131225</v>
      </c>
      <c r="AO2236">
        <v>275002000</v>
      </c>
      <c r="AP2236">
        <v>15.72</v>
      </c>
      <c r="AQ2236">
        <v>50.43</v>
      </c>
      <c r="AR2236">
        <v>20131216</v>
      </c>
      <c r="AT2236">
        <v>20131231</v>
      </c>
      <c r="AU2236">
        <v>243000004</v>
      </c>
      <c r="AV2236">
        <v>20130320</v>
      </c>
      <c r="AW2236">
        <v>0</v>
      </c>
      <c r="AZ2236">
        <v>0</v>
      </c>
      <c r="BA2236">
        <v>278002000</v>
      </c>
      <c r="BD2236">
        <v>416916506.16000003</v>
      </c>
      <c r="BE2236" t="s">
        <v>12364</v>
      </c>
      <c r="BF2236" t="s">
        <v>14220</v>
      </c>
      <c r="BG2236" t="s">
        <v>22781</v>
      </c>
      <c r="BH2236" t="s">
        <v>30770</v>
      </c>
      <c r="BI2236" t="s">
        <v>38155</v>
      </c>
      <c r="BJ2236" t="s">
        <v>44910</v>
      </c>
      <c r="BK2236">
        <v>100</v>
      </c>
      <c r="BL2236">
        <v>100</v>
      </c>
      <c r="BM2236">
        <v>20130827</v>
      </c>
      <c r="BN2236">
        <v>20130320</v>
      </c>
      <c r="BQ2236">
        <v>2682.8604</v>
      </c>
      <c r="BS2236">
        <v>416916506.16000003</v>
      </c>
      <c r="BT2236">
        <v>0</v>
      </c>
      <c r="BV2236" t="s">
        <v>45400</v>
      </c>
      <c r="BW2236">
        <v>0</v>
      </c>
    </row>
    <row r="2237" spans="1:75" x14ac:dyDescent="0.25">
      <c r="A2237" s="1">
        <v>2235</v>
      </c>
      <c r="B2237">
        <v>2235</v>
      </c>
      <c r="C2237" t="s">
        <v>2309</v>
      </c>
      <c r="D2237" t="s">
        <v>10386</v>
      </c>
      <c r="E2237">
        <v>3</v>
      </c>
      <c r="F2237">
        <v>439006000</v>
      </c>
      <c r="G2237" t="s">
        <v>12093</v>
      </c>
      <c r="H2237" s="16">
        <v>15.54</v>
      </c>
      <c r="I2237" s="16">
        <v>1048.9059999999999</v>
      </c>
      <c r="J2237" s="16">
        <v>162999992.40000001</v>
      </c>
      <c r="O2237">
        <v>20131216</v>
      </c>
      <c r="Q2237">
        <v>20161227</v>
      </c>
      <c r="R2237">
        <v>20131227</v>
      </c>
      <c r="V2237" s="16">
        <v>20130320</v>
      </c>
      <c r="W2237" s="16">
        <v>20130917</v>
      </c>
      <c r="X2237" s="16">
        <v>20131107</v>
      </c>
      <c r="Y2237">
        <v>20131207</v>
      </c>
      <c r="AB2237">
        <v>20131225</v>
      </c>
      <c r="AC2237">
        <v>20131225</v>
      </c>
      <c r="AD2237" t="s">
        <v>12107</v>
      </c>
      <c r="AN2237">
        <v>20131225</v>
      </c>
      <c r="AO2237">
        <v>275002000</v>
      </c>
      <c r="AP2237">
        <v>15.72</v>
      </c>
      <c r="AQ2237">
        <v>50.43</v>
      </c>
      <c r="AR2237">
        <v>20131216</v>
      </c>
      <c r="AT2237">
        <v>20131231</v>
      </c>
      <c r="AU2237">
        <v>243000008</v>
      </c>
      <c r="AV2237">
        <v>20130320</v>
      </c>
      <c r="AW2237">
        <v>1</v>
      </c>
      <c r="AX2237">
        <v>10643610</v>
      </c>
      <c r="AZ2237">
        <v>0</v>
      </c>
      <c r="BA2237">
        <v>278001000</v>
      </c>
      <c r="BD2237">
        <v>163000000</v>
      </c>
      <c r="BE2237" t="s">
        <v>12364</v>
      </c>
      <c r="BF2237" t="s">
        <v>14221</v>
      </c>
      <c r="BG2237" t="s">
        <v>22782</v>
      </c>
      <c r="BH2237" t="s">
        <v>30770</v>
      </c>
      <c r="BI2237" t="s">
        <v>38155</v>
      </c>
      <c r="BJ2237" t="s">
        <v>44910</v>
      </c>
      <c r="BK2237">
        <v>100</v>
      </c>
      <c r="BL2237">
        <v>100</v>
      </c>
      <c r="BM2237">
        <v>20130827</v>
      </c>
      <c r="BN2237">
        <v>20130320</v>
      </c>
      <c r="BO2237" t="s">
        <v>44918</v>
      </c>
      <c r="BP2237">
        <v>1048.9059999999999</v>
      </c>
      <c r="BR2237">
        <v>162999992.40000001</v>
      </c>
      <c r="BT2237">
        <v>0</v>
      </c>
      <c r="BV2237" t="s">
        <v>45400</v>
      </c>
      <c r="BW2237">
        <v>0</v>
      </c>
    </row>
    <row r="2238" spans="1:75" x14ac:dyDescent="0.25">
      <c r="A2238" s="1">
        <v>2236</v>
      </c>
      <c r="B2238">
        <v>2236</v>
      </c>
      <c r="C2238" t="s">
        <v>2310</v>
      </c>
      <c r="D2238" t="s">
        <v>10387</v>
      </c>
      <c r="E2238">
        <v>12</v>
      </c>
      <c r="F2238">
        <v>439006000</v>
      </c>
      <c r="G2238" t="s">
        <v>12093</v>
      </c>
      <c r="I2238" s="16">
        <v>1909.9591</v>
      </c>
      <c r="V2238" s="16">
        <v>20130504</v>
      </c>
      <c r="AD2238" t="s">
        <v>12100</v>
      </c>
      <c r="AF2238">
        <v>3.665</v>
      </c>
      <c r="AN2238">
        <v>20131011</v>
      </c>
      <c r="AO2238">
        <v>275001000</v>
      </c>
      <c r="AP2238">
        <v>7.33</v>
      </c>
      <c r="AT2238">
        <v>20131231</v>
      </c>
      <c r="AU2238">
        <v>243000008</v>
      </c>
      <c r="AV2238">
        <v>20130504</v>
      </c>
      <c r="AW2238">
        <v>1</v>
      </c>
      <c r="AZ2238">
        <v>0</v>
      </c>
      <c r="BA2238">
        <v>278001000</v>
      </c>
      <c r="BD2238">
        <v>70000000</v>
      </c>
      <c r="BE2238" t="s">
        <v>12364</v>
      </c>
      <c r="BF2238" t="s">
        <v>14222</v>
      </c>
      <c r="BG2238" t="s">
        <v>22783</v>
      </c>
      <c r="BH2238" t="s">
        <v>30771</v>
      </c>
      <c r="BI2238" t="s">
        <v>38156</v>
      </c>
      <c r="BJ2238" t="s">
        <v>44910</v>
      </c>
      <c r="BK2238">
        <v>90</v>
      </c>
      <c r="BN2238">
        <v>20130504</v>
      </c>
      <c r="BO2238" t="s">
        <v>44932</v>
      </c>
      <c r="BP2238">
        <v>1909.9591</v>
      </c>
      <c r="BR2238">
        <v>70000000</v>
      </c>
      <c r="BT2238">
        <v>0</v>
      </c>
      <c r="BV2238" t="s">
        <v>45400</v>
      </c>
      <c r="BW2238">
        <v>0</v>
      </c>
    </row>
    <row r="2239" spans="1:75" x14ac:dyDescent="0.25">
      <c r="A2239" s="1">
        <v>2237</v>
      </c>
      <c r="B2239">
        <v>2237</v>
      </c>
      <c r="C2239" t="s">
        <v>2311</v>
      </c>
      <c r="D2239" t="s">
        <v>10388</v>
      </c>
      <c r="E2239">
        <v>3</v>
      </c>
      <c r="F2239">
        <v>439006000</v>
      </c>
      <c r="G2239" t="s">
        <v>12093</v>
      </c>
      <c r="H2239" s="16">
        <v>22.51</v>
      </c>
      <c r="I2239" s="16">
        <v>231.00839999999999</v>
      </c>
      <c r="J2239" s="16">
        <v>51999990.840000004</v>
      </c>
      <c r="O2239">
        <v>20131204</v>
      </c>
      <c r="Q2239">
        <v>20141205</v>
      </c>
      <c r="R2239">
        <v>20131205</v>
      </c>
      <c r="V2239" s="16">
        <v>20130514</v>
      </c>
      <c r="W2239" s="16">
        <v>20130530</v>
      </c>
      <c r="X2239" s="16">
        <v>20130814</v>
      </c>
      <c r="Y2239">
        <v>20130909</v>
      </c>
      <c r="AB2239">
        <v>20131204</v>
      </c>
      <c r="AC2239">
        <v>20131204</v>
      </c>
      <c r="AD2239" t="s">
        <v>12110</v>
      </c>
      <c r="AF2239">
        <v>8.91</v>
      </c>
      <c r="AN2239">
        <v>20131204</v>
      </c>
      <c r="AO2239">
        <v>275001000</v>
      </c>
      <c r="AP2239">
        <v>8.91</v>
      </c>
      <c r="AQ2239">
        <v>22.38</v>
      </c>
      <c r="AR2239">
        <v>20131104</v>
      </c>
      <c r="AS2239">
        <v>20131031</v>
      </c>
      <c r="AT2239">
        <v>20131231</v>
      </c>
      <c r="AU2239">
        <v>243000008</v>
      </c>
      <c r="AV2239">
        <v>20130510</v>
      </c>
      <c r="AW2239">
        <v>1</v>
      </c>
      <c r="AX2239">
        <v>11349056.57</v>
      </c>
      <c r="AZ2239">
        <v>0</v>
      </c>
      <c r="BA2239">
        <v>278001000</v>
      </c>
      <c r="BD2239">
        <v>52000000</v>
      </c>
      <c r="BE2239" t="s">
        <v>12364</v>
      </c>
      <c r="BF2239" t="s">
        <v>14223</v>
      </c>
      <c r="BG2239" t="s">
        <v>21860</v>
      </c>
      <c r="BH2239" t="s">
        <v>30772</v>
      </c>
      <c r="BI2239" t="s">
        <v>38157</v>
      </c>
      <c r="BJ2239" t="s">
        <v>44910</v>
      </c>
      <c r="BK2239">
        <v>90</v>
      </c>
      <c r="BL2239">
        <v>227.37370000000001</v>
      </c>
      <c r="BN2239">
        <v>20130514</v>
      </c>
      <c r="BO2239" t="s">
        <v>44926</v>
      </c>
      <c r="BP2239">
        <v>231.00839999999999</v>
      </c>
      <c r="BR2239">
        <v>51999990.840000004</v>
      </c>
      <c r="BT2239">
        <v>0</v>
      </c>
      <c r="BV2239" t="s">
        <v>45400</v>
      </c>
      <c r="BW2239">
        <v>0</v>
      </c>
    </row>
    <row r="2240" spans="1:75" x14ac:dyDescent="0.25">
      <c r="A2240" s="1">
        <v>2238</v>
      </c>
      <c r="B2240">
        <v>2238</v>
      </c>
      <c r="C2240" t="s">
        <v>2312</v>
      </c>
      <c r="D2240" t="s">
        <v>10389</v>
      </c>
      <c r="E2240">
        <v>3</v>
      </c>
      <c r="F2240">
        <v>439006000</v>
      </c>
      <c r="G2240" t="s">
        <v>12093</v>
      </c>
      <c r="H2240" s="16">
        <v>6.27</v>
      </c>
      <c r="I2240" s="16">
        <v>39999</v>
      </c>
      <c r="J2240" s="16">
        <v>2507937300</v>
      </c>
      <c r="O2240">
        <v>20130329</v>
      </c>
      <c r="Q2240">
        <v>20140331</v>
      </c>
      <c r="R2240">
        <v>20130329</v>
      </c>
      <c r="V2240" s="16">
        <v>20120223</v>
      </c>
      <c r="W2240" s="16">
        <v>20120323</v>
      </c>
      <c r="X2240" s="16">
        <v>20120515</v>
      </c>
      <c r="Y2240">
        <v>20121008</v>
      </c>
      <c r="AB2240">
        <v>20130403</v>
      </c>
      <c r="AC2240">
        <v>20130403</v>
      </c>
      <c r="AD2240" t="s">
        <v>12100</v>
      </c>
      <c r="AF2240">
        <v>6.27</v>
      </c>
      <c r="AN2240">
        <v>20130403</v>
      </c>
      <c r="AO2240">
        <v>275001000</v>
      </c>
      <c r="AP2240">
        <v>6.37</v>
      </c>
      <c r="AQ2240">
        <v>-8.1</v>
      </c>
      <c r="AR2240">
        <v>20130322</v>
      </c>
      <c r="AS2240">
        <v>20130319</v>
      </c>
      <c r="AT2240">
        <v>20131231</v>
      </c>
      <c r="AU2240">
        <v>243000001</v>
      </c>
      <c r="AV2240">
        <v>20120223</v>
      </c>
      <c r="AW2240">
        <v>1</v>
      </c>
      <c r="AX2240">
        <v>54989791.299999997</v>
      </c>
      <c r="AZ2240">
        <v>0</v>
      </c>
      <c r="BA2240">
        <v>278001000</v>
      </c>
      <c r="BD2240">
        <v>4500000000</v>
      </c>
      <c r="BE2240" t="s">
        <v>12364</v>
      </c>
      <c r="BF2240" t="s">
        <v>14224</v>
      </c>
      <c r="BG2240" t="s">
        <v>22784</v>
      </c>
      <c r="BH2240" t="s">
        <v>30773</v>
      </c>
      <c r="BI2240" t="s">
        <v>38158</v>
      </c>
      <c r="BJ2240" t="s">
        <v>44910</v>
      </c>
      <c r="BK2240">
        <v>90</v>
      </c>
      <c r="BL2240">
        <v>90</v>
      </c>
      <c r="BN2240">
        <v>20120223</v>
      </c>
      <c r="BO2240" t="s">
        <v>44990</v>
      </c>
      <c r="BP2240">
        <v>39999</v>
      </c>
      <c r="BR2240">
        <v>2507937300</v>
      </c>
      <c r="BT2240">
        <v>0</v>
      </c>
      <c r="BV2240" t="s">
        <v>45393</v>
      </c>
      <c r="BW2240">
        <v>0</v>
      </c>
    </row>
    <row r="2241" spans="1:75" x14ac:dyDescent="0.25">
      <c r="A2241" s="1">
        <v>2239</v>
      </c>
      <c r="B2241">
        <v>2239</v>
      </c>
      <c r="C2241" t="s">
        <v>2313</v>
      </c>
      <c r="D2241" t="s">
        <v>10390</v>
      </c>
      <c r="E2241">
        <v>3</v>
      </c>
      <c r="F2241">
        <v>439006000</v>
      </c>
      <c r="G2241" t="s">
        <v>12093</v>
      </c>
      <c r="H2241" s="16">
        <v>9.69</v>
      </c>
      <c r="I2241" s="16">
        <v>52000</v>
      </c>
      <c r="J2241" s="16">
        <v>5038800000</v>
      </c>
      <c r="O2241">
        <v>20130417</v>
      </c>
      <c r="Q2241">
        <v>20140425</v>
      </c>
      <c r="R2241">
        <v>20130418</v>
      </c>
      <c r="V2241" s="16">
        <v>20120817</v>
      </c>
      <c r="W2241" s="16">
        <v>20120905</v>
      </c>
      <c r="X2241" s="16">
        <v>20121108</v>
      </c>
      <c r="Y2241">
        <v>20121215</v>
      </c>
      <c r="AB2241">
        <v>20130417</v>
      </c>
      <c r="AC2241">
        <v>20130417</v>
      </c>
      <c r="AD2241" t="s">
        <v>12105</v>
      </c>
      <c r="AF2241">
        <v>9.69</v>
      </c>
      <c r="AN2241">
        <v>20130417</v>
      </c>
      <c r="AO2241">
        <v>275001000</v>
      </c>
      <c r="AP2241">
        <v>9.69</v>
      </c>
      <c r="AQ2241">
        <v>18.64</v>
      </c>
      <c r="AR2241">
        <v>20130329</v>
      </c>
      <c r="AS2241">
        <v>20130325</v>
      </c>
      <c r="AT2241">
        <v>20131231</v>
      </c>
      <c r="AU2241">
        <v>243000001</v>
      </c>
      <c r="AV2241">
        <v>20120817</v>
      </c>
      <c r="AW2241">
        <v>1</v>
      </c>
      <c r="AX2241">
        <v>77736000</v>
      </c>
      <c r="AZ2241">
        <v>0</v>
      </c>
      <c r="BA2241">
        <v>278001000</v>
      </c>
      <c r="BD2241">
        <v>5038800000</v>
      </c>
      <c r="BE2241" t="s">
        <v>12363</v>
      </c>
      <c r="BF2241" t="s">
        <v>14225</v>
      </c>
      <c r="BG2241" t="s">
        <v>22785</v>
      </c>
      <c r="BH2241" t="s">
        <v>30774</v>
      </c>
      <c r="BI2241" t="s">
        <v>38159</v>
      </c>
      <c r="BJ2241" t="s">
        <v>44910</v>
      </c>
      <c r="BK2241">
        <v>90</v>
      </c>
      <c r="BL2241">
        <v>90</v>
      </c>
      <c r="BN2241">
        <v>20120817</v>
      </c>
      <c r="BO2241" t="s">
        <v>44992</v>
      </c>
      <c r="BP2241">
        <v>52000</v>
      </c>
      <c r="BR2241">
        <v>5038800000</v>
      </c>
      <c r="BT2241">
        <v>0</v>
      </c>
      <c r="BV2241" t="s">
        <v>45410</v>
      </c>
      <c r="BW2241">
        <v>0</v>
      </c>
    </row>
    <row r="2242" spans="1:75" x14ac:dyDescent="0.25">
      <c r="A2242" s="1">
        <v>2240</v>
      </c>
      <c r="B2242">
        <v>2240</v>
      </c>
      <c r="C2242" t="s">
        <v>2314</v>
      </c>
      <c r="D2242" t="s">
        <v>10391</v>
      </c>
      <c r="E2242">
        <v>3</v>
      </c>
      <c r="F2242">
        <v>439006000</v>
      </c>
      <c r="G2242" t="s">
        <v>12093</v>
      </c>
      <c r="H2242" s="16">
        <v>10.64</v>
      </c>
      <c r="I2242" s="16">
        <v>16926.6914</v>
      </c>
      <c r="J2242" s="16">
        <v>1800999964.96</v>
      </c>
      <c r="O2242">
        <v>20130502</v>
      </c>
      <c r="Q2242">
        <v>20140505</v>
      </c>
      <c r="R2242">
        <v>20130503</v>
      </c>
      <c r="V2242" s="16">
        <v>20130307</v>
      </c>
      <c r="W2242" s="16">
        <v>20130326</v>
      </c>
      <c r="X2242" s="16">
        <v>20120911</v>
      </c>
      <c r="Y2242">
        <v>20121106</v>
      </c>
      <c r="AB2242">
        <v>20130502</v>
      </c>
      <c r="AC2242">
        <v>20130502</v>
      </c>
      <c r="AD2242" t="s">
        <v>12100</v>
      </c>
      <c r="AF2242">
        <v>10.64</v>
      </c>
      <c r="AN2242">
        <v>20130502</v>
      </c>
      <c r="AO2242">
        <v>275001000</v>
      </c>
      <c r="AP2242">
        <v>10.64</v>
      </c>
      <c r="AQ2242">
        <v>-11.76</v>
      </c>
      <c r="AR2242">
        <v>20130410</v>
      </c>
      <c r="AS2242">
        <v>20130403</v>
      </c>
      <c r="AT2242">
        <v>20131231</v>
      </c>
      <c r="AU2242">
        <v>243000001</v>
      </c>
      <c r="AV2242">
        <v>20111228</v>
      </c>
      <c r="AW2242">
        <v>1</v>
      </c>
      <c r="AX2242">
        <v>55318000</v>
      </c>
      <c r="AZ2242">
        <v>0</v>
      </c>
      <c r="BA2242">
        <v>278001000</v>
      </c>
      <c r="BD2242">
        <v>3000000000</v>
      </c>
      <c r="BE2242" t="s">
        <v>12364</v>
      </c>
      <c r="BF2242" t="s">
        <v>14226</v>
      </c>
      <c r="BG2242" t="s">
        <v>22360</v>
      </c>
      <c r="BH2242" t="s">
        <v>30775</v>
      </c>
      <c r="BI2242" t="s">
        <v>38160</v>
      </c>
      <c r="BJ2242" t="s">
        <v>44910</v>
      </c>
      <c r="BK2242">
        <v>90</v>
      </c>
      <c r="BL2242">
        <v>90</v>
      </c>
      <c r="BN2242">
        <v>20111228</v>
      </c>
      <c r="BO2242" t="s">
        <v>45051</v>
      </c>
      <c r="BP2242">
        <v>16926.6914</v>
      </c>
      <c r="BR2242">
        <v>1800999964.96</v>
      </c>
      <c r="BT2242">
        <v>0</v>
      </c>
      <c r="BV2242" t="s">
        <v>45410</v>
      </c>
      <c r="BW2242">
        <v>0</v>
      </c>
    </row>
    <row r="2243" spans="1:75" x14ac:dyDescent="0.25">
      <c r="A2243" s="1">
        <v>2241</v>
      </c>
      <c r="B2243">
        <v>2241</v>
      </c>
      <c r="C2243" t="s">
        <v>2315</v>
      </c>
      <c r="D2243" t="s">
        <v>9329</v>
      </c>
      <c r="E2243">
        <v>3</v>
      </c>
      <c r="F2243">
        <v>439006000</v>
      </c>
      <c r="G2243" t="s">
        <v>12093</v>
      </c>
      <c r="H2243" s="16">
        <v>10.01</v>
      </c>
      <c r="I2243" s="16">
        <v>21981.5753</v>
      </c>
      <c r="J2243" s="16">
        <v>2200355687.5300002</v>
      </c>
      <c r="O2243">
        <v>20130108</v>
      </c>
      <c r="Q2243">
        <v>20160108</v>
      </c>
      <c r="R2243">
        <v>20130108</v>
      </c>
      <c r="V2243" s="16">
        <v>20120801</v>
      </c>
      <c r="W2243" s="16">
        <v>20121009</v>
      </c>
      <c r="X2243" s="16">
        <v>20121220</v>
      </c>
      <c r="Y2243">
        <v>20121231</v>
      </c>
      <c r="AB2243">
        <v>20130111</v>
      </c>
      <c r="AC2243">
        <v>20130111</v>
      </c>
      <c r="AD2243" t="s">
        <v>12110</v>
      </c>
      <c r="AN2243">
        <v>20130111</v>
      </c>
      <c r="AO2243">
        <v>275002000</v>
      </c>
      <c r="AP2243">
        <v>10.01</v>
      </c>
      <c r="AQ2243">
        <v>43.41</v>
      </c>
      <c r="AR2243">
        <v>20121231</v>
      </c>
      <c r="AT2243">
        <v>20131231</v>
      </c>
      <c r="AU2243">
        <v>243000005</v>
      </c>
      <c r="AV2243">
        <v>20120801</v>
      </c>
      <c r="AW2243">
        <v>0</v>
      </c>
      <c r="AZ2243">
        <v>0</v>
      </c>
      <c r="BA2243">
        <v>278002000</v>
      </c>
      <c r="BD2243">
        <v>2200355687.5300002</v>
      </c>
      <c r="BE2243" t="s">
        <v>12364</v>
      </c>
      <c r="BF2243" t="s">
        <v>14227</v>
      </c>
      <c r="BG2243" t="s">
        <v>22786</v>
      </c>
      <c r="BH2243" t="s">
        <v>30776</v>
      </c>
      <c r="BI2243" t="s">
        <v>38161</v>
      </c>
      <c r="BJ2243" t="s">
        <v>44910</v>
      </c>
      <c r="BK2243">
        <v>100</v>
      </c>
      <c r="BL2243">
        <v>100</v>
      </c>
      <c r="BN2243">
        <v>20120801</v>
      </c>
      <c r="BQ2243">
        <v>21981.5753</v>
      </c>
      <c r="BS2243">
        <v>2200355687.5300002</v>
      </c>
      <c r="BT2243">
        <v>0</v>
      </c>
      <c r="BV2243" t="s">
        <v>45395</v>
      </c>
      <c r="BW2243">
        <v>0</v>
      </c>
    </row>
    <row r="2244" spans="1:75" x14ac:dyDescent="0.25">
      <c r="A2244" s="1">
        <v>2242</v>
      </c>
      <c r="B2244">
        <v>2242</v>
      </c>
      <c r="C2244" t="s">
        <v>2316</v>
      </c>
      <c r="D2244" t="s">
        <v>10392</v>
      </c>
      <c r="E2244">
        <v>3</v>
      </c>
      <c r="F2244">
        <v>439010000</v>
      </c>
      <c r="G2244" t="s">
        <v>12093</v>
      </c>
      <c r="H2244" s="16">
        <v>5.76</v>
      </c>
      <c r="I2244" s="16">
        <v>28476.867600000001</v>
      </c>
      <c r="J2244" s="16">
        <v>1640267573.76</v>
      </c>
      <c r="K2244">
        <v>20130523</v>
      </c>
      <c r="L2244">
        <v>20130524</v>
      </c>
      <c r="M2244">
        <v>20130524</v>
      </c>
      <c r="N2244">
        <v>20130524</v>
      </c>
      <c r="O2244">
        <v>20130524</v>
      </c>
      <c r="P2244">
        <v>20130606</v>
      </c>
      <c r="Q2244">
        <v>20130606</v>
      </c>
      <c r="S2244">
        <v>20130523</v>
      </c>
      <c r="T2244">
        <v>20130529</v>
      </c>
      <c r="U2244">
        <v>20130530</v>
      </c>
      <c r="V2244" s="16">
        <v>20120912</v>
      </c>
      <c r="W2244" s="16">
        <v>20120928</v>
      </c>
      <c r="X2244" s="16">
        <v>20130121</v>
      </c>
      <c r="Y2244">
        <v>20130518</v>
      </c>
      <c r="Z2244">
        <v>20130522</v>
      </c>
      <c r="AA2244">
        <v>20130529</v>
      </c>
      <c r="AB2244">
        <v>20130522</v>
      </c>
      <c r="AC2244">
        <v>20130605</v>
      </c>
      <c r="AD2244" t="s">
        <v>12094</v>
      </c>
      <c r="AE2244">
        <v>3.0444</v>
      </c>
      <c r="AG2244">
        <v>70729</v>
      </c>
      <c r="AH2244" t="s">
        <v>12312</v>
      </c>
      <c r="AJ2244">
        <v>25520.3691</v>
      </c>
      <c r="AK2244">
        <v>2956.2413000000001</v>
      </c>
      <c r="AL2244" t="s">
        <v>12355</v>
      </c>
      <c r="AM2244">
        <v>57.031399999999998</v>
      </c>
      <c r="AN2244">
        <v>20130605</v>
      </c>
      <c r="AQ2244">
        <v>3.19</v>
      </c>
      <c r="AT2244">
        <v>20131231</v>
      </c>
      <c r="AW2244">
        <v>0</v>
      </c>
      <c r="AX2244">
        <v>14914768.68</v>
      </c>
      <c r="AZ2244">
        <v>0</v>
      </c>
      <c r="BB2244">
        <v>1.1200000000000001</v>
      </c>
      <c r="BC2244">
        <v>70729</v>
      </c>
      <c r="BD2244">
        <v>1640267574</v>
      </c>
      <c r="BE2244" t="s">
        <v>12364</v>
      </c>
      <c r="BH2244" t="s">
        <v>30777</v>
      </c>
      <c r="BI2244" t="s">
        <v>38162</v>
      </c>
      <c r="BN2244">
        <v>20120912</v>
      </c>
      <c r="BO2244" t="s">
        <v>44918</v>
      </c>
      <c r="BU2244">
        <v>10</v>
      </c>
      <c r="BV2244" t="s">
        <v>45395</v>
      </c>
      <c r="BW2244">
        <v>0</v>
      </c>
    </row>
    <row r="2245" spans="1:75" x14ac:dyDescent="0.25">
      <c r="A2245" s="1">
        <v>2243</v>
      </c>
      <c r="B2245">
        <v>2243</v>
      </c>
      <c r="C2245" t="s">
        <v>2317</v>
      </c>
      <c r="D2245" t="s">
        <v>10393</v>
      </c>
      <c r="E2245">
        <v>12</v>
      </c>
      <c r="F2245">
        <v>439006000</v>
      </c>
      <c r="G2245" t="s">
        <v>12093</v>
      </c>
      <c r="I2245" s="16">
        <v>5400</v>
      </c>
      <c r="V2245" s="16">
        <v>20121008</v>
      </c>
      <c r="W2245" s="16">
        <v>20121218</v>
      </c>
      <c r="AD2245" t="s">
        <v>12110</v>
      </c>
      <c r="AF2245">
        <v>4.47</v>
      </c>
      <c r="AN2245">
        <v>20131023</v>
      </c>
      <c r="AO2245">
        <v>275001000</v>
      </c>
      <c r="AP2245">
        <v>4.47</v>
      </c>
      <c r="AT2245">
        <v>20121231</v>
      </c>
      <c r="AU2245">
        <v>243000001</v>
      </c>
      <c r="AV2245">
        <v>20121008</v>
      </c>
      <c r="AW2245">
        <v>1</v>
      </c>
      <c r="AZ2245">
        <v>0</v>
      </c>
      <c r="BA2245">
        <v>278001000</v>
      </c>
      <c r="BD2245">
        <v>233720000</v>
      </c>
      <c r="BE2245" t="s">
        <v>12364</v>
      </c>
      <c r="BF2245" t="s">
        <v>14228</v>
      </c>
      <c r="BG2245" t="s">
        <v>21506</v>
      </c>
      <c r="BH2245" t="s">
        <v>30778</v>
      </c>
      <c r="BI2245" t="s">
        <v>38163</v>
      </c>
      <c r="BJ2245" t="s">
        <v>44910</v>
      </c>
      <c r="BK2245">
        <v>90</v>
      </c>
      <c r="BN2245">
        <v>20121008</v>
      </c>
      <c r="BP2245">
        <v>5400</v>
      </c>
      <c r="BR2245">
        <v>233720000</v>
      </c>
      <c r="BT2245">
        <v>0</v>
      </c>
      <c r="BV2245" t="s">
        <v>45395</v>
      </c>
      <c r="BW2245">
        <v>0</v>
      </c>
    </row>
    <row r="2246" spans="1:75" x14ac:dyDescent="0.25">
      <c r="A2246" s="1">
        <v>2244</v>
      </c>
      <c r="B2246">
        <v>2244</v>
      </c>
      <c r="C2246" t="s">
        <v>2318</v>
      </c>
      <c r="D2246" t="s">
        <v>9452</v>
      </c>
      <c r="E2246">
        <v>12</v>
      </c>
      <c r="F2246">
        <v>439006000</v>
      </c>
      <c r="G2246" t="s">
        <v>12093</v>
      </c>
      <c r="H2246" s="16">
        <v>9.49</v>
      </c>
      <c r="I2246" s="16">
        <v>3100</v>
      </c>
      <c r="V2246" s="16">
        <v>20131021</v>
      </c>
      <c r="AD2246" t="s">
        <v>12098</v>
      </c>
      <c r="AL2246" t="s">
        <v>12356</v>
      </c>
      <c r="AM2246">
        <v>100</v>
      </c>
      <c r="AN2246">
        <v>20131223</v>
      </c>
      <c r="AO2246">
        <v>275002000</v>
      </c>
      <c r="AP2246">
        <v>9.49</v>
      </c>
      <c r="AT2246">
        <v>20131231</v>
      </c>
      <c r="AU2246">
        <v>243000003</v>
      </c>
      <c r="AV2246">
        <v>20131021</v>
      </c>
      <c r="AW2246">
        <v>0</v>
      </c>
      <c r="AZ2246">
        <v>0</v>
      </c>
      <c r="BA2246">
        <v>278002000</v>
      </c>
      <c r="BD2246">
        <v>294190000</v>
      </c>
      <c r="BE2246" t="s">
        <v>12364</v>
      </c>
      <c r="BF2246" t="s">
        <v>14229</v>
      </c>
      <c r="BG2246" t="s">
        <v>22787</v>
      </c>
      <c r="BH2246" t="s">
        <v>30779</v>
      </c>
      <c r="BI2246" t="s">
        <v>38164</v>
      </c>
      <c r="BJ2246" t="s">
        <v>44910</v>
      </c>
      <c r="BK2246">
        <v>100</v>
      </c>
      <c r="BN2246">
        <v>20131021</v>
      </c>
      <c r="BQ2246">
        <v>3100</v>
      </c>
      <c r="BS2246">
        <v>294190000</v>
      </c>
      <c r="BT2246">
        <v>1</v>
      </c>
      <c r="BV2246" t="s">
        <v>45414</v>
      </c>
      <c r="BW2246">
        <v>0</v>
      </c>
    </row>
    <row r="2247" spans="1:75" x14ac:dyDescent="0.25">
      <c r="A2247" s="1">
        <v>2245</v>
      </c>
      <c r="B2247">
        <v>2245</v>
      </c>
      <c r="C2247" t="s">
        <v>2319</v>
      </c>
      <c r="D2247" t="s">
        <v>9310</v>
      </c>
      <c r="E2247">
        <v>12</v>
      </c>
      <c r="F2247">
        <v>439006000</v>
      </c>
      <c r="G2247" t="s">
        <v>12093</v>
      </c>
      <c r="I2247" s="16">
        <v>12000</v>
      </c>
      <c r="V2247" s="16">
        <v>20121109</v>
      </c>
      <c r="W2247" s="16">
        <v>20121201</v>
      </c>
      <c r="AD2247" t="s">
        <v>12116</v>
      </c>
      <c r="AF2247">
        <v>6.68</v>
      </c>
      <c r="AL2247" t="s">
        <v>12355</v>
      </c>
      <c r="AM2247">
        <v>25</v>
      </c>
      <c r="AN2247">
        <v>20130704</v>
      </c>
      <c r="AO2247">
        <v>275001000</v>
      </c>
      <c r="AP2247">
        <v>6.72</v>
      </c>
      <c r="AT2247">
        <v>20121231</v>
      </c>
      <c r="AU2247">
        <v>243000001</v>
      </c>
      <c r="AV2247">
        <v>20121109</v>
      </c>
      <c r="AW2247">
        <v>1</v>
      </c>
      <c r="AZ2247">
        <v>0</v>
      </c>
      <c r="BA2247">
        <v>278001000</v>
      </c>
      <c r="BD2247">
        <v>773500000</v>
      </c>
      <c r="BE2247" t="s">
        <v>12364</v>
      </c>
      <c r="BF2247" t="s">
        <v>14230</v>
      </c>
      <c r="BG2247" t="s">
        <v>22788</v>
      </c>
      <c r="BH2247" t="s">
        <v>30780</v>
      </c>
      <c r="BI2247" t="s">
        <v>38165</v>
      </c>
      <c r="BJ2247" t="s">
        <v>44910</v>
      </c>
      <c r="BK2247">
        <v>90</v>
      </c>
      <c r="BN2247">
        <v>20121109</v>
      </c>
      <c r="BP2247">
        <v>12000</v>
      </c>
      <c r="BR2247">
        <v>773500000</v>
      </c>
      <c r="BT2247">
        <v>1</v>
      </c>
      <c r="BV2247" t="s">
        <v>45426</v>
      </c>
      <c r="BW2247">
        <v>0</v>
      </c>
    </row>
    <row r="2248" spans="1:75" x14ac:dyDescent="0.25">
      <c r="A2248" s="1">
        <v>2246</v>
      </c>
      <c r="B2248">
        <v>2246</v>
      </c>
      <c r="C2248" t="s">
        <v>2320</v>
      </c>
      <c r="D2248" t="s">
        <v>9383</v>
      </c>
      <c r="E2248">
        <v>3</v>
      </c>
      <c r="F2248">
        <v>439006000</v>
      </c>
      <c r="G2248" t="s">
        <v>12093</v>
      </c>
      <c r="H2248" s="16">
        <v>4.2</v>
      </c>
      <c r="I2248" s="16">
        <v>42279.847999999998</v>
      </c>
      <c r="J2248" s="16">
        <v>1775753616</v>
      </c>
      <c r="O2248">
        <v>20130821</v>
      </c>
      <c r="Q2248">
        <v>20160823</v>
      </c>
      <c r="R2248">
        <v>20130821</v>
      </c>
      <c r="V2248" s="16">
        <v>20130109</v>
      </c>
      <c r="W2248" s="16">
        <v>20130416</v>
      </c>
      <c r="X2248" s="16">
        <v>20130627</v>
      </c>
      <c r="Y2248">
        <v>20130726</v>
      </c>
      <c r="AB2248">
        <v>20130823</v>
      </c>
      <c r="AC2248">
        <v>20130823</v>
      </c>
      <c r="AD2248" t="s">
        <v>12107</v>
      </c>
      <c r="AF2248">
        <v>4.2</v>
      </c>
      <c r="AN2248">
        <v>20130823</v>
      </c>
      <c r="AO2248">
        <v>275002000</v>
      </c>
      <c r="AP2248">
        <v>4.25</v>
      </c>
      <c r="AQ2248">
        <v>32.479999999999997</v>
      </c>
      <c r="AR2248">
        <v>20130812</v>
      </c>
      <c r="AT2248">
        <v>20131231</v>
      </c>
      <c r="AU2248">
        <v>243000004</v>
      </c>
      <c r="AV2248">
        <v>20130109</v>
      </c>
      <c r="AW2248">
        <v>0</v>
      </c>
      <c r="AZ2248">
        <v>0</v>
      </c>
      <c r="BA2248">
        <v>278002000</v>
      </c>
      <c r="BD2248">
        <v>1775753616</v>
      </c>
      <c r="BE2248" t="s">
        <v>12364</v>
      </c>
      <c r="BF2248" t="s">
        <v>14231</v>
      </c>
      <c r="BG2248" t="s">
        <v>22789</v>
      </c>
      <c r="BH2248" t="s">
        <v>30781</v>
      </c>
      <c r="BI2248" t="s">
        <v>38166</v>
      </c>
      <c r="BJ2248" t="s">
        <v>44910</v>
      </c>
      <c r="BK2248">
        <v>100</v>
      </c>
      <c r="BL2248">
        <v>100</v>
      </c>
      <c r="BN2248">
        <v>20130109</v>
      </c>
      <c r="BQ2248">
        <v>42279.847999999998</v>
      </c>
      <c r="BS2248">
        <v>1775753616</v>
      </c>
      <c r="BT2248">
        <v>0</v>
      </c>
      <c r="BV2248" t="s">
        <v>45426</v>
      </c>
      <c r="BW2248">
        <v>0</v>
      </c>
    </row>
    <row r="2249" spans="1:75" x14ac:dyDescent="0.25">
      <c r="A2249" s="1">
        <v>2247</v>
      </c>
      <c r="B2249">
        <v>2247</v>
      </c>
      <c r="C2249" t="s">
        <v>2321</v>
      </c>
      <c r="D2249" t="s">
        <v>10394</v>
      </c>
      <c r="E2249">
        <v>3</v>
      </c>
      <c r="F2249">
        <v>439006000</v>
      </c>
      <c r="G2249" t="s">
        <v>12093</v>
      </c>
      <c r="H2249" s="16">
        <v>12.69</v>
      </c>
      <c r="I2249" s="16">
        <v>3159.2422000000001</v>
      </c>
      <c r="J2249" s="16">
        <v>400907835.18000001</v>
      </c>
      <c r="O2249">
        <v>20140320</v>
      </c>
      <c r="Q2249">
        <v>20170510</v>
      </c>
      <c r="R2249">
        <v>20140409</v>
      </c>
      <c r="V2249" s="16">
        <v>20131018</v>
      </c>
      <c r="W2249" s="16">
        <v>20131115</v>
      </c>
      <c r="X2249" s="16">
        <v>20140122</v>
      </c>
      <c r="Y2249">
        <v>20140222</v>
      </c>
      <c r="AB2249">
        <v>20140408</v>
      </c>
      <c r="AC2249">
        <v>20140408</v>
      </c>
      <c r="AD2249" t="s">
        <v>12110</v>
      </c>
      <c r="AN2249">
        <v>20140408</v>
      </c>
      <c r="AO2249">
        <v>275002000</v>
      </c>
      <c r="AP2249">
        <v>12.69</v>
      </c>
      <c r="AQ2249">
        <v>67</v>
      </c>
      <c r="AR2249">
        <v>20140303</v>
      </c>
      <c r="AT2249">
        <v>20141231</v>
      </c>
      <c r="AU2249">
        <v>243000004</v>
      </c>
      <c r="AV2249">
        <v>20131018</v>
      </c>
      <c r="AW2249">
        <v>0</v>
      </c>
      <c r="AZ2249">
        <v>0</v>
      </c>
      <c r="BA2249">
        <v>278002000</v>
      </c>
      <c r="BD2249">
        <v>400907835.18000001</v>
      </c>
      <c r="BE2249" t="s">
        <v>12364</v>
      </c>
      <c r="BF2249" t="s">
        <v>14232</v>
      </c>
      <c r="BG2249" t="s">
        <v>22790</v>
      </c>
      <c r="BH2249" t="s">
        <v>30782</v>
      </c>
      <c r="BI2249" t="s">
        <v>38167</v>
      </c>
      <c r="BJ2249" t="s">
        <v>44910</v>
      </c>
      <c r="BK2249">
        <v>100</v>
      </c>
      <c r="BL2249">
        <v>100</v>
      </c>
      <c r="BN2249">
        <v>20131018</v>
      </c>
      <c r="BQ2249">
        <v>3159.2422000000001</v>
      </c>
      <c r="BS2249">
        <v>400907835.18000001</v>
      </c>
      <c r="BT2249">
        <v>0</v>
      </c>
      <c r="BV2249" t="s">
        <v>45445</v>
      </c>
      <c r="BW2249">
        <v>0</v>
      </c>
    </row>
    <row r="2250" spans="1:75" x14ac:dyDescent="0.25">
      <c r="A2250" s="1">
        <v>2248</v>
      </c>
      <c r="B2250">
        <v>2248</v>
      </c>
      <c r="C2250" t="s">
        <v>2322</v>
      </c>
      <c r="D2250" t="s">
        <v>10394</v>
      </c>
      <c r="E2250">
        <v>3</v>
      </c>
      <c r="F2250">
        <v>439006000</v>
      </c>
      <c r="G2250" t="s">
        <v>12093</v>
      </c>
      <c r="H2250" s="16">
        <v>28.8</v>
      </c>
      <c r="I2250" s="16">
        <v>939.81479999999999</v>
      </c>
      <c r="J2250" s="16">
        <v>270666662.39999998</v>
      </c>
      <c r="O2250">
        <v>20140320</v>
      </c>
      <c r="Q2250">
        <v>20150409</v>
      </c>
      <c r="R2250">
        <v>20140409</v>
      </c>
      <c r="V2250" s="16">
        <v>20131018</v>
      </c>
      <c r="W2250" s="16">
        <v>20131115</v>
      </c>
      <c r="X2250" s="16">
        <v>20140122</v>
      </c>
      <c r="Y2250">
        <v>20140222</v>
      </c>
      <c r="AB2250">
        <v>20140408</v>
      </c>
      <c r="AC2250">
        <v>20140408</v>
      </c>
      <c r="AD2250" t="s">
        <v>12110</v>
      </c>
      <c r="AF2250">
        <v>11.42</v>
      </c>
      <c r="AN2250">
        <v>20140408</v>
      </c>
      <c r="AO2250">
        <v>275001000</v>
      </c>
      <c r="AP2250">
        <v>11.42</v>
      </c>
      <c r="AQ2250">
        <v>25.12</v>
      </c>
      <c r="AR2250">
        <v>20140311</v>
      </c>
      <c r="AS2250">
        <v>20140307</v>
      </c>
      <c r="AT2250">
        <v>20141231</v>
      </c>
      <c r="AU2250">
        <v>243000008</v>
      </c>
      <c r="AV2250">
        <v>20131018</v>
      </c>
      <c r="AW2250">
        <v>1</v>
      </c>
      <c r="AX2250">
        <v>17000000</v>
      </c>
      <c r="AZ2250">
        <v>0</v>
      </c>
      <c r="BA2250">
        <v>278001000</v>
      </c>
      <c r="BD2250">
        <v>270666666</v>
      </c>
      <c r="BE2250" t="s">
        <v>12364</v>
      </c>
      <c r="BF2250" t="s">
        <v>14233</v>
      </c>
      <c r="BG2250" t="s">
        <v>22791</v>
      </c>
      <c r="BH2250" t="s">
        <v>30782</v>
      </c>
      <c r="BI2250" t="s">
        <v>38168</v>
      </c>
      <c r="BJ2250" t="s">
        <v>44910</v>
      </c>
      <c r="BK2250">
        <v>90</v>
      </c>
      <c r="BL2250">
        <v>226.97020000000001</v>
      </c>
      <c r="BN2250">
        <v>20131018</v>
      </c>
      <c r="BO2250" t="s">
        <v>44928</v>
      </c>
      <c r="BP2250">
        <v>939.81479999999999</v>
      </c>
      <c r="BR2250">
        <v>270666662.39999998</v>
      </c>
      <c r="BT2250">
        <v>0</v>
      </c>
      <c r="BV2250" t="s">
        <v>45381</v>
      </c>
      <c r="BW2250">
        <v>0</v>
      </c>
    </row>
    <row r="2251" spans="1:75" x14ac:dyDescent="0.25">
      <c r="A2251" s="1">
        <v>2249</v>
      </c>
      <c r="B2251">
        <v>2249</v>
      </c>
      <c r="C2251" t="s">
        <v>2323</v>
      </c>
      <c r="D2251" t="s">
        <v>9614</v>
      </c>
      <c r="E2251">
        <v>3</v>
      </c>
      <c r="F2251">
        <v>439006000</v>
      </c>
      <c r="G2251" t="s">
        <v>12093</v>
      </c>
      <c r="H2251" s="16">
        <v>5.76</v>
      </c>
      <c r="I2251" s="16">
        <v>42893.301399999997</v>
      </c>
      <c r="J2251" s="16">
        <v>2470654160.6399999</v>
      </c>
      <c r="O2251">
        <v>20141208</v>
      </c>
      <c r="Q2251">
        <v>20151209</v>
      </c>
      <c r="R2251">
        <v>20141209</v>
      </c>
      <c r="V2251" s="16">
        <v>20131209</v>
      </c>
      <c r="W2251" s="16">
        <v>20140611</v>
      </c>
      <c r="X2251" s="16">
        <v>20141016</v>
      </c>
      <c r="Y2251">
        <v>20141129</v>
      </c>
      <c r="AB2251">
        <v>20141208</v>
      </c>
      <c r="AC2251">
        <v>20141208</v>
      </c>
      <c r="AD2251" t="s">
        <v>12119</v>
      </c>
      <c r="AF2251">
        <v>5.76</v>
      </c>
      <c r="AN2251">
        <v>20141208</v>
      </c>
      <c r="AO2251">
        <v>275002000</v>
      </c>
      <c r="AP2251">
        <v>5.76</v>
      </c>
      <c r="AQ2251">
        <v>34.1</v>
      </c>
      <c r="AR2251">
        <v>20141201</v>
      </c>
      <c r="AT2251">
        <v>20141231</v>
      </c>
      <c r="AU2251">
        <v>243000005</v>
      </c>
      <c r="AV2251">
        <v>20131209</v>
      </c>
      <c r="AW2251">
        <v>0</v>
      </c>
      <c r="AZ2251">
        <v>0</v>
      </c>
      <c r="BA2251">
        <v>278002000</v>
      </c>
      <c r="BD2251">
        <v>2470654160.6399999</v>
      </c>
      <c r="BE2251" t="s">
        <v>12364</v>
      </c>
      <c r="BF2251" t="s">
        <v>14234</v>
      </c>
      <c r="BG2251" t="s">
        <v>22792</v>
      </c>
      <c r="BH2251" t="s">
        <v>30783</v>
      </c>
      <c r="BI2251" t="s">
        <v>38169</v>
      </c>
      <c r="BJ2251" t="s">
        <v>44910</v>
      </c>
      <c r="BK2251">
        <v>100</v>
      </c>
      <c r="BL2251">
        <v>100</v>
      </c>
      <c r="BN2251">
        <v>20131209</v>
      </c>
      <c r="BQ2251">
        <v>42893.301399999997</v>
      </c>
      <c r="BS2251">
        <v>2470654160.6399999</v>
      </c>
      <c r="BT2251">
        <v>0</v>
      </c>
      <c r="BV2251" t="s">
        <v>45381</v>
      </c>
      <c r="BW2251">
        <v>0</v>
      </c>
    </row>
    <row r="2252" spans="1:75" x14ac:dyDescent="0.25">
      <c r="A2252" s="1">
        <v>2250</v>
      </c>
      <c r="B2252">
        <v>2250</v>
      </c>
      <c r="C2252" t="s">
        <v>2324</v>
      </c>
      <c r="D2252" t="s">
        <v>9724</v>
      </c>
      <c r="E2252">
        <v>3</v>
      </c>
      <c r="F2252">
        <v>439006000</v>
      </c>
      <c r="G2252" t="s">
        <v>12093</v>
      </c>
      <c r="H2252" s="16">
        <v>13.52</v>
      </c>
      <c r="I2252" s="16">
        <v>5238.5761000000002</v>
      </c>
      <c r="J2252" s="16">
        <v>708255488.72000003</v>
      </c>
      <c r="O2252">
        <v>20140718</v>
      </c>
      <c r="Q2252">
        <v>20170718</v>
      </c>
      <c r="R2252">
        <v>20140718</v>
      </c>
      <c r="V2252" s="16">
        <v>20130701</v>
      </c>
      <c r="W2252" s="16">
        <v>20131202</v>
      </c>
      <c r="X2252" s="16">
        <v>20140319</v>
      </c>
      <c r="Y2252">
        <v>20140513</v>
      </c>
      <c r="AB2252">
        <v>20140722</v>
      </c>
      <c r="AC2252">
        <v>20140722</v>
      </c>
      <c r="AD2252" t="s">
        <v>12098</v>
      </c>
      <c r="AL2252" t="s">
        <v>12356</v>
      </c>
      <c r="AM2252">
        <v>100</v>
      </c>
      <c r="AN2252">
        <v>20140722</v>
      </c>
      <c r="AO2252">
        <v>275002000</v>
      </c>
      <c r="AP2252">
        <v>13.8</v>
      </c>
      <c r="AQ2252">
        <v>12.44</v>
      </c>
      <c r="AR2252">
        <v>20140513</v>
      </c>
      <c r="AT2252">
        <v>20141231</v>
      </c>
      <c r="AU2252">
        <v>243000003</v>
      </c>
      <c r="AV2252">
        <v>20130628</v>
      </c>
      <c r="AW2252">
        <v>0</v>
      </c>
      <c r="AZ2252">
        <v>0</v>
      </c>
      <c r="BA2252">
        <v>278002000</v>
      </c>
      <c r="BD2252">
        <v>708255488.72000003</v>
      </c>
      <c r="BE2252" t="s">
        <v>12364</v>
      </c>
      <c r="BF2252" t="s">
        <v>14235</v>
      </c>
      <c r="BG2252" t="s">
        <v>21837</v>
      </c>
      <c r="BH2252" t="s">
        <v>30784</v>
      </c>
      <c r="BI2252" t="s">
        <v>38170</v>
      </c>
      <c r="BJ2252" t="s">
        <v>44910</v>
      </c>
      <c r="BK2252">
        <v>100</v>
      </c>
      <c r="BL2252">
        <v>100</v>
      </c>
      <c r="BN2252">
        <v>20130701</v>
      </c>
      <c r="BQ2252">
        <v>5238.5761000000002</v>
      </c>
      <c r="BS2252">
        <v>708255488.72000003</v>
      </c>
      <c r="BT2252">
        <v>1</v>
      </c>
      <c r="BV2252" t="s">
        <v>45446</v>
      </c>
      <c r="BW2252">
        <v>0</v>
      </c>
    </row>
    <row r="2253" spans="1:75" x14ac:dyDescent="0.25">
      <c r="A2253" s="1">
        <v>2251</v>
      </c>
      <c r="B2253">
        <v>2251</v>
      </c>
      <c r="C2253" t="s">
        <v>2325</v>
      </c>
      <c r="D2253" t="s">
        <v>10395</v>
      </c>
      <c r="E2253">
        <v>3</v>
      </c>
      <c r="F2253">
        <v>439006000</v>
      </c>
      <c r="G2253" t="s">
        <v>12093</v>
      </c>
      <c r="H2253" s="16">
        <v>5.3</v>
      </c>
      <c r="I2253" s="16">
        <v>5660.3773000000001</v>
      </c>
      <c r="J2253" s="16">
        <v>299999996.89999998</v>
      </c>
      <c r="O2253">
        <v>20140109</v>
      </c>
      <c r="Q2253">
        <v>20170118</v>
      </c>
      <c r="R2253">
        <v>20140110</v>
      </c>
      <c r="V2253" s="16">
        <v>20130713</v>
      </c>
      <c r="W2253" s="16">
        <v>20130731</v>
      </c>
      <c r="X2253" s="16">
        <v>20131123</v>
      </c>
      <c r="Y2253">
        <v>20131213</v>
      </c>
      <c r="AB2253">
        <v>20140109</v>
      </c>
      <c r="AC2253">
        <v>20140109</v>
      </c>
      <c r="AD2253" t="s">
        <v>12098</v>
      </c>
      <c r="AL2253" t="s">
        <v>12355</v>
      </c>
      <c r="AM2253">
        <v>100</v>
      </c>
      <c r="AN2253">
        <v>20140109</v>
      </c>
      <c r="AO2253">
        <v>275002000</v>
      </c>
      <c r="AP2253">
        <v>5.3</v>
      </c>
      <c r="AQ2253">
        <v>13.82</v>
      </c>
      <c r="AR2253">
        <v>20131223</v>
      </c>
      <c r="AT2253">
        <v>20141231</v>
      </c>
      <c r="AU2253">
        <v>243000009</v>
      </c>
      <c r="AV2253">
        <v>20130713</v>
      </c>
      <c r="AW2253">
        <v>1</v>
      </c>
      <c r="AX2253">
        <v>7604885.0099999998</v>
      </c>
      <c r="AZ2253">
        <v>0</v>
      </c>
      <c r="BA2253">
        <v>278001000</v>
      </c>
      <c r="BD2253">
        <v>300000000</v>
      </c>
      <c r="BE2253" t="s">
        <v>12364</v>
      </c>
      <c r="BF2253" t="s">
        <v>14236</v>
      </c>
      <c r="BG2253" t="s">
        <v>22793</v>
      </c>
      <c r="BH2253" t="s">
        <v>30785</v>
      </c>
      <c r="BI2253" t="s">
        <v>38171</v>
      </c>
      <c r="BJ2253" t="s">
        <v>44910</v>
      </c>
      <c r="BK2253">
        <v>90</v>
      </c>
      <c r="BL2253">
        <v>90</v>
      </c>
      <c r="BN2253">
        <v>20130713</v>
      </c>
      <c r="BO2253" t="s">
        <v>44925</v>
      </c>
      <c r="BP2253">
        <v>5660.3773000000001</v>
      </c>
      <c r="BR2253">
        <v>299999996.89999998</v>
      </c>
      <c r="BT2253">
        <v>1</v>
      </c>
      <c r="BV2253" t="s">
        <v>45389</v>
      </c>
      <c r="BW2253">
        <v>0</v>
      </c>
    </row>
    <row r="2254" spans="1:75" x14ac:dyDescent="0.25">
      <c r="A2254" s="1">
        <v>2252</v>
      </c>
      <c r="B2254">
        <v>2252</v>
      </c>
      <c r="C2254" t="s">
        <v>2326</v>
      </c>
      <c r="D2254" t="s">
        <v>9448</v>
      </c>
      <c r="E2254">
        <v>3</v>
      </c>
      <c r="F2254">
        <v>439006000</v>
      </c>
      <c r="G2254" t="s">
        <v>12093</v>
      </c>
      <c r="H2254" s="16">
        <v>6.3</v>
      </c>
      <c r="I2254" s="16">
        <v>5870.4412000000002</v>
      </c>
      <c r="J2254" s="16">
        <v>369837795.60000002</v>
      </c>
      <c r="O2254">
        <v>20140731</v>
      </c>
      <c r="Q2254">
        <v>20150731</v>
      </c>
      <c r="R2254">
        <v>20140731</v>
      </c>
      <c r="V2254" s="16">
        <v>20130717</v>
      </c>
      <c r="W2254" s="16">
        <v>20131102</v>
      </c>
      <c r="X2254" s="16">
        <v>20140327</v>
      </c>
      <c r="Y2254">
        <v>20140426</v>
      </c>
      <c r="AB2254">
        <v>20140805</v>
      </c>
      <c r="AC2254">
        <v>20140805</v>
      </c>
      <c r="AD2254" t="s">
        <v>12100</v>
      </c>
      <c r="AF2254">
        <v>6.16</v>
      </c>
      <c r="AN2254">
        <v>20140805</v>
      </c>
      <c r="AO2254">
        <v>275001000</v>
      </c>
      <c r="AP2254">
        <v>6.18</v>
      </c>
      <c r="AQ2254">
        <v>30.77</v>
      </c>
      <c r="AR2254">
        <v>20140717</v>
      </c>
      <c r="AS2254">
        <v>20140714</v>
      </c>
      <c r="AT2254">
        <v>20141231</v>
      </c>
      <c r="AU2254">
        <v>243000008</v>
      </c>
      <c r="AV2254">
        <v>20130717</v>
      </c>
      <c r="AW2254">
        <v>1</v>
      </c>
      <c r="AX2254">
        <v>21657080.32</v>
      </c>
      <c r="AZ2254">
        <v>0</v>
      </c>
      <c r="BA2254">
        <v>278001000</v>
      </c>
      <c r="BD2254">
        <v>369837800</v>
      </c>
      <c r="BE2254" t="s">
        <v>12364</v>
      </c>
      <c r="BF2254" t="s">
        <v>14237</v>
      </c>
      <c r="BG2254" t="s">
        <v>22794</v>
      </c>
      <c r="BH2254" t="s">
        <v>30786</v>
      </c>
      <c r="BI2254" t="s">
        <v>38172</v>
      </c>
      <c r="BJ2254" t="s">
        <v>44910</v>
      </c>
      <c r="BK2254">
        <v>90</v>
      </c>
      <c r="BL2254">
        <v>92.045500000000004</v>
      </c>
      <c r="BN2254">
        <v>20130717</v>
      </c>
      <c r="BO2254" t="s">
        <v>44920</v>
      </c>
      <c r="BP2254">
        <v>5870.4412000000002</v>
      </c>
      <c r="BR2254">
        <v>369837795.60000002</v>
      </c>
      <c r="BT2254">
        <v>0</v>
      </c>
      <c r="BV2254" t="s">
        <v>45401</v>
      </c>
      <c r="BW2254">
        <v>0</v>
      </c>
    </row>
    <row r="2255" spans="1:75" x14ac:dyDescent="0.25">
      <c r="A2255" s="1">
        <v>2253</v>
      </c>
      <c r="B2255">
        <v>2253</v>
      </c>
      <c r="C2255" t="s">
        <v>2327</v>
      </c>
      <c r="D2255" t="s">
        <v>10396</v>
      </c>
      <c r="E2255">
        <v>3</v>
      </c>
      <c r="F2255">
        <v>439006000</v>
      </c>
      <c r="G2255" t="s">
        <v>12093</v>
      </c>
      <c r="H2255" s="16">
        <v>18.010000000000002</v>
      </c>
      <c r="I2255" s="16">
        <v>3387.0072</v>
      </c>
      <c r="J2255" s="16">
        <v>609999996.72000003</v>
      </c>
      <c r="O2255">
        <v>20141105</v>
      </c>
      <c r="Q2255">
        <v>20151112</v>
      </c>
      <c r="R2255">
        <v>20141112</v>
      </c>
      <c r="V2255" s="16">
        <v>20131203</v>
      </c>
      <c r="W2255" s="16">
        <v>20131224</v>
      </c>
      <c r="X2255" s="16">
        <v>20140710</v>
      </c>
      <c r="Y2255">
        <v>20140812</v>
      </c>
      <c r="AB2255">
        <v>20141111</v>
      </c>
      <c r="AC2255">
        <v>20141111</v>
      </c>
      <c r="AD2255" t="s">
        <v>12100</v>
      </c>
      <c r="AF2255">
        <v>16.79</v>
      </c>
      <c r="AN2255">
        <v>20141111</v>
      </c>
      <c r="AO2255">
        <v>275001000</v>
      </c>
      <c r="AP2255">
        <v>16.84</v>
      </c>
      <c r="AQ2255">
        <v>10.62</v>
      </c>
      <c r="AR2255">
        <v>20141024</v>
      </c>
      <c r="AS2255">
        <v>20141021</v>
      </c>
      <c r="AT2255">
        <v>20141231</v>
      </c>
      <c r="AU2255">
        <v>243000001</v>
      </c>
      <c r="AV2255">
        <v>20131203</v>
      </c>
      <c r="AW2255">
        <v>1</v>
      </c>
      <c r="AX2255">
        <v>13630096.41</v>
      </c>
      <c r="AZ2255">
        <v>0</v>
      </c>
      <c r="BA2255">
        <v>278001000</v>
      </c>
      <c r="BD2255">
        <v>610000000</v>
      </c>
      <c r="BE2255" t="s">
        <v>12364</v>
      </c>
      <c r="BF2255" t="s">
        <v>14238</v>
      </c>
      <c r="BG2255" t="s">
        <v>22795</v>
      </c>
      <c r="BH2255" t="s">
        <v>30787</v>
      </c>
      <c r="BI2255" t="s">
        <v>38173</v>
      </c>
      <c r="BJ2255" t="s">
        <v>44910</v>
      </c>
      <c r="BK2255">
        <v>90</v>
      </c>
      <c r="BL2255">
        <v>96.539599999999993</v>
      </c>
      <c r="BN2255">
        <v>20131203</v>
      </c>
      <c r="BO2255" t="s">
        <v>44920</v>
      </c>
      <c r="BP2255">
        <v>3387.0072</v>
      </c>
      <c r="BR2255">
        <v>609999996.72000003</v>
      </c>
      <c r="BT2255">
        <v>0</v>
      </c>
      <c r="BV2255" t="s">
        <v>45409</v>
      </c>
      <c r="BW2255">
        <v>0</v>
      </c>
    </row>
    <row r="2256" spans="1:75" x14ac:dyDescent="0.25">
      <c r="A2256" s="1">
        <v>2254</v>
      </c>
      <c r="B2256">
        <v>2254</v>
      </c>
      <c r="C2256" t="s">
        <v>2328</v>
      </c>
      <c r="D2256" t="s">
        <v>9225</v>
      </c>
      <c r="E2256">
        <v>4</v>
      </c>
      <c r="F2256">
        <v>439006000</v>
      </c>
      <c r="G2256" t="s">
        <v>12093</v>
      </c>
      <c r="H2256" s="16">
        <v>6.59</v>
      </c>
      <c r="I2256" s="16">
        <v>141741.45069999999</v>
      </c>
      <c r="V2256" s="16">
        <v>20130330</v>
      </c>
      <c r="AD2256" t="s">
        <v>12099</v>
      </c>
      <c r="AL2256" t="s">
        <v>12356</v>
      </c>
      <c r="AM2256">
        <v>96.983999999999995</v>
      </c>
      <c r="AN2256">
        <v>20140111</v>
      </c>
      <c r="AO2256">
        <v>275002000</v>
      </c>
      <c r="AP2256">
        <v>6.79</v>
      </c>
      <c r="AT2256">
        <v>20131231</v>
      </c>
      <c r="AU2256">
        <v>243000006</v>
      </c>
      <c r="AV2256">
        <v>20130330</v>
      </c>
      <c r="AW2256">
        <v>0</v>
      </c>
      <c r="AZ2256">
        <v>0</v>
      </c>
      <c r="BA2256">
        <v>278002000</v>
      </c>
      <c r="BD2256">
        <v>9340761601.1299992</v>
      </c>
      <c r="BE2256" t="s">
        <v>12364</v>
      </c>
      <c r="BF2256" t="s">
        <v>14239</v>
      </c>
      <c r="BG2256" t="s">
        <v>22796</v>
      </c>
      <c r="BH2256" t="s">
        <v>30390</v>
      </c>
      <c r="BI2256" t="s">
        <v>38174</v>
      </c>
      <c r="BJ2256" t="s">
        <v>44910</v>
      </c>
      <c r="BK2256">
        <v>100</v>
      </c>
      <c r="BN2256">
        <v>20130330</v>
      </c>
      <c r="BQ2256">
        <v>141741.45069999999</v>
      </c>
      <c r="BS2256">
        <v>9340761601.1299992</v>
      </c>
      <c r="BT2256">
        <v>1</v>
      </c>
      <c r="BV2256" t="s">
        <v>45400</v>
      </c>
      <c r="BW2256">
        <v>0</v>
      </c>
    </row>
    <row r="2257" spans="1:75" x14ac:dyDescent="0.25">
      <c r="A2257" s="1">
        <v>2255</v>
      </c>
      <c r="B2257">
        <v>2255</v>
      </c>
      <c r="C2257" t="s">
        <v>2329</v>
      </c>
      <c r="D2257" t="s">
        <v>10397</v>
      </c>
      <c r="E2257">
        <v>3</v>
      </c>
      <c r="F2257">
        <v>439006000</v>
      </c>
      <c r="G2257" t="s">
        <v>12093</v>
      </c>
      <c r="H2257" s="16">
        <v>34.42</v>
      </c>
      <c r="I2257" s="16">
        <v>1452.6438000000001</v>
      </c>
      <c r="J2257" s="16">
        <v>499999995.95999998</v>
      </c>
      <c r="O2257">
        <v>20140109</v>
      </c>
      <c r="Q2257">
        <v>20150119</v>
      </c>
      <c r="R2257">
        <v>20140117</v>
      </c>
      <c r="V2257" s="16">
        <v>20130709</v>
      </c>
      <c r="W2257" s="16">
        <v>20130727</v>
      </c>
      <c r="X2257" s="16">
        <v>20131107</v>
      </c>
      <c r="Y2257">
        <v>20131130</v>
      </c>
      <c r="AB2257">
        <v>20140116</v>
      </c>
      <c r="AC2257">
        <v>20140116</v>
      </c>
      <c r="AD2257" t="s">
        <v>12100</v>
      </c>
      <c r="AF2257">
        <v>26.3</v>
      </c>
      <c r="AN2257">
        <v>20140116</v>
      </c>
      <c r="AO2257">
        <v>275001000</v>
      </c>
      <c r="AP2257">
        <v>26.3</v>
      </c>
      <c r="AQ2257">
        <v>34.93</v>
      </c>
      <c r="AR2257">
        <v>20131226</v>
      </c>
      <c r="AS2257">
        <v>20131220</v>
      </c>
      <c r="AT2257">
        <v>20141231</v>
      </c>
      <c r="AU2257">
        <v>243000001</v>
      </c>
      <c r="AV2257">
        <v>20130709</v>
      </c>
      <c r="AW2257">
        <v>1</v>
      </c>
      <c r="AX2257">
        <v>15906573.029999999</v>
      </c>
      <c r="AZ2257">
        <v>0</v>
      </c>
      <c r="BA2257">
        <v>278001000</v>
      </c>
      <c r="BD2257">
        <v>500000000</v>
      </c>
      <c r="BE2257" t="s">
        <v>12364</v>
      </c>
      <c r="BF2257" t="s">
        <v>14240</v>
      </c>
      <c r="BG2257" t="s">
        <v>22797</v>
      </c>
      <c r="BH2257" t="s">
        <v>30788</v>
      </c>
      <c r="BI2257" t="s">
        <v>38175</v>
      </c>
      <c r="BJ2257" t="s">
        <v>44910</v>
      </c>
      <c r="BK2257">
        <v>90</v>
      </c>
      <c r="BL2257">
        <v>117.7871</v>
      </c>
      <c r="BN2257">
        <v>20130709</v>
      </c>
      <c r="BO2257" t="s">
        <v>44918</v>
      </c>
      <c r="BP2257">
        <v>1452.6438000000001</v>
      </c>
      <c r="BR2257">
        <v>499999995.95999998</v>
      </c>
      <c r="BT2257">
        <v>0</v>
      </c>
      <c r="BV2257" t="s">
        <v>45400</v>
      </c>
      <c r="BW2257">
        <v>0</v>
      </c>
    </row>
    <row r="2258" spans="1:75" x14ac:dyDescent="0.25">
      <c r="A2258" s="1">
        <v>2256</v>
      </c>
      <c r="B2258">
        <v>2256</v>
      </c>
      <c r="C2258" t="s">
        <v>2330</v>
      </c>
      <c r="D2258" t="s">
        <v>9235</v>
      </c>
      <c r="E2258">
        <v>3</v>
      </c>
      <c r="F2258">
        <v>439006000</v>
      </c>
      <c r="G2258" t="s">
        <v>12093</v>
      </c>
      <c r="H2258" s="16">
        <v>11</v>
      </c>
      <c r="I2258" s="16">
        <v>19653.1836</v>
      </c>
      <c r="J2258" s="16">
        <v>2161850196</v>
      </c>
      <c r="O2258">
        <v>20141021</v>
      </c>
      <c r="Q2258">
        <v>20151109</v>
      </c>
      <c r="R2258">
        <v>20141029</v>
      </c>
      <c r="V2258" s="16">
        <v>20130712</v>
      </c>
      <c r="W2258" s="16">
        <v>20140301</v>
      </c>
      <c r="X2258" s="16">
        <v>20140617</v>
      </c>
      <c r="Y2258">
        <v>20140730</v>
      </c>
      <c r="AB2258">
        <v>20141028</v>
      </c>
      <c r="AC2258">
        <v>20141028</v>
      </c>
      <c r="AD2258" t="s">
        <v>12101</v>
      </c>
      <c r="AL2258" t="s">
        <v>12356</v>
      </c>
      <c r="AM2258">
        <v>30.972899999999999</v>
      </c>
      <c r="AN2258">
        <v>20141028</v>
      </c>
      <c r="AO2258">
        <v>275002000</v>
      </c>
      <c r="AP2258">
        <v>11.08</v>
      </c>
      <c r="AQ2258">
        <v>21.76</v>
      </c>
      <c r="AR2258">
        <v>20141008</v>
      </c>
      <c r="AT2258">
        <v>20141231</v>
      </c>
      <c r="AU2258">
        <v>243000004</v>
      </c>
      <c r="AV2258">
        <v>20130712</v>
      </c>
      <c r="AW2258">
        <v>0</v>
      </c>
      <c r="AZ2258">
        <v>0</v>
      </c>
      <c r="BA2258">
        <v>278002000</v>
      </c>
      <c r="BD2258">
        <v>2161850196</v>
      </c>
      <c r="BE2258" t="s">
        <v>12364</v>
      </c>
      <c r="BF2258" t="s">
        <v>14241</v>
      </c>
      <c r="BG2258" t="s">
        <v>22798</v>
      </c>
      <c r="BH2258" t="s">
        <v>30789</v>
      </c>
      <c r="BI2258" t="s">
        <v>38176</v>
      </c>
      <c r="BJ2258" t="s">
        <v>44910</v>
      </c>
      <c r="BK2258">
        <v>100</v>
      </c>
      <c r="BL2258">
        <v>100</v>
      </c>
      <c r="BN2258">
        <v>20130712</v>
      </c>
      <c r="BQ2258">
        <v>19653.1836</v>
      </c>
      <c r="BS2258">
        <v>2161850196</v>
      </c>
      <c r="BT2258">
        <v>0</v>
      </c>
      <c r="BV2258" t="s">
        <v>45400</v>
      </c>
      <c r="BW2258">
        <v>0</v>
      </c>
    </row>
    <row r="2259" spans="1:75" x14ac:dyDescent="0.25">
      <c r="A2259" s="1">
        <v>2257</v>
      </c>
      <c r="B2259">
        <v>2257</v>
      </c>
      <c r="C2259" t="s">
        <v>2331</v>
      </c>
      <c r="D2259" t="s">
        <v>10106</v>
      </c>
      <c r="E2259">
        <v>3</v>
      </c>
      <c r="F2259">
        <v>439006000</v>
      </c>
      <c r="G2259" t="s">
        <v>12093</v>
      </c>
      <c r="H2259" s="16">
        <v>19.399999999999999</v>
      </c>
      <c r="I2259" s="16">
        <v>9037.7024000000001</v>
      </c>
      <c r="J2259" s="16">
        <v>1753314265.5999999</v>
      </c>
      <c r="O2259">
        <v>20130418</v>
      </c>
      <c r="Q2259">
        <v>20160425</v>
      </c>
      <c r="R2259">
        <v>20130424</v>
      </c>
      <c r="V2259" s="16">
        <v>20120824</v>
      </c>
      <c r="W2259" s="16">
        <v>20120911</v>
      </c>
      <c r="X2259" s="16">
        <v>20130205</v>
      </c>
      <c r="Y2259">
        <v>20130306</v>
      </c>
      <c r="AB2259">
        <v>20130423</v>
      </c>
      <c r="AC2259">
        <v>20130423</v>
      </c>
      <c r="AD2259" t="s">
        <v>12101</v>
      </c>
      <c r="AF2259">
        <v>19.399999999999999</v>
      </c>
      <c r="AL2259" t="s">
        <v>12355</v>
      </c>
      <c r="AM2259">
        <v>17.110499999999998</v>
      </c>
      <c r="AN2259">
        <v>20130423</v>
      </c>
      <c r="AO2259">
        <v>275002000</v>
      </c>
      <c r="AP2259">
        <v>19.399999999999999</v>
      </c>
      <c r="AQ2259">
        <v>47.71</v>
      </c>
      <c r="AR2259">
        <v>20130415</v>
      </c>
      <c r="AT2259">
        <v>20131231</v>
      </c>
      <c r="AU2259">
        <v>243000009</v>
      </c>
      <c r="AV2259">
        <v>20120824</v>
      </c>
      <c r="AW2259">
        <v>1</v>
      </c>
      <c r="AX2259">
        <v>23842471.010000002</v>
      </c>
      <c r="AZ2259">
        <v>0</v>
      </c>
      <c r="BA2259">
        <v>278001000</v>
      </c>
      <c r="BD2259">
        <v>1753314266</v>
      </c>
      <c r="BE2259" t="s">
        <v>12364</v>
      </c>
      <c r="BF2259" t="s">
        <v>14242</v>
      </c>
      <c r="BG2259" t="s">
        <v>22799</v>
      </c>
      <c r="BH2259" t="s">
        <v>30790</v>
      </c>
      <c r="BI2259" t="s">
        <v>38177</v>
      </c>
      <c r="BJ2259" t="s">
        <v>44910</v>
      </c>
      <c r="BK2259">
        <v>90</v>
      </c>
      <c r="BL2259">
        <v>90</v>
      </c>
      <c r="BN2259">
        <v>20120824</v>
      </c>
      <c r="BO2259" t="s">
        <v>44955</v>
      </c>
      <c r="BP2259">
        <v>9037.7024000000001</v>
      </c>
      <c r="BR2259">
        <v>1753314265.5999999</v>
      </c>
      <c r="BT2259">
        <v>1</v>
      </c>
      <c r="BV2259" t="s">
        <v>45384</v>
      </c>
      <c r="BW2259">
        <v>0</v>
      </c>
    </row>
    <row r="2260" spans="1:75" x14ac:dyDescent="0.25">
      <c r="A2260" s="1">
        <v>2258</v>
      </c>
      <c r="B2260">
        <v>2258</v>
      </c>
      <c r="C2260" t="s">
        <v>2332</v>
      </c>
      <c r="D2260" t="s">
        <v>10061</v>
      </c>
      <c r="E2260">
        <v>3</v>
      </c>
      <c r="F2260">
        <v>439006000</v>
      </c>
      <c r="G2260" t="s">
        <v>12093</v>
      </c>
      <c r="H2260" s="16">
        <v>3.69</v>
      </c>
      <c r="I2260" s="16">
        <v>59814.812400000003</v>
      </c>
      <c r="J2260" s="16">
        <v>2207166577.5599999</v>
      </c>
      <c r="O2260">
        <v>20130425</v>
      </c>
      <c r="Q2260">
        <v>20160509</v>
      </c>
      <c r="R2260">
        <v>20130426</v>
      </c>
      <c r="V2260" s="16">
        <v>20120921</v>
      </c>
      <c r="W2260" s="16">
        <v>20121009</v>
      </c>
      <c r="X2260" s="16">
        <v>20121226</v>
      </c>
      <c r="Y2260">
        <v>20130205</v>
      </c>
      <c r="AB2260">
        <v>20130419</v>
      </c>
      <c r="AC2260">
        <v>20130419</v>
      </c>
      <c r="AD2260" t="s">
        <v>12100</v>
      </c>
      <c r="AN2260">
        <v>20130419</v>
      </c>
      <c r="AO2260">
        <v>275002000</v>
      </c>
      <c r="AP2260">
        <v>3.69</v>
      </c>
      <c r="AQ2260">
        <v>29.17</v>
      </c>
      <c r="AR2260">
        <v>20130409</v>
      </c>
      <c r="AT2260">
        <v>20131231</v>
      </c>
      <c r="AU2260">
        <v>243000005</v>
      </c>
      <c r="AV2260">
        <v>20120921</v>
      </c>
      <c r="AW2260">
        <v>0</v>
      </c>
      <c r="AZ2260">
        <v>0</v>
      </c>
      <c r="BA2260">
        <v>278002000</v>
      </c>
      <c r="BD2260">
        <v>2207166577.5599999</v>
      </c>
      <c r="BE2260" t="s">
        <v>12364</v>
      </c>
      <c r="BF2260" t="s">
        <v>14243</v>
      </c>
      <c r="BG2260" t="s">
        <v>22800</v>
      </c>
      <c r="BH2260" t="s">
        <v>30791</v>
      </c>
      <c r="BI2260" t="s">
        <v>38178</v>
      </c>
      <c r="BJ2260" t="s">
        <v>44910</v>
      </c>
      <c r="BK2260">
        <v>100</v>
      </c>
      <c r="BL2260">
        <v>100</v>
      </c>
      <c r="BN2260">
        <v>20120921</v>
      </c>
      <c r="BQ2260">
        <v>59814.812400000003</v>
      </c>
      <c r="BS2260">
        <v>2207166577.5599999</v>
      </c>
      <c r="BT2260">
        <v>0</v>
      </c>
      <c r="BV2260" t="s">
        <v>45384</v>
      </c>
      <c r="BW2260">
        <v>0</v>
      </c>
    </row>
    <row r="2261" spans="1:75" x14ac:dyDescent="0.25">
      <c r="A2261" s="1">
        <v>2259</v>
      </c>
      <c r="B2261">
        <v>2259</v>
      </c>
      <c r="C2261" t="s">
        <v>2333</v>
      </c>
      <c r="D2261" t="s">
        <v>9885</v>
      </c>
      <c r="E2261">
        <v>12</v>
      </c>
      <c r="F2261">
        <v>439006000</v>
      </c>
      <c r="G2261" t="s">
        <v>12093</v>
      </c>
      <c r="H2261" s="16">
        <v>8.39</v>
      </c>
      <c r="I2261" s="16">
        <v>15256</v>
      </c>
      <c r="V2261" s="16">
        <v>20120926</v>
      </c>
      <c r="W2261" s="16">
        <v>20121013</v>
      </c>
      <c r="AD2261" t="s">
        <v>12099</v>
      </c>
      <c r="AL2261" t="s">
        <v>12355</v>
      </c>
      <c r="AM2261">
        <v>30</v>
      </c>
      <c r="AN2261">
        <v>20130426</v>
      </c>
      <c r="AO2261">
        <v>275002000</v>
      </c>
      <c r="AP2261">
        <v>8.39</v>
      </c>
      <c r="AT2261">
        <v>20121231</v>
      </c>
      <c r="AU2261">
        <v>243000004</v>
      </c>
      <c r="AV2261">
        <v>20120926</v>
      </c>
      <c r="AW2261">
        <v>1</v>
      </c>
      <c r="AZ2261">
        <v>0</v>
      </c>
      <c r="BA2261">
        <v>278001000</v>
      </c>
      <c r="BD2261">
        <v>1280000000</v>
      </c>
      <c r="BE2261" t="s">
        <v>12364</v>
      </c>
      <c r="BF2261" t="s">
        <v>14244</v>
      </c>
      <c r="BG2261" t="s">
        <v>22801</v>
      </c>
      <c r="BH2261" t="s">
        <v>30792</v>
      </c>
      <c r="BI2261" t="s">
        <v>38179</v>
      </c>
      <c r="BJ2261" t="s">
        <v>44910</v>
      </c>
      <c r="BK2261">
        <v>90</v>
      </c>
      <c r="BN2261">
        <v>20120926</v>
      </c>
      <c r="BP2261">
        <v>15256</v>
      </c>
      <c r="BR2261">
        <v>1280000000</v>
      </c>
      <c r="BT2261">
        <v>1</v>
      </c>
      <c r="BV2261" t="s">
        <v>45384</v>
      </c>
      <c r="BW2261">
        <v>0</v>
      </c>
    </row>
    <row r="2262" spans="1:75" x14ac:dyDescent="0.25">
      <c r="A2262" s="1">
        <v>2260</v>
      </c>
      <c r="B2262">
        <v>2260</v>
      </c>
      <c r="C2262" t="s">
        <v>2334</v>
      </c>
      <c r="D2262" t="s">
        <v>10066</v>
      </c>
      <c r="E2262">
        <v>3</v>
      </c>
      <c r="F2262">
        <v>439006000</v>
      </c>
      <c r="G2262" t="s">
        <v>12093</v>
      </c>
      <c r="H2262" s="16">
        <v>7.86</v>
      </c>
      <c r="I2262" s="16">
        <v>1910</v>
      </c>
      <c r="J2262" s="16">
        <v>150126000</v>
      </c>
      <c r="O2262">
        <v>20130515</v>
      </c>
      <c r="Q2262">
        <v>20160726</v>
      </c>
      <c r="R2262">
        <v>20130529</v>
      </c>
      <c r="V2262" s="16">
        <v>20121108</v>
      </c>
      <c r="W2262" s="16">
        <v>20121217</v>
      </c>
      <c r="X2262" s="16">
        <v>20130325</v>
      </c>
      <c r="Y2262">
        <v>20130410</v>
      </c>
      <c r="AB2262">
        <v>20130527</v>
      </c>
      <c r="AC2262">
        <v>20130527</v>
      </c>
      <c r="AD2262" t="s">
        <v>12110</v>
      </c>
      <c r="AN2262">
        <v>20130527</v>
      </c>
      <c r="AO2262">
        <v>275002000</v>
      </c>
      <c r="AP2262">
        <v>7.86</v>
      </c>
      <c r="AQ2262">
        <v>-23.39</v>
      </c>
      <c r="AR2262">
        <v>20130426</v>
      </c>
      <c r="AT2262">
        <v>20131231</v>
      </c>
      <c r="AU2262">
        <v>243000004</v>
      </c>
      <c r="AV2262">
        <v>20121108</v>
      </c>
      <c r="AW2262">
        <v>0</v>
      </c>
      <c r="AZ2262">
        <v>0</v>
      </c>
      <c r="BA2262">
        <v>278002000</v>
      </c>
      <c r="BD2262">
        <v>150126000</v>
      </c>
      <c r="BE2262" t="s">
        <v>12364</v>
      </c>
      <c r="BF2262" t="s">
        <v>14245</v>
      </c>
      <c r="BG2262" t="s">
        <v>22802</v>
      </c>
      <c r="BH2262" t="s">
        <v>30793</v>
      </c>
      <c r="BI2262" t="s">
        <v>38180</v>
      </c>
      <c r="BJ2262" t="s">
        <v>44910</v>
      </c>
      <c r="BK2262">
        <v>100</v>
      </c>
      <c r="BL2262">
        <v>100</v>
      </c>
      <c r="BN2262">
        <v>20121108</v>
      </c>
      <c r="BQ2262">
        <v>1910</v>
      </c>
      <c r="BS2262">
        <v>150126000</v>
      </c>
      <c r="BT2262">
        <v>0</v>
      </c>
      <c r="BV2262" t="s">
        <v>45384</v>
      </c>
      <c r="BW2262">
        <v>0</v>
      </c>
    </row>
    <row r="2263" spans="1:75" x14ac:dyDescent="0.25">
      <c r="A2263" s="1">
        <v>2261</v>
      </c>
      <c r="B2263">
        <v>2261</v>
      </c>
      <c r="C2263" t="s">
        <v>2335</v>
      </c>
      <c r="D2263" t="s">
        <v>10066</v>
      </c>
      <c r="E2263">
        <v>12</v>
      </c>
      <c r="F2263">
        <v>439006000</v>
      </c>
      <c r="G2263" t="s">
        <v>12093</v>
      </c>
      <c r="I2263" s="16">
        <v>707.21</v>
      </c>
      <c r="V2263" s="16">
        <v>20121108</v>
      </c>
      <c r="W2263" s="16">
        <v>20121217</v>
      </c>
      <c r="AD2263" t="s">
        <v>12110</v>
      </c>
      <c r="AF2263">
        <v>7.07</v>
      </c>
      <c r="AN2263">
        <v>20130306</v>
      </c>
      <c r="AO2263">
        <v>275001000</v>
      </c>
      <c r="AP2263">
        <v>7.07</v>
      </c>
      <c r="AT2263">
        <v>20121231</v>
      </c>
      <c r="AU2263">
        <v>243000008</v>
      </c>
      <c r="AV2263">
        <v>20121108</v>
      </c>
      <c r="AW2263">
        <v>1</v>
      </c>
      <c r="AZ2263">
        <v>0</v>
      </c>
      <c r="BA2263">
        <v>278001000</v>
      </c>
      <c r="BD2263">
        <v>50000000</v>
      </c>
      <c r="BE2263" t="s">
        <v>12364</v>
      </c>
      <c r="BF2263" t="s">
        <v>14246</v>
      </c>
      <c r="BG2263" t="s">
        <v>22803</v>
      </c>
      <c r="BH2263" t="s">
        <v>30793</v>
      </c>
      <c r="BI2263" t="s">
        <v>38181</v>
      </c>
      <c r="BJ2263" t="s">
        <v>44910</v>
      </c>
      <c r="BK2263">
        <v>90</v>
      </c>
      <c r="BN2263">
        <v>20121108</v>
      </c>
      <c r="BO2263" t="s">
        <v>44938</v>
      </c>
      <c r="BP2263">
        <v>707.21</v>
      </c>
      <c r="BR2263">
        <v>50000000</v>
      </c>
      <c r="BT2263">
        <v>0</v>
      </c>
      <c r="BV2263" t="s">
        <v>45384</v>
      </c>
      <c r="BW2263">
        <v>0</v>
      </c>
    </row>
    <row r="2264" spans="1:75" x14ac:dyDescent="0.25">
      <c r="A2264" s="1">
        <v>2262</v>
      </c>
      <c r="B2264">
        <v>2262</v>
      </c>
      <c r="C2264" t="s">
        <v>2336</v>
      </c>
      <c r="D2264" t="s">
        <v>10398</v>
      </c>
      <c r="E2264">
        <v>3</v>
      </c>
      <c r="F2264">
        <v>439010000</v>
      </c>
      <c r="G2264" t="s">
        <v>12093</v>
      </c>
      <c r="H2264" s="16">
        <v>9.25</v>
      </c>
      <c r="I2264" s="16">
        <v>7567.5675000000001</v>
      </c>
      <c r="J2264" s="16">
        <v>699999993.75</v>
      </c>
      <c r="K2264">
        <v>20130725</v>
      </c>
      <c r="L2264">
        <v>20130726</v>
      </c>
      <c r="M2264">
        <v>20130726</v>
      </c>
      <c r="N2264">
        <v>20130726</v>
      </c>
      <c r="O2264">
        <v>20130726</v>
      </c>
      <c r="P2264">
        <v>20130809</v>
      </c>
      <c r="Q2264">
        <v>20130909</v>
      </c>
      <c r="S2264">
        <v>20130725</v>
      </c>
      <c r="T2264">
        <v>20130731</v>
      </c>
      <c r="U2264">
        <v>20130801</v>
      </c>
      <c r="V2264" s="16">
        <v>20121127</v>
      </c>
      <c r="W2264" s="16">
        <v>20121213</v>
      </c>
      <c r="X2264" s="16">
        <v>20130607</v>
      </c>
      <c r="Y2264">
        <v>20130724</v>
      </c>
      <c r="Z2264">
        <v>20130724</v>
      </c>
      <c r="AA2264">
        <v>20130731</v>
      </c>
      <c r="AB2264">
        <v>20130724</v>
      </c>
      <c r="AC2264">
        <v>20130808</v>
      </c>
      <c r="AD2264" t="s">
        <v>12094</v>
      </c>
      <c r="AG2264">
        <v>72628</v>
      </c>
      <c r="AH2264" t="s">
        <v>12313</v>
      </c>
      <c r="AJ2264">
        <v>2639.4142999999999</v>
      </c>
      <c r="AK2264">
        <v>4928.0559999999996</v>
      </c>
      <c r="AN2264">
        <v>20130808</v>
      </c>
      <c r="AQ2264">
        <v>1.7</v>
      </c>
      <c r="AT2264">
        <v>20131231</v>
      </c>
      <c r="AW2264">
        <v>0</v>
      </c>
      <c r="AX2264">
        <v>20831195.23</v>
      </c>
      <c r="AZ2264">
        <v>0</v>
      </c>
      <c r="BB2264">
        <v>2.2599999999999998</v>
      </c>
      <c r="BC2264">
        <v>72628</v>
      </c>
      <c r="BD2264">
        <v>1100000000</v>
      </c>
      <c r="BE2264" t="s">
        <v>12364</v>
      </c>
      <c r="BH2264" t="s">
        <v>30794</v>
      </c>
      <c r="BI2264" t="s">
        <v>38182</v>
      </c>
      <c r="BN2264">
        <v>20121127</v>
      </c>
      <c r="BO2264" t="s">
        <v>44932</v>
      </c>
      <c r="BU2264">
        <v>10</v>
      </c>
      <c r="BV2264" t="s">
        <v>45384</v>
      </c>
      <c r="BW2264">
        <v>0</v>
      </c>
    </row>
    <row r="2265" spans="1:75" x14ac:dyDescent="0.25">
      <c r="A2265" s="1">
        <v>2263</v>
      </c>
      <c r="B2265">
        <v>2263</v>
      </c>
      <c r="C2265" t="s">
        <v>2337</v>
      </c>
      <c r="D2265" t="s">
        <v>10399</v>
      </c>
      <c r="E2265">
        <v>3</v>
      </c>
      <c r="F2265">
        <v>439006000</v>
      </c>
      <c r="G2265" t="s">
        <v>12093</v>
      </c>
      <c r="H2265" s="16">
        <v>14.51</v>
      </c>
      <c r="I2265" s="16">
        <v>3346.1039000000001</v>
      </c>
      <c r="J2265" s="16">
        <v>485519675.88999999</v>
      </c>
      <c r="O2265">
        <v>20131016</v>
      </c>
      <c r="Q2265">
        <v>20141028</v>
      </c>
      <c r="R2265">
        <v>20131028</v>
      </c>
      <c r="V2265" s="16">
        <v>20121025</v>
      </c>
      <c r="W2265" s="16">
        <v>20130116</v>
      </c>
      <c r="X2265" s="16">
        <v>20130521</v>
      </c>
      <c r="Y2265">
        <v>20130706</v>
      </c>
      <c r="AB2265">
        <v>20131024</v>
      </c>
      <c r="AC2265">
        <v>20131024</v>
      </c>
      <c r="AD2265" t="s">
        <v>12110</v>
      </c>
      <c r="AN2265">
        <v>20131024</v>
      </c>
      <c r="AO2265">
        <v>275002000</v>
      </c>
      <c r="AP2265">
        <v>14.51</v>
      </c>
      <c r="AQ2265">
        <v>63.52</v>
      </c>
      <c r="AR2265">
        <v>20130911</v>
      </c>
      <c r="AT2265">
        <v>20131231</v>
      </c>
      <c r="AU2265">
        <v>243000004</v>
      </c>
      <c r="AV2265">
        <v>20121025</v>
      </c>
      <c r="AW2265">
        <v>0</v>
      </c>
      <c r="AZ2265">
        <v>0</v>
      </c>
      <c r="BA2265">
        <v>278002000</v>
      </c>
      <c r="BD2265">
        <v>485519675.88999999</v>
      </c>
      <c r="BE2265" t="s">
        <v>12364</v>
      </c>
      <c r="BF2265" t="s">
        <v>14247</v>
      </c>
      <c r="BG2265" t="s">
        <v>22804</v>
      </c>
      <c r="BH2265" t="s">
        <v>30795</v>
      </c>
      <c r="BI2265" t="s">
        <v>38183</v>
      </c>
      <c r="BJ2265" t="s">
        <v>44910</v>
      </c>
      <c r="BK2265">
        <v>100</v>
      </c>
      <c r="BL2265">
        <v>100</v>
      </c>
      <c r="BN2265">
        <v>20121025</v>
      </c>
      <c r="BQ2265">
        <v>3346.1039000000001</v>
      </c>
      <c r="BS2265">
        <v>485519675.88999999</v>
      </c>
      <c r="BT2265">
        <v>0</v>
      </c>
      <c r="BV2265" t="s">
        <v>45395</v>
      </c>
      <c r="BW2265">
        <v>0</v>
      </c>
    </row>
    <row r="2266" spans="1:75" x14ac:dyDescent="0.25">
      <c r="A2266" s="1">
        <v>2264</v>
      </c>
      <c r="B2266">
        <v>2264</v>
      </c>
      <c r="C2266" t="s">
        <v>2338</v>
      </c>
      <c r="D2266" t="s">
        <v>10399</v>
      </c>
      <c r="E2266">
        <v>3</v>
      </c>
      <c r="F2266">
        <v>439006000</v>
      </c>
      <c r="G2266" t="s">
        <v>12093</v>
      </c>
      <c r="H2266" s="16">
        <v>32.409999999999997</v>
      </c>
      <c r="I2266" s="16">
        <v>543.04219999999998</v>
      </c>
      <c r="J2266" s="16">
        <v>175999977.02000001</v>
      </c>
      <c r="O2266">
        <v>20130822</v>
      </c>
      <c r="Q2266">
        <v>20140926</v>
      </c>
      <c r="R2266">
        <v>20130926</v>
      </c>
      <c r="V2266" s="16">
        <v>20121025</v>
      </c>
      <c r="W2266" s="16">
        <v>20130116</v>
      </c>
      <c r="X2266" s="16">
        <v>20130521</v>
      </c>
      <c r="Y2266">
        <v>20130706</v>
      </c>
      <c r="AB2266">
        <v>20130925</v>
      </c>
      <c r="AC2266">
        <v>20130925</v>
      </c>
      <c r="AD2266" t="s">
        <v>12100</v>
      </c>
      <c r="AF2266">
        <v>13.06</v>
      </c>
      <c r="AN2266">
        <v>20130925</v>
      </c>
      <c r="AO2266">
        <v>275001000</v>
      </c>
      <c r="AP2266">
        <v>13.06</v>
      </c>
      <c r="AQ2266">
        <v>0.52</v>
      </c>
      <c r="AR2266">
        <v>20130806</v>
      </c>
      <c r="AS2266">
        <v>20130731</v>
      </c>
      <c r="AT2266">
        <v>20131231</v>
      </c>
      <c r="AU2266">
        <v>243000008</v>
      </c>
      <c r="AV2266">
        <v>20121025</v>
      </c>
      <c r="AW2266">
        <v>1</v>
      </c>
      <c r="AX2266">
        <v>22495963.870000001</v>
      </c>
      <c r="AZ2266">
        <v>0</v>
      </c>
      <c r="BA2266">
        <v>278001000</v>
      </c>
      <c r="BD2266">
        <v>176000000</v>
      </c>
      <c r="BE2266" t="s">
        <v>12364</v>
      </c>
      <c r="BF2266" t="s">
        <v>14248</v>
      </c>
      <c r="BG2266" t="s">
        <v>22805</v>
      </c>
      <c r="BH2266" t="s">
        <v>30795</v>
      </c>
      <c r="BI2266" t="s">
        <v>38184</v>
      </c>
      <c r="BJ2266" t="s">
        <v>44910</v>
      </c>
      <c r="BK2266">
        <v>90</v>
      </c>
      <c r="BL2266">
        <v>223.34610000000001</v>
      </c>
      <c r="BN2266">
        <v>20121025</v>
      </c>
      <c r="BO2266" t="s">
        <v>44929</v>
      </c>
      <c r="BP2266">
        <v>543.04219999999998</v>
      </c>
      <c r="BR2266">
        <v>175999977.02000001</v>
      </c>
      <c r="BT2266">
        <v>0</v>
      </c>
      <c r="BV2266" t="s">
        <v>45395</v>
      </c>
      <c r="BW2266">
        <v>0</v>
      </c>
    </row>
    <row r="2267" spans="1:75" x14ac:dyDescent="0.25">
      <c r="A2267" s="1">
        <v>2265</v>
      </c>
      <c r="B2267">
        <v>2265</v>
      </c>
      <c r="C2267" t="s">
        <v>2339</v>
      </c>
      <c r="D2267" t="s">
        <v>10400</v>
      </c>
      <c r="E2267">
        <v>3</v>
      </c>
      <c r="F2267">
        <v>439006000</v>
      </c>
      <c r="G2267" t="s">
        <v>12093</v>
      </c>
      <c r="H2267" s="16">
        <v>9</v>
      </c>
      <c r="I2267" s="16">
        <v>3777.7777000000001</v>
      </c>
      <c r="J2267" s="16">
        <v>339999993</v>
      </c>
      <c r="O2267">
        <v>20130815</v>
      </c>
      <c r="Q2267">
        <v>20140821</v>
      </c>
      <c r="R2267">
        <v>20130821</v>
      </c>
      <c r="V2267" s="16">
        <v>20121218</v>
      </c>
      <c r="W2267" s="16">
        <v>20130105</v>
      </c>
      <c r="X2267" s="16">
        <v>20130701</v>
      </c>
      <c r="Y2267">
        <v>20130730</v>
      </c>
      <c r="AB2267">
        <v>20130820</v>
      </c>
      <c r="AC2267">
        <v>20130820</v>
      </c>
      <c r="AD2267" t="s">
        <v>12110</v>
      </c>
      <c r="AF2267">
        <v>7.96</v>
      </c>
      <c r="AN2267">
        <v>20130820</v>
      </c>
      <c r="AO2267">
        <v>275001000</v>
      </c>
      <c r="AP2267">
        <v>8.01</v>
      </c>
      <c r="AQ2267">
        <v>27.3</v>
      </c>
      <c r="AR2267">
        <v>20130802</v>
      </c>
      <c r="AS2267">
        <v>20130730</v>
      </c>
      <c r="AT2267">
        <v>20131231</v>
      </c>
      <c r="AU2267">
        <v>243000001</v>
      </c>
      <c r="AV2267">
        <v>20121217</v>
      </c>
      <c r="AW2267">
        <v>1</v>
      </c>
      <c r="AX2267">
        <v>12870000</v>
      </c>
      <c r="AZ2267">
        <v>0</v>
      </c>
      <c r="BA2267">
        <v>278001000</v>
      </c>
      <c r="BD2267">
        <v>340000000</v>
      </c>
      <c r="BE2267" t="s">
        <v>12364</v>
      </c>
      <c r="BF2267" t="s">
        <v>14249</v>
      </c>
      <c r="BG2267" t="s">
        <v>22806</v>
      </c>
      <c r="BH2267" t="s">
        <v>30796</v>
      </c>
      <c r="BI2267" t="s">
        <v>38185</v>
      </c>
      <c r="BJ2267" t="s">
        <v>44910</v>
      </c>
      <c r="BK2267">
        <v>90</v>
      </c>
      <c r="BL2267">
        <v>101.75879999999999</v>
      </c>
      <c r="BN2267">
        <v>20121218</v>
      </c>
      <c r="BO2267" t="s">
        <v>44918</v>
      </c>
      <c r="BP2267">
        <v>3777.7777000000001</v>
      </c>
      <c r="BR2267">
        <v>339999993</v>
      </c>
      <c r="BT2267">
        <v>0</v>
      </c>
      <c r="BV2267" t="s">
        <v>45395</v>
      </c>
      <c r="BW2267">
        <v>0</v>
      </c>
    </row>
    <row r="2268" spans="1:75" x14ac:dyDescent="0.25">
      <c r="A2268" s="1">
        <v>2266</v>
      </c>
      <c r="B2268">
        <v>2266</v>
      </c>
      <c r="C2268" t="s">
        <v>2340</v>
      </c>
      <c r="D2268" t="s">
        <v>9282</v>
      </c>
      <c r="E2268">
        <v>3</v>
      </c>
      <c r="F2268">
        <v>439006000</v>
      </c>
      <c r="G2268" t="s">
        <v>12093</v>
      </c>
      <c r="H2268" s="16">
        <v>18.436199999999999</v>
      </c>
      <c r="I2268" s="16">
        <v>3343.5047</v>
      </c>
      <c r="J2268" s="16">
        <v>616415214</v>
      </c>
      <c r="O2268">
        <v>20131211</v>
      </c>
      <c r="Q2268">
        <v>20161212</v>
      </c>
      <c r="R2268">
        <v>20131211</v>
      </c>
      <c r="V2268" s="16">
        <v>20121219</v>
      </c>
      <c r="W2268" s="16">
        <v>20130201</v>
      </c>
      <c r="X2268" s="16">
        <v>20130803</v>
      </c>
      <c r="Y2268">
        <v>20130829</v>
      </c>
      <c r="AB2268">
        <v>20131217</v>
      </c>
      <c r="AC2268">
        <v>20131217</v>
      </c>
      <c r="AD2268" t="s">
        <v>12098</v>
      </c>
      <c r="AF2268">
        <v>17.936199999999999</v>
      </c>
      <c r="AL2268" t="s">
        <v>12355</v>
      </c>
      <c r="AM2268">
        <v>100</v>
      </c>
      <c r="AN2268">
        <v>20131217</v>
      </c>
      <c r="AO2268">
        <v>275002000</v>
      </c>
      <c r="AP2268">
        <v>19</v>
      </c>
      <c r="AQ2268">
        <v>23.88</v>
      </c>
      <c r="AR2268">
        <v>20131203</v>
      </c>
      <c r="AT2268">
        <v>20131231</v>
      </c>
      <c r="AU2268">
        <v>243000009</v>
      </c>
      <c r="AV2268">
        <v>20121219</v>
      </c>
      <c r="AW2268">
        <v>1</v>
      </c>
      <c r="AX2268">
        <v>19985582.199999999</v>
      </c>
      <c r="AZ2268">
        <v>0</v>
      </c>
      <c r="BA2268">
        <v>278001000</v>
      </c>
      <c r="BD2268">
        <v>616415214</v>
      </c>
      <c r="BE2268" t="s">
        <v>12364</v>
      </c>
      <c r="BF2268" t="s">
        <v>14250</v>
      </c>
      <c r="BG2268" t="s">
        <v>22807</v>
      </c>
      <c r="BH2268" t="s">
        <v>30797</v>
      </c>
      <c r="BI2268" t="s">
        <v>38186</v>
      </c>
      <c r="BJ2268" t="s">
        <v>44910</v>
      </c>
      <c r="BK2268">
        <v>92.432400000000001</v>
      </c>
      <c r="BL2268">
        <v>92.432400000000001</v>
      </c>
      <c r="BM2268">
        <v>20130108</v>
      </c>
      <c r="BN2268">
        <v>20121219</v>
      </c>
      <c r="BO2268" t="s">
        <v>44927</v>
      </c>
      <c r="BP2268">
        <v>3343.5047</v>
      </c>
      <c r="BR2268">
        <v>616415214</v>
      </c>
      <c r="BT2268">
        <v>1</v>
      </c>
      <c r="BV2268" t="s">
        <v>45395</v>
      </c>
      <c r="BW2268">
        <v>0</v>
      </c>
    </row>
    <row r="2269" spans="1:75" x14ac:dyDescent="0.25">
      <c r="A2269" s="1">
        <v>2267</v>
      </c>
      <c r="B2269">
        <v>2267</v>
      </c>
      <c r="C2269" t="s">
        <v>2341</v>
      </c>
      <c r="D2269" t="s">
        <v>9916</v>
      </c>
      <c r="E2269">
        <v>12</v>
      </c>
      <c r="F2269">
        <v>439006000</v>
      </c>
      <c r="G2269" t="s">
        <v>12093</v>
      </c>
      <c r="I2269" s="16">
        <v>3421.3</v>
      </c>
      <c r="V2269" s="16">
        <v>20130624</v>
      </c>
      <c r="AD2269" t="s">
        <v>12100</v>
      </c>
      <c r="AF2269">
        <v>13.49</v>
      </c>
      <c r="AN2269">
        <v>20130807</v>
      </c>
      <c r="AO2269">
        <v>275001000</v>
      </c>
      <c r="AP2269">
        <v>13.81</v>
      </c>
      <c r="AT2269">
        <v>20131231</v>
      </c>
      <c r="AU2269">
        <v>243000008</v>
      </c>
      <c r="AV2269">
        <v>20130624</v>
      </c>
      <c r="AW2269">
        <v>1</v>
      </c>
      <c r="AZ2269">
        <v>0</v>
      </c>
      <c r="BA2269">
        <v>278001000</v>
      </c>
      <c r="BD2269">
        <v>461534000</v>
      </c>
      <c r="BE2269" t="s">
        <v>12364</v>
      </c>
      <c r="BF2269" t="s">
        <v>14251</v>
      </c>
      <c r="BG2269" t="s">
        <v>22808</v>
      </c>
      <c r="BH2269" t="s">
        <v>29825</v>
      </c>
      <c r="BI2269" t="s">
        <v>38187</v>
      </c>
      <c r="BJ2269" t="s">
        <v>44910</v>
      </c>
      <c r="BK2269">
        <v>90</v>
      </c>
      <c r="BN2269">
        <v>20130624</v>
      </c>
      <c r="BO2269" t="s">
        <v>44937</v>
      </c>
      <c r="BP2269">
        <v>3421.3</v>
      </c>
      <c r="BR2269">
        <v>461534000</v>
      </c>
      <c r="BT2269">
        <v>0</v>
      </c>
      <c r="BV2269" t="s">
        <v>45426</v>
      </c>
      <c r="BW2269">
        <v>0</v>
      </c>
    </row>
    <row r="2270" spans="1:75" x14ac:dyDescent="0.25">
      <c r="A2270" s="1">
        <v>2268</v>
      </c>
      <c r="B2270">
        <v>2268</v>
      </c>
      <c r="C2270" t="s">
        <v>2342</v>
      </c>
      <c r="D2270" t="s">
        <v>9409</v>
      </c>
      <c r="E2270">
        <v>3</v>
      </c>
      <c r="F2270">
        <v>439006000</v>
      </c>
      <c r="G2270" t="s">
        <v>12093</v>
      </c>
      <c r="H2270" s="16">
        <v>9.44</v>
      </c>
      <c r="I2270" s="16">
        <v>31939.989399999999</v>
      </c>
      <c r="J2270" s="16">
        <v>3015134999.3600001</v>
      </c>
      <c r="O2270">
        <v>20131227</v>
      </c>
      <c r="Q2270">
        <v>20150212</v>
      </c>
      <c r="R2270">
        <v>20131230</v>
      </c>
      <c r="V2270" s="16">
        <v>20130802</v>
      </c>
      <c r="W2270" s="16">
        <v>20130912</v>
      </c>
      <c r="X2270" s="16">
        <v>20131122</v>
      </c>
      <c r="Y2270">
        <v>20131217</v>
      </c>
      <c r="AB2270">
        <v>20131226</v>
      </c>
      <c r="AC2270">
        <v>20131226</v>
      </c>
      <c r="AD2270" t="s">
        <v>12104</v>
      </c>
      <c r="AF2270">
        <v>9.44</v>
      </c>
      <c r="AN2270">
        <v>20131226</v>
      </c>
      <c r="AO2270">
        <v>275002000</v>
      </c>
      <c r="AP2270">
        <v>9.44</v>
      </c>
      <c r="AQ2270">
        <v>62.7</v>
      </c>
      <c r="AR2270">
        <v>20131218</v>
      </c>
      <c r="AT2270">
        <v>20131231</v>
      </c>
      <c r="AU2270">
        <v>243000005</v>
      </c>
      <c r="AV2270">
        <v>20130802</v>
      </c>
      <c r="AW2270">
        <v>0</v>
      </c>
      <c r="AZ2270">
        <v>0</v>
      </c>
      <c r="BA2270">
        <v>278002000</v>
      </c>
      <c r="BD2270">
        <v>3015134999.3600001</v>
      </c>
      <c r="BE2270" t="s">
        <v>12364</v>
      </c>
      <c r="BF2270" t="s">
        <v>14252</v>
      </c>
      <c r="BG2270" t="s">
        <v>22809</v>
      </c>
      <c r="BH2270" t="s">
        <v>30713</v>
      </c>
      <c r="BI2270" t="s">
        <v>38087</v>
      </c>
      <c r="BJ2270" t="s">
        <v>44910</v>
      </c>
      <c r="BK2270">
        <v>100</v>
      </c>
      <c r="BL2270">
        <v>100</v>
      </c>
      <c r="BN2270">
        <v>20130802</v>
      </c>
      <c r="BQ2270">
        <v>31939.989399999999</v>
      </c>
      <c r="BS2270">
        <v>3015134999.3600001</v>
      </c>
      <c r="BT2270">
        <v>0</v>
      </c>
      <c r="BV2270" t="s">
        <v>45426</v>
      </c>
      <c r="BW2270">
        <v>0</v>
      </c>
    </row>
    <row r="2271" spans="1:75" x14ac:dyDescent="0.25">
      <c r="A2271" s="1">
        <v>2269</v>
      </c>
      <c r="B2271">
        <v>2269</v>
      </c>
      <c r="C2271" t="s">
        <v>2343</v>
      </c>
      <c r="D2271" t="s">
        <v>9962</v>
      </c>
      <c r="E2271">
        <v>3</v>
      </c>
      <c r="F2271">
        <v>439006000</v>
      </c>
      <c r="G2271" t="s">
        <v>12093</v>
      </c>
      <c r="H2271" s="16">
        <v>10.51</v>
      </c>
      <c r="I2271" s="16">
        <v>1141.7697000000001</v>
      </c>
      <c r="J2271" s="16">
        <v>119999995.47</v>
      </c>
      <c r="O2271">
        <v>20130917</v>
      </c>
      <c r="Q2271">
        <v>20141015</v>
      </c>
      <c r="R2271">
        <v>20131011</v>
      </c>
      <c r="V2271" s="16">
        <v>20120808</v>
      </c>
      <c r="W2271" s="16">
        <v>20120912</v>
      </c>
      <c r="X2271" s="16">
        <v>20121120</v>
      </c>
      <c r="Y2271">
        <v>20121213</v>
      </c>
      <c r="AB2271">
        <v>20131010</v>
      </c>
      <c r="AC2271">
        <v>20131010</v>
      </c>
      <c r="AD2271" t="s">
        <v>12100</v>
      </c>
      <c r="AF2271">
        <v>6.55</v>
      </c>
      <c r="AN2271">
        <v>20131010</v>
      </c>
      <c r="AO2271">
        <v>275001000</v>
      </c>
      <c r="AP2271">
        <v>6.75</v>
      </c>
      <c r="AQ2271">
        <v>4.0199999999999996</v>
      </c>
      <c r="AR2271">
        <v>20130830</v>
      </c>
      <c r="AS2271">
        <v>20130827</v>
      </c>
      <c r="AT2271">
        <v>20131231</v>
      </c>
      <c r="AU2271">
        <v>243000008</v>
      </c>
      <c r="AV2271">
        <v>20120808</v>
      </c>
      <c r="AW2271">
        <v>1</v>
      </c>
      <c r="AX2271">
        <v>19553090.199999999</v>
      </c>
      <c r="AZ2271">
        <v>0</v>
      </c>
      <c r="BA2271">
        <v>278001000</v>
      </c>
      <c r="BD2271">
        <v>120000000</v>
      </c>
      <c r="BE2271" t="s">
        <v>12364</v>
      </c>
      <c r="BF2271" t="s">
        <v>14253</v>
      </c>
      <c r="BG2271" t="s">
        <v>21695</v>
      </c>
      <c r="BH2271" t="s">
        <v>29906</v>
      </c>
      <c r="BI2271" t="s">
        <v>38188</v>
      </c>
      <c r="BJ2271" t="s">
        <v>44910</v>
      </c>
      <c r="BK2271">
        <v>90</v>
      </c>
      <c r="BL2271">
        <v>144.41220000000001</v>
      </c>
      <c r="BN2271">
        <v>20120808</v>
      </c>
      <c r="BO2271" t="s">
        <v>44929</v>
      </c>
      <c r="BP2271">
        <v>1141.7697000000001</v>
      </c>
      <c r="BR2271">
        <v>119999995.47</v>
      </c>
      <c r="BT2271">
        <v>0</v>
      </c>
      <c r="BV2271" t="s">
        <v>45398</v>
      </c>
      <c r="BW2271">
        <v>0</v>
      </c>
    </row>
    <row r="2272" spans="1:75" x14ac:dyDescent="0.25">
      <c r="A2272" s="1">
        <v>2270</v>
      </c>
      <c r="B2272">
        <v>2270</v>
      </c>
      <c r="C2272" t="s">
        <v>2344</v>
      </c>
      <c r="D2272" t="s">
        <v>10401</v>
      </c>
      <c r="E2272">
        <v>3</v>
      </c>
      <c r="F2272">
        <v>439006000</v>
      </c>
      <c r="G2272" t="s">
        <v>12093</v>
      </c>
      <c r="H2272" s="16">
        <v>26.07</v>
      </c>
      <c r="I2272" s="16">
        <v>7448.2542999999996</v>
      </c>
      <c r="J2272" s="16">
        <v>1941759896.01</v>
      </c>
      <c r="O2272">
        <v>20140320</v>
      </c>
      <c r="Q2272">
        <v>20170321</v>
      </c>
      <c r="R2272">
        <v>20140321</v>
      </c>
      <c r="V2272" s="16">
        <v>20130722</v>
      </c>
      <c r="W2272" s="16">
        <v>20130913</v>
      </c>
      <c r="X2272" s="16">
        <v>20140213</v>
      </c>
      <c r="Y2272">
        <v>20140308</v>
      </c>
      <c r="AB2272">
        <v>20140320</v>
      </c>
      <c r="AC2272">
        <v>20140320</v>
      </c>
      <c r="AD2272" t="s">
        <v>12098</v>
      </c>
      <c r="AL2272" t="s">
        <v>12355</v>
      </c>
      <c r="AM2272">
        <v>100</v>
      </c>
      <c r="AN2272">
        <v>20140320</v>
      </c>
      <c r="AO2272">
        <v>275002000</v>
      </c>
      <c r="AP2272">
        <v>26.07</v>
      </c>
      <c r="AQ2272">
        <v>47.86</v>
      </c>
      <c r="AR2272">
        <v>20140312</v>
      </c>
      <c r="AT2272">
        <v>20141231</v>
      </c>
      <c r="AU2272">
        <v>243000009</v>
      </c>
      <c r="AV2272">
        <v>20130722</v>
      </c>
      <c r="AW2272">
        <v>1</v>
      </c>
      <c r="AX2272">
        <v>12694482.539999999</v>
      </c>
      <c r="AZ2272">
        <v>0</v>
      </c>
      <c r="BA2272">
        <v>278001000</v>
      </c>
      <c r="BD2272">
        <v>1941759896.01</v>
      </c>
      <c r="BE2272" t="s">
        <v>12363</v>
      </c>
      <c r="BF2272" t="s">
        <v>14254</v>
      </c>
      <c r="BG2272" t="s">
        <v>22810</v>
      </c>
      <c r="BH2272" t="s">
        <v>30798</v>
      </c>
      <c r="BI2272" t="s">
        <v>38189</v>
      </c>
      <c r="BJ2272" t="s">
        <v>44910</v>
      </c>
      <c r="BK2272">
        <v>90</v>
      </c>
      <c r="BL2272">
        <v>90</v>
      </c>
      <c r="BM2272">
        <v>20130827</v>
      </c>
      <c r="BN2272">
        <v>20130722</v>
      </c>
      <c r="BO2272" t="s">
        <v>44945</v>
      </c>
      <c r="BP2272">
        <v>7448.2542999999996</v>
      </c>
      <c r="BR2272">
        <v>1941759896.01</v>
      </c>
      <c r="BT2272">
        <v>1</v>
      </c>
      <c r="BV2272" t="s">
        <v>45401</v>
      </c>
      <c r="BW2272">
        <v>0</v>
      </c>
    </row>
    <row r="2273" spans="1:75" x14ac:dyDescent="0.25">
      <c r="A2273" s="1">
        <v>2271</v>
      </c>
      <c r="B2273">
        <v>2271</v>
      </c>
      <c r="C2273" t="s">
        <v>2345</v>
      </c>
      <c r="D2273" t="s">
        <v>10236</v>
      </c>
      <c r="E2273">
        <v>12</v>
      </c>
      <c r="F2273">
        <v>439006000</v>
      </c>
      <c r="G2273" t="s">
        <v>12093</v>
      </c>
      <c r="H2273" s="16">
        <v>13.34</v>
      </c>
      <c r="I2273" s="16">
        <v>7872.2241999999997</v>
      </c>
      <c r="V2273" s="16">
        <v>20130726</v>
      </c>
      <c r="W2273" s="16">
        <v>20130913</v>
      </c>
      <c r="X2273" s="16">
        <v>20131115</v>
      </c>
      <c r="AD2273" t="s">
        <v>12110</v>
      </c>
      <c r="AN2273">
        <v>20140627</v>
      </c>
      <c r="AO2273">
        <v>275002000</v>
      </c>
      <c r="AP2273">
        <v>13.44</v>
      </c>
      <c r="AT2273">
        <v>20131231</v>
      </c>
      <c r="AU2273">
        <v>243000004</v>
      </c>
      <c r="AV2273">
        <v>20130726</v>
      </c>
      <c r="AW2273">
        <v>0</v>
      </c>
      <c r="AZ2273">
        <v>0</v>
      </c>
      <c r="BA2273">
        <v>278002000</v>
      </c>
      <c r="BD2273">
        <v>1054090820.38</v>
      </c>
      <c r="BE2273" t="s">
        <v>12364</v>
      </c>
      <c r="BF2273" t="s">
        <v>14255</v>
      </c>
      <c r="BG2273" t="s">
        <v>22811</v>
      </c>
      <c r="BH2273" t="s">
        <v>30485</v>
      </c>
      <c r="BI2273" t="s">
        <v>37813</v>
      </c>
      <c r="BJ2273" t="s">
        <v>44910</v>
      </c>
      <c r="BK2273">
        <v>100</v>
      </c>
      <c r="BN2273">
        <v>20130726</v>
      </c>
      <c r="BQ2273">
        <v>7872.2241999999997</v>
      </c>
      <c r="BS2273">
        <v>1054090820.38</v>
      </c>
      <c r="BT2273">
        <v>0</v>
      </c>
      <c r="BV2273" t="s">
        <v>45401</v>
      </c>
      <c r="BW2273">
        <v>0</v>
      </c>
    </row>
    <row r="2274" spans="1:75" x14ac:dyDescent="0.25">
      <c r="A2274" s="1">
        <v>2272</v>
      </c>
      <c r="B2274">
        <v>2272</v>
      </c>
      <c r="C2274" t="s">
        <v>2346</v>
      </c>
      <c r="D2274" t="s">
        <v>10402</v>
      </c>
      <c r="E2274">
        <v>3</v>
      </c>
      <c r="F2274">
        <v>439006000</v>
      </c>
      <c r="G2274" t="s">
        <v>12093</v>
      </c>
      <c r="H2274" s="16">
        <v>7.14</v>
      </c>
      <c r="I2274" s="16">
        <v>1575.63</v>
      </c>
      <c r="J2274" s="16">
        <v>112499982</v>
      </c>
      <c r="O2274">
        <v>20140303</v>
      </c>
      <c r="Q2274">
        <v>20170306</v>
      </c>
      <c r="R2274">
        <v>20140304</v>
      </c>
      <c r="V2274" s="16">
        <v>20130820</v>
      </c>
      <c r="W2274" s="16">
        <v>20130906</v>
      </c>
      <c r="X2274" s="16">
        <v>20131113</v>
      </c>
      <c r="Y2274">
        <v>20131230</v>
      </c>
      <c r="AB2274">
        <v>20140303</v>
      </c>
      <c r="AC2274">
        <v>20140303</v>
      </c>
      <c r="AD2274" t="s">
        <v>12115</v>
      </c>
      <c r="AN2274">
        <v>20140303</v>
      </c>
      <c r="AO2274">
        <v>275002000</v>
      </c>
      <c r="AP2274">
        <v>7.14</v>
      </c>
      <c r="AQ2274">
        <v>34.130000000000003</v>
      </c>
      <c r="AR2274">
        <v>20140126</v>
      </c>
      <c r="AT2274">
        <v>20141231</v>
      </c>
      <c r="AU2274">
        <v>243000004</v>
      </c>
      <c r="AV2274">
        <v>20130820</v>
      </c>
      <c r="AW2274">
        <v>0</v>
      </c>
      <c r="AZ2274">
        <v>0</v>
      </c>
      <c r="BA2274">
        <v>278002000</v>
      </c>
      <c r="BD2274">
        <v>112499982</v>
      </c>
      <c r="BE2274" t="s">
        <v>12364</v>
      </c>
      <c r="BF2274" t="s">
        <v>14256</v>
      </c>
      <c r="BG2274" t="s">
        <v>22812</v>
      </c>
      <c r="BH2274" t="s">
        <v>30799</v>
      </c>
      <c r="BI2274" t="s">
        <v>38190</v>
      </c>
      <c r="BJ2274" t="s">
        <v>44910</v>
      </c>
      <c r="BK2274">
        <v>100</v>
      </c>
      <c r="BL2274">
        <v>100</v>
      </c>
      <c r="BN2274">
        <v>20130820</v>
      </c>
      <c r="BQ2274">
        <v>1575.63</v>
      </c>
      <c r="BS2274">
        <v>112499982</v>
      </c>
      <c r="BT2274">
        <v>0</v>
      </c>
      <c r="BV2274" t="s">
        <v>45417</v>
      </c>
      <c r="BW2274">
        <v>0</v>
      </c>
    </row>
    <row r="2275" spans="1:75" x14ac:dyDescent="0.25">
      <c r="A2275" s="1">
        <v>2273</v>
      </c>
      <c r="B2275">
        <v>2273</v>
      </c>
      <c r="C2275" t="s">
        <v>2347</v>
      </c>
      <c r="D2275" t="s">
        <v>10403</v>
      </c>
      <c r="E2275">
        <v>12</v>
      </c>
      <c r="F2275">
        <v>439006000</v>
      </c>
      <c r="G2275" t="s">
        <v>12093</v>
      </c>
      <c r="H2275" s="16">
        <v>9.42</v>
      </c>
      <c r="I2275" s="16">
        <v>3518.47</v>
      </c>
      <c r="V2275" s="16">
        <v>20131209</v>
      </c>
      <c r="AD2275" t="s">
        <v>12100</v>
      </c>
      <c r="AF2275">
        <v>9.42</v>
      </c>
      <c r="AN2275">
        <v>20140609</v>
      </c>
      <c r="AO2275">
        <v>275002000</v>
      </c>
      <c r="AP2275">
        <v>9.42</v>
      </c>
      <c r="AT2275">
        <v>20131231</v>
      </c>
      <c r="AU2275">
        <v>243000008</v>
      </c>
      <c r="AV2275">
        <v>20131209</v>
      </c>
      <c r="AW2275">
        <v>1</v>
      </c>
      <c r="AZ2275">
        <v>0</v>
      </c>
      <c r="BA2275">
        <v>278001000</v>
      </c>
      <c r="BD2275">
        <v>331440000</v>
      </c>
      <c r="BE2275" t="s">
        <v>12364</v>
      </c>
      <c r="BF2275" t="s">
        <v>14257</v>
      </c>
      <c r="BG2275" t="s">
        <v>22813</v>
      </c>
      <c r="BH2275" t="s">
        <v>30800</v>
      </c>
      <c r="BI2275" t="s">
        <v>38191</v>
      </c>
      <c r="BJ2275" t="s">
        <v>44910</v>
      </c>
      <c r="BK2275">
        <v>100</v>
      </c>
      <c r="BN2275">
        <v>20131209</v>
      </c>
      <c r="BO2275" t="s">
        <v>44920</v>
      </c>
      <c r="BP2275">
        <v>3518.47</v>
      </c>
      <c r="BR2275">
        <v>331440000</v>
      </c>
      <c r="BT2275">
        <v>0</v>
      </c>
      <c r="BV2275" t="s">
        <v>45381</v>
      </c>
      <c r="BW2275">
        <v>0</v>
      </c>
    </row>
    <row r="2276" spans="1:75" x14ac:dyDescent="0.25">
      <c r="A2276" s="1">
        <v>2274</v>
      </c>
      <c r="B2276">
        <v>2274</v>
      </c>
      <c r="C2276" t="s">
        <v>2348</v>
      </c>
      <c r="D2276" t="s">
        <v>9963</v>
      </c>
      <c r="E2276">
        <v>3</v>
      </c>
      <c r="F2276">
        <v>439006000</v>
      </c>
      <c r="G2276" t="s">
        <v>12093</v>
      </c>
      <c r="H2276" s="16">
        <v>36.380000000000003</v>
      </c>
      <c r="I2276" s="16">
        <v>1731.7207000000001</v>
      </c>
      <c r="J2276" s="16">
        <v>629999990.65999997</v>
      </c>
      <c r="O2276">
        <v>20141014</v>
      </c>
      <c r="Q2276">
        <v>20151015</v>
      </c>
      <c r="R2276">
        <v>20141015</v>
      </c>
      <c r="V2276" s="16">
        <v>20131209</v>
      </c>
      <c r="W2276" s="16">
        <v>20140314</v>
      </c>
      <c r="X2276" s="16">
        <v>20140717</v>
      </c>
      <c r="Y2276">
        <v>20140902</v>
      </c>
      <c r="AB2276">
        <v>20141014</v>
      </c>
      <c r="AC2276">
        <v>20141014</v>
      </c>
      <c r="AD2276" t="s">
        <v>12100</v>
      </c>
      <c r="AF2276">
        <v>27.06</v>
      </c>
      <c r="AN2276">
        <v>20141014</v>
      </c>
      <c r="AO2276">
        <v>275001000</v>
      </c>
      <c r="AP2276">
        <v>27.31</v>
      </c>
      <c r="AQ2276">
        <v>4.41</v>
      </c>
      <c r="AR2276">
        <v>20140917</v>
      </c>
      <c r="AS2276">
        <v>20140912</v>
      </c>
      <c r="AT2276">
        <v>20141231</v>
      </c>
      <c r="AU2276">
        <v>243000001</v>
      </c>
      <c r="AV2276">
        <v>20131209</v>
      </c>
      <c r="AW2276">
        <v>1</v>
      </c>
      <c r="AX2276">
        <v>20395251.899999999</v>
      </c>
      <c r="AZ2276">
        <v>0</v>
      </c>
      <c r="BA2276">
        <v>278001000</v>
      </c>
      <c r="BD2276">
        <v>630000000</v>
      </c>
      <c r="BE2276" t="s">
        <v>12364</v>
      </c>
      <c r="BF2276" t="s">
        <v>14258</v>
      </c>
      <c r="BG2276" t="s">
        <v>22814</v>
      </c>
      <c r="BH2276" t="s">
        <v>30801</v>
      </c>
      <c r="BI2276" t="s">
        <v>38192</v>
      </c>
      <c r="BJ2276" t="s">
        <v>44910</v>
      </c>
      <c r="BK2276">
        <v>90</v>
      </c>
      <c r="BL2276">
        <v>120.9978</v>
      </c>
      <c r="BM2276">
        <v>20140213</v>
      </c>
      <c r="BN2276">
        <v>20131209</v>
      </c>
      <c r="BO2276" t="s">
        <v>44968</v>
      </c>
      <c r="BP2276">
        <v>1731.7207000000001</v>
      </c>
      <c r="BR2276">
        <v>629999990.65999997</v>
      </c>
      <c r="BT2276">
        <v>0</v>
      </c>
      <c r="BV2276" t="s">
        <v>45381</v>
      </c>
      <c r="BW2276">
        <v>0</v>
      </c>
    </row>
    <row r="2277" spans="1:75" x14ac:dyDescent="0.25">
      <c r="A2277" s="1">
        <v>2275</v>
      </c>
      <c r="B2277">
        <v>2275</v>
      </c>
      <c r="C2277" t="s">
        <v>2349</v>
      </c>
      <c r="D2277" t="s">
        <v>10404</v>
      </c>
      <c r="E2277">
        <v>3</v>
      </c>
      <c r="F2277">
        <v>439006000</v>
      </c>
      <c r="G2277" t="s">
        <v>12093</v>
      </c>
      <c r="H2277" s="16">
        <v>4.75</v>
      </c>
      <c r="I2277" s="16">
        <v>24915.789400000001</v>
      </c>
      <c r="J2277" s="16">
        <v>1183499996.5</v>
      </c>
      <c r="O2277">
        <v>20141226</v>
      </c>
      <c r="Q2277">
        <v>20151228</v>
      </c>
      <c r="R2277">
        <v>20141226</v>
      </c>
      <c r="V2277" s="16">
        <v>20140611</v>
      </c>
      <c r="W2277" s="16">
        <v>20140627</v>
      </c>
      <c r="X2277" s="16">
        <v>20140826</v>
      </c>
      <c r="Y2277">
        <v>20141015</v>
      </c>
      <c r="AB2277">
        <v>20141230</v>
      </c>
      <c r="AC2277">
        <v>20141230</v>
      </c>
      <c r="AD2277" t="s">
        <v>12100</v>
      </c>
      <c r="AF2277">
        <v>3.38</v>
      </c>
      <c r="AN2277">
        <v>20141230</v>
      </c>
      <c r="AO2277">
        <v>275001000</v>
      </c>
      <c r="AP2277">
        <v>3.41</v>
      </c>
      <c r="AQ2277">
        <v>20.83</v>
      </c>
      <c r="AR2277">
        <v>20141212</v>
      </c>
      <c r="AS2277">
        <v>20141210</v>
      </c>
      <c r="AT2277">
        <v>20141231</v>
      </c>
      <c r="AU2277">
        <v>243000001</v>
      </c>
      <c r="AV2277">
        <v>20140611</v>
      </c>
      <c r="AW2277">
        <v>1</v>
      </c>
      <c r="AX2277">
        <v>32750200</v>
      </c>
      <c r="AZ2277">
        <v>0</v>
      </c>
      <c r="BA2277">
        <v>278001000</v>
      </c>
      <c r="BD2277">
        <v>1183500000</v>
      </c>
      <c r="BE2277" t="s">
        <v>12364</v>
      </c>
      <c r="BF2277" t="s">
        <v>14259</v>
      </c>
      <c r="BG2277" t="s">
        <v>22815</v>
      </c>
      <c r="BH2277" t="s">
        <v>30802</v>
      </c>
      <c r="BI2277" t="s">
        <v>38193</v>
      </c>
      <c r="BJ2277" t="s">
        <v>44910</v>
      </c>
      <c r="BK2277">
        <v>90</v>
      </c>
      <c r="BL2277">
        <v>126.47929999999999</v>
      </c>
      <c r="BN2277">
        <v>20130807</v>
      </c>
      <c r="BO2277" t="s">
        <v>44931</v>
      </c>
      <c r="BP2277">
        <v>24915.789400000001</v>
      </c>
      <c r="BR2277">
        <v>1183499996.5</v>
      </c>
      <c r="BT2277">
        <v>0</v>
      </c>
      <c r="BV2277" t="s">
        <v>45401</v>
      </c>
      <c r="BW2277">
        <v>0</v>
      </c>
    </row>
    <row r="2278" spans="1:75" x14ac:dyDescent="0.25">
      <c r="A2278" s="1">
        <v>2276</v>
      </c>
      <c r="B2278">
        <v>2276</v>
      </c>
      <c r="C2278" t="s">
        <v>2350</v>
      </c>
      <c r="D2278" t="s">
        <v>9420</v>
      </c>
      <c r="E2278">
        <v>3</v>
      </c>
      <c r="F2278">
        <v>439006000</v>
      </c>
      <c r="G2278" t="s">
        <v>12093</v>
      </c>
      <c r="H2278" s="16">
        <v>4.45</v>
      </c>
      <c r="I2278" s="16">
        <v>22921.348300000001</v>
      </c>
      <c r="J2278" s="16">
        <v>1019999999.35</v>
      </c>
      <c r="O2278">
        <v>20140924</v>
      </c>
      <c r="Q2278">
        <v>20150925</v>
      </c>
      <c r="R2278">
        <v>20140925</v>
      </c>
      <c r="V2278" s="16">
        <v>20130918</v>
      </c>
      <c r="W2278" s="16">
        <v>20131126</v>
      </c>
      <c r="X2278" s="16">
        <v>20140625</v>
      </c>
      <c r="Y2278">
        <v>20140801</v>
      </c>
      <c r="AB2278">
        <v>20140924</v>
      </c>
      <c r="AC2278">
        <v>20140924</v>
      </c>
      <c r="AD2278" t="s">
        <v>12099</v>
      </c>
      <c r="AF2278">
        <v>3</v>
      </c>
      <c r="AL2278" t="s">
        <v>12356</v>
      </c>
      <c r="AM2278">
        <v>41.176499999999997</v>
      </c>
      <c r="AN2278">
        <v>20140924</v>
      </c>
      <c r="AO2278">
        <v>275001000</v>
      </c>
      <c r="AP2278">
        <v>3</v>
      </c>
      <c r="AQ2278">
        <v>24.32</v>
      </c>
      <c r="AR2278">
        <v>20140826</v>
      </c>
      <c r="AS2278">
        <v>20140825</v>
      </c>
      <c r="AT2278">
        <v>20141231</v>
      </c>
      <c r="AU2278">
        <v>243000003</v>
      </c>
      <c r="AV2278">
        <v>20130918</v>
      </c>
      <c r="AW2278">
        <v>1</v>
      </c>
      <c r="AX2278">
        <v>21552708.489999998</v>
      </c>
      <c r="AZ2278">
        <v>0</v>
      </c>
      <c r="BA2278">
        <v>278004000</v>
      </c>
      <c r="BD2278">
        <v>1020000000</v>
      </c>
      <c r="BE2278" t="s">
        <v>12364</v>
      </c>
      <c r="BF2278" t="s">
        <v>14260</v>
      </c>
      <c r="BG2278" t="s">
        <v>22816</v>
      </c>
      <c r="BH2278" t="s">
        <v>30803</v>
      </c>
      <c r="BI2278" t="s">
        <v>38194</v>
      </c>
      <c r="BJ2278" t="s">
        <v>44910</v>
      </c>
      <c r="BK2278">
        <v>90</v>
      </c>
      <c r="BL2278">
        <v>133.5</v>
      </c>
      <c r="BN2278">
        <v>20130918</v>
      </c>
      <c r="BO2278" t="s">
        <v>44927</v>
      </c>
      <c r="BP2278">
        <v>13483.1461</v>
      </c>
      <c r="BQ2278">
        <v>9438.2021999999997</v>
      </c>
      <c r="BR2278">
        <v>600000001.45000005</v>
      </c>
      <c r="BS2278">
        <v>419999997.89999998</v>
      </c>
      <c r="BT2278">
        <v>1</v>
      </c>
      <c r="BV2278" t="s">
        <v>45409</v>
      </c>
      <c r="BW2278">
        <v>0</v>
      </c>
    </row>
    <row r="2279" spans="1:75" x14ac:dyDescent="0.25">
      <c r="A2279" s="1">
        <v>2277</v>
      </c>
      <c r="B2279">
        <v>2277</v>
      </c>
      <c r="C2279" t="s">
        <v>2351</v>
      </c>
      <c r="D2279" t="s">
        <v>9823</v>
      </c>
      <c r="E2279">
        <v>3</v>
      </c>
      <c r="F2279">
        <v>439006000</v>
      </c>
      <c r="G2279" t="s">
        <v>12093</v>
      </c>
      <c r="H2279" s="16">
        <v>6.5</v>
      </c>
      <c r="I2279" s="16">
        <v>30769.2307</v>
      </c>
      <c r="J2279" s="16">
        <v>1999999995.5</v>
      </c>
      <c r="O2279">
        <v>20141210</v>
      </c>
      <c r="Q2279">
        <v>20151211</v>
      </c>
      <c r="R2279">
        <v>20141211</v>
      </c>
      <c r="V2279" s="16">
        <v>20140328</v>
      </c>
      <c r="W2279" s="16">
        <v>20140522</v>
      </c>
      <c r="X2279" s="16">
        <v>20140913</v>
      </c>
      <c r="Y2279">
        <v>20141018</v>
      </c>
      <c r="AB2279">
        <v>20141210</v>
      </c>
      <c r="AC2279">
        <v>20141210</v>
      </c>
      <c r="AD2279" t="s">
        <v>12116</v>
      </c>
      <c r="AF2279">
        <v>5.81</v>
      </c>
      <c r="AL2279" t="s">
        <v>12355</v>
      </c>
      <c r="AM2279">
        <v>15</v>
      </c>
      <c r="AN2279">
        <v>20141210</v>
      </c>
      <c r="AO2279">
        <v>275001000</v>
      </c>
      <c r="AP2279">
        <v>5.91</v>
      </c>
      <c r="AQ2279">
        <v>25.97</v>
      </c>
      <c r="AR2279">
        <v>20141119</v>
      </c>
      <c r="AS2279">
        <v>20141119</v>
      </c>
      <c r="AT2279">
        <v>20141231</v>
      </c>
      <c r="AU2279">
        <v>243000004</v>
      </c>
      <c r="AV2279">
        <v>20140328</v>
      </c>
      <c r="AW2279">
        <v>1</v>
      </c>
      <c r="AX2279">
        <v>36237692.18</v>
      </c>
      <c r="AZ2279">
        <v>0</v>
      </c>
      <c r="BA2279">
        <v>278001000</v>
      </c>
      <c r="BD2279">
        <v>2000000000</v>
      </c>
      <c r="BE2279" t="s">
        <v>12364</v>
      </c>
      <c r="BF2279" t="s">
        <v>14261</v>
      </c>
      <c r="BG2279" t="s">
        <v>22817</v>
      </c>
      <c r="BH2279" t="s">
        <v>30804</v>
      </c>
      <c r="BI2279" t="s">
        <v>38195</v>
      </c>
      <c r="BJ2279" t="s">
        <v>44910</v>
      </c>
      <c r="BK2279">
        <v>90</v>
      </c>
      <c r="BL2279">
        <v>100.6885</v>
      </c>
      <c r="BN2279">
        <v>20130420</v>
      </c>
      <c r="BO2279" t="s">
        <v>44921</v>
      </c>
      <c r="BP2279">
        <v>30769.2307</v>
      </c>
      <c r="BR2279">
        <v>1999999995.5</v>
      </c>
      <c r="BT2279">
        <v>1</v>
      </c>
      <c r="BV2279" t="s">
        <v>45400</v>
      </c>
      <c r="BW2279">
        <v>0</v>
      </c>
    </row>
    <row r="2280" spans="1:75" x14ac:dyDescent="0.25">
      <c r="A2280" s="1">
        <v>2278</v>
      </c>
      <c r="B2280">
        <v>2278</v>
      </c>
      <c r="C2280" t="s">
        <v>2352</v>
      </c>
      <c r="D2280" t="s">
        <v>10405</v>
      </c>
      <c r="E2280">
        <v>3</v>
      </c>
      <c r="F2280">
        <v>439006000</v>
      </c>
      <c r="G2280" t="s">
        <v>12093</v>
      </c>
      <c r="H2280" s="16">
        <v>22.35</v>
      </c>
      <c r="I2280" s="16">
        <v>928.10609999999997</v>
      </c>
      <c r="J2280" s="16">
        <v>207431713.34999999</v>
      </c>
      <c r="O2280">
        <v>20131225</v>
      </c>
      <c r="Q2280">
        <v>20170116</v>
      </c>
      <c r="R2280">
        <v>20140114</v>
      </c>
      <c r="V2280" s="16">
        <v>20130511</v>
      </c>
      <c r="W2280" s="16">
        <v>20130620</v>
      </c>
      <c r="X2280" s="16">
        <v>20131017</v>
      </c>
      <c r="Y2280">
        <v>20131106</v>
      </c>
      <c r="AB2280">
        <v>20140110</v>
      </c>
      <c r="AC2280">
        <v>20140110</v>
      </c>
      <c r="AD2280" t="s">
        <v>12115</v>
      </c>
      <c r="AF2280">
        <v>22.35</v>
      </c>
      <c r="AN2280">
        <v>20140110</v>
      </c>
      <c r="AO2280">
        <v>275002000</v>
      </c>
      <c r="AP2280">
        <v>29.4</v>
      </c>
      <c r="AQ2280">
        <v>40.700000000000003</v>
      </c>
      <c r="AR2280">
        <v>20131129</v>
      </c>
      <c r="AT2280">
        <v>20141231</v>
      </c>
      <c r="AU2280">
        <v>243000004</v>
      </c>
      <c r="AV2280">
        <v>20130511</v>
      </c>
      <c r="AW2280">
        <v>0</v>
      </c>
      <c r="AZ2280">
        <v>0</v>
      </c>
      <c r="BA2280">
        <v>278002000</v>
      </c>
      <c r="BD2280">
        <v>207431713.34999999</v>
      </c>
      <c r="BE2280" t="s">
        <v>12364</v>
      </c>
      <c r="BF2280" t="s">
        <v>14262</v>
      </c>
      <c r="BG2280" t="s">
        <v>22818</v>
      </c>
      <c r="BH2280" t="s">
        <v>30805</v>
      </c>
      <c r="BI2280" t="s">
        <v>38196</v>
      </c>
      <c r="BJ2280" t="s">
        <v>44910</v>
      </c>
      <c r="BK2280">
        <v>100</v>
      </c>
      <c r="BL2280">
        <v>100</v>
      </c>
      <c r="BN2280">
        <v>20130511</v>
      </c>
      <c r="BQ2280">
        <v>928.10609999999997</v>
      </c>
      <c r="BS2280">
        <v>207431713.34999999</v>
      </c>
      <c r="BT2280">
        <v>0</v>
      </c>
      <c r="BV2280" t="s">
        <v>45400</v>
      </c>
      <c r="BW2280">
        <v>0</v>
      </c>
    </row>
    <row r="2281" spans="1:75" x14ac:dyDescent="0.25">
      <c r="A2281" s="1">
        <v>2279</v>
      </c>
      <c r="B2281">
        <v>2279</v>
      </c>
      <c r="C2281" t="s">
        <v>2353</v>
      </c>
      <c r="D2281" t="s">
        <v>10308</v>
      </c>
      <c r="E2281">
        <v>3</v>
      </c>
      <c r="F2281">
        <v>439006000</v>
      </c>
      <c r="G2281" t="s">
        <v>12093</v>
      </c>
      <c r="H2281" s="16">
        <v>19.22</v>
      </c>
      <c r="I2281" s="16">
        <v>9365.2443999999996</v>
      </c>
      <c r="J2281" s="16">
        <v>1799999973.6800001</v>
      </c>
      <c r="O2281">
        <v>20140219</v>
      </c>
      <c r="Q2281">
        <v>20150225</v>
      </c>
      <c r="R2281">
        <v>20140220</v>
      </c>
      <c r="V2281" s="16">
        <v>20130702</v>
      </c>
      <c r="W2281" s="16">
        <v>20130718</v>
      </c>
      <c r="X2281" s="16">
        <v>20140109</v>
      </c>
      <c r="Y2281">
        <v>20140125</v>
      </c>
      <c r="AB2281">
        <v>20140218</v>
      </c>
      <c r="AC2281">
        <v>20140218</v>
      </c>
      <c r="AD2281" t="s">
        <v>12116</v>
      </c>
      <c r="AL2281" t="s">
        <v>12356</v>
      </c>
      <c r="AM2281">
        <v>31.17</v>
      </c>
      <c r="AN2281">
        <v>20140218</v>
      </c>
      <c r="AO2281">
        <v>275002000</v>
      </c>
      <c r="AP2281">
        <v>19.27</v>
      </c>
      <c r="AQ2281">
        <v>64.010000000000005</v>
      </c>
      <c r="AR2281">
        <v>20140126</v>
      </c>
      <c r="AT2281">
        <v>20141231</v>
      </c>
      <c r="AU2281">
        <v>243000004</v>
      </c>
      <c r="AV2281">
        <v>20130702</v>
      </c>
      <c r="AW2281">
        <v>0</v>
      </c>
      <c r="AZ2281">
        <v>0</v>
      </c>
      <c r="BA2281">
        <v>278002000</v>
      </c>
      <c r="BD2281">
        <v>1799999973.6800001</v>
      </c>
      <c r="BE2281" t="s">
        <v>12364</v>
      </c>
      <c r="BF2281" t="s">
        <v>14263</v>
      </c>
      <c r="BG2281" t="s">
        <v>22819</v>
      </c>
      <c r="BH2281" t="s">
        <v>30611</v>
      </c>
      <c r="BI2281" t="s">
        <v>38197</v>
      </c>
      <c r="BJ2281" t="s">
        <v>44910</v>
      </c>
      <c r="BK2281">
        <v>100</v>
      </c>
      <c r="BL2281">
        <v>100</v>
      </c>
      <c r="BN2281">
        <v>20130702</v>
      </c>
      <c r="BQ2281">
        <v>9365.2443999999996</v>
      </c>
      <c r="BS2281">
        <v>1799999973.6800001</v>
      </c>
      <c r="BT2281">
        <v>1</v>
      </c>
      <c r="BV2281" t="s">
        <v>45400</v>
      </c>
      <c r="BW2281">
        <v>0</v>
      </c>
    </row>
    <row r="2282" spans="1:75" x14ac:dyDescent="0.25">
      <c r="A2282" s="1">
        <v>2280</v>
      </c>
      <c r="B2282">
        <v>2280</v>
      </c>
      <c r="C2282" t="s">
        <v>2354</v>
      </c>
      <c r="D2282" t="s">
        <v>9862</v>
      </c>
      <c r="E2282">
        <v>3</v>
      </c>
      <c r="F2282">
        <v>439006000</v>
      </c>
      <c r="G2282" t="s">
        <v>12093</v>
      </c>
      <c r="H2282" s="16">
        <v>5</v>
      </c>
      <c r="I2282" s="16">
        <v>41264.404399999999</v>
      </c>
      <c r="J2282" s="16">
        <v>2063220220</v>
      </c>
      <c r="O2282">
        <v>20130123</v>
      </c>
      <c r="Q2282">
        <v>20160125</v>
      </c>
      <c r="R2282">
        <v>20130124</v>
      </c>
      <c r="V2282" s="16">
        <v>20120504</v>
      </c>
      <c r="W2282" s="16">
        <v>20120522</v>
      </c>
      <c r="X2282" s="16">
        <v>20121213</v>
      </c>
      <c r="Y2282">
        <v>20121229</v>
      </c>
      <c r="AB2282">
        <v>20130123</v>
      </c>
      <c r="AC2282">
        <v>20130123</v>
      </c>
      <c r="AD2282" t="s">
        <v>12115</v>
      </c>
      <c r="AN2282">
        <v>20130123</v>
      </c>
      <c r="AO2282">
        <v>275002000</v>
      </c>
      <c r="AP2282">
        <v>5</v>
      </c>
      <c r="AQ2282">
        <v>53.53</v>
      </c>
      <c r="AR2282">
        <v>20130111</v>
      </c>
      <c r="AT2282">
        <v>20131231</v>
      </c>
      <c r="AU2282">
        <v>243000007</v>
      </c>
      <c r="AV2282">
        <v>20120504</v>
      </c>
      <c r="AW2282">
        <v>0</v>
      </c>
      <c r="AZ2282">
        <v>0</v>
      </c>
      <c r="BA2282">
        <v>278002000</v>
      </c>
      <c r="BD2282">
        <v>2063220220</v>
      </c>
      <c r="BE2282" t="s">
        <v>12364</v>
      </c>
      <c r="BF2282" t="s">
        <v>14264</v>
      </c>
      <c r="BG2282" t="s">
        <v>22820</v>
      </c>
      <c r="BH2282" t="s">
        <v>30806</v>
      </c>
      <c r="BI2282" t="s">
        <v>38198</v>
      </c>
      <c r="BJ2282" t="s">
        <v>44910</v>
      </c>
      <c r="BK2282">
        <v>100.2004</v>
      </c>
      <c r="BL2282">
        <v>100.2004</v>
      </c>
      <c r="BN2282">
        <v>20120504</v>
      </c>
      <c r="BQ2282">
        <v>41264.404399999999</v>
      </c>
      <c r="BS2282">
        <v>2063220220</v>
      </c>
      <c r="BT2282">
        <v>0</v>
      </c>
      <c r="BV2282" t="s">
        <v>45393</v>
      </c>
      <c r="BW2282">
        <v>0</v>
      </c>
    </row>
    <row r="2283" spans="1:75" x14ac:dyDescent="0.25">
      <c r="A2283" s="1">
        <v>2281</v>
      </c>
      <c r="B2283">
        <v>2281</v>
      </c>
      <c r="C2283" t="s">
        <v>2355</v>
      </c>
      <c r="D2283" t="s">
        <v>9807</v>
      </c>
      <c r="E2283">
        <v>3</v>
      </c>
      <c r="F2283">
        <v>439006000</v>
      </c>
      <c r="G2283" t="s">
        <v>12093</v>
      </c>
      <c r="H2283" s="16">
        <v>3.71</v>
      </c>
      <c r="I2283" s="16">
        <v>217200</v>
      </c>
      <c r="J2283" s="16">
        <v>8058120000</v>
      </c>
      <c r="O2283">
        <v>20130125</v>
      </c>
      <c r="Q2283">
        <v>20140127</v>
      </c>
      <c r="R2283">
        <v>20130125</v>
      </c>
      <c r="V2283" s="16">
        <v>20120301</v>
      </c>
      <c r="W2283" s="16">
        <v>20120317</v>
      </c>
      <c r="X2283" s="16">
        <v>20120519</v>
      </c>
      <c r="Y2283">
        <v>20120815</v>
      </c>
      <c r="AB2283">
        <v>20130129</v>
      </c>
      <c r="AC2283">
        <v>20130129</v>
      </c>
      <c r="AD2283" t="s">
        <v>12100</v>
      </c>
      <c r="AF2283">
        <v>3.71</v>
      </c>
      <c r="AN2283">
        <v>20130129</v>
      </c>
      <c r="AO2283">
        <v>275001000</v>
      </c>
      <c r="AP2283">
        <v>3.83</v>
      </c>
      <c r="AQ2283">
        <v>-8.48</v>
      </c>
      <c r="AR2283">
        <v>20130116</v>
      </c>
      <c r="AS2283">
        <v>20130111</v>
      </c>
      <c r="AT2283">
        <v>20131231</v>
      </c>
      <c r="AU2283">
        <v>243000004</v>
      </c>
      <c r="AV2283">
        <v>20120301</v>
      </c>
      <c r="AW2283">
        <v>1</v>
      </c>
      <c r="AX2283">
        <v>91500000</v>
      </c>
      <c r="AZ2283">
        <v>0</v>
      </c>
      <c r="BA2283">
        <v>278001000</v>
      </c>
      <c r="BD2283">
        <v>8500000000</v>
      </c>
      <c r="BE2283" t="s">
        <v>12364</v>
      </c>
      <c r="BF2283" t="s">
        <v>14265</v>
      </c>
      <c r="BG2283" t="s">
        <v>22821</v>
      </c>
      <c r="BH2283" t="s">
        <v>30807</v>
      </c>
      <c r="BI2283" t="s">
        <v>38199</v>
      </c>
      <c r="BJ2283" t="s">
        <v>44910</v>
      </c>
      <c r="BK2283">
        <v>90</v>
      </c>
      <c r="BL2283">
        <v>90</v>
      </c>
      <c r="BN2283">
        <v>20120301</v>
      </c>
      <c r="BO2283" t="s">
        <v>44923</v>
      </c>
      <c r="BP2283">
        <v>217200</v>
      </c>
      <c r="BR2283">
        <v>8058120000</v>
      </c>
      <c r="BT2283">
        <v>0</v>
      </c>
      <c r="BV2283" t="s">
        <v>45410</v>
      </c>
      <c r="BW2283">
        <v>0</v>
      </c>
    </row>
    <row r="2284" spans="1:75" x14ac:dyDescent="0.25">
      <c r="A2284" s="1">
        <v>2282</v>
      </c>
      <c r="B2284">
        <v>2282</v>
      </c>
      <c r="C2284" t="s">
        <v>2356</v>
      </c>
      <c r="D2284" t="s">
        <v>9556</v>
      </c>
      <c r="E2284">
        <v>3</v>
      </c>
      <c r="F2284">
        <v>439006000</v>
      </c>
      <c r="G2284" t="s">
        <v>12093</v>
      </c>
      <c r="H2284" s="16">
        <v>14.03</v>
      </c>
      <c r="I2284" s="16">
        <v>6557.3769999999986</v>
      </c>
      <c r="J2284" s="16">
        <v>919999993.10000002</v>
      </c>
      <c r="O2284">
        <v>20130201</v>
      </c>
      <c r="Q2284">
        <v>20140210</v>
      </c>
      <c r="R2284">
        <v>20130208</v>
      </c>
      <c r="V2284" s="16">
        <v>20120324</v>
      </c>
      <c r="W2284" s="16">
        <v>20120504</v>
      </c>
      <c r="X2284" s="16">
        <v>20121206</v>
      </c>
      <c r="Y2284">
        <v>20130111</v>
      </c>
      <c r="AB2284">
        <v>20130207</v>
      </c>
      <c r="AC2284">
        <v>20130207</v>
      </c>
      <c r="AD2284" t="s">
        <v>12100</v>
      </c>
      <c r="AF2284">
        <v>11.833299999999999</v>
      </c>
      <c r="AN2284">
        <v>20130207</v>
      </c>
      <c r="AO2284">
        <v>275001000</v>
      </c>
      <c r="AP2284">
        <v>35.99</v>
      </c>
      <c r="AQ2284">
        <v>12.31</v>
      </c>
      <c r="AR2284">
        <v>20130123</v>
      </c>
      <c r="AS2284">
        <v>20130118</v>
      </c>
      <c r="AT2284">
        <v>20131231</v>
      </c>
      <c r="AU2284">
        <v>243000001</v>
      </c>
      <c r="AV2284">
        <v>20120324</v>
      </c>
      <c r="AW2284">
        <v>1</v>
      </c>
      <c r="AX2284">
        <v>34737000</v>
      </c>
      <c r="AZ2284">
        <v>0</v>
      </c>
      <c r="BA2284">
        <v>278001000</v>
      </c>
      <c r="BD2284">
        <v>912210000</v>
      </c>
      <c r="BE2284" t="s">
        <v>12364</v>
      </c>
      <c r="BF2284" t="s">
        <v>14266</v>
      </c>
      <c r="BG2284" t="s">
        <v>22822</v>
      </c>
      <c r="BH2284" t="s">
        <v>30808</v>
      </c>
      <c r="BI2284" t="s">
        <v>38200</v>
      </c>
      <c r="BJ2284" t="s">
        <v>44910</v>
      </c>
      <c r="BK2284">
        <v>98.186800000000005</v>
      </c>
      <c r="BL2284">
        <v>116.4139</v>
      </c>
      <c r="BN2284">
        <v>20120324</v>
      </c>
      <c r="BO2284" t="s">
        <v>44927</v>
      </c>
      <c r="BP2284">
        <v>6557.3769999999986</v>
      </c>
      <c r="BR2284">
        <v>919999993.10000002</v>
      </c>
      <c r="BT2284">
        <v>0</v>
      </c>
      <c r="BV2284" t="s">
        <v>45410</v>
      </c>
      <c r="BW2284">
        <v>0</v>
      </c>
    </row>
    <row r="2285" spans="1:75" x14ac:dyDescent="0.25">
      <c r="A2285" s="1">
        <v>2283</v>
      </c>
      <c r="B2285">
        <v>2283</v>
      </c>
      <c r="C2285" t="s">
        <v>2357</v>
      </c>
      <c r="D2285" t="s">
        <v>10406</v>
      </c>
      <c r="E2285">
        <v>3</v>
      </c>
      <c r="F2285">
        <v>439006000</v>
      </c>
      <c r="G2285" t="s">
        <v>12093</v>
      </c>
      <c r="H2285" s="16">
        <v>6.64</v>
      </c>
      <c r="I2285" s="16">
        <v>2100</v>
      </c>
      <c r="J2285" s="16">
        <v>139440000</v>
      </c>
      <c r="O2285">
        <v>20130207</v>
      </c>
      <c r="Q2285">
        <v>20140212</v>
      </c>
      <c r="R2285">
        <v>20130208</v>
      </c>
      <c r="V2285" s="16">
        <v>20120221</v>
      </c>
      <c r="W2285" s="16">
        <v>20120308</v>
      </c>
      <c r="X2285" s="16">
        <v>20120619</v>
      </c>
      <c r="Y2285">
        <v>20120814</v>
      </c>
      <c r="AB2285">
        <v>20130207</v>
      </c>
      <c r="AC2285">
        <v>20130207</v>
      </c>
      <c r="AD2285" t="s">
        <v>12100</v>
      </c>
      <c r="AF2285">
        <v>6.64</v>
      </c>
      <c r="AN2285">
        <v>20130207</v>
      </c>
      <c r="AO2285">
        <v>275001000</v>
      </c>
      <c r="AP2285">
        <v>6.64</v>
      </c>
      <c r="AQ2285">
        <v>9.66</v>
      </c>
      <c r="AR2285">
        <v>20130118</v>
      </c>
      <c r="AS2285">
        <v>20130108</v>
      </c>
      <c r="AT2285">
        <v>20131231</v>
      </c>
      <c r="AU2285">
        <v>243000001</v>
      </c>
      <c r="AV2285">
        <v>20120220</v>
      </c>
      <c r="AW2285">
        <v>1</v>
      </c>
      <c r="AX2285">
        <v>16140000</v>
      </c>
      <c r="AZ2285">
        <v>0</v>
      </c>
      <c r="BA2285">
        <v>278001000</v>
      </c>
      <c r="BD2285">
        <v>181220000</v>
      </c>
      <c r="BE2285" t="s">
        <v>12364</v>
      </c>
      <c r="BF2285" t="s">
        <v>14267</v>
      </c>
      <c r="BG2285" t="s">
        <v>21686</v>
      </c>
      <c r="BH2285" t="s">
        <v>30809</v>
      </c>
      <c r="BI2285" t="s">
        <v>38201</v>
      </c>
      <c r="BJ2285" t="s">
        <v>44910</v>
      </c>
      <c r="BK2285">
        <v>90</v>
      </c>
      <c r="BL2285">
        <v>90</v>
      </c>
      <c r="BN2285">
        <v>20120221</v>
      </c>
      <c r="BO2285" t="s">
        <v>44926</v>
      </c>
      <c r="BP2285">
        <v>2100</v>
      </c>
      <c r="BR2285">
        <v>139440000</v>
      </c>
      <c r="BT2285">
        <v>0</v>
      </c>
      <c r="BV2285" t="s">
        <v>45400</v>
      </c>
      <c r="BW2285">
        <v>0</v>
      </c>
    </row>
    <row r="2286" spans="1:75" x14ac:dyDescent="0.25">
      <c r="A2286" s="1">
        <v>2284</v>
      </c>
      <c r="B2286">
        <v>2284</v>
      </c>
      <c r="C2286" t="s">
        <v>2358</v>
      </c>
      <c r="D2286" t="s">
        <v>9156</v>
      </c>
      <c r="E2286">
        <v>3</v>
      </c>
      <c r="F2286">
        <v>439006000</v>
      </c>
      <c r="G2286" t="s">
        <v>12093</v>
      </c>
      <c r="H2286" s="16">
        <v>13.72</v>
      </c>
      <c r="I2286" s="16">
        <v>6253.6442999999999</v>
      </c>
      <c r="J2286" s="16">
        <v>857999997.96000004</v>
      </c>
      <c r="O2286">
        <v>20131106</v>
      </c>
      <c r="Q2286">
        <v>20141106</v>
      </c>
      <c r="R2286">
        <v>20131106</v>
      </c>
      <c r="V2286" s="16">
        <v>20120627</v>
      </c>
      <c r="W2286" s="16">
        <v>20120831</v>
      </c>
      <c r="X2286" s="16">
        <v>20130116</v>
      </c>
      <c r="Y2286">
        <v>20130202</v>
      </c>
      <c r="AB2286">
        <v>20131108</v>
      </c>
      <c r="AC2286">
        <v>20131108</v>
      </c>
      <c r="AD2286" t="s">
        <v>12100</v>
      </c>
      <c r="AF2286">
        <v>13.72</v>
      </c>
      <c r="AN2286">
        <v>20131108</v>
      </c>
      <c r="AO2286">
        <v>275001000</v>
      </c>
      <c r="AP2286">
        <v>13.72</v>
      </c>
      <c r="AQ2286">
        <v>-13.11</v>
      </c>
      <c r="AR2286">
        <v>20131030</v>
      </c>
      <c r="AS2286">
        <v>20131028</v>
      </c>
      <c r="AT2286">
        <v>20131231</v>
      </c>
      <c r="AU2286">
        <v>243000008</v>
      </c>
      <c r="AV2286">
        <v>20120627</v>
      </c>
      <c r="AW2286">
        <v>1</v>
      </c>
      <c r="AX2286">
        <v>10520000</v>
      </c>
      <c r="AZ2286">
        <v>0</v>
      </c>
      <c r="BA2286">
        <v>278001000</v>
      </c>
      <c r="BD2286">
        <v>858000000</v>
      </c>
      <c r="BE2286" t="s">
        <v>12364</v>
      </c>
      <c r="BF2286" t="s">
        <v>14268</v>
      </c>
      <c r="BG2286" t="s">
        <v>22823</v>
      </c>
      <c r="BH2286" t="s">
        <v>30810</v>
      </c>
      <c r="BI2286" t="s">
        <v>38202</v>
      </c>
      <c r="BJ2286" t="s">
        <v>44910</v>
      </c>
      <c r="BK2286">
        <v>100</v>
      </c>
      <c r="BL2286">
        <v>100</v>
      </c>
      <c r="BN2286">
        <v>20120627</v>
      </c>
      <c r="BO2286" t="s">
        <v>44945</v>
      </c>
      <c r="BP2286">
        <v>6253.6442999999999</v>
      </c>
      <c r="BR2286">
        <v>857999997.96000004</v>
      </c>
      <c r="BT2286">
        <v>0</v>
      </c>
      <c r="BV2286" t="s">
        <v>45400</v>
      </c>
      <c r="BW2286">
        <v>0</v>
      </c>
    </row>
    <row r="2287" spans="1:75" x14ac:dyDescent="0.25">
      <c r="A2287" s="1">
        <v>2285</v>
      </c>
      <c r="B2287">
        <v>2285</v>
      </c>
      <c r="C2287" t="s">
        <v>2359</v>
      </c>
      <c r="D2287" t="s">
        <v>10407</v>
      </c>
      <c r="E2287">
        <v>12</v>
      </c>
      <c r="F2287">
        <v>439006000</v>
      </c>
      <c r="G2287" t="s">
        <v>12093</v>
      </c>
      <c r="I2287" s="16">
        <v>2448.66</v>
      </c>
      <c r="V2287" s="16">
        <v>20130527</v>
      </c>
      <c r="AD2287" t="s">
        <v>12110</v>
      </c>
      <c r="AF2287">
        <v>6.33</v>
      </c>
      <c r="AN2287">
        <v>20131028</v>
      </c>
      <c r="AO2287">
        <v>275001000</v>
      </c>
      <c r="AP2287">
        <v>6.33</v>
      </c>
      <c r="AT2287">
        <v>20131231</v>
      </c>
      <c r="AU2287">
        <v>243000008</v>
      </c>
      <c r="AV2287">
        <v>20130527</v>
      </c>
      <c r="AW2287">
        <v>1</v>
      </c>
      <c r="AZ2287">
        <v>0</v>
      </c>
      <c r="BA2287">
        <v>278001000</v>
      </c>
      <c r="BD2287">
        <v>155000178</v>
      </c>
      <c r="BE2287" t="s">
        <v>12364</v>
      </c>
      <c r="BF2287" t="s">
        <v>14269</v>
      </c>
      <c r="BG2287" t="s">
        <v>22824</v>
      </c>
      <c r="BH2287" t="s">
        <v>30811</v>
      </c>
      <c r="BI2287" t="s">
        <v>38203</v>
      </c>
      <c r="BJ2287" t="s">
        <v>44910</v>
      </c>
      <c r="BK2287">
        <v>90</v>
      </c>
      <c r="BN2287">
        <v>20130527</v>
      </c>
      <c r="BO2287" t="s">
        <v>44937</v>
      </c>
      <c r="BP2287">
        <v>2448.66</v>
      </c>
      <c r="BR2287">
        <v>155000178</v>
      </c>
      <c r="BT2287">
        <v>0</v>
      </c>
      <c r="BV2287" t="s">
        <v>45384</v>
      </c>
      <c r="BW2287">
        <v>0</v>
      </c>
    </row>
    <row r="2288" spans="1:75" x14ac:dyDescent="0.25">
      <c r="A2288" s="1">
        <v>2286</v>
      </c>
      <c r="B2288">
        <v>2286</v>
      </c>
      <c r="C2288" t="s">
        <v>2360</v>
      </c>
      <c r="D2288" t="s">
        <v>10408</v>
      </c>
      <c r="E2288">
        <v>12</v>
      </c>
      <c r="F2288">
        <v>439006000</v>
      </c>
      <c r="G2288" t="s">
        <v>12093</v>
      </c>
      <c r="I2288" s="16">
        <v>11020</v>
      </c>
      <c r="V2288" s="16">
        <v>20120925</v>
      </c>
      <c r="W2288" s="16">
        <v>20121013</v>
      </c>
      <c r="AD2288" t="s">
        <v>12098</v>
      </c>
      <c r="AF2288">
        <v>3.63</v>
      </c>
      <c r="AL2288" t="s">
        <v>12355</v>
      </c>
      <c r="AM2288">
        <v>100</v>
      </c>
      <c r="AN2288">
        <v>20131114</v>
      </c>
      <c r="AO2288">
        <v>275002000</v>
      </c>
      <c r="AP2288">
        <v>3.63</v>
      </c>
      <c r="AT2288">
        <v>20121231</v>
      </c>
      <c r="AU2288">
        <v>243000001</v>
      </c>
      <c r="AV2288">
        <v>20120925</v>
      </c>
      <c r="AW2288">
        <v>1</v>
      </c>
      <c r="AZ2288">
        <v>0</v>
      </c>
      <c r="BA2288">
        <v>278001000</v>
      </c>
      <c r="BD2288">
        <v>370000000</v>
      </c>
      <c r="BE2288" t="s">
        <v>12364</v>
      </c>
      <c r="BF2288" t="s">
        <v>14270</v>
      </c>
      <c r="BG2288" t="s">
        <v>22825</v>
      </c>
      <c r="BH2288" t="s">
        <v>30812</v>
      </c>
      <c r="BI2288" t="s">
        <v>38204</v>
      </c>
      <c r="BJ2288" t="s">
        <v>44910</v>
      </c>
      <c r="BK2288">
        <v>90</v>
      </c>
      <c r="BN2288">
        <v>20120925</v>
      </c>
      <c r="BP2288">
        <v>11020</v>
      </c>
      <c r="BR2288">
        <v>370000000</v>
      </c>
      <c r="BT2288">
        <v>1</v>
      </c>
      <c r="BV2288" t="s">
        <v>45398</v>
      </c>
      <c r="BW2288">
        <v>0</v>
      </c>
    </row>
    <row r="2289" spans="1:75" x14ac:dyDescent="0.25">
      <c r="A2289" s="1">
        <v>2287</v>
      </c>
      <c r="B2289">
        <v>2287</v>
      </c>
      <c r="C2289" t="s">
        <v>2361</v>
      </c>
      <c r="D2289" t="s">
        <v>10409</v>
      </c>
      <c r="E2289">
        <v>3</v>
      </c>
      <c r="F2289">
        <v>439006000</v>
      </c>
      <c r="G2289" t="s">
        <v>12093</v>
      </c>
      <c r="H2289" s="16">
        <v>7.66</v>
      </c>
      <c r="I2289" s="16">
        <v>2838.3420000000001</v>
      </c>
      <c r="J2289" s="16">
        <v>217416997.19999999</v>
      </c>
      <c r="O2289">
        <v>20131011</v>
      </c>
      <c r="Q2289">
        <v>20141013</v>
      </c>
      <c r="R2289">
        <v>20131011</v>
      </c>
      <c r="V2289" s="16">
        <v>20130130</v>
      </c>
      <c r="W2289" s="16">
        <v>20130226</v>
      </c>
      <c r="X2289" s="16">
        <v>20130711</v>
      </c>
      <c r="Y2289">
        <v>20130803</v>
      </c>
      <c r="AB2289">
        <v>20131016</v>
      </c>
      <c r="AC2289">
        <v>20131016</v>
      </c>
      <c r="AD2289" t="s">
        <v>12110</v>
      </c>
      <c r="AF2289">
        <v>4.88</v>
      </c>
      <c r="AN2289">
        <v>20131016</v>
      </c>
      <c r="AO2289">
        <v>275001000</v>
      </c>
      <c r="AP2289">
        <v>4.88</v>
      </c>
      <c r="AQ2289">
        <v>22.86</v>
      </c>
      <c r="AR2289">
        <v>20130906</v>
      </c>
      <c r="AS2289">
        <v>20130903</v>
      </c>
      <c r="AT2289">
        <v>20131231</v>
      </c>
      <c r="AU2289">
        <v>243000001</v>
      </c>
      <c r="AV2289">
        <v>20130129</v>
      </c>
      <c r="AW2289">
        <v>1</v>
      </c>
      <c r="AX2289">
        <v>11150000</v>
      </c>
      <c r="AZ2289">
        <v>0</v>
      </c>
      <c r="BA2289">
        <v>278001000</v>
      </c>
      <c r="BD2289">
        <v>217417000</v>
      </c>
      <c r="BE2289" t="s">
        <v>12364</v>
      </c>
      <c r="BF2289" t="s">
        <v>14271</v>
      </c>
      <c r="BG2289" t="s">
        <v>22826</v>
      </c>
      <c r="BH2289" t="s">
        <v>30813</v>
      </c>
      <c r="BI2289" t="s">
        <v>38205</v>
      </c>
      <c r="BJ2289" t="s">
        <v>44910</v>
      </c>
      <c r="BK2289">
        <v>90</v>
      </c>
      <c r="BL2289">
        <v>141.2705</v>
      </c>
      <c r="BN2289">
        <v>20130130</v>
      </c>
      <c r="BO2289" t="s">
        <v>44969</v>
      </c>
      <c r="BP2289">
        <v>2838.3420000000001</v>
      </c>
      <c r="BR2289">
        <v>217416997.19999999</v>
      </c>
      <c r="BT2289">
        <v>0</v>
      </c>
      <c r="BV2289" t="s">
        <v>45395</v>
      </c>
      <c r="BW2289">
        <v>0</v>
      </c>
    </row>
    <row r="2290" spans="1:75" x14ac:dyDescent="0.25">
      <c r="A2290" s="1">
        <v>2288</v>
      </c>
      <c r="B2290">
        <v>2288</v>
      </c>
      <c r="C2290" t="s">
        <v>2362</v>
      </c>
      <c r="D2290" t="s">
        <v>9560</v>
      </c>
      <c r="E2290">
        <v>12</v>
      </c>
      <c r="F2290">
        <v>439006000</v>
      </c>
      <c r="G2290" t="s">
        <v>12093</v>
      </c>
      <c r="H2290" s="16">
        <v>7.71</v>
      </c>
      <c r="I2290" s="16">
        <v>8236.06</v>
      </c>
      <c r="V2290" s="16">
        <v>20130130</v>
      </c>
      <c r="AD2290" t="s">
        <v>12099</v>
      </c>
      <c r="AL2290" t="s">
        <v>12356</v>
      </c>
      <c r="AM2290">
        <v>58.49</v>
      </c>
      <c r="AN2290">
        <v>20130731</v>
      </c>
      <c r="AO2290">
        <v>275002000</v>
      </c>
      <c r="AP2290">
        <v>7.71</v>
      </c>
      <c r="AT2290">
        <v>20131231</v>
      </c>
      <c r="AU2290">
        <v>243000004</v>
      </c>
      <c r="AV2290">
        <v>20130130</v>
      </c>
      <c r="AW2290">
        <v>0</v>
      </c>
      <c r="AZ2290">
        <v>0</v>
      </c>
      <c r="BA2290">
        <v>278002000</v>
      </c>
      <c r="BD2290">
        <v>635000226</v>
      </c>
      <c r="BE2290" t="s">
        <v>12364</v>
      </c>
      <c r="BF2290" t="s">
        <v>14272</v>
      </c>
      <c r="BG2290" t="s">
        <v>22827</v>
      </c>
      <c r="BH2290" t="s">
        <v>30814</v>
      </c>
      <c r="BI2290" t="s">
        <v>38206</v>
      </c>
      <c r="BJ2290" t="s">
        <v>44910</v>
      </c>
      <c r="BK2290">
        <v>100</v>
      </c>
      <c r="BN2290">
        <v>20130130</v>
      </c>
      <c r="BQ2290">
        <v>8236.06</v>
      </c>
      <c r="BS2290">
        <v>635000226</v>
      </c>
      <c r="BT2290">
        <v>1</v>
      </c>
      <c r="BV2290" t="s">
        <v>45395</v>
      </c>
      <c r="BW2290">
        <v>0</v>
      </c>
    </row>
    <row r="2291" spans="1:75" x14ac:dyDescent="0.25">
      <c r="A2291" s="1">
        <v>2289</v>
      </c>
      <c r="B2291">
        <v>2289</v>
      </c>
      <c r="C2291" t="s">
        <v>2363</v>
      </c>
      <c r="D2291" t="s">
        <v>9560</v>
      </c>
      <c r="E2291">
        <v>12</v>
      </c>
      <c r="F2291">
        <v>439006000</v>
      </c>
      <c r="G2291" t="s">
        <v>12093</v>
      </c>
      <c r="H2291" s="16">
        <v>7.71</v>
      </c>
      <c r="I2291" s="16">
        <v>2745.35</v>
      </c>
      <c r="V2291" s="16">
        <v>20130130</v>
      </c>
      <c r="AD2291" t="s">
        <v>12098</v>
      </c>
      <c r="AL2291" t="s">
        <v>12355</v>
      </c>
      <c r="AM2291">
        <v>100</v>
      </c>
      <c r="AN2291">
        <v>20130731</v>
      </c>
      <c r="AO2291">
        <v>275002000</v>
      </c>
      <c r="AP2291">
        <v>7.71</v>
      </c>
      <c r="AT2291">
        <v>20131231</v>
      </c>
      <c r="AU2291">
        <v>243000008</v>
      </c>
      <c r="AV2291">
        <v>20130130</v>
      </c>
      <c r="AW2291">
        <v>1</v>
      </c>
      <c r="AZ2291">
        <v>0</v>
      </c>
      <c r="BA2291">
        <v>278001000</v>
      </c>
      <c r="BD2291">
        <v>211666485</v>
      </c>
      <c r="BE2291" t="s">
        <v>12364</v>
      </c>
      <c r="BF2291" t="s">
        <v>14273</v>
      </c>
      <c r="BG2291" t="s">
        <v>22828</v>
      </c>
      <c r="BH2291" t="s">
        <v>30814</v>
      </c>
      <c r="BI2291" t="s">
        <v>38206</v>
      </c>
      <c r="BJ2291" t="s">
        <v>44910</v>
      </c>
      <c r="BK2291">
        <v>100</v>
      </c>
      <c r="BN2291">
        <v>20130130</v>
      </c>
      <c r="BO2291" t="s">
        <v>45038</v>
      </c>
      <c r="BP2291">
        <v>2745.35</v>
      </c>
      <c r="BR2291">
        <v>211666485</v>
      </c>
      <c r="BT2291">
        <v>1</v>
      </c>
      <c r="BV2291" t="s">
        <v>45395</v>
      </c>
      <c r="BW2291">
        <v>0</v>
      </c>
    </row>
    <row r="2292" spans="1:75" x14ac:dyDescent="0.25">
      <c r="A2292" s="1">
        <v>2290</v>
      </c>
      <c r="B2292">
        <v>2290</v>
      </c>
      <c r="C2292" t="s">
        <v>2364</v>
      </c>
      <c r="D2292" t="s">
        <v>9187</v>
      </c>
      <c r="E2292">
        <v>3</v>
      </c>
      <c r="F2292">
        <v>439006000</v>
      </c>
      <c r="G2292" t="s">
        <v>12093</v>
      </c>
      <c r="H2292" s="16">
        <v>8.1</v>
      </c>
      <c r="I2292" s="16">
        <v>15502.4691</v>
      </c>
      <c r="J2292" s="16">
        <v>1255699997.0999999</v>
      </c>
      <c r="O2292">
        <v>20130621</v>
      </c>
      <c r="Q2292">
        <v>20140623</v>
      </c>
      <c r="R2292">
        <v>20130621</v>
      </c>
      <c r="V2292" s="16">
        <v>20120626</v>
      </c>
      <c r="W2292" s="16">
        <v>20120712</v>
      </c>
      <c r="X2292" s="16">
        <v>20130321</v>
      </c>
      <c r="Y2292">
        <v>20130419</v>
      </c>
      <c r="AB2292">
        <v>20130625</v>
      </c>
      <c r="AC2292">
        <v>20130625</v>
      </c>
      <c r="AD2292" t="s">
        <v>12100</v>
      </c>
      <c r="AF2292">
        <v>8.0299999999999994</v>
      </c>
      <c r="AN2292">
        <v>20130625</v>
      </c>
      <c r="AO2292">
        <v>275001000</v>
      </c>
      <c r="AP2292">
        <v>8.0299999999999994</v>
      </c>
      <c r="AQ2292">
        <v>35.71</v>
      </c>
      <c r="AR2292">
        <v>20130607</v>
      </c>
      <c r="AS2292">
        <v>20130605</v>
      </c>
      <c r="AT2292">
        <v>20131231</v>
      </c>
      <c r="AU2292">
        <v>243000001</v>
      </c>
      <c r="AV2292">
        <v>20120626</v>
      </c>
      <c r="AW2292">
        <v>1</v>
      </c>
      <c r="AX2292">
        <v>40468624.920000002</v>
      </c>
      <c r="AZ2292">
        <v>0</v>
      </c>
      <c r="BA2292">
        <v>278001000</v>
      </c>
      <c r="BD2292">
        <v>1207708300</v>
      </c>
      <c r="BE2292" t="s">
        <v>12364</v>
      </c>
      <c r="BF2292" t="s">
        <v>14274</v>
      </c>
      <c r="BG2292" t="s">
        <v>22829</v>
      </c>
      <c r="BH2292" t="s">
        <v>30815</v>
      </c>
      <c r="BI2292" t="s">
        <v>38207</v>
      </c>
      <c r="BJ2292" t="s">
        <v>44910</v>
      </c>
      <c r="BK2292">
        <v>90</v>
      </c>
      <c r="BL2292">
        <v>90.784599999999998</v>
      </c>
      <c r="BN2292">
        <v>20120626</v>
      </c>
      <c r="BO2292" t="s">
        <v>44965</v>
      </c>
      <c r="BP2292">
        <v>15502.4691</v>
      </c>
      <c r="BR2292">
        <v>1255699997.0999999</v>
      </c>
      <c r="BT2292">
        <v>0</v>
      </c>
      <c r="BV2292" t="s">
        <v>45414</v>
      </c>
      <c r="BW2292">
        <v>0</v>
      </c>
    </row>
    <row r="2293" spans="1:75" x14ac:dyDescent="0.25">
      <c r="A2293" s="1">
        <v>2291</v>
      </c>
      <c r="B2293">
        <v>2291</v>
      </c>
      <c r="C2293" t="s">
        <v>2365</v>
      </c>
      <c r="D2293" t="s">
        <v>9505</v>
      </c>
      <c r="E2293">
        <v>3</v>
      </c>
      <c r="F2293">
        <v>439006000</v>
      </c>
      <c r="G2293" t="s">
        <v>12093</v>
      </c>
      <c r="H2293" s="16">
        <v>20.100000000000001</v>
      </c>
      <c r="I2293" s="16">
        <v>646.76610000000005</v>
      </c>
      <c r="J2293" s="16">
        <v>129999986.09999999</v>
      </c>
      <c r="O2293">
        <v>20130207</v>
      </c>
      <c r="Q2293">
        <v>20140225</v>
      </c>
      <c r="R2293">
        <v>20130225</v>
      </c>
      <c r="V2293" s="16">
        <v>20120712</v>
      </c>
      <c r="W2293" s="16">
        <v>20120831</v>
      </c>
      <c r="X2293" s="16">
        <v>20121207</v>
      </c>
      <c r="Y2293">
        <v>20121224</v>
      </c>
      <c r="AB2293">
        <v>20130222</v>
      </c>
      <c r="AC2293">
        <v>20130222</v>
      </c>
      <c r="AD2293" t="s">
        <v>12100</v>
      </c>
      <c r="AF2293">
        <v>18.88</v>
      </c>
      <c r="AN2293">
        <v>20130222</v>
      </c>
      <c r="AO2293">
        <v>275001000</v>
      </c>
      <c r="AP2293">
        <v>18.88</v>
      </c>
      <c r="AQ2293">
        <v>5.19</v>
      </c>
      <c r="AR2293">
        <v>20130128</v>
      </c>
      <c r="AS2293">
        <v>20130123</v>
      </c>
      <c r="AT2293">
        <v>20131231</v>
      </c>
      <c r="AU2293">
        <v>243000008</v>
      </c>
      <c r="AV2293">
        <v>20120712</v>
      </c>
      <c r="AW2293">
        <v>1</v>
      </c>
      <c r="AX2293">
        <v>5766467.0499999998</v>
      </c>
      <c r="AZ2293">
        <v>0</v>
      </c>
      <c r="BA2293">
        <v>278001000</v>
      </c>
      <c r="BD2293">
        <v>130000000</v>
      </c>
      <c r="BE2293" t="s">
        <v>12364</v>
      </c>
      <c r="BF2293" t="s">
        <v>14275</v>
      </c>
      <c r="BG2293" t="s">
        <v>22830</v>
      </c>
      <c r="BH2293" t="s">
        <v>29691</v>
      </c>
      <c r="BI2293" t="s">
        <v>38208</v>
      </c>
      <c r="BJ2293" t="s">
        <v>44910</v>
      </c>
      <c r="BK2293">
        <v>90</v>
      </c>
      <c r="BL2293">
        <v>95.81</v>
      </c>
      <c r="BN2293">
        <v>20120712</v>
      </c>
      <c r="BO2293" t="s">
        <v>44921</v>
      </c>
      <c r="BP2293">
        <v>646.76610000000005</v>
      </c>
      <c r="BR2293">
        <v>129999986.09999999</v>
      </c>
      <c r="BT2293">
        <v>0</v>
      </c>
      <c r="BV2293" t="s">
        <v>45414</v>
      </c>
      <c r="BW2293">
        <v>0</v>
      </c>
    </row>
    <row r="2294" spans="1:75" x14ac:dyDescent="0.25">
      <c r="A2294" s="1">
        <v>2292</v>
      </c>
      <c r="B2294">
        <v>2292</v>
      </c>
      <c r="C2294" t="s">
        <v>2366</v>
      </c>
      <c r="D2294" t="s">
        <v>9797</v>
      </c>
      <c r="E2294">
        <v>3</v>
      </c>
      <c r="F2294">
        <v>439006000</v>
      </c>
      <c r="G2294" t="s">
        <v>12093</v>
      </c>
      <c r="H2294" s="16">
        <v>8.98</v>
      </c>
      <c r="I2294" s="16">
        <v>6000</v>
      </c>
      <c r="J2294" s="16">
        <v>538800000</v>
      </c>
      <c r="O2294">
        <v>20130531</v>
      </c>
      <c r="Q2294">
        <v>20160601</v>
      </c>
      <c r="R2294">
        <v>20130531</v>
      </c>
      <c r="V2294" s="16">
        <v>20120725</v>
      </c>
      <c r="W2294" s="16">
        <v>20120918</v>
      </c>
      <c r="X2294" s="16">
        <v>20130316</v>
      </c>
      <c r="Y2294">
        <v>20130412</v>
      </c>
      <c r="AB2294">
        <v>20130604</v>
      </c>
      <c r="AC2294">
        <v>20130604</v>
      </c>
      <c r="AD2294" t="s">
        <v>12110</v>
      </c>
      <c r="AN2294">
        <v>20130604</v>
      </c>
      <c r="AO2294">
        <v>275002000</v>
      </c>
      <c r="AP2294">
        <v>8.98</v>
      </c>
      <c r="AQ2294">
        <v>16.23</v>
      </c>
      <c r="AR2294">
        <v>20130528</v>
      </c>
      <c r="AT2294">
        <v>20131231</v>
      </c>
      <c r="AU2294">
        <v>243000001</v>
      </c>
      <c r="AV2294">
        <v>20120725</v>
      </c>
      <c r="AW2294">
        <v>1</v>
      </c>
      <c r="AX2294">
        <v>16448000</v>
      </c>
      <c r="AZ2294">
        <v>0</v>
      </c>
      <c r="BA2294">
        <v>278001000</v>
      </c>
      <c r="BD2294">
        <v>538800000</v>
      </c>
      <c r="BE2294" t="s">
        <v>12364</v>
      </c>
      <c r="BF2294" t="s">
        <v>14276</v>
      </c>
      <c r="BG2294" t="s">
        <v>22831</v>
      </c>
      <c r="BH2294" t="s">
        <v>30816</v>
      </c>
      <c r="BI2294" t="s">
        <v>38209</v>
      </c>
      <c r="BJ2294" t="s">
        <v>44910</v>
      </c>
      <c r="BK2294">
        <v>90</v>
      </c>
      <c r="BL2294">
        <v>90</v>
      </c>
      <c r="BN2294">
        <v>20120120</v>
      </c>
      <c r="BO2294" t="s">
        <v>44986</v>
      </c>
      <c r="BP2294">
        <v>6000</v>
      </c>
      <c r="BR2294">
        <v>538800000</v>
      </c>
      <c r="BT2294">
        <v>0</v>
      </c>
      <c r="BV2294" t="s">
        <v>45414</v>
      </c>
      <c r="BW2294">
        <v>0</v>
      </c>
    </row>
    <row r="2295" spans="1:75" x14ac:dyDescent="0.25">
      <c r="A2295" s="1">
        <v>2293</v>
      </c>
      <c r="B2295">
        <v>2293</v>
      </c>
      <c r="C2295" t="s">
        <v>2367</v>
      </c>
      <c r="D2295" t="s">
        <v>10410</v>
      </c>
      <c r="E2295">
        <v>3</v>
      </c>
      <c r="F2295">
        <v>439006000</v>
      </c>
      <c r="G2295" t="s">
        <v>12093</v>
      </c>
      <c r="H2295" s="16">
        <v>9</v>
      </c>
      <c r="I2295" s="16">
        <v>6600</v>
      </c>
      <c r="J2295" s="16">
        <v>594000000</v>
      </c>
      <c r="O2295">
        <v>20130614</v>
      </c>
      <c r="Q2295">
        <v>20140912</v>
      </c>
      <c r="R2295">
        <v>20130627</v>
      </c>
      <c r="V2295" s="16">
        <v>20121220</v>
      </c>
      <c r="W2295" s="16">
        <v>20130109</v>
      </c>
      <c r="X2295" s="16">
        <v>20130204</v>
      </c>
      <c r="Y2295">
        <v>20130329</v>
      </c>
      <c r="AB2295">
        <v>20130625</v>
      </c>
      <c r="AC2295">
        <v>20130625</v>
      </c>
      <c r="AD2295" t="s">
        <v>12110</v>
      </c>
      <c r="AF2295">
        <v>8.94</v>
      </c>
      <c r="AN2295">
        <v>20130625</v>
      </c>
      <c r="AO2295">
        <v>275001000</v>
      </c>
      <c r="AP2295">
        <v>9</v>
      </c>
      <c r="AQ2295">
        <v>11.76</v>
      </c>
      <c r="AR2295">
        <v>20130527</v>
      </c>
      <c r="AS2295">
        <v>20130522</v>
      </c>
      <c r="AT2295">
        <v>20131231</v>
      </c>
      <c r="AU2295">
        <v>243000001</v>
      </c>
      <c r="AV2295">
        <v>20121220</v>
      </c>
      <c r="AW2295">
        <v>1</v>
      </c>
      <c r="AX2295">
        <v>21174000</v>
      </c>
      <c r="AZ2295">
        <v>0</v>
      </c>
      <c r="BA2295">
        <v>278001000</v>
      </c>
      <c r="BD2295">
        <v>600000000</v>
      </c>
      <c r="BE2295" t="s">
        <v>12364</v>
      </c>
      <c r="BF2295" t="s">
        <v>14277</v>
      </c>
      <c r="BG2295" t="s">
        <v>22832</v>
      </c>
      <c r="BH2295" t="s">
        <v>30817</v>
      </c>
      <c r="BI2295" t="s">
        <v>38210</v>
      </c>
      <c r="BJ2295" t="s">
        <v>44910</v>
      </c>
      <c r="BK2295">
        <v>92.571399999999997</v>
      </c>
      <c r="BL2295">
        <v>93.192700000000002</v>
      </c>
      <c r="BN2295">
        <v>20121220</v>
      </c>
      <c r="BO2295" t="s">
        <v>45052</v>
      </c>
      <c r="BP2295">
        <v>6600</v>
      </c>
      <c r="BR2295">
        <v>594000000</v>
      </c>
      <c r="BT2295">
        <v>0</v>
      </c>
      <c r="BV2295" t="s">
        <v>45414</v>
      </c>
      <c r="BW2295">
        <v>0</v>
      </c>
    </row>
    <row r="2296" spans="1:75" x14ac:dyDescent="0.25">
      <c r="A2296" s="1">
        <v>2294</v>
      </c>
      <c r="B2296">
        <v>2294</v>
      </c>
      <c r="C2296" t="s">
        <v>2368</v>
      </c>
      <c r="D2296" t="s">
        <v>9563</v>
      </c>
      <c r="E2296">
        <v>12</v>
      </c>
      <c r="F2296">
        <v>439006000</v>
      </c>
      <c r="G2296" t="s">
        <v>12093</v>
      </c>
      <c r="I2296" s="16">
        <v>15991</v>
      </c>
      <c r="V2296" s="16">
        <v>20130906</v>
      </c>
      <c r="W2296" s="16">
        <v>20130924</v>
      </c>
      <c r="AD2296" t="s">
        <v>12099</v>
      </c>
      <c r="AF2296">
        <v>7.01</v>
      </c>
      <c r="AL2296" t="s">
        <v>12355</v>
      </c>
      <c r="AM2296">
        <v>10</v>
      </c>
      <c r="AN2296">
        <v>20140222</v>
      </c>
      <c r="AO2296">
        <v>275001000</v>
      </c>
      <c r="AP2296">
        <v>7.01</v>
      </c>
      <c r="AT2296">
        <v>20131231</v>
      </c>
      <c r="AU2296">
        <v>243000001</v>
      </c>
      <c r="AV2296">
        <v>20130905</v>
      </c>
      <c r="AW2296">
        <v>1</v>
      </c>
      <c r="AZ2296">
        <v>0</v>
      </c>
      <c r="BA2296">
        <v>278001000</v>
      </c>
      <c r="BD2296">
        <v>1121000000</v>
      </c>
      <c r="BE2296" t="s">
        <v>12364</v>
      </c>
      <c r="BF2296" t="s">
        <v>14278</v>
      </c>
      <c r="BG2296" t="s">
        <v>22833</v>
      </c>
      <c r="BH2296" t="s">
        <v>30818</v>
      </c>
      <c r="BI2296" t="s">
        <v>38211</v>
      </c>
      <c r="BJ2296" t="s">
        <v>44910</v>
      </c>
      <c r="BK2296">
        <v>90</v>
      </c>
      <c r="BN2296">
        <v>20130906</v>
      </c>
      <c r="BO2296" t="s">
        <v>44962</v>
      </c>
      <c r="BP2296">
        <v>15991</v>
      </c>
      <c r="BR2296">
        <v>1121000000</v>
      </c>
      <c r="BT2296">
        <v>1</v>
      </c>
      <c r="BV2296" t="s">
        <v>45417</v>
      </c>
      <c r="BW2296">
        <v>0</v>
      </c>
    </row>
    <row r="2297" spans="1:75" x14ac:dyDescent="0.25">
      <c r="A2297" s="1">
        <v>2295</v>
      </c>
      <c r="B2297">
        <v>2295</v>
      </c>
      <c r="C2297" t="s">
        <v>2369</v>
      </c>
      <c r="D2297" t="s">
        <v>10375</v>
      </c>
      <c r="E2297">
        <v>3</v>
      </c>
      <c r="F2297">
        <v>439006000</v>
      </c>
      <c r="G2297" t="s">
        <v>12093</v>
      </c>
      <c r="H2297" s="16">
        <v>24</v>
      </c>
      <c r="I2297" s="16">
        <v>833.33330000000001</v>
      </c>
      <c r="J2297" s="16">
        <v>199999992</v>
      </c>
      <c r="O2297">
        <v>20140317</v>
      </c>
      <c r="Q2297">
        <v>20150326</v>
      </c>
      <c r="R2297">
        <v>20140326</v>
      </c>
      <c r="V2297" s="16">
        <v>20130906</v>
      </c>
      <c r="W2297" s="16">
        <v>20130924</v>
      </c>
      <c r="X2297" s="16">
        <v>20131127</v>
      </c>
      <c r="Y2297">
        <v>20131230</v>
      </c>
      <c r="AB2297">
        <v>20140325</v>
      </c>
      <c r="AC2297">
        <v>20140325</v>
      </c>
      <c r="AD2297" t="s">
        <v>12100</v>
      </c>
      <c r="AF2297">
        <v>19.2</v>
      </c>
      <c r="AN2297">
        <v>20140325</v>
      </c>
      <c r="AO2297">
        <v>275001000</v>
      </c>
      <c r="AP2297">
        <v>19.2</v>
      </c>
      <c r="AQ2297">
        <v>18.37</v>
      </c>
      <c r="AR2297">
        <v>20140228</v>
      </c>
      <c r="AS2297">
        <v>20140226</v>
      </c>
      <c r="AT2297">
        <v>20141231</v>
      </c>
      <c r="AU2297">
        <v>243000008</v>
      </c>
      <c r="AV2297">
        <v>20130906</v>
      </c>
      <c r="AW2297">
        <v>1</v>
      </c>
      <c r="AX2297">
        <v>6950000</v>
      </c>
      <c r="AZ2297">
        <v>0</v>
      </c>
      <c r="BA2297">
        <v>278001000</v>
      </c>
      <c r="BD2297">
        <v>200000000</v>
      </c>
      <c r="BE2297" t="s">
        <v>12364</v>
      </c>
      <c r="BF2297" t="s">
        <v>14279</v>
      </c>
      <c r="BG2297" t="s">
        <v>22834</v>
      </c>
      <c r="BH2297" t="s">
        <v>30740</v>
      </c>
      <c r="BI2297" t="s">
        <v>38212</v>
      </c>
      <c r="BJ2297" t="s">
        <v>44910</v>
      </c>
      <c r="BK2297">
        <v>90</v>
      </c>
      <c r="BL2297">
        <v>112.5</v>
      </c>
      <c r="BN2297">
        <v>20130906</v>
      </c>
      <c r="BO2297" t="s">
        <v>44942</v>
      </c>
      <c r="BP2297">
        <v>833.33330000000001</v>
      </c>
      <c r="BR2297">
        <v>199999992</v>
      </c>
      <c r="BT2297">
        <v>0</v>
      </c>
      <c r="BV2297" t="s">
        <v>45417</v>
      </c>
      <c r="BW2297">
        <v>0</v>
      </c>
    </row>
    <row r="2298" spans="1:75" x14ac:dyDescent="0.25">
      <c r="A2298" s="1">
        <v>2296</v>
      </c>
      <c r="B2298">
        <v>2296</v>
      </c>
      <c r="C2298" t="s">
        <v>2370</v>
      </c>
      <c r="D2298" t="s">
        <v>10103</v>
      </c>
      <c r="E2298">
        <v>3</v>
      </c>
      <c r="F2298">
        <v>439006000</v>
      </c>
      <c r="G2298" t="s">
        <v>12093</v>
      </c>
      <c r="H2298" s="16">
        <v>4.2</v>
      </c>
      <c r="I2298" s="16">
        <v>201904.76190000001</v>
      </c>
      <c r="J2298" s="16">
        <v>8479999999.8000002</v>
      </c>
      <c r="O2298">
        <v>20140123</v>
      </c>
      <c r="Q2298">
        <v>20150123</v>
      </c>
      <c r="R2298">
        <v>20140123</v>
      </c>
      <c r="V2298" s="16">
        <v>20130911</v>
      </c>
      <c r="W2298" s="16">
        <v>20131019</v>
      </c>
      <c r="X2298" s="16">
        <v>20131221</v>
      </c>
      <c r="Y2298">
        <v>20140109</v>
      </c>
      <c r="AB2298">
        <v>20140125</v>
      </c>
      <c r="AC2298">
        <v>20140125</v>
      </c>
      <c r="AD2298" t="s">
        <v>12101</v>
      </c>
      <c r="AF2298">
        <v>3.84</v>
      </c>
      <c r="AL2298" t="s">
        <v>12355</v>
      </c>
      <c r="AM2298">
        <v>10</v>
      </c>
      <c r="AN2298">
        <v>20140125</v>
      </c>
      <c r="AO2298">
        <v>275001000</v>
      </c>
      <c r="AP2298">
        <v>3.9</v>
      </c>
      <c r="AQ2298">
        <v>19.54</v>
      </c>
      <c r="AR2298">
        <v>20140115</v>
      </c>
      <c r="AS2298">
        <v>20140110</v>
      </c>
      <c r="AT2298">
        <v>20141231</v>
      </c>
      <c r="AU2298">
        <v>243000006</v>
      </c>
      <c r="AV2298">
        <v>20130911</v>
      </c>
      <c r="AW2298">
        <v>1</v>
      </c>
      <c r="AX2298">
        <v>163914904.75999999</v>
      </c>
      <c r="AZ2298">
        <v>0</v>
      </c>
      <c r="BA2298">
        <v>278001000</v>
      </c>
      <c r="BD2298">
        <v>8480000000</v>
      </c>
      <c r="BE2298" t="s">
        <v>12364</v>
      </c>
      <c r="BF2298" t="s">
        <v>14280</v>
      </c>
      <c r="BG2298" t="s">
        <v>22835</v>
      </c>
      <c r="BH2298" t="s">
        <v>30819</v>
      </c>
      <c r="BI2298" t="s">
        <v>38213</v>
      </c>
      <c r="BJ2298" t="s">
        <v>44910</v>
      </c>
      <c r="BK2298">
        <v>90</v>
      </c>
      <c r="BL2298">
        <v>98.4375</v>
      </c>
      <c r="BM2298">
        <v>20131011</v>
      </c>
      <c r="BN2298">
        <v>20130911</v>
      </c>
      <c r="BO2298" t="s">
        <v>44925</v>
      </c>
      <c r="BP2298">
        <v>201904.76190000001</v>
      </c>
      <c r="BR2298">
        <v>8479999999.8000002</v>
      </c>
      <c r="BT2298">
        <v>0</v>
      </c>
      <c r="BV2298" t="s">
        <v>45417</v>
      </c>
      <c r="BW2298">
        <v>0</v>
      </c>
    </row>
    <row r="2299" spans="1:75" x14ac:dyDescent="0.25">
      <c r="A2299" s="1">
        <v>2297</v>
      </c>
      <c r="B2299">
        <v>2297</v>
      </c>
      <c r="C2299" t="s">
        <v>2371</v>
      </c>
      <c r="D2299" t="s">
        <v>9621</v>
      </c>
      <c r="E2299">
        <v>3</v>
      </c>
      <c r="F2299">
        <v>439006000</v>
      </c>
      <c r="G2299" t="s">
        <v>12093</v>
      </c>
      <c r="H2299" s="16">
        <v>17.989999999999998</v>
      </c>
      <c r="I2299" s="16">
        <v>16491.297299999998</v>
      </c>
      <c r="J2299" s="16">
        <v>2966784384.27</v>
      </c>
      <c r="O2299">
        <v>20140909</v>
      </c>
      <c r="Q2299">
        <v>20150916</v>
      </c>
      <c r="R2299">
        <v>20140916</v>
      </c>
      <c r="V2299" s="16">
        <v>20130924</v>
      </c>
      <c r="W2299" s="16">
        <v>20131024</v>
      </c>
      <c r="X2299" s="16">
        <v>20140311</v>
      </c>
      <c r="Y2299">
        <v>20140424</v>
      </c>
      <c r="AB2299">
        <v>20140915</v>
      </c>
      <c r="AC2299">
        <v>20140915</v>
      </c>
      <c r="AD2299" t="s">
        <v>12100</v>
      </c>
      <c r="AF2299">
        <v>17.989999999999998</v>
      </c>
      <c r="AN2299">
        <v>20140915</v>
      </c>
      <c r="AO2299">
        <v>275001000</v>
      </c>
      <c r="AP2299">
        <v>17.989999999999998</v>
      </c>
      <c r="AQ2299">
        <v>24.85</v>
      </c>
      <c r="AR2299">
        <v>20140820</v>
      </c>
      <c r="AS2299">
        <v>20140815</v>
      </c>
      <c r="AT2299">
        <v>20141231</v>
      </c>
      <c r="AU2299">
        <v>243000001</v>
      </c>
      <c r="AV2299">
        <v>20130924</v>
      </c>
      <c r="AW2299">
        <v>1</v>
      </c>
      <c r="AX2299">
        <v>52081700.549999997</v>
      </c>
      <c r="AZ2299">
        <v>0</v>
      </c>
      <c r="BA2299">
        <v>278001000</v>
      </c>
      <c r="BD2299">
        <v>3000000000</v>
      </c>
      <c r="BE2299" t="s">
        <v>12364</v>
      </c>
      <c r="BF2299" t="s">
        <v>14281</v>
      </c>
      <c r="BG2299" t="s">
        <v>22836</v>
      </c>
      <c r="BH2299" t="s">
        <v>30820</v>
      </c>
      <c r="BI2299" t="s">
        <v>38214</v>
      </c>
      <c r="BJ2299" t="s">
        <v>44910</v>
      </c>
      <c r="BK2299">
        <v>90</v>
      </c>
      <c r="BL2299">
        <v>90</v>
      </c>
      <c r="BN2299">
        <v>20130924</v>
      </c>
      <c r="BO2299" t="s">
        <v>44968</v>
      </c>
      <c r="BP2299">
        <v>16491.297299999998</v>
      </c>
      <c r="BR2299">
        <v>2966784384.27</v>
      </c>
      <c r="BT2299">
        <v>0</v>
      </c>
      <c r="BV2299" t="s">
        <v>45417</v>
      </c>
      <c r="BW2299">
        <v>0</v>
      </c>
    </row>
    <row r="2300" spans="1:75" x14ac:dyDescent="0.25">
      <c r="A2300" s="1">
        <v>2298</v>
      </c>
      <c r="B2300">
        <v>2298</v>
      </c>
      <c r="C2300" t="s">
        <v>2372</v>
      </c>
      <c r="D2300" t="s">
        <v>10411</v>
      </c>
      <c r="E2300">
        <v>3</v>
      </c>
      <c r="F2300">
        <v>439006000</v>
      </c>
      <c r="G2300" t="s">
        <v>12093</v>
      </c>
      <c r="H2300" s="16">
        <v>10.85</v>
      </c>
      <c r="I2300" s="16">
        <v>9216.5897999999997</v>
      </c>
      <c r="J2300" s="16">
        <v>999999993.29999995</v>
      </c>
      <c r="O2300">
        <v>20141113</v>
      </c>
      <c r="Q2300">
        <v>20151123</v>
      </c>
      <c r="R2300">
        <v>20141121</v>
      </c>
      <c r="V2300" s="16">
        <v>20131211</v>
      </c>
      <c r="W2300" s="16">
        <v>20131227</v>
      </c>
      <c r="X2300" s="16">
        <v>20140913</v>
      </c>
      <c r="Y2300">
        <v>20141021</v>
      </c>
      <c r="AB2300">
        <v>20141120</v>
      </c>
      <c r="AC2300">
        <v>20141120</v>
      </c>
      <c r="AD2300" t="s">
        <v>12105</v>
      </c>
      <c r="AF2300">
        <v>6.51</v>
      </c>
      <c r="AN2300">
        <v>20141120</v>
      </c>
      <c r="AO2300">
        <v>275001000</v>
      </c>
      <c r="AP2300">
        <v>6.56</v>
      </c>
      <c r="AQ2300">
        <v>25.58</v>
      </c>
      <c r="AR2300">
        <v>20141027</v>
      </c>
      <c r="AS2300">
        <v>20141022</v>
      </c>
      <c r="AT2300">
        <v>20141231</v>
      </c>
      <c r="AU2300">
        <v>243000001</v>
      </c>
      <c r="AV2300">
        <v>20131211</v>
      </c>
      <c r="AW2300">
        <v>1</v>
      </c>
      <c r="AX2300">
        <v>20014600</v>
      </c>
      <c r="AZ2300">
        <v>0</v>
      </c>
      <c r="BA2300">
        <v>278001000</v>
      </c>
      <c r="BD2300">
        <v>1000000000</v>
      </c>
      <c r="BE2300" t="s">
        <v>12364</v>
      </c>
      <c r="BF2300" t="s">
        <v>14282</v>
      </c>
      <c r="BG2300" t="s">
        <v>22837</v>
      </c>
      <c r="BH2300" t="s">
        <v>30821</v>
      </c>
      <c r="BI2300" t="s">
        <v>38215</v>
      </c>
      <c r="BJ2300" t="s">
        <v>44910</v>
      </c>
      <c r="BK2300">
        <v>90</v>
      </c>
      <c r="BL2300">
        <v>150</v>
      </c>
      <c r="BN2300">
        <v>20131211</v>
      </c>
      <c r="BO2300" t="s">
        <v>44931</v>
      </c>
      <c r="BP2300">
        <v>9216.5897999999997</v>
      </c>
      <c r="BR2300">
        <v>999999993.29999995</v>
      </c>
      <c r="BT2300">
        <v>0</v>
      </c>
      <c r="BV2300" t="s">
        <v>45381</v>
      </c>
      <c r="BW2300">
        <v>0</v>
      </c>
    </row>
    <row r="2301" spans="1:75" x14ac:dyDescent="0.25">
      <c r="A2301" s="1">
        <v>2299</v>
      </c>
      <c r="B2301">
        <v>2299</v>
      </c>
      <c r="C2301" t="s">
        <v>2373</v>
      </c>
      <c r="D2301" t="s">
        <v>10412</v>
      </c>
      <c r="E2301">
        <v>3</v>
      </c>
      <c r="F2301">
        <v>439006000</v>
      </c>
      <c r="G2301" t="s">
        <v>12093</v>
      </c>
      <c r="H2301" s="16">
        <v>9.4700000000000006</v>
      </c>
      <c r="I2301" s="16">
        <v>580.78139999999996</v>
      </c>
      <c r="J2301" s="16">
        <v>54999998.579999998</v>
      </c>
      <c r="O2301">
        <v>20140512</v>
      </c>
      <c r="Q2301">
        <v>20150921</v>
      </c>
      <c r="R2301">
        <v>20140604</v>
      </c>
      <c r="V2301" s="16">
        <v>20131114</v>
      </c>
      <c r="W2301" s="16">
        <v>20131226</v>
      </c>
      <c r="X2301" s="16">
        <v>20140321</v>
      </c>
      <c r="Y2301">
        <v>20140415</v>
      </c>
      <c r="AB2301">
        <v>20140603</v>
      </c>
      <c r="AC2301">
        <v>20140603</v>
      </c>
      <c r="AD2301" t="s">
        <v>12110</v>
      </c>
      <c r="AF2301">
        <v>7.73</v>
      </c>
      <c r="AN2301">
        <v>20140603</v>
      </c>
      <c r="AO2301">
        <v>275001000</v>
      </c>
      <c r="AP2301">
        <v>7.78</v>
      </c>
      <c r="AQ2301">
        <v>19.75</v>
      </c>
      <c r="AR2301">
        <v>20140430</v>
      </c>
      <c r="AS2301">
        <v>20140428</v>
      </c>
      <c r="AT2301">
        <v>20141231</v>
      </c>
      <c r="AU2301">
        <v>243000008</v>
      </c>
      <c r="AV2301">
        <v>20131114</v>
      </c>
      <c r="AW2301">
        <v>1</v>
      </c>
      <c r="AX2301">
        <v>7561339.0599999996</v>
      </c>
      <c r="AZ2301">
        <v>0</v>
      </c>
      <c r="BA2301">
        <v>278001000</v>
      </c>
      <c r="BD2301">
        <v>55000000</v>
      </c>
      <c r="BE2301" t="s">
        <v>12364</v>
      </c>
      <c r="BF2301" t="s">
        <v>14283</v>
      </c>
      <c r="BG2301" t="s">
        <v>22838</v>
      </c>
      <c r="BH2301" t="s">
        <v>30822</v>
      </c>
      <c r="BI2301" t="s">
        <v>38216</v>
      </c>
      <c r="BJ2301" t="s">
        <v>44910</v>
      </c>
      <c r="BK2301">
        <v>90</v>
      </c>
      <c r="BL2301">
        <v>110.2587</v>
      </c>
      <c r="BN2301">
        <v>20131114</v>
      </c>
      <c r="BO2301" t="s">
        <v>44965</v>
      </c>
      <c r="BP2301">
        <v>580.78139999999996</v>
      </c>
      <c r="BR2301">
        <v>54999998.579999998</v>
      </c>
      <c r="BT2301">
        <v>0</v>
      </c>
      <c r="BV2301" t="s">
        <v>45400</v>
      </c>
      <c r="BW2301">
        <v>0</v>
      </c>
    </row>
    <row r="2302" spans="1:75" x14ac:dyDescent="0.25">
      <c r="A2302" s="1">
        <v>2300</v>
      </c>
      <c r="B2302">
        <v>2300</v>
      </c>
      <c r="C2302" t="s">
        <v>2374</v>
      </c>
      <c r="D2302" t="s">
        <v>9933</v>
      </c>
      <c r="E2302">
        <v>3</v>
      </c>
      <c r="F2302">
        <v>439006000</v>
      </c>
      <c r="G2302" t="s">
        <v>12093</v>
      </c>
      <c r="H2302" s="16">
        <v>11.13</v>
      </c>
      <c r="I2302" s="16">
        <v>1572.327</v>
      </c>
      <c r="J2302" s="16">
        <v>174999995.09999999</v>
      </c>
      <c r="O2302">
        <v>20140527</v>
      </c>
      <c r="Q2302">
        <v>20170616</v>
      </c>
      <c r="R2302">
        <v>20140616</v>
      </c>
      <c r="V2302" s="16">
        <v>20131119</v>
      </c>
      <c r="W2302" s="16">
        <v>20131211</v>
      </c>
      <c r="X2302" s="16">
        <v>20140219</v>
      </c>
      <c r="Y2302">
        <v>20140402</v>
      </c>
      <c r="AB2302">
        <v>20140613</v>
      </c>
      <c r="AC2302">
        <v>20140613</v>
      </c>
      <c r="AD2302" t="s">
        <v>12098</v>
      </c>
      <c r="AL2302" t="s">
        <v>12355</v>
      </c>
      <c r="AM2302">
        <v>100</v>
      </c>
      <c r="AN2302">
        <v>20140613</v>
      </c>
      <c r="AO2302">
        <v>275002000</v>
      </c>
      <c r="AP2302">
        <v>11.18</v>
      </c>
      <c r="AQ2302">
        <v>49.43</v>
      </c>
      <c r="AR2302">
        <v>20140509</v>
      </c>
      <c r="AT2302">
        <v>20141231</v>
      </c>
      <c r="AU2302">
        <v>243000008</v>
      </c>
      <c r="AV2302">
        <v>20131119</v>
      </c>
      <c r="AW2302">
        <v>1</v>
      </c>
      <c r="AZ2302">
        <v>0</v>
      </c>
      <c r="BA2302">
        <v>278001000</v>
      </c>
      <c r="BD2302">
        <v>175000000</v>
      </c>
      <c r="BE2302" t="s">
        <v>12364</v>
      </c>
      <c r="BF2302" t="s">
        <v>14284</v>
      </c>
      <c r="BG2302" t="s">
        <v>22839</v>
      </c>
      <c r="BH2302" t="s">
        <v>30823</v>
      </c>
      <c r="BI2302" t="s">
        <v>38217</v>
      </c>
      <c r="BJ2302" t="s">
        <v>44910</v>
      </c>
      <c r="BK2302">
        <v>100.3591</v>
      </c>
      <c r="BL2302">
        <v>100.3591</v>
      </c>
      <c r="BN2302">
        <v>20131119</v>
      </c>
      <c r="BO2302" t="s">
        <v>44955</v>
      </c>
      <c r="BP2302">
        <v>1572.327</v>
      </c>
      <c r="BR2302">
        <v>174999995.09999999</v>
      </c>
      <c r="BT2302">
        <v>0</v>
      </c>
      <c r="BV2302" t="s">
        <v>45400</v>
      </c>
      <c r="BW2302">
        <v>0</v>
      </c>
    </row>
    <row r="2303" spans="1:75" x14ac:dyDescent="0.25">
      <c r="A2303" s="1">
        <v>2301</v>
      </c>
      <c r="B2303">
        <v>2301</v>
      </c>
      <c r="C2303" t="s">
        <v>2375</v>
      </c>
      <c r="D2303" t="s">
        <v>9866</v>
      </c>
      <c r="E2303">
        <v>3</v>
      </c>
      <c r="F2303">
        <v>439006000</v>
      </c>
      <c r="G2303" t="s">
        <v>12093</v>
      </c>
      <c r="H2303" s="16">
        <v>19.079999999999998</v>
      </c>
      <c r="I2303" s="16">
        <v>2533.1934999999999</v>
      </c>
      <c r="J2303" s="16">
        <v>483333319.80000001</v>
      </c>
      <c r="O2303">
        <v>20141104</v>
      </c>
      <c r="Q2303">
        <v>20151112</v>
      </c>
      <c r="R2303">
        <v>20141112</v>
      </c>
      <c r="V2303" s="16">
        <v>20130830</v>
      </c>
      <c r="W2303" s="16">
        <v>20130917</v>
      </c>
      <c r="X2303" s="16">
        <v>20131115</v>
      </c>
      <c r="Y2303">
        <v>20131223</v>
      </c>
      <c r="AB2303">
        <v>20141110</v>
      </c>
      <c r="AC2303">
        <v>20141110</v>
      </c>
      <c r="AD2303" t="s">
        <v>12099</v>
      </c>
      <c r="AF2303">
        <v>18.489999999999998</v>
      </c>
      <c r="AL2303" t="s">
        <v>12355</v>
      </c>
      <c r="AM2303">
        <v>20.689699999999998</v>
      </c>
      <c r="AN2303">
        <v>20141110</v>
      </c>
      <c r="AO2303">
        <v>275001000</v>
      </c>
      <c r="AP2303">
        <v>18.489999999999998</v>
      </c>
      <c r="AQ2303">
        <v>8.27</v>
      </c>
      <c r="AR2303">
        <v>20141024</v>
      </c>
      <c r="AS2303">
        <v>20141021</v>
      </c>
      <c r="AT2303">
        <v>20141231</v>
      </c>
      <c r="AU2303">
        <v>243000008</v>
      </c>
      <c r="AV2303">
        <v>20130830</v>
      </c>
      <c r="AW2303">
        <v>1</v>
      </c>
      <c r="AX2303">
        <v>18160000</v>
      </c>
      <c r="AZ2303">
        <v>0</v>
      </c>
      <c r="BA2303">
        <v>278001000</v>
      </c>
      <c r="BD2303">
        <v>483333333.32999998</v>
      </c>
      <c r="BE2303" t="s">
        <v>12364</v>
      </c>
      <c r="BF2303" t="s">
        <v>14285</v>
      </c>
      <c r="BG2303" t="s">
        <v>22840</v>
      </c>
      <c r="BH2303" t="s">
        <v>30664</v>
      </c>
      <c r="BI2303" t="s">
        <v>38218</v>
      </c>
      <c r="BJ2303" t="s">
        <v>44910</v>
      </c>
      <c r="BK2303">
        <v>90</v>
      </c>
      <c r="BL2303">
        <v>92.871799999999993</v>
      </c>
      <c r="BN2303">
        <v>20130830</v>
      </c>
      <c r="BO2303" t="s">
        <v>44925</v>
      </c>
      <c r="BP2303">
        <v>2533.1934999999999</v>
      </c>
      <c r="BR2303">
        <v>483333319.80000001</v>
      </c>
      <c r="BT2303">
        <v>1</v>
      </c>
      <c r="BV2303" t="s">
        <v>45409</v>
      </c>
      <c r="BW2303">
        <v>0</v>
      </c>
    </row>
    <row r="2304" spans="1:75" x14ac:dyDescent="0.25">
      <c r="A2304" s="1">
        <v>2302</v>
      </c>
      <c r="B2304">
        <v>2302</v>
      </c>
      <c r="C2304" t="s">
        <v>2376</v>
      </c>
      <c r="D2304" t="s">
        <v>10413</v>
      </c>
      <c r="E2304">
        <v>3</v>
      </c>
      <c r="F2304">
        <v>439006000</v>
      </c>
      <c r="G2304" t="s">
        <v>12093</v>
      </c>
      <c r="H2304" s="16">
        <v>8.9499999999999993</v>
      </c>
      <c r="I2304" s="16">
        <v>9600</v>
      </c>
      <c r="J2304" s="16">
        <v>859200000</v>
      </c>
      <c r="O2304">
        <v>20140923</v>
      </c>
      <c r="Q2304">
        <v>20150928</v>
      </c>
      <c r="R2304">
        <v>20140926</v>
      </c>
      <c r="V2304" s="16">
        <v>20131029</v>
      </c>
      <c r="W2304" s="16">
        <v>20131210</v>
      </c>
      <c r="X2304" s="16">
        <v>20140320</v>
      </c>
      <c r="Y2304">
        <v>20140415</v>
      </c>
      <c r="AB2304">
        <v>20140925</v>
      </c>
      <c r="AC2304">
        <v>20140925</v>
      </c>
      <c r="AD2304" t="s">
        <v>12100</v>
      </c>
      <c r="AF2304">
        <v>8.93</v>
      </c>
      <c r="AN2304">
        <v>20140925</v>
      </c>
      <c r="AO2304">
        <v>275001000</v>
      </c>
      <c r="AP2304">
        <v>8.98</v>
      </c>
      <c r="AQ2304">
        <v>8.86</v>
      </c>
      <c r="AR2304">
        <v>20140915</v>
      </c>
      <c r="AS2304">
        <v>20140910</v>
      </c>
      <c r="AT2304">
        <v>20141231</v>
      </c>
      <c r="AU2304">
        <v>243000001</v>
      </c>
      <c r="AV2304">
        <v>20131029</v>
      </c>
      <c r="AW2304">
        <v>1</v>
      </c>
      <c r="AX2304">
        <v>13296000</v>
      </c>
      <c r="AZ2304">
        <v>0</v>
      </c>
      <c r="BA2304">
        <v>278001000</v>
      </c>
      <c r="BD2304">
        <v>860000000</v>
      </c>
      <c r="BE2304" t="s">
        <v>12364</v>
      </c>
      <c r="BF2304" t="s">
        <v>14286</v>
      </c>
      <c r="BG2304" t="s">
        <v>22841</v>
      </c>
      <c r="BH2304" t="s">
        <v>30824</v>
      </c>
      <c r="BI2304" t="s">
        <v>38219</v>
      </c>
      <c r="BJ2304" t="s">
        <v>44910</v>
      </c>
      <c r="BK2304">
        <v>90</v>
      </c>
      <c r="BL2304">
        <v>90.201599999999999</v>
      </c>
      <c r="BN2304">
        <v>20131029</v>
      </c>
      <c r="BO2304" t="s">
        <v>44932</v>
      </c>
      <c r="BP2304">
        <v>9600</v>
      </c>
      <c r="BR2304">
        <v>859200000</v>
      </c>
      <c r="BT2304">
        <v>0</v>
      </c>
      <c r="BV2304" t="s">
        <v>45409</v>
      </c>
      <c r="BW2304">
        <v>0</v>
      </c>
    </row>
    <row r="2305" spans="1:75" x14ac:dyDescent="0.25">
      <c r="A2305" s="1">
        <v>2303</v>
      </c>
      <c r="B2305">
        <v>2303</v>
      </c>
      <c r="C2305" t="s">
        <v>2377</v>
      </c>
      <c r="D2305" t="s">
        <v>10377</v>
      </c>
      <c r="E2305">
        <v>3</v>
      </c>
      <c r="F2305">
        <v>439006000</v>
      </c>
      <c r="G2305" t="s">
        <v>12093</v>
      </c>
      <c r="H2305" s="16">
        <v>14.15</v>
      </c>
      <c r="I2305" s="16">
        <v>477.03179999999998</v>
      </c>
      <c r="J2305" s="16">
        <v>67499999.700000003</v>
      </c>
      <c r="O2305">
        <v>20140718</v>
      </c>
      <c r="Q2305">
        <v>20151104</v>
      </c>
      <c r="R2305">
        <v>20140801</v>
      </c>
      <c r="V2305" s="16">
        <v>20131122</v>
      </c>
      <c r="W2305" s="16">
        <v>20131210</v>
      </c>
      <c r="X2305" s="16">
        <v>20140227</v>
      </c>
      <c r="Y2305">
        <v>20140412</v>
      </c>
      <c r="AB2305">
        <v>20140730</v>
      </c>
      <c r="AC2305">
        <v>20140730</v>
      </c>
      <c r="AD2305" t="s">
        <v>12100</v>
      </c>
      <c r="AF2305">
        <v>8.9</v>
      </c>
      <c r="AN2305">
        <v>20140730</v>
      </c>
      <c r="AO2305">
        <v>275001000</v>
      </c>
      <c r="AP2305">
        <v>17.96</v>
      </c>
      <c r="AQ2305">
        <v>15.72</v>
      </c>
      <c r="AR2305">
        <v>20140624</v>
      </c>
      <c r="AS2305">
        <v>20140619</v>
      </c>
      <c r="AT2305">
        <v>20141231</v>
      </c>
      <c r="AU2305">
        <v>243000008</v>
      </c>
      <c r="AV2305">
        <v>20131122</v>
      </c>
      <c r="AW2305">
        <v>1</v>
      </c>
      <c r="AX2305">
        <v>6385162.0999999996</v>
      </c>
      <c r="AZ2305">
        <v>0</v>
      </c>
      <c r="BA2305">
        <v>278001000</v>
      </c>
      <c r="BD2305">
        <v>67500000</v>
      </c>
      <c r="BE2305" t="s">
        <v>12364</v>
      </c>
      <c r="BF2305" t="s">
        <v>14287</v>
      </c>
      <c r="BG2305" t="s">
        <v>22842</v>
      </c>
      <c r="BH2305" t="s">
        <v>30742</v>
      </c>
      <c r="BI2305" t="s">
        <v>38220</v>
      </c>
      <c r="BJ2305" t="s">
        <v>44910</v>
      </c>
      <c r="BK2305">
        <v>90</v>
      </c>
      <c r="BL2305">
        <v>143.0899</v>
      </c>
      <c r="BN2305">
        <v>20131122</v>
      </c>
      <c r="BO2305" t="s">
        <v>44929</v>
      </c>
      <c r="BP2305">
        <v>477.03179999999998</v>
      </c>
      <c r="BR2305">
        <v>67499999.700000003</v>
      </c>
      <c r="BT2305">
        <v>0</v>
      </c>
      <c r="BV2305" t="s">
        <v>45400</v>
      </c>
      <c r="BW2305">
        <v>0</v>
      </c>
    </row>
    <row r="2306" spans="1:75" x14ac:dyDescent="0.25">
      <c r="A2306" s="1">
        <v>2304</v>
      </c>
      <c r="B2306">
        <v>2304</v>
      </c>
      <c r="C2306" t="s">
        <v>2378</v>
      </c>
      <c r="D2306" t="s">
        <v>9670</v>
      </c>
      <c r="E2306">
        <v>12</v>
      </c>
      <c r="F2306">
        <v>439006000</v>
      </c>
      <c r="G2306" t="s">
        <v>12093</v>
      </c>
      <c r="I2306" s="16">
        <v>8896.7999999999993</v>
      </c>
      <c r="V2306" s="16">
        <v>20130629</v>
      </c>
      <c r="AD2306" t="s">
        <v>12110</v>
      </c>
      <c r="AF2306">
        <v>33.72</v>
      </c>
      <c r="AN2306">
        <v>20131228</v>
      </c>
      <c r="AO2306">
        <v>275001000</v>
      </c>
      <c r="AP2306">
        <v>33.72</v>
      </c>
      <c r="AT2306">
        <v>20131231</v>
      </c>
      <c r="AU2306">
        <v>243000008</v>
      </c>
      <c r="AV2306">
        <v>20130629</v>
      </c>
      <c r="AW2306">
        <v>1</v>
      </c>
      <c r="AZ2306">
        <v>0</v>
      </c>
      <c r="BA2306">
        <v>278001000</v>
      </c>
      <c r="BD2306">
        <v>3000000000</v>
      </c>
      <c r="BE2306" t="s">
        <v>12364</v>
      </c>
      <c r="BF2306" t="s">
        <v>14288</v>
      </c>
      <c r="BG2306" t="s">
        <v>22843</v>
      </c>
      <c r="BH2306" t="s">
        <v>30675</v>
      </c>
      <c r="BI2306" t="s">
        <v>38221</v>
      </c>
      <c r="BJ2306" t="s">
        <v>44910</v>
      </c>
      <c r="BK2306">
        <v>100</v>
      </c>
      <c r="BN2306">
        <v>20130629</v>
      </c>
      <c r="BO2306" t="s">
        <v>44923</v>
      </c>
      <c r="BP2306">
        <v>8896.7999999999993</v>
      </c>
      <c r="BR2306">
        <v>3000000000</v>
      </c>
      <c r="BT2306">
        <v>0</v>
      </c>
      <c r="BV2306" t="s">
        <v>45384</v>
      </c>
      <c r="BW2306">
        <v>0</v>
      </c>
    </row>
    <row r="2307" spans="1:75" x14ac:dyDescent="0.25">
      <c r="A2307" s="1">
        <v>2305</v>
      </c>
      <c r="B2307">
        <v>2305</v>
      </c>
      <c r="C2307" t="s">
        <v>2379</v>
      </c>
      <c r="D2307" t="s">
        <v>10414</v>
      </c>
      <c r="E2307">
        <v>3</v>
      </c>
      <c r="F2307">
        <v>439006000</v>
      </c>
      <c r="G2307" t="s">
        <v>12093</v>
      </c>
      <c r="H2307" s="16">
        <v>10.87</v>
      </c>
      <c r="I2307" s="16">
        <v>5927.9717000000001</v>
      </c>
      <c r="J2307" s="16">
        <v>644370523.78999996</v>
      </c>
      <c r="O2307">
        <v>20130722</v>
      </c>
      <c r="Q2307">
        <v>20140806</v>
      </c>
      <c r="R2307">
        <v>20130806</v>
      </c>
      <c r="V2307" s="16">
        <v>20120725</v>
      </c>
      <c r="W2307" s="16">
        <v>20121228</v>
      </c>
      <c r="X2307" s="16">
        <v>20130402</v>
      </c>
      <c r="Y2307">
        <v>20130618</v>
      </c>
      <c r="AB2307">
        <v>20130802</v>
      </c>
      <c r="AC2307">
        <v>20130802</v>
      </c>
      <c r="AD2307" t="s">
        <v>12115</v>
      </c>
      <c r="AN2307">
        <v>20130802</v>
      </c>
      <c r="AO2307">
        <v>275002000</v>
      </c>
      <c r="AP2307">
        <v>10.92</v>
      </c>
      <c r="AQ2307">
        <v>-89.7</v>
      </c>
      <c r="AR2307">
        <v>20130625</v>
      </c>
      <c r="AT2307">
        <v>20131231</v>
      </c>
      <c r="AU2307">
        <v>243000004</v>
      </c>
      <c r="AV2307">
        <v>20120725</v>
      </c>
      <c r="AW2307">
        <v>0</v>
      </c>
      <c r="AZ2307">
        <v>0</v>
      </c>
      <c r="BA2307">
        <v>278002000</v>
      </c>
      <c r="BD2307">
        <v>644370523.78999996</v>
      </c>
      <c r="BE2307" t="s">
        <v>12364</v>
      </c>
      <c r="BF2307" t="s">
        <v>14289</v>
      </c>
      <c r="BG2307" t="s">
        <v>22844</v>
      </c>
      <c r="BH2307" t="s">
        <v>30825</v>
      </c>
      <c r="BI2307" t="s">
        <v>38222</v>
      </c>
      <c r="BJ2307" t="s">
        <v>44910</v>
      </c>
      <c r="BK2307">
        <v>99.544200000000004</v>
      </c>
      <c r="BL2307">
        <v>99.544200000000004</v>
      </c>
      <c r="BN2307">
        <v>20120725</v>
      </c>
      <c r="BQ2307">
        <v>5927.9717000000001</v>
      </c>
      <c r="BS2307">
        <v>644370523.78999996</v>
      </c>
      <c r="BT2307">
        <v>0</v>
      </c>
      <c r="BV2307" t="s">
        <v>45400</v>
      </c>
      <c r="BW2307">
        <v>0</v>
      </c>
    </row>
    <row r="2308" spans="1:75" x14ac:dyDescent="0.25">
      <c r="A2308" s="1">
        <v>2306</v>
      </c>
      <c r="B2308">
        <v>2306</v>
      </c>
      <c r="C2308" t="s">
        <v>2380</v>
      </c>
      <c r="D2308" t="s">
        <v>10415</v>
      </c>
      <c r="E2308">
        <v>3</v>
      </c>
      <c r="F2308">
        <v>439006000</v>
      </c>
      <c r="G2308" t="s">
        <v>12093</v>
      </c>
      <c r="H2308" s="16">
        <v>7.52</v>
      </c>
      <c r="I2308" s="16">
        <v>6644.8</v>
      </c>
      <c r="J2308" s="16">
        <v>499688960</v>
      </c>
      <c r="O2308">
        <v>20130422</v>
      </c>
      <c r="Q2308">
        <v>20140423</v>
      </c>
      <c r="R2308">
        <v>20130423</v>
      </c>
      <c r="V2308" s="16">
        <v>20120831</v>
      </c>
      <c r="W2308" s="16">
        <v>20120920</v>
      </c>
      <c r="X2308" s="16">
        <v>20130226</v>
      </c>
      <c r="Y2308">
        <v>20130321</v>
      </c>
      <c r="AB2308">
        <v>20130422</v>
      </c>
      <c r="AC2308">
        <v>20130422</v>
      </c>
      <c r="AD2308" t="s">
        <v>12116</v>
      </c>
      <c r="AF2308">
        <v>7.52</v>
      </c>
      <c r="AL2308" t="s">
        <v>12355</v>
      </c>
      <c r="AM2308">
        <v>10.004799999999999</v>
      </c>
      <c r="AN2308">
        <v>20130422</v>
      </c>
      <c r="AO2308">
        <v>275001000</v>
      </c>
      <c r="AP2308">
        <v>7.52</v>
      </c>
      <c r="AQ2308">
        <v>21.42</v>
      </c>
      <c r="AR2308">
        <v>20130402</v>
      </c>
      <c r="AS2308">
        <v>20130328</v>
      </c>
      <c r="AT2308">
        <v>20131231</v>
      </c>
      <c r="AU2308">
        <v>243000001</v>
      </c>
      <c r="AV2308">
        <v>20120831</v>
      </c>
      <c r="AW2308">
        <v>1</v>
      </c>
      <c r="AX2308">
        <v>18691448</v>
      </c>
      <c r="AZ2308">
        <v>0</v>
      </c>
      <c r="BA2308">
        <v>278001000</v>
      </c>
      <c r="BD2308">
        <v>500000000</v>
      </c>
      <c r="BE2308" t="s">
        <v>12364</v>
      </c>
      <c r="BF2308" t="s">
        <v>14290</v>
      </c>
      <c r="BG2308" t="s">
        <v>22845</v>
      </c>
      <c r="BH2308" t="s">
        <v>30826</v>
      </c>
      <c r="BI2308" t="s">
        <v>38223</v>
      </c>
      <c r="BJ2308" t="s">
        <v>44910</v>
      </c>
      <c r="BK2308">
        <v>90</v>
      </c>
      <c r="BL2308">
        <v>90</v>
      </c>
      <c r="BN2308">
        <v>20120831</v>
      </c>
      <c r="BO2308" t="s">
        <v>44941</v>
      </c>
      <c r="BP2308">
        <v>6644.8</v>
      </c>
      <c r="BR2308">
        <v>499688960</v>
      </c>
      <c r="BT2308">
        <v>1</v>
      </c>
      <c r="BV2308" t="s">
        <v>45400</v>
      </c>
      <c r="BW2308">
        <v>0</v>
      </c>
    </row>
    <row r="2309" spans="1:75" x14ac:dyDescent="0.25">
      <c r="A2309" s="1">
        <v>2307</v>
      </c>
      <c r="B2309">
        <v>2307</v>
      </c>
      <c r="C2309" t="s">
        <v>2381</v>
      </c>
      <c r="D2309" t="s">
        <v>9402</v>
      </c>
      <c r="E2309">
        <v>3</v>
      </c>
      <c r="F2309">
        <v>439006000</v>
      </c>
      <c r="G2309" t="s">
        <v>12093</v>
      </c>
      <c r="H2309" s="16">
        <v>2.1800000000000002</v>
      </c>
      <c r="I2309" s="16">
        <v>183486.2384</v>
      </c>
      <c r="J2309" s="16">
        <v>3999999997.1199999</v>
      </c>
      <c r="O2309">
        <v>20130108</v>
      </c>
      <c r="Q2309">
        <v>20160108</v>
      </c>
      <c r="R2309">
        <v>20130108</v>
      </c>
      <c r="V2309" s="16">
        <v>20121017</v>
      </c>
      <c r="W2309" s="16">
        <v>20121102</v>
      </c>
      <c r="X2309" s="16">
        <v>20121213</v>
      </c>
      <c r="Y2309">
        <v>20130104</v>
      </c>
      <c r="AB2309">
        <v>20130110</v>
      </c>
      <c r="AC2309">
        <v>20130110</v>
      </c>
      <c r="AD2309" t="s">
        <v>12099</v>
      </c>
      <c r="AL2309" t="s">
        <v>12355</v>
      </c>
      <c r="AM2309">
        <v>50</v>
      </c>
      <c r="AN2309">
        <v>20130110</v>
      </c>
      <c r="AO2309">
        <v>275002000</v>
      </c>
      <c r="AP2309">
        <v>2.1800000000000002</v>
      </c>
      <c r="AQ2309">
        <v>15.83</v>
      </c>
      <c r="AR2309">
        <v>20121231</v>
      </c>
      <c r="AT2309">
        <v>20131231</v>
      </c>
      <c r="AU2309">
        <v>243000002</v>
      </c>
      <c r="AV2309">
        <v>20121017</v>
      </c>
      <c r="AW2309">
        <v>1</v>
      </c>
      <c r="AX2309">
        <v>12554486.24</v>
      </c>
      <c r="AZ2309">
        <v>0</v>
      </c>
      <c r="BA2309">
        <v>278001000</v>
      </c>
      <c r="BD2309">
        <v>4000000000</v>
      </c>
      <c r="BE2309" t="s">
        <v>12364</v>
      </c>
      <c r="BF2309" t="s">
        <v>14291</v>
      </c>
      <c r="BG2309" t="s">
        <v>22846</v>
      </c>
      <c r="BH2309" t="s">
        <v>30827</v>
      </c>
      <c r="BI2309" t="s">
        <v>38224</v>
      </c>
      <c r="BJ2309" t="s">
        <v>44910</v>
      </c>
      <c r="BK2309">
        <v>90</v>
      </c>
      <c r="BL2309">
        <v>90</v>
      </c>
      <c r="BN2309">
        <v>20121017</v>
      </c>
      <c r="BO2309" t="s">
        <v>45053</v>
      </c>
      <c r="BP2309">
        <v>183486.2384</v>
      </c>
      <c r="BR2309">
        <v>3999999997.1199999</v>
      </c>
      <c r="BT2309">
        <v>1</v>
      </c>
      <c r="BV2309" t="s">
        <v>45400</v>
      </c>
      <c r="BW2309">
        <v>0</v>
      </c>
    </row>
    <row r="2310" spans="1:75" x14ac:dyDescent="0.25">
      <c r="A2310" s="1">
        <v>2308</v>
      </c>
      <c r="B2310">
        <v>2308</v>
      </c>
      <c r="C2310" t="s">
        <v>2382</v>
      </c>
      <c r="D2310" t="s">
        <v>10416</v>
      </c>
      <c r="E2310">
        <v>12</v>
      </c>
      <c r="F2310">
        <v>439006000</v>
      </c>
      <c r="G2310" t="s">
        <v>12093</v>
      </c>
      <c r="I2310" s="16">
        <v>4000</v>
      </c>
      <c r="V2310" s="16">
        <v>20110809</v>
      </c>
      <c r="AD2310" t="s">
        <v>12110</v>
      </c>
      <c r="AF2310">
        <v>29.56</v>
      </c>
      <c r="AN2310">
        <v>20130427</v>
      </c>
      <c r="AO2310">
        <v>275001000</v>
      </c>
      <c r="AP2310">
        <v>29.57</v>
      </c>
      <c r="AT2310">
        <v>20111231</v>
      </c>
      <c r="AU2310">
        <v>243000004</v>
      </c>
      <c r="AV2310">
        <v>20110809</v>
      </c>
      <c r="AW2310">
        <v>1</v>
      </c>
      <c r="AZ2310">
        <v>0</v>
      </c>
      <c r="BA2310">
        <v>278001000</v>
      </c>
      <c r="BD2310">
        <v>1182400000</v>
      </c>
      <c r="BE2310" t="s">
        <v>12364</v>
      </c>
      <c r="BF2310" t="s">
        <v>14292</v>
      </c>
      <c r="BG2310" t="s">
        <v>22847</v>
      </c>
      <c r="BH2310" t="s">
        <v>30828</v>
      </c>
      <c r="BI2310" t="s">
        <v>38225</v>
      </c>
      <c r="BJ2310" t="s">
        <v>44910</v>
      </c>
      <c r="BK2310">
        <v>90</v>
      </c>
      <c r="BN2310">
        <v>20110809</v>
      </c>
      <c r="BP2310">
        <v>4000</v>
      </c>
      <c r="BR2310">
        <v>1182400000</v>
      </c>
      <c r="BT2310">
        <v>0</v>
      </c>
      <c r="BV2310" t="s">
        <v>45410</v>
      </c>
      <c r="BW2310">
        <v>0</v>
      </c>
    </row>
    <row r="2311" spans="1:75" x14ac:dyDescent="0.25">
      <c r="A2311" s="1">
        <v>2309</v>
      </c>
      <c r="B2311">
        <v>2309</v>
      </c>
      <c r="C2311" t="s">
        <v>2383</v>
      </c>
      <c r="D2311" t="s">
        <v>9897</v>
      </c>
      <c r="E2311">
        <v>12</v>
      </c>
      <c r="F2311">
        <v>439006000</v>
      </c>
      <c r="G2311" t="s">
        <v>12093</v>
      </c>
      <c r="H2311" s="16">
        <v>13.35</v>
      </c>
      <c r="I2311" s="16">
        <v>6891.39</v>
      </c>
      <c r="V2311" s="16">
        <v>20130831</v>
      </c>
      <c r="AD2311" t="s">
        <v>12110</v>
      </c>
      <c r="AN2311">
        <v>20131127</v>
      </c>
      <c r="AO2311">
        <v>275002000</v>
      </c>
      <c r="AP2311">
        <v>13.35</v>
      </c>
      <c r="AT2311">
        <v>20131231</v>
      </c>
      <c r="AU2311">
        <v>243000004</v>
      </c>
      <c r="AV2311">
        <v>20130831</v>
      </c>
      <c r="AW2311">
        <v>0</v>
      </c>
      <c r="AZ2311">
        <v>0</v>
      </c>
      <c r="BA2311">
        <v>278002000</v>
      </c>
      <c r="BD2311">
        <v>920000565</v>
      </c>
      <c r="BE2311" t="s">
        <v>12364</v>
      </c>
      <c r="BF2311" t="s">
        <v>14293</v>
      </c>
      <c r="BG2311" t="s">
        <v>22848</v>
      </c>
      <c r="BH2311" t="s">
        <v>29785</v>
      </c>
      <c r="BI2311" t="s">
        <v>38226</v>
      </c>
      <c r="BJ2311" t="s">
        <v>44910</v>
      </c>
      <c r="BK2311">
        <v>100</v>
      </c>
      <c r="BN2311">
        <v>20130831</v>
      </c>
      <c r="BQ2311">
        <v>6891.39</v>
      </c>
      <c r="BS2311">
        <v>920000565</v>
      </c>
      <c r="BT2311">
        <v>0</v>
      </c>
      <c r="BV2311" t="s">
        <v>45384</v>
      </c>
      <c r="BW2311">
        <v>0</v>
      </c>
    </row>
    <row r="2312" spans="1:75" x14ac:dyDescent="0.25">
      <c r="A2312" s="1">
        <v>2310</v>
      </c>
      <c r="B2312">
        <v>2310</v>
      </c>
      <c r="C2312" t="s">
        <v>2384</v>
      </c>
      <c r="D2312" t="s">
        <v>10417</v>
      </c>
      <c r="E2312">
        <v>3</v>
      </c>
      <c r="F2312">
        <v>439006000</v>
      </c>
      <c r="G2312" t="s">
        <v>12093</v>
      </c>
      <c r="H2312" s="16">
        <v>8.15</v>
      </c>
      <c r="I2312" s="16">
        <v>11892.515299999999</v>
      </c>
      <c r="J2312" s="16">
        <v>969239996.95000005</v>
      </c>
      <c r="O2312">
        <v>20131113</v>
      </c>
      <c r="Q2312">
        <v>20141126</v>
      </c>
      <c r="R2312">
        <v>20131126</v>
      </c>
      <c r="V2312" s="16">
        <v>20121020</v>
      </c>
      <c r="W2312" s="16">
        <v>20121210</v>
      </c>
      <c r="X2312" s="16">
        <v>20130531</v>
      </c>
      <c r="Y2312">
        <v>20130727</v>
      </c>
      <c r="AB2312">
        <v>20131125</v>
      </c>
      <c r="AC2312">
        <v>20131125</v>
      </c>
      <c r="AD2312" t="s">
        <v>12100</v>
      </c>
      <c r="AF2312">
        <v>8.15</v>
      </c>
      <c r="AN2312">
        <v>20131125</v>
      </c>
      <c r="AO2312">
        <v>275002000</v>
      </c>
      <c r="AP2312">
        <v>8.25</v>
      </c>
      <c r="AQ2312">
        <v>-32.950000000000003</v>
      </c>
      <c r="AR2312">
        <v>20131028</v>
      </c>
      <c r="AT2312">
        <v>20131231</v>
      </c>
      <c r="AU2312">
        <v>243000004</v>
      </c>
      <c r="AV2312">
        <v>20121020</v>
      </c>
      <c r="AW2312">
        <v>0</v>
      </c>
      <c r="AZ2312">
        <v>0</v>
      </c>
      <c r="BA2312">
        <v>278002000</v>
      </c>
      <c r="BD2312">
        <v>969240000</v>
      </c>
      <c r="BE2312" t="s">
        <v>12364</v>
      </c>
      <c r="BF2312" t="s">
        <v>14294</v>
      </c>
      <c r="BG2312" t="s">
        <v>22849</v>
      </c>
      <c r="BH2312" t="s">
        <v>30829</v>
      </c>
      <c r="BI2312" t="s">
        <v>38227</v>
      </c>
      <c r="BJ2312" t="s">
        <v>44910</v>
      </c>
      <c r="BK2312">
        <v>100</v>
      </c>
      <c r="BL2312">
        <v>100</v>
      </c>
      <c r="BN2312">
        <v>20121020</v>
      </c>
      <c r="BQ2312">
        <v>11892.515299999999</v>
      </c>
      <c r="BS2312">
        <v>969239996.95000005</v>
      </c>
      <c r="BT2312">
        <v>0</v>
      </c>
      <c r="BV2312" t="s">
        <v>45400</v>
      </c>
      <c r="BW2312">
        <v>0</v>
      </c>
    </row>
    <row r="2313" spans="1:75" x14ac:dyDescent="0.25">
      <c r="A2313" s="1">
        <v>2311</v>
      </c>
      <c r="B2313">
        <v>2311</v>
      </c>
      <c r="C2313" t="s">
        <v>2385</v>
      </c>
      <c r="D2313" t="s">
        <v>9978</v>
      </c>
      <c r="E2313">
        <v>4</v>
      </c>
      <c r="F2313">
        <v>439006000</v>
      </c>
      <c r="G2313" t="s">
        <v>12093</v>
      </c>
      <c r="I2313" s="16">
        <v>8315</v>
      </c>
      <c r="V2313" s="16">
        <v>20130821</v>
      </c>
      <c r="AD2313" t="s">
        <v>12116</v>
      </c>
      <c r="AF2313">
        <v>4.21</v>
      </c>
      <c r="AL2313" t="s">
        <v>12355</v>
      </c>
      <c r="AM2313">
        <v>50</v>
      </c>
      <c r="AN2313">
        <v>20130821</v>
      </c>
      <c r="AO2313">
        <v>275001000</v>
      </c>
      <c r="AP2313">
        <v>4.21</v>
      </c>
      <c r="AT2313">
        <v>20131231</v>
      </c>
      <c r="AU2313">
        <v>243000001</v>
      </c>
      <c r="AV2313">
        <v>20130821</v>
      </c>
      <c r="AW2313">
        <v>1</v>
      </c>
      <c r="AZ2313">
        <v>0</v>
      </c>
      <c r="BA2313">
        <v>278001000</v>
      </c>
      <c r="BD2313">
        <v>350000000</v>
      </c>
      <c r="BE2313" t="s">
        <v>12364</v>
      </c>
      <c r="BF2313" t="s">
        <v>14295</v>
      </c>
      <c r="BG2313" t="s">
        <v>22850</v>
      </c>
      <c r="BH2313" t="s">
        <v>30830</v>
      </c>
      <c r="BI2313" t="s">
        <v>38228</v>
      </c>
      <c r="BJ2313" t="s">
        <v>44910</v>
      </c>
      <c r="BK2313">
        <v>90</v>
      </c>
      <c r="BN2313">
        <v>20130821</v>
      </c>
      <c r="BP2313">
        <v>8315</v>
      </c>
      <c r="BR2313">
        <v>350000000</v>
      </c>
      <c r="BT2313">
        <v>0</v>
      </c>
      <c r="BV2313" t="s">
        <v>45426</v>
      </c>
      <c r="BW2313">
        <v>0</v>
      </c>
    </row>
    <row r="2314" spans="1:75" x14ac:dyDescent="0.25">
      <c r="A2314" s="1">
        <v>2312</v>
      </c>
      <c r="B2314">
        <v>2312</v>
      </c>
      <c r="C2314" t="s">
        <v>2386</v>
      </c>
      <c r="D2314" t="s">
        <v>9570</v>
      </c>
      <c r="E2314">
        <v>3</v>
      </c>
      <c r="F2314">
        <v>439006000</v>
      </c>
      <c r="G2314" t="s">
        <v>12093</v>
      </c>
      <c r="H2314" s="16">
        <v>5.99</v>
      </c>
      <c r="I2314" s="16">
        <v>30133.519700000001</v>
      </c>
      <c r="J2314" s="16">
        <v>1804997830.03</v>
      </c>
      <c r="O2314">
        <v>20121228</v>
      </c>
      <c r="Q2314">
        <v>20140213</v>
      </c>
      <c r="R2314">
        <v>20130117</v>
      </c>
      <c r="V2314" s="16">
        <v>20120927</v>
      </c>
      <c r="W2314" s="16">
        <v>20121013</v>
      </c>
      <c r="X2314" s="16">
        <v>20121207</v>
      </c>
      <c r="Y2314">
        <v>20121220</v>
      </c>
      <c r="AB2314">
        <v>20130116</v>
      </c>
      <c r="AC2314">
        <v>20130116</v>
      </c>
      <c r="AD2314" t="s">
        <v>12110</v>
      </c>
      <c r="AN2314">
        <v>20130116</v>
      </c>
      <c r="AO2314">
        <v>275002000</v>
      </c>
      <c r="AP2314">
        <v>5.99</v>
      </c>
      <c r="AQ2314">
        <v>54.83</v>
      </c>
      <c r="AR2314">
        <v>20121226</v>
      </c>
      <c r="AT2314">
        <v>20131231</v>
      </c>
      <c r="AU2314">
        <v>243000005</v>
      </c>
      <c r="AV2314">
        <v>20120926</v>
      </c>
      <c r="AW2314">
        <v>0</v>
      </c>
      <c r="AZ2314">
        <v>0</v>
      </c>
      <c r="BA2314">
        <v>278002000</v>
      </c>
      <c r="BD2314">
        <v>1804997830.03</v>
      </c>
      <c r="BE2314" t="s">
        <v>12364</v>
      </c>
      <c r="BF2314" t="s">
        <v>14296</v>
      </c>
      <c r="BG2314" t="s">
        <v>22851</v>
      </c>
      <c r="BH2314" t="s">
        <v>30831</v>
      </c>
      <c r="BI2314" t="s">
        <v>38229</v>
      </c>
      <c r="BJ2314" t="s">
        <v>44910</v>
      </c>
      <c r="BK2314">
        <v>100</v>
      </c>
      <c r="BL2314">
        <v>100</v>
      </c>
      <c r="BM2314">
        <v>20121009</v>
      </c>
      <c r="BN2314">
        <v>20120927</v>
      </c>
      <c r="BQ2314">
        <v>30133.519700000001</v>
      </c>
      <c r="BS2314">
        <v>1804997830.03</v>
      </c>
      <c r="BT2314">
        <v>0</v>
      </c>
      <c r="BV2314" t="s">
        <v>45398</v>
      </c>
      <c r="BW2314">
        <v>0</v>
      </c>
    </row>
    <row r="2315" spans="1:75" x14ac:dyDescent="0.25">
      <c r="A2315" s="1">
        <v>2313</v>
      </c>
      <c r="B2315">
        <v>2313</v>
      </c>
      <c r="C2315" t="s">
        <v>2387</v>
      </c>
      <c r="D2315" t="s">
        <v>10418</v>
      </c>
      <c r="E2315">
        <v>3</v>
      </c>
      <c r="F2315">
        <v>439006000</v>
      </c>
      <c r="G2315" t="s">
        <v>12093</v>
      </c>
      <c r="H2315" s="16">
        <v>10.130000000000001</v>
      </c>
      <c r="I2315" s="16">
        <v>3356.3672999999999</v>
      </c>
      <c r="J2315" s="16">
        <v>340000007.49000001</v>
      </c>
      <c r="O2315">
        <v>20130808</v>
      </c>
      <c r="Q2315">
        <v>20160816</v>
      </c>
      <c r="R2315">
        <v>20130816</v>
      </c>
      <c r="V2315" s="16">
        <v>20121008</v>
      </c>
      <c r="W2315" s="16">
        <v>20121024</v>
      </c>
      <c r="X2315" s="16">
        <v>20130606</v>
      </c>
      <c r="Y2315">
        <v>20130712</v>
      </c>
      <c r="AB2315">
        <v>20130815</v>
      </c>
      <c r="AC2315">
        <v>20130815</v>
      </c>
      <c r="AD2315" t="s">
        <v>12116</v>
      </c>
      <c r="AF2315">
        <v>10.130000000000001</v>
      </c>
      <c r="AL2315" t="s">
        <v>12355</v>
      </c>
      <c r="AM2315">
        <v>35.2941</v>
      </c>
      <c r="AN2315">
        <v>20130815</v>
      </c>
      <c r="AO2315">
        <v>275002000</v>
      </c>
      <c r="AP2315">
        <v>10.28</v>
      </c>
      <c r="AQ2315">
        <v>-9.2799999999999994</v>
      </c>
      <c r="AR2315">
        <v>20130729</v>
      </c>
      <c r="AT2315">
        <v>20131231</v>
      </c>
      <c r="AU2315">
        <v>243000001</v>
      </c>
      <c r="AV2315">
        <v>20121008</v>
      </c>
      <c r="AW2315">
        <v>1</v>
      </c>
      <c r="AX2315">
        <v>9575295</v>
      </c>
      <c r="AZ2315">
        <v>0</v>
      </c>
      <c r="BA2315">
        <v>278001000</v>
      </c>
      <c r="BD2315">
        <v>400000001.68000001</v>
      </c>
      <c r="BE2315" t="s">
        <v>12364</v>
      </c>
      <c r="BF2315" t="s">
        <v>14297</v>
      </c>
      <c r="BG2315" t="s">
        <v>22852</v>
      </c>
      <c r="BH2315" t="s">
        <v>30832</v>
      </c>
      <c r="BI2315" t="s">
        <v>38230</v>
      </c>
      <c r="BJ2315" t="s">
        <v>44910</v>
      </c>
      <c r="BK2315">
        <v>90</v>
      </c>
      <c r="BL2315">
        <v>90</v>
      </c>
      <c r="BN2315">
        <v>20121008</v>
      </c>
      <c r="BO2315" t="s">
        <v>44920</v>
      </c>
      <c r="BP2315">
        <v>3356.3672999999999</v>
      </c>
      <c r="BR2315">
        <v>340000007.49000001</v>
      </c>
      <c r="BT2315">
        <v>1</v>
      </c>
      <c r="BV2315" t="s">
        <v>45398</v>
      </c>
      <c r="BW2315">
        <v>0</v>
      </c>
    </row>
    <row r="2316" spans="1:75" x14ac:dyDescent="0.25">
      <c r="A2316" s="1">
        <v>2314</v>
      </c>
      <c r="B2316">
        <v>2314</v>
      </c>
      <c r="C2316" t="s">
        <v>2388</v>
      </c>
      <c r="D2316" t="s">
        <v>9931</v>
      </c>
      <c r="E2316">
        <v>3</v>
      </c>
      <c r="F2316">
        <v>439006000</v>
      </c>
      <c r="G2316" t="s">
        <v>12093</v>
      </c>
      <c r="H2316" s="16">
        <v>3.3</v>
      </c>
      <c r="I2316" s="16">
        <v>19212.121200000001</v>
      </c>
      <c r="J2316" s="16">
        <v>633999999.60000002</v>
      </c>
      <c r="O2316">
        <v>20130131</v>
      </c>
      <c r="Q2316">
        <v>20160201</v>
      </c>
      <c r="R2316">
        <v>20130201</v>
      </c>
      <c r="V2316" s="16">
        <v>20120928</v>
      </c>
      <c r="W2316" s="16">
        <v>20121016</v>
      </c>
      <c r="X2316" s="16">
        <v>20121219</v>
      </c>
      <c r="Y2316">
        <v>20130122</v>
      </c>
      <c r="AB2316">
        <v>20130131</v>
      </c>
      <c r="AC2316">
        <v>20130131</v>
      </c>
      <c r="AD2316" t="s">
        <v>12120</v>
      </c>
      <c r="AL2316" t="s">
        <v>12356</v>
      </c>
      <c r="AM2316">
        <v>47.458300000000001</v>
      </c>
      <c r="AN2316">
        <v>20130131</v>
      </c>
      <c r="AO2316">
        <v>275002000</v>
      </c>
      <c r="AQ2316">
        <v>70.59</v>
      </c>
      <c r="AR2316">
        <v>20130121</v>
      </c>
      <c r="AT2316">
        <v>20131231</v>
      </c>
      <c r="AU2316">
        <v>243000005</v>
      </c>
      <c r="AW2316">
        <v>0</v>
      </c>
      <c r="AX2316">
        <v>20000000</v>
      </c>
      <c r="AZ2316">
        <v>0</v>
      </c>
      <c r="BA2316">
        <v>278002000</v>
      </c>
      <c r="BD2316">
        <v>633999999.60000002</v>
      </c>
      <c r="BE2316" t="s">
        <v>12364</v>
      </c>
      <c r="BF2316" t="s">
        <v>14298</v>
      </c>
      <c r="BG2316" t="s">
        <v>22853</v>
      </c>
      <c r="BH2316" t="s">
        <v>30833</v>
      </c>
      <c r="BI2316" t="s">
        <v>38231</v>
      </c>
      <c r="BJ2316" t="s">
        <v>44911</v>
      </c>
      <c r="BK2316">
        <v>100</v>
      </c>
      <c r="BL2316">
        <v>100</v>
      </c>
      <c r="BN2316">
        <v>20120928</v>
      </c>
      <c r="BQ2316">
        <v>19212.121200000001</v>
      </c>
      <c r="BS2316">
        <v>633999999.60000002</v>
      </c>
      <c r="BT2316">
        <v>1</v>
      </c>
      <c r="BV2316" t="s">
        <v>45414</v>
      </c>
      <c r="BW2316">
        <v>0</v>
      </c>
    </row>
    <row r="2317" spans="1:75" x14ac:dyDescent="0.25">
      <c r="A2317" s="1">
        <v>2315</v>
      </c>
      <c r="B2317">
        <v>2315</v>
      </c>
      <c r="C2317" t="s">
        <v>2389</v>
      </c>
      <c r="D2317" t="s">
        <v>9931</v>
      </c>
      <c r="E2317">
        <v>3</v>
      </c>
      <c r="F2317">
        <v>439006000</v>
      </c>
      <c r="G2317" t="s">
        <v>12093</v>
      </c>
      <c r="H2317" s="16">
        <v>7.55</v>
      </c>
      <c r="I2317" s="16">
        <v>2799.0727999999999</v>
      </c>
      <c r="J2317" s="16">
        <v>211329996.40000001</v>
      </c>
      <c r="O2317">
        <v>20130219</v>
      </c>
      <c r="Q2317">
        <v>20140304</v>
      </c>
      <c r="R2317">
        <v>20130304</v>
      </c>
      <c r="V2317" s="16">
        <v>20120928</v>
      </c>
      <c r="W2317" s="16">
        <v>20121016</v>
      </c>
      <c r="X2317" s="16">
        <v>20121219</v>
      </c>
      <c r="Y2317">
        <v>20130122</v>
      </c>
      <c r="AB2317">
        <v>20130228</v>
      </c>
      <c r="AC2317">
        <v>20130228</v>
      </c>
      <c r="AD2317" t="s">
        <v>12110</v>
      </c>
      <c r="AF2317">
        <v>7.14</v>
      </c>
      <c r="AN2317">
        <v>20130228</v>
      </c>
      <c r="AO2317">
        <v>275001000</v>
      </c>
      <c r="AP2317">
        <v>7.14</v>
      </c>
      <c r="AQ2317">
        <v>32.229999999999997</v>
      </c>
      <c r="AR2317">
        <v>20130130</v>
      </c>
      <c r="AS2317">
        <v>20130125</v>
      </c>
      <c r="AT2317">
        <v>20131231</v>
      </c>
      <c r="AU2317">
        <v>243000008</v>
      </c>
      <c r="AV2317">
        <v>20121016</v>
      </c>
      <c r="AW2317">
        <v>1</v>
      </c>
      <c r="AX2317">
        <v>17186511.940000001</v>
      </c>
      <c r="AZ2317">
        <v>0</v>
      </c>
      <c r="BA2317">
        <v>278001000</v>
      </c>
      <c r="BD2317">
        <v>211330000</v>
      </c>
      <c r="BE2317" t="s">
        <v>12364</v>
      </c>
      <c r="BF2317" t="s">
        <v>14299</v>
      </c>
      <c r="BG2317" t="s">
        <v>22854</v>
      </c>
      <c r="BH2317" t="s">
        <v>30833</v>
      </c>
      <c r="BI2317" t="s">
        <v>38232</v>
      </c>
      <c r="BJ2317" t="s">
        <v>44913</v>
      </c>
      <c r="BK2317">
        <v>90</v>
      </c>
      <c r="BL2317">
        <v>95.168099999999995</v>
      </c>
      <c r="BN2317">
        <v>20120928</v>
      </c>
      <c r="BO2317" t="s">
        <v>45031</v>
      </c>
      <c r="BP2317">
        <v>2799.0727999999999</v>
      </c>
      <c r="BR2317">
        <v>211329996.40000001</v>
      </c>
      <c r="BT2317">
        <v>0</v>
      </c>
      <c r="BV2317" t="s">
        <v>45414</v>
      </c>
      <c r="BW2317">
        <v>0</v>
      </c>
    </row>
    <row r="2318" spans="1:75" x14ac:dyDescent="0.25">
      <c r="A2318" s="1">
        <v>2316</v>
      </c>
      <c r="B2318">
        <v>2316</v>
      </c>
      <c r="C2318" t="s">
        <v>2390</v>
      </c>
      <c r="D2318" t="s">
        <v>9147</v>
      </c>
      <c r="E2318">
        <v>12</v>
      </c>
      <c r="F2318">
        <v>439006000</v>
      </c>
      <c r="G2318" t="s">
        <v>12093</v>
      </c>
      <c r="I2318" s="16">
        <v>3200</v>
      </c>
      <c r="V2318" s="16">
        <v>20121231</v>
      </c>
      <c r="AD2318" t="s">
        <v>12110</v>
      </c>
      <c r="AF2318">
        <v>6.86</v>
      </c>
      <c r="AN2318">
        <v>20130522</v>
      </c>
      <c r="AO2318">
        <v>275001000</v>
      </c>
      <c r="AP2318">
        <v>6.86</v>
      </c>
      <c r="AT2318">
        <v>20121231</v>
      </c>
      <c r="AU2318">
        <v>243000008</v>
      </c>
      <c r="AV2318">
        <v>20121231</v>
      </c>
      <c r="AW2318">
        <v>1</v>
      </c>
      <c r="AZ2318">
        <v>0</v>
      </c>
      <c r="BA2318">
        <v>278001000</v>
      </c>
      <c r="BD2318">
        <v>219520000</v>
      </c>
      <c r="BE2318" t="s">
        <v>12364</v>
      </c>
      <c r="BF2318" t="s">
        <v>14300</v>
      </c>
      <c r="BG2318" t="s">
        <v>22855</v>
      </c>
      <c r="BH2318" t="s">
        <v>30834</v>
      </c>
      <c r="BI2318" t="s">
        <v>38233</v>
      </c>
      <c r="BJ2318" t="s">
        <v>44910</v>
      </c>
      <c r="BK2318">
        <v>100</v>
      </c>
      <c r="BN2318">
        <v>20121231</v>
      </c>
      <c r="BO2318" t="s">
        <v>45010</v>
      </c>
      <c r="BP2318">
        <v>3200</v>
      </c>
      <c r="BR2318">
        <v>219520000</v>
      </c>
      <c r="BT2318">
        <v>0</v>
      </c>
      <c r="BV2318" t="s">
        <v>45414</v>
      </c>
      <c r="BW2318">
        <v>0</v>
      </c>
    </row>
    <row r="2319" spans="1:75" x14ac:dyDescent="0.25">
      <c r="A2319" s="1">
        <v>2317</v>
      </c>
      <c r="B2319">
        <v>2317</v>
      </c>
      <c r="C2319" t="s">
        <v>2391</v>
      </c>
      <c r="D2319" t="s">
        <v>10419</v>
      </c>
      <c r="E2319">
        <v>3</v>
      </c>
      <c r="F2319">
        <v>439006000</v>
      </c>
      <c r="G2319" t="s">
        <v>12093</v>
      </c>
      <c r="H2319" s="16">
        <v>9.99</v>
      </c>
      <c r="I2319" s="16">
        <v>1601.6016</v>
      </c>
      <c r="J2319" s="16">
        <v>159999999.84</v>
      </c>
      <c r="O2319">
        <v>20141027</v>
      </c>
      <c r="Q2319">
        <v>20171106</v>
      </c>
      <c r="R2319">
        <v>20141106</v>
      </c>
      <c r="V2319" s="16">
        <v>20131213</v>
      </c>
      <c r="W2319" s="16">
        <v>20140102</v>
      </c>
      <c r="X2319" s="16">
        <v>20140828</v>
      </c>
      <c r="Y2319">
        <v>20140926</v>
      </c>
      <c r="AB2319">
        <v>20141105</v>
      </c>
      <c r="AC2319">
        <v>20141105</v>
      </c>
      <c r="AD2319" t="s">
        <v>12107</v>
      </c>
      <c r="AF2319">
        <v>9.99</v>
      </c>
      <c r="AN2319">
        <v>20141105</v>
      </c>
      <c r="AO2319">
        <v>275002000</v>
      </c>
      <c r="AP2319">
        <v>15.28</v>
      </c>
      <c r="AQ2319">
        <v>45.26</v>
      </c>
      <c r="AR2319">
        <v>20141021</v>
      </c>
      <c r="AT2319">
        <v>20141231</v>
      </c>
      <c r="AU2319">
        <v>243000001</v>
      </c>
      <c r="AV2319">
        <v>20131213</v>
      </c>
      <c r="AW2319">
        <v>1</v>
      </c>
      <c r="AX2319">
        <v>9258480.5</v>
      </c>
      <c r="AZ2319">
        <v>0</v>
      </c>
      <c r="BA2319">
        <v>278001000</v>
      </c>
      <c r="BD2319">
        <v>160000000</v>
      </c>
      <c r="BE2319" t="s">
        <v>12364</v>
      </c>
      <c r="BF2319" t="s">
        <v>14301</v>
      </c>
      <c r="BG2319" t="s">
        <v>22856</v>
      </c>
      <c r="BH2319" t="s">
        <v>30835</v>
      </c>
      <c r="BI2319" t="s">
        <v>38234</v>
      </c>
      <c r="BJ2319" t="s">
        <v>44910</v>
      </c>
      <c r="BK2319">
        <v>90</v>
      </c>
      <c r="BL2319">
        <v>90</v>
      </c>
      <c r="BN2319">
        <v>20131213</v>
      </c>
      <c r="BO2319" t="s">
        <v>44921</v>
      </c>
      <c r="BP2319">
        <v>1601.6016</v>
      </c>
      <c r="BR2319">
        <v>159999999.84</v>
      </c>
      <c r="BT2319">
        <v>0</v>
      </c>
      <c r="BV2319" t="s">
        <v>45381</v>
      </c>
      <c r="BW2319">
        <v>0</v>
      </c>
    </row>
    <row r="2320" spans="1:75" x14ac:dyDescent="0.25">
      <c r="A2320" s="1">
        <v>2318</v>
      </c>
      <c r="B2320">
        <v>2318</v>
      </c>
      <c r="C2320" t="s">
        <v>2392</v>
      </c>
      <c r="D2320" t="s">
        <v>10420</v>
      </c>
      <c r="E2320">
        <v>3</v>
      </c>
      <c r="F2320">
        <v>439006000</v>
      </c>
      <c r="G2320" t="s">
        <v>12093</v>
      </c>
      <c r="H2320" s="16">
        <v>13.5</v>
      </c>
      <c r="I2320" s="16">
        <v>15574.933300000001</v>
      </c>
      <c r="J2320" s="16">
        <v>2102615995.5</v>
      </c>
      <c r="O2320">
        <v>20141104</v>
      </c>
      <c r="Q2320">
        <v>20171106</v>
      </c>
      <c r="R2320">
        <v>20141104</v>
      </c>
      <c r="V2320" s="16">
        <v>20131214</v>
      </c>
      <c r="W2320" s="16">
        <v>20140401</v>
      </c>
      <c r="X2320" s="16">
        <v>20140918</v>
      </c>
      <c r="Y2320">
        <v>20141021</v>
      </c>
      <c r="AB2320">
        <v>20141106</v>
      </c>
      <c r="AC2320">
        <v>20141106</v>
      </c>
      <c r="AD2320" t="s">
        <v>12107</v>
      </c>
      <c r="AF2320">
        <v>7.74</v>
      </c>
      <c r="AN2320">
        <v>20141106</v>
      </c>
      <c r="AO2320">
        <v>275002000</v>
      </c>
      <c r="AP2320">
        <v>13.68</v>
      </c>
      <c r="AQ2320">
        <v>-15.98</v>
      </c>
      <c r="AR2320">
        <v>20141027</v>
      </c>
      <c r="AT2320">
        <v>20141231</v>
      </c>
      <c r="AU2320">
        <v>243000004</v>
      </c>
      <c r="AV2320">
        <v>20131214</v>
      </c>
      <c r="AW2320">
        <v>0</v>
      </c>
      <c r="AZ2320">
        <v>0</v>
      </c>
      <c r="BA2320">
        <v>278002000</v>
      </c>
      <c r="BD2320">
        <v>2102615995.5</v>
      </c>
      <c r="BE2320" t="s">
        <v>12364</v>
      </c>
      <c r="BF2320" t="s">
        <v>14302</v>
      </c>
      <c r="BG2320" t="s">
        <v>22857</v>
      </c>
      <c r="BH2320" t="s">
        <v>30836</v>
      </c>
      <c r="BI2320" t="s">
        <v>38235</v>
      </c>
      <c r="BJ2320" t="s">
        <v>44910</v>
      </c>
      <c r="BK2320">
        <v>176.74420000000001</v>
      </c>
      <c r="BL2320">
        <v>176.74420000000001</v>
      </c>
      <c r="BM2320">
        <v>20140325</v>
      </c>
      <c r="BN2320">
        <v>20131214</v>
      </c>
      <c r="BQ2320">
        <v>15574.933300000001</v>
      </c>
      <c r="BS2320">
        <v>2102615995.5</v>
      </c>
      <c r="BT2320">
        <v>0</v>
      </c>
      <c r="BV2320" t="s">
        <v>45381</v>
      </c>
      <c r="BW2320">
        <v>0</v>
      </c>
    </row>
    <row r="2321" spans="1:75" x14ac:dyDescent="0.25">
      <c r="A2321" s="1">
        <v>2319</v>
      </c>
      <c r="B2321">
        <v>2319</v>
      </c>
      <c r="C2321" t="s">
        <v>2393</v>
      </c>
      <c r="D2321" t="s">
        <v>9124</v>
      </c>
      <c r="E2321">
        <v>3</v>
      </c>
      <c r="F2321">
        <v>439006000</v>
      </c>
      <c r="G2321" t="s">
        <v>12093</v>
      </c>
      <c r="H2321" s="16">
        <v>9.06</v>
      </c>
      <c r="I2321" s="16">
        <v>11122.221799999999</v>
      </c>
      <c r="J2321" s="16">
        <v>1007673295.08</v>
      </c>
      <c r="O2321">
        <v>20140416</v>
      </c>
      <c r="Q2321">
        <v>20150422</v>
      </c>
      <c r="R2321">
        <v>20140417</v>
      </c>
      <c r="V2321" s="16">
        <v>20130208</v>
      </c>
      <c r="W2321" s="16">
        <v>20130816</v>
      </c>
      <c r="X2321" s="16">
        <v>20140107</v>
      </c>
      <c r="Y2321">
        <v>20140129</v>
      </c>
      <c r="AB2321">
        <v>20140416</v>
      </c>
      <c r="AC2321">
        <v>20140416</v>
      </c>
      <c r="AD2321" t="s">
        <v>12116</v>
      </c>
      <c r="AF2321">
        <v>6.11</v>
      </c>
      <c r="AL2321" t="s">
        <v>12358</v>
      </c>
      <c r="AM2321">
        <v>36.128900000000002</v>
      </c>
      <c r="AN2321">
        <v>20140416</v>
      </c>
      <c r="AO2321">
        <v>275001000</v>
      </c>
      <c r="AP2321">
        <v>6.15</v>
      </c>
      <c r="AQ2321">
        <v>23.48</v>
      </c>
      <c r="AR2321">
        <v>20140228</v>
      </c>
      <c r="AS2321">
        <v>20140225</v>
      </c>
      <c r="AT2321">
        <v>20141231</v>
      </c>
      <c r="AU2321">
        <v>243000003</v>
      </c>
      <c r="AV2321">
        <v>20130208</v>
      </c>
      <c r="AW2321">
        <v>1</v>
      </c>
      <c r="AX2321">
        <v>24906671.43</v>
      </c>
      <c r="AZ2321">
        <v>0</v>
      </c>
      <c r="BA2321">
        <v>278004000</v>
      </c>
      <c r="BD2321">
        <v>1007673300</v>
      </c>
      <c r="BE2321" t="s">
        <v>12364</v>
      </c>
      <c r="BF2321" t="s">
        <v>14303</v>
      </c>
      <c r="BG2321" t="s">
        <v>22858</v>
      </c>
      <c r="BH2321" t="s">
        <v>30837</v>
      </c>
      <c r="BI2321" t="s">
        <v>38236</v>
      </c>
      <c r="BJ2321" t="s">
        <v>44910</v>
      </c>
      <c r="BK2321">
        <v>90</v>
      </c>
      <c r="BL2321">
        <v>133.45339999999999</v>
      </c>
      <c r="BM2321">
        <v>20130814</v>
      </c>
      <c r="BN2321">
        <v>20130208</v>
      </c>
      <c r="BO2321" t="s">
        <v>44918</v>
      </c>
      <c r="BP2321">
        <v>7173.0684000000001</v>
      </c>
      <c r="BQ2321">
        <v>3949.1534000000001</v>
      </c>
      <c r="BR2321">
        <v>649879995.08000004</v>
      </c>
      <c r="BS2321">
        <v>357793300</v>
      </c>
      <c r="BT2321">
        <v>1</v>
      </c>
      <c r="BV2321" t="s">
        <v>45401</v>
      </c>
      <c r="BW2321">
        <v>0</v>
      </c>
    </row>
    <row r="2322" spans="1:75" x14ac:dyDescent="0.25">
      <c r="A2322" s="1">
        <v>2320</v>
      </c>
      <c r="B2322">
        <v>2320</v>
      </c>
      <c r="C2322" t="s">
        <v>2394</v>
      </c>
      <c r="D2322" t="s">
        <v>9229</v>
      </c>
      <c r="E2322">
        <v>3</v>
      </c>
      <c r="F2322">
        <v>439006000</v>
      </c>
      <c r="G2322" t="s">
        <v>12093</v>
      </c>
      <c r="H2322" s="16">
        <v>14.54</v>
      </c>
      <c r="I2322" s="16">
        <v>34387.895400000001</v>
      </c>
      <c r="J2322" s="16">
        <v>4999999991.1599998</v>
      </c>
      <c r="O2322">
        <v>20140318</v>
      </c>
      <c r="Q2322">
        <v>20150319</v>
      </c>
      <c r="R2322">
        <v>20140318</v>
      </c>
      <c r="V2322" s="16">
        <v>20130425</v>
      </c>
      <c r="W2322" s="16">
        <v>20130809</v>
      </c>
      <c r="X2322" s="16">
        <v>20140109</v>
      </c>
      <c r="Y2322">
        <v>20140211</v>
      </c>
      <c r="AB2322">
        <v>20140320</v>
      </c>
      <c r="AC2322">
        <v>20140320</v>
      </c>
      <c r="AD2322" t="s">
        <v>12100</v>
      </c>
      <c r="AF2322">
        <v>14.54</v>
      </c>
      <c r="AN2322">
        <v>20140320</v>
      </c>
      <c r="AO2322">
        <v>275001000</v>
      </c>
      <c r="AP2322">
        <v>14.69</v>
      </c>
      <c r="AQ2322">
        <v>4.84</v>
      </c>
      <c r="AR2322">
        <v>20140228</v>
      </c>
      <c r="AS2322">
        <v>20140224</v>
      </c>
      <c r="AT2322">
        <v>20141231</v>
      </c>
      <c r="AU2322">
        <v>243000001</v>
      </c>
      <c r="AV2322">
        <v>20130425</v>
      </c>
      <c r="AW2322">
        <v>1</v>
      </c>
      <c r="AX2322">
        <v>106800000</v>
      </c>
      <c r="AZ2322">
        <v>0</v>
      </c>
      <c r="BA2322">
        <v>278001000</v>
      </c>
      <c r="BD2322">
        <v>5000000000</v>
      </c>
      <c r="BE2322" t="s">
        <v>12364</v>
      </c>
      <c r="BF2322" t="s">
        <v>14304</v>
      </c>
      <c r="BG2322" t="s">
        <v>22859</v>
      </c>
      <c r="BH2322" t="s">
        <v>30838</v>
      </c>
      <c r="BI2322" t="s">
        <v>38237</v>
      </c>
      <c r="BJ2322" t="s">
        <v>44910</v>
      </c>
      <c r="BK2322">
        <v>90</v>
      </c>
      <c r="BL2322">
        <v>90</v>
      </c>
      <c r="BM2322">
        <v>20130808</v>
      </c>
      <c r="BN2322">
        <v>20130425</v>
      </c>
      <c r="BP2322">
        <v>34387.895400000001</v>
      </c>
      <c r="BR2322">
        <v>4999999991.1599998</v>
      </c>
      <c r="BT2322">
        <v>0</v>
      </c>
      <c r="BV2322" t="s">
        <v>45401</v>
      </c>
      <c r="BW2322">
        <v>0</v>
      </c>
    </row>
    <row r="2323" spans="1:75" x14ac:dyDescent="0.25">
      <c r="A2323" s="1">
        <v>2321</v>
      </c>
      <c r="B2323">
        <v>2321</v>
      </c>
      <c r="C2323" t="s">
        <v>2395</v>
      </c>
      <c r="D2323" t="s">
        <v>9491</v>
      </c>
      <c r="E2323">
        <v>3</v>
      </c>
      <c r="F2323">
        <v>439006000</v>
      </c>
      <c r="G2323" t="s">
        <v>12093</v>
      </c>
      <c r="H2323" s="16">
        <v>7.65</v>
      </c>
      <c r="I2323" s="16">
        <v>6817.4259999999986</v>
      </c>
      <c r="J2323" s="16">
        <v>521533089</v>
      </c>
      <c r="O2323">
        <v>20141028</v>
      </c>
      <c r="Q2323">
        <v>20151104</v>
      </c>
      <c r="R2323">
        <v>20141029</v>
      </c>
      <c r="V2323" s="16">
        <v>20130924</v>
      </c>
      <c r="W2323" s="16">
        <v>20140412</v>
      </c>
      <c r="X2323" s="16">
        <v>20140723</v>
      </c>
      <c r="Y2323">
        <v>20140910</v>
      </c>
      <c r="AB2323">
        <v>20141028</v>
      </c>
      <c r="AC2323">
        <v>20141028</v>
      </c>
      <c r="AD2323" t="s">
        <v>12120</v>
      </c>
      <c r="AL2323" t="s">
        <v>12356</v>
      </c>
      <c r="AM2323">
        <v>41.398800000000001</v>
      </c>
      <c r="AN2323">
        <v>20141028</v>
      </c>
      <c r="AO2323">
        <v>275002000</v>
      </c>
      <c r="AP2323">
        <v>7.65</v>
      </c>
      <c r="AQ2323">
        <v>44.57</v>
      </c>
      <c r="AR2323">
        <v>20140910</v>
      </c>
      <c r="AT2323">
        <v>20141231</v>
      </c>
      <c r="AU2323">
        <v>243000004</v>
      </c>
      <c r="AV2323">
        <v>20130924</v>
      </c>
      <c r="AW2323">
        <v>0</v>
      </c>
      <c r="AZ2323">
        <v>0</v>
      </c>
      <c r="BA2323">
        <v>278002000</v>
      </c>
      <c r="BD2323">
        <v>521533089</v>
      </c>
      <c r="BE2323" t="s">
        <v>12364</v>
      </c>
      <c r="BF2323" t="s">
        <v>14305</v>
      </c>
      <c r="BG2323" t="s">
        <v>22860</v>
      </c>
      <c r="BH2323" t="s">
        <v>30839</v>
      </c>
      <c r="BI2323" t="s">
        <v>38238</v>
      </c>
      <c r="BJ2323" t="s">
        <v>44910</v>
      </c>
      <c r="BK2323">
        <v>100</v>
      </c>
      <c r="BL2323">
        <v>100</v>
      </c>
      <c r="BM2323">
        <v>20140410</v>
      </c>
      <c r="BN2323">
        <v>20130924</v>
      </c>
      <c r="BQ2323">
        <v>6817.4259999999986</v>
      </c>
      <c r="BS2323">
        <v>521533089</v>
      </c>
      <c r="BT2323">
        <v>1</v>
      </c>
      <c r="BV2323" t="s">
        <v>45417</v>
      </c>
      <c r="BW2323">
        <v>0</v>
      </c>
    </row>
    <row r="2324" spans="1:75" x14ac:dyDescent="0.25">
      <c r="A2324" s="1">
        <v>2322</v>
      </c>
      <c r="B2324">
        <v>2322</v>
      </c>
      <c r="C2324" t="s">
        <v>2396</v>
      </c>
      <c r="D2324" t="s">
        <v>10026</v>
      </c>
      <c r="E2324">
        <v>3</v>
      </c>
      <c r="F2324">
        <v>439006000</v>
      </c>
      <c r="G2324" t="s">
        <v>12093</v>
      </c>
      <c r="H2324" s="16">
        <v>7.3</v>
      </c>
      <c r="I2324" s="16">
        <v>20547.945199999998</v>
      </c>
      <c r="J2324" s="16">
        <v>1499999999.5999999</v>
      </c>
      <c r="O2324">
        <v>20140806</v>
      </c>
      <c r="Q2324">
        <v>20150806</v>
      </c>
      <c r="R2324">
        <v>20140806</v>
      </c>
      <c r="V2324" s="16">
        <v>20130925</v>
      </c>
      <c r="W2324" s="16">
        <v>20131022</v>
      </c>
      <c r="X2324" s="16">
        <v>20140607</v>
      </c>
      <c r="Y2324">
        <v>20140711</v>
      </c>
      <c r="AB2324">
        <v>20140808</v>
      </c>
      <c r="AC2324">
        <v>20140808</v>
      </c>
      <c r="AD2324" t="s">
        <v>12120</v>
      </c>
      <c r="AF2324">
        <v>6.22</v>
      </c>
      <c r="AL2324" t="s">
        <v>12355</v>
      </c>
      <c r="AM2324">
        <v>17.566700000000001</v>
      </c>
      <c r="AN2324">
        <v>20140808</v>
      </c>
      <c r="AO2324">
        <v>275001000</v>
      </c>
      <c r="AP2324">
        <v>6.32</v>
      </c>
      <c r="AQ2324">
        <v>19.690000000000001</v>
      </c>
      <c r="AR2324">
        <v>20140724</v>
      </c>
      <c r="AS2324">
        <v>20140721</v>
      </c>
      <c r="AT2324">
        <v>20141231</v>
      </c>
      <c r="AU2324">
        <v>243000001</v>
      </c>
      <c r="AV2324">
        <v>20130925</v>
      </c>
      <c r="AW2324">
        <v>1</v>
      </c>
      <c r="AX2324">
        <v>34384379.450000003</v>
      </c>
      <c r="AZ2324">
        <v>0</v>
      </c>
      <c r="BA2324">
        <v>278001000</v>
      </c>
      <c r="BD2324">
        <v>1500000000</v>
      </c>
      <c r="BE2324" t="s">
        <v>12364</v>
      </c>
      <c r="BF2324" t="s">
        <v>14306</v>
      </c>
      <c r="BG2324" t="s">
        <v>22861</v>
      </c>
      <c r="BH2324" t="s">
        <v>30840</v>
      </c>
      <c r="BI2324" t="s">
        <v>38239</v>
      </c>
      <c r="BJ2324" t="s">
        <v>44910</v>
      </c>
      <c r="BK2324">
        <v>90</v>
      </c>
      <c r="BL2324">
        <v>105.627</v>
      </c>
      <c r="BM2324">
        <v>20131016</v>
      </c>
      <c r="BN2324">
        <v>20130925</v>
      </c>
      <c r="BO2324" t="s">
        <v>44973</v>
      </c>
      <c r="BP2324">
        <v>20547.945199999998</v>
      </c>
      <c r="BR2324">
        <v>1499999999.5999999</v>
      </c>
      <c r="BT2324">
        <v>1</v>
      </c>
      <c r="BV2324" t="s">
        <v>45417</v>
      </c>
      <c r="BW2324">
        <v>0</v>
      </c>
    </row>
    <row r="2325" spans="1:75" x14ac:dyDescent="0.25">
      <c r="A2325" s="1">
        <v>2323</v>
      </c>
      <c r="B2325">
        <v>2323</v>
      </c>
      <c r="C2325" t="s">
        <v>2397</v>
      </c>
      <c r="D2325" t="s">
        <v>10160</v>
      </c>
      <c r="E2325">
        <v>3</v>
      </c>
      <c r="F2325">
        <v>439006000</v>
      </c>
      <c r="G2325" t="s">
        <v>12093</v>
      </c>
      <c r="H2325" s="16">
        <v>15.5</v>
      </c>
      <c r="I2325" s="16">
        <v>4238.7096000000001</v>
      </c>
      <c r="J2325" s="16">
        <v>656999988</v>
      </c>
      <c r="O2325">
        <v>20140612</v>
      </c>
      <c r="Q2325">
        <v>20150615</v>
      </c>
      <c r="R2325">
        <v>20140613</v>
      </c>
      <c r="V2325" s="16">
        <v>20130927</v>
      </c>
      <c r="W2325" s="16">
        <v>20131015</v>
      </c>
      <c r="X2325" s="16">
        <v>20140417</v>
      </c>
      <c r="Y2325">
        <v>20140516</v>
      </c>
      <c r="AB2325">
        <v>20140612</v>
      </c>
      <c r="AC2325">
        <v>20140612</v>
      </c>
      <c r="AD2325" t="s">
        <v>12100</v>
      </c>
      <c r="AF2325">
        <v>15.28</v>
      </c>
      <c r="AN2325">
        <v>20140612</v>
      </c>
      <c r="AO2325">
        <v>275001000</v>
      </c>
      <c r="AP2325">
        <v>15.28</v>
      </c>
      <c r="AQ2325">
        <v>26.16</v>
      </c>
      <c r="AR2325">
        <v>20140522</v>
      </c>
      <c r="AS2325">
        <v>20140519</v>
      </c>
      <c r="AT2325">
        <v>20141231</v>
      </c>
      <c r="AU2325">
        <v>243000001</v>
      </c>
      <c r="AV2325">
        <v>20130927</v>
      </c>
      <c r="AW2325">
        <v>1</v>
      </c>
      <c r="AX2325">
        <v>20096549.760000002</v>
      </c>
      <c r="AZ2325">
        <v>0</v>
      </c>
      <c r="BA2325">
        <v>278001000</v>
      </c>
      <c r="BD2325">
        <v>657000000</v>
      </c>
      <c r="BE2325" t="s">
        <v>12364</v>
      </c>
      <c r="BF2325" t="s">
        <v>14307</v>
      </c>
      <c r="BG2325" t="s">
        <v>22862</v>
      </c>
      <c r="BH2325" t="s">
        <v>30841</v>
      </c>
      <c r="BI2325" t="s">
        <v>38240</v>
      </c>
      <c r="BJ2325" t="s">
        <v>44910</v>
      </c>
      <c r="BK2325">
        <v>90</v>
      </c>
      <c r="BL2325">
        <v>91.295699999999997</v>
      </c>
      <c r="BN2325">
        <v>20130927</v>
      </c>
      <c r="BO2325" t="s">
        <v>44926</v>
      </c>
      <c r="BP2325">
        <v>4238.7096000000001</v>
      </c>
      <c r="BR2325">
        <v>656999988</v>
      </c>
      <c r="BT2325">
        <v>0</v>
      </c>
      <c r="BV2325" t="s">
        <v>45417</v>
      </c>
      <c r="BW2325">
        <v>0</v>
      </c>
    </row>
    <row r="2326" spans="1:75" x14ac:dyDescent="0.25">
      <c r="A2326" s="1">
        <v>2324</v>
      </c>
      <c r="B2326">
        <v>2324</v>
      </c>
      <c r="C2326" t="s">
        <v>2398</v>
      </c>
      <c r="D2326" t="s">
        <v>10421</v>
      </c>
      <c r="E2326">
        <v>21</v>
      </c>
      <c r="F2326">
        <v>439006000</v>
      </c>
      <c r="G2326" t="s">
        <v>12093</v>
      </c>
      <c r="I2326" s="16">
        <v>2772.9375</v>
      </c>
      <c r="V2326" s="16">
        <v>20131206</v>
      </c>
      <c r="W2326" s="16">
        <v>20140319</v>
      </c>
      <c r="AD2326" t="s">
        <v>12110</v>
      </c>
      <c r="AF2326">
        <v>5.52</v>
      </c>
      <c r="AN2326">
        <v>20140710</v>
      </c>
      <c r="AO2326">
        <v>275001000</v>
      </c>
      <c r="AP2326">
        <v>5.52</v>
      </c>
      <c r="AT2326">
        <v>20131231</v>
      </c>
      <c r="AU2326">
        <v>243000008</v>
      </c>
      <c r="AV2326">
        <v>20131206</v>
      </c>
      <c r="AW2326">
        <v>1</v>
      </c>
      <c r="AZ2326">
        <v>0</v>
      </c>
      <c r="BA2326">
        <v>278001000</v>
      </c>
      <c r="BD2326">
        <v>153066200</v>
      </c>
      <c r="BE2326" t="s">
        <v>12364</v>
      </c>
      <c r="BF2326" t="s">
        <v>14308</v>
      </c>
      <c r="BG2326" t="s">
        <v>22863</v>
      </c>
      <c r="BH2326" t="s">
        <v>30842</v>
      </c>
      <c r="BI2326" t="s">
        <v>38241</v>
      </c>
      <c r="BJ2326" t="s">
        <v>44910</v>
      </c>
      <c r="BK2326">
        <v>90</v>
      </c>
      <c r="BN2326">
        <v>20131206</v>
      </c>
      <c r="BO2326" t="s">
        <v>44959</v>
      </c>
      <c r="BP2326">
        <v>2772.9375</v>
      </c>
      <c r="BR2326">
        <v>153066200</v>
      </c>
      <c r="BT2326">
        <v>0</v>
      </c>
      <c r="BV2326" t="s">
        <v>45381</v>
      </c>
      <c r="BW2326">
        <v>0</v>
      </c>
    </row>
    <row r="2327" spans="1:75" x14ac:dyDescent="0.25">
      <c r="A2327" s="1">
        <v>2325</v>
      </c>
      <c r="B2327">
        <v>2325</v>
      </c>
      <c r="C2327" t="s">
        <v>2399</v>
      </c>
      <c r="D2327" t="s">
        <v>9606</v>
      </c>
      <c r="E2327">
        <v>3</v>
      </c>
      <c r="F2327">
        <v>439006000</v>
      </c>
      <c r="G2327" t="s">
        <v>12093</v>
      </c>
      <c r="H2327" s="16">
        <v>18.579999999999998</v>
      </c>
      <c r="I2327" s="16">
        <v>17168.110199999999</v>
      </c>
      <c r="J2327" s="16">
        <v>3189834875.1599998</v>
      </c>
      <c r="O2327">
        <v>20140630</v>
      </c>
      <c r="Q2327">
        <v>20150701</v>
      </c>
      <c r="R2327">
        <v>20140630</v>
      </c>
      <c r="V2327" s="16">
        <v>20130618</v>
      </c>
      <c r="W2327" s="16">
        <v>20131226</v>
      </c>
      <c r="X2327" s="16">
        <v>20140416</v>
      </c>
      <c r="Y2327">
        <v>20140516</v>
      </c>
      <c r="AB2327">
        <v>20140702</v>
      </c>
      <c r="AC2327">
        <v>20140702</v>
      </c>
      <c r="AD2327" t="s">
        <v>12100</v>
      </c>
      <c r="AF2327">
        <v>13.92</v>
      </c>
      <c r="AN2327">
        <v>20140702</v>
      </c>
      <c r="AO2327">
        <v>275001000</v>
      </c>
      <c r="AP2327">
        <v>14.08</v>
      </c>
      <c r="AQ2327">
        <v>23.66</v>
      </c>
      <c r="AR2327">
        <v>20140606</v>
      </c>
      <c r="AS2327">
        <v>20140603</v>
      </c>
      <c r="AT2327">
        <v>20141231</v>
      </c>
      <c r="AU2327">
        <v>243000008</v>
      </c>
      <c r="AV2327">
        <v>20130618</v>
      </c>
      <c r="AW2327">
        <v>1</v>
      </c>
      <c r="AX2327">
        <v>79066427.540000007</v>
      </c>
      <c r="AZ2327">
        <v>0</v>
      </c>
      <c r="BA2327">
        <v>278001000</v>
      </c>
      <c r="BD2327">
        <v>3189834900</v>
      </c>
      <c r="BE2327" t="s">
        <v>12364</v>
      </c>
      <c r="BF2327" t="s">
        <v>14309</v>
      </c>
      <c r="BG2327" t="s">
        <v>22864</v>
      </c>
      <c r="BH2327" t="s">
        <v>30610</v>
      </c>
      <c r="BI2327" t="s">
        <v>38242</v>
      </c>
      <c r="BJ2327" t="s">
        <v>44910</v>
      </c>
      <c r="BK2327">
        <v>100</v>
      </c>
      <c r="BL2327">
        <v>133.477</v>
      </c>
      <c r="BM2327">
        <v>20131224</v>
      </c>
      <c r="BN2327">
        <v>20130618</v>
      </c>
      <c r="BO2327" t="s">
        <v>45054</v>
      </c>
      <c r="BP2327">
        <v>17168.110199999999</v>
      </c>
      <c r="BR2327">
        <v>3189834875.1599998</v>
      </c>
      <c r="BT2327">
        <v>0</v>
      </c>
      <c r="BV2327" t="s">
        <v>45389</v>
      </c>
      <c r="BW2327">
        <v>0</v>
      </c>
    </row>
    <row r="2328" spans="1:75" x14ac:dyDescent="0.25">
      <c r="A2328" s="1">
        <v>2326</v>
      </c>
      <c r="B2328">
        <v>2326</v>
      </c>
      <c r="C2328" t="s">
        <v>2400</v>
      </c>
      <c r="D2328" t="s">
        <v>9153</v>
      </c>
      <c r="E2328">
        <v>3</v>
      </c>
      <c r="F2328">
        <v>439006000</v>
      </c>
      <c r="G2328" t="s">
        <v>12093</v>
      </c>
      <c r="H2328" s="16">
        <v>11.11</v>
      </c>
      <c r="I2328" s="16">
        <v>3782.0527999999999</v>
      </c>
      <c r="J2328" s="16">
        <v>420186066.07999998</v>
      </c>
      <c r="O2328">
        <v>20140606</v>
      </c>
      <c r="Q2328">
        <v>20150608</v>
      </c>
      <c r="R2328">
        <v>20140606</v>
      </c>
      <c r="V2328" s="16">
        <v>20130627</v>
      </c>
      <c r="W2328" s="16">
        <v>20131122</v>
      </c>
      <c r="X2328" s="16">
        <v>20140226</v>
      </c>
      <c r="Y2328">
        <v>20140401</v>
      </c>
      <c r="AB2328">
        <v>20140610</v>
      </c>
      <c r="AC2328">
        <v>20140610</v>
      </c>
      <c r="AD2328" t="s">
        <v>12100</v>
      </c>
      <c r="AF2328">
        <v>10.65</v>
      </c>
      <c r="AN2328">
        <v>20140610</v>
      </c>
      <c r="AO2328">
        <v>275001000</v>
      </c>
      <c r="AP2328">
        <v>10.65</v>
      </c>
      <c r="AQ2328">
        <v>26.72</v>
      </c>
      <c r="AR2328">
        <v>20140519</v>
      </c>
      <c r="AS2328">
        <v>20140514</v>
      </c>
      <c r="AT2328">
        <v>20141231</v>
      </c>
      <c r="AU2328">
        <v>243000008</v>
      </c>
      <c r="AV2328">
        <v>20130627</v>
      </c>
      <c r="AW2328">
        <v>1</v>
      </c>
      <c r="AX2328">
        <v>10401860</v>
      </c>
      <c r="AZ2328">
        <v>0</v>
      </c>
      <c r="BA2328">
        <v>278001000</v>
      </c>
      <c r="BD2328">
        <v>420186075</v>
      </c>
      <c r="BE2328" t="s">
        <v>12364</v>
      </c>
      <c r="BF2328" t="s">
        <v>14310</v>
      </c>
      <c r="BG2328" t="s">
        <v>22865</v>
      </c>
      <c r="BH2328" t="s">
        <v>30843</v>
      </c>
      <c r="BI2328" t="s">
        <v>38243</v>
      </c>
      <c r="BJ2328" t="s">
        <v>44910</v>
      </c>
      <c r="BK2328">
        <v>100</v>
      </c>
      <c r="BL2328">
        <v>104.32</v>
      </c>
      <c r="BM2328">
        <v>20131120</v>
      </c>
      <c r="BN2328">
        <v>20130627</v>
      </c>
      <c r="BO2328" t="s">
        <v>44927</v>
      </c>
      <c r="BP2328">
        <v>3782.0527999999999</v>
      </c>
      <c r="BR2328">
        <v>420186066.07999998</v>
      </c>
      <c r="BT2328">
        <v>0</v>
      </c>
      <c r="BV2328" t="s">
        <v>45389</v>
      </c>
      <c r="BW2328">
        <v>0</v>
      </c>
    </row>
    <row r="2329" spans="1:75" x14ac:dyDescent="0.25">
      <c r="A2329" s="1">
        <v>2327</v>
      </c>
      <c r="B2329">
        <v>2327</v>
      </c>
      <c r="C2329" t="s">
        <v>2401</v>
      </c>
      <c r="D2329" t="s">
        <v>10422</v>
      </c>
      <c r="E2329">
        <v>3</v>
      </c>
      <c r="F2329">
        <v>439006000</v>
      </c>
      <c r="G2329" t="s">
        <v>12093</v>
      </c>
      <c r="H2329" s="16">
        <v>22.91</v>
      </c>
      <c r="I2329" s="16">
        <v>3800</v>
      </c>
      <c r="J2329" s="16">
        <v>870580000</v>
      </c>
      <c r="O2329">
        <v>20140314</v>
      </c>
      <c r="Q2329">
        <v>20150317</v>
      </c>
      <c r="R2329">
        <v>20140317</v>
      </c>
      <c r="V2329" s="16">
        <v>20130523</v>
      </c>
      <c r="W2329" s="16">
        <v>20130614</v>
      </c>
      <c r="X2329" s="16">
        <v>20131224</v>
      </c>
      <c r="Y2329">
        <v>20140117</v>
      </c>
      <c r="AB2329">
        <v>20140314</v>
      </c>
      <c r="AC2329">
        <v>20140314</v>
      </c>
      <c r="AD2329" t="s">
        <v>12100</v>
      </c>
      <c r="AF2329">
        <v>20.260000000000002</v>
      </c>
      <c r="AN2329">
        <v>20140314</v>
      </c>
      <c r="AO2329">
        <v>275001000</v>
      </c>
      <c r="AP2329">
        <v>20.36</v>
      </c>
      <c r="AQ2329">
        <v>19.61</v>
      </c>
      <c r="AR2329">
        <v>20140212</v>
      </c>
      <c r="AS2329">
        <v>20140212</v>
      </c>
      <c r="AT2329">
        <v>20141231</v>
      </c>
      <c r="AU2329">
        <v>243000001</v>
      </c>
      <c r="AV2329">
        <v>20130523</v>
      </c>
      <c r="AW2329">
        <v>1</v>
      </c>
      <c r="AX2329">
        <v>23301886.789999999</v>
      </c>
      <c r="AZ2329">
        <v>0</v>
      </c>
      <c r="BA2329">
        <v>278001000</v>
      </c>
      <c r="BD2329">
        <v>870600000</v>
      </c>
      <c r="BE2329" t="s">
        <v>12364</v>
      </c>
      <c r="BF2329" t="s">
        <v>14311</v>
      </c>
      <c r="BG2329" t="s">
        <v>22866</v>
      </c>
      <c r="BH2329" t="s">
        <v>30844</v>
      </c>
      <c r="BI2329" t="s">
        <v>38244</v>
      </c>
      <c r="BJ2329" t="s">
        <v>44910</v>
      </c>
      <c r="BK2329">
        <v>90</v>
      </c>
      <c r="BL2329">
        <v>101.77200000000001</v>
      </c>
      <c r="BN2329">
        <v>20130523</v>
      </c>
      <c r="BO2329" t="s">
        <v>45031</v>
      </c>
      <c r="BP2329">
        <v>3800</v>
      </c>
      <c r="BR2329">
        <v>870580000</v>
      </c>
      <c r="BT2329">
        <v>0</v>
      </c>
      <c r="BV2329" t="s">
        <v>45401</v>
      </c>
      <c r="BW2329">
        <v>0</v>
      </c>
    </row>
    <row r="2330" spans="1:75" x14ac:dyDescent="0.25">
      <c r="A2330" s="1">
        <v>2328</v>
      </c>
      <c r="B2330">
        <v>2328</v>
      </c>
      <c r="C2330" t="s">
        <v>2402</v>
      </c>
      <c r="D2330" t="s">
        <v>10302</v>
      </c>
      <c r="E2330">
        <v>3</v>
      </c>
      <c r="F2330">
        <v>439006000</v>
      </c>
      <c r="G2330" t="s">
        <v>12093</v>
      </c>
      <c r="H2330" s="16">
        <v>14.61</v>
      </c>
      <c r="I2330" s="16">
        <v>1532.3204000000001</v>
      </c>
      <c r="J2330" s="16">
        <v>223872010.44</v>
      </c>
      <c r="O2330">
        <v>20140516</v>
      </c>
      <c r="Q2330">
        <v>20170531</v>
      </c>
      <c r="R2330">
        <v>20140528</v>
      </c>
      <c r="V2330" s="16">
        <v>20130724</v>
      </c>
      <c r="W2330" s="16">
        <v>20130924</v>
      </c>
      <c r="X2330" s="16">
        <v>20140116</v>
      </c>
      <c r="Y2330">
        <v>20140403</v>
      </c>
      <c r="AB2330">
        <v>20140527</v>
      </c>
      <c r="AC2330">
        <v>20140527</v>
      </c>
      <c r="AD2330" t="s">
        <v>12110</v>
      </c>
      <c r="AN2330">
        <v>20140527</v>
      </c>
      <c r="AO2330">
        <v>275002000</v>
      </c>
      <c r="AP2330">
        <v>29.43</v>
      </c>
      <c r="AQ2330">
        <v>31.38</v>
      </c>
      <c r="AR2330">
        <v>20140421</v>
      </c>
      <c r="AT2330">
        <v>20141231</v>
      </c>
      <c r="AU2330">
        <v>243000004</v>
      </c>
      <c r="AV2330">
        <v>20130724</v>
      </c>
      <c r="AW2330">
        <v>0</v>
      </c>
      <c r="AZ2330">
        <v>0</v>
      </c>
      <c r="BA2330">
        <v>278002000</v>
      </c>
      <c r="BD2330">
        <v>223795939.44</v>
      </c>
      <c r="BE2330" t="s">
        <v>12364</v>
      </c>
      <c r="BF2330" t="s">
        <v>14312</v>
      </c>
      <c r="BG2330" t="s">
        <v>22867</v>
      </c>
      <c r="BH2330" t="s">
        <v>30593</v>
      </c>
      <c r="BI2330" t="s">
        <v>38245</v>
      </c>
      <c r="BJ2330" t="s">
        <v>44910</v>
      </c>
      <c r="BK2330">
        <v>100</v>
      </c>
      <c r="BL2330">
        <v>100</v>
      </c>
      <c r="BN2330">
        <v>20130724</v>
      </c>
      <c r="BQ2330">
        <v>1532.3204000000001</v>
      </c>
      <c r="BS2330">
        <v>223872010.44</v>
      </c>
      <c r="BT2330">
        <v>0</v>
      </c>
      <c r="BV2330" t="s">
        <v>45401</v>
      </c>
      <c r="BW2330">
        <v>0</v>
      </c>
    </row>
    <row r="2331" spans="1:75" x14ac:dyDescent="0.25">
      <c r="A2331" s="1">
        <v>2329</v>
      </c>
      <c r="B2331">
        <v>2329</v>
      </c>
      <c r="C2331" t="s">
        <v>2403</v>
      </c>
      <c r="D2331" t="s">
        <v>10237</v>
      </c>
      <c r="E2331">
        <v>3</v>
      </c>
      <c r="F2331">
        <v>439006000</v>
      </c>
      <c r="G2331" t="s">
        <v>12093</v>
      </c>
      <c r="H2331" s="16">
        <v>33.03</v>
      </c>
      <c r="I2331" s="16">
        <v>877.98969999999997</v>
      </c>
      <c r="J2331" s="16">
        <v>289999997.91000003</v>
      </c>
      <c r="O2331">
        <v>20140327</v>
      </c>
      <c r="Q2331">
        <v>20150330</v>
      </c>
      <c r="R2331">
        <v>20140328</v>
      </c>
      <c r="V2331" s="16">
        <v>20130730</v>
      </c>
      <c r="W2331" s="16">
        <v>20130815</v>
      </c>
      <c r="X2331" s="16">
        <v>20131104</v>
      </c>
      <c r="Y2331">
        <v>20131231</v>
      </c>
      <c r="AB2331">
        <v>20140327</v>
      </c>
      <c r="AC2331">
        <v>20140327</v>
      </c>
      <c r="AD2331" t="s">
        <v>12100</v>
      </c>
      <c r="AF2331">
        <v>17.96</v>
      </c>
      <c r="AN2331">
        <v>20140327</v>
      </c>
      <c r="AO2331">
        <v>275001000</v>
      </c>
      <c r="AP2331">
        <v>17.96</v>
      </c>
      <c r="AQ2331">
        <v>-23.06</v>
      </c>
      <c r="AR2331">
        <v>20140116</v>
      </c>
      <c r="AS2331">
        <v>20140113</v>
      </c>
      <c r="AT2331">
        <v>20141231</v>
      </c>
      <c r="AU2331">
        <v>243000008</v>
      </c>
      <c r="AV2331">
        <v>20130730</v>
      </c>
      <c r="AW2331">
        <v>1</v>
      </c>
      <c r="AX2331">
        <v>25000000</v>
      </c>
      <c r="AZ2331">
        <v>0</v>
      </c>
      <c r="BA2331">
        <v>278001000</v>
      </c>
      <c r="BD2331">
        <v>290000000</v>
      </c>
      <c r="BE2331" t="s">
        <v>12364</v>
      </c>
      <c r="BF2331" t="s">
        <v>14313</v>
      </c>
      <c r="BG2331" t="s">
        <v>21860</v>
      </c>
      <c r="BH2331" t="s">
        <v>30486</v>
      </c>
      <c r="BI2331" t="s">
        <v>38246</v>
      </c>
      <c r="BJ2331" t="s">
        <v>44910</v>
      </c>
      <c r="BK2331">
        <v>90</v>
      </c>
      <c r="BL2331">
        <v>165.51779999999999</v>
      </c>
      <c r="BN2331">
        <v>20130730</v>
      </c>
      <c r="BO2331" t="s">
        <v>45028</v>
      </c>
      <c r="BP2331">
        <v>877.98969999999997</v>
      </c>
      <c r="BR2331">
        <v>289999997.91000003</v>
      </c>
      <c r="BT2331">
        <v>0</v>
      </c>
      <c r="BV2331" t="s">
        <v>45401</v>
      </c>
      <c r="BW2331">
        <v>0</v>
      </c>
    </row>
    <row r="2332" spans="1:75" x14ac:dyDescent="0.25">
      <c r="A2332" s="1">
        <v>2330</v>
      </c>
      <c r="B2332">
        <v>2330</v>
      </c>
      <c r="C2332" t="s">
        <v>2404</v>
      </c>
      <c r="D2332" t="s">
        <v>9651</v>
      </c>
      <c r="E2332">
        <v>3</v>
      </c>
      <c r="F2332">
        <v>439006000</v>
      </c>
      <c r="G2332" t="s">
        <v>12093</v>
      </c>
      <c r="H2332" s="16">
        <v>7.52</v>
      </c>
      <c r="I2332" s="16">
        <v>39893.616999999998</v>
      </c>
      <c r="J2332" s="16">
        <v>2999999998.4000001</v>
      </c>
      <c r="O2332">
        <v>20141230</v>
      </c>
      <c r="Q2332">
        <v>20160108</v>
      </c>
      <c r="R2332">
        <v>20141231</v>
      </c>
      <c r="V2332" s="16">
        <v>20140226</v>
      </c>
      <c r="W2332" s="16">
        <v>20140329</v>
      </c>
      <c r="X2332" s="16">
        <v>20140923</v>
      </c>
      <c r="Y2332">
        <v>20141024</v>
      </c>
      <c r="AB2332">
        <v>20141230</v>
      </c>
      <c r="AC2332">
        <v>20141230</v>
      </c>
      <c r="AD2332" t="s">
        <v>12116</v>
      </c>
      <c r="AF2332">
        <v>6.1</v>
      </c>
      <c r="AL2332" t="s">
        <v>12355</v>
      </c>
      <c r="AM2332">
        <v>50</v>
      </c>
      <c r="AN2332">
        <v>20141230</v>
      </c>
      <c r="AO2332">
        <v>275001000</v>
      </c>
      <c r="AP2332">
        <v>6.1</v>
      </c>
      <c r="AQ2332">
        <v>27.41</v>
      </c>
      <c r="AR2332">
        <v>20141208</v>
      </c>
      <c r="AS2332">
        <v>20141203</v>
      </c>
      <c r="AT2332">
        <v>20141231</v>
      </c>
      <c r="AU2332">
        <v>243000001</v>
      </c>
      <c r="AV2332">
        <v>20140226</v>
      </c>
      <c r="AW2332">
        <v>1</v>
      </c>
      <c r="AX2332">
        <v>45898936</v>
      </c>
      <c r="AZ2332">
        <v>0</v>
      </c>
      <c r="BA2332">
        <v>278001000</v>
      </c>
      <c r="BD2332">
        <v>3000000000</v>
      </c>
      <c r="BE2332" t="s">
        <v>12364</v>
      </c>
      <c r="BF2332" t="s">
        <v>14314</v>
      </c>
      <c r="BG2332" t="s">
        <v>22868</v>
      </c>
      <c r="BH2332" t="s">
        <v>30845</v>
      </c>
      <c r="BI2332" t="s">
        <v>38247</v>
      </c>
      <c r="BJ2332" t="s">
        <v>44910</v>
      </c>
      <c r="BK2332">
        <v>132.2895</v>
      </c>
      <c r="BL2332">
        <v>163.08430000000001</v>
      </c>
      <c r="BM2332">
        <v>20140328</v>
      </c>
      <c r="BN2332">
        <v>20120703</v>
      </c>
      <c r="BO2332" t="s">
        <v>44918</v>
      </c>
      <c r="BP2332">
        <v>39893.616999999998</v>
      </c>
      <c r="BR2332">
        <v>2999999998.4000001</v>
      </c>
      <c r="BT2332">
        <v>1</v>
      </c>
      <c r="BV2332" t="s">
        <v>45417</v>
      </c>
      <c r="BW2332">
        <v>0</v>
      </c>
    </row>
    <row r="2333" spans="1:75" x14ac:dyDescent="0.25">
      <c r="A2333" s="1">
        <v>2331</v>
      </c>
      <c r="B2333">
        <v>2331</v>
      </c>
      <c r="C2333" t="s">
        <v>2405</v>
      </c>
      <c r="D2333" t="s">
        <v>9184</v>
      </c>
      <c r="E2333">
        <v>3</v>
      </c>
      <c r="F2333">
        <v>439006000</v>
      </c>
      <c r="G2333" t="s">
        <v>12093</v>
      </c>
      <c r="H2333" s="16">
        <v>2</v>
      </c>
      <c r="I2333" s="16">
        <v>75000</v>
      </c>
      <c r="J2333" s="16">
        <v>1500000000</v>
      </c>
      <c r="O2333">
        <v>20130709</v>
      </c>
      <c r="Q2333">
        <v>20160715</v>
      </c>
      <c r="R2333">
        <v>20130710</v>
      </c>
      <c r="V2333" s="16">
        <v>20121218</v>
      </c>
      <c r="W2333" s="16">
        <v>20130126</v>
      </c>
      <c r="X2333" s="16">
        <v>20130522</v>
      </c>
      <c r="Y2333">
        <v>20130608</v>
      </c>
      <c r="AB2333">
        <v>20130709</v>
      </c>
      <c r="AC2333">
        <v>20130709</v>
      </c>
      <c r="AD2333" t="s">
        <v>12098</v>
      </c>
      <c r="AF2333">
        <v>1.95</v>
      </c>
      <c r="AL2333" t="s">
        <v>12355</v>
      </c>
      <c r="AM2333">
        <v>100</v>
      </c>
      <c r="AN2333">
        <v>20130709</v>
      </c>
      <c r="AO2333">
        <v>275002000</v>
      </c>
      <c r="AP2333">
        <v>2</v>
      </c>
      <c r="AQ2333">
        <v>-20.48</v>
      </c>
      <c r="AR2333">
        <v>20130614</v>
      </c>
      <c r="AT2333">
        <v>20131231</v>
      </c>
      <c r="AU2333">
        <v>243000009</v>
      </c>
      <c r="AV2333">
        <v>20121218</v>
      </c>
      <c r="AW2333">
        <v>1</v>
      </c>
      <c r="AX2333">
        <v>6215000</v>
      </c>
      <c r="AZ2333">
        <v>0</v>
      </c>
      <c r="BA2333">
        <v>278001000</v>
      </c>
      <c r="BD2333">
        <v>1500000000</v>
      </c>
      <c r="BE2333" t="s">
        <v>12364</v>
      </c>
      <c r="BF2333" t="s">
        <v>14315</v>
      </c>
      <c r="BG2333" t="s">
        <v>22869</v>
      </c>
      <c r="BH2333" t="s">
        <v>30846</v>
      </c>
      <c r="BI2333" t="s">
        <v>38248</v>
      </c>
      <c r="BJ2333" t="s">
        <v>44910</v>
      </c>
      <c r="BK2333">
        <v>92.307699999999997</v>
      </c>
      <c r="BL2333">
        <v>92.307699999999997</v>
      </c>
      <c r="BN2333">
        <v>20121218</v>
      </c>
      <c r="BO2333" t="s">
        <v>44975</v>
      </c>
      <c r="BP2333">
        <v>75000</v>
      </c>
      <c r="BR2333">
        <v>1500000000</v>
      </c>
      <c r="BT2333">
        <v>1</v>
      </c>
      <c r="BV2333" t="s">
        <v>45400</v>
      </c>
      <c r="BW2333">
        <v>0</v>
      </c>
    </row>
    <row r="2334" spans="1:75" x14ac:dyDescent="0.25">
      <c r="A2334" s="1">
        <v>2332</v>
      </c>
      <c r="B2334">
        <v>2332</v>
      </c>
      <c r="C2334" t="s">
        <v>2406</v>
      </c>
      <c r="D2334" t="s">
        <v>10423</v>
      </c>
      <c r="E2334">
        <v>3</v>
      </c>
      <c r="F2334">
        <v>439006000</v>
      </c>
      <c r="G2334" t="s">
        <v>12093</v>
      </c>
      <c r="H2334" s="16">
        <v>11.34</v>
      </c>
      <c r="I2334" s="16">
        <v>6850</v>
      </c>
      <c r="J2334" s="16">
        <v>776790000</v>
      </c>
      <c r="O2334">
        <v>20131125</v>
      </c>
      <c r="Q2334">
        <v>20141208</v>
      </c>
      <c r="R2334">
        <v>20131206</v>
      </c>
      <c r="V2334" s="16">
        <v>20130122</v>
      </c>
      <c r="W2334" s="16">
        <v>20130207</v>
      </c>
      <c r="X2334" s="16">
        <v>20130620</v>
      </c>
      <c r="Y2334">
        <v>20130717</v>
      </c>
      <c r="AB2334">
        <v>20131205</v>
      </c>
      <c r="AC2334">
        <v>20131205</v>
      </c>
      <c r="AD2334" t="s">
        <v>12117</v>
      </c>
      <c r="AF2334">
        <v>11.34</v>
      </c>
      <c r="AN2334">
        <v>20131205</v>
      </c>
      <c r="AO2334">
        <v>275001000</v>
      </c>
      <c r="AP2334">
        <v>14.89</v>
      </c>
      <c r="AQ2334">
        <v>8.4700000000000006</v>
      </c>
      <c r="AR2334">
        <v>20131111</v>
      </c>
      <c r="AS2334">
        <v>20131106</v>
      </c>
      <c r="AT2334">
        <v>20131231</v>
      </c>
      <c r="AU2334">
        <v>243000001</v>
      </c>
      <c r="AV2334">
        <v>20130122</v>
      </c>
      <c r="AW2334">
        <v>1</v>
      </c>
      <c r="AX2334">
        <v>18363740.440000001</v>
      </c>
      <c r="AZ2334">
        <v>0</v>
      </c>
      <c r="BA2334">
        <v>278001000</v>
      </c>
      <c r="BD2334">
        <v>1140574000</v>
      </c>
      <c r="BE2334" t="s">
        <v>12364</v>
      </c>
      <c r="BF2334" t="s">
        <v>14316</v>
      </c>
      <c r="BG2334" t="s">
        <v>22870</v>
      </c>
      <c r="BH2334" t="s">
        <v>30847</v>
      </c>
      <c r="BI2334" t="s">
        <v>38249</v>
      </c>
      <c r="BJ2334" t="s">
        <v>44910</v>
      </c>
      <c r="BK2334">
        <v>90</v>
      </c>
      <c r="BL2334">
        <v>90</v>
      </c>
      <c r="BN2334">
        <v>20130122</v>
      </c>
      <c r="BO2334" t="s">
        <v>44928</v>
      </c>
      <c r="BP2334">
        <v>6850</v>
      </c>
      <c r="BR2334">
        <v>776790000</v>
      </c>
      <c r="BT2334">
        <v>0</v>
      </c>
      <c r="BV2334" t="s">
        <v>45400</v>
      </c>
      <c r="BW2334">
        <v>0</v>
      </c>
    </row>
    <row r="2335" spans="1:75" x14ac:dyDescent="0.25">
      <c r="A2335" s="1">
        <v>2333</v>
      </c>
      <c r="B2335">
        <v>2333</v>
      </c>
      <c r="C2335" t="s">
        <v>2407</v>
      </c>
      <c r="D2335" t="s">
        <v>9844</v>
      </c>
      <c r="E2335">
        <v>3</v>
      </c>
      <c r="F2335">
        <v>439006000</v>
      </c>
      <c r="G2335" t="s">
        <v>12093</v>
      </c>
      <c r="H2335" s="16">
        <v>7.6</v>
      </c>
      <c r="I2335" s="16">
        <v>33029.910499999998</v>
      </c>
      <c r="J2335" s="16">
        <v>2510273198</v>
      </c>
      <c r="O2335">
        <v>20130506</v>
      </c>
      <c r="Q2335">
        <v>20160607</v>
      </c>
      <c r="R2335">
        <v>20130517</v>
      </c>
      <c r="V2335" s="16">
        <v>20130101</v>
      </c>
      <c r="W2335" s="16">
        <v>20130117</v>
      </c>
      <c r="X2335" s="16">
        <v>20130325</v>
      </c>
      <c r="Y2335">
        <v>20130422</v>
      </c>
      <c r="AB2335">
        <v>20130516</v>
      </c>
      <c r="AC2335">
        <v>20130516</v>
      </c>
      <c r="AD2335" t="s">
        <v>12101</v>
      </c>
      <c r="AL2335" t="s">
        <v>12356</v>
      </c>
      <c r="AM2335">
        <v>68.5</v>
      </c>
      <c r="AN2335">
        <v>20130516</v>
      </c>
      <c r="AO2335">
        <v>275002000</v>
      </c>
      <c r="AP2335">
        <v>7.6</v>
      </c>
      <c r="AQ2335">
        <v>26.92</v>
      </c>
      <c r="AR2335">
        <v>20130426</v>
      </c>
      <c r="AT2335">
        <v>20131231</v>
      </c>
      <c r="AU2335">
        <v>243000004</v>
      </c>
      <c r="AV2335">
        <v>20120410</v>
      </c>
      <c r="AW2335">
        <v>0</v>
      </c>
      <c r="AZ2335">
        <v>0</v>
      </c>
      <c r="BA2335">
        <v>278002000</v>
      </c>
      <c r="BD2335">
        <v>2510273198</v>
      </c>
      <c r="BE2335" t="s">
        <v>12364</v>
      </c>
      <c r="BF2335" t="s">
        <v>14317</v>
      </c>
      <c r="BG2335" t="s">
        <v>22871</v>
      </c>
      <c r="BH2335" t="s">
        <v>29877</v>
      </c>
      <c r="BI2335" t="s">
        <v>38250</v>
      </c>
      <c r="BJ2335" t="s">
        <v>44910</v>
      </c>
      <c r="BK2335">
        <v>100</v>
      </c>
      <c r="BL2335">
        <v>100</v>
      </c>
      <c r="BN2335">
        <v>20120410</v>
      </c>
      <c r="BQ2335">
        <v>33029.910499999998</v>
      </c>
      <c r="BS2335">
        <v>2510273198</v>
      </c>
      <c r="BT2335">
        <v>1</v>
      </c>
      <c r="BV2335" t="s">
        <v>45410</v>
      </c>
      <c r="BW2335">
        <v>0</v>
      </c>
    </row>
    <row r="2336" spans="1:75" x14ac:dyDescent="0.25">
      <c r="A2336" s="1">
        <v>2334</v>
      </c>
      <c r="B2336">
        <v>2334</v>
      </c>
      <c r="C2336" t="s">
        <v>2408</v>
      </c>
      <c r="D2336" t="s">
        <v>10424</v>
      </c>
      <c r="E2336">
        <v>3</v>
      </c>
      <c r="F2336">
        <v>439006000</v>
      </c>
      <c r="G2336" t="s">
        <v>12093</v>
      </c>
      <c r="H2336" s="16">
        <v>21.42</v>
      </c>
      <c r="I2336" s="16">
        <v>5639.5891000000001</v>
      </c>
      <c r="J2336" s="16">
        <v>1207999985.22</v>
      </c>
      <c r="O2336">
        <v>20130322</v>
      </c>
      <c r="Q2336">
        <v>20140411</v>
      </c>
      <c r="R2336">
        <v>20130329</v>
      </c>
      <c r="V2336" s="16">
        <v>20120417</v>
      </c>
      <c r="W2336" s="16">
        <v>20120504</v>
      </c>
      <c r="X2336" s="16">
        <v>20120904</v>
      </c>
      <c r="Y2336">
        <v>20121016</v>
      </c>
      <c r="AB2336">
        <v>20130327</v>
      </c>
      <c r="AC2336">
        <v>20130327</v>
      </c>
      <c r="AD2336" t="s">
        <v>12100</v>
      </c>
      <c r="AF2336">
        <v>21.42</v>
      </c>
      <c r="AN2336">
        <v>20130327</v>
      </c>
      <c r="AO2336">
        <v>275001000</v>
      </c>
      <c r="AP2336">
        <v>21.92</v>
      </c>
      <c r="AQ2336">
        <v>2.1</v>
      </c>
      <c r="AR2336">
        <v>20130314</v>
      </c>
      <c r="AS2336">
        <v>20130311</v>
      </c>
      <c r="AT2336">
        <v>20131231</v>
      </c>
      <c r="AU2336">
        <v>243000001</v>
      </c>
      <c r="AV2336">
        <v>20120417</v>
      </c>
      <c r="AW2336">
        <v>1</v>
      </c>
      <c r="AX2336">
        <v>26457462</v>
      </c>
      <c r="AZ2336">
        <v>0</v>
      </c>
      <c r="BA2336">
        <v>278001000</v>
      </c>
      <c r="BD2336">
        <v>1182000000</v>
      </c>
      <c r="BE2336" t="s">
        <v>12364</v>
      </c>
      <c r="BF2336" t="s">
        <v>14318</v>
      </c>
      <c r="BG2336" t="s">
        <v>22872</v>
      </c>
      <c r="BH2336" t="s">
        <v>30848</v>
      </c>
      <c r="BI2336" t="s">
        <v>38251</v>
      </c>
      <c r="BJ2336" t="s">
        <v>44910</v>
      </c>
      <c r="BK2336">
        <v>90</v>
      </c>
      <c r="BL2336">
        <v>90</v>
      </c>
      <c r="BN2336">
        <v>20120417</v>
      </c>
      <c r="BO2336" t="s">
        <v>44969</v>
      </c>
      <c r="BP2336">
        <v>5639.5891000000001</v>
      </c>
      <c r="BR2336">
        <v>1207999985.22</v>
      </c>
      <c r="BT2336">
        <v>0</v>
      </c>
      <c r="BV2336" t="s">
        <v>45410</v>
      </c>
      <c r="BW2336">
        <v>0</v>
      </c>
    </row>
    <row r="2337" spans="1:75" x14ac:dyDescent="0.25">
      <c r="A2337" s="1">
        <v>2335</v>
      </c>
      <c r="B2337">
        <v>2335</v>
      </c>
      <c r="C2337" t="s">
        <v>2409</v>
      </c>
      <c r="D2337" t="s">
        <v>10425</v>
      </c>
      <c r="E2337">
        <v>21</v>
      </c>
      <c r="F2337">
        <v>439006000</v>
      </c>
      <c r="G2337" t="s">
        <v>12093</v>
      </c>
      <c r="I2337" s="16">
        <v>12497</v>
      </c>
      <c r="V2337" s="16">
        <v>20130423</v>
      </c>
      <c r="W2337" s="16">
        <v>20130516</v>
      </c>
      <c r="AD2337" t="s">
        <v>12110</v>
      </c>
      <c r="AF2337">
        <v>8.65</v>
      </c>
      <c r="AN2337">
        <v>20131022</v>
      </c>
      <c r="AO2337">
        <v>275001000</v>
      </c>
      <c r="AP2337">
        <v>17.39</v>
      </c>
      <c r="AT2337">
        <v>20131231</v>
      </c>
      <c r="AU2337">
        <v>243000001</v>
      </c>
      <c r="AV2337">
        <v>20120420</v>
      </c>
      <c r="AW2337">
        <v>1</v>
      </c>
      <c r="AZ2337">
        <v>0</v>
      </c>
      <c r="BA2337">
        <v>278001000</v>
      </c>
      <c r="BD2337">
        <v>1081000000</v>
      </c>
      <c r="BE2337" t="s">
        <v>12364</v>
      </c>
      <c r="BF2337" t="s">
        <v>14319</v>
      </c>
      <c r="BG2337" t="s">
        <v>22873</v>
      </c>
      <c r="BH2337" t="s">
        <v>30849</v>
      </c>
      <c r="BI2337" t="s">
        <v>38252</v>
      </c>
      <c r="BJ2337" t="s">
        <v>44910</v>
      </c>
      <c r="BK2337">
        <v>90</v>
      </c>
      <c r="BN2337">
        <v>20120420</v>
      </c>
      <c r="BO2337" t="s">
        <v>44981</v>
      </c>
      <c r="BP2337">
        <v>12497</v>
      </c>
      <c r="BR2337">
        <v>1081000000</v>
      </c>
      <c r="BT2337">
        <v>0</v>
      </c>
      <c r="BV2337" t="s">
        <v>45410</v>
      </c>
      <c r="BW2337">
        <v>0</v>
      </c>
    </row>
    <row r="2338" spans="1:75" x14ac:dyDescent="0.25">
      <c r="A2338" s="1">
        <v>2336</v>
      </c>
      <c r="B2338">
        <v>2336</v>
      </c>
      <c r="C2338" t="s">
        <v>2410</v>
      </c>
      <c r="D2338" t="s">
        <v>10051</v>
      </c>
      <c r="E2338">
        <v>12</v>
      </c>
      <c r="F2338">
        <v>439006000</v>
      </c>
      <c r="G2338" t="s">
        <v>12093</v>
      </c>
      <c r="I2338" s="16">
        <v>1328.42</v>
      </c>
      <c r="V2338" s="16">
        <v>20130112</v>
      </c>
      <c r="AD2338" t="s">
        <v>12110</v>
      </c>
      <c r="AF2338">
        <v>12.48</v>
      </c>
      <c r="AN2338">
        <v>20130711</v>
      </c>
      <c r="AO2338">
        <v>275001000</v>
      </c>
      <c r="AP2338">
        <v>12.58</v>
      </c>
      <c r="AT2338">
        <v>20131231</v>
      </c>
      <c r="AU2338">
        <v>243000008</v>
      </c>
      <c r="AV2338">
        <v>20130112</v>
      </c>
      <c r="AW2338">
        <v>1</v>
      </c>
      <c r="AZ2338">
        <v>0</v>
      </c>
      <c r="BA2338">
        <v>278001000</v>
      </c>
      <c r="BD2338">
        <v>167114400</v>
      </c>
      <c r="BE2338" t="s">
        <v>12364</v>
      </c>
      <c r="BF2338" t="s">
        <v>14320</v>
      </c>
      <c r="BG2338" t="s">
        <v>22874</v>
      </c>
      <c r="BH2338" t="s">
        <v>30850</v>
      </c>
      <c r="BI2338" t="s">
        <v>38253</v>
      </c>
      <c r="BJ2338" t="s">
        <v>44910</v>
      </c>
      <c r="BK2338">
        <v>100</v>
      </c>
      <c r="BN2338">
        <v>20130112</v>
      </c>
      <c r="BO2338" t="s">
        <v>44923</v>
      </c>
      <c r="BP2338">
        <v>1328.42</v>
      </c>
      <c r="BR2338">
        <v>167114400</v>
      </c>
      <c r="BT2338">
        <v>0</v>
      </c>
      <c r="BV2338" t="s">
        <v>45384</v>
      </c>
      <c r="BW2338">
        <v>0</v>
      </c>
    </row>
    <row r="2339" spans="1:75" x14ac:dyDescent="0.25">
      <c r="A2339" s="1">
        <v>2337</v>
      </c>
      <c r="B2339">
        <v>2337</v>
      </c>
      <c r="C2339" t="s">
        <v>2411</v>
      </c>
      <c r="D2339" t="s">
        <v>9514</v>
      </c>
      <c r="E2339">
        <v>3</v>
      </c>
      <c r="F2339">
        <v>439006000</v>
      </c>
      <c r="G2339" t="s">
        <v>12093</v>
      </c>
      <c r="H2339" s="16">
        <v>8.6999999999999993</v>
      </c>
      <c r="I2339" s="16">
        <v>7038</v>
      </c>
      <c r="J2339" s="16">
        <v>612306000</v>
      </c>
      <c r="O2339">
        <v>20131015</v>
      </c>
      <c r="Q2339">
        <v>20141016</v>
      </c>
      <c r="R2339">
        <v>20131015</v>
      </c>
      <c r="V2339" s="16">
        <v>20120616</v>
      </c>
      <c r="W2339" s="16">
        <v>20120727</v>
      </c>
      <c r="X2339" s="16">
        <v>20130321</v>
      </c>
      <c r="Y2339">
        <v>20130413</v>
      </c>
      <c r="AB2339">
        <v>20131018</v>
      </c>
      <c r="AC2339">
        <v>20131018</v>
      </c>
      <c r="AD2339" t="s">
        <v>12099</v>
      </c>
      <c r="AF2339">
        <v>8.6999999999999993</v>
      </c>
      <c r="AL2339" t="s">
        <v>12355</v>
      </c>
      <c r="AM2339">
        <v>10</v>
      </c>
      <c r="AN2339">
        <v>20131018</v>
      </c>
      <c r="AO2339">
        <v>275001000</v>
      </c>
      <c r="AP2339">
        <v>8.75</v>
      </c>
      <c r="AQ2339">
        <v>19.07</v>
      </c>
      <c r="AR2339">
        <v>20130916</v>
      </c>
      <c r="AS2339">
        <v>20130906</v>
      </c>
      <c r="AT2339">
        <v>20131231</v>
      </c>
      <c r="AU2339">
        <v>243000001</v>
      </c>
      <c r="AV2339">
        <v>20120616</v>
      </c>
      <c r="AW2339">
        <v>1</v>
      </c>
      <c r="AX2339">
        <v>17480000</v>
      </c>
      <c r="AZ2339">
        <v>0</v>
      </c>
      <c r="BA2339">
        <v>278001000</v>
      </c>
      <c r="BD2339">
        <v>1060000000</v>
      </c>
      <c r="BE2339" t="s">
        <v>12364</v>
      </c>
      <c r="BF2339" t="s">
        <v>14321</v>
      </c>
      <c r="BG2339" t="s">
        <v>22875</v>
      </c>
      <c r="BH2339" t="s">
        <v>30851</v>
      </c>
      <c r="BI2339" t="s">
        <v>38254</v>
      </c>
      <c r="BJ2339" t="s">
        <v>44910</v>
      </c>
      <c r="BK2339">
        <v>90</v>
      </c>
      <c r="BL2339">
        <v>90</v>
      </c>
      <c r="BN2339">
        <v>20120616</v>
      </c>
      <c r="BO2339" t="s">
        <v>44962</v>
      </c>
      <c r="BP2339">
        <v>7038</v>
      </c>
      <c r="BR2339">
        <v>612306000</v>
      </c>
      <c r="BT2339">
        <v>1</v>
      </c>
      <c r="BV2339" t="s">
        <v>45426</v>
      </c>
      <c r="BW2339">
        <v>0</v>
      </c>
    </row>
    <row r="2340" spans="1:75" x14ac:dyDescent="0.25">
      <c r="A2340" s="1">
        <v>2338</v>
      </c>
      <c r="B2340">
        <v>2338</v>
      </c>
      <c r="C2340" t="s">
        <v>2412</v>
      </c>
      <c r="D2340" t="s">
        <v>9145</v>
      </c>
      <c r="E2340">
        <v>3</v>
      </c>
      <c r="F2340">
        <v>439006000</v>
      </c>
      <c r="G2340" t="s">
        <v>12093</v>
      </c>
      <c r="H2340" s="16">
        <v>6.92</v>
      </c>
      <c r="I2340" s="16">
        <v>5245.6647000000003</v>
      </c>
      <c r="J2340" s="16">
        <v>362999997.24000001</v>
      </c>
      <c r="O2340">
        <v>20130904</v>
      </c>
      <c r="Q2340">
        <v>20140905</v>
      </c>
      <c r="R2340">
        <v>20130904</v>
      </c>
      <c r="V2340" s="16">
        <v>20130110</v>
      </c>
      <c r="W2340" s="16">
        <v>20130226</v>
      </c>
      <c r="X2340" s="16">
        <v>20130626</v>
      </c>
      <c r="Y2340">
        <v>20130729</v>
      </c>
      <c r="AB2340">
        <v>20130909</v>
      </c>
      <c r="AC2340">
        <v>20130909</v>
      </c>
      <c r="AD2340" t="s">
        <v>12100</v>
      </c>
      <c r="AF2340">
        <v>6.22</v>
      </c>
      <c r="AN2340">
        <v>20130909</v>
      </c>
      <c r="AO2340">
        <v>275001000</v>
      </c>
      <c r="AP2340">
        <v>6.32</v>
      </c>
      <c r="AQ2340">
        <v>21.36</v>
      </c>
      <c r="AR2340">
        <v>20130827</v>
      </c>
      <c r="AT2340">
        <v>20131231</v>
      </c>
      <c r="AU2340">
        <v>243000008</v>
      </c>
      <c r="AV2340">
        <v>20130110</v>
      </c>
      <c r="AW2340">
        <v>1</v>
      </c>
      <c r="AX2340">
        <v>13210181.130000001</v>
      </c>
      <c r="AZ2340">
        <v>0</v>
      </c>
      <c r="BA2340">
        <v>278001000</v>
      </c>
      <c r="BD2340">
        <v>363000000</v>
      </c>
      <c r="BE2340" t="s">
        <v>12364</v>
      </c>
      <c r="BF2340" t="s">
        <v>14322</v>
      </c>
      <c r="BG2340" t="s">
        <v>22876</v>
      </c>
      <c r="BH2340" t="s">
        <v>30852</v>
      </c>
      <c r="BI2340" t="s">
        <v>38255</v>
      </c>
      <c r="BJ2340" t="s">
        <v>44910</v>
      </c>
      <c r="BK2340">
        <v>90</v>
      </c>
      <c r="BL2340">
        <v>100.12860000000001</v>
      </c>
      <c r="BN2340">
        <v>20130110</v>
      </c>
      <c r="BO2340" t="s">
        <v>44927</v>
      </c>
      <c r="BP2340">
        <v>5245.6647000000003</v>
      </c>
      <c r="BR2340">
        <v>362999997.24000001</v>
      </c>
      <c r="BT2340">
        <v>0</v>
      </c>
      <c r="BV2340" t="s">
        <v>45398</v>
      </c>
      <c r="BW2340">
        <v>0</v>
      </c>
    </row>
    <row r="2341" spans="1:75" x14ac:dyDescent="0.25">
      <c r="A2341" s="1">
        <v>2339</v>
      </c>
      <c r="B2341">
        <v>2339</v>
      </c>
      <c r="C2341" t="s">
        <v>2413</v>
      </c>
      <c r="D2341" t="s">
        <v>10173</v>
      </c>
      <c r="E2341">
        <v>12</v>
      </c>
      <c r="F2341">
        <v>439006000</v>
      </c>
      <c r="G2341" t="s">
        <v>12093</v>
      </c>
      <c r="I2341" s="16">
        <v>35000</v>
      </c>
      <c r="V2341" s="16">
        <v>20130110</v>
      </c>
      <c r="W2341" s="16">
        <v>20130126</v>
      </c>
      <c r="AD2341" t="s">
        <v>12100</v>
      </c>
      <c r="AF2341">
        <v>2.42</v>
      </c>
      <c r="AN2341">
        <v>20130806</v>
      </c>
      <c r="AO2341">
        <v>275001000</v>
      </c>
      <c r="AP2341">
        <v>2.44</v>
      </c>
      <c r="AT2341">
        <v>20131231</v>
      </c>
      <c r="AU2341">
        <v>243000001</v>
      </c>
      <c r="AV2341">
        <v>20130110</v>
      </c>
      <c r="AW2341">
        <v>1</v>
      </c>
      <c r="AZ2341">
        <v>0</v>
      </c>
      <c r="BA2341">
        <v>278001000</v>
      </c>
      <c r="BD2341">
        <v>660000000</v>
      </c>
      <c r="BE2341" t="s">
        <v>12364</v>
      </c>
      <c r="BF2341" t="s">
        <v>14323</v>
      </c>
      <c r="BG2341" t="s">
        <v>21767</v>
      </c>
      <c r="BH2341" t="s">
        <v>30853</v>
      </c>
      <c r="BI2341" t="s">
        <v>38256</v>
      </c>
      <c r="BJ2341" t="s">
        <v>44910</v>
      </c>
      <c r="BK2341">
        <v>90</v>
      </c>
      <c r="BN2341">
        <v>20130110</v>
      </c>
      <c r="BP2341">
        <v>35000</v>
      </c>
      <c r="BR2341">
        <v>660000000</v>
      </c>
      <c r="BT2341">
        <v>0</v>
      </c>
      <c r="BV2341" t="s">
        <v>45398</v>
      </c>
      <c r="BW2341">
        <v>0</v>
      </c>
    </row>
    <row r="2342" spans="1:75" x14ac:dyDescent="0.25">
      <c r="A2342" s="1">
        <v>2340</v>
      </c>
      <c r="B2342">
        <v>2340</v>
      </c>
      <c r="C2342" t="s">
        <v>2414</v>
      </c>
      <c r="D2342" t="s">
        <v>9581</v>
      </c>
      <c r="E2342">
        <v>3</v>
      </c>
      <c r="F2342">
        <v>439006000</v>
      </c>
      <c r="G2342" t="s">
        <v>12093</v>
      </c>
      <c r="H2342" s="16">
        <v>8.18</v>
      </c>
      <c r="I2342" s="16">
        <v>1500</v>
      </c>
      <c r="J2342" s="16">
        <v>122700000</v>
      </c>
      <c r="O2342">
        <v>20131016</v>
      </c>
      <c r="Q2342">
        <v>20161021</v>
      </c>
      <c r="R2342">
        <v>20131017</v>
      </c>
      <c r="V2342" s="16">
        <v>20130427</v>
      </c>
      <c r="W2342" s="16">
        <v>20130517</v>
      </c>
      <c r="X2342" s="16">
        <v>20130323</v>
      </c>
      <c r="Y2342">
        <v>20130423</v>
      </c>
      <c r="AB2342">
        <v>20131016</v>
      </c>
      <c r="AC2342">
        <v>20131016</v>
      </c>
      <c r="AD2342" t="s">
        <v>12098</v>
      </c>
      <c r="AF2342">
        <v>8.18</v>
      </c>
      <c r="AL2342" t="s">
        <v>12355</v>
      </c>
      <c r="AM2342">
        <v>100</v>
      </c>
      <c r="AN2342">
        <v>20131016</v>
      </c>
      <c r="AO2342">
        <v>275001000</v>
      </c>
      <c r="AP2342">
        <v>8.1999999999999993</v>
      </c>
      <c r="AQ2342">
        <v>2.04</v>
      </c>
      <c r="AR2342">
        <v>20130924</v>
      </c>
      <c r="AS2342">
        <v>20130918</v>
      </c>
      <c r="AT2342">
        <v>20131231</v>
      </c>
      <c r="AU2342">
        <v>243000001</v>
      </c>
      <c r="AV2342">
        <v>20120503</v>
      </c>
      <c r="AW2342">
        <v>1</v>
      </c>
      <c r="AX2342">
        <v>7816760</v>
      </c>
      <c r="AZ2342">
        <v>0</v>
      </c>
      <c r="BA2342">
        <v>278001000</v>
      </c>
      <c r="BD2342">
        <v>451000000</v>
      </c>
      <c r="BE2342" t="s">
        <v>12364</v>
      </c>
      <c r="BF2342" t="s">
        <v>14324</v>
      </c>
      <c r="BG2342" t="s">
        <v>22877</v>
      </c>
      <c r="BH2342" t="s">
        <v>30854</v>
      </c>
      <c r="BI2342" t="s">
        <v>38257</v>
      </c>
      <c r="BJ2342" t="s">
        <v>44910</v>
      </c>
      <c r="BK2342">
        <v>90</v>
      </c>
      <c r="BL2342">
        <v>90</v>
      </c>
      <c r="BN2342">
        <v>20120503</v>
      </c>
      <c r="BO2342" t="s">
        <v>45031</v>
      </c>
      <c r="BP2342">
        <v>1500</v>
      </c>
      <c r="BR2342">
        <v>122700000</v>
      </c>
      <c r="BT2342">
        <v>1</v>
      </c>
      <c r="BV2342" t="s">
        <v>45398</v>
      </c>
      <c r="BW2342">
        <v>0</v>
      </c>
    </row>
    <row r="2343" spans="1:75" x14ac:dyDescent="0.25">
      <c r="A2343" s="1">
        <v>2341</v>
      </c>
      <c r="B2343">
        <v>2341</v>
      </c>
      <c r="C2343" t="s">
        <v>2415</v>
      </c>
      <c r="D2343" t="s">
        <v>10426</v>
      </c>
      <c r="E2343">
        <v>12</v>
      </c>
      <c r="F2343">
        <v>439006000</v>
      </c>
      <c r="G2343" t="s">
        <v>12093</v>
      </c>
      <c r="H2343" s="16">
        <v>10.01</v>
      </c>
      <c r="I2343" s="16">
        <v>6958.2503999999999</v>
      </c>
      <c r="V2343" s="16">
        <v>20130422</v>
      </c>
      <c r="AD2343" t="s">
        <v>12100</v>
      </c>
      <c r="AN2343">
        <v>20131021</v>
      </c>
      <c r="AO2343">
        <v>275002000</v>
      </c>
      <c r="AP2343">
        <v>10.06</v>
      </c>
      <c r="AT2343">
        <v>20131231</v>
      </c>
      <c r="AU2343">
        <v>243000002</v>
      </c>
      <c r="AV2343">
        <v>20130422</v>
      </c>
      <c r="AW2343">
        <v>1</v>
      </c>
      <c r="AZ2343">
        <v>0</v>
      </c>
      <c r="BA2343">
        <v>278001000</v>
      </c>
      <c r="BD2343">
        <v>700000000</v>
      </c>
      <c r="BE2343" t="s">
        <v>12364</v>
      </c>
      <c r="BF2343" t="s">
        <v>14325</v>
      </c>
      <c r="BG2343" t="s">
        <v>22878</v>
      </c>
      <c r="BH2343" t="s">
        <v>30855</v>
      </c>
      <c r="BI2343" t="s">
        <v>38258</v>
      </c>
      <c r="BJ2343" t="s">
        <v>44910</v>
      </c>
      <c r="BK2343">
        <v>90.062700000000007</v>
      </c>
      <c r="BM2343">
        <v>20130717</v>
      </c>
      <c r="BN2343">
        <v>20130422</v>
      </c>
      <c r="BP2343">
        <v>6958.2503999999999</v>
      </c>
      <c r="BR2343">
        <v>700000000</v>
      </c>
      <c r="BT2343">
        <v>0</v>
      </c>
      <c r="BV2343" t="s">
        <v>45398</v>
      </c>
      <c r="BW2343">
        <v>0</v>
      </c>
    </row>
    <row r="2344" spans="1:75" x14ac:dyDescent="0.25">
      <c r="A2344" s="1">
        <v>2342</v>
      </c>
      <c r="B2344">
        <v>2342</v>
      </c>
      <c r="C2344" t="s">
        <v>2416</v>
      </c>
      <c r="D2344" t="s">
        <v>9365</v>
      </c>
      <c r="E2344">
        <v>1</v>
      </c>
      <c r="F2344">
        <v>439006000</v>
      </c>
      <c r="G2344" t="s">
        <v>12093</v>
      </c>
      <c r="H2344" s="16">
        <v>4.68</v>
      </c>
      <c r="I2344" s="16">
        <v>30000</v>
      </c>
      <c r="V2344" s="16">
        <v>20130625</v>
      </c>
      <c r="AD2344" t="s">
        <v>12100</v>
      </c>
      <c r="AN2344">
        <v>20130629</v>
      </c>
      <c r="AO2344">
        <v>275002000</v>
      </c>
      <c r="AP2344">
        <v>4.68</v>
      </c>
      <c r="AT2344">
        <v>20131231</v>
      </c>
      <c r="AU2344">
        <v>243000001</v>
      </c>
      <c r="AV2344">
        <v>20130625</v>
      </c>
      <c r="AW2344">
        <v>1</v>
      </c>
      <c r="AZ2344">
        <v>0</v>
      </c>
      <c r="BA2344">
        <v>278001000</v>
      </c>
      <c r="BD2344">
        <v>1404000000</v>
      </c>
      <c r="BE2344" t="s">
        <v>12364</v>
      </c>
      <c r="BF2344" t="s">
        <v>14326</v>
      </c>
      <c r="BG2344" t="s">
        <v>22879</v>
      </c>
      <c r="BH2344" t="s">
        <v>30856</v>
      </c>
      <c r="BI2344" t="s">
        <v>38259</v>
      </c>
      <c r="BJ2344" t="s">
        <v>44910</v>
      </c>
      <c r="BK2344">
        <v>90</v>
      </c>
      <c r="BN2344">
        <v>20130202</v>
      </c>
      <c r="BO2344" t="s">
        <v>45000</v>
      </c>
      <c r="BP2344">
        <v>30000</v>
      </c>
      <c r="BR2344">
        <v>1404000000</v>
      </c>
      <c r="BT2344">
        <v>0</v>
      </c>
      <c r="BV2344" t="s">
        <v>45414</v>
      </c>
      <c r="BW2344">
        <v>0</v>
      </c>
    </row>
    <row r="2345" spans="1:75" x14ac:dyDescent="0.25">
      <c r="A2345" s="1">
        <v>2343</v>
      </c>
      <c r="B2345">
        <v>2343</v>
      </c>
      <c r="C2345" t="s">
        <v>2417</v>
      </c>
      <c r="D2345" t="s">
        <v>10427</v>
      </c>
      <c r="E2345">
        <v>3</v>
      </c>
      <c r="F2345">
        <v>439006000</v>
      </c>
      <c r="G2345" t="s">
        <v>12093</v>
      </c>
      <c r="H2345" s="16">
        <v>13.92</v>
      </c>
      <c r="I2345" s="16">
        <v>3405</v>
      </c>
      <c r="J2345" s="16">
        <v>473976000</v>
      </c>
      <c r="O2345">
        <v>20140110</v>
      </c>
      <c r="Q2345">
        <v>20150113</v>
      </c>
      <c r="R2345">
        <v>20140110</v>
      </c>
      <c r="V2345" s="16">
        <v>20130716</v>
      </c>
      <c r="W2345" s="16">
        <v>20131015</v>
      </c>
      <c r="X2345" s="16">
        <v>20131129</v>
      </c>
      <c r="Y2345">
        <v>20131224</v>
      </c>
      <c r="AB2345">
        <v>20140116</v>
      </c>
      <c r="AC2345">
        <v>20140116</v>
      </c>
      <c r="AD2345" t="s">
        <v>12110</v>
      </c>
      <c r="AN2345">
        <v>20140116</v>
      </c>
      <c r="AO2345">
        <v>275002000</v>
      </c>
      <c r="AP2345">
        <v>13.92</v>
      </c>
      <c r="AQ2345">
        <v>-102.62</v>
      </c>
      <c r="AR2345">
        <v>20140106</v>
      </c>
      <c r="AT2345">
        <v>20141231</v>
      </c>
      <c r="AU2345">
        <v>243000004</v>
      </c>
      <c r="AV2345">
        <v>20130716</v>
      </c>
      <c r="AW2345">
        <v>0</v>
      </c>
      <c r="AZ2345">
        <v>0</v>
      </c>
      <c r="BA2345">
        <v>278002000</v>
      </c>
      <c r="BD2345">
        <v>473976000</v>
      </c>
      <c r="BE2345" t="s">
        <v>12364</v>
      </c>
      <c r="BF2345" t="s">
        <v>14327</v>
      </c>
      <c r="BG2345" t="s">
        <v>22880</v>
      </c>
      <c r="BH2345" t="s">
        <v>30857</v>
      </c>
      <c r="BI2345" t="s">
        <v>38260</v>
      </c>
      <c r="BJ2345" t="s">
        <v>44910</v>
      </c>
      <c r="BK2345">
        <v>100</v>
      </c>
      <c r="BL2345">
        <v>100</v>
      </c>
      <c r="BN2345">
        <v>20130716</v>
      </c>
      <c r="BQ2345">
        <v>3405</v>
      </c>
      <c r="BS2345">
        <v>473976000</v>
      </c>
      <c r="BT2345">
        <v>0</v>
      </c>
      <c r="BV2345" t="s">
        <v>45417</v>
      </c>
      <c r="BW2345">
        <v>0</v>
      </c>
    </row>
    <row r="2346" spans="1:75" x14ac:dyDescent="0.25">
      <c r="A2346" s="1">
        <v>2344</v>
      </c>
      <c r="B2346">
        <v>2344</v>
      </c>
      <c r="C2346" t="s">
        <v>2418</v>
      </c>
      <c r="D2346" t="s">
        <v>9778</v>
      </c>
      <c r="E2346">
        <v>3</v>
      </c>
      <c r="F2346">
        <v>439006000</v>
      </c>
      <c r="G2346" t="s">
        <v>12093</v>
      </c>
      <c r="H2346" s="16">
        <v>15</v>
      </c>
      <c r="I2346" s="16">
        <v>5533.33</v>
      </c>
      <c r="J2346" s="16">
        <v>829999500</v>
      </c>
      <c r="O2346">
        <v>20140103</v>
      </c>
      <c r="Q2346">
        <v>20150105</v>
      </c>
      <c r="R2346">
        <v>20140103</v>
      </c>
      <c r="V2346" s="16">
        <v>20121229</v>
      </c>
      <c r="W2346" s="16">
        <v>20130413</v>
      </c>
      <c r="X2346" s="16">
        <v>20131119</v>
      </c>
      <c r="Y2346">
        <v>20131211</v>
      </c>
      <c r="AB2346">
        <v>20140107</v>
      </c>
      <c r="AC2346">
        <v>20140107</v>
      </c>
      <c r="AD2346" t="s">
        <v>12100</v>
      </c>
      <c r="AF2346">
        <v>8.33</v>
      </c>
      <c r="AN2346">
        <v>20140107</v>
      </c>
      <c r="AO2346">
        <v>275001000</v>
      </c>
      <c r="AP2346">
        <v>8.33</v>
      </c>
      <c r="AQ2346">
        <v>16.670000000000002</v>
      </c>
      <c r="AR2346">
        <v>20131218</v>
      </c>
      <c r="AS2346">
        <v>20131213</v>
      </c>
      <c r="AT2346">
        <v>20141231</v>
      </c>
      <c r="AU2346">
        <v>243000001</v>
      </c>
      <c r="AV2346">
        <v>20121229</v>
      </c>
      <c r="AW2346">
        <v>1</v>
      </c>
      <c r="AX2346">
        <v>19752338.09</v>
      </c>
      <c r="AZ2346">
        <v>0</v>
      </c>
      <c r="BA2346">
        <v>278001000</v>
      </c>
      <c r="BD2346">
        <v>830000000</v>
      </c>
      <c r="BE2346" t="s">
        <v>12364</v>
      </c>
      <c r="BF2346" t="s">
        <v>14328</v>
      </c>
      <c r="BG2346" t="s">
        <v>22881</v>
      </c>
      <c r="BH2346" t="s">
        <v>30858</v>
      </c>
      <c r="BI2346" t="s">
        <v>38261</v>
      </c>
      <c r="BJ2346" t="s">
        <v>44910</v>
      </c>
      <c r="BK2346">
        <v>90</v>
      </c>
      <c r="BL2346">
        <v>162.06479999999999</v>
      </c>
      <c r="BN2346">
        <v>20121229</v>
      </c>
      <c r="BO2346" t="s">
        <v>44927</v>
      </c>
      <c r="BP2346">
        <v>5533.33</v>
      </c>
      <c r="BR2346">
        <v>829999500</v>
      </c>
      <c r="BT2346">
        <v>0</v>
      </c>
      <c r="BV2346" t="s">
        <v>45389</v>
      </c>
      <c r="BW2346">
        <v>0</v>
      </c>
    </row>
    <row r="2347" spans="1:75" x14ac:dyDescent="0.25">
      <c r="A2347" s="1">
        <v>2345</v>
      </c>
      <c r="B2347">
        <v>2345</v>
      </c>
      <c r="C2347" t="s">
        <v>2419</v>
      </c>
      <c r="D2347" t="s">
        <v>10266</v>
      </c>
      <c r="E2347">
        <v>3</v>
      </c>
      <c r="F2347">
        <v>439006000</v>
      </c>
      <c r="G2347" t="s">
        <v>12093</v>
      </c>
      <c r="H2347" s="16">
        <v>10.8</v>
      </c>
      <c r="I2347" s="16">
        <v>6740</v>
      </c>
      <c r="J2347" s="16">
        <v>727920000</v>
      </c>
      <c r="O2347">
        <v>20140110</v>
      </c>
      <c r="Q2347">
        <v>20150114</v>
      </c>
      <c r="R2347">
        <v>20140110</v>
      </c>
      <c r="V2347" s="16">
        <v>20130502</v>
      </c>
      <c r="W2347" s="16">
        <v>20130618</v>
      </c>
      <c r="X2347" s="16">
        <v>20131107</v>
      </c>
      <c r="Y2347">
        <v>20131130</v>
      </c>
      <c r="AB2347">
        <v>20140114</v>
      </c>
      <c r="AC2347">
        <v>20140114</v>
      </c>
      <c r="AD2347" t="s">
        <v>12119</v>
      </c>
      <c r="AF2347">
        <v>8.42</v>
      </c>
      <c r="AN2347">
        <v>20140114</v>
      </c>
      <c r="AO2347">
        <v>275001000</v>
      </c>
      <c r="AP2347">
        <v>8.57</v>
      </c>
      <c r="AQ2347">
        <v>19.34</v>
      </c>
      <c r="AR2347">
        <v>20131225</v>
      </c>
      <c r="AS2347">
        <v>20131220</v>
      </c>
      <c r="AT2347">
        <v>20141231</v>
      </c>
      <c r="AU2347">
        <v>243000002</v>
      </c>
      <c r="AV2347">
        <v>20130502</v>
      </c>
      <c r="AW2347">
        <v>1</v>
      </c>
      <c r="AX2347">
        <v>22768526.899999999</v>
      </c>
      <c r="AZ2347">
        <v>0</v>
      </c>
      <c r="BA2347">
        <v>278001000</v>
      </c>
      <c r="BD2347">
        <v>728450000</v>
      </c>
      <c r="BE2347" t="s">
        <v>12364</v>
      </c>
      <c r="BF2347" t="s">
        <v>14329</v>
      </c>
      <c r="BG2347" t="s">
        <v>22882</v>
      </c>
      <c r="BH2347" t="s">
        <v>30859</v>
      </c>
      <c r="BI2347" t="s">
        <v>38262</v>
      </c>
      <c r="BJ2347" t="s">
        <v>44910</v>
      </c>
      <c r="BK2347">
        <v>90</v>
      </c>
      <c r="BL2347">
        <v>115.43940000000001</v>
      </c>
      <c r="BN2347">
        <v>20130502</v>
      </c>
      <c r="BO2347" t="s">
        <v>44927</v>
      </c>
      <c r="BP2347">
        <v>6740</v>
      </c>
      <c r="BR2347">
        <v>727920000</v>
      </c>
      <c r="BT2347">
        <v>0</v>
      </c>
      <c r="BV2347" t="s">
        <v>45401</v>
      </c>
      <c r="BW2347">
        <v>0</v>
      </c>
    </row>
    <row r="2348" spans="1:75" x14ac:dyDescent="0.25">
      <c r="A2348" s="1">
        <v>2346</v>
      </c>
      <c r="B2348">
        <v>2346</v>
      </c>
      <c r="C2348" t="s">
        <v>2420</v>
      </c>
      <c r="D2348" t="s">
        <v>9380</v>
      </c>
      <c r="E2348">
        <v>3</v>
      </c>
      <c r="F2348">
        <v>439006000</v>
      </c>
      <c r="G2348" t="s">
        <v>12093</v>
      </c>
      <c r="H2348" s="16">
        <v>21.8</v>
      </c>
      <c r="I2348" s="16">
        <v>15137.614600000001</v>
      </c>
      <c r="J2348" s="16">
        <v>3299999982.8000002</v>
      </c>
      <c r="O2348">
        <v>20140128</v>
      </c>
      <c r="Q2348">
        <v>20150128</v>
      </c>
      <c r="R2348">
        <v>20140128</v>
      </c>
      <c r="V2348" s="16">
        <v>20130528</v>
      </c>
      <c r="W2348" s="16">
        <v>20130618</v>
      </c>
      <c r="X2348" s="16">
        <v>20131221</v>
      </c>
      <c r="Y2348">
        <v>20140108</v>
      </c>
      <c r="AB2348">
        <v>20140130</v>
      </c>
      <c r="AC2348">
        <v>20140130</v>
      </c>
      <c r="AD2348" t="s">
        <v>12099</v>
      </c>
      <c r="AF2348">
        <v>15.62</v>
      </c>
      <c r="AL2348" t="s">
        <v>12355</v>
      </c>
      <c r="AM2348">
        <v>10</v>
      </c>
      <c r="AN2348">
        <v>20140130</v>
      </c>
      <c r="AO2348">
        <v>275001000</v>
      </c>
      <c r="AP2348">
        <v>15.82</v>
      </c>
      <c r="AQ2348">
        <v>15.67</v>
      </c>
      <c r="AR2348">
        <v>20140116</v>
      </c>
      <c r="AS2348">
        <v>20140113</v>
      </c>
      <c r="AT2348">
        <v>20141231</v>
      </c>
      <c r="AU2348">
        <v>243000001</v>
      </c>
      <c r="AV2348">
        <v>20130528</v>
      </c>
      <c r="AW2348">
        <v>1</v>
      </c>
      <c r="AX2348">
        <v>63001375.840000004</v>
      </c>
      <c r="AZ2348">
        <v>0</v>
      </c>
      <c r="BA2348">
        <v>278001000</v>
      </c>
      <c r="BD2348">
        <v>3300000000</v>
      </c>
      <c r="BE2348" t="s">
        <v>12364</v>
      </c>
      <c r="BF2348" t="s">
        <v>14330</v>
      </c>
      <c r="BG2348" t="s">
        <v>22883</v>
      </c>
      <c r="BH2348" t="s">
        <v>30860</v>
      </c>
      <c r="BI2348" t="s">
        <v>38263</v>
      </c>
      <c r="BJ2348" t="s">
        <v>44910</v>
      </c>
      <c r="BK2348">
        <v>90</v>
      </c>
      <c r="BL2348">
        <v>125.6082</v>
      </c>
      <c r="BN2348">
        <v>20130528</v>
      </c>
      <c r="BO2348" t="s">
        <v>45055</v>
      </c>
      <c r="BP2348">
        <v>15137.614600000001</v>
      </c>
      <c r="BR2348">
        <v>3299999982.8000002</v>
      </c>
      <c r="BT2348">
        <v>0</v>
      </c>
      <c r="BV2348" t="s">
        <v>45401</v>
      </c>
      <c r="BW2348">
        <v>0</v>
      </c>
    </row>
    <row r="2349" spans="1:75" x14ac:dyDescent="0.25">
      <c r="A2349" s="1">
        <v>2347</v>
      </c>
      <c r="B2349">
        <v>2347</v>
      </c>
      <c r="C2349" t="s">
        <v>2421</v>
      </c>
      <c r="D2349" t="s">
        <v>10380</v>
      </c>
      <c r="E2349">
        <v>3</v>
      </c>
      <c r="F2349">
        <v>439006000</v>
      </c>
      <c r="G2349" t="s">
        <v>12093</v>
      </c>
      <c r="H2349" s="16">
        <v>28.09</v>
      </c>
      <c r="I2349" s="16">
        <v>946.95609999999999</v>
      </c>
      <c r="J2349" s="16">
        <v>265999968.49000001</v>
      </c>
      <c r="O2349">
        <v>20140122</v>
      </c>
      <c r="Q2349">
        <v>20150514</v>
      </c>
      <c r="R2349">
        <v>20140221</v>
      </c>
      <c r="V2349" s="16">
        <v>20131023</v>
      </c>
      <c r="W2349" s="16">
        <v>20131108</v>
      </c>
      <c r="X2349" s="16">
        <v>20131225</v>
      </c>
      <c r="Y2349">
        <v>20140115</v>
      </c>
      <c r="AB2349">
        <v>20140220</v>
      </c>
      <c r="AC2349">
        <v>20140220</v>
      </c>
      <c r="AD2349" t="s">
        <v>12115</v>
      </c>
      <c r="AN2349">
        <v>20140220</v>
      </c>
      <c r="AO2349">
        <v>275002000</v>
      </c>
      <c r="AP2349">
        <v>28.09</v>
      </c>
      <c r="AQ2349">
        <v>-14.37</v>
      </c>
      <c r="AR2349">
        <v>20140116</v>
      </c>
      <c r="AT2349">
        <v>20141231</v>
      </c>
      <c r="AU2349">
        <v>243000004</v>
      </c>
      <c r="AV2349">
        <v>20131023</v>
      </c>
      <c r="AW2349">
        <v>0</v>
      </c>
      <c r="AZ2349">
        <v>0</v>
      </c>
      <c r="BA2349">
        <v>278002000</v>
      </c>
      <c r="BD2349">
        <v>265999968.49000001</v>
      </c>
      <c r="BE2349" t="s">
        <v>12364</v>
      </c>
      <c r="BF2349" t="s">
        <v>14331</v>
      </c>
      <c r="BG2349" t="s">
        <v>22884</v>
      </c>
      <c r="BH2349" t="s">
        <v>30749</v>
      </c>
      <c r="BI2349" t="s">
        <v>38264</v>
      </c>
      <c r="BJ2349" t="s">
        <v>44910</v>
      </c>
      <c r="BK2349">
        <v>100</v>
      </c>
      <c r="BL2349">
        <v>100</v>
      </c>
      <c r="BN2349">
        <v>20131023</v>
      </c>
      <c r="BQ2349">
        <v>946.95609999999999</v>
      </c>
      <c r="BS2349">
        <v>265999968.49000001</v>
      </c>
      <c r="BT2349">
        <v>0</v>
      </c>
      <c r="BV2349" t="s">
        <v>45409</v>
      </c>
      <c r="BW2349">
        <v>0</v>
      </c>
    </row>
    <row r="2350" spans="1:75" x14ac:dyDescent="0.25">
      <c r="A2350" s="1">
        <v>2348</v>
      </c>
      <c r="B2350">
        <v>2348</v>
      </c>
      <c r="C2350" t="s">
        <v>2422</v>
      </c>
      <c r="D2350" t="s">
        <v>10428</v>
      </c>
      <c r="E2350">
        <v>12</v>
      </c>
      <c r="F2350">
        <v>439006000</v>
      </c>
      <c r="G2350" t="s">
        <v>12093</v>
      </c>
      <c r="I2350" s="16">
        <v>78373</v>
      </c>
      <c r="V2350" s="16">
        <v>20130208</v>
      </c>
      <c r="W2350" s="16">
        <v>20130226</v>
      </c>
      <c r="AD2350" t="s">
        <v>12119</v>
      </c>
      <c r="AF2350">
        <v>5.04</v>
      </c>
      <c r="AN2350">
        <v>20140322</v>
      </c>
      <c r="AO2350">
        <v>275001000</v>
      </c>
      <c r="AP2350">
        <v>5.05</v>
      </c>
      <c r="AT2350">
        <v>20131231</v>
      </c>
      <c r="AU2350">
        <v>243000004</v>
      </c>
      <c r="AV2350">
        <v>20130208</v>
      </c>
      <c r="AW2350">
        <v>1</v>
      </c>
      <c r="AZ2350">
        <v>0</v>
      </c>
      <c r="BA2350">
        <v>278001000</v>
      </c>
      <c r="BD2350">
        <v>3950000000</v>
      </c>
      <c r="BE2350" t="s">
        <v>12364</v>
      </c>
      <c r="BF2350" t="s">
        <v>14332</v>
      </c>
      <c r="BG2350" t="s">
        <v>22885</v>
      </c>
      <c r="BH2350" t="s">
        <v>30861</v>
      </c>
      <c r="BI2350" t="s">
        <v>38265</v>
      </c>
      <c r="BJ2350" t="s">
        <v>44910</v>
      </c>
      <c r="BK2350">
        <v>90.178899999999999</v>
      </c>
      <c r="BN2350">
        <v>20120507</v>
      </c>
      <c r="BP2350">
        <v>78373</v>
      </c>
      <c r="BR2350">
        <v>3950000000</v>
      </c>
      <c r="BT2350">
        <v>0</v>
      </c>
      <c r="BV2350" t="s">
        <v>45393</v>
      </c>
      <c r="BW2350">
        <v>0</v>
      </c>
    </row>
    <row r="2351" spans="1:75" x14ac:dyDescent="0.25">
      <c r="A2351" s="1">
        <v>2349</v>
      </c>
      <c r="B2351">
        <v>2349</v>
      </c>
      <c r="C2351" t="s">
        <v>2423</v>
      </c>
      <c r="D2351" t="s">
        <v>10429</v>
      </c>
      <c r="E2351">
        <v>3</v>
      </c>
      <c r="F2351">
        <v>439006000</v>
      </c>
      <c r="G2351" t="s">
        <v>12093</v>
      </c>
      <c r="H2351" s="16">
        <v>8.4600000000000009</v>
      </c>
      <c r="I2351" s="16">
        <v>10541.3712</v>
      </c>
      <c r="J2351" s="16">
        <v>891800003.51999998</v>
      </c>
      <c r="O2351">
        <v>20140520</v>
      </c>
      <c r="Q2351">
        <v>20150616</v>
      </c>
      <c r="R2351">
        <v>20140611</v>
      </c>
      <c r="V2351" s="16">
        <v>20130827</v>
      </c>
      <c r="W2351" s="16">
        <v>20130912</v>
      </c>
      <c r="X2351" s="16">
        <v>20140319</v>
      </c>
      <c r="Y2351">
        <v>20140419</v>
      </c>
      <c r="AB2351">
        <v>20140607</v>
      </c>
      <c r="AC2351">
        <v>20140607</v>
      </c>
      <c r="AD2351" t="s">
        <v>12110</v>
      </c>
      <c r="AN2351">
        <v>20140607</v>
      </c>
      <c r="AO2351">
        <v>275002000</v>
      </c>
      <c r="AP2351">
        <v>12.74</v>
      </c>
      <c r="AQ2351">
        <v>51.41</v>
      </c>
      <c r="AR2351">
        <v>20140428</v>
      </c>
      <c r="AT2351">
        <v>20141231</v>
      </c>
      <c r="AU2351">
        <v>243000004</v>
      </c>
      <c r="AV2351">
        <v>20130827</v>
      </c>
      <c r="AW2351">
        <v>0</v>
      </c>
      <c r="AZ2351">
        <v>0</v>
      </c>
      <c r="BA2351">
        <v>278002000</v>
      </c>
      <c r="BD2351">
        <v>891800000</v>
      </c>
      <c r="BE2351" t="s">
        <v>12364</v>
      </c>
      <c r="BF2351" t="s">
        <v>14333</v>
      </c>
      <c r="BG2351" t="s">
        <v>22886</v>
      </c>
      <c r="BH2351" t="s">
        <v>30862</v>
      </c>
      <c r="BI2351" t="s">
        <v>38266</v>
      </c>
      <c r="BJ2351" t="s">
        <v>44910</v>
      </c>
      <c r="BK2351">
        <v>100</v>
      </c>
      <c r="BL2351">
        <v>100</v>
      </c>
      <c r="BN2351">
        <v>20130827</v>
      </c>
      <c r="BQ2351">
        <v>10541.3712</v>
      </c>
      <c r="BS2351">
        <v>891800003.51999998</v>
      </c>
      <c r="BT2351">
        <v>0</v>
      </c>
      <c r="BV2351" t="s">
        <v>45400</v>
      </c>
      <c r="BW2351">
        <v>0</v>
      </c>
    </row>
    <row r="2352" spans="1:75" x14ac:dyDescent="0.25">
      <c r="A2352" s="1">
        <v>2350</v>
      </c>
      <c r="B2352">
        <v>2350</v>
      </c>
      <c r="C2352" t="s">
        <v>2424</v>
      </c>
      <c r="D2352" t="s">
        <v>10429</v>
      </c>
      <c r="E2352">
        <v>3</v>
      </c>
      <c r="F2352">
        <v>439006000</v>
      </c>
      <c r="G2352" t="s">
        <v>12093</v>
      </c>
      <c r="H2352" s="16">
        <v>13.59</v>
      </c>
      <c r="I2352" s="16">
        <v>1839.5879</v>
      </c>
      <c r="J2352" s="16">
        <v>249999995.61000001</v>
      </c>
      <c r="O2352">
        <v>20140520</v>
      </c>
      <c r="Q2352">
        <v>20150616</v>
      </c>
      <c r="R2352">
        <v>20140611</v>
      </c>
      <c r="V2352" s="16">
        <v>20130827</v>
      </c>
      <c r="W2352" s="16">
        <v>20130912</v>
      </c>
      <c r="X2352" s="16">
        <v>20140319</v>
      </c>
      <c r="Y2352">
        <v>20140419</v>
      </c>
      <c r="AB2352">
        <v>20140607</v>
      </c>
      <c r="AC2352">
        <v>20140607</v>
      </c>
      <c r="AD2352" t="s">
        <v>12110</v>
      </c>
      <c r="AF2352">
        <v>7.61</v>
      </c>
      <c r="AN2352">
        <v>20140607</v>
      </c>
      <c r="AO2352">
        <v>275001000</v>
      </c>
      <c r="AP2352">
        <v>11.47</v>
      </c>
      <c r="AQ2352">
        <v>21.94</v>
      </c>
      <c r="AR2352">
        <v>20140512</v>
      </c>
      <c r="AS2352">
        <v>20140507</v>
      </c>
      <c r="AT2352">
        <v>20141231</v>
      </c>
      <c r="AU2352">
        <v>243000008</v>
      </c>
      <c r="AV2352">
        <v>20130827</v>
      </c>
      <c r="AW2352">
        <v>1</v>
      </c>
      <c r="AX2352">
        <v>24218003.09</v>
      </c>
      <c r="AZ2352">
        <v>0</v>
      </c>
      <c r="BA2352">
        <v>278001000</v>
      </c>
      <c r="BD2352">
        <v>250000000</v>
      </c>
      <c r="BE2352" t="s">
        <v>12364</v>
      </c>
      <c r="BF2352" t="s">
        <v>14334</v>
      </c>
      <c r="BG2352" t="s">
        <v>22887</v>
      </c>
      <c r="BH2352" t="s">
        <v>30862</v>
      </c>
      <c r="BI2352" t="s">
        <v>38267</v>
      </c>
      <c r="BJ2352" t="s">
        <v>44910</v>
      </c>
      <c r="BK2352">
        <v>90</v>
      </c>
      <c r="BL2352">
        <v>160.7227</v>
      </c>
      <c r="BN2352">
        <v>20130827</v>
      </c>
      <c r="BO2352" t="s">
        <v>45056</v>
      </c>
      <c r="BP2352">
        <v>1839.5879</v>
      </c>
      <c r="BR2352">
        <v>249999995.61000001</v>
      </c>
      <c r="BT2352">
        <v>0</v>
      </c>
      <c r="BV2352" t="s">
        <v>45400</v>
      </c>
      <c r="BW2352">
        <v>0</v>
      </c>
    </row>
    <row r="2353" spans="1:75" x14ac:dyDescent="0.25">
      <c r="A2353" s="1">
        <v>2351</v>
      </c>
      <c r="B2353">
        <v>2351</v>
      </c>
      <c r="C2353" t="s">
        <v>2425</v>
      </c>
      <c r="D2353" t="s">
        <v>9442</v>
      </c>
      <c r="E2353">
        <v>3</v>
      </c>
      <c r="F2353">
        <v>439006000</v>
      </c>
      <c r="G2353" t="s">
        <v>12093</v>
      </c>
      <c r="H2353" s="16">
        <v>3.5</v>
      </c>
      <c r="I2353" s="16">
        <v>118643.9826</v>
      </c>
      <c r="J2353" s="16">
        <v>4152539391</v>
      </c>
      <c r="O2353">
        <v>20140512</v>
      </c>
      <c r="Q2353">
        <v>20150511</v>
      </c>
      <c r="R2353">
        <v>20140512</v>
      </c>
      <c r="V2353" s="16">
        <v>20130828</v>
      </c>
      <c r="W2353" s="16">
        <v>20131009</v>
      </c>
      <c r="X2353" s="16">
        <v>20140326</v>
      </c>
      <c r="Y2353">
        <v>20140422</v>
      </c>
      <c r="AB2353">
        <v>20140514</v>
      </c>
      <c r="AC2353">
        <v>20140514</v>
      </c>
      <c r="AD2353" t="s">
        <v>12099</v>
      </c>
      <c r="AL2353" t="s">
        <v>12356</v>
      </c>
      <c r="AM2353">
        <v>73.637100000000004</v>
      </c>
      <c r="AN2353">
        <v>20140514</v>
      </c>
      <c r="AO2353">
        <v>275002000</v>
      </c>
      <c r="AP2353">
        <v>3.52</v>
      </c>
      <c r="AQ2353">
        <v>1.41</v>
      </c>
      <c r="AR2353">
        <v>20140430</v>
      </c>
      <c r="AT2353">
        <v>20141231</v>
      </c>
      <c r="AU2353">
        <v>243000003</v>
      </c>
      <c r="AV2353">
        <v>20130828</v>
      </c>
      <c r="AW2353">
        <v>0</v>
      </c>
      <c r="AZ2353">
        <v>0</v>
      </c>
      <c r="BA2353">
        <v>278002000</v>
      </c>
      <c r="BD2353">
        <v>4152539388.8000002</v>
      </c>
      <c r="BE2353" t="s">
        <v>12364</v>
      </c>
      <c r="BF2353" t="s">
        <v>14335</v>
      </c>
      <c r="BG2353" t="s">
        <v>22888</v>
      </c>
      <c r="BH2353" t="s">
        <v>30663</v>
      </c>
      <c r="BI2353" t="s">
        <v>38268</v>
      </c>
      <c r="BJ2353" t="s">
        <v>44910</v>
      </c>
      <c r="BK2353">
        <v>100</v>
      </c>
      <c r="BL2353">
        <v>100</v>
      </c>
      <c r="BN2353">
        <v>20130828</v>
      </c>
      <c r="BQ2353">
        <v>118643.9826</v>
      </c>
      <c r="BS2353">
        <v>4152539391</v>
      </c>
      <c r="BT2353">
        <v>1</v>
      </c>
      <c r="BV2353" t="s">
        <v>45400</v>
      </c>
      <c r="BW2353">
        <v>0</v>
      </c>
    </row>
    <row r="2354" spans="1:75" x14ac:dyDescent="0.25">
      <c r="A2354" s="1">
        <v>2352</v>
      </c>
      <c r="B2354">
        <v>2352</v>
      </c>
      <c r="C2354" t="s">
        <v>2426</v>
      </c>
      <c r="D2354" t="s">
        <v>10051</v>
      </c>
      <c r="E2354">
        <v>12</v>
      </c>
      <c r="F2354">
        <v>439006000</v>
      </c>
      <c r="G2354" t="s">
        <v>12093</v>
      </c>
      <c r="H2354" s="16">
        <v>12.48</v>
      </c>
      <c r="I2354" s="16">
        <v>3985.24</v>
      </c>
      <c r="V2354" s="16">
        <v>20130112</v>
      </c>
      <c r="AD2354" t="s">
        <v>12110</v>
      </c>
      <c r="AN2354">
        <v>20130711</v>
      </c>
      <c r="AO2354">
        <v>275002000</v>
      </c>
      <c r="AP2354">
        <v>12.58</v>
      </c>
      <c r="AT2354">
        <v>20131231</v>
      </c>
      <c r="AU2354">
        <v>243000004</v>
      </c>
      <c r="AV2354">
        <v>20130112</v>
      </c>
      <c r="AW2354">
        <v>0</v>
      </c>
      <c r="AZ2354">
        <v>0</v>
      </c>
      <c r="BA2354">
        <v>278002000</v>
      </c>
      <c r="BD2354">
        <v>544743200</v>
      </c>
      <c r="BE2354" t="s">
        <v>12364</v>
      </c>
      <c r="BF2354" t="s">
        <v>14336</v>
      </c>
      <c r="BG2354" t="s">
        <v>22889</v>
      </c>
      <c r="BH2354" t="s">
        <v>30850</v>
      </c>
      <c r="BI2354" t="s">
        <v>38269</v>
      </c>
      <c r="BJ2354" t="s">
        <v>44910</v>
      </c>
      <c r="BK2354">
        <v>100</v>
      </c>
      <c r="BN2354">
        <v>20130112</v>
      </c>
      <c r="BQ2354">
        <v>3985.24</v>
      </c>
      <c r="BS2354">
        <v>544743200</v>
      </c>
      <c r="BT2354">
        <v>0</v>
      </c>
      <c r="BV2354" t="s">
        <v>45400</v>
      </c>
      <c r="BW2354">
        <v>0</v>
      </c>
    </row>
    <row r="2355" spans="1:75" x14ac:dyDescent="0.25">
      <c r="A2355" s="1">
        <v>2353</v>
      </c>
      <c r="B2355">
        <v>2353</v>
      </c>
      <c r="C2355" t="s">
        <v>2427</v>
      </c>
      <c r="D2355" t="s">
        <v>10208</v>
      </c>
      <c r="E2355">
        <v>3</v>
      </c>
      <c r="F2355">
        <v>439006000</v>
      </c>
      <c r="G2355" t="s">
        <v>12093</v>
      </c>
      <c r="H2355" s="16">
        <v>8.36</v>
      </c>
      <c r="I2355" s="16">
        <v>7854.2952999999998</v>
      </c>
      <c r="J2355" s="16">
        <v>656619087.08000004</v>
      </c>
      <c r="O2355">
        <v>20131128</v>
      </c>
      <c r="Q2355">
        <v>20161222</v>
      </c>
      <c r="R2355">
        <v>20131213</v>
      </c>
      <c r="V2355" s="16">
        <v>20130326</v>
      </c>
      <c r="W2355" s="16">
        <v>20130618</v>
      </c>
      <c r="X2355" s="16">
        <v>20130913</v>
      </c>
      <c r="Y2355">
        <v>20131025</v>
      </c>
      <c r="AB2355">
        <v>20131212</v>
      </c>
      <c r="AC2355">
        <v>20131212</v>
      </c>
      <c r="AD2355" t="s">
        <v>12098</v>
      </c>
      <c r="AL2355" t="s">
        <v>12356</v>
      </c>
      <c r="AM2355">
        <v>100</v>
      </c>
      <c r="AN2355">
        <v>20131212</v>
      </c>
      <c r="AO2355">
        <v>275002000</v>
      </c>
      <c r="AP2355">
        <v>8.41</v>
      </c>
      <c r="AQ2355">
        <v>17.23</v>
      </c>
      <c r="AR2355">
        <v>20131122</v>
      </c>
      <c r="AT2355">
        <v>20131231</v>
      </c>
      <c r="AU2355">
        <v>243000006</v>
      </c>
      <c r="AV2355">
        <v>20130326</v>
      </c>
      <c r="AW2355">
        <v>0</v>
      </c>
      <c r="AZ2355">
        <v>0</v>
      </c>
      <c r="BA2355">
        <v>278002000</v>
      </c>
      <c r="BD2355">
        <v>656619087.08000004</v>
      </c>
      <c r="BE2355" t="s">
        <v>12364</v>
      </c>
      <c r="BF2355" t="s">
        <v>14337</v>
      </c>
      <c r="BG2355" t="s">
        <v>22890</v>
      </c>
      <c r="BH2355" t="s">
        <v>30441</v>
      </c>
      <c r="BI2355" t="s">
        <v>38270</v>
      </c>
      <c r="BJ2355" t="s">
        <v>44910</v>
      </c>
      <c r="BK2355">
        <v>100</v>
      </c>
      <c r="BL2355">
        <v>100</v>
      </c>
      <c r="BM2355">
        <v>20130614</v>
      </c>
      <c r="BN2355">
        <v>20130326</v>
      </c>
      <c r="BQ2355">
        <v>7854.2952999999998</v>
      </c>
      <c r="BS2355">
        <v>656619087.08000004</v>
      </c>
      <c r="BT2355">
        <v>1</v>
      </c>
      <c r="BV2355" t="s">
        <v>45400</v>
      </c>
      <c r="BW2355">
        <v>0</v>
      </c>
    </row>
    <row r="2356" spans="1:75" x14ac:dyDescent="0.25">
      <c r="A2356" s="1">
        <v>2354</v>
      </c>
      <c r="B2356">
        <v>2354</v>
      </c>
      <c r="C2356" t="s">
        <v>2428</v>
      </c>
      <c r="D2356" t="s">
        <v>10430</v>
      </c>
      <c r="E2356">
        <v>3</v>
      </c>
      <c r="F2356">
        <v>439006000</v>
      </c>
      <c r="G2356" t="s">
        <v>12093</v>
      </c>
      <c r="H2356" s="16">
        <v>5.96</v>
      </c>
      <c r="I2356" s="16">
        <v>12675.3133</v>
      </c>
      <c r="J2356" s="16">
        <v>755448672.67999995</v>
      </c>
      <c r="O2356">
        <v>20131211</v>
      </c>
      <c r="Q2356">
        <v>20141212</v>
      </c>
      <c r="R2356">
        <v>20131211</v>
      </c>
      <c r="V2356" s="16">
        <v>20130408</v>
      </c>
      <c r="W2356" s="16">
        <v>20130625</v>
      </c>
      <c r="X2356" s="16">
        <v>20131022</v>
      </c>
      <c r="Y2356">
        <v>20131127</v>
      </c>
      <c r="AB2356">
        <v>20131214</v>
      </c>
      <c r="AC2356">
        <v>20131214</v>
      </c>
      <c r="AD2356" t="s">
        <v>12119</v>
      </c>
      <c r="AN2356">
        <v>20131214</v>
      </c>
      <c r="AO2356">
        <v>275002000</v>
      </c>
      <c r="AP2356">
        <v>5.99</v>
      </c>
      <c r="AQ2356">
        <v>19.46</v>
      </c>
      <c r="AR2356">
        <v>20131204</v>
      </c>
      <c r="AT2356">
        <v>20131231</v>
      </c>
      <c r="AU2356">
        <v>243000003</v>
      </c>
      <c r="AV2356">
        <v>20130408</v>
      </c>
      <c r="AW2356">
        <v>0</v>
      </c>
      <c r="AZ2356">
        <v>0</v>
      </c>
      <c r="BA2356">
        <v>278002000</v>
      </c>
      <c r="BD2356">
        <v>755448672.67999995</v>
      </c>
      <c r="BE2356" t="s">
        <v>12364</v>
      </c>
      <c r="BF2356" t="s">
        <v>14338</v>
      </c>
      <c r="BG2356" t="s">
        <v>22891</v>
      </c>
      <c r="BH2356" t="s">
        <v>30863</v>
      </c>
      <c r="BI2356" t="s">
        <v>38271</v>
      </c>
      <c r="BJ2356" t="s">
        <v>44910</v>
      </c>
      <c r="BK2356">
        <v>100</v>
      </c>
      <c r="BL2356">
        <v>100</v>
      </c>
      <c r="BN2356">
        <v>20130408</v>
      </c>
      <c r="BQ2356">
        <v>12675.3133</v>
      </c>
      <c r="BS2356">
        <v>755448672.67999995</v>
      </c>
      <c r="BT2356">
        <v>0</v>
      </c>
      <c r="BV2356" t="s">
        <v>45400</v>
      </c>
      <c r="BW2356">
        <v>0</v>
      </c>
    </row>
    <row r="2357" spans="1:75" x14ac:dyDescent="0.25">
      <c r="A2357" s="1">
        <v>2355</v>
      </c>
      <c r="B2357">
        <v>2355</v>
      </c>
      <c r="C2357" t="s">
        <v>2429</v>
      </c>
      <c r="D2357" t="s">
        <v>9622</v>
      </c>
      <c r="E2357">
        <v>3</v>
      </c>
      <c r="F2357">
        <v>439006000</v>
      </c>
      <c r="G2357" t="s">
        <v>12093</v>
      </c>
      <c r="H2357" s="16">
        <v>4.55</v>
      </c>
      <c r="I2357" s="16">
        <v>15198.1582</v>
      </c>
      <c r="J2357" s="16">
        <v>691516198.10000002</v>
      </c>
      <c r="O2357">
        <v>20131009</v>
      </c>
      <c r="Q2357">
        <v>20141010</v>
      </c>
      <c r="R2357">
        <v>20131010</v>
      </c>
      <c r="V2357" s="16">
        <v>20121219</v>
      </c>
      <c r="W2357" s="16">
        <v>20130204</v>
      </c>
      <c r="X2357" s="16">
        <v>20130704</v>
      </c>
      <c r="Y2357">
        <v>20130801</v>
      </c>
      <c r="AB2357">
        <v>20131009</v>
      </c>
      <c r="AC2357">
        <v>20131009</v>
      </c>
      <c r="AD2357" t="s">
        <v>12100</v>
      </c>
      <c r="AF2357">
        <v>3.95</v>
      </c>
      <c r="AN2357">
        <v>20131009</v>
      </c>
      <c r="AO2357">
        <v>275001000</v>
      </c>
      <c r="AP2357">
        <v>3.97</v>
      </c>
      <c r="AQ2357">
        <v>25.9</v>
      </c>
      <c r="AR2357">
        <v>20130911</v>
      </c>
      <c r="AS2357">
        <v>20130906</v>
      </c>
      <c r="AT2357">
        <v>20131231</v>
      </c>
      <c r="AU2357">
        <v>243000001</v>
      </c>
      <c r="AV2357">
        <v>20121219</v>
      </c>
      <c r="AW2357">
        <v>1</v>
      </c>
      <c r="AX2357">
        <v>14180000</v>
      </c>
      <c r="AZ2357">
        <v>0</v>
      </c>
      <c r="BA2357">
        <v>278001000</v>
      </c>
      <c r="BD2357">
        <v>691516200</v>
      </c>
      <c r="BE2357" t="s">
        <v>12364</v>
      </c>
      <c r="BF2357" t="s">
        <v>14339</v>
      </c>
      <c r="BG2357" t="s">
        <v>22892</v>
      </c>
      <c r="BH2357" t="s">
        <v>30864</v>
      </c>
      <c r="BI2357" t="s">
        <v>38272</v>
      </c>
      <c r="BJ2357" t="s">
        <v>44910</v>
      </c>
      <c r="BK2357">
        <v>90</v>
      </c>
      <c r="BL2357">
        <v>103.6709</v>
      </c>
      <c r="BN2357">
        <v>20121219</v>
      </c>
      <c r="BO2357" t="s">
        <v>44920</v>
      </c>
      <c r="BP2357">
        <v>15198.1582</v>
      </c>
      <c r="BR2357">
        <v>691516198.10000002</v>
      </c>
      <c r="BT2357">
        <v>0</v>
      </c>
      <c r="BV2357" t="s">
        <v>45395</v>
      </c>
      <c r="BW2357">
        <v>0</v>
      </c>
    </row>
    <row r="2358" spans="1:75" x14ac:dyDescent="0.25">
      <c r="A2358" s="1">
        <v>2356</v>
      </c>
      <c r="B2358">
        <v>2356</v>
      </c>
      <c r="C2358" t="s">
        <v>2430</v>
      </c>
      <c r="D2358" t="s">
        <v>9879</v>
      </c>
      <c r="E2358">
        <v>3</v>
      </c>
      <c r="F2358">
        <v>439006000</v>
      </c>
      <c r="G2358" t="s">
        <v>12093</v>
      </c>
      <c r="H2358" s="16">
        <v>13.3</v>
      </c>
      <c r="I2358" s="16">
        <v>5379.7744000000002</v>
      </c>
      <c r="J2358" s="16">
        <v>715509995.20000005</v>
      </c>
      <c r="O2358">
        <v>20130828</v>
      </c>
      <c r="Q2358">
        <v>20140919</v>
      </c>
      <c r="R2358">
        <v>20130912</v>
      </c>
      <c r="V2358" s="16">
        <v>20130319</v>
      </c>
      <c r="W2358" s="16">
        <v>20130408</v>
      </c>
      <c r="X2358" s="16">
        <v>20130627</v>
      </c>
      <c r="Y2358">
        <v>20130724</v>
      </c>
      <c r="AB2358">
        <v>20130905</v>
      </c>
      <c r="AC2358">
        <v>20130905</v>
      </c>
      <c r="AD2358" t="s">
        <v>12100</v>
      </c>
      <c r="AF2358">
        <v>12.61</v>
      </c>
      <c r="AN2358">
        <v>20130905</v>
      </c>
      <c r="AO2358">
        <v>275001000</v>
      </c>
      <c r="AP2358">
        <v>12.73</v>
      </c>
      <c r="AQ2358">
        <v>17.95</v>
      </c>
      <c r="AR2358">
        <v>20130820</v>
      </c>
      <c r="AS2358">
        <v>20130816</v>
      </c>
      <c r="AT2358">
        <v>20131231</v>
      </c>
      <c r="AU2358">
        <v>243000001</v>
      </c>
      <c r="AV2358">
        <v>20130318</v>
      </c>
      <c r="AW2358">
        <v>1</v>
      </c>
      <c r="AX2358">
        <v>17902601.469999999</v>
      </c>
      <c r="AZ2358">
        <v>0</v>
      </c>
      <c r="BA2358">
        <v>278001000</v>
      </c>
      <c r="BD2358">
        <v>715510000</v>
      </c>
      <c r="BE2358" t="s">
        <v>12364</v>
      </c>
      <c r="BF2358" t="s">
        <v>14340</v>
      </c>
      <c r="BG2358" t="s">
        <v>22893</v>
      </c>
      <c r="BH2358" t="s">
        <v>30865</v>
      </c>
      <c r="BI2358" t="s">
        <v>38273</v>
      </c>
      <c r="BJ2358" t="s">
        <v>44910</v>
      </c>
      <c r="BK2358">
        <v>90</v>
      </c>
      <c r="BL2358">
        <v>94.924700000000001</v>
      </c>
      <c r="BN2358">
        <v>20130319</v>
      </c>
      <c r="BO2358" t="s">
        <v>44930</v>
      </c>
      <c r="BP2358">
        <v>5379.7744000000002</v>
      </c>
      <c r="BR2358">
        <v>715509995.20000005</v>
      </c>
      <c r="BT2358">
        <v>0</v>
      </c>
      <c r="BV2358" t="s">
        <v>45395</v>
      </c>
      <c r="BW2358">
        <v>0</v>
      </c>
    </row>
    <row r="2359" spans="1:75" x14ac:dyDescent="0.25">
      <c r="A2359" s="1">
        <v>2357</v>
      </c>
      <c r="B2359">
        <v>2357</v>
      </c>
      <c r="C2359" t="s">
        <v>2431</v>
      </c>
      <c r="D2359" t="s">
        <v>10247</v>
      </c>
      <c r="E2359">
        <v>3</v>
      </c>
      <c r="F2359">
        <v>439006000</v>
      </c>
      <c r="G2359" t="s">
        <v>12093</v>
      </c>
      <c r="H2359" s="16">
        <v>13.43</v>
      </c>
      <c r="I2359" s="16">
        <v>5320</v>
      </c>
      <c r="J2359" s="16">
        <v>714476000</v>
      </c>
      <c r="O2359">
        <v>20131227</v>
      </c>
      <c r="Q2359">
        <v>20141231</v>
      </c>
      <c r="R2359">
        <v>20131230</v>
      </c>
      <c r="V2359" s="16">
        <v>20130809</v>
      </c>
      <c r="W2359" s="16">
        <v>20130827</v>
      </c>
      <c r="X2359" s="16">
        <v>20131101</v>
      </c>
      <c r="Y2359">
        <v>20131127</v>
      </c>
      <c r="AB2359">
        <v>20131227</v>
      </c>
      <c r="AC2359">
        <v>20131227</v>
      </c>
      <c r="AD2359" t="s">
        <v>12110</v>
      </c>
      <c r="AN2359">
        <v>20131227</v>
      </c>
      <c r="AO2359">
        <v>275002000</v>
      </c>
      <c r="AP2359">
        <v>13.43</v>
      </c>
      <c r="AQ2359">
        <v>-1.9</v>
      </c>
      <c r="AR2359">
        <v>20131209</v>
      </c>
      <c r="AT2359">
        <v>20131231</v>
      </c>
      <c r="AU2359">
        <v>243000004</v>
      </c>
      <c r="AV2359">
        <v>20130809</v>
      </c>
      <c r="AW2359">
        <v>0</v>
      </c>
      <c r="AZ2359">
        <v>0</v>
      </c>
      <c r="BA2359">
        <v>278002000</v>
      </c>
      <c r="BD2359">
        <v>714476000</v>
      </c>
      <c r="BE2359" t="s">
        <v>12364</v>
      </c>
      <c r="BF2359" t="s">
        <v>14341</v>
      </c>
      <c r="BG2359" t="s">
        <v>22894</v>
      </c>
      <c r="BH2359" t="s">
        <v>30501</v>
      </c>
      <c r="BI2359" t="s">
        <v>38274</v>
      </c>
      <c r="BJ2359" t="s">
        <v>44910</v>
      </c>
      <c r="BK2359">
        <v>100</v>
      </c>
      <c r="BL2359">
        <v>100</v>
      </c>
      <c r="BN2359">
        <v>20130809</v>
      </c>
      <c r="BQ2359">
        <v>5320</v>
      </c>
      <c r="BS2359">
        <v>714476000</v>
      </c>
      <c r="BT2359">
        <v>0</v>
      </c>
      <c r="BV2359" t="s">
        <v>45414</v>
      </c>
      <c r="BW2359">
        <v>0</v>
      </c>
    </row>
    <row r="2360" spans="1:75" x14ac:dyDescent="0.25">
      <c r="A2360" s="1">
        <v>2358</v>
      </c>
      <c r="B2360">
        <v>2358</v>
      </c>
      <c r="C2360" t="s">
        <v>2432</v>
      </c>
      <c r="D2360" t="s">
        <v>10369</v>
      </c>
      <c r="E2360">
        <v>12</v>
      </c>
      <c r="F2360">
        <v>439006000</v>
      </c>
      <c r="G2360" t="s">
        <v>12093</v>
      </c>
      <c r="I2360" s="16">
        <v>3000</v>
      </c>
      <c r="V2360" s="16">
        <v>20130308</v>
      </c>
      <c r="AD2360" t="s">
        <v>12110</v>
      </c>
      <c r="AF2360">
        <v>6.57</v>
      </c>
      <c r="AN2360">
        <v>20130727</v>
      </c>
      <c r="AO2360">
        <v>275001000</v>
      </c>
      <c r="AP2360">
        <v>6.57</v>
      </c>
      <c r="AT2360">
        <v>20131231</v>
      </c>
      <c r="AU2360">
        <v>243000008</v>
      </c>
      <c r="AV2360">
        <v>20130308</v>
      </c>
      <c r="AW2360">
        <v>1</v>
      </c>
      <c r="AZ2360">
        <v>0</v>
      </c>
      <c r="BA2360">
        <v>278001000</v>
      </c>
      <c r="BD2360">
        <v>197100000</v>
      </c>
      <c r="BE2360" t="s">
        <v>12364</v>
      </c>
      <c r="BF2360" t="s">
        <v>14342</v>
      </c>
      <c r="BG2360" t="s">
        <v>22895</v>
      </c>
      <c r="BH2360" t="s">
        <v>30728</v>
      </c>
      <c r="BI2360" t="s">
        <v>38275</v>
      </c>
      <c r="BJ2360" t="s">
        <v>44910</v>
      </c>
      <c r="BK2360">
        <v>100</v>
      </c>
      <c r="BN2360">
        <v>20130308</v>
      </c>
      <c r="BO2360" t="s">
        <v>44923</v>
      </c>
      <c r="BP2360">
        <v>3000</v>
      </c>
      <c r="BR2360">
        <v>197100000</v>
      </c>
      <c r="BT2360">
        <v>0</v>
      </c>
      <c r="BV2360" t="s">
        <v>45414</v>
      </c>
      <c r="BW2360">
        <v>0</v>
      </c>
    </row>
    <row r="2361" spans="1:75" x14ac:dyDescent="0.25">
      <c r="A2361" s="1">
        <v>2359</v>
      </c>
      <c r="B2361">
        <v>2359</v>
      </c>
      <c r="C2361" t="s">
        <v>2433</v>
      </c>
      <c r="D2361" t="s">
        <v>10431</v>
      </c>
      <c r="E2361">
        <v>3</v>
      </c>
      <c r="F2361">
        <v>439006000</v>
      </c>
      <c r="G2361" t="s">
        <v>12093</v>
      </c>
      <c r="H2361" s="16">
        <v>8.77</v>
      </c>
      <c r="I2361" s="16">
        <v>1995.4389000000001</v>
      </c>
      <c r="J2361" s="16">
        <v>174999991.53</v>
      </c>
      <c r="O2361">
        <v>20130304</v>
      </c>
      <c r="Q2361">
        <v>20140512</v>
      </c>
      <c r="R2361">
        <v>20130315</v>
      </c>
      <c r="V2361" s="16">
        <v>20120803</v>
      </c>
      <c r="W2361" s="16">
        <v>20120924</v>
      </c>
      <c r="X2361" s="16">
        <v>20130121</v>
      </c>
      <c r="Y2361">
        <v>20130201</v>
      </c>
      <c r="AB2361">
        <v>20130314</v>
      </c>
      <c r="AC2361">
        <v>20130314</v>
      </c>
      <c r="AD2361" t="s">
        <v>12110</v>
      </c>
      <c r="AN2361">
        <v>20130314</v>
      </c>
      <c r="AO2361">
        <v>275002000</v>
      </c>
      <c r="AP2361">
        <v>8.77</v>
      </c>
      <c r="AQ2361">
        <v>20.2</v>
      </c>
      <c r="AR2361">
        <v>20130219</v>
      </c>
      <c r="AT2361">
        <v>20131231</v>
      </c>
      <c r="AU2361">
        <v>243000004</v>
      </c>
      <c r="AV2361">
        <v>20120803</v>
      </c>
      <c r="AW2361">
        <v>0</v>
      </c>
      <c r="AX2361">
        <v>8958637.5</v>
      </c>
      <c r="AZ2361">
        <v>0</v>
      </c>
      <c r="BA2361">
        <v>278002000</v>
      </c>
      <c r="BD2361">
        <v>174999991.53</v>
      </c>
      <c r="BE2361" t="s">
        <v>12364</v>
      </c>
      <c r="BF2361" t="s">
        <v>14343</v>
      </c>
      <c r="BG2361" t="s">
        <v>22896</v>
      </c>
      <c r="BH2361" t="s">
        <v>30866</v>
      </c>
      <c r="BI2361" t="s">
        <v>38276</v>
      </c>
      <c r="BJ2361" t="s">
        <v>44910</v>
      </c>
      <c r="BK2361">
        <v>100</v>
      </c>
      <c r="BL2361">
        <v>100</v>
      </c>
      <c r="BN2361">
        <v>20120803</v>
      </c>
      <c r="BQ2361">
        <v>1995.4389000000001</v>
      </c>
      <c r="BS2361">
        <v>174999991.53</v>
      </c>
      <c r="BT2361">
        <v>0</v>
      </c>
      <c r="BV2361" t="s">
        <v>45395</v>
      </c>
      <c r="BW2361">
        <v>0</v>
      </c>
    </row>
    <row r="2362" spans="1:75" x14ac:dyDescent="0.25">
      <c r="A2362" s="1">
        <v>2360</v>
      </c>
      <c r="B2362">
        <v>2360</v>
      </c>
      <c r="C2362" t="s">
        <v>2434</v>
      </c>
      <c r="D2362" t="s">
        <v>10267</v>
      </c>
      <c r="E2362">
        <v>12</v>
      </c>
      <c r="F2362">
        <v>439006000</v>
      </c>
      <c r="G2362" t="s">
        <v>12093</v>
      </c>
      <c r="H2362" s="16">
        <v>3.72</v>
      </c>
      <c r="I2362" s="16">
        <v>12123.6559</v>
      </c>
      <c r="V2362" s="16">
        <v>20121214</v>
      </c>
      <c r="W2362" s="16">
        <v>20130104</v>
      </c>
      <c r="AD2362" t="s">
        <v>12100</v>
      </c>
      <c r="AF2362">
        <v>3.72</v>
      </c>
      <c r="AN2362">
        <v>20130702</v>
      </c>
      <c r="AO2362">
        <v>275002000</v>
      </c>
      <c r="AP2362">
        <v>7.52</v>
      </c>
      <c r="AT2362">
        <v>20121231</v>
      </c>
      <c r="AU2362">
        <v>243000009</v>
      </c>
      <c r="AV2362">
        <v>20121214</v>
      </c>
      <c r="AW2362">
        <v>1</v>
      </c>
      <c r="AZ2362">
        <v>0</v>
      </c>
      <c r="BA2362">
        <v>278001000</v>
      </c>
      <c r="BD2362">
        <v>451000000</v>
      </c>
      <c r="BE2362" t="s">
        <v>12364</v>
      </c>
      <c r="BF2362" t="s">
        <v>14344</v>
      </c>
      <c r="BG2362" t="s">
        <v>22897</v>
      </c>
      <c r="BH2362" t="s">
        <v>30867</v>
      </c>
      <c r="BI2362" t="s">
        <v>38277</v>
      </c>
      <c r="BJ2362" t="s">
        <v>44910</v>
      </c>
      <c r="BK2362">
        <v>90</v>
      </c>
      <c r="BN2362">
        <v>20121214</v>
      </c>
      <c r="BP2362">
        <v>12123.6559</v>
      </c>
      <c r="BR2362">
        <v>451000000</v>
      </c>
      <c r="BT2362">
        <v>0</v>
      </c>
      <c r="BV2362" t="s">
        <v>45395</v>
      </c>
      <c r="BW2362">
        <v>0</v>
      </c>
    </row>
    <row r="2363" spans="1:75" x14ac:dyDescent="0.25">
      <c r="A2363" s="1">
        <v>2361</v>
      </c>
      <c r="B2363">
        <v>2361</v>
      </c>
      <c r="C2363" t="s">
        <v>2435</v>
      </c>
      <c r="D2363" t="s">
        <v>10405</v>
      </c>
      <c r="E2363">
        <v>12</v>
      </c>
      <c r="F2363">
        <v>439006000</v>
      </c>
      <c r="G2363" t="s">
        <v>12093</v>
      </c>
      <c r="I2363" s="16">
        <v>393.26990000000001</v>
      </c>
      <c r="V2363" s="16">
        <v>20130511</v>
      </c>
      <c r="W2363" s="16">
        <v>20130620</v>
      </c>
      <c r="AD2363" t="s">
        <v>12110</v>
      </c>
      <c r="AF2363">
        <v>20.12</v>
      </c>
      <c r="AN2363">
        <v>20130919</v>
      </c>
      <c r="AO2363">
        <v>275001000</v>
      </c>
      <c r="AP2363">
        <v>26.46</v>
      </c>
      <c r="AT2363">
        <v>20131231</v>
      </c>
      <c r="AU2363">
        <v>243000008</v>
      </c>
      <c r="AV2363">
        <v>20130511</v>
      </c>
      <c r="AW2363">
        <v>1</v>
      </c>
      <c r="AZ2363">
        <v>0</v>
      </c>
      <c r="BA2363">
        <v>278001000</v>
      </c>
      <c r="BD2363">
        <v>79125900</v>
      </c>
      <c r="BE2363" t="s">
        <v>12364</v>
      </c>
      <c r="BF2363" t="s">
        <v>14345</v>
      </c>
      <c r="BG2363" t="s">
        <v>22898</v>
      </c>
      <c r="BH2363" t="s">
        <v>30805</v>
      </c>
      <c r="BI2363" t="s">
        <v>38278</v>
      </c>
      <c r="BJ2363" t="s">
        <v>44910</v>
      </c>
      <c r="BK2363">
        <v>90</v>
      </c>
      <c r="BN2363">
        <v>20130511</v>
      </c>
      <c r="BO2363" t="s">
        <v>44929</v>
      </c>
      <c r="BP2363">
        <v>393.26990000000001</v>
      </c>
      <c r="BR2363">
        <v>79125900</v>
      </c>
      <c r="BT2363">
        <v>0</v>
      </c>
      <c r="BV2363" t="s">
        <v>45414</v>
      </c>
      <c r="BW2363">
        <v>0</v>
      </c>
    </row>
    <row r="2364" spans="1:75" x14ac:dyDescent="0.25">
      <c r="A2364" s="1">
        <v>2362</v>
      </c>
      <c r="B2364">
        <v>2362</v>
      </c>
      <c r="C2364" t="s">
        <v>2436</v>
      </c>
      <c r="D2364" t="s">
        <v>10407</v>
      </c>
      <c r="E2364">
        <v>12</v>
      </c>
      <c r="F2364">
        <v>439006000</v>
      </c>
      <c r="G2364" t="s">
        <v>12093</v>
      </c>
      <c r="H2364" s="16">
        <v>7.03</v>
      </c>
      <c r="I2364" s="16">
        <v>6548.36</v>
      </c>
      <c r="V2364" s="16">
        <v>20130527</v>
      </c>
      <c r="AD2364" t="s">
        <v>12110</v>
      </c>
      <c r="AN2364">
        <v>20131028</v>
      </c>
      <c r="AO2364">
        <v>275002000</v>
      </c>
      <c r="AP2364">
        <v>7.03</v>
      </c>
      <c r="AT2364">
        <v>20131231</v>
      </c>
      <c r="AU2364">
        <v>243000004</v>
      </c>
      <c r="AV2364">
        <v>20130527</v>
      </c>
      <c r="AW2364">
        <v>0</v>
      </c>
      <c r="AZ2364">
        <v>0</v>
      </c>
      <c r="BA2364">
        <v>278002000</v>
      </c>
      <c r="BD2364">
        <v>460349708</v>
      </c>
      <c r="BE2364" t="s">
        <v>12364</v>
      </c>
      <c r="BF2364" t="s">
        <v>14346</v>
      </c>
      <c r="BG2364" t="s">
        <v>22899</v>
      </c>
      <c r="BH2364" t="s">
        <v>30811</v>
      </c>
      <c r="BI2364" t="s">
        <v>38279</v>
      </c>
      <c r="BJ2364" t="s">
        <v>44910</v>
      </c>
      <c r="BK2364">
        <v>100</v>
      </c>
      <c r="BN2364">
        <v>20130527</v>
      </c>
      <c r="BQ2364">
        <v>6548.36</v>
      </c>
      <c r="BS2364">
        <v>460349708</v>
      </c>
      <c r="BT2364">
        <v>0</v>
      </c>
      <c r="BV2364" t="s">
        <v>45414</v>
      </c>
      <c r="BW2364">
        <v>0</v>
      </c>
    </row>
    <row r="2365" spans="1:75" x14ac:dyDescent="0.25">
      <c r="A2365" s="1">
        <v>2363</v>
      </c>
      <c r="B2365">
        <v>2363</v>
      </c>
      <c r="C2365" t="s">
        <v>2437</v>
      </c>
      <c r="D2365" t="s">
        <v>10313</v>
      </c>
      <c r="E2365">
        <v>12</v>
      </c>
      <c r="F2365">
        <v>439006000</v>
      </c>
      <c r="G2365" t="s">
        <v>12093</v>
      </c>
      <c r="I2365" s="16">
        <v>2299.4848999999999</v>
      </c>
      <c r="V2365" s="16">
        <v>20130528</v>
      </c>
      <c r="W2365" s="16">
        <v>20130624</v>
      </c>
      <c r="AD2365" t="s">
        <v>12110</v>
      </c>
      <c r="AF2365">
        <v>8.1539999999999999</v>
      </c>
      <c r="AN2365">
        <v>20131015</v>
      </c>
      <c r="AO2365">
        <v>275001000</v>
      </c>
      <c r="AP2365">
        <v>12.41</v>
      </c>
      <c r="AT2365">
        <v>20131231</v>
      </c>
      <c r="AU2365">
        <v>243000008</v>
      </c>
      <c r="AV2365">
        <v>20130528</v>
      </c>
      <c r="AW2365">
        <v>1</v>
      </c>
      <c r="AZ2365">
        <v>0</v>
      </c>
      <c r="BA2365">
        <v>278001000</v>
      </c>
      <c r="BD2365">
        <v>187500000</v>
      </c>
      <c r="BE2365" t="s">
        <v>12364</v>
      </c>
      <c r="BF2365" t="s">
        <v>14347</v>
      </c>
      <c r="BG2365" t="s">
        <v>22900</v>
      </c>
      <c r="BH2365" t="s">
        <v>30868</v>
      </c>
      <c r="BI2365" t="s">
        <v>38280</v>
      </c>
      <c r="BJ2365" t="s">
        <v>44910</v>
      </c>
      <c r="BK2365">
        <v>90</v>
      </c>
      <c r="BN2365">
        <v>20130528</v>
      </c>
      <c r="BO2365" t="s">
        <v>45028</v>
      </c>
      <c r="BP2365">
        <v>2299.4848999999999</v>
      </c>
      <c r="BR2365">
        <v>187500000</v>
      </c>
      <c r="BT2365">
        <v>0</v>
      </c>
      <c r="BV2365" t="s">
        <v>45414</v>
      </c>
      <c r="BW2365">
        <v>0</v>
      </c>
    </row>
    <row r="2366" spans="1:75" x14ac:dyDescent="0.25">
      <c r="A2366" s="1">
        <v>2364</v>
      </c>
      <c r="B2366">
        <v>2364</v>
      </c>
      <c r="C2366" t="s">
        <v>2438</v>
      </c>
      <c r="D2366" t="s">
        <v>9153</v>
      </c>
      <c r="E2366">
        <v>3</v>
      </c>
      <c r="F2366">
        <v>439006000</v>
      </c>
      <c r="G2366" t="s">
        <v>12093</v>
      </c>
      <c r="H2366" s="16">
        <v>10.65</v>
      </c>
      <c r="I2366" s="16">
        <v>10258.063099999999</v>
      </c>
      <c r="J2366" s="16">
        <v>1092483720.1500001</v>
      </c>
      <c r="O2366">
        <v>20140512</v>
      </c>
      <c r="Q2366">
        <v>20150512</v>
      </c>
      <c r="R2366">
        <v>20140512</v>
      </c>
      <c r="V2366" s="16">
        <v>20130627</v>
      </c>
      <c r="W2366" s="16">
        <v>20131122</v>
      </c>
      <c r="X2366" s="16">
        <v>20140226</v>
      </c>
      <c r="Y2366">
        <v>20140401</v>
      </c>
      <c r="AB2366">
        <v>20140515</v>
      </c>
      <c r="AC2366">
        <v>20140515</v>
      </c>
      <c r="AD2366" t="s">
        <v>12110</v>
      </c>
      <c r="AN2366">
        <v>20140515</v>
      </c>
      <c r="AO2366">
        <v>275002000</v>
      </c>
      <c r="AP2366">
        <v>10.65</v>
      </c>
      <c r="AQ2366">
        <v>21.46</v>
      </c>
      <c r="AR2366">
        <v>20140425</v>
      </c>
      <c r="AT2366">
        <v>20141231</v>
      </c>
      <c r="AU2366">
        <v>243000004</v>
      </c>
      <c r="AV2366">
        <v>20130627</v>
      </c>
      <c r="AW2366">
        <v>0</v>
      </c>
      <c r="AZ2366">
        <v>0</v>
      </c>
      <c r="BA2366">
        <v>278002000</v>
      </c>
      <c r="BD2366">
        <v>1092483720.1500001</v>
      </c>
      <c r="BE2366" t="s">
        <v>12364</v>
      </c>
      <c r="BF2366" t="s">
        <v>14348</v>
      </c>
      <c r="BG2366" t="s">
        <v>22901</v>
      </c>
      <c r="BH2366" t="s">
        <v>30843</v>
      </c>
      <c r="BI2366" t="s">
        <v>38281</v>
      </c>
      <c r="BJ2366" t="s">
        <v>44910</v>
      </c>
      <c r="BK2366">
        <v>100</v>
      </c>
      <c r="BL2366">
        <v>100</v>
      </c>
      <c r="BN2366">
        <v>20130627</v>
      </c>
      <c r="BQ2366">
        <v>10258.063099999999</v>
      </c>
      <c r="BS2366">
        <v>1092483720.1500001</v>
      </c>
      <c r="BT2366">
        <v>0</v>
      </c>
      <c r="BV2366" t="s">
        <v>45401</v>
      </c>
      <c r="BW2366">
        <v>0</v>
      </c>
    </row>
    <row r="2367" spans="1:75" x14ac:dyDescent="0.25">
      <c r="A2367" s="1">
        <v>2365</v>
      </c>
      <c r="B2367">
        <v>2365</v>
      </c>
      <c r="C2367" t="s">
        <v>2439</v>
      </c>
      <c r="D2367" t="s">
        <v>10432</v>
      </c>
      <c r="E2367">
        <v>3</v>
      </c>
      <c r="F2367">
        <v>439006000</v>
      </c>
      <c r="G2367" t="s">
        <v>12093</v>
      </c>
      <c r="H2367" s="16">
        <v>3.58</v>
      </c>
      <c r="I2367" s="16">
        <v>111731.8435</v>
      </c>
      <c r="J2367" s="16">
        <v>3999999997.3000002</v>
      </c>
      <c r="O2367">
        <v>20140325</v>
      </c>
      <c r="Q2367">
        <v>20150326</v>
      </c>
      <c r="R2367">
        <v>20140326</v>
      </c>
      <c r="V2367" s="16">
        <v>20130823</v>
      </c>
      <c r="W2367" s="16">
        <v>20130911</v>
      </c>
      <c r="X2367" s="16">
        <v>20140111</v>
      </c>
      <c r="Y2367">
        <v>20140212</v>
      </c>
      <c r="AB2367">
        <v>20140327</v>
      </c>
      <c r="AC2367">
        <v>20140327</v>
      </c>
      <c r="AD2367" t="s">
        <v>12099</v>
      </c>
      <c r="AF2367">
        <v>3.58</v>
      </c>
      <c r="AL2367" t="s">
        <v>12355</v>
      </c>
      <c r="AM2367">
        <v>40.83</v>
      </c>
      <c r="AN2367">
        <v>20140327</v>
      </c>
      <c r="AO2367">
        <v>275001000</v>
      </c>
      <c r="AP2367">
        <v>3.58</v>
      </c>
      <c r="AQ2367">
        <v>9.3699999999999992</v>
      </c>
      <c r="AR2367">
        <v>20140314</v>
      </c>
      <c r="AS2367">
        <v>20140312</v>
      </c>
      <c r="AT2367">
        <v>20141231</v>
      </c>
      <c r="AU2367">
        <v>243000001</v>
      </c>
      <c r="AV2367">
        <v>20130823</v>
      </c>
      <c r="AW2367">
        <v>1</v>
      </c>
      <c r="AX2367">
        <v>29295539.120000001</v>
      </c>
      <c r="AZ2367">
        <v>0</v>
      </c>
      <c r="BA2367">
        <v>278001000</v>
      </c>
      <c r="BD2367">
        <v>4000000000</v>
      </c>
      <c r="BE2367" t="s">
        <v>12364</v>
      </c>
      <c r="BF2367" t="s">
        <v>14349</v>
      </c>
      <c r="BG2367" t="s">
        <v>22902</v>
      </c>
      <c r="BH2367" t="s">
        <v>30869</v>
      </c>
      <c r="BI2367" t="s">
        <v>38282</v>
      </c>
      <c r="BJ2367" t="s">
        <v>44910</v>
      </c>
      <c r="BK2367">
        <v>90</v>
      </c>
      <c r="BL2367">
        <v>90</v>
      </c>
      <c r="BM2367">
        <v>20130907</v>
      </c>
      <c r="BN2367">
        <v>20130823</v>
      </c>
      <c r="BO2367" t="s">
        <v>44918</v>
      </c>
      <c r="BP2367">
        <v>111731.8435</v>
      </c>
      <c r="BR2367">
        <v>3999999997.3000002</v>
      </c>
      <c r="BT2367">
        <v>1</v>
      </c>
      <c r="BV2367" t="s">
        <v>45401</v>
      </c>
      <c r="BW2367">
        <v>0</v>
      </c>
    </row>
    <row r="2368" spans="1:75" x14ac:dyDescent="0.25">
      <c r="A2368" s="1">
        <v>2366</v>
      </c>
      <c r="B2368">
        <v>2366</v>
      </c>
      <c r="C2368" t="s">
        <v>2440</v>
      </c>
      <c r="D2368" t="s">
        <v>10433</v>
      </c>
      <c r="E2368">
        <v>3</v>
      </c>
      <c r="F2368">
        <v>439006000</v>
      </c>
      <c r="G2368" t="s">
        <v>12093</v>
      </c>
      <c r="H2368" s="16">
        <v>3.67</v>
      </c>
      <c r="I2368" s="16">
        <v>32693</v>
      </c>
      <c r="J2368" s="16">
        <v>1199833100</v>
      </c>
      <c r="O2368">
        <v>20140701</v>
      </c>
      <c r="Q2368">
        <v>20150702</v>
      </c>
      <c r="R2368">
        <v>20140701</v>
      </c>
      <c r="V2368" s="16">
        <v>20130906</v>
      </c>
      <c r="W2368" s="16">
        <v>20130924</v>
      </c>
      <c r="X2368" s="16">
        <v>20140412</v>
      </c>
      <c r="Y2368">
        <v>20140510</v>
      </c>
      <c r="AB2368">
        <v>20140703</v>
      </c>
      <c r="AC2368">
        <v>20140703</v>
      </c>
      <c r="AD2368" t="s">
        <v>12116</v>
      </c>
      <c r="AF2368">
        <v>3.65</v>
      </c>
      <c r="AL2368" t="s">
        <v>12355</v>
      </c>
      <c r="AM2368">
        <v>21.655999999999999</v>
      </c>
      <c r="AN2368">
        <v>20140703</v>
      </c>
      <c r="AO2368">
        <v>275001000</v>
      </c>
      <c r="AP2368">
        <v>9.23</v>
      </c>
      <c r="AQ2368">
        <v>28.88</v>
      </c>
      <c r="AR2368">
        <v>20140619</v>
      </c>
      <c r="AS2368">
        <v>20140604</v>
      </c>
      <c r="AT2368">
        <v>20141231</v>
      </c>
      <c r="AU2368">
        <v>243000001</v>
      </c>
      <c r="AV2368">
        <v>20130906</v>
      </c>
      <c r="AW2368">
        <v>1</v>
      </c>
      <c r="AX2368">
        <v>40742087.359999999</v>
      </c>
      <c r="AZ2368">
        <v>0</v>
      </c>
      <c r="BA2368">
        <v>278001000</v>
      </c>
      <c r="BD2368">
        <v>1199900000</v>
      </c>
      <c r="BE2368" t="s">
        <v>12364</v>
      </c>
      <c r="BF2368" t="s">
        <v>14350</v>
      </c>
      <c r="BG2368" t="s">
        <v>22903</v>
      </c>
      <c r="BH2368" t="s">
        <v>30870</v>
      </c>
      <c r="BI2368" t="s">
        <v>38283</v>
      </c>
      <c r="BJ2368" t="s">
        <v>44910</v>
      </c>
      <c r="BK2368">
        <v>90</v>
      </c>
      <c r="BL2368">
        <v>90.493200000000002</v>
      </c>
      <c r="BM2368">
        <v>20130918</v>
      </c>
      <c r="BN2368">
        <v>20130906</v>
      </c>
      <c r="BO2368" t="s">
        <v>45006</v>
      </c>
      <c r="BP2368">
        <v>32693</v>
      </c>
      <c r="BR2368">
        <v>1199833100</v>
      </c>
      <c r="BT2368">
        <v>1</v>
      </c>
      <c r="BV2368" t="s">
        <v>45419</v>
      </c>
      <c r="BW2368">
        <v>0</v>
      </c>
    </row>
    <row r="2369" spans="1:75" x14ac:dyDescent="0.25">
      <c r="A2369" s="1">
        <v>2367</v>
      </c>
      <c r="B2369">
        <v>2367</v>
      </c>
      <c r="C2369" t="s">
        <v>2441</v>
      </c>
      <c r="D2369" t="s">
        <v>10434</v>
      </c>
      <c r="E2369">
        <v>3</v>
      </c>
      <c r="F2369">
        <v>439006000</v>
      </c>
      <c r="G2369" t="s">
        <v>12093</v>
      </c>
      <c r="H2369" s="16">
        <v>14.38</v>
      </c>
      <c r="I2369" s="16">
        <v>2127.6561999999999</v>
      </c>
      <c r="J2369" s="16">
        <v>305956961.56</v>
      </c>
      <c r="O2369">
        <v>20140327</v>
      </c>
      <c r="Q2369">
        <v>20160407</v>
      </c>
      <c r="R2369">
        <v>20140404</v>
      </c>
      <c r="V2369" s="16">
        <v>20131010</v>
      </c>
      <c r="W2369" s="16">
        <v>20131026</v>
      </c>
      <c r="X2369" s="16">
        <v>20140122</v>
      </c>
      <c r="Y2369">
        <v>20140221</v>
      </c>
      <c r="AB2369">
        <v>20140403</v>
      </c>
      <c r="AC2369">
        <v>20140403</v>
      </c>
      <c r="AD2369" t="s">
        <v>12115</v>
      </c>
      <c r="AN2369">
        <v>20140403</v>
      </c>
      <c r="AO2369">
        <v>275002000</v>
      </c>
      <c r="AP2369">
        <v>14.38</v>
      </c>
      <c r="AQ2369">
        <v>57.81</v>
      </c>
      <c r="AR2369">
        <v>20140318</v>
      </c>
      <c r="AT2369">
        <v>20141231</v>
      </c>
      <c r="AU2369">
        <v>243000004</v>
      </c>
      <c r="AV2369">
        <v>20131009</v>
      </c>
      <c r="AW2369">
        <v>0</v>
      </c>
      <c r="AZ2369">
        <v>0</v>
      </c>
      <c r="BA2369">
        <v>278002000</v>
      </c>
      <c r="BD2369">
        <v>305956961.56</v>
      </c>
      <c r="BE2369" t="s">
        <v>12364</v>
      </c>
      <c r="BF2369" t="s">
        <v>14351</v>
      </c>
      <c r="BG2369" t="s">
        <v>22904</v>
      </c>
      <c r="BH2369" t="s">
        <v>30871</v>
      </c>
      <c r="BI2369" t="s">
        <v>38284</v>
      </c>
      <c r="BJ2369" t="s">
        <v>44910</v>
      </c>
      <c r="BK2369">
        <v>100</v>
      </c>
      <c r="BL2369">
        <v>100</v>
      </c>
      <c r="BN2369">
        <v>20131010</v>
      </c>
      <c r="BQ2369">
        <v>2127.6561999999999</v>
      </c>
      <c r="BS2369">
        <v>305956961.56</v>
      </c>
      <c r="BT2369">
        <v>0</v>
      </c>
      <c r="BV2369" t="s">
        <v>45417</v>
      </c>
      <c r="BW2369">
        <v>0</v>
      </c>
    </row>
    <row r="2370" spans="1:75" x14ac:dyDescent="0.25">
      <c r="A2370" s="1">
        <v>2368</v>
      </c>
      <c r="B2370">
        <v>2368</v>
      </c>
      <c r="C2370" t="s">
        <v>2442</v>
      </c>
      <c r="D2370" t="s">
        <v>10434</v>
      </c>
      <c r="E2370">
        <v>3</v>
      </c>
      <c r="F2370">
        <v>439006000</v>
      </c>
      <c r="G2370" t="s">
        <v>12093</v>
      </c>
      <c r="H2370" s="16">
        <v>28.55</v>
      </c>
      <c r="I2370" s="16">
        <v>202.33750000000001</v>
      </c>
      <c r="J2370" s="16">
        <v>57767356.25</v>
      </c>
      <c r="O2370">
        <v>20140327</v>
      </c>
      <c r="Q2370">
        <v>20150407</v>
      </c>
      <c r="R2370">
        <v>20140404</v>
      </c>
      <c r="V2370" s="16">
        <v>20131010</v>
      </c>
      <c r="W2370" s="16">
        <v>20131026</v>
      </c>
      <c r="X2370" s="16">
        <v>20140122</v>
      </c>
      <c r="Y2370">
        <v>20140221</v>
      </c>
      <c r="AB2370">
        <v>20140403</v>
      </c>
      <c r="AC2370">
        <v>20140403</v>
      </c>
      <c r="AD2370" t="s">
        <v>12100</v>
      </c>
      <c r="AF2370">
        <v>12.95</v>
      </c>
      <c r="AN2370">
        <v>20140403</v>
      </c>
      <c r="AO2370">
        <v>275001000</v>
      </c>
      <c r="AP2370">
        <v>12.94</v>
      </c>
      <c r="AQ2370">
        <v>16.23</v>
      </c>
      <c r="AR2370">
        <v>20140307</v>
      </c>
      <c r="AS2370">
        <v>20140304</v>
      </c>
      <c r="AT2370">
        <v>20141231</v>
      </c>
      <c r="AU2370">
        <v>243000008</v>
      </c>
      <c r="AV2370">
        <v>20131009</v>
      </c>
      <c r="AW2370">
        <v>1</v>
      </c>
      <c r="AX2370">
        <v>5757885.5999999996</v>
      </c>
      <c r="AZ2370">
        <v>0</v>
      </c>
      <c r="BA2370">
        <v>278001000</v>
      </c>
      <c r="BD2370">
        <v>57767360</v>
      </c>
      <c r="BE2370" t="s">
        <v>12364</v>
      </c>
      <c r="BF2370" t="s">
        <v>14352</v>
      </c>
      <c r="BG2370" t="s">
        <v>21836</v>
      </c>
      <c r="BH2370" t="s">
        <v>30871</v>
      </c>
      <c r="BI2370" t="s">
        <v>38285</v>
      </c>
      <c r="BJ2370" t="s">
        <v>44910</v>
      </c>
      <c r="BK2370">
        <v>90</v>
      </c>
      <c r="BL2370">
        <v>198.417</v>
      </c>
      <c r="BN2370">
        <v>20131010</v>
      </c>
      <c r="BO2370" t="s">
        <v>44918</v>
      </c>
      <c r="BP2370">
        <v>202.33750000000001</v>
      </c>
      <c r="BR2370">
        <v>57767356.25</v>
      </c>
      <c r="BT2370">
        <v>0</v>
      </c>
      <c r="BV2370" t="s">
        <v>45417</v>
      </c>
      <c r="BW2370">
        <v>0</v>
      </c>
    </row>
    <row r="2371" spans="1:75" x14ac:dyDescent="0.25">
      <c r="A2371" s="1">
        <v>2369</v>
      </c>
      <c r="B2371">
        <v>2369</v>
      </c>
      <c r="C2371" t="s">
        <v>2443</v>
      </c>
      <c r="D2371" t="s">
        <v>9660</v>
      </c>
      <c r="E2371">
        <v>3</v>
      </c>
      <c r="F2371">
        <v>439006000</v>
      </c>
      <c r="G2371" t="s">
        <v>12093</v>
      </c>
      <c r="H2371" s="16">
        <v>11.61</v>
      </c>
      <c r="I2371" s="16">
        <v>7288.7165999999997</v>
      </c>
      <c r="J2371" s="16">
        <v>846219997.25999999</v>
      </c>
      <c r="O2371">
        <v>20141029</v>
      </c>
      <c r="Q2371">
        <v>20151118</v>
      </c>
      <c r="R2371">
        <v>20141118</v>
      </c>
      <c r="V2371" s="16">
        <v>20131125</v>
      </c>
      <c r="W2371" s="16">
        <v>20131221</v>
      </c>
      <c r="X2371" s="16">
        <v>20140731</v>
      </c>
      <c r="Y2371">
        <v>20140823</v>
      </c>
      <c r="AB2371">
        <v>20141117</v>
      </c>
      <c r="AC2371">
        <v>20141117</v>
      </c>
      <c r="AD2371" t="s">
        <v>12100</v>
      </c>
      <c r="AF2371">
        <v>9.75</v>
      </c>
      <c r="AN2371">
        <v>20141117</v>
      </c>
      <c r="AO2371">
        <v>275001000</v>
      </c>
      <c r="AP2371">
        <v>9.75</v>
      </c>
      <c r="AQ2371">
        <v>16.89</v>
      </c>
      <c r="AR2371">
        <v>20141017</v>
      </c>
      <c r="AS2371">
        <v>20141014</v>
      </c>
      <c r="AT2371">
        <v>20141231</v>
      </c>
      <c r="AU2371">
        <v>243000001</v>
      </c>
      <c r="AV2371">
        <v>20131125</v>
      </c>
      <c r="AW2371">
        <v>1</v>
      </c>
      <c r="AX2371">
        <v>17955499.93</v>
      </c>
      <c r="AZ2371">
        <v>0</v>
      </c>
      <c r="BA2371">
        <v>278001000</v>
      </c>
      <c r="BD2371">
        <v>846220000</v>
      </c>
      <c r="BE2371" t="s">
        <v>12364</v>
      </c>
      <c r="BF2371" t="s">
        <v>14353</v>
      </c>
      <c r="BG2371" t="s">
        <v>22905</v>
      </c>
      <c r="BH2371" t="s">
        <v>30872</v>
      </c>
      <c r="BI2371" t="s">
        <v>38286</v>
      </c>
      <c r="BJ2371" t="s">
        <v>44910</v>
      </c>
      <c r="BK2371">
        <v>90</v>
      </c>
      <c r="BL2371">
        <v>107.1692</v>
      </c>
      <c r="BN2371">
        <v>20131125</v>
      </c>
      <c r="BO2371" t="s">
        <v>44959</v>
      </c>
      <c r="BP2371">
        <v>7288.7165999999997</v>
      </c>
      <c r="BR2371">
        <v>846219997.25999999</v>
      </c>
      <c r="BT2371">
        <v>0</v>
      </c>
      <c r="BV2371" t="s">
        <v>45400</v>
      </c>
      <c r="BW2371">
        <v>0</v>
      </c>
    </row>
    <row r="2372" spans="1:75" x14ac:dyDescent="0.25">
      <c r="A2372" s="1">
        <v>2370</v>
      </c>
      <c r="B2372">
        <v>2370</v>
      </c>
      <c r="C2372" t="s">
        <v>2444</v>
      </c>
      <c r="D2372" t="s">
        <v>10056</v>
      </c>
      <c r="E2372">
        <v>3</v>
      </c>
      <c r="F2372">
        <v>439006000</v>
      </c>
      <c r="G2372" t="s">
        <v>12093</v>
      </c>
      <c r="H2372" s="16">
        <v>17.55</v>
      </c>
      <c r="I2372" s="16">
        <v>474.83359999999999</v>
      </c>
      <c r="J2372" s="16">
        <v>83333296.799999997</v>
      </c>
      <c r="O2372">
        <v>20140709</v>
      </c>
      <c r="Q2372">
        <v>20150710</v>
      </c>
      <c r="R2372">
        <v>20140710</v>
      </c>
      <c r="V2372" s="16">
        <v>20131125</v>
      </c>
      <c r="W2372" s="16">
        <v>20140120</v>
      </c>
      <c r="X2372" s="16">
        <v>20140403</v>
      </c>
      <c r="Y2372">
        <v>20140424</v>
      </c>
      <c r="AB2372">
        <v>20140708</v>
      </c>
      <c r="AC2372">
        <v>20140708</v>
      </c>
      <c r="AD2372" t="s">
        <v>12110</v>
      </c>
      <c r="AF2372">
        <v>17.34</v>
      </c>
      <c r="AN2372">
        <v>20140708</v>
      </c>
      <c r="AO2372">
        <v>275001000</v>
      </c>
      <c r="AP2372">
        <v>17.43</v>
      </c>
      <c r="AQ2372">
        <v>1.24</v>
      </c>
      <c r="AR2372">
        <v>20140611</v>
      </c>
      <c r="AS2372">
        <v>20140606</v>
      </c>
      <c r="AT2372">
        <v>20141231</v>
      </c>
      <c r="AU2372">
        <v>243000008</v>
      </c>
      <c r="AV2372">
        <v>20131125</v>
      </c>
      <c r="AW2372">
        <v>1</v>
      </c>
      <c r="AX2372">
        <v>8836000</v>
      </c>
      <c r="AZ2372">
        <v>0</v>
      </c>
      <c r="BA2372">
        <v>278001000</v>
      </c>
      <c r="BD2372">
        <v>83333300</v>
      </c>
      <c r="BE2372" t="s">
        <v>12364</v>
      </c>
      <c r="BF2372" t="s">
        <v>14354</v>
      </c>
      <c r="BG2372" t="s">
        <v>22906</v>
      </c>
      <c r="BH2372" t="s">
        <v>30391</v>
      </c>
      <c r="BI2372" t="s">
        <v>38287</v>
      </c>
      <c r="BJ2372" t="s">
        <v>44910</v>
      </c>
      <c r="BK2372">
        <v>90</v>
      </c>
      <c r="BL2372">
        <v>91.09</v>
      </c>
      <c r="BN2372">
        <v>20131125</v>
      </c>
      <c r="BO2372" t="s">
        <v>44995</v>
      </c>
      <c r="BP2372">
        <v>474.83359999999999</v>
      </c>
      <c r="BR2372">
        <v>83333296.799999997</v>
      </c>
      <c r="BT2372">
        <v>0</v>
      </c>
      <c r="BV2372" t="s">
        <v>45400</v>
      </c>
      <c r="BW2372">
        <v>0</v>
      </c>
    </row>
    <row r="2373" spans="1:75" x14ac:dyDescent="0.25">
      <c r="A2373" s="1">
        <v>2371</v>
      </c>
      <c r="B2373">
        <v>2371</v>
      </c>
      <c r="C2373" t="s">
        <v>2445</v>
      </c>
      <c r="D2373" t="s">
        <v>9417</v>
      </c>
      <c r="E2373">
        <v>3</v>
      </c>
      <c r="F2373">
        <v>439006000</v>
      </c>
      <c r="G2373" t="s">
        <v>12093</v>
      </c>
      <c r="H2373" s="16">
        <v>5.32</v>
      </c>
      <c r="I2373" s="16">
        <v>93246.526100000003</v>
      </c>
      <c r="J2373" s="16">
        <v>4960715188.5200005</v>
      </c>
      <c r="O2373">
        <v>20140926</v>
      </c>
      <c r="Q2373">
        <v>20160328</v>
      </c>
      <c r="R2373">
        <v>20140926</v>
      </c>
      <c r="V2373" s="16">
        <v>20131204</v>
      </c>
      <c r="W2373" s="16">
        <v>20140101</v>
      </c>
      <c r="X2373" s="16">
        <v>20140701</v>
      </c>
      <c r="Y2373">
        <v>20140910</v>
      </c>
      <c r="AB2373">
        <v>20140930</v>
      </c>
      <c r="AC2373">
        <v>20140930</v>
      </c>
      <c r="AD2373" t="s">
        <v>12110</v>
      </c>
      <c r="AN2373">
        <v>20140930</v>
      </c>
      <c r="AO2373">
        <v>275002000</v>
      </c>
      <c r="AP2373">
        <v>5.32</v>
      </c>
      <c r="AQ2373">
        <v>46.85</v>
      </c>
      <c r="AR2373">
        <v>20140923</v>
      </c>
      <c r="AT2373">
        <v>20141231</v>
      </c>
      <c r="AU2373">
        <v>243000005</v>
      </c>
      <c r="AV2373">
        <v>20131204</v>
      </c>
      <c r="AW2373">
        <v>0</v>
      </c>
      <c r="AZ2373">
        <v>0</v>
      </c>
      <c r="BA2373">
        <v>278002000</v>
      </c>
      <c r="BD2373">
        <v>4960715188.5200005</v>
      </c>
      <c r="BE2373" t="s">
        <v>12364</v>
      </c>
      <c r="BF2373" t="s">
        <v>14355</v>
      </c>
      <c r="BG2373" t="s">
        <v>22907</v>
      </c>
      <c r="BH2373" t="s">
        <v>30873</v>
      </c>
      <c r="BI2373" t="s">
        <v>38288</v>
      </c>
      <c r="BJ2373" t="s">
        <v>44910</v>
      </c>
      <c r="BK2373">
        <v>100</v>
      </c>
      <c r="BL2373">
        <v>100</v>
      </c>
      <c r="BN2373">
        <v>20131204</v>
      </c>
      <c r="BQ2373">
        <v>93246.526100000003</v>
      </c>
      <c r="BS2373">
        <v>4960715188.5200005</v>
      </c>
      <c r="BT2373">
        <v>0</v>
      </c>
      <c r="BV2373" t="s">
        <v>45409</v>
      </c>
      <c r="BW2373">
        <v>0</v>
      </c>
    </row>
    <row r="2374" spans="1:75" x14ac:dyDescent="0.25">
      <c r="A2374" s="1">
        <v>2372</v>
      </c>
      <c r="B2374">
        <v>2372</v>
      </c>
      <c r="C2374" t="s">
        <v>2446</v>
      </c>
      <c r="D2374" t="s">
        <v>9429</v>
      </c>
      <c r="E2374">
        <v>3</v>
      </c>
      <c r="F2374">
        <v>439006000</v>
      </c>
      <c r="G2374" t="s">
        <v>12093</v>
      </c>
      <c r="H2374" s="16">
        <v>5.9880000000000004</v>
      </c>
      <c r="I2374" s="16">
        <v>52104.208400000003</v>
      </c>
      <c r="J2374" s="16">
        <v>3119999999</v>
      </c>
      <c r="O2374">
        <v>20141219</v>
      </c>
      <c r="Q2374">
        <v>20171219</v>
      </c>
      <c r="R2374">
        <v>20141219</v>
      </c>
      <c r="V2374" s="16">
        <v>20131204</v>
      </c>
      <c r="W2374" s="16">
        <v>20140320</v>
      </c>
      <c r="X2374" s="16">
        <v>20141101</v>
      </c>
      <c r="Y2374">
        <v>20141126</v>
      </c>
      <c r="AB2374">
        <v>20141223</v>
      </c>
      <c r="AC2374">
        <v>20141223</v>
      </c>
      <c r="AD2374" t="s">
        <v>12099</v>
      </c>
      <c r="AF2374">
        <v>4.758</v>
      </c>
      <c r="AL2374" t="s">
        <v>12355</v>
      </c>
      <c r="AM2374">
        <v>28.8462</v>
      </c>
      <c r="AN2374">
        <v>20141223</v>
      </c>
      <c r="AO2374">
        <v>275002000</v>
      </c>
      <c r="AP2374">
        <v>6</v>
      </c>
      <c r="AQ2374">
        <v>41.98</v>
      </c>
      <c r="AR2374">
        <v>20141215</v>
      </c>
      <c r="AT2374">
        <v>20141231</v>
      </c>
      <c r="AU2374">
        <v>243000004</v>
      </c>
      <c r="AV2374">
        <v>20131204</v>
      </c>
      <c r="AW2374">
        <v>1</v>
      </c>
      <c r="AX2374">
        <v>78927338.299999997</v>
      </c>
      <c r="AZ2374">
        <v>0</v>
      </c>
      <c r="BA2374">
        <v>278001000</v>
      </c>
      <c r="BD2374">
        <v>3120000000</v>
      </c>
      <c r="BE2374" t="s">
        <v>12364</v>
      </c>
      <c r="BF2374" t="s">
        <v>14356</v>
      </c>
      <c r="BG2374" t="s">
        <v>22908</v>
      </c>
      <c r="BH2374" t="s">
        <v>30874</v>
      </c>
      <c r="BI2374" t="s">
        <v>38289</v>
      </c>
      <c r="BJ2374" t="s">
        <v>44910</v>
      </c>
      <c r="BK2374">
        <v>113.2075</v>
      </c>
      <c r="BL2374">
        <v>113.2075</v>
      </c>
      <c r="BN2374">
        <v>20131204</v>
      </c>
      <c r="BO2374" t="s">
        <v>44972</v>
      </c>
      <c r="BP2374">
        <v>52104.208400000003</v>
      </c>
      <c r="BR2374">
        <v>3119999999</v>
      </c>
      <c r="BT2374">
        <v>1</v>
      </c>
      <c r="BV2374" t="s">
        <v>45409</v>
      </c>
      <c r="BW2374">
        <v>0</v>
      </c>
    </row>
    <row r="2375" spans="1:75" x14ac:dyDescent="0.25">
      <c r="A2375" s="1">
        <v>2373</v>
      </c>
      <c r="B2375">
        <v>2373</v>
      </c>
      <c r="C2375" t="s">
        <v>2447</v>
      </c>
      <c r="D2375" t="s">
        <v>10175</v>
      </c>
      <c r="E2375">
        <v>3</v>
      </c>
      <c r="F2375">
        <v>439006000</v>
      </c>
      <c r="G2375" t="s">
        <v>12093</v>
      </c>
      <c r="H2375" s="16">
        <v>15.8</v>
      </c>
      <c r="I2375" s="16">
        <v>12582.278399999999</v>
      </c>
      <c r="J2375" s="16">
        <v>1987999987.2</v>
      </c>
      <c r="O2375">
        <v>20140925</v>
      </c>
      <c r="Q2375">
        <v>20150925</v>
      </c>
      <c r="R2375">
        <v>20140925</v>
      </c>
      <c r="V2375" s="16">
        <v>20131130</v>
      </c>
      <c r="W2375" s="16">
        <v>20131218</v>
      </c>
      <c r="X2375" s="16">
        <v>20140703</v>
      </c>
      <c r="Y2375">
        <v>20140802</v>
      </c>
      <c r="AB2375">
        <v>20140927</v>
      </c>
      <c r="AC2375">
        <v>20140927</v>
      </c>
      <c r="AD2375" t="s">
        <v>12100</v>
      </c>
      <c r="AF2375">
        <v>14.15</v>
      </c>
      <c r="AN2375">
        <v>20140927</v>
      </c>
      <c r="AO2375">
        <v>275001000</v>
      </c>
      <c r="AP2375">
        <v>14.26</v>
      </c>
      <c r="AQ2375">
        <v>6.67</v>
      </c>
      <c r="AR2375">
        <v>20140912</v>
      </c>
      <c r="AS2375">
        <v>20140909</v>
      </c>
      <c r="AT2375">
        <v>20141231</v>
      </c>
      <c r="AU2375">
        <v>243000001</v>
      </c>
      <c r="AV2375">
        <v>20131130</v>
      </c>
      <c r="AW2375">
        <v>1</v>
      </c>
      <c r="AX2375">
        <v>46502615.020000003</v>
      </c>
      <c r="AZ2375">
        <v>0</v>
      </c>
      <c r="BA2375">
        <v>278001000</v>
      </c>
      <c r="BD2375">
        <v>1988000000</v>
      </c>
      <c r="BE2375" t="s">
        <v>12364</v>
      </c>
      <c r="BF2375" t="s">
        <v>14357</v>
      </c>
      <c r="BG2375" t="s">
        <v>22909</v>
      </c>
      <c r="BH2375" t="s">
        <v>30875</v>
      </c>
      <c r="BI2375" t="s">
        <v>38290</v>
      </c>
      <c r="BJ2375" t="s">
        <v>44910</v>
      </c>
      <c r="BK2375">
        <v>90</v>
      </c>
      <c r="BL2375">
        <v>100.49469999999999</v>
      </c>
      <c r="BM2375">
        <v>20131213</v>
      </c>
      <c r="BN2375">
        <v>20131130</v>
      </c>
      <c r="BO2375" t="s">
        <v>44941</v>
      </c>
      <c r="BP2375">
        <v>12582.278399999999</v>
      </c>
      <c r="BR2375">
        <v>1987999987.2</v>
      </c>
      <c r="BT2375">
        <v>0</v>
      </c>
      <c r="BV2375" t="s">
        <v>45409</v>
      </c>
      <c r="BW2375">
        <v>0</v>
      </c>
    </row>
    <row r="2376" spans="1:75" x14ac:dyDescent="0.25">
      <c r="A2376" s="1">
        <v>2374</v>
      </c>
      <c r="B2376">
        <v>2374</v>
      </c>
      <c r="C2376" t="s">
        <v>2448</v>
      </c>
      <c r="D2376" t="s">
        <v>9515</v>
      </c>
      <c r="E2376">
        <v>12</v>
      </c>
      <c r="F2376">
        <v>439006000</v>
      </c>
      <c r="G2376" t="s">
        <v>12093</v>
      </c>
      <c r="H2376" s="16">
        <v>6.1</v>
      </c>
      <c r="I2376" s="16">
        <v>36000</v>
      </c>
      <c r="V2376" s="16">
        <v>20131202</v>
      </c>
      <c r="W2376" s="16">
        <v>20131228</v>
      </c>
      <c r="AD2376" t="s">
        <v>12111</v>
      </c>
      <c r="AL2376" t="s">
        <v>12355</v>
      </c>
      <c r="AM2376">
        <v>22.222200000000001</v>
      </c>
      <c r="AN2376">
        <v>20140927</v>
      </c>
      <c r="AO2376">
        <v>275002000</v>
      </c>
      <c r="AP2376">
        <v>6.11</v>
      </c>
      <c r="AT2376">
        <v>20131231</v>
      </c>
      <c r="AU2376">
        <v>243000009</v>
      </c>
      <c r="AV2376">
        <v>20131202</v>
      </c>
      <c r="AW2376">
        <v>1</v>
      </c>
      <c r="AZ2376">
        <v>0</v>
      </c>
      <c r="BA2376">
        <v>278001000</v>
      </c>
      <c r="BD2376">
        <v>2199600000</v>
      </c>
      <c r="BE2376" t="s">
        <v>12364</v>
      </c>
      <c r="BF2376" t="s">
        <v>14358</v>
      </c>
      <c r="BG2376" t="s">
        <v>22910</v>
      </c>
      <c r="BH2376" t="s">
        <v>30876</v>
      </c>
      <c r="BI2376" t="s">
        <v>38291</v>
      </c>
      <c r="BJ2376" t="s">
        <v>44910</v>
      </c>
      <c r="BK2376">
        <v>90</v>
      </c>
      <c r="BN2376">
        <v>20131202</v>
      </c>
      <c r="BO2376" t="s">
        <v>44941</v>
      </c>
      <c r="BP2376">
        <v>36000</v>
      </c>
      <c r="BR2376">
        <v>2199600000</v>
      </c>
      <c r="BT2376">
        <v>1</v>
      </c>
      <c r="BV2376" t="s">
        <v>45409</v>
      </c>
      <c r="BW2376">
        <v>0</v>
      </c>
    </row>
    <row r="2377" spans="1:75" x14ac:dyDescent="0.25">
      <c r="A2377" s="1">
        <v>2375</v>
      </c>
      <c r="B2377">
        <v>2375</v>
      </c>
      <c r="C2377" t="s">
        <v>2449</v>
      </c>
      <c r="D2377" t="s">
        <v>9273</v>
      </c>
      <c r="E2377">
        <v>3</v>
      </c>
      <c r="F2377">
        <v>439006000</v>
      </c>
      <c r="G2377" t="s">
        <v>12093</v>
      </c>
      <c r="H2377" s="16">
        <v>8.4499999999999993</v>
      </c>
      <c r="I2377" s="16">
        <v>10000</v>
      </c>
      <c r="J2377" s="16">
        <v>845000000</v>
      </c>
      <c r="O2377">
        <v>20141028</v>
      </c>
      <c r="Q2377">
        <v>20151028</v>
      </c>
      <c r="R2377">
        <v>20141028</v>
      </c>
      <c r="V2377" s="16">
        <v>20131203</v>
      </c>
      <c r="W2377" s="16">
        <v>20131219</v>
      </c>
      <c r="X2377" s="16">
        <v>20140519</v>
      </c>
      <c r="Y2377">
        <v>20140616</v>
      </c>
      <c r="AB2377">
        <v>20141030</v>
      </c>
      <c r="AC2377">
        <v>20141030</v>
      </c>
      <c r="AD2377" t="s">
        <v>12100</v>
      </c>
      <c r="AF2377">
        <v>6.15</v>
      </c>
      <c r="AN2377">
        <v>20141030</v>
      </c>
      <c r="AO2377">
        <v>275001000</v>
      </c>
      <c r="AP2377">
        <v>6.2</v>
      </c>
      <c r="AQ2377">
        <v>10.58</v>
      </c>
      <c r="AR2377">
        <v>20141017</v>
      </c>
      <c r="AS2377">
        <v>20141014</v>
      </c>
      <c r="AT2377">
        <v>20141231</v>
      </c>
      <c r="AU2377">
        <v>243000001</v>
      </c>
      <c r="AV2377">
        <v>20131203</v>
      </c>
      <c r="AW2377">
        <v>1</v>
      </c>
      <c r="AX2377">
        <v>13640000</v>
      </c>
      <c r="AZ2377">
        <v>0</v>
      </c>
      <c r="BA2377">
        <v>278001000</v>
      </c>
      <c r="BD2377">
        <v>1000000000</v>
      </c>
      <c r="BE2377" t="s">
        <v>12364</v>
      </c>
      <c r="BF2377" t="s">
        <v>14359</v>
      </c>
      <c r="BG2377" t="s">
        <v>22911</v>
      </c>
      <c r="BH2377" t="s">
        <v>30877</v>
      </c>
      <c r="BI2377" t="s">
        <v>38292</v>
      </c>
      <c r="BJ2377" t="s">
        <v>44910</v>
      </c>
      <c r="BK2377">
        <v>90</v>
      </c>
      <c r="BL2377">
        <v>123.6585</v>
      </c>
      <c r="BN2377">
        <v>20131203</v>
      </c>
      <c r="BO2377" t="s">
        <v>44977</v>
      </c>
      <c r="BP2377">
        <v>10000</v>
      </c>
      <c r="BR2377">
        <v>845000000</v>
      </c>
      <c r="BT2377">
        <v>0</v>
      </c>
      <c r="BV2377" t="s">
        <v>45409</v>
      </c>
      <c r="BW2377">
        <v>0</v>
      </c>
    </row>
    <row r="2378" spans="1:75" x14ac:dyDescent="0.25">
      <c r="A2378" s="1">
        <v>2376</v>
      </c>
      <c r="B2378">
        <v>2376</v>
      </c>
      <c r="C2378" t="s">
        <v>2450</v>
      </c>
      <c r="D2378" t="s">
        <v>9373</v>
      </c>
      <c r="E2378">
        <v>12</v>
      </c>
      <c r="F2378">
        <v>439010000</v>
      </c>
      <c r="G2378" t="s">
        <v>12093</v>
      </c>
      <c r="I2378" s="16">
        <v>80000</v>
      </c>
      <c r="V2378" s="16">
        <v>20120825</v>
      </c>
      <c r="W2378" s="16">
        <v>20121011</v>
      </c>
      <c r="AD2378" t="s">
        <v>12094</v>
      </c>
      <c r="AE2378">
        <v>3.9531999999999998</v>
      </c>
      <c r="AN2378">
        <v>20130523</v>
      </c>
      <c r="AT2378">
        <v>20121231</v>
      </c>
      <c r="AW2378">
        <v>0</v>
      </c>
      <c r="AZ2378">
        <v>0</v>
      </c>
      <c r="BD2378">
        <v>3162580000</v>
      </c>
      <c r="BE2378" t="s">
        <v>12364</v>
      </c>
      <c r="BH2378" t="s">
        <v>30878</v>
      </c>
      <c r="BI2378" t="s">
        <v>38293</v>
      </c>
      <c r="BM2378">
        <v>20120915</v>
      </c>
      <c r="BN2378">
        <v>20120825</v>
      </c>
      <c r="BV2378" t="s">
        <v>45417</v>
      </c>
      <c r="BW2378">
        <v>0</v>
      </c>
    </row>
    <row r="2379" spans="1:75" x14ac:dyDescent="0.25">
      <c r="A2379" s="1">
        <v>2377</v>
      </c>
      <c r="B2379">
        <v>2377</v>
      </c>
      <c r="C2379" t="s">
        <v>2451</v>
      </c>
      <c r="D2379" t="s">
        <v>10435</v>
      </c>
      <c r="E2379">
        <v>3</v>
      </c>
      <c r="F2379">
        <v>439006000</v>
      </c>
      <c r="G2379" t="s">
        <v>12093</v>
      </c>
      <c r="H2379" s="16">
        <v>6.7</v>
      </c>
      <c r="I2379" s="16">
        <v>4279.8662999999997</v>
      </c>
      <c r="J2379" s="16">
        <v>286751042.10000002</v>
      </c>
      <c r="O2379">
        <v>20130909</v>
      </c>
      <c r="Q2379">
        <v>20140910</v>
      </c>
      <c r="R2379">
        <v>20130910</v>
      </c>
      <c r="V2379" s="16">
        <v>20121030</v>
      </c>
      <c r="W2379" s="16">
        <v>20121225</v>
      </c>
      <c r="X2379" s="16">
        <v>20130325</v>
      </c>
      <c r="Y2379">
        <v>20130627</v>
      </c>
      <c r="AB2379">
        <v>20130909</v>
      </c>
      <c r="AC2379">
        <v>20130909</v>
      </c>
      <c r="AD2379" t="s">
        <v>12115</v>
      </c>
      <c r="AN2379">
        <v>20130909</v>
      </c>
      <c r="AO2379">
        <v>275002000</v>
      </c>
      <c r="AP2379">
        <v>6.72</v>
      </c>
      <c r="AQ2379">
        <v>19.079999999999998</v>
      </c>
      <c r="AR2379">
        <v>20130808</v>
      </c>
      <c r="AT2379">
        <v>20131231</v>
      </c>
      <c r="AU2379">
        <v>243000004</v>
      </c>
      <c r="AV2379">
        <v>20121030</v>
      </c>
      <c r="AW2379">
        <v>0</v>
      </c>
      <c r="AZ2379">
        <v>0</v>
      </c>
      <c r="BA2379">
        <v>278002000</v>
      </c>
      <c r="BD2379">
        <v>286751042.10000002</v>
      </c>
      <c r="BE2379" t="s">
        <v>12364</v>
      </c>
      <c r="BF2379" t="s">
        <v>14360</v>
      </c>
      <c r="BG2379" t="s">
        <v>22912</v>
      </c>
      <c r="BH2379" t="s">
        <v>30879</v>
      </c>
      <c r="BI2379" t="s">
        <v>38294</v>
      </c>
      <c r="BJ2379" t="s">
        <v>44910</v>
      </c>
      <c r="BK2379">
        <v>100</v>
      </c>
      <c r="BL2379">
        <v>100</v>
      </c>
      <c r="BN2379">
        <v>20121030</v>
      </c>
      <c r="BQ2379">
        <v>4279.8662999999997</v>
      </c>
      <c r="BS2379">
        <v>286751042.10000002</v>
      </c>
      <c r="BT2379">
        <v>0</v>
      </c>
      <c r="BV2379" t="s">
        <v>45417</v>
      </c>
      <c r="BW2379">
        <v>0</v>
      </c>
    </row>
    <row r="2380" spans="1:75" x14ac:dyDescent="0.25">
      <c r="A2380" s="1">
        <v>2378</v>
      </c>
      <c r="B2380">
        <v>2378</v>
      </c>
      <c r="C2380" t="s">
        <v>2452</v>
      </c>
      <c r="D2380" t="s">
        <v>9779</v>
      </c>
      <c r="E2380">
        <v>3</v>
      </c>
      <c r="F2380">
        <v>439006000</v>
      </c>
      <c r="G2380" t="s">
        <v>12093</v>
      </c>
      <c r="H2380" s="16">
        <v>30.11</v>
      </c>
      <c r="I2380" s="16">
        <v>2158.7512000000002</v>
      </c>
      <c r="J2380" s="16">
        <v>649999986.32000005</v>
      </c>
      <c r="O2380">
        <v>20131219</v>
      </c>
      <c r="Q2380">
        <v>20141224</v>
      </c>
      <c r="R2380">
        <v>20131219</v>
      </c>
      <c r="V2380" s="16">
        <v>20130108</v>
      </c>
      <c r="W2380" s="16">
        <v>20130207</v>
      </c>
      <c r="X2380" s="16">
        <v>20131017</v>
      </c>
      <c r="Y2380">
        <v>20131127</v>
      </c>
      <c r="AB2380">
        <v>20131224</v>
      </c>
      <c r="AC2380">
        <v>20131224</v>
      </c>
      <c r="AD2380" t="s">
        <v>12116</v>
      </c>
      <c r="AF2380">
        <v>9.01</v>
      </c>
      <c r="AL2380" t="s">
        <v>12355</v>
      </c>
      <c r="AM2380">
        <v>22.8154</v>
      </c>
      <c r="AN2380">
        <v>20131224</v>
      </c>
      <c r="AO2380">
        <v>275001000</v>
      </c>
      <c r="AP2380">
        <v>9.08</v>
      </c>
      <c r="AQ2380">
        <v>11.88</v>
      </c>
      <c r="AR2380">
        <v>20131205</v>
      </c>
      <c r="AS2380">
        <v>20131202</v>
      </c>
      <c r="AT2380">
        <v>20131231</v>
      </c>
      <c r="AU2380">
        <v>243000001</v>
      </c>
      <c r="AV2380">
        <v>20130108</v>
      </c>
      <c r="AW2380">
        <v>1</v>
      </c>
      <c r="AX2380">
        <v>12951587.24</v>
      </c>
      <c r="AZ2380">
        <v>0</v>
      </c>
      <c r="BA2380">
        <v>278001000</v>
      </c>
      <c r="BD2380">
        <v>650000000</v>
      </c>
      <c r="BE2380" t="s">
        <v>12364</v>
      </c>
      <c r="BF2380" t="s">
        <v>14361</v>
      </c>
      <c r="BG2380" t="s">
        <v>22913</v>
      </c>
      <c r="BH2380" t="s">
        <v>30880</v>
      </c>
      <c r="BI2380" t="s">
        <v>38295</v>
      </c>
      <c r="BJ2380" t="s">
        <v>44910</v>
      </c>
      <c r="BK2380">
        <v>90</v>
      </c>
      <c r="BL2380">
        <v>300.76580000000001</v>
      </c>
      <c r="BM2380">
        <v>20130207</v>
      </c>
      <c r="BN2380">
        <v>20130108</v>
      </c>
      <c r="BO2380" t="s">
        <v>44920</v>
      </c>
      <c r="BP2380">
        <v>2158.7512000000002</v>
      </c>
      <c r="BR2380">
        <v>649999986.32000005</v>
      </c>
      <c r="BT2380">
        <v>1</v>
      </c>
      <c r="BV2380" t="s">
        <v>45417</v>
      </c>
      <c r="BW2380">
        <v>0</v>
      </c>
    </row>
    <row r="2381" spans="1:75" x14ac:dyDescent="0.25">
      <c r="A2381" s="1">
        <v>2379</v>
      </c>
      <c r="B2381">
        <v>2379</v>
      </c>
      <c r="C2381" t="s">
        <v>2453</v>
      </c>
      <c r="D2381" t="s">
        <v>10351</v>
      </c>
      <c r="E2381">
        <v>12</v>
      </c>
      <c r="F2381">
        <v>439006000</v>
      </c>
      <c r="G2381" t="s">
        <v>12093</v>
      </c>
      <c r="I2381" s="16">
        <v>1221.9958999999999</v>
      </c>
      <c r="V2381" s="16">
        <v>20130628</v>
      </c>
      <c r="W2381" s="16">
        <v>20130716</v>
      </c>
      <c r="AD2381" t="s">
        <v>12110</v>
      </c>
      <c r="AF2381">
        <v>14.73</v>
      </c>
      <c r="AN2381">
        <v>20130814</v>
      </c>
      <c r="AO2381">
        <v>275001000</v>
      </c>
      <c r="AP2381">
        <v>14.83</v>
      </c>
      <c r="AT2381">
        <v>20131231</v>
      </c>
      <c r="AU2381">
        <v>243000008</v>
      </c>
      <c r="AV2381">
        <v>20130628</v>
      </c>
      <c r="AW2381">
        <v>1</v>
      </c>
      <c r="AZ2381">
        <v>0</v>
      </c>
      <c r="BA2381">
        <v>278001000</v>
      </c>
      <c r="BD2381">
        <v>180000000</v>
      </c>
      <c r="BE2381" t="s">
        <v>12364</v>
      </c>
      <c r="BF2381" t="s">
        <v>14362</v>
      </c>
      <c r="BG2381" t="s">
        <v>21860</v>
      </c>
      <c r="BH2381" t="s">
        <v>30694</v>
      </c>
      <c r="BI2381" t="s">
        <v>38296</v>
      </c>
      <c r="BJ2381" t="s">
        <v>44910</v>
      </c>
      <c r="BK2381">
        <v>100</v>
      </c>
      <c r="BN2381">
        <v>20130628</v>
      </c>
      <c r="BO2381" t="s">
        <v>44929</v>
      </c>
      <c r="BP2381">
        <v>1221.9958999999999</v>
      </c>
      <c r="BR2381">
        <v>180000000</v>
      </c>
      <c r="BT2381">
        <v>0</v>
      </c>
      <c r="BV2381" t="s">
        <v>45417</v>
      </c>
      <c r="BW2381">
        <v>0</v>
      </c>
    </row>
    <row r="2382" spans="1:75" x14ac:dyDescent="0.25">
      <c r="A2382" s="1">
        <v>2380</v>
      </c>
      <c r="B2382">
        <v>2380</v>
      </c>
      <c r="C2382" t="s">
        <v>2454</v>
      </c>
      <c r="D2382" t="s">
        <v>9887</v>
      </c>
      <c r="E2382">
        <v>3</v>
      </c>
      <c r="F2382">
        <v>439006000</v>
      </c>
      <c r="G2382" t="s">
        <v>12093</v>
      </c>
      <c r="H2382" s="16">
        <v>15.05</v>
      </c>
      <c r="I2382" s="16">
        <v>2425</v>
      </c>
      <c r="J2382" s="16">
        <v>364962500</v>
      </c>
      <c r="O2382">
        <v>20131205</v>
      </c>
      <c r="Q2382">
        <v>20161206</v>
      </c>
      <c r="R2382">
        <v>20131205</v>
      </c>
      <c r="V2382" s="16">
        <v>20131031</v>
      </c>
      <c r="W2382" s="16">
        <v>20131116</v>
      </c>
      <c r="X2382" s="16">
        <v>20131019</v>
      </c>
      <c r="Y2382">
        <v>20131113</v>
      </c>
      <c r="AB2382">
        <v>20131210</v>
      </c>
      <c r="AC2382">
        <v>20131210</v>
      </c>
      <c r="AD2382" t="s">
        <v>12098</v>
      </c>
      <c r="AF2382">
        <v>15.04</v>
      </c>
      <c r="AL2382" t="s">
        <v>12355</v>
      </c>
      <c r="AM2382">
        <v>100</v>
      </c>
      <c r="AN2382">
        <v>20131210</v>
      </c>
      <c r="AO2382">
        <v>275002000</v>
      </c>
      <c r="AP2382">
        <v>15.05</v>
      </c>
      <c r="AQ2382">
        <v>35.35</v>
      </c>
      <c r="AR2382">
        <v>20131129</v>
      </c>
      <c r="AT2382">
        <v>20131231</v>
      </c>
      <c r="AU2382">
        <v>243000009</v>
      </c>
      <c r="AV2382">
        <v>20120904</v>
      </c>
      <c r="AW2382">
        <v>1</v>
      </c>
      <c r="AX2382">
        <v>17330000</v>
      </c>
      <c r="AZ2382">
        <v>0</v>
      </c>
      <c r="BA2382">
        <v>278001000</v>
      </c>
      <c r="BD2382">
        <v>365079000</v>
      </c>
      <c r="BE2382" t="s">
        <v>12364</v>
      </c>
      <c r="BF2382" t="s">
        <v>14363</v>
      </c>
      <c r="BG2382" t="s">
        <v>22135</v>
      </c>
      <c r="BH2382" t="s">
        <v>30881</v>
      </c>
      <c r="BI2382" t="s">
        <v>38297</v>
      </c>
      <c r="BJ2382" t="s">
        <v>44910</v>
      </c>
      <c r="BK2382">
        <v>90.059799999999996</v>
      </c>
      <c r="BL2382">
        <v>90.119699999999995</v>
      </c>
      <c r="BN2382">
        <v>20120904</v>
      </c>
      <c r="BO2382" t="s">
        <v>44954</v>
      </c>
      <c r="BP2382">
        <v>2425</v>
      </c>
      <c r="BR2382">
        <v>364962500</v>
      </c>
      <c r="BT2382">
        <v>1</v>
      </c>
      <c r="BV2382" t="s">
        <v>45401</v>
      </c>
      <c r="BW2382">
        <v>0</v>
      </c>
    </row>
    <row r="2383" spans="1:75" x14ac:dyDescent="0.25">
      <c r="A2383" s="1">
        <v>2381</v>
      </c>
      <c r="B2383">
        <v>2381</v>
      </c>
      <c r="C2383" t="s">
        <v>2455</v>
      </c>
      <c r="D2383" t="s">
        <v>10435</v>
      </c>
      <c r="E2383">
        <v>3</v>
      </c>
      <c r="F2383">
        <v>439006000</v>
      </c>
      <c r="G2383" t="s">
        <v>12093</v>
      </c>
      <c r="H2383" s="16">
        <v>6.18</v>
      </c>
      <c r="I2383" s="16">
        <v>1546.6618000000001</v>
      </c>
      <c r="J2383" s="16">
        <v>95583699.239999995</v>
      </c>
      <c r="O2383">
        <v>20130912</v>
      </c>
      <c r="Q2383">
        <v>20140925</v>
      </c>
      <c r="R2383">
        <v>20130925</v>
      </c>
      <c r="V2383" s="16">
        <v>20121030</v>
      </c>
      <c r="W2383" s="16">
        <v>20121225</v>
      </c>
      <c r="X2383" s="16">
        <v>20130325</v>
      </c>
      <c r="Y2383">
        <v>20130627</v>
      </c>
      <c r="AB2383">
        <v>20130924</v>
      </c>
      <c r="AC2383">
        <v>20130924</v>
      </c>
      <c r="AD2383" t="s">
        <v>12110</v>
      </c>
      <c r="AF2383">
        <v>6.03</v>
      </c>
      <c r="AN2383">
        <v>20130924</v>
      </c>
      <c r="AO2383">
        <v>275001000</v>
      </c>
      <c r="AP2383">
        <v>6.05</v>
      </c>
      <c r="AQ2383">
        <v>26.34</v>
      </c>
      <c r="AR2383">
        <v>20130823</v>
      </c>
      <c r="AS2383">
        <v>20130820</v>
      </c>
      <c r="AT2383">
        <v>20131231</v>
      </c>
      <c r="AU2383">
        <v>243000008</v>
      </c>
      <c r="AV2383">
        <v>20121030</v>
      </c>
      <c r="AW2383">
        <v>1</v>
      </c>
      <c r="AX2383">
        <v>6768386.6500000004</v>
      </c>
      <c r="AZ2383">
        <v>0</v>
      </c>
      <c r="BA2383">
        <v>278001000</v>
      </c>
      <c r="BD2383">
        <v>95583700</v>
      </c>
      <c r="BE2383" t="s">
        <v>12364</v>
      </c>
      <c r="BF2383" t="s">
        <v>14364</v>
      </c>
      <c r="BG2383" t="s">
        <v>22914</v>
      </c>
      <c r="BH2383" t="s">
        <v>30879</v>
      </c>
      <c r="BI2383" t="s">
        <v>38298</v>
      </c>
      <c r="BJ2383" t="s">
        <v>44910</v>
      </c>
      <c r="BK2383">
        <v>90</v>
      </c>
      <c r="BL2383">
        <v>92.238799999999998</v>
      </c>
      <c r="BN2383">
        <v>20121030</v>
      </c>
      <c r="BO2383" t="s">
        <v>44968</v>
      </c>
      <c r="BP2383">
        <v>1546.6618000000001</v>
      </c>
      <c r="BR2383">
        <v>95583699.239999995</v>
      </c>
      <c r="BT2383">
        <v>0</v>
      </c>
      <c r="BV2383" t="s">
        <v>45401</v>
      </c>
      <c r="BW2383">
        <v>0</v>
      </c>
    </row>
    <row r="2384" spans="1:75" x14ac:dyDescent="0.25">
      <c r="A2384" s="1">
        <v>2382</v>
      </c>
      <c r="B2384">
        <v>2382</v>
      </c>
      <c r="C2384" t="s">
        <v>2456</v>
      </c>
      <c r="D2384" t="s">
        <v>9635</v>
      </c>
      <c r="E2384">
        <v>12</v>
      </c>
      <c r="F2384">
        <v>439006000</v>
      </c>
      <c r="G2384" t="s">
        <v>12093</v>
      </c>
      <c r="I2384" s="16">
        <v>3243.2431999999999</v>
      </c>
      <c r="V2384" s="16">
        <v>20130528</v>
      </c>
      <c r="AD2384" t="s">
        <v>12110</v>
      </c>
      <c r="AF2384">
        <v>37</v>
      </c>
      <c r="AN2384">
        <v>20130614</v>
      </c>
      <c r="AO2384">
        <v>275001000</v>
      </c>
      <c r="AP2384">
        <v>38</v>
      </c>
      <c r="AT2384">
        <v>20131231</v>
      </c>
      <c r="AU2384">
        <v>243000008</v>
      </c>
      <c r="AV2384">
        <v>20130527</v>
      </c>
      <c r="AW2384">
        <v>1</v>
      </c>
      <c r="AZ2384">
        <v>0</v>
      </c>
      <c r="BA2384">
        <v>278001000</v>
      </c>
      <c r="BD2384">
        <v>1200000000</v>
      </c>
      <c r="BE2384" t="s">
        <v>12364</v>
      </c>
      <c r="BF2384" t="s">
        <v>14365</v>
      </c>
      <c r="BG2384" t="s">
        <v>22915</v>
      </c>
      <c r="BH2384" t="s">
        <v>30719</v>
      </c>
      <c r="BI2384" t="s">
        <v>38299</v>
      </c>
      <c r="BJ2384" t="s">
        <v>44910</v>
      </c>
      <c r="BK2384">
        <v>112.92319999999999</v>
      </c>
      <c r="BN2384">
        <v>20130528</v>
      </c>
      <c r="BO2384" t="s">
        <v>44920</v>
      </c>
      <c r="BP2384">
        <v>3243.2431999999999</v>
      </c>
      <c r="BR2384">
        <v>1200000000</v>
      </c>
      <c r="BT2384">
        <v>0</v>
      </c>
      <c r="BV2384" t="s">
        <v>45414</v>
      </c>
      <c r="BW2384">
        <v>0</v>
      </c>
    </row>
    <row r="2385" spans="1:75" x14ac:dyDescent="0.25">
      <c r="A2385" s="1">
        <v>2383</v>
      </c>
      <c r="B2385">
        <v>2383</v>
      </c>
      <c r="C2385" t="s">
        <v>2457</v>
      </c>
      <c r="D2385" t="s">
        <v>10436</v>
      </c>
      <c r="E2385">
        <v>3</v>
      </c>
      <c r="F2385">
        <v>439006000</v>
      </c>
      <c r="G2385" t="s">
        <v>12093</v>
      </c>
      <c r="H2385" s="16">
        <v>26.58</v>
      </c>
      <c r="I2385" s="16">
        <v>9623.7772000000004</v>
      </c>
      <c r="J2385" s="16">
        <v>2557999979.7600002</v>
      </c>
      <c r="O2385">
        <v>20130715</v>
      </c>
      <c r="Q2385">
        <v>20140715</v>
      </c>
      <c r="R2385">
        <v>20130715</v>
      </c>
      <c r="V2385" s="16">
        <v>20121114</v>
      </c>
      <c r="W2385" s="16">
        <v>20121222</v>
      </c>
      <c r="X2385" s="16">
        <v>20130516</v>
      </c>
      <c r="Y2385">
        <v>20130608</v>
      </c>
      <c r="AB2385">
        <v>20130717</v>
      </c>
      <c r="AC2385">
        <v>20130717</v>
      </c>
      <c r="AD2385" t="s">
        <v>12100</v>
      </c>
      <c r="AF2385">
        <v>26.58</v>
      </c>
      <c r="AN2385">
        <v>20130717</v>
      </c>
      <c r="AO2385">
        <v>275001000</v>
      </c>
      <c r="AP2385">
        <v>26.93</v>
      </c>
      <c r="AQ2385">
        <v>14.2</v>
      </c>
      <c r="AR2385">
        <v>20130710</v>
      </c>
      <c r="AS2385">
        <v>20130701</v>
      </c>
      <c r="AT2385">
        <v>20131231</v>
      </c>
      <c r="AU2385">
        <v>243000001</v>
      </c>
      <c r="AV2385">
        <v>20121114</v>
      </c>
      <c r="AW2385">
        <v>1</v>
      </c>
      <c r="AX2385">
        <v>55381741.549999997</v>
      </c>
      <c r="AZ2385">
        <v>0</v>
      </c>
      <c r="BA2385">
        <v>278001000</v>
      </c>
      <c r="BD2385">
        <v>2650000000</v>
      </c>
      <c r="BE2385" t="s">
        <v>12364</v>
      </c>
      <c r="BF2385" t="s">
        <v>14366</v>
      </c>
      <c r="BG2385" t="s">
        <v>22916</v>
      </c>
      <c r="BH2385" t="s">
        <v>30882</v>
      </c>
      <c r="BI2385" t="s">
        <v>38300</v>
      </c>
      <c r="BJ2385" t="s">
        <v>44910</v>
      </c>
      <c r="BK2385">
        <v>90</v>
      </c>
      <c r="BL2385">
        <v>90</v>
      </c>
      <c r="BM2385">
        <v>20121208</v>
      </c>
      <c r="BN2385">
        <v>20121114</v>
      </c>
      <c r="BO2385" t="s">
        <v>44918</v>
      </c>
      <c r="BP2385">
        <v>9623.7772000000004</v>
      </c>
      <c r="BR2385">
        <v>2557999979.7600002</v>
      </c>
      <c r="BT2385">
        <v>0</v>
      </c>
      <c r="BV2385" t="s">
        <v>45398</v>
      </c>
      <c r="BW2385">
        <v>0</v>
      </c>
    </row>
    <row r="2386" spans="1:75" x14ac:dyDescent="0.25">
      <c r="A2386" s="1">
        <v>2384</v>
      </c>
      <c r="B2386">
        <v>2384</v>
      </c>
      <c r="C2386" t="s">
        <v>2458</v>
      </c>
      <c r="D2386" t="s">
        <v>9882</v>
      </c>
      <c r="E2386">
        <v>12</v>
      </c>
      <c r="F2386">
        <v>439006000</v>
      </c>
      <c r="G2386" t="s">
        <v>12093</v>
      </c>
      <c r="I2386" s="16">
        <v>538.35889999999995</v>
      </c>
      <c r="V2386" s="16">
        <v>20130427</v>
      </c>
      <c r="W2386" s="16">
        <v>20130518</v>
      </c>
      <c r="AD2386" t="s">
        <v>12110</v>
      </c>
      <c r="AF2386">
        <v>21.76</v>
      </c>
      <c r="AN2386">
        <v>20130625</v>
      </c>
      <c r="AO2386">
        <v>275001000</v>
      </c>
      <c r="AP2386">
        <v>21.75</v>
      </c>
      <c r="AT2386">
        <v>20131231</v>
      </c>
      <c r="AU2386">
        <v>243000008</v>
      </c>
      <c r="AV2386">
        <v>20130427</v>
      </c>
      <c r="AW2386">
        <v>1</v>
      </c>
      <c r="AZ2386">
        <v>0</v>
      </c>
      <c r="BA2386">
        <v>278001000</v>
      </c>
      <c r="BD2386">
        <v>117146900</v>
      </c>
      <c r="BE2386" t="s">
        <v>12364</v>
      </c>
      <c r="BF2386" t="s">
        <v>14367</v>
      </c>
      <c r="BG2386" t="s">
        <v>21860</v>
      </c>
      <c r="BH2386" t="s">
        <v>29764</v>
      </c>
      <c r="BI2386" t="s">
        <v>38301</v>
      </c>
      <c r="BJ2386" t="s">
        <v>44910</v>
      </c>
      <c r="BK2386">
        <v>90</v>
      </c>
      <c r="BN2386">
        <v>20130427</v>
      </c>
      <c r="BO2386" t="s">
        <v>44929</v>
      </c>
      <c r="BP2386">
        <v>538.35889999999995</v>
      </c>
      <c r="BR2386">
        <v>117146900</v>
      </c>
      <c r="BT2386">
        <v>0</v>
      </c>
      <c r="BV2386" t="s">
        <v>45398</v>
      </c>
      <c r="BW2386">
        <v>0</v>
      </c>
    </row>
    <row r="2387" spans="1:75" x14ac:dyDescent="0.25">
      <c r="A2387" s="1">
        <v>2385</v>
      </c>
      <c r="B2387">
        <v>2385</v>
      </c>
      <c r="C2387" t="s">
        <v>2459</v>
      </c>
      <c r="D2387" t="s">
        <v>10437</v>
      </c>
      <c r="E2387">
        <v>12</v>
      </c>
      <c r="F2387">
        <v>439006000</v>
      </c>
      <c r="G2387" t="s">
        <v>12093</v>
      </c>
      <c r="V2387" s="16">
        <v>20130524</v>
      </c>
      <c r="AD2387" t="s">
        <v>12100</v>
      </c>
      <c r="AN2387">
        <v>20130622</v>
      </c>
      <c r="AO2387">
        <v>275001000</v>
      </c>
      <c r="AT2387">
        <v>20131231</v>
      </c>
      <c r="AU2387">
        <v>243000008</v>
      </c>
      <c r="AW2387">
        <v>1</v>
      </c>
      <c r="AZ2387">
        <v>0</v>
      </c>
      <c r="BA2387">
        <v>278001000</v>
      </c>
      <c r="BD2387">
        <v>1600000000</v>
      </c>
      <c r="BE2387" t="s">
        <v>12364</v>
      </c>
      <c r="BG2387" t="s">
        <v>22917</v>
      </c>
      <c r="BH2387" t="s">
        <v>30883</v>
      </c>
      <c r="BN2387">
        <v>20130524</v>
      </c>
      <c r="BT2387">
        <v>0</v>
      </c>
      <c r="BV2387" t="s">
        <v>45398</v>
      </c>
      <c r="BW2387">
        <v>0</v>
      </c>
    </row>
    <row r="2388" spans="1:75" x14ac:dyDescent="0.25">
      <c r="A2388" s="1">
        <v>2386</v>
      </c>
      <c r="B2388">
        <v>2386</v>
      </c>
      <c r="C2388" t="s">
        <v>2460</v>
      </c>
      <c r="D2388" t="s">
        <v>10438</v>
      </c>
      <c r="E2388">
        <v>3</v>
      </c>
      <c r="F2388">
        <v>439006000</v>
      </c>
      <c r="G2388" t="s">
        <v>12093</v>
      </c>
      <c r="H2388" s="16">
        <v>25.1</v>
      </c>
      <c r="I2388" s="16">
        <v>438.2</v>
      </c>
      <c r="J2388" s="16">
        <v>109988200</v>
      </c>
      <c r="O2388">
        <v>20131017</v>
      </c>
      <c r="Q2388">
        <v>20141020</v>
      </c>
      <c r="R2388">
        <v>20131018</v>
      </c>
      <c r="V2388" s="16">
        <v>20130606</v>
      </c>
      <c r="W2388" s="16">
        <v>20130622</v>
      </c>
      <c r="X2388" s="16">
        <v>20130801</v>
      </c>
      <c r="Y2388">
        <v>20130828</v>
      </c>
      <c r="AB2388">
        <v>20131017</v>
      </c>
      <c r="AC2388">
        <v>20131017</v>
      </c>
      <c r="AD2388" t="s">
        <v>12110</v>
      </c>
      <c r="AF2388">
        <v>19.2</v>
      </c>
      <c r="AN2388">
        <v>20131017</v>
      </c>
      <c r="AO2388">
        <v>275001000</v>
      </c>
      <c r="AP2388">
        <v>19.3</v>
      </c>
      <c r="AQ2388">
        <v>3.65</v>
      </c>
      <c r="AR2388">
        <v>20130905</v>
      </c>
      <c r="AS2388">
        <v>20130904</v>
      </c>
      <c r="AT2388">
        <v>20131231</v>
      </c>
      <c r="AU2388">
        <v>243000008</v>
      </c>
      <c r="AV2388">
        <v>20130603</v>
      </c>
      <c r="AW2388">
        <v>1</v>
      </c>
      <c r="AX2388">
        <v>13986438.42</v>
      </c>
      <c r="AZ2388">
        <v>0</v>
      </c>
      <c r="BA2388">
        <v>278001000</v>
      </c>
      <c r="BD2388">
        <v>110000000</v>
      </c>
      <c r="BE2388" t="s">
        <v>12364</v>
      </c>
      <c r="BF2388" t="s">
        <v>14368</v>
      </c>
      <c r="BG2388" t="s">
        <v>22918</v>
      </c>
      <c r="BH2388" t="s">
        <v>30884</v>
      </c>
      <c r="BI2388" t="s">
        <v>38302</v>
      </c>
      <c r="BJ2388" t="s">
        <v>44910</v>
      </c>
      <c r="BK2388">
        <v>90</v>
      </c>
      <c r="BL2388">
        <v>117.6563</v>
      </c>
      <c r="BN2388">
        <v>20130606</v>
      </c>
      <c r="BO2388" t="s">
        <v>45032</v>
      </c>
      <c r="BP2388">
        <v>438.2</v>
      </c>
      <c r="BR2388">
        <v>109988200</v>
      </c>
      <c r="BT2388">
        <v>0</v>
      </c>
      <c r="BV2388" t="s">
        <v>45398</v>
      </c>
      <c r="BW2388">
        <v>0</v>
      </c>
    </row>
    <row r="2389" spans="1:75" x14ac:dyDescent="0.25">
      <c r="A2389" s="1">
        <v>2387</v>
      </c>
      <c r="B2389">
        <v>2387</v>
      </c>
      <c r="C2389" t="s">
        <v>2461</v>
      </c>
      <c r="D2389" t="s">
        <v>9215</v>
      </c>
      <c r="E2389">
        <v>12</v>
      </c>
      <c r="F2389">
        <v>439006000</v>
      </c>
      <c r="G2389" t="s">
        <v>12093</v>
      </c>
      <c r="H2389" s="16">
        <v>5.84</v>
      </c>
      <c r="I2389" s="16">
        <v>3427.04</v>
      </c>
      <c r="V2389" s="16">
        <v>20121221</v>
      </c>
      <c r="AD2389" t="s">
        <v>12100</v>
      </c>
      <c r="AN2389">
        <v>20130608</v>
      </c>
      <c r="AO2389">
        <v>275002000</v>
      </c>
      <c r="AP2389">
        <v>5.84</v>
      </c>
      <c r="AT2389">
        <v>20121231</v>
      </c>
      <c r="AU2389">
        <v>243000004</v>
      </c>
      <c r="AV2389">
        <v>20121221</v>
      </c>
      <c r="AW2389">
        <v>0</v>
      </c>
      <c r="AZ2389">
        <v>0</v>
      </c>
      <c r="BA2389">
        <v>278002000</v>
      </c>
      <c r="BD2389">
        <v>200139136</v>
      </c>
      <c r="BE2389" t="s">
        <v>12364</v>
      </c>
      <c r="BF2389" t="s">
        <v>14369</v>
      </c>
      <c r="BG2389" t="s">
        <v>22919</v>
      </c>
      <c r="BH2389" t="s">
        <v>30885</v>
      </c>
      <c r="BI2389" t="s">
        <v>38303</v>
      </c>
      <c r="BJ2389" t="s">
        <v>44910</v>
      </c>
      <c r="BK2389">
        <v>100</v>
      </c>
      <c r="BN2389">
        <v>20121221</v>
      </c>
      <c r="BQ2389">
        <v>3427.04</v>
      </c>
      <c r="BS2389">
        <v>200139136</v>
      </c>
      <c r="BT2389">
        <v>0</v>
      </c>
      <c r="BV2389" t="s">
        <v>45395</v>
      </c>
      <c r="BW2389">
        <v>0</v>
      </c>
    </row>
    <row r="2390" spans="1:75" x14ac:dyDescent="0.25">
      <c r="A2390" s="1">
        <v>2388</v>
      </c>
      <c r="B2390">
        <v>2388</v>
      </c>
      <c r="C2390" t="s">
        <v>2462</v>
      </c>
      <c r="D2390" t="s">
        <v>9215</v>
      </c>
      <c r="E2390">
        <v>12</v>
      </c>
      <c r="F2390">
        <v>439006000</v>
      </c>
      <c r="G2390" t="s">
        <v>12093</v>
      </c>
      <c r="I2390" s="16">
        <v>1257.1400000000001</v>
      </c>
      <c r="V2390" s="16">
        <v>20121221</v>
      </c>
      <c r="AD2390" t="s">
        <v>12110</v>
      </c>
      <c r="AF2390">
        <v>5.25</v>
      </c>
      <c r="AN2390">
        <v>20130608</v>
      </c>
      <c r="AO2390">
        <v>275001000</v>
      </c>
      <c r="AP2390">
        <v>5.26</v>
      </c>
      <c r="AT2390">
        <v>20121231</v>
      </c>
      <c r="AU2390">
        <v>243000008</v>
      </c>
      <c r="AV2390">
        <v>20121221</v>
      </c>
      <c r="AW2390">
        <v>1</v>
      </c>
      <c r="AZ2390">
        <v>0</v>
      </c>
      <c r="BA2390">
        <v>278001000</v>
      </c>
      <c r="BD2390">
        <v>66000000</v>
      </c>
      <c r="BE2390" t="s">
        <v>12364</v>
      </c>
      <c r="BF2390" t="s">
        <v>14370</v>
      </c>
      <c r="BG2390" t="s">
        <v>22920</v>
      </c>
      <c r="BH2390" t="s">
        <v>30885</v>
      </c>
      <c r="BI2390" t="s">
        <v>38304</v>
      </c>
      <c r="BJ2390" t="s">
        <v>44910</v>
      </c>
      <c r="BK2390">
        <v>90</v>
      </c>
      <c r="BN2390">
        <v>20121221</v>
      </c>
      <c r="BO2390" t="s">
        <v>44965</v>
      </c>
      <c r="BP2390">
        <v>1257.1400000000001</v>
      </c>
      <c r="BR2390">
        <v>66000000</v>
      </c>
      <c r="BT2390">
        <v>0</v>
      </c>
      <c r="BV2390" t="s">
        <v>45395</v>
      </c>
      <c r="BW2390">
        <v>0</v>
      </c>
    </row>
    <row r="2391" spans="1:75" x14ac:dyDescent="0.25">
      <c r="A2391" s="1">
        <v>2389</v>
      </c>
      <c r="B2391">
        <v>2389</v>
      </c>
      <c r="C2391" t="s">
        <v>2463</v>
      </c>
      <c r="D2391" t="s">
        <v>10439</v>
      </c>
      <c r="E2391">
        <v>3</v>
      </c>
      <c r="F2391">
        <v>439006000</v>
      </c>
      <c r="G2391" t="s">
        <v>12093</v>
      </c>
      <c r="H2391" s="16">
        <v>13.81</v>
      </c>
      <c r="I2391" s="16">
        <v>2534.3955000000001</v>
      </c>
      <c r="J2391" s="16">
        <v>350000018.55000001</v>
      </c>
      <c r="O2391">
        <v>20140703</v>
      </c>
      <c r="Q2391">
        <v>20170717</v>
      </c>
      <c r="R2391">
        <v>20140715</v>
      </c>
      <c r="V2391" s="16">
        <v>20131011</v>
      </c>
      <c r="W2391" s="16">
        <v>20131116</v>
      </c>
      <c r="X2391" s="16">
        <v>20140524</v>
      </c>
      <c r="Y2391">
        <v>20140620</v>
      </c>
      <c r="AB2391">
        <v>20140714</v>
      </c>
      <c r="AC2391">
        <v>20140714</v>
      </c>
      <c r="AD2391" t="s">
        <v>12104</v>
      </c>
      <c r="AF2391">
        <v>13.81</v>
      </c>
      <c r="AN2391">
        <v>20140714</v>
      </c>
      <c r="AO2391">
        <v>275002000</v>
      </c>
      <c r="AP2391">
        <v>14.03</v>
      </c>
      <c r="AQ2391">
        <v>20.95</v>
      </c>
      <c r="AR2391">
        <v>20140626</v>
      </c>
      <c r="AT2391">
        <v>20141231</v>
      </c>
      <c r="AU2391">
        <v>243000001</v>
      </c>
      <c r="AV2391">
        <v>20131011</v>
      </c>
      <c r="AW2391">
        <v>1</v>
      </c>
      <c r="AX2391">
        <v>11755344</v>
      </c>
      <c r="AZ2391">
        <v>0</v>
      </c>
      <c r="BA2391">
        <v>278001000</v>
      </c>
      <c r="BD2391">
        <v>350000026.35000002</v>
      </c>
      <c r="BE2391" t="s">
        <v>12364</v>
      </c>
      <c r="BF2391" t="s">
        <v>14371</v>
      </c>
      <c r="BG2391" t="s">
        <v>22921</v>
      </c>
      <c r="BH2391" t="s">
        <v>30886</v>
      </c>
      <c r="BI2391" t="s">
        <v>38305</v>
      </c>
      <c r="BJ2391" t="s">
        <v>44910</v>
      </c>
      <c r="BK2391">
        <v>90</v>
      </c>
      <c r="BL2391">
        <v>90</v>
      </c>
      <c r="BM2391">
        <v>20131112</v>
      </c>
      <c r="BN2391">
        <v>20131011</v>
      </c>
      <c r="BO2391" t="s">
        <v>44920</v>
      </c>
      <c r="BP2391">
        <v>2534.3955000000001</v>
      </c>
      <c r="BR2391">
        <v>350000018.55000001</v>
      </c>
      <c r="BT2391">
        <v>0</v>
      </c>
      <c r="BV2391" t="s">
        <v>45417</v>
      </c>
      <c r="BW2391">
        <v>0</v>
      </c>
    </row>
    <row r="2392" spans="1:75" x14ac:dyDescent="0.25">
      <c r="A2392" s="1">
        <v>2390</v>
      </c>
      <c r="B2392">
        <v>2390</v>
      </c>
      <c r="C2392" t="s">
        <v>2464</v>
      </c>
      <c r="D2392" t="s">
        <v>10146</v>
      </c>
      <c r="E2392">
        <v>3</v>
      </c>
      <c r="F2392">
        <v>439006000</v>
      </c>
      <c r="G2392" t="s">
        <v>12093</v>
      </c>
      <c r="H2392" s="16">
        <v>4.55</v>
      </c>
      <c r="I2392" s="16">
        <v>17582.4175</v>
      </c>
      <c r="J2392" s="16">
        <v>799999996.25</v>
      </c>
      <c r="O2392">
        <v>20141104</v>
      </c>
      <c r="Q2392">
        <v>20151109</v>
      </c>
      <c r="R2392">
        <v>20141107</v>
      </c>
      <c r="V2392" s="16">
        <v>20140620</v>
      </c>
      <c r="W2392" s="16">
        <v>20140708</v>
      </c>
      <c r="X2392" s="16">
        <v>20140731</v>
      </c>
      <c r="Y2392">
        <v>20140822</v>
      </c>
      <c r="AB2392">
        <v>20141106</v>
      </c>
      <c r="AC2392">
        <v>20141106</v>
      </c>
      <c r="AD2392" t="s">
        <v>12105</v>
      </c>
      <c r="AF2392">
        <v>3.26</v>
      </c>
      <c r="AN2392">
        <v>20141106</v>
      </c>
      <c r="AO2392">
        <v>275001000</v>
      </c>
      <c r="AP2392">
        <v>3.26</v>
      </c>
      <c r="AQ2392">
        <v>14.95</v>
      </c>
      <c r="AR2392">
        <v>20141022</v>
      </c>
      <c r="AS2392">
        <v>20141017</v>
      </c>
      <c r="AT2392">
        <v>20141231</v>
      </c>
      <c r="AU2392">
        <v>243000001</v>
      </c>
      <c r="AV2392">
        <v>20140620</v>
      </c>
      <c r="AW2392">
        <v>1</v>
      </c>
      <c r="AX2392">
        <v>15406075.5</v>
      </c>
      <c r="AZ2392">
        <v>0</v>
      </c>
      <c r="BA2392">
        <v>278001000</v>
      </c>
      <c r="BD2392">
        <v>800000000</v>
      </c>
      <c r="BE2392" t="s">
        <v>12364</v>
      </c>
      <c r="BF2392" t="s">
        <v>14372</v>
      </c>
      <c r="BG2392" t="s">
        <v>22922</v>
      </c>
      <c r="BH2392" t="s">
        <v>30887</v>
      </c>
      <c r="BI2392" t="s">
        <v>38306</v>
      </c>
      <c r="BJ2392" t="s">
        <v>44910</v>
      </c>
      <c r="BK2392">
        <v>91.974900000000005</v>
      </c>
      <c r="BL2392">
        <v>128.3699</v>
      </c>
      <c r="BN2392">
        <v>20130906</v>
      </c>
      <c r="BO2392" t="s">
        <v>44932</v>
      </c>
      <c r="BP2392">
        <v>17582.4175</v>
      </c>
      <c r="BR2392">
        <v>799999996.25</v>
      </c>
      <c r="BT2392">
        <v>0</v>
      </c>
      <c r="BV2392" t="s">
        <v>45401</v>
      </c>
      <c r="BW2392">
        <v>0</v>
      </c>
    </row>
    <row r="2393" spans="1:75" x14ac:dyDescent="0.25">
      <c r="A2393" s="1">
        <v>2391</v>
      </c>
      <c r="B2393">
        <v>2391</v>
      </c>
      <c r="C2393" t="s">
        <v>2465</v>
      </c>
      <c r="D2393" t="s">
        <v>9938</v>
      </c>
      <c r="E2393">
        <v>3</v>
      </c>
      <c r="F2393">
        <v>439006000</v>
      </c>
      <c r="G2393" t="s">
        <v>12093</v>
      </c>
      <c r="H2393" s="16">
        <v>11</v>
      </c>
      <c r="I2393" s="16">
        <v>6727.2727000000004</v>
      </c>
      <c r="J2393" s="16">
        <v>739999997</v>
      </c>
      <c r="O2393">
        <v>20140925</v>
      </c>
      <c r="Q2393">
        <v>20150925</v>
      </c>
      <c r="R2393">
        <v>20140925</v>
      </c>
      <c r="V2393" s="16">
        <v>20131001</v>
      </c>
      <c r="W2393" s="16">
        <v>20131226</v>
      </c>
      <c r="X2393" s="16">
        <v>20140807</v>
      </c>
      <c r="Y2393">
        <v>20140826</v>
      </c>
      <c r="AB2393">
        <v>20140927</v>
      </c>
      <c r="AC2393">
        <v>20140927</v>
      </c>
      <c r="AD2393" t="s">
        <v>12116</v>
      </c>
      <c r="AF2393">
        <v>7.74</v>
      </c>
      <c r="AL2393" t="s">
        <v>12355</v>
      </c>
      <c r="AM2393">
        <v>60</v>
      </c>
      <c r="AN2393">
        <v>20140927</v>
      </c>
      <c r="AO2393">
        <v>275001000</v>
      </c>
      <c r="AP2393">
        <v>7.85</v>
      </c>
      <c r="AQ2393">
        <v>7.25</v>
      </c>
      <c r="AR2393">
        <v>20140916</v>
      </c>
      <c r="AS2393">
        <v>20140913</v>
      </c>
      <c r="AT2393">
        <v>20141231</v>
      </c>
      <c r="AU2393">
        <v>243000001</v>
      </c>
      <c r="AV2393">
        <v>20130930</v>
      </c>
      <c r="AW2393">
        <v>1</v>
      </c>
      <c r="AX2393">
        <v>26000000</v>
      </c>
      <c r="AZ2393">
        <v>0</v>
      </c>
      <c r="BA2393">
        <v>278001000</v>
      </c>
      <c r="BD2393">
        <v>740000000</v>
      </c>
      <c r="BE2393" t="s">
        <v>12364</v>
      </c>
      <c r="BF2393" t="s">
        <v>14373</v>
      </c>
      <c r="BG2393" t="s">
        <v>22923</v>
      </c>
      <c r="BH2393" t="s">
        <v>30888</v>
      </c>
      <c r="BI2393" t="s">
        <v>38307</v>
      </c>
      <c r="BJ2393" t="s">
        <v>44910</v>
      </c>
      <c r="BK2393">
        <v>90</v>
      </c>
      <c r="BL2393">
        <v>127.907</v>
      </c>
      <c r="BN2393">
        <v>20131001</v>
      </c>
      <c r="BO2393" t="s">
        <v>44956</v>
      </c>
      <c r="BP2393">
        <v>6727.2727000000004</v>
      </c>
      <c r="BR2393">
        <v>739999997</v>
      </c>
      <c r="BT2393">
        <v>1</v>
      </c>
      <c r="BV2393" t="s">
        <v>45401</v>
      </c>
      <c r="BW2393">
        <v>0</v>
      </c>
    </row>
    <row r="2394" spans="1:75" x14ac:dyDescent="0.25">
      <c r="A2394" s="1">
        <v>2392</v>
      </c>
      <c r="B2394">
        <v>2392</v>
      </c>
      <c r="C2394" t="s">
        <v>2466</v>
      </c>
      <c r="D2394" t="s">
        <v>10440</v>
      </c>
      <c r="E2394">
        <v>3</v>
      </c>
      <c r="F2394">
        <v>439006000</v>
      </c>
      <c r="G2394" t="s">
        <v>12093</v>
      </c>
      <c r="H2394" s="16">
        <v>8.06</v>
      </c>
      <c r="I2394" s="16">
        <v>13506.65</v>
      </c>
      <c r="J2394" s="16">
        <v>1088635990</v>
      </c>
      <c r="O2394">
        <v>20140911</v>
      </c>
      <c r="Q2394">
        <v>20170912</v>
      </c>
      <c r="R2394">
        <v>20140912</v>
      </c>
      <c r="V2394" s="16">
        <v>20131015</v>
      </c>
      <c r="W2394" s="16">
        <v>20131108</v>
      </c>
      <c r="X2394" s="16">
        <v>20140524</v>
      </c>
      <c r="Y2394">
        <v>20140620</v>
      </c>
      <c r="AB2394">
        <v>20140911</v>
      </c>
      <c r="AC2394">
        <v>20140911</v>
      </c>
      <c r="AD2394" t="s">
        <v>12098</v>
      </c>
      <c r="AL2394" t="s">
        <v>12355</v>
      </c>
      <c r="AM2394">
        <v>100</v>
      </c>
      <c r="AN2394">
        <v>20140911</v>
      </c>
      <c r="AO2394">
        <v>275002000</v>
      </c>
      <c r="AP2394">
        <v>8.27</v>
      </c>
      <c r="AQ2394">
        <v>45.5</v>
      </c>
      <c r="AR2394">
        <v>20140827</v>
      </c>
      <c r="AT2394">
        <v>20141231</v>
      </c>
      <c r="AU2394">
        <v>243000004</v>
      </c>
      <c r="AV2394">
        <v>20131015</v>
      </c>
      <c r="AW2394">
        <v>1</v>
      </c>
      <c r="AX2394">
        <v>11498066.5</v>
      </c>
      <c r="AZ2394">
        <v>0</v>
      </c>
      <c r="BA2394">
        <v>278001000</v>
      </c>
      <c r="BD2394">
        <v>1117000000</v>
      </c>
      <c r="BE2394" t="s">
        <v>12364</v>
      </c>
      <c r="BF2394" t="s">
        <v>14374</v>
      </c>
      <c r="BG2394" t="s">
        <v>22924</v>
      </c>
      <c r="BH2394" t="s">
        <v>30889</v>
      </c>
      <c r="BI2394" t="s">
        <v>38308</v>
      </c>
      <c r="BJ2394" t="s">
        <v>44910</v>
      </c>
      <c r="BK2394">
        <v>90</v>
      </c>
      <c r="BL2394">
        <v>90</v>
      </c>
      <c r="BN2394">
        <v>20131015</v>
      </c>
      <c r="BO2394" t="s">
        <v>44934</v>
      </c>
      <c r="BP2394">
        <v>13506.65</v>
      </c>
      <c r="BR2394">
        <v>1088635990</v>
      </c>
      <c r="BT2394">
        <v>1</v>
      </c>
      <c r="BV2394" t="s">
        <v>45417</v>
      </c>
      <c r="BW2394">
        <v>0</v>
      </c>
    </row>
    <row r="2395" spans="1:75" x14ac:dyDescent="0.25">
      <c r="A2395" s="1">
        <v>2393</v>
      </c>
      <c r="B2395">
        <v>2393</v>
      </c>
      <c r="C2395" t="s">
        <v>2467</v>
      </c>
      <c r="D2395" t="s">
        <v>10441</v>
      </c>
      <c r="E2395">
        <v>3</v>
      </c>
      <c r="F2395">
        <v>439006000</v>
      </c>
      <c r="G2395" t="s">
        <v>12093</v>
      </c>
      <c r="H2395" s="16">
        <v>9.7200000000000006</v>
      </c>
      <c r="I2395" s="16">
        <v>114703.57</v>
      </c>
      <c r="J2395" s="16">
        <v>11149187004</v>
      </c>
      <c r="O2395">
        <v>20140527</v>
      </c>
      <c r="Q2395">
        <v>20150527</v>
      </c>
      <c r="R2395">
        <v>20140527</v>
      </c>
      <c r="V2395" s="16">
        <v>20140315</v>
      </c>
      <c r="W2395" s="16">
        <v>20140401</v>
      </c>
      <c r="X2395" s="16">
        <v>20140412</v>
      </c>
      <c r="Y2395">
        <v>20140509</v>
      </c>
      <c r="AB2395">
        <v>20140529</v>
      </c>
      <c r="AC2395">
        <v>20140529</v>
      </c>
      <c r="AD2395" t="s">
        <v>12099</v>
      </c>
      <c r="AF2395">
        <v>9.7200000000000006</v>
      </c>
      <c r="AL2395" t="s">
        <v>12355</v>
      </c>
      <c r="AM2395">
        <v>81.929599999999994</v>
      </c>
      <c r="AN2395">
        <v>20140529</v>
      </c>
      <c r="AO2395">
        <v>275001000</v>
      </c>
      <c r="AP2395">
        <v>9.7200000000000006</v>
      </c>
      <c r="AQ2395">
        <v>6.18</v>
      </c>
      <c r="AR2395">
        <v>20140519</v>
      </c>
      <c r="AS2395">
        <v>20140514</v>
      </c>
      <c r="AT2395">
        <v>20141231</v>
      </c>
      <c r="AU2395">
        <v>243000009</v>
      </c>
      <c r="AV2395">
        <v>20140315</v>
      </c>
      <c r="AW2395">
        <v>1</v>
      </c>
      <c r="AX2395">
        <v>47450868.07</v>
      </c>
      <c r="AZ2395">
        <v>0</v>
      </c>
      <c r="BA2395">
        <v>278001000</v>
      </c>
      <c r="BD2395">
        <v>12000000000</v>
      </c>
      <c r="BE2395" t="s">
        <v>12364</v>
      </c>
      <c r="BF2395" t="s">
        <v>14375</v>
      </c>
      <c r="BG2395" t="s">
        <v>22925</v>
      </c>
      <c r="BH2395" t="s">
        <v>30890</v>
      </c>
      <c r="BI2395" t="s">
        <v>38309</v>
      </c>
      <c r="BJ2395" t="s">
        <v>44910</v>
      </c>
      <c r="BK2395">
        <v>90</v>
      </c>
      <c r="BL2395">
        <v>90</v>
      </c>
      <c r="BM2395">
        <v>20140329</v>
      </c>
      <c r="BN2395">
        <v>20131017</v>
      </c>
      <c r="BO2395" t="s">
        <v>45057</v>
      </c>
      <c r="BP2395">
        <v>114703.57</v>
      </c>
      <c r="BR2395">
        <v>11149187004</v>
      </c>
      <c r="BT2395">
        <v>0</v>
      </c>
      <c r="BV2395" t="s">
        <v>45417</v>
      </c>
      <c r="BW2395">
        <v>0</v>
      </c>
    </row>
    <row r="2396" spans="1:75" x14ac:dyDescent="0.25">
      <c r="A2396" s="1">
        <v>2394</v>
      </c>
      <c r="B2396">
        <v>2394</v>
      </c>
      <c r="C2396" t="s">
        <v>2468</v>
      </c>
      <c r="D2396" t="s">
        <v>9540</v>
      </c>
      <c r="E2396">
        <v>3</v>
      </c>
      <c r="F2396">
        <v>439006000</v>
      </c>
      <c r="G2396" t="s">
        <v>12093</v>
      </c>
      <c r="H2396" s="16">
        <v>13.2</v>
      </c>
      <c r="I2396" s="16">
        <v>14637.369699999999</v>
      </c>
      <c r="J2396" s="16">
        <v>1932132800.4000001</v>
      </c>
      <c r="O2396">
        <v>20140318</v>
      </c>
      <c r="Q2396">
        <v>20170410</v>
      </c>
      <c r="R2396">
        <v>20140319</v>
      </c>
      <c r="V2396" s="16">
        <v>20121219</v>
      </c>
      <c r="W2396" s="16">
        <v>20130727</v>
      </c>
      <c r="X2396" s="16">
        <v>20130927</v>
      </c>
      <c r="Y2396">
        <v>20131106</v>
      </c>
      <c r="AB2396">
        <v>20140318</v>
      </c>
      <c r="AC2396">
        <v>20140318</v>
      </c>
      <c r="AD2396" t="s">
        <v>12098</v>
      </c>
      <c r="AL2396" t="s">
        <v>12356</v>
      </c>
      <c r="AM2396">
        <v>100</v>
      </c>
      <c r="AN2396">
        <v>20140318</v>
      </c>
      <c r="AO2396">
        <v>275002000</v>
      </c>
      <c r="AP2396">
        <v>17.260000000000002</v>
      </c>
      <c r="AQ2396">
        <v>62.39</v>
      </c>
      <c r="AR2396">
        <v>20140307</v>
      </c>
      <c r="AT2396">
        <v>20141231</v>
      </c>
      <c r="AU2396">
        <v>243000003</v>
      </c>
      <c r="AV2396">
        <v>20121219</v>
      </c>
      <c r="AW2396">
        <v>0</v>
      </c>
      <c r="AZ2396">
        <v>0</v>
      </c>
      <c r="BA2396">
        <v>278002000</v>
      </c>
      <c r="BD2396">
        <v>1932132800.4000001</v>
      </c>
      <c r="BE2396" t="s">
        <v>12364</v>
      </c>
      <c r="BF2396" t="s">
        <v>14376</v>
      </c>
      <c r="BG2396" t="s">
        <v>21278</v>
      </c>
      <c r="BH2396" t="s">
        <v>30764</v>
      </c>
      <c r="BI2396" t="s">
        <v>38145</v>
      </c>
      <c r="BJ2396" t="s">
        <v>44910</v>
      </c>
      <c r="BK2396">
        <v>100</v>
      </c>
      <c r="BL2396">
        <v>100</v>
      </c>
      <c r="BM2396">
        <v>20130723</v>
      </c>
      <c r="BN2396">
        <v>20121219</v>
      </c>
      <c r="BQ2396">
        <v>14637.369699999999</v>
      </c>
      <c r="BS2396">
        <v>1932132800.4000001</v>
      </c>
      <c r="BT2396">
        <v>1</v>
      </c>
      <c r="BV2396" t="s">
        <v>45444</v>
      </c>
      <c r="BW2396">
        <v>0</v>
      </c>
    </row>
    <row r="2397" spans="1:75" x14ac:dyDescent="0.25">
      <c r="A2397" s="1">
        <v>2395</v>
      </c>
      <c r="B2397">
        <v>2395</v>
      </c>
      <c r="C2397" t="s">
        <v>2469</v>
      </c>
      <c r="D2397" t="s">
        <v>10421</v>
      </c>
      <c r="E2397">
        <v>21</v>
      </c>
      <c r="F2397">
        <v>439006000</v>
      </c>
      <c r="G2397" t="s">
        <v>12093</v>
      </c>
      <c r="H2397" s="16">
        <v>6.13</v>
      </c>
      <c r="I2397" s="16">
        <v>7491.0024000000003</v>
      </c>
      <c r="V2397" s="16">
        <v>20131206</v>
      </c>
      <c r="W2397" s="16">
        <v>20140319</v>
      </c>
      <c r="AD2397" t="s">
        <v>12099</v>
      </c>
      <c r="AL2397" t="s">
        <v>12356</v>
      </c>
      <c r="AM2397">
        <v>52.22</v>
      </c>
      <c r="AN2397">
        <v>20140710</v>
      </c>
      <c r="AO2397">
        <v>275002000</v>
      </c>
      <c r="AP2397">
        <v>6.13</v>
      </c>
      <c r="AT2397">
        <v>20131231</v>
      </c>
      <c r="AU2397">
        <v>243000004</v>
      </c>
      <c r="AV2397">
        <v>20131206</v>
      </c>
      <c r="AW2397">
        <v>0</v>
      </c>
      <c r="AZ2397">
        <v>0</v>
      </c>
      <c r="BA2397">
        <v>278002000</v>
      </c>
      <c r="BD2397">
        <v>459198447.12</v>
      </c>
      <c r="BE2397" t="s">
        <v>12364</v>
      </c>
      <c r="BF2397" t="s">
        <v>14377</v>
      </c>
      <c r="BG2397" t="s">
        <v>22926</v>
      </c>
      <c r="BH2397" t="s">
        <v>30842</v>
      </c>
      <c r="BI2397" t="s">
        <v>38310</v>
      </c>
      <c r="BJ2397" t="s">
        <v>44910</v>
      </c>
      <c r="BK2397">
        <v>100</v>
      </c>
      <c r="BN2397">
        <v>20131206</v>
      </c>
      <c r="BQ2397">
        <v>7491.0024000000003</v>
      </c>
      <c r="BS2397">
        <v>459198447.12</v>
      </c>
      <c r="BT2397">
        <v>1</v>
      </c>
      <c r="BV2397" t="s">
        <v>45381</v>
      </c>
      <c r="BW2397">
        <v>0</v>
      </c>
    </row>
    <row r="2398" spans="1:75" x14ac:dyDescent="0.25">
      <c r="A2398" s="1">
        <v>2396</v>
      </c>
      <c r="B2398">
        <v>2396</v>
      </c>
      <c r="C2398" t="s">
        <v>2470</v>
      </c>
      <c r="D2398" t="s">
        <v>9724</v>
      </c>
      <c r="E2398">
        <v>3</v>
      </c>
      <c r="F2398">
        <v>439006000</v>
      </c>
      <c r="G2398" t="s">
        <v>12093</v>
      </c>
      <c r="H2398" s="16">
        <v>16</v>
      </c>
      <c r="I2398" s="16">
        <v>1475.5322000000001</v>
      </c>
      <c r="J2398" s="16">
        <v>236085152</v>
      </c>
      <c r="O2398">
        <v>20140827</v>
      </c>
      <c r="Q2398">
        <v>20150827</v>
      </c>
      <c r="R2398">
        <v>20140827</v>
      </c>
      <c r="V2398" s="16">
        <v>20130701</v>
      </c>
      <c r="W2398" s="16">
        <v>20131202</v>
      </c>
      <c r="X2398" s="16">
        <v>20140319</v>
      </c>
      <c r="Y2398">
        <v>20140513</v>
      </c>
      <c r="AB2398">
        <v>20140829</v>
      </c>
      <c r="AC2398">
        <v>20140829</v>
      </c>
      <c r="AD2398" t="s">
        <v>12100</v>
      </c>
      <c r="AF2398">
        <v>13.52</v>
      </c>
      <c r="AN2398">
        <v>20140829</v>
      </c>
      <c r="AO2398">
        <v>275001000</v>
      </c>
      <c r="AP2398">
        <v>13.8</v>
      </c>
      <c r="AQ2398">
        <v>2.68</v>
      </c>
      <c r="AR2398">
        <v>20140818</v>
      </c>
      <c r="AS2398">
        <v>20140813</v>
      </c>
      <c r="AT2398">
        <v>20141231</v>
      </c>
      <c r="AU2398">
        <v>243000008</v>
      </c>
      <c r="AV2398">
        <v>20130628</v>
      </c>
      <c r="AW2398">
        <v>1</v>
      </c>
      <c r="AX2398">
        <v>16029761.4</v>
      </c>
      <c r="AZ2398">
        <v>0</v>
      </c>
      <c r="BA2398">
        <v>278001000</v>
      </c>
      <c r="BD2398">
        <v>236085200</v>
      </c>
      <c r="BE2398" t="s">
        <v>12364</v>
      </c>
      <c r="BF2398" t="s">
        <v>14378</v>
      </c>
      <c r="BG2398" t="s">
        <v>22876</v>
      </c>
      <c r="BH2398" t="s">
        <v>30784</v>
      </c>
      <c r="BI2398" t="s">
        <v>38311</v>
      </c>
      <c r="BJ2398" t="s">
        <v>44910</v>
      </c>
      <c r="BK2398">
        <v>100</v>
      </c>
      <c r="BL2398">
        <v>118.3432</v>
      </c>
      <c r="BN2398">
        <v>20130701</v>
      </c>
      <c r="BO2398" t="s">
        <v>44920</v>
      </c>
      <c r="BP2398">
        <v>1475.5322000000001</v>
      </c>
      <c r="BR2398">
        <v>236085152</v>
      </c>
      <c r="BT2398">
        <v>0</v>
      </c>
      <c r="BV2398" t="s">
        <v>45389</v>
      </c>
      <c r="BW2398">
        <v>0</v>
      </c>
    </row>
    <row r="2399" spans="1:75" x14ac:dyDescent="0.25">
      <c r="A2399" s="1">
        <v>2397</v>
      </c>
      <c r="B2399">
        <v>2397</v>
      </c>
      <c r="C2399" t="s">
        <v>2471</v>
      </c>
      <c r="D2399" t="s">
        <v>9662</v>
      </c>
      <c r="E2399">
        <v>12</v>
      </c>
      <c r="F2399">
        <v>439006000</v>
      </c>
      <c r="G2399" t="s">
        <v>12093</v>
      </c>
      <c r="H2399" s="16">
        <v>7.78</v>
      </c>
      <c r="I2399" s="16">
        <v>41411.440000000002</v>
      </c>
      <c r="V2399" s="16">
        <v>20130705</v>
      </c>
      <c r="AD2399" t="s">
        <v>12110</v>
      </c>
      <c r="AN2399">
        <v>20140106</v>
      </c>
      <c r="AO2399">
        <v>275002000</v>
      </c>
      <c r="AP2399">
        <v>7.78</v>
      </c>
      <c r="AT2399">
        <v>20131231</v>
      </c>
      <c r="AU2399">
        <v>243000005</v>
      </c>
      <c r="AV2399">
        <v>20130705</v>
      </c>
      <c r="AW2399">
        <v>0</v>
      </c>
      <c r="AZ2399">
        <v>0</v>
      </c>
      <c r="BA2399">
        <v>278006000</v>
      </c>
      <c r="BD2399">
        <v>3221810032</v>
      </c>
      <c r="BE2399" t="s">
        <v>12364</v>
      </c>
      <c r="BF2399" t="s">
        <v>14379</v>
      </c>
      <c r="BG2399" t="s">
        <v>22927</v>
      </c>
      <c r="BH2399" t="s">
        <v>30891</v>
      </c>
      <c r="BI2399" t="s">
        <v>38312</v>
      </c>
      <c r="BJ2399" t="s">
        <v>44910</v>
      </c>
      <c r="BK2399">
        <v>100</v>
      </c>
      <c r="BN2399">
        <v>20130705</v>
      </c>
      <c r="BQ2399">
        <v>41411.440000000002</v>
      </c>
      <c r="BS2399">
        <v>3221810032</v>
      </c>
      <c r="BT2399">
        <v>0</v>
      </c>
      <c r="BV2399" t="s">
        <v>45389</v>
      </c>
      <c r="BW2399">
        <v>0</v>
      </c>
    </row>
    <row r="2400" spans="1:75" x14ac:dyDescent="0.25">
      <c r="A2400" s="1">
        <v>2398</v>
      </c>
      <c r="B2400">
        <v>2398</v>
      </c>
      <c r="C2400" t="s">
        <v>2472</v>
      </c>
      <c r="D2400" t="s">
        <v>10442</v>
      </c>
      <c r="E2400">
        <v>3</v>
      </c>
      <c r="F2400">
        <v>439006000</v>
      </c>
      <c r="G2400" t="s">
        <v>12093</v>
      </c>
      <c r="H2400" s="16">
        <v>8.1199999999999992</v>
      </c>
      <c r="I2400" s="16">
        <v>18472.9064</v>
      </c>
      <c r="J2400" s="16">
        <v>1499999999.6800001</v>
      </c>
      <c r="O2400">
        <v>20140718</v>
      </c>
      <c r="Q2400">
        <v>20150721</v>
      </c>
      <c r="R2400">
        <v>20140721</v>
      </c>
      <c r="V2400" s="16">
        <v>20130906</v>
      </c>
      <c r="W2400" s="16">
        <v>20130924</v>
      </c>
      <c r="X2400" s="16">
        <v>20140114</v>
      </c>
      <c r="Y2400">
        <v>20140214</v>
      </c>
      <c r="AB2400">
        <v>20140716</v>
      </c>
      <c r="AC2400">
        <v>20140716</v>
      </c>
      <c r="AD2400" t="s">
        <v>12100</v>
      </c>
      <c r="AF2400">
        <v>7.27</v>
      </c>
      <c r="AN2400">
        <v>20140716</v>
      </c>
      <c r="AO2400">
        <v>275001000</v>
      </c>
      <c r="AP2400">
        <v>14.63</v>
      </c>
      <c r="AQ2400">
        <v>7.94</v>
      </c>
      <c r="AR2400">
        <v>20140630</v>
      </c>
      <c r="AS2400">
        <v>20140625</v>
      </c>
      <c r="AT2400">
        <v>20141231</v>
      </c>
      <c r="AU2400">
        <v>243000001</v>
      </c>
      <c r="AV2400">
        <v>20130906</v>
      </c>
      <c r="AW2400">
        <v>1</v>
      </c>
      <c r="AX2400">
        <v>39164729.060000002</v>
      </c>
      <c r="AZ2400">
        <v>0</v>
      </c>
      <c r="BA2400">
        <v>278001000</v>
      </c>
      <c r="BD2400">
        <v>1500000000</v>
      </c>
      <c r="BE2400" t="s">
        <v>12364</v>
      </c>
      <c r="BF2400" t="s">
        <v>14380</v>
      </c>
      <c r="BG2400" t="s">
        <v>22928</v>
      </c>
      <c r="BH2400" t="s">
        <v>30892</v>
      </c>
      <c r="BI2400" t="s">
        <v>38313</v>
      </c>
      <c r="BJ2400" t="s">
        <v>44910</v>
      </c>
      <c r="BK2400">
        <v>90</v>
      </c>
      <c r="BL2400">
        <v>100.5227</v>
      </c>
      <c r="BN2400">
        <v>20130906</v>
      </c>
      <c r="BO2400" t="s">
        <v>44956</v>
      </c>
      <c r="BP2400">
        <v>18472.9064</v>
      </c>
      <c r="BR2400">
        <v>1499999999.6800001</v>
      </c>
      <c r="BT2400">
        <v>0</v>
      </c>
      <c r="BV2400" t="s">
        <v>45409</v>
      </c>
      <c r="BW2400">
        <v>0</v>
      </c>
    </row>
    <row r="2401" spans="1:75" x14ac:dyDescent="0.25">
      <c r="A2401" s="1">
        <v>2399</v>
      </c>
      <c r="B2401">
        <v>2399</v>
      </c>
      <c r="C2401" t="s">
        <v>2473</v>
      </c>
      <c r="D2401" t="s">
        <v>9796</v>
      </c>
      <c r="E2401">
        <v>3</v>
      </c>
      <c r="F2401">
        <v>439006000</v>
      </c>
      <c r="G2401" t="s">
        <v>12093</v>
      </c>
      <c r="H2401" s="16">
        <v>3.13</v>
      </c>
      <c r="I2401" s="16">
        <v>95846.645300000004</v>
      </c>
      <c r="J2401" s="16">
        <v>2999999997.8899999</v>
      </c>
      <c r="O2401">
        <v>20141205</v>
      </c>
      <c r="Q2401">
        <v>20151208</v>
      </c>
      <c r="R2401">
        <v>20141208</v>
      </c>
      <c r="V2401" s="16">
        <v>20140329</v>
      </c>
      <c r="W2401" s="16">
        <v>20140415</v>
      </c>
      <c r="X2401" s="16">
        <v>20140524</v>
      </c>
      <c r="Y2401">
        <v>20140621</v>
      </c>
      <c r="AB2401">
        <v>20141205</v>
      </c>
      <c r="AC2401">
        <v>20141205</v>
      </c>
      <c r="AD2401" t="s">
        <v>12100</v>
      </c>
      <c r="AF2401">
        <v>3.13</v>
      </c>
      <c r="AN2401">
        <v>20141205</v>
      </c>
      <c r="AO2401">
        <v>275001000</v>
      </c>
      <c r="AP2401">
        <v>3.12</v>
      </c>
      <c r="AQ2401">
        <v>34.24</v>
      </c>
      <c r="AR2401">
        <v>20141125</v>
      </c>
      <c r="AS2401">
        <v>20141119</v>
      </c>
      <c r="AT2401">
        <v>20141231</v>
      </c>
      <c r="AU2401">
        <v>243000001</v>
      </c>
      <c r="AV2401">
        <v>20140329</v>
      </c>
      <c r="AW2401">
        <v>1</v>
      </c>
      <c r="AX2401">
        <v>41725846.649999999</v>
      </c>
      <c r="AZ2401">
        <v>0</v>
      </c>
      <c r="BA2401">
        <v>278001000</v>
      </c>
      <c r="BD2401">
        <v>3000000000</v>
      </c>
      <c r="BE2401" t="s">
        <v>12364</v>
      </c>
      <c r="BF2401" t="s">
        <v>14381</v>
      </c>
      <c r="BG2401" t="s">
        <v>21863</v>
      </c>
      <c r="BH2401" t="s">
        <v>30893</v>
      </c>
      <c r="BI2401" t="s">
        <v>38314</v>
      </c>
      <c r="BJ2401" t="s">
        <v>44910</v>
      </c>
      <c r="BK2401">
        <v>90</v>
      </c>
      <c r="BL2401">
        <v>90</v>
      </c>
      <c r="BN2401">
        <v>20130913</v>
      </c>
      <c r="BO2401" t="s">
        <v>44929</v>
      </c>
      <c r="BP2401">
        <v>95846.645300000004</v>
      </c>
      <c r="BR2401">
        <v>2999999997.8899999</v>
      </c>
      <c r="BT2401">
        <v>0</v>
      </c>
      <c r="BV2401" t="s">
        <v>45409</v>
      </c>
      <c r="BW2401">
        <v>0</v>
      </c>
    </row>
    <row r="2402" spans="1:75" x14ac:dyDescent="0.25">
      <c r="A2402" s="1">
        <v>2400</v>
      </c>
      <c r="B2402">
        <v>2400</v>
      </c>
      <c r="C2402" t="s">
        <v>2474</v>
      </c>
      <c r="D2402" t="s">
        <v>9531</v>
      </c>
      <c r="E2402">
        <v>12</v>
      </c>
      <c r="F2402">
        <v>439006000</v>
      </c>
      <c r="G2402" t="s">
        <v>12093</v>
      </c>
      <c r="H2402" s="16">
        <v>26.92</v>
      </c>
      <c r="I2402" s="16">
        <v>18027.117300000002</v>
      </c>
      <c r="V2402" s="16">
        <v>20130917</v>
      </c>
      <c r="W2402" s="16">
        <v>20131108</v>
      </c>
      <c r="AD2402" t="s">
        <v>12098</v>
      </c>
      <c r="AL2402" t="s">
        <v>12356</v>
      </c>
      <c r="AM2402">
        <v>100</v>
      </c>
      <c r="AN2402">
        <v>20140429</v>
      </c>
      <c r="AO2402">
        <v>275002000</v>
      </c>
      <c r="AP2402">
        <v>26.92</v>
      </c>
      <c r="AT2402">
        <v>20131231</v>
      </c>
      <c r="AU2402">
        <v>243000003</v>
      </c>
      <c r="AV2402">
        <v>20130917</v>
      </c>
      <c r="AW2402">
        <v>0</v>
      </c>
      <c r="AZ2402">
        <v>0</v>
      </c>
      <c r="BA2402">
        <v>278002000</v>
      </c>
      <c r="BD2402">
        <v>4852899977.1599998</v>
      </c>
      <c r="BE2402" t="s">
        <v>12363</v>
      </c>
      <c r="BF2402" t="s">
        <v>14382</v>
      </c>
      <c r="BG2402" t="s">
        <v>21277</v>
      </c>
      <c r="BH2402" t="s">
        <v>30511</v>
      </c>
      <c r="BI2402" t="s">
        <v>38315</v>
      </c>
      <c r="BJ2402" t="s">
        <v>44910</v>
      </c>
      <c r="BK2402">
        <v>100</v>
      </c>
      <c r="BN2402">
        <v>20130917</v>
      </c>
      <c r="BQ2402">
        <v>18027.117300000002</v>
      </c>
      <c r="BS2402">
        <v>4852899977.1599998</v>
      </c>
      <c r="BT2402">
        <v>1</v>
      </c>
      <c r="BV2402" t="s">
        <v>45409</v>
      </c>
      <c r="BW2402">
        <v>0</v>
      </c>
    </row>
    <row r="2403" spans="1:75" x14ac:dyDescent="0.25">
      <c r="A2403" s="1">
        <v>2401</v>
      </c>
      <c r="B2403">
        <v>2401</v>
      </c>
      <c r="C2403" t="s">
        <v>2475</v>
      </c>
      <c r="D2403" t="s">
        <v>10443</v>
      </c>
      <c r="E2403">
        <v>3</v>
      </c>
      <c r="F2403">
        <v>439006000</v>
      </c>
      <c r="G2403" t="s">
        <v>12093</v>
      </c>
      <c r="H2403" s="16">
        <v>6.41</v>
      </c>
      <c r="I2403" s="16">
        <v>13880.402099999999</v>
      </c>
      <c r="J2403" s="16">
        <v>889733774.61000001</v>
      </c>
      <c r="O2403">
        <v>20130515</v>
      </c>
      <c r="Q2403">
        <v>20140516</v>
      </c>
      <c r="R2403">
        <v>20130516</v>
      </c>
      <c r="V2403" s="16">
        <v>20121210</v>
      </c>
      <c r="W2403" s="16">
        <v>20130114</v>
      </c>
      <c r="X2403" s="16">
        <v>20130411</v>
      </c>
      <c r="Y2403">
        <v>20130426</v>
      </c>
      <c r="AB2403">
        <v>20130515</v>
      </c>
      <c r="AC2403">
        <v>20130515</v>
      </c>
      <c r="AD2403" t="s">
        <v>12110</v>
      </c>
      <c r="AN2403">
        <v>20130515</v>
      </c>
      <c r="AO2403">
        <v>275002000</v>
      </c>
      <c r="AP2403">
        <v>6.34</v>
      </c>
      <c r="AQ2403">
        <v>0.93</v>
      </c>
      <c r="AR2403">
        <v>20130427</v>
      </c>
      <c r="AT2403">
        <v>20131231</v>
      </c>
      <c r="AU2403">
        <v>243000002</v>
      </c>
      <c r="AV2403">
        <v>20121210</v>
      </c>
      <c r="AW2403">
        <v>0</v>
      </c>
      <c r="AZ2403">
        <v>0</v>
      </c>
      <c r="BA2403">
        <v>278002000</v>
      </c>
      <c r="BD2403">
        <v>889733774.61000001</v>
      </c>
      <c r="BE2403" t="s">
        <v>12364</v>
      </c>
      <c r="BF2403" t="s">
        <v>14383</v>
      </c>
      <c r="BG2403" t="s">
        <v>22929</v>
      </c>
      <c r="BH2403" t="s">
        <v>30894</v>
      </c>
      <c r="BI2403" t="s">
        <v>38316</v>
      </c>
      <c r="BJ2403" t="s">
        <v>44910</v>
      </c>
      <c r="BK2403">
        <v>109.86369999999999</v>
      </c>
      <c r="BL2403">
        <v>109.86369999999999</v>
      </c>
      <c r="BM2403">
        <v>20121228</v>
      </c>
      <c r="BN2403">
        <v>20121210</v>
      </c>
      <c r="BQ2403">
        <v>13880.402099999999</v>
      </c>
      <c r="BS2403">
        <v>889733774.61000001</v>
      </c>
      <c r="BT2403">
        <v>0</v>
      </c>
      <c r="BV2403" t="s">
        <v>45401</v>
      </c>
      <c r="BW2403">
        <v>0</v>
      </c>
    </row>
    <row r="2404" spans="1:75" x14ac:dyDescent="0.25">
      <c r="A2404" s="1">
        <v>2402</v>
      </c>
      <c r="B2404">
        <v>2402</v>
      </c>
      <c r="C2404" t="s">
        <v>2476</v>
      </c>
      <c r="D2404" t="s">
        <v>9530</v>
      </c>
      <c r="E2404">
        <v>22</v>
      </c>
      <c r="F2404">
        <v>439006000</v>
      </c>
      <c r="G2404" t="s">
        <v>12093</v>
      </c>
      <c r="H2404" s="16">
        <v>2.6</v>
      </c>
      <c r="I2404" s="16">
        <v>142909.32639999999</v>
      </c>
      <c r="V2404" s="16">
        <v>20130117</v>
      </c>
      <c r="W2404" s="16">
        <v>20130205</v>
      </c>
      <c r="AD2404" t="s">
        <v>12110</v>
      </c>
      <c r="AN2404">
        <v>20130205</v>
      </c>
      <c r="AO2404">
        <v>275002000</v>
      </c>
      <c r="AT2404">
        <v>20131231</v>
      </c>
      <c r="AU2404">
        <v>243000005</v>
      </c>
      <c r="AW2404">
        <v>0</v>
      </c>
      <c r="AZ2404">
        <v>0</v>
      </c>
      <c r="BA2404">
        <v>278002000</v>
      </c>
      <c r="BD2404">
        <v>3715642486.4000001</v>
      </c>
      <c r="BE2404" t="s">
        <v>12364</v>
      </c>
      <c r="BF2404" t="s">
        <v>14384</v>
      </c>
      <c r="BG2404" t="s">
        <v>22930</v>
      </c>
      <c r="BH2404" t="s">
        <v>30895</v>
      </c>
      <c r="BI2404" t="s">
        <v>38317</v>
      </c>
      <c r="BJ2404" t="s">
        <v>44911</v>
      </c>
      <c r="BK2404">
        <v>100</v>
      </c>
      <c r="BN2404">
        <v>20130117</v>
      </c>
      <c r="BQ2404">
        <v>142909.32639999999</v>
      </c>
      <c r="BS2404">
        <v>3715642486.4000001</v>
      </c>
      <c r="BT2404">
        <v>0</v>
      </c>
      <c r="BV2404" t="s">
        <v>45401</v>
      </c>
      <c r="BW2404">
        <v>0</v>
      </c>
    </row>
    <row r="2405" spans="1:75" x14ac:dyDescent="0.25">
      <c r="A2405" s="1">
        <v>2403</v>
      </c>
      <c r="B2405">
        <v>2403</v>
      </c>
      <c r="C2405" t="s">
        <v>2477</v>
      </c>
      <c r="D2405" t="s">
        <v>10356</v>
      </c>
      <c r="E2405">
        <v>3</v>
      </c>
      <c r="F2405">
        <v>439006000</v>
      </c>
      <c r="G2405" t="s">
        <v>12093</v>
      </c>
      <c r="H2405" s="16">
        <v>2.95</v>
      </c>
      <c r="I2405" s="16">
        <v>73538.620599999995</v>
      </c>
      <c r="J2405" s="16">
        <v>2169389307.6999998</v>
      </c>
      <c r="O2405">
        <v>20130425</v>
      </c>
      <c r="Q2405">
        <v>20160525</v>
      </c>
      <c r="R2405">
        <v>20130426</v>
      </c>
      <c r="V2405" s="16">
        <v>20121103</v>
      </c>
      <c r="W2405" s="16">
        <v>20121120</v>
      </c>
      <c r="X2405" s="16">
        <v>20121219</v>
      </c>
      <c r="Y2405">
        <v>20130130</v>
      </c>
      <c r="AB2405">
        <v>20130419</v>
      </c>
      <c r="AC2405">
        <v>20130419</v>
      </c>
      <c r="AD2405" t="s">
        <v>12099</v>
      </c>
      <c r="AL2405" t="s">
        <v>12356</v>
      </c>
      <c r="AM2405">
        <v>49</v>
      </c>
      <c r="AN2405">
        <v>20130419</v>
      </c>
      <c r="AO2405">
        <v>275002000</v>
      </c>
      <c r="AP2405">
        <v>2.66</v>
      </c>
      <c r="AQ2405">
        <v>21.96</v>
      </c>
      <c r="AR2405">
        <v>20130129</v>
      </c>
      <c r="AT2405">
        <v>20131231</v>
      </c>
      <c r="AU2405">
        <v>243000005</v>
      </c>
      <c r="AV2405">
        <v>20121103</v>
      </c>
      <c r="AW2405">
        <v>0</v>
      </c>
      <c r="AZ2405">
        <v>0</v>
      </c>
      <c r="BA2405">
        <v>278002000</v>
      </c>
      <c r="BD2405">
        <v>2169389307.6999998</v>
      </c>
      <c r="BE2405" t="s">
        <v>12364</v>
      </c>
      <c r="BF2405" t="s">
        <v>14385</v>
      </c>
      <c r="BG2405" t="s">
        <v>22931</v>
      </c>
      <c r="BH2405" t="s">
        <v>30896</v>
      </c>
      <c r="BI2405" t="s">
        <v>38318</v>
      </c>
      <c r="BJ2405" t="s">
        <v>44910</v>
      </c>
      <c r="BK2405">
        <v>90.169499999999999</v>
      </c>
      <c r="BL2405">
        <v>100</v>
      </c>
      <c r="BN2405">
        <v>20121103</v>
      </c>
      <c r="BQ2405">
        <v>73538.620599999995</v>
      </c>
      <c r="BS2405">
        <v>2169389307.6999998</v>
      </c>
      <c r="BT2405">
        <v>1</v>
      </c>
      <c r="BV2405" t="s">
        <v>45389</v>
      </c>
      <c r="BW2405">
        <v>0</v>
      </c>
    </row>
    <row r="2406" spans="1:75" x14ac:dyDescent="0.25">
      <c r="A2406" s="1">
        <v>2404</v>
      </c>
      <c r="B2406">
        <v>2404</v>
      </c>
      <c r="C2406" t="s">
        <v>2478</v>
      </c>
      <c r="D2406" t="s">
        <v>10444</v>
      </c>
      <c r="E2406">
        <v>3</v>
      </c>
      <c r="F2406">
        <v>439006000</v>
      </c>
      <c r="G2406" t="s">
        <v>12093</v>
      </c>
      <c r="H2406" s="16">
        <v>11.01</v>
      </c>
      <c r="I2406" s="16">
        <v>6357.84</v>
      </c>
      <c r="J2406" s="16">
        <v>699998184</v>
      </c>
      <c r="O2406">
        <v>20131010</v>
      </c>
      <c r="Q2406">
        <v>20141010</v>
      </c>
      <c r="R2406">
        <v>20131010</v>
      </c>
      <c r="V2406" s="16">
        <v>20130702</v>
      </c>
      <c r="W2406" s="16">
        <v>20130718</v>
      </c>
      <c r="X2406" s="16">
        <v>20130620</v>
      </c>
      <c r="Y2406">
        <v>20130727</v>
      </c>
      <c r="AB2406">
        <v>20131015</v>
      </c>
      <c r="AC2406">
        <v>20131015</v>
      </c>
      <c r="AD2406" t="s">
        <v>12116</v>
      </c>
      <c r="AF2406">
        <v>11.01</v>
      </c>
      <c r="AL2406" t="s">
        <v>12355</v>
      </c>
      <c r="AM2406">
        <v>30</v>
      </c>
      <c r="AN2406">
        <v>20131015</v>
      </c>
      <c r="AO2406">
        <v>275001000</v>
      </c>
      <c r="AP2406">
        <v>11.01</v>
      </c>
      <c r="AQ2406">
        <v>33.869999999999997</v>
      </c>
      <c r="AR2406">
        <v>20130916</v>
      </c>
      <c r="AS2406">
        <v>20130909</v>
      </c>
      <c r="AT2406">
        <v>20131231</v>
      </c>
      <c r="AU2406">
        <v>243000001</v>
      </c>
      <c r="AV2406">
        <v>20120703</v>
      </c>
      <c r="AW2406">
        <v>1</v>
      </c>
      <c r="AX2406">
        <v>32139358.75</v>
      </c>
      <c r="AZ2406">
        <v>0</v>
      </c>
      <c r="BA2406">
        <v>278001000</v>
      </c>
      <c r="BD2406">
        <v>700000000</v>
      </c>
      <c r="BE2406" t="s">
        <v>12364</v>
      </c>
      <c r="BF2406" t="s">
        <v>14386</v>
      </c>
      <c r="BG2406" t="s">
        <v>22932</v>
      </c>
      <c r="BH2406" t="s">
        <v>30897</v>
      </c>
      <c r="BI2406" t="s">
        <v>38319</v>
      </c>
      <c r="BJ2406" t="s">
        <v>44910</v>
      </c>
      <c r="BK2406">
        <v>90</v>
      </c>
      <c r="BL2406">
        <v>90</v>
      </c>
      <c r="BN2406">
        <v>20120703</v>
      </c>
      <c r="BO2406" t="s">
        <v>44980</v>
      </c>
      <c r="BP2406">
        <v>6357.84</v>
      </c>
      <c r="BR2406">
        <v>699998184</v>
      </c>
      <c r="BT2406">
        <v>1</v>
      </c>
      <c r="BV2406" t="s">
        <v>45409</v>
      </c>
      <c r="BW2406">
        <v>0</v>
      </c>
    </row>
    <row r="2407" spans="1:75" x14ac:dyDescent="0.25">
      <c r="A2407" s="1">
        <v>2405</v>
      </c>
      <c r="B2407">
        <v>2405</v>
      </c>
      <c r="C2407" t="s">
        <v>2479</v>
      </c>
      <c r="D2407" t="s">
        <v>9406</v>
      </c>
      <c r="E2407">
        <v>3</v>
      </c>
      <c r="F2407">
        <v>439006000</v>
      </c>
      <c r="G2407" t="s">
        <v>12093</v>
      </c>
      <c r="H2407" s="16">
        <v>6.17</v>
      </c>
      <c r="I2407" s="16">
        <v>168464.4423</v>
      </c>
      <c r="J2407" s="16">
        <v>10394256089.91</v>
      </c>
      <c r="O2407">
        <v>20130207</v>
      </c>
      <c r="Q2407">
        <v>20160225</v>
      </c>
      <c r="R2407">
        <v>20130208</v>
      </c>
      <c r="V2407" s="16">
        <v>20120928</v>
      </c>
      <c r="W2407" s="16">
        <v>20121122</v>
      </c>
      <c r="X2407" s="16">
        <v>20121220</v>
      </c>
      <c r="Y2407">
        <v>20130112</v>
      </c>
      <c r="AB2407">
        <v>20130206</v>
      </c>
      <c r="AC2407">
        <v>20130206</v>
      </c>
      <c r="AD2407" t="s">
        <v>12111</v>
      </c>
      <c r="AL2407" t="s">
        <v>12356</v>
      </c>
      <c r="AM2407">
        <v>25</v>
      </c>
      <c r="AN2407">
        <v>20130206</v>
      </c>
      <c r="AO2407">
        <v>275002000</v>
      </c>
      <c r="AP2407">
        <v>6.17</v>
      </c>
      <c r="AQ2407">
        <v>-0.49</v>
      </c>
      <c r="AR2407">
        <v>20130128</v>
      </c>
      <c r="AT2407">
        <v>20131231</v>
      </c>
      <c r="AU2407">
        <v>243000003</v>
      </c>
      <c r="AV2407">
        <v>20120928</v>
      </c>
      <c r="AW2407">
        <v>0</v>
      </c>
      <c r="AZ2407">
        <v>0</v>
      </c>
      <c r="BA2407">
        <v>278002000</v>
      </c>
      <c r="BD2407">
        <v>10394256089.91</v>
      </c>
      <c r="BE2407" t="s">
        <v>12364</v>
      </c>
      <c r="BF2407" t="s">
        <v>14387</v>
      </c>
      <c r="BG2407" t="s">
        <v>22933</v>
      </c>
      <c r="BH2407" t="s">
        <v>30898</v>
      </c>
      <c r="BI2407" t="s">
        <v>38320</v>
      </c>
      <c r="BJ2407" t="s">
        <v>44910</v>
      </c>
      <c r="BK2407">
        <v>100</v>
      </c>
      <c r="BL2407">
        <v>100</v>
      </c>
      <c r="BM2407">
        <v>20121109</v>
      </c>
      <c r="BN2407">
        <v>20120928</v>
      </c>
      <c r="BQ2407">
        <v>168464.4423</v>
      </c>
      <c r="BS2407">
        <v>10394256089.91</v>
      </c>
      <c r="BT2407">
        <v>0</v>
      </c>
      <c r="BV2407" t="s">
        <v>45409</v>
      </c>
      <c r="BW2407">
        <v>0</v>
      </c>
    </row>
    <row r="2408" spans="1:75" x14ac:dyDescent="0.25">
      <c r="A2408" s="1">
        <v>2406</v>
      </c>
      <c r="B2408">
        <v>2406</v>
      </c>
      <c r="C2408" t="s">
        <v>2480</v>
      </c>
      <c r="D2408" t="s">
        <v>10445</v>
      </c>
      <c r="E2408">
        <v>3</v>
      </c>
      <c r="F2408">
        <v>439006000</v>
      </c>
      <c r="G2408" t="s">
        <v>12093</v>
      </c>
      <c r="H2408" s="16">
        <v>26.5</v>
      </c>
      <c r="I2408" s="16">
        <v>2264</v>
      </c>
      <c r="J2408" s="16">
        <v>599960000</v>
      </c>
      <c r="O2408">
        <v>20130927</v>
      </c>
      <c r="Q2408">
        <v>20141029</v>
      </c>
      <c r="R2408">
        <v>20131029</v>
      </c>
      <c r="V2408" s="16">
        <v>20130121</v>
      </c>
      <c r="W2408" s="16">
        <v>20130328</v>
      </c>
      <c r="X2408" s="16">
        <v>20130813</v>
      </c>
      <c r="Y2408">
        <v>20130907</v>
      </c>
      <c r="AB2408">
        <v>20131028</v>
      </c>
      <c r="AC2408">
        <v>20131028</v>
      </c>
      <c r="AD2408" t="s">
        <v>12100</v>
      </c>
      <c r="AF2408">
        <v>11.345000000000001</v>
      </c>
      <c r="AN2408">
        <v>20131028</v>
      </c>
      <c r="AO2408">
        <v>275001000</v>
      </c>
      <c r="AP2408">
        <v>11.38</v>
      </c>
      <c r="AQ2408">
        <v>32.520000000000003</v>
      </c>
      <c r="AR2408">
        <v>20130913</v>
      </c>
      <c r="AS2408">
        <v>20130910</v>
      </c>
      <c r="AT2408">
        <v>20131231</v>
      </c>
      <c r="AU2408">
        <v>243000001</v>
      </c>
      <c r="AV2408">
        <v>20130121</v>
      </c>
      <c r="AW2408">
        <v>1</v>
      </c>
      <c r="AX2408">
        <v>18991840</v>
      </c>
      <c r="AZ2408">
        <v>0</v>
      </c>
      <c r="BA2408">
        <v>278001000</v>
      </c>
      <c r="BD2408">
        <v>600000000</v>
      </c>
      <c r="BE2408" t="s">
        <v>12364</v>
      </c>
      <c r="BF2408" t="s">
        <v>14388</v>
      </c>
      <c r="BG2408" t="s">
        <v>22934</v>
      </c>
      <c r="BH2408" t="s">
        <v>30899</v>
      </c>
      <c r="BI2408" t="s">
        <v>38321</v>
      </c>
      <c r="BJ2408" t="s">
        <v>44910</v>
      </c>
      <c r="BK2408">
        <v>90</v>
      </c>
      <c r="BL2408">
        <v>210.22479999999999</v>
      </c>
      <c r="BN2408">
        <v>20130121</v>
      </c>
      <c r="BO2408" t="s">
        <v>44932</v>
      </c>
      <c r="BP2408">
        <v>2264</v>
      </c>
      <c r="BR2408">
        <v>599960000</v>
      </c>
      <c r="BT2408">
        <v>0</v>
      </c>
      <c r="BV2408" t="s">
        <v>45395</v>
      </c>
      <c r="BW2408">
        <v>0</v>
      </c>
    </row>
    <row r="2409" spans="1:75" x14ac:dyDescent="0.25">
      <c r="A2409" s="1">
        <v>2407</v>
      </c>
      <c r="B2409">
        <v>2407</v>
      </c>
      <c r="C2409" t="s">
        <v>2481</v>
      </c>
      <c r="D2409" t="s">
        <v>10446</v>
      </c>
      <c r="E2409">
        <v>12</v>
      </c>
      <c r="F2409">
        <v>439006000</v>
      </c>
      <c r="G2409" t="s">
        <v>12093</v>
      </c>
      <c r="I2409" s="16">
        <v>60000</v>
      </c>
      <c r="V2409" s="16">
        <v>20120801</v>
      </c>
      <c r="W2409" s="16">
        <v>20121129</v>
      </c>
      <c r="X2409" s="16">
        <v>20130323</v>
      </c>
      <c r="Y2409">
        <v>20130521</v>
      </c>
      <c r="AD2409" t="s">
        <v>12116</v>
      </c>
      <c r="AF2409">
        <v>11.65</v>
      </c>
      <c r="AL2409" t="s">
        <v>12355</v>
      </c>
      <c r="AM2409">
        <v>3.3332999999999999</v>
      </c>
      <c r="AN2409">
        <v>20131116</v>
      </c>
      <c r="AO2409">
        <v>275001000</v>
      </c>
      <c r="AP2409">
        <v>11.74</v>
      </c>
      <c r="AT2409">
        <v>20121231</v>
      </c>
      <c r="AU2409">
        <v>243000009</v>
      </c>
      <c r="AV2409">
        <v>20120801</v>
      </c>
      <c r="AW2409">
        <v>1</v>
      </c>
      <c r="AZ2409">
        <v>0</v>
      </c>
      <c r="BA2409">
        <v>278001000</v>
      </c>
      <c r="BD2409">
        <v>8000000000</v>
      </c>
      <c r="BE2409" t="s">
        <v>12364</v>
      </c>
      <c r="BF2409" t="s">
        <v>14389</v>
      </c>
      <c r="BG2409" t="s">
        <v>22935</v>
      </c>
      <c r="BH2409" t="s">
        <v>30900</v>
      </c>
      <c r="BI2409" t="s">
        <v>38322</v>
      </c>
      <c r="BJ2409" t="s">
        <v>44910</v>
      </c>
      <c r="BK2409">
        <v>90</v>
      </c>
      <c r="BN2409">
        <v>20120801</v>
      </c>
      <c r="BP2409">
        <v>60000</v>
      </c>
      <c r="BR2409">
        <v>8000000000</v>
      </c>
      <c r="BT2409">
        <v>0</v>
      </c>
      <c r="BV2409" t="s">
        <v>45414</v>
      </c>
      <c r="BW2409">
        <v>0</v>
      </c>
    </row>
    <row r="2410" spans="1:75" x14ac:dyDescent="0.25">
      <c r="A2410" s="1">
        <v>2408</v>
      </c>
      <c r="B2410">
        <v>2408</v>
      </c>
      <c r="C2410" t="s">
        <v>2482</v>
      </c>
      <c r="D2410" t="s">
        <v>10313</v>
      </c>
      <c r="E2410">
        <v>3</v>
      </c>
      <c r="F2410">
        <v>439006000</v>
      </c>
      <c r="G2410" t="s">
        <v>12093</v>
      </c>
      <c r="H2410" s="16">
        <v>9.06</v>
      </c>
      <c r="I2410" s="16">
        <v>6208.6091999999999</v>
      </c>
      <c r="J2410" s="16">
        <v>562499993.51999998</v>
      </c>
      <c r="O2410">
        <v>20131120</v>
      </c>
      <c r="Q2410">
        <v>20170510</v>
      </c>
      <c r="R2410">
        <v>20131128</v>
      </c>
      <c r="V2410" s="16">
        <v>20130528</v>
      </c>
      <c r="W2410" s="16">
        <v>20130624</v>
      </c>
      <c r="X2410" s="16">
        <v>20131023</v>
      </c>
      <c r="Y2410">
        <v>20131111</v>
      </c>
      <c r="AB2410">
        <v>20131126</v>
      </c>
      <c r="AC2410">
        <v>20131126</v>
      </c>
      <c r="AD2410" t="s">
        <v>12100</v>
      </c>
      <c r="AN2410">
        <v>20131126</v>
      </c>
      <c r="AO2410">
        <v>275002000</v>
      </c>
      <c r="AP2410">
        <v>13.79</v>
      </c>
      <c r="AQ2410">
        <v>51.81</v>
      </c>
      <c r="AR2410">
        <v>20131114</v>
      </c>
      <c r="AT2410">
        <v>20131231</v>
      </c>
      <c r="AU2410">
        <v>243000004</v>
      </c>
      <c r="AV2410">
        <v>20130528</v>
      </c>
      <c r="AW2410">
        <v>0</v>
      </c>
      <c r="AZ2410">
        <v>0</v>
      </c>
      <c r="BA2410">
        <v>278002000</v>
      </c>
      <c r="BD2410">
        <v>562499993.51999998</v>
      </c>
      <c r="BE2410" t="s">
        <v>12364</v>
      </c>
      <c r="BF2410" t="s">
        <v>14390</v>
      </c>
      <c r="BG2410" t="s">
        <v>22936</v>
      </c>
      <c r="BH2410" t="s">
        <v>30868</v>
      </c>
      <c r="BI2410" t="s">
        <v>38323</v>
      </c>
      <c r="BJ2410" t="s">
        <v>44910</v>
      </c>
      <c r="BK2410">
        <v>100</v>
      </c>
      <c r="BL2410">
        <v>100</v>
      </c>
      <c r="BN2410">
        <v>20130528</v>
      </c>
      <c r="BQ2410">
        <v>6208.6091999999999</v>
      </c>
      <c r="BS2410">
        <v>562499993.51999998</v>
      </c>
      <c r="BT2410">
        <v>0</v>
      </c>
      <c r="BV2410" t="s">
        <v>45445</v>
      </c>
      <c r="BW2410">
        <v>0</v>
      </c>
    </row>
    <row r="2411" spans="1:75" x14ac:dyDescent="0.25">
      <c r="A2411" s="1">
        <v>2409</v>
      </c>
      <c r="B2411">
        <v>2409</v>
      </c>
      <c r="C2411" t="s">
        <v>2483</v>
      </c>
      <c r="D2411" t="s">
        <v>9183</v>
      </c>
      <c r="E2411">
        <v>3</v>
      </c>
      <c r="F2411">
        <v>439006000</v>
      </c>
      <c r="G2411" t="s">
        <v>12093</v>
      </c>
      <c r="H2411" s="16">
        <v>9.73</v>
      </c>
      <c r="I2411" s="16">
        <v>6034.9434000000001</v>
      </c>
      <c r="J2411" s="16">
        <v>587199992.82000005</v>
      </c>
      <c r="O2411">
        <v>20130418</v>
      </c>
      <c r="Q2411">
        <v>20160419</v>
      </c>
      <c r="R2411">
        <v>20130418</v>
      </c>
      <c r="V2411" s="16">
        <v>20120814</v>
      </c>
      <c r="W2411" s="16">
        <v>20120911</v>
      </c>
      <c r="X2411" s="16">
        <v>20130228</v>
      </c>
      <c r="Y2411">
        <v>20130402</v>
      </c>
      <c r="AB2411">
        <v>20130420</v>
      </c>
      <c r="AC2411">
        <v>20130420</v>
      </c>
      <c r="AD2411" t="s">
        <v>12098</v>
      </c>
      <c r="AL2411" t="s">
        <v>12355</v>
      </c>
      <c r="AM2411">
        <v>100</v>
      </c>
      <c r="AN2411">
        <v>20130420</v>
      </c>
      <c r="AO2411">
        <v>275002000</v>
      </c>
      <c r="AP2411">
        <v>9.73</v>
      </c>
      <c r="AQ2411">
        <v>7.86</v>
      </c>
      <c r="AR2411">
        <v>20130410</v>
      </c>
      <c r="AT2411">
        <v>20131231</v>
      </c>
      <c r="AU2411">
        <v>243000001</v>
      </c>
      <c r="AV2411">
        <v>20120814</v>
      </c>
      <c r="AW2411">
        <v>1</v>
      </c>
      <c r="AX2411">
        <v>15150000</v>
      </c>
      <c r="AZ2411">
        <v>0</v>
      </c>
      <c r="BA2411">
        <v>278001000</v>
      </c>
      <c r="BD2411">
        <v>587200000</v>
      </c>
      <c r="BE2411" t="s">
        <v>12364</v>
      </c>
      <c r="BF2411" t="s">
        <v>14391</v>
      </c>
      <c r="BG2411" t="s">
        <v>22937</v>
      </c>
      <c r="BH2411" t="s">
        <v>30901</v>
      </c>
      <c r="BI2411" t="s">
        <v>38324</v>
      </c>
      <c r="BJ2411" t="s">
        <v>44910</v>
      </c>
      <c r="BK2411">
        <v>100</v>
      </c>
      <c r="BL2411">
        <v>100</v>
      </c>
      <c r="BN2411">
        <v>20120814</v>
      </c>
      <c r="BO2411" t="s">
        <v>44918</v>
      </c>
      <c r="BP2411">
        <v>6034.9434000000001</v>
      </c>
      <c r="BR2411">
        <v>587199992.82000005</v>
      </c>
      <c r="BT2411">
        <v>1</v>
      </c>
      <c r="BV2411" t="s">
        <v>45380</v>
      </c>
      <c r="BW2411">
        <v>0</v>
      </c>
    </row>
    <row r="2412" spans="1:75" x14ac:dyDescent="0.25">
      <c r="A2412" s="1">
        <v>2410</v>
      </c>
      <c r="B2412">
        <v>2410</v>
      </c>
      <c r="C2412" t="s">
        <v>2484</v>
      </c>
      <c r="D2412" t="s">
        <v>10447</v>
      </c>
      <c r="E2412">
        <v>3</v>
      </c>
      <c r="F2412">
        <v>439006000</v>
      </c>
      <c r="G2412" t="s">
        <v>12093</v>
      </c>
      <c r="H2412" s="16">
        <v>4.7699999999999996</v>
      </c>
      <c r="I2412" s="16">
        <v>31446.53</v>
      </c>
      <c r="J2412" s="16">
        <v>1499999481</v>
      </c>
      <c r="O2412">
        <v>20131209</v>
      </c>
      <c r="Q2412">
        <v>20161229</v>
      </c>
      <c r="R2412">
        <v>20131210</v>
      </c>
      <c r="V2412" s="16">
        <v>20121105</v>
      </c>
      <c r="W2412" s="16">
        <v>20130201</v>
      </c>
      <c r="X2412" s="16">
        <v>20130930</v>
      </c>
      <c r="Y2412">
        <v>20131108</v>
      </c>
      <c r="AB2412">
        <v>20131206</v>
      </c>
      <c r="AC2412">
        <v>20131206</v>
      </c>
      <c r="AD2412" t="s">
        <v>12100</v>
      </c>
      <c r="AF2412">
        <v>4.7699999999999996</v>
      </c>
      <c r="AN2412">
        <v>20131206</v>
      </c>
      <c r="AO2412">
        <v>275002000</v>
      </c>
      <c r="AP2412">
        <v>4.7699999999999996</v>
      </c>
      <c r="AQ2412">
        <v>68.95</v>
      </c>
      <c r="AR2412">
        <v>20131112</v>
      </c>
      <c r="AT2412">
        <v>20131231</v>
      </c>
      <c r="AU2412">
        <v>243000001</v>
      </c>
      <c r="AV2412">
        <v>20121105</v>
      </c>
      <c r="AW2412">
        <v>1</v>
      </c>
      <c r="AX2412">
        <v>68344923.290000007</v>
      </c>
      <c r="AZ2412">
        <v>0</v>
      </c>
      <c r="BA2412">
        <v>278001000</v>
      </c>
      <c r="BD2412">
        <v>1499999481</v>
      </c>
      <c r="BE2412" t="s">
        <v>12364</v>
      </c>
      <c r="BF2412" t="s">
        <v>14392</v>
      </c>
      <c r="BG2412" t="s">
        <v>22938</v>
      </c>
      <c r="BH2412" t="s">
        <v>30902</v>
      </c>
      <c r="BI2412" t="s">
        <v>38325</v>
      </c>
      <c r="BJ2412" t="s">
        <v>44910</v>
      </c>
      <c r="BK2412">
        <v>90</v>
      </c>
      <c r="BL2412">
        <v>90</v>
      </c>
      <c r="BN2412">
        <v>20121105</v>
      </c>
      <c r="BO2412" t="s">
        <v>44972</v>
      </c>
      <c r="BP2412">
        <v>31446.53</v>
      </c>
      <c r="BR2412">
        <v>1499999481</v>
      </c>
      <c r="BT2412">
        <v>0</v>
      </c>
      <c r="BV2412" t="s">
        <v>45414</v>
      </c>
      <c r="BW2412">
        <v>0</v>
      </c>
    </row>
    <row r="2413" spans="1:75" x14ac:dyDescent="0.25">
      <c r="A2413" s="1">
        <v>2411</v>
      </c>
      <c r="B2413">
        <v>2411</v>
      </c>
      <c r="C2413" t="s">
        <v>2485</v>
      </c>
      <c r="D2413" t="s">
        <v>10068</v>
      </c>
      <c r="E2413">
        <v>3</v>
      </c>
      <c r="F2413">
        <v>439006000</v>
      </c>
      <c r="G2413" t="s">
        <v>12093</v>
      </c>
      <c r="H2413" s="16">
        <v>14.5</v>
      </c>
      <c r="I2413" s="16">
        <v>4965.5172000000002</v>
      </c>
      <c r="J2413" s="16">
        <v>719999994</v>
      </c>
      <c r="O2413">
        <v>20131227</v>
      </c>
      <c r="Q2413">
        <v>20141231</v>
      </c>
      <c r="R2413">
        <v>20131230</v>
      </c>
      <c r="V2413" s="16">
        <v>20121231</v>
      </c>
      <c r="W2413" s="16">
        <v>20130622</v>
      </c>
      <c r="X2413" s="16">
        <v>20131107</v>
      </c>
      <c r="Y2413">
        <v>20131203</v>
      </c>
      <c r="AB2413">
        <v>20131227</v>
      </c>
      <c r="AC2413">
        <v>20131227</v>
      </c>
      <c r="AD2413" t="s">
        <v>12103</v>
      </c>
      <c r="AF2413">
        <v>8</v>
      </c>
      <c r="AL2413" t="s">
        <v>12355</v>
      </c>
      <c r="AM2413">
        <v>8.3332999999999995</v>
      </c>
      <c r="AN2413">
        <v>20131227</v>
      </c>
      <c r="AO2413">
        <v>275001000</v>
      </c>
      <c r="AP2413">
        <v>8</v>
      </c>
      <c r="AQ2413">
        <v>27.86</v>
      </c>
      <c r="AR2413">
        <v>20131211</v>
      </c>
      <c r="AS2413">
        <v>20131206</v>
      </c>
      <c r="AT2413">
        <v>20131231</v>
      </c>
      <c r="AU2413">
        <v>243000004</v>
      </c>
      <c r="AV2413">
        <v>20121231</v>
      </c>
      <c r="AW2413">
        <v>1</v>
      </c>
      <c r="AX2413">
        <v>12500000</v>
      </c>
      <c r="AZ2413">
        <v>0</v>
      </c>
      <c r="BA2413">
        <v>278001000</v>
      </c>
      <c r="BD2413">
        <v>720000000</v>
      </c>
      <c r="BE2413" t="s">
        <v>12364</v>
      </c>
      <c r="BF2413" t="s">
        <v>14393</v>
      </c>
      <c r="BG2413" t="s">
        <v>22939</v>
      </c>
      <c r="BH2413" t="s">
        <v>30903</v>
      </c>
      <c r="BI2413" t="s">
        <v>38326</v>
      </c>
      <c r="BJ2413" t="s">
        <v>44910</v>
      </c>
      <c r="BK2413">
        <v>90</v>
      </c>
      <c r="BL2413">
        <v>163.125</v>
      </c>
      <c r="BN2413">
        <v>20121231</v>
      </c>
      <c r="BO2413" t="s">
        <v>44948</v>
      </c>
      <c r="BP2413">
        <v>4965.5172000000002</v>
      </c>
      <c r="BR2413">
        <v>719999994</v>
      </c>
      <c r="BT2413">
        <v>1</v>
      </c>
      <c r="BV2413" t="s">
        <v>45414</v>
      </c>
      <c r="BW2413">
        <v>0</v>
      </c>
    </row>
    <row r="2414" spans="1:75" x14ac:dyDescent="0.25">
      <c r="A2414" s="1">
        <v>2412</v>
      </c>
      <c r="B2414">
        <v>2412</v>
      </c>
      <c r="C2414" t="s">
        <v>2486</v>
      </c>
      <c r="D2414" t="s">
        <v>10448</v>
      </c>
      <c r="E2414">
        <v>3</v>
      </c>
      <c r="F2414">
        <v>439006000</v>
      </c>
      <c r="G2414" t="s">
        <v>12093</v>
      </c>
      <c r="H2414" s="16">
        <v>6.4</v>
      </c>
      <c r="I2414" s="16">
        <v>5000</v>
      </c>
      <c r="J2414" s="16">
        <v>320000000</v>
      </c>
      <c r="O2414">
        <v>20140224</v>
      </c>
      <c r="Q2414">
        <v>20170417</v>
      </c>
      <c r="R2414">
        <v>20140304</v>
      </c>
      <c r="V2414" s="16">
        <v>20130301</v>
      </c>
      <c r="W2414" s="16">
        <v>20130420</v>
      </c>
      <c r="X2414" s="16">
        <v>20130812</v>
      </c>
      <c r="Y2414">
        <v>20130907</v>
      </c>
      <c r="AB2414">
        <v>20140228</v>
      </c>
      <c r="AC2414">
        <v>20140228</v>
      </c>
      <c r="AD2414" t="s">
        <v>12100</v>
      </c>
      <c r="AN2414">
        <v>20140228</v>
      </c>
      <c r="AO2414">
        <v>275002000</v>
      </c>
      <c r="AP2414">
        <v>6.4</v>
      </c>
      <c r="AQ2414">
        <v>19.8</v>
      </c>
      <c r="AR2414">
        <v>20140220</v>
      </c>
      <c r="AT2414">
        <v>20141231</v>
      </c>
      <c r="AU2414">
        <v>243000002</v>
      </c>
      <c r="AV2414">
        <v>20130301</v>
      </c>
      <c r="AW2414">
        <v>1</v>
      </c>
      <c r="AX2414">
        <v>15692153.92</v>
      </c>
      <c r="AZ2414">
        <v>0</v>
      </c>
      <c r="BA2414">
        <v>278001000</v>
      </c>
      <c r="BD2414">
        <v>320000000</v>
      </c>
      <c r="BE2414" t="s">
        <v>12364</v>
      </c>
      <c r="BF2414" t="s">
        <v>14394</v>
      </c>
      <c r="BG2414" t="s">
        <v>22940</v>
      </c>
      <c r="BH2414" t="s">
        <v>30904</v>
      </c>
      <c r="BI2414" t="s">
        <v>38327</v>
      </c>
      <c r="BJ2414" t="s">
        <v>44910</v>
      </c>
      <c r="BK2414">
        <v>90</v>
      </c>
      <c r="BL2414">
        <v>90</v>
      </c>
      <c r="BN2414">
        <v>20130301</v>
      </c>
      <c r="BO2414" t="s">
        <v>44945</v>
      </c>
      <c r="BP2414">
        <v>5000</v>
      </c>
      <c r="BR2414">
        <v>320000000</v>
      </c>
      <c r="BT2414">
        <v>0</v>
      </c>
      <c r="BV2414" t="s">
        <v>45447</v>
      </c>
      <c r="BW2414">
        <v>0</v>
      </c>
    </row>
    <row r="2415" spans="1:75" x14ac:dyDescent="0.25">
      <c r="A2415" s="1">
        <v>2413</v>
      </c>
      <c r="B2415">
        <v>2413</v>
      </c>
      <c r="C2415" t="s">
        <v>2487</v>
      </c>
      <c r="D2415" t="s">
        <v>10449</v>
      </c>
      <c r="E2415">
        <v>3</v>
      </c>
      <c r="F2415">
        <v>439006000</v>
      </c>
      <c r="G2415" t="s">
        <v>12093</v>
      </c>
      <c r="H2415" s="16">
        <v>4.71</v>
      </c>
      <c r="I2415" s="16">
        <v>33000</v>
      </c>
      <c r="J2415" s="16">
        <v>1554300000</v>
      </c>
      <c r="O2415">
        <v>20140424</v>
      </c>
      <c r="Q2415">
        <v>20170505</v>
      </c>
      <c r="R2415">
        <v>20140505</v>
      </c>
      <c r="V2415" s="16">
        <v>20140328</v>
      </c>
      <c r="W2415" s="16">
        <v>20140416</v>
      </c>
      <c r="X2415" s="16">
        <v>20130808</v>
      </c>
      <c r="Y2415">
        <v>20131116</v>
      </c>
      <c r="AB2415">
        <v>20140430</v>
      </c>
      <c r="AC2415">
        <v>20140430</v>
      </c>
      <c r="AD2415" t="s">
        <v>12098</v>
      </c>
      <c r="AL2415" t="s">
        <v>12355</v>
      </c>
      <c r="AM2415">
        <v>100</v>
      </c>
      <c r="AN2415">
        <v>20140430</v>
      </c>
      <c r="AO2415">
        <v>275002000</v>
      </c>
      <c r="AP2415">
        <v>4.72</v>
      </c>
      <c r="AQ2415">
        <v>5.04</v>
      </c>
      <c r="AR2415">
        <v>20140422</v>
      </c>
      <c r="AT2415">
        <v>20141231</v>
      </c>
      <c r="AU2415">
        <v>243000001</v>
      </c>
      <c r="AV2415">
        <v>20130312</v>
      </c>
      <c r="AW2415">
        <v>1</v>
      </c>
      <c r="AX2415">
        <v>20275993.550000001</v>
      </c>
      <c r="AZ2415">
        <v>0</v>
      </c>
      <c r="BA2415">
        <v>278001000</v>
      </c>
      <c r="BD2415">
        <v>1557600000</v>
      </c>
      <c r="BE2415" t="s">
        <v>12364</v>
      </c>
      <c r="BF2415" t="s">
        <v>14395</v>
      </c>
      <c r="BG2415" t="s">
        <v>22941</v>
      </c>
      <c r="BH2415" t="s">
        <v>30905</v>
      </c>
      <c r="BI2415" t="s">
        <v>38328</v>
      </c>
      <c r="BJ2415" t="s">
        <v>44910</v>
      </c>
      <c r="BK2415">
        <v>90</v>
      </c>
      <c r="BL2415">
        <v>90</v>
      </c>
      <c r="BN2415">
        <v>20130312</v>
      </c>
      <c r="BO2415" t="s">
        <v>44968</v>
      </c>
      <c r="BP2415">
        <v>33000</v>
      </c>
      <c r="BR2415">
        <v>1554300000</v>
      </c>
      <c r="BT2415">
        <v>1</v>
      </c>
      <c r="BV2415" t="s">
        <v>45448</v>
      </c>
      <c r="BW2415">
        <v>0</v>
      </c>
    </row>
    <row r="2416" spans="1:75" x14ac:dyDescent="0.25">
      <c r="A2416" s="1">
        <v>2414</v>
      </c>
      <c r="B2416">
        <v>2414</v>
      </c>
      <c r="C2416" t="s">
        <v>2488</v>
      </c>
      <c r="D2416" t="s">
        <v>9506</v>
      </c>
      <c r="E2416">
        <v>3</v>
      </c>
      <c r="F2416">
        <v>439006000</v>
      </c>
      <c r="G2416" t="s">
        <v>12093</v>
      </c>
      <c r="H2416" s="16">
        <v>8.19</v>
      </c>
      <c r="I2416" s="16">
        <v>12210.01</v>
      </c>
      <c r="J2416" s="16">
        <v>999999819</v>
      </c>
      <c r="O2416">
        <v>20140331</v>
      </c>
      <c r="Q2416">
        <v>20150331</v>
      </c>
      <c r="R2416">
        <v>20140331</v>
      </c>
      <c r="V2416" s="16">
        <v>20130326</v>
      </c>
      <c r="W2416" s="16">
        <v>20130504</v>
      </c>
      <c r="X2416" s="16">
        <v>20131109</v>
      </c>
      <c r="Y2416">
        <v>20131204</v>
      </c>
      <c r="AB2416">
        <v>20140402</v>
      </c>
      <c r="AC2416">
        <v>20140402</v>
      </c>
      <c r="AD2416" t="s">
        <v>12100</v>
      </c>
      <c r="AF2416">
        <v>6.39</v>
      </c>
      <c r="AN2416">
        <v>20140402</v>
      </c>
      <c r="AO2416">
        <v>275001000</v>
      </c>
      <c r="AP2416">
        <v>6.49</v>
      </c>
      <c r="AQ2416">
        <v>27.9</v>
      </c>
      <c r="AR2416">
        <v>20140320</v>
      </c>
      <c r="AS2416">
        <v>20140317</v>
      </c>
      <c r="AT2416">
        <v>20141231</v>
      </c>
      <c r="AU2416">
        <v>243000001</v>
      </c>
      <c r="AV2416">
        <v>20130326</v>
      </c>
      <c r="AW2416">
        <v>1</v>
      </c>
      <c r="AX2416">
        <v>27100000</v>
      </c>
      <c r="AZ2416">
        <v>0</v>
      </c>
      <c r="BA2416">
        <v>278001000</v>
      </c>
      <c r="BD2416">
        <v>1000000000</v>
      </c>
      <c r="BE2416" t="s">
        <v>12364</v>
      </c>
      <c r="BF2416" t="s">
        <v>14396</v>
      </c>
      <c r="BG2416" t="s">
        <v>22942</v>
      </c>
      <c r="BH2416" t="s">
        <v>30906</v>
      </c>
      <c r="BI2416" t="s">
        <v>38329</v>
      </c>
      <c r="BJ2416" t="s">
        <v>44910</v>
      </c>
      <c r="BK2416">
        <v>90</v>
      </c>
      <c r="BL2416">
        <v>115.35209999999999</v>
      </c>
      <c r="BN2416">
        <v>20130326</v>
      </c>
      <c r="BO2416" t="s">
        <v>44945</v>
      </c>
      <c r="BP2416">
        <v>12210.01</v>
      </c>
      <c r="BR2416">
        <v>999999819</v>
      </c>
      <c r="BT2416">
        <v>0</v>
      </c>
      <c r="BV2416" t="s">
        <v>45389</v>
      </c>
      <c r="BW2416">
        <v>0</v>
      </c>
    </row>
    <row r="2417" spans="1:75" x14ac:dyDescent="0.25">
      <c r="A2417" s="1">
        <v>2415</v>
      </c>
      <c r="B2417">
        <v>2415</v>
      </c>
      <c r="C2417" t="s">
        <v>2489</v>
      </c>
      <c r="D2417" t="s">
        <v>10450</v>
      </c>
      <c r="E2417">
        <v>3</v>
      </c>
      <c r="F2417">
        <v>439006000</v>
      </c>
      <c r="G2417" t="s">
        <v>12093</v>
      </c>
      <c r="H2417" s="16">
        <v>26</v>
      </c>
      <c r="I2417" s="16">
        <v>1540</v>
      </c>
      <c r="J2417" s="16">
        <v>400400000</v>
      </c>
      <c r="O2417">
        <v>20131226</v>
      </c>
      <c r="Q2417">
        <v>20150107</v>
      </c>
      <c r="R2417">
        <v>20140106</v>
      </c>
      <c r="V2417" s="16">
        <v>20130419</v>
      </c>
      <c r="W2417" s="16">
        <v>20130510</v>
      </c>
      <c r="X2417" s="16">
        <v>20131112</v>
      </c>
      <c r="Y2417">
        <v>20131210</v>
      </c>
      <c r="AB2417">
        <v>20140103</v>
      </c>
      <c r="AC2417">
        <v>20140103</v>
      </c>
      <c r="AD2417" t="s">
        <v>12100</v>
      </c>
      <c r="AF2417">
        <v>18.96</v>
      </c>
      <c r="AN2417">
        <v>20140103</v>
      </c>
      <c r="AO2417">
        <v>275001000</v>
      </c>
      <c r="AP2417">
        <v>19.16</v>
      </c>
      <c r="AQ2417">
        <v>10.16</v>
      </c>
      <c r="AR2417">
        <v>20131216</v>
      </c>
      <c r="AS2417">
        <v>20131213</v>
      </c>
      <c r="AT2417">
        <v>20141231</v>
      </c>
      <c r="AU2417">
        <v>243000001</v>
      </c>
      <c r="AV2417">
        <v>20130419</v>
      </c>
      <c r="AW2417">
        <v>1</v>
      </c>
      <c r="AX2417">
        <v>14192048.17</v>
      </c>
      <c r="AZ2417">
        <v>0</v>
      </c>
      <c r="BA2417">
        <v>278001000</v>
      </c>
      <c r="BD2417">
        <v>402360000</v>
      </c>
      <c r="BE2417" t="s">
        <v>12364</v>
      </c>
      <c r="BF2417" t="s">
        <v>14397</v>
      </c>
      <c r="BG2417" t="s">
        <v>22943</v>
      </c>
      <c r="BH2417" t="s">
        <v>30907</v>
      </c>
      <c r="BI2417" t="s">
        <v>38330</v>
      </c>
      <c r="BJ2417" t="s">
        <v>44910</v>
      </c>
      <c r="BK2417">
        <v>90</v>
      </c>
      <c r="BL2417">
        <v>123.4177</v>
      </c>
      <c r="BN2417">
        <v>20130419</v>
      </c>
      <c r="BO2417" t="s">
        <v>44927</v>
      </c>
      <c r="BP2417">
        <v>1540</v>
      </c>
      <c r="BR2417">
        <v>400400000</v>
      </c>
      <c r="BT2417">
        <v>0</v>
      </c>
      <c r="BV2417" t="s">
        <v>45389</v>
      </c>
      <c r="BW2417">
        <v>0</v>
      </c>
    </row>
    <row r="2418" spans="1:75" x14ac:dyDescent="0.25">
      <c r="A2418" s="1">
        <v>2416</v>
      </c>
      <c r="B2418">
        <v>2416</v>
      </c>
      <c r="C2418" t="s">
        <v>2490</v>
      </c>
      <c r="D2418" t="s">
        <v>10451</v>
      </c>
      <c r="E2418">
        <v>12</v>
      </c>
      <c r="F2418">
        <v>439006000</v>
      </c>
      <c r="G2418" t="s">
        <v>12093</v>
      </c>
      <c r="H2418" s="16">
        <v>7.06</v>
      </c>
      <c r="I2418" s="16">
        <v>14157.436299999999</v>
      </c>
      <c r="V2418" s="16">
        <v>20130425</v>
      </c>
      <c r="W2418" s="16">
        <v>20130511</v>
      </c>
      <c r="AD2418" t="s">
        <v>12100</v>
      </c>
      <c r="AF2418">
        <v>7.06</v>
      </c>
      <c r="AN2418">
        <v>20140425</v>
      </c>
      <c r="AO2418">
        <v>275002000</v>
      </c>
      <c r="AP2418">
        <v>10.69</v>
      </c>
      <c r="AT2418">
        <v>20131231</v>
      </c>
      <c r="AU2418">
        <v>243000001</v>
      </c>
      <c r="AV2418">
        <v>20130425</v>
      </c>
      <c r="AW2418">
        <v>1</v>
      </c>
      <c r="AZ2418">
        <v>0</v>
      </c>
      <c r="BA2418">
        <v>278001000</v>
      </c>
      <c r="BD2418">
        <v>999515000</v>
      </c>
      <c r="BE2418" t="s">
        <v>12364</v>
      </c>
      <c r="BF2418" t="s">
        <v>14398</v>
      </c>
      <c r="BG2418" t="s">
        <v>22944</v>
      </c>
      <c r="BH2418" t="s">
        <v>30908</v>
      </c>
      <c r="BI2418" t="s">
        <v>38331</v>
      </c>
      <c r="BJ2418" t="s">
        <v>44910</v>
      </c>
      <c r="BK2418">
        <v>90</v>
      </c>
      <c r="BN2418">
        <v>20130425</v>
      </c>
      <c r="BO2418" t="s">
        <v>45058</v>
      </c>
      <c r="BP2418">
        <v>14157.436299999999</v>
      </c>
      <c r="BR2418">
        <v>999515000</v>
      </c>
      <c r="BT2418">
        <v>0</v>
      </c>
      <c r="BV2418" t="s">
        <v>45389</v>
      </c>
      <c r="BW2418">
        <v>0</v>
      </c>
    </row>
    <row r="2419" spans="1:75" x14ac:dyDescent="0.25">
      <c r="A2419" s="1">
        <v>2417</v>
      </c>
      <c r="B2419">
        <v>2417</v>
      </c>
      <c r="C2419" t="s">
        <v>2491</v>
      </c>
      <c r="D2419" t="s">
        <v>9664</v>
      </c>
      <c r="E2419">
        <v>3</v>
      </c>
      <c r="F2419">
        <v>439006000</v>
      </c>
      <c r="G2419" t="s">
        <v>12093</v>
      </c>
      <c r="H2419" s="16">
        <v>7.31</v>
      </c>
      <c r="I2419" s="16">
        <v>7934.3362999999999</v>
      </c>
      <c r="J2419" s="16">
        <v>579999983.52999997</v>
      </c>
      <c r="O2419">
        <v>20140110</v>
      </c>
      <c r="Q2419">
        <v>20150112</v>
      </c>
      <c r="R2419">
        <v>20140110</v>
      </c>
      <c r="V2419" s="16">
        <v>20130507</v>
      </c>
      <c r="W2419" s="16">
        <v>20130615</v>
      </c>
      <c r="X2419" s="16">
        <v>20131106</v>
      </c>
      <c r="Y2419">
        <v>20131212</v>
      </c>
      <c r="AB2419">
        <v>20140111</v>
      </c>
      <c r="AC2419">
        <v>20140111</v>
      </c>
      <c r="AD2419" t="s">
        <v>12110</v>
      </c>
      <c r="AF2419">
        <v>7.31</v>
      </c>
      <c r="AN2419">
        <v>20140111</v>
      </c>
      <c r="AO2419">
        <v>275001000</v>
      </c>
      <c r="AP2419">
        <v>7.31</v>
      </c>
      <c r="AQ2419">
        <v>34.44</v>
      </c>
      <c r="AR2419">
        <v>20131218</v>
      </c>
      <c r="AS2419">
        <v>20131216</v>
      </c>
      <c r="AT2419">
        <v>20141231</v>
      </c>
      <c r="AU2419">
        <v>243000008</v>
      </c>
      <c r="AV2419">
        <v>20130507</v>
      </c>
      <c r="AW2419">
        <v>1</v>
      </c>
      <c r="AX2419">
        <v>49219265.18</v>
      </c>
      <c r="AZ2419">
        <v>0</v>
      </c>
      <c r="BA2419">
        <v>278001000</v>
      </c>
      <c r="BD2419">
        <v>579999983.52999997</v>
      </c>
      <c r="BE2419" t="s">
        <v>12364</v>
      </c>
      <c r="BF2419" t="s">
        <v>14399</v>
      </c>
      <c r="BG2419" t="s">
        <v>22945</v>
      </c>
      <c r="BH2419" t="s">
        <v>29876</v>
      </c>
      <c r="BI2419" t="s">
        <v>38332</v>
      </c>
      <c r="BJ2419" t="s">
        <v>44910</v>
      </c>
      <c r="BK2419">
        <v>90</v>
      </c>
      <c r="BL2419">
        <v>90</v>
      </c>
      <c r="BN2419">
        <v>20130507</v>
      </c>
      <c r="BO2419" t="s">
        <v>44925</v>
      </c>
      <c r="BP2419">
        <v>7934.3362999999999</v>
      </c>
      <c r="BR2419">
        <v>579999983.52999997</v>
      </c>
      <c r="BT2419">
        <v>0</v>
      </c>
      <c r="BV2419" t="s">
        <v>45389</v>
      </c>
      <c r="BW2419">
        <v>0</v>
      </c>
    </row>
    <row r="2420" spans="1:75" x14ac:dyDescent="0.25">
      <c r="A2420" s="1">
        <v>2418</v>
      </c>
      <c r="B2420">
        <v>2418</v>
      </c>
      <c r="C2420" t="s">
        <v>2492</v>
      </c>
      <c r="D2420" t="s">
        <v>10331</v>
      </c>
      <c r="E2420">
        <v>12</v>
      </c>
      <c r="F2420">
        <v>439006000</v>
      </c>
      <c r="G2420" t="s">
        <v>12093</v>
      </c>
      <c r="I2420" s="16">
        <v>2395.5871000000002</v>
      </c>
      <c r="V2420" s="16">
        <v>20131210</v>
      </c>
      <c r="W2420" s="16">
        <v>20140524</v>
      </c>
      <c r="AD2420" t="s">
        <v>12110</v>
      </c>
      <c r="AF2420">
        <v>8.41</v>
      </c>
      <c r="AN2420">
        <v>20140904</v>
      </c>
      <c r="AO2420">
        <v>275001000</v>
      </c>
      <c r="AP2420">
        <v>8.4600000000000009</v>
      </c>
      <c r="AT2420">
        <v>20131231</v>
      </c>
      <c r="AU2420">
        <v>243000008</v>
      </c>
      <c r="AV2420">
        <v>20131210</v>
      </c>
      <c r="AW2420">
        <v>1</v>
      </c>
      <c r="AZ2420">
        <v>0</v>
      </c>
      <c r="BA2420">
        <v>278001000</v>
      </c>
      <c r="BD2420">
        <v>202666666.66999999</v>
      </c>
      <c r="BE2420" t="s">
        <v>12364</v>
      </c>
      <c r="BF2420" t="s">
        <v>14400</v>
      </c>
      <c r="BG2420" t="s">
        <v>22406</v>
      </c>
      <c r="BH2420" t="s">
        <v>30660</v>
      </c>
      <c r="BI2420" t="s">
        <v>38333</v>
      </c>
      <c r="BJ2420" t="s">
        <v>44910</v>
      </c>
      <c r="BK2420">
        <v>90</v>
      </c>
      <c r="BN2420">
        <v>20131210</v>
      </c>
      <c r="BO2420" t="s">
        <v>44929</v>
      </c>
      <c r="BP2420">
        <v>2395.5871000000002</v>
      </c>
      <c r="BR2420">
        <v>202666666.66999999</v>
      </c>
      <c r="BT2420">
        <v>0</v>
      </c>
      <c r="BV2420" t="s">
        <v>45401</v>
      </c>
      <c r="BW2420">
        <v>0</v>
      </c>
    </row>
    <row r="2421" spans="1:75" x14ac:dyDescent="0.25">
      <c r="A2421" s="1">
        <v>2419</v>
      </c>
      <c r="B2421">
        <v>2419</v>
      </c>
      <c r="C2421" t="s">
        <v>2493</v>
      </c>
      <c r="D2421" t="s">
        <v>10373</v>
      </c>
      <c r="E2421">
        <v>12</v>
      </c>
      <c r="F2421">
        <v>439006000</v>
      </c>
      <c r="G2421" t="s">
        <v>12093</v>
      </c>
      <c r="H2421" s="16">
        <v>13.06</v>
      </c>
      <c r="I2421" s="16">
        <v>1336.9065000000001</v>
      </c>
      <c r="V2421" s="16">
        <v>20130909</v>
      </c>
      <c r="AD2421" t="s">
        <v>12115</v>
      </c>
      <c r="AF2421">
        <v>13.06</v>
      </c>
      <c r="AN2421">
        <v>20131115</v>
      </c>
      <c r="AO2421">
        <v>275002000</v>
      </c>
      <c r="AP2421">
        <v>13.06</v>
      </c>
      <c r="AT2421">
        <v>20131231</v>
      </c>
      <c r="AU2421">
        <v>243000004</v>
      </c>
      <c r="AV2421">
        <v>20130909</v>
      </c>
      <c r="AW2421">
        <v>0</v>
      </c>
      <c r="AZ2421">
        <v>0</v>
      </c>
      <c r="BA2421">
        <v>278002000</v>
      </c>
      <c r="BD2421">
        <v>174599988.90000001</v>
      </c>
      <c r="BE2421" t="s">
        <v>12364</v>
      </c>
      <c r="BF2421" t="s">
        <v>14401</v>
      </c>
      <c r="BG2421" t="s">
        <v>22946</v>
      </c>
      <c r="BH2421" t="s">
        <v>30737</v>
      </c>
      <c r="BI2421" t="s">
        <v>38334</v>
      </c>
      <c r="BJ2421" t="s">
        <v>44910</v>
      </c>
      <c r="BK2421">
        <v>100</v>
      </c>
      <c r="BN2421">
        <v>20130909</v>
      </c>
      <c r="BQ2421">
        <v>1336.9065000000001</v>
      </c>
      <c r="BS2421">
        <v>174599988.90000001</v>
      </c>
      <c r="BT2421">
        <v>0</v>
      </c>
      <c r="BV2421" t="s">
        <v>45409</v>
      </c>
      <c r="BW2421">
        <v>0</v>
      </c>
    </row>
    <row r="2422" spans="1:75" x14ac:dyDescent="0.25">
      <c r="A2422" s="1">
        <v>2420</v>
      </c>
      <c r="B2422">
        <v>2420</v>
      </c>
      <c r="C2422" t="s">
        <v>2494</v>
      </c>
      <c r="D2422" t="s">
        <v>9765</v>
      </c>
      <c r="E2422">
        <v>3</v>
      </c>
      <c r="F2422">
        <v>439006000</v>
      </c>
      <c r="G2422" t="s">
        <v>12093</v>
      </c>
      <c r="H2422" s="16">
        <v>8.5299999999999994</v>
      </c>
      <c r="I2422" s="16">
        <v>5709.6342000000004</v>
      </c>
      <c r="J2422" s="16">
        <v>487031797.25999999</v>
      </c>
      <c r="O2422">
        <v>20130412</v>
      </c>
      <c r="Q2422">
        <v>20140414</v>
      </c>
      <c r="R2422">
        <v>20130412</v>
      </c>
      <c r="V2422" s="16">
        <v>20120330</v>
      </c>
      <c r="W2422" s="16">
        <v>20120612</v>
      </c>
      <c r="X2422" s="16">
        <v>20121109</v>
      </c>
      <c r="Y2422">
        <v>20121130</v>
      </c>
      <c r="AB2422">
        <v>20130417</v>
      </c>
      <c r="AC2422">
        <v>20130417</v>
      </c>
      <c r="AD2422" t="s">
        <v>12110</v>
      </c>
      <c r="AF2422">
        <v>7.03</v>
      </c>
      <c r="AN2422">
        <v>20130417</v>
      </c>
      <c r="AO2422">
        <v>275001000</v>
      </c>
      <c r="AP2422">
        <v>7.03</v>
      </c>
      <c r="AQ2422">
        <v>7.38</v>
      </c>
      <c r="AR2422">
        <v>20130402</v>
      </c>
      <c r="AS2422">
        <v>20130328</v>
      </c>
      <c r="AT2422">
        <v>20131231</v>
      </c>
      <c r="AU2422">
        <v>243000008</v>
      </c>
      <c r="AV2422">
        <v>20120330</v>
      </c>
      <c r="AW2422">
        <v>1</v>
      </c>
      <c r="AX2422">
        <v>18600000</v>
      </c>
      <c r="AZ2422">
        <v>0</v>
      </c>
      <c r="BA2422">
        <v>278001000</v>
      </c>
      <c r="BD2422">
        <v>487657200</v>
      </c>
      <c r="BE2422" t="s">
        <v>12364</v>
      </c>
      <c r="BF2422" t="s">
        <v>14402</v>
      </c>
      <c r="BG2422" t="s">
        <v>22947</v>
      </c>
      <c r="BH2422" t="s">
        <v>29746</v>
      </c>
      <c r="BI2422" t="s">
        <v>38335</v>
      </c>
      <c r="BJ2422" t="s">
        <v>44910</v>
      </c>
      <c r="BK2422">
        <v>90</v>
      </c>
      <c r="BL2422">
        <v>109.2034</v>
      </c>
      <c r="BN2422">
        <v>20120330</v>
      </c>
      <c r="BO2422" t="s">
        <v>44925</v>
      </c>
      <c r="BP2422">
        <v>5709.6342000000004</v>
      </c>
      <c r="BR2422">
        <v>487031797.25999999</v>
      </c>
      <c r="BT2422">
        <v>0</v>
      </c>
      <c r="BV2422" t="s">
        <v>45393</v>
      </c>
      <c r="BW2422">
        <v>0</v>
      </c>
    </row>
    <row r="2423" spans="1:75" x14ac:dyDescent="0.25">
      <c r="A2423" s="1">
        <v>2421</v>
      </c>
      <c r="B2423">
        <v>2421</v>
      </c>
      <c r="C2423" t="s">
        <v>2495</v>
      </c>
      <c r="D2423" t="s">
        <v>9271</v>
      </c>
      <c r="E2423">
        <v>12</v>
      </c>
      <c r="F2423">
        <v>439006000</v>
      </c>
      <c r="G2423" t="s">
        <v>12093</v>
      </c>
      <c r="I2423" s="16">
        <v>6700</v>
      </c>
      <c r="V2423" s="16">
        <v>20120406</v>
      </c>
      <c r="W2423" s="16">
        <v>20120424</v>
      </c>
      <c r="AD2423" t="s">
        <v>12110</v>
      </c>
      <c r="AF2423">
        <v>19.850000000000001</v>
      </c>
      <c r="AN2423">
        <v>20130131</v>
      </c>
      <c r="AO2423">
        <v>275001000</v>
      </c>
      <c r="AP2423">
        <v>19.95</v>
      </c>
      <c r="AT2423">
        <v>20121231</v>
      </c>
      <c r="AU2423">
        <v>243000001</v>
      </c>
      <c r="AV2423">
        <v>20120406</v>
      </c>
      <c r="AW2423">
        <v>1</v>
      </c>
      <c r="AZ2423">
        <v>0</v>
      </c>
      <c r="BA2423">
        <v>278001000</v>
      </c>
      <c r="BD2423">
        <v>1286634300</v>
      </c>
      <c r="BE2423" t="s">
        <v>12364</v>
      </c>
      <c r="BF2423" t="s">
        <v>14403</v>
      </c>
      <c r="BG2423" t="s">
        <v>22948</v>
      </c>
      <c r="BH2423" t="s">
        <v>30909</v>
      </c>
      <c r="BI2423" t="s">
        <v>38336</v>
      </c>
      <c r="BJ2423" t="s">
        <v>44910</v>
      </c>
      <c r="BK2423">
        <v>90</v>
      </c>
      <c r="BN2423">
        <v>20120406</v>
      </c>
      <c r="BP2423">
        <v>6700</v>
      </c>
      <c r="BR2423">
        <v>1286634300</v>
      </c>
      <c r="BT2423">
        <v>0</v>
      </c>
      <c r="BV2423" t="s">
        <v>45393</v>
      </c>
      <c r="BW2423">
        <v>0</v>
      </c>
    </row>
    <row r="2424" spans="1:75" x14ac:dyDescent="0.25">
      <c r="A2424" s="1">
        <v>2422</v>
      </c>
      <c r="B2424">
        <v>2422</v>
      </c>
      <c r="C2424" t="s">
        <v>2496</v>
      </c>
      <c r="D2424" t="s">
        <v>10034</v>
      </c>
      <c r="E2424">
        <v>3</v>
      </c>
      <c r="F2424">
        <v>439006000</v>
      </c>
      <c r="G2424" t="s">
        <v>12093</v>
      </c>
      <c r="H2424" s="16">
        <v>13.9</v>
      </c>
      <c r="I2424" s="16">
        <v>16441.006600000001</v>
      </c>
      <c r="J2424" s="16">
        <v>2285299917.4000001</v>
      </c>
      <c r="O2424">
        <v>20130422</v>
      </c>
      <c r="Q2424">
        <v>20140422</v>
      </c>
      <c r="R2424">
        <v>20130422</v>
      </c>
      <c r="V2424" s="16">
        <v>20120410</v>
      </c>
      <c r="W2424" s="16">
        <v>20120612</v>
      </c>
      <c r="X2424" s="16">
        <v>20130126</v>
      </c>
      <c r="Y2424">
        <v>20130307</v>
      </c>
      <c r="AB2424">
        <v>20130424</v>
      </c>
      <c r="AC2424">
        <v>20130424</v>
      </c>
      <c r="AD2424" t="s">
        <v>12099</v>
      </c>
      <c r="AF2424">
        <v>13.9</v>
      </c>
      <c r="AL2424" t="s">
        <v>12355</v>
      </c>
      <c r="AM2424">
        <v>10.939500000000001</v>
      </c>
      <c r="AN2424">
        <v>20130424</v>
      </c>
      <c r="AO2424">
        <v>275001000</v>
      </c>
      <c r="AP2424">
        <v>14.1</v>
      </c>
      <c r="AQ2424">
        <v>9.2100000000000009</v>
      </c>
      <c r="AR2424">
        <v>20130403</v>
      </c>
      <c r="AS2424">
        <v>20130329</v>
      </c>
      <c r="AT2424">
        <v>20131231</v>
      </c>
      <c r="AU2424">
        <v>243000004</v>
      </c>
      <c r="AV2424">
        <v>20120410</v>
      </c>
      <c r="AW2424">
        <v>1</v>
      </c>
      <c r="AX2424">
        <v>23614410.059999999</v>
      </c>
      <c r="AZ2424">
        <v>0</v>
      </c>
      <c r="BA2424">
        <v>278001000</v>
      </c>
      <c r="BD2424">
        <v>2500000000</v>
      </c>
      <c r="BE2424" t="s">
        <v>12364</v>
      </c>
      <c r="BF2424" t="s">
        <v>14404</v>
      </c>
      <c r="BG2424" t="s">
        <v>22949</v>
      </c>
      <c r="BH2424" t="s">
        <v>30910</v>
      </c>
      <c r="BI2424" t="s">
        <v>38337</v>
      </c>
      <c r="BJ2424" t="s">
        <v>44910</v>
      </c>
      <c r="BK2424">
        <v>90</v>
      </c>
      <c r="BL2424">
        <v>90</v>
      </c>
      <c r="BN2424">
        <v>20120410</v>
      </c>
      <c r="BO2424" t="s">
        <v>44948</v>
      </c>
      <c r="BP2424">
        <v>16441.006600000001</v>
      </c>
      <c r="BR2424">
        <v>2285299917.4000001</v>
      </c>
      <c r="BT2424">
        <v>1</v>
      </c>
      <c r="BV2424" t="s">
        <v>45393</v>
      </c>
      <c r="BW2424">
        <v>0</v>
      </c>
    </row>
    <row r="2425" spans="1:75" x14ac:dyDescent="0.25">
      <c r="A2425" s="1">
        <v>2423</v>
      </c>
      <c r="B2425">
        <v>2423</v>
      </c>
      <c r="C2425" t="s">
        <v>2497</v>
      </c>
      <c r="D2425" t="s">
        <v>9597</v>
      </c>
      <c r="E2425">
        <v>3</v>
      </c>
      <c r="F2425">
        <v>439006000</v>
      </c>
      <c r="G2425" t="s">
        <v>12093</v>
      </c>
      <c r="H2425" s="16">
        <v>5.45</v>
      </c>
      <c r="I2425" s="16">
        <v>19279.633099999999</v>
      </c>
      <c r="J2425" s="16">
        <v>1050740003.95</v>
      </c>
      <c r="O2425">
        <v>20130130</v>
      </c>
      <c r="Q2425">
        <v>20160201</v>
      </c>
      <c r="R2425">
        <v>20130130</v>
      </c>
      <c r="V2425" s="16">
        <v>20120427</v>
      </c>
      <c r="W2425" s="16">
        <v>20120627</v>
      </c>
      <c r="X2425" s="16">
        <v>20121102</v>
      </c>
      <c r="Y2425">
        <v>20130122</v>
      </c>
      <c r="AB2425">
        <v>20130201</v>
      </c>
      <c r="AC2425">
        <v>20130201</v>
      </c>
      <c r="AD2425" t="s">
        <v>12098</v>
      </c>
      <c r="AL2425" t="s">
        <v>12355</v>
      </c>
      <c r="AM2425">
        <v>100</v>
      </c>
      <c r="AN2425">
        <v>20130201</v>
      </c>
      <c r="AO2425">
        <v>275002000</v>
      </c>
      <c r="AP2425">
        <v>5.57</v>
      </c>
      <c r="AQ2425">
        <v>9.17</v>
      </c>
      <c r="AR2425">
        <v>20130124</v>
      </c>
      <c r="AT2425">
        <v>20131231</v>
      </c>
      <c r="AU2425">
        <v>243000001</v>
      </c>
      <c r="AV2425">
        <v>20120427</v>
      </c>
      <c r="AW2425">
        <v>1</v>
      </c>
      <c r="AX2425">
        <v>6290820.4800000004</v>
      </c>
      <c r="AZ2425">
        <v>0</v>
      </c>
      <c r="BA2425">
        <v>278001000</v>
      </c>
      <c r="BD2425">
        <v>1050740000</v>
      </c>
      <c r="BE2425" t="s">
        <v>12364</v>
      </c>
      <c r="BF2425" t="s">
        <v>14405</v>
      </c>
      <c r="BG2425" t="s">
        <v>22950</v>
      </c>
      <c r="BH2425" t="s">
        <v>30911</v>
      </c>
      <c r="BI2425" t="s">
        <v>38338</v>
      </c>
      <c r="BJ2425" t="s">
        <v>44910</v>
      </c>
      <c r="BK2425">
        <v>90</v>
      </c>
      <c r="BL2425">
        <v>90</v>
      </c>
      <c r="BN2425">
        <v>20120427</v>
      </c>
      <c r="BO2425" t="s">
        <v>44920</v>
      </c>
      <c r="BP2425">
        <v>19279.633099999999</v>
      </c>
      <c r="BR2425">
        <v>1050740003.95</v>
      </c>
      <c r="BT2425">
        <v>1</v>
      </c>
      <c r="BV2425" t="s">
        <v>45410</v>
      </c>
      <c r="BW2425">
        <v>0</v>
      </c>
    </row>
    <row r="2426" spans="1:75" x14ac:dyDescent="0.25">
      <c r="A2426" s="1">
        <v>2424</v>
      </c>
      <c r="B2426">
        <v>2424</v>
      </c>
      <c r="C2426" t="s">
        <v>2498</v>
      </c>
      <c r="D2426" t="s">
        <v>9154</v>
      </c>
      <c r="E2426">
        <v>12</v>
      </c>
      <c r="F2426">
        <v>439006000</v>
      </c>
      <c r="G2426" t="s">
        <v>12093</v>
      </c>
      <c r="H2426" s="16">
        <v>4.07</v>
      </c>
      <c r="I2426" s="16">
        <v>105000</v>
      </c>
      <c r="V2426" s="16">
        <v>20130315</v>
      </c>
      <c r="AD2426" t="s">
        <v>12099</v>
      </c>
      <c r="AL2426" t="s">
        <v>12355</v>
      </c>
      <c r="AM2426">
        <v>38.095199999999998</v>
      </c>
      <c r="AN2426">
        <v>20131226</v>
      </c>
      <c r="AO2426">
        <v>275002000</v>
      </c>
      <c r="AP2426">
        <v>4.07</v>
      </c>
      <c r="AT2426">
        <v>20131231</v>
      </c>
      <c r="AU2426">
        <v>243000001</v>
      </c>
      <c r="AV2426">
        <v>20130315</v>
      </c>
      <c r="AW2426">
        <v>1</v>
      </c>
      <c r="AZ2426">
        <v>0</v>
      </c>
      <c r="BA2426">
        <v>278001000</v>
      </c>
      <c r="BD2426">
        <v>4273500000</v>
      </c>
      <c r="BE2426" t="s">
        <v>12364</v>
      </c>
      <c r="BF2426" t="s">
        <v>14406</v>
      </c>
      <c r="BG2426" t="s">
        <v>22951</v>
      </c>
      <c r="BH2426" t="s">
        <v>30912</v>
      </c>
      <c r="BI2426" t="s">
        <v>38339</v>
      </c>
      <c r="BJ2426" t="s">
        <v>44910</v>
      </c>
      <c r="BK2426">
        <v>90</v>
      </c>
      <c r="BN2426">
        <v>20130315</v>
      </c>
      <c r="BP2426">
        <v>105000</v>
      </c>
      <c r="BR2426">
        <v>4273500000</v>
      </c>
      <c r="BT2426">
        <v>1</v>
      </c>
      <c r="BV2426" t="s">
        <v>45400</v>
      </c>
      <c r="BW2426">
        <v>0</v>
      </c>
    </row>
    <row r="2427" spans="1:75" x14ac:dyDescent="0.25">
      <c r="A2427" s="1">
        <v>2425</v>
      </c>
      <c r="B2427">
        <v>2425</v>
      </c>
      <c r="C2427" t="s">
        <v>2499</v>
      </c>
      <c r="D2427" t="s">
        <v>9452</v>
      </c>
      <c r="E2427">
        <v>12</v>
      </c>
      <c r="F2427">
        <v>439006000</v>
      </c>
      <c r="G2427" t="s">
        <v>12093</v>
      </c>
      <c r="I2427" s="16">
        <v>1147</v>
      </c>
      <c r="V2427" s="16">
        <v>20131021</v>
      </c>
      <c r="AD2427" t="s">
        <v>12100</v>
      </c>
      <c r="AF2427">
        <v>8.5500000000000007</v>
      </c>
      <c r="AN2427">
        <v>20131223</v>
      </c>
      <c r="AO2427">
        <v>275001000</v>
      </c>
      <c r="AP2427">
        <v>8.5399999999999991</v>
      </c>
      <c r="AT2427">
        <v>20131231</v>
      </c>
      <c r="AU2427">
        <v>243000008</v>
      </c>
      <c r="AV2427">
        <v>20131021</v>
      </c>
      <c r="AW2427">
        <v>1</v>
      </c>
      <c r="AZ2427">
        <v>0</v>
      </c>
      <c r="BA2427">
        <v>278001000</v>
      </c>
      <c r="BD2427">
        <v>98000000</v>
      </c>
      <c r="BE2427" t="s">
        <v>12364</v>
      </c>
      <c r="BF2427" t="s">
        <v>14407</v>
      </c>
      <c r="BG2427" t="s">
        <v>22952</v>
      </c>
      <c r="BH2427" t="s">
        <v>30779</v>
      </c>
      <c r="BI2427" t="s">
        <v>38340</v>
      </c>
      <c r="BJ2427" t="s">
        <v>44910</v>
      </c>
      <c r="BK2427">
        <v>90</v>
      </c>
      <c r="BN2427">
        <v>20131021</v>
      </c>
      <c r="BO2427" t="s">
        <v>44954</v>
      </c>
      <c r="BP2427">
        <v>1147</v>
      </c>
      <c r="BR2427">
        <v>98000000</v>
      </c>
      <c r="BT2427">
        <v>0</v>
      </c>
      <c r="BV2427" t="s">
        <v>45409</v>
      </c>
      <c r="BW2427">
        <v>0</v>
      </c>
    </row>
    <row r="2428" spans="1:75" x14ac:dyDescent="0.25">
      <c r="A2428" s="1">
        <v>2426</v>
      </c>
      <c r="B2428">
        <v>2426</v>
      </c>
      <c r="C2428" t="s">
        <v>2500</v>
      </c>
      <c r="D2428" t="s">
        <v>9277</v>
      </c>
      <c r="E2428">
        <v>3</v>
      </c>
      <c r="F2428">
        <v>439006000</v>
      </c>
      <c r="G2428" t="s">
        <v>12093</v>
      </c>
      <c r="H2428" s="16">
        <v>8.48</v>
      </c>
      <c r="I2428" s="16">
        <v>31325.260600000001</v>
      </c>
      <c r="J2428" s="16">
        <v>2656382098.8800001</v>
      </c>
      <c r="O2428">
        <v>20121228</v>
      </c>
      <c r="Q2428">
        <v>20140212</v>
      </c>
      <c r="R2428">
        <v>20130208</v>
      </c>
      <c r="V2428" s="16">
        <v>20120928</v>
      </c>
      <c r="W2428" s="16">
        <v>20121016</v>
      </c>
      <c r="X2428" s="16">
        <v>20121207</v>
      </c>
      <c r="Y2428">
        <v>20121222</v>
      </c>
      <c r="AB2428">
        <v>20130201</v>
      </c>
      <c r="AC2428">
        <v>20130201</v>
      </c>
      <c r="AD2428" t="s">
        <v>12118</v>
      </c>
      <c r="AN2428">
        <v>20130201</v>
      </c>
      <c r="AO2428">
        <v>275002000</v>
      </c>
      <c r="AP2428">
        <v>8.48</v>
      </c>
      <c r="AQ2428">
        <v>7.32</v>
      </c>
      <c r="AR2428">
        <v>20121224</v>
      </c>
      <c r="AT2428">
        <v>20131231</v>
      </c>
      <c r="AU2428">
        <v>243000005</v>
      </c>
      <c r="AV2428">
        <v>20120928</v>
      </c>
      <c r="AW2428">
        <v>0</v>
      </c>
      <c r="AX2428">
        <v>13620233.75</v>
      </c>
      <c r="AZ2428">
        <v>0</v>
      </c>
      <c r="BA2428">
        <v>278002000</v>
      </c>
      <c r="BD2428">
        <v>2656382098.8800001</v>
      </c>
      <c r="BE2428" t="s">
        <v>12364</v>
      </c>
      <c r="BF2428" t="s">
        <v>14408</v>
      </c>
      <c r="BG2428" t="s">
        <v>22953</v>
      </c>
      <c r="BH2428" t="s">
        <v>30913</v>
      </c>
      <c r="BI2428" t="s">
        <v>38341</v>
      </c>
      <c r="BJ2428" t="s">
        <v>44910</v>
      </c>
      <c r="BK2428">
        <v>100</v>
      </c>
      <c r="BL2428">
        <v>100</v>
      </c>
      <c r="BM2428">
        <v>20121016</v>
      </c>
      <c r="BN2428">
        <v>20120928</v>
      </c>
      <c r="BQ2428">
        <v>31325.260600000001</v>
      </c>
      <c r="BS2428">
        <v>2656382098.8800001</v>
      </c>
      <c r="BT2428">
        <v>0</v>
      </c>
      <c r="BV2428" t="s">
        <v>45409</v>
      </c>
      <c r="BW2428">
        <v>0</v>
      </c>
    </row>
    <row r="2429" spans="1:75" x14ac:dyDescent="0.25">
      <c r="A2429" s="1">
        <v>2427</v>
      </c>
      <c r="B2429">
        <v>2427</v>
      </c>
      <c r="C2429" t="s">
        <v>2501</v>
      </c>
      <c r="D2429" t="s">
        <v>9277</v>
      </c>
      <c r="E2429">
        <v>3</v>
      </c>
      <c r="F2429">
        <v>439006000</v>
      </c>
      <c r="G2429" t="s">
        <v>12093</v>
      </c>
      <c r="H2429" s="16">
        <v>15.78</v>
      </c>
      <c r="I2429" s="16">
        <v>1423.6375</v>
      </c>
      <c r="J2429" s="16">
        <v>224649997.5</v>
      </c>
      <c r="O2429">
        <v>20130802</v>
      </c>
      <c r="Q2429">
        <v>20140805</v>
      </c>
      <c r="R2429">
        <v>20130805</v>
      </c>
      <c r="V2429" s="16">
        <v>20120928</v>
      </c>
      <c r="W2429" s="16">
        <v>20121016</v>
      </c>
      <c r="X2429" s="16">
        <v>20121207</v>
      </c>
      <c r="Y2429">
        <v>20121222</v>
      </c>
      <c r="AB2429">
        <v>20130802</v>
      </c>
      <c r="AC2429">
        <v>20130802</v>
      </c>
      <c r="AD2429" t="s">
        <v>12110</v>
      </c>
      <c r="AF2429">
        <v>8.48</v>
      </c>
      <c r="AN2429">
        <v>20130802</v>
      </c>
      <c r="AO2429">
        <v>275001000</v>
      </c>
      <c r="AP2429">
        <v>8.48</v>
      </c>
      <c r="AQ2429">
        <v>31.95</v>
      </c>
      <c r="AR2429">
        <v>20130712</v>
      </c>
      <c r="AS2429">
        <v>20130709</v>
      </c>
      <c r="AT2429">
        <v>20131231</v>
      </c>
      <c r="AU2429">
        <v>243000008</v>
      </c>
      <c r="AV2429">
        <v>20120928</v>
      </c>
      <c r="AW2429">
        <v>1</v>
      </c>
      <c r="AX2429">
        <v>9424236.3800000008</v>
      </c>
      <c r="AZ2429">
        <v>0</v>
      </c>
      <c r="BA2429">
        <v>278001000</v>
      </c>
      <c r="BD2429">
        <v>224650000</v>
      </c>
      <c r="BE2429" t="s">
        <v>12364</v>
      </c>
      <c r="BF2429" t="s">
        <v>14409</v>
      </c>
      <c r="BG2429" t="s">
        <v>21982</v>
      </c>
      <c r="BH2429" t="s">
        <v>30913</v>
      </c>
      <c r="BI2429" t="s">
        <v>38342</v>
      </c>
      <c r="BJ2429" t="s">
        <v>44910</v>
      </c>
      <c r="BK2429">
        <v>100</v>
      </c>
      <c r="BL2429">
        <v>186.0849</v>
      </c>
      <c r="BM2429">
        <v>20121016</v>
      </c>
      <c r="BN2429">
        <v>20120928</v>
      </c>
      <c r="BO2429" t="s">
        <v>44920</v>
      </c>
      <c r="BP2429">
        <v>1423.6375</v>
      </c>
      <c r="BR2429">
        <v>224649997.5</v>
      </c>
      <c r="BT2429">
        <v>0</v>
      </c>
      <c r="BV2429" t="s">
        <v>45409</v>
      </c>
      <c r="BW2429">
        <v>0</v>
      </c>
    </row>
    <row r="2430" spans="1:75" x14ac:dyDescent="0.25">
      <c r="A2430" s="1">
        <v>2428</v>
      </c>
      <c r="B2430">
        <v>2428</v>
      </c>
      <c r="C2430" t="s">
        <v>2502</v>
      </c>
      <c r="D2430" t="s">
        <v>9137</v>
      </c>
      <c r="E2430">
        <v>3</v>
      </c>
      <c r="F2430">
        <v>439006000</v>
      </c>
      <c r="G2430" t="s">
        <v>12093</v>
      </c>
      <c r="H2430" s="16">
        <v>13.19</v>
      </c>
      <c r="I2430" s="16">
        <v>40160.645900000003</v>
      </c>
      <c r="J2430" s="16">
        <v>5297189194.21</v>
      </c>
      <c r="O2430">
        <v>20131225</v>
      </c>
      <c r="Q2430">
        <v>20141229</v>
      </c>
      <c r="R2430">
        <v>20131226</v>
      </c>
      <c r="V2430" s="16">
        <v>20121008</v>
      </c>
      <c r="W2430" s="16">
        <v>20121221</v>
      </c>
      <c r="X2430" s="16">
        <v>20130418</v>
      </c>
      <c r="Y2430">
        <v>20131206</v>
      </c>
      <c r="AB2430">
        <v>20131225</v>
      </c>
      <c r="AC2430">
        <v>20131225</v>
      </c>
      <c r="AD2430" t="s">
        <v>12099</v>
      </c>
      <c r="AF2430">
        <v>10.28</v>
      </c>
      <c r="AL2430" t="s">
        <v>12355</v>
      </c>
      <c r="AM2430">
        <v>10.0053</v>
      </c>
      <c r="AN2430">
        <v>20131225</v>
      </c>
      <c r="AO2430">
        <v>275001000</v>
      </c>
      <c r="AP2430">
        <v>10.28</v>
      </c>
      <c r="AQ2430">
        <v>15.34</v>
      </c>
      <c r="AR2430">
        <v>20131211</v>
      </c>
      <c r="AS2430">
        <v>20131206</v>
      </c>
      <c r="AT2430">
        <v>20131231</v>
      </c>
      <c r="AU2430">
        <v>243000001</v>
      </c>
      <c r="AV2430">
        <v>20121008</v>
      </c>
      <c r="AW2430">
        <v>1</v>
      </c>
      <c r="AX2430">
        <v>224120524.59999999</v>
      </c>
      <c r="AZ2430">
        <v>0</v>
      </c>
      <c r="BA2430">
        <v>278001000</v>
      </c>
      <c r="BD2430">
        <v>5300000000</v>
      </c>
      <c r="BE2430" t="s">
        <v>12364</v>
      </c>
      <c r="BF2430" t="s">
        <v>14410</v>
      </c>
      <c r="BG2430" t="s">
        <v>22954</v>
      </c>
      <c r="BH2430" t="s">
        <v>30914</v>
      </c>
      <c r="BI2430" t="s">
        <v>38343</v>
      </c>
      <c r="BJ2430" t="s">
        <v>44910</v>
      </c>
      <c r="BK2430">
        <v>90</v>
      </c>
      <c r="BL2430">
        <v>115.47669999999999</v>
      </c>
      <c r="BN2430">
        <v>20121008</v>
      </c>
      <c r="BO2430" t="s">
        <v>44970</v>
      </c>
      <c r="BP2430">
        <v>40160.645900000003</v>
      </c>
      <c r="BR2430">
        <v>5297189194.21</v>
      </c>
      <c r="BT2430">
        <v>1</v>
      </c>
      <c r="BU2430">
        <v>10</v>
      </c>
      <c r="BV2430" t="s">
        <v>45409</v>
      </c>
      <c r="BW2430">
        <v>0</v>
      </c>
    </row>
    <row r="2431" spans="1:75" x14ac:dyDescent="0.25">
      <c r="A2431" s="1">
        <v>2429</v>
      </c>
      <c r="B2431">
        <v>2429</v>
      </c>
      <c r="C2431" t="s">
        <v>2503</v>
      </c>
      <c r="D2431" t="s">
        <v>9828</v>
      </c>
      <c r="E2431">
        <v>3</v>
      </c>
      <c r="F2431">
        <v>439006000</v>
      </c>
      <c r="G2431" t="s">
        <v>12093</v>
      </c>
      <c r="H2431" s="16">
        <v>7.3</v>
      </c>
      <c r="I2431" s="16">
        <v>6029.1355999999996</v>
      </c>
      <c r="J2431" s="16">
        <v>440126898.80000001</v>
      </c>
      <c r="O2431">
        <v>20131015</v>
      </c>
      <c r="Q2431">
        <v>20141106</v>
      </c>
      <c r="R2431">
        <v>20131106</v>
      </c>
      <c r="V2431" s="16">
        <v>20130327</v>
      </c>
      <c r="W2431" s="16">
        <v>20130529</v>
      </c>
      <c r="X2431" s="16">
        <v>20130821</v>
      </c>
      <c r="Y2431">
        <v>20130928</v>
      </c>
      <c r="AB2431">
        <v>20131101</v>
      </c>
      <c r="AC2431">
        <v>20131101</v>
      </c>
      <c r="AD2431" t="s">
        <v>12115</v>
      </c>
      <c r="AN2431">
        <v>20131101</v>
      </c>
      <c r="AO2431">
        <v>275002000</v>
      </c>
      <c r="AP2431">
        <v>7.35</v>
      </c>
      <c r="AQ2431">
        <v>-20.46</v>
      </c>
      <c r="AR2431">
        <v>20130929</v>
      </c>
      <c r="AT2431">
        <v>20131231</v>
      </c>
      <c r="AU2431">
        <v>243000004</v>
      </c>
      <c r="AV2431">
        <v>20130327</v>
      </c>
      <c r="AW2431">
        <v>0</v>
      </c>
      <c r="AZ2431">
        <v>0</v>
      </c>
      <c r="BA2431">
        <v>278002000</v>
      </c>
      <c r="BD2431">
        <v>440126900</v>
      </c>
      <c r="BE2431" t="s">
        <v>12364</v>
      </c>
      <c r="BF2431" t="s">
        <v>14411</v>
      </c>
      <c r="BG2431" t="s">
        <v>22955</v>
      </c>
      <c r="BH2431" t="s">
        <v>30915</v>
      </c>
      <c r="BI2431" t="s">
        <v>38344</v>
      </c>
      <c r="BJ2431" t="s">
        <v>44910</v>
      </c>
      <c r="BK2431">
        <v>100</v>
      </c>
      <c r="BL2431">
        <v>100</v>
      </c>
      <c r="BN2431">
        <v>20130327</v>
      </c>
      <c r="BQ2431">
        <v>6029.1355999999996</v>
      </c>
      <c r="BS2431">
        <v>440126898.80000001</v>
      </c>
      <c r="BT2431">
        <v>0</v>
      </c>
      <c r="BV2431" t="s">
        <v>45414</v>
      </c>
      <c r="BW2431">
        <v>0</v>
      </c>
    </row>
    <row r="2432" spans="1:75" x14ac:dyDescent="0.25">
      <c r="A2432" s="1">
        <v>2430</v>
      </c>
      <c r="B2432">
        <v>2430</v>
      </c>
      <c r="C2432" t="s">
        <v>2504</v>
      </c>
      <c r="D2432" t="s">
        <v>9237</v>
      </c>
      <c r="E2432">
        <v>3</v>
      </c>
      <c r="F2432">
        <v>439006000</v>
      </c>
      <c r="G2432" t="s">
        <v>12093</v>
      </c>
      <c r="H2432" s="16">
        <v>5.39</v>
      </c>
      <c r="I2432" s="16">
        <v>35079.801500000001</v>
      </c>
      <c r="J2432" s="16">
        <v>1890801300.8499999</v>
      </c>
      <c r="O2432">
        <v>20140109</v>
      </c>
      <c r="Q2432">
        <v>20150113</v>
      </c>
      <c r="R2432">
        <v>20140110</v>
      </c>
      <c r="V2432" s="16">
        <v>20120616</v>
      </c>
      <c r="W2432" s="16">
        <v>20120710</v>
      </c>
      <c r="X2432" s="16">
        <v>20121228</v>
      </c>
      <c r="Y2432">
        <v>20130503</v>
      </c>
      <c r="AB2432">
        <v>20140103</v>
      </c>
      <c r="AC2432">
        <v>20140103</v>
      </c>
      <c r="AD2432" t="s">
        <v>12110</v>
      </c>
      <c r="AN2432">
        <v>20140103</v>
      </c>
      <c r="AO2432">
        <v>275002000</v>
      </c>
      <c r="AP2432">
        <v>5.39</v>
      </c>
      <c r="AQ2432">
        <v>26.87</v>
      </c>
      <c r="AR2432">
        <v>20130911</v>
      </c>
      <c r="AT2432">
        <v>20141231</v>
      </c>
      <c r="AU2432">
        <v>243000005</v>
      </c>
      <c r="AV2432">
        <v>20120615</v>
      </c>
      <c r="AW2432">
        <v>0</v>
      </c>
      <c r="AZ2432">
        <v>0</v>
      </c>
      <c r="BA2432">
        <v>278002000</v>
      </c>
      <c r="BD2432">
        <v>1890801300.8499999</v>
      </c>
      <c r="BE2432" t="s">
        <v>12364</v>
      </c>
      <c r="BF2432" t="s">
        <v>14412</v>
      </c>
      <c r="BG2432" t="s">
        <v>22956</v>
      </c>
      <c r="BH2432" t="s">
        <v>30916</v>
      </c>
      <c r="BI2432" t="s">
        <v>38345</v>
      </c>
      <c r="BJ2432" t="s">
        <v>44910</v>
      </c>
      <c r="BK2432">
        <v>100</v>
      </c>
      <c r="BL2432">
        <v>100</v>
      </c>
      <c r="BN2432">
        <v>20120616</v>
      </c>
      <c r="BQ2432">
        <v>35079.801500000001</v>
      </c>
      <c r="BS2432">
        <v>1890801300.8499999</v>
      </c>
      <c r="BT2432">
        <v>0</v>
      </c>
      <c r="BV2432" t="s">
        <v>45396</v>
      </c>
      <c r="BW2432">
        <v>0</v>
      </c>
    </row>
    <row r="2433" spans="1:75" x14ac:dyDescent="0.25">
      <c r="A2433" s="1">
        <v>2431</v>
      </c>
      <c r="B2433">
        <v>2431</v>
      </c>
      <c r="C2433" t="s">
        <v>2505</v>
      </c>
      <c r="D2433" t="s">
        <v>9894</v>
      </c>
      <c r="E2433">
        <v>3</v>
      </c>
      <c r="F2433">
        <v>439006000</v>
      </c>
      <c r="G2433" t="s">
        <v>12093</v>
      </c>
      <c r="H2433" s="16">
        <v>12.12</v>
      </c>
      <c r="I2433" s="16">
        <v>4912.7107999999998</v>
      </c>
      <c r="J2433" s="16">
        <v>595420548.96000004</v>
      </c>
      <c r="O2433">
        <v>20140107</v>
      </c>
      <c r="Q2433">
        <v>20170116</v>
      </c>
      <c r="R2433">
        <v>20140114</v>
      </c>
      <c r="V2433" s="16">
        <v>20120615</v>
      </c>
      <c r="W2433" s="16">
        <v>20121010</v>
      </c>
      <c r="X2433" s="16">
        <v>20130121</v>
      </c>
      <c r="Y2433">
        <v>20130305</v>
      </c>
      <c r="AB2433">
        <v>20140113</v>
      </c>
      <c r="AC2433">
        <v>20140113</v>
      </c>
      <c r="AD2433" t="s">
        <v>12098</v>
      </c>
      <c r="AF2433">
        <v>12.12</v>
      </c>
      <c r="AL2433" t="s">
        <v>12355</v>
      </c>
      <c r="AM2433">
        <v>100</v>
      </c>
      <c r="AN2433">
        <v>20140113</v>
      </c>
      <c r="AO2433">
        <v>275001000</v>
      </c>
      <c r="AP2433">
        <v>15.77</v>
      </c>
      <c r="AQ2433">
        <v>-14.45</v>
      </c>
      <c r="AR2433">
        <v>20131226</v>
      </c>
      <c r="AS2433">
        <v>20131226</v>
      </c>
      <c r="AT2433">
        <v>20141231</v>
      </c>
      <c r="AU2433">
        <v>243000008</v>
      </c>
      <c r="AV2433">
        <v>20120615</v>
      </c>
      <c r="AW2433">
        <v>1</v>
      </c>
      <c r="AX2433">
        <v>19856117.039999999</v>
      </c>
      <c r="AZ2433">
        <v>0</v>
      </c>
      <c r="BA2433">
        <v>278001000</v>
      </c>
      <c r="BD2433">
        <v>595420550</v>
      </c>
      <c r="BE2433" t="s">
        <v>12364</v>
      </c>
      <c r="BF2433" t="s">
        <v>14413</v>
      </c>
      <c r="BG2433" t="s">
        <v>22957</v>
      </c>
      <c r="BH2433" t="s">
        <v>29781</v>
      </c>
      <c r="BI2433" t="s">
        <v>38346</v>
      </c>
      <c r="BJ2433" t="s">
        <v>44910</v>
      </c>
      <c r="BK2433">
        <v>100</v>
      </c>
      <c r="BL2433">
        <v>100</v>
      </c>
      <c r="BM2433">
        <v>20120928</v>
      </c>
      <c r="BN2433">
        <v>20120615</v>
      </c>
      <c r="BO2433" t="s">
        <v>44977</v>
      </c>
      <c r="BP2433">
        <v>4912.7107999999998</v>
      </c>
      <c r="BR2433">
        <v>595420548.96000004</v>
      </c>
      <c r="BT2433">
        <v>1</v>
      </c>
      <c r="BV2433" t="s">
        <v>45392</v>
      </c>
      <c r="BW2433">
        <v>0</v>
      </c>
    </row>
    <row r="2434" spans="1:75" x14ac:dyDescent="0.25">
      <c r="A2434" s="1">
        <v>2432</v>
      </c>
      <c r="B2434">
        <v>2432</v>
      </c>
      <c r="C2434" t="s">
        <v>2506</v>
      </c>
      <c r="D2434" t="s">
        <v>10452</v>
      </c>
      <c r="E2434">
        <v>3</v>
      </c>
      <c r="F2434">
        <v>439006000</v>
      </c>
      <c r="G2434" t="s">
        <v>12093</v>
      </c>
      <c r="H2434" s="16">
        <v>5.37</v>
      </c>
      <c r="I2434" s="16">
        <v>70000</v>
      </c>
      <c r="J2434" s="16">
        <v>3759000000</v>
      </c>
      <c r="O2434">
        <v>20140421</v>
      </c>
      <c r="Q2434">
        <v>20150421</v>
      </c>
      <c r="R2434">
        <v>20140421</v>
      </c>
      <c r="V2434" s="16">
        <v>20131029</v>
      </c>
      <c r="W2434" s="16">
        <v>20131114</v>
      </c>
      <c r="X2434" s="16">
        <v>20131212</v>
      </c>
      <c r="Y2434">
        <v>20140108</v>
      </c>
      <c r="AB2434">
        <v>20140423</v>
      </c>
      <c r="AC2434">
        <v>20140423</v>
      </c>
      <c r="AD2434" t="s">
        <v>12099</v>
      </c>
      <c r="AF2434">
        <v>4.67</v>
      </c>
      <c r="AL2434" t="s">
        <v>12355</v>
      </c>
      <c r="AM2434">
        <v>21.428599999999999</v>
      </c>
      <c r="AN2434">
        <v>20140423</v>
      </c>
      <c r="AO2434">
        <v>275001000</v>
      </c>
      <c r="AP2434">
        <v>4.67</v>
      </c>
      <c r="AQ2434">
        <v>21.38</v>
      </c>
      <c r="AR2434">
        <v>20140408</v>
      </c>
      <c r="AS2434">
        <v>20140408</v>
      </c>
      <c r="AT2434">
        <v>20141231</v>
      </c>
      <c r="AU2434">
        <v>243000009</v>
      </c>
      <c r="AV2434">
        <v>20131029</v>
      </c>
      <c r="AW2434">
        <v>1</v>
      </c>
      <c r="AX2434">
        <v>57276000</v>
      </c>
      <c r="AZ2434">
        <v>0</v>
      </c>
      <c r="BA2434">
        <v>278001000</v>
      </c>
      <c r="BD2434">
        <v>5000000000</v>
      </c>
      <c r="BE2434" t="s">
        <v>12364</v>
      </c>
      <c r="BF2434" t="s">
        <v>14414</v>
      </c>
      <c r="BG2434" t="s">
        <v>22958</v>
      </c>
      <c r="BH2434" t="s">
        <v>30917</v>
      </c>
      <c r="BI2434" t="s">
        <v>38347</v>
      </c>
      <c r="BJ2434" t="s">
        <v>44910</v>
      </c>
      <c r="BK2434">
        <v>90</v>
      </c>
      <c r="BL2434">
        <v>103.49039999999999</v>
      </c>
      <c r="BN2434">
        <v>20110217</v>
      </c>
      <c r="BO2434" t="s">
        <v>45031</v>
      </c>
      <c r="BP2434">
        <v>70000</v>
      </c>
      <c r="BR2434">
        <v>3759000000</v>
      </c>
      <c r="BT2434">
        <v>0</v>
      </c>
      <c r="BU2434">
        <v>10</v>
      </c>
      <c r="BV2434" t="s">
        <v>45407</v>
      </c>
      <c r="BW2434">
        <v>0</v>
      </c>
    </row>
    <row r="2435" spans="1:75" x14ac:dyDescent="0.25">
      <c r="A2435" s="1">
        <v>2433</v>
      </c>
      <c r="B2435">
        <v>2433</v>
      </c>
      <c r="C2435" t="s">
        <v>2507</v>
      </c>
      <c r="D2435" t="s">
        <v>9924</v>
      </c>
      <c r="E2435">
        <v>3</v>
      </c>
      <c r="F2435">
        <v>439006000</v>
      </c>
      <c r="G2435" t="s">
        <v>12093</v>
      </c>
      <c r="H2435" s="16">
        <v>20.29</v>
      </c>
      <c r="I2435" s="16">
        <v>4887.2460000000001</v>
      </c>
      <c r="J2435" s="16">
        <v>991622213.39999998</v>
      </c>
      <c r="O2435">
        <v>20140314</v>
      </c>
      <c r="Q2435">
        <v>20150316</v>
      </c>
      <c r="R2435">
        <v>20140314</v>
      </c>
      <c r="V2435" s="16">
        <v>20120505</v>
      </c>
      <c r="W2435" s="16">
        <v>20120928</v>
      </c>
      <c r="X2435" s="16">
        <v>20130411</v>
      </c>
      <c r="Y2435">
        <v>20130604</v>
      </c>
      <c r="AB2435">
        <v>20140318</v>
      </c>
      <c r="AC2435">
        <v>20140318</v>
      </c>
      <c r="AD2435" t="s">
        <v>12100</v>
      </c>
      <c r="AF2435">
        <v>20.29</v>
      </c>
      <c r="AN2435">
        <v>20140320</v>
      </c>
      <c r="AO2435">
        <v>275001000</v>
      </c>
      <c r="AP2435">
        <v>20.74</v>
      </c>
      <c r="AQ2435">
        <v>8.07</v>
      </c>
      <c r="AR2435">
        <v>20140226</v>
      </c>
      <c r="AS2435">
        <v>20140224</v>
      </c>
      <c r="AT2435">
        <v>20141231</v>
      </c>
      <c r="AU2435">
        <v>243000008</v>
      </c>
      <c r="AV2435">
        <v>20120505</v>
      </c>
      <c r="AW2435">
        <v>1</v>
      </c>
      <c r="AX2435">
        <v>29857538.859999999</v>
      </c>
      <c r="AZ2435">
        <v>0</v>
      </c>
      <c r="BA2435">
        <v>278001000</v>
      </c>
      <c r="BD2435">
        <v>991622221</v>
      </c>
      <c r="BE2435" t="s">
        <v>12364</v>
      </c>
      <c r="BF2435" t="s">
        <v>14415</v>
      </c>
      <c r="BG2435" t="s">
        <v>22959</v>
      </c>
      <c r="BH2435" t="s">
        <v>29841</v>
      </c>
      <c r="BI2435" t="s">
        <v>38348</v>
      </c>
      <c r="BJ2435" t="s">
        <v>44910</v>
      </c>
      <c r="BK2435">
        <v>100</v>
      </c>
      <c r="BL2435">
        <v>100</v>
      </c>
      <c r="BM2435">
        <v>20120926</v>
      </c>
      <c r="BN2435">
        <v>20120505</v>
      </c>
      <c r="BO2435" t="s">
        <v>44945</v>
      </c>
      <c r="BP2435">
        <v>4887.2460000000001</v>
      </c>
      <c r="BR2435">
        <v>991622213.39999998</v>
      </c>
      <c r="BT2435">
        <v>0</v>
      </c>
      <c r="BV2435" t="s">
        <v>45396</v>
      </c>
      <c r="BW2435">
        <v>0</v>
      </c>
    </row>
    <row r="2436" spans="1:75" x14ac:dyDescent="0.25">
      <c r="A2436" s="1">
        <v>2434</v>
      </c>
      <c r="B2436">
        <v>2434</v>
      </c>
      <c r="C2436" t="s">
        <v>2508</v>
      </c>
      <c r="D2436" t="s">
        <v>9280</v>
      </c>
      <c r="E2436">
        <v>3</v>
      </c>
      <c r="F2436">
        <v>439006000</v>
      </c>
      <c r="G2436" t="s">
        <v>12093</v>
      </c>
      <c r="H2436" s="16">
        <v>4.4000000000000004</v>
      </c>
      <c r="I2436" s="16">
        <v>4581.83</v>
      </c>
      <c r="J2436" s="16">
        <v>201600520</v>
      </c>
      <c r="O2436">
        <v>20140326</v>
      </c>
      <c r="Q2436">
        <v>20170327</v>
      </c>
      <c r="R2436">
        <v>20140326</v>
      </c>
      <c r="V2436" s="16">
        <v>20130409</v>
      </c>
      <c r="W2436" s="16">
        <v>20130425</v>
      </c>
      <c r="X2436" s="16">
        <v>20130723</v>
      </c>
      <c r="Y2436">
        <v>20130927</v>
      </c>
      <c r="AB2436">
        <v>20140328</v>
      </c>
      <c r="AC2436">
        <v>20140328</v>
      </c>
      <c r="AD2436" t="s">
        <v>12098</v>
      </c>
      <c r="AF2436">
        <v>4.4000000000000004</v>
      </c>
      <c r="AL2436" t="s">
        <v>12355</v>
      </c>
      <c r="AM2436">
        <v>100</v>
      </c>
      <c r="AN2436">
        <v>20140328</v>
      </c>
      <c r="AO2436">
        <v>275001000</v>
      </c>
      <c r="AP2436">
        <v>4.4800000000000004</v>
      </c>
      <c r="AQ2436">
        <v>-6.28</v>
      </c>
      <c r="AR2436">
        <v>20140313</v>
      </c>
      <c r="AS2436">
        <v>20140310</v>
      </c>
      <c r="AT2436">
        <v>20141231</v>
      </c>
      <c r="AU2436">
        <v>243000001</v>
      </c>
      <c r="AV2436">
        <v>20130409</v>
      </c>
      <c r="AW2436">
        <v>1</v>
      </c>
      <c r="AX2436">
        <v>9339661.7599999998</v>
      </c>
      <c r="AZ2436">
        <v>0</v>
      </c>
      <c r="BA2436">
        <v>278001000</v>
      </c>
      <c r="BD2436">
        <v>997800000</v>
      </c>
      <c r="BE2436" t="s">
        <v>12364</v>
      </c>
      <c r="BF2436" t="s">
        <v>14416</v>
      </c>
      <c r="BG2436" t="s">
        <v>22960</v>
      </c>
      <c r="BH2436" t="s">
        <v>30918</v>
      </c>
      <c r="BI2436" t="s">
        <v>38349</v>
      </c>
      <c r="BJ2436" t="s">
        <v>44910</v>
      </c>
      <c r="BK2436">
        <v>90</v>
      </c>
      <c r="BL2436">
        <v>90</v>
      </c>
      <c r="BN2436">
        <v>20120223</v>
      </c>
      <c r="BO2436" t="s">
        <v>44959</v>
      </c>
      <c r="BP2436">
        <v>4581.83</v>
      </c>
      <c r="BR2436">
        <v>201600520</v>
      </c>
      <c r="BT2436">
        <v>1</v>
      </c>
      <c r="BV2436" t="s">
        <v>45417</v>
      </c>
      <c r="BW2436">
        <v>0</v>
      </c>
    </row>
    <row r="2437" spans="1:75" x14ac:dyDescent="0.25">
      <c r="A2437" s="1">
        <v>2435</v>
      </c>
      <c r="B2437">
        <v>2435</v>
      </c>
      <c r="C2437" t="s">
        <v>2509</v>
      </c>
      <c r="D2437" t="s">
        <v>9679</v>
      </c>
      <c r="E2437">
        <v>3</v>
      </c>
      <c r="F2437">
        <v>439006000</v>
      </c>
      <c r="G2437" t="s">
        <v>12093</v>
      </c>
      <c r="H2437" s="16">
        <v>14.33</v>
      </c>
      <c r="I2437" s="16">
        <v>3032.1003999999998</v>
      </c>
      <c r="J2437" s="16">
        <v>434499987.31999999</v>
      </c>
      <c r="O2437">
        <v>20140624</v>
      </c>
      <c r="Q2437">
        <v>20150624</v>
      </c>
      <c r="R2437">
        <v>20140624</v>
      </c>
      <c r="V2437" s="16">
        <v>20130530</v>
      </c>
      <c r="W2437" s="16">
        <v>20130730</v>
      </c>
      <c r="X2437" s="16">
        <v>20131224</v>
      </c>
      <c r="Y2437">
        <v>20140116</v>
      </c>
      <c r="AB2437">
        <v>20140626</v>
      </c>
      <c r="AC2437">
        <v>20140626</v>
      </c>
      <c r="AD2437" t="s">
        <v>12100</v>
      </c>
      <c r="AF2437">
        <v>14.23</v>
      </c>
      <c r="AN2437">
        <v>20140626</v>
      </c>
      <c r="AO2437">
        <v>275001000</v>
      </c>
      <c r="AP2437">
        <v>14.69</v>
      </c>
      <c r="AQ2437">
        <v>4.0199999999999996</v>
      </c>
      <c r="AR2437">
        <v>20140612</v>
      </c>
      <c r="AS2437">
        <v>20140609</v>
      </c>
      <c r="AT2437">
        <v>20141231</v>
      </c>
      <c r="AU2437">
        <v>243000001</v>
      </c>
      <c r="AV2437">
        <v>20130530</v>
      </c>
      <c r="AW2437">
        <v>1</v>
      </c>
      <c r="AX2437">
        <v>17724999.620000001</v>
      </c>
      <c r="AZ2437">
        <v>0</v>
      </c>
      <c r="BA2437">
        <v>278001000</v>
      </c>
      <c r="BD2437">
        <v>465000000</v>
      </c>
      <c r="BE2437" t="s">
        <v>12364</v>
      </c>
      <c r="BF2437" t="s">
        <v>14417</v>
      </c>
      <c r="BG2437" t="s">
        <v>22961</v>
      </c>
      <c r="BH2437" t="s">
        <v>30919</v>
      </c>
      <c r="BI2437" t="s">
        <v>38350</v>
      </c>
      <c r="BJ2437" t="s">
        <v>44910</v>
      </c>
      <c r="BK2437">
        <v>90</v>
      </c>
      <c r="BL2437">
        <v>90.632499999999993</v>
      </c>
      <c r="BN2437">
        <v>20130530</v>
      </c>
      <c r="BO2437" t="s">
        <v>44954</v>
      </c>
      <c r="BP2437">
        <v>3032.1003999999998</v>
      </c>
      <c r="BR2437">
        <v>434499987.31999999</v>
      </c>
      <c r="BT2437">
        <v>0</v>
      </c>
      <c r="BV2437" t="s">
        <v>45417</v>
      </c>
      <c r="BW2437">
        <v>0</v>
      </c>
    </row>
    <row r="2438" spans="1:75" x14ac:dyDescent="0.25">
      <c r="A2438" s="1">
        <v>2436</v>
      </c>
      <c r="B2438">
        <v>2436</v>
      </c>
      <c r="C2438" t="s">
        <v>2510</v>
      </c>
      <c r="D2438" t="s">
        <v>9548</v>
      </c>
      <c r="E2438">
        <v>3</v>
      </c>
      <c r="F2438">
        <v>439006000</v>
      </c>
      <c r="G2438" t="s">
        <v>12093</v>
      </c>
      <c r="H2438" s="16">
        <v>5.0599999999999996</v>
      </c>
      <c r="I2438" s="16">
        <v>62273.989699999998</v>
      </c>
      <c r="J2438" s="16">
        <v>3151063878.8200002</v>
      </c>
      <c r="O2438">
        <v>20140919</v>
      </c>
      <c r="Q2438">
        <v>20150922</v>
      </c>
      <c r="R2438">
        <v>20140922</v>
      </c>
      <c r="V2438" s="16">
        <v>20130718</v>
      </c>
      <c r="W2438" s="16">
        <v>20140219</v>
      </c>
      <c r="X2438" s="16">
        <v>20140701</v>
      </c>
      <c r="Y2438">
        <v>20140730</v>
      </c>
      <c r="AB2438">
        <v>20140919</v>
      </c>
      <c r="AC2438">
        <v>20140919</v>
      </c>
      <c r="AD2438" t="s">
        <v>12101</v>
      </c>
      <c r="AL2438" t="s">
        <v>12356</v>
      </c>
      <c r="AM2438">
        <v>70.3827</v>
      </c>
      <c r="AN2438">
        <v>20140919</v>
      </c>
      <c r="AO2438">
        <v>275002000</v>
      </c>
      <c r="AP2438">
        <v>5.0599999999999996</v>
      </c>
      <c r="AQ2438">
        <v>-13.2</v>
      </c>
      <c r="AR2438">
        <v>20140820</v>
      </c>
      <c r="AT2438">
        <v>20141231</v>
      </c>
      <c r="AU2438">
        <v>243000003</v>
      </c>
      <c r="AV2438">
        <v>20130718</v>
      </c>
      <c r="AW2438">
        <v>0</v>
      </c>
      <c r="AZ2438">
        <v>0</v>
      </c>
      <c r="BA2438">
        <v>278002000</v>
      </c>
      <c r="BD2438">
        <v>3151063878.8200002</v>
      </c>
      <c r="BE2438" t="s">
        <v>12364</v>
      </c>
      <c r="BF2438" t="s">
        <v>14418</v>
      </c>
      <c r="BG2438" t="s">
        <v>22962</v>
      </c>
      <c r="BH2438" t="s">
        <v>30920</v>
      </c>
      <c r="BI2438" t="s">
        <v>38351</v>
      </c>
      <c r="BJ2438" t="s">
        <v>44910</v>
      </c>
      <c r="BK2438">
        <v>100</v>
      </c>
      <c r="BL2438">
        <v>100</v>
      </c>
      <c r="BN2438">
        <v>20130718</v>
      </c>
      <c r="BQ2438">
        <v>62273.989699999998</v>
      </c>
      <c r="BS2438">
        <v>3151063878.8200002</v>
      </c>
      <c r="BT2438">
        <v>1</v>
      </c>
      <c r="BV2438" t="s">
        <v>45417</v>
      </c>
      <c r="BW2438">
        <v>0</v>
      </c>
    </row>
    <row r="2439" spans="1:75" x14ac:dyDescent="0.25">
      <c r="A2439" s="1">
        <v>2437</v>
      </c>
      <c r="B2439">
        <v>2437</v>
      </c>
      <c r="C2439" t="s">
        <v>2511</v>
      </c>
      <c r="D2439" t="s">
        <v>10084</v>
      </c>
      <c r="E2439">
        <v>3</v>
      </c>
      <c r="F2439">
        <v>439006000</v>
      </c>
      <c r="G2439" t="s">
        <v>12093</v>
      </c>
      <c r="H2439" s="16">
        <v>40.11</v>
      </c>
      <c r="I2439" s="16">
        <v>2493.1437999999998</v>
      </c>
      <c r="J2439" s="16">
        <v>999999978.17999995</v>
      </c>
      <c r="O2439">
        <v>20140312</v>
      </c>
      <c r="Q2439">
        <v>20150318</v>
      </c>
      <c r="R2439">
        <v>20140313</v>
      </c>
      <c r="V2439" s="16">
        <v>20130510</v>
      </c>
      <c r="W2439" s="16">
        <v>20130810</v>
      </c>
      <c r="X2439" s="16">
        <v>20131128</v>
      </c>
      <c r="Y2439">
        <v>20140129</v>
      </c>
      <c r="AB2439">
        <v>20140312</v>
      </c>
      <c r="AC2439">
        <v>20140312</v>
      </c>
      <c r="AD2439" t="s">
        <v>12100</v>
      </c>
      <c r="AF2439">
        <v>19.21</v>
      </c>
      <c r="AN2439">
        <v>20140312</v>
      </c>
      <c r="AO2439">
        <v>275001000</v>
      </c>
      <c r="AP2439">
        <v>19.309999999999999</v>
      </c>
      <c r="AQ2439">
        <v>21.35</v>
      </c>
      <c r="AR2439">
        <v>20140225</v>
      </c>
      <c r="AS2439">
        <v>20140220</v>
      </c>
      <c r="AT2439">
        <v>20141231</v>
      </c>
      <c r="AU2439">
        <v>243000001</v>
      </c>
      <c r="AV2439">
        <v>20130508</v>
      </c>
      <c r="AW2439">
        <v>1</v>
      </c>
      <c r="AX2439">
        <v>26524931.440000001</v>
      </c>
      <c r="AZ2439">
        <v>0</v>
      </c>
      <c r="BA2439">
        <v>278001000</v>
      </c>
      <c r="BD2439">
        <v>1000000000</v>
      </c>
      <c r="BE2439" t="s">
        <v>12364</v>
      </c>
      <c r="BF2439" t="s">
        <v>14419</v>
      </c>
      <c r="BG2439" t="s">
        <v>22963</v>
      </c>
      <c r="BH2439" t="s">
        <v>30921</v>
      </c>
      <c r="BI2439" t="s">
        <v>38352</v>
      </c>
      <c r="BJ2439" t="s">
        <v>44910</v>
      </c>
      <c r="BK2439">
        <v>90</v>
      </c>
      <c r="BL2439">
        <v>187.9178</v>
      </c>
      <c r="BM2439">
        <v>20130730</v>
      </c>
      <c r="BN2439">
        <v>20130510</v>
      </c>
      <c r="BO2439" t="s">
        <v>44923</v>
      </c>
      <c r="BP2439">
        <v>2493.1437999999998</v>
      </c>
      <c r="BR2439">
        <v>999999978.17999995</v>
      </c>
      <c r="BT2439">
        <v>0</v>
      </c>
      <c r="BV2439" t="s">
        <v>45381</v>
      </c>
      <c r="BW2439">
        <v>0</v>
      </c>
    </row>
    <row r="2440" spans="1:75" x14ac:dyDescent="0.25">
      <c r="A2440" s="1">
        <v>2438</v>
      </c>
      <c r="B2440">
        <v>2438</v>
      </c>
      <c r="C2440" t="s">
        <v>2512</v>
      </c>
      <c r="D2440" t="s">
        <v>10453</v>
      </c>
      <c r="E2440">
        <v>12</v>
      </c>
      <c r="F2440">
        <v>439006000</v>
      </c>
      <c r="G2440" t="s">
        <v>12093</v>
      </c>
      <c r="H2440" s="16">
        <v>4.59</v>
      </c>
      <c r="I2440" s="16">
        <v>52566.448799999998</v>
      </c>
      <c r="V2440" s="16">
        <v>20130507</v>
      </c>
      <c r="W2440" s="16">
        <v>20131224</v>
      </c>
      <c r="AD2440" t="s">
        <v>12099</v>
      </c>
      <c r="AL2440" t="s">
        <v>12355</v>
      </c>
      <c r="AM2440">
        <v>10</v>
      </c>
      <c r="AN2440">
        <v>20141118</v>
      </c>
      <c r="AO2440">
        <v>275002000</v>
      </c>
      <c r="AP2440">
        <v>9.2799999999999994</v>
      </c>
      <c r="AT2440">
        <v>20131231</v>
      </c>
      <c r="AU2440">
        <v>243000004</v>
      </c>
      <c r="AV2440">
        <v>20130507</v>
      </c>
      <c r="AW2440">
        <v>1</v>
      </c>
      <c r="AZ2440">
        <v>0</v>
      </c>
      <c r="BA2440">
        <v>278001000</v>
      </c>
      <c r="BD2440">
        <v>2412800000</v>
      </c>
      <c r="BE2440" t="s">
        <v>12364</v>
      </c>
      <c r="BF2440" t="s">
        <v>14420</v>
      </c>
      <c r="BG2440" t="s">
        <v>22964</v>
      </c>
      <c r="BH2440" t="s">
        <v>30922</v>
      </c>
      <c r="BI2440" t="s">
        <v>38353</v>
      </c>
      <c r="BJ2440" t="s">
        <v>44910</v>
      </c>
      <c r="BK2440">
        <v>90</v>
      </c>
      <c r="BN2440">
        <v>20130507</v>
      </c>
      <c r="BO2440" t="s">
        <v>44923</v>
      </c>
      <c r="BP2440">
        <v>52566.448799999998</v>
      </c>
      <c r="BR2440">
        <v>2412800000</v>
      </c>
      <c r="BT2440">
        <v>1</v>
      </c>
      <c r="BV2440" t="s">
        <v>45389</v>
      </c>
      <c r="BW2440">
        <v>0</v>
      </c>
    </row>
    <row r="2441" spans="1:75" x14ac:dyDescent="0.25">
      <c r="A2441" s="1">
        <v>2439</v>
      </c>
      <c r="B2441">
        <v>2439</v>
      </c>
      <c r="C2441" t="s">
        <v>2513</v>
      </c>
      <c r="D2441" t="s">
        <v>9133</v>
      </c>
      <c r="E2441">
        <v>3</v>
      </c>
      <c r="F2441">
        <v>439006000</v>
      </c>
      <c r="G2441" t="s">
        <v>12093</v>
      </c>
      <c r="H2441" s="16">
        <v>4.91</v>
      </c>
      <c r="I2441" s="16">
        <v>20366.598699999999</v>
      </c>
      <c r="J2441" s="16">
        <v>999999996.16999996</v>
      </c>
      <c r="O2441">
        <v>20140103</v>
      </c>
      <c r="Q2441">
        <v>20150112</v>
      </c>
      <c r="R2441">
        <v>20140103</v>
      </c>
      <c r="V2441" s="16">
        <v>20130520</v>
      </c>
      <c r="W2441" s="16">
        <v>20130626</v>
      </c>
      <c r="X2441" s="16">
        <v>20131028</v>
      </c>
      <c r="Y2441">
        <v>20131122</v>
      </c>
      <c r="AB2441">
        <v>20140110</v>
      </c>
      <c r="AC2441">
        <v>20140110</v>
      </c>
      <c r="AD2441" t="s">
        <v>12116</v>
      </c>
      <c r="AF2441">
        <v>4.91</v>
      </c>
      <c r="AL2441" t="s">
        <v>12355</v>
      </c>
      <c r="AM2441">
        <v>36.797199999999997</v>
      </c>
      <c r="AN2441">
        <v>20140110</v>
      </c>
      <c r="AO2441">
        <v>275001000</v>
      </c>
      <c r="AP2441">
        <v>4.93</v>
      </c>
      <c r="AQ2441">
        <v>20.68</v>
      </c>
      <c r="AR2441">
        <v>20131225</v>
      </c>
      <c r="AS2441">
        <v>20131220</v>
      </c>
      <c r="AT2441">
        <v>20141231</v>
      </c>
      <c r="AU2441">
        <v>243000001</v>
      </c>
      <c r="AV2441">
        <v>20130520</v>
      </c>
      <c r="AW2441">
        <v>1</v>
      </c>
      <c r="AX2441">
        <v>21403889.550000001</v>
      </c>
      <c r="AZ2441">
        <v>0</v>
      </c>
      <c r="BA2441">
        <v>278001000</v>
      </c>
      <c r="BD2441">
        <v>1000000000</v>
      </c>
      <c r="BE2441" t="s">
        <v>12363</v>
      </c>
      <c r="BF2441" t="s">
        <v>14421</v>
      </c>
      <c r="BG2441" t="s">
        <v>22965</v>
      </c>
      <c r="BH2441" t="s">
        <v>30923</v>
      </c>
      <c r="BI2441" t="s">
        <v>38354</v>
      </c>
      <c r="BJ2441" t="s">
        <v>44910</v>
      </c>
      <c r="BK2441">
        <v>90</v>
      </c>
      <c r="BL2441">
        <v>90</v>
      </c>
      <c r="BN2441">
        <v>20130520</v>
      </c>
      <c r="BO2441" t="s">
        <v>44925</v>
      </c>
      <c r="BP2441">
        <v>20366.598699999999</v>
      </c>
      <c r="BR2441">
        <v>999999996.16999996</v>
      </c>
      <c r="BT2441">
        <v>1</v>
      </c>
      <c r="BV2441" t="s">
        <v>45389</v>
      </c>
      <c r="BW2441">
        <v>0</v>
      </c>
    </row>
    <row r="2442" spans="1:75" x14ac:dyDescent="0.25">
      <c r="A2442" s="1">
        <v>2440</v>
      </c>
      <c r="B2442">
        <v>2440</v>
      </c>
      <c r="C2442" t="s">
        <v>2514</v>
      </c>
      <c r="D2442" t="s">
        <v>10454</v>
      </c>
      <c r="E2442">
        <v>3</v>
      </c>
      <c r="F2442">
        <v>439006000</v>
      </c>
      <c r="G2442" t="s">
        <v>12093</v>
      </c>
      <c r="H2442" s="16">
        <v>15.79</v>
      </c>
      <c r="I2442" s="16">
        <v>559.44960000000003</v>
      </c>
      <c r="J2442" s="16">
        <v>88337091.840000004</v>
      </c>
      <c r="O2442">
        <v>20130304</v>
      </c>
      <c r="Q2442">
        <v>20140311</v>
      </c>
      <c r="R2442">
        <v>20130311</v>
      </c>
      <c r="V2442" s="16">
        <v>20120630</v>
      </c>
      <c r="W2442" s="16">
        <v>20121106</v>
      </c>
      <c r="X2442" s="16">
        <v>20121228</v>
      </c>
      <c r="Y2442">
        <v>20130129</v>
      </c>
      <c r="AB2442">
        <v>20130308</v>
      </c>
      <c r="AC2442">
        <v>20130308</v>
      </c>
      <c r="AD2442" t="s">
        <v>12099</v>
      </c>
      <c r="AF2442">
        <v>15.79</v>
      </c>
      <c r="AL2442" t="s">
        <v>12355</v>
      </c>
      <c r="AM2442">
        <v>50.049199999999999</v>
      </c>
      <c r="AN2442">
        <v>20130308</v>
      </c>
      <c r="AO2442">
        <v>275001000</v>
      </c>
      <c r="AP2442">
        <v>15.79</v>
      </c>
      <c r="AQ2442">
        <v>4.3</v>
      </c>
      <c r="AR2442">
        <v>20130222</v>
      </c>
      <c r="AS2442">
        <v>20130219</v>
      </c>
      <c r="AT2442">
        <v>20131231</v>
      </c>
      <c r="AU2442">
        <v>243000008</v>
      </c>
      <c r="AV2442">
        <v>20120630</v>
      </c>
      <c r="AW2442">
        <v>1</v>
      </c>
      <c r="AX2442">
        <v>4250703.47</v>
      </c>
      <c r="AZ2442">
        <v>0</v>
      </c>
      <c r="BA2442">
        <v>278001000</v>
      </c>
      <c r="BD2442">
        <v>88337100</v>
      </c>
      <c r="BE2442" t="s">
        <v>12364</v>
      </c>
      <c r="BF2442" t="s">
        <v>14422</v>
      </c>
      <c r="BG2442" t="s">
        <v>22966</v>
      </c>
      <c r="BH2442" t="s">
        <v>30924</v>
      </c>
      <c r="BI2442" t="s">
        <v>38355</v>
      </c>
      <c r="BJ2442" t="s">
        <v>44910</v>
      </c>
      <c r="BK2442">
        <v>90</v>
      </c>
      <c r="BL2442">
        <v>90</v>
      </c>
      <c r="BN2442">
        <v>20120630</v>
      </c>
      <c r="BO2442" t="s">
        <v>44972</v>
      </c>
      <c r="BP2442">
        <v>559.44960000000003</v>
      </c>
      <c r="BR2442">
        <v>88337091.840000004</v>
      </c>
      <c r="BT2442">
        <v>1</v>
      </c>
      <c r="BV2442" t="s">
        <v>45409</v>
      </c>
      <c r="BW2442">
        <v>0</v>
      </c>
    </row>
    <row r="2443" spans="1:75" x14ac:dyDescent="0.25">
      <c r="A2443" s="1">
        <v>2441</v>
      </c>
      <c r="B2443">
        <v>2441</v>
      </c>
      <c r="C2443" t="s">
        <v>2515</v>
      </c>
      <c r="D2443" t="s">
        <v>10455</v>
      </c>
      <c r="E2443">
        <v>3</v>
      </c>
      <c r="F2443">
        <v>439006000</v>
      </c>
      <c r="G2443" t="s">
        <v>12093</v>
      </c>
      <c r="H2443" s="16">
        <v>11.78</v>
      </c>
      <c r="I2443" s="16">
        <v>2940</v>
      </c>
      <c r="J2443" s="16">
        <v>346332000</v>
      </c>
      <c r="O2443">
        <v>20130425</v>
      </c>
      <c r="Q2443">
        <v>20140513</v>
      </c>
      <c r="R2443">
        <v>20130513</v>
      </c>
      <c r="V2443" s="16">
        <v>20120807</v>
      </c>
      <c r="W2443" s="16">
        <v>20120823</v>
      </c>
      <c r="X2443" s="16">
        <v>20121208</v>
      </c>
      <c r="Y2443">
        <v>20130111</v>
      </c>
      <c r="AB2443">
        <v>20130510</v>
      </c>
      <c r="AC2443">
        <v>20130510</v>
      </c>
      <c r="AD2443" t="s">
        <v>12100</v>
      </c>
      <c r="AF2443">
        <v>11.78</v>
      </c>
      <c r="AN2443">
        <v>20130510</v>
      </c>
      <c r="AO2443">
        <v>275001000</v>
      </c>
      <c r="AP2443">
        <v>11.78</v>
      </c>
      <c r="AQ2443">
        <v>6.88</v>
      </c>
      <c r="AR2443">
        <v>20130416</v>
      </c>
      <c r="AS2443">
        <v>20130411</v>
      </c>
      <c r="AT2443">
        <v>20131231</v>
      </c>
      <c r="AU2443">
        <v>243000001</v>
      </c>
      <c r="AV2443">
        <v>20120807</v>
      </c>
      <c r="AW2443">
        <v>1</v>
      </c>
      <c r="AX2443">
        <v>22829400</v>
      </c>
      <c r="AZ2443">
        <v>0</v>
      </c>
      <c r="BA2443">
        <v>278001000</v>
      </c>
      <c r="BD2443">
        <v>720800000</v>
      </c>
      <c r="BE2443" t="s">
        <v>12364</v>
      </c>
      <c r="BF2443" t="s">
        <v>14423</v>
      </c>
      <c r="BG2443" t="s">
        <v>22967</v>
      </c>
      <c r="BH2443" t="s">
        <v>30925</v>
      </c>
      <c r="BI2443" t="s">
        <v>38356</v>
      </c>
      <c r="BJ2443" t="s">
        <v>44910</v>
      </c>
      <c r="BK2443">
        <v>90</v>
      </c>
      <c r="BL2443">
        <v>90</v>
      </c>
      <c r="BN2443">
        <v>20120807</v>
      </c>
      <c r="BO2443" t="s">
        <v>44970</v>
      </c>
      <c r="BP2443">
        <v>2940</v>
      </c>
      <c r="BR2443">
        <v>346332000</v>
      </c>
      <c r="BT2443">
        <v>0</v>
      </c>
      <c r="BV2443" t="s">
        <v>45409</v>
      </c>
      <c r="BW2443">
        <v>0</v>
      </c>
    </row>
    <row r="2444" spans="1:75" x14ac:dyDescent="0.25">
      <c r="A2444" s="1">
        <v>2442</v>
      </c>
      <c r="B2444">
        <v>2442</v>
      </c>
      <c r="C2444" t="s">
        <v>2516</v>
      </c>
      <c r="D2444" t="s">
        <v>10456</v>
      </c>
      <c r="E2444">
        <v>12</v>
      </c>
      <c r="F2444">
        <v>439006000</v>
      </c>
      <c r="G2444" t="s">
        <v>12093</v>
      </c>
      <c r="H2444" s="16">
        <v>4.1500000000000004</v>
      </c>
      <c r="I2444" s="16">
        <v>12130.12</v>
      </c>
      <c r="V2444" s="16">
        <v>20130830</v>
      </c>
      <c r="W2444" s="16">
        <v>20130917</v>
      </c>
      <c r="AD2444" t="s">
        <v>12121</v>
      </c>
      <c r="AF2444">
        <v>4.1500000000000004</v>
      </c>
      <c r="AL2444" t="s">
        <v>12355</v>
      </c>
      <c r="AM2444">
        <v>31.67</v>
      </c>
      <c r="AN2444">
        <v>20131009</v>
      </c>
      <c r="AO2444">
        <v>275002000</v>
      </c>
      <c r="AP2444">
        <v>8.39</v>
      </c>
      <c r="AT2444">
        <v>20131231</v>
      </c>
      <c r="AU2444">
        <v>243000001</v>
      </c>
      <c r="AV2444">
        <v>20120903</v>
      </c>
      <c r="AW2444">
        <v>1</v>
      </c>
      <c r="AZ2444">
        <v>0</v>
      </c>
      <c r="BA2444">
        <v>278001000</v>
      </c>
      <c r="BD2444">
        <v>503400000</v>
      </c>
      <c r="BE2444" t="s">
        <v>12364</v>
      </c>
      <c r="BF2444" t="s">
        <v>14424</v>
      </c>
      <c r="BG2444" t="s">
        <v>22968</v>
      </c>
      <c r="BH2444" t="s">
        <v>30926</v>
      </c>
      <c r="BI2444" t="s">
        <v>38357</v>
      </c>
      <c r="BJ2444" t="s">
        <v>44910</v>
      </c>
      <c r="BK2444">
        <v>90</v>
      </c>
      <c r="BN2444">
        <v>20120903</v>
      </c>
      <c r="BP2444">
        <v>12130.12</v>
      </c>
      <c r="BR2444">
        <v>503400000</v>
      </c>
      <c r="BT2444">
        <v>1</v>
      </c>
      <c r="BV2444" t="s">
        <v>45409</v>
      </c>
      <c r="BW2444">
        <v>0</v>
      </c>
    </row>
    <row r="2445" spans="1:75" x14ac:dyDescent="0.25">
      <c r="A2445" s="1">
        <v>2443</v>
      </c>
      <c r="B2445">
        <v>2443</v>
      </c>
      <c r="C2445" t="s">
        <v>2517</v>
      </c>
      <c r="D2445" t="s">
        <v>10457</v>
      </c>
      <c r="E2445">
        <v>3</v>
      </c>
      <c r="F2445">
        <v>439006000</v>
      </c>
      <c r="G2445" t="s">
        <v>12093</v>
      </c>
      <c r="H2445" s="16">
        <v>10.5</v>
      </c>
      <c r="I2445" s="16">
        <v>4565</v>
      </c>
      <c r="J2445" s="16">
        <v>479325000</v>
      </c>
      <c r="O2445">
        <v>20130605</v>
      </c>
      <c r="Q2445">
        <v>20140618</v>
      </c>
      <c r="R2445">
        <v>20130617</v>
      </c>
      <c r="V2445" s="16">
        <v>20121012</v>
      </c>
      <c r="W2445" s="16">
        <v>20121030</v>
      </c>
      <c r="X2445" s="16">
        <v>20130328</v>
      </c>
      <c r="Y2445">
        <v>20130507</v>
      </c>
      <c r="AB2445">
        <v>20130614</v>
      </c>
      <c r="AC2445">
        <v>20130614</v>
      </c>
      <c r="AD2445" t="s">
        <v>12110</v>
      </c>
      <c r="AF2445">
        <v>8.9</v>
      </c>
      <c r="AN2445">
        <v>20130614</v>
      </c>
      <c r="AO2445">
        <v>275001000</v>
      </c>
      <c r="AP2445">
        <v>9.0500000000000007</v>
      </c>
      <c r="AQ2445">
        <v>17.71</v>
      </c>
      <c r="AR2445">
        <v>20130524</v>
      </c>
      <c r="AS2445">
        <v>20130521</v>
      </c>
      <c r="AT2445">
        <v>20131231</v>
      </c>
      <c r="AU2445">
        <v>243000001</v>
      </c>
      <c r="AV2445">
        <v>20121012</v>
      </c>
      <c r="AW2445">
        <v>1</v>
      </c>
      <c r="AX2445">
        <v>13360498.699999999</v>
      </c>
      <c r="AZ2445">
        <v>0</v>
      </c>
      <c r="BA2445">
        <v>278001000</v>
      </c>
      <c r="BD2445">
        <v>468227100</v>
      </c>
      <c r="BE2445" t="s">
        <v>12364</v>
      </c>
      <c r="BF2445" t="s">
        <v>14425</v>
      </c>
      <c r="BG2445" t="s">
        <v>22545</v>
      </c>
      <c r="BH2445" t="s">
        <v>30927</v>
      </c>
      <c r="BI2445" t="s">
        <v>38358</v>
      </c>
      <c r="BJ2445" t="s">
        <v>44910</v>
      </c>
      <c r="BK2445">
        <v>90</v>
      </c>
      <c r="BL2445">
        <v>106.1798</v>
      </c>
      <c r="BN2445">
        <v>20121012</v>
      </c>
      <c r="BO2445" t="s">
        <v>44981</v>
      </c>
      <c r="BP2445">
        <v>4565</v>
      </c>
      <c r="BR2445">
        <v>479325000</v>
      </c>
      <c r="BT2445">
        <v>0</v>
      </c>
      <c r="BV2445" t="s">
        <v>45393</v>
      </c>
      <c r="BW2445">
        <v>0</v>
      </c>
    </row>
    <row r="2446" spans="1:75" x14ac:dyDescent="0.25">
      <c r="A2446" s="1">
        <v>2444</v>
      </c>
      <c r="B2446">
        <v>2444</v>
      </c>
      <c r="C2446" t="s">
        <v>2518</v>
      </c>
      <c r="D2446" t="s">
        <v>9721</v>
      </c>
      <c r="E2446">
        <v>3</v>
      </c>
      <c r="F2446">
        <v>439010000</v>
      </c>
      <c r="G2446" t="s">
        <v>12093</v>
      </c>
      <c r="H2446" s="16">
        <v>6.25</v>
      </c>
      <c r="I2446" s="16">
        <v>51200</v>
      </c>
      <c r="J2446" s="16">
        <v>3200000000</v>
      </c>
      <c r="K2446">
        <v>20131120</v>
      </c>
      <c r="L2446">
        <v>20131121</v>
      </c>
      <c r="M2446">
        <v>20131121</v>
      </c>
      <c r="N2446">
        <v>20131121</v>
      </c>
      <c r="O2446">
        <v>20131121</v>
      </c>
      <c r="P2446">
        <v>20131216</v>
      </c>
      <c r="Q2446">
        <v>20131216</v>
      </c>
      <c r="S2446">
        <v>20131120</v>
      </c>
      <c r="T2446">
        <v>20131126</v>
      </c>
      <c r="U2446">
        <v>20131127</v>
      </c>
      <c r="V2446" s="16">
        <v>20130319</v>
      </c>
      <c r="W2446" s="16">
        <v>20130420</v>
      </c>
      <c r="X2446" s="16">
        <v>20130426</v>
      </c>
      <c r="Y2446">
        <v>20130528</v>
      </c>
      <c r="Z2446">
        <v>20131119</v>
      </c>
      <c r="AA2446">
        <v>20131126</v>
      </c>
      <c r="AB2446">
        <v>20131119</v>
      </c>
      <c r="AC2446">
        <v>20131213</v>
      </c>
      <c r="AD2446" t="s">
        <v>12094</v>
      </c>
      <c r="AE2446">
        <v>5.2332999999999998</v>
      </c>
      <c r="AG2446">
        <v>70778</v>
      </c>
      <c r="AH2446" t="s">
        <v>12293</v>
      </c>
      <c r="AJ2446">
        <v>19577.415400000002</v>
      </c>
      <c r="AK2446">
        <v>31161.27</v>
      </c>
      <c r="AL2446" t="s">
        <v>12355</v>
      </c>
      <c r="AM2446">
        <v>25</v>
      </c>
      <c r="AN2446">
        <v>20131213</v>
      </c>
      <c r="AQ2446">
        <v>-3.99</v>
      </c>
      <c r="AT2446">
        <v>20131231</v>
      </c>
      <c r="AW2446">
        <v>0</v>
      </c>
      <c r="AX2446">
        <v>37614407.520000003</v>
      </c>
      <c r="AZ2446">
        <v>0</v>
      </c>
      <c r="BB2446">
        <v>2.67</v>
      </c>
      <c r="BC2446">
        <v>70778</v>
      </c>
      <c r="BD2446">
        <v>3200000000</v>
      </c>
      <c r="BE2446" t="s">
        <v>12364</v>
      </c>
      <c r="BH2446" t="s">
        <v>30928</v>
      </c>
      <c r="BI2446" t="s">
        <v>38359</v>
      </c>
      <c r="BN2446">
        <v>20130111</v>
      </c>
      <c r="BO2446" t="s">
        <v>45021</v>
      </c>
      <c r="BU2446">
        <v>10</v>
      </c>
      <c r="BV2446" t="s">
        <v>45393</v>
      </c>
      <c r="BW2446">
        <v>0</v>
      </c>
    </row>
    <row r="2447" spans="1:75" x14ac:dyDescent="0.25">
      <c r="A2447" s="1">
        <v>2445</v>
      </c>
      <c r="B2447">
        <v>2445</v>
      </c>
      <c r="C2447" t="s">
        <v>2519</v>
      </c>
      <c r="D2447" t="s">
        <v>10458</v>
      </c>
      <c r="E2447">
        <v>3</v>
      </c>
      <c r="F2447">
        <v>439006000</v>
      </c>
      <c r="G2447" t="s">
        <v>12093</v>
      </c>
      <c r="H2447" s="16">
        <v>7.12</v>
      </c>
      <c r="I2447" s="16">
        <v>7790</v>
      </c>
      <c r="J2447" s="16">
        <v>554648000</v>
      </c>
      <c r="O2447">
        <v>20130605</v>
      </c>
      <c r="Q2447">
        <v>20140617</v>
      </c>
      <c r="R2447">
        <v>20130617</v>
      </c>
      <c r="V2447" s="16">
        <v>20120811</v>
      </c>
      <c r="W2447" s="16">
        <v>20120828</v>
      </c>
      <c r="X2447" s="16">
        <v>20121227</v>
      </c>
      <c r="Y2447">
        <v>20130219</v>
      </c>
      <c r="AB2447">
        <v>20130614</v>
      </c>
      <c r="AC2447">
        <v>20130614</v>
      </c>
      <c r="AD2447" t="s">
        <v>12100</v>
      </c>
      <c r="AF2447">
        <v>7.12</v>
      </c>
      <c r="AN2447">
        <v>20130614</v>
      </c>
      <c r="AO2447">
        <v>275001000</v>
      </c>
      <c r="AP2447">
        <v>7.12</v>
      </c>
      <c r="AQ2447">
        <v>23.69</v>
      </c>
      <c r="AR2447">
        <v>20130515</v>
      </c>
      <c r="AS2447">
        <v>20130510</v>
      </c>
      <c r="AT2447">
        <v>20131231</v>
      </c>
      <c r="AU2447">
        <v>243000004</v>
      </c>
      <c r="AV2447">
        <v>20120811</v>
      </c>
      <c r="AW2447">
        <v>1</v>
      </c>
      <c r="AX2447">
        <v>34368892</v>
      </c>
      <c r="AZ2447">
        <v>0</v>
      </c>
      <c r="BA2447">
        <v>278001000</v>
      </c>
      <c r="BD2447">
        <v>903690000</v>
      </c>
      <c r="BE2447" t="s">
        <v>12364</v>
      </c>
      <c r="BF2447" t="s">
        <v>14426</v>
      </c>
      <c r="BG2447" t="s">
        <v>22439</v>
      </c>
      <c r="BH2447" t="s">
        <v>30929</v>
      </c>
      <c r="BI2447" t="s">
        <v>38360</v>
      </c>
      <c r="BJ2447" t="s">
        <v>44910</v>
      </c>
      <c r="BK2447">
        <v>90</v>
      </c>
      <c r="BL2447">
        <v>90</v>
      </c>
      <c r="BN2447">
        <v>20120811</v>
      </c>
      <c r="BO2447" t="s">
        <v>44954</v>
      </c>
      <c r="BP2447">
        <v>7790</v>
      </c>
      <c r="BR2447">
        <v>554648000</v>
      </c>
      <c r="BT2447">
        <v>0</v>
      </c>
      <c r="BV2447" t="s">
        <v>45410</v>
      </c>
      <c r="BW2447">
        <v>0</v>
      </c>
    </row>
    <row r="2448" spans="1:75" x14ac:dyDescent="0.25">
      <c r="A2448" s="1">
        <v>2446</v>
      </c>
      <c r="B2448">
        <v>2446</v>
      </c>
      <c r="C2448" t="s">
        <v>2520</v>
      </c>
      <c r="D2448" t="s">
        <v>9660</v>
      </c>
      <c r="E2448">
        <v>3</v>
      </c>
      <c r="F2448">
        <v>439006000</v>
      </c>
      <c r="G2448" t="s">
        <v>12093</v>
      </c>
      <c r="H2448" s="16">
        <v>6.6</v>
      </c>
      <c r="I2448" s="16">
        <v>14842.0393</v>
      </c>
      <c r="J2448" s="16">
        <v>979574593.79999995</v>
      </c>
      <c r="O2448">
        <v>20130725</v>
      </c>
      <c r="Q2448">
        <v>20160811</v>
      </c>
      <c r="R2448">
        <v>20130726</v>
      </c>
      <c r="V2448" s="16">
        <v>20121206</v>
      </c>
      <c r="W2448" s="16">
        <v>20121222</v>
      </c>
      <c r="X2448" s="16">
        <v>20130206</v>
      </c>
      <c r="Y2448">
        <v>20130318</v>
      </c>
      <c r="AB2448">
        <v>20130719</v>
      </c>
      <c r="AC2448">
        <v>20130719</v>
      </c>
      <c r="AD2448" t="s">
        <v>12110</v>
      </c>
      <c r="AN2448">
        <v>20130719</v>
      </c>
      <c r="AO2448">
        <v>275002000</v>
      </c>
      <c r="AP2448">
        <v>6.6</v>
      </c>
      <c r="AQ2448">
        <v>-6.45</v>
      </c>
      <c r="AR2448">
        <v>20130411</v>
      </c>
      <c r="AT2448">
        <v>20131231</v>
      </c>
      <c r="AU2448">
        <v>243000005</v>
      </c>
      <c r="AV2448">
        <v>20121206</v>
      </c>
      <c r="AW2448">
        <v>0</v>
      </c>
      <c r="AZ2448">
        <v>0</v>
      </c>
      <c r="BA2448">
        <v>278002000</v>
      </c>
      <c r="BD2448">
        <v>979574593.79999995</v>
      </c>
      <c r="BE2448" t="s">
        <v>12364</v>
      </c>
      <c r="BF2448" t="s">
        <v>14427</v>
      </c>
      <c r="BG2448" t="s">
        <v>22969</v>
      </c>
      <c r="BH2448" t="s">
        <v>30930</v>
      </c>
      <c r="BI2448" t="s">
        <v>38361</v>
      </c>
      <c r="BJ2448" t="s">
        <v>44910</v>
      </c>
      <c r="BK2448">
        <v>100</v>
      </c>
      <c r="BL2448">
        <v>100</v>
      </c>
      <c r="BN2448">
        <v>20121206</v>
      </c>
      <c r="BQ2448">
        <v>14842.0393</v>
      </c>
      <c r="BS2448">
        <v>979574593.79999995</v>
      </c>
      <c r="BT2448">
        <v>0</v>
      </c>
      <c r="BV2448" t="s">
        <v>45381</v>
      </c>
      <c r="BW2448">
        <v>0</v>
      </c>
    </row>
    <row r="2449" spans="1:75" x14ac:dyDescent="0.25">
      <c r="A2449" s="1">
        <v>2447</v>
      </c>
      <c r="B2449">
        <v>2447</v>
      </c>
      <c r="C2449" t="s">
        <v>2521</v>
      </c>
      <c r="D2449" t="s">
        <v>9929</v>
      </c>
      <c r="E2449">
        <v>3</v>
      </c>
      <c r="F2449">
        <v>439006000</v>
      </c>
      <c r="G2449" t="s">
        <v>12093</v>
      </c>
      <c r="H2449" s="16">
        <v>10.53</v>
      </c>
      <c r="I2449" s="16">
        <v>2348.8600999999999</v>
      </c>
      <c r="J2449" s="16">
        <v>247334968.53</v>
      </c>
      <c r="O2449">
        <v>20130717</v>
      </c>
      <c r="Q2449">
        <v>20150226</v>
      </c>
      <c r="R2449">
        <v>20130815</v>
      </c>
      <c r="V2449" s="16">
        <v>20130205</v>
      </c>
      <c r="W2449" s="16">
        <v>20130221</v>
      </c>
      <c r="X2449" s="16">
        <v>20130531</v>
      </c>
      <c r="Y2449">
        <v>20130703</v>
      </c>
      <c r="AB2449">
        <v>20130814</v>
      </c>
      <c r="AC2449">
        <v>20130814</v>
      </c>
      <c r="AD2449" t="s">
        <v>12110</v>
      </c>
      <c r="AN2449">
        <v>20130814</v>
      </c>
      <c r="AO2449">
        <v>275002000</v>
      </c>
      <c r="AP2449">
        <v>23.25</v>
      </c>
      <c r="AQ2449">
        <v>74.290000000000006</v>
      </c>
      <c r="AR2449">
        <v>20130705</v>
      </c>
      <c r="AT2449">
        <v>20131231</v>
      </c>
      <c r="AU2449">
        <v>243000004</v>
      </c>
      <c r="AV2449">
        <v>20130205</v>
      </c>
      <c r="AW2449">
        <v>0</v>
      </c>
      <c r="AZ2449">
        <v>0</v>
      </c>
      <c r="BA2449">
        <v>278002000</v>
      </c>
      <c r="BD2449">
        <v>247334918.25</v>
      </c>
      <c r="BE2449" t="s">
        <v>12364</v>
      </c>
      <c r="BF2449" t="s">
        <v>14428</v>
      </c>
      <c r="BG2449" t="s">
        <v>22970</v>
      </c>
      <c r="BH2449" t="s">
        <v>29849</v>
      </c>
      <c r="BI2449" t="s">
        <v>38362</v>
      </c>
      <c r="BJ2449" t="s">
        <v>44910</v>
      </c>
      <c r="BK2449">
        <v>100</v>
      </c>
      <c r="BL2449">
        <v>100</v>
      </c>
      <c r="BN2449">
        <v>20130205</v>
      </c>
      <c r="BQ2449">
        <v>2348.8600999999999</v>
      </c>
      <c r="BS2449">
        <v>247334968.53</v>
      </c>
      <c r="BT2449">
        <v>0</v>
      </c>
      <c r="BV2449" t="s">
        <v>45381</v>
      </c>
      <c r="BW2449">
        <v>0</v>
      </c>
    </row>
    <row r="2450" spans="1:75" x14ac:dyDescent="0.25">
      <c r="A2450" s="1">
        <v>2448</v>
      </c>
      <c r="B2450">
        <v>2448</v>
      </c>
      <c r="C2450" t="s">
        <v>2522</v>
      </c>
      <c r="D2450" t="s">
        <v>9496</v>
      </c>
      <c r="E2450">
        <v>12</v>
      </c>
      <c r="F2450">
        <v>439006000</v>
      </c>
      <c r="G2450" t="s">
        <v>12093</v>
      </c>
      <c r="H2450" s="16">
        <v>4.7300000000000004</v>
      </c>
      <c r="I2450" s="16">
        <v>31712.48</v>
      </c>
      <c r="V2450" s="16">
        <v>20130327</v>
      </c>
      <c r="W2450" s="16">
        <v>20130514</v>
      </c>
      <c r="AD2450" t="s">
        <v>12107</v>
      </c>
      <c r="AN2450">
        <v>20131130</v>
      </c>
      <c r="AO2450">
        <v>275002000</v>
      </c>
      <c r="AP2450">
        <v>4.7300000000000004</v>
      </c>
      <c r="AT2450">
        <v>20131231</v>
      </c>
      <c r="AU2450">
        <v>243000009</v>
      </c>
      <c r="AV2450">
        <v>20130326</v>
      </c>
      <c r="AW2450">
        <v>1</v>
      </c>
      <c r="AZ2450">
        <v>0</v>
      </c>
      <c r="BA2450">
        <v>278001000</v>
      </c>
      <c r="BD2450">
        <v>1500000304</v>
      </c>
      <c r="BE2450" t="s">
        <v>12364</v>
      </c>
      <c r="BF2450" t="s">
        <v>14429</v>
      </c>
      <c r="BG2450" t="s">
        <v>22971</v>
      </c>
      <c r="BH2450" t="s">
        <v>30931</v>
      </c>
      <c r="BI2450" t="s">
        <v>38363</v>
      </c>
      <c r="BJ2450" t="s">
        <v>44910</v>
      </c>
      <c r="BK2450">
        <v>90</v>
      </c>
      <c r="BN2450">
        <v>20130327</v>
      </c>
      <c r="BO2450" t="s">
        <v>44935</v>
      </c>
      <c r="BP2450">
        <v>31712.48</v>
      </c>
      <c r="BR2450">
        <v>1500000304</v>
      </c>
      <c r="BT2450">
        <v>0</v>
      </c>
      <c r="BV2450" t="s">
        <v>45389</v>
      </c>
      <c r="BW2450">
        <v>0</v>
      </c>
    </row>
    <row r="2451" spans="1:75" x14ac:dyDescent="0.25">
      <c r="A2451" s="1">
        <v>2449</v>
      </c>
      <c r="B2451">
        <v>2449</v>
      </c>
      <c r="C2451" t="s">
        <v>2523</v>
      </c>
      <c r="D2451" t="s">
        <v>9978</v>
      </c>
      <c r="E2451">
        <v>12</v>
      </c>
      <c r="F2451">
        <v>439006000</v>
      </c>
      <c r="G2451" t="s">
        <v>12093</v>
      </c>
      <c r="I2451" s="16">
        <v>26042</v>
      </c>
      <c r="V2451" s="16">
        <v>20130410</v>
      </c>
      <c r="AD2451" t="s">
        <v>12110</v>
      </c>
      <c r="AF2451">
        <v>3.84</v>
      </c>
      <c r="AN2451">
        <v>20130821</v>
      </c>
      <c r="AO2451">
        <v>275001000</v>
      </c>
      <c r="AP2451">
        <v>3.84</v>
      </c>
      <c r="AT2451">
        <v>20131231</v>
      </c>
      <c r="AU2451">
        <v>243000004</v>
      </c>
      <c r="AV2451">
        <v>20130410</v>
      </c>
      <c r="AW2451">
        <v>1</v>
      </c>
      <c r="AZ2451">
        <v>0</v>
      </c>
      <c r="BA2451">
        <v>278001000</v>
      </c>
      <c r="BD2451">
        <v>1000000000</v>
      </c>
      <c r="BE2451" t="s">
        <v>12364</v>
      </c>
      <c r="BF2451" t="s">
        <v>14430</v>
      </c>
      <c r="BG2451" t="s">
        <v>22972</v>
      </c>
      <c r="BH2451" t="s">
        <v>30932</v>
      </c>
      <c r="BI2451" t="s">
        <v>38364</v>
      </c>
      <c r="BJ2451" t="s">
        <v>44910</v>
      </c>
      <c r="BK2451">
        <v>90</v>
      </c>
      <c r="BN2451">
        <v>20130410</v>
      </c>
      <c r="BP2451">
        <v>26042</v>
      </c>
      <c r="BR2451">
        <v>1000000000</v>
      </c>
      <c r="BT2451">
        <v>0</v>
      </c>
      <c r="BV2451" t="s">
        <v>45389</v>
      </c>
      <c r="BW2451">
        <v>0</v>
      </c>
    </row>
    <row r="2452" spans="1:75" x14ac:dyDescent="0.25">
      <c r="A2452" s="1">
        <v>2450</v>
      </c>
      <c r="B2452">
        <v>2450</v>
      </c>
      <c r="C2452" t="s">
        <v>2524</v>
      </c>
      <c r="D2452" t="s">
        <v>9914</v>
      </c>
      <c r="E2452">
        <v>22</v>
      </c>
      <c r="F2452">
        <v>439006000</v>
      </c>
      <c r="G2452" t="s">
        <v>12093</v>
      </c>
      <c r="I2452" s="16">
        <v>511.91520000000003</v>
      </c>
      <c r="V2452" s="16">
        <v>20130711</v>
      </c>
      <c r="W2452" s="16">
        <v>20130727</v>
      </c>
      <c r="AD2452" t="s">
        <v>12110</v>
      </c>
      <c r="AF2452">
        <v>11.33</v>
      </c>
      <c r="AN2452">
        <v>20130727</v>
      </c>
      <c r="AO2452">
        <v>275001000</v>
      </c>
      <c r="AP2452">
        <v>11.32</v>
      </c>
      <c r="AT2452">
        <v>20131231</v>
      </c>
      <c r="AU2452">
        <v>243000008</v>
      </c>
      <c r="AV2452">
        <v>20130711</v>
      </c>
      <c r="AW2452">
        <v>1</v>
      </c>
      <c r="AZ2452">
        <v>0</v>
      </c>
      <c r="BA2452">
        <v>278001000</v>
      </c>
      <c r="BD2452">
        <v>58000000</v>
      </c>
      <c r="BE2452" t="s">
        <v>12364</v>
      </c>
      <c r="BF2452" t="s">
        <v>14431</v>
      </c>
      <c r="BG2452" t="s">
        <v>22973</v>
      </c>
      <c r="BH2452" t="s">
        <v>29820</v>
      </c>
      <c r="BI2452" t="s">
        <v>38365</v>
      </c>
      <c r="BJ2452" t="s">
        <v>44910</v>
      </c>
      <c r="BK2452">
        <v>90</v>
      </c>
      <c r="BN2452">
        <v>20130711</v>
      </c>
      <c r="BO2452" t="s">
        <v>44929</v>
      </c>
      <c r="BP2452">
        <v>511.91520000000003</v>
      </c>
      <c r="BR2452">
        <v>58000000</v>
      </c>
      <c r="BT2452">
        <v>0</v>
      </c>
      <c r="BV2452" t="s">
        <v>45417</v>
      </c>
      <c r="BW2452">
        <v>0</v>
      </c>
    </row>
    <row r="2453" spans="1:75" x14ac:dyDescent="0.25">
      <c r="A2453" s="1">
        <v>2451</v>
      </c>
      <c r="B2453">
        <v>2451</v>
      </c>
      <c r="C2453" t="s">
        <v>2525</v>
      </c>
      <c r="D2453" t="s">
        <v>9573</v>
      </c>
      <c r="E2453">
        <v>12</v>
      </c>
      <c r="F2453">
        <v>439006000</v>
      </c>
      <c r="G2453" t="s">
        <v>12093</v>
      </c>
      <c r="H2453" s="16">
        <v>3.65</v>
      </c>
      <c r="I2453" s="16">
        <v>65000</v>
      </c>
      <c r="V2453" s="16">
        <v>20130311</v>
      </c>
      <c r="AD2453" t="s">
        <v>12099</v>
      </c>
      <c r="AL2453" t="s">
        <v>12355</v>
      </c>
      <c r="AM2453">
        <v>24.615400000000001</v>
      </c>
      <c r="AN2453">
        <v>20131206</v>
      </c>
      <c r="AO2453">
        <v>275002000</v>
      </c>
      <c r="AP2453">
        <v>3.65</v>
      </c>
      <c r="AT2453">
        <v>20131231</v>
      </c>
      <c r="AU2453">
        <v>243000004</v>
      </c>
      <c r="AV2453">
        <v>20130311</v>
      </c>
      <c r="AW2453">
        <v>1</v>
      </c>
      <c r="AZ2453">
        <v>0</v>
      </c>
      <c r="BA2453">
        <v>278001000</v>
      </c>
      <c r="BD2453">
        <v>2372500000</v>
      </c>
      <c r="BE2453" t="s">
        <v>12364</v>
      </c>
      <c r="BF2453" t="s">
        <v>14432</v>
      </c>
      <c r="BG2453" t="s">
        <v>22974</v>
      </c>
      <c r="BH2453" t="s">
        <v>30933</v>
      </c>
      <c r="BI2453" t="s">
        <v>38366</v>
      </c>
      <c r="BJ2453" t="s">
        <v>44910</v>
      </c>
      <c r="BK2453">
        <v>101.6713</v>
      </c>
      <c r="BN2453">
        <v>20130311</v>
      </c>
      <c r="BP2453">
        <v>65000</v>
      </c>
      <c r="BR2453">
        <v>2372500000</v>
      </c>
      <c r="BT2453">
        <v>1</v>
      </c>
      <c r="BV2453" t="s">
        <v>45381</v>
      </c>
      <c r="BW2453">
        <v>0</v>
      </c>
    </row>
    <row r="2454" spans="1:75" x14ac:dyDescent="0.25">
      <c r="A2454" s="1">
        <v>2452</v>
      </c>
      <c r="B2454">
        <v>2452</v>
      </c>
      <c r="C2454" t="s">
        <v>2526</v>
      </c>
      <c r="D2454" t="s">
        <v>10387</v>
      </c>
      <c r="E2454">
        <v>12</v>
      </c>
      <c r="F2454">
        <v>439006000</v>
      </c>
      <c r="G2454" t="s">
        <v>12093</v>
      </c>
      <c r="H2454" s="16">
        <v>4.07</v>
      </c>
      <c r="I2454" s="16">
        <v>4176.9041999999999</v>
      </c>
      <c r="V2454" s="16">
        <v>20130504</v>
      </c>
      <c r="AD2454" t="s">
        <v>12115</v>
      </c>
      <c r="AN2454">
        <v>20131011</v>
      </c>
      <c r="AO2454">
        <v>275002000</v>
      </c>
      <c r="AP2454">
        <v>8.14</v>
      </c>
      <c r="AT2454">
        <v>20131231</v>
      </c>
      <c r="AU2454">
        <v>243000004</v>
      </c>
      <c r="AV2454">
        <v>20130504</v>
      </c>
      <c r="AW2454">
        <v>0</v>
      </c>
      <c r="AZ2454">
        <v>0</v>
      </c>
      <c r="BA2454">
        <v>278002000</v>
      </c>
      <c r="BD2454">
        <v>170000000</v>
      </c>
      <c r="BE2454" t="s">
        <v>12364</v>
      </c>
      <c r="BF2454" t="s">
        <v>14433</v>
      </c>
      <c r="BG2454" t="s">
        <v>22975</v>
      </c>
      <c r="BH2454" t="s">
        <v>30771</v>
      </c>
      <c r="BI2454" t="s">
        <v>38367</v>
      </c>
      <c r="BJ2454" t="s">
        <v>44910</v>
      </c>
      <c r="BK2454">
        <v>100</v>
      </c>
      <c r="BN2454">
        <v>20130504</v>
      </c>
      <c r="BQ2454">
        <v>4176.9041999999999</v>
      </c>
      <c r="BS2454">
        <v>170000000</v>
      </c>
      <c r="BT2454">
        <v>0</v>
      </c>
      <c r="BV2454" t="s">
        <v>45381</v>
      </c>
      <c r="BW2454">
        <v>0</v>
      </c>
    </row>
    <row r="2455" spans="1:75" x14ac:dyDescent="0.25">
      <c r="A2455" s="1">
        <v>2453</v>
      </c>
      <c r="B2455">
        <v>2453</v>
      </c>
      <c r="C2455" t="s">
        <v>2527</v>
      </c>
      <c r="D2455" t="s">
        <v>10459</v>
      </c>
      <c r="E2455">
        <v>3</v>
      </c>
      <c r="F2455">
        <v>439006000</v>
      </c>
      <c r="G2455" t="s">
        <v>12093</v>
      </c>
      <c r="H2455" s="16">
        <v>18.02</v>
      </c>
      <c r="I2455" s="16">
        <v>4428.3999999999996</v>
      </c>
      <c r="J2455" s="16">
        <v>797997680</v>
      </c>
      <c r="O2455">
        <v>20140303</v>
      </c>
      <c r="Q2455">
        <v>20150310</v>
      </c>
      <c r="R2455">
        <v>20140310</v>
      </c>
      <c r="V2455" s="16">
        <v>20130824</v>
      </c>
      <c r="W2455" s="16">
        <v>20130910</v>
      </c>
      <c r="X2455" s="16">
        <v>20131212</v>
      </c>
      <c r="Y2455">
        <v>20140104</v>
      </c>
      <c r="AB2455">
        <v>20140307</v>
      </c>
      <c r="AC2455">
        <v>20140307</v>
      </c>
      <c r="AD2455" t="s">
        <v>12100</v>
      </c>
      <c r="AF2455">
        <v>17.16</v>
      </c>
      <c r="AN2455">
        <v>20140307</v>
      </c>
      <c r="AO2455">
        <v>275001000</v>
      </c>
      <c r="AP2455">
        <v>17.16</v>
      </c>
      <c r="AQ2455">
        <v>4.05</v>
      </c>
      <c r="AR2455">
        <v>20140218</v>
      </c>
      <c r="AS2455">
        <v>20140213</v>
      </c>
      <c r="AT2455">
        <v>20141231</v>
      </c>
      <c r="AU2455">
        <v>243000001</v>
      </c>
      <c r="AV2455">
        <v>20130824</v>
      </c>
      <c r="AW2455">
        <v>1</v>
      </c>
      <c r="AX2455">
        <v>27350000</v>
      </c>
      <c r="AZ2455">
        <v>0</v>
      </c>
      <c r="BA2455">
        <v>278001000</v>
      </c>
      <c r="BD2455">
        <v>798000000</v>
      </c>
      <c r="BE2455" t="s">
        <v>12364</v>
      </c>
      <c r="BF2455" t="s">
        <v>14434</v>
      </c>
      <c r="BG2455" t="s">
        <v>22976</v>
      </c>
      <c r="BH2455" t="s">
        <v>30934</v>
      </c>
      <c r="BI2455" t="s">
        <v>38368</v>
      </c>
      <c r="BJ2455" t="s">
        <v>44910</v>
      </c>
      <c r="BK2455">
        <v>90</v>
      </c>
      <c r="BL2455">
        <v>94.510499999999993</v>
      </c>
      <c r="BN2455">
        <v>20120613</v>
      </c>
      <c r="BO2455" t="s">
        <v>44931</v>
      </c>
      <c r="BP2455">
        <v>4428.3999999999996</v>
      </c>
      <c r="BR2455">
        <v>797997680</v>
      </c>
      <c r="BT2455">
        <v>0</v>
      </c>
      <c r="BV2455" t="s">
        <v>45392</v>
      </c>
      <c r="BW2455">
        <v>0</v>
      </c>
    </row>
    <row r="2456" spans="1:75" x14ac:dyDescent="0.25">
      <c r="A2456" s="1">
        <v>2454</v>
      </c>
      <c r="B2456">
        <v>2454</v>
      </c>
      <c r="C2456" t="s">
        <v>2528</v>
      </c>
      <c r="D2456" t="s">
        <v>9783</v>
      </c>
      <c r="E2456">
        <v>3</v>
      </c>
      <c r="F2456">
        <v>439006000</v>
      </c>
      <c r="G2456" t="s">
        <v>12093</v>
      </c>
      <c r="H2456" s="16">
        <v>7.72</v>
      </c>
      <c r="I2456" s="16">
        <v>49250</v>
      </c>
      <c r="J2456" s="16">
        <v>3802100000</v>
      </c>
      <c r="O2456">
        <v>20140912</v>
      </c>
      <c r="Q2456">
        <v>20150914</v>
      </c>
      <c r="R2456">
        <v>20140912</v>
      </c>
      <c r="V2456" s="16">
        <v>20140327</v>
      </c>
      <c r="W2456" s="16">
        <v>20140412</v>
      </c>
      <c r="X2456" s="16">
        <v>20140626</v>
      </c>
      <c r="Y2456">
        <v>20140726</v>
      </c>
      <c r="AB2456">
        <v>20140916</v>
      </c>
      <c r="AC2456">
        <v>20140916</v>
      </c>
      <c r="AD2456" t="s">
        <v>12100</v>
      </c>
      <c r="AF2456">
        <v>7.72</v>
      </c>
      <c r="AN2456">
        <v>20140916</v>
      </c>
      <c r="AO2456">
        <v>275001000</v>
      </c>
      <c r="AP2456">
        <v>8.06</v>
      </c>
      <c r="AQ2456">
        <v>22.88</v>
      </c>
      <c r="AR2456">
        <v>20140827</v>
      </c>
      <c r="AS2456">
        <v>20140822</v>
      </c>
      <c r="AT2456">
        <v>20141231</v>
      </c>
      <c r="AU2456">
        <v>243000001</v>
      </c>
      <c r="AV2456">
        <v>20140327</v>
      </c>
      <c r="AW2456">
        <v>1</v>
      </c>
      <c r="AX2456">
        <v>85355900</v>
      </c>
      <c r="AZ2456">
        <v>0</v>
      </c>
      <c r="BA2456">
        <v>278001000</v>
      </c>
      <c r="BD2456">
        <v>3802110000</v>
      </c>
      <c r="BE2456" t="s">
        <v>12364</v>
      </c>
      <c r="BF2456" t="s">
        <v>14435</v>
      </c>
      <c r="BG2456" t="s">
        <v>22977</v>
      </c>
      <c r="BH2456" t="s">
        <v>30935</v>
      </c>
      <c r="BI2456" t="s">
        <v>38369</v>
      </c>
      <c r="BJ2456" t="s">
        <v>44910</v>
      </c>
      <c r="BK2456">
        <v>90</v>
      </c>
      <c r="BL2456">
        <v>90</v>
      </c>
      <c r="BN2456">
        <v>20121113</v>
      </c>
      <c r="BP2456">
        <v>49250</v>
      </c>
      <c r="BR2456">
        <v>3802100000</v>
      </c>
      <c r="BT2456">
        <v>0</v>
      </c>
      <c r="BV2456" t="s">
        <v>45392</v>
      </c>
      <c r="BW2456">
        <v>0</v>
      </c>
    </row>
    <row r="2457" spans="1:75" x14ac:dyDescent="0.25">
      <c r="A2457" s="1">
        <v>2455</v>
      </c>
      <c r="B2457">
        <v>2455</v>
      </c>
      <c r="C2457" t="s">
        <v>2529</v>
      </c>
      <c r="D2457" t="s">
        <v>10460</v>
      </c>
      <c r="E2457">
        <v>3</v>
      </c>
      <c r="F2457">
        <v>439006000</v>
      </c>
      <c r="G2457" t="s">
        <v>12093</v>
      </c>
      <c r="H2457" s="16">
        <v>7.71</v>
      </c>
      <c r="I2457" s="16">
        <v>7782.1010999999999</v>
      </c>
      <c r="J2457" s="16">
        <v>599999994.80999994</v>
      </c>
      <c r="O2457">
        <v>20131219</v>
      </c>
      <c r="Q2457">
        <v>20150121</v>
      </c>
      <c r="R2457">
        <v>20140121</v>
      </c>
      <c r="V2457" s="16">
        <v>20130423</v>
      </c>
      <c r="W2457" s="16">
        <v>20130829</v>
      </c>
      <c r="X2457" s="16">
        <v>20131017</v>
      </c>
      <c r="Y2457">
        <v>20131113</v>
      </c>
      <c r="AB2457">
        <v>20140117</v>
      </c>
      <c r="AC2457">
        <v>20140117</v>
      </c>
      <c r="AD2457" t="s">
        <v>12099</v>
      </c>
      <c r="AF2457">
        <v>7.21</v>
      </c>
      <c r="AL2457" t="s">
        <v>12355</v>
      </c>
      <c r="AM2457">
        <v>40</v>
      </c>
      <c r="AN2457">
        <v>20140117</v>
      </c>
      <c r="AO2457">
        <v>275001000</v>
      </c>
      <c r="AP2457">
        <v>10.85</v>
      </c>
      <c r="AQ2457">
        <v>16.920000000000002</v>
      </c>
      <c r="AR2457">
        <v>20131206</v>
      </c>
      <c r="AS2457">
        <v>20131202</v>
      </c>
      <c r="AT2457">
        <v>20141231</v>
      </c>
      <c r="AU2457">
        <v>243000001</v>
      </c>
      <c r="AV2457">
        <v>20130423</v>
      </c>
      <c r="AW2457">
        <v>1</v>
      </c>
      <c r="AX2457">
        <v>29285279.539999999</v>
      </c>
      <c r="AZ2457">
        <v>0</v>
      </c>
      <c r="BA2457">
        <v>278001000</v>
      </c>
      <c r="BD2457">
        <v>629000000</v>
      </c>
      <c r="BE2457" t="s">
        <v>12364</v>
      </c>
      <c r="BF2457" t="s">
        <v>14436</v>
      </c>
      <c r="BG2457" t="s">
        <v>22978</v>
      </c>
      <c r="BH2457" t="s">
        <v>30936</v>
      </c>
      <c r="BI2457" t="s">
        <v>38370</v>
      </c>
      <c r="BJ2457" t="s">
        <v>44910</v>
      </c>
      <c r="BK2457">
        <v>90</v>
      </c>
      <c r="BL2457">
        <v>96.241299999999995</v>
      </c>
      <c r="BN2457">
        <v>20120714</v>
      </c>
      <c r="BO2457" t="s">
        <v>45038</v>
      </c>
      <c r="BP2457">
        <v>7782.1010999999999</v>
      </c>
      <c r="BR2457">
        <v>599999994.80999994</v>
      </c>
      <c r="BT2457">
        <v>1</v>
      </c>
      <c r="BV2457" t="s">
        <v>45397</v>
      </c>
      <c r="BW2457">
        <v>0</v>
      </c>
    </row>
    <row r="2458" spans="1:75" x14ac:dyDescent="0.25">
      <c r="A2458" s="1">
        <v>2456</v>
      </c>
      <c r="B2458">
        <v>2456</v>
      </c>
      <c r="C2458" t="s">
        <v>2530</v>
      </c>
      <c r="D2458" t="s">
        <v>10393</v>
      </c>
      <c r="E2458">
        <v>3</v>
      </c>
      <c r="F2458">
        <v>439006000</v>
      </c>
      <c r="G2458" t="s">
        <v>12093</v>
      </c>
      <c r="H2458" s="16">
        <v>4.1399999999999997</v>
      </c>
      <c r="I2458" s="16">
        <v>66895.199999999997</v>
      </c>
      <c r="J2458" s="16">
        <v>2769461280</v>
      </c>
      <c r="O2458">
        <v>20140321</v>
      </c>
      <c r="Q2458">
        <v>20150331</v>
      </c>
      <c r="R2458">
        <v>20140331</v>
      </c>
      <c r="V2458" s="16">
        <v>20131023</v>
      </c>
      <c r="W2458" s="16">
        <v>20131126</v>
      </c>
      <c r="X2458" s="16">
        <v>20140123</v>
      </c>
      <c r="Y2458">
        <v>20140318</v>
      </c>
      <c r="AB2458">
        <v>20140327</v>
      </c>
      <c r="AC2458">
        <v>20140327</v>
      </c>
      <c r="AD2458" t="s">
        <v>12110</v>
      </c>
      <c r="AN2458">
        <v>20140327</v>
      </c>
      <c r="AO2458">
        <v>275002000</v>
      </c>
      <c r="AP2458">
        <v>4.1399999999999997</v>
      </c>
      <c r="AQ2458">
        <v>37.74</v>
      </c>
      <c r="AR2458">
        <v>20140320</v>
      </c>
      <c r="AT2458">
        <v>20141231</v>
      </c>
      <c r="AU2458">
        <v>243000005</v>
      </c>
      <c r="AV2458">
        <v>20131023</v>
      </c>
      <c r="AW2458">
        <v>0</v>
      </c>
      <c r="AZ2458">
        <v>0</v>
      </c>
      <c r="BA2458">
        <v>278002000</v>
      </c>
      <c r="BD2458">
        <v>2769461280</v>
      </c>
      <c r="BE2458" t="s">
        <v>12364</v>
      </c>
      <c r="BF2458" t="s">
        <v>14437</v>
      </c>
      <c r="BG2458" t="s">
        <v>22979</v>
      </c>
      <c r="BH2458" t="s">
        <v>30937</v>
      </c>
      <c r="BI2458" t="s">
        <v>38371</v>
      </c>
      <c r="BJ2458" t="s">
        <v>44910</v>
      </c>
      <c r="BK2458">
        <v>100</v>
      </c>
      <c r="BL2458">
        <v>100</v>
      </c>
      <c r="BN2458">
        <v>20131023</v>
      </c>
      <c r="BQ2458">
        <v>66895.199999999997</v>
      </c>
      <c r="BS2458">
        <v>2769461280</v>
      </c>
      <c r="BT2458">
        <v>0</v>
      </c>
      <c r="BV2458" t="s">
        <v>45417</v>
      </c>
      <c r="BW2458">
        <v>0</v>
      </c>
    </row>
    <row r="2459" spans="1:75" x14ac:dyDescent="0.25">
      <c r="A2459" s="1">
        <v>2457</v>
      </c>
      <c r="B2459">
        <v>2457</v>
      </c>
      <c r="C2459" t="s">
        <v>2531</v>
      </c>
      <c r="D2459" t="s">
        <v>10393</v>
      </c>
      <c r="E2459">
        <v>3</v>
      </c>
      <c r="F2459">
        <v>439006000</v>
      </c>
      <c r="G2459" t="s">
        <v>12093</v>
      </c>
      <c r="H2459" s="16">
        <v>4.1399999999999997</v>
      </c>
      <c r="I2459" s="16">
        <v>7500</v>
      </c>
      <c r="J2459" s="16">
        <v>310500000</v>
      </c>
      <c r="O2459">
        <v>20140703</v>
      </c>
      <c r="Q2459">
        <v>20170711</v>
      </c>
      <c r="R2459">
        <v>20140711</v>
      </c>
      <c r="V2459" s="16">
        <v>20131023</v>
      </c>
      <c r="W2459" s="16">
        <v>20131126</v>
      </c>
      <c r="X2459" s="16">
        <v>20140123</v>
      </c>
      <c r="Y2459">
        <v>20140318</v>
      </c>
      <c r="AB2459">
        <v>20140709</v>
      </c>
      <c r="AC2459">
        <v>20140709</v>
      </c>
      <c r="AD2459" t="s">
        <v>12110</v>
      </c>
      <c r="AN2459">
        <v>20140709</v>
      </c>
      <c r="AO2459">
        <v>275002000</v>
      </c>
      <c r="AP2459">
        <v>4.1399999999999997</v>
      </c>
      <c r="AQ2459">
        <v>35.61</v>
      </c>
      <c r="AR2459">
        <v>20140627</v>
      </c>
      <c r="AT2459">
        <v>20141231</v>
      </c>
      <c r="AU2459">
        <v>243000008</v>
      </c>
      <c r="AV2459">
        <v>20131023</v>
      </c>
      <c r="AW2459">
        <v>1</v>
      </c>
      <c r="AX2459">
        <v>31252895.199999999</v>
      </c>
      <c r="AZ2459">
        <v>0</v>
      </c>
      <c r="BA2459">
        <v>278001000</v>
      </c>
      <c r="BD2459">
        <v>372600000</v>
      </c>
      <c r="BE2459" t="s">
        <v>12364</v>
      </c>
      <c r="BF2459" t="s">
        <v>14438</v>
      </c>
      <c r="BG2459" t="s">
        <v>22980</v>
      </c>
      <c r="BH2459" t="s">
        <v>30937</v>
      </c>
      <c r="BI2459" t="s">
        <v>38371</v>
      </c>
      <c r="BJ2459" t="s">
        <v>44910</v>
      </c>
      <c r="BK2459">
        <v>100</v>
      </c>
      <c r="BL2459">
        <v>100</v>
      </c>
      <c r="BN2459">
        <v>20131023</v>
      </c>
      <c r="BO2459" t="s">
        <v>44923</v>
      </c>
      <c r="BP2459">
        <v>7500</v>
      </c>
      <c r="BR2459">
        <v>310500000</v>
      </c>
      <c r="BT2459">
        <v>0</v>
      </c>
      <c r="BV2459" t="s">
        <v>45417</v>
      </c>
      <c r="BW2459">
        <v>0</v>
      </c>
    </row>
    <row r="2460" spans="1:75" x14ac:dyDescent="0.25">
      <c r="A2460" s="1">
        <v>2458</v>
      </c>
      <c r="B2460">
        <v>2458</v>
      </c>
      <c r="C2460" t="s">
        <v>2532</v>
      </c>
      <c r="D2460" t="s">
        <v>10461</v>
      </c>
      <c r="E2460">
        <v>3</v>
      </c>
      <c r="F2460">
        <v>439006000</v>
      </c>
      <c r="G2460" t="s">
        <v>12093</v>
      </c>
      <c r="H2460" s="16">
        <v>14.3</v>
      </c>
      <c r="I2460" s="16">
        <v>8769.2307999999994</v>
      </c>
      <c r="J2460" s="16">
        <v>1254000004.4000001</v>
      </c>
      <c r="O2460">
        <v>20140326</v>
      </c>
      <c r="Q2460">
        <v>20150403</v>
      </c>
      <c r="R2460">
        <v>20140403</v>
      </c>
      <c r="V2460" s="16">
        <v>20130629</v>
      </c>
      <c r="W2460" s="16">
        <v>20130716</v>
      </c>
      <c r="X2460" s="16">
        <v>20140121</v>
      </c>
      <c r="Y2460">
        <v>20140211</v>
      </c>
      <c r="AB2460">
        <v>20140402</v>
      </c>
      <c r="AC2460">
        <v>20140402</v>
      </c>
      <c r="AD2460" t="s">
        <v>12116</v>
      </c>
      <c r="AF2460">
        <v>11.51</v>
      </c>
      <c r="AL2460" t="s">
        <v>12355</v>
      </c>
      <c r="AM2460">
        <v>5.0239000000000003</v>
      </c>
      <c r="AN2460">
        <v>20140402</v>
      </c>
      <c r="AO2460">
        <v>275001000</v>
      </c>
      <c r="AP2460">
        <v>11.61</v>
      </c>
      <c r="AQ2460">
        <v>28.14</v>
      </c>
      <c r="AR2460">
        <v>20140313</v>
      </c>
      <c r="AS2460">
        <v>20140310</v>
      </c>
      <c r="AT2460">
        <v>20141231</v>
      </c>
      <c r="AU2460">
        <v>243000001</v>
      </c>
      <c r="AV2460">
        <v>20130629</v>
      </c>
      <c r="AW2460">
        <v>1</v>
      </c>
      <c r="AX2460">
        <v>35961692.420000002</v>
      </c>
      <c r="AZ2460">
        <v>0</v>
      </c>
      <c r="BA2460">
        <v>278001000</v>
      </c>
      <c r="BD2460">
        <v>1220000000</v>
      </c>
      <c r="BE2460" t="s">
        <v>12364</v>
      </c>
      <c r="BF2460" t="s">
        <v>14439</v>
      </c>
      <c r="BG2460" t="s">
        <v>22981</v>
      </c>
      <c r="BH2460" t="s">
        <v>30938</v>
      </c>
      <c r="BI2460" t="s">
        <v>38372</v>
      </c>
      <c r="BJ2460" t="s">
        <v>44910</v>
      </c>
      <c r="BK2460">
        <v>90</v>
      </c>
      <c r="BL2460">
        <v>111.8158</v>
      </c>
      <c r="BN2460">
        <v>20120828</v>
      </c>
      <c r="BO2460" t="s">
        <v>44929</v>
      </c>
      <c r="BP2460">
        <v>8769.2307999999994</v>
      </c>
      <c r="BR2460">
        <v>1254000004.4000001</v>
      </c>
      <c r="BT2460">
        <v>1</v>
      </c>
      <c r="BV2460" t="s">
        <v>45381</v>
      </c>
      <c r="BW2460">
        <v>0</v>
      </c>
    </row>
    <row r="2461" spans="1:75" x14ac:dyDescent="0.25">
      <c r="A2461" s="1">
        <v>2459</v>
      </c>
      <c r="B2461">
        <v>2459</v>
      </c>
      <c r="C2461" t="s">
        <v>2533</v>
      </c>
      <c r="D2461" t="s">
        <v>10420</v>
      </c>
      <c r="E2461">
        <v>3</v>
      </c>
      <c r="F2461">
        <v>439006000</v>
      </c>
      <c r="G2461" t="s">
        <v>12093</v>
      </c>
      <c r="H2461" s="16">
        <v>8.61</v>
      </c>
      <c r="I2461" s="16">
        <v>6039.4889000000003</v>
      </c>
      <c r="J2461" s="16">
        <v>519999994.29000002</v>
      </c>
      <c r="O2461">
        <v>20141202</v>
      </c>
      <c r="Q2461">
        <v>20151202</v>
      </c>
      <c r="R2461">
        <v>20141202</v>
      </c>
      <c r="V2461" s="16">
        <v>20131214</v>
      </c>
      <c r="W2461" s="16">
        <v>20140401</v>
      </c>
      <c r="X2461" s="16">
        <v>20140918</v>
      </c>
      <c r="Y2461">
        <v>20141021</v>
      </c>
      <c r="AB2461">
        <v>20141204</v>
      </c>
      <c r="AC2461">
        <v>20141204</v>
      </c>
      <c r="AD2461" t="s">
        <v>12100</v>
      </c>
      <c r="AF2461">
        <v>6.79</v>
      </c>
      <c r="AN2461">
        <v>20141204</v>
      </c>
      <c r="AO2461">
        <v>275001000</v>
      </c>
      <c r="AP2461">
        <v>6.97</v>
      </c>
      <c r="AQ2461">
        <v>20.86</v>
      </c>
      <c r="AR2461">
        <v>20141121</v>
      </c>
      <c r="AS2461">
        <v>20141118</v>
      </c>
      <c r="AT2461">
        <v>20141231</v>
      </c>
      <c r="AU2461">
        <v>243000008</v>
      </c>
      <c r="AV2461">
        <v>20131214</v>
      </c>
      <c r="AW2461">
        <v>1</v>
      </c>
      <c r="AX2461">
        <v>21577124.379999999</v>
      </c>
      <c r="AZ2461">
        <v>0</v>
      </c>
      <c r="BA2461">
        <v>278001000</v>
      </c>
      <c r="BD2461">
        <v>520000000</v>
      </c>
      <c r="BE2461" t="s">
        <v>12364</v>
      </c>
      <c r="BF2461" t="s">
        <v>14440</v>
      </c>
      <c r="BG2461" t="s">
        <v>22982</v>
      </c>
      <c r="BH2461" t="s">
        <v>30836</v>
      </c>
      <c r="BI2461" t="s">
        <v>38373</v>
      </c>
      <c r="BJ2461" t="s">
        <v>44910</v>
      </c>
      <c r="BK2461">
        <v>90</v>
      </c>
      <c r="BL2461">
        <v>114.1237</v>
      </c>
      <c r="BM2461">
        <v>20140325</v>
      </c>
      <c r="BN2461">
        <v>20131214</v>
      </c>
      <c r="BO2461" t="s">
        <v>44918</v>
      </c>
      <c r="BP2461">
        <v>6039.4889000000003</v>
      </c>
      <c r="BR2461">
        <v>519999994.29000002</v>
      </c>
      <c r="BT2461">
        <v>0</v>
      </c>
      <c r="BV2461" t="s">
        <v>45389</v>
      </c>
      <c r="BW2461">
        <v>0</v>
      </c>
    </row>
    <row r="2462" spans="1:75" x14ac:dyDescent="0.25">
      <c r="A2462" s="1">
        <v>2460</v>
      </c>
      <c r="B2462">
        <v>2460</v>
      </c>
      <c r="C2462" t="s">
        <v>2534</v>
      </c>
      <c r="D2462" t="s">
        <v>10462</v>
      </c>
      <c r="E2462">
        <v>3</v>
      </c>
      <c r="F2462">
        <v>439006000</v>
      </c>
      <c r="G2462" t="s">
        <v>12093</v>
      </c>
      <c r="H2462" s="16">
        <v>15.08</v>
      </c>
      <c r="I2462" s="16">
        <v>4055.7029000000002</v>
      </c>
      <c r="J2462" s="16">
        <v>611599997.32000005</v>
      </c>
      <c r="O2462">
        <v>20141031</v>
      </c>
      <c r="Q2462">
        <v>20151113</v>
      </c>
      <c r="R2462">
        <v>20141113</v>
      </c>
      <c r="V2462" s="16">
        <v>20131217</v>
      </c>
      <c r="W2462" s="16">
        <v>20140104</v>
      </c>
      <c r="X2462" s="16">
        <v>20140825</v>
      </c>
      <c r="Y2462">
        <v>20140926</v>
      </c>
      <c r="AB2462">
        <v>20141112</v>
      </c>
      <c r="AC2462">
        <v>20141112</v>
      </c>
      <c r="AD2462" t="s">
        <v>12100</v>
      </c>
      <c r="AF2462">
        <v>11.12</v>
      </c>
      <c r="AN2462">
        <v>20141112</v>
      </c>
      <c r="AO2462">
        <v>275001000</v>
      </c>
      <c r="AP2462">
        <v>11.12</v>
      </c>
      <c r="AQ2462">
        <v>11.5</v>
      </c>
      <c r="AR2462">
        <v>20141022</v>
      </c>
      <c r="AS2462">
        <v>20141017</v>
      </c>
      <c r="AT2462">
        <v>20141231</v>
      </c>
      <c r="AU2462">
        <v>243000001</v>
      </c>
      <c r="AV2462">
        <v>20131217</v>
      </c>
      <c r="AW2462">
        <v>1</v>
      </c>
      <c r="AX2462">
        <v>18072557.030000001</v>
      </c>
      <c r="AZ2462">
        <v>0</v>
      </c>
      <c r="BA2462">
        <v>278001000</v>
      </c>
      <c r="BD2462">
        <v>611600000</v>
      </c>
      <c r="BE2462" t="s">
        <v>12364</v>
      </c>
      <c r="BF2462" t="s">
        <v>14441</v>
      </c>
      <c r="BG2462" t="s">
        <v>22983</v>
      </c>
      <c r="BH2462" t="s">
        <v>30939</v>
      </c>
      <c r="BI2462" t="s">
        <v>38374</v>
      </c>
      <c r="BJ2462" t="s">
        <v>44910</v>
      </c>
      <c r="BK2462">
        <v>90</v>
      </c>
      <c r="BL2462">
        <v>122.0504</v>
      </c>
      <c r="BN2462">
        <v>20131217</v>
      </c>
      <c r="BO2462" t="s">
        <v>44959</v>
      </c>
      <c r="BP2462">
        <v>4055.7029000000002</v>
      </c>
      <c r="BR2462">
        <v>611599997.32000005</v>
      </c>
      <c r="BT2462">
        <v>0</v>
      </c>
      <c r="BV2462" t="s">
        <v>45419</v>
      </c>
      <c r="BW2462">
        <v>0</v>
      </c>
    </row>
    <row r="2463" spans="1:75" x14ac:dyDescent="0.25">
      <c r="A2463" s="1">
        <v>2461</v>
      </c>
      <c r="B2463">
        <v>2461</v>
      </c>
      <c r="C2463" t="s">
        <v>2535</v>
      </c>
      <c r="D2463" t="s">
        <v>10097</v>
      </c>
      <c r="E2463">
        <v>3</v>
      </c>
      <c r="F2463">
        <v>439006000</v>
      </c>
      <c r="G2463" t="s">
        <v>12093</v>
      </c>
      <c r="H2463" s="16">
        <v>15.1</v>
      </c>
      <c r="I2463" s="16">
        <v>3378.8078999999998</v>
      </c>
      <c r="J2463" s="16">
        <v>510199992.89999998</v>
      </c>
      <c r="O2463">
        <v>20140617</v>
      </c>
      <c r="Q2463">
        <v>20150626</v>
      </c>
      <c r="R2463">
        <v>20140626</v>
      </c>
      <c r="V2463" s="16">
        <v>20131218</v>
      </c>
      <c r="W2463" s="16">
        <v>20140104</v>
      </c>
      <c r="X2463" s="16">
        <v>20140417</v>
      </c>
      <c r="Y2463">
        <v>20140519</v>
      </c>
      <c r="AB2463">
        <v>20140625</v>
      </c>
      <c r="AC2463">
        <v>20140625</v>
      </c>
      <c r="AD2463" t="s">
        <v>12105</v>
      </c>
      <c r="AF2463">
        <v>11.49</v>
      </c>
      <c r="AN2463">
        <v>20140625</v>
      </c>
      <c r="AO2463">
        <v>275001000</v>
      </c>
      <c r="AP2463">
        <v>11.59</v>
      </c>
      <c r="AQ2463">
        <v>13.62</v>
      </c>
      <c r="AR2463">
        <v>20140530</v>
      </c>
      <c r="AS2463">
        <v>20140527</v>
      </c>
      <c r="AT2463">
        <v>20141231</v>
      </c>
      <c r="AU2463">
        <v>243000001</v>
      </c>
      <c r="AV2463">
        <v>20131218</v>
      </c>
      <c r="AW2463">
        <v>1</v>
      </c>
      <c r="AX2463">
        <v>11453698.119999999</v>
      </c>
      <c r="AZ2463">
        <v>0</v>
      </c>
      <c r="BA2463">
        <v>278001000</v>
      </c>
      <c r="BD2463">
        <v>510200000</v>
      </c>
      <c r="BE2463" t="s">
        <v>12364</v>
      </c>
      <c r="BF2463" t="s">
        <v>14442</v>
      </c>
      <c r="BG2463" t="s">
        <v>22984</v>
      </c>
      <c r="BH2463" t="s">
        <v>30940</v>
      </c>
      <c r="BI2463" t="s">
        <v>38375</v>
      </c>
      <c r="BJ2463" t="s">
        <v>44910</v>
      </c>
      <c r="BK2463">
        <v>90</v>
      </c>
      <c r="BL2463">
        <v>118.27679999999999</v>
      </c>
      <c r="BN2463">
        <v>20131218</v>
      </c>
      <c r="BO2463" t="s">
        <v>44995</v>
      </c>
      <c r="BP2463">
        <v>3378.8078999999998</v>
      </c>
      <c r="BR2463">
        <v>510199992.89999998</v>
      </c>
      <c r="BT2463">
        <v>0</v>
      </c>
      <c r="BV2463" t="s">
        <v>45389</v>
      </c>
      <c r="BW2463">
        <v>0</v>
      </c>
    </row>
    <row r="2464" spans="1:75" x14ac:dyDescent="0.25">
      <c r="A2464" s="1">
        <v>2462</v>
      </c>
      <c r="B2464">
        <v>2462</v>
      </c>
      <c r="C2464" t="s">
        <v>2536</v>
      </c>
      <c r="D2464" t="s">
        <v>10463</v>
      </c>
      <c r="E2464">
        <v>3</v>
      </c>
      <c r="F2464">
        <v>439006000</v>
      </c>
      <c r="G2464" t="s">
        <v>12093</v>
      </c>
      <c r="H2464" s="16">
        <v>15.86</v>
      </c>
      <c r="I2464" s="16">
        <v>3907.3762000000002</v>
      </c>
      <c r="J2464" s="16">
        <v>619709865.32000005</v>
      </c>
      <c r="O2464">
        <v>20140620</v>
      </c>
      <c r="Q2464">
        <v>20151216</v>
      </c>
      <c r="R2464">
        <v>20140704</v>
      </c>
      <c r="V2464" s="16">
        <v>20131220</v>
      </c>
      <c r="W2464" s="16">
        <v>20140107</v>
      </c>
      <c r="X2464" s="16">
        <v>20140312</v>
      </c>
      <c r="Y2464">
        <v>20140415</v>
      </c>
      <c r="AB2464">
        <v>20140702</v>
      </c>
      <c r="AC2464">
        <v>20140702</v>
      </c>
      <c r="AD2464" t="s">
        <v>12110</v>
      </c>
      <c r="AN2464">
        <v>20140702</v>
      </c>
      <c r="AO2464">
        <v>275002000</v>
      </c>
      <c r="AP2464">
        <v>15.89</v>
      </c>
      <c r="AQ2464">
        <v>39.700000000000003</v>
      </c>
      <c r="AR2464">
        <v>20140429</v>
      </c>
      <c r="AT2464">
        <v>20141231</v>
      </c>
      <c r="AU2464">
        <v>243000004</v>
      </c>
      <c r="AV2464">
        <v>20131220</v>
      </c>
      <c r="AW2464">
        <v>0</v>
      </c>
      <c r="AZ2464">
        <v>0</v>
      </c>
      <c r="BA2464">
        <v>278002000</v>
      </c>
      <c r="BD2464">
        <v>619709865.32000005</v>
      </c>
      <c r="BE2464" t="s">
        <v>12364</v>
      </c>
      <c r="BF2464" t="s">
        <v>14443</v>
      </c>
      <c r="BG2464" t="s">
        <v>22985</v>
      </c>
      <c r="BH2464" t="s">
        <v>30941</v>
      </c>
      <c r="BI2464" t="s">
        <v>38376</v>
      </c>
      <c r="BJ2464" t="s">
        <v>44910</v>
      </c>
      <c r="BK2464">
        <v>100.25239999999999</v>
      </c>
      <c r="BL2464">
        <v>100.25239999999999</v>
      </c>
      <c r="BN2464">
        <v>20131220</v>
      </c>
      <c r="BQ2464">
        <v>3907.3762000000002</v>
      </c>
      <c r="BS2464">
        <v>619709865.32000005</v>
      </c>
      <c r="BT2464">
        <v>0</v>
      </c>
      <c r="BV2464" t="s">
        <v>45389</v>
      </c>
      <c r="BW2464">
        <v>0</v>
      </c>
    </row>
    <row r="2465" spans="1:75" x14ac:dyDescent="0.25">
      <c r="A2465" s="1">
        <v>2463</v>
      </c>
      <c r="B2465">
        <v>2463</v>
      </c>
      <c r="C2465" t="s">
        <v>2537</v>
      </c>
      <c r="D2465" t="s">
        <v>9530</v>
      </c>
      <c r="E2465">
        <v>12</v>
      </c>
      <c r="F2465">
        <v>439006000</v>
      </c>
      <c r="G2465" t="s">
        <v>12093</v>
      </c>
      <c r="H2465" s="16">
        <v>3</v>
      </c>
      <c r="I2465" s="16">
        <v>123854.7488</v>
      </c>
      <c r="V2465" s="16">
        <v>20130410</v>
      </c>
      <c r="W2465" s="16">
        <v>20130426</v>
      </c>
      <c r="AD2465" t="s">
        <v>12110</v>
      </c>
      <c r="AN2465">
        <v>20130820</v>
      </c>
      <c r="AO2465">
        <v>275002000</v>
      </c>
      <c r="AT2465">
        <v>20131231</v>
      </c>
      <c r="AU2465">
        <v>243000005</v>
      </c>
      <c r="AW2465">
        <v>0</v>
      </c>
      <c r="AZ2465">
        <v>0</v>
      </c>
      <c r="BA2465">
        <v>278006000</v>
      </c>
      <c r="BD2465">
        <v>3715642464</v>
      </c>
      <c r="BE2465" t="s">
        <v>12364</v>
      </c>
      <c r="BF2465" t="s">
        <v>14444</v>
      </c>
      <c r="BG2465" t="s">
        <v>22986</v>
      </c>
      <c r="BH2465" t="s">
        <v>30942</v>
      </c>
      <c r="BI2465" t="s">
        <v>38377</v>
      </c>
      <c r="BJ2465" t="s">
        <v>44911</v>
      </c>
      <c r="BK2465">
        <v>100</v>
      </c>
      <c r="BN2465">
        <v>20130410</v>
      </c>
      <c r="BQ2465">
        <v>123854.7488</v>
      </c>
      <c r="BS2465">
        <v>3715642464</v>
      </c>
      <c r="BT2465">
        <v>0</v>
      </c>
      <c r="BV2465" t="s">
        <v>45409</v>
      </c>
      <c r="BW2465">
        <v>0</v>
      </c>
    </row>
    <row r="2466" spans="1:75" x14ac:dyDescent="0.25">
      <c r="A2466" s="1">
        <v>2464</v>
      </c>
      <c r="B2466">
        <v>2464</v>
      </c>
      <c r="C2466" t="s">
        <v>2538</v>
      </c>
      <c r="D2466" t="s">
        <v>10464</v>
      </c>
      <c r="E2466">
        <v>3</v>
      </c>
      <c r="F2466">
        <v>439006000</v>
      </c>
      <c r="G2466" t="s">
        <v>12093</v>
      </c>
      <c r="H2466" s="16">
        <v>8.18</v>
      </c>
      <c r="I2466" s="16">
        <v>61082.430099999998</v>
      </c>
      <c r="J2466" s="16">
        <v>4996542782.1800003</v>
      </c>
      <c r="O2466">
        <v>20131226</v>
      </c>
      <c r="Q2466">
        <v>20161226</v>
      </c>
      <c r="R2466">
        <v>20131226</v>
      </c>
      <c r="V2466" s="16">
        <v>20130803</v>
      </c>
      <c r="W2466" s="16">
        <v>20130821</v>
      </c>
      <c r="X2466" s="16">
        <v>20131120</v>
      </c>
      <c r="Y2466">
        <v>20131221</v>
      </c>
      <c r="AB2466">
        <v>20131231</v>
      </c>
      <c r="AC2466">
        <v>20131231</v>
      </c>
      <c r="AD2466" t="s">
        <v>12110</v>
      </c>
      <c r="AF2466">
        <v>8.18</v>
      </c>
      <c r="AN2466">
        <v>20131231</v>
      </c>
      <c r="AO2466">
        <v>275002000</v>
      </c>
      <c r="AP2466">
        <v>8.18</v>
      </c>
      <c r="AQ2466">
        <v>59.5</v>
      </c>
      <c r="AR2466">
        <v>20131223</v>
      </c>
      <c r="AT2466">
        <v>20131231</v>
      </c>
      <c r="AU2466">
        <v>243000005</v>
      </c>
      <c r="AV2466">
        <v>20130803</v>
      </c>
      <c r="AW2466">
        <v>0</v>
      </c>
      <c r="AZ2466">
        <v>0</v>
      </c>
      <c r="BA2466">
        <v>278002000</v>
      </c>
      <c r="BD2466">
        <v>4996542782.1800003</v>
      </c>
      <c r="BE2466" t="s">
        <v>12364</v>
      </c>
      <c r="BF2466" t="s">
        <v>14445</v>
      </c>
      <c r="BG2466" t="s">
        <v>22987</v>
      </c>
      <c r="BH2466" t="s">
        <v>30943</v>
      </c>
      <c r="BI2466" t="s">
        <v>38378</v>
      </c>
      <c r="BJ2466" t="s">
        <v>44910</v>
      </c>
      <c r="BK2466">
        <v>100</v>
      </c>
      <c r="BL2466">
        <v>100</v>
      </c>
      <c r="BN2466">
        <v>20130803</v>
      </c>
      <c r="BQ2466">
        <v>61082.430099999998</v>
      </c>
      <c r="BS2466">
        <v>4996542782.1800003</v>
      </c>
      <c r="BT2466">
        <v>0</v>
      </c>
      <c r="BV2466" t="s">
        <v>45409</v>
      </c>
      <c r="BW2466">
        <v>0</v>
      </c>
    </row>
    <row r="2467" spans="1:75" x14ac:dyDescent="0.25">
      <c r="A2467" s="1">
        <v>2465</v>
      </c>
      <c r="B2467">
        <v>2465</v>
      </c>
      <c r="C2467" t="s">
        <v>2539</v>
      </c>
      <c r="D2467" t="s">
        <v>10465</v>
      </c>
      <c r="E2467">
        <v>22</v>
      </c>
      <c r="F2467">
        <v>439006000</v>
      </c>
      <c r="G2467" t="s">
        <v>12093</v>
      </c>
      <c r="I2467" s="16">
        <v>7000</v>
      </c>
      <c r="V2467" s="16">
        <v>20131115</v>
      </c>
      <c r="W2467" s="16">
        <v>20131203</v>
      </c>
      <c r="AD2467" t="s">
        <v>12100</v>
      </c>
      <c r="AF2467">
        <v>6.16</v>
      </c>
      <c r="AN2467">
        <v>20131203</v>
      </c>
      <c r="AO2467">
        <v>275001000</v>
      </c>
      <c r="AP2467">
        <v>6.16</v>
      </c>
      <c r="AT2467">
        <v>20131231</v>
      </c>
      <c r="AU2467">
        <v>243000001</v>
      </c>
      <c r="AV2467">
        <v>20131115</v>
      </c>
      <c r="AW2467">
        <v>1</v>
      </c>
      <c r="AZ2467">
        <v>0</v>
      </c>
      <c r="BA2467">
        <v>278001000</v>
      </c>
      <c r="BD2467">
        <v>431200000</v>
      </c>
      <c r="BE2467" t="s">
        <v>12364</v>
      </c>
      <c r="BF2467" t="s">
        <v>14446</v>
      </c>
      <c r="BG2467" t="s">
        <v>22259</v>
      </c>
      <c r="BH2467" t="s">
        <v>30944</v>
      </c>
      <c r="BI2467" t="s">
        <v>38379</v>
      </c>
      <c r="BJ2467" t="s">
        <v>44910</v>
      </c>
      <c r="BK2467">
        <v>90</v>
      </c>
      <c r="BM2467">
        <v>20131126</v>
      </c>
      <c r="BN2467">
        <v>20131115</v>
      </c>
      <c r="BP2467">
        <v>7000</v>
      </c>
      <c r="BR2467">
        <v>431200000</v>
      </c>
      <c r="BT2467">
        <v>0</v>
      </c>
      <c r="BV2467" t="s">
        <v>45400</v>
      </c>
      <c r="BW2467">
        <v>0</v>
      </c>
    </row>
    <row r="2468" spans="1:75" x14ac:dyDescent="0.25">
      <c r="A2468" s="1">
        <v>2466</v>
      </c>
      <c r="B2468">
        <v>2466</v>
      </c>
      <c r="C2468" t="s">
        <v>2540</v>
      </c>
      <c r="D2468" t="s">
        <v>10466</v>
      </c>
      <c r="E2468">
        <v>12</v>
      </c>
      <c r="F2468">
        <v>439006000</v>
      </c>
      <c r="G2468" t="s">
        <v>12093</v>
      </c>
      <c r="H2468" s="16">
        <v>8.3699999999999992</v>
      </c>
      <c r="I2468" s="16">
        <v>5750</v>
      </c>
      <c r="V2468" s="16">
        <v>20120302</v>
      </c>
      <c r="AD2468" t="s">
        <v>12099</v>
      </c>
      <c r="AL2468" t="s">
        <v>12355</v>
      </c>
      <c r="AM2468">
        <v>35.652200000000001</v>
      </c>
      <c r="AN2468">
        <v>20130803</v>
      </c>
      <c r="AO2468">
        <v>275002000</v>
      </c>
      <c r="AP2468">
        <v>8.75</v>
      </c>
      <c r="AT2468">
        <v>20121231</v>
      </c>
      <c r="AU2468">
        <v>243000001</v>
      </c>
      <c r="AV2468">
        <v>20120302</v>
      </c>
      <c r="AW2468">
        <v>1</v>
      </c>
      <c r="AZ2468">
        <v>0</v>
      </c>
      <c r="BA2468">
        <v>278001000</v>
      </c>
      <c r="BD2468">
        <v>503125000</v>
      </c>
      <c r="BE2468" t="s">
        <v>12364</v>
      </c>
      <c r="BF2468" t="s">
        <v>14447</v>
      </c>
      <c r="BG2468" t="s">
        <v>22988</v>
      </c>
      <c r="BH2468" t="s">
        <v>30945</v>
      </c>
      <c r="BI2468" t="s">
        <v>38380</v>
      </c>
      <c r="BJ2468" t="s">
        <v>44910</v>
      </c>
      <c r="BK2468">
        <v>90</v>
      </c>
      <c r="BN2468">
        <v>20120302</v>
      </c>
      <c r="BP2468">
        <v>5750</v>
      </c>
      <c r="BR2468">
        <v>503125000</v>
      </c>
      <c r="BT2468">
        <v>1</v>
      </c>
      <c r="BV2468" t="s">
        <v>45384</v>
      </c>
      <c r="BW2468">
        <v>0</v>
      </c>
    </row>
    <row r="2469" spans="1:75" x14ac:dyDescent="0.25">
      <c r="A2469" s="1">
        <v>2467</v>
      </c>
      <c r="B2469">
        <v>2467</v>
      </c>
      <c r="C2469" t="s">
        <v>2541</v>
      </c>
      <c r="D2469" t="s">
        <v>9156</v>
      </c>
      <c r="E2469">
        <v>3</v>
      </c>
      <c r="F2469">
        <v>439006000</v>
      </c>
      <c r="G2469" t="s">
        <v>12093</v>
      </c>
      <c r="H2469" s="16">
        <v>13.72</v>
      </c>
      <c r="I2469" s="16">
        <v>18768.6682</v>
      </c>
      <c r="J2469" s="16">
        <v>2575061277.04</v>
      </c>
      <c r="O2469">
        <v>20130205</v>
      </c>
      <c r="Q2469">
        <v>20160205</v>
      </c>
      <c r="R2469">
        <v>20130205</v>
      </c>
      <c r="V2469" s="16">
        <v>20120627</v>
      </c>
      <c r="W2469" s="16">
        <v>20120831</v>
      </c>
      <c r="X2469" s="16">
        <v>20130116</v>
      </c>
      <c r="Y2469">
        <v>20130202</v>
      </c>
      <c r="AB2469">
        <v>20130207</v>
      </c>
      <c r="AC2469">
        <v>20130207</v>
      </c>
      <c r="AD2469" t="s">
        <v>12105</v>
      </c>
      <c r="AN2469">
        <v>20130207</v>
      </c>
      <c r="AO2469">
        <v>275002000</v>
      </c>
      <c r="AP2469">
        <v>13.72</v>
      </c>
      <c r="AQ2469">
        <v>19.25</v>
      </c>
      <c r="AR2469">
        <v>20130204</v>
      </c>
      <c r="AT2469">
        <v>20131231</v>
      </c>
      <c r="AU2469">
        <v>243000007</v>
      </c>
      <c r="AV2469">
        <v>20120627</v>
      </c>
      <c r="AW2469">
        <v>0</v>
      </c>
      <c r="AZ2469">
        <v>0</v>
      </c>
      <c r="BA2469">
        <v>278002000</v>
      </c>
      <c r="BD2469">
        <v>2575061277.04</v>
      </c>
      <c r="BE2469" t="s">
        <v>12364</v>
      </c>
      <c r="BF2469" t="s">
        <v>14448</v>
      </c>
      <c r="BG2469" t="s">
        <v>22989</v>
      </c>
      <c r="BH2469" t="s">
        <v>30810</v>
      </c>
      <c r="BI2469" t="s">
        <v>38381</v>
      </c>
      <c r="BJ2469" t="s">
        <v>44910</v>
      </c>
      <c r="BK2469">
        <v>100</v>
      </c>
      <c r="BL2469">
        <v>100</v>
      </c>
      <c r="BN2469">
        <v>20120627</v>
      </c>
      <c r="BQ2469">
        <v>18768.6682</v>
      </c>
      <c r="BS2469">
        <v>2575061277.04</v>
      </c>
      <c r="BT2469">
        <v>0</v>
      </c>
      <c r="BV2469" t="s">
        <v>45400</v>
      </c>
      <c r="BW2469">
        <v>0</v>
      </c>
    </row>
    <row r="2470" spans="1:75" x14ac:dyDescent="0.25">
      <c r="A2470" s="1">
        <v>2468</v>
      </c>
      <c r="B2470">
        <v>2468</v>
      </c>
      <c r="C2470" t="s">
        <v>2542</v>
      </c>
      <c r="D2470" t="s">
        <v>10088</v>
      </c>
      <c r="E2470">
        <v>3</v>
      </c>
      <c r="F2470">
        <v>439006000</v>
      </c>
      <c r="G2470" t="s">
        <v>12093</v>
      </c>
      <c r="H2470" s="16">
        <v>4.32</v>
      </c>
      <c r="I2470" s="16">
        <v>12500</v>
      </c>
      <c r="J2470" s="16">
        <v>540000000</v>
      </c>
      <c r="O2470">
        <v>20130125</v>
      </c>
      <c r="Q2470">
        <v>20140127</v>
      </c>
      <c r="R2470">
        <v>20130125</v>
      </c>
      <c r="V2470" s="16">
        <v>20120426</v>
      </c>
      <c r="W2470" s="16">
        <v>20120512</v>
      </c>
      <c r="X2470" s="16">
        <v>20120609</v>
      </c>
      <c r="Y2470">
        <v>20120825</v>
      </c>
      <c r="AB2470">
        <v>20130129</v>
      </c>
      <c r="AC2470">
        <v>20130129</v>
      </c>
      <c r="AD2470" t="s">
        <v>12116</v>
      </c>
      <c r="AF2470">
        <v>4.32</v>
      </c>
      <c r="AL2470" t="s">
        <v>12355</v>
      </c>
      <c r="AM2470">
        <v>32</v>
      </c>
      <c r="AN2470">
        <v>20130129</v>
      </c>
      <c r="AO2470">
        <v>275001000</v>
      </c>
      <c r="AP2470">
        <v>4.32</v>
      </c>
      <c r="AQ2470">
        <v>6.7</v>
      </c>
      <c r="AR2470">
        <v>20130116</v>
      </c>
      <c r="AS2470">
        <v>20130114</v>
      </c>
      <c r="AT2470">
        <v>20131231</v>
      </c>
      <c r="AU2470">
        <v>243000004</v>
      </c>
      <c r="AV2470">
        <v>20120426</v>
      </c>
      <c r="AW2470">
        <v>1</v>
      </c>
      <c r="AX2470">
        <v>22260178.199999999</v>
      </c>
      <c r="AZ2470">
        <v>0</v>
      </c>
      <c r="BA2470">
        <v>278001000</v>
      </c>
      <c r="BD2470">
        <v>761830000</v>
      </c>
      <c r="BE2470" t="s">
        <v>12364</v>
      </c>
      <c r="BF2470" t="s">
        <v>14449</v>
      </c>
      <c r="BG2470" t="s">
        <v>22990</v>
      </c>
      <c r="BH2470" t="s">
        <v>30946</v>
      </c>
      <c r="BI2470" t="s">
        <v>38382</v>
      </c>
      <c r="BJ2470" t="s">
        <v>44910</v>
      </c>
      <c r="BK2470">
        <v>90</v>
      </c>
      <c r="BL2470">
        <v>90</v>
      </c>
      <c r="BN2470">
        <v>20120426</v>
      </c>
      <c r="BO2470" t="s">
        <v>44950</v>
      </c>
      <c r="BP2470">
        <v>12500</v>
      </c>
      <c r="BR2470">
        <v>540000000</v>
      </c>
      <c r="BT2470">
        <v>0</v>
      </c>
      <c r="BV2470" t="s">
        <v>45393</v>
      </c>
      <c r="BW2470">
        <v>0</v>
      </c>
    </row>
    <row r="2471" spans="1:75" x14ac:dyDescent="0.25">
      <c r="A2471" s="1">
        <v>2469</v>
      </c>
      <c r="B2471">
        <v>2469</v>
      </c>
      <c r="C2471" t="s">
        <v>2543</v>
      </c>
      <c r="D2471" t="s">
        <v>9993</v>
      </c>
      <c r="E2471">
        <v>3</v>
      </c>
      <c r="F2471">
        <v>439006000</v>
      </c>
      <c r="G2471" t="s">
        <v>12093</v>
      </c>
      <c r="H2471" s="16">
        <v>4.16</v>
      </c>
      <c r="I2471" s="16">
        <v>15200</v>
      </c>
      <c r="J2471" s="16">
        <v>632320000</v>
      </c>
      <c r="O2471">
        <v>20130419</v>
      </c>
      <c r="Q2471">
        <v>20140425</v>
      </c>
      <c r="R2471">
        <v>20130425</v>
      </c>
      <c r="V2471" s="16">
        <v>20120928</v>
      </c>
      <c r="W2471" s="16">
        <v>20121016</v>
      </c>
      <c r="X2471" s="16">
        <v>20130124</v>
      </c>
      <c r="Y2471">
        <v>20130305</v>
      </c>
      <c r="AB2471">
        <v>20130424</v>
      </c>
      <c r="AC2471">
        <v>20130424</v>
      </c>
      <c r="AD2471" t="s">
        <v>12100</v>
      </c>
      <c r="AF2471">
        <v>4.16</v>
      </c>
      <c r="AN2471">
        <v>20130424</v>
      </c>
      <c r="AO2471">
        <v>275001000</v>
      </c>
      <c r="AP2471">
        <v>4.16</v>
      </c>
      <c r="AQ2471">
        <v>24.09</v>
      </c>
      <c r="AR2471">
        <v>20130412</v>
      </c>
      <c r="AS2471">
        <v>20130409</v>
      </c>
      <c r="AT2471">
        <v>20131231</v>
      </c>
      <c r="AU2471">
        <v>243000001</v>
      </c>
      <c r="AV2471">
        <v>20120928</v>
      </c>
      <c r="AW2471">
        <v>1</v>
      </c>
      <c r="AX2471">
        <v>24732350</v>
      </c>
      <c r="AZ2471">
        <v>0</v>
      </c>
      <c r="BA2471">
        <v>278001000</v>
      </c>
      <c r="BD2471">
        <v>608670000</v>
      </c>
      <c r="BE2471" t="s">
        <v>12364</v>
      </c>
      <c r="BF2471" t="s">
        <v>14450</v>
      </c>
      <c r="BG2471" t="s">
        <v>22991</v>
      </c>
      <c r="BH2471" t="s">
        <v>30947</v>
      </c>
      <c r="BI2471" t="s">
        <v>38383</v>
      </c>
      <c r="BJ2471" t="s">
        <v>44910</v>
      </c>
      <c r="BK2471">
        <v>90</v>
      </c>
      <c r="BL2471">
        <v>90</v>
      </c>
      <c r="BN2471">
        <v>20120928</v>
      </c>
      <c r="BO2471" t="s">
        <v>44926</v>
      </c>
      <c r="BP2471">
        <v>15200</v>
      </c>
      <c r="BR2471">
        <v>632320000</v>
      </c>
      <c r="BT2471">
        <v>0</v>
      </c>
      <c r="BV2471" t="s">
        <v>45400</v>
      </c>
      <c r="BW2471">
        <v>0</v>
      </c>
    </row>
    <row r="2472" spans="1:75" x14ac:dyDescent="0.25">
      <c r="A2472" s="1">
        <v>2470</v>
      </c>
      <c r="B2472">
        <v>2470</v>
      </c>
      <c r="C2472" t="s">
        <v>2544</v>
      </c>
      <c r="D2472" t="s">
        <v>10295</v>
      </c>
      <c r="E2472">
        <v>3</v>
      </c>
      <c r="F2472">
        <v>439006000</v>
      </c>
      <c r="G2472" t="s">
        <v>12093</v>
      </c>
      <c r="H2472" s="16">
        <v>8.89</v>
      </c>
      <c r="I2472" s="16">
        <v>39584.266600000003</v>
      </c>
      <c r="J2472" s="16">
        <v>3519041300.7399998</v>
      </c>
      <c r="O2472">
        <v>20131223</v>
      </c>
      <c r="Q2472">
        <v>20161223</v>
      </c>
      <c r="R2472">
        <v>20131223</v>
      </c>
      <c r="V2472" s="16">
        <v>20130713</v>
      </c>
      <c r="W2472" s="16">
        <v>20130730</v>
      </c>
      <c r="X2472" s="16">
        <v>20131106</v>
      </c>
      <c r="Y2472">
        <v>20131214</v>
      </c>
      <c r="AB2472">
        <v>20131225</v>
      </c>
      <c r="AC2472">
        <v>20131225</v>
      </c>
      <c r="AD2472" t="s">
        <v>12100</v>
      </c>
      <c r="AN2472">
        <v>20131225</v>
      </c>
      <c r="AO2472">
        <v>275002000</v>
      </c>
      <c r="AP2472">
        <v>8.89</v>
      </c>
      <c r="AQ2472">
        <v>56.34</v>
      </c>
      <c r="AR2472">
        <v>20131220</v>
      </c>
      <c r="AT2472">
        <v>20131231</v>
      </c>
      <c r="AU2472">
        <v>243000005</v>
      </c>
      <c r="AV2472">
        <v>20130713</v>
      </c>
      <c r="AW2472">
        <v>0</v>
      </c>
      <c r="AZ2472">
        <v>0</v>
      </c>
      <c r="BA2472">
        <v>278002000</v>
      </c>
      <c r="BD2472">
        <v>3519041300.7399998</v>
      </c>
      <c r="BE2472" t="s">
        <v>12363</v>
      </c>
      <c r="BF2472" t="s">
        <v>14451</v>
      </c>
      <c r="BG2472" t="s">
        <v>22992</v>
      </c>
      <c r="BH2472" t="s">
        <v>30581</v>
      </c>
      <c r="BI2472" t="s">
        <v>38384</v>
      </c>
      <c r="BJ2472" t="s">
        <v>44910</v>
      </c>
      <c r="BK2472">
        <v>100</v>
      </c>
      <c r="BL2472">
        <v>100</v>
      </c>
      <c r="BM2472">
        <v>20130725</v>
      </c>
      <c r="BN2472">
        <v>20130713</v>
      </c>
      <c r="BQ2472">
        <v>39584.266600000003</v>
      </c>
      <c r="BS2472">
        <v>3519041300.7399998</v>
      </c>
      <c r="BT2472">
        <v>0</v>
      </c>
      <c r="BV2472" t="s">
        <v>45381</v>
      </c>
      <c r="BW2472">
        <v>0</v>
      </c>
    </row>
    <row r="2473" spans="1:75" x14ac:dyDescent="0.25">
      <c r="A2473" s="1">
        <v>2471</v>
      </c>
      <c r="B2473">
        <v>2471</v>
      </c>
      <c r="C2473" t="s">
        <v>2545</v>
      </c>
      <c r="D2473" t="s">
        <v>10437</v>
      </c>
      <c r="E2473">
        <v>12</v>
      </c>
      <c r="F2473">
        <v>439006000</v>
      </c>
      <c r="G2473" t="s">
        <v>12093</v>
      </c>
      <c r="I2473" s="16">
        <v>68000</v>
      </c>
      <c r="V2473" s="16">
        <v>20130524</v>
      </c>
      <c r="AD2473" t="s">
        <v>12100</v>
      </c>
      <c r="AN2473">
        <v>20130622</v>
      </c>
      <c r="AO2473">
        <v>275002000</v>
      </c>
      <c r="AT2473">
        <v>20131231</v>
      </c>
      <c r="AU2473">
        <v>243000004</v>
      </c>
      <c r="AW2473">
        <v>0</v>
      </c>
      <c r="AZ2473">
        <v>0</v>
      </c>
      <c r="BA2473">
        <v>278002000</v>
      </c>
      <c r="BE2473" t="s">
        <v>12364</v>
      </c>
      <c r="BF2473" t="s">
        <v>14452</v>
      </c>
      <c r="BG2473" t="s">
        <v>22993</v>
      </c>
      <c r="BH2473" t="s">
        <v>30883</v>
      </c>
      <c r="BI2473" t="s">
        <v>38385</v>
      </c>
      <c r="BN2473">
        <v>20130524</v>
      </c>
      <c r="BQ2473">
        <v>68000</v>
      </c>
      <c r="BT2473">
        <v>0</v>
      </c>
      <c r="BV2473" t="s">
        <v>45389</v>
      </c>
      <c r="BW2473">
        <v>0</v>
      </c>
    </row>
    <row r="2474" spans="1:75" x14ac:dyDescent="0.25">
      <c r="A2474" s="1">
        <v>2472</v>
      </c>
      <c r="B2474">
        <v>2472</v>
      </c>
      <c r="C2474" t="s">
        <v>2546</v>
      </c>
      <c r="D2474" t="s">
        <v>10382</v>
      </c>
      <c r="E2474">
        <v>3</v>
      </c>
      <c r="F2474">
        <v>439006000</v>
      </c>
      <c r="G2474" t="s">
        <v>12093</v>
      </c>
      <c r="H2474" s="16">
        <v>16.7</v>
      </c>
      <c r="I2474" s="16">
        <v>1450</v>
      </c>
      <c r="J2474" s="16">
        <v>242150000</v>
      </c>
      <c r="O2474">
        <v>20131028</v>
      </c>
      <c r="Q2474">
        <v>20141030</v>
      </c>
      <c r="R2474">
        <v>20131029</v>
      </c>
      <c r="V2474" s="16">
        <v>20130531</v>
      </c>
      <c r="W2474" s="16">
        <v>20130621</v>
      </c>
      <c r="X2474" s="16">
        <v>20130829</v>
      </c>
      <c r="Y2474">
        <v>20130927</v>
      </c>
      <c r="AB2474">
        <v>20131028</v>
      </c>
      <c r="AC2474">
        <v>20131028</v>
      </c>
      <c r="AD2474" t="s">
        <v>12115</v>
      </c>
      <c r="AN2474">
        <v>20131028</v>
      </c>
      <c r="AO2474">
        <v>275002000</v>
      </c>
      <c r="AP2474">
        <v>16.7</v>
      </c>
      <c r="AQ2474">
        <v>14.27</v>
      </c>
      <c r="AR2474">
        <v>20130929</v>
      </c>
      <c r="AT2474">
        <v>20131231</v>
      </c>
      <c r="AU2474">
        <v>243000004</v>
      </c>
      <c r="AV2474">
        <v>20130531</v>
      </c>
      <c r="AW2474">
        <v>0</v>
      </c>
      <c r="AZ2474">
        <v>0</v>
      </c>
      <c r="BA2474">
        <v>278002000</v>
      </c>
      <c r="BD2474">
        <v>242150000</v>
      </c>
      <c r="BE2474" t="s">
        <v>12364</v>
      </c>
      <c r="BF2474" t="s">
        <v>14453</v>
      </c>
      <c r="BG2474" t="s">
        <v>22994</v>
      </c>
      <c r="BH2474" t="s">
        <v>30758</v>
      </c>
      <c r="BI2474" t="s">
        <v>38386</v>
      </c>
      <c r="BJ2474" t="s">
        <v>44910</v>
      </c>
      <c r="BK2474">
        <v>100</v>
      </c>
      <c r="BL2474">
        <v>100</v>
      </c>
      <c r="BN2474">
        <v>20130531</v>
      </c>
      <c r="BQ2474">
        <v>1450</v>
      </c>
      <c r="BS2474">
        <v>242150000</v>
      </c>
      <c r="BT2474">
        <v>0</v>
      </c>
      <c r="BV2474" t="s">
        <v>45389</v>
      </c>
      <c r="BW2474">
        <v>0</v>
      </c>
    </row>
    <row r="2475" spans="1:75" x14ac:dyDescent="0.25">
      <c r="A2475" s="1">
        <v>2473</v>
      </c>
      <c r="B2475">
        <v>2473</v>
      </c>
      <c r="C2475" t="s">
        <v>2547</v>
      </c>
      <c r="D2475" t="s">
        <v>10438</v>
      </c>
      <c r="E2475">
        <v>3</v>
      </c>
      <c r="F2475">
        <v>439006000</v>
      </c>
      <c r="G2475" t="s">
        <v>12093</v>
      </c>
      <c r="H2475" s="16">
        <v>21.34</v>
      </c>
      <c r="I2475" s="16">
        <v>1441.1757</v>
      </c>
      <c r="J2475" s="16">
        <v>307546894.38</v>
      </c>
      <c r="O2475">
        <v>20131017</v>
      </c>
      <c r="Q2475">
        <v>20161021</v>
      </c>
      <c r="R2475">
        <v>20131018</v>
      </c>
      <c r="V2475" s="16">
        <v>20130606</v>
      </c>
      <c r="W2475" s="16">
        <v>20130622</v>
      </c>
      <c r="X2475" s="16">
        <v>20130801</v>
      </c>
      <c r="Y2475">
        <v>20130828</v>
      </c>
      <c r="AB2475">
        <v>20131017</v>
      </c>
      <c r="AC2475">
        <v>20131017</v>
      </c>
      <c r="AD2475" t="s">
        <v>12116</v>
      </c>
      <c r="AL2475" t="s">
        <v>12356</v>
      </c>
      <c r="AM2475">
        <v>69.188299999999998</v>
      </c>
      <c r="AN2475">
        <v>20131017</v>
      </c>
      <c r="AO2475">
        <v>275002000</v>
      </c>
      <c r="AP2475">
        <v>21.44</v>
      </c>
      <c r="AQ2475">
        <v>18.079999999999998</v>
      </c>
      <c r="AR2475">
        <v>20130905</v>
      </c>
      <c r="AT2475">
        <v>20131231</v>
      </c>
      <c r="AU2475">
        <v>243000004</v>
      </c>
      <c r="AV2475">
        <v>20130603</v>
      </c>
      <c r="AW2475">
        <v>0</v>
      </c>
      <c r="AZ2475">
        <v>0</v>
      </c>
      <c r="BA2475">
        <v>278002000</v>
      </c>
      <c r="BD2475">
        <v>307546894.38</v>
      </c>
      <c r="BE2475" t="s">
        <v>12364</v>
      </c>
      <c r="BF2475" t="s">
        <v>14454</v>
      </c>
      <c r="BG2475" t="s">
        <v>22995</v>
      </c>
      <c r="BH2475" t="s">
        <v>30884</v>
      </c>
      <c r="BI2475" t="s">
        <v>38387</v>
      </c>
      <c r="BJ2475" t="s">
        <v>44910</v>
      </c>
      <c r="BK2475">
        <v>100</v>
      </c>
      <c r="BL2475">
        <v>100</v>
      </c>
      <c r="BN2475">
        <v>20130606</v>
      </c>
      <c r="BQ2475">
        <v>1441.1757</v>
      </c>
      <c r="BS2475">
        <v>307546894.38</v>
      </c>
      <c r="BT2475">
        <v>1</v>
      </c>
      <c r="BV2475" t="s">
        <v>45389</v>
      </c>
      <c r="BW2475">
        <v>0</v>
      </c>
    </row>
    <row r="2476" spans="1:75" x14ac:dyDescent="0.25">
      <c r="A2476" s="1">
        <v>2474</v>
      </c>
      <c r="B2476">
        <v>2474</v>
      </c>
      <c r="C2476" t="s">
        <v>2548</v>
      </c>
      <c r="D2476" t="s">
        <v>9292</v>
      </c>
      <c r="E2476">
        <v>12</v>
      </c>
      <c r="F2476">
        <v>439006000</v>
      </c>
      <c r="G2476" t="s">
        <v>12093</v>
      </c>
      <c r="I2476" s="16">
        <v>4400</v>
      </c>
      <c r="V2476" s="16">
        <v>20120709</v>
      </c>
      <c r="AD2476" t="s">
        <v>12099</v>
      </c>
      <c r="AF2476">
        <v>12.27</v>
      </c>
      <c r="AL2476" t="s">
        <v>12355</v>
      </c>
      <c r="AM2476">
        <v>50</v>
      </c>
      <c r="AN2476">
        <v>20130524</v>
      </c>
      <c r="AO2476">
        <v>275001000</v>
      </c>
      <c r="AP2476">
        <v>12.27</v>
      </c>
      <c r="AT2476">
        <v>20121231</v>
      </c>
      <c r="AU2476">
        <v>243000001</v>
      </c>
      <c r="AV2476">
        <v>20120709</v>
      </c>
      <c r="AW2476">
        <v>1</v>
      </c>
      <c r="AZ2476">
        <v>0</v>
      </c>
      <c r="BA2476">
        <v>278001000</v>
      </c>
      <c r="BD2476">
        <v>540000000</v>
      </c>
      <c r="BE2476" t="s">
        <v>12364</v>
      </c>
      <c r="BF2476" t="s">
        <v>14455</v>
      </c>
      <c r="BG2476" t="s">
        <v>22996</v>
      </c>
      <c r="BH2476" t="s">
        <v>30948</v>
      </c>
      <c r="BI2476" t="s">
        <v>38388</v>
      </c>
      <c r="BJ2476" t="s">
        <v>44910</v>
      </c>
      <c r="BK2476">
        <v>90</v>
      </c>
      <c r="BN2476">
        <v>20120709</v>
      </c>
      <c r="BP2476">
        <v>4400</v>
      </c>
      <c r="BR2476">
        <v>540000000</v>
      </c>
      <c r="BT2476">
        <v>1</v>
      </c>
      <c r="BV2476" t="s">
        <v>45401</v>
      </c>
      <c r="BW2476">
        <v>0</v>
      </c>
    </row>
    <row r="2477" spans="1:75" x14ac:dyDescent="0.25">
      <c r="A2477" s="1">
        <v>2475</v>
      </c>
      <c r="B2477">
        <v>2475</v>
      </c>
      <c r="C2477" t="s">
        <v>2549</v>
      </c>
      <c r="D2477" t="s">
        <v>9757</v>
      </c>
      <c r="E2477">
        <v>22</v>
      </c>
      <c r="F2477">
        <v>439006000</v>
      </c>
      <c r="G2477" t="s">
        <v>12093</v>
      </c>
      <c r="H2477" s="16">
        <v>5.1100000000000003</v>
      </c>
      <c r="I2477" s="16">
        <v>5412.3386</v>
      </c>
      <c r="V2477" s="16">
        <v>20130917</v>
      </c>
      <c r="W2477" s="16">
        <v>20131011</v>
      </c>
      <c r="AD2477" t="s">
        <v>12098</v>
      </c>
      <c r="AL2477" t="s">
        <v>12361</v>
      </c>
      <c r="AM2477">
        <v>100</v>
      </c>
      <c r="AN2477">
        <v>20131011</v>
      </c>
      <c r="AO2477">
        <v>275002000</v>
      </c>
      <c r="AP2477">
        <v>5.1100000000000003</v>
      </c>
      <c r="AT2477">
        <v>20131231</v>
      </c>
      <c r="AU2477">
        <v>243000009</v>
      </c>
      <c r="AV2477">
        <v>20130917</v>
      </c>
      <c r="AW2477">
        <v>1</v>
      </c>
      <c r="AZ2477">
        <v>0</v>
      </c>
      <c r="BA2477">
        <v>278005000</v>
      </c>
      <c r="BD2477">
        <v>276570500</v>
      </c>
      <c r="BE2477" t="s">
        <v>12364</v>
      </c>
      <c r="BF2477" t="s">
        <v>14456</v>
      </c>
      <c r="BG2477" t="s">
        <v>22997</v>
      </c>
      <c r="BH2477" t="s">
        <v>30949</v>
      </c>
      <c r="BI2477" t="s">
        <v>38389</v>
      </c>
      <c r="BJ2477" t="s">
        <v>44910</v>
      </c>
      <c r="BK2477">
        <v>90</v>
      </c>
      <c r="BN2477">
        <v>20130801</v>
      </c>
      <c r="BO2477" t="s">
        <v>44941</v>
      </c>
      <c r="BT2477">
        <v>1</v>
      </c>
      <c r="BV2477" t="s">
        <v>45381</v>
      </c>
      <c r="BW2477">
        <v>0</v>
      </c>
    </row>
    <row r="2478" spans="1:75" x14ac:dyDescent="0.25">
      <c r="A2478" s="1">
        <v>2476</v>
      </c>
      <c r="B2478">
        <v>2476</v>
      </c>
      <c r="C2478" t="s">
        <v>2550</v>
      </c>
      <c r="D2478" t="s">
        <v>10368</v>
      </c>
      <c r="E2478">
        <v>12</v>
      </c>
      <c r="F2478">
        <v>439006000</v>
      </c>
      <c r="G2478" t="s">
        <v>12093</v>
      </c>
      <c r="I2478" s="16">
        <v>898.05100000000004</v>
      </c>
      <c r="V2478" s="16">
        <v>20130608</v>
      </c>
      <c r="W2478" s="16">
        <v>20130903</v>
      </c>
      <c r="AD2478" t="s">
        <v>12110</v>
      </c>
      <c r="AF2478">
        <v>14.88</v>
      </c>
      <c r="AN2478">
        <v>20131015</v>
      </c>
      <c r="AO2478">
        <v>275001000</v>
      </c>
      <c r="AP2478">
        <v>14.88</v>
      </c>
      <c r="AT2478">
        <v>20131231</v>
      </c>
      <c r="AU2478">
        <v>243000008</v>
      </c>
      <c r="AV2478">
        <v>20130608</v>
      </c>
      <c r="AW2478">
        <v>1</v>
      </c>
      <c r="AZ2478">
        <v>0</v>
      </c>
      <c r="BA2478">
        <v>278001000</v>
      </c>
      <c r="BD2478">
        <v>133660000</v>
      </c>
      <c r="BE2478" t="s">
        <v>12364</v>
      </c>
      <c r="BF2478" t="s">
        <v>14457</v>
      </c>
      <c r="BG2478" t="s">
        <v>22998</v>
      </c>
      <c r="BH2478" t="s">
        <v>30727</v>
      </c>
      <c r="BI2478" t="s">
        <v>38390</v>
      </c>
      <c r="BJ2478" t="s">
        <v>44910</v>
      </c>
      <c r="BK2478">
        <v>90</v>
      </c>
      <c r="BN2478">
        <v>20130608</v>
      </c>
      <c r="BO2478" t="s">
        <v>44981</v>
      </c>
      <c r="BP2478">
        <v>898.05100000000004</v>
      </c>
      <c r="BR2478">
        <v>133660000</v>
      </c>
      <c r="BT2478">
        <v>0</v>
      </c>
      <c r="BV2478" t="s">
        <v>45389</v>
      </c>
      <c r="BW2478">
        <v>0</v>
      </c>
    </row>
    <row r="2479" spans="1:75" x14ac:dyDescent="0.25">
      <c r="A2479" s="1">
        <v>2477</v>
      </c>
      <c r="B2479">
        <v>2477</v>
      </c>
      <c r="C2479" t="s">
        <v>2551</v>
      </c>
      <c r="D2479" t="s">
        <v>10467</v>
      </c>
      <c r="E2479">
        <v>3</v>
      </c>
      <c r="F2479">
        <v>439006000</v>
      </c>
      <c r="G2479" t="s">
        <v>12093</v>
      </c>
      <c r="H2479" s="16">
        <v>7.16</v>
      </c>
      <c r="I2479" s="16">
        <v>8798.8827000000001</v>
      </c>
      <c r="J2479" s="16">
        <v>630000001.32000005</v>
      </c>
      <c r="O2479">
        <v>20131105</v>
      </c>
      <c r="Q2479">
        <v>20161116</v>
      </c>
      <c r="R2479">
        <v>20131115</v>
      </c>
      <c r="V2479" s="16">
        <v>20130117</v>
      </c>
      <c r="W2479" s="16">
        <v>20130425</v>
      </c>
      <c r="X2479" s="16">
        <v>20130913</v>
      </c>
      <c r="Y2479">
        <v>20131023</v>
      </c>
      <c r="AB2479">
        <v>20131113</v>
      </c>
      <c r="AC2479">
        <v>20131113</v>
      </c>
      <c r="AD2479" t="s">
        <v>12100</v>
      </c>
      <c r="AN2479">
        <v>20131113</v>
      </c>
      <c r="AO2479">
        <v>275002000</v>
      </c>
      <c r="AP2479">
        <v>7.16</v>
      </c>
      <c r="AQ2479">
        <v>10.050000000000001</v>
      </c>
      <c r="AR2479">
        <v>20131024</v>
      </c>
      <c r="AT2479">
        <v>20131231</v>
      </c>
      <c r="AU2479">
        <v>243000004</v>
      </c>
      <c r="AV2479">
        <v>20130117</v>
      </c>
      <c r="AW2479">
        <v>0</v>
      </c>
      <c r="AX2479">
        <v>11100000</v>
      </c>
      <c r="AZ2479">
        <v>0</v>
      </c>
      <c r="BA2479">
        <v>278002000</v>
      </c>
      <c r="BD2479">
        <v>630000001.32000005</v>
      </c>
      <c r="BE2479" t="s">
        <v>12364</v>
      </c>
      <c r="BF2479" t="s">
        <v>14458</v>
      </c>
      <c r="BG2479" t="s">
        <v>22999</v>
      </c>
      <c r="BH2479" t="s">
        <v>30950</v>
      </c>
      <c r="BI2479" t="s">
        <v>38391</v>
      </c>
      <c r="BJ2479" t="s">
        <v>44910</v>
      </c>
      <c r="BK2479">
        <v>100</v>
      </c>
      <c r="BL2479">
        <v>100</v>
      </c>
      <c r="BN2479">
        <v>20130117</v>
      </c>
      <c r="BQ2479">
        <v>8798.8827000000001</v>
      </c>
      <c r="BS2479">
        <v>630000001.32000005</v>
      </c>
      <c r="BT2479">
        <v>0</v>
      </c>
      <c r="BV2479" t="s">
        <v>45389</v>
      </c>
      <c r="BW2479">
        <v>0</v>
      </c>
    </row>
    <row r="2480" spans="1:75" x14ac:dyDescent="0.25">
      <c r="A2480" s="1">
        <v>2478</v>
      </c>
      <c r="B2480">
        <v>2478</v>
      </c>
      <c r="C2480" t="s">
        <v>2552</v>
      </c>
      <c r="D2480" t="s">
        <v>10468</v>
      </c>
      <c r="E2480">
        <v>3</v>
      </c>
      <c r="F2480">
        <v>439006000</v>
      </c>
      <c r="G2480" t="s">
        <v>12093</v>
      </c>
      <c r="H2480" s="16">
        <v>5.65</v>
      </c>
      <c r="I2480" s="16">
        <v>7156.41</v>
      </c>
      <c r="J2480" s="16">
        <v>404337165</v>
      </c>
      <c r="O2480">
        <v>20140220</v>
      </c>
      <c r="Q2480">
        <v>20170227</v>
      </c>
      <c r="R2480">
        <v>20140220</v>
      </c>
      <c r="V2480" s="16">
        <v>20130104</v>
      </c>
      <c r="W2480" s="16">
        <v>20130829</v>
      </c>
      <c r="X2480" s="16">
        <v>20131113</v>
      </c>
      <c r="Y2480">
        <v>20131221</v>
      </c>
      <c r="AB2480">
        <v>20140226</v>
      </c>
      <c r="AC2480">
        <v>20140226</v>
      </c>
      <c r="AD2480" t="s">
        <v>12098</v>
      </c>
      <c r="AL2480" t="s">
        <v>12356</v>
      </c>
      <c r="AM2480">
        <v>100</v>
      </c>
      <c r="AN2480">
        <v>20140226</v>
      </c>
      <c r="AO2480">
        <v>275002000</v>
      </c>
      <c r="AP2480">
        <v>5.68</v>
      </c>
      <c r="AQ2480">
        <v>1.05</v>
      </c>
      <c r="AR2480">
        <v>20140213</v>
      </c>
      <c r="AT2480">
        <v>20141231</v>
      </c>
      <c r="AU2480">
        <v>243000003</v>
      </c>
      <c r="AV2480">
        <v>20130104</v>
      </c>
      <c r="AW2480">
        <v>0</v>
      </c>
      <c r="AX2480">
        <v>6075000</v>
      </c>
      <c r="BA2480">
        <v>278002000</v>
      </c>
      <c r="BD2480">
        <v>404337165</v>
      </c>
      <c r="BE2480" t="s">
        <v>12364</v>
      </c>
      <c r="BF2480" t="s">
        <v>14459</v>
      </c>
      <c r="BG2480" t="s">
        <v>21591</v>
      </c>
      <c r="BH2480" t="s">
        <v>30951</v>
      </c>
      <c r="BI2480" t="s">
        <v>38392</v>
      </c>
      <c r="BJ2480" t="s">
        <v>44910</v>
      </c>
      <c r="BK2480">
        <v>100</v>
      </c>
      <c r="BL2480">
        <v>100</v>
      </c>
      <c r="BN2480">
        <v>20130104</v>
      </c>
      <c r="BQ2480">
        <v>7156.41</v>
      </c>
      <c r="BS2480">
        <v>404337165</v>
      </c>
      <c r="BT2480">
        <v>1</v>
      </c>
      <c r="BV2480" t="s">
        <v>45417</v>
      </c>
      <c r="BW2480">
        <v>0</v>
      </c>
    </row>
    <row r="2481" spans="1:75" x14ac:dyDescent="0.25">
      <c r="A2481" s="1">
        <v>2479</v>
      </c>
      <c r="B2481">
        <v>2479</v>
      </c>
      <c r="C2481" t="s">
        <v>2553</v>
      </c>
      <c r="D2481" t="s">
        <v>9685</v>
      </c>
      <c r="E2481">
        <v>3</v>
      </c>
      <c r="F2481">
        <v>439006000</v>
      </c>
      <c r="G2481" t="s">
        <v>12093</v>
      </c>
      <c r="H2481" s="16">
        <v>6.32</v>
      </c>
      <c r="I2481" s="16">
        <v>42721.518900000003</v>
      </c>
      <c r="J2481" s="16">
        <v>2699999994.48</v>
      </c>
      <c r="O2481">
        <v>20141216</v>
      </c>
      <c r="Q2481">
        <v>20151225</v>
      </c>
      <c r="R2481">
        <v>20141217</v>
      </c>
      <c r="V2481" s="16">
        <v>20130928</v>
      </c>
      <c r="W2481" s="16">
        <v>20131018</v>
      </c>
      <c r="X2481" s="16">
        <v>20140710</v>
      </c>
      <c r="Y2481">
        <v>20140815</v>
      </c>
      <c r="AB2481">
        <v>20141216</v>
      </c>
      <c r="AC2481">
        <v>20141216</v>
      </c>
      <c r="AD2481" t="s">
        <v>12099</v>
      </c>
      <c r="AF2481">
        <v>6.31</v>
      </c>
      <c r="AL2481" t="s">
        <v>12355</v>
      </c>
      <c r="AM2481">
        <v>35</v>
      </c>
      <c r="AN2481">
        <v>20141216</v>
      </c>
      <c r="AO2481">
        <v>275001000</v>
      </c>
      <c r="AP2481">
        <v>6.61</v>
      </c>
      <c r="AQ2481">
        <v>37.18</v>
      </c>
      <c r="AR2481">
        <v>20141128</v>
      </c>
      <c r="AS2481">
        <v>20141125</v>
      </c>
      <c r="AT2481">
        <v>20141231</v>
      </c>
      <c r="AU2481">
        <v>243000001</v>
      </c>
      <c r="AV2481">
        <v>20130928</v>
      </c>
      <c r="AW2481">
        <v>1</v>
      </c>
      <c r="AX2481">
        <v>63000288.700000003</v>
      </c>
      <c r="AZ2481">
        <v>0</v>
      </c>
      <c r="BA2481">
        <v>278001000</v>
      </c>
      <c r="BD2481">
        <v>2700000000</v>
      </c>
      <c r="BE2481" t="s">
        <v>12364</v>
      </c>
      <c r="BF2481" t="s">
        <v>14460</v>
      </c>
      <c r="BG2481" t="s">
        <v>23000</v>
      </c>
      <c r="BH2481" t="s">
        <v>30952</v>
      </c>
      <c r="BI2481" t="s">
        <v>38393</v>
      </c>
      <c r="BJ2481" t="s">
        <v>44910</v>
      </c>
      <c r="BK2481">
        <v>90</v>
      </c>
      <c r="BL2481">
        <v>90.142600000000002</v>
      </c>
      <c r="BN2481">
        <v>20130928</v>
      </c>
      <c r="BO2481" t="s">
        <v>44925</v>
      </c>
      <c r="BP2481">
        <v>42721.518900000003</v>
      </c>
      <c r="BR2481">
        <v>2699999994.48</v>
      </c>
      <c r="BT2481">
        <v>1</v>
      </c>
      <c r="BV2481" t="s">
        <v>45389</v>
      </c>
      <c r="BW2481">
        <v>0</v>
      </c>
    </row>
    <row r="2482" spans="1:75" x14ac:dyDescent="0.25">
      <c r="A2482" s="1">
        <v>2480</v>
      </c>
      <c r="B2482">
        <v>2480</v>
      </c>
      <c r="C2482" t="s">
        <v>2554</v>
      </c>
      <c r="D2482" t="s">
        <v>10166</v>
      </c>
      <c r="E2482">
        <v>3</v>
      </c>
      <c r="F2482">
        <v>439006000</v>
      </c>
      <c r="G2482" t="s">
        <v>12093</v>
      </c>
      <c r="H2482" s="16">
        <v>10.32</v>
      </c>
      <c r="I2482" s="16">
        <v>17038.333299999998</v>
      </c>
      <c r="J2482" s="16">
        <v>1758355996.5599999</v>
      </c>
      <c r="O2482">
        <v>20140528</v>
      </c>
      <c r="Q2482">
        <v>20150529</v>
      </c>
      <c r="R2482">
        <v>20140529</v>
      </c>
      <c r="V2482" s="16">
        <v>20131025</v>
      </c>
      <c r="W2482" s="16">
        <v>20131112</v>
      </c>
      <c r="X2482" s="16">
        <v>20140213</v>
      </c>
      <c r="Y2482">
        <v>20140307</v>
      </c>
      <c r="AB2482">
        <v>20140528</v>
      </c>
      <c r="AC2482">
        <v>20140528</v>
      </c>
      <c r="AD2482" t="s">
        <v>12099</v>
      </c>
      <c r="AF2482">
        <v>10.32</v>
      </c>
      <c r="AL2482" t="s">
        <v>12355</v>
      </c>
      <c r="AM2482">
        <v>14.614100000000001</v>
      </c>
      <c r="AN2482">
        <v>20140528</v>
      </c>
      <c r="AO2482">
        <v>275001000</v>
      </c>
      <c r="AP2482">
        <v>10.31</v>
      </c>
      <c r="AQ2482">
        <v>8.1</v>
      </c>
      <c r="AR2482">
        <v>20140428</v>
      </c>
      <c r="AS2482">
        <v>20140423</v>
      </c>
      <c r="AT2482">
        <v>20141231</v>
      </c>
      <c r="AU2482">
        <v>243000001</v>
      </c>
      <c r="AV2482">
        <v>20131025</v>
      </c>
      <c r="AW2482">
        <v>1</v>
      </c>
      <c r="AX2482">
        <v>19542345</v>
      </c>
      <c r="AZ2482">
        <v>0</v>
      </c>
      <c r="BA2482">
        <v>278001000</v>
      </c>
      <c r="BD2482">
        <v>2569000000</v>
      </c>
      <c r="BE2482" t="s">
        <v>12364</v>
      </c>
      <c r="BF2482" t="s">
        <v>14461</v>
      </c>
      <c r="BG2482" t="s">
        <v>23001</v>
      </c>
      <c r="BH2482" t="s">
        <v>30953</v>
      </c>
      <c r="BI2482" t="s">
        <v>38394</v>
      </c>
      <c r="BJ2482" t="s">
        <v>44910</v>
      </c>
      <c r="BK2482">
        <v>90</v>
      </c>
      <c r="BL2482">
        <v>90</v>
      </c>
      <c r="BN2482">
        <v>20131025</v>
      </c>
      <c r="BO2482" t="s">
        <v>44990</v>
      </c>
      <c r="BP2482">
        <v>17038.333299999998</v>
      </c>
      <c r="BR2482">
        <v>1758355996.5599999</v>
      </c>
      <c r="BT2482">
        <v>1</v>
      </c>
      <c r="BV2482" t="s">
        <v>45389</v>
      </c>
      <c r="BW2482">
        <v>0</v>
      </c>
    </row>
    <row r="2483" spans="1:75" x14ac:dyDescent="0.25">
      <c r="A2483" s="1">
        <v>2481</v>
      </c>
      <c r="B2483">
        <v>2481</v>
      </c>
      <c r="C2483" t="s">
        <v>2555</v>
      </c>
      <c r="D2483" t="s">
        <v>9933</v>
      </c>
      <c r="E2483">
        <v>3</v>
      </c>
      <c r="F2483">
        <v>439006000</v>
      </c>
      <c r="G2483" t="s">
        <v>12093</v>
      </c>
      <c r="H2483" s="16">
        <v>11.13</v>
      </c>
      <c r="I2483" s="16">
        <v>4017.2505999999998</v>
      </c>
      <c r="J2483" s="16">
        <v>447119991.77999997</v>
      </c>
      <c r="O2483">
        <v>20140527</v>
      </c>
      <c r="Q2483">
        <v>20150616</v>
      </c>
      <c r="R2483">
        <v>20140616</v>
      </c>
      <c r="V2483" s="16">
        <v>20131119</v>
      </c>
      <c r="W2483" s="16">
        <v>20131211</v>
      </c>
      <c r="X2483" s="16">
        <v>20140219</v>
      </c>
      <c r="Y2483">
        <v>20140402</v>
      </c>
      <c r="AB2483">
        <v>20140613</v>
      </c>
      <c r="AC2483">
        <v>20140613</v>
      </c>
      <c r="AD2483" t="s">
        <v>12110</v>
      </c>
      <c r="AN2483">
        <v>20140613</v>
      </c>
      <c r="AO2483">
        <v>275002000</v>
      </c>
      <c r="AP2483">
        <v>11.18</v>
      </c>
      <c r="AQ2483">
        <v>49.43</v>
      </c>
      <c r="AR2483">
        <v>20140415</v>
      </c>
      <c r="AT2483">
        <v>20141231</v>
      </c>
      <c r="AU2483">
        <v>243000004</v>
      </c>
      <c r="AV2483">
        <v>20131119</v>
      </c>
      <c r="AW2483">
        <v>0</v>
      </c>
      <c r="AZ2483">
        <v>0</v>
      </c>
      <c r="BA2483">
        <v>278002000</v>
      </c>
      <c r="BD2483">
        <v>447119991.77999997</v>
      </c>
      <c r="BE2483" t="s">
        <v>12364</v>
      </c>
      <c r="BF2483" t="s">
        <v>14462</v>
      </c>
      <c r="BG2483" t="s">
        <v>23002</v>
      </c>
      <c r="BH2483" t="s">
        <v>30823</v>
      </c>
      <c r="BI2483" t="s">
        <v>38395</v>
      </c>
      <c r="BJ2483" t="s">
        <v>44910</v>
      </c>
      <c r="BK2483">
        <v>100.3591</v>
      </c>
      <c r="BL2483">
        <v>100.3591</v>
      </c>
      <c r="BN2483">
        <v>20131119</v>
      </c>
      <c r="BQ2483">
        <v>4017.2505999999998</v>
      </c>
      <c r="BS2483">
        <v>447119991.77999997</v>
      </c>
      <c r="BT2483">
        <v>0</v>
      </c>
      <c r="BV2483" t="s">
        <v>45389</v>
      </c>
      <c r="BW2483">
        <v>0</v>
      </c>
    </row>
    <row r="2484" spans="1:75" x14ac:dyDescent="0.25">
      <c r="A2484" s="1">
        <v>2482</v>
      </c>
      <c r="B2484">
        <v>2482</v>
      </c>
      <c r="C2484" t="s">
        <v>2556</v>
      </c>
      <c r="D2484" t="s">
        <v>10469</v>
      </c>
      <c r="E2484">
        <v>3</v>
      </c>
      <c r="F2484">
        <v>439006000</v>
      </c>
      <c r="G2484" t="s">
        <v>12093</v>
      </c>
      <c r="H2484" s="16">
        <v>7.55</v>
      </c>
      <c r="I2484" s="16">
        <v>21192.052800000001</v>
      </c>
      <c r="J2484" s="16">
        <v>1599999986.4000001</v>
      </c>
      <c r="O2484">
        <v>20141009</v>
      </c>
      <c r="Q2484">
        <v>20171013</v>
      </c>
      <c r="R2484">
        <v>20141009</v>
      </c>
      <c r="V2484" s="16">
        <v>20131209</v>
      </c>
      <c r="W2484" s="16">
        <v>20131228</v>
      </c>
      <c r="X2484" s="16">
        <v>20140628</v>
      </c>
      <c r="Y2484">
        <v>20140726</v>
      </c>
      <c r="AB2484">
        <v>20141011</v>
      </c>
      <c r="AC2484">
        <v>20141011</v>
      </c>
      <c r="AD2484" t="s">
        <v>12099</v>
      </c>
      <c r="AL2484" t="s">
        <v>12355</v>
      </c>
      <c r="AM2484">
        <v>25</v>
      </c>
      <c r="AN2484">
        <v>20141011</v>
      </c>
      <c r="AO2484">
        <v>275002000</v>
      </c>
      <c r="AP2484">
        <v>7.55</v>
      </c>
      <c r="AQ2484">
        <v>33.479999999999997</v>
      </c>
      <c r="AR2484">
        <v>20140928</v>
      </c>
      <c r="AT2484">
        <v>20141231</v>
      </c>
      <c r="AU2484">
        <v>243000002</v>
      </c>
      <c r="AV2484">
        <v>20131209</v>
      </c>
      <c r="AW2484">
        <v>1</v>
      </c>
      <c r="AX2484">
        <v>21323590.59</v>
      </c>
      <c r="AZ2484">
        <v>0</v>
      </c>
      <c r="BA2484">
        <v>278001000</v>
      </c>
      <c r="BD2484">
        <v>1600000000</v>
      </c>
      <c r="BE2484" t="s">
        <v>12364</v>
      </c>
      <c r="BF2484" t="s">
        <v>14463</v>
      </c>
      <c r="BG2484" t="s">
        <v>23003</v>
      </c>
      <c r="BH2484" t="s">
        <v>30954</v>
      </c>
      <c r="BI2484" t="s">
        <v>38396</v>
      </c>
      <c r="BJ2484" t="s">
        <v>44910</v>
      </c>
      <c r="BK2484">
        <v>90</v>
      </c>
      <c r="BL2484">
        <v>90</v>
      </c>
      <c r="BN2484">
        <v>20131209</v>
      </c>
      <c r="BO2484" t="s">
        <v>44969</v>
      </c>
      <c r="BP2484">
        <v>21192.052800000001</v>
      </c>
      <c r="BR2484">
        <v>1599999986.4000001</v>
      </c>
      <c r="BT2484">
        <v>0</v>
      </c>
      <c r="BV2484" t="s">
        <v>45389</v>
      </c>
      <c r="BW2484">
        <v>0</v>
      </c>
    </row>
    <row r="2485" spans="1:75" x14ac:dyDescent="0.25">
      <c r="A2485" s="1">
        <v>2483</v>
      </c>
      <c r="B2485">
        <v>2483</v>
      </c>
      <c r="C2485" t="s">
        <v>2557</v>
      </c>
      <c r="D2485" t="s">
        <v>10344</v>
      </c>
      <c r="E2485">
        <v>3</v>
      </c>
      <c r="F2485">
        <v>439006000</v>
      </c>
      <c r="G2485" t="s">
        <v>12093</v>
      </c>
      <c r="H2485" s="16">
        <v>25.11</v>
      </c>
      <c r="I2485" s="16">
        <v>772.33010000000002</v>
      </c>
      <c r="J2485" s="16">
        <v>193932088.11000001</v>
      </c>
      <c r="O2485">
        <v>20141202</v>
      </c>
      <c r="Q2485">
        <v>20151203</v>
      </c>
      <c r="R2485">
        <v>20141202</v>
      </c>
      <c r="V2485" s="16">
        <v>20140830</v>
      </c>
      <c r="W2485" s="16">
        <v>20140923</v>
      </c>
      <c r="X2485" s="16">
        <v>20140618</v>
      </c>
      <c r="Y2485">
        <v>20140715</v>
      </c>
      <c r="AB2485">
        <v>20141206</v>
      </c>
      <c r="AC2485">
        <v>20141206</v>
      </c>
      <c r="AD2485" t="s">
        <v>12100</v>
      </c>
      <c r="AF2485">
        <v>6.75</v>
      </c>
      <c r="AN2485">
        <v>20141206</v>
      </c>
      <c r="AO2485">
        <v>275001000</v>
      </c>
      <c r="AP2485">
        <v>6.74</v>
      </c>
      <c r="AQ2485">
        <v>9.2200000000000006</v>
      </c>
      <c r="AR2485">
        <v>20141020</v>
      </c>
      <c r="AS2485">
        <v>20141014</v>
      </c>
      <c r="AT2485">
        <v>20141231</v>
      </c>
      <c r="AU2485">
        <v>243000008</v>
      </c>
      <c r="AV2485">
        <v>20130827</v>
      </c>
      <c r="AW2485">
        <v>1</v>
      </c>
      <c r="AX2485">
        <v>1407723.3</v>
      </c>
      <c r="AZ2485">
        <v>0</v>
      </c>
      <c r="BA2485">
        <v>278001000</v>
      </c>
      <c r="BD2485">
        <v>193930000</v>
      </c>
      <c r="BE2485" t="s">
        <v>12364</v>
      </c>
      <c r="BF2485" t="s">
        <v>14464</v>
      </c>
      <c r="BG2485" t="s">
        <v>21860</v>
      </c>
      <c r="BH2485" t="s">
        <v>30681</v>
      </c>
      <c r="BI2485" t="s">
        <v>38397</v>
      </c>
      <c r="BJ2485" t="s">
        <v>44910</v>
      </c>
      <c r="BK2485">
        <v>90</v>
      </c>
      <c r="BL2485">
        <v>334.8</v>
      </c>
      <c r="BN2485">
        <v>20130827</v>
      </c>
      <c r="BO2485" t="s">
        <v>44925</v>
      </c>
      <c r="BP2485">
        <v>772.33010000000002</v>
      </c>
      <c r="BR2485">
        <v>193932088.11000001</v>
      </c>
      <c r="BT2485">
        <v>0</v>
      </c>
      <c r="BV2485" t="s">
        <v>45401</v>
      </c>
      <c r="BW2485">
        <v>0</v>
      </c>
    </row>
    <row r="2486" spans="1:75" x14ac:dyDescent="0.25">
      <c r="A2486" s="1">
        <v>2484</v>
      </c>
      <c r="B2486">
        <v>2484</v>
      </c>
      <c r="C2486" t="s">
        <v>2558</v>
      </c>
      <c r="D2486" t="s">
        <v>10082</v>
      </c>
      <c r="E2486">
        <v>3</v>
      </c>
      <c r="F2486">
        <v>439006000</v>
      </c>
      <c r="G2486" t="s">
        <v>12093</v>
      </c>
      <c r="H2486" s="16">
        <v>8.6</v>
      </c>
      <c r="I2486" s="16">
        <v>11627.9069</v>
      </c>
      <c r="J2486" s="16">
        <v>999999993.39999998</v>
      </c>
      <c r="O2486">
        <v>20140424</v>
      </c>
      <c r="Q2486">
        <v>20150424</v>
      </c>
      <c r="R2486">
        <v>20140424</v>
      </c>
      <c r="V2486" s="16">
        <v>20131106</v>
      </c>
      <c r="W2486" s="16">
        <v>20131122</v>
      </c>
      <c r="X2486" s="16">
        <v>20131205</v>
      </c>
      <c r="Y2486">
        <v>20140108</v>
      </c>
      <c r="AB2486">
        <v>20140426</v>
      </c>
      <c r="AC2486">
        <v>20140426</v>
      </c>
      <c r="AD2486" t="s">
        <v>12105</v>
      </c>
      <c r="AF2486">
        <v>8.52</v>
      </c>
      <c r="AN2486">
        <v>20140426</v>
      </c>
      <c r="AO2486">
        <v>275001000</v>
      </c>
      <c r="AP2486">
        <v>8.52</v>
      </c>
      <c r="AQ2486">
        <v>9.9499999999999993</v>
      </c>
      <c r="AR2486">
        <v>20140421</v>
      </c>
      <c r="AS2486">
        <v>20140415</v>
      </c>
      <c r="AT2486">
        <v>20141231</v>
      </c>
      <c r="AU2486">
        <v>243000001</v>
      </c>
      <c r="AV2486">
        <v>20131105</v>
      </c>
      <c r="AW2486">
        <v>1</v>
      </c>
      <c r="AX2486">
        <v>38999999.780000001</v>
      </c>
      <c r="AZ2486">
        <v>0</v>
      </c>
      <c r="BA2486">
        <v>278001000</v>
      </c>
      <c r="BD2486">
        <v>1000000000</v>
      </c>
      <c r="BE2486" t="s">
        <v>12364</v>
      </c>
      <c r="BF2486" t="s">
        <v>14465</v>
      </c>
      <c r="BG2486" t="s">
        <v>23004</v>
      </c>
      <c r="BH2486" t="s">
        <v>30955</v>
      </c>
      <c r="BI2486" t="s">
        <v>38398</v>
      </c>
      <c r="BJ2486" t="s">
        <v>44910</v>
      </c>
      <c r="BK2486">
        <v>90</v>
      </c>
      <c r="BL2486">
        <v>90.845100000000002</v>
      </c>
      <c r="BM2486">
        <v>20120831</v>
      </c>
      <c r="BN2486">
        <v>20120804</v>
      </c>
      <c r="BO2486" t="s">
        <v>44934</v>
      </c>
      <c r="BP2486">
        <v>11627.9069</v>
      </c>
      <c r="BR2486">
        <v>999999993.39999998</v>
      </c>
      <c r="BT2486">
        <v>0</v>
      </c>
      <c r="BV2486" t="s">
        <v>45401</v>
      </c>
      <c r="BW2486">
        <v>0</v>
      </c>
    </row>
    <row r="2487" spans="1:75" x14ac:dyDescent="0.25">
      <c r="A2487" s="1">
        <v>2485</v>
      </c>
      <c r="B2487">
        <v>2485</v>
      </c>
      <c r="C2487" t="s">
        <v>2559</v>
      </c>
      <c r="D2487" t="s">
        <v>10470</v>
      </c>
      <c r="E2487">
        <v>3</v>
      </c>
      <c r="F2487">
        <v>439006000</v>
      </c>
      <c r="G2487" t="s">
        <v>12093</v>
      </c>
      <c r="H2487" s="16">
        <v>26.55</v>
      </c>
      <c r="I2487" s="16">
        <v>937.50100000000009</v>
      </c>
      <c r="J2487" s="16">
        <v>248906515.5</v>
      </c>
      <c r="O2487">
        <v>20140521</v>
      </c>
      <c r="Q2487">
        <v>20150616</v>
      </c>
      <c r="R2487">
        <v>20140613</v>
      </c>
      <c r="V2487" s="16">
        <v>20131023</v>
      </c>
      <c r="W2487" s="16">
        <v>20131129</v>
      </c>
      <c r="X2487" s="16">
        <v>20140226</v>
      </c>
      <c r="Y2487">
        <v>20140329</v>
      </c>
      <c r="AB2487">
        <v>20140612</v>
      </c>
      <c r="AC2487">
        <v>20140612</v>
      </c>
      <c r="AD2487" t="s">
        <v>12110</v>
      </c>
      <c r="AF2487">
        <v>23.95</v>
      </c>
      <c r="AN2487">
        <v>20140612</v>
      </c>
      <c r="AO2487">
        <v>275002000</v>
      </c>
      <c r="AP2487">
        <v>26.65</v>
      </c>
      <c r="AQ2487">
        <v>7.84</v>
      </c>
      <c r="AR2487">
        <v>20140430</v>
      </c>
      <c r="AT2487">
        <v>20141231</v>
      </c>
      <c r="AU2487">
        <v>243000004</v>
      </c>
      <c r="AV2487">
        <v>20131022</v>
      </c>
      <c r="AW2487">
        <v>0</v>
      </c>
      <c r="AZ2487">
        <v>0</v>
      </c>
      <c r="BA2487">
        <v>278002000</v>
      </c>
      <c r="BD2487">
        <v>248906515.5</v>
      </c>
      <c r="BE2487" t="s">
        <v>12364</v>
      </c>
      <c r="BF2487" t="s">
        <v>14466</v>
      </c>
      <c r="BG2487" t="s">
        <v>23005</v>
      </c>
      <c r="BH2487" t="s">
        <v>30956</v>
      </c>
      <c r="BI2487" t="s">
        <v>38399</v>
      </c>
      <c r="BJ2487" t="s">
        <v>44910</v>
      </c>
      <c r="BK2487">
        <v>110.8108</v>
      </c>
      <c r="BL2487">
        <v>110.8108</v>
      </c>
      <c r="BN2487">
        <v>20131023</v>
      </c>
      <c r="BQ2487">
        <v>937.50100000000009</v>
      </c>
      <c r="BS2487">
        <v>248906515.5</v>
      </c>
      <c r="BT2487">
        <v>0</v>
      </c>
      <c r="BV2487" t="s">
        <v>45417</v>
      </c>
      <c r="BW2487">
        <v>0</v>
      </c>
    </row>
    <row r="2488" spans="1:75" x14ac:dyDescent="0.25">
      <c r="A2488" s="1">
        <v>2486</v>
      </c>
      <c r="B2488">
        <v>2486</v>
      </c>
      <c r="C2488" t="s">
        <v>2560</v>
      </c>
      <c r="D2488" t="s">
        <v>10470</v>
      </c>
      <c r="E2488">
        <v>3</v>
      </c>
      <c r="F2488">
        <v>439006000</v>
      </c>
      <c r="G2488" t="s">
        <v>12093</v>
      </c>
      <c r="H2488" s="16">
        <v>34.799999999999997</v>
      </c>
      <c r="I2488" s="16">
        <v>662.83519999999999</v>
      </c>
      <c r="J2488" s="16">
        <v>230666649.59999999</v>
      </c>
      <c r="O2488">
        <v>20140929</v>
      </c>
      <c r="Q2488">
        <v>20151014</v>
      </c>
      <c r="R2488">
        <v>20141014</v>
      </c>
      <c r="V2488" s="16">
        <v>20131023</v>
      </c>
      <c r="W2488" s="16">
        <v>20131129</v>
      </c>
      <c r="X2488" s="16">
        <v>20140226</v>
      </c>
      <c r="Y2488">
        <v>20140329</v>
      </c>
      <c r="AB2488">
        <v>20141013</v>
      </c>
      <c r="AC2488">
        <v>20141013</v>
      </c>
      <c r="AD2488" t="s">
        <v>12110</v>
      </c>
      <c r="AF2488">
        <v>21.55</v>
      </c>
      <c r="AN2488">
        <v>20141013</v>
      </c>
      <c r="AO2488">
        <v>275001000</v>
      </c>
      <c r="AP2488">
        <v>21.65</v>
      </c>
      <c r="AQ2488">
        <v>-1.46</v>
      </c>
      <c r="AR2488">
        <v>20140919</v>
      </c>
      <c r="AS2488">
        <v>20140910</v>
      </c>
      <c r="AT2488">
        <v>20141231</v>
      </c>
      <c r="AU2488">
        <v>243000008</v>
      </c>
      <c r="AV2488">
        <v>20131022</v>
      </c>
      <c r="AW2488">
        <v>1</v>
      </c>
      <c r="AX2488">
        <v>16796003.359999999</v>
      </c>
      <c r="AZ2488">
        <v>0</v>
      </c>
      <c r="BA2488">
        <v>278001000</v>
      </c>
      <c r="BD2488">
        <v>230666666</v>
      </c>
      <c r="BE2488" t="s">
        <v>12364</v>
      </c>
      <c r="BF2488" t="s">
        <v>14467</v>
      </c>
      <c r="BG2488" t="s">
        <v>23006</v>
      </c>
      <c r="BH2488" t="s">
        <v>30956</v>
      </c>
      <c r="BI2488" t="s">
        <v>38400</v>
      </c>
      <c r="BJ2488" t="s">
        <v>44910</v>
      </c>
      <c r="BK2488">
        <v>90</v>
      </c>
      <c r="BL2488">
        <v>145.3364</v>
      </c>
      <c r="BN2488">
        <v>20131023</v>
      </c>
      <c r="BO2488" t="s">
        <v>44928</v>
      </c>
      <c r="BP2488">
        <v>662.83519999999999</v>
      </c>
      <c r="BR2488">
        <v>230666649.59999999</v>
      </c>
      <c r="BT2488">
        <v>0</v>
      </c>
      <c r="BV2488" t="s">
        <v>45417</v>
      </c>
      <c r="BW2488">
        <v>0</v>
      </c>
    </row>
    <row r="2489" spans="1:75" x14ac:dyDescent="0.25">
      <c r="A2489" s="1">
        <v>2487</v>
      </c>
      <c r="B2489">
        <v>2487</v>
      </c>
      <c r="C2489" t="s">
        <v>2561</v>
      </c>
      <c r="D2489" t="s">
        <v>10471</v>
      </c>
      <c r="E2489">
        <v>12</v>
      </c>
      <c r="F2489">
        <v>439006000</v>
      </c>
      <c r="G2489" t="s">
        <v>12093</v>
      </c>
      <c r="H2489" s="16">
        <v>3.88</v>
      </c>
      <c r="I2489" s="16">
        <v>4123.7112999999999</v>
      </c>
      <c r="V2489" s="16">
        <v>20131026</v>
      </c>
      <c r="W2489" s="16">
        <v>20131112</v>
      </c>
      <c r="AD2489" t="s">
        <v>12100</v>
      </c>
      <c r="AN2489">
        <v>20140307</v>
      </c>
      <c r="AO2489">
        <v>275002000</v>
      </c>
      <c r="AP2489">
        <v>3.88</v>
      </c>
      <c r="AT2489">
        <v>20131231</v>
      </c>
      <c r="AU2489">
        <v>243000008</v>
      </c>
      <c r="AV2489">
        <v>20131026</v>
      </c>
      <c r="AW2489">
        <v>1</v>
      </c>
      <c r="AZ2489">
        <v>0</v>
      </c>
      <c r="BA2489">
        <v>278001000</v>
      </c>
      <c r="BD2489">
        <v>160000000</v>
      </c>
      <c r="BE2489" t="s">
        <v>12364</v>
      </c>
      <c r="BF2489" t="s">
        <v>14468</v>
      </c>
      <c r="BG2489" t="s">
        <v>23007</v>
      </c>
      <c r="BH2489" t="s">
        <v>30957</v>
      </c>
      <c r="BI2489" t="s">
        <v>38401</v>
      </c>
      <c r="BJ2489" t="s">
        <v>44910</v>
      </c>
      <c r="BK2489">
        <v>100</v>
      </c>
      <c r="BN2489">
        <v>20131026</v>
      </c>
      <c r="BO2489" t="s">
        <v>45028</v>
      </c>
      <c r="BP2489">
        <v>4123.7112999999999</v>
      </c>
      <c r="BR2489">
        <v>160000000</v>
      </c>
      <c r="BT2489">
        <v>0</v>
      </c>
      <c r="BV2489" t="s">
        <v>45417</v>
      </c>
      <c r="BW2489">
        <v>0</v>
      </c>
    </row>
    <row r="2490" spans="1:75" x14ac:dyDescent="0.25">
      <c r="A2490" s="1">
        <v>2488</v>
      </c>
      <c r="B2490">
        <v>2488</v>
      </c>
      <c r="C2490" t="s">
        <v>2562</v>
      </c>
      <c r="D2490" t="s">
        <v>9809</v>
      </c>
      <c r="E2490">
        <v>12</v>
      </c>
      <c r="F2490">
        <v>439006000</v>
      </c>
      <c r="G2490" t="s">
        <v>12093</v>
      </c>
      <c r="I2490" s="16">
        <v>33107.4</v>
      </c>
      <c r="V2490" s="16">
        <v>20121019</v>
      </c>
      <c r="AD2490" t="s">
        <v>12099</v>
      </c>
      <c r="AF2490">
        <v>4</v>
      </c>
      <c r="AL2490" t="s">
        <v>12355</v>
      </c>
      <c r="AM2490">
        <v>4.8384</v>
      </c>
      <c r="AN2490">
        <v>20130126</v>
      </c>
      <c r="AO2490">
        <v>275001000</v>
      </c>
      <c r="AP2490">
        <v>4</v>
      </c>
      <c r="AT2490">
        <v>20121231</v>
      </c>
      <c r="AU2490">
        <v>243000001</v>
      </c>
      <c r="AV2490">
        <v>20121019</v>
      </c>
      <c r="AW2490">
        <v>1</v>
      </c>
      <c r="AZ2490">
        <v>0</v>
      </c>
      <c r="BA2490">
        <v>278001000</v>
      </c>
      <c r="BD2490">
        <v>1500000000</v>
      </c>
      <c r="BE2490" t="s">
        <v>12364</v>
      </c>
      <c r="BF2490" t="s">
        <v>14469</v>
      </c>
      <c r="BG2490" t="s">
        <v>23008</v>
      </c>
      <c r="BH2490" t="s">
        <v>30958</v>
      </c>
      <c r="BI2490" t="s">
        <v>38402</v>
      </c>
      <c r="BJ2490" t="s">
        <v>44910</v>
      </c>
      <c r="BK2490">
        <v>90</v>
      </c>
      <c r="BN2490">
        <v>20121019</v>
      </c>
      <c r="BP2490">
        <v>33107.4</v>
      </c>
      <c r="BR2490">
        <v>1500000000</v>
      </c>
      <c r="BT2490">
        <v>1</v>
      </c>
      <c r="BV2490" t="s">
        <v>45400</v>
      </c>
      <c r="BW2490">
        <v>0</v>
      </c>
    </row>
    <row r="2491" spans="1:75" x14ac:dyDescent="0.25">
      <c r="A2491" s="1">
        <v>2489</v>
      </c>
      <c r="B2491">
        <v>2489</v>
      </c>
      <c r="C2491" t="s">
        <v>2563</v>
      </c>
      <c r="D2491" t="s">
        <v>9775</v>
      </c>
      <c r="E2491">
        <v>3</v>
      </c>
      <c r="F2491">
        <v>439006000</v>
      </c>
      <c r="G2491" t="s">
        <v>12093</v>
      </c>
      <c r="H2491" s="16">
        <v>5.05</v>
      </c>
      <c r="I2491" s="16">
        <v>46336.633600000001</v>
      </c>
      <c r="J2491" s="16">
        <v>2339999996.8000002</v>
      </c>
      <c r="O2491">
        <v>20131217</v>
      </c>
      <c r="Q2491">
        <v>20141217</v>
      </c>
      <c r="R2491">
        <v>20131217</v>
      </c>
      <c r="V2491" s="16">
        <v>20121204</v>
      </c>
      <c r="W2491" s="16">
        <v>20121227</v>
      </c>
      <c r="X2491" s="16">
        <v>20130713</v>
      </c>
      <c r="Y2491">
        <v>20130830</v>
      </c>
      <c r="AB2491">
        <v>20131220</v>
      </c>
      <c r="AC2491">
        <v>20131220</v>
      </c>
      <c r="AD2491" t="s">
        <v>12100</v>
      </c>
      <c r="AF2491">
        <v>5.05</v>
      </c>
      <c r="AN2491">
        <v>20131220</v>
      </c>
      <c r="AO2491">
        <v>275001000</v>
      </c>
      <c r="AP2491">
        <v>5.2</v>
      </c>
      <c r="AQ2491">
        <v>18.55</v>
      </c>
      <c r="AR2491">
        <v>20131203</v>
      </c>
      <c r="AS2491">
        <v>20131128</v>
      </c>
      <c r="AT2491">
        <v>20131231</v>
      </c>
      <c r="AU2491">
        <v>243000001</v>
      </c>
      <c r="AV2491">
        <v>20121204</v>
      </c>
      <c r="AW2491">
        <v>1</v>
      </c>
      <c r="AX2491">
        <v>37439999.950000003</v>
      </c>
      <c r="AZ2491">
        <v>0</v>
      </c>
      <c r="BA2491">
        <v>278001000</v>
      </c>
      <c r="BD2491">
        <v>2340000000</v>
      </c>
      <c r="BE2491" t="s">
        <v>12364</v>
      </c>
      <c r="BF2491" t="s">
        <v>14470</v>
      </c>
      <c r="BG2491" t="s">
        <v>23009</v>
      </c>
      <c r="BH2491" t="s">
        <v>30959</v>
      </c>
      <c r="BI2491" t="s">
        <v>38403</v>
      </c>
      <c r="BJ2491" t="s">
        <v>44910</v>
      </c>
      <c r="BK2491">
        <v>90</v>
      </c>
      <c r="BL2491">
        <v>90</v>
      </c>
      <c r="BM2491">
        <v>20121226</v>
      </c>
      <c r="BN2491">
        <v>20121204</v>
      </c>
      <c r="BO2491" t="s">
        <v>44920</v>
      </c>
      <c r="BP2491">
        <v>46336.633600000001</v>
      </c>
      <c r="BR2491">
        <v>2339999996.8000002</v>
      </c>
      <c r="BT2491">
        <v>0</v>
      </c>
      <c r="BV2491" t="s">
        <v>45400</v>
      </c>
      <c r="BW2491">
        <v>0</v>
      </c>
    </row>
    <row r="2492" spans="1:75" x14ac:dyDescent="0.25">
      <c r="A2492" s="1">
        <v>2490</v>
      </c>
      <c r="B2492">
        <v>2490</v>
      </c>
      <c r="C2492" t="s">
        <v>2564</v>
      </c>
      <c r="D2492" t="s">
        <v>9147</v>
      </c>
      <c r="E2492">
        <v>12</v>
      </c>
      <c r="F2492">
        <v>439006000</v>
      </c>
      <c r="G2492" t="s">
        <v>12093</v>
      </c>
      <c r="H2492" s="16">
        <v>6.86</v>
      </c>
      <c r="I2492" s="16">
        <v>44800</v>
      </c>
      <c r="V2492" s="16">
        <v>20121231</v>
      </c>
      <c r="AD2492" t="s">
        <v>12100</v>
      </c>
      <c r="AN2492">
        <v>20130522</v>
      </c>
      <c r="AO2492">
        <v>275002000</v>
      </c>
      <c r="AP2492">
        <v>6.86</v>
      </c>
      <c r="AT2492">
        <v>20121231</v>
      </c>
      <c r="AU2492">
        <v>243000005</v>
      </c>
      <c r="AV2492">
        <v>20121231</v>
      </c>
      <c r="AW2492">
        <v>0</v>
      </c>
      <c r="AZ2492">
        <v>0</v>
      </c>
      <c r="BA2492">
        <v>278002000</v>
      </c>
      <c r="BD2492">
        <v>3073280000</v>
      </c>
      <c r="BE2492" t="s">
        <v>12364</v>
      </c>
      <c r="BF2492" t="s">
        <v>14471</v>
      </c>
      <c r="BG2492" t="s">
        <v>22992</v>
      </c>
      <c r="BH2492" t="s">
        <v>30834</v>
      </c>
      <c r="BI2492" t="s">
        <v>38404</v>
      </c>
      <c r="BJ2492" t="s">
        <v>44910</v>
      </c>
      <c r="BK2492">
        <v>100</v>
      </c>
      <c r="BN2492">
        <v>20121231</v>
      </c>
      <c r="BQ2492">
        <v>44800</v>
      </c>
      <c r="BS2492">
        <v>3073280000</v>
      </c>
      <c r="BT2492">
        <v>0</v>
      </c>
      <c r="BV2492" t="s">
        <v>45400</v>
      </c>
      <c r="BW2492">
        <v>0</v>
      </c>
    </row>
    <row r="2493" spans="1:75" x14ac:dyDescent="0.25">
      <c r="A2493" s="1">
        <v>2491</v>
      </c>
      <c r="B2493">
        <v>2491</v>
      </c>
      <c r="C2493" t="s">
        <v>2565</v>
      </c>
      <c r="D2493" t="s">
        <v>9301</v>
      </c>
      <c r="E2493">
        <v>3</v>
      </c>
      <c r="F2493">
        <v>439006000</v>
      </c>
      <c r="G2493" t="s">
        <v>12093</v>
      </c>
      <c r="H2493" s="16">
        <v>4.4400000000000004</v>
      </c>
      <c r="I2493" s="16">
        <v>22666.662499999999</v>
      </c>
      <c r="J2493" s="16">
        <v>1006399815</v>
      </c>
      <c r="O2493">
        <v>20131113</v>
      </c>
      <c r="Q2493">
        <v>20161114</v>
      </c>
      <c r="R2493">
        <v>20131113</v>
      </c>
      <c r="V2493" s="16">
        <v>20130219</v>
      </c>
      <c r="W2493" s="16">
        <v>20130322</v>
      </c>
      <c r="X2493" s="16">
        <v>20130627</v>
      </c>
      <c r="Y2493">
        <v>20130731</v>
      </c>
      <c r="AB2493">
        <v>20131116</v>
      </c>
      <c r="AC2493">
        <v>20131116</v>
      </c>
      <c r="AD2493" t="s">
        <v>12098</v>
      </c>
      <c r="AL2493" t="s">
        <v>12355</v>
      </c>
      <c r="AM2493">
        <v>100</v>
      </c>
      <c r="AN2493">
        <v>20131116</v>
      </c>
      <c r="AO2493">
        <v>275002000</v>
      </c>
      <c r="AP2493">
        <v>4.46</v>
      </c>
      <c r="AQ2493">
        <v>-16.54</v>
      </c>
      <c r="AR2493">
        <v>20131111</v>
      </c>
      <c r="AT2493">
        <v>20131231</v>
      </c>
      <c r="AU2493">
        <v>243000009</v>
      </c>
      <c r="AV2493">
        <v>20130219</v>
      </c>
      <c r="AW2493">
        <v>1</v>
      </c>
      <c r="AX2493">
        <v>13590664.779999999</v>
      </c>
      <c r="AZ2493">
        <v>0</v>
      </c>
      <c r="BA2493">
        <v>278001000</v>
      </c>
      <c r="BD2493">
        <v>1998080000</v>
      </c>
      <c r="BE2493" t="s">
        <v>12364</v>
      </c>
      <c r="BF2493" t="s">
        <v>14472</v>
      </c>
      <c r="BG2493" t="s">
        <v>23010</v>
      </c>
      <c r="BH2493" t="s">
        <v>30960</v>
      </c>
      <c r="BI2493" t="s">
        <v>38405</v>
      </c>
      <c r="BJ2493" t="s">
        <v>44910</v>
      </c>
      <c r="BK2493">
        <v>90.100999999999999</v>
      </c>
      <c r="BL2493">
        <v>90.100999999999999</v>
      </c>
      <c r="BN2493">
        <v>20130219</v>
      </c>
      <c r="BO2493" t="s">
        <v>44995</v>
      </c>
      <c r="BP2493">
        <v>22666.662499999999</v>
      </c>
      <c r="BR2493">
        <v>1006399815</v>
      </c>
      <c r="BT2493">
        <v>1</v>
      </c>
      <c r="BV2493" t="s">
        <v>45400</v>
      </c>
      <c r="BW2493">
        <v>0</v>
      </c>
    </row>
    <row r="2494" spans="1:75" x14ac:dyDescent="0.25">
      <c r="A2494" s="1">
        <v>2492</v>
      </c>
      <c r="B2494">
        <v>2492</v>
      </c>
      <c r="C2494" t="s">
        <v>2566</v>
      </c>
      <c r="D2494" t="s">
        <v>10472</v>
      </c>
      <c r="E2494">
        <v>3</v>
      </c>
      <c r="F2494">
        <v>439006000</v>
      </c>
      <c r="G2494" t="s">
        <v>12093</v>
      </c>
      <c r="H2494" s="16">
        <v>3.99</v>
      </c>
      <c r="I2494" s="16">
        <v>3700</v>
      </c>
      <c r="J2494" s="16">
        <v>147630000</v>
      </c>
      <c r="O2494">
        <v>20130819</v>
      </c>
      <c r="Q2494">
        <v>20140820</v>
      </c>
      <c r="R2494">
        <v>20130820</v>
      </c>
      <c r="V2494" s="16">
        <v>20130425</v>
      </c>
      <c r="W2494" s="16">
        <v>20130514</v>
      </c>
      <c r="X2494" s="16">
        <v>20121220</v>
      </c>
      <c r="Y2494">
        <v>20130301</v>
      </c>
      <c r="AB2494">
        <v>20130819</v>
      </c>
      <c r="AC2494">
        <v>20130819</v>
      </c>
      <c r="AD2494" t="s">
        <v>12115</v>
      </c>
      <c r="AF2494">
        <v>3.99</v>
      </c>
      <c r="AN2494">
        <v>20130819</v>
      </c>
      <c r="AO2494">
        <v>275001000</v>
      </c>
      <c r="AP2494">
        <v>5.49</v>
      </c>
      <c r="AQ2494">
        <v>9.73</v>
      </c>
      <c r="AR2494">
        <v>20130808</v>
      </c>
      <c r="AS2494">
        <v>20130801</v>
      </c>
      <c r="AT2494">
        <v>20131231</v>
      </c>
      <c r="AU2494">
        <v>243000001</v>
      </c>
      <c r="AV2494">
        <v>20120210</v>
      </c>
      <c r="AW2494">
        <v>1</v>
      </c>
      <c r="AX2494">
        <v>7967931.7199999997</v>
      </c>
      <c r="AZ2494">
        <v>0</v>
      </c>
      <c r="BA2494">
        <v>278001000</v>
      </c>
      <c r="BD2494">
        <v>407430000</v>
      </c>
      <c r="BE2494" t="s">
        <v>12364</v>
      </c>
      <c r="BF2494" t="s">
        <v>14473</v>
      </c>
      <c r="BG2494" t="s">
        <v>23011</v>
      </c>
      <c r="BH2494" t="s">
        <v>30961</v>
      </c>
      <c r="BI2494" t="s">
        <v>38406</v>
      </c>
      <c r="BJ2494" t="s">
        <v>44910</v>
      </c>
      <c r="BK2494">
        <v>90</v>
      </c>
      <c r="BL2494">
        <v>90</v>
      </c>
      <c r="BN2494">
        <v>20120210</v>
      </c>
      <c r="BO2494" t="s">
        <v>44941</v>
      </c>
      <c r="BP2494">
        <v>3700</v>
      </c>
      <c r="BR2494">
        <v>147630000</v>
      </c>
      <c r="BT2494">
        <v>0</v>
      </c>
      <c r="BV2494" t="s">
        <v>45393</v>
      </c>
      <c r="BW2494">
        <v>0</v>
      </c>
    </row>
    <row r="2495" spans="1:75" x14ac:dyDescent="0.25">
      <c r="A2495" s="1">
        <v>2493</v>
      </c>
      <c r="B2495">
        <v>2493</v>
      </c>
      <c r="C2495" t="s">
        <v>2567</v>
      </c>
      <c r="D2495" t="s">
        <v>10473</v>
      </c>
      <c r="E2495">
        <v>3</v>
      </c>
      <c r="F2495">
        <v>439006000</v>
      </c>
      <c r="G2495" t="s">
        <v>12093</v>
      </c>
      <c r="H2495" s="16">
        <v>12.36</v>
      </c>
      <c r="I2495" s="16">
        <v>191514.67</v>
      </c>
      <c r="J2495" s="16">
        <v>23671213212</v>
      </c>
      <c r="O2495">
        <v>20130107</v>
      </c>
      <c r="Q2495">
        <v>20160107</v>
      </c>
      <c r="R2495">
        <v>20130107</v>
      </c>
      <c r="V2495" s="16">
        <v>20120306</v>
      </c>
      <c r="W2495" s="16">
        <v>20120410</v>
      </c>
      <c r="X2495" s="16">
        <v>20121130</v>
      </c>
      <c r="Y2495">
        <v>20130104</v>
      </c>
      <c r="AB2495">
        <v>20130109</v>
      </c>
      <c r="AC2495">
        <v>20130109</v>
      </c>
      <c r="AD2495" t="s">
        <v>12100</v>
      </c>
      <c r="AN2495">
        <v>20130109</v>
      </c>
      <c r="AO2495">
        <v>275002000</v>
      </c>
      <c r="AP2495">
        <v>12.73</v>
      </c>
      <c r="AQ2495">
        <v>26.38</v>
      </c>
      <c r="AR2495">
        <v>20121231</v>
      </c>
      <c r="AT2495">
        <v>20131231</v>
      </c>
      <c r="AU2495">
        <v>243000009</v>
      </c>
      <c r="AV2495">
        <v>20120306</v>
      </c>
      <c r="AW2495">
        <v>1</v>
      </c>
      <c r="AX2495">
        <v>139047906.31999999</v>
      </c>
      <c r="AZ2495">
        <v>0</v>
      </c>
      <c r="BA2495">
        <v>278001000</v>
      </c>
      <c r="BD2495">
        <v>23671213212</v>
      </c>
      <c r="BE2495" t="s">
        <v>12364</v>
      </c>
      <c r="BF2495" t="s">
        <v>14474</v>
      </c>
      <c r="BG2495" t="s">
        <v>23012</v>
      </c>
      <c r="BH2495" t="s">
        <v>30962</v>
      </c>
      <c r="BI2495" t="s">
        <v>38407</v>
      </c>
      <c r="BJ2495" t="s">
        <v>44910</v>
      </c>
      <c r="BK2495">
        <v>90</v>
      </c>
      <c r="BL2495">
        <v>90</v>
      </c>
      <c r="BN2495">
        <v>20120306</v>
      </c>
      <c r="BP2495">
        <v>191514.67</v>
      </c>
      <c r="BR2495">
        <v>23671213212</v>
      </c>
      <c r="BT2495">
        <v>0</v>
      </c>
      <c r="BV2495" t="s">
        <v>45393</v>
      </c>
      <c r="BW2495">
        <v>0</v>
      </c>
    </row>
    <row r="2496" spans="1:75" x14ac:dyDescent="0.25">
      <c r="A2496" s="1">
        <v>2494</v>
      </c>
      <c r="B2496">
        <v>2494</v>
      </c>
      <c r="C2496" t="s">
        <v>2568</v>
      </c>
      <c r="D2496" t="s">
        <v>10474</v>
      </c>
      <c r="E2496">
        <v>3</v>
      </c>
      <c r="F2496">
        <v>439006000</v>
      </c>
      <c r="G2496" t="s">
        <v>12093</v>
      </c>
      <c r="H2496" s="16">
        <v>8.89</v>
      </c>
      <c r="I2496" s="16">
        <v>10285.0105</v>
      </c>
      <c r="J2496" s="16">
        <v>914337433.45000005</v>
      </c>
      <c r="O2496">
        <v>20131126</v>
      </c>
      <c r="Q2496">
        <v>20161128</v>
      </c>
      <c r="R2496">
        <v>20131126</v>
      </c>
      <c r="V2496" s="16">
        <v>20130321</v>
      </c>
      <c r="W2496" s="16">
        <v>20130503</v>
      </c>
      <c r="X2496" s="16">
        <v>20131022</v>
      </c>
      <c r="Y2496">
        <v>20131123</v>
      </c>
      <c r="AB2496">
        <v>20131129</v>
      </c>
      <c r="AC2496">
        <v>20131129</v>
      </c>
      <c r="AD2496" t="s">
        <v>12107</v>
      </c>
      <c r="AN2496">
        <v>20131129</v>
      </c>
      <c r="AO2496">
        <v>275002000</v>
      </c>
      <c r="AP2496">
        <v>8.89</v>
      </c>
      <c r="AQ2496">
        <v>40.090000000000003</v>
      </c>
      <c r="AR2496">
        <v>20131122</v>
      </c>
      <c r="AT2496">
        <v>20131231</v>
      </c>
      <c r="AU2496">
        <v>243000005</v>
      </c>
      <c r="AV2496">
        <v>20130321</v>
      </c>
      <c r="AW2496">
        <v>0</v>
      </c>
      <c r="AZ2496">
        <v>0</v>
      </c>
      <c r="BA2496">
        <v>278002000</v>
      </c>
      <c r="BD2496">
        <v>914337433.45000005</v>
      </c>
      <c r="BE2496" t="s">
        <v>12364</v>
      </c>
      <c r="BF2496" t="s">
        <v>14475</v>
      </c>
      <c r="BG2496" t="s">
        <v>23013</v>
      </c>
      <c r="BH2496" t="s">
        <v>30963</v>
      </c>
      <c r="BI2496" t="s">
        <v>38408</v>
      </c>
      <c r="BJ2496" t="s">
        <v>44910</v>
      </c>
      <c r="BK2496">
        <v>100</v>
      </c>
      <c r="BL2496">
        <v>100</v>
      </c>
      <c r="BN2496">
        <v>20130321</v>
      </c>
      <c r="BQ2496">
        <v>10285.0105</v>
      </c>
      <c r="BS2496">
        <v>914337433.45000005</v>
      </c>
      <c r="BT2496">
        <v>0</v>
      </c>
      <c r="BV2496" t="s">
        <v>45400</v>
      </c>
      <c r="BW2496">
        <v>0</v>
      </c>
    </row>
    <row r="2497" spans="1:75" x14ac:dyDescent="0.25">
      <c r="A2497" s="1">
        <v>2495</v>
      </c>
      <c r="B2497">
        <v>2495</v>
      </c>
      <c r="C2497" t="s">
        <v>2569</v>
      </c>
      <c r="D2497" t="s">
        <v>10475</v>
      </c>
      <c r="E2497">
        <v>3</v>
      </c>
      <c r="F2497">
        <v>439006000</v>
      </c>
      <c r="G2497" t="s">
        <v>12093</v>
      </c>
      <c r="H2497" s="16">
        <v>12.6</v>
      </c>
      <c r="I2497" s="16">
        <v>4942.8</v>
      </c>
      <c r="J2497" s="16">
        <v>622792800</v>
      </c>
      <c r="O2497">
        <v>20130411</v>
      </c>
      <c r="Q2497">
        <v>20140417</v>
      </c>
      <c r="R2497">
        <v>20130417</v>
      </c>
      <c r="V2497" s="16">
        <v>20121207</v>
      </c>
      <c r="W2497" s="16">
        <v>20121225</v>
      </c>
      <c r="X2497" s="16">
        <v>20130124</v>
      </c>
      <c r="Y2497">
        <v>20130307</v>
      </c>
      <c r="AB2497">
        <v>20130416</v>
      </c>
      <c r="AC2497">
        <v>20130416</v>
      </c>
      <c r="AD2497" t="s">
        <v>12110</v>
      </c>
      <c r="AF2497">
        <v>10.1</v>
      </c>
      <c r="AN2497">
        <v>20130416</v>
      </c>
      <c r="AO2497">
        <v>275001000</v>
      </c>
      <c r="AP2497">
        <v>10.1</v>
      </c>
      <c r="AQ2497">
        <v>18.45</v>
      </c>
      <c r="AR2497">
        <v>20130329</v>
      </c>
      <c r="AS2497">
        <v>20130326</v>
      </c>
      <c r="AT2497">
        <v>20131231</v>
      </c>
      <c r="AU2497">
        <v>243000001</v>
      </c>
      <c r="AV2497">
        <v>20121207</v>
      </c>
      <c r="AW2497">
        <v>1</v>
      </c>
      <c r="AX2497">
        <v>22800010.949999999</v>
      </c>
      <c r="AZ2497">
        <v>0</v>
      </c>
      <c r="BA2497">
        <v>278001000</v>
      </c>
      <c r="BD2497">
        <v>600000000</v>
      </c>
      <c r="BE2497" t="s">
        <v>12364</v>
      </c>
      <c r="BF2497" t="s">
        <v>14476</v>
      </c>
      <c r="BG2497" t="s">
        <v>23014</v>
      </c>
      <c r="BH2497" t="s">
        <v>30964</v>
      </c>
      <c r="BI2497" t="s">
        <v>38409</v>
      </c>
      <c r="BJ2497" t="s">
        <v>44910</v>
      </c>
      <c r="BK2497">
        <v>90</v>
      </c>
      <c r="BL2497">
        <v>112.27719999999999</v>
      </c>
      <c r="BN2497">
        <v>20121207</v>
      </c>
      <c r="BO2497" t="s">
        <v>44970</v>
      </c>
      <c r="BP2497">
        <v>4942.8</v>
      </c>
      <c r="BR2497">
        <v>622792800</v>
      </c>
      <c r="BT2497">
        <v>0</v>
      </c>
      <c r="BV2497" t="s">
        <v>45401</v>
      </c>
      <c r="BW2497">
        <v>0</v>
      </c>
    </row>
    <row r="2498" spans="1:75" x14ac:dyDescent="0.25">
      <c r="A2498" s="1">
        <v>2496</v>
      </c>
      <c r="B2498">
        <v>2496</v>
      </c>
      <c r="C2498" t="s">
        <v>2570</v>
      </c>
      <c r="D2498" t="s">
        <v>10179</v>
      </c>
      <c r="E2498">
        <v>3</v>
      </c>
      <c r="F2498">
        <v>439006000</v>
      </c>
      <c r="G2498" t="s">
        <v>12093</v>
      </c>
      <c r="H2498" s="16">
        <v>4.28</v>
      </c>
      <c r="I2498" s="16">
        <v>14064.390100000001</v>
      </c>
      <c r="J2498" s="16">
        <v>601955896.27999997</v>
      </c>
      <c r="O2498">
        <v>20131225</v>
      </c>
      <c r="Q2498">
        <v>20161226</v>
      </c>
      <c r="R2498">
        <v>20131225</v>
      </c>
      <c r="V2498" s="16">
        <v>20121109</v>
      </c>
      <c r="W2498" s="16">
        <v>20130627</v>
      </c>
      <c r="X2498" s="16">
        <v>20130927</v>
      </c>
      <c r="Y2498">
        <v>20131031</v>
      </c>
      <c r="AB2498">
        <v>20131228</v>
      </c>
      <c r="AC2498">
        <v>20131228</v>
      </c>
      <c r="AD2498" t="s">
        <v>12098</v>
      </c>
      <c r="AL2498" t="s">
        <v>12356</v>
      </c>
      <c r="AM2498">
        <v>100</v>
      </c>
      <c r="AN2498">
        <v>20131228</v>
      </c>
      <c r="AO2498">
        <v>275002000</v>
      </c>
      <c r="AP2498">
        <v>4.28</v>
      </c>
      <c r="AQ2498">
        <v>33.44</v>
      </c>
      <c r="AR2498">
        <v>20131126</v>
      </c>
      <c r="AT2498">
        <v>20131231</v>
      </c>
      <c r="AU2498">
        <v>243000003</v>
      </c>
      <c r="AV2498">
        <v>20121109</v>
      </c>
      <c r="AW2498">
        <v>0</v>
      </c>
      <c r="AZ2498">
        <v>0</v>
      </c>
      <c r="BA2498">
        <v>278002000</v>
      </c>
      <c r="BD2498">
        <v>601955896.27999997</v>
      </c>
      <c r="BE2498" t="s">
        <v>12364</v>
      </c>
      <c r="BF2498" t="s">
        <v>14477</v>
      </c>
      <c r="BG2498" t="s">
        <v>23015</v>
      </c>
      <c r="BH2498" t="s">
        <v>30965</v>
      </c>
      <c r="BI2498" t="s">
        <v>38410</v>
      </c>
      <c r="BJ2498" t="s">
        <v>44910</v>
      </c>
      <c r="BK2498">
        <v>100</v>
      </c>
      <c r="BL2498">
        <v>100</v>
      </c>
      <c r="BN2498">
        <v>20121109</v>
      </c>
      <c r="BQ2498">
        <v>14064.390100000001</v>
      </c>
      <c r="BS2498">
        <v>601955896.27999997</v>
      </c>
      <c r="BT2498">
        <v>1</v>
      </c>
      <c r="BV2498" t="s">
        <v>45401</v>
      </c>
      <c r="BW2498">
        <v>0</v>
      </c>
    </row>
    <row r="2499" spans="1:75" x14ac:dyDescent="0.25">
      <c r="A2499" s="1">
        <v>2497</v>
      </c>
      <c r="B2499">
        <v>2497</v>
      </c>
      <c r="C2499" t="s">
        <v>2571</v>
      </c>
      <c r="D2499" t="s">
        <v>9852</v>
      </c>
      <c r="E2499">
        <v>12</v>
      </c>
      <c r="F2499">
        <v>439006000</v>
      </c>
      <c r="G2499" t="s">
        <v>12093</v>
      </c>
      <c r="I2499" s="16">
        <v>6110.2830000000004</v>
      </c>
      <c r="V2499" s="16">
        <v>20130301</v>
      </c>
      <c r="W2499" s="16">
        <v>20130319</v>
      </c>
      <c r="AD2499" t="s">
        <v>12110</v>
      </c>
      <c r="AF2499">
        <v>5.73</v>
      </c>
      <c r="AN2499">
        <v>20130731</v>
      </c>
      <c r="AO2499">
        <v>275001000</v>
      </c>
      <c r="AP2499">
        <v>5.73</v>
      </c>
      <c r="AT2499">
        <v>20131231</v>
      </c>
      <c r="AU2499">
        <v>243000008</v>
      </c>
      <c r="AV2499">
        <v>20130301</v>
      </c>
      <c r="AW2499">
        <v>1</v>
      </c>
      <c r="AZ2499">
        <v>0</v>
      </c>
      <c r="BA2499">
        <v>278001000</v>
      </c>
      <c r="BD2499">
        <v>350119215.89999998</v>
      </c>
      <c r="BE2499" t="s">
        <v>12364</v>
      </c>
      <c r="BF2499" t="s">
        <v>14478</v>
      </c>
      <c r="BG2499" t="s">
        <v>23016</v>
      </c>
      <c r="BH2499" t="s">
        <v>30966</v>
      </c>
      <c r="BI2499" t="s">
        <v>38411</v>
      </c>
      <c r="BJ2499" t="s">
        <v>44910</v>
      </c>
      <c r="BK2499">
        <v>90.046199999999999</v>
      </c>
      <c r="BM2499">
        <v>20130312</v>
      </c>
      <c r="BN2499">
        <v>20130301</v>
      </c>
      <c r="BO2499" t="s">
        <v>44948</v>
      </c>
      <c r="BP2499">
        <v>6110.2830000000004</v>
      </c>
      <c r="BR2499">
        <v>350119215.89999998</v>
      </c>
      <c r="BT2499">
        <v>0</v>
      </c>
      <c r="BV2499" t="s">
        <v>45401</v>
      </c>
      <c r="BW2499">
        <v>0</v>
      </c>
    </row>
    <row r="2500" spans="1:75" x14ac:dyDescent="0.25">
      <c r="A2500" s="1">
        <v>2498</v>
      </c>
      <c r="B2500">
        <v>2498</v>
      </c>
      <c r="C2500" t="s">
        <v>2572</v>
      </c>
      <c r="D2500" t="s">
        <v>10012</v>
      </c>
      <c r="E2500">
        <v>12</v>
      </c>
      <c r="F2500">
        <v>439006000</v>
      </c>
      <c r="G2500" t="s">
        <v>12093</v>
      </c>
      <c r="I2500" s="16">
        <v>22869.02</v>
      </c>
      <c r="V2500" s="16">
        <v>20130318</v>
      </c>
      <c r="W2500" s="16">
        <v>20130426</v>
      </c>
      <c r="AD2500" t="s">
        <v>12110</v>
      </c>
      <c r="AF2500">
        <v>4.79</v>
      </c>
      <c r="AN2500">
        <v>20130621</v>
      </c>
      <c r="AO2500">
        <v>275001000</v>
      </c>
      <c r="AP2500">
        <v>4.8099999999999996</v>
      </c>
      <c r="AT2500">
        <v>20131231</v>
      </c>
      <c r="AU2500">
        <v>243000008</v>
      </c>
      <c r="AV2500">
        <v>20130314</v>
      </c>
      <c r="AW2500">
        <v>1</v>
      </c>
      <c r="AZ2500">
        <v>0</v>
      </c>
      <c r="BA2500">
        <v>278001000</v>
      </c>
      <c r="BD2500">
        <v>1100000000</v>
      </c>
      <c r="BE2500" t="s">
        <v>12364</v>
      </c>
      <c r="BF2500" t="s">
        <v>14479</v>
      </c>
      <c r="BG2500" t="s">
        <v>23017</v>
      </c>
      <c r="BH2500" t="s">
        <v>30736</v>
      </c>
      <c r="BI2500" t="s">
        <v>38412</v>
      </c>
      <c r="BJ2500" t="s">
        <v>44910</v>
      </c>
      <c r="BK2500">
        <v>90</v>
      </c>
      <c r="BN2500">
        <v>20130318</v>
      </c>
      <c r="BO2500" t="s">
        <v>44981</v>
      </c>
      <c r="BP2500">
        <v>22869.02</v>
      </c>
      <c r="BR2500">
        <v>1100000000</v>
      </c>
      <c r="BT2500">
        <v>0</v>
      </c>
      <c r="BV2500" t="s">
        <v>45401</v>
      </c>
      <c r="BW2500">
        <v>0</v>
      </c>
    </row>
    <row r="2501" spans="1:75" x14ac:dyDescent="0.25">
      <c r="A2501" s="1">
        <v>2499</v>
      </c>
      <c r="B2501">
        <v>2499</v>
      </c>
      <c r="C2501" t="s">
        <v>2573</v>
      </c>
      <c r="D2501" t="s">
        <v>10029</v>
      </c>
      <c r="E2501">
        <v>12</v>
      </c>
      <c r="F2501">
        <v>439006000</v>
      </c>
      <c r="G2501" t="s">
        <v>12093</v>
      </c>
      <c r="H2501" s="16">
        <v>11.84</v>
      </c>
      <c r="I2501" s="16">
        <v>8445.9459999999999</v>
      </c>
      <c r="V2501" s="16">
        <v>20130403</v>
      </c>
      <c r="W2501" s="16">
        <v>20130504</v>
      </c>
      <c r="AD2501" t="s">
        <v>12098</v>
      </c>
      <c r="AL2501" t="s">
        <v>12355</v>
      </c>
      <c r="AM2501">
        <v>100</v>
      </c>
      <c r="AN2501">
        <v>20130615</v>
      </c>
      <c r="AO2501">
        <v>275002000</v>
      </c>
      <c r="AP2501">
        <v>12.14</v>
      </c>
      <c r="AT2501">
        <v>20131231</v>
      </c>
      <c r="AU2501">
        <v>243000008</v>
      </c>
      <c r="AV2501">
        <v>20130403</v>
      </c>
      <c r="AW2501">
        <v>1</v>
      </c>
      <c r="AZ2501">
        <v>0</v>
      </c>
      <c r="BA2501">
        <v>278001000</v>
      </c>
      <c r="BD2501">
        <v>1000000000</v>
      </c>
      <c r="BE2501" t="s">
        <v>12364</v>
      </c>
      <c r="BF2501" t="s">
        <v>14125</v>
      </c>
      <c r="BG2501" t="s">
        <v>23018</v>
      </c>
      <c r="BH2501" t="s">
        <v>30688</v>
      </c>
      <c r="BI2501" t="s">
        <v>38058</v>
      </c>
      <c r="BJ2501" t="s">
        <v>44910</v>
      </c>
      <c r="BK2501">
        <v>100</v>
      </c>
      <c r="BN2501">
        <v>20130403</v>
      </c>
      <c r="BO2501" t="s">
        <v>44941</v>
      </c>
      <c r="BP2501">
        <v>8445.9459999999999</v>
      </c>
      <c r="BR2501">
        <v>1000000000</v>
      </c>
      <c r="BT2501">
        <v>1</v>
      </c>
      <c r="BV2501" t="s">
        <v>45401</v>
      </c>
      <c r="BW2501">
        <v>0</v>
      </c>
    </row>
    <row r="2502" spans="1:75" x14ac:dyDescent="0.25">
      <c r="A2502" s="1">
        <v>2500</v>
      </c>
      <c r="B2502">
        <v>2500</v>
      </c>
      <c r="C2502" t="s">
        <v>2574</v>
      </c>
      <c r="D2502" t="s">
        <v>10476</v>
      </c>
      <c r="E2502">
        <v>12</v>
      </c>
      <c r="F2502">
        <v>439006000</v>
      </c>
      <c r="G2502" t="s">
        <v>12093</v>
      </c>
      <c r="I2502" s="16">
        <v>19800</v>
      </c>
      <c r="V2502" s="16">
        <v>20130308</v>
      </c>
      <c r="W2502" s="16">
        <v>20130329</v>
      </c>
      <c r="AD2502" t="s">
        <v>12119</v>
      </c>
      <c r="AF2502">
        <v>6.42</v>
      </c>
      <c r="AN2502">
        <v>20131127</v>
      </c>
      <c r="AO2502">
        <v>275001000</v>
      </c>
      <c r="AP2502">
        <v>6.52</v>
      </c>
      <c r="AT2502">
        <v>20131231</v>
      </c>
      <c r="AU2502">
        <v>243000001</v>
      </c>
      <c r="AV2502">
        <v>20130308</v>
      </c>
      <c r="AW2502">
        <v>1</v>
      </c>
      <c r="AZ2502">
        <v>0</v>
      </c>
      <c r="BA2502">
        <v>278001000</v>
      </c>
      <c r="BD2502">
        <v>1268770000</v>
      </c>
      <c r="BE2502" t="s">
        <v>12364</v>
      </c>
      <c r="BF2502" t="s">
        <v>14480</v>
      </c>
      <c r="BG2502" t="s">
        <v>23019</v>
      </c>
      <c r="BH2502" t="s">
        <v>30967</v>
      </c>
      <c r="BI2502" t="s">
        <v>38413</v>
      </c>
      <c r="BJ2502" t="s">
        <v>44910</v>
      </c>
      <c r="BK2502">
        <v>90</v>
      </c>
      <c r="BM2502">
        <v>20130314</v>
      </c>
      <c r="BN2502">
        <v>20120605</v>
      </c>
      <c r="BP2502">
        <v>19800</v>
      </c>
      <c r="BR2502">
        <v>1268770000</v>
      </c>
      <c r="BT2502">
        <v>0</v>
      </c>
      <c r="BV2502" t="s">
        <v>45401</v>
      </c>
      <c r="BW2502">
        <v>0</v>
      </c>
    </row>
    <row r="2503" spans="1:75" x14ac:dyDescent="0.25">
      <c r="A2503" s="1">
        <v>2501</v>
      </c>
      <c r="B2503">
        <v>2501</v>
      </c>
      <c r="C2503" t="s">
        <v>2575</v>
      </c>
      <c r="D2503" t="s">
        <v>10177</v>
      </c>
      <c r="E2503">
        <v>12</v>
      </c>
      <c r="F2503">
        <v>439006000</v>
      </c>
      <c r="G2503" t="s">
        <v>12093</v>
      </c>
      <c r="H2503" s="16">
        <v>11.76</v>
      </c>
      <c r="I2503" s="16">
        <v>8948.3305999999993</v>
      </c>
      <c r="V2503" s="16">
        <v>20130503</v>
      </c>
      <c r="W2503" s="16">
        <v>20130615</v>
      </c>
      <c r="AD2503" t="s">
        <v>12111</v>
      </c>
      <c r="AL2503" t="s">
        <v>12356</v>
      </c>
      <c r="AM2503">
        <v>90.48</v>
      </c>
      <c r="AN2503">
        <v>20131113</v>
      </c>
      <c r="AO2503">
        <v>275002000</v>
      </c>
      <c r="AP2503">
        <v>11.76</v>
      </c>
      <c r="AT2503">
        <v>20131231</v>
      </c>
      <c r="AU2503">
        <v>243000006</v>
      </c>
      <c r="AV2503">
        <v>20130503</v>
      </c>
      <c r="AW2503">
        <v>0</v>
      </c>
      <c r="AZ2503">
        <v>0</v>
      </c>
      <c r="BA2503">
        <v>278002000</v>
      </c>
      <c r="BD2503">
        <v>1052323678.5599999</v>
      </c>
      <c r="BE2503" t="s">
        <v>12364</v>
      </c>
      <c r="BF2503" t="s">
        <v>14481</v>
      </c>
      <c r="BG2503" t="s">
        <v>23020</v>
      </c>
      <c r="BH2503" t="s">
        <v>30968</v>
      </c>
      <c r="BI2503" t="s">
        <v>38414</v>
      </c>
      <c r="BJ2503" t="s">
        <v>44910</v>
      </c>
      <c r="BK2503">
        <v>100</v>
      </c>
      <c r="BN2503">
        <v>20130503</v>
      </c>
      <c r="BQ2503">
        <v>8948.3305999999993</v>
      </c>
      <c r="BS2503">
        <v>1052323678.5599999</v>
      </c>
      <c r="BT2503">
        <v>1</v>
      </c>
      <c r="BV2503" t="s">
        <v>45389</v>
      </c>
      <c r="BW2503">
        <v>0</v>
      </c>
    </row>
    <row r="2504" spans="1:75" x14ac:dyDescent="0.25">
      <c r="A2504" s="1">
        <v>2502</v>
      </c>
      <c r="B2504">
        <v>2502</v>
      </c>
      <c r="C2504" t="s">
        <v>2576</v>
      </c>
      <c r="D2504" t="s">
        <v>10372</v>
      </c>
      <c r="E2504">
        <v>3</v>
      </c>
      <c r="F2504">
        <v>439006000</v>
      </c>
      <c r="G2504" t="s">
        <v>12093</v>
      </c>
      <c r="H2504" s="16">
        <v>20.21</v>
      </c>
      <c r="I2504" s="16">
        <v>5937.6544000000004</v>
      </c>
      <c r="J2504" s="16">
        <v>1200000000</v>
      </c>
      <c r="O2504">
        <v>20150210</v>
      </c>
      <c r="Q2504">
        <v>20180226</v>
      </c>
      <c r="R2504">
        <v>20150225</v>
      </c>
      <c r="V2504" s="16">
        <v>20140703</v>
      </c>
      <c r="W2504" s="16">
        <v>20140719</v>
      </c>
      <c r="X2504" s="16">
        <v>20141225</v>
      </c>
      <c r="Y2504">
        <v>20150121</v>
      </c>
      <c r="AB2504">
        <v>20150217</v>
      </c>
      <c r="AC2504">
        <v>20150217</v>
      </c>
      <c r="AD2504" t="s">
        <v>12099</v>
      </c>
      <c r="AL2504" t="s">
        <v>12355</v>
      </c>
      <c r="AM2504">
        <v>33.333300000000001</v>
      </c>
      <c r="AN2504">
        <v>20150217</v>
      </c>
      <c r="AO2504">
        <v>275002000</v>
      </c>
      <c r="AP2504">
        <v>40.56</v>
      </c>
      <c r="AQ2504">
        <v>52.21</v>
      </c>
      <c r="AR2504">
        <v>20150130</v>
      </c>
      <c r="AT2504">
        <v>20151231</v>
      </c>
      <c r="AU2504">
        <v>243000009</v>
      </c>
      <c r="AV2504">
        <v>20140703</v>
      </c>
      <c r="AW2504">
        <v>1</v>
      </c>
      <c r="AX2504">
        <v>21409700</v>
      </c>
      <c r="AZ2504">
        <v>0</v>
      </c>
      <c r="BA2504">
        <v>278001000</v>
      </c>
      <c r="BD2504">
        <v>1200000000</v>
      </c>
      <c r="BE2504" t="s">
        <v>12364</v>
      </c>
      <c r="BF2504" t="s">
        <v>14482</v>
      </c>
      <c r="BG2504" t="s">
        <v>23021</v>
      </c>
      <c r="BH2504" t="s">
        <v>30969</v>
      </c>
      <c r="BI2504" t="s">
        <v>38415</v>
      </c>
      <c r="BJ2504" t="s">
        <v>44910</v>
      </c>
      <c r="BK2504">
        <v>90</v>
      </c>
      <c r="BL2504">
        <v>90</v>
      </c>
      <c r="BN2504">
        <v>20140703</v>
      </c>
      <c r="BO2504" t="s">
        <v>44974</v>
      </c>
      <c r="BP2504">
        <v>5937.6544000000004</v>
      </c>
      <c r="BR2504">
        <v>1200000000</v>
      </c>
      <c r="BT2504">
        <v>1</v>
      </c>
      <c r="BV2504" t="s">
        <v>45437</v>
      </c>
      <c r="BW2504">
        <v>0</v>
      </c>
    </row>
    <row r="2505" spans="1:75" x14ac:dyDescent="0.25">
      <c r="A2505" s="1">
        <v>2503</v>
      </c>
      <c r="B2505">
        <v>2503</v>
      </c>
      <c r="C2505" t="s">
        <v>2577</v>
      </c>
      <c r="D2505" t="s">
        <v>10253</v>
      </c>
      <c r="E2505">
        <v>3</v>
      </c>
      <c r="F2505">
        <v>439006000</v>
      </c>
      <c r="G2505" t="s">
        <v>12093</v>
      </c>
      <c r="H2505" s="16">
        <v>31.55</v>
      </c>
      <c r="I2505" s="16">
        <v>476.25990000000002</v>
      </c>
      <c r="J2505" s="16">
        <v>150259998.44999999</v>
      </c>
      <c r="O2505">
        <v>20150317</v>
      </c>
      <c r="Q2505">
        <v>20160318</v>
      </c>
      <c r="R2505">
        <v>20150318</v>
      </c>
      <c r="V2505" s="16">
        <v>20140709</v>
      </c>
      <c r="W2505" s="16">
        <v>20140805</v>
      </c>
      <c r="X2505" s="16">
        <v>20141029</v>
      </c>
      <c r="Y2505">
        <v>20141208</v>
      </c>
      <c r="AB2505">
        <v>20150314</v>
      </c>
      <c r="AC2505">
        <v>20150314</v>
      </c>
      <c r="AD2505" t="s">
        <v>12100</v>
      </c>
      <c r="AF2505">
        <v>28.004200000000001</v>
      </c>
      <c r="AN2505">
        <v>20150314</v>
      </c>
      <c r="AO2505">
        <v>275001000</v>
      </c>
      <c r="AP2505">
        <v>28</v>
      </c>
      <c r="AQ2505">
        <v>39.74</v>
      </c>
      <c r="AR2505">
        <v>20150127</v>
      </c>
      <c r="AS2505">
        <v>20150122</v>
      </c>
      <c r="AT2505">
        <v>20151231</v>
      </c>
      <c r="AU2505">
        <v>243000008</v>
      </c>
      <c r="AV2505">
        <v>20150127</v>
      </c>
      <c r="AW2505">
        <v>1</v>
      </c>
      <c r="AX2505">
        <v>6781618.1799999997</v>
      </c>
      <c r="AZ2505">
        <v>0</v>
      </c>
      <c r="BA2505">
        <v>278001000</v>
      </c>
      <c r="BD2505">
        <v>150260000</v>
      </c>
      <c r="BE2505" t="s">
        <v>12364</v>
      </c>
      <c r="BF2505" t="s">
        <v>14483</v>
      </c>
      <c r="BG2505" t="s">
        <v>23022</v>
      </c>
      <c r="BH2505" t="s">
        <v>30515</v>
      </c>
      <c r="BI2505" t="s">
        <v>38416</v>
      </c>
      <c r="BJ2505" t="s">
        <v>44916</v>
      </c>
      <c r="BK2505">
        <v>90</v>
      </c>
      <c r="BL2505">
        <v>101.3954</v>
      </c>
      <c r="BN2505">
        <v>20140709</v>
      </c>
      <c r="BO2505" t="s">
        <v>44928</v>
      </c>
      <c r="BP2505">
        <v>476.25990000000002</v>
      </c>
      <c r="BR2505">
        <v>150259998.44999999</v>
      </c>
      <c r="BT2505">
        <v>0</v>
      </c>
      <c r="BV2505" t="s">
        <v>45437</v>
      </c>
      <c r="BW2505">
        <v>0</v>
      </c>
    </row>
    <row r="2506" spans="1:75" x14ac:dyDescent="0.25">
      <c r="A2506" s="1">
        <v>2504</v>
      </c>
      <c r="B2506">
        <v>2504</v>
      </c>
      <c r="C2506" t="s">
        <v>2578</v>
      </c>
      <c r="D2506" t="s">
        <v>9229</v>
      </c>
      <c r="E2506">
        <v>3</v>
      </c>
      <c r="F2506">
        <v>439006000</v>
      </c>
      <c r="G2506" t="s">
        <v>12093</v>
      </c>
      <c r="H2506" s="16">
        <v>7.72</v>
      </c>
      <c r="I2506" s="16">
        <v>57556.807099999998</v>
      </c>
      <c r="J2506" s="16">
        <v>4443385508.1199999</v>
      </c>
      <c r="O2506">
        <v>20151202</v>
      </c>
      <c r="Q2506">
        <v>20161205</v>
      </c>
      <c r="R2506">
        <v>20151202</v>
      </c>
      <c r="V2506" s="16">
        <v>20141220</v>
      </c>
      <c r="W2506" s="16">
        <v>20150613</v>
      </c>
      <c r="X2506" s="16">
        <v>20150924</v>
      </c>
      <c r="Y2506">
        <v>20151105</v>
      </c>
      <c r="AB2506">
        <v>20151204</v>
      </c>
      <c r="AC2506">
        <v>20151204</v>
      </c>
      <c r="AD2506" t="s">
        <v>12105</v>
      </c>
      <c r="AN2506">
        <v>20151204</v>
      </c>
      <c r="AO2506">
        <v>275002000</v>
      </c>
      <c r="AP2506">
        <v>15.78</v>
      </c>
      <c r="AQ2506">
        <v>51.51</v>
      </c>
      <c r="AR2506">
        <v>20151111</v>
      </c>
      <c r="AT2506">
        <v>20151231</v>
      </c>
      <c r="AU2506">
        <v>243000004</v>
      </c>
      <c r="AV2506">
        <v>20141220</v>
      </c>
      <c r="AW2506">
        <v>0</v>
      </c>
      <c r="AZ2506">
        <v>0</v>
      </c>
      <c r="BA2506">
        <v>278002000</v>
      </c>
      <c r="BD2506">
        <v>4443385508.1199999</v>
      </c>
      <c r="BE2506" t="s">
        <v>12364</v>
      </c>
      <c r="BF2506" t="s">
        <v>14484</v>
      </c>
      <c r="BG2506" t="s">
        <v>23023</v>
      </c>
      <c r="BH2506" t="s">
        <v>30970</v>
      </c>
      <c r="BI2506" t="s">
        <v>38417</v>
      </c>
      <c r="BJ2506" t="s">
        <v>44910</v>
      </c>
      <c r="BK2506">
        <v>90.022199999999998</v>
      </c>
      <c r="BL2506">
        <v>90.022199999999998</v>
      </c>
      <c r="BM2506">
        <v>20150613</v>
      </c>
      <c r="BN2506">
        <v>20141220</v>
      </c>
      <c r="BQ2506">
        <v>57556.807099999998</v>
      </c>
      <c r="BS2506">
        <v>4443385508.1199999</v>
      </c>
      <c r="BT2506">
        <v>0</v>
      </c>
      <c r="BV2506" t="s">
        <v>45449</v>
      </c>
      <c r="BW2506">
        <v>0</v>
      </c>
    </row>
    <row r="2507" spans="1:75" x14ac:dyDescent="0.25">
      <c r="A2507" s="1">
        <v>2505</v>
      </c>
      <c r="B2507">
        <v>2505</v>
      </c>
      <c r="C2507" t="s">
        <v>2579</v>
      </c>
      <c r="D2507" t="s">
        <v>9119</v>
      </c>
      <c r="E2507">
        <v>3</v>
      </c>
      <c r="F2507">
        <v>439006000</v>
      </c>
      <c r="G2507" t="s">
        <v>12093</v>
      </c>
      <c r="H2507" s="16">
        <v>32.43</v>
      </c>
      <c r="I2507" s="16">
        <v>15974.6126</v>
      </c>
      <c r="J2507" s="16">
        <v>5180566866.1800003</v>
      </c>
      <c r="O2507">
        <v>20150612</v>
      </c>
      <c r="Q2507">
        <v>20160613</v>
      </c>
      <c r="R2507">
        <v>20150612</v>
      </c>
      <c r="V2507" s="16">
        <v>20141122</v>
      </c>
      <c r="W2507" s="16">
        <v>20141227</v>
      </c>
      <c r="X2507" s="16">
        <v>20150403</v>
      </c>
      <c r="Y2507">
        <v>20150422</v>
      </c>
      <c r="AB2507">
        <v>20150616</v>
      </c>
      <c r="AC2507">
        <v>20150616</v>
      </c>
      <c r="AD2507" t="s">
        <v>12116</v>
      </c>
      <c r="AL2507" t="s">
        <v>12356</v>
      </c>
      <c r="AM2507">
        <v>86.564700000000002</v>
      </c>
      <c r="AN2507">
        <v>20150616</v>
      </c>
      <c r="AO2507">
        <v>275002000</v>
      </c>
      <c r="AP2507">
        <v>32.58</v>
      </c>
      <c r="AQ2507">
        <v>52.22</v>
      </c>
      <c r="AR2507">
        <v>20150521</v>
      </c>
      <c r="AT2507">
        <v>20151231</v>
      </c>
      <c r="AU2507">
        <v>243000002</v>
      </c>
      <c r="AV2507">
        <v>20141122</v>
      </c>
      <c r="AW2507">
        <v>0</v>
      </c>
      <c r="AZ2507">
        <v>0</v>
      </c>
      <c r="BA2507">
        <v>278002000</v>
      </c>
      <c r="BD2507">
        <v>5180566866.1800003</v>
      </c>
      <c r="BE2507" t="s">
        <v>12364</v>
      </c>
      <c r="BF2507" t="s">
        <v>14485</v>
      </c>
      <c r="BG2507" t="s">
        <v>23024</v>
      </c>
      <c r="BH2507" t="s">
        <v>30971</v>
      </c>
      <c r="BI2507" t="s">
        <v>38418</v>
      </c>
      <c r="BJ2507" t="s">
        <v>44910</v>
      </c>
      <c r="BK2507">
        <v>100</v>
      </c>
      <c r="BL2507">
        <v>100</v>
      </c>
      <c r="BM2507">
        <v>20141227</v>
      </c>
      <c r="BN2507">
        <v>20141122</v>
      </c>
      <c r="BQ2507">
        <v>15974.6126</v>
      </c>
      <c r="BS2507">
        <v>5180566866.1800003</v>
      </c>
      <c r="BT2507">
        <v>1</v>
      </c>
      <c r="BV2507" t="s">
        <v>45416</v>
      </c>
      <c r="BW2507">
        <v>0</v>
      </c>
    </row>
    <row r="2508" spans="1:75" x14ac:dyDescent="0.25">
      <c r="A2508" s="1">
        <v>2506</v>
      </c>
      <c r="B2508">
        <v>2506</v>
      </c>
      <c r="C2508" t="s">
        <v>2580</v>
      </c>
      <c r="D2508" t="s">
        <v>10477</v>
      </c>
      <c r="E2508">
        <v>3</v>
      </c>
      <c r="F2508">
        <v>439006000</v>
      </c>
      <c r="G2508" t="s">
        <v>12093</v>
      </c>
      <c r="H2508" s="16">
        <v>12.52</v>
      </c>
      <c r="I2508" s="16">
        <v>4104.607</v>
      </c>
      <c r="J2508" s="16">
        <v>513896796.39999998</v>
      </c>
      <c r="O2508">
        <v>20151013</v>
      </c>
      <c r="Q2508">
        <v>20161013</v>
      </c>
      <c r="R2508">
        <v>20151013</v>
      </c>
      <c r="V2508" s="16">
        <v>20141128</v>
      </c>
      <c r="W2508" s="16">
        <v>20141216</v>
      </c>
      <c r="X2508" s="16">
        <v>20150815</v>
      </c>
      <c r="Y2508">
        <v>20150915</v>
      </c>
      <c r="AB2508">
        <v>20151015</v>
      </c>
      <c r="AC2508">
        <v>20151015</v>
      </c>
      <c r="AD2508" t="s">
        <v>12110</v>
      </c>
      <c r="AF2508">
        <v>11.32</v>
      </c>
      <c r="AN2508">
        <v>20151015</v>
      </c>
      <c r="AO2508">
        <v>275001000</v>
      </c>
      <c r="AP2508">
        <v>11.34</v>
      </c>
      <c r="AQ2508">
        <v>32.51</v>
      </c>
      <c r="AR2508">
        <v>20150922</v>
      </c>
      <c r="AS2508">
        <v>20150917</v>
      </c>
      <c r="AT2508">
        <v>20151231</v>
      </c>
      <c r="AU2508">
        <v>243000001</v>
      </c>
      <c r="AV2508">
        <v>20141128</v>
      </c>
      <c r="AW2508">
        <v>1</v>
      </c>
      <c r="AX2508">
        <v>11519544.24</v>
      </c>
      <c r="AZ2508">
        <v>0</v>
      </c>
      <c r="BA2508">
        <v>278001000</v>
      </c>
      <c r="BD2508">
        <v>513896800</v>
      </c>
      <c r="BE2508" t="s">
        <v>12364</v>
      </c>
      <c r="BF2508" t="s">
        <v>14486</v>
      </c>
      <c r="BG2508" t="s">
        <v>23025</v>
      </c>
      <c r="BH2508" t="s">
        <v>30972</v>
      </c>
      <c r="BI2508" t="s">
        <v>38419</v>
      </c>
      <c r="BJ2508" t="s">
        <v>44910</v>
      </c>
      <c r="BK2508">
        <v>90</v>
      </c>
      <c r="BL2508">
        <v>99.540599999999998</v>
      </c>
      <c r="BN2508">
        <v>20141128</v>
      </c>
      <c r="BO2508" t="s">
        <v>44956</v>
      </c>
      <c r="BP2508">
        <v>4104.607</v>
      </c>
      <c r="BR2508">
        <v>513896796.39999998</v>
      </c>
      <c r="BT2508">
        <v>0</v>
      </c>
      <c r="BV2508" t="s">
        <v>45416</v>
      </c>
      <c r="BW2508">
        <v>0</v>
      </c>
    </row>
    <row r="2509" spans="1:75" x14ac:dyDescent="0.25">
      <c r="A2509" s="1">
        <v>2507</v>
      </c>
      <c r="B2509">
        <v>2507</v>
      </c>
      <c r="C2509" t="s">
        <v>2581</v>
      </c>
      <c r="D2509" t="s">
        <v>10478</v>
      </c>
      <c r="E2509">
        <v>3</v>
      </c>
      <c r="F2509">
        <v>439006000</v>
      </c>
      <c r="G2509" t="s">
        <v>12093</v>
      </c>
      <c r="H2509" s="16">
        <v>42.16</v>
      </c>
      <c r="I2509" s="16">
        <v>14780.059499999999</v>
      </c>
      <c r="J2509" s="16">
        <v>6231273085.1999998</v>
      </c>
      <c r="O2509">
        <v>20150813</v>
      </c>
      <c r="Q2509">
        <v>20160825</v>
      </c>
      <c r="R2509">
        <v>20150825</v>
      </c>
      <c r="V2509" s="16">
        <v>20141202</v>
      </c>
      <c r="W2509" s="16">
        <v>20141218</v>
      </c>
      <c r="X2509" s="16">
        <v>20150625</v>
      </c>
      <c r="Y2509">
        <v>20150721</v>
      </c>
      <c r="AB2509">
        <v>20150815</v>
      </c>
      <c r="AC2509">
        <v>20150821</v>
      </c>
      <c r="AD2509" t="s">
        <v>12110</v>
      </c>
      <c r="AF2509">
        <v>42.16</v>
      </c>
      <c r="AN2509">
        <v>20150821</v>
      </c>
      <c r="AO2509">
        <v>275001000</v>
      </c>
      <c r="AP2509">
        <v>43.71</v>
      </c>
      <c r="AQ2509">
        <v>11.24</v>
      </c>
      <c r="AR2509">
        <v>20150722</v>
      </c>
      <c r="AS2509">
        <v>20150721</v>
      </c>
      <c r="AT2509">
        <v>20151231</v>
      </c>
      <c r="AU2509">
        <v>243000001</v>
      </c>
      <c r="AV2509">
        <v>20150722</v>
      </c>
      <c r="AW2509">
        <v>1</v>
      </c>
      <c r="AX2509">
        <v>44303437.140000001</v>
      </c>
      <c r="AZ2509">
        <v>0</v>
      </c>
      <c r="BA2509">
        <v>278001000</v>
      </c>
      <c r="BD2509">
        <v>6231273100</v>
      </c>
      <c r="BE2509" t="s">
        <v>12364</v>
      </c>
      <c r="BF2509" t="s">
        <v>14487</v>
      </c>
      <c r="BG2509" t="s">
        <v>23026</v>
      </c>
      <c r="BH2509" t="s">
        <v>30973</v>
      </c>
      <c r="BI2509" t="s">
        <v>38420</v>
      </c>
      <c r="BJ2509" t="s">
        <v>44916</v>
      </c>
      <c r="BK2509">
        <v>90</v>
      </c>
      <c r="BL2509">
        <v>90</v>
      </c>
      <c r="BN2509">
        <v>20141202</v>
      </c>
      <c r="BO2509" t="s">
        <v>44920</v>
      </c>
      <c r="BP2509">
        <v>14780.059499999999</v>
      </c>
      <c r="BR2509">
        <v>6231273085.1999998</v>
      </c>
      <c r="BT2509">
        <v>0</v>
      </c>
      <c r="BV2509" t="s">
        <v>45416</v>
      </c>
      <c r="BW2509">
        <v>0</v>
      </c>
    </row>
    <row r="2510" spans="1:75" x14ac:dyDescent="0.25">
      <c r="A2510" s="1">
        <v>2508</v>
      </c>
      <c r="B2510">
        <v>2508</v>
      </c>
      <c r="C2510" t="s">
        <v>2582</v>
      </c>
      <c r="D2510" t="s">
        <v>10479</v>
      </c>
      <c r="E2510">
        <v>3</v>
      </c>
      <c r="F2510">
        <v>439006000</v>
      </c>
      <c r="G2510" t="s">
        <v>12093</v>
      </c>
      <c r="H2510" s="16">
        <v>9.5500000000000007</v>
      </c>
      <c r="I2510" s="16">
        <v>4188.4816000000001</v>
      </c>
      <c r="J2510" s="16">
        <v>399999992.80000001</v>
      </c>
      <c r="O2510">
        <v>20150722</v>
      </c>
      <c r="Q2510">
        <v>20160817</v>
      </c>
      <c r="R2510">
        <v>20150806</v>
      </c>
      <c r="V2510" s="16">
        <v>20150211</v>
      </c>
      <c r="W2510" s="16">
        <v>20150303</v>
      </c>
      <c r="X2510" s="16">
        <v>20150522</v>
      </c>
      <c r="Y2510">
        <v>20150702</v>
      </c>
      <c r="AB2510">
        <v>20150804</v>
      </c>
      <c r="AC2510">
        <v>20150804</v>
      </c>
      <c r="AD2510" t="s">
        <v>12100</v>
      </c>
      <c r="AN2510">
        <v>20150804</v>
      </c>
      <c r="AO2510">
        <v>275002000</v>
      </c>
      <c r="AP2510">
        <v>19.149999999999999</v>
      </c>
      <c r="AQ2510">
        <v>66.55</v>
      </c>
      <c r="AR2510">
        <v>20150710</v>
      </c>
      <c r="AT2510">
        <v>20151231</v>
      </c>
      <c r="AU2510">
        <v>243000004</v>
      </c>
      <c r="AV2510">
        <v>20150211</v>
      </c>
      <c r="AW2510">
        <v>0</v>
      </c>
      <c r="AZ2510">
        <v>0</v>
      </c>
      <c r="BA2510">
        <v>278002000</v>
      </c>
      <c r="BD2510">
        <v>399999992.80000001</v>
      </c>
      <c r="BE2510" t="s">
        <v>12364</v>
      </c>
      <c r="BF2510" t="s">
        <v>14488</v>
      </c>
      <c r="BG2510" t="s">
        <v>23027</v>
      </c>
      <c r="BH2510" t="s">
        <v>30974</v>
      </c>
      <c r="BI2510" t="s">
        <v>38421</v>
      </c>
      <c r="BJ2510" t="s">
        <v>44910</v>
      </c>
      <c r="BK2510">
        <v>100.0313</v>
      </c>
      <c r="BL2510">
        <v>100.0313</v>
      </c>
      <c r="BN2510">
        <v>20150211</v>
      </c>
      <c r="BQ2510">
        <v>4188.4816000000001</v>
      </c>
      <c r="BS2510">
        <v>399999992.80000001</v>
      </c>
      <c r="BT2510">
        <v>0</v>
      </c>
      <c r="BV2510" t="s">
        <v>45450</v>
      </c>
      <c r="BW2510">
        <v>0</v>
      </c>
    </row>
    <row r="2511" spans="1:75" x14ac:dyDescent="0.25">
      <c r="A2511" s="1">
        <v>2509</v>
      </c>
      <c r="B2511">
        <v>2509</v>
      </c>
      <c r="C2511" t="s">
        <v>2583</v>
      </c>
      <c r="D2511" t="s">
        <v>10480</v>
      </c>
      <c r="E2511">
        <v>3</v>
      </c>
      <c r="F2511">
        <v>439006000</v>
      </c>
      <c r="G2511" t="s">
        <v>12093</v>
      </c>
      <c r="H2511" s="16">
        <v>12.72</v>
      </c>
      <c r="I2511" s="16">
        <v>6163.5219999999999</v>
      </c>
      <c r="J2511" s="16">
        <v>783999998.39999998</v>
      </c>
      <c r="O2511">
        <v>20151218</v>
      </c>
      <c r="Q2511">
        <v>20161229</v>
      </c>
      <c r="R2511">
        <v>20151229</v>
      </c>
      <c r="V2511" s="16">
        <v>20150314</v>
      </c>
      <c r="W2511" s="16">
        <v>20150422</v>
      </c>
      <c r="X2511" s="16">
        <v>20151030</v>
      </c>
      <c r="Y2511">
        <v>20151118</v>
      </c>
      <c r="AB2511">
        <v>20151228</v>
      </c>
      <c r="AC2511">
        <v>20151228</v>
      </c>
      <c r="AD2511" t="s">
        <v>12110</v>
      </c>
      <c r="AF2511">
        <v>10.19</v>
      </c>
      <c r="AN2511">
        <v>20151228</v>
      </c>
      <c r="AO2511">
        <v>275001000</v>
      </c>
      <c r="AP2511">
        <v>15.47</v>
      </c>
      <c r="AQ2511">
        <v>33.229999999999997</v>
      </c>
      <c r="AR2511">
        <v>20151204</v>
      </c>
      <c r="AS2511">
        <v>20151201</v>
      </c>
      <c r="AT2511">
        <v>20151231</v>
      </c>
      <c r="AU2511">
        <v>243000001</v>
      </c>
      <c r="AV2511">
        <v>20150314</v>
      </c>
      <c r="AW2511">
        <v>1</v>
      </c>
      <c r="AX2511">
        <v>18766878.140000001</v>
      </c>
      <c r="AZ2511">
        <v>0</v>
      </c>
      <c r="BA2511">
        <v>278001000</v>
      </c>
      <c r="BD2511">
        <v>784000000</v>
      </c>
      <c r="BE2511" t="s">
        <v>12364</v>
      </c>
      <c r="BF2511" t="s">
        <v>14489</v>
      </c>
      <c r="BG2511" t="s">
        <v>23028</v>
      </c>
      <c r="BH2511" t="s">
        <v>30975</v>
      </c>
      <c r="BI2511" t="s">
        <v>38422</v>
      </c>
      <c r="BJ2511" t="s">
        <v>44910</v>
      </c>
      <c r="BK2511">
        <v>90</v>
      </c>
      <c r="BL2511">
        <v>112.3454</v>
      </c>
      <c r="BN2511">
        <v>20150314</v>
      </c>
      <c r="BO2511" t="s">
        <v>44918</v>
      </c>
      <c r="BP2511">
        <v>6163.5219999999999</v>
      </c>
      <c r="BR2511">
        <v>783999998.39999998</v>
      </c>
      <c r="BT2511">
        <v>0</v>
      </c>
      <c r="BV2511" t="s">
        <v>45450</v>
      </c>
      <c r="BW2511">
        <v>0</v>
      </c>
    </row>
    <row r="2512" spans="1:75" x14ac:dyDescent="0.25">
      <c r="A2512" s="1">
        <v>2510</v>
      </c>
      <c r="B2512">
        <v>2510</v>
      </c>
      <c r="C2512" t="s">
        <v>2584</v>
      </c>
      <c r="D2512" t="s">
        <v>9590</v>
      </c>
      <c r="E2512">
        <v>3</v>
      </c>
      <c r="F2512">
        <v>439006000</v>
      </c>
      <c r="G2512" t="s">
        <v>12093</v>
      </c>
      <c r="H2512" s="16">
        <v>16.7</v>
      </c>
      <c r="I2512" s="16">
        <v>59880.239500000003</v>
      </c>
      <c r="J2512" s="16">
        <v>9999999996.5</v>
      </c>
      <c r="O2512">
        <v>20150520</v>
      </c>
      <c r="Q2512">
        <v>20160523</v>
      </c>
      <c r="R2512">
        <v>20150521</v>
      </c>
      <c r="V2512" s="16">
        <v>20140716</v>
      </c>
      <c r="W2512" s="16">
        <v>20140805</v>
      </c>
      <c r="X2512" s="16">
        <v>20150317</v>
      </c>
      <c r="Y2512">
        <v>20150425</v>
      </c>
      <c r="AB2512">
        <v>20150520</v>
      </c>
      <c r="AC2512">
        <v>20150520</v>
      </c>
      <c r="AD2512" t="s">
        <v>12099</v>
      </c>
      <c r="AF2512">
        <v>7.64</v>
      </c>
      <c r="AL2512" t="s">
        <v>12355</v>
      </c>
      <c r="AM2512">
        <v>35.104500000000002</v>
      </c>
      <c r="AN2512">
        <v>20150520</v>
      </c>
      <c r="AO2512">
        <v>275001000</v>
      </c>
      <c r="AP2512">
        <v>9.34</v>
      </c>
      <c r="AQ2512">
        <v>-7.12</v>
      </c>
      <c r="AR2512">
        <v>20150429</v>
      </c>
      <c r="AS2512">
        <v>20150424</v>
      </c>
      <c r="AT2512">
        <v>20151231</v>
      </c>
      <c r="AU2512">
        <v>243000009</v>
      </c>
      <c r="AV2512">
        <v>20140716</v>
      </c>
      <c r="AW2512">
        <v>1</v>
      </c>
      <c r="AX2512">
        <v>60000000</v>
      </c>
      <c r="AZ2512">
        <v>0</v>
      </c>
      <c r="BA2512">
        <v>278001000</v>
      </c>
      <c r="BD2512">
        <v>10000000000</v>
      </c>
      <c r="BE2512" t="s">
        <v>12364</v>
      </c>
      <c r="BF2512" t="s">
        <v>14490</v>
      </c>
      <c r="BG2512" t="s">
        <v>23029</v>
      </c>
      <c r="BH2512" t="s">
        <v>30976</v>
      </c>
      <c r="BI2512" t="s">
        <v>38423</v>
      </c>
      <c r="BJ2512" t="s">
        <v>44910</v>
      </c>
      <c r="BK2512">
        <v>95</v>
      </c>
      <c r="BL2512">
        <v>207.65710000000001</v>
      </c>
      <c r="BN2512">
        <v>20140716</v>
      </c>
      <c r="BP2512">
        <v>59880.239500000003</v>
      </c>
      <c r="BR2512">
        <v>9999999996.5</v>
      </c>
      <c r="BT2512">
        <v>1</v>
      </c>
      <c r="BV2512" t="s">
        <v>45437</v>
      </c>
      <c r="BW2512">
        <v>0</v>
      </c>
    </row>
    <row r="2513" spans="1:75" x14ac:dyDescent="0.25">
      <c r="A2513" s="1">
        <v>2511</v>
      </c>
      <c r="B2513">
        <v>2511</v>
      </c>
      <c r="C2513" t="s">
        <v>2585</v>
      </c>
      <c r="D2513" t="s">
        <v>10368</v>
      </c>
      <c r="E2513">
        <v>3</v>
      </c>
      <c r="F2513">
        <v>439006000</v>
      </c>
      <c r="G2513" t="s">
        <v>12093</v>
      </c>
      <c r="H2513" s="16">
        <v>19.079999999999998</v>
      </c>
      <c r="I2513" s="16">
        <v>6330.4758000000002</v>
      </c>
      <c r="J2513" s="16">
        <v>1207854782.6400001</v>
      </c>
      <c r="O2513">
        <v>20150409</v>
      </c>
      <c r="Q2513">
        <v>20160411</v>
      </c>
      <c r="R2513">
        <v>20150410</v>
      </c>
      <c r="V2513" s="16">
        <v>20140722</v>
      </c>
      <c r="W2513" s="16">
        <v>20140807</v>
      </c>
      <c r="X2513" s="16">
        <v>20150117</v>
      </c>
      <c r="Y2513">
        <v>20150216</v>
      </c>
      <c r="AB2513">
        <v>20150402</v>
      </c>
      <c r="AC2513">
        <v>20150408</v>
      </c>
      <c r="AD2513" t="s">
        <v>12100</v>
      </c>
      <c r="AF2513">
        <v>16.3</v>
      </c>
      <c r="AN2513">
        <v>20150408</v>
      </c>
      <c r="AO2513">
        <v>275001000</v>
      </c>
      <c r="AP2513">
        <v>16.3</v>
      </c>
      <c r="AQ2513">
        <v>17.690000000000001</v>
      </c>
      <c r="AR2513">
        <v>20150317</v>
      </c>
      <c r="AS2513">
        <v>20150316</v>
      </c>
      <c r="AT2513">
        <v>20151231</v>
      </c>
      <c r="AU2513">
        <v>243000001</v>
      </c>
      <c r="AV2513">
        <v>20150317</v>
      </c>
      <c r="AW2513">
        <v>1</v>
      </c>
      <c r="AX2513">
        <v>27910376.960000001</v>
      </c>
      <c r="AZ2513">
        <v>0</v>
      </c>
      <c r="BA2513">
        <v>278001000</v>
      </c>
      <c r="BD2513">
        <v>1207854800</v>
      </c>
      <c r="BE2513" t="s">
        <v>12364</v>
      </c>
      <c r="BF2513" t="s">
        <v>14491</v>
      </c>
      <c r="BG2513" t="s">
        <v>23030</v>
      </c>
      <c r="BH2513" t="s">
        <v>30977</v>
      </c>
      <c r="BI2513" t="s">
        <v>38424</v>
      </c>
      <c r="BJ2513" t="s">
        <v>44916</v>
      </c>
      <c r="BK2513">
        <v>90</v>
      </c>
      <c r="BL2513">
        <v>105.3497</v>
      </c>
      <c r="BN2513">
        <v>20140722</v>
      </c>
      <c r="BO2513" t="s">
        <v>44980</v>
      </c>
      <c r="BP2513">
        <v>6330.4758000000002</v>
      </c>
      <c r="BR2513">
        <v>1207854782.6400001</v>
      </c>
      <c r="BT2513">
        <v>0</v>
      </c>
      <c r="BV2513" t="s">
        <v>45437</v>
      </c>
      <c r="BW2513">
        <v>0</v>
      </c>
    </row>
    <row r="2514" spans="1:75" x14ac:dyDescent="0.25">
      <c r="A2514" s="1">
        <v>2512</v>
      </c>
      <c r="B2514">
        <v>2512</v>
      </c>
      <c r="C2514" t="s">
        <v>2586</v>
      </c>
      <c r="D2514" t="s">
        <v>10056</v>
      </c>
      <c r="E2514">
        <v>3</v>
      </c>
      <c r="F2514">
        <v>439006000</v>
      </c>
      <c r="G2514" t="s">
        <v>12093</v>
      </c>
      <c r="H2514" s="16">
        <v>22.1</v>
      </c>
      <c r="I2514" s="16">
        <v>5526.9230000000007</v>
      </c>
      <c r="J2514" s="16">
        <v>1221449983</v>
      </c>
      <c r="O2514">
        <v>20150804</v>
      </c>
      <c r="Q2514">
        <v>20160805</v>
      </c>
      <c r="R2514">
        <v>20150805</v>
      </c>
      <c r="V2514" s="16">
        <v>20140731</v>
      </c>
      <c r="W2514" s="16">
        <v>20140819</v>
      </c>
      <c r="X2514" s="16">
        <v>20150202</v>
      </c>
      <c r="Y2514">
        <v>20150619</v>
      </c>
      <c r="AB2514">
        <v>20150804</v>
      </c>
      <c r="AC2514">
        <v>20150804</v>
      </c>
      <c r="AD2514" t="s">
        <v>12099</v>
      </c>
      <c r="AF2514">
        <v>15.99</v>
      </c>
      <c r="AL2514" t="s">
        <v>12355</v>
      </c>
      <c r="AM2514">
        <v>10</v>
      </c>
      <c r="AN2514">
        <v>20150804</v>
      </c>
      <c r="AO2514">
        <v>275001000</v>
      </c>
      <c r="AP2514">
        <v>16.14</v>
      </c>
      <c r="AQ2514">
        <v>-3.76</v>
      </c>
      <c r="AR2514">
        <v>20150721</v>
      </c>
      <c r="AS2514">
        <v>20150716</v>
      </c>
      <c r="AT2514">
        <v>20151231</v>
      </c>
      <c r="AU2514">
        <v>243000001</v>
      </c>
      <c r="AV2514">
        <v>20140731</v>
      </c>
      <c r="AW2514">
        <v>1</v>
      </c>
      <c r="AX2514">
        <v>24078759.350000001</v>
      </c>
      <c r="AZ2514">
        <v>0</v>
      </c>
      <c r="BA2514">
        <v>278001000</v>
      </c>
      <c r="BD2514">
        <v>1221450000</v>
      </c>
      <c r="BE2514" t="s">
        <v>12364</v>
      </c>
      <c r="BF2514" t="s">
        <v>14492</v>
      </c>
      <c r="BG2514" t="s">
        <v>23031</v>
      </c>
      <c r="BH2514" t="s">
        <v>30978</v>
      </c>
      <c r="BI2514" t="s">
        <v>38425</v>
      </c>
      <c r="BJ2514" t="s">
        <v>44910</v>
      </c>
      <c r="BK2514">
        <v>90</v>
      </c>
      <c r="BL2514">
        <v>124.39019999999999</v>
      </c>
      <c r="BN2514">
        <v>20140731</v>
      </c>
      <c r="BO2514" t="s">
        <v>44941</v>
      </c>
      <c r="BP2514">
        <v>5526.9230000000007</v>
      </c>
      <c r="BR2514">
        <v>1221449983</v>
      </c>
      <c r="BT2514">
        <v>1</v>
      </c>
      <c r="BV2514" t="s">
        <v>45438</v>
      </c>
      <c r="BW2514">
        <v>0</v>
      </c>
    </row>
    <row r="2515" spans="1:75" x14ac:dyDescent="0.25">
      <c r="A2515" s="1">
        <v>2513</v>
      </c>
      <c r="B2515">
        <v>2513</v>
      </c>
      <c r="C2515" t="s">
        <v>2587</v>
      </c>
      <c r="D2515" t="s">
        <v>9667</v>
      </c>
      <c r="E2515">
        <v>12</v>
      </c>
      <c r="F2515">
        <v>439006000</v>
      </c>
      <c r="G2515" t="s">
        <v>12093</v>
      </c>
      <c r="H2515" s="16">
        <v>12.64</v>
      </c>
      <c r="I2515" s="16">
        <v>2848.1</v>
      </c>
      <c r="V2515" s="16">
        <v>20140731</v>
      </c>
      <c r="AD2515" t="s">
        <v>12107</v>
      </c>
      <c r="AN2515">
        <v>20150121</v>
      </c>
      <c r="AO2515">
        <v>275002000</v>
      </c>
      <c r="AP2515">
        <v>12.64</v>
      </c>
      <c r="AT2515">
        <v>20141231</v>
      </c>
      <c r="AU2515">
        <v>243000008</v>
      </c>
      <c r="AV2515">
        <v>20140731</v>
      </c>
      <c r="AW2515">
        <v>1</v>
      </c>
      <c r="AZ2515">
        <v>0</v>
      </c>
      <c r="BA2515">
        <v>278001000</v>
      </c>
      <c r="BD2515">
        <v>360000000</v>
      </c>
      <c r="BE2515" t="s">
        <v>12364</v>
      </c>
      <c r="BF2515" t="s">
        <v>14493</v>
      </c>
      <c r="BG2515" t="s">
        <v>23032</v>
      </c>
      <c r="BH2515" t="s">
        <v>30979</v>
      </c>
      <c r="BI2515" t="s">
        <v>38426</v>
      </c>
      <c r="BJ2515" t="s">
        <v>44910</v>
      </c>
      <c r="BK2515">
        <v>100</v>
      </c>
      <c r="BN2515">
        <v>20140731</v>
      </c>
      <c r="BO2515" t="s">
        <v>44929</v>
      </c>
      <c r="BP2515">
        <v>2848.1</v>
      </c>
      <c r="BR2515">
        <v>360000000</v>
      </c>
      <c r="BT2515">
        <v>0</v>
      </c>
      <c r="BV2515" t="s">
        <v>45438</v>
      </c>
      <c r="BW2515">
        <v>0</v>
      </c>
    </row>
    <row r="2516" spans="1:75" x14ac:dyDescent="0.25">
      <c r="A2516" s="1">
        <v>2514</v>
      </c>
      <c r="B2516">
        <v>2514</v>
      </c>
      <c r="C2516" t="s">
        <v>2588</v>
      </c>
      <c r="D2516" t="s">
        <v>10481</v>
      </c>
      <c r="E2516">
        <v>3</v>
      </c>
      <c r="F2516">
        <v>439006000</v>
      </c>
      <c r="G2516" t="s">
        <v>12093</v>
      </c>
      <c r="H2516" s="16">
        <v>25.86</v>
      </c>
      <c r="I2516" s="16">
        <v>3364.8444</v>
      </c>
      <c r="J2516" s="16">
        <v>870148761.84000003</v>
      </c>
      <c r="O2516">
        <v>20150129</v>
      </c>
      <c r="Q2516">
        <v>20160318</v>
      </c>
      <c r="R2516">
        <v>20150212</v>
      </c>
      <c r="V2516" s="16">
        <v>20140604</v>
      </c>
      <c r="W2516" s="16">
        <v>20140620</v>
      </c>
      <c r="X2516" s="16">
        <v>20140911</v>
      </c>
      <c r="Y2516">
        <v>20141021</v>
      </c>
      <c r="AB2516">
        <v>20150210</v>
      </c>
      <c r="AC2516">
        <v>20150210</v>
      </c>
      <c r="AD2516" t="s">
        <v>12110</v>
      </c>
      <c r="AF2516">
        <v>25.86</v>
      </c>
      <c r="AN2516">
        <v>20150210</v>
      </c>
      <c r="AO2516">
        <v>275002000</v>
      </c>
      <c r="AP2516">
        <v>52.21</v>
      </c>
      <c r="AQ2516">
        <v>23.85</v>
      </c>
      <c r="AR2516">
        <v>20141219</v>
      </c>
      <c r="AT2516">
        <v>20151231</v>
      </c>
      <c r="AU2516">
        <v>243000004</v>
      </c>
      <c r="AV2516">
        <v>20140604</v>
      </c>
      <c r="AW2516">
        <v>0</v>
      </c>
      <c r="AZ2516">
        <v>0</v>
      </c>
      <c r="BA2516">
        <v>278002000</v>
      </c>
      <c r="BD2516">
        <v>870148761.84000003</v>
      </c>
      <c r="BE2516" t="s">
        <v>12364</v>
      </c>
      <c r="BF2516" t="s">
        <v>14494</v>
      </c>
      <c r="BG2516" t="s">
        <v>23033</v>
      </c>
      <c r="BH2516" t="s">
        <v>30980</v>
      </c>
      <c r="BI2516" t="s">
        <v>38427</v>
      </c>
      <c r="BJ2516" t="s">
        <v>44910</v>
      </c>
      <c r="BK2516">
        <v>100</v>
      </c>
      <c r="BL2516">
        <v>100</v>
      </c>
      <c r="BN2516">
        <v>20140604</v>
      </c>
      <c r="BQ2516">
        <v>3364.8444</v>
      </c>
      <c r="BS2516">
        <v>870148761.84000003</v>
      </c>
      <c r="BT2516">
        <v>0</v>
      </c>
      <c r="BV2516" t="s">
        <v>45435</v>
      </c>
      <c r="BW2516">
        <v>0</v>
      </c>
    </row>
    <row r="2517" spans="1:75" x14ac:dyDescent="0.25">
      <c r="A2517" s="1">
        <v>2515</v>
      </c>
      <c r="B2517">
        <v>2515</v>
      </c>
      <c r="C2517" t="s">
        <v>2589</v>
      </c>
      <c r="D2517" t="s">
        <v>10150</v>
      </c>
      <c r="E2517">
        <v>3</v>
      </c>
      <c r="F2517">
        <v>439006000</v>
      </c>
      <c r="G2517" t="s">
        <v>12093</v>
      </c>
      <c r="H2517" s="16">
        <v>18.010000000000002</v>
      </c>
      <c r="I2517" s="16">
        <v>2498.6118000000001</v>
      </c>
      <c r="J2517" s="16">
        <v>449999985.18000001</v>
      </c>
      <c r="O2517">
        <v>20150421</v>
      </c>
      <c r="Q2517">
        <v>20160428</v>
      </c>
      <c r="R2517">
        <v>20150428</v>
      </c>
      <c r="V2517" s="16">
        <v>20140611</v>
      </c>
      <c r="W2517" s="16">
        <v>20140628</v>
      </c>
      <c r="X2517" s="16">
        <v>20141206</v>
      </c>
      <c r="Y2517">
        <v>20150113</v>
      </c>
      <c r="AB2517">
        <v>20150427</v>
      </c>
      <c r="AC2517">
        <v>20150427</v>
      </c>
      <c r="AD2517" t="s">
        <v>12100</v>
      </c>
      <c r="AF2517">
        <v>7.84</v>
      </c>
      <c r="AN2517">
        <v>20150427</v>
      </c>
      <c r="AO2517">
        <v>275001000</v>
      </c>
      <c r="AP2517">
        <v>7.89</v>
      </c>
      <c r="AQ2517">
        <v>16.43</v>
      </c>
      <c r="AR2517">
        <v>20150401</v>
      </c>
      <c r="AS2517">
        <v>20150327</v>
      </c>
      <c r="AT2517">
        <v>20151231</v>
      </c>
      <c r="AU2517">
        <v>243000001</v>
      </c>
      <c r="AV2517">
        <v>20140611</v>
      </c>
      <c r="AW2517">
        <v>1</v>
      </c>
      <c r="AX2517">
        <v>19670000</v>
      </c>
      <c r="AZ2517">
        <v>0</v>
      </c>
      <c r="BA2517">
        <v>278001000</v>
      </c>
      <c r="BD2517">
        <v>450000000</v>
      </c>
      <c r="BE2517" t="s">
        <v>12364</v>
      </c>
      <c r="BF2517" t="s">
        <v>14495</v>
      </c>
      <c r="BG2517" t="s">
        <v>23034</v>
      </c>
      <c r="BH2517" t="s">
        <v>30981</v>
      </c>
      <c r="BI2517" t="s">
        <v>38428</v>
      </c>
      <c r="BJ2517" t="s">
        <v>44910</v>
      </c>
      <c r="BK2517">
        <v>91</v>
      </c>
      <c r="BL2517">
        <v>209.0446</v>
      </c>
      <c r="BN2517">
        <v>20140611</v>
      </c>
      <c r="BO2517" t="s">
        <v>44928</v>
      </c>
      <c r="BP2517">
        <v>2498.6118000000001</v>
      </c>
      <c r="BR2517">
        <v>449999985.18000001</v>
      </c>
      <c r="BT2517">
        <v>0</v>
      </c>
      <c r="BV2517" t="s">
        <v>45435</v>
      </c>
      <c r="BW2517">
        <v>0</v>
      </c>
    </row>
    <row r="2518" spans="1:75" x14ac:dyDescent="0.25">
      <c r="A2518" s="1">
        <v>2516</v>
      </c>
      <c r="B2518">
        <v>2516</v>
      </c>
      <c r="C2518" t="s">
        <v>2590</v>
      </c>
      <c r="D2518" t="s">
        <v>9173</v>
      </c>
      <c r="E2518">
        <v>3</v>
      </c>
      <c r="F2518">
        <v>439006000</v>
      </c>
      <c r="G2518" t="s">
        <v>12093</v>
      </c>
      <c r="H2518" s="16">
        <v>5.71</v>
      </c>
      <c r="I2518" s="16">
        <v>52539.404499999997</v>
      </c>
      <c r="J2518" s="16">
        <v>2999999996.9499998</v>
      </c>
      <c r="O2518">
        <v>20150318</v>
      </c>
      <c r="Q2518">
        <v>20160318</v>
      </c>
      <c r="R2518">
        <v>20150318</v>
      </c>
      <c r="V2518" s="16">
        <v>20140819</v>
      </c>
      <c r="W2518" s="16">
        <v>20140830</v>
      </c>
      <c r="X2518" s="16">
        <v>20150122</v>
      </c>
      <c r="Y2518">
        <v>20150226</v>
      </c>
      <c r="AB2518">
        <v>20150320</v>
      </c>
      <c r="AC2518">
        <v>20150320</v>
      </c>
      <c r="AD2518" t="s">
        <v>12100</v>
      </c>
      <c r="AF2518">
        <v>5.34</v>
      </c>
      <c r="AN2518">
        <v>20150320</v>
      </c>
      <c r="AO2518">
        <v>275001000</v>
      </c>
      <c r="AP2518">
        <v>5.34</v>
      </c>
      <c r="AQ2518">
        <v>23.15</v>
      </c>
      <c r="AR2518">
        <v>20150305</v>
      </c>
      <c r="AS2518">
        <v>20150302</v>
      </c>
      <c r="AT2518">
        <v>20151231</v>
      </c>
      <c r="AU2518">
        <v>243000001</v>
      </c>
      <c r="AV2518">
        <v>20140818</v>
      </c>
      <c r="AW2518">
        <v>1</v>
      </c>
      <c r="AX2518">
        <v>58892539.399999999</v>
      </c>
      <c r="AZ2518">
        <v>0</v>
      </c>
      <c r="BA2518">
        <v>278001000</v>
      </c>
      <c r="BD2518">
        <v>3000000000</v>
      </c>
      <c r="BE2518" t="s">
        <v>12364</v>
      </c>
      <c r="BF2518" t="s">
        <v>14496</v>
      </c>
      <c r="BG2518" t="s">
        <v>23035</v>
      </c>
      <c r="BH2518" t="s">
        <v>30982</v>
      </c>
      <c r="BI2518" t="s">
        <v>38429</v>
      </c>
      <c r="BJ2518" t="s">
        <v>44910</v>
      </c>
      <c r="BK2518">
        <v>90</v>
      </c>
      <c r="BL2518">
        <v>96.236000000000004</v>
      </c>
      <c r="BN2518">
        <v>20140611</v>
      </c>
      <c r="BP2518">
        <v>52539.404499999997</v>
      </c>
      <c r="BR2518">
        <v>2999999996.9499998</v>
      </c>
      <c r="BT2518">
        <v>0</v>
      </c>
      <c r="BV2518" t="s">
        <v>45435</v>
      </c>
      <c r="BW2518">
        <v>0</v>
      </c>
    </row>
    <row r="2519" spans="1:75" x14ac:dyDescent="0.25">
      <c r="A2519" s="1">
        <v>2517</v>
      </c>
      <c r="B2519">
        <v>2517</v>
      </c>
      <c r="C2519" t="s">
        <v>2591</v>
      </c>
      <c r="D2519" t="s">
        <v>10301</v>
      </c>
      <c r="E2519">
        <v>12</v>
      </c>
      <c r="F2519">
        <v>439006000</v>
      </c>
      <c r="G2519" t="s">
        <v>12093</v>
      </c>
      <c r="H2519" s="16">
        <v>17.260000000000002</v>
      </c>
      <c r="I2519" s="16">
        <v>5069.5213000000003</v>
      </c>
      <c r="V2519" s="16">
        <v>20150210</v>
      </c>
      <c r="W2519" s="16">
        <v>20150303</v>
      </c>
      <c r="AD2519" t="s">
        <v>12105</v>
      </c>
      <c r="AN2519">
        <v>20150915</v>
      </c>
      <c r="AO2519">
        <v>275002000</v>
      </c>
      <c r="AP2519">
        <v>17.260000000000002</v>
      </c>
      <c r="AT2519">
        <v>20151231</v>
      </c>
      <c r="AU2519">
        <v>243000001</v>
      </c>
      <c r="AV2519">
        <v>20150210</v>
      </c>
      <c r="AW2519">
        <v>1</v>
      </c>
      <c r="AZ2519">
        <v>0</v>
      </c>
      <c r="BA2519">
        <v>278001000</v>
      </c>
      <c r="BD2519">
        <v>875000000</v>
      </c>
      <c r="BE2519" t="s">
        <v>12364</v>
      </c>
      <c r="BF2519" t="s">
        <v>14497</v>
      </c>
      <c r="BG2519" t="s">
        <v>23036</v>
      </c>
      <c r="BH2519" t="s">
        <v>30983</v>
      </c>
      <c r="BI2519" t="s">
        <v>38430</v>
      </c>
      <c r="BJ2519" t="s">
        <v>44910</v>
      </c>
      <c r="BK2519">
        <v>90</v>
      </c>
      <c r="BN2519">
        <v>20140711</v>
      </c>
      <c r="BP2519">
        <v>5069.5213000000003</v>
      </c>
      <c r="BR2519">
        <v>875000000</v>
      </c>
      <c r="BT2519">
        <v>0</v>
      </c>
      <c r="BV2519" t="s">
        <v>45435</v>
      </c>
      <c r="BW2519">
        <v>0</v>
      </c>
    </row>
    <row r="2520" spans="1:75" x14ac:dyDescent="0.25">
      <c r="A2520" s="1">
        <v>2518</v>
      </c>
      <c r="B2520">
        <v>2518</v>
      </c>
      <c r="C2520" t="s">
        <v>2592</v>
      </c>
      <c r="D2520" t="s">
        <v>10463</v>
      </c>
      <c r="E2520">
        <v>3</v>
      </c>
      <c r="F2520">
        <v>439006000</v>
      </c>
      <c r="G2520" t="s">
        <v>12093</v>
      </c>
      <c r="H2520" s="16">
        <v>31</v>
      </c>
      <c r="I2520" s="16">
        <v>2216.9834000000001</v>
      </c>
      <c r="J2520" s="16">
        <v>687264854</v>
      </c>
      <c r="O2520">
        <v>20150319</v>
      </c>
      <c r="Q2520">
        <v>20160331</v>
      </c>
      <c r="R2520">
        <v>20150330</v>
      </c>
      <c r="V2520" s="16">
        <v>20140926</v>
      </c>
      <c r="W2520" s="16">
        <v>20141014</v>
      </c>
      <c r="X2520" s="16">
        <v>20150106</v>
      </c>
      <c r="Y2520">
        <v>20150131</v>
      </c>
      <c r="AB2520">
        <v>20150326</v>
      </c>
      <c r="AC2520">
        <v>20150326</v>
      </c>
      <c r="AD2520" t="s">
        <v>12110</v>
      </c>
      <c r="AN2520">
        <v>20150326</v>
      </c>
      <c r="AO2520">
        <v>275002000</v>
      </c>
      <c r="AP2520">
        <v>31</v>
      </c>
      <c r="AQ2520">
        <v>28.9</v>
      </c>
      <c r="AR2520">
        <v>20150306</v>
      </c>
      <c r="AT2520">
        <v>20151231</v>
      </c>
      <c r="AU2520">
        <v>243000004</v>
      </c>
      <c r="AV2520">
        <v>20140926</v>
      </c>
      <c r="AW2520">
        <v>0</v>
      </c>
      <c r="AZ2520">
        <v>0</v>
      </c>
      <c r="BA2520">
        <v>278002000</v>
      </c>
      <c r="BD2520">
        <v>687264854</v>
      </c>
      <c r="BE2520" t="s">
        <v>12364</v>
      </c>
      <c r="BF2520" t="s">
        <v>14498</v>
      </c>
      <c r="BG2520" t="s">
        <v>23037</v>
      </c>
      <c r="BH2520" t="s">
        <v>30984</v>
      </c>
      <c r="BI2520" t="s">
        <v>38431</v>
      </c>
      <c r="BJ2520" t="s">
        <v>44910</v>
      </c>
      <c r="BK2520">
        <v>101.43980000000001</v>
      </c>
      <c r="BL2520">
        <v>101.43980000000001</v>
      </c>
      <c r="BN2520">
        <v>20140926</v>
      </c>
      <c r="BQ2520">
        <v>2216.9834000000001</v>
      </c>
      <c r="BS2520">
        <v>687264854</v>
      </c>
      <c r="BT2520">
        <v>0</v>
      </c>
      <c r="BV2520" t="s">
        <v>45412</v>
      </c>
      <c r="BW2520">
        <v>0</v>
      </c>
    </row>
    <row r="2521" spans="1:75" x14ac:dyDescent="0.25">
      <c r="A2521" s="1">
        <v>2519</v>
      </c>
      <c r="B2521">
        <v>2519</v>
      </c>
      <c r="C2521" t="s">
        <v>2593</v>
      </c>
      <c r="D2521" t="s">
        <v>10482</v>
      </c>
      <c r="E2521">
        <v>3</v>
      </c>
      <c r="F2521">
        <v>439006000</v>
      </c>
      <c r="G2521" t="s">
        <v>12093</v>
      </c>
      <c r="H2521" s="16">
        <v>7.2</v>
      </c>
      <c r="I2521" s="16">
        <v>3680</v>
      </c>
      <c r="J2521" s="16">
        <v>264960000</v>
      </c>
      <c r="O2521">
        <v>20150506</v>
      </c>
      <c r="Q2521">
        <v>20180514</v>
      </c>
      <c r="R2521">
        <v>20150514</v>
      </c>
      <c r="V2521" s="16">
        <v>20140610</v>
      </c>
      <c r="W2521" s="16">
        <v>20140627</v>
      </c>
      <c r="X2521" s="16">
        <v>20150117</v>
      </c>
      <c r="Y2521">
        <v>20150225</v>
      </c>
      <c r="AB2521">
        <v>20150513</v>
      </c>
      <c r="AC2521">
        <v>20150513</v>
      </c>
      <c r="AD2521" t="s">
        <v>12100</v>
      </c>
      <c r="AF2521">
        <v>7.2</v>
      </c>
      <c r="AN2521">
        <v>20150513</v>
      </c>
      <c r="AO2521">
        <v>275002000</v>
      </c>
      <c r="AP2521">
        <v>7.2</v>
      </c>
      <c r="AQ2521">
        <v>56.23</v>
      </c>
      <c r="AR2521">
        <v>20150429</v>
      </c>
      <c r="AT2521">
        <v>20151231</v>
      </c>
      <c r="AU2521">
        <v>243000002</v>
      </c>
      <c r="AV2521">
        <v>20140610</v>
      </c>
      <c r="AW2521">
        <v>1</v>
      </c>
      <c r="AX2521">
        <v>3357666.6</v>
      </c>
      <c r="AZ2521">
        <v>0</v>
      </c>
      <c r="BA2521">
        <v>278001000</v>
      </c>
      <c r="BD2521">
        <v>264960000</v>
      </c>
      <c r="BE2521" t="s">
        <v>12364</v>
      </c>
      <c r="BF2521" t="s">
        <v>14499</v>
      </c>
      <c r="BG2521" t="s">
        <v>23038</v>
      </c>
      <c r="BH2521" t="s">
        <v>30985</v>
      </c>
      <c r="BI2521" t="s">
        <v>38432</v>
      </c>
      <c r="BJ2521" t="s">
        <v>44910</v>
      </c>
      <c r="BK2521">
        <v>90</v>
      </c>
      <c r="BL2521">
        <v>90</v>
      </c>
      <c r="BN2521">
        <v>20140610</v>
      </c>
      <c r="BO2521" t="s">
        <v>45039</v>
      </c>
      <c r="BP2521">
        <v>3680</v>
      </c>
      <c r="BR2521">
        <v>264960000</v>
      </c>
      <c r="BT2521">
        <v>0</v>
      </c>
      <c r="BV2521" t="s">
        <v>45439</v>
      </c>
      <c r="BW2521">
        <v>0</v>
      </c>
    </row>
    <row r="2522" spans="1:75" x14ac:dyDescent="0.25">
      <c r="A2522" s="1">
        <v>2520</v>
      </c>
      <c r="B2522">
        <v>2520</v>
      </c>
      <c r="C2522" t="s">
        <v>2594</v>
      </c>
      <c r="D2522" t="s">
        <v>10483</v>
      </c>
      <c r="E2522">
        <v>12</v>
      </c>
      <c r="F2522">
        <v>439006000</v>
      </c>
      <c r="G2522" t="s">
        <v>12093</v>
      </c>
      <c r="I2522" s="16">
        <v>52580.034000000007</v>
      </c>
      <c r="V2522" s="16">
        <v>20140618</v>
      </c>
      <c r="W2522" s="16">
        <v>20141009</v>
      </c>
      <c r="AD2522" t="s">
        <v>12110</v>
      </c>
      <c r="AF2522">
        <v>4.4000000000000004</v>
      </c>
      <c r="AN2522">
        <v>20150417</v>
      </c>
      <c r="AO2522">
        <v>275001000</v>
      </c>
      <c r="AP2522">
        <v>9.69</v>
      </c>
      <c r="AT2522">
        <v>20141231</v>
      </c>
      <c r="AU2522">
        <v>243000004</v>
      </c>
      <c r="AV2522">
        <v>20140618</v>
      </c>
      <c r="AW2522">
        <v>1</v>
      </c>
      <c r="AZ2522">
        <v>0</v>
      </c>
      <c r="BA2522">
        <v>278001000</v>
      </c>
      <c r="BD2522">
        <v>2314000000</v>
      </c>
      <c r="BE2522" t="s">
        <v>12364</v>
      </c>
      <c r="BF2522" t="s">
        <v>14500</v>
      </c>
      <c r="BG2522" t="s">
        <v>23039</v>
      </c>
      <c r="BH2522" t="s">
        <v>30986</v>
      </c>
      <c r="BI2522" t="s">
        <v>38433</v>
      </c>
      <c r="BJ2522" t="s">
        <v>44910</v>
      </c>
      <c r="BK2522">
        <v>90</v>
      </c>
      <c r="BN2522">
        <v>20140618</v>
      </c>
      <c r="BP2522">
        <v>52580.034000000007</v>
      </c>
      <c r="BR2522">
        <v>2314000000</v>
      </c>
      <c r="BT2522">
        <v>0</v>
      </c>
      <c r="BV2522" t="s">
        <v>45439</v>
      </c>
      <c r="BW2522">
        <v>0</v>
      </c>
    </row>
    <row r="2523" spans="1:75" x14ac:dyDescent="0.25">
      <c r="A2523" s="1">
        <v>2521</v>
      </c>
      <c r="B2523">
        <v>2521</v>
      </c>
      <c r="C2523" t="s">
        <v>2595</v>
      </c>
      <c r="D2523" t="s">
        <v>9758</v>
      </c>
      <c r="E2523">
        <v>12</v>
      </c>
      <c r="F2523">
        <v>439006000</v>
      </c>
      <c r="G2523" t="s">
        <v>12093</v>
      </c>
      <c r="H2523" s="16">
        <v>13.29</v>
      </c>
      <c r="I2523" s="16">
        <v>10550.4378</v>
      </c>
      <c r="V2523" s="16">
        <v>20140618</v>
      </c>
      <c r="W2523" s="16">
        <v>20140826</v>
      </c>
      <c r="X2523" s="16">
        <v>20141017</v>
      </c>
      <c r="AD2523" t="s">
        <v>12107</v>
      </c>
      <c r="AF2523">
        <v>13.29</v>
      </c>
      <c r="AN2523">
        <v>20150709</v>
      </c>
      <c r="AO2523">
        <v>275002000</v>
      </c>
      <c r="AP2523">
        <v>13.3</v>
      </c>
      <c r="AT2523">
        <v>20141231</v>
      </c>
      <c r="AU2523">
        <v>243000004</v>
      </c>
      <c r="AV2523">
        <v>20140618</v>
      </c>
      <c r="AW2523">
        <v>0</v>
      </c>
      <c r="AZ2523">
        <v>0</v>
      </c>
      <c r="BA2523">
        <v>278002000</v>
      </c>
      <c r="BD2523">
        <v>1402153183.6199999</v>
      </c>
      <c r="BE2523" t="s">
        <v>12364</v>
      </c>
      <c r="BF2523" t="s">
        <v>14501</v>
      </c>
      <c r="BG2523" t="s">
        <v>23040</v>
      </c>
      <c r="BH2523" t="s">
        <v>30987</v>
      </c>
      <c r="BI2523" t="s">
        <v>38434</v>
      </c>
      <c r="BJ2523" t="s">
        <v>44910</v>
      </c>
      <c r="BK2523">
        <v>100</v>
      </c>
      <c r="BN2523">
        <v>20140618</v>
      </c>
      <c r="BQ2523">
        <v>10550.4378</v>
      </c>
      <c r="BS2523">
        <v>1402153183.6199999</v>
      </c>
      <c r="BT2523">
        <v>0</v>
      </c>
      <c r="BV2523" t="s">
        <v>45439</v>
      </c>
      <c r="BW2523">
        <v>0</v>
      </c>
    </row>
    <row r="2524" spans="1:75" x14ac:dyDescent="0.25">
      <c r="A2524" s="1">
        <v>2522</v>
      </c>
      <c r="B2524">
        <v>2522</v>
      </c>
      <c r="C2524" t="s">
        <v>2596</v>
      </c>
      <c r="D2524" t="s">
        <v>9758</v>
      </c>
      <c r="E2524">
        <v>12</v>
      </c>
      <c r="F2524">
        <v>439006000</v>
      </c>
      <c r="G2524" t="s">
        <v>12093</v>
      </c>
      <c r="H2524" s="16">
        <v>13.29</v>
      </c>
      <c r="I2524" s="16">
        <v>3511.3618999999999</v>
      </c>
      <c r="V2524" s="16">
        <v>20140618</v>
      </c>
      <c r="W2524" s="16">
        <v>20140826</v>
      </c>
      <c r="X2524" s="16">
        <v>20141017</v>
      </c>
      <c r="AD2524" t="s">
        <v>12100</v>
      </c>
      <c r="AF2524">
        <v>13.29</v>
      </c>
      <c r="AN2524">
        <v>20150709</v>
      </c>
      <c r="AO2524">
        <v>275002000</v>
      </c>
      <c r="AP2524">
        <v>13.3</v>
      </c>
      <c r="AT2524">
        <v>20141231</v>
      </c>
      <c r="AU2524">
        <v>243000008</v>
      </c>
      <c r="AV2524">
        <v>20140618</v>
      </c>
      <c r="AW2524">
        <v>1</v>
      </c>
      <c r="AZ2524">
        <v>0</v>
      </c>
      <c r="BA2524">
        <v>278001000</v>
      </c>
      <c r="BD2524">
        <v>466659997</v>
      </c>
      <c r="BE2524" t="s">
        <v>12364</v>
      </c>
      <c r="BF2524" t="s">
        <v>14502</v>
      </c>
      <c r="BG2524" t="s">
        <v>23041</v>
      </c>
      <c r="BH2524" t="s">
        <v>30987</v>
      </c>
      <c r="BI2524" t="s">
        <v>38435</v>
      </c>
      <c r="BJ2524" t="s">
        <v>44910</v>
      </c>
      <c r="BK2524">
        <v>100</v>
      </c>
      <c r="BN2524">
        <v>20140618</v>
      </c>
      <c r="BO2524" t="s">
        <v>44927</v>
      </c>
      <c r="BP2524">
        <v>3511.3618999999999</v>
      </c>
      <c r="BR2524">
        <v>466659997</v>
      </c>
      <c r="BT2524">
        <v>0</v>
      </c>
      <c r="BV2524" t="s">
        <v>45439</v>
      </c>
      <c r="BW2524">
        <v>0</v>
      </c>
    </row>
    <row r="2525" spans="1:75" x14ac:dyDescent="0.25">
      <c r="A2525" s="1">
        <v>2523</v>
      </c>
      <c r="B2525">
        <v>2523</v>
      </c>
      <c r="C2525" t="s">
        <v>2597</v>
      </c>
      <c r="D2525" t="s">
        <v>10484</v>
      </c>
      <c r="E2525">
        <v>12</v>
      </c>
      <c r="F2525">
        <v>439006000</v>
      </c>
      <c r="G2525" t="s">
        <v>12093</v>
      </c>
      <c r="H2525" s="16">
        <v>22.78</v>
      </c>
      <c r="I2525" s="16">
        <v>1100.9657</v>
      </c>
      <c r="V2525" s="16">
        <v>20150410</v>
      </c>
      <c r="W2525" s="16">
        <v>20150516</v>
      </c>
      <c r="AD2525" t="s">
        <v>12098</v>
      </c>
      <c r="AL2525" t="s">
        <v>12355</v>
      </c>
      <c r="AM2525">
        <v>100</v>
      </c>
      <c r="AN2525">
        <v>20151113</v>
      </c>
      <c r="AO2525">
        <v>275002000</v>
      </c>
      <c r="AP2525">
        <v>22.8</v>
      </c>
      <c r="AT2525">
        <v>20151231</v>
      </c>
      <c r="AU2525">
        <v>243000001</v>
      </c>
      <c r="AV2525">
        <v>20150410</v>
      </c>
      <c r="AW2525">
        <v>1</v>
      </c>
      <c r="AZ2525">
        <v>0</v>
      </c>
      <c r="BA2525">
        <v>278001000</v>
      </c>
      <c r="BD2525">
        <v>250800000</v>
      </c>
      <c r="BE2525" t="s">
        <v>12364</v>
      </c>
      <c r="BF2525" t="s">
        <v>14503</v>
      </c>
      <c r="BG2525" t="s">
        <v>23042</v>
      </c>
      <c r="BH2525" t="s">
        <v>30988</v>
      </c>
      <c r="BI2525" t="s">
        <v>38436</v>
      </c>
      <c r="BJ2525" t="s">
        <v>44910</v>
      </c>
      <c r="BK2525">
        <v>90</v>
      </c>
      <c r="BN2525">
        <v>20150410</v>
      </c>
      <c r="BO2525" t="s">
        <v>44941</v>
      </c>
      <c r="BP2525">
        <v>1100.9657</v>
      </c>
      <c r="BR2525">
        <v>250800000</v>
      </c>
      <c r="BT2525">
        <v>1</v>
      </c>
      <c r="BV2525" t="s">
        <v>45451</v>
      </c>
      <c r="BW2525">
        <v>0</v>
      </c>
    </row>
    <row r="2526" spans="1:75" x14ac:dyDescent="0.25">
      <c r="A2526" s="1">
        <v>2524</v>
      </c>
      <c r="B2526">
        <v>2524</v>
      </c>
      <c r="C2526" t="s">
        <v>2598</v>
      </c>
      <c r="D2526" t="s">
        <v>10044</v>
      </c>
      <c r="E2526">
        <v>3</v>
      </c>
      <c r="F2526">
        <v>439006000</v>
      </c>
      <c r="G2526" t="s">
        <v>12093</v>
      </c>
      <c r="H2526" s="16">
        <v>10.48</v>
      </c>
      <c r="I2526" s="16">
        <v>951.45489999999995</v>
      </c>
      <c r="J2526" s="16">
        <v>99712473.519999996</v>
      </c>
      <c r="O2526">
        <v>20150714</v>
      </c>
      <c r="Q2526">
        <v>20180724</v>
      </c>
      <c r="R2526">
        <v>20150724</v>
      </c>
      <c r="V2526" s="16">
        <v>20141106</v>
      </c>
      <c r="W2526" s="16">
        <v>20141122</v>
      </c>
      <c r="X2526" s="16">
        <v>20150410</v>
      </c>
      <c r="Y2526">
        <v>20150627</v>
      </c>
      <c r="AB2526">
        <v>20150723</v>
      </c>
      <c r="AC2526">
        <v>20150723</v>
      </c>
      <c r="AD2526" t="s">
        <v>12121</v>
      </c>
      <c r="AL2526" t="s">
        <v>12355</v>
      </c>
      <c r="AM2526">
        <v>42.121099999999998</v>
      </c>
      <c r="AN2526">
        <v>20150723</v>
      </c>
      <c r="AO2526">
        <v>275002000</v>
      </c>
      <c r="AP2526">
        <v>23.07</v>
      </c>
      <c r="AQ2526">
        <v>59.51</v>
      </c>
      <c r="AR2526">
        <v>20150702</v>
      </c>
      <c r="AT2526">
        <v>20151231</v>
      </c>
      <c r="AU2526">
        <v>243000008</v>
      </c>
      <c r="AV2526">
        <v>20141106</v>
      </c>
      <c r="AW2526">
        <v>1</v>
      </c>
      <c r="AX2526">
        <v>8997124.7400000002</v>
      </c>
      <c r="AZ2526">
        <v>0</v>
      </c>
      <c r="BA2526">
        <v>278001000</v>
      </c>
      <c r="BD2526">
        <v>99712500</v>
      </c>
      <c r="BE2526" t="s">
        <v>12364</v>
      </c>
      <c r="BF2526" t="s">
        <v>14504</v>
      </c>
      <c r="BG2526" t="s">
        <v>23043</v>
      </c>
      <c r="BH2526" t="s">
        <v>30989</v>
      </c>
      <c r="BI2526" t="s">
        <v>38437</v>
      </c>
      <c r="BJ2526" t="s">
        <v>44910</v>
      </c>
      <c r="BK2526">
        <v>100</v>
      </c>
      <c r="BL2526">
        <v>100</v>
      </c>
      <c r="BN2526">
        <v>20141106</v>
      </c>
      <c r="BO2526" t="s">
        <v>44929</v>
      </c>
      <c r="BP2526">
        <v>951.45489999999995</v>
      </c>
      <c r="BR2526">
        <v>99712473.519999996</v>
      </c>
      <c r="BT2526">
        <v>1</v>
      </c>
      <c r="BV2526" t="s">
        <v>45452</v>
      </c>
      <c r="BW2526">
        <v>0</v>
      </c>
    </row>
    <row r="2527" spans="1:75" x14ac:dyDescent="0.25">
      <c r="A2527" s="1">
        <v>2525</v>
      </c>
      <c r="B2527">
        <v>2525</v>
      </c>
      <c r="C2527" t="s">
        <v>2599</v>
      </c>
      <c r="D2527" t="s">
        <v>10485</v>
      </c>
      <c r="E2527">
        <v>3</v>
      </c>
      <c r="F2527">
        <v>439006000</v>
      </c>
      <c r="G2527" t="s">
        <v>12093</v>
      </c>
      <c r="H2527" s="16">
        <v>11.33</v>
      </c>
      <c r="I2527" s="16">
        <v>6500</v>
      </c>
      <c r="J2527" s="16">
        <v>736450000</v>
      </c>
      <c r="O2527">
        <v>20151202</v>
      </c>
      <c r="Q2527">
        <v>20161205</v>
      </c>
      <c r="R2527">
        <v>20151202</v>
      </c>
      <c r="V2527" s="16">
        <v>20151106</v>
      </c>
      <c r="W2527" s="16">
        <v>20151124</v>
      </c>
      <c r="X2527" s="16">
        <v>20150924</v>
      </c>
      <c r="Y2527">
        <v>20151029</v>
      </c>
      <c r="AB2527">
        <v>20151205</v>
      </c>
      <c r="AC2527">
        <v>20151205</v>
      </c>
      <c r="AD2527" t="s">
        <v>12100</v>
      </c>
      <c r="AF2527">
        <v>11.1</v>
      </c>
      <c r="AN2527">
        <v>20151205</v>
      </c>
      <c r="AO2527">
        <v>275001000</v>
      </c>
      <c r="AP2527">
        <v>11.2</v>
      </c>
      <c r="AQ2527">
        <v>21.59</v>
      </c>
      <c r="AR2527">
        <v>20151113</v>
      </c>
      <c r="AS2527">
        <v>20151110</v>
      </c>
      <c r="AT2527">
        <v>20151231</v>
      </c>
      <c r="AU2527">
        <v>243000001</v>
      </c>
      <c r="AV2527">
        <v>20141106</v>
      </c>
      <c r="AW2527">
        <v>1</v>
      </c>
      <c r="AX2527">
        <v>13842180.32</v>
      </c>
      <c r="AZ2527">
        <v>0</v>
      </c>
      <c r="BA2527">
        <v>278001000</v>
      </c>
      <c r="BD2527">
        <v>750000000</v>
      </c>
      <c r="BE2527" t="s">
        <v>12364</v>
      </c>
      <c r="BF2527" t="s">
        <v>14505</v>
      </c>
      <c r="BG2527" t="s">
        <v>23044</v>
      </c>
      <c r="BH2527" t="s">
        <v>30990</v>
      </c>
      <c r="BI2527" t="s">
        <v>38438</v>
      </c>
      <c r="BJ2527" t="s">
        <v>44910</v>
      </c>
      <c r="BK2527">
        <v>90.541600000000003</v>
      </c>
      <c r="BL2527">
        <v>92.417699999999996</v>
      </c>
      <c r="BN2527">
        <v>20141107</v>
      </c>
      <c r="BO2527" t="s">
        <v>44981</v>
      </c>
      <c r="BP2527">
        <v>6500</v>
      </c>
      <c r="BR2527">
        <v>736450000</v>
      </c>
      <c r="BT2527">
        <v>0</v>
      </c>
      <c r="BV2527" t="s">
        <v>45452</v>
      </c>
      <c r="BW2527">
        <v>0</v>
      </c>
    </row>
    <row r="2528" spans="1:75" x14ac:dyDescent="0.25">
      <c r="A2528" s="1">
        <v>2526</v>
      </c>
      <c r="B2528">
        <v>2526</v>
      </c>
      <c r="C2528" t="s">
        <v>2600</v>
      </c>
      <c r="D2528" t="s">
        <v>10486</v>
      </c>
      <c r="E2528">
        <v>3</v>
      </c>
      <c r="F2528">
        <v>439006000</v>
      </c>
      <c r="G2528" t="s">
        <v>12093</v>
      </c>
      <c r="H2528" s="16">
        <v>17.93</v>
      </c>
      <c r="I2528" s="16">
        <v>575.85050000000001</v>
      </c>
      <c r="J2528" s="16">
        <v>103249994.65000001</v>
      </c>
      <c r="O2528">
        <v>20150901</v>
      </c>
      <c r="Q2528">
        <v>20180917</v>
      </c>
      <c r="R2528">
        <v>20150915</v>
      </c>
      <c r="V2528" s="16">
        <v>20150410</v>
      </c>
      <c r="W2528" s="16">
        <v>20150501</v>
      </c>
      <c r="X2528" s="16">
        <v>20150710</v>
      </c>
      <c r="Y2528">
        <v>20150806</v>
      </c>
      <c r="AB2528">
        <v>20150911</v>
      </c>
      <c r="AC2528">
        <v>20150911</v>
      </c>
      <c r="AD2528" t="s">
        <v>12100</v>
      </c>
      <c r="AN2528">
        <v>20150911</v>
      </c>
      <c r="AO2528">
        <v>275002000</v>
      </c>
      <c r="AP2528">
        <v>17.93</v>
      </c>
      <c r="AQ2528">
        <v>2.5499999999999998</v>
      </c>
      <c r="AR2528">
        <v>20150819</v>
      </c>
      <c r="AT2528">
        <v>20151231</v>
      </c>
      <c r="AU2528">
        <v>243000008</v>
      </c>
      <c r="AV2528">
        <v>20150410</v>
      </c>
      <c r="AW2528">
        <v>1</v>
      </c>
      <c r="AX2528">
        <v>5810769.8700000001</v>
      </c>
      <c r="AZ2528">
        <v>0</v>
      </c>
      <c r="BA2528">
        <v>278001000</v>
      </c>
      <c r="BD2528">
        <v>103250000</v>
      </c>
      <c r="BE2528" t="s">
        <v>12364</v>
      </c>
      <c r="BF2528" t="s">
        <v>14506</v>
      </c>
      <c r="BG2528" t="s">
        <v>23045</v>
      </c>
      <c r="BH2528" t="s">
        <v>30991</v>
      </c>
      <c r="BI2528" t="s">
        <v>38439</v>
      </c>
      <c r="BJ2528" t="s">
        <v>44910</v>
      </c>
      <c r="BK2528">
        <v>94.642899999999997</v>
      </c>
      <c r="BL2528">
        <v>94.642899999999997</v>
      </c>
      <c r="BM2528">
        <v>20150430</v>
      </c>
      <c r="BN2528">
        <v>20150410</v>
      </c>
      <c r="BO2528" t="s">
        <v>44927</v>
      </c>
      <c r="BP2528">
        <v>575.85050000000001</v>
      </c>
      <c r="BR2528">
        <v>103249994.65000001</v>
      </c>
      <c r="BT2528">
        <v>0</v>
      </c>
      <c r="BV2528" t="s">
        <v>45453</v>
      </c>
      <c r="BW2528">
        <v>0</v>
      </c>
    </row>
    <row r="2529" spans="1:75" x14ac:dyDescent="0.25">
      <c r="A2529" s="1">
        <v>2527</v>
      </c>
      <c r="B2529">
        <v>2527</v>
      </c>
      <c r="C2529" t="s">
        <v>2601</v>
      </c>
      <c r="D2529" t="s">
        <v>10486</v>
      </c>
      <c r="E2529">
        <v>3</v>
      </c>
      <c r="F2529">
        <v>439006000</v>
      </c>
      <c r="G2529" t="s">
        <v>12093</v>
      </c>
      <c r="H2529" s="16">
        <v>17.93</v>
      </c>
      <c r="I2529" s="16">
        <v>1727.5515</v>
      </c>
      <c r="J2529" s="16">
        <v>309749983.94999999</v>
      </c>
      <c r="O2529">
        <v>20150901</v>
      </c>
      <c r="Q2529">
        <v>20160919</v>
      </c>
      <c r="R2529">
        <v>20150915</v>
      </c>
      <c r="V2529" s="16">
        <v>20150410</v>
      </c>
      <c r="W2529" s="16">
        <v>20150501</v>
      </c>
      <c r="X2529" s="16">
        <v>20150710</v>
      </c>
      <c r="Y2529">
        <v>20150806</v>
      </c>
      <c r="AB2529">
        <v>20150911</v>
      </c>
      <c r="AC2529">
        <v>20150911</v>
      </c>
      <c r="AD2529" t="s">
        <v>12115</v>
      </c>
      <c r="AN2529">
        <v>20150911</v>
      </c>
      <c r="AO2529">
        <v>275002000</v>
      </c>
      <c r="AP2529">
        <v>17.059999999999999</v>
      </c>
      <c r="AQ2529">
        <v>2.5499999999999998</v>
      </c>
      <c r="AR2529">
        <v>20150818</v>
      </c>
      <c r="AT2529">
        <v>20151231</v>
      </c>
      <c r="AU2529">
        <v>243000004</v>
      </c>
      <c r="AV2529">
        <v>20150410</v>
      </c>
      <c r="AW2529">
        <v>0</v>
      </c>
      <c r="AZ2529">
        <v>0</v>
      </c>
      <c r="BA2529">
        <v>278002000</v>
      </c>
      <c r="BD2529">
        <v>309749983.94999999</v>
      </c>
      <c r="BE2529" t="s">
        <v>12364</v>
      </c>
      <c r="BF2529" t="s">
        <v>14507</v>
      </c>
      <c r="BG2529" t="s">
        <v>23046</v>
      </c>
      <c r="BH2529" t="s">
        <v>30991</v>
      </c>
      <c r="BI2529" t="s">
        <v>38440</v>
      </c>
      <c r="BJ2529" t="s">
        <v>44910</v>
      </c>
      <c r="BK2529">
        <v>90.045299999999997</v>
      </c>
      <c r="BL2529">
        <v>90.045299999999997</v>
      </c>
      <c r="BM2529">
        <v>20150430</v>
      </c>
      <c r="BN2529">
        <v>20150410</v>
      </c>
      <c r="BQ2529">
        <v>1727.5515</v>
      </c>
      <c r="BS2529">
        <v>309749983.94999999</v>
      </c>
      <c r="BT2529">
        <v>0</v>
      </c>
      <c r="BV2529" t="s">
        <v>45451</v>
      </c>
      <c r="BW2529">
        <v>0</v>
      </c>
    </row>
    <row r="2530" spans="1:75" x14ac:dyDescent="0.25">
      <c r="A2530" s="1">
        <v>2528</v>
      </c>
      <c r="B2530">
        <v>2528</v>
      </c>
      <c r="C2530" t="s">
        <v>2602</v>
      </c>
      <c r="D2530" t="s">
        <v>10442</v>
      </c>
      <c r="E2530">
        <v>3</v>
      </c>
      <c r="F2530">
        <v>439006000</v>
      </c>
      <c r="G2530" t="s">
        <v>12093</v>
      </c>
      <c r="H2530" s="16">
        <v>16.28</v>
      </c>
      <c r="I2530" s="16">
        <v>2817.9261999999999</v>
      </c>
      <c r="J2530" s="16">
        <v>458758385.36000001</v>
      </c>
      <c r="O2530">
        <v>20150909</v>
      </c>
      <c r="Q2530">
        <v>20160912</v>
      </c>
      <c r="R2530">
        <v>20150910</v>
      </c>
      <c r="V2530" s="16">
        <v>20141222</v>
      </c>
      <c r="W2530" s="16">
        <v>20150203</v>
      </c>
      <c r="X2530" s="16">
        <v>20150527</v>
      </c>
      <c r="Y2530">
        <v>20150801</v>
      </c>
      <c r="AB2530">
        <v>20150909</v>
      </c>
      <c r="AC2530">
        <v>20150909</v>
      </c>
      <c r="AD2530" t="s">
        <v>12100</v>
      </c>
      <c r="AF2530">
        <v>9.81</v>
      </c>
      <c r="AN2530">
        <v>20150909</v>
      </c>
      <c r="AO2530">
        <v>275001000</v>
      </c>
      <c r="AP2530">
        <v>9.91</v>
      </c>
      <c r="AQ2530">
        <v>5.46</v>
      </c>
      <c r="AR2530">
        <v>20150817</v>
      </c>
      <c r="AS2530">
        <v>20150812</v>
      </c>
      <c r="AT2530">
        <v>20151231</v>
      </c>
      <c r="AU2530">
        <v>243000008</v>
      </c>
      <c r="AV2530">
        <v>20141222</v>
      </c>
      <c r="AW2530">
        <v>1</v>
      </c>
      <c r="AX2530">
        <v>15981098.73</v>
      </c>
      <c r="AZ2530">
        <v>0</v>
      </c>
      <c r="BA2530">
        <v>278001000</v>
      </c>
      <c r="BD2530">
        <v>458758400</v>
      </c>
      <c r="BE2530" t="s">
        <v>12364</v>
      </c>
      <c r="BF2530" t="s">
        <v>14508</v>
      </c>
      <c r="BG2530" t="s">
        <v>21770</v>
      </c>
      <c r="BH2530" t="s">
        <v>30992</v>
      </c>
      <c r="BI2530" t="s">
        <v>38441</v>
      </c>
      <c r="BJ2530" t="s">
        <v>44910</v>
      </c>
      <c r="BK2530">
        <v>90</v>
      </c>
      <c r="BL2530">
        <v>149.3578</v>
      </c>
      <c r="BN2530">
        <v>20141222</v>
      </c>
      <c r="BO2530" t="s">
        <v>44956</v>
      </c>
      <c r="BP2530">
        <v>2817.9261999999999</v>
      </c>
      <c r="BR2530">
        <v>458758385.36000001</v>
      </c>
      <c r="BT2530">
        <v>0</v>
      </c>
      <c r="BV2530" t="s">
        <v>45454</v>
      </c>
      <c r="BW2530">
        <v>0</v>
      </c>
    </row>
    <row r="2531" spans="1:75" x14ac:dyDescent="0.25">
      <c r="A2531" s="1">
        <v>2529</v>
      </c>
      <c r="B2531">
        <v>2529</v>
      </c>
      <c r="C2531" t="s">
        <v>2603</v>
      </c>
      <c r="D2531" t="s">
        <v>9281</v>
      </c>
      <c r="E2531">
        <v>3</v>
      </c>
      <c r="F2531">
        <v>439006000</v>
      </c>
      <c r="G2531" t="s">
        <v>12093</v>
      </c>
      <c r="H2531" s="16">
        <v>2.29</v>
      </c>
      <c r="I2531" s="16">
        <v>8632</v>
      </c>
      <c r="J2531" s="16">
        <v>197672800</v>
      </c>
      <c r="O2531">
        <v>20151207</v>
      </c>
      <c r="Q2531">
        <v>20181207</v>
      </c>
      <c r="R2531">
        <v>20151207</v>
      </c>
      <c r="V2531" s="16">
        <v>20141226</v>
      </c>
      <c r="W2531" s="16">
        <v>20150117</v>
      </c>
      <c r="X2531" s="16">
        <v>20150822</v>
      </c>
      <c r="Y2531">
        <v>20150922</v>
      </c>
      <c r="AB2531">
        <v>20151209</v>
      </c>
      <c r="AC2531">
        <v>20151209</v>
      </c>
      <c r="AD2531" t="s">
        <v>12115</v>
      </c>
      <c r="AN2531">
        <v>20151209</v>
      </c>
      <c r="AO2531">
        <v>275002000</v>
      </c>
      <c r="AP2531">
        <v>2.29</v>
      </c>
      <c r="AQ2531">
        <v>29.1</v>
      </c>
      <c r="AR2531">
        <v>20151201</v>
      </c>
      <c r="AT2531">
        <v>20151231</v>
      </c>
      <c r="AU2531">
        <v>243000009</v>
      </c>
      <c r="AV2531">
        <v>20141226</v>
      </c>
      <c r="AW2531">
        <v>1</v>
      </c>
      <c r="AX2531">
        <v>6426320</v>
      </c>
      <c r="AZ2531">
        <v>0</v>
      </c>
      <c r="BA2531">
        <v>278001000</v>
      </c>
      <c r="BD2531">
        <v>200844500</v>
      </c>
      <c r="BE2531" t="s">
        <v>12364</v>
      </c>
      <c r="BF2531" t="s">
        <v>14509</v>
      </c>
      <c r="BG2531" t="s">
        <v>23047</v>
      </c>
      <c r="BH2531" t="s">
        <v>30993</v>
      </c>
      <c r="BI2531" t="s">
        <v>38442</v>
      </c>
      <c r="BJ2531" t="s">
        <v>44910</v>
      </c>
      <c r="BK2531">
        <v>90</v>
      </c>
      <c r="BL2531">
        <v>90</v>
      </c>
      <c r="BN2531">
        <v>20141226</v>
      </c>
      <c r="BO2531" t="s">
        <v>44923</v>
      </c>
      <c r="BP2531">
        <v>8632</v>
      </c>
      <c r="BR2531">
        <v>197672800</v>
      </c>
      <c r="BT2531">
        <v>0</v>
      </c>
      <c r="BV2531" t="s">
        <v>45454</v>
      </c>
      <c r="BW2531">
        <v>0</v>
      </c>
    </row>
    <row r="2532" spans="1:75" x14ac:dyDescent="0.25">
      <c r="A2532" s="1">
        <v>2530</v>
      </c>
      <c r="B2532">
        <v>2530</v>
      </c>
      <c r="C2532" t="s">
        <v>2604</v>
      </c>
      <c r="D2532" t="s">
        <v>9722</v>
      </c>
      <c r="E2532">
        <v>3</v>
      </c>
      <c r="F2532">
        <v>439006000</v>
      </c>
      <c r="G2532" t="s">
        <v>12093</v>
      </c>
      <c r="H2532" s="16">
        <v>5.1100000000000003</v>
      </c>
      <c r="I2532" s="16">
        <v>22657.246500000001</v>
      </c>
      <c r="J2532" s="16">
        <v>1157785296.1500001</v>
      </c>
      <c r="O2532">
        <v>20150831</v>
      </c>
      <c r="Q2532">
        <v>20160901</v>
      </c>
      <c r="R2532">
        <v>20150831</v>
      </c>
      <c r="V2532" s="16">
        <v>20141212</v>
      </c>
      <c r="W2532" s="16">
        <v>20150210</v>
      </c>
      <c r="X2532" s="16">
        <v>20150527</v>
      </c>
      <c r="Y2532">
        <v>20150704</v>
      </c>
      <c r="AB2532">
        <v>20150903</v>
      </c>
      <c r="AC2532">
        <v>20150903</v>
      </c>
      <c r="AD2532" t="s">
        <v>12100</v>
      </c>
      <c r="AN2532">
        <v>20150903</v>
      </c>
      <c r="AO2532">
        <v>275002000</v>
      </c>
      <c r="AP2532">
        <v>5.33</v>
      </c>
      <c r="AQ2532">
        <v>64.61</v>
      </c>
      <c r="AR2532">
        <v>20150821</v>
      </c>
      <c r="AT2532">
        <v>20151231</v>
      </c>
      <c r="AU2532">
        <v>243000005</v>
      </c>
      <c r="AV2532">
        <v>20141212</v>
      </c>
      <c r="AW2532">
        <v>0</v>
      </c>
      <c r="AZ2532">
        <v>0</v>
      </c>
      <c r="BA2532">
        <v>278002000</v>
      </c>
      <c r="BD2532">
        <v>1157785296.1500001</v>
      </c>
      <c r="BE2532" t="s">
        <v>12364</v>
      </c>
      <c r="BF2532" t="s">
        <v>14510</v>
      </c>
      <c r="BG2532" t="s">
        <v>23048</v>
      </c>
      <c r="BH2532" t="s">
        <v>30994</v>
      </c>
      <c r="BI2532" t="s">
        <v>38443</v>
      </c>
      <c r="BJ2532" t="s">
        <v>44910</v>
      </c>
      <c r="BK2532">
        <v>90</v>
      </c>
      <c r="BL2532">
        <v>90</v>
      </c>
      <c r="BN2532">
        <v>20141212</v>
      </c>
      <c r="BQ2532">
        <v>22657.246500000001</v>
      </c>
      <c r="BS2532">
        <v>1157785296.1500001</v>
      </c>
      <c r="BT2532">
        <v>0</v>
      </c>
      <c r="BV2532" t="s">
        <v>45418</v>
      </c>
      <c r="BW2532">
        <v>0</v>
      </c>
    </row>
    <row r="2533" spans="1:75" x14ac:dyDescent="0.25">
      <c r="A2533" s="1">
        <v>2531</v>
      </c>
      <c r="B2533">
        <v>2531</v>
      </c>
      <c r="C2533" t="s">
        <v>2605</v>
      </c>
      <c r="D2533" t="s">
        <v>10487</v>
      </c>
      <c r="E2533">
        <v>3</v>
      </c>
      <c r="F2533">
        <v>439006000</v>
      </c>
      <c r="G2533" t="s">
        <v>12093</v>
      </c>
      <c r="H2533" s="16">
        <v>8.01</v>
      </c>
      <c r="I2533" s="16">
        <v>24766.447800000002</v>
      </c>
      <c r="J2533" s="16">
        <v>1983792468.78</v>
      </c>
      <c r="O2533">
        <v>20151215</v>
      </c>
      <c r="Q2533">
        <v>20161216</v>
      </c>
      <c r="R2533">
        <v>20151215</v>
      </c>
      <c r="V2533" s="16">
        <v>20140712</v>
      </c>
      <c r="W2533" s="16">
        <v>20150207</v>
      </c>
      <c r="X2533" s="16">
        <v>20150729</v>
      </c>
      <c r="Y2533">
        <v>20150922</v>
      </c>
      <c r="AB2533">
        <v>20151218</v>
      </c>
      <c r="AC2533">
        <v>20151218</v>
      </c>
      <c r="AD2533" t="s">
        <v>12110</v>
      </c>
      <c r="AF2533">
        <v>6.72</v>
      </c>
      <c r="AN2533">
        <v>20151218</v>
      </c>
      <c r="AO2533">
        <v>275001000</v>
      </c>
      <c r="AP2533">
        <v>6.77</v>
      </c>
      <c r="AQ2533">
        <v>38.81</v>
      </c>
      <c r="AR2533">
        <v>20151127</v>
      </c>
      <c r="AS2533">
        <v>20151124</v>
      </c>
      <c r="AT2533">
        <v>20151231</v>
      </c>
      <c r="AU2533">
        <v>243000008</v>
      </c>
      <c r="AV2533">
        <v>20140711</v>
      </c>
      <c r="AW2533">
        <v>1</v>
      </c>
      <c r="AX2533">
        <v>40225849.380000003</v>
      </c>
      <c r="AZ2533">
        <v>0</v>
      </c>
      <c r="BA2533">
        <v>278001000</v>
      </c>
      <c r="BD2533">
        <v>1983792471.4300001</v>
      </c>
      <c r="BE2533" t="s">
        <v>12364</v>
      </c>
      <c r="BF2533" t="s">
        <v>14511</v>
      </c>
      <c r="BG2533" t="s">
        <v>22876</v>
      </c>
      <c r="BH2533" t="s">
        <v>30995</v>
      </c>
      <c r="BI2533" t="s">
        <v>38444</v>
      </c>
      <c r="BJ2533" t="s">
        <v>44910</v>
      </c>
      <c r="BK2533">
        <v>100</v>
      </c>
      <c r="BL2533">
        <v>119.1964</v>
      </c>
      <c r="BN2533">
        <v>20140712</v>
      </c>
      <c r="BO2533" t="s">
        <v>44932</v>
      </c>
      <c r="BP2533">
        <v>24766.447800000002</v>
      </c>
      <c r="BR2533">
        <v>1983792468.78</v>
      </c>
      <c r="BT2533">
        <v>0</v>
      </c>
      <c r="BV2533" t="s">
        <v>45435</v>
      </c>
      <c r="BW2533">
        <v>0</v>
      </c>
    </row>
    <row r="2534" spans="1:75" x14ac:dyDescent="0.25">
      <c r="A2534" s="1">
        <v>2532</v>
      </c>
      <c r="B2534">
        <v>2532</v>
      </c>
      <c r="C2534" t="s">
        <v>2606</v>
      </c>
      <c r="D2534" t="s">
        <v>10488</v>
      </c>
      <c r="E2534">
        <v>3</v>
      </c>
      <c r="F2534">
        <v>439006000</v>
      </c>
      <c r="G2534" t="s">
        <v>12093</v>
      </c>
      <c r="H2534" s="16">
        <v>6.06</v>
      </c>
      <c r="I2534" s="16">
        <v>80000</v>
      </c>
      <c r="J2534" s="16">
        <v>4848000000</v>
      </c>
      <c r="O2534">
        <v>20150701</v>
      </c>
      <c r="Q2534">
        <v>20180702</v>
      </c>
      <c r="R2534">
        <v>20150701</v>
      </c>
      <c r="V2534" s="16">
        <v>20140925</v>
      </c>
      <c r="W2534" s="16">
        <v>20141016</v>
      </c>
      <c r="X2534" s="16">
        <v>20150307</v>
      </c>
      <c r="Y2534">
        <v>20150409</v>
      </c>
      <c r="AB2534">
        <v>20150703</v>
      </c>
      <c r="AC2534">
        <v>20150703</v>
      </c>
      <c r="AD2534" t="s">
        <v>12116</v>
      </c>
      <c r="AL2534" t="s">
        <v>12355</v>
      </c>
      <c r="AM2534">
        <v>41.254100000000001</v>
      </c>
      <c r="AN2534">
        <v>20150703</v>
      </c>
      <c r="AO2534">
        <v>275002000</v>
      </c>
      <c r="AP2534">
        <v>6.06</v>
      </c>
      <c r="AQ2534">
        <v>66.89</v>
      </c>
      <c r="AR2534">
        <v>20150624</v>
      </c>
      <c r="AT2534">
        <v>20151231</v>
      </c>
      <c r="AU2534">
        <v>243000001</v>
      </c>
      <c r="AV2534">
        <v>20140925</v>
      </c>
      <c r="AW2534">
        <v>1</v>
      </c>
      <c r="AX2534">
        <v>43402298.850000001</v>
      </c>
      <c r="AZ2534">
        <v>0</v>
      </c>
      <c r="BA2534">
        <v>278001000</v>
      </c>
      <c r="BD2534">
        <v>4848000000</v>
      </c>
      <c r="BE2534" t="s">
        <v>12364</v>
      </c>
      <c r="BF2534" t="s">
        <v>14512</v>
      </c>
      <c r="BG2534" t="s">
        <v>23049</v>
      </c>
      <c r="BH2534" t="s">
        <v>30996</v>
      </c>
      <c r="BI2534" t="s">
        <v>38445</v>
      </c>
      <c r="BJ2534" t="s">
        <v>44910</v>
      </c>
      <c r="BK2534">
        <v>90</v>
      </c>
      <c r="BL2534">
        <v>90</v>
      </c>
      <c r="BN2534">
        <v>20140925</v>
      </c>
      <c r="BO2534" t="s">
        <v>44918</v>
      </c>
      <c r="BP2534">
        <v>80000</v>
      </c>
      <c r="BR2534">
        <v>4848000000</v>
      </c>
      <c r="BT2534">
        <v>1</v>
      </c>
      <c r="BV2534" t="s">
        <v>45439</v>
      </c>
      <c r="BW2534">
        <v>0</v>
      </c>
    </row>
    <row r="2535" spans="1:75" x14ac:dyDescent="0.25">
      <c r="A2535" s="1">
        <v>2533</v>
      </c>
      <c r="B2535">
        <v>2533</v>
      </c>
      <c r="C2535" t="s">
        <v>2607</v>
      </c>
      <c r="D2535" t="s">
        <v>10489</v>
      </c>
      <c r="E2535">
        <v>3</v>
      </c>
      <c r="F2535">
        <v>439006000</v>
      </c>
      <c r="G2535" t="s">
        <v>12093</v>
      </c>
      <c r="H2535" s="16">
        <v>12.9</v>
      </c>
      <c r="I2535" s="16">
        <v>1937.9843000000001</v>
      </c>
      <c r="J2535" s="16">
        <v>249999974.69999999</v>
      </c>
      <c r="O2535">
        <v>20151118</v>
      </c>
      <c r="Q2535">
        <v>20181119</v>
      </c>
      <c r="R2535">
        <v>20151119</v>
      </c>
      <c r="V2535" s="16">
        <v>20151013</v>
      </c>
      <c r="W2535" s="16">
        <v>20151029</v>
      </c>
      <c r="X2535" s="16">
        <v>20150702</v>
      </c>
      <c r="Y2535">
        <v>20150811</v>
      </c>
      <c r="AB2535">
        <v>20151112</v>
      </c>
      <c r="AC2535">
        <v>20151117</v>
      </c>
      <c r="AD2535" t="s">
        <v>12116</v>
      </c>
      <c r="AL2535" t="s">
        <v>12355</v>
      </c>
      <c r="AM2535">
        <v>27</v>
      </c>
      <c r="AN2535">
        <v>20151117</v>
      </c>
      <c r="AO2535">
        <v>275002000</v>
      </c>
      <c r="AP2535">
        <v>12.96</v>
      </c>
      <c r="AQ2535">
        <v>67.739999999999995</v>
      </c>
      <c r="AR2535">
        <v>20151104</v>
      </c>
      <c r="AT2535">
        <v>20151231</v>
      </c>
      <c r="AU2535">
        <v>243000009</v>
      </c>
      <c r="AV2535">
        <v>20140925</v>
      </c>
      <c r="AW2535">
        <v>1</v>
      </c>
      <c r="AX2535">
        <v>4330000</v>
      </c>
      <c r="AZ2535">
        <v>0</v>
      </c>
      <c r="BA2535">
        <v>278001000</v>
      </c>
      <c r="BD2535">
        <v>250000000</v>
      </c>
      <c r="BE2535" t="s">
        <v>12364</v>
      </c>
      <c r="BF2535" t="s">
        <v>14513</v>
      </c>
      <c r="BG2535" t="s">
        <v>23050</v>
      </c>
      <c r="BH2535" t="s">
        <v>30997</v>
      </c>
      <c r="BI2535" t="s">
        <v>38446</v>
      </c>
      <c r="BJ2535" t="s">
        <v>44910</v>
      </c>
      <c r="BK2535">
        <v>90</v>
      </c>
      <c r="BL2535">
        <v>90</v>
      </c>
      <c r="BN2535">
        <v>20140925</v>
      </c>
      <c r="BO2535" t="s">
        <v>44937</v>
      </c>
      <c r="BP2535">
        <v>1937.9843000000001</v>
      </c>
      <c r="BR2535">
        <v>249999974.69999999</v>
      </c>
      <c r="BT2535">
        <v>1</v>
      </c>
      <c r="BV2535" t="s">
        <v>45439</v>
      </c>
      <c r="BW2535">
        <v>0</v>
      </c>
    </row>
    <row r="2536" spans="1:75" x14ac:dyDescent="0.25">
      <c r="A2536" s="1">
        <v>2534</v>
      </c>
      <c r="B2536">
        <v>2534</v>
      </c>
      <c r="C2536" t="s">
        <v>2608</v>
      </c>
      <c r="D2536" t="s">
        <v>9493</v>
      </c>
      <c r="E2536">
        <v>3</v>
      </c>
      <c r="F2536">
        <v>439006000</v>
      </c>
      <c r="G2536" t="s">
        <v>12093</v>
      </c>
      <c r="H2536" s="16">
        <v>24</v>
      </c>
      <c r="I2536" s="16">
        <v>18750</v>
      </c>
      <c r="J2536" s="16">
        <v>4500000000</v>
      </c>
      <c r="O2536">
        <v>20150527</v>
      </c>
      <c r="Q2536">
        <v>20160527</v>
      </c>
      <c r="R2536">
        <v>20150527</v>
      </c>
      <c r="V2536" s="16">
        <v>20140930</v>
      </c>
      <c r="W2536" s="16">
        <v>20141016</v>
      </c>
      <c r="X2536" s="16">
        <v>20150413</v>
      </c>
      <c r="Y2536">
        <v>20150506</v>
      </c>
      <c r="AB2536">
        <v>20150529</v>
      </c>
      <c r="AC2536">
        <v>20150529</v>
      </c>
      <c r="AD2536" t="s">
        <v>12100</v>
      </c>
      <c r="AF2536">
        <v>10.1</v>
      </c>
      <c r="AN2536">
        <v>20150529</v>
      </c>
      <c r="AO2536">
        <v>275001000</v>
      </c>
      <c r="AP2536">
        <v>20.260000000000002</v>
      </c>
      <c r="AQ2536">
        <v>21.75</v>
      </c>
      <c r="AR2536">
        <v>20150515</v>
      </c>
      <c r="AS2536">
        <v>20150511</v>
      </c>
      <c r="AT2536">
        <v>20151231</v>
      </c>
      <c r="AU2536">
        <v>243000009</v>
      </c>
      <c r="AV2536">
        <v>20140930</v>
      </c>
      <c r="AW2536">
        <v>1</v>
      </c>
      <c r="AX2536">
        <v>78362118.939999998</v>
      </c>
      <c r="AZ2536">
        <v>0</v>
      </c>
      <c r="BA2536">
        <v>278001000</v>
      </c>
      <c r="BD2536">
        <v>4500000000</v>
      </c>
      <c r="BE2536" t="s">
        <v>12364</v>
      </c>
      <c r="BF2536" t="s">
        <v>14514</v>
      </c>
      <c r="BG2536" t="s">
        <v>23051</v>
      </c>
      <c r="BH2536" t="s">
        <v>30998</v>
      </c>
      <c r="BI2536" t="s">
        <v>38447</v>
      </c>
      <c r="BJ2536" t="s">
        <v>44910</v>
      </c>
      <c r="BK2536">
        <v>90</v>
      </c>
      <c r="BL2536">
        <v>213.8614</v>
      </c>
      <c r="BN2536">
        <v>20140930</v>
      </c>
      <c r="BO2536" t="s">
        <v>44937</v>
      </c>
      <c r="BP2536">
        <v>18750</v>
      </c>
      <c r="BR2536">
        <v>4500000000</v>
      </c>
      <c r="BT2536">
        <v>0</v>
      </c>
      <c r="BV2536" t="s">
        <v>45439</v>
      </c>
      <c r="BW2536">
        <v>0</v>
      </c>
    </row>
    <row r="2537" spans="1:75" x14ac:dyDescent="0.25">
      <c r="A2537" s="1">
        <v>2535</v>
      </c>
      <c r="B2537">
        <v>2535</v>
      </c>
      <c r="C2537" t="s">
        <v>2609</v>
      </c>
      <c r="D2537" t="s">
        <v>10490</v>
      </c>
      <c r="E2537">
        <v>3</v>
      </c>
      <c r="F2537">
        <v>439006000</v>
      </c>
      <c r="G2537" t="s">
        <v>12093</v>
      </c>
      <c r="H2537" s="16">
        <v>29.6</v>
      </c>
      <c r="I2537" s="16">
        <v>3310.8108000000002</v>
      </c>
      <c r="J2537" s="16">
        <v>979999996.79999995</v>
      </c>
      <c r="O2537">
        <v>20150612</v>
      </c>
      <c r="Q2537">
        <v>20160615</v>
      </c>
      <c r="R2537">
        <v>20150615</v>
      </c>
      <c r="V2537" s="16">
        <v>20140715</v>
      </c>
      <c r="W2537" s="16">
        <v>20140802</v>
      </c>
      <c r="X2537" s="16">
        <v>20150402</v>
      </c>
      <c r="Y2537">
        <v>20150519</v>
      </c>
      <c r="AB2537">
        <v>20150609</v>
      </c>
      <c r="AC2537">
        <v>20150611</v>
      </c>
      <c r="AD2537" t="s">
        <v>12099</v>
      </c>
      <c r="AF2537">
        <v>23.37</v>
      </c>
      <c r="AL2537" t="s">
        <v>12355</v>
      </c>
      <c r="AM2537">
        <v>30.612200000000001</v>
      </c>
      <c r="AN2537">
        <v>20150611</v>
      </c>
      <c r="AO2537">
        <v>275001000</v>
      </c>
      <c r="AP2537">
        <v>23.36</v>
      </c>
      <c r="AQ2537">
        <v>12.68</v>
      </c>
      <c r="AR2537">
        <v>20150522</v>
      </c>
      <c r="AS2537">
        <v>20150521</v>
      </c>
      <c r="AT2537">
        <v>20151231</v>
      </c>
      <c r="AU2537">
        <v>243000001</v>
      </c>
      <c r="AV2537">
        <v>20150522</v>
      </c>
      <c r="AW2537">
        <v>1</v>
      </c>
      <c r="AX2537">
        <v>13920000</v>
      </c>
      <c r="AZ2537">
        <v>0</v>
      </c>
      <c r="BA2537">
        <v>278001000</v>
      </c>
      <c r="BD2537">
        <v>980000000</v>
      </c>
      <c r="BE2537" t="s">
        <v>12364</v>
      </c>
      <c r="BF2537" t="s">
        <v>14515</v>
      </c>
      <c r="BG2537" t="s">
        <v>23052</v>
      </c>
      <c r="BH2537" t="s">
        <v>30999</v>
      </c>
      <c r="BI2537" t="s">
        <v>38448</v>
      </c>
      <c r="BJ2537" t="s">
        <v>44916</v>
      </c>
      <c r="BK2537">
        <v>90</v>
      </c>
      <c r="BL2537">
        <v>114</v>
      </c>
      <c r="BN2537">
        <v>20140715</v>
      </c>
      <c r="BO2537" t="s">
        <v>45022</v>
      </c>
      <c r="BP2537">
        <v>3310.8108000000002</v>
      </c>
      <c r="BR2537">
        <v>979999996.79999995</v>
      </c>
      <c r="BT2537">
        <v>1</v>
      </c>
      <c r="BV2537" t="s">
        <v>45434</v>
      </c>
      <c r="BW2537">
        <v>0</v>
      </c>
    </row>
    <row r="2538" spans="1:75" x14ac:dyDescent="0.25">
      <c r="A2538" s="1">
        <v>2536</v>
      </c>
      <c r="B2538">
        <v>2536</v>
      </c>
      <c r="C2538" t="s">
        <v>2610</v>
      </c>
      <c r="D2538" t="s">
        <v>10491</v>
      </c>
      <c r="E2538">
        <v>3</v>
      </c>
      <c r="F2538">
        <v>439006000</v>
      </c>
      <c r="G2538" t="s">
        <v>12093</v>
      </c>
      <c r="H2538" s="16">
        <v>23.51</v>
      </c>
      <c r="I2538" s="16">
        <v>2552.1053999999999</v>
      </c>
      <c r="J2538" s="16">
        <v>599999979.53999996</v>
      </c>
      <c r="O2538">
        <v>20150305</v>
      </c>
      <c r="Q2538">
        <v>20160318</v>
      </c>
      <c r="R2538">
        <v>20150318</v>
      </c>
      <c r="V2538" s="16">
        <v>20140717</v>
      </c>
      <c r="W2538" s="16">
        <v>20140802</v>
      </c>
      <c r="X2538" s="16">
        <v>20150108</v>
      </c>
      <c r="Y2538">
        <v>20150206</v>
      </c>
      <c r="AB2538">
        <v>20150307</v>
      </c>
      <c r="AC2538">
        <v>20150317</v>
      </c>
      <c r="AD2538" t="s">
        <v>12100</v>
      </c>
      <c r="AF2538">
        <v>20.79</v>
      </c>
      <c r="AN2538">
        <v>20150317</v>
      </c>
      <c r="AO2538">
        <v>275001000</v>
      </c>
      <c r="AP2538">
        <v>20.79</v>
      </c>
      <c r="AQ2538">
        <v>17.07</v>
      </c>
      <c r="AR2538">
        <v>20150212</v>
      </c>
      <c r="AS2538">
        <v>20150211</v>
      </c>
      <c r="AT2538">
        <v>20151231</v>
      </c>
      <c r="AU2538">
        <v>243000001</v>
      </c>
      <c r="AV2538">
        <v>20150212</v>
      </c>
      <c r="AW2538">
        <v>1</v>
      </c>
      <c r="AX2538">
        <v>7131955.0599999996</v>
      </c>
      <c r="AZ2538">
        <v>0</v>
      </c>
      <c r="BA2538">
        <v>278001000</v>
      </c>
      <c r="BD2538">
        <v>600000000</v>
      </c>
      <c r="BE2538" t="s">
        <v>12364</v>
      </c>
      <c r="BF2538" t="s">
        <v>14516</v>
      </c>
      <c r="BG2538" t="s">
        <v>23053</v>
      </c>
      <c r="BH2538" t="s">
        <v>31000</v>
      </c>
      <c r="BI2538" t="s">
        <v>38449</v>
      </c>
      <c r="BJ2538" t="s">
        <v>44916</v>
      </c>
      <c r="BK2538">
        <v>90</v>
      </c>
      <c r="BL2538">
        <v>101.7749</v>
      </c>
      <c r="BN2538">
        <v>20140717</v>
      </c>
      <c r="BO2538" t="s">
        <v>44937</v>
      </c>
      <c r="BP2538">
        <v>2552.1053999999999</v>
      </c>
      <c r="BR2538">
        <v>599999979.53999996</v>
      </c>
      <c r="BT2538">
        <v>0</v>
      </c>
      <c r="BV2538" t="s">
        <v>45434</v>
      </c>
      <c r="BW2538">
        <v>0</v>
      </c>
    </row>
    <row r="2539" spans="1:75" x14ac:dyDescent="0.25">
      <c r="A2539" s="1">
        <v>2537</v>
      </c>
      <c r="B2539">
        <v>2537</v>
      </c>
      <c r="C2539" t="s">
        <v>2611</v>
      </c>
      <c r="D2539" t="s">
        <v>10492</v>
      </c>
      <c r="E2539">
        <v>3</v>
      </c>
      <c r="F2539">
        <v>439006000</v>
      </c>
      <c r="G2539" t="s">
        <v>12093</v>
      </c>
      <c r="H2539" s="16">
        <v>10.16</v>
      </c>
      <c r="I2539" s="16">
        <v>27050.1116</v>
      </c>
      <c r="J2539" s="16">
        <v>2748291338.5599999</v>
      </c>
      <c r="O2539">
        <v>20150715</v>
      </c>
      <c r="Q2539">
        <v>20160726</v>
      </c>
      <c r="R2539">
        <v>20150724</v>
      </c>
      <c r="V2539" s="16">
        <v>20140623</v>
      </c>
      <c r="W2539" s="16">
        <v>20141225</v>
      </c>
      <c r="X2539" s="16">
        <v>20150430</v>
      </c>
      <c r="Y2539">
        <v>20150618</v>
      </c>
      <c r="AB2539">
        <v>20150723</v>
      </c>
      <c r="AC2539">
        <v>20150723</v>
      </c>
      <c r="AD2539" t="s">
        <v>12110</v>
      </c>
      <c r="AF2539">
        <v>10.16</v>
      </c>
      <c r="AN2539">
        <v>20150723</v>
      </c>
      <c r="AO2539">
        <v>275002000</v>
      </c>
      <c r="AP2539">
        <v>10.41</v>
      </c>
      <c r="AQ2539">
        <v>82.17</v>
      </c>
      <c r="AR2539">
        <v>20150706</v>
      </c>
      <c r="AT2539">
        <v>20151231</v>
      </c>
      <c r="AU2539">
        <v>243000005</v>
      </c>
      <c r="AV2539">
        <v>20140623</v>
      </c>
      <c r="AW2539">
        <v>0</v>
      </c>
      <c r="AZ2539">
        <v>0</v>
      </c>
      <c r="BA2539">
        <v>278002000</v>
      </c>
      <c r="BD2539">
        <v>2748291338.5599999</v>
      </c>
      <c r="BE2539" t="s">
        <v>12364</v>
      </c>
      <c r="BF2539" t="s">
        <v>14517</v>
      </c>
      <c r="BG2539" t="s">
        <v>23054</v>
      </c>
      <c r="BH2539" t="s">
        <v>31001</v>
      </c>
      <c r="BI2539" t="s">
        <v>38450</v>
      </c>
      <c r="BJ2539" t="s">
        <v>44910</v>
      </c>
      <c r="BK2539">
        <v>100</v>
      </c>
      <c r="BL2539">
        <v>100</v>
      </c>
      <c r="BN2539">
        <v>20140623</v>
      </c>
      <c r="BQ2539">
        <v>27050.1116</v>
      </c>
      <c r="BS2539">
        <v>2748291338.5599999</v>
      </c>
      <c r="BT2539">
        <v>0</v>
      </c>
      <c r="BV2539" t="s">
        <v>45439</v>
      </c>
      <c r="BW2539">
        <v>0</v>
      </c>
    </row>
    <row r="2540" spans="1:75" x14ac:dyDescent="0.25">
      <c r="A2540" s="1">
        <v>2538</v>
      </c>
      <c r="B2540">
        <v>2538</v>
      </c>
      <c r="C2540" t="s">
        <v>2612</v>
      </c>
      <c r="D2540" t="s">
        <v>10493</v>
      </c>
      <c r="E2540">
        <v>3</v>
      </c>
      <c r="F2540">
        <v>439006000</v>
      </c>
      <c r="G2540" t="s">
        <v>12093</v>
      </c>
      <c r="H2540" s="16">
        <v>57.4</v>
      </c>
      <c r="I2540" s="16">
        <v>607.31700000000001</v>
      </c>
      <c r="J2540" s="16">
        <v>348599958</v>
      </c>
      <c r="O2540">
        <v>20150318</v>
      </c>
      <c r="Q2540">
        <v>20160328</v>
      </c>
      <c r="R2540">
        <v>20150327</v>
      </c>
      <c r="V2540" s="16">
        <v>20140930</v>
      </c>
      <c r="W2540" s="16">
        <v>20141016</v>
      </c>
      <c r="X2540" s="16">
        <v>20141217</v>
      </c>
      <c r="Y2540">
        <v>20150120</v>
      </c>
      <c r="AB2540">
        <v>20150326</v>
      </c>
      <c r="AC2540">
        <v>20150326</v>
      </c>
      <c r="AD2540" t="s">
        <v>12110</v>
      </c>
      <c r="AN2540">
        <v>20150326</v>
      </c>
      <c r="AO2540">
        <v>275002000</v>
      </c>
      <c r="AP2540">
        <v>57.4</v>
      </c>
      <c r="AQ2540">
        <v>32.57</v>
      </c>
      <c r="AR2540">
        <v>20150309</v>
      </c>
      <c r="AT2540">
        <v>20151231</v>
      </c>
      <c r="AU2540">
        <v>243000004</v>
      </c>
      <c r="AV2540">
        <v>20140930</v>
      </c>
      <c r="AW2540">
        <v>0</v>
      </c>
      <c r="AZ2540">
        <v>0</v>
      </c>
      <c r="BA2540">
        <v>278002000</v>
      </c>
      <c r="BD2540">
        <v>348599958</v>
      </c>
      <c r="BE2540" t="s">
        <v>12364</v>
      </c>
      <c r="BF2540" t="s">
        <v>14518</v>
      </c>
      <c r="BG2540" t="s">
        <v>23055</v>
      </c>
      <c r="BH2540" t="s">
        <v>31002</v>
      </c>
      <c r="BI2540" t="s">
        <v>38451</v>
      </c>
      <c r="BJ2540" t="s">
        <v>44910</v>
      </c>
      <c r="BK2540">
        <v>100</v>
      </c>
      <c r="BL2540">
        <v>100</v>
      </c>
      <c r="BN2540">
        <v>20140930</v>
      </c>
      <c r="BQ2540">
        <v>607.31700000000001</v>
      </c>
      <c r="BS2540">
        <v>348599958</v>
      </c>
      <c r="BT2540">
        <v>0</v>
      </c>
      <c r="BV2540" t="s">
        <v>45434</v>
      </c>
      <c r="BW2540">
        <v>0</v>
      </c>
    </row>
    <row r="2541" spans="1:75" x14ac:dyDescent="0.25">
      <c r="A2541" s="1">
        <v>2539</v>
      </c>
      <c r="B2541">
        <v>2539</v>
      </c>
      <c r="C2541" t="s">
        <v>2613</v>
      </c>
      <c r="D2541" t="s">
        <v>10493</v>
      </c>
      <c r="E2541">
        <v>3</v>
      </c>
      <c r="F2541">
        <v>439006000</v>
      </c>
      <c r="G2541" t="s">
        <v>12093</v>
      </c>
      <c r="H2541" s="16">
        <v>94.28</v>
      </c>
      <c r="I2541" s="16">
        <v>176.0712</v>
      </c>
      <c r="J2541" s="16">
        <v>165999927.36000001</v>
      </c>
      <c r="O2541">
        <v>20150407</v>
      </c>
      <c r="Q2541">
        <v>20150416</v>
      </c>
      <c r="R2541">
        <v>20150416</v>
      </c>
      <c r="V2541" s="16">
        <v>20140930</v>
      </c>
      <c r="W2541" s="16">
        <v>20141016</v>
      </c>
      <c r="X2541" s="16">
        <v>20141217</v>
      </c>
      <c r="Y2541">
        <v>20150120</v>
      </c>
      <c r="AB2541">
        <v>20150415</v>
      </c>
      <c r="AC2541">
        <v>20150415</v>
      </c>
      <c r="AD2541" t="s">
        <v>12110</v>
      </c>
      <c r="AF2541">
        <v>76.61</v>
      </c>
      <c r="AN2541">
        <v>20150415</v>
      </c>
      <c r="AO2541">
        <v>275001000</v>
      </c>
      <c r="AP2541">
        <v>76.61</v>
      </c>
      <c r="AQ2541">
        <v>8.02</v>
      </c>
      <c r="AR2541">
        <v>20150320</v>
      </c>
      <c r="AS2541">
        <v>20150319</v>
      </c>
      <c r="AT2541">
        <v>20151231</v>
      </c>
      <c r="AU2541">
        <v>243000008</v>
      </c>
      <c r="AV2541">
        <v>20150320</v>
      </c>
      <c r="AW2541">
        <v>1</v>
      </c>
      <c r="AX2541">
        <v>11073871.619999999</v>
      </c>
      <c r="AZ2541">
        <v>0</v>
      </c>
      <c r="BA2541">
        <v>278001000</v>
      </c>
      <c r="BD2541">
        <v>166000000</v>
      </c>
      <c r="BE2541" t="s">
        <v>12364</v>
      </c>
      <c r="BF2541" t="s">
        <v>14519</v>
      </c>
      <c r="BG2541" t="s">
        <v>23056</v>
      </c>
      <c r="BH2541" t="s">
        <v>31002</v>
      </c>
      <c r="BI2541" t="s">
        <v>38452</v>
      </c>
      <c r="BJ2541" t="s">
        <v>44916</v>
      </c>
      <c r="BK2541">
        <v>90</v>
      </c>
      <c r="BL2541">
        <v>110.75839999999999</v>
      </c>
      <c r="BN2541">
        <v>20140930</v>
      </c>
      <c r="BO2541" t="s">
        <v>44928</v>
      </c>
      <c r="BP2541">
        <v>176.0712</v>
      </c>
      <c r="BR2541">
        <v>165999927.36000001</v>
      </c>
      <c r="BT2541">
        <v>0</v>
      </c>
      <c r="BV2541" t="s">
        <v>45434</v>
      </c>
      <c r="BW2541">
        <v>0</v>
      </c>
    </row>
    <row r="2542" spans="1:75" x14ac:dyDescent="0.25">
      <c r="A2542" s="1">
        <v>2540</v>
      </c>
      <c r="B2542">
        <v>2540</v>
      </c>
      <c r="C2542" t="s">
        <v>2614</v>
      </c>
      <c r="D2542" t="s">
        <v>9987</v>
      </c>
      <c r="E2542">
        <v>12</v>
      </c>
      <c r="F2542">
        <v>439006000</v>
      </c>
      <c r="G2542" t="s">
        <v>12093</v>
      </c>
      <c r="H2542" s="16">
        <v>8.11</v>
      </c>
      <c r="I2542" s="16">
        <v>9900</v>
      </c>
      <c r="V2542" s="16">
        <v>20140804</v>
      </c>
      <c r="W2542" s="16">
        <v>20140820</v>
      </c>
      <c r="AD2542" t="s">
        <v>12098</v>
      </c>
      <c r="AL2542" t="s">
        <v>12355</v>
      </c>
      <c r="AM2542">
        <v>100</v>
      </c>
      <c r="AN2542">
        <v>20150501</v>
      </c>
      <c r="AO2542">
        <v>275002000</v>
      </c>
      <c r="AP2542">
        <v>8.11</v>
      </c>
      <c r="AT2542">
        <v>20141231</v>
      </c>
      <c r="AU2542">
        <v>243000009</v>
      </c>
      <c r="AV2542">
        <v>20140804</v>
      </c>
      <c r="AW2542">
        <v>1</v>
      </c>
      <c r="AZ2542">
        <v>0</v>
      </c>
      <c r="BA2542">
        <v>278001000</v>
      </c>
      <c r="BD2542">
        <v>802890000</v>
      </c>
      <c r="BE2542" t="s">
        <v>12364</v>
      </c>
      <c r="BF2542" t="s">
        <v>14520</v>
      </c>
      <c r="BG2542" t="s">
        <v>23057</v>
      </c>
      <c r="BH2542" t="s">
        <v>31003</v>
      </c>
      <c r="BI2542" t="s">
        <v>38453</v>
      </c>
      <c r="BJ2542" t="s">
        <v>44910</v>
      </c>
      <c r="BK2542">
        <v>90</v>
      </c>
      <c r="BN2542">
        <v>20140804</v>
      </c>
      <c r="BP2542">
        <v>9900</v>
      </c>
      <c r="BR2542">
        <v>802890000</v>
      </c>
      <c r="BT2542">
        <v>1</v>
      </c>
      <c r="BV2542" t="s">
        <v>45438</v>
      </c>
      <c r="BW2542">
        <v>0</v>
      </c>
    </row>
    <row r="2543" spans="1:75" x14ac:dyDescent="0.25">
      <c r="A2543" s="1">
        <v>2541</v>
      </c>
      <c r="B2543">
        <v>2541</v>
      </c>
      <c r="C2543" t="s">
        <v>2615</v>
      </c>
      <c r="D2543" t="s">
        <v>9816</v>
      </c>
      <c r="E2543">
        <v>3</v>
      </c>
      <c r="F2543">
        <v>439006000</v>
      </c>
      <c r="G2543" t="s">
        <v>12093</v>
      </c>
      <c r="H2543" s="16">
        <v>11.52</v>
      </c>
      <c r="I2543" s="16">
        <v>5381.9441999999999</v>
      </c>
      <c r="J2543" s="16">
        <v>619999971.84000003</v>
      </c>
      <c r="O2543">
        <v>20150715</v>
      </c>
      <c r="Q2543">
        <v>20180716</v>
      </c>
      <c r="R2543">
        <v>20150715</v>
      </c>
      <c r="V2543" s="16">
        <v>20150511</v>
      </c>
      <c r="W2543" s="16">
        <v>20150527</v>
      </c>
      <c r="X2543" s="16">
        <v>20150507</v>
      </c>
      <c r="Y2543">
        <v>20150610</v>
      </c>
      <c r="AB2543">
        <v>20150714</v>
      </c>
      <c r="AC2543">
        <v>20150714</v>
      </c>
      <c r="AD2543" t="s">
        <v>12116</v>
      </c>
      <c r="AL2543" t="s">
        <v>12355</v>
      </c>
      <c r="AM2543">
        <v>20.967700000000001</v>
      </c>
      <c r="AN2543">
        <v>20150714</v>
      </c>
      <c r="AO2543">
        <v>275002000</v>
      </c>
      <c r="AP2543">
        <v>11.68</v>
      </c>
      <c r="AQ2543">
        <v>51.9</v>
      </c>
      <c r="AR2543">
        <v>20150618</v>
      </c>
      <c r="AT2543">
        <v>20151231</v>
      </c>
      <c r="AU2543">
        <v>243000004</v>
      </c>
      <c r="AV2543">
        <v>20140508</v>
      </c>
      <c r="AW2543">
        <v>1</v>
      </c>
      <c r="AX2543">
        <v>20773819.440000001</v>
      </c>
      <c r="AZ2543">
        <v>0</v>
      </c>
      <c r="BA2543">
        <v>278001000</v>
      </c>
      <c r="BD2543">
        <v>620000000</v>
      </c>
      <c r="BE2543" t="s">
        <v>12364</v>
      </c>
      <c r="BF2543" t="s">
        <v>14521</v>
      </c>
      <c r="BG2543" t="s">
        <v>23058</v>
      </c>
      <c r="BH2543" t="s">
        <v>31004</v>
      </c>
      <c r="BI2543" t="s">
        <v>38454</v>
      </c>
      <c r="BJ2543" t="s">
        <v>44910</v>
      </c>
      <c r="BK2543">
        <v>90</v>
      </c>
      <c r="BL2543">
        <v>90</v>
      </c>
      <c r="BN2543">
        <v>20140508</v>
      </c>
      <c r="BO2543" t="s">
        <v>44925</v>
      </c>
      <c r="BP2543">
        <v>5381.9441999999999</v>
      </c>
      <c r="BR2543">
        <v>619999971.84000003</v>
      </c>
      <c r="BT2543">
        <v>1</v>
      </c>
      <c r="BV2543" t="s">
        <v>45412</v>
      </c>
      <c r="BW2543">
        <v>0</v>
      </c>
    </row>
    <row r="2544" spans="1:75" x14ac:dyDescent="0.25">
      <c r="A2544" s="1">
        <v>2542</v>
      </c>
      <c r="B2544">
        <v>2542</v>
      </c>
      <c r="C2544" t="s">
        <v>2616</v>
      </c>
      <c r="D2544" t="s">
        <v>10494</v>
      </c>
      <c r="E2544">
        <v>3</v>
      </c>
      <c r="F2544">
        <v>439006000</v>
      </c>
      <c r="G2544" t="s">
        <v>12093</v>
      </c>
      <c r="H2544" s="16">
        <v>12.33</v>
      </c>
      <c r="I2544" s="16">
        <v>924.57410000000004</v>
      </c>
      <c r="J2544" s="16">
        <v>113999986.53</v>
      </c>
      <c r="O2544">
        <v>20150826</v>
      </c>
      <c r="Q2544">
        <v>20160912</v>
      </c>
      <c r="R2544">
        <v>20150911</v>
      </c>
      <c r="V2544" s="16">
        <v>20150410</v>
      </c>
      <c r="W2544" s="16">
        <v>20150428</v>
      </c>
      <c r="X2544" s="16">
        <v>20150701</v>
      </c>
      <c r="Y2544">
        <v>20150724</v>
      </c>
      <c r="AB2544">
        <v>20150908</v>
      </c>
      <c r="AC2544">
        <v>20150908</v>
      </c>
      <c r="AD2544" t="s">
        <v>12115</v>
      </c>
      <c r="AN2544">
        <v>20150908</v>
      </c>
      <c r="AO2544">
        <v>275002000</v>
      </c>
      <c r="AP2544">
        <v>13.41</v>
      </c>
      <c r="AQ2544">
        <v>34.479999999999997</v>
      </c>
      <c r="AR2544">
        <v>20150814</v>
      </c>
      <c r="AT2544">
        <v>20151231</v>
      </c>
      <c r="AU2544">
        <v>243000004</v>
      </c>
      <c r="AV2544">
        <v>20150410</v>
      </c>
      <c r="AW2544">
        <v>0</v>
      </c>
      <c r="AZ2544">
        <v>0</v>
      </c>
      <c r="BA2544">
        <v>278002000</v>
      </c>
      <c r="BD2544">
        <v>113999988</v>
      </c>
      <c r="BE2544" t="s">
        <v>12364</v>
      </c>
      <c r="BF2544" t="s">
        <v>14522</v>
      </c>
      <c r="BG2544" t="s">
        <v>23059</v>
      </c>
      <c r="BH2544" t="s">
        <v>31005</v>
      </c>
      <c r="BI2544" t="s">
        <v>38455</v>
      </c>
      <c r="BJ2544" t="s">
        <v>44910</v>
      </c>
      <c r="BK2544">
        <v>90</v>
      </c>
      <c r="BL2544">
        <v>90</v>
      </c>
      <c r="BN2544">
        <v>20150410</v>
      </c>
      <c r="BQ2544">
        <v>924.57410000000004</v>
      </c>
      <c r="BS2544">
        <v>113999986.53</v>
      </c>
      <c r="BT2544">
        <v>0</v>
      </c>
      <c r="BV2544" t="s">
        <v>45451</v>
      </c>
      <c r="BW2544">
        <v>0</v>
      </c>
    </row>
    <row r="2545" spans="1:75" x14ac:dyDescent="0.25">
      <c r="A2545" s="1">
        <v>2543</v>
      </c>
      <c r="B2545">
        <v>2543</v>
      </c>
      <c r="C2545" t="s">
        <v>2617</v>
      </c>
      <c r="D2545" t="s">
        <v>10277</v>
      </c>
      <c r="E2545">
        <v>3</v>
      </c>
      <c r="F2545">
        <v>439006000</v>
      </c>
      <c r="G2545" t="s">
        <v>12093</v>
      </c>
      <c r="H2545" s="16">
        <v>10.01</v>
      </c>
      <c r="I2545" s="16">
        <v>24665.332699999999</v>
      </c>
      <c r="J2545" s="16">
        <v>2468999803.27</v>
      </c>
      <c r="O2545">
        <v>20151228</v>
      </c>
      <c r="Q2545">
        <v>20170103</v>
      </c>
      <c r="R2545">
        <v>20151229</v>
      </c>
      <c r="V2545" s="16">
        <v>20150415</v>
      </c>
      <c r="W2545" s="16">
        <v>20150718</v>
      </c>
      <c r="X2545" s="16">
        <v>20150921</v>
      </c>
      <c r="Y2545">
        <v>20151110</v>
      </c>
      <c r="AB2545">
        <v>20151228</v>
      </c>
      <c r="AC2545">
        <v>20151228</v>
      </c>
      <c r="AD2545" t="s">
        <v>12110</v>
      </c>
      <c r="AN2545">
        <v>20151228</v>
      </c>
      <c r="AO2545">
        <v>275002000</v>
      </c>
      <c r="AP2545">
        <v>10.07</v>
      </c>
      <c r="AQ2545">
        <v>50.1</v>
      </c>
      <c r="AR2545">
        <v>20151204</v>
      </c>
      <c r="AT2545">
        <v>20151231</v>
      </c>
      <c r="AU2545">
        <v>243000004</v>
      </c>
      <c r="AV2545">
        <v>20150415</v>
      </c>
      <c r="AW2545">
        <v>0</v>
      </c>
      <c r="AZ2545">
        <v>0</v>
      </c>
      <c r="BA2545">
        <v>278002000</v>
      </c>
      <c r="BD2545">
        <v>2468999803.27</v>
      </c>
      <c r="BE2545" t="s">
        <v>12364</v>
      </c>
      <c r="BF2545" t="s">
        <v>14523</v>
      </c>
      <c r="BG2545" t="s">
        <v>23060</v>
      </c>
      <c r="BH2545" t="s">
        <v>31006</v>
      </c>
      <c r="BI2545" t="s">
        <v>38456</v>
      </c>
      <c r="BJ2545" t="s">
        <v>44910</v>
      </c>
      <c r="BK2545">
        <v>90</v>
      </c>
      <c r="BL2545">
        <v>90</v>
      </c>
      <c r="BN2545">
        <v>20150415</v>
      </c>
      <c r="BQ2545">
        <v>24665.332699999999</v>
      </c>
      <c r="BS2545">
        <v>2468999803.27</v>
      </c>
      <c r="BT2545">
        <v>0</v>
      </c>
      <c r="BV2545" t="s">
        <v>45455</v>
      </c>
      <c r="BW2545">
        <v>0</v>
      </c>
    </row>
    <row r="2546" spans="1:75" x14ac:dyDescent="0.25">
      <c r="A2546" s="1">
        <v>2544</v>
      </c>
      <c r="B2546">
        <v>2544</v>
      </c>
      <c r="C2546" t="s">
        <v>2618</v>
      </c>
      <c r="D2546" t="s">
        <v>9451</v>
      </c>
      <c r="E2546">
        <v>12</v>
      </c>
      <c r="F2546">
        <v>439006000</v>
      </c>
      <c r="G2546" t="s">
        <v>12093</v>
      </c>
      <c r="H2546" s="16">
        <v>19.829999999999998</v>
      </c>
      <c r="I2546" s="16">
        <v>25000</v>
      </c>
      <c r="V2546" s="16">
        <v>20150319</v>
      </c>
      <c r="W2546" s="16">
        <v>20150507</v>
      </c>
      <c r="AD2546" t="s">
        <v>12119</v>
      </c>
      <c r="AN2546">
        <v>20150721</v>
      </c>
      <c r="AO2546">
        <v>275002000</v>
      </c>
      <c r="AP2546">
        <v>19.95</v>
      </c>
      <c r="AT2546">
        <v>20151231</v>
      </c>
      <c r="AU2546">
        <v>243000001</v>
      </c>
      <c r="AV2546">
        <v>20150319</v>
      </c>
      <c r="AW2546">
        <v>1</v>
      </c>
      <c r="AZ2546">
        <v>0</v>
      </c>
      <c r="BA2546">
        <v>278001000</v>
      </c>
      <c r="BD2546">
        <v>4987500000</v>
      </c>
      <c r="BE2546" t="s">
        <v>12364</v>
      </c>
      <c r="BF2546" t="s">
        <v>14524</v>
      </c>
      <c r="BG2546" t="s">
        <v>23061</v>
      </c>
      <c r="BH2546" t="s">
        <v>31007</v>
      </c>
      <c r="BI2546" t="s">
        <v>38457</v>
      </c>
      <c r="BJ2546" t="s">
        <v>44910</v>
      </c>
      <c r="BK2546">
        <v>90</v>
      </c>
      <c r="BN2546">
        <v>20150319</v>
      </c>
      <c r="BP2546">
        <v>25000</v>
      </c>
      <c r="BR2546">
        <v>4987500000</v>
      </c>
      <c r="BT2546">
        <v>0</v>
      </c>
      <c r="BV2546" t="s">
        <v>45452</v>
      </c>
      <c r="BW2546">
        <v>0</v>
      </c>
    </row>
    <row r="2547" spans="1:75" x14ac:dyDescent="0.25">
      <c r="A2547" s="1">
        <v>2545</v>
      </c>
      <c r="B2547">
        <v>2545</v>
      </c>
      <c r="C2547" t="s">
        <v>2619</v>
      </c>
      <c r="D2547" t="s">
        <v>10287</v>
      </c>
      <c r="E2547">
        <v>3</v>
      </c>
      <c r="F2547">
        <v>439006000</v>
      </c>
      <c r="G2547" t="s">
        <v>12093</v>
      </c>
      <c r="H2547" s="16">
        <v>89.1</v>
      </c>
      <c r="I2547" s="16">
        <v>590.90899999999999</v>
      </c>
      <c r="J2547" s="16">
        <v>526499919</v>
      </c>
      <c r="O2547">
        <v>20151209</v>
      </c>
      <c r="Q2547">
        <v>20170104</v>
      </c>
      <c r="R2547">
        <v>20151228</v>
      </c>
      <c r="V2547" s="16">
        <v>20150407</v>
      </c>
      <c r="W2547" s="16">
        <v>20150424</v>
      </c>
      <c r="X2547" s="16">
        <v>20150731</v>
      </c>
      <c r="Y2547">
        <v>20151013</v>
      </c>
      <c r="AB2547">
        <v>20151224</v>
      </c>
      <c r="AC2547">
        <v>20151224</v>
      </c>
      <c r="AD2547" t="s">
        <v>12110</v>
      </c>
      <c r="AF2547">
        <v>44.41</v>
      </c>
      <c r="AN2547">
        <v>20151224</v>
      </c>
      <c r="AO2547">
        <v>275001000</v>
      </c>
      <c r="AP2547">
        <v>44.54</v>
      </c>
      <c r="AQ2547">
        <v>0.48</v>
      </c>
      <c r="AR2547">
        <v>20151112</v>
      </c>
      <c r="AS2547">
        <v>20151109</v>
      </c>
      <c r="AT2547">
        <v>20151231</v>
      </c>
      <c r="AU2547">
        <v>243000008</v>
      </c>
      <c r="AV2547">
        <v>20150407</v>
      </c>
      <c r="AW2547">
        <v>1</v>
      </c>
      <c r="AX2547">
        <v>13020000</v>
      </c>
      <c r="AZ2547">
        <v>0</v>
      </c>
      <c r="BA2547">
        <v>278001000</v>
      </c>
      <c r="BD2547">
        <v>526500000</v>
      </c>
      <c r="BE2547" t="s">
        <v>12364</v>
      </c>
      <c r="BF2547" t="s">
        <v>14525</v>
      </c>
      <c r="BG2547" t="s">
        <v>23062</v>
      </c>
      <c r="BH2547" t="s">
        <v>31008</v>
      </c>
      <c r="BI2547" t="s">
        <v>38458</v>
      </c>
      <c r="BJ2547" t="s">
        <v>44910</v>
      </c>
      <c r="BK2547">
        <v>90</v>
      </c>
      <c r="BL2547">
        <v>180.56739999999999</v>
      </c>
      <c r="BN2547">
        <v>20150407</v>
      </c>
      <c r="BO2547" t="s">
        <v>44929</v>
      </c>
      <c r="BP2547">
        <v>590.90899999999999</v>
      </c>
      <c r="BR2547">
        <v>526499919</v>
      </c>
      <c r="BT2547">
        <v>0</v>
      </c>
      <c r="BV2547" t="s">
        <v>45455</v>
      </c>
      <c r="BW2547">
        <v>0</v>
      </c>
    </row>
    <row r="2548" spans="1:75" x14ac:dyDescent="0.25">
      <c r="A2548" s="1">
        <v>2546</v>
      </c>
      <c r="B2548">
        <v>2546</v>
      </c>
      <c r="C2548" t="s">
        <v>2620</v>
      </c>
      <c r="D2548" t="s">
        <v>10495</v>
      </c>
      <c r="E2548">
        <v>12</v>
      </c>
      <c r="F2548">
        <v>439006000</v>
      </c>
      <c r="G2548" t="s">
        <v>12093</v>
      </c>
      <c r="I2548" s="16">
        <v>8368.2099999999991</v>
      </c>
      <c r="V2548" s="16">
        <v>20150105</v>
      </c>
      <c r="W2548" s="16">
        <v>20150122</v>
      </c>
      <c r="AD2548" t="s">
        <v>12116</v>
      </c>
      <c r="AF2548">
        <v>7.17</v>
      </c>
      <c r="AL2548" t="s">
        <v>12355</v>
      </c>
      <c r="AM2548">
        <v>20</v>
      </c>
      <c r="AN2548">
        <v>20150929</v>
      </c>
      <c r="AO2548">
        <v>275001000</v>
      </c>
      <c r="AP2548">
        <v>7.17</v>
      </c>
      <c r="AT2548">
        <v>20151231</v>
      </c>
      <c r="AU2548">
        <v>243000001</v>
      </c>
      <c r="AV2548">
        <v>20150101</v>
      </c>
      <c r="AW2548">
        <v>1</v>
      </c>
      <c r="AZ2548">
        <v>0</v>
      </c>
      <c r="BA2548">
        <v>278001000</v>
      </c>
      <c r="BD2548">
        <v>600000000</v>
      </c>
      <c r="BE2548" t="s">
        <v>12364</v>
      </c>
      <c r="BF2548" t="s">
        <v>14526</v>
      </c>
      <c r="BG2548" t="s">
        <v>23063</v>
      </c>
      <c r="BH2548" t="s">
        <v>31009</v>
      </c>
      <c r="BI2548" t="s">
        <v>38459</v>
      </c>
      <c r="BJ2548" t="s">
        <v>44910</v>
      </c>
      <c r="BK2548">
        <v>90</v>
      </c>
      <c r="BN2548">
        <v>20150105</v>
      </c>
      <c r="BP2548">
        <v>8368.2099999999991</v>
      </c>
      <c r="BR2548">
        <v>600000000</v>
      </c>
      <c r="BT2548">
        <v>0</v>
      </c>
      <c r="BV2548" t="s">
        <v>45449</v>
      </c>
      <c r="BW2548">
        <v>0</v>
      </c>
    </row>
    <row r="2549" spans="1:75" x14ac:dyDescent="0.25">
      <c r="A2549" s="1">
        <v>2547</v>
      </c>
      <c r="B2549">
        <v>2547</v>
      </c>
      <c r="C2549" t="s">
        <v>2621</v>
      </c>
      <c r="D2549" t="s">
        <v>10325</v>
      </c>
      <c r="E2549">
        <v>3</v>
      </c>
      <c r="F2549">
        <v>439006000</v>
      </c>
      <c r="G2549" t="s">
        <v>12093</v>
      </c>
      <c r="H2549" s="16">
        <v>42.92</v>
      </c>
      <c r="I2549" s="16">
        <v>2749.3009999999999</v>
      </c>
      <c r="J2549" s="16">
        <v>1179999989.2</v>
      </c>
      <c r="O2549">
        <v>20151021</v>
      </c>
      <c r="Q2549">
        <v>20161021</v>
      </c>
      <c r="R2549">
        <v>20151021</v>
      </c>
      <c r="V2549" s="16">
        <v>20150110</v>
      </c>
      <c r="W2549" s="16">
        <v>20150227</v>
      </c>
      <c r="X2549" s="16">
        <v>20150827</v>
      </c>
      <c r="Y2549">
        <v>20150922</v>
      </c>
      <c r="AB2549">
        <v>20151023</v>
      </c>
      <c r="AC2549">
        <v>20151023</v>
      </c>
      <c r="AD2549" t="s">
        <v>12099</v>
      </c>
      <c r="AF2549">
        <v>31.75</v>
      </c>
      <c r="AL2549" t="s">
        <v>12355</v>
      </c>
      <c r="AM2549">
        <v>55.5</v>
      </c>
      <c r="AN2549">
        <v>20151023</v>
      </c>
      <c r="AO2549">
        <v>275001000</v>
      </c>
      <c r="AP2549">
        <v>32.020000000000003</v>
      </c>
      <c r="AQ2549">
        <v>31.53</v>
      </c>
      <c r="AR2549">
        <v>20151013</v>
      </c>
      <c r="AS2549">
        <v>20151008</v>
      </c>
      <c r="AT2549">
        <v>20151231</v>
      </c>
      <c r="AU2549">
        <v>243000001</v>
      </c>
      <c r="AV2549">
        <v>20150110</v>
      </c>
      <c r="AW2549">
        <v>1</v>
      </c>
      <c r="AX2549">
        <v>24931429.420000002</v>
      </c>
      <c r="AZ2549">
        <v>0</v>
      </c>
      <c r="BA2549">
        <v>278001000</v>
      </c>
      <c r="BD2549">
        <v>1180000000</v>
      </c>
      <c r="BE2549" t="s">
        <v>12363</v>
      </c>
      <c r="BF2549" t="s">
        <v>14527</v>
      </c>
      <c r="BG2549" t="s">
        <v>22644</v>
      </c>
      <c r="BH2549" t="s">
        <v>31010</v>
      </c>
      <c r="BI2549" t="s">
        <v>38460</v>
      </c>
      <c r="BJ2549" t="s">
        <v>44910</v>
      </c>
      <c r="BK2549">
        <v>90</v>
      </c>
      <c r="BL2549">
        <v>121.663</v>
      </c>
      <c r="BM2549">
        <v>20150217</v>
      </c>
      <c r="BN2549">
        <v>20150110</v>
      </c>
      <c r="BO2549" t="s">
        <v>44942</v>
      </c>
      <c r="BP2549">
        <v>2749.3009999999999</v>
      </c>
      <c r="BR2549">
        <v>1179999989.2</v>
      </c>
      <c r="BT2549">
        <v>1</v>
      </c>
      <c r="BV2549" t="s">
        <v>45416</v>
      </c>
      <c r="BW2549">
        <v>0</v>
      </c>
    </row>
    <row r="2550" spans="1:75" x14ac:dyDescent="0.25">
      <c r="A2550" s="1">
        <v>2548</v>
      </c>
      <c r="B2550">
        <v>2548</v>
      </c>
      <c r="C2550" t="s">
        <v>2622</v>
      </c>
      <c r="D2550" t="s">
        <v>10297</v>
      </c>
      <c r="E2550">
        <v>3</v>
      </c>
      <c r="F2550">
        <v>439006000</v>
      </c>
      <c r="G2550" t="s">
        <v>12093</v>
      </c>
      <c r="H2550" s="16">
        <v>5.55</v>
      </c>
      <c r="I2550" s="16">
        <v>2342.3422999999998</v>
      </c>
      <c r="J2550" s="16">
        <v>129999997.65000001</v>
      </c>
      <c r="O2550">
        <v>20151019</v>
      </c>
      <c r="Q2550">
        <v>20161102</v>
      </c>
      <c r="R2550">
        <v>20151102</v>
      </c>
      <c r="V2550" s="16">
        <v>20150317</v>
      </c>
      <c r="W2550" s="16">
        <v>20150514</v>
      </c>
      <c r="X2550" s="16">
        <v>20150715</v>
      </c>
      <c r="Y2550">
        <v>20150806</v>
      </c>
      <c r="AB2550">
        <v>20151030</v>
      </c>
      <c r="AC2550">
        <v>20151030</v>
      </c>
      <c r="AD2550" t="s">
        <v>12110</v>
      </c>
      <c r="AF2550">
        <v>5.0999999999999996</v>
      </c>
      <c r="AN2550">
        <v>20151030</v>
      </c>
      <c r="AO2550">
        <v>275001000</v>
      </c>
      <c r="AP2550">
        <v>12.78</v>
      </c>
      <c r="AQ2550">
        <v>30.19</v>
      </c>
      <c r="AR2550">
        <v>20150909</v>
      </c>
      <c r="AS2550">
        <v>20150902</v>
      </c>
      <c r="AT2550">
        <v>20151231</v>
      </c>
      <c r="AU2550">
        <v>243000008</v>
      </c>
      <c r="AV2550">
        <v>20150317</v>
      </c>
      <c r="AW2550">
        <v>1</v>
      </c>
      <c r="AX2550">
        <v>24200000</v>
      </c>
      <c r="AZ2550">
        <v>0</v>
      </c>
      <c r="BA2550">
        <v>278001000</v>
      </c>
      <c r="BD2550">
        <v>130000000</v>
      </c>
      <c r="BE2550" t="s">
        <v>12364</v>
      </c>
      <c r="BF2550" t="s">
        <v>14528</v>
      </c>
      <c r="BG2550" t="s">
        <v>23064</v>
      </c>
      <c r="BH2550" t="s">
        <v>31011</v>
      </c>
      <c r="BI2550" t="s">
        <v>38461</v>
      </c>
      <c r="BJ2550" t="s">
        <v>44910</v>
      </c>
      <c r="BK2550">
        <v>90</v>
      </c>
      <c r="BL2550">
        <v>97.941199999999995</v>
      </c>
      <c r="BN2550">
        <v>20150317</v>
      </c>
      <c r="BO2550" t="s">
        <v>44928</v>
      </c>
      <c r="BP2550">
        <v>2342.3422999999998</v>
      </c>
      <c r="BR2550">
        <v>129999997.65000001</v>
      </c>
      <c r="BT2550">
        <v>0</v>
      </c>
      <c r="BV2550" t="s">
        <v>45450</v>
      </c>
      <c r="BW2550">
        <v>0</v>
      </c>
    </row>
    <row r="2551" spans="1:75" x14ac:dyDescent="0.25">
      <c r="A2551" s="1">
        <v>2549</v>
      </c>
      <c r="B2551">
        <v>2549</v>
      </c>
      <c r="C2551" t="s">
        <v>2623</v>
      </c>
      <c r="D2551" t="s">
        <v>9584</v>
      </c>
      <c r="E2551">
        <v>3</v>
      </c>
      <c r="F2551">
        <v>439006000</v>
      </c>
      <c r="G2551" t="s">
        <v>12093</v>
      </c>
      <c r="H2551" s="16">
        <v>16.88</v>
      </c>
      <c r="I2551" s="16">
        <v>11848.341200000001</v>
      </c>
      <c r="J2551" s="16">
        <v>1999999994.5599999</v>
      </c>
      <c r="O2551">
        <v>20151217</v>
      </c>
      <c r="Q2551">
        <v>20161223</v>
      </c>
      <c r="R2551">
        <v>20151218</v>
      </c>
      <c r="V2551" s="16">
        <v>20141018</v>
      </c>
      <c r="W2551" s="16">
        <v>20150321</v>
      </c>
      <c r="X2551" s="16">
        <v>20150919</v>
      </c>
      <c r="Y2551">
        <v>20151116</v>
      </c>
      <c r="AB2551">
        <v>20151217</v>
      </c>
      <c r="AC2551">
        <v>20151217</v>
      </c>
      <c r="AD2551" t="s">
        <v>12110</v>
      </c>
      <c r="AF2551">
        <v>10.68</v>
      </c>
      <c r="AN2551">
        <v>20151217</v>
      </c>
      <c r="AO2551">
        <v>275001000</v>
      </c>
      <c r="AP2551">
        <v>10.68</v>
      </c>
      <c r="AQ2551">
        <v>17.38</v>
      </c>
      <c r="AR2551">
        <v>20151123</v>
      </c>
      <c r="AS2551">
        <v>20151118</v>
      </c>
      <c r="AT2551">
        <v>20151231</v>
      </c>
      <c r="AU2551">
        <v>243000001</v>
      </c>
      <c r="AV2551">
        <v>20141018</v>
      </c>
      <c r="AW2551">
        <v>1</v>
      </c>
      <c r="AX2551">
        <v>35608483.409999996</v>
      </c>
      <c r="AZ2551">
        <v>0</v>
      </c>
      <c r="BA2551">
        <v>278001000</v>
      </c>
      <c r="BD2551">
        <v>2000000000</v>
      </c>
      <c r="BE2551" t="s">
        <v>12364</v>
      </c>
      <c r="BF2551" t="s">
        <v>14529</v>
      </c>
      <c r="BG2551" t="s">
        <v>23065</v>
      </c>
      <c r="BH2551" t="s">
        <v>31012</v>
      </c>
      <c r="BI2551" t="s">
        <v>38462</v>
      </c>
      <c r="BJ2551" t="s">
        <v>44910</v>
      </c>
      <c r="BK2551">
        <v>90</v>
      </c>
      <c r="BL2551">
        <v>142.24719999999999</v>
      </c>
      <c r="BN2551">
        <v>20141018</v>
      </c>
      <c r="BO2551" t="s">
        <v>44918</v>
      </c>
      <c r="BP2551">
        <v>11848.341200000001</v>
      </c>
      <c r="BR2551">
        <v>1999999994.5599999</v>
      </c>
      <c r="BT2551">
        <v>0</v>
      </c>
      <c r="BV2551" t="s">
        <v>45450</v>
      </c>
      <c r="BW2551">
        <v>0</v>
      </c>
    </row>
    <row r="2552" spans="1:75" x14ac:dyDescent="0.25">
      <c r="A2552" s="1">
        <v>2550</v>
      </c>
      <c r="B2552">
        <v>2550</v>
      </c>
      <c r="C2552" t="s">
        <v>2624</v>
      </c>
      <c r="D2552" t="s">
        <v>10484</v>
      </c>
      <c r="E2552">
        <v>3</v>
      </c>
      <c r="F2552">
        <v>439006000</v>
      </c>
      <c r="G2552" t="s">
        <v>12093</v>
      </c>
      <c r="H2552" s="16">
        <v>17.41</v>
      </c>
      <c r="I2552" s="16">
        <v>2110.8546999999999</v>
      </c>
      <c r="J2552" s="16">
        <v>367499803.26999998</v>
      </c>
      <c r="O2552">
        <v>20150603</v>
      </c>
      <c r="Q2552">
        <v>20160621</v>
      </c>
      <c r="R2552">
        <v>20150611</v>
      </c>
      <c r="V2552" s="16">
        <v>20141021</v>
      </c>
      <c r="W2552" s="16">
        <v>20141107</v>
      </c>
      <c r="X2552" s="16">
        <v>20150122</v>
      </c>
      <c r="Y2552">
        <v>20150216</v>
      </c>
      <c r="AB2552">
        <v>20150611</v>
      </c>
      <c r="AC2552">
        <v>20150611</v>
      </c>
      <c r="AD2552" t="s">
        <v>12110</v>
      </c>
      <c r="AN2552">
        <v>20150611</v>
      </c>
      <c r="AO2552">
        <v>275002000</v>
      </c>
      <c r="AP2552">
        <v>17.43</v>
      </c>
      <c r="AQ2552">
        <v>78.48</v>
      </c>
      <c r="AR2552">
        <v>20150423</v>
      </c>
      <c r="AT2552">
        <v>20151231</v>
      </c>
      <c r="AU2552">
        <v>243000004</v>
      </c>
      <c r="AV2552">
        <v>20141021</v>
      </c>
      <c r="AW2552">
        <v>0</v>
      </c>
      <c r="AZ2552">
        <v>0</v>
      </c>
      <c r="BA2552">
        <v>278002000</v>
      </c>
      <c r="BD2552">
        <v>367499803.26999998</v>
      </c>
      <c r="BE2552" t="s">
        <v>12364</v>
      </c>
      <c r="BF2552" t="s">
        <v>14530</v>
      </c>
      <c r="BG2552" t="s">
        <v>23066</v>
      </c>
      <c r="BH2552" t="s">
        <v>31013</v>
      </c>
      <c r="BI2552" t="s">
        <v>38463</v>
      </c>
      <c r="BJ2552" t="s">
        <v>44910</v>
      </c>
      <c r="BK2552">
        <v>100</v>
      </c>
      <c r="BL2552">
        <v>100</v>
      </c>
      <c r="BN2552">
        <v>20141021</v>
      </c>
      <c r="BQ2552">
        <v>2110.8546999999999</v>
      </c>
      <c r="BS2552">
        <v>367499803.26999998</v>
      </c>
      <c r="BT2552">
        <v>0</v>
      </c>
      <c r="BV2552" t="s">
        <v>45450</v>
      </c>
      <c r="BW2552">
        <v>0</v>
      </c>
    </row>
    <row r="2553" spans="1:75" x14ac:dyDescent="0.25">
      <c r="A2553" s="1">
        <v>2551</v>
      </c>
      <c r="B2553">
        <v>2551</v>
      </c>
      <c r="C2553" t="s">
        <v>2625</v>
      </c>
      <c r="D2553" t="s">
        <v>10337</v>
      </c>
      <c r="E2553">
        <v>3</v>
      </c>
      <c r="F2553">
        <v>439006000</v>
      </c>
      <c r="G2553" t="s">
        <v>12093</v>
      </c>
      <c r="H2553" s="16">
        <v>20.21</v>
      </c>
      <c r="I2553" s="16">
        <v>1214.8441</v>
      </c>
      <c r="J2553" s="16">
        <v>245519992.61000001</v>
      </c>
      <c r="O2553">
        <v>20150107</v>
      </c>
      <c r="Q2553">
        <v>20160223</v>
      </c>
      <c r="R2553">
        <v>20150120</v>
      </c>
      <c r="V2553" s="16">
        <v>20140905</v>
      </c>
      <c r="W2553" s="16">
        <v>20140923</v>
      </c>
      <c r="X2553" s="16">
        <v>20141204</v>
      </c>
      <c r="Y2553">
        <v>20141226</v>
      </c>
      <c r="AB2553">
        <v>20150119</v>
      </c>
      <c r="AC2553">
        <v>20150119</v>
      </c>
      <c r="AD2553" t="s">
        <v>12110</v>
      </c>
      <c r="AN2553">
        <v>20150119</v>
      </c>
      <c r="AO2553">
        <v>275002000</v>
      </c>
      <c r="AP2553">
        <v>20.21</v>
      </c>
      <c r="AQ2553">
        <v>35.450000000000003</v>
      </c>
      <c r="AR2553">
        <v>20141230</v>
      </c>
      <c r="AT2553">
        <v>20151231</v>
      </c>
      <c r="AU2553">
        <v>243000004</v>
      </c>
      <c r="AV2553">
        <v>20140905</v>
      </c>
      <c r="AW2553">
        <v>0</v>
      </c>
      <c r="AZ2553">
        <v>0</v>
      </c>
      <c r="BA2553">
        <v>278002000</v>
      </c>
      <c r="BD2553">
        <v>245519992.61000001</v>
      </c>
      <c r="BE2553" t="s">
        <v>12364</v>
      </c>
      <c r="BF2553" t="s">
        <v>14531</v>
      </c>
      <c r="BG2553" t="s">
        <v>23067</v>
      </c>
      <c r="BH2553" t="s">
        <v>30671</v>
      </c>
      <c r="BI2553" t="s">
        <v>38464</v>
      </c>
      <c r="BJ2553" t="s">
        <v>44910</v>
      </c>
      <c r="BK2553">
        <v>100</v>
      </c>
      <c r="BL2553">
        <v>100</v>
      </c>
      <c r="BN2553">
        <v>20140905</v>
      </c>
      <c r="BQ2553">
        <v>1214.8441</v>
      </c>
      <c r="BS2553">
        <v>245519992.61000001</v>
      </c>
      <c r="BT2553">
        <v>0</v>
      </c>
      <c r="BV2553" t="s">
        <v>45438</v>
      </c>
      <c r="BW2553">
        <v>0</v>
      </c>
    </row>
    <row r="2554" spans="1:75" x14ac:dyDescent="0.25">
      <c r="A2554" s="1">
        <v>2552</v>
      </c>
      <c r="B2554">
        <v>2552</v>
      </c>
      <c r="C2554" t="s">
        <v>2626</v>
      </c>
      <c r="D2554" t="s">
        <v>10496</v>
      </c>
      <c r="E2554">
        <v>12</v>
      </c>
      <c r="F2554">
        <v>439006000</v>
      </c>
      <c r="G2554" t="s">
        <v>12093</v>
      </c>
      <c r="H2554" s="16">
        <v>12.3</v>
      </c>
      <c r="I2554" s="16">
        <v>4033</v>
      </c>
      <c r="V2554" s="16">
        <v>20140715</v>
      </c>
      <c r="W2554" s="16">
        <v>20140801</v>
      </c>
      <c r="AD2554" t="s">
        <v>12107</v>
      </c>
      <c r="AN2554">
        <v>20150801</v>
      </c>
      <c r="AO2554">
        <v>275002000</v>
      </c>
      <c r="AP2554">
        <v>12.3</v>
      </c>
      <c r="AT2554">
        <v>20141231</v>
      </c>
      <c r="AU2554">
        <v>243000009</v>
      </c>
      <c r="AV2554">
        <v>20140715</v>
      </c>
      <c r="AW2554">
        <v>1</v>
      </c>
      <c r="AZ2554">
        <v>0</v>
      </c>
      <c r="BA2554">
        <v>278001000</v>
      </c>
      <c r="BD2554">
        <v>496059000</v>
      </c>
      <c r="BE2554" t="s">
        <v>12364</v>
      </c>
      <c r="BF2554" t="s">
        <v>14532</v>
      </c>
      <c r="BG2554" t="s">
        <v>23068</v>
      </c>
      <c r="BH2554" t="s">
        <v>31014</v>
      </c>
      <c r="BI2554" t="s">
        <v>38465</v>
      </c>
      <c r="BJ2554" t="s">
        <v>44910</v>
      </c>
      <c r="BK2554">
        <v>90</v>
      </c>
      <c r="BN2554">
        <v>20140715</v>
      </c>
      <c r="BP2554">
        <v>4033</v>
      </c>
      <c r="BR2554">
        <v>496059000</v>
      </c>
      <c r="BT2554">
        <v>0</v>
      </c>
      <c r="BV2554" t="s">
        <v>45435</v>
      </c>
      <c r="BW2554">
        <v>0</v>
      </c>
    </row>
    <row r="2555" spans="1:75" x14ac:dyDescent="0.25">
      <c r="A2555" s="1">
        <v>2553</v>
      </c>
      <c r="B2555">
        <v>2553</v>
      </c>
      <c r="C2555" t="s">
        <v>2627</v>
      </c>
      <c r="D2555" t="s">
        <v>10380</v>
      </c>
      <c r="E2555">
        <v>3</v>
      </c>
      <c r="F2555">
        <v>439006000</v>
      </c>
      <c r="G2555" t="s">
        <v>12093</v>
      </c>
      <c r="H2555" s="16">
        <v>17.62</v>
      </c>
      <c r="I2555" s="16">
        <v>2837.6844000000001</v>
      </c>
      <c r="J2555" s="16">
        <v>499999991.27999997</v>
      </c>
      <c r="O2555">
        <v>20151203</v>
      </c>
      <c r="Q2555">
        <v>20161212</v>
      </c>
      <c r="R2555">
        <v>20151210</v>
      </c>
      <c r="V2555" s="16">
        <v>20150813</v>
      </c>
      <c r="W2555" s="16">
        <v>20150829</v>
      </c>
      <c r="X2555" s="16">
        <v>20150814</v>
      </c>
      <c r="Y2555">
        <v>20150924</v>
      </c>
      <c r="AB2555">
        <v>20151209</v>
      </c>
      <c r="AC2555">
        <v>20151209</v>
      </c>
      <c r="AD2555" t="s">
        <v>12100</v>
      </c>
      <c r="AF2555">
        <v>17.59</v>
      </c>
      <c r="AN2555">
        <v>20151209</v>
      </c>
      <c r="AO2555">
        <v>275001000</v>
      </c>
      <c r="AP2555">
        <v>17.59</v>
      </c>
      <c r="AQ2555">
        <v>6.67</v>
      </c>
      <c r="AR2555">
        <v>20151117</v>
      </c>
      <c r="AS2555">
        <v>20151116</v>
      </c>
      <c r="AT2555">
        <v>20151231</v>
      </c>
      <c r="AU2555">
        <v>243000001</v>
      </c>
      <c r="AV2555">
        <v>20151117</v>
      </c>
      <c r="AW2555">
        <v>1</v>
      </c>
      <c r="AX2555">
        <v>15488376.84</v>
      </c>
      <c r="AZ2555">
        <v>0</v>
      </c>
      <c r="BA2555">
        <v>278001000</v>
      </c>
      <c r="BD2555">
        <v>500000000</v>
      </c>
      <c r="BE2555" t="s">
        <v>12364</v>
      </c>
      <c r="BF2555" t="s">
        <v>14533</v>
      </c>
      <c r="BG2555" t="s">
        <v>23069</v>
      </c>
      <c r="BH2555" t="s">
        <v>31015</v>
      </c>
      <c r="BI2555" t="s">
        <v>38466</v>
      </c>
      <c r="BJ2555" t="s">
        <v>44916</v>
      </c>
      <c r="BK2555">
        <v>90.020499999999998</v>
      </c>
      <c r="BL2555">
        <v>90.173999999999992</v>
      </c>
      <c r="BN2555">
        <v>20140728</v>
      </c>
      <c r="BO2555" t="s">
        <v>44929</v>
      </c>
      <c r="BP2555">
        <v>2837.6844000000001</v>
      </c>
      <c r="BR2555">
        <v>499999991.27999997</v>
      </c>
      <c r="BT2555">
        <v>0</v>
      </c>
      <c r="BV2555" t="s">
        <v>45434</v>
      </c>
      <c r="BW2555">
        <v>0</v>
      </c>
    </row>
    <row r="2556" spans="1:75" x14ac:dyDescent="0.25">
      <c r="A2556" s="1">
        <v>2554</v>
      </c>
      <c r="B2556">
        <v>2554</v>
      </c>
      <c r="C2556" t="s">
        <v>2628</v>
      </c>
      <c r="D2556" t="s">
        <v>10497</v>
      </c>
      <c r="E2556">
        <v>3</v>
      </c>
      <c r="F2556">
        <v>439006000</v>
      </c>
      <c r="G2556" t="s">
        <v>12093</v>
      </c>
      <c r="H2556" s="16">
        <v>20.03</v>
      </c>
      <c r="I2556" s="16">
        <v>675.18709999999999</v>
      </c>
      <c r="J2556" s="16">
        <v>135239976.13</v>
      </c>
      <c r="O2556">
        <v>20150216</v>
      </c>
      <c r="Q2556">
        <v>20180312</v>
      </c>
      <c r="R2556">
        <v>20150310</v>
      </c>
      <c r="V2556" s="16">
        <v>20140625</v>
      </c>
      <c r="W2556" s="16">
        <v>20140711</v>
      </c>
      <c r="X2556" s="16">
        <v>20150107</v>
      </c>
      <c r="Y2556">
        <v>20150131</v>
      </c>
      <c r="AB2556">
        <v>20150309</v>
      </c>
      <c r="AC2556">
        <v>20150309</v>
      </c>
      <c r="AD2556" t="s">
        <v>12115</v>
      </c>
      <c r="AF2556">
        <v>20.03</v>
      </c>
      <c r="AN2556">
        <v>20150309</v>
      </c>
      <c r="AO2556">
        <v>275002000</v>
      </c>
      <c r="AP2556">
        <v>40.15</v>
      </c>
      <c r="AQ2556">
        <v>67.23</v>
      </c>
      <c r="AR2556">
        <v>20150203</v>
      </c>
      <c r="AT2556">
        <v>20151231</v>
      </c>
      <c r="AU2556">
        <v>243000004</v>
      </c>
      <c r="AV2556">
        <v>20140625</v>
      </c>
      <c r="AW2556">
        <v>0</v>
      </c>
      <c r="AZ2556">
        <v>0</v>
      </c>
      <c r="BA2556">
        <v>278002000</v>
      </c>
      <c r="BD2556">
        <v>135239976.13</v>
      </c>
      <c r="BE2556" t="s">
        <v>12364</v>
      </c>
      <c r="BF2556" t="s">
        <v>14534</v>
      </c>
      <c r="BG2556" t="s">
        <v>23070</v>
      </c>
      <c r="BH2556" t="s">
        <v>31016</v>
      </c>
      <c r="BI2556" t="s">
        <v>38467</v>
      </c>
      <c r="BJ2556" t="s">
        <v>44910</v>
      </c>
      <c r="BK2556">
        <v>100</v>
      </c>
      <c r="BL2556">
        <v>100</v>
      </c>
      <c r="BN2556">
        <v>20140625</v>
      </c>
      <c r="BQ2556">
        <v>675.18709999999999</v>
      </c>
      <c r="BS2556">
        <v>135239976.13</v>
      </c>
      <c r="BT2556">
        <v>0</v>
      </c>
      <c r="BV2556" t="s">
        <v>45439</v>
      </c>
      <c r="BW2556">
        <v>0</v>
      </c>
    </row>
    <row r="2557" spans="1:75" x14ac:dyDescent="0.25">
      <c r="A2557" s="1">
        <v>2555</v>
      </c>
      <c r="B2557">
        <v>2555</v>
      </c>
      <c r="C2557" t="s">
        <v>2629</v>
      </c>
      <c r="D2557" t="s">
        <v>9297</v>
      </c>
      <c r="E2557">
        <v>3</v>
      </c>
      <c r="F2557">
        <v>439006000</v>
      </c>
      <c r="G2557" t="s">
        <v>12093</v>
      </c>
      <c r="H2557" s="16">
        <v>11.01</v>
      </c>
      <c r="I2557" s="16">
        <v>18165.304199999999</v>
      </c>
      <c r="J2557" s="16">
        <v>1999999992.4200001</v>
      </c>
      <c r="O2557">
        <v>20150401</v>
      </c>
      <c r="Q2557">
        <v>20160401</v>
      </c>
      <c r="R2557">
        <v>20150401</v>
      </c>
      <c r="V2557" s="16">
        <v>20140628</v>
      </c>
      <c r="W2557" s="16">
        <v>20140816</v>
      </c>
      <c r="X2557" s="16">
        <v>20141206</v>
      </c>
      <c r="Y2557">
        <v>20150106</v>
      </c>
      <c r="AB2557">
        <v>20150403</v>
      </c>
      <c r="AC2557">
        <v>20150403</v>
      </c>
      <c r="AD2557" t="s">
        <v>12116</v>
      </c>
      <c r="AF2557">
        <v>9.66</v>
      </c>
      <c r="AL2557" t="s">
        <v>12355</v>
      </c>
      <c r="AM2557">
        <v>5.78</v>
      </c>
      <c r="AN2557">
        <v>20150403</v>
      </c>
      <c r="AO2557">
        <v>275001000</v>
      </c>
      <c r="AP2557">
        <v>9.66</v>
      </c>
      <c r="AQ2557">
        <v>29.83</v>
      </c>
      <c r="AR2557">
        <v>20150318</v>
      </c>
      <c r="AS2557">
        <v>20150313</v>
      </c>
      <c r="AT2557">
        <v>20151231</v>
      </c>
      <c r="AU2557">
        <v>243000001</v>
      </c>
      <c r="AV2557">
        <v>20140628</v>
      </c>
      <c r="AW2557">
        <v>1</v>
      </c>
      <c r="AX2557">
        <v>46740143.439999998</v>
      </c>
      <c r="AZ2557">
        <v>0</v>
      </c>
      <c r="BA2557">
        <v>278001000</v>
      </c>
      <c r="BD2557">
        <v>2000000000</v>
      </c>
      <c r="BE2557" t="s">
        <v>12364</v>
      </c>
      <c r="BF2557" t="s">
        <v>14535</v>
      </c>
      <c r="BG2557" t="s">
        <v>23071</v>
      </c>
      <c r="BH2557" t="s">
        <v>31017</v>
      </c>
      <c r="BI2557" t="s">
        <v>38468</v>
      </c>
      <c r="BJ2557" t="s">
        <v>44910</v>
      </c>
      <c r="BK2557">
        <v>90</v>
      </c>
      <c r="BL2557">
        <v>102.5776</v>
      </c>
      <c r="BN2557">
        <v>20140628</v>
      </c>
      <c r="BO2557" t="s">
        <v>45028</v>
      </c>
      <c r="BP2557">
        <v>18165.304199999999</v>
      </c>
      <c r="BR2557">
        <v>1999999992.4200001</v>
      </c>
      <c r="BT2557">
        <v>1</v>
      </c>
      <c r="BV2557" t="s">
        <v>45439</v>
      </c>
      <c r="BW2557">
        <v>0</v>
      </c>
    </row>
    <row r="2558" spans="1:75" x14ac:dyDescent="0.25">
      <c r="A2558" s="1">
        <v>2556</v>
      </c>
      <c r="B2558">
        <v>2556</v>
      </c>
      <c r="C2558" t="s">
        <v>2630</v>
      </c>
      <c r="D2558" t="s">
        <v>10498</v>
      </c>
      <c r="E2558">
        <v>3</v>
      </c>
      <c r="F2558">
        <v>439006000</v>
      </c>
      <c r="G2558" t="s">
        <v>12093</v>
      </c>
      <c r="H2558" s="16">
        <v>26.65</v>
      </c>
      <c r="I2558" s="16">
        <v>7000</v>
      </c>
      <c r="J2558" s="16">
        <v>1865500000</v>
      </c>
      <c r="O2558">
        <v>20150226</v>
      </c>
      <c r="Q2558">
        <v>20160229</v>
      </c>
      <c r="R2558">
        <v>20150227</v>
      </c>
      <c r="V2558" s="16">
        <v>20140712</v>
      </c>
      <c r="W2558" s="16">
        <v>20140801</v>
      </c>
      <c r="X2558" s="16">
        <v>20141129</v>
      </c>
      <c r="Y2558">
        <v>20141231</v>
      </c>
      <c r="AB2558">
        <v>20150214</v>
      </c>
      <c r="AC2558">
        <v>20150226</v>
      </c>
      <c r="AD2558" t="s">
        <v>12100</v>
      </c>
      <c r="AF2558">
        <v>25.14</v>
      </c>
      <c r="AN2558">
        <v>20150226</v>
      </c>
      <c r="AO2558">
        <v>275001000</v>
      </c>
      <c r="AP2558">
        <v>25.14</v>
      </c>
      <c r="AQ2558">
        <v>14.03</v>
      </c>
      <c r="AR2558">
        <v>20150204</v>
      </c>
      <c r="AS2558">
        <v>20150203</v>
      </c>
      <c r="AT2558">
        <v>20151231</v>
      </c>
      <c r="AU2558">
        <v>243000001</v>
      </c>
      <c r="AV2558">
        <v>20150204</v>
      </c>
      <c r="AW2558">
        <v>1</v>
      </c>
      <c r="AX2558">
        <v>35378060.969999999</v>
      </c>
      <c r="AZ2558">
        <v>0</v>
      </c>
      <c r="BA2558">
        <v>278001000</v>
      </c>
      <c r="BD2558">
        <v>1900000000</v>
      </c>
      <c r="BE2558" t="s">
        <v>12364</v>
      </c>
      <c r="BF2558" t="s">
        <v>14536</v>
      </c>
      <c r="BG2558" t="s">
        <v>23072</v>
      </c>
      <c r="BH2558" t="s">
        <v>31018</v>
      </c>
      <c r="BI2558" t="s">
        <v>38469</v>
      </c>
      <c r="BJ2558" t="s">
        <v>44916</v>
      </c>
      <c r="BK2558">
        <v>90</v>
      </c>
      <c r="BL2558">
        <v>95.405699999999996</v>
      </c>
      <c r="BN2558">
        <v>20140712</v>
      </c>
      <c r="BO2558" t="s">
        <v>44920</v>
      </c>
      <c r="BP2558">
        <v>7000</v>
      </c>
      <c r="BR2558">
        <v>1865500000</v>
      </c>
      <c r="BT2558">
        <v>0</v>
      </c>
      <c r="BV2558" t="s">
        <v>45439</v>
      </c>
      <c r="BW2558">
        <v>0</v>
      </c>
    </row>
    <row r="2559" spans="1:75" x14ac:dyDescent="0.25">
      <c r="A2559" s="1">
        <v>2557</v>
      </c>
      <c r="B2559">
        <v>2557</v>
      </c>
      <c r="C2559" t="s">
        <v>2631</v>
      </c>
      <c r="D2559" t="s">
        <v>10499</v>
      </c>
      <c r="E2559">
        <v>3</v>
      </c>
      <c r="F2559">
        <v>439006000</v>
      </c>
      <c r="G2559" t="s">
        <v>12093</v>
      </c>
      <c r="H2559" s="16">
        <v>18.829999999999998</v>
      </c>
      <c r="I2559" s="16">
        <v>2786.3611000000001</v>
      </c>
      <c r="J2559" s="16">
        <v>524671795.13</v>
      </c>
      <c r="O2559">
        <v>20150507</v>
      </c>
      <c r="R2559">
        <v>20150508</v>
      </c>
      <c r="V2559" s="16">
        <v>20140731</v>
      </c>
      <c r="W2559" s="16">
        <v>20140818</v>
      </c>
      <c r="X2559" s="16">
        <v>20150119</v>
      </c>
      <c r="Y2559">
        <v>20150217</v>
      </c>
      <c r="AB2559">
        <v>20150410</v>
      </c>
      <c r="AC2559">
        <v>20150506</v>
      </c>
      <c r="AD2559" t="s">
        <v>12100</v>
      </c>
      <c r="AF2559">
        <v>15.57</v>
      </c>
      <c r="AN2559">
        <v>20150506</v>
      </c>
      <c r="AO2559">
        <v>275001000</v>
      </c>
      <c r="AP2559">
        <v>15.57</v>
      </c>
      <c r="AQ2559">
        <v>5.61</v>
      </c>
      <c r="AR2559">
        <v>20150323</v>
      </c>
      <c r="AS2559">
        <v>20150320</v>
      </c>
      <c r="AT2559">
        <v>20151231</v>
      </c>
      <c r="AU2559">
        <v>243000001</v>
      </c>
      <c r="AV2559">
        <v>20150323</v>
      </c>
      <c r="AW2559">
        <v>1</v>
      </c>
      <c r="AX2559">
        <v>15900000</v>
      </c>
      <c r="AZ2559">
        <v>0</v>
      </c>
      <c r="BA2559">
        <v>278001000</v>
      </c>
      <c r="BD2559">
        <v>524671800</v>
      </c>
      <c r="BE2559" t="s">
        <v>12364</v>
      </c>
      <c r="BF2559" t="s">
        <v>14537</v>
      </c>
      <c r="BG2559" t="s">
        <v>23073</v>
      </c>
      <c r="BH2559" t="s">
        <v>31019</v>
      </c>
      <c r="BI2559" t="s">
        <v>38470</v>
      </c>
      <c r="BJ2559" t="s">
        <v>44916</v>
      </c>
      <c r="BK2559">
        <v>90</v>
      </c>
      <c r="BL2559">
        <v>108.84</v>
      </c>
      <c r="BN2559">
        <v>20140731</v>
      </c>
      <c r="BO2559" t="s">
        <v>44921</v>
      </c>
      <c r="BP2559">
        <v>2786.3611000000001</v>
      </c>
      <c r="BR2559">
        <v>524671795.13</v>
      </c>
      <c r="BT2559">
        <v>0</v>
      </c>
      <c r="BV2559" t="s">
        <v>45439</v>
      </c>
      <c r="BW2559">
        <v>0</v>
      </c>
    </row>
    <row r="2560" spans="1:75" x14ac:dyDescent="0.25">
      <c r="A2560" s="1">
        <v>2558</v>
      </c>
      <c r="B2560">
        <v>2558</v>
      </c>
      <c r="C2560" t="s">
        <v>2632</v>
      </c>
      <c r="D2560" t="s">
        <v>10500</v>
      </c>
      <c r="E2560">
        <v>3</v>
      </c>
      <c r="F2560">
        <v>439006000</v>
      </c>
      <c r="G2560" t="s">
        <v>12093</v>
      </c>
      <c r="H2560" s="16">
        <v>16</v>
      </c>
      <c r="I2560" s="16">
        <v>6423.125</v>
      </c>
      <c r="J2560" s="16">
        <v>1027700000</v>
      </c>
      <c r="O2560">
        <v>20150312</v>
      </c>
      <c r="Q2560">
        <v>20160314</v>
      </c>
      <c r="R2560">
        <v>20150313</v>
      </c>
      <c r="V2560" s="16">
        <v>20140603</v>
      </c>
      <c r="W2560" s="16">
        <v>20140716</v>
      </c>
      <c r="X2560" s="16">
        <v>20141218</v>
      </c>
      <c r="Y2560">
        <v>20150204</v>
      </c>
      <c r="AB2560">
        <v>20150312</v>
      </c>
      <c r="AC2560">
        <v>20150312</v>
      </c>
      <c r="AD2560" t="s">
        <v>12105</v>
      </c>
      <c r="AF2560">
        <v>9.3000000000000007</v>
      </c>
      <c r="AN2560">
        <v>20150312</v>
      </c>
      <c r="AO2560">
        <v>275001000</v>
      </c>
      <c r="AP2560">
        <v>9.3000000000000007</v>
      </c>
      <c r="AQ2560">
        <v>19.920000000000002</v>
      </c>
      <c r="AR2560">
        <v>20150210</v>
      </c>
      <c r="AS2560">
        <v>20150205</v>
      </c>
      <c r="AT2560">
        <v>20151231</v>
      </c>
      <c r="AU2560">
        <v>243000004</v>
      </c>
      <c r="AV2560">
        <v>20140603</v>
      </c>
      <c r="AW2560">
        <v>1</v>
      </c>
      <c r="AX2560">
        <v>18270900</v>
      </c>
      <c r="AZ2560">
        <v>0</v>
      </c>
      <c r="BA2560">
        <v>278001000</v>
      </c>
      <c r="BD2560">
        <v>1027700000</v>
      </c>
      <c r="BE2560" t="s">
        <v>12364</v>
      </c>
      <c r="BF2560" t="s">
        <v>14538</v>
      </c>
      <c r="BG2560" t="s">
        <v>23074</v>
      </c>
      <c r="BH2560" t="s">
        <v>31020</v>
      </c>
      <c r="BI2560" t="s">
        <v>38471</v>
      </c>
      <c r="BJ2560" t="s">
        <v>44910</v>
      </c>
      <c r="BK2560">
        <v>90</v>
      </c>
      <c r="BL2560">
        <v>154.83869999999999</v>
      </c>
      <c r="BM2560">
        <v>20140630</v>
      </c>
      <c r="BN2560">
        <v>20140603</v>
      </c>
      <c r="BO2560" t="s">
        <v>44990</v>
      </c>
      <c r="BP2560">
        <v>6423.125</v>
      </c>
      <c r="BR2560">
        <v>1027700000</v>
      </c>
      <c r="BT2560">
        <v>0</v>
      </c>
      <c r="BV2560" t="s">
        <v>45434</v>
      </c>
      <c r="BW2560">
        <v>0</v>
      </c>
    </row>
    <row r="2561" spans="1:75" x14ac:dyDescent="0.25">
      <c r="A2561" s="1">
        <v>2559</v>
      </c>
      <c r="B2561">
        <v>2559</v>
      </c>
      <c r="C2561" t="s">
        <v>2633</v>
      </c>
      <c r="D2561" t="s">
        <v>10287</v>
      </c>
      <c r="E2561">
        <v>3</v>
      </c>
      <c r="F2561">
        <v>439006000</v>
      </c>
      <c r="G2561" t="s">
        <v>12093</v>
      </c>
      <c r="H2561" s="16">
        <v>49.49</v>
      </c>
      <c r="I2561" s="16">
        <v>548.59529999999995</v>
      </c>
      <c r="J2561" s="16">
        <v>271499813.97000003</v>
      </c>
      <c r="O2561">
        <v>20151209</v>
      </c>
      <c r="Q2561">
        <v>20170104</v>
      </c>
      <c r="R2561">
        <v>20151228</v>
      </c>
      <c r="V2561" s="16">
        <v>20150407</v>
      </c>
      <c r="W2561" s="16">
        <v>20150424</v>
      </c>
      <c r="X2561" s="16">
        <v>20150731</v>
      </c>
      <c r="Y2561">
        <v>20151013</v>
      </c>
      <c r="AB2561">
        <v>20151224</v>
      </c>
      <c r="AC2561">
        <v>20151224</v>
      </c>
      <c r="AD2561" t="s">
        <v>12110</v>
      </c>
      <c r="AN2561">
        <v>20151224</v>
      </c>
      <c r="AO2561">
        <v>275002000</v>
      </c>
      <c r="AP2561">
        <v>49.49</v>
      </c>
      <c r="AQ2561">
        <v>44.72</v>
      </c>
      <c r="AR2561">
        <v>20151106</v>
      </c>
      <c r="AT2561">
        <v>20151231</v>
      </c>
      <c r="AU2561">
        <v>243000004</v>
      </c>
      <c r="AV2561">
        <v>20150407</v>
      </c>
      <c r="AW2561">
        <v>0</v>
      </c>
      <c r="AZ2561">
        <v>0</v>
      </c>
      <c r="BA2561">
        <v>278002000</v>
      </c>
      <c r="BD2561">
        <v>271499813.97000003</v>
      </c>
      <c r="BE2561" t="s">
        <v>12364</v>
      </c>
      <c r="BF2561" t="s">
        <v>14539</v>
      </c>
      <c r="BG2561" t="s">
        <v>23075</v>
      </c>
      <c r="BH2561" t="s">
        <v>31008</v>
      </c>
      <c r="BI2561" t="s">
        <v>38472</v>
      </c>
      <c r="BJ2561" t="s">
        <v>44910</v>
      </c>
      <c r="BK2561">
        <v>100</v>
      </c>
      <c r="BL2561">
        <v>100</v>
      </c>
      <c r="BN2561">
        <v>20150407</v>
      </c>
      <c r="BQ2561">
        <v>548.59529999999995</v>
      </c>
      <c r="BS2561">
        <v>271499813.97000003</v>
      </c>
      <c r="BT2561">
        <v>0</v>
      </c>
      <c r="BV2561" t="s">
        <v>45455</v>
      </c>
      <c r="BW2561">
        <v>0</v>
      </c>
    </row>
    <row r="2562" spans="1:75" x14ac:dyDescent="0.25">
      <c r="A2562" s="1">
        <v>2560</v>
      </c>
      <c r="B2562">
        <v>2560</v>
      </c>
      <c r="C2562" t="s">
        <v>2634</v>
      </c>
      <c r="D2562" t="s">
        <v>9886</v>
      </c>
      <c r="E2562">
        <v>12</v>
      </c>
      <c r="F2562">
        <v>439006000</v>
      </c>
      <c r="G2562" t="s">
        <v>12093</v>
      </c>
      <c r="H2562" s="16">
        <v>5</v>
      </c>
      <c r="I2562" s="16">
        <v>8220</v>
      </c>
      <c r="V2562" s="16">
        <v>20150407</v>
      </c>
      <c r="W2562" s="16">
        <v>20150515</v>
      </c>
      <c r="X2562" s="16">
        <v>20150723</v>
      </c>
      <c r="AD2562" t="s">
        <v>12110</v>
      </c>
      <c r="AN2562">
        <v>20151119</v>
      </c>
      <c r="AO2562">
        <v>275002000</v>
      </c>
      <c r="AP2562">
        <v>5.71</v>
      </c>
      <c r="AT2562">
        <v>20151231</v>
      </c>
      <c r="AU2562">
        <v>243000004</v>
      </c>
      <c r="AV2562">
        <v>20150407</v>
      </c>
      <c r="AW2562">
        <v>0</v>
      </c>
      <c r="AZ2562">
        <v>0</v>
      </c>
      <c r="BA2562">
        <v>278002000</v>
      </c>
      <c r="BD2562">
        <v>411000000</v>
      </c>
      <c r="BE2562" t="s">
        <v>12364</v>
      </c>
      <c r="BF2562" t="s">
        <v>14540</v>
      </c>
      <c r="BG2562" t="s">
        <v>23076</v>
      </c>
      <c r="BH2562" t="s">
        <v>31021</v>
      </c>
      <c r="BI2562" t="s">
        <v>38473</v>
      </c>
      <c r="BJ2562" t="s">
        <v>44910</v>
      </c>
      <c r="BK2562">
        <v>95.785399999999996</v>
      </c>
      <c r="BM2562">
        <v>20150513</v>
      </c>
      <c r="BN2562">
        <v>20150407</v>
      </c>
      <c r="BQ2562">
        <v>8220</v>
      </c>
      <c r="BS2562">
        <v>411000000</v>
      </c>
      <c r="BT2562">
        <v>0</v>
      </c>
      <c r="BV2562" t="s">
        <v>45455</v>
      </c>
      <c r="BW2562">
        <v>0</v>
      </c>
    </row>
    <row r="2563" spans="1:75" x14ac:dyDescent="0.25">
      <c r="A2563" s="1">
        <v>2561</v>
      </c>
      <c r="B2563">
        <v>2561</v>
      </c>
      <c r="C2563" t="s">
        <v>2635</v>
      </c>
      <c r="D2563" t="s">
        <v>9604</v>
      </c>
      <c r="E2563">
        <v>3</v>
      </c>
      <c r="F2563">
        <v>439006000</v>
      </c>
      <c r="G2563" t="s">
        <v>12093</v>
      </c>
      <c r="H2563" s="16">
        <v>11.86</v>
      </c>
      <c r="I2563" s="16">
        <v>15394.6037</v>
      </c>
      <c r="J2563" s="16">
        <v>1825799998.8199999</v>
      </c>
      <c r="O2563">
        <v>20151228</v>
      </c>
      <c r="Q2563">
        <v>20181228</v>
      </c>
      <c r="R2563">
        <v>20151228</v>
      </c>
      <c r="V2563" s="16">
        <v>20150416</v>
      </c>
      <c r="W2563" s="16">
        <v>20150618</v>
      </c>
      <c r="X2563" s="16">
        <v>20150813</v>
      </c>
      <c r="Y2563">
        <v>20151015</v>
      </c>
      <c r="AB2563">
        <v>20151230</v>
      </c>
      <c r="AC2563">
        <v>20151230</v>
      </c>
      <c r="AD2563" t="s">
        <v>12100</v>
      </c>
      <c r="AN2563">
        <v>20151230</v>
      </c>
      <c r="AO2563">
        <v>275002000</v>
      </c>
      <c r="AP2563">
        <v>12.8</v>
      </c>
      <c r="AQ2563">
        <v>70.61</v>
      </c>
      <c r="AR2563">
        <v>20151225</v>
      </c>
      <c r="AT2563">
        <v>20151231</v>
      </c>
      <c r="AU2563">
        <v>243000004</v>
      </c>
      <c r="AV2563">
        <v>20150416</v>
      </c>
      <c r="AW2563">
        <v>0</v>
      </c>
      <c r="AZ2563">
        <v>0</v>
      </c>
      <c r="BA2563">
        <v>278002000</v>
      </c>
      <c r="BD2563">
        <v>1825799998.8199999</v>
      </c>
      <c r="BE2563" t="s">
        <v>12364</v>
      </c>
      <c r="BF2563" t="s">
        <v>14541</v>
      </c>
      <c r="BG2563" t="s">
        <v>23077</v>
      </c>
      <c r="BH2563" t="s">
        <v>31022</v>
      </c>
      <c r="BI2563" t="s">
        <v>38474</v>
      </c>
      <c r="BJ2563" t="s">
        <v>44910</v>
      </c>
      <c r="BK2563">
        <v>90</v>
      </c>
      <c r="BL2563">
        <v>90</v>
      </c>
      <c r="BN2563">
        <v>20150416</v>
      </c>
      <c r="BQ2563">
        <v>15394.6037</v>
      </c>
      <c r="BS2563">
        <v>1825799998.8199999</v>
      </c>
      <c r="BT2563">
        <v>0</v>
      </c>
      <c r="BV2563" t="s">
        <v>45455</v>
      </c>
      <c r="BW2563">
        <v>0</v>
      </c>
    </row>
    <row r="2564" spans="1:75" x14ac:dyDescent="0.25">
      <c r="A2564" s="1">
        <v>2562</v>
      </c>
      <c r="B2564">
        <v>2562</v>
      </c>
      <c r="C2564" t="s">
        <v>2636</v>
      </c>
      <c r="D2564" t="s">
        <v>10501</v>
      </c>
      <c r="E2564">
        <v>3</v>
      </c>
      <c r="F2564">
        <v>439006000</v>
      </c>
      <c r="G2564" t="s">
        <v>12093</v>
      </c>
      <c r="H2564" s="16">
        <v>28.53</v>
      </c>
      <c r="I2564" s="16">
        <v>15438.5908</v>
      </c>
      <c r="J2564" s="16">
        <v>4404629955.2399998</v>
      </c>
      <c r="O2564">
        <v>20151214</v>
      </c>
      <c r="Q2564">
        <v>20161230</v>
      </c>
      <c r="R2564">
        <v>20151228</v>
      </c>
      <c r="V2564" s="16">
        <v>20150416</v>
      </c>
      <c r="W2564" s="16">
        <v>20150612</v>
      </c>
      <c r="X2564" s="16">
        <v>20150929</v>
      </c>
      <c r="Y2564">
        <v>20151207</v>
      </c>
      <c r="AB2564">
        <v>20151225</v>
      </c>
      <c r="AC2564">
        <v>20151225</v>
      </c>
      <c r="AD2564" t="s">
        <v>12100</v>
      </c>
      <c r="AN2564">
        <v>20151225</v>
      </c>
      <c r="AO2564">
        <v>275002000</v>
      </c>
      <c r="AP2564">
        <v>40</v>
      </c>
      <c r="AQ2564">
        <v>49.48</v>
      </c>
      <c r="AR2564">
        <v>20151208</v>
      </c>
      <c r="AT2564">
        <v>20151231</v>
      </c>
      <c r="AU2564">
        <v>243000004</v>
      </c>
      <c r="AV2564">
        <v>20150416</v>
      </c>
      <c r="AW2564">
        <v>0</v>
      </c>
      <c r="AZ2564">
        <v>0</v>
      </c>
      <c r="BA2564">
        <v>278002000</v>
      </c>
      <c r="BD2564">
        <v>4404629955.2399998</v>
      </c>
      <c r="BE2564" t="s">
        <v>12364</v>
      </c>
      <c r="BF2564" t="s">
        <v>14542</v>
      </c>
      <c r="BG2564" t="s">
        <v>23078</v>
      </c>
      <c r="BH2564" t="s">
        <v>31023</v>
      </c>
      <c r="BI2564" t="s">
        <v>38475</v>
      </c>
      <c r="BJ2564" t="s">
        <v>44910</v>
      </c>
      <c r="BK2564">
        <v>100</v>
      </c>
      <c r="BL2564">
        <v>100</v>
      </c>
      <c r="BN2564">
        <v>20150416</v>
      </c>
      <c r="BQ2564">
        <v>15438.5908</v>
      </c>
      <c r="BS2564">
        <v>4404629955.2399998</v>
      </c>
      <c r="BT2564">
        <v>0</v>
      </c>
      <c r="BV2564" t="s">
        <v>45456</v>
      </c>
      <c r="BW2564">
        <v>0</v>
      </c>
    </row>
    <row r="2565" spans="1:75" x14ac:dyDescent="0.25">
      <c r="A2565" s="1">
        <v>2563</v>
      </c>
      <c r="B2565">
        <v>2563</v>
      </c>
      <c r="C2565" t="s">
        <v>2637</v>
      </c>
      <c r="D2565" t="s">
        <v>10502</v>
      </c>
      <c r="E2565">
        <v>3</v>
      </c>
      <c r="F2565">
        <v>439006000</v>
      </c>
      <c r="G2565" t="s">
        <v>12093</v>
      </c>
      <c r="H2565" s="16">
        <v>5.76</v>
      </c>
      <c r="I2565" s="16">
        <v>5026.0415000000003</v>
      </c>
      <c r="J2565" s="16">
        <v>289500000</v>
      </c>
      <c r="O2565">
        <v>20151008</v>
      </c>
      <c r="Q2565">
        <v>20181022</v>
      </c>
      <c r="R2565">
        <v>20151020</v>
      </c>
      <c r="V2565" s="16">
        <v>20141112</v>
      </c>
      <c r="W2565" s="16">
        <v>20141128</v>
      </c>
      <c r="X2565" s="16">
        <v>20150427</v>
      </c>
      <c r="Y2565">
        <v>20150603</v>
      </c>
      <c r="AB2565">
        <v>20151016</v>
      </c>
      <c r="AC2565">
        <v>20151016</v>
      </c>
      <c r="AD2565" t="s">
        <v>12111</v>
      </c>
      <c r="AL2565" t="s">
        <v>12355</v>
      </c>
      <c r="AM2565">
        <v>40</v>
      </c>
      <c r="AN2565">
        <v>20151016</v>
      </c>
      <c r="AO2565">
        <v>275002000</v>
      </c>
      <c r="AP2565">
        <v>5.79</v>
      </c>
      <c r="AQ2565">
        <v>35.64</v>
      </c>
      <c r="AR2565">
        <v>20150918</v>
      </c>
      <c r="AT2565">
        <v>20151231</v>
      </c>
      <c r="AU2565">
        <v>243000009</v>
      </c>
      <c r="AV2565">
        <v>20141112</v>
      </c>
      <c r="AW2565">
        <v>1</v>
      </c>
      <c r="AX2565">
        <v>7664165.0999999996</v>
      </c>
      <c r="AZ2565">
        <v>0</v>
      </c>
      <c r="BA2565">
        <v>278001000</v>
      </c>
      <c r="BD2565">
        <v>289500000</v>
      </c>
      <c r="BE2565" t="s">
        <v>12364</v>
      </c>
      <c r="BF2565" t="s">
        <v>14543</v>
      </c>
      <c r="BG2565" t="s">
        <v>23079</v>
      </c>
      <c r="BH2565" t="s">
        <v>31024</v>
      </c>
      <c r="BI2565" t="s">
        <v>38476</v>
      </c>
      <c r="BJ2565" t="s">
        <v>44910</v>
      </c>
      <c r="BK2565">
        <v>90</v>
      </c>
      <c r="BL2565">
        <v>90</v>
      </c>
      <c r="BN2565">
        <v>20141112</v>
      </c>
      <c r="BO2565" t="s">
        <v>44927</v>
      </c>
      <c r="BP2565">
        <v>5026.0415000000003</v>
      </c>
      <c r="BR2565">
        <v>289500000</v>
      </c>
      <c r="BT2565">
        <v>1</v>
      </c>
      <c r="BV2565" t="s">
        <v>45452</v>
      </c>
      <c r="BW2565">
        <v>0</v>
      </c>
    </row>
    <row r="2566" spans="1:75" x14ac:dyDescent="0.25">
      <c r="A2566" s="1">
        <v>2564</v>
      </c>
      <c r="B2566">
        <v>2564</v>
      </c>
      <c r="C2566" t="s">
        <v>2638</v>
      </c>
      <c r="D2566" t="s">
        <v>9409</v>
      </c>
      <c r="E2566">
        <v>3</v>
      </c>
      <c r="F2566">
        <v>439006000</v>
      </c>
      <c r="G2566" t="s">
        <v>12093</v>
      </c>
      <c r="H2566" s="16">
        <v>33</v>
      </c>
      <c r="I2566" s="16">
        <v>717.17169999999999</v>
      </c>
      <c r="J2566" s="16">
        <v>236666661</v>
      </c>
      <c r="O2566">
        <v>20150112</v>
      </c>
      <c r="Q2566">
        <v>20160122</v>
      </c>
      <c r="R2566">
        <v>20150113</v>
      </c>
      <c r="V2566" s="16">
        <v>20140723</v>
      </c>
      <c r="W2566" s="16">
        <v>20140906</v>
      </c>
      <c r="X2566" s="16">
        <v>20141031</v>
      </c>
      <c r="Y2566">
        <v>20141129</v>
      </c>
      <c r="AB2566">
        <v>20150112</v>
      </c>
      <c r="AC2566">
        <v>20150112</v>
      </c>
      <c r="AD2566" t="s">
        <v>12100</v>
      </c>
      <c r="AF2566">
        <v>21.8</v>
      </c>
      <c r="AN2566">
        <v>20150112</v>
      </c>
      <c r="AO2566">
        <v>275001000</v>
      </c>
      <c r="AP2566">
        <v>21.8</v>
      </c>
      <c r="AQ2566">
        <v>13.84</v>
      </c>
      <c r="AR2566">
        <v>20141208</v>
      </c>
      <c r="AS2566">
        <v>20141205</v>
      </c>
      <c r="AT2566">
        <v>20151231</v>
      </c>
      <c r="AU2566">
        <v>243000008</v>
      </c>
      <c r="AV2566">
        <v>20140723</v>
      </c>
      <c r="AW2566">
        <v>1</v>
      </c>
      <c r="AX2566">
        <v>10000000</v>
      </c>
      <c r="AZ2566">
        <v>0</v>
      </c>
      <c r="BA2566">
        <v>278001000</v>
      </c>
      <c r="BD2566">
        <v>236666666</v>
      </c>
      <c r="BE2566" t="s">
        <v>12364</v>
      </c>
      <c r="BF2566" t="s">
        <v>14544</v>
      </c>
      <c r="BG2566" t="s">
        <v>23080</v>
      </c>
      <c r="BH2566" t="s">
        <v>30414</v>
      </c>
      <c r="BI2566" t="s">
        <v>38477</v>
      </c>
      <c r="BJ2566" t="s">
        <v>44910</v>
      </c>
      <c r="BK2566">
        <v>90</v>
      </c>
      <c r="BL2566">
        <v>136.23849999999999</v>
      </c>
      <c r="BN2566">
        <v>20140723</v>
      </c>
      <c r="BO2566" t="s">
        <v>44927</v>
      </c>
      <c r="BP2566">
        <v>717.17169999999999</v>
      </c>
      <c r="BR2566">
        <v>236666661</v>
      </c>
      <c r="BT2566">
        <v>0</v>
      </c>
      <c r="BV2566" t="s">
        <v>45432</v>
      </c>
      <c r="BW2566">
        <v>0</v>
      </c>
    </row>
    <row r="2567" spans="1:75" x14ac:dyDescent="0.25">
      <c r="A2567" s="1">
        <v>2565</v>
      </c>
      <c r="B2567">
        <v>2565</v>
      </c>
      <c r="C2567" t="s">
        <v>2639</v>
      </c>
      <c r="D2567" t="s">
        <v>10503</v>
      </c>
      <c r="E2567">
        <v>3</v>
      </c>
      <c r="F2567">
        <v>439006000</v>
      </c>
      <c r="G2567" t="s">
        <v>12093</v>
      </c>
      <c r="H2567" s="16">
        <v>12.3</v>
      </c>
      <c r="I2567" s="16">
        <v>4589.2681000000002</v>
      </c>
      <c r="J2567" s="16">
        <v>564479976.29999995</v>
      </c>
      <c r="O2567">
        <v>20150306</v>
      </c>
      <c r="Q2567">
        <v>20160317</v>
      </c>
      <c r="R2567">
        <v>20150317</v>
      </c>
      <c r="V2567" s="16">
        <v>20140726</v>
      </c>
      <c r="W2567" s="16">
        <v>20140813</v>
      </c>
      <c r="X2567" s="16">
        <v>20141126</v>
      </c>
      <c r="Y2567">
        <v>20141227</v>
      </c>
      <c r="AB2567">
        <v>20150313</v>
      </c>
      <c r="AC2567">
        <v>20150313</v>
      </c>
      <c r="AD2567" t="s">
        <v>12110</v>
      </c>
      <c r="AN2567">
        <v>20150313</v>
      </c>
      <c r="AO2567">
        <v>275002000</v>
      </c>
      <c r="AP2567">
        <v>20.54</v>
      </c>
      <c r="AQ2567">
        <v>28.45</v>
      </c>
      <c r="AR2567">
        <v>20141226</v>
      </c>
      <c r="AT2567">
        <v>20151231</v>
      </c>
      <c r="AU2567">
        <v>243000004</v>
      </c>
      <c r="AV2567">
        <v>20140726</v>
      </c>
      <c r="AW2567">
        <v>0</v>
      </c>
      <c r="AZ2567">
        <v>0</v>
      </c>
      <c r="BA2567">
        <v>278002000</v>
      </c>
      <c r="BD2567">
        <v>564479976.29999995</v>
      </c>
      <c r="BE2567" t="s">
        <v>12364</v>
      </c>
      <c r="BF2567" t="s">
        <v>14545</v>
      </c>
      <c r="BG2567" t="s">
        <v>23081</v>
      </c>
      <c r="BH2567" t="s">
        <v>31025</v>
      </c>
      <c r="BI2567" t="s">
        <v>38478</v>
      </c>
      <c r="BJ2567" t="s">
        <v>44910</v>
      </c>
      <c r="BK2567">
        <v>100</v>
      </c>
      <c r="BL2567">
        <v>100</v>
      </c>
      <c r="BN2567">
        <v>20140726</v>
      </c>
      <c r="BQ2567">
        <v>4589.2681000000002</v>
      </c>
      <c r="BS2567">
        <v>564479976.29999995</v>
      </c>
      <c r="BT2567">
        <v>0</v>
      </c>
      <c r="BV2567" t="s">
        <v>45432</v>
      </c>
      <c r="BW2567">
        <v>0</v>
      </c>
    </row>
    <row r="2568" spans="1:75" x14ac:dyDescent="0.25">
      <c r="A2568" s="1">
        <v>2566</v>
      </c>
      <c r="B2568">
        <v>2566</v>
      </c>
      <c r="C2568" t="s">
        <v>2640</v>
      </c>
      <c r="D2568" t="s">
        <v>10503</v>
      </c>
      <c r="E2568">
        <v>3</v>
      </c>
      <c r="F2568">
        <v>439006000</v>
      </c>
      <c r="G2568" t="s">
        <v>12093</v>
      </c>
      <c r="H2568" s="16">
        <v>12.3</v>
      </c>
      <c r="I2568" s="16">
        <v>2129.4308000000001</v>
      </c>
      <c r="J2568" s="16">
        <v>261920000</v>
      </c>
      <c r="O2568">
        <v>20150306</v>
      </c>
      <c r="Q2568">
        <v>20180319</v>
      </c>
      <c r="R2568">
        <v>20150317</v>
      </c>
      <c r="V2568" s="16">
        <v>20140726</v>
      </c>
      <c r="W2568" s="16">
        <v>20140813</v>
      </c>
      <c r="X2568" s="16">
        <v>20141126</v>
      </c>
      <c r="Y2568">
        <v>20141227</v>
      </c>
      <c r="AB2568">
        <v>20150313</v>
      </c>
      <c r="AC2568">
        <v>20150313</v>
      </c>
      <c r="AD2568" t="s">
        <v>12098</v>
      </c>
      <c r="AL2568" t="s">
        <v>12355</v>
      </c>
      <c r="AM2568">
        <v>100</v>
      </c>
      <c r="AN2568">
        <v>20150313</v>
      </c>
      <c r="AO2568">
        <v>275002000</v>
      </c>
      <c r="AP2568">
        <v>20.54</v>
      </c>
      <c r="AQ2568">
        <v>28.45</v>
      </c>
      <c r="AR2568">
        <v>20150302</v>
      </c>
      <c r="AT2568">
        <v>20151231</v>
      </c>
      <c r="AU2568">
        <v>243000008</v>
      </c>
      <c r="AV2568">
        <v>20140726</v>
      </c>
      <c r="AW2568">
        <v>1</v>
      </c>
      <c r="AX2568">
        <v>19670600</v>
      </c>
      <c r="AZ2568">
        <v>0</v>
      </c>
      <c r="BA2568">
        <v>278001000</v>
      </c>
      <c r="BD2568">
        <v>261920000</v>
      </c>
      <c r="BE2568" t="s">
        <v>12364</v>
      </c>
      <c r="BF2568" t="s">
        <v>14546</v>
      </c>
      <c r="BG2568" t="s">
        <v>23082</v>
      </c>
      <c r="BH2568" t="s">
        <v>31025</v>
      </c>
      <c r="BI2568" t="s">
        <v>38479</v>
      </c>
      <c r="BJ2568" t="s">
        <v>44910</v>
      </c>
      <c r="BK2568">
        <v>100</v>
      </c>
      <c r="BL2568">
        <v>100</v>
      </c>
      <c r="BN2568">
        <v>20140726</v>
      </c>
      <c r="BO2568" t="s">
        <v>44928</v>
      </c>
      <c r="BP2568">
        <v>2129.4308000000001</v>
      </c>
      <c r="BR2568">
        <v>261920000</v>
      </c>
      <c r="BT2568">
        <v>1</v>
      </c>
      <c r="BV2568" t="s">
        <v>45432</v>
      </c>
      <c r="BW2568">
        <v>0</v>
      </c>
    </row>
    <row r="2569" spans="1:75" x14ac:dyDescent="0.25">
      <c r="A2569" s="1">
        <v>2567</v>
      </c>
      <c r="B2569">
        <v>2567</v>
      </c>
      <c r="C2569" t="s">
        <v>2641</v>
      </c>
      <c r="D2569" t="s">
        <v>10504</v>
      </c>
      <c r="E2569">
        <v>12</v>
      </c>
      <c r="F2569">
        <v>439006000</v>
      </c>
      <c r="G2569" t="s">
        <v>12093</v>
      </c>
      <c r="H2569" s="16">
        <v>10.32</v>
      </c>
      <c r="I2569" s="16">
        <v>4651.1626999999999</v>
      </c>
      <c r="V2569" s="16">
        <v>20150127</v>
      </c>
      <c r="W2569" s="16">
        <v>20150212</v>
      </c>
      <c r="AD2569" t="s">
        <v>12105</v>
      </c>
      <c r="AN2569">
        <v>20150608</v>
      </c>
      <c r="AO2569">
        <v>275002000</v>
      </c>
      <c r="AP2569">
        <v>10.32</v>
      </c>
      <c r="AT2569">
        <v>20151231</v>
      </c>
      <c r="AU2569">
        <v>243000001</v>
      </c>
      <c r="AV2569">
        <v>20150127</v>
      </c>
      <c r="AW2569">
        <v>1</v>
      </c>
      <c r="AZ2569">
        <v>0</v>
      </c>
      <c r="BA2569">
        <v>278001000</v>
      </c>
      <c r="BD2569">
        <v>480000000</v>
      </c>
      <c r="BE2569" t="s">
        <v>12364</v>
      </c>
      <c r="BF2569" t="s">
        <v>14547</v>
      </c>
      <c r="BG2569" t="s">
        <v>23083</v>
      </c>
      <c r="BH2569" t="s">
        <v>31026</v>
      </c>
      <c r="BI2569" t="s">
        <v>38480</v>
      </c>
      <c r="BJ2569" t="s">
        <v>44910</v>
      </c>
      <c r="BK2569">
        <v>90</v>
      </c>
      <c r="BN2569">
        <v>20140730</v>
      </c>
      <c r="BP2569">
        <v>4651.1626999999999</v>
      </c>
      <c r="BR2569">
        <v>480000000</v>
      </c>
      <c r="BT2569">
        <v>0</v>
      </c>
      <c r="BV2569" t="s">
        <v>45432</v>
      </c>
      <c r="BW2569">
        <v>0</v>
      </c>
    </row>
    <row r="2570" spans="1:75" x14ac:dyDescent="0.25">
      <c r="A2570" s="1">
        <v>2568</v>
      </c>
      <c r="B2570">
        <v>2568</v>
      </c>
      <c r="C2570" t="s">
        <v>2642</v>
      </c>
      <c r="D2570" t="s">
        <v>10228</v>
      </c>
      <c r="E2570">
        <v>3</v>
      </c>
      <c r="F2570">
        <v>439006000</v>
      </c>
      <c r="G2570" t="s">
        <v>12093</v>
      </c>
      <c r="H2570" s="16">
        <v>15.18</v>
      </c>
      <c r="I2570" s="16">
        <v>2223.3200999999999</v>
      </c>
      <c r="J2570" s="16">
        <v>337500000</v>
      </c>
      <c r="O2570">
        <v>20150805</v>
      </c>
      <c r="Q2570">
        <v>20180816</v>
      </c>
      <c r="R2570">
        <v>20150817</v>
      </c>
      <c r="V2570" s="16">
        <v>20150120</v>
      </c>
      <c r="W2570" s="16">
        <v>20150213</v>
      </c>
      <c r="X2570" s="16">
        <v>20150508</v>
      </c>
      <c r="Y2570">
        <v>20150604</v>
      </c>
      <c r="AB2570">
        <v>20150814</v>
      </c>
      <c r="AC2570">
        <v>20150814</v>
      </c>
      <c r="AD2570" t="s">
        <v>12107</v>
      </c>
      <c r="AN2570">
        <v>20150814</v>
      </c>
      <c r="AO2570">
        <v>275002000</v>
      </c>
      <c r="AP2570">
        <v>15.28</v>
      </c>
      <c r="AQ2570">
        <v>53.54</v>
      </c>
      <c r="AR2570">
        <v>20150731</v>
      </c>
      <c r="AT2570">
        <v>20151231</v>
      </c>
      <c r="AU2570">
        <v>243000008</v>
      </c>
      <c r="AV2570">
        <v>20150120</v>
      </c>
      <c r="AW2570">
        <v>1</v>
      </c>
      <c r="AX2570">
        <v>15119353.220000001</v>
      </c>
      <c r="AZ2570">
        <v>0</v>
      </c>
      <c r="BA2570">
        <v>278001000</v>
      </c>
      <c r="BD2570">
        <v>337500000</v>
      </c>
      <c r="BE2570" t="s">
        <v>12364</v>
      </c>
      <c r="BF2570" t="s">
        <v>14548</v>
      </c>
      <c r="BG2570" t="s">
        <v>23084</v>
      </c>
      <c r="BH2570" t="s">
        <v>31027</v>
      </c>
      <c r="BI2570" t="s">
        <v>38481</v>
      </c>
      <c r="BJ2570" t="s">
        <v>44910</v>
      </c>
      <c r="BK2570">
        <v>90</v>
      </c>
      <c r="BL2570">
        <v>90</v>
      </c>
      <c r="BN2570">
        <v>20150120</v>
      </c>
      <c r="BO2570" t="s">
        <v>44927</v>
      </c>
      <c r="BP2570">
        <v>2223.3200999999999</v>
      </c>
      <c r="BR2570">
        <v>337500000</v>
      </c>
      <c r="BT2570">
        <v>0</v>
      </c>
      <c r="BV2570" t="s">
        <v>45449</v>
      </c>
      <c r="BW2570">
        <v>0</v>
      </c>
    </row>
    <row r="2571" spans="1:75" x14ac:dyDescent="0.25">
      <c r="A2571" s="1">
        <v>2569</v>
      </c>
      <c r="B2571">
        <v>2569</v>
      </c>
      <c r="C2571" t="s">
        <v>2643</v>
      </c>
      <c r="D2571" t="s">
        <v>10505</v>
      </c>
      <c r="E2571">
        <v>3</v>
      </c>
      <c r="F2571">
        <v>439006000</v>
      </c>
      <c r="G2571" t="s">
        <v>12093</v>
      </c>
      <c r="H2571" s="16">
        <v>5.56</v>
      </c>
      <c r="I2571" s="16">
        <v>13340</v>
      </c>
      <c r="J2571" s="16">
        <v>741704000</v>
      </c>
      <c r="O2571">
        <v>20150901</v>
      </c>
      <c r="Q2571">
        <v>20180903</v>
      </c>
      <c r="R2571">
        <v>20150901</v>
      </c>
      <c r="V2571" s="16">
        <v>20150121</v>
      </c>
      <c r="W2571" s="16">
        <v>20150331</v>
      </c>
      <c r="X2571" s="16">
        <v>20150708</v>
      </c>
      <c r="Y2571">
        <v>20150801</v>
      </c>
      <c r="AB2571">
        <v>20150903</v>
      </c>
      <c r="AC2571">
        <v>20150903</v>
      </c>
      <c r="AD2571" t="s">
        <v>12120</v>
      </c>
      <c r="AL2571" t="s">
        <v>12355</v>
      </c>
      <c r="AM2571">
        <v>28.260899999999999</v>
      </c>
      <c r="AN2571">
        <v>20150903</v>
      </c>
      <c r="AO2571">
        <v>275002000</v>
      </c>
      <c r="AP2571">
        <v>5.56</v>
      </c>
      <c r="AQ2571">
        <v>65.23</v>
      </c>
      <c r="AR2571">
        <v>20150821</v>
      </c>
      <c r="AT2571">
        <v>20151231</v>
      </c>
      <c r="AU2571">
        <v>243000008</v>
      </c>
      <c r="AV2571">
        <v>20150121</v>
      </c>
      <c r="AW2571">
        <v>1</v>
      </c>
      <c r="AX2571">
        <v>21939361.670000002</v>
      </c>
      <c r="AZ2571">
        <v>0</v>
      </c>
      <c r="BA2571">
        <v>278001000</v>
      </c>
      <c r="BD2571">
        <v>741735024</v>
      </c>
      <c r="BE2571" t="s">
        <v>12364</v>
      </c>
      <c r="BF2571" t="s">
        <v>14549</v>
      </c>
      <c r="BG2571" t="s">
        <v>23085</v>
      </c>
      <c r="BH2571" t="s">
        <v>31028</v>
      </c>
      <c r="BI2571" t="s">
        <v>38482</v>
      </c>
      <c r="BJ2571" t="s">
        <v>44910</v>
      </c>
      <c r="BK2571">
        <v>90</v>
      </c>
      <c r="BL2571">
        <v>90</v>
      </c>
      <c r="BN2571">
        <v>20150121</v>
      </c>
      <c r="BO2571" t="s">
        <v>44932</v>
      </c>
      <c r="BP2571">
        <v>13340</v>
      </c>
      <c r="BR2571">
        <v>741704000</v>
      </c>
      <c r="BT2571">
        <v>1</v>
      </c>
      <c r="BV2571" t="s">
        <v>45449</v>
      </c>
      <c r="BW2571">
        <v>0</v>
      </c>
    </row>
    <row r="2572" spans="1:75" x14ac:dyDescent="0.25">
      <c r="A2572" s="1">
        <v>2570</v>
      </c>
      <c r="B2572">
        <v>2570</v>
      </c>
      <c r="C2572" t="s">
        <v>2644</v>
      </c>
      <c r="D2572" t="s">
        <v>9747</v>
      </c>
      <c r="E2572">
        <v>12</v>
      </c>
      <c r="F2572">
        <v>439006000</v>
      </c>
      <c r="G2572" t="s">
        <v>12093</v>
      </c>
      <c r="H2572" s="16">
        <v>12</v>
      </c>
      <c r="I2572" s="16">
        <v>2750</v>
      </c>
      <c r="V2572" s="16">
        <v>20140905</v>
      </c>
      <c r="AD2572" t="s">
        <v>12098</v>
      </c>
      <c r="AL2572" t="s">
        <v>12355</v>
      </c>
      <c r="AM2572">
        <v>100</v>
      </c>
      <c r="AN2572">
        <v>20150206</v>
      </c>
      <c r="AO2572">
        <v>275002000</v>
      </c>
      <c r="AP2572">
        <v>12</v>
      </c>
      <c r="AT2572">
        <v>20141231</v>
      </c>
      <c r="AU2572">
        <v>243000008</v>
      </c>
      <c r="AV2572">
        <v>20140905</v>
      </c>
      <c r="AW2572">
        <v>1</v>
      </c>
      <c r="AZ2572">
        <v>0</v>
      </c>
      <c r="BA2572">
        <v>278001000</v>
      </c>
      <c r="BD2572">
        <v>330000000</v>
      </c>
      <c r="BE2572" t="s">
        <v>12364</v>
      </c>
      <c r="BF2572" t="s">
        <v>14550</v>
      </c>
      <c r="BG2572" t="s">
        <v>23086</v>
      </c>
      <c r="BH2572" t="s">
        <v>31029</v>
      </c>
      <c r="BI2572" t="s">
        <v>38483</v>
      </c>
      <c r="BJ2572" t="s">
        <v>44910</v>
      </c>
      <c r="BK2572">
        <v>101.6949</v>
      </c>
      <c r="BN2572">
        <v>20140905</v>
      </c>
      <c r="BO2572" t="s">
        <v>44961</v>
      </c>
      <c r="BP2572">
        <v>2750</v>
      </c>
      <c r="BR2572">
        <v>330000000</v>
      </c>
      <c r="BT2572">
        <v>0</v>
      </c>
      <c r="BV2572" t="s">
        <v>45434</v>
      </c>
      <c r="BW2572">
        <v>0</v>
      </c>
    </row>
    <row r="2573" spans="1:75" x14ac:dyDescent="0.25">
      <c r="A2573" s="1">
        <v>2571</v>
      </c>
      <c r="B2573">
        <v>2571</v>
      </c>
      <c r="C2573" t="s">
        <v>2645</v>
      </c>
      <c r="D2573" t="s">
        <v>10506</v>
      </c>
      <c r="E2573">
        <v>12</v>
      </c>
      <c r="F2573">
        <v>439006000</v>
      </c>
      <c r="G2573" t="s">
        <v>12093</v>
      </c>
      <c r="H2573" s="16">
        <v>15.46</v>
      </c>
      <c r="I2573" s="16">
        <v>4123.5447000000004</v>
      </c>
      <c r="V2573" s="16">
        <v>20140909</v>
      </c>
      <c r="W2573" s="16">
        <v>20150129</v>
      </c>
      <c r="AD2573" t="s">
        <v>12100</v>
      </c>
      <c r="AN2573">
        <v>20150207</v>
      </c>
      <c r="AO2573">
        <v>275002000</v>
      </c>
      <c r="AP2573">
        <v>15.46</v>
      </c>
      <c r="AT2573">
        <v>20141231</v>
      </c>
      <c r="AU2573">
        <v>243000004</v>
      </c>
      <c r="AV2573">
        <v>20140909</v>
      </c>
      <c r="AW2573">
        <v>0</v>
      </c>
      <c r="AZ2573">
        <v>0</v>
      </c>
      <c r="BA2573">
        <v>278002000</v>
      </c>
      <c r="BD2573">
        <v>637500010.62</v>
      </c>
      <c r="BE2573" t="s">
        <v>12364</v>
      </c>
      <c r="BF2573" t="s">
        <v>14551</v>
      </c>
      <c r="BG2573" t="s">
        <v>23087</v>
      </c>
      <c r="BH2573" t="s">
        <v>31030</v>
      </c>
      <c r="BI2573" t="s">
        <v>38484</v>
      </c>
      <c r="BJ2573" t="s">
        <v>44910</v>
      </c>
      <c r="BK2573">
        <v>100</v>
      </c>
      <c r="BM2573">
        <v>20150121</v>
      </c>
      <c r="BN2573">
        <v>20140909</v>
      </c>
      <c r="BQ2573">
        <v>4123.5447000000004</v>
      </c>
      <c r="BS2573">
        <v>637500010.62</v>
      </c>
      <c r="BT2573">
        <v>0</v>
      </c>
      <c r="BV2573" t="s">
        <v>45434</v>
      </c>
      <c r="BW2573">
        <v>0</v>
      </c>
    </row>
    <row r="2574" spans="1:75" x14ac:dyDescent="0.25">
      <c r="A2574" s="1">
        <v>2572</v>
      </c>
      <c r="B2574">
        <v>2572</v>
      </c>
      <c r="C2574" t="s">
        <v>2646</v>
      </c>
      <c r="D2574" t="s">
        <v>10506</v>
      </c>
      <c r="E2574">
        <v>12</v>
      </c>
      <c r="F2574">
        <v>439006000</v>
      </c>
      <c r="G2574" t="s">
        <v>12093</v>
      </c>
      <c r="H2574" s="16">
        <v>15.46</v>
      </c>
      <c r="I2574" s="16">
        <v>1374.5147999999999</v>
      </c>
      <c r="V2574" s="16">
        <v>20140909</v>
      </c>
      <c r="W2574" s="16">
        <v>20150129</v>
      </c>
      <c r="AD2574" t="s">
        <v>12100</v>
      </c>
      <c r="AN2574">
        <v>20150207</v>
      </c>
      <c r="AO2574">
        <v>275002000</v>
      </c>
      <c r="AP2574">
        <v>15.46</v>
      </c>
      <c r="AT2574">
        <v>20141231</v>
      </c>
      <c r="AU2574">
        <v>243000008</v>
      </c>
      <c r="AV2574">
        <v>20140909</v>
      </c>
      <c r="AW2574">
        <v>1</v>
      </c>
      <c r="AZ2574">
        <v>0</v>
      </c>
      <c r="BA2574">
        <v>278001000</v>
      </c>
      <c r="BD2574">
        <v>212500000</v>
      </c>
      <c r="BE2574" t="s">
        <v>12364</v>
      </c>
      <c r="BF2574" t="s">
        <v>14552</v>
      </c>
      <c r="BG2574" t="s">
        <v>23088</v>
      </c>
      <c r="BH2574" t="s">
        <v>31030</v>
      </c>
      <c r="BI2574" t="s">
        <v>38485</v>
      </c>
      <c r="BJ2574" t="s">
        <v>44910</v>
      </c>
      <c r="BK2574">
        <v>100</v>
      </c>
      <c r="BM2574">
        <v>20150121</v>
      </c>
      <c r="BN2574">
        <v>20140909</v>
      </c>
      <c r="BO2574" t="s">
        <v>44922</v>
      </c>
      <c r="BP2574">
        <v>1374.5147999999999</v>
      </c>
      <c r="BR2574">
        <v>212500000</v>
      </c>
      <c r="BT2574">
        <v>0</v>
      </c>
      <c r="BV2574" t="s">
        <v>45434</v>
      </c>
      <c r="BW2574">
        <v>0</v>
      </c>
    </row>
    <row r="2575" spans="1:75" x14ac:dyDescent="0.25">
      <c r="A2575" s="1">
        <v>2573</v>
      </c>
      <c r="B2575">
        <v>2573</v>
      </c>
      <c r="C2575" t="s">
        <v>2647</v>
      </c>
      <c r="D2575" t="s">
        <v>10507</v>
      </c>
      <c r="E2575">
        <v>3</v>
      </c>
      <c r="F2575">
        <v>439006000</v>
      </c>
      <c r="G2575" t="s">
        <v>12093</v>
      </c>
      <c r="H2575" s="16">
        <v>4.3600000000000003</v>
      </c>
      <c r="I2575" s="16">
        <v>7109.174</v>
      </c>
      <c r="J2575" s="16">
        <v>309960003.83999997</v>
      </c>
      <c r="O2575">
        <v>20141217</v>
      </c>
      <c r="Q2575">
        <v>20160329</v>
      </c>
      <c r="R2575">
        <v>20150109</v>
      </c>
      <c r="V2575" s="16">
        <v>20140304</v>
      </c>
      <c r="W2575" s="16">
        <v>20140605</v>
      </c>
      <c r="X2575" s="16">
        <v>20140820</v>
      </c>
      <c r="Y2575">
        <v>20141216</v>
      </c>
      <c r="AB2575">
        <v>20150108</v>
      </c>
      <c r="AC2575">
        <v>20150108</v>
      </c>
      <c r="AD2575" t="s">
        <v>12110</v>
      </c>
      <c r="AN2575">
        <v>20150108</v>
      </c>
      <c r="AO2575">
        <v>275002000</v>
      </c>
      <c r="AP2575">
        <v>6.54</v>
      </c>
      <c r="AQ2575">
        <v>45.36</v>
      </c>
      <c r="AR2575">
        <v>20141212</v>
      </c>
      <c r="AT2575">
        <v>20151231</v>
      </c>
      <c r="AU2575">
        <v>243000004</v>
      </c>
      <c r="AV2575">
        <v>20140304</v>
      </c>
      <c r="AW2575">
        <v>0</v>
      </c>
      <c r="AZ2575">
        <v>0</v>
      </c>
      <c r="BA2575">
        <v>278002000</v>
      </c>
      <c r="BD2575">
        <v>309959986.39999998</v>
      </c>
      <c r="BE2575" t="s">
        <v>12364</v>
      </c>
      <c r="BF2575" t="s">
        <v>14553</v>
      </c>
      <c r="BG2575" t="s">
        <v>23089</v>
      </c>
      <c r="BH2575" t="s">
        <v>31031</v>
      </c>
      <c r="BI2575" t="s">
        <v>38486</v>
      </c>
      <c r="BJ2575" t="s">
        <v>44910</v>
      </c>
      <c r="BK2575">
        <v>100.08110000000001</v>
      </c>
      <c r="BL2575">
        <v>100.08110000000001</v>
      </c>
      <c r="BN2575">
        <v>20140304</v>
      </c>
      <c r="BQ2575">
        <v>7109.174</v>
      </c>
      <c r="BS2575">
        <v>309960003.83999997</v>
      </c>
      <c r="BT2575">
        <v>0</v>
      </c>
      <c r="BV2575" t="s">
        <v>45438</v>
      </c>
      <c r="BW2575">
        <v>0</v>
      </c>
    </row>
    <row r="2576" spans="1:75" x14ac:dyDescent="0.25">
      <c r="A2576" s="1">
        <v>2574</v>
      </c>
      <c r="B2576">
        <v>2574</v>
      </c>
      <c r="C2576" t="s">
        <v>2648</v>
      </c>
      <c r="D2576" t="s">
        <v>10508</v>
      </c>
      <c r="E2576">
        <v>3</v>
      </c>
      <c r="F2576">
        <v>439006000</v>
      </c>
      <c r="G2576" t="s">
        <v>12093</v>
      </c>
      <c r="H2576" s="16">
        <v>6.93</v>
      </c>
      <c r="I2576" s="16">
        <v>7006.4848000000002</v>
      </c>
      <c r="J2576" s="16">
        <v>485549400</v>
      </c>
      <c r="O2576">
        <v>20150716</v>
      </c>
      <c r="Q2576">
        <v>20180717</v>
      </c>
      <c r="R2576">
        <v>20150717</v>
      </c>
      <c r="V2576" s="16">
        <v>20140923</v>
      </c>
      <c r="W2576" s="16">
        <v>20141010</v>
      </c>
      <c r="X2576" s="16">
        <v>20150521</v>
      </c>
      <c r="Y2576">
        <v>20150619</v>
      </c>
      <c r="AB2576">
        <v>20150709</v>
      </c>
      <c r="AC2576">
        <v>20150714</v>
      </c>
      <c r="AD2576" t="s">
        <v>12116</v>
      </c>
      <c r="AL2576" t="s">
        <v>12355</v>
      </c>
      <c r="AM2576">
        <v>4.9345999999999997</v>
      </c>
      <c r="AN2576">
        <v>20150714</v>
      </c>
      <c r="AO2576">
        <v>275002000</v>
      </c>
      <c r="AP2576">
        <v>11.98</v>
      </c>
      <c r="AQ2576">
        <v>9.41</v>
      </c>
      <c r="AR2576">
        <v>20150629</v>
      </c>
      <c r="AT2576">
        <v>20151231</v>
      </c>
      <c r="AU2576">
        <v>243000001</v>
      </c>
      <c r="AV2576">
        <v>20140923</v>
      </c>
      <c r="AW2576">
        <v>1</v>
      </c>
      <c r="AX2576">
        <v>17132100</v>
      </c>
      <c r="AZ2576">
        <v>0</v>
      </c>
      <c r="BA2576">
        <v>278001000</v>
      </c>
      <c r="BD2576">
        <v>485549400</v>
      </c>
      <c r="BE2576" t="s">
        <v>12364</v>
      </c>
      <c r="BF2576" t="s">
        <v>14554</v>
      </c>
      <c r="BG2576" t="s">
        <v>23090</v>
      </c>
      <c r="BH2576" t="s">
        <v>31032</v>
      </c>
      <c r="BI2576" t="s">
        <v>38487</v>
      </c>
      <c r="BJ2576" t="s">
        <v>44910</v>
      </c>
      <c r="BK2576">
        <v>90</v>
      </c>
      <c r="BL2576">
        <v>90</v>
      </c>
      <c r="BN2576">
        <v>20140923</v>
      </c>
      <c r="BO2576" t="s">
        <v>44974</v>
      </c>
      <c r="BP2576">
        <v>7006.4848000000002</v>
      </c>
      <c r="BR2576">
        <v>485549400</v>
      </c>
      <c r="BT2576">
        <v>1</v>
      </c>
      <c r="BV2576" t="s">
        <v>45435</v>
      </c>
      <c r="BW2576">
        <v>0</v>
      </c>
    </row>
    <row r="2577" spans="1:75" x14ac:dyDescent="0.25">
      <c r="A2577" s="1">
        <v>2575</v>
      </c>
      <c r="B2577">
        <v>2575</v>
      </c>
      <c r="C2577" t="s">
        <v>2649</v>
      </c>
      <c r="D2577" t="s">
        <v>10509</v>
      </c>
      <c r="E2577">
        <v>3</v>
      </c>
      <c r="F2577">
        <v>439006000</v>
      </c>
      <c r="G2577" t="s">
        <v>12093</v>
      </c>
      <c r="H2577" s="16">
        <v>7.7549999999999999</v>
      </c>
      <c r="I2577" s="16">
        <v>37820.758600000001</v>
      </c>
      <c r="J2577" s="16">
        <v>2932999829.4299998</v>
      </c>
      <c r="O2577">
        <v>20150915</v>
      </c>
      <c r="Q2577">
        <v>20160929</v>
      </c>
      <c r="R2577">
        <v>20150924</v>
      </c>
      <c r="V2577" s="16">
        <v>20140821</v>
      </c>
      <c r="W2577" s="16">
        <v>20150121</v>
      </c>
      <c r="X2577" s="16">
        <v>20150629</v>
      </c>
      <c r="Y2577">
        <v>20150806</v>
      </c>
      <c r="AB2577">
        <v>20150923</v>
      </c>
      <c r="AC2577">
        <v>20150923</v>
      </c>
      <c r="AD2577" t="s">
        <v>12110</v>
      </c>
      <c r="AN2577">
        <v>20150923</v>
      </c>
      <c r="AO2577">
        <v>275002000</v>
      </c>
      <c r="AP2577">
        <v>16.010000000000002</v>
      </c>
      <c r="AQ2577">
        <v>64.52</v>
      </c>
      <c r="AR2577">
        <v>20150820</v>
      </c>
      <c r="AT2577">
        <v>20151231</v>
      </c>
      <c r="AU2577">
        <v>243000005</v>
      </c>
      <c r="AV2577">
        <v>20140821</v>
      </c>
      <c r="AW2577">
        <v>0</v>
      </c>
      <c r="AZ2577">
        <v>0</v>
      </c>
      <c r="BA2577">
        <v>278002000</v>
      </c>
      <c r="BD2577">
        <v>2932999829.4299998</v>
      </c>
      <c r="BE2577" t="s">
        <v>12364</v>
      </c>
      <c r="BF2577" t="s">
        <v>14555</v>
      </c>
      <c r="BG2577" t="s">
        <v>23091</v>
      </c>
      <c r="BH2577" t="s">
        <v>31033</v>
      </c>
      <c r="BI2577" t="s">
        <v>38488</v>
      </c>
      <c r="BJ2577" t="s">
        <v>44910</v>
      </c>
      <c r="BK2577">
        <v>100</v>
      </c>
      <c r="BL2577">
        <v>100</v>
      </c>
      <c r="BN2577">
        <v>20140821</v>
      </c>
      <c r="BQ2577">
        <v>37820.758600000001</v>
      </c>
      <c r="BS2577">
        <v>2932999829.4299998</v>
      </c>
      <c r="BT2577">
        <v>0</v>
      </c>
      <c r="BV2577" t="s">
        <v>45438</v>
      </c>
      <c r="BW2577">
        <v>0</v>
      </c>
    </row>
    <row r="2578" spans="1:75" x14ac:dyDescent="0.25">
      <c r="A2578" s="1">
        <v>2576</v>
      </c>
      <c r="B2578">
        <v>2576</v>
      </c>
      <c r="C2578" t="s">
        <v>2650</v>
      </c>
      <c r="D2578" t="s">
        <v>9844</v>
      </c>
      <c r="E2578">
        <v>3</v>
      </c>
      <c r="F2578">
        <v>439006000</v>
      </c>
      <c r="G2578" t="s">
        <v>12093</v>
      </c>
      <c r="H2578" s="16">
        <v>7.39</v>
      </c>
      <c r="I2578" s="16">
        <v>13175.2305</v>
      </c>
      <c r="J2578" s="16">
        <v>973649533.95000005</v>
      </c>
      <c r="O2578">
        <v>20150708</v>
      </c>
      <c r="Q2578">
        <v>20180723</v>
      </c>
      <c r="R2578">
        <v>20150721</v>
      </c>
      <c r="V2578" s="16">
        <v>20140826</v>
      </c>
      <c r="W2578" s="16">
        <v>20140913</v>
      </c>
      <c r="X2578" s="16">
        <v>20150328</v>
      </c>
      <c r="Y2578">
        <v>20150430</v>
      </c>
      <c r="AB2578">
        <v>20150720</v>
      </c>
      <c r="AC2578">
        <v>20150720</v>
      </c>
      <c r="AD2578" t="s">
        <v>12099</v>
      </c>
      <c r="AL2578" t="s">
        <v>12355</v>
      </c>
      <c r="AM2578">
        <v>40</v>
      </c>
      <c r="AN2578">
        <v>20150720</v>
      </c>
      <c r="AO2578">
        <v>275002000</v>
      </c>
      <c r="AP2578">
        <v>7.59</v>
      </c>
      <c r="AQ2578">
        <v>81.2</v>
      </c>
      <c r="AR2578">
        <v>20150626</v>
      </c>
      <c r="AT2578">
        <v>20151231</v>
      </c>
      <c r="AU2578">
        <v>243000009</v>
      </c>
      <c r="AV2578">
        <v>20140826</v>
      </c>
      <c r="AW2578">
        <v>1</v>
      </c>
      <c r="AX2578">
        <v>13061752.310000001</v>
      </c>
      <c r="AZ2578">
        <v>0</v>
      </c>
      <c r="BA2578">
        <v>278001000</v>
      </c>
      <c r="BD2578">
        <v>1000000000</v>
      </c>
      <c r="BE2578" t="s">
        <v>12364</v>
      </c>
      <c r="BF2578" t="s">
        <v>14556</v>
      </c>
      <c r="BG2578" t="s">
        <v>23092</v>
      </c>
      <c r="BH2578" t="s">
        <v>31034</v>
      </c>
      <c r="BI2578" t="s">
        <v>38489</v>
      </c>
      <c r="BJ2578" t="s">
        <v>44910</v>
      </c>
      <c r="BK2578">
        <v>90</v>
      </c>
      <c r="BL2578">
        <v>90</v>
      </c>
      <c r="BN2578">
        <v>20140826</v>
      </c>
      <c r="BO2578" t="s">
        <v>44929</v>
      </c>
      <c r="BP2578">
        <v>13175.2305</v>
      </c>
      <c r="BR2578">
        <v>973649533.95000005</v>
      </c>
      <c r="BT2578">
        <v>1</v>
      </c>
      <c r="BV2578" t="s">
        <v>45438</v>
      </c>
      <c r="BW2578">
        <v>0</v>
      </c>
    </row>
    <row r="2579" spans="1:75" x14ac:dyDescent="0.25">
      <c r="A2579" s="1">
        <v>2577</v>
      </c>
      <c r="B2579">
        <v>2577</v>
      </c>
      <c r="C2579" t="s">
        <v>2651</v>
      </c>
      <c r="D2579" t="s">
        <v>10510</v>
      </c>
      <c r="E2579">
        <v>3</v>
      </c>
      <c r="F2579">
        <v>439006000</v>
      </c>
      <c r="G2579" t="s">
        <v>12093</v>
      </c>
      <c r="H2579" s="16">
        <v>15.01</v>
      </c>
      <c r="I2579" s="16">
        <v>9298.4675999999999</v>
      </c>
      <c r="J2579" s="16">
        <v>1395699986.76</v>
      </c>
      <c r="O2579">
        <v>20150515</v>
      </c>
      <c r="Q2579">
        <v>20160516</v>
      </c>
      <c r="R2579">
        <v>20150515</v>
      </c>
      <c r="V2579" s="16">
        <v>20140813</v>
      </c>
      <c r="W2579" s="16">
        <v>20140829</v>
      </c>
      <c r="X2579" s="16">
        <v>20150214</v>
      </c>
      <c r="Y2579">
        <v>20150403</v>
      </c>
      <c r="AB2579">
        <v>20150519</v>
      </c>
      <c r="AC2579">
        <v>20150519</v>
      </c>
      <c r="AD2579" t="s">
        <v>12100</v>
      </c>
      <c r="AF2579">
        <v>6.25</v>
      </c>
      <c r="AN2579">
        <v>20150519</v>
      </c>
      <c r="AO2579">
        <v>275001000</v>
      </c>
      <c r="AP2579">
        <v>6.32</v>
      </c>
      <c r="AQ2579">
        <v>19.04</v>
      </c>
      <c r="AR2579">
        <v>20150504</v>
      </c>
      <c r="AS2579">
        <v>20150427</v>
      </c>
      <c r="AT2579">
        <v>20151231</v>
      </c>
      <c r="AU2579">
        <v>243000001</v>
      </c>
      <c r="AV2579">
        <v>20140813</v>
      </c>
      <c r="AW2579">
        <v>1</v>
      </c>
      <c r="AX2579">
        <v>29186983.68</v>
      </c>
      <c r="AZ2579">
        <v>0</v>
      </c>
      <c r="BA2579">
        <v>278001000</v>
      </c>
      <c r="BD2579">
        <v>1395700000</v>
      </c>
      <c r="BE2579" t="s">
        <v>12364</v>
      </c>
      <c r="BF2579" t="s">
        <v>14557</v>
      </c>
      <c r="BG2579" t="s">
        <v>23093</v>
      </c>
      <c r="BH2579" t="s">
        <v>31035</v>
      </c>
      <c r="BI2579" t="s">
        <v>38490</v>
      </c>
      <c r="BJ2579" t="s">
        <v>44910</v>
      </c>
      <c r="BK2579">
        <v>90</v>
      </c>
      <c r="BL2579">
        <v>216.14400000000001</v>
      </c>
      <c r="BN2579">
        <v>20140813</v>
      </c>
      <c r="BO2579" t="s">
        <v>44969</v>
      </c>
      <c r="BP2579">
        <v>9298.4675999999999</v>
      </c>
      <c r="BR2579">
        <v>1395699986.76</v>
      </c>
      <c r="BT2579">
        <v>0</v>
      </c>
      <c r="BV2579" t="s">
        <v>45412</v>
      </c>
      <c r="BW2579">
        <v>0</v>
      </c>
    </row>
    <row r="2580" spans="1:75" x14ac:dyDescent="0.25">
      <c r="A2580" s="1">
        <v>2578</v>
      </c>
      <c r="B2580">
        <v>2578</v>
      </c>
      <c r="C2580" t="s">
        <v>2652</v>
      </c>
      <c r="D2580" t="s">
        <v>9792</v>
      </c>
      <c r="E2580">
        <v>3</v>
      </c>
      <c r="F2580">
        <v>439006000</v>
      </c>
      <c r="G2580" t="s">
        <v>12093</v>
      </c>
      <c r="H2580" s="16">
        <v>14.24</v>
      </c>
      <c r="I2580" s="16">
        <v>4564.6067000000003</v>
      </c>
      <c r="J2580" s="16">
        <v>649999998.26999998</v>
      </c>
      <c r="O2580">
        <v>20150604</v>
      </c>
      <c r="Q2580">
        <v>20160606</v>
      </c>
      <c r="R2580">
        <v>20150604</v>
      </c>
      <c r="V2580" s="16">
        <v>20141114</v>
      </c>
      <c r="W2580" s="16">
        <v>20141225</v>
      </c>
      <c r="X2580" s="16">
        <v>20150403</v>
      </c>
      <c r="Y2580">
        <v>20150423</v>
      </c>
      <c r="AB2580">
        <v>20150606</v>
      </c>
      <c r="AC2580">
        <v>20150606</v>
      </c>
      <c r="AD2580" t="s">
        <v>12100</v>
      </c>
      <c r="AN2580">
        <v>20150606</v>
      </c>
      <c r="AO2580">
        <v>275002000</v>
      </c>
      <c r="AP2580">
        <v>14.49</v>
      </c>
      <c r="AQ2580">
        <v>64.02</v>
      </c>
      <c r="AR2580">
        <v>20150529</v>
      </c>
      <c r="AT2580">
        <v>20151231</v>
      </c>
      <c r="AU2580">
        <v>243000004</v>
      </c>
      <c r="AV2580">
        <v>20141114</v>
      </c>
      <c r="AW2580">
        <v>0</v>
      </c>
      <c r="AZ2580">
        <v>0</v>
      </c>
      <c r="BA2580">
        <v>278002000</v>
      </c>
      <c r="BD2580">
        <v>649999998.26999998</v>
      </c>
      <c r="BE2580" t="s">
        <v>12364</v>
      </c>
      <c r="BF2580" t="s">
        <v>14558</v>
      </c>
      <c r="BG2580" t="s">
        <v>23094</v>
      </c>
      <c r="BH2580" t="s">
        <v>31036</v>
      </c>
      <c r="BI2580" t="s">
        <v>38491</v>
      </c>
      <c r="BJ2580" t="s">
        <v>44910</v>
      </c>
      <c r="BK2580">
        <v>100</v>
      </c>
      <c r="BL2580">
        <v>100</v>
      </c>
      <c r="BM2580">
        <v>20141224</v>
      </c>
      <c r="BN2580">
        <v>20141114</v>
      </c>
      <c r="BQ2580">
        <v>4564.6067000000003</v>
      </c>
      <c r="BS2580">
        <v>649999998.26999998</v>
      </c>
      <c r="BT2580">
        <v>0</v>
      </c>
      <c r="BV2580" t="s">
        <v>45452</v>
      </c>
      <c r="BW2580">
        <v>0</v>
      </c>
    </row>
    <row r="2581" spans="1:75" x14ac:dyDescent="0.25">
      <c r="A2581" s="1">
        <v>2579</v>
      </c>
      <c r="B2581">
        <v>2579</v>
      </c>
      <c r="C2581" t="s">
        <v>2653</v>
      </c>
      <c r="D2581" t="s">
        <v>9577</v>
      </c>
      <c r="E2581">
        <v>3</v>
      </c>
      <c r="F2581">
        <v>439006000</v>
      </c>
      <c r="G2581" t="s">
        <v>12093</v>
      </c>
      <c r="H2581" s="16">
        <v>19.690000000000001</v>
      </c>
      <c r="I2581" s="16">
        <v>15277.4683</v>
      </c>
      <c r="J2581" s="16">
        <v>3008133508.27</v>
      </c>
      <c r="O2581">
        <v>20151203</v>
      </c>
      <c r="Q2581">
        <v>20190603</v>
      </c>
      <c r="R2581">
        <v>20151203</v>
      </c>
      <c r="V2581" s="16">
        <v>20150420</v>
      </c>
      <c r="W2581" s="16">
        <v>20150808</v>
      </c>
      <c r="X2581" s="16">
        <v>20151027</v>
      </c>
      <c r="Y2581">
        <v>20151113</v>
      </c>
      <c r="AB2581">
        <v>20151205</v>
      </c>
      <c r="AC2581">
        <v>20151205</v>
      </c>
      <c r="AD2581" t="s">
        <v>12098</v>
      </c>
      <c r="AL2581" t="s">
        <v>12356</v>
      </c>
      <c r="AM2581">
        <v>100</v>
      </c>
      <c r="AN2581">
        <v>20151205</v>
      </c>
      <c r="AO2581">
        <v>275002000</v>
      </c>
      <c r="AP2581">
        <v>22.05</v>
      </c>
      <c r="AQ2581">
        <v>12.45</v>
      </c>
      <c r="AR2581">
        <v>20151130</v>
      </c>
      <c r="AT2581">
        <v>20151231</v>
      </c>
      <c r="AU2581">
        <v>243000004</v>
      </c>
      <c r="AV2581">
        <v>20150420</v>
      </c>
      <c r="AW2581">
        <v>0</v>
      </c>
      <c r="AZ2581">
        <v>0</v>
      </c>
      <c r="BA2581">
        <v>278002000</v>
      </c>
      <c r="BD2581">
        <v>3008133508.27</v>
      </c>
      <c r="BE2581" t="s">
        <v>12364</v>
      </c>
      <c r="BF2581" t="s">
        <v>14559</v>
      </c>
      <c r="BG2581" t="s">
        <v>23095</v>
      </c>
      <c r="BH2581" t="s">
        <v>31037</v>
      </c>
      <c r="BI2581" t="s">
        <v>38492</v>
      </c>
      <c r="BJ2581" t="s">
        <v>44910</v>
      </c>
      <c r="BK2581">
        <v>90</v>
      </c>
      <c r="BL2581">
        <v>90</v>
      </c>
      <c r="BN2581">
        <v>20150420</v>
      </c>
      <c r="BQ2581">
        <v>15277.4683</v>
      </c>
      <c r="BS2581">
        <v>3008133508.27</v>
      </c>
      <c r="BT2581">
        <v>1</v>
      </c>
      <c r="BV2581" t="s">
        <v>45457</v>
      </c>
      <c r="BW2581">
        <v>0</v>
      </c>
    </row>
    <row r="2582" spans="1:75" x14ac:dyDescent="0.25">
      <c r="A2582" s="1">
        <v>2580</v>
      </c>
      <c r="B2582">
        <v>2580</v>
      </c>
      <c r="C2582" t="s">
        <v>2654</v>
      </c>
      <c r="D2582" t="s">
        <v>9556</v>
      </c>
      <c r="E2582">
        <v>3</v>
      </c>
      <c r="F2582">
        <v>439006000</v>
      </c>
      <c r="G2582" t="s">
        <v>12093</v>
      </c>
      <c r="H2582" s="16">
        <v>12.8</v>
      </c>
      <c r="I2582" s="16">
        <v>15139.48</v>
      </c>
      <c r="J2582" s="16">
        <v>1937853440</v>
      </c>
      <c r="O2582">
        <v>20151230</v>
      </c>
      <c r="Q2582">
        <v>20170103</v>
      </c>
      <c r="R2582">
        <v>20151231</v>
      </c>
      <c r="V2582" s="16">
        <v>20150416</v>
      </c>
      <c r="W2582" s="16">
        <v>20150523</v>
      </c>
      <c r="X2582" s="16">
        <v>20151029</v>
      </c>
      <c r="Y2582">
        <v>20151125</v>
      </c>
      <c r="AB2582">
        <v>20151230</v>
      </c>
      <c r="AC2582">
        <v>20151230</v>
      </c>
      <c r="AD2582" t="s">
        <v>12100</v>
      </c>
      <c r="AF2582">
        <v>11.08</v>
      </c>
      <c r="AN2582">
        <v>20151230</v>
      </c>
      <c r="AO2582">
        <v>275001000</v>
      </c>
      <c r="AP2582">
        <v>28</v>
      </c>
      <c r="AQ2582">
        <v>12.03</v>
      </c>
      <c r="AR2582">
        <v>20151209</v>
      </c>
      <c r="AS2582">
        <v>20151204</v>
      </c>
      <c r="AT2582">
        <v>20151231</v>
      </c>
      <c r="AU2582">
        <v>243000001</v>
      </c>
      <c r="AV2582">
        <v>20150416</v>
      </c>
      <c r="AW2582">
        <v>1</v>
      </c>
      <c r="AX2582">
        <v>31377358.469999999</v>
      </c>
      <c r="AZ2582">
        <v>0</v>
      </c>
      <c r="BA2582">
        <v>278001000</v>
      </c>
      <c r="BD2582">
        <v>1937854100</v>
      </c>
      <c r="BE2582" t="s">
        <v>12364</v>
      </c>
      <c r="BF2582" t="s">
        <v>14560</v>
      </c>
      <c r="BG2582" t="s">
        <v>23096</v>
      </c>
      <c r="BH2582" t="s">
        <v>31038</v>
      </c>
      <c r="BI2582" t="s">
        <v>38493</v>
      </c>
      <c r="BJ2582" t="s">
        <v>44910</v>
      </c>
      <c r="BK2582">
        <v>90.7029</v>
      </c>
      <c r="BL2582">
        <v>104.7831</v>
      </c>
      <c r="BN2582">
        <v>20150416</v>
      </c>
      <c r="BO2582" t="s">
        <v>44927</v>
      </c>
      <c r="BP2582">
        <v>15139.48</v>
      </c>
      <c r="BR2582">
        <v>1937853440</v>
      </c>
      <c r="BT2582">
        <v>0</v>
      </c>
      <c r="BV2582" t="s">
        <v>45455</v>
      </c>
      <c r="BW2582">
        <v>0</v>
      </c>
    </row>
    <row r="2583" spans="1:75" x14ac:dyDescent="0.25">
      <c r="A2583" s="1">
        <v>2581</v>
      </c>
      <c r="B2583">
        <v>2581</v>
      </c>
      <c r="C2583" t="s">
        <v>2655</v>
      </c>
      <c r="D2583" t="s">
        <v>10511</v>
      </c>
      <c r="E2583">
        <v>3</v>
      </c>
      <c r="F2583">
        <v>439006000</v>
      </c>
      <c r="G2583" t="s">
        <v>12093</v>
      </c>
      <c r="H2583" s="16">
        <v>30.85</v>
      </c>
      <c r="I2583" s="16">
        <v>5348.4602000000004</v>
      </c>
      <c r="J2583" s="16">
        <v>1649999971.7</v>
      </c>
      <c r="O2583">
        <v>20150821</v>
      </c>
      <c r="Q2583">
        <v>20160822</v>
      </c>
      <c r="R2583">
        <v>20150821</v>
      </c>
      <c r="V2583" s="16">
        <v>20141204</v>
      </c>
      <c r="W2583" s="16">
        <v>20141220</v>
      </c>
      <c r="X2583" s="16">
        <v>20150516</v>
      </c>
      <c r="Y2583">
        <v>20150612</v>
      </c>
      <c r="AB2583">
        <v>20150825</v>
      </c>
      <c r="AC2583">
        <v>20150825</v>
      </c>
      <c r="AD2583" t="s">
        <v>12100</v>
      </c>
      <c r="AF2583">
        <v>14.97</v>
      </c>
      <c r="AN2583">
        <v>20150825</v>
      </c>
      <c r="AO2583">
        <v>275001000</v>
      </c>
      <c r="AP2583">
        <v>18.260000000000002</v>
      </c>
      <c r="AQ2583">
        <v>16.12</v>
      </c>
      <c r="AR2583">
        <v>20150812</v>
      </c>
      <c r="AS2583">
        <v>20150807</v>
      </c>
      <c r="AT2583">
        <v>20151231</v>
      </c>
      <c r="AU2583">
        <v>243000001</v>
      </c>
      <c r="AV2583">
        <v>20141204</v>
      </c>
      <c r="AW2583">
        <v>1</v>
      </c>
      <c r="AX2583">
        <v>33850000</v>
      </c>
      <c r="AZ2583">
        <v>0</v>
      </c>
      <c r="BA2583">
        <v>278001000</v>
      </c>
      <c r="BD2583">
        <v>1650000000</v>
      </c>
      <c r="BE2583" t="s">
        <v>12364</v>
      </c>
      <c r="BF2583" t="s">
        <v>14561</v>
      </c>
      <c r="BG2583" t="s">
        <v>23097</v>
      </c>
      <c r="BH2583" t="s">
        <v>31039</v>
      </c>
      <c r="BI2583" t="s">
        <v>38494</v>
      </c>
      <c r="BJ2583" t="s">
        <v>44910</v>
      </c>
      <c r="BK2583">
        <v>90</v>
      </c>
      <c r="BL2583">
        <v>185.4709</v>
      </c>
      <c r="BN2583">
        <v>20141204</v>
      </c>
      <c r="BO2583" t="s">
        <v>44923</v>
      </c>
      <c r="BP2583">
        <v>5348.4602000000004</v>
      </c>
      <c r="BR2583">
        <v>1649999971.7</v>
      </c>
      <c r="BT2583">
        <v>0</v>
      </c>
      <c r="BV2583" t="s">
        <v>45452</v>
      </c>
      <c r="BW2583">
        <v>0</v>
      </c>
    </row>
    <row r="2584" spans="1:75" x14ac:dyDescent="0.25">
      <c r="A2584" s="1">
        <v>2582</v>
      </c>
      <c r="B2584">
        <v>2582</v>
      </c>
      <c r="C2584" t="s">
        <v>2656</v>
      </c>
      <c r="D2584" t="s">
        <v>10512</v>
      </c>
      <c r="E2584">
        <v>12</v>
      </c>
      <c r="F2584">
        <v>439006000</v>
      </c>
      <c r="G2584" t="s">
        <v>12093</v>
      </c>
      <c r="H2584" s="16">
        <v>7.6</v>
      </c>
      <c r="I2584" s="16">
        <v>11842.1049</v>
      </c>
      <c r="V2584" s="16">
        <v>20141209</v>
      </c>
      <c r="W2584" s="16">
        <v>20141230</v>
      </c>
      <c r="AD2584" t="s">
        <v>12099</v>
      </c>
      <c r="AL2584" t="s">
        <v>12355</v>
      </c>
      <c r="AM2584">
        <v>33.333300000000001</v>
      </c>
      <c r="AN2584">
        <v>20151117</v>
      </c>
      <c r="AO2584">
        <v>275002000</v>
      </c>
      <c r="AP2584">
        <v>7.6</v>
      </c>
      <c r="AT2584">
        <v>20141231</v>
      </c>
      <c r="AU2584">
        <v>243000009</v>
      </c>
      <c r="AV2584">
        <v>20141209</v>
      </c>
      <c r="AW2584">
        <v>1</v>
      </c>
      <c r="AZ2584">
        <v>0</v>
      </c>
      <c r="BA2584">
        <v>278001000</v>
      </c>
      <c r="BD2584">
        <v>900000000</v>
      </c>
      <c r="BE2584" t="s">
        <v>12364</v>
      </c>
      <c r="BF2584" t="s">
        <v>14562</v>
      </c>
      <c r="BG2584" t="s">
        <v>23098</v>
      </c>
      <c r="BH2584" t="s">
        <v>31040</v>
      </c>
      <c r="BI2584" t="s">
        <v>38495</v>
      </c>
      <c r="BJ2584" t="s">
        <v>44910</v>
      </c>
      <c r="BK2584">
        <v>90.047399999999996</v>
      </c>
      <c r="BN2584">
        <v>20141209</v>
      </c>
      <c r="BP2584">
        <v>11842.1049</v>
      </c>
      <c r="BR2584">
        <v>900000000</v>
      </c>
      <c r="BT2584">
        <v>1</v>
      </c>
      <c r="BV2584" t="s">
        <v>45452</v>
      </c>
      <c r="BW2584">
        <v>0</v>
      </c>
    </row>
    <row r="2585" spans="1:75" x14ac:dyDescent="0.25">
      <c r="A2585" s="1">
        <v>2583</v>
      </c>
      <c r="B2585">
        <v>2583</v>
      </c>
      <c r="C2585" t="s">
        <v>2657</v>
      </c>
      <c r="D2585" t="s">
        <v>10505</v>
      </c>
      <c r="E2585">
        <v>3</v>
      </c>
      <c r="F2585">
        <v>439006000</v>
      </c>
      <c r="G2585" t="s">
        <v>12093</v>
      </c>
      <c r="H2585" s="16">
        <v>5.56</v>
      </c>
      <c r="I2585" s="16">
        <v>40021.671499999997</v>
      </c>
      <c r="J2585" s="16">
        <v>2225204935.4000001</v>
      </c>
      <c r="O2585">
        <v>20150901</v>
      </c>
      <c r="Q2585">
        <v>20160902</v>
      </c>
      <c r="R2585">
        <v>20150901</v>
      </c>
      <c r="V2585" s="16">
        <v>20150121</v>
      </c>
      <c r="W2585" s="16">
        <v>20150331</v>
      </c>
      <c r="X2585" s="16">
        <v>20150708</v>
      </c>
      <c r="Y2585">
        <v>20150801</v>
      </c>
      <c r="AB2585">
        <v>20150903</v>
      </c>
      <c r="AC2585">
        <v>20150903</v>
      </c>
      <c r="AD2585" t="s">
        <v>12110</v>
      </c>
      <c r="AF2585">
        <v>5.56</v>
      </c>
      <c r="AN2585">
        <v>20150903</v>
      </c>
      <c r="AO2585">
        <v>275002000</v>
      </c>
      <c r="AP2585">
        <v>5.56</v>
      </c>
      <c r="AQ2585">
        <v>65.23</v>
      </c>
      <c r="AR2585">
        <v>20150811</v>
      </c>
      <c r="AT2585">
        <v>20151231</v>
      </c>
      <c r="AU2585">
        <v>243000004</v>
      </c>
      <c r="AV2585">
        <v>20150121</v>
      </c>
      <c r="AW2585">
        <v>0</v>
      </c>
      <c r="AZ2585">
        <v>0</v>
      </c>
      <c r="BA2585">
        <v>278002000</v>
      </c>
      <c r="BD2585">
        <v>2225204935.4000001</v>
      </c>
      <c r="BE2585" t="s">
        <v>12364</v>
      </c>
      <c r="BF2585" t="s">
        <v>14563</v>
      </c>
      <c r="BG2585" t="s">
        <v>23099</v>
      </c>
      <c r="BH2585" t="s">
        <v>31028</v>
      </c>
      <c r="BI2585" t="s">
        <v>38496</v>
      </c>
      <c r="BJ2585" t="s">
        <v>44910</v>
      </c>
      <c r="BK2585">
        <v>90</v>
      </c>
      <c r="BL2585">
        <v>90</v>
      </c>
      <c r="BN2585">
        <v>20150121</v>
      </c>
      <c r="BQ2585">
        <v>40021.671499999997</v>
      </c>
      <c r="BS2585">
        <v>2225204935.4000001</v>
      </c>
      <c r="BT2585">
        <v>0</v>
      </c>
      <c r="BV2585" t="s">
        <v>45449</v>
      </c>
      <c r="BW2585">
        <v>0</v>
      </c>
    </row>
    <row r="2586" spans="1:75" x14ac:dyDescent="0.25">
      <c r="A2586" s="1">
        <v>2584</v>
      </c>
      <c r="B2586">
        <v>2584</v>
      </c>
      <c r="C2586" t="s">
        <v>2658</v>
      </c>
      <c r="D2586" t="s">
        <v>10465</v>
      </c>
      <c r="E2586">
        <v>3</v>
      </c>
      <c r="F2586">
        <v>439006000</v>
      </c>
      <c r="G2586" t="s">
        <v>12093</v>
      </c>
      <c r="H2586" s="16">
        <v>7.61</v>
      </c>
      <c r="I2586" s="16">
        <v>4599.2115000000003</v>
      </c>
      <c r="J2586" s="16">
        <v>349999995.14999998</v>
      </c>
      <c r="O2586">
        <v>20150824</v>
      </c>
      <c r="Q2586">
        <v>20160825</v>
      </c>
      <c r="R2586">
        <v>20150824</v>
      </c>
      <c r="V2586" s="16">
        <v>20150121</v>
      </c>
      <c r="W2586" s="16">
        <v>20150307</v>
      </c>
      <c r="X2586" s="16">
        <v>20150623</v>
      </c>
      <c r="Y2586">
        <v>20150728</v>
      </c>
      <c r="AB2586">
        <v>20150827</v>
      </c>
      <c r="AC2586">
        <v>20150827</v>
      </c>
      <c r="AD2586" t="s">
        <v>12110</v>
      </c>
      <c r="AN2586">
        <v>20150827</v>
      </c>
      <c r="AO2586">
        <v>275002000</v>
      </c>
      <c r="AP2586">
        <v>7.61</v>
      </c>
      <c r="AQ2586">
        <v>36.1</v>
      </c>
      <c r="AR2586">
        <v>20150814</v>
      </c>
      <c r="AT2586">
        <v>20151231</v>
      </c>
      <c r="AU2586">
        <v>243000004</v>
      </c>
      <c r="AV2586">
        <v>20150121</v>
      </c>
      <c r="AW2586">
        <v>0</v>
      </c>
      <c r="AZ2586">
        <v>0</v>
      </c>
      <c r="BA2586">
        <v>278002000</v>
      </c>
      <c r="BD2586">
        <v>349999995.14999998</v>
      </c>
      <c r="BE2586" t="s">
        <v>12364</v>
      </c>
      <c r="BF2586" t="s">
        <v>14564</v>
      </c>
      <c r="BG2586" t="s">
        <v>23100</v>
      </c>
      <c r="BH2586" t="s">
        <v>31041</v>
      </c>
      <c r="BI2586" t="s">
        <v>38497</v>
      </c>
      <c r="BJ2586" t="s">
        <v>44910</v>
      </c>
      <c r="BK2586">
        <v>100</v>
      </c>
      <c r="BL2586">
        <v>100</v>
      </c>
      <c r="BM2586">
        <v>20150228</v>
      </c>
      <c r="BN2586">
        <v>20150121</v>
      </c>
      <c r="BQ2586">
        <v>4599.2115000000003</v>
      </c>
      <c r="BS2586">
        <v>349999995.14999998</v>
      </c>
      <c r="BT2586">
        <v>0</v>
      </c>
      <c r="BV2586" t="s">
        <v>45380</v>
      </c>
      <c r="BW2586">
        <v>0</v>
      </c>
    </row>
    <row r="2587" spans="1:75" x14ac:dyDescent="0.25">
      <c r="A2587" s="1">
        <v>2585</v>
      </c>
      <c r="B2587">
        <v>2585</v>
      </c>
      <c r="C2587" t="s">
        <v>2659</v>
      </c>
      <c r="D2587" t="s">
        <v>9248</v>
      </c>
      <c r="E2587">
        <v>3</v>
      </c>
      <c r="F2587">
        <v>439006000</v>
      </c>
      <c r="G2587" t="s">
        <v>12093</v>
      </c>
      <c r="H2587" s="16">
        <v>5.64</v>
      </c>
      <c r="I2587" s="16">
        <v>10088.652400000001</v>
      </c>
      <c r="J2587" s="16">
        <v>568999995.36000001</v>
      </c>
      <c r="O2587">
        <v>20151225</v>
      </c>
      <c r="Q2587">
        <v>20181225</v>
      </c>
      <c r="R2587">
        <v>20151225</v>
      </c>
      <c r="V2587" s="16">
        <v>20150115</v>
      </c>
      <c r="W2587" s="16">
        <v>20150131</v>
      </c>
      <c r="X2587" s="16">
        <v>20151031</v>
      </c>
      <c r="Y2587">
        <v>20151126</v>
      </c>
      <c r="AB2587">
        <v>20151229</v>
      </c>
      <c r="AC2587">
        <v>20151229</v>
      </c>
      <c r="AD2587" t="s">
        <v>12098</v>
      </c>
      <c r="AF2587">
        <v>5.64</v>
      </c>
      <c r="AL2587" t="s">
        <v>12355</v>
      </c>
      <c r="AM2587">
        <v>100</v>
      </c>
      <c r="AN2587">
        <v>20151229</v>
      </c>
      <c r="AO2587">
        <v>275002000</v>
      </c>
      <c r="AP2587">
        <v>5.64</v>
      </c>
      <c r="AQ2587">
        <v>55.9</v>
      </c>
      <c r="AR2587">
        <v>20151221</v>
      </c>
      <c r="AT2587">
        <v>20151231</v>
      </c>
      <c r="AU2587">
        <v>243000009</v>
      </c>
      <c r="AV2587">
        <v>20150115</v>
      </c>
      <c r="AW2587">
        <v>1</v>
      </c>
      <c r="AX2587">
        <v>15614094.07</v>
      </c>
      <c r="AZ2587">
        <v>0</v>
      </c>
      <c r="BA2587">
        <v>278001000</v>
      </c>
      <c r="BD2587">
        <v>569000000</v>
      </c>
      <c r="BE2587" t="s">
        <v>12364</v>
      </c>
      <c r="BF2587" t="s">
        <v>14565</v>
      </c>
      <c r="BG2587" t="s">
        <v>23101</v>
      </c>
      <c r="BH2587" t="s">
        <v>31042</v>
      </c>
      <c r="BI2587" t="s">
        <v>38498</v>
      </c>
      <c r="BJ2587" t="s">
        <v>44910</v>
      </c>
      <c r="BK2587">
        <v>90</v>
      </c>
      <c r="BL2587">
        <v>90</v>
      </c>
      <c r="BN2587">
        <v>20150115</v>
      </c>
      <c r="BO2587" t="s">
        <v>45059</v>
      </c>
      <c r="BP2587">
        <v>10088.652400000001</v>
      </c>
      <c r="BR2587">
        <v>568999995.36000001</v>
      </c>
      <c r="BT2587">
        <v>1</v>
      </c>
      <c r="BV2587" t="s">
        <v>45416</v>
      </c>
      <c r="BW2587">
        <v>0</v>
      </c>
    </row>
    <row r="2588" spans="1:75" x14ac:dyDescent="0.25">
      <c r="A2588" s="1">
        <v>2586</v>
      </c>
      <c r="B2588">
        <v>2586</v>
      </c>
      <c r="C2588" t="s">
        <v>2660</v>
      </c>
      <c r="D2588" t="s">
        <v>9461</v>
      </c>
      <c r="E2588">
        <v>3</v>
      </c>
      <c r="F2588">
        <v>439006000</v>
      </c>
      <c r="G2588" t="s">
        <v>12093</v>
      </c>
      <c r="H2588" s="16">
        <v>6.22</v>
      </c>
      <c r="I2588" s="16">
        <v>293761.42790000001</v>
      </c>
      <c r="J2588" s="16">
        <v>18271960857.950001</v>
      </c>
      <c r="O2588">
        <v>20150216</v>
      </c>
      <c r="Q2588">
        <v>20160222</v>
      </c>
      <c r="R2588">
        <v>20150216</v>
      </c>
      <c r="V2588" s="16">
        <v>20141118</v>
      </c>
      <c r="W2588" s="16">
        <v>20141204</v>
      </c>
      <c r="X2588" s="16">
        <v>20150106</v>
      </c>
      <c r="Y2588">
        <v>20150131</v>
      </c>
      <c r="AB2588">
        <v>20150217</v>
      </c>
      <c r="AC2588">
        <v>20150217</v>
      </c>
      <c r="AD2588" t="s">
        <v>12105</v>
      </c>
      <c r="AN2588">
        <v>20150217</v>
      </c>
      <c r="AO2588">
        <v>275002000</v>
      </c>
      <c r="AP2588">
        <v>6.22</v>
      </c>
      <c r="AQ2588">
        <v>72.47</v>
      </c>
      <c r="AR2588">
        <v>20150213</v>
      </c>
      <c r="AT2588">
        <v>20151231</v>
      </c>
      <c r="AU2588">
        <v>243000003</v>
      </c>
      <c r="AV2588">
        <v>20141118</v>
      </c>
      <c r="AW2588">
        <v>0</v>
      </c>
      <c r="AX2588">
        <v>19015722.289999999</v>
      </c>
      <c r="AZ2588">
        <v>0</v>
      </c>
      <c r="BA2588">
        <v>278002000</v>
      </c>
      <c r="BD2588">
        <v>18271960815.380001</v>
      </c>
      <c r="BE2588" t="s">
        <v>12364</v>
      </c>
      <c r="BF2588" t="s">
        <v>14566</v>
      </c>
      <c r="BG2588" t="s">
        <v>23102</v>
      </c>
      <c r="BH2588" t="s">
        <v>31043</v>
      </c>
      <c r="BI2588" t="s">
        <v>38499</v>
      </c>
      <c r="BJ2588" t="s">
        <v>44910</v>
      </c>
      <c r="BK2588">
        <v>100</v>
      </c>
      <c r="BL2588">
        <v>100</v>
      </c>
      <c r="BM2588">
        <v>20141203</v>
      </c>
      <c r="BN2588">
        <v>20141118</v>
      </c>
      <c r="BQ2588">
        <v>293761.42790000001</v>
      </c>
      <c r="BS2588">
        <v>18271960857.950001</v>
      </c>
      <c r="BT2588">
        <v>0</v>
      </c>
      <c r="BV2588" t="s">
        <v>45450</v>
      </c>
      <c r="BW2588">
        <v>0</v>
      </c>
    </row>
    <row r="2589" spans="1:75" x14ac:dyDescent="0.25">
      <c r="A2589" s="1">
        <v>2587</v>
      </c>
      <c r="B2589">
        <v>2587</v>
      </c>
      <c r="C2589" t="s">
        <v>2661</v>
      </c>
      <c r="D2589" t="s">
        <v>10042</v>
      </c>
      <c r="E2589">
        <v>3</v>
      </c>
      <c r="F2589">
        <v>439006000</v>
      </c>
      <c r="G2589" t="s">
        <v>12093</v>
      </c>
      <c r="H2589" s="16">
        <v>15.55</v>
      </c>
      <c r="I2589" s="16">
        <v>5144.6941999999999</v>
      </c>
      <c r="J2589" s="16">
        <v>799999948.10000002</v>
      </c>
      <c r="O2589">
        <v>20151119</v>
      </c>
      <c r="Q2589">
        <v>20161202</v>
      </c>
      <c r="R2589">
        <v>20151202</v>
      </c>
      <c r="V2589" s="16">
        <v>20141127</v>
      </c>
      <c r="W2589" s="16">
        <v>20141220</v>
      </c>
      <c r="X2589" s="16">
        <v>20150914</v>
      </c>
      <c r="Y2589">
        <v>20151013</v>
      </c>
      <c r="AB2589">
        <v>20151130</v>
      </c>
      <c r="AC2589">
        <v>20151130</v>
      </c>
      <c r="AD2589" t="s">
        <v>12100</v>
      </c>
      <c r="AF2589">
        <v>13.69</v>
      </c>
      <c r="AN2589">
        <v>20151130</v>
      </c>
      <c r="AO2589">
        <v>275001000</v>
      </c>
      <c r="AP2589">
        <v>13.79</v>
      </c>
      <c r="AQ2589">
        <v>29.29</v>
      </c>
      <c r="AR2589">
        <v>20151103</v>
      </c>
      <c r="AS2589">
        <v>20151029</v>
      </c>
      <c r="AT2589">
        <v>20151231</v>
      </c>
      <c r="AU2589">
        <v>243000001</v>
      </c>
      <c r="AV2589">
        <v>20141127</v>
      </c>
      <c r="AW2589">
        <v>1</v>
      </c>
      <c r="AX2589">
        <v>16951446.940000001</v>
      </c>
      <c r="AZ2589">
        <v>0</v>
      </c>
      <c r="BA2589">
        <v>278001000</v>
      </c>
      <c r="BD2589">
        <v>800000000</v>
      </c>
      <c r="BE2589" t="s">
        <v>12364</v>
      </c>
      <c r="BF2589" t="s">
        <v>14567</v>
      </c>
      <c r="BG2589" t="s">
        <v>23103</v>
      </c>
      <c r="BH2589" t="s">
        <v>31044</v>
      </c>
      <c r="BI2589" t="s">
        <v>38500</v>
      </c>
      <c r="BJ2589" t="s">
        <v>44910</v>
      </c>
      <c r="BK2589">
        <v>90</v>
      </c>
      <c r="BL2589">
        <v>102.22790000000001</v>
      </c>
      <c r="BN2589">
        <v>20141127</v>
      </c>
      <c r="BO2589" t="s">
        <v>44970</v>
      </c>
      <c r="BP2589">
        <v>5144.6941999999999</v>
      </c>
      <c r="BR2589">
        <v>799999948.10000002</v>
      </c>
      <c r="BT2589">
        <v>0</v>
      </c>
      <c r="BV2589" t="s">
        <v>45450</v>
      </c>
      <c r="BW2589">
        <v>0</v>
      </c>
    </row>
    <row r="2590" spans="1:75" x14ac:dyDescent="0.25">
      <c r="A2590" s="1">
        <v>2588</v>
      </c>
      <c r="B2590">
        <v>2588</v>
      </c>
      <c r="C2590" t="s">
        <v>2662</v>
      </c>
      <c r="D2590" t="s">
        <v>10513</v>
      </c>
      <c r="E2590">
        <v>3</v>
      </c>
      <c r="F2590">
        <v>439006000</v>
      </c>
      <c r="G2590" t="s">
        <v>12093</v>
      </c>
      <c r="H2590" s="16">
        <v>27.61</v>
      </c>
      <c r="I2590" s="16">
        <v>3078.6034</v>
      </c>
      <c r="J2590" s="16">
        <v>850002398.74000001</v>
      </c>
      <c r="O2590">
        <v>20150603</v>
      </c>
      <c r="Q2590">
        <v>20160613</v>
      </c>
      <c r="R2590">
        <v>20150609</v>
      </c>
      <c r="V2590" s="16">
        <v>20140926</v>
      </c>
      <c r="W2590" s="16">
        <v>20141015</v>
      </c>
      <c r="X2590" s="16">
        <v>20150321</v>
      </c>
      <c r="Y2590">
        <v>20150421</v>
      </c>
      <c r="AB2590">
        <v>20150608</v>
      </c>
      <c r="AC2590">
        <v>20150608</v>
      </c>
      <c r="AD2590" t="s">
        <v>12100</v>
      </c>
      <c r="AF2590">
        <v>16.52</v>
      </c>
      <c r="AN2590">
        <v>20150608</v>
      </c>
      <c r="AO2590">
        <v>275001000</v>
      </c>
      <c r="AP2590">
        <v>16.920000000000002</v>
      </c>
      <c r="AQ2590">
        <v>14.17</v>
      </c>
      <c r="AR2590">
        <v>20150522</v>
      </c>
      <c r="AS2590">
        <v>20150519</v>
      </c>
      <c r="AT2590">
        <v>20151231</v>
      </c>
      <c r="AU2590">
        <v>243000001</v>
      </c>
      <c r="AV2590">
        <v>20140926</v>
      </c>
      <c r="AW2590">
        <v>1</v>
      </c>
      <c r="AX2590">
        <v>29061029.899999999</v>
      </c>
      <c r="AZ2590">
        <v>0</v>
      </c>
      <c r="BA2590">
        <v>278001000</v>
      </c>
      <c r="BD2590">
        <v>850002400</v>
      </c>
      <c r="BE2590" t="s">
        <v>12364</v>
      </c>
      <c r="BF2590" t="s">
        <v>14568</v>
      </c>
      <c r="BG2590" t="s">
        <v>23104</v>
      </c>
      <c r="BH2590" t="s">
        <v>31045</v>
      </c>
      <c r="BI2590" t="s">
        <v>38501</v>
      </c>
      <c r="BJ2590" t="s">
        <v>44910</v>
      </c>
      <c r="BK2590">
        <v>90</v>
      </c>
      <c r="BL2590">
        <v>150.4177</v>
      </c>
      <c r="BN2590">
        <v>20140926</v>
      </c>
      <c r="BO2590" t="s">
        <v>44959</v>
      </c>
      <c r="BP2590">
        <v>3078.6034</v>
      </c>
      <c r="BR2590">
        <v>850002398.74000001</v>
      </c>
      <c r="BT2590">
        <v>0</v>
      </c>
      <c r="BV2590" t="s">
        <v>45435</v>
      </c>
      <c r="BW2590">
        <v>0</v>
      </c>
    </row>
    <row r="2591" spans="1:75" x14ac:dyDescent="0.25">
      <c r="A2591" s="1">
        <v>2589</v>
      </c>
      <c r="B2591">
        <v>2589</v>
      </c>
      <c r="C2591" t="s">
        <v>2663</v>
      </c>
      <c r="D2591" t="s">
        <v>10514</v>
      </c>
      <c r="E2591">
        <v>12</v>
      </c>
      <c r="F2591">
        <v>439006000</v>
      </c>
      <c r="G2591" t="s">
        <v>12093</v>
      </c>
      <c r="H2591" s="16">
        <v>8.2799999999999994</v>
      </c>
      <c r="I2591" s="16">
        <v>5072.4634999999998</v>
      </c>
      <c r="V2591" s="16">
        <v>20141008</v>
      </c>
      <c r="W2591" s="16">
        <v>20141025</v>
      </c>
      <c r="AD2591" t="s">
        <v>12116</v>
      </c>
      <c r="AL2591" t="s">
        <v>12355</v>
      </c>
      <c r="AM2591">
        <v>47.619</v>
      </c>
      <c r="AN2591">
        <v>20150319</v>
      </c>
      <c r="AO2591">
        <v>275002000</v>
      </c>
      <c r="AP2591">
        <v>8.2799999999999994</v>
      </c>
      <c r="AT2591">
        <v>20141231</v>
      </c>
      <c r="AU2591">
        <v>243000002</v>
      </c>
      <c r="AV2591">
        <v>20140930</v>
      </c>
      <c r="AW2591">
        <v>1</v>
      </c>
      <c r="AZ2591">
        <v>0</v>
      </c>
      <c r="BA2591">
        <v>278001000</v>
      </c>
      <c r="BD2591">
        <v>420000000</v>
      </c>
      <c r="BE2591" t="s">
        <v>12364</v>
      </c>
      <c r="BF2591" t="s">
        <v>14569</v>
      </c>
      <c r="BG2591" t="s">
        <v>23105</v>
      </c>
      <c r="BH2591" t="s">
        <v>31046</v>
      </c>
      <c r="BI2591" t="s">
        <v>38502</v>
      </c>
      <c r="BJ2591" t="s">
        <v>44910</v>
      </c>
      <c r="BK2591">
        <v>90</v>
      </c>
      <c r="BN2591">
        <v>20141008</v>
      </c>
      <c r="BO2591" t="s">
        <v>44931</v>
      </c>
      <c r="BP2591">
        <v>5072.4634999999998</v>
      </c>
      <c r="BR2591">
        <v>420000000</v>
      </c>
      <c r="BT2591">
        <v>0</v>
      </c>
      <c r="BV2591" t="s">
        <v>45435</v>
      </c>
      <c r="BW2591">
        <v>0</v>
      </c>
    </row>
    <row r="2592" spans="1:75" x14ac:dyDescent="0.25">
      <c r="A2592" s="1">
        <v>2590</v>
      </c>
      <c r="B2592">
        <v>2590</v>
      </c>
      <c r="C2592" t="s">
        <v>2664</v>
      </c>
      <c r="D2592" t="s">
        <v>10515</v>
      </c>
      <c r="E2592">
        <v>12</v>
      </c>
      <c r="F2592">
        <v>439006000</v>
      </c>
      <c r="G2592" t="s">
        <v>12093</v>
      </c>
      <c r="H2592" s="16">
        <v>10.35</v>
      </c>
      <c r="I2592" s="16">
        <v>30917.874</v>
      </c>
      <c r="V2592" s="16">
        <v>20141010</v>
      </c>
      <c r="W2592" s="16">
        <v>20141128</v>
      </c>
      <c r="AD2592" t="s">
        <v>12127</v>
      </c>
      <c r="AL2592" t="s">
        <v>12355</v>
      </c>
      <c r="AM2592">
        <v>12.8125</v>
      </c>
      <c r="AN2592">
        <v>20151130</v>
      </c>
      <c r="AO2592">
        <v>275002000</v>
      </c>
      <c r="AP2592">
        <v>10.42</v>
      </c>
      <c r="AT2592">
        <v>20141231</v>
      </c>
      <c r="AU2592">
        <v>243000007</v>
      </c>
      <c r="AV2592">
        <v>20141010</v>
      </c>
      <c r="AW2592">
        <v>1</v>
      </c>
      <c r="AZ2592">
        <v>0</v>
      </c>
      <c r="BA2592">
        <v>278004000</v>
      </c>
      <c r="BD2592">
        <v>3200000000</v>
      </c>
      <c r="BE2592" t="s">
        <v>12364</v>
      </c>
      <c r="BF2592" t="s">
        <v>14570</v>
      </c>
      <c r="BG2592" t="s">
        <v>23106</v>
      </c>
      <c r="BH2592" t="s">
        <v>31047</v>
      </c>
      <c r="BI2592" t="s">
        <v>38503</v>
      </c>
      <c r="BJ2592" t="s">
        <v>44910</v>
      </c>
      <c r="BK2592">
        <v>90.008700000000005</v>
      </c>
      <c r="BN2592">
        <v>20141010</v>
      </c>
      <c r="BT2592">
        <v>1</v>
      </c>
      <c r="BV2592" t="s">
        <v>45412</v>
      </c>
      <c r="BW2592">
        <v>0</v>
      </c>
    </row>
    <row r="2593" spans="1:75" x14ac:dyDescent="0.25">
      <c r="A2593" s="1">
        <v>2591</v>
      </c>
      <c r="B2593">
        <v>2591</v>
      </c>
      <c r="C2593" t="s">
        <v>2665</v>
      </c>
      <c r="D2593" t="s">
        <v>9712</v>
      </c>
      <c r="E2593">
        <v>3</v>
      </c>
      <c r="F2593">
        <v>439006000</v>
      </c>
      <c r="G2593" t="s">
        <v>12093</v>
      </c>
      <c r="H2593" s="16">
        <v>23.47</v>
      </c>
      <c r="I2593" s="16">
        <v>3158.8341999999998</v>
      </c>
      <c r="J2593" s="16">
        <v>741378386.74000001</v>
      </c>
      <c r="O2593">
        <v>20150429</v>
      </c>
      <c r="Q2593">
        <v>20160503</v>
      </c>
      <c r="R2593">
        <v>20150429</v>
      </c>
      <c r="V2593" s="16">
        <v>20140411</v>
      </c>
      <c r="W2593" s="16">
        <v>20140627</v>
      </c>
      <c r="X2593" s="16">
        <v>20150204</v>
      </c>
      <c r="Y2593">
        <v>20150218</v>
      </c>
      <c r="AB2593">
        <v>20150501</v>
      </c>
      <c r="AC2593">
        <v>20150501</v>
      </c>
      <c r="AD2593" t="s">
        <v>12100</v>
      </c>
      <c r="AF2593">
        <v>5.97</v>
      </c>
      <c r="AN2593">
        <v>20150501</v>
      </c>
      <c r="AO2593">
        <v>275001000</v>
      </c>
      <c r="AP2593">
        <v>5.97</v>
      </c>
      <c r="AQ2593">
        <v>14.37</v>
      </c>
      <c r="AR2593">
        <v>20150417</v>
      </c>
      <c r="AS2593">
        <v>20150413</v>
      </c>
      <c r="AT2593">
        <v>20151231</v>
      </c>
      <c r="AU2593">
        <v>243000008</v>
      </c>
      <c r="AV2593">
        <v>20140411</v>
      </c>
      <c r="AW2593">
        <v>1</v>
      </c>
      <c r="AX2593">
        <v>44258785.700000003</v>
      </c>
      <c r="AZ2593">
        <v>0</v>
      </c>
      <c r="BA2593">
        <v>278001000</v>
      </c>
      <c r="BD2593">
        <v>741378400</v>
      </c>
      <c r="BE2593" t="s">
        <v>12364</v>
      </c>
      <c r="BF2593" t="s">
        <v>14571</v>
      </c>
      <c r="BG2593" t="s">
        <v>23107</v>
      </c>
      <c r="BH2593" t="s">
        <v>31048</v>
      </c>
      <c r="BI2593" t="s">
        <v>38504</v>
      </c>
      <c r="BJ2593" t="s">
        <v>44910</v>
      </c>
      <c r="BK2593">
        <v>90</v>
      </c>
      <c r="BL2593">
        <v>353.81909999999999</v>
      </c>
      <c r="BN2593">
        <v>20140411</v>
      </c>
      <c r="BO2593" t="s">
        <v>45058</v>
      </c>
      <c r="BP2593">
        <v>3158.8341999999998</v>
      </c>
      <c r="BR2593">
        <v>741378386.74000001</v>
      </c>
      <c r="BT2593">
        <v>0</v>
      </c>
      <c r="BV2593" t="s">
        <v>45439</v>
      </c>
      <c r="BW2593">
        <v>0</v>
      </c>
    </row>
    <row r="2594" spans="1:75" x14ac:dyDescent="0.25">
      <c r="A2594" s="1">
        <v>2592</v>
      </c>
      <c r="B2594">
        <v>2592</v>
      </c>
      <c r="C2594" t="s">
        <v>2666</v>
      </c>
      <c r="D2594" t="s">
        <v>10516</v>
      </c>
      <c r="E2594">
        <v>3</v>
      </c>
      <c r="F2594">
        <v>439006000</v>
      </c>
      <c r="G2594" t="s">
        <v>12093</v>
      </c>
      <c r="H2594" s="16">
        <v>11.38</v>
      </c>
      <c r="I2594" s="16">
        <v>4393.6731</v>
      </c>
      <c r="J2594" s="16">
        <v>499999998.77999997</v>
      </c>
      <c r="O2594">
        <v>20150824</v>
      </c>
      <c r="Q2594">
        <v>20180824</v>
      </c>
      <c r="R2594">
        <v>20150824</v>
      </c>
      <c r="V2594" s="16">
        <v>20140909</v>
      </c>
      <c r="W2594" s="16">
        <v>20141104</v>
      </c>
      <c r="X2594" s="16">
        <v>20150404</v>
      </c>
      <c r="Y2594">
        <v>20150512</v>
      </c>
      <c r="AB2594">
        <v>20150828</v>
      </c>
      <c r="AC2594">
        <v>20150828</v>
      </c>
      <c r="AD2594" t="s">
        <v>12099</v>
      </c>
      <c r="AL2594" t="s">
        <v>12355</v>
      </c>
      <c r="AM2594">
        <v>60</v>
      </c>
      <c r="AN2594">
        <v>20150828</v>
      </c>
      <c r="AO2594">
        <v>275002000</v>
      </c>
      <c r="AP2594">
        <v>11.58</v>
      </c>
      <c r="AQ2594">
        <v>36.6</v>
      </c>
      <c r="AR2594">
        <v>20150813</v>
      </c>
      <c r="AT2594">
        <v>20151231</v>
      </c>
      <c r="AU2594">
        <v>243000009</v>
      </c>
      <c r="AV2594">
        <v>20140909</v>
      </c>
      <c r="AW2594">
        <v>1</v>
      </c>
      <c r="AX2594">
        <v>8530000</v>
      </c>
      <c r="AZ2594">
        <v>0</v>
      </c>
      <c r="BA2594">
        <v>278001000</v>
      </c>
      <c r="BD2594">
        <v>499999998.77999997</v>
      </c>
      <c r="BE2594" t="s">
        <v>12364</v>
      </c>
      <c r="BF2594" t="s">
        <v>14572</v>
      </c>
      <c r="BG2594" t="s">
        <v>23108</v>
      </c>
      <c r="BH2594" t="s">
        <v>31049</v>
      </c>
      <c r="BI2594" t="s">
        <v>38505</v>
      </c>
      <c r="BJ2594" t="s">
        <v>44910</v>
      </c>
      <c r="BK2594">
        <v>90</v>
      </c>
      <c r="BL2594">
        <v>90</v>
      </c>
      <c r="BM2594">
        <v>20141028</v>
      </c>
      <c r="BN2594">
        <v>20140909</v>
      </c>
      <c r="BO2594" t="s">
        <v>44980</v>
      </c>
      <c r="BP2594">
        <v>4393.6731</v>
      </c>
      <c r="BR2594">
        <v>499999998.77999997</v>
      </c>
      <c r="BT2594">
        <v>1</v>
      </c>
      <c r="BV2594" t="s">
        <v>45434</v>
      </c>
      <c r="BW2594">
        <v>0</v>
      </c>
    </row>
    <row r="2595" spans="1:75" x14ac:dyDescent="0.25">
      <c r="A2595" s="1">
        <v>2593</v>
      </c>
      <c r="B2595">
        <v>2593</v>
      </c>
      <c r="C2595" t="s">
        <v>2667</v>
      </c>
      <c r="D2595" t="s">
        <v>10012</v>
      </c>
      <c r="E2595">
        <v>3</v>
      </c>
      <c r="F2595">
        <v>439006000</v>
      </c>
      <c r="G2595" t="s">
        <v>12093</v>
      </c>
      <c r="H2595" s="16">
        <v>6.81</v>
      </c>
      <c r="I2595" s="16">
        <v>12052.8634</v>
      </c>
      <c r="J2595" s="16">
        <v>820800000</v>
      </c>
      <c r="O2595">
        <v>20150605</v>
      </c>
      <c r="Q2595">
        <v>20180613</v>
      </c>
      <c r="R2595">
        <v>20150612</v>
      </c>
      <c r="V2595" s="16">
        <v>20140910</v>
      </c>
      <c r="W2595" s="16">
        <v>20140926</v>
      </c>
      <c r="X2595" s="16">
        <v>20150402</v>
      </c>
      <c r="Y2595">
        <v>20150423</v>
      </c>
      <c r="AB2595">
        <v>20150611</v>
      </c>
      <c r="AC2595">
        <v>20150611</v>
      </c>
      <c r="AD2595" t="s">
        <v>12115</v>
      </c>
      <c r="AN2595">
        <v>20150611</v>
      </c>
      <c r="AO2595">
        <v>275002000</v>
      </c>
      <c r="AP2595">
        <v>6.86</v>
      </c>
      <c r="AQ2595">
        <v>78.98</v>
      </c>
      <c r="AR2595">
        <v>20150528</v>
      </c>
      <c r="AT2595">
        <v>20151231</v>
      </c>
      <c r="AU2595">
        <v>243000008</v>
      </c>
      <c r="AV2595">
        <v>20140910</v>
      </c>
      <c r="AW2595">
        <v>1</v>
      </c>
      <c r="AX2595">
        <v>41065274.759999998</v>
      </c>
      <c r="AZ2595">
        <v>0</v>
      </c>
      <c r="BA2595">
        <v>278001000</v>
      </c>
      <c r="BD2595">
        <v>820800000</v>
      </c>
      <c r="BE2595" t="s">
        <v>12364</v>
      </c>
      <c r="BF2595" t="s">
        <v>14573</v>
      </c>
      <c r="BG2595" t="s">
        <v>23109</v>
      </c>
      <c r="BH2595" t="s">
        <v>31050</v>
      </c>
      <c r="BI2595" t="s">
        <v>38506</v>
      </c>
      <c r="BJ2595" t="s">
        <v>44910</v>
      </c>
      <c r="BK2595">
        <v>100</v>
      </c>
      <c r="BL2595">
        <v>100</v>
      </c>
      <c r="BN2595">
        <v>20140910</v>
      </c>
      <c r="BO2595" t="s">
        <v>44955</v>
      </c>
      <c r="BP2595">
        <v>12052.8634</v>
      </c>
      <c r="BR2595">
        <v>820800000</v>
      </c>
      <c r="BT2595">
        <v>0</v>
      </c>
      <c r="BV2595" t="s">
        <v>45434</v>
      </c>
      <c r="BW2595">
        <v>0</v>
      </c>
    </row>
    <row r="2596" spans="1:75" x14ac:dyDescent="0.25">
      <c r="A2596" s="1">
        <v>2594</v>
      </c>
      <c r="B2596">
        <v>2594</v>
      </c>
      <c r="C2596" t="s">
        <v>2668</v>
      </c>
      <c r="D2596" t="s">
        <v>9126</v>
      </c>
      <c r="E2596">
        <v>3</v>
      </c>
      <c r="F2596">
        <v>439006000</v>
      </c>
      <c r="G2596" t="s">
        <v>12093</v>
      </c>
      <c r="H2596" s="16">
        <v>8.2899999999999991</v>
      </c>
      <c r="I2596" s="16">
        <v>9650.1808999999994</v>
      </c>
      <c r="J2596" s="16">
        <v>799999996.61000001</v>
      </c>
      <c r="O2596">
        <v>20141230</v>
      </c>
      <c r="Q2596">
        <v>20151231</v>
      </c>
      <c r="R2596">
        <v>20141230</v>
      </c>
      <c r="V2596" s="16">
        <v>20140801</v>
      </c>
      <c r="W2596" s="16">
        <v>20140819</v>
      </c>
      <c r="X2596" s="16">
        <v>20141203</v>
      </c>
      <c r="Y2596">
        <v>20141227</v>
      </c>
      <c r="AB2596">
        <v>20150101</v>
      </c>
      <c r="AC2596">
        <v>20150101</v>
      </c>
      <c r="AD2596" t="s">
        <v>12119</v>
      </c>
      <c r="AN2596">
        <v>20150101</v>
      </c>
      <c r="AO2596">
        <v>275002000</v>
      </c>
      <c r="AP2596">
        <v>8.2899999999999991</v>
      </c>
      <c r="AQ2596">
        <v>12.55</v>
      </c>
      <c r="AR2596">
        <v>20141226</v>
      </c>
      <c r="AT2596">
        <v>20151231</v>
      </c>
      <c r="AU2596">
        <v>243000004</v>
      </c>
      <c r="AV2596">
        <v>20140801</v>
      </c>
      <c r="AW2596">
        <v>0</v>
      </c>
      <c r="AX2596">
        <v>15230396.039999999</v>
      </c>
      <c r="AZ2596">
        <v>0</v>
      </c>
      <c r="BA2596">
        <v>278002000</v>
      </c>
      <c r="BD2596">
        <v>799999996.61000001</v>
      </c>
      <c r="BE2596" t="s">
        <v>12364</v>
      </c>
      <c r="BF2596" t="s">
        <v>14574</v>
      </c>
      <c r="BG2596" t="s">
        <v>23110</v>
      </c>
      <c r="BH2596" t="s">
        <v>30418</v>
      </c>
      <c r="BI2596" t="s">
        <v>38507</v>
      </c>
      <c r="BJ2596" t="s">
        <v>44910</v>
      </c>
      <c r="BK2596">
        <v>100</v>
      </c>
      <c r="BL2596">
        <v>100</v>
      </c>
      <c r="BN2596">
        <v>20140801</v>
      </c>
      <c r="BQ2596">
        <v>9650.1808999999994</v>
      </c>
      <c r="BS2596">
        <v>799999996.61000001</v>
      </c>
      <c r="BT2596">
        <v>0</v>
      </c>
      <c r="BV2596" t="s">
        <v>45439</v>
      </c>
      <c r="BW2596">
        <v>0</v>
      </c>
    </row>
    <row r="2597" spans="1:75" x14ac:dyDescent="0.25">
      <c r="A2597" s="1">
        <v>2595</v>
      </c>
      <c r="B2597">
        <v>2595</v>
      </c>
      <c r="C2597" t="s">
        <v>2669</v>
      </c>
      <c r="D2597" t="s">
        <v>10517</v>
      </c>
      <c r="E2597">
        <v>12</v>
      </c>
      <c r="F2597">
        <v>439006000</v>
      </c>
      <c r="G2597" t="s">
        <v>12093</v>
      </c>
      <c r="H2597" s="16">
        <v>22.24</v>
      </c>
      <c r="I2597" s="16">
        <v>2749.7073</v>
      </c>
      <c r="V2597" s="16">
        <v>20140912</v>
      </c>
      <c r="W2597" s="16">
        <v>20140930</v>
      </c>
      <c r="AD2597" t="s">
        <v>12116</v>
      </c>
      <c r="AF2597">
        <v>22.24</v>
      </c>
      <c r="AL2597" t="s">
        <v>12355</v>
      </c>
      <c r="AM2597">
        <v>44.151200000000003</v>
      </c>
      <c r="AN2597">
        <v>20150212</v>
      </c>
      <c r="AO2597">
        <v>275002000</v>
      </c>
      <c r="AP2597">
        <v>29.01</v>
      </c>
      <c r="AT2597">
        <v>20141231</v>
      </c>
      <c r="AU2597">
        <v>243000001</v>
      </c>
      <c r="AV2597">
        <v>20140912</v>
      </c>
      <c r="AW2597">
        <v>1</v>
      </c>
      <c r="AZ2597">
        <v>0</v>
      </c>
      <c r="BA2597">
        <v>278001000</v>
      </c>
      <c r="BD2597">
        <v>611535000</v>
      </c>
      <c r="BE2597" t="s">
        <v>12364</v>
      </c>
      <c r="BF2597" t="s">
        <v>14575</v>
      </c>
      <c r="BG2597" t="s">
        <v>23111</v>
      </c>
      <c r="BH2597" t="s">
        <v>31051</v>
      </c>
      <c r="BI2597" t="s">
        <v>38508</v>
      </c>
      <c r="BJ2597" t="s">
        <v>44910</v>
      </c>
      <c r="BK2597">
        <v>90</v>
      </c>
      <c r="BN2597">
        <v>20140812</v>
      </c>
      <c r="BP2597">
        <v>2749.7073</v>
      </c>
      <c r="BR2597">
        <v>611535000</v>
      </c>
      <c r="BT2597">
        <v>1</v>
      </c>
      <c r="BV2597" t="s">
        <v>45433</v>
      </c>
      <c r="BW2597">
        <v>0</v>
      </c>
    </row>
    <row r="2598" spans="1:75" x14ac:dyDescent="0.25">
      <c r="A2598" s="1">
        <v>2596</v>
      </c>
      <c r="B2598">
        <v>2596</v>
      </c>
      <c r="C2598" t="s">
        <v>2670</v>
      </c>
      <c r="D2598" t="s">
        <v>10518</v>
      </c>
      <c r="E2598">
        <v>3</v>
      </c>
      <c r="F2598">
        <v>439006000</v>
      </c>
      <c r="G2598" t="s">
        <v>12093</v>
      </c>
      <c r="H2598" s="16">
        <v>24.44</v>
      </c>
      <c r="I2598" s="16">
        <v>2700.4908</v>
      </c>
      <c r="J2598" s="16">
        <v>659999951.51999998</v>
      </c>
      <c r="O2598">
        <v>20150126</v>
      </c>
      <c r="Q2598">
        <v>20160215</v>
      </c>
      <c r="R2598">
        <v>20150210</v>
      </c>
      <c r="V2598" s="16">
        <v>20140820</v>
      </c>
      <c r="W2598" s="16">
        <v>20140906</v>
      </c>
      <c r="X2598" s="16">
        <v>20141127</v>
      </c>
      <c r="Y2598">
        <v>20150110</v>
      </c>
      <c r="AB2598">
        <v>20150209</v>
      </c>
      <c r="AC2598">
        <v>20150209</v>
      </c>
      <c r="AD2598" t="s">
        <v>12110</v>
      </c>
      <c r="AN2598">
        <v>20150209</v>
      </c>
      <c r="AO2598">
        <v>275002000</v>
      </c>
      <c r="AP2598">
        <v>24.44</v>
      </c>
      <c r="AQ2598">
        <v>16.440000000000001</v>
      </c>
      <c r="AR2598">
        <v>20150113</v>
      </c>
      <c r="AT2598">
        <v>20151231</v>
      </c>
      <c r="AU2598">
        <v>243000004</v>
      </c>
      <c r="AV2598">
        <v>20140820</v>
      </c>
      <c r="AW2598">
        <v>0</v>
      </c>
      <c r="AZ2598">
        <v>0</v>
      </c>
      <c r="BA2598">
        <v>278002000</v>
      </c>
      <c r="BD2598">
        <v>659999951.51999998</v>
      </c>
      <c r="BE2598" t="s">
        <v>12364</v>
      </c>
      <c r="BF2598" t="s">
        <v>14576</v>
      </c>
      <c r="BG2598" t="s">
        <v>23112</v>
      </c>
      <c r="BH2598" t="s">
        <v>31052</v>
      </c>
      <c r="BI2598" t="s">
        <v>38509</v>
      </c>
      <c r="BJ2598" t="s">
        <v>44910</v>
      </c>
      <c r="BK2598">
        <v>100</v>
      </c>
      <c r="BL2598">
        <v>100</v>
      </c>
      <c r="BN2598">
        <v>20140820</v>
      </c>
      <c r="BQ2598">
        <v>2700.4908</v>
      </c>
      <c r="BS2598">
        <v>659999951.51999998</v>
      </c>
      <c r="BT2598">
        <v>0</v>
      </c>
      <c r="BV2598" t="s">
        <v>45433</v>
      </c>
      <c r="BW2598">
        <v>0</v>
      </c>
    </row>
    <row r="2599" spans="1:75" x14ac:dyDescent="0.25">
      <c r="A2599" s="1">
        <v>2597</v>
      </c>
      <c r="B2599">
        <v>2597</v>
      </c>
      <c r="C2599" t="s">
        <v>2671</v>
      </c>
      <c r="D2599" t="s">
        <v>10519</v>
      </c>
      <c r="E2599">
        <v>3</v>
      </c>
      <c r="F2599">
        <v>439006000</v>
      </c>
      <c r="G2599" t="s">
        <v>12093</v>
      </c>
      <c r="H2599" s="16">
        <v>36.020000000000003</v>
      </c>
      <c r="I2599" s="16">
        <v>1526.9292</v>
      </c>
      <c r="J2599" s="16">
        <v>549999897.84000003</v>
      </c>
      <c r="O2599">
        <v>20150525</v>
      </c>
      <c r="Q2599">
        <v>20160603</v>
      </c>
      <c r="R2599">
        <v>20150603</v>
      </c>
      <c r="V2599" s="16">
        <v>20140903</v>
      </c>
      <c r="W2599" s="16">
        <v>20140920</v>
      </c>
      <c r="X2599" s="16">
        <v>20150330</v>
      </c>
      <c r="Y2599">
        <v>20150430</v>
      </c>
      <c r="AB2599">
        <v>20150601</v>
      </c>
      <c r="AC2599">
        <v>20150601</v>
      </c>
      <c r="AD2599" t="s">
        <v>12099</v>
      </c>
      <c r="AF2599">
        <v>19.95</v>
      </c>
      <c r="AL2599" t="s">
        <v>12355</v>
      </c>
      <c r="AM2599">
        <v>10</v>
      </c>
      <c r="AN2599">
        <v>20150601</v>
      </c>
      <c r="AO2599">
        <v>275001000</v>
      </c>
      <c r="AP2599">
        <v>19.95</v>
      </c>
      <c r="AQ2599">
        <v>22.34</v>
      </c>
      <c r="AR2599">
        <v>20150512</v>
      </c>
      <c r="AS2599">
        <v>20150507</v>
      </c>
      <c r="AT2599">
        <v>20151231</v>
      </c>
      <c r="AU2599">
        <v>243000001</v>
      </c>
      <c r="AV2599">
        <v>20140903</v>
      </c>
      <c r="AW2599">
        <v>1</v>
      </c>
      <c r="AX2599">
        <v>15565269.289999999</v>
      </c>
      <c r="AZ2599">
        <v>0</v>
      </c>
      <c r="BA2599">
        <v>278001000</v>
      </c>
      <c r="BD2599">
        <v>550000000</v>
      </c>
      <c r="BE2599" t="s">
        <v>12364</v>
      </c>
      <c r="BF2599" t="s">
        <v>14577</v>
      </c>
      <c r="BG2599" t="s">
        <v>23113</v>
      </c>
      <c r="BH2599" t="s">
        <v>31053</v>
      </c>
      <c r="BI2599" t="s">
        <v>38510</v>
      </c>
      <c r="BJ2599" t="s">
        <v>44910</v>
      </c>
      <c r="BK2599">
        <v>90</v>
      </c>
      <c r="BL2599">
        <v>162.49619999999999</v>
      </c>
      <c r="BN2599">
        <v>20140903</v>
      </c>
      <c r="BO2599" t="s">
        <v>44930</v>
      </c>
      <c r="BP2599">
        <v>1526.9292</v>
      </c>
      <c r="BR2599">
        <v>549999897.84000003</v>
      </c>
      <c r="BT2599">
        <v>1</v>
      </c>
      <c r="BV2599" t="s">
        <v>45433</v>
      </c>
      <c r="BW2599">
        <v>0</v>
      </c>
    </row>
    <row r="2600" spans="1:75" x14ac:dyDescent="0.25">
      <c r="A2600" s="1">
        <v>2598</v>
      </c>
      <c r="B2600">
        <v>2598</v>
      </c>
      <c r="C2600" t="s">
        <v>2672</v>
      </c>
      <c r="D2600" t="s">
        <v>10302</v>
      </c>
      <c r="E2600">
        <v>3</v>
      </c>
      <c r="F2600">
        <v>439006000</v>
      </c>
      <c r="G2600" t="s">
        <v>12093</v>
      </c>
      <c r="H2600" s="16">
        <v>24.73</v>
      </c>
      <c r="I2600" s="16">
        <v>14557.2179</v>
      </c>
      <c r="J2600" s="16">
        <v>3599999986.6700001</v>
      </c>
      <c r="O2600">
        <v>20150824</v>
      </c>
      <c r="Q2600">
        <v>20180827</v>
      </c>
      <c r="R2600">
        <v>20150825</v>
      </c>
      <c r="V2600" s="16">
        <v>20141119</v>
      </c>
      <c r="W2600" s="16">
        <v>20141205</v>
      </c>
      <c r="X2600" s="16">
        <v>20150702</v>
      </c>
      <c r="Y2600">
        <v>20150728</v>
      </c>
      <c r="AB2600">
        <v>20150818</v>
      </c>
      <c r="AC2600">
        <v>20150821</v>
      </c>
      <c r="AD2600" t="s">
        <v>12100</v>
      </c>
      <c r="AN2600">
        <v>20150821</v>
      </c>
      <c r="AO2600">
        <v>275002000</v>
      </c>
      <c r="AP2600">
        <v>24.83</v>
      </c>
      <c r="AQ2600">
        <v>37.520000000000003</v>
      </c>
      <c r="AR2600">
        <v>20150805</v>
      </c>
      <c r="AT2600">
        <v>20151231</v>
      </c>
      <c r="AU2600">
        <v>243000001</v>
      </c>
      <c r="AV2600">
        <v>20141118</v>
      </c>
      <c r="AW2600">
        <v>1</v>
      </c>
      <c r="AX2600">
        <v>27024800</v>
      </c>
      <c r="AZ2600">
        <v>0</v>
      </c>
      <c r="BA2600">
        <v>278001000</v>
      </c>
      <c r="BD2600">
        <v>3600000000</v>
      </c>
      <c r="BE2600" t="s">
        <v>12364</v>
      </c>
      <c r="BF2600" t="s">
        <v>14578</v>
      </c>
      <c r="BG2600" t="s">
        <v>23114</v>
      </c>
      <c r="BH2600" t="s">
        <v>31054</v>
      </c>
      <c r="BI2600" t="s">
        <v>38511</v>
      </c>
      <c r="BJ2600" t="s">
        <v>44910</v>
      </c>
      <c r="BK2600">
        <v>105</v>
      </c>
      <c r="BL2600">
        <v>105</v>
      </c>
      <c r="BN2600">
        <v>20140625</v>
      </c>
      <c r="BO2600" t="s">
        <v>44918</v>
      </c>
      <c r="BP2600">
        <v>14557.2179</v>
      </c>
      <c r="BR2600">
        <v>3599999986.6700001</v>
      </c>
      <c r="BT2600">
        <v>0</v>
      </c>
      <c r="BV2600" t="s">
        <v>45434</v>
      </c>
      <c r="BW2600">
        <v>0</v>
      </c>
    </row>
    <row r="2601" spans="1:75" x14ac:dyDescent="0.25">
      <c r="A2601" s="1">
        <v>2599</v>
      </c>
      <c r="B2601">
        <v>2599</v>
      </c>
      <c r="C2601" t="s">
        <v>2673</v>
      </c>
      <c r="D2601" t="s">
        <v>9330</v>
      </c>
      <c r="E2601">
        <v>3</v>
      </c>
      <c r="F2601">
        <v>439006000</v>
      </c>
      <c r="G2601" t="s">
        <v>12093</v>
      </c>
      <c r="H2601" s="16">
        <v>4.7300000000000004</v>
      </c>
      <c r="I2601" s="16">
        <v>60404.2431</v>
      </c>
      <c r="J2601" s="16">
        <v>2857120698.6300001</v>
      </c>
      <c r="O2601">
        <v>20151224</v>
      </c>
      <c r="Q2601">
        <v>20161226</v>
      </c>
      <c r="R2601">
        <v>20151224</v>
      </c>
      <c r="V2601" s="16">
        <v>20141210</v>
      </c>
      <c r="W2601" s="16">
        <v>20141227</v>
      </c>
      <c r="X2601" s="16">
        <v>20151116</v>
      </c>
      <c r="Y2601">
        <v>20151217</v>
      </c>
      <c r="AB2601">
        <v>20151229</v>
      </c>
      <c r="AC2601">
        <v>20151229</v>
      </c>
      <c r="AD2601" t="s">
        <v>12105</v>
      </c>
      <c r="AN2601">
        <v>20151229</v>
      </c>
      <c r="AO2601">
        <v>275002000</v>
      </c>
      <c r="AP2601">
        <v>4.83</v>
      </c>
      <c r="AQ2601">
        <v>33.75</v>
      </c>
      <c r="AR2601">
        <v>20151221</v>
      </c>
      <c r="AT2601">
        <v>20151231</v>
      </c>
      <c r="AU2601">
        <v>243000004</v>
      </c>
      <c r="AV2601">
        <v>20141210</v>
      </c>
      <c r="AW2601">
        <v>0</v>
      </c>
      <c r="AZ2601">
        <v>0</v>
      </c>
      <c r="BA2601">
        <v>278002000</v>
      </c>
      <c r="BD2601">
        <v>2857120698.6300001</v>
      </c>
      <c r="BE2601" t="s">
        <v>12364</v>
      </c>
      <c r="BF2601" t="s">
        <v>14579</v>
      </c>
      <c r="BG2601" t="s">
        <v>23115</v>
      </c>
      <c r="BH2601" t="s">
        <v>31055</v>
      </c>
      <c r="BI2601" t="s">
        <v>38512</v>
      </c>
      <c r="BJ2601" t="s">
        <v>44910</v>
      </c>
      <c r="BK2601">
        <v>100</v>
      </c>
      <c r="BL2601">
        <v>100</v>
      </c>
      <c r="BM2601">
        <v>20141226</v>
      </c>
      <c r="BN2601">
        <v>20141210</v>
      </c>
      <c r="BQ2601">
        <v>60404.2431</v>
      </c>
      <c r="BS2601">
        <v>2857120698.6300001</v>
      </c>
      <c r="BT2601">
        <v>0</v>
      </c>
      <c r="BV2601" t="s">
        <v>45452</v>
      </c>
      <c r="BW2601">
        <v>0</v>
      </c>
    </row>
    <row r="2602" spans="1:75" x14ac:dyDescent="0.25">
      <c r="A2602" s="1">
        <v>2600</v>
      </c>
      <c r="B2602">
        <v>2600</v>
      </c>
      <c r="C2602" t="s">
        <v>2674</v>
      </c>
      <c r="D2602" t="s">
        <v>10520</v>
      </c>
      <c r="E2602">
        <v>3</v>
      </c>
      <c r="F2602">
        <v>439006000</v>
      </c>
      <c r="G2602" t="s">
        <v>12093</v>
      </c>
      <c r="H2602" s="16">
        <v>12.45</v>
      </c>
      <c r="I2602" s="16">
        <v>9400.1327000000001</v>
      </c>
      <c r="J2602" s="16">
        <v>1170316521.1500001</v>
      </c>
      <c r="O2602">
        <v>20151009</v>
      </c>
      <c r="Q2602">
        <v>20161014</v>
      </c>
      <c r="R2602">
        <v>20151012</v>
      </c>
      <c r="V2602" s="16">
        <v>20141230</v>
      </c>
      <c r="W2602" s="16">
        <v>20150116</v>
      </c>
      <c r="X2602" s="16">
        <v>20150611</v>
      </c>
      <c r="Y2602">
        <v>20150731</v>
      </c>
      <c r="AB2602">
        <v>20151009</v>
      </c>
      <c r="AC2602">
        <v>20151009</v>
      </c>
      <c r="AD2602" t="s">
        <v>12110</v>
      </c>
      <c r="AN2602">
        <v>20151009</v>
      </c>
      <c r="AO2602">
        <v>275002000</v>
      </c>
      <c r="AP2602">
        <v>12.65</v>
      </c>
      <c r="AQ2602">
        <v>16.22</v>
      </c>
      <c r="AR2602">
        <v>20150805</v>
      </c>
      <c r="AT2602">
        <v>20151231</v>
      </c>
      <c r="AU2602">
        <v>243000004</v>
      </c>
      <c r="AV2602">
        <v>20141230</v>
      </c>
      <c r="AW2602">
        <v>0</v>
      </c>
      <c r="AZ2602">
        <v>0</v>
      </c>
      <c r="BA2602">
        <v>278002000</v>
      </c>
      <c r="BD2602">
        <v>1170316521.1500001</v>
      </c>
      <c r="BE2602" t="s">
        <v>12364</v>
      </c>
      <c r="BF2602" t="s">
        <v>14580</v>
      </c>
      <c r="BG2602" t="s">
        <v>23116</v>
      </c>
      <c r="BH2602" t="s">
        <v>31056</v>
      </c>
      <c r="BI2602" t="s">
        <v>38513</v>
      </c>
      <c r="BJ2602" t="s">
        <v>44910</v>
      </c>
      <c r="BK2602">
        <v>100</v>
      </c>
      <c r="BL2602">
        <v>100</v>
      </c>
      <c r="BN2602">
        <v>20141230</v>
      </c>
      <c r="BQ2602">
        <v>9400.1327000000001</v>
      </c>
      <c r="BS2602">
        <v>1170316521.1500001</v>
      </c>
      <c r="BT2602">
        <v>0</v>
      </c>
      <c r="BV2602" t="s">
        <v>45452</v>
      </c>
      <c r="BW2602">
        <v>0</v>
      </c>
    </row>
    <row r="2603" spans="1:75" x14ac:dyDescent="0.25">
      <c r="A2603" s="1">
        <v>2601</v>
      </c>
      <c r="B2603">
        <v>2601</v>
      </c>
      <c r="C2603" t="s">
        <v>2675</v>
      </c>
      <c r="D2603" t="s">
        <v>10520</v>
      </c>
      <c r="E2603">
        <v>3</v>
      </c>
      <c r="F2603">
        <v>439006000</v>
      </c>
      <c r="G2603" t="s">
        <v>12093</v>
      </c>
      <c r="H2603" s="16">
        <v>12.45</v>
      </c>
      <c r="I2603" s="16">
        <v>3433.7348000000002</v>
      </c>
      <c r="J2603" s="16">
        <v>427500000</v>
      </c>
      <c r="O2603">
        <v>20151021</v>
      </c>
      <c r="Q2603">
        <v>20181022</v>
      </c>
      <c r="R2603">
        <v>20151022</v>
      </c>
      <c r="V2603" s="16">
        <v>20141230</v>
      </c>
      <c r="W2603" s="16">
        <v>20150116</v>
      </c>
      <c r="X2603" s="16">
        <v>20150611</v>
      </c>
      <c r="Y2603">
        <v>20150731</v>
      </c>
      <c r="AB2603">
        <v>20151021</v>
      </c>
      <c r="AC2603">
        <v>20151021</v>
      </c>
      <c r="AD2603" t="s">
        <v>12111</v>
      </c>
      <c r="AL2603" t="s">
        <v>12355</v>
      </c>
      <c r="AM2603">
        <v>70.409400000000005</v>
      </c>
      <c r="AN2603">
        <v>20151021</v>
      </c>
      <c r="AO2603">
        <v>275002000</v>
      </c>
      <c r="AP2603">
        <v>12.65</v>
      </c>
      <c r="AQ2603">
        <v>30.02</v>
      </c>
      <c r="AR2603">
        <v>20150916</v>
      </c>
      <c r="AT2603">
        <v>20151231</v>
      </c>
      <c r="AU2603">
        <v>243000008</v>
      </c>
      <c r="AV2603">
        <v>20141230</v>
      </c>
      <c r="AW2603">
        <v>1</v>
      </c>
      <c r="AX2603">
        <v>23078338.68</v>
      </c>
      <c r="AZ2603">
        <v>0</v>
      </c>
      <c r="BA2603">
        <v>278001000</v>
      </c>
      <c r="BD2603">
        <v>427500000</v>
      </c>
      <c r="BE2603" t="s">
        <v>12364</v>
      </c>
      <c r="BF2603" t="s">
        <v>14581</v>
      </c>
      <c r="BG2603" t="s">
        <v>23117</v>
      </c>
      <c r="BH2603" t="s">
        <v>31056</v>
      </c>
      <c r="BI2603" t="s">
        <v>38514</v>
      </c>
      <c r="BJ2603" t="s">
        <v>44910</v>
      </c>
      <c r="BK2603">
        <v>100</v>
      </c>
      <c r="BL2603">
        <v>100</v>
      </c>
      <c r="BN2603">
        <v>20141230</v>
      </c>
      <c r="BO2603" t="s">
        <v>44920</v>
      </c>
      <c r="BP2603">
        <v>3433.7348000000002</v>
      </c>
      <c r="BR2603">
        <v>427500000</v>
      </c>
      <c r="BT2603">
        <v>1</v>
      </c>
      <c r="BV2603" t="s">
        <v>45380</v>
      </c>
      <c r="BW2603">
        <v>0</v>
      </c>
    </row>
    <row r="2604" spans="1:75" x14ac:dyDescent="0.25">
      <c r="A2604" s="1">
        <v>2602</v>
      </c>
      <c r="B2604">
        <v>2602</v>
      </c>
      <c r="C2604" t="s">
        <v>2676</v>
      </c>
      <c r="D2604" t="s">
        <v>9933</v>
      </c>
      <c r="E2604">
        <v>3</v>
      </c>
      <c r="F2604">
        <v>439006000</v>
      </c>
      <c r="G2604" t="s">
        <v>12093</v>
      </c>
      <c r="H2604" s="16">
        <v>17.45</v>
      </c>
      <c r="I2604" s="16">
        <v>1071.2606000000001</v>
      </c>
      <c r="J2604" s="16">
        <v>186934974.69999999</v>
      </c>
      <c r="O2604">
        <v>20150813</v>
      </c>
      <c r="Q2604">
        <v>20160818</v>
      </c>
      <c r="R2604">
        <v>20150818</v>
      </c>
      <c r="V2604" s="16">
        <v>20150422</v>
      </c>
      <c r="W2604" s="16">
        <v>20150509</v>
      </c>
      <c r="X2604" s="16">
        <v>20150617</v>
      </c>
      <c r="Y2604">
        <v>20150724</v>
      </c>
      <c r="AB2604">
        <v>20150815</v>
      </c>
      <c r="AC2604">
        <v>20150815</v>
      </c>
      <c r="AD2604" t="s">
        <v>12110</v>
      </c>
      <c r="AF2604">
        <v>17.440000000000001</v>
      </c>
      <c r="AN2604">
        <v>20150815</v>
      </c>
      <c r="AO2604">
        <v>275002000</v>
      </c>
      <c r="AP2604">
        <v>33.229999999999997</v>
      </c>
      <c r="AQ2604">
        <v>51.26</v>
      </c>
      <c r="AR2604">
        <v>20150807</v>
      </c>
      <c r="AT2604">
        <v>20151231</v>
      </c>
      <c r="AU2604">
        <v>243000004</v>
      </c>
      <c r="AV2604">
        <v>20150422</v>
      </c>
      <c r="AW2604">
        <v>0</v>
      </c>
      <c r="AZ2604">
        <v>0</v>
      </c>
      <c r="BA2604">
        <v>278002000</v>
      </c>
      <c r="BD2604">
        <v>186934974.69999999</v>
      </c>
      <c r="BE2604" t="s">
        <v>12364</v>
      </c>
      <c r="BF2604" t="s">
        <v>14582</v>
      </c>
      <c r="BG2604" t="s">
        <v>23118</v>
      </c>
      <c r="BH2604" t="s">
        <v>31057</v>
      </c>
      <c r="BI2604" t="s">
        <v>38515</v>
      </c>
      <c r="BJ2604" t="s">
        <v>44910</v>
      </c>
      <c r="BK2604">
        <v>90.046199999999999</v>
      </c>
      <c r="BL2604">
        <v>90.046199999999999</v>
      </c>
      <c r="BN2604">
        <v>20150422</v>
      </c>
      <c r="BQ2604">
        <v>1071.2606000000001</v>
      </c>
      <c r="BS2604">
        <v>186934974.69999999</v>
      </c>
      <c r="BT2604">
        <v>0</v>
      </c>
      <c r="BV2604" t="s">
        <v>45456</v>
      </c>
      <c r="BW2604">
        <v>0</v>
      </c>
    </row>
    <row r="2605" spans="1:75" x14ac:dyDescent="0.25">
      <c r="A2605" s="1">
        <v>2603</v>
      </c>
      <c r="B2605">
        <v>2603</v>
      </c>
      <c r="C2605" t="s">
        <v>2677</v>
      </c>
      <c r="D2605" t="s">
        <v>10521</v>
      </c>
      <c r="E2605">
        <v>3</v>
      </c>
      <c r="F2605">
        <v>439006000</v>
      </c>
      <c r="G2605" t="s">
        <v>12093</v>
      </c>
      <c r="H2605" s="16">
        <v>8.09</v>
      </c>
      <c r="I2605" s="16">
        <v>2299.1343000000002</v>
      </c>
      <c r="J2605" s="16">
        <v>185999964.87</v>
      </c>
      <c r="O2605">
        <v>20150609</v>
      </c>
      <c r="Q2605">
        <v>20180625</v>
      </c>
      <c r="R2605">
        <v>20150623</v>
      </c>
      <c r="V2605" s="16">
        <v>20141203</v>
      </c>
      <c r="W2605" s="16">
        <v>20141219</v>
      </c>
      <c r="X2605" s="16">
        <v>20150323</v>
      </c>
      <c r="Y2605">
        <v>20150423</v>
      </c>
      <c r="AB2605">
        <v>20150618</v>
      </c>
      <c r="AC2605">
        <v>20150618</v>
      </c>
      <c r="AD2605" t="s">
        <v>12118</v>
      </c>
      <c r="AN2605">
        <v>20150618</v>
      </c>
      <c r="AO2605">
        <v>275002000</v>
      </c>
      <c r="AP2605">
        <v>12.23</v>
      </c>
      <c r="AQ2605">
        <v>79.680000000000007</v>
      </c>
      <c r="AR2605">
        <v>20150527</v>
      </c>
      <c r="AT2605">
        <v>20151231</v>
      </c>
      <c r="AU2605">
        <v>243000008</v>
      </c>
      <c r="AV2605">
        <v>20141203</v>
      </c>
      <c r="AW2605">
        <v>1</v>
      </c>
      <c r="AX2605">
        <v>12976000</v>
      </c>
      <c r="AZ2605">
        <v>0</v>
      </c>
      <c r="BA2605">
        <v>278001000</v>
      </c>
      <c r="BD2605">
        <v>186000000</v>
      </c>
      <c r="BE2605" t="s">
        <v>12364</v>
      </c>
      <c r="BF2605" t="s">
        <v>14583</v>
      </c>
      <c r="BG2605" t="s">
        <v>23119</v>
      </c>
      <c r="BH2605" t="s">
        <v>31058</v>
      </c>
      <c r="BI2605" t="s">
        <v>38516</v>
      </c>
      <c r="BJ2605" t="s">
        <v>44910</v>
      </c>
      <c r="BK2605">
        <v>100</v>
      </c>
      <c r="BL2605">
        <v>100</v>
      </c>
      <c r="BN2605">
        <v>20141203</v>
      </c>
      <c r="BO2605" t="s">
        <v>44937</v>
      </c>
      <c r="BP2605">
        <v>2299.1343000000002</v>
      </c>
      <c r="BR2605">
        <v>185999964.87</v>
      </c>
      <c r="BT2605">
        <v>0</v>
      </c>
      <c r="BV2605" t="s">
        <v>45450</v>
      </c>
      <c r="BW2605">
        <v>0</v>
      </c>
    </row>
    <row r="2606" spans="1:75" x14ac:dyDescent="0.25">
      <c r="A2606" s="1">
        <v>2604</v>
      </c>
      <c r="B2606">
        <v>2604</v>
      </c>
      <c r="C2606" t="s">
        <v>2678</v>
      </c>
      <c r="D2606" t="s">
        <v>10367</v>
      </c>
      <c r="E2606">
        <v>3</v>
      </c>
      <c r="F2606">
        <v>439006000</v>
      </c>
      <c r="G2606" t="s">
        <v>12093</v>
      </c>
      <c r="H2606" s="16">
        <v>14.34</v>
      </c>
      <c r="I2606" s="16">
        <v>10599.721</v>
      </c>
      <c r="J2606" s="16">
        <v>1519999991.4000001</v>
      </c>
      <c r="O2606">
        <v>20150505</v>
      </c>
      <c r="Q2606">
        <v>20160513</v>
      </c>
      <c r="R2606">
        <v>20150513</v>
      </c>
      <c r="V2606" s="16">
        <v>20140807</v>
      </c>
      <c r="W2606" s="16">
        <v>20140826</v>
      </c>
      <c r="X2606" s="16">
        <v>20150303</v>
      </c>
      <c r="Y2606">
        <v>20150404</v>
      </c>
      <c r="AB2606">
        <v>20150512</v>
      </c>
      <c r="AC2606">
        <v>20150512</v>
      </c>
      <c r="AD2606" t="s">
        <v>12100</v>
      </c>
      <c r="AF2606">
        <v>9.2799999999999994</v>
      </c>
      <c r="AN2606">
        <v>20150512</v>
      </c>
      <c r="AO2606">
        <v>275001000</v>
      </c>
      <c r="AP2606">
        <v>9.2799999999999994</v>
      </c>
      <c r="AQ2606">
        <v>17.25</v>
      </c>
      <c r="AR2606">
        <v>20150422</v>
      </c>
      <c r="AS2606">
        <v>20150417</v>
      </c>
      <c r="AT2606">
        <v>20151231</v>
      </c>
      <c r="AU2606">
        <v>243000001</v>
      </c>
      <c r="AV2606">
        <v>20140807</v>
      </c>
      <c r="AW2606">
        <v>1</v>
      </c>
      <c r="AX2606">
        <v>18600000</v>
      </c>
      <c r="AZ2606">
        <v>0</v>
      </c>
      <c r="BA2606">
        <v>278001000</v>
      </c>
      <c r="BD2606">
        <v>1520000000</v>
      </c>
      <c r="BE2606" t="s">
        <v>12364</v>
      </c>
      <c r="BF2606" t="s">
        <v>14584</v>
      </c>
      <c r="BG2606" t="s">
        <v>23120</v>
      </c>
      <c r="BH2606" t="s">
        <v>31059</v>
      </c>
      <c r="BI2606" t="s">
        <v>38517</v>
      </c>
      <c r="BJ2606" t="s">
        <v>44910</v>
      </c>
      <c r="BK2606">
        <v>90</v>
      </c>
      <c r="BL2606">
        <v>139.07329999999999</v>
      </c>
      <c r="BN2606">
        <v>20140807</v>
      </c>
      <c r="BO2606" t="s">
        <v>45060</v>
      </c>
      <c r="BP2606">
        <v>10599.721</v>
      </c>
      <c r="BR2606">
        <v>1519999991.4000001</v>
      </c>
      <c r="BT2606">
        <v>0</v>
      </c>
      <c r="BV2606" t="s">
        <v>45432</v>
      </c>
      <c r="BW2606">
        <v>0</v>
      </c>
    </row>
    <row r="2607" spans="1:75" x14ac:dyDescent="0.25">
      <c r="A2607" s="1">
        <v>2605</v>
      </c>
      <c r="B2607">
        <v>2605</v>
      </c>
      <c r="C2607" t="s">
        <v>2679</v>
      </c>
      <c r="D2607" t="s">
        <v>9341</v>
      </c>
      <c r="E2607">
        <v>3</v>
      </c>
      <c r="F2607">
        <v>439006000</v>
      </c>
      <c r="G2607" t="s">
        <v>12093</v>
      </c>
      <c r="H2607" s="16">
        <v>2.09</v>
      </c>
      <c r="I2607" s="16">
        <v>272758.85110000003</v>
      </c>
      <c r="J2607" s="16">
        <v>5700659987.9899998</v>
      </c>
      <c r="O2607">
        <v>20150225</v>
      </c>
      <c r="Q2607">
        <v>20180226</v>
      </c>
      <c r="R2607">
        <v>20150226</v>
      </c>
      <c r="V2607" s="16">
        <v>20140815</v>
      </c>
      <c r="W2607" s="16">
        <v>20140902</v>
      </c>
      <c r="X2607" s="16">
        <v>20141227</v>
      </c>
      <c r="Y2607">
        <v>20150204</v>
      </c>
      <c r="AB2607">
        <v>20150225</v>
      </c>
      <c r="AC2607">
        <v>20150225</v>
      </c>
      <c r="AD2607" t="s">
        <v>12101</v>
      </c>
      <c r="AL2607" t="s">
        <v>12355</v>
      </c>
      <c r="AM2607">
        <v>1.7542</v>
      </c>
      <c r="AN2607">
        <v>20150225</v>
      </c>
      <c r="AO2607">
        <v>275002000</v>
      </c>
      <c r="AP2607">
        <v>2.09</v>
      </c>
      <c r="AQ2607">
        <v>56.55</v>
      </c>
      <c r="AR2607">
        <v>20150211</v>
      </c>
      <c r="AT2607">
        <v>20151231</v>
      </c>
      <c r="AU2607">
        <v>243000001</v>
      </c>
      <c r="AV2607">
        <v>20140815</v>
      </c>
      <c r="AW2607">
        <v>1</v>
      </c>
      <c r="AX2607">
        <v>82650837.209999993</v>
      </c>
      <c r="AZ2607">
        <v>0</v>
      </c>
      <c r="BA2607">
        <v>278001000</v>
      </c>
      <c r="BD2607">
        <v>5700660000</v>
      </c>
      <c r="BE2607" t="s">
        <v>12364</v>
      </c>
      <c r="BF2607" t="s">
        <v>14585</v>
      </c>
      <c r="BG2607" t="s">
        <v>23121</v>
      </c>
      <c r="BH2607" t="s">
        <v>31060</v>
      </c>
      <c r="BI2607" t="s">
        <v>38518</v>
      </c>
      <c r="BJ2607" t="s">
        <v>44910</v>
      </c>
      <c r="BK2607">
        <v>90</v>
      </c>
      <c r="BL2607">
        <v>90</v>
      </c>
      <c r="BN2607">
        <v>20140815</v>
      </c>
      <c r="BP2607">
        <v>272758.85110000003</v>
      </c>
      <c r="BR2607">
        <v>5700659987.9899998</v>
      </c>
      <c r="BT2607">
        <v>0</v>
      </c>
      <c r="BV2607" t="s">
        <v>45432</v>
      </c>
      <c r="BW2607">
        <v>0</v>
      </c>
    </row>
    <row r="2608" spans="1:75" x14ac:dyDescent="0.25">
      <c r="A2608" s="1">
        <v>2606</v>
      </c>
      <c r="B2608">
        <v>2606</v>
      </c>
      <c r="C2608" t="s">
        <v>2680</v>
      </c>
      <c r="D2608" t="s">
        <v>10522</v>
      </c>
      <c r="E2608">
        <v>12</v>
      </c>
      <c r="F2608">
        <v>439006000</v>
      </c>
      <c r="G2608" t="s">
        <v>12093</v>
      </c>
      <c r="H2608" s="16">
        <v>5.44</v>
      </c>
      <c r="I2608" s="16">
        <v>9881.0661</v>
      </c>
      <c r="V2608" s="16">
        <v>20141022</v>
      </c>
      <c r="W2608" s="16">
        <v>20141108</v>
      </c>
      <c r="AD2608" t="s">
        <v>12120</v>
      </c>
      <c r="AL2608" t="s">
        <v>12355</v>
      </c>
      <c r="AM2608">
        <v>35.101999999999997</v>
      </c>
      <c r="AN2608">
        <v>20150918</v>
      </c>
      <c r="AO2608">
        <v>275002000</v>
      </c>
      <c r="AP2608">
        <v>10.97</v>
      </c>
      <c r="AT2608">
        <v>20141231</v>
      </c>
      <c r="AU2608">
        <v>243000009</v>
      </c>
      <c r="AV2608">
        <v>20141022</v>
      </c>
      <c r="AW2608">
        <v>1</v>
      </c>
      <c r="AZ2608">
        <v>0</v>
      </c>
      <c r="BA2608">
        <v>278001000</v>
      </c>
      <c r="BD2608">
        <v>537530000</v>
      </c>
      <c r="BE2608" t="s">
        <v>12364</v>
      </c>
      <c r="BF2608" t="s">
        <v>14586</v>
      </c>
      <c r="BG2608" t="s">
        <v>23122</v>
      </c>
      <c r="BH2608" t="s">
        <v>31061</v>
      </c>
      <c r="BI2608" t="s">
        <v>38519</v>
      </c>
      <c r="BJ2608" t="s">
        <v>44910</v>
      </c>
      <c r="BK2608">
        <v>90</v>
      </c>
      <c r="BN2608">
        <v>20141022</v>
      </c>
      <c r="BP2608">
        <v>9881.0661</v>
      </c>
      <c r="BR2608">
        <v>537530000</v>
      </c>
      <c r="BT2608">
        <v>1</v>
      </c>
      <c r="BV2608" t="s">
        <v>45432</v>
      </c>
      <c r="BW2608">
        <v>0</v>
      </c>
    </row>
    <row r="2609" spans="1:75" x14ac:dyDescent="0.25">
      <c r="A2609" s="1">
        <v>2607</v>
      </c>
      <c r="B2609">
        <v>2607</v>
      </c>
      <c r="C2609" t="s">
        <v>2681</v>
      </c>
      <c r="D2609" t="s">
        <v>10523</v>
      </c>
      <c r="E2609">
        <v>3</v>
      </c>
      <c r="F2609">
        <v>439006000</v>
      </c>
      <c r="G2609" t="s">
        <v>12093</v>
      </c>
      <c r="H2609" s="16">
        <v>15.71</v>
      </c>
      <c r="I2609" s="16">
        <v>3408.6569</v>
      </c>
      <c r="J2609" s="16">
        <v>535499998.99000001</v>
      </c>
      <c r="O2609">
        <v>20150819</v>
      </c>
      <c r="Q2609">
        <v>20180910</v>
      </c>
      <c r="R2609">
        <v>20150908</v>
      </c>
      <c r="V2609" s="16">
        <v>20141028</v>
      </c>
      <c r="W2609" s="16">
        <v>20141113</v>
      </c>
      <c r="X2609" s="16">
        <v>20150509</v>
      </c>
      <c r="Y2609">
        <v>20150608</v>
      </c>
      <c r="AB2609">
        <v>20150902</v>
      </c>
      <c r="AC2609">
        <v>20150902</v>
      </c>
      <c r="AD2609" t="s">
        <v>12116</v>
      </c>
      <c r="AL2609" t="s">
        <v>12355</v>
      </c>
      <c r="AM2609">
        <v>9.9412000000000003</v>
      </c>
      <c r="AN2609">
        <v>20150902</v>
      </c>
      <c r="AO2609">
        <v>275002000</v>
      </c>
      <c r="AP2609">
        <v>15.75</v>
      </c>
      <c r="AQ2609">
        <v>57.6</v>
      </c>
      <c r="AR2609">
        <v>20150812</v>
      </c>
      <c r="AT2609">
        <v>20151231</v>
      </c>
      <c r="AU2609">
        <v>243000009</v>
      </c>
      <c r="AV2609">
        <v>20141024</v>
      </c>
      <c r="AW2609">
        <v>1</v>
      </c>
      <c r="AX2609">
        <v>7180000</v>
      </c>
      <c r="AZ2609">
        <v>0</v>
      </c>
      <c r="BA2609">
        <v>278001000</v>
      </c>
      <c r="BD2609">
        <v>551250000</v>
      </c>
      <c r="BE2609" t="s">
        <v>12364</v>
      </c>
      <c r="BF2609" t="s">
        <v>14587</v>
      </c>
      <c r="BG2609" t="s">
        <v>23123</v>
      </c>
      <c r="BH2609" t="s">
        <v>31062</v>
      </c>
      <c r="BI2609" t="s">
        <v>38520</v>
      </c>
      <c r="BJ2609" t="s">
        <v>44910</v>
      </c>
      <c r="BK2609">
        <v>90</v>
      </c>
      <c r="BL2609">
        <v>90</v>
      </c>
      <c r="BN2609">
        <v>20141028</v>
      </c>
      <c r="BO2609" t="s">
        <v>44932</v>
      </c>
      <c r="BP2609">
        <v>3408.6569</v>
      </c>
      <c r="BR2609">
        <v>535499998.99000001</v>
      </c>
      <c r="BT2609">
        <v>1</v>
      </c>
      <c r="BV2609" t="s">
        <v>45432</v>
      </c>
      <c r="BW2609">
        <v>0</v>
      </c>
    </row>
    <row r="2610" spans="1:75" x14ac:dyDescent="0.25">
      <c r="A2610" s="1">
        <v>2608</v>
      </c>
      <c r="B2610">
        <v>2608</v>
      </c>
      <c r="C2610" t="s">
        <v>2682</v>
      </c>
      <c r="D2610" t="s">
        <v>10007</v>
      </c>
      <c r="E2610">
        <v>3</v>
      </c>
      <c r="F2610">
        <v>439006000</v>
      </c>
      <c r="G2610" t="s">
        <v>12093</v>
      </c>
      <c r="H2610" s="16">
        <v>17.57</v>
      </c>
      <c r="I2610" s="16">
        <v>17074.558700000001</v>
      </c>
      <c r="J2610" s="16">
        <v>3000000000</v>
      </c>
      <c r="O2610">
        <v>20151209</v>
      </c>
      <c r="Q2610">
        <v>20181217</v>
      </c>
      <c r="R2610">
        <v>20151215</v>
      </c>
      <c r="V2610" s="16">
        <v>20151109</v>
      </c>
      <c r="W2610" s="16">
        <v>20151125</v>
      </c>
      <c r="X2610" s="16">
        <v>20150928</v>
      </c>
      <c r="Y2610">
        <v>20151106</v>
      </c>
      <c r="AB2610">
        <v>20151214</v>
      </c>
      <c r="AC2610">
        <v>20151214</v>
      </c>
      <c r="AD2610" t="s">
        <v>12100</v>
      </c>
      <c r="AN2610">
        <v>20151214</v>
      </c>
      <c r="AO2610">
        <v>275002000</v>
      </c>
      <c r="AP2610">
        <v>26.45</v>
      </c>
      <c r="AQ2610">
        <v>53.76</v>
      </c>
      <c r="AR2610">
        <v>20151207</v>
      </c>
      <c r="AT2610">
        <v>20151231</v>
      </c>
      <c r="AU2610">
        <v>243000001</v>
      </c>
      <c r="AV2610">
        <v>20141107</v>
      </c>
      <c r="AW2610">
        <v>1</v>
      </c>
      <c r="AX2610">
        <v>17730800</v>
      </c>
      <c r="AZ2610">
        <v>0</v>
      </c>
      <c r="BA2610">
        <v>278001000</v>
      </c>
      <c r="BD2610">
        <v>3000000000</v>
      </c>
      <c r="BE2610" t="s">
        <v>12364</v>
      </c>
      <c r="BF2610" t="s">
        <v>14588</v>
      </c>
      <c r="BG2610" t="s">
        <v>23124</v>
      </c>
      <c r="BH2610" t="s">
        <v>31063</v>
      </c>
      <c r="BI2610" t="s">
        <v>38521</v>
      </c>
      <c r="BJ2610" t="s">
        <v>44910</v>
      </c>
      <c r="BK2610">
        <v>90</v>
      </c>
      <c r="BL2610">
        <v>90</v>
      </c>
      <c r="BN2610">
        <v>20141107</v>
      </c>
      <c r="BO2610" t="s">
        <v>45039</v>
      </c>
      <c r="BP2610">
        <v>17074.558700000001</v>
      </c>
      <c r="BR2610">
        <v>3000000000</v>
      </c>
      <c r="BT2610">
        <v>0</v>
      </c>
      <c r="BV2610" t="s">
        <v>45449</v>
      </c>
      <c r="BW2610">
        <v>0</v>
      </c>
    </row>
    <row r="2611" spans="1:75" x14ac:dyDescent="0.25">
      <c r="A2611" s="1">
        <v>2609</v>
      </c>
      <c r="B2611">
        <v>2609</v>
      </c>
      <c r="C2611" t="s">
        <v>2683</v>
      </c>
      <c r="D2611" t="s">
        <v>10524</v>
      </c>
      <c r="E2611">
        <v>12</v>
      </c>
      <c r="F2611">
        <v>439006000</v>
      </c>
      <c r="G2611" t="s">
        <v>12093</v>
      </c>
      <c r="H2611" s="16">
        <v>6.6</v>
      </c>
      <c r="I2611" s="16">
        <v>10000</v>
      </c>
      <c r="V2611" s="16">
        <v>20141107</v>
      </c>
      <c r="W2611" s="16">
        <v>20141126</v>
      </c>
      <c r="AD2611" t="s">
        <v>12100</v>
      </c>
      <c r="AN2611">
        <v>20151103</v>
      </c>
      <c r="AO2611">
        <v>275002000</v>
      </c>
      <c r="AP2611">
        <v>6.6</v>
      </c>
      <c r="AT2611">
        <v>20141231</v>
      </c>
      <c r="AU2611">
        <v>243000009</v>
      </c>
      <c r="AV2611">
        <v>20141107</v>
      </c>
      <c r="AW2611">
        <v>1</v>
      </c>
      <c r="AZ2611">
        <v>0</v>
      </c>
      <c r="BA2611">
        <v>278001000</v>
      </c>
      <c r="BD2611">
        <v>660000000</v>
      </c>
      <c r="BE2611" t="s">
        <v>12364</v>
      </c>
      <c r="BF2611" t="s">
        <v>14589</v>
      </c>
      <c r="BG2611" t="s">
        <v>23125</v>
      </c>
      <c r="BH2611" t="s">
        <v>31064</v>
      </c>
      <c r="BI2611" t="s">
        <v>38522</v>
      </c>
      <c r="BJ2611" t="s">
        <v>44910</v>
      </c>
      <c r="BK2611">
        <v>90</v>
      </c>
      <c r="BN2611">
        <v>20141107</v>
      </c>
      <c r="BO2611" t="s">
        <v>44959</v>
      </c>
      <c r="BP2611">
        <v>10000</v>
      </c>
      <c r="BR2611">
        <v>660000000</v>
      </c>
      <c r="BT2611">
        <v>0</v>
      </c>
      <c r="BV2611" t="s">
        <v>45449</v>
      </c>
      <c r="BW2611">
        <v>0</v>
      </c>
    </row>
    <row r="2612" spans="1:75" x14ac:dyDescent="0.25">
      <c r="A2612" s="1">
        <v>2610</v>
      </c>
      <c r="B2612">
        <v>2610</v>
      </c>
      <c r="C2612" t="s">
        <v>2684</v>
      </c>
      <c r="D2612" t="s">
        <v>10267</v>
      </c>
      <c r="E2612">
        <v>12</v>
      </c>
      <c r="F2612">
        <v>439006000</v>
      </c>
      <c r="G2612" t="s">
        <v>12093</v>
      </c>
      <c r="H2612" s="16">
        <v>6.2</v>
      </c>
      <c r="I2612" s="16">
        <v>40000</v>
      </c>
      <c r="V2612" s="16">
        <v>20140910</v>
      </c>
      <c r="W2612" s="16">
        <v>20140930</v>
      </c>
      <c r="AD2612" t="s">
        <v>12100</v>
      </c>
      <c r="AN2612">
        <v>20150515</v>
      </c>
      <c r="AO2612">
        <v>275002000</v>
      </c>
      <c r="AP2612">
        <v>6.2</v>
      </c>
      <c r="AT2612">
        <v>20141231</v>
      </c>
      <c r="AU2612">
        <v>243000001</v>
      </c>
      <c r="AV2612">
        <v>20140910</v>
      </c>
      <c r="AW2612">
        <v>1</v>
      </c>
      <c r="AZ2612">
        <v>0</v>
      </c>
      <c r="BA2612">
        <v>278001000</v>
      </c>
      <c r="BD2612">
        <v>2480000000</v>
      </c>
      <c r="BE2612" t="s">
        <v>12364</v>
      </c>
      <c r="BF2612" t="s">
        <v>14590</v>
      </c>
      <c r="BG2612" t="s">
        <v>23126</v>
      </c>
      <c r="BH2612" t="s">
        <v>31065</v>
      </c>
      <c r="BI2612" t="s">
        <v>38523</v>
      </c>
      <c r="BJ2612" t="s">
        <v>44910</v>
      </c>
      <c r="BK2612">
        <v>90.291300000000007</v>
      </c>
      <c r="BN2612">
        <v>20140910</v>
      </c>
      <c r="BP2612">
        <v>40000</v>
      </c>
      <c r="BR2612">
        <v>2480000000</v>
      </c>
      <c r="BT2612">
        <v>0</v>
      </c>
      <c r="BV2612" t="s">
        <v>45434</v>
      </c>
      <c r="BW2612">
        <v>0</v>
      </c>
    </row>
    <row r="2613" spans="1:75" x14ac:dyDescent="0.25">
      <c r="A2613" s="1">
        <v>2611</v>
      </c>
      <c r="B2613">
        <v>2611</v>
      </c>
      <c r="C2613" t="s">
        <v>2685</v>
      </c>
      <c r="D2613" t="s">
        <v>10235</v>
      </c>
      <c r="E2613">
        <v>3</v>
      </c>
      <c r="F2613">
        <v>439006000</v>
      </c>
      <c r="G2613" t="s">
        <v>12093</v>
      </c>
      <c r="H2613" s="16">
        <v>7.51</v>
      </c>
      <c r="I2613" s="16">
        <v>5992.0105999999996</v>
      </c>
      <c r="J2613" s="16">
        <v>449999996.06</v>
      </c>
      <c r="O2613">
        <v>20151119</v>
      </c>
      <c r="Q2613">
        <v>20161121</v>
      </c>
      <c r="R2613">
        <v>20151119</v>
      </c>
      <c r="V2613" s="16">
        <v>20140911</v>
      </c>
      <c r="W2613" s="16">
        <v>20150205</v>
      </c>
      <c r="X2613" s="16">
        <v>20150826</v>
      </c>
      <c r="Y2613">
        <v>20151009</v>
      </c>
      <c r="AB2613">
        <v>20151121</v>
      </c>
      <c r="AC2613">
        <v>20151121</v>
      </c>
      <c r="AD2613" t="s">
        <v>12100</v>
      </c>
      <c r="AF2613">
        <v>5.26</v>
      </c>
      <c r="AN2613">
        <v>20151121</v>
      </c>
      <c r="AO2613">
        <v>275001000</v>
      </c>
      <c r="AP2613">
        <v>5.3</v>
      </c>
      <c r="AQ2613">
        <v>17.829999999999998</v>
      </c>
      <c r="AR2613">
        <v>20151109</v>
      </c>
      <c r="AS2613">
        <v>20151104</v>
      </c>
      <c r="AT2613">
        <v>20151231</v>
      </c>
      <c r="AU2613">
        <v>243000008</v>
      </c>
      <c r="AV2613">
        <v>20140911</v>
      </c>
      <c r="AW2613">
        <v>1</v>
      </c>
      <c r="AX2613">
        <v>11860000</v>
      </c>
      <c r="AZ2613">
        <v>0</v>
      </c>
      <c r="BA2613">
        <v>278001000</v>
      </c>
      <c r="BD2613">
        <v>450000000</v>
      </c>
      <c r="BE2613" t="s">
        <v>12364</v>
      </c>
      <c r="BF2613" t="s">
        <v>14591</v>
      </c>
      <c r="BG2613" t="s">
        <v>23127</v>
      </c>
      <c r="BH2613" t="s">
        <v>31066</v>
      </c>
      <c r="BI2613" t="s">
        <v>38524</v>
      </c>
      <c r="BJ2613" t="s">
        <v>44910</v>
      </c>
      <c r="BK2613">
        <v>90</v>
      </c>
      <c r="BL2613">
        <v>128.49809999999999</v>
      </c>
      <c r="BN2613">
        <v>20140911</v>
      </c>
      <c r="BO2613" t="s">
        <v>44946</v>
      </c>
      <c r="BP2613">
        <v>5992.0105999999996</v>
      </c>
      <c r="BR2613">
        <v>449999996.06</v>
      </c>
      <c r="BT2613">
        <v>0</v>
      </c>
      <c r="BV2613" t="s">
        <v>45434</v>
      </c>
      <c r="BW2613">
        <v>0</v>
      </c>
    </row>
    <row r="2614" spans="1:75" x14ac:dyDescent="0.25">
      <c r="A2614" s="1">
        <v>2612</v>
      </c>
      <c r="B2614">
        <v>2612</v>
      </c>
      <c r="C2614" t="s">
        <v>2686</v>
      </c>
      <c r="D2614" t="s">
        <v>10525</v>
      </c>
      <c r="E2614">
        <v>3</v>
      </c>
      <c r="F2614">
        <v>439006000</v>
      </c>
      <c r="G2614" t="s">
        <v>12093</v>
      </c>
      <c r="H2614" s="16">
        <v>17.170000000000002</v>
      </c>
      <c r="I2614" s="16">
        <v>28800</v>
      </c>
      <c r="J2614" s="16">
        <v>4944960000</v>
      </c>
      <c r="O2614">
        <v>20150610</v>
      </c>
      <c r="Q2614">
        <v>20160620</v>
      </c>
      <c r="R2614">
        <v>20150618</v>
      </c>
      <c r="V2614" s="16">
        <v>20140912</v>
      </c>
      <c r="W2614" s="16">
        <v>20140930</v>
      </c>
      <c r="X2614" s="16">
        <v>20150429</v>
      </c>
      <c r="Y2614">
        <v>20150526</v>
      </c>
      <c r="AB2614">
        <v>20150616</v>
      </c>
      <c r="AC2614">
        <v>20150616</v>
      </c>
      <c r="AD2614" t="s">
        <v>12120</v>
      </c>
      <c r="AL2614" t="s">
        <v>12356</v>
      </c>
      <c r="AM2614">
        <v>71.7333</v>
      </c>
      <c r="AN2614">
        <v>20150616</v>
      </c>
      <c r="AO2614">
        <v>275002000</v>
      </c>
      <c r="AP2614">
        <v>17.47</v>
      </c>
      <c r="AQ2614">
        <v>88.95</v>
      </c>
      <c r="AR2614">
        <v>20150602</v>
      </c>
      <c r="AT2614">
        <v>20151231</v>
      </c>
      <c r="AU2614">
        <v>243000004</v>
      </c>
      <c r="AV2614">
        <v>20140912</v>
      </c>
      <c r="AW2614">
        <v>0</v>
      </c>
      <c r="AZ2614">
        <v>0</v>
      </c>
      <c r="BA2614">
        <v>278002000</v>
      </c>
      <c r="BD2614">
        <v>4944960000</v>
      </c>
      <c r="BE2614" t="s">
        <v>12364</v>
      </c>
      <c r="BF2614" t="s">
        <v>14592</v>
      </c>
      <c r="BG2614" t="s">
        <v>23128</v>
      </c>
      <c r="BH2614" t="s">
        <v>31067</v>
      </c>
      <c r="BI2614" t="s">
        <v>38525</v>
      </c>
      <c r="BJ2614" t="s">
        <v>44910</v>
      </c>
      <c r="BK2614">
        <v>100</v>
      </c>
      <c r="BL2614">
        <v>100</v>
      </c>
      <c r="BN2614">
        <v>20140912</v>
      </c>
      <c r="BQ2614">
        <v>28800</v>
      </c>
      <c r="BS2614">
        <v>4944960000</v>
      </c>
      <c r="BT2614">
        <v>1</v>
      </c>
      <c r="BV2614" t="s">
        <v>45434</v>
      </c>
      <c r="BW2614">
        <v>0</v>
      </c>
    </row>
    <row r="2615" spans="1:75" x14ac:dyDescent="0.25">
      <c r="A2615" s="1">
        <v>2613</v>
      </c>
      <c r="B2615">
        <v>2613</v>
      </c>
      <c r="C2615" t="s">
        <v>2687</v>
      </c>
      <c r="D2615" t="s">
        <v>9918</v>
      </c>
      <c r="E2615">
        <v>3</v>
      </c>
      <c r="F2615">
        <v>439006000</v>
      </c>
      <c r="G2615" t="s">
        <v>12093</v>
      </c>
      <c r="H2615" s="16">
        <v>3.12</v>
      </c>
      <c r="I2615" s="16">
        <v>18878.015599999999</v>
      </c>
      <c r="J2615" s="16">
        <v>588994086.72000003</v>
      </c>
      <c r="O2615">
        <v>20151215</v>
      </c>
      <c r="Q2615">
        <v>20181217</v>
      </c>
      <c r="R2615">
        <v>20151215</v>
      </c>
      <c r="V2615" s="16">
        <v>20140918</v>
      </c>
      <c r="W2615" s="16">
        <v>20150619</v>
      </c>
      <c r="X2615" s="16">
        <v>20150915</v>
      </c>
      <c r="Y2615">
        <v>20151104</v>
      </c>
      <c r="AB2615">
        <v>20151218</v>
      </c>
      <c r="AC2615">
        <v>20151218</v>
      </c>
      <c r="AD2615" t="s">
        <v>12100</v>
      </c>
      <c r="AN2615">
        <v>20151218</v>
      </c>
      <c r="AO2615">
        <v>275002000</v>
      </c>
      <c r="AP2615">
        <v>3.12</v>
      </c>
      <c r="AQ2615">
        <v>84.53</v>
      </c>
      <c r="AR2615">
        <v>20151208</v>
      </c>
      <c r="AT2615">
        <v>20151231</v>
      </c>
      <c r="AU2615">
        <v>243000008</v>
      </c>
      <c r="AV2615">
        <v>20140918</v>
      </c>
      <c r="AW2615">
        <v>1</v>
      </c>
      <c r="AX2615">
        <v>20375512.100000001</v>
      </c>
      <c r="AZ2615">
        <v>0</v>
      </c>
      <c r="BA2615">
        <v>278001000</v>
      </c>
      <c r="BD2615">
        <v>588994100</v>
      </c>
      <c r="BE2615" t="s">
        <v>12364</v>
      </c>
      <c r="BF2615" t="s">
        <v>14593</v>
      </c>
      <c r="BG2615" t="s">
        <v>23129</v>
      </c>
      <c r="BH2615" t="s">
        <v>31068</v>
      </c>
      <c r="BI2615" t="s">
        <v>38526</v>
      </c>
      <c r="BJ2615" t="s">
        <v>44910</v>
      </c>
      <c r="BK2615">
        <v>100</v>
      </c>
      <c r="BL2615">
        <v>100</v>
      </c>
      <c r="BM2615">
        <v>20150618</v>
      </c>
      <c r="BN2615">
        <v>20140918</v>
      </c>
      <c r="BO2615" t="s">
        <v>44994</v>
      </c>
      <c r="BP2615">
        <v>18878.015599999999</v>
      </c>
      <c r="BR2615">
        <v>588994086.72000003</v>
      </c>
      <c r="BT2615">
        <v>0</v>
      </c>
      <c r="BV2615" t="s">
        <v>45434</v>
      </c>
      <c r="BW2615">
        <v>0</v>
      </c>
    </row>
    <row r="2616" spans="1:75" x14ac:dyDescent="0.25">
      <c r="A2616" s="1">
        <v>2614</v>
      </c>
      <c r="B2616">
        <v>2614</v>
      </c>
      <c r="C2616" t="s">
        <v>2688</v>
      </c>
      <c r="D2616" t="s">
        <v>10526</v>
      </c>
      <c r="E2616">
        <v>3</v>
      </c>
      <c r="F2616">
        <v>439006000</v>
      </c>
      <c r="G2616" t="s">
        <v>12093</v>
      </c>
      <c r="H2616" s="16">
        <v>12.75</v>
      </c>
      <c r="I2616" s="16">
        <v>15085.8431</v>
      </c>
      <c r="J2616" s="16">
        <v>1923444995.25</v>
      </c>
      <c r="O2616">
        <v>20150316</v>
      </c>
      <c r="Q2616">
        <v>20160505</v>
      </c>
      <c r="R2616">
        <v>20150319</v>
      </c>
      <c r="V2616" s="16">
        <v>20140523</v>
      </c>
      <c r="W2616" s="16">
        <v>20140627</v>
      </c>
      <c r="X2616" s="16">
        <v>20150114</v>
      </c>
      <c r="Y2616">
        <v>20150202</v>
      </c>
      <c r="AB2616">
        <v>20150318</v>
      </c>
      <c r="AC2616">
        <v>20150318</v>
      </c>
      <c r="AD2616" t="s">
        <v>12110</v>
      </c>
      <c r="AF2616">
        <v>12.75</v>
      </c>
      <c r="AN2616">
        <v>20150318</v>
      </c>
      <c r="AO2616">
        <v>275002000</v>
      </c>
      <c r="AP2616">
        <v>13.35</v>
      </c>
      <c r="AQ2616">
        <v>56.56</v>
      </c>
      <c r="AR2616">
        <v>20150213</v>
      </c>
      <c r="AT2616">
        <v>20151231</v>
      </c>
      <c r="AU2616">
        <v>243000004</v>
      </c>
      <c r="AV2616">
        <v>20140523</v>
      </c>
      <c r="AW2616">
        <v>0</v>
      </c>
      <c r="AZ2616">
        <v>0</v>
      </c>
      <c r="BA2616">
        <v>278002000</v>
      </c>
      <c r="BD2616">
        <v>1923444995.25</v>
      </c>
      <c r="BE2616" t="s">
        <v>12364</v>
      </c>
      <c r="BF2616" t="s">
        <v>14594</v>
      </c>
      <c r="BG2616" t="s">
        <v>23130</v>
      </c>
      <c r="BH2616" t="s">
        <v>31069</v>
      </c>
      <c r="BI2616" t="s">
        <v>38527</v>
      </c>
      <c r="BJ2616" t="s">
        <v>44910</v>
      </c>
      <c r="BK2616">
        <v>100</v>
      </c>
      <c r="BL2616">
        <v>100</v>
      </c>
      <c r="BN2616">
        <v>20140523</v>
      </c>
      <c r="BQ2616">
        <v>15085.8431</v>
      </c>
      <c r="BS2616">
        <v>1923444995.25</v>
      </c>
      <c r="BT2616">
        <v>0</v>
      </c>
      <c r="BV2616" t="s">
        <v>45438</v>
      </c>
      <c r="BW2616">
        <v>0</v>
      </c>
    </row>
    <row r="2617" spans="1:75" x14ac:dyDescent="0.25">
      <c r="A2617" s="1">
        <v>2615</v>
      </c>
      <c r="B2617">
        <v>2615</v>
      </c>
      <c r="C2617" t="s">
        <v>2689</v>
      </c>
      <c r="D2617" t="s">
        <v>10388</v>
      </c>
      <c r="E2617">
        <v>3</v>
      </c>
      <c r="F2617">
        <v>439006000</v>
      </c>
      <c r="G2617" t="s">
        <v>12093</v>
      </c>
      <c r="H2617" s="16">
        <v>13.14</v>
      </c>
      <c r="I2617" s="16">
        <v>2415.5250000000001</v>
      </c>
      <c r="J2617" s="16">
        <v>317399985</v>
      </c>
      <c r="O2617">
        <v>20150211</v>
      </c>
      <c r="Q2617">
        <v>20160623</v>
      </c>
      <c r="R2617">
        <v>20150212</v>
      </c>
      <c r="V2617" s="16">
        <v>20140627</v>
      </c>
      <c r="W2617" s="16">
        <v>20140815</v>
      </c>
      <c r="X2617" s="16">
        <v>20141029</v>
      </c>
      <c r="Y2617">
        <v>20141227</v>
      </c>
      <c r="AB2617">
        <v>20150211</v>
      </c>
      <c r="AC2617">
        <v>20150211</v>
      </c>
      <c r="AD2617" t="s">
        <v>12110</v>
      </c>
      <c r="AF2617">
        <v>13.14</v>
      </c>
      <c r="AN2617">
        <v>20150211</v>
      </c>
      <c r="AO2617">
        <v>275002000</v>
      </c>
      <c r="AP2617">
        <v>26.27</v>
      </c>
      <c r="AQ2617">
        <v>19.29</v>
      </c>
      <c r="AR2617">
        <v>20141231</v>
      </c>
      <c r="AT2617">
        <v>20151231</v>
      </c>
      <c r="AU2617">
        <v>243000004</v>
      </c>
      <c r="AV2617">
        <v>20140627</v>
      </c>
      <c r="AW2617">
        <v>0</v>
      </c>
      <c r="AZ2617">
        <v>0</v>
      </c>
      <c r="BA2617">
        <v>278002000</v>
      </c>
      <c r="BD2617">
        <v>317399985</v>
      </c>
      <c r="BE2617" t="s">
        <v>12364</v>
      </c>
      <c r="BF2617" t="s">
        <v>14595</v>
      </c>
      <c r="BG2617" t="s">
        <v>23131</v>
      </c>
      <c r="BH2617" t="s">
        <v>31070</v>
      </c>
      <c r="BI2617" t="s">
        <v>38528</v>
      </c>
      <c r="BJ2617" t="s">
        <v>44910</v>
      </c>
      <c r="BK2617">
        <v>100</v>
      </c>
      <c r="BL2617">
        <v>100</v>
      </c>
      <c r="BN2617">
        <v>20140627</v>
      </c>
      <c r="BQ2617">
        <v>2415.5250000000001</v>
      </c>
      <c r="BS2617">
        <v>317399985</v>
      </c>
      <c r="BT2617">
        <v>0</v>
      </c>
      <c r="BV2617" t="s">
        <v>45438</v>
      </c>
      <c r="BW2617">
        <v>0</v>
      </c>
    </row>
    <row r="2618" spans="1:75" x14ac:dyDescent="0.25">
      <c r="A2618" s="1">
        <v>2616</v>
      </c>
      <c r="B2618">
        <v>2616</v>
      </c>
      <c r="C2618" t="s">
        <v>2690</v>
      </c>
      <c r="D2618" t="s">
        <v>9653</v>
      </c>
      <c r="E2618">
        <v>3</v>
      </c>
      <c r="F2618">
        <v>439006000</v>
      </c>
      <c r="G2618" t="s">
        <v>12093</v>
      </c>
      <c r="H2618" s="16">
        <v>6.56</v>
      </c>
      <c r="I2618" s="16">
        <v>8721.9511999999995</v>
      </c>
      <c r="J2618" s="16">
        <v>572159998.72000003</v>
      </c>
      <c r="O2618">
        <v>20150130</v>
      </c>
      <c r="Q2618">
        <v>20160321</v>
      </c>
      <c r="R2618">
        <v>20150202</v>
      </c>
      <c r="V2618" s="16">
        <v>20140704</v>
      </c>
      <c r="W2618" s="16">
        <v>20140722</v>
      </c>
      <c r="X2618" s="16">
        <v>20141128</v>
      </c>
      <c r="Y2618">
        <v>20150110</v>
      </c>
      <c r="AB2618">
        <v>20150130</v>
      </c>
      <c r="AC2618">
        <v>20150130</v>
      </c>
      <c r="AD2618" t="s">
        <v>12110</v>
      </c>
      <c r="AF2618">
        <v>6.56</v>
      </c>
      <c r="AN2618">
        <v>20150130</v>
      </c>
      <c r="AO2618">
        <v>275002000</v>
      </c>
      <c r="AP2618">
        <v>6.56</v>
      </c>
      <c r="AQ2618">
        <v>69.52</v>
      </c>
      <c r="AR2618">
        <v>20150112</v>
      </c>
      <c r="AT2618">
        <v>20151231</v>
      </c>
      <c r="AU2618">
        <v>243000004</v>
      </c>
      <c r="AV2618">
        <v>20140704</v>
      </c>
      <c r="AW2618">
        <v>0</v>
      </c>
      <c r="AZ2618">
        <v>0</v>
      </c>
      <c r="BA2618">
        <v>278002000</v>
      </c>
      <c r="BD2618">
        <v>572159998.72000003</v>
      </c>
      <c r="BE2618" t="s">
        <v>12364</v>
      </c>
      <c r="BF2618" t="s">
        <v>14596</v>
      </c>
      <c r="BG2618" t="s">
        <v>23132</v>
      </c>
      <c r="BH2618" t="s">
        <v>31071</v>
      </c>
      <c r="BI2618" t="s">
        <v>38529</v>
      </c>
      <c r="BJ2618" t="s">
        <v>44910</v>
      </c>
      <c r="BK2618">
        <v>100</v>
      </c>
      <c r="BL2618">
        <v>100</v>
      </c>
      <c r="BN2618">
        <v>20140704</v>
      </c>
      <c r="BQ2618">
        <v>8721.9511999999995</v>
      </c>
      <c r="BS2618">
        <v>572159998.72000003</v>
      </c>
      <c r="BT2618">
        <v>0</v>
      </c>
      <c r="BV2618" t="s">
        <v>45434</v>
      </c>
      <c r="BW2618">
        <v>0</v>
      </c>
    </row>
    <row r="2619" spans="1:75" x14ac:dyDescent="0.25">
      <c r="A2619" s="1">
        <v>2617</v>
      </c>
      <c r="B2619">
        <v>2617</v>
      </c>
      <c r="C2619" t="s">
        <v>2691</v>
      </c>
      <c r="D2619" t="s">
        <v>10471</v>
      </c>
      <c r="E2619">
        <v>3</v>
      </c>
      <c r="F2619">
        <v>439006000</v>
      </c>
      <c r="G2619" t="s">
        <v>12093</v>
      </c>
      <c r="H2619" s="16">
        <v>4.3</v>
      </c>
      <c r="I2619" s="16">
        <v>37709.927900000002</v>
      </c>
      <c r="J2619" s="16">
        <v>1621526899.7</v>
      </c>
      <c r="O2619">
        <v>20150723</v>
      </c>
      <c r="Q2619">
        <v>20160728</v>
      </c>
      <c r="R2619">
        <v>20150724</v>
      </c>
      <c r="V2619" s="16">
        <v>20140920</v>
      </c>
      <c r="W2619" s="16">
        <v>20141230</v>
      </c>
      <c r="X2619" s="16">
        <v>20150416</v>
      </c>
      <c r="Y2619">
        <v>20150528</v>
      </c>
      <c r="AB2619">
        <v>20150723</v>
      </c>
      <c r="AC2619">
        <v>20150723</v>
      </c>
      <c r="AD2619" t="s">
        <v>12100</v>
      </c>
      <c r="AN2619">
        <v>20150723</v>
      </c>
      <c r="AO2619">
        <v>275002000</v>
      </c>
      <c r="AP2619">
        <v>5.25</v>
      </c>
      <c r="AQ2619">
        <v>84.57</v>
      </c>
      <c r="AR2619">
        <v>20150618</v>
      </c>
      <c r="AT2619">
        <v>20151231</v>
      </c>
      <c r="AU2619">
        <v>243000002</v>
      </c>
      <c r="AV2619">
        <v>20140920</v>
      </c>
      <c r="AW2619">
        <v>0</v>
      </c>
      <c r="AZ2619">
        <v>0</v>
      </c>
      <c r="BA2619">
        <v>278002000</v>
      </c>
      <c r="BD2619">
        <v>1621526899.7</v>
      </c>
      <c r="BE2619" t="s">
        <v>12364</v>
      </c>
      <c r="BF2619" t="s">
        <v>14597</v>
      </c>
      <c r="BG2619" t="s">
        <v>23133</v>
      </c>
      <c r="BH2619" t="s">
        <v>31072</v>
      </c>
      <c r="BI2619" t="s">
        <v>38530</v>
      </c>
      <c r="BJ2619" t="s">
        <v>44910</v>
      </c>
      <c r="BK2619">
        <v>90</v>
      </c>
      <c r="BL2619">
        <v>90</v>
      </c>
      <c r="BM2619">
        <v>20141226</v>
      </c>
      <c r="BN2619">
        <v>20140920</v>
      </c>
      <c r="BQ2619">
        <v>37709.927900000002</v>
      </c>
      <c r="BS2619">
        <v>1621526899.7</v>
      </c>
      <c r="BT2619">
        <v>0</v>
      </c>
      <c r="BV2619" t="s">
        <v>45435</v>
      </c>
      <c r="BW2619">
        <v>0</v>
      </c>
    </row>
    <row r="2620" spans="1:75" x14ac:dyDescent="0.25">
      <c r="A2620" s="1">
        <v>2618</v>
      </c>
      <c r="B2620">
        <v>2618</v>
      </c>
      <c r="C2620" t="s">
        <v>2692</v>
      </c>
      <c r="D2620" t="s">
        <v>10527</v>
      </c>
      <c r="E2620">
        <v>3</v>
      </c>
      <c r="F2620">
        <v>439006000</v>
      </c>
      <c r="G2620" t="s">
        <v>12093</v>
      </c>
      <c r="H2620" s="16">
        <v>23.25</v>
      </c>
      <c r="I2620" s="16">
        <v>372.90320000000003</v>
      </c>
      <c r="J2620" s="16">
        <v>86699994</v>
      </c>
      <c r="O2620">
        <v>20150910</v>
      </c>
      <c r="Q2620">
        <v>20160913</v>
      </c>
      <c r="R2620">
        <v>20150911</v>
      </c>
      <c r="V2620" s="16">
        <v>20140923</v>
      </c>
      <c r="W2620" s="16">
        <v>20141010</v>
      </c>
      <c r="X2620" s="16">
        <v>20150430</v>
      </c>
      <c r="Y2620">
        <v>20150611</v>
      </c>
      <c r="AB2620">
        <v>20150820</v>
      </c>
      <c r="AC2620">
        <v>20150909</v>
      </c>
      <c r="AD2620" t="s">
        <v>12100</v>
      </c>
      <c r="AF2620">
        <v>22.32</v>
      </c>
      <c r="AN2620">
        <v>20150909</v>
      </c>
      <c r="AO2620">
        <v>275001000</v>
      </c>
      <c r="AP2620">
        <v>25.13</v>
      </c>
      <c r="AQ2620">
        <v>-45.68</v>
      </c>
      <c r="AR2620">
        <v>20150722</v>
      </c>
      <c r="AS2620">
        <v>20150721</v>
      </c>
      <c r="AT2620">
        <v>20151231</v>
      </c>
      <c r="AU2620">
        <v>243000001</v>
      </c>
      <c r="AV2620">
        <v>20150722</v>
      </c>
      <c r="AW2620">
        <v>1</v>
      </c>
      <c r="AX2620">
        <v>2785653.36</v>
      </c>
      <c r="AZ2620">
        <v>0</v>
      </c>
      <c r="BA2620">
        <v>278001000</v>
      </c>
      <c r="BD2620">
        <v>350210000</v>
      </c>
      <c r="BE2620" t="s">
        <v>12364</v>
      </c>
      <c r="BF2620" t="s">
        <v>14598</v>
      </c>
      <c r="BG2620" t="s">
        <v>23134</v>
      </c>
      <c r="BH2620" t="s">
        <v>31073</v>
      </c>
      <c r="BI2620" t="s">
        <v>38531</v>
      </c>
      <c r="BJ2620" t="s">
        <v>44916</v>
      </c>
      <c r="BK2620">
        <v>90</v>
      </c>
      <c r="BL2620">
        <v>93.75</v>
      </c>
      <c r="BN2620">
        <v>20140923</v>
      </c>
      <c r="BO2620" t="s">
        <v>44992</v>
      </c>
      <c r="BP2620">
        <v>372.90320000000003</v>
      </c>
      <c r="BR2620">
        <v>86699994</v>
      </c>
      <c r="BT2620">
        <v>0</v>
      </c>
      <c r="BV2620" t="s">
        <v>45435</v>
      </c>
      <c r="BW2620">
        <v>0</v>
      </c>
    </row>
    <row r="2621" spans="1:75" x14ac:dyDescent="0.25">
      <c r="A2621" s="1">
        <v>2619</v>
      </c>
      <c r="B2621">
        <v>2619</v>
      </c>
      <c r="C2621" t="s">
        <v>2693</v>
      </c>
      <c r="D2621" t="s">
        <v>10528</v>
      </c>
      <c r="E2621">
        <v>3</v>
      </c>
      <c r="F2621">
        <v>439006000</v>
      </c>
      <c r="G2621" t="s">
        <v>12093</v>
      </c>
      <c r="H2621" s="16">
        <v>12.93</v>
      </c>
      <c r="I2621" s="16">
        <v>1429.2340999999999</v>
      </c>
      <c r="J2621" s="16">
        <v>184799969.13</v>
      </c>
      <c r="O2621">
        <v>20150210</v>
      </c>
      <c r="Q2621">
        <v>20160216</v>
      </c>
      <c r="R2621">
        <v>20150217</v>
      </c>
      <c r="V2621" s="16">
        <v>20140815</v>
      </c>
      <c r="W2621" s="16">
        <v>20140903</v>
      </c>
      <c r="X2621" s="16">
        <v>20141127</v>
      </c>
      <c r="Y2621">
        <v>20141226</v>
      </c>
      <c r="AB2621">
        <v>20150214</v>
      </c>
      <c r="AC2621">
        <v>20150214</v>
      </c>
      <c r="AD2621" t="s">
        <v>12115</v>
      </c>
      <c r="AN2621">
        <v>20150214</v>
      </c>
      <c r="AO2621">
        <v>275002000</v>
      </c>
      <c r="AP2621">
        <v>20.74</v>
      </c>
      <c r="AQ2621">
        <v>14.6</v>
      </c>
      <c r="AR2621">
        <v>20141230</v>
      </c>
      <c r="AT2621">
        <v>20151231</v>
      </c>
      <c r="AU2621">
        <v>243000004</v>
      </c>
      <c r="AV2621">
        <v>20140813</v>
      </c>
      <c r="AW2621">
        <v>0</v>
      </c>
      <c r="AZ2621">
        <v>0</v>
      </c>
      <c r="BA2621">
        <v>278002000</v>
      </c>
      <c r="BD2621">
        <v>184799969.13</v>
      </c>
      <c r="BE2621" t="s">
        <v>12364</v>
      </c>
      <c r="BF2621" t="s">
        <v>14599</v>
      </c>
      <c r="BG2621" t="s">
        <v>23135</v>
      </c>
      <c r="BH2621" t="s">
        <v>31074</v>
      </c>
      <c r="BI2621" t="s">
        <v>38532</v>
      </c>
      <c r="BJ2621" t="s">
        <v>44910</v>
      </c>
      <c r="BK2621">
        <v>100</v>
      </c>
      <c r="BL2621">
        <v>100</v>
      </c>
      <c r="BN2621">
        <v>20140815</v>
      </c>
      <c r="BQ2621">
        <v>1429.2340999999999</v>
      </c>
      <c r="BS2621">
        <v>184799969.13</v>
      </c>
      <c r="BT2621">
        <v>0</v>
      </c>
      <c r="BV2621" t="s">
        <v>45412</v>
      </c>
      <c r="BW2621">
        <v>0</v>
      </c>
    </row>
    <row r="2622" spans="1:75" x14ac:dyDescent="0.25">
      <c r="A2622" s="1">
        <v>2620</v>
      </c>
      <c r="B2622">
        <v>2620</v>
      </c>
      <c r="C2622" t="s">
        <v>2694</v>
      </c>
      <c r="D2622" t="s">
        <v>9340</v>
      </c>
      <c r="E2622">
        <v>12</v>
      </c>
      <c r="F2622">
        <v>439006000</v>
      </c>
      <c r="G2622" t="s">
        <v>12093</v>
      </c>
      <c r="I2622" s="16">
        <v>1340.48</v>
      </c>
      <c r="V2622" s="16">
        <v>20150422</v>
      </c>
      <c r="AD2622" t="s">
        <v>12110</v>
      </c>
      <c r="AF2622">
        <v>18.55</v>
      </c>
      <c r="AN2622">
        <v>20150626</v>
      </c>
      <c r="AO2622">
        <v>275001000</v>
      </c>
      <c r="AP2622">
        <v>18.649999999999999</v>
      </c>
      <c r="AT2622">
        <v>20151231</v>
      </c>
      <c r="AU2622">
        <v>243000008</v>
      </c>
      <c r="AV2622">
        <v>20150422</v>
      </c>
      <c r="AW2622">
        <v>1</v>
      </c>
      <c r="AZ2622">
        <v>0</v>
      </c>
      <c r="BA2622">
        <v>278001000</v>
      </c>
      <c r="BD2622">
        <v>250000000</v>
      </c>
      <c r="BE2622" t="s">
        <v>12364</v>
      </c>
      <c r="BF2622" t="s">
        <v>14600</v>
      </c>
      <c r="BG2622" t="s">
        <v>23136</v>
      </c>
      <c r="BH2622" t="s">
        <v>31075</v>
      </c>
      <c r="BI2622" t="s">
        <v>38533</v>
      </c>
      <c r="BJ2622" t="s">
        <v>44910</v>
      </c>
      <c r="BK2622">
        <v>90</v>
      </c>
      <c r="BN2622">
        <v>20150422</v>
      </c>
      <c r="BO2622" t="s">
        <v>44990</v>
      </c>
      <c r="BP2622">
        <v>1340.48</v>
      </c>
      <c r="BR2622">
        <v>250000000</v>
      </c>
      <c r="BT2622">
        <v>0</v>
      </c>
      <c r="BV2622" t="s">
        <v>45451</v>
      </c>
      <c r="BW2622">
        <v>0</v>
      </c>
    </row>
    <row r="2623" spans="1:75" x14ac:dyDescent="0.25">
      <c r="A2623" s="1">
        <v>2621</v>
      </c>
      <c r="B2623">
        <v>2621</v>
      </c>
      <c r="C2623" t="s">
        <v>2695</v>
      </c>
      <c r="D2623" t="s">
        <v>9838</v>
      </c>
      <c r="E2623">
        <v>12</v>
      </c>
      <c r="F2623">
        <v>439006000</v>
      </c>
      <c r="G2623" t="s">
        <v>12093</v>
      </c>
      <c r="H2623" s="16">
        <v>15.8</v>
      </c>
      <c r="I2623" s="16">
        <v>6329.1135000000004</v>
      </c>
      <c r="V2623" s="16">
        <v>20150417</v>
      </c>
      <c r="W2623" s="16">
        <v>20150506</v>
      </c>
      <c r="AD2623" t="s">
        <v>12116</v>
      </c>
      <c r="AF2623">
        <v>15.8</v>
      </c>
      <c r="AL2623" t="s">
        <v>12355</v>
      </c>
      <c r="AM2623">
        <v>43.673999999999999</v>
      </c>
      <c r="AN2623">
        <v>20151016</v>
      </c>
      <c r="AO2623">
        <v>275002000</v>
      </c>
      <c r="AP2623">
        <v>31.63</v>
      </c>
      <c r="AT2623">
        <v>20151231</v>
      </c>
      <c r="AU2623">
        <v>243000001</v>
      </c>
      <c r="AV2623">
        <v>20150417</v>
      </c>
      <c r="AW2623">
        <v>1</v>
      </c>
      <c r="AZ2623">
        <v>0</v>
      </c>
      <c r="BA2623">
        <v>278001000</v>
      </c>
      <c r="BD2623">
        <v>1000000000</v>
      </c>
      <c r="BE2623" t="s">
        <v>12364</v>
      </c>
      <c r="BF2623" t="s">
        <v>14601</v>
      </c>
      <c r="BG2623" t="s">
        <v>23137</v>
      </c>
      <c r="BH2623" t="s">
        <v>31076</v>
      </c>
      <c r="BI2623" t="s">
        <v>38534</v>
      </c>
      <c r="BJ2623" t="s">
        <v>44910</v>
      </c>
      <c r="BK2623">
        <v>90</v>
      </c>
      <c r="BN2623">
        <v>20150417</v>
      </c>
      <c r="BO2623" t="s">
        <v>44918</v>
      </c>
      <c r="BP2623">
        <v>6329.1135000000004</v>
      </c>
      <c r="BR2623">
        <v>1000000000</v>
      </c>
      <c r="BT2623">
        <v>0</v>
      </c>
      <c r="BV2623" t="s">
        <v>45455</v>
      </c>
      <c r="BW2623">
        <v>0</v>
      </c>
    </row>
    <row r="2624" spans="1:75" x14ac:dyDescent="0.25">
      <c r="A2624" s="1">
        <v>2622</v>
      </c>
      <c r="B2624">
        <v>2622</v>
      </c>
      <c r="C2624" t="s">
        <v>2696</v>
      </c>
      <c r="D2624" t="s">
        <v>10529</v>
      </c>
      <c r="E2624">
        <v>3</v>
      </c>
      <c r="F2624">
        <v>439006000</v>
      </c>
      <c r="G2624" t="s">
        <v>12093</v>
      </c>
      <c r="H2624" s="16">
        <v>9.31</v>
      </c>
      <c r="I2624" s="16">
        <v>23630.504400000002</v>
      </c>
      <c r="J2624" s="16">
        <v>2199999959.6399999</v>
      </c>
      <c r="O2624">
        <v>20151104</v>
      </c>
      <c r="Q2624">
        <v>20181105</v>
      </c>
      <c r="R2624">
        <v>20151105</v>
      </c>
      <c r="V2624" s="16">
        <v>20150306</v>
      </c>
      <c r="W2624" s="16">
        <v>20150324</v>
      </c>
      <c r="X2624" s="16">
        <v>20150826</v>
      </c>
      <c r="Y2624">
        <v>20150923</v>
      </c>
      <c r="AB2624">
        <v>20151102</v>
      </c>
      <c r="AC2624">
        <v>20151102</v>
      </c>
      <c r="AD2624" t="s">
        <v>12116</v>
      </c>
      <c r="AL2624" t="s">
        <v>12355</v>
      </c>
      <c r="AM2624">
        <v>18.181799999999999</v>
      </c>
      <c r="AN2624">
        <v>20151102</v>
      </c>
      <c r="AO2624">
        <v>275002000</v>
      </c>
      <c r="AP2624">
        <v>14.07</v>
      </c>
      <c r="AQ2624">
        <v>25.64</v>
      </c>
      <c r="AR2624">
        <v>20151016</v>
      </c>
      <c r="AT2624">
        <v>20151231</v>
      </c>
      <c r="AU2624">
        <v>243000001</v>
      </c>
      <c r="AV2624">
        <v>20150306</v>
      </c>
      <c r="AW2624">
        <v>1</v>
      </c>
      <c r="AX2624">
        <v>5830000</v>
      </c>
      <c r="AZ2624">
        <v>0</v>
      </c>
      <c r="BA2624">
        <v>278001000</v>
      </c>
      <c r="BD2624">
        <v>2200000000</v>
      </c>
      <c r="BE2624" t="s">
        <v>12364</v>
      </c>
      <c r="BF2624" t="s">
        <v>14602</v>
      </c>
      <c r="BG2624" t="s">
        <v>23138</v>
      </c>
      <c r="BH2624" t="s">
        <v>31077</v>
      </c>
      <c r="BI2624" t="s">
        <v>38535</v>
      </c>
      <c r="BJ2624" t="s">
        <v>44910</v>
      </c>
      <c r="BK2624">
        <v>90</v>
      </c>
      <c r="BL2624">
        <v>90</v>
      </c>
      <c r="BN2624">
        <v>20150306</v>
      </c>
      <c r="BO2624" t="s">
        <v>44925</v>
      </c>
      <c r="BP2624">
        <v>23630.504400000002</v>
      </c>
      <c r="BR2624">
        <v>2199999959.6399999</v>
      </c>
      <c r="BT2624">
        <v>1</v>
      </c>
      <c r="BV2624" t="s">
        <v>45452</v>
      </c>
      <c r="BW2624">
        <v>0</v>
      </c>
    </row>
    <row r="2625" spans="1:75" x14ac:dyDescent="0.25">
      <c r="A2625" s="1">
        <v>2623</v>
      </c>
      <c r="B2625">
        <v>2623</v>
      </c>
      <c r="C2625" t="s">
        <v>2697</v>
      </c>
      <c r="D2625" t="s">
        <v>9973</v>
      </c>
      <c r="E2625">
        <v>12</v>
      </c>
      <c r="F2625">
        <v>439006000</v>
      </c>
      <c r="G2625" t="s">
        <v>12093</v>
      </c>
      <c r="I2625" s="16">
        <v>14421.052600000001</v>
      </c>
      <c r="V2625" s="16">
        <v>20150310</v>
      </c>
      <c r="W2625" s="16">
        <v>20150701</v>
      </c>
      <c r="AD2625" t="s">
        <v>12110</v>
      </c>
      <c r="AF2625">
        <v>4.75</v>
      </c>
      <c r="AN2625">
        <v>20151021</v>
      </c>
      <c r="AO2625">
        <v>275001000</v>
      </c>
      <c r="AP2625">
        <v>4.75</v>
      </c>
      <c r="AT2625">
        <v>20151231</v>
      </c>
      <c r="AU2625">
        <v>243000004</v>
      </c>
      <c r="AV2625">
        <v>20150310</v>
      </c>
      <c r="AW2625">
        <v>1</v>
      </c>
      <c r="AZ2625">
        <v>0</v>
      </c>
      <c r="BA2625">
        <v>278001000</v>
      </c>
      <c r="BD2625">
        <v>685000000</v>
      </c>
      <c r="BE2625" t="s">
        <v>12364</v>
      </c>
      <c r="BF2625" t="s">
        <v>14603</v>
      </c>
      <c r="BG2625" t="s">
        <v>22859</v>
      </c>
      <c r="BH2625" t="s">
        <v>31078</v>
      </c>
      <c r="BI2625" t="s">
        <v>38536</v>
      </c>
      <c r="BJ2625" t="s">
        <v>44910</v>
      </c>
      <c r="BK2625">
        <v>90</v>
      </c>
      <c r="BM2625">
        <v>20150626</v>
      </c>
      <c r="BN2625">
        <v>20150310</v>
      </c>
      <c r="BO2625" t="s">
        <v>44974</v>
      </c>
      <c r="BP2625">
        <v>14421.052600000001</v>
      </c>
      <c r="BR2625">
        <v>685000000</v>
      </c>
      <c r="BT2625">
        <v>0</v>
      </c>
      <c r="BV2625" t="s">
        <v>45452</v>
      </c>
      <c r="BW2625">
        <v>0</v>
      </c>
    </row>
    <row r="2626" spans="1:75" x14ac:dyDescent="0.25">
      <c r="A2626" s="1">
        <v>2624</v>
      </c>
      <c r="B2626">
        <v>2624</v>
      </c>
      <c r="C2626" t="s">
        <v>2698</v>
      </c>
      <c r="D2626" t="s">
        <v>10240</v>
      </c>
      <c r="E2626">
        <v>3</v>
      </c>
      <c r="F2626">
        <v>439006000</v>
      </c>
      <c r="G2626" t="s">
        <v>12093</v>
      </c>
      <c r="H2626" s="16">
        <v>22.03</v>
      </c>
      <c r="I2626" s="16">
        <v>4539.2646000000004</v>
      </c>
      <c r="J2626" s="16">
        <v>999999991.38</v>
      </c>
      <c r="O2626">
        <v>20151217</v>
      </c>
      <c r="Q2626">
        <v>20161219</v>
      </c>
      <c r="R2626">
        <v>20151218</v>
      </c>
      <c r="V2626" s="16">
        <v>20150422</v>
      </c>
      <c r="W2626" s="16">
        <v>20150513</v>
      </c>
      <c r="X2626" s="16">
        <v>20151017</v>
      </c>
      <c r="Y2626">
        <v>20151107</v>
      </c>
      <c r="AB2626">
        <v>20151217</v>
      </c>
      <c r="AC2626">
        <v>20151217</v>
      </c>
      <c r="AD2626" t="s">
        <v>12105</v>
      </c>
      <c r="AF2626">
        <v>21.93</v>
      </c>
      <c r="AN2626">
        <v>20151217</v>
      </c>
      <c r="AO2626">
        <v>275001000</v>
      </c>
      <c r="AP2626">
        <v>32.979999999999997</v>
      </c>
      <c r="AQ2626">
        <v>12.92</v>
      </c>
      <c r="AR2626">
        <v>20151202</v>
      </c>
      <c r="AS2626">
        <v>20151127</v>
      </c>
      <c r="AT2626">
        <v>20151231</v>
      </c>
      <c r="AU2626">
        <v>243000001</v>
      </c>
      <c r="AV2626">
        <v>20150422</v>
      </c>
      <c r="AW2626">
        <v>1</v>
      </c>
      <c r="AX2626">
        <v>27745392.649999999</v>
      </c>
      <c r="AZ2626">
        <v>0</v>
      </c>
      <c r="BA2626">
        <v>278001000</v>
      </c>
      <c r="BD2626">
        <v>1000000000</v>
      </c>
      <c r="BE2626" t="s">
        <v>12364</v>
      </c>
      <c r="BF2626" t="s">
        <v>14604</v>
      </c>
      <c r="BG2626" t="s">
        <v>23139</v>
      </c>
      <c r="BH2626" t="s">
        <v>31079</v>
      </c>
      <c r="BI2626" t="s">
        <v>38537</v>
      </c>
      <c r="BJ2626" t="s">
        <v>44910</v>
      </c>
      <c r="BK2626">
        <v>90</v>
      </c>
      <c r="BL2626">
        <v>90.410399999999996</v>
      </c>
      <c r="BN2626">
        <v>20150422</v>
      </c>
      <c r="BO2626" t="s">
        <v>44925</v>
      </c>
      <c r="BP2626">
        <v>4539.2646000000004</v>
      </c>
      <c r="BR2626">
        <v>999999991.38</v>
      </c>
      <c r="BT2626">
        <v>0</v>
      </c>
      <c r="BV2626" t="s">
        <v>45451</v>
      </c>
      <c r="BW2626">
        <v>0</v>
      </c>
    </row>
    <row r="2627" spans="1:75" x14ac:dyDescent="0.25">
      <c r="A2627" s="1">
        <v>2625</v>
      </c>
      <c r="B2627">
        <v>2625</v>
      </c>
      <c r="C2627" t="s">
        <v>2699</v>
      </c>
      <c r="D2627" t="s">
        <v>9340</v>
      </c>
      <c r="E2627">
        <v>12</v>
      </c>
      <c r="F2627">
        <v>439006000</v>
      </c>
      <c r="G2627" t="s">
        <v>12093</v>
      </c>
      <c r="H2627" s="16">
        <v>20.62</v>
      </c>
      <c r="I2627" s="16">
        <v>4152.4652999999998</v>
      </c>
      <c r="V2627" s="16">
        <v>20150422</v>
      </c>
      <c r="AD2627" t="s">
        <v>12110</v>
      </c>
      <c r="AN2627">
        <v>20150626</v>
      </c>
      <c r="AO2627">
        <v>275002000</v>
      </c>
      <c r="AP2627">
        <v>20.72</v>
      </c>
      <c r="AT2627">
        <v>20151231</v>
      </c>
      <c r="AU2627">
        <v>243000004</v>
      </c>
      <c r="AV2627">
        <v>20150422</v>
      </c>
      <c r="AW2627">
        <v>0</v>
      </c>
      <c r="AZ2627">
        <v>0</v>
      </c>
      <c r="BA2627">
        <v>278002000</v>
      </c>
      <c r="BD2627">
        <v>860390810.15999997</v>
      </c>
      <c r="BE2627" t="s">
        <v>12364</v>
      </c>
      <c r="BF2627" t="s">
        <v>14605</v>
      </c>
      <c r="BG2627" t="s">
        <v>23140</v>
      </c>
      <c r="BH2627" t="s">
        <v>31075</v>
      </c>
      <c r="BI2627" t="s">
        <v>38538</v>
      </c>
      <c r="BJ2627" t="s">
        <v>44910</v>
      </c>
      <c r="BK2627">
        <v>100</v>
      </c>
      <c r="BN2627">
        <v>20150422</v>
      </c>
      <c r="BQ2627">
        <v>4152.4652999999998</v>
      </c>
      <c r="BS2627">
        <v>860390810.15999997</v>
      </c>
      <c r="BT2627">
        <v>0</v>
      </c>
      <c r="BV2627" t="s">
        <v>45455</v>
      </c>
      <c r="BW2627">
        <v>0</v>
      </c>
    </row>
    <row r="2628" spans="1:75" x14ac:dyDescent="0.25">
      <c r="A2628" s="1">
        <v>2626</v>
      </c>
      <c r="B2628">
        <v>2626</v>
      </c>
      <c r="C2628" t="s">
        <v>2700</v>
      </c>
      <c r="D2628" t="s">
        <v>10055</v>
      </c>
      <c r="E2628">
        <v>3</v>
      </c>
      <c r="F2628">
        <v>439006000</v>
      </c>
      <c r="G2628" t="s">
        <v>12093</v>
      </c>
      <c r="H2628" s="16">
        <v>5.0599999999999996</v>
      </c>
      <c r="I2628" s="16">
        <v>19988.142199999998</v>
      </c>
      <c r="J2628" s="16">
        <v>1011399995.3200001</v>
      </c>
      <c r="O2628">
        <v>20150403</v>
      </c>
      <c r="Q2628">
        <v>20160506</v>
      </c>
      <c r="R2628">
        <v>20150424</v>
      </c>
      <c r="V2628" s="16">
        <v>20141108</v>
      </c>
      <c r="W2628" s="16">
        <v>20141125</v>
      </c>
      <c r="X2628" s="16">
        <v>20150206</v>
      </c>
      <c r="Y2628">
        <v>20150226</v>
      </c>
      <c r="AB2628">
        <v>20150423</v>
      </c>
      <c r="AC2628">
        <v>20150423</v>
      </c>
      <c r="AD2628" t="s">
        <v>12110</v>
      </c>
      <c r="AN2628">
        <v>20150423</v>
      </c>
      <c r="AO2628">
        <v>275002000</v>
      </c>
      <c r="AP2628">
        <v>5.0599999999999996</v>
      </c>
      <c r="AQ2628">
        <v>51.02</v>
      </c>
      <c r="AR2628">
        <v>20150401</v>
      </c>
      <c r="AT2628">
        <v>20151231</v>
      </c>
      <c r="AU2628">
        <v>243000004</v>
      </c>
      <c r="AV2628">
        <v>20141108</v>
      </c>
      <c r="AW2628">
        <v>0</v>
      </c>
      <c r="AZ2628">
        <v>0</v>
      </c>
      <c r="BA2628">
        <v>278002000</v>
      </c>
      <c r="BD2628">
        <v>1011399995.3200001</v>
      </c>
      <c r="BE2628" t="s">
        <v>12364</v>
      </c>
      <c r="BF2628" t="s">
        <v>14606</v>
      </c>
      <c r="BG2628" t="s">
        <v>23141</v>
      </c>
      <c r="BH2628" t="s">
        <v>31080</v>
      </c>
      <c r="BI2628" t="s">
        <v>38539</v>
      </c>
      <c r="BJ2628" t="s">
        <v>44910</v>
      </c>
      <c r="BK2628">
        <v>93.319699999999997</v>
      </c>
      <c r="BL2628">
        <v>93.319699999999997</v>
      </c>
      <c r="BN2628">
        <v>20141108</v>
      </c>
      <c r="BQ2628">
        <v>19988.142199999998</v>
      </c>
      <c r="BS2628">
        <v>1011399995.3200001</v>
      </c>
      <c r="BT2628">
        <v>0</v>
      </c>
      <c r="BV2628" t="s">
        <v>45449</v>
      </c>
      <c r="BW2628">
        <v>0</v>
      </c>
    </row>
    <row r="2629" spans="1:75" x14ac:dyDescent="0.25">
      <c r="A2629" s="1">
        <v>2627</v>
      </c>
      <c r="B2629">
        <v>2627</v>
      </c>
      <c r="C2629" t="s">
        <v>2701</v>
      </c>
      <c r="D2629" t="s">
        <v>10530</v>
      </c>
      <c r="E2629">
        <v>3</v>
      </c>
      <c r="F2629">
        <v>439006000</v>
      </c>
      <c r="G2629" t="s">
        <v>12093</v>
      </c>
      <c r="H2629" s="16">
        <v>11.31</v>
      </c>
      <c r="I2629" s="16">
        <v>17683.465899999999</v>
      </c>
      <c r="J2629" s="16">
        <v>1999999993.29</v>
      </c>
      <c r="O2629">
        <v>20151225</v>
      </c>
      <c r="Q2629">
        <v>20181228</v>
      </c>
      <c r="R2629">
        <v>20151228</v>
      </c>
      <c r="V2629" s="16">
        <v>20141111</v>
      </c>
      <c r="W2629" s="16">
        <v>20150203</v>
      </c>
      <c r="X2629" s="16">
        <v>20151015</v>
      </c>
      <c r="Y2629">
        <v>20151110</v>
      </c>
      <c r="AB2629">
        <v>20151225</v>
      </c>
      <c r="AC2629">
        <v>20151225</v>
      </c>
      <c r="AD2629" t="s">
        <v>12098</v>
      </c>
      <c r="AL2629" t="s">
        <v>12355</v>
      </c>
      <c r="AM2629">
        <v>100</v>
      </c>
      <c r="AN2629">
        <v>20151225</v>
      </c>
      <c r="AO2629">
        <v>275002000</v>
      </c>
      <c r="AP2629">
        <v>11.46</v>
      </c>
      <c r="AQ2629">
        <v>47.49</v>
      </c>
      <c r="AR2629">
        <v>20151211</v>
      </c>
      <c r="AT2629">
        <v>20151231</v>
      </c>
      <c r="AU2629">
        <v>243000009</v>
      </c>
      <c r="AV2629">
        <v>20141111</v>
      </c>
      <c r="AW2629">
        <v>1</v>
      </c>
      <c r="AX2629">
        <v>23183646.5</v>
      </c>
      <c r="AZ2629">
        <v>0</v>
      </c>
      <c r="BA2629">
        <v>278001000</v>
      </c>
      <c r="BD2629">
        <v>2000000000</v>
      </c>
      <c r="BE2629" t="s">
        <v>12364</v>
      </c>
      <c r="BF2629" t="s">
        <v>14607</v>
      </c>
      <c r="BG2629" t="s">
        <v>23142</v>
      </c>
      <c r="BH2629" t="s">
        <v>31081</v>
      </c>
      <c r="BI2629" t="s">
        <v>38540</v>
      </c>
      <c r="BJ2629" t="s">
        <v>44910</v>
      </c>
      <c r="BK2629">
        <v>90</v>
      </c>
      <c r="BL2629">
        <v>90</v>
      </c>
      <c r="BN2629">
        <v>20141111</v>
      </c>
      <c r="BO2629" t="s">
        <v>44920</v>
      </c>
      <c r="BP2629">
        <v>17683.465899999999</v>
      </c>
      <c r="BR2629">
        <v>1999999993.29</v>
      </c>
      <c r="BT2629">
        <v>1</v>
      </c>
      <c r="BV2629" t="s">
        <v>45449</v>
      </c>
      <c r="BW2629">
        <v>0</v>
      </c>
    </row>
    <row r="2630" spans="1:75" x14ac:dyDescent="0.25">
      <c r="A2630" s="1">
        <v>2628</v>
      </c>
      <c r="B2630">
        <v>2628</v>
      </c>
      <c r="C2630" t="s">
        <v>2702</v>
      </c>
      <c r="D2630" t="s">
        <v>10531</v>
      </c>
      <c r="E2630">
        <v>3</v>
      </c>
      <c r="F2630">
        <v>439006000</v>
      </c>
      <c r="G2630" t="s">
        <v>12093</v>
      </c>
      <c r="H2630" s="16">
        <v>26.52</v>
      </c>
      <c r="I2630" s="16">
        <v>1503.7707</v>
      </c>
      <c r="J2630" s="16">
        <v>398799989.63999999</v>
      </c>
      <c r="O2630">
        <v>20151224</v>
      </c>
      <c r="Q2630">
        <v>20161226</v>
      </c>
      <c r="R2630">
        <v>20151225</v>
      </c>
      <c r="V2630" s="16">
        <v>20141112</v>
      </c>
      <c r="W2630" s="16">
        <v>20141220</v>
      </c>
      <c r="X2630" s="16">
        <v>20150928</v>
      </c>
      <c r="Y2630">
        <v>20151028</v>
      </c>
      <c r="AB2630">
        <v>20151216</v>
      </c>
      <c r="AC2630">
        <v>20151223</v>
      </c>
      <c r="AD2630" t="s">
        <v>12100</v>
      </c>
      <c r="AF2630">
        <v>23.57</v>
      </c>
      <c r="AN2630">
        <v>20151223</v>
      </c>
      <c r="AO2630">
        <v>275001000</v>
      </c>
      <c r="AP2630">
        <v>23.57</v>
      </c>
      <c r="AQ2630">
        <v>-4</v>
      </c>
      <c r="AR2630">
        <v>20151119</v>
      </c>
      <c r="AS2630">
        <v>20151118</v>
      </c>
      <c r="AT2630">
        <v>20151231</v>
      </c>
      <c r="AU2630">
        <v>243000001</v>
      </c>
      <c r="AV2630">
        <v>20151119</v>
      </c>
      <c r="AW2630">
        <v>1</v>
      </c>
      <c r="AX2630">
        <v>14149385.710000001</v>
      </c>
      <c r="AZ2630">
        <v>0</v>
      </c>
      <c r="BA2630">
        <v>278001000</v>
      </c>
      <c r="BD2630">
        <v>398800000</v>
      </c>
      <c r="BE2630" t="s">
        <v>12364</v>
      </c>
      <c r="BF2630" t="s">
        <v>14608</v>
      </c>
      <c r="BG2630" t="s">
        <v>23143</v>
      </c>
      <c r="BH2630" t="s">
        <v>31082</v>
      </c>
      <c r="BI2630" t="s">
        <v>38541</v>
      </c>
      <c r="BJ2630" t="s">
        <v>44916</v>
      </c>
      <c r="BK2630">
        <v>90</v>
      </c>
      <c r="BL2630">
        <v>101.26430000000001</v>
      </c>
      <c r="BN2630">
        <v>20141112</v>
      </c>
      <c r="BO2630" t="s">
        <v>44918</v>
      </c>
      <c r="BP2630">
        <v>1503.7707</v>
      </c>
      <c r="BR2630">
        <v>398799989.63999999</v>
      </c>
      <c r="BT2630">
        <v>0</v>
      </c>
      <c r="BV2630" t="s">
        <v>45449</v>
      </c>
      <c r="BW2630">
        <v>0</v>
      </c>
    </row>
    <row r="2631" spans="1:75" x14ac:dyDescent="0.25">
      <c r="A2631" s="1">
        <v>2629</v>
      </c>
      <c r="B2631">
        <v>2629</v>
      </c>
      <c r="C2631" t="s">
        <v>2703</v>
      </c>
      <c r="D2631" t="s">
        <v>10532</v>
      </c>
      <c r="E2631">
        <v>12</v>
      </c>
      <c r="F2631">
        <v>439006000</v>
      </c>
      <c r="G2631" t="s">
        <v>12093</v>
      </c>
      <c r="H2631" s="16">
        <v>8.48</v>
      </c>
      <c r="I2631" s="16">
        <v>1415.0943</v>
      </c>
      <c r="V2631" s="16">
        <v>20141112</v>
      </c>
      <c r="W2631" s="16">
        <v>20141129</v>
      </c>
      <c r="AD2631" t="s">
        <v>12099</v>
      </c>
      <c r="AL2631" t="s">
        <v>12355</v>
      </c>
      <c r="AM2631">
        <v>66.666700000000006</v>
      </c>
      <c r="AN2631">
        <v>20150206</v>
      </c>
      <c r="AO2631">
        <v>275002000</v>
      </c>
      <c r="AP2631">
        <v>8.48</v>
      </c>
      <c r="AT2631">
        <v>20141231</v>
      </c>
      <c r="AU2631">
        <v>243000008</v>
      </c>
      <c r="AV2631">
        <v>20141112</v>
      </c>
      <c r="AW2631">
        <v>1</v>
      </c>
      <c r="AZ2631">
        <v>0</v>
      </c>
      <c r="BA2631">
        <v>278001000</v>
      </c>
      <c r="BD2631">
        <v>120000000</v>
      </c>
      <c r="BE2631" t="s">
        <v>12364</v>
      </c>
      <c r="BF2631" t="s">
        <v>14609</v>
      </c>
      <c r="BG2631" t="s">
        <v>23144</v>
      </c>
      <c r="BH2631" t="s">
        <v>31083</v>
      </c>
      <c r="BI2631" t="s">
        <v>38542</v>
      </c>
      <c r="BJ2631" t="s">
        <v>44910</v>
      </c>
      <c r="BK2631">
        <v>90.021199999999993</v>
      </c>
      <c r="BN2631">
        <v>20141112</v>
      </c>
      <c r="BO2631" t="s">
        <v>44974</v>
      </c>
      <c r="BP2631">
        <v>1415.0943</v>
      </c>
      <c r="BR2631">
        <v>120000000</v>
      </c>
      <c r="BT2631">
        <v>1</v>
      </c>
      <c r="BV2631" t="s">
        <v>45449</v>
      </c>
      <c r="BW2631">
        <v>0</v>
      </c>
    </row>
    <row r="2632" spans="1:75" x14ac:dyDescent="0.25">
      <c r="A2632" s="1">
        <v>2630</v>
      </c>
      <c r="B2632">
        <v>2630</v>
      </c>
      <c r="C2632" t="s">
        <v>2704</v>
      </c>
      <c r="D2632" t="s">
        <v>9662</v>
      </c>
      <c r="E2632">
        <v>21</v>
      </c>
      <c r="F2632">
        <v>439006000</v>
      </c>
      <c r="G2632" t="s">
        <v>12093</v>
      </c>
      <c r="H2632" s="16">
        <v>10.28</v>
      </c>
      <c r="I2632" s="16">
        <v>18265.736099999998</v>
      </c>
      <c r="V2632" s="16">
        <v>20140823</v>
      </c>
      <c r="W2632" s="16">
        <v>20140930</v>
      </c>
      <c r="AD2632" t="s">
        <v>12110</v>
      </c>
      <c r="AN2632">
        <v>20150206</v>
      </c>
      <c r="AO2632">
        <v>275002000</v>
      </c>
      <c r="AP2632">
        <v>10.28</v>
      </c>
      <c r="AT2632">
        <v>20141231</v>
      </c>
      <c r="AU2632">
        <v>243000004</v>
      </c>
      <c r="AV2632">
        <v>20140823</v>
      </c>
      <c r="AW2632">
        <v>0</v>
      </c>
      <c r="AZ2632">
        <v>0</v>
      </c>
      <c r="BA2632">
        <v>278002000</v>
      </c>
      <c r="BD2632">
        <v>1877717671.0799999</v>
      </c>
      <c r="BE2632" t="s">
        <v>12364</v>
      </c>
      <c r="BF2632" t="s">
        <v>14610</v>
      </c>
      <c r="BG2632" t="s">
        <v>23145</v>
      </c>
      <c r="BH2632" t="s">
        <v>31084</v>
      </c>
      <c r="BI2632" t="s">
        <v>38543</v>
      </c>
      <c r="BJ2632" t="s">
        <v>44910</v>
      </c>
      <c r="BK2632">
        <v>100</v>
      </c>
      <c r="BM2632">
        <v>20140930</v>
      </c>
      <c r="BN2632">
        <v>20140823</v>
      </c>
      <c r="BQ2632">
        <v>18265.736099999998</v>
      </c>
      <c r="BS2632">
        <v>1877717671.0799999</v>
      </c>
      <c r="BT2632">
        <v>0</v>
      </c>
      <c r="BV2632" t="s">
        <v>45412</v>
      </c>
      <c r="BW2632">
        <v>0</v>
      </c>
    </row>
    <row r="2633" spans="1:75" x14ac:dyDescent="0.25">
      <c r="A2633" s="1">
        <v>2631</v>
      </c>
      <c r="B2633">
        <v>2631</v>
      </c>
      <c r="C2633" t="s">
        <v>2705</v>
      </c>
      <c r="D2633" t="s">
        <v>10533</v>
      </c>
      <c r="E2633">
        <v>3</v>
      </c>
      <c r="F2633">
        <v>439006000</v>
      </c>
      <c r="G2633" t="s">
        <v>12093</v>
      </c>
      <c r="H2633" s="16">
        <v>51.4</v>
      </c>
      <c r="I2633" s="16">
        <v>4647.6251000000002</v>
      </c>
      <c r="J2633" s="16">
        <v>2388879301.4000001</v>
      </c>
      <c r="O2633">
        <v>20151207</v>
      </c>
      <c r="Q2633">
        <v>20201221</v>
      </c>
      <c r="R2633">
        <v>20151218</v>
      </c>
      <c r="V2633" s="16">
        <v>20150929</v>
      </c>
      <c r="W2633" s="16">
        <v>20151016</v>
      </c>
      <c r="X2633" s="16">
        <v>20150925</v>
      </c>
      <c r="Y2633">
        <v>20151106</v>
      </c>
      <c r="AB2633">
        <v>20151217</v>
      </c>
      <c r="AC2633">
        <v>20151217</v>
      </c>
      <c r="AD2633" t="s">
        <v>12100</v>
      </c>
      <c r="AN2633">
        <v>20151217</v>
      </c>
      <c r="AO2633">
        <v>275002000</v>
      </c>
      <c r="AP2633">
        <v>51.53</v>
      </c>
      <c r="AQ2633">
        <v>59.9</v>
      </c>
      <c r="AR2633">
        <v>20151116</v>
      </c>
      <c r="AT2633">
        <v>20151231</v>
      </c>
      <c r="AU2633">
        <v>243000002</v>
      </c>
      <c r="AV2633">
        <v>20140929</v>
      </c>
      <c r="AW2633">
        <v>1</v>
      </c>
      <c r="AX2633">
        <v>16706875.25</v>
      </c>
      <c r="AZ2633">
        <v>0</v>
      </c>
      <c r="BA2633">
        <v>278001000</v>
      </c>
      <c r="BD2633">
        <v>2388879301.4000001</v>
      </c>
      <c r="BE2633" t="s">
        <v>12364</v>
      </c>
      <c r="BF2633" t="s">
        <v>14611</v>
      </c>
      <c r="BG2633" t="s">
        <v>23146</v>
      </c>
      <c r="BH2633" t="s">
        <v>31085</v>
      </c>
      <c r="BI2633" t="s">
        <v>38544</v>
      </c>
      <c r="BJ2633" t="s">
        <v>44910</v>
      </c>
      <c r="BK2633">
        <v>101.4</v>
      </c>
      <c r="BL2633">
        <v>101.4</v>
      </c>
      <c r="BN2633">
        <v>20140929</v>
      </c>
      <c r="BO2633" t="s">
        <v>44918</v>
      </c>
      <c r="BP2633">
        <v>4647.6251000000002</v>
      </c>
      <c r="BR2633">
        <v>2388879301.4000001</v>
      </c>
      <c r="BT2633">
        <v>0</v>
      </c>
      <c r="BV2633" t="s">
        <v>45412</v>
      </c>
      <c r="BW2633">
        <v>0</v>
      </c>
    </row>
    <row r="2634" spans="1:75" x14ac:dyDescent="0.25">
      <c r="A2634" s="1">
        <v>2632</v>
      </c>
      <c r="B2634">
        <v>2632</v>
      </c>
      <c r="C2634" t="s">
        <v>2706</v>
      </c>
      <c r="D2634" t="s">
        <v>9815</v>
      </c>
      <c r="E2634">
        <v>12</v>
      </c>
      <c r="F2634">
        <v>439006000</v>
      </c>
      <c r="G2634" t="s">
        <v>12093</v>
      </c>
      <c r="H2634" s="16">
        <v>29.03</v>
      </c>
      <c r="I2634" s="16">
        <v>2724.5070000000001</v>
      </c>
      <c r="V2634" s="16">
        <v>20141014</v>
      </c>
      <c r="W2634" s="16">
        <v>20141031</v>
      </c>
      <c r="AD2634" t="s">
        <v>12100</v>
      </c>
      <c r="AN2634">
        <v>20150428</v>
      </c>
      <c r="AO2634">
        <v>275002000</v>
      </c>
      <c r="AP2634">
        <v>29.33</v>
      </c>
      <c r="AT2634">
        <v>20141231</v>
      </c>
      <c r="AU2634">
        <v>243000002</v>
      </c>
      <c r="AV2634">
        <v>20141014</v>
      </c>
      <c r="AW2634">
        <v>1</v>
      </c>
      <c r="AZ2634">
        <v>0</v>
      </c>
      <c r="BA2634">
        <v>278001000</v>
      </c>
      <c r="BD2634">
        <v>799097903.10000002</v>
      </c>
      <c r="BE2634" t="s">
        <v>12364</v>
      </c>
      <c r="BF2634" t="s">
        <v>14612</v>
      </c>
      <c r="BG2634" t="s">
        <v>23147</v>
      </c>
      <c r="BH2634" t="s">
        <v>31086</v>
      </c>
      <c r="BI2634" t="s">
        <v>38545</v>
      </c>
      <c r="BJ2634" t="s">
        <v>44910</v>
      </c>
      <c r="BK2634">
        <v>90</v>
      </c>
      <c r="BN2634">
        <v>20141014</v>
      </c>
      <c r="BP2634">
        <v>2724.5070000000001</v>
      </c>
      <c r="BR2634">
        <v>799097903.10000002</v>
      </c>
      <c r="BT2634">
        <v>0</v>
      </c>
      <c r="BV2634" t="s">
        <v>45412</v>
      </c>
      <c r="BW2634">
        <v>0</v>
      </c>
    </row>
    <row r="2635" spans="1:75" x14ac:dyDescent="0.25">
      <c r="A2635" s="1">
        <v>2633</v>
      </c>
      <c r="B2635">
        <v>2633</v>
      </c>
      <c r="C2635" t="s">
        <v>2707</v>
      </c>
      <c r="D2635" t="s">
        <v>9887</v>
      </c>
      <c r="E2635">
        <v>3</v>
      </c>
      <c r="F2635">
        <v>439006000</v>
      </c>
      <c r="G2635" t="s">
        <v>12093</v>
      </c>
      <c r="H2635" s="16">
        <v>24.5</v>
      </c>
      <c r="I2635" s="16">
        <v>2285.7141999999999</v>
      </c>
      <c r="J2635" s="16">
        <v>559999979</v>
      </c>
      <c r="O2635">
        <v>20150123</v>
      </c>
      <c r="Q2635">
        <v>20160202</v>
      </c>
      <c r="R2635">
        <v>20150123</v>
      </c>
      <c r="V2635" s="16">
        <v>20140224</v>
      </c>
      <c r="W2635" s="16">
        <v>20140610</v>
      </c>
      <c r="X2635" s="16">
        <v>20141210</v>
      </c>
      <c r="Y2635">
        <v>20141225</v>
      </c>
      <c r="AB2635">
        <v>20150127</v>
      </c>
      <c r="AC2635">
        <v>20150127</v>
      </c>
      <c r="AD2635" t="s">
        <v>12110</v>
      </c>
      <c r="AN2635">
        <v>20150127</v>
      </c>
      <c r="AO2635">
        <v>275002000</v>
      </c>
      <c r="AP2635">
        <v>24.5</v>
      </c>
      <c r="AQ2635">
        <v>50.04</v>
      </c>
      <c r="AR2635">
        <v>20141226</v>
      </c>
      <c r="AT2635">
        <v>20151231</v>
      </c>
      <c r="AU2635">
        <v>243000004</v>
      </c>
      <c r="AV2635">
        <v>20140224</v>
      </c>
      <c r="AW2635">
        <v>0</v>
      </c>
      <c r="AZ2635">
        <v>0</v>
      </c>
      <c r="BA2635">
        <v>278002000</v>
      </c>
      <c r="BD2635">
        <v>559999979</v>
      </c>
      <c r="BE2635" t="s">
        <v>12364</v>
      </c>
      <c r="BF2635" t="s">
        <v>14613</v>
      </c>
      <c r="BG2635" t="s">
        <v>23148</v>
      </c>
      <c r="BH2635" t="s">
        <v>31087</v>
      </c>
      <c r="BI2635" t="s">
        <v>38546</v>
      </c>
      <c r="BJ2635" t="s">
        <v>44910</v>
      </c>
      <c r="BK2635">
        <v>100</v>
      </c>
      <c r="BL2635">
        <v>100</v>
      </c>
      <c r="BN2635">
        <v>20140224</v>
      </c>
      <c r="BQ2635">
        <v>2285.7141999999999</v>
      </c>
      <c r="BS2635">
        <v>559999979</v>
      </c>
      <c r="BT2635">
        <v>0</v>
      </c>
      <c r="BV2635" t="s">
        <v>45433</v>
      </c>
      <c r="BW2635">
        <v>0</v>
      </c>
    </row>
    <row r="2636" spans="1:75" x14ac:dyDescent="0.25">
      <c r="A2636" s="1">
        <v>2634</v>
      </c>
      <c r="B2636">
        <v>2634</v>
      </c>
      <c r="C2636" t="s">
        <v>2708</v>
      </c>
      <c r="D2636" t="s">
        <v>10080</v>
      </c>
      <c r="E2636">
        <v>3</v>
      </c>
      <c r="F2636">
        <v>439006000</v>
      </c>
      <c r="G2636" t="s">
        <v>12093</v>
      </c>
      <c r="H2636" s="16">
        <v>13.02</v>
      </c>
      <c r="I2636" s="16">
        <v>9831.0290999999997</v>
      </c>
      <c r="J2636" s="16">
        <v>1279999988.8199999</v>
      </c>
      <c r="O2636">
        <v>20150422</v>
      </c>
      <c r="Q2636">
        <v>20160503</v>
      </c>
      <c r="R2636">
        <v>20150430</v>
      </c>
      <c r="V2636" s="16">
        <v>20140701</v>
      </c>
      <c r="W2636" s="16">
        <v>20140913</v>
      </c>
      <c r="X2636" s="16">
        <v>20150207</v>
      </c>
      <c r="Y2636">
        <v>20150313</v>
      </c>
      <c r="AB2636">
        <v>20150428</v>
      </c>
      <c r="AC2636">
        <v>20150428</v>
      </c>
      <c r="AD2636" t="s">
        <v>12100</v>
      </c>
      <c r="AF2636">
        <v>6.79</v>
      </c>
      <c r="AN2636">
        <v>20150428</v>
      </c>
      <c r="AO2636">
        <v>275001000</v>
      </c>
      <c r="AP2636">
        <v>6.79</v>
      </c>
      <c r="AQ2636">
        <v>9.4600000000000009</v>
      </c>
      <c r="AR2636">
        <v>20150409</v>
      </c>
      <c r="AS2636">
        <v>20150402</v>
      </c>
      <c r="AT2636">
        <v>20151231</v>
      </c>
      <c r="AU2636">
        <v>243000001</v>
      </c>
      <c r="AV2636">
        <v>20140701</v>
      </c>
      <c r="AW2636">
        <v>1</v>
      </c>
      <c r="AX2636">
        <v>29408310.039999999</v>
      </c>
      <c r="AZ2636">
        <v>0</v>
      </c>
      <c r="BA2636">
        <v>278001000</v>
      </c>
      <c r="BD2636">
        <v>1280000000</v>
      </c>
      <c r="BE2636" t="s">
        <v>12364</v>
      </c>
      <c r="BF2636" t="s">
        <v>14614</v>
      </c>
      <c r="BG2636" t="s">
        <v>23149</v>
      </c>
      <c r="BH2636" t="s">
        <v>31088</v>
      </c>
      <c r="BI2636" t="s">
        <v>38547</v>
      </c>
      <c r="BJ2636" t="s">
        <v>44910</v>
      </c>
      <c r="BK2636">
        <v>90</v>
      </c>
      <c r="BL2636">
        <v>172.57730000000001</v>
      </c>
      <c r="BN2636">
        <v>20140701</v>
      </c>
      <c r="BO2636" t="s">
        <v>44932</v>
      </c>
      <c r="BP2636">
        <v>9831.0290999999997</v>
      </c>
      <c r="BR2636">
        <v>1279999988.8199999</v>
      </c>
      <c r="BT2636">
        <v>0</v>
      </c>
      <c r="BV2636" t="s">
        <v>45438</v>
      </c>
      <c r="BW2636">
        <v>0</v>
      </c>
    </row>
    <row r="2637" spans="1:75" x14ac:dyDescent="0.25">
      <c r="A2637" s="1">
        <v>2635</v>
      </c>
      <c r="B2637">
        <v>2635</v>
      </c>
      <c r="C2637" t="s">
        <v>2709</v>
      </c>
      <c r="D2637" t="s">
        <v>9427</v>
      </c>
      <c r="E2637">
        <v>3</v>
      </c>
      <c r="F2637">
        <v>439006000</v>
      </c>
      <c r="G2637" t="s">
        <v>12093</v>
      </c>
      <c r="H2637" s="16">
        <v>13.55</v>
      </c>
      <c r="I2637" s="16">
        <v>3744.0936999999999</v>
      </c>
      <c r="J2637" s="16">
        <v>507324696.35000002</v>
      </c>
      <c r="O2637">
        <v>20150610</v>
      </c>
      <c r="Q2637">
        <v>20160617</v>
      </c>
      <c r="R2637">
        <v>20150611</v>
      </c>
      <c r="V2637" s="16">
        <v>20140808</v>
      </c>
      <c r="W2637" s="16">
        <v>20141018</v>
      </c>
      <c r="X2637" s="16">
        <v>20150316</v>
      </c>
      <c r="Y2637">
        <v>20150422</v>
      </c>
      <c r="AB2637">
        <v>20150610</v>
      </c>
      <c r="AC2637">
        <v>20150610</v>
      </c>
      <c r="AD2637" t="s">
        <v>12100</v>
      </c>
      <c r="AF2637">
        <v>8.07</v>
      </c>
      <c r="AN2637">
        <v>20150610</v>
      </c>
      <c r="AO2637">
        <v>275001000</v>
      </c>
      <c r="AP2637">
        <v>8.07</v>
      </c>
      <c r="AQ2637">
        <v>41.57</v>
      </c>
      <c r="AR2637">
        <v>20150511</v>
      </c>
      <c r="AS2637">
        <v>20150511</v>
      </c>
      <c r="AT2637">
        <v>20151231</v>
      </c>
      <c r="AU2637">
        <v>243000001</v>
      </c>
      <c r="AV2637">
        <v>20140808</v>
      </c>
      <c r="AW2637">
        <v>1</v>
      </c>
      <c r="AX2637">
        <v>31897440.940000001</v>
      </c>
      <c r="AZ2637">
        <v>0</v>
      </c>
      <c r="BA2637">
        <v>278001000</v>
      </c>
      <c r="BD2637">
        <v>507324700</v>
      </c>
      <c r="BE2637" t="s">
        <v>12364</v>
      </c>
      <c r="BF2637" t="s">
        <v>14615</v>
      </c>
      <c r="BG2637" t="s">
        <v>23150</v>
      </c>
      <c r="BH2637" t="s">
        <v>31089</v>
      </c>
      <c r="BI2637" t="s">
        <v>38548</v>
      </c>
      <c r="BJ2637" t="s">
        <v>44910</v>
      </c>
      <c r="BK2637">
        <v>90</v>
      </c>
      <c r="BL2637">
        <v>151.11519999999999</v>
      </c>
      <c r="BN2637">
        <v>20140808</v>
      </c>
      <c r="BO2637" t="s">
        <v>44969</v>
      </c>
      <c r="BP2637">
        <v>3744.0936999999999</v>
      </c>
      <c r="BR2637">
        <v>507324696.35000002</v>
      </c>
      <c r="BT2637">
        <v>0</v>
      </c>
      <c r="BV2637" t="s">
        <v>45438</v>
      </c>
      <c r="BW2637">
        <v>0</v>
      </c>
    </row>
    <row r="2638" spans="1:75" x14ac:dyDescent="0.25">
      <c r="A2638" s="1">
        <v>2636</v>
      </c>
      <c r="B2638">
        <v>2636</v>
      </c>
      <c r="C2638" t="s">
        <v>2710</v>
      </c>
      <c r="D2638" t="s">
        <v>10534</v>
      </c>
      <c r="E2638">
        <v>3</v>
      </c>
      <c r="F2638">
        <v>439006000</v>
      </c>
      <c r="G2638" t="s">
        <v>12093</v>
      </c>
      <c r="H2638" s="16">
        <v>7.66</v>
      </c>
      <c r="I2638" s="16">
        <v>1674.9</v>
      </c>
      <c r="J2638" s="16">
        <v>128297340</v>
      </c>
      <c r="O2638">
        <v>20150819</v>
      </c>
      <c r="Q2638">
        <v>20180820</v>
      </c>
      <c r="R2638">
        <v>20150820</v>
      </c>
      <c r="V2638" s="16">
        <v>20141014</v>
      </c>
      <c r="W2638" s="16">
        <v>20141030</v>
      </c>
      <c r="X2638" s="16">
        <v>20150625</v>
      </c>
      <c r="Y2638">
        <v>20150722</v>
      </c>
      <c r="AB2638">
        <v>20150818</v>
      </c>
      <c r="AC2638">
        <v>20150819</v>
      </c>
      <c r="AD2638" t="s">
        <v>12120</v>
      </c>
      <c r="AL2638" t="s">
        <v>12355</v>
      </c>
      <c r="AM2638">
        <v>24.658200000000001</v>
      </c>
      <c r="AN2638">
        <v>20150819</v>
      </c>
      <c r="AO2638">
        <v>275002000</v>
      </c>
      <c r="AP2638">
        <v>12.36</v>
      </c>
      <c r="AQ2638">
        <v>41.17</v>
      </c>
      <c r="AR2638">
        <v>20150730</v>
      </c>
      <c r="AT2638">
        <v>20151231</v>
      </c>
      <c r="AU2638">
        <v>243000009</v>
      </c>
      <c r="AV2638">
        <v>20141014</v>
      </c>
      <c r="AW2638">
        <v>1</v>
      </c>
      <c r="AX2638">
        <v>5706749</v>
      </c>
      <c r="AZ2638">
        <v>0</v>
      </c>
      <c r="BA2638">
        <v>278001000</v>
      </c>
      <c r="BD2638">
        <v>128600000</v>
      </c>
      <c r="BE2638" t="s">
        <v>12364</v>
      </c>
      <c r="BF2638" t="s">
        <v>14616</v>
      </c>
      <c r="BG2638" t="s">
        <v>23151</v>
      </c>
      <c r="BH2638" t="s">
        <v>31090</v>
      </c>
      <c r="BI2638" t="s">
        <v>38549</v>
      </c>
      <c r="BJ2638" t="s">
        <v>44910</v>
      </c>
      <c r="BK2638">
        <v>90</v>
      </c>
      <c r="BL2638">
        <v>90</v>
      </c>
      <c r="BN2638">
        <v>20141014</v>
      </c>
      <c r="BO2638" t="s">
        <v>44942</v>
      </c>
      <c r="BP2638">
        <v>1674.9</v>
      </c>
      <c r="BR2638">
        <v>128297340</v>
      </c>
      <c r="BT2638">
        <v>1</v>
      </c>
      <c r="BV2638" t="s">
        <v>45412</v>
      </c>
      <c r="BW2638">
        <v>0</v>
      </c>
    </row>
    <row r="2639" spans="1:75" x14ac:dyDescent="0.25">
      <c r="A2639" s="1">
        <v>2637</v>
      </c>
      <c r="B2639">
        <v>2637</v>
      </c>
      <c r="C2639" t="s">
        <v>2711</v>
      </c>
      <c r="D2639" t="s">
        <v>10369</v>
      </c>
      <c r="E2639">
        <v>3</v>
      </c>
      <c r="F2639">
        <v>439006000</v>
      </c>
      <c r="G2639" t="s">
        <v>12093</v>
      </c>
      <c r="H2639" s="16">
        <v>24.5</v>
      </c>
      <c r="I2639" s="16">
        <v>4869.0609999999997</v>
      </c>
      <c r="J2639" s="16">
        <v>1192919945</v>
      </c>
      <c r="O2639">
        <v>20150518</v>
      </c>
      <c r="Q2639">
        <v>20160519</v>
      </c>
      <c r="R2639">
        <v>20150519</v>
      </c>
      <c r="V2639" s="16">
        <v>20141014</v>
      </c>
      <c r="W2639" s="16">
        <v>20141030</v>
      </c>
      <c r="X2639" s="16">
        <v>20150321</v>
      </c>
      <c r="Y2639">
        <v>20150424</v>
      </c>
      <c r="AB2639">
        <v>20150518</v>
      </c>
      <c r="AC2639">
        <v>20150518</v>
      </c>
      <c r="AD2639" t="s">
        <v>12100</v>
      </c>
      <c r="AF2639">
        <v>10.55</v>
      </c>
      <c r="AN2639">
        <v>20150518</v>
      </c>
      <c r="AO2639">
        <v>275001000</v>
      </c>
      <c r="AP2639">
        <v>10.55</v>
      </c>
      <c r="AQ2639">
        <v>9.23</v>
      </c>
      <c r="AR2639">
        <v>20150429</v>
      </c>
      <c r="AS2639">
        <v>20150424</v>
      </c>
      <c r="AT2639">
        <v>20151231</v>
      </c>
      <c r="AU2639">
        <v>243000001</v>
      </c>
      <c r="AV2639">
        <v>20141014</v>
      </c>
      <c r="AW2639">
        <v>1</v>
      </c>
      <c r="AX2639">
        <v>21986150.190000001</v>
      </c>
      <c r="AZ2639">
        <v>0</v>
      </c>
      <c r="BA2639">
        <v>278001000</v>
      </c>
      <c r="BD2639">
        <v>1192920000</v>
      </c>
      <c r="BE2639" t="s">
        <v>12364</v>
      </c>
      <c r="BF2639" t="s">
        <v>14617</v>
      </c>
      <c r="BG2639" t="s">
        <v>23152</v>
      </c>
      <c r="BH2639" t="s">
        <v>31091</v>
      </c>
      <c r="BI2639" t="s">
        <v>38550</v>
      </c>
      <c r="BJ2639" t="s">
        <v>44910</v>
      </c>
      <c r="BK2639">
        <v>90</v>
      </c>
      <c r="BL2639">
        <v>209.00470000000001</v>
      </c>
      <c r="BN2639">
        <v>20141014</v>
      </c>
      <c r="BO2639" t="s">
        <v>44953</v>
      </c>
      <c r="BP2639">
        <v>4869.0609999999997</v>
      </c>
      <c r="BR2639">
        <v>1192919945</v>
      </c>
      <c r="BT2639">
        <v>0</v>
      </c>
      <c r="BV2639" t="s">
        <v>45412</v>
      </c>
      <c r="BW2639">
        <v>0</v>
      </c>
    </row>
    <row r="2640" spans="1:75" x14ac:dyDescent="0.25">
      <c r="A2640" s="1">
        <v>2638</v>
      </c>
      <c r="B2640">
        <v>2638</v>
      </c>
      <c r="C2640" t="s">
        <v>2712</v>
      </c>
      <c r="D2640" t="s">
        <v>10535</v>
      </c>
      <c r="E2640">
        <v>21</v>
      </c>
      <c r="F2640">
        <v>439006000</v>
      </c>
      <c r="G2640" t="s">
        <v>12093</v>
      </c>
      <c r="H2640" s="16">
        <v>14.62</v>
      </c>
      <c r="I2640" s="16">
        <v>10328.317300000001</v>
      </c>
      <c r="V2640" s="16">
        <v>20140513</v>
      </c>
      <c r="W2640" s="16">
        <v>20140701</v>
      </c>
      <c r="AD2640" t="s">
        <v>12105</v>
      </c>
      <c r="AN2640">
        <v>20150131</v>
      </c>
      <c r="AO2640">
        <v>275002000</v>
      </c>
      <c r="AP2640">
        <v>14.62</v>
      </c>
      <c r="AT2640">
        <v>20141231</v>
      </c>
      <c r="AU2640">
        <v>243000009</v>
      </c>
      <c r="AV2640">
        <v>20140513</v>
      </c>
      <c r="AW2640">
        <v>1</v>
      </c>
      <c r="AZ2640">
        <v>0</v>
      </c>
      <c r="BA2640">
        <v>278001000</v>
      </c>
      <c r="BD2640">
        <v>1510000000</v>
      </c>
      <c r="BE2640" t="s">
        <v>12364</v>
      </c>
      <c r="BF2640" t="s">
        <v>14618</v>
      </c>
      <c r="BG2640" t="s">
        <v>23153</v>
      </c>
      <c r="BH2640" t="s">
        <v>31092</v>
      </c>
      <c r="BI2640" t="s">
        <v>38551</v>
      </c>
      <c r="BJ2640" t="s">
        <v>44910</v>
      </c>
      <c r="BK2640">
        <v>90</v>
      </c>
      <c r="BM2640">
        <v>20140610</v>
      </c>
      <c r="BN2640">
        <v>20140513</v>
      </c>
      <c r="BP2640">
        <v>10328.317300000001</v>
      </c>
      <c r="BR2640">
        <v>1510000000</v>
      </c>
      <c r="BT2640">
        <v>0</v>
      </c>
      <c r="BV2640" t="s">
        <v>45439</v>
      </c>
      <c r="BW2640">
        <v>0</v>
      </c>
    </row>
    <row r="2641" spans="1:75" x14ac:dyDescent="0.25">
      <c r="A2641" s="1">
        <v>2639</v>
      </c>
      <c r="B2641">
        <v>2639</v>
      </c>
      <c r="C2641" t="s">
        <v>2713</v>
      </c>
      <c r="D2641" t="s">
        <v>10487</v>
      </c>
      <c r="E2641">
        <v>3</v>
      </c>
      <c r="F2641">
        <v>439006000</v>
      </c>
      <c r="G2641" t="s">
        <v>12093</v>
      </c>
      <c r="H2641" s="16">
        <v>6.72</v>
      </c>
      <c r="I2641" s="16">
        <v>88553.307400000005</v>
      </c>
      <c r="J2641" s="16">
        <v>5950782257.2799997</v>
      </c>
      <c r="O2641">
        <v>20151117</v>
      </c>
      <c r="Q2641">
        <v>20161117</v>
      </c>
      <c r="R2641">
        <v>20151117</v>
      </c>
      <c r="V2641" s="16">
        <v>20140712</v>
      </c>
      <c r="W2641" s="16">
        <v>20150207</v>
      </c>
      <c r="X2641" s="16">
        <v>20150729</v>
      </c>
      <c r="Y2641">
        <v>20150922</v>
      </c>
      <c r="AB2641">
        <v>20151120</v>
      </c>
      <c r="AC2641">
        <v>20151120</v>
      </c>
      <c r="AD2641" t="s">
        <v>12099</v>
      </c>
      <c r="AL2641" t="s">
        <v>12356</v>
      </c>
      <c r="AM2641">
        <v>61.736199999999997</v>
      </c>
      <c r="AN2641">
        <v>20151120</v>
      </c>
      <c r="AO2641">
        <v>275002000</v>
      </c>
      <c r="AP2641">
        <v>6.77</v>
      </c>
      <c r="AQ2641">
        <v>57.79</v>
      </c>
      <c r="AR2641">
        <v>20150924</v>
      </c>
      <c r="AT2641">
        <v>20151231</v>
      </c>
      <c r="AU2641">
        <v>243000006</v>
      </c>
      <c r="AV2641">
        <v>20140711</v>
      </c>
      <c r="AW2641">
        <v>0</v>
      </c>
      <c r="AZ2641">
        <v>0</v>
      </c>
      <c r="BA2641">
        <v>278002000</v>
      </c>
      <c r="BD2641">
        <v>5950782257.2799997</v>
      </c>
      <c r="BE2641" t="s">
        <v>12364</v>
      </c>
      <c r="BF2641" t="s">
        <v>14619</v>
      </c>
      <c r="BG2641" t="s">
        <v>23154</v>
      </c>
      <c r="BH2641" t="s">
        <v>30995</v>
      </c>
      <c r="BI2641" t="s">
        <v>38552</v>
      </c>
      <c r="BJ2641" t="s">
        <v>44910</v>
      </c>
      <c r="BK2641">
        <v>100</v>
      </c>
      <c r="BL2641">
        <v>100</v>
      </c>
      <c r="BN2641">
        <v>20140712</v>
      </c>
      <c r="BQ2641">
        <v>88553.307400000005</v>
      </c>
      <c r="BS2641">
        <v>5950782257.2799997</v>
      </c>
      <c r="BT2641">
        <v>1</v>
      </c>
      <c r="BV2641" t="s">
        <v>45439</v>
      </c>
      <c r="BW2641">
        <v>0</v>
      </c>
    </row>
    <row r="2642" spans="1:75" x14ac:dyDescent="0.25">
      <c r="A2642" s="1">
        <v>2640</v>
      </c>
      <c r="B2642">
        <v>2640</v>
      </c>
      <c r="C2642" t="s">
        <v>2714</v>
      </c>
      <c r="D2642" t="s">
        <v>10536</v>
      </c>
      <c r="E2642">
        <v>3</v>
      </c>
      <c r="F2642">
        <v>439006000</v>
      </c>
      <c r="G2642" t="s">
        <v>12093</v>
      </c>
      <c r="H2642" s="16">
        <v>19.36</v>
      </c>
      <c r="I2642" s="16">
        <v>3099.1734999999999</v>
      </c>
      <c r="J2642" s="16">
        <v>599999989.60000002</v>
      </c>
      <c r="O2642">
        <v>20150521</v>
      </c>
      <c r="Q2642">
        <v>20160523</v>
      </c>
      <c r="R2642">
        <v>20150521</v>
      </c>
      <c r="V2642" s="16">
        <v>20140714</v>
      </c>
      <c r="W2642" s="16">
        <v>20140923</v>
      </c>
      <c r="X2642" s="16">
        <v>20150331</v>
      </c>
      <c r="Y2642">
        <v>20150430</v>
      </c>
      <c r="AB2642">
        <v>20150526</v>
      </c>
      <c r="AC2642">
        <v>20150526</v>
      </c>
      <c r="AD2642" t="s">
        <v>12116</v>
      </c>
      <c r="AF2642">
        <v>8.2550000000000008</v>
      </c>
      <c r="AL2642" t="s">
        <v>12355</v>
      </c>
      <c r="AM2642">
        <v>15</v>
      </c>
      <c r="AN2642">
        <v>20150526</v>
      </c>
      <c r="AO2642">
        <v>275001000</v>
      </c>
      <c r="AP2642">
        <v>8.2799999999999994</v>
      </c>
      <c r="AQ2642">
        <v>16.079999999999998</v>
      </c>
      <c r="AR2642">
        <v>20150512</v>
      </c>
      <c r="AS2642">
        <v>20150507</v>
      </c>
      <c r="AT2642">
        <v>20151231</v>
      </c>
      <c r="AU2642">
        <v>243000001</v>
      </c>
      <c r="AV2642">
        <v>20140714</v>
      </c>
      <c r="AW2642">
        <v>1</v>
      </c>
      <c r="AX2642">
        <v>9326476.2400000002</v>
      </c>
      <c r="AZ2642">
        <v>0</v>
      </c>
      <c r="BA2642">
        <v>278001000</v>
      </c>
      <c r="BD2642">
        <v>600000000</v>
      </c>
      <c r="BE2642" t="s">
        <v>12364</v>
      </c>
      <c r="BF2642" t="s">
        <v>14620</v>
      </c>
      <c r="BG2642" t="s">
        <v>23155</v>
      </c>
      <c r="BH2642" t="s">
        <v>31093</v>
      </c>
      <c r="BI2642" t="s">
        <v>38553</v>
      </c>
      <c r="BJ2642" t="s">
        <v>44910</v>
      </c>
      <c r="BK2642">
        <v>90</v>
      </c>
      <c r="BL2642">
        <v>211.07210000000001</v>
      </c>
      <c r="BM2642">
        <v>20140912</v>
      </c>
      <c r="BN2642">
        <v>20140714</v>
      </c>
      <c r="BO2642" t="s">
        <v>44920</v>
      </c>
      <c r="BP2642">
        <v>3099.1734999999999</v>
      </c>
      <c r="BR2642">
        <v>599999989.60000002</v>
      </c>
      <c r="BT2642">
        <v>1</v>
      </c>
      <c r="BV2642" t="s">
        <v>45439</v>
      </c>
      <c r="BW2642">
        <v>0</v>
      </c>
    </row>
    <row r="2643" spans="1:75" x14ac:dyDescent="0.25">
      <c r="A2643" s="1">
        <v>2641</v>
      </c>
      <c r="B2643">
        <v>2641</v>
      </c>
      <c r="C2643" t="s">
        <v>2715</v>
      </c>
      <c r="D2643" t="s">
        <v>10537</v>
      </c>
      <c r="E2643">
        <v>12</v>
      </c>
      <c r="F2643">
        <v>439006000</v>
      </c>
      <c r="G2643" t="s">
        <v>12093</v>
      </c>
      <c r="I2643" s="16">
        <v>9700</v>
      </c>
      <c r="V2643" s="16">
        <v>20140815</v>
      </c>
      <c r="W2643" s="16">
        <v>20140902</v>
      </c>
      <c r="AD2643" t="s">
        <v>12116</v>
      </c>
      <c r="AL2643" t="s">
        <v>12355</v>
      </c>
      <c r="AM2643">
        <v>30.92</v>
      </c>
      <c r="AN2643">
        <v>20150425</v>
      </c>
      <c r="AO2643">
        <v>275001000</v>
      </c>
      <c r="AT2643">
        <v>20141231</v>
      </c>
      <c r="AU2643">
        <v>243000001</v>
      </c>
      <c r="AW2643">
        <v>1</v>
      </c>
      <c r="AZ2643">
        <v>0</v>
      </c>
      <c r="BA2643">
        <v>278001000</v>
      </c>
      <c r="BD2643">
        <v>970000000</v>
      </c>
      <c r="BE2643" t="s">
        <v>12364</v>
      </c>
      <c r="BF2643" t="s">
        <v>14621</v>
      </c>
      <c r="BG2643" t="s">
        <v>23156</v>
      </c>
      <c r="BH2643" t="s">
        <v>31094</v>
      </c>
      <c r="BI2643" t="s">
        <v>38554</v>
      </c>
      <c r="BJ2643" t="s">
        <v>44916</v>
      </c>
      <c r="BN2643">
        <v>20140815</v>
      </c>
      <c r="BP2643">
        <v>9700</v>
      </c>
      <c r="BR2643">
        <v>970000000</v>
      </c>
      <c r="BT2643">
        <v>1</v>
      </c>
      <c r="BV2643" t="s">
        <v>45412</v>
      </c>
      <c r="BW2643">
        <v>0</v>
      </c>
    </row>
    <row r="2644" spans="1:75" x14ac:dyDescent="0.25">
      <c r="A2644" s="1">
        <v>2642</v>
      </c>
      <c r="B2644">
        <v>2642</v>
      </c>
      <c r="C2644" t="s">
        <v>2716</v>
      </c>
      <c r="D2644" t="s">
        <v>10324</v>
      </c>
      <c r="E2644">
        <v>3</v>
      </c>
      <c r="F2644">
        <v>439006000</v>
      </c>
      <c r="G2644" t="s">
        <v>12093</v>
      </c>
      <c r="H2644" s="16">
        <v>9.7799999999999994</v>
      </c>
      <c r="I2644" s="16">
        <v>13480.1831</v>
      </c>
      <c r="J2644" s="16">
        <v>1318361907.1800001</v>
      </c>
      <c r="O2644">
        <v>20151106</v>
      </c>
      <c r="Q2644">
        <v>20161109</v>
      </c>
      <c r="R2644">
        <v>20151109</v>
      </c>
      <c r="V2644" s="16">
        <v>20150331</v>
      </c>
      <c r="W2644" s="16">
        <v>20150416</v>
      </c>
      <c r="X2644" s="16">
        <v>20150715</v>
      </c>
      <c r="Y2644">
        <v>20150806</v>
      </c>
      <c r="AB2644">
        <v>20151106</v>
      </c>
      <c r="AC2644">
        <v>20151106</v>
      </c>
      <c r="AD2644" t="s">
        <v>12103</v>
      </c>
      <c r="AL2644" t="s">
        <v>12356</v>
      </c>
      <c r="AM2644">
        <v>11.377800000000001</v>
      </c>
      <c r="AN2644">
        <v>20151106</v>
      </c>
      <c r="AO2644">
        <v>275002000</v>
      </c>
      <c r="AP2644">
        <v>9.84</v>
      </c>
      <c r="AQ2644">
        <v>50.08</v>
      </c>
      <c r="AR2644">
        <v>20150915</v>
      </c>
      <c r="AT2644">
        <v>20151231</v>
      </c>
      <c r="AU2644">
        <v>243000004</v>
      </c>
      <c r="AV2644">
        <v>20150331</v>
      </c>
      <c r="AW2644">
        <v>0</v>
      </c>
      <c r="AZ2644">
        <v>0</v>
      </c>
      <c r="BA2644">
        <v>278002000</v>
      </c>
      <c r="BD2644">
        <v>1318361907.1800001</v>
      </c>
      <c r="BE2644" t="s">
        <v>12364</v>
      </c>
      <c r="BF2644" t="s">
        <v>14622</v>
      </c>
      <c r="BG2644" t="s">
        <v>23157</v>
      </c>
      <c r="BH2644" t="s">
        <v>31095</v>
      </c>
      <c r="BI2644" t="s">
        <v>38555</v>
      </c>
      <c r="BJ2644" t="s">
        <v>44910</v>
      </c>
      <c r="BK2644">
        <v>90</v>
      </c>
      <c r="BL2644">
        <v>90</v>
      </c>
      <c r="BN2644">
        <v>20150331</v>
      </c>
      <c r="BQ2644">
        <v>13480.1831</v>
      </c>
      <c r="BS2644">
        <v>1318361907.1800001</v>
      </c>
      <c r="BT2644">
        <v>1</v>
      </c>
      <c r="BV2644" t="s">
        <v>45458</v>
      </c>
      <c r="BW2644">
        <v>0</v>
      </c>
    </row>
    <row r="2645" spans="1:75" x14ac:dyDescent="0.25">
      <c r="A2645" s="1">
        <v>2643</v>
      </c>
      <c r="B2645">
        <v>2643</v>
      </c>
      <c r="C2645" t="s">
        <v>2717</v>
      </c>
      <c r="D2645" t="s">
        <v>10538</v>
      </c>
      <c r="E2645">
        <v>3</v>
      </c>
      <c r="F2645">
        <v>439006000</v>
      </c>
      <c r="G2645" t="s">
        <v>12093</v>
      </c>
      <c r="H2645" s="16">
        <v>5.52</v>
      </c>
      <c r="I2645" s="16">
        <v>91934.246299999999</v>
      </c>
      <c r="J2645" s="16">
        <v>5074770395.7600002</v>
      </c>
      <c r="O2645">
        <v>20150817</v>
      </c>
      <c r="Q2645">
        <v>20160829</v>
      </c>
      <c r="R2645">
        <v>20150828</v>
      </c>
      <c r="V2645" s="16">
        <v>20150326</v>
      </c>
      <c r="W2645" s="16">
        <v>20150411</v>
      </c>
      <c r="X2645" s="16">
        <v>20150630</v>
      </c>
      <c r="Y2645">
        <v>20150724</v>
      </c>
      <c r="AB2645">
        <v>20150827</v>
      </c>
      <c r="AC2645">
        <v>20150827</v>
      </c>
      <c r="AD2645" t="s">
        <v>12110</v>
      </c>
      <c r="AN2645">
        <v>20150827</v>
      </c>
      <c r="AO2645">
        <v>275002000</v>
      </c>
      <c r="AP2645">
        <v>8.2200000000000006</v>
      </c>
      <c r="AQ2645">
        <v>85.65</v>
      </c>
      <c r="AR2645">
        <v>20150810</v>
      </c>
      <c r="AT2645">
        <v>20151231</v>
      </c>
      <c r="AU2645">
        <v>243000005</v>
      </c>
      <c r="AV2645">
        <v>20150326</v>
      </c>
      <c r="AW2645">
        <v>0</v>
      </c>
      <c r="AZ2645">
        <v>0</v>
      </c>
      <c r="BA2645">
        <v>278002000</v>
      </c>
      <c r="BD2645">
        <v>5074770395.7600002</v>
      </c>
      <c r="BE2645" t="s">
        <v>12364</v>
      </c>
      <c r="BF2645" t="s">
        <v>14623</v>
      </c>
      <c r="BG2645" t="s">
        <v>23158</v>
      </c>
      <c r="BH2645" t="s">
        <v>31096</v>
      </c>
      <c r="BI2645" t="s">
        <v>38556</v>
      </c>
      <c r="BJ2645" t="s">
        <v>44910</v>
      </c>
      <c r="BK2645">
        <v>90</v>
      </c>
      <c r="BL2645">
        <v>90</v>
      </c>
      <c r="BN2645">
        <v>20150326</v>
      </c>
      <c r="BQ2645">
        <v>91934.246299999999</v>
      </c>
      <c r="BS2645">
        <v>5074770395.7600002</v>
      </c>
      <c r="BT2645">
        <v>0</v>
      </c>
      <c r="BV2645" t="s">
        <v>45452</v>
      </c>
      <c r="BW2645">
        <v>0</v>
      </c>
    </row>
    <row r="2646" spans="1:75" x14ac:dyDescent="0.25">
      <c r="A2646" s="1">
        <v>2644</v>
      </c>
      <c r="B2646">
        <v>2644</v>
      </c>
      <c r="C2646" t="s">
        <v>2718</v>
      </c>
      <c r="D2646" t="s">
        <v>9719</v>
      </c>
      <c r="E2646">
        <v>3</v>
      </c>
      <c r="F2646">
        <v>439006000</v>
      </c>
      <c r="G2646" t="s">
        <v>12093</v>
      </c>
      <c r="H2646" s="16">
        <v>10.039999999999999</v>
      </c>
      <c r="I2646" s="16">
        <v>37848.605499999998</v>
      </c>
      <c r="J2646" s="16">
        <v>3799999992.1999998</v>
      </c>
      <c r="O2646">
        <v>20151228</v>
      </c>
      <c r="Q2646">
        <v>20170110</v>
      </c>
      <c r="R2646">
        <v>20151229</v>
      </c>
      <c r="V2646" s="16">
        <v>20150422</v>
      </c>
      <c r="W2646" s="16">
        <v>20150519</v>
      </c>
      <c r="X2646" s="16">
        <v>20151019</v>
      </c>
      <c r="Y2646">
        <v>20151110</v>
      </c>
      <c r="AB2646">
        <v>20151228</v>
      </c>
      <c r="AC2646">
        <v>20151228</v>
      </c>
      <c r="AD2646" t="s">
        <v>12100</v>
      </c>
      <c r="AF2646">
        <v>6.2</v>
      </c>
      <c r="AN2646">
        <v>20151228</v>
      </c>
      <c r="AO2646">
        <v>275001000</v>
      </c>
      <c r="AP2646">
        <v>8.25</v>
      </c>
      <c r="AQ2646">
        <v>23.88</v>
      </c>
      <c r="AR2646">
        <v>20151208</v>
      </c>
      <c r="AS2646">
        <v>20151203</v>
      </c>
      <c r="AT2646">
        <v>20151231</v>
      </c>
      <c r="AU2646">
        <v>243000001</v>
      </c>
      <c r="AV2646">
        <v>20150422</v>
      </c>
      <c r="AW2646">
        <v>1</v>
      </c>
      <c r="AX2646">
        <v>64326322.899999999</v>
      </c>
      <c r="AZ2646">
        <v>0</v>
      </c>
      <c r="BA2646">
        <v>278001000</v>
      </c>
      <c r="BD2646">
        <v>3800000000</v>
      </c>
      <c r="BE2646" t="s">
        <v>12364</v>
      </c>
      <c r="BF2646" t="s">
        <v>14624</v>
      </c>
      <c r="BG2646" t="s">
        <v>23159</v>
      </c>
      <c r="BH2646" t="s">
        <v>31097</v>
      </c>
      <c r="BI2646" t="s">
        <v>38557</v>
      </c>
      <c r="BJ2646" t="s">
        <v>44910</v>
      </c>
      <c r="BK2646">
        <v>90</v>
      </c>
      <c r="BL2646">
        <v>145.74189999999999</v>
      </c>
      <c r="BN2646">
        <v>20150422</v>
      </c>
      <c r="BO2646" t="s">
        <v>44929</v>
      </c>
      <c r="BP2646">
        <v>37848.605499999998</v>
      </c>
      <c r="BR2646">
        <v>3799999992.1999998</v>
      </c>
      <c r="BT2646">
        <v>0</v>
      </c>
      <c r="BV2646" t="s">
        <v>45456</v>
      </c>
      <c r="BW2646">
        <v>0</v>
      </c>
    </row>
    <row r="2647" spans="1:75" x14ac:dyDescent="0.25">
      <c r="A2647" s="1">
        <v>2645</v>
      </c>
      <c r="B2647">
        <v>2645</v>
      </c>
      <c r="C2647" t="s">
        <v>2719</v>
      </c>
      <c r="D2647" t="s">
        <v>10250</v>
      </c>
      <c r="E2647">
        <v>12</v>
      </c>
      <c r="F2647">
        <v>439006000</v>
      </c>
      <c r="G2647" t="s">
        <v>12093</v>
      </c>
      <c r="H2647" s="16">
        <v>4.09</v>
      </c>
      <c r="I2647" s="16">
        <v>64792.18</v>
      </c>
      <c r="V2647" s="16">
        <v>20150409</v>
      </c>
      <c r="AD2647" t="s">
        <v>12110</v>
      </c>
      <c r="AN2647">
        <v>20150616</v>
      </c>
      <c r="AO2647">
        <v>275002000</v>
      </c>
      <c r="AP2647">
        <v>4.38</v>
      </c>
      <c r="AT2647">
        <v>20151231</v>
      </c>
      <c r="AU2647">
        <v>243000005</v>
      </c>
      <c r="AV2647">
        <v>20150409</v>
      </c>
      <c r="AW2647">
        <v>0</v>
      </c>
      <c r="AZ2647">
        <v>0</v>
      </c>
      <c r="BA2647">
        <v>278002000</v>
      </c>
      <c r="BD2647">
        <v>2650000162</v>
      </c>
      <c r="BE2647" t="s">
        <v>12364</v>
      </c>
      <c r="BF2647" t="s">
        <v>14625</v>
      </c>
      <c r="BG2647" t="s">
        <v>23160</v>
      </c>
      <c r="BH2647" t="s">
        <v>31098</v>
      </c>
      <c r="BI2647" t="s">
        <v>38558</v>
      </c>
      <c r="BJ2647" t="s">
        <v>44910</v>
      </c>
      <c r="BK2647">
        <v>90</v>
      </c>
      <c r="BN2647">
        <v>20150409</v>
      </c>
      <c r="BQ2647">
        <v>64792.18</v>
      </c>
      <c r="BS2647">
        <v>2650000162</v>
      </c>
      <c r="BT2647">
        <v>0</v>
      </c>
      <c r="BV2647" t="s">
        <v>45451</v>
      </c>
      <c r="BW2647">
        <v>0</v>
      </c>
    </row>
    <row r="2648" spans="1:75" x14ac:dyDescent="0.25">
      <c r="A2648" s="1">
        <v>2646</v>
      </c>
      <c r="B2648">
        <v>2646</v>
      </c>
      <c r="C2648" t="s">
        <v>2720</v>
      </c>
      <c r="D2648" t="s">
        <v>10250</v>
      </c>
      <c r="E2648">
        <v>12</v>
      </c>
      <c r="F2648">
        <v>439006000</v>
      </c>
      <c r="G2648" t="s">
        <v>12093</v>
      </c>
      <c r="H2648" s="16">
        <v>4.38</v>
      </c>
      <c r="I2648" s="16">
        <v>13698.63</v>
      </c>
      <c r="V2648" s="16">
        <v>20150409</v>
      </c>
      <c r="AD2648" t="s">
        <v>12110</v>
      </c>
      <c r="AN2648">
        <v>20150616</v>
      </c>
      <c r="AO2648">
        <v>275002000</v>
      </c>
      <c r="AP2648">
        <v>4.38</v>
      </c>
      <c r="AT2648">
        <v>20151231</v>
      </c>
      <c r="AU2648">
        <v>243000008</v>
      </c>
      <c r="AV2648">
        <v>20150409</v>
      </c>
      <c r="AW2648">
        <v>1</v>
      </c>
      <c r="AZ2648">
        <v>0</v>
      </c>
      <c r="BA2648">
        <v>278001000</v>
      </c>
      <c r="BD2648">
        <v>600000000</v>
      </c>
      <c r="BE2648" t="s">
        <v>12364</v>
      </c>
      <c r="BF2648" t="s">
        <v>14626</v>
      </c>
      <c r="BG2648" t="s">
        <v>23161</v>
      </c>
      <c r="BH2648" t="s">
        <v>31098</v>
      </c>
      <c r="BI2648" t="s">
        <v>38559</v>
      </c>
      <c r="BJ2648" t="s">
        <v>44910</v>
      </c>
      <c r="BK2648">
        <v>90</v>
      </c>
      <c r="BN2648">
        <v>20150409</v>
      </c>
      <c r="BO2648" t="s">
        <v>45038</v>
      </c>
      <c r="BP2648">
        <v>13698.63</v>
      </c>
      <c r="BR2648">
        <v>600000000</v>
      </c>
      <c r="BT2648">
        <v>0</v>
      </c>
      <c r="BV2648" t="s">
        <v>45451</v>
      </c>
      <c r="BW2648">
        <v>0</v>
      </c>
    </row>
    <row r="2649" spans="1:75" x14ac:dyDescent="0.25">
      <c r="A2649" s="1">
        <v>2647</v>
      </c>
      <c r="B2649">
        <v>2647</v>
      </c>
      <c r="C2649" t="s">
        <v>2721</v>
      </c>
      <c r="D2649" t="s">
        <v>10305</v>
      </c>
      <c r="E2649">
        <v>3</v>
      </c>
      <c r="F2649">
        <v>439006000</v>
      </c>
      <c r="G2649" t="s">
        <v>12093</v>
      </c>
      <c r="H2649" s="16">
        <v>11.26</v>
      </c>
      <c r="I2649" s="16">
        <v>49999.999600000003</v>
      </c>
      <c r="J2649" s="16">
        <v>5629999954.96</v>
      </c>
      <c r="O2649">
        <v>20151201</v>
      </c>
      <c r="Q2649">
        <v>20170116</v>
      </c>
      <c r="R2649">
        <v>20151218</v>
      </c>
      <c r="V2649" s="16">
        <v>20150417</v>
      </c>
      <c r="W2649" s="16">
        <v>20150613</v>
      </c>
      <c r="X2649" s="16">
        <v>20150917</v>
      </c>
      <c r="Y2649">
        <v>20151110</v>
      </c>
      <c r="AB2649">
        <v>20151216</v>
      </c>
      <c r="AC2649">
        <v>20151216</v>
      </c>
      <c r="AD2649" t="s">
        <v>12110</v>
      </c>
      <c r="AF2649">
        <v>11.26</v>
      </c>
      <c r="AN2649">
        <v>20151216</v>
      </c>
      <c r="AO2649">
        <v>275002000</v>
      </c>
      <c r="AP2649">
        <v>13.79</v>
      </c>
      <c r="AQ2649">
        <v>80.39</v>
      </c>
      <c r="AR2649">
        <v>20151127</v>
      </c>
      <c r="AT2649">
        <v>20151231</v>
      </c>
      <c r="AU2649">
        <v>243000005</v>
      </c>
      <c r="AV2649">
        <v>20150417</v>
      </c>
      <c r="AW2649">
        <v>0</v>
      </c>
      <c r="AZ2649">
        <v>0</v>
      </c>
      <c r="BA2649">
        <v>278002000</v>
      </c>
      <c r="BD2649">
        <v>5629999954.96</v>
      </c>
      <c r="BE2649" t="s">
        <v>12364</v>
      </c>
      <c r="BF2649" t="s">
        <v>14627</v>
      </c>
      <c r="BG2649" t="s">
        <v>23162</v>
      </c>
      <c r="BH2649" t="s">
        <v>31099</v>
      </c>
      <c r="BI2649" t="s">
        <v>38560</v>
      </c>
      <c r="BJ2649" t="s">
        <v>44910</v>
      </c>
      <c r="BK2649">
        <v>90</v>
      </c>
      <c r="BL2649">
        <v>90</v>
      </c>
      <c r="BN2649">
        <v>20150417</v>
      </c>
      <c r="BQ2649">
        <v>49999.999600000003</v>
      </c>
      <c r="BS2649">
        <v>5629999954.96</v>
      </c>
      <c r="BT2649">
        <v>0</v>
      </c>
      <c r="BV2649" t="s">
        <v>45455</v>
      </c>
      <c r="BW2649">
        <v>0</v>
      </c>
    </row>
    <row r="2650" spans="1:75" x14ac:dyDescent="0.25">
      <c r="A2650" s="1">
        <v>2648</v>
      </c>
      <c r="B2650">
        <v>2648</v>
      </c>
      <c r="C2650" t="s">
        <v>2722</v>
      </c>
      <c r="D2650" t="s">
        <v>10539</v>
      </c>
      <c r="E2650">
        <v>3</v>
      </c>
      <c r="F2650">
        <v>439006000</v>
      </c>
      <c r="G2650" t="s">
        <v>12093</v>
      </c>
      <c r="H2650" s="16">
        <v>5.2450000000000001</v>
      </c>
      <c r="I2650" s="16">
        <v>61355.058100000002</v>
      </c>
      <c r="J2650" s="16">
        <v>3218072797.3499999</v>
      </c>
      <c r="O2650">
        <v>20151216</v>
      </c>
      <c r="Q2650">
        <v>20161226</v>
      </c>
      <c r="R2650">
        <v>20151225</v>
      </c>
      <c r="V2650" s="16">
        <v>20150318</v>
      </c>
      <c r="W2650" s="16">
        <v>20150616</v>
      </c>
      <c r="X2650" s="16">
        <v>20150819</v>
      </c>
      <c r="Y2650">
        <v>20151027</v>
      </c>
      <c r="AB2650">
        <v>20151224</v>
      </c>
      <c r="AC2650">
        <v>20151224</v>
      </c>
      <c r="AD2650" t="s">
        <v>12119</v>
      </c>
      <c r="AN2650">
        <v>20151224</v>
      </c>
      <c r="AO2650">
        <v>275002000</v>
      </c>
      <c r="AP2650">
        <v>12.73</v>
      </c>
      <c r="AQ2650">
        <v>65.94</v>
      </c>
      <c r="AR2650">
        <v>20151106</v>
      </c>
      <c r="AT2650">
        <v>20151231</v>
      </c>
      <c r="AU2650">
        <v>243000004</v>
      </c>
      <c r="AV2650">
        <v>20150318</v>
      </c>
      <c r="AW2650">
        <v>0</v>
      </c>
      <c r="AZ2650">
        <v>0</v>
      </c>
      <c r="BA2650">
        <v>278002000</v>
      </c>
      <c r="BD2650">
        <v>3221140550.25</v>
      </c>
      <c r="BE2650" t="s">
        <v>12364</v>
      </c>
      <c r="BF2650" t="s">
        <v>14628</v>
      </c>
      <c r="BG2650" t="s">
        <v>23163</v>
      </c>
      <c r="BH2650" t="s">
        <v>31100</v>
      </c>
      <c r="BI2650" t="s">
        <v>38561</v>
      </c>
      <c r="BJ2650" t="s">
        <v>44910</v>
      </c>
      <c r="BK2650">
        <v>90</v>
      </c>
      <c r="BL2650">
        <v>90</v>
      </c>
      <c r="BN2650">
        <v>20150318</v>
      </c>
      <c r="BQ2650">
        <v>61355.058100000002</v>
      </c>
      <c r="BS2650">
        <v>3218072797.3499999</v>
      </c>
      <c r="BT2650">
        <v>0</v>
      </c>
      <c r="BV2650" t="s">
        <v>45452</v>
      </c>
      <c r="BW2650">
        <v>0</v>
      </c>
    </row>
    <row r="2651" spans="1:75" x14ac:dyDescent="0.25">
      <c r="A2651" s="1">
        <v>2649</v>
      </c>
      <c r="B2651">
        <v>2649</v>
      </c>
      <c r="C2651" t="s">
        <v>2723</v>
      </c>
      <c r="D2651" t="s">
        <v>10540</v>
      </c>
      <c r="E2651">
        <v>3</v>
      </c>
      <c r="F2651">
        <v>439006000</v>
      </c>
      <c r="G2651" t="s">
        <v>12093</v>
      </c>
      <c r="H2651" s="16">
        <v>29.88</v>
      </c>
      <c r="I2651" s="16">
        <v>2175.3681000000001</v>
      </c>
      <c r="J2651" s="16">
        <v>649999988.27999997</v>
      </c>
      <c r="O2651">
        <v>20151215</v>
      </c>
      <c r="Q2651">
        <v>20161216</v>
      </c>
      <c r="R2651">
        <v>20151216</v>
      </c>
      <c r="V2651" s="16">
        <v>20150318</v>
      </c>
      <c r="W2651" s="16">
        <v>20150403</v>
      </c>
      <c r="X2651" s="16">
        <v>20150629</v>
      </c>
      <c r="Y2651">
        <v>20150727</v>
      </c>
      <c r="AB2651">
        <v>20151215</v>
      </c>
      <c r="AC2651">
        <v>20151215</v>
      </c>
      <c r="AD2651" t="s">
        <v>12100</v>
      </c>
      <c r="AF2651">
        <v>25.09</v>
      </c>
      <c r="AN2651">
        <v>20151215</v>
      </c>
      <c r="AO2651">
        <v>275001000</v>
      </c>
      <c r="AP2651">
        <v>25.09</v>
      </c>
      <c r="AQ2651">
        <v>-3.21</v>
      </c>
      <c r="AR2651">
        <v>20151123</v>
      </c>
      <c r="AS2651">
        <v>20151120</v>
      </c>
      <c r="AT2651">
        <v>20151231</v>
      </c>
      <c r="AU2651">
        <v>243000008</v>
      </c>
      <c r="AV2651">
        <v>20151123</v>
      </c>
      <c r="AW2651">
        <v>1</v>
      </c>
      <c r="AX2651">
        <v>17050000</v>
      </c>
      <c r="AZ2651">
        <v>0</v>
      </c>
      <c r="BA2651">
        <v>278001000</v>
      </c>
      <c r="BD2651">
        <v>650000000</v>
      </c>
      <c r="BE2651" t="s">
        <v>12364</v>
      </c>
      <c r="BF2651" t="s">
        <v>14629</v>
      </c>
      <c r="BG2651" t="s">
        <v>23164</v>
      </c>
      <c r="BH2651" t="s">
        <v>31101</v>
      </c>
      <c r="BI2651" t="s">
        <v>38562</v>
      </c>
      <c r="BJ2651" t="s">
        <v>44916</v>
      </c>
      <c r="BK2651">
        <v>90.025099999999995</v>
      </c>
      <c r="BL2651">
        <v>107.21210000000001</v>
      </c>
      <c r="BN2651">
        <v>20150318</v>
      </c>
      <c r="BO2651" t="s">
        <v>45061</v>
      </c>
      <c r="BP2651">
        <v>2175.3681000000001</v>
      </c>
      <c r="BR2651">
        <v>649999988.27999997</v>
      </c>
      <c r="BT2651">
        <v>0</v>
      </c>
      <c r="BV2651" t="s">
        <v>45452</v>
      </c>
      <c r="BW2651">
        <v>0</v>
      </c>
    </row>
    <row r="2652" spans="1:75" x14ac:dyDescent="0.25">
      <c r="A2652" s="1">
        <v>2650</v>
      </c>
      <c r="B2652">
        <v>2650</v>
      </c>
      <c r="C2652" t="s">
        <v>2724</v>
      </c>
      <c r="D2652" t="s">
        <v>9175</v>
      </c>
      <c r="E2652">
        <v>3</v>
      </c>
      <c r="F2652">
        <v>439006000</v>
      </c>
      <c r="G2652" t="s">
        <v>12093</v>
      </c>
      <c r="H2652" s="16">
        <v>14.05</v>
      </c>
      <c r="I2652" s="16">
        <v>19358.7853</v>
      </c>
      <c r="J2652" s="16">
        <v>2719909334.6500001</v>
      </c>
      <c r="O2652">
        <v>20150813</v>
      </c>
      <c r="Q2652">
        <v>20160815</v>
      </c>
      <c r="R2652">
        <v>20150813</v>
      </c>
      <c r="V2652" s="16">
        <v>20150604</v>
      </c>
      <c r="W2652" s="16">
        <v>20150625</v>
      </c>
      <c r="X2652" s="16">
        <v>20150418</v>
      </c>
      <c r="Y2652">
        <v>20150516</v>
      </c>
      <c r="AB2652">
        <v>20150815</v>
      </c>
      <c r="AC2652">
        <v>20150815</v>
      </c>
      <c r="AD2652" t="s">
        <v>12099</v>
      </c>
      <c r="AF2652">
        <v>9.99</v>
      </c>
      <c r="AL2652" t="s">
        <v>12356</v>
      </c>
      <c r="AM2652">
        <v>75.9709</v>
      </c>
      <c r="AN2652">
        <v>20150815</v>
      </c>
      <c r="AO2652">
        <v>275001000</v>
      </c>
      <c r="AP2652">
        <v>10.27</v>
      </c>
      <c r="AQ2652">
        <v>36.57</v>
      </c>
      <c r="AR2652">
        <v>20150804</v>
      </c>
      <c r="AS2652">
        <v>20150730</v>
      </c>
      <c r="AT2652">
        <v>20151231</v>
      </c>
      <c r="AU2652">
        <v>243000003</v>
      </c>
      <c r="AV2652">
        <v>20140226</v>
      </c>
      <c r="AW2652">
        <v>1</v>
      </c>
      <c r="AX2652">
        <v>14440000</v>
      </c>
      <c r="AZ2652">
        <v>0</v>
      </c>
      <c r="BA2652">
        <v>278004000</v>
      </c>
      <c r="BD2652">
        <v>2719909357.4899998</v>
      </c>
      <c r="BE2652" t="s">
        <v>12363</v>
      </c>
      <c r="BF2652" t="s">
        <v>14630</v>
      </c>
      <c r="BG2652" t="s">
        <v>23165</v>
      </c>
      <c r="BH2652" t="s">
        <v>31102</v>
      </c>
      <c r="BI2652" t="s">
        <v>38563</v>
      </c>
      <c r="BJ2652" t="s">
        <v>44910</v>
      </c>
      <c r="BK2652">
        <v>90</v>
      </c>
      <c r="BL2652">
        <v>126.5766</v>
      </c>
      <c r="BM2652">
        <v>20140611</v>
      </c>
      <c r="BN2652">
        <v>20140226</v>
      </c>
      <c r="BO2652" t="s">
        <v>44923</v>
      </c>
      <c r="BP2652">
        <v>4651.7437</v>
      </c>
      <c r="BQ2652">
        <v>14707.0416</v>
      </c>
      <c r="BR2652">
        <v>653569989.85000002</v>
      </c>
      <c r="BS2652">
        <v>2066339344.8</v>
      </c>
      <c r="BT2652">
        <v>1</v>
      </c>
      <c r="BV2652" t="s">
        <v>45433</v>
      </c>
      <c r="BW2652">
        <v>0</v>
      </c>
    </row>
    <row r="2653" spans="1:75" x14ac:dyDescent="0.25">
      <c r="A2653" s="1">
        <v>2651</v>
      </c>
      <c r="B2653">
        <v>2651</v>
      </c>
      <c r="C2653" t="s">
        <v>2725</v>
      </c>
      <c r="D2653" t="s">
        <v>10334</v>
      </c>
      <c r="E2653">
        <v>12</v>
      </c>
      <c r="F2653">
        <v>439006000</v>
      </c>
      <c r="G2653" t="s">
        <v>12093</v>
      </c>
      <c r="H2653" s="16">
        <v>15.7791</v>
      </c>
      <c r="I2653" s="16">
        <v>28518.736799999999</v>
      </c>
      <c r="V2653" s="16">
        <v>20140808</v>
      </c>
      <c r="W2653" s="16">
        <v>20140827</v>
      </c>
      <c r="AD2653" t="s">
        <v>12105</v>
      </c>
      <c r="AN2653">
        <v>20150526</v>
      </c>
      <c r="AO2653">
        <v>275002000</v>
      </c>
      <c r="AP2653">
        <v>34.76</v>
      </c>
      <c r="AT2653">
        <v>20141231</v>
      </c>
      <c r="AU2653">
        <v>243000002</v>
      </c>
      <c r="AV2653">
        <v>20140808</v>
      </c>
      <c r="AW2653">
        <v>1</v>
      </c>
      <c r="AZ2653">
        <v>0</v>
      </c>
      <c r="BA2653">
        <v>278001000</v>
      </c>
      <c r="BD2653">
        <v>4500000000</v>
      </c>
      <c r="BE2653" t="s">
        <v>12364</v>
      </c>
      <c r="BF2653" t="s">
        <v>14631</v>
      </c>
      <c r="BG2653" t="s">
        <v>23166</v>
      </c>
      <c r="BH2653" t="s">
        <v>31103</v>
      </c>
      <c r="BI2653" t="s">
        <v>38564</v>
      </c>
      <c r="BJ2653" t="s">
        <v>44910</v>
      </c>
      <c r="BK2653">
        <v>90</v>
      </c>
      <c r="BN2653">
        <v>20140808</v>
      </c>
      <c r="BP2653">
        <v>28518.736799999999</v>
      </c>
      <c r="BR2653">
        <v>4500000000</v>
      </c>
      <c r="BT2653">
        <v>0</v>
      </c>
      <c r="BV2653" t="s">
        <v>45434</v>
      </c>
      <c r="BW2653">
        <v>0</v>
      </c>
    </row>
    <row r="2654" spans="1:75" x14ac:dyDescent="0.25">
      <c r="A2654" s="1">
        <v>2652</v>
      </c>
      <c r="B2654">
        <v>2652</v>
      </c>
      <c r="C2654" t="s">
        <v>2726</v>
      </c>
      <c r="D2654" t="s">
        <v>10507</v>
      </c>
      <c r="E2654">
        <v>3</v>
      </c>
      <c r="F2654">
        <v>439006000</v>
      </c>
      <c r="G2654" t="s">
        <v>12093</v>
      </c>
      <c r="H2654" s="16">
        <v>6.25</v>
      </c>
      <c r="I2654" s="16">
        <v>2240</v>
      </c>
      <c r="J2654" s="16">
        <v>140000000</v>
      </c>
      <c r="O2654">
        <v>20150123</v>
      </c>
      <c r="Q2654">
        <v>20160329</v>
      </c>
      <c r="R2654">
        <v>20150126</v>
      </c>
      <c r="V2654" s="16">
        <v>20140304</v>
      </c>
      <c r="W2654" s="16">
        <v>20140605</v>
      </c>
      <c r="X2654" s="16">
        <v>20140820</v>
      </c>
      <c r="Y2654">
        <v>20141216</v>
      </c>
      <c r="AB2654">
        <v>20150124</v>
      </c>
      <c r="AC2654">
        <v>20150124</v>
      </c>
      <c r="AD2654" t="s">
        <v>12116</v>
      </c>
      <c r="AF2654">
        <v>3.92</v>
      </c>
      <c r="AL2654" t="s">
        <v>12355</v>
      </c>
      <c r="AM2654">
        <v>30</v>
      </c>
      <c r="AN2654">
        <v>20150124</v>
      </c>
      <c r="AO2654">
        <v>275001000</v>
      </c>
      <c r="AP2654">
        <v>5.89</v>
      </c>
      <c r="AQ2654">
        <v>16.329999999999998</v>
      </c>
      <c r="AR2654">
        <v>20141219</v>
      </c>
      <c r="AS2654">
        <v>20141216</v>
      </c>
      <c r="AT2654">
        <v>20151231</v>
      </c>
      <c r="AU2654">
        <v>243000008</v>
      </c>
      <c r="AV2654">
        <v>20140304</v>
      </c>
      <c r="AW2654">
        <v>1</v>
      </c>
      <c r="AX2654">
        <v>5270364.84</v>
      </c>
      <c r="AZ2654">
        <v>0</v>
      </c>
      <c r="BA2654">
        <v>278001000</v>
      </c>
      <c r="BD2654">
        <v>140000000</v>
      </c>
      <c r="BE2654" t="s">
        <v>12364</v>
      </c>
      <c r="BF2654" t="s">
        <v>14632</v>
      </c>
      <c r="BG2654" t="s">
        <v>23167</v>
      </c>
      <c r="BH2654" t="s">
        <v>31031</v>
      </c>
      <c r="BI2654" t="s">
        <v>38565</v>
      </c>
      <c r="BJ2654" t="s">
        <v>44910</v>
      </c>
      <c r="BK2654">
        <v>90.134200000000007</v>
      </c>
      <c r="BL2654">
        <v>143.7089</v>
      </c>
      <c r="BN2654">
        <v>20140304</v>
      </c>
      <c r="BO2654" t="s">
        <v>44995</v>
      </c>
      <c r="BP2654">
        <v>2240</v>
      </c>
      <c r="BR2654">
        <v>140000000</v>
      </c>
      <c r="BT2654">
        <v>1</v>
      </c>
      <c r="BV2654" t="s">
        <v>45435</v>
      </c>
      <c r="BW2654">
        <v>0</v>
      </c>
    </row>
    <row r="2655" spans="1:75" x14ac:dyDescent="0.25">
      <c r="A2655" s="1">
        <v>2653</v>
      </c>
      <c r="B2655">
        <v>2653</v>
      </c>
      <c r="C2655" t="s">
        <v>2727</v>
      </c>
      <c r="D2655" t="s">
        <v>10053</v>
      </c>
      <c r="E2655">
        <v>3</v>
      </c>
      <c r="F2655">
        <v>439006000</v>
      </c>
      <c r="G2655" t="s">
        <v>12093</v>
      </c>
      <c r="H2655" s="16">
        <v>13.63</v>
      </c>
      <c r="I2655" s="16">
        <v>2352.1768000000002</v>
      </c>
      <c r="J2655" s="16">
        <v>320601697.83999997</v>
      </c>
      <c r="O2655">
        <v>20150303</v>
      </c>
      <c r="Q2655">
        <v>20160304</v>
      </c>
      <c r="R2655">
        <v>20150304</v>
      </c>
      <c r="V2655" s="16">
        <v>20140520</v>
      </c>
      <c r="W2655" s="16">
        <v>20140626</v>
      </c>
      <c r="X2655" s="16">
        <v>20141204</v>
      </c>
      <c r="Y2655">
        <v>20141231</v>
      </c>
      <c r="AB2655">
        <v>20150303</v>
      </c>
      <c r="AC2655">
        <v>20150303</v>
      </c>
      <c r="AD2655" t="s">
        <v>12100</v>
      </c>
      <c r="AF2655">
        <v>8.68</v>
      </c>
      <c r="AN2655">
        <v>20150303</v>
      </c>
      <c r="AO2655">
        <v>275001000</v>
      </c>
      <c r="AP2655">
        <v>8.7799999999999994</v>
      </c>
      <c r="AQ2655">
        <v>22.03</v>
      </c>
      <c r="AR2655">
        <v>20150130</v>
      </c>
      <c r="AS2655">
        <v>20150127</v>
      </c>
      <c r="AT2655">
        <v>20151231</v>
      </c>
      <c r="AU2655">
        <v>243000001</v>
      </c>
      <c r="AV2655">
        <v>20140520</v>
      </c>
      <c r="AW2655">
        <v>1</v>
      </c>
      <c r="AX2655">
        <v>9553521.7699999996</v>
      </c>
      <c r="AZ2655">
        <v>0</v>
      </c>
      <c r="BA2655">
        <v>278001000</v>
      </c>
      <c r="BD2655">
        <v>320601700</v>
      </c>
      <c r="BE2655" t="s">
        <v>12364</v>
      </c>
      <c r="BF2655" t="s">
        <v>14633</v>
      </c>
      <c r="BG2655" t="s">
        <v>23168</v>
      </c>
      <c r="BH2655" t="s">
        <v>31104</v>
      </c>
      <c r="BI2655" t="s">
        <v>38566</v>
      </c>
      <c r="BJ2655" t="s">
        <v>44910</v>
      </c>
      <c r="BK2655">
        <v>90</v>
      </c>
      <c r="BL2655">
        <v>141.32490000000001</v>
      </c>
      <c r="BN2655">
        <v>20140520</v>
      </c>
      <c r="BO2655" t="s">
        <v>44926</v>
      </c>
      <c r="BP2655">
        <v>2352.1768000000002</v>
      </c>
      <c r="BR2655">
        <v>320601697.83999997</v>
      </c>
      <c r="BT2655">
        <v>0</v>
      </c>
      <c r="BV2655" t="s">
        <v>45435</v>
      </c>
      <c r="BW2655">
        <v>0</v>
      </c>
    </row>
    <row r="2656" spans="1:75" x14ac:dyDescent="0.25">
      <c r="A2656" s="1">
        <v>2654</v>
      </c>
      <c r="B2656">
        <v>2654</v>
      </c>
      <c r="C2656" t="s">
        <v>2728</v>
      </c>
      <c r="D2656" t="s">
        <v>10541</v>
      </c>
      <c r="E2656">
        <v>3</v>
      </c>
      <c r="F2656">
        <v>439006000</v>
      </c>
      <c r="G2656" t="s">
        <v>12093</v>
      </c>
      <c r="H2656" s="16">
        <v>18.399999999999999</v>
      </c>
      <c r="I2656" s="16">
        <v>1389.2815000000001</v>
      </c>
      <c r="J2656" s="16">
        <v>255627796</v>
      </c>
      <c r="O2656">
        <v>20150310</v>
      </c>
      <c r="Q2656">
        <v>20160323</v>
      </c>
      <c r="R2656">
        <v>20150323</v>
      </c>
      <c r="V2656" s="16">
        <v>20140613</v>
      </c>
      <c r="W2656" s="16">
        <v>20140701</v>
      </c>
      <c r="X2656" s="16">
        <v>20141118</v>
      </c>
      <c r="Y2656">
        <v>20141231</v>
      </c>
      <c r="AB2656">
        <v>20150320</v>
      </c>
      <c r="AC2656">
        <v>20150320</v>
      </c>
      <c r="AD2656" t="s">
        <v>12105</v>
      </c>
      <c r="AF2656">
        <v>12.45</v>
      </c>
      <c r="AN2656">
        <v>20150320</v>
      </c>
      <c r="AO2656">
        <v>275001000</v>
      </c>
      <c r="AP2656">
        <v>12.45</v>
      </c>
      <c r="AQ2656">
        <v>15.32</v>
      </c>
      <c r="AR2656">
        <v>20150210</v>
      </c>
      <c r="AS2656">
        <v>20150205</v>
      </c>
      <c r="AT2656">
        <v>20151231</v>
      </c>
      <c r="AU2656">
        <v>243000001</v>
      </c>
      <c r="AV2656">
        <v>20140613</v>
      </c>
      <c r="AW2656">
        <v>1</v>
      </c>
      <c r="AX2656">
        <v>10820000</v>
      </c>
      <c r="AZ2656">
        <v>0</v>
      </c>
      <c r="BA2656">
        <v>278001000</v>
      </c>
      <c r="BD2656">
        <v>255627800</v>
      </c>
      <c r="BE2656" t="s">
        <v>12364</v>
      </c>
      <c r="BF2656" t="s">
        <v>14634</v>
      </c>
      <c r="BG2656" t="s">
        <v>23169</v>
      </c>
      <c r="BH2656" t="s">
        <v>31105</v>
      </c>
      <c r="BI2656" t="s">
        <v>38567</v>
      </c>
      <c r="BJ2656" t="s">
        <v>44910</v>
      </c>
      <c r="BK2656">
        <v>90</v>
      </c>
      <c r="BL2656">
        <v>133.012</v>
      </c>
      <c r="BN2656">
        <v>20140613</v>
      </c>
      <c r="BO2656" t="s">
        <v>44970</v>
      </c>
      <c r="BP2656">
        <v>1389.2815000000001</v>
      </c>
      <c r="BR2656">
        <v>255627796</v>
      </c>
      <c r="BT2656">
        <v>0</v>
      </c>
      <c r="BV2656" t="s">
        <v>45435</v>
      </c>
      <c r="BW2656">
        <v>0</v>
      </c>
    </row>
    <row r="2657" spans="1:75" x14ac:dyDescent="0.25">
      <c r="A2657" s="1">
        <v>2655</v>
      </c>
      <c r="B2657">
        <v>2655</v>
      </c>
      <c r="C2657" t="s">
        <v>2729</v>
      </c>
      <c r="D2657" t="s">
        <v>9918</v>
      </c>
      <c r="E2657">
        <v>3</v>
      </c>
      <c r="F2657">
        <v>439006000</v>
      </c>
      <c r="G2657" t="s">
        <v>12093</v>
      </c>
      <c r="H2657" s="16">
        <v>3.12</v>
      </c>
      <c r="I2657" s="16">
        <v>56634.046300000002</v>
      </c>
      <c r="J2657" s="16">
        <v>1766982244.5599999</v>
      </c>
      <c r="O2657">
        <v>20151215</v>
      </c>
      <c r="Q2657">
        <v>20161228</v>
      </c>
      <c r="R2657">
        <v>20151215</v>
      </c>
      <c r="V2657" s="16">
        <v>20140918</v>
      </c>
      <c r="W2657" s="16">
        <v>20150619</v>
      </c>
      <c r="X2657" s="16">
        <v>20150915</v>
      </c>
      <c r="Y2657">
        <v>20151104</v>
      </c>
      <c r="AB2657">
        <v>20151218</v>
      </c>
      <c r="AC2657">
        <v>20151218</v>
      </c>
      <c r="AD2657" t="s">
        <v>12100</v>
      </c>
      <c r="AN2657">
        <v>20151218</v>
      </c>
      <c r="AO2657">
        <v>275002000</v>
      </c>
      <c r="AP2657">
        <v>3.12</v>
      </c>
      <c r="AQ2657">
        <v>84.53</v>
      </c>
      <c r="AR2657">
        <v>20151125</v>
      </c>
      <c r="AT2657">
        <v>20151231</v>
      </c>
      <c r="AU2657">
        <v>243000007</v>
      </c>
      <c r="AV2657">
        <v>20140918</v>
      </c>
      <c r="AW2657">
        <v>0</v>
      </c>
      <c r="AZ2657">
        <v>0</v>
      </c>
      <c r="BA2657">
        <v>278002000</v>
      </c>
      <c r="BD2657">
        <v>1766982244.5599999</v>
      </c>
      <c r="BE2657" t="s">
        <v>12364</v>
      </c>
      <c r="BF2657" t="s">
        <v>14635</v>
      </c>
      <c r="BG2657" t="s">
        <v>23170</v>
      </c>
      <c r="BH2657" t="s">
        <v>31068</v>
      </c>
      <c r="BI2657" t="s">
        <v>38568</v>
      </c>
      <c r="BJ2657" t="s">
        <v>44910</v>
      </c>
      <c r="BK2657">
        <v>100</v>
      </c>
      <c r="BL2657">
        <v>100</v>
      </c>
      <c r="BM2657">
        <v>20150618</v>
      </c>
      <c r="BN2657">
        <v>20140918</v>
      </c>
      <c r="BQ2657">
        <v>56634.046300000002</v>
      </c>
      <c r="BS2657">
        <v>1766982244.5599999</v>
      </c>
      <c r="BT2657">
        <v>0</v>
      </c>
      <c r="BV2657" t="s">
        <v>45434</v>
      </c>
      <c r="BW2657">
        <v>0</v>
      </c>
    </row>
    <row r="2658" spans="1:75" x14ac:dyDescent="0.25">
      <c r="A2658" s="1">
        <v>2656</v>
      </c>
      <c r="B2658">
        <v>2656</v>
      </c>
      <c r="C2658" t="s">
        <v>2730</v>
      </c>
      <c r="D2658" t="s">
        <v>10542</v>
      </c>
      <c r="E2658">
        <v>3</v>
      </c>
      <c r="F2658">
        <v>439006000</v>
      </c>
      <c r="G2658" t="s">
        <v>12093</v>
      </c>
      <c r="H2658" s="16">
        <v>39</v>
      </c>
      <c r="I2658" s="16">
        <v>2641.0255999999999</v>
      </c>
      <c r="J2658" s="16">
        <v>1029999984</v>
      </c>
      <c r="O2658">
        <v>20150610</v>
      </c>
      <c r="Q2658">
        <v>20160617</v>
      </c>
      <c r="R2658">
        <v>20150610</v>
      </c>
      <c r="V2658" s="16">
        <v>20140812</v>
      </c>
      <c r="W2658" s="16">
        <v>20140924</v>
      </c>
      <c r="X2658" s="16">
        <v>20150319</v>
      </c>
      <c r="Y2658">
        <v>20150418</v>
      </c>
      <c r="AB2658">
        <v>20150612</v>
      </c>
      <c r="AC2658">
        <v>20150612</v>
      </c>
      <c r="AD2658" t="s">
        <v>12100</v>
      </c>
      <c r="AF2658">
        <v>7.41</v>
      </c>
      <c r="AN2658">
        <v>20150612</v>
      </c>
      <c r="AO2658">
        <v>275001000</v>
      </c>
      <c r="AP2658">
        <v>7.43</v>
      </c>
      <c r="AQ2658">
        <v>21.53</v>
      </c>
      <c r="AR2658">
        <v>20150522</v>
      </c>
      <c r="AS2658">
        <v>20150519</v>
      </c>
      <c r="AT2658">
        <v>20151231</v>
      </c>
      <c r="AU2658">
        <v>243000008</v>
      </c>
      <c r="AV2658">
        <v>20140812</v>
      </c>
      <c r="AW2658">
        <v>1</v>
      </c>
      <c r="AX2658">
        <v>19000000</v>
      </c>
      <c r="AZ2658">
        <v>0</v>
      </c>
      <c r="BA2658">
        <v>278001000</v>
      </c>
      <c r="BD2658">
        <v>1030000000</v>
      </c>
      <c r="BE2658" t="s">
        <v>12364</v>
      </c>
      <c r="BF2658" t="s">
        <v>14636</v>
      </c>
      <c r="BG2658" t="s">
        <v>23171</v>
      </c>
      <c r="BH2658" t="s">
        <v>31106</v>
      </c>
      <c r="BI2658" t="s">
        <v>38569</v>
      </c>
      <c r="BJ2658" t="s">
        <v>44910</v>
      </c>
      <c r="BK2658">
        <v>100</v>
      </c>
      <c r="BL2658">
        <v>526.31579999999997</v>
      </c>
      <c r="BN2658">
        <v>20140812</v>
      </c>
      <c r="BO2658" t="s">
        <v>44925</v>
      </c>
      <c r="BP2658">
        <v>2641.0255999999999</v>
      </c>
      <c r="BR2658">
        <v>1029999984</v>
      </c>
      <c r="BT2658">
        <v>0</v>
      </c>
      <c r="BV2658" t="s">
        <v>45438</v>
      </c>
      <c r="BW2658">
        <v>0</v>
      </c>
    </row>
    <row r="2659" spans="1:75" x14ac:dyDescent="0.25">
      <c r="A2659" s="1">
        <v>2657</v>
      </c>
      <c r="B2659">
        <v>2657</v>
      </c>
      <c r="C2659" t="s">
        <v>2731</v>
      </c>
      <c r="D2659" t="s">
        <v>9993</v>
      </c>
      <c r="E2659">
        <v>3</v>
      </c>
      <c r="F2659">
        <v>439006000</v>
      </c>
      <c r="G2659" t="s">
        <v>12093</v>
      </c>
      <c r="H2659" s="16">
        <v>33.57</v>
      </c>
      <c r="I2659" s="16">
        <v>3659.6682999999998</v>
      </c>
      <c r="J2659" s="16">
        <v>1228550648.3099999</v>
      </c>
      <c r="O2659">
        <v>20150506</v>
      </c>
      <c r="Q2659">
        <v>20160516</v>
      </c>
      <c r="R2659">
        <v>20150515</v>
      </c>
      <c r="V2659" s="16">
        <v>20140815</v>
      </c>
      <c r="W2659" s="16">
        <v>20140902</v>
      </c>
      <c r="X2659" s="16">
        <v>20150312</v>
      </c>
      <c r="Y2659">
        <v>20150417</v>
      </c>
      <c r="AB2659">
        <v>20150514</v>
      </c>
      <c r="AC2659">
        <v>20150514</v>
      </c>
      <c r="AD2659" t="s">
        <v>12100</v>
      </c>
      <c r="AF2659">
        <v>7.19</v>
      </c>
      <c r="AN2659">
        <v>20150514</v>
      </c>
      <c r="AO2659">
        <v>275001000</v>
      </c>
      <c r="AP2659">
        <v>7.19</v>
      </c>
      <c r="AQ2659">
        <v>9.07</v>
      </c>
      <c r="AR2659">
        <v>20150427</v>
      </c>
      <c r="AS2659">
        <v>20150422</v>
      </c>
      <c r="AT2659">
        <v>20151231</v>
      </c>
      <c r="AU2659">
        <v>243000001</v>
      </c>
      <c r="AV2659">
        <v>20140815</v>
      </c>
      <c r="AW2659">
        <v>1</v>
      </c>
      <c r="AX2659">
        <v>28658585</v>
      </c>
      <c r="AZ2659">
        <v>0</v>
      </c>
      <c r="BA2659">
        <v>278001000</v>
      </c>
      <c r="BD2659">
        <v>1200000000</v>
      </c>
      <c r="BE2659" t="s">
        <v>12364</v>
      </c>
      <c r="BF2659" t="s">
        <v>14637</v>
      </c>
      <c r="BG2659" t="s">
        <v>23172</v>
      </c>
      <c r="BH2659" t="s">
        <v>31107</v>
      </c>
      <c r="BI2659" t="s">
        <v>38570</v>
      </c>
      <c r="BJ2659" t="s">
        <v>44910</v>
      </c>
      <c r="BK2659">
        <v>90</v>
      </c>
      <c r="BL2659">
        <v>420.20859999999999</v>
      </c>
      <c r="BN2659">
        <v>20140815</v>
      </c>
      <c r="BO2659" t="s">
        <v>44926</v>
      </c>
      <c r="BP2659">
        <v>3659.6682999999998</v>
      </c>
      <c r="BR2659">
        <v>1228550648.3099999</v>
      </c>
      <c r="BT2659">
        <v>0</v>
      </c>
      <c r="BV2659" t="s">
        <v>45438</v>
      </c>
      <c r="BW2659">
        <v>0</v>
      </c>
    </row>
    <row r="2660" spans="1:75" x14ac:dyDescent="0.25">
      <c r="A2660" s="1">
        <v>2658</v>
      </c>
      <c r="B2660">
        <v>2658</v>
      </c>
      <c r="C2660" t="s">
        <v>2732</v>
      </c>
      <c r="D2660" t="s">
        <v>10171</v>
      </c>
      <c r="E2660">
        <v>3</v>
      </c>
      <c r="F2660">
        <v>439006000</v>
      </c>
      <c r="G2660" t="s">
        <v>12093</v>
      </c>
      <c r="H2660" s="16">
        <v>25.55</v>
      </c>
      <c r="I2660" s="16">
        <v>4696.6727000000001</v>
      </c>
      <c r="J2660" s="16">
        <v>1199999874.8499999</v>
      </c>
      <c r="O2660">
        <v>20150720</v>
      </c>
      <c r="Q2660">
        <v>20160801</v>
      </c>
      <c r="R2660">
        <v>20150730</v>
      </c>
      <c r="V2660" s="16">
        <v>20140815</v>
      </c>
      <c r="W2660" s="16">
        <v>20140912</v>
      </c>
      <c r="X2660" s="16">
        <v>20150402</v>
      </c>
      <c r="Y2660">
        <v>20150605</v>
      </c>
      <c r="AB2660">
        <v>20150729</v>
      </c>
      <c r="AC2660">
        <v>20150729</v>
      </c>
      <c r="AD2660" t="s">
        <v>12110</v>
      </c>
      <c r="AN2660">
        <v>20150729</v>
      </c>
      <c r="AO2660">
        <v>275002000</v>
      </c>
      <c r="AP2660">
        <v>25.76</v>
      </c>
      <c r="AQ2660">
        <v>24.83</v>
      </c>
      <c r="AR2660">
        <v>20150702</v>
      </c>
      <c r="AT2660">
        <v>20151231</v>
      </c>
      <c r="AU2660">
        <v>243000004</v>
      </c>
      <c r="AV2660">
        <v>20140815</v>
      </c>
      <c r="AW2660">
        <v>0</v>
      </c>
      <c r="AZ2660">
        <v>0</v>
      </c>
      <c r="BA2660">
        <v>278002000</v>
      </c>
      <c r="BD2660">
        <v>1199999874.8499999</v>
      </c>
      <c r="BE2660" t="s">
        <v>12364</v>
      </c>
      <c r="BF2660" t="s">
        <v>14638</v>
      </c>
      <c r="BG2660" t="s">
        <v>23173</v>
      </c>
      <c r="BH2660" t="s">
        <v>31108</v>
      </c>
      <c r="BI2660" t="s">
        <v>38571</v>
      </c>
      <c r="BJ2660" t="s">
        <v>44910</v>
      </c>
      <c r="BK2660">
        <v>100.039</v>
      </c>
      <c r="BL2660">
        <v>100.039</v>
      </c>
      <c r="BN2660">
        <v>20140815</v>
      </c>
      <c r="BQ2660">
        <v>4696.6727000000001</v>
      </c>
      <c r="BS2660">
        <v>1199999874.8499999</v>
      </c>
      <c r="BT2660">
        <v>0</v>
      </c>
      <c r="BV2660" t="s">
        <v>45438</v>
      </c>
      <c r="BW2660">
        <v>0</v>
      </c>
    </row>
    <row r="2661" spans="1:75" x14ac:dyDescent="0.25">
      <c r="A2661" s="1">
        <v>2659</v>
      </c>
      <c r="B2661">
        <v>2659</v>
      </c>
      <c r="C2661" t="s">
        <v>2733</v>
      </c>
      <c r="D2661" t="s">
        <v>9664</v>
      </c>
      <c r="E2661">
        <v>21</v>
      </c>
      <c r="F2661">
        <v>439006000</v>
      </c>
      <c r="G2661" t="s">
        <v>12093</v>
      </c>
      <c r="I2661" s="16">
        <v>133000</v>
      </c>
      <c r="V2661" s="16">
        <v>20140819</v>
      </c>
      <c r="W2661" s="16">
        <v>20141014</v>
      </c>
      <c r="AD2661" t="s">
        <v>12119</v>
      </c>
      <c r="AF2661">
        <v>6.52</v>
      </c>
      <c r="AN2661">
        <v>20150613</v>
      </c>
      <c r="AO2661">
        <v>275001000</v>
      </c>
      <c r="AP2661">
        <v>9.76</v>
      </c>
      <c r="AT2661">
        <v>20141231</v>
      </c>
      <c r="AU2661">
        <v>243000004</v>
      </c>
      <c r="AV2661">
        <v>20140819</v>
      </c>
      <c r="AW2661">
        <v>1</v>
      </c>
      <c r="AZ2661">
        <v>0</v>
      </c>
      <c r="BA2661">
        <v>278001000</v>
      </c>
      <c r="BD2661">
        <v>8671600000</v>
      </c>
      <c r="BE2661" t="s">
        <v>12364</v>
      </c>
      <c r="BF2661" t="s">
        <v>14639</v>
      </c>
      <c r="BG2661" t="s">
        <v>23174</v>
      </c>
      <c r="BH2661" t="s">
        <v>31109</v>
      </c>
      <c r="BI2661" t="s">
        <v>38572</v>
      </c>
      <c r="BJ2661" t="s">
        <v>44910</v>
      </c>
      <c r="BK2661">
        <v>90</v>
      </c>
      <c r="BN2661">
        <v>20140819</v>
      </c>
      <c r="BP2661">
        <v>133000</v>
      </c>
      <c r="BR2661">
        <v>8671600000</v>
      </c>
      <c r="BT2661">
        <v>0</v>
      </c>
      <c r="BV2661" t="s">
        <v>45438</v>
      </c>
      <c r="BW2661">
        <v>0</v>
      </c>
    </row>
    <row r="2662" spans="1:75" x14ac:dyDescent="0.25">
      <c r="A2662" s="1">
        <v>2660</v>
      </c>
      <c r="B2662">
        <v>2660</v>
      </c>
      <c r="C2662" t="s">
        <v>2734</v>
      </c>
      <c r="D2662" t="s">
        <v>9770</v>
      </c>
      <c r="E2662">
        <v>3</v>
      </c>
      <c r="F2662">
        <v>439006000</v>
      </c>
      <c r="G2662" t="s">
        <v>12093</v>
      </c>
      <c r="H2662" s="16">
        <v>7.94</v>
      </c>
      <c r="I2662" s="16">
        <v>27915.616099999999</v>
      </c>
      <c r="J2662" s="16">
        <v>2216499918.3400002</v>
      </c>
      <c r="O2662">
        <v>20150914</v>
      </c>
      <c r="Q2662">
        <v>20160926</v>
      </c>
      <c r="R2662">
        <v>20150924</v>
      </c>
      <c r="V2662" s="16">
        <v>20150326</v>
      </c>
      <c r="W2662" s="16">
        <v>20150411</v>
      </c>
      <c r="X2662" s="16">
        <v>20150624</v>
      </c>
      <c r="Y2662">
        <v>20150723</v>
      </c>
      <c r="AB2662">
        <v>20150922</v>
      </c>
      <c r="AC2662">
        <v>20150922</v>
      </c>
      <c r="AD2662" t="s">
        <v>12119</v>
      </c>
      <c r="AN2662">
        <v>20150922</v>
      </c>
      <c r="AO2662">
        <v>275002000</v>
      </c>
      <c r="AP2662">
        <v>8.24</v>
      </c>
      <c r="AQ2662">
        <v>36.729999999999997</v>
      </c>
      <c r="AR2662">
        <v>20150828</v>
      </c>
      <c r="AT2662">
        <v>20151231</v>
      </c>
      <c r="AU2662">
        <v>243000004</v>
      </c>
      <c r="AV2662">
        <v>20150326</v>
      </c>
      <c r="AW2662">
        <v>0</v>
      </c>
      <c r="AZ2662">
        <v>0</v>
      </c>
      <c r="BA2662">
        <v>278002000</v>
      </c>
      <c r="BD2662">
        <v>2216499918.3400002</v>
      </c>
      <c r="BE2662" t="s">
        <v>12364</v>
      </c>
      <c r="BF2662" t="s">
        <v>14640</v>
      </c>
      <c r="BG2662" t="s">
        <v>23175</v>
      </c>
      <c r="BH2662" t="s">
        <v>31110</v>
      </c>
      <c r="BI2662" t="s">
        <v>38573</v>
      </c>
      <c r="BJ2662" t="s">
        <v>44910</v>
      </c>
      <c r="BK2662">
        <v>90</v>
      </c>
      <c r="BL2662">
        <v>90</v>
      </c>
      <c r="BN2662">
        <v>20150326</v>
      </c>
      <c r="BQ2662">
        <v>27915.616099999999</v>
      </c>
      <c r="BS2662">
        <v>2216499918.3400002</v>
      </c>
      <c r="BT2662">
        <v>0</v>
      </c>
      <c r="BV2662" t="s">
        <v>45432</v>
      </c>
      <c r="BW2662">
        <v>0</v>
      </c>
    </row>
    <row r="2663" spans="1:75" x14ac:dyDescent="0.25">
      <c r="A2663" s="1">
        <v>2661</v>
      </c>
      <c r="B2663">
        <v>2661</v>
      </c>
      <c r="C2663" t="s">
        <v>2735</v>
      </c>
      <c r="D2663" t="s">
        <v>10538</v>
      </c>
      <c r="E2663">
        <v>3</v>
      </c>
      <c r="F2663">
        <v>439006000</v>
      </c>
      <c r="G2663" t="s">
        <v>12093</v>
      </c>
      <c r="H2663" s="16">
        <v>30.01</v>
      </c>
      <c r="I2663" s="16">
        <v>1332.8889999999999</v>
      </c>
      <c r="J2663" s="16">
        <v>399999988.89999998</v>
      </c>
      <c r="O2663">
        <v>20150910</v>
      </c>
      <c r="Q2663">
        <v>20160923</v>
      </c>
      <c r="R2663">
        <v>20150923</v>
      </c>
      <c r="V2663" s="16">
        <v>20150326</v>
      </c>
      <c r="W2663" s="16">
        <v>20150411</v>
      </c>
      <c r="X2663" s="16">
        <v>20150630</v>
      </c>
      <c r="Y2663">
        <v>20150724</v>
      </c>
      <c r="AB2663">
        <v>20150921</v>
      </c>
      <c r="AC2663">
        <v>20150921</v>
      </c>
      <c r="AD2663" t="s">
        <v>12100</v>
      </c>
      <c r="AF2663">
        <v>6.56</v>
      </c>
      <c r="AN2663">
        <v>20150921</v>
      </c>
      <c r="AO2663">
        <v>275001000</v>
      </c>
      <c r="AP2663">
        <v>8.2200000000000006</v>
      </c>
      <c r="AQ2663">
        <v>2.79</v>
      </c>
      <c r="AR2663">
        <v>20150819</v>
      </c>
      <c r="AS2663">
        <v>20150814</v>
      </c>
      <c r="AT2663">
        <v>20151231</v>
      </c>
      <c r="AU2663">
        <v>243000008</v>
      </c>
      <c r="AV2663">
        <v>20150326</v>
      </c>
      <c r="AW2663">
        <v>1</v>
      </c>
      <c r="AX2663">
        <v>23513328.890000001</v>
      </c>
      <c r="AZ2663">
        <v>0</v>
      </c>
      <c r="BA2663">
        <v>278001000</v>
      </c>
      <c r="BD2663">
        <v>400000000</v>
      </c>
      <c r="BE2663" t="s">
        <v>12364</v>
      </c>
      <c r="BF2663" t="s">
        <v>14641</v>
      </c>
      <c r="BG2663" t="s">
        <v>23176</v>
      </c>
      <c r="BH2663" t="s">
        <v>31096</v>
      </c>
      <c r="BI2663" t="s">
        <v>38574</v>
      </c>
      <c r="BJ2663" t="s">
        <v>44910</v>
      </c>
      <c r="BK2663">
        <v>90</v>
      </c>
      <c r="BL2663">
        <v>411.7226</v>
      </c>
      <c r="BN2663">
        <v>20150326</v>
      </c>
      <c r="BO2663" t="s">
        <v>45062</v>
      </c>
      <c r="BP2663">
        <v>1332.8889999999999</v>
      </c>
      <c r="BR2663">
        <v>399999988.89999998</v>
      </c>
      <c r="BT2663">
        <v>0</v>
      </c>
      <c r="BV2663" t="s">
        <v>45454</v>
      </c>
      <c r="BW2663">
        <v>0</v>
      </c>
    </row>
    <row r="2664" spans="1:75" x14ac:dyDescent="0.25">
      <c r="A2664" s="1">
        <v>2662</v>
      </c>
      <c r="B2664">
        <v>2662</v>
      </c>
      <c r="C2664" t="s">
        <v>2736</v>
      </c>
      <c r="D2664" t="s">
        <v>10543</v>
      </c>
      <c r="E2664">
        <v>3</v>
      </c>
      <c r="F2664">
        <v>439006000</v>
      </c>
      <c r="G2664" t="s">
        <v>12093</v>
      </c>
      <c r="H2664" s="16">
        <v>11.67</v>
      </c>
      <c r="I2664" s="16">
        <v>4541.5767999999998</v>
      </c>
      <c r="J2664" s="16">
        <v>530002195.19999999</v>
      </c>
      <c r="O2664">
        <v>20151026</v>
      </c>
      <c r="Q2664">
        <v>20161212</v>
      </c>
      <c r="R2664">
        <v>20151211</v>
      </c>
      <c r="V2664" s="16">
        <v>20150326</v>
      </c>
      <c r="W2664" s="16">
        <v>20150512</v>
      </c>
      <c r="X2664" s="16">
        <v>20150729</v>
      </c>
      <c r="Y2664">
        <v>20150918</v>
      </c>
      <c r="AB2664">
        <v>20151210</v>
      </c>
      <c r="AC2664">
        <v>20151210</v>
      </c>
      <c r="AD2664" t="s">
        <v>12110</v>
      </c>
      <c r="AN2664">
        <v>20151210</v>
      </c>
      <c r="AO2664">
        <v>275002000</v>
      </c>
      <c r="AP2664">
        <v>11.66</v>
      </c>
      <c r="AQ2664">
        <v>62</v>
      </c>
      <c r="AR2664">
        <v>20150929</v>
      </c>
      <c r="AT2664">
        <v>20151231</v>
      </c>
      <c r="AU2664">
        <v>243000004</v>
      </c>
      <c r="AV2664">
        <v>20150326</v>
      </c>
      <c r="AW2664">
        <v>0</v>
      </c>
      <c r="AX2664">
        <v>13000000</v>
      </c>
      <c r="AZ2664">
        <v>0</v>
      </c>
      <c r="BA2664">
        <v>278002000</v>
      </c>
      <c r="BD2664">
        <v>530002012.56</v>
      </c>
      <c r="BE2664" t="s">
        <v>12364</v>
      </c>
      <c r="BF2664" t="s">
        <v>14642</v>
      </c>
      <c r="BG2664" t="s">
        <v>23177</v>
      </c>
      <c r="BH2664" t="s">
        <v>31111</v>
      </c>
      <c r="BI2664" t="s">
        <v>38575</v>
      </c>
      <c r="BJ2664" t="s">
        <v>44910</v>
      </c>
      <c r="BK2664">
        <v>90</v>
      </c>
      <c r="BL2664">
        <v>90</v>
      </c>
      <c r="BN2664">
        <v>20150326</v>
      </c>
      <c r="BQ2664">
        <v>4541.5767999999998</v>
      </c>
      <c r="BS2664">
        <v>530002195.19999999</v>
      </c>
      <c r="BT2664">
        <v>0</v>
      </c>
      <c r="BV2664" t="s">
        <v>45452</v>
      </c>
      <c r="BW2664">
        <v>0</v>
      </c>
    </row>
    <row r="2665" spans="1:75" x14ac:dyDescent="0.25">
      <c r="A2665" s="1">
        <v>2663</v>
      </c>
      <c r="B2665">
        <v>2663</v>
      </c>
      <c r="C2665" t="s">
        <v>2737</v>
      </c>
      <c r="D2665" t="s">
        <v>10544</v>
      </c>
      <c r="E2665">
        <v>3</v>
      </c>
      <c r="F2665">
        <v>439006000</v>
      </c>
      <c r="G2665" t="s">
        <v>12093</v>
      </c>
      <c r="H2665" s="16">
        <v>15.97</v>
      </c>
      <c r="I2665" s="16">
        <v>200.7671</v>
      </c>
      <c r="J2665" s="16">
        <v>32062505.870000001</v>
      </c>
      <c r="O2665">
        <v>20151119</v>
      </c>
      <c r="Q2665">
        <v>20181120</v>
      </c>
      <c r="R2665">
        <v>20151120</v>
      </c>
      <c r="V2665" s="16">
        <v>20150323</v>
      </c>
      <c r="W2665" s="16">
        <v>20150603</v>
      </c>
      <c r="X2665" s="16">
        <v>20150819</v>
      </c>
      <c r="Y2665">
        <v>20150924</v>
      </c>
      <c r="AB2665">
        <v>20151119</v>
      </c>
      <c r="AC2665">
        <v>20151119</v>
      </c>
      <c r="AD2665" t="s">
        <v>12115</v>
      </c>
      <c r="AN2665">
        <v>20151119</v>
      </c>
      <c r="AO2665">
        <v>275002000</v>
      </c>
      <c r="AP2665">
        <v>25.65</v>
      </c>
      <c r="AQ2665">
        <v>14.19</v>
      </c>
      <c r="AR2665">
        <v>20151020</v>
      </c>
      <c r="AT2665">
        <v>20151231</v>
      </c>
      <c r="AU2665">
        <v>243000008</v>
      </c>
      <c r="AV2665">
        <v>20150323</v>
      </c>
      <c r="AW2665">
        <v>1</v>
      </c>
      <c r="AX2665">
        <v>100000</v>
      </c>
      <c r="AZ2665">
        <v>0</v>
      </c>
      <c r="BA2665">
        <v>278001000</v>
      </c>
      <c r="BD2665">
        <v>32062500</v>
      </c>
      <c r="BE2665" t="s">
        <v>12364</v>
      </c>
      <c r="BF2665" t="s">
        <v>14643</v>
      </c>
      <c r="BG2665" t="s">
        <v>23178</v>
      </c>
      <c r="BH2665" t="s">
        <v>31112</v>
      </c>
      <c r="BI2665" t="s">
        <v>38576</v>
      </c>
      <c r="BJ2665" t="s">
        <v>44910</v>
      </c>
      <c r="BK2665">
        <v>90.025300000000001</v>
      </c>
      <c r="BL2665">
        <v>90.025300000000001</v>
      </c>
      <c r="BN2665">
        <v>20150323</v>
      </c>
      <c r="BO2665" t="s">
        <v>44932</v>
      </c>
      <c r="BP2665">
        <v>200.7671</v>
      </c>
      <c r="BR2665">
        <v>32062505.870000001</v>
      </c>
      <c r="BT2665">
        <v>0</v>
      </c>
      <c r="BV2665" t="s">
        <v>45416</v>
      </c>
      <c r="BW2665">
        <v>0</v>
      </c>
    </row>
    <row r="2666" spans="1:75" x14ac:dyDescent="0.25">
      <c r="A2666" s="1">
        <v>2664</v>
      </c>
      <c r="B2666">
        <v>2664</v>
      </c>
      <c r="C2666" t="s">
        <v>2738</v>
      </c>
      <c r="D2666" t="s">
        <v>9338</v>
      </c>
      <c r="E2666">
        <v>3</v>
      </c>
      <c r="F2666">
        <v>439006000</v>
      </c>
      <c r="G2666" t="s">
        <v>12093</v>
      </c>
      <c r="H2666" s="16">
        <v>12.38</v>
      </c>
      <c r="I2666" s="16">
        <v>94078.498500000002</v>
      </c>
      <c r="J2666" s="16">
        <v>11646918114.299999</v>
      </c>
      <c r="O2666">
        <v>20150901</v>
      </c>
      <c r="Q2666">
        <v>20180903</v>
      </c>
      <c r="R2666">
        <v>20150901</v>
      </c>
      <c r="V2666" s="16">
        <v>20150324</v>
      </c>
      <c r="W2666" s="16">
        <v>20150410</v>
      </c>
      <c r="X2666" s="16">
        <v>20150624</v>
      </c>
      <c r="Y2666">
        <v>20150724</v>
      </c>
      <c r="AB2666">
        <v>20150908</v>
      </c>
      <c r="AC2666">
        <v>20150908</v>
      </c>
      <c r="AD2666" t="s">
        <v>12098</v>
      </c>
      <c r="AL2666" t="s">
        <v>12356</v>
      </c>
      <c r="AM2666">
        <v>100</v>
      </c>
      <c r="AN2666">
        <v>20150908</v>
      </c>
      <c r="AO2666">
        <v>275002000</v>
      </c>
      <c r="AP2666">
        <v>12.56</v>
      </c>
      <c r="AQ2666">
        <v>15.15</v>
      </c>
      <c r="AR2666">
        <v>20150811</v>
      </c>
      <c r="AT2666">
        <v>20151231</v>
      </c>
      <c r="AU2666">
        <v>243000006</v>
      </c>
      <c r="AV2666">
        <v>20150324</v>
      </c>
      <c r="AW2666">
        <v>0</v>
      </c>
      <c r="AZ2666">
        <v>0</v>
      </c>
      <c r="BA2666">
        <v>278002000</v>
      </c>
      <c r="BD2666">
        <v>11646918114.299999</v>
      </c>
      <c r="BE2666" t="s">
        <v>12363</v>
      </c>
      <c r="BF2666" t="s">
        <v>14644</v>
      </c>
      <c r="BG2666" t="s">
        <v>23179</v>
      </c>
      <c r="BH2666" t="s">
        <v>31113</v>
      </c>
      <c r="BI2666" t="s">
        <v>38577</v>
      </c>
      <c r="BJ2666" t="s">
        <v>44910</v>
      </c>
      <c r="BK2666">
        <v>90</v>
      </c>
      <c r="BL2666">
        <v>90</v>
      </c>
      <c r="BM2666">
        <v>20150409</v>
      </c>
      <c r="BN2666">
        <v>20150324</v>
      </c>
      <c r="BQ2666">
        <v>94078.498500000002</v>
      </c>
      <c r="BS2666">
        <v>11646918114.299999</v>
      </c>
      <c r="BT2666">
        <v>1</v>
      </c>
      <c r="BV2666" t="s">
        <v>45459</v>
      </c>
      <c r="BW2666">
        <v>0</v>
      </c>
    </row>
    <row r="2667" spans="1:75" x14ac:dyDescent="0.25">
      <c r="A2667" s="1">
        <v>2665</v>
      </c>
      <c r="B2667">
        <v>2665</v>
      </c>
      <c r="C2667" t="s">
        <v>2739</v>
      </c>
      <c r="D2667" t="s">
        <v>9380</v>
      </c>
      <c r="E2667">
        <v>3</v>
      </c>
      <c r="F2667">
        <v>439006000</v>
      </c>
      <c r="G2667" t="s">
        <v>12093</v>
      </c>
      <c r="H2667" s="16">
        <v>22.51</v>
      </c>
      <c r="I2667" s="16">
        <v>15593.0697</v>
      </c>
      <c r="J2667" s="16">
        <v>3509999989.4699998</v>
      </c>
      <c r="O2667">
        <v>20151214</v>
      </c>
      <c r="Q2667">
        <v>20161215</v>
      </c>
      <c r="R2667">
        <v>20151214</v>
      </c>
      <c r="V2667" s="16">
        <v>20150602</v>
      </c>
      <c r="W2667" s="16">
        <v>20150619</v>
      </c>
      <c r="X2667" s="16">
        <v>20150702</v>
      </c>
      <c r="Y2667">
        <v>20150804</v>
      </c>
      <c r="AB2667">
        <v>20151216</v>
      </c>
      <c r="AC2667">
        <v>20151216</v>
      </c>
      <c r="AD2667" t="s">
        <v>12099</v>
      </c>
      <c r="AF2667">
        <v>22.1</v>
      </c>
      <c r="AL2667" t="s">
        <v>12355</v>
      </c>
      <c r="AM2667">
        <v>45.584000000000003</v>
      </c>
      <c r="AN2667">
        <v>20151217</v>
      </c>
      <c r="AO2667">
        <v>275001000</v>
      </c>
      <c r="AP2667">
        <v>22.3</v>
      </c>
      <c r="AQ2667">
        <v>5.86</v>
      </c>
      <c r="AR2667">
        <v>20151127</v>
      </c>
      <c r="AS2667">
        <v>20151126</v>
      </c>
      <c r="AT2667">
        <v>20151231</v>
      </c>
      <c r="AU2667">
        <v>243000001</v>
      </c>
      <c r="AV2667">
        <v>20150602</v>
      </c>
      <c r="AW2667">
        <v>1</v>
      </c>
      <c r="AX2667">
        <v>56433577.840000004</v>
      </c>
      <c r="AZ2667">
        <v>0</v>
      </c>
      <c r="BA2667">
        <v>278001000</v>
      </c>
      <c r="BD2667">
        <v>3510000000</v>
      </c>
      <c r="BE2667" t="s">
        <v>12364</v>
      </c>
      <c r="BF2667" t="s">
        <v>14645</v>
      </c>
      <c r="BG2667" t="s">
        <v>23180</v>
      </c>
      <c r="BH2667" t="s">
        <v>31114</v>
      </c>
      <c r="BI2667" t="s">
        <v>38578</v>
      </c>
      <c r="BJ2667" t="s">
        <v>44910</v>
      </c>
      <c r="BK2667">
        <v>90</v>
      </c>
      <c r="BL2667">
        <v>91.669700000000006</v>
      </c>
      <c r="BN2667">
        <v>20150324</v>
      </c>
      <c r="BO2667" t="s">
        <v>44974</v>
      </c>
      <c r="BP2667">
        <v>15593.0697</v>
      </c>
      <c r="BR2667">
        <v>3509999989.4699998</v>
      </c>
      <c r="BT2667">
        <v>0</v>
      </c>
      <c r="BV2667" t="s">
        <v>45460</v>
      </c>
      <c r="BW2667">
        <v>0</v>
      </c>
    </row>
    <row r="2668" spans="1:75" x14ac:dyDescent="0.25">
      <c r="A2668" s="1">
        <v>2666</v>
      </c>
      <c r="B2668">
        <v>2666</v>
      </c>
      <c r="C2668" t="s">
        <v>2740</v>
      </c>
      <c r="D2668" t="s">
        <v>10544</v>
      </c>
      <c r="E2668">
        <v>3</v>
      </c>
      <c r="F2668">
        <v>439006000</v>
      </c>
      <c r="G2668" t="s">
        <v>12093</v>
      </c>
      <c r="H2668" s="16">
        <v>14.74</v>
      </c>
      <c r="I2668" s="16">
        <v>449.11800000000011</v>
      </c>
      <c r="J2668" s="16">
        <v>66199993.200000003</v>
      </c>
      <c r="O2668">
        <v>20151119</v>
      </c>
      <c r="Q2668">
        <v>20161121</v>
      </c>
      <c r="R2668">
        <v>20151120</v>
      </c>
      <c r="V2668" s="16">
        <v>20150323</v>
      </c>
      <c r="W2668" s="16">
        <v>20150603</v>
      </c>
      <c r="X2668" s="16">
        <v>20150819</v>
      </c>
      <c r="Y2668">
        <v>20150924</v>
      </c>
      <c r="AB2668">
        <v>20151119</v>
      </c>
      <c r="AC2668">
        <v>20151119</v>
      </c>
      <c r="AD2668" t="s">
        <v>12115</v>
      </c>
      <c r="AN2668">
        <v>20151119</v>
      </c>
      <c r="AO2668">
        <v>275002000</v>
      </c>
      <c r="AP2668">
        <v>25.64</v>
      </c>
      <c r="AQ2668">
        <v>20.8</v>
      </c>
      <c r="AR2668">
        <v>20151008</v>
      </c>
      <c r="AT2668">
        <v>20151231</v>
      </c>
      <c r="AU2668">
        <v>243000004</v>
      </c>
      <c r="AV2668">
        <v>20150323</v>
      </c>
      <c r="AW2668">
        <v>0</v>
      </c>
      <c r="AZ2668">
        <v>0</v>
      </c>
      <c r="BA2668">
        <v>278002000</v>
      </c>
      <c r="BD2668">
        <v>66199993.200000003</v>
      </c>
      <c r="BE2668" t="s">
        <v>12364</v>
      </c>
      <c r="BF2668" t="s">
        <v>14646</v>
      </c>
      <c r="BG2668" t="s">
        <v>23181</v>
      </c>
      <c r="BH2668" t="s">
        <v>31112</v>
      </c>
      <c r="BI2668" t="s">
        <v>38579</v>
      </c>
      <c r="BJ2668" t="s">
        <v>44910</v>
      </c>
      <c r="BK2668">
        <v>90.004199999999997</v>
      </c>
      <c r="BL2668">
        <v>90.004199999999997</v>
      </c>
      <c r="BN2668">
        <v>20150323</v>
      </c>
      <c r="BQ2668">
        <v>449.11800000000011</v>
      </c>
      <c r="BS2668">
        <v>66199993.200000003</v>
      </c>
      <c r="BT2668">
        <v>0</v>
      </c>
      <c r="BV2668" t="s">
        <v>45460</v>
      </c>
      <c r="BW2668">
        <v>0</v>
      </c>
    </row>
    <row r="2669" spans="1:75" x14ac:dyDescent="0.25">
      <c r="A2669" s="1">
        <v>2667</v>
      </c>
      <c r="B2669">
        <v>2667</v>
      </c>
      <c r="C2669" t="s">
        <v>2741</v>
      </c>
      <c r="D2669" t="s">
        <v>9537</v>
      </c>
      <c r="E2669">
        <v>21</v>
      </c>
      <c r="F2669">
        <v>439006000</v>
      </c>
      <c r="G2669" t="s">
        <v>12093</v>
      </c>
      <c r="I2669" s="16">
        <v>21294.7189</v>
      </c>
      <c r="V2669" s="16">
        <v>20150325</v>
      </c>
      <c r="W2669" s="16">
        <v>20150711</v>
      </c>
      <c r="AD2669" t="s">
        <v>12110</v>
      </c>
      <c r="AF2669">
        <v>5.85</v>
      </c>
      <c r="AN2669">
        <v>20150930</v>
      </c>
      <c r="AO2669">
        <v>275001000</v>
      </c>
      <c r="AP2669">
        <v>5.87</v>
      </c>
      <c r="AT2669">
        <v>20151231</v>
      </c>
      <c r="AU2669">
        <v>243000008</v>
      </c>
      <c r="AV2669">
        <v>20150325</v>
      </c>
      <c r="AW2669">
        <v>1</v>
      </c>
      <c r="AZ2669">
        <v>0</v>
      </c>
      <c r="BA2669">
        <v>278001000</v>
      </c>
      <c r="BD2669">
        <v>1250000000</v>
      </c>
      <c r="BE2669" t="s">
        <v>12364</v>
      </c>
      <c r="BF2669" t="s">
        <v>14647</v>
      </c>
      <c r="BG2669" t="s">
        <v>21860</v>
      </c>
      <c r="BH2669" t="s">
        <v>31115</v>
      </c>
      <c r="BI2669" t="s">
        <v>38580</v>
      </c>
      <c r="BJ2669" t="s">
        <v>44910</v>
      </c>
      <c r="BK2669">
        <v>90</v>
      </c>
      <c r="BM2669">
        <v>20150709</v>
      </c>
      <c r="BN2669">
        <v>20150325</v>
      </c>
      <c r="BO2669" t="s">
        <v>44927</v>
      </c>
      <c r="BP2669">
        <v>21294.7189</v>
      </c>
      <c r="BR2669">
        <v>1250000000</v>
      </c>
      <c r="BT2669">
        <v>0</v>
      </c>
      <c r="BV2669" t="s">
        <v>45454</v>
      </c>
      <c r="BW2669">
        <v>0</v>
      </c>
    </row>
    <row r="2670" spans="1:75" x14ac:dyDescent="0.25">
      <c r="A2670" s="1">
        <v>2668</v>
      </c>
      <c r="B2670">
        <v>2668</v>
      </c>
      <c r="C2670" t="s">
        <v>2742</v>
      </c>
      <c r="D2670" t="s">
        <v>9537</v>
      </c>
      <c r="E2670">
        <v>21</v>
      </c>
      <c r="F2670">
        <v>439006000</v>
      </c>
      <c r="G2670" t="s">
        <v>12093</v>
      </c>
      <c r="H2670" s="16">
        <v>5.4</v>
      </c>
      <c r="I2670" s="16">
        <v>23278.148099999999</v>
      </c>
      <c r="V2670" s="16">
        <v>20150325</v>
      </c>
      <c r="W2670" s="16">
        <v>20150711</v>
      </c>
      <c r="AD2670" t="s">
        <v>12100</v>
      </c>
      <c r="AF2670">
        <v>5.29</v>
      </c>
      <c r="AN2670">
        <v>20150930</v>
      </c>
      <c r="AO2670">
        <v>275002000</v>
      </c>
      <c r="AP2670">
        <v>5.99</v>
      </c>
      <c r="AT2670">
        <v>20151231</v>
      </c>
      <c r="AU2670">
        <v>243000004</v>
      </c>
      <c r="AV2670">
        <v>20150325</v>
      </c>
      <c r="AW2670">
        <v>0</v>
      </c>
      <c r="AZ2670">
        <v>0</v>
      </c>
      <c r="BA2670">
        <v>278002000</v>
      </c>
      <c r="BD2670">
        <v>1257019998.78</v>
      </c>
      <c r="BE2670" t="s">
        <v>12364</v>
      </c>
      <c r="BF2670" t="s">
        <v>14648</v>
      </c>
      <c r="BG2670" t="s">
        <v>23182</v>
      </c>
      <c r="BH2670" t="s">
        <v>31115</v>
      </c>
      <c r="BI2670" t="s">
        <v>38581</v>
      </c>
      <c r="BJ2670" t="s">
        <v>44910</v>
      </c>
      <c r="BK2670">
        <v>91.864400000000003</v>
      </c>
      <c r="BM2670">
        <v>20150709</v>
      </c>
      <c r="BN2670">
        <v>20150325</v>
      </c>
      <c r="BQ2670">
        <v>23278.148099999999</v>
      </c>
      <c r="BS2670">
        <v>1257019998.78</v>
      </c>
      <c r="BT2670">
        <v>0</v>
      </c>
      <c r="BV2670" t="s">
        <v>45460</v>
      </c>
      <c r="BW2670">
        <v>0</v>
      </c>
    </row>
    <row r="2671" spans="1:75" x14ac:dyDescent="0.25">
      <c r="A2671" s="1">
        <v>2669</v>
      </c>
      <c r="B2671">
        <v>2669</v>
      </c>
      <c r="C2671" t="s">
        <v>2743</v>
      </c>
      <c r="D2671" t="s">
        <v>9497</v>
      </c>
      <c r="E2671">
        <v>12</v>
      </c>
      <c r="F2671">
        <v>439006000</v>
      </c>
      <c r="G2671" t="s">
        <v>12093</v>
      </c>
      <c r="H2671" s="16">
        <v>4.8499999999999996</v>
      </c>
      <c r="I2671" s="16">
        <v>4694.1666999999998</v>
      </c>
      <c r="V2671" s="16">
        <v>20141015</v>
      </c>
      <c r="W2671" s="16">
        <v>20141031</v>
      </c>
      <c r="AD2671" t="s">
        <v>12110</v>
      </c>
      <c r="AN2671">
        <v>20150113</v>
      </c>
      <c r="AO2671">
        <v>275002000</v>
      </c>
      <c r="AP2671">
        <v>4.8499999999999996</v>
      </c>
      <c r="AT2671">
        <v>20141231</v>
      </c>
      <c r="AU2671">
        <v>243000004</v>
      </c>
      <c r="AV2671">
        <v>20141015</v>
      </c>
      <c r="AW2671">
        <v>0</v>
      </c>
      <c r="AZ2671">
        <v>0</v>
      </c>
      <c r="BA2671">
        <v>278002000</v>
      </c>
      <c r="BD2671">
        <v>227667084.94999999</v>
      </c>
      <c r="BE2671" t="s">
        <v>12364</v>
      </c>
      <c r="BF2671" t="s">
        <v>14649</v>
      </c>
      <c r="BG2671" t="s">
        <v>23183</v>
      </c>
      <c r="BH2671" t="s">
        <v>31116</v>
      </c>
      <c r="BI2671" t="s">
        <v>38582</v>
      </c>
      <c r="BJ2671" t="s">
        <v>44910</v>
      </c>
      <c r="BK2671">
        <v>100</v>
      </c>
      <c r="BN2671">
        <v>20141015</v>
      </c>
      <c r="BQ2671">
        <v>4694.1666999999998</v>
      </c>
      <c r="BS2671">
        <v>227667084.94999999</v>
      </c>
      <c r="BT2671">
        <v>0</v>
      </c>
      <c r="BV2671" t="s">
        <v>45412</v>
      </c>
      <c r="BW2671">
        <v>0</v>
      </c>
    </row>
    <row r="2672" spans="1:75" x14ac:dyDescent="0.25">
      <c r="A2672" s="1">
        <v>2670</v>
      </c>
      <c r="B2672">
        <v>2670</v>
      </c>
      <c r="C2672" t="s">
        <v>2744</v>
      </c>
      <c r="D2672" t="s">
        <v>9497</v>
      </c>
      <c r="E2672">
        <v>12</v>
      </c>
      <c r="F2672">
        <v>439006000</v>
      </c>
      <c r="G2672" t="s">
        <v>12093</v>
      </c>
      <c r="H2672" s="16">
        <v>4.8499999999999996</v>
      </c>
      <c r="I2672" s="16">
        <v>3917.5257000000001</v>
      </c>
      <c r="V2672" s="16">
        <v>20141015</v>
      </c>
      <c r="W2672" s="16">
        <v>20141031</v>
      </c>
      <c r="AD2672" t="s">
        <v>12098</v>
      </c>
      <c r="AL2672" t="s">
        <v>12355</v>
      </c>
      <c r="AM2672">
        <v>100</v>
      </c>
      <c r="AN2672">
        <v>20150113</v>
      </c>
      <c r="AO2672">
        <v>275002000</v>
      </c>
      <c r="AP2672">
        <v>4.8499999999999996</v>
      </c>
      <c r="AT2672">
        <v>20141231</v>
      </c>
      <c r="AU2672">
        <v>243000008</v>
      </c>
      <c r="AV2672">
        <v>20141015</v>
      </c>
      <c r="AW2672">
        <v>1</v>
      </c>
      <c r="AZ2672">
        <v>0</v>
      </c>
      <c r="BA2672">
        <v>278001000</v>
      </c>
      <c r="BD2672">
        <v>190000000</v>
      </c>
      <c r="BE2672" t="s">
        <v>12364</v>
      </c>
      <c r="BF2672" t="s">
        <v>14650</v>
      </c>
      <c r="BG2672" t="s">
        <v>21399</v>
      </c>
      <c r="BH2672" t="s">
        <v>31116</v>
      </c>
      <c r="BI2672" t="s">
        <v>38582</v>
      </c>
      <c r="BJ2672" t="s">
        <v>44910</v>
      </c>
      <c r="BK2672">
        <v>100</v>
      </c>
      <c r="BN2672">
        <v>20141015</v>
      </c>
      <c r="BO2672" t="s">
        <v>44928</v>
      </c>
      <c r="BP2672">
        <v>3917.5257000000001</v>
      </c>
      <c r="BR2672">
        <v>190000000</v>
      </c>
      <c r="BT2672">
        <v>1</v>
      </c>
      <c r="BV2672" t="s">
        <v>45412</v>
      </c>
      <c r="BW2672">
        <v>0</v>
      </c>
    </row>
    <row r="2673" spans="1:75" x14ac:dyDescent="0.25">
      <c r="A2673" s="1">
        <v>2671</v>
      </c>
      <c r="B2673">
        <v>2671</v>
      </c>
      <c r="C2673" t="s">
        <v>2745</v>
      </c>
      <c r="D2673" t="s">
        <v>10545</v>
      </c>
      <c r="E2673">
        <v>12</v>
      </c>
      <c r="F2673">
        <v>439006000</v>
      </c>
      <c r="G2673" t="s">
        <v>12093</v>
      </c>
      <c r="H2673" s="16">
        <v>8.74</v>
      </c>
      <c r="I2673" s="16">
        <v>7908.1770999999999</v>
      </c>
      <c r="V2673" s="16">
        <v>20140225</v>
      </c>
      <c r="W2673" s="16">
        <v>20140315</v>
      </c>
      <c r="AD2673" t="s">
        <v>12110</v>
      </c>
      <c r="AN2673">
        <v>20150105</v>
      </c>
      <c r="AO2673">
        <v>275002000</v>
      </c>
      <c r="AP2673">
        <v>8.76</v>
      </c>
      <c r="AT2673">
        <v>20141231</v>
      </c>
      <c r="AU2673">
        <v>243000004</v>
      </c>
      <c r="AV2673">
        <v>20140225</v>
      </c>
      <c r="AW2673">
        <v>0</v>
      </c>
      <c r="AZ2673">
        <v>0</v>
      </c>
      <c r="BA2673">
        <v>278002000</v>
      </c>
      <c r="BD2673">
        <v>692756313.96000004</v>
      </c>
      <c r="BE2673" t="s">
        <v>12364</v>
      </c>
      <c r="BF2673" t="s">
        <v>14651</v>
      </c>
      <c r="BG2673" t="s">
        <v>23184</v>
      </c>
      <c r="BH2673" t="s">
        <v>31117</v>
      </c>
      <c r="BI2673" t="s">
        <v>38583</v>
      </c>
      <c r="BJ2673" t="s">
        <v>44910</v>
      </c>
      <c r="BK2673">
        <v>100</v>
      </c>
      <c r="BN2673">
        <v>20140225</v>
      </c>
      <c r="BQ2673">
        <v>7908.1770999999999</v>
      </c>
      <c r="BS2673">
        <v>692756313.96000004</v>
      </c>
      <c r="BT2673">
        <v>0</v>
      </c>
      <c r="BV2673" t="s">
        <v>45412</v>
      </c>
      <c r="BW2673">
        <v>0</v>
      </c>
    </row>
    <row r="2674" spans="1:75" x14ac:dyDescent="0.25">
      <c r="A2674" s="1">
        <v>2672</v>
      </c>
      <c r="B2674">
        <v>2672</v>
      </c>
      <c r="C2674" t="s">
        <v>2746</v>
      </c>
      <c r="D2674" t="s">
        <v>10545</v>
      </c>
      <c r="E2674">
        <v>12</v>
      </c>
      <c r="F2674">
        <v>439006000</v>
      </c>
      <c r="G2674" t="s">
        <v>12093</v>
      </c>
      <c r="H2674" s="16">
        <v>8.74</v>
      </c>
      <c r="I2674" s="16">
        <v>3200</v>
      </c>
      <c r="V2674" s="16">
        <v>20140225</v>
      </c>
      <c r="W2674" s="16">
        <v>20140315</v>
      </c>
      <c r="AD2674" t="s">
        <v>12099</v>
      </c>
      <c r="AL2674" t="s">
        <v>12355</v>
      </c>
      <c r="AM2674">
        <v>93.75</v>
      </c>
      <c r="AN2674">
        <v>20150105</v>
      </c>
      <c r="AO2674">
        <v>275002000</v>
      </c>
      <c r="AP2674">
        <v>8.76</v>
      </c>
      <c r="AT2674">
        <v>20141231</v>
      </c>
      <c r="AU2674">
        <v>243000008</v>
      </c>
      <c r="AV2674">
        <v>20140225</v>
      </c>
      <c r="AW2674">
        <v>1</v>
      </c>
      <c r="AZ2674">
        <v>0</v>
      </c>
      <c r="BA2674">
        <v>278001000</v>
      </c>
      <c r="BD2674">
        <v>280320000</v>
      </c>
      <c r="BE2674" t="s">
        <v>12364</v>
      </c>
      <c r="BF2674" t="s">
        <v>14652</v>
      </c>
      <c r="BG2674" t="s">
        <v>23185</v>
      </c>
      <c r="BH2674" t="s">
        <v>31117</v>
      </c>
      <c r="BI2674" t="s">
        <v>38584</v>
      </c>
      <c r="BJ2674" t="s">
        <v>44910</v>
      </c>
      <c r="BK2674">
        <v>100</v>
      </c>
      <c r="BN2674">
        <v>20140225</v>
      </c>
      <c r="BO2674" t="s">
        <v>44921</v>
      </c>
      <c r="BP2674">
        <v>3200</v>
      </c>
      <c r="BR2674">
        <v>280320000</v>
      </c>
      <c r="BT2674">
        <v>1</v>
      </c>
      <c r="BV2674" t="s">
        <v>45412</v>
      </c>
      <c r="BW2674">
        <v>0</v>
      </c>
    </row>
    <row r="2675" spans="1:75" x14ac:dyDescent="0.25">
      <c r="A2675" s="1">
        <v>2673</v>
      </c>
      <c r="B2675">
        <v>2673</v>
      </c>
      <c r="C2675" t="s">
        <v>2747</v>
      </c>
      <c r="D2675" t="s">
        <v>9535</v>
      </c>
      <c r="E2675">
        <v>3</v>
      </c>
      <c r="F2675">
        <v>439006000</v>
      </c>
      <c r="G2675" t="s">
        <v>12093</v>
      </c>
      <c r="H2675" s="16">
        <v>5.84</v>
      </c>
      <c r="I2675" s="16">
        <v>2226</v>
      </c>
      <c r="J2675" s="16">
        <v>129998400</v>
      </c>
      <c r="O2675">
        <v>20150415</v>
      </c>
      <c r="Q2675">
        <v>20160415</v>
      </c>
      <c r="R2675">
        <v>20150415</v>
      </c>
      <c r="V2675" s="16">
        <v>20140318</v>
      </c>
      <c r="W2675" s="16">
        <v>20140910</v>
      </c>
      <c r="X2675" s="16">
        <v>20141225</v>
      </c>
      <c r="Y2675">
        <v>20150203</v>
      </c>
      <c r="AB2675">
        <v>20150421</v>
      </c>
      <c r="AC2675">
        <v>20150421</v>
      </c>
      <c r="AD2675" t="s">
        <v>12100</v>
      </c>
      <c r="AF2675">
        <v>1.94</v>
      </c>
      <c r="AN2675">
        <v>20150421</v>
      </c>
      <c r="AO2675">
        <v>275001000</v>
      </c>
      <c r="AP2675">
        <v>1.94</v>
      </c>
      <c r="AQ2675">
        <v>26.63</v>
      </c>
      <c r="AR2675">
        <v>20150330</v>
      </c>
      <c r="AS2675">
        <v>20150325</v>
      </c>
      <c r="AT2675">
        <v>20151231</v>
      </c>
      <c r="AU2675">
        <v>243000008</v>
      </c>
      <c r="AV2675">
        <v>20140318</v>
      </c>
      <c r="AW2675">
        <v>1</v>
      </c>
      <c r="AX2675">
        <v>10460443.800000001</v>
      </c>
      <c r="AZ2675">
        <v>0</v>
      </c>
      <c r="BA2675">
        <v>278001000</v>
      </c>
      <c r="BD2675">
        <v>130000000</v>
      </c>
      <c r="BE2675" t="s">
        <v>12364</v>
      </c>
      <c r="BF2675" t="s">
        <v>14653</v>
      </c>
      <c r="BG2675" t="s">
        <v>23186</v>
      </c>
      <c r="BH2675" t="s">
        <v>31118</v>
      </c>
      <c r="BI2675" t="s">
        <v>38585</v>
      </c>
      <c r="BJ2675" t="s">
        <v>44910</v>
      </c>
      <c r="BK2675">
        <v>90</v>
      </c>
      <c r="BL2675">
        <v>270.92779999999999</v>
      </c>
      <c r="BN2675">
        <v>20140318</v>
      </c>
      <c r="BO2675" t="s">
        <v>44922</v>
      </c>
      <c r="BP2675">
        <v>2226</v>
      </c>
      <c r="BR2675">
        <v>129998400</v>
      </c>
      <c r="BT2675">
        <v>0</v>
      </c>
      <c r="BV2675" t="s">
        <v>45433</v>
      </c>
      <c r="BW2675">
        <v>0</v>
      </c>
    </row>
    <row r="2676" spans="1:75" x14ac:dyDescent="0.25">
      <c r="A2676" s="1">
        <v>2674</v>
      </c>
      <c r="B2676">
        <v>2674</v>
      </c>
      <c r="C2676" t="s">
        <v>2748</v>
      </c>
      <c r="D2676" t="s">
        <v>10546</v>
      </c>
      <c r="E2676">
        <v>3</v>
      </c>
      <c r="F2676">
        <v>439006000</v>
      </c>
      <c r="G2676" t="s">
        <v>12093</v>
      </c>
      <c r="H2676" s="16">
        <v>10.71</v>
      </c>
      <c r="I2676" s="16">
        <v>6606</v>
      </c>
      <c r="J2676" s="16">
        <v>707502600</v>
      </c>
      <c r="O2676">
        <v>20150601</v>
      </c>
      <c r="Q2676">
        <v>20180608</v>
      </c>
      <c r="R2676">
        <v>20150608</v>
      </c>
      <c r="V2676" s="16">
        <v>20140815</v>
      </c>
      <c r="W2676" s="16">
        <v>20140902</v>
      </c>
      <c r="X2676" s="16">
        <v>20150314</v>
      </c>
      <c r="Y2676">
        <v>20150417</v>
      </c>
      <c r="AB2676">
        <v>20150605</v>
      </c>
      <c r="AC2676">
        <v>20150605</v>
      </c>
      <c r="AD2676" t="s">
        <v>12116</v>
      </c>
      <c r="AL2676" t="s">
        <v>12355</v>
      </c>
      <c r="AM2676">
        <v>42.310299999999998</v>
      </c>
      <c r="AN2676">
        <v>20150605</v>
      </c>
      <c r="AO2676">
        <v>275002000</v>
      </c>
      <c r="AP2676">
        <v>10.76</v>
      </c>
      <c r="AQ2676">
        <v>74.38</v>
      </c>
      <c r="AR2676">
        <v>20150526</v>
      </c>
      <c r="AT2676">
        <v>20151231</v>
      </c>
      <c r="AU2676">
        <v>243000004</v>
      </c>
      <c r="AV2676">
        <v>20140815</v>
      </c>
      <c r="AW2676">
        <v>1</v>
      </c>
      <c r="AX2676">
        <v>12144562.699999999</v>
      </c>
      <c r="AZ2676">
        <v>0</v>
      </c>
      <c r="BA2676">
        <v>278001000</v>
      </c>
      <c r="BD2676">
        <v>710805600</v>
      </c>
      <c r="BE2676" t="s">
        <v>12364</v>
      </c>
      <c r="BF2676" t="s">
        <v>14654</v>
      </c>
      <c r="BG2676" t="s">
        <v>23187</v>
      </c>
      <c r="BH2676" t="s">
        <v>31119</v>
      </c>
      <c r="BI2676" t="s">
        <v>38586</v>
      </c>
      <c r="BJ2676" t="s">
        <v>44910</v>
      </c>
      <c r="BK2676">
        <v>90</v>
      </c>
      <c r="BL2676">
        <v>90</v>
      </c>
      <c r="BN2676">
        <v>20140815</v>
      </c>
      <c r="BO2676" t="s">
        <v>45063</v>
      </c>
      <c r="BP2676">
        <v>6606</v>
      </c>
      <c r="BR2676">
        <v>707502600</v>
      </c>
      <c r="BT2676">
        <v>1</v>
      </c>
      <c r="BV2676" t="s">
        <v>45434</v>
      </c>
      <c r="BW2676">
        <v>0</v>
      </c>
    </row>
    <row r="2677" spans="1:75" x14ac:dyDescent="0.25">
      <c r="A2677" s="1">
        <v>2675</v>
      </c>
      <c r="B2677">
        <v>2675</v>
      </c>
      <c r="C2677" t="s">
        <v>2749</v>
      </c>
      <c r="D2677" t="s">
        <v>10547</v>
      </c>
      <c r="E2677">
        <v>3</v>
      </c>
      <c r="F2677">
        <v>439006000</v>
      </c>
      <c r="G2677" t="s">
        <v>12093</v>
      </c>
      <c r="H2677" s="16">
        <v>55.2</v>
      </c>
      <c r="I2677" s="16">
        <v>5434.7825999999995</v>
      </c>
      <c r="J2677" s="16">
        <v>2999999995.1999998</v>
      </c>
      <c r="O2677">
        <v>20151118</v>
      </c>
      <c r="Q2677">
        <v>20161121</v>
      </c>
      <c r="R2677">
        <v>20151119</v>
      </c>
      <c r="V2677" s="16">
        <v>20150826</v>
      </c>
      <c r="W2677" s="16">
        <v>20150916</v>
      </c>
      <c r="X2677" s="16">
        <v>20150521</v>
      </c>
      <c r="Y2677">
        <v>20150612</v>
      </c>
      <c r="AB2677">
        <v>20151118</v>
      </c>
      <c r="AC2677">
        <v>20151118</v>
      </c>
      <c r="AD2677" t="s">
        <v>12100</v>
      </c>
      <c r="AF2677">
        <v>54.27</v>
      </c>
      <c r="AN2677">
        <v>20151118</v>
      </c>
      <c r="AO2677">
        <v>275001000</v>
      </c>
      <c r="AP2677">
        <v>54.27</v>
      </c>
      <c r="AQ2677">
        <v>34.909999999999997</v>
      </c>
      <c r="AR2677">
        <v>20151020</v>
      </c>
      <c r="AS2677">
        <v>20151019</v>
      </c>
      <c r="AT2677">
        <v>20151231</v>
      </c>
      <c r="AU2677">
        <v>243000001</v>
      </c>
      <c r="AV2677">
        <v>20151020</v>
      </c>
      <c r="AW2677">
        <v>1</v>
      </c>
      <c r="AX2677">
        <v>39117015.280000001</v>
      </c>
      <c r="AZ2677">
        <v>0</v>
      </c>
      <c r="BA2677">
        <v>278001000</v>
      </c>
      <c r="BD2677">
        <v>3000000000</v>
      </c>
      <c r="BE2677" t="s">
        <v>12364</v>
      </c>
      <c r="BF2677" t="s">
        <v>14655</v>
      </c>
      <c r="BG2677" t="s">
        <v>23188</v>
      </c>
      <c r="BH2677" t="s">
        <v>31120</v>
      </c>
      <c r="BI2677" t="s">
        <v>38587</v>
      </c>
      <c r="BJ2677" t="s">
        <v>44916</v>
      </c>
      <c r="BK2677">
        <v>90.014899999999997</v>
      </c>
      <c r="BL2677">
        <v>91.56</v>
      </c>
      <c r="BN2677">
        <v>20140821</v>
      </c>
      <c r="BP2677">
        <v>5434.7825999999995</v>
      </c>
      <c r="BR2677">
        <v>2999999995.1999998</v>
      </c>
      <c r="BT2677">
        <v>0</v>
      </c>
      <c r="BV2677" t="s">
        <v>45434</v>
      </c>
      <c r="BW2677">
        <v>0</v>
      </c>
    </row>
    <row r="2678" spans="1:75" x14ac:dyDescent="0.25">
      <c r="A2678" s="1">
        <v>2676</v>
      </c>
      <c r="B2678">
        <v>2676</v>
      </c>
      <c r="C2678" t="s">
        <v>2750</v>
      </c>
      <c r="D2678" t="s">
        <v>10548</v>
      </c>
      <c r="E2678">
        <v>3</v>
      </c>
      <c r="F2678">
        <v>439006000</v>
      </c>
      <c r="G2678" t="s">
        <v>12093</v>
      </c>
      <c r="H2678" s="16">
        <v>17.13</v>
      </c>
      <c r="I2678" s="16">
        <v>2451.8386999999998</v>
      </c>
      <c r="J2678" s="16">
        <v>419999969.31</v>
      </c>
      <c r="O2678">
        <v>20150630</v>
      </c>
      <c r="Q2678">
        <v>20160711</v>
      </c>
      <c r="R2678">
        <v>20150710</v>
      </c>
      <c r="V2678" s="16">
        <v>20140822</v>
      </c>
      <c r="W2678" s="16">
        <v>20141127</v>
      </c>
      <c r="X2678" s="16">
        <v>20150422</v>
      </c>
      <c r="Y2678">
        <v>20150529</v>
      </c>
      <c r="AB2678">
        <v>20150708</v>
      </c>
      <c r="AC2678">
        <v>20150708</v>
      </c>
      <c r="AD2678" t="s">
        <v>12110</v>
      </c>
      <c r="AN2678">
        <v>20150708</v>
      </c>
      <c r="AO2678">
        <v>275002000</v>
      </c>
      <c r="AP2678">
        <v>34.56</v>
      </c>
      <c r="AQ2678">
        <v>55.94</v>
      </c>
      <c r="AR2678">
        <v>20150529</v>
      </c>
      <c r="AT2678">
        <v>20151231</v>
      </c>
      <c r="AU2678">
        <v>243000004</v>
      </c>
      <c r="AV2678">
        <v>20140822</v>
      </c>
      <c r="AW2678">
        <v>0</v>
      </c>
      <c r="AZ2678">
        <v>0</v>
      </c>
      <c r="BA2678">
        <v>278002000</v>
      </c>
      <c r="BD2678">
        <v>419999969.31</v>
      </c>
      <c r="BE2678" t="s">
        <v>12364</v>
      </c>
      <c r="BF2678" t="s">
        <v>14656</v>
      </c>
      <c r="BG2678" t="s">
        <v>23189</v>
      </c>
      <c r="BH2678" t="s">
        <v>31121</v>
      </c>
      <c r="BI2678" t="s">
        <v>38588</v>
      </c>
      <c r="BJ2678" t="s">
        <v>44910</v>
      </c>
      <c r="BK2678">
        <v>100</v>
      </c>
      <c r="BL2678">
        <v>100</v>
      </c>
      <c r="BN2678">
        <v>20140822</v>
      </c>
      <c r="BQ2678">
        <v>2451.8386999999998</v>
      </c>
      <c r="BS2678">
        <v>419999969.31</v>
      </c>
      <c r="BT2678">
        <v>0</v>
      </c>
      <c r="BV2678" t="s">
        <v>45438</v>
      </c>
      <c r="BW2678">
        <v>0</v>
      </c>
    </row>
    <row r="2679" spans="1:75" x14ac:dyDescent="0.25">
      <c r="A2679" s="1">
        <v>2677</v>
      </c>
      <c r="B2679">
        <v>2677</v>
      </c>
      <c r="C2679" t="s">
        <v>2751</v>
      </c>
      <c r="D2679" t="s">
        <v>10549</v>
      </c>
      <c r="E2679">
        <v>3</v>
      </c>
      <c r="F2679">
        <v>439006000</v>
      </c>
      <c r="G2679" t="s">
        <v>12093</v>
      </c>
      <c r="H2679" s="16">
        <v>16.27</v>
      </c>
      <c r="I2679" s="16">
        <v>2458.4584</v>
      </c>
      <c r="J2679" s="16">
        <v>399991181.68000001</v>
      </c>
      <c r="O2679">
        <v>20150306</v>
      </c>
      <c r="Q2679">
        <v>20180316</v>
      </c>
      <c r="R2679">
        <v>20150316</v>
      </c>
      <c r="V2679" s="16">
        <v>20140220</v>
      </c>
      <c r="W2679" s="16">
        <v>20140312</v>
      </c>
      <c r="X2679" s="16">
        <v>20141225</v>
      </c>
      <c r="Y2679">
        <v>20150204</v>
      </c>
      <c r="AB2679">
        <v>20150313</v>
      </c>
      <c r="AC2679">
        <v>20150313</v>
      </c>
      <c r="AD2679" t="s">
        <v>12105</v>
      </c>
      <c r="AN2679">
        <v>20150313</v>
      </c>
      <c r="AO2679">
        <v>275002000</v>
      </c>
      <c r="AP2679">
        <v>16.420000000000002</v>
      </c>
      <c r="AQ2679">
        <v>60.98</v>
      </c>
      <c r="AR2679">
        <v>20150217</v>
      </c>
      <c r="AT2679">
        <v>20151231</v>
      </c>
      <c r="AU2679">
        <v>243000002</v>
      </c>
      <c r="AV2679">
        <v>20140220</v>
      </c>
      <c r="AW2679">
        <v>1</v>
      </c>
      <c r="AX2679">
        <v>13874293.58</v>
      </c>
      <c r="AZ2679">
        <v>0</v>
      </c>
      <c r="BA2679">
        <v>278001000</v>
      </c>
      <c r="BD2679">
        <v>399991200</v>
      </c>
      <c r="BE2679" t="s">
        <v>12364</v>
      </c>
      <c r="BF2679" t="s">
        <v>14657</v>
      </c>
      <c r="BG2679" t="s">
        <v>23190</v>
      </c>
      <c r="BH2679" t="s">
        <v>31122</v>
      </c>
      <c r="BI2679" t="s">
        <v>38589</v>
      </c>
      <c r="BJ2679" t="s">
        <v>44910</v>
      </c>
      <c r="BK2679">
        <v>90</v>
      </c>
      <c r="BL2679">
        <v>90</v>
      </c>
      <c r="BN2679">
        <v>20140220</v>
      </c>
      <c r="BO2679" t="s">
        <v>44970</v>
      </c>
      <c r="BP2679">
        <v>2458.4584</v>
      </c>
      <c r="BR2679">
        <v>399991181.68000001</v>
      </c>
      <c r="BT2679">
        <v>0</v>
      </c>
      <c r="BV2679" t="s">
        <v>45412</v>
      </c>
      <c r="BW2679">
        <v>0</v>
      </c>
    </row>
    <row r="2680" spans="1:75" x14ac:dyDescent="0.25">
      <c r="A2680" s="1">
        <v>2678</v>
      </c>
      <c r="B2680">
        <v>2678</v>
      </c>
      <c r="C2680" t="s">
        <v>2752</v>
      </c>
      <c r="D2680" t="s">
        <v>9746</v>
      </c>
      <c r="E2680">
        <v>3</v>
      </c>
      <c r="F2680">
        <v>439006000</v>
      </c>
      <c r="G2680" t="s">
        <v>12093</v>
      </c>
      <c r="H2680" s="16">
        <v>10</v>
      </c>
      <c r="I2680" s="16">
        <v>50000</v>
      </c>
      <c r="J2680" s="16">
        <v>5000000000</v>
      </c>
      <c r="O2680">
        <v>20150724</v>
      </c>
      <c r="Q2680">
        <v>20160727</v>
      </c>
      <c r="R2680">
        <v>20150727</v>
      </c>
      <c r="V2680" s="16">
        <v>20150606</v>
      </c>
      <c r="W2680" s="16">
        <v>20150624</v>
      </c>
      <c r="X2680" s="16">
        <v>20150530</v>
      </c>
      <c r="Y2680">
        <v>20150620</v>
      </c>
      <c r="AB2680">
        <v>20150724</v>
      </c>
      <c r="AC2680">
        <v>20150724</v>
      </c>
      <c r="AD2680" t="s">
        <v>12100</v>
      </c>
      <c r="AF2680">
        <v>8.8800000000000008</v>
      </c>
      <c r="AN2680">
        <v>20150724</v>
      </c>
      <c r="AO2680">
        <v>275001000</v>
      </c>
      <c r="AP2680">
        <v>9.09</v>
      </c>
      <c r="AQ2680">
        <v>32.340000000000003</v>
      </c>
      <c r="AR2680">
        <v>20150630</v>
      </c>
      <c r="AS2680">
        <v>20150624</v>
      </c>
      <c r="AT2680">
        <v>20151231</v>
      </c>
      <c r="AU2680">
        <v>243000009</v>
      </c>
      <c r="AV2680">
        <v>20140403</v>
      </c>
      <c r="AW2680">
        <v>1</v>
      </c>
      <c r="AX2680">
        <v>126899676.40000001</v>
      </c>
      <c r="AZ2680">
        <v>0</v>
      </c>
      <c r="BA2680">
        <v>278001000</v>
      </c>
      <c r="BD2680">
        <v>5000000000</v>
      </c>
      <c r="BE2680" t="s">
        <v>12364</v>
      </c>
      <c r="BF2680" t="s">
        <v>14658</v>
      </c>
      <c r="BG2680" t="s">
        <v>23191</v>
      </c>
      <c r="BH2680" t="s">
        <v>31123</v>
      </c>
      <c r="BI2680" t="s">
        <v>38590</v>
      </c>
      <c r="BJ2680" t="s">
        <v>44910</v>
      </c>
      <c r="BK2680">
        <v>90</v>
      </c>
      <c r="BL2680">
        <v>101.3514</v>
      </c>
      <c r="BN2680">
        <v>20140403</v>
      </c>
      <c r="BO2680" t="s">
        <v>45064</v>
      </c>
      <c r="BP2680">
        <v>50000</v>
      </c>
      <c r="BR2680">
        <v>5000000000</v>
      </c>
      <c r="BT2680">
        <v>0</v>
      </c>
      <c r="BV2680" t="s">
        <v>45412</v>
      </c>
      <c r="BW2680">
        <v>0</v>
      </c>
    </row>
    <row r="2681" spans="1:75" x14ac:dyDescent="0.25">
      <c r="A2681" s="1">
        <v>2679</v>
      </c>
      <c r="B2681">
        <v>2679</v>
      </c>
      <c r="C2681" t="s">
        <v>2753</v>
      </c>
      <c r="D2681" t="s">
        <v>10550</v>
      </c>
      <c r="E2681">
        <v>3</v>
      </c>
      <c r="F2681">
        <v>439006000</v>
      </c>
      <c r="G2681" t="s">
        <v>12093</v>
      </c>
      <c r="H2681" s="16">
        <v>38.15</v>
      </c>
      <c r="I2681" s="16">
        <v>2096.9854999999998</v>
      </c>
      <c r="J2681" s="16">
        <v>799999968.25</v>
      </c>
      <c r="O2681">
        <v>20150612</v>
      </c>
      <c r="Q2681">
        <v>20160615</v>
      </c>
      <c r="R2681">
        <v>20150615</v>
      </c>
      <c r="V2681" s="16">
        <v>20140829</v>
      </c>
      <c r="W2681" s="16">
        <v>20141209</v>
      </c>
      <c r="X2681" s="16">
        <v>20150404</v>
      </c>
      <c r="Y2681">
        <v>20150518</v>
      </c>
      <c r="AB2681">
        <v>20150612</v>
      </c>
      <c r="AC2681">
        <v>20150612</v>
      </c>
      <c r="AD2681" t="s">
        <v>12099</v>
      </c>
      <c r="AF2681">
        <v>12.33</v>
      </c>
      <c r="AL2681" t="s">
        <v>12355</v>
      </c>
      <c r="AM2681">
        <v>35.119999999999997</v>
      </c>
      <c r="AN2681">
        <v>20150612</v>
      </c>
      <c r="AO2681">
        <v>275001000</v>
      </c>
      <c r="AP2681">
        <v>12.41</v>
      </c>
      <c r="AQ2681">
        <v>33.869999999999997</v>
      </c>
      <c r="AR2681">
        <v>20150521</v>
      </c>
      <c r="AS2681">
        <v>20150518</v>
      </c>
      <c r="AT2681">
        <v>20151231</v>
      </c>
      <c r="AU2681">
        <v>243000001</v>
      </c>
      <c r="AV2681">
        <v>20140829</v>
      </c>
      <c r="AW2681">
        <v>1</v>
      </c>
      <c r="AX2681">
        <v>8720969.8599999994</v>
      </c>
      <c r="AZ2681">
        <v>0</v>
      </c>
      <c r="BA2681">
        <v>278001000</v>
      </c>
      <c r="BD2681">
        <v>800000000</v>
      </c>
      <c r="BE2681" t="s">
        <v>12364</v>
      </c>
      <c r="BF2681" t="s">
        <v>14659</v>
      </c>
      <c r="BG2681" t="s">
        <v>23192</v>
      </c>
      <c r="BH2681" t="s">
        <v>31124</v>
      </c>
      <c r="BI2681" t="s">
        <v>38591</v>
      </c>
      <c r="BJ2681" t="s">
        <v>44910</v>
      </c>
      <c r="BK2681">
        <v>90</v>
      </c>
      <c r="BL2681">
        <v>278.46719999999999</v>
      </c>
      <c r="BM2681">
        <v>20141118</v>
      </c>
      <c r="BN2681">
        <v>20140829</v>
      </c>
      <c r="BO2681" t="s">
        <v>44918</v>
      </c>
      <c r="BP2681">
        <v>2096.9854999999998</v>
      </c>
      <c r="BR2681">
        <v>799999968.25</v>
      </c>
      <c r="BT2681">
        <v>1</v>
      </c>
      <c r="BV2681" t="s">
        <v>45439</v>
      </c>
      <c r="BW2681">
        <v>0</v>
      </c>
    </row>
    <row r="2682" spans="1:75" x14ac:dyDescent="0.25">
      <c r="A2682" s="1">
        <v>2680</v>
      </c>
      <c r="B2682">
        <v>2680</v>
      </c>
      <c r="C2682" t="s">
        <v>2754</v>
      </c>
      <c r="D2682" t="s">
        <v>10551</v>
      </c>
      <c r="E2682">
        <v>3</v>
      </c>
      <c r="F2682">
        <v>439006000</v>
      </c>
      <c r="G2682" t="s">
        <v>12093</v>
      </c>
      <c r="H2682" s="16">
        <v>31.9</v>
      </c>
      <c r="I2682" s="16">
        <v>1598.7437</v>
      </c>
      <c r="J2682" s="16">
        <v>509999240.30000001</v>
      </c>
      <c r="O2682">
        <v>20151210</v>
      </c>
      <c r="Q2682">
        <v>20161212</v>
      </c>
      <c r="R2682">
        <v>20151211</v>
      </c>
      <c r="V2682" s="16">
        <v>20150413</v>
      </c>
      <c r="W2682" s="16">
        <v>20150522</v>
      </c>
      <c r="X2682" s="16">
        <v>20150918</v>
      </c>
      <c r="Y2682">
        <v>20151110</v>
      </c>
      <c r="AB2682">
        <v>20151210</v>
      </c>
      <c r="AC2682">
        <v>20151210</v>
      </c>
      <c r="AD2682" t="s">
        <v>12110</v>
      </c>
      <c r="AN2682">
        <v>20151210</v>
      </c>
      <c r="AO2682">
        <v>275002000</v>
      </c>
      <c r="AP2682">
        <v>35.299999999999997</v>
      </c>
      <c r="AQ2682">
        <v>58.57</v>
      </c>
      <c r="AR2682">
        <v>20151116</v>
      </c>
      <c r="AT2682">
        <v>20151231</v>
      </c>
      <c r="AU2682">
        <v>243000004</v>
      </c>
      <c r="AV2682">
        <v>20150413</v>
      </c>
      <c r="AW2682">
        <v>0</v>
      </c>
      <c r="AZ2682">
        <v>0</v>
      </c>
      <c r="BA2682">
        <v>278002000</v>
      </c>
      <c r="BD2682">
        <v>509999240.30000001</v>
      </c>
      <c r="BE2682" t="s">
        <v>12364</v>
      </c>
      <c r="BF2682" t="s">
        <v>14660</v>
      </c>
      <c r="BG2682" t="s">
        <v>23193</v>
      </c>
      <c r="BH2682" t="s">
        <v>31125</v>
      </c>
      <c r="BI2682" t="s">
        <v>38592</v>
      </c>
      <c r="BJ2682" t="s">
        <v>44910</v>
      </c>
      <c r="BK2682">
        <v>98.522199999999998</v>
      </c>
      <c r="BL2682">
        <v>98.522199999999998</v>
      </c>
      <c r="BN2682">
        <v>20150413</v>
      </c>
      <c r="BQ2682">
        <v>1598.7437</v>
      </c>
      <c r="BS2682">
        <v>509999240.30000001</v>
      </c>
      <c r="BT2682">
        <v>0</v>
      </c>
      <c r="BV2682" t="s">
        <v>45456</v>
      </c>
      <c r="BW2682">
        <v>0</v>
      </c>
    </row>
    <row r="2683" spans="1:75" x14ac:dyDescent="0.25">
      <c r="A2683" s="1">
        <v>2681</v>
      </c>
      <c r="B2683">
        <v>2681</v>
      </c>
      <c r="C2683" t="s">
        <v>2755</v>
      </c>
      <c r="D2683" t="s">
        <v>10552</v>
      </c>
      <c r="E2683">
        <v>12</v>
      </c>
      <c r="F2683">
        <v>439006000</v>
      </c>
      <c r="G2683" t="s">
        <v>12093</v>
      </c>
      <c r="H2683" s="16">
        <v>29.73</v>
      </c>
      <c r="I2683" s="16">
        <v>2849.4803000000002</v>
      </c>
      <c r="V2683" s="16">
        <v>20150421</v>
      </c>
      <c r="W2683" s="16">
        <v>20150507</v>
      </c>
      <c r="AD2683" t="s">
        <v>12105</v>
      </c>
      <c r="AN2683">
        <v>20151028</v>
      </c>
      <c r="AO2683">
        <v>275002000</v>
      </c>
      <c r="AP2683">
        <v>29.83</v>
      </c>
      <c r="AT2683">
        <v>20151231</v>
      </c>
      <c r="AU2683">
        <v>243000001</v>
      </c>
      <c r="AV2683">
        <v>20150420</v>
      </c>
      <c r="AW2683">
        <v>1</v>
      </c>
      <c r="AZ2683">
        <v>0</v>
      </c>
      <c r="BA2683">
        <v>278001000</v>
      </c>
      <c r="BD2683">
        <v>850000000</v>
      </c>
      <c r="BE2683" t="s">
        <v>12364</v>
      </c>
      <c r="BF2683" t="s">
        <v>14661</v>
      </c>
      <c r="BG2683" t="s">
        <v>23194</v>
      </c>
      <c r="BH2683" t="s">
        <v>31126</v>
      </c>
      <c r="BI2683" t="s">
        <v>38593</v>
      </c>
      <c r="BJ2683" t="s">
        <v>44910</v>
      </c>
      <c r="BK2683">
        <v>90</v>
      </c>
      <c r="BN2683">
        <v>20150421</v>
      </c>
      <c r="BO2683" t="s">
        <v>44963</v>
      </c>
      <c r="BP2683">
        <v>2849.4803000000002</v>
      </c>
      <c r="BR2683">
        <v>850000000</v>
      </c>
      <c r="BT2683">
        <v>0</v>
      </c>
      <c r="BV2683" t="s">
        <v>45451</v>
      </c>
      <c r="BW2683">
        <v>0</v>
      </c>
    </row>
    <row r="2684" spans="1:75" x14ac:dyDescent="0.25">
      <c r="A2684" s="1">
        <v>2682</v>
      </c>
      <c r="B2684">
        <v>2682</v>
      </c>
      <c r="C2684" t="s">
        <v>2756</v>
      </c>
      <c r="D2684" t="s">
        <v>10553</v>
      </c>
      <c r="E2684">
        <v>3</v>
      </c>
      <c r="F2684">
        <v>439006000</v>
      </c>
      <c r="G2684" t="s">
        <v>12093</v>
      </c>
      <c r="H2684" s="16">
        <v>10.91</v>
      </c>
      <c r="I2684" s="16">
        <v>4857.9285</v>
      </c>
      <c r="J2684" s="16">
        <v>529999999.35000002</v>
      </c>
      <c r="O2684">
        <v>20151208</v>
      </c>
      <c r="Q2684">
        <v>20161209</v>
      </c>
      <c r="R2684">
        <v>20151208</v>
      </c>
      <c r="V2684" s="16">
        <v>20150421</v>
      </c>
      <c r="W2684" s="16">
        <v>20150801</v>
      </c>
      <c r="X2684" s="16">
        <v>20151022</v>
      </c>
      <c r="Y2684">
        <v>20151201</v>
      </c>
      <c r="AB2684">
        <v>20151210</v>
      </c>
      <c r="AC2684">
        <v>20151210</v>
      </c>
      <c r="AD2684" t="s">
        <v>12100</v>
      </c>
      <c r="AN2684">
        <v>20151210</v>
      </c>
      <c r="AO2684">
        <v>275002000</v>
      </c>
      <c r="AP2684">
        <v>10.91</v>
      </c>
      <c r="AQ2684">
        <v>38.36</v>
      </c>
      <c r="AR2684">
        <v>20151202</v>
      </c>
      <c r="AT2684">
        <v>20151231</v>
      </c>
      <c r="AU2684">
        <v>243000004</v>
      </c>
      <c r="AV2684">
        <v>20150421</v>
      </c>
      <c r="AW2684">
        <v>0</v>
      </c>
      <c r="AZ2684">
        <v>0</v>
      </c>
      <c r="BA2684">
        <v>278002000</v>
      </c>
      <c r="BD2684">
        <v>529999999.35000002</v>
      </c>
      <c r="BE2684" t="s">
        <v>12363</v>
      </c>
      <c r="BF2684" t="s">
        <v>14662</v>
      </c>
      <c r="BG2684" t="s">
        <v>23195</v>
      </c>
      <c r="BH2684" t="s">
        <v>31127</v>
      </c>
      <c r="BI2684" t="s">
        <v>38594</v>
      </c>
      <c r="BJ2684" t="s">
        <v>44910</v>
      </c>
      <c r="BK2684">
        <v>90.090800000000002</v>
      </c>
      <c r="BL2684">
        <v>90.090800000000002</v>
      </c>
      <c r="BM2684">
        <v>20150729</v>
      </c>
      <c r="BN2684">
        <v>20150421</v>
      </c>
      <c r="BQ2684">
        <v>4857.9285</v>
      </c>
      <c r="BS2684">
        <v>529999999.35000002</v>
      </c>
      <c r="BT2684">
        <v>0</v>
      </c>
      <c r="BV2684" t="s">
        <v>45451</v>
      </c>
      <c r="BW2684">
        <v>0</v>
      </c>
    </row>
    <row r="2685" spans="1:75" x14ac:dyDescent="0.25">
      <c r="A2685" s="1">
        <v>2683</v>
      </c>
      <c r="B2685">
        <v>2683</v>
      </c>
      <c r="C2685" t="s">
        <v>2757</v>
      </c>
      <c r="D2685" t="s">
        <v>9828</v>
      </c>
      <c r="E2685">
        <v>12</v>
      </c>
      <c r="F2685">
        <v>439006000</v>
      </c>
      <c r="G2685" t="s">
        <v>12093</v>
      </c>
      <c r="H2685" s="16">
        <v>7.31</v>
      </c>
      <c r="I2685" s="16">
        <v>17920.6564</v>
      </c>
      <c r="V2685" s="16">
        <v>20150421</v>
      </c>
      <c r="W2685" s="16">
        <v>20150508</v>
      </c>
      <c r="AD2685" t="s">
        <v>12110</v>
      </c>
      <c r="AN2685">
        <v>20151118</v>
      </c>
      <c r="AO2685">
        <v>275002000</v>
      </c>
      <c r="AP2685">
        <v>7.36</v>
      </c>
      <c r="AT2685">
        <v>20151231</v>
      </c>
      <c r="AU2685">
        <v>243000009</v>
      </c>
      <c r="AV2685">
        <v>20150421</v>
      </c>
      <c r="AW2685">
        <v>1</v>
      </c>
      <c r="AZ2685">
        <v>0</v>
      </c>
      <c r="BA2685">
        <v>278001000</v>
      </c>
      <c r="BD2685">
        <v>1310000000</v>
      </c>
      <c r="BE2685" t="s">
        <v>12364</v>
      </c>
      <c r="BF2685" t="s">
        <v>14663</v>
      </c>
      <c r="BG2685" t="s">
        <v>23196</v>
      </c>
      <c r="BH2685" t="s">
        <v>31128</v>
      </c>
      <c r="BI2685" t="s">
        <v>38595</v>
      </c>
      <c r="BJ2685" t="s">
        <v>44910</v>
      </c>
      <c r="BK2685">
        <v>90</v>
      </c>
      <c r="BN2685">
        <v>20150421</v>
      </c>
      <c r="BP2685">
        <v>17920.6564</v>
      </c>
      <c r="BR2685">
        <v>1310000000</v>
      </c>
      <c r="BT2685">
        <v>0</v>
      </c>
      <c r="BV2685" t="s">
        <v>45458</v>
      </c>
      <c r="BW2685">
        <v>0</v>
      </c>
    </row>
    <row r="2686" spans="1:75" x14ac:dyDescent="0.25">
      <c r="A2686" s="1">
        <v>2684</v>
      </c>
      <c r="B2686">
        <v>2684</v>
      </c>
      <c r="C2686" t="s">
        <v>2758</v>
      </c>
      <c r="D2686" t="s">
        <v>9338</v>
      </c>
      <c r="E2686">
        <v>3</v>
      </c>
      <c r="F2686">
        <v>439006000</v>
      </c>
      <c r="G2686" t="s">
        <v>12093</v>
      </c>
      <c r="H2686" s="16">
        <v>13</v>
      </c>
      <c r="I2686" s="16">
        <v>28717.820599999999</v>
      </c>
      <c r="J2686" s="16">
        <v>3733316678</v>
      </c>
      <c r="O2686">
        <v>20151204</v>
      </c>
      <c r="Q2686">
        <v>20161205</v>
      </c>
      <c r="R2686">
        <v>20151204</v>
      </c>
      <c r="V2686" s="16">
        <v>20150324</v>
      </c>
      <c r="W2686" s="16">
        <v>20150410</v>
      </c>
      <c r="X2686" s="16">
        <v>20150624</v>
      </c>
      <c r="Y2686">
        <v>20150724</v>
      </c>
      <c r="AB2686">
        <v>20151208</v>
      </c>
      <c r="AC2686">
        <v>20151208</v>
      </c>
      <c r="AD2686" t="s">
        <v>12100</v>
      </c>
      <c r="AF2686">
        <v>12.41</v>
      </c>
      <c r="AN2686">
        <v>20151208</v>
      </c>
      <c r="AO2686">
        <v>275001000</v>
      </c>
      <c r="AP2686">
        <v>12.56</v>
      </c>
      <c r="AQ2686">
        <v>35.83</v>
      </c>
      <c r="AR2686">
        <v>20151118</v>
      </c>
      <c r="AS2686">
        <v>20151112</v>
      </c>
      <c r="AT2686">
        <v>20151231</v>
      </c>
      <c r="AU2686">
        <v>243000008</v>
      </c>
      <c r="AV2686">
        <v>20150324</v>
      </c>
      <c r="AW2686">
        <v>1</v>
      </c>
      <c r="AX2686">
        <v>50577194.5</v>
      </c>
      <c r="AZ2686">
        <v>0</v>
      </c>
      <c r="BA2686">
        <v>278001000</v>
      </c>
      <c r="BD2686">
        <v>3733316700</v>
      </c>
      <c r="BE2686" t="s">
        <v>12363</v>
      </c>
      <c r="BF2686" t="s">
        <v>14664</v>
      </c>
      <c r="BG2686" t="s">
        <v>23197</v>
      </c>
      <c r="BH2686" t="s">
        <v>31113</v>
      </c>
      <c r="BI2686" t="s">
        <v>38596</v>
      </c>
      <c r="BJ2686" t="s">
        <v>44910</v>
      </c>
      <c r="BK2686">
        <v>90</v>
      </c>
      <c r="BL2686">
        <v>94.278800000000004</v>
      </c>
      <c r="BM2686">
        <v>20150409</v>
      </c>
      <c r="BN2686">
        <v>20150324</v>
      </c>
      <c r="BO2686" t="s">
        <v>44925</v>
      </c>
      <c r="BP2686">
        <v>28717.820599999999</v>
      </c>
      <c r="BR2686">
        <v>3733316678</v>
      </c>
      <c r="BT2686">
        <v>0</v>
      </c>
      <c r="BV2686" t="s">
        <v>45460</v>
      </c>
      <c r="BW2686">
        <v>0</v>
      </c>
    </row>
    <row r="2687" spans="1:75" x14ac:dyDescent="0.25">
      <c r="A2687" s="1">
        <v>2685</v>
      </c>
      <c r="B2687">
        <v>2685</v>
      </c>
      <c r="C2687" t="s">
        <v>2759</v>
      </c>
      <c r="D2687" t="s">
        <v>10327</v>
      </c>
      <c r="E2687">
        <v>3</v>
      </c>
      <c r="F2687">
        <v>439006000</v>
      </c>
      <c r="G2687" t="s">
        <v>12093</v>
      </c>
      <c r="H2687" s="16">
        <v>78.260000000000005</v>
      </c>
      <c r="I2687" s="16">
        <v>1174.7209</v>
      </c>
      <c r="J2687" s="16">
        <v>919336576.34000003</v>
      </c>
      <c r="O2687">
        <v>20151125</v>
      </c>
      <c r="Q2687">
        <v>20161213</v>
      </c>
      <c r="R2687">
        <v>20151209</v>
      </c>
      <c r="V2687" s="16">
        <v>20150324</v>
      </c>
      <c r="W2687" s="16">
        <v>20150410</v>
      </c>
      <c r="X2687" s="16">
        <v>20150812</v>
      </c>
      <c r="Y2687">
        <v>20151010</v>
      </c>
      <c r="AB2687">
        <v>20151208</v>
      </c>
      <c r="AC2687">
        <v>20151208</v>
      </c>
      <c r="AD2687" t="s">
        <v>12100</v>
      </c>
      <c r="AF2687">
        <v>47.82</v>
      </c>
      <c r="AN2687">
        <v>20151208</v>
      </c>
      <c r="AO2687">
        <v>275001000</v>
      </c>
      <c r="AP2687">
        <v>47.82</v>
      </c>
      <c r="AQ2687">
        <v>23.39</v>
      </c>
      <c r="AR2687">
        <v>20151030</v>
      </c>
      <c r="AS2687">
        <v>20151027</v>
      </c>
      <c r="AT2687">
        <v>20151231</v>
      </c>
      <c r="AU2687">
        <v>243000008</v>
      </c>
      <c r="AV2687">
        <v>20150324</v>
      </c>
      <c r="AW2687">
        <v>1</v>
      </c>
      <c r="AX2687">
        <v>37602331.039999999</v>
      </c>
      <c r="AZ2687">
        <v>0</v>
      </c>
      <c r="BA2687">
        <v>278001000</v>
      </c>
      <c r="BD2687">
        <v>919336600</v>
      </c>
      <c r="BE2687" t="s">
        <v>12364</v>
      </c>
      <c r="BF2687" t="s">
        <v>14665</v>
      </c>
      <c r="BG2687" t="s">
        <v>23198</v>
      </c>
      <c r="BH2687" t="s">
        <v>31129</v>
      </c>
      <c r="BI2687" t="s">
        <v>38597</v>
      </c>
      <c r="BJ2687" t="s">
        <v>44910</v>
      </c>
      <c r="BK2687">
        <v>90</v>
      </c>
      <c r="BL2687">
        <v>147.29</v>
      </c>
      <c r="BN2687">
        <v>20150324</v>
      </c>
      <c r="BO2687" t="s">
        <v>44918</v>
      </c>
      <c r="BP2687">
        <v>1174.7209</v>
      </c>
      <c r="BR2687">
        <v>919336576.34000003</v>
      </c>
      <c r="BT2687">
        <v>0</v>
      </c>
      <c r="BV2687" t="s">
        <v>45460</v>
      </c>
      <c r="BW2687">
        <v>0</v>
      </c>
    </row>
    <row r="2688" spans="1:75" x14ac:dyDescent="0.25">
      <c r="A2688" s="1">
        <v>2686</v>
      </c>
      <c r="B2688">
        <v>2686</v>
      </c>
      <c r="C2688" t="s">
        <v>2760</v>
      </c>
      <c r="D2688" t="s">
        <v>10327</v>
      </c>
      <c r="E2688">
        <v>3</v>
      </c>
      <c r="F2688">
        <v>439006000</v>
      </c>
      <c r="G2688" t="s">
        <v>12093</v>
      </c>
      <c r="H2688" s="16">
        <v>53.13</v>
      </c>
      <c r="I2688" s="16">
        <v>5191.0595000000003</v>
      </c>
      <c r="J2688" s="16">
        <v>2758009912.3499999</v>
      </c>
      <c r="O2688">
        <v>20151125</v>
      </c>
      <c r="Q2688">
        <v>20161228</v>
      </c>
      <c r="R2688">
        <v>20151209</v>
      </c>
      <c r="V2688" s="16">
        <v>20150324</v>
      </c>
      <c r="W2688" s="16">
        <v>20150410</v>
      </c>
      <c r="X2688" s="16">
        <v>20150812</v>
      </c>
      <c r="Y2688">
        <v>20151010</v>
      </c>
      <c r="AB2688">
        <v>20151208</v>
      </c>
      <c r="AC2688">
        <v>20151208</v>
      </c>
      <c r="AD2688" t="s">
        <v>12116</v>
      </c>
      <c r="AL2688" t="s">
        <v>12356</v>
      </c>
      <c r="AM2688">
        <v>5.8021000000000003</v>
      </c>
      <c r="AN2688">
        <v>20151208</v>
      </c>
      <c r="AO2688">
        <v>275002000</v>
      </c>
      <c r="AP2688">
        <v>53.13</v>
      </c>
      <c r="AQ2688">
        <v>47.99</v>
      </c>
      <c r="AR2688">
        <v>20151013</v>
      </c>
      <c r="AT2688">
        <v>20151231</v>
      </c>
      <c r="AU2688">
        <v>243000004</v>
      </c>
      <c r="AV2688">
        <v>20150324</v>
      </c>
      <c r="AW2688">
        <v>0</v>
      </c>
      <c r="AZ2688">
        <v>0</v>
      </c>
      <c r="BA2688">
        <v>278002000</v>
      </c>
      <c r="BD2688">
        <v>2758009912.3499999</v>
      </c>
      <c r="BE2688" t="s">
        <v>12364</v>
      </c>
      <c r="BF2688" t="s">
        <v>14666</v>
      </c>
      <c r="BG2688" t="s">
        <v>23199</v>
      </c>
      <c r="BH2688" t="s">
        <v>31129</v>
      </c>
      <c r="BI2688" t="s">
        <v>38598</v>
      </c>
      <c r="BJ2688" t="s">
        <v>44910</v>
      </c>
      <c r="BK2688">
        <v>100</v>
      </c>
      <c r="BL2688">
        <v>100</v>
      </c>
      <c r="BN2688">
        <v>20150324</v>
      </c>
      <c r="BQ2688">
        <v>5191.0595000000003</v>
      </c>
      <c r="BS2688">
        <v>2758009912.3499999</v>
      </c>
      <c r="BT2688">
        <v>0</v>
      </c>
      <c r="BV2688" t="s">
        <v>45454</v>
      </c>
      <c r="BW2688">
        <v>0</v>
      </c>
    </row>
    <row r="2689" spans="1:75" x14ac:dyDescent="0.25">
      <c r="A2689" s="1">
        <v>2687</v>
      </c>
      <c r="B2689">
        <v>2687</v>
      </c>
      <c r="C2689" t="s">
        <v>2761</v>
      </c>
      <c r="D2689" t="s">
        <v>10554</v>
      </c>
      <c r="E2689">
        <v>21</v>
      </c>
      <c r="F2689">
        <v>439006000</v>
      </c>
      <c r="G2689" t="s">
        <v>12093</v>
      </c>
      <c r="H2689" s="16">
        <v>5.88</v>
      </c>
      <c r="I2689" s="16">
        <v>22039.795900000001</v>
      </c>
      <c r="V2689" s="16">
        <v>20140821</v>
      </c>
      <c r="W2689" s="16">
        <v>20140906</v>
      </c>
      <c r="AD2689" t="s">
        <v>12101</v>
      </c>
      <c r="AF2689">
        <v>5.88</v>
      </c>
      <c r="AL2689" t="s">
        <v>12355</v>
      </c>
      <c r="AM2689">
        <v>53.571399999999997</v>
      </c>
      <c r="AN2689">
        <v>20150407</v>
      </c>
      <c r="AO2689">
        <v>275002000</v>
      </c>
      <c r="AP2689">
        <v>5.88</v>
      </c>
      <c r="AT2689">
        <v>20141231</v>
      </c>
      <c r="AU2689">
        <v>243000004</v>
      </c>
      <c r="AV2689">
        <v>20140821</v>
      </c>
      <c r="AW2689">
        <v>1</v>
      </c>
      <c r="AZ2689">
        <v>0</v>
      </c>
      <c r="BA2689">
        <v>278001000</v>
      </c>
      <c r="BD2689">
        <v>1295940000</v>
      </c>
      <c r="BE2689" t="s">
        <v>12364</v>
      </c>
      <c r="BF2689" t="s">
        <v>14667</v>
      </c>
      <c r="BG2689" t="s">
        <v>23200</v>
      </c>
      <c r="BH2689" t="s">
        <v>31130</v>
      </c>
      <c r="BI2689" t="s">
        <v>38599</v>
      </c>
      <c r="BJ2689" t="s">
        <v>44910</v>
      </c>
      <c r="BK2689">
        <v>90</v>
      </c>
      <c r="BN2689">
        <v>20140821</v>
      </c>
      <c r="BP2689">
        <v>22039.795900000001</v>
      </c>
      <c r="BR2689">
        <v>1295940000</v>
      </c>
      <c r="BT2689">
        <v>1</v>
      </c>
      <c r="BV2689" t="s">
        <v>45434</v>
      </c>
      <c r="BW2689">
        <v>0</v>
      </c>
    </row>
    <row r="2690" spans="1:75" x14ac:dyDescent="0.25">
      <c r="A2690" s="1">
        <v>2688</v>
      </c>
      <c r="B2690">
        <v>2688</v>
      </c>
      <c r="C2690" t="s">
        <v>2762</v>
      </c>
      <c r="D2690" t="s">
        <v>9788</v>
      </c>
      <c r="E2690">
        <v>3</v>
      </c>
      <c r="F2690">
        <v>439006000</v>
      </c>
      <c r="G2690" t="s">
        <v>12093</v>
      </c>
      <c r="H2690" s="16">
        <v>19</v>
      </c>
      <c r="I2690" s="16">
        <v>433.15780000000001</v>
      </c>
      <c r="J2690" s="16">
        <v>82299982</v>
      </c>
      <c r="O2690">
        <v>20150326</v>
      </c>
      <c r="Q2690">
        <v>20160329</v>
      </c>
      <c r="R2690">
        <v>20150327</v>
      </c>
      <c r="V2690" s="16">
        <v>20140822</v>
      </c>
      <c r="W2690" s="16">
        <v>20140910</v>
      </c>
      <c r="X2690" s="16">
        <v>20150109</v>
      </c>
      <c r="Y2690">
        <v>20150206</v>
      </c>
      <c r="AB2690">
        <v>20150326</v>
      </c>
      <c r="AC2690">
        <v>20150326</v>
      </c>
      <c r="AD2690" t="s">
        <v>12110</v>
      </c>
      <c r="AF2690">
        <v>11.53</v>
      </c>
      <c r="AN2690">
        <v>20150326</v>
      </c>
      <c r="AO2690">
        <v>275001000</v>
      </c>
      <c r="AP2690">
        <v>11.53</v>
      </c>
      <c r="AQ2690">
        <v>22.32</v>
      </c>
      <c r="AR2690">
        <v>20150213</v>
      </c>
      <c r="AS2690">
        <v>20150213</v>
      </c>
      <c r="AT2690">
        <v>20151231</v>
      </c>
      <c r="AU2690">
        <v>243000008</v>
      </c>
      <c r="AV2690">
        <v>20140822</v>
      </c>
      <c r="AW2690">
        <v>1</v>
      </c>
      <c r="AX2690">
        <v>11000000</v>
      </c>
      <c r="AZ2690">
        <v>0</v>
      </c>
      <c r="BA2690">
        <v>278001000</v>
      </c>
      <c r="BD2690">
        <v>82300000</v>
      </c>
      <c r="BE2690" t="s">
        <v>12364</v>
      </c>
      <c r="BF2690" t="s">
        <v>14668</v>
      </c>
      <c r="BG2690" t="s">
        <v>23201</v>
      </c>
      <c r="BH2690" t="s">
        <v>31131</v>
      </c>
      <c r="BI2690" t="s">
        <v>38600</v>
      </c>
      <c r="BJ2690" t="s">
        <v>44910</v>
      </c>
      <c r="BK2690">
        <v>90</v>
      </c>
      <c r="BL2690">
        <v>148.30879999999999</v>
      </c>
      <c r="BN2690">
        <v>20140822</v>
      </c>
      <c r="BO2690" t="s">
        <v>44934</v>
      </c>
      <c r="BP2690">
        <v>433.15780000000001</v>
      </c>
      <c r="BR2690">
        <v>82299982</v>
      </c>
      <c r="BT2690">
        <v>0</v>
      </c>
      <c r="BV2690" t="s">
        <v>45434</v>
      </c>
      <c r="BW2690">
        <v>0</v>
      </c>
    </row>
    <row r="2691" spans="1:75" x14ac:dyDescent="0.25">
      <c r="A2691" s="1">
        <v>2689</v>
      </c>
      <c r="B2691">
        <v>2689</v>
      </c>
      <c r="C2691" t="s">
        <v>2763</v>
      </c>
      <c r="D2691" t="s">
        <v>10548</v>
      </c>
      <c r="E2691">
        <v>3</v>
      </c>
      <c r="F2691">
        <v>439006000</v>
      </c>
      <c r="G2691" t="s">
        <v>12093</v>
      </c>
      <c r="H2691" s="16">
        <v>17.13</v>
      </c>
      <c r="I2691" s="16">
        <v>817.27949999999998</v>
      </c>
      <c r="J2691" s="16">
        <v>139999978.34999999</v>
      </c>
      <c r="O2691">
        <v>20150630</v>
      </c>
      <c r="Q2691">
        <v>20180710</v>
      </c>
      <c r="R2691">
        <v>20150710</v>
      </c>
      <c r="V2691" s="16">
        <v>20140822</v>
      </c>
      <c r="W2691" s="16">
        <v>20141127</v>
      </c>
      <c r="X2691" s="16">
        <v>20150422</v>
      </c>
      <c r="Y2691">
        <v>20150529</v>
      </c>
      <c r="AB2691">
        <v>20150708</v>
      </c>
      <c r="AC2691">
        <v>20150708</v>
      </c>
      <c r="AD2691" t="s">
        <v>12100</v>
      </c>
      <c r="AN2691">
        <v>20150708</v>
      </c>
      <c r="AO2691">
        <v>275002000</v>
      </c>
      <c r="AP2691">
        <v>34.56</v>
      </c>
      <c r="AQ2691">
        <v>55.94</v>
      </c>
      <c r="AR2691">
        <v>20150624</v>
      </c>
      <c r="AT2691">
        <v>20151231</v>
      </c>
      <c r="AU2691">
        <v>243000008</v>
      </c>
      <c r="AV2691">
        <v>20140822</v>
      </c>
      <c r="AW2691">
        <v>1</v>
      </c>
      <c r="AX2691">
        <v>1120000</v>
      </c>
      <c r="AZ2691">
        <v>0</v>
      </c>
      <c r="BA2691">
        <v>278001000</v>
      </c>
      <c r="BD2691">
        <v>140000000</v>
      </c>
      <c r="BE2691" t="s">
        <v>12364</v>
      </c>
      <c r="BF2691" t="s">
        <v>14669</v>
      </c>
      <c r="BG2691" t="s">
        <v>23202</v>
      </c>
      <c r="BH2691" t="s">
        <v>31121</v>
      </c>
      <c r="BI2691" t="s">
        <v>38601</v>
      </c>
      <c r="BJ2691" t="s">
        <v>44910</v>
      </c>
      <c r="BK2691">
        <v>100</v>
      </c>
      <c r="BL2691">
        <v>100</v>
      </c>
      <c r="BN2691">
        <v>20140822</v>
      </c>
      <c r="BO2691" t="s">
        <v>45065</v>
      </c>
      <c r="BP2691">
        <v>817.27949999999998</v>
      </c>
      <c r="BR2691">
        <v>139999978.34999999</v>
      </c>
      <c r="BT2691">
        <v>0</v>
      </c>
      <c r="BV2691" t="s">
        <v>45434</v>
      </c>
      <c r="BW2691">
        <v>0</v>
      </c>
    </row>
    <row r="2692" spans="1:75" x14ac:dyDescent="0.25">
      <c r="A2692" s="1">
        <v>2690</v>
      </c>
      <c r="B2692">
        <v>2690</v>
      </c>
      <c r="C2692" t="s">
        <v>2764</v>
      </c>
      <c r="D2692" t="s">
        <v>9551</v>
      </c>
      <c r="E2692">
        <v>3</v>
      </c>
      <c r="F2692">
        <v>439006000</v>
      </c>
      <c r="G2692" t="s">
        <v>12093</v>
      </c>
      <c r="H2692" s="16">
        <v>3.21</v>
      </c>
      <c r="I2692" s="16">
        <v>28109.657299999999</v>
      </c>
      <c r="J2692" s="16">
        <v>902319999.33000004</v>
      </c>
      <c r="O2692">
        <v>20150312</v>
      </c>
      <c r="Q2692">
        <v>20160314</v>
      </c>
      <c r="R2692">
        <v>20150312</v>
      </c>
      <c r="V2692" s="16">
        <v>20140613</v>
      </c>
      <c r="W2692" s="16">
        <v>20140701</v>
      </c>
      <c r="X2692" s="16">
        <v>20141213</v>
      </c>
      <c r="Y2692">
        <v>20150110</v>
      </c>
      <c r="AB2692">
        <v>20150314</v>
      </c>
      <c r="AC2692">
        <v>20150314</v>
      </c>
      <c r="AD2692" t="s">
        <v>12110</v>
      </c>
      <c r="AF2692">
        <v>2.52</v>
      </c>
      <c r="AN2692">
        <v>20150314</v>
      </c>
      <c r="AO2692">
        <v>275001000</v>
      </c>
      <c r="AP2692">
        <v>2.59</v>
      </c>
      <c r="AQ2692">
        <v>26.54</v>
      </c>
      <c r="AR2692">
        <v>20150216</v>
      </c>
      <c r="AT2692">
        <v>20151231</v>
      </c>
      <c r="AU2692">
        <v>243000001</v>
      </c>
      <c r="AV2692">
        <v>20140613</v>
      </c>
      <c r="AW2692">
        <v>1</v>
      </c>
      <c r="AX2692">
        <v>13201096.57</v>
      </c>
      <c r="AZ2692">
        <v>0</v>
      </c>
      <c r="BA2692">
        <v>278001000</v>
      </c>
      <c r="BD2692">
        <v>902320000</v>
      </c>
      <c r="BE2692" t="s">
        <v>12364</v>
      </c>
      <c r="BF2692" t="s">
        <v>14670</v>
      </c>
      <c r="BG2692" t="s">
        <v>23203</v>
      </c>
      <c r="BH2692" t="s">
        <v>31132</v>
      </c>
      <c r="BI2692" t="s">
        <v>38602</v>
      </c>
      <c r="BJ2692" t="s">
        <v>44910</v>
      </c>
      <c r="BK2692">
        <v>90</v>
      </c>
      <c r="BL2692">
        <v>114.6429</v>
      </c>
      <c r="BN2692">
        <v>20140613</v>
      </c>
      <c r="BO2692" t="s">
        <v>44934</v>
      </c>
      <c r="BP2692">
        <v>28109.657299999999</v>
      </c>
      <c r="BR2692">
        <v>902319999.33000004</v>
      </c>
      <c r="BT2692">
        <v>0</v>
      </c>
      <c r="BV2692" t="s">
        <v>45435</v>
      </c>
      <c r="BW2692">
        <v>0</v>
      </c>
    </row>
    <row r="2693" spans="1:75" x14ac:dyDescent="0.25">
      <c r="A2693" s="1">
        <v>2691</v>
      </c>
      <c r="B2693">
        <v>2691</v>
      </c>
      <c r="C2693" t="s">
        <v>2765</v>
      </c>
      <c r="D2693" t="s">
        <v>9555</v>
      </c>
      <c r="E2693">
        <v>3</v>
      </c>
      <c r="F2693">
        <v>439006000</v>
      </c>
      <c r="G2693" t="s">
        <v>12093</v>
      </c>
      <c r="H2693" s="16">
        <v>12.73</v>
      </c>
      <c r="I2693" s="16">
        <v>12955.2238</v>
      </c>
      <c r="J2693" s="16">
        <v>1649199989.74</v>
      </c>
      <c r="O2693">
        <v>20150122</v>
      </c>
      <c r="Q2693">
        <v>20160122</v>
      </c>
      <c r="R2693">
        <v>20150122</v>
      </c>
      <c r="V2693" s="16">
        <v>20140624</v>
      </c>
      <c r="W2693" s="16">
        <v>20140830</v>
      </c>
      <c r="X2693" s="16">
        <v>20141126</v>
      </c>
      <c r="Y2693">
        <v>20150109</v>
      </c>
      <c r="AB2693">
        <v>20150124</v>
      </c>
      <c r="AC2693">
        <v>20150124</v>
      </c>
      <c r="AD2693" t="s">
        <v>12110</v>
      </c>
      <c r="AN2693">
        <v>20150124</v>
      </c>
      <c r="AO2693">
        <v>275002000</v>
      </c>
      <c r="AP2693">
        <v>23.12</v>
      </c>
      <c r="AQ2693">
        <v>12.45</v>
      </c>
      <c r="AR2693">
        <v>20150115</v>
      </c>
      <c r="AT2693">
        <v>20151231</v>
      </c>
      <c r="AU2693">
        <v>243000004</v>
      </c>
      <c r="AV2693">
        <v>20140624</v>
      </c>
      <c r="AW2693">
        <v>0</v>
      </c>
      <c r="AZ2693">
        <v>0</v>
      </c>
      <c r="BA2693">
        <v>278002000</v>
      </c>
      <c r="BD2693">
        <v>1649199989.74</v>
      </c>
      <c r="BE2693" t="s">
        <v>12364</v>
      </c>
      <c r="BF2693" t="s">
        <v>14671</v>
      </c>
      <c r="BG2693" t="s">
        <v>23204</v>
      </c>
      <c r="BH2693" t="s">
        <v>31133</v>
      </c>
      <c r="BI2693" t="s">
        <v>38603</v>
      </c>
      <c r="BJ2693" t="s">
        <v>44910</v>
      </c>
      <c r="BK2693">
        <v>100</v>
      </c>
      <c r="BL2693">
        <v>100</v>
      </c>
      <c r="BN2693">
        <v>20140624</v>
      </c>
      <c r="BQ2693">
        <v>12955.2238</v>
      </c>
      <c r="BS2693">
        <v>1649199989.74</v>
      </c>
      <c r="BT2693">
        <v>0</v>
      </c>
      <c r="BV2693" t="s">
        <v>45435</v>
      </c>
      <c r="BW2693">
        <v>0</v>
      </c>
    </row>
    <row r="2694" spans="1:75" x14ac:dyDescent="0.25">
      <c r="A2694" s="1">
        <v>2692</v>
      </c>
      <c r="B2694">
        <v>2692</v>
      </c>
      <c r="C2694" t="s">
        <v>2766</v>
      </c>
      <c r="D2694" t="s">
        <v>10555</v>
      </c>
      <c r="E2694">
        <v>3</v>
      </c>
      <c r="F2694">
        <v>439006000</v>
      </c>
      <c r="G2694" t="s">
        <v>12093</v>
      </c>
      <c r="H2694" s="16">
        <v>26.55</v>
      </c>
      <c r="I2694" s="16">
        <v>1766.4781</v>
      </c>
      <c r="J2694" s="16">
        <v>468999935.55000001</v>
      </c>
      <c r="O2694">
        <v>20150716</v>
      </c>
      <c r="Q2694">
        <v>20160718</v>
      </c>
      <c r="R2694">
        <v>20150717</v>
      </c>
      <c r="V2694" s="16">
        <v>20140624</v>
      </c>
      <c r="W2694" s="16">
        <v>20140711</v>
      </c>
      <c r="X2694" s="16">
        <v>20150402</v>
      </c>
      <c r="Y2694">
        <v>20150603</v>
      </c>
      <c r="AB2694">
        <v>20150701</v>
      </c>
      <c r="AC2694">
        <v>20150716</v>
      </c>
      <c r="AD2694" t="s">
        <v>12100</v>
      </c>
      <c r="AF2694">
        <v>19.12</v>
      </c>
      <c r="AN2694">
        <v>20150716</v>
      </c>
      <c r="AO2694">
        <v>275001000</v>
      </c>
      <c r="AP2694">
        <v>19.12</v>
      </c>
      <c r="AQ2694">
        <v>-1.1000000000000001</v>
      </c>
      <c r="AR2694">
        <v>20150618</v>
      </c>
      <c r="AS2694">
        <v>20150617</v>
      </c>
      <c r="AT2694">
        <v>20151231</v>
      </c>
      <c r="AU2694">
        <v>243000001</v>
      </c>
      <c r="AV2694">
        <v>20150618</v>
      </c>
      <c r="AW2694">
        <v>1</v>
      </c>
      <c r="AX2694">
        <v>12066244.630000001</v>
      </c>
      <c r="AZ2694">
        <v>0</v>
      </c>
      <c r="BA2694">
        <v>278001000</v>
      </c>
      <c r="BD2694">
        <v>469000000</v>
      </c>
      <c r="BE2694" t="s">
        <v>12364</v>
      </c>
      <c r="BF2694" t="s">
        <v>14672</v>
      </c>
      <c r="BG2694" t="s">
        <v>23205</v>
      </c>
      <c r="BH2694" t="s">
        <v>31134</v>
      </c>
      <c r="BI2694" t="s">
        <v>38604</v>
      </c>
      <c r="BJ2694" t="s">
        <v>44916</v>
      </c>
      <c r="BK2694">
        <v>90</v>
      </c>
      <c r="BL2694">
        <v>138.86000000000001</v>
      </c>
      <c r="BN2694">
        <v>20140624</v>
      </c>
      <c r="BO2694" t="s">
        <v>44939</v>
      </c>
      <c r="BP2694">
        <v>1766.4781</v>
      </c>
      <c r="BR2694">
        <v>468999935.55000001</v>
      </c>
      <c r="BT2694">
        <v>0</v>
      </c>
      <c r="BV2694" t="s">
        <v>45435</v>
      </c>
      <c r="BW2694">
        <v>0</v>
      </c>
    </row>
    <row r="2695" spans="1:75" x14ac:dyDescent="0.25">
      <c r="A2695" s="1">
        <v>2693</v>
      </c>
      <c r="B2695">
        <v>2693</v>
      </c>
      <c r="C2695" t="s">
        <v>2767</v>
      </c>
      <c r="D2695" t="s">
        <v>9955</v>
      </c>
      <c r="E2695">
        <v>3</v>
      </c>
      <c r="F2695">
        <v>439006000</v>
      </c>
      <c r="G2695" t="s">
        <v>12093</v>
      </c>
      <c r="H2695" s="16">
        <v>7.22</v>
      </c>
      <c r="I2695" s="16">
        <v>6232.6867000000002</v>
      </c>
      <c r="J2695" s="16">
        <v>449999979.74000001</v>
      </c>
      <c r="O2695">
        <v>20150825</v>
      </c>
      <c r="Q2695">
        <v>20180827</v>
      </c>
      <c r="R2695">
        <v>20150826</v>
      </c>
      <c r="V2695" s="16">
        <v>20140225</v>
      </c>
      <c r="W2695" s="16">
        <v>20150609</v>
      </c>
      <c r="X2695" s="16">
        <v>20150613</v>
      </c>
      <c r="Y2695">
        <v>20150709</v>
      </c>
      <c r="AB2695">
        <v>20150825</v>
      </c>
      <c r="AC2695">
        <v>20150825</v>
      </c>
      <c r="AD2695" t="s">
        <v>12100</v>
      </c>
      <c r="AF2695">
        <v>7.22</v>
      </c>
      <c r="AN2695">
        <v>20150825</v>
      </c>
      <c r="AO2695">
        <v>275002000</v>
      </c>
      <c r="AP2695">
        <v>7.35</v>
      </c>
      <c r="AQ2695">
        <v>48.72</v>
      </c>
      <c r="AR2695">
        <v>20150805</v>
      </c>
      <c r="AT2695">
        <v>20151231</v>
      </c>
      <c r="AU2695">
        <v>243000009</v>
      </c>
      <c r="AV2695">
        <v>20140225</v>
      </c>
      <c r="AW2695">
        <v>1</v>
      </c>
      <c r="AX2695">
        <v>11380300</v>
      </c>
      <c r="AZ2695">
        <v>0</v>
      </c>
      <c r="BA2695">
        <v>278001000</v>
      </c>
      <c r="BD2695">
        <v>600000000</v>
      </c>
      <c r="BE2695" t="s">
        <v>12364</v>
      </c>
      <c r="BF2695" t="s">
        <v>14673</v>
      </c>
      <c r="BG2695" t="s">
        <v>23206</v>
      </c>
      <c r="BH2695" t="s">
        <v>31135</v>
      </c>
      <c r="BI2695" t="s">
        <v>38605</v>
      </c>
      <c r="BJ2695" t="s">
        <v>44910</v>
      </c>
      <c r="BK2695">
        <v>90</v>
      </c>
      <c r="BL2695">
        <v>90</v>
      </c>
      <c r="BM2695">
        <v>20150604</v>
      </c>
      <c r="BN2695">
        <v>20140225</v>
      </c>
      <c r="BO2695" t="s">
        <v>44923</v>
      </c>
      <c r="BP2695">
        <v>6232.6867000000002</v>
      </c>
      <c r="BR2695">
        <v>449999979.74000001</v>
      </c>
      <c r="BT2695">
        <v>0</v>
      </c>
      <c r="BV2695" t="s">
        <v>45412</v>
      </c>
      <c r="BW2695">
        <v>0</v>
      </c>
    </row>
    <row r="2696" spans="1:75" x14ac:dyDescent="0.25">
      <c r="A2696" s="1">
        <v>2694</v>
      </c>
      <c r="B2696">
        <v>2694</v>
      </c>
      <c r="C2696" t="s">
        <v>2768</v>
      </c>
      <c r="D2696" t="s">
        <v>10556</v>
      </c>
      <c r="E2696">
        <v>3</v>
      </c>
      <c r="F2696">
        <v>439006000</v>
      </c>
      <c r="G2696" t="s">
        <v>12093</v>
      </c>
      <c r="H2696" s="16">
        <v>8.59</v>
      </c>
      <c r="I2696" s="16">
        <v>18044.232800000002</v>
      </c>
      <c r="J2696" s="16">
        <v>1549999597.52</v>
      </c>
      <c r="O2696">
        <v>20150205</v>
      </c>
      <c r="Q2696">
        <v>20160215</v>
      </c>
      <c r="R2696">
        <v>20150206</v>
      </c>
      <c r="V2696" s="16">
        <v>20140919</v>
      </c>
      <c r="W2696" s="16">
        <v>20141010</v>
      </c>
      <c r="X2696" s="16">
        <v>20141226</v>
      </c>
      <c r="Y2696">
        <v>20150113</v>
      </c>
      <c r="AB2696">
        <v>20150205</v>
      </c>
      <c r="AC2696">
        <v>20150205</v>
      </c>
      <c r="AD2696" t="s">
        <v>12110</v>
      </c>
      <c r="AN2696">
        <v>20150205</v>
      </c>
      <c r="AO2696">
        <v>275002000</v>
      </c>
      <c r="AP2696">
        <v>8.59</v>
      </c>
      <c r="AQ2696">
        <v>66.180000000000007</v>
      </c>
      <c r="AR2696">
        <v>20150120</v>
      </c>
      <c r="AT2696">
        <v>20151231</v>
      </c>
      <c r="AU2696">
        <v>243000004</v>
      </c>
      <c r="AV2696">
        <v>20140919</v>
      </c>
      <c r="AW2696">
        <v>0</v>
      </c>
      <c r="AZ2696">
        <v>0</v>
      </c>
      <c r="BA2696">
        <v>278002000</v>
      </c>
      <c r="BD2696">
        <v>1549999597.52</v>
      </c>
      <c r="BE2696" t="s">
        <v>12364</v>
      </c>
      <c r="BF2696" t="s">
        <v>14674</v>
      </c>
      <c r="BG2696" t="s">
        <v>23207</v>
      </c>
      <c r="BH2696" t="s">
        <v>31136</v>
      </c>
      <c r="BI2696" t="s">
        <v>38606</v>
      </c>
      <c r="BJ2696" t="s">
        <v>44910</v>
      </c>
      <c r="BK2696">
        <v>100</v>
      </c>
      <c r="BL2696">
        <v>100</v>
      </c>
      <c r="BN2696">
        <v>20140919</v>
      </c>
      <c r="BQ2696">
        <v>18044.232800000002</v>
      </c>
      <c r="BS2696">
        <v>1549999597.52</v>
      </c>
      <c r="BT2696">
        <v>0</v>
      </c>
      <c r="BV2696" t="s">
        <v>45439</v>
      </c>
      <c r="BW2696">
        <v>0</v>
      </c>
    </row>
    <row r="2697" spans="1:75" x14ac:dyDescent="0.25">
      <c r="A2697" s="1">
        <v>2695</v>
      </c>
      <c r="B2697">
        <v>2695</v>
      </c>
      <c r="C2697" t="s">
        <v>2769</v>
      </c>
      <c r="D2697" t="s">
        <v>10557</v>
      </c>
      <c r="E2697">
        <v>3</v>
      </c>
      <c r="F2697">
        <v>439006000</v>
      </c>
      <c r="G2697" t="s">
        <v>12093</v>
      </c>
      <c r="H2697" s="16">
        <v>19.600000000000001</v>
      </c>
      <c r="I2697" s="16">
        <v>2479.5916999999999</v>
      </c>
      <c r="J2697" s="16">
        <v>485999973.19999999</v>
      </c>
      <c r="O2697">
        <v>20150114</v>
      </c>
      <c r="Q2697">
        <v>20160801</v>
      </c>
      <c r="R2697">
        <v>20150127</v>
      </c>
      <c r="V2697" s="16">
        <v>20140520</v>
      </c>
      <c r="W2697" s="16">
        <v>20140705</v>
      </c>
      <c r="X2697" s="16">
        <v>20140917</v>
      </c>
      <c r="Y2697">
        <v>20141121</v>
      </c>
      <c r="AB2697">
        <v>20150126</v>
      </c>
      <c r="AC2697">
        <v>20150126</v>
      </c>
      <c r="AD2697" t="s">
        <v>12115</v>
      </c>
      <c r="AN2697">
        <v>20150126</v>
      </c>
      <c r="AO2697">
        <v>275002000</v>
      </c>
      <c r="AP2697">
        <v>27.49</v>
      </c>
      <c r="AQ2697">
        <v>-7.69</v>
      </c>
      <c r="AR2697">
        <v>20150107</v>
      </c>
      <c r="AT2697">
        <v>20151231</v>
      </c>
      <c r="AU2697">
        <v>243000004</v>
      </c>
      <c r="AV2697">
        <v>20140520</v>
      </c>
      <c r="AW2697">
        <v>0</v>
      </c>
      <c r="AZ2697">
        <v>0</v>
      </c>
      <c r="BA2697">
        <v>278002000</v>
      </c>
      <c r="BD2697">
        <v>485999973.19999999</v>
      </c>
      <c r="BE2697" t="s">
        <v>12364</v>
      </c>
      <c r="BF2697" t="s">
        <v>14675</v>
      </c>
      <c r="BG2697" t="s">
        <v>23208</v>
      </c>
      <c r="BH2697" t="s">
        <v>31137</v>
      </c>
      <c r="BI2697" t="s">
        <v>38607</v>
      </c>
      <c r="BJ2697" t="s">
        <v>44910</v>
      </c>
      <c r="BK2697">
        <v>100.04900000000001</v>
      </c>
      <c r="BL2697">
        <v>100.04900000000001</v>
      </c>
      <c r="BN2697">
        <v>20140520</v>
      </c>
      <c r="BQ2697">
        <v>2479.5916999999999</v>
      </c>
      <c r="BS2697">
        <v>485999973.19999999</v>
      </c>
      <c r="BT2697">
        <v>0</v>
      </c>
      <c r="BV2697" t="s">
        <v>45434</v>
      </c>
      <c r="BW2697">
        <v>0</v>
      </c>
    </row>
    <row r="2698" spans="1:75" x14ac:dyDescent="0.25">
      <c r="A2698" s="1">
        <v>2696</v>
      </c>
      <c r="B2698">
        <v>2696</v>
      </c>
      <c r="C2698" t="s">
        <v>2770</v>
      </c>
      <c r="D2698" t="s">
        <v>9734</v>
      </c>
      <c r="E2698">
        <v>3</v>
      </c>
      <c r="F2698">
        <v>439006000</v>
      </c>
      <c r="G2698" t="s">
        <v>12093</v>
      </c>
      <c r="H2698" s="16">
        <v>25.08</v>
      </c>
      <c r="I2698" s="16">
        <v>5151.5150999999996</v>
      </c>
      <c r="J2698" s="16">
        <v>1291999987.0799999</v>
      </c>
      <c r="O2698">
        <v>20150417</v>
      </c>
      <c r="Q2698">
        <v>20160420</v>
      </c>
      <c r="R2698">
        <v>20150420</v>
      </c>
      <c r="V2698" s="16">
        <v>20140530</v>
      </c>
      <c r="W2698" s="16">
        <v>20140627</v>
      </c>
      <c r="X2698" s="16">
        <v>20150207</v>
      </c>
      <c r="Y2698">
        <v>20150313</v>
      </c>
      <c r="AB2698">
        <v>20150417</v>
      </c>
      <c r="AC2698">
        <v>20150417</v>
      </c>
      <c r="AD2698" t="s">
        <v>12100</v>
      </c>
      <c r="AF2698">
        <v>13.6</v>
      </c>
      <c r="AN2698">
        <v>20150417</v>
      </c>
      <c r="AO2698">
        <v>275001000</v>
      </c>
      <c r="AP2698">
        <v>13.6</v>
      </c>
      <c r="AQ2698">
        <v>10.49</v>
      </c>
      <c r="AR2698">
        <v>20150324</v>
      </c>
      <c r="AS2698">
        <v>20150319</v>
      </c>
      <c r="AT2698">
        <v>20151231</v>
      </c>
      <c r="AU2698">
        <v>243000004</v>
      </c>
      <c r="AV2698">
        <v>20140530</v>
      </c>
      <c r="AW2698">
        <v>1</v>
      </c>
      <c r="AX2698">
        <v>33424528.289999999</v>
      </c>
      <c r="AZ2698">
        <v>0</v>
      </c>
      <c r="BA2698">
        <v>278001000</v>
      </c>
      <c r="BD2698">
        <v>1292000000</v>
      </c>
      <c r="BE2698" t="s">
        <v>12364</v>
      </c>
      <c r="BF2698" t="s">
        <v>14676</v>
      </c>
      <c r="BG2698" t="s">
        <v>23209</v>
      </c>
      <c r="BH2698" t="s">
        <v>31138</v>
      </c>
      <c r="BI2698" t="s">
        <v>38608</v>
      </c>
      <c r="BJ2698" t="s">
        <v>44910</v>
      </c>
      <c r="BK2698">
        <v>90</v>
      </c>
      <c r="BL2698">
        <v>165.97059999999999</v>
      </c>
      <c r="BM2698">
        <v>20140611</v>
      </c>
      <c r="BN2698">
        <v>20140530</v>
      </c>
      <c r="BO2698" t="s">
        <v>44935</v>
      </c>
      <c r="BP2698">
        <v>5151.5150999999996</v>
      </c>
      <c r="BR2698">
        <v>1291999987.0799999</v>
      </c>
      <c r="BT2698">
        <v>0</v>
      </c>
      <c r="BV2698" t="s">
        <v>45434</v>
      </c>
      <c r="BW2698">
        <v>0</v>
      </c>
    </row>
    <row r="2699" spans="1:75" x14ac:dyDescent="0.25">
      <c r="A2699" s="1">
        <v>2697</v>
      </c>
      <c r="B2699">
        <v>2697</v>
      </c>
      <c r="C2699" t="s">
        <v>2771</v>
      </c>
      <c r="D2699" t="s">
        <v>9505</v>
      </c>
      <c r="E2699">
        <v>12</v>
      </c>
      <c r="F2699">
        <v>439006000</v>
      </c>
      <c r="G2699" t="s">
        <v>12093</v>
      </c>
      <c r="I2699" s="16">
        <v>7918.6228000000001</v>
      </c>
      <c r="V2699" s="16">
        <v>20150421</v>
      </c>
      <c r="W2699" s="16">
        <v>20150507</v>
      </c>
      <c r="AD2699" t="s">
        <v>12110</v>
      </c>
      <c r="AF2699">
        <v>31.95</v>
      </c>
      <c r="AN2699">
        <v>20151106</v>
      </c>
      <c r="AO2699">
        <v>275001000</v>
      </c>
      <c r="AP2699">
        <v>32.049999999999997</v>
      </c>
      <c r="AT2699">
        <v>20151231</v>
      </c>
      <c r="AU2699">
        <v>243000001</v>
      </c>
      <c r="AV2699">
        <v>20150421</v>
      </c>
      <c r="AW2699">
        <v>1</v>
      </c>
      <c r="AZ2699">
        <v>0</v>
      </c>
      <c r="BA2699">
        <v>278001000</v>
      </c>
      <c r="BD2699">
        <v>2530000000</v>
      </c>
      <c r="BE2699" t="s">
        <v>12364</v>
      </c>
      <c r="BF2699" t="s">
        <v>14677</v>
      </c>
      <c r="BG2699" t="s">
        <v>23210</v>
      </c>
      <c r="BH2699" t="s">
        <v>31139</v>
      </c>
      <c r="BI2699" t="s">
        <v>38609</v>
      </c>
      <c r="BJ2699" t="s">
        <v>44910</v>
      </c>
      <c r="BK2699">
        <v>90</v>
      </c>
      <c r="BN2699">
        <v>20150421</v>
      </c>
      <c r="BO2699" t="s">
        <v>44921</v>
      </c>
      <c r="BP2699">
        <v>7918.6228000000001</v>
      </c>
      <c r="BR2699">
        <v>2530000000</v>
      </c>
      <c r="BT2699">
        <v>0</v>
      </c>
      <c r="BV2699" t="s">
        <v>45456</v>
      </c>
      <c r="BW2699">
        <v>0</v>
      </c>
    </row>
    <row r="2700" spans="1:75" x14ac:dyDescent="0.25">
      <c r="A2700" s="1">
        <v>2698</v>
      </c>
      <c r="B2700">
        <v>2698</v>
      </c>
      <c r="C2700" t="s">
        <v>2772</v>
      </c>
      <c r="D2700" t="s">
        <v>10558</v>
      </c>
      <c r="E2700">
        <v>3</v>
      </c>
      <c r="F2700">
        <v>439006000</v>
      </c>
      <c r="G2700" t="s">
        <v>12093</v>
      </c>
      <c r="H2700" s="16">
        <v>22.48</v>
      </c>
      <c r="I2700" s="16">
        <v>2516.9036999999998</v>
      </c>
      <c r="J2700" s="16">
        <v>565799951.75999999</v>
      </c>
      <c r="O2700">
        <v>20151223</v>
      </c>
      <c r="Q2700">
        <v>20170104</v>
      </c>
      <c r="R2700">
        <v>20160104</v>
      </c>
      <c r="V2700" s="16">
        <v>20150413</v>
      </c>
      <c r="W2700" s="16">
        <v>20150530</v>
      </c>
      <c r="X2700" s="16">
        <v>20151113</v>
      </c>
      <c r="Y2700">
        <v>20151208</v>
      </c>
      <c r="AB2700">
        <v>20151231</v>
      </c>
      <c r="AC2700">
        <v>20151231</v>
      </c>
      <c r="AD2700" t="s">
        <v>12115</v>
      </c>
      <c r="AF2700">
        <v>22.471</v>
      </c>
      <c r="AN2700">
        <v>20151231</v>
      </c>
      <c r="AO2700">
        <v>275002000</v>
      </c>
      <c r="AP2700">
        <v>22.54</v>
      </c>
      <c r="AQ2700">
        <v>40.61</v>
      </c>
      <c r="AR2700">
        <v>20151208</v>
      </c>
      <c r="AT2700">
        <v>20151231</v>
      </c>
      <c r="AU2700">
        <v>243000004</v>
      </c>
      <c r="AV2700">
        <v>20150413</v>
      </c>
      <c r="AW2700">
        <v>0</v>
      </c>
      <c r="AZ2700">
        <v>0</v>
      </c>
      <c r="BA2700">
        <v>278002000</v>
      </c>
      <c r="BD2700">
        <v>565799951.75999999</v>
      </c>
      <c r="BE2700" t="s">
        <v>12364</v>
      </c>
      <c r="BF2700" t="s">
        <v>14678</v>
      </c>
      <c r="BG2700" t="s">
        <v>23211</v>
      </c>
      <c r="BH2700" t="s">
        <v>31140</v>
      </c>
      <c r="BI2700" t="s">
        <v>38610</v>
      </c>
      <c r="BJ2700" t="s">
        <v>44910</v>
      </c>
      <c r="BK2700">
        <v>90.036000000000001</v>
      </c>
      <c r="BL2700">
        <v>90.036000000000001</v>
      </c>
      <c r="BN2700">
        <v>20150413</v>
      </c>
      <c r="BQ2700">
        <v>2516.9036999999998</v>
      </c>
      <c r="BS2700">
        <v>565799951.75999999</v>
      </c>
      <c r="BT2700">
        <v>0</v>
      </c>
      <c r="BV2700" t="s">
        <v>45455</v>
      </c>
      <c r="BW2700">
        <v>0</v>
      </c>
    </row>
    <row r="2701" spans="1:75" x14ac:dyDescent="0.25">
      <c r="A2701" s="1">
        <v>2699</v>
      </c>
      <c r="B2701">
        <v>2699</v>
      </c>
      <c r="C2701" t="s">
        <v>2773</v>
      </c>
      <c r="D2701" t="s">
        <v>10557</v>
      </c>
      <c r="E2701">
        <v>3</v>
      </c>
      <c r="F2701">
        <v>439006000</v>
      </c>
      <c r="G2701" t="s">
        <v>12093</v>
      </c>
      <c r="H2701" s="16">
        <v>16.350000000000001</v>
      </c>
      <c r="I2701" s="16">
        <v>8752.1930000000011</v>
      </c>
      <c r="J2701" s="16">
        <v>1430983555.5</v>
      </c>
      <c r="O2701">
        <v>20151224</v>
      </c>
      <c r="Q2701">
        <v>20161226</v>
      </c>
      <c r="R2701">
        <v>20151225</v>
      </c>
      <c r="V2701" s="16">
        <v>20150418</v>
      </c>
      <c r="W2701" s="16">
        <v>20150506</v>
      </c>
      <c r="X2701" s="16">
        <v>20151021</v>
      </c>
      <c r="Y2701">
        <v>20151110</v>
      </c>
      <c r="AB2701">
        <v>20151224</v>
      </c>
      <c r="AC2701">
        <v>20151224</v>
      </c>
      <c r="AD2701" t="s">
        <v>12110</v>
      </c>
      <c r="AN2701">
        <v>20151224</v>
      </c>
      <c r="AO2701">
        <v>275002000</v>
      </c>
      <c r="AP2701">
        <v>16.39</v>
      </c>
      <c r="AQ2701">
        <v>58.97</v>
      </c>
      <c r="AR2701">
        <v>20151119</v>
      </c>
      <c r="AT2701">
        <v>20151231</v>
      </c>
      <c r="AU2701">
        <v>243000004</v>
      </c>
      <c r="AV2701">
        <v>20150418</v>
      </c>
      <c r="AW2701">
        <v>0</v>
      </c>
      <c r="AZ2701">
        <v>0</v>
      </c>
      <c r="BA2701">
        <v>278002000</v>
      </c>
      <c r="BD2701">
        <v>1430983555.5</v>
      </c>
      <c r="BE2701" t="s">
        <v>12364</v>
      </c>
      <c r="BF2701" t="s">
        <v>14679</v>
      </c>
      <c r="BG2701" t="s">
        <v>23212</v>
      </c>
      <c r="BH2701" t="s">
        <v>31141</v>
      </c>
      <c r="BI2701" t="s">
        <v>38611</v>
      </c>
      <c r="BJ2701" t="s">
        <v>44910</v>
      </c>
      <c r="BK2701">
        <v>90</v>
      </c>
      <c r="BL2701">
        <v>90</v>
      </c>
      <c r="BN2701">
        <v>20150418</v>
      </c>
      <c r="BQ2701">
        <v>8752.1930000000011</v>
      </c>
      <c r="BS2701">
        <v>1430983555.5</v>
      </c>
      <c r="BT2701">
        <v>0</v>
      </c>
      <c r="BV2701" t="s">
        <v>45453</v>
      </c>
      <c r="BW2701">
        <v>0</v>
      </c>
    </row>
    <row r="2702" spans="1:75" x14ac:dyDescent="0.25">
      <c r="A2702" s="1">
        <v>2700</v>
      </c>
      <c r="B2702">
        <v>2700</v>
      </c>
      <c r="C2702" t="s">
        <v>2774</v>
      </c>
      <c r="D2702" t="s">
        <v>9842</v>
      </c>
      <c r="E2702">
        <v>3</v>
      </c>
      <c r="F2702">
        <v>439006000</v>
      </c>
      <c r="G2702" t="s">
        <v>12093</v>
      </c>
      <c r="H2702" s="16">
        <v>13.1</v>
      </c>
      <c r="I2702" s="16">
        <v>1671.7556999999999</v>
      </c>
      <c r="J2702" s="16">
        <v>218999996.69999999</v>
      </c>
      <c r="O2702">
        <v>20150914</v>
      </c>
      <c r="Q2702">
        <v>20160921</v>
      </c>
      <c r="R2702">
        <v>20150921</v>
      </c>
      <c r="V2702" s="16">
        <v>20150325</v>
      </c>
      <c r="W2702" s="16">
        <v>20150414</v>
      </c>
      <c r="X2702" s="16">
        <v>20150617</v>
      </c>
      <c r="Y2702">
        <v>20150725</v>
      </c>
      <c r="AB2702">
        <v>20150918</v>
      </c>
      <c r="AC2702">
        <v>20150918</v>
      </c>
      <c r="AD2702" t="s">
        <v>12100</v>
      </c>
      <c r="AF2702">
        <v>12.87</v>
      </c>
      <c r="AN2702">
        <v>20150918</v>
      </c>
      <c r="AO2702">
        <v>275001000</v>
      </c>
      <c r="AP2702">
        <v>15.14</v>
      </c>
      <c r="AQ2702">
        <v>-13.22</v>
      </c>
      <c r="AR2702">
        <v>20150819</v>
      </c>
      <c r="AS2702">
        <v>20150814</v>
      </c>
      <c r="AT2702">
        <v>20151231</v>
      </c>
      <c r="AU2702">
        <v>243000008</v>
      </c>
      <c r="AV2702">
        <v>20150325</v>
      </c>
      <c r="AW2702">
        <v>1</v>
      </c>
      <c r="AX2702">
        <v>14500000</v>
      </c>
      <c r="AZ2702">
        <v>0</v>
      </c>
      <c r="BA2702">
        <v>278001000</v>
      </c>
      <c r="BD2702">
        <v>219000000</v>
      </c>
      <c r="BE2702" t="s">
        <v>12364</v>
      </c>
      <c r="BF2702" t="s">
        <v>14680</v>
      </c>
      <c r="BG2702" t="s">
        <v>23213</v>
      </c>
      <c r="BH2702" t="s">
        <v>31142</v>
      </c>
      <c r="BI2702" t="s">
        <v>38612</v>
      </c>
      <c r="BJ2702" t="s">
        <v>44910</v>
      </c>
      <c r="BK2702">
        <v>90</v>
      </c>
      <c r="BL2702">
        <v>91.608400000000003</v>
      </c>
      <c r="BN2702">
        <v>20150325</v>
      </c>
      <c r="BO2702" t="s">
        <v>44929</v>
      </c>
      <c r="BP2702">
        <v>1671.7556999999999</v>
      </c>
      <c r="BR2702">
        <v>218999996.69999999</v>
      </c>
      <c r="BT2702">
        <v>0</v>
      </c>
      <c r="BV2702" t="s">
        <v>45454</v>
      </c>
      <c r="BW2702">
        <v>0</v>
      </c>
    </row>
    <row r="2703" spans="1:75" x14ac:dyDescent="0.25">
      <c r="A2703" s="1">
        <v>2701</v>
      </c>
      <c r="B2703">
        <v>2701</v>
      </c>
      <c r="C2703" t="s">
        <v>2775</v>
      </c>
      <c r="D2703" t="s">
        <v>10559</v>
      </c>
      <c r="E2703">
        <v>3</v>
      </c>
      <c r="F2703">
        <v>439006000</v>
      </c>
      <c r="G2703" t="s">
        <v>12093</v>
      </c>
      <c r="H2703" s="16">
        <v>8.48</v>
      </c>
      <c r="I2703" s="16">
        <v>55424.528299999998</v>
      </c>
      <c r="J2703" s="16">
        <v>4699999999.8400002</v>
      </c>
      <c r="O2703">
        <v>20151203</v>
      </c>
      <c r="Q2703">
        <v>20161205</v>
      </c>
      <c r="R2703">
        <v>20151203</v>
      </c>
      <c r="V2703" s="16">
        <v>20150327</v>
      </c>
      <c r="W2703" s="16">
        <v>20150528</v>
      </c>
      <c r="X2703" s="16">
        <v>20150919</v>
      </c>
      <c r="Y2703">
        <v>20151029</v>
      </c>
      <c r="AB2703">
        <v>20151208</v>
      </c>
      <c r="AC2703">
        <v>20151208</v>
      </c>
      <c r="AD2703" t="s">
        <v>12099</v>
      </c>
      <c r="AF2703">
        <v>8.48</v>
      </c>
      <c r="AL2703" t="s">
        <v>12355</v>
      </c>
      <c r="AM2703">
        <v>17.0213</v>
      </c>
      <c r="AN2703">
        <v>20151208</v>
      </c>
      <c r="AO2703">
        <v>275001000</v>
      </c>
      <c r="AP2703">
        <v>8.5299999999999994</v>
      </c>
      <c r="AQ2703">
        <v>22.56</v>
      </c>
      <c r="AR2703">
        <v>20151124</v>
      </c>
      <c r="AS2703">
        <v>20151119</v>
      </c>
      <c r="AT2703">
        <v>20151231</v>
      </c>
      <c r="AU2703">
        <v>243000001</v>
      </c>
      <c r="AV2703">
        <v>20150327</v>
      </c>
      <c r="AW2703">
        <v>1</v>
      </c>
      <c r="AX2703">
        <v>62124960</v>
      </c>
      <c r="AZ2703">
        <v>0</v>
      </c>
      <c r="BA2703">
        <v>278001000</v>
      </c>
      <c r="BD2703">
        <v>4700000000</v>
      </c>
      <c r="BE2703" t="s">
        <v>12364</v>
      </c>
      <c r="BF2703" t="s">
        <v>14681</v>
      </c>
      <c r="BG2703" t="s">
        <v>23214</v>
      </c>
      <c r="BH2703" t="s">
        <v>31143</v>
      </c>
      <c r="BI2703" t="s">
        <v>38613</v>
      </c>
      <c r="BJ2703" t="s">
        <v>44910</v>
      </c>
      <c r="BK2703">
        <v>90</v>
      </c>
      <c r="BL2703">
        <v>90</v>
      </c>
      <c r="BM2703">
        <v>20150505</v>
      </c>
      <c r="BN2703">
        <v>20150327</v>
      </c>
      <c r="BO2703" t="s">
        <v>44973</v>
      </c>
      <c r="BP2703">
        <v>55424.528299999998</v>
      </c>
      <c r="BR2703">
        <v>4699999999.8400002</v>
      </c>
      <c r="BT2703">
        <v>1</v>
      </c>
      <c r="BV2703" t="s">
        <v>45460</v>
      </c>
      <c r="BW2703">
        <v>0</v>
      </c>
    </row>
    <row r="2704" spans="1:75" x14ac:dyDescent="0.25">
      <c r="A2704" s="1">
        <v>2702</v>
      </c>
      <c r="B2704">
        <v>2702</v>
      </c>
      <c r="C2704" t="s">
        <v>2776</v>
      </c>
      <c r="D2704" t="s">
        <v>10560</v>
      </c>
      <c r="E2704">
        <v>12</v>
      </c>
      <c r="F2704">
        <v>439006000</v>
      </c>
      <c r="G2704" t="s">
        <v>12093</v>
      </c>
      <c r="I2704" s="16">
        <v>65000</v>
      </c>
      <c r="V2704" s="16">
        <v>20140226</v>
      </c>
      <c r="W2704" s="16">
        <v>20140319</v>
      </c>
      <c r="AD2704" t="s">
        <v>12120</v>
      </c>
      <c r="AF2704">
        <v>2.08</v>
      </c>
      <c r="AL2704" t="s">
        <v>12355</v>
      </c>
      <c r="AM2704">
        <v>15.1515</v>
      </c>
      <c r="AN2704">
        <v>20150212</v>
      </c>
      <c r="AO2704">
        <v>275001000</v>
      </c>
      <c r="AP2704">
        <v>2.08</v>
      </c>
      <c r="AT2704">
        <v>20141231</v>
      </c>
      <c r="AU2704">
        <v>243000001</v>
      </c>
      <c r="AV2704">
        <v>20140226</v>
      </c>
      <c r="AW2704">
        <v>1</v>
      </c>
      <c r="AZ2704">
        <v>0</v>
      </c>
      <c r="BA2704">
        <v>278001000</v>
      </c>
      <c r="BD2704">
        <v>1320000000</v>
      </c>
      <c r="BE2704" t="s">
        <v>12364</v>
      </c>
      <c r="BF2704" t="s">
        <v>14682</v>
      </c>
      <c r="BG2704" t="s">
        <v>23215</v>
      </c>
      <c r="BH2704" t="s">
        <v>31144</v>
      </c>
      <c r="BI2704" t="s">
        <v>38614</v>
      </c>
      <c r="BJ2704" t="s">
        <v>44910</v>
      </c>
      <c r="BK2704">
        <v>90</v>
      </c>
      <c r="BM2704">
        <v>20140313</v>
      </c>
      <c r="BN2704">
        <v>20140226</v>
      </c>
      <c r="BO2704" t="s">
        <v>44937</v>
      </c>
      <c r="BP2704">
        <v>65000</v>
      </c>
      <c r="BR2704">
        <v>1320000000</v>
      </c>
      <c r="BT2704">
        <v>1</v>
      </c>
      <c r="BV2704" t="s">
        <v>45412</v>
      </c>
      <c r="BW2704">
        <v>0</v>
      </c>
    </row>
    <row r="2705" spans="1:75" x14ac:dyDescent="0.25">
      <c r="A2705" s="1">
        <v>2703</v>
      </c>
      <c r="B2705">
        <v>2703</v>
      </c>
      <c r="C2705" t="s">
        <v>2777</v>
      </c>
      <c r="D2705" t="s">
        <v>9473</v>
      </c>
      <c r="E2705">
        <v>21</v>
      </c>
      <c r="F2705">
        <v>439006000</v>
      </c>
      <c r="G2705" t="s">
        <v>12093</v>
      </c>
      <c r="H2705" s="16">
        <v>7.81</v>
      </c>
      <c r="I2705" s="16">
        <v>3183.6684</v>
      </c>
      <c r="V2705" s="16">
        <v>20140325</v>
      </c>
      <c r="W2705" s="16">
        <v>20141031</v>
      </c>
      <c r="AD2705" t="s">
        <v>12100</v>
      </c>
      <c r="AN2705">
        <v>20150127</v>
      </c>
      <c r="AO2705">
        <v>275002000</v>
      </c>
      <c r="AP2705">
        <v>7.81</v>
      </c>
      <c r="AT2705">
        <v>20141231</v>
      </c>
      <c r="AU2705">
        <v>243000004</v>
      </c>
      <c r="AV2705">
        <v>20140325</v>
      </c>
      <c r="AW2705">
        <v>0</v>
      </c>
      <c r="AZ2705">
        <v>0</v>
      </c>
      <c r="BA2705">
        <v>278002000</v>
      </c>
      <c r="BD2705">
        <v>248644502.03999999</v>
      </c>
      <c r="BE2705" t="s">
        <v>12364</v>
      </c>
      <c r="BF2705" t="s">
        <v>14683</v>
      </c>
      <c r="BG2705" t="s">
        <v>23216</v>
      </c>
      <c r="BH2705" t="s">
        <v>31145</v>
      </c>
      <c r="BI2705" t="s">
        <v>38615</v>
      </c>
      <c r="BJ2705" t="s">
        <v>44910</v>
      </c>
      <c r="BK2705">
        <v>100</v>
      </c>
      <c r="BM2705">
        <v>20141028</v>
      </c>
      <c r="BN2705">
        <v>20140325</v>
      </c>
      <c r="BQ2705">
        <v>3183.6684</v>
      </c>
      <c r="BS2705">
        <v>248644502.03999999</v>
      </c>
      <c r="BT2705">
        <v>0</v>
      </c>
      <c r="BV2705" t="s">
        <v>45412</v>
      </c>
      <c r="BW2705">
        <v>0</v>
      </c>
    </row>
    <row r="2706" spans="1:75" x14ac:dyDescent="0.25">
      <c r="A2706" s="1">
        <v>2704</v>
      </c>
      <c r="B2706">
        <v>2704</v>
      </c>
      <c r="C2706" t="s">
        <v>2778</v>
      </c>
      <c r="D2706" t="s">
        <v>9430</v>
      </c>
      <c r="E2706">
        <v>3</v>
      </c>
      <c r="F2706">
        <v>439006000</v>
      </c>
      <c r="G2706" t="s">
        <v>12093</v>
      </c>
      <c r="H2706" s="16">
        <v>12.03</v>
      </c>
      <c r="I2706" s="16">
        <v>9670</v>
      </c>
      <c r="J2706" s="16">
        <v>1163301000</v>
      </c>
      <c r="O2706">
        <v>20150325</v>
      </c>
      <c r="Q2706">
        <v>20180326</v>
      </c>
      <c r="R2706">
        <v>20150325</v>
      </c>
      <c r="V2706" s="16">
        <v>20140327</v>
      </c>
      <c r="W2706" s="16">
        <v>20140429</v>
      </c>
      <c r="X2706" s="16">
        <v>20150110</v>
      </c>
      <c r="Y2706">
        <v>20150217</v>
      </c>
      <c r="AB2706">
        <v>20150327</v>
      </c>
      <c r="AC2706">
        <v>20150327</v>
      </c>
      <c r="AD2706" t="s">
        <v>12121</v>
      </c>
      <c r="AL2706" t="s">
        <v>12355</v>
      </c>
      <c r="AM2706">
        <v>31.023800000000001</v>
      </c>
      <c r="AN2706">
        <v>20150327</v>
      </c>
      <c r="AO2706">
        <v>275002000</v>
      </c>
      <c r="AP2706">
        <v>12.3</v>
      </c>
      <c r="AQ2706">
        <v>57.49</v>
      </c>
      <c r="AR2706">
        <v>20150318</v>
      </c>
      <c r="AT2706">
        <v>20151231</v>
      </c>
      <c r="AU2706">
        <v>243000009</v>
      </c>
      <c r="AV2706">
        <v>20140327</v>
      </c>
      <c r="AW2706">
        <v>1</v>
      </c>
      <c r="AX2706">
        <v>16500000</v>
      </c>
      <c r="AZ2706">
        <v>0</v>
      </c>
      <c r="BA2706">
        <v>278001000</v>
      </c>
      <c r="BD2706">
        <v>1189410000</v>
      </c>
      <c r="BE2706" t="s">
        <v>12364</v>
      </c>
      <c r="BF2706" t="s">
        <v>14684</v>
      </c>
      <c r="BG2706" t="s">
        <v>23217</v>
      </c>
      <c r="BH2706" t="s">
        <v>31146</v>
      </c>
      <c r="BI2706" t="s">
        <v>38616</v>
      </c>
      <c r="BJ2706" t="s">
        <v>44910</v>
      </c>
      <c r="BK2706">
        <v>90.043899999999994</v>
      </c>
      <c r="BL2706">
        <v>90.043899999999994</v>
      </c>
      <c r="BN2706">
        <v>20140327</v>
      </c>
      <c r="BO2706" t="s">
        <v>44942</v>
      </c>
      <c r="BP2706">
        <v>9670</v>
      </c>
      <c r="BR2706">
        <v>1163301000</v>
      </c>
      <c r="BT2706">
        <v>1</v>
      </c>
      <c r="BV2706" t="s">
        <v>45412</v>
      </c>
      <c r="BW2706">
        <v>0</v>
      </c>
    </row>
    <row r="2707" spans="1:75" x14ac:dyDescent="0.25">
      <c r="A2707" s="1">
        <v>2705</v>
      </c>
      <c r="B2707">
        <v>2705</v>
      </c>
      <c r="C2707" t="s">
        <v>2779</v>
      </c>
      <c r="D2707" t="s">
        <v>9676</v>
      </c>
      <c r="E2707">
        <v>3</v>
      </c>
      <c r="F2707">
        <v>439006000</v>
      </c>
      <c r="G2707" t="s">
        <v>12093</v>
      </c>
      <c r="H2707" s="16">
        <v>22.32</v>
      </c>
      <c r="I2707" s="16">
        <v>11424.7309</v>
      </c>
      <c r="J2707" s="16">
        <v>2550000000</v>
      </c>
      <c r="O2707">
        <v>20150403</v>
      </c>
      <c r="Q2707">
        <v>20180403</v>
      </c>
      <c r="R2707">
        <v>20150403</v>
      </c>
      <c r="V2707" s="16">
        <v>20140326</v>
      </c>
      <c r="W2707" s="16">
        <v>20140412</v>
      </c>
      <c r="X2707" s="16">
        <v>20150117</v>
      </c>
      <c r="Y2707">
        <v>20150313</v>
      </c>
      <c r="AB2707">
        <v>20150408</v>
      </c>
      <c r="AC2707">
        <v>20150408</v>
      </c>
      <c r="AD2707" t="s">
        <v>12101</v>
      </c>
      <c r="AL2707" t="s">
        <v>12355</v>
      </c>
      <c r="AM2707">
        <v>58.823500000000003</v>
      </c>
      <c r="AN2707">
        <v>20150408</v>
      </c>
      <c r="AO2707">
        <v>275002000</v>
      </c>
      <c r="AP2707">
        <v>22.44</v>
      </c>
      <c r="AQ2707">
        <v>36.840000000000003</v>
      </c>
      <c r="AR2707">
        <v>20150324</v>
      </c>
      <c r="AT2707">
        <v>20151231</v>
      </c>
      <c r="AU2707">
        <v>243000009</v>
      </c>
      <c r="AV2707">
        <v>20140326</v>
      </c>
      <c r="AW2707">
        <v>1</v>
      </c>
      <c r="AX2707">
        <v>36275388.420000002</v>
      </c>
      <c r="AZ2707">
        <v>0</v>
      </c>
      <c r="BA2707">
        <v>278001000</v>
      </c>
      <c r="BD2707">
        <v>2550000000</v>
      </c>
      <c r="BE2707" t="s">
        <v>12364</v>
      </c>
      <c r="BF2707" t="s">
        <v>14685</v>
      </c>
      <c r="BG2707" t="s">
        <v>23218</v>
      </c>
      <c r="BH2707" t="s">
        <v>31147</v>
      </c>
      <c r="BI2707" t="s">
        <v>38617</v>
      </c>
      <c r="BJ2707" t="s">
        <v>44910</v>
      </c>
      <c r="BK2707">
        <v>90</v>
      </c>
      <c r="BL2707">
        <v>90</v>
      </c>
      <c r="BN2707">
        <v>20140326</v>
      </c>
      <c r="BO2707" t="s">
        <v>45025</v>
      </c>
      <c r="BP2707">
        <v>11424.7309</v>
      </c>
      <c r="BR2707">
        <v>2550000000</v>
      </c>
      <c r="BT2707">
        <v>1</v>
      </c>
      <c r="BV2707" t="s">
        <v>45433</v>
      </c>
      <c r="BW2707">
        <v>0</v>
      </c>
    </row>
    <row r="2708" spans="1:75" x14ac:dyDescent="0.25">
      <c r="A2708" s="1">
        <v>2706</v>
      </c>
      <c r="B2708">
        <v>2706</v>
      </c>
      <c r="C2708" t="s">
        <v>2780</v>
      </c>
      <c r="D2708" t="s">
        <v>9916</v>
      </c>
      <c r="E2708">
        <v>3</v>
      </c>
      <c r="F2708">
        <v>439006000</v>
      </c>
      <c r="G2708" t="s">
        <v>12093</v>
      </c>
      <c r="H2708" s="16">
        <v>21.25</v>
      </c>
      <c r="I2708" s="16">
        <v>2593.0160999999998</v>
      </c>
      <c r="J2708" s="16">
        <v>551015921.25</v>
      </c>
      <c r="O2708">
        <v>20150107</v>
      </c>
      <c r="Q2708">
        <v>20160113</v>
      </c>
      <c r="R2708">
        <v>20150113</v>
      </c>
      <c r="V2708" s="16">
        <v>20140419</v>
      </c>
      <c r="W2708" s="16">
        <v>20140513</v>
      </c>
      <c r="X2708" s="16">
        <v>20141118</v>
      </c>
      <c r="Y2708">
        <v>20141210</v>
      </c>
      <c r="AB2708">
        <v>20150112</v>
      </c>
      <c r="AC2708">
        <v>20150112</v>
      </c>
      <c r="AD2708" t="s">
        <v>12100</v>
      </c>
      <c r="AF2708">
        <v>15.69</v>
      </c>
      <c r="AN2708">
        <v>20150112</v>
      </c>
      <c r="AO2708">
        <v>275001000</v>
      </c>
      <c r="AP2708">
        <v>15.75</v>
      </c>
      <c r="AQ2708">
        <v>20.71</v>
      </c>
      <c r="AR2708">
        <v>20141219</v>
      </c>
      <c r="AS2708">
        <v>20141218</v>
      </c>
      <c r="AT2708">
        <v>20151231</v>
      </c>
      <c r="AU2708">
        <v>243000001</v>
      </c>
      <c r="AV2708">
        <v>20140418</v>
      </c>
      <c r="AW2708">
        <v>1</v>
      </c>
      <c r="AX2708">
        <v>16015930.16</v>
      </c>
      <c r="AZ2708">
        <v>0</v>
      </c>
      <c r="BA2708">
        <v>278001000</v>
      </c>
      <c r="BD2708">
        <v>551950000</v>
      </c>
      <c r="BE2708" t="s">
        <v>12364</v>
      </c>
      <c r="BF2708" t="s">
        <v>14686</v>
      </c>
      <c r="BG2708" t="s">
        <v>23219</v>
      </c>
      <c r="BH2708" t="s">
        <v>31148</v>
      </c>
      <c r="BI2708" t="s">
        <v>38618</v>
      </c>
      <c r="BJ2708" t="s">
        <v>44910</v>
      </c>
      <c r="BK2708">
        <v>90</v>
      </c>
      <c r="BL2708">
        <v>121.8929</v>
      </c>
      <c r="BN2708">
        <v>20140419</v>
      </c>
      <c r="BO2708" t="s">
        <v>44937</v>
      </c>
      <c r="BP2708">
        <v>2593.0160999999998</v>
      </c>
      <c r="BR2708">
        <v>551015921.25</v>
      </c>
      <c r="BT2708">
        <v>0</v>
      </c>
      <c r="BV2708" t="s">
        <v>45433</v>
      </c>
      <c r="BW2708">
        <v>0</v>
      </c>
    </row>
    <row r="2709" spans="1:75" x14ac:dyDescent="0.25">
      <c r="A2709" s="1">
        <v>2707</v>
      </c>
      <c r="B2709">
        <v>2707</v>
      </c>
      <c r="C2709" t="s">
        <v>2781</v>
      </c>
      <c r="D2709" t="s">
        <v>9450</v>
      </c>
      <c r="E2709">
        <v>3</v>
      </c>
      <c r="F2709">
        <v>439006000</v>
      </c>
      <c r="G2709" t="s">
        <v>12093</v>
      </c>
      <c r="H2709" s="16">
        <v>8.61</v>
      </c>
      <c r="I2709" s="16">
        <v>68212.641099999993</v>
      </c>
      <c r="J2709" s="16">
        <v>5873108398.71</v>
      </c>
      <c r="O2709">
        <v>20150105</v>
      </c>
      <c r="Q2709">
        <v>20180108</v>
      </c>
      <c r="R2709">
        <v>20150105</v>
      </c>
      <c r="V2709" s="16">
        <v>20140828</v>
      </c>
      <c r="W2709" s="16">
        <v>20141010</v>
      </c>
      <c r="X2709" s="16">
        <v>20141201</v>
      </c>
      <c r="Y2709">
        <v>20141227</v>
      </c>
      <c r="AB2709">
        <v>20150108</v>
      </c>
      <c r="AC2709">
        <v>20150108</v>
      </c>
      <c r="AD2709" t="s">
        <v>12098</v>
      </c>
      <c r="AL2709" t="s">
        <v>12356</v>
      </c>
      <c r="AM2709">
        <v>100</v>
      </c>
      <c r="AN2709">
        <v>20150108</v>
      </c>
      <c r="AO2709">
        <v>275002000</v>
      </c>
      <c r="AP2709">
        <v>8.7100000000000009</v>
      </c>
      <c r="AQ2709">
        <v>29.37</v>
      </c>
      <c r="AR2709">
        <v>20141231</v>
      </c>
      <c r="AT2709">
        <v>20151231</v>
      </c>
      <c r="AU2709">
        <v>243000003</v>
      </c>
      <c r="AV2709">
        <v>20140828</v>
      </c>
      <c r="AW2709">
        <v>0</v>
      </c>
      <c r="AZ2709">
        <v>0</v>
      </c>
      <c r="BA2709">
        <v>278002000</v>
      </c>
      <c r="BD2709">
        <v>5873108398.71</v>
      </c>
      <c r="BE2709" t="s">
        <v>12364</v>
      </c>
      <c r="BF2709" t="s">
        <v>14687</v>
      </c>
      <c r="BG2709" t="s">
        <v>23220</v>
      </c>
      <c r="BH2709" t="s">
        <v>31149</v>
      </c>
      <c r="BI2709" t="s">
        <v>38619</v>
      </c>
      <c r="BJ2709" t="s">
        <v>44910</v>
      </c>
      <c r="BK2709">
        <v>100.0873</v>
      </c>
      <c r="BL2709">
        <v>100.0873</v>
      </c>
      <c r="BM2709">
        <v>20141009</v>
      </c>
      <c r="BN2709">
        <v>20140828</v>
      </c>
      <c r="BQ2709">
        <v>68212.641099999993</v>
      </c>
      <c r="BS2709">
        <v>5873108398.71</v>
      </c>
      <c r="BT2709">
        <v>1</v>
      </c>
      <c r="BV2709" t="s">
        <v>45438</v>
      </c>
      <c r="BW2709">
        <v>0</v>
      </c>
    </row>
    <row r="2710" spans="1:75" x14ac:dyDescent="0.25">
      <c r="A2710" s="1">
        <v>2708</v>
      </c>
      <c r="B2710">
        <v>2708</v>
      </c>
      <c r="C2710" t="s">
        <v>2782</v>
      </c>
      <c r="D2710" t="s">
        <v>9747</v>
      </c>
      <c r="E2710">
        <v>12</v>
      </c>
      <c r="F2710">
        <v>439006000</v>
      </c>
      <c r="G2710" t="s">
        <v>12093</v>
      </c>
      <c r="H2710" s="16">
        <v>12</v>
      </c>
      <c r="I2710" s="16">
        <v>5833.3333000000002</v>
      </c>
      <c r="V2710" s="16">
        <v>20140905</v>
      </c>
      <c r="AD2710" t="s">
        <v>12100</v>
      </c>
      <c r="AN2710">
        <v>20150206</v>
      </c>
      <c r="AO2710">
        <v>275002000</v>
      </c>
      <c r="AP2710">
        <v>12</v>
      </c>
      <c r="AT2710">
        <v>20141231</v>
      </c>
      <c r="AU2710">
        <v>243000004</v>
      </c>
      <c r="AV2710">
        <v>20140905</v>
      </c>
      <c r="AW2710">
        <v>0</v>
      </c>
      <c r="AZ2710">
        <v>0</v>
      </c>
      <c r="BA2710">
        <v>278002000</v>
      </c>
      <c r="BD2710">
        <v>699999996</v>
      </c>
      <c r="BE2710" t="s">
        <v>12364</v>
      </c>
      <c r="BF2710" t="s">
        <v>14688</v>
      </c>
      <c r="BG2710" t="s">
        <v>23221</v>
      </c>
      <c r="BH2710" t="s">
        <v>31029</v>
      </c>
      <c r="BI2710" t="s">
        <v>38483</v>
      </c>
      <c r="BJ2710" t="s">
        <v>44910</v>
      </c>
      <c r="BK2710">
        <v>101.6949</v>
      </c>
      <c r="BN2710">
        <v>20140905</v>
      </c>
      <c r="BQ2710">
        <v>5833.3333000000002</v>
      </c>
      <c r="BS2710">
        <v>699999996</v>
      </c>
      <c r="BT2710">
        <v>0</v>
      </c>
      <c r="BV2710" t="s">
        <v>45438</v>
      </c>
      <c r="BW2710">
        <v>0</v>
      </c>
    </row>
    <row r="2711" spans="1:75" x14ac:dyDescent="0.25">
      <c r="A2711" s="1">
        <v>2709</v>
      </c>
      <c r="B2711">
        <v>2709</v>
      </c>
      <c r="C2711" t="s">
        <v>2783</v>
      </c>
      <c r="D2711" t="s">
        <v>10012</v>
      </c>
      <c r="E2711">
        <v>3</v>
      </c>
      <c r="F2711">
        <v>439006000</v>
      </c>
      <c r="G2711" t="s">
        <v>12093</v>
      </c>
      <c r="H2711" s="16">
        <v>6.81</v>
      </c>
      <c r="I2711" s="16">
        <v>48843.5478</v>
      </c>
      <c r="J2711" s="16">
        <v>3326245605.1799998</v>
      </c>
      <c r="O2711">
        <v>20150508</v>
      </c>
      <c r="Q2711">
        <v>20160516</v>
      </c>
      <c r="R2711">
        <v>20150515</v>
      </c>
      <c r="V2711" s="16">
        <v>20140910</v>
      </c>
      <c r="W2711" s="16">
        <v>20140926</v>
      </c>
      <c r="X2711" s="16">
        <v>20150402</v>
      </c>
      <c r="Y2711">
        <v>20150423</v>
      </c>
      <c r="AB2711">
        <v>20150514</v>
      </c>
      <c r="AC2711">
        <v>20150514</v>
      </c>
      <c r="AD2711" t="s">
        <v>12110</v>
      </c>
      <c r="AN2711">
        <v>20150514</v>
      </c>
      <c r="AO2711">
        <v>275002000</v>
      </c>
      <c r="AP2711">
        <v>6.86</v>
      </c>
      <c r="AQ2711">
        <v>74.48</v>
      </c>
      <c r="AR2711">
        <v>20150430</v>
      </c>
      <c r="AT2711">
        <v>20151231</v>
      </c>
      <c r="AU2711">
        <v>243000005</v>
      </c>
      <c r="AV2711">
        <v>20140910</v>
      </c>
      <c r="AW2711">
        <v>0</v>
      </c>
      <c r="AZ2711">
        <v>0</v>
      </c>
      <c r="BA2711">
        <v>278002000</v>
      </c>
      <c r="BD2711">
        <v>3326245605.1799998</v>
      </c>
      <c r="BE2711" t="s">
        <v>12364</v>
      </c>
      <c r="BF2711" t="s">
        <v>14689</v>
      </c>
      <c r="BG2711" t="s">
        <v>23222</v>
      </c>
      <c r="BH2711" t="s">
        <v>31050</v>
      </c>
      <c r="BI2711" t="s">
        <v>38620</v>
      </c>
      <c r="BJ2711" t="s">
        <v>44910</v>
      </c>
      <c r="BK2711">
        <v>100</v>
      </c>
      <c r="BL2711">
        <v>100</v>
      </c>
      <c r="BN2711">
        <v>20140910</v>
      </c>
      <c r="BQ2711">
        <v>48843.5478</v>
      </c>
      <c r="BS2711">
        <v>3326245605.1799998</v>
      </c>
      <c r="BT2711">
        <v>0</v>
      </c>
      <c r="BV2711" t="s">
        <v>45438</v>
      </c>
      <c r="BW2711">
        <v>0</v>
      </c>
    </row>
    <row r="2712" spans="1:75" x14ac:dyDescent="0.25">
      <c r="A2712" s="1">
        <v>2710</v>
      </c>
      <c r="B2712">
        <v>2710</v>
      </c>
      <c r="C2712" t="s">
        <v>2784</v>
      </c>
      <c r="D2712" t="s">
        <v>9560</v>
      </c>
      <c r="E2712">
        <v>3</v>
      </c>
      <c r="F2712">
        <v>439006000</v>
      </c>
      <c r="G2712" t="s">
        <v>12093</v>
      </c>
      <c r="H2712" s="16">
        <v>11.75</v>
      </c>
      <c r="I2712" s="16">
        <v>4468.0843999999997</v>
      </c>
      <c r="J2712" s="16">
        <v>524999917</v>
      </c>
      <c r="O2712">
        <v>20150217</v>
      </c>
      <c r="Q2712">
        <v>20160219</v>
      </c>
      <c r="R2712">
        <v>20150217</v>
      </c>
      <c r="V2712" s="16">
        <v>20140612</v>
      </c>
      <c r="W2712" s="16">
        <v>20140628</v>
      </c>
      <c r="X2712" s="16">
        <v>20141224</v>
      </c>
      <c r="Y2712">
        <v>20150203</v>
      </c>
      <c r="AB2712">
        <v>20150226</v>
      </c>
      <c r="AC2712">
        <v>20150226</v>
      </c>
      <c r="AD2712" t="s">
        <v>12110</v>
      </c>
      <c r="AF2712">
        <v>11.75</v>
      </c>
      <c r="AN2712">
        <v>20150226</v>
      </c>
      <c r="AO2712">
        <v>275002000</v>
      </c>
      <c r="AP2712">
        <v>11.75</v>
      </c>
      <c r="AQ2712">
        <v>38.9</v>
      </c>
      <c r="AR2712">
        <v>20150212</v>
      </c>
      <c r="AT2712">
        <v>20151231</v>
      </c>
      <c r="AU2712">
        <v>243000004</v>
      </c>
      <c r="AV2712">
        <v>20140612</v>
      </c>
      <c r="AW2712">
        <v>0</v>
      </c>
      <c r="AZ2712">
        <v>0</v>
      </c>
      <c r="BA2712">
        <v>278002000</v>
      </c>
      <c r="BD2712">
        <v>524999917</v>
      </c>
      <c r="BE2712" t="s">
        <v>12364</v>
      </c>
      <c r="BF2712" t="s">
        <v>14690</v>
      </c>
      <c r="BG2712" t="s">
        <v>23223</v>
      </c>
      <c r="BH2712" t="s">
        <v>31150</v>
      </c>
      <c r="BI2712" t="s">
        <v>38621</v>
      </c>
      <c r="BJ2712" t="s">
        <v>44910</v>
      </c>
      <c r="BK2712">
        <v>100</v>
      </c>
      <c r="BL2712">
        <v>100</v>
      </c>
      <c r="BN2712">
        <v>20140612</v>
      </c>
      <c r="BQ2712">
        <v>4468.0843999999997</v>
      </c>
      <c r="BS2712">
        <v>524999917</v>
      </c>
      <c r="BT2712">
        <v>0</v>
      </c>
      <c r="BV2712" t="s">
        <v>45412</v>
      </c>
      <c r="BW2712">
        <v>0</v>
      </c>
    </row>
    <row r="2713" spans="1:75" x14ac:dyDescent="0.25">
      <c r="A2713" s="1">
        <v>2711</v>
      </c>
      <c r="B2713">
        <v>2711</v>
      </c>
      <c r="C2713" t="s">
        <v>2785</v>
      </c>
      <c r="D2713" t="s">
        <v>9324</v>
      </c>
      <c r="E2713">
        <v>3</v>
      </c>
      <c r="F2713">
        <v>439006000</v>
      </c>
      <c r="G2713" t="s">
        <v>12093</v>
      </c>
      <c r="H2713" s="16">
        <v>8.86</v>
      </c>
      <c r="I2713" s="16">
        <v>57032.913399999998</v>
      </c>
      <c r="J2713" s="16">
        <v>5053116127.2399998</v>
      </c>
      <c r="O2713">
        <v>20150909</v>
      </c>
      <c r="Q2713">
        <v>20160909</v>
      </c>
      <c r="R2713">
        <v>20150909</v>
      </c>
      <c r="V2713" s="16">
        <v>20140612</v>
      </c>
      <c r="W2713" s="16">
        <v>20140819</v>
      </c>
      <c r="X2713" s="16">
        <v>20150519</v>
      </c>
      <c r="Y2713">
        <v>20150707</v>
      </c>
      <c r="AB2713">
        <v>20150911</v>
      </c>
      <c r="AC2713">
        <v>20150911</v>
      </c>
      <c r="AD2713" t="s">
        <v>12124</v>
      </c>
      <c r="AL2713" t="s">
        <v>12356</v>
      </c>
      <c r="AM2713">
        <v>56.331899999999997</v>
      </c>
      <c r="AN2713">
        <v>20150911</v>
      </c>
      <c r="AO2713">
        <v>275002000</v>
      </c>
      <c r="AP2713">
        <v>9.06</v>
      </c>
      <c r="AQ2713">
        <v>17.579999999999998</v>
      </c>
      <c r="AR2713">
        <v>20150829</v>
      </c>
      <c r="AT2713">
        <v>20151231</v>
      </c>
      <c r="AU2713">
        <v>243000007</v>
      </c>
      <c r="AV2713">
        <v>20140612</v>
      </c>
      <c r="AW2713">
        <v>0</v>
      </c>
      <c r="AZ2713">
        <v>0</v>
      </c>
      <c r="BA2713">
        <v>278002000</v>
      </c>
      <c r="BD2713">
        <v>5053116127.2399998</v>
      </c>
      <c r="BE2713" t="s">
        <v>12364</v>
      </c>
      <c r="BF2713" t="s">
        <v>14691</v>
      </c>
      <c r="BG2713" t="s">
        <v>23224</v>
      </c>
      <c r="BH2713" t="s">
        <v>31151</v>
      </c>
      <c r="BI2713" t="s">
        <v>38622</v>
      </c>
      <c r="BJ2713" t="s">
        <v>44910</v>
      </c>
      <c r="BK2713">
        <v>100</v>
      </c>
      <c r="BL2713">
        <v>100</v>
      </c>
      <c r="BM2713">
        <v>20140816</v>
      </c>
      <c r="BN2713">
        <v>20140612</v>
      </c>
      <c r="BQ2713">
        <v>57032.913399999998</v>
      </c>
      <c r="BS2713">
        <v>5053116127.2399998</v>
      </c>
      <c r="BT2713">
        <v>1</v>
      </c>
      <c r="BV2713" t="s">
        <v>45412</v>
      </c>
      <c r="BW2713">
        <v>0</v>
      </c>
    </row>
    <row r="2714" spans="1:75" x14ac:dyDescent="0.25">
      <c r="A2714" s="1">
        <v>2712</v>
      </c>
      <c r="B2714">
        <v>2712</v>
      </c>
      <c r="C2714" t="s">
        <v>2786</v>
      </c>
      <c r="D2714" t="s">
        <v>10107</v>
      </c>
      <c r="E2714">
        <v>3</v>
      </c>
      <c r="F2714">
        <v>439006000</v>
      </c>
      <c r="G2714" t="s">
        <v>12093</v>
      </c>
      <c r="H2714" s="16">
        <v>6.01</v>
      </c>
      <c r="I2714" s="16">
        <v>2583.1945999999998</v>
      </c>
      <c r="J2714" s="16">
        <v>155249995.46000001</v>
      </c>
      <c r="O2714">
        <v>20151112</v>
      </c>
      <c r="Q2714">
        <v>20181113</v>
      </c>
      <c r="R2714">
        <v>20151113</v>
      </c>
      <c r="V2714" s="16">
        <v>20150414</v>
      </c>
      <c r="W2714" s="16">
        <v>20150430</v>
      </c>
      <c r="X2714" s="16">
        <v>20150715</v>
      </c>
      <c r="Y2714">
        <v>20150924</v>
      </c>
      <c r="AB2714">
        <v>20151111</v>
      </c>
      <c r="AC2714">
        <v>20151111</v>
      </c>
      <c r="AD2714" t="s">
        <v>12115</v>
      </c>
      <c r="AF2714">
        <v>6.01</v>
      </c>
      <c r="AN2714">
        <v>20151111</v>
      </c>
      <c r="AO2714">
        <v>275002000</v>
      </c>
      <c r="AP2714">
        <v>13.23</v>
      </c>
      <c r="AQ2714">
        <v>57.04</v>
      </c>
      <c r="AR2714">
        <v>20151015</v>
      </c>
      <c r="AT2714">
        <v>20151231</v>
      </c>
      <c r="AU2714">
        <v>243000008</v>
      </c>
      <c r="AV2714">
        <v>20150414</v>
      </c>
      <c r="AW2714">
        <v>1</v>
      </c>
      <c r="AX2714">
        <v>15735732.109999999</v>
      </c>
      <c r="AZ2714">
        <v>0</v>
      </c>
      <c r="BA2714">
        <v>278001000</v>
      </c>
      <c r="BD2714">
        <v>155250000</v>
      </c>
      <c r="BE2714" t="s">
        <v>12364</v>
      </c>
      <c r="BF2714" t="s">
        <v>14692</v>
      </c>
      <c r="BG2714" t="s">
        <v>23225</v>
      </c>
      <c r="BH2714" t="s">
        <v>31152</v>
      </c>
      <c r="BI2714" t="s">
        <v>38623</v>
      </c>
      <c r="BJ2714" t="s">
        <v>44910</v>
      </c>
      <c r="BK2714">
        <v>90</v>
      </c>
      <c r="BL2714">
        <v>90</v>
      </c>
      <c r="BN2714">
        <v>20150414</v>
      </c>
      <c r="BO2714" t="s">
        <v>44925</v>
      </c>
      <c r="BP2714">
        <v>2583.1945999999998</v>
      </c>
      <c r="BR2714">
        <v>155249995.46000001</v>
      </c>
      <c r="BT2714">
        <v>0</v>
      </c>
      <c r="BV2714" t="s">
        <v>45456</v>
      </c>
      <c r="BW2714">
        <v>0</v>
      </c>
    </row>
    <row r="2715" spans="1:75" x14ac:dyDescent="0.25">
      <c r="A2715" s="1">
        <v>2713</v>
      </c>
      <c r="B2715">
        <v>2713</v>
      </c>
      <c r="C2715" t="s">
        <v>2787</v>
      </c>
      <c r="D2715" t="s">
        <v>10345</v>
      </c>
      <c r="E2715">
        <v>3</v>
      </c>
      <c r="F2715">
        <v>439006000</v>
      </c>
      <c r="G2715" t="s">
        <v>12093</v>
      </c>
      <c r="H2715" s="16">
        <v>5.72</v>
      </c>
      <c r="I2715" s="16">
        <v>2478.1464000000001</v>
      </c>
      <c r="J2715" s="16">
        <v>141749974.08000001</v>
      </c>
      <c r="O2715">
        <v>20150713</v>
      </c>
      <c r="Q2715">
        <v>20161116</v>
      </c>
      <c r="R2715">
        <v>20150721</v>
      </c>
      <c r="V2715" s="16">
        <v>20150327</v>
      </c>
      <c r="W2715" s="16">
        <v>20150414</v>
      </c>
      <c r="X2715" s="16">
        <v>20150528</v>
      </c>
      <c r="Y2715">
        <v>20150702</v>
      </c>
      <c r="AB2715">
        <v>20150718</v>
      </c>
      <c r="AC2715">
        <v>20150718</v>
      </c>
      <c r="AD2715" t="s">
        <v>12101</v>
      </c>
      <c r="AL2715" t="s">
        <v>12356</v>
      </c>
      <c r="AM2715">
        <v>63.021299999999997</v>
      </c>
      <c r="AN2715">
        <v>20150718</v>
      </c>
      <c r="AO2715">
        <v>275002000</v>
      </c>
      <c r="AP2715">
        <v>11.44</v>
      </c>
      <c r="AQ2715">
        <v>77.95</v>
      </c>
      <c r="AR2715">
        <v>20150709</v>
      </c>
      <c r="AT2715">
        <v>20151231</v>
      </c>
      <c r="AU2715">
        <v>243000004</v>
      </c>
      <c r="AV2715">
        <v>20150327</v>
      </c>
      <c r="AW2715">
        <v>0</v>
      </c>
      <c r="AZ2715">
        <v>0</v>
      </c>
      <c r="BA2715">
        <v>278002000</v>
      </c>
      <c r="BD2715">
        <v>141749974.08000001</v>
      </c>
      <c r="BE2715" t="s">
        <v>12364</v>
      </c>
      <c r="BF2715" t="s">
        <v>14693</v>
      </c>
      <c r="BG2715" t="s">
        <v>23226</v>
      </c>
      <c r="BH2715" t="s">
        <v>31153</v>
      </c>
      <c r="BI2715" t="s">
        <v>38624</v>
      </c>
      <c r="BJ2715" t="s">
        <v>44910</v>
      </c>
      <c r="BK2715">
        <v>90</v>
      </c>
      <c r="BL2715">
        <v>90</v>
      </c>
      <c r="BN2715">
        <v>20150327</v>
      </c>
      <c r="BQ2715">
        <v>2478.1464000000001</v>
      </c>
      <c r="BS2715">
        <v>141749974.08000001</v>
      </c>
      <c r="BT2715">
        <v>0</v>
      </c>
      <c r="BV2715" t="s">
        <v>45460</v>
      </c>
      <c r="BW2715">
        <v>0</v>
      </c>
    </row>
    <row r="2716" spans="1:75" x14ac:dyDescent="0.25">
      <c r="A2716" s="1">
        <v>2714</v>
      </c>
      <c r="B2716">
        <v>2714</v>
      </c>
      <c r="C2716" t="s">
        <v>2788</v>
      </c>
      <c r="D2716" t="s">
        <v>10324</v>
      </c>
      <c r="E2716">
        <v>3</v>
      </c>
      <c r="F2716">
        <v>439006000</v>
      </c>
      <c r="G2716" t="s">
        <v>12093</v>
      </c>
      <c r="H2716" s="16">
        <v>9.7799999999999994</v>
      </c>
      <c r="I2716" s="16">
        <v>4345.6031000000003</v>
      </c>
      <c r="J2716" s="16">
        <v>424999983.18000001</v>
      </c>
      <c r="O2716">
        <v>20151106</v>
      </c>
      <c r="Q2716">
        <v>20181109</v>
      </c>
      <c r="R2716">
        <v>20151109</v>
      </c>
      <c r="V2716" s="16">
        <v>20150331</v>
      </c>
      <c r="W2716" s="16">
        <v>20150416</v>
      </c>
      <c r="X2716" s="16">
        <v>20150715</v>
      </c>
      <c r="Y2716">
        <v>20150806</v>
      </c>
      <c r="AB2716">
        <v>20151106</v>
      </c>
      <c r="AC2716">
        <v>20151106</v>
      </c>
      <c r="AD2716" t="s">
        <v>12101</v>
      </c>
      <c r="AL2716" t="s">
        <v>12355</v>
      </c>
      <c r="AM2716">
        <v>34.510300000000001</v>
      </c>
      <c r="AN2716">
        <v>20151106</v>
      </c>
      <c r="AO2716">
        <v>275002000</v>
      </c>
      <c r="AP2716">
        <v>9.84</v>
      </c>
      <c r="AQ2716">
        <v>50.08</v>
      </c>
      <c r="AR2716">
        <v>20151009</v>
      </c>
      <c r="AT2716">
        <v>20151231</v>
      </c>
      <c r="AU2716">
        <v>243000008</v>
      </c>
      <c r="AV2716">
        <v>20150331</v>
      </c>
      <c r="AW2716">
        <v>1</v>
      </c>
      <c r="AX2716">
        <v>23564854.82</v>
      </c>
      <c r="AZ2716">
        <v>0</v>
      </c>
      <c r="BA2716">
        <v>278001000</v>
      </c>
      <c r="BD2716">
        <v>425000000</v>
      </c>
      <c r="BE2716" t="s">
        <v>12364</v>
      </c>
      <c r="BF2716" t="s">
        <v>14694</v>
      </c>
      <c r="BG2716" t="s">
        <v>23227</v>
      </c>
      <c r="BH2716" t="s">
        <v>31095</v>
      </c>
      <c r="BI2716" t="s">
        <v>38625</v>
      </c>
      <c r="BJ2716" t="s">
        <v>44910</v>
      </c>
      <c r="BK2716">
        <v>90</v>
      </c>
      <c r="BL2716">
        <v>90</v>
      </c>
      <c r="BN2716">
        <v>20150331</v>
      </c>
      <c r="BO2716" t="s">
        <v>44928</v>
      </c>
      <c r="BP2716">
        <v>4345.6031000000003</v>
      </c>
      <c r="BR2716">
        <v>424999983.18000001</v>
      </c>
      <c r="BT2716">
        <v>1</v>
      </c>
      <c r="BV2716" t="s">
        <v>45458</v>
      </c>
      <c r="BW2716">
        <v>0</v>
      </c>
    </row>
    <row r="2717" spans="1:75" x14ac:dyDescent="0.25">
      <c r="A2717" s="1">
        <v>2715</v>
      </c>
      <c r="B2717">
        <v>2715</v>
      </c>
      <c r="C2717" t="s">
        <v>2789</v>
      </c>
      <c r="D2717" t="s">
        <v>9978</v>
      </c>
      <c r="E2717">
        <v>12</v>
      </c>
      <c r="F2717">
        <v>439006000</v>
      </c>
      <c r="G2717" t="s">
        <v>12093</v>
      </c>
      <c r="H2717" s="16">
        <v>11.74</v>
      </c>
      <c r="I2717" s="16">
        <v>34327.086799999997</v>
      </c>
      <c r="V2717" s="16">
        <v>20150124</v>
      </c>
      <c r="AD2717" t="s">
        <v>12110</v>
      </c>
      <c r="AF2717">
        <v>11.74</v>
      </c>
      <c r="AN2717">
        <v>20150324</v>
      </c>
      <c r="AO2717">
        <v>275002000</v>
      </c>
      <c r="AP2717">
        <v>11.74</v>
      </c>
      <c r="AT2717">
        <v>20151231</v>
      </c>
      <c r="AU2717">
        <v>243000004</v>
      </c>
      <c r="AV2717">
        <v>20150124</v>
      </c>
      <c r="AW2717">
        <v>1</v>
      </c>
      <c r="AZ2717">
        <v>0</v>
      </c>
      <c r="BA2717">
        <v>278001000</v>
      </c>
      <c r="BD2717">
        <v>4030000000</v>
      </c>
      <c r="BE2717" t="s">
        <v>12364</v>
      </c>
      <c r="BF2717" t="s">
        <v>14695</v>
      </c>
      <c r="BG2717" t="s">
        <v>23228</v>
      </c>
      <c r="BH2717" t="s">
        <v>31154</v>
      </c>
      <c r="BI2717" t="s">
        <v>38626</v>
      </c>
      <c r="BJ2717" t="s">
        <v>44910</v>
      </c>
      <c r="BK2717">
        <v>90</v>
      </c>
      <c r="BN2717">
        <v>20150124</v>
      </c>
      <c r="BP2717">
        <v>34327.086799999997</v>
      </c>
      <c r="BR2717">
        <v>4030000000</v>
      </c>
      <c r="BT2717">
        <v>0</v>
      </c>
      <c r="BV2717" t="s">
        <v>45452</v>
      </c>
      <c r="BW2717">
        <v>0</v>
      </c>
    </row>
    <row r="2718" spans="1:75" x14ac:dyDescent="0.25">
      <c r="A2718" s="1">
        <v>2716</v>
      </c>
      <c r="B2718">
        <v>2716</v>
      </c>
      <c r="C2718" t="s">
        <v>2790</v>
      </c>
      <c r="D2718" t="s">
        <v>10028</v>
      </c>
      <c r="E2718">
        <v>21</v>
      </c>
      <c r="F2718">
        <v>439006000</v>
      </c>
      <c r="G2718" t="s">
        <v>12093</v>
      </c>
      <c r="H2718" s="16">
        <v>7.51</v>
      </c>
      <c r="I2718" s="16">
        <v>5810.2529000000004</v>
      </c>
      <c r="V2718" s="16">
        <v>20150124</v>
      </c>
      <c r="W2718" s="16">
        <v>20150210</v>
      </c>
      <c r="AD2718" t="s">
        <v>12107</v>
      </c>
      <c r="AN2718">
        <v>20150822</v>
      </c>
      <c r="AO2718">
        <v>275002000</v>
      </c>
      <c r="AP2718">
        <v>7.51</v>
      </c>
      <c r="AT2718">
        <v>20151231</v>
      </c>
      <c r="AU2718">
        <v>243000009</v>
      </c>
      <c r="AV2718">
        <v>20150123</v>
      </c>
      <c r="AW2718">
        <v>1</v>
      </c>
      <c r="AZ2718">
        <v>0</v>
      </c>
      <c r="BA2718">
        <v>278001000</v>
      </c>
      <c r="BD2718">
        <v>436350000</v>
      </c>
      <c r="BE2718" t="s">
        <v>12364</v>
      </c>
      <c r="BF2718" t="s">
        <v>14696</v>
      </c>
      <c r="BG2718" t="s">
        <v>23229</v>
      </c>
      <c r="BH2718" t="s">
        <v>31155</v>
      </c>
      <c r="BI2718" t="s">
        <v>38627</v>
      </c>
      <c r="BJ2718" t="s">
        <v>44910</v>
      </c>
      <c r="BK2718">
        <v>90</v>
      </c>
      <c r="BN2718">
        <v>20150124</v>
      </c>
      <c r="BP2718">
        <v>5810.2529000000004</v>
      </c>
      <c r="BR2718">
        <v>436350000</v>
      </c>
      <c r="BT2718">
        <v>0</v>
      </c>
      <c r="BV2718" t="s">
        <v>45452</v>
      </c>
      <c r="BW2718">
        <v>0</v>
      </c>
    </row>
    <row r="2719" spans="1:75" x14ac:dyDescent="0.25">
      <c r="A2719" s="1">
        <v>2717</v>
      </c>
      <c r="B2719">
        <v>2717</v>
      </c>
      <c r="C2719" t="s">
        <v>2791</v>
      </c>
      <c r="D2719" t="s">
        <v>10561</v>
      </c>
      <c r="E2719">
        <v>3</v>
      </c>
      <c r="F2719">
        <v>439006000</v>
      </c>
      <c r="G2719" t="s">
        <v>12093</v>
      </c>
      <c r="H2719" s="16">
        <v>18.28</v>
      </c>
      <c r="I2719" s="16">
        <v>2186.9472999999998</v>
      </c>
      <c r="J2719" s="16">
        <v>399773966.44</v>
      </c>
      <c r="O2719">
        <v>20150505</v>
      </c>
      <c r="Q2719">
        <v>20160516</v>
      </c>
      <c r="R2719">
        <v>20150515</v>
      </c>
      <c r="V2719" s="16">
        <v>20141105</v>
      </c>
      <c r="W2719" s="16">
        <v>20141209</v>
      </c>
      <c r="X2719" s="16">
        <v>20150320</v>
      </c>
      <c r="Y2719">
        <v>20150418</v>
      </c>
      <c r="AB2719">
        <v>20150514</v>
      </c>
      <c r="AC2719">
        <v>20150514</v>
      </c>
      <c r="AD2719" t="s">
        <v>12116</v>
      </c>
      <c r="AL2719" t="s">
        <v>12356</v>
      </c>
      <c r="AM2719">
        <v>19.961300000000001</v>
      </c>
      <c r="AN2719">
        <v>20150514</v>
      </c>
      <c r="AO2719">
        <v>275002000</v>
      </c>
      <c r="AP2719">
        <v>18.38</v>
      </c>
      <c r="AQ2719">
        <v>23.77</v>
      </c>
      <c r="AR2719">
        <v>20150423</v>
      </c>
      <c r="AT2719">
        <v>20151231</v>
      </c>
      <c r="AU2719">
        <v>243000004</v>
      </c>
      <c r="AV2719">
        <v>20141105</v>
      </c>
      <c r="AW2719">
        <v>0</v>
      </c>
      <c r="AZ2719">
        <v>0</v>
      </c>
      <c r="BA2719">
        <v>278002000</v>
      </c>
      <c r="BD2719">
        <v>399773966.44</v>
      </c>
      <c r="BE2719" t="s">
        <v>12364</v>
      </c>
      <c r="BF2719" t="s">
        <v>14697</v>
      </c>
      <c r="BG2719" t="s">
        <v>23230</v>
      </c>
      <c r="BH2719" t="s">
        <v>31156</v>
      </c>
      <c r="BI2719" t="s">
        <v>38628</v>
      </c>
      <c r="BJ2719" t="s">
        <v>44910</v>
      </c>
      <c r="BK2719">
        <v>90</v>
      </c>
      <c r="BL2719">
        <v>90</v>
      </c>
      <c r="BN2719">
        <v>20141105</v>
      </c>
      <c r="BQ2719">
        <v>2186.9472999999998</v>
      </c>
      <c r="BS2719">
        <v>399773966.44</v>
      </c>
      <c r="BT2719">
        <v>1</v>
      </c>
      <c r="BV2719" t="s">
        <v>45425</v>
      </c>
      <c r="BW2719">
        <v>0</v>
      </c>
    </row>
    <row r="2720" spans="1:75" x14ac:dyDescent="0.25">
      <c r="A2720" s="1">
        <v>2718</v>
      </c>
      <c r="B2720">
        <v>2718</v>
      </c>
      <c r="C2720" t="s">
        <v>2792</v>
      </c>
      <c r="D2720" t="s">
        <v>9295</v>
      </c>
      <c r="E2720">
        <v>12</v>
      </c>
      <c r="F2720">
        <v>439006000</v>
      </c>
      <c r="G2720" t="s">
        <v>12093</v>
      </c>
      <c r="H2720" s="16">
        <v>8.26</v>
      </c>
      <c r="I2720" s="16">
        <v>8500</v>
      </c>
      <c r="V2720" s="16">
        <v>20150202</v>
      </c>
      <c r="AD2720" t="s">
        <v>12110</v>
      </c>
      <c r="AN2720">
        <v>20150505</v>
      </c>
      <c r="AO2720">
        <v>275002000</v>
      </c>
      <c r="AP2720">
        <v>8.26</v>
      </c>
      <c r="AT2720">
        <v>20151231</v>
      </c>
      <c r="AU2720">
        <v>243000008</v>
      </c>
      <c r="AV2720">
        <v>20150202</v>
      </c>
      <c r="AW2720">
        <v>1</v>
      </c>
      <c r="AZ2720">
        <v>0</v>
      </c>
      <c r="BA2720">
        <v>278001000</v>
      </c>
      <c r="BD2720">
        <v>702100000</v>
      </c>
      <c r="BE2720" t="s">
        <v>12364</v>
      </c>
      <c r="BF2720" t="s">
        <v>14698</v>
      </c>
      <c r="BG2720" t="s">
        <v>23231</v>
      </c>
      <c r="BH2720" t="s">
        <v>31157</v>
      </c>
      <c r="BI2720" t="s">
        <v>38629</v>
      </c>
      <c r="BJ2720" t="s">
        <v>44910</v>
      </c>
      <c r="BK2720">
        <v>90</v>
      </c>
      <c r="BN2720">
        <v>20150202</v>
      </c>
      <c r="BO2720" t="s">
        <v>44969</v>
      </c>
      <c r="BP2720">
        <v>8500</v>
      </c>
      <c r="BR2720">
        <v>702100000</v>
      </c>
      <c r="BT2720">
        <v>0</v>
      </c>
      <c r="BV2720" t="s">
        <v>45454</v>
      </c>
      <c r="BW2720">
        <v>0</v>
      </c>
    </row>
    <row r="2721" spans="1:75" x14ac:dyDescent="0.25">
      <c r="A2721" s="1">
        <v>2719</v>
      </c>
      <c r="B2721">
        <v>2719</v>
      </c>
      <c r="C2721" t="s">
        <v>2793</v>
      </c>
      <c r="D2721" t="s">
        <v>10562</v>
      </c>
      <c r="E2721">
        <v>3</v>
      </c>
      <c r="F2721">
        <v>439006000</v>
      </c>
      <c r="G2721" t="s">
        <v>12093</v>
      </c>
      <c r="H2721" s="16">
        <v>5.54</v>
      </c>
      <c r="I2721" s="16">
        <v>1164983.4295999999</v>
      </c>
      <c r="J2721" s="16">
        <v>64540081999.839996</v>
      </c>
      <c r="O2721">
        <v>20150630</v>
      </c>
      <c r="Q2721">
        <v>20160630</v>
      </c>
      <c r="R2721">
        <v>20150630</v>
      </c>
      <c r="V2721" s="16">
        <v>20140318</v>
      </c>
      <c r="W2721" s="16">
        <v>20140701</v>
      </c>
      <c r="X2721" s="16">
        <v>20150423</v>
      </c>
      <c r="Y2721">
        <v>20150619</v>
      </c>
      <c r="AB2721">
        <v>20150703</v>
      </c>
      <c r="AC2721">
        <v>20150703</v>
      </c>
      <c r="AD2721" t="s">
        <v>12101</v>
      </c>
      <c r="AL2721" t="s">
        <v>12356</v>
      </c>
      <c r="AM2721">
        <v>17.274000000000001</v>
      </c>
      <c r="AN2721">
        <v>20150703</v>
      </c>
      <c r="AO2721">
        <v>275002000</v>
      </c>
      <c r="AP2721">
        <v>5.64</v>
      </c>
      <c r="AQ2721">
        <v>76.209999999999994</v>
      </c>
      <c r="AR2721">
        <v>20150626</v>
      </c>
      <c r="AT2721">
        <v>20151231</v>
      </c>
      <c r="AU2721">
        <v>243000006</v>
      </c>
      <c r="AV2721">
        <v>20140318</v>
      </c>
      <c r="AW2721">
        <v>0</v>
      </c>
      <c r="AZ2721">
        <v>0</v>
      </c>
      <c r="BA2721">
        <v>278002000</v>
      </c>
      <c r="BD2721">
        <v>64540081999.839996</v>
      </c>
      <c r="BE2721" t="s">
        <v>12364</v>
      </c>
      <c r="BF2721" t="s">
        <v>14699</v>
      </c>
      <c r="BG2721" t="s">
        <v>23232</v>
      </c>
      <c r="BH2721" t="s">
        <v>31158</v>
      </c>
      <c r="BI2721" t="s">
        <v>38630</v>
      </c>
      <c r="BJ2721" t="s">
        <v>44910</v>
      </c>
      <c r="BK2721">
        <v>100</v>
      </c>
      <c r="BL2721">
        <v>100</v>
      </c>
      <c r="BM2721">
        <v>20140627</v>
      </c>
      <c r="BN2721">
        <v>20140318</v>
      </c>
      <c r="BQ2721">
        <v>1164983.4295999999</v>
      </c>
      <c r="BS2721">
        <v>64540081999.839996</v>
      </c>
      <c r="BT2721">
        <v>1</v>
      </c>
      <c r="BV2721" t="s">
        <v>45434</v>
      </c>
      <c r="BW2721">
        <v>0</v>
      </c>
    </row>
    <row r="2722" spans="1:75" x14ac:dyDescent="0.25">
      <c r="A2722" s="1">
        <v>2720</v>
      </c>
      <c r="B2722">
        <v>2720</v>
      </c>
      <c r="C2722" t="s">
        <v>2794</v>
      </c>
      <c r="D2722" t="s">
        <v>10563</v>
      </c>
      <c r="E2722">
        <v>3</v>
      </c>
      <c r="F2722">
        <v>439006000</v>
      </c>
      <c r="G2722" t="s">
        <v>12093</v>
      </c>
      <c r="H2722" s="16">
        <v>8.5299999999999994</v>
      </c>
      <c r="I2722" s="16">
        <v>9685.4886000000006</v>
      </c>
      <c r="J2722" s="16">
        <v>826172177.58000004</v>
      </c>
      <c r="O2722">
        <v>20150113</v>
      </c>
      <c r="Q2722">
        <v>20160128</v>
      </c>
      <c r="R2722">
        <v>20150123</v>
      </c>
      <c r="V2722" s="16">
        <v>20140319</v>
      </c>
      <c r="W2722" s="16">
        <v>20140621</v>
      </c>
      <c r="X2722" s="16">
        <v>20140925</v>
      </c>
      <c r="Y2722">
        <v>20150105</v>
      </c>
      <c r="AB2722">
        <v>20150122</v>
      </c>
      <c r="AC2722">
        <v>20150122</v>
      </c>
      <c r="AD2722" t="s">
        <v>12110</v>
      </c>
      <c r="AF2722">
        <v>8.5299999999999994</v>
      </c>
      <c r="AN2722">
        <v>20150122</v>
      </c>
      <c r="AO2722">
        <v>275002000</v>
      </c>
      <c r="AP2722">
        <v>8.56</v>
      </c>
      <c r="AQ2722">
        <v>52.48</v>
      </c>
      <c r="AR2722">
        <v>20141231</v>
      </c>
      <c r="AT2722">
        <v>20151231</v>
      </c>
      <c r="AU2722">
        <v>243000004</v>
      </c>
      <c r="AV2722">
        <v>20140319</v>
      </c>
      <c r="AW2722">
        <v>0</v>
      </c>
      <c r="AZ2722">
        <v>0</v>
      </c>
      <c r="BA2722">
        <v>278002000</v>
      </c>
      <c r="BD2722">
        <v>826172177.58000004</v>
      </c>
      <c r="BE2722" t="s">
        <v>12364</v>
      </c>
      <c r="BF2722" t="s">
        <v>14700</v>
      </c>
      <c r="BG2722" t="s">
        <v>23233</v>
      </c>
      <c r="BH2722" t="s">
        <v>31159</v>
      </c>
      <c r="BI2722" t="s">
        <v>38631</v>
      </c>
      <c r="BJ2722" t="s">
        <v>44910</v>
      </c>
      <c r="BK2722">
        <v>100</v>
      </c>
      <c r="BL2722">
        <v>100</v>
      </c>
      <c r="BN2722">
        <v>20140319</v>
      </c>
      <c r="BQ2722">
        <v>9685.4886000000006</v>
      </c>
      <c r="BS2722">
        <v>826172177.58000004</v>
      </c>
      <c r="BT2722">
        <v>0</v>
      </c>
      <c r="BV2722" t="s">
        <v>45434</v>
      </c>
      <c r="BW2722">
        <v>0</v>
      </c>
    </row>
    <row r="2723" spans="1:75" x14ac:dyDescent="0.25">
      <c r="A2723" s="1">
        <v>2721</v>
      </c>
      <c r="B2723">
        <v>2721</v>
      </c>
      <c r="C2723" t="s">
        <v>2795</v>
      </c>
      <c r="D2723" t="s">
        <v>9556</v>
      </c>
      <c r="E2723">
        <v>3</v>
      </c>
      <c r="F2723">
        <v>439006000</v>
      </c>
      <c r="G2723" t="s">
        <v>12093</v>
      </c>
      <c r="H2723" s="16">
        <v>18.64</v>
      </c>
      <c r="I2723" s="16">
        <v>7773.3235000000004</v>
      </c>
      <c r="J2723" s="16">
        <v>1448947500.4000001</v>
      </c>
      <c r="O2723">
        <v>20150112</v>
      </c>
      <c r="Q2723">
        <v>20160119</v>
      </c>
      <c r="R2723">
        <v>20150119</v>
      </c>
      <c r="V2723" s="16">
        <v>20140813</v>
      </c>
      <c r="W2723" s="16">
        <v>20140925</v>
      </c>
      <c r="X2723" s="16">
        <v>20141201</v>
      </c>
      <c r="Y2723">
        <v>20150105</v>
      </c>
      <c r="AB2723">
        <v>20150116</v>
      </c>
      <c r="AC2723">
        <v>20150116</v>
      </c>
      <c r="AD2723" t="s">
        <v>12115</v>
      </c>
      <c r="AN2723">
        <v>20150116</v>
      </c>
      <c r="AO2723">
        <v>275002000</v>
      </c>
      <c r="AP2723">
        <v>18.940000000000001</v>
      </c>
      <c r="AQ2723">
        <v>-1.1399999999999999</v>
      </c>
      <c r="AR2723">
        <v>20150104</v>
      </c>
      <c r="AT2723">
        <v>20151231</v>
      </c>
      <c r="AU2723">
        <v>243000004</v>
      </c>
      <c r="AV2723">
        <v>20140813</v>
      </c>
      <c r="AW2723">
        <v>0</v>
      </c>
      <c r="AZ2723">
        <v>0</v>
      </c>
      <c r="BA2723">
        <v>278002000</v>
      </c>
      <c r="BD2723">
        <v>1448947500.4000001</v>
      </c>
      <c r="BE2723" t="s">
        <v>12364</v>
      </c>
      <c r="BF2723" t="s">
        <v>14701</v>
      </c>
      <c r="BG2723" t="s">
        <v>23234</v>
      </c>
      <c r="BH2723" t="s">
        <v>30437</v>
      </c>
      <c r="BI2723" t="s">
        <v>38632</v>
      </c>
      <c r="BJ2723" t="s">
        <v>44910</v>
      </c>
      <c r="BK2723">
        <v>100</v>
      </c>
      <c r="BL2723">
        <v>100</v>
      </c>
      <c r="BN2723">
        <v>20140813</v>
      </c>
      <c r="BQ2723">
        <v>7773.3235000000004</v>
      </c>
      <c r="BS2723">
        <v>1448947500.4000001</v>
      </c>
      <c r="BT2723">
        <v>0</v>
      </c>
      <c r="BV2723" t="s">
        <v>45435</v>
      </c>
      <c r="BW2723">
        <v>0</v>
      </c>
    </row>
    <row r="2724" spans="1:75" x14ac:dyDescent="0.25">
      <c r="A2724" s="1">
        <v>2722</v>
      </c>
      <c r="B2724">
        <v>2722</v>
      </c>
      <c r="C2724" t="s">
        <v>2796</v>
      </c>
      <c r="D2724" t="s">
        <v>10564</v>
      </c>
      <c r="E2724">
        <v>3</v>
      </c>
      <c r="F2724">
        <v>439006000</v>
      </c>
      <c r="G2724" t="s">
        <v>12093</v>
      </c>
      <c r="H2724" s="16">
        <v>6.6</v>
      </c>
      <c r="I2724" s="16">
        <v>363.63630000000001</v>
      </c>
      <c r="J2724" s="16">
        <v>23999995.800000001</v>
      </c>
      <c r="O2724">
        <v>20150320</v>
      </c>
      <c r="Q2724">
        <v>20160328</v>
      </c>
      <c r="R2724">
        <v>20150327</v>
      </c>
      <c r="V2724" s="16">
        <v>20140904</v>
      </c>
      <c r="W2724" s="16">
        <v>20140930</v>
      </c>
      <c r="X2724" s="16">
        <v>20141211</v>
      </c>
      <c r="Y2724">
        <v>20150112</v>
      </c>
      <c r="AB2724">
        <v>20150325</v>
      </c>
      <c r="AC2724">
        <v>20150325</v>
      </c>
      <c r="AD2724" t="s">
        <v>12100</v>
      </c>
      <c r="AF2724">
        <v>6.59</v>
      </c>
      <c r="AN2724">
        <v>20150325</v>
      </c>
      <c r="AO2724">
        <v>275001000</v>
      </c>
      <c r="AP2724">
        <v>6.59</v>
      </c>
      <c r="AQ2724">
        <v>20.100000000000001</v>
      </c>
      <c r="AR2724">
        <v>20150209</v>
      </c>
      <c r="AS2724">
        <v>20150206</v>
      </c>
      <c r="AT2724">
        <v>20151231</v>
      </c>
      <c r="AU2724">
        <v>243000008</v>
      </c>
      <c r="AV2724">
        <v>20150209</v>
      </c>
      <c r="AW2724">
        <v>1</v>
      </c>
      <c r="AX2724">
        <v>1018000</v>
      </c>
      <c r="AZ2724">
        <v>0</v>
      </c>
      <c r="BA2724">
        <v>278001000</v>
      </c>
      <c r="BD2724">
        <v>24000000</v>
      </c>
      <c r="BE2724" t="s">
        <v>12364</v>
      </c>
      <c r="BF2724" t="s">
        <v>14702</v>
      </c>
      <c r="BG2724" t="s">
        <v>23235</v>
      </c>
      <c r="BH2724" t="s">
        <v>31160</v>
      </c>
      <c r="BI2724" t="s">
        <v>38633</v>
      </c>
      <c r="BJ2724" t="s">
        <v>44916</v>
      </c>
      <c r="BK2724">
        <v>90</v>
      </c>
      <c r="BL2724">
        <v>90.136600000000001</v>
      </c>
      <c r="BN2724">
        <v>20140904</v>
      </c>
      <c r="BO2724" t="s">
        <v>45066</v>
      </c>
      <c r="BP2724">
        <v>363.63630000000001</v>
      </c>
      <c r="BR2724">
        <v>23999995.800000001</v>
      </c>
      <c r="BT2724">
        <v>0</v>
      </c>
      <c r="BV2724" t="s">
        <v>45435</v>
      </c>
      <c r="BW2724">
        <v>0</v>
      </c>
    </row>
    <row r="2725" spans="1:75" x14ac:dyDescent="0.25">
      <c r="A2725" s="1">
        <v>2723</v>
      </c>
      <c r="B2725">
        <v>2723</v>
      </c>
      <c r="C2725" t="s">
        <v>2797</v>
      </c>
      <c r="D2725" t="s">
        <v>10565</v>
      </c>
      <c r="E2725">
        <v>3</v>
      </c>
      <c r="F2725">
        <v>439006000</v>
      </c>
      <c r="G2725" t="s">
        <v>12093</v>
      </c>
      <c r="H2725" s="16">
        <v>8.86</v>
      </c>
      <c r="I2725" s="16">
        <v>7000</v>
      </c>
      <c r="J2725" s="16">
        <v>620200000</v>
      </c>
      <c r="O2725">
        <v>20150401</v>
      </c>
      <c r="Q2725">
        <v>20180402</v>
      </c>
      <c r="R2725">
        <v>20150401</v>
      </c>
      <c r="V2725" s="16">
        <v>20140711</v>
      </c>
      <c r="W2725" s="16">
        <v>20140801</v>
      </c>
      <c r="X2725" s="16">
        <v>20150207</v>
      </c>
      <c r="Y2725">
        <v>20150317</v>
      </c>
      <c r="AB2725">
        <v>20150403</v>
      </c>
      <c r="AC2725">
        <v>20150403</v>
      </c>
      <c r="AD2725" t="s">
        <v>12124</v>
      </c>
      <c r="AF2725">
        <v>8.86</v>
      </c>
      <c r="AL2725" t="s">
        <v>12355</v>
      </c>
      <c r="AM2725">
        <v>89</v>
      </c>
      <c r="AN2725">
        <v>20150403</v>
      </c>
      <c r="AO2725">
        <v>275002000</v>
      </c>
      <c r="AP2725">
        <v>9.36</v>
      </c>
      <c r="AQ2725">
        <v>72.849999999999994</v>
      </c>
      <c r="AR2725">
        <v>20150325</v>
      </c>
      <c r="AT2725">
        <v>20151231</v>
      </c>
      <c r="AU2725">
        <v>243000009</v>
      </c>
      <c r="AV2725">
        <v>20140711</v>
      </c>
      <c r="AW2725">
        <v>1</v>
      </c>
      <c r="AX2725">
        <v>9455525</v>
      </c>
      <c r="AZ2725">
        <v>0</v>
      </c>
      <c r="BA2725">
        <v>278001000</v>
      </c>
      <c r="BD2725">
        <v>620200000</v>
      </c>
      <c r="BE2725" t="s">
        <v>12364</v>
      </c>
      <c r="BF2725" t="s">
        <v>14703</v>
      </c>
      <c r="BG2725" t="s">
        <v>23236</v>
      </c>
      <c r="BH2725" t="s">
        <v>31161</v>
      </c>
      <c r="BI2725" t="s">
        <v>38634</v>
      </c>
      <c r="BJ2725" t="s">
        <v>44910</v>
      </c>
      <c r="BK2725">
        <v>90</v>
      </c>
      <c r="BL2725">
        <v>90</v>
      </c>
      <c r="BN2725">
        <v>20140711</v>
      </c>
      <c r="BO2725" t="s">
        <v>45028</v>
      </c>
      <c r="BP2725">
        <v>7000</v>
      </c>
      <c r="BR2725">
        <v>620200000</v>
      </c>
      <c r="BT2725">
        <v>0</v>
      </c>
      <c r="BV2725" t="s">
        <v>45412</v>
      </c>
      <c r="BW2725">
        <v>0</v>
      </c>
    </row>
    <row r="2726" spans="1:75" x14ac:dyDescent="0.25">
      <c r="A2726" s="1">
        <v>2724</v>
      </c>
      <c r="B2726">
        <v>2724</v>
      </c>
      <c r="C2726" t="s">
        <v>2798</v>
      </c>
      <c r="D2726" t="s">
        <v>10152</v>
      </c>
      <c r="E2726">
        <v>21</v>
      </c>
      <c r="F2726">
        <v>439006000</v>
      </c>
      <c r="G2726" t="s">
        <v>12093</v>
      </c>
      <c r="I2726" s="16">
        <v>11000</v>
      </c>
      <c r="V2726" s="16">
        <v>20140819</v>
      </c>
      <c r="W2726" s="16">
        <v>20140906</v>
      </c>
      <c r="AD2726" t="s">
        <v>12110</v>
      </c>
      <c r="AF2726">
        <v>6.92</v>
      </c>
      <c r="AN2726">
        <v>20150216</v>
      </c>
      <c r="AO2726">
        <v>275001000</v>
      </c>
      <c r="AP2726">
        <v>6.92</v>
      </c>
      <c r="AT2726">
        <v>20141231</v>
      </c>
      <c r="AU2726">
        <v>243000001</v>
      </c>
      <c r="AV2726">
        <v>20140819</v>
      </c>
      <c r="AW2726">
        <v>1</v>
      </c>
      <c r="AZ2726">
        <v>0</v>
      </c>
      <c r="BA2726">
        <v>278001000</v>
      </c>
      <c r="BD2726">
        <v>733100000</v>
      </c>
      <c r="BE2726" t="s">
        <v>12364</v>
      </c>
      <c r="BF2726" t="s">
        <v>14704</v>
      </c>
      <c r="BG2726" t="s">
        <v>23237</v>
      </c>
      <c r="BH2726" t="s">
        <v>31162</v>
      </c>
      <c r="BI2726" t="s">
        <v>38635</v>
      </c>
      <c r="BJ2726" t="s">
        <v>44910</v>
      </c>
      <c r="BK2726">
        <v>90</v>
      </c>
      <c r="BN2726">
        <v>20140819</v>
      </c>
      <c r="BP2726">
        <v>11000</v>
      </c>
      <c r="BR2726">
        <v>733100000</v>
      </c>
      <c r="BT2726">
        <v>0</v>
      </c>
      <c r="BV2726" t="s">
        <v>45412</v>
      </c>
      <c r="BW2726">
        <v>0</v>
      </c>
    </row>
    <row r="2727" spans="1:75" x14ac:dyDescent="0.25">
      <c r="A2727" s="1">
        <v>2725</v>
      </c>
      <c r="B2727">
        <v>2725</v>
      </c>
      <c r="C2727" t="s">
        <v>2799</v>
      </c>
      <c r="D2727" t="s">
        <v>9558</v>
      </c>
      <c r="E2727">
        <v>12</v>
      </c>
      <c r="F2727">
        <v>439006000</v>
      </c>
      <c r="G2727" t="s">
        <v>12093</v>
      </c>
      <c r="I2727" s="16">
        <v>16347.501099999999</v>
      </c>
      <c r="V2727" s="16">
        <v>20140929</v>
      </c>
      <c r="W2727" s="16">
        <v>20141224</v>
      </c>
      <c r="AD2727" t="s">
        <v>12116</v>
      </c>
      <c r="AF2727">
        <v>21.41</v>
      </c>
      <c r="AL2727" t="s">
        <v>12355</v>
      </c>
      <c r="AM2727">
        <v>30</v>
      </c>
      <c r="AN2727">
        <v>20150410</v>
      </c>
      <c r="AO2727">
        <v>275001000</v>
      </c>
      <c r="AP2727">
        <v>21.41</v>
      </c>
      <c r="AT2727">
        <v>20141231</v>
      </c>
      <c r="AU2727">
        <v>243000004</v>
      </c>
      <c r="AV2727">
        <v>20140929</v>
      </c>
      <c r="AW2727">
        <v>1</v>
      </c>
      <c r="AZ2727">
        <v>0</v>
      </c>
      <c r="BA2727">
        <v>278001000</v>
      </c>
      <c r="BD2727">
        <v>3500000000</v>
      </c>
      <c r="BE2727" t="s">
        <v>12364</v>
      </c>
      <c r="BF2727" t="s">
        <v>14705</v>
      </c>
      <c r="BG2727" t="s">
        <v>23238</v>
      </c>
      <c r="BH2727" t="s">
        <v>31163</v>
      </c>
      <c r="BI2727" t="s">
        <v>38636</v>
      </c>
      <c r="BJ2727" t="s">
        <v>44910</v>
      </c>
      <c r="BK2727">
        <v>90</v>
      </c>
      <c r="BN2727">
        <v>20140929</v>
      </c>
      <c r="BP2727">
        <v>16347.501099999999</v>
      </c>
      <c r="BR2727">
        <v>3500000000</v>
      </c>
      <c r="BT2727">
        <v>1</v>
      </c>
      <c r="BV2727" t="s">
        <v>45439</v>
      </c>
      <c r="BW2727">
        <v>0</v>
      </c>
    </row>
    <row r="2728" spans="1:75" x14ac:dyDescent="0.25">
      <c r="A2728" s="1">
        <v>2726</v>
      </c>
      <c r="B2728">
        <v>2726</v>
      </c>
      <c r="C2728" t="s">
        <v>2800</v>
      </c>
      <c r="D2728" t="s">
        <v>9752</v>
      </c>
      <c r="E2728">
        <v>3</v>
      </c>
      <c r="F2728">
        <v>439006000</v>
      </c>
      <c r="G2728" t="s">
        <v>12093</v>
      </c>
      <c r="H2728" s="16">
        <v>20.100000000000001</v>
      </c>
      <c r="I2728" s="16">
        <v>961.85720000000003</v>
      </c>
      <c r="J2728" s="16">
        <v>193333297.19999999</v>
      </c>
      <c r="O2728">
        <v>20151124</v>
      </c>
      <c r="Q2728">
        <v>20161130</v>
      </c>
      <c r="R2728">
        <v>20151124</v>
      </c>
      <c r="V2728" s="16">
        <v>20140704</v>
      </c>
      <c r="W2728" s="16">
        <v>20150228</v>
      </c>
      <c r="X2728" s="16">
        <v>20150619</v>
      </c>
      <c r="Y2728">
        <v>20150724</v>
      </c>
      <c r="AB2728">
        <v>20151127</v>
      </c>
      <c r="AC2728">
        <v>20151127</v>
      </c>
      <c r="AD2728" t="s">
        <v>12100</v>
      </c>
      <c r="AF2728">
        <v>5.13</v>
      </c>
      <c r="AN2728">
        <v>20151127</v>
      </c>
      <c r="AO2728">
        <v>275001000</v>
      </c>
      <c r="AP2728">
        <v>10.35</v>
      </c>
      <c r="AQ2728">
        <v>46.44</v>
      </c>
      <c r="AR2728">
        <v>20151027</v>
      </c>
      <c r="AS2728">
        <v>20151022</v>
      </c>
      <c r="AT2728">
        <v>20151231</v>
      </c>
      <c r="AU2728">
        <v>243000008</v>
      </c>
      <c r="AV2728">
        <v>20140704</v>
      </c>
      <c r="AW2728">
        <v>1</v>
      </c>
      <c r="AX2728">
        <v>3866665</v>
      </c>
      <c r="AZ2728">
        <v>0</v>
      </c>
      <c r="BA2728">
        <v>278001000</v>
      </c>
      <c r="BD2728">
        <v>193333300</v>
      </c>
      <c r="BE2728" t="s">
        <v>12364</v>
      </c>
      <c r="BF2728" t="s">
        <v>14706</v>
      </c>
      <c r="BG2728" t="s">
        <v>23239</v>
      </c>
      <c r="BH2728" t="s">
        <v>31164</v>
      </c>
      <c r="BI2728" t="s">
        <v>38637</v>
      </c>
      <c r="BJ2728" t="s">
        <v>44910</v>
      </c>
      <c r="BK2728">
        <v>90.078299999999999</v>
      </c>
      <c r="BL2728">
        <v>352.9384</v>
      </c>
      <c r="BN2728">
        <v>20140704</v>
      </c>
      <c r="BO2728" t="s">
        <v>44929</v>
      </c>
      <c r="BP2728">
        <v>961.85720000000003</v>
      </c>
      <c r="BR2728">
        <v>193333297.19999999</v>
      </c>
      <c r="BT2728">
        <v>0</v>
      </c>
      <c r="BV2728" t="s">
        <v>45434</v>
      </c>
      <c r="BW2728">
        <v>0</v>
      </c>
    </row>
    <row r="2729" spans="1:75" x14ac:dyDescent="0.25">
      <c r="A2729" s="1">
        <v>2727</v>
      </c>
      <c r="B2729">
        <v>2727</v>
      </c>
      <c r="C2729" t="s">
        <v>2801</v>
      </c>
      <c r="D2729" t="s">
        <v>9976</v>
      </c>
      <c r="E2729">
        <v>3</v>
      </c>
      <c r="F2729">
        <v>439006000</v>
      </c>
      <c r="G2729" t="s">
        <v>12093</v>
      </c>
      <c r="H2729" s="16">
        <v>28.28</v>
      </c>
      <c r="I2729" s="16">
        <v>3359.2644</v>
      </c>
      <c r="J2729" s="16">
        <v>949999972.32000005</v>
      </c>
      <c r="O2729">
        <v>20150326</v>
      </c>
      <c r="Q2729">
        <v>20160328</v>
      </c>
      <c r="R2729">
        <v>20150327</v>
      </c>
      <c r="V2729" s="16">
        <v>20140819</v>
      </c>
      <c r="W2729" s="16">
        <v>20140904</v>
      </c>
      <c r="X2729" s="16">
        <v>20150108</v>
      </c>
      <c r="Y2729">
        <v>20150214</v>
      </c>
      <c r="AB2729">
        <v>20150319</v>
      </c>
      <c r="AC2729">
        <v>20150324</v>
      </c>
      <c r="AD2729" t="s">
        <v>12100</v>
      </c>
      <c r="AF2729">
        <v>25.02</v>
      </c>
      <c r="AN2729">
        <v>20150324</v>
      </c>
      <c r="AO2729">
        <v>275001000</v>
      </c>
      <c r="AP2729">
        <v>25.01</v>
      </c>
      <c r="AQ2729">
        <v>16.260000000000002</v>
      </c>
      <c r="AR2729">
        <v>20150302</v>
      </c>
      <c r="AS2729">
        <v>20150227</v>
      </c>
      <c r="AT2729">
        <v>20151231</v>
      </c>
      <c r="AU2729">
        <v>243000001</v>
      </c>
      <c r="AV2729">
        <v>20150302</v>
      </c>
      <c r="AW2729">
        <v>1</v>
      </c>
      <c r="AX2729">
        <v>30053749.600000001</v>
      </c>
      <c r="AZ2729">
        <v>0</v>
      </c>
      <c r="BA2729">
        <v>278001000</v>
      </c>
      <c r="BD2729">
        <v>950000000</v>
      </c>
      <c r="BE2729" t="s">
        <v>12364</v>
      </c>
      <c r="BF2729" t="s">
        <v>14707</v>
      </c>
      <c r="BG2729" t="s">
        <v>23240</v>
      </c>
      <c r="BH2729" t="s">
        <v>31165</v>
      </c>
      <c r="BI2729" t="s">
        <v>38638</v>
      </c>
      <c r="BJ2729" t="s">
        <v>44916</v>
      </c>
      <c r="BK2729">
        <v>90</v>
      </c>
      <c r="BL2729">
        <v>101.7266</v>
      </c>
      <c r="BN2729">
        <v>20140819</v>
      </c>
      <c r="BO2729" t="s">
        <v>44927</v>
      </c>
      <c r="BP2729">
        <v>3359.2644</v>
      </c>
      <c r="BR2729">
        <v>949999972.32000005</v>
      </c>
      <c r="BT2729">
        <v>0</v>
      </c>
      <c r="BV2729" t="s">
        <v>45434</v>
      </c>
      <c r="BW2729">
        <v>0</v>
      </c>
    </row>
    <row r="2730" spans="1:75" x14ac:dyDescent="0.25">
      <c r="A2730" s="1">
        <v>2728</v>
      </c>
      <c r="B2730">
        <v>2728</v>
      </c>
      <c r="C2730" t="s">
        <v>2802</v>
      </c>
      <c r="D2730" t="s">
        <v>10566</v>
      </c>
      <c r="E2730">
        <v>3</v>
      </c>
      <c r="F2730">
        <v>439006000</v>
      </c>
      <c r="G2730" t="s">
        <v>12093</v>
      </c>
      <c r="H2730" s="16">
        <v>17.14</v>
      </c>
      <c r="I2730" s="16">
        <v>4377.6436000000003</v>
      </c>
      <c r="J2730" s="16">
        <v>750328113.03999996</v>
      </c>
      <c r="O2730">
        <v>20151012</v>
      </c>
      <c r="Q2730">
        <v>20161109</v>
      </c>
      <c r="R2730">
        <v>20151020</v>
      </c>
      <c r="V2730" s="16">
        <v>20150423</v>
      </c>
      <c r="W2730" s="16">
        <v>20150509</v>
      </c>
      <c r="X2730" s="16">
        <v>20150722</v>
      </c>
      <c r="Y2730">
        <v>20150912</v>
      </c>
      <c r="AB2730">
        <v>20151019</v>
      </c>
      <c r="AC2730">
        <v>20151019</v>
      </c>
      <c r="AD2730" t="s">
        <v>12105</v>
      </c>
      <c r="AN2730">
        <v>20151019</v>
      </c>
      <c r="AO2730">
        <v>275002000</v>
      </c>
      <c r="AP2730">
        <v>19.98</v>
      </c>
      <c r="AQ2730">
        <v>58.89</v>
      </c>
      <c r="AR2730">
        <v>20150917</v>
      </c>
      <c r="AT2730">
        <v>20151231</v>
      </c>
      <c r="AU2730">
        <v>243000004</v>
      </c>
      <c r="AV2730">
        <v>20150423</v>
      </c>
      <c r="AW2730">
        <v>0</v>
      </c>
      <c r="AZ2730">
        <v>0</v>
      </c>
      <c r="BA2730">
        <v>278002000</v>
      </c>
      <c r="BD2730">
        <v>750328113.03999996</v>
      </c>
      <c r="BE2730" t="s">
        <v>12364</v>
      </c>
      <c r="BF2730" t="s">
        <v>14708</v>
      </c>
      <c r="BG2730" t="s">
        <v>23241</v>
      </c>
      <c r="BH2730" t="s">
        <v>31166</v>
      </c>
      <c r="BI2730" t="s">
        <v>38639</v>
      </c>
      <c r="BJ2730" t="s">
        <v>44910</v>
      </c>
      <c r="BK2730">
        <v>90</v>
      </c>
      <c r="BL2730">
        <v>90</v>
      </c>
      <c r="BN2730">
        <v>20150423</v>
      </c>
      <c r="BQ2730">
        <v>4377.6436000000003</v>
      </c>
      <c r="BS2730">
        <v>750328113.03999996</v>
      </c>
      <c r="BT2730">
        <v>0</v>
      </c>
      <c r="BV2730" t="s">
        <v>45456</v>
      </c>
      <c r="BW2730">
        <v>0</v>
      </c>
    </row>
    <row r="2731" spans="1:75" x14ac:dyDescent="0.25">
      <c r="A2731" s="1">
        <v>2729</v>
      </c>
      <c r="B2731">
        <v>2729</v>
      </c>
      <c r="C2731" t="s">
        <v>2803</v>
      </c>
      <c r="D2731" t="s">
        <v>9988</v>
      </c>
      <c r="E2731">
        <v>3</v>
      </c>
      <c r="F2731">
        <v>439006000</v>
      </c>
      <c r="G2731" t="s">
        <v>12093</v>
      </c>
      <c r="H2731" s="16">
        <v>18.11</v>
      </c>
      <c r="I2731" s="16">
        <v>2453.0106999999998</v>
      </c>
      <c r="J2731" s="16">
        <v>444240237.76999998</v>
      </c>
      <c r="O2731">
        <v>20151211</v>
      </c>
      <c r="Q2731">
        <v>20161212</v>
      </c>
      <c r="R2731">
        <v>20151211</v>
      </c>
      <c r="V2731" s="16">
        <v>20150401</v>
      </c>
      <c r="W2731" s="16">
        <v>20150626</v>
      </c>
      <c r="X2731" s="16">
        <v>20151021</v>
      </c>
      <c r="Y2731">
        <v>20151110</v>
      </c>
      <c r="AB2731">
        <v>20151216</v>
      </c>
      <c r="AC2731">
        <v>20151216</v>
      </c>
      <c r="AD2731" t="s">
        <v>12110</v>
      </c>
      <c r="AN2731">
        <v>20151216</v>
      </c>
      <c r="AO2731">
        <v>275002000</v>
      </c>
      <c r="AP2731">
        <v>18.11</v>
      </c>
      <c r="AQ2731">
        <v>9.6300000000000008</v>
      </c>
      <c r="AR2731">
        <v>20151126</v>
      </c>
      <c r="AT2731">
        <v>20151231</v>
      </c>
      <c r="AU2731">
        <v>243000004</v>
      </c>
      <c r="AV2731">
        <v>20150401</v>
      </c>
      <c r="AW2731">
        <v>0</v>
      </c>
      <c r="AZ2731">
        <v>0</v>
      </c>
      <c r="BA2731">
        <v>278002000</v>
      </c>
      <c r="BD2731">
        <v>444240237.76999998</v>
      </c>
      <c r="BE2731" t="s">
        <v>12364</v>
      </c>
      <c r="BF2731" t="s">
        <v>14709</v>
      </c>
      <c r="BG2731" t="s">
        <v>23242</v>
      </c>
      <c r="BH2731" t="s">
        <v>31167</v>
      </c>
      <c r="BI2731" t="s">
        <v>38640</v>
      </c>
      <c r="BJ2731" t="s">
        <v>44910</v>
      </c>
      <c r="BK2731">
        <v>100</v>
      </c>
      <c r="BL2731">
        <v>100</v>
      </c>
      <c r="BM2731">
        <v>20150620</v>
      </c>
      <c r="BN2731">
        <v>20150401</v>
      </c>
      <c r="BQ2731">
        <v>2453.0106999999998</v>
      </c>
      <c r="BS2731">
        <v>444240237.76999998</v>
      </c>
      <c r="BT2731">
        <v>0</v>
      </c>
      <c r="BV2731" t="s">
        <v>45453</v>
      </c>
      <c r="BW2731">
        <v>0</v>
      </c>
    </row>
    <row r="2732" spans="1:75" x14ac:dyDescent="0.25">
      <c r="A2732" s="1">
        <v>2730</v>
      </c>
      <c r="B2732">
        <v>2730</v>
      </c>
      <c r="C2732" t="s">
        <v>2804</v>
      </c>
      <c r="D2732" t="s">
        <v>10497</v>
      </c>
      <c r="E2732">
        <v>12</v>
      </c>
      <c r="F2732">
        <v>439006000</v>
      </c>
      <c r="G2732" t="s">
        <v>12093</v>
      </c>
      <c r="H2732" s="16">
        <v>25.695</v>
      </c>
      <c r="I2732" s="16">
        <v>13621.3271</v>
      </c>
      <c r="V2732" s="16">
        <v>20150401</v>
      </c>
      <c r="W2732" s="16">
        <v>20150418</v>
      </c>
      <c r="AD2732" t="s">
        <v>12099</v>
      </c>
      <c r="AL2732" t="s">
        <v>12355</v>
      </c>
      <c r="AM2732">
        <v>14.2857</v>
      </c>
      <c r="AN2732">
        <v>20150929</v>
      </c>
      <c r="AO2732">
        <v>275002000</v>
      </c>
      <c r="AP2732">
        <v>51.49</v>
      </c>
      <c r="AT2732">
        <v>20151231</v>
      </c>
      <c r="AU2732">
        <v>243000001</v>
      </c>
      <c r="AV2732">
        <v>20150401</v>
      </c>
      <c r="AW2732">
        <v>1</v>
      </c>
      <c r="AZ2732">
        <v>0</v>
      </c>
      <c r="BA2732">
        <v>278001000</v>
      </c>
      <c r="BD2732">
        <v>3500000000</v>
      </c>
      <c r="BE2732" t="s">
        <v>12364</v>
      </c>
      <c r="BF2732" t="s">
        <v>14710</v>
      </c>
      <c r="BG2732" t="s">
        <v>23243</v>
      </c>
      <c r="BH2732" t="s">
        <v>31168</v>
      </c>
      <c r="BI2732" t="s">
        <v>38641</v>
      </c>
      <c r="BJ2732" t="s">
        <v>44910</v>
      </c>
      <c r="BK2732">
        <v>90</v>
      </c>
      <c r="BN2732">
        <v>20150401</v>
      </c>
      <c r="BO2732" t="s">
        <v>44925</v>
      </c>
      <c r="BP2732">
        <v>13621.3271</v>
      </c>
      <c r="BR2732">
        <v>3500000000</v>
      </c>
      <c r="BT2732">
        <v>1</v>
      </c>
      <c r="BV2732" t="s">
        <v>45456</v>
      </c>
      <c r="BW2732">
        <v>0</v>
      </c>
    </row>
    <row r="2733" spans="1:75" x14ac:dyDescent="0.25">
      <c r="A2733" s="1">
        <v>2731</v>
      </c>
      <c r="B2733">
        <v>2731</v>
      </c>
      <c r="C2733" t="s">
        <v>2805</v>
      </c>
      <c r="D2733" t="s">
        <v>10567</v>
      </c>
      <c r="E2733">
        <v>3</v>
      </c>
      <c r="F2733">
        <v>439006000</v>
      </c>
      <c r="G2733" t="s">
        <v>12093</v>
      </c>
      <c r="H2733" s="16">
        <v>11.75</v>
      </c>
      <c r="I2733" s="16">
        <v>10638.2125</v>
      </c>
      <c r="J2733" s="16">
        <v>1249989968.75</v>
      </c>
      <c r="O2733">
        <v>20150930</v>
      </c>
      <c r="Q2733">
        <v>20161111</v>
      </c>
      <c r="R2733">
        <v>20151008</v>
      </c>
      <c r="V2733" s="16">
        <v>20150414</v>
      </c>
      <c r="W2733" s="16">
        <v>20150509</v>
      </c>
      <c r="X2733" s="16">
        <v>20150723</v>
      </c>
      <c r="Y2733">
        <v>20150910</v>
      </c>
      <c r="AB2733">
        <v>20150930</v>
      </c>
      <c r="AC2733">
        <v>20150930</v>
      </c>
      <c r="AD2733" t="s">
        <v>12110</v>
      </c>
      <c r="AN2733">
        <v>20150930</v>
      </c>
      <c r="AO2733">
        <v>275002000</v>
      </c>
      <c r="AP2733">
        <v>13.05</v>
      </c>
      <c r="AQ2733">
        <v>20.39</v>
      </c>
      <c r="AR2733">
        <v>20150915</v>
      </c>
      <c r="AT2733">
        <v>20151231</v>
      </c>
      <c r="AU2733">
        <v>243000004</v>
      </c>
      <c r="AV2733">
        <v>20150414</v>
      </c>
      <c r="AW2733">
        <v>0</v>
      </c>
      <c r="AZ2733">
        <v>0</v>
      </c>
      <c r="BA2733">
        <v>278002000</v>
      </c>
      <c r="BD2733">
        <v>1249989968.75</v>
      </c>
      <c r="BE2733" t="s">
        <v>12364</v>
      </c>
      <c r="BF2733" t="s">
        <v>14711</v>
      </c>
      <c r="BG2733" t="s">
        <v>23244</v>
      </c>
      <c r="BH2733" t="s">
        <v>31169</v>
      </c>
      <c r="BI2733" t="s">
        <v>38642</v>
      </c>
      <c r="BJ2733" t="s">
        <v>44910</v>
      </c>
      <c r="BK2733">
        <v>90</v>
      </c>
      <c r="BL2733">
        <v>90</v>
      </c>
      <c r="BM2733">
        <v>20150423</v>
      </c>
      <c r="BN2733">
        <v>20150414</v>
      </c>
      <c r="BQ2733">
        <v>10638.2125</v>
      </c>
      <c r="BS2733">
        <v>1249989968.75</v>
      </c>
      <c r="BT2733">
        <v>0</v>
      </c>
      <c r="BV2733" t="s">
        <v>45455</v>
      </c>
      <c r="BW2733">
        <v>0</v>
      </c>
    </row>
    <row r="2734" spans="1:75" x14ac:dyDescent="0.25">
      <c r="A2734" s="1">
        <v>2732</v>
      </c>
      <c r="B2734">
        <v>2732</v>
      </c>
      <c r="C2734" t="s">
        <v>2806</v>
      </c>
      <c r="D2734" t="s">
        <v>10066</v>
      </c>
      <c r="E2734">
        <v>12</v>
      </c>
      <c r="F2734">
        <v>439006000</v>
      </c>
      <c r="G2734" t="s">
        <v>12093</v>
      </c>
      <c r="H2734" s="16">
        <v>12.34</v>
      </c>
      <c r="I2734" s="16">
        <v>13228.525100000001</v>
      </c>
      <c r="V2734" s="16">
        <v>20150414</v>
      </c>
      <c r="W2734" s="16">
        <v>20150430</v>
      </c>
      <c r="AD2734" t="s">
        <v>12120</v>
      </c>
      <c r="AF2734">
        <v>12.34</v>
      </c>
      <c r="AL2734" t="s">
        <v>12355</v>
      </c>
      <c r="AM2734">
        <v>18.181799999999999</v>
      </c>
      <c r="AN2734">
        <v>20150924</v>
      </c>
      <c r="AO2734">
        <v>275002000</v>
      </c>
      <c r="AP2734">
        <v>14.84</v>
      </c>
      <c r="AT2734">
        <v>20151231</v>
      </c>
      <c r="AU2734">
        <v>243000001</v>
      </c>
      <c r="AV2734">
        <v>20150414</v>
      </c>
      <c r="AW2734">
        <v>1</v>
      </c>
      <c r="AZ2734">
        <v>0</v>
      </c>
      <c r="BA2734">
        <v>278001000</v>
      </c>
      <c r="BD2734">
        <v>1632400000</v>
      </c>
      <c r="BE2734" t="s">
        <v>12364</v>
      </c>
      <c r="BF2734" t="s">
        <v>14712</v>
      </c>
      <c r="BG2734" t="s">
        <v>23245</v>
      </c>
      <c r="BH2734" t="s">
        <v>31170</v>
      </c>
      <c r="BI2734" t="s">
        <v>38643</v>
      </c>
      <c r="BJ2734" t="s">
        <v>44910</v>
      </c>
      <c r="BK2734">
        <v>90</v>
      </c>
      <c r="BN2734">
        <v>20150414</v>
      </c>
      <c r="BP2734">
        <v>13228.525100000001</v>
      </c>
      <c r="BR2734">
        <v>1632400000</v>
      </c>
      <c r="BT2734">
        <v>0</v>
      </c>
      <c r="BV2734" t="s">
        <v>45451</v>
      </c>
      <c r="BW2734">
        <v>0</v>
      </c>
    </row>
    <row r="2735" spans="1:75" x14ac:dyDescent="0.25">
      <c r="A2735" s="1">
        <v>2733</v>
      </c>
      <c r="B2735">
        <v>2733</v>
      </c>
      <c r="C2735" t="s">
        <v>2807</v>
      </c>
      <c r="D2735" t="s">
        <v>9637</v>
      </c>
      <c r="E2735">
        <v>12</v>
      </c>
      <c r="F2735">
        <v>439006000</v>
      </c>
      <c r="G2735" t="s">
        <v>12093</v>
      </c>
      <c r="H2735" s="16">
        <v>12.2</v>
      </c>
      <c r="I2735" s="16">
        <v>30163.93</v>
      </c>
      <c r="V2735" s="16">
        <v>20150310</v>
      </c>
      <c r="W2735" s="16">
        <v>20150327</v>
      </c>
      <c r="AD2735" t="s">
        <v>12101</v>
      </c>
      <c r="AL2735" t="s">
        <v>12355</v>
      </c>
      <c r="AM2735">
        <v>66.304400000000001</v>
      </c>
      <c r="AN2735">
        <v>20151124</v>
      </c>
      <c r="AO2735">
        <v>275002000</v>
      </c>
      <c r="AP2735">
        <v>12.2</v>
      </c>
      <c r="AT2735">
        <v>20151231</v>
      </c>
      <c r="AU2735">
        <v>243000001</v>
      </c>
      <c r="AV2735">
        <v>20150310</v>
      </c>
      <c r="AW2735">
        <v>1</v>
      </c>
      <c r="AZ2735">
        <v>0</v>
      </c>
      <c r="BA2735">
        <v>278001000</v>
      </c>
      <c r="BD2735">
        <v>3680000000</v>
      </c>
      <c r="BE2735" t="s">
        <v>12364</v>
      </c>
      <c r="BF2735" t="s">
        <v>14713</v>
      </c>
      <c r="BG2735" t="s">
        <v>23246</v>
      </c>
      <c r="BH2735" t="s">
        <v>31171</v>
      </c>
      <c r="BI2735" t="s">
        <v>38644</v>
      </c>
      <c r="BJ2735" t="s">
        <v>44910</v>
      </c>
      <c r="BK2735">
        <v>90</v>
      </c>
      <c r="BN2735">
        <v>20150310</v>
      </c>
      <c r="BP2735">
        <v>30163.93</v>
      </c>
      <c r="BR2735">
        <v>3680000000</v>
      </c>
      <c r="BT2735">
        <v>1</v>
      </c>
      <c r="BV2735" t="s">
        <v>45454</v>
      </c>
      <c r="BW2735">
        <v>0</v>
      </c>
    </row>
    <row r="2736" spans="1:75" x14ac:dyDescent="0.25">
      <c r="A2736" s="1">
        <v>2734</v>
      </c>
      <c r="B2736">
        <v>2734</v>
      </c>
      <c r="C2736" t="s">
        <v>2808</v>
      </c>
      <c r="D2736" t="s">
        <v>10568</v>
      </c>
      <c r="E2736">
        <v>3</v>
      </c>
      <c r="F2736">
        <v>439006000</v>
      </c>
      <c r="G2736" t="s">
        <v>12093</v>
      </c>
      <c r="H2736" s="16">
        <v>24.3</v>
      </c>
      <c r="I2736" s="16">
        <v>1851.8516</v>
      </c>
      <c r="J2736" s="16">
        <v>449999938.80000001</v>
      </c>
      <c r="O2736">
        <v>20150612</v>
      </c>
      <c r="Q2736">
        <v>20160627</v>
      </c>
      <c r="R2736">
        <v>20150625</v>
      </c>
      <c r="V2736" s="16">
        <v>20141105</v>
      </c>
      <c r="W2736" s="16">
        <v>20141122</v>
      </c>
      <c r="X2736" s="16">
        <v>20150411</v>
      </c>
      <c r="Y2736">
        <v>20150515</v>
      </c>
      <c r="AB2736">
        <v>20150624</v>
      </c>
      <c r="AC2736">
        <v>20150624</v>
      </c>
      <c r="AD2736" t="s">
        <v>12119</v>
      </c>
      <c r="AF2736">
        <v>8.49</v>
      </c>
      <c r="AN2736">
        <v>20150624</v>
      </c>
      <c r="AO2736">
        <v>275001000</v>
      </c>
      <c r="AP2736">
        <v>17.02</v>
      </c>
      <c r="AQ2736">
        <v>20.329999999999998</v>
      </c>
      <c r="AR2736">
        <v>20150522</v>
      </c>
      <c r="AS2736">
        <v>20150519</v>
      </c>
      <c r="AT2736">
        <v>20151231</v>
      </c>
      <c r="AU2736">
        <v>243000001</v>
      </c>
      <c r="AV2736">
        <v>20141105</v>
      </c>
      <c r="AW2736">
        <v>1</v>
      </c>
      <c r="AX2736">
        <v>11360000</v>
      </c>
      <c r="AZ2736">
        <v>0</v>
      </c>
      <c r="BA2736">
        <v>278001000</v>
      </c>
      <c r="BD2736">
        <v>450000000</v>
      </c>
      <c r="BE2736" t="s">
        <v>12364</v>
      </c>
      <c r="BF2736" t="s">
        <v>14714</v>
      </c>
      <c r="BG2736" t="s">
        <v>23247</v>
      </c>
      <c r="BH2736" t="s">
        <v>31172</v>
      </c>
      <c r="BI2736" t="s">
        <v>38645</v>
      </c>
      <c r="BJ2736" t="s">
        <v>44910</v>
      </c>
      <c r="BK2736">
        <v>90</v>
      </c>
      <c r="BL2736">
        <v>257.59719999999999</v>
      </c>
      <c r="BN2736">
        <v>20141105</v>
      </c>
      <c r="BO2736" t="s">
        <v>44974</v>
      </c>
      <c r="BP2736">
        <v>1851.8516</v>
      </c>
      <c r="BR2736">
        <v>449999938.80000001</v>
      </c>
      <c r="BT2736">
        <v>0</v>
      </c>
      <c r="BV2736" t="s">
        <v>45460</v>
      </c>
      <c r="BW2736">
        <v>0</v>
      </c>
    </row>
    <row r="2737" spans="1:75" x14ac:dyDescent="0.25">
      <c r="A2737" s="1">
        <v>2735</v>
      </c>
      <c r="B2737">
        <v>2735</v>
      </c>
      <c r="C2737" t="s">
        <v>2809</v>
      </c>
      <c r="D2737" t="s">
        <v>10569</v>
      </c>
      <c r="E2737">
        <v>3</v>
      </c>
      <c r="F2737">
        <v>439006000</v>
      </c>
      <c r="G2737" t="s">
        <v>12093</v>
      </c>
      <c r="H2737" s="16">
        <v>41.08</v>
      </c>
      <c r="I2737" s="16">
        <v>1342.2833000000001</v>
      </c>
      <c r="J2737" s="16">
        <v>551409979.63999999</v>
      </c>
      <c r="O2737">
        <v>20150630</v>
      </c>
      <c r="Q2737">
        <v>20160701</v>
      </c>
      <c r="R2737">
        <v>20150701</v>
      </c>
      <c r="V2737" s="16">
        <v>20141105</v>
      </c>
      <c r="W2737" s="16">
        <v>20141122</v>
      </c>
      <c r="X2737" s="16">
        <v>20150507</v>
      </c>
      <c r="Y2737">
        <v>20150605</v>
      </c>
      <c r="AB2737">
        <v>20150630</v>
      </c>
      <c r="AC2737">
        <v>20150630</v>
      </c>
      <c r="AD2737" t="s">
        <v>12100</v>
      </c>
      <c r="AF2737">
        <v>21.12</v>
      </c>
      <c r="AN2737">
        <v>20150630</v>
      </c>
      <c r="AO2737">
        <v>275001000</v>
      </c>
      <c r="AP2737">
        <v>25.4</v>
      </c>
      <c r="AQ2737">
        <v>-39.729999999999997</v>
      </c>
      <c r="AR2737">
        <v>20150615</v>
      </c>
      <c r="AS2737">
        <v>20150610</v>
      </c>
      <c r="AT2737">
        <v>20151231</v>
      </c>
      <c r="AU2737">
        <v>243000001</v>
      </c>
      <c r="AV2737">
        <v>20141105</v>
      </c>
      <c r="AW2737">
        <v>1</v>
      </c>
      <c r="AX2737">
        <v>14829285.73</v>
      </c>
      <c r="AZ2737">
        <v>0</v>
      </c>
      <c r="BA2737">
        <v>278001000</v>
      </c>
      <c r="BD2737">
        <v>551410000</v>
      </c>
      <c r="BE2737" t="s">
        <v>12364</v>
      </c>
      <c r="BF2737" t="s">
        <v>14715</v>
      </c>
      <c r="BG2737" t="s">
        <v>23248</v>
      </c>
      <c r="BH2737" t="s">
        <v>31173</v>
      </c>
      <c r="BI2737" t="s">
        <v>38646</v>
      </c>
      <c r="BJ2737" t="s">
        <v>44910</v>
      </c>
      <c r="BK2737">
        <v>90</v>
      </c>
      <c r="BL2737">
        <v>175.05680000000001</v>
      </c>
      <c r="BN2737">
        <v>20141105</v>
      </c>
      <c r="BO2737" t="s">
        <v>44925</v>
      </c>
      <c r="BP2737">
        <v>1342.2833000000001</v>
      </c>
      <c r="BR2737">
        <v>551409979.63999999</v>
      </c>
      <c r="BT2737">
        <v>0</v>
      </c>
      <c r="BV2737" t="s">
        <v>45460</v>
      </c>
      <c r="BW2737">
        <v>0</v>
      </c>
    </row>
    <row r="2738" spans="1:75" x14ac:dyDescent="0.25">
      <c r="A2738" s="1">
        <v>2736</v>
      </c>
      <c r="B2738">
        <v>2736</v>
      </c>
      <c r="C2738" t="s">
        <v>2810</v>
      </c>
      <c r="D2738" t="s">
        <v>10055</v>
      </c>
      <c r="E2738">
        <v>3</v>
      </c>
      <c r="F2738">
        <v>439006000</v>
      </c>
      <c r="G2738" t="s">
        <v>12093</v>
      </c>
      <c r="H2738" s="16">
        <v>14.51</v>
      </c>
      <c r="I2738" s="16">
        <v>2324.8103999999998</v>
      </c>
      <c r="J2738" s="16">
        <v>337329989.04000002</v>
      </c>
      <c r="O2738">
        <v>20150617</v>
      </c>
      <c r="Q2738">
        <v>20160620</v>
      </c>
      <c r="R2738">
        <v>20150618</v>
      </c>
      <c r="V2738" s="16">
        <v>20141108</v>
      </c>
      <c r="W2738" s="16">
        <v>20141125</v>
      </c>
      <c r="X2738" s="16">
        <v>20150206</v>
      </c>
      <c r="Y2738">
        <v>20150226</v>
      </c>
      <c r="AB2738">
        <v>20150617</v>
      </c>
      <c r="AC2738">
        <v>20150617</v>
      </c>
      <c r="AD2738" t="s">
        <v>12100</v>
      </c>
      <c r="AF2738">
        <v>4.88</v>
      </c>
      <c r="AN2738">
        <v>20150617</v>
      </c>
      <c r="AO2738">
        <v>275001000</v>
      </c>
      <c r="AP2738">
        <v>4.88</v>
      </c>
      <c r="AQ2738">
        <v>16.940000000000001</v>
      </c>
      <c r="AR2738">
        <v>20150528</v>
      </c>
      <c r="AS2738">
        <v>20150527</v>
      </c>
      <c r="AT2738">
        <v>20151231</v>
      </c>
      <c r="AU2738">
        <v>243000008</v>
      </c>
      <c r="AV2738">
        <v>20141108</v>
      </c>
      <c r="AW2738">
        <v>1</v>
      </c>
      <c r="AX2738">
        <v>15891913.09</v>
      </c>
      <c r="AZ2738">
        <v>0</v>
      </c>
      <c r="BA2738">
        <v>278001000</v>
      </c>
      <c r="BD2738">
        <v>337330000</v>
      </c>
      <c r="BE2738" t="s">
        <v>12364</v>
      </c>
      <c r="BF2738" t="s">
        <v>14716</v>
      </c>
      <c r="BG2738" t="s">
        <v>22966</v>
      </c>
      <c r="BH2738" t="s">
        <v>31080</v>
      </c>
      <c r="BI2738" t="s">
        <v>38647</v>
      </c>
      <c r="BJ2738" t="s">
        <v>44910</v>
      </c>
      <c r="BK2738">
        <v>90</v>
      </c>
      <c r="BL2738">
        <v>267.60250000000002</v>
      </c>
      <c r="BN2738">
        <v>20141108</v>
      </c>
      <c r="BO2738" t="s">
        <v>44974</v>
      </c>
      <c r="BP2738">
        <v>2324.8103999999998</v>
      </c>
      <c r="BR2738">
        <v>337329989.04000002</v>
      </c>
      <c r="BT2738">
        <v>0</v>
      </c>
      <c r="BV2738" t="s">
        <v>45460</v>
      </c>
      <c r="BW2738">
        <v>0</v>
      </c>
    </row>
    <row r="2739" spans="1:75" x14ac:dyDescent="0.25">
      <c r="A2739" s="1">
        <v>2737</v>
      </c>
      <c r="B2739">
        <v>2737</v>
      </c>
      <c r="C2739" t="s">
        <v>2811</v>
      </c>
      <c r="D2739" t="s">
        <v>10064</v>
      </c>
      <c r="E2739">
        <v>3</v>
      </c>
      <c r="F2739">
        <v>439006000</v>
      </c>
      <c r="G2739" t="s">
        <v>12093</v>
      </c>
      <c r="H2739" s="16">
        <v>16.309999999999999</v>
      </c>
      <c r="I2739" s="16">
        <v>12262.415199999999</v>
      </c>
      <c r="J2739" s="16">
        <v>1999999919.1199999</v>
      </c>
      <c r="O2739">
        <v>20151126</v>
      </c>
      <c r="Q2739">
        <v>20161128</v>
      </c>
      <c r="R2739">
        <v>20151127</v>
      </c>
      <c r="V2739" s="16">
        <v>20150203</v>
      </c>
      <c r="W2739" s="16">
        <v>20150307</v>
      </c>
      <c r="X2739" s="16">
        <v>20150924</v>
      </c>
      <c r="Y2739">
        <v>20151103</v>
      </c>
      <c r="AB2739">
        <v>20151125</v>
      </c>
      <c r="AC2739">
        <v>20151125</v>
      </c>
      <c r="AD2739" t="s">
        <v>12100</v>
      </c>
      <c r="AF2739">
        <v>11.59</v>
      </c>
      <c r="AN2739">
        <v>20151125</v>
      </c>
      <c r="AO2739">
        <v>275001000</v>
      </c>
      <c r="AP2739">
        <v>11.65</v>
      </c>
      <c r="AQ2739">
        <v>16.36</v>
      </c>
      <c r="AR2739">
        <v>20151112</v>
      </c>
      <c r="AS2739">
        <v>20151109</v>
      </c>
      <c r="AT2739">
        <v>20151231</v>
      </c>
      <c r="AU2739">
        <v>243000001</v>
      </c>
      <c r="AV2739">
        <v>20150203</v>
      </c>
      <c r="AW2739">
        <v>1</v>
      </c>
      <c r="AX2739">
        <v>26242624.149999999</v>
      </c>
      <c r="AZ2739">
        <v>0</v>
      </c>
      <c r="BA2739">
        <v>278001000</v>
      </c>
      <c r="BD2739">
        <v>2000000000</v>
      </c>
      <c r="BE2739" t="s">
        <v>12364</v>
      </c>
      <c r="BF2739" t="s">
        <v>14717</v>
      </c>
      <c r="BG2739" t="s">
        <v>23249</v>
      </c>
      <c r="BH2739" t="s">
        <v>31174</v>
      </c>
      <c r="BI2739" t="s">
        <v>38648</v>
      </c>
      <c r="BJ2739" t="s">
        <v>44910</v>
      </c>
      <c r="BK2739">
        <v>90</v>
      </c>
      <c r="BL2739">
        <v>126.6523</v>
      </c>
      <c r="BN2739">
        <v>20150203</v>
      </c>
      <c r="BO2739" t="s">
        <v>44999</v>
      </c>
      <c r="BP2739">
        <v>12262.415199999999</v>
      </c>
      <c r="BR2739">
        <v>1999999919.1199999</v>
      </c>
      <c r="BT2739">
        <v>0</v>
      </c>
      <c r="BV2739" t="s">
        <v>45452</v>
      </c>
      <c r="BW2739">
        <v>0</v>
      </c>
    </row>
    <row r="2740" spans="1:75" x14ac:dyDescent="0.25">
      <c r="A2740" s="1">
        <v>2738</v>
      </c>
      <c r="B2740">
        <v>2738</v>
      </c>
      <c r="C2740" t="s">
        <v>2812</v>
      </c>
      <c r="D2740" t="s">
        <v>10570</v>
      </c>
      <c r="E2740">
        <v>3</v>
      </c>
      <c r="F2740">
        <v>439006000</v>
      </c>
      <c r="G2740" t="s">
        <v>12093</v>
      </c>
      <c r="H2740" s="16">
        <v>6.94</v>
      </c>
      <c r="I2740" s="16">
        <v>11455.331099999999</v>
      </c>
      <c r="J2740" s="16">
        <v>794999978.34000003</v>
      </c>
      <c r="O2740">
        <v>20151113</v>
      </c>
      <c r="Q2740">
        <v>20161116</v>
      </c>
      <c r="R2740">
        <v>20151116</v>
      </c>
      <c r="V2740" s="16">
        <v>20151001</v>
      </c>
      <c r="W2740" s="16">
        <v>20151021</v>
      </c>
      <c r="X2740" s="16">
        <v>20150702</v>
      </c>
      <c r="Y2740">
        <v>20150729</v>
      </c>
      <c r="AB2740">
        <v>20151105</v>
      </c>
      <c r="AC2740">
        <v>20151111</v>
      </c>
      <c r="AD2740" t="s">
        <v>12099</v>
      </c>
      <c r="AF2740">
        <v>6.39</v>
      </c>
      <c r="AL2740" t="s">
        <v>12355</v>
      </c>
      <c r="AM2740">
        <v>10.062900000000001</v>
      </c>
      <c r="AN2740">
        <v>20151111</v>
      </c>
      <c r="AO2740">
        <v>275001000</v>
      </c>
      <c r="AP2740">
        <v>6.39</v>
      </c>
      <c r="AQ2740">
        <v>23.57</v>
      </c>
      <c r="AR2740">
        <v>20151016</v>
      </c>
      <c r="AS2740">
        <v>20151015</v>
      </c>
      <c r="AT2740">
        <v>20151231</v>
      </c>
      <c r="AU2740">
        <v>243000001</v>
      </c>
      <c r="AV2740">
        <v>20151016</v>
      </c>
      <c r="AW2740">
        <v>1</v>
      </c>
      <c r="AX2740">
        <v>27650000</v>
      </c>
      <c r="AZ2740">
        <v>0</v>
      </c>
      <c r="BA2740">
        <v>278001000</v>
      </c>
      <c r="BD2740">
        <v>800000000</v>
      </c>
      <c r="BE2740" t="s">
        <v>12364</v>
      </c>
      <c r="BF2740" t="s">
        <v>14718</v>
      </c>
      <c r="BG2740" t="s">
        <v>23250</v>
      </c>
      <c r="BH2740" t="s">
        <v>31175</v>
      </c>
      <c r="BI2740" t="s">
        <v>38649</v>
      </c>
      <c r="BJ2740" t="s">
        <v>44916</v>
      </c>
      <c r="BK2740">
        <v>90</v>
      </c>
      <c r="BL2740">
        <v>97.746499999999997</v>
      </c>
      <c r="BN2740">
        <v>20140904</v>
      </c>
      <c r="BO2740" t="s">
        <v>44918</v>
      </c>
      <c r="BP2740">
        <v>11455.331099999999</v>
      </c>
      <c r="BR2740">
        <v>794999978.34000003</v>
      </c>
      <c r="BT2740">
        <v>0</v>
      </c>
      <c r="BV2740" t="s">
        <v>45435</v>
      </c>
      <c r="BW2740">
        <v>0</v>
      </c>
    </row>
    <row r="2741" spans="1:75" x14ac:dyDescent="0.25">
      <c r="A2741" s="1">
        <v>2739</v>
      </c>
      <c r="B2741">
        <v>2739</v>
      </c>
      <c r="C2741" t="s">
        <v>2813</v>
      </c>
      <c r="D2741" t="s">
        <v>10571</v>
      </c>
      <c r="E2741">
        <v>3</v>
      </c>
      <c r="F2741">
        <v>439006000</v>
      </c>
      <c r="G2741" t="s">
        <v>12093</v>
      </c>
      <c r="H2741" s="16">
        <v>16.399999999999999</v>
      </c>
      <c r="I2741" s="16">
        <v>5716.4633999999996</v>
      </c>
      <c r="J2741" s="16">
        <v>937499997.60000002</v>
      </c>
      <c r="O2741">
        <v>20150310</v>
      </c>
      <c r="Q2741">
        <v>20160321</v>
      </c>
      <c r="R2741">
        <v>20150320</v>
      </c>
      <c r="V2741" s="16">
        <v>20140425</v>
      </c>
      <c r="W2741" s="16">
        <v>20140521</v>
      </c>
      <c r="X2741" s="16">
        <v>20141213</v>
      </c>
      <c r="Y2741">
        <v>20150115</v>
      </c>
      <c r="AB2741">
        <v>20150319</v>
      </c>
      <c r="AC2741">
        <v>20150319</v>
      </c>
      <c r="AD2741" t="s">
        <v>12100</v>
      </c>
      <c r="AF2741">
        <v>9.23</v>
      </c>
      <c r="AN2741">
        <v>20150319</v>
      </c>
      <c r="AO2741">
        <v>275001000</v>
      </c>
      <c r="AP2741">
        <v>9.3800000000000008</v>
      </c>
      <c r="AQ2741">
        <v>29.25</v>
      </c>
      <c r="AR2741">
        <v>20150211</v>
      </c>
      <c r="AS2741">
        <v>20150206</v>
      </c>
      <c r="AT2741">
        <v>20151231</v>
      </c>
      <c r="AU2741">
        <v>243000001</v>
      </c>
      <c r="AV2741">
        <v>20140425</v>
      </c>
      <c r="AW2741">
        <v>1</v>
      </c>
      <c r="AX2741">
        <v>41057164.530000001</v>
      </c>
      <c r="AZ2741">
        <v>0</v>
      </c>
      <c r="BA2741">
        <v>278001000</v>
      </c>
      <c r="BD2741">
        <v>937500000</v>
      </c>
      <c r="BE2741" t="s">
        <v>12364</v>
      </c>
      <c r="BF2741" t="s">
        <v>14719</v>
      </c>
      <c r="BG2741" t="s">
        <v>23251</v>
      </c>
      <c r="BH2741" t="s">
        <v>31176</v>
      </c>
      <c r="BI2741" t="s">
        <v>38650</v>
      </c>
      <c r="BJ2741" t="s">
        <v>44910</v>
      </c>
      <c r="BK2741">
        <v>90</v>
      </c>
      <c r="BL2741">
        <v>159.91329999999999</v>
      </c>
      <c r="BN2741">
        <v>20140425</v>
      </c>
      <c r="BO2741" t="s">
        <v>44921</v>
      </c>
      <c r="BP2741">
        <v>5716.4633999999996</v>
      </c>
      <c r="BR2741">
        <v>937499997.60000002</v>
      </c>
      <c r="BT2741">
        <v>0</v>
      </c>
      <c r="BV2741" t="s">
        <v>45437</v>
      </c>
      <c r="BW2741">
        <v>0</v>
      </c>
    </row>
    <row r="2742" spans="1:75" x14ac:dyDescent="0.25">
      <c r="A2742" s="1">
        <v>2740</v>
      </c>
      <c r="B2742">
        <v>2740</v>
      </c>
      <c r="C2742" t="s">
        <v>2814</v>
      </c>
      <c r="D2742" t="s">
        <v>10572</v>
      </c>
      <c r="E2742">
        <v>3</v>
      </c>
      <c r="F2742">
        <v>439006000</v>
      </c>
      <c r="G2742" t="s">
        <v>12093</v>
      </c>
      <c r="H2742" s="16">
        <v>16</v>
      </c>
      <c r="I2742" s="16">
        <v>8812.5</v>
      </c>
      <c r="J2742" s="16">
        <v>1410000000</v>
      </c>
      <c r="O2742">
        <v>20150206</v>
      </c>
      <c r="Q2742">
        <v>20180213</v>
      </c>
      <c r="R2742">
        <v>20150213</v>
      </c>
      <c r="V2742" s="16">
        <v>20140526</v>
      </c>
      <c r="W2742" s="16">
        <v>20140611</v>
      </c>
      <c r="X2742" s="16">
        <v>20141215</v>
      </c>
      <c r="Y2742">
        <v>20150110</v>
      </c>
      <c r="AB2742">
        <v>20150212</v>
      </c>
      <c r="AC2742">
        <v>20150212</v>
      </c>
      <c r="AD2742" t="s">
        <v>12120</v>
      </c>
      <c r="AL2742" t="s">
        <v>12355</v>
      </c>
      <c r="AM2742">
        <v>34.0426</v>
      </c>
      <c r="AN2742">
        <v>20150212</v>
      </c>
      <c r="AO2742">
        <v>275002000</v>
      </c>
      <c r="AP2742">
        <v>16</v>
      </c>
      <c r="AQ2742">
        <v>24.1</v>
      </c>
      <c r="AR2742">
        <v>20150130</v>
      </c>
      <c r="AT2742">
        <v>20151231</v>
      </c>
      <c r="AU2742">
        <v>243000009</v>
      </c>
      <c r="AV2742">
        <v>20140526</v>
      </c>
      <c r="AW2742">
        <v>1</v>
      </c>
      <c r="AX2742">
        <v>10998871</v>
      </c>
      <c r="AZ2742">
        <v>0</v>
      </c>
      <c r="BA2742">
        <v>278001000</v>
      </c>
      <c r="BD2742">
        <v>1410000000</v>
      </c>
      <c r="BE2742" t="s">
        <v>12364</v>
      </c>
      <c r="BF2742" t="s">
        <v>14720</v>
      </c>
      <c r="BG2742" t="s">
        <v>23252</v>
      </c>
      <c r="BH2742" t="s">
        <v>31177</v>
      </c>
      <c r="BI2742" t="s">
        <v>38651</v>
      </c>
      <c r="BJ2742" t="s">
        <v>44910</v>
      </c>
      <c r="BK2742">
        <v>90</v>
      </c>
      <c r="BL2742">
        <v>90</v>
      </c>
      <c r="BN2742">
        <v>20140526</v>
      </c>
      <c r="BO2742" t="s">
        <v>45067</v>
      </c>
      <c r="BP2742">
        <v>8812.5</v>
      </c>
      <c r="BR2742">
        <v>1410000000</v>
      </c>
      <c r="BT2742">
        <v>1</v>
      </c>
      <c r="BV2742" t="s">
        <v>45433</v>
      </c>
      <c r="BW2742">
        <v>0</v>
      </c>
    </row>
    <row r="2743" spans="1:75" x14ac:dyDescent="0.25">
      <c r="A2743" s="1">
        <v>2741</v>
      </c>
      <c r="B2743">
        <v>2741</v>
      </c>
      <c r="C2743" t="s">
        <v>2815</v>
      </c>
      <c r="D2743" t="s">
        <v>10497</v>
      </c>
      <c r="E2743">
        <v>3</v>
      </c>
      <c r="F2743">
        <v>439006000</v>
      </c>
      <c r="G2743" t="s">
        <v>12093</v>
      </c>
      <c r="H2743" s="16">
        <v>48.23</v>
      </c>
      <c r="I2743" s="16">
        <v>124.625</v>
      </c>
      <c r="J2743" s="16">
        <v>60106637.5</v>
      </c>
      <c r="O2743">
        <v>20150216</v>
      </c>
      <c r="Q2743">
        <v>20160310</v>
      </c>
      <c r="R2743">
        <v>20150310</v>
      </c>
      <c r="V2743" s="16">
        <v>20140625</v>
      </c>
      <c r="W2743" s="16">
        <v>20140711</v>
      </c>
      <c r="X2743" s="16">
        <v>20150107</v>
      </c>
      <c r="Y2743">
        <v>20150131</v>
      </c>
      <c r="AB2743">
        <v>20150309</v>
      </c>
      <c r="AC2743">
        <v>20150309</v>
      </c>
      <c r="AD2743" t="s">
        <v>12110</v>
      </c>
      <c r="AF2743">
        <v>48.23</v>
      </c>
      <c r="AN2743">
        <v>20150309</v>
      </c>
      <c r="AO2743">
        <v>275001000</v>
      </c>
      <c r="AP2743">
        <v>48.23</v>
      </c>
      <c r="AQ2743">
        <v>21.09</v>
      </c>
      <c r="AR2743">
        <v>20150206</v>
      </c>
      <c r="AS2743">
        <v>20150205</v>
      </c>
      <c r="AT2743">
        <v>20151231</v>
      </c>
      <c r="AU2743">
        <v>243000008</v>
      </c>
      <c r="AV2743">
        <v>20150206</v>
      </c>
      <c r="AW2743">
        <v>1</v>
      </c>
      <c r="AX2743">
        <v>4262665.9400000004</v>
      </c>
      <c r="AZ2743">
        <v>0</v>
      </c>
      <c r="BA2743">
        <v>278001000</v>
      </c>
      <c r="BD2743">
        <v>60106666</v>
      </c>
      <c r="BE2743" t="s">
        <v>12364</v>
      </c>
      <c r="BF2743" t="s">
        <v>14721</v>
      </c>
      <c r="BG2743" t="s">
        <v>23253</v>
      </c>
      <c r="BH2743" t="s">
        <v>31016</v>
      </c>
      <c r="BI2743" t="s">
        <v>38652</v>
      </c>
      <c r="BJ2743" t="s">
        <v>44916</v>
      </c>
      <c r="BK2743">
        <v>90</v>
      </c>
      <c r="BL2743">
        <v>90</v>
      </c>
      <c r="BN2743">
        <v>20140625</v>
      </c>
      <c r="BO2743" t="s">
        <v>44925</v>
      </c>
      <c r="BP2743">
        <v>124.625</v>
      </c>
      <c r="BR2743">
        <v>60106637.5</v>
      </c>
      <c r="BT2743">
        <v>0</v>
      </c>
      <c r="BV2743" t="s">
        <v>45433</v>
      </c>
      <c r="BW2743">
        <v>0</v>
      </c>
    </row>
    <row r="2744" spans="1:75" x14ac:dyDescent="0.25">
      <c r="A2744" s="1">
        <v>2742</v>
      </c>
      <c r="B2744">
        <v>2742</v>
      </c>
      <c r="C2744" t="s">
        <v>2816</v>
      </c>
      <c r="D2744" t="s">
        <v>10573</v>
      </c>
      <c r="E2744">
        <v>3</v>
      </c>
      <c r="F2744">
        <v>439006000</v>
      </c>
      <c r="G2744" t="s">
        <v>12093</v>
      </c>
      <c r="H2744" s="16">
        <v>24.9</v>
      </c>
      <c r="I2744" s="16">
        <v>3975.9036000000001</v>
      </c>
      <c r="J2744" s="16">
        <v>989999996.39999998</v>
      </c>
      <c r="O2744">
        <v>20150409</v>
      </c>
      <c r="Q2744">
        <v>20160411</v>
      </c>
      <c r="R2744">
        <v>20150410</v>
      </c>
      <c r="V2744" s="16">
        <v>20140626</v>
      </c>
      <c r="W2744" s="16">
        <v>20140712</v>
      </c>
      <c r="X2744" s="16">
        <v>20150110</v>
      </c>
      <c r="Y2744">
        <v>20150217</v>
      </c>
      <c r="AB2744">
        <v>20150321</v>
      </c>
      <c r="AC2744">
        <v>20150407</v>
      </c>
      <c r="AD2744" t="s">
        <v>12100</v>
      </c>
      <c r="AF2744">
        <v>20.62</v>
      </c>
      <c r="AN2744">
        <v>20150407</v>
      </c>
      <c r="AO2744">
        <v>275001000</v>
      </c>
      <c r="AP2744">
        <v>20.62</v>
      </c>
      <c r="AQ2744">
        <v>20.65</v>
      </c>
      <c r="AR2744">
        <v>20150305</v>
      </c>
      <c r="AS2744">
        <v>20150303</v>
      </c>
      <c r="AT2744">
        <v>20151231</v>
      </c>
      <c r="AU2744">
        <v>243000001</v>
      </c>
      <c r="AV2744">
        <v>20150305</v>
      </c>
      <c r="AW2744">
        <v>1</v>
      </c>
      <c r="AX2744">
        <v>33189758.940000001</v>
      </c>
      <c r="AZ2744">
        <v>0</v>
      </c>
      <c r="BA2744">
        <v>278001000</v>
      </c>
      <c r="BD2744">
        <v>990000000</v>
      </c>
      <c r="BE2744" t="s">
        <v>12364</v>
      </c>
      <c r="BF2744" t="s">
        <v>14722</v>
      </c>
      <c r="BG2744" t="s">
        <v>23254</v>
      </c>
      <c r="BH2744" t="s">
        <v>31178</v>
      </c>
      <c r="BI2744" t="s">
        <v>38653</v>
      </c>
      <c r="BJ2744" t="s">
        <v>44916</v>
      </c>
      <c r="BK2744">
        <v>90</v>
      </c>
      <c r="BL2744">
        <v>108.68089999999999</v>
      </c>
      <c r="BN2744">
        <v>20140626</v>
      </c>
      <c r="BO2744" t="s">
        <v>44921</v>
      </c>
      <c r="BP2744">
        <v>3975.9036000000001</v>
      </c>
      <c r="BR2744">
        <v>989999996.39999998</v>
      </c>
      <c r="BT2744">
        <v>0</v>
      </c>
      <c r="BV2744" t="s">
        <v>45433</v>
      </c>
      <c r="BW2744">
        <v>0</v>
      </c>
    </row>
    <row r="2745" spans="1:75" x14ac:dyDescent="0.25">
      <c r="A2745" s="1">
        <v>2743</v>
      </c>
      <c r="B2745">
        <v>2743</v>
      </c>
      <c r="C2745" t="s">
        <v>2817</v>
      </c>
      <c r="D2745" t="s">
        <v>10481</v>
      </c>
      <c r="E2745">
        <v>3</v>
      </c>
      <c r="F2745">
        <v>439006000</v>
      </c>
      <c r="G2745" t="s">
        <v>12093</v>
      </c>
      <c r="H2745" s="16">
        <v>26.75</v>
      </c>
      <c r="I2745" s="16">
        <v>1869.1587999999999</v>
      </c>
      <c r="J2745" s="16">
        <v>499999979</v>
      </c>
      <c r="O2745">
        <v>20150129</v>
      </c>
      <c r="Q2745">
        <v>20160318</v>
      </c>
      <c r="R2745">
        <v>20150212</v>
      </c>
      <c r="V2745" s="16">
        <v>20140604</v>
      </c>
      <c r="W2745" s="16">
        <v>20140620</v>
      </c>
      <c r="X2745" s="16">
        <v>20140911</v>
      </c>
      <c r="Y2745">
        <v>20141021</v>
      </c>
      <c r="AB2745">
        <v>20150210</v>
      </c>
      <c r="AC2745">
        <v>20150210</v>
      </c>
      <c r="AD2745" t="s">
        <v>12100</v>
      </c>
      <c r="AF2745">
        <v>26.48</v>
      </c>
      <c r="AN2745">
        <v>20150210</v>
      </c>
      <c r="AO2745">
        <v>275001000</v>
      </c>
      <c r="AP2745">
        <v>26.48</v>
      </c>
      <c r="AQ2745">
        <v>21.23</v>
      </c>
      <c r="AR2745">
        <v>20150113</v>
      </c>
      <c r="AS2745">
        <v>20150112</v>
      </c>
      <c r="AT2745">
        <v>20151231</v>
      </c>
      <c r="AU2745">
        <v>243000008</v>
      </c>
      <c r="AV2745">
        <v>20150113</v>
      </c>
      <c r="AW2745">
        <v>1</v>
      </c>
      <c r="AX2745">
        <v>16702340.029999999</v>
      </c>
      <c r="AZ2745">
        <v>0</v>
      </c>
      <c r="BA2745">
        <v>278001000</v>
      </c>
      <c r="BD2745">
        <v>500000000</v>
      </c>
      <c r="BE2745" t="s">
        <v>12364</v>
      </c>
      <c r="BF2745" t="s">
        <v>14723</v>
      </c>
      <c r="BG2745" t="s">
        <v>23255</v>
      </c>
      <c r="BH2745" t="s">
        <v>30980</v>
      </c>
      <c r="BI2745" t="s">
        <v>38654</v>
      </c>
      <c r="BJ2745" t="s">
        <v>44916</v>
      </c>
      <c r="BK2745">
        <v>90</v>
      </c>
      <c r="BL2745">
        <v>90.917699999999996</v>
      </c>
      <c r="BN2745">
        <v>20140604</v>
      </c>
      <c r="BO2745" t="s">
        <v>44925</v>
      </c>
      <c r="BP2745">
        <v>1869.1587999999999</v>
      </c>
      <c r="BR2745">
        <v>499999979</v>
      </c>
      <c r="BT2745">
        <v>0</v>
      </c>
      <c r="BV2745" t="s">
        <v>45438</v>
      </c>
      <c r="BW2745">
        <v>0</v>
      </c>
    </row>
    <row r="2746" spans="1:75" x14ac:dyDescent="0.25">
      <c r="A2746" s="1">
        <v>2744</v>
      </c>
      <c r="B2746">
        <v>2744</v>
      </c>
      <c r="C2746" t="s">
        <v>2818</v>
      </c>
      <c r="D2746" t="s">
        <v>9755</v>
      </c>
      <c r="E2746">
        <v>3</v>
      </c>
      <c r="F2746">
        <v>439006000</v>
      </c>
      <c r="G2746" t="s">
        <v>12093</v>
      </c>
      <c r="H2746" s="16">
        <v>23.08</v>
      </c>
      <c r="I2746" s="16">
        <v>6499.1333999999997</v>
      </c>
      <c r="J2746" s="16">
        <v>1499999988.72</v>
      </c>
      <c r="O2746">
        <v>20150706</v>
      </c>
      <c r="Q2746">
        <v>20160715</v>
      </c>
      <c r="R2746">
        <v>20150715</v>
      </c>
      <c r="V2746" s="16">
        <v>20140607</v>
      </c>
      <c r="W2746" s="16">
        <v>20140624</v>
      </c>
      <c r="X2746" s="16">
        <v>20150317</v>
      </c>
      <c r="Y2746">
        <v>20150421</v>
      </c>
      <c r="AB2746">
        <v>20150714</v>
      </c>
      <c r="AC2746">
        <v>20150714</v>
      </c>
      <c r="AD2746" t="s">
        <v>12099</v>
      </c>
      <c r="AF2746">
        <v>12.17</v>
      </c>
      <c r="AL2746" t="s">
        <v>12355</v>
      </c>
      <c r="AM2746">
        <v>32.020000000000003</v>
      </c>
      <c r="AN2746">
        <v>20150714</v>
      </c>
      <c r="AO2746">
        <v>275001000</v>
      </c>
      <c r="AP2746">
        <v>12.24</v>
      </c>
      <c r="AQ2746">
        <v>-56.05</v>
      </c>
      <c r="AR2746">
        <v>20150608</v>
      </c>
      <c r="AS2746">
        <v>20150603</v>
      </c>
      <c r="AT2746">
        <v>20151231</v>
      </c>
      <c r="AU2746">
        <v>243000001</v>
      </c>
      <c r="AV2746">
        <v>20140607</v>
      </c>
      <c r="AW2746">
        <v>1</v>
      </c>
      <c r="AX2746">
        <v>22400000</v>
      </c>
      <c r="AZ2746">
        <v>0</v>
      </c>
      <c r="BA2746">
        <v>278001000</v>
      </c>
      <c r="BD2746">
        <v>1500000000</v>
      </c>
      <c r="BE2746" t="s">
        <v>12364</v>
      </c>
      <c r="BF2746" t="s">
        <v>14724</v>
      </c>
      <c r="BG2746" t="s">
        <v>23256</v>
      </c>
      <c r="BH2746" t="s">
        <v>31179</v>
      </c>
      <c r="BI2746" t="s">
        <v>38655</v>
      </c>
      <c r="BJ2746" t="s">
        <v>44910</v>
      </c>
      <c r="BK2746">
        <v>90</v>
      </c>
      <c r="BL2746">
        <v>170.68199999999999</v>
      </c>
      <c r="BM2746">
        <v>20140620</v>
      </c>
      <c r="BN2746">
        <v>20140607</v>
      </c>
      <c r="BO2746" t="s">
        <v>45044</v>
      </c>
      <c r="BP2746">
        <v>6499.1333999999997</v>
      </c>
      <c r="BR2746">
        <v>1499999988.72</v>
      </c>
      <c r="BT2746">
        <v>1</v>
      </c>
      <c r="BV2746" t="s">
        <v>45438</v>
      </c>
      <c r="BW2746">
        <v>0</v>
      </c>
    </row>
    <row r="2747" spans="1:75" x14ac:dyDescent="0.25">
      <c r="A2747" s="1">
        <v>2745</v>
      </c>
      <c r="B2747">
        <v>2745</v>
      </c>
      <c r="C2747" t="s">
        <v>2819</v>
      </c>
      <c r="D2747" t="s">
        <v>9438</v>
      </c>
      <c r="E2747">
        <v>3</v>
      </c>
      <c r="F2747">
        <v>439006000</v>
      </c>
      <c r="G2747" t="s">
        <v>12093</v>
      </c>
      <c r="H2747" s="16">
        <v>3.54</v>
      </c>
      <c r="I2747" s="16">
        <v>42372.881300000001</v>
      </c>
      <c r="J2747" s="16">
        <v>1499999998.02</v>
      </c>
      <c r="O2747">
        <v>20150707</v>
      </c>
      <c r="Q2747">
        <v>20180709</v>
      </c>
      <c r="R2747">
        <v>20150707</v>
      </c>
      <c r="V2747" s="16">
        <v>20140826</v>
      </c>
      <c r="W2747" s="16">
        <v>20141010</v>
      </c>
      <c r="X2747" s="16">
        <v>20150411</v>
      </c>
      <c r="Y2747">
        <v>20150609</v>
      </c>
      <c r="AB2747">
        <v>20150710</v>
      </c>
      <c r="AC2747">
        <v>20150710</v>
      </c>
      <c r="AD2747" t="s">
        <v>12098</v>
      </c>
      <c r="AL2747" t="s">
        <v>12355</v>
      </c>
      <c r="AM2747">
        <v>100</v>
      </c>
      <c r="AN2747">
        <v>20150710</v>
      </c>
      <c r="AO2747">
        <v>275002000</v>
      </c>
      <c r="AP2747">
        <v>3.54</v>
      </c>
      <c r="AQ2747">
        <v>36.1</v>
      </c>
      <c r="AR2747">
        <v>20150701</v>
      </c>
      <c r="AT2747">
        <v>20151231</v>
      </c>
      <c r="AU2747">
        <v>243000009</v>
      </c>
      <c r="AV2747">
        <v>20140826</v>
      </c>
      <c r="AW2747">
        <v>1</v>
      </c>
      <c r="AX2747">
        <v>5963728.8099999996</v>
      </c>
      <c r="AZ2747">
        <v>0</v>
      </c>
      <c r="BA2747">
        <v>278001000</v>
      </c>
      <c r="BD2747">
        <v>1500000000</v>
      </c>
      <c r="BE2747" t="s">
        <v>12364</v>
      </c>
      <c r="BF2747" t="s">
        <v>14725</v>
      </c>
      <c r="BG2747" t="s">
        <v>23257</v>
      </c>
      <c r="BH2747" t="s">
        <v>31180</v>
      </c>
      <c r="BI2747" t="s">
        <v>38656</v>
      </c>
      <c r="BJ2747" t="s">
        <v>44910</v>
      </c>
      <c r="BK2747">
        <v>90</v>
      </c>
      <c r="BL2747">
        <v>90</v>
      </c>
      <c r="BM2747">
        <v>20141001</v>
      </c>
      <c r="BN2747">
        <v>20140826</v>
      </c>
      <c r="BO2747" t="s">
        <v>44930</v>
      </c>
      <c r="BP2747">
        <v>42372.881300000001</v>
      </c>
      <c r="BR2747">
        <v>1499999998.02</v>
      </c>
      <c r="BT2747">
        <v>1</v>
      </c>
      <c r="BV2747" t="s">
        <v>45412</v>
      </c>
      <c r="BW2747">
        <v>0</v>
      </c>
    </row>
    <row r="2748" spans="1:75" x14ac:dyDescent="0.25">
      <c r="A2748" s="1">
        <v>2746</v>
      </c>
      <c r="B2748">
        <v>2746</v>
      </c>
      <c r="C2748" t="s">
        <v>2820</v>
      </c>
      <c r="D2748" t="s">
        <v>9450</v>
      </c>
      <c r="E2748">
        <v>3</v>
      </c>
      <c r="F2748">
        <v>439006000</v>
      </c>
      <c r="G2748" t="s">
        <v>12093</v>
      </c>
      <c r="H2748" s="16">
        <v>11.3</v>
      </c>
      <c r="I2748" s="16">
        <v>17324.803500000002</v>
      </c>
      <c r="J2748" s="16">
        <v>1957702795.5</v>
      </c>
      <c r="O2748">
        <v>20150127</v>
      </c>
      <c r="Q2748">
        <v>20160128</v>
      </c>
      <c r="R2748">
        <v>20150127</v>
      </c>
      <c r="V2748" s="16">
        <v>20140828</v>
      </c>
      <c r="W2748" s="16">
        <v>20141010</v>
      </c>
      <c r="X2748" s="16">
        <v>20141201</v>
      </c>
      <c r="Y2748">
        <v>20141227</v>
      </c>
      <c r="AB2748">
        <v>20150130</v>
      </c>
      <c r="AC2748">
        <v>20150130</v>
      </c>
      <c r="AD2748" t="s">
        <v>12100</v>
      </c>
      <c r="AF2748">
        <v>8.61</v>
      </c>
      <c r="AN2748">
        <v>20150130</v>
      </c>
      <c r="AO2748">
        <v>275001000</v>
      </c>
      <c r="AP2748">
        <v>8.7100000000000009</v>
      </c>
      <c r="AQ2748">
        <v>21.91</v>
      </c>
      <c r="AR2748">
        <v>20150114</v>
      </c>
      <c r="AS2748">
        <v>20150113</v>
      </c>
      <c r="AT2748">
        <v>20151231</v>
      </c>
      <c r="AU2748">
        <v>243000008</v>
      </c>
      <c r="AV2748">
        <v>20140828</v>
      </c>
      <c r="AW2748">
        <v>1</v>
      </c>
      <c r="AX2748">
        <v>19084960.690000001</v>
      </c>
      <c r="AZ2748">
        <v>0</v>
      </c>
      <c r="BA2748">
        <v>278001000</v>
      </c>
      <c r="BD2748">
        <v>1957702800</v>
      </c>
      <c r="BE2748" t="s">
        <v>12364</v>
      </c>
      <c r="BF2748" t="s">
        <v>14726</v>
      </c>
      <c r="BG2748" t="s">
        <v>23258</v>
      </c>
      <c r="BH2748" t="s">
        <v>31149</v>
      </c>
      <c r="BI2748" t="s">
        <v>38657</v>
      </c>
      <c r="BJ2748" t="s">
        <v>44910</v>
      </c>
      <c r="BK2748">
        <v>100.0873</v>
      </c>
      <c r="BL2748">
        <v>131.35730000000001</v>
      </c>
      <c r="BM2748">
        <v>20141009</v>
      </c>
      <c r="BN2748">
        <v>20140828</v>
      </c>
      <c r="BO2748" t="s">
        <v>44974</v>
      </c>
      <c r="BP2748">
        <v>17324.803500000002</v>
      </c>
      <c r="BR2748">
        <v>1957702795.5</v>
      </c>
      <c r="BT2748">
        <v>0</v>
      </c>
      <c r="BV2748" t="s">
        <v>45412</v>
      </c>
      <c r="BW2748">
        <v>0</v>
      </c>
    </row>
    <row r="2749" spans="1:75" x14ac:dyDescent="0.25">
      <c r="A2749" s="1">
        <v>2747</v>
      </c>
      <c r="B2749">
        <v>2747</v>
      </c>
      <c r="C2749" t="s">
        <v>2821</v>
      </c>
      <c r="D2749" t="s">
        <v>10107</v>
      </c>
      <c r="E2749">
        <v>3</v>
      </c>
      <c r="F2749">
        <v>439006000</v>
      </c>
      <c r="G2749" t="s">
        <v>12093</v>
      </c>
      <c r="H2749" s="16">
        <v>6.01</v>
      </c>
      <c r="I2749" s="16">
        <v>5990.0165999999999</v>
      </c>
      <c r="J2749" s="16">
        <v>359999997.66000003</v>
      </c>
      <c r="O2749">
        <v>20151112</v>
      </c>
      <c r="Q2749">
        <v>20161114</v>
      </c>
      <c r="R2749">
        <v>20151113</v>
      </c>
      <c r="V2749" s="16">
        <v>20150414</v>
      </c>
      <c r="W2749" s="16">
        <v>20150430</v>
      </c>
      <c r="X2749" s="16">
        <v>20150715</v>
      </c>
      <c r="Y2749">
        <v>20150924</v>
      </c>
      <c r="AB2749">
        <v>20151111</v>
      </c>
      <c r="AC2749">
        <v>20151111</v>
      </c>
      <c r="AD2749" t="s">
        <v>12115</v>
      </c>
      <c r="AF2749">
        <v>6.01</v>
      </c>
      <c r="AN2749">
        <v>20151111</v>
      </c>
      <c r="AO2749">
        <v>275002000</v>
      </c>
      <c r="AP2749">
        <v>13.23</v>
      </c>
      <c r="AQ2749">
        <v>57.04</v>
      </c>
      <c r="AR2749">
        <v>20151009</v>
      </c>
      <c r="AT2749">
        <v>20151231</v>
      </c>
      <c r="AU2749">
        <v>243000004</v>
      </c>
      <c r="AV2749">
        <v>20150414</v>
      </c>
      <c r="AW2749">
        <v>0</v>
      </c>
      <c r="AZ2749">
        <v>0</v>
      </c>
      <c r="BA2749">
        <v>278002000</v>
      </c>
      <c r="BD2749">
        <v>359999997.66000003</v>
      </c>
      <c r="BE2749" t="s">
        <v>12364</v>
      </c>
      <c r="BF2749" t="s">
        <v>14727</v>
      </c>
      <c r="BG2749" t="s">
        <v>23259</v>
      </c>
      <c r="BH2749" t="s">
        <v>31152</v>
      </c>
      <c r="BI2749" t="s">
        <v>38623</v>
      </c>
      <c r="BJ2749" t="s">
        <v>44910</v>
      </c>
      <c r="BK2749">
        <v>90</v>
      </c>
      <c r="BL2749">
        <v>90</v>
      </c>
      <c r="BN2749">
        <v>20150414</v>
      </c>
      <c r="BQ2749">
        <v>5990.0165999999999</v>
      </c>
      <c r="BS2749">
        <v>359999997.66000003</v>
      </c>
      <c r="BT2749">
        <v>0</v>
      </c>
      <c r="BV2749" t="s">
        <v>45456</v>
      </c>
      <c r="BW2749">
        <v>0</v>
      </c>
    </row>
    <row r="2750" spans="1:75" x14ac:dyDescent="0.25">
      <c r="A2750" s="1">
        <v>2748</v>
      </c>
      <c r="B2750">
        <v>2748</v>
      </c>
      <c r="C2750" t="s">
        <v>2822</v>
      </c>
      <c r="D2750" t="s">
        <v>10279</v>
      </c>
      <c r="E2750">
        <v>12</v>
      </c>
      <c r="F2750">
        <v>439006000</v>
      </c>
      <c r="G2750" t="s">
        <v>12093</v>
      </c>
      <c r="H2750" s="16">
        <v>25.21</v>
      </c>
      <c r="I2750" s="16">
        <v>2401.9038</v>
      </c>
      <c r="V2750" s="16">
        <v>20150410</v>
      </c>
      <c r="W2750" s="16">
        <v>20150501</v>
      </c>
      <c r="AD2750" t="s">
        <v>12105</v>
      </c>
      <c r="AN2750">
        <v>20151016</v>
      </c>
      <c r="AO2750">
        <v>275002000</v>
      </c>
      <c r="AP2750">
        <v>50.46</v>
      </c>
      <c r="AT2750">
        <v>20151231</v>
      </c>
      <c r="AU2750">
        <v>243000009</v>
      </c>
      <c r="AV2750">
        <v>20150410</v>
      </c>
      <c r="AW2750">
        <v>1</v>
      </c>
      <c r="AZ2750">
        <v>0</v>
      </c>
      <c r="BA2750">
        <v>278001000</v>
      </c>
      <c r="BD2750">
        <v>605520000</v>
      </c>
      <c r="BE2750" t="s">
        <v>12364</v>
      </c>
      <c r="BF2750" t="s">
        <v>14728</v>
      </c>
      <c r="BG2750" t="s">
        <v>23260</v>
      </c>
      <c r="BH2750" t="s">
        <v>31181</v>
      </c>
      <c r="BI2750" t="s">
        <v>38658</v>
      </c>
      <c r="BJ2750" t="s">
        <v>44910</v>
      </c>
      <c r="BK2750">
        <v>90</v>
      </c>
      <c r="BN2750">
        <v>20150410</v>
      </c>
      <c r="BP2750">
        <v>2401.9038</v>
      </c>
      <c r="BR2750">
        <v>605520000</v>
      </c>
      <c r="BT2750">
        <v>0</v>
      </c>
      <c r="BV2750" t="s">
        <v>45451</v>
      </c>
      <c r="BW2750">
        <v>0</v>
      </c>
    </row>
    <row r="2751" spans="1:75" x14ac:dyDescent="0.25">
      <c r="A2751" s="1">
        <v>2749</v>
      </c>
      <c r="B2751">
        <v>2749</v>
      </c>
      <c r="C2751" t="s">
        <v>2823</v>
      </c>
      <c r="D2751" t="s">
        <v>9975</v>
      </c>
      <c r="E2751">
        <v>3</v>
      </c>
      <c r="F2751">
        <v>439006000</v>
      </c>
      <c r="G2751" t="s">
        <v>12093</v>
      </c>
      <c r="H2751" s="16">
        <v>7.54</v>
      </c>
      <c r="I2751" s="16">
        <v>15450.9283</v>
      </c>
      <c r="J2751" s="16">
        <v>1164999993.8199999</v>
      </c>
      <c r="O2751">
        <v>20150827</v>
      </c>
      <c r="Q2751">
        <v>20160829</v>
      </c>
      <c r="R2751">
        <v>20150828</v>
      </c>
      <c r="V2751" s="16">
        <v>20150410</v>
      </c>
      <c r="W2751" s="16">
        <v>20150429</v>
      </c>
      <c r="X2751" s="16">
        <v>20150701</v>
      </c>
      <c r="Y2751">
        <v>20150728</v>
      </c>
      <c r="AB2751">
        <v>20150827</v>
      </c>
      <c r="AC2751">
        <v>20150827</v>
      </c>
      <c r="AD2751" t="s">
        <v>12110</v>
      </c>
      <c r="AN2751">
        <v>20150827</v>
      </c>
      <c r="AO2751">
        <v>275002000</v>
      </c>
      <c r="AP2751">
        <v>7.54</v>
      </c>
      <c r="AQ2751">
        <v>46.03</v>
      </c>
      <c r="AR2751">
        <v>20150807</v>
      </c>
      <c r="AT2751">
        <v>20151231</v>
      </c>
      <c r="AU2751">
        <v>243000004</v>
      </c>
      <c r="AV2751">
        <v>20150410</v>
      </c>
      <c r="AW2751">
        <v>0</v>
      </c>
      <c r="AZ2751">
        <v>0</v>
      </c>
      <c r="BA2751">
        <v>278002000</v>
      </c>
      <c r="BD2751">
        <v>1164999993.8199999</v>
      </c>
      <c r="BE2751" t="s">
        <v>12364</v>
      </c>
      <c r="BF2751" t="s">
        <v>14729</v>
      </c>
      <c r="BG2751" t="s">
        <v>23261</v>
      </c>
      <c r="BH2751" t="s">
        <v>31182</v>
      </c>
      <c r="BI2751" t="s">
        <v>38659</v>
      </c>
      <c r="BJ2751" t="s">
        <v>44910</v>
      </c>
      <c r="BK2751">
        <v>90.083600000000004</v>
      </c>
      <c r="BL2751">
        <v>90.083600000000004</v>
      </c>
      <c r="BN2751">
        <v>20150410</v>
      </c>
      <c r="BQ2751">
        <v>15450.9283</v>
      </c>
      <c r="BS2751">
        <v>1164999993.8199999</v>
      </c>
      <c r="BT2751">
        <v>0</v>
      </c>
      <c r="BV2751" t="s">
        <v>45442</v>
      </c>
      <c r="BW2751">
        <v>0</v>
      </c>
    </row>
    <row r="2752" spans="1:75" x14ac:dyDescent="0.25">
      <c r="A2752" s="1">
        <v>2750</v>
      </c>
      <c r="B2752">
        <v>2750</v>
      </c>
      <c r="C2752" t="s">
        <v>2824</v>
      </c>
      <c r="D2752" t="s">
        <v>9975</v>
      </c>
      <c r="E2752">
        <v>3</v>
      </c>
      <c r="F2752">
        <v>439006000</v>
      </c>
      <c r="G2752" t="s">
        <v>12093</v>
      </c>
      <c r="H2752" s="16">
        <v>7.54</v>
      </c>
      <c r="I2752" s="16">
        <v>5702.9177</v>
      </c>
      <c r="J2752" s="16">
        <v>430000000</v>
      </c>
      <c r="O2752">
        <v>20150827</v>
      </c>
      <c r="Q2752">
        <v>20180828</v>
      </c>
      <c r="R2752">
        <v>20150828</v>
      </c>
      <c r="V2752" s="16">
        <v>20150410</v>
      </c>
      <c r="W2752" s="16">
        <v>20150429</v>
      </c>
      <c r="X2752" s="16">
        <v>20150701</v>
      </c>
      <c r="Y2752">
        <v>20150728</v>
      </c>
      <c r="AB2752">
        <v>20150827</v>
      </c>
      <c r="AC2752">
        <v>20150827</v>
      </c>
      <c r="AD2752" t="s">
        <v>12099</v>
      </c>
      <c r="AL2752" t="s">
        <v>12355</v>
      </c>
      <c r="AM2752">
        <v>30.232600000000001</v>
      </c>
      <c r="AN2752">
        <v>20150827</v>
      </c>
      <c r="AO2752">
        <v>275002000</v>
      </c>
      <c r="AP2752">
        <v>7.54</v>
      </c>
      <c r="AQ2752">
        <v>46.03</v>
      </c>
      <c r="AR2752">
        <v>20150729</v>
      </c>
      <c r="AT2752">
        <v>20151231</v>
      </c>
      <c r="AU2752">
        <v>243000008</v>
      </c>
      <c r="AV2752">
        <v>20150410</v>
      </c>
      <c r="AW2752">
        <v>1</v>
      </c>
      <c r="AX2752">
        <v>14834179.98</v>
      </c>
      <c r="AZ2752">
        <v>0</v>
      </c>
      <c r="BA2752">
        <v>278001000</v>
      </c>
      <c r="BD2752">
        <v>430000000</v>
      </c>
      <c r="BE2752" t="s">
        <v>12364</v>
      </c>
      <c r="BF2752" t="s">
        <v>14730</v>
      </c>
      <c r="BG2752" t="s">
        <v>23262</v>
      </c>
      <c r="BH2752" t="s">
        <v>31182</v>
      </c>
      <c r="BI2752" t="s">
        <v>38660</v>
      </c>
      <c r="BJ2752" t="s">
        <v>44910</v>
      </c>
      <c r="BK2752">
        <v>90.083600000000004</v>
      </c>
      <c r="BL2752">
        <v>90.083600000000004</v>
      </c>
      <c r="BN2752">
        <v>20150410</v>
      </c>
      <c r="BO2752" t="s">
        <v>44980</v>
      </c>
      <c r="BP2752">
        <v>5702.9177</v>
      </c>
      <c r="BR2752">
        <v>430000000</v>
      </c>
      <c r="BT2752">
        <v>1</v>
      </c>
      <c r="BV2752" t="s">
        <v>45458</v>
      </c>
      <c r="BW2752">
        <v>0</v>
      </c>
    </row>
    <row r="2753" spans="1:75" x14ac:dyDescent="0.25">
      <c r="A2753" s="1">
        <v>2751</v>
      </c>
      <c r="B2753">
        <v>2751</v>
      </c>
      <c r="C2753" t="s">
        <v>2825</v>
      </c>
      <c r="D2753" t="s">
        <v>9564</v>
      </c>
      <c r="E2753">
        <v>3</v>
      </c>
      <c r="F2753">
        <v>439006000</v>
      </c>
      <c r="G2753" t="s">
        <v>12093</v>
      </c>
      <c r="H2753" s="16">
        <v>10.85</v>
      </c>
      <c r="I2753" s="16">
        <v>1106.0377000000001</v>
      </c>
      <c r="J2753" s="16">
        <v>120005090.45</v>
      </c>
      <c r="O2753">
        <v>20150910</v>
      </c>
      <c r="Q2753">
        <v>20180910</v>
      </c>
      <c r="R2753">
        <v>20150910</v>
      </c>
      <c r="V2753" s="16">
        <v>20141025</v>
      </c>
      <c r="W2753" s="16">
        <v>20150101</v>
      </c>
      <c r="X2753" s="16">
        <v>20150512</v>
      </c>
      <c r="Y2753">
        <v>20150703</v>
      </c>
      <c r="AB2753">
        <v>20150915</v>
      </c>
      <c r="AC2753">
        <v>20150915</v>
      </c>
      <c r="AD2753" t="s">
        <v>12098</v>
      </c>
      <c r="AL2753" t="s">
        <v>12356</v>
      </c>
      <c r="AM2753">
        <v>100</v>
      </c>
      <c r="AN2753">
        <v>20150915</v>
      </c>
      <c r="AO2753">
        <v>275002000</v>
      </c>
      <c r="AP2753">
        <v>10.85</v>
      </c>
      <c r="AQ2753">
        <v>49.75</v>
      </c>
      <c r="AR2753">
        <v>20150826</v>
      </c>
      <c r="AT2753">
        <v>20151231</v>
      </c>
      <c r="AU2753">
        <v>243000006</v>
      </c>
      <c r="AV2753">
        <v>20141025</v>
      </c>
      <c r="AW2753">
        <v>0</v>
      </c>
      <c r="AZ2753">
        <v>0</v>
      </c>
      <c r="BA2753">
        <v>278002000</v>
      </c>
      <c r="BD2753">
        <v>120005090.45</v>
      </c>
      <c r="BE2753" t="s">
        <v>12364</v>
      </c>
      <c r="BF2753" t="s">
        <v>14731</v>
      </c>
      <c r="BG2753" t="s">
        <v>23263</v>
      </c>
      <c r="BH2753" t="s">
        <v>31183</v>
      </c>
      <c r="BI2753" t="s">
        <v>38661</v>
      </c>
      <c r="BJ2753" t="s">
        <v>44910</v>
      </c>
      <c r="BK2753">
        <v>100</v>
      </c>
      <c r="BL2753">
        <v>100</v>
      </c>
      <c r="BM2753">
        <v>20141227</v>
      </c>
      <c r="BN2753">
        <v>20141025</v>
      </c>
      <c r="BQ2753">
        <v>1106.0377000000001</v>
      </c>
      <c r="BS2753">
        <v>120005090.45</v>
      </c>
      <c r="BT2753">
        <v>1</v>
      </c>
      <c r="BV2753" t="s">
        <v>45452</v>
      </c>
      <c r="BW2753">
        <v>0</v>
      </c>
    </row>
    <row r="2754" spans="1:75" x14ac:dyDescent="0.25">
      <c r="A2754" s="1">
        <v>2752</v>
      </c>
      <c r="B2754">
        <v>2752</v>
      </c>
      <c r="C2754" t="s">
        <v>2826</v>
      </c>
      <c r="D2754" t="s">
        <v>9859</v>
      </c>
      <c r="E2754">
        <v>3</v>
      </c>
      <c r="F2754">
        <v>439006000</v>
      </c>
      <c r="G2754" t="s">
        <v>12093</v>
      </c>
      <c r="H2754" s="16">
        <v>6.45</v>
      </c>
      <c r="I2754" s="16">
        <v>4800</v>
      </c>
      <c r="J2754" s="16">
        <v>309600000</v>
      </c>
      <c r="O2754">
        <v>20151231</v>
      </c>
      <c r="Q2754">
        <v>20190104</v>
      </c>
      <c r="R2754">
        <v>20160104</v>
      </c>
      <c r="V2754" s="16">
        <v>20150117</v>
      </c>
      <c r="W2754" s="16">
        <v>20150207</v>
      </c>
      <c r="X2754" s="16">
        <v>20151022</v>
      </c>
      <c r="Y2754">
        <v>20151118</v>
      </c>
      <c r="AB2754">
        <v>20151231</v>
      </c>
      <c r="AC2754">
        <v>20151231</v>
      </c>
      <c r="AD2754" t="s">
        <v>12116</v>
      </c>
      <c r="AL2754" t="s">
        <v>12355</v>
      </c>
      <c r="AM2754">
        <v>4.8853999999999997</v>
      </c>
      <c r="AN2754">
        <v>20151231</v>
      </c>
      <c r="AO2754">
        <v>275002000</v>
      </c>
      <c r="AP2754">
        <v>13.01</v>
      </c>
      <c r="AQ2754">
        <v>59.18</v>
      </c>
      <c r="AR2754">
        <v>20151214</v>
      </c>
      <c r="AT2754">
        <v>20151231</v>
      </c>
      <c r="AU2754">
        <v>243000009</v>
      </c>
      <c r="AV2754">
        <v>20150117</v>
      </c>
      <c r="AW2754">
        <v>1</v>
      </c>
      <c r="AX2754">
        <v>8860600</v>
      </c>
      <c r="AZ2754">
        <v>0</v>
      </c>
      <c r="BA2754">
        <v>278001000</v>
      </c>
      <c r="BD2754">
        <v>309600000</v>
      </c>
      <c r="BE2754" t="s">
        <v>12364</v>
      </c>
      <c r="BF2754" t="s">
        <v>14732</v>
      </c>
      <c r="BG2754" t="s">
        <v>23264</v>
      </c>
      <c r="BH2754" t="s">
        <v>31184</v>
      </c>
      <c r="BI2754" t="s">
        <v>38662</v>
      </c>
      <c r="BJ2754" t="s">
        <v>44910</v>
      </c>
      <c r="BK2754">
        <v>90</v>
      </c>
      <c r="BL2754">
        <v>90</v>
      </c>
      <c r="BN2754">
        <v>20150117</v>
      </c>
      <c r="BO2754" t="s">
        <v>44925</v>
      </c>
      <c r="BP2754">
        <v>4800</v>
      </c>
      <c r="BR2754">
        <v>309600000</v>
      </c>
      <c r="BT2754">
        <v>1</v>
      </c>
      <c r="BV2754" t="s">
        <v>45425</v>
      </c>
      <c r="BW2754">
        <v>0</v>
      </c>
    </row>
    <row r="2755" spans="1:75" x14ac:dyDescent="0.25">
      <c r="A2755" s="1">
        <v>2753</v>
      </c>
      <c r="B2755">
        <v>2753</v>
      </c>
      <c r="C2755" t="s">
        <v>2827</v>
      </c>
      <c r="D2755" t="s">
        <v>9821</v>
      </c>
      <c r="E2755">
        <v>3</v>
      </c>
      <c r="F2755">
        <v>439006000</v>
      </c>
      <c r="G2755" t="s">
        <v>12093</v>
      </c>
      <c r="H2755" s="16">
        <v>4.46</v>
      </c>
      <c r="I2755" s="16">
        <v>378291.8026</v>
      </c>
      <c r="J2755" s="16">
        <v>16871814395.959999</v>
      </c>
      <c r="O2755">
        <v>20151210</v>
      </c>
      <c r="Q2755">
        <v>20161213</v>
      </c>
      <c r="R2755">
        <v>20151210</v>
      </c>
      <c r="V2755" s="16">
        <v>20150130</v>
      </c>
      <c r="W2755" s="16">
        <v>20150627</v>
      </c>
      <c r="X2755" s="16">
        <v>20151021</v>
      </c>
      <c r="Y2755">
        <v>20151125</v>
      </c>
      <c r="AB2755">
        <v>20151216</v>
      </c>
      <c r="AC2755">
        <v>20151216</v>
      </c>
      <c r="AD2755" t="s">
        <v>12099</v>
      </c>
      <c r="AL2755" t="s">
        <v>12356</v>
      </c>
      <c r="AM2755">
        <v>95</v>
      </c>
      <c r="AN2755">
        <v>20151216</v>
      </c>
      <c r="AO2755">
        <v>275002000</v>
      </c>
      <c r="AP2755">
        <v>4.59</v>
      </c>
      <c r="AQ2755">
        <v>41.24</v>
      </c>
      <c r="AR2755">
        <v>20151202</v>
      </c>
      <c r="AT2755">
        <v>20151231</v>
      </c>
      <c r="AU2755">
        <v>243000003</v>
      </c>
      <c r="AV2755">
        <v>20150130</v>
      </c>
      <c r="AW2755">
        <v>0</v>
      </c>
      <c r="AZ2755">
        <v>0</v>
      </c>
      <c r="BA2755">
        <v>278002000</v>
      </c>
      <c r="BD2755">
        <v>16871814395.959999</v>
      </c>
      <c r="BE2755" t="s">
        <v>12364</v>
      </c>
      <c r="BF2755" t="s">
        <v>14733</v>
      </c>
      <c r="BG2755" t="s">
        <v>23265</v>
      </c>
      <c r="BH2755" t="s">
        <v>31185</v>
      </c>
      <c r="BI2755" t="s">
        <v>38663</v>
      </c>
      <c r="BJ2755" t="s">
        <v>44910</v>
      </c>
      <c r="BK2755">
        <v>100</v>
      </c>
      <c r="BL2755">
        <v>100</v>
      </c>
      <c r="BN2755">
        <v>20150130</v>
      </c>
      <c r="BQ2755">
        <v>378291.8026</v>
      </c>
      <c r="BS2755">
        <v>16871814395.959999</v>
      </c>
      <c r="BT2755">
        <v>1</v>
      </c>
      <c r="BV2755" t="s">
        <v>45425</v>
      </c>
      <c r="BW2755">
        <v>0</v>
      </c>
    </row>
    <row r="2756" spans="1:75" x14ac:dyDescent="0.25">
      <c r="A2756" s="1">
        <v>2754</v>
      </c>
      <c r="B2756">
        <v>2754</v>
      </c>
      <c r="C2756" t="s">
        <v>2828</v>
      </c>
      <c r="D2756" t="s">
        <v>10574</v>
      </c>
      <c r="E2756">
        <v>21</v>
      </c>
      <c r="F2756">
        <v>439006000</v>
      </c>
      <c r="G2756" t="s">
        <v>12093</v>
      </c>
      <c r="H2756" s="16">
        <v>3.39</v>
      </c>
      <c r="I2756" s="16">
        <v>15080</v>
      </c>
      <c r="V2756" s="16">
        <v>20141018</v>
      </c>
      <c r="W2756" s="16">
        <v>20141104</v>
      </c>
      <c r="AD2756" t="s">
        <v>12116</v>
      </c>
      <c r="AL2756" t="s">
        <v>12355</v>
      </c>
      <c r="AM2756">
        <v>9.9468999999999994</v>
      </c>
      <c r="AN2756">
        <v>20150523</v>
      </c>
      <c r="AO2756">
        <v>275002000</v>
      </c>
      <c r="AP2756">
        <v>3.39</v>
      </c>
      <c r="AT2756">
        <v>20141231</v>
      </c>
      <c r="AU2756">
        <v>243000009</v>
      </c>
      <c r="AV2756">
        <v>20141018</v>
      </c>
      <c r="AW2756">
        <v>1</v>
      </c>
      <c r="AZ2756">
        <v>0</v>
      </c>
      <c r="BA2756">
        <v>278001000</v>
      </c>
      <c r="BD2756">
        <v>511212000</v>
      </c>
      <c r="BE2756" t="s">
        <v>12364</v>
      </c>
      <c r="BF2756" t="s">
        <v>14734</v>
      </c>
      <c r="BG2756" t="s">
        <v>23266</v>
      </c>
      <c r="BH2756" t="s">
        <v>31186</v>
      </c>
      <c r="BI2756" t="s">
        <v>38664</v>
      </c>
      <c r="BJ2756" t="s">
        <v>44910</v>
      </c>
      <c r="BK2756">
        <v>90</v>
      </c>
      <c r="BN2756">
        <v>20141018</v>
      </c>
      <c r="BP2756">
        <v>15080</v>
      </c>
      <c r="BR2756">
        <v>511212000</v>
      </c>
      <c r="BT2756">
        <v>0</v>
      </c>
      <c r="BV2756" t="s">
        <v>45454</v>
      </c>
      <c r="BW2756">
        <v>0</v>
      </c>
    </row>
    <row r="2757" spans="1:75" x14ac:dyDescent="0.25">
      <c r="A2757" s="1">
        <v>2755</v>
      </c>
      <c r="B2757">
        <v>2755</v>
      </c>
      <c r="C2757" t="s">
        <v>2829</v>
      </c>
      <c r="D2757" t="s">
        <v>10281</v>
      </c>
      <c r="E2757">
        <v>21</v>
      </c>
      <c r="F2757">
        <v>439006000</v>
      </c>
      <c r="G2757" t="s">
        <v>12093</v>
      </c>
      <c r="H2757" s="16">
        <v>38</v>
      </c>
      <c r="I2757" s="16">
        <v>2275</v>
      </c>
      <c r="V2757" s="16">
        <v>20141222</v>
      </c>
      <c r="W2757" s="16">
        <v>20150107</v>
      </c>
      <c r="AD2757" t="s">
        <v>12110</v>
      </c>
      <c r="AN2757">
        <v>20150324</v>
      </c>
      <c r="AO2757">
        <v>275002000</v>
      </c>
      <c r="AP2757">
        <v>38</v>
      </c>
      <c r="AT2757">
        <v>20141231</v>
      </c>
      <c r="AU2757">
        <v>243000004</v>
      </c>
      <c r="AV2757">
        <v>20141222</v>
      </c>
      <c r="AW2757">
        <v>0</v>
      </c>
      <c r="AZ2757">
        <v>0</v>
      </c>
      <c r="BA2757">
        <v>278002000</v>
      </c>
      <c r="BD2757">
        <v>864500000</v>
      </c>
      <c r="BE2757" t="s">
        <v>12364</v>
      </c>
      <c r="BF2757" t="s">
        <v>14735</v>
      </c>
      <c r="BG2757" t="s">
        <v>23267</v>
      </c>
      <c r="BH2757" t="s">
        <v>31187</v>
      </c>
      <c r="BI2757" t="s">
        <v>38665</v>
      </c>
      <c r="BJ2757" t="s">
        <v>44910</v>
      </c>
      <c r="BK2757">
        <v>95.118899999999996</v>
      </c>
      <c r="BN2757">
        <v>20141222</v>
      </c>
      <c r="BQ2757">
        <v>2275</v>
      </c>
      <c r="BS2757">
        <v>864500000</v>
      </c>
      <c r="BT2757">
        <v>0</v>
      </c>
      <c r="BV2757" t="s">
        <v>45454</v>
      </c>
      <c r="BW2757">
        <v>0</v>
      </c>
    </row>
    <row r="2758" spans="1:75" x14ac:dyDescent="0.25">
      <c r="A2758" s="1">
        <v>2756</v>
      </c>
      <c r="B2758">
        <v>2756</v>
      </c>
      <c r="C2758" t="s">
        <v>2830</v>
      </c>
      <c r="D2758" t="s">
        <v>10281</v>
      </c>
      <c r="E2758">
        <v>21</v>
      </c>
      <c r="F2758">
        <v>439006000</v>
      </c>
      <c r="G2758" t="s">
        <v>12093</v>
      </c>
      <c r="H2758" s="16">
        <v>38</v>
      </c>
      <c r="I2758" s="16">
        <v>657.89469999999994</v>
      </c>
      <c r="V2758" s="16">
        <v>20141222</v>
      </c>
      <c r="W2758" s="16">
        <v>20150107</v>
      </c>
      <c r="AD2758" t="s">
        <v>12115</v>
      </c>
      <c r="AN2758">
        <v>20150324</v>
      </c>
      <c r="AO2758">
        <v>275002000</v>
      </c>
      <c r="AP2758">
        <v>38</v>
      </c>
      <c r="AT2758">
        <v>20141231</v>
      </c>
      <c r="AU2758">
        <v>243000008</v>
      </c>
      <c r="AV2758">
        <v>20141222</v>
      </c>
      <c r="AW2758">
        <v>1</v>
      </c>
      <c r="AZ2758">
        <v>0</v>
      </c>
      <c r="BA2758">
        <v>278001000</v>
      </c>
      <c r="BD2758">
        <v>250000000</v>
      </c>
      <c r="BE2758" t="s">
        <v>12364</v>
      </c>
      <c r="BF2758" t="s">
        <v>14736</v>
      </c>
      <c r="BG2758" t="s">
        <v>23268</v>
      </c>
      <c r="BH2758" t="s">
        <v>31187</v>
      </c>
      <c r="BI2758" t="s">
        <v>38666</v>
      </c>
      <c r="BJ2758" t="s">
        <v>44910</v>
      </c>
      <c r="BK2758">
        <v>95.118899999999996</v>
      </c>
      <c r="BN2758">
        <v>20141222</v>
      </c>
      <c r="BO2758" t="s">
        <v>44927</v>
      </c>
      <c r="BP2758">
        <v>657.89469999999994</v>
      </c>
      <c r="BR2758">
        <v>250000000</v>
      </c>
      <c r="BT2758">
        <v>0</v>
      </c>
      <c r="BV2758" t="s">
        <v>45454</v>
      </c>
      <c r="BW2758">
        <v>0</v>
      </c>
    </row>
    <row r="2759" spans="1:75" x14ac:dyDescent="0.25">
      <c r="A2759" s="1">
        <v>2757</v>
      </c>
      <c r="B2759">
        <v>2757</v>
      </c>
      <c r="C2759" t="s">
        <v>2831</v>
      </c>
      <c r="D2759" t="s">
        <v>10274</v>
      </c>
      <c r="E2759">
        <v>3</v>
      </c>
      <c r="F2759">
        <v>439006000</v>
      </c>
      <c r="G2759" t="s">
        <v>12093</v>
      </c>
      <c r="H2759" s="16">
        <v>10.17</v>
      </c>
      <c r="I2759" s="16">
        <v>4424.7785999999996</v>
      </c>
      <c r="J2759" s="16">
        <v>449999983.62</v>
      </c>
      <c r="O2759">
        <v>20150414</v>
      </c>
      <c r="Q2759">
        <v>20160513</v>
      </c>
      <c r="R2759">
        <v>20150427</v>
      </c>
      <c r="V2759" s="16">
        <v>20140620</v>
      </c>
      <c r="W2759" s="16">
        <v>20140709</v>
      </c>
      <c r="X2759" s="16">
        <v>20150107</v>
      </c>
      <c r="Y2759">
        <v>20150313</v>
      </c>
      <c r="AB2759">
        <v>20150423</v>
      </c>
      <c r="AC2759">
        <v>20150423</v>
      </c>
      <c r="AD2759" t="s">
        <v>12115</v>
      </c>
      <c r="AN2759">
        <v>20150423</v>
      </c>
      <c r="AO2759">
        <v>275002000</v>
      </c>
      <c r="AP2759">
        <v>10.199999999999999</v>
      </c>
      <c r="AQ2759">
        <v>45.26</v>
      </c>
      <c r="AR2759">
        <v>20150325</v>
      </c>
      <c r="AT2759">
        <v>20151231</v>
      </c>
      <c r="AU2759">
        <v>243000004</v>
      </c>
      <c r="AV2759">
        <v>20140620</v>
      </c>
      <c r="AW2759">
        <v>0</v>
      </c>
      <c r="AZ2759">
        <v>0</v>
      </c>
      <c r="BA2759">
        <v>278002000</v>
      </c>
      <c r="BD2759">
        <v>449999983.62</v>
      </c>
      <c r="BE2759" t="s">
        <v>12364</v>
      </c>
      <c r="BF2759" t="s">
        <v>14737</v>
      </c>
      <c r="BG2759" t="s">
        <v>23269</v>
      </c>
      <c r="BH2759" t="s">
        <v>30540</v>
      </c>
      <c r="BI2759" t="s">
        <v>38667</v>
      </c>
      <c r="BJ2759" t="s">
        <v>44910</v>
      </c>
      <c r="BK2759">
        <v>100</v>
      </c>
      <c r="BL2759">
        <v>100</v>
      </c>
      <c r="BN2759">
        <v>20140620</v>
      </c>
      <c r="BQ2759">
        <v>4424.7785999999996</v>
      </c>
      <c r="BS2759">
        <v>449999983.62</v>
      </c>
      <c r="BT2759">
        <v>0</v>
      </c>
      <c r="BV2759" t="s">
        <v>45438</v>
      </c>
      <c r="BW2759">
        <v>0</v>
      </c>
    </row>
    <row r="2760" spans="1:75" x14ac:dyDescent="0.25">
      <c r="A2760" s="1">
        <v>2758</v>
      </c>
      <c r="B2760">
        <v>2758</v>
      </c>
      <c r="C2760" t="s">
        <v>2832</v>
      </c>
      <c r="D2760" t="s">
        <v>10575</v>
      </c>
      <c r="E2760">
        <v>3</v>
      </c>
      <c r="F2760">
        <v>439006000</v>
      </c>
      <c r="G2760" t="s">
        <v>12093</v>
      </c>
      <c r="H2760" s="16">
        <v>30.14</v>
      </c>
      <c r="I2760" s="16">
        <v>5972.13</v>
      </c>
      <c r="J2760" s="16">
        <v>1799999982</v>
      </c>
      <c r="O2760">
        <v>20150611</v>
      </c>
      <c r="Q2760">
        <v>20160613</v>
      </c>
      <c r="R2760">
        <v>20150612</v>
      </c>
      <c r="V2760" s="16">
        <v>20140917</v>
      </c>
      <c r="W2760" s="16">
        <v>20141009</v>
      </c>
      <c r="X2760" s="16">
        <v>20150303</v>
      </c>
      <c r="Y2760">
        <v>20150506</v>
      </c>
      <c r="AB2760">
        <v>20150611</v>
      </c>
      <c r="AC2760">
        <v>20150611</v>
      </c>
      <c r="AD2760" t="s">
        <v>12100</v>
      </c>
      <c r="AF2760">
        <v>13.65</v>
      </c>
      <c r="AN2760">
        <v>20150611</v>
      </c>
      <c r="AO2760">
        <v>275001000</v>
      </c>
      <c r="AP2760">
        <v>13.7</v>
      </c>
      <c r="AQ2760">
        <v>20.39</v>
      </c>
      <c r="AR2760">
        <v>20150519</v>
      </c>
      <c r="AS2760">
        <v>20150514</v>
      </c>
      <c r="AT2760">
        <v>20151231</v>
      </c>
      <c r="AU2760">
        <v>243000006</v>
      </c>
      <c r="AV2760">
        <v>20140917</v>
      </c>
      <c r="AW2760">
        <v>1</v>
      </c>
      <c r="AX2760">
        <v>21989721.300000001</v>
      </c>
      <c r="AZ2760">
        <v>0</v>
      </c>
      <c r="BA2760">
        <v>278001000</v>
      </c>
      <c r="BD2760">
        <v>1800000000</v>
      </c>
      <c r="BE2760" t="s">
        <v>12364</v>
      </c>
      <c r="BF2760" t="s">
        <v>14738</v>
      </c>
      <c r="BG2760" t="s">
        <v>23270</v>
      </c>
      <c r="BH2760" t="s">
        <v>31188</v>
      </c>
      <c r="BI2760" t="s">
        <v>38668</v>
      </c>
      <c r="BJ2760" t="s">
        <v>44910</v>
      </c>
      <c r="BK2760">
        <v>90</v>
      </c>
      <c r="BL2760">
        <v>198.7253</v>
      </c>
      <c r="BM2760">
        <v>20141008</v>
      </c>
      <c r="BN2760">
        <v>20140917</v>
      </c>
      <c r="BO2760" t="s">
        <v>45068</v>
      </c>
      <c r="BP2760">
        <v>5972.13</v>
      </c>
      <c r="BR2760">
        <v>1799999982</v>
      </c>
      <c r="BT2760">
        <v>0</v>
      </c>
      <c r="BV2760" t="s">
        <v>45435</v>
      </c>
      <c r="BW2760">
        <v>0</v>
      </c>
    </row>
    <row r="2761" spans="1:75" x14ac:dyDescent="0.25">
      <c r="A2761" s="1">
        <v>2759</v>
      </c>
      <c r="B2761">
        <v>2759</v>
      </c>
      <c r="C2761" t="s">
        <v>2833</v>
      </c>
      <c r="D2761" t="s">
        <v>10576</v>
      </c>
      <c r="E2761">
        <v>3</v>
      </c>
      <c r="F2761">
        <v>439006000</v>
      </c>
      <c r="G2761" t="s">
        <v>12093</v>
      </c>
      <c r="H2761" s="16">
        <v>9.01</v>
      </c>
      <c r="I2761" s="16">
        <v>1331.8534</v>
      </c>
      <c r="J2761" s="16">
        <v>119999991.34</v>
      </c>
      <c r="O2761">
        <v>20150203</v>
      </c>
      <c r="Q2761">
        <v>20160215</v>
      </c>
      <c r="R2761">
        <v>20150210</v>
      </c>
      <c r="V2761" s="16">
        <v>20140906</v>
      </c>
      <c r="W2761" s="16">
        <v>20140923</v>
      </c>
      <c r="X2761" s="16">
        <v>20141128</v>
      </c>
      <c r="Y2761">
        <v>20141223</v>
      </c>
      <c r="AB2761">
        <v>20150209</v>
      </c>
      <c r="AC2761">
        <v>20150209</v>
      </c>
      <c r="AD2761" t="s">
        <v>12100</v>
      </c>
      <c r="AF2761">
        <v>8.19</v>
      </c>
      <c r="AN2761">
        <v>20150209</v>
      </c>
      <c r="AO2761">
        <v>275001000</v>
      </c>
      <c r="AP2761">
        <v>8.19</v>
      </c>
      <c r="AQ2761">
        <v>30.37</v>
      </c>
      <c r="AR2761">
        <v>20150120</v>
      </c>
      <c r="AS2761">
        <v>20150115</v>
      </c>
      <c r="AT2761">
        <v>20151231</v>
      </c>
      <c r="AU2761">
        <v>243000008</v>
      </c>
      <c r="AV2761">
        <v>20140906</v>
      </c>
      <c r="AW2761">
        <v>1</v>
      </c>
      <c r="AX2761">
        <v>12629878.970000001</v>
      </c>
      <c r="AZ2761">
        <v>0</v>
      </c>
      <c r="BA2761">
        <v>278001000</v>
      </c>
      <c r="BD2761">
        <v>120000000</v>
      </c>
      <c r="BE2761" t="s">
        <v>12364</v>
      </c>
      <c r="BF2761" t="s">
        <v>14739</v>
      </c>
      <c r="BG2761" t="s">
        <v>23271</v>
      </c>
      <c r="BH2761" t="s">
        <v>31189</v>
      </c>
      <c r="BI2761" t="s">
        <v>38669</v>
      </c>
      <c r="BJ2761" t="s">
        <v>44910</v>
      </c>
      <c r="BK2761">
        <v>90.0792</v>
      </c>
      <c r="BL2761">
        <v>99.098100000000002</v>
      </c>
      <c r="BN2761">
        <v>20140906</v>
      </c>
      <c r="BO2761" t="s">
        <v>44928</v>
      </c>
      <c r="BP2761">
        <v>1331.8534</v>
      </c>
      <c r="BR2761">
        <v>119999991.34</v>
      </c>
      <c r="BT2761">
        <v>0</v>
      </c>
      <c r="BV2761" t="s">
        <v>45412</v>
      </c>
      <c r="BW2761">
        <v>0</v>
      </c>
    </row>
    <row r="2762" spans="1:75" x14ac:dyDescent="0.25">
      <c r="A2762" s="1">
        <v>2760</v>
      </c>
      <c r="B2762">
        <v>2760</v>
      </c>
      <c r="C2762" t="s">
        <v>2834</v>
      </c>
      <c r="D2762" t="s">
        <v>10577</v>
      </c>
      <c r="E2762">
        <v>12</v>
      </c>
      <c r="F2762">
        <v>439006000</v>
      </c>
      <c r="G2762" t="s">
        <v>12093</v>
      </c>
      <c r="V2762" s="16">
        <v>20140923</v>
      </c>
      <c r="W2762" s="16">
        <v>20141014</v>
      </c>
      <c r="AD2762" t="s">
        <v>12115</v>
      </c>
      <c r="AN2762">
        <v>20150603</v>
      </c>
      <c r="AO2762">
        <v>275002000</v>
      </c>
      <c r="AT2762">
        <v>20141231</v>
      </c>
      <c r="AU2762">
        <v>243000009</v>
      </c>
      <c r="AW2762">
        <v>1</v>
      </c>
      <c r="AZ2762">
        <v>0</v>
      </c>
      <c r="BA2762">
        <v>278001000</v>
      </c>
      <c r="BD2762">
        <v>50000000</v>
      </c>
      <c r="BE2762" t="s">
        <v>12364</v>
      </c>
      <c r="BF2762" t="s">
        <v>14740</v>
      </c>
      <c r="BG2762" t="s">
        <v>23272</v>
      </c>
      <c r="BH2762" t="s">
        <v>31190</v>
      </c>
      <c r="BI2762" t="s">
        <v>38670</v>
      </c>
      <c r="BJ2762" t="s">
        <v>44916</v>
      </c>
      <c r="BK2762">
        <v>90</v>
      </c>
      <c r="BN2762">
        <v>20140923</v>
      </c>
      <c r="BR2762">
        <v>50000000</v>
      </c>
      <c r="BT2762">
        <v>0</v>
      </c>
      <c r="BV2762" t="s">
        <v>45412</v>
      </c>
      <c r="BW2762">
        <v>0</v>
      </c>
    </row>
    <row r="2763" spans="1:75" x14ac:dyDescent="0.25">
      <c r="A2763" s="1">
        <v>2761</v>
      </c>
      <c r="B2763">
        <v>2761</v>
      </c>
      <c r="C2763" t="s">
        <v>2835</v>
      </c>
      <c r="D2763" t="s">
        <v>10578</v>
      </c>
      <c r="E2763">
        <v>3</v>
      </c>
      <c r="F2763">
        <v>439006000</v>
      </c>
      <c r="G2763" t="s">
        <v>12093</v>
      </c>
      <c r="H2763" s="16">
        <v>9.5</v>
      </c>
      <c r="I2763" s="16">
        <v>12842.1052</v>
      </c>
      <c r="J2763" s="16">
        <v>1219999994</v>
      </c>
      <c r="O2763">
        <v>20150401</v>
      </c>
      <c r="Q2763">
        <v>20160411</v>
      </c>
      <c r="R2763">
        <v>20150410</v>
      </c>
      <c r="V2763" s="16">
        <v>20140328</v>
      </c>
      <c r="W2763" s="16">
        <v>20140415</v>
      </c>
      <c r="X2763" s="16">
        <v>20150126</v>
      </c>
      <c r="Y2763">
        <v>20150226</v>
      </c>
      <c r="AB2763">
        <v>20150408</v>
      </c>
      <c r="AC2763">
        <v>20150408</v>
      </c>
      <c r="AD2763" t="s">
        <v>12100</v>
      </c>
      <c r="AF2763">
        <v>8.3000000000000007</v>
      </c>
      <c r="AN2763">
        <v>20150408</v>
      </c>
      <c r="AO2763">
        <v>275001000</v>
      </c>
      <c r="AP2763">
        <v>8.3000000000000007</v>
      </c>
      <c r="AQ2763">
        <v>28.19</v>
      </c>
      <c r="AR2763">
        <v>20150320</v>
      </c>
      <c r="AS2763">
        <v>20150317</v>
      </c>
      <c r="AT2763">
        <v>20151231</v>
      </c>
      <c r="AU2763">
        <v>243000001</v>
      </c>
      <c r="AV2763">
        <v>20140328</v>
      </c>
      <c r="AW2763">
        <v>1</v>
      </c>
      <c r="AX2763">
        <v>25609999.890000001</v>
      </c>
      <c r="AZ2763">
        <v>0</v>
      </c>
      <c r="BA2763">
        <v>278001000</v>
      </c>
      <c r="BD2763">
        <v>1220000000</v>
      </c>
      <c r="BE2763" t="s">
        <v>12364</v>
      </c>
      <c r="BF2763" t="s">
        <v>14741</v>
      </c>
      <c r="BG2763" t="s">
        <v>23273</v>
      </c>
      <c r="BH2763" t="s">
        <v>31191</v>
      </c>
      <c r="BI2763" t="s">
        <v>38671</v>
      </c>
      <c r="BJ2763" t="s">
        <v>44910</v>
      </c>
      <c r="BK2763">
        <v>90</v>
      </c>
      <c r="BL2763">
        <v>103.012</v>
      </c>
      <c r="BN2763">
        <v>20140328</v>
      </c>
      <c r="BO2763" t="s">
        <v>44918</v>
      </c>
      <c r="BP2763">
        <v>12842.1052</v>
      </c>
      <c r="BR2763">
        <v>1219999994</v>
      </c>
      <c r="BT2763">
        <v>0</v>
      </c>
      <c r="BV2763" t="s">
        <v>45439</v>
      </c>
      <c r="BW2763">
        <v>0</v>
      </c>
    </row>
    <row r="2764" spans="1:75" x14ac:dyDescent="0.25">
      <c r="A2764" s="1">
        <v>2762</v>
      </c>
      <c r="B2764">
        <v>2762</v>
      </c>
      <c r="C2764" t="s">
        <v>2836</v>
      </c>
      <c r="D2764" t="s">
        <v>10072</v>
      </c>
      <c r="E2764">
        <v>3</v>
      </c>
      <c r="F2764">
        <v>439006000</v>
      </c>
      <c r="G2764" t="s">
        <v>12093</v>
      </c>
      <c r="H2764" s="16">
        <v>6.82</v>
      </c>
      <c r="I2764" s="16">
        <v>16844.208200000001</v>
      </c>
      <c r="J2764" s="16">
        <v>1148774999.24</v>
      </c>
      <c r="O2764">
        <v>20141230</v>
      </c>
      <c r="Q2764">
        <v>20151230</v>
      </c>
      <c r="R2764">
        <v>20141230</v>
      </c>
      <c r="V2764" s="16">
        <v>20140521</v>
      </c>
      <c r="W2764" s="16">
        <v>20140816</v>
      </c>
      <c r="X2764" s="16">
        <v>20141105</v>
      </c>
      <c r="Y2764">
        <v>20141219</v>
      </c>
      <c r="AB2764">
        <v>20150106</v>
      </c>
      <c r="AC2764">
        <v>20150106</v>
      </c>
      <c r="AD2764" t="s">
        <v>12100</v>
      </c>
      <c r="AN2764">
        <v>20150106</v>
      </c>
      <c r="AO2764">
        <v>275002000</v>
      </c>
      <c r="AP2764">
        <v>6.84</v>
      </c>
      <c r="AQ2764">
        <v>17.329999999999998</v>
      </c>
      <c r="AR2764">
        <v>20141218</v>
      </c>
      <c r="AT2764">
        <v>20151231</v>
      </c>
      <c r="AU2764">
        <v>243000004</v>
      </c>
      <c r="AV2764">
        <v>20140521</v>
      </c>
      <c r="AW2764">
        <v>0</v>
      </c>
      <c r="AZ2764">
        <v>0</v>
      </c>
      <c r="BA2764">
        <v>278002000</v>
      </c>
      <c r="BD2764">
        <v>1148774999.24</v>
      </c>
      <c r="BE2764" t="s">
        <v>12364</v>
      </c>
      <c r="BF2764" t="s">
        <v>14742</v>
      </c>
      <c r="BG2764" t="s">
        <v>23274</v>
      </c>
      <c r="BH2764" t="s">
        <v>31192</v>
      </c>
      <c r="BI2764" t="s">
        <v>38672</v>
      </c>
      <c r="BJ2764" t="s">
        <v>44910</v>
      </c>
      <c r="BK2764">
        <v>100</v>
      </c>
      <c r="BL2764">
        <v>100</v>
      </c>
      <c r="BM2764">
        <v>20140812</v>
      </c>
      <c r="BN2764">
        <v>20140521</v>
      </c>
      <c r="BQ2764">
        <v>16844.208200000001</v>
      </c>
      <c r="BS2764">
        <v>1148774999.24</v>
      </c>
      <c r="BT2764">
        <v>0</v>
      </c>
      <c r="BV2764" t="s">
        <v>45439</v>
      </c>
      <c r="BW2764">
        <v>0</v>
      </c>
    </row>
    <row r="2765" spans="1:75" x14ac:dyDescent="0.25">
      <c r="A2765" s="1">
        <v>2763</v>
      </c>
      <c r="B2765">
        <v>2763</v>
      </c>
      <c r="C2765" t="s">
        <v>2837</v>
      </c>
      <c r="D2765" t="s">
        <v>10321</v>
      </c>
      <c r="E2765">
        <v>3</v>
      </c>
      <c r="F2765">
        <v>439006000</v>
      </c>
      <c r="G2765" t="s">
        <v>12093</v>
      </c>
      <c r="H2765" s="16">
        <v>12.31</v>
      </c>
      <c r="I2765" s="16">
        <v>7473.5986999999996</v>
      </c>
      <c r="J2765" s="16">
        <v>919999999.97000003</v>
      </c>
      <c r="O2765">
        <v>20150319</v>
      </c>
      <c r="Q2765">
        <v>20160321</v>
      </c>
      <c r="R2765">
        <v>20150320</v>
      </c>
      <c r="V2765" s="16">
        <v>20140530</v>
      </c>
      <c r="W2765" s="16">
        <v>20140617</v>
      </c>
      <c r="X2765" s="16">
        <v>20140829</v>
      </c>
      <c r="Y2765">
        <v>20141021</v>
      </c>
      <c r="AB2765">
        <v>20150319</v>
      </c>
      <c r="AC2765">
        <v>20150319</v>
      </c>
      <c r="AD2765" t="s">
        <v>12100</v>
      </c>
      <c r="AF2765">
        <v>12.31</v>
      </c>
      <c r="AN2765">
        <v>20150319</v>
      </c>
      <c r="AO2765">
        <v>275001000</v>
      </c>
      <c r="AP2765">
        <v>12.35</v>
      </c>
      <c r="AQ2765">
        <v>18.850000000000001</v>
      </c>
      <c r="AR2765">
        <v>20150212</v>
      </c>
      <c r="AS2765">
        <v>20150209</v>
      </c>
      <c r="AT2765">
        <v>20151231</v>
      </c>
      <c r="AU2765">
        <v>243000008</v>
      </c>
      <c r="AV2765">
        <v>20140530</v>
      </c>
      <c r="AW2765">
        <v>1</v>
      </c>
      <c r="AX2765">
        <v>10529471.25</v>
      </c>
      <c r="AZ2765">
        <v>0</v>
      </c>
      <c r="BA2765">
        <v>278001000</v>
      </c>
      <c r="BD2765">
        <v>920000000</v>
      </c>
      <c r="BE2765" t="s">
        <v>12364</v>
      </c>
      <c r="BF2765" t="s">
        <v>14743</v>
      </c>
      <c r="BG2765" t="s">
        <v>22580</v>
      </c>
      <c r="BH2765" t="s">
        <v>30633</v>
      </c>
      <c r="BI2765" t="s">
        <v>38673</v>
      </c>
      <c r="BJ2765" t="s">
        <v>44910</v>
      </c>
      <c r="BK2765">
        <v>90</v>
      </c>
      <c r="BL2765">
        <v>90</v>
      </c>
      <c r="BN2765">
        <v>20140530</v>
      </c>
      <c r="BO2765" t="s">
        <v>44970</v>
      </c>
      <c r="BP2765">
        <v>7473.5986999999996</v>
      </c>
      <c r="BR2765">
        <v>919999999.97000003</v>
      </c>
      <c r="BT2765">
        <v>0</v>
      </c>
      <c r="BV2765" t="s">
        <v>45439</v>
      </c>
      <c r="BW2765">
        <v>0</v>
      </c>
    </row>
    <row r="2766" spans="1:75" x14ac:dyDescent="0.25">
      <c r="A2766" s="1">
        <v>2764</v>
      </c>
      <c r="B2766">
        <v>2764</v>
      </c>
      <c r="C2766" t="s">
        <v>2838</v>
      </c>
      <c r="D2766" t="s">
        <v>9786</v>
      </c>
      <c r="E2766">
        <v>3</v>
      </c>
      <c r="F2766">
        <v>439006000</v>
      </c>
      <c r="G2766" t="s">
        <v>12093</v>
      </c>
      <c r="H2766" s="16">
        <v>22.15</v>
      </c>
      <c r="I2766" s="16">
        <v>12189.6162</v>
      </c>
      <c r="J2766" s="16">
        <v>2699999988.3000002</v>
      </c>
      <c r="O2766">
        <v>20150629</v>
      </c>
      <c r="Q2766">
        <v>20160630</v>
      </c>
      <c r="R2766">
        <v>20150630</v>
      </c>
      <c r="V2766" s="16">
        <v>20140924</v>
      </c>
      <c r="W2766" s="16">
        <v>20141101</v>
      </c>
      <c r="X2766" s="16">
        <v>20150310</v>
      </c>
      <c r="Y2766">
        <v>20150418</v>
      </c>
      <c r="AB2766">
        <v>20150629</v>
      </c>
      <c r="AC2766">
        <v>20150629</v>
      </c>
      <c r="AD2766" t="s">
        <v>12100</v>
      </c>
      <c r="AF2766">
        <v>10.38</v>
      </c>
      <c r="AN2766">
        <v>20150629</v>
      </c>
      <c r="AO2766">
        <v>275001000</v>
      </c>
      <c r="AP2766">
        <v>10.45</v>
      </c>
      <c r="AQ2766">
        <v>-2.12</v>
      </c>
      <c r="AR2766">
        <v>20150601</v>
      </c>
      <c r="AS2766">
        <v>20150527</v>
      </c>
      <c r="AT2766">
        <v>20151231</v>
      </c>
      <c r="AU2766">
        <v>243000004</v>
      </c>
      <c r="AV2766">
        <v>20140924</v>
      </c>
      <c r="AW2766">
        <v>1</v>
      </c>
      <c r="AX2766">
        <v>34081896.020000003</v>
      </c>
      <c r="AZ2766">
        <v>0</v>
      </c>
      <c r="BA2766">
        <v>278001000</v>
      </c>
      <c r="BD2766">
        <v>2700000000</v>
      </c>
      <c r="BE2766" t="s">
        <v>12364</v>
      </c>
      <c r="BF2766" t="s">
        <v>14744</v>
      </c>
      <c r="BG2766" t="s">
        <v>23275</v>
      </c>
      <c r="BH2766" t="s">
        <v>31193</v>
      </c>
      <c r="BI2766" t="s">
        <v>38674</v>
      </c>
      <c r="BJ2766" t="s">
        <v>44910</v>
      </c>
      <c r="BK2766">
        <v>90</v>
      </c>
      <c r="BL2766">
        <v>192.05199999999999</v>
      </c>
      <c r="BN2766">
        <v>20140924</v>
      </c>
      <c r="BO2766" t="s">
        <v>44932</v>
      </c>
      <c r="BP2766">
        <v>12189.6162</v>
      </c>
      <c r="BR2766">
        <v>2699999988.3000002</v>
      </c>
      <c r="BT2766">
        <v>0</v>
      </c>
      <c r="BV2766" t="s">
        <v>45434</v>
      </c>
      <c r="BW2766">
        <v>0</v>
      </c>
    </row>
    <row r="2767" spans="1:75" x14ac:dyDescent="0.25">
      <c r="A2767" s="1">
        <v>2765</v>
      </c>
      <c r="B2767">
        <v>2765</v>
      </c>
      <c r="C2767" t="s">
        <v>2839</v>
      </c>
      <c r="D2767" t="s">
        <v>9326</v>
      </c>
      <c r="E2767">
        <v>3</v>
      </c>
      <c r="F2767">
        <v>439006000</v>
      </c>
      <c r="G2767" t="s">
        <v>12093</v>
      </c>
      <c r="H2767" s="16">
        <v>5.17</v>
      </c>
      <c r="I2767" s="16">
        <v>15145.0674</v>
      </c>
      <c r="J2767" s="16">
        <v>782999984.58000004</v>
      </c>
      <c r="O2767">
        <v>20150803</v>
      </c>
      <c r="Q2767">
        <v>20180803</v>
      </c>
      <c r="R2767">
        <v>20150803</v>
      </c>
      <c r="V2767" s="16">
        <v>20141105</v>
      </c>
      <c r="W2767" s="16">
        <v>20141122</v>
      </c>
      <c r="X2767" s="16">
        <v>20150604</v>
      </c>
      <c r="Y2767">
        <v>20150702</v>
      </c>
      <c r="AB2767">
        <v>20150806</v>
      </c>
      <c r="AC2767">
        <v>20150806</v>
      </c>
      <c r="AD2767" t="s">
        <v>12101</v>
      </c>
      <c r="AL2767" t="s">
        <v>12355</v>
      </c>
      <c r="AM2767">
        <v>86.666700000000006</v>
      </c>
      <c r="AN2767">
        <v>20150806</v>
      </c>
      <c r="AO2767">
        <v>275002000</v>
      </c>
      <c r="AP2767">
        <v>5.22</v>
      </c>
      <c r="AQ2767">
        <v>58.94</v>
      </c>
      <c r="AR2767">
        <v>20150721</v>
      </c>
      <c r="AT2767">
        <v>20151231</v>
      </c>
      <c r="AU2767">
        <v>243000009</v>
      </c>
      <c r="AV2767">
        <v>20141105</v>
      </c>
      <c r="AW2767">
        <v>1</v>
      </c>
      <c r="AX2767">
        <v>11187625.66</v>
      </c>
      <c r="AZ2767">
        <v>0</v>
      </c>
      <c r="BA2767">
        <v>278001000</v>
      </c>
      <c r="BD2767">
        <v>783000000</v>
      </c>
      <c r="BE2767" t="s">
        <v>12364</v>
      </c>
      <c r="BF2767" t="s">
        <v>14745</v>
      </c>
      <c r="BG2767" t="s">
        <v>23276</v>
      </c>
      <c r="BH2767" t="s">
        <v>31194</v>
      </c>
      <c r="BI2767" t="s">
        <v>38675</v>
      </c>
      <c r="BJ2767" t="s">
        <v>44910</v>
      </c>
      <c r="BK2767">
        <v>90</v>
      </c>
      <c r="BL2767">
        <v>90</v>
      </c>
      <c r="BN2767">
        <v>20141105</v>
      </c>
      <c r="BO2767" t="s">
        <v>44918</v>
      </c>
      <c r="BP2767">
        <v>15145.0674</v>
      </c>
      <c r="BR2767">
        <v>782999984.58000004</v>
      </c>
      <c r="BT2767">
        <v>1</v>
      </c>
      <c r="BV2767" t="s">
        <v>45449</v>
      </c>
      <c r="BW2767">
        <v>0</v>
      </c>
    </row>
    <row r="2768" spans="1:75" x14ac:dyDescent="0.25">
      <c r="A2768" s="1">
        <v>2766</v>
      </c>
      <c r="B2768">
        <v>2766</v>
      </c>
      <c r="C2768" t="s">
        <v>2840</v>
      </c>
      <c r="D2768" t="s">
        <v>10389</v>
      </c>
      <c r="E2768">
        <v>12</v>
      </c>
      <c r="F2768">
        <v>439006000</v>
      </c>
      <c r="G2768" t="s">
        <v>12093</v>
      </c>
      <c r="H2768" s="16">
        <v>4.63</v>
      </c>
      <c r="I2768" s="16">
        <v>66000</v>
      </c>
      <c r="V2768" s="16">
        <v>20141115</v>
      </c>
      <c r="W2768" s="16">
        <v>20150129</v>
      </c>
      <c r="AD2768" t="s">
        <v>12110</v>
      </c>
      <c r="AN2768">
        <v>20150901</v>
      </c>
      <c r="AO2768">
        <v>275002000</v>
      </c>
      <c r="AP2768">
        <v>4.8600000000000003</v>
      </c>
      <c r="AT2768">
        <v>20141231</v>
      </c>
      <c r="AU2768">
        <v>243000004</v>
      </c>
      <c r="AV2768">
        <v>20141115</v>
      </c>
      <c r="AW2768">
        <v>0</v>
      </c>
      <c r="AZ2768">
        <v>0</v>
      </c>
      <c r="BA2768">
        <v>278002000</v>
      </c>
      <c r="BD2768">
        <v>3121800000</v>
      </c>
      <c r="BE2768" t="s">
        <v>12364</v>
      </c>
      <c r="BF2768" t="s">
        <v>14746</v>
      </c>
      <c r="BG2768" t="s">
        <v>23277</v>
      </c>
      <c r="BH2768" t="s">
        <v>31195</v>
      </c>
      <c r="BI2768" t="s">
        <v>38676</v>
      </c>
      <c r="BJ2768" t="s">
        <v>44910</v>
      </c>
      <c r="BK2768">
        <v>90</v>
      </c>
      <c r="BN2768">
        <v>20141115</v>
      </c>
      <c r="BQ2768">
        <v>66000</v>
      </c>
      <c r="BS2768">
        <v>3121800000</v>
      </c>
      <c r="BT2768">
        <v>0</v>
      </c>
      <c r="BV2768" t="s">
        <v>45449</v>
      </c>
      <c r="BW2768">
        <v>0</v>
      </c>
    </row>
    <row r="2769" spans="1:75" x14ac:dyDescent="0.25">
      <c r="A2769" s="1">
        <v>2767</v>
      </c>
      <c r="B2769">
        <v>2767</v>
      </c>
      <c r="C2769" t="s">
        <v>2841</v>
      </c>
      <c r="D2769" t="s">
        <v>9687</v>
      </c>
      <c r="E2769">
        <v>3</v>
      </c>
      <c r="F2769">
        <v>439006000</v>
      </c>
      <c r="G2769" t="s">
        <v>12093</v>
      </c>
      <c r="H2769" s="16">
        <v>29.01</v>
      </c>
      <c r="I2769" s="16">
        <v>689.41740000000004</v>
      </c>
      <c r="J2769" s="16">
        <v>199999987.74000001</v>
      </c>
      <c r="O2769">
        <v>20150715</v>
      </c>
      <c r="Q2769">
        <v>20160725</v>
      </c>
      <c r="R2769">
        <v>20150724</v>
      </c>
      <c r="V2769" s="16">
        <v>20141118</v>
      </c>
      <c r="W2769" s="16">
        <v>20141210</v>
      </c>
      <c r="X2769" s="16">
        <v>20150430</v>
      </c>
      <c r="Y2769">
        <v>20150528</v>
      </c>
      <c r="AB2769">
        <v>20150723</v>
      </c>
      <c r="AC2769">
        <v>20150723</v>
      </c>
      <c r="AD2769" t="s">
        <v>12100</v>
      </c>
      <c r="AF2769">
        <v>16.71</v>
      </c>
      <c r="AN2769">
        <v>20150723</v>
      </c>
      <c r="AO2769">
        <v>275001000</v>
      </c>
      <c r="AP2769">
        <v>16.86</v>
      </c>
      <c r="AQ2769">
        <v>-25.04</v>
      </c>
      <c r="AR2769">
        <v>20150626</v>
      </c>
      <c r="AS2769">
        <v>20150623</v>
      </c>
      <c r="AT2769">
        <v>20151231</v>
      </c>
      <c r="AU2769">
        <v>243000008</v>
      </c>
      <c r="AV2769">
        <v>20141118</v>
      </c>
      <c r="AW2769">
        <v>1</v>
      </c>
      <c r="AX2769">
        <v>9050000</v>
      </c>
      <c r="AZ2769">
        <v>0</v>
      </c>
      <c r="BA2769">
        <v>278001000</v>
      </c>
      <c r="BD2769">
        <v>200000000</v>
      </c>
      <c r="BE2769" t="s">
        <v>12364</v>
      </c>
      <c r="BF2769" t="s">
        <v>14747</v>
      </c>
      <c r="BG2769" t="s">
        <v>23278</v>
      </c>
      <c r="BH2769" t="s">
        <v>31196</v>
      </c>
      <c r="BI2769" t="s">
        <v>38677</v>
      </c>
      <c r="BJ2769" t="s">
        <v>44910</v>
      </c>
      <c r="BK2769">
        <v>90</v>
      </c>
      <c r="BL2769">
        <v>156.24780000000001</v>
      </c>
      <c r="BN2769">
        <v>20141118</v>
      </c>
      <c r="BO2769" t="s">
        <v>44929</v>
      </c>
      <c r="BP2769">
        <v>689.41740000000004</v>
      </c>
      <c r="BR2769">
        <v>199999987.74000001</v>
      </c>
      <c r="BT2769">
        <v>0</v>
      </c>
      <c r="BV2769" t="s">
        <v>45418</v>
      </c>
      <c r="BW2769">
        <v>0</v>
      </c>
    </row>
    <row r="2770" spans="1:75" x14ac:dyDescent="0.25">
      <c r="A2770" s="1">
        <v>2768</v>
      </c>
      <c r="B2770">
        <v>2768</v>
      </c>
      <c r="C2770" t="s">
        <v>2842</v>
      </c>
      <c r="D2770" t="s">
        <v>10039</v>
      </c>
      <c r="E2770">
        <v>3</v>
      </c>
      <c r="F2770">
        <v>439006000</v>
      </c>
      <c r="G2770" t="s">
        <v>12093</v>
      </c>
      <c r="H2770" s="16">
        <v>4.18</v>
      </c>
      <c r="I2770" s="16">
        <v>41849.5</v>
      </c>
      <c r="J2770" s="16">
        <v>1749309100</v>
      </c>
      <c r="O2770">
        <v>20150603</v>
      </c>
      <c r="Q2770">
        <v>20180604</v>
      </c>
      <c r="R2770">
        <v>20150603</v>
      </c>
      <c r="V2770" s="16">
        <v>20141118</v>
      </c>
      <c r="W2770" s="16">
        <v>20141206</v>
      </c>
      <c r="X2770" s="16">
        <v>20150404</v>
      </c>
      <c r="Y2770">
        <v>20150507</v>
      </c>
      <c r="AB2770">
        <v>20150605</v>
      </c>
      <c r="AC2770">
        <v>20150605</v>
      </c>
      <c r="AD2770" t="s">
        <v>12115</v>
      </c>
      <c r="AN2770">
        <v>20150605</v>
      </c>
      <c r="AO2770">
        <v>275002000</v>
      </c>
      <c r="AP2770">
        <v>4.33</v>
      </c>
      <c r="AQ2770">
        <v>57.91</v>
      </c>
      <c r="AR2770">
        <v>20150526</v>
      </c>
      <c r="AT2770">
        <v>20151231</v>
      </c>
      <c r="AU2770">
        <v>243000009</v>
      </c>
      <c r="AV2770">
        <v>20141118</v>
      </c>
      <c r="AW2770">
        <v>1</v>
      </c>
      <c r="AX2770">
        <v>29518495</v>
      </c>
      <c r="AZ2770">
        <v>0</v>
      </c>
      <c r="BA2770">
        <v>278001000</v>
      </c>
      <c r="BD2770">
        <v>1818600000</v>
      </c>
      <c r="BE2770" t="s">
        <v>12364</v>
      </c>
      <c r="BF2770" t="s">
        <v>14748</v>
      </c>
      <c r="BG2770" t="s">
        <v>23279</v>
      </c>
      <c r="BH2770" t="s">
        <v>31197</v>
      </c>
      <c r="BI2770" t="s">
        <v>38678</v>
      </c>
      <c r="BJ2770" t="s">
        <v>44910</v>
      </c>
      <c r="BK2770">
        <v>90</v>
      </c>
      <c r="BL2770">
        <v>90</v>
      </c>
      <c r="BN2770">
        <v>20141118</v>
      </c>
      <c r="BO2770" t="s">
        <v>44923</v>
      </c>
      <c r="BP2770">
        <v>41849.5</v>
      </c>
      <c r="BR2770">
        <v>1749309100</v>
      </c>
      <c r="BT2770">
        <v>0</v>
      </c>
      <c r="BV2770" t="s">
        <v>45418</v>
      </c>
      <c r="BW2770">
        <v>0</v>
      </c>
    </row>
    <row r="2771" spans="1:75" x14ac:dyDescent="0.25">
      <c r="A2771" s="1">
        <v>2769</v>
      </c>
      <c r="B2771">
        <v>2769</v>
      </c>
      <c r="C2771" t="s">
        <v>2843</v>
      </c>
      <c r="D2771" t="s">
        <v>9461</v>
      </c>
      <c r="E2771">
        <v>3</v>
      </c>
      <c r="F2771">
        <v>439006000</v>
      </c>
      <c r="G2771" t="s">
        <v>12093</v>
      </c>
      <c r="H2771" s="16">
        <v>18.600000000000001</v>
      </c>
      <c r="I2771" s="16">
        <v>32745.449400000001</v>
      </c>
      <c r="J2771" s="16">
        <v>6090653588.3999996</v>
      </c>
      <c r="O2771">
        <v>20150323</v>
      </c>
      <c r="Q2771">
        <v>20160323</v>
      </c>
      <c r="R2771">
        <v>20150323</v>
      </c>
      <c r="V2771" s="16">
        <v>20141118</v>
      </c>
      <c r="W2771" s="16">
        <v>20141204</v>
      </c>
      <c r="X2771" s="16">
        <v>20150106</v>
      </c>
      <c r="Y2771">
        <v>20150131</v>
      </c>
      <c r="AB2771">
        <v>20150325</v>
      </c>
      <c r="AC2771">
        <v>20150325</v>
      </c>
      <c r="AD2771" t="s">
        <v>12100</v>
      </c>
      <c r="AF2771">
        <v>6.22</v>
      </c>
      <c r="AN2771">
        <v>20150325</v>
      </c>
      <c r="AO2771">
        <v>275001000</v>
      </c>
      <c r="AP2771">
        <v>6.22</v>
      </c>
      <c r="AQ2771">
        <v>28.74</v>
      </c>
      <c r="AR2771">
        <v>20150312</v>
      </c>
      <c r="AS2771">
        <v>20150309</v>
      </c>
      <c r="AT2771">
        <v>20151231</v>
      </c>
      <c r="AU2771">
        <v>243000008</v>
      </c>
      <c r="AV2771">
        <v>20141118</v>
      </c>
      <c r="AW2771">
        <v>1</v>
      </c>
      <c r="AX2771">
        <v>43204447</v>
      </c>
      <c r="AZ2771">
        <v>0</v>
      </c>
      <c r="BA2771">
        <v>278001000</v>
      </c>
      <c r="BD2771">
        <v>6090653600</v>
      </c>
      <c r="BE2771" t="s">
        <v>12364</v>
      </c>
      <c r="BF2771" t="s">
        <v>14749</v>
      </c>
      <c r="BG2771" t="s">
        <v>23280</v>
      </c>
      <c r="BH2771" t="s">
        <v>31043</v>
      </c>
      <c r="BI2771" t="s">
        <v>38679</v>
      </c>
      <c r="BJ2771" t="s">
        <v>44910</v>
      </c>
      <c r="BK2771">
        <v>100</v>
      </c>
      <c r="BL2771">
        <v>299.03539999999998</v>
      </c>
      <c r="BM2771">
        <v>20141203</v>
      </c>
      <c r="BN2771">
        <v>20141118</v>
      </c>
      <c r="BO2771" t="s">
        <v>45069</v>
      </c>
      <c r="BP2771">
        <v>32745.449400000001</v>
      </c>
      <c r="BR2771">
        <v>6090653588.3999996</v>
      </c>
      <c r="BT2771">
        <v>0</v>
      </c>
      <c r="BV2771" t="s">
        <v>45418</v>
      </c>
      <c r="BW2771">
        <v>0</v>
      </c>
    </row>
    <row r="2772" spans="1:75" x14ac:dyDescent="0.25">
      <c r="A2772" s="1">
        <v>2770</v>
      </c>
      <c r="B2772">
        <v>2770</v>
      </c>
      <c r="C2772" t="s">
        <v>2844</v>
      </c>
      <c r="D2772" t="s">
        <v>10579</v>
      </c>
      <c r="E2772">
        <v>3</v>
      </c>
      <c r="F2772">
        <v>439006000</v>
      </c>
      <c r="G2772" t="s">
        <v>12093</v>
      </c>
      <c r="H2772" s="16">
        <v>8.64</v>
      </c>
      <c r="I2772" s="16">
        <v>1870</v>
      </c>
      <c r="J2772" s="16">
        <v>161568000</v>
      </c>
      <c r="O2772">
        <v>20150401</v>
      </c>
      <c r="Q2772">
        <v>20160704</v>
      </c>
      <c r="R2772">
        <v>20150402</v>
      </c>
      <c r="V2772" s="16">
        <v>20141118</v>
      </c>
      <c r="W2772" s="16">
        <v>20141204</v>
      </c>
      <c r="X2772" s="16">
        <v>20150202</v>
      </c>
      <c r="Y2772">
        <v>20150217</v>
      </c>
      <c r="AB2772">
        <v>20150401</v>
      </c>
      <c r="AC2772">
        <v>20150401</v>
      </c>
      <c r="AD2772" t="s">
        <v>12115</v>
      </c>
      <c r="AN2772">
        <v>20150401</v>
      </c>
      <c r="AO2772">
        <v>275002000</v>
      </c>
      <c r="AP2772">
        <v>8.64</v>
      </c>
      <c r="AQ2772">
        <v>9.43</v>
      </c>
      <c r="AR2772">
        <v>20150304</v>
      </c>
      <c r="AT2772">
        <v>20151231</v>
      </c>
      <c r="AU2772">
        <v>243000004</v>
      </c>
      <c r="AV2772">
        <v>20141118</v>
      </c>
      <c r="AW2772">
        <v>0</v>
      </c>
      <c r="AZ2772">
        <v>0</v>
      </c>
      <c r="BA2772">
        <v>278002000</v>
      </c>
      <c r="BD2772">
        <v>161568000</v>
      </c>
      <c r="BE2772" t="s">
        <v>12364</v>
      </c>
      <c r="BF2772" t="s">
        <v>14750</v>
      </c>
      <c r="BG2772" t="s">
        <v>22538</v>
      </c>
      <c r="BH2772" t="s">
        <v>31198</v>
      </c>
      <c r="BI2772" t="s">
        <v>38680</v>
      </c>
      <c r="BJ2772" t="s">
        <v>44910</v>
      </c>
      <c r="BK2772">
        <v>90</v>
      </c>
      <c r="BL2772">
        <v>90</v>
      </c>
      <c r="BN2772">
        <v>20141118</v>
      </c>
      <c r="BQ2772">
        <v>1870</v>
      </c>
      <c r="BS2772">
        <v>161568000</v>
      </c>
      <c r="BT2772">
        <v>0</v>
      </c>
      <c r="BV2772" t="s">
        <v>45418</v>
      </c>
      <c r="BW2772">
        <v>0</v>
      </c>
    </row>
    <row r="2773" spans="1:75" x14ac:dyDescent="0.25">
      <c r="A2773" s="1">
        <v>2771</v>
      </c>
      <c r="B2773">
        <v>2771</v>
      </c>
      <c r="C2773" t="s">
        <v>2845</v>
      </c>
      <c r="D2773" t="s">
        <v>10002</v>
      </c>
      <c r="E2773">
        <v>12</v>
      </c>
      <c r="F2773">
        <v>439006000</v>
      </c>
      <c r="G2773" t="s">
        <v>12093</v>
      </c>
      <c r="I2773" s="16">
        <v>21400</v>
      </c>
      <c r="V2773" s="16">
        <v>20141106</v>
      </c>
      <c r="W2773" s="16">
        <v>20150131</v>
      </c>
      <c r="AD2773" t="s">
        <v>12116</v>
      </c>
      <c r="AF2773">
        <v>16.25</v>
      </c>
      <c r="AL2773" t="s">
        <v>12355</v>
      </c>
      <c r="AM2773">
        <v>50</v>
      </c>
      <c r="AN2773">
        <v>20151016</v>
      </c>
      <c r="AO2773">
        <v>275001000</v>
      </c>
      <c r="AP2773">
        <v>16.350000000000001</v>
      </c>
      <c r="AT2773">
        <v>20141231</v>
      </c>
      <c r="AU2773">
        <v>243000009</v>
      </c>
      <c r="AV2773">
        <v>20141106</v>
      </c>
      <c r="AW2773">
        <v>1</v>
      </c>
      <c r="AZ2773">
        <v>0</v>
      </c>
      <c r="BA2773">
        <v>278001000</v>
      </c>
      <c r="BD2773">
        <v>3500000000</v>
      </c>
      <c r="BE2773" t="s">
        <v>12364</v>
      </c>
      <c r="BF2773" t="s">
        <v>14751</v>
      </c>
      <c r="BG2773" t="s">
        <v>23281</v>
      </c>
      <c r="BH2773" t="s">
        <v>31199</v>
      </c>
      <c r="BI2773" t="s">
        <v>38681</v>
      </c>
      <c r="BJ2773" t="s">
        <v>44910</v>
      </c>
      <c r="BK2773">
        <v>90</v>
      </c>
      <c r="BN2773">
        <v>20141106</v>
      </c>
      <c r="BP2773">
        <v>21400</v>
      </c>
      <c r="BR2773">
        <v>3500000000</v>
      </c>
      <c r="BT2773">
        <v>1</v>
      </c>
      <c r="BV2773" t="s">
        <v>45452</v>
      </c>
      <c r="BW2773">
        <v>0</v>
      </c>
    </row>
    <row r="2774" spans="1:75" x14ac:dyDescent="0.25">
      <c r="A2774" s="1">
        <v>2772</v>
      </c>
      <c r="B2774">
        <v>2772</v>
      </c>
      <c r="C2774" t="s">
        <v>2846</v>
      </c>
      <c r="D2774" t="s">
        <v>9625</v>
      </c>
      <c r="E2774">
        <v>3</v>
      </c>
      <c r="F2774">
        <v>439006000</v>
      </c>
      <c r="G2774" t="s">
        <v>12093</v>
      </c>
      <c r="H2774" s="16">
        <v>4.3899999999999997</v>
      </c>
      <c r="I2774" s="16">
        <v>45558.086499999998</v>
      </c>
      <c r="J2774" s="16">
        <v>1999999997.3499999</v>
      </c>
      <c r="O2774">
        <v>20151210</v>
      </c>
      <c r="Q2774">
        <v>20181210</v>
      </c>
      <c r="R2774">
        <v>20151210</v>
      </c>
      <c r="V2774" s="16">
        <v>20150203</v>
      </c>
      <c r="W2774" s="16">
        <v>20150307</v>
      </c>
      <c r="X2774" s="16">
        <v>20150917</v>
      </c>
      <c r="Y2774">
        <v>20151029</v>
      </c>
      <c r="AB2774">
        <v>20151212</v>
      </c>
      <c r="AC2774">
        <v>20151212</v>
      </c>
      <c r="AD2774" t="s">
        <v>12100</v>
      </c>
      <c r="AN2774">
        <v>20151212</v>
      </c>
      <c r="AO2774">
        <v>275002000</v>
      </c>
      <c r="AP2774">
        <v>4.3899999999999997</v>
      </c>
      <c r="AQ2774">
        <v>33.979999999999997</v>
      </c>
      <c r="AR2774">
        <v>20151203</v>
      </c>
      <c r="AT2774">
        <v>20151231</v>
      </c>
      <c r="AU2774">
        <v>243000009</v>
      </c>
      <c r="AV2774">
        <v>20150203</v>
      </c>
      <c r="AW2774">
        <v>1</v>
      </c>
      <c r="AX2774">
        <v>11215580.869999999</v>
      </c>
      <c r="AZ2774">
        <v>0</v>
      </c>
      <c r="BA2774">
        <v>278001000</v>
      </c>
      <c r="BD2774">
        <v>2000000000</v>
      </c>
      <c r="BE2774" t="s">
        <v>12364</v>
      </c>
      <c r="BF2774" t="s">
        <v>14752</v>
      </c>
      <c r="BG2774" t="s">
        <v>23282</v>
      </c>
      <c r="BH2774" t="s">
        <v>31200</v>
      </c>
      <c r="BI2774" t="s">
        <v>38682</v>
      </c>
      <c r="BJ2774" t="s">
        <v>44910</v>
      </c>
      <c r="BK2774">
        <v>90</v>
      </c>
      <c r="BL2774">
        <v>90</v>
      </c>
      <c r="BM2774">
        <v>20150303</v>
      </c>
      <c r="BN2774">
        <v>20150203</v>
      </c>
      <c r="BO2774" t="s">
        <v>44925</v>
      </c>
      <c r="BP2774">
        <v>45558.086499999998</v>
      </c>
      <c r="BR2774">
        <v>1999999997.3499999</v>
      </c>
      <c r="BT2774">
        <v>0</v>
      </c>
      <c r="BV2774" t="s">
        <v>45425</v>
      </c>
      <c r="BW2774">
        <v>0</v>
      </c>
    </row>
    <row r="2775" spans="1:75" x14ac:dyDescent="0.25">
      <c r="A2775" s="1">
        <v>2773</v>
      </c>
      <c r="B2775">
        <v>2773</v>
      </c>
      <c r="C2775" t="s">
        <v>2847</v>
      </c>
      <c r="D2775" t="s">
        <v>10580</v>
      </c>
      <c r="E2775">
        <v>22</v>
      </c>
      <c r="F2775">
        <v>439006000</v>
      </c>
      <c r="G2775" t="s">
        <v>12093</v>
      </c>
      <c r="H2775" s="16">
        <v>13.58</v>
      </c>
      <c r="I2775" s="16">
        <v>13550</v>
      </c>
      <c r="V2775" s="16">
        <v>20150203</v>
      </c>
      <c r="W2775" s="16">
        <v>20151215</v>
      </c>
      <c r="AD2775" t="s">
        <v>12119</v>
      </c>
      <c r="AN2775">
        <v>20151215</v>
      </c>
      <c r="AO2775">
        <v>275002000</v>
      </c>
      <c r="AP2775">
        <v>13.58</v>
      </c>
      <c r="AT2775">
        <v>20151231</v>
      </c>
      <c r="AU2775">
        <v>243000001</v>
      </c>
      <c r="AV2775">
        <v>20150203</v>
      </c>
      <c r="AW2775">
        <v>1</v>
      </c>
      <c r="AZ2775">
        <v>0</v>
      </c>
      <c r="BA2775">
        <v>278001000</v>
      </c>
      <c r="BD2775">
        <v>1840090000</v>
      </c>
      <c r="BE2775" t="s">
        <v>12364</v>
      </c>
      <c r="BF2775" t="s">
        <v>14753</v>
      </c>
      <c r="BG2775" t="s">
        <v>23283</v>
      </c>
      <c r="BH2775" t="s">
        <v>31201</v>
      </c>
      <c r="BI2775" t="s">
        <v>38683</v>
      </c>
      <c r="BJ2775" t="s">
        <v>44910</v>
      </c>
      <c r="BK2775">
        <v>90</v>
      </c>
      <c r="BN2775">
        <v>20150203</v>
      </c>
      <c r="BP2775">
        <v>13550</v>
      </c>
      <c r="BR2775">
        <v>1840090000</v>
      </c>
      <c r="BT2775">
        <v>0</v>
      </c>
      <c r="BV2775" t="s">
        <v>45425</v>
      </c>
      <c r="BW2775">
        <v>0</v>
      </c>
    </row>
    <row r="2776" spans="1:75" x14ac:dyDescent="0.25">
      <c r="A2776" s="1">
        <v>2774</v>
      </c>
      <c r="B2776">
        <v>2774</v>
      </c>
      <c r="C2776" t="s">
        <v>2848</v>
      </c>
      <c r="D2776" t="s">
        <v>9610</v>
      </c>
      <c r="E2776">
        <v>12</v>
      </c>
      <c r="F2776">
        <v>439006000</v>
      </c>
      <c r="G2776" t="s">
        <v>12093</v>
      </c>
      <c r="H2776" s="16">
        <v>6.75</v>
      </c>
      <c r="I2776" s="16">
        <v>30425.133000000002</v>
      </c>
      <c r="V2776" s="16">
        <v>20140919</v>
      </c>
      <c r="W2776" s="16">
        <v>20141216</v>
      </c>
      <c r="AD2776" t="s">
        <v>12119</v>
      </c>
      <c r="AN2776">
        <v>20150403</v>
      </c>
      <c r="AO2776">
        <v>275002000</v>
      </c>
      <c r="AP2776">
        <v>6.75</v>
      </c>
      <c r="AT2776">
        <v>20141231</v>
      </c>
      <c r="AU2776">
        <v>243000005</v>
      </c>
      <c r="AV2776">
        <v>20140919</v>
      </c>
      <c r="AW2776">
        <v>0</v>
      </c>
      <c r="AZ2776">
        <v>0</v>
      </c>
      <c r="BA2776">
        <v>278002000</v>
      </c>
      <c r="BD2776">
        <v>2053696477.5</v>
      </c>
      <c r="BE2776" t="s">
        <v>12364</v>
      </c>
      <c r="BF2776" t="s">
        <v>14754</v>
      </c>
      <c r="BG2776" t="s">
        <v>23284</v>
      </c>
      <c r="BH2776" t="s">
        <v>31202</v>
      </c>
      <c r="BI2776" t="s">
        <v>38684</v>
      </c>
      <c r="BJ2776" t="s">
        <v>44910</v>
      </c>
      <c r="BK2776">
        <v>100</v>
      </c>
      <c r="BM2776">
        <v>20141212</v>
      </c>
      <c r="BN2776">
        <v>20140919</v>
      </c>
      <c r="BQ2776">
        <v>30425.133000000002</v>
      </c>
      <c r="BS2776">
        <v>2053696477.5</v>
      </c>
      <c r="BT2776">
        <v>0</v>
      </c>
      <c r="BV2776" t="s">
        <v>45435</v>
      </c>
      <c r="BW2776">
        <v>0</v>
      </c>
    </row>
    <row r="2777" spans="1:75" x14ac:dyDescent="0.25">
      <c r="A2777" s="1">
        <v>2775</v>
      </c>
      <c r="B2777">
        <v>2775</v>
      </c>
      <c r="C2777" t="s">
        <v>2849</v>
      </c>
      <c r="D2777" t="s">
        <v>9620</v>
      </c>
      <c r="E2777">
        <v>3</v>
      </c>
      <c r="F2777">
        <v>439006000</v>
      </c>
      <c r="G2777" t="s">
        <v>12093</v>
      </c>
      <c r="H2777" s="16">
        <v>7.91</v>
      </c>
      <c r="I2777" s="16">
        <v>7735.6863999999996</v>
      </c>
      <c r="J2777" s="16">
        <v>611892794.24000001</v>
      </c>
      <c r="O2777">
        <v>20150610</v>
      </c>
      <c r="Q2777">
        <v>20180611</v>
      </c>
      <c r="R2777">
        <v>20150610</v>
      </c>
      <c r="V2777" s="16">
        <v>20140528</v>
      </c>
      <c r="W2777" s="16">
        <v>20140618</v>
      </c>
      <c r="X2777" s="16">
        <v>20150214</v>
      </c>
      <c r="Y2777">
        <v>20150404</v>
      </c>
      <c r="AB2777">
        <v>20150612</v>
      </c>
      <c r="AC2777">
        <v>20150612</v>
      </c>
      <c r="AD2777" t="s">
        <v>12100</v>
      </c>
      <c r="AN2777">
        <v>20150612</v>
      </c>
      <c r="AO2777">
        <v>275002000</v>
      </c>
      <c r="AP2777">
        <v>21.35</v>
      </c>
      <c r="AQ2777">
        <v>65.73</v>
      </c>
      <c r="AR2777">
        <v>20150601</v>
      </c>
      <c r="AT2777">
        <v>20151231</v>
      </c>
      <c r="AU2777">
        <v>243000009</v>
      </c>
      <c r="AV2777">
        <v>20140528</v>
      </c>
      <c r="AW2777">
        <v>1</v>
      </c>
      <c r="AX2777">
        <v>10340000</v>
      </c>
      <c r="AZ2777">
        <v>0</v>
      </c>
      <c r="BA2777">
        <v>278001000</v>
      </c>
      <c r="BD2777">
        <v>611892800</v>
      </c>
      <c r="BE2777" t="s">
        <v>12364</v>
      </c>
      <c r="BF2777" t="s">
        <v>14755</v>
      </c>
      <c r="BG2777" t="s">
        <v>23285</v>
      </c>
      <c r="BH2777" t="s">
        <v>31203</v>
      </c>
      <c r="BI2777" t="s">
        <v>38685</v>
      </c>
      <c r="BJ2777" t="s">
        <v>44910</v>
      </c>
      <c r="BK2777">
        <v>90</v>
      </c>
      <c r="BL2777">
        <v>90</v>
      </c>
      <c r="BN2777">
        <v>20140528</v>
      </c>
      <c r="BO2777" t="s">
        <v>45070</v>
      </c>
      <c r="BP2777">
        <v>7735.6863999999996</v>
      </c>
      <c r="BR2777">
        <v>611892794.24000001</v>
      </c>
      <c r="BT2777">
        <v>0</v>
      </c>
      <c r="BV2777" t="s">
        <v>45437</v>
      </c>
      <c r="BW2777">
        <v>0</v>
      </c>
    </row>
    <row r="2778" spans="1:75" x14ac:dyDescent="0.25">
      <c r="A2778" s="1">
        <v>2776</v>
      </c>
      <c r="B2778">
        <v>2776</v>
      </c>
      <c r="C2778" t="s">
        <v>2850</v>
      </c>
      <c r="D2778" t="s">
        <v>10581</v>
      </c>
      <c r="E2778">
        <v>3</v>
      </c>
      <c r="F2778">
        <v>439006000</v>
      </c>
      <c r="G2778" t="s">
        <v>12093</v>
      </c>
      <c r="H2778" s="16">
        <v>25.28</v>
      </c>
      <c r="I2778" s="16">
        <v>19778.481</v>
      </c>
      <c r="J2778" s="16">
        <v>4999999996.8000002</v>
      </c>
      <c r="O2778">
        <v>20150318</v>
      </c>
      <c r="Q2778">
        <v>20160325</v>
      </c>
      <c r="R2778">
        <v>20150325</v>
      </c>
      <c r="V2778" s="16">
        <v>20140627</v>
      </c>
      <c r="W2778" s="16">
        <v>20140719</v>
      </c>
      <c r="X2778" s="16">
        <v>20150117</v>
      </c>
      <c r="Y2778">
        <v>20150214</v>
      </c>
      <c r="AB2778">
        <v>20150324</v>
      </c>
      <c r="AC2778">
        <v>20150324</v>
      </c>
      <c r="AD2778" t="s">
        <v>12110</v>
      </c>
      <c r="AF2778">
        <v>9.9499999999999993</v>
      </c>
      <c r="AN2778">
        <v>20150324</v>
      </c>
      <c r="AO2778">
        <v>275001000</v>
      </c>
      <c r="AP2778">
        <v>9.9499999999999993</v>
      </c>
      <c r="AQ2778">
        <v>31.75</v>
      </c>
      <c r="AR2778">
        <v>20150304</v>
      </c>
      <c r="AS2778">
        <v>20150227</v>
      </c>
      <c r="AT2778">
        <v>20151231</v>
      </c>
      <c r="AU2778">
        <v>243000009</v>
      </c>
      <c r="AV2778">
        <v>20140627</v>
      </c>
      <c r="AW2778">
        <v>1</v>
      </c>
      <c r="AX2778">
        <v>125764784.81</v>
      </c>
      <c r="AZ2778">
        <v>0</v>
      </c>
      <c r="BA2778">
        <v>278001000</v>
      </c>
      <c r="BD2778">
        <v>5000000000</v>
      </c>
      <c r="BE2778" t="s">
        <v>12364</v>
      </c>
      <c r="BF2778" t="s">
        <v>14756</v>
      </c>
      <c r="BG2778" t="s">
        <v>23286</v>
      </c>
      <c r="BH2778" t="s">
        <v>31204</v>
      </c>
      <c r="BI2778" t="s">
        <v>38686</v>
      </c>
      <c r="BJ2778" t="s">
        <v>44910</v>
      </c>
      <c r="BK2778">
        <v>90</v>
      </c>
      <c r="BL2778">
        <v>228.66329999999999</v>
      </c>
      <c r="BN2778">
        <v>20140627</v>
      </c>
      <c r="BO2778" t="s">
        <v>45071</v>
      </c>
      <c r="BP2778">
        <v>19778.481</v>
      </c>
      <c r="BR2778">
        <v>4999999996.8000002</v>
      </c>
      <c r="BT2778">
        <v>0</v>
      </c>
      <c r="BV2778" t="s">
        <v>45433</v>
      </c>
      <c r="BW2778">
        <v>0</v>
      </c>
    </row>
    <row r="2779" spans="1:75" x14ac:dyDescent="0.25">
      <c r="A2779" s="1">
        <v>2777</v>
      </c>
      <c r="B2779">
        <v>2777</v>
      </c>
      <c r="C2779" t="s">
        <v>2851</v>
      </c>
      <c r="D2779" t="s">
        <v>10582</v>
      </c>
      <c r="E2779">
        <v>3</v>
      </c>
      <c r="F2779">
        <v>439006000</v>
      </c>
      <c r="G2779" t="s">
        <v>12093</v>
      </c>
      <c r="H2779" s="16">
        <v>9.68</v>
      </c>
      <c r="I2779" s="16">
        <v>6000</v>
      </c>
      <c r="J2779" s="16">
        <v>580800000</v>
      </c>
      <c r="O2779">
        <v>20150401</v>
      </c>
      <c r="Q2779">
        <v>20180413</v>
      </c>
      <c r="R2779">
        <v>20150413</v>
      </c>
      <c r="V2779" s="16">
        <v>20140701</v>
      </c>
      <c r="W2779" s="16">
        <v>20140717</v>
      </c>
      <c r="X2779" s="16">
        <v>20150117</v>
      </c>
      <c r="Y2779">
        <v>20150226</v>
      </c>
      <c r="AB2779">
        <v>20150410</v>
      </c>
      <c r="AC2779">
        <v>20150410</v>
      </c>
      <c r="AD2779" t="s">
        <v>12121</v>
      </c>
      <c r="AL2779" t="s">
        <v>12355</v>
      </c>
      <c r="AM2779">
        <v>84.5167</v>
      </c>
      <c r="AN2779">
        <v>20150410</v>
      </c>
      <c r="AO2779">
        <v>275002000</v>
      </c>
      <c r="AP2779">
        <v>9.68</v>
      </c>
      <c r="AQ2779">
        <v>30.41</v>
      </c>
      <c r="AR2779">
        <v>20150326</v>
      </c>
      <c r="AT2779">
        <v>20151231</v>
      </c>
      <c r="AU2779">
        <v>243000009</v>
      </c>
      <c r="AV2779">
        <v>20140701</v>
      </c>
      <c r="AW2779">
        <v>1</v>
      </c>
      <c r="AX2779">
        <v>6865000</v>
      </c>
      <c r="AZ2779">
        <v>0</v>
      </c>
      <c r="BA2779">
        <v>278001000</v>
      </c>
      <c r="BD2779">
        <v>580800000</v>
      </c>
      <c r="BE2779" t="s">
        <v>12364</v>
      </c>
      <c r="BF2779" t="s">
        <v>14757</v>
      </c>
      <c r="BG2779" t="s">
        <v>23287</v>
      </c>
      <c r="BH2779" t="s">
        <v>31205</v>
      </c>
      <c r="BI2779" t="s">
        <v>38687</v>
      </c>
      <c r="BJ2779" t="s">
        <v>44910</v>
      </c>
      <c r="BK2779">
        <v>90</v>
      </c>
      <c r="BL2779">
        <v>90</v>
      </c>
      <c r="BN2779">
        <v>20140701</v>
      </c>
      <c r="BO2779" t="s">
        <v>44945</v>
      </c>
      <c r="BP2779">
        <v>6000</v>
      </c>
      <c r="BR2779">
        <v>580800000</v>
      </c>
      <c r="BT2779">
        <v>1</v>
      </c>
      <c r="BV2779" t="s">
        <v>45434</v>
      </c>
      <c r="BW2779">
        <v>0</v>
      </c>
    </row>
    <row r="2780" spans="1:75" x14ac:dyDescent="0.25">
      <c r="A2780" s="1">
        <v>2778</v>
      </c>
      <c r="B2780">
        <v>2778</v>
      </c>
      <c r="C2780" t="s">
        <v>2852</v>
      </c>
      <c r="D2780" t="s">
        <v>10583</v>
      </c>
      <c r="E2780">
        <v>3</v>
      </c>
      <c r="F2780">
        <v>439006000</v>
      </c>
      <c r="G2780" t="s">
        <v>12093</v>
      </c>
      <c r="H2780" s="16">
        <v>15.3</v>
      </c>
      <c r="I2780" s="16">
        <v>12810.4575</v>
      </c>
      <c r="J2780" s="16">
        <v>1959999997.5</v>
      </c>
      <c r="O2780">
        <v>20150623</v>
      </c>
      <c r="Q2780">
        <v>20160623</v>
      </c>
      <c r="R2780">
        <v>20150623</v>
      </c>
      <c r="V2780" s="16">
        <v>20140701</v>
      </c>
      <c r="W2780" s="16">
        <v>20140805</v>
      </c>
      <c r="X2780" s="16">
        <v>20150303</v>
      </c>
      <c r="Y2780">
        <v>20150409</v>
      </c>
      <c r="AB2780">
        <v>20150626</v>
      </c>
      <c r="AC2780">
        <v>20150626</v>
      </c>
      <c r="AD2780" t="s">
        <v>12100</v>
      </c>
      <c r="AF2780">
        <v>4.1100000000000003</v>
      </c>
      <c r="AN2780">
        <v>20150626</v>
      </c>
      <c r="AO2780">
        <v>275001000</v>
      </c>
      <c r="AP2780">
        <v>12.52</v>
      </c>
      <c r="AQ2780">
        <v>12.77</v>
      </c>
      <c r="AR2780">
        <v>20150608</v>
      </c>
      <c r="AS2780">
        <v>20150603</v>
      </c>
      <c r="AT2780">
        <v>20151231</v>
      </c>
      <c r="AU2780">
        <v>243000001</v>
      </c>
      <c r="AV2780">
        <v>20140701</v>
      </c>
      <c r="AW2780">
        <v>1</v>
      </c>
      <c r="AX2780">
        <v>40028104.530000001</v>
      </c>
      <c r="AZ2780">
        <v>0</v>
      </c>
      <c r="BA2780">
        <v>278001000</v>
      </c>
      <c r="BD2780">
        <v>1960000000</v>
      </c>
      <c r="BE2780" t="s">
        <v>12364</v>
      </c>
      <c r="BF2780" t="s">
        <v>14758</v>
      </c>
      <c r="BG2780" t="s">
        <v>23288</v>
      </c>
      <c r="BH2780" t="s">
        <v>31206</v>
      </c>
      <c r="BI2780" t="s">
        <v>38688</v>
      </c>
      <c r="BJ2780" t="s">
        <v>44910</v>
      </c>
      <c r="BK2780">
        <v>90</v>
      </c>
      <c r="BL2780">
        <v>335.03649999999999</v>
      </c>
      <c r="BN2780">
        <v>20140701</v>
      </c>
      <c r="BO2780" t="s">
        <v>44921</v>
      </c>
      <c r="BP2780">
        <v>12810.4575</v>
      </c>
      <c r="BR2780">
        <v>1959999997.5</v>
      </c>
      <c r="BT2780">
        <v>0</v>
      </c>
      <c r="BV2780" t="s">
        <v>45434</v>
      </c>
      <c r="BW2780">
        <v>0</v>
      </c>
    </row>
    <row r="2781" spans="1:75" x14ac:dyDescent="0.25">
      <c r="A2781" s="1">
        <v>2779</v>
      </c>
      <c r="B2781">
        <v>2779</v>
      </c>
      <c r="C2781" t="s">
        <v>2853</v>
      </c>
      <c r="D2781" t="s">
        <v>10275</v>
      </c>
      <c r="E2781">
        <v>3</v>
      </c>
      <c r="F2781">
        <v>439006000</v>
      </c>
      <c r="G2781" t="s">
        <v>12093</v>
      </c>
      <c r="H2781" s="16">
        <v>56.91</v>
      </c>
      <c r="I2781" s="16">
        <v>584.71339999999998</v>
      </c>
      <c r="J2781" s="16">
        <v>332760395.94</v>
      </c>
      <c r="O2781">
        <v>20141224</v>
      </c>
      <c r="Q2781">
        <v>20160112</v>
      </c>
      <c r="R2781">
        <v>20150108</v>
      </c>
      <c r="V2781" s="16">
        <v>20140627</v>
      </c>
      <c r="W2781" s="16">
        <v>20140805</v>
      </c>
      <c r="X2781" s="16">
        <v>20141120</v>
      </c>
      <c r="Y2781">
        <v>20141210</v>
      </c>
      <c r="AB2781">
        <v>20150106</v>
      </c>
      <c r="AC2781">
        <v>20150106</v>
      </c>
      <c r="AD2781" t="s">
        <v>12115</v>
      </c>
      <c r="AF2781">
        <v>56.91</v>
      </c>
      <c r="AN2781">
        <v>20150106</v>
      </c>
      <c r="AO2781">
        <v>275002000</v>
      </c>
      <c r="AP2781">
        <v>56.91</v>
      </c>
      <c r="AQ2781">
        <v>70.650000000000006</v>
      </c>
      <c r="AR2781">
        <v>20141212</v>
      </c>
      <c r="AT2781">
        <v>20151231</v>
      </c>
      <c r="AU2781">
        <v>243000004</v>
      </c>
      <c r="AV2781">
        <v>20140627</v>
      </c>
      <c r="AW2781">
        <v>0</v>
      </c>
      <c r="AZ2781">
        <v>0</v>
      </c>
      <c r="BA2781">
        <v>278002000</v>
      </c>
      <c r="BD2781">
        <v>332760395.94</v>
      </c>
      <c r="BE2781" t="s">
        <v>12364</v>
      </c>
      <c r="BF2781" t="s">
        <v>14759</v>
      </c>
      <c r="BG2781" t="s">
        <v>23289</v>
      </c>
      <c r="BH2781" t="s">
        <v>30541</v>
      </c>
      <c r="BI2781" t="s">
        <v>38689</v>
      </c>
      <c r="BJ2781" t="s">
        <v>44910</v>
      </c>
      <c r="BK2781">
        <v>100</v>
      </c>
      <c r="BL2781">
        <v>100</v>
      </c>
      <c r="BN2781">
        <v>20140627</v>
      </c>
      <c r="BQ2781">
        <v>584.71339999999998</v>
      </c>
      <c r="BS2781">
        <v>332760395.94</v>
      </c>
      <c r="BT2781">
        <v>0</v>
      </c>
      <c r="BV2781" t="s">
        <v>45438</v>
      </c>
      <c r="BW2781">
        <v>0</v>
      </c>
    </row>
    <row r="2782" spans="1:75" x14ac:dyDescent="0.25">
      <c r="A2782" s="1">
        <v>2780</v>
      </c>
      <c r="B2782">
        <v>2780</v>
      </c>
      <c r="C2782" t="s">
        <v>2854</v>
      </c>
      <c r="D2782" t="s">
        <v>9532</v>
      </c>
      <c r="E2782">
        <v>3</v>
      </c>
      <c r="F2782">
        <v>439006000</v>
      </c>
      <c r="G2782" t="s">
        <v>12093</v>
      </c>
      <c r="H2782" s="16">
        <v>11.02</v>
      </c>
      <c r="I2782" s="16">
        <v>6059.8910999999998</v>
      </c>
      <c r="J2782" s="16">
        <v>667799999.22000003</v>
      </c>
      <c r="O2782">
        <v>20150710</v>
      </c>
      <c r="Q2782">
        <v>20160714</v>
      </c>
      <c r="R2782">
        <v>20150710</v>
      </c>
      <c r="V2782" s="16">
        <v>20140630</v>
      </c>
      <c r="W2782" s="16">
        <v>20140822</v>
      </c>
      <c r="X2782" s="16">
        <v>20150404</v>
      </c>
      <c r="Y2782">
        <v>20150506</v>
      </c>
      <c r="AB2782">
        <v>20150714</v>
      </c>
      <c r="AC2782">
        <v>20150714</v>
      </c>
      <c r="AD2782" t="s">
        <v>12110</v>
      </c>
      <c r="AF2782">
        <v>9.5399999999999991</v>
      </c>
      <c r="AN2782">
        <v>20150714</v>
      </c>
      <c r="AO2782">
        <v>275001000</v>
      </c>
      <c r="AP2782">
        <v>9.5399999999999991</v>
      </c>
      <c r="AQ2782">
        <v>-8.68</v>
      </c>
      <c r="AR2782">
        <v>20150629</v>
      </c>
      <c r="AS2782">
        <v>20150624</v>
      </c>
      <c r="AT2782">
        <v>20151231</v>
      </c>
      <c r="AU2782">
        <v>243000001</v>
      </c>
      <c r="AV2782">
        <v>20140630</v>
      </c>
      <c r="AW2782">
        <v>1</v>
      </c>
      <c r="AX2782">
        <v>12289542.300000001</v>
      </c>
      <c r="AZ2782">
        <v>0</v>
      </c>
      <c r="BA2782">
        <v>278001000</v>
      </c>
      <c r="BD2782">
        <v>667800000</v>
      </c>
      <c r="BE2782" t="s">
        <v>12364</v>
      </c>
      <c r="BF2782" t="s">
        <v>14760</v>
      </c>
      <c r="BG2782" t="s">
        <v>23290</v>
      </c>
      <c r="BH2782" t="s">
        <v>31207</v>
      </c>
      <c r="BI2782" t="s">
        <v>38690</v>
      </c>
      <c r="BJ2782" t="s">
        <v>44910</v>
      </c>
      <c r="BK2782">
        <v>90</v>
      </c>
      <c r="BL2782">
        <v>103.9623</v>
      </c>
      <c r="BM2782">
        <v>20140813</v>
      </c>
      <c r="BN2782">
        <v>20140630</v>
      </c>
      <c r="BO2782" t="s">
        <v>44932</v>
      </c>
      <c r="BP2782">
        <v>6059.8910999999998</v>
      </c>
      <c r="BR2782">
        <v>667799999.22000003</v>
      </c>
      <c r="BT2782">
        <v>0</v>
      </c>
      <c r="BV2782" t="s">
        <v>45438</v>
      </c>
      <c r="BW2782">
        <v>0</v>
      </c>
    </row>
    <row r="2783" spans="1:75" x14ac:dyDescent="0.25">
      <c r="A2783" s="1">
        <v>2781</v>
      </c>
      <c r="B2783">
        <v>2781</v>
      </c>
      <c r="C2783" t="s">
        <v>2855</v>
      </c>
      <c r="D2783" t="s">
        <v>10584</v>
      </c>
      <c r="E2783">
        <v>3</v>
      </c>
      <c r="F2783">
        <v>439006000</v>
      </c>
      <c r="G2783" t="s">
        <v>12093</v>
      </c>
      <c r="H2783" s="16">
        <v>26.16</v>
      </c>
      <c r="I2783" s="16">
        <v>729.50419999999997</v>
      </c>
      <c r="J2783" s="16">
        <v>190838298.72</v>
      </c>
      <c r="O2783">
        <v>20150424</v>
      </c>
      <c r="Q2783">
        <v>20160509</v>
      </c>
      <c r="R2783">
        <v>20150508</v>
      </c>
      <c r="V2783" s="16">
        <v>20140916</v>
      </c>
      <c r="W2783" s="16">
        <v>20141101</v>
      </c>
      <c r="X2783" s="16">
        <v>20150206</v>
      </c>
      <c r="Y2783">
        <v>20150226</v>
      </c>
      <c r="AB2783">
        <v>20150507</v>
      </c>
      <c r="AC2783">
        <v>20150507</v>
      </c>
      <c r="AD2783" t="s">
        <v>12110</v>
      </c>
      <c r="AN2783">
        <v>20150507</v>
      </c>
      <c r="AO2783">
        <v>275002000</v>
      </c>
      <c r="AP2783">
        <v>26.16</v>
      </c>
      <c r="AQ2783">
        <v>39.369999999999997</v>
      </c>
      <c r="AR2783">
        <v>20150323</v>
      </c>
      <c r="AT2783">
        <v>20151231</v>
      </c>
      <c r="AU2783">
        <v>243000004</v>
      </c>
      <c r="AV2783">
        <v>20140916</v>
      </c>
      <c r="AW2783">
        <v>0</v>
      </c>
      <c r="AZ2783">
        <v>0</v>
      </c>
      <c r="BA2783">
        <v>278002000</v>
      </c>
      <c r="BD2783">
        <v>190838298.72</v>
      </c>
      <c r="BE2783" t="s">
        <v>12364</v>
      </c>
      <c r="BF2783" t="s">
        <v>14761</v>
      </c>
      <c r="BG2783" t="s">
        <v>23291</v>
      </c>
      <c r="BH2783" t="s">
        <v>31208</v>
      </c>
      <c r="BI2783" t="s">
        <v>38691</v>
      </c>
      <c r="BJ2783" t="s">
        <v>44910</v>
      </c>
      <c r="BK2783">
        <v>100</v>
      </c>
      <c r="BL2783">
        <v>100</v>
      </c>
      <c r="BN2783">
        <v>20140916</v>
      </c>
      <c r="BQ2783">
        <v>729.50419999999997</v>
      </c>
      <c r="BS2783">
        <v>190838298.72</v>
      </c>
      <c r="BT2783">
        <v>0</v>
      </c>
      <c r="BV2783" t="s">
        <v>45434</v>
      </c>
      <c r="BW2783">
        <v>0</v>
      </c>
    </row>
    <row r="2784" spans="1:75" x14ac:dyDescent="0.25">
      <c r="A2784" s="1">
        <v>2782</v>
      </c>
      <c r="B2784">
        <v>2782</v>
      </c>
      <c r="C2784" t="s">
        <v>2856</v>
      </c>
      <c r="D2784" t="s">
        <v>10308</v>
      </c>
      <c r="E2784">
        <v>3</v>
      </c>
      <c r="F2784">
        <v>439006000</v>
      </c>
      <c r="G2784" t="s">
        <v>12093</v>
      </c>
      <c r="H2784" s="16">
        <v>51.21</v>
      </c>
      <c r="I2784" s="16">
        <v>1288.8107</v>
      </c>
      <c r="J2784" s="16">
        <v>659999959.47000003</v>
      </c>
      <c r="O2784">
        <v>20150429</v>
      </c>
      <c r="Q2784">
        <v>20160503</v>
      </c>
      <c r="R2784">
        <v>20150430</v>
      </c>
      <c r="V2784" s="16">
        <v>20140925</v>
      </c>
      <c r="W2784" s="16">
        <v>20141011</v>
      </c>
      <c r="X2784" s="16">
        <v>20141201</v>
      </c>
      <c r="Y2784">
        <v>20141220</v>
      </c>
      <c r="AB2784">
        <v>20150429</v>
      </c>
      <c r="AC2784">
        <v>20150429</v>
      </c>
      <c r="AD2784" t="s">
        <v>12100</v>
      </c>
      <c r="AF2784">
        <v>29.71</v>
      </c>
      <c r="AN2784">
        <v>20150429</v>
      </c>
      <c r="AO2784">
        <v>275001000</v>
      </c>
      <c r="AP2784">
        <v>59.63</v>
      </c>
      <c r="AQ2784">
        <v>15.22</v>
      </c>
      <c r="AR2784">
        <v>20150417</v>
      </c>
      <c r="AS2784">
        <v>20150414</v>
      </c>
      <c r="AT2784">
        <v>20151231</v>
      </c>
      <c r="AU2784">
        <v>243000008</v>
      </c>
      <c r="AV2784">
        <v>20140925</v>
      </c>
      <c r="AW2784">
        <v>1</v>
      </c>
      <c r="AX2784">
        <v>19799998.780000001</v>
      </c>
      <c r="AZ2784">
        <v>0</v>
      </c>
      <c r="BA2784">
        <v>278001000</v>
      </c>
      <c r="BD2784">
        <v>660000000</v>
      </c>
      <c r="BE2784" t="s">
        <v>12364</v>
      </c>
      <c r="BF2784" t="s">
        <v>14762</v>
      </c>
      <c r="BG2784" t="s">
        <v>23292</v>
      </c>
      <c r="BH2784" t="s">
        <v>30655</v>
      </c>
      <c r="BI2784" t="s">
        <v>38692</v>
      </c>
      <c r="BJ2784" t="s">
        <v>44910</v>
      </c>
      <c r="BK2784">
        <v>90</v>
      </c>
      <c r="BL2784">
        <v>155.11670000000001</v>
      </c>
      <c r="BN2784">
        <v>20140925</v>
      </c>
      <c r="BO2784" t="s">
        <v>44920</v>
      </c>
      <c r="BP2784">
        <v>1288.8107</v>
      </c>
      <c r="BR2784">
        <v>659999959.47000003</v>
      </c>
      <c r="BT2784">
        <v>0</v>
      </c>
      <c r="BV2784" t="s">
        <v>45434</v>
      </c>
      <c r="BW2784">
        <v>0</v>
      </c>
    </row>
    <row r="2785" spans="1:75" x14ac:dyDescent="0.25">
      <c r="A2785" s="1">
        <v>2783</v>
      </c>
      <c r="B2785">
        <v>2783</v>
      </c>
      <c r="C2785" t="s">
        <v>2857</v>
      </c>
      <c r="D2785" t="s">
        <v>9492</v>
      </c>
      <c r="E2785">
        <v>3</v>
      </c>
      <c r="F2785">
        <v>439006000</v>
      </c>
      <c r="G2785" t="s">
        <v>12093</v>
      </c>
      <c r="H2785" s="16">
        <v>33.590000000000003</v>
      </c>
      <c r="I2785" s="16">
        <v>4763.3224</v>
      </c>
      <c r="J2785" s="16">
        <v>1599999994.1600001</v>
      </c>
      <c r="O2785">
        <v>20150326</v>
      </c>
      <c r="Q2785">
        <v>20180327</v>
      </c>
      <c r="R2785">
        <v>20150326</v>
      </c>
      <c r="V2785" s="16">
        <v>20140618</v>
      </c>
      <c r="W2785" s="16">
        <v>20140729</v>
      </c>
      <c r="X2785" s="16">
        <v>20150124</v>
      </c>
      <c r="Y2785">
        <v>20150314</v>
      </c>
      <c r="AB2785">
        <v>20150328</v>
      </c>
      <c r="AC2785">
        <v>20150328</v>
      </c>
      <c r="AD2785" t="s">
        <v>12107</v>
      </c>
      <c r="AN2785">
        <v>20150328</v>
      </c>
      <c r="AO2785">
        <v>275002000</v>
      </c>
      <c r="AP2785">
        <v>33.590000000000003</v>
      </c>
      <c r="AQ2785">
        <v>29.28</v>
      </c>
      <c r="AR2785">
        <v>20150319</v>
      </c>
      <c r="AT2785">
        <v>20151231</v>
      </c>
      <c r="AU2785">
        <v>243000009</v>
      </c>
      <c r="AV2785">
        <v>20140618</v>
      </c>
      <c r="AW2785">
        <v>1</v>
      </c>
      <c r="AX2785">
        <v>22604000</v>
      </c>
      <c r="AZ2785">
        <v>0</v>
      </c>
      <c r="BA2785">
        <v>278001000</v>
      </c>
      <c r="BD2785">
        <v>1600000000</v>
      </c>
      <c r="BE2785" t="s">
        <v>12364</v>
      </c>
      <c r="BF2785" t="s">
        <v>14763</v>
      </c>
      <c r="BG2785" t="s">
        <v>23293</v>
      </c>
      <c r="BH2785" t="s">
        <v>31209</v>
      </c>
      <c r="BI2785" t="s">
        <v>38693</v>
      </c>
      <c r="BJ2785" t="s">
        <v>44910</v>
      </c>
      <c r="BK2785">
        <v>90.005399999999995</v>
      </c>
      <c r="BL2785">
        <v>90.005399999999995</v>
      </c>
      <c r="BN2785">
        <v>20140618</v>
      </c>
      <c r="BO2785" t="s">
        <v>44921</v>
      </c>
      <c r="BP2785">
        <v>4763.3224</v>
      </c>
      <c r="BR2785">
        <v>1599999994.1600001</v>
      </c>
      <c r="BT2785">
        <v>0</v>
      </c>
      <c r="BV2785" t="s">
        <v>45438</v>
      </c>
      <c r="BW2785">
        <v>0</v>
      </c>
    </row>
    <row r="2786" spans="1:75" x14ac:dyDescent="0.25">
      <c r="A2786" s="1">
        <v>2784</v>
      </c>
      <c r="B2786">
        <v>2784</v>
      </c>
      <c r="C2786" t="s">
        <v>2858</v>
      </c>
      <c r="D2786" t="s">
        <v>9481</v>
      </c>
      <c r="E2786">
        <v>3</v>
      </c>
      <c r="F2786">
        <v>439006000</v>
      </c>
      <c r="G2786" t="s">
        <v>12093</v>
      </c>
      <c r="H2786" s="16">
        <v>10.119999999999999</v>
      </c>
      <c r="I2786" s="16">
        <v>63361.604700000004</v>
      </c>
      <c r="J2786" s="16">
        <v>6412194395.6400003</v>
      </c>
      <c r="O2786">
        <v>20150427</v>
      </c>
      <c r="Q2786">
        <v>20160428</v>
      </c>
      <c r="R2786">
        <v>20150427</v>
      </c>
      <c r="V2786" s="16">
        <v>20140711</v>
      </c>
      <c r="W2786" s="16">
        <v>20140906</v>
      </c>
      <c r="X2786" s="16">
        <v>20141224</v>
      </c>
      <c r="Y2786">
        <v>20150117</v>
      </c>
      <c r="AB2786">
        <v>20150429</v>
      </c>
      <c r="AC2786">
        <v>20150429</v>
      </c>
      <c r="AD2786" t="s">
        <v>12108</v>
      </c>
      <c r="AF2786">
        <v>10.119999999999999</v>
      </c>
      <c r="AN2786">
        <v>20150429</v>
      </c>
      <c r="AO2786">
        <v>275002000</v>
      </c>
      <c r="AP2786">
        <v>10.34</v>
      </c>
      <c r="AQ2786">
        <v>36.909999999999997</v>
      </c>
      <c r="AR2786">
        <v>20150420</v>
      </c>
      <c r="AT2786">
        <v>20151231</v>
      </c>
      <c r="AU2786">
        <v>243000006</v>
      </c>
      <c r="AV2786">
        <v>20140711</v>
      </c>
      <c r="AW2786">
        <v>0</v>
      </c>
      <c r="AZ2786">
        <v>0</v>
      </c>
      <c r="BA2786">
        <v>278002000</v>
      </c>
      <c r="BD2786">
        <v>6412194395.6400003</v>
      </c>
      <c r="BE2786" t="s">
        <v>12364</v>
      </c>
      <c r="BF2786" t="s">
        <v>14764</v>
      </c>
      <c r="BG2786" t="s">
        <v>23294</v>
      </c>
      <c r="BH2786" t="s">
        <v>30672</v>
      </c>
      <c r="BI2786" t="s">
        <v>38694</v>
      </c>
      <c r="BJ2786" t="s">
        <v>44910</v>
      </c>
      <c r="BK2786">
        <v>100</v>
      </c>
      <c r="BL2786">
        <v>100</v>
      </c>
      <c r="BM2786">
        <v>20140830</v>
      </c>
      <c r="BN2786">
        <v>20140711</v>
      </c>
      <c r="BQ2786">
        <v>63361.604700000004</v>
      </c>
      <c r="BS2786">
        <v>6412194395.6400003</v>
      </c>
      <c r="BT2786">
        <v>0</v>
      </c>
      <c r="BV2786" t="s">
        <v>45438</v>
      </c>
      <c r="BW2786">
        <v>0</v>
      </c>
    </row>
    <row r="2787" spans="1:75" x14ac:dyDescent="0.25">
      <c r="A2787" s="1">
        <v>2785</v>
      </c>
      <c r="B2787">
        <v>2785</v>
      </c>
      <c r="C2787" t="s">
        <v>2859</v>
      </c>
      <c r="D2787" t="s">
        <v>10585</v>
      </c>
      <c r="E2787">
        <v>3</v>
      </c>
      <c r="F2787">
        <v>439006000</v>
      </c>
      <c r="G2787" t="s">
        <v>12093</v>
      </c>
      <c r="H2787" s="16">
        <v>15.425000000000001</v>
      </c>
      <c r="I2787" s="16">
        <v>1303</v>
      </c>
      <c r="J2787" s="16">
        <v>200987750.02000001</v>
      </c>
      <c r="O2787">
        <v>20150831</v>
      </c>
      <c r="Q2787">
        <v>20180903</v>
      </c>
      <c r="R2787">
        <v>20150901</v>
      </c>
      <c r="V2787" s="16">
        <v>20140925</v>
      </c>
      <c r="W2787" s="16">
        <v>20141011</v>
      </c>
      <c r="X2787" s="16">
        <v>20150604</v>
      </c>
      <c r="Y2787">
        <v>20150701</v>
      </c>
      <c r="AB2787">
        <v>20150813</v>
      </c>
      <c r="AC2787">
        <v>20150828</v>
      </c>
      <c r="AD2787" t="s">
        <v>12124</v>
      </c>
      <c r="AL2787" t="s">
        <v>12355</v>
      </c>
      <c r="AM2787">
        <v>50.480800000000002</v>
      </c>
      <c r="AN2787">
        <v>20150828</v>
      </c>
      <c r="AO2787">
        <v>275002000</v>
      </c>
      <c r="AP2787">
        <v>18.61</v>
      </c>
      <c r="AQ2787">
        <v>31.57</v>
      </c>
      <c r="AR2787">
        <v>20150807</v>
      </c>
      <c r="AT2787">
        <v>20151231</v>
      </c>
      <c r="AU2787">
        <v>243000009</v>
      </c>
      <c r="AV2787">
        <v>20140925</v>
      </c>
      <c r="AW2787">
        <v>1</v>
      </c>
      <c r="AX2787">
        <v>6912654.3600000003</v>
      </c>
      <c r="AZ2787">
        <v>0</v>
      </c>
      <c r="BA2787">
        <v>278001000</v>
      </c>
      <c r="BD2787">
        <v>200988000</v>
      </c>
      <c r="BE2787" t="s">
        <v>12364</v>
      </c>
      <c r="BF2787" t="s">
        <v>14765</v>
      </c>
      <c r="BG2787" t="s">
        <v>23295</v>
      </c>
      <c r="BH2787" t="s">
        <v>31210</v>
      </c>
      <c r="BI2787" t="s">
        <v>38695</v>
      </c>
      <c r="BJ2787" t="s">
        <v>44910</v>
      </c>
      <c r="BK2787">
        <v>90</v>
      </c>
      <c r="BL2787">
        <v>90</v>
      </c>
      <c r="BN2787">
        <v>20140925</v>
      </c>
      <c r="BO2787" t="s">
        <v>45072</v>
      </c>
      <c r="BP2787">
        <v>1303</v>
      </c>
      <c r="BR2787">
        <v>200987750.02000001</v>
      </c>
      <c r="BT2787">
        <v>1</v>
      </c>
      <c r="BV2787" t="s">
        <v>45412</v>
      </c>
      <c r="BW2787">
        <v>0</v>
      </c>
    </row>
    <row r="2788" spans="1:75" x14ac:dyDescent="0.25">
      <c r="A2788" s="1">
        <v>2786</v>
      </c>
      <c r="B2788">
        <v>2786</v>
      </c>
      <c r="C2788" t="s">
        <v>2860</v>
      </c>
      <c r="D2788" t="s">
        <v>9162</v>
      </c>
      <c r="E2788">
        <v>3</v>
      </c>
      <c r="F2788">
        <v>439006000</v>
      </c>
      <c r="G2788" t="s">
        <v>12093</v>
      </c>
      <c r="H2788" s="16">
        <v>6.65</v>
      </c>
      <c r="I2788" s="16">
        <v>35943.866099999999</v>
      </c>
      <c r="J2788" s="16">
        <v>2390267095.6500001</v>
      </c>
      <c r="O2788">
        <v>20150609</v>
      </c>
      <c r="Q2788">
        <v>20160613</v>
      </c>
      <c r="R2788">
        <v>20150610</v>
      </c>
      <c r="V2788" s="16">
        <v>20140926</v>
      </c>
      <c r="W2788" s="16">
        <v>20141127</v>
      </c>
      <c r="X2788" s="16">
        <v>20150331</v>
      </c>
      <c r="Y2788">
        <v>20150505</v>
      </c>
      <c r="AB2788">
        <v>20150609</v>
      </c>
      <c r="AC2788">
        <v>20150609</v>
      </c>
      <c r="AD2788" t="s">
        <v>12116</v>
      </c>
      <c r="AF2788">
        <v>4.51</v>
      </c>
      <c r="AL2788" t="s">
        <v>12355</v>
      </c>
      <c r="AM2788">
        <v>49.13</v>
      </c>
      <c r="AN2788">
        <v>20150609</v>
      </c>
      <c r="AO2788">
        <v>275001000</v>
      </c>
      <c r="AP2788">
        <v>4.51</v>
      </c>
      <c r="AQ2788">
        <v>37.26</v>
      </c>
      <c r="AR2788">
        <v>20150513</v>
      </c>
      <c r="AS2788">
        <v>20150508</v>
      </c>
      <c r="AT2788">
        <v>20151231</v>
      </c>
      <c r="AU2788">
        <v>243000004</v>
      </c>
      <c r="AV2788">
        <v>20140926</v>
      </c>
      <c r="AW2788">
        <v>1</v>
      </c>
      <c r="AX2788">
        <v>39360000</v>
      </c>
      <c r="AZ2788">
        <v>0</v>
      </c>
      <c r="BA2788">
        <v>278001000</v>
      </c>
      <c r="BD2788">
        <v>2390267100</v>
      </c>
      <c r="BE2788" t="s">
        <v>12364</v>
      </c>
      <c r="BF2788" t="s">
        <v>14766</v>
      </c>
      <c r="BG2788" t="s">
        <v>23296</v>
      </c>
      <c r="BH2788" t="s">
        <v>31211</v>
      </c>
      <c r="BI2788" t="s">
        <v>38696</v>
      </c>
      <c r="BJ2788" t="s">
        <v>44910</v>
      </c>
      <c r="BK2788">
        <v>90</v>
      </c>
      <c r="BL2788">
        <v>132.70509999999999</v>
      </c>
      <c r="BM2788">
        <v>20141120</v>
      </c>
      <c r="BN2788">
        <v>20140926</v>
      </c>
      <c r="BO2788" t="s">
        <v>44970</v>
      </c>
      <c r="BP2788">
        <v>35943.866099999999</v>
      </c>
      <c r="BR2788">
        <v>2390267095.6500001</v>
      </c>
      <c r="BT2788">
        <v>1</v>
      </c>
      <c r="BV2788" t="s">
        <v>45412</v>
      </c>
      <c r="BW2788">
        <v>0</v>
      </c>
    </row>
    <row r="2789" spans="1:75" x14ac:dyDescent="0.25">
      <c r="A2789" s="1">
        <v>2787</v>
      </c>
      <c r="B2789">
        <v>2787</v>
      </c>
      <c r="C2789" t="s">
        <v>2861</v>
      </c>
      <c r="D2789" t="s">
        <v>10586</v>
      </c>
      <c r="E2789">
        <v>3</v>
      </c>
      <c r="F2789">
        <v>439006000</v>
      </c>
      <c r="G2789" t="s">
        <v>12093</v>
      </c>
      <c r="H2789" s="16">
        <v>8.11</v>
      </c>
      <c r="I2789" s="16">
        <v>7267.9633000000003</v>
      </c>
      <c r="J2789" s="16">
        <v>589431823.63</v>
      </c>
      <c r="O2789">
        <v>20150625</v>
      </c>
      <c r="Q2789">
        <v>20160627</v>
      </c>
      <c r="R2789">
        <v>20150626</v>
      </c>
      <c r="V2789" s="16">
        <v>20141031</v>
      </c>
      <c r="W2789" s="16">
        <v>20150124</v>
      </c>
      <c r="X2789" s="16">
        <v>20150429</v>
      </c>
      <c r="Y2789">
        <v>20150529</v>
      </c>
      <c r="AB2789">
        <v>20150624</v>
      </c>
      <c r="AC2789">
        <v>20150624</v>
      </c>
      <c r="AD2789" t="s">
        <v>12110</v>
      </c>
      <c r="AN2789">
        <v>20150624</v>
      </c>
      <c r="AO2789">
        <v>275002000</v>
      </c>
      <c r="AP2789">
        <v>8.1199999999999992</v>
      </c>
      <c r="AQ2789">
        <v>86.62</v>
      </c>
      <c r="AR2789">
        <v>20150604</v>
      </c>
      <c r="AT2789">
        <v>20151231</v>
      </c>
      <c r="AU2789">
        <v>243000004</v>
      </c>
      <c r="AV2789">
        <v>20141031</v>
      </c>
      <c r="AW2789">
        <v>0</v>
      </c>
      <c r="AZ2789">
        <v>0</v>
      </c>
      <c r="BA2789">
        <v>278002000</v>
      </c>
      <c r="BD2789">
        <v>589431823.63</v>
      </c>
      <c r="BE2789" t="s">
        <v>12364</v>
      </c>
      <c r="BF2789" t="s">
        <v>14767</v>
      </c>
      <c r="BG2789" t="s">
        <v>23297</v>
      </c>
      <c r="BH2789" t="s">
        <v>31212</v>
      </c>
      <c r="BI2789" t="s">
        <v>38697</v>
      </c>
      <c r="BJ2789" t="s">
        <v>44910</v>
      </c>
      <c r="BK2789">
        <v>100</v>
      </c>
      <c r="BL2789">
        <v>100</v>
      </c>
      <c r="BN2789">
        <v>20141031</v>
      </c>
      <c r="BQ2789">
        <v>7267.9633000000003</v>
      </c>
      <c r="BS2789">
        <v>589431823.63</v>
      </c>
      <c r="BT2789">
        <v>0</v>
      </c>
      <c r="BV2789" t="s">
        <v>45416</v>
      </c>
      <c r="BW2789">
        <v>0</v>
      </c>
    </row>
    <row r="2790" spans="1:75" x14ac:dyDescent="0.25">
      <c r="A2790" s="1">
        <v>2788</v>
      </c>
      <c r="B2790">
        <v>2788</v>
      </c>
      <c r="C2790" t="s">
        <v>2862</v>
      </c>
      <c r="D2790" t="s">
        <v>10587</v>
      </c>
      <c r="E2790">
        <v>3</v>
      </c>
      <c r="F2790">
        <v>439006000</v>
      </c>
      <c r="G2790" t="s">
        <v>12093</v>
      </c>
      <c r="H2790" s="16">
        <v>5.35</v>
      </c>
      <c r="I2790" s="16">
        <v>12336.448700000001</v>
      </c>
      <c r="J2790" s="16">
        <v>660000005.45000005</v>
      </c>
      <c r="O2790">
        <v>20150618</v>
      </c>
      <c r="Q2790">
        <v>20180629</v>
      </c>
      <c r="R2790">
        <v>20150629</v>
      </c>
      <c r="V2790" s="16">
        <v>20141121</v>
      </c>
      <c r="W2790" s="16">
        <v>20141209</v>
      </c>
      <c r="X2790" s="16">
        <v>20150216</v>
      </c>
      <c r="Y2790">
        <v>20150324</v>
      </c>
      <c r="AB2790">
        <v>20150626</v>
      </c>
      <c r="AC2790">
        <v>20150626</v>
      </c>
      <c r="AD2790" t="s">
        <v>12111</v>
      </c>
      <c r="AF2790">
        <v>5.3420000000000014</v>
      </c>
      <c r="AL2790" t="s">
        <v>12356</v>
      </c>
      <c r="AM2790">
        <v>90</v>
      </c>
      <c r="AN2790">
        <v>20150626</v>
      </c>
      <c r="AO2790">
        <v>275002000</v>
      </c>
      <c r="AP2790">
        <v>10.7</v>
      </c>
      <c r="AQ2790">
        <v>57.91</v>
      </c>
      <c r="AR2790">
        <v>20150415</v>
      </c>
      <c r="AT2790">
        <v>20151231</v>
      </c>
      <c r="AU2790">
        <v>243000004</v>
      </c>
      <c r="AV2790">
        <v>20141121</v>
      </c>
      <c r="AW2790">
        <v>0</v>
      </c>
      <c r="AZ2790">
        <v>0</v>
      </c>
      <c r="BA2790">
        <v>278002000</v>
      </c>
      <c r="BD2790">
        <v>660000005.45000005</v>
      </c>
      <c r="BE2790" t="s">
        <v>12364</v>
      </c>
      <c r="BF2790" t="s">
        <v>14768</v>
      </c>
      <c r="BG2790" t="s">
        <v>23298</v>
      </c>
      <c r="BH2790" t="s">
        <v>31213</v>
      </c>
      <c r="BI2790" t="s">
        <v>38698</v>
      </c>
      <c r="BJ2790" t="s">
        <v>44910</v>
      </c>
      <c r="BK2790">
        <v>90.134799999999998</v>
      </c>
      <c r="BL2790">
        <v>90.134799999999998</v>
      </c>
      <c r="BN2790">
        <v>20141121</v>
      </c>
      <c r="BQ2790">
        <v>12336.448700000001</v>
      </c>
      <c r="BS2790">
        <v>660000005.45000005</v>
      </c>
      <c r="BT2790">
        <v>1</v>
      </c>
      <c r="BV2790" t="s">
        <v>45416</v>
      </c>
      <c r="BW2790">
        <v>0</v>
      </c>
    </row>
    <row r="2791" spans="1:75" x14ac:dyDescent="0.25">
      <c r="A2791" s="1">
        <v>2789</v>
      </c>
      <c r="B2791">
        <v>2789</v>
      </c>
      <c r="C2791" t="s">
        <v>2863</v>
      </c>
      <c r="D2791" t="s">
        <v>9940</v>
      </c>
      <c r="E2791">
        <v>3</v>
      </c>
      <c r="F2791">
        <v>439006000</v>
      </c>
      <c r="G2791" t="s">
        <v>12093</v>
      </c>
      <c r="H2791" s="16">
        <v>12.17</v>
      </c>
      <c r="I2791" s="16">
        <v>4381.4706999999999</v>
      </c>
      <c r="J2791" s="16">
        <v>533224984.19</v>
      </c>
      <c r="O2791">
        <v>20151126</v>
      </c>
      <c r="Q2791">
        <v>20161212</v>
      </c>
      <c r="R2791">
        <v>20151210</v>
      </c>
      <c r="V2791" s="16">
        <v>20150128</v>
      </c>
      <c r="W2791" s="16">
        <v>20150808</v>
      </c>
      <c r="X2791" s="16">
        <v>20151023</v>
      </c>
      <c r="Y2791">
        <v>20151110</v>
      </c>
      <c r="AB2791">
        <v>20151208</v>
      </c>
      <c r="AC2791">
        <v>20151208</v>
      </c>
      <c r="AD2791" t="s">
        <v>12118</v>
      </c>
      <c r="AN2791">
        <v>20151208</v>
      </c>
      <c r="AO2791">
        <v>275002000</v>
      </c>
      <c r="AP2791">
        <v>14.95</v>
      </c>
      <c r="AQ2791">
        <v>40.43</v>
      </c>
      <c r="AR2791">
        <v>20151113</v>
      </c>
      <c r="AT2791">
        <v>20151231</v>
      </c>
      <c r="AU2791">
        <v>243000004</v>
      </c>
      <c r="AV2791">
        <v>20150128</v>
      </c>
      <c r="AW2791">
        <v>0</v>
      </c>
      <c r="AZ2791">
        <v>0</v>
      </c>
      <c r="BA2791">
        <v>278002000</v>
      </c>
      <c r="BD2791">
        <v>533224984.19</v>
      </c>
      <c r="BE2791" t="s">
        <v>12364</v>
      </c>
      <c r="BF2791" t="s">
        <v>14769</v>
      </c>
      <c r="BG2791" t="s">
        <v>23299</v>
      </c>
      <c r="BH2791" t="s">
        <v>31214</v>
      </c>
      <c r="BI2791" t="s">
        <v>38699</v>
      </c>
      <c r="BJ2791" t="s">
        <v>44910</v>
      </c>
      <c r="BK2791">
        <v>90</v>
      </c>
      <c r="BL2791">
        <v>90</v>
      </c>
      <c r="BN2791">
        <v>20150128</v>
      </c>
      <c r="BQ2791">
        <v>4381.4706999999999</v>
      </c>
      <c r="BS2791">
        <v>533224984.19</v>
      </c>
      <c r="BT2791">
        <v>0</v>
      </c>
      <c r="BV2791" t="s">
        <v>45461</v>
      </c>
      <c r="BW2791">
        <v>0</v>
      </c>
    </row>
    <row r="2792" spans="1:75" x14ac:dyDescent="0.25">
      <c r="A2792" s="1">
        <v>2790</v>
      </c>
      <c r="B2792">
        <v>2790</v>
      </c>
      <c r="C2792" t="s">
        <v>2864</v>
      </c>
      <c r="D2792" t="s">
        <v>10390</v>
      </c>
      <c r="E2792">
        <v>3</v>
      </c>
      <c r="F2792">
        <v>439006000</v>
      </c>
      <c r="G2792" t="s">
        <v>12093</v>
      </c>
      <c r="H2792" s="16">
        <v>6.82</v>
      </c>
      <c r="I2792" s="16">
        <v>117302.05250000001</v>
      </c>
      <c r="J2792" s="16">
        <v>7999999980.5</v>
      </c>
      <c r="O2792">
        <v>20151216</v>
      </c>
      <c r="Q2792">
        <v>20161219</v>
      </c>
      <c r="R2792">
        <v>20151217</v>
      </c>
      <c r="V2792" s="16">
        <v>20150128</v>
      </c>
      <c r="W2792" s="16">
        <v>20150319</v>
      </c>
      <c r="X2792" s="16">
        <v>20150911</v>
      </c>
      <c r="Y2792">
        <v>20151015</v>
      </c>
      <c r="AB2792">
        <v>20151216</v>
      </c>
      <c r="AC2792">
        <v>20151216</v>
      </c>
      <c r="AD2792" t="s">
        <v>12099</v>
      </c>
      <c r="AF2792">
        <v>6.74</v>
      </c>
      <c r="AL2792" t="s">
        <v>12355</v>
      </c>
      <c r="AM2792">
        <v>37.5</v>
      </c>
      <c r="AN2792">
        <v>20151216</v>
      </c>
      <c r="AO2792">
        <v>275001000</v>
      </c>
      <c r="AP2792">
        <v>6.84</v>
      </c>
      <c r="AQ2792">
        <v>26.9</v>
      </c>
      <c r="AR2792">
        <v>20151106</v>
      </c>
      <c r="AS2792">
        <v>20151103</v>
      </c>
      <c r="AT2792">
        <v>20151231</v>
      </c>
      <c r="AU2792">
        <v>243000005</v>
      </c>
      <c r="AV2792">
        <v>20150128</v>
      </c>
      <c r="AW2792">
        <v>1</v>
      </c>
      <c r="AX2792">
        <v>59476736.009999998</v>
      </c>
      <c r="AZ2792">
        <v>0</v>
      </c>
      <c r="BA2792">
        <v>278001000</v>
      </c>
      <c r="BD2792">
        <v>8000000000</v>
      </c>
      <c r="BE2792" t="s">
        <v>12363</v>
      </c>
      <c r="BF2792" t="s">
        <v>14770</v>
      </c>
      <c r="BG2792" t="s">
        <v>23300</v>
      </c>
      <c r="BH2792" t="s">
        <v>31215</v>
      </c>
      <c r="BI2792" t="s">
        <v>38700</v>
      </c>
      <c r="BJ2792" t="s">
        <v>44910</v>
      </c>
      <c r="BK2792">
        <v>90</v>
      </c>
      <c r="BL2792">
        <v>91.068200000000004</v>
      </c>
      <c r="BN2792">
        <v>20150128</v>
      </c>
      <c r="BO2792" t="s">
        <v>44927</v>
      </c>
      <c r="BP2792">
        <v>117302.05250000001</v>
      </c>
      <c r="BR2792">
        <v>7999999980.5</v>
      </c>
      <c r="BT2792">
        <v>1</v>
      </c>
      <c r="BV2792" t="s">
        <v>45450</v>
      </c>
      <c r="BW2792">
        <v>0</v>
      </c>
    </row>
    <row r="2793" spans="1:75" x14ac:dyDescent="0.25">
      <c r="A2793" s="1">
        <v>2791</v>
      </c>
      <c r="B2793">
        <v>2791</v>
      </c>
      <c r="C2793" t="s">
        <v>2865</v>
      </c>
      <c r="D2793" t="s">
        <v>9555</v>
      </c>
      <c r="E2793">
        <v>3</v>
      </c>
      <c r="F2793">
        <v>439006000</v>
      </c>
      <c r="G2793" t="s">
        <v>12093</v>
      </c>
      <c r="H2793" s="16">
        <v>14.14</v>
      </c>
      <c r="I2793" s="16">
        <v>6270.6271999999999</v>
      </c>
      <c r="J2793" s="16">
        <v>886666686.08000004</v>
      </c>
      <c r="O2793">
        <v>20150213</v>
      </c>
      <c r="Q2793">
        <v>20160215</v>
      </c>
      <c r="R2793">
        <v>20150213</v>
      </c>
      <c r="V2793" s="16">
        <v>20140624</v>
      </c>
      <c r="W2793" s="16">
        <v>20140830</v>
      </c>
      <c r="X2793" s="16">
        <v>20141126</v>
      </c>
      <c r="Y2793">
        <v>20150109</v>
      </c>
      <c r="AB2793">
        <v>20150217</v>
      </c>
      <c r="AC2793">
        <v>20150217</v>
      </c>
      <c r="AD2793" t="s">
        <v>12100</v>
      </c>
      <c r="AF2793">
        <v>11.46</v>
      </c>
      <c r="AN2793">
        <v>20150217</v>
      </c>
      <c r="AO2793">
        <v>275001000</v>
      </c>
      <c r="AP2793">
        <v>20.81</v>
      </c>
      <c r="AQ2793">
        <v>9.07</v>
      </c>
      <c r="AR2793">
        <v>20150205</v>
      </c>
      <c r="AT2793">
        <v>20151231</v>
      </c>
      <c r="AU2793">
        <v>243000008</v>
      </c>
      <c r="AV2793">
        <v>20140624</v>
      </c>
      <c r="AW2793">
        <v>1</v>
      </c>
      <c r="AX2793">
        <v>26050000</v>
      </c>
      <c r="AZ2793">
        <v>0</v>
      </c>
      <c r="BA2793">
        <v>278001000</v>
      </c>
      <c r="BD2793">
        <v>886666700</v>
      </c>
      <c r="BE2793" t="s">
        <v>12364</v>
      </c>
      <c r="BF2793" t="s">
        <v>14771</v>
      </c>
      <c r="BG2793" t="s">
        <v>23301</v>
      </c>
      <c r="BH2793" t="s">
        <v>31133</v>
      </c>
      <c r="BI2793" t="s">
        <v>38701</v>
      </c>
      <c r="BJ2793" t="s">
        <v>44910</v>
      </c>
      <c r="BK2793">
        <v>90</v>
      </c>
      <c r="BL2793">
        <v>111.0471</v>
      </c>
      <c r="BN2793">
        <v>20140624</v>
      </c>
      <c r="BO2793" t="s">
        <v>44920</v>
      </c>
      <c r="BP2793">
        <v>6270.6271999999999</v>
      </c>
      <c r="BR2793">
        <v>886666686.08000004</v>
      </c>
      <c r="BT2793">
        <v>0</v>
      </c>
      <c r="BV2793" t="s">
        <v>45437</v>
      </c>
      <c r="BW2793">
        <v>0</v>
      </c>
    </row>
    <row r="2794" spans="1:75" x14ac:dyDescent="0.25">
      <c r="A2794" s="1">
        <v>2792</v>
      </c>
      <c r="B2794">
        <v>2792</v>
      </c>
      <c r="C2794" t="s">
        <v>2866</v>
      </c>
      <c r="D2794" t="s">
        <v>9621</v>
      </c>
      <c r="E2794">
        <v>3</v>
      </c>
      <c r="F2794">
        <v>439006000</v>
      </c>
      <c r="G2794" t="s">
        <v>12093</v>
      </c>
      <c r="H2794" s="16">
        <v>10.130000000000001</v>
      </c>
      <c r="I2794" s="16">
        <v>34797.630700000002</v>
      </c>
      <c r="J2794" s="16">
        <v>3524999989.9099998</v>
      </c>
      <c r="O2794">
        <v>20151211</v>
      </c>
      <c r="Q2794">
        <v>20161219</v>
      </c>
      <c r="R2794">
        <v>20151218</v>
      </c>
      <c r="V2794" s="16">
        <v>20150204</v>
      </c>
      <c r="W2794" s="16">
        <v>20150303</v>
      </c>
      <c r="X2794" s="16">
        <v>20150919</v>
      </c>
      <c r="Y2794">
        <v>20151029</v>
      </c>
      <c r="AB2794">
        <v>20151217</v>
      </c>
      <c r="AC2794">
        <v>20151217</v>
      </c>
      <c r="AD2794" t="s">
        <v>12100</v>
      </c>
      <c r="AF2794">
        <v>8.8699999999999992</v>
      </c>
      <c r="AN2794">
        <v>20151217</v>
      </c>
      <c r="AO2794">
        <v>275001000</v>
      </c>
      <c r="AP2794">
        <v>19.52</v>
      </c>
      <c r="AQ2794">
        <v>15.93</v>
      </c>
      <c r="AR2794">
        <v>20151120</v>
      </c>
      <c r="AS2794">
        <v>20151117</v>
      </c>
      <c r="AT2794">
        <v>20151231</v>
      </c>
      <c r="AU2794">
        <v>243000001</v>
      </c>
      <c r="AV2794">
        <v>20150204</v>
      </c>
      <c r="AW2794">
        <v>1</v>
      </c>
      <c r="AX2794">
        <v>67177540</v>
      </c>
      <c r="AZ2794">
        <v>0</v>
      </c>
      <c r="BA2794">
        <v>278001000</v>
      </c>
      <c r="BD2794">
        <v>3525000000</v>
      </c>
      <c r="BE2794" t="s">
        <v>12364</v>
      </c>
      <c r="BF2794" t="s">
        <v>14772</v>
      </c>
      <c r="BG2794" t="s">
        <v>23302</v>
      </c>
      <c r="BH2794" t="s">
        <v>31216</v>
      </c>
      <c r="BI2794" t="s">
        <v>38702</v>
      </c>
      <c r="BJ2794" t="s">
        <v>44910</v>
      </c>
      <c r="BK2794">
        <v>90</v>
      </c>
      <c r="BL2794">
        <v>102.7847</v>
      </c>
      <c r="BN2794">
        <v>20150204</v>
      </c>
      <c r="BO2794" t="s">
        <v>45066</v>
      </c>
      <c r="BP2794">
        <v>34797.630700000002</v>
      </c>
      <c r="BR2794">
        <v>3524999989.9099998</v>
      </c>
      <c r="BT2794">
        <v>0</v>
      </c>
      <c r="BV2794" t="s">
        <v>45425</v>
      </c>
      <c r="BW2794">
        <v>0</v>
      </c>
    </row>
    <row r="2795" spans="1:75" x14ac:dyDescent="0.25">
      <c r="A2795" s="1">
        <v>2793</v>
      </c>
      <c r="B2795">
        <v>2793</v>
      </c>
      <c r="C2795" t="s">
        <v>2867</v>
      </c>
      <c r="D2795" t="s">
        <v>10020</v>
      </c>
      <c r="E2795">
        <v>3</v>
      </c>
      <c r="F2795">
        <v>439006000</v>
      </c>
      <c r="G2795" t="s">
        <v>12093</v>
      </c>
      <c r="H2795" s="16">
        <v>40.28</v>
      </c>
      <c r="I2795" s="16">
        <v>1117.1796999999999</v>
      </c>
      <c r="J2795" s="16">
        <v>449999983.16000003</v>
      </c>
      <c r="O2795">
        <v>20151201</v>
      </c>
      <c r="Q2795">
        <v>20161212</v>
      </c>
      <c r="R2795">
        <v>20151210</v>
      </c>
      <c r="V2795" s="16">
        <v>20150205</v>
      </c>
      <c r="W2795" s="16">
        <v>20150305</v>
      </c>
      <c r="X2795" s="16">
        <v>20150919</v>
      </c>
      <c r="Y2795">
        <v>20151029</v>
      </c>
      <c r="AB2795">
        <v>20151208</v>
      </c>
      <c r="AC2795">
        <v>20151208</v>
      </c>
      <c r="AD2795" t="s">
        <v>12110</v>
      </c>
      <c r="AF2795">
        <v>22.13</v>
      </c>
      <c r="AN2795">
        <v>20151208</v>
      </c>
      <c r="AO2795">
        <v>275001000</v>
      </c>
      <c r="AP2795">
        <v>22.13</v>
      </c>
      <c r="AQ2795">
        <v>21.51</v>
      </c>
      <c r="AR2795">
        <v>20151116</v>
      </c>
      <c r="AS2795">
        <v>20151111</v>
      </c>
      <c r="AT2795">
        <v>20151231</v>
      </c>
      <c r="AU2795">
        <v>243000001</v>
      </c>
      <c r="AV2795">
        <v>20150205</v>
      </c>
      <c r="AW2795">
        <v>1</v>
      </c>
      <c r="AX2795">
        <v>15600000</v>
      </c>
      <c r="AZ2795">
        <v>0</v>
      </c>
      <c r="BA2795">
        <v>278001000</v>
      </c>
      <c r="BD2795">
        <v>450000000</v>
      </c>
      <c r="BE2795" t="s">
        <v>12364</v>
      </c>
      <c r="BF2795" t="s">
        <v>14773</v>
      </c>
      <c r="BG2795" t="s">
        <v>22442</v>
      </c>
      <c r="BH2795" t="s">
        <v>31217</v>
      </c>
      <c r="BI2795" t="s">
        <v>38703</v>
      </c>
      <c r="BJ2795" t="s">
        <v>44910</v>
      </c>
      <c r="BK2795">
        <v>90</v>
      </c>
      <c r="BL2795">
        <v>163.81379999999999</v>
      </c>
      <c r="BN2795">
        <v>20150205</v>
      </c>
      <c r="BO2795" t="s">
        <v>44932</v>
      </c>
      <c r="BP2795">
        <v>1117.1796999999999</v>
      </c>
      <c r="BR2795">
        <v>449999983.16000003</v>
      </c>
      <c r="BT2795">
        <v>0</v>
      </c>
      <c r="BV2795" t="s">
        <v>45425</v>
      </c>
      <c r="BW2795">
        <v>0</v>
      </c>
    </row>
    <row r="2796" spans="1:75" x14ac:dyDescent="0.25">
      <c r="A2796" s="1">
        <v>2794</v>
      </c>
      <c r="B2796">
        <v>2794</v>
      </c>
      <c r="C2796" t="s">
        <v>2868</v>
      </c>
      <c r="D2796" t="s">
        <v>10588</v>
      </c>
      <c r="E2796">
        <v>3</v>
      </c>
      <c r="F2796">
        <v>439006000</v>
      </c>
      <c r="G2796" t="s">
        <v>12093</v>
      </c>
      <c r="H2796" s="16">
        <v>13.46</v>
      </c>
      <c r="I2796" s="16">
        <v>1820.2080000000001</v>
      </c>
      <c r="J2796" s="16">
        <v>244999996.80000001</v>
      </c>
      <c r="O2796">
        <v>20151104</v>
      </c>
      <c r="Q2796">
        <v>20161118</v>
      </c>
      <c r="R2796">
        <v>20151109</v>
      </c>
      <c r="V2796" s="16">
        <v>20150211</v>
      </c>
      <c r="W2796" s="16">
        <v>20150227</v>
      </c>
      <c r="X2796" s="16">
        <v>20150710</v>
      </c>
      <c r="Y2796">
        <v>20150811</v>
      </c>
      <c r="AB2796">
        <v>20151106</v>
      </c>
      <c r="AC2796">
        <v>20151106</v>
      </c>
      <c r="AD2796" t="s">
        <v>12115</v>
      </c>
      <c r="AN2796">
        <v>20151106</v>
      </c>
      <c r="AO2796">
        <v>275002000</v>
      </c>
      <c r="AP2796">
        <v>33.79</v>
      </c>
      <c r="AQ2796">
        <v>18.47</v>
      </c>
      <c r="AR2796">
        <v>20150924</v>
      </c>
      <c r="AT2796">
        <v>20151231</v>
      </c>
      <c r="AU2796">
        <v>243000004</v>
      </c>
      <c r="AV2796">
        <v>20150211</v>
      </c>
      <c r="AW2796">
        <v>0</v>
      </c>
      <c r="AZ2796">
        <v>0</v>
      </c>
      <c r="BA2796">
        <v>278002000</v>
      </c>
      <c r="BD2796">
        <v>244999996.80000001</v>
      </c>
      <c r="BE2796" t="s">
        <v>12364</v>
      </c>
      <c r="BF2796" t="s">
        <v>14774</v>
      </c>
      <c r="BG2796" t="s">
        <v>23303</v>
      </c>
      <c r="BH2796" t="s">
        <v>31218</v>
      </c>
      <c r="BI2796" t="s">
        <v>38704</v>
      </c>
      <c r="BJ2796" t="s">
        <v>44910</v>
      </c>
      <c r="BK2796">
        <v>90</v>
      </c>
      <c r="BL2796">
        <v>90</v>
      </c>
      <c r="BN2796">
        <v>20150211</v>
      </c>
      <c r="BQ2796">
        <v>1820.2080000000001</v>
      </c>
      <c r="BS2796">
        <v>244999996.80000001</v>
      </c>
      <c r="BT2796">
        <v>0</v>
      </c>
      <c r="BV2796" t="s">
        <v>45425</v>
      </c>
      <c r="BW2796">
        <v>0</v>
      </c>
    </row>
    <row r="2797" spans="1:75" x14ac:dyDescent="0.25">
      <c r="A2797" s="1">
        <v>2795</v>
      </c>
      <c r="B2797">
        <v>2795</v>
      </c>
      <c r="C2797" t="s">
        <v>2869</v>
      </c>
      <c r="D2797" t="s">
        <v>10589</v>
      </c>
      <c r="E2797">
        <v>3</v>
      </c>
      <c r="F2797">
        <v>439006000</v>
      </c>
      <c r="G2797" t="s">
        <v>12093</v>
      </c>
      <c r="H2797" s="16">
        <v>20</v>
      </c>
      <c r="I2797" s="16">
        <v>7500</v>
      </c>
      <c r="J2797" s="16">
        <v>1500000000</v>
      </c>
      <c r="O2797">
        <v>20150507</v>
      </c>
      <c r="Q2797">
        <v>20160511</v>
      </c>
      <c r="R2797">
        <v>20150508</v>
      </c>
      <c r="V2797" s="16">
        <v>20140712</v>
      </c>
      <c r="W2797" s="16">
        <v>20140809</v>
      </c>
      <c r="X2797" s="16">
        <v>20150214</v>
      </c>
      <c r="Y2797">
        <v>20150402</v>
      </c>
      <c r="AB2797">
        <v>20150506</v>
      </c>
      <c r="AC2797">
        <v>20150506</v>
      </c>
      <c r="AD2797" t="s">
        <v>12100</v>
      </c>
      <c r="AF2797">
        <v>6.06</v>
      </c>
      <c r="AN2797">
        <v>20150506</v>
      </c>
      <c r="AO2797">
        <v>275001000</v>
      </c>
      <c r="AP2797">
        <v>6.06</v>
      </c>
      <c r="AQ2797">
        <v>30.31</v>
      </c>
      <c r="AR2797">
        <v>20150409</v>
      </c>
      <c r="AS2797">
        <v>20150403</v>
      </c>
      <c r="AT2797">
        <v>20151231</v>
      </c>
      <c r="AU2797">
        <v>243000001</v>
      </c>
      <c r="AV2797">
        <v>20140712</v>
      </c>
      <c r="AW2797">
        <v>1</v>
      </c>
      <c r="AX2797">
        <v>28675000</v>
      </c>
      <c r="AZ2797">
        <v>0</v>
      </c>
      <c r="BA2797">
        <v>278001000</v>
      </c>
      <c r="BD2797">
        <v>1500000000</v>
      </c>
      <c r="BE2797" t="s">
        <v>12364</v>
      </c>
      <c r="BF2797" t="s">
        <v>14775</v>
      </c>
      <c r="BG2797" t="s">
        <v>23304</v>
      </c>
      <c r="BH2797" t="s">
        <v>31219</v>
      </c>
      <c r="BI2797" t="s">
        <v>38705</v>
      </c>
      <c r="BJ2797" t="s">
        <v>44910</v>
      </c>
      <c r="BK2797">
        <v>90</v>
      </c>
      <c r="BL2797">
        <v>297.02969999999999</v>
      </c>
      <c r="BN2797">
        <v>20140712</v>
      </c>
      <c r="BO2797" t="s">
        <v>44921</v>
      </c>
      <c r="BP2797">
        <v>7500</v>
      </c>
      <c r="BR2797">
        <v>1500000000</v>
      </c>
      <c r="BT2797">
        <v>0</v>
      </c>
      <c r="BV2797" t="s">
        <v>45438</v>
      </c>
      <c r="BW2797">
        <v>0</v>
      </c>
    </row>
    <row r="2798" spans="1:75" x14ac:dyDescent="0.25">
      <c r="A2798" s="1">
        <v>2796</v>
      </c>
      <c r="B2798">
        <v>2796</v>
      </c>
      <c r="C2798" t="s">
        <v>2870</v>
      </c>
      <c r="D2798" t="s">
        <v>10424</v>
      </c>
      <c r="E2798">
        <v>3</v>
      </c>
      <c r="F2798">
        <v>439006000</v>
      </c>
      <c r="G2798" t="s">
        <v>12093</v>
      </c>
      <c r="H2798" s="16">
        <v>13.48</v>
      </c>
      <c r="I2798" s="16">
        <v>11105.2742</v>
      </c>
      <c r="J2798" s="16">
        <v>1496990962.1600001</v>
      </c>
      <c r="O2798">
        <v>20150203</v>
      </c>
      <c r="Q2798">
        <v>20160215</v>
      </c>
      <c r="R2798">
        <v>20150206</v>
      </c>
      <c r="V2798" s="16">
        <v>20140512</v>
      </c>
      <c r="W2798" s="16">
        <v>20140611</v>
      </c>
      <c r="X2798" s="16">
        <v>20141015</v>
      </c>
      <c r="Y2798">
        <v>20141125</v>
      </c>
      <c r="AB2798">
        <v>20150205</v>
      </c>
      <c r="AC2798">
        <v>20150205</v>
      </c>
      <c r="AD2798" t="s">
        <v>12110</v>
      </c>
      <c r="AN2798">
        <v>20150205</v>
      </c>
      <c r="AO2798">
        <v>275002000</v>
      </c>
      <c r="AP2798">
        <v>13.98</v>
      </c>
      <c r="AQ2798">
        <v>5.87</v>
      </c>
      <c r="AR2798">
        <v>20150122</v>
      </c>
      <c r="AT2798">
        <v>20151231</v>
      </c>
      <c r="AU2798">
        <v>243000004</v>
      </c>
      <c r="AV2798">
        <v>20140512</v>
      </c>
      <c r="AW2798">
        <v>0</v>
      </c>
      <c r="AZ2798">
        <v>0</v>
      </c>
      <c r="BA2798">
        <v>278002000</v>
      </c>
      <c r="BD2798">
        <v>1496990962.1600001</v>
      </c>
      <c r="BE2798" t="s">
        <v>12364</v>
      </c>
      <c r="BF2798" t="s">
        <v>14776</v>
      </c>
      <c r="BG2798" t="s">
        <v>23305</v>
      </c>
      <c r="BH2798" t="s">
        <v>31220</v>
      </c>
      <c r="BI2798" t="s">
        <v>38706</v>
      </c>
      <c r="BJ2798" t="s">
        <v>44910</v>
      </c>
      <c r="BK2798">
        <v>100</v>
      </c>
      <c r="BL2798">
        <v>100</v>
      </c>
      <c r="BN2798">
        <v>20140512</v>
      </c>
      <c r="BQ2798">
        <v>11105.2742</v>
      </c>
      <c r="BS2798">
        <v>1496990962.1600001</v>
      </c>
      <c r="BT2798">
        <v>0</v>
      </c>
      <c r="BV2798" t="s">
        <v>45437</v>
      </c>
      <c r="BW2798">
        <v>0</v>
      </c>
    </row>
    <row r="2799" spans="1:75" x14ac:dyDescent="0.25">
      <c r="A2799" s="1">
        <v>2797</v>
      </c>
      <c r="B2799">
        <v>2797</v>
      </c>
      <c r="C2799" t="s">
        <v>2871</v>
      </c>
      <c r="D2799" t="s">
        <v>9695</v>
      </c>
      <c r="E2799">
        <v>3</v>
      </c>
      <c r="F2799">
        <v>439006000</v>
      </c>
      <c r="G2799" t="s">
        <v>12093</v>
      </c>
      <c r="H2799" s="16">
        <v>5.85</v>
      </c>
      <c r="I2799" s="16">
        <v>20584.355500000001</v>
      </c>
      <c r="J2799" s="16">
        <v>1204184796.75</v>
      </c>
      <c r="O2799">
        <v>20150526</v>
      </c>
      <c r="Q2799">
        <v>20160526</v>
      </c>
      <c r="R2799">
        <v>20150526</v>
      </c>
      <c r="V2799" s="16">
        <v>20140528</v>
      </c>
      <c r="W2799" s="16">
        <v>20140819</v>
      </c>
      <c r="X2799" s="16">
        <v>20150214</v>
      </c>
      <c r="Y2799">
        <v>20150402</v>
      </c>
      <c r="AB2799">
        <v>20150528</v>
      </c>
      <c r="AC2799">
        <v>20150528</v>
      </c>
      <c r="AD2799" t="s">
        <v>12100</v>
      </c>
      <c r="AF2799">
        <v>2.95</v>
      </c>
      <c r="AN2799">
        <v>20150528</v>
      </c>
      <c r="AO2799">
        <v>275001000</v>
      </c>
      <c r="AP2799">
        <v>7.36</v>
      </c>
      <c r="AQ2799">
        <v>36.619999999999997</v>
      </c>
      <c r="AR2799">
        <v>20150515</v>
      </c>
      <c r="AS2799">
        <v>20150512</v>
      </c>
      <c r="AT2799">
        <v>20151231</v>
      </c>
      <c r="AU2799">
        <v>243000004</v>
      </c>
      <c r="AV2799">
        <v>20140528</v>
      </c>
      <c r="AW2799">
        <v>1</v>
      </c>
      <c r="AX2799">
        <v>34565565.649999999</v>
      </c>
      <c r="AZ2799">
        <v>0</v>
      </c>
      <c r="BA2799">
        <v>278001000</v>
      </c>
      <c r="BD2799">
        <v>1204184800</v>
      </c>
      <c r="BE2799" t="s">
        <v>12364</v>
      </c>
      <c r="BF2799" t="s">
        <v>14777</v>
      </c>
      <c r="BG2799" t="s">
        <v>23306</v>
      </c>
      <c r="BH2799" t="s">
        <v>31221</v>
      </c>
      <c r="BI2799" t="s">
        <v>38707</v>
      </c>
      <c r="BJ2799" t="s">
        <v>44910</v>
      </c>
      <c r="BK2799">
        <v>90</v>
      </c>
      <c r="BL2799">
        <v>178.47460000000001</v>
      </c>
      <c r="BN2799">
        <v>20140528</v>
      </c>
      <c r="BO2799" t="s">
        <v>45006</v>
      </c>
      <c r="BP2799">
        <v>20584.355500000001</v>
      </c>
      <c r="BR2799">
        <v>1204184796.75</v>
      </c>
      <c r="BT2799">
        <v>0</v>
      </c>
      <c r="BV2799" t="s">
        <v>45437</v>
      </c>
      <c r="BW2799">
        <v>0</v>
      </c>
    </row>
    <row r="2800" spans="1:75" x14ac:dyDescent="0.25">
      <c r="A2800" s="1">
        <v>2798</v>
      </c>
      <c r="B2800">
        <v>2798</v>
      </c>
      <c r="C2800" t="s">
        <v>2872</v>
      </c>
      <c r="D2800" t="s">
        <v>9473</v>
      </c>
      <c r="E2800">
        <v>21</v>
      </c>
      <c r="F2800">
        <v>439006000</v>
      </c>
      <c r="G2800" t="s">
        <v>12093</v>
      </c>
      <c r="I2800" s="16">
        <v>1178.9686999999999</v>
      </c>
      <c r="V2800" s="16">
        <v>20140325</v>
      </c>
      <c r="W2800" s="16">
        <v>20141031</v>
      </c>
      <c r="AD2800" t="s">
        <v>12110</v>
      </c>
      <c r="AF2800">
        <v>7.03</v>
      </c>
      <c r="AN2800">
        <v>20150127</v>
      </c>
      <c r="AO2800">
        <v>275001000</v>
      </c>
      <c r="AP2800">
        <v>7.03</v>
      </c>
      <c r="AT2800">
        <v>20141231</v>
      </c>
      <c r="AU2800">
        <v>243000008</v>
      </c>
      <c r="AV2800">
        <v>20140325</v>
      </c>
      <c r="AW2800">
        <v>1</v>
      </c>
      <c r="AZ2800">
        <v>0</v>
      </c>
      <c r="BA2800">
        <v>278001000</v>
      </c>
      <c r="BD2800">
        <v>82881500</v>
      </c>
      <c r="BE2800" t="s">
        <v>12364</v>
      </c>
      <c r="BF2800" t="s">
        <v>14778</v>
      </c>
      <c r="BG2800" t="s">
        <v>22398</v>
      </c>
      <c r="BH2800" t="s">
        <v>31145</v>
      </c>
      <c r="BI2800" t="s">
        <v>38708</v>
      </c>
      <c r="BJ2800" t="s">
        <v>44910</v>
      </c>
      <c r="BK2800">
        <v>90</v>
      </c>
      <c r="BM2800">
        <v>20141028</v>
      </c>
      <c r="BN2800">
        <v>20140325</v>
      </c>
      <c r="BO2800" t="s">
        <v>44941</v>
      </c>
      <c r="BP2800">
        <v>1178.9686999999999</v>
      </c>
      <c r="BR2800">
        <v>82881500</v>
      </c>
      <c r="BT2800">
        <v>0</v>
      </c>
      <c r="BV2800" t="s">
        <v>45434</v>
      </c>
      <c r="BW2800">
        <v>0</v>
      </c>
    </row>
    <row r="2801" spans="1:75" x14ac:dyDescent="0.25">
      <c r="A2801" s="1">
        <v>2799</v>
      </c>
      <c r="B2801">
        <v>2799</v>
      </c>
      <c r="C2801" t="s">
        <v>2873</v>
      </c>
      <c r="D2801" t="s">
        <v>10590</v>
      </c>
      <c r="E2801">
        <v>12</v>
      </c>
      <c r="F2801">
        <v>439006000</v>
      </c>
      <c r="G2801" t="s">
        <v>12093</v>
      </c>
      <c r="I2801" s="16">
        <v>40000</v>
      </c>
      <c r="V2801" s="16">
        <v>20131203</v>
      </c>
      <c r="AD2801" t="s">
        <v>12116</v>
      </c>
      <c r="AF2801">
        <v>3.96</v>
      </c>
      <c r="AL2801" t="s">
        <v>12355</v>
      </c>
      <c r="AM2801">
        <v>15</v>
      </c>
      <c r="AN2801">
        <v>20150428</v>
      </c>
      <c r="AO2801">
        <v>275001000</v>
      </c>
      <c r="AP2801">
        <v>3.96</v>
      </c>
      <c r="AT2801">
        <v>20131231</v>
      </c>
      <c r="AU2801">
        <v>243000001</v>
      </c>
      <c r="AV2801">
        <v>20131203</v>
      </c>
      <c r="AW2801">
        <v>1</v>
      </c>
      <c r="AZ2801">
        <v>0</v>
      </c>
      <c r="BA2801">
        <v>278001000</v>
      </c>
      <c r="BD2801">
        <v>1600000000</v>
      </c>
      <c r="BE2801" t="s">
        <v>12364</v>
      </c>
      <c r="BF2801" t="s">
        <v>14779</v>
      </c>
      <c r="BG2801" t="s">
        <v>23307</v>
      </c>
      <c r="BH2801" t="s">
        <v>31222</v>
      </c>
      <c r="BI2801" t="s">
        <v>38709</v>
      </c>
      <c r="BJ2801" t="s">
        <v>44910</v>
      </c>
      <c r="BK2801">
        <v>90</v>
      </c>
      <c r="BN2801">
        <v>20131203</v>
      </c>
      <c r="BP2801">
        <v>40000</v>
      </c>
      <c r="BR2801">
        <v>1600000000</v>
      </c>
      <c r="BT2801">
        <v>1</v>
      </c>
      <c r="BV2801" t="s">
        <v>45409</v>
      </c>
      <c r="BW2801">
        <v>0</v>
      </c>
    </row>
    <row r="2802" spans="1:75" x14ac:dyDescent="0.25">
      <c r="A2802" s="1">
        <v>2800</v>
      </c>
      <c r="B2802">
        <v>2800</v>
      </c>
      <c r="C2802" t="s">
        <v>2874</v>
      </c>
      <c r="D2802" t="s">
        <v>10591</v>
      </c>
      <c r="E2802">
        <v>12</v>
      </c>
      <c r="F2802">
        <v>439006000</v>
      </c>
      <c r="G2802" t="s">
        <v>12093</v>
      </c>
      <c r="H2802" s="16">
        <v>5.14</v>
      </c>
      <c r="I2802" s="16">
        <v>148603.94159999999</v>
      </c>
      <c r="V2802" s="16">
        <v>20131104</v>
      </c>
      <c r="W2802" s="16">
        <v>20140529</v>
      </c>
      <c r="AD2802" t="s">
        <v>12100</v>
      </c>
      <c r="AN2802">
        <v>20150217</v>
      </c>
      <c r="AO2802">
        <v>275002000</v>
      </c>
      <c r="AP2802">
        <v>5.14</v>
      </c>
      <c r="AT2802">
        <v>20131231</v>
      </c>
      <c r="AU2802">
        <v>243000005</v>
      </c>
      <c r="AV2802">
        <v>20131104</v>
      </c>
      <c r="AW2802">
        <v>0</v>
      </c>
      <c r="AZ2802">
        <v>0</v>
      </c>
      <c r="BA2802">
        <v>278002000</v>
      </c>
      <c r="BD2802">
        <v>7638242598.2399998</v>
      </c>
      <c r="BE2802" t="s">
        <v>12364</v>
      </c>
      <c r="BF2802" t="s">
        <v>14780</v>
      </c>
      <c r="BG2802" t="s">
        <v>23308</v>
      </c>
      <c r="BH2802" t="s">
        <v>31223</v>
      </c>
      <c r="BI2802" t="s">
        <v>38710</v>
      </c>
      <c r="BJ2802" t="s">
        <v>44910</v>
      </c>
      <c r="BK2802">
        <v>100</v>
      </c>
      <c r="BM2802">
        <v>20140521</v>
      </c>
      <c r="BN2802">
        <v>20131104</v>
      </c>
      <c r="BQ2802">
        <v>148603.94159999999</v>
      </c>
      <c r="BS2802">
        <v>7638242598.2399998</v>
      </c>
      <c r="BT2802">
        <v>0</v>
      </c>
      <c r="BV2802" t="s">
        <v>45400</v>
      </c>
      <c r="BW2802">
        <v>0</v>
      </c>
    </row>
    <row r="2803" spans="1:75" x14ac:dyDescent="0.25">
      <c r="A2803" s="1">
        <v>2801</v>
      </c>
      <c r="B2803">
        <v>2801</v>
      </c>
      <c r="C2803" t="s">
        <v>2875</v>
      </c>
      <c r="D2803" t="s">
        <v>10591</v>
      </c>
      <c r="E2803">
        <v>12</v>
      </c>
      <c r="F2803">
        <v>439006000</v>
      </c>
      <c r="G2803" t="s">
        <v>12093</v>
      </c>
      <c r="I2803" s="16">
        <v>19455.252899999999</v>
      </c>
      <c r="V2803" s="16">
        <v>20131104</v>
      </c>
      <c r="W2803" s="16">
        <v>20140529</v>
      </c>
      <c r="AD2803" t="s">
        <v>12100</v>
      </c>
      <c r="AF2803">
        <v>5.14</v>
      </c>
      <c r="AN2803">
        <v>20150217</v>
      </c>
      <c r="AO2803">
        <v>275001000</v>
      </c>
      <c r="AP2803">
        <v>5.14</v>
      </c>
      <c r="AT2803">
        <v>20131231</v>
      </c>
      <c r="AU2803">
        <v>243000008</v>
      </c>
      <c r="AV2803">
        <v>20131104</v>
      </c>
      <c r="AW2803">
        <v>1</v>
      </c>
      <c r="AZ2803">
        <v>0</v>
      </c>
      <c r="BA2803">
        <v>278001000</v>
      </c>
      <c r="BD2803">
        <v>1000000000</v>
      </c>
      <c r="BE2803" t="s">
        <v>12364</v>
      </c>
      <c r="BF2803" t="s">
        <v>14781</v>
      </c>
      <c r="BG2803" t="s">
        <v>21785</v>
      </c>
      <c r="BH2803" t="s">
        <v>31223</v>
      </c>
      <c r="BI2803" t="s">
        <v>38711</v>
      </c>
      <c r="BJ2803" t="s">
        <v>44910</v>
      </c>
      <c r="BK2803">
        <v>100</v>
      </c>
      <c r="BM2803">
        <v>20140521</v>
      </c>
      <c r="BN2803">
        <v>20131104</v>
      </c>
      <c r="BO2803" t="s">
        <v>45073</v>
      </c>
      <c r="BP2803">
        <v>19455.252899999999</v>
      </c>
      <c r="BR2803">
        <v>1000000000</v>
      </c>
      <c r="BT2803">
        <v>0</v>
      </c>
      <c r="BV2803" t="s">
        <v>45400</v>
      </c>
      <c r="BW2803">
        <v>0</v>
      </c>
    </row>
    <row r="2804" spans="1:75" x14ac:dyDescent="0.25">
      <c r="A2804" s="1">
        <v>2802</v>
      </c>
      <c r="B2804">
        <v>2802</v>
      </c>
      <c r="C2804" t="s">
        <v>2876</v>
      </c>
      <c r="D2804" t="s">
        <v>10592</v>
      </c>
      <c r="E2804">
        <v>12</v>
      </c>
      <c r="F2804">
        <v>439006000</v>
      </c>
      <c r="G2804" t="s">
        <v>12093</v>
      </c>
      <c r="I2804" s="16">
        <v>631.19920000000002</v>
      </c>
      <c r="V2804" s="16">
        <v>20131209</v>
      </c>
      <c r="W2804" s="16">
        <v>20140531</v>
      </c>
      <c r="AD2804" t="s">
        <v>12110</v>
      </c>
      <c r="AF2804">
        <v>11.09</v>
      </c>
      <c r="AN2804">
        <v>20150117</v>
      </c>
      <c r="AO2804">
        <v>275001000</v>
      </c>
      <c r="AP2804">
        <v>11.12</v>
      </c>
      <c r="AT2804">
        <v>20131231</v>
      </c>
      <c r="AU2804">
        <v>243000008</v>
      </c>
      <c r="AV2804">
        <v>20131209</v>
      </c>
      <c r="AW2804">
        <v>1</v>
      </c>
      <c r="AZ2804">
        <v>0</v>
      </c>
      <c r="BA2804">
        <v>278001000</v>
      </c>
      <c r="BD2804">
        <v>70000000</v>
      </c>
      <c r="BE2804" t="s">
        <v>12364</v>
      </c>
      <c r="BF2804" t="s">
        <v>14782</v>
      </c>
      <c r="BG2804" t="s">
        <v>23006</v>
      </c>
      <c r="BH2804" t="s">
        <v>31224</v>
      </c>
      <c r="BI2804" t="s">
        <v>38712</v>
      </c>
      <c r="BJ2804" t="s">
        <v>44910</v>
      </c>
      <c r="BK2804">
        <v>90</v>
      </c>
      <c r="BN2804">
        <v>20131209</v>
      </c>
      <c r="BO2804" t="s">
        <v>44931</v>
      </c>
      <c r="BP2804">
        <v>631.19920000000002</v>
      </c>
      <c r="BR2804">
        <v>70000000</v>
      </c>
      <c r="BT2804">
        <v>0</v>
      </c>
      <c r="BV2804" t="s">
        <v>45400</v>
      </c>
      <c r="BW2804">
        <v>0</v>
      </c>
    </row>
    <row r="2805" spans="1:75" x14ac:dyDescent="0.25">
      <c r="A2805" s="1">
        <v>2803</v>
      </c>
      <c r="B2805">
        <v>2803</v>
      </c>
      <c r="C2805" t="s">
        <v>2877</v>
      </c>
      <c r="D2805" t="s">
        <v>9443</v>
      </c>
      <c r="E2805">
        <v>3</v>
      </c>
      <c r="F2805">
        <v>439006000</v>
      </c>
      <c r="G2805" t="s">
        <v>12093</v>
      </c>
      <c r="H2805" s="16">
        <v>28.78</v>
      </c>
      <c r="I2805" s="16">
        <v>1781.3161</v>
      </c>
      <c r="J2805" s="16">
        <v>512662773.57999998</v>
      </c>
      <c r="O2805">
        <v>20150609</v>
      </c>
      <c r="Q2805">
        <v>20160613</v>
      </c>
      <c r="R2805">
        <v>20150609</v>
      </c>
      <c r="V2805" s="16">
        <v>20150120</v>
      </c>
      <c r="W2805" s="16">
        <v>20150206</v>
      </c>
      <c r="X2805" s="16">
        <v>20150411</v>
      </c>
      <c r="Y2805">
        <v>20150516</v>
      </c>
      <c r="AB2805">
        <v>20150611</v>
      </c>
      <c r="AC2805">
        <v>20150611</v>
      </c>
      <c r="AD2805" t="s">
        <v>12099</v>
      </c>
      <c r="AF2805">
        <v>24.251200000000001</v>
      </c>
      <c r="AL2805" t="s">
        <v>12355</v>
      </c>
      <c r="AM2805">
        <v>27.308399999999999</v>
      </c>
      <c r="AN2805">
        <v>20150611</v>
      </c>
      <c r="AO2805">
        <v>275001000</v>
      </c>
      <c r="AP2805">
        <v>24.25</v>
      </c>
      <c r="AQ2805">
        <v>1.94</v>
      </c>
      <c r="AR2805">
        <v>20150527</v>
      </c>
      <c r="AS2805">
        <v>20150522</v>
      </c>
      <c r="AT2805">
        <v>20151231</v>
      </c>
      <c r="AU2805">
        <v>243000001</v>
      </c>
      <c r="AV2805">
        <v>20150527</v>
      </c>
      <c r="AW2805">
        <v>1</v>
      </c>
      <c r="AX2805">
        <v>20048679.239999998</v>
      </c>
      <c r="AZ2805">
        <v>0</v>
      </c>
      <c r="BA2805">
        <v>278001000</v>
      </c>
      <c r="BD2805">
        <v>512662800</v>
      </c>
      <c r="BE2805" t="s">
        <v>12364</v>
      </c>
      <c r="BF2805" t="s">
        <v>14783</v>
      </c>
      <c r="BG2805" t="s">
        <v>23309</v>
      </c>
      <c r="BH2805" t="s">
        <v>31225</v>
      </c>
      <c r="BI2805" t="s">
        <v>38713</v>
      </c>
      <c r="BJ2805" t="s">
        <v>44916</v>
      </c>
      <c r="BK2805">
        <v>90</v>
      </c>
      <c r="BL2805">
        <v>106.807</v>
      </c>
      <c r="BN2805">
        <v>20130903</v>
      </c>
      <c r="BO2805" t="s">
        <v>44925</v>
      </c>
      <c r="BP2805">
        <v>1781.3161</v>
      </c>
      <c r="BR2805">
        <v>512662773.57999998</v>
      </c>
      <c r="BT2805">
        <v>1</v>
      </c>
      <c r="BV2805" t="s">
        <v>45400</v>
      </c>
      <c r="BW2805">
        <v>0</v>
      </c>
    </row>
    <row r="2806" spans="1:75" x14ac:dyDescent="0.25">
      <c r="A2806" s="1">
        <v>2804</v>
      </c>
      <c r="B2806">
        <v>2804</v>
      </c>
      <c r="C2806" t="s">
        <v>2878</v>
      </c>
      <c r="D2806" t="s">
        <v>10054</v>
      </c>
      <c r="E2806">
        <v>12</v>
      </c>
      <c r="F2806">
        <v>439006000</v>
      </c>
      <c r="G2806" t="s">
        <v>12093</v>
      </c>
      <c r="H2806" s="16">
        <v>7.21</v>
      </c>
      <c r="I2806" s="16">
        <v>173682.59460000001</v>
      </c>
      <c r="V2806" s="16">
        <v>20131113</v>
      </c>
      <c r="W2806" s="16">
        <v>20140528</v>
      </c>
      <c r="AD2806" t="s">
        <v>12101</v>
      </c>
      <c r="AF2806">
        <v>7.2027999999999999</v>
      </c>
      <c r="AL2806" t="s">
        <v>12356</v>
      </c>
      <c r="AM2806">
        <v>96.481499999999997</v>
      </c>
      <c r="AN2806">
        <v>20150430</v>
      </c>
      <c r="AO2806">
        <v>275002000</v>
      </c>
      <c r="AP2806">
        <v>7.21</v>
      </c>
      <c r="AT2806">
        <v>20131231</v>
      </c>
      <c r="AU2806">
        <v>243000006</v>
      </c>
      <c r="AV2806">
        <v>20131113</v>
      </c>
      <c r="AW2806">
        <v>0</v>
      </c>
      <c r="AZ2806">
        <v>0</v>
      </c>
      <c r="BA2806">
        <v>278002000</v>
      </c>
      <c r="BD2806">
        <v>12522515070.66</v>
      </c>
      <c r="BE2806" t="s">
        <v>12364</v>
      </c>
      <c r="BF2806" t="s">
        <v>14784</v>
      </c>
      <c r="BG2806" t="s">
        <v>23310</v>
      </c>
      <c r="BH2806" t="s">
        <v>31226</v>
      </c>
      <c r="BI2806" t="s">
        <v>38714</v>
      </c>
      <c r="BJ2806" t="s">
        <v>44910</v>
      </c>
      <c r="BK2806">
        <v>100.1</v>
      </c>
      <c r="BM2806">
        <v>20140429</v>
      </c>
      <c r="BN2806">
        <v>20131113</v>
      </c>
      <c r="BQ2806">
        <v>173682.59460000001</v>
      </c>
      <c r="BS2806">
        <v>12522515070.66</v>
      </c>
      <c r="BT2806">
        <v>1</v>
      </c>
      <c r="BV2806" t="s">
        <v>45400</v>
      </c>
      <c r="BW2806">
        <v>0</v>
      </c>
    </row>
    <row r="2807" spans="1:75" x14ac:dyDescent="0.25">
      <c r="A2807" s="1">
        <v>2805</v>
      </c>
      <c r="B2807">
        <v>2805</v>
      </c>
      <c r="C2807" t="s">
        <v>2879</v>
      </c>
      <c r="D2807" t="s">
        <v>10593</v>
      </c>
      <c r="E2807">
        <v>3</v>
      </c>
      <c r="F2807">
        <v>439006000</v>
      </c>
      <c r="G2807" t="s">
        <v>12093</v>
      </c>
      <c r="H2807" s="16">
        <v>21.13</v>
      </c>
      <c r="I2807" s="16">
        <v>3456.46</v>
      </c>
      <c r="J2807" s="16">
        <v>730349998</v>
      </c>
      <c r="O2807">
        <v>20150319</v>
      </c>
      <c r="Q2807">
        <v>20160426</v>
      </c>
      <c r="R2807">
        <v>20150320</v>
      </c>
      <c r="V2807" s="16">
        <v>20140919</v>
      </c>
      <c r="W2807" s="16">
        <v>20141009</v>
      </c>
      <c r="X2807" s="16">
        <v>20141230</v>
      </c>
      <c r="Y2807">
        <v>20150202</v>
      </c>
      <c r="AB2807">
        <v>20150319</v>
      </c>
      <c r="AC2807">
        <v>20150319</v>
      </c>
      <c r="AD2807" t="s">
        <v>12110</v>
      </c>
      <c r="AN2807">
        <v>20150319</v>
      </c>
      <c r="AO2807">
        <v>275002000</v>
      </c>
      <c r="AP2807">
        <v>21.23</v>
      </c>
      <c r="AQ2807">
        <v>19.54</v>
      </c>
      <c r="AR2807">
        <v>20150217</v>
      </c>
      <c r="AT2807">
        <v>20151231</v>
      </c>
      <c r="AU2807">
        <v>243000004</v>
      </c>
      <c r="AV2807">
        <v>20140919</v>
      </c>
      <c r="AW2807">
        <v>0</v>
      </c>
      <c r="AZ2807">
        <v>0</v>
      </c>
      <c r="BA2807">
        <v>278002000</v>
      </c>
      <c r="BD2807">
        <v>730349998</v>
      </c>
      <c r="BE2807" t="s">
        <v>12364</v>
      </c>
      <c r="BF2807" t="s">
        <v>14785</v>
      </c>
      <c r="BG2807" t="s">
        <v>23311</v>
      </c>
      <c r="BH2807" t="s">
        <v>31227</v>
      </c>
      <c r="BI2807" t="s">
        <v>38715</v>
      </c>
      <c r="BJ2807" t="s">
        <v>44910</v>
      </c>
      <c r="BK2807">
        <v>100.0284</v>
      </c>
      <c r="BL2807">
        <v>100.0284</v>
      </c>
      <c r="BN2807">
        <v>20140919</v>
      </c>
      <c r="BQ2807">
        <v>3456.46</v>
      </c>
      <c r="BS2807">
        <v>730349998</v>
      </c>
      <c r="BT2807">
        <v>0</v>
      </c>
      <c r="BV2807" t="s">
        <v>45436</v>
      </c>
      <c r="BW2807">
        <v>0</v>
      </c>
    </row>
    <row r="2808" spans="1:75" x14ac:dyDescent="0.25">
      <c r="A2808" s="1">
        <v>2806</v>
      </c>
      <c r="B2808">
        <v>2806</v>
      </c>
      <c r="C2808" t="s">
        <v>2880</v>
      </c>
      <c r="D2808" t="s">
        <v>10148</v>
      </c>
      <c r="E2808">
        <v>3</v>
      </c>
      <c r="F2808">
        <v>439006000</v>
      </c>
      <c r="G2808" t="s">
        <v>12093</v>
      </c>
      <c r="H2808" s="16">
        <v>6</v>
      </c>
      <c r="I2808" s="16">
        <v>8000</v>
      </c>
      <c r="J2808" s="16">
        <v>480000000</v>
      </c>
      <c r="O2808">
        <v>20151020</v>
      </c>
      <c r="Q2808">
        <v>20181022</v>
      </c>
      <c r="R2808">
        <v>20151020</v>
      </c>
      <c r="V2808" s="16">
        <v>20150930</v>
      </c>
      <c r="W2808" s="16">
        <v>20151017</v>
      </c>
      <c r="X2808" s="16">
        <v>20150618</v>
      </c>
      <c r="Y2808">
        <v>20150811</v>
      </c>
      <c r="AB2808">
        <v>20151022</v>
      </c>
      <c r="AC2808">
        <v>20151022</v>
      </c>
      <c r="AD2808" t="s">
        <v>12100</v>
      </c>
      <c r="AN2808">
        <v>20151022</v>
      </c>
      <c r="AO2808">
        <v>275002000</v>
      </c>
      <c r="AP2808">
        <v>6</v>
      </c>
      <c r="AQ2808">
        <v>23.76</v>
      </c>
      <c r="AR2808">
        <v>20151014</v>
      </c>
      <c r="AT2808">
        <v>20151231</v>
      </c>
      <c r="AU2808">
        <v>243000004</v>
      </c>
      <c r="AV2808">
        <v>20140926</v>
      </c>
      <c r="AW2808">
        <v>1</v>
      </c>
      <c r="AX2808">
        <v>14704742.699999999</v>
      </c>
      <c r="AZ2808">
        <v>0</v>
      </c>
      <c r="BA2808">
        <v>278001000</v>
      </c>
      <c r="BD2808">
        <v>480000000</v>
      </c>
      <c r="BE2808" t="s">
        <v>12364</v>
      </c>
      <c r="BF2808" t="s">
        <v>14786</v>
      </c>
      <c r="BG2808" t="s">
        <v>23312</v>
      </c>
      <c r="BH2808" t="s">
        <v>31228</v>
      </c>
      <c r="BI2808" t="s">
        <v>38716</v>
      </c>
      <c r="BJ2808" t="s">
        <v>44910</v>
      </c>
      <c r="BK2808">
        <v>90</v>
      </c>
      <c r="BL2808">
        <v>90</v>
      </c>
      <c r="BN2808">
        <v>20140926</v>
      </c>
      <c r="BO2808" t="s">
        <v>45031</v>
      </c>
      <c r="BP2808">
        <v>8000</v>
      </c>
      <c r="BR2808">
        <v>480000000</v>
      </c>
      <c r="BT2808">
        <v>0</v>
      </c>
      <c r="BV2808" t="s">
        <v>45462</v>
      </c>
      <c r="BW2808">
        <v>0</v>
      </c>
    </row>
    <row r="2809" spans="1:75" x14ac:dyDescent="0.25">
      <c r="A2809" s="1">
        <v>2807</v>
      </c>
      <c r="B2809">
        <v>2807</v>
      </c>
      <c r="C2809" t="s">
        <v>2881</v>
      </c>
      <c r="D2809" t="s">
        <v>10434</v>
      </c>
      <c r="E2809">
        <v>3</v>
      </c>
      <c r="F2809">
        <v>439006000</v>
      </c>
      <c r="G2809" t="s">
        <v>12093</v>
      </c>
      <c r="H2809" s="16">
        <v>42.04</v>
      </c>
      <c r="I2809" s="16">
        <v>47.573700000000002</v>
      </c>
      <c r="J2809" s="16">
        <v>19999983.48</v>
      </c>
      <c r="O2809">
        <v>20150120</v>
      </c>
      <c r="Q2809">
        <v>20160516</v>
      </c>
      <c r="R2809">
        <v>20150128</v>
      </c>
      <c r="V2809" s="16">
        <v>20140903</v>
      </c>
      <c r="W2809" s="16">
        <v>20140919</v>
      </c>
      <c r="X2809" s="16">
        <v>20141210</v>
      </c>
      <c r="Y2809">
        <v>20141230</v>
      </c>
      <c r="AB2809">
        <v>20150127</v>
      </c>
      <c r="AC2809">
        <v>20150127</v>
      </c>
      <c r="AD2809" t="s">
        <v>12100</v>
      </c>
      <c r="AF2809">
        <v>41.93</v>
      </c>
      <c r="AN2809">
        <v>20150127</v>
      </c>
      <c r="AO2809">
        <v>275001000</v>
      </c>
      <c r="AP2809">
        <v>44.23</v>
      </c>
      <c r="AQ2809">
        <v>8.59</v>
      </c>
      <c r="AR2809">
        <v>20150108</v>
      </c>
      <c r="AS2809">
        <v>20150107</v>
      </c>
      <c r="AT2809">
        <v>20151231</v>
      </c>
      <c r="AU2809">
        <v>243000008</v>
      </c>
      <c r="AV2809">
        <v>20150108</v>
      </c>
      <c r="AW2809">
        <v>1</v>
      </c>
      <c r="AX2809">
        <v>5355656.9000000004</v>
      </c>
      <c r="AZ2809">
        <v>0</v>
      </c>
      <c r="BA2809">
        <v>278001000</v>
      </c>
      <c r="BD2809">
        <v>20000000</v>
      </c>
      <c r="BE2809" t="s">
        <v>12364</v>
      </c>
      <c r="BF2809" t="s">
        <v>14787</v>
      </c>
      <c r="BG2809" t="s">
        <v>23313</v>
      </c>
      <c r="BH2809" t="s">
        <v>31229</v>
      </c>
      <c r="BI2809" t="s">
        <v>38717</v>
      </c>
      <c r="BJ2809" t="s">
        <v>44916</v>
      </c>
      <c r="BK2809">
        <v>90</v>
      </c>
      <c r="BL2809">
        <v>90.236699999999999</v>
      </c>
      <c r="BN2809">
        <v>20140903</v>
      </c>
      <c r="BO2809" t="s">
        <v>44918</v>
      </c>
      <c r="BP2809">
        <v>47.573700000000002</v>
      </c>
      <c r="BR2809">
        <v>19999983.48</v>
      </c>
      <c r="BT2809">
        <v>0</v>
      </c>
      <c r="BV2809" t="s">
        <v>45426</v>
      </c>
      <c r="BW2809">
        <v>0</v>
      </c>
    </row>
    <row r="2810" spans="1:75" x14ac:dyDescent="0.25">
      <c r="A2810" s="1">
        <v>2808</v>
      </c>
      <c r="B2810">
        <v>2808</v>
      </c>
      <c r="C2810" t="s">
        <v>2882</v>
      </c>
      <c r="D2810" t="s">
        <v>10434</v>
      </c>
      <c r="E2810">
        <v>3</v>
      </c>
      <c r="F2810">
        <v>439006000</v>
      </c>
      <c r="G2810" t="s">
        <v>12093</v>
      </c>
      <c r="H2810" s="16">
        <v>29.9</v>
      </c>
      <c r="I2810" s="16">
        <v>1137.1232</v>
      </c>
      <c r="J2810" s="16">
        <v>339999836.80000001</v>
      </c>
      <c r="O2810">
        <v>20150120</v>
      </c>
      <c r="Q2810">
        <v>20180129</v>
      </c>
      <c r="R2810">
        <v>20150128</v>
      </c>
      <c r="V2810" s="16">
        <v>20140903</v>
      </c>
      <c r="W2810" s="16">
        <v>20140919</v>
      </c>
      <c r="X2810" s="16">
        <v>20141210</v>
      </c>
      <c r="Y2810">
        <v>20141230</v>
      </c>
      <c r="AB2810">
        <v>20150127</v>
      </c>
      <c r="AC2810">
        <v>20150127</v>
      </c>
      <c r="AD2810" t="s">
        <v>12121</v>
      </c>
      <c r="AL2810" t="s">
        <v>12356</v>
      </c>
      <c r="AM2810">
        <v>51</v>
      </c>
      <c r="AN2810">
        <v>20150127</v>
      </c>
      <c r="AO2810">
        <v>275002000</v>
      </c>
      <c r="AP2810">
        <v>29.9</v>
      </c>
      <c r="AQ2810">
        <v>34.99</v>
      </c>
      <c r="AR2810">
        <v>20141230</v>
      </c>
      <c r="AT2810">
        <v>20151231</v>
      </c>
      <c r="AU2810">
        <v>243000004</v>
      </c>
      <c r="AV2810">
        <v>20140903</v>
      </c>
      <c r="AW2810">
        <v>0</v>
      </c>
      <c r="AZ2810">
        <v>0</v>
      </c>
      <c r="BA2810">
        <v>278002000</v>
      </c>
      <c r="BD2810">
        <v>339999836.80000001</v>
      </c>
      <c r="BE2810" t="s">
        <v>12364</v>
      </c>
      <c r="BF2810" t="s">
        <v>14788</v>
      </c>
      <c r="BG2810" t="s">
        <v>23314</v>
      </c>
      <c r="BH2810" t="s">
        <v>31229</v>
      </c>
      <c r="BI2810" t="s">
        <v>38718</v>
      </c>
      <c r="BJ2810" t="s">
        <v>44910</v>
      </c>
      <c r="BK2810">
        <v>100</v>
      </c>
      <c r="BL2810">
        <v>100</v>
      </c>
      <c r="BN2810">
        <v>20140903</v>
      </c>
      <c r="BQ2810">
        <v>1137.1232</v>
      </c>
      <c r="BS2810">
        <v>339999836.80000001</v>
      </c>
      <c r="BT2810">
        <v>1</v>
      </c>
      <c r="BV2810" t="s">
        <v>45426</v>
      </c>
      <c r="BW2810">
        <v>0</v>
      </c>
    </row>
    <row r="2811" spans="1:75" x14ac:dyDescent="0.25">
      <c r="A2811" s="1">
        <v>2809</v>
      </c>
      <c r="B2811">
        <v>2809</v>
      </c>
      <c r="C2811" t="s">
        <v>2883</v>
      </c>
      <c r="D2811" t="s">
        <v>9905</v>
      </c>
      <c r="E2811">
        <v>3</v>
      </c>
      <c r="F2811">
        <v>439006000</v>
      </c>
      <c r="G2811" t="s">
        <v>12093</v>
      </c>
      <c r="H2811" s="16">
        <v>24.16</v>
      </c>
      <c r="I2811" s="16">
        <v>496.68869999999998</v>
      </c>
      <c r="J2811" s="16">
        <v>119999989.92</v>
      </c>
      <c r="O2811">
        <v>20150929</v>
      </c>
      <c r="Q2811">
        <v>20160930</v>
      </c>
      <c r="R2811">
        <v>20150930</v>
      </c>
      <c r="V2811" s="16">
        <v>20140609</v>
      </c>
      <c r="W2811" s="16">
        <v>20141018</v>
      </c>
      <c r="X2811" s="16">
        <v>20150519</v>
      </c>
      <c r="Y2811">
        <v>20150619</v>
      </c>
      <c r="AB2811">
        <v>20150929</v>
      </c>
      <c r="AC2811">
        <v>20150929</v>
      </c>
      <c r="AD2811" t="s">
        <v>12100</v>
      </c>
      <c r="AF2811">
        <v>14.01</v>
      </c>
      <c r="AN2811">
        <v>20150929</v>
      </c>
      <c r="AO2811">
        <v>275001000</v>
      </c>
      <c r="AP2811">
        <v>28.33</v>
      </c>
      <c r="AQ2811">
        <v>7.26</v>
      </c>
      <c r="AR2811">
        <v>20150817</v>
      </c>
      <c r="AS2811">
        <v>20150812</v>
      </c>
      <c r="AT2811">
        <v>20151231</v>
      </c>
      <c r="AU2811">
        <v>243000008</v>
      </c>
      <c r="AV2811">
        <v>20140609</v>
      </c>
      <c r="AW2811">
        <v>1</v>
      </c>
      <c r="AX2811">
        <v>12296981.470000001</v>
      </c>
      <c r="AZ2811">
        <v>0</v>
      </c>
      <c r="BA2811">
        <v>278001000</v>
      </c>
      <c r="BD2811">
        <v>120000000</v>
      </c>
      <c r="BE2811" t="s">
        <v>12364</v>
      </c>
      <c r="BF2811" t="s">
        <v>14789</v>
      </c>
      <c r="BG2811" t="s">
        <v>23315</v>
      </c>
      <c r="BH2811" t="s">
        <v>31230</v>
      </c>
      <c r="BI2811" t="s">
        <v>38719</v>
      </c>
      <c r="BJ2811" t="s">
        <v>44910</v>
      </c>
      <c r="BK2811">
        <v>90</v>
      </c>
      <c r="BL2811">
        <v>155.20339999999999</v>
      </c>
      <c r="BN2811">
        <v>20140609</v>
      </c>
      <c r="BO2811" t="s">
        <v>44920</v>
      </c>
      <c r="BP2811">
        <v>496.68869999999998</v>
      </c>
      <c r="BR2811">
        <v>119999989.92</v>
      </c>
      <c r="BT2811">
        <v>0</v>
      </c>
      <c r="BV2811" t="s">
        <v>45411</v>
      </c>
      <c r="BW2811">
        <v>0</v>
      </c>
    </row>
    <row r="2812" spans="1:75" x14ac:dyDescent="0.25">
      <c r="A2812" s="1">
        <v>2810</v>
      </c>
      <c r="B2812">
        <v>2810</v>
      </c>
      <c r="C2812" t="s">
        <v>2884</v>
      </c>
      <c r="D2812" t="s">
        <v>10303</v>
      </c>
      <c r="E2812">
        <v>3</v>
      </c>
      <c r="F2812">
        <v>439006000</v>
      </c>
      <c r="G2812" t="s">
        <v>12093</v>
      </c>
      <c r="H2812" s="16">
        <v>10.75</v>
      </c>
      <c r="I2812" s="16">
        <v>4000</v>
      </c>
      <c r="J2812" s="16">
        <v>430000000</v>
      </c>
      <c r="O2812">
        <v>20150623</v>
      </c>
      <c r="Q2812">
        <v>20180702</v>
      </c>
      <c r="R2812">
        <v>20150630</v>
      </c>
      <c r="V2812" s="16">
        <v>20140610</v>
      </c>
      <c r="W2812" s="16">
        <v>20141015</v>
      </c>
      <c r="X2812" s="16">
        <v>20150430</v>
      </c>
      <c r="Y2812">
        <v>20150602</v>
      </c>
      <c r="AB2812">
        <v>20150629</v>
      </c>
      <c r="AC2812">
        <v>20150629</v>
      </c>
      <c r="AD2812" t="s">
        <v>12116</v>
      </c>
      <c r="AF2812">
        <v>10.75</v>
      </c>
      <c r="AL2812" t="s">
        <v>12355</v>
      </c>
      <c r="AM2812">
        <v>72</v>
      </c>
      <c r="AN2812">
        <v>20150629</v>
      </c>
      <c r="AO2812">
        <v>275002000</v>
      </c>
      <c r="AP2812">
        <v>10.84</v>
      </c>
      <c r="AQ2812">
        <v>74.819999999999993</v>
      </c>
      <c r="AR2812">
        <v>20150619</v>
      </c>
      <c r="AT2812">
        <v>20151231</v>
      </c>
      <c r="AU2812">
        <v>243000001</v>
      </c>
      <c r="AV2812">
        <v>20140610</v>
      </c>
      <c r="AW2812">
        <v>1</v>
      </c>
      <c r="AX2812">
        <v>11520000</v>
      </c>
      <c r="AZ2812">
        <v>0</v>
      </c>
      <c r="BA2812">
        <v>278001000</v>
      </c>
      <c r="BD2812">
        <v>430800000</v>
      </c>
      <c r="BE2812" t="s">
        <v>12364</v>
      </c>
      <c r="BF2812" t="s">
        <v>14790</v>
      </c>
      <c r="BG2812" t="s">
        <v>23316</v>
      </c>
      <c r="BH2812" t="s">
        <v>31231</v>
      </c>
      <c r="BI2812" t="s">
        <v>38720</v>
      </c>
      <c r="BJ2812" t="s">
        <v>44910</v>
      </c>
      <c r="BK2812">
        <v>90</v>
      </c>
      <c r="BL2812">
        <v>90</v>
      </c>
      <c r="BN2812">
        <v>20140610</v>
      </c>
      <c r="BO2812" t="s">
        <v>44950</v>
      </c>
      <c r="BP2812">
        <v>4000</v>
      </c>
      <c r="BR2812">
        <v>430000000</v>
      </c>
      <c r="BT2812">
        <v>1</v>
      </c>
      <c r="BV2812" t="s">
        <v>45411</v>
      </c>
      <c r="BW2812">
        <v>0</v>
      </c>
    </row>
    <row r="2813" spans="1:75" x14ac:dyDescent="0.25">
      <c r="A2813" s="1">
        <v>2811</v>
      </c>
      <c r="B2813">
        <v>2811</v>
      </c>
      <c r="C2813" t="s">
        <v>2885</v>
      </c>
      <c r="D2813" t="s">
        <v>10029</v>
      </c>
      <c r="E2813">
        <v>3</v>
      </c>
      <c r="F2813">
        <v>439006000</v>
      </c>
      <c r="G2813" t="s">
        <v>12093</v>
      </c>
      <c r="H2813" s="16">
        <v>1.97</v>
      </c>
      <c r="I2813" s="16">
        <v>507614.21309999999</v>
      </c>
      <c r="J2813" s="16">
        <v>9999999998.0699997</v>
      </c>
      <c r="O2813">
        <v>20150213</v>
      </c>
      <c r="Q2813">
        <v>20180214</v>
      </c>
      <c r="R2813">
        <v>20150213</v>
      </c>
      <c r="V2813" s="16">
        <v>20140610</v>
      </c>
      <c r="W2813" s="16">
        <v>20140910</v>
      </c>
      <c r="X2813" s="16">
        <v>20141213</v>
      </c>
      <c r="Y2813">
        <v>20141230</v>
      </c>
      <c r="AB2813">
        <v>20150217</v>
      </c>
      <c r="AC2813">
        <v>20150217</v>
      </c>
      <c r="AD2813" t="s">
        <v>12099</v>
      </c>
      <c r="AL2813" t="s">
        <v>12355</v>
      </c>
      <c r="AM2813">
        <v>50</v>
      </c>
      <c r="AN2813">
        <v>20150217</v>
      </c>
      <c r="AO2813">
        <v>275002000</v>
      </c>
      <c r="AP2813">
        <v>4.03</v>
      </c>
      <c r="AQ2813">
        <v>53.65</v>
      </c>
      <c r="AR2813">
        <v>20150212</v>
      </c>
      <c r="AT2813">
        <v>20151231</v>
      </c>
      <c r="AU2813">
        <v>243000004</v>
      </c>
      <c r="AV2813">
        <v>20140610</v>
      </c>
      <c r="AW2813">
        <v>1</v>
      </c>
      <c r="AX2813">
        <v>136190000</v>
      </c>
      <c r="AZ2813">
        <v>0</v>
      </c>
      <c r="BA2813">
        <v>278001000</v>
      </c>
      <c r="BD2813">
        <v>10000000000</v>
      </c>
      <c r="BE2813" t="s">
        <v>12364</v>
      </c>
      <c r="BF2813" t="s">
        <v>14791</v>
      </c>
      <c r="BG2813" t="s">
        <v>23317</v>
      </c>
      <c r="BH2813" t="s">
        <v>31232</v>
      </c>
      <c r="BI2813" t="s">
        <v>38721</v>
      </c>
      <c r="BJ2813" t="s">
        <v>44910</v>
      </c>
      <c r="BK2813">
        <v>90.284099999999995</v>
      </c>
      <c r="BL2813">
        <v>90.284099999999995</v>
      </c>
      <c r="BN2813">
        <v>20140610</v>
      </c>
      <c r="BO2813" t="s">
        <v>45074</v>
      </c>
      <c r="BP2813">
        <v>507614.21309999999</v>
      </c>
      <c r="BR2813">
        <v>9999999998.0699997</v>
      </c>
      <c r="BT2813">
        <v>1</v>
      </c>
      <c r="BV2813" t="s">
        <v>45411</v>
      </c>
      <c r="BW2813">
        <v>0</v>
      </c>
    </row>
    <row r="2814" spans="1:75" x14ac:dyDescent="0.25">
      <c r="A2814" s="1">
        <v>2812</v>
      </c>
      <c r="B2814">
        <v>2812</v>
      </c>
      <c r="C2814" t="s">
        <v>2886</v>
      </c>
      <c r="D2814" t="s">
        <v>9181</v>
      </c>
      <c r="E2814">
        <v>3</v>
      </c>
      <c r="F2814">
        <v>439006000</v>
      </c>
      <c r="G2814" t="s">
        <v>12093</v>
      </c>
      <c r="H2814" s="16">
        <v>18.8</v>
      </c>
      <c r="I2814" s="16">
        <v>3400</v>
      </c>
      <c r="J2814" s="16">
        <v>639200000</v>
      </c>
      <c r="O2814">
        <v>20150728</v>
      </c>
      <c r="Q2814">
        <v>20180730</v>
      </c>
      <c r="R2814">
        <v>20150728</v>
      </c>
      <c r="V2814" s="16">
        <v>20140610</v>
      </c>
      <c r="W2814" s="16">
        <v>20140729</v>
      </c>
      <c r="X2814" s="16">
        <v>20150516</v>
      </c>
      <c r="Y2814">
        <v>20150609</v>
      </c>
      <c r="AB2814">
        <v>20150730</v>
      </c>
      <c r="AC2814">
        <v>20150730</v>
      </c>
      <c r="AD2814" t="s">
        <v>12110</v>
      </c>
      <c r="AF2814">
        <v>18.8</v>
      </c>
      <c r="AN2814">
        <v>20150730</v>
      </c>
      <c r="AO2814">
        <v>275002000</v>
      </c>
      <c r="AP2814">
        <v>18.8</v>
      </c>
      <c r="AQ2814">
        <v>52.34</v>
      </c>
      <c r="AR2814">
        <v>20150722</v>
      </c>
      <c r="AT2814">
        <v>20151231</v>
      </c>
      <c r="AU2814">
        <v>243000009</v>
      </c>
      <c r="AV2814">
        <v>20140610</v>
      </c>
      <c r="AW2814">
        <v>1</v>
      </c>
      <c r="AX2814">
        <v>17828113</v>
      </c>
      <c r="AZ2814">
        <v>0</v>
      </c>
      <c r="BA2814">
        <v>278001000</v>
      </c>
      <c r="BD2814">
        <v>639200000</v>
      </c>
      <c r="BE2814" t="s">
        <v>12364</v>
      </c>
      <c r="BF2814" t="s">
        <v>14792</v>
      </c>
      <c r="BG2814" t="s">
        <v>23318</v>
      </c>
      <c r="BH2814" t="s">
        <v>31233</v>
      </c>
      <c r="BI2814" t="s">
        <v>38722</v>
      </c>
      <c r="BJ2814" t="s">
        <v>44910</v>
      </c>
      <c r="BK2814">
        <v>90</v>
      </c>
      <c r="BL2814">
        <v>90</v>
      </c>
      <c r="BN2814">
        <v>20140610</v>
      </c>
      <c r="BO2814" t="s">
        <v>44959</v>
      </c>
      <c r="BP2814">
        <v>3400</v>
      </c>
      <c r="BR2814">
        <v>639200000</v>
      </c>
      <c r="BT2814">
        <v>0</v>
      </c>
      <c r="BV2814" t="s">
        <v>45411</v>
      </c>
      <c r="BW2814">
        <v>0</v>
      </c>
    </row>
    <row r="2815" spans="1:75" x14ac:dyDescent="0.25">
      <c r="A2815" s="1">
        <v>2813</v>
      </c>
      <c r="B2815">
        <v>2813</v>
      </c>
      <c r="C2815" t="s">
        <v>2887</v>
      </c>
      <c r="D2815" t="s">
        <v>10594</v>
      </c>
      <c r="E2815">
        <v>3</v>
      </c>
      <c r="F2815">
        <v>439006000</v>
      </c>
      <c r="G2815" t="s">
        <v>12093</v>
      </c>
      <c r="H2815" s="16">
        <v>7</v>
      </c>
      <c r="I2815" s="16">
        <v>24285.714199999999</v>
      </c>
      <c r="J2815" s="16">
        <v>1699999994</v>
      </c>
      <c r="O2815">
        <v>20150129</v>
      </c>
      <c r="Q2815">
        <v>20160201</v>
      </c>
      <c r="R2815">
        <v>20150129</v>
      </c>
      <c r="V2815" s="16">
        <v>20140708</v>
      </c>
      <c r="W2815" s="16">
        <v>20140730</v>
      </c>
      <c r="X2815" s="16">
        <v>20141129</v>
      </c>
      <c r="Y2815">
        <v>20141226</v>
      </c>
      <c r="AB2815">
        <v>20150202</v>
      </c>
      <c r="AC2815">
        <v>20150202</v>
      </c>
      <c r="AD2815" t="s">
        <v>12100</v>
      </c>
      <c r="AF2815">
        <v>5.79</v>
      </c>
      <c r="AN2815">
        <v>20150207</v>
      </c>
      <c r="AO2815">
        <v>275001000</v>
      </c>
      <c r="AP2815">
        <v>6.04</v>
      </c>
      <c r="AQ2815">
        <v>26.24</v>
      </c>
      <c r="AR2815">
        <v>20150112</v>
      </c>
      <c r="AS2815">
        <v>20150107</v>
      </c>
      <c r="AT2815">
        <v>20151231</v>
      </c>
      <c r="AU2815">
        <v>243000001</v>
      </c>
      <c r="AV2815">
        <v>20140708</v>
      </c>
      <c r="AW2815">
        <v>1</v>
      </c>
      <c r="AX2815">
        <v>37188821.520000003</v>
      </c>
      <c r="AZ2815">
        <v>0</v>
      </c>
      <c r="BA2815">
        <v>278001000</v>
      </c>
      <c r="BD2815">
        <v>1700000000</v>
      </c>
      <c r="BE2815" t="s">
        <v>12364</v>
      </c>
      <c r="BF2815" t="s">
        <v>14793</v>
      </c>
      <c r="BG2815" t="s">
        <v>23319</v>
      </c>
      <c r="BH2815" t="s">
        <v>31234</v>
      </c>
      <c r="BI2815" t="s">
        <v>38723</v>
      </c>
      <c r="BJ2815" t="s">
        <v>44910</v>
      </c>
      <c r="BK2815">
        <v>90</v>
      </c>
      <c r="BL2815">
        <v>108.8083</v>
      </c>
      <c r="BN2815">
        <v>20140708</v>
      </c>
      <c r="BO2815" t="s">
        <v>44923</v>
      </c>
      <c r="BP2815">
        <v>24285.714199999999</v>
      </c>
      <c r="BR2815">
        <v>1699999994</v>
      </c>
      <c r="BT2815">
        <v>0</v>
      </c>
      <c r="BV2815" t="s">
        <v>45411</v>
      </c>
      <c r="BW2815">
        <v>0</v>
      </c>
    </row>
    <row r="2816" spans="1:75" x14ac:dyDescent="0.25">
      <c r="A2816" s="1">
        <v>2814</v>
      </c>
      <c r="B2816">
        <v>2814</v>
      </c>
      <c r="C2816" t="s">
        <v>2888</v>
      </c>
      <c r="D2816" t="s">
        <v>9272</v>
      </c>
      <c r="E2816">
        <v>3</v>
      </c>
      <c r="F2816">
        <v>439006000</v>
      </c>
      <c r="G2816" t="s">
        <v>12093</v>
      </c>
      <c r="H2816" s="16">
        <v>5.86</v>
      </c>
      <c r="I2816" s="16">
        <v>33997.264900000002</v>
      </c>
      <c r="J2816" s="16">
        <v>1992239723.1400001</v>
      </c>
      <c r="O2816">
        <v>20151209</v>
      </c>
      <c r="Q2816">
        <v>20181210</v>
      </c>
      <c r="R2816">
        <v>20151209</v>
      </c>
      <c r="V2816" s="16">
        <v>20150901</v>
      </c>
      <c r="W2816" s="16">
        <v>20150916</v>
      </c>
      <c r="X2816" s="16">
        <v>20150829</v>
      </c>
      <c r="Y2816">
        <v>20151017</v>
      </c>
      <c r="AB2816">
        <v>20151211</v>
      </c>
      <c r="AC2816">
        <v>20151211</v>
      </c>
      <c r="AD2816" t="s">
        <v>12106</v>
      </c>
      <c r="AN2816">
        <v>20151211</v>
      </c>
      <c r="AO2816">
        <v>275002000</v>
      </c>
      <c r="AP2816">
        <v>11.82</v>
      </c>
      <c r="AQ2816">
        <v>44.03</v>
      </c>
      <c r="AR2816">
        <v>20151126</v>
      </c>
      <c r="AT2816">
        <v>20151231</v>
      </c>
      <c r="AU2816">
        <v>243000002</v>
      </c>
      <c r="AV2816">
        <v>20140805</v>
      </c>
      <c r="AW2816">
        <v>1</v>
      </c>
      <c r="AX2816">
        <v>21026787.98</v>
      </c>
      <c r="AZ2816">
        <v>0</v>
      </c>
      <c r="BA2816">
        <v>278001000</v>
      </c>
      <c r="BD2816">
        <v>1992239724</v>
      </c>
      <c r="BE2816" t="s">
        <v>12364</v>
      </c>
      <c r="BF2816" t="s">
        <v>14794</v>
      </c>
      <c r="BG2816" t="s">
        <v>23320</v>
      </c>
      <c r="BH2816" t="s">
        <v>31235</v>
      </c>
      <c r="BI2816" t="s">
        <v>38724</v>
      </c>
      <c r="BJ2816" t="s">
        <v>44910</v>
      </c>
      <c r="BK2816">
        <v>90</v>
      </c>
      <c r="BL2816">
        <v>90</v>
      </c>
      <c r="BN2816">
        <v>20140805</v>
      </c>
      <c r="BO2816" t="s">
        <v>44970</v>
      </c>
      <c r="BP2816">
        <v>33997.264900000002</v>
      </c>
      <c r="BR2816">
        <v>1992239723.1400001</v>
      </c>
      <c r="BT2816">
        <v>0</v>
      </c>
      <c r="BV2816" t="s">
        <v>45431</v>
      </c>
      <c r="BW2816">
        <v>0</v>
      </c>
    </row>
    <row r="2817" spans="1:75" x14ac:dyDescent="0.25">
      <c r="A2817" s="1">
        <v>2815</v>
      </c>
      <c r="B2817">
        <v>2815</v>
      </c>
      <c r="C2817" t="s">
        <v>2889</v>
      </c>
      <c r="D2817" t="s">
        <v>10595</v>
      </c>
      <c r="E2817">
        <v>21</v>
      </c>
      <c r="F2817">
        <v>439006000</v>
      </c>
      <c r="G2817" t="s">
        <v>12093</v>
      </c>
      <c r="H2817" s="16">
        <v>24.2</v>
      </c>
      <c r="I2817" s="16">
        <v>1124.231</v>
      </c>
      <c r="V2817" s="16">
        <v>20140807</v>
      </c>
      <c r="W2817" s="16">
        <v>20140923</v>
      </c>
      <c r="AD2817" t="s">
        <v>12110</v>
      </c>
      <c r="AF2817">
        <v>24.2</v>
      </c>
      <c r="AN2817">
        <v>20150321</v>
      </c>
      <c r="AO2817">
        <v>275002000</v>
      </c>
      <c r="AP2817">
        <v>24.2</v>
      </c>
      <c r="AT2817">
        <v>20141231</v>
      </c>
      <c r="AU2817">
        <v>243000004</v>
      </c>
      <c r="AV2817">
        <v>20140807</v>
      </c>
      <c r="AW2817">
        <v>0</v>
      </c>
      <c r="AZ2817">
        <v>0</v>
      </c>
      <c r="BA2817">
        <v>278002000</v>
      </c>
      <c r="BD2817">
        <v>272063902</v>
      </c>
      <c r="BE2817" t="s">
        <v>12364</v>
      </c>
      <c r="BF2817" t="s">
        <v>14795</v>
      </c>
      <c r="BG2817" t="s">
        <v>23321</v>
      </c>
      <c r="BH2817" t="s">
        <v>31236</v>
      </c>
      <c r="BI2817" t="s">
        <v>38725</v>
      </c>
      <c r="BJ2817" t="s">
        <v>44910</v>
      </c>
      <c r="BK2817">
        <v>100</v>
      </c>
      <c r="BM2817">
        <v>20140923</v>
      </c>
      <c r="BN2817">
        <v>20140807</v>
      </c>
      <c r="BQ2817">
        <v>1124.231</v>
      </c>
      <c r="BS2817">
        <v>272063902</v>
      </c>
      <c r="BT2817">
        <v>0</v>
      </c>
      <c r="BV2817" t="s">
        <v>45431</v>
      </c>
      <c r="BW2817">
        <v>0</v>
      </c>
    </row>
    <row r="2818" spans="1:75" x14ac:dyDescent="0.25">
      <c r="A2818" s="1">
        <v>2816</v>
      </c>
      <c r="B2818">
        <v>2816</v>
      </c>
      <c r="C2818" t="s">
        <v>2890</v>
      </c>
      <c r="D2818" t="s">
        <v>9187</v>
      </c>
      <c r="E2818">
        <v>21</v>
      </c>
      <c r="F2818">
        <v>439006000</v>
      </c>
      <c r="G2818" t="s">
        <v>12093</v>
      </c>
      <c r="H2818" s="16">
        <v>4.01</v>
      </c>
      <c r="I2818" s="16">
        <v>27400</v>
      </c>
      <c r="V2818" s="16">
        <v>20140726</v>
      </c>
      <c r="W2818" s="16">
        <v>20140813</v>
      </c>
      <c r="AD2818" t="s">
        <v>12115</v>
      </c>
      <c r="AN2818">
        <v>20150106</v>
      </c>
      <c r="AO2818">
        <v>275002000</v>
      </c>
      <c r="AP2818">
        <v>4.01</v>
      </c>
      <c r="AT2818">
        <v>20141231</v>
      </c>
      <c r="AU2818">
        <v>243000009</v>
      </c>
      <c r="AV2818">
        <v>20140726</v>
      </c>
      <c r="AW2818">
        <v>1</v>
      </c>
      <c r="AZ2818">
        <v>0</v>
      </c>
      <c r="BA2818">
        <v>278001000</v>
      </c>
      <c r="BD2818">
        <v>1098740000</v>
      </c>
      <c r="BE2818" t="s">
        <v>12364</v>
      </c>
      <c r="BF2818" t="s">
        <v>14796</v>
      </c>
      <c r="BG2818" t="s">
        <v>23322</v>
      </c>
      <c r="BH2818" t="s">
        <v>31237</v>
      </c>
      <c r="BI2818" t="s">
        <v>38726</v>
      </c>
      <c r="BJ2818" t="s">
        <v>44910</v>
      </c>
      <c r="BK2818">
        <v>90</v>
      </c>
      <c r="BN2818">
        <v>20140726</v>
      </c>
      <c r="BP2818">
        <v>27400</v>
      </c>
      <c r="BR2818">
        <v>1098740000</v>
      </c>
      <c r="BT2818">
        <v>0</v>
      </c>
      <c r="BV2818" t="s">
        <v>45436</v>
      </c>
      <c r="BW2818">
        <v>0</v>
      </c>
    </row>
    <row r="2819" spans="1:75" x14ac:dyDescent="0.25">
      <c r="A2819" s="1">
        <v>2817</v>
      </c>
      <c r="B2819">
        <v>2817</v>
      </c>
      <c r="C2819" t="s">
        <v>2891</v>
      </c>
      <c r="D2819" t="s">
        <v>10596</v>
      </c>
      <c r="E2819">
        <v>12</v>
      </c>
      <c r="F2819">
        <v>439006000</v>
      </c>
      <c r="G2819" t="s">
        <v>12093</v>
      </c>
      <c r="H2819" s="16">
        <v>10.288</v>
      </c>
      <c r="I2819" s="16">
        <v>2500</v>
      </c>
      <c r="V2819" s="16">
        <v>20140802</v>
      </c>
      <c r="W2819" s="16">
        <v>20140819</v>
      </c>
      <c r="AD2819" t="s">
        <v>12098</v>
      </c>
      <c r="AL2819" t="s">
        <v>12355</v>
      </c>
      <c r="AM2819">
        <v>100</v>
      </c>
      <c r="AN2819">
        <v>20150821</v>
      </c>
      <c r="AO2819">
        <v>275002000</v>
      </c>
      <c r="AP2819">
        <v>25.82</v>
      </c>
      <c r="AT2819">
        <v>20141231</v>
      </c>
      <c r="AU2819">
        <v>243000009</v>
      </c>
      <c r="AV2819">
        <v>20140802</v>
      </c>
      <c r="AW2819">
        <v>1</v>
      </c>
      <c r="AZ2819">
        <v>0</v>
      </c>
      <c r="BA2819">
        <v>278001000</v>
      </c>
      <c r="BD2819">
        <v>258200000</v>
      </c>
      <c r="BE2819" t="s">
        <v>12364</v>
      </c>
      <c r="BF2819" t="s">
        <v>14797</v>
      </c>
      <c r="BG2819" t="s">
        <v>23323</v>
      </c>
      <c r="BH2819" t="s">
        <v>31238</v>
      </c>
      <c r="BI2819" t="s">
        <v>38727</v>
      </c>
      <c r="BJ2819" t="s">
        <v>44910</v>
      </c>
      <c r="BK2819">
        <v>90</v>
      </c>
      <c r="BN2819">
        <v>20140802</v>
      </c>
      <c r="BO2819" t="s">
        <v>44923</v>
      </c>
      <c r="BP2819">
        <v>2500</v>
      </c>
      <c r="BR2819">
        <v>258200000</v>
      </c>
      <c r="BT2819">
        <v>1</v>
      </c>
      <c r="BV2819" t="s">
        <v>45436</v>
      </c>
      <c r="BW2819">
        <v>0</v>
      </c>
    </row>
    <row r="2820" spans="1:75" x14ac:dyDescent="0.25">
      <c r="A2820" s="1">
        <v>2818</v>
      </c>
      <c r="B2820">
        <v>2818</v>
      </c>
      <c r="C2820" t="s">
        <v>2892</v>
      </c>
      <c r="D2820" t="s">
        <v>10597</v>
      </c>
      <c r="E2820">
        <v>3</v>
      </c>
      <c r="F2820">
        <v>439006000</v>
      </c>
      <c r="G2820" t="s">
        <v>12093</v>
      </c>
      <c r="H2820" s="16">
        <v>9.91</v>
      </c>
      <c r="I2820" s="16">
        <v>4802.0517</v>
      </c>
      <c r="J2820" s="16">
        <v>475883323.47000003</v>
      </c>
      <c r="O2820">
        <v>20150820</v>
      </c>
      <c r="Q2820">
        <v>20160822</v>
      </c>
      <c r="R2820">
        <v>20150820</v>
      </c>
      <c r="V2820" s="16">
        <v>20140809</v>
      </c>
      <c r="W2820" s="16">
        <v>20141216</v>
      </c>
      <c r="X2820" s="16">
        <v>20150327</v>
      </c>
      <c r="Y2820">
        <v>20150428</v>
      </c>
      <c r="AB2820">
        <v>20150822</v>
      </c>
      <c r="AC2820">
        <v>20150822</v>
      </c>
      <c r="AD2820" t="s">
        <v>12100</v>
      </c>
      <c r="AF2820">
        <v>8.8076000000000008</v>
      </c>
      <c r="AN2820">
        <v>20150822</v>
      </c>
      <c r="AO2820">
        <v>275001000</v>
      </c>
      <c r="AP2820">
        <v>8.84</v>
      </c>
      <c r="AQ2820">
        <v>35.270000000000003</v>
      </c>
      <c r="AR2820">
        <v>20150803</v>
      </c>
      <c r="AS2820">
        <v>20150729</v>
      </c>
      <c r="AT2820">
        <v>20151231</v>
      </c>
      <c r="AU2820">
        <v>243000008</v>
      </c>
      <c r="AV2820">
        <v>20140809</v>
      </c>
      <c r="AW2820">
        <v>1</v>
      </c>
      <c r="AX2820">
        <v>9932115.2300000004</v>
      </c>
      <c r="AZ2820">
        <v>0</v>
      </c>
      <c r="BA2820">
        <v>278001000</v>
      </c>
      <c r="BD2820">
        <v>475883324.80000001</v>
      </c>
      <c r="BE2820" t="s">
        <v>12363</v>
      </c>
      <c r="BF2820" t="s">
        <v>14798</v>
      </c>
      <c r="BG2820" t="s">
        <v>23324</v>
      </c>
      <c r="BH2820" t="s">
        <v>31239</v>
      </c>
      <c r="BI2820" t="s">
        <v>38728</v>
      </c>
      <c r="BJ2820" t="s">
        <v>44910</v>
      </c>
      <c r="BK2820">
        <v>90</v>
      </c>
      <c r="BL2820">
        <v>101.26479999999999</v>
      </c>
      <c r="BM2820">
        <v>20141206</v>
      </c>
      <c r="BN2820">
        <v>20140809</v>
      </c>
      <c r="BO2820" t="s">
        <v>44935</v>
      </c>
      <c r="BP2820">
        <v>4802.0517</v>
      </c>
      <c r="BR2820">
        <v>475883323.47000003</v>
      </c>
      <c r="BT2820">
        <v>0</v>
      </c>
      <c r="BV2820" t="s">
        <v>45436</v>
      </c>
      <c r="BW2820">
        <v>0</v>
      </c>
    </row>
    <row r="2821" spans="1:75" x14ac:dyDescent="0.25">
      <c r="A2821" s="1">
        <v>2819</v>
      </c>
      <c r="B2821">
        <v>2819</v>
      </c>
      <c r="C2821" t="s">
        <v>2893</v>
      </c>
      <c r="D2821" t="s">
        <v>10598</v>
      </c>
      <c r="E2821">
        <v>21</v>
      </c>
      <c r="F2821">
        <v>439006000</v>
      </c>
      <c r="G2821" t="s">
        <v>12093</v>
      </c>
      <c r="H2821" s="16">
        <v>12.86</v>
      </c>
      <c r="I2821" s="16">
        <v>3581.3</v>
      </c>
      <c r="V2821" s="16">
        <v>20140722</v>
      </c>
      <c r="W2821" s="16">
        <v>20140809</v>
      </c>
      <c r="AD2821" t="s">
        <v>12115</v>
      </c>
      <c r="AN2821">
        <v>20150206</v>
      </c>
      <c r="AO2821">
        <v>275002000</v>
      </c>
      <c r="AP2821">
        <v>12.91</v>
      </c>
      <c r="AT2821">
        <v>20141231</v>
      </c>
      <c r="AU2821">
        <v>243000004</v>
      </c>
      <c r="AV2821">
        <v>20140722</v>
      </c>
      <c r="AW2821">
        <v>0</v>
      </c>
      <c r="AZ2821">
        <v>0</v>
      </c>
      <c r="BA2821">
        <v>278002000</v>
      </c>
      <c r="BD2821">
        <v>460555180</v>
      </c>
      <c r="BE2821" t="s">
        <v>12364</v>
      </c>
      <c r="BF2821" t="s">
        <v>14799</v>
      </c>
      <c r="BG2821" t="s">
        <v>23325</v>
      </c>
      <c r="BH2821" t="s">
        <v>31240</v>
      </c>
      <c r="BI2821" t="s">
        <v>38729</v>
      </c>
      <c r="BJ2821" t="s">
        <v>44910</v>
      </c>
      <c r="BK2821">
        <v>100</v>
      </c>
      <c r="BN2821">
        <v>20140722</v>
      </c>
      <c r="BQ2821">
        <v>3581.3</v>
      </c>
      <c r="BS2821">
        <v>460555180</v>
      </c>
      <c r="BT2821">
        <v>0</v>
      </c>
      <c r="BV2821" t="s">
        <v>45428</v>
      </c>
      <c r="BW2821">
        <v>0</v>
      </c>
    </row>
    <row r="2822" spans="1:75" x14ac:dyDescent="0.25">
      <c r="A2822" s="1">
        <v>2820</v>
      </c>
      <c r="B2822">
        <v>2820</v>
      </c>
      <c r="C2822" t="s">
        <v>2894</v>
      </c>
      <c r="D2822" t="s">
        <v>9682</v>
      </c>
      <c r="E2822">
        <v>3</v>
      </c>
      <c r="F2822">
        <v>439006000</v>
      </c>
      <c r="G2822" t="s">
        <v>12093</v>
      </c>
      <c r="H2822" s="16">
        <v>4.92</v>
      </c>
      <c r="I2822" s="16">
        <v>44105.689000000013</v>
      </c>
      <c r="J2822" s="16">
        <v>2169999898.8000002</v>
      </c>
      <c r="O2822">
        <v>20150604</v>
      </c>
      <c r="Q2822">
        <v>20160606</v>
      </c>
      <c r="R2822">
        <v>20150605</v>
      </c>
      <c r="V2822" s="16">
        <v>20140930</v>
      </c>
      <c r="W2822" s="16">
        <v>20141213</v>
      </c>
      <c r="X2822" s="16">
        <v>20150312</v>
      </c>
      <c r="Y2822">
        <v>20150402</v>
      </c>
      <c r="AB2822">
        <v>20150604</v>
      </c>
      <c r="AC2822">
        <v>20150604</v>
      </c>
      <c r="AD2822" t="s">
        <v>12110</v>
      </c>
      <c r="AN2822">
        <v>20150604</v>
      </c>
      <c r="AO2822">
        <v>275002000</v>
      </c>
      <c r="AP2822">
        <v>4.92</v>
      </c>
      <c r="AQ2822">
        <v>87.31</v>
      </c>
      <c r="AR2822">
        <v>20150423</v>
      </c>
      <c r="AT2822">
        <v>20151231</v>
      </c>
      <c r="AU2822">
        <v>243000004</v>
      </c>
      <c r="AV2822">
        <v>20140930</v>
      </c>
      <c r="AW2822">
        <v>0</v>
      </c>
      <c r="AZ2822">
        <v>0</v>
      </c>
      <c r="BA2822">
        <v>278002000</v>
      </c>
      <c r="BD2822">
        <v>2169999898.8000002</v>
      </c>
      <c r="BE2822" t="s">
        <v>12364</v>
      </c>
      <c r="BF2822" t="s">
        <v>14800</v>
      </c>
      <c r="BG2822" t="s">
        <v>23326</v>
      </c>
      <c r="BH2822" t="s">
        <v>31241</v>
      </c>
      <c r="BI2822" t="s">
        <v>38730</v>
      </c>
      <c r="BJ2822" t="s">
        <v>44910</v>
      </c>
      <c r="BK2822">
        <v>100</v>
      </c>
      <c r="BL2822">
        <v>100</v>
      </c>
      <c r="BM2822">
        <v>20141209</v>
      </c>
      <c r="BN2822">
        <v>20140930</v>
      </c>
      <c r="BQ2822">
        <v>44105.689000000013</v>
      </c>
      <c r="BS2822">
        <v>2169999898.8000002</v>
      </c>
      <c r="BT2822">
        <v>0</v>
      </c>
      <c r="BV2822" t="s">
        <v>45382</v>
      </c>
      <c r="BW2822">
        <v>0</v>
      </c>
    </row>
    <row r="2823" spans="1:75" x14ac:dyDescent="0.25">
      <c r="A2823" s="1">
        <v>2821</v>
      </c>
      <c r="B2823">
        <v>2821</v>
      </c>
      <c r="C2823" t="s">
        <v>2895</v>
      </c>
      <c r="D2823" t="s">
        <v>9682</v>
      </c>
      <c r="E2823">
        <v>3</v>
      </c>
      <c r="F2823">
        <v>439006000</v>
      </c>
      <c r="G2823" t="s">
        <v>12093</v>
      </c>
      <c r="H2823" s="16">
        <v>4.92</v>
      </c>
      <c r="I2823" s="16">
        <v>11152.4388</v>
      </c>
      <c r="J2823" s="16">
        <v>548700000</v>
      </c>
      <c r="O2823">
        <v>20150724</v>
      </c>
      <c r="Q2823">
        <v>20180730</v>
      </c>
      <c r="R2823">
        <v>20150727</v>
      </c>
      <c r="V2823" s="16">
        <v>20140930</v>
      </c>
      <c r="W2823" s="16">
        <v>20141213</v>
      </c>
      <c r="X2823" s="16">
        <v>20150312</v>
      </c>
      <c r="Y2823">
        <v>20150402</v>
      </c>
      <c r="AB2823">
        <v>20150724</v>
      </c>
      <c r="AC2823">
        <v>20150724</v>
      </c>
      <c r="AD2823" t="s">
        <v>12100</v>
      </c>
      <c r="AN2823">
        <v>20150724</v>
      </c>
      <c r="AO2823">
        <v>275002000</v>
      </c>
      <c r="AP2823">
        <v>4.92</v>
      </c>
      <c r="AQ2823">
        <v>75.599999999999994</v>
      </c>
      <c r="AR2823">
        <v>20150710</v>
      </c>
      <c r="AT2823">
        <v>20151231</v>
      </c>
      <c r="AU2823">
        <v>243000008</v>
      </c>
      <c r="AV2823">
        <v>20140930</v>
      </c>
      <c r="AW2823">
        <v>1</v>
      </c>
      <c r="AX2823">
        <v>11352581.279999999</v>
      </c>
      <c r="AZ2823">
        <v>0</v>
      </c>
      <c r="BA2823">
        <v>278001000</v>
      </c>
      <c r="BD2823">
        <v>548700000</v>
      </c>
      <c r="BE2823" t="s">
        <v>12364</v>
      </c>
      <c r="BF2823" t="s">
        <v>14801</v>
      </c>
      <c r="BG2823" t="s">
        <v>23327</v>
      </c>
      <c r="BH2823" t="s">
        <v>31241</v>
      </c>
      <c r="BI2823" t="s">
        <v>38731</v>
      </c>
      <c r="BJ2823" t="s">
        <v>44910</v>
      </c>
      <c r="BK2823">
        <v>100</v>
      </c>
      <c r="BL2823">
        <v>100</v>
      </c>
      <c r="BM2823">
        <v>20141209</v>
      </c>
      <c r="BN2823">
        <v>20140930</v>
      </c>
      <c r="BO2823" t="s">
        <v>44928</v>
      </c>
      <c r="BP2823">
        <v>11152.4388</v>
      </c>
      <c r="BR2823">
        <v>548700000</v>
      </c>
      <c r="BT2823">
        <v>0</v>
      </c>
      <c r="BV2823" t="s">
        <v>45463</v>
      </c>
      <c r="BW2823">
        <v>0</v>
      </c>
    </row>
    <row r="2824" spans="1:75" x14ac:dyDescent="0.25">
      <c r="A2824" s="1">
        <v>2822</v>
      </c>
      <c r="B2824">
        <v>2822</v>
      </c>
      <c r="C2824" t="s">
        <v>2896</v>
      </c>
      <c r="D2824" t="s">
        <v>9706</v>
      </c>
      <c r="E2824">
        <v>22</v>
      </c>
      <c r="F2824">
        <v>439006000</v>
      </c>
      <c r="G2824" t="s">
        <v>12093</v>
      </c>
      <c r="H2824" s="16">
        <v>11.44</v>
      </c>
      <c r="I2824" s="16">
        <v>3758</v>
      </c>
      <c r="V2824" s="16">
        <v>20140715</v>
      </c>
      <c r="W2824" s="16">
        <v>20150417</v>
      </c>
      <c r="AD2824" t="s">
        <v>12100</v>
      </c>
      <c r="AN2824">
        <v>20150417</v>
      </c>
      <c r="AO2824">
        <v>275002000</v>
      </c>
      <c r="AP2824">
        <v>11.44</v>
      </c>
      <c r="AT2824">
        <v>20141231</v>
      </c>
      <c r="AU2824">
        <v>243000002</v>
      </c>
      <c r="AV2824">
        <v>20140715</v>
      </c>
      <c r="AW2824">
        <v>1</v>
      </c>
      <c r="AZ2824">
        <v>0</v>
      </c>
      <c r="BA2824">
        <v>278001000</v>
      </c>
      <c r="BD2824">
        <v>430000000</v>
      </c>
      <c r="BE2824" t="s">
        <v>12364</v>
      </c>
      <c r="BF2824" t="s">
        <v>14802</v>
      </c>
      <c r="BG2824" t="s">
        <v>23328</v>
      </c>
      <c r="BH2824" t="s">
        <v>31242</v>
      </c>
      <c r="BI2824" t="s">
        <v>38732</v>
      </c>
      <c r="BJ2824" t="s">
        <v>44910</v>
      </c>
      <c r="BK2824">
        <v>90</v>
      </c>
      <c r="BN2824">
        <v>20140715</v>
      </c>
      <c r="BP2824">
        <v>3758</v>
      </c>
      <c r="BR2824">
        <v>430000000</v>
      </c>
      <c r="BT2824">
        <v>0</v>
      </c>
      <c r="BV2824" t="s">
        <v>45411</v>
      </c>
      <c r="BW2824">
        <v>0</v>
      </c>
    </row>
    <row r="2825" spans="1:75" x14ac:dyDescent="0.25">
      <c r="A2825" s="1">
        <v>2823</v>
      </c>
      <c r="B2825">
        <v>2823</v>
      </c>
      <c r="C2825" t="s">
        <v>2897</v>
      </c>
      <c r="D2825" t="s">
        <v>9667</v>
      </c>
      <c r="E2825">
        <v>12</v>
      </c>
      <c r="F2825">
        <v>439006000</v>
      </c>
      <c r="G2825" t="s">
        <v>12093</v>
      </c>
      <c r="H2825" s="16">
        <v>12.64</v>
      </c>
      <c r="I2825" s="16">
        <v>13884.49</v>
      </c>
      <c r="V2825" s="16">
        <v>20140731</v>
      </c>
      <c r="AD2825" t="s">
        <v>12110</v>
      </c>
      <c r="AN2825">
        <v>20150121</v>
      </c>
      <c r="AO2825">
        <v>275002000</v>
      </c>
      <c r="AP2825">
        <v>12.64</v>
      </c>
      <c r="AT2825">
        <v>20141231</v>
      </c>
      <c r="AU2825">
        <v>243000005</v>
      </c>
      <c r="AV2825">
        <v>20140731</v>
      </c>
      <c r="AW2825">
        <v>0</v>
      </c>
      <c r="AZ2825">
        <v>0</v>
      </c>
      <c r="BA2825">
        <v>278002000</v>
      </c>
      <c r="BD2825">
        <v>1754999536</v>
      </c>
      <c r="BE2825" t="s">
        <v>12364</v>
      </c>
      <c r="BF2825" t="s">
        <v>14803</v>
      </c>
      <c r="BG2825" t="s">
        <v>23329</v>
      </c>
      <c r="BH2825" t="s">
        <v>30979</v>
      </c>
      <c r="BI2825" t="s">
        <v>38733</v>
      </c>
      <c r="BJ2825" t="s">
        <v>44910</v>
      </c>
      <c r="BK2825">
        <v>100</v>
      </c>
      <c r="BN2825">
        <v>20140731</v>
      </c>
      <c r="BQ2825">
        <v>13884.49</v>
      </c>
      <c r="BS2825">
        <v>1754999536</v>
      </c>
      <c r="BT2825">
        <v>0</v>
      </c>
      <c r="BV2825" t="s">
        <v>45411</v>
      </c>
      <c r="BW2825">
        <v>0</v>
      </c>
    </row>
    <row r="2826" spans="1:75" x14ac:dyDescent="0.25">
      <c r="A2826" s="1">
        <v>2824</v>
      </c>
      <c r="B2826">
        <v>2824</v>
      </c>
      <c r="C2826" t="s">
        <v>2898</v>
      </c>
      <c r="D2826" t="s">
        <v>10599</v>
      </c>
      <c r="E2826">
        <v>3</v>
      </c>
      <c r="F2826">
        <v>439006000</v>
      </c>
      <c r="G2826" t="s">
        <v>12093</v>
      </c>
      <c r="H2826" s="16">
        <v>9.4350000000000005</v>
      </c>
      <c r="I2826" s="16">
        <v>2649.7085000000002</v>
      </c>
      <c r="J2826" s="16">
        <v>250000000</v>
      </c>
      <c r="O2826">
        <v>20150924</v>
      </c>
      <c r="Q2826">
        <v>20181015</v>
      </c>
      <c r="R2826">
        <v>20151014</v>
      </c>
      <c r="V2826" s="16">
        <v>20150811</v>
      </c>
      <c r="W2826" s="16">
        <v>20150826</v>
      </c>
      <c r="X2826" s="16">
        <v>20150425</v>
      </c>
      <c r="Y2826">
        <v>20150808</v>
      </c>
      <c r="AB2826">
        <v>20150925</v>
      </c>
      <c r="AC2826">
        <v>20151013</v>
      </c>
      <c r="AD2826" t="s">
        <v>12099</v>
      </c>
      <c r="AF2826">
        <v>9.4350000000000005</v>
      </c>
      <c r="AL2826" t="s">
        <v>12355</v>
      </c>
      <c r="AM2826">
        <v>85.10799999999999</v>
      </c>
      <c r="AN2826">
        <v>20151013</v>
      </c>
      <c r="AO2826">
        <v>275002000</v>
      </c>
      <c r="AP2826">
        <v>9.5</v>
      </c>
      <c r="AQ2826">
        <v>34.520000000000003</v>
      </c>
      <c r="AR2826">
        <v>20150918</v>
      </c>
      <c r="AT2826">
        <v>20151231</v>
      </c>
      <c r="AU2826">
        <v>243000001</v>
      </c>
      <c r="AV2826">
        <v>20140715</v>
      </c>
      <c r="AW2826">
        <v>1</v>
      </c>
      <c r="AX2826">
        <v>9595174.4199999999</v>
      </c>
      <c r="AZ2826">
        <v>0</v>
      </c>
      <c r="BA2826">
        <v>278001000</v>
      </c>
      <c r="BD2826">
        <v>250000000</v>
      </c>
      <c r="BE2826" t="s">
        <v>12364</v>
      </c>
      <c r="BF2826" t="s">
        <v>14804</v>
      </c>
      <c r="BG2826" t="s">
        <v>23330</v>
      </c>
      <c r="BH2826" t="s">
        <v>31243</v>
      </c>
      <c r="BI2826" t="s">
        <v>38734</v>
      </c>
      <c r="BJ2826" t="s">
        <v>44910</v>
      </c>
      <c r="BK2826">
        <v>90</v>
      </c>
      <c r="BL2826">
        <v>90</v>
      </c>
      <c r="BN2826">
        <v>20140716</v>
      </c>
      <c r="BO2826" t="s">
        <v>44921</v>
      </c>
      <c r="BP2826">
        <v>2649.7085000000002</v>
      </c>
      <c r="BR2826">
        <v>250000000</v>
      </c>
      <c r="BT2826">
        <v>1</v>
      </c>
      <c r="BV2826" t="s">
        <v>45411</v>
      </c>
      <c r="BW2826">
        <v>0</v>
      </c>
    </row>
    <row r="2827" spans="1:75" x14ac:dyDescent="0.25">
      <c r="A2827" s="1">
        <v>2825</v>
      </c>
      <c r="B2827">
        <v>2825</v>
      </c>
      <c r="C2827" t="s">
        <v>2899</v>
      </c>
      <c r="D2827" t="s">
        <v>10600</v>
      </c>
      <c r="E2827">
        <v>3</v>
      </c>
      <c r="F2827">
        <v>439006000</v>
      </c>
      <c r="G2827" t="s">
        <v>12093</v>
      </c>
      <c r="H2827" s="16">
        <v>20.149999999999999</v>
      </c>
      <c r="I2827" s="16">
        <v>39702.233200000002</v>
      </c>
      <c r="J2827" s="16">
        <v>7999999989.8000002</v>
      </c>
      <c r="O2827">
        <v>20150619</v>
      </c>
      <c r="Q2827">
        <v>20160621</v>
      </c>
      <c r="R2827">
        <v>20150619</v>
      </c>
      <c r="V2827" s="16">
        <v>20140717</v>
      </c>
      <c r="W2827" s="16">
        <v>20140802</v>
      </c>
      <c r="X2827" s="16">
        <v>20150314</v>
      </c>
      <c r="Y2827">
        <v>20150603</v>
      </c>
      <c r="AB2827">
        <v>20150624</v>
      </c>
      <c r="AC2827">
        <v>20150624</v>
      </c>
      <c r="AD2827" t="s">
        <v>12099</v>
      </c>
      <c r="AF2827">
        <v>18.63</v>
      </c>
      <c r="AL2827" t="s">
        <v>12355</v>
      </c>
      <c r="AM2827">
        <v>41.25</v>
      </c>
      <c r="AN2827">
        <v>20150624</v>
      </c>
      <c r="AO2827">
        <v>275001000</v>
      </c>
      <c r="AP2827">
        <v>18.63</v>
      </c>
      <c r="AQ2827">
        <v>-1.51</v>
      </c>
      <c r="AR2827">
        <v>20150605</v>
      </c>
      <c r="AS2827">
        <v>20150605</v>
      </c>
      <c r="AT2827">
        <v>20151231</v>
      </c>
      <c r="AU2827">
        <v>243000009</v>
      </c>
      <c r="AV2827">
        <v>20150605</v>
      </c>
      <c r="AW2827">
        <v>1</v>
      </c>
      <c r="AX2827">
        <v>78000000</v>
      </c>
      <c r="AZ2827">
        <v>0</v>
      </c>
      <c r="BA2827">
        <v>278001000</v>
      </c>
      <c r="BD2827">
        <v>8000000000</v>
      </c>
      <c r="BE2827" t="s">
        <v>12364</v>
      </c>
      <c r="BF2827" t="s">
        <v>14805</v>
      </c>
      <c r="BG2827" t="s">
        <v>23331</v>
      </c>
      <c r="BH2827" t="s">
        <v>31244</v>
      </c>
      <c r="BI2827" t="s">
        <v>38735</v>
      </c>
      <c r="BJ2827" t="s">
        <v>44916</v>
      </c>
      <c r="BK2827">
        <v>100</v>
      </c>
      <c r="BL2827">
        <v>108.1589</v>
      </c>
      <c r="BN2827">
        <v>20140717</v>
      </c>
      <c r="BO2827" t="s">
        <v>45075</v>
      </c>
      <c r="BP2827">
        <v>39702.233200000002</v>
      </c>
      <c r="BR2827">
        <v>7999999989.8000002</v>
      </c>
      <c r="BT2827">
        <v>0</v>
      </c>
      <c r="BV2827" t="s">
        <v>45411</v>
      </c>
      <c r="BW2827">
        <v>0</v>
      </c>
    </row>
    <row r="2828" spans="1:75" x14ac:dyDescent="0.25">
      <c r="A2828" s="1">
        <v>2826</v>
      </c>
      <c r="B2828">
        <v>2826</v>
      </c>
      <c r="C2828" t="s">
        <v>2900</v>
      </c>
      <c r="D2828" t="s">
        <v>9666</v>
      </c>
      <c r="E2828">
        <v>12</v>
      </c>
      <c r="F2828">
        <v>439006000</v>
      </c>
      <c r="G2828" t="s">
        <v>12093</v>
      </c>
      <c r="I2828" s="16">
        <v>28409</v>
      </c>
      <c r="V2828" s="16">
        <v>20130902</v>
      </c>
      <c r="W2828" s="16">
        <v>20130918</v>
      </c>
      <c r="AD2828" t="s">
        <v>12119</v>
      </c>
      <c r="AF2828">
        <v>21.12</v>
      </c>
      <c r="AN2828">
        <v>20150207</v>
      </c>
      <c r="AO2828">
        <v>275001000</v>
      </c>
      <c r="AP2828">
        <v>32.06</v>
      </c>
      <c r="AT2828">
        <v>20131231</v>
      </c>
      <c r="AU2828">
        <v>243000001</v>
      </c>
      <c r="AV2828">
        <v>20130902</v>
      </c>
      <c r="AW2828">
        <v>1</v>
      </c>
      <c r="AZ2828">
        <v>0</v>
      </c>
      <c r="BA2828">
        <v>278001000</v>
      </c>
      <c r="BD2828">
        <v>6000000000</v>
      </c>
      <c r="BE2828" t="s">
        <v>12364</v>
      </c>
      <c r="BF2828" t="s">
        <v>14806</v>
      </c>
      <c r="BG2828" t="s">
        <v>23332</v>
      </c>
      <c r="BH2828" t="s">
        <v>31245</v>
      </c>
      <c r="BI2828" t="s">
        <v>38736</v>
      </c>
      <c r="BJ2828" t="s">
        <v>44910</v>
      </c>
      <c r="BK2828">
        <v>90</v>
      </c>
      <c r="BN2828">
        <v>20130902</v>
      </c>
      <c r="BO2828" t="s">
        <v>44920</v>
      </c>
      <c r="BP2828">
        <v>28409</v>
      </c>
      <c r="BR2828">
        <v>6000000000</v>
      </c>
      <c r="BT2828">
        <v>0</v>
      </c>
      <c r="BV2828" t="s">
        <v>45426</v>
      </c>
      <c r="BW2828">
        <v>0</v>
      </c>
    </row>
    <row r="2829" spans="1:75" x14ac:dyDescent="0.25">
      <c r="A2829" s="1">
        <v>2827</v>
      </c>
      <c r="B2829">
        <v>2827</v>
      </c>
      <c r="C2829" t="s">
        <v>2901</v>
      </c>
      <c r="D2829" t="s">
        <v>9400</v>
      </c>
      <c r="E2829">
        <v>3</v>
      </c>
      <c r="F2829">
        <v>439006000</v>
      </c>
      <c r="G2829" t="s">
        <v>12093</v>
      </c>
      <c r="H2829" s="16">
        <v>7.03</v>
      </c>
      <c r="I2829" s="16">
        <v>29871.9771</v>
      </c>
      <c r="J2829" s="16">
        <v>2099999990.1300001</v>
      </c>
      <c r="O2829">
        <v>20150401</v>
      </c>
      <c r="Q2829">
        <v>20160405</v>
      </c>
      <c r="R2829">
        <v>20150402</v>
      </c>
      <c r="V2829" s="16">
        <v>20141213</v>
      </c>
      <c r="W2829" s="16">
        <v>20141230</v>
      </c>
      <c r="X2829" s="16">
        <v>20150108</v>
      </c>
      <c r="Y2829">
        <v>20150206</v>
      </c>
      <c r="AB2829">
        <v>20150401</v>
      </c>
      <c r="AC2829">
        <v>20150401</v>
      </c>
      <c r="AD2829" t="s">
        <v>12099</v>
      </c>
      <c r="AF2829">
        <v>5.37</v>
      </c>
      <c r="AL2829" t="s">
        <v>12355</v>
      </c>
      <c r="AM2829">
        <v>20</v>
      </c>
      <c r="AN2829">
        <v>20150401</v>
      </c>
      <c r="AO2829">
        <v>275001000</v>
      </c>
      <c r="AP2829">
        <v>5.37</v>
      </c>
      <c r="AQ2829">
        <v>26.31</v>
      </c>
      <c r="AR2829">
        <v>20150309</v>
      </c>
      <c r="AS2829">
        <v>20150306</v>
      </c>
      <c r="AT2829">
        <v>20151231</v>
      </c>
      <c r="AU2829">
        <v>243000001</v>
      </c>
      <c r="AV2829">
        <v>20140829</v>
      </c>
      <c r="AW2829">
        <v>1</v>
      </c>
      <c r="AX2829">
        <v>42498719.590000004</v>
      </c>
      <c r="AZ2829">
        <v>0</v>
      </c>
      <c r="BA2829">
        <v>278001000</v>
      </c>
      <c r="BD2829">
        <v>2100000000</v>
      </c>
      <c r="BE2829" t="s">
        <v>12364</v>
      </c>
      <c r="BF2829" t="s">
        <v>14807</v>
      </c>
      <c r="BG2829" t="s">
        <v>23333</v>
      </c>
      <c r="BH2829" t="s">
        <v>31246</v>
      </c>
      <c r="BI2829" t="s">
        <v>38737</v>
      </c>
      <c r="BJ2829" t="s">
        <v>44910</v>
      </c>
      <c r="BK2829">
        <v>90</v>
      </c>
      <c r="BL2829">
        <v>117.8212</v>
      </c>
      <c r="BN2829">
        <v>20130817</v>
      </c>
      <c r="BO2829" t="s">
        <v>44927</v>
      </c>
      <c r="BP2829">
        <v>29871.9771</v>
      </c>
      <c r="BR2829">
        <v>2099999990.1300001</v>
      </c>
      <c r="BT2829">
        <v>1</v>
      </c>
      <c r="BV2829" t="s">
        <v>45414</v>
      </c>
      <c r="BW2829">
        <v>0</v>
      </c>
    </row>
    <row r="2830" spans="1:75" x14ac:dyDescent="0.25">
      <c r="A2830" s="1">
        <v>2828</v>
      </c>
      <c r="B2830">
        <v>2828</v>
      </c>
      <c r="C2830" t="s">
        <v>2902</v>
      </c>
      <c r="D2830" t="s">
        <v>10220</v>
      </c>
      <c r="E2830">
        <v>3</v>
      </c>
      <c r="F2830">
        <v>439006000</v>
      </c>
      <c r="G2830" t="s">
        <v>12093</v>
      </c>
      <c r="H2830" s="16">
        <v>6.13</v>
      </c>
      <c r="I2830" s="16">
        <v>17699.8364</v>
      </c>
      <c r="J2830" s="16">
        <v>1084999971.3199999</v>
      </c>
      <c r="O2830">
        <v>20150909</v>
      </c>
      <c r="Q2830">
        <v>20160919</v>
      </c>
      <c r="R2830">
        <v>20150915</v>
      </c>
      <c r="V2830" s="16">
        <v>20141230</v>
      </c>
      <c r="W2830" s="16">
        <v>20150409</v>
      </c>
      <c r="X2830" s="16">
        <v>20150617</v>
      </c>
      <c r="Y2830">
        <v>20150724</v>
      </c>
      <c r="AB2830">
        <v>20150914</v>
      </c>
      <c r="AC2830">
        <v>20150914</v>
      </c>
      <c r="AD2830" t="s">
        <v>12110</v>
      </c>
      <c r="AN2830">
        <v>20150914</v>
      </c>
      <c r="AO2830">
        <v>275002000</v>
      </c>
      <c r="AP2830">
        <v>12.36</v>
      </c>
      <c r="AQ2830">
        <v>8.7799999999999994</v>
      </c>
      <c r="AR2830">
        <v>20150819</v>
      </c>
      <c r="AT2830">
        <v>20151231</v>
      </c>
      <c r="AU2830">
        <v>243000004</v>
      </c>
      <c r="AV2830">
        <v>20141230</v>
      </c>
      <c r="AW2830">
        <v>0</v>
      </c>
      <c r="AZ2830">
        <v>0</v>
      </c>
      <c r="BA2830">
        <v>278002000</v>
      </c>
      <c r="BD2830">
        <v>1084999971.3199999</v>
      </c>
      <c r="BE2830" t="s">
        <v>12364</v>
      </c>
      <c r="BF2830" t="s">
        <v>14808</v>
      </c>
      <c r="BG2830" t="s">
        <v>23334</v>
      </c>
      <c r="BH2830" t="s">
        <v>31247</v>
      </c>
      <c r="BI2830" t="s">
        <v>38738</v>
      </c>
      <c r="BJ2830" t="s">
        <v>44910</v>
      </c>
      <c r="BK2830">
        <v>95.979299999999995</v>
      </c>
      <c r="BL2830">
        <v>95.979299999999995</v>
      </c>
      <c r="BN2830">
        <v>20141230</v>
      </c>
      <c r="BQ2830">
        <v>17699.8364</v>
      </c>
      <c r="BS2830">
        <v>1084999971.3199999</v>
      </c>
      <c r="BT2830">
        <v>0</v>
      </c>
      <c r="BV2830" t="s">
        <v>45461</v>
      </c>
      <c r="BW2830">
        <v>0</v>
      </c>
    </row>
    <row r="2831" spans="1:75" x14ac:dyDescent="0.25">
      <c r="A2831" s="1">
        <v>2829</v>
      </c>
      <c r="B2831">
        <v>2829</v>
      </c>
      <c r="C2831" t="s">
        <v>2903</v>
      </c>
      <c r="D2831" t="s">
        <v>10587</v>
      </c>
      <c r="E2831">
        <v>12</v>
      </c>
      <c r="F2831">
        <v>439006000</v>
      </c>
      <c r="G2831" t="s">
        <v>12093</v>
      </c>
      <c r="H2831" s="16">
        <v>5.35</v>
      </c>
      <c r="I2831" s="16">
        <v>4112.1495000000004</v>
      </c>
      <c r="V2831" s="16">
        <v>20141121</v>
      </c>
      <c r="W2831" s="16">
        <v>20141209</v>
      </c>
      <c r="AD2831" t="s">
        <v>12105</v>
      </c>
      <c r="AF2831">
        <v>5.3420000000000014</v>
      </c>
      <c r="AN2831">
        <v>20150202</v>
      </c>
      <c r="AO2831">
        <v>275002000</v>
      </c>
      <c r="AP2831">
        <v>10.7</v>
      </c>
      <c r="AT2831">
        <v>20141231</v>
      </c>
      <c r="AU2831">
        <v>243000008</v>
      </c>
      <c r="AV2831">
        <v>20141121</v>
      </c>
      <c r="AW2831">
        <v>1</v>
      </c>
      <c r="AZ2831">
        <v>0</v>
      </c>
      <c r="BA2831">
        <v>278001000</v>
      </c>
      <c r="BD2831">
        <v>220000000</v>
      </c>
      <c r="BE2831" t="s">
        <v>12364</v>
      </c>
      <c r="BF2831" t="s">
        <v>14809</v>
      </c>
      <c r="BG2831" t="s">
        <v>23335</v>
      </c>
      <c r="BH2831" t="s">
        <v>31213</v>
      </c>
      <c r="BI2831" t="s">
        <v>38739</v>
      </c>
      <c r="BJ2831" t="s">
        <v>44910</v>
      </c>
      <c r="BK2831">
        <v>90.134799999999998</v>
      </c>
      <c r="BN2831">
        <v>20141121</v>
      </c>
      <c r="BO2831" t="s">
        <v>44928</v>
      </c>
      <c r="BP2831">
        <v>4112.1495000000004</v>
      </c>
      <c r="BR2831">
        <v>220000000</v>
      </c>
      <c r="BT2831">
        <v>0</v>
      </c>
      <c r="BV2831" t="s">
        <v>45450</v>
      </c>
      <c r="BW2831">
        <v>0</v>
      </c>
    </row>
    <row r="2832" spans="1:75" x14ac:dyDescent="0.25">
      <c r="A2832" s="1">
        <v>2830</v>
      </c>
      <c r="B2832">
        <v>2830</v>
      </c>
      <c r="C2832" t="s">
        <v>2904</v>
      </c>
      <c r="D2832" t="s">
        <v>10323</v>
      </c>
      <c r="E2832">
        <v>3</v>
      </c>
      <c r="F2832">
        <v>439006000</v>
      </c>
      <c r="G2832" t="s">
        <v>12093</v>
      </c>
      <c r="H2832" s="16">
        <v>38.56</v>
      </c>
      <c r="I2832" s="16">
        <v>4668.0496999999996</v>
      </c>
      <c r="J2832" s="16">
        <v>1799999964.3199999</v>
      </c>
      <c r="O2832">
        <v>20151216</v>
      </c>
      <c r="Q2832">
        <v>20161219</v>
      </c>
      <c r="R2832">
        <v>20151217</v>
      </c>
      <c r="V2832" s="16">
        <v>20150810</v>
      </c>
      <c r="W2832" s="16">
        <v>20150827</v>
      </c>
      <c r="X2832" s="16">
        <v>20151017</v>
      </c>
      <c r="Y2832">
        <v>20151110</v>
      </c>
      <c r="AB2832">
        <v>20151216</v>
      </c>
      <c r="AC2832">
        <v>20151216</v>
      </c>
      <c r="AD2832" t="s">
        <v>12116</v>
      </c>
      <c r="AF2832">
        <v>33.11</v>
      </c>
      <c r="AL2832" t="s">
        <v>12355</v>
      </c>
      <c r="AM2832">
        <v>5.5556000000000001</v>
      </c>
      <c r="AN2832">
        <v>20151216</v>
      </c>
      <c r="AO2832">
        <v>275001000</v>
      </c>
      <c r="AP2832">
        <v>33.11</v>
      </c>
      <c r="AQ2832">
        <v>22.63</v>
      </c>
      <c r="AR2832">
        <v>20151119</v>
      </c>
      <c r="AS2832">
        <v>20151116</v>
      </c>
      <c r="AT2832">
        <v>20151231</v>
      </c>
      <c r="AU2832">
        <v>243000001</v>
      </c>
      <c r="AV2832">
        <v>20150810</v>
      </c>
      <c r="AW2832">
        <v>1</v>
      </c>
      <c r="AX2832">
        <v>26126680.5</v>
      </c>
      <c r="AZ2832">
        <v>0</v>
      </c>
      <c r="BA2832">
        <v>278001000</v>
      </c>
      <c r="BD2832">
        <v>1800000000</v>
      </c>
      <c r="BE2832" t="s">
        <v>12364</v>
      </c>
      <c r="BF2832" t="s">
        <v>14810</v>
      </c>
      <c r="BG2832" t="s">
        <v>23336</v>
      </c>
      <c r="BH2832" t="s">
        <v>31248</v>
      </c>
      <c r="BI2832" t="s">
        <v>38740</v>
      </c>
      <c r="BJ2832" t="s">
        <v>44910</v>
      </c>
      <c r="BK2832">
        <v>90</v>
      </c>
      <c r="BL2832">
        <v>104.8143</v>
      </c>
      <c r="BN2832">
        <v>20141217</v>
      </c>
      <c r="BO2832" t="s">
        <v>44929</v>
      </c>
      <c r="BP2832">
        <v>4668.0496999999996</v>
      </c>
      <c r="BR2832">
        <v>1799999964.3199999</v>
      </c>
      <c r="BT2832">
        <v>1</v>
      </c>
      <c r="BV2832" t="s">
        <v>45450</v>
      </c>
      <c r="BW2832">
        <v>0</v>
      </c>
    </row>
    <row r="2833" spans="1:75" x14ac:dyDescent="0.25">
      <c r="A2833" s="1">
        <v>2831</v>
      </c>
      <c r="B2833">
        <v>2831</v>
      </c>
      <c r="C2833" t="s">
        <v>2905</v>
      </c>
      <c r="D2833" t="s">
        <v>10601</v>
      </c>
      <c r="E2833">
        <v>12</v>
      </c>
      <c r="F2833">
        <v>439006000</v>
      </c>
      <c r="G2833" t="s">
        <v>12093</v>
      </c>
      <c r="H2833" s="16">
        <v>7.95</v>
      </c>
      <c r="I2833" s="16">
        <v>15685.534600000001</v>
      </c>
      <c r="V2833" s="16">
        <v>20150123</v>
      </c>
      <c r="AD2833" t="s">
        <v>12110</v>
      </c>
      <c r="AN2833">
        <v>20150525</v>
      </c>
      <c r="AO2833">
        <v>275002000</v>
      </c>
      <c r="AP2833">
        <v>10.42</v>
      </c>
      <c r="AT2833">
        <v>20151231</v>
      </c>
      <c r="AU2833">
        <v>243000004</v>
      </c>
      <c r="AV2833">
        <v>20150123</v>
      </c>
      <c r="AW2833">
        <v>0</v>
      </c>
      <c r="AZ2833">
        <v>0</v>
      </c>
      <c r="BA2833">
        <v>278002000</v>
      </c>
      <c r="BD2833">
        <v>1247000000.7</v>
      </c>
      <c r="BE2833" t="s">
        <v>12364</v>
      </c>
      <c r="BF2833" t="s">
        <v>14811</v>
      </c>
      <c r="BG2833" t="s">
        <v>23337</v>
      </c>
      <c r="BH2833" t="s">
        <v>31249</v>
      </c>
      <c r="BI2833" t="s">
        <v>38741</v>
      </c>
      <c r="BJ2833" t="s">
        <v>44910</v>
      </c>
      <c r="BK2833">
        <v>100</v>
      </c>
      <c r="BN2833">
        <v>20150123</v>
      </c>
      <c r="BQ2833">
        <v>15685.534600000001</v>
      </c>
      <c r="BS2833">
        <v>1247000000.7</v>
      </c>
      <c r="BT2833">
        <v>0</v>
      </c>
      <c r="BV2833" t="s">
        <v>45459</v>
      </c>
      <c r="BW2833">
        <v>0</v>
      </c>
    </row>
    <row r="2834" spans="1:75" x14ac:dyDescent="0.25">
      <c r="A2834" s="1">
        <v>2832</v>
      </c>
      <c r="B2834">
        <v>2832</v>
      </c>
      <c r="C2834" t="s">
        <v>2906</v>
      </c>
      <c r="D2834" t="s">
        <v>9714</v>
      </c>
      <c r="E2834">
        <v>3</v>
      </c>
      <c r="F2834">
        <v>439006000</v>
      </c>
      <c r="G2834" t="s">
        <v>12093</v>
      </c>
      <c r="H2834" s="16">
        <v>4.74</v>
      </c>
      <c r="I2834" s="16">
        <v>38810.237999999998</v>
      </c>
      <c r="J2834" s="16">
        <v>1839605281.2</v>
      </c>
      <c r="O2834">
        <v>20150730</v>
      </c>
      <c r="Q2834">
        <v>20160803</v>
      </c>
      <c r="R2834">
        <v>20150731</v>
      </c>
      <c r="V2834" s="16">
        <v>20140825</v>
      </c>
      <c r="W2834" s="16">
        <v>20141021</v>
      </c>
      <c r="X2834" s="16">
        <v>20150311</v>
      </c>
      <c r="Y2834">
        <v>20150410</v>
      </c>
      <c r="AB2834">
        <v>20150730</v>
      </c>
      <c r="AC2834">
        <v>20150730</v>
      </c>
      <c r="AD2834" t="s">
        <v>12111</v>
      </c>
      <c r="AL2834" t="s">
        <v>12356</v>
      </c>
      <c r="AM2834">
        <v>18.444400000000002</v>
      </c>
      <c r="AN2834">
        <v>20150730</v>
      </c>
      <c r="AO2834">
        <v>275002000</v>
      </c>
      <c r="AP2834">
        <v>9.69</v>
      </c>
      <c r="AQ2834">
        <v>62.05</v>
      </c>
      <c r="AR2834">
        <v>20150715</v>
      </c>
      <c r="AT2834">
        <v>20151231</v>
      </c>
      <c r="AU2834">
        <v>243000006</v>
      </c>
      <c r="AV2834">
        <v>20140825</v>
      </c>
      <c r="AW2834">
        <v>0</v>
      </c>
      <c r="AZ2834">
        <v>0</v>
      </c>
      <c r="BA2834">
        <v>278002000</v>
      </c>
      <c r="BD2834">
        <v>1839605281.2</v>
      </c>
      <c r="BE2834" t="s">
        <v>12364</v>
      </c>
      <c r="BF2834" t="s">
        <v>14812</v>
      </c>
      <c r="BG2834" t="s">
        <v>23338</v>
      </c>
      <c r="BH2834" t="s">
        <v>31250</v>
      </c>
      <c r="BI2834" t="s">
        <v>38742</v>
      </c>
      <c r="BJ2834" t="s">
        <v>44910</v>
      </c>
      <c r="BK2834">
        <v>100</v>
      </c>
      <c r="BL2834">
        <v>100</v>
      </c>
      <c r="BM2834">
        <v>20141018</v>
      </c>
      <c r="BN2834">
        <v>20140825</v>
      </c>
      <c r="BQ2834">
        <v>38810.237999999998</v>
      </c>
      <c r="BS2834">
        <v>1839605281.2</v>
      </c>
      <c r="BT2834">
        <v>0</v>
      </c>
      <c r="BV2834" t="s">
        <v>45382</v>
      </c>
      <c r="BW2834">
        <v>0</v>
      </c>
    </row>
    <row r="2835" spans="1:75" x14ac:dyDescent="0.25">
      <c r="A2835" s="1">
        <v>2833</v>
      </c>
      <c r="B2835">
        <v>2833</v>
      </c>
      <c r="C2835" t="s">
        <v>2907</v>
      </c>
      <c r="D2835" t="s">
        <v>9245</v>
      </c>
      <c r="E2835">
        <v>3</v>
      </c>
      <c r="F2835">
        <v>439006000</v>
      </c>
      <c r="G2835" t="s">
        <v>12093</v>
      </c>
      <c r="H2835" s="16">
        <v>8.25</v>
      </c>
      <c r="I2835" s="16">
        <v>1227.3442</v>
      </c>
      <c r="J2835" s="16">
        <v>101255896.5</v>
      </c>
      <c r="O2835">
        <v>20150327</v>
      </c>
      <c r="Q2835">
        <v>20160328</v>
      </c>
      <c r="R2835">
        <v>20150327</v>
      </c>
      <c r="V2835" s="16">
        <v>20140729</v>
      </c>
      <c r="W2835" s="16">
        <v>20140923</v>
      </c>
      <c r="X2835" s="16">
        <v>20150115</v>
      </c>
      <c r="Y2835">
        <v>20150312</v>
      </c>
      <c r="AB2835">
        <v>20150401</v>
      </c>
      <c r="AC2835">
        <v>20150401</v>
      </c>
      <c r="AD2835" t="s">
        <v>12115</v>
      </c>
      <c r="AN2835">
        <v>20150401</v>
      </c>
      <c r="AO2835">
        <v>275002000</v>
      </c>
      <c r="AP2835">
        <v>8.25</v>
      </c>
      <c r="AQ2835">
        <v>44.37</v>
      </c>
      <c r="AR2835">
        <v>20150319</v>
      </c>
      <c r="AT2835">
        <v>20151231</v>
      </c>
      <c r="AU2835">
        <v>243000004</v>
      </c>
      <c r="AV2835">
        <v>20140729</v>
      </c>
      <c r="AW2835">
        <v>0</v>
      </c>
      <c r="AZ2835">
        <v>0</v>
      </c>
      <c r="BA2835">
        <v>278002000</v>
      </c>
      <c r="BD2835">
        <v>101255896.5</v>
      </c>
      <c r="BE2835" t="s">
        <v>12364</v>
      </c>
      <c r="BF2835" t="s">
        <v>14813</v>
      </c>
      <c r="BG2835" t="s">
        <v>23339</v>
      </c>
      <c r="BH2835" t="s">
        <v>31251</v>
      </c>
      <c r="BI2835" t="s">
        <v>38743</v>
      </c>
      <c r="BJ2835" t="s">
        <v>44910</v>
      </c>
      <c r="BK2835">
        <v>100</v>
      </c>
      <c r="BL2835">
        <v>100</v>
      </c>
      <c r="BM2835">
        <v>20140912</v>
      </c>
      <c r="BN2835">
        <v>20140729</v>
      </c>
      <c r="BQ2835">
        <v>1227.3442</v>
      </c>
      <c r="BS2835">
        <v>101255896.5</v>
      </c>
      <c r="BT2835">
        <v>0</v>
      </c>
      <c r="BV2835" t="s">
        <v>45382</v>
      </c>
      <c r="BW2835">
        <v>0</v>
      </c>
    </row>
    <row r="2836" spans="1:75" x14ac:dyDescent="0.25">
      <c r="A2836" s="1">
        <v>2834</v>
      </c>
      <c r="B2836">
        <v>2834</v>
      </c>
      <c r="C2836" t="s">
        <v>2908</v>
      </c>
      <c r="D2836" t="s">
        <v>9245</v>
      </c>
      <c r="E2836">
        <v>3</v>
      </c>
      <c r="F2836">
        <v>439006000</v>
      </c>
      <c r="G2836" t="s">
        <v>12093</v>
      </c>
      <c r="H2836" s="16">
        <v>13.51</v>
      </c>
      <c r="I2836" s="16">
        <v>249.82900000000001</v>
      </c>
      <c r="J2836" s="16">
        <v>33751897.899999999</v>
      </c>
      <c r="O2836">
        <v>20150424</v>
      </c>
      <c r="Q2836">
        <v>20160425</v>
      </c>
      <c r="R2836">
        <v>20150424</v>
      </c>
      <c r="V2836" s="16">
        <v>20140729</v>
      </c>
      <c r="W2836" s="16">
        <v>20140923</v>
      </c>
      <c r="X2836" s="16">
        <v>20150115</v>
      </c>
      <c r="Y2836">
        <v>20150312</v>
      </c>
      <c r="AB2836">
        <v>20150429</v>
      </c>
      <c r="AC2836">
        <v>20150429</v>
      </c>
      <c r="AD2836" t="s">
        <v>12100</v>
      </c>
      <c r="AF2836">
        <v>7.43</v>
      </c>
      <c r="AN2836">
        <v>20150429</v>
      </c>
      <c r="AO2836">
        <v>275001000</v>
      </c>
      <c r="AP2836">
        <v>7.43</v>
      </c>
      <c r="AQ2836">
        <v>9.2100000000000009</v>
      </c>
      <c r="AR2836">
        <v>20150415</v>
      </c>
      <c r="AS2836">
        <v>20150413</v>
      </c>
      <c r="AT2836">
        <v>20151231</v>
      </c>
      <c r="AU2836">
        <v>243000008</v>
      </c>
      <c r="AV2836">
        <v>20140729</v>
      </c>
      <c r="AW2836">
        <v>1</v>
      </c>
      <c r="AX2836">
        <v>3867600</v>
      </c>
      <c r="AZ2836">
        <v>0</v>
      </c>
      <c r="BA2836">
        <v>278001000</v>
      </c>
      <c r="BD2836">
        <v>33751900</v>
      </c>
      <c r="BE2836" t="s">
        <v>12364</v>
      </c>
      <c r="BF2836" t="s">
        <v>14814</v>
      </c>
      <c r="BG2836" t="s">
        <v>23340</v>
      </c>
      <c r="BH2836" t="s">
        <v>31251</v>
      </c>
      <c r="BI2836" t="s">
        <v>38744</v>
      </c>
      <c r="BJ2836" t="s">
        <v>44910</v>
      </c>
      <c r="BK2836">
        <v>90</v>
      </c>
      <c r="BL2836">
        <v>163.6474</v>
      </c>
      <c r="BM2836">
        <v>20140912</v>
      </c>
      <c r="BN2836">
        <v>20140729</v>
      </c>
      <c r="BO2836" t="s">
        <v>44992</v>
      </c>
      <c r="BP2836">
        <v>249.82900000000001</v>
      </c>
      <c r="BR2836">
        <v>33751897.899999999</v>
      </c>
      <c r="BT2836">
        <v>0</v>
      </c>
      <c r="BV2836" t="s">
        <v>45382</v>
      </c>
      <c r="BW2836">
        <v>0</v>
      </c>
    </row>
    <row r="2837" spans="1:75" x14ac:dyDescent="0.25">
      <c r="A2837" s="1">
        <v>2835</v>
      </c>
      <c r="B2837">
        <v>2835</v>
      </c>
      <c r="C2837" t="s">
        <v>2909</v>
      </c>
      <c r="D2837" t="s">
        <v>10249</v>
      </c>
      <c r="E2837">
        <v>12</v>
      </c>
      <c r="F2837">
        <v>439006000</v>
      </c>
      <c r="G2837" t="s">
        <v>12093</v>
      </c>
      <c r="H2837" s="16">
        <v>9.3699999999999992</v>
      </c>
      <c r="I2837" s="16">
        <v>2204</v>
      </c>
      <c r="V2837" s="16">
        <v>20150411</v>
      </c>
      <c r="W2837" s="16">
        <v>20150429</v>
      </c>
      <c r="X2837" s="16">
        <v>20150427</v>
      </c>
      <c r="Y2837">
        <v>20150630</v>
      </c>
      <c r="AD2837" t="s">
        <v>12098</v>
      </c>
      <c r="AL2837" t="s">
        <v>12355</v>
      </c>
      <c r="AM2837">
        <v>100</v>
      </c>
      <c r="AN2837">
        <v>20151223</v>
      </c>
      <c r="AO2837">
        <v>275002000</v>
      </c>
      <c r="AP2837">
        <v>18.8</v>
      </c>
      <c r="AT2837">
        <v>20151231</v>
      </c>
      <c r="AU2837">
        <v>243000009</v>
      </c>
      <c r="AV2837">
        <v>20140412</v>
      </c>
      <c r="AW2837">
        <v>1</v>
      </c>
      <c r="AZ2837">
        <v>0</v>
      </c>
      <c r="BA2837">
        <v>278001000</v>
      </c>
      <c r="BD2837">
        <v>206800000</v>
      </c>
      <c r="BE2837" t="s">
        <v>12364</v>
      </c>
      <c r="BF2837" t="s">
        <v>14815</v>
      </c>
      <c r="BG2837" t="s">
        <v>22479</v>
      </c>
      <c r="BH2837" t="s">
        <v>31252</v>
      </c>
      <c r="BI2837" t="s">
        <v>38745</v>
      </c>
      <c r="BJ2837" t="s">
        <v>44910</v>
      </c>
      <c r="BK2837">
        <v>90</v>
      </c>
      <c r="BN2837">
        <v>20140412</v>
      </c>
      <c r="BO2837" t="s">
        <v>45058</v>
      </c>
      <c r="BP2837">
        <v>2204</v>
      </c>
      <c r="BR2837">
        <v>206800000</v>
      </c>
      <c r="BT2837">
        <v>0</v>
      </c>
      <c r="BV2837" t="s">
        <v>45423</v>
      </c>
      <c r="BW2837">
        <v>0</v>
      </c>
    </row>
    <row r="2838" spans="1:75" x14ac:dyDescent="0.25">
      <c r="A2838" s="1">
        <v>2836</v>
      </c>
      <c r="B2838">
        <v>2836</v>
      </c>
      <c r="C2838" t="s">
        <v>2910</v>
      </c>
      <c r="D2838" t="s">
        <v>10102</v>
      </c>
      <c r="E2838">
        <v>3</v>
      </c>
      <c r="F2838">
        <v>439006000</v>
      </c>
      <c r="G2838" t="s">
        <v>12093</v>
      </c>
      <c r="H2838" s="16">
        <v>8.01</v>
      </c>
      <c r="I2838" s="16">
        <v>48938.826099999998</v>
      </c>
      <c r="J2838" s="16">
        <v>3919999970.6100001</v>
      </c>
      <c r="O2838">
        <v>20150325</v>
      </c>
      <c r="Q2838">
        <v>20160927</v>
      </c>
      <c r="R2838">
        <v>20150325</v>
      </c>
      <c r="V2838" s="16">
        <v>20140930</v>
      </c>
      <c r="W2838" s="16">
        <v>20141016</v>
      </c>
      <c r="X2838" s="16">
        <v>20150122</v>
      </c>
      <c r="Y2838">
        <v>20150217</v>
      </c>
      <c r="AB2838">
        <v>20150328</v>
      </c>
      <c r="AC2838">
        <v>20150328</v>
      </c>
      <c r="AD2838" t="s">
        <v>12110</v>
      </c>
      <c r="AN2838">
        <v>20150328</v>
      </c>
      <c r="AO2838">
        <v>275002000</v>
      </c>
      <c r="AQ2838">
        <v>76.540000000000006</v>
      </c>
      <c r="AR2838">
        <v>20150311</v>
      </c>
      <c r="AT2838">
        <v>20151231</v>
      </c>
      <c r="AU2838">
        <v>243000005</v>
      </c>
      <c r="AW2838">
        <v>0</v>
      </c>
      <c r="AX2838">
        <v>489388.26</v>
      </c>
      <c r="AZ2838">
        <v>0</v>
      </c>
      <c r="BA2838">
        <v>278002000</v>
      </c>
      <c r="BD2838">
        <v>3919999970.6100001</v>
      </c>
      <c r="BE2838" t="s">
        <v>12364</v>
      </c>
      <c r="BF2838" t="s">
        <v>14816</v>
      </c>
      <c r="BG2838" t="s">
        <v>23341</v>
      </c>
      <c r="BH2838" t="s">
        <v>31253</v>
      </c>
      <c r="BI2838" t="s">
        <v>38746</v>
      </c>
      <c r="BJ2838" t="s">
        <v>44911</v>
      </c>
      <c r="BK2838">
        <v>100</v>
      </c>
      <c r="BL2838">
        <v>100</v>
      </c>
      <c r="BM2838">
        <v>20141014</v>
      </c>
      <c r="BN2838">
        <v>20140930</v>
      </c>
      <c r="BQ2838">
        <v>48938.826099999998</v>
      </c>
      <c r="BS2838">
        <v>3919999970.6100001</v>
      </c>
      <c r="BT2838">
        <v>0</v>
      </c>
      <c r="BV2838" t="s">
        <v>45382</v>
      </c>
      <c r="BW2838">
        <v>0</v>
      </c>
    </row>
    <row r="2839" spans="1:75" x14ac:dyDescent="0.25">
      <c r="A2839" s="1">
        <v>2837</v>
      </c>
      <c r="B2839">
        <v>2837</v>
      </c>
      <c r="C2839" t="s">
        <v>2911</v>
      </c>
      <c r="D2839" t="s">
        <v>10602</v>
      </c>
      <c r="E2839">
        <v>3</v>
      </c>
      <c r="F2839">
        <v>439006000</v>
      </c>
      <c r="G2839" t="s">
        <v>12093</v>
      </c>
      <c r="H2839" s="16">
        <v>35</v>
      </c>
      <c r="I2839" s="16">
        <v>745.71420000000001</v>
      </c>
      <c r="J2839" s="16">
        <v>260999970</v>
      </c>
      <c r="O2839">
        <v>20151111</v>
      </c>
      <c r="Q2839">
        <v>20161114</v>
      </c>
      <c r="R2839">
        <v>20151112</v>
      </c>
      <c r="V2839" s="16">
        <v>20140930</v>
      </c>
      <c r="W2839" s="16">
        <v>20141122</v>
      </c>
      <c r="X2839" s="16">
        <v>20150820</v>
      </c>
      <c r="Y2839">
        <v>20150916</v>
      </c>
      <c r="AB2839">
        <v>20151110</v>
      </c>
      <c r="AC2839">
        <v>20151110</v>
      </c>
      <c r="AD2839" t="s">
        <v>12110</v>
      </c>
      <c r="AF2839">
        <v>32.28</v>
      </c>
      <c r="AN2839">
        <v>20151110</v>
      </c>
      <c r="AO2839">
        <v>275001000</v>
      </c>
      <c r="AP2839">
        <v>32.4</v>
      </c>
      <c r="AQ2839">
        <v>46.73</v>
      </c>
      <c r="AR2839">
        <v>20151021</v>
      </c>
      <c r="AS2839">
        <v>20151021</v>
      </c>
      <c r="AT2839">
        <v>20151231</v>
      </c>
      <c r="AU2839">
        <v>243000004</v>
      </c>
      <c r="AV2839">
        <v>20140930</v>
      </c>
      <c r="AW2839">
        <v>1</v>
      </c>
      <c r="AX2839">
        <v>13722740.800000001</v>
      </c>
      <c r="AZ2839">
        <v>0</v>
      </c>
      <c r="BA2839">
        <v>278001000</v>
      </c>
      <c r="BD2839">
        <v>261000000</v>
      </c>
      <c r="BE2839" t="s">
        <v>12364</v>
      </c>
      <c r="BF2839" t="s">
        <v>14817</v>
      </c>
      <c r="BG2839" t="s">
        <v>23342</v>
      </c>
      <c r="BH2839" t="s">
        <v>31254</v>
      </c>
      <c r="BI2839" t="s">
        <v>38747</v>
      </c>
      <c r="BJ2839" t="s">
        <v>44910</v>
      </c>
      <c r="BK2839">
        <v>90.075100000000006</v>
      </c>
      <c r="BL2839">
        <v>97.665099999999995</v>
      </c>
      <c r="BN2839">
        <v>20140930</v>
      </c>
      <c r="BO2839" t="s">
        <v>44941</v>
      </c>
      <c r="BP2839">
        <v>745.71420000000001</v>
      </c>
      <c r="BR2839">
        <v>260999970</v>
      </c>
      <c r="BT2839">
        <v>0</v>
      </c>
      <c r="BV2839" t="s">
        <v>45382</v>
      </c>
      <c r="BW2839">
        <v>0</v>
      </c>
    </row>
    <row r="2840" spans="1:75" x14ac:dyDescent="0.25">
      <c r="A2840" s="1">
        <v>2838</v>
      </c>
      <c r="B2840">
        <v>2838</v>
      </c>
      <c r="C2840" t="s">
        <v>2912</v>
      </c>
      <c r="D2840" t="s">
        <v>9482</v>
      </c>
      <c r="E2840">
        <v>3</v>
      </c>
      <c r="F2840">
        <v>439006000</v>
      </c>
      <c r="G2840" t="s">
        <v>12093</v>
      </c>
      <c r="H2840" s="16">
        <v>11.16</v>
      </c>
      <c r="I2840" s="16">
        <v>4749</v>
      </c>
      <c r="J2840" s="16">
        <v>529988400</v>
      </c>
      <c r="O2840">
        <v>20150126</v>
      </c>
      <c r="Q2840">
        <v>20160126</v>
      </c>
      <c r="R2840">
        <v>20150126</v>
      </c>
      <c r="V2840" s="16">
        <v>20140412</v>
      </c>
      <c r="W2840" s="16">
        <v>20140604</v>
      </c>
      <c r="X2840" s="16">
        <v>20140904</v>
      </c>
      <c r="Y2840">
        <v>20141014</v>
      </c>
      <c r="AB2840">
        <v>20150128</v>
      </c>
      <c r="AC2840">
        <v>20150128</v>
      </c>
      <c r="AD2840" t="s">
        <v>12100</v>
      </c>
      <c r="AF2840">
        <v>9.11</v>
      </c>
      <c r="AN2840">
        <v>20150128</v>
      </c>
      <c r="AO2840">
        <v>275001000</v>
      </c>
      <c r="AP2840">
        <v>9.1300000000000008</v>
      </c>
      <c r="AQ2840">
        <v>27.25</v>
      </c>
      <c r="AR2840">
        <v>20150112</v>
      </c>
      <c r="AS2840">
        <v>20150107</v>
      </c>
      <c r="AT2840">
        <v>20151231</v>
      </c>
      <c r="AU2840">
        <v>243000008</v>
      </c>
      <c r="AV2840">
        <v>20140412</v>
      </c>
      <c r="AW2840">
        <v>1</v>
      </c>
      <c r="AX2840">
        <v>15488675.77</v>
      </c>
      <c r="AZ2840">
        <v>0</v>
      </c>
      <c r="BA2840">
        <v>278001000</v>
      </c>
      <c r="BD2840">
        <v>530000000</v>
      </c>
      <c r="BE2840" t="s">
        <v>12363</v>
      </c>
      <c r="BF2840" t="s">
        <v>14818</v>
      </c>
      <c r="BG2840" t="s">
        <v>23343</v>
      </c>
      <c r="BH2840" t="s">
        <v>30464</v>
      </c>
      <c r="BI2840" t="s">
        <v>38748</v>
      </c>
      <c r="BJ2840" t="s">
        <v>44910</v>
      </c>
      <c r="BK2840">
        <v>90</v>
      </c>
      <c r="BL2840">
        <v>110.2525</v>
      </c>
      <c r="BN2840">
        <v>20140412</v>
      </c>
      <c r="BO2840" t="s">
        <v>44927</v>
      </c>
      <c r="BP2840">
        <v>4749</v>
      </c>
      <c r="BR2840">
        <v>529988400</v>
      </c>
      <c r="BT2840">
        <v>0</v>
      </c>
      <c r="BV2840" t="s">
        <v>45411</v>
      </c>
      <c r="BW2840">
        <v>0</v>
      </c>
    </row>
    <row r="2841" spans="1:75" x14ac:dyDescent="0.25">
      <c r="A2841" s="1">
        <v>2839</v>
      </c>
      <c r="B2841">
        <v>2839</v>
      </c>
      <c r="C2841" t="s">
        <v>2913</v>
      </c>
      <c r="D2841" t="s">
        <v>10603</v>
      </c>
      <c r="E2841">
        <v>12</v>
      </c>
      <c r="F2841">
        <v>439006000</v>
      </c>
      <c r="G2841" t="s">
        <v>12093</v>
      </c>
      <c r="H2841" s="16">
        <v>6.84</v>
      </c>
      <c r="I2841" s="16">
        <v>14000</v>
      </c>
      <c r="V2841" s="16">
        <v>20140426</v>
      </c>
      <c r="AD2841" t="s">
        <v>12105</v>
      </c>
      <c r="AN2841">
        <v>20150605</v>
      </c>
      <c r="AO2841">
        <v>275002000</v>
      </c>
      <c r="AP2841">
        <v>6.84</v>
      </c>
      <c r="AT2841">
        <v>20141231</v>
      </c>
      <c r="AU2841">
        <v>243000004</v>
      </c>
      <c r="AV2841">
        <v>20140426</v>
      </c>
      <c r="AW2841">
        <v>1</v>
      </c>
      <c r="AZ2841">
        <v>0</v>
      </c>
      <c r="BA2841">
        <v>278001000</v>
      </c>
      <c r="BD2841">
        <v>957600000</v>
      </c>
      <c r="BE2841" t="s">
        <v>12364</v>
      </c>
      <c r="BF2841" t="s">
        <v>14819</v>
      </c>
      <c r="BG2841" t="s">
        <v>23344</v>
      </c>
      <c r="BH2841" t="s">
        <v>31255</v>
      </c>
      <c r="BI2841" t="s">
        <v>38749</v>
      </c>
      <c r="BJ2841" t="s">
        <v>44910</v>
      </c>
      <c r="BK2841">
        <v>90</v>
      </c>
      <c r="BN2841">
        <v>20140426</v>
      </c>
      <c r="BP2841">
        <v>14000</v>
      </c>
      <c r="BR2841">
        <v>957600000</v>
      </c>
      <c r="BT2841">
        <v>0</v>
      </c>
      <c r="BV2841" t="s">
        <v>45411</v>
      </c>
      <c r="BW2841">
        <v>0</v>
      </c>
    </row>
    <row r="2842" spans="1:75" x14ac:dyDescent="0.25">
      <c r="A2842" s="1">
        <v>2840</v>
      </c>
      <c r="B2842">
        <v>2840</v>
      </c>
      <c r="C2842" t="s">
        <v>2914</v>
      </c>
      <c r="D2842" t="s">
        <v>10557</v>
      </c>
      <c r="E2842">
        <v>3</v>
      </c>
      <c r="F2842">
        <v>439006000</v>
      </c>
      <c r="G2842" t="s">
        <v>12093</v>
      </c>
      <c r="H2842" s="16">
        <v>18.010000000000002</v>
      </c>
      <c r="I2842" s="16">
        <v>1499.1670999999999</v>
      </c>
      <c r="J2842" s="16">
        <v>269999994.70999998</v>
      </c>
      <c r="O2842">
        <v>20150114</v>
      </c>
      <c r="Q2842">
        <v>20160215</v>
      </c>
      <c r="R2842">
        <v>20150127</v>
      </c>
      <c r="V2842" s="16">
        <v>20140520</v>
      </c>
      <c r="W2842" s="16">
        <v>20140705</v>
      </c>
      <c r="X2842" s="16">
        <v>20140917</v>
      </c>
      <c r="Y2842">
        <v>20141121</v>
      </c>
      <c r="AB2842">
        <v>20150126</v>
      </c>
      <c r="AC2842">
        <v>20150126</v>
      </c>
      <c r="AD2842" t="s">
        <v>12100</v>
      </c>
      <c r="AF2842">
        <v>17.64</v>
      </c>
      <c r="AN2842">
        <v>20150126</v>
      </c>
      <c r="AO2842">
        <v>275001000</v>
      </c>
      <c r="AP2842">
        <v>24.73</v>
      </c>
      <c r="AQ2842">
        <v>1.04</v>
      </c>
      <c r="AR2842">
        <v>20141222</v>
      </c>
      <c r="AS2842">
        <v>20141217</v>
      </c>
      <c r="AT2842">
        <v>20151231</v>
      </c>
      <c r="AU2842">
        <v>243000008</v>
      </c>
      <c r="AV2842">
        <v>20140520</v>
      </c>
      <c r="AW2842">
        <v>1</v>
      </c>
      <c r="AX2842">
        <v>13737547.16</v>
      </c>
      <c r="AZ2842">
        <v>0</v>
      </c>
      <c r="BA2842">
        <v>278001000</v>
      </c>
      <c r="BD2842">
        <v>270000000</v>
      </c>
      <c r="BE2842" t="s">
        <v>12364</v>
      </c>
      <c r="BF2842" t="s">
        <v>14820</v>
      </c>
      <c r="BG2842" t="s">
        <v>23345</v>
      </c>
      <c r="BH2842" t="s">
        <v>31137</v>
      </c>
      <c r="BI2842" t="s">
        <v>38750</v>
      </c>
      <c r="BJ2842" t="s">
        <v>44910</v>
      </c>
      <c r="BK2842">
        <v>90</v>
      </c>
      <c r="BL2842">
        <v>91.887799999999999</v>
      </c>
      <c r="BN2842">
        <v>20140520</v>
      </c>
      <c r="BO2842" t="s">
        <v>44929</v>
      </c>
      <c r="BP2842">
        <v>1499.1670999999999</v>
      </c>
      <c r="BR2842">
        <v>269999994.70999998</v>
      </c>
      <c r="BT2842">
        <v>0</v>
      </c>
      <c r="BV2842" t="s">
        <v>45411</v>
      </c>
      <c r="BW2842">
        <v>0</v>
      </c>
    </row>
    <row r="2843" spans="1:75" x14ac:dyDescent="0.25">
      <c r="A2843" s="1">
        <v>2841</v>
      </c>
      <c r="B2843">
        <v>2841</v>
      </c>
      <c r="C2843" t="s">
        <v>2915</v>
      </c>
      <c r="D2843" t="s">
        <v>9530</v>
      </c>
      <c r="E2843">
        <v>21</v>
      </c>
      <c r="F2843">
        <v>439006000</v>
      </c>
      <c r="G2843" t="s">
        <v>12093</v>
      </c>
      <c r="H2843" s="16">
        <v>3.65</v>
      </c>
      <c r="I2843" s="16">
        <v>64383.561600000001</v>
      </c>
      <c r="V2843" s="16">
        <v>20140729</v>
      </c>
      <c r="W2843" s="16">
        <v>20140902</v>
      </c>
      <c r="AD2843" t="s">
        <v>12110</v>
      </c>
      <c r="AF2843">
        <v>3.64</v>
      </c>
      <c r="AN2843">
        <v>20150829</v>
      </c>
      <c r="AO2843">
        <v>275002000</v>
      </c>
      <c r="AP2843">
        <v>3.65</v>
      </c>
      <c r="AT2843">
        <v>20141231</v>
      </c>
      <c r="AU2843">
        <v>243000002</v>
      </c>
      <c r="AV2843">
        <v>20140729</v>
      </c>
      <c r="AW2843">
        <v>1</v>
      </c>
      <c r="AZ2843">
        <v>0</v>
      </c>
      <c r="BA2843">
        <v>278001000</v>
      </c>
      <c r="BD2843">
        <v>2350000000</v>
      </c>
      <c r="BE2843" t="s">
        <v>12364</v>
      </c>
      <c r="BF2843" t="s">
        <v>14821</v>
      </c>
      <c r="BG2843" t="s">
        <v>23346</v>
      </c>
      <c r="BH2843" t="s">
        <v>31256</v>
      </c>
      <c r="BI2843" t="s">
        <v>38751</v>
      </c>
      <c r="BJ2843" t="s">
        <v>44910</v>
      </c>
      <c r="BK2843">
        <v>90.247299999999996</v>
      </c>
      <c r="BN2843">
        <v>20140729</v>
      </c>
      <c r="BP2843">
        <v>64383.561600000001</v>
      </c>
      <c r="BR2843">
        <v>2350000000</v>
      </c>
      <c r="BT2843">
        <v>0</v>
      </c>
      <c r="BV2843" t="s">
        <v>45428</v>
      </c>
      <c r="BW2843">
        <v>0</v>
      </c>
    </row>
    <row r="2844" spans="1:75" x14ac:dyDescent="0.25">
      <c r="A2844" s="1">
        <v>2842</v>
      </c>
      <c r="B2844">
        <v>2842</v>
      </c>
      <c r="C2844" t="s">
        <v>2916</v>
      </c>
      <c r="D2844" t="s">
        <v>10330</v>
      </c>
      <c r="E2844">
        <v>3</v>
      </c>
      <c r="F2844">
        <v>439006000</v>
      </c>
      <c r="G2844" t="s">
        <v>12093</v>
      </c>
      <c r="H2844" s="16">
        <v>28.13</v>
      </c>
      <c r="I2844" s="16">
        <v>625.66650000000004</v>
      </c>
      <c r="J2844" s="16">
        <v>175999986.44999999</v>
      </c>
      <c r="O2844">
        <v>20141224</v>
      </c>
      <c r="Q2844">
        <v>20160201</v>
      </c>
      <c r="R2844">
        <v>20150112</v>
      </c>
      <c r="V2844" s="16">
        <v>20131112</v>
      </c>
      <c r="W2844" s="16">
        <v>20131214</v>
      </c>
      <c r="X2844" s="16">
        <v>20140320</v>
      </c>
      <c r="Y2844">
        <v>20140506</v>
      </c>
      <c r="AB2844">
        <v>20150108</v>
      </c>
      <c r="AC2844">
        <v>20150108</v>
      </c>
      <c r="AD2844" t="s">
        <v>12100</v>
      </c>
      <c r="AF2844">
        <v>18.47</v>
      </c>
      <c r="AN2844">
        <v>20150108</v>
      </c>
      <c r="AO2844">
        <v>275001000</v>
      </c>
      <c r="AP2844">
        <v>37.200000000000003</v>
      </c>
      <c r="AQ2844">
        <v>-1.66</v>
      </c>
      <c r="AR2844">
        <v>20141209</v>
      </c>
      <c r="AS2844">
        <v>20141204</v>
      </c>
      <c r="AT2844">
        <v>20151231</v>
      </c>
      <c r="AU2844">
        <v>243000008</v>
      </c>
      <c r="AV2844">
        <v>20131112</v>
      </c>
      <c r="AW2844">
        <v>1</v>
      </c>
      <c r="AX2844">
        <v>13037735.85</v>
      </c>
      <c r="AZ2844">
        <v>0</v>
      </c>
      <c r="BA2844">
        <v>278001000</v>
      </c>
      <c r="BD2844">
        <v>176000000</v>
      </c>
      <c r="BE2844" t="s">
        <v>12364</v>
      </c>
      <c r="BF2844" t="s">
        <v>14822</v>
      </c>
      <c r="BG2844" t="s">
        <v>23347</v>
      </c>
      <c r="BH2844" t="s">
        <v>30658</v>
      </c>
      <c r="BI2844" t="s">
        <v>38752</v>
      </c>
      <c r="BJ2844" t="s">
        <v>44910</v>
      </c>
      <c r="BK2844">
        <v>90</v>
      </c>
      <c r="BL2844">
        <v>137.07089999999999</v>
      </c>
      <c r="BN2844">
        <v>20131112</v>
      </c>
      <c r="BO2844" t="s">
        <v>44974</v>
      </c>
      <c r="BP2844">
        <v>625.66650000000004</v>
      </c>
      <c r="BR2844">
        <v>175999986.44999999</v>
      </c>
      <c r="BT2844">
        <v>0</v>
      </c>
      <c r="BV2844" t="s">
        <v>45426</v>
      </c>
      <c r="BW2844">
        <v>0</v>
      </c>
    </row>
    <row r="2845" spans="1:75" x14ac:dyDescent="0.25">
      <c r="A2845" s="1">
        <v>2843</v>
      </c>
      <c r="B2845">
        <v>2843</v>
      </c>
      <c r="C2845" t="s">
        <v>2917</v>
      </c>
      <c r="D2845" t="s">
        <v>9290</v>
      </c>
      <c r="E2845">
        <v>12</v>
      </c>
      <c r="F2845">
        <v>439006000</v>
      </c>
      <c r="G2845" t="s">
        <v>12093</v>
      </c>
      <c r="I2845" s="16">
        <v>100000</v>
      </c>
      <c r="V2845" s="16">
        <v>20131226</v>
      </c>
      <c r="W2845" s="16">
        <v>20140325</v>
      </c>
      <c r="AD2845" t="s">
        <v>12116</v>
      </c>
      <c r="AF2845">
        <v>3.0379999999999998</v>
      </c>
      <c r="AL2845" t="s">
        <v>12355</v>
      </c>
      <c r="AM2845">
        <v>32.679699999999997</v>
      </c>
      <c r="AN2845">
        <v>20150417</v>
      </c>
      <c r="AO2845">
        <v>275001000</v>
      </c>
      <c r="AP2845">
        <v>3.06</v>
      </c>
      <c r="AT2845">
        <v>20131231</v>
      </c>
      <c r="AU2845">
        <v>243000001</v>
      </c>
      <c r="AV2845">
        <v>20131225</v>
      </c>
      <c r="AW2845">
        <v>1</v>
      </c>
      <c r="AZ2845">
        <v>0</v>
      </c>
      <c r="BA2845">
        <v>278001000</v>
      </c>
      <c r="BD2845">
        <v>3060000000</v>
      </c>
      <c r="BE2845" t="s">
        <v>12364</v>
      </c>
      <c r="BF2845" t="s">
        <v>14823</v>
      </c>
      <c r="BG2845" t="s">
        <v>23348</v>
      </c>
      <c r="BH2845" t="s">
        <v>31257</v>
      </c>
      <c r="BI2845" t="s">
        <v>38753</v>
      </c>
      <c r="BJ2845" t="s">
        <v>44910</v>
      </c>
      <c r="BK2845">
        <v>90</v>
      </c>
      <c r="BN2845">
        <v>20131226</v>
      </c>
      <c r="BP2845">
        <v>100000</v>
      </c>
      <c r="BR2845">
        <v>3060000000</v>
      </c>
      <c r="BT2845">
        <v>1</v>
      </c>
      <c r="BV2845" t="s">
        <v>45398</v>
      </c>
      <c r="BW2845">
        <v>0</v>
      </c>
    </row>
    <row r="2846" spans="1:75" x14ac:dyDescent="0.25">
      <c r="A2846" s="1">
        <v>2844</v>
      </c>
      <c r="B2846">
        <v>2844</v>
      </c>
      <c r="C2846" t="s">
        <v>2918</v>
      </c>
      <c r="D2846" t="s">
        <v>9479</v>
      </c>
      <c r="E2846">
        <v>3</v>
      </c>
      <c r="F2846">
        <v>439006000</v>
      </c>
      <c r="G2846" t="s">
        <v>12093</v>
      </c>
      <c r="H2846" s="16">
        <v>21.1</v>
      </c>
      <c r="I2846" s="16">
        <v>8246.4454000000005</v>
      </c>
      <c r="J2846" s="16">
        <v>1739999979.4000001</v>
      </c>
      <c r="O2846">
        <v>20150113</v>
      </c>
      <c r="Q2846">
        <v>20160115</v>
      </c>
      <c r="R2846">
        <v>20150114</v>
      </c>
      <c r="V2846" s="16">
        <v>20130111</v>
      </c>
      <c r="W2846" s="16">
        <v>20140108</v>
      </c>
      <c r="X2846" s="16">
        <v>20141122</v>
      </c>
      <c r="Y2846">
        <v>20141217</v>
      </c>
      <c r="AB2846">
        <v>20150113</v>
      </c>
      <c r="AC2846">
        <v>20150113</v>
      </c>
      <c r="AD2846" t="s">
        <v>12100</v>
      </c>
      <c r="AF2846">
        <v>16.43</v>
      </c>
      <c r="AN2846">
        <v>20150113</v>
      </c>
      <c r="AO2846">
        <v>275001000</v>
      </c>
      <c r="AP2846">
        <v>24.84</v>
      </c>
      <c r="AQ2846">
        <v>21.88</v>
      </c>
      <c r="AR2846">
        <v>20141224</v>
      </c>
      <c r="AS2846">
        <v>20141218</v>
      </c>
      <c r="AT2846">
        <v>20151231</v>
      </c>
      <c r="AU2846">
        <v>243000001</v>
      </c>
      <c r="AV2846">
        <v>20130111</v>
      </c>
      <c r="AW2846">
        <v>1</v>
      </c>
      <c r="AX2846">
        <v>44332464.460000001</v>
      </c>
      <c r="AZ2846">
        <v>0</v>
      </c>
      <c r="BA2846">
        <v>278001000</v>
      </c>
      <c r="BD2846">
        <v>1740000000</v>
      </c>
      <c r="BE2846" t="s">
        <v>12364</v>
      </c>
      <c r="BF2846" t="s">
        <v>14824</v>
      </c>
      <c r="BG2846" t="s">
        <v>23349</v>
      </c>
      <c r="BH2846" t="s">
        <v>31258</v>
      </c>
      <c r="BI2846" t="s">
        <v>38754</v>
      </c>
      <c r="BJ2846" t="s">
        <v>44910</v>
      </c>
      <c r="BK2846">
        <v>90</v>
      </c>
      <c r="BL2846">
        <v>115.5813</v>
      </c>
      <c r="BN2846">
        <v>20130111</v>
      </c>
      <c r="BO2846" t="s">
        <v>44934</v>
      </c>
      <c r="BP2846">
        <v>8246.4454000000005</v>
      </c>
      <c r="BR2846">
        <v>1739999979.4000001</v>
      </c>
      <c r="BT2846">
        <v>0</v>
      </c>
      <c r="BV2846" t="s">
        <v>45395</v>
      </c>
      <c r="BW2846">
        <v>0</v>
      </c>
    </row>
    <row r="2847" spans="1:75" x14ac:dyDescent="0.25">
      <c r="A2847" s="1">
        <v>2845</v>
      </c>
      <c r="B2847">
        <v>2845</v>
      </c>
      <c r="C2847" t="s">
        <v>2919</v>
      </c>
      <c r="D2847" t="s">
        <v>10604</v>
      </c>
      <c r="E2847">
        <v>3</v>
      </c>
      <c r="F2847">
        <v>439006000</v>
      </c>
      <c r="G2847" t="s">
        <v>12093</v>
      </c>
      <c r="H2847" s="16">
        <v>11.01</v>
      </c>
      <c r="I2847" s="16">
        <v>6766.5757999999996</v>
      </c>
      <c r="J2847" s="16">
        <v>744999995.58000004</v>
      </c>
      <c r="O2847">
        <v>20150302</v>
      </c>
      <c r="Q2847">
        <v>20160302</v>
      </c>
      <c r="R2847">
        <v>20150302</v>
      </c>
      <c r="V2847" s="16">
        <v>20140617</v>
      </c>
      <c r="W2847" s="16">
        <v>20140704</v>
      </c>
      <c r="X2847" s="16">
        <v>20140612</v>
      </c>
      <c r="Y2847">
        <v>20140911</v>
      </c>
      <c r="AB2847">
        <v>20150304</v>
      </c>
      <c r="AC2847">
        <v>20150304</v>
      </c>
      <c r="AD2847" t="s">
        <v>12099</v>
      </c>
      <c r="AF2847">
        <v>7.3</v>
      </c>
      <c r="AL2847" t="s">
        <v>12355</v>
      </c>
      <c r="AM2847">
        <v>25.241299999999999</v>
      </c>
      <c r="AN2847">
        <v>20150304</v>
      </c>
      <c r="AO2847">
        <v>275001000</v>
      </c>
      <c r="AP2847">
        <v>7.45</v>
      </c>
      <c r="AQ2847">
        <v>26.11</v>
      </c>
      <c r="AR2847">
        <v>20150211</v>
      </c>
      <c r="AS2847">
        <v>20150206</v>
      </c>
      <c r="AT2847">
        <v>20151231</v>
      </c>
      <c r="AU2847">
        <v>243000001</v>
      </c>
      <c r="AV2847">
        <v>20130529</v>
      </c>
      <c r="AW2847">
        <v>1</v>
      </c>
      <c r="AX2847">
        <v>25867665.760000002</v>
      </c>
      <c r="AZ2847">
        <v>0</v>
      </c>
      <c r="BA2847">
        <v>278001000</v>
      </c>
      <c r="BD2847">
        <v>745000000</v>
      </c>
      <c r="BE2847" t="s">
        <v>12364</v>
      </c>
      <c r="BF2847" t="s">
        <v>14825</v>
      </c>
      <c r="BG2847" t="s">
        <v>23350</v>
      </c>
      <c r="BH2847" t="s">
        <v>31259</v>
      </c>
      <c r="BI2847" t="s">
        <v>38755</v>
      </c>
      <c r="BJ2847" t="s">
        <v>44910</v>
      </c>
      <c r="BK2847">
        <v>90</v>
      </c>
      <c r="BL2847">
        <v>135.7397</v>
      </c>
      <c r="BN2847">
        <v>20130529</v>
      </c>
      <c r="BO2847" t="s">
        <v>44920</v>
      </c>
      <c r="BP2847">
        <v>6766.5757999999996</v>
      </c>
      <c r="BR2847">
        <v>744999995.58000004</v>
      </c>
      <c r="BT2847">
        <v>1</v>
      </c>
      <c r="BV2847" t="s">
        <v>45395</v>
      </c>
      <c r="BW2847">
        <v>0</v>
      </c>
    </row>
    <row r="2848" spans="1:75" x14ac:dyDescent="0.25">
      <c r="A2848" s="1">
        <v>2846</v>
      </c>
      <c r="B2848">
        <v>2846</v>
      </c>
      <c r="C2848" t="s">
        <v>2920</v>
      </c>
      <c r="D2848" t="s">
        <v>10605</v>
      </c>
      <c r="E2848">
        <v>12</v>
      </c>
      <c r="F2848">
        <v>439006000</v>
      </c>
      <c r="G2848" t="s">
        <v>12093</v>
      </c>
      <c r="H2848" s="16">
        <v>14.29</v>
      </c>
      <c r="I2848" s="16">
        <v>2283.0650000000001</v>
      </c>
      <c r="V2848" s="16">
        <v>20141216</v>
      </c>
      <c r="W2848" s="16">
        <v>20150305</v>
      </c>
      <c r="AD2848" t="s">
        <v>12110</v>
      </c>
      <c r="AN2848">
        <v>20150606</v>
      </c>
      <c r="AO2848">
        <v>275002000</v>
      </c>
      <c r="AP2848">
        <v>14.29</v>
      </c>
      <c r="AT2848">
        <v>20141231</v>
      </c>
      <c r="AU2848">
        <v>243000004</v>
      </c>
      <c r="AV2848">
        <v>20141216</v>
      </c>
      <c r="AW2848">
        <v>0</v>
      </c>
      <c r="AZ2848">
        <v>0</v>
      </c>
      <c r="BA2848">
        <v>278002000</v>
      </c>
      <c r="BD2848">
        <v>326249988.5</v>
      </c>
      <c r="BE2848" t="s">
        <v>12364</v>
      </c>
      <c r="BF2848" t="s">
        <v>14826</v>
      </c>
      <c r="BG2848" t="s">
        <v>23351</v>
      </c>
      <c r="BH2848" t="s">
        <v>31260</v>
      </c>
      <c r="BI2848" t="s">
        <v>38756</v>
      </c>
      <c r="BJ2848" t="s">
        <v>44910</v>
      </c>
      <c r="BK2848">
        <v>100</v>
      </c>
      <c r="BN2848">
        <v>20141216</v>
      </c>
      <c r="BQ2848">
        <v>2283.0650000000001</v>
      </c>
      <c r="BS2848">
        <v>326249988.5</v>
      </c>
      <c r="BT2848">
        <v>0</v>
      </c>
      <c r="BV2848" t="s">
        <v>45464</v>
      </c>
      <c r="BW2848">
        <v>0</v>
      </c>
    </row>
    <row r="2849" spans="1:75" x14ac:dyDescent="0.25">
      <c r="A2849" s="1">
        <v>2847</v>
      </c>
      <c r="B2849">
        <v>2847</v>
      </c>
      <c r="C2849" t="s">
        <v>2921</v>
      </c>
      <c r="D2849" t="s">
        <v>10606</v>
      </c>
      <c r="E2849">
        <v>12</v>
      </c>
      <c r="F2849">
        <v>439006000</v>
      </c>
      <c r="G2849" t="s">
        <v>12093</v>
      </c>
      <c r="I2849" s="16">
        <v>773.34640000000002</v>
      </c>
      <c r="V2849" s="16">
        <v>20141227</v>
      </c>
      <c r="W2849" s="16">
        <v>20150307</v>
      </c>
      <c r="AD2849" t="s">
        <v>12110</v>
      </c>
      <c r="AN2849">
        <v>20150617</v>
      </c>
      <c r="AO2849">
        <v>275001000</v>
      </c>
      <c r="AT2849">
        <v>20141231</v>
      </c>
      <c r="AU2849">
        <v>243000001</v>
      </c>
      <c r="AW2849">
        <v>1</v>
      </c>
      <c r="AZ2849">
        <v>0</v>
      </c>
      <c r="BA2849">
        <v>278001000</v>
      </c>
      <c r="BD2849">
        <v>530000000</v>
      </c>
      <c r="BE2849" t="s">
        <v>12364</v>
      </c>
      <c r="BF2849" t="s">
        <v>14827</v>
      </c>
      <c r="BG2849" t="s">
        <v>23352</v>
      </c>
      <c r="BH2849" t="s">
        <v>31261</v>
      </c>
      <c r="BI2849" t="s">
        <v>38757</v>
      </c>
      <c r="BJ2849" t="s">
        <v>44916</v>
      </c>
      <c r="BK2849">
        <v>90</v>
      </c>
      <c r="BN2849">
        <v>20141227</v>
      </c>
      <c r="BP2849">
        <v>773.34640000000002</v>
      </c>
      <c r="BR2849">
        <v>530000000</v>
      </c>
      <c r="BT2849">
        <v>0</v>
      </c>
      <c r="BV2849" t="s">
        <v>45464</v>
      </c>
      <c r="BW2849">
        <v>0</v>
      </c>
    </row>
    <row r="2850" spans="1:75" x14ac:dyDescent="0.25">
      <c r="A2850" s="1">
        <v>2848</v>
      </c>
      <c r="B2850">
        <v>2848</v>
      </c>
      <c r="C2850" t="s">
        <v>2922</v>
      </c>
      <c r="D2850" t="s">
        <v>10607</v>
      </c>
      <c r="E2850">
        <v>3</v>
      </c>
      <c r="F2850">
        <v>439006000</v>
      </c>
      <c r="G2850" t="s">
        <v>12093</v>
      </c>
      <c r="H2850" s="16">
        <v>15.56</v>
      </c>
      <c r="I2850" s="16">
        <v>7535.6297000000004</v>
      </c>
      <c r="J2850" s="16">
        <v>1172543981.3199999</v>
      </c>
      <c r="O2850">
        <v>20150818</v>
      </c>
      <c r="Q2850">
        <v>20180827</v>
      </c>
      <c r="R2850">
        <v>20150826</v>
      </c>
      <c r="V2850" s="16">
        <v>20141112</v>
      </c>
      <c r="W2850" s="16">
        <v>20141217</v>
      </c>
      <c r="X2850" s="16">
        <v>20150613</v>
      </c>
      <c r="Y2850">
        <v>20150711</v>
      </c>
      <c r="AB2850">
        <v>20150825</v>
      </c>
      <c r="AC2850">
        <v>20150825</v>
      </c>
      <c r="AD2850" t="s">
        <v>12099</v>
      </c>
      <c r="AL2850" t="s">
        <v>12355</v>
      </c>
      <c r="AM2850">
        <v>60.483899999999998</v>
      </c>
      <c r="AN2850">
        <v>20150825</v>
      </c>
      <c r="AO2850">
        <v>275002000</v>
      </c>
      <c r="AP2850">
        <v>15.76</v>
      </c>
      <c r="AQ2850">
        <v>59.04</v>
      </c>
      <c r="AR2850">
        <v>20150810</v>
      </c>
      <c r="AT2850">
        <v>20151231</v>
      </c>
      <c r="AU2850">
        <v>243000009</v>
      </c>
      <c r="AV2850">
        <v>20141112</v>
      </c>
      <c r="AW2850">
        <v>1</v>
      </c>
      <c r="AX2850">
        <v>11697169.779999999</v>
      </c>
      <c r="AZ2850">
        <v>0</v>
      </c>
      <c r="BA2850">
        <v>278001000</v>
      </c>
      <c r="BD2850">
        <v>1172544000</v>
      </c>
      <c r="BE2850" t="s">
        <v>12364</v>
      </c>
      <c r="BF2850" t="s">
        <v>14828</v>
      </c>
      <c r="BG2850" t="s">
        <v>23353</v>
      </c>
      <c r="BH2850" t="s">
        <v>31262</v>
      </c>
      <c r="BI2850" t="s">
        <v>38758</v>
      </c>
      <c r="BJ2850" t="s">
        <v>44910</v>
      </c>
      <c r="BK2850">
        <v>90</v>
      </c>
      <c r="BL2850">
        <v>90</v>
      </c>
      <c r="BM2850">
        <v>20141213</v>
      </c>
      <c r="BN2850">
        <v>20141112</v>
      </c>
      <c r="BO2850" t="s">
        <v>44928</v>
      </c>
      <c r="BP2850">
        <v>7535.6297000000004</v>
      </c>
      <c r="BR2850">
        <v>1172543981.3199999</v>
      </c>
      <c r="BT2850">
        <v>1</v>
      </c>
      <c r="BV2850" t="s">
        <v>45461</v>
      </c>
      <c r="BW2850">
        <v>0</v>
      </c>
    </row>
    <row r="2851" spans="1:75" x14ac:dyDescent="0.25">
      <c r="A2851" s="1">
        <v>2849</v>
      </c>
      <c r="B2851">
        <v>2849</v>
      </c>
      <c r="C2851" t="s">
        <v>2923</v>
      </c>
      <c r="D2851" t="s">
        <v>10528</v>
      </c>
      <c r="E2851">
        <v>3</v>
      </c>
      <c r="F2851">
        <v>439006000</v>
      </c>
      <c r="G2851" t="s">
        <v>12093</v>
      </c>
      <c r="H2851" s="16">
        <v>15.65</v>
      </c>
      <c r="I2851" s="16">
        <v>562.30029999999999</v>
      </c>
      <c r="J2851" s="16">
        <v>87999996.950000003</v>
      </c>
      <c r="O2851">
        <v>20150210</v>
      </c>
      <c r="Q2851">
        <v>20150217</v>
      </c>
      <c r="R2851">
        <v>20150217</v>
      </c>
      <c r="V2851" s="16">
        <v>20140815</v>
      </c>
      <c r="W2851" s="16">
        <v>20140903</v>
      </c>
      <c r="X2851" s="16">
        <v>20141127</v>
      </c>
      <c r="Y2851">
        <v>20141226</v>
      </c>
      <c r="AB2851">
        <v>20150214</v>
      </c>
      <c r="AC2851">
        <v>20150214</v>
      </c>
      <c r="AD2851" t="s">
        <v>12100</v>
      </c>
      <c r="AF2851">
        <v>13.72</v>
      </c>
      <c r="AN2851">
        <v>20150214</v>
      </c>
      <c r="AO2851">
        <v>275001000</v>
      </c>
      <c r="AP2851">
        <v>13.72</v>
      </c>
      <c r="AQ2851">
        <v>-3.37</v>
      </c>
      <c r="AR2851">
        <v>20150129</v>
      </c>
      <c r="AS2851">
        <v>20150128</v>
      </c>
      <c r="AT2851">
        <v>20151231</v>
      </c>
      <c r="AU2851">
        <v>243000008</v>
      </c>
      <c r="AV2851">
        <v>20150129</v>
      </c>
      <c r="AW2851">
        <v>1</v>
      </c>
      <c r="AX2851">
        <v>8799996.9499999993</v>
      </c>
      <c r="AZ2851">
        <v>0</v>
      </c>
      <c r="BA2851">
        <v>278001000</v>
      </c>
      <c r="BD2851">
        <v>88000000</v>
      </c>
      <c r="BE2851" t="s">
        <v>12364</v>
      </c>
      <c r="BF2851" t="s">
        <v>14829</v>
      </c>
      <c r="BG2851" t="s">
        <v>23354</v>
      </c>
      <c r="BH2851" t="s">
        <v>31074</v>
      </c>
      <c r="BI2851" t="s">
        <v>38759</v>
      </c>
      <c r="BJ2851" t="s">
        <v>44916</v>
      </c>
      <c r="BK2851">
        <v>90</v>
      </c>
      <c r="BL2851">
        <v>102.66030000000001</v>
      </c>
      <c r="BN2851">
        <v>20140815</v>
      </c>
      <c r="BO2851" t="s">
        <v>44937</v>
      </c>
      <c r="BP2851">
        <v>562.30029999999999</v>
      </c>
      <c r="BR2851">
        <v>87999996.950000003</v>
      </c>
      <c r="BT2851">
        <v>0</v>
      </c>
      <c r="BV2851" t="s">
        <v>45431</v>
      </c>
      <c r="BW2851">
        <v>0</v>
      </c>
    </row>
    <row r="2852" spans="1:75" x14ac:dyDescent="0.25">
      <c r="A2852" s="1">
        <v>2850</v>
      </c>
      <c r="B2852">
        <v>2850</v>
      </c>
      <c r="C2852" t="s">
        <v>2924</v>
      </c>
      <c r="D2852" t="s">
        <v>10608</v>
      </c>
      <c r="E2852">
        <v>3</v>
      </c>
      <c r="F2852">
        <v>439006000</v>
      </c>
      <c r="G2852" t="s">
        <v>12093</v>
      </c>
      <c r="H2852" s="16">
        <v>22.66</v>
      </c>
      <c r="I2852" s="16">
        <v>4413.0626000000002</v>
      </c>
      <c r="J2852" s="16">
        <v>999999985.15999997</v>
      </c>
      <c r="O2852">
        <v>20150805</v>
      </c>
      <c r="Q2852">
        <v>20160808</v>
      </c>
      <c r="R2852">
        <v>20150806</v>
      </c>
      <c r="V2852" s="16">
        <v>20140823</v>
      </c>
      <c r="W2852" s="16">
        <v>20140911</v>
      </c>
      <c r="X2852" s="16">
        <v>20150402</v>
      </c>
      <c r="Y2852">
        <v>20150606</v>
      </c>
      <c r="AB2852">
        <v>20150725</v>
      </c>
      <c r="AC2852">
        <v>20150804</v>
      </c>
      <c r="AD2852" t="s">
        <v>12100</v>
      </c>
      <c r="AF2852">
        <v>22.66</v>
      </c>
      <c r="AN2852">
        <v>20150804</v>
      </c>
      <c r="AO2852">
        <v>275001000</v>
      </c>
      <c r="AP2852">
        <v>32.380000000000003</v>
      </c>
      <c r="AQ2852">
        <v>13.51</v>
      </c>
      <c r="AR2852">
        <v>20150706</v>
      </c>
      <c r="AS2852">
        <v>20150703</v>
      </c>
      <c r="AT2852">
        <v>20151231</v>
      </c>
      <c r="AU2852">
        <v>243000001</v>
      </c>
      <c r="AV2852">
        <v>20150706</v>
      </c>
      <c r="AW2852">
        <v>1</v>
      </c>
      <c r="AX2852">
        <v>13707299.779999999</v>
      </c>
      <c r="AZ2852">
        <v>0</v>
      </c>
      <c r="BA2852">
        <v>278001000</v>
      </c>
      <c r="BD2852">
        <v>1000000000</v>
      </c>
      <c r="BE2852" t="s">
        <v>12364</v>
      </c>
      <c r="BF2852" t="s">
        <v>14830</v>
      </c>
      <c r="BG2852" t="s">
        <v>23355</v>
      </c>
      <c r="BH2852" t="s">
        <v>31263</v>
      </c>
      <c r="BI2852" t="s">
        <v>38760</v>
      </c>
      <c r="BJ2852" t="s">
        <v>44916</v>
      </c>
      <c r="BK2852">
        <v>90</v>
      </c>
      <c r="BL2852">
        <v>90</v>
      </c>
      <c r="BN2852">
        <v>20140823</v>
      </c>
      <c r="BO2852" t="s">
        <v>44948</v>
      </c>
      <c r="BP2852">
        <v>4413.0626000000002</v>
      </c>
      <c r="BR2852">
        <v>999999985.15999997</v>
      </c>
      <c r="BT2852">
        <v>0</v>
      </c>
      <c r="BV2852" t="s">
        <v>45436</v>
      </c>
      <c r="BW2852">
        <v>0</v>
      </c>
    </row>
    <row r="2853" spans="1:75" x14ac:dyDescent="0.25">
      <c r="A2853" s="1">
        <v>2851</v>
      </c>
      <c r="B2853">
        <v>2851</v>
      </c>
      <c r="C2853" t="s">
        <v>2925</v>
      </c>
      <c r="D2853" t="s">
        <v>10609</v>
      </c>
      <c r="E2853">
        <v>3</v>
      </c>
      <c r="F2853">
        <v>439006000</v>
      </c>
      <c r="G2853" t="s">
        <v>12093</v>
      </c>
      <c r="H2853" s="16">
        <v>13.5</v>
      </c>
      <c r="I2853" s="16">
        <v>8244.4444000000003</v>
      </c>
      <c r="J2853" s="16">
        <v>1112999994</v>
      </c>
      <c r="O2853">
        <v>20150716</v>
      </c>
      <c r="Q2853">
        <v>20160718</v>
      </c>
      <c r="R2853">
        <v>20150717</v>
      </c>
      <c r="V2853" s="16">
        <v>20140801</v>
      </c>
      <c r="W2853" s="16">
        <v>20140819</v>
      </c>
      <c r="X2853" s="16">
        <v>20150430</v>
      </c>
      <c r="Y2853">
        <v>20150613</v>
      </c>
      <c r="AB2853">
        <v>20150716</v>
      </c>
      <c r="AC2853">
        <v>20150716</v>
      </c>
      <c r="AD2853" t="s">
        <v>12116</v>
      </c>
      <c r="AF2853">
        <v>7.4</v>
      </c>
      <c r="AL2853" t="s">
        <v>12355</v>
      </c>
      <c r="AM2853">
        <v>20</v>
      </c>
      <c r="AN2853">
        <v>20150716</v>
      </c>
      <c r="AO2853">
        <v>275001000</v>
      </c>
      <c r="AP2853">
        <v>7.42</v>
      </c>
      <c r="AQ2853">
        <v>-35.14</v>
      </c>
      <c r="AR2853">
        <v>20150623</v>
      </c>
      <c r="AS2853">
        <v>20150617</v>
      </c>
      <c r="AT2853">
        <v>20151231</v>
      </c>
      <c r="AU2853">
        <v>243000001</v>
      </c>
      <c r="AV2853">
        <v>20140730</v>
      </c>
      <c r="AW2853">
        <v>1</v>
      </c>
      <c r="AX2853">
        <v>23542160</v>
      </c>
      <c r="AZ2853">
        <v>0</v>
      </c>
      <c r="BA2853">
        <v>278001000</v>
      </c>
      <c r="BD2853">
        <v>1113000000</v>
      </c>
      <c r="BE2853" t="s">
        <v>12364</v>
      </c>
      <c r="BF2853" t="s">
        <v>14831</v>
      </c>
      <c r="BG2853" t="s">
        <v>23356</v>
      </c>
      <c r="BH2853" t="s">
        <v>31264</v>
      </c>
      <c r="BI2853" t="s">
        <v>38761</v>
      </c>
      <c r="BJ2853" t="s">
        <v>44910</v>
      </c>
      <c r="BK2853">
        <v>90</v>
      </c>
      <c r="BL2853">
        <v>164.1892</v>
      </c>
      <c r="BN2853">
        <v>20140801</v>
      </c>
      <c r="BO2853" t="s">
        <v>44929</v>
      </c>
      <c r="BP2853">
        <v>8244.4444000000003</v>
      </c>
      <c r="BR2853">
        <v>1112999994</v>
      </c>
      <c r="BT2853">
        <v>1</v>
      </c>
      <c r="BV2853" t="s">
        <v>45428</v>
      </c>
      <c r="BW2853">
        <v>0</v>
      </c>
    </row>
    <row r="2854" spans="1:75" x14ac:dyDescent="0.25">
      <c r="A2854" s="1">
        <v>2852</v>
      </c>
      <c r="B2854">
        <v>2852</v>
      </c>
      <c r="C2854" t="s">
        <v>2926</v>
      </c>
      <c r="D2854" t="s">
        <v>9521</v>
      </c>
      <c r="E2854">
        <v>3</v>
      </c>
      <c r="F2854">
        <v>439006000</v>
      </c>
      <c r="G2854" t="s">
        <v>12093</v>
      </c>
      <c r="H2854" s="16">
        <v>18.850000000000001</v>
      </c>
      <c r="I2854" s="16">
        <v>1405.8253999999999</v>
      </c>
      <c r="J2854" s="16">
        <v>264998087.90000001</v>
      </c>
      <c r="O2854">
        <v>20150831</v>
      </c>
      <c r="Q2854">
        <v>20180903</v>
      </c>
      <c r="R2854">
        <v>20150831</v>
      </c>
      <c r="V2854" s="16">
        <v>20140930</v>
      </c>
      <c r="W2854" s="16">
        <v>20141018</v>
      </c>
      <c r="X2854" s="16">
        <v>20150708</v>
      </c>
      <c r="Y2854">
        <v>20150728</v>
      </c>
      <c r="AB2854">
        <v>20150903</v>
      </c>
      <c r="AC2854">
        <v>20150903</v>
      </c>
      <c r="AD2854" t="s">
        <v>12100</v>
      </c>
      <c r="AN2854">
        <v>20150903</v>
      </c>
      <c r="AO2854">
        <v>275002000</v>
      </c>
      <c r="AP2854">
        <v>18.850000000000001</v>
      </c>
      <c r="AQ2854">
        <v>35.97</v>
      </c>
      <c r="AR2854">
        <v>20150804</v>
      </c>
      <c r="AT2854">
        <v>20151231</v>
      </c>
      <c r="AU2854">
        <v>243000004</v>
      </c>
      <c r="AV2854">
        <v>20140930</v>
      </c>
      <c r="AW2854">
        <v>0</v>
      </c>
      <c r="AZ2854">
        <v>0</v>
      </c>
      <c r="BA2854">
        <v>278002000</v>
      </c>
      <c r="BD2854">
        <v>264998087.90000001</v>
      </c>
      <c r="BE2854" t="s">
        <v>12364</v>
      </c>
      <c r="BF2854" t="s">
        <v>14832</v>
      </c>
      <c r="BG2854" t="s">
        <v>23357</v>
      </c>
      <c r="BH2854" t="s">
        <v>31265</v>
      </c>
      <c r="BI2854" t="s">
        <v>38762</v>
      </c>
      <c r="BJ2854" t="s">
        <v>44910</v>
      </c>
      <c r="BK2854">
        <v>100</v>
      </c>
      <c r="BL2854">
        <v>100</v>
      </c>
      <c r="BN2854">
        <v>20140930</v>
      </c>
      <c r="BQ2854">
        <v>1405.8253999999999</v>
      </c>
      <c r="BS2854">
        <v>264998087.90000001</v>
      </c>
      <c r="BT2854">
        <v>0</v>
      </c>
      <c r="BV2854" t="s">
        <v>45382</v>
      </c>
      <c r="BW2854">
        <v>0</v>
      </c>
    </row>
    <row r="2855" spans="1:75" x14ac:dyDescent="0.25">
      <c r="A2855" s="1">
        <v>2853</v>
      </c>
      <c r="B2855">
        <v>2853</v>
      </c>
      <c r="C2855" t="s">
        <v>2927</v>
      </c>
      <c r="D2855" t="s">
        <v>9521</v>
      </c>
      <c r="E2855">
        <v>3</v>
      </c>
      <c r="F2855">
        <v>439006000</v>
      </c>
      <c r="G2855" t="s">
        <v>12093</v>
      </c>
      <c r="H2855" s="16">
        <v>28.3</v>
      </c>
      <c r="I2855" s="16">
        <v>310.95400000000001</v>
      </c>
      <c r="J2855" s="16">
        <v>87999982</v>
      </c>
      <c r="O2855">
        <v>20150831</v>
      </c>
      <c r="Q2855">
        <v>20160901</v>
      </c>
      <c r="R2855">
        <v>20150831</v>
      </c>
      <c r="V2855" s="16">
        <v>20140930</v>
      </c>
      <c r="W2855" s="16">
        <v>20141018</v>
      </c>
      <c r="X2855" s="16">
        <v>20150708</v>
      </c>
      <c r="Y2855">
        <v>20150728</v>
      </c>
      <c r="AB2855">
        <v>20150903</v>
      </c>
      <c r="AC2855">
        <v>20150903</v>
      </c>
      <c r="AD2855" t="s">
        <v>12100</v>
      </c>
      <c r="AF2855">
        <v>16.97</v>
      </c>
      <c r="AN2855">
        <v>20150903</v>
      </c>
      <c r="AO2855">
        <v>275001000</v>
      </c>
      <c r="AP2855">
        <v>16.97</v>
      </c>
      <c r="AQ2855">
        <v>3.87</v>
      </c>
      <c r="AR2855">
        <v>20150817</v>
      </c>
      <c r="AS2855">
        <v>20150812</v>
      </c>
      <c r="AT2855">
        <v>20151231</v>
      </c>
      <c r="AU2855">
        <v>243000008</v>
      </c>
      <c r="AV2855">
        <v>20140930</v>
      </c>
      <c r="AW2855">
        <v>1</v>
      </c>
      <c r="AX2855">
        <v>13651650.9</v>
      </c>
      <c r="AZ2855">
        <v>0</v>
      </c>
      <c r="BA2855">
        <v>278001000</v>
      </c>
      <c r="BD2855">
        <v>88000000</v>
      </c>
      <c r="BE2855" t="s">
        <v>12364</v>
      </c>
      <c r="BF2855" t="s">
        <v>14833</v>
      </c>
      <c r="BG2855" t="s">
        <v>23358</v>
      </c>
      <c r="BH2855" t="s">
        <v>31265</v>
      </c>
      <c r="BI2855" t="s">
        <v>38763</v>
      </c>
      <c r="BJ2855" t="s">
        <v>44910</v>
      </c>
      <c r="BK2855">
        <v>90</v>
      </c>
      <c r="BL2855">
        <v>150.08840000000001</v>
      </c>
      <c r="BN2855">
        <v>20140930</v>
      </c>
      <c r="BO2855" t="s">
        <v>44926</v>
      </c>
      <c r="BP2855">
        <v>310.95400000000001</v>
      </c>
      <c r="BR2855">
        <v>87999982</v>
      </c>
      <c r="BT2855">
        <v>0</v>
      </c>
      <c r="BV2855" t="s">
        <v>45382</v>
      </c>
      <c r="BW2855">
        <v>0</v>
      </c>
    </row>
    <row r="2856" spans="1:75" x14ac:dyDescent="0.25">
      <c r="A2856" s="1">
        <v>2854</v>
      </c>
      <c r="B2856">
        <v>2854</v>
      </c>
      <c r="C2856" t="s">
        <v>2928</v>
      </c>
      <c r="D2856" t="s">
        <v>9231</v>
      </c>
      <c r="E2856">
        <v>3</v>
      </c>
      <c r="F2856">
        <v>439006000</v>
      </c>
      <c r="G2856" t="s">
        <v>12093</v>
      </c>
      <c r="H2856" s="16">
        <v>5.51</v>
      </c>
      <c r="I2856" s="16">
        <v>190562.6134</v>
      </c>
      <c r="J2856" s="16">
        <v>10499999998.34</v>
      </c>
      <c r="O2856">
        <v>20150129</v>
      </c>
      <c r="Q2856">
        <v>20160201</v>
      </c>
      <c r="R2856">
        <v>20150130</v>
      </c>
      <c r="V2856" s="16">
        <v>20140122</v>
      </c>
      <c r="W2856" s="16">
        <v>20140606</v>
      </c>
      <c r="X2856" s="16">
        <v>20141016</v>
      </c>
      <c r="Y2856">
        <v>20141119</v>
      </c>
      <c r="AB2856">
        <v>20150129</v>
      </c>
      <c r="AC2856">
        <v>20150129</v>
      </c>
      <c r="AD2856" t="s">
        <v>12105</v>
      </c>
      <c r="AF2856">
        <v>4.26</v>
      </c>
      <c r="AN2856">
        <v>20150129</v>
      </c>
      <c r="AO2856">
        <v>275001000</v>
      </c>
      <c r="AP2856">
        <v>4.26</v>
      </c>
      <c r="AQ2856">
        <v>32.31</v>
      </c>
      <c r="AR2856">
        <v>20150122</v>
      </c>
      <c r="AS2856">
        <v>20150119</v>
      </c>
      <c r="AT2856">
        <v>20151231</v>
      </c>
      <c r="AU2856">
        <v>243000001</v>
      </c>
      <c r="AV2856">
        <v>20140122</v>
      </c>
      <c r="AW2856">
        <v>1</v>
      </c>
      <c r="AX2856">
        <v>117875751.51000001</v>
      </c>
      <c r="AZ2856">
        <v>0</v>
      </c>
      <c r="BA2856">
        <v>278001000</v>
      </c>
      <c r="BD2856">
        <v>10500000000</v>
      </c>
      <c r="BE2856" t="s">
        <v>12364</v>
      </c>
      <c r="BF2856" t="s">
        <v>14834</v>
      </c>
      <c r="BG2856" t="s">
        <v>23359</v>
      </c>
      <c r="BH2856" t="s">
        <v>31266</v>
      </c>
      <c r="BI2856" t="s">
        <v>38764</v>
      </c>
      <c r="BJ2856" t="s">
        <v>44910</v>
      </c>
      <c r="BK2856">
        <v>90</v>
      </c>
      <c r="BL2856">
        <v>116.4085</v>
      </c>
      <c r="BM2856">
        <v>20140429</v>
      </c>
      <c r="BN2856">
        <v>20140122</v>
      </c>
      <c r="BO2856" t="s">
        <v>44922</v>
      </c>
      <c r="BP2856">
        <v>190562.6134</v>
      </c>
      <c r="BR2856">
        <v>10499999998.34</v>
      </c>
      <c r="BT2856">
        <v>0</v>
      </c>
      <c r="BV2856" t="s">
        <v>45382</v>
      </c>
      <c r="BW2856">
        <v>0</v>
      </c>
    </row>
    <row r="2857" spans="1:75" x14ac:dyDescent="0.25">
      <c r="A2857" s="1">
        <v>2855</v>
      </c>
      <c r="B2857">
        <v>2855</v>
      </c>
      <c r="C2857" t="s">
        <v>2929</v>
      </c>
      <c r="D2857" t="s">
        <v>10388</v>
      </c>
      <c r="E2857">
        <v>3</v>
      </c>
      <c r="F2857">
        <v>439006000</v>
      </c>
      <c r="G2857" t="s">
        <v>12093</v>
      </c>
      <c r="H2857" s="16">
        <v>16.079999999999998</v>
      </c>
      <c r="I2857" s="16">
        <v>951.49249999999995</v>
      </c>
      <c r="J2857" s="16">
        <v>152999994</v>
      </c>
      <c r="O2857">
        <v>20150309</v>
      </c>
      <c r="Q2857">
        <v>20150310</v>
      </c>
      <c r="R2857">
        <v>20150310</v>
      </c>
      <c r="V2857" s="16">
        <v>20140627</v>
      </c>
      <c r="W2857" s="16">
        <v>20140815</v>
      </c>
      <c r="X2857" s="16">
        <v>20141029</v>
      </c>
      <c r="Y2857">
        <v>20141227</v>
      </c>
      <c r="AB2857">
        <v>20150306</v>
      </c>
      <c r="AC2857">
        <v>20150306</v>
      </c>
      <c r="AD2857" t="s">
        <v>12100</v>
      </c>
      <c r="AF2857">
        <v>14.4</v>
      </c>
      <c r="AN2857">
        <v>20150306</v>
      </c>
      <c r="AO2857">
        <v>275001000</v>
      </c>
      <c r="AP2857">
        <v>14.86</v>
      </c>
      <c r="AQ2857">
        <v>10.220000000000001</v>
      </c>
      <c r="AR2857">
        <v>20150205</v>
      </c>
      <c r="AS2857">
        <v>20150204</v>
      </c>
      <c r="AT2857">
        <v>20151231</v>
      </c>
      <c r="AU2857">
        <v>243000008</v>
      </c>
      <c r="AV2857">
        <v>20150205</v>
      </c>
      <c r="AW2857">
        <v>1</v>
      </c>
      <c r="AX2857">
        <v>10700000</v>
      </c>
      <c r="AZ2857">
        <v>0</v>
      </c>
      <c r="BA2857">
        <v>278001000</v>
      </c>
      <c r="BD2857">
        <v>153000000</v>
      </c>
      <c r="BE2857" t="s">
        <v>12364</v>
      </c>
      <c r="BF2857" t="s">
        <v>14835</v>
      </c>
      <c r="BG2857" t="s">
        <v>23360</v>
      </c>
      <c r="BH2857" t="s">
        <v>31070</v>
      </c>
      <c r="BI2857" t="s">
        <v>38765</v>
      </c>
      <c r="BJ2857" t="s">
        <v>44916</v>
      </c>
      <c r="BK2857">
        <v>90</v>
      </c>
      <c r="BL2857">
        <v>100.5</v>
      </c>
      <c r="BN2857">
        <v>20140627</v>
      </c>
      <c r="BO2857" t="s">
        <v>44926</v>
      </c>
      <c r="BP2857">
        <v>951.49249999999995</v>
      </c>
      <c r="BR2857">
        <v>152999994</v>
      </c>
      <c r="BT2857">
        <v>0</v>
      </c>
      <c r="BV2857" t="s">
        <v>45411</v>
      </c>
      <c r="BW2857">
        <v>0</v>
      </c>
    </row>
    <row r="2858" spans="1:75" x14ac:dyDescent="0.25">
      <c r="A2858" s="1">
        <v>2856</v>
      </c>
      <c r="B2858">
        <v>2856</v>
      </c>
      <c r="C2858" t="s">
        <v>2930</v>
      </c>
      <c r="D2858" t="s">
        <v>10610</v>
      </c>
      <c r="E2858">
        <v>3</v>
      </c>
      <c r="F2858">
        <v>439006000</v>
      </c>
      <c r="G2858" t="s">
        <v>12093</v>
      </c>
      <c r="H2858" s="16">
        <v>28.28</v>
      </c>
      <c r="I2858" s="16">
        <v>2956.4355999999998</v>
      </c>
      <c r="J2858" s="16">
        <v>836079987.67999995</v>
      </c>
      <c r="O2858">
        <v>20150710</v>
      </c>
      <c r="Q2858">
        <v>20160711</v>
      </c>
      <c r="R2858">
        <v>20150710</v>
      </c>
      <c r="V2858" s="16">
        <v>20140627</v>
      </c>
      <c r="W2858" s="16">
        <v>20140819</v>
      </c>
      <c r="X2858" s="16">
        <v>20150328</v>
      </c>
      <c r="Y2858">
        <v>20150609</v>
      </c>
      <c r="AB2858">
        <v>20150716</v>
      </c>
      <c r="AC2858">
        <v>20150716</v>
      </c>
      <c r="AD2858" t="s">
        <v>12100</v>
      </c>
      <c r="AF2858">
        <v>12.68</v>
      </c>
      <c r="AN2858">
        <v>20150716</v>
      </c>
      <c r="AO2858">
        <v>275001000</v>
      </c>
      <c r="AP2858">
        <v>12.83</v>
      </c>
      <c r="AQ2858">
        <v>-60.96</v>
      </c>
      <c r="AR2858">
        <v>20150619</v>
      </c>
      <c r="AS2858">
        <v>20150616</v>
      </c>
      <c r="AT2858">
        <v>20151231</v>
      </c>
      <c r="AU2858">
        <v>243000001</v>
      </c>
      <c r="AV2858">
        <v>20140627</v>
      </c>
      <c r="AW2858">
        <v>1</v>
      </c>
      <c r="AX2858">
        <v>21739987.68</v>
      </c>
      <c r="AZ2858">
        <v>0</v>
      </c>
      <c r="BA2858">
        <v>278001000</v>
      </c>
      <c r="BD2858">
        <v>836080000</v>
      </c>
      <c r="BE2858" t="s">
        <v>12364</v>
      </c>
      <c r="BF2858" t="s">
        <v>14836</v>
      </c>
      <c r="BG2858" t="s">
        <v>23361</v>
      </c>
      <c r="BH2858" t="s">
        <v>31267</v>
      </c>
      <c r="BI2858" t="s">
        <v>38766</v>
      </c>
      <c r="BJ2858" t="s">
        <v>44910</v>
      </c>
      <c r="BK2858">
        <v>90</v>
      </c>
      <c r="BL2858">
        <v>200.72559999999999</v>
      </c>
      <c r="BM2858">
        <v>20140813</v>
      </c>
      <c r="BN2858">
        <v>20140627</v>
      </c>
      <c r="BO2858" t="s">
        <v>44934</v>
      </c>
      <c r="BP2858">
        <v>2956.4355999999998</v>
      </c>
      <c r="BR2858">
        <v>836079987.67999995</v>
      </c>
      <c r="BT2858">
        <v>0</v>
      </c>
      <c r="BV2858" t="s">
        <v>45411</v>
      </c>
      <c r="BW2858">
        <v>0</v>
      </c>
    </row>
    <row r="2859" spans="1:75" x14ac:dyDescent="0.25">
      <c r="A2859" s="1">
        <v>2857</v>
      </c>
      <c r="B2859">
        <v>2857</v>
      </c>
      <c r="C2859" t="s">
        <v>2931</v>
      </c>
      <c r="D2859" t="s">
        <v>9523</v>
      </c>
      <c r="E2859">
        <v>3</v>
      </c>
      <c r="F2859">
        <v>439006000</v>
      </c>
      <c r="G2859" t="s">
        <v>12093</v>
      </c>
      <c r="H2859" s="16">
        <v>11.84</v>
      </c>
      <c r="I2859" s="16">
        <v>17500</v>
      </c>
      <c r="J2859" s="16">
        <v>2072000000</v>
      </c>
      <c r="O2859">
        <v>20150414</v>
      </c>
      <c r="Q2859">
        <v>20180416</v>
      </c>
      <c r="R2859">
        <v>20150414</v>
      </c>
      <c r="V2859" s="16">
        <v>20140408</v>
      </c>
      <c r="W2859" s="16">
        <v>20140424</v>
      </c>
      <c r="X2859" s="16">
        <v>20150108</v>
      </c>
      <c r="Y2859">
        <v>20150402</v>
      </c>
      <c r="AB2859">
        <v>20150416</v>
      </c>
      <c r="AC2859">
        <v>20150416</v>
      </c>
      <c r="AD2859" t="s">
        <v>12116</v>
      </c>
      <c r="AF2859">
        <v>11.81</v>
      </c>
      <c r="AL2859" t="s">
        <v>12355</v>
      </c>
      <c r="AM2859">
        <v>20</v>
      </c>
      <c r="AN2859">
        <v>20150416</v>
      </c>
      <c r="AO2859">
        <v>275002000</v>
      </c>
      <c r="AP2859">
        <v>12</v>
      </c>
      <c r="AQ2859">
        <v>52.1</v>
      </c>
      <c r="AR2859">
        <v>20150402</v>
      </c>
      <c r="AT2859">
        <v>20151231</v>
      </c>
      <c r="AU2859">
        <v>243000009</v>
      </c>
      <c r="AV2859">
        <v>20140408</v>
      </c>
      <c r="AW2859">
        <v>1</v>
      </c>
      <c r="AX2859">
        <v>39839674.020000003</v>
      </c>
      <c r="AZ2859">
        <v>0</v>
      </c>
      <c r="BA2859">
        <v>278001000</v>
      </c>
      <c r="BD2859">
        <v>2072000000</v>
      </c>
      <c r="BE2859" t="s">
        <v>12364</v>
      </c>
      <c r="BF2859" t="s">
        <v>14837</v>
      </c>
      <c r="BG2859" t="s">
        <v>23362</v>
      </c>
      <c r="BH2859" t="s">
        <v>31268</v>
      </c>
      <c r="BI2859" t="s">
        <v>38767</v>
      </c>
      <c r="BJ2859" t="s">
        <v>44910</v>
      </c>
      <c r="BK2859">
        <v>90.2256</v>
      </c>
      <c r="BL2859">
        <v>90.2256</v>
      </c>
      <c r="BN2859">
        <v>20140408</v>
      </c>
      <c r="BO2859" t="s">
        <v>44927</v>
      </c>
      <c r="BP2859">
        <v>17500</v>
      </c>
      <c r="BR2859">
        <v>2072000000</v>
      </c>
      <c r="BT2859">
        <v>0</v>
      </c>
      <c r="BV2859" t="s">
        <v>45426</v>
      </c>
      <c r="BW2859">
        <v>0</v>
      </c>
    </row>
    <row r="2860" spans="1:75" x14ac:dyDescent="0.25">
      <c r="A2860" s="1">
        <v>2858</v>
      </c>
      <c r="B2860">
        <v>2858</v>
      </c>
      <c r="C2860" t="s">
        <v>2932</v>
      </c>
      <c r="D2860" t="s">
        <v>10611</v>
      </c>
      <c r="E2860">
        <v>12</v>
      </c>
      <c r="F2860">
        <v>439006000</v>
      </c>
      <c r="G2860" t="s">
        <v>12093</v>
      </c>
      <c r="V2860" s="16">
        <v>20140412</v>
      </c>
      <c r="W2860" s="16">
        <v>20140813</v>
      </c>
      <c r="AD2860" t="s">
        <v>12110</v>
      </c>
      <c r="AN2860">
        <v>20151022</v>
      </c>
      <c r="AO2860">
        <v>275001000</v>
      </c>
      <c r="AT2860">
        <v>20141231</v>
      </c>
      <c r="AU2860">
        <v>243000008</v>
      </c>
      <c r="AW2860">
        <v>1</v>
      </c>
      <c r="AZ2860">
        <v>0</v>
      </c>
      <c r="BA2860">
        <v>278001000</v>
      </c>
      <c r="BD2860">
        <v>582000000</v>
      </c>
      <c r="BE2860" t="s">
        <v>12364</v>
      </c>
      <c r="BF2860" t="s">
        <v>14838</v>
      </c>
      <c r="BG2860" t="s">
        <v>23363</v>
      </c>
      <c r="BH2860" t="s">
        <v>31269</v>
      </c>
      <c r="BI2860" t="s">
        <v>38768</v>
      </c>
      <c r="BJ2860" t="s">
        <v>44916</v>
      </c>
      <c r="BN2860">
        <v>20140412</v>
      </c>
      <c r="BO2860" t="s">
        <v>44959</v>
      </c>
      <c r="BR2860">
        <v>582000000</v>
      </c>
      <c r="BT2860">
        <v>0</v>
      </c>
      <c r="BV2860" t="s">
        <v>45426</v>
      </c>
      <c r="BW2860">
        <v>0</v>
      </c>
    </row>
    <row r="2861" spans="1:75" x14ac:dyDescent="0.25">
      <c r="A2861" s="1">
        <v>2859</v>
      </c>
      <c r="B2861">
        <v>2859</v>
      </c>
      <c r="C2861" t="s">
        <v>2933</v>
      </c>
      <c r="D2861" t="s">
        <v>9508</v>
      </c>
      <c r="E2861">
        <v>3</v>
      </c>
      <c r="F2861">
        <v>439006000</v>
      </c>
      <c r="G2861" t="s">
        <v>12093</v>
      </c>
      <c r="H2861" s="16">
        <v>37.5</v>
      </c>
      <c r="I2861" s="16">
        <v>328.66660000000002</v>
      </c>
      <c r="J2861" s="16">
        <v>123249975</v>
      </c>
      <c r="O2861">
        <v>20150304</v>
      </c>
      <c r="Q2861">
        <v>20160304</v>
      </c>
      <c r="R2861">
        <v>20150304</v>
      </c>
      <c r="V2861" s="16">
        <v>20140419</v>
      </c>
      <c r="W2861" s="16">
        <v>20140822</v>
      </c>
      <c r="X2861" s="16">
        <v>20141017</v>
      </c>
      <c r="Y2861">
        <v>20141118</v>
      </c>
      <c r="AB2861">
        <v>20150306</v>
      </c>
      <c r="AC2861">
        <v>20150306</v>
      </c>
      <c r="AD2861" t="s">
        <v>12100</v>
      </c>
      <c r="AF2861">
        <v>35.700000000000003</v>
      </c>
      <c r="AN2861">
        <v>20150306</v>
      </c>
      <c r="AO2861">
        <v>275001000</v>
      </c>
      <c r="AP2861">
        <v>71.489999999999995</v>
      </c>
      <c r="AQ2861">
        <v>0.42</v>
      </c>
      <c r="AR2861">
        <v>20150205</v>
      </c>
      <c r="AS2861">
        <v>20150204</v>
      </c>
      <c r="AT2861">
        <v>20151231</v>
      </c>
      <c r="AU2861">
        <v>243000008</v>
      </c>
      <c r="AV2861">
        <v>20140419</v>
      </c>
      <c r="AW2861">
        <v>1</v>
      </c>
      <c r="AX2861">
        <v>7975000</v>
      </c>
      <c r="AZ2861">
        <v>0</v>
      </c>
      <c r="BA2861">
        <v>278001000</v>
      </c>
      <c r="BD2861">
        <v>123250000</v>
      </c>
      <c r="BE2861" t="s">
        <v>12364</v>
      </c>
      <c r="BF2861" t="s">
        <v>14839</v>
      </c>
      <c r="BG2861" t="s">
        <v>21770</v>
      </c>
      <c r="BH2861" t="s">
        <v>30583</v>
      </c>
      <c r="BI2861" t="s">
        <v>38769</v>
      </c>
      <c r="BJ2861" t="s">
        <v>44910</v>
      </c>
      <c r="BK2861">
        <v>90</v>
      </c>
      <c r="BL2861">
        <v>94.537800000000004</v>
      </c>
      <c r="BM2861">
        <v>20140531</v>
      </c>
      <c r="BN2861">
        <v>20140419</v>
      </c>
      <c r="BO2861" t="s">
        <v>44927</v>
      </c>
      <c r="BP2861">
        <v>328.66660000000002</v>
      </c>
      <c r="BR2861">
        <v>123249975</v>
      </c>
      <c r="BT2861">
        <v>0</v>
      </c>
      <c r="BV2861" t="s">
        <v>45426</v>
      </c>
      <c r="BW2861">
        <v>0</v>
      </c>
    </row>
    <row r="2862" spans="1:75" x14ac:dyDescent="0.25">
      <c r="A2862" s="1">
        <v>2860</v>
      </c>
      <c r="B2862">
        <v>2860</v>
      </c>
      <c r="C2862" t="s">
        <v>2934</v>
      </c>
      <c r="D2862" t="s">
        <v>10425</v>
      </c>
      <c r="E2862">
        <v>3</v>
      </c>
      <c r="F2862">
        <v>439006000</v>
      </c>
      <c r="G2862" t="s">
        <v>12093</v>
      </c>
      <c r="H2862" s="16">
        <v>14.8</v>
      </c>
      <c r="I2862" s="16">
        <v>7939.0269999999991</v>
      </c>
      <c r="J2862" s="16">
        <v>1174975996</v>
      </c>
      <c r="O2862">
        <v>20150423</v>
      </c>
      <c r="Q2862">
        <v>20160503</v>
      </c>
      <c r="R2862">
        <v>20150430</v>
      </c>
      <c r="V2862" s="16">
        <v>20140513</v>
      </c>
      <c r="W2862" s="16">
        <v>20140607</v>
      </c>
      <c r="X2862" s="16">
        <v>20150108</v>
      </c>
      <c r="Y2862">
        <v>20150313</v>
      </c>
      <c r="AB2862">
        <v>20150429</v>
      </c>
      <c r="AC2862">
        <v>20150429</v>
      </c>
      <c r="AD2862" t="s">
        <v>12100</v>
      </c>
      <c r="AF2862">
        <v>9.4499999999999993</v>
      </c>
      <c r="AN2862">
        <v>20150429</v>
      </c>
      <c r="AO2862">
        <v>275001000</v>
      </c>
      <c r="AP2862">
        <v>18.920000000000002</v>
      </c>
      <c r="AQ2862">
        <v>16.38</v>
      </c>
      <c r="AR2862">
        <v>20150409</v>
      </c>
      <c r="AS2862">
        <v>20150403</v>
      </c>
      <c r="AT2862">
        <v>20151231</v>
      </c>
      <c r="AU2862">
        <v>243000001</v>
      </c>
      <c r="AV2862">
        <v>20140513</v>
      </c>
      <c r="AW2862">
        <v>1</v>
      </c>
      <c r="AX2862">
        <v>21200000</v>
      </c>
      <c r="AZ2862">
        <v>0</v>
      </c>
      <c r="BA2862">
        <v>278001000</v>
      </c>
      <c r="BD2862">
        <v>1174976000</v>
      </c>
      <c r="BE2862" t="s">
        <v>12364</v>
      </c>
      <c r="BF2862" t="s">
        <v>14840</v>
      </c>
      <c r="BG2862" t="s">
        <v>23364</v>
      </c>
      <c r="BH2862" t="s">
        <v>31270</v>
      </c>
      <c r="BI2862" t="s">
        <v>38770</v>
      </c>
      <c r="BJ2862" t="s">
        <v>44910</v>
      </c>
      <c r="BK2862">
        <v>90</v>
      </c>
      <c r="BL2862">
        <v>140.95240000000001</v>
      </c>
      <c r="BN2862">
        <v>20140513</v>
      </c>
      <c r="BO2862" t="s">
        <v>45038</v>
      </c>
      <c r="BP2862">
        <v>7939.0269999999991</v>
      </c>
      <c r="BR2862">
        <v>1174975996</v>
      </c>
      <c r="BT2862">
        <v>0</v>
      </c>
      <c r="BV2862" t="s">
        <v>45437</v>
      </c>
      <c r="BW2862">
        <v>0</v>
      </c>
    </row>
    <row r="2863" spans="1:75" x14ac:dyDescent="0.25">
      <c r="A2863" s="1">
        <v>2861</v>
      </c>
      <c r="B2863">
        <v>2861</v>
      </c>
      <c r="C2863" t="s">
        <v>2935</v>
      </c>
      <c r="D2863" t="s">
        <v>9616</v>
      </c>
      <c r="E2863">
        <v>3</v>
      </c>
      <c r="F2863">
        <v>439006000</v>
      </c>
      <c r="G2863" t="s">
        <v>12093</v>
      </c>
      <c r="H2863" s="16">
        <v>8.1999999999999993</v>
      </c>
      <c r="I2863" s="16">
        <v>9504.1460999999999</v>
      </c>
      <c r="J2863" s="16">
        <v>779340000</v>
      </c>
      <c r="O2863">
        <v>20151216</v>
      </c>
      <c r="Q2863">
        <v>20181217</v>
      </c>
      <c r="R2863">
        <v>20151216</v>
      </c>
      <c r="V2863" s="16">
        <v>20150321</v>
      </c>
      <c r="W2863" s="16">
        <v>20150513</v>
      </c>
      <c r="X2863" s="16">
        <v>20151024</v>
      </c>
      <c r="Y2863">
        <v>20151119</v>
      </c>
      <c r="AB2863">
        <v>20151218</v>
      </c>
      <c r="AC2863">
        <v>20151218</v>
      </c>
      <c r="AD2863" t="s">
        <v>12116</v>
      </c>
      <c r="AL2863" t="s">
        <v>12355</v>
      </c>
      <c r="AM2863">
        <v>48.387099999999997</v>
      </c>
      <c r="AN2863">
        <v>20151218</v>
      </c>
      <c r="AO2863">
        <v>275002000</v>
      </c>
      <c r="AP2863">
        <v>8.3800000000000008</v>
      </c>
      <c r="AQ2863">
        <v>45.59</v>
      </c>
      <c r="AR2863">
        <v>20151209</v>
      </c>
      <c r="AT2863">
        <v>20151231</v>
      </c>
      <c r="AU2863">
        <v>243000001</v>
      </c>
      <c r="AV2863">
        <v>20150321</v>
      </c>
      <c r="AW2863">
        <v>1</v>
      </c>
      <c r="AX2863">
        <v>8540000</v>
      </c>
      <c r="AZ2863">
        <v>0</v>
      </c>
      <c r="BA2863">
        <v>278001000</v>
      </c>
      <c r="BD2863">
        <v>779340000</v>
      </c>
      <c r="BE2863" t="s">
        <v>12364</v>
      </c>
      <c r="BF2863" t="s">
        <v>14841</v>
      </c>
      <c r="BG2863" t="s">
        <v>23365</v>
      </c>
      <c r="BH2863" t="s">
        <v>31271</v>
      </c>
      <c r="BI2863" t="s">
        <v>38771</v>
      </c>
      <c r="BJ2863" t="s">
        <v>44910</v>
      </c>
      <c r="BK2863">
        <v>90</v>
      </c>
      <c r="BL2863">
        <v>90</v>
      </c>
      <c r="BN2863">
        <v>20150321</v>
      </c>
      <c r="BO2863" t="s">
        <v>44970</v>
      </c>
      <c r="BP2863">
        <v>9504.1460999999999</v>
      </c>
      <c r="BR2863">
        <v>779340000</v>
      </c>
      <c r="BT2863">
        <v>1</v>
      </c>
      <c r="BV2863" t="s">
        <v>45459</v>
      </c>
      <c r="BW2863">
        <v>0</v>
      </c>
    </row>
    <row r="2864" spans="1:75" x14ac:dyDescent="0.25">
      <c r="A2864" s="1">
        <v>2862</v>
      </c>
      <c r="B2864">
        <v>2862</v>
      </c>
      <c r="C2864" t="s">
        <v>2936</v>
      </c>
      <c r="D2864" t="s">
        <v>9119</v>
      </c>
      <c r="E2864">
        <v>3</v>
      </c>
      <c r="F2864">
        <v>439006000</v>
      </c>
      <c r="G2864" t="s">
        <v>12093</v>
      </c>
      <c r="H2864" s="16">
        <v>32.43</v>
      </c>
      <c r="I2864" s="16">
        <v>30835.645700000001</v>
      </c>
      <c r="J2864" s="16">
        <v>10000000000</v>
      </c>
      <c r="O2864">
        <v>20150518</v>
      </c>
      <c r="Q2864">
        <v>20180521</v>
      </c>
      <c r="R2864">
        <v>20150518</v>
      </c>
      <c r="V2864" s="16">
        <v>20141122</v>
      </c>
      <c r="W2864" s="16">
        <v>20141227</v>
      </c>
      <c r="X2864" s="16">
        <v>20150403</v>
      </c>
      <c r="Y2864">
        <v>20150422</v>
      </c>
      <c r="AB2864">
        <v>20150520</v>
      </c>
      <c r="AC2864">
        <v>20150520</v>
      </c>
      <c r="AD2864" t="s">
        <v>12105</v>
      </c>
      <c r="AN2864">
        <v>20150520</v>
      </c>
      <c r="AO2864">
        <v>275002000</v>
      </c>
      <c r="AP2864">
        <v>32.58</v>
      </c>
      <c r="AQ2864">
        <v>49.45</v>
      </c>
      <c r="AR2864">
        <v>20150511</v>
      </c>
      <c r="AT2864">
        <v>20151231</v>
      </c>
      <c r="AU2864">
        <v>243000008</v>
      </c>
      <c r="AV2864">
        <v>20141122</v>
      </c>
      <c r="AW2864">
        <v>1</v>
      </c>
      <c r="AX2864">
        <v>75000000</v>
      </c>
      <c r="AZ2864">
        <v>0</v>
      </c>
      <c r="BA2864">
        <v>278001000</v>
      </c>
      <c r="BD2864">
        <v>10000000000</v>
      </c>
      <c r="BE2864" t="s">
        <v>12364</v>
      </c>
      <c r="BF2864" t="s">
        <v>14842</v>
      </c>
      <c r="BG2864" t="s">
        <v>23366</v>
      </c>
      <c r="BH2864" t="s">
        <v>30971</v>
      </c>
      <c r="BI2864" t="s">
        <v>38772</v>
      </c>
      <c r="BJ2864" t="s">
        <v>44910</v>
      </c>
      <c r="BK2864">
        <v>100</v>
      </c>
      <c r="BL2864">
        <v>100</v>
      </c>
      <c r="BM2864">
        <v>20141227</v>
      </c>
      <c r="BN2864">
        <v>20141122</v>
      </c>
      <c r="BO2864" t="s">
        <v>45051</v>
      </c>
      <c r="BP2864">
        <v>30835.645700000001</v>
      </c>
      <c r="BR2864">
        <v>10000000000</v>
      </c>
      <c r="BT2864">
        <v>0</v>
      </c>
      <c r="BV2864" t="s">
        <v>45459</v>
      </c>
      <c r="BW2864">
        <v>0</v>
      </c>
    </row>
    <row r="2865" spans="1:75" x14ac:dyDescent="0.25">
      <c r="A2865" s="1">
        <v>2863</v>
      </c>
      <c r="B2865">
        <v>2863</v>
      </c>
      <c r="C2865" t="s">
        <v>2937</v>
      </c>
      <c r="D2865" t="s">
        <v>10612</v>
      </c>
      <c r="E2865">
        <v>3</v>
      </c>
      <c r="F2865">
        <v>439006000</v>
      </c>
      <c r="G2865" t="s">
        <v>12093</v>
      </c>
      <c r="H2865" s="16">
        <v>10.01</v>
      </c>
      <c r="I2865" s="16">
        <v>1510.4947</v>
      </c>
      <c r="J2865" s="16">
        <v>151200519.47</v>
      </c>
      <c r="O2865">
        <v>20151109</v>
      </c>
      <c r="Q2865">
        <v>20161110</v>
      </c>
      <c r="R2865">
        <v>20151110</v>
      </c>
      <c r="V2865" s="16">
        <v>20150123</v>
      </c>
      <c r="W2865" s="16">
        <v>20150210</v>
      </c>
      <c r="X2865" s="16">
        <v>20150522</v>
      </c>
      <c r="Y2865">
        <v>20150619</v>
      </c>
      <c r="AB2865">
        <v>20151105</v>
      </c>
      <c r="AC2865">
        <v>20151105</v>
      </c>
      <c r="AD2865" t="s">
        <v>12110</v>
      </c>
      <c r="AN2865">
        <v>20151105</v>
      </c>
      <c r="AO2865">
        <v>275002000</v>
      </c>
      <c r="AP2865">
        <v>10.01</v>
      </c>
      <c r="AQ2865">
        <v>44.7</v>
      </c>
      <c r="AR2865">
        <v>20150817</v>
      </c>
      <c r="AT2865">
        <v>20151231</v>
      </c>
      <c r="AU2865">
        <v>243000004</v>
      </c>
      <c r="AV2865">
        <v>20150123</v>
      </c>
      <c r="AW2865">
        <v>0</v>
      </c>
      <c r="AZ2865">
        <v>0</v>
      </c>
      <c r="BA2865">
        <v>278002000</v>
      </c>
      <c r="BD2865">
        <v>151200519.47</v>
      </c>
      <c r="BE2865" t="s">
        <v>12364</v>
      </c>
      <c r="BF2865" t="s">
        <v>14843</v>
      </c>
      <c r="BG2865" t="s">
        <v>23367</v>
      </c>
      <c r="BH2865" t="s">
        <v>31272</v>
      </c>
      <c r="BI2865" t="s">
        <v>38773</v>
      </c>
      <c r="BJ2865" t="s">
        <v>44910</v>
      </c>
      <c r="BK2865">
        <v>100</v>
      </c>
      <c r="BL2865">
        <v>100</v>
      </c>
      <c r="BN2865">
        <v>20150123</v>
      </c>
      <c r="BQ2865">
        <v>1510.4947</v>
      </c>
      <c r="BS2865">
        <v>151200519.47</v>
      </c>
      <c r="BT2865">
        <v>0</v>
      </c>
      <c r="BV2865" t="s">
        <v>45464</v>
      </c>
      <c r="BW2865">
        <v>0</v>
      </c>
    </row>
    <row r="2866" spans="1:75" x14ac:dyDescent="0.25">
      <c r="A2866" s="1">
        <v>2864</v>
      </c>
      <c r="B2866">
        <v>2864</v>
      </c>
      <c r="C2866" t="s">
        <v>2938</v>
      </c>
      <c r="D2866" t="s">
        <v>10613</v>
      </c>
      <c r="E2866">
        <v>3</v>
      </c>
      <c r="F2866">
        <v>439006000</v>
      </c>
      <c r="G2866" t="s">
        <v>12093</v>
      </c>
      <c r="H2866" s="16">
        <v>12.08</v>
      </c>
      <c r="I2866" s="16">
        <v>5794.7019</v>
      </c>
      <c r="J2866" s="16">
        <v>700000000</v>
      </c>
      <c r="O2866">
        <v>20151013</v>
      </c>
      <c r="Q2866">
        <v>20181026</v>
      </c>
      <c r="R2866">
        <v>20151026</v>
      </c>
      <c r="V2866" s="16">
        <v>20141225</v>
      </c>
      <c r="W2866" s="16">
        <v>20150117</v>
      </c>
      <c r="X2866" s="16">
        <v>20150704</v>
      </c>
      <c r="Y2866">
        <v>20150728</v>
      </c>
      <c r="AB2866">
        <v>20151023</v>
      </c>
      <c r="AC2866">
        <v>20151023</v>
      </c>
      <c r="AD2866" t="s">
        <v>12099</v>
      </c>
      <c r="AL2866" t="s">
        <v>12355</v>
      </c>
      <c r="AM2866">
        <v>28.571400000000001</v>
      </c>
      <c r="AN2866">
        <v>20151023</v>
      </c>
      <c r="AO2866">
        <v>275002000</v>
      </c>
      <c r="AP2866">
        <v>12.19</v>
      </c>
      <c r="AQ2866">
        <v>49.67</v>
      </c>
      <c r="AR2866">
        <v>20150923</v>
      </c>
      <c r="AT2866">
        <v>20151231</v>
      </c>
      <c r="AU2866">
        <v>243000009</v>
      </c>
      <c r="AV2866">
        <v>20141225</v>
      </c>
      <c r="AW2866">
        <v>1</v>
      </c>
      <c r="AX2866">
        <v>6646676.6600000001</v>
      </c>
      <c r="AZ2866">
        <v>0</v>
      </c>
      <c r="BA2866">
        <v>278001000</v>
      </c>
      <c r="BD2866">
        <v>700000000</v>
      </c>
      <c r="BE2866" t="s">
        <v>12364</v>
      </c>
      <c r="BF2866" t="s">
        <v>14844</v>
      </c>
      <c r="BG2866" t="s">
        <v>23368</v>
      </c>
      <c r="BH2866" t="s">
        <v>31273</v>
      </c>
      <c r="BI2866" t="s">
        <v>38774</v>
      </c>
      <c r="BJ2866" t="s">
        <v>44910</v>
      </c>
      <c r="BK2866">
        <v>90</v>
      </c>
      <c r="BL2866">
        <v>90</v>
      </c>
      <c r="BM2866">
        <v>20150115</v>
      </c>
      <c r="BN2866">
        <v>20141225</v>
      </c>
      <c r="BO2866" t="s">
        <v>44959</v>
      </c>
      <c r="BP2866">
        <v>5794.7019</v>
      </c>
      <c r="BR2866">
        <v>700000000</v>
      </c>
      <c r="BT2866">
        <v>1</v>
      </c>
      <c r="BV2866" t="s">
        <v>45461</v>
      </c>
      <c r="BW2866">
        <v>0</v>
      </c>
    </row>
    <row r="2867" spans="1:75" x14ac:dyDescent="0.25">
      <c r="A2867" s="1">
        <v>2865</v>
      </c>
      <c r="B2867">
        <v>2865</v>
      </c>
      <c r="C2867" t="s">
        <v>2939</v>
      </c>
      <c r="D2867" t="s">
        <v>10614</v>
      </c>
      <c r="E2867">
        <v>12</v>
      </c>
      <c r="F2867">
        <v>439006000</v>
      </c>
      <c r="G2867" t="s">
        <v>12093</v>
      </c>
      <c r="I2867" s="16">
        <v>22700</v>
      </c>
      <c r="V2867" s="16">
        <v>20150610</v>
      </c>
      <c r="W2867" s="16">
        <v>20150626</v>
      </c>
      <c r="AD2867" t="s">
        <v>12100</v>
      </c>
      <c r="AF2867">
        <v>17.649999999999999</v>
      </c>
      <c r="AN2867">
        <v>20151009</v>
      </c>
      <c r="AO2867">
        <v>275001000</v>
      </c>
      <c r="AP2867">
        <v>17.649999999999999</v>
      </c>
      <c r="AT2867">
        <v>20151231</v>
      </c>
      <c r="AU2867">
        <v>243000001</v>
      </c>
      <c r="AV2867">
        <v>20150610</v>
      </c>
      <c r="AW2867">
        <v>1</v>
      </c>
      <c r="AZ2867">
        <v>0</v>
      </c>
      <c r="BA2867">
        <v>278001000</v>
      </c>
      <c r="BD2867">
        <v>4000000000</v>
      </c>
      <c r="BE2867" t="s">
        <v>12364</v>
      </c>
      <c r="BF2867" t="s">
        <v>14845</v>
      </c>
      <c r="BG2867" t="s">
        <v>23369</v>
      </c>
      <c r="BH2867" t="s">
        <v>31274</v>
      </c>
      <c r="BI2867" t="s">
        <v>38775</v>
      </c>
      <c r="BJ2867" t="s">
        <v>44910</v>
      </c>
      <c r="BK2867">
        <v>90</v>
      </c>
      <c r="BN2867">
        <v>20141225</v>
      </c>
      <c r="BP2867">
        <v>22700</v>
      </c>
      <c r="BR2867">
        <v>4000000000</v>
      </c>
      <c r="BT2867">
        <v>0</v>
      </c>
      <c r="BV2867" t="s">
        <v>45461</v>
      </c>
      <c r="BW2867">
        <v>0</v>
      </c>
    </row>
    <row r="2868" spans="1:75" x14ac:dyDescent="0.25">
      <c r="A2868" s="1">
        <v>2866</v>
      </c>
      <c r="B2868">
        <v>2866</v>
      </c>
      <c r="C2868" t="s">
        <v>2940</v>
      </c>
      <c r="D2868" t="s">
        <v>9563</v>
      </c>
      <c r="E2868">
        <v>3</v>
      </c>
      <c r="F2868">
        <v>439006000</v>
      </c>
      <c r="G2868" t="s">
        <v>12093</v>
      </c>
      <c r="H2868" s="16">
        <v>7.06</v>
      </c>
      <c r="I2868" s="16">
        <v>10354.107599999999</v>
      </c>
      <c r="J2868" s="16">
        <v>730999996.55999994</v>
      </c>
      <c r="O2868">
        <v>20150423</v>
      </c>
      <c r="Q2868">
        <v>20160427</v>
      </c>
      <c r="R2868">
        <v>20150423</v>
      </c>
      <c r="V2868" s="16">
        <v>20140913</v>
      </c>
      <c r="W2868" s="16">
        <v>20141111</v>
      </c>
      <c r="X2868" s="16">
        <v>20150216</v>
      </c>
      <c r="Y2868">
        <v>20150403</v>
      </c>
      <c r="AB2868">
        <v>20150515</v>
      </c>
      <c r="AC2868">
        <v>20150515</v>
      </c>
      <c r="AD2868" t="s">
        <v>12104</v>
      </c>
      <c r="AN2868">
        <v>20150515</v>
      </c>
      <c r="AO2868">
        <v>275002000</v>
      </c>
      <c r="AP2868">
        <v>7.06</v>
      </c>
      <c r="AQ2868">
        <v>52.71</v>
      </c>
      <c r="AR2868">
        <v>20150408</v>
      </c>
      <c r="AT2868">
        <v>20151231</v>
      </c>
      <c r="AU2868">
        <v>243000004</v>
      </c>
      <c r="AV2868">
        <v>20140913</v>
      </c>
      <c r="AW2868">
        <v>0</v>
      </c>
      <c r="AZ2868">
        <v>0</v>
      </c>
      <c r="BA2868">
        <v>278002000</v>
      </c>
      <c r="BD2868">
        <v>730999996.55999994</v>
      </c>
      <c r="BE2868" t="s">
        <v>12364</v>
      </c>
      <c r="BF2868" t="s">
        <v>14846</v>
      </c>
      <c r="BG2868" t="s">
        <v>23370</v>
      </c>
      <c r="BH2868" t="s">
        <v>31275</v>
      </c>
      <c r="BI2868" t="s">
        <v>38776</v>
      </c>
      <c r="BJ2868" t="s">
        <v>44910</v>
      </c>
      <c r="BK2868">
        <v>100</v>
      </c>
      <c r="BL2868">
        <v>100</v>
      </c>
      <c r="BN2868">
        <v>20140913</v>
      </c>
      <c r="BQ2868">
        <v>10354.107599999999</v>
      </c>
      <c r="BS2868">
        <v>730999996.55999994</v>
      </c>
      <c r="BT2868">
        <v>0</v>
      </c>
      <c r="BV2868" t="s">
        <v>45382</v>
      </c>
      <c r="BW2868">
        <v>0</v>
      </c>
    </row>
    <row r="2869" spans="1:75" x14ac:dyDescent="0.25">
      <c r="A2869" s="1">
        <v>2867</v>
      </c>
      <c r="B2869">
        <v>2867</v>
      </c>
      <c r="C2869" t="s">
        <v>2941</v>
      </c>
      <c r="D2869" t="s">
        <v>9563</v>
      </c>
      <c r="E2869">
        <v>3</v>
      </c>
      <c r="F2869">
        <v>439006000</v>
      </c>
      <c r="G2869" t="s">
        <v>12093</v>
      </c>
      <c r="H2869" s="16">
        <v>7.06</v>
      </c>
      <c r="I2869" s="16">
        <v>3556.6572000000001</v>
      </c>
      <c r="J2869" s="16">
        <v>251100000</v>
      </c>
      <c r="O2869">
        <v>20150423</v>
      </c>
      <c r="Q2869">
        <v>20180423</v>
      </c>
      <c r="R2869">
        <v>20150423</v>
      </c>
      <c r="V2869" s="16">
        <v>20140913</v>
      </c>
      <c r="W2869" s="16">
        <v>20141111</v>
      </c>
      <c r="X2869" s="16">
        <v>20150216</v>
      </c>
      <c r="Y2869">
        <v>20150403</v>
      </c>
      <c r="AB2869">
        <v>20150515</v>
      </c>
      <c r="AC2869">
        <v>20150515</v>
      </c>
      <c r="AD2869" t="s">
        <v>12116</v>
      </c>
      <c r="AL2869" t="s">
        <v>12355</v>
      </c>
      <c r="AM2869">
        <v>82.835499999999996</v>
      </c>
      <c r="AN2869">
        <v>20150515</v>
      </c>
      <c r="AO2869">
        <v>275002000</v>
      </c>
      <c r="AP2869">
        <v>7.06</v>
      </c>
      <c r="AQ2869">
        <v>52.71</v>
      </c>
      <c r="AR2869">
        <v>20150410</v>
      </c>
      <c r="AT2869">
        <v>20151231</v>
      </c>
      <c r="AU2869">
        <v>243000008</v>
      </c>
      <c r="AV2869">
        <v>20140913</v>
      </c>
      <c r="AW2869">
        <v>1</v>
      </c>
      <c r="AX2869">
        <v>26071107.649999999</v>
      </c>
      <c r="AZ2869">
        <v>0</v>
      </c>
      <c r="BA2869">
        <v>278001000</v>
      </c>
      <c r="BD2869">
        <v>252000000</v>
      </c>
      <c r="BE2869" t="s">
        <v>12364</v>
      </c>
      <c r="BF2869" t="s">
        <v>14847</v>
      </c>
      <c r="BG2869" t="s">
        <v>23371</v>
      </c>
      <c r="BH2869" t="s">
        <v>31275</v>
      </c>
      <c r="BI2869" t="s">
        <v>38777</v>
      </c>
      <c r="BJ2869" t="s">
        <v>44910</v>
      </c>
      <c r="BK2869">
        <v>100</v>
      </c>
      <c r="BL2869">
        <v>100</v>
      </c>
      <c r="BN2869">
        <v>20140913</v>
      </c>
      <c r="BO2869" t="s">
        <v>45076</v>
      </c>
      <c r="BP2869">
        <v>3556.6572000000001</v>
      </c>
      <c r="BR2869">
        <v>251100000</v>
      </c>
      <c r="BT2869">
        <v>1</v>
      </c>
      <c r="BV2869" t="s">
        <v>45382</v>
      </c>
      <c r="BW2869">
        <v>0</v>
      </c>
    </row>
    <row r="2870" spans="1:75" x14ac:dyDescent="0.25">
      <c r="A2870" s="1">
        <v>2868</v>
      </c>
      <c r="B2870">
        <v>2868</v>
      </c>
      <c r="C2870" t="s">
        <v>2942</v>
      </c>
      <c r="D2870" t="s">
        <v>10027</v>
      </c>
      <c r="E2870">
        <v>12</v>
      </c>
      <c r="F2870">
        <v>439006000</v>
      </c>
      <c r="G2870" t="s">
        <v>12093</v>
      </c>
      <c r="H2870" s="16">
        <v>4.2699999999999996</v>
      </c>
      <c r="I2870" s="16">
        <v>11870.4566</v>
      </c>
      <c r="V2870" s="16">
        <v>20140301</v>
      </c>
      <c r="W2870" s="16">
        <v>20141016</v>
      </c>
      <c r="AD2870" t="s">
        <v>12105</v>
      </c>
      <c r="AN2870">
        <v>20150512</v>
      </c>
      <c r="AO2870">
        <v>275002000</v>
      </c>
      <c r="AP2870">
        <v>4.2699999999999996</v>
      </c>
      <c r="AT2870">
        <v>20141231</v>
      </c>
      <c r="AU2870">
        <v>243000004</v>
      </c>
      <c r="AV2870">
        <v>20140301</v>
      </c>
      <c r="AW2870">
        <v>1</v>
      </c>
      <c r="AZ2870">
        <v>0</v>
      </c>
      <c r="BA2870">
        <v>278001000</v>
      </c>
      <c r="BD2870">
        <v>506868496.81999999</v>
      </c>
      <c r="BE2870" t="s">
        <v>12364</v>
      </c>
      <c r="BF2870" t="s">
        <v>14848</v>
      </c>
      <c r="BG2870" t="s">
        <v>23372</v>
      </c>
      <c r="BH2870" t="s">
        <v>31276</v>
      </c>
      <c r="BI2870" t="s">
        <v>38778</v>
      </c>
      <c r="BJ2870" t="s">
        <v>44910</v>
      </c>
      <c r="BK2870">
        <v>90</v>
      </c>
      <c r="BN2870">
        <v>20140301</v>
      </c>
      <c r="BP2870">
        <v>11870.4566</v>
      </c>
      <c r="BR2870">
        <v>506868496.81999999</v>
      </c>
      <c r="BT2870">
        <v>0</v>
      </c>
      <c r="BV2870" t="s">
        <v>45382</v>
      </c>
      <c r="BW2870">
        <v>0</v>
      </c>
    </row>
    <row r="2871" spans="1:75" x14ac:dyDescent="0.25">
      <c r="A2871" s="1">
        <v>2869</v>
      </c>
      <c r="B2871">
        <v>2869</v>
      </c>
      <c r="C2871" t="s">
        <v>2943</v>
      </c>
      <c r="D2871" t="s">
        <v>10615</v>
      </c>
      <c r="E2871">
        <v>3</v>
      </c>
      <c r="F2871">
        <v>439006000</v>
      </c>
      <c r="G2871" t="s">
        <v>12093</v>
      </c>
      <c r="H2871" s="16">
        <v>9.73</v>
      </c>
      <c r="I2871" s="16">
        <v>4324.2547999999997</v>
      </c>
      <c r="J2871" s="16">
        <v>420749992.04000002</v>
      </c>
      <c r="O2871">
        <v>20150213</v>
      </c>
      <c r="Q2871">
        <v>20160310</v>
      </c>
      <c r="R2871">
        <v>20150310</v>
      </c>
      <c r="V2871" s="16">
        <v>20140911</v>
      </c>
      <c r="W2871" s="16">
        <v>20141010</v>
      </c>
      <c r="X2871" s="16">
        <v>20141217</v>
      </c>
      <c r="Y2871">
        <v>20150116</v>
      </c>
      <c r="AB2871">
        <v>20150309</v>
      </c>
      <c r="AC2871">
        <v>20150309</v>
      </c>
      <c r="AD2871" t="s">
        <v>12110</v>
      </c>
      <c r="AN2871">
        <v>20150309</v>
      </c>
      <c r="AO2871">
        <v>275002000</v>
      </c>
      <c r="AP2871">
        <v>9.7799999999999994</v>
      </c>
      <c r="AQ2871">
        <v>15.32</v>
      </c>
      <c r="AR2871">
        <v>20150128</v>
      </c>
      <c r="AT2871">
        <v>20151231</v>
      </c>
      <c r="AU2871">
        <v>243000004</v>
      </c>
      <c r="AV2871">
        <v>20140911</v>
      </c>
      <c r="AW2871">
        <v>0</v>
      </c>
      <c r="AZ2871">
        <v>0</v>
      </c>
      <c r="BA2871">
        <v>278002000</v>
      </c>
      <c r="BD2871">
        <v>420749992.04000002</v>
      </c>
      <c r="BE2871" t="s">
        <v>12364</v>
      </c>
      <c r="BF2871" t="s">
        <v>14849</v>
      </c>
      <c r="BG2871" t="s">
        <v>23373</v>
      </c>
      <c r="BH2871" t="s">
        <v>31277</v>
      </c>
      <c r="BI2871" t="s">
        <v>38779</v>
      </c>
      <c r="BJ2871" t="s">
        <v>44910</v>
      </c>
      <c r="BK2871">
        <v>100</v>
      </c>
      <c r="BL2871">
        <v>100</v>
      </c>
      <c r="BN2871">
        <v>20140911</v>
      </c>
      <c r="BQ2871">
        <v>4324.2547999999997</v>
      </c>
      <c r="BS2871">
        <v>420749992.04000002</v>
      </c>
      <c r="BT2871">
        <v>0</v>
      </c>
      <c r="BV2871" t="s">
        <v>45423</v>
      </c>
      <c r="BW2871">
        <v>0</v>
      </c>
    </row>
    <row r="2872" spans="1:75" x14ac:dyDescent="0.25">
      <c r="A2872" s="1">
        <v>2870</v>
      </c>
      <c r="B2872">
        <v>2870</v>
      </c>
      <c r="C2872" t="s">
        <v>2944</v>
      </c>
      <c r="D2872" t="s">
        <v>10615</v>
      </c>
      <c r="E2872">
        <v>3</v>
      </c>
      <c r="F2872">
        <v>439006000</v>
      </c>
      <c r="G2872" t="s">
        <v>12093</v>
      </c>
      <c r="H2872" s="16">
        <v>9.73</v>
      </c>
      <c r="I2872" s="16">
        <v>1300</v>
      </c>
      <c r="J2872" s="16">
        <v>126490000</v>
      </c>
      <c r="O2872">
        <v>20150213</v>
      </c>
      <c r="Q2872">
        <v>20180312</v>
      </c>
      <c r="R2872">
        <v>20150310</v>
      </c>
      <c r="V2872" s="16">
        <v>20140911</v>
      </c>
      <c r="W2872" s="16">
        <v>20141010</v>
      </c>
      <c r="X2872" s="16">
        <v>20141217</v>
      </c>
      <c r="Y2872">
        <v>20150116</v>
      </c>
      <c r="AB2872">
        <v>20150309</v>
      </c>
      <c r="AC2872">
        <v>20150309</v>
      </c>
      <c r="AD2872" t="s">
        <v>12121</v>
      </c>
      <c r="AL2872" t="s">
        <v>12355</v>
      </c>
      <c r="AM2872">
        <v>42.307699999999997</v>
      </c>
      <c r="AN2872">
        <v>20150309</v>
      </c>
      <c r="AO2872">
        <v>275002000</v>
      </c>
      <c r="AP2872">
        <v>9.7799999999999994</v>
      </c>
      <c r="AQ2872">
        <v>15.32</v>
      </c>
      <c r="AR2872">
        <v>20150211</v>
      </c>
      <c r="AT2872">
        <v>20151231</v>
      </c>
      <c r="AU2872">
        <v>243000008</v>
      </c>
      <c r="AV2872">
        <v>20140911</v>
      </c>
      <c r="AW2872">
        <v>1</v>
      </c>
      <c r="AX2872">
        <v>14143395.390000001</v>
      </c>
      <c r="AZ2872">
        <v>0</v>
      </c>
      <c r="BA2872">
        <v>278001000</v>
      </c>
      <c r="BD2872">
        <v>126490000</v>
      </c>
      <c r="BE2872" t="s">
        <v>12364</v>
      </c>
      <c r="BF2872" t="s">
        <v>14850</v>
      </c>
      <c r="BG2872" t="s">
        <v>23374</v>
      </c>
      <c r="BH2872" t="s">
        <v>31277</v>
      </c>
      <c r="BI2872" t="s">
        <v>38780</v>
      </c>
      <c r="BJ2872" t="s">
        <v>44910</v>
      </c>
      <c r="BK2872">
        <v>100</v>
      </c>
      <c r="BL2872">
        <v>100</v>
      </c>
      <c r="BN2872">
        <v>20140911</v>
      </c>
      <c r="BO2872" t="s">
        <v>44920</v>
      </c>
      <c r="BP2872">
        <v>1300</v>
      </c>
      <c r="BR2872">
        <v>126490000</v>
      </c>
      <c r="BT2872">
        <v>1</v>
      </c>
      <c r="BV2872" t="s">
        <v>45423</v>
      </c>
      <c r="BW2872">
        <v>0</v>
      </c>
    </row>
    <row r="2873" spans="1:75" x14ac:dyDescent="0.25">
      <c r="A2873" s="1">
        <v>2871</v>
      </c>
      <c r="B2873">
        <v>2871</v>
      </c>
      <c r="C2873" t="s">
        <v>2945</v>
      </c>
      <c r="D2873" t="s">
        <v>9460</v>
      </c>
      <c r="E2873">
        <v>3</v>
      </c>
      <c r="F2873">
        <v>439006000</v>
      </c>
      <c r="G2873" t="s">
        <v>12093</v>
      </c>
      <c r="H2873" s="16">
        <v>7.15</v>
      </c>
      <c r="I2873" s="16">
        <v>11401.678599999999</v>
      </c>
      <c r="J2873" s="16">
        <v>815220019.89999998</v>
      </c>
      <c r="O2873">
        <v>20150212</v>
      </c>
      <c r="Q2873">
        <v>20160222</v>
      </c>
      <c r="R2873">
        <v>20150212</v>
      </c>
      <c r="V2873" s="16">
        <v>20140811</v>
      </c>
      <c r="W2873" s="16">
        <v>20141024</v>
      </c>
      <c r="X2873" s="16">
        <v>20150115</v>
      </c>
      <c r="Y2873">
        <v>20150203</v>
      </c>
      <c r="AB2873">
        <v>20150217</v>
      </c>
      <c r="AC2873">
        <v>20150217</v>
      </c>
      <c r="AD2873" t="s">
        <v>12110</v>
      </c>
      <c r="AN2873">
        <v>20150217</v>
      </c>
      <c r="AO2873">
        <v>275002000</v>
      </c>
      <c r="AP2873">
        <v>14.29</v>
      </c>
      <c r="AQ2873">
        <v>31.77</v>
      </c>
      <c r="AR2873">
        <v>20150205</v>
      </c>
      <c r="AT2873">
        <v>20151231</v>
      </c>
      <c r="AU2873">
        <v>243000004</v>
      </c>
      <c r="AV2873">
        <v>20140811</v>
      </c>
      <c r="AW2873">
        <v>0</v>
      </c>
      <c r="AZ2873">
        <v>0</v>
      </c>
      <c r="BA2873">
        <v>278002000</v>
      </c>
      <c r="BD2873">
        <v>815220019.89999998</v>
      </c>
      <c r="BE2873" t="s">
        <v>12364</v>
      </c>
      <c r="BF2873" t="s">
        <v>14851</v>
      </c>
      <c r="BG2873" t="s">
        <v>23375</v>
      </c>
      <c r="BH2873" t="s">
        <v>31278</v>
      </c>
      <c r="BI2873" t="s">
        <v>38781</v>
      </c>
      <c r="BJ2873" t="s">
        <v>44910</v>
      </c>
      <c r="BK2873">
        <v>100</v>
      </c>
      <c r="BL2873">
        <v>100</v>
      </c>
      <c r="BN2873">
        <v>20140811</v>
      </c>
      <c r="BQ2873">
        <v>11401.678599999999</v>
      </c>
      <c r="BS2873">
        <v>815220019.89999998</v>
      </c>
      <c r="BT2873">
        <v>0</v>
      </c>
      <c r="BV2873" t="s">
        <v>45411</v>
      </c>
      <c r="BW2873">
        <v>0</v>
      </c>
    </row>
    <row r="2874" spans="1:75" x14ac:dyDescent="0.25">
      <c r="A2874" s="1">
        <v>2872</v>
      </c>
      <c r="B2874">
        <v>2872</v>
      </c>
      <c r="C2874" t="s">
        <v>2946</v>
      </c>
      <c r="D2874" t="s">
        <v>10616</v>
      </c>
      <c r="E2874">
        <v>12</v>
      </c>
      <c r="F2874">
        <v>439006000</v>
      </c>
      <c r="G2874" t="s">
        <v>12093</v>
      </c>
      <c r="I2874" s="16">
        <v>41000</v>
      </c>
      <c r="V2874" s="16">
        <v>20140723</v>
      </c>
      <c r="AD2874" t="s">
        <v>12110</v>
      </c>
      <c r="AF2874">
        <v>3.61</v>
      </c>
      <c r="AN2874">
        <v>20150530</v>
      </c>
      <c r="AO2874">
        <v>275001000</v>
      </c>
      <c r="AP2874">
        <v>3.61</v>
      </c>
      <c r="AT2874">
        <v>20141231</v>
      </c>
      <c r="AU2874">
        <v>243000004</v>
      </c>
      <c r="AV2874">
        <v>20140723</v>
      </c>
      <c r="AW2874">
        <v>1</v>
      </c>
      <c r="AZ2874">
        <v>0</v>
      </c>
      <c r="BA2874">
        <v>278001000</v>
      </c>
      <c r="BD2874">
        <v>1480000000</v>
      </c>
      <c r="BE2874" t="s">
        <v>12364</v>
      </c>
      <c r="BF2874" t="s">
        <v>14852</v>
      </c>
      <c r="BG2874" t="s">
        <v>23376</v>
      </c>
      <c r="BH2874" t="s">
        <v>31279</v>
      </c>
      <c r="BI2874" t="s">
        <v>38782</v>
      </c>
      <c r="BJ2874" t="s">
        <v>44910</v>
      </c>
      <c r="BK2874">
        <v>90</v>
      </c>
      <c r="BN2874">
        <v>20140723</v>
      </c>
      <c r="BP2874">
        <v>41000</v>
      </c>
      <c r="BR2874">
        <v>1480000000</v>
      </c>
      <c r="BT2874">
        <v>0</v>
      </c>
      <c r="BV2874" t="s">
        <v>45431</v>
      </c>
      <c r="BW2874">
        <v>0</v>
      </c>
    </row>
    <row r="2875" spans="1:75" x14ac:dyDescent="0.25">
      <c r="A2875" s="1">
        <v>2873</v>
      </c>
      <c r="B2875">
        <v>2873</v>
      </c>
      <c r="C2875" t="s">
        <v>2947</v>
      </c>
      <c r="D2875" t="s">
        <v>9662</v>
      </c>
      <c r="E2875">
        <v>21</v>
      </c>
      <c r="F2875">
        <v>439006000</v>
      </c>
      <c r="G2875" t="s">
        <v>12093</v>
      </c>
      <c r="H2875" s="16">
        <v>10.28</v>
      </c>
      <c r="I2875" s="16">
        <v>9805.4473999999991</v>
      </c>
      <c r="V2875" s="16">
        <v>20140823</v>
      </c>
      <c r="W2875" s="16">
        <v>20140930</v>
      </c>
      <c r="AD2875" t="s">
        <v>12119</v>
      </c>
      <c r="AN2875">
        <v>20150206</v>
      </c>
      <c r="AO2875">
        <v>275002000</v>
      </c>
      <c r="AP2875">
        <v>10.28</v>
      </c>
      <c r="AT2875">
        <v>20141231</v>
      </c>
      <c r="AU2875">
        <v>243000008</v>
      </c>
      <c r="AV2875">
        <v>20140823</v>
      </c>
      <c r="AW2875">
        <v>1</v>
      </c>
      <c r="AZ2875">
        <v>0</v>
      </c>
      <c r="BA2875">
        <v>278001000</v>
      </c>
      <c r="BD2875">
        <v>1007999992.72</v>
      </c>
      <c r="BE2875" t="s">
        <v>12364</v>
      </c>
      <c r="BF2875" t="s">
        <v>14853</v>
      </c>
      <c r="BG2875" t="s">
        <v>23377</v>
      </c>
      <c r="BH2875" t="s">
        <v>31084</v>
      </c>
      <c r="BI2875" t="s">
        <v>38543</v>
      </c>
      <c r="BJ2875" t="s">
        <v>44910</v>
      </c>
      <c r="BK2875">
        <v>100</v>
      </c>
      <c r="BM2875">
        <v>20140930</v>
      </c>
      <c r="BN2875">
        <v>20140823</v>
      </c>
      <c r="BO2875" t="s">
        <v>44918</v>
      </c>
      <c r="BP2875">
        <v>9805.4473999999991</v>
      </c>
      <c r="BR2875">
        <v>1007999992.72</v>
      </c>
      <c r="BT2875">
        <v>0</v>
      </c>
      <c r="BV2875" t="s">
        <v>45428</v>
      </c>
      <c r="BW2875">
        <v>0</v>
      </c>
    </row>
    <row r="2876" spans="1:75" x14ac:dyDescent="0.25">
      <c r="A2876" s="1">
        <v>2874</v>
      </c>
      <c r="B2876">
        <v>2874</v>
      </c>
      <c r="C2876" t="s">
        <v>2948</v>
      </c>
      <c r="D2876" t="s">
        <v>9363</v>
      </c>
      <c r="E2876">
        <v>3</v>
      </c>
      <c r="F2876">
        <v>439006000</v>
      </c>
      <c r="G2876" t="s">
        <v>12093</v>
      </c>
      <c r="H2876" s="16">
        <v>8.5</v>
      </c>
      <c r="I2876" s="16">
        <v>14968.7058</v>
      </c>
      <c r="J2876" s="16">
        <v>1272339993</v>
      </c>
      <c r="O2876">
        <v>20150317</v>
      </c>
      <c r="Q2876">
        <v>20160318</v>
      </c>
      <c r="R2876">
        <v>20150318</v>
      </c>
      <c r="V2876" s="16">
        <v>20140806</v>
      </c>
      <c r="W2876" s="16">
        <v>20140827</v>
      </c>
      <c r="X2876" s="16">
        <v>20150106</v>
      </c>
      <c r="Y2876">
        <v>20150205</v>
      </c>
      <c r="AB2876">
        <v>20150317</v>
      </c>
      <c r="AC2876">
        <v>20150317</v>
      </c>
      <c r="AD2876" t="s">
        <v>12100</v>
      </c>
      <c r="AF2876">
        <v>7.1</v>
      </c>
      <c r="AN2876">
        <v>20150317</v>
      </c>
      <c r="AO2876">
        <v>275001000</v>
      </c>
      <c r="AP2876">
        <v>7.1</v>
      </c>
      <c r="AQ2876">
        <v>27.23</v>
      </c>
      <c r="AR2876">
        <v>20150212</v>
      </c>
      <c r="AS2876">
        <v>20150209</v>
      </c>
      <c r="AT2876">
        <v>20151231</v>
      </c>
      <c r="AU2876">
        <v>243000001</v>
      </c>
      <c r="AV2876">
        <v>20140806</v>
      </c>
      <c r="AW2876">
        <v>1</v>
      </c>
      <c r="AX2876">
        <v>27446799.859999999</v>
      </c>
      <c r="AZ2876">
        <v>0</v>
      </c>
      <c r="BA2876">
        <v>278001000</v>
      </c>
      <c r="BD2876">
        <v>1272340000</v>
      </c>
      <c r="BE2876" t="s">
        <v>12364</v>
      </c>
      <c r="BF2876" t="s">
        <v>14854</v>
      </c>
      <c r="BG2876" t="s">
        <v>23378</v>
      </c>
      <c r="BH2876" t="s">
        <v>31280</v>
      </c>
      <c r="BI2876" t="s">
        <v>38783</v>
      </c>
      <c r="BJ2876" t="s">
        <v>44910</v>
      </c>
      <c r="BK2876">
        <v>90</v>
      </c>
      <c r="BL2876">
        <v>107.7465</v>
      </c>
      <c r="BN2876">
        <v>20140109</v>
      </c>
      <c r="BO2876" t="s">
        <v>44923</v>
      </c>
      <c r="BP2876">
        <v>14968.7058</v>
      </c>
      <c r="BR2876">
        <v>1272339993</v>
      </c>
      <c r="BT2876">
        <v>0</v>
      </c>
      <c r="BV2876" t="s">
        <v>45428</v>
      </c>
      <c r="BW2876">
        <v>0</v>
      </c>
    </row>
    <row r="2877" spans="1:75" x14ac:dyDescent="0.25">
      <c r="A2877" s="1">
        <v>2875</v>
      </c>
      <c r="B2877">
        <v>2875</v>
      </c>
      <c r="C2877" t="s">
        <v>2949</v>
      </c>
      <c r="D2877" t="s">
        <v>10617</v>
      </c>
      <c r="E2877">
        <v>3</v>
      </c>
      <c r="F2877">
        <v>439006000</v>
      </c>
      <c r="G2877" t="s">
        <v>12093</v>
      </c>
      <c r="H2877" s="16">
        <v>63.63</v>
      </c>
      <c r="I2877" s="16">
        <v>448</v>
      </c>
      <c r="J2877" s="16">
        <v>285062400</v>
      </c>
      <c r="O2877">
        <v>20141225</v>
      </c>
      <c r="Q2877">
        <v>20160113</v>
      </c>
      <c r="R2877">
        <v>20150112</v>
      </c>
      <c r="V2877" s="16">
        <v>20140815</v>
      </c>
      <c r="W2877" s="16">
        <v>20140902</v>
      </c>
      <c r="X2877" s="16">
        <v>20141120</v>
      </c>
      <c r="Y2877">
        <v>20141220</v>
      </c>
      <c r="AB2877">
        <v>20150108</v>
      </c>
      <c r="AC2877">
        <v>20150108</v>
      </c>
      <c r="AD2877" t="s">
        <v>12115</v>
      </c>
      <c r="AF2877">
        <v>63.63</v>
      </c>
      <c r="AN2877">
        <v>20150108</v>
      </c>
      <c r="AO2877">
        <v>275002000</v>
      </c>
      <c r="AP2877">
        <v>63.63</v>
      </c>
      <c r="AQ2877">
        <v>22.36</v>
      </c>
      <c r="AR2877">
        <v>20141219</v>
      </c>
      <c r="AT2877">
        <v>20151231</v>
      </c>
      <c r="AU2877">
        <v>243000004</v>
      </c>
      <c r="AV2877">
        <v>20140814</v>
      </c>
      <c r="AW2877">
        <v>0</v>
      </c>
      <c r="AZ2877">
        <v>0</v>
      </c>
      <c r="BA2877">
        <v>278002000</v>
      </c>
      <c r="BD2877">
        <v>285062400</v>
      </c>
      <c r="BE2877" t="s">
        <v>12364</v>
      </c>
      <c r="BF2877" t="s">
        <v>14855</v>
      </c>
      <c r="BG2877" t="s">
        <v>23379</v>
      </c>
      <c r="BH2877" t="s">
        <v>31281</v>
      </c>
      <c r="BI2877" t="s">
        <v>38784</v>
      </c>
      <c r="BJ2877" t="s">
        <v>44910</v>
      </c>
      <c r="BK2877">
        <v>100</v>
      </c>
      <c r="BL2877">
        <v>100</v>
      </c>
      <c r="BN2877">
        <v>20140815</v>
      </c>
      <c r="BQ2877">
        <v>448</v>
      </c>
      <c r="BS2877">
        <v>285062400</v>
      </c>
      <c r="BT2877">
        <v>0</v>
      </c>
      <c r="BV2877" t="s">
        <v>45426</v>
      </c>
      <c r="BW2877">
        <v>0</v>
      </c>
    </row>
    <row r="2878" spans="1:75" x14ac:dyDescent="0.25">
      <c r="A2878" s="1">
        <v>2876</v>
      </c>
      <c r="B2878">
        <v>2876</v>
      </c>
      <c r="C2878" t="s">
        <v>2950</v>
      </c>
      <c r="D2878" t="s">
        <v>10617</v>
      </c>
      <c r="E2878">
        <v>3</v>
      </c>
      <c r="F2878">
        <v>439006000</v>
      </c>
      <c r="G2878" t="s">
        <v>12093</v>
      </c>
      <c r="H2878" s="16">
        <v>82.5</v>
      </c>
      <c r="I2878" s="16">
        <v>169.6969</v>
      </c>
      <c r="J2878" s="16">
        <v>139999942.5</v>
      </c>
      <c r="O2878">
        <v>20150119</v>
      </c>
      <c r="Q2878">
        <v>20150128</v>
      </c>
      <c r="R2878">
        <v>20150128</v>
      </c>
      <c r="V2878" s="16">
        <v>20140815</v>
      </c>
      <c r="W2878" s="16">
        <v>20140902</v>
      </c>
      <c r="X2878" s="16">
        <v>20141120</v>
      </c>
      <c r="Y2878">
        <v>20141220</v>
      </c>
      <c r="AB2878">
        <v>20150127</v>
      </c>
      <c r="AC2878">
        <v>20150127</v>
      </c>
      <c r="AD2878" t="s">
        <v>12100</v>
      </c>
      <c r="AF2878">
        <v>72.540000000000006</v>
      </c>
      <c r="AN2878">
        <v>20150127</v>
      </c>
      <c r="AO2878">
        <v>275001000</v>
      </c>
      <c r="AP2878">
        <v>79.67</v>
      </c>
      <c r="AQ2878">
        <v>-0.83</v>
      </c>
      <c r="AR2878">
        <v>20141223</v>
      </c>
      <c r="AS2878">
        <v>20141222</v>
      </c>
      <c r="AT2878">
        <v>20151231</v>
      </c>
      <c r="AU2878">
        <v>243000008</v>
      </c>
      <c r="AV2878">
        <v>20141223</v>
      </c>
      <c r="AW2878">
        <v>1</v>
      </c>
      <c r="AX2878">
        <v>3000000</v>
      </c>
      <c r="AZ2878">
        <v>0</v>
      </c>
      <c r="BA2878">
        <v>278001000</v>
      </c>
      <c r="BD2878">
        <v>140000000</v>
      </c>
      <c r="BE2878" t="s">
        <v>12364</v>
      </c>
      <c r="BF2878" t="s">
        <v>14856</v>
      </c>
      <c r="BG2878" t="s">
        <v>23380</v>
      </c>
      <c r="BH2878" t="s">
        <v>31281</v>
      </c>
      <c r="BI2878" t="s">
        <v>38785</v>
      </c>
      <c r="BJ2878" t="s">
        <v>44916</v>
      </c>
      <c r="BK2878">
        <v>90</v>
      </c>
      <c r="BL2878">
        <v>102.3573</v>
      </c>
      <c r="BN2878">
        <v>20140815</v>
      </c>
      <c r="BO2878" t="s">
        <v>44921</v>
      </c>
      <c r="BP2878">
        <v>169.6969</v>
      </c>
      <c r="BR2878">
        <v>139999942.5</v>
      </c>
      <c r="BT2878">
        <v>0</v>
      </c>
      <c r="BV2878" t="s">
        <v>45426</v>
      </c>
      <c r="BW2878">
        <v>0</v>
      </c>
    </row>
    <row r="2879" spans="1:75" x14ac:dyDescent="0.25">
      <c r="A2879" s="1">
        <v>2877</v>
      </c>
      <c r="B2879">
        <v>2877</v>
      </c>
      <c r="C2879" t="s">
        <v>2951</v>
      </c>
      <c r="D2879" t="s">
        <v>10618</v>
      </c>
      <c r="E2879">
        <v>3</v>
      </c>
      <c r="F2879">
        <v>439006000</v>
      </c>
      <c r="G2879" t="s">
        <v>12093</v>
      </c>
      <c r="H2879" s="16">
        <v>9.89</v>
      </c>
      <c r="I2879" s="16">
        <v>1067.2687000000001</v>
      </c>
      <c r="J2879" s="16">
        <v>105552874.43000001</v>
      </c>
      <c r="O2879">
        <v>20151008</v>
      </c>
      <c r="Q2879">
        <v>20161010</v>
      </c>
      <c r="R2879">
        <v>20151009</v>
      </c>
      <c r="V2879" s="16">
        <v>20141217</v>
      </c>
      <c r="W2879" s="16">
        <v>20150130</v>
      </c>
      <c r="X2879" s="16">
        <v>20150709</v>
      </c>
      <c r="Y2879">
        <v>20150804</v>
      </c>
      <c r="AB2879">
        <v>20150930</v>
      </c>
      <c r="AC2879">
        <v>20150930</v>
      </c>
      <c r="AD2879" t="s">
        <v>12110</v>
      </c>
      <c r="AN2879">
        <v>20150930</v>
      </c>
      <c r="AO2879">
        <v>275002000</v>
      </c>
      <c r="AP2879">
        <v>20.02</v>
      </c>
      <c r="AQ2879">
        <v>14</v>
      </c>
      <c r="AR2879">
        <v>20150828</v>
      </c>
      <c r="AT2879">
        <v>20151231</v>
      </c>
      <c r="AU2879">
        <v>243000004</v>
      </c>
      <c r="AV2879">
        <v>20141217</v>
      </c>
      <c r="AW2879">
        <v>0</v>
      </c>
      <c r="AZ2879">
        <v>0</v>
      </c>
      <c r="BA2879">
        <v>278002000</v>
      </c>
      <c r="BD2879">
        <v>105552874.43000001</v>
      </c>
      <c r="BE2879" t="s">
        <v>12364</v>
      </c>
      <c r="BF2879" t="s">
        <v>14857</v>
      </c>
      <c r="BG2879" t="s">
        <v>23381</v>
      </c>
      <c r="BH2879" t="s">
        <v>31282</v>
      </c>
      <c r="BI2879" t="s">
        <v>38786</v>
      </c>
      <c r="BJ2879" t="s">
        <v>44910</v>
      </c>
      <c r="BK2879">
        <v>100</v>
      </c>
      <c r="BL2879">
        <v>100</v>
      </c>
      <c r="BN2879">
        <v>20141217</v>
      </c>
      <c r="BQ2879">
        <v>1067.2687000000001</v>
      </c>
      <c r="BS2879">
        <v>105552874.43000001</v>
      </c>
      <c r="BT2879">
        <v>0</v>
      </c>
      <c r="BV2879" t="s">
        <v>45450</v>
      </c>
      <c r="BW2879">
        <v>0</v>
      </c>
    </row>
    <row r="2880" spans="1:75" x14ac:dyDescent="0.25">
      <c r="A2880" s="1">
        <v>2878</v>
      </c>
      <c r="B2880">
        <v>2878</v>
      </c>
      <c r="C2880" t="s">
        <v>2952</v>
      </c>
      <c r="D2880" t="s">
        <v>10618</v>
      </c>
      <c r="E2880">
        <v>3</v>
      </c>
      <c r="F2880">
        <v>439006000</v>
      </c>
      <c r="G2880" t="s">
        <v>12093</v>
      </c>
      <c r="H2880" s="16">
        <v>10.15</v>
      </c>
      <c r="I2880" s="16">
        <v>346.60090000000002</v>
      </c>
      <c r="J2880" s="16">
        <v>35179991.350000001</v>
      </c>
      <c r="O2880">
        <v>20151008</v>
      </c>
      <c r="Q2880">
        <v>20161010</v>
      </c>
      <c r="R2880">
        <v>20151009</v>
      </c>
      <c r="V2880" s="16">
        <v>20141217</v>
      </c>
      <c r="W2880" s="16">
        <v>20150130</v>
      </c>
      <c r="X2880" s="16">
        <v>20150709</v>
      </c>
      <c r="Y2880">
        <v>20150804</v>
      </c>
      <c r="AB2880">
        <v>20150930</v>
      </c>
      <c r="AC2880">
        <v>20150930</v>
      </c>
      <c r="AD2880" t="s">
        <v>12100</v>
      </c>
      <c r="AF2880">
        <v>8.89</v>
      </c>
      <c r="AN2880">
        <v>20150930</v>
      </c>
      <c r="AO2880">
        <v>275001000</v>
      </c>
      <c r="AP2880">
        <v>18.02</v>
      </c>
      <c r="AQ2880">
        <v>11.74</v>
      </c>
      <c r="AR2880">
        <v>20150911</v>
      </c>
      <c r="AS2880">
        <v>20150908</v>
      </c>
      <c r="AT2880">
        <v>20151231</v>
      </c>
      <c r="AU2880">
        <v>243000008</v>
      </c>
      <c r="AV2880">
        <v>20141217</v>
      </c>
      <c r="AW2880">
        <v>1</v>
      </c>
      <c r="AX2880">
        <v>7903800</v>
      </c>
      <c r="AZ2880">
        <v>0</v>
      </c>
      <c r="BA2880">
        <v>278001000</v>
      </c>
      <c r="BD2880">
        <v>35180000</v>
      </c>
      <c r="BE2880" t="s">
        <v>12364</v>
      </c>
      <c r="BF2880" t="s">
        <v>14858</v>
      </c>
      <c r="BG2880" t="s">
        <v>22838</v>
      </c>
      <c r="BH2880" t="s">
        <v>31282</v>
      </c>
      <c r="BI2880" t="s">
        <v>38787</v>
      </c>
      <c r="BJ2880" t="s">
        <v>44910</v>
      </c>
      <c r="BK2880">
        <v>90</v>
      </c>
      <c r="BL2880">
        <v>102.7559</v>
      </c>
      <c r="BN2880">
        <v>20141217</v>
      </c>
      <c r="BO2880" t="s">
        <v>44919</v>
      </c>
      <c r="BP2880">
        <v>346.60090000000002</v>
      </c>
      <c r="BR2880">
        <v>35179991.350000001</v>
      </c>
      <c r="BT2880">
        <v>0</v>
      </c>
      <c r="BV2880" t="s">
        <v>45450</v>
      </c>
      <c r="BW2880">
        <v>0</v>
      </c>
    </row>
    <row r="2881" spans="1:75" x14ac:dyDescent="0.25">
      <c r="A2881" s="1">
        <v>2879</v>
      </c>
      <c r="B2881">
        <v>2879</v>
      </c>
      <c r="C2881" t="s">
        <v>2953</v>
      </c>
      <c r="D2881" t="s">
        <v>9379</v>
      </c>
      <c r="E2881">
        <v>3</v>
      </c>
      <c r="F2881">
        <v>439006000</v>
      </c>
      <c r="G2881" t="s">
        <v>12093</v>
      </c>
      <c r="H2881" s="16">
        <v>7.5</v>
      </c>
      <c r="I2881" s="16">
        <v>11331.936</v>
      </c>
      <c r="J2881" s="16">
        <v>849895200</v>
      </c>
      <c r="O2881">
        <v>20150707</v>
      </c>
      <c r="Q2881">
        <v>20180709</v>
      </c>
      <c r="R2881">
        <v>20150707</v>
      </c>
      <c r="V2881" s="16">
        <v>20141015</v>
      </c>
      <c r="W2881" s="16">
        <v>20141101</v>
      </c>
      <c r="X2881" s="16">
        <v>20150521</v>
      </c>
      <c r="Y2881">
        <v>20150619</v>
      </c>
      <c r="AB2881">
        <v>20150709</v>
      </c>
      <c r="AC2881">
        <v>20150709</v>
      </c>
      <c r="AD2881" t="s">
        <v>12099</v>
      </c>
      <c r="AL2881" t="s">
        <v>12355</v>
      </c>
      <c r="AM2881">
        <v>35.296199999999999</v>
      </c>
      <c r="AN2881">
        <v>20150709</v>
      </c>
      <c r="AO2881">
        <v>275002000</v>
      </c>
      <c r="AP2881">
        <v>7.56</v>
      </c>
      <c r="AQ2881">
        <v>34.15</v>
      </c>
      <c r="AR2881">
        <v>20150702</v>
      </c>
      <c r="AT2881">
        <v>20151231</v>
      </c>
      <c r="AU2881">
        <v>243000002</v>
      </c>
      <c r="AV2881">
        <v>20141015</v>
      </c>
      <c r="AW2881">
        <v>1</v>
      </c>
      <c r="AX2881">
        <v>9301547.5999999996</v>
      </c>
      <c r="AZ2881">
        <v>0</v>
      </c>
      <c r="BA2881">
        <v>278001000</v>
      </c>
      <c r="BD2881">
        <v>850000000</v>
      </c>
      <c r="BE2881" t="s">
        <v>12364</v>
      </c>
      <c r="BF2881" t="s">
        <v>14859</v>
      </c>
      <c r="BG2881" t="s">
        <v>23382</v>
      </c>
      <c r="BH2881" t="s">
        <v>31283</v>
      </c>
      <c r="BI2881" t="s">
        <v>38788</v>
      </c>
      <c r="BJ2881" t="s">
        <v>44910</v>
      </c>
      <c r="BK2881">
        <v>90</v>
      </c>
      <c r="BL2881">
        <v>90</v>
      </c>
      <c r="BN2881">
        <v>20141015</v>
      </c>
      <c r="BO2881" t="s">
        <v>44931</v>
      </c>
      <c r="BP2881">
        <v>11331.936</v>
      </c>
      <c r="BR2881">
        <v>849895200</v>
      </c>
      <c r="BT2881">
        <v>0</v>
      </c>
      <c r="BV2881" t="s">
        <v>45437</v>
      </c>
      <c r="BW2881">
        <v>0</v>
      </c>
    </row>
    <row r="2882" spans="1:75" x14ac:dyDescent="0.25">
      <c r="A2882" s="1">
        <v>2880</v>
      </c>
      <c r="B2882">
        <v>2880</v>
      </c>
      <c r="C2882" t="s">
        <v>2954</v>
      </c>
      <c r="D2882" t="s">
        <v>10619</v>
      </c>
      <c r="E2882">
        <v>3</v>
      </c>
      <c r="F2882">
        <v>439006000</v>
      </c>
      <c r="G2882" t="s">
        <v>12093</v>
      </c>
      <c r="H2882" s="16">
        <v>10.595000000000001</v>
      </c>
      <c r="I2882" s="16">
        <v>3460</v>
      </c>
      <c r="J2882" s="16">
        <v>366587000</v>
      </c>
      <c r="O2882">
        <v>20150701</v>
      </c>
      <c r="Q2882">
        <v>20180709</v>
      </c>
      <c r="R2882">
        <v>20150709</v>
      </c>
      <c r="V2882" s="16">
        <v>20141015</v>
      </c>
      <c r="W2882" s="16">
        <v>20141106</v>
      </c>
      <c r="X2882" s="16">
        <v>20150514</v>
      </c>
      <c r="Y2882">
        <v>20150609</v>
      </c>
      <c r="AB2882">
        <v>20150708</v>
      </c>
      <c r="AC2882">
        <v>20150708</v>
      </c>
      <c r="AD2882" t="s">
        <v>12116</v>
      </c>
      <c r="AL2882" t="s">
        <v>12355</v>
      </c>
      <c r="AM2882">
        <v>68.208100000000002</v>
      </c>
      <c r="AN2882">
        <v>20150708</v>
      </c>
      <c r="AO2882">
        <v>275002000</v>
      </c>
      <c r="AP2882">
        <v>21.29</v>
      </c>
      <c r="AQ2882">
        <v>73.010000000000005</v>
      </c>
      <c r="AR2882">
        <v>20150624</v>
      </c>
      <c r="AT2882">
        <v>20151231</v>
      </c>
      <c r="AU2882">
        <v>243000009</v>
      </c>
      <c r="AV2882">
        <v>20141015</v>
      </c>
      <c r="AW2882">
        <v>1</v>
      </c>
      <c r="AX2882">
        <v>7693084.2000000002</v>
      </c>
      <c r="AZ2882">
        <v>0</v>
      </c>
      <c r="BA2882">
        <v>278001000</v>
      </c>
      <c r="BD2882">
        <v>368317000</v>
      </c>
      <c r="BE2882" t="s">
        <v>12364</v>
      </c>
      <c r="BF2882" t="s">
        <v>14860</v>
      </c>
      <c r="BG2882" t="s">
        <v>23383</v>
      </c>
      <c r="BH2882" t="s">
        <v>31284</v>
      </c>
      <c r="BI2882" t="s">
        <v>38789</v>
      </c>
      <c r="BJ2882" t="s">
        <v>44910</v>
      </c>
      <c r="BK2882">
        <v>90</v>
      </c>
      <c r="BL2882">
        <v>90</v>
      </c>
      <c r="BN2882">
        <v>20141015</v>
      </c>
      <c r="BO2882" t="s">
        <v>44937</v>
      </c>
      <c r="BP2882">
        <v>3460</v>
      </c>
      <c r="BR2882">
        <v>366587000</v>
      </c>
      <c r="BT2882">
        <v>0</v>
      </c>
      <c r="BV2882" t="s">
        <v>45437</v>
      </c>
      <c r="BW2882">
        <v>0</v>
      </c>
    </row>
    <row r="2883" spans="1:75" x14ac:dyDescent="0.25">
      <c r="A2883" s="1">
        <v>2881</v>
      </c>
      <c r="B2883">
        <v>2881</v>
      </c>
      <c r="C2883" t="s">
        <v>2955</v>
      </c>
      <c r="D2883" t="s">
        <v>10620</v>
      </c>
      <c r="E2883">
        <v>3</v>
      </c>
      <c r="F2883">
        <v>439006000</v>
      </c>
      <c r="G2883" t="s">
        <v>12093</v>
      </c>
      <c r="H2883" s="16">
        <v>25</v>
      </c>
      <c r="I2883" s="16">
        <v>2110</v>
      </c>
      <c r="J2883" s="16">
        <v>527500000</v>
      </c>
      <c r="O2883">
        <v>20150526</v>
      </c>
      <c r="Q2883">
        <v>20160527</v>
      </c>
      <c r="R2883">
        <v>20150527</v>
      </c>
      <c r="V2883" s="16">
        <v>20141015</v>
      </c>
      <c r="W2883" s="16">
        <v>20141031</v>
      </c>
      <c r="X2883" s="16">
        <v>20150328</v>
      </c>
      <c r="Y2883">
        <v>20150430</v>
      </c>
      <c r="AB2883">
        <v>20150526</v>
      </c>
      <c r="AC2883">
        <v>20150526</v>
      </c>
      <c r="AD2883" t="s">
        <v>12100</v>
      </c>
      <c r="AF2883">
        <v>10.49</v>
      </c>
      <c r="AN2883">
        <v>20150526</v>
      </c>
      <c r="AO2883">
        <v>275001000</v>
      </c>
      <c r="AP2883">
        <v>10.55</v>
      </c>
      <c r="AQ2883">
        <v>36.71</v>
      </c>
      <c r="AR2883">
        <v>20150508</v>
      </c>
      <c r="AS2883">
        <v>20150507</v>
      </c>
      <c r="AT2883">
        <v>20151231</v>
      </c>
      <c r="AU2883">
        <v>243000001</v>
      </c>
      <c r="AV2883">
        <v>20141015</v>
      </c>
      <c r="AW2883">
        <v>1</v>
      </c>
      <c r="AX2883">
        <v>17405000</v>
      </c>
      <c r="AZ2883">
        <v>0</v>
      </c>
      <c r="BA2883">
        <v>278001000</v>
      </c>
      <c r="BD2883">
        <v>527500000</v>
      </c>
      <c r="BE2883" t="s">
        <v>12364</v>
      </c>
      <c r="BF2883" t="s">
        <v>14861</v>
      </c>
      <c r="BG2883" t="s">
        <v>23384</v>
      </c>
      <c r="BH2883" t="s">
        <v>31285</v>
      </c>
      <c r="BI2883" t="s">
        <v>38790</v>
      </c>
      <c r="BJ2883" t="s">
        <v>44910</v>
      </c>
      <c r="BK2883">
        <v>90</v>
      </c>
      <c r="BL2883">
        <v>214.49</v>
      </c>
      <c r="BN2883">
        <v>20141015</v>
      </c>
      <c r="BO2883" t="s">
        <v>44974</v>
      </c>
      <c r="BP2883">
        <v>2110</v>
      </c>
      <c r="BR2883">
        <v>527500000</v>
      </c>
      <c r="BT2883">
        <v>0</v>
      </c>
      <c r="BV2883" t="s">
        <v>45437</v>
      </c>
      <c r="BW2883">
        <v>0</v>
      </c>
    </row>
    <row r="2884" spans="1:75" x14ac:dyDescent="0.25">
      <c r="A2884" s="1">
        <v>2882</v>
      </c>
      <c r="B2884">
        <v>2882</v>
      </c>
      <c r="C2884" t="s">
        <v>2956</v>
      </c>
      <c r="D2884" t="s">
        <v>10621</v>
      </c>
      <c r="E2884">
        <v>3</v>
      </c>
      <c r="F2884">
        <v>439006000</v>
      </c>
      <c r="G2884" t="s">
        <v>12093</v>
      </c>
      <c r="H2884" s="16">
        <v>9.84</v>
      </c>
      <c r="I2884" s="16">
        <v>25184.959299999999</v>
      </c>
      <c r="J2884" s="16">
        <v>2478199995.1199999</v>
      </c>
      <c r="O2884">
        <v>20150924</v>
      </c>
      <c r="Q2884">
        <v>20161014</v>
      </c>
      <c r="R2884">
        <v>20151014</v>
      </c>
      <c r="V2884" s="16">
        <v>20141015</v>
      </c>
      <c r="W2884" s="16">
        <v>20150317</v>
      </c>
      <c r="X2884" s="16">
        <v>20150603</v>
      </c>
      <c r="Y2884">
        <v>20150728</v>
      </c>
      <c r="AB2884">
        <v>20151013</v>
      </c>
      <c r="AC2884">
        <v>20151013</v>
      </c>
      <c r="AD2884" t="s">
        <v>12110</v>
      </c>
      <c r="AN2884">
        <v>20151013</v>
      </c>
      <c r="AO2884">
        <v>275002000</v>
      </c>
      <c r="AP2884">
        <v>9.84</v>
      </c>
      <c r="AQ2884">
        <v>61.58</v>
      </c>
      <c r="AR2884">
        <v>20150729</v>
      </c>
      <c r="AT2884">
        <v>20151231</v>
      </c>
      <c r="AU2884">
        <v>243000005</v>
      </c>
      <c r="AV2884">
        <v>20141015</v>
      </c>
      <c r="AW2884">
        <v>0</v>
      </c>
      <c r="AZ2884">
        <v>0</v>
      </c>
      <c r="BA2884">
        <v>278002000</v>
      </c>
      <c r="BD2884">
        <v>2478199995.1199999</v>
      </c>
      <c r="BE2884" t="s">
        <v>12363</v>
      </c>
      <c r="BF2884" t="s">
        <v>14862</v>
      </c>
      <c r="BG2884" t="s">
        <v>23385</v>
      </c>
      <c r="BH2884" t="s">
        <v>31286</v>
      </c>
      <c r="BI2884" t="s">
        <v>38791</v>
      </c>
      <c r="BJ2884" t="s">
        <v>44910</v>
      </c>
      <c r="BK2884">
        <v>100</v>
      </c>
      <c r="BL2884">
        <v>100</v>
      </c>
      <c r="BN2884">
        <v>20141015</v>
      </c>
      <c r="BQ2884">
        <v>25184.959299999999</v>
      </c>
      <c r="BS2884">
        <v>2478199995.1199999</v>
      </c>
      <c r="BT2884">
        <v>0</v>
      </c>
      <c r="BV2884" t="s">
        <v>45437</v>
      </c>
      <c r="BW2884">
        <v>0</v>
      </c>
    </row>
    <row r="2885" spans="1:75" x14ac:dyDescent="0.25">
      <c r="A2885" s="1">
        <v>2883</v>
      </c>
      <c r="B2885">
        <v>2883</v>
      </c>
      <c r="C2885" t="s">
        <v>2957</v>
      </c>
      <c r="D2885" t="s">
        <v>10622</v>
      </c>
      <c r="E2885">
        <v>12</v>
      </c>
      <c r="F2885">
        <v>439006000</v>
      </c>
      <c r="G2885" t="s">
        <v>12093</v>
      </c>
      <c r="H2885" s="16">
        <v>6.38</v>
      </c>
      <c r="I2885" s="16">
        <v>5932</v>
      </c>
      <c r="V2885" s="16">
        <v>20150128</v>
      </c>
      <c r="W2885" s="16">
        <v>20150214</v>
      </c>
      <c r="AD2885" t="s">
        <v>12107</v>
      </c>
      <c r="AN2885">
        <v>20151021</v>
      </c>
      <c r="AO2885">
        <v>275002000</v>
      </c>
      <c r="AP2885">
        <v>13.03</v>
      </c>
      <c r="AT2885">
        <v>20151231</v>
      </c>
      <c r="AU2885">
        <v>243000001</v>
      </c>
      <c r="AV2885">
        <v>20150128</v>
      </c>
      <c r="AW2885">
        <v>1</v>
      </c>
      <c r="AZ2885">
        <v>0</v>
      </c>
      <c r="BA2885">
        <v>278001000</v>
      </c>
      <c r="BD2885">
        <v>380000000</v>
      </c>
      <c r="BE2885" t="s">
        <v>12364</v>
      </c>
      <c r="BF2885" t="s">
        <v>14863</v>
      </c>
      <c r="BG2885" t="s">
        <v>23386</v>
      </c>
      <c r="BH2885" t="s">
        <v>31287</v>
      </c>
      <c r="BI2885" t="s">
        <v>38792</v>
      </c>
      <c r="BJ2885" t="s">
        <v>44910</v>
      </c>
      <c r="BK2885">
        <v>90</v>
      </c>
      <c r="BN2885">
        <v>20150128</v>
      </c>
      <c r="BO2885" t="s">
        <v>44960</v>
      </c>
      <c r="BP2885">
        <v>5932</v>
      </c>
      <c r="BR2885">
        <v>380000000</v>
      </c>
      <c r="BT2885">
        <v>0</v>
      </c>
      <c r="BV2885" t="s">
        <v>45459</v>
      </c>
      <c r="BW2885">
        <v>0</v>
      </c>
    </row>
    <row r="2886" spans="1:75" x14ac:dyDescent="0.25">
      <c r="A2886" s="1">
        <v>2884</v>
      </c>
      <c r="B2886">
        <v>2884</v>
      </c>
      <c r="C2886" t="s">
        <v>2958</v>
      </c>
      <c r="D2886" t="s">
        <v>10623</v>
      </c>
      <c r="E2886">
        <v>3</v>
      </c>
      <c r="F2886">
        <v>439006000</v>
      </c>
      <c r="G2886" t="s">
        <v>12093</v>
      </c>
      <c r="H2886" s="16">
        <v>37.270000000000003</v>
      </c>
      <c r="I2886" s="16">
        <v>181.48310000000001</v>
      </c>
      <c r="J2886" s="16">
        <v>67638751.370000005</v>
      </c>
      <c r="O2886">
        <v>20150213</v>
      </c>
      <c r="Q2886">
        <v>20160405</v>
      </c>
      <c r="R2886">
        <v>20150323</v>
      </c>
      <c r="V2886" s="16">
        <v>20140918</v>
      </c>
      <c r="W2886" s="16">
        <v>20141009</v>
      </c>
      <c r="X2886" s="16">
        <v>20141204</v>
      </c>
      <c r="Y2886">
        <v>20150101</v>
      </c>
      <c r="AB2886">
        <v>20150319</v>
      </c>
      <c r="AC2886">
        <v>20150319</v>
      </c>
      <c r="AD2886" t="s">
        <v>12115</v>
      </c>
      <c r="AN2886">
        <v>20150319</v>
      </c>
      <c r="AO2886">
        <v>275002000</v>
      </c>
      <c r="AP2886">
        <v>37.270000000000003</v>
      </c>
      <c r="AQ2886">
        <v>31.45</v>
      </c>
      <c r="AR2886">
        <v>20150121</v>
      </c>
      <c r="AT2886">
        <v>20151231</v>
      </c>
      <c r="AU2886">
        <v>243000004</v>
      </c>
      <c r="AV2886">
        <v>20140918</v>
      </c>
      <c r="AW2886">
        <v>0</v>
      </c>
      <c r="AX2886">
        <v>5000000</v>
      </c>
      <c r="AZ2886">
        <v>0</v>
      </c>
      <c r="BA2886">
        <v>278002000</v>
      </c>
      <c r="BD2886">
        <v>67638751.370000005</v>
      </c>
      <c r="BE2886" t="s">
        <v>12364</v>
      </c>
      <c r="BF2886" t="s">
        <v>14864</v>
      </c>
      <c r="BG2886" t="s">
        <v>23387</v>
      </c>
      <c r="BH2886" t="s">
        <v>31288</v>
      </c>
      <c r="BI2886" t="s">
        <v>38793</v>
      </c>
      <c r="BJ2886" t="s">
        <v>44910</v>
      </c>
      <c r="BK2886">
        <v>100</v>
      </c>
      <c r="BL2886">
        <v>100</v>
      </c>
      <c r="BN2886">
        <v>20140918</v>
      </c>
      <c r="BQ2886">
        <v>181.48310000000001</v>
      </c>
      <c r="BS2886">
        <v>67638751.370000005</v>
      </c>
      <c r="BT2886">
        <v>0</v>
      </c>
      <c r="BV2886" t="s">
        <v>45423</v>
      </c>
      <c r="BW2886">
        <v>0</v>
      </c>
    </row>
    <row r="2887" spans="1:75" x14ac:dyDescent="0.25">
      <c r="A2887" s="1">
        <v>2885</v>
      </c>
      <c r="B2887">
        <v>2885</v>
      </c>
      <c r="C2887" t="s">
        <v>2959</v>
      </c>
      <c r="D2887" t="s">
        <v>10624</v>
      </c>
      <c r="E2887">
        <v>3</v>
      </c>
      <c r="F2887">
        <v>439006000</v>
      </c>
      <c r="G2887" t="s">
        <v>12093</v>
      </c>
      <c r="H2887" s="16">
        <v>6.12</v>
      </c>
      <c r="I2887" s="16">
        <v>3557.1895</v>
      </c>
      <c r="J2887" s="16">
        <v>217699997.40000001</v>
      </c>
      <c r="O2887">
        <v>20150626</v>
      </c>
      <c r="Q2887">
        <v>20180706</v>
      </c>
      <c r="R2887">
        <v>20150706</v>
      </c>
      <c r="V2887" s="16">
        <v>20140922</v>
      </c>
      <c r="W2887" s="16">
        <v>20141013</v>
      </c>
      <c r="X2887" s="16">
        <v>20150507</v>
      </c>
      <c r="Y2887">
        <v>20150606</v>
      </c>
      <c r="AB2887">
        <v>20150703</v>
      </c>
      <c r="AC2887">
        <v>20150703</v>
      </c>
      <c r="AD2887" t="s">
        <v>12110</v>
      </c>
      <c r="AN2887">
        <v>20150703</v>
      </c>
      <c r="AO2887">
        <v>275002000</v>
      </c>
      <c r="AP2887">
        <v>6.22</v>
      </c>
      <c r="AQ2887">
        <v>68.45</v>
      </c>
      <c r="AR2887">
        <v>20150526</v>
      </c>
      <c r="AT2887">
        <v>20151231</v>
      </c>
      <c r="AU2887">
        <v>243000009</v>
      </c>
      <c r="AV2887">
        <v>20140922</v>
      </c>
      <c r="AW2887">
        <v>1</v>
      </c>
      <c r="AX2887">
        <v>7566400.2999999998</v>
      </c>
      <c r="AZ2887">
        <v>0</v>
      </c>
      <c r="BA2887">
        <v>278001000</v>
      </c>
      <c r="BD2887">
        <v>217700000</v>
      </c>
      <c r="BE2887" t="s">
        <v>12364</v>
      </c>
      <c r="BF2887" t="s">
        <v>14865</v>
      </c>
      <c r="BG2887" t="s">
        <v>23388</v>
      </c>
      <c r="BH2887" t="s">
        <v>31289</v>
      </c>
      <c r="BI2887" t="s">
        <v>38794</v>
      </c>
      <c r="BJ2887" t="s">
        <v>44910</v>
      </c>
      <c r="BK2887">
        <v>90</v>
      </c>
      <c r="BL2887">
        <v>90</v>
      </c>
      <c r="BN2887">
        <v>20140922</v>
      </c>
      <c r="BO2887" t="s">
        <v>44932</v>
      </c>
      <c r="BP2887">
        <v>3557.1895</v>
      </c>
      <c r="BR2887">
        <v>217699997.40000001</v>
      </c>
      <c r="BT2887">
        <v>0</v>
      </c>
      <c r="BV2887" t="s">
        <v>45423</v>
      </c>
      <c r="BW2887">
        <v>0</v>
      </c>
    </row>
    <row r="2888" spans="1:75" x14ac:dyDescent="0.25">
      <c r="A2888" s="1">
        <v>2886</v>
      </c>
      <c r="B2888">
        <v>2886</v>
      </c>
      <c r="C2888" t="s">
        <v>2960</v>
      </c>
      <c r="D2888" t="s">
        <v>10625</v>
      </c>
      <c r="E2888">
        <v>12</v>
      </c>
      <c r="F2888">
        <v>439006000</v>
      </c>
      <c r="G2888" t="s">
        <v>12093</v>
      </c>
      <c r="H2888" s="16">
        <v>10.039999999999999</v>
      </c>
      <c r="I2888" s="16">
        <v>1394.4219000000001</v>
      </c>
      <c r="V2888" s="16">
        <v>20140922</v>
      </c>
      <c r="W2888" s="16">
        <v>20141125</v>
      </c>
      <c r="AD2888" t="s">
        <v>12121</v>
      </c>
      <c r="AL2888" t="s">
        <v>12355</v>
      </c>
      <c r="AM2888">
        <v>42.857199999999999</v>
      </c>
      <c r="AN2888">
        <v>20150408</v>
      </c>
      <c r="AO2888">
        <v>275002000</v>
      </c>
      <c r="AP2888">
        <v>10.039999999999999</v>
      </c>
      <c r="AT2888">
        <v>20141231</v>
      </c>
      <c r="AU2888">
        <v>243000008</v>
      </c>
      <c r="AV2888">
        <v>20140922</v>
      </c>
      <c r="AW2888">
        <v>1</v>
      </c>
      <c r="AZ2888">
        <v>0</v>
      </c>
      <c r="BA2888">
        <v>278001000</v>
      </c>
      <c r="BD2888">
        <v>140000000</v>
      </c>
      <c r="BE2888" t="s">
        <v>12364</v>
      </c>
      <c r="BF2888" t="s">
        <v>14866</v>
      </c>
      <c r="BG2888" t="s">
        <v>23389</v>
      </c>
      <c r="BH2888" t="s">
        <v>31290</v>
      </c>
      <c r="BI2888" t="s">
        <v>38795</v>
      </c>
      <c r="BJ2888" t="s">
        <v>44910</v>
      </c>
      <c r="BK2888">
        <v>100.0299</v>
      </c>
      <c r="BN2888">
        <v>20140922</v>
      </c>
      <c r="BO2888" t="s">
        <v>44968</v>
      </c>
      <c r="BP2888">
        <v>1394.4219000000001</v>
      </c>
      <c r="BR2888">
        <v>140000000</v>
      </c>
      <c r="BT2888">
        <v>1</v>
      </c>
      <c r="BV2888" t="s">
        <v>45423</v>
      </c>
      <c r="BW2888">
        <v>0</v>
      </c>
    </row>
    <row r="2889" spans="1:75" x14ac:dyDescent="0.25">
      <c r="A2889" s="1">
        <v>2887</v>
      </c>
      <c r="B2889">
        <v>2887</v>
      </c>
      <c r="C2889" t="s">
        <v>2961</v>
      </c>
      <c r="D2889" t="s">
        <v>9764</v>
      </c>
      <c r="E2889">
        <v>3</v>
      </c>
      <c r="F2889">
        <v>439006000</v>
      </c>
      <c r="G2889" t="s">
        <v>12093</v>
      </c>
      <c r="H2889" s="16">
        <v>8.65</v>
      </c>
      <c r="I2889" s="16">
        <v>8103.5442999999996</v>
      </c>
      <c r="J2889" s="16">
        <v>700956600</v>
      </c>
      <c r="O2889">
        <v>20150303</v>
      </c>
      <c r="Q2889">
        <v>20180305</v>
      </c>
      <c r="R2889">
        <v>20150303</v>
      </c>
      <c r="V2889" s="16">
        <v>20140619</v>
      </c>
      <c r="W2889" s="16">
        <v>20140819</v>
      </c>
      <c r="X2889" s="16">
        <v>20141225</v>
      </c>
      <c r="Y2889">
        <v>20150203</v>
      </c>
      <c r="AB2889">
        <v>20150305</v>
      </c>
      <c r="AC2889">
        <v>20150305</v>
      </c>
      <c r="AD2889" t="s">
        <v>12116</v>
      </c>
      <c r="AL2889" t="s">
        <v>12357</v>
      </c>
      <c r="AM2889">
        <v>42.798699999999997</v>
      </c>
      <c r="AN2889">
        <v>20150305</v>
      </c>
      <c r="AO2889">
        <v>275002000</v>
      </c>
      <c r="AP2889">
        <v>8.69</v>
      </c>
      <c r="AQ2889">
        <v>44.44</v>
      </c>
      <c r="AR2889">
        <v>20150213</v>
      </c>
      <c r="AT2889">
        <v>20151231</v>
      </c>
      <c r="AU2889">
        <v>243000001</v>
      </c>
      <c r="AV2889">
        <v>20140619</v>
      </c>
      <c r="AW2889">
        <v>1</v>
      </c>
      <c r="AX2889">
        <v>18200000</v>
      </c>
      <c r="AZ2889">
        <v>0</v>
      </c>
      <c r="BA2889">
        <v>278005000</v>
      </c>
      <c r="BD2889">
        <v>700956581.95000005</v>
      </c>
      <c r="BE2889" t="s">
        <v>12364</v>
      </c>
      <c r="BF2889" t="s">
        <v>14867</v>
      </c>
      <c r="BG2889" t="s">
        <v>23390</v>
      </c>
      <c r="BH2889" t="s">
        <v>31291</v>
      </c>
      <c r="BI2889" t="s">
        <v>38796</v>
      </c>
      <c r="BJ2889" t="s">
        <v>44910</v>
      </c>
      <c r="BK2889">
        <v>90</v>
      </c>
      <c r="BL2889">
        <v>90</v>
      </c>
      <c r="BN2889">
        <v>20140619</v>
      </c>
      <c r="BO2889" t="s">
        <v>44918</v>
      </c>
      <c r="BP2889">
        <v>4635.3362999999999</v>
      </c>
      <c r="BQ2889">
        <v>3468.2080000000001</v>
      </c>
      <c r="BR2889">
        <v>400956600</v>
      </c>
      <c r="BS2889">
        <v>300000000</v>
      </c>
      <c r="BT2889">
        <v>1</v>
      </c>
      <c r="BV2889" t="s">
        <v>45431</v>
      </c>
      <c r="BW2889">
        <v>0</v>
      </c>
    </row>
    <row r="2890" spans="1:75" x14ac:dyDescent="0.25">
      <c r="A2890" s="1">
        <v>2888</v>
      </c>
      <c r="B2890">
        <v>2888</v>
      </c>
      <c r="C2890" t="s">
        <v>2962</v>
      </c>
      <c r="D2890" t="s">
        <v>10626</v>
      </c>
      <c r="E2890">
        <v>3</v>
      </c>
      <c r="F2890">
        <v>439006000</v>
      </c>
      <c r="G2890" t="s">
        <v>12093</v>
      </c>
      <c r="H2890" s="16">
        <v>13.19</v>
      </c>
      <c r="I2890" s="16">
        <v>7733.1310999999996</v>
      </c>
      <c r="J2890" s="16">
        <v>1019999992.09</v>
      </c>
      <c r="O2890">
        <v>20150107</v>
      </c>
      <c r="Q2890">
        <v>20160108</v>
      </c>
      <c r="R2890">
        <v>20150108</v>
      </c>
      <c r="V2890" s="16">
        <v>20140912</v>
      </c>
      <c r="W2890" s="16">
        <v>20140930</v>
      </c>
      <c r="X2890" s="16">
        <v>20141128</v>
      </c>
      <c r="Y2890">
        <v>20141223</v>
      </c>
      <c r="AB2890">
        <v>20150107</v>
      </c>
      <c r="AC2890">
        <v>20150107</v>
      </c>
      <c r="AD2890" t="s">
        <v>12115</v>
      </c>
      <c r="AN2890">
        <v>20150107</v>
      </c>
      <c r="AO2890">
        <v>275002000</v>
      </c>
      <c r="AP2890">
        <v>13.24</v>
      </c>
      <c r="AQ2890">
        <v>0.6</v>
      </c>
      <c r="AR2890">
        <v>20141225</v>
      </c>
      <c r="AT2890">
        <v>20151231</v>
      </c>
      <c r="AU2890">
        <v>243000004</v>
      </c>
      <c r="AV2890">
        <v>20140912</v>
      </c>
      <c r="AW2890">
        <v>0</v>
      </c>
      <c r="AZ2890">
        <v>0</v>
      </c>
      <c r="BA2890">
        <v>278002000</v>
      </c>
      <c r="BD2890">
        <v>1019999992.09</v>
      </c>
      <c r="BE2890" t="s">
        <v>12364</v>
      </c>
      <c r="BF2890" t="s">
        <v>14868</v>
      </c>
      <c r="BG2890" t="s">
        <v>23391</v>
      </c>
      <c r="BH2890" t="s">
        <v>31292</v>
      </c>
      <c r="BI2890" t="s">
        <v>38797</v>
      </c>
      <c r="BJ2890" t="s">
        <v>44910</v>
      </c>
      <c r="BK2890">
        <v>100</v>
      </c>
      <c r="BL2890">
        <v>100</v>
      </c>
      <c r="BN2890">
        <v>20140912</v>
      </c>
      <c r="BQ2890">
        <v>7733.1310999999996</v>
      </c>
      <c r="BS2890">
        <v>1019999992.09</v>
      </c>
      <c r="BT2890">
        <v>0</v>
      </c>
      <c r="BV2890" t="s">
        <v>45428</v>
      </c>
      <c r="BW2890">
        <v>0</v>
      </c>
    </row>
    <row r="2891" spans="1:75" x14ac:dyDescent="0.25">
      <c r="A2891" s="1">
        <v>2889</v>
      </c>
      <c r="B2891">
        <v>2889</v>
      </c>
      <c r="C2891" t="s">
        <v>2963</v>
      </c>
      <c r="D2891" t="s">
        <v>9751</v>
      </c>
      <c r="E2891">
        <v>3</v>
      </c>
      <c r="F2891">
        <v>439006000</v>
      </c>
      <c r="G2891" t="s">
        <v>12093</v>
      </c>
      <c r="H2891" s="16">
        <v>6.53</v>
      </c>
      <c r="I2891" s="16">
        <v>61255.742599999998</v>
      </c>
      <c r="J2891" s="16">
        <v>3999999991.7800002</v>
      </c>
      <c r="O2891">
        <v>20150206</v>
      </c>
      <c r="Q2891">
        <v>20200206</v>
      </c>
      <c r="R2891">
        <v>20150206</v>
      </c>
      <c r="V2891" s="16">
        <v>20140301</v>
      </c>
      <c r="W2891" s="16">
        <v>20140318</v>
      </c>
      <c r="X2891" s="16">
        <v>20141023</v>
      </c>
      <c r="Y2891">
        <v>20150106</v>
      </c>
      <c r="AB2891">
        <v>20150210</v>
      </c>
      <c r="AC2891">
        <v>20150210</v>
      </c>
      <c r="AD2891" t="s">
        <v>12099</v>
      </c>
      <c r="AL2891" t="s">
        <v>12355</v>
      </c>
      <c r="AM2891">
        <v>50</v>
      </c>
      <c r="AN2891">
        <v>20150210</v>
      </c>
      <c r="AO2891">
        <v>275002000</v>
      </c>
      <c r="AP2891">
        <v>6.53</v>
      </c>
      <c r="AQ2891">
        <v>29.71</v>
      </c>
      <c r="AR2891">
        <v>20150202</v>
      </c>
      <c r="AT2891">
        <v>20151231</v>
      </c>
      <c r="AU2891">
        <v>243000002</v>
      </c>
      <c r="AV2891">
        <v>20140301</v>
      </c>
      <c r="AW2891">
        <v>1</v>
      </c>
      <c r="AX2891">
        <v>27811255.739999998</v>
      </c>
      <c r="AZ2891">
        <v>0</v>
      </c>
      <c r="BA2891">
        <v>278001000</v>
      </c>
      <c r="BD2891">
        <v>4000000000</v>
      </c>
      <c r="BE2891" t="s">
        <v>12364</v>
      </c>
      <c r="BF2891" t="s">
        <v>14869</v>
      </c>
      <c r="BG2891" t="s">
        <v>23392</v>
      </c>
      <c r="BH2891" t="s">
        <v>31293</v>
      </c>
      <c r="BI2891" t="s">
        <v>38798</v>
      </c>
      <c r="BJ2891" t="s">
        <v>44910</v>
      </c>
      <c r="BK2891">
        <v>90</v>
      </c>
      <c r="BL2891">
        <v>90</v>
      </c>
      <c r="BM2891">
        <v>20140313</v>
      </c>
      <c r="BN2891">
        <v>20140301</v>
      </c>
      <c r="BO2891" t="s">
        <v>44977</v>
      </c>
      <c r="BP2891">
        <v>61255.742599999998</v>
      </c>
      <c r="BR2891">
        <v>3999999991.7800002</v>
      </c>
      <c r="BT2891">
        <v>0</v>
      </c>
      <c r="BV2891" t="s">
        <v>45423</v>
      </c>
      <c r="BW2891">
        <v>0</v>
      </c>
    </row>
    <row r="2892" spans="1:75" x14ac:dyDescent="0.25">
      <c r="A2892" s="1">
        <v>2890</v>
      </c>
      <c r="B2892">
        <v>2890</v>
      </c>
      <c r="C2892" t="s">
        <v>2964</v>
      </c>
      <c r="D2892" t="s">
        <v>9390</v>
      </c>
      <c r="E2892">
        <v>12</v>
      </c>
      <c r="F2892">
        <v>439006000</v>
      </c>
      <c r="G2892" t="s">
        <v>12093</v>
      </c>
      <c r="I2892" s="16">
        <v>27633</v>
      </c>
      <c r="V2892" s="16">
        <v>20150501</v>
      </c>
      <c r="W2892" s="16">
        <v>20150526</v>
      </c>
      <c r="AD2892" t="s">
        <v>12116</v>
      </c>
      <c r="AF2892">
        <v>5.79</v>
      </c>
      <c r="AL2892" t="s">
        <v>12355</v>
      </c>
      <c r="AM2892">
        <v>48.056600000000003</v>
      </c>
      <c r="AN2892">
        <v>20150624</v>
      </c>
      <c r="AO2892">
        <v>275001000</v>
      </c>
      <c r="AP2892">
        <v>5.91</v>
      </c>
      <c r="AT2892">
        <v>20151231</v>
      </c>
      <c r="AU2892">
        <v>243000001</v>
      </c>
      <c r="AV2892">
        <v>20150504</v>
      </c>
      <c r="AW2892">
        <v>1</v>
      </c>
      <c r="AZ2892">
        <v>0</v>
      </c>
      <c r="BA2892">
        <v>278001000</v>
      </c>
      <c r="BD2892">
        <v>1600000000</v>
      </c>
      <c r="BE2892" t="s">
        <v>12364</v>
      </c>
      <c r="BF2892" t="s">
        <v>14870</v>
      </c>
      <c r="BG2892" t="s">
        <v>23393</v>
      </c>
      <c r="BH2892" t="s">
        <v>31294</v>
      </c>
      <c r="BI2892" t="s">
        <v>38799</v>
      </c>
      <c r="BJ2892" t="s">
        <v>44910</v>
      </c>
      <c r="BK2892">
        <v>90</v>
      </c>
      <c r="BN2892">
        <v>20140325</v>
      </c>
      <c r="BP2892">
        <v>27633</v>
      </c>
      <c r="BR2892">
        <v>1600000000</v>
      </c>
      <c r="BT2892">
        <v>1</v>
      </c>
      <c r="BV2892" t="s">
        <v>45423</v>
      </c>
      <c r="BW2892">
        <v>0</v>
      </c>
    </row>
    <row r="2893" spans="1:75" x14ac:dyDescent="0.25">
      <c r="A2893" s="1">
        <v>2891</v>
      </c>
      <c r="B2893">
        <v>2891</v>
      </c>
      <c r="C2893" t="s">
        <v>2965</v>
      </c>
      <c r="D2893" t="s">
        <v>9310</v>
      </c>
      <c r="E2893">
        <v>3</v>
      </c>
      <c r="F2893">
        <v>439006000</v>
      </c>
      <c r="G2893" t="s">
        <v>12093</v>
      </c>
      <c r="H2893" s="16">
        <v>6.6</v>
      </c>
      <c r="I2893" s="16">
        <v>16166.9696</v>
      </c>
      <c r="J2893" s="16">
        <v>1067019993.6</v>
      </c>
      <c r="O2893">
        <v>20150204</v>
      </c>
      <c r="Q2893">
        <v>20160205</v>
      </c>
      <c r="R2893">
        <v>20150204</v>
      </c>
      <c r="V2893" s="16">
        <v>20140329</v>
      </c>
      <c r="W2893" s="16">
        <v>20140424</v>
      </c>
      <c r="X2893" s="16">
        <v>20141122</v>
      </c>
      <c r="Y2893">
        <v>20141219</v>
      </c>
      <c r="AB2893">
        <v>20150206</v>
      </c>
      <c r="AC2893">
        <v>20150206</v>
      </c>
      <c r="AD2893" t="s">
        <v>12099</v>
      </c>
      <c r="AF2893">
        <v>5.66</v>
      </c>
      <c r="AL2893" t="s">
        <v>12355</v>
      </c>
      <c r="AM2893">
        <v>15</v>
      </c>
      <c r="AN2893">
        <v>20150206</v>
      </c>
      <c r="AO2893">
        <v>275001000</v>
      </c>
      <c r="AP2893">
        <v>5.71</v>
      </c>
      <c r="AQ2893">
        <v>24.66</v>
      </c>
      <c r="AR2893">
        <v>20150123</v>
      </c>
      <c r="AS2893">
        <v>20150120</v>
      </c>
      <c r="AT2893">
        <v>20151231</v>
      </c>
      <c r="AU2893">
        <v>243000001</v>
      </c>
      <c r="AV2893">
        <v>20140329</v>
      </c>
      <c r="AW2893">
        <v>1</v>
      </c>
      <c r="AX2893">
        <v>28687169.539999999</v>
      </c>
      <c r="AZ2893">
        <v>0</v>
      </c>
      <c r="BA2893">
        <v>278001000</v>
      </c>
      <c r="BD2893">
        <v>1067020000</v>
      </c>
      <c r="BE2893" t="s">
        <v>12364</v>
      </c>
      <c r="BF2893" t="s">
        <v>14871</v>
      </c>
      <c r="BG2893" t="s">
        <v>23394</v>
      </c>
      <c r="BH2893" t="s">
        <v>31295</v>
      </c>
      <c r="BI2893" t="s">
        <v>38800</v>
      </c>
      <c r="BJ2893" t="s">
        <v>44910</v>
      </c>
      <c r="BK2893">
        <v>90</v>
      </c>
      <c r="BL2893">
        <v>104.947</v>
      </c>
      <c r="BN2893">
        <v>20140329</v>
      </c>
      <c r="BO2893" t="s">
        <v>44972</v>
      </c>
      <c r="BP2893">
        <v>16166.9696</v>
      </c>
      <c r="BR2893">
        <v>1067019993.6</v>
      </c>
      <c r="BT2893">
        <v>1</v>
      </c>
      <c r="BV2893" t="s">
        <v>45423</v>
      </c>
      <c r="BW2893">
        <v>0</v>
      </c>
    </row>
    <row r="2894" spans="1:75" x14ac:dyDescent="0.25">
      <c r="A2894" s="1">
        <v>2892</v>
      </c>
      <c r="B2894">
        <v>2892</v>
      </c>
      <c r="C2894" t="s">
        <v>2966</v>
      </c>
      <c r="D2894" t="s">
        <v>10627</v>
      </c>
      <c r="E2894">
        <v>3</v>
      </c>
      <c r="F2894">
        <v>439006000</v>
      </c>
      <c r="G2894" t="s">
        <v>12093</v>
      </c>
      <c r="H2894" s="16">
        <v>22.34</v>
      </c>
      <c r="I2894" s="16">
        <v>1120</v>
      </c>
      <c r="J2894" s="16">
        <v>250208000</v>
      </c>
      <c r="O2894">
        <v>20150623</v>
      </c>
      <c r="Q2894">
        <v>20180625</v>
      </c>
      <c r="R2894">
        <v>20150623</v>
      </c>
      <c r="V2894" s="16">
        <v>20150423</v>
      </c>
      <c r="W2894" s="16">
        <v>20150509</v>
      </c>
      <c r="X2894" s="16">
        <v>20150501</v>
      </c>
      <c r="Y2894">
        <v>20150605</v>
      </c>
      <c r="AB2894">
        <v>20150625</v>
      </c>
      <c r="AC2894">
        <v>20150625</v>
      </c>
      <c r="AD2894" t="s">
        <v>12098</v>
      </c>
      <c r="AL2894" t="s">
        <v>12355</v>
      </c>
      <c r="AM2894">
        <v>100</v>
      </c>
      <c r="AN2894">
        <v>20150625</v>
      </c>
      <c r="AO2894">
        <v>275002000</v>
      </c>
      <c r="AP2894">
        <v>22.54</v>
      </c>
      <c r="AQ2894">
        <v>85.66</v>
      </c>
      <c r="AR2894">
        <v>20150618</v>
      </c>
      <c r="AT2894">
        <v>20151231</v>
      </c>
      <c r="AU2894">
        <v>243000009</v>
      </c>
      <c r="AV2894">
        <v>20140417</v>
      </c>
      <c r="AW2894">
        <v>1</v>
      </c>
      <c r="AX2894">
        <v>8358000</v>
      </c>
      <c r="AZ2894">
        <v>0</v>
      </c>
      <c r="BA2894">
        <v>278001000</v>
      </c>
      <c r="BD2894">
        <v>260000000</v>
      </c>
      <c r="BE2894" t="s">
        <v>12364</v>
      </c>
      <c r="BF2894" t="s">
        <v>14872</v>
      </c>
      <c r="BG2894" t="s">
        <v>23395</v>
      </c>
      <c r="BH2894" t="s">
        <v>31296</v>
      </c>
      <c r="BI2894" t="s">
        <v>38801</v>
      </c>
      <c r="BJ2894" t="s">
        <v>44910</v>
      </c>
      <c r="BK2894">
        <v>90</v>
      </c>
      <c r="BL2894">
        <v>90</v>
      </c>
      <c r="BN2894">
        <v>20140418</v>
      </c>
      <c r="BO2894" t="s">
        <v>44923</v>
      </c>
      <c r="BP2894">
        <v>1120</v>
      </c>
      <c r="BR2894">
        <v>250208000</v>
      </c>
      <c r="BT2894">
        <v>0</v>
      </c>
      <c r="BV2894" t="s">
        <v>45423</v>
      </c>
      <c r="BW2894">
        <v>0</v>
      </c>
    </row>
    <row r="2895" spans="1:75" x14ac:dyDescent="0.25">
      <c r="A2895" s="1">
        <v>2893</v>
      </c>
      <c r="B2895">
        <v>2893</v>
      </c>
      <c r="C2895" t="s">
        <v>2967</v>
      </c>
      <c r="D2895" t="s">
        <v>10628</v>
      </c>
      <c r="E2895">
        <v>3</v>
      </c>
      <c r="F2895">
        <v>439006000</v>
      </c>
      <c r="G2895" t="s">
        <v>12093</v>
      </c>
      <c r="H2895" s="16">
        <v>30.68</v>
      </c>
      <c r="I2895" s="16">
        <v>1622.6694</v>
      </c>
      <c r="J2895" s="16">
        <v>497834971.92000002</v>
      </c>
      <c r="O2895">
        <v>20150422</v>
      </c>
      <c r="Q2895">
        <v>20160504</v>
      </c>
      <c r="R2895">
        <v>20150430</v>
      </c>
      <c r="V2895" s="16">
        <v>20140710</v>
      </c>
      <c r="W2895" s="16">
        <v>20140910</v>
      </c>
      <c r="X2895" s="16">
        <v>20150214</v>
      </c>
      <c r="Y2895">
        <v>20150403</v>
      </c>
      <c r="AB2895">
        <v>20150429</v>
      </c>
      <c r="AC2895">
        <v>20150429</v>
      </c>
      <c r="AD2895" t="s">
        <v>12110</v>
      </c>
      <c r="AF2895">
        <v>14.02</v>
      </c>
      <c r="AN2895">
        <v>20150429</v>
      </c>
      <c r="AO2895">
        <v>275001000</v>
      </c>
      <c r="AP2895">
        <v>14.02</v>
      </c>
      <c r="AQ2895">
        <v>12.96</v>
      </c>
      <c r="AR2895">
        <v>20150413</v>
      </c>
      <c r="AS2895">
        <v>20150408</v>
      </c>
      <c r="AT2895">
        <v>20151231</v>
      </c>
      <c r="AU2895">
        <v>243000001</v>
      </c>
      <c r="AV2895">
        <v>20140710</v>
      </c>
      <c r="AW2895">
        <v>1</v>
      </c>
      <c r="AX2895">
        <v>11635480.189999999</v>
      </c>
      <c r="AZ2895">
        <v>0</v>
      </c>
      <c r="BA2895">
        <v>278001000</v>
      </c>
      <c r="BD2895">
        <v>497835000</v>
      </c>
      <c r="BE2895" t="s">
        <v>12364</v>
      </c>
      <c r="BF2895" t="s">
        <v>14873</v>
      </c>
      <c r="BG2895" t="s">
        <v>23396</v>
      </c>
      <c r="BH2895" t="s">
        <v>31297</v>
      </c>
      <c r="BI2895" t="s">
        <v>38802</v>
      </c>
      <c r="BJ2895" t="s">
        <v>44910</v>
      </c>
      <c r="BK2895">
        <v>90</v>
      </c>
      <c r="BL2895">
        <v>196.94720000000001</v>
      </c>
      <c r="BN2895">
        <v>20140104</v>
      </c>
      <c r="BO2895" t="s">
        <v>44980</v>
      </c>
      <c r="BP2895">
        <v>1622.6694</v>
      </c>
      <c r="BR2895">
        <v>497834971.92000002</v>
      </c>
      <c r="BT2895">
        <v>0</v>
      </c>
      <c r="BV2895" t="s">
        <v>45411</v>
      </c>
      <c r="BW2895">
        <v>0</v>
      </c>
    </row>
    <row r="2896" spans="1:75" x14ac:dyDescent="0.25">
      <c r="A2896" s="1">
        <v>2894</v>
      </c>
      <c r="B2896">
        <v>2894</v>
      </c>
      <c r="C2896" t="s">
        <v>2968</v>
      </c>
      <c r="D2896" t="s">
        <v>10629</v>
      </c>
      <c r="E2896">
        <v>3</v>
      </c>
      <c r="F2896">
        <v>439006000</v>
      </c>
      <c r="G2896" t="s">
        <v>12093</v>
      </c>
      <c r="H2896" s="16">
        <v>4.5999999999999996</v>
      </c>
      <c r="I2896" s="16">
        <v>10000</v>
      </c>
      <c r="J2896" s="16">
        <v>460000000</v>
      </c>
      <c r="O2896">
        <v>20150302</v>
      </c>
      <c r="Q2896">
        <v>20180302</v>
      </c>
      <c r="R2896">
        <v>20150302</v>
      </c>
      <c r="V2896" s="16">
        <v>20140228</v>
      </c>
      <c r="W2896" s="16">
        <v>20140621</v>
      </c>
      <c r="X2896" s="16">
        <v>20141230</v>
      </c>
      <c r="Y2896">
        <v>20150204</v>
      </c>
      <c r="AB2896">
        <v>20150305</v>
      </c>
      <c r="AC2896">
        <v>20150305</v>
      </c>
      <c r="AD2896" t="s">
        <v>12098</v>
      </c>
      <c r="AF2896">
        <v>4.5999999999999996</v>
      </c>
      <c r="AL2896" t="s">
        <v>12355</v>
      </c>
      <c r="AM2896">
        <v>100</v>
      </c>
      <c r="AN2896">
        <v>20150305</v>
      </c>
      <c r="AO2896">
        <v>275002000</v>
      </c>
      <c r="AP2896">
        <v>4.5999999999999996</v>
      </c>
      <c r="AQ2896">
        <v>41.85</v>
      </c>
      <c r="AR2896">
        <v>20150210</v>
      </c>
      <c r="AT2896">
        <v>20151231</v>
      </c>
      <c r="AU2896">
        <v>243000001</v>
      </c>
      <c r="AV2896">
        <v>20140228</v>
      </c>
      <c r="AW2896">
        <v>1</v>
      </c>
      <c r="AX2896">
        <v>10100000</v>
      </c>
      <c r="AZ2896">
        <v>0</v>
      </c>
      <c r="BA2896">
        <v>278001000</v>
      </c>
      <c r="BD2896">
        <v>460000000</v>
      </c>
      <c r="BE2896" t="s">
        <v>12364</v>
      </c>
      <c r="BF2896" t="s">
        <v>14874</v>
      </c>
      <c r="BG2896" t="s">
        <v>23397</v>
      </c>
      <c r="BH2896" t="s">
        <v>31298</v>
      </c>
      <c r="BI2896" t="s">
        <v>38803</v>
      </c>
      <c r="BJ2896" t="s">
        <v>44910</v>
      </c>
      <c r="BK2896">
        <v>90.160700000000006</v>
      </c>
      <c r="BL2896">
        <v>90.160700000000006</v>
      </c>
      <c r="BN2896">
        <v>20140228</v>
      </c>
      <c r="BO2896" t="s">
        <v>44980</v>
      </c>
      <c r="BP2896">
        <v>10000</v>
      </c>
      <c r="BR2896">
        <v>460000000</v>
      </c>
      <c r="BT2896">
        <v>1</v>
      </c>
      <c r="BV2896" t="s">
        <v>45411</v>
      </c>
      <c r="BW2896">
        <v>0</v>
      </c>
    </row>
    <row r="2897" spans="1:75" x14ac:dyDescent="0.25">
      <c r="A2897" s="1">
        <v>2895</v>
      </c>
      <c r="B2897">
        <v>2895</v>
      </c>
      <c r="C2897" t="s">
        <v>2969</v>
      </c>
      <c r="D2897" t="s">
        <v>9902</v>
      </c>
      <c r="E2897">
        <v>12</v>
      </c>
      <c r="F2897">
        <v>439006000</v>
      </c>
      <c r="G2897" t="s">
        <v>12093</v>
      </c>
      <c r="I2897" s="16">
        <v>9000</v>
      </c>
      <c r="V2897" s="16">
        <v>20141225</v>
      </c>
      <c r="W2897" s="16">
        <v>20150114</v>
      </c>
      <c r="AD2897" t="s">
        <v>12116</v>
      </c>
      <c r="AF2897">
        <v>9.82</v>
      </c>
      <c r="AL2897" t="s">
        <v>12355</v>
      </c>
      <c r="AM2897">
        <v>23.55</v>
      </c>
      <c r="AN2897">
        <v>20150829</v>
      </c>
      <c r="AO2897">
        <v>275001000</v>
      </c>
      <c r="AP2897">
        <v>9.85</v>
      </c>
      <c r="AT2897">
        <v>20141231</v>
      </c>
      <c r="AU2897">
        <v>243000001</v>
      </c>
      <c r="AV2897">
        <v>20141225</v>
      </c>
      <c r="AW2897">
        <v>1</v>
      </c>
      <c r="AZ2897">
        <v>0</v>
      </c>
      <c r="BA2897">
        <v>278001000</v>
      </c>
      <c r="BD2897">
        <v>856000000</v>
      </c>
      <c r="BE2897" t="s">
        <v>12363</v>
      </c>
      <c r="BF2897" t="s">
        <v>14875</v>
      </c>
      <c r="BG2897" t="s">
        <v>23398</v>
      </c>
      <c r="BH2897" t="s">
        <v>31299</v>
      </c>
      <c r="BI2897" t="s">
        <v>38804</v>
      </c>
      <c r="BJ2897" t="s">
        <v>44910</v>
      </c>
      <c r="BK2897">
        <v>90</v>
      </c>
      <c r="BN2897">
        <v>20141225</v>
      </c>
      <c r="BP2897">
        <v>9000</v>
      </c>
      <c r="BR2897">
        <v>856000000</v>
      </c>
      <c r="BT2897">
        <v>1</v>
      </c>
      <c r="BV2897" t="s">
        <v>45450</v>
      </c>
      <c r="BW2897">
        <v>0</v>
      </c>
    </row>
    <row r="2898" spans="1:75" x14ac:dyDescent="0.25">
      <c r="A2898" s="1">
        <v>2896</v>
      </c>
      <c r="B2898">
        <v>2896</v>
      </c>
      <c r="C2898" t="s">
        <v>2970</v>
      </c>
      <c r="D2898" t="s">
        <v>9849</v>
      </c>
      <c r="E2898">
        <v>3</v>
      </c>
      <c r="F2898">
        <v>439006000</v>
      </c>
      <c r="G2898" t="s">
        <v>12093</v>
      </c>
      <c r="H2898" s="16">
        <v>8.3000000000000007</v>
      </c>
      <c r="I2898" s="16">
        <v>11983.132</v>
      </c>
      <c r="J2898" s="16">
        <v>994599956</v>
      </c>
      <c r="O2898">
        <v>20150827</v>
      </c>
      <c r="Q2898">
        <v>20180827</v>
      </c>
      <c r="R2898">
        <v>20150827</v>
      </c>
      <c r="V2898" s="16">
        <v>20141030</v>
      </c>
      <c r="W2898" s="16">
        <v>20141118</v>
      </c>
      <c r="X2898" s="16">
        <v>20150521</v>
      </c>
      <c r="Y2898">
        <v>20150805</v>
      </c>
      <c r="AB2898">
        <v>20150901</v>
      </c>
      <c r="AC2898">
        <v>20150901</v>
      </c>
      <c r="AD2898" t="s">
        <v>12110</v>
      </c>
      <c r="AN2898">
        <v>20150901</v>
      </c>
      <c r="AO2898">
        <v>275002000</v>
      </c>
      <c r="AP2898">
        <v>8.4</v>
      </c>
      <c r="AQ2898">
        <v>43.03</v>
      </c>
      <c r="AR2898">
        <v>20150824</v>
      </c>
      <c r="AT2898">
        <v>20151231</v>
      </c>
      <c r="AU2898">
        <v>243000009</v>
      </c>
      <c r="AV2898">
        <v>20141030</v>
      </c>
      <c r="AW2898">
        <v>1</v>
      </c>
      <c r="AX2898">
        <v>12500000</v>
      </c>
      <c r="AZ2898">
        <v>0</v>
      </c>
      <c r="BA2898">
        <v>278001000</v>
      </c>
      <c r="BD2898">
        <v>994600000</v>
      </c>
      <c r="BE2898" t="s">
        <v>12364</v>
      </c>
      <c r="BF2898" t="s">
        <v>14876</v>
      </c>
      <c r="BG2898" t="s">
        <v>23399</v>
      </c>
      <c r="BH2898" t="s">
        <v>31300</v>
      </c>
      <c r="BI2898" t="s">
        <v>38805</v>
      </c>
      <c r="BJ2898" t="s">
        <v>44910</v>
      </c>
      <c r="BK2898">
        <v>90</v>
      </c>
      <c r="BL2898">
        <v>90</v>
      </c>
      <c r="BN2898">
        <v>20141030</v>
      </c>
      <c r="BO2898" t="s">
        <v>44956</v>
      </c>
      <c r="BP2898">
        <v>11983.132</v>
      </c>
      <c r="BR2898">
        <v>994599956</v>
      </c>
      <c r="BT2898">
        <v>0</v>
      </c>
      <c r="BV2898" t="s">
        <v>45432</v>
      </c>
      <c r="BW2898">
        <v>0</v>
      </c>
    </row>
    <row r="2899" spans="1:75" x14ac:dyDescent="0.25">
      <c r="A2899" s="1">
        <v>2897</v>
      </c>
      <c r="B2899">
        <v>2897</v>
      </c>
      <c r="C2899" t="s">
        <v>2971</v>
      </c>
      <c r="D2899" t="s">
        <v>9136</v>
      </c>
      <c r="E2899">
        <v>22</v>
      </c>
      <c r="F2899">
        <v>439006000</v>
      </c>
      <c r="G2899" t="s">
        <v>12093</v>
      </c>
      <c r="I2899" s="16">
        <v>9323.6051000000007</v>
      </c>
      <c r="V2899" s="16">
        <v>20141107</v>
      </c>
      <c r="W2899" s="16">
        <v>20150115</v>
      </c>
      <c r="AD2899" t="s">
        <v>12110</v>
      </c>
      <c r="AF2899">
        <v>6.99</v>
      </c>
      <c r="AN2899">
        <v>20150115</v>
      </c>
      <c r="AO2899">
        <v>275001000</v>
      </c>
      <c r="AP2899">
        <v>7.11</v>
      </c>
      <c r="AT2899">
        <v>20141231</v>
      </c>
      <c r="AU2899">
        <v>243000008</v>
      </c>
      <c r="AV2899">
        <v>20141107</v>
      </c>
      <c r="AW2899">
        <v>1</v>
      </c>
      <c r="AZ2899">
        <v>0</v>
      </c>
      <c r="BA2899">
        <v>278001000</v>
      </c>
      <c r="BD2899">
        <v>651720000</v>
      </c>
      <c r="BE2899" t="s">
        <v>12363</v>
      </c>
      <c r="BF2899" t="s">
        <v>14877</v>
      </c>
      <c r="BG2899" t="s">
        <v>23400</v>
      </c>
      <c r="BH2899" t="s">
        <v>31301</v>
      </c>
      <c r="BI2899" t="s">
        <v>38806</v>
      </c>
      <c r="BJ2899" t="s">
        <v>44910</v>
      </c>
      <c r="BK2899">
        <v>90</v>
      </c>
      <c r="BN2899">
        <v>20141107</v>
      </c>
      <c r="BO2899" t="s">
        <v>44920</v>
      </c>
      <c r="BP2899">
        <v>9323.6051000000007</v>
      </c>
      <c r="BR2899">
        <v>651720000</v>
      </c>
      <c r="BT2899">
        <v>0</v>
      </c>
      <c r="BV2899" t="s">
        <v>45432</v>
      </c>
      <c r="BW2899">
        <v>0</v>
      </c>
    </row>
    <row r="2900" spans="1:75" x14ac:dyDescent="0.25">
      <c r="A2900" s="1">
        <v>2898</v>
      </c>
      <c r="B2900">
        <v>2898</v>
      </c>
      <c r="C2900" t="s">
        <v>2972</v>
      </c>
      <c r="D2900" t="s">
        <v>10630</v>
      </c>
      <c r="E2900">
        <v>3</v>
      </c>
      <c r="F2900">
        <v>439006000</v>
      </c>
      <c r="G2900" t="s">
        <v>12093</v>
      </c>
      <c r="H2900" s="16">
        <v>23.43</v>
      </c>
      <c r="I2900" s="16">
        <v>3522.4069</v>
      </c>
      <c r="J2900" s="16">
        <v>825299936.66999996</v>
      </c>
      <c r="O2900">
        <v>20151210</v>
      </c>
      <c r="Q2900">
        <v>20181210</v>
      </c>
      <c r="R2900">
        <v>20151210</v>
      </c>
      <c r="V2900" s="16">
        <v>20141202</v>
      </c>
      <c r="W2900" s="16">
        <v>20150402</v>
      </c>
      <c r="X2900" s="16">
        <v>20151024</v>
      </c>
      <c r="Y2900">
        <v>20151120</v>
      </c>
      <c r="AB2900">
        <v>20151212</v>
      </c>
      <c r="AC2900">
        <v>20151212</v>
      </c>
      <c r="AD2900" t="s">
        <v>12100</v>
      </c>
      <c r="AN2900">
        <v>20151212</v>
      </c>
      <c r="AO2900">
        <v>275002000</v>
      </c>
      <c r="AP2900">
        <v>23.58</v>
      </c>
      <c r="AQ2900">
        <v>56.94</v>
      </c>
      <c r="AR2900">
        <v>20151203</v>
      </c>
      <c r="AT2900">
        <v>20151231</v>
      </c>
      <c r="AU2900">
        <v>243000009</v>
      </c>
      <c r="AV2900">
        <v>20141202</v>
      </c>
      <c r="AW2900">
        <v>1</v>
      </c>
      <c r="AX2900">
        <v>8600000</v>
      </c>
      <c r="AZ2900">
        <v>0</v>
      </c>
      <c r="BA2900">
        <v>278001000</v>
      </c>
      <c r="BD2900">
        <v>825300000</v>
      </c>
      <c r="BE2900" t="s">
        <v>12364</v>
      </c>
      <c r="BF2900" t="s">
        <v>14878</v>
      </c>
      <c r="BG2900" t="s">
        <v>23401</v>
      </c>
      <c r="BH2900" t="s">
        <v>31302</v>
      </c>
      <c r="BI2900" t="s">
        <v>38807</v>
      </c>
      <c r="BJ2900" t="s">
        <v>44910</v>
      </c>
      <c r="BK2900">
        <v>90</v>
      </c>
      <c r="BL2900">
        <v>90</v>
      </c>
      <c r="BM2900">
        <v>20150312</v>
      </c>
      <c r="BN2900">
        <v>20141202</v>
      </c>
      <c r="BO2900" t="s">
        <v>44923</v>
      </c>
      <c r="BP2900">
        <v>3522.4069</v>
      </c>
      <c r="BR2900">
        <v>825299936.66999996</v>
      </c>
      <c r="BT2900">
        <v>0</v>
      </c>
      <c r="BV2900" t="s">
        <v>45432</v>
      </c>
      <c r="BW2900">
        <v>0</v>
      </c>
    </row>
    <row r="2901" spans="1:75" x14ac:dyDescent="0.25">
      <c r="A2901" s="1">
        <v>2899</v>
      </c>
      <c r="B2901">
        <v>2899</v>
      </c>
      <c r="C2901" t="s">
        <v>2973</v>
      </c>
      <c r="D2901" t="s">
        <v>10631</v>
      </c>
      <c r="E2901">
        <v>3</v>
      </c>
      <c r="F2901">
        <v>439006000</v>
      </c>
      <c r="G2901" t="s">
        <v>12093</v>
      </c>
      <c r="H2901" s="16">
        <v>37.64</v>
      </c>
      <c r="I2901" s="16">
        <v>1522.3164999999999</v>
      </c>
      <c r="J2901" s="16">
        <v>572999930.60000002</v>
      </c>
      <c r="O2901">
        <v>20151126</v>
      </c>
      <c r="Q2901">
        <v>20161221</v>
      </c>
      <c r="R2901">
        <v>20151208</v>
      </c>
      <c r="V2901" s="16">
        <v>20150128</v>
      </c>
      <c r="W2901" s="16">
        <v>20150609</v>
      </c>
      <c r="X2901" s="16">
        <v>20150916</v>
      </c>
      <c r="Y2901">
        <v>20151103</v>
      </c>
      <c r="AB2901">
        <v>20151205</v>
      </c>
      <c r="AC2901">
        <v>20151205</v>
      </c>
      <c r="AD2901" t="s">
        <v>12110</v>
      </c>
      <c r="AF2901">
        <v>37.64</v>
      </c>
      <c r="AN2901">
        <v>20151205</v>
      </c>
      <c r="AO2901">
        <v>275002000</v>
      </c>
      <c r="AP2901">
        <v>82.86</v>
      </c>
      <c r="AQ2901">
        <v>67.77</v>
      </c>
      <c r="AR2901">
        <v>20151117</v>
      </c>
      <c r="AT2901">
        <v>20151231</v>
      </c>
      <c r="AU2901">
        <v>243000004</v>
      </c>
      <c r="AV2901">
        <v>20150128</v>
      </c>
      <c r="AW2901">
        <v>0</v>
      </c>
      <c r="AZ2901">
        <v>0</v>
      </c>
      <c r="BA2901">
        <v>278002000</v>
      </c>
      <c r="BD2901">
        <v>572999930.60000002</v>
      </c>
      <c r="BE2901" t="s">
        <v>12364</v>
      </c>
      <c r="BF2901" t="s">
        <v>14879</v>
      </c>
      <c r="BG2901" t="s">
        <v>23402</v>
      </c>
      <c r="BH2901" t="s">
        <v>31303</v>
      </c>
      <c r="BI2901" t="s">
        <v>38808</v>
      </c>
      <c r="BJ2901" t="s">
        <v>44910</v>
      </c>
      <c r="BK2901">
        <v>90</v>
      </c>
      <c r="BL2901">
        <v>90</v>
      </c>
      <c r="BN2901">
        <v>20150128</v>
      </c>
      <c r="BQ2901">
        <v>1522.3164999999999</v>
      </c>
      <c r="BS2901">
        <v>572999930.60000002</v>
      </c>
      <c r="BT2901">
        <v>0</v>
      </c>
      <c r="BV2901" t="s">
        <v>45416</v>
      </c>
      <c r="BW2901">
        <v>0</v>
      </c>
    </row>
    <row r="2902" spans="1:75" x14ac:dyDescent="0.25">
      <c r="A2902" s="1">
        <v>2900</v>
      </c>
      <c r="B2902">
        <v>2900</v>
      </c>
      <c r="C2902" t="s">
        <v>2974</v>
      </c>
      <c r="D2902" t="s">
        <v>10632</v>
      </c>
      <c r="E2902">
        <v>3</v>
      </c>
      <c r="F2902">
        <v>439006000</v>
      </c>
      <c r="G2902" t="s">
        <v>12093</v>
      </c>
      <c r="H2902" s="16">
        <v>20.02</v>
      </c>
      <c r="I2902" s="16">
        <v>4450.5492999999997</v>
      </c>
      <c r="J2902" s="16">
        <v>890999969.86000001</v>
      </c>
      <c r="O2902">
        <v>20150805</v>
      </c>
      <c r="Q2902">
        <v>20161020</v>
      </c>
      <c r="R2902">
        <v>20150819</v>
      </c>
      <c r="V2902" s="16">
        <v>20150128</v>
      </c>
      <c r="W2902" s="16">
        <v>20150214</v>
      </c>
      <c r="X2902" s="16">
        <v>20150522</v>
      </c>
      <c r="Y2902">
        <v>20150702</v>
      </c>
      <c r="AB2902">
        <v>20150818</v>
      </c>
      <c r="AC2902">
        <v>20150818</v>
      </c>
      <c r="AD2902" t="s">
        <v>12110</v>
      </c>
      <c r="AN2902">
        <v>20150818</v>
      </c>
      <c r="AO2902">
        <v>275002000</v>
      </c>
      <c r="AP2902">
        <v>20.09</v>
      </c>
      <c r="AQ2902">
        <v>69.17</v>
      </c>
      <c r="AR2902">
        <v>20150723</v>
      </c>
      <c r="AT2902">
        <v>20151231</v>
      </c>
      <c r="AU2902">
        <v>243000004</v>
      </c>
      <c r="AV2902">
        <v>20150128</v>
      </c>
      <c r="AW2902">
        <v>0</v>
      </c>
      <c r="AZ2902">
        <v>0</v>
      </c>
      <c r="BA2902">
        <v>278002000</v>
      </c>
      <c r="BD2902">
        <v>890999969.86000001</v>
      </c>
      <c r="BE2902" t="s">
        <v>12364</v>
      </c>
      <c r="BF2902" t="s">
        <v>14880</v>
      </c>
      <c r="BG2902" t="s">
        <v>23403</v>
      </c>
      <c r="BH2902" t="s">
        <v>31304</v>
      </c>
      <c r="BI2902" t="s">
        <v>38809</v>
      </c>
      <c r="BJ2902" t="s">
        <v>44910</v>
      </c>
      <c r="BK2902">
        <v>100.15009999999999</v>
      </c>
      <c r="BL2902">
        <v>100.15009999999999</v>
      </c>
      <c r="BN2902">
        <v>20150128</v>
      </c>
      <c r="BQ2902">
        <v>4450.5492999999997</v>
      </c>
      <c r="BS2902">
        <v>890999969.86000001</v>
      </c>
      <c r="BT2902">
        <v>0</v>
      </c>
      <c r="BV2902" t="s">
        <v>45416</v>
      </c>
      <c r="BW2902">
        <v>0</v>
      </c>
    </row>
    <row r="2903" spans="1:75" x14ac:dyDescent="0.25">
      <c r="A2903" s="1">
        <v>2901</v>
      </c>
      <c r="B2903">
        <v>2901</v>
      </c>
      <c r="C2903" t="s">
        <v>2975</v>
      </c>
      <c r="D2903" t="s">
        <v>10633</v>
      </c>
      <c r="E2903">
        <v>3</v>
      </c>
      <c r="F2903">
        <v>439006000</v>
      </c>
      <c r="G2903" t="s">
        <v>12093</v>
      </c>
      <c r="H2903" s="16">
        <v>10.34</v>
      </c>
      <c r="I2903" s="16">
        <v>5725.3384999999998</v>
      </c>
      <c r="J2903" s="16">
        <v>592000000.89999998</v>
      </c>
      <c r="O2903">
        <v>20150731</v>
      </c>
      <c r="Q2903">
        <v>20160822</v>
      </c>
      <c r="R2903">
        <v>20150813</v>
      </c>
      <c r="V2903" s="16">
        <v>20150105</v>
      </c>
      <c r="W2903" s="16">
        <v>20150122</v>
      </c>
      <c r="X2903" s="16">
        <v>20150520</v>
      </c>
      <c r="Y2903">
        <v>20150620</v>
      </c>
      <c r="AB2903">
        <v>20150810</v>
      </c>
      <c r="AC2903">
        <v>20150810</v>
      </c>
      <c r="AD2903" t="s">
        <v>12116</v>
      </c>
      <c r="AL2903" t="s">
        <v>12356</v>
      </c>
      <c r="AM2903">
        <v>3.9533999999999998</v>
      </c>
      <c r="AN2903">
        <v>20150810</v>
      </c>
      <c r="AO2903">
        <v>275002000</v>
      </c>
      <c r="AP2903">
        <v>25.97</v>
      </c>
      <c r="AQ2903">
        <v>66.150000000000006</v>
      </c>
      <c r="AR2903">
        <v>20150625</v>
      </c>
      <c r="AT2903">
        <v>20151231</v>
      </c>
      <c r="AU2903">
        <v>243000004</v>
      </c>
      <c r="AV2903">
        <v>20150105</v>
      </c>
      <c r="AW2903">
        <v>0</v>
      </c>
      <c r="AZ2903">
        <v>0</v>
      </c>
      <c r="BA2903">
        <v>278002000</v>
      </c>
      <c r="BD2903">
        <v>592000000.89999998</v>
      </c>
      <c r="BE2903" t="s">
        <v>12364</v>
      </c>
      <c r="BF2903" t="s">
        <v>14881</v>
      </c>
      <c r="BG2903" t="s">
        <v>23404</v>
      </c>
      <c r="BH2903" t="s">
        <v>31305</v>
      </c>
      <c r="BI2903" t="s">
        <v>38810</v>
      </c>
      <c r="BJ2903" t="s">
        <v>44910</v>
      </c>
      <c r="BK2903">
        <v>90</v>
      </c>
      <c r="BL2903">
        <v>90</v>
      </c>
      <c r="BN2903">
        <v>20150105</v>
      </c>
      <c r="BQ2903">
        <v>5725.3384999999998</v>
      </c>
      <c r="BS2903">
        <v>592000000.89999998</v>
      </c>
      <c r="BT2903">
        <v>1</v>
      </c>
      <c r="BV2903" t="s">
        <v>45461</v>
      </c>
      <c r="BW2903">
        <v>0</v>
      </c>
    </row>
    <row r="2904" spans="1:75" x14ac:dyDescent="0.25">
      <c r="A2904" s="1">
        <v>2902</v>
      </c>
      <c r="B2904">
        <v>2902</v>
      </c>
      <c r="C2904" t="s">
        <v>2976</v>
      </c>
      <c r="D2904" t="s">
        <v>10626</v>
      </c>
      <c r="E2904">
        <v>3</v>
      </c>
      <c r="F2904">
        <v>439006000</v>
      </c>
      <c r="G2904" t="s">
        <v>12093</v>
      </c>
      <c r="H2904" s="16">
        <v>13</v>
      </c>
      <c r="I2904" s="16">
        <v>1923.0769</v>
      </c>
      <c r="J2904" s="16">
        <v>249999997</v>
      </c>
      <c r="O2904">
        <v>20150309</v>
      </c>
      <c r="Q2904">
        <v>20160310</v>
      </c>
      <c r="R2904">
        <v>20150310</v>
      </c>
      <c r="V2904" s="16">
        <v>20140912</v>
      </c>
      <c r="W2904" s="16">
        <v>20140930</v>
      </c>
      <c r="X2904" s="16">
        <v>20141128</v>
      </c>
      <c r="Y2904">
        <v>20141223</v>
      </c>
      <c r="AB2904">
        <v>20150306</v>
      </c>
      <c r="AC2904">
        <v>20150306</v>
      </c>
      <c r="AD2904" t="s">
        <v>12100</v>
      </c>
      <c r="AF2904">
        <v>12.08</v>
      </c>
      <c r="AN2904">
        <v>20150306</v>
      </c>
      <c r="AO2904">
        <v>275001000</v>
      </c>
      <c r="AP2904">
        <v>12.17</v>
      </c>
      <c r="AQ2904">
        <v>20.100000000000001</v>
      </c>
      <c r="AR2904">
        <v>20150203</v>
      </c>
      <c r="AS2904">
        <v>20150129</v>
      </c>
      <c r="AT2904">
        <v>20151231</v>
      </c>
      <c r="AU2904">
        <v>243000008</v>
      </c>
      <c r="AV2904">
        <v>20150203</v>
      </c>
      <c r="AW2904">
        <v>1</v>
      </c>
      <c r="AX2904">
        <v>13999999.9</v>
      </c>
      <c r="AZ2904">
        <v>0</v>
      </c>
      <c r="BA2904">
        <v>278001000</v>
      </c>
      <c r="BD2904">
        <v>250000000</v>
      </c>
      <c r="BE2904" t="s">
        <v>12364</v>
      </c>
      <c r="BF2904" t="s">
        <v>14882</v>
      </c>
      <c r="BG2904" t="s">
        <v>23405</v>
      </c>
      <c r="BH2904" t="s">
        <v>31292</v>
      </c>
      <c r="BI2904" t="s">
        <v>38811</v>
      </c>
      <c r="BJ2904" t="s">
        <v>44916</v>
      </c>
      <c r="BK2904">
        <v>90</v>
      </c>
      <c r="BL2904">
        <v>96.854299999999995</v>
      </c>
      <c r="BN2904">
        <v>20140912</v>
      </c>
      <c r="BO2904" t="s">
        <v>45066</v>
      </c>
      <c r="BP2904">
        <v>1923.0769</v>
      </c>
      <c r="BR2904">
        <v>249999997</v>
      </c>
      <c r="BT2904">
        <v>0</v>
      </c>
      <c r="BV2904" t="s">
        <v>45428</v>
      </c>
      <c r="BW2904">
        <v>0</v>
      </c>
    </row>
    <row r="2905" spans="1:75" x14ac:dyDescent="0.25">
      <c r="A2905" s="1">
        <v>2903</v>
      </c>
      <c r="B2905">
        <v>2903</v>
      </c>
      <c r="C2905" t="s">
        <v>2977</v>
      </c>
      <c r="D2905" t="s">
        <v>10634</v>
      </c>
      <c r="E2905">
        <v>3</v>
      </c>
      <c r="F2905">
        <v>439006000</v>
      </c>
      <c r="G2905" t="s">
        <v>12093</v>
      </c>
      <c r="H2905" s="16">
        <v>28.75</v>
      </c>
      <c r="I2905" s="16">
        <v>2916.5216999999998</v>
      </c>
      <c r="J2905" s="16">
        <v>838499988.75</v>
      </c>
      <c r="O2905">
        <v>20150213</v>
      </c>
      <c r="Q2905">
        <v>20180309</v>
      </c>
      <c r="R2905">
        <v>20150309</v>
      </c>
      <c r="V2905" s="16">
        <v>20140915</v>
      </c>
      <c r="W2905" s="16">
        <v>20141008</v>
      </c>
      <c r="X2905" s="16">
        <v>20141226</v>
      </c>
      <c r="Y2905">
        <v>20150202</v>
      </c>
      <c r="AB2905">
        <v>20150306</v>
      </c>
      <c r="AC2905">
        <v>20150306</v>
      </c>
      <c r="AD2905" t="s">
        <v>12100</v>
      </c>
      <c r="AN2905">
        <v>20150306</v>
      </c>
      <c r="AO2905">
        <v>275002000</v>
      </c>
      <c r="AP2905">
        <v>28.75</v>
      </c>
      <c r="AQ2905">
        <v>36.42</v>
      </c>
      <c r="AR2905">
        <v>20150204</v>
      </c>
      <c r="AT2905">
        <v>20151231</v>
      </c>
      <c r="AU2905">
        <v>243000004</v>
      </c>
      <c r="AV2905">
        <v>20140915</v>
      </c>
      <c r="AW2905">
        <v>0</v>
      </c>
      <c r="AZ2905">
        <v>0</v>
      </c>
      <c r="BA2905">
        <v>278002000</v>
      </c>
      <c r="BD2905">
        <v>838499988.75</v>
      </c>
      <c r="BE2905" t="s">
        <v>12364</v>
      </c>
      <c r="BF2905" t="s">
        <v>14883</v>
      </c>
      <c r="BG2905" t="s">
        <v>23406</v>
      </c>
      <c r="BH2905" t="s">
        <v>31306</v>
      </c>
      <c r="BI2905" t="s">
        <v>38812</v>
      </c>
      <c r="BJ2905" t="s">
        <v>44910</v>
      </c>
      <c r="BK2905">
        <v>100</v>
      </c>
      <c r="BL2905">
        <v>100</v>
      </c>
      <c r="BN2905">
        <v>20140915</v>
      </c>
      <c r="BQ2905">
        <v>2916.5216999999998</v>
      </c>
      <c r="BS2905">
        <v>838499988.75</v>
      </c>
      <c r="BT2905">
        <v>0</v>
      </c>
      <c r="BV2905" t="s">
        <v>45428</v>
      </c>
      <c r="BW2905">
        <v>0</v>
      </c>
    </row>
    <row r="2906" spans="1:75" x14ac:dyDescent="0.25">
      <c r="A2906" s="1">
        <v>2904</v>
      </c>
      <c r="B2906">
        <v>2904</v>
      </c>
      <c r="C2906" t="s">
        <v>2978</v>
      </c>
      <c r="D2906" t="s">
        <v>9496</v>
      </c>
      <c r="E2906">
        <v>2</v>
      </c>
      <c r="F2906">
        <v>439006000</v>
      </c>
      <c r="G2906" t="s">
        <v>12093</v>
      </c>
      <c r="H2906" s="16">
        <v>7</v>
      </c>
      <c r="I2906" s="16">
        <v>22857.142800000001</v>
      </c>
      <c r="V2906" s="16">
        <v>20150704</v>
      </c>
      <c r="W2906" s="16">
        <v>20150722</v>
      </c>
      <c r="AD2906" t="s">
        <v>12118</v>
      </c>
      <c r="AN2906">
        <v>20150722</v>
      </c>
      <c r="AO2906">
        <v>275002000</v>
      </c>
      <c r="AP2906">
        <v>7</v>
      </c>
      <c r="AT2906">
        <v>20151231</v>
      </c>
      <c r="AU2906">
        <v>243000001</v>
      </c>
      <c r="AV2906">
        <v>20140806</v>
      </c>
      <c r="AW2906">
        <v>1</v>
      </c>
      <c r="AZ2906">
        <v>0</v>
      </c>
      <c r="BA2906">
        <v>278001000</v>
      </c>
      <c r="BD2906">
        <v>1600000000</v>
      </c>
      <c r="BE2906" t="s">
        <v>12364</v>
      </c>
      <c r="BF2906" t="s">
        <v>14884</v>
      </c>
      <c r="BG2906" t="s">
        <v>23407</v>
      </c>
      <c r="BH2906" t="s">
        <v>31307</v>
      </c>
      <c r="BI2906" t="s">
        <v>38813</v>
      </c>
      <c r="BJ2906" t="s">
        <v>44910</v>
      </c>
      <c r="BK2906">
        <v>90</v>
      </c>
      <c r="BN2906">
        <v>20140806</v>
      </c>
      <c r="BP2906">
        <v>22857.142800000001</v>
      </c>
      <c r="BR2906">
        <v>1600000000</v>
      </c>
      <c r="BT2906">
        <v>0</v>
      </c>
      <c r="BV2906" t="s">
        <v>45382</v>
      </c>
      <c r="BW2906">
        <v>0</v>
      </c>
    </row>
    <row r="2907" spans="1:75" x14ac:dyDescent="0.25">
      <c r="A2907" s="1">
        <v>2905</v>
      </c>
      <c r="B2907">
        <v>2905</v>
      </c>
      <c r="C2907" t="s">
        <v>2979</v>
      </c>
      <c r="D2907" t="s">
        <v>10348</v>
      </c>
      <c r="E2907">
        <v>3</v>
      </c>
      <c r="F2907">
        <v>439006000</v>
      </c>
      <c r="G2907" t="s">
        <v>12093</v>
      </c>
      <c r="H2907" s="16">
        <v>6.85</v>
      </c>
      <c r="I2907" s="16">
        <v>6364.9633999999996</v>
      </c>
      <c r="J2907" s="16">
        <v>435999992.89999998</v>
      </c>
      <c r="O2907">
        <v>20150318</v>
      </c>
      <c r="Q2907">
        <v>20160606</v>
      </c>
      <c r="R2907">
        <v>20150318</v>
      </c>
      <c r="V2907" s="16">
        <v>20140808</v>
      </c>
      <c r="W2907" s="16">
        <v>20141014</v>
      </c>
      <c r="X2907" s="16">
        <v>20150109</v>
      </c>
      <c r="Y2907">
        <v>20150131</v>
      </c>
      <c r="AB2907">
        <v>20150320</v>
      </c>
      <c r="AC2907">
        <v>20150320</v>
      </c>
      <c r="AD2907" t="s">
        <v>12110</v>
      </c>
      <c r="AN2907">
        <v>20150320</v>
      </c>
      <c r="AO2907">
        <v>275002000</v>
      </c>
      <c r="AP2907">
        <v>6.87</v>
      </c>
      <c r="AQ2907">
        <v>22.6</v>
      </c>
      <c r="AR2907">
        <v>20150215</v>
      </c>
      <c r="AT2907">
        <v>20151231</v>
      </c>
      <c r="AU2907">
        <v>243000004</v>
      </c>
      <c r="AV2907">
        <v>20140808</v>
      </c>
      <c r="AW2907">
        <v>0</v>
      </c>
      <c r="AZ2907">
        <v>0</v>
      </c>
      <c r="BA2907">
        <v>278002000</v>
      </c>
      <c r="BD2907">
        <v>435999992.89999998</v>
      </c>
      <c r="BE2907" t="s">
        <v>12364</v>
      </c>
      <c r="BF2907" t="s">
        <v>14885</v>
      </c>
      <c r="BG2907" t="s">
        <v>23408</v>
      </c>
      <c r="BH2907" t="s">
        <v>31308</v>
      </c>
      <c r="BI2907" t="s">
        <v>38814</v>
      </c>
      <c r="BJ2907" t="s">
        <v>44910</v>
      </c>
      <c r="BK2907">
        <v>100</v>
      </c>
      <c r="BL2907">
        <v>100</v>
      </c>
      <c r="BM2907">
        <v>20141014</v>
      </c>
      <c r="BN2907">
        <v>20140808</v>
      </c>
      <c r="BQ2907">
        <v>6364.9633999999996</v>
      </c>
      <c r="BS2907">
        <v>435999992.89999998</v>
      </c>
      <c r="BT2907">
        <v>0</v>
      </c>
      <c r="BV2907" t="s">
        <v>45423</v>
      </c>
      <c r="BW2907">
        <v>0</v>
      </c>
    </row>
    <row r="2908" spans="1:75" x14ac:dyDescent="0.25">
      <c r="A2908" s="1">
        <v>2906</v>
      </c>
      <c r="B2908">
        <v>2906</v>
      </c>
      <c r="C2908" t="s">
        <v>2980</v>
      </c>
      <c r="D2908" t="s">
        <v>10635</v>
      </c>
      <c r="E2908">
        <v>21</v>
      </c>
      <c r="F2908">
        <v>439006000</v>
      </c>
      <c r="G2908" t="s">
        <v>12093</v>
      </c>
      <c r="H2908" s="16">
        <v>9.58</v>
      </c>
      <c r="I2908" s="16">
        <v>13131.524100000001</v>
      </c>
      <c r="V2908" s="16">
        <v>20140830</v>
      </c>
      <c r="W2908" s="16">
        <v>20140917</v>
      </c>
      <c r="AD2908" t="s">
        <v>12121</v>
      </c>
      <c r="AL2908" t="s">
        <v>12355</v>
      </c>
      <c r="AM2908">
        <v>88.871200000000002</v>
      </c>
      <c r="AN2908">
        <v>20150808</v>
      </c>
      <c r="AO2908">
        <v>275002000</v>
      </c>
      <c r="AP2908">
        <v>19.260000000000002</v>
      </c>
      <c r="AT2908">
        <v>20141231</v>
      </c>
      <c r="AU2908">
        <v>243000009</v>
      </c>
      <c r="AV2908">
        <v>20140830</v>
      </c>
      <c r="AW2908">
        <v>1</v>
      </c>
      <c r="AZ2908">
        <v>0</v>
      </c>
      <c r="BA2908">
        <v>278001000</v>
      </c>
      <c r="BD2908">
        <v>1258000000</v>
      </c>
      <c r="BE2908" t="s">
        <v>12364</v>
      </c>
      <c r="BF2908" t="s">
        <v>14886</v>
      </c>
      <c r="BG2908" t="s">
        <v>23409</v>
      </c>
      <c r="BH2908" t="s">
        <v>31309</v>
      </c>
      <c r="BI2908" t="s">
        <v>38815</v>
      </c>
      <c r="BJ2908" t="s">
        <v>44910</v>
      </c>
      <c r="BK2908">
        <v>90</v>
      </c>
      <c r="BN2908">
        <v>20140830</v>
      </c>
      <c r="BO2908" t="s">
        <v>44961</v>
      </c>
      <c r="BP2908">
        <v>13131.524100000001</v>
      </c>
      <c r="BR2908">
        <v>1258000000</v>
      </c>
      <c r="BT2908">
        <v>0</v>
      </c>
      <c r="BV2908" t="s">
        <v>45423</v>
      </c>
      <c r="BW2908">
        <v>0</v>
      </c>
    </row>
    <row r="2909" spans="1:75" x14ac:dyDescent="0.25">
      <c r="A2909" s="1">
        <v>2907</v>
      </c>
      <c r="B2909">
        <v>2907</v>
      </c>
      <c r="C2909" t="s">
        <v>2981</v>
      </c>
      <c r="D2909" t="s">
        <v>10112</v>
      </c>
      <c r="E2909">
        <v>3</v>
      </c>
      <c r="F2909">
        <v>439006000</v>
      </c>
      <c r="G2909" t="s">
        <v>12093</v>
      </c>
      <c r="H2909" s="16">
        <v>8.33</v>
      </c>
      <c r="I2909" s="16">
        <v>8687.1656999999996</v>
      </c>
      <c r="J2909" s="16">
        <v>723640902.80999994</v>
      </c>
      <c r="O2909">
        <v>20150303</v>
      </c>
      <c r="Q2909">
        <v>20160304</v>
      </c>
      <c r="R2909">
        <v>20150304</v>
      </c>
      <c r="V2909" s="16">
        <v>20140815</v>
      </c>
      <c r="W2909" s="16">
        <v>20140927</v>
      </c>
      <c r="X2909" s="16">
        <v>20150106</v>
      </c>
      <c r="Y2909">
        <v>20150203</v>
      </c>
      <c r="AB2909">
        <v>20150303</v>
      </c>
      <c r="AC2909">
        <v>20150303</v>
      </c>
      <c r="AD2909" t="s">
        <v>12110</v>
      </c>
      <c r="AF2909">
        <v>8.3291000000000004</v>
      </c>
      <c r="AN2909">
        <v>20150303</v>
      </c>
      <c r="AO2909">
        <v>275002000</v>
      </c>
      <c r="AP2909">
        <v>10.029999999999999</v>
      </c>
      <c r="AQ2909">
        <v>46.12</v>
      </c>
      <c r="AR2909">
        <v>20150204</v>
      </c>
      <c r="AT2909">
        <v>20151231</v>
      </c>
      <c r="AU2909">
        <v>243000004</v>
      </c>
      <c r="AV2909">
        <v>20140815</v>
      </c>
      <c r="AW2909">
        <v>0</v>
      </c>
      <c r="AZ2909">
        <v>0</v>
      </c>
      <c r="BA2909">
        <v>278002000</v>
      </c>
      <c r="BD2909">
        <v>723640902.80999994</v>
      </c>
      <c r="BE2909" t="s">
        <v>12364</v>
      </c>
      <c r="BF2909" t="s">
        <v>14887</v>
      </c>
      <c r="BG2909" t="s">
        <v>23410</v>
      </c>
      <c r="BH2909" t="s">
        <v>31310</v>
      </c>
      <c r="BI2909" t="s">
        <v>38816</v>
      </c>
      <c r="BJ2909" t="s">
        <v>44910</v>
      </c>
      <c r="BK2909">
        <v>100.0108</v>
      </c>
      <c r="BL2909">
        <v>100.0108</v>
      </c>
      <c r="BN2909">
        <v>20140815</v>
      </c>
      <c r="BQ2909">
        <v>8687.1656999999996</v>
      </c>
      <c r="BS2909">
        <v>723640902.80999994</v>
      </c>
      <c r="BT2909">
        <v>0</v>
      </c>
      <c r="BV2909" t="s">
        <v>45436</v>
      </c>
      <c r="BW2909">
        <v>0</v>
      </c>
    </row>
    <row r="2910" spans="1:75" x14ac:dyDescent="0.25">
      <c r="A2910" s="1">
        <v>2908</v>
      </c>
      <c r="B2910">
        <v>2908</v>
      </c>
      <c r="C2910" t="s">
        <v>2982</v>
      </c>
      <c r="D2910" t="s">
        <v>10636</v>
      </c>
      <c r="E2910">
        <v>3</v>
      </c>
      <c r="F2910">
        <v>439006000</v>
      </c>
      <c r="G2910" t="s">
        <v>12093</v>
      </c>
      <c r="H2910" s="16">
        <v>20.100000000000001</v>
      </c>
      <c r="I2910" s="16">
        <v>2998.0099</v>
      </c>
      <c r="J2910" s="16">
        <v>602599989.89999998</v>
      </c>
      <c r="O2910">
        <v>20150625</v>
      </c>
      <c r="Q2910">
        <v>20160627</v>
      </c>
      <c r="R2910">
        <v>20150625</v>
      </c>
      <c r="V2910" s="16">
        <v>20140821</v>
      </c>
      <c r="W2910" s="16">
        <v>20140920</v>
      </c>
      <c r="X2910" s="16">
        <v>20150507</v>
      </c>
      <c r="Y2910">
        <v>20150604</v>
      </c>
      <c r="AB2910">
        <v>20150627</v>
      </c>
      <c r="AC2910">
        <v>20150627</v>
      </c>
      <c r="AD2910" t="s">
        <v>12100</v>
      </c>
      <c r="AF2910">
        <v>6.86</v>
      </c>
      <c r="AN2910">
        <v>20150627</v>
      </c>
      <c r="AO2910">
        <v>275001000</v>
      </c>
      <c r="AP2910">
        <v>6.91</v>
      </c>
      <c r="AQ2910">
        <v>3.55</v>
      </c>
      <c r="AR2910">
        <v>20150611</v>
      </c>
      <c r="AS2910">
        <v>20150608</v>
      </c>
      <c r="AT2910">
        <v>20151231</v>
      </c>
      <c r="AU2910">
        <v>243000001</v>
      </c>
      <c r="AV2910">
        <v>20140821</v>
      </c>
      <c r="AW2910">
        <v>1</v>
      </c>
      <c r="AX2910">
        <v>10620000</v>
      </c>
      <c r="AZ2910">
        <v>0</v>
      </c>
      <c r="BA2910">
        <v>278001000</v>
      </c>
      <c r="BD2910">
        <v>602600000</v>
      </c>
      <c r="BE2910" t="s">
        <v>12364</v>
      </c>
      <c r="BF2910" t="s">
        <v>14888</v>
      </c>
      <c r="BG2910" t="s">
        <v>23411</v>
      </c>
      <c r="BH2910" t="s">
        <v>31311</v>
      </c>
      <c r="BI2910" t="s">
        <v>38817</v>
      </c>
      <c r="BJ2910" t="s">
        <v>44910</v>
      </c>
      <c r="BK2910">
        <v>90</v>
      </c>
      <c r="BL2910">
        <v>293.00290000000001</v>
      </c>
      <c r="BM2910">
        <v>20140906</v>
      </c>
      <c r="BN2910">
        <v>20140821</v>
      </c>
      <c r="BO2910" t="s">
        <v>44929</v>
      </c>
      <c r="BP2910">
        <v>2998.0099</v>
      </c>
      <c r="BR2910">
        <v>602599989.89999998</v>
      </c>
      <c r="BT2910">
        <v>0</v>
      </c>
      <c r="BV2910" t="s">
        <v>45436</v>
      </c>
      <c r="BW2910">
        <v>0</v>
      </c>
    </row>
    <row r="2911" spans="1:75" x14ac:dyDescent="0.25">
      <c r="A2911" s="1">
        <v>2909</v>
      </c>
      <c r="B2911">
        <v>2909</v>
      </c>
      <c r="C2911" t="s">
        <v>2983</v>
      </c>
      <c r="D2911" t="s">
        <v>10637</v>
      </c>
      <c r="E2911">
        <v>3</v>
      </c>
      <c r="F2911">
        <v>439006000</v>
      </c>
      <c r="G2911" t="s">
        <v>12093</v>
      </c>
      <c r="H2911" s="16">
        <v>17.5</v>
      </c>
      <c r="I2911" s="16">
        <v>7335.6</v>
      </c>
      <c r="J2911" s="16">
        <v>1283730000</v>
      </c>
      <c r="O2911">
        <v>20150113</v>
      </c>
      <c r="Q2911">
        <v>20160114</v>
      </c>
      <c r="R2911">
        <v>20150114</v>
      </c>
      <c r="V2911" s="16">
        <v>20140408</v>
      </c>
      <c r="W2911" s="16">
        <v>20140424</v>
      </c>
      <c r="X2911" s="16">
        <v>20141118</v>
      </c>
      <c r="Y2911">
        <v>20141211</v>
      </c>
      <c r="AB2911">
        <v>20150113</v>
      </c>
      <c r="AC2911">
        <v>20150113</v>
      </c>
      <c r="AD2911" t="s">
        <v>12100</v>
      </c>
      <c r="AF2911">
        <v>12.47</v>
      </c>
      <c r="AN2911">
        <v>20150113</v>
      </c>
      <c r="AO2911">
        <v>275001000</v>
      </c>
      <c r="AP2911">
        <v>12.51</v>
      </c>
      <c r="AQ2911">
        <v>-2.04</v>
      </c>
      <c r="AR2911">
        <v>20141222</v>
      </c>
      <c r="AS2911">
        <v>20141217</v>
      </c>
      <c r="AT2911">
        <v>20151231</v>
      </c>
      <c r="AU2911">
        <v>243000001</v>
      </c>
      <c r="AV2911">
        <v>20140408</v>
      </c>
      <c r="AW2911">
        <v>1</v>
      </c>
      <c r="AX2911">
        <v>18486800</v>
      </c>
      <c r="AZ2911">
        <v>0</v>
      </c>
      <c r="BA2911">
        <v>278001000</v>
      </c>
      <c r="BD2911">
        <v>1283730000</v>
      </c>
      <c r="BE2911" t="s">
        <v>12364</v>
      </c>
      <c r="BF2911" t="s">
        <v>14889</v>
      </c>
      <c r="BG2911" t="s">
        <v>22797</v>
      </c>
      <c r="BH2911" t="s">
        <v>31312</v>
      </c>
      <c r="BI2911" t="s">
        <v>38818</v>
      </c>
      <c r="BJ2911" t="s">
        <v>44910</v>
      </c>
      <c r="BK2911">
        <v>90</v>
      </c>
      <c r="BL2911">
        <v>126.3031</v>
      </c>
      <c r="BN2911">
        <v>20140408</v>
      </c>
      <c r="BO2911" t="s">
        <v>44918</v>
      </c>
      <c r="BP2911">
        <v>7335.6</v>
      </c>
      <c r="BR2911">
        <v>1283730000</v>
      </c>
      <c r="BT2911">
        <v>0</v>
      </c>
      <c r="BV2911" t="s">
        <v>45428</v>
      </c>
      <c r="BW2911">
        <v>0</v>
      </c>
    </row>
    <row r="2912" spans="1:75" x14ac:dyDescent="0.25">
      <c r="A2912" s="1">
        <v>2910</v>
      </c>
      <c r="B2912">
        <v>2910</v>
      </c>
      <c r="C2912" t="s">
        <v>2984</v>
      </c>
      <c r="D2912" t="s">
        <v>10638</v>
      </c>
      <c r="E2912">
        <v>12</v>
      </c>
      <c r="F2912">
        <v>439006000</v>
      </c>
      <c r="G2912" t="s">
        <v>12093</v>
      </c>
      <c r="H2912" s="16">
        <v>7.2240000000000002</v>
      </c>
      <c r="I2912" s="16">
        <v>3362.1261</v>
      </c>
      <c r="V2912" s="16">
        <v>20140708</v>
      </c>
      <c r="W2912" s="16">
        <v>20141009</v>
      </c>
      <c r="X2912" s="16">
        <v>20141128</v>
      </c>
      <c r="AD2912" t="s">
        <v>12110</v>
      </c>
      <c r="AF2912">
        <v>7.2240000000000002</v>
      </c>
      <c r="AN2912">
        <v>20150512</v>
      </c>
      <c r="AO2912">
        <v>275002000</v>
      </c>
      <c r="AP2912">
        <v>7.23</v>
      </c>
      <c r="AT2912">
        <v>20141231</v>
      </c>
      <c r="AU2912">
        <v>243000004</v>
      </c>
      <c r="AV2912">
        <v>20140708</v>
      </c>
      <c r="AW2912">
        <v>0</v>
      </c>
      <c r="AZ2912">
        <v>0</v>
      </c>
      <c r="BA2912">
        <v>278002000</v>
      </c>
      <c r="BD2912">
        <v>242879989.46399999</v>
      </c>
      <c r="BE2912" t="s">
        <v>12364</v>
      </c>
      <c r="BF2912" t="s">
        <v>14890</v>
      </c>
      <c r="BG2912" t="s">
        <v>23412</v>
      </c>
      <c r="BH2912" t="s">
        <v>31313</v>
      </c>
      <c r="BI2912" t="s">
        <v>38819</v>
      </c>
      <c r="BJ2912" t="s">
        <v>44910</v>
      </c>
      <c r="BK2912">
        <v>100</v>
      </c>
      <c r="BN2912">
        <v>20140708</v>
      </c>
      <c r="BQ2912">
        <v>3362.1261</v>
      </c>
      <c r="BS2912">
        <v>242879989.46399999</v>
      </c>
      <c r="BT2912">
        <v>0</v>
      </c>
      <c r="BV2912" t="s">
        <v>45428</v>
      </c>
      <c r="BW2912">
        <v>0</v>
      </c>
    </row>
    <row r="2913" spans="1:75" x14ac:dyDescent="0.25">
      <c r="A2913" s="1">
        <v>2911</v>
      </c>
      <c r="B2913">
        <v>2911</v>
      </c>
      <c r="C2913" t="s">
        <v>2985</v>
      </c>
      <c r="D2913" t="s">
        <v>10123</v>
      </c>
      <c r="E2913">
        <v>3</v>
      </c>
      <c r="F2913">
        <v>439006000</v>
      </c>
      <c r="G2913" t="s">
        <v>12093</v>
      </c>
      <c r="H2913" s="16">
        <v>8.18</v>
      </c>
      <c r="I2913" s="16">
        <v>2096.5769</v>
      </c>
      <c r="J2913" s="16">
        <v>171499990.41999999</v>
      </c>
      <c r="O2913">
        <v>20150807</v>
      </c>
      <c r="Q2913">
        <v>20180807</v>
      </c>
      <c r="R2913">
        <v>20150807</v>
      </c>
      <c r="V2913" s="16">
        <v>20150116</v>
      </c>
      <c r="W2913" s="16">
        <v>20150303</v>
      </c>
      <c r="X2913" s="16">
        <v>20150521</v>
      </c>
      <c r="Y2913">
        <v>20150703</v>
      </c>
      <c r="AB2913">
        <v>20150811</v>
      </c>
      <c r="AC2913">
        <v>20150811</v>
      </c>
      <c r="AD2913" t="s">
        <v>12110</v>
      </c>
      <c r="AN2913">
        <v>20150811</v>
      </c>
      <c r="AO2913">
        <v>275002000</v>
      </c>
      <c r="AP2913">
        <v>8.33</v>
      </c>
      <c r="AQ2913">
        <v>52.52</v>
      </c>
      <c r="AR2913">
        <v>20150805</v>
      </c>
      <c r="AT2913">
        <v>20151231</v>
      </c>
      <c r="AU2913">
        <v>243000008</v>
      </c>
      <c r="AV2913">
        <v>20150116</v>
      </c>
      <c r="AW2913">
        <v>1</v>
      </c>
      <c r="AX2913">
        <v>15793617.380000001</v>
      </c>
      <c r="AZ2913">
        <v>0</v>
      </c>
      <c r="BA2913">
        <v>278001000</v>
      </c>
      <c r="BD2913">
        <v>171500000</v>
      </c>
      <c r="BE2913" t="s">
        <v>12364</v>
      </c>
      <c r="BF2913" t="s">
        <v>14891</v>
      </c>
      <c r="BG2913" t="s">
        <v>23413</v>
      </c>
      <c r="BH2913" t="s">
        <v>31314</v>
      </c>
      <c r="BI2913" t="s">
        <v>38820</v>
      </c>
      <c r="BJ2913" t="s">
        <v>44910</v>
      </c>
      <c r="BK2913">
        <v>90.084900000000005</v>
      </c>
      <c r="BL2913">
        <v>90.084900000000005</v>
      </c>
      <c r="BN2913">
        <v>20150116</v>
      </c>
      <c r="BO2913" t="s">
        <v>44965</v>
      </c>
      <c r="BP2913">
        <v>2096.5769</v>
      </c>
      <c r="BR2913">
        <v>171499990.41999999</v>
      </c>
      <c r="BT2913">
        <v>0</v>
      </c>
      <c r="BV2913" t="s">
        <v>45449</v>
      </c>
      <c r="BW2913">
        <v>0</v>
      </c>
    </row>
    <row r="2914" spans="1:75" x14ac:dyDescent="0.25">
      <c r="A2914" s="1">
        <v>2912</v>
      </c>
      <c r="B2914">
        <v>2912</v>
      </c>
      <c r="C2914" t="s">
        <v>2986</v>
      </c>
      <c r="D2914" t="s">
        <v>9136</v>
      </c>
      <c r="E2914">
        <v>22</v>
      </c>
      <c r="F2914">
        <v>439006000</v>
      </c>
      <c r="G2914" t="s">
        <v>12093</v>
      </c>
      <c r="H2914" s="16">
        <v>7.78</v>
      </c>
      <c r="I2914" s="16">
        <v>25130.798200000001</v>
      </c>
      <c r="V2914" s="16">
        <v>20141107</v>
      </c>
      <c r="W2914" s="16">
        <v>20150115</v>
      </c>
      <c r="AD2914" t="s">
        <v>12107</v>
      </c>
      <c r="AN2914">
        <v>20150115</v>
      </c>
      <c r="AO2914">
        <v>275002000</v>
      </c>
      <c r="AP2914">
        <v>7.9</v>
      </c>
      <c r="AT2914">
        <v>20141231</v>
      </c>
      <c r="AU2914">
        <v>243000004</v>
      </c>
      <c r="AV2914">
        <v>20141107</v>
      </c>
      <c r="AW2914">
        <v>0</v>
      </c>
      <c r="AZ2914">
        <v>0</v>
      </c>
      <c r="BA2914">
        <v>278002000</v>
      </c>
      <c r="BD2914">
        <v>1955176099.96</v>
      </c>
      <c r="BE2914" t="s">
        <v>12363</v>
      </c>
      <c r="BF2914" t="s">
        <v>14892</v>
      </c>
      <c r="BG2914" t="s">
        <v>23414</v>
      </c>
      <c r="BH2914" t="s">
        <v>31301</v>
      </c>
      <c r="BI2914" t="s">
        <v>38821</v>
      </c>
      <c r="BJ2914" t="s">
        <v>44910</v>
      </c>
      <c r="BK2914">
        <v>100</v>
      </c>
      <c r="BN2914">
        <v>20141107</v>
      </c>
      <c r="BQ2914">
        <v>25130.798200000001</v>
      </c>
      <c r="BS2914">
        <v>1955176099.96</v>
      </c>
      <c r="BT2914">
        <v>0</v>
      </c>
      <c r="BV2914" t="s">
        <v>45416</v>
      </c>
      <c r="BW2914">
        <v>0</v>
      </c>
    </row>
    <row r="2915" spans="1:75" x14ac:dyDescent="0.25">
      <c r="A2915" s="1">
        <v>2913</v>
      </c>
      <c r="B2915">
        <v>2913</v>
      </c>
      <c r="C2915" t="s">
        <v>2987</v>
      </c>
      <c r="D2915" t="s">
        <v>9271</v>
      </c>
      <c r="E2915">
        <v>12</v>
      </c>
      <c r="F2915">
        <v>439006000</v>
      </c>
      <c r="G2915" t="s">
        <v>12093</v>
      </c>
      <c r="H2915" s="16">
        <v>18.38</v>
      </c>
      <c r="I2915" s="16">
        <v>3083.5547999999999</v>
      </c>
      <c r="V2915" s="16">
        <v>20150117</v>
      </c>
      <c r="W2915" s="16">
        <v>20150203</v>
      </c>
      <c r="AD2915" t="s">
        <v>12115</v>
      </c>
      <c r="AN2915">
        <v>20150521</v>
      </c>
      <c r="AO2915">
        <v>275002000</v>
      </c>
      <c r="AP2915">
        <v>18.38</v>
      </c>
      <c r="AT2915">
        <v>20151231</v>
      </c>
      <c r="AU2915">
        <v>243000004</v>
      </c>
      <c r="AV2915">
        <v>20150117</v>
      </c>
      <c r="AW2915">
        <v>0</v>
      </c>
      <c r="AZ2915">
        <v>0</v>
      </c>
      <c r="BA2915">
        <v>278002000</v>
      </c>
      <c r="BD2915">
        <v>566757372.24000001</v>
      </c>
      <c r="BE2915" t="s">
        <v>12364</v>
      </c>
      <c r="BF2915" t="s">
        <v>14893</v>
      </c>
      <c r="BG2915" t="s">
        <v>23415</v>
      </c>
      <c r="BH2915" t="s">
        <v>31315</v>
      </c>
      <c r="BI2915" t="s">
        <v>38822</v>
      </c>
      <c r="BJ2915" t="s">
        <v>44910</v>
      </c>
      <c r="BK2915">
        <v>100</v>
      </c>
      <c r="BN2915">
        <v>20150117</v>
      </c>
      <c r="BQ2915">
        <v>3083.5547999999999</v>
      </c>
      <c r="BS2915">
        <v>566757372.24000001</v>
      </c>
      <c r="BT2915">
        <v>0</v>
      </c>
      <c r="BV2915" t="s">
        <v>45450</v>
      </c>
      <c r="BW2915">
        <v>0</v>
      </c>
    </row>
    <row r="2916" spans="1:75" x14ac:dyDescent="0.25">
      <c r="A2916" s="1">
        <v>2914</v>
      </c>
      <c r="B2916">
        <v>2914</v>
      </c>
      <c r="C2916" t="s">
        <v>2988</v>
      </c>
      <c r="D2916" t="s">
        <v>10639</v>
      </c>
      <c r="E2916">
        <v>12</v>
      </c>
      <c r="F2916">
        <v>439006000</v>
      </c>
      <c r="G2916" t="s">
        <v>12093</v>
      </c>
      <c r="H2916" s="16">
        <v>21.83</v>
      </c>
      <c r="I2916" s="16">
        <v>27359.7811</v>
      </c>
      <c r="V2916" s="16">
        <v>20150124</v>
      </c>
      <c r="W2916" s="16">
        <v>20150210</v>
      </c>
      <c r="AD2916" t="s">
        <v>12100</v>
      </c>
      <c r="AN2916">
        <v>20150910</v>
      </c>
      <c r="AO2916">
        <v>275002000</v>
      </c>
      <c r="AP2916">
        <v>21.93</v>
      </c>
      <c r="AT2916">
        <v>20151231</v>
      </c>
      <c r="AU2916">
        <v>243000004</v>
      </c>
      <c r="AV2916">
        <v>20150124</v>
      </c>
      <c r="AW2916">
        <v>1</v>
      </c>
      <c r="AZ2916">
        <v>0</v>
      </c>
      <c r="BA2916">
        <v>278001000</v>
      </c>
      <c r="BD2916">
        <v>6000000000</v>
      </c>
      <c r="BE2916" t="s">
        <v>12364</v>
      </c>
      <c r="BF2916" t="s">
        <v>14894</v>
      </c>
      <c r="BG2916" t="s">
        <v>23416</v>
      </c>
      <c r="BH2916" t="s">
        <v>31316</v>
      </c>
      <c r="BI2916" t="s">
        <v>38823</v>
      </c>
      <c r="BJ2916" t="s">
        <v>44910</v>
      </c>
      <c r="BK2916">
        <v>90</v>
      </c>
      <c r="BN2916">
        <v>20150124</v>
      </c>
      <c r="BP2916">
        <v>27359.7811</v>
      </c>
      <c r="BR2916">
        <v>6000000000</v>
      </c>
      <c r="BT2916">
        <v>0</v>
      </c>
      <c r="BV2916" t="s">
        <v>45461</v>
      </c>
      <c r="BW2916">
        <v>0</v>
      </c>
    </row>
    <row r="2917" spans="1:75" x14ac:dyDescent="0.25">
      <c r="A2917" s="1">
        <v>2915</v>
      </c>
      <c r="B2917">
        <v>2915</v>
      </c>
      <c r="C2917" t="s">
        <v>2989</v>
      </c>
      <c r="D2917" t="s">
        <v>10263</v>
      </c>
      <c r="E2917">
        <v>21</v>
      </c>
      <c r="F2917">
        <v>439006000</v>
      </c>
      <c r="G2917" t="s">
        <v>12093</v>
      </c>
      <c r="H2917" s="16">
        <v>16.14</v>
      </c>
      <c r="I2917" s="16">
        <v>611.09040000000005</v>
      </c>
      <c r="V2917" s="16">
        <v>20140723</v>
      </c>
      <c r="W2917" s="16">
        <v>20140917</v>
      </c>
      <c r="AD2917" t="s">
        <v>12115</v>
      </c>
      <c r="AN2917">
        <v>20150313</v>
      </c>
      <c r="AO2917">
        <v>275002000</v>
      </c>
      <c r="AP2917">
        <v>16.34</v>
      </c>
      <c r="AT2917">
        <v>20141231</v>
      </c>
      <c r="AU2917">
        <v>243000004</v>
      </c>
      <c r="AV2917">
        <v>20140723</v>
      </c>
      <c r="AW2917">
        <v>0</v>
      </c>
      <c r="AZ2917">
        <v>0</v>
      </c>
      <c r="BA2917">
        <v>278002000</v>
      </c>
      <c r="BD2917">
        <v>98629990.560000002</v>
      </c>
      <c r="BE2917" t="s">
        <v>12364</v>
      </c>
      <c r="BF2917" t="s">
        <v>14895</v>
      </c>
      <c r="BG2917" t="s">
        <v>23417</v>
      </c>
      <c r="BH2917" t="s">
        <v>31317</v>
      </c>
      <c r="BI2917" t="s">
        <v>38824</v>
      </c>
      <c r="BJ2917" t="s">
        <v>44910</v>
      </c>
      <c r="BK2917">
        <v>100</v>
      </c>
      <c r="BN2917">
        <v>20140723</v>
      </c>
      <c r="BQ2917">
        <v>611.09040000000005</v>
      </c>
      <c r="BS2917">
        <v>98629990.560000002</v>
      </c>
      <c r="BT2917">
        <v>0</v>
      </c>
      <c r="BV2917" t="s">
        <v>45437</v>
      </c>
      <c r="BW2917">
        <v>0</v>
      </c>
    </row>
    <row r="2918" spans="1:75" x14ac:dyDescent="0.25">
      <c r="A2918" s="1">
        <v>2916</v>
      </c>
      <c r="B2918">
        <v>2916</v>
      </c>
      <c r="C2918" t="s">
        <v>2990</v>
      </c>
      <c r="D2918" t="s">
        <v>10263</v>
      </c>
      <c r="E2918">
        <v>21</v>
      </c>
      <c r="F2918">
        <v>439006000</v>
      </c>
      <c r="G2918" t="s">
        <v>12093</v>
      </c>
      <c r="I2918" s="16">
        <v>325.76249999999999</v>
      </c>
      <c r="V2918" s="16">
        <v>20140723</v>
      </c>
      <c r="W2918" s="16">
        <v>20140917</v>
      </c>
      <c r="AD2918" t="s">
        <v>12110</v>
      </c>
      <c r="AF2918">
        <v>14.53</v>
      </c>
      <c r="AN2918">
        <v>20150313</v>
      </c>
      <c r="AO2918">
        <v>275001000</v>
      </c>
      <c r="AP2918">
        <v>14.71</v>
      </c>
      <c r="AT2918">
        <v>20141231</v>
      </c>
      <c r="AU2918">
        <v>243000008</v>
      </c>
      <c r="AV2918">
        <v>20140723</v>
      </c>
      <c r="AW2918">
        <v>1</v>
      </c>
      <c r="AZ2918">
        <v>0</v>
      </c>
      <c r="BA2918">
        <v>278001000</v>
      </c>
      <c r="BD2918">
        <v>47333300</v>
      </c>
      <c r="BE2918" t="s">
        <v>12364</v>
      </c>
      <c r="BF2918" t="s">
        <v>14896</v>
      </c>
      <c r="BG2918" t="s">
        <v>22906</v>
      </c>
      <c r="BH2918" t="s">
        <v>31317</v>
      </c>
      <c r="BI2918" t="s">
        <v>38825</v>
      </c>
      <c r="BJ2918" t="s">
        <v>44910</v>
      </c>
      <c r="BK2918">
        <v>90</v>
      </c>
      <c r="BN2918">
        <v>20140723</v>
      </c>
      <c r="BO2918" t="s">
        <v>44930</v>
      </c>
      <c r="BP2918">
        <v>325.76249999999999</v>
      </c>
      <c r="BR2918">
        <v>47333300</v>
      </c>
      <c r="BT2918">
        <v>0</v>
      </c>
      <c r="BV2918" t="s">
        <v>45437</v>
      </c>
      <c r="BW2918">
        <v>0</v>
      </c>
    </row>
    <row r="2919" spans="1:75" x14ac:dyDescent="0.25">
      <c r="A2919" s="1">
        <v>2917</v>
      </c>
      <c r="B2919">
        <v>2917</v>
      </c>
      <c r="C2919" t="s">
        <v>2991</v>
      </c>
      <c r="D2919" t="s">
        <v>10028</v>
      </c>
      <c r="E2919">
        <v>12</v>
      </c>
      <c r="F2919">
        <v>439006000</v>
      </c>
      <c r="G2919" t="s">
        <v>12093</v>
      </c>
      <c r="H2919" s="16">
        <v>5.99</v>
      </c>
      <c r="I2919" s="16">
        <v>14357.2621</v>
      </c>
      <c r="V2919" s="16">
        <v>20140731</v>
      </c>
      <c r="AD2919" t="s">
        <v>12107</v>
      </c>
      <c r="AF2919">
        <v>5.99</v>
      </c>
      <c r="AN2919">
        <v>20150120</v>
      </c>
      <c r="AO2919">
        <v>275002000</v>
      </c>
      <c r="AP2919">
        <v>5.99</v>
      </c>
      <c r="AT2919">
        <v>20141231</v>
      </c>
      <c r="AU2919">
        <v>243000004</v>
      </c>
      <c r="AV2919">
        <v>20140731</v>
      </c>
      <c r="AW2919">
        <v>1</v>
      </c>
      <c r="AZ2919">
        <v>0</v>
      </c>
      <c r="BA2919">
        <v>278001000</v>
      </c>
      <c r="BD2919">
        <v>860000000</v>
      </c>
      <c r="BE2919" t="s">
        <v>12364</v>
      </c>
      <c r="BF2919" t="s">
        <v>14897</v>
      </c>
      <c r="BG2919" t="s">
        <v>23418</v>
      </c>
      <c r="BH2919" t="s">
        <v>31318</v>
      </c>
      <c r="BI2919" t="s">
        <v>38826</v>
      </c>
      <c r="BJ2919" t="s">
        <v>44910</v>
      </c>
      <c r="BK2919">
        <v>90</v>
      </c>
      <c r="BN2919">
        <v>20140731</v>
      </c>
      <c r="BP2919">
        <v>14357.2621</v>
      </c>
      <c r="BR2919">
        <v>860000000</v>
      </c>
      <c r="BT2919">
        <v>0</v>
      </c>
      <c r="BV2919" t="s">
        <v>45437</v>
      </c>
      <c r="BW2919">
        <v>0</v>
      </c>
    </row>
    <row r="2920" spans="1:75" x14ac:dyDescent="0.25">
      <c r="A2920" s="1">
        <v>2918</v>
      </c>
      <c r="B2920">
        <v>2918</v>
      </c>
      <c r="C2920" t="s">
        <v>2992</v>
      </c>
      <c r="D2920" t="s">
        <v>10595</v>
      </c>
      <c r="E2920">
        <v>21</v>
      </c>
      <c r="F2920">
        <v>439006000</v>
      </c>
      <c r="G2920" t="s">
        <v>12093</v>
      </c>
      <c r="H2920" s="16">
        <v>24.2</v>
      </c>
      <c r="I2920" s="16">
        <v>537.18989999999997</v>
      </c>
      <c r="V2920" s="16">
        <v>20140807</v>
      </c>
      <c r="W2920" s="16">
        <v>20140923</v>
      </c>
      <c r="AD2920" t="s">
        <v>12099</v>
      </c>
      <c r="AF2920">
        <v>24.2</v>
      </c>
      <c r="AL2920" t="s">
        <v>12355</v>
      </c>
      <c r="AM2920">
        <v>72.292299999999997</v>
      </c>
      <c r="AN2920">
        <v>20150321</v>
      </c>
      <c r="AO2920">
        <v>275002000</v>
      </c>
      <c r="AP2920">
        <v>24.2</v>
      </c>
      <c r="AT2920">
        <v>20141231</v>
      </c>
      <c r="AU2920">
        <v>243000008</v>
      </c>
      <c r="AV2920">
        <v>20140807</v>
      </c>
      <c r="AW2920">
        <v>1</v>
      </c>
      <c r="AZ2920">
        <v>0</v>
      </c>
      <c r="BA2920">
        <v>278001000</v>
      </c>
      <c r="BD2920">
        <v>130000000</v>
      </c>
      <c r="BE2920" t="s">
        <v>12364</v>
      </c>
      <c r="BF2920" t="s">
        <v>14898</v>
      </c>
      <c r="BG2920" t="s">
        <v>23419</v>
      </c>
      <c r="BH2920" t="s">
        <v>31236</v>
      </c>
      <c r="BI2920" t="s">
        <v>38725</v>
      </c>
      <c r="BJ2920" t="s">
        <v>44910</v>
      </c>
      <c r="BK2920">
        <v>100</v>
      </c>
      <c r="BM2920">
        <v>20140923</v>
      </c>
      <c r="BN2920">
        <v>20140807</v>
      </c>
      <c r="BO2920" t="s">
        <v>44923</v>
      </c>
      <c r="BP2920">
        <v>537.18989999999997</v>
      </c>
      <c r="BR2920">
        <v>130000000</v>
      </c>
      <c r="BT2920">
        <v>0</v>
      </c>
      <c r="BV2920" t="s">
        <v>45437</v>
      </c>
      <c r="BW2920">
        <v>0</v>
      </c>
    </row>
    <row r="2921" spans="1:75" x14ac:dyDescent="0.25">
      <c r="A2921" s="1">
        <v>2919</v>
      </c>
      <c r="B2921">
        <v>2919</v>
      </c>
      <c r="C2921" t="s">
        <v>2993</v>
      </c>
      <c r="D2921" t="s">
        <v>10486</v>
      </c>
      <c r="E2921">
        <v>12</v>
      </c>
      <c r="F2921">
        <v>439006000</v>
      </c>
      <c r="G2921" t="s">
        <v>12093</v>
      </c>
      <c r="I2921" s="16">
        <v>400</v>
      </c>
      <c r="V2921" s="16">
        <v>20140816</v>
      </c>
      <c r="W2921" s="16">
        <v>20140906</v>
      </c>
      <c r="AD2921" t="s">
        <v>12098</v>
      </c>
      <c r="AL2921" t="s">
        <v>12355</v>
      </c>
      <c r="AM2921">
        <v>100</v>
      </c>
      <c r="AN2921">
        <v>20150825</v>
      </c>
      <c r="AO2921">
        <v>275002000</v>
      </c>
      <c r="AT2921">
        <v>20141231</v>
      </c>
      <c r="AU2921">
        <v>243000009</v>
      </c>
      <c r="AW2921">
        <v>1</v>
      </c>
      <c r="AZ2921">
        <v>0</v>
      </c>
      <c r="BA2921">
        <v>278001000</v>
      </c>
      <c r="BD2921">
        <v>50000000</v>
      </c>
      <c r="BE2921" t="s">
        <v>12364</v>
      </c>
      <c r="BF2921" t="s">
        <v>14899</v>
      </c>
      <c r="BG2921" t="s">
        <v>23420</v>
      </c>
      <c r="BH2921" t="s">
        <v>31319</v>
      </c>
      <c r="BI2921" t="s">
        <v>38827</v>
      </c>
      <c r="BJ2921" t="s">
        <v>44916</v>
      </c>
      <c r="BK2921">
        <v>90</v>
      </c>
      <c r="BM2921">
        <v>20140905</v>
      </c>
      <c r="BN2921">
        <v>20140816</v>
      </c>
      <c r="BP2921">
        <v>400</v>
      </c>
      <c r="BR2921">
        <v>50000000</v>
      </c>
      <c r="BT2921">
        <v>0</v>
      </c>
      <c r="BV2921" t="s">
        <v>45437</v>
      </c>
      <c r="BW2921">
        <v>0</v>
      </c>
    </row>
    <row r="2922" spans="1:75" x14ac:dyDescent="0.25">
      <c r="A2922" s="1">
        <v>2920</v>
      </c>
      <c r="B2922">
        <v>2920</v>
      </c>
      <c r="C2922" t="s">
        <v>2994</v>
      </c>
      <c r="D2922" t="s">
        <v>9739</v>
      </c>
      <c r="E2922">
        <v>3</v>
      </c>
      <c r="F2922">
        <v>439006000</v>
      </c>
      <c r="G2922" t="s">
        <v>12093</v>
      </c>
      <c r="H2922" s="16">
        <v>8.77</v>
      </c>
      <c r="I2922" s="16">
        <v>6842.3257000000003</v>
      </c>
      <c r="J2922" s="16">
        <v>600072000</v>
      </c>
      <c r="O2922">
        <v>20150709</v>
      </c>
      <c r="Q2922">
        <v>20180716</v>
      </c>
      <c r="R2922">
        <v>20150715</v>
      </c>
      <c r="V2922" s="16">
        <v>20140924</v>
      </c>
      <c r="W2922" s="16">
        <v>20141011</v>
      </c>
      <c r="X2922" s="16">
        <v>20150507</v>
      </c>
      <c r="Y2922">
        <v>20150605</v>
      </c>
      <c r="AB2922">
        <v>20150714</v>
      </c>
      <c r="AC2922">
        <v>20150714</v>
      </c>
      <c r="AD2922" t="s">
        <v>12110</v>
      </c>
      <c r="AN2922">
        <v>20150714</v>
      </c>
      <c r="AO2922">
        <v>275002000</v>
      </c>
      <c r="AP2922">
        <v>8.8000000000000007</v>
      </c>
      <c r="AQ2922">
        <v>40.18</v>
      </c>
      <c r="AR2922">
        <v>20150624</v>
      </c>
      <c r="AT2922">
        <v>20151231</v>
      </c>
      <c r="AU2922">
        <v>243000009</v>
      </c>
      <c r="AV2922">
        <v>20140924</v>
      </c>
      <c r="AW2922">
        <v>1</v>
      </c>
      <c r="AX2922">
        <v>10974803.630000001</v>
      </c>
      <c r="AZ2922">
        <v>0</v>
      </c>
      <c r="BA2922">
        <v>278001000</v>
      </c>
      <c r="BD2922">
        <v>600072000</v>
      </c>
      <c r="BE2922" t="s">
        <v>12364</v>
      </c>
      <c r="BF2922" t="s">
        <v>14900</v>
      </c>
      <c r="BG2922" t="s">
        <v>23421</v>
      </c>
      <c r="BH2922" t="s">
        <v>31320</v>
      </c>
      <c r="BI2922" t="s">
        <v>38828</v>
      </c>
      <c r="BJ2922" t="s">
        <v>44910</v>
      </c>
      <c r="BK2922">
        <v>90</v>
      </c>
      <c r="BL2922">
        <v>90</v>
      </c>
      <c r="BN2922">
        <v>20140924</v>
      </c>
      <c r="BO2922" t="s">
        <v>45038</v>
      </c>
      <c r="BP2922">
        <v>6842.3257000000003</v>
      </c>
      <c r="BR2922">
        <v>600072000</v>
      </c>
      <c r="BT2922">
        <v>0</v>
      </c>
      <c r="BV2922" t="s">
        <v>45437</v>
      </c>
      <c r="BW2922">
        <v>0</v>
      </c>
    </row>
    <row r="2923" spans="1:75" x14ac:dyDescent="0.25">
      <c r="A2923" s="1">
        <v>2921</v>
      </c>
      <c r="B2923">
        <v>2921</v>
      </c>
      <c r="C2923" t="s">
        <v>2995</v>
      </c>
      <c r="D2923" t="s">
        <v>10634</v>
      </c>
      <c r="E2923">
        <v>3</v>
      </c>
      <c r="F2923">
        <v>439006000</v>
      </c>
      <c r="G2923" t="s">
        <v>12093</v>
      </c>
      <c r="H2923" s="16">
        <v>28.75</v>
      </c>
      <c r="I2923" s="16">
        <v>1083.4783</v>
      </c>
      <c r="J2923" s="16">
        <v>311500000</v>
      </c>
      <c r="O2923">
        <v>20150213</v>
      </c>
      <c r="Q2923">
        <v>20180309</v>
      </c>
      <c r="R2923">
        <v>20150309</v>
      </c>
      <c r="V2923" s="16">
        <v>20140915</v>
      </c>
      <c r="W2923" s="16">
        <v>20141008</v>
      </c>
      <c r="X2923" s="16">
        <v>20141226</v>
      </c>
      <c r="Y2923">
        <v>20150202</v>
      </c>
      <c r="AB2923">
        <v>20150306</v>
      </c>
      <c r="AC2923">
        <v>20150306</v>
      </c>
      <c r="AD2923" t="s">
        <v>12099</v>
      </c>
      <c r="AL2923" t="s">
        <v>12355</v>
      </c>
      <c r="AM2923">
        <v>32.102699999999999</v>
      </c>
      <c r="AN2923">
        <v>20150306</v>
      </c>
      <c r="AO2923">
        <v>275002000</v>
      </c>
      <c r="AP2923">
        <v>28.75</v>
      </c>
      <c r="AQ2923">
        <v>36.42</v>
      </c>
      <c r="AR2923">
        <v>20150206</v>
      </c>
      <c r="AT2923">
        <v>20151231</v>
      </c>
      <c r="AU2923">
        <v>243000008</v>
      </c>
      <c r="AV2923">
        <v>20140915</v>
      </c>
      <c r="AW2923">
        <v>1</v>
      </c>
      <c r="AX2923">
        <v>12940000</v>
      </c>
      <c r="AZ2923">
        <v>0</v>
      </c>
      <c r="BA2923">
        <v>278001000</v>
      </c>
      <c r="BD2923">
        <v>311500000</v>
      </c>
      <c r="BE2923" t="s">
        <v>12364</v>
      </c>
      <c r="BF2923" t="s">
        <v>14901</v>
      </c>
      <c r="BG2923" t="s">
        <v>23422</v>
      </c>
      <c r="BH2923" t="s">
        <v>31306</v>
      </c>
      <c r="BI2923" t="s">
        <v>38812</v>
      </c>
      <c r="BJ2923" t="s">
        <v>44910</v>
      </c>
      <c r="BK2923">
        <v>100</v>
      </c>
      <c r="BL2923">
        <v>100</v>
      </c>
      <c r="BN2923">
        <v>20140915</v>
      </c>
      <c r="BO2923" t="s">
        <v>44961</v>
      </c>
      <c r="BP2923">
        <v>1083.4783</v>
      </c>
      <c r="BR2923">
        <v>311500000</v>
      </c>
      <c r="BT2923">
        <v>1</v>
      </c>
      <c r="BV2923" t="s">
        <v>45428</v>
      </c>
      <c r="BW2923">
        <v>0</v>
      </c>
    </row>
    <row r="2924" spans="1:75" x14ac:dyDescent="0.25">
      <c r="A2924" s="1">
        <v>2922</v>
      </c>
      <c r="B2924">
        <v>2922</v>
      </c>
      <c r="C2924" t="s">
        <v>2996</v>
      </c>
      <c r="D2924" t="s">
        <v>9813</v>
      </c>
      <c r="E2924">
        <v>12</v>
      </c>
      <c r="F2924">
        <v>439006000</v>
      </c>
      <c r="G2924" t="s">
        <v>12093</v>
      </c>
      <c r="I2924" s="16">
        <v>16365.4686</v>
      </c>
      <c r="V2924" s="16">
        <v>20140922</v>
      </c>
      <c r="W2924" s="16">
        <v>20141224</v>
      </c>
      <c r="AD2924" t="s">
        <v>12119</v>
      </c>
      <c r="AF2924">
        <v>4.93</v>
      </c>
      <c r="AN2924">
        <v>20151223</v>
      </c>
      <c r="AO2924">
        <v>275001000</v>
      </c>
      <c r="AP2924">
        <v>4.93</v>
      </c>
      <c r="AT2924">
        <v>20141231</v>
      </c>
      <c r="AU2924">
        <v>243000001</v>
      </c>
      <c r="AV2924">
        <v>20140922</v>
      </c>
      <c r="AW2924">
        <v>1</v>
      </c>
      <c r="AZ2924">
        <v>0</v>
      </c>
      <c r="BA2924">
        <v>278005000</v>
      </c>
      <c r="BD2924">
        <v>806817600</v>
      </c>
      <c r="BE2924" t="s">
        <v>12364</v>
      </c>
      <c r="BF2924" t="s">
        <v>14902</v>
      </c>
      <c r="BG2924" t="s">
        <v>23423</v>
      </c>
      <c r="BH2924" t="s">
        <v>31321</v>
      </c>
      <c r="BI2924" t="s">
        <v>38829</v>
      </c>
      <c r="BJ2924" t="s">
        <v>44910</v>
      </c>
      <c r="BK2924">
        <v>90</v>
      </c>
      <c r="BM2924">
        <v>20141209</v>
      </c>
      <c r="BN2924">
        <v>20140922</v>
      </c>
      <c r="BT2924">
        <v>0</v>
      </c>
      <c r="BV2924" t="s">
        <v>45428</v>
      </c>
      <c r="BW2924">
        <v>0</v>
      </c>
    </row>
    <row r="2925" spans="1:75" x14ac:dyDescent="0.25">
      <c r="A2925" s="1">
        <v>2923</v>
      </c>
      <c r="B2925">
        <v>2923</v>
      </c>
      <c r="C2925" t="s">
        <v>2997</v>
      </c>
      <c r="D2925" t="s">
        <v>9857</v>
      </c>
      <c r="E2925">
        <v>3</v>
      </c>
      <c r="F2925">
        <v>439006000</v>
      </c>
      <c r="G2925" t="s">
        <v>12093</v>
      </c>
      <c r="H2925" s="16">
        <v>8.5399999999999991</v>
      </c>
      <c r="I2925" s="16">
        <v>14051.522199999999</v>
      </c>
      <c r="J2925" s="16">
        <v>1199999995.8800001</v>
      </c>
      <c r="O2925">
        <v>20150414</v>
      </c>
      <c r="Q2925">
        <v>20180416</v>
      </c>
      <c r="R2925">
        <v>20150414</v>
      </c>
      <c r="V2925" s="16">
        <v>20140813</v>
      </c>
      <c r="W2925" s="16">
        <v>20140830</v>
      </c>
      <c r="X2925" s="16">
        <v>20150108</v>
      </c>
      <c r="Y2925">
        <v>20150206</v>
      </c>
      <c r="AB2925">
        <v>20150416</v>
      </c>
      <c r="AC2925">
        <v>20150416</v>
      </c>
      <c r="AD2925" t="s">
        <v>12100</v>
      </c>
      <c r="AN2925">
        <v>20150416</v>
      </c>
      <c r="AO2925">
        <v>275002000</v>
      </c>
      <c r="AP2925">
        <v>8.5399999999999991</v>
      </c>
      <c r="AQ2925">
        <v>62.4</v>
      </c>
      <c r="AR2925">
        <v>20150408</v>
      </c>
      <c r="AT2925">
        <v>20151231</v>
      </c>
      <c r="AU2925">
        <v>243000004</v>
      </c>
      <c r="AV2925">
        <v>20140813</v>
      </c>
      <c r="AW2925">
        <v>1</v>
      </c>
      <c r="AX2925">
        <v>18940000</v>
      </c>
      <c r="AZ2925">
        <v>0</v>
      </c>
      <c r="BA2925">
        <v>278001000</v>
      </c>
      <c r="BD2925">
        <v>1200000000</v>
      </c>
      <c r="BE2925" t="s">
        <v>12364</v>
      </c>
      <c r="BF2925" t="s">
        <v>14903</v>
      </c>
      <c r="BG2925" t="s">
        <v>22531</v>
      </c>
      <c r="BH2925" t="s">
        <v>31322</v>
      </c>
      <c r="BI2925" t="s">
        <v>38830</v>
      </c>
      <c r="BJ2925" t="s">
        <v>44910</v>
      </c>
      <c r="BK2925">
        <v>90</v>
      </c>
      <c r="BL2925">
        <v>90</v>
      </c>
      <c r="BM2925">
        <v>20140822</v>
      </c>
      <c r="BN2925">
        <v>20140813</v>
      </c>
      <c r="BO2925" t="s">
        <v>44923</v>
      </c>
      <c r="BP2925">
        <v>14051.522199999999</v>
      </c>
      <c r="BR2925">
        <v>1199999995.8800001</v>
      </c>
      <c r="BT2925">
        <v>0</v>
      </c>
      <c r="BV2925" t="s">
        <v>45382</v>
      </c>
      <c r="BW2925">
        <v>0</v>
      </c>
    </row>
    <row r="2926" spans="1:75" x14ac:dyDescent="0.25">
      <c r="A2926" s="1">
        <v>2924</v>
      </c>
      <c r="B2926">
        <v>2924</v>
      </c>
      <c r="C2926" t="s">
        <v>2998</v>
      </c>
      <c r="D2926" t="s">
        <v>10640</v>
      </c>
      <c r="E2926">
        <v>12</v>
      </c>
      <c r="F2926">
        <v>439006000</v>
      </c>
      <c r="G2926" t="s">
        <v>12093</v>
      </c>
      <c r="H2926" s="16">
        <v>9.17</v>
      </c>
      <c r="I2926" s="16">
        <v>4056.7066</v>
      </c>
      <c r="V2926" s="16">
        <v>20140513</v>
      </c>
      <c r="W2926" s="16">
        <v>20140529</v>
      </c>
      <c r="X2926" s="16">
        <v>20140828</v>
      </c>
      <c r="Y2926">
        <v>20141010</v>
      </c>
      <c r="AD2926" t="s">
        <v>12110</v>
      </c>
      <c r="AN2926">
        <v>20150107</v>
      </c>
      <c r="AO2926">
        <v>275002000</v>
      </c>
      <c r="AP2926">
        <v>9.17</v>
      </c>
      <c r="AT2926">
        <v>20141231</v>
      </c>
      <c r="AU2926">
        <v>243000004</v>
      </c>
      <c r="AV2926">
        <v>20140512</v>
      </c>
      <c r="AW2926">
        <v>0</v>
      </c>
      <c r="AZ2926">
        <v>0</v>
      </c>
      <c r="BA2926">
        <v>278002000</v>
      </c>
      <c r="BD2926">
        <v>371999995.22000003</v>
      </c>
      <c r="BE2926" t="s">
        <v>12364</v>
      </c>
      <c r="BF2926" t="s">
        <v>14904</v>
      </c>
      <c r="BG2926" t="s">
        <v>23424</v>
      </c>
      <c r="BH2926" t="s">
        <v>31323</v>
      </c>
      <c r="BI2926" t="s">
        <v>38831</v>
      </c>
      <c r="BJ2926" t="s">
        <v>44910</v>
      </c>
      <c r="BK2926">
        <v>100</v>
      </c>
      <c r="BN2926">
        <v>20140513</v>
      </c>
      <c r="BQ2926">
        <v>4056.7066</v>
      </c>
      <c r="BS2926">
        <v>371999995.22000003</v>
      </c>
      <c r="BT2926">
        <v>0</v>
      </c>
      <c r="BV2926" t="s">
        <v>45423</v>
      </c>
      <c r="BW2926">
        <v>0</v>
      </c>
    </row>
    <row r="2927" spans="1:75" x14ac:dyDescent="0.25">
      <c r="A2927" s="1">
        <v>2925</v>
      </c>
      <c r="B2927">
        <v>2925</v>
      </c>
      <c r="C2927" t="s">
        <v>2999</v>
      </c>
      <c r="D2927" t="s">
        <v>10640</v>
      </c>
      <c r="E2927">
        <v>12</v>
      </c>
      <c r="F2927">
        <v>439006000</v>
      </c>
      <c r="G2927" t="s">
        <v>12093</v>
      </c>
      <c r="I2927" s="16">
        <v>1876.5133000000001</v>
      </c>
      <c r="V2927" s="16">
        <v>20140513</v>
      </c>
      <c r="W2927" s="16">
        <v>20140529</v>
      </c>
      <c r="X2927" s="16">
        <v>20140828</v>
      </c>
      <c r="Y2927">
        <v>20141010</v>
      </c>
      <c r="AD2927" t="s">
        <v>12116</v>
      </c>
      <c r="AF2927">
        <v>8.26</v>
      </c>
      <c r="AL2927" t="s">
        <v>12355</v>
      </c>
      <c r="AM2927">
        <v>30</v>
      </c>
      <c r="AN2927">
        <v>20150107</v>
      </c>
      <c r="AO2927">
        <v>275001000</v>
      </c>
      <c r="AP2927">
        <v>8.25</v>
      </c>
      <c r="AT2927">
        <v>20141231</v>
      </c>
      <c r="AU2927">
        <v>243000008</v>
      </c>
      <c r="AV2927">
        <v>20140512</v>
      </c>
      <c r="AW2927">
        <v>1</v>
      </c>
      <c r="AZ2927">
        <v>0</v>
      </c>
      <c r="BA2927">
        <v>278001000</v>
      </c>
      <c r="BD2927">
        <v>155000000</v>
      </c>
      <c r="BE2927" t="s">
        <v>12364</v>
      </c>
      <c r="BF2927" t="s">
        <v>14905</v>
      </c>
      <c r="BG2927" t="s">
        <v>23425</v>
      </c>
      <c r="BH2927" t="s">
        <v>31323</v>
      </c>
      <c r="BI2927" t="s">
        <v>38832</v>
      </c>
      <c r="BJ2927" t="s">
        <v>44910</v>
      </c>
      <c r="BK2927">
        <v>90</v>
      </c>
      <c r="BN2927">
        <v>20140513</v>
      </c>
      <c r="BO2927" t="s">
        <v>44992</v>
      </c>
      <c r="BP2927">
        <v>1876.5133000000001</v>
      </c>
      <c r="BR2927">
        <v>155000000</v>
      </c>
      <c r="BT2927">
        <v>1</v>
      </c>
      <c r="BV2927" t="s">
        <v>45423</v>
      </c>
      <c r="BW2927">
        <v>0</v>
      </c>
    </row>
    <row r="2928" spans="1:75" x14ac:dyDescent="0.25">
      <c r="A2928" s="1">
        <v>2926</v>
      </c>
      <c r="B2928">
        <v>2926</v>
      </c>
      <c r="C2928" t="s">
        <v>3000</v>
      </c>
      <c r="D2928" t="s">
        <v>10641</v>
      </c>
      <c r="E2928">
        <v>3</v>
      </c>
      <c r="F2928">
        <v>439006000</v>
      </c>
      <c r="G2928" t="s">
        <v>12093</v>
      </c>
      <c r="H2928" s="16">
        <v>13.31</v>
      </c>
      <c r="I2928" s="16">
        <v>901.57780000000002</v>
      </c>
      <c r="J2928" s="16">
        <v>120000005.18000001</v>
      </c>
      <c r="O2928">
        <v>20150209</v>
      </c>
      <c r="Q2928">
        <v>20160330</v>
      </c>
      <c r="R2928">
        <v>20150226</v>
      </c>
      <c r="V2928" s="16">
        <v>20140616</v>
      </c>
      <c r="W2928" s="16">
        <v>20140702</v>
      </c>
      <c r="X2928" s="16">
        <v>20140912</v>
      </c>
      <c r="Y2928">
        <v>20141104</v>
      </c>
      <c r="AB2928">
        <v>20150217</v>
      </c>
      <c r="AC2928">
        <v>20150217</v>
      </c>
      <c r="AD2928" t="s">
        <v>12110</v>
      </c>
      <c r="AN2928">
        <v>20150217</v>
      </c>
      <c r="AO2928">
        <v>275002000</v>
      </c>
      <c r="AP2928">
        <v>26.68</v>
      </c>
      <c r="AQ2928">
        <v>48.33</v>
      </c>
      <c r="AR2928">
        <v>20141231</v>
      </c>
      <c r="AT2928">
        <v>20151231</v>
      </c>
      <c r="AU2928">
        <v>243000004</v>
      </c>
      <c r="AV2928">
        <v>20140616</v>
      </c>
      <c r="AW2928">
        <v>0</v>
      </c>
      <c r="AZ2928">
        <v>0</v>
      </c>
      <c r="BA2928">
        <v>278002000</v>
      </c>
      <c r="BD2928">
        <v>120000005.18000001</v>
      </c>
      <c r="BE2928" t="s">
        <v>12364</v>
      </c>
      <c r="BF2928" t="s">
        <v>14906</v>
      </c>
      <c r="BG2928" t="s">
        <v>23426</v>
      </c>
      <c r="BH2928" t="s">
        <v>31324</v>
      </c>
      <c r="BI2928" t="s">
        <v>38833</v>
      </c>
      <c r="BJ2928" t="s">
        <v>44910</v>
      </c>
      <c r="BK2928">
        <v>100</v>
      </c>
      <c r="BL2928">
        <v>100</v>
      </c>
      <c r="BN2928">
        <v>20140616</v>
      </c>
      <c r="BQ2928">
        <v>901.57780000000002</v>
      </c>
      <c r="BS2928">
        <v>120000005.18000001</v>
      </c>
      <c r="BT2928">
        <v>0</v>
      </c>
      <c r="BV2928" t="s">
        <v>45423</v>
      </c>
      <c r="BW2928">
        <v>0</v>
      </c>
    </row>
    <row r="2929" spans="1:75" x14ac:dyDescent="0.25">
      <c r="A2929" s="1">
        <v>2927</v>
      </c>
      <c r="B2929">
        <v>2927</v>
      </c>
      <c r="C2929" t="s">
        <v>3001</v>
      </c>
      <c r="D2929" t="s">
        <v>10642</v>
      </c>
      <c r="E2929">
        <v>3</v>
      </c>
      <c r="F2929">
        <v>439006000</v>
      </c>
      <c r="G2929" t="s">
        <v>12093</v>
      </c>
      <c r="H2929" s="16">
        <v>8.51</v>
      </c>
      <c r="I2929" s="16">
        <v>16000</v>
      </c>
      <c r="J2929" s="16">
        <v>1361600000</v>
      </c>
      <c r="O2929">
        <v>20150206</v>
      </c>
      <c r="Q2929">
        <v>20160215</v>
      </c>
      <c r="R2929">
        <v>20150206</v>
      </c>
      <c r="V2929" s="16">
        <v>20140415</v>
      </c>
      <c r="W2929" s="16">
        <v>20140508</v>
      </c>
      <c r="X2929" s="16">
        <v>20141018</v>
      </c>
      <c r="Y2929">
        <v>20150110</v>
      </c>
      <c r="AB2929">
        <v>20150210</v>
      </c>
      <c r="AC2929">
        <v>20150210</v>
      </c>
      <c r="AD2929" t="s">
        <v>12120</v>
      </c>
      <c r="AF2929">
        <v>7.24</v>
      </c>
      <c r="AL2929" t="s">
        <v>12355</v>
      </c>
      <c r="AM2929">
        <v>7.3442999999999996</v>
      </c>
      <c r="AN2929">
        <v>20150210</v>
      </c>
      <c r="AO2929">
        <v>275001000</v>
      </c>
      <c r="AP2929">
        <v>7.24</v>
      </c>
      <c r="AQ2929">
        <v>19.72</v>
      </c>
      <c r="AR2929">
        <v>20150127</v>
      </c>
      <c r="AS2929">
        <v>20150121</v>
      </c>
      <c r="AT2929">
        <v>20151231</v>
      </c>
      <c r="AU2929">
        <v>243000001</v>
      </c>
      <c r="AV2929">
        <v>20140415</v>
      </c>
      <c r="AW2929">
        <v>1</v>
      </c>
      <c r="AX2929">
        <v>42788000</v>
      </c>
      <c r="AZ2929">
        <v>0</v>
      </c>
      <c r="BA2929">
        <v>278001000</v>
      </c>
      <c r="BD2929">
        <v>1800000000</v>
      </c>
      <c r="BE2929" t="s">
        <v>12364</v>
      </c>
      <c r="BF2929" t="s">
        <v>14907</v>
      </c>
      <c r="BG2929" t="s">
        <v>23427</v>
      </c>
      <c r="BH2929" t="s">
        <v>31325</v>
      </c>
      <c r="BI2929" t="s">
        <v>38834</v>
      </c>
      <c r="BJ2929" t="s">
        <v>44910</v>
      </c>
      <c r="BK2929">
        <v>90</v>
      </c>
      <c r="BL2929">
        <v>105.7873</v>
      </c>
      <c r="BN2929">
        <v>20140415</v>
      </c>
      <c r="BO2929" t="s">
        <v>44962</v>
      </c>
      <c r="BP2929">
        <v>16000</v>
      </c>
      <c r="BR2929">
        <v>1361600000</v>
      </c>
      <c r="BT2929">
        <v>1</v>
      </c>
      <c r="BV2929" t="s">
        <v>45411</v>
      </c>
      <c r="BW2929">
        <v>0</v>
      </c>
    </row>
    <row r="2930" spans="1:75" x14ac:dyDescent="0.25">
      <c r="A2930" s="1">
        <v>2928</v>
      </c>
      <c r="B2930">
        <v>2928</v>
      </c>
      <c r="C2930" t="s">
        <v>3002</v>
      </c>
      <c r="D2930" t="s">
        <v>9190</v>
      </c>
      <c r="E2930">
        <v>3</v>
      </c>
      <c r="F2930">
        <v>439006000</v>
      </c>
      <c r="G2930" t="s">
        <v>12093</v>
      </c>
      <c r="H2930" s="16">
        <v>3.28</v>
      </c>
      <c r="I2930" s="16">
        <v>9533.5365000000002</v>
      </c>
      <c r="J2930" s="16">
        <v>312699997.19999999</v>
      </c>
      <c r="O2930">
        <v>20150514</v>
      </c>
      <c r="Q2930">
        <v>20180514</v>
      </c>
      <c r="R2930">
        <v>20150514</v>
      </c>
      <c r="V2930" s="16">
        <v>20141202</v>
      </c>
      <c r="W2930" s="16">
        <v>20141224</v>
      </c>
      <c r="X2930" s="16">
        <v>20150327</v>
      </c>
      <c r="Y2930">
        <v>20150418</v>
      </c>
      <c r="AB2930">
        <v>20150516</v>
      </c>
      <c r="AC2930">
        <v>20150516</v>
      </c>
      <c r="AD2930" t="s">
        <v>12098</v>
      </c>
      <c r="AL2930" t="s">
        <v>12355</v>
      </c>
      <c r="AM2930">
        <v>100</v>
      </c>
      <c r="AN2930">
        <v>20150516</v>
      </c>
      <c r="AO2930">
        <v>275002000</v>
      </c>
      <c r="AP2930">
        <v>3.28</v>
      </c>
      <c r="AQ2930">
        <v>62.6</v>
      </c>
      <c r="AR2930">
        <v>20150504</v>
      </c>
      <c r="AT2930">
        <v>20151231</v>
      </c>
      <c r="AU2930">
        <v>243000008</v>
      </c>
      <c r="AV2930">
        <v>20141202</v>
      </c>
      <c r="AW2930">
        <v>1</v>
      </c>
      <c r="AX2930">
        <v>8337516.6100000003</v>
      </c>
      <c r="AZ2930">
        <v>0</v>
      </c>
      <c r="BA2930">
        <v>278001000</v>
      </c>
      <c r="BD2930">
        <v>312700000</v>
      </c>
      <c r="BE2930" t="s">
        <v>12364</v>
      </c>
      <c r="BF2930" t="s">
        <v>14908</v>
      </c>
      <c r="BG2930" t="s">
        <v>23428</v>
      </c>
      <c r="BH2930" t="s">
        <v>31326</v>
      </c>
      <c r="BI2930" t="s">
        <v>38835</v>
      </c>
      <c r="BJ2930" t="s">
        <v>44910</v>
      </c>
      <c r="BK2930">
        <v>90</v>
      </c>
      <c r="BL2930">
        <v>90</v>
      </c>
      <c r="BM2930">
        <v>20141216</v>
      </c>
      <c r="BN2930">
        <v>20141202</v>
      </c>
      <c r="BO2930" t="s">
        <v>44923</v>
      </c>
      <c r="BP2930">
        <v>9533.5365000000002</v>
      </c>
      <c r="BR2930">
        <v>312699997.19999999</v>
      </c>
      <c r="BT2930">
        <v>1</v>
      </c>
      <c r="BV2930" t="s">
        <v>45432</v>
      </c>
      <c r="BW2930">
        <v>0</v>
      </c>
    </row>
    <row r="2931" spans="1:75" x14ac:dyDescent="0.25">
      <c r="A2931" s="1">
        <v>2929</v>
      </c>
      <c r="B2931">
        <v>2929</v>
      </c>
      <c r="C2931" t="s">
        <v>3003</v>
      </c>
      <c r="D2931" t="s">
        <v>10026</v>
      </c>
      <c r="E2931">
        <v>3</v>
      </c>
      <c r="F2931">
        <v>439006000</v>
      </c>
      <c r="G2931" t="s">
        <v>12093</v>
      </c>
      <c r="H2931" s="16">
        <v>8.7100000000000009</v>
      </c>
      <c r="I2931" s="16">
        <v>122099.43090000001</v>
      </c>
      <c r="J2931" s="16">
        <v>10634860431.389999</v>
      </c>
      <c r="O2931">
        <v>20151027</v>
      </c>
      <c r="Q2931">
        <v>20181029</v>
      </c>
      <c r="R2931">
        <v>20151027</v>
      </c>
      <c r="V2931" s="16">
        <v>20150213</v>
      </c>
      <c r="W2931" s="16">
        <v>20150508</v>
      </c>
      <c r="X2931" s="16">
        <v>20150723</v>
      </c>
      <c r="Y2931">
        <v>20150922</v>
      </c>
      <c r="AB2931">
        <v>20151029</v>
      </c>
      <c r="AC2931">
        <v>20151029</v>
      </c>
      <c r="AD2931" t="s">
        <v>12128</v>
      </c>
      <c r="AN2931">
        <v>20151029</v>
      </c>
      <c r="AO2931">
        <v>275002000</v>
      </c>
      <c r="AP2931">
        <v>8.86</v>
      </c>
      <c r="AQ2931">
        <v>53.77</v>
      </c>
      <c r="AR2931">
        <v>20150924</v>
      </c>
      <c r="AT2931">
        <v>20151231</v>
      </c>
      <c r="AU2931">
        <v>243000006</v>
      </c>
      <c r="AV2931">
        <v>20150213</v>
      </c>
      <c r="AW2931">
        <v>0</v>
      </c>
      <c r="AX2931">
        <v>39620994.310000002</v>
      </c>
      <c r="AZ2931">
        <v>0</v>
      </c>
      <c r="BA2931">
        <v>278002000</v>
      </c>
      <c r="BD2931">
        <v>10634860431.389999</v>
      </c>
      <c r="BE2931" t="s">
        <v>12364</v>
      </c>
      <c r="BF2931" t="s">
        <v>14909</v>
      </c>
      <c r="BG2931" t="s">
        <v>23429</v>
      </c>
      <c r="BH2931" t="s">
        <v>31327</v>
      </c>
      <c r="BI2931" t="s">
        <v>38836</v>
      </c>
      <c r="BJ2931" t="s">
        <v>44910</v>
      </c>
      <c r="BK2931">
        <v>90.040700000000001</v>
      </c>
      <c r="BL2931">
        <v>90.040700000000001</v>
      </c>
      <c r="BM2931">
        <v>20150430</v>
      </c>
      <c r="BN2931">
        <v>20150213</v>
      </c>
      <c r="BQ2931">
        <v>122099.43090000001</v>
      </c>
      <c r="BS2931">
        <v>10634860431.389999</v>
      </c>
      <c r="BT2931">
        <v>0</v>
      </c>
      <c r="BV2931" t="s">
        <v>45432</v>
      </c>
      <c r="BW2931">
        <v>0</v>
      </c>
    </row>
    <row r="2932" spans="1:75" x14ac:dyDescent="0.25">
      <c r="A2932" s="1">
        <v>2930</v>
      </c>
      <c r="B2932">
        <v>2930</v>
      </c>
      <c r="C2932" t="s">
        <v>3004</v>
      </c>
      <c r="D2932" t="s">
        <v>10643</v>
      </c>
      <c r="E2932">
        <v>12</v>
      </c>
      <c r="F2932">
        <v>439006000</v>
      </c>
      <c r="G2932" t="s">
        <v>12093</v>
      </c>
      <c r="H2932" s="16">
        <v>11.56</v>
      </c>
      <c r="I2932" s="16">
        <v>519.03110000000004</v>
      </c>
      <c r="V2932" s="16">
        <v>20150129</v>
      </c>
      <c r="W2932" s="16">
        <v>20150214</v>
      </c>
      <c r="AD2932" t="s">
        <v>12115</v>
      </c>
      <c r="AN2932">
        <v>20150430</v>
      </c>
      <c r="AO2932">
        <v>275002000</v>
      </c>
      <c r="AP2932">
        <v>11.95</v>
      </c>
      <c r="AT2932">
        <v>20151231</v>
      </c>
      <c r="AU2932">
        <v>243000004</v>
      </c>
      <c r="AV2932">
        <v>20150129</v>
      </c>
      <c r="AW2932">
        <v>0</v>
      </c>
      <c r="AZ2932">
        <v>0</v>
      </c>
      <c r="BA2932">
        <v>278002000</v>
      </c>
      <c r="BD2932">
        <v>59999995.159999996</v>
      </c>
      <c r="BE2932" t="s">
        <v>12364</v>
      </c>
      <c r="BF2932" t="s">
        <v>14910</v>
      </c>
      <c r="BG2932" t="s">
        <v>23430</v>
      </c>
      <c r="BH2932" t="s">
        <v>31328</v>
      </c>
      <c r="BI2932" t="s">
        <v>38837</v>
      </c>
      <c r="BJ2932" t="s">
        <v>44910</v>
      </c>
      <c r="BK2932">
        <v>90</v>
      </c>
      <c r="BN2932">
        <v>20150129</v>
      </c>
      <c r="BQ2932">
        <v>519.03110000000004</v>
      </c>
      <c r="BS2932">
        <v>59999995.159999996</v>
      </c>
      <c r="BT2932">
        <v>0</v>
      </c>
      <c r="BV2932" t="s">
        <v>45464</v>
      </c>
      <c r="BW2932">
        <v>0</v>
      </c>
    </row>
    <row r="2933" spans="1:75" x14ac:dyDescent="0.25">
      <c r="A2933" s="1">
        <v>2931</v>
      </c>
      <c r="B2933">
        <v>2931</v>
      </c>
      <c r="C2933" t="s">
        <v>3005</v>
      </c>
      <c r="D2933" t="s">
        <v>10644</v>
      </c>
      <c r="E2933">
        <v>3</v>
      </c>
      <c r="F2933">
        <v>439006000</v>
      </c>
      <c r="G2933" t="s">
        <v>12093</v>
      </c>
      <c r="H2933" s="16">
        <v>4.03</v>
      </c>
      <c r="I2933" s="16">
        <v>4193.5483000000004</v>
      </c>
      <c r="J2933" s="16">
        <v>169000000</v>
      </c>
      <c r="O2933">
        <v>20151224</v>
      </c>
      <c r="Q2933">
        <v>20190104</v>
      </c>
      <c r="R2933">
        <v>20160104</v>
      </c>
      <c r="V2933" s="16">
        <v>20151118</v>
      </c>
      <c r="W2933" s="16">
        <v>20151204</v>
      </c>
      <c r="X2933" s="16">
        <v>20150926</v>
      </c>
      <c r="Y2933">
        <v>20151102</v>
      </c>
      <c r="AB2933">
        <v>20151230</v>
      </c>
      <c r="AC2933">
        <v>20151230</v>
      </c>
      <c r="AD2933" t="s">
        <v>12105</v>
      </c>
      <c r="AN2933">
        <v>20151230</v>
      </c>
      <c r="AO2933">
        <v>275002000</v>
      </c>
      <c r="AP2933">
        <v>16.86</v>
      </c>
      <c r="AQ2933">
        <v>74.53</v>
      </c>
      <c r="AR2933">
        <v>20151221</v>
      </c>
      <c r="AT2933">
        <v>20151231</v>
      </c>
      <c r="AU2933">
        <v>243000009</v>
      </c>
      <c r="AV2933">
        <v>20141107</v>
      </c>
      <c r="AW2933">
        <v>1</v>
      </c>
      <c r="AX2933">
        <v>9509433.9600000009</v>
      </c>
      <c r="AZ2933">
        <v>0</v>
      </c>
      <c r="BA2933">
        <v>278001000</v>
      </c>
      <c r="BD2933">
        <v>169000000</v>
      </c>
      <c r="BE2933" t="s">
        <v>12364</v>
      </c>
      <c r="BF2933" t="s">
        <v>14911</v>
      </c>
      <c r="BG2933" t="s">
        <v>23431</v>
      </c>
      <c r="BH2933" t="s">
        <v>31329</v>
      </c>
      <c r="BI2933" t="s">
        <v>38838</v>
      </c>
      <c r="BJ2933" t="s">
        <v>44910</v>
      </c>
      <c r="BK2933">
        <v>90</v>
      </c>
      <c r="BL2933">
        <v>90</v>
      </c>
      <c r="BN2933">
        <v>20141107</v>
      </c>
      <c r="BO2933" t="s">
        <v>45038</v>
      </c>
      <c r="BP2933">
        <v>4193.5483000000004</v>
      </c>
      <c r="BR2933">
        <v>169000000</v>
      </c>
      <c r="BT2933">
        <v>0</v>
      </c>
      <c r="BV2933" t="s">
        <v>45416</v>
      </c>
      <c r="BW2933">
        <v>0</v>
      </c>
    </row>
    <row r="2934" spans="1:75" x14ac:dyDescent="0.25">
      <c r="A2934" s="1">
        <v>2932</v>
      </c>
      <c r="B2934">
        <v>2932</v>
      </c>
      <c r="C2934" t="s">
        <v>3006</v>
      </c>
      <c r="D2934" t="s">
        <v>10389</v>
      </c>
      <c r="E2934">
        <v>12</v>
      </c>
      <c r="F2934">
        <v>439006000</v>
      </c>
      <c r="G2934" t="s">
        <v>12093</v>
      </c>
      <c r="I2934" s="16">
        <v>21399.18</v>
      </c>
      <c r="V2934" s="16">
        <v>20141115</v>
      </c>
      <c r="W2934" s="16">
        <v>20150129</v>
      </c>
      <c r="AD2934" t="s">
        <v>12110</v>
      </c>
      <c r="AF2934">
        <v>4.8499999999999996</v>
      </c>
      <c r="AN2934">
        <v>20150901</v>
      </c>
      <c r="AO2934">
        <v>275001000</v>
      </c>
      <c r="AP2934">
        <v>4.8600000000000003</v>
      </c>
      <c r="AT2934">
        <v>20141231</v>
      </c>
      <c r="AU2934">
        <v>243000008</v>
      </c>
      <c r="AV2934">
        <v>20141115</v>
      </c>
      <c r="AW2934">
        <v>1</v>
      </c>
      <c r="AZ2934">
        <v>0</v>
      </c>
      <c r="BA2934">
        <v>278001000</v>
      </c>
      <c r="BD2934">
        <v>1040000000</v>
      </c>
      <c r="BE2934" t="s">
        <v>12364</v>
      </c>
      <c r="BF2934" t="s">
        <v>14912</v>
      </c>
      <c r="BG2934" t="s">
        <v>23432</v>
      </c>
      <c r="BH2934" t="s">
        <v>31195</v>
      </c>
      <c r="BI2934" t="s">
        <v>38839</v>
      </c>
      <c r="BJ2934" t="s">
        <v>44910</v>
      </c>
      <c r="BK2934">
        <v>90</v>
      </c>
      <c r="BN2934">
        <v>20141115</v>
      </c>
      <c r="BO2934" t="s">
        <v>44990</v>
      </c>
      <c r="BP2934">
        <v>21399.18</v>
      </c>
      <c r="BR2934">
        <v>1040000000</v>
      </c>
      <c r="BT2934">
        <v>0</v>
      </c>
      <c r="BV2934" t="s">
        <v>45461</v>
      </c>
      <c r="BW2934">
        <v>0</v>
      </c>
    </row>
    <row r="2935" spans="1:75" x14ac:dyDescent="0.25">
      <c r="A2935" s="1">
        <v>2933</v>
      </c>
      <c r="B2935">
        <v>2933</v>
      </c>
      <c r="C2935" t="s">
        <v>3007</v>
      </c>
      <c r="D2935" t="s">
        <v>10643</v>
      </c>
      <c r="E2935">
        <v>12</v>
      </c>
      <c r="F2935">
        <v>439006000</v>
      </c>
      <c r="G2935" t="s">
        <v>12093</v>
      </c>
      <c r="H2935" s="16">
        <v>11.96</v>
      </c>
      <c r="I2935" s="16">
        <v>150.5016</v>
      </c>
      <c r="V2935" s="16">
        <v>20150129</v>
      </c>
      <c r="W2935" s="16">
        <v>20150214</v>
      </c>
      <c r="AD2935" t="s">
        <v>12121</v>
      </c>
      <c r="AL2935" t="s">
        <v>12355</v>
      </c>
      <c r="AM2935">
        <v>41.666699999999999</v>
      </c>
      <c r="AN2935">
        <v>20150430</v>
      </c>
      <c r="AO2935">
        <v>275002000</v>
      </c>
      <c r="AP2935">
        <v>11.95</v>
      </c>
      <c r="AT2935">
        <v>20151231</v>
      </c>
      <c r="AU2935">
        <v>243000008</v>
      </c>
      <c r="AV2935">
        <v>20150129</v>
      </c>
      <c r="AW2935">
        <v>1</v>
      </c>
      <c r="AZ2935">
        <v>0</v>
      </c>
      <c r="BA2935">
        <v>278001000</v>
      </c>
      <c r="BD2935">
        <v>18000000</v>
      </c>
      <c r="BE2935" t="s">
        <v>12364</v>
      </c>
      <c r="BF2935" t="s">
        <v>14913</v>
      </c>
      <c r="BG2935" t="s">
        <v>23433</v>
      </c>
      <c r="BH2935" t="s">
        <v>31328</v>
      </c>
      <c r="BI2935" t="s">
        <v>38840</v>
      </c>
      <c r="BJ2935" t="s">
        <v>44910</v>
      </c>
      <c r="BK2935">
        <v>90</v>
      </c>
      <c r="BN2935">
        <v>20150129</v>
      </c>
      <c r="BO2935" t="s">
        <v>44942</v>
      </c>
      <c r="BP2935">
        <v>150.5016</v>
      </c>
      <c r="BR2935">
        <v>18000000</v>
      </c>
      <c r="BT2935">
        <v>0</v>
      </c>
      <c r="BV2935" t="s">
        <v>45459</v>
      </c>
      <c r="BW2935">
        <v>0</v>
      </c>
    </row>
    <row r="2936" spans="1:75" x14ac:dyDescent="0.25">
      <c r="A2936" s="1">
        <v>2934</v>
      </c>
      <c r="B2936">
        <v>2934</v>
      </c>
      <c r="C2936" t="s">
        <v>3008</v>
      </c>
      <c r="D2936" t="s">
        <v>9919</v>
      </c>
      <c r="E2936">
        <v>12</v>
      </c>
      <c r="F2936">
        <v>439006000</v>
      </c>
      <c r="G2936" t="s">
        <v>12093</v>
      </c>
      <c r="H2936" s="16">
        <v>11.23</v>
      </c>
      <c r="I2936" s="16">
        <v>20480.8547</v>
      </c>
      <c r="V2936" s="16">
        <v>20141226</v>
      </c>
      <c r="W2936" s="16">
        <v>20150115</v>
      </c>
      <c r="AD2936" t="s">
        <v>12105</v>
      </c>
      <c r="AN2936">
        <v>20151111</v>
      </c>
      <c r="AO2936">
        <v>275002000</v>
      </c>
      <c r="AP2936">
        <v>11.23</v>
      </c>
      <c r="AT2936">
        <v>20141231</v>
      </c>
      <c r="AU2936">
        <v>243000009</v>
      </c>
      <c r="AV2936">
        <v>20141226</v>
      </c>
      <c r="AW2936">
        <v>1</v>
      </c>
      <c r="AZ2936">
        <v>0</v>
      </c>
      <c r="BA2936">
        <v>278001000</v>
      </c>
      <c r="BD2936">
        <v>2300000000</v>
      </c>
      <c r="BE2936" t="s">
        <v>12364</v>
      </c>
      <c r="BF2936" t="s">
        <v>14914</v>
      </c>
      <c r="BG2936" t="s">
        <v>23434</v>
      </c>
      <c r="BH2936" t="s">
        <v>31330</v>
      </c>
      <c r="BI2936" t="s">
        <v>38841</v>
      </c>
      <c r="BJ2936" t="s">
        <v>44910</v>
      </c>
      <c r="BK2936">
        <v>90</v>
      </c>
      <c r="BN2936">
        <v>20141226</v>
      </c>
      <c r="BO2936" t="s">
        <v>45031</v>
      </c>
      <c r="BP2936">
        <v>20480.8547</v>
      </c>
      <c r="BR2936">
        <v>2300000000</v>
      </c>
      <c r="BT2936">
        <v>0</v>
      </c>
      <c r="BV2936" t="s">
        <v>45416</v>
      </c>
      <c r="BW2936">
        <v>0</v>
      </c>
    </row>
    <row r="2937" spans="1:75" x14ac:dyDescent="0.25">
      <c r="A2937" s="1">
        <v>2935</v>
      </c>
      <c r="B2937">
        <v>2935</v>
      </c>
      <c r="C2937" t="s">
        <v>3009</v>
      </c>
      <c r="D2937" t="s">
        <v>10645</v>
      </c>
      <c r="E2937">
        <v>3</v>
      </c>
      <c r="F2937">
        <v>439006000</v>
      </c>
      <c r="G2937" t="s">
        <v>12093</v>
      </c>
      <c r="H2937" s="16">
        <v>17.18</v>
      </c>
      <c r="I2937" s="16">
        <v>11641.443499999999</v>
      </c>
      <c r="J2937" s="16">
        <v>1999999994.6400001</v>
      </c>
      <c r="O2937">
        <v>20151218</v>
      </c>
      <c r="Q2937">
        <v>20181221</v>
      </c>
      <c r="R2937">
        <v>20151221</v>
      </c>
      <c r="V2937" s="16">
        <v>20141203</v>
      </c>
      <c r="W2937" s="16">
        <v>20141219</v>
      </c>
      <c r="X2937" s="16">
        <v>20150709</v>
      </c>
      <c r="Y2937">
        <v>20150811</v>
      </c>
      <c r="AB2937">
        <v>20151217</v>
      </c>
      <c r="AC2937">
        <v>20151217</v>
      </c>
      <c r="AD2937" t="s">
        <v>12116</v>
      </c>
      <c r="AL2937" t="s">
        <v>12355</v>
      </c>
      <c r="AM2937">
        <v>20</v>
      </c>
      <c r="AN2937">
        <v>20151217</v>
      </c>
      <c r="AO2937">
        <v>275002000</v>
      </c>
      <c r="AP2937">
        <v>34.46</v>
      </c>
      <c r="AQ2937">
        <v>50.22</v>
      </c>
      <c r="AR2937">
        <v>20151130</v>
      </c>
      <c r="AT2937">
        <v>20151231</v>
      </c>
      <c r="AU2937">
        <v>243000002</v>
      </c>
      <c r="AV2937">
        <v>20141202</v>
      </c>
      <c r="AW2937">
        <v>1</v>
      </c>
      <c r="AX2937">
        <v>60933161.579999998</v>
      </c>
      <c r="AZ2937">
        <v>0</v>
      </c>
      <c r="BA2937">
        <v>278001000</v>
      </c>
      <c r="BD2937">
        <v>2000000000</v>
      </c>
      <c r="BE2937" t="s">
        <v>12364</v>
      </c>
      <c r="BF2937" t="s">
        <v>14915</v>
      </c>
      <c r="BG2937" t="s">
        <v>23435</v>
      </c>
      <c r="BH2937" t="s">
        <v>31331</v>
      </c>
      <c r="BI2937" t="s">
        <v>38842</v>
      </c>
      <c r="BJ2937" t="s">
        <v>44910</v>
      </c>
      <c r="BK2937">
        <v>90</v>
      </c>
      <c r="BL2937">
        <v>90</v>
      </c>
      <c r="BN2937">
        <v>20141203</v>
      </c>
      <c r="BO2937" t="s">
        <v>45019</v>
      </c>
      <c r="BP2937">
        <v>11641.443499999999</v>
      </c>
      <c r="BR2937">
        <v>1999999994.6400001</v>
      </c>
      <c r="BT2937">
        <v>1</v>
      </c>
      <c r="BV2937" t="s">
        <v>45461</v>
      </c>
      <c r="BW2937">
        <v>0</v>
      </c>
    </row>
    <row r="2938" spans="1:75" x14ac:dyDescent="0.25">
      <c r="A2938" s="1">
        <v>2936</v>
      </c>
      <c r="B2938">
        <v>2936</v>
      </c>
      <c r="C2938" t="s">
        <v>3010</v>
      </c>
      <c r="D2938" t="s">
        <v>10646</v>
      </c>
      <c r="E2938">
        <v>3</v>
      </c>
      <c r="F2938">
        <v>439006000</v>
      </c>
      <c r="G2938" t="s">
        <v>12093</v>
      </c>
      <c r="H2938" s="16">
        <v>7.88</v>
      </c>
      <c r="I2938" s="16">
        <v>27347.715700000001</v>
      </c>
      <c r="J2938" s="16">
        <v>2154999997.1599998</v>
      </c>
      <c r="O2938">
        <v>20151126</v>
      </c>
      <c r="Q2938">
        <v>20161128</v>
      </c>
      <c r="R2938">
        <v>20151126</v>
      </c>
      <c r="V2938" s="16">
        <v>20141203</v>
      </c>
      <c r="W2938" s="16">
        <v>20141224</v>
      </c>
      <c r="X2938" s="16">
        <v>20150924</v>
      </c>
      <c r="Y2938">
        <v>20151103</v>
      </c>
      <c r="AB2938">
        <v>20151201</v>
      </c>
      <c r="AC2938">
        <v>20151201</v>
      </c>
      <c r="AD2938" t="s">
        <v>12100</v>
      </c>
      <c r="AF2938">
        <v>5.28</v>
      </c>
      <c r="AN2938">
        <v>20151201</v>
      </c>
      <c r="AO2938">
        <v>275001000</v>
      </c>
      <c r="AP2938">
        <v>10.6</v>
      </c>
      <c r="AQ2938">
        <v>14.9</v>
      </c>
      <c r="AR2938">
        <v>20151118</v>
      </c>
      <c r="AS2938">
        <v>20151112</v>
      </c>
      <c r="AT2938">
        <v>20151231</v>
      </c>
      <c r="AU2938">
        <v>243000001</v>
      </c>
      <c r="AV2938">
        <v>20141203</v>
      </c>
      <c r="AW2938">
        <v>1</v>
      </c>
      <c r="AX2938">
        <v>27956998.629999999</v>
      </c>
      <c r="AZ2938">
        <v>0</v>
      </c>
      <c r="BA2938">
        <v>278001000</v>
      </c>
      <c r="BD2938">
        <v>2155000000</v>
      </c>
      <c r="BE2938" t="s">
        <v>12364</v>
      </c>
      <c r="BF2938" t="s">
        <v>14916</v>
      </c>
      <c r="BG2938" t="s">
        <v>23436</v>
      </c>
      <c r="BH2938" t="s">
        <v>31332</v>
      </c>
      <c r="BI2938" t="s">
        <v>38843</v>
      </c>
      <c r="BJ2938" t="s">
        <v>44910</v>
      </c>
      <c r="BK2938">
        <v>90</v>
      </c>
      <c r="BL2938">
        <v>134.31819999999999</v>
      </c>
      <c r="BN2938">
        <v>20141203</v>
      </c>
      <c r="BO2938" t="s">
        <v>44920</v>
      </c>
      <c r="BP2938">
        <v>27347.715700000001</v>
      </c>
      <c r="BR2938">
        <v>2154999997.1599998</v>
      </c>
      <c r="BT2938">
        <v>0</v>
      </c>
      <c r="BV2938" t="s">
        <v>45461</v>
      </c>
      <c r="BW2938">
        <v>0</v>
      </c>
    </row>
    <row r="2939" spans="1:75" x14ac:dyDescent="0.25">
      <c r="A2939" s="1">
        <v>2937</v>
      </c>
      <c r="B2939">
        <v>2937</v>
      </c>
      <c r="C2939" t="s">
        <v>3011</v>
      </c>
      <c r="D2939" t="s">
        <v>10647</v>
      </c>
      <c r="E2939">
        <v>12</v>
      </c>
      <c r="F2939">
        <v>439006000</v>
      </c>
      <c r="G2939" t="s">
        <v>12093</v>
      </c>
      <c r="H2939" s="16">
        <v>4.34</v>
      </c>
      <c r="I2939" s="16">
        <v>6927</v>
      </c>
      <c r="V2939" s="16">
        <v>20141223</v>
      </c>
      <c r="W2939" s="16">
        <v>20150109</v>
      </c>
      <c r="AD2939" t="s">
        <v>12121</v>
      </c>
      <c r="AL2939" t="s">
        <v>12355</v>
      </c>
      <c r="AM2939">
        <v>66.656000000000006</v>
      </c>
      <c r="AN2939">
        <v>20150724</v>
      </c>
      <c r="AO2939">
        <v>275002000</v>
      </c>
      <c r="AP2939">
        <v>9.6300000000000008</v>
      </c>
      <c r="AT2939">
        <v>20141231</v>
      </c>
      <c r="AU2939">
        <v>243000001</v>
      </c>
      <c r="AV2939">
        <v>20141223</v>
      </c>
      <c r="AW2939">
        <v>1</v>
      </c>
      <c r="AZ2939">
        <v>0</v>
      </c>
      <c r="BA2939">
        <v>278001000</v>
      </c>
      <c r="BD2939">
        <v>300000000</v>
      </c>
      <c r="BE2939" t="s">
        <v>12364</v>
      </c>
      <c r="BF2939" t="s">
        <v>14917</v>
      </c>
      <c r="BG2939" t="s">
        <v>23437</v>
      </c>
      <c r="BH2939" t="s">
        <v>31333</v>
      </c>
      <c r="BI2939" t="s">
        <v>38844</v>
      </c>
      <c r="BJ2939" t="s">
        <v>44910</v>
      </c>
      <c r="BK2939">
        <v>90</v>
      </c>
      <c r="BN2939">
        <v>20141223</v>
      </c>
      <c r="BP2939">
        <v>6927</v>
      </c>
      <c r="BR2939">
        <v>300000000</v>
      </c>
      <c r="BT2939">
        <v>1</v>
      </c>
      <c r="BV2939" t="s">
        <v>45461</v>
      </c>
      <c r="BW2939">
        <v>0</v>
      </c>
    </row>
    <row r="2940" spans="1:75" x14ac:dyDescent="0.25">
      <c r="A2940" s="1">
        <v>2938</v>
      </c>
      <c r="B2940">
        <v>2938</v>
      </c>
      <c r="C2940" t="s">
        <v>3012</v>
      </c>
      <c r="D2940" t="s">
        <v>10648</v>
      </c>
      <c r="E2940">
        <v>21</v>
      </c>
      <c r="F2940">
        <v>439006000</v>
      </c>
      <c r="G2940" t="s">
        <v>12093</v>
      </c>
      <c r="I2940" s="16">
        <v>11333.33</v>
      </c>
      <c r="V2940" s="16">
        <v>20141223</v>
      </c>
      <c r="W2940" s="16">
        <v>20150131</v>
      </c>
      <c r="AD2940" t="s">
        <v>12099</v>
      </c>
      <c r="AF2940">
        <v>4.8</v>
      </c>
      <c r="AL2940" t="s">
        <v>12356</v>
      </c>
      <c r="AM2940">
        <v>10</v>
      </c>
      <c r="AN2940">
        <v>20150820</v>
      </c>
      <c r="AO2940">
        <v>275001000</v>
      </c>
      <c r="AP2940">
        <v>8.94</v>
      </c>
      <c r="AT2940">
        <v>20141231</v>
      </c>
      <c r="AU2940">
        <v>243000004</v>
      </c>
      <c r="AV2940">
        <v>20141223</v>
      </c>
      <c r="AW2940">
        <v>1</v>
      </c>
      <c r="AZ2940">
        <v>0</v>
      </c>
      <c r="BA2940">
        <v>278004000</v>
      </c>
      <c r="BD2940">
        <v>544000000</v>
      </c>
      <c r="BE2940" t="s">
        <v>12364</v>
      </c>
      <c r="BF2940" t="s">
        <v>14918</v>
      </c>
      <c r="BG2940" t="s">
        <v>23438</v>
      </c>
      <c r="BH2940" t="s">
        <v>31334</v>
      </c>
      <c r="BI2940" t="s">
        <v>38845</v>
      </c>
      <c r="BJ2940" t="s">
        <v>44910</v>
      </c>
      <c r="BK2940">
        <v>90</v>
      </c>
      <c r="BN2940">
        <v>20141223</v>
      </c>
      <c r="BO2940" t="s">
        <v>44990</v>
      </c>
      <c r="BT2940">
        <v>1</v>
      </c>
      <c r="BV2940" t="s">
        <v>45461</v>
      </c>
      <c r="BW2940">
        <v>0</v>
      </c>
    </row>
    <row r="2941" spans="1:75" x14ac:dyDescent="0.25">
      <c r="A2941" s="1">
        <v>2939</v>
      </c>
      <c r="B2941">
        <v>2939</v>
      </c>
      <c r="C2941" t="s">
        <v>3013</v>
      </c>
      <c r="D2941" t="s">
        <v>9937</v>
      </c>
      <c r="E2941">
        <v>12</v>
      </c>
      <c r="F2941">
        <v>439006000</v>
      </c>
      <c r="G2941" t="s">
        <v>12093</v>
      </c>
      <c r="I2941" s="16">
        <v>1293.9902</v>
      </c>
      <c r="V2941" s="16">
        <v>20141223</v>
      </c>
      <c r="AD2941" t="s">
        <v>12110</v>
      </c>
      <c r="AF2941">
        <v>18.47</v>
      </c>
      <c r="AN2941">
        <v>20150213</v>
      </c>
      <c r="AO2941">
        <v>275001000</v>
      </c>
      <c r="AP2941">
        <v>18.47</v>
      </c>
      <c r="AT2941">
        <v>20141231</v>
      </c>
      <c r="AU2941">
        <v>243000008</v>
      </c>
      <c r="AV2941">
        <v>20141222</v>
      </c>
      <c r="AW2941">
        <v>1</v>
      </c>
      <c r="AZ2941">
        <v>0</v>
      </c>
      <c r="BA2941">
        <v>278001000</v>
      </c>
      <c r="BD2941">
        <v>239000000</v>
      </c>
      <c r="BE2941" t="s">
        <v>12364</v>
      </c>
      <c r="BF2941" t="s">
        <v>14919</v>
      </c>
      <c r="BG2941" t="s">
        <v>23439</v>
      </c>
      <c r="BH2941" t="s">
        <v>31335</v>
      </c>
      <c r="BI2941" t="s">
        <v>38846</v>
      </c>
      <c r="BJ2941" t="s">
        <v>44910</v>
      </c>
      <c r="BK2941">
        <v>90</v>
      </c>
      <c r="BN2941">
        <v>20141223</v>
      </c>
      <c r="BO2941" t="s">
        <v>44969</v>
      </c>
      <c r="BP2941">
        <v>1293.9902</v>
      </c>
      <c r="BR2941">
        <v>239000000</v>
      </c>
      <c r="BT2941">
        <v>0</v>
      </c>
      <c r="BV2941" t="s">
        <v>45461</v>
      </c>
      <c r="BW2941">
        <v>0</v>
      </c>
    </row>
    <row r="2942" spans="1:75" x14ac:dyDescent="0.25">
      <c r="A2942" s="1">
        <v>2940</v>
      </c>
      <c r="B2942">
        <v>2940</v>
      </c>
      <c r="C2942" t="s">
        <v>3014</v>
      </c>
      <c r="D2942" t="s">
        <v>9882</v>
      </c>
      <c r="E2942">
        <v>12</v>
      </c>
      <c r="F2942">
        <v>439006000</v>
      </c>
      <c r="G2942" t="s">
        <v>12093</v>
      </c>
      <c r="H2942" s="16">
        <v>13.47</v>
      </c>
      <c r="I2942" s="16">
        <v>3058.6478999999999</v>
      </c>
      <c r="V2942" s="16">
        <v>20141016</v>
      </c>
      <c r="W2942" s="16">
        <v>20141104</v>
      </c>
      <c r="AD2942" t="s">
        <v>12110</v>
      </c>
      <c r="AN2942">
        <v>20150212</v>
      </c>
      <c r="AO2942">
        <v>275002000</v>
      </c>
      <c r="AP2942">
        <v>13.47</v>
      </c>
      <c r="AT2942">
        <v>20141231</v>
      </c>
      <c r="AU2942">
        <v>243000004</v>
      </c>
      <c r="AV2942">
        <v>20141015</v>
      </c>
      <c r="AW2942">
        <v>0</v>
      </c>
      <c r="AZ2942">
        <v>0</v>
      </c>
      <c r="BA2942">
        <v>278002000</v>
      </c>
      <c r="BD2942">
        <v>411999872.13</v>
      </c>
      <c r="BE2942" t="s">
        <v>12364</v>
      </c>
      <c r="BF2942" t="s">
        <v>14920</v>
      </c>
      <c r="BG2942" t="s">
        <v>23440</v>
      </c>
      <c r="BH2942" t="s">
        <v>31336</v>
      </c>
      <c r="BI2942" t="s">
        <v>38847</v>
      </c>
      <c r="BJ2942" t="s">
        <v>44910</v>
      </c>
      <c r="BK2942">
        <v>100.03489999999999</v>
      </c>
      <c r="BN2942">
        <v>20141016</v>
      </c>
      <c r="BQ2942">
        <v>3058.6478999999999</v>
      </c>
      <c r="BS2942">
        <v>411999872.13</v>
      </c>
      <c r="BT2942">
        <v>0</v>
      </c>
      <c r="BV2942" t="s">
        <v>45437</v>
      </c>
      <c r="BW2942">
        <v>0</v>
      </c>
    </row>
    <row r="2943" spans="1:75" x14ac:dyDescent="0.25">
      <c r="A2943" s="1">
        <v>2941</v>
      </c>
      <c r="B2943">
        <v>2941</v>
      </c>
      <c r="C2943" t="s">
        <v>3015</v>
      </c>
      <c r="D2943" t="s">
        <v>10649</v>
      </c>
      <c r="E2943">
        <v>3</v>
      </c>
      <c r="F2943">
        <v>439006000</v>
      </c>
      <c r="G2943" t="s">
        <v>12093</v>
      </c>
      <c r="H2943" s="16">
        <v>4.83</v>
      </c>
      <c r="I2943" s="16">
        <v>9722.0910999999996</v>
      </c>
      <c r="J2943" s="16">
        <v>469577000.13</v>
      </c>
      <c r="O2943">
        <v>20150827</v>
      </c>
      <c r="Q2943">
        <v>20160829</v>
      </c>
      <c r="R2943">
        <v>20150828</v>
      </c>
      <c r="V2943" s="16">
        <v>20140926</v>
      </c>
      <c r="W2943" s="16">
        <v>20150409</v>
      </c>
      <c r="X2943" s="16">
        <v>20150604</v>
      </c>
      <c r="Y2943">
        <v>20150702</v>
      </c>
      <c r="AB2943">
        <v>20150827</v>
      </c>
      <c r="AC2943">
        <v>20150827</v>
      </c>
      <c r="AD2943" t="s">
        <v>12110</v>
      </c>
      <c r="AN2943">
        <v>20150827</v>
      </c>
      <c r="AO2943">
        <v>275002000</v>
      </c>
      <c r="AP2943">
        <v>6.33</v>
      </c>
      <c r="AQ2943">
        <v>21.08</v>
      </c>
      <c r="AR2943">
        <v>20150717</v>
      </c>
      <c r="AT2943">
        <v>20151231</v>
      </c>
      <c r="AU2943">
        <v>243000004</v>
      </c>
      <c r="AV2943">
        <v>20140926</v>
      </c>
      <c r="AW2943">
        <v>0</v>
      </c>
      <c r="AZ2943">
        <v>0</v>
      </c>
      <c r="BA2943">
        <v>278002000</v>
      </c>
      <c r="BD2943">
        <v>469576972.07999998</v>
      </c>
      <c r="BE2943" t="s">
        <v>12364</v>
      </c>
      <c r="BF2943" t="s">
        <v>14921</v>
      </c>
      <c r="BG2943" t="s">
        <v>23441</v>
      </c>
      <c r="BH2943" t="s">
        <v>31337</v>
      </c>
      <c r="BI2943" t="s">
        <v>38848</v>
      </c>
      <c r="BJ2943" t="s">
        <v>44910</v>
      </c>
      <c r="BK2943">
        <v>100</v>
      </c>
      <c r="BL2943">
        <v>100</v>
      </c>
      <c r="BM2943">
        <v>20150403</v>
      </c>
      <c r="BN2943">
        <v>20140926</v>
      </c>
      <c r="BQ2943">
        <v>9722.0910999999996</v>
      </c>
      <c r="BS2943">
        <v>469577000.13</v>
      </c>
      <c r="BT2943">
        <v>0</v>
      </c>
      <c r="BV2943" t="s">
        <v>45382</v>
      </c>
      <c r="BW2943">
        <v>0</v>
      </c>
    </row>
    <row r="2944" spans="1:75" x14ac:dyDescent="0.25">
      <c r="A2944" s="1">
        <v>2942</v>
      </c>
      <c r="B2944">
        <v>2942</v>
      </c>
      <c r="C2944" t="s">
        <v>3016</v>
      </c>
      <c r="D2944" t="s">
        <v>10650</v>
      </c>
      <c r="E2944">
        <v>3</v>
      </c>
      <c r="F2944">
        <v>439006000</v>
      </c>
      <c r="G2944" t="s">
        <v>12093</v>
      </c>
      <c r="H2944" s="16">
        <v>15.35</v>
      </c>
      <c r="I2944" s="16">
        <v>3345.7233000000001</v>
      </c>
      <c r="J2944" s="16">
        <v>513568526.55000001</v>
      </c>
      <c r="O2944">
        <v>20150109</v>
      </c>
      <c r="Q2944">
        <v>20160115</v>
      </c>
      <c r="R2944">
        <v>20150112</v>
      </c>
      <c r="V2944" s="16">
        <v>20140730</v>
      </c>
      <c r="W2944" s="16">
        <v>20140815</v>
      </c>
      <c r="X2944" s="16">
        <v>20141030</v>
      </c>
      <c r="Y2944">
        <v>20141127</v>
      </c>
      <c r="AB2944">
        <v>20150109</v>
      </c>
      <c r="AC2944">
        <v>20150109</v>
      </c>
      <c r="AD2944" t="s">
        <v>12110</v>
      </c>
      <c r="AN2944">
        <v>20150109</v>
      </c>
      <c r="AO2944">
        <v>275002000</v>
      </c>
      <c r="AP2944">
        <v>15.35</v>
      </c>
      <c r="AQ2944">
        <v>4.84</v>
      </c>
      <c r="AR2944">
        <v>20141226</v>
      </c>
      <c r="AT2944">
        <v>20151231</v>
      </c>
      <c r="AU2944">
        <v>243000004</v>
      </c>
      <c r="AV2944">
        <v>20140729</v>
      </c>
      <c r="AW2944">
        <v>0</v>
      </c>
      <c r="AZ2944">
        <v>0</v>
      </c>
      <c r="BA2944">
        <v>278002000</v>
      </c>
      <c r="BD2944">
        <v>513568526.55000001</v>
      </c>
      <c r="BE2944" t="s">
        <v>12364</v>
      </c>
      <c r="BF2944" t="s">
        <v>14922</v>
      </c>
      <c r="BG2944" t="s">
        <v>23442</v>
      </c>
      <c r="BH2944" t="s">
        <v>31338</v>
      </c>
      <c r="BI2944" t="s">
        <v>38849</v>
      </c>
      <c r="BJ2944" t="s">
        <v>44910</v>
      </c>
      <c r="BK2944">
        <v>100</v>
      </c>
      <c r="BL2944">
        <v>100</v>
      </c>
      <c r="BN2944">
        <v>20140730</v>
      </c>
      <c r="BQ2944">
        <v>3345.7233000000001</v>
      </c>
      <c r="BS2944">
        <v>513568526.55000001</v>
      </c>
      <c r="BT2944">
        <v>0</v>
      </c>
      <c r="BV2944" t="s">
        <v>45431</v>
      </c>
      <c r="BW2944">
        <v>0</v>
      </c>
    </row>
    <row r="2945" spans="1:75" x14ac:dyDescent="0.25">
      <c r="A2945" s="1">
        <v>2943</v>
      </c>
      <c r="B2945">
        <v>2943</v>
      </c>
      <c r="C2945" t="s">
        <v>3017</v>
      </c>
      <c r="D2945" t="s">
        <v>10651</v>
      </c>
      <c r="E2945">
        <v>3</v>
      </c>
      <c r="F2945">
        <v>439006000</v>
      </c>
      <c r="G2945" t="s">
        <v>12093</v>
      </c>
      <c r="H2945" s="16">
        <v>20.28</v>
      </c>
      <c r="I2945" s="16">
        <v>785.87279999999998</v>
      </c>
      <c r="J2945" s="16">
        <v>159375003.84</v>
      </c>
      <c r="O2945">
        <v>20150113</v>
      </c>
      <c r="Q2945">
        <v>20160121</v>
      </c>
      <c r="R2945">
        <v>20150114</v>
      </c>
      <c r="V2945" s="16">
        <v>20140818</v>
      </c>
      <c r="W2945" s="16">
        <v>20140927</v>
      </c>
      <c r="X2945" s="16">
        <v>20141211</v>
      </c>
      <c r="Y2945">
        <v>20141227</v>
      </c>
      <c r="AB2945">
        <v>20150112</v>
      </c>
      <c r="AC2945">
        <v>20150112</v>
      </c>
      <c r="AD2945" t="s">
        <v>12115</v>
      </c>
      <c r="AF2945">
        <v>20.28</v>
      </c>
      <c r="AN2945">
        <v>20150112</v>
      </c>
      <c r="AO2945">
        <v>275002000</v>
      </c>
      <c r="AP2945">
        <v>41.06</v>
      </c>
      <c r="AQ2945">
        <v>35.19</v>
      </c>
      <c r="AR2945">
        <v>20141229</v>
      </c>
      <c r="AT2945">
        <v>20151231</v>
      </c>
      <c r="AU2945">
        <v>243000004</v>
      </c>
      <c r="AV2945">
        <v>20140818</v>
      </c>
      <c r="AW2945">
        <v>0</v>
      </c>
      <c r="AZ2945">
        <v>0</v>
      </c>
      <c r="BA2945">
        <v>278002000</v>
      </c>
      <c r="BD2945">
        <v>159375003.84</v>
      </c>
      <c r="BE2945" t="s">
        <v>12364</v>
      </c>
      <c r="BF2945" t="s">
        <v>14923</v>
      </c>
      <c r="BG2945" t="s">
        <v>23443</v>
      </c>
      <c r="BH2945" t="s">
        <v>31339</v>
      </c>
      <c r="BI2945" t="s">
        <v>38850</v>
      </c>
      <c r="BJ2945" t="s">
        <v>44910</v>
      </c>
      <c r="BK2945">
        <v>100</v>
      </c>
      <c r="BL2945">
        <v>100</v>
      </c>
      <c r="BN2945">
        <v>20140818</v>
      </c>
      <c r="BQ2945">
        <v>785.87279999999998</v>
      </c>
      <c r="BS2945">
        <v>159375003.84</v>
      </c>
      <c r="BT2945">
        <v>0</v>
      </c>
      <c r="BV2945" t="s">
        <v>45431</v>
      </c>
      <c r="BW2945">
        <v>0</v>
      </c>
    </row>
    <row r="2946" spans="1:75" x14ac:dyDescent="0.25">
      <c r="A2946" s="1">
        <v>2944</v>
      </c>
      <c r="B2946">
        <v>2944</v>
      </c>
      <c r="C2946" t="s">
        <v>3018</v>
      </c>
      <c r="D2946" t="s">
        <v>10652</v>
      </c>
      <c r="E2946">
        <v>12</v>
      </c>
      <c r="F2946">
        <v>439006000</v>
      </c>
      <c r="G2946" t="s">
        <v>12093</v>
      </c>
      <c r="H2946" s="16">
        <v>13.85</v>
      </c>
      <c r="I2946" s="16">
        <v>3848.4475000000002</v>
      </c>
      <c r="V2946" s="16">
        <v>20140822</v>
      </c>
      <c r="W2946" s="16">
        <v>20141227</v>
      </c>
      <c r="X2946" s="16">
        <v>20150612</v>
      </c>
      <c r="AD2946" t="s">
        <v>12119</v>
      </c>
      <c r="AN2946">
        <v>20150619</v>
      </c>
      <c r="AO2946">
        <v>275002000</v>
      </c>
      <c r="AP2946">
        <v>13.88</v>
      </c>
      <c r="AT2946">
        <v>20141231</v>
      </c>
      <c r="AU2946">
        <v>243000008</v>
      </c>
      <c r="AV2946">
        <v>20140822</v>
      </c>
      <c r="AW2946">
        <v>1</v>
      </c>
      <c r="AZ2946">
        <v>0</v>
      </c>
      <c r="BA2946">
        <v>278001000</v>
      </c>
      <c r="BD2946">
        <v>533010000</v>
      </c>
      <c r="BE2946" t="s">
        <v>12364</v>
      </c>
      <c r="BF2946" t="s">
        <v>14924</v>
      </c>
      <c r="BG2946" t="s">
        <v>23444</v>
      </c>
      <c r="BH2946" t="s">
        <v>31340</v>
      </c>
      <c r="BI2946" t="s">
        <v>38851</v>
      </c>
      <c r="BJ2946" t="s">
        <v>44910</v>
      </c>
      <c r="BK2946">
        <v>100</v>
      </c>
      <c r="BN2946">
        <v>20140822</v>
      </c>
      <c r="BO2946" t="s">
        <v>44925</v>
      </c>
      <c r="BP2946">
        <v>3848.4475000000002</v>
      </c>
      <c r="BR2946">
        <v>533010000</v>
      </c>
      <c r="BT2946">
        <v>0</v>
      </c>
      <c r="BV2946" t="s">
        <v>45431</v>
      </c>
      <c r="BW2946">
        <v>0</v>
      </c>
    </row>
    <row r="2947" spans="1:75" x14ac:dyDescent="0.25">
      <c r="A2947" s="1">
        <v>2945</v>
      </c>
      <c r="B2947">
        <v>2945</v>
      </c>
      <c r="C2947" t="s">
        <v>3019</v>
      </c>
      <c r="D2947" t="s">
        <v>10653</v>
      </c>
      <c r="E2947">
        <v>3</v>
      </c>
      <c r="F2947">
        <v>439006000</v>
      </c>
      <c r="G2947" t="s">
        <v>12093</v>
      </c>
      <c r="H2947" s="16">
        <v>2.75</v>
      </c>
      <c r="I2947" s="16">
        <v>68078.752299999993</v>
      </c>
      <c r="J2947" s="16">
        <v>1872165688.25</v>
      </c>
      <c r="O2947">
        <v>20150508</v>
      </c>
      <c r="Q2947">
        <v>20160509</v>
      </c>
      <c r="R2947">
        <v>20150508</v>
      </c>
      <c r="V2947" s="16">
        <v>20140430</v>
      </c>
      <c r="W2947" s="16">
        <v>20140923</v>
      </c>
      <c r="X2947" s="16">
        <v>20150216</v>
      </c>
      <c r="Y2947">
        <v>20150402</v>
      </c>
      <c r="AB2947">
        <v>20150513</v>
      </c>
      <c r="AC2947">
        <v>20150513</v>
      </c>
      <c r="AD2947" t="s">
        <v>12110</v>
      </c>
      <c r="AN2947">
        <v>20150513</v>
      </c>
      <c r="AO2947">
        <v>275002000</v>
      </c>
      <c r="AQ2947">
        <v>78.75</v>
      </c>
      <c r="AR2947">
        <v>20150423</v>
      </c>
      <c r="AT2947">
        <v>20151231</v>
      </c>
      <c r="AU2947">
        <v>243000004</v>
      </c>
      <c r="AW2947">
        <v>0</v>
      </c>
      <c r="AX2947">
        <v>51878.75</v>
      </c>
      <c r="AZ2947">
        <v>0</v>
      </c>
      <c r="BA2947">
        <v>278002000</v>
      </c>
      <c r="BD2947">
        <v>1872165688.25</v>
      </c>
      <c r="BE2947" t="s">
        <v>12364</v>
      </c>
      <c r="BF2947" t="s">
        <v>14925</v>
      </c>
      <c r="BG2947" t="s">
        <v>23445</v>
      </c>
      <c r="BH2947" t="s">
        <v>31341</v>
      </c>
      <c r="BI2947" t="s">
        <v>38852</v>
      </c>
      <c r="BJ2947" t="s">
        <v>44911</v>
      </c>
      <c r="BK2947">
        <v>100</v>
      </c>
      <c r="BL2947">
        <v>100</v>
      </c>
      <c r="BN2947">
        <v>20140430</v>
      </c>
      <c r="BQ2947">
        <v>68078.752299999993</v>
      </c>
      <c r="BS2947">
        <v>1872165688.25</v>
      </c>
      <c r="BT2947">
        <v>0</v>
      </c>
      <c r="BV2947" t="s">
        <v>45411</v>
      </c>
      <c r="BW2947">
        <v>0</v>
      </c>
    </row>
    <row r="2948" spans="1:75" x14ac:dyDescent="0.25">
      <c r="A2948" s="1">
        <v>2946</v>
      </c>
      <c r="B2948">
        <v>2946</v>
      </c>
      <c r="C2948" t="s">
        <v>3020</v>
      </c>
      <c r="D2948" t="s">
        <v>10654</v>
      </c>
      <c r="E2948">
        <v>3</v>
      </c>
      <c r="F2948">
        <v>439006000</v>
      </c>
      <c r="G2948" t="s">
        <v>12093</v>
      </c>
      <c r="H2948" s="16">
        <v>9.0299999999999994</v>
      </c>
      <c r="I2948" s="16">
        <v>4318.9366</v>
      </c>
      <c r="J2948" s="16">
        <v>389999974.98000002</v>
      </c>
      <c r="O2948">
        <v>20150902</v>
      </c>
      <c r="Q2948">
        <v>20170104</v>
      </c>
      <c r="R2948">
        <v>20150921</v>
      </c>
      <c r="V2948" s="16">
        <v>20140902</v>
      </c>
      <c r="W2948" s="16">
        <v>20140920</v>
      </c>
      <c r="X2948" s="16">
        <v>20150625</v>
      </c>
      <c r="Y2948">
        <v>20150813</v>
      </c>
      <c r="AB2948">
        <v>20150918</v>
      </c>
      <c r="AC2948">
        <v>20150918</v>
      </c>
      <c r="AD2948" t="s">
        <v>12115</v>
      </c>
      <c r="AN2948">
        <v>20150918</v>
      </c>
      <c r="AO2948">
        <v>275002000</v>
      </c>
      <c r="AP2948">
        <v>29.09</v>
      </c>
      <c r="AQ2948">
        <v>67.52</v>
      </c>
      <c r="AR2948">
        <v>20150818</v>
      </c>
      <c r="AT2948">
        <v>20151231</v>
      </c>
      <c r="AU2948">
        <v>243000004</v>
      </c>
      <c r="AV2948">
        <v>20140902</v>
      </c>
      <c r="AW2948">
        <v>0</v>
      </c>
      <c r="AZ2948">
        <v>0</v>
      </c>
      <c r="BA2948">
        <v>278002000</v>
      </c>
      <c r="BD2948">
        <v>389999974.98000002</v>
      </c>
      <c r="BE2948" t="s">
        <v>12364</v>
      </c>
      <c r="BF2948" t="s">
        <v>14926</v>
      </c>
      <c r="BG2948" t="s">
        <v>23446</v>
      </c>
      <c r="BH2948" t="s">
        <v>31342</v>
      </c>
      <c r="BI2948" t="s">
        <v>38853</v>
      </c>
      <c r="BJ2948" t="s">
        <v>44910</v>
      </c>
      <c r="BK2948">
        <v>100</v>
      </c>
      <c r="BL2948">
        <v>100</v>
      </c>
      <c r="BN2948">
        <v>20140902</v>
      </c>
      <c r="BQ2948">
        <v>4318.9366</v>
      </c>
      <c r="BS2948">
        <v>389999974.98000002</v>
      </c>
      <c r="BT2948">
        <v>0</v>
      </c>
      <c r="BV2948" t="s">
        <v>45436</v>
      </c>
      <c r="BW2948">
        <v>0</v>
      </c>
    </row>
    <row r="2949" spans="1:75" x14ac:dyDescent="0.25">
      <c r="A2949" s="1">
        <v>2947</v>
      </c>
      <c r="B2949">
        <v>2947</v>
      </c>
      <c r="C2949" t="s">
        <v>3021</v>
      </c>
      <c r="D2949" t="s">
        <v>10576</v>
      </c>
      <c r="E2949">
        <v>3</v>
      </c>
      <c r="F2949">
        <v>439006000</v>
      </c>
      <c r="G2949" t="s">
        <v>12093</v>
      </c>
      <c r="H2949" s="16">
        <v>9.1</v>
      </c>
      <c r="I2949" s="16">
        <v>3956.0437999999999</v>
      </c>
      <c r="J2949" s="16">
        <v>359999985.80000001</v>
      </c>
      <c r="O2949">
        <v>20141229</v>
      </c>
      <c r="Q2949">
        <v>20160112</v>
      </c>
      <c r="R2949">
        <v>20150112</v>
      </c>
      <c r="V2949" s="16">
        <v>20140906</v>
      </c>
      <c r="W2949" s="16">
        <v>20140923</v>
      </c>
      <c r="X2949" s="16">
        <v>20141128</v>
      </c>
      <c r="Y2949">
        <v>20141223</v>
      </c>
      <c r="AB2949">
        <v>20150109</v>
      </c>
      <c r="AC2949">
        <v>20150109</v>
      </c>
      <c r="AD2949" t="s">
        <v>12115</v>
      </c>
      <c r="AN2949">
        <v>20150109</v>
      </c>
      <c r="AO2949">
        <v>275002000</v>
      </c>
      <c r="AP2949">
        <v>9.1</v>
      </c>
      <c r="AQ2949">
        <v>16.36</v>
      </c>
      <c r="AR2949">
        <v>20141224</v>
      </c>
      <c r="AT2949">
        <v>20151231</v>
      </c>
      <c r="AU2949">
        <v>243000004</v>
      </c>
      <c r="AV2949">
        <v>20140906</v>
      </c>
      <c r="AW2949">
        <v>0</v>
      </c>
      <c r="AZ2949">
        <v>0</v>
      </c>
      <c r="BA2949">
        <v>278002000</v>
      </c>
      <c r="BD2949">
        <v>359999985.80000001</v>
      </c>
      <c r="BE2949" t="s">
        <v>12364</v>
      </c>
      <c r="BF2949" t="s">
        <v>14927</v>
      </c>
      <c r="BG2949" t="s">
        <v>23447</v>
      </c>
      <c r="BH2949" t="s">
        <v>31189</v>
      </c>
      <c r="BI2949" t="s">
        <v>38854</v>
      </c>
      <c r="BJ2949" t="s">
        <v>44910</v>
      </c>
      <c r="BK2949">
        <v>100.08799999999999</v>
      </c>
      <c r="BL2949">
        <v>100.08799999999999</v>
      </c>
      <c r="BN2949">
        <v>20140906</v>
      </c>
      <c r="BQ2949">
        <v>3956.0437999999999</v>
      </c>
      <c r="BS2949">
        <v>359999985.80000001</v>
      </c>
      <c r="BT2949">
        <v>0</v>
      </c>
      <c r="BV2949" t="s">
        <v>45436</v>
      </c>
      <c r="BW2949">
        <v>0</v>
      </c>
    </row>
    <row r="2950" spans="1:75" x14ac:dyDescent="0.25">
      <c r="A2950" s="1">
        <v>2948</v>
      </c>
      <c r="B2950">
        <v>2948</v>
      </c>
      <c r="C2950" t="s">
        <v>3022</v>
      </c>
      <c r="D2950" t="s">
        <v>10638</v>
      </c>
      <c r="E2950">
        <v>12</v>
      </c>
      <c r="F2950">
        <v>439006000</v>
      </c>
      <c r="G2950" t="s">
        <v>12093</v>
      </c>
      <c r="V2950" s="16">
        <v>20140708</v>
      </c>
      <c r="W2950" s="16">
        <v>20141009</v>
      </c>
      <c r="X2950" s="16">
        <v>20141128</v>
      </c>
      <c r="AD2950" t="s">
        <v>12110</v>
      </c>
      <c r="AN2950">
        <v>20150512</v>
      </c>
      <c r="AO2950">
        <v>275001000</v>
      </c>
      <c r="AT2950">
        <v>20141231</v>
      </c>
      <c r="AU2950">
        <v>243000008</v>
      </c>
      <c r="AW2950">
        <v>1</v>
      </c>
      <c r="AZ2950">
        <v>0</v>
      </c>
      <c r="BA2950">
        <v>278001000</v>
      </c>
      <c r="BD2950">
        <v>168666666</v>
      </c>
      <c r="BE2950" t="s">
        <v>12364</v>
      </c>
      <c r="BF2950" t="s">
        <v>14928</v>
      </c>
      <c r="BG2950" t="s">
        <v>23448</v>
      </c>
      <c r="BH2950" t="s">
        <v>31313</v>
      </c>
      <c r="BI2950" t="s">
        <v>38855</v>
      </c>
      <c r="BJ2950" t="s">
        <v>44916</v>
      </c>
      <c r="BN2950">
        <v>20140708</v>
      </c>
      <c r="BO2950" t="s">
        <v>44928</v>
      </c>
      <c r="BR2950">
        <v>168666666</v>
      </c>
      <c r="BT2950">
        <v>0</v>
      </c>
      <c r="BV2950" t="s">
        <v>45428</v>
      </c>
      <c r="BW2950">
        <v>0</v>
      </c>
    </row>
    <row r="2951" spans="1:75" x14ac:dyDescent="0.25">
      <c r="A2951" s="1">
        <v>2949</v>
      </c>
      <c r="B2951">
        <v>2949</v>
      </c>
      <c r="C2951" t="s">
        <v>3023</v>
      </c>
      <c r="D2951" t="s">
        <v>10356</v>
      </c>
      <c r="E2951">
        <v>12</v>
      </c>
      <c r="F2951">
        <v>439006000</v>
      </c>
      <c r="G2951" t="s">
        <v>12093</v>
      </c>
      <c r="H2951" s="16">
        <v>5.01</v>
      </c>
      <c r="I2951" s="16">
        <v>23952.095799999999</v>
      </c>
      <c r="V2951" s="16">
        <v>20140730</v>
      </c>
      <c r="W2951" s="16">
        <v>20140816</v>
      </c>
      <c r="AD2951" t="s">
        <v>12111</v>
      </c>
      <c r="AL2951" t="s">
        <v>12355</v>
      </c>
      <c r="AM2951">
        <v>20.875</v>
      </c>
      <c r="AN2951">
        <v>20150815</v>
      </c>
      <c r="AO2951">
        <v>275002000</v>
      </c>
      <c r="AP2951">
        <v>5.01</v>
      </c>
      <c r="AT2951">
        <v>20141231</v>
      </c>
      <c r="AU2951">
        <v>243000009</v>
      </c>
      <c r="AV2951">
        <v>20140730</v>
      </c>
      <c r="AW2951">
        <v>1</v>
      </c>
      <c r="AZ2951">
        <v>0</v>
      </c>
      <c r="BA2951">
        <v>278001000</v>
      </c>
      <c r="BD2951">
        <v>1200000000</v>
      </c>
      <c r="BE2951" t="s">
        <v>12364</v>
      </c>
      <c r="BF2951" t="s">
        <v>14929</v>
      </c>
      <c r="BG2951" t="s">
        <v>23449</v>
      </c>
      <c r="BH2951" t="s">
        <v>31343</v>
      </c>
      <c r="BI2951" t="s">
        <v>38856</v>
      </c>
      <c r="BJ2951" t="s">
        <v>44910</v>
      </c>
      <c r="BK2951">
        <v>90</v>
      </c>
      <c r="BN2951">
        <v>20140730</v>
      </c>
      <c r="BP2951">
        <v>23952.095799999999</v>
      </c>
      <c r="BR2951">
        <v>1200000000</v>
      </c>
      <c r="BT2951">
        <v>0</v>
      </c>
      <c r="BV2951" t="s">
        <v>45428</v>
      </c>
      <c r="BW2951">
        <v>0</v>
      </c>
    </row>
    <row r="2952" spans="1:75" x14ac:dyDescent="0.25">
      <c r="A2952" s="1">
        <v>2950</v>
      </c>
      <c r="B2952">
        <v>2950</v>
      </c>
      <c r="C2952" t="s">
        <v>3024</v>
      </c>
      <c r="D2952" t="s">
        <v>9575</v>
      </c>
      <c r="E2952">
        <v>3</v>
      </c>
      <c r="F2952">
        <v>439006000</v>
      </c>
      <c r="G2952" t="s">
        <v>12093</v>
      </c>
      <c r="H2952" s="16">
        <v>7.56</v>
      </c>
      <c r="I2952" s="16">
        <v>301960.97850000003</v>
      </c>
      <c r="J2952" s="16">
        <v>22828249974.599998</v>
      </c>
      <c r="O2952">
        <v>20150616</v>
      </c>
      <c r="Q2952">
        <v>20160616</v>
      </c>
      <c r="R2952">
        <v>20150616</v>
      </c>
      <c r="V2952" s="16">
        <v>20141206</v>
      </c>
      <c r="W2952" s="16">
        <v>20141223</v>
      </c>
      <c r="X2952" s="16">
        <v>20150511</v>
      </c>
      <c r="Y2952">
        <v>20150605</v>
      </c>
      <c r="AB2952">
        <v>20150618</v>
      </c>
      <c r="AC2952">
        <v>20150618</v>
      </c>
      <c r="AD2952" t="s">
        <v>12104</v>
      </c>
      <c r="AN2952">
        <v>20150618</v>
      </c>
      <c r="AO2952">
        <v>275002000</v>
      </c>
      <c r="AP2952">
        <v>8.4</v>
      </c>
      <c r="AQ2952">
        <v>74.25</v>
      </c>
      <c r="AR2952">
        <v>20150608</v>
      </c>
      <c r="AT2952">
        <v>20151231</v>
      </c>
      <c r="AU2952">
        <v>243000005</v>
      </c>
      <c r="AV2952">
        <v>20141206</v>
      </c>
      <c r="AW2952">
        <v>0</v>
      </c>
      <c r="AZ2952">
        <v>0</v>
      </c>
      <c r="BA2952">
        <v>278002000</v>
      </c>
      <c r="BD2952">
        <v>22828249974.599998</v>
      </c>
      <c r="BE2952" t="s">
        <v>12364</v>
      </c>
      <c r="BF2952" t="s">
        <v>14930</v>
      </c>
      <c r="BG2952" t="s">
        <v>23450</v>
      </c>
      <c r="BH2952" t="s">
        <v>31344</v>
      </c>
      <c r="BI2952" t="s">
        <v>38857</v>
      </c>
      <c r="BJ2952" t="s">
        <v>44910</v>
      </c>
      <c r="BK2952">
        <v>90</v>
      </c>
      <c r="BL2952">
        <v>90</v>
      </c>
      <c r="BN2952">
        <v>20141206</v>
      </c>
      <c r="BQ2952">
        <v>301960.97850000003</v>
      </c>
      <c r="BS2952">
        <v>22828249974.599998</v>
      </c>
      <c r="BT2952">
        <v>0</v>
      </c>
      <c r="BV2952" t="s">
        <v>45461</v>
      </c>
      <c r="BW2952">
        <v>0</v>
      </c>
    </row>
    <row r="2953" spans="1:75" x14ac:dyDescent="0.25">
      <c r="A2953" s="1">
        <v>2951</v>
      </c>
      <c r="B2953">
        <v>2951</v>
      </c>
      <c r="C2953" t="s">
        <v>3025</v>
      </c>
      <c r="D2953" t="s">
        <v>10026</v>
      </c>
      <c r="E2953">
        <v>3</v>
      </c>
      <c r="F2953">
        <v>439006000</v>
      </c>
      <c r="G2953" t="s">
        <v>12093</v>
      </c>
      <c r="H2953" s="16">
        <v>8.7100000000000009</v>
      </c>
      <c r="I2953" s="16">
        <v>30156.313300000002</v>
      </c>
      <c r="J2953" s="16">
        <v>2626614888.4299998</v>
      </c>
      <c r="O2953">
        <v>20151105</v>
      </c>
      <c r="Q2953">
        <v>20181106</v>
      </c>
      <c r="R2953">
        <v>20151105</v>
      </c>
      <c r="V2953" s="16">
        <v>20150213</v>
      </c>
      <c r="W2953" s="16">
        <v>20150508</v>
      </c>
      <c r="X2953" s="16">
        <v>20150723</v>
      </c>
      <c r="Y2953">
        <v>20150922</v>
      </c>
      <c r="AB2953">
        <v>20151107</v>
      </c>
      <c r="AC2953">
        <v>20151107</v>
      </c>
      <c r="AD2953" t="s">
        <v>12110</v>
      </c>
      <c r="AN2953">
        <v>20151107</v>
      </c>
      <c r="AO2953">
        <v>275002000</v>
      </c>
      <c r="AP2953">
        <v>8.86</v>
      </c>
      <c r="AQ2953">
        <v>54.96</v>
      </c>
      <c r="AR2953">
        <v>20151030</v>
      </c>
      <c r="AT2953">
        <v>20151231</v>
      </c>
      <c r="AU2953">
        <v>243000008</v>
      </c>
      <c r="AV2953">
        <v>20150213</v>
      </c>
      <c r="AW2953">
        <v>1</v>
      </c>
      <c r="AX2953">
        <v>852668.25</v>
      </c>
      <c r="AZ2953">
        <v>0</v>
      </c>
      <c r="BA2953">
        <v>278001000</v>
      </c>
      <c r="BD2953">
        <v>2629000000</v>
      </c>
      <c r="BE2953" t="s">
        <v>12364</v>
      </c>
      <c r="BF2953" t="s">
        <v>14931</v>
      </c>
      <c r="BG2953" t="s">
        <v>23451</v>
      </c>
      <c r="BH2953" t="s">
        <v>31327</v>
      </c>
      <c r="BI2953" t="s">
        <v>38858</v>
      </c>
      <c r="BJ2953" t="s">
        <v>44910</v>
      </c>
      <c r="BK2953">
        <v>90.040700000000001</v>
      </c>
      <c r="BL2953">
        <v>90.040700000000001</v>
      </c>
      <c r="BM2953">
        <v>20150430</v>
      </c>
      <c r="BN2953">
        <v>20150213</v>
      </c>
      <c r="BO2953" t="s">
        <v>45077</v>
      </c>
      <c r="BP2953">
        <v>30156.313300000002</v>
      </c>
      <c r="BR2953">
        <v>2626614888.4299998</v>
      </c>
      <c r="BT2953">
        <v>0</v>
      </c>
      <c r="BV2953" t="s">
        <v>45432</v>
      </c>
      <c r="BW2953">
        <v>0</v>
      </c>
    </row>
    <row r="2954" spans="1:75" x14ac:dyDescent="0.25">
      <c r="A2954" s="1">
        <v>2952</v>
      </c>
      <c r="B2954">
        <v>2952</v>
      </c>
      <c r="C2954" t="s">
        <v>3026</v>
      </c>
      <c r="D2954" t="s">
        <v>10217</v>
      </c>
      <c r="E2954">
        <v>3</v>
      </c>
      <c r="F2954">
        <v>439006000</v>
      </c>
      <c r="G2954" t="s">
        <v>12093</v>
      </c>
      <c r="H2954" s="16">
        <v>26.41</v>
      </c>
      <c r="I2954" s="16">
        <v>3241.1965</v>
      </c>
      <c r="J2954" s="16">
        <v>855999995.64999998</v>
      </c>
      <c r="O2954">
        <v>20150713</v>
      </c>
      <c r="Q2954">
        <v>20160809</v>
      </c>
      <c r="R2954">
        <v>20150730</v>
      </c>
      <c r="V2954" s="16">
        <v>20150302</v>
      </c>
      <c r="W2954" s="16">
        <v>20150318</v>
      </c>
      <c r="X2954" s="16">
        <v>20150508</v>
      </c>
      <c r="Y2954">
        <v>20150604</v>
      </c>
      <c r="AB2954">
        <v>20150729</v>
      </c>
      <c r="AC2954">
        <v>20150729</v>
      </c>
      <c r="AD2954" t="s">
        <v>12116</v>
      </c>
      <c r="AL2954" t="s">
        <v>12356</v>
      </c>
      <c r="AM2954">
        <v>17.9907</v>
      </c>
      <c r="AN2954">
        <v>20150729</v>
      </c>
      <c r="AO2954">
        <v>275002000</v>
      </c>
      <c r="AP2954">
        <v>26.45</v>
      </c>
      <c r="AQ2954">
        <v>54.75</v>
      </c>
      <c r="AR2954">
        <v>20150702</v>
      </c>
      <c r="AT2954">
        <v>20151231</v>
      </c>
      <c r="AU2954">
        <v>243000004</v>
      </c>
      <c r="AV2954">
        <v>20150302</v>
      </c>
      <c r="AW2954">
        <v>0</v>
      </c>
      <c r="AZ2954">
        <v>0</v>
      </c>
      <c r="BA2954">
        <v>278002000</v>
      </c>
      <c r="BD2954">
        <v>855999998.27999997</v>
      </c>
      <c r="BE2954" t="s">
        <v>12364</v>
      </c>
      <c r="BF2954" t="s">
        <v>14932</v>
      </c>
      <c r="BG2954" t="s">
        <v>23452</v>
      </c>
      <c r="BH2954" t="s">
        <v>31345</v>
      </c>
      <c r="BI2954" t="s">
        <v>38859</v>
      </c>
      <c r="BJ2954" t="s">
        <v>44910</v>
      </c>
      <c r="BK2954">
        <v>90</v>
      </c>
      <c r="BL2954">
        <v>90</v>
      </c>
      <c r="BN2954">
        <v>20150302</v>
      </c>
      <c r="BQ2954">
        <v>3241.1965</v>
      </c>
      <c r="BS2954">
        <v>855999995.64999998</v>
      </c>
      <c r="BT2954">
        <v>1</v>
      </c>
      <c r="BV2954" t="s">
        <v>45432</v>
      </c>
      <c r="BW2954">
        <v>0</v>
      </c>
    </row>
    <row r="2955" spans="1:75" x14ac:dyDescent="0.25">
      <c r="A2955" s="1">
        <v>2953</v>
      </c>
      <c r="B2955">
        <v>2953</v>
      </c>
      <c r="C2955" t="s">
        <v>3027</v>
      </c>
      <c r="D2955" t="s">
        <v>10058</v>
      </c>
      <c r="E2955">
        <v>3</v>
      </c>
      <c r="F2955">
        <v>439006000</v>
      </c>
      <c r="G2955" t="s">
        <v>12093</v>
      </c>
      <c r="H2955" s="16">
        <v>33.03</v>
      </c>
      <c r="I2955" s="16">
        <v>5298.2137000000002</v>
      </c>
      <c r="J2955" s="16">
        <v>1749999985.1099999</v>
      </c>
      <c r="O2955">
        <v>20151230</v>
      </c>
      <c r="Q2955">
        <v>20170103</v>
      </c>
      <c r="R2955">
        <v>20151231</v>
      </c>
      <c r="V2955" s="16">
        <v>20150317</v>
      </c>
      <c r="W2955" s="16">
        <v>20150428</v>
      </c>
      <c r="X2955" s="16">
        <v>20151105</v>
      </c>
      <c r="Y2955">
        <v>20151208</v>
      </c>
      <c r="AB2955">
        <v>20151230</v>
      </c>
      <c r="AC2955">
        <v>20151230</v>
      </c>
      <c r="AD2955" t="s">
        <v>12100</v>
      </c>
      <c r="AF2955">
        <v>12.84</v>
      </c>
      <c r="AN2955">
        <v>20151230</v>
      </c>
      <c r="AO2955">
        <v>275001000</v>
      </c>
      <c r="AP2955">
        <v>28.25</v>
      </c>
      <c r="AQ2955">
        <v>-3.87</v>
      </c>
      <c r="AR2955">
        <v>20151214</v>
      </c>
      <c r="AS2955">
        <v>20151209</v>
      </c>
      <c r="AT2955">
        <v>20151231</v>
      </c>
      <c r="AU2955">
        <v>243000004</v>
      </c>
      <c r="AV2955">
        <v>20150317</v>
      </c>
      <c r="AW2955">
        <v>1</v>
      </c>
      <c r="AX2955">
        <v>20050000</v>
      </c>
      <c r="AZ2955">
        <v>0</v>
      </c>
      <c r="BA2955">
        <v>278001000</v>
      </c>
      <c r="BD2955">
        <v>1750000000</v>
      </c>
      <c r="BE2955" t="s">
        <v>12364</v>
      </c>
      <c r="BF2955" t="s">
        <v>14933</v>
      </c>
      <c r="BG2955" t="s">
        <v>23453</v>
      </c>
      <c r="BH2955" t="s">
        <v>31346</v>
      </c>
      <c r="BI2955" t="s">
        <v>38860</v>
      </c>
      <c r="BJ2955" t="s">
        <v>44910</v>
      </c>
      <c r="BK2955">
        <v>90</v>
      </c>
      <c r="BL2955">
        <v>231.5187</v>
      </c>
      <c r="BN2955">
        <v>20150317</v>
      </c>
      <c r="BO2955" t="s">
        <v>44953</v>
      </c>
      <c r="BP2955">
        <v>5298.2137000000002</v>
      </c>
      <c r="BR2955">
        <v>1749999985.1099999</v>
      </c>
      <c r="BT2955">
        <v>0</v>
      </c>
      <c r="BV2955" t="s">
        <v>45432</v>
      </c>
      <c r="BW2955">
        <v>0</v>
      </c>
    </row>
    <row r="2956" spans="1:75" x14ac:dyDescent="0.25">
      <c r="A2956" s="1">
        <v>2954</v>
      </c>
      <c r="B2956">
        <v>2954</v>
      </c>
      <c r="C2956" t="s">
        <v>3028</v>
      </c>
      <c r="D2956" t="s">
        <v>10655</v>
      </c>
      <c r="E2956">
        <v>12</v>
      </c>
      <c r="F2956">
        <v>439006000</v>
      </c>
      <c r="G2956" t="s">
        <v>12093</v>
      </c>
      <c r="H2956" s="16">
        <v>8.2799999999999994</v>
      </c>
      <c r="I2956" s="16">
        <v>26507.481599999999</v>
      </c>
      <c r="V2956" s="16">
        <v>20140228</v>
      </c>
      <c r="W2956" s="16">
        <v>20140710</v>
      </c>
      <c r="X2956" s="16">
        <v>20141224</v>
      </c>
      <c r="AD2956" t="s">
        <v>12110</v>
      </c>
      <c r="AN2956">
        <v>20150430</v>
      </c>
      <c r="AO2956">
        <v>275002000</v>
      </c>
      <c r="AP2956">
        <v>8.2799999999999994</v>
      </c>
      <c r="AT2956">
        <v>20141231</v>
      </c>
      <c r="AU2956">
        <v>243000005</v>
      </c>
      <c r="AV2956">
        <v>20140228</v>
      </c>
      <c r="AW2956">
        <v>0</v>
      </c>
      <c r="AZ2956">
        <v>0</v>
      </c>
      <c r="BA2956">
        <v>278002000</v>
      </c>
      <c r="BD2956">
        <v>2194819476.48</v>
      </c>
      <c r="BE2956" t="s">
        <v>12364</v>
      </c>
      <c r="BF2956" t="s">
        <v>14934</v>
      </c>
      <c r="BG2956" t="s">
        <v>23454</v>
      </c>
      <c r="BH2956" t="s">
        <v>31347</v>
      </c>
      <c r="BI2956" t="s">
        <v>38861</v>
      </c>
      <c r="BJ2956" t="s">
        <v>44910</v>
      </c>
      <c r="BK2956">
        <v>100</v>
      </c>
      <c r="BN2956">
        <v>20140228</v>
      </c>
      <c r="BQ2956">
        <v>26507.481599999999</v>
      </c>
      <c r="BS2956">
        <v>2194819476.48</v>
      </c>
      <c r="BT2956">
        <v>0</v>
      </c>
      <c r="BV2956" t="s">
        <v>45437</v>
      </c>
      <c r="BW2956">
        <v>0</v>
      </c>
    </row>
    <row r="2957" spans="1:75" x14ac:dyDescent="0.25">
      <c r="A2957" s="1">
        <v>2955</v>
      </c>
      <c r="B2957">
        <v>2955</v>
      </c>
      <c r="C2957" t="s">
        <v>3029</v>
      </c>
      <c r="D2957" t="s">
        <v>10656</v>
      </c>
      <c r="E2957">
        <v>3</v>
      </c>
      <c r="F2957">
        <v>439006000</v>
      </c>
      <c r="G2957" t="s">
        <v>12093</v>
      </c>
      <c r="H2957" s="16">
        <v>24.22</v>
      </c>
      <c r="I2957" s="16">
        <v>11560.693600000001</v>
      </c>
      <c r="J2957" s="16">
        <v>2799999989.9200001</v>
      </c>
      <c r="O2957">
        <v>20150325</v>
      </c>
      <c r="Q2957">
        <v>20160328</v>
      </c>
      <c r="R2957">
        <v>20150326</v>
      </c>
      <c r="V2957" s="16">
        <v>20140625</v>
      </c>
      <c r="W2957" s="16">
        <v>20140711</v>
      </c>
      <c r="X2957" s="16">
        <v>20150108</v>
      </c>
      <c r="Y2957">
        <v>20150217</v>
      </c>
      <c r="AB2957">
        <v>20150313</v>
      </c>
      <c r="AC2957">
        <v>20150325</v>
      </c>
      <c r="AD2957" t="s">
        <v>12099</v>
      </c>
      <c r="AF2957">
        <v>24.22</v>
      </c>
      <c r="AL2957" t="s">
        <v>12355</v>
      </c>
      <c r="AM2957">
        <v>14.2857</v>
      </c>
      <c r="AN2957">
        <v>20150325</v>
      </c>
      <c r="AO2957">
        <v>275001000</v>
      </c>
      <c r="AP2957">
        <v>24.22</v>
      </c>
      <c r="AQ2957">
        <v>29.98</v>
      </c>
      <c r="AR2957">
        <v>20150226</v>
      </c>
      <c r="AS2957">
        <v>20150225</v>
      </c>
      <c r="AT2957">
        <v>20151231</v>
      </c>
      <c r="AU2957">
        <v>243000001</v>
      </c>
      <c r="AV2957">
        <v>20150226</v>
      </c>
      <c r="AW2957">
        <v>1</v>
      </c>
      <c r="AX2957">
        <v>13165606.939999999</v>
      </c>
      <c r="AZ2957">
        <v>0</v>
      </c>
      <c r="BA2957">
        <v>278001000</v>
      </c>
      <c r="BD2957">
        <v>2800000000</v>
      </c>
      <c r="BE2957" t="s">
        <v>12364</v>
      </c>
      <c r="BF2957" t="s">
        <v>14935</v>
      </c>
      <c r="BG2957" t="s">
        <v>23455</v>
      </c>
      <c r="BH2957" t="s">
        <v>31348</v>
      </c>
      <c r="BI2957" t="s">
        <v>38862</v>
      </c>
      <c r="BJ2957" t="s">
        <v>44916</v>
      </c>
      <c r="BK2957">
        <v>90</v>
      </c>
      <c r="BL2957">
        <v>90</v>
      </c>
      <c r="BN2957">
        <v>20140625</v>
      </c>
      <c r="BO2957" t="s">
        <v>44918</v>
      </c>
      <c r="BP2957">
        <v>11560.693600000001</v>
      </c>
      <c r="BR2957">
        <v>2799999989.9200001</v>
      </c>
      <c r="BT2957">
        <v>1</v>
      </c>
      <c r="BV2957" t="s">
        <v>45437</v>
      </c>
      <c r="BW2957">
        <v>0</v>
      </c>
    </row>
    <row r="2958" spans="1:75" x14ac:dyDescent="0.25">
      <c r="A2958" s="1">
        <v>2956</v>
      </c>
      <c r="B2958">
        <v>2956</v>
      </c>
      <c r="C2958" t="s">
        <v>3030</v>
      </c>
      <c r="D2958" t="s">
        <v>10295</v>
      </c>
      <c r="E2958">
        <v>3</v>
      </c>
      <c r="F2958">
        <v>439006000</v>
      </c>
      <c r="G2958" t="s">
        <v>12093</v>
      </c>
      <c r="H2958" s="16">
        <v>13.14</v>
      </c>
      <c r="I2958" s="16">
        <v>7650</v>
      </c>
      <c r="J2958" s="16">
        <v>1005210000</v>
      </c>
      <c r="O2958">
        <v>20151202</v>
      </c>
      <c r="Q2958">
        <v>20181203</v>
      </c>
      <c r="R2958">
        <v>20151202</v>
      </c>
      <c r="V2958" s="16">
        <v>20141209</v>
      </c>
      <c r="W2958" s="16">
        <v>20141227</v>
      </c>
      <c r="X2958" s="16">
        <v>20150815</v>
      </c>
      <c r="Y2958">
        <v>20151031</v>
      </c>
      <c r="AB2958">
        <v>20151204</v>
      </c>
      <c r="AC2958">
        <v>20151204</v>
      </c>
      <c r="AD2958" t="s">
        <v>12105</v>
      </c>
      <c r="AF2958">
        <v>12.94</v>
      </c>
      <c r="AN2958">
        <v>20151204</v>
      </c>
      <c r="AO2958">
        <v>275002000</v>
      </c>
      <c r="AP2958">
        <v>22.51</v>
      </c>
      <c r="AQ2958">
        <v>16.57</v>
      </c>
      <c r="AR2958">
        <v>20151127</v>
      </c>
      <c r="AT2958">
        <v>20151231</v>
      </c>
      <c r="AU2958">
        <v>243000009</v>
      </c>
      <c r="AV2958">
        <v>20141209</v>
      </c>
      <c r="AW2958">
        <v>1</v>
      </c>
      <c r="AX2958">
        <v>19541386.789999999</v>
      </c>
      <c r="AZ2958">
        <v>0</v>
      </c>
      <c r="BA2958">
        <v>278001000</v>
      </c>
      <c r="BD2958">
        <v>1012950000</v>
      </c>
      <c r="BE2958" t="s">
        <v>12363</v>
      </c>
      <c r="BF2958" t="s">
        <v>14936</v>
      </c>
      <c r="BG2958" t="s">
        <v>23456</v>
      </c>
      <c r="BH2958" t="s">
        <v>31349</v>
      </c>
      <c r="BI2958" t="s">
        <v>38863</v>
      </c>
      <c r="BJ2958" t="s">
        <v>44910</v>
      </c>
      <c r="BK2958">
        <v>91.380200000000002</v>
      </c>
      <c r="BL2958">
        <v>91.380200000000002</v>
      </c>
      <c r="BM2958">
        <v>20141223</v>
      </c>
      <c r="BN2958">
        <v>20141209</v>
      </c>
      <c r="BO2958" t="s">
        <v>44945</v>
      </c>
      <c r="BP2958">
        <v>7650</v>
      </c>
      <c r="BR2958">
        <v>1005210000</v>
      </c>
      <c r="BT2958">
        <v>0</v>
      </c>
      <c r="BV2958" t="s">
        <v>45459</v>
      </c>
      <c r="BW2958">
        <v>0</v>
      </c>
    </row>
    <row r="2959" spans="1:75" x14ac:dyDescent="0.25">
      <c r="A2959" s="1">
        <v>2957</v>
      </c>
      <c r="B2959">
        <v>2957</v>
      </c>
      <c r="C2959" t="s">
        <v>3031</v>
      </c>
      <c r="D2959" t="s">
        <v>9720</v>
      </c>
      <c r="E2959">
        <v>3</v>
      </c>
      <c r="F2959">
        <v>439006000</v>
      </c>
      <c r="G2959" t="s">
        <v>12093</v>
      </c>
      <c r="H2959" s="16">
        <v>6.36</v>
      </c>
      <c r="I2959" s="16">
        <v>25157.232499999998</v>
      </c>
      <c r="J2959" s="16">
        <v>1600000000</v>
      </c>
      <c r="O2959">
        <v>20151225</v>
      </c>
      <c r="Q2959">
        <v>20181226</v>
      </c>
      <c r="R2959">
        <v>20151225</v>
      </c>
      <c r="V2959" s="16">
        <v>20141210</v>
      </c>
      <c r="W2959" s="16">
        <v>20150114</v>
      </c>
      <c r="X2959" s="16">
        <v>20150827</v>
      </c>
      <c r="Y2959">
        <v>20151012</v>
      </c>
      <c r="AB2959">
        <v>20151229</v>
      </c>
      <c r="AC2959">
        <v>20151229</v>
      </c>
      <c r="AD2959" t="s">
        <v>12116</v>
      </c>
      <c r="AF2959">
        <v>6.36</v>
      </c>
      <c r="AL2959" t="s">
        <v>12355</v>
      </c>
      <c r="AM2959">
        <v>31.25</v>
      </c>
      <c r="AN2959">
        <v>20151229</v>
      </c>
      <c r="AO2959">
        <v>275002000</v>
      </c>
      <c r="AP2959">
        <v>6.44</v>
      </c>
      <c r="AQ2959">
        <v>47.31</v>
      </c>
      <c r="AR2959">
        <v>20151222</v>
      </c>
      <c r="AT2959">
        <v>20151231</v>
      </c>
      <c r="AU2959">
        <v>243000009</v>
      </c>
      <c r="AV2959">
        <v>20141210</v>
      </c>
      <c r="AW2959">
        <v>1</v>
      </c>
      <c r="AX2959">
        <v>28703018.829999998</v>
      </c>
      <c r="AZ2959">
        <v>0</v>
      </c>
      <c r="BA2959">
        <v>278001000</v>
      </c>
      <c r="BD2959">
        <v>1600000000</v>
      </c>
      <c r="BE2959" t="s">
        <v>12364</v>
      </c>
      <c r="BF2959" t="s">
        <v>14937</v>
      </c>
      <c r="BG2959" t="s">
        <v>23457</v>
      </c>
      <c r="BH2959" t="s">
        <v>31350</v>
      </c>
      <c r="BI2959" t="s">
        <v>38864</v>
      </c>
      <c r="BJ2959" t="s">
        <v>44910</v>
      </c>
      <c r="BK2959">
        <v>90</v>
      </c>
      <c r="BL2959">
        <v>90</v>
      </c>
      <c r="BM2959">
        <v>20150101</v>
      </c>
      <c r="BN2959">
        <v>20141210</v>
      </c>
      <c r="BO2959" t="s">
        <v>44961</v>
      </c>
      <c r="BP2959">
        <v>25157.232499999998</v>
      </c>
      <c r="BR2959">
        <v>1600000000</v>
      </c>
      <c r="BT2959">
        <v>1</v>
      </c>
      <c r="BV2959" t="s">
        <v>45459</v>
      </c>
      <c r="BW2959">
        <v>0</v>
      </c>
    </row>
    <row r="2960" spans="1:75" x14ac:dyDescent="0.25">
      <c r="A2960" s="1">
        <v>2958</v>
      </c>
      <c r="B2960">
        <v>2958</v>
      </c>
      <c r="C2960" t="s">
        <v>3032</v>
      </c>
      <c r="D2960" t="s">
        <v>10657</v>
      </c>
      <c r="E2960">
        <v>3</v>
      </c>
      <c r="F2960">
        <v>439006000</v>
      </c>
      <c r="G2960" t="s">
        <v>12093</v>
      </c>
      <c r="H2960" s="16">
        <v>9.69</v>
      </c>
      <c r="I2960" s="16">
        <v>6604.7469000000001</v>
      </c>
      <c r="J2960" s="16">
        <v>639999974.61000001</v>
      </c>
      <c r="O2960">
        <v>20150521</v>
      </c>
      <c r="Q2960">
        <v>20160601</v>
      </c>
      <c r="R2960">
        <v>20150601</v>
      </c>
      <c r="V2960" s="16">
        <v>20141210</v>
      </c>
      <c r="W2960" s="16">
        <v>20141226</v>
      </c>
      <c r="X2960" s="16">
        <v>20150323</v>
      </c>
      <c r="Y2960">
        <v>20150418</v>
      </c>
      <c r="AB2960">
        <v>20150530</v>
      </c>
      <c r="AC2960">
        <v>20150530</v>
      </c>
      <c r="AD2960" t="s">
        <v>12121</v>
      </c>
      <c r="AL2960" t="s">
        <v>12356</v>
      </c>
      <c r="AM2960">
        <v>12.5</v>
      </c>
      <c r="AN2960">
        <v>20150530</v>
      </c>
      <c r="AO2960">
        <v>275002000</v>
      </c>
      <c r="AP2960">
        <v>9.7899999999999991</v>
      </c>
      <c r="AQ2960">
        <v>70.349999999999994</v>
      </c>
      <c r="AR2960">
        <v>20150507</v>
      </c>
      <c r="AT2960">
        <v>20151231</v>
      </c>
      <c r="AU2960">
        <v>243000004</v>
      </c>
      <c r="AV2960">
        <v>20141210</v>
      </c>
      <c r="AW2960">
        <v>0</v>
      </c>
      <c r="AZ2960">
        <v>0</v>
      </c>
      <c r="BA2960">
        <v>278002000</v>
      </c>
      <c r="BD2960">
        <v>639999974.61000001</v>
      </c>
      <c r="BE2960" t="s">
        <v>12364</v>
      </c>
      <c r="BF2960" t="s">
        <v>14938</v>
      </c>
      <c r="BG2960" t="s">
        <v>23458</v>
      </c>
      <c r="BH2960" t="s">
        <v>31351</v>
      </c>
      <c r="BI2960" t="s">
        <v>38865</v>
      </c>
      <c r="BJ2960" t="s">
        <v>44910</v>
      </c>
      <c r="BK2960">
        <v>100</v>
      </c>
      <c r="BL2960">
        <v>100</v>
      </c>
      <c r="BN2960">
        <v>20141210</v>
      </c>
      <c r="BQ2960">
        <v>6604.7469000000001</v>
      </c>
      <c r="BS2960">
        <v>639999974.61000001</v>
      </c>
      <c r="BT2960">
        <v>1</v>
      </c>
      <c r="BV2960" t="s">
        <v>45459</v>
      </c>
      <c r="BW2960">
        <v>0</v>
      </c>
    </row>
    <row r="2961" spans="1:75" x14ac:dyDescent="0.25">
      <c r="A2961" s="1">
        <v>2959</v>
      </c>
      <c r="B2961">
        <v>2959</v>
      </c>
      <c r="C2961" t="s">
        <v>3033</v>
      </c>
      <c r="D2961" t="s">
        <v>9527</v>
      </c>
      <c r="E2961">
        <v>12</v>
      </c>
      <c r="F2961">
        <v>439006000</v>
      </c>
      <c r="G2961" t="s">
        <v>12093</v>
      </c>
      <c r="H2961" s="16">
        <v>1.96</v>
      </c>
      <c r="I2961" s="16">
        <v>114622.92</v>
      </c>
      <c r="V2961" s="16">
        <v>20141213</v>
      </c>
      <c r="AD2961" t="s">
        <v>12098</v>
      </c>
      <c r="AF2961">
        <v>1.9512</v>
      </c>
      <c r="AL2961" t="s">
        <v>12356</v>
      </c>
      <c r="AM2961">
        <v>100</v>
      </c>
      <c r="AN2961">
        <v>20150610</v>
      </c>
      <c r="AO2961">
        <v>275002000</v>
      </c>
      <c r="AP2961">
        <v>1.95</v>
      </c>
      <c r="AT2961">
        <v>20141231</v>
      </c>
      <c r="AU2961">
        <v>243000006</v>
      </c>
      <c r="AV2961">
        <v>20141213</v>
      </c>
      <c r="AW2961">
        <v>0</v>
      </c>
      <c r="AZ2961">
        <v>0</v>
      </c>
      <c r="BA2961">
        <v>278002000</v>
      </c>
      <c r="BD2961">
        <v>2246609232</v>
      </c>
      <c r="BE2961" t="s">
        <v>12364</v>
      </c>
      <c r="BF2961" t="s">
        <v>14939</v>
      </c>
      <c r="BG2961" t="s">
        <v>23459</v>
      </c>
      <c r="BH2961" t="s">
        <v>31352</v>
      </c>
      <c r="BI2961" t="s">
        <v>38866</v>
      </c>
      <c r="BJ2961" t="s">
        <v>44910</v>
      </c>
      <c r="BK2961">
        <v>90</v>
      </c>
      <c r="BN2961">
        <v>20141213</v>
      </c>
      <c r="BQ2961">
        <v>114622.92</v>
      </c>
      <c r="BS2961">
        <v>2246609232</v>
      </c>
      <c r="BT2961">
        <v>1</v>
      </c>
      <c r="BV2961" t="s">
        <v>45459</v>
      </c>
      <c r="BW2961">
        <v>0</v>
      </c>
    </row>
    <row r="2962" spans="1:75" x14ac:dyDescent="0.25">
      <c r="A2962" s="1">
        <v>2960</v>
      </c>
      <c r="B2962">
        <v>2960</v>
      </c>
      <c r="C2962" t="s">
        <v>3034</v>
      </c>
      <c r="D2962" t="s">
        <v>10658</v>
      </c>
      <c r="E2962">
        <v>3</v>
      </c>
      <c r="F2962">
        <v>439006000</v>
      </c>
      <c r="G2962" t="s">
        <v>12093</v>
      </c>
      <c r="H2962" s="16">
        <v>15.53</v>
      </c>
      <c r="I2962" s="16">
        <v>2282.0347000000002</v>
      </c>
      <c r="J2962" s="16">
        <v>354399988.91000003</v>
      </c>
      <c r="O2962">
        <v>20141226</v>
      </c>
      <c r="Q2962">
        <v>20160111</v>
      </c>
      <c r="R2962">
        <v>20150109</v>
      </c>
      <c r="V2962" s="16">
        <v>20140515</v>
      </c>
      <c r="W2962" s="16">
        <v>20140604</v>
      </c>
      <c r="X2962" s="16">
        <v>20140820</v>
      </c>
      <c r="Y2962">
        <v>20140913</v>
      </c>
      <c r="AB2962">
        <v>20150107</v>
      </c>
      <c r="AC2962">
        <v>20150107</v>
      </c>
      <c r="AD2962" t="s">
        <v>12110</v>
      </c>
      <c r="AN2962">
        <v>20150107</v>
      </c>
      <c r="AO2962">
        <v>275002000</v>
      </c>
      <c r="AP2962">
        <v>15.58</v>
      </c>
      <c r="AQ2962">
        <v>48.03</v>
      </c>
      <c r="AR2962">
        <v>20141009</v>
      </c>
      <c r="AT2962">
        <v>20151231</v>
      </c>
      <c r="AU2962">
        <v>243000004</v>
      </c>
      <c r="AV2962">
        <v>20140515</v>
      </c>
      <c r="AW2962">
        <v>0</v>
      </c>
      <c r="AZ2962">
        <v>0</v>
      </c>
      <c r="BA2962">
        <v>278002000</v>
      </c>
      <c r="BD2962">
        <v>354399988.91000003</v>
      </c>
      <c r="BE2962" t="s">
        <v>12364</v>
      </c>
      <c r="BF2962" t="s">
        <v>14940</v>
      </c>
      <c r="BG2962" t="s">
        <v>23460</v>
      </c>
      <c r="BH2962" t="s">
        <v>31353</v>
      </c>
      <c r="BI2962" t="s">
        <v>38867</v>
      </c>
      <c r="BJ2962" t="s">
        <v>44910</v>
      </c>
      <c r="BK2962">
        <v>100</v>
      </c>
      <c r="BL2962">
        <v>100</v>
      </c>
      <c r="BN2962">
        <v>20140515</v>
      </c>
      <c r="BQ2962">
        <v>2282.0347000000002</v>
      </c>
      <c r="BS2962">
        <v>354399988.91000003</v>
      </c>
      <c r="BT2962">
        <v>0</v>
      </c>
      <c r="BV2962" t="s">
        <v>45428</v>
      </c>
      <c r="BW2962">
        <v>0</v>
      </c>
    </row>
    <row r="2963" spans="1:75" x14ac:dyDescent="0.25">
      <c r="A2963" s="1">
        <v>2961</v>
      </c>
      <c r="B2963">
        <v>2961</v>
      </c>
      <c r="C2963" t="s">
        <v>3035</v>
      </c>
      <c r="D2963" t="s">
        <v>10658</v>
      </c>
      <c r="E2963">
        <v>3</v>
      </c>
      <c r="F2963">
        <v>439006000</v>
      </c>
      <c r="G2963" t="s">
        <v>12093</v>
      </c>
      <c r="H2963" s="16">
        <v>29.52</v>
      </c>
      <c r="I2963" s="16">
        <v>569.10559999999998</v>
      </c>
      <c r="J2963" s="16">
        <v>167999973.12</v>
      </c>
      <c r="O2963">
        <v>20141226</v>
      </c>
      <c r="Q2963">
        <v>20160111</v>
      </c>
      <c r="R2963">
        <v>20150109</v>
      </c>
      <c r="V2963" s="16">
        <v>20140515</v>
      </c>
      <c r="W2963" s="16">
        <v>20140604</v>
      </c>
      <c r="X2963" s="16">
        <v>20140820</v>
      </c>
      <c r="Y2963">
        <v>20140913</v>
      </c>
      <c r="AB2963">
        <v>20150107</v>
      </c>
      <c r="AC2963">
        <v>20150107</v>
      </c>
      <c r="AD2963" t="s">
        <v>12100</v>
      </c>
      <c r="AF2963">
        <v>13.98</v>
      </c>
      <c r="AN2963">
        <v>20150107</v>
      </c>
      <c r="AO2963">
        <v>275001000</v>
      </c>
      <c r="AP2963">
        <v>14.02</v>
      </c>
      <c r="AQ2963">
        <v>1.2</v>
      </c>
      <c r="AR2963">
        <v>20141211</v>
      </c>
      <c r="AS2963">
        <v>20141208</v>
      </c>
      <c r="AT2963">
        <v>20151231</v>
      </c>
      <c r="AU2963">
        <v>243000008</v>
      </c>
      <c r="AV2963">
        <v>20140515</v>
      </c>
      <c r="AW2963">
        <v>1</v>
      </c>
      <c r="AX2963">
        <v>17000000</v>
      </c>
      <c r="AZ2963">
        <v>0</v>
      </c>
      <c r="BA2963">
        <v>278001000</v>
      </c>
      <c r="BD2963">
        <v>168000000</v>
      </c>
      <c r="BE2963" t="s">
        <v>12364</v>
      </c>
      <c r="BF2963" t="s">
        <v>14941</v>
      </c>
      <c r="BG2963" t="s">
        <v>23461</v>
      </c>
      <c r="BH2963" t="s">
        <v>31353</v>
      </c>
      <c r="BI2963" t="s">
        <v>38868</v>
      </c>
      <c r="BJ2963" t="s">
        <v>44910</v>
      </c>
      <c r="BK2963">
        <v>90</v>
      </c>
      <c r="BL2963">
        <v>190.0429</v>
      </c>
      <c r="BN2963">
        <v>20140515</v>
      </c>
      <c r="BO2963" t="s">
        <v>44927</v>
      </c>
      <c r="BP2963">
        <v>569.10559999999998</v>
      </c>
      <c r="BR2963">
        <v>167999973.12</v>
      </c>
      <c r="BT2963">
        <v>0</v>
      </c>
      <c r="BV2963" t="s">
        <v>45428</v>
      </c>
      <c r="BW2963">
        <v>0</v>
      </c>
    </row>
    <row r="2964" spans="1:75" x14ac:dyDescent="0.25">
      <c r="A2964" s="1">
        <v>2962</v>
      </c>
      <c r="B2964">
        <v>2962</v>
      </c>
      <c r="C2964" t="s">
        <v>3036</v>
      </c>
      <c r="D2964" t="s">
        <v>10659</v>
      </c>
      <c r="E2964">
        <v>3</v>
      </c>
      <c r="F2964">
        <v>439006000</v>
      </c>
      <c r="G2964" t="s">
        <v>12093</v>
      </c>
      <c r="H2964" s="16">
        <v>84</v>
      </c>
      <c r="I2964" s="16">
        <v>951.19039999999995</v>
      </c>
      <c r="J2964" s="16">
        <v>798999936</v>
      </c>
      <c r="O2964">
        <v>20150803</v>
      </c>
      <c r="Q2964">
        <v>20160804</v>
      </c>
      <c r="R2964">
        <v>20150804</v>
      </c>
      <c r="V2964" s="16">
        <v>20140620</v>
      </c>
      <c r="W2964" s="16">
        <v>20140708</v>
      </c>
      <c r="X2964" s="16">
        <v>20150317</v>
      </c>
      <c r="Y2964">
        <v>20150421</v>
      </c>
      <c r="AB2964">
        <v>20150707</v>
      </c>
      <c r="AC2964">
        <v>20150731</v>
      </c>
      <c r="AD2964" t="s">
        <v>12110</v>
      </c>
      <c r="AF2964">
        <v>82.93</v>
      </c>
      <c r="AN2964">
        <v>20150731</v>
      </c>
      <c r="AO2964">
        <v>275001000</v>
      </c>
      <c r="AP2964">
        <v>93.77</v>
      </c>
      <c r="AQ2964">
        <v>-14.07</v>
      </c>
      <c r="AR2964">
        <v>20150624</v>
      </c>
      <c r="AS2964">
        <v>20150623</v>
      </c>
      <c r="AT2964">
        <v>20151231</v>
      </c>
      <c r="AU2964">
        <v>243000001</v>
      </c>
      <c r="AV2964">
        <v>20150624</v>
      </c>
      <c r="AW2964">
        <v>1</v>
      </c>
      <c r="AX2964">
        <v>34180642.060000002</v>
      </c>
      <c r="AZ2964">
        <v>0</v>
      </c>
      <c r="BA2964">
        <v>278001000</v>
      </c>
      <c r="BD2964">
        <v>799000000</v>
      </c>
      <c r="BE2964" t="s">
        <v>12364</v>
      </c>
      <c r="BF2964" t="s">
        <v>14942</v>
      </c>
      <c r="BG2964" t="s">
        <v>23462</v>
      </c>
      <c r="BH2964" t="s">
        <v>31354</v>
      </c>
      <c r="BI2964" t="s">
        <v>38869</v>
      </c>
      <c r="BJ2964" t="s">
        <v>44916</v>
      </c>
      <c r="BK2964">
        <v>90</v>
      </c>
      <c r="BL2964">
        <v>91.161199999999994</v>
      </c>
      <c r="BN2964">
        <v>20140620</v>
      </c>
      <c r="BP2964">
        <v>951.19039999999995</v>
      </c>
      <c r="BR2964">
        <v>798999936</v>
      </c>
      <c r="BT2964">
        <v>0</v>
      </c>
      <c r="BV2964" t="s">
        <v>45428</v>
      </c>
      <c r="BW2964">
        <v>0</v>
      </c>
    </row>
    <row r="2965" spans="1:75" x14ac:dyDescent="0.25">
      <c r="A2965" s="1">
        <v>2963</v>
      </c>
      <c r="B2965">
        <v>2963</v>
      </c>
      <c r="C2965" t="s">
        <v>3037</v>
      </c>
      <c r="D2965" t="s">
        <v>9840</v>
      </c>
      <c r="E2965">
        <v>3</v>
      </c>
      <c r="F2965">
        <v>439006000</v>
      </c>
      <c r="G2965" t="s">
        <v>12093</v>
      </c>
      <c r="H2965" s="16">
        <v>5.3</v>
      </c>
      <c r="I2965" s="16">
        <v>8396.2263999999996</v>
      </c>
      <c r="J2965" s="16">
        <v>444999999.19999999</v>
      </c>
      <c r="O2965">
        <v>20150825</v>
      </c>
      <c r="Q2965">
        <v>20160826</v>
      </c>
      <c r="R2965">
        <v>20150826</v>
      </c>
      <c r="V2965" s="16">
        <v>20140927</v>
      </c>
      <c r="W2965" s="16">
        <v>20150227</v>
      </c>
      <c r="X2965" s="16">
        <v>20150521</v>
      </c>
      <c r="Y2965">
        <v>20150703</v>
      </c>
      <c r="AB2965">
        <v>20150825</v>
      </c>
      <c r="AC2965">
        <v>20150825</v>
      </c>
      <c r="AD2965" t="s">
        <v>12110</v>
      </c>
      <c r="AF2965">
        <v>4.1399999999999997</v>
      </c>
      <c r="AN2965">
        <v>20150825</v>
      </c>
      <c r="AO2965">
        <v>275001000</v>
      </c>
      <c r="AP2965">
        <v>4.17</v>
      </c>
      <c r="AQ2965">
        <v>48.99</v>
      </c>
      <c r="AR2965">
        <v>20150709</v>
      </c>
      <c r="AS2965">
        <v>20150706</v>
      </c>
      <c r="AT2965">
        <v>20151231</v>
      </c>
      <c r="AU2965">
        <v>243000008</v>
      </c>
      <c r="AV2965">
        <v>20140927</v>
      </c>
      <c r="AW2965">
        <v>1</v>
      </c>
      <c r="AX2965">
        <v>21839614.420000002</v>
      </c>
      <c r="AZ2965">
        <v>0</v>
      </c>
      <c r="BA2965">
        <v>278001000</v>
      </c>
      <c r="BD2965">
        <v>445000000</v>
      </c>
      <c r="BE2965" t="s">
        <v>12364</v>
      </c>
      <c r="BF2965" t="s">
        <v>14943</v>
      </c>
      <c r="BG2965" t="s">
        <v>23463</v>
      </c>
      <c r="BH2965" t="s">
        <v>31355</v>
      </c>
      <c r="BI2965" t="s">
        <v>38870</v>
      </c>
      <c r="BJ2965" t="s">
        <v>44910</v>
      </c>
      <c r="BK2965">
        <v>90</v>
      </c>
      <c r="BL2965">
        <v>115.2174</v>
      </c>
      <c r="BN2965">
        <v>20140927</v>
      </c>
      <c r="BO2965" t="s">
        <v>44928</v>
      </c>
      <c r="BP2965">
        <v>8396.2263999999996</v>
      </c>
      <c r="BR2965">
        <v>444999999.19999999</v>
      </c>
      <c r="BT2965">
        <v>0</v>
      </c>
      <c r="BV2965" t="s">
        <v>45382</v>
      </c>
      <c r="BW2965">
        <v>0</v>
      </c>
    </row>
    <row r="2966" spans="1:75" x14ac:dyDescent="0.25">
      <c r="A2966" s="1">
        <v>2964</v>
      </c>
      <c r="B2966">
        <v>2964</v>
      </c>
      <c r="C2966" t="s">
        <v>3038</v>
      </c>
      <c r="D2966" t="s">
        <v>9840</v>
      </c>
      <c r="E2966">
        <v>3</v>
      </c>
      <c r="F2966">
        <v>439006000</v>
      </c>
      <c r="G2966" t="s">
        <v>12093</v>
      </c>
      <c r="H2966" s="16">
        <v>4.5999999999999996</v>
      </c>
      <c r="I2966" s="16">
        <v>19565.2173</v>
      </c>
      <c r="J2966" s="16">
        <v>899999995.79999995</v>
      </c>
      <c r="O2966">
        <v>20150825</v>
      </c>
      <c r="Q2966">
        <v>20160826</v>
      </c>
      <c r="R2966">
        <v>20150826</v>
      </c>
      <c r="V2966" s="16">
        <v>20140927</v>
      </c>
      <c r="W2966" s="16">
        <v>20150227</v>
      </c>
      <c r="X2966" s="16">
        <v>20150521</v>
      </c>
      <c r="Y2966">
        <v>20150703</v>
      </c>
      <c r="AB2966">
        <v>20150825</v>
      </c>
      <c r="AC2966">
        <v>20150825</v>
      </c>
      <c r="AD2966" t="s">
        <v>12099</v>
      </c>
      <c r="AL2966" t="s">
        <v>12356</v>
      </c>
      <c r="AM2966">
        <v>57.777799999999999</v>
      </c>
      <c r="AN2966">
        <v>20150825</v>
      </c>
      <c r="AO2966">
        <v>275002000</v>
      </c>
      <c r="AP2966">
        <v>4.63</v>
      </c>
      <c r="AQ2966">
        <v>55.73</v>
      </c>
      <c r="AR2966">
        <v>20150716</v>
      </c>
      <c r="AT2966">
        <v>20151231</v>
      </c>
      <c r="AU2966">
        <v>243000003</v>
      </c>
      <c r="AV2966">
        <v>20140927</v>
      </c>
      <c r="AW2966">
        <v>0</v>
      </c>
      <c r="AZ2966">
        <v>0</v>
      </c>
      <c r="BA2966">
        <v>278002000</v>
      </c>
      <c r="BD2966">
        <v>899999998.87</v>
      </c>
      <c r="BE2966" t="s">
        <v>12364</v>
      </c>
      <c r="BF2966" t="s">
        <v>14944</v>
      </c>
      <c r="BG2966" t="s">
        <v>23464</v>
      </c>
      <c r="BH2966" t="s">
        <v>31355</v>
      </c>
      <c r="BI2966" t="s">
        <v>38871</v>
      </c>
      <c r="BJ2966" t="s">
        <v>44910</v>
      </c>
      <c r="BK2966">
        <v>100</v>
      </c>
      <c r="BL2966">
        <v>100</v>
      </c>
      <c r="BN2966">
        <v>20140927</v>
      </c>
      <c r="BQ2966">
        <v>19565.2173</v>
      </c>
      <c r="BS2966">
        <v>899999995.79999995</v>
      </c>
      <c r="BT2966">
        <v>1</v>
      </c>
      <c r="BV2966" t="s">
        <v>45382</v>
      </c>
      <c r="BW2966">
        <v>0</v>
      </c>
    </row>
    <row r="2967" spans="1:75" x14ac:dyDescent="0.25">
      <c r="A2967" s="1">
        <v>2965</v>
      </c>
      <c r="B2967">
        <v>2965</v>
      </c>
      <c r="C2967" t="s">
        <v>3039</v>
      </c>
      <c r="D2967" t="s">
        <v>9452</v>
      </c>
      <c r="E2967">
        <v>3</v>
      </c>
      <c r="F2967">
        <v>439006000</v>
      </c>
      <c r="G2967" t="s">
        <v>12093</v>
      </c>
      <c r="H2967" s="16">
        <v>7.82</v>
      </c>
      <c r="I2967" s="16">
        <v>30000</v>
      </c>
      <c r="J2967" s="16">
        <v>2346000000</v>
      </c>
      <c r="O2967">
        <v>20150423</v>
      </c>
      <c r="Q2967">
        <v>20180424</v>
      </c>
      <c r="R2967">
        <v>20150424</v>
      </c>
      <c r="V2967" s="16">
        <v>20140930</v>
      </c>
      <c r="W2967" s="16">
        <v>20141017</v>
      </c>
      <c r="X2967" s="16">
        <v>20150312</v>
      </c>
      <c r="Y2967">
        <v>20150404</v>
      </c>
      <c r="AB2967">
        <v>20150423</v>
      </c>
      <c r="AC2967">
        <v>20150423</v>
      </c>
      <c r="AD2967" t="s">
        <v>12105</v>
      </c>
      <c r="AN2967">
        <v>20150423</v>
      </c>
      <c r="AO2967">
        <v>275002000</v>
      </c>
      <c r="AP2967">
        <v>7.82</v>
      </c>
      <c r="AQ2967">
        <v>75.63</v>
      </c>
      <c r="AR2967">
        <v>20150417</v>
      </c>
      <c r="AT2967">
        <v>20151231</v>
      </c>
      <c r="AU2967">
        <v>243000001</v>
      </c>
      <c r="AV2967">
        <v>20140930</v>
      </c>
      <c r="AW2967">
        <v>1</v>
      </c>
      <c r="AX2967">
        <v>22250000</v>
      </c>
      <c r="AZ2967">
        <v>0</v>
      </c>
      <c r="BA2967">
        <v>278001000</v>
      </c>
      <c r="BD2967">
        <v>2346000000</v>
      </c>
      <c r="BE2967" t="s">
        <v>12364</v>
      </c>
      <c r="BF2967" t="s">
        <v>14945</v>
      </c>
      <c r="BG2967" t="s">
        <v>23465</v>
      </c>
      <c r="BH2967" t="s">
        <v>31356</v>
      </c>
      <c r="BI2967" t="s">
        <v>38872</v>
      </c>
      <c r="BJ2967" t="s">
        <v>44910</v>
      </c>
      <c r="BK2967">
        <v>90</v>
      </c>
      <c r="BL2967">
        <v>90</v>
      </c>
      <c r="BN2967">
        <v>20140930</v>
      </c>
      <c r="BO2967" t="s">
        <v>45078</v>
      </c>
      <c r="BP2967">
        <v>30000</v>
      </c>
      <c r="BR2967">
        <v>2346000000</v>
      </c>
      <c r="BT2967">
        <v>0</v>
      </c>
      <c r="BV2967" t="s">
        <v>45382</v>
      </c>
      <c r="BW2967">
        <v>0</v>
      </c>
    </row>
    <row r="2968" spans="1:75" x14ac:dyDescent="0.25">
      <c r="A2968" s="1">
        <v>2966</v>
      </c>
      <c r="B2968">
        <v>2966</v>
      </c>
      <c r="C2968" t="s">
        <v>3040</v>
      </c>
      <c r="D2968" t="s">
        <v>10660</v>
      </c>
      <c r="E2968">
        <v>12</v>
      </c>
      <c r="F2968">
        <v>439006000</v>
      </c>
      <c r="G2968" t="s">
        <v>12093</v>
      </c>
      <c r="H2968" s="16">
        <v>4.5</v>
      </c>
      <c r="I2968" s="16">
        <v>15000</v>
      </c>
      <c r="V2968" s="16">
        <v>20140408</v>
      </c>
      <c r="W2968" s="16">
        <v>20141129</v>
      </c>
      <c r="AD2968" t="s">
        <v>12098</v>
      </c>
      <c r="AL2968" t="s">
        <v>12355</v>
      </c>
      <c r="AM2968">
        <v>100</v>
      </c>
      <c r="AN2968">
        <v>20151204</v>
      </c>
      <c r="AO2968">
        <v>275002000</v>
      </c>
      <c r="AP2968">
        <v>4.5</v>
      </c>
      <c r="AT2968">
        <v>20141231</v>
      </c>
      <c r="AU2968">
        <v>243000001</v>
      </c>
      <c r="AV2968">
        <v>20140408</v>
      </c>
      <c r="AW2968">
        <v>1</v>
      </c>
      <c r="AZ2968">
        <v>0</v>
      </c>
      <c r="BA2968">
        <v>278001000</v>
      </c>
      <c r="BD2968">
        <v>675000000</v>
      </c>
      <c r="BE2968" t="s">
        <v>12364</v>
      </c>
      <c r="BF2968" t="s">
        <v>14946</v>
      </c>
      <c r="BG2968" t="s">
        <v>23466</v>
      </c>
      <c r="BH2968" t="s">
        <v>31357</v>
      </c>
      <c r="BI2968" t="s">
        <v>38873</v>
      </c>
      <c r="BJ2968" t="s">
        <v>44910</v>
      </c>
      <c r="BK2968">
        <v>90</v>
      </c>
      <c r="BN2968">
        <v>20140408</v>
      </c>
      <c r="BP2968">
        <v>15000</v>
      </c>
      <c r="BR2968">
        <v>675000000</v>
      </c>
      <c r="BT2968">
        <v>1</v>
      </c>
      <c r="BV2968" t="s">
        <v>45411</v>
      </c>
      <c r="BW2968">
        <v>0</v>
      </c>
    </row>
    <row r="2969" spans="1:75" x14ac:dyDescent="0.25">
      <c r="A2969" s="1">
        <v>2967</v>
      </c>
      <c r="B2969">
        <v>2967</v>
      </c>
      <c r="C2969" t="s">
        <v>3041</v>
      </c>
      <c r="D2969" t="s">
        <v>10094</v>
      </c>
      <c r="E2969">
        <v>3</v>
      </c>
      <c r="F2969">
        <v>439006000</v>
      </c>
      <c r="G2969" t="s">
        <v>12093</v>
      </c>
      <c r="H2969" s="16">
        <v>10.26</v>
      </c>
      <c r="I2969" s="16">
        <v>3300</v>
      </c>
      <c r="J2969" s="16">
        <v>338580000</v>
      </c>
      <c r="O2969">
        <v>20150415</v>
      </c>
      <c r="Q2969">
        <v>20180424</v>
      </c>
      <c r="R2969">
        <v>20150424</v>
      </c>
      <c r="V2969" s="16">
        <v>20140901</v>
      </c>
      <c r="W2969" s="16">
        <v>20140917</v>
      </c>
      <c r="X2969" s="16">
        <v>20150112</v>
      </c>
      <c r="Y2969">
        <v>20150316</v>
      </c>
      <c r="AB2969">
        <v>20150423</v>
      </c>
      <c r="AC2969">
        <v>20150423</v>
      </c>
      <c r="AD2969" t="s">
        <v>12105</v>
      </c>
      <c r="AN2969">
        <v>20150423</v>
      </c>
      <c r="AO2969">
        <v>275002000</v>
      </c>
      <c r="AP2969">
        <v>10.26</v>
      </c>
      <c r="AQ2969">
        <v>49.08</v>
      </c>
      <c r="AR2969">
        <v>20150409</v>
      </c>
      <c r="AT2969">
        <v>20151231</v>
      </c>
      <c r="AU2969">
        <v>243000009</v>
      </c>
      <c r="AV2969">
        <v>20140901</v>
      </c>
      <c r="AW2969">
        <v>1</v>
      </c>
      <c r="AX2969">
        <v>11679245.279999999</v>
      </c>
      <c r="AZ2969">
        <v>0</v>
      </c>
      <c r="BA2969">
        <v>278001000</v>
      </c>
      <c r="BD2969">
        <v>338580000</v>
      </c>
      <c r="BE2969" t="s">
        <v>12364</v>
      </c>
      <c r="BF2969" t="s">
        <v>14947</v>
      </c>
      <c r="BG2969" t="s">
        <v>23467</v>
      </c>
      <c r="BH2969" t="s">
        <v>31358</v>
      </c>
      <c r="BI2969" t="s">
        <v>38874</v>
      </c>
      <c r="BJ2969" t="s">
        <v>44910</v>
      </c>
      <c r="BK2969">
        <v>90</v>
      </c>
      <c r="BL2969">
        <v>90</v>
      </c>
      <c r="BN2969">
        <v>20140901</v>
      </c>
      <c r="BO2969" t="s">
        <v>44923</v>
      </c>
      <c r="BP2969">
        <v>3300</v>
      </c>
      <c r="BR2969">
        <v>338580000</v>
      </c>
      <c r="BT2969">
        <v>0</v>
      </c>
      <c r="BV2969" t="s">
        <v>45431</v>
      </c>
      <c r="BW2969">
        <v>0</v>
      </c>
    </row>
    <row r="2970" spans="1:75" x14ac:dyDescent="0.25">
      <c r="A2970" s="1">
        <v>2968</v>
      </c>
      <c r="B2970">
        <v>2968</v>
      </c>
      <c r="C2970" t="s">
        <v>3042</v>
      </c>
      <c r="D2970" t="s">
        <v>10661</v>
      </c>
      <c r="E2970">
        <v>3</v>
      </c>
      <c r="F2970">
        <v>439006000</v>
      </c>
      <c r="G2970" t="s">
        <v>12093</v>
      </c>
      <c r="H2970" s="16">
        <v>10.11</v>
      </c>
      <c r="I2970" s="16">
        <v>5934.7181</v>
      </c>
      <c r="J2970" s="16">
        <v>599999999.90999997</v>
      </c>
      <c r="O2970">
        <v>20151130</v>
      </c>
      <c r="Q2970">
        <v>20151201</v>
      </c>
      <c r="R2970">
        <v>20151201</v>
      </c>
      <c r="V2970" s="16">
        <v>20150826</v>
      </c>
      <c r="W2970" s="16">
        <v>20150912</v>
      </c>
      <c r="X2970" s="16">
        <v>20150618</v>
      </c>
      <c r="Y2970">
        <v>20150717</v>
      </c>
      <c r="AB2970">
        <v>20151126</v>
      </c>
      <c r="AC2970">
        <v>20151126</v>
      </c>
      <c r="AD2970" t="s">
        <v>12100</v>
      </c>
      <c r="AF2970">
        <v>8.85</v>
      </c>
      <c r="AN2970">
        <v>20151126</v>
      </c>
      <c r="AO2970">
        <v>275001000</v>
      </c>
      <c r="AP2970">
        <v>8.85</v>
      </c>
      <c r="AQ2970">
        <v>17.27</v>
      </c>
      <c r="AR2970">
        <v>20151104</v>
      </c>
      <c r="AS2970">
        <v>20151103</v>
      </c>
      <c r="AT2970">
        <v>20151231</v>
      </c>
      <c r="AU2970">
        <v>243000001</v>
      </c>
      <c r="AV2970">
        <v>20151104</v>
      </c>
      <c r="AW2970">
        <v>1</v>
      </c>
      <c r="AX2970">
        <v>12709347.18</v>
      </c>
      <c r="AZ2970">
        <v>0</v>
      </c>
      <c r="BA2970">
        <v>278001000</v>
      </c>
      <c r="BD2970">
        <v>600000000</v>
      </c>
      <c r="BE2970" t="s">
        <v>12364</v>
      </c>
      <c r="BF2970" t="s">
        <v>14948</v>
      </c>
      <c r="BG2970" t="s">
        <v>23468</v>
      </c>
      <c r="BH2970" t="s">
        <v>31359</v>
      </c>
      <c r="BI2970" t="s">
        <v>38875</v>
      </c>
      <c r="BJ2970" t="s">
        <v>44916</v>
      </c>
      <c r="BK2970">
        <v>90</v>
      </c>
      <c r="BL2970">
        <v>102.81359999999999</v>
      </c>
      <c r="BN2970">
        <v>20140826</v>
      </c>
      <c r="BO2970" t="s">
        <v>44956</v>
      </c>
      <c r="BP2970">
        <v>5934.7181</v>
      </c>
      <c r="BR2970">
        <v>599999999.90999997</v>
      </c>
      <c r="BT2970">
        <v>0</v>
      </c>
      <c r="BV2970" t="s">
        <v>45428</v>
      </c>
      <c r="BW2970">
        <v>0</v>
      </c>
    </row>
    <row r="2971" spans="1:75" x14ac:dyDescent="0.25">
      <c r="A2971" s="1">
        <v>2969</v>
      </c>
      <c r="B2971">
        <v>2969</v>
      </c>
      <c r="C2971" t="s">
        <v>3043</v>
      </c>
      <c r="D2971" t="s">
        <v>10011</v>
      </c>
      <c r="E2971">
        <v>3</v>
      </c>
      <c r="F2971">
        <v>439006000</v>
      </c>
      <c r="G2971" t="s">
        <v>12093</v>
      </c>
      <c r="H2971" s="16">
        <v>8.6</v>
      </c>
      <c r="I2971" s="16">
        <v>3600</v>
      </c>
      <c r="J2971" s="16">
        <v>309600000</v>
      </c>
      <c r="O2971">
        <v>20150409</v>
      </c>
      <c r="Q2971">
        <v>20180423</v>
      </c>
      <c r="R2971">
        <v>20150423</v>
      </c>
      <c r="V2971" s="16">
        <v>20140728</v>
      </c>
      <c r="W2971" s="16">
        <v>20140816</v>
      </c>
      <c r="X2971" s="16">
        <v>20141213</v>
      </c>
      <c r="Y2971">
        <v>20150120</v>
      </c>
      <c r="AB2971">
        <v>20150420</v>
      </c>
      <c r="AC2971">
        <v>20150420</v>
      </c>
      <c r="AD2971" t="s">
        <v>12115</v>
      </c>
      <c r="AN2971">
        <v>20150420</v>
      </c>
      <c r="AO2971">
        <v>275002000</v>
      </c>
      <c r="AP2971">
        <v>8.6</v>
      </c>
      <c r="AQ2971">
        <v>75.02</v>
      </c>
      <c r="AR2971">
        <v>20150403</v>
      </c>
      <c r="AT2971">
        <v>20151231</v>
      </c>
      <c r="AU2971">
        <v>243000009</v>
      </c>
      <c r="AV2971">
        <v>20140728</v>
      </c>
      <c r="AW2971">
        <v>1</v>
      </c>
      <c r="AX2971">
        <v>4625777.42</v>
      </c>
      <c r="AZ2971">
        <v>0</v>
      </c>
      <c r="BA2971">
        <v>278001000</v>
      </c>
      <c r="BD2971">
        <v>309600000</v>
      </c>
      <c r="BE2971" t="s">
        <v>12364</v>
      </c>
      <c r="BF2971" t="s">
        <v>14949</v>
      </c>
      <c r="BG2971" t="s">
        <v>23469</v>
      </c>
      <c r="BH2971" t="s">
        <v>31360</v>
      </c>
      <c r="BI2971" t="s">
        <v>38876</v>
      </c>
      <c r="BJ2971" t="s">
        <v>44910</v>
      </c>
      <c r="BK2971">
        <v>90</v>
      </c>
      <c r="BL2971">
        <v>90</v>
      </c>
      <c r="BN2971">
        <v>20140728</v>
      </c>
      <c r="BO2971" t="s">
        <v>45044</v>
      </c>
      <c r="BP2971">
        <v>3600</v>
      </c>
      <c r="BR2971">
        <v>309600000</v>
      </c>
      <c r="BT2971">
        <v>0</v>
      </c>
      <c r="BV2971" t="s">
        <v>45423</v>
      </c>
      <c r="BW2971">
        <v>0</v>
      </c>
    </row>
    <row r="2972" spans="1:75" x14ac:dyDescent="0.25">
      <c r="A2972" s="1">
        <v>2970</v>
      </c>
      <c r="B2972">
        <v>2970</v>
      </c>
      <c r="C2972" t="s">
        <v>3044</v>
      </c>
      <c r="D2972" t="s">
        <v>9230</v>
      </c>
      <c r="E2972">
        <v>3</v>
      </c>
      <c r="F2972">
        <v>439006000</v>
      </c>
      <c r="G2972" t="s">
        <v>12093</v>
      </c>
      <c r="H2972" s="16">
        <v>12.51</v>
      </c>
      <c r="I2972" s="16">
        <v>4956.0351000000001</v>
      </c>
      <c r="J2972" s="16">
        <v>619999991</v>
      </c>
      <c r="O2972">
        <v>20150203</v>
      </c>
      <c r="Q2972">
        <v>20160219</v>
      </c>
      <c r="R2972">
        <v>20150210</v>
      </c>
      <c r="V2972" s="16">
        <v>20140527</v>
      </c>
      <c r="W2972" s="16">
        <v>20140613</v>
      </c>
      <c r="X2972" s="16">
        <v>20141125</v>
      </c>
      <c r="Y2972">
        <v>20141219</v>
      </c>
      <c r="AB2972">
        <v>20150209</v>
      </c>
      <c r="AC2972">
        <v>20150209</v>
      </c>
      <c r="AD2972" t="s">
        <v>12099</v>
      </c>
      <c r="AF2972">
        <v>10.77</v>
      </c>
      <c r="AL2972" t="s">
        <v>12355</v>
      </c>
      <c r="AM2972">
        <v>20</v>
      </c>
      <c r="AN2972">
        <v>20150209</v>
      </c>
      <c r="AO2972">
        <v>275001000</v>
      </c>
      <c r="AP2972">
        <v>10.8</v>
      </c>
      <c r="AQ2972">
        <v>9.48</v>
      </c>
      <c r="AR2972">
        <v>20150112</v>
      </c>
      <c r="AT2972">
        <v>20151231</v>
      </c>
      <c r="AU2972">
        <v>243000001</v>
      </c>
      <c r="AV2972">
        <v>20140527</v>
      </c>
      <c r="AW2972">
        <v>1</v>
      </c>
      <c r="AX2972">
        <v>20000000</v>
      </c>
      <c r="AZ2972">
        <v>0</v>
      </c>
      <c r="BA2972">
        <v>278001000</v>
      </c>
      <c r="BD2972">
        <v>620000000</v>
      </c>
      <c r="BE2972" t="s">
        <v>12364</v>
      </c>
      <c r="BF2972" t="s">
        <v>14950</v>
      </c>
      <c r="BG2972" t="s">
        <v>23470</v>
      </c>
      <c r="BH2972" t="s">
        <v>31361</v>
      </c>
      <c r="BI2972" t="s">
        <v>38877</v>
      </c>
      <c r="BJ2972" t="s">
        <v>44910</v>
      </c>
      <c r="BK2972">
        <v>90</v>
      </c>
      <c r="BL2972">
        <v>104.54040000000001</v>
      </c>
      <c r="BN2972">
        <v>20140527</v>
      </c>
      <c r="BO2972" t="s">
        <v>44918</v>
      </c>
      <c r="BP2972">
        <v>4956.0351000000001</v>
      </c>
      <c r="BR2972">
        <v>619999991</v>
      </c>
      <c r="BT2972">
        <v>1</v>
      </c>
      <c r="BV2972" t="s">
        <v>45411</v>
      </c>
      <c r="BW2972">
        <v>0</v>
      </c>
    </row>
    <row r="2973" spans="1:75" x14ac:dyDescent="0.25">
      <c r="A2973" s="1">
        <v>2971</v>
      </c>
      <c r="B2973">
        <v>2971</v>
      </c>
      <c r="C2973" t="s">
        <v>3045</v>
      </c>
      <c r="D2973" t="s">
        <v>10397</v>
      </c>
      <c r="E2973">
        <v>12</v>
      </c>
      <c r="F2973">
        <v>439006000</v>
      </c>
      <c r="G2973" t="s">
        <v>12093</v>
      </c>
      <c r="H2973" s="16">
        <v>25.18</v>
      </c>
      <c r="I2973" s="16">
        <v>841.33119999999997</v>
      </c>
      <c r="V2973" s="16">
        <v>20140609</v>
      </c>
      <c r="W2973" s="16">
        <v>20140809</v>
      </c>
      <c r="X2973" s="16">
        <v>20141015</v>
      </c>
      <c r="Y2973">
        <v>20141125</v>
      </c>
      <c r="AD2973" t="s">
        <v>12115</v>
      </c>
      <c r="AN2973">
        <v>20150116</v>
      </c>
      <c r="AO2973">
        <v>275002000</v>
      </c>
      <c r="AP2973">
        <v>50.5</v>
      </c>
      <c r="AT2973">
        <v>20141231</v>
      </c>
      <c r="AU2973">
        <v>243000004</v>
      </c>
      <c r="AV2973">
        <v>20140609</v>
      </c>
      <c r="AW2973">
        <v>0</v>
      </c>
      <c r="AZ2973">
        <v>0</v>
      </c>
      <c r="BA2973">
        <v>278002000</v>
      </c>
      <c r="BD2973">
        <v>211847196.16</v>
      </c>
      <c r="BE2973" t="s">
        <v>12364</v>
      </c>
      <c r="BF2973" t="s">
        <v>14951</v>
      </c>
      <c r="BG2973" t="s">
        <v>23471</v>
      </c>
      <c r="BH2973" t="s">
        <v>31362</v>
      </c>
      <c r="BI2973" t="s">
        <v>38878</v>
      </c>
      <c r="BJ2973" t="s">
        <v>44910</v>
      </c>
      <c r="BK2973">
        <v>100</v>
      </c>
      <c r="BN2973">
        <v>20140609</v>
      </c>
      <c r="BQ2973">
        <v>841.33119999999997</v>
      </c>
      <c r="BS2973">
        <v>211847196.16</v>
      </c>
      <c r="BT2973">
        <v>0</v>
      </c>
      <c r="BV2973" t="s">
        <v>45411</v>
      </c>
      <c r="BW2973">
        <v>0</v>
      </c>
    </row>
    <row r="2974" spans="1:75" x14ac:dyDescent="0.25">
      <c r="A2974" s="1">
        <v>2972</v>
      </c>
      <c r="B2974">
        <v>2972</v>
      </c>
      <c r="C2974" t="s">
        <v>3046</v>
      </c>
      <c r="D2974" t="s">
        <v>10662</v>
      </c>
      <c r="E2974">
        <v>12</v>
      </c>
      <c r="F2974">
        <v>439006000</v>
      </c>
      <c r="G2974" t="s">
        <v>12093</v>
      </c>
      <c r="I2974" s="16">
        <v>1000</v>
      </c>
      <c r="V2974" s="16">
        <v>20150319</v>
      </c>
      <c r="W2974" s="16">
        <v>20150404</v>
      </c>
      <c r="AD2974" t="s">
        <v>12110</v>
      </c>
      <c r="AN2974">
        <v>20150627</v>
      </c>
      <c r="AO2974">
        <v>275001000</v>
      </c>
      <c r="AT2974">
        <v>20151231</v>
      </c>
      <c r="AU2974">
        <v>243000001</v>
      </c>
      <c r="AW2974">
        <v>1</v>
      </c>
      <c r="AZ2974">
        <v>0</v>
      </c>
      <c r="BA2974">
        <v>278001000</v>
      </c>
      <c r="BD2974">
        <v>350360000</v>
      </c>
      <c r="BE2974" t="s">
        <v>12364</v>
      </c>
      <c r="BF2974" t="s">
        <v>14952</v>
      </c>
      <c r="BG2974" t="s">
        <v>23472</v>
      </c>
      <c r="BH2974" t="s">
        <v>31363</v>
      </c>
      <c r="BI2974" t="s">
        <v>38879</v>
      </c>
      <c r="BJ2974" t="s">
        <v>44916</v>
      </c>
      <c r="BK2974">
        <v>90</v>
      </c>
      <c r="BN2974">
        <v>20150319</v>
      </c>
      <c r="BP2974">
        <v>1000</v>
      </c>
      <c r="BR2974">
        <v>350360000</v>
      </c>
      <c r="BT2974">
        <v>0</v>
      </c>
      <c r="BV2974" t="s">
        <v>45419</v>
      </c>
      <c r="BW2974">
        <v>0</v>
      </c>
    </row>
    <row r="2975" spans="1:75" x14ac:dyDescent="0.25">
      <c r="A2975" s="1">
        <v>2973</v>
      </c>
      <c r="B2975">
        <v>2973</v>
      </c>
      <c r="C2975" t="s">
        <v>3047</v>
      </c>
      <c r="D2975" t="s">
        <v>10663</v>
      </c>
      <c r="E2975">
        <v>12</v>
      </c>
      <c r="F2975">
        <v>439006000</v>
      </c>
      <c r="G2975" t="s">
        <v>12093</v>
      </c>
      <c r="H2975" s="16">
        <v>9.7308000000000003</v>
      </c>
      <c r="I2975" s="16">
        <v>12331.9768</v>
      </c>
      <c r="V2975" s="16">
        <v>20150214</v>
      </c>
      <c r="W2975" s="16">
        <v>20150526</v>
      </c>
      <c r="AD2975" t="s">
        <v>12121</v>
      </c>
      <c r="AL2975" t="s">
        <v>12355</v>
      </c>
      <c r="AM2975">
        <v>75</v>
      </c>
      <c r="AN2975">
        <v>20150831</v>
      </c>
      <c r="AO2975">
        <v>275002000</v>
      </c>
      <c r="AP2975">
        <v>13.76</v>
      </c>
      <c r="AT2975">
        <v>20151231</v>
      </c>
      <c r="AU2975">
        <v>243000008</v>
      </c>
      <c r="AV2975">
        <v>20150214</v>
      </c>
      <c r="AW2975">
        <v>1</v>
      </c>
      <c r="AZ2975">
        <v>0</v>
      </c>
      <c r="BA2975">
        <v>278001000</v>
      </c>
      <c r="BD2975">
        <v>1200000000</v>
      </c>
      <c r="BE2975" t="s">
        <v>12364</v>
      </c>
      <c r="BF2975" t="s">
        <v>14953</v>
      </c>
      <c r="BG2975" t="s">
        <v>23473</v>
      </c>
      <c r="BH2975" t="s">
        <v>31364</v>
      </c>
      <c r="BI2975" t="s">
        <v>38880</v>
      </c>
      <c r="BJ2975" t="s">
        <v>44910</v>
      </c>
      <c r="BK2975">
        <v>90</v>
      </c>
      <c r="BN2975">
        <v>20150214</v>
      </c>
      <c r="BO2975" t="s">
        <v>44974</v>
      </c>
      <c r="BP2975">
        <v>12331.9768</v>
      </c>
      <c r="BR2975">
        <v>1200000000</v>
      </c>
      <c r="BT2975">
        <v>1</v>
      </c>
      <c r="BV2975" t="s">
        <v>45464</v>
      </c>
      <c r="BW2975">
        <v>0</v>
      </c>
    </row>
    <row r="2976" spans="1:75" x14ac:dyDescent="0.25">
      <c r="A2976" s="1">
        <v>2974</v>
      </c>
      <c r="B2976">
        <v>2974</v>
      </c>
      <c r="C2976" t="s">
        <v>3048</v>
      </c>
      <c r="D2976" t="s">
        <v>10664</v>
      </c>
      <c r="E2976">
        <v>3</v>
      </c>
      <c r="F2976">
        <v>439006000</v>
      </c>
      <c r="G2976" t="s">
        <v>12093</v>
      </c>
      <c r="H2976" s="16">
        <v>9.26</v>
      </c>
      <c r="I2976" s="16">
        <v>28077.753700000001</v>
      </c>
      <c r="J2976" s="16">
        <v>2599999992.6199999</v>
      </c>
      <c r="O2976">
        <v>20151209</v>
      </c>
      <c r="Q2976">
        <v>20161228</v>
      </c>
      <c r="R2976">
        <v>20151228</v>
      </c>
      <c r="V2976" s="16">
        <v>20150310</v>
      </c>
      <c r="W2976" s="16">
        <v>20150430</v>
      </c>
      <c r="X2976" s="16">
        <v>20150917</v>
      </c>
      <c r="Y2976">
        <v>20151113</v>
      </c>
      <c r="AB2976">
        <v>20151225</v>
      </c>
      <c r="AC2976">
        <v>20151225</v>
      </c>
      <c r="AD2976" t="s">
        <v>12100</v>
      </c>
      <c r="AN2976">
        <v>20151225</v>
      </c>
      <c r="AO2976">
        <v>275002000</v>
      </c>
      <c r="AP2976">
        <v>10.79</v>
      </c>
      <c r="AQ2976">
        <v>47.98</v>
      </c>
      <c r="AR2976">
        <v>20151203</v>
      </c>
      <c r="AT2976">
        <v>20151231</v>
      </c>
      <c r="AU2976">
        <v>243000005</v>
      </c>
      <c r="AV2976">
        <v>20150310</v>
      </c>
      <c r="AW2976">
        <v>0</v>
      </c>
      <c r="AZ2976">
        <v>0</v>
      </c>
      <c r="BA2976">
        <v>278002000</v>
      </c>
      <c r="BD2976">
        <v>2599999992.6199999</v>
      </c>
      <c r="BE2976" t="s">
        <v>12364</v>
      </c>
      <c r="BF2976" t="s">
        <v>14954</v>
      </c>
      <c r="BG2976" t="s">
        <v>23474</v>
      </c>
      <c r="BH2976" t="s">
        <v>31365</v>
      </c>
      <c r="BI2976" t="s">
        <v>38881</v>
      </c>
      <c r="BJ2976" t="s">
        <v>44910</v>
      </c>
      <c r="BK2976">
        <v>100</v>
      </c>
      <c r="BL2976">
        <v>100</v>
      </c>
      <c r="BN2976">
        <v>20150310</v>
      </c>
      <c r="BQ2976">
        <v>28077.753700000001</v>
      </c>
      <c r="BS2976">
        <v>2599999992.6199999</v>
      </c>
      <c r="BT2976">
        <v>0</v>
      </c>
      <c r="BV2976" t="s">
        <v>45464</v>
      </c>
      <c r="BW2976">
        <v>0</v>
      </c>
    </row>
    <row r="2977" spans="1:75" x14ac:dyDescent="0.25">
      <c r="A2977" s="1">
        <v>2975</v>
      </c>
      <c r="B2977">
        <v>2975</v>
      </c>
      <c r="C2977" t="s">
        <v>3049</v>
      </c>
      <c r="D2977" t="s">
        <v>9946</v>
      </c>
      <c r="E2977">
        <v>3</v>
      </c>
      <c r="F2977">
        <v>439006000</v>
      </c>
      <c r="G2977" t="s">
        <v>12093</v>
      </c>
      <c r="H2977" s="16">
        <v>7.71</v>
      </c>
      <c r="I2977" s="16">
        <v>1639.8054</v>
      </c>
      <c r="J2977" s="16">
        <v>126428996.34</v>
      </c>
      <c r="O2977">
        <v>20151028</v>
      </c>
      <c r="Q2977">
        <v>20181029</v>
      </c>
      <c r="R2977">
        <v>20151028</v>
      </c>
      <c r="V2977" s="16">
        <v>20141023</v>
      </c>
      <c r="W2977" s="16">
        <v>20150429</v>
      </c>
      <c r="X2977" s="16">
        <v>20150730</v>
      </c>
      <c r="Y2977">
        <v>20150923</v>
      </c>
      <c r="AB2977">
        <v>20151030</v>
      </c>
      <c r="AC2977">
        <v>20151030</v>
      </c>
      <c r="AD2977" t="s">
        <v>12110</v>
      </c>
      <c r="AN2977">
        <v>20151030</v>
      </c>
      <c r="AO2977">
        <v>275002000</v>
      </c>
      <c r="AP2977">
        <v>7.81</v>
      </c>
      <c r="AQ2977">
        <v>45.28</v>
      </c>
      <c r="AR2977">
        <v>20151012</v>
      </c>
      <c r="AT2977">
        <v>20151231</v>
      </c>
      <c r="AU2977">
        <v>243000008</v>
      </c>
      <c r="AV2977">
        <v>20141023</v>
      </c>
      <c r="AW2977">
        <v>1</v>
      </c>
      <c r="AX2977">
        <v>5495592.2199999997</v>
      </c>
      <c r="AZ2977">
        <v>0</v>
      </c>
      <c r="BA2977">
        <v>278001000</v>
      </c>
      <c r="BD2977">
        <v>126429000</v>
      </c>
      <c r="BE2977" t="s">
        <v>12364</v>
      </c>
      <c r="BF2977" t="s">
        <v>14955</v>
      </c>
      <c r="BG2977" t="s">
        <v>23475</v>
      </c>
      <c r="BH2977" t="s">
        <v>31366</v>
      </c>
      <c r="BI2977" t="s">
        <v>38882</v>
      </c>
      <c r="BJ2977" t="s">
        <v>44910</v>
      </c>
      <c r="BK2977">
        <v>100</v>
      </c>
      <c r="BL2977">
        <v>100</v>
      </c>
      <c r="BM2977">
        <v>20150428</v>
      </c>
      <c r="BN2977">
        <v>20141023</v>
      </c>
      <c r="BO2977" t="s">
        <v>44918</v>
      </c>
      <c r="BP2977">
        <v>1639.8054</v>
      </c>
      <c r="BR2977">
        <v>126428996.34</v>
      </c>
      <c r="BT2977">
        <v>0</v>
      </c>
      <c r="BV2977" t="s">
        <v>45464</v>
      </c>
      <c r="BW2977">
        <v>0</v>
      </c>
    </row>
    <row r="2978" spans="1:75" x14ac:dyDescent="0.25">
      <c r="A2978" s="1">
        <v>2976</v>
      </c>
      <c r="B2978">
        <v>2976</v>
      </c>
      <c r="C2978" t="s">
        <v>3050</v>
      </c>
      <c r="D2978" t="s">
        <v>9575</v>
      </c>
      <c r="E2978">
        <v>3</v>
      </c>
      <c r="F2978">
        <v>439006000</v>
      </c>
      <c r="G2978" t="s">
        <v>12093</v>
      </c>
      <c r="H2978" s="16">
        <v>20.18</v>
      </c>
      <c r="I2978" s="16">
        <v>29732.400000000001</v>
      </c>
      <c r="J2978" s="16">
        <v>5999998320</v>
      </c>
      <c r="O2978">
        <v>20150629</v>
      </c>
      <c r="Q2978">
        <v>20160629</v>
      </c>
      <c r="R2978">
        <v>20150629</v>
      </c>
      <c r="V2978" s="16">
        <v>20141206</v>
      </c>
      <c r="W2978" s="16">
        <v>20141223</v>
      </c>
      <c r="X2978" s="16">
        <v>20150511</v>
      </c>
      <c r="Y2978">
        <v>20150605</v>
      </c>
      <c r="AB2978">
        <v>20150701</v>
      </c>
      <c r="AC2978">
        <v>20150701</v>
      </c>
      <c r="AD2978" t="s">
        <v>12110</v>
      </c>
      <c r="AF2978">
        <v>8.4</v>
      </c>
      <c r="AN2978">
        <v>20150701</v>
      </c>
      <c r="AO2978">
        <v>275001000</v>
      </c>
      <c r="AP2978">
        <v>8.4</v>
      </c>
      <c r="AQ2978">
        <v>1.8</v>
      </c>
      <c r="AR2978">
        <v>20150612</v>
      </c>
      <c r="AS2978">
        <v>20150610</v>
      </c>
      <c r="AT2978">
        <v>20151231</v>
      </c>
      <c r="AU2978">
        <v>243000008</v>
      </c>
      <c r="AV2978">
        <v>20141206</v>
      </c>
      <c r="AW2978">
        <v>1</v>
      </c>
      <c r="AX2978">
        <v>110000000</v>
      </c>
      <c r="AZ2978">
        <v>0</v>
      </c>
      <c r="BA2978">
        <v>278001000</v>
      </c>
      <c r="BD2978">
        <v>6000000000</v>
      </c>
      <c r="BE2978" t="s">
        <v>12364</v>
      </c>
      <c r="BF2978" t="s">
        <v>14956</v>
      </c>
      <c r="BG2978" t="s">
        <v>23476</v>
      </c>
      <c r="BH2978" t="s">
        <v>31344</v>
      </c>
      <c r="BI2978" t="s">
        <v>38883</v>
      </c>
      <c r="BJ2978" t="s">
        <v>44910</v>
      </c>
      <c r="BK2978">
        <v>90</v>
      </c>
      <c r="BL2978">
        <v>216.21430000000001</v>
      </c>
      <c r="BN2978">
        <v>20141206</v>
      </c>
      <c r="BP2978">
        <v>29732.400000000001</v>
      </c>
      <c r="BR2978">
        <v>5999998320</v>
      </c>
      <c r="BT2978">
        <v>0</v>
      </c>
      <c r="BV2978" t="s">
        <v>45461</v>
      </c>
      <c r="BW2978">
        <v>0</v>
      </c>
    </row>
    <row r="2979" spans="1:75" x14ac:dyDescent="0.25">
      <c r="A2979" s="1">
        <v>2977</v>
      </c>
      <c r="B2979">
        <v>2977</v>
      </c>
      <c r="C2979" t="s">
        <v>3051</v>
      </c>
      <c r="D2979" t="s">
        <v>10665</v>
      </c>
      <c r="E2979">
        <v>3</v>
      </c>
      <c r="F2979">
        <v>439006000</v>
      </c>
      <c r="G2979" t="s">
        <v>12093</v>
      </c>
      <c r="H2979" s="16">
        <v>7.92</v>
      </c>
      <c r="I2979" s="16">
        <v>11944.4445</v>
      </c>
      <c r="J2979" s="16">
        <v>946000004.39999998</v>
      </c>
      <c r="O2979">
        <v>20151019</v>
      </c>
      <c r="Q2979">
        <v>20181019</v>
      </c>
      <c r="R2979">
        <v>20151019</v>
      </c>
      <c r="V2979" s="16">
        <v>20141206</v>
      </c>
      <c r="W2979" s="16">
        <v>20150505</v>
      </c>
      <c r="X2979" s="16">
        <v>20150709</v>
      </c>
      <c r="Y2979">
        <v>20150804</v>
      </c>
      <c r="AB2979">
        <v>20151021</v>
      </c>
      <c r="AC2979">
        <v>20151021</v>
      </c>
      <c r="AD2979" t="s">
        <v>12100</v>
      </c>
      <c r="AN2979">
        <v>20151021</v>
      </c>
      <c r="AO2979">
        <v>275002000</v>
      </c>
      <c r="AP2979">
        <v>7.92</v>
      </c>
      <c r="AQ2979">
        <v>61.2</v>
      </c>
      <c r="AR2979">
        <v>20150929</v>
      </c>
      <c r="AT2979">
        <v>20151231</v>
      </c>
      <c r="AU2979">
        <v>243000008</v>
      </c>
      <c r="AV2979">
        <v>20141206</v>
      </c>
      <c r="AW2979">
        <v>1</v>
      </c>
      <c r="AX2979">
        <v>28197885.25</v>
      </c>
      <c r="AZ2979">
        <v>0</v>
      </c>
      <c r="BA2979">
        <v>278001000</v>
      </c>
      <c r="BD2979">
        <v>946281800</v>
      </c>
      <c r="BE2979" t="s">
        <v>12363</v>
      </c>
      <c r="BF2979" t="s">
        <v>14957</v>
      </c>
      <c r="BG2979" t="s">
        <v>23477</v>
      </c>
      <c r="BH2979" t="s">
        <v>31367</v>
      </c>
      <c r="BI2979" t="s">
        <v>38884</v>
      </c>
      <c r="BJ2979" t="s">
        <v>44910</v>
      </c>
      <c r="BK2979">
        <v>90</v>
      </c>
      <c r="BL2979">
        <v>90</v>
      </c>
      <c r="BM2979">
        <v>20150425</v>
      </c>
      <c r="BN2979">
        <v>20141206</v>
      </c>
      <c r="BO2979" t="s">
        <v>44923</v>
      </c>
      <c r="BP2979">
        <v>11944.4445</v>
      </c>
      <c r="BR2979">
        <v>946000004.39999998</v>
      </c>
      <c r="BT2979">
        <v>0</v>
      </c>
      <c r="BV2979" t="s">
        <v>45380</v>
      </c>
      <c r="BW2979">
        <v>0</v>
      </c>
    </row>
    <row r="2980" spans="1:75" x14ac:dyDescent="0.25">
      <c r="A2980" s="1">
        <v>2978</v>
      </c>
      <c r="B2980">
        <v>2978</v>
      </c>
      <c r="C2980" t="s">
        <v>3052</v>
      </c>
      <c r="D2980" t="s">
        <v>10666</v>
      </c>
      <c r="E2980">
        <v>3</v>
      </c>
      <c r="F2980">
        <v>439006000</v>
      </c>
      <c r="G2980" t="s">
        <v>12093</v>
      </c>
      <c r="H2980" s="16">
        <v>11.56</v>
      </c>
      <c r="I2980" s="16">
        <v>865.05190000000005</v>
      </c>
      <c r="J2980" s="16">
        <v>99999999.640000001</v>
      </c>
      <c r="O2980">
        <v>20150924</v>
      </c>
      <c r="Q2980">
        <v>20160926</v>
      </c>
      <c r="R2980">
        <v>20150925</v>
      </c>
      <c r="V2980" s="16">
        <v>20150107</v>
      </c>
      <c r="W2980" s="16">
        <v>20150123</v>
      </c>
      <c r="X2980" s="16">
        <v>20150611</v>
      </c>
      <c r="Y2980">
        <v>20150724</v>
      </c>
      <c r="AB2980">
        <v>20150924</v>
      </c>
      <c r="AC2980">
        <v>20150924</v>
      </c>
      <c r="AD2980" t="s">
        <v>12110</v>
      </c>
      <c r="AF2980">
        <v>10.17</v>
      </c>
      <c r="AN2980">
        <v>20150924</v>
      </c>
      <c r="AO2980">
        <v>275001000</v>
      </c>
      <c r="AP2980">
        <v>10.27</v>
      </c>
      <c r="AQ2980">
        <v>-4.9000000000000004</v>
      </c>
      <c r="AR2980">
        <v>20150820</v>
      </c>
      <c r="AS2980">
        <v>20150817</v>
      </c>
      <c r="AT2980">
        <v>20151231</v>
      </c>
      <c r="AU2980">
        <v>243000008</v>
      </c>
      <c r="AV2980">
        <v>20150107</v>
      </c>
      <c r="AW2980">
        <v>1</v>
      </c>
      <c r="AX2980">
        <v>10377358.49</v>
      </c>
      <c r="AZ2980">
        <v>0</v>
      </c>
      <c r="BA2980">
        <v>278001000</v>
      </c>
      <c r="BD2980">
        <v>100000000</v>
      </c>
      <c r="BE2980" t="s">
        <v>12364</v>
      </c>
      <c r="BF2980" t="s">
        <v>14958</v>
      </c>
      <c r="BG2980" t="s">
        <v>23478</v>
      </c>
      <c r="BH2980" t="s">
        <v>31368</v>
      </c>
      <c r="BI2980" t="s">
        <v>38885</v>
      </c>
      <c r="BJ2980" t="s">
        <v>44910</v>
      </c>
      <c r="BK2980">
        <v>90.008799999999994</v>
      </c>
      <c r="BL2980">
        <v>90.008799999999994</v>
      </c>
      <c r="BM2980">
        <v>20150120</v>
      </c>
      <c r="BN2980">
        <v>20150107</v>
      </c>
      <c r="BO2980" t="s">
        <v>44925</v>
      </c>
      <c r="BP2980">
        <v>865.05190000000005</v>
      </c>
      <c r="BR2980">
        <v>99999999.640000001</v>
      </c>
      <c r="BT2980">
        <v>0</v>
      </c>
      <c r="BV2980" t="s">
        <v>45459</v>
      </c>
      <c r="BW2980">
        <v>0</v>
      </c>
    </row>
    <row r="2981" spans="1:75" x14ac:dyDescent="0.25">
      <c r="A2981" s="1">
        <v>2979</v>
      </c>
      <c r="B2981">
        <v>2979</v>
      </c>
      <c r="C2981" t="s">
        <v>3053</v>
      </c>
      <c r="D2981" t="s">
        <v>9968</v>
      </c>
      <c r="E2981">
        <v>3</v>
      </c>
      <c r="F2981">
        <v>439006000</v>
      </c>
      <c r="G2981" t="s">
        <v>12093</v>
      </c>
      <c r="H2981" s="16">
        <v>11.01</v>
      </c>
      <c r="I2981" s="16">
        <v>4541.32</v>
      </c>
      <c r="J2981" s="16">
        <v>499999332</v>
      </c>
      <c r="O2981">
        <v>20151217</v>
      </c>
      <c r="Q2981">
        <v>20181228</v>
      </c>
      <c r="R2981">
        <v>20151228</v>
      </c>
      <c r="V2981" s="16">
        <v>20150120</v>
      </c>
      <c r="W2981" s="16">
        <v>20150206</v>
      </c>
      <c r="X2981" s="16">
        <v>20150820</v>
      </c>
      <c r="Y2981">
        <v>20150910</v>
      </c>
      <c r="AB2981">
        <v>20151225</v>
      </c>
      <c r="AC2981">
        <v>20151225</v>
      </c>
      <c r="AD2981" t="s">
        <v>12098</v>
      </c>
      <c r="AL2981" t="s">
        <v>12355</v>
      </c>
      <c r="AM2981">
        <v>100</v>
      </c>
      <c r="AN2981">
        <v>20151225</v>
      </c>
      <c r="AO2981">
        <v>275002000</v>
      </c>
      <c r="AP2981">
        <v>11.04</v>
      </c>
      <c r="AQ2981">
        <v>25.36</v>
      </c>
      <c r="AR2981">
        <v>20151208</v>
      </c>
      <c r="AT2981">
        <v>20151231</v>
      </c>
      <c r="AU2981">
        <v>243000009</v>
      </c>
      <c r="AV2981">
        <v>20150120</v>
      </c>
      <c r="AW2981">
        <v>1</v>
      </c>
      <c r="AX2981">
        <v>6930000</v>
      </c>
      <c r="AZ2981">
        <v>0</v>
      </c>
      <c r="BA2981">
        <v>278001000</v>
      </c>
      <c r="BD2981">
        <v>500000000</v>
      </c>
      <c r="BE2981" t="s">
        <v>12364</v>
      </c>
      <c r="BF2981" t="s">
        <v>14959</v>
      </c>
      <c r="BG2981" t="s">
        <v>23479</v>
      </c>
      <c r="BH2981" t="s">
        <v>31369</v>
      </c>
      <c r="BI2981" t="s">
        <v>38886</v>
      </c>
      <c r="BJ2981" t="s">
        <v>44910</v>
      </c>
      <c r="BK2981">
        <v>90</v>
      </c>
      <c r="BL2981">
        <v>90</v>
      </c>
      <c r="BN2981">
        <v>20150120</v>
      </c>
      <c r="BO2981" t="s">
        <v>44928</v>
      </c>
      <c r="BP2981">
        <v>4541.32</v>
      </c>
      <c r="BR2981">
        <v>499999332</v>
      </c>
      <c r="BT2981">
        <v>1</v>
      </c>
      <c r="BV2981" t="s">
        <v>45459</v>
      </c>
      <c r="BW2981">
        <v>0</v>
      </c>
    </row>
    <row r="2982" spans="1:75" x14ac:dyDescent="0.25">
      <c r="A2982" s="1">
        <v>2980</v>
      </c>
      <c r="B2982">
        <v>2980</v>
      </c>
      <c r="C2982" t="s">
        <v>3054</v>
      </c>
      <c r="D2982" t="s">
        <v>10228</v>
      </c>
      <c r="E2982">
        <v>3</v>
      </c>
      <c r="F2982">
        <v>439006000</v>
      </c>
      <c r="G2982" t="s">
        <v>12093</v>
      </c>
      <c r="H2982" s="16">
        <v>14.52</v>
      </c>
      <c r="I2982" s="16">
        <v>6508.2640000000001</v>
      </c>
      <c r="J2982" s="16">
        <v>944999932.79999995</v>
      </c>
      <c r="O2982">
        <v>20150714</v>
      </c>
      <c r="Q2982">
        <v>20160801</v>
      </c>
      <c r="R2982">
        <v>20150727</v>
      </c>
      <c r="V2982" s="16">
        <v>20150120</v>
      </c>
      <c r="W2982" s="16">
        <v>20150213</v>
      </c>
      <c r="X2982" s="16">
        <v>20150508</v>
      </c>
      <c r="Y2982">
        <v>20150604</v>
      </c>
      <c r="AB2982">
        <v>20150724</v>
      </c>
      <c r="AC2982">
        <v>20150724</v>
      </c>
      <c r="AD2982" t="s">
        <v>12110</v>
      </c>
      <c r="AN2982">
        <v>20150724</v>
      </c>
      <c r="AO2982">
        <v>275002000</v>
      </c>
      <c r="AP2982">
        <v>15.29</v>
      </c>
      <c r="AQ2982">
        <v>37.36</v>
      </c>
      <c r="AR2982">
        <v>20150611</v>
      </c>
      <c r="AT2982">
        <v>20151231</v>
      </c>
      <c r="AU2982">
        <v>243000004</v>
      </c>
      <c r="AV2982">
        <v>20150120</v>
      </c>
      <c r="AW2982">
        <v>0</v>
      </c>
      <c r="AZ2982">
        <v>0</v>
      </c>
      <c r="BA2982">
        <v>278002000</v>
      </c>
      <c r="BD2982">
        <v>944999932.79999995</v>
      </c>
      <c r="BE2982" t="s">
        <v>12364</v>
      </c>
      <c r="BF2982" t="s">
        <v>14960</v>
      </c>
      <c r="BG2982" t="s">
        <v>23480</v>
      </c>
      <c r="BH2982" t="s">
        <v>31027</v>
      </c>
      <c r="BI2982" t="s">
        <v>38887</v>
      </c>
      <c r="BJ2982" t="s">
        <v>44910</v>
      </c>
      <c r="BK2982">
        <v>90.024600000000007</v>
      </c>
      <c r="BL2982">
        <v>90.024600000000007</v>
      </c>
      <c r="BN2982">
        <v>20150120</v>
      </c>
      <c r="BQ2982">
        <v>6508.2640000000001</v>
      </c>
      <c r="BS2982">
        <v>944999932.79999995</v>
      </c>
      <c r="BT2982">
        <v>0</v>
      </c>
      <c r="BV2982" t="s">
        <v>45459</v>
      </c>
      <c r="BW2982">
        <v>0</v>
      </c>
    </row>
    <row r="2983" spans="1:75" x14ac:dyDescent="0.25">
      <c r="A2983" s="1">
        <v>2981</v>
      </c>
      <c r="B2983">
        <v>2981</v>
      </c>
      <c r="C2983" t="s">
        <v>3055</v>
      </c>
      <c r="D2983" t="s">
        <v>9772</v>
      </c>
      <c r="E2983">
        <v>12</v>
      </c>
      <c r="F2983">
        <v>439006000</v>
      </c>
      <c r="G2983" t="s">
        <v>12093</v>
      </c>
      <c r="H2983" s="16">
        <v>10.24</v>
      </c>
      <c r="I2983" s="16">
        <v>1673.0468000000001</v>
      </c>
      <c r="V2983" s="16">
        <v>20141215</v>
      </c>
      <c r="AD2983" t="s">
        <v>12111</v>
      </c>
      <c r="AL2983" t="s">
        <v>12355</v>
      </c>
      <c r="AM2983">
        <v>41.6297</v>
      </c>
      <c r="AN2983">
        <v>20150528</v>
      </c>
      <c r="AO2983">
        <v>275002000</v>
      </c>
      <c r="AP2983">
        <v>10.28</v>
      </c>
      <c r="AT2983">
        <v>20141231</v>
      </c>
      <c r="AU2983">
        <v>243000008</v>
      </c>
      <c r="AV2983">
        <v>20141215</v>
      </c>
      <c r="AW2983">
        <v>1</v>
      </c>
      <c r="AZ2983">
        <v>0</v>
      </c>
      <c r="BA2983">
        <v>278001000</v>
      </c>
      <c r="BD2983">
        <v>171320000</v>
      </c>
      <c r="BE2983" t="s">
        <v>12364</v>
      </c>
      <c r="BF2983" t="s">
        <v>14961</v>
      </c>
      <c r="BG2983" t="s">
        <v>23481</v>
      </c>
      <c r="BH2983" t="s">
        <v>31370</v>
      </c>
      <c r="BI2983" t="s">
        <v>38888</v>
      </c>
      <c r="BJ2983" t="s">
        <v>44910</v>
      </c>
      <c r="BK2983">
        <v>100</v>
      </c>
      <c r="BN2983">
        <v>20141215</v>
      </c>
      <c r="BO2983" t="s">
        <v>44927</v>
      </c>
      <c r="BP2983">
        <v>1673.0468000000001</v>
      </c>
      <c r="BR2983">
        <v>171320000</v>
      </c>
      <c r="BT2983">
        <v>1</v>
      </c>
      <c r="BV2983" t="s">
        <v>45416</v>
      </c>
      <c r="BW2983">
        <v>0</v>
      </c>
    </row>
    <row r="2984" spans="1:75" x14ac:dyDescent="0.25">
      <c r="A2984" s="1">
        <v>2982</v>
      </c>
      <c r="B2984">
        <v>2982</v>
      </c>
      <c r="C2984" t="s">
        <v>3056</v>
      </c>
      <c r="D2984" t="s">
        <v>9772</v>
      </c>
      <c r="E2984">
        <v>12</v>
      </c>
      <c r="F2984">
        <v>439006000</v>
      </c>
      <c r="G2984" t="s">
        <v>12093</v>
      </c>
      <c r="H2984" s="16">
        <v>10.24</v>
      </c>
      <c r="I2984" s="16">
        <v>5019.1400999999996</v>
      </c>
      <c r="V2984" s="16">
        <v>20141215</v>
      </c>
      <c r="AD2984" t="s">
        <v>12116</v>
      </c>
      <c r="AL2984" t="s">
        <v>12356</v>
      </c>
      <c r="AM2984">
        <v>8.5532000000000004</v>
      </c>
      <c r="AN2984">
        <v>20150528</v>
      </c>
      <c r="AO2984">
        <v>275002000</v>
      </c>
      <c r="AP2984">
        <v>10.28</v>
      </c>
      <c r="AT2984">
        <v>20141231</v>
      </c>
      <c r="AU2984">
        <v>243000004</v>
      </c>
      <c r="AV2984">
        <v>20141215</v>
      </c>
      <c r="AW2984">
        <v>0</v>
      </c>
      <c r="AZ2984">
        <v>0</v>
      </c>
      <c r="BA2984">
        <v>278002000</v>
      </c>
      <c r="BD2984">
        <v>513959946.24000001</v>
      </c>
      <c r="BE2984" t="s">
        <v>12364</v>
      </c>
      <c r="BF2984" t="s">
        <v>14962</v>
      </c>
      <c r="BG2984" t="s">
        <v>23482</v>
      </c>
      <c r="BH2984" t="s">
        <v>31370</v>
      </c>
      <c r="BI2984" t="s">
        <v>38888</v>
      </c>
      <c r="BJ2984" t="s">
        <v>44910</v>
      </c>
      <c r="BK2984">
        <v>100</v>
      </c>
      <c r="BN2984">
        <v>20141215</v>
      </c>
      <c r="BQ2984">
        <v>5019.1400999999996</v>
      </c>
      <c r="BS2984">
        <v>513959946.24000001</v>
      </c>
      <c r="BT2984">
        <v>1</v>
      </c>
      <c r="BV2984" t="s">
        <v>45416</v>
      </c>
      <c r="BW2984">
        <v>0</v>
      </c>
    </row>
    <row r="2985" spans="1:75" x14ac:dyDescent="0.25">
      <c r="A2985" s="1">
        <v>2983</v>
      </c>
      <c r="B2985">
        <v>2983</v>
      </c>
      <c r="C2985" t="s">
        <v>3057</v>
      </c>
      <c r="D2985" t="s">
        <v>10421</v>
      </c>
      <c r="E2985">
        <v>12</v>
      </c>
      <c r="F2985">
        <v>439006000</v>
      </c>
      <c r="G2985" t="s">
        <v>12093</v>
      </c>
      <c r="H2985" s="16">
        <v>9.2799999999999994</v>
      </c>
      <c r="I2985" s="16">
        <v>5926.7241000000004</v>
      </c>
      <c r="V2985" s="16">
        <v>20150207</v>
      </c>
      <c r="W2985" s="16">
        <v>20150307</v>
      </c>
      <c r="AD2985" t="s">
        <v>12118</v>
      </c>
      <c r="AN2985">
        <v>20150922</v>
      </c>
      <c r="AO2985">
        <v>275002000</v>
      </c>
      <c r="AP2985">
        <v>9.2799999999999994</v>
      </c>
      <c r="AT2985">
        <v>20151231</v>
      </c>
      <c r="AU2985">
        <v>243000004</v>
      </c>
      <c r="AV2985">
        <v>20150207</v>
      </c>
      <c r="AW2985">
        <v>1</v>
      </c>
      <c r="AZ2985">
        <v>0</v>
      </c>
      <c r="BA2985">
        <v>278001000</v>
      </c>
      <c r="BD2985">
        <v>550000000</v>
      </c>
      <c r="BE2985" t="s">
        <v>12364</v>
      </c>
      <c r="BF2985" t="s">
        <v>14963</v>
      </c>
      <c r="BG2985" t="s">
        <v>23483</v>
      </c>
      <c r="BH2985" t="s">
        <v>31371</v>
      </c>
      <c r="BI2985" t="s">
        <v>38889</v>
      </c>
      <c r="BJ2985" t="s">
        <v>44910</v>
      </c>
      <c r="BK2985">
        <v>90</v>
      </c>
      <c r="BN2985">
        <v>20150207</v>
      </c>
      <c r="BP2985">
        <v>5926.7241000000004</v>
      </c>
      <c r="BR2985">
        <v>550000000</v>
      </c>
      <c r="BT2985">
        <v>0</v>
      </c>
      <c r="BV2985" t="s">
        <v>45461</v>
      </c>
      <c r="BW2985">
        <v>0</v>
      </c>
    </row>
    <row r="2986" spans="1:75" x14ac:dyDescent="0.25">
      <c r="A2986" s="1">
        <v>2984</v>
      </c>
      <c r="B2986">
        <v>2984</v>
      </c>
      <c r="C2986" t="s">
        <v>3058</v>
      </c>
      <c r="D2986" t="s">
        <v>10410</v>
      </c>
      <c r="E2986">
        <v>12</v>
      </c>
      <c r="F2986">
        <v>439006000</v>
      </c>
      <c r="G2986" t="s">
        <v>12093</v>
      </c>
      <c r="H2986" s="16">
        <v>6.42</v>
      </c>
      <c r="I2986" s="16">
        <v>15576.32</v>
      </c>
      <c r="V2986" s="16">
        <v>20140901</v>
      </c>
      <c r="W2986" s="16">
        <v>20141120</v>
      </c>
      <c r="X2986" s="16">
        <v>20150422</v>
      </c>
      <c r="AD2986" t="s">
        <v>12115</v>
      </c>
      <c r="AN2986">
        <v>20150527</v>
      </c>
      <c r="AO2986">
        <v>275002000</v>
      </c>
      <c r="AP2986">
        <v>6.42</v>
      </c>
      <c r="AT2986">
        <v>20141231</v>
      </c>
      <c r="AU2986">
        <v>243000004</v>
      </c>
      <c r="AV2986">
        <v>20140901</v>
      </c>
      <c r="AW2986">
        <v>0</v>
      </c>
      <c r="AZ2986">
        <v>0</v>
      </c>
      <c r="BA2986">
        <v>278002000</v>
      </c>
      <c r="BD2986">
        <v>999999744</v>
      </c>
      <c r="BE2986" t="s">
        <v>12364</v>
      </c>
      <c r="BF2986" t="s">
        <v>14964</v>
      </c>
      <c r="BG2986" t="s">
        <v>23484</v>
      </c>
      <c r="BH2986" t="s">
        <v>31372</v>
      </c>
      <c r="BI2986" t="s">
        <v>38890</v>
      </c>
      <c r="BJ2986" t="s">
        <v>44910</v>
      </c>
      <c r="BK2986">
        <v>100</v>
      </c>
      <c r="BN2986">
        <v>20140901</v>
      </c>
      <c r="BQ2986">
        <v>15576.32</v>
      </c>
      <c r="BS2986">
        <v>999999744</v>
      </c>
      <c r="BT2986">
        <v>0</v>
      </c>
      <c r="BV2986" t="s">
        <v>45431</v>
      </c>
      <c r="BW2986">
        <v>0</v>
      </c>
    </row>
    <row r="2987" spans="1:75" x14ac:dyDescent="0.25">
      <c r="A2987" s="1">
        <v>2985</v>
      </c>
      <c r="B2987">
        <v>2985</v>
      </c>
      <c r="C2987" t="s">
        <v>3059</v>
      </c>
      <c r="D2987" t="s">
        <v>10410</v>
      </c>
      <c r="E2987">
        <v>12</v>
      </c>
      <c r="F2987">
        <v>439006000</v>
      </c>
      <c r="G2987" t="s">
        <v>12093</v>
      </c>
      <c r="H2987" s="16">
        <v>6.42</v>
      </c>
      <c r="I2987" s="16">
        <v>7788.1619999999994</v>
      </c>
      <c r="V2987" s="16">
        <v>20140901</v>
      </c>
      <c r="W2987" s="16">
        <v>20141120</v>
      </c>
      <c r="X2987" s="16">
        <v>20150422</v>
      </c>
      <c r="AD2987" t="s">
        <v>12098</v>
      </c>
      <c r="AL2987" t="s">
        <v>12355</v>
      </c>
      <c r="AM2987">
        <v>100</v>
      </c>
      <c r="AN2987">
        <v>20150527</v>
      </c>
      <c r="AO2987">
        <v>275002000</v>
      </c>
      <c r="AP2987">
        <v>6.42</v>
      </c>
      <c r="AT2987">
        <v>20141231</v>
      </c>
      <c r="AU2987">
        <v>243000008</v>
      </c>
      <c r="AV2987">
        <v>20140901</v>
      </c>
      <c r="AW2987">
        <v>1</v>
      </c>
      <c r="AZ2987">
        <v>0</v>
      </c>
      <c r="BA2987">
        <v>278001000</v>
      </c>
      <c r="BD2987">
        <v>500000000</v>
      </c>
      <c r="BE2987" t="s">
        <v>12364</v>
      </c>
      <c r="BF2987" t="s">
        <v>14965</v>
      </c>
      <c r="BG2987" t="s">
        <v>23485</v>
      </c>
      <c r="BH2987" t="s">
        <v>31372</v>
      </c>
      <c r="BI2987" t="s">
        <v>38890</v>
      </c>
      <c r="BJ2987" t="s">
        <v>44910</v>
      </c>
      <c r="BK2987">
        <v>100</v>
      </c>
      <c r="BN2987">
        <v>20140901</v>
      </c>
      <c r="BO2987" t="s">
        <v>44921</v>
      </c>
      <c r="BP2987">
        <v>7788.1619999999994</v>
      </c>
      <c r="BR2987">
        <v>500000000</v>
      </c>
      <c r="BT2987">
        <v>1</v>
      </c>
      <c r="BV2987" t="s">
        <v>45431</v>
      </c>
      <c r="BW2987">
        <v>0</v>
      </c>
    </row>
    <row r="2988" spans="1:75" x14ac:dyDescent="0.25">
      <c r="A2988" s="1">
        <v>2986</v>
      </c>
      <c r="B2988">
        <v>2986</v>
      </c>
      <c r="C2988" t="s">
        <v>3060</v>
      </c>
      <c r="D2988" t="s">
        <v>9339</v>
      </c>
      <c r="E2988">
        <v>3</v>
      </c>
      <c r="F2988">
        <v>439006000</v>
      </c>
      <c r="G2988" t="s">
        <v>12093</v>
      </c>
      <c r="H2988" s="16">
        <v>18.55</v>
      </c>
      <c r="I2988" s="16">
        <v>2685</v>
      </c>
      <c r="J2988" s="16">
        <v>498067500</v>
      </c>
      <c r="O2988">
        <v>20150811</v>
      </c>
      <c r="Q2988">
        <v>20160811</v>
      </c>
      <c r="R2988">
        <v>20150811</v>
      </c>
      <c r="V2988" s="16">
        <v>20140902</v>
      </c>
      <c r="W2988" s="16">
        <v>20141018</v>
      </c>
      <c r="X2988" s="16">
        <v>20150327</v>
      </c>
      <c r="Y2988">
        <v>20150606</v>
      </c>
      <c r="AB2988">
        <v>20150813</v>
      </c>
      <c r="AC2988">
        <v>20150813</v>
      </c>
      <c r="AD2988" t="s">
        <v>12110</v>
      </c>
      <c r="AF2988">
        <v>12.37</v>
      </c>
      <c r="AN2988">
        <v>20150813</v>
      </c>
      <c r="AO2988">
        <v>275001000</v>
      </c>
      <c r="AP2988">
        <v>12.43</v>
      </c>
      <c r="AQ2988">
        <v>12.83</v>
      </c>
      <c r="AR2988">
        <v>20150729</v>
      </c>
      <c r="AS2988">
        <v>20150724</v>
      </c>
      <c r="AT2988">
        <v>20151231</v>
      </c>
      <c r="AU2988">
        <v>243000001</v>
      </c>
      <c r="AV2988">
        <v>20140902</v>
      </c>
      <c r="AW2988">
        <v>1</v>
      </c>
      <c r="AX2988">
        <v>9406200</v>
      </c>
      <c r="AZ2988">
        <v>0</v>
      </c>
      <c r="BA2988">
        <v>278001000</v>
      </c>
      <c r="BD2988">
        <v>500000000</v>
      </c>
      <c r="BE2988" t="s">
        <v>12363</v>
      </c>
      <c r="BF2988" t="s">
        <v>14966</v>
      </c>
      <c r="BG2988" t="s">
        <v>23486</v>
      </c>
      <c r="BH2988" t="s">
        <v>31373</v>
      </c>
      <c r="BI2988" t="s">
        <v>38891</v>
      </c>
      <c r="BJ2988" t="s">
        <v>44910</v>
      </c>
      <c r="BK2988">
        <v>90</v>
      </c>
      <c r="BL2988">
        <v>134.96360000000001</v>
      </c>
      <c r="BM2988">
        <v>20140930</v>
      </c>
      <c r="BN2988">
        <v>20140902</v>
      </c>
      <c r="BO2988" t="s">
        <v>44955</v>
      </c>
      <c r="BP2988">
        <v>2685</v>
      </c>
      <c r="BR2988">
        <v>498067500</v>
      </c>
      <c r="BT2988">
        <v>0</v>
      </c>
      <c r="BV2988" t="s">
        <v>45431</v>
      </c>
      <c r="BW2988">
        <v>0</v>
      </c>
    </row>
    <row r="2989" spans="1:75" x14ac:dyDescent="0.25">
      <c r="A2989" s="1">
        <v>2987</v>
      </c>
      <c r="B2989">
        <v>2987</v>
      </c>
      <c r="C2989" t="s">
        <v>3061</v>
      </c>
      <c r="D2989" t="s">
        <v>10667</v>
      </c>
      <c r="E2989">
        <v>12</v>
      </c>
      <c r="F2989">
        <v>439006000</v>
      </c>
      <c r="G2989" t="s">
        <v>12093</v>
      </c>
      <c r="I2989" s="16">
        <v>12400</v>
      </c>
      <c r="V2989" s="16">
        <v>20140228</v>
      </c>
      <c r="W2989" s="16">
        <v>20140417</v>
      </c>
      <c r="AD2989" t="s">
        <v>12116</v>
      </c>
      <c r="AF2989">
        <v>6.43</v>
      </c>
      <c r="AL2989" t="s">
        <v>12355</v>
      </c>
      <c r="AM2989">
        <v>31.51</v>
      </c>
      <c r="AN2989">
        <v>20150515</v>
      </c>
      <c r="AO2989">
        <v>275001000</v>
      </c>
      <c r="AP2989">
        <v>6.48</v>
      </c>
      <c r="AT2989">
        <v>20141231</v>
      </c>
      <c r="AU2989">
        <v>243000001</v>
      </c>
      <c r="AV2989">
        <v>20140228</v>
      </c>
      <c r="AW2989">
        <v>1</v>
      </c>
      <c r="AZ2989">
        <v>0</v>
      </c>
      <c r="BA2989">
        <v>278001000</v>
      </c>
      <c r="BD2989">
        <v>800000000</v>
      </c>
      <c r="BE2989" t="s">
        <v>12364</v>
      </c>
      <c r="BF2989" t="s">
        <v>14967</v>
      </c>
      <c r="BG2989" t="s">
        <v>23487</v>
      </c>
      <c r="BH2989" t="s">
        <v>31374</v>
      </c>
      <c r="BI2989" t="s">
        <v>38892</v>
      </c>
      <c r="BJ2989" t="s">
        <v>44910</v>
      </c>
      <c r="BK2989">
        <v>90</v>
      </c>
      <c r="BM2989">
        <v>20140321</v>
      </c>
      <c r="BN2989">
        <v>20140228</v>
      </c>
      <c r="BP2989">
        <v>12400</v>
      </c>
      <c r="BR2989">
        <v>800000000</v>
      </c>
      <c r="BT2989">
        <v>1</v>
      </c>
      <c r="BV2989" t="s">
        <v>45431</v>
      </c>
      <c r="BW2989">
        <v>0</v>
      </c>
    </row>
    <row r="2990" spans="1:75" x14ac:dyDescent="0.25">
      <c r="A2990" s="1">
        <v>2988</v>
      </c>
      <c r="B2990">
        <v>2988</v>
      </c>
      <c r="C2990" t="s">
        <v>3062</v>
      </c>
      <c r="D2990" t="s">
        <v>10668</v>
      </c>
      <c r="E2990">
        <v>3</v>
      </c>
      <c r="F2990">
        <v>439006000</v>
      </c>
      <c r="G2990" t="s">
        <v>12093</v>
      </c>
      <c r="H2990" s="16">
        <v>21.94</v>
      </c>
      <c r="I2990" s="16">
        <v>2734.7310000000002</v>
      </c>
      <c r="J2990" s="16">
        <v>599999981.39999998</v>
      </c>
      <c r="O2990">
        <v>20151119</v>
      </c>
      <c r="Q2990">
        <v>20151120</v>
      </c>
      <c r="R2990">
        <v>20151120</v>
      </c>
      <c r="V2990" s="16">
        <v>20150625</v>
      </c>
      <c r="W2990" s="16">
        <v>20150711</v>
      </c>
      <c r="X2990" s="16">
        <v>20150625</v>
      </c>
      <c r="Y2990">
        <v>20150729</v>
      </c>
      <c r="AB2990">
        <v>20151118</v>
      </c>
      <c r="AC2990">
        <v>20151118</v>
      </c>
      <c r="AD2990" t="s">
        <v>12100</v>
      </c>
      <c r="AF2990">
        <v>21.92</v>
      </c>
      <c r="AN2990">
        <v>20151118</v>
      </c>
      <c r="AO2990">
        <v>275001000</v>
      </c>
      <c r="AP2990">
        <v>20.02</v>
      </c>
      <c r="AQ2990">
        <v>27.76</v>
      </c>
      <c r="AR2990">
        <v>20151027</v>
      </c>
      <c r="AS2990">
        <v>20151026</v>
      </c>
      <c r="AT2990">
        <v>20151231</v>
      </c>
      <c r="AU2990">
        <v>243000001</v>
      </c>
      <c r="AV2990">
        <v>20151027</v>
      </c>
      <c r="AW2990">
        <v>1</v>
      </c>
      <c r="AX2990">
        <v>13555697.74</v>
      </c>
      <c r="AZ2990">
        <v>0</v>
      </c>
      <c r="BA2990">
        <v>278001000</v>
      </c>
      <c r="BD2990">
        <v>600000000</v>
      </c>
      <c r="BE2990" t="s">
        <v>12364</v>
      </c>
      <c r="BF2990" t="s">
        <v>14968</v>
      </c>
      <c r="BG2990" t="s">
        <v>23488</v>
      </c>
      <c r="BH2990" t="s">
        <v>31375</v>
      </c>
      <c r="BI2990" t="s">
        <v>38893</v>
      </c>
      <c r="BJ2990" t="s">
        <v>44916</v>
      </c>
      <c r="BK2990">
        <v>100</v>
      </c>
      <c r="BL2990">
        <v>100.0912</v>
      </c>
      <c r="BN2990">
        <v>20140624</v>
      </c>
      <c r="BO2990" t="s">
        <v>44923</v>
      </c>
      <c r="BP2990">
        <v>2734.7310000000002</v>
      </c>
      <c r="BR2990">
        <v>599999981.39999998</v>
      </c>
      <c r="BT2990">
        <v>0</v>
      </c>
      <c r="BV2990" t="s">
        <v>45428</v>
      </c>
      <c r="BW2990">
        <v>0</v>
      </c>
    </row>
    <row r="2991" spans="1:75" x14ac:dyDescent="0.25">
      <c r="A2991" s="1">
        <v>2989</v>
      </c>
      <c r="B2991">
        <v>2989</v>
      </c>
      <c r="C2991" t="s">
        <v>3063</v>
      </c>
      <c r="D2991" t="s">
        <v>10551</v>
      </c>
      <c r="E2991">
        <v>3</v>
      </c>
      <c r="F2991">
        <v>439006000</v>
      </c>
      <c r="G2991" t="s">
        <v>12093</v>
      </c>
      <c r="H2991" s="16">
        <v>23.3</v>
      </c>
      <c r="I2991" s="16">
        <v>1648.0686000000001</v>
      </c>
      <c r="J2991" s="16">
        <v>383999983.80000001</v>
      </c>
      <c r="O2991">
        <v>20150205</v>
      </c>
      <c r="Q2991">
        <v>20160215</v>
      </c>
      <c r="R2991">
        <v>20150206</v>
      </c>
      <c r="V2991" s="16">
        <v>20140910</v>
      </c>
      <c r="W2991" s="16">
        <v>20140926</v>
      </c>
      <c r="X2991" s="16">
        <v>20141203</v>
      </c>
      <c r="Y2991">
        <v>20141227</v>
      </c>
      <c r="AB2991">
        <v>20150205</v>
      </c>
      <c r="AC2991">
        <v>20150205</v>
      </c>
      <c r="AD2991" t="s">
        <v>12115</v>
      </c>
      <c r="AN2991">
        <v>20150205</v>
      </c>
      <c r="AO2991">
        <v>275002000</v>
      </c>
      <c r="AP2991">
        <v>23.3</v>
      </c>
      <c r="AQ2991">
        <v>43.32</v>
      </c>
      <c r="AR2991">
        <v>20150107</v>
      </c>
      <c r="AT2991">
        <v>20151231</v>
      </c>
      <c r="AU2991">
        <v>243000004</v>
      </c>
      <c r="AV2991">
        <v>20140910</v>
      </c>
      <c r="AW2991">
        <v>0</v>
      </c>
      <c r="AZ2991">
        <v>0</v>
      </c>
      <c r="BA2991">
        <v>278002000</v>
      </c>
      <c r="BD2991">
        <v>383999983.80000001</v>
      </c>
      <c r="BE2991" t="s">
        <v>12364</v>
      </c>
      <c r="BF2991" t="s">
        <v>14969</v>
      </c>
      <c r="BG2991" t="s">
        <v>23489</v>
      </c>
      <c r="BH2991" t="s">
        <v>31376</v>
      </c>
      <c r="BI2991" t="s">
        <v>38894</v>
      </c>
      <c r="BJ2991" t="s">
        <v>44910</v>
      </c>
      <c r="BK2991">
        <v>100</v>
      </c>
      <c r="BL2991">
        <v>100</v>
      </c>
      <c r="BN2991">
        <v>20140910</v>
      </c>
      <c r="BQ2991">
        <v>1648.0686000000001</v>
      </c>
      <c r="BS2991">
        <v>383999983.80000001</v>
      </c>
      <c r="BT2991">
        <v>0</v>
      </c>
      <c r="BV2991" t="s">
        <v>45436</v>
      </c>
      <c r="BW2991">
        <v>0</v>
      </c>
    </row>
    <row r="2992" spans="1:75" x14ac:dyDescent="0.25">
      <c r="A2992" s="1">
        <v>2990</v>
      </c>
      <c r="B2992">
        <v>2990</v>
      </c>
      <c r="C2992" t="s">
        <v>3064</v>
      </c>
      <c r="D2992" t="s">
        <v>10431</v>
      </c>
      <c r="E2992">
        <v>12</v>
      </c>
      <c r="F2992">
        <v>439006000</v>
      </c>
      <c r="G2992" t="s">
        <v>12093</v>
      </c>
      <c r="H2992" s="16">
        <v>16.41</v>
      </c>
      <c r="I2992" s="16">
        <v>3046.9225999999999</v>
      </c>
      <c r="V2992" s="16">
        <v>20140906</v>
      </c>
      <c r="W2992" s="16">
        <v>20140923</v>
      </c>
      <c r="AD2992" t="s">
        <v>12105</v>
      </c>
      <c r="AN2992">
        <v>20150207</v>
      </c>
      <c r="AO2992">
        <v>275002000</v>
      </c>
      <c r="AP2992">
        <v>16.41</v>
      </c>
      <c r="AT2992">
        <v>20141231</v>
      </c>
      <c r="AU2992">
        <v>243000001</v>
      </c>
      <c r="AV2992">
        <v>20140904</v>
      </c>
      <c r="AW2992">
        <v>1</v>
      </c>
      <c r="AZ2992">
        <v>0</v>
      </c>
      <c r="BA2992">
        <v>278001000</v>
      </c>
      <c r="BD2992">
        <v>500000000</v>
      </c>
      <c r="BE2992" t="s">
        <v>12364</v>
      </c>
      <c r="BF2992" t="s">
        <v>14970</v>
      </c>
      <c r="BG2992" t="s">
        <v>23490</v>
      </c>
      <c r="BH2992" t="s">
        <v>31377</v>
      </c>
      <c r="BI2992" t="s">
        <v>38895</v>
      </c>
      <c r="BJ2992" t="s">
        <v>44910</v>
      </c>
      <c r="BK2992">
        <v>90</v>
      </c>
      <c r="BN2992">
        <v>20140906</v>
      </c>
      <c r="BO2992" t="s">
        <v>44976</v>
      </c>
      <c r="BP2992">
        <v>3046.9225999999999</v>
      </c>
      <c r="BR2992">
        <v>500000000</v>
      </c>
      <c r="BT2992">
        <v>0</v>
      </c>
      <c r="BV2992" t="s">
        <v>45428</v>
      </c>
      <c r="BW2992">
        <v>0</v>
      </c>
    </row>
    <row r="2993" spans="1:75" x14ac:dyDescent="0.25">
      <c r="A2993" s="1">
        <v>2991</v>
      </c>
      <c r="B2993">
        <v>2991</v>
      </c>
      <c r="C2993" t="s">
        <v>3065</v>
      </c>
      <c r="D2993" t="s">
        <v>10665</v>
      </c>
      <c r="E2993">
        <v>3</v>
      </c>
      <c r="F2993">
        <v>439006000</v>
      </c>
      <c r="G2993" t="s">
        <v>12093</v>
      </c>
      <c r="H2993" s="16">
        <v>7.08</v>
      </c>
      <c r="I2993" s="16">
        <v>37644.074999999997</v>
      </c>
      <c r="J2993" s="16">
        <v>2665200510</v>
      </c>
      <c r="O2993">
        <v>20150925</v>
      </c>
      <c r="Q2993">
        <v>20160926</v>
      </c>
      <c r="R2993">
        <v>20150925</v>
      </c>
      <c r="V2993" s="16">
        <v>20141206</v>
      </c>
      <c r="W2993" s="16">
        <v>20150505</v>
      </c>
      <c r="X2993" s="16">
        <v>20150709</v>
      </c>
      <c r="Y2993">
        <v>20150804</v>
      </c>
      <c r="AB2993">
        <v>20150930</v>
      </c>
      <c r="AC2993">
        <v>20150930</v>
      </c>
      <c r="AD2993" t="s">
        <v>12099</v>
      </c>
      <c r="AL2993" t="s">
        <v>12356</v>
      </c>
      <c r="AM2993">
        <v>71.466399999999993</v>
      </c>
      <c r="AN2993">
        <v>20150930</v>
      </c>
      <c r="AO2993">
        <v>275002000</v>
      </c>
      <c r="AP2993">
        <v>7.92</v>
      </c>
      <c r="AQ2993">
        <v>54</v>
      </c>
      <c r="AR2993">
        <v>20150917</v>
      </c>
      <c r="AT2993">
        <v>20151231</v>
      </c>
      <c r="AU2993">
        <v>243000005</v>
      </c>
      <c r="AV2993">
        <v>20141206</v>
      </c>
      <c r="AW2993">
        <v>0</v>
      </c>
      <c r="AZ2993">
        <v>0</v>
      </c>
      <c r="BA2993">
        <v>278002000</v>
      </c>
      <c r="BD2993">
        <v>2665200510</v>
      </c>
      <c r="BE2993" t="s">
        <v>12363</v>
      </c>
      <c r="BF2993" t="s">
        <v>14971</v>
      </c>
      <c r="BG2993" t="s">
        <v>23491</v>
      </c>
      <c r="BH2993" t="s">
        <v>31367</v>
      </c>
      <c r="BI2993" t="s">
        <v>38896</v>
      </c>
      <c r="BJ2993" t="s">
        <v>44910</v>
      </c>
      <c r="BK2993">
        <v>90</v>
      </c>
      <c r="BL2993">
        <v>90</v>
      </c>
      <c r="BM2993">
        <v>20150425</v>
      </c>
      <c r="BN2993">
        <v>20141206</v>
      </c>
      <c r="BQ2993">
        <v>37644.074999999997</v>
      </c>
      <c r="BS2993">
        <v>2665200510</v>
      </c>
      <c r="BT2993">
        <v>1</v>
      </c>
      <c r="BV2993" t="s">
        <v>45461</v>
      </c>
      <c r="BW2993">
        <v>0</v>
      </c>
    </row>
    <row r="2994" spans="1:75" x14ac:dyDescent="0.25">
      <c r="A2994" s="1">
        <v>2992</v>
      </c>
      <c r="B2994">
        <v>2992</v>
      </c>
      <c r="C2994" t="s">
        <v>3066</v>
      </c>
      <c r="D2994" t="s">
        <v>10044</v>
      </c>
      <c r="E2994">
        <v>3</v>
      </c>
      <c r="F2994">
        <v>439006000</v>
      </c>
      <c r="G2994" t="s">
        <v>12093</v>
      </c>
      <c r="H2994" s="16">
        <v>10.48</v>
      </c>
      <c r="I2994" s="16">
        <v>2835.973</v>
      </c>
      <c r="J2994" s="16">
        <v>297209970.39999998</v>
      </c>
      <c r="O2994">
        <v>20150714</v>
      </c>
      <c r="Q2994">
        <v>20160725</v>
      </c>
      <c r="R2994">
        <v>20150724</v>
      </c>
      <c r="V2994" s="16">
        <v>20141106</v>
      </c>
      <c r="W2994" s="16">
        <v>20141122</v>
      </c>
      <c r="X2994" s="16">
        <v>20150410</v>
      </c>
      <c r="Y2994">
        <v>20150627</v>
      </c>
      <c r="AB2994">
        <v>20150723</v>
      </c>
      <c r="AC2994">
        <v>20150723</v>
      </c>
      <c r="AD2994" t="s">
        <v>12115</v>
      </c>
      <c r="AN2994">
        <v>20150723</v>
      </c>
      <c r="AO2994">
        <v>275002000</v>
      </c>
      <c r="AP2994">
        <v>23.07</v>
      </c>
      <c r="AQ2994">
        <v>59.51</v>
      </c>
      <c r="AR2994">
        <v>20150618</v>
      </c>
      <c r="AT2994">
        <v>20151231</v>
      </c>
      <c r="AU2994">
        <v>243000004</v>
      </c>
      <c r="AV2994">
        <v>20141106</v>
      </c>
      <c r="AW2994">
        <v>0</v>
      </c>
      <c r="AZ2994">
        <v>0</v>
      </c>
      <c r="BA2994">
        <v>278002000</v>
      </c>
      <c r="BD2994">
        <v>297209933.33999997</v>
      </c>
      <c r="BE2994" t="s">
        <v>12364</v>
      </c>
      <c r="BF2994" t="s">
        <v>14972</v>
      </c>
      <c r="BG2994" t="s">
        <v>23492</v>
      </c>
      <c r="BH2994" t="s">
        <v>30989</v>
      </c>
      <c r="BI2994" t="s">
        <v>38897</v>
      </c>
      <c r="BJ2994" t="s">
        <v>44910</v>
      </c>
      <c r="BK2994">
        <v>100</v>
      </c>
      <c r="BL2994">
        <v>100</v>
      </c>
      <c r="BN2994">
        <v>20141106</v>
      </c>
      <c r="BQ2994">
        <v>2835.973</v>
      </c>
      <c r="BS2994">
        <v>297209970.39999998</v>
      </c>
      <c r="BT2994">
        <v>0</v>
      </c>
      <c r="BV2994" t="s">
        <v>45450</v>
      </c>
      <c r="BW2994">
        <v>0</v>
      </c>
    </row>
    <row r="2995" spans="1:75" x14ac:dyDescent="0.25">
      <c r="A2995" s="1">
        <v>2993</v>
      </c>
      <c r="B2995">
        <v>2993</v>
      </c>
      <c r="C2995" t="s">
        <v>3067</v>
      </c>
      <c r="D2995" t="s">
        <v>10669</v>
      </c>
      <c r="E2995">
        <v>12</v>
      </c>
      <c r="F2995">
        <v>439006000</v>
      </c>
      <c r="G2995" t="s">
        <v>12093</v>
      </c>
      <c r="H2995" s="16">
        <v>14.65</v>
      </c>
      <c r="I2995" s="16">
        <v>1228.6686999999999</v>
      </c>
      <c r="V2995" s="16">
        <v>20141030</v>
      </c>
      <c r="W2995" s="16">
        <v>20141115</v>
      </c>
      <c r="AD2995" t="s">
        <v>12121</v>
      </c>
      <c r="AL2995" t="s">
        <v>12355</v>
      </c>
      <c r="AM2995">
        <v>83.333299999999994</v>
      </c>
      <c r="AN2995">
        <v>20150317</v>
      </c>
      <c r="AO2995">
        <v>275002000</v>
      </c>
      <c r="AP2995">
        <v>14.65</v>
      </c>
      <c r="AT2995">
        <v>20141231</v>
      </c>
      <c r="AU2995">
        <v>243000008</v>
      </c>
      <c r="AV2995">
        <v>20141030</v>
      </c>
      <c r="AW2995">
        <v>1</v>
      </c>
      <c r="AZ2995">
        <v>0</v>
      </c>
      <c r="BA2995">
        <v>278001000</v>
      </c>
      <c r="BD2995">
        <v>180000000</v>
      </c>
      <c r="BE2995" t="s">
        <v>12364</v>
      </c>
      <c r="BF2995" t="s">
        <v>14973</v>
      </c>
      <c r="BG2995" t="s">
        <v>23493</v>
      </c>
      <c r="BH2995" t="s">
        <v>31378</v>
      </c>
      <c r="BI2995" t="s">
        <v>38898</v>
      </c>
      <c r="BJ2995" t="s">
        <v>44910</v>
      </c>
      <c r="BK2995">
        <v>100</v>
      </c>
      <c r="BN2995">
        <v>20141030</v>
      </c>
      <c r="BO2995" t="s">
        <v>44920</v>
      </c>
      <c r="BP2995">
        <v>1228.6686999999999</v>
      </c>
      <c r="BR2995">
        <v>180000000</v>
      </c>
      <c r="BT2995">
        <v>1</v>
      </c>
      <c r="BV2995" t="s">
        <v>45432</v>
      </c>
      <c r="BW2995">
        <v>0</v>
      </c>
    </row>
    <row r="2996" spans="1:75" x14ac:dyDescent="0.25">
      <c r="A2996" s="1">
        <v>2994</v>
      </c>
      <c r="B2996">
        <v>2994</v>
      </c>
      <c r="C2996" t="s">
        <v>3068</v>
      </c>
      <c r="D2996" t="s">
        <v>9882</v>
      </c>
      <c r="E2996">
        <v>12</v>
      </c>
      <c r="F2996">
        <v>439006000</v>
      </c>
      <c r="G2996" t="s">
        <v>12093</v>
      </c>
      <c r="H2996" s="16">
        <v>13.47</v>
      </c>
      <c r="I2996" s="16">
        <v>2078.6932000000002</v>
      </c>
      <c r="V2996" s="16">
        <v>20141016</v>
      </c>
      <c r="W2996" s="16">
        <v>20141104</v>
      </c>
      <c r="AD2996" t="s">
        <v>12100</v>
      </c>
      <c r="AN2996">
        <v>20150212</v>
      </c>
      <c r="AO2996">
        <v>275002000</v>
      </c>
      <c r="AP2996">
        <v>13.47</v>
      </c>
      <c r="AT2996">
        <v>20141231</v>
      </c>
      <c r="AU2996">
        <v>243000008</v>
      </c>
      <c r="AV2996">
        <v>20141015</v>
      </c>
      <c r="AW2996">
        <v>1</v>
      </c>
      <c r="AZ2996">
        <v>0</v>
      </c>
      <c r="BA2996">
        <v>278001000</v>
      </c>
      <c r="BD2996">
        <v>280000000</v>
      </c>
      <c r="BE2996" t="s">
        <v>12364</v>
      </c>
      <c r="BF2996" t="s">
        <v>14974</v>
      </c>
      <c r="BG2996" t="s">
        <v>23494</v>
      </c>
      <c r="BH2996" t="s">
        <v>31336</v>
      </c>
      <c r="BI2996" t="s">
        <v>38847</v>
      </c>
      <c r="BJ2996" t="s">
        <v>44910</v>
      </c>
      <c r="BK2996">
        <v>100.03489999999999</v>
      </c>
      <c r="BN2996">
        <v>20141016</v>
      </c>
      <c r="BO2996" t="s">
        <v>44929</v>
      </c>
      <c r="BP2996">
        <v>2078.6932000000002</v>
      </c>
      <c r="BR2996">
        <v>280000000</v>
      </c>
      <c r="BT2996">
        <v>0</v>
      </c>
      <c r="BV2996" t="s">
        <v>45437</v>
      </c>
      <c r="BW2996">
        <v>0</v>
      </c>
    </row>
    <row r="2997" spans="1:75" x14ac:dyDescent="0.25">
      <c r="A2997" s="1">
        <v>2995</v>
      </c>
      <c r="B2997">
        <v>2995</v>
      </c>
      <c r="C2997" t="s">
        <v>3069</v>
      </c>
      <c r="D2997" t="s">
        <v>10393</v>
      </c>
      <c r="E2997">
        <v>3</v>
      </c>
      <c r="F2997">
        <v>439006000</v>
      </c>
      <c r="G2997" t="s">
        <v>12093</v>
      </c>
      <c r="H2997" s="16">
        <v>9.6300000000000008</v>
      </c>
      <c r="I2997" s="16">
        <v>27549.324100000002</v>
      </c>
      <c r="J2997" s="16">
        <v>2652999910.8299999</v>
      </c>
      <c r="O2997">
        <v>20151020</v>
      </c>
      <c r="Q2997">
        <v>20161026</v>
      </c>
      <c r="R2997">
        <v>20151026</v>
      </c>
      <c r="V2997" s="16">
        <v>20150213</v>
      </c>
      <c r="W2997" s="16">
        <v>20150421</v>
      </c>
      <c r="X2997" s="16">
        <v>20150709</v>
      </c>
      <c r="Y2997">
        <v>20150923</v>
      </c>
      <c r="AB2997">
        <v>20151023</v>
      </c>
      <c r="AC2997">
        <v>20151023</v>
      </c>
      <c r="AD2997" t="s">
        <v>12110</v>
      </c>
      <c r="AN2997">
        <v>20151023</v>
      </c>
      <c r="AO2997">
        <v>275002000</v>
      </c>
      <c r="AP2997">
        <v>9.64</v>
      </c>
      <c r="AQ2997">
        <v>34.799999999999997</v>
      </c>
      <c r="AR2997">
        <v>20150925</v>
      </c>
      <c r="AT2997">
        <v>20151231</v>
      </c>
      <c r="AU2997">
        <v>243000004</v>
      </c>
      <c r="AV2997">
        <v>20150213</v>
      </c>
      <c r="AW2997">
        <v>0</v>
      </c>
      <c r="AZ2997">
        <v>0</v>
      </c>
      <c r="BA2997">
        <v>278002000</v>
      </c>
      <c r="BD2997">
        <v>2652999910.8299999</v>
      </c>
      <c r="BE2997" t="s">
        <v>12364</v>
      </c>
      <c r="BF2997" t="s">
        <v>14975</v>
      </c>
      <c r="BG2997" t="s">
        <v>23495</v>
      </c>
      <c r="BH2997" t="s">
        <v>31379</v>
      </c>
      <c r="BI2997" t="s">
        <v>38899</v>
      </c>
      <c r="BJ2997" t="s">
        <v>44910</v>
      </c>
      <c r="BK2997">
        <v>100</v>
      </c>
      <c r="BL2997">
        <v>100</v>
      </c>
      <c r="BN2997">
        <v>20150213</v>
      </c>
      <c r="BQ2997">
        <v>27549.324100000002</v>
      </c>
      <c r="BS2997">
        <v>2652999910.8299999</v>
      </c>
      <c r="BT2997">
        <v>0</v>
      </c>
      <c r="BV2997" t="s">
        <v>45449</v>
      </c>
      <c r="BW2997">
        <v>0</v>
      </c>
    </row>
    <row r="2998" spans="1:75" x14ac:dyDescent="0.25">
      <c r="A2998" s="1">
        <v>2996</v>
      </c>
      <c r="B2998">
        <v>2996</v>
      </c>
      <c r="C2998" t="s">
        <v>3070</v>
      </c>
      <c r="D2998" t="s">
        <v>10670</v>
      </c>
      <c r="E2998">
        <v>3</v>
      </c>
      <c r="F2998">
        <v>439006000</v>
      </c>
      <c r="G2998" t="s">
        <v>12093</v>
      </c>
      <c r="H2998" s="16">
        <v>5.35</v>
      </c>
      <c r="I2998" s="16">
        <v>9028.0373</v>
      </c>
      <c r="J2998" s="16">
        <v>482999995.55000001</v>
      </c>
      <c r="O2998">
        <v>20151029</v>
      </c>
      <c r="Q2998">
        <v>20161201</v>
      </c>
      <c r="R2998">
        <v>20151113</v>
      </c>
      <c r="V2998" s="16">
        <v>20141029</v>
      </c>
      <c r="W2998" s="16">
        <v>20141205</v>
      </c>
      <c r="X2998" s="16">
        <v>20150413</v>
      </c>
      <c r="Y2998">
        <v>20150601</v>
      </c>
      <c r="AB2998">
        <v>20151112</v>
      </c>
      <c r="AC2998">
        <v>20151112</v>
      </c>
      <c r="AD2998" t="s">
        <v>12110</v>
      </c>
      <c r="AN2998">
        <v>20151112</v>
      </c>
      <c r="AO2998">
        <v>275002000</v>
      </c>
      <c r="AP2998">
        <v>21.64</v>
      </c>
      <c r="AQ2998">
        <v>79.3</v>
      </c>
      <c r="AR2998">
        <v>20151021</v>
      </c>
      <c r="AT2998">
        <v>20151231</v>
      </c>
      <c r="AU2998">
        <v>243000004</v>
      </c>
      <c r="AV2998">
        <v>20141029</v>
      </c>
      <c r="AW2998">
        <v>0</v>
      </c>
      <c r="AZ2998">
        <v>0</v>
      </c>
      <c r="BA2998">
        <v>278002000</v>
      </c>
      <c r="BD2998">
        <v>482999995.55000001</v>
      </c>
      <c r="BE2998" t="s">
        <v>12364</v>
      </c>
      <c r="BF2998" t="s">
        <v>14976</v>
      </c>
      <c r="BG2998" t="s">
        <v>23496</v>
      </c>
      <c r="BH2998" t="s">
        <v>31380</v>
      </c>
      <c r="BI2998" t="s">
        <v>38900</v>
      </c>
      <c r="BJ2998" t="s">
        <v>44910</v>
      </c>
      <c r="BK2998">
        <v>100</v>
      </c>
      <c r="BL2998">
        <v>100</v>
      </c>
      <c r="BN2998">
        <v>20141029</v>
      </c>
      <c r="BQ2998">
        <v>9028.0373</v>
      </c>
      <c r="BS2998">
        <v>482999995.55000001</v>
      </c>
      <c r="BT2998">
        <v>0</v>
      </c>
      <c r="BV2998" t="s">
        <v>45449</v>
      </c>
      <c r="BW2998">
        <v>0</v>
      </c>
    </row>
    <row r="2999" spans="1:75" x14ac:dyDescent="0.25">
      <c r="A2999" s="1">
        <v>2997</v>
      </c>
      <c r="B2999">
        <v>2997</v>
      </c>
      <c r="C2999" t="s">
        <v>3071</v>
      </c>
      <c r="D2999" t="s">
        <v>9246</v>
      </c>
      <c r="E2999">
        <v>22</v>
      </c>
      <c r="F2999">
        <v>439006000</v>
      </c>
      <c r="G2999" t="s">
        <v>12093</v>
      </c>
      <c r="I2999" s="16">
        <v>39700</v>
      </c>
      <c r="V2999" s="16">
        <v>20140815</v>
      </c>
      <c r="W2999" s="16">
        <v>20140903</v>
      </c>
      <c r="AD2999" t="s">
        <v>12116</v>
      </c>
      <c r="AF2999">
        <v>3.78</v>
      </c>
      <c r="AL2999" t="s">
        <v>12355</v>
      </c>
      <c r="AM2999">
        <v>50</v>
      </c>
      <c r="AN2999">
        <v>20140903</v>
      </c>
      <c r="AO2999">
        <v>275001000</v>
      </c>
      <c r="AP2999">
        <v>3.78</v>
      </c>
      <c r="AT2999">
        <v>20141231</v>
      </c>
      <c r="AU2999">
        <v>243000001</v>
      </c>
      <c r="AV2999">
        <v>20140815</v>
      </c>
      <c r="AW2999">
        <v>1</v>
      </c>
      <c r="AZ2999">
        <v>0</v>
      </c>
      <c r="BA2999">
        <v>278001000</v>
      </c>
      <c r="BD2999">
        <v>1500000000</v>
      </c>
      <c r="BE2999" t="s">
        <v>12364</v>
      </c>
      <c r="BF2999" t="s">
        <v>14977</v>
      </c>
      <c r="BG2999" t="s">
        <v>23497</v>
      </c>
      <c r="BH2999" t="s">
        <v>31381</v>
      </c>
      <c r="BI2999" t="s">
        <v>38901</v>
      </c>
      <c r="BJ2999" t="s">
        <v>44910</v>
      </c>
      <c r="BK2999">
        <v>90</v>
      </c>
      <c r="BN2999">
        <v>20140815</v>
      </c>
      <c r="BP2999">
        <v>39700</v>
      </c>
      <c r="BR2999">
        <v>1500000000</v>
      </c>
      <c r="BT2999">
        <v>1</v>
      </c>
      <c r="BV2999" t="s">
        <v>45412</v>
      </c>
      <c r="BW2999">
        <v>0</v>
      </c>
    </row>
    <row r="3000" spans="1:75" x14ac:dyDescent="0.25">
      <c r="A3000" s="1">
        <v>2998</v>
      </c>
      <c r="B3000">
        <v>2998</v>
      </c>
      <c r="C3000" t="s">
        <v>3072</v>
      </c>
      <c r="D3000" t="s">
        <v>10671</v>
      </c>
      <c r="E3000">
        <v>12</v>
      </c>
      <c r="F3000">
        <v>439006000</v>
      </c>
      <c r="G3000" t="s">
        <v>12093</v>
      </c>
      <c r="I3000" s="16">
        <v>550</v>
      </c>
      <c r="V3000" s="16">
        <v>20140821</v>
      </c>
      <c r="W3000" s="16">
        <v>20140918</v>
      </c>
      <c r="AD3000" t="s">
        <v>12098</v>
      </c>
      <c r="AL3000" t="s">
        <v>12355</v>
      </c>
      <c r="AM3000">
        <v>100</v>
      </c>
      <c r="AN3000">
        <v>20141126</v>
      </c>
      <c r="AO3000">
        <v>275002000</v>
      </c>
      <c r="AT3000">
        <v>20141231</v>
      </c>
      <c r="AU3000">
        <v>243000009</v>
      </c>
      <c r="AW3000">
        <v>1</v>
      </c>
      <c r="AZ3000">
        <v>0</v>
      </c>
      <c r="BA3000">
        <v>278001000</v>
      </c>
      <c r="BD3000">
        <v>50000000</v>
      </c>
      <c r="BE3000" t="s">
        <v>12364</v>
      </c>
      <c r="BF3000" t="s">
        <v>14978</v>
      </c>
      <c r="BG3000" t="s">
        <v>23498</v>
      </c>
      <c r="BH3000" t="s">
        <v>31382</v>
      </c>
      <c r="BI3000" t="s">
        <v>38902</v>
      </c>
      <c r="BJ3000" t="s">
        <v>44916</v>
      </c>
      <c r="BK3000">
        <v>90</v>
      </c>
      <c r="BN3000">
        <v>20140821</v>
      </c>
      <c r="BP3000">
        <v>550</v>
      </c>
      <c r="BR3000">
        <v>50000000</v>
      </c>
      <c r="BT3000">
        <v>1</v>
      </c>
      <c r="BV3000" t="s">
        <v>45412</v>
      </c>
      <c r="BW3000">
        <v>0</v>
      </c>
    </row>
    <row r="3001" spans="1:75" x14ac:dyDescent="0.25">
      <c r="A3001" s="1">
        <v>2999</v>
      </c>
      <c r="B3001">
        <v>2999</v>
      </c>
      <c r="C3001" t="s">
        <v>3073</v>
      </c>
      <c r="D3001" t="s">
        <v>10197</v>
      </c>
      <c r="E3001">
        <v>22</v>
      </c>
      <c r="F3001">
        <v>439006000</v>
      </c>
      <c r="G3001" t="s">
        <v>12093</v>
      </c>
      <c r="I3001" s="16">
        <v>1600</v>
      </c>
      <c r="V3001" s="16">
        <v>20140930</v>
      </c>
      <c r="W3001" s="16">
        <v>20141010</v>
      </c>
      <c r="AD3001" t="s">
        <v>12110</v>
      </c>
      <c r="AF3001">
        <v>16.391400000000001</v>
      </c>
      <c r="AN3001">
        <v>20141010</v>
      </c>
      <c r="AO3001">
        <v>275001000</v>
      </c>
      <c r="AP3001">
        <v>16.39</v>
      </c>
      <c r="AT3001">
        <v>20141231</v>
      </c>
      <c r="AU3001">
        <v>243000001</v>
      </c>
      <c r="AV3001">
        <v>20141010</v>
      </c>
      <c r="AW3001">
        <v>1</v>
      </c>
      <c r="AZ3001">
        <v>0</v>
      </c>
      <c r="BA3001">
        <v>278001000</v>
      </c>
      <c r="BD3001">
        <v>214080000</v>
      </c>
      <c r="BE3001" t="s">
        <v>12364</v>
      </c>
      <c r="BF3001" t="s">
        <v>14979</v>
      </c>
      <c r="BG3001" t="s">
        <v>23499</v>
      </c>
      <c r="BH3001" t="s">
        <v>31383</v>
      </c>
      <c r="BI3001" t="s">
        <v>38903</v>
      </c>
      <c r="BJ3001" t="s">
        <v>44913</v>
      </c>
      <c r="BK3001">
        <v>90</v>
      </c>
      <c r="BN3001">
        <v>20140916</v>
      </c>
      <c r="BP3001">
        <v>1600</v>
      </c>
      <c r="BR3001">
        <v>214080000</v>
      </c>
      <c r="BT3001">
        <v>0</v>
      </c>
      <c r="BV3001" t="s">
        <v>45452</v>
      </c>
      <c r="BW3001">
        <v>0</v>
      </c>
    </row>
    <row r="3002" spans="1:75" x14ac:dyDescent="0.25">
      <c r="A3002" s="1">
        <v>3000</v>
      </c>
      <c r="B3002">
        <v>3000</v>
      </c>
      <c r="C3002" t="s">
        <v>3074</v>
      </c>
      <c r="D3002" t="s">
        <v>10672</v>
      </c>
      <c r="E3002">
        <v>3</v>
      </c>
      <c r="F3002">
        <v>439006000</v>
      </c>
      <c r="G3002" t="s">
        <v>12093</v>
      </c>
      <c r="H3002" s="16">
        <v>16.95</v>
      </c>
      <c r="I3002" s="16">
        <v>7533.9231</v>
      </c>
      <c r="J3002" s="16">
        <v>1276999965.45</v>
      </c>
      <c r="O3002">
        <v>20141016</v>
      </c>
      <c r="Q3002">
        <v>20151104</v>
      </c>
      <c r="R3002">
        <v>20141104</v>
      </c>
      <c r="V3002" s="16">
        <v>20131127</v>
      </c>
      <c r="W3002" s="16">
        <v>20131213</v>
      </c>
      <c r="X3002" s="16">
        <v>20140227</v>
      </c>
      <c r="Y3002">
        <v>20140408</v>
      </c>
      <c r="AB3002">
        <v>20141031</v>
      </c>
      <c r="AC3002">
        <v>20141031</v>
      </c>
      <c r="AD3002" t="s">
        <v>12099</v>
      </c>
      <c r="AL3002" t="s">
        <v>12356</v>
      </c>
      <c r="AM3002">
        <v>51</v>
      </c>
      <c r="AN3002">
        <v>20141031</v>
      </c>
      <c r="AO3002">
        <v>275002000</v>
      </c>
      <c r="AP3002">
        <v>17.25</v>
      </c>
      <c r="AQ3002">
        <v>-7.69</v>
      </c>
      <c r="AR3002">
        <v>20140919</v>
      </c>
      <c r="AT3002">
        <v>20141231</v>
      </c>
      <c r="AU3002">
        <v>243000006</v>
      </c>
      <c r="AV3002">
        <v>20120611</v>
      </c>
      <c r="AW3002">
        <v>0</v>
      </c>
      <c r="AZ3002">
        <v>0</v>
      </c>
      <c r="BA3002">
        <v>278002000</v>
      </c>
      <c r="BD3002">
        <v>1276999970.95</v>
      </c>
      <c r="BE3002" t="s">
        <v>12364</v>
      </c>
      <c r="BF3002" t="s">
        <v>14980</v>
      </c>
      <c r="BG3002" t="s">
        <v>23500</v>
      </c>
      <c r="BH3002" t="s">
        <v>31384</v>
      </c>
      <c r="BI3002" t="s">
        <v>38904</v>
      </c>
      <c r="BJ3002" t="s">
        <v>44910</v>
      </c>
      <c r="BK3002">
        <v>100</v>
      </c>
      <c r="BL3002">
        <v>100</v>
      </c>
      <c r="BM3002">
        <v>20121218</v>
      </c>
      <c r="BN3002">
        <v>20120611</v>
      </c>
      <c r="BQ3002">
        <v>7533.9231</v>
      </c>
      <c r="BS3002">
        <v>1276999965.45</v>
      </c>
      <c r="BT3002">
        <v>1</v>
      </c>
      <c r="BV3002" t="s">
        <v>45425</v>
      </c>
      <c r="BW3002">
        <v>0</v>
      </c>
    </row>
    <row r="3003" spans="1:75" x14ac:dyDescent="0.25">
      <c r="A3003" s="1">
        <v>3001</v>
      </c>
      <c r="B3003">
        <v>3001</v>
      </c>
      <c r="C3003" t="s">
        <v>3075</v>
      </c>
      <c r="D3003" t="s">
        <v>10673</v>
      </c>
      <c r="E3003">
        <v>12</v>
      </c>
      <c r="F3003">
        <v>439006000</v>
      </c>
      <c r="G3003" t="s">
        <v>12093</v>
      </c>
      <c r="H3003" s="16">
        <v>3.42</v>
      </c>
      <c r="I3003" s="16">
        <v>27172.221699999998</v>
      </c>
      <c r="V3003" s="16">
        <v>20140912</v>
      </c>
      <c r="W3003" s="16">
        <v>20140930</v>
      </c>
      <c r="AD3003" t="s">
        <v>12110</v>
      </c>
      <c r="AN3003">
        <v>20150204</v>
      </c>
      <c r="AO3003">
        <v>275002000</v>
      </c>
      <c r="AP3003">
        <v>3.42</v>
      </c>
      <c r="AT3003">
        <v>20141231</v>
      </c>
      <c r="AU3003">
        <v>243000005</v>
      </c>
      <c r="AV3003">
        <v>20140912</v>
      </c>
      <c r="AW3003">
        <v>0</v>
      </c>
      <c r="AZ3003">
        <v>0</v>
      </c>
      <c r="BA3003">
        <v>278002000</v>
      </c>
      <c r="BD3003">
        <v>929289982.13999999</v>
      </c>
      <c r="BE3003" t="s">
        <v>12364</v>
      </c>
      <c r="BF3003" t="s">
        <v>14981</v>
      </c>
      <c r="BG3003" t="s">
        <v>23501</v>
      </c>
      <c r="BH3003" t="s">
        <v>31385</v>
      </c>
      <c r="BI3003" t="s">
        <v>38905</v>
      </c>
      <c r="BJ3003" t="s">
        <v>44910</v>
      </c>
      <c r="BK3003">
        <v>100</v>
      </c>
      <c r="BN3003">
        <v>20140912</v>
      </c>
      <c r="BQ3003">
        <v>27172.221699999998</v>
      </c>
      <c r="BS3003">
        <v>929289982.13999999</v>
      </c>
      <c r="BT3003">
        <v>0</v>
      </c>
      <c r="BV3003" t="s">
        <v>45382</v>
      </c>
      <c r="BW3003">
        <v>0</v>
      </c>
    </row>
    <row r="3004" spans="1:75" x14ac:dyDescent="0.25">
      <c r="A3004" s="1">
        <v>3002</v>
      </c>
      <c r="B3004">
        <v>3002</v>
      </c>
      <c r="C3004" t="s">
        <v>3076</v>
      </c>
      <c r="D3004" t="s">
        <v>10260</v>
      </c>
      <c r="E3004">
        <v>3</v>
      </c>
      <c r="F3004">
        <v>439006000</v>
      </c>
      <c r="G3004" t="s">
        <v>12093</v>
      </c>
      <c r="H3004" s="16">
        <v>7.2</v>
      </c>
      <c r="I3004" s="16">
        <v>17967</v>
      </c>
      <c r="J3004" s="16">
        <v>1293624000</v>
      </c>
      <c r="O3004">
        <v>20150401</v>
      </c>
      <c r="Q3004">
        <v>20160401</v>
      </c>
      <c r="R3004">
        <v>20150401</v>
      </c>
      <c r="V3004" s="16">
        <v>20140820</v>
      </c>
      <c r="W3004" s="16">
        <v>20140906</v>
      </c>
      <c r="X3004" s="16">
        <v>20150117</v>
      </c>
      <c r="Y3004">
        <v>20150217</v>
      </c>
      <c r="AB3004">
        <v>20150403</v>
      </c>
      <c r="AC3004">
        <v>20150403</v>
      </c>
      <c r="AD3004" t="s">
        <v>12099</v>
      </c>
      <c r="AF3004">
        <v>6.55</v>
      </c>
      <c r="AL3004" t="s">
        <v>12355</v>
      </c>
      <c r="AM3004">
        <v>7.2355</v>
      </c>
      <c r="AN3004">
        <v>20150403</v>
      </c>
      <c r="AO3004">
        <v>275001000</v>
      </c>
      <c r="AP3004">
        <v>6.55</v>
      </c>
      <c r="AQ3004">
        <v>30.57</v>
      </c>
      <c r="AR3004">
        <v>20150320</v>
      </c>
      <c r="AS3004">
        <v>20150317</v>
      </c>
      <c r="AT3004">
        <v>20151231</v>
      </c>
      <c r="AU3004">
        <v>243000001</v>
      </c>
      <c r="AV3004">
        <v>20140820</v>
      </c>
      <c r="AW3004">
        <v>1</v>
      </c>
      <c r="AX3004">
        <v>13070000</v>
      </c>
      <c r="AZ3004">
        <v>0</v>
      </c>
      <c r="BA3004">
        <v>278001000</v>
      </c>
      <c r="BD3004">
        <v>1293625000</v>
      </c>
      <c r="BE3004" t="s">
        <v>12364</v>
      </c>
      <c r="BF3004" t="s">
        <v>14982</v>
      </c>
      <c r="BG3004" t="s">
        <v>23502</v>
      </c>
      <c r="BH3004" t="s">
        <v>31386</v>
      </c>
      <c r="BI3004" t="s">
        <v>38906</v>
      </c>
      <c r="BJ3004" t="s">
        <v>44910</v>
      </c>
      <c r="BK3004">
        <v>90</v>
      </c>
      <c r="BL3004">
        <v>98.931299999999993</v>
      </c>
      <c r="BN3004">
        <v>20140820</v>
      </c>
      <c r="BO3004" t="s">
        <v>44922</v>
      </c>
      <c r="BP3004">
        <v>17967</v>
      </c>
      <c r="BR3004">
        <v>1293624000</v>
      </c>
      <c r="BT3004">
        <v>1</v>
      </c>
      <c r="BV3004" t="s">
        <v>45423</v>
      </c>
      <c r="BW3004">
        <v>0</v>
      </c>
    </row>
    <row r="3005" spans="1:75" x14ac:dyDescent="0.25">
      <c r="A3005" s="1">
        <v>3003</v>
      </c>
      <c r="B3005">
        <v>3003</v>
      </c>
      <c r="C3005" t="s">
        <v>3077</v>
      </c>
      <c r="D3005" t="s">
        <v>10674</v>
      </c>
      <c r="E3005">
        <v>3</v>
      </c>
      <c r="F3005">
        <v>439006000</v>
      </c>
      <c r="G3005" t="s">
        <v>12093</v>
      </c>
      <c r="H3005" s="16">
        <v>7.02</v>
      </c>
      <c r="I3005" s="16">
        <v>8202.0997000000007</v>
      </c>
      <c r="J3005" s="16">
        <v>575787398.94000006</v>
      </c>
      <c r="O3005">
        <v>20151012</v>
      </c>
      <c r="Q3005">
        <v>20161013</v>
      </c>
      <c r="R3005">
        <v>20151013</v>
      </c>
      <c r="V3005" s="16">
        <v>20140826</v>
      </c>
      <c r="W3005" s="16">
        <v>20150312</v>
      </c>
      <c r="X3005" s="16">
        <v>20150630</v>
      </c>
      <c r="Y3005">
        <v>20150728</v>
      </c>
      <c r="AB3005">
        <v>20151012</v>
      </c>
      <c r="AC3005">
        <v>20151012</v>
      </c>
      <c r="AD3005" t="s">
        <v>12110</v>
      </c>
      <c r="AF3005">
        <v>6.17</v>
      </c>
      <c r="AN3005">
        <v>20151012</v>
      </c>
      <c r="AO3005">
        <v>275001000</v>
      </c>
      <c r="AP3005">
        <v>6.17</v>
      </c>
      <c r="AQ3005">
        <v>22.69</v>
      </c>
      <c r="AR3005">
        <v>20150827</v>
      </c>
      <c r="AS3005">
        <v>20150824</v>
      </c>
      <c r="AT3005">
        <v>20151231</v>
      </c>
      <c r="AU3005">
        <v>243000008</v>
      </c>
      <c r="AV3005">
        <v>20140826</v>
      </c>
      <c r="AW3005">
        <v>1</v>
      </c>
      <c r="AX3005">
        <v>11689747.98</v>
      </c>
      <c r="AZ3005">
        <v>0</v>
      </c>
      <c r="BA3005">
        <v>278001000</v>
      </c>
      <c r="BD3005">
        <v>575787400</v>
      </c>
      <c r="BE3005" t="s">
        <v>12364</v>
      </c>
      <c r="BF3005" t="s">
        <v>14983</v>
      </c>
      <c r="BG3005" t="s">
        <v>23503</v>
      </c>
      <c r="BH3005" t="s">
        <v>31387</v>
      </c>
      <c r="BI3005" t="s">
        <v>38907</v>
      </c>
      <c r="BJ3005" t="s">
        <v>44910</v>
      </c>
      <c r="BK3005">
        <v>90</v>
      </c>
      <c r="BL3005">
        <v>102.39870000000001</v>
      </c>
      <c r="BM3005">
        <v>20150310</v>
      </c>
      <c r="BN3005">
        <v>20140826</v>
      </c>
      <c r="BO3005" t="s">
        <v>45079</v>
      </c>
      <c r="BP3005">
        <v>8202.0997000000007</v>
      </c>
      <c r="BR3005">
        <v>575787398.94000006</v>
      </c>
      <c r="BT3005">
        <v>0</v>
      </c>
      <c r="BV3005" t="s">
        <v>45423</v>
      </c>
      <c r="BW3005">
        <v>0</v>
      </c>
    </row>
    <row r="3006" spans="1:75" x14ac:dyDescent="0.25">
      <c r="A3006" s="1">
        <v>3004</v>
      </c>
      <c r="B3006">
        <v>3004</v>
      </c>
      <c r="C3006" t="s">
        <v>3078</v>
      </c>
      <c r="D3006" t="s">
        <v>10675</v>
      </c>
      <c r="E3006">
        <v>12</v>
      </c>
      <c r="F3006">
        <v>439006000</v>
      </c>
      <c r="G3006" t="s">
        <v>12093</v>
      </c>
      <c r="H3006" s="16">
        <v>13.49</v>
      </c>
      <c r="I3006" s="16">
        <v>370.64490000000001</v>
      </c>
      <c r="V3006" s="16">
        <v>20140827</v>
      </c>
      <c r="W3006" s="16">
        <v>20140926</v>
      </c>
      <c r="AD3006" t="s">
        <v>12100</v>
      </c>
      <c r="AN3006">
        <v>20150411</v>
      </c>
      <c r="AO3006">
        <v>275002000</v>
      </c>
      <c r="AP3006">
        <v>13.49</v>
      </c>
      <c r="AT3006">
        <v>20141231</v>
      </c>
      <c r="AU3006">
        <v>243000002</v>
      </c>
      <c r="AV3006">
        <v>20140827</v>
      </c>
      <c r="AW3006">
        <v>1</v>
      </c>
      <c r="AZ3006">
        <v>0</v>
      </c>
      <c r="BA3006">
        <v>278001000</v>
      </c>
      <c r="BD3006">
        <v>50000000</v>
      </c>
      <c r="BE3006" t="s">
        <v>12364</v>
      </c>
      <c r="BF3006" t="s">
        <v>14984</v>
      </c>
      <c r="BG3006" t="s">
        <v>23504</v>
      </c>
      <c r="BH3006" t="s">
        <v>31388</v>
      </c>
      <c r="BI3006" t="s">
        <v>38908</v>
      </c>
      <c r="BJ3006" t="s">
        <v>44910</v>
      </c>
      <c r="BK3006">
        <v>90</v>
      </c>
      <c r="BN3006">
        <v>20140827</v>
      </c>
      <c r="BP3006">
        <v>370.64490000000001</v>
      </c>
      <c r="BR3006">
        <v>50000000</v>
      </c>
      <c r="BT3006">
        <v>0</v>
      </c>
      <c r="BV3006" t="s">
        <v>45423</v>
      </c>
      <c r="BW3006">
        <v>0</v>
      </c>
    </row>
    <row r="3007" spans="1:75" x14ac:dyDescent="0.25">
      <c r="A3007" s="1">
        <v>3005</v>
      </c>
      <c r="B3007">
        <v>3005</v>
      </c>
      <c r="C3007" t="s">
        <v>3079</v>
      </c>
      <c r="D3007" t="s">
        <v>9179</v>
      </c>
      <c r="E3007">
        <v>3</v>
      </c>
      <c r="F3007">
        <v>439006000</v>
      </c>
      <c r="G3007" t="s">
        <v>12093</v>
      </c>
      <c r="H3007" s="16">
        <v>9.9</v>
      </c>
      <c r="I3007" s="16">
        <v>14000</v>
      </c>
      <c r="J3007" s="16">
        <v>1386000000</v>
      </c>
      <c r="O3007">
        <v>20150731</v>
      </c>
      <c r="Q3007">
        <v>20161222</v>
      </c>
      <c r="R3007">
        <v>20150803</v>
      </c>
      <c r="V3007" s="16">
        <v>20141126</v>
      </c>
      <c r="W3007" s="16">
        <v>20141212</v>
      </c>
      <c r="X3007" s="16">
        <v>20150407</v>
      </c>
      <c r="Y3007">
        <v>20150530</v>
      </c>
      <c r="AB3007">
        <v>20150731</v>
      </c>
      <c r="AC3007">
        <v>20150731</v>
      </c>
      <c r="AD3007" t="s">
        <v>12100</v>
      </c>
      <c r="AF3007">
        <v>6.65</v>
      </c>
      <c r="AN3007">
        <v>20150731</v>
      </c>
      <c r="AO3007">
        <v>275001000</v>
      </c>
      <c r="AP3007">
        <v>6.8</v>
      </c>
      <c r="AQ3007">
        <v>21.18</v>
      </c>
      <c r="AR3007">
        <v>20150708</v>
      </c>
      <c r="AT3007">
        <v>20151231</v>
      </c>
      <c r="AU3007">
        <v>243000008</v>
      </c>
      <c r="AV3007">
        <v>20141126</v>
      </c>
      <c r="AW3007">
        <v>1</v>
      </c>
      <c r="AX3007">
        <v>74698366.109999999</v>
      </c>
      <c r="AZ3007">
        <v>0</v>
      </c>
      <c r="BA3007">
        <v>278001000</v>
      </c>
      <c r="BD3007">
        <v>1957211000</v>
      </c>
      <c r="BE3007" t="s">
        <v>12364</v>
      </c>
      <c r="BF3007" t="s">
        <v>14985</v>
      </c>
      <c r="BG3007" t="s">
        <v>23505</v>
      </c>
      <c r="BH3007" t="s">
        <v>31389</v>
      </c>
      <c r="BI3007" t="s">
        <v>38909</v>
      </c>
      <c r="BJ3007" t="s">
        <v>44910</v>
      </c>
      <c r="BK3007">
        <v>90</v>
      </c>
      <c r="BL3007">
        <v>133.98500000000001</v>
      </c>
      <c r="BN3007">
        <v>20141126</v>
      </c>
      <c r="BO3007" t="s">
        <v>45080</v>
      </c>
      <c r="BP3007">
        <v>14000</v>
      </c>
      <c r="BR3007">
        <v>1386000000</v>
      </c>
      <c r="BT3007">
        <v>0</v>
      </c>
      <c r="BV3007" t="s">
        <v>45432</v>
      </c>
      <c r="BW3007">
        <v>0</v>
      </c>
    </row>
    <row r="3008" spans="1:75" x14ac:dyDescent="0.25">
      <c r="A3008" s="1">
        <v>3006</v>
      </c>
      <c r="B3008">
        <v>3006</v>
      </c>
      <c r="C3008" t="s">
        <v>3080</v>
      </c>
      <c r="D3008" t="s">
        <v>9447</v>
      </c>
      <c r="E3008">
        <v>3</v>
      </c>
      <c r="F3008">
        <v>439006000</v>
      </c>
      <c r="G3008" t="s">
        <v>12093</v>
      </c>
      <c r="H3008" s="16">
        <v>7.26</v>
      </c>
      <c r="I3008" s="16">
        <v>30303.030299999999</v>
      </c>
      <c r="J3008" s="16">
        <v>2199999999.7800002</v>
      </c>
      <c r="O3008">
        <v>20151211</v>
      </c>
      <c r="Q3008">
        <v>20181214</v>
      </c>
      <c r="R3008">
        <v>20151214</v>
      </c>
      <c r="V3008" s="16">
        <v>20141107</v>
      </c>
      <c r="W3008" s="16">
        <v>20141206</v>
      </c>
      <c r="X3008" s="16">
        <v>20150924</v>
      </c>
      <c r="Y3008">
        <v>20151029</v>
      </c>
      <c r="AB3008">
        <v>20151210</v>
      </c>
      <c r="AC3008">
        <v>20151210</v>
      </c>
      <c r="AD3008" t="s">
        <v>12100</v>
      </c>
      <c r="AN3008">
        <v>20151210</v>
      </c>
      <c r="AO3008">
        <v>275002000</v>
      </c>
      <c r="AP3008">
        <v>7.49</v>
      </c>
      <c r="AQ3008">
        <v>59.21</v>
      </c>
      <c r="AR3008">
        <v>20151201</v>
      </c>
      <c r="AT3008">
        <v>20151231</v>
      </c>
      <c r="AU3008">
        <v>243000001</v>
      </c>
      <c r="AV3008">
        <v>20141107</v>
      </c>
      <c r="AW3008">
        <v>1</v>
      </c>
      <c r="AX3008">
        <v>25049999.98</v>
      </c>
      <c r="AZ3008">
        <v>0</v>
      </c>
      <c r="BA3008">
        <v>278001000</v>
      </c>
      <c r="BD3008">
        <v>2200000000</v>
      </c>
      <c r="BE3008" t="s">
        <v>12364</v>
      </c>
      <c r="BF3008" t="s">
        <v>14986</v>
      </c>
      <c r="BG3008" t="s">
        <v>23506</v>
      </c>
      <c r="BH3008" t="s">
        <v>31390</v>
      </c>
      <c r="BI3008" t="s">
        <v>38910</v>
      </c>
      <c r="BJ3008" t="s">
        <v>44910</v>
      </c>
      <c r="BK3008">
        <v>90</v>
      </c>
      <c r="BL3008">
        <v>90</v>
      </c>
      <c r="BM3008">
        <v>20141129</v>
      </c>
      <c r="BN3008">
        <v>20141107</v>
      </c>
      <c r="BO3008" t="s">
        <v>44923</v>
      </c>
      <c r="BP3008">
        <v>30303.030299999999</v>
      </c>
      <c r="BR3008">
        <v>2199999999.7800002</v>
      </c>
      <c r="BT3008">
        <v>0</v>
      </c>
      <c r="BV3008" t="s">
        <v>45464</v>
      </c>
      <c r="BW3008">
        <v>0</v>
      </c>
    </row>
    <row r="3009" spans="1:75" x14ac:dyDescent="0.25">
      <c r="A3009" s="1">
        <v>3007</v>
      </c>
      <c r="B3009">
        <v>3007</v>
      </c>
      <c r="C3009" t="s">
        <v>3081</v>
      </c>
      <c r="D3009" t="s">
        <v>10676</v>
      </c>
      <c r="E3009">
        <v>3</v>
      </c>
      <c r="F3009">
        <v>439006000</v>
      </c>
      <c r="G3009" t="s">
        <v>12093</v>
      </c>
      <c r="H3009" s="16">
        <v>8.01</v>
      </c>
      <c r="I3009" s="16">
        <v>7240.9485000000004</v>
      </c>
      <c r="J3009" s="16">
        <v>580000000</v>
      </c>
      <c r="O3009">
        <v>20151112</v>
      </c>
      <c r="Q3009">
        <v>20181123</v>
      </c>
      <c r="R3009">
        <v>20151123</v>
      </c>
      <c r="V3009" s="16">
        <v>20141118</v>
      </c>
      <c r="W3009" s="16">
        <v>20141204</v>
      </c>
      <c r="X3009" s="16">
        <v>20150909</v>
      </c>
      <c r="Y3009">
        <v>20151014</v>
      </c>
      <c r="AB3009">
        <v>20151120</v>
      </c>
      <c r="AC3009">
        <v>20151120</v>
      </c>
      <c r="AD3009" t="s">
        <v>12116</v>
      </c>
      <c r="AL3009" t="s">
        <v>12355</v>
      </c>
      <c r="AM3009">
        <v>43.103400000000001</v>
      </c>
      <c r="AN3009">
        <v>20151120</v>
      </c>
      <c r="AO3009">
        <v>275002000</v>
      </c>
      <c r="AP3009">
        <v>8.14</v>
      </c>
      <c r="AQ3009">
        <v>28.42</v>
      </c>
      <c r="AR3009">
        <v>20151103</v>
      </c>
      <c r="AT3009">
        <v>20151231</v>
      </c>
      <c r="AU3009">
        <v>243000001</v>
      </c>
      <c r="AV3009">
        <v>20141118</v>
      </c>
      <c r="AW3009">
        <v>1</v>
      </c>
      <c r="AX3009">
        <v>8550000</v>
      </c>
      <c r="AZ3009">
        <v>0</v>
      </c>
      <c r="BA3009">
        <v>278001000</v>
      </c>
      <c r="BD3009">
        <v>580000000</v>
      </c>
      <c r="BE3009" t="s">
        <v>12364</v>
      </c>
      <c r="BF3009" t="s">
        <v>14987</v>
      </c>
      <c r="BG3009" t="s">
        <v>23507</v>
      </c>
      <c r="BH3009" t="s">
        <v>31391</v>
      </c>
      <c r="BI3009" t="s">
        <v>38911</v>
      </c>
      <c r="BJ3009" t="s">
        <v>44910</v>
      </c>
      <c r="BK3009">
        <v>90.044200000000004</v>
      </c>
      <c r="BL3009">
        <v>90.044200000000004</v>
      </c>
      <c r="BN3009">
        <v>20141118</v>
      </c>
      <c r="BO3009" t="s">
        <v>44927</v>
      </c>
      <c r="BP3009">
        <v>7240.9485000000004</v>
      </c>
      <c r="BR3009">
        <v>580000000</v>
      </c>
      <c r="BT3009">
        <v>1</v>
      </c>
      <c r="BV3009" t="s">
        <v>45464</v>
      </c>
      <c r="BW3009">
        <v>0</v>
      </c>
    </row>
    <row r="3010" spans="1:75" x14ac:dyDescent="0.25">
      <c r="A3010" s="1">
        <v>3008</v>
      </c>
      <c r="B3010">
        <v>3008</v>
      </c>
      <c r="C3010" t="s">
        <v>3082</v>
      </c>
      <c r="D3010" t="s">
        <v>10677</v>
      </c>
      <c r="E3010">
        <v>3</v>
      </c>
      <c r="F3010">
        <v>439006000</v>
      </c>
      <c r="G3010" t="s">
        <v>12093</v>
      </c>
      <c r="H3010" s="16">
        <v>19.59</v>
      </c>
      <c r="I3010" s="16">
        <v>1399.5300999999999</v>
      </c>
      <c r="J3010" s="16">
        <v>274167946.58999997</v>
      </c>
      <c r="O3010">
        <v>20150923</v>
      </c>
      <c r="Q3010">
        <v>20160923</v>
      </c>
      <c r="R3010">
        <v>20150923</v>
      </c>
      <c r="V3010" s="16">
        <v>20141210</v>
      </c>
      <c r="W3010" s="16">
        <v>20150403</v>
      </c>
      <c r="X3010" s="16">
        <v>20150619</v>
      </c>
      <c r="Y3010">
        <v>20150727</v>
      </c>
      <c r="AB3010">
        <v>20150926</v>
      </c>
      <c r="AC3010">
        <v>20150926</v>
      </c>
      <c r="AD3010" t="s">
        <v>12110</v>
      </c>
      <c r="AN3010">
        <v>20150926</v>
      </c>
      <c r="AO3010">
        <v>275002000</v>
      </c>
      <c r="AP3010">
        <v>19.760000000000002</v>
      </c>
      <c r="AQ3010">
        <v>59.67</v>
      </c>
      <c r="AR3010">
        <v>20150821</v>
      </c>
      <c r="AT3010">
        <v>20151231</v>
      </c>
      <c r="AU3010">
        <v>243000004</v>
      </c>
      <c r="AV3010">
        <v>20141210</v>
      </c>
      <c r="AW3010">
        <v>0</v>
      </c>
      <c r="AZ3010">
        <v>0</v>
      </c>
      <c r="BA3010">
        <v>278002000</v>
      </c>
      <c r="BD3010">
        <v>274168024</v>
      </c>
      <c r="BE3010" t="s">
        <v>12364</v>
      </c>
      <c r="BF3010" t="s">
        <v>14988</v>
      </c>
      <c r="BG3010" t="s">
        <v>23508</v>
      </c>
      <c r="BH3010" t="s">
        <v>31392</v>
      </c>
      <c r="BI3010" t="s">
        <v>38912</v>
      </c>
      <c r="BJ3010" t="s">
        <v>44910</v>
      </c>
      <c r="BK3010">
        <v>100</v>
      </c>
      <c r="BL3010">
        <v>100</v>
      </c>
      <c r="BN3010">
        <v>20141210</v>
      </c>
      <c r="BQ3010">
        <v>1399.5300999999999</v>
      </c>
      <c r="BS3010">
        <v>274167946.58999997</v>
      </c>
      <c r="BT3010">
        <v>0</v>
      </c>
      <c r="BV3010" t="s">
        <v>45464</v>
      </c>
      <c r="BW3010">
        <v>0</v>
      </c>
    </row>
    <row r="3011" spans="1:75" x14ac:dyDescent="0.25">
      <c r="A3011" s="1">
        <v>3009</v>
      </c>
      <c r="B3011">
        <v>3009</v>
      </c>
      <c r="C3011" t="s">
        <v>3083</v>
      </c>
      <c r="D3011" t="s">
        <v>9571</v>
      </c>
      <c r="E3011">
        <v>3</v>
      </c>
      <c r="F3011">
        <v>439006000</v>
      </c>
      <c r="G3011" t="s">
        <v>12093</v>
      </c>
      <c r="H3011" s="16">
        <v>9.6</v>
      </c>
      <c r="I3011" s="16">
        <v>52407.916499999999</v>
      </c>
      <c r="J3011" s="16">
        <v>5031159984</v>
      </c>
      <c r="O3011">
        <v>20151225</v>
      </c>
      <c r="Q3011">
        <v>20170103</v>
      </c>
      <c r="R3011">
        <v>20151231</v>
      </c>
      <c r="V3011" s="16">
        <v>20150604</v>
      </c>
      <c r="W3011" s="16">
        <v>20150620</v>
      </c>
      <c r="X3011" s="16">
        <v>20150702</v>
      </c>
      <c r="Y3011">
        <v>20150730</v>
      </c>
      <c r="AB3011">
        <v>20151230</v>
      </c>
      <c r="AC3011">
        <v>20151230</v>
      </c>
      <c r="AD3011" t="s">
        <v>12100</v>
      </c>
      <c r="AF3011">
        <v>9.6</v>
      </c>
      <c r="AN3011">
        <v>20151230</v>
      </c>
      <c r="AO3011">
        <v>275001000</v>
      </c>
      <c r="AP3011">
        <v>19.39</v>
      </c>
      <c r="AQ3011">
        <v>4.4800000000000004</v>
      </c>
      <c r="AR3011">
        <v>20151218</v>
      </c>
      <c r="AS3011">
        <v>20151215</v>
      </c>
      <c r="AT3011">
        <v>20151231</v>
      </c>
      <c r="AU3011">
        <v>243000001</v>
      </c>
      <c r="AV3011">
        <v>20150604</v>
      </c>
      <c r="AW3011">
        <v>1</v>
      </c>
      <c r="AX3011">
        <v>69207487.790000007</v>
      </c>
      <c r="AZ3011">
        <v>0</v>
      </c>
      <c r="BA3011">
        <v>278001000</v>
      </c>
      <c r="BD3011">
        <v>5130000000</v>
      </c>
      <c r="BE3011" t="s">
        <v>12364</v>
      </c>
      <c r="BF3011" t="s">
        <v>14989</v>
      </c>
      <c r="BG3011" t="s">
        <v>23509</v>
      </c>
      <c r="BH3011" t="s">
        <v>31393</v>
      </c>
      <c r="BI3011" t="s">
        <v>38913</v>
      </c>
      <c r="BJ3011" t="s">
        <v>44910</v>
      </c>
      <c r="BK3011">
        <v>90</v>
      </c>
      <c r="BL3011">
        <v>90</v>
      </c>
      <c r="BN3011">
        <v>20150207</v>
      </c>
      <c r="BO3011" t="s">
        <v>44932</v>
      </c>
      <c r="BP3011">
        <v>52407.916499999999</v>
      </c>
      <c r="BR3011">
        <v>5031159984</v>
      </c>
      <c r="BT3011">
        <v>0</v>
      </c>
      <c r="BV3011" t="s">
        <v>45416</v>
      </c>
      <c r="BW3011">
        <v>0</v>
      </c>
    </row>
    <row r="3012" spans="1:75" x14ac:dyDescent="0.25">
      <c r="A3012" s="1">
        <v>3010</v>
      </c>
      <c r="B3012">
        <v>3010</v>
      </c>
      <c r="C3012" t="s">
        <v>3084</v>
      </c>
      <c r="D3012" t="s">
        <v>9843</v>
      </c>
      <c r="E3012">
        <v>12</v>
      </c>
      <c r="F3012">
        <v>439006000</v>
      </c>
      <c r="G3012" t="s">
        <v>12093</v>
      </c>
      <c r="H3012" s="16">
        <v>5.6</v>
      </c>
      <c r="I3012" s="16">
        <v>23184.346300000001</v>
      </c>
      <c r="V3012" s="16">
        <v>20150522</v>
      </c>
      <c r="AD3012" t="s">
        <v>12105</v>
      </c>
      <c r="AN3012">
        <v>20150826</v>
      </c>
      <c r="AO3012">
        <v>275002000</v>
      </c>
      <c r="AP3012">
        <v>7.08</v>
      </c>
      <c r="AT3012">
        <v>20151231</v>
      </c>
      <c r="AU3012">
        <v>243000003</v>
      </c>
      <c r="AV3012">
        <v>20150521</v>
      </c>
      <c r="AW3012">
        <v>0</v>
      </c>
      <c r="AZ3012">
        <v>0</v>
      </c>
      <c r="BA3012">
        <v>278002000</v>
      </c>
      <c r="BD3012">
        <v>1298323392.8</v>
      </c>
      <c r="BE3012" t="s">
        <v>12364</v>
      </c>
      <c r="BF3012" t="s">
        <v>14990</v>
      </c>
      <c r="BG3012" t="s">
        <v>23510</v>
      </c>
      <c r="BH3012" t="s">
        <v>31394</v>
      </c>
      <c r="BI3012" t="s">
        <v>38914</v>
      </c>
      <c r="BJ3012" t="s">
        <v>44910</v>
      </c>
      <c r="BK3012">
        <v>90</v>
      </c>
      <c r="BN3012">
        <v>20141022</v>
      </c>
      <c r="BQ3012">
        <v>23184.346300000001</v>
      </c>
      <c r="BS3012">
        <v>1298323392.8</v>
      </c>
      <c r="BT3012">
        <v>0</v>
      </c>
      <c r="BV3012" t="s">
        <v>45416</v>
      </c>
      <c r="BW3012">
        <v>0</v>
      </c>
    </row>
    <row r="3013" spans="1:75" x14ac:dyDescent="0.25">
      <c r="A3013" s="1">
        <v>3011</v>
      </c>
      <c r="B3013">
        <v>3011</v>
      </c>
      <c r="C3013" t="s">
        <v>3085</v>
      </c>
      <c r="D3013" t="s">
        <v>9843</v>
      </c>
      <c r="E3013">
        <v>12</v>
      </c>
      <c r="F3013">
        <v>439006000</v>
      </c>
      <c r="G3013" t="s">
        <v>12093</v>
      </c>
      <c r="H3013" s="16">
        <v>7.08</v>
      </c>
      <c r="I3013" s="16">
        <v>11228.813399999999</v>
      </c>
      <c r="V3013" s="16">
        <v>20150522</v>
      </c>
      <c r="AD3013" t="s">
        <v>12100</v>
      </c>
      <c r="AN3013">
        <v>20150826</v>
      </c>
      <c r="AO3013">
        <v>275002000</v>
      </c>
      <c r="AP3013">
        <v>7.08</v>
      </c>
      <c r="AT3013">
        <v>20151231</v>
      </c>
      <c r="AU3013">
        <v>243000008</v>
      </c>
      <c r="AV3013">
        <v>20150521</v>
      </c>
      <c r="AW3013">
        <v>1</v>
      </c>
      <c r="AZ3013">
        <v>0</v>
      </c>
      <c r="BA3013">
        <v>278001000</v>
      </c>
      <c r="BD3013">
        <v>795000000</v>
      </c>
      <c r="BE3013" t="s">
        <v>12364</v>
      </c>
      <c r="BF3013" t="s">
        <v>14991</v>
      </c>
      <c r="BG3013" t="s">
        <v>23511</v>
      </c>
      <c r="BH3013" t="s">
        <v>31394</v>
      </c>
      <c r="BI3013" t="s">
        <v>38915</v>
      </c>
      <c r="BJ3013" t="s">
        <v>44910</v>
      </c>
      <c r="BK3013">
        <v>90</v>
      </c>
      <c r="BN3013">
        <v>20141022</v>
      </c>
      <c r="BO3013" t="s">
        <v>44974</v>
      </c>
      <c r="BP3013">
        <v>11228.813399999999</v>
      </c>
      <c r="BR3013">
        <v>795000000</v>
      </c>
      <c r="BT3013">
        <v>0</v>
      </c>
      <c r="BV3013" t="s">
        <v>45416</v>
      </c>
      <c r="BW3013">
        <v>0</v>
      </c>
    </row>
    <row r="3014" spans="1:75" x14ac:dyDescent="0.25">
      <c r="A3014" s="1">
        <v>3012</v>
      </c>
      <c r="B3014">
        <v>3012</v>
      </c>
      <c r="C3014" t="s">
        <v>3086</v>
      </c>
      <c r="D3014" t="s">
        <v>9271</v>
      </c>
      <c r="E3014">
        <v>12</v>
      </c>
      <c r="F3014">
        <v>439006000</v>
      </c>
      <c r="G3014" t="s">
        <v>12093</v>
      </c>
      <c r="I3014" s="16">
        <v>1208.4592</v>
      </c>
      <c r="V3014" s="16">
        <v>20150117</v>
      </c>
      <c r="W3014" s="16">
        <v>20150203</v>
      </c>
      <c r="AD3014" t="s">
        <v>12100</v>
      </c>
      <c r="AF3014">
        <v>16.55</v>
      </c>
      <c r="AN3014">
        <v>20150521</v>
      </c>
      <c r="AO3014">
        <v>275001000</v>
      </c>
      <c r="AP3014">
        <v>16.55</v>
      </c>
      <c r="AT3014">
        <v>20151231</v>
      </c>
      <c r="AU3014">
        <v>243000008</v>
      </c>
      <c r="AV3014">
        <v>20150117</v>
      </c>
      <c r="AW3014">
        <v>1</v>
      </c>
      <c r="AZ3014">
        <v>0</v>
      </c>
      <c r="BA3014">
        <v>278001000</v>
      </c>
      <c r="BD3014">
        <v>200000000</v>
      </c>
      <c r="BE3014" t="s">
        <v>12364</v>
      </c>
      <c r="BF3014" t="s">
        <v>14992</v>
      </c>
      <c r="BG3014" t="s">
        <v>23512</v>
      </c>
      <c r="BH3014" t="s">
        <v>31315</v>
      </c>
      <c r="BI3014" t="s">
        <v>38916</v>
      </c>
      <c r="BJ3014" t="s">
        <v>44910</v>
      </c>
      <c r="BK3014">
        <v>90.043499999999995</v>
      </c>
      <c r="BN3014">
        <v>20150117</v>
      </c>
      <c r="BO3014" t="s">
        <v>44929</v>
      </c>
      <c r="BP3014">
        <v>1208.4592</v>
      </c>
      <c r="BR3014">
        <v>200000000</v>
      </c>
      <c r="BT3014">
        <v>0</v>
      </c>
      <c r="BV3014" t="s">
        <v>45461</v>
      </c>
      <c r="BW3014">
        <v>0</v>
      </c>
    </row>
    <row r="3015" spans="1:75" x14ac:dyDescent="0.25">
      <c r="A3015" s="1">
        <v>3013</v>
      </c>
      <c r="B3015">
        <v>3013</v>
      </c>
      <c r="C3015" t="s">
        <v>3087</v>
      </c>
      <c r="D3015" t="s">
        <v>10678</v>
      </c>
      <c r="E3015">
        <v>12</v>
      </c>
      <c r="F3015">
        <v>439006000</v>
      </c>
      <c r="G3015" t="s">
        <v>12093</v>
      </c>
      <c r="H3015" s="16">
        <v>3.93</v>
      </c>
      <c r="I3015" s="16">
        <v>61305.68</v>
      </c>
      <c r="V3015" s="16">
        <v>20130516</v>
      </c>
      <c r="W3015" s="16">
        <v>20131129</v>
      </c>
      <c r="AD3015" t="s">
        <v>12099</v>
      </c>
      <c r="AL3015" t="s">
        <v>12356</v>
      </c>
      <c r="AM3015">
        <v>85.530799999999999</v>
      </c>
      <c r="AN3015">
        <v>20150105</v>
      </c>
      <c r="AO3015">
        <v>275002000</v>
      </c>
      <c r="AP3015">
        <v>3.93</v>
      </c>
      <c r="AT3015">
        <v>20131231</v>
      </c>
      <c r="AU3015">
        <v>243000003</v>
      </c>
      <c r="AV3015">
        <v>20130516</v>
      </c>
      <c r="AW3015">
        <v>0</v>
      </c>
      <c r="AZ3015">
        <v>0</v>
      </c>
      <c r="BA3015">
        <v>278002000</v>
      </c>
      <c r="BD3015">
        <v>2409313224</v>
      </c>
      <c r="BE3015" t="s">
        <v>12364</v>
      </c>
      <c r="BF3015" t="s">
        <v>14993</v>
      </c>
      <c r="BG3015" t="s">
        <v>23513</v>
      </c>
      <c r="BH3015" t="s">
        <v>31395</v>
      </c>
      <c r="BI3015" t="s">
        <v>38917</v>
      </c>
      <c r="BJ3015" t="s">
        <v>44910</v>
      </c>
      <c r="BK3015">
        <v>100</v>
      </c>
      <c r="BN3015">
        <v>20130516</v>
      </c>
      <c r="BQ3015">
        <v>61305.68</v>
      </c>
      <c r="BS3015">
        <v>2409313224</v>
      </c>
      <c r="BT3015">
        <v>1</v>
      </c>
      <c r="BV3015" t="s">
        <v>45399</v>
      </c>
      <c r="BW3015">
        <v>0</v>
      </c>
    </row>
    <row r="3016" spans="1:75" x14ac:dyDescent="0.25">
      <c r="A3016" s="1">
        <v>3014</v>
      </c>
      <c r="B3016">
        <v>3014</v>
      </c>
      <c r="C3016" t="s">
        <v>3088</v>
      </c>
      <c r="D3016" t="s">
        <v>10679</v>
      </c>
      <c r="E3016">
        <v>3</v>
      </c>
      <c r="F3016">
        <v>439006000</v>
      </c>
      <c r="G3016" t="s">
        <v>12093</v>
      </c>
      <c r="H3016" s="16">
        <v>5.57</v>
      </c>
      <c r="I3016" s="16">
        <v>15800</v>
      </c>
      <c r="J3016" s="16">
        <v>880060000</v>
      </c>
      <c r="O3016">
        <v>20150409</v>
      </c>
      <c r="Q3016">
        <v>20180423</v>
      </c>
      <c r="R3016">
        <v>20150421</v>
      </c>
      <c r="V3016" s="16">
        <v>20131219</v>
      </c>
      <c r="W3016" s="16">
        <v>20140415</v>
      </c>
      <c r="X3016" s="16">
        <v>20150214</v>
      </c>
      <c r="Y3016">
        <v>20150402</v>
      </c>
      <c r="AB3016">
        <v>20150420</v>
      </c>
      <c r="AC3016">
        <v>20150420</v>
      </c>
      <c r="AD3016" t="s">
        <v>12107</v>
      </c>
      <c r="AN3016">
        <v>20150420</v>
      </c>
      <c r="AO3016">
        <v>275002000</v>
      </c>
      <c r="AP3016">
        <v>5.62</v>
      </c>
      <c r="AQ3016">
        <v>62.99</v>
      </c>
      <c r="AR3016">
        <v>20150407</v>
      </c>
      <c r="AT3016">
        <v>20151231</v>
      </c>
      <c r="AU3016">
        <v>243000009</v>
      </c>
      <c r="AV3016">
        <v>20131219</v>
      </c>
      <c r="AW3016">
        <v>1</v>
      </c>
      <c r="AX3016">
        <v>15628000</v>
      </c>
      <c r="AZ3016">
        <v>0</v>
      </c>
      <c r="BA3016">
        <v>278001000</v>
      </c>
      <c r="BD3016">
        <v>887960000</v>
      </c>
      <c r="BE3016" t="s">
        <v>12364</v>
      </c>
      <c r="BF3016" t="s">
        <v>14994</v>
      </c>
      <c r="BG3016" t="s">
        <v>23514</v>
      </c>
      <c r="BH3016" t="s">
        <v>31396</v>
      </c>
      <c r="BI3016" t="s">
        <v>38918</v>
      </c>
      <c r="BJ3016" t="s">
        <v>44910</v>
      </c>
      <c r="BK3016">
        <v>90</v>
      </c>
      <c r="BL3016">
        <v>90</v>
      </c>
      <c r="BM3016">
        <v>20140325</v>
      </c>
      <c r="BN3016">
        <v>20131219</v>
      </c>
      <c r="BO3016" t="s">
        <v>44929</v>
      </c>
      <c r="BP3016">
        <v>15800</v>
      </c>
      <c r="BR3016">
        <v>880060000</v>
      </c>
      <c r="BT3016">
        <v>0</v>
      </c>
      <c r="BV3016" t="s">
        <v>45389</v>
      </c>
      <c r="BW3016">
        <v>0</v>
      </c>
    </row>
    <row r="3017" spans="1:75" x14ac:dyDescent="0.25">
      <c r="A3017" s="1">
        <v>3015</v>
      </c>
      <c r="B3017">
        <v>3015</v>
      </c>
      <c r="C3017" t="s">
        <v>3089</v>
      </c>
      <c r="D3017" t="s">
        <v>10680</v>
      </c>
      <c r="E3017">
        <v>3</v>
      </c>
      <c r="F3017">
        <v>439006000</v>
      </c>
      <c r="G3017" t="s">
        <v>12093</v>
      </c>
      <c r="H3017" s="16">
        <v>8</v>
      </c>
      <c r="I3017" s="16">
        <v>8535.5</v>
      </c>
      <c r="J3017" s="16">
        <v>682840000</v>
      </c>
      <c r="O3017">
        <v>20150227</v>
      </c>
      <c r="Q3017">
        <v>20160229</v>
      </c>
      <c r="R3017">
        <v>20150227</v>
      </c>
      <c r="V3017" s="16">
        <v>20141213</v>
      </c>
      <c r="W3017" s="16">
        <v>20141230</v>
      </c>
      <c r="X3017" s="16">
        <v>20141206</v>
      </c>
      <c r="Y3017">
        <v>20150115</v>
      </c>
      <c r="AB3017">
        <v>20150303</v>
      </c>
      <c r="AC3017">
        <v>20150303</v>
      </c>
      <c r="AD3017" t="s">
        <v>12110</v>
      </c>
      <c r="AF3017">
        <v>7.91</v>
      </c>
      <c r="AN3017">
        <v>20150303</v>
      </c>
      <c r="AO3017">
        <v>275001000</v>
      </c>
      <c r="AP3017">
        <v>7.91</v>
      </c>
      <c r="AQ3017">
        <v>38.130000000000003</v>
      </c>
      <c r="AR3017">
        <v>20150120</v>
      </c>
      <c r="AS3017">
        <v>20150115</v>
      </c>
      <c r="AT3017">
        <v>20151231</v>
      </c>
      <c r="AU3017">
        <v>243000001</v>
      </c>
      <c r="AV3017">
        <v>20131112</v>
      </c>
      <c r="AW3017">
        <v>1</v>
      </c>
      <c r="AX3017">
        <v>17204181.079999998</v>
      </c>
      <c r="AZ3017">
        <v>0</v>
      </c>
      <c r="BA3017">
        <v>278001000</v>
      </c>
      <c r="BD3017">
        <v>700000000</v>
      </c>
      <c r="BE3017" t="s">
        <v>12364</v>
      </c>
      <c r="BF3017" t="s">
        <v>14995</v>
      </c>
      <c r="BG3017" t="s">
        <v>23515</v>
      </c>
      <c r="BH3017" t="s">
        <v>31397</v>
      </c>
      <c r="BI3017" t="s">
        <v>38919</v>
      </c>
      <c r="BJ3017" t="s">
        <v>44910</v>
      </c>
      <c r="BK3017">
        <v>90</v>
      </c>
      <c r="BL3017">
        <v>91.024000000000001</v>
      </c>
      <c r="BM3017">
        <v>20131218</v>
      </c>
      <c r="BN3017">
        <v>20131112</v>
      </c>
      <c r="BO3017" t="s">
        <v>45066</v>
      </c>
      <c r="BP3017">
        <v>8535.5</v>
      </c>
      <c r="BR3017">
        <v>682840000</v>
      </c>
      <c r="BT3017">
        <v>0</v>
      </c>
      <c r="BV3017" t="s">
        <v>45417</v>
      </c>
      <c r="BW3017">
        <v>0</v>
      </c>
    </row>
    <row r="3018" spans="1:75" x14ac:dyDescent="0.25">
      <c r="A3018" s="1">
        <v>3016</v>
      </c>
      <c r="B3018">
        <v>3016</v>
      </c>
      <c r="C3018" t="s">
        <v>3090</v>
      </c>
      <c r="D3018" t="s">
        <v>10681</v>
      </c>
      <c r="E3018">
        <v>12</v>
      </c>
      <c r="F3018">
        <v>439006000</v>
      </c>
      <c r="G3018" t="s">
        <v>12093</v>
      </c>
      <c r="H3018" s="16">
        <v>9.6300000000000008</v>
      </c>
      <c r="I3018" s="16">
        <v>519.21</v>
      </c>
      <c r="V3018" s="16">
        <v>20140927</v>
      </c>
      <c r="W3018" s="16">
        <v>20141015</v>
      </c>
      <c r="AD3018" t="s">
        <v>12098</v>
      </c>
      <c r="AL3018" t="s">
        <v>12355</v>
      </c>
      <c r="AM3018">
        <v>100</v>
      </c>
      <c r="AN3018">
        <v>20150114</v>
      </c>
      <c r="AO3018">
        <v>275002000</v>
      </c>
      <c r="AP3018">
        <v>9.6300000000000008</v>
      </c>
      <c r="AT3018">
        <v>20141231</v>
      </c>
      <c r="AU3018">
        <v>243000009</v>
      </c>
      <c r="AV3018">
        <v>20140927</v>
      </c>
      <c r="AW3018">
        <v>1</v>
      </c>
      <c r="AZ3018">
        <v>0</v>
      </c>
      <c r="BA3018">
        <v>278001000</v>
      </c>
      <c r="BD3018">
        <v>50000000</v>
      </c>
      <c r="BE3018" t="s">
        <v>12364</v>
      </c>
      <c r="BF3018" t="s">
        <v>14996</v>
      </c>
      <c r="BG3018" t="s">
        <v>23516</v>
      </c>
      <c r="BH3018" t="s">
        <v>31398</v>
      </c>
      <c r="BI3018" t="s">
        <v>38920</v>
      </c>
      <c r="BJ3018" t="s">
        <v>44910</v>
      </c>
      <c r="BK3018">
        <v>90</v>
      </c>
      <c r="BN3018">
        <v>20140927</v>
      </c>
      <c r="BP3018">
        <v>519.21</v>
      </c>
      <c r="BR3018">
        <v>50000000</v>
      </c>
      <c r="BT3018">
        <v>1</v>
      </c>
      <c r="BV3018" t="s">
        <v>45411</v>
      </c>
      <c r="BW3018">
        <v>0</v>
      </c>
    </row>
    <row r="3019" spans="1:75" x14ac:dyDescent="0.25">
      <c r="A3019" s="1">
        <v>3017</v>
      </c>
      <c r="B3019">
        <v>3017</v>
      </c>
      <c r="C3019" t="s">
        <v>3091</v>
      </c>
      <c r="D3019" t="s">
        <v>10682</v>
      </c>
      <c r="E3019">
        <v>21</v>
      </c>
      <c r="F3019">
        <v>439006000</v>
      </c>
      <c r="G3019" t="s">
        <v>12093</v>
      </c>
      <c r="H3019" s="16">
        <v>12.47</v>
      </c>
      <c r="I3019" s="16">
        <v>4000</v>
      </c>
      <c r="V3019" s="16">
        <v>20140521</v>
      </c>
      <c r="W3019" s="16">
        <v>20140613</v>
      </c>
      <c r="AD3019" t="s">
        <v>12105</v>
      </c>
      <c r="AN3019">
        <v>20150108</v>
      </c>
      <c r="AO3019">
        <v>275002000</v>
      </c>
      <c r="AP3019">
        <v>12.57</v>
      </c>
      <c r="AT3019">
        <v>20141231</v>
      </c>
      <c r="AU3019">
        <v>243000009</v>
      </c>
      <c r="AV3019">
        <v>20140521</v>
      </c>
      <c r="AW3019">
        <v>1</v>
      </c>
      <c r="AZ3019">
        <v>0</v>
      </c>
      <c r="BA3019">
        <v>278001000</v>
      </c>
      <c r="BD3019">
        <v>502800000</v>
      </c>
      <c r="BE3019" t="s">
        <v>12364</v>
      </c>
      <c r="BF3019" t="s">
        <v>14997</v>
      </c>
      <c r="BG3019" t="s">
        <v>23517</v>
      </c>
      <c r="BH3019" t="s">
        <v>31399</v>
      </c>
      <c r="BI3019" t="s">
        <v>38921</v>
      </c>
      <c r="BJ3019" t="s">
        <v>44910</v>
      </c>
      <c r="BK3019">
        <v>90</v>
      </c>
      <c r="BN3019">
        <v>20140521</v>
      </c>
      <c r="BO3019" t="s">
        <v>44995</v>
      </c>
      <c r="BP3019">
        <v>4000</v>
      </c>
      <c r="BR3019">
        <v>502800000</v>
      </c>
      <c r="BT3019">
        <v>0</v>
      </c>
      <c r="BV3019" t="s">
        <v>45436</v>
      </c>
      <c r="BW3019">
        <v>0</v>
      </c>
    </row>
    <row r="3020" spans="1:75" x14ac:dyDescent="0.25">
      <c r="A3020" s="1">
        <v>3018</v>
      </c>
      <c r="B3020">
        <v>3018</v>
      </c>
      <c r="C3020" t="s">
        <v>3092</v>
      </c>
      <c r="D3020" t="s">
        <v>9717</v>
      </c>
      <c r="E3020">
        <v>3</v>
      </c>
      <c r="F3020">
        <v>439006000</v>
      </c>
      <c r="G3020" t="s">
        <v>12093</v>
      </c>
      <c r="H3020" s="16">
        <v>12.02</v>
      </c>
      <c r="I3020" s="16">
        <v>7348.1563999999998</v>
      </c>
      <c r="J3020" s="16">
        <v>883248399.27999997</v>
      </c>
      <c r="O3020">
        <v>20151204</v>
      </c>
      <c r="Q3020">
        <v>20161213</v>
      </c>
      <c r="R3020">
        <v>20151207</v>
      </c>
      <c r="V3020" s="16">
        <v>20140617</v>
      </c>
      <c r="W3020" s="16">
        <v>20150228</v>
      </c>
      <c r="X3020" s="16">
        <v>20150911</v>
      </c>
      <c r="Y3020">
        <v>20151015</v>
      </c>
      <c r="AB3020">
        <v>20151204</v>
      </c>
      <c r="AC3020">
        <v>20151204</v>
      </c>
      <c r="AD3020" t="s">
        <v>12110</v>
      </c>
      <c r="AF3020">
        <v>4.83</v>
      </c>
      <c r="AN3020">
        <v>20151204</v>
      </c>
      <c r="AO3020">
        <v>275001000</v>
      </c>
      <c r="AP3020">
        <v>9.14</v>
      </c>
      <c r="AQ3020">
        <v>18.510000000000002</v>
      </c>
      <c r="AR3020">
        <v>20151021</v>
      </c>
      <c r="AT3020">
        <v>20151231</v>
      </c>
      <c r="AU3020">
        <v>243000001</v>
      </c>
      <c r="AV3020">
        <v>20140617</v>
      </c>
      <c r="AW3020">
        <v>1</v>
      </c>
      <c r="AX3020">
        <v>26497616.510000002</v>
      </c>
      <c r="AZ3020">
        <v>0</v>
      </c>
      <c r="BA3020">
        <v>278001000</v>
      </c>
      <c r="BD3020">
        <v>883248400</v>
      </c>
      <c r="BE3020" t="s">
        <v>12364</v>
      </c>
      <c r="BF3020" t="s">
        <v>14998</v>
      </c>
      <c r="BG3020" t="s">
        <v>23518</v>
      </c>
      <c r="BH3020" t="s">
        <v>31400</v>
      </c>
      <c r="BI3020" t="s">
        <v>38922</v>
      </c>
      <c r="BJ3020" t="s">
        <v>44910</v>
      </c>
      <c r="BK3020">
        <v>90</v>
      </c>
      <c r="BL3020">
        <v>223.9752</v>
      </c>
      <c r="BM3020">
        <v>20150205</v>
      </c>
      <c r="BN3020">
        <v>20140617</v>
      </c>
      <c r="BO3020" t="s">
        <v>45081</v>
      </c>
      <c r="BP3020">
        <v>7348.1563999999998</v>
      </c>
      <c r="BR3020">
        <v>883248399.27999997</v>
      </c>
      <c r="BT3020">
        <v>0</v>
      </c>
      <c r="BV3020" t="s">
        <v>45436</v>
      </c>
      <c r="BW3020">
        <v>0</v>
      </c>
    </row>
    <row r="3021" spans="1:75" x14ac:dyDescent="0.25">
      <c r="A3021" s="1">
        <v>3019</v>
      </c>
      <c r="B3021">
        <v>3019</v>
      </c>
      <c r="C3021" t="s">
        <v>3093</v>
      </c>
      <c r="D3021" t="s">
        <v>9268</v>
      </c>
      <c r="E3021">
        <v>3</v>
      </c>
      <c r="F3021">
        <v>439006000</v>
      </c>
      <c r="G3021" t="s">
        <v>12093</v>
      </c>
      <c r="H3021" s="16">
        <v>2.6</v>
      </c>
      <c r="I3021" s="16">
        <v>8000</v>
      </c>
      <c r="J3021" s="16">
        <v>208000000</v>
      </c>
      <c r="O3021">
        <v>20150113</v>
      </c>
      <c r="Q3021">
        <v>20180116</v>
      </c>
      <c r="R3021">
        <v>20150113</v>
      </c>
      <c r="V3021" s="16">
        <v>20140703</v>
      </c>
      <c r="W3021" s="16">
        <v>20140723</v>
      </c>
      <c r="X3021" s="16">
        <v>20141122</v>
      </c>
      <c r="Y3021">
        <v>20150101</v>
      </c>
      <c r="AB3021">
        <v>20150116</v>
      </c>
      <c r="AC3021">
        <v>20150116</v>
      </c>
      <c r="AD3021" t="s">
        <v>12098</v>
      </c>
      <c r="AL3021" t="s">
        <v>12355</v>
      </c>
      <c r="AM3021">
        <v>100</v>
      </c>
      <c r="AN3021">
        <v>20150116</v>
      </c>
      <c r="AO3021">
        <v>275002000</v>
      </c>
      <c r="AP3021">
        <v>2.7</v>
      </c>
      <c r="AQ3021">
        <v>46.28</v>
      </c>
      <c r="AR3021">
        <v>20150108</v>
      </c>
      <c r="AT3021">
        <v>20151231</v>
      </c>
      <c r="AU3021">
        <v>243000009</v>
      </c>
      <c r="AV3021">
        <v>20140703</v>
      </c>
      <c r="AW3021">
        <v>1</v>
      </c>
      <c r="AX3021">
        <v>4487281.8</v>
      </c>
      <c r="AZ3021">
        <v>0</v>
      </c>
      <c r="BA3021">
        <v>278001000</v>
      </c>
      <c r="BD3021">
        <v>208000000</v>
      </c>
      <c r="BE3021" t="s">
        <v>12364</v>
      </c>
      <c r="BF3021" t="s">
        <v>14999</v>
      </c>
      <c r="BG3021" t="s">
        <v>23519</v>
      </c>
      <c r="BH3021" t="s">
        <v>31401</v>
      </c>
      <c r="BI3021" t="s">
        <v>38923</v>
      </c>
      <c r="BJ3021" t="s">
        <v>44910</v>
      </c>
      <c r="BK3021">
        <v>90</v>
      </c>
      <c r="BL3021">
        <v>90</v>
      </c>
      <c r="BN3021">
        <v>20140703</v>
      </c>
      <c r="BO3021" t="s">
        <v>44937</v>
      </c>
      <c r="BP3021">
        <v>8000</v>
      </c>
      <c r="BR3021">
        <v>208000000</v>
      </c>
      <c r="BT3021">
        <v>1</v>
      </c>
      <c r="BV3021" t="s">
        <v>45436</v>
      </c>
      <c r="BW3021">
        <v>0</v>
      </c>
    </row>
    <row r="3022" spans="1:75" x14ac:dyDescent="0.25">
      <c r="A3022" s="1">
        <v>3020</v>
      </c>
      <c r="B3022">
        <v>3020</v>
      </c>
      <c r="C3022" t="s">
        <v>3094</v>
      </c>
      <c r="D3022" t="s">
        <v>9899</v>
      </c>
      <c r="E3022">
        <v>3</v>
      </c>
      <c r="F3022">
        <v>439006000</v>
      </c>
      <c r="G3022" t="s">
        <v>12093</v>
      </c>
      <c r="H3022" s="16">
        <v>26</v>
      </c>
      <c r="I3022" s="16">
        <v>1220.8846000000001</v>
      </c>
      <c r="J3022" s="16">
        <v>317429996</v>
      </c>
      <c r="O3022">
        <v>20150428</v>
      </c>
      <c r="Q3022">
        <v>20160429</v>
      </c>
      <c r="R3022">
        <v>20150428</v>
      </c>
      <c r="V3022" s="16">
        <v>20140710</v>
      </c>
      <c r="W3022" s="16">
        <v>20140911</v>
      </c>
      <c r="X3022" s="16">
        <v>20150303</v>
      </c>
      <c r="Y3022">
        <v>20150408</v>
      </c>
      <c r="AB3022">
        <v>20150430</v>
      </c>
      <c r="AC3022">
        <v>20150430</v>
      </c>
      <c r="AD3022" t="s">
        <v>12100</v>
      </c>
      <c r="AF3022">
        <v>10.85</v>
      </c>
      <c r="AN3022">
        <v>20150430</v>
      </c>
      <c r="AO3022">
        <v>275001000</v>
      </c>
      <c r="AP3022">
        <v>10.92</v>
      </c>
      <c r="AQ3022">
        <v>26.01</v>
      </c>
      <c r="AR3022">
        <v>20150416</v>
      </c>
      <c r="AS3022">
        <v>20150410</v>
      </c>
      <c r="AT3022">
        <v>20151231</v>
      </c>
      <c r="AU3022">
        <v>243000001</v>
      </c>
      <c r="AV3022">
        <v>20140710</v>
      </c>
      <c r="AW3022">
        <v>1</v>
      </c>
      <c r="AX3022">
        <v>14001000</v>
      </c>
      <c r="AZ3022">
        <v>0</v>
      </c>
      <c r="BA3022">
        <v>278001000</v>
      </c>
      <c r="BD3022">
        <v>317430000</v>
      </c>
      <c r="BE3022" t="s">
        <v>12364</v>
      </c>
      <c r="BF3022" t="s">
        <v>15000</v>
      </c>
      <c r="BG3022" t="s">
        <v>23520</v>
      </c>
      <c r="BH3022" t="s">
        <v>31402</v>
      </c>
      <c r="BI3022" t="s">
        <v>38924</v>
      </c>
      <c r="BJ3022" t="s">
        <v>44910</v>
      </c>
      <c r="BK3022">
        <v>90</v>
      </c>
      <c r="BL3022">
        <v>215.76759999999999</v>
      </c>
      <c r="BM3022">
        <v>20140805</v>
      </c>
      <c r="BN3022">
        <v>20140710</v>
      </c>
      <c r="BO3022" t="s">
        <v>44919</v>
      </c>
      <c r="BP3022">
        <v>1220.8846000000001</v>
      </c>
      <c r="BR3022">
        <v>317429996</v>
      </c>
      <c r="BT3022">
        <v>0</v>
      </c>
      <c r="BV3022" t="s">
        <v>45436</v>
      </c>
      <c r="BW3022">
        <v>0</v>
      </c>
    </row>
    <row r="3023" spans="1:75" x14ac:dyDescent="0.25">
      <c r="A3023" s="1">
        <v>3021</v>
      </c>
      <c r="B3023">
        <v>3021</v>
      </c>
      <c r="C3023" t="s">
        <v>3095</v>
      </c>
      <c r="D3023" t="s">
        <v>10625</v>
      </c>
      <c r="E3023">
        <v>12</v>
      </c>
      <c r="F3023">
        <v>439006000</v>
      </c>
      <c r="G3023" t="s">
        <v>12093</v>
      </c>
      <c r="H3023" s="16">
        <v>10.039999999999999</v>
      </c>
      <c r="I3023" s="16">
        <v>4250.1433999999999</v>
      </c>
      <c r="V3023" s="16">
        <v>20140922</v>
      </c>
      <c r="W3023" s="16">
        <v>20141125</v>
      </c>
      <c r="AD3023" t="s">
        <v>12110</v>
      </c>
      <c r="AN3023">
        <v>20150408</v>
      </c>
      <c r="AO3023">
        <v>275002000</v>
      </c>
      <c r="AP3023">
        <v>10.039999999999999</v>
      </c>
      <c r="AT3023">
        <v>20141231</v>
      </c>
      <c r="AU3023">
        <v>243000004</v>
      </c>
      <c r="AV3023">
        <v>20140922</v>
      </c>
      <c r="AW3023">
        <v>0</v>
      </c>
      <c r="AZ3023">
        <v>0</v>
      </c>
      <c r="BA3023">
        <v>278002000</v>
      </c>
      <c r="BD3023">
        <v>426714397.36000001</v>
      </c>
      <c r="BE3023" t="s">
        <v>12364</v>
      </c>
      <c r="BF3023" t="s">
        <v>15001</v>
      </c>
      <c r="BG3023" t="s">
        <v>23521</v>
      </c>
      <c r="BH3023" t="s">
        <v>31290</v>
      </c>
      <c r="BI3023" t="s">
        <v>38925</v>
      </c>
      <c r="BJ3023" t="s">
        <v>44910</v>
      </c>
      <c r="BK3023">
        <v>100.0299</v>
      </c>
      <c r="BN3023">
        <v>20140922</v>
      </c>
      <c r="BQ3023">
        <v>4250.1433999999999</v>
      </c>
      <c r="BS3023">
        <v>426714397.36000001</v>
      </c>
      <c r="BT3023">
        <v>0</v>
      </c>
      <c r="BV3023" t="s">
        <v>45382</v>
      </c>
      <c r="BW3023">
        <v>0</v>
      </c>
    </row>
    <row r="3024" spans="1:75" x14ac:dyDescent="0.25">
      <c r="A3024" s="1">
        <v>3022</v>
      </c>
      <c r="B3024">
        <v>3022</v>
      </c>
      <c r="C3024" t="s">
        <v>3096</v>
      </c>
      <c r="D3024" t="s">
        <v>10683</v>
      </c>
      <c r="E3024">
        <v>3</v>
      </c>
      <c r="F3024">
        <v>439006000</v>
      </c>
      <c r="G3024" t="s">
        <v>12093</v>
      </c>
      <c r="H3024" s="16">
        <v>8</v>
      </c>
      <c r="I3024" s="16">
        <v>124200</v>
      </c>
      <c r="J3024" s="16">
        <v>9936000000</v>
      </c>
      <c r="O3024">
        <v>20150716</v>
      </c>
      <c r="Q3024">
        <v>20160718</v>
      </c>
      <c r="R3024">
        <v>20150716</v>
      </c>
      <c r="V3024" s="16">
        <v>20141217</v>
      </c>
      <c r="W3024" s="16">
        <v>20150206</v>
      </c>
      <c r="X3024" s="16">
        <v>20150611</v>
      </c>
      <c r="Y3024">
        <v>20150630</v>
      </c>
      <c r="AB3024">
        <v>20150718</v>
      </c>
      <c r="AC3024">
        <v>20150718</v>
      </c>
      <c r="AD3024" t="s">
        <v>12100</v>
      </c>
      <c r="AF3024">
        <v>7.05</v>
      </c>
      <c r="AN3024">
        <v>20150718</v>
      </c>
      <c r="AO3024">
        <v>275001000</v>
      </c>
      <c r="AP3024">
        <v>7.2</v>
      </c>
      <c r="AQ3024">
        <v>53.54</v>
      </c>
      <c r="AR3024">
        <v>20150710</v>
      </c>
      <c r="AS3024">
        <v>20150702</v>
      </c>
      <c r="AT3024">
        <v>20151231</v>
      </c>
      <c r="AU3024">
        <v>243000001</v>
      </c>
      <c r="AV3024">
        <v>20141217</v>
      </c>
      <c r="AW3024">
        <v>1</v>
      </c>
      <c r="AX3024">
        <v>113057200</v>
      </c>
      <c r="AZ3024">
        <v>0</v>
      </c>
      <c r="BA3024">
        <v>278001000</v>
      </c>
      <c r="BD3024">
        <v>9936000000</v>
      </c>
      <c r="BE3024" t="s">
        <v>12364</v>
      </c>
      <c r="BF3024" t="s">
        <v>15002</v>
      </c>
      <c r="BG3024" t="s">
        <v>23522</v>
      </c>
      <c r="BH3024" t="s">
        <v>31403</v>
      </c>
      <c r="BI3024" t="s">
        <v>38926</v>
      </c>
      <c r="BJ3024" t="s">
        <v>44910</v>
      </c>
      <c r="BK3024">
        <v>90</v>
      </c>
      <c r="BL3024">
        <v>102.1277</v>
      </c>
      <c r="BM3024">
        <v>20150128</v>
      </c>
      <c r="BN3024">
        <v>20141217</v>
      </c>
      <c r="BO3024" t="s">
        <v>45082</v>
      </c>
      <c r="BP3024">
        <v>124200</v>
      </c>
      <c r="BR3024">
        <v>9936000000</v>
      </c>
      <c r="BT3024">
        <v>0</v>
      </c>
      <c r="BV3024" t="s">
        <v>45461</v>
      </c>
      <c r="BW3024">
        <v>0</v>
      </c>
    </row>
    <row r="3025" spans="1:75" x14ac:dyDescent="0.25">
      <c r="A3025" s="1">
        <v>3023</v>
      </c>
      <c r="B3025">
        <v>3023</v>
      </c>
      <c r="C3025" t="s">
        <v>3097</v>
      </c>
      <c r="D3025" t="s">
        <v>10387</v>
      </c>
      <c r="E3025">
        <v>3</v>
      </c>
      <c r="F3025">
        <v>439006000</v>
      </c>
      <c r="G3025" t="s">
        <v>12093</v>
      </c>
      <c r="H3025" s="16">
        <v>9.7799999999999994</v>
      </c>
      <c r="I3025" s="16">
        <v>3973.4151000000002</v>
      </c>
      <c r="J3025" s="16">
        <v>388599996.77999997</v>
      </c>
      <c r="O3025">
        <v>20150918</v>
      </c>
      <c r="Q3025">
        <v>20160929</v>
      </c>
      <c r="R3025">
        <v>20150930</v>
      </c>
      <c r="V3025" s="16">
        <v>20141227</v>
      </c>
      <c r="W3025" s="16">
        <v>20150210</v>
      </c>
      <c r="X3025" s="16">
        <v>20150520</v>
      </c>
      <c r="Y3025">
        <v>20150901</v>
      </c>
      <c r="AB3025">
        <v>20150926</v>
      </c>
      <c r="AC3025">
        <v>20150926</v>
      </c>
      <c r="AD3025" t="s">
        <v>12110</v>
      </c>
      <c r="AF3025">
        <v>9.7799999999999994</v>
      </c>
      <c r="AN3025">
        <v>20150926</v>
      </c>
      <c r="AO3025">
        <v>275002000</v>
      </c>
      <c r="AP3025">
        <v>11.12</v>
      </c>
      <c r="AQ3025">
        <v>23.29</v>
      </c>
      <c r="AR3025">
        <v>20150901</v>
      </c>
      <c r="AT3025">
        <v>20151231</v>
      </c>
      <c r="AU3025">
        <v>243000004</v>
      </c>
      <c r="AV3025">
        <v>20141227</v>
      </c>
      <c r="AW3025">
        <v>0</v>
      </c>
      <c r="AZ3025">
        <v>0</v>
      </c>
      <c r="BA3025">
        <v>278002000</v>
      </c>
      <c r="BD3025">
        <v>388599996.77999997</v>
      </c>
      <c r="BE3025" t="s">
        <v>12364</v>
      </c>
      <c r="BF3025" t="s">
        <v>15003</v>
      </c>
      <c r="BG3025" t="s">
        <v>23523</v>
      </c>
      <c r="BH3025" t="s">
        <v>31404</v>
      </c>
      <c r="BI3025" t="s">
        <v>38927</v>
      </c>
      <c r="BJ3025" t="s">
        <v>44910</v>
      </c>
      <c r="BK3025">
        <v>90.085700000000003</v>
      </c>
      <c r="BL3025">
        <v>90.085700000000003</v>
      </c>
      <c r="BN3025">
        <v>20141227</v>
      </c>
      <c r="BQ3025">
        <v>3973.4151000000002</v>
      </c>
      <c r="BS3025">
        <v>388599996.77999997</v>
      </c>
      <c r="BT3025">
        <v>0</v>
      </c>
      <c r="BV3025" t="s">
        <v>45461</v>
      </c>
      <c r="BW3025">
        <v>0</v>
      </c>
    </row>
    <row r="3026" spans="1:75" x14ac:dyDescent="0.25">
      <c r="A3026" s="1">
        <v>3024</v>
      </c>
      <c r="B3026">
        <v>3024</v>
      </c>
      <c r="C3026" t="s">
        <v>3098</v>
      </c>
      <c r="D3026" t="s">
        <v>9761</v>
      </c>
      <c r="E3026">
        <v>3</v>
      </c>
      <c r="F3026">
        <v>439006000</v>
      </c>
      <c r="G3026" t="s">
        <v>12093</v>
      </c>
      <c r="H3026" s="16">
        <v>6.77</v>
      </c>
      <c r="I3026" s="16">
        <v>105568.6853</v>
      </c>
      <c r="J3026" s="16">
        <v>7146999994.8100004</v>
      </c>
      <c r="O3026">
        <v>20150908</v>
      </c>
      <c r="Q3026">
        <v>20160908</v>
      </c>
      <c r="R3026">
        <v>20150908</v>
      </c>
      <c r="V3026" s="16">
        <v>20141230</v>
      </c>
      <c r="W3026" s="16">
        <v>20150214</v>
      </c>
      <c r="X3026" s="16">
        <v>20150703</v>
      </c>
      <c r="Y3026">
        <v>20150808</v>
      </c>
      <c r="AB3026">
        <v>20150910</v>
      </c>
      <c r="AC3026">
        <v>20150910</v>
      </c>
      <c r="AD3026" t="s">
        <v>12099</v>
      </c>
      <c r="AF3026">
        <v>4.7699999999999996</v>
      </c>
      <c r="AL3026" t="s">
        <v>12355</v>
      </c>
      <c r="AM3026">
        <v>20</v>
      </c>
      <c r="AN3026">
        <v>20150910</v>
      </c>
      <c r="AO3026">
        <v>275001000</v>
      </c>
      <c r="AP3026">
        <v>5.04</v>
      </c>
      <c r="AQ3026">
        <v>6.75</v>
      </c>
      <c r="AR3026">
        <v>20150821</v>
      </c>
      <c r="AS3026">
        <v>20150818</v>
      </c>
      <c r="AT3026">
        <v>20151231</v>
      </c>
      <c r="AU3026">
        <v>243000001</v>
      </c>
      <c r="AV3026">
        <v>20141230</v>
      </c>
      <c r="AW3026">
        <v>1</v>
      </c>
      <c r="AX3026">
        <v>96888265.090000004</v>
      </c>
      <c r="AZ3026">
        <v>0</v>
      </c>
      <c r="BA3026">
        <v>278001000</v>
      </c>
      <c r="BD3026">
        <v>7147000000</v>
      </c>
      <c r="BE3026" t="s">
        <v>12364</v>
      </c>
      <c r="BF3026" t="s">
        <v>15004</v>
      </c>
      <c r="BG3026" t="s">
        <v>23524</v>
      </c>
      <c r="BH3026" t="s">
        <v>31405</v>
      </c>
      <c r="BI3026" t="s">
        <v>38928</v>
      </c>
      <c r="BJ3026" t="s">
        <v>44910</v>
      </c>
      <c r="BK3026">
        <v>90</v>
      </c>
      <c r="BL3026">
        <v>127.7358</v>
      </c>
      <c r="BN3026">
        <v>20141230</v>
      </c>
      <c r="BP3026">
        <v>105568.6853</v>
      </c>
      <c r="BR3026">
        <v>7146999994.8100004</v>
      </c>
      <c r="BT3026">
        <v>1</v>
      </c>
      <c r="BV3026" t="s">
        <v>45461</v>
      </c>
      <c r="BW3026">
        <v>0</v>
      </c>
    </row>
    <row r="3027" spans="1:75" x14ac:dyDescent="0.25">
      <c r="A3027" s="1">
        <v>3025</v>
      </c>
      <c r="B3027">
        <v>3025</v>
      </c>
      <c r="C3027" t="s">
        <v>3099</v>
      </c>
      <c r="D3027" t="s">
        <v>10220</v>
      </c>
      <c r="E3027">
        <v>3</v>
      </c>
      <c r="F3027">
        <v>439006000</v>
      </c>
      <c r="G3027" t="s">
        <v>12093</v>
      </c>
      <c r="H3027" s="16">
        <v>5.75</v>
      </c>
      <c r="I3027" s="16">
        <v>6739.1304</v>
      </c>
      <c r="J3027" s="16">
        <v>387499998</v>
      </c>
      <c r="O3027">
        <v>20150909</v>
      </c>
      <c r="Q3027">
        <v>20160919</v>
      </c>
      <c r="R3027">
        <v>20150915</v>
      </c>
      <c r="V3027" s="16">
        <v>20141230</v>
      </c>
      <c r="W3027" s="16">
        <v>20150409</v>
      </c>
      <c r="X3027" s="16">
        <v>20150617</v>
      </c>
      <c r="Y3027">
        <v>20150724</v>
      </c>
      <c r="AB3027">
        <v>20150914</v>
      </c>
      <c r="AC3027">
        <v>20150914</v>
      </c>
      <c r="AD3027" t="s">
        <v>12110</v>
      </c>
      <c r="AF3027">
        <v>5.75</v>
      </c>
      <c r="AN3027">
        <v>20150914</v>
      </c>
      <c r="AO3027">
        <v>275001000</v>
      </c>
      <c r="AP3027">
        <v>11.59</v>
      </c>
      <c r="AQ3027">
        <v>14.43</v>
      </c>
      <c r="AR3027">
        <v>20150824</v>
      </c>
      <c r="AS3027">
        <v>20150819</v>
      </c>
      <c r="AT3027">
        <v>20151231</v>
      </c>
      <c r="AU3027">
        <v>243000008</v>
      </c>
      <c r="AV3027">
        <v>20141230</v>
      </c>
      <c r="AW3027">
        <v>1</v>
      </c>
      <c r="AX3027">
        <v>23250000</v>
      </c>
      <c r="AZ3027">
        <v>0</v>
      </c>
      <c r="BA3027">
        <v>278001000</v>
      </c>
      <c r="BD3027">
        <v>387500000</v>
      </c>
      <c r="BE3027" t="s">
        <v>12364</v>
      </c>
      <c r="BF3027" t="s">
        <v>15005</v>
      </c>
      <c r="BG3027" t="s">
        <v>23525</v>
      </c>
      <c r="BH3027" t="s">
        <v>31247</v>
      </c>
      <c r="BI3027" t="s">
        <v>38929</v>
      </c>
      <c r="BJ3027" t="s">
        <v>44910</v>
      </c>
      <c r="BK3027">
        <v>90</v>
      </c>
      <c r="BL3027">
        <v>90</v>
      </c>
      <c r="BN3027">
        <v>20141230</v>
      </c>
      <c r="BO3027" t="s">
        <v>44921</v>
      </c>
      <c r="BP3027">
        <v>6739.1304</v>
      </c>
      <c r="BR3027">
        <v>387499998</v>
      </c>
      <c r="BT3027">
        <v>0</v>
      </c>
      <c r="BV3027" t="s">
        <v>45461</v>
      </c>
      <c r="BW3027">
        <v>0</v>
      </c>
    </row>
    <row r="3028" spans="1:75" x14ac:dyDescent="0.25">
      <c r="A3028" s="1">
        <v>3026</v>
      </c>
      <c r="B3028">
        <v>3026</v>
      </c>
      <c r="C3028" t="s">
        <v>3100</v>
      </c>
      <c r="D3028" t="s">
        <v>9111</v>
      </c>
      <c r="E3028">
        <v>3</v>
      </c>
      <c r="F3028">
        <v>439006000</v>
      </c>
      <c r="G3028" t="s">
        <v>12093</v>
      </c>
      <c r="H3028" s="16">
        <v>11.8</v>
      </c>
      <c r="I3028" s="16">
        <v>32083.467700000001</v>
      </c>
      <c r="J3028" s="16">
        <v>3785849188.5999999</v>
      </c>
      <c r="O3028">
        <v>20150930</v>
      </c>
      <c r="Q3028">
        <v>20161017</v>
      </c>
      <c r="R3028">
        <v>20151015</v>
      </c>
      <c r="V3028" s="16">
        <v>20140805</v>
      </c>
      <c r="W3028" s="16">
        <v>20150320</v>
      </c>
      <c r="X3028" s="16">
        <v>20150722</v>
      </c>
      <c r="Y3028">
        <v>20150831</v>
      </c>
      <c r="AB3028">
        <v>20151013</v>
      </c>
      <c r="AC3028">
        <v>20151013</v>
      </c>
      <c r="AD3028" t="s">
        <v>12101</v>
      </c>
      <c r="AL3028" t="s">
        <v>12356</v>
      </c>
      <c r="AM3028">
        <v>26.406099999999999</v>
      </c>
      <c r="AN3028">
        <v>20151013</v>
      </c>
      <c r="AO3028">
        <v>275002000</v>
      </c>
      <c r="AP3028">
        <v>11.8</v>
      </c>
      <c r="AQ3028">
        <v>-16.95</v>
      </c>
      <c r="AR3028">
        <v>20150914</v>
      </c>
      <c r="AT3028">
        <v>20151231</v>
      </c>
      <c r="AU3028">
        <v>243000003</v>
      </c>
      <c r="AV3028">
        <v>20140805</v>
      </c>
      <c r="AW3028">
        <v>0</v>
      </c>
      <c r="AZ3028">
        <v>0</v>
      </c>
      <c r="BA3028">
        <v>278002000</v>
      </c>
      <c r="BD3028">
        <v>3785849188.5999999</v>
      </c>
      <c r="BE3028" t="s">
        <v>12364</v>
      </c>
      <c r="BF3028" t="s">
        <v>15006</v>
      </c>
      <c r="BG3028" t="s">
        <v>23526</v>
      </c>
      <c r="BH3028" t="s">
        <v>31406</v>
      </c>
      <c r="BI3028" t="s">
        <v>38930</v>
      </c>
      <c r="BJ3028" t="s">
        <v>44910</v>
      </c>
      <c r="BK3028">
        <v>100</v>
      </c>
      <c r="BL3028">
        <v>100</v>
      </c>
      <c r="BM3028">
        <v>20150319</v>
      </c>
      <c r="BN3028">
        <v>20140805</v>
      </c>
      <c r="BQ3028">
        <v>32083.467700000001</v>
      </c>
      <c r="BS3028">
        <v>3785849188.5999999</v>
      </c>
      <c r="BT3028">
        <v>1</v>
      </c>
      <c r="BV3028" t="s">
        <v>45423</v>
      </c>
      <c r="BW3028">
        <v>0</v>
      </c>
    </row>
    <row r="3029" spans="1:75" x14ac:dyDescent="0.25">
      <c r="A3029" s="1">
        <v>3027</v>
      </c>
      <c r="B3029">
        <v>3027</v>
      </c>
      <c r="C3029" t="s">
        <v>3101</v>
      </c>
      <c r="D3029" t="s">
        <v>10684</v>
      </c>
      <c r="E3029">
        <v>3</v>
      </c>
      <c r="F3029">
        <v>439006000</v>
      </c>
      <c r="G3029" t="s">
        <v>12093</v>
      </c>
      <c r="H3029" s="16">
        <v>7.3883000000000001</v>
      </c>
      <c r="I3029" s="16">
        <v>6468.02</v>
      </c>
      <c r="J3029" s="16">
        <v>477878306</v>
      </c>
      <c r="O3029">
        <v>20150713</v>
      </c>
      <c r="Q3029">
        <v>20180730</v>
      </c>
      <c r="R3029">
        <v>20150728</v>
      </c>
      <c r="V3029" s="16">
        <v>20140930</v>
      </c>
      <c r="W3029" s="16">
        <v>20141016</v>
      </c>
      <c r="X3029" s="16">
        <v>20150604</v>
      </c>
      <c r="Y3029">
        <v>20150701</v>
      </c>
      <c r="AB3029">
        <v>20150727</v>
      </c>
      <c r="AC3029">
        <v>20150727</v>
      </c>
      <c r="AD3029" t="s">
        <v>12116</v>
      </c>
      <c r="AL3029" t="s">
        <v>12355</v>
      </c>
      <c r="AM3029">
        <v>39.998899999999999</v>
      </c>
      <c r="AN3029">
        <v>20150727</v>
      </c>
      <c r="AO3029">
        <v>275002000</v>
      </c>
      <c r="AP3029">
        <v>7.52</v>
      </c>
      <c r="AQ3029">
        <v>36.36</v>
      </c>
      <c r="AR3029">
        <v>20150702</v>
      </c>
      <c r="AT3029">
        <v>20151231</v>
      </c>
      <c r="AU3029">
        <v>243000009</v>
      </c>
      <c r="AV3029">
        <v>20140930</v>
      </c>
      <c r="AW3029">
        <v>1</v>
      </c>
      <c r="AX3029">
        <v>17316062.199999999</v>
      </c>
      <c r="AZ3029">
        <v>0</v>
      </c>
      <c r="BA3029">
        <v>278001000</v>
      </c>
      <c r="BD3029">
        <v>477878306</v>
      </c>
      <c r="BE3029" t="s">
        <v>12364</v>
      </c>
      <c r="BF3029" t="s">
        <v>15007</v>
      </c>
      <c r="BG3029" t="s">
        <v>23527</v>
      </c>
      <c r="BH3029" t="s">
        <v>31407</v>
      </c>
      <c r="BI3029" t="s">
        <v>38931</v>
      </c>
      <c r="BJ3029" t="s">
        <v>44910</v>
      </c>
      <c r="BK3029">
        <v>90</v>
      </c>
      <c r="BL3029">
        <v>90</v>
      </c>
      <c r="BN3029">
        <v>20140930</v>
      </c>
      <c r="BO3029" t="s">
        <v>44980</v>
      </c>
      <c r="BP3029">
        <v>6468.02</v>
      </c>
      <c r="BR3029">
        <v>477878306</v>
      </c>
      <c r="BT3029">
        <v>1</v>
      </c>
      <c r="BV3029" t="s">
        <v>45423</v>
      </c>
      <c r="BW3029">
        <v>0</v>
      </c>
    </row>
    <row r="3030" spans="1:75" x14ac:dyDescent="0.25">
      <c r="A3030" s="1">
        <v>3028</v>
      </c>
      <c r="B3030">
        <v>3028</v>
      </c>
      <c r="C3030" t="s">
        <v>3102</v>
      </c>
      <c r="D3030" t="s">
        <v>9324</v>
      </c>
      <c r="E3030">
        <v>3</v>
      </c>
      <c r="F3030">
        <v>439006000</v>
      </c>
      <c r="G3030" t="s">
        <v>12093</v>
      </c>
      <c r="H3030" s="16">
        <v>10.96</v>
      </c>
      <c r="I3030" s="16">
        <v>23802.058000000001</v>
      </c>
      <c r="J3030" s="16">
        <v>2608705556.8000002</v>
      </c>
      <c r="O3030">
        <v>20151118</v>
      </c>
      <c r="Q3030">
        <v>20161118</v>
      </c>
      <c r="R3030">
        <v>20151118</v>
      </c>
      <c r="V3030" s="16">
        <v>20140612</v>
      </c>
      <c r="W3030" s="16">
        <v>20140819</v>
      </c>
      <c r="X3030" s="16">
        <v>20150519</v>
      </c>
      <c r="Y3030">
        <v>20150707</v>
      </c>
      <c r="AB3030">
        <v>20151121</v>
      </c>
      <c r="AC3030">
        <v>20151121</v>
      </c>
      <c r="AD3030" t="s">
        <v>12100</v>
      </c>
      <c r="AF3030">
        <v>7.97</v>
      </c>
      <c r="AN3030">
        <v>20151121</v>
      </c>
      <c r="AO3030">
        <v>275001000</v>
      </c>
      <c r="AP3030">
        <v>8.15</v>
      </c>
      <c r="AQ3030">
        <v>26.2</v>
      </c>
      <c r="AR3030">
        <v>20151030</v>
      </c>
      <c r="AS3030">
        <v>20151027</v>
      </c>
      <c r="AT3030">
        <v>20151231</v>
      </c>
      <c r="AU3030">
        <v>243000008</v>
      </c>
      <c r="AV3030">
        <v>20140612</v>
      </c>
      <c r="AW3030">
        <v>1</v>
      </c>
      <c r="AX3030">
        <v>28025676.579999998</v>
      </c>
      <c r="AZ3030">
        <v>0</v>
      </c>
      <c r="BA3030">
        <v>278001000</v>
      </c>
      <c r="BD3030">
        <v>2608705558</v>
      </c>
      <c r="BE3030" t="s">
        <v>12364</v>
      </c>
      <c r="BF3030" t="s">
        <v>15008</v>
      </c>
      <c r="BG3030" t="s">
        <v>23528</v>
      </c>
      <c r="BH3030" t="s">
        <v>31151</v>
      </c>
      <c r="BI3030" t="s">
        <v>38932</v>
      </c>
      <c r="BJ3030" t="s">
        <v>44910</v>
      </c>
      <c r="BK3030">
        <v>90</v>
      </c>
      <c r="BL3030">
        <v>123.7641</v>
      </c>
      <c r="BM3030">
        <v>20140816</v>
      </c>
      <c r="BN3030">
        <v>20140612</v>
      </c>
      <c r="BP3030">
        <v>23802.058000000001</v>
      </c>
      <c r="BR3030">
        <v>2608705556.8000002</v>
      </c>
      <c r="BT3030">
        <v>0</v>
      </c>
      <c r="BV3030" t="s">
        <v>45431</v>
      </c>
      <c r="BW3030">
        <v>0</v>
      </c>
    </row>
    <row r="3031" spans="1:75" x14ac:dyDescent="0.25">
      <c r="A3031" s="1">
        <v>3029</v>
      </c>
      <c r="B3031">
        <v>3029</v>
      </c>
      <c r="C3031" t="s">
        <v>3103</v>
      </c>
      <c r="D3031" t="s">
        <v>10685</v>
      </c>
      <c r="E3031">
        <v>3</v>
      </c>
      <c r="F3031">
        <v>439006000</v>
      </c>
      <c r="G3031" t="s">
        <v>12093</v>
      </c>
      <c r="H3031" s="16">
        <v>8.81</v>
      </c>
      <c r="I3031" s="16">
        <v>15777.5255</v>
      </c>
      <c r="J3031" s="16">
        <v>1389999996.55</v>
      </c>
      <c r="O3031">
        <v>20150804</v>
      </c>
      <c r="Q3031">
        <v>20160805</v>
      </c>
      <c r="R3031">
        <v>20150805</v>
      </c>
      <c r="V3031" s="16">
        <v>20131115</v>
      </c>
      <c r="W3031" s="16">
        <v>20140604</v>
      </c>
      <c r="X3031" s="16">
        <v>20150320</v>
      </c>
      <c r="Y3031">
        <v>20150422</v>
      </c>
      <c r="AB3031">
        <v>20150730</v>
      </c>
      <c r="AC3031">
        <v>20150730</v>
      </c>
      <c r="AD3031" t="s">
        <v>12100</v>
      </c>
      <c r="AF3031">
        <v>3.66</v>
      </c>
      <c r="AN3031">
        <v>20150730</v>
      </c>
      <c r="AO3031">
        <v>275001000</v>
      </c>
      <c r="AP3031">
        <v>7.42</v>
      </c>
      <c r="AQ3031">
        <v>-4.88</v>
      </c>
      <c r="AR3031">
        <v>20150625</v>
      </c>
      <c r="AT3031">
        <v>20151231</v>
      </c>
      <c r="AU3031">
        <v>243000008</v>
      </c>
      <c r="AV3031">
        <v>20131115</v>
      </c>
      <c r="AW3031">
        <v>1</v>
      </c>
      <c r="AX3031">
        <v>47392830.079999998</v>
      </c>
      <c r="AZ3031">
        <v>0</v>
      </c>
      <c r="BA3031">
        <v>278001000</v>
      </c>
      <c r="BD3031">
        <v>1390000000</v>
      </c>
      <c r="BE3031" t="s">
        <v>12364</v>
      </c>
      <c r="BF3031" t="s">
        <v>15009</v>
      </c>
      <c r="BG3031" t="s">
        <v>23529</v>
      </c>
      <c r="BH3031" t="s">
        <v>31408</v>
      </c>
      <c r="BI3031" t="s">
        <v>38933</v>
      </c>
      <c r="BJ3031" t="s">
        <v>44910</v>
      </c>
      <c r="BK3031">
        <v>100</v>
      </c>
      <c r="BL3031">
        <v>240.71039999999999</v>
      </c>
      <c r="BM3031">
        <v>20140522</v>
      </c>
      <c r="BN3031">
        <v>20131115</v>
      </c>
      <c r="BO3031" t="s">
        <v>44923</v>
      </c>
      <c r="BP3031">
        <v>15777.5255</v>
      </c>
      <c r="BR3031">
        <v>1389999996.55</v>
      </c>
      <c r="BT3031">
        <v>0</v>
      </c>
      <c r="BV3031" t="s">
        <v>45417</v>
      </c>
      <c r="BW3031">
        <v>0</v>
      </c>
    </row>
    <row r="3032" spans="1:75" x14ac:dyDescent="0.25">
      <c r="A3032" s="1">
        <v>3030</v>
      </c>
      <c r="B3032">
        <v>3030</v>
      </c>
      <c r="C3032" t="s">
        <v>3104</v>
      </c>
      <c r="D3032" t="s">
        <v>9762</v>
      </c>
      <c r="E3032">
        <v>3</v>
      </c>
      <c r="F3032">
        <v>439006000</v>
      </c>
      <c r="G3032" t="s">
        <v>12093</v>
      </c>
      <c r="H3032" s="16">
        <v>9</v>
      </c>
      <c r="I3032" s="16">
        <v>4000</v>
      </c>
      <c r="J3032" s="16">
        <v>360000000</v>
      </c>
      <c r="O3032">
        <v>20150226</v>
      </c>
      <c r="Q3032">
        <v>20160229</v>
      </c>
      <c r="R3032">
        <v>20150227</v>
      </c>
      <c r="V3032" s="16">
        <v>20131121</v>
      </c>
      <c r="W3032" s="16">
        <v>20140319</v>
      </c>
      <c r="X3032" s="16">
        <v>20141118</v>
      </c>
      <c r="Y3032">
        <v>20141217</v>
      </c>
      <c r="AB3032">
        <v>20150225</v>
      </c>
      <c r="AC3032">
        <v>20150225</v>
      </c>
      <c r="AD3032" t="s">
        <v>12100</v>
      </c>
      <c r="AF3032">
        <v>6.02</v>
      </c>
      <c r="AN3032">
        <v>20150225</v>
      </c>
      <c r="AO3032">
        <v>275001000</v>
      </c>
      <c r="AP3032">
        <v>6.05</v>
      </c>
      <c r="AQ3032">
        <v>19.86</v>
      </c>
      <c r="AR3032">
        <v>20150116</v>
      </c>
      <c r="AS3032">
        <v>20150113</v>
      </c>
      <c r="AT3032">
        <v>20151231</v>
      </c>
      <c r="AU3032">
        <v>243000001</v>
      </c>
      <c r="AV3032">
        <v>20131121</v>
      </c>
      <c r="AW3032">
        <v>1</v>
      </c>
      <c r="AX3032">
        <v>19590000</v>
      </c>
      <c r="AZ3032">
        <v>0</v>
      </c>
      <c r="BA3032">
        <v>278001000</v>
      </c>
      <c r="BD3032">
        <v>360000000</v>
      </c>
      <c r="BE3032" t="s">
        <v>12364</v>
      </c>
      <c r="BF3032" t="s">
        <v>15010</v>
      </c>
      <c r="BG3032" t="s">
        <v>23530</v>
      </c>
      <c r="BH3032" t="s">
        <v>31409</v>
      </c>
      <c r="BI3032" t="s">
        <v>38934</v>
      </c>
      <c r="BJ3032" t="s">
        <v>44910</v>
      </c>
      <c r="BK3032">
        <v>90</v>
      </c>
      <c r="BL3032">
        <v>134.5515</v>
      </c>
      <c r="BM3032">
        <v>20140128</v>
      </c>
      <c r="BN3032">
        <v>20131121</v>
      </c>
      <c r="BO3032" t="s">
        <v>44921</v>
      </c>
      <c r="BP3032">
        <v>4000</v>
      </c>
      <c r="BR3032">
        <v>360000000</v>
      </c>
      <c r="BT3032">
        <v>0</v>
      </c>
      <c r="BV3032" t="s">
        <v>45417</v>
      </c>
      <c r="BW3032">
        <v>0</v>
      </c>
    </row>
    <row r="3033" spans="1:75" x14ac:dyDescent="0.25">
      <c r="A3033" s="1">
        <v>3031</v>
      </c>
      <c r="B3033">
        <v>3031</v>
      </c>
      <c r="C3033" t="s">
        <v>3105</v>
      </c>
      <c r="D3033" t="s">
        <v>9548</v>
      </c>
      <c r="E3033">
        <v>3</v>
      </c>
      <c r="F3033">
        <v>439006000</v>
      </c>
      <c r="G3033" t="s">
        <v>12093</v>
      </c>
      <c r="H3033" s="16">
        <v>4.5999999999999996</v>
      </c>
      <c r="I3033" s="16">
        <v>22833.796399999999</v>
      </c>
      <c r="J3033" s="16">
        <v>1050354634.4</v>
      </c>
      <c r="O3033">
        <v>20150115</v>
      </c>
      <c r="Q3033">
        <v>20160127</v>
      </c>
      <c r="R3033">
        <v>20150116</v>
      </c>
      <c r="V3033" s="16">
        <v>20130718</v>
      </c>
      <c r="W3033" s="16">
        <v>20140219</v>
      </c>
      <c r="X3033" s="16">
        <v>20140701</v>
      </c>
      <c r="Y3033">
        <v>20140730</v>
      </c>
      <c r="AB3033">
        <v>20150115</v>
      </c>
      <c r="AC3033">
        <v>20150115</v>
      </c>
      <c r="AD3033" t="s">
        <v>12100</v>
      </c>
      <c r="AF3033">
        <v>4.5599999999999996</v>
      </c>
      <c r="AN3033">
        <v>20150115</v>
      </c>
      <c r="AO3033">
        <v>275001000</v>
      </c>
      <c r="AP3033">
        <v>4.55</v>
      </c>
      <c r="AQ3033">
        <v>6.69</v>
      </c>
      <c r="AR3033">
        <v>20141215</v>
      </c>
      <c r="AS3033">
        <v>20141210</v>
      </c>
      <c r="AT3033">
        <v>20151231</v>
      </c>
      <c r="AU3033">
        <v>243000008</v>
      </c>
      <c r="AV3033">
        <v>20130718</v>
      </c>
      <c r="AW3033">
        <v>1</v>
      </c>
      <c r="AX3033">
        <v>15179432.93</v>
      </c>
      <c r="AZ3033">
        <v>0</v>
      </c>
      <c r="BA3033">
        <v>278001000</v>
      </c>
      <c r="BD3033">
        <v>1050354635.03</v>
      </c>
      <c r="BE3033" t="s">
        <v>12364</v>
      </c>
      <c r="BF3033" t="s">
        <v>15011</v>
      </c>
      <c r="BG3033" t="s">
        <v>21982</v>
      </c>
      <c r="BH3033" t="s">
        <v>30920</v>
      </c>
      <c r="BI3033" t="s">
        <v>38935</v>
      </c>
      <c r="BJ3033" t="s">
        <v>44910</v>
      </c>
      <c r="BK3033">
        <v>90</v>
      </c>
      <c r="BL3033">
        <v>90.789500000000004</v>
      </c>
      <c r="BN3033">
        <v>20130718</v>
      </c>
      <c r="BO3033" t="s">
        <v>44925</v>
      </c>
      <c r="BP3033">
        <v>22833.796399999999</v>
      </c>
      <c r="BR3033">
        <v>1050354634.4</v>
      </c>
      <c r="BT3033">
        <v>0</v>
      </c>
      <c r="BV3033" t="s">
        <v>45401</v>
      </c>
      <c r="BW3033">
        <v>0</v>
      </c>
    </row>
    <row r="3034" spans="1:75" x14ac:dyDescent="0.25">
      <c r="A3034" s="1">
        <v>3032</v>
      </c>
      <c r="B3034">
        <v>3032</v>
      </c>
      <c r="C3034" t="s">
        <v>3106</v>
      </c>
      <c r="D3034" t="s">
        <v>10592</v>
      </c>
      <c r="E3034">
        <v>3</v>
      </c>
      <c r="F3034">
        <v>439006000</v>
      </c>
      <c r="G3034" t="s">
        <v>12093</v>
      </c>
      <c r="H3034" s="16">
        <v>12.33</v>
      </c>
      <c r="I3034" s="16">
        <v>493.02510000000001</v>
      </c>
      <c r="J3034" s="16">
        <v>60789994.829999998</v>
      </c>
      <c r="O3034">
        <v>20150504</v>
      </c>
      <c r="Q3034">
        <v>20180507</v>
      </c>
      <c r="R3034">
        <v>20150505</v>
      </c>
      <c r="V3034" s="16">
        <v>20131209</v>
      </c>
      <c r="W3034" s="16">
        <v>20140531</v>
      </c>
      <c r="X3034" s="16">
        <v>20150211</v>
      </c>
      <c r="Y3034">
        <v>20150314</v>
      </c>
      <c r="AB3034">
        <v>20150430</v>
      </c>
      <c r="AC3034">
        <v>20150430</v>
      </c>
      <c r="AD3034" t="s">
        <v>12100</v>
      </c>
      <c r="AF3034">
        <v>12.33</v>
      </c>
      <c r="AN3034">
        <v>20150430</v>
      </c>
      <c r="AO3034">
        <v>275002000</v>
      </c>
      <c r="AP3034">
        <v>12.35</v>
      </c>
      <c r="AQ3034">
        <v>75.39</v>
      </c>
      <c r="AR3034">
        <v>20150415</v>
      </c>
      <c r="AT3034">
        <v>20151231</v>
      </c>
      <c r="AU3034">
        <v>243000004</v>
      </c>
      <c r="AV3034">
        <v>20131209</v>
      </c>
      <c r="AW3034">
        <v>0</v>
      </c>
      <c r="AZ3034">
        <v>0</v>
      </c>
      <c r="BA3034">
        <v>278002000</v>
      </c>
      <c r="BD3034">
        <v>60789994.829999998</v>
      </c>
      <c r="BE3034" t="s">
        <v>12364</v>
      </c>
      <c r="BF3034" t="s">
        <v>15012</v>
      </c>
      <c r="BG3034" t="s">
        <v>23531</v>
      </c>
      <c r="BH3034" t="s">
        <v>31224</v>
      </c>
      <c r="BI3034" t="s">
        <v>38936</v>
      </c>
      <c r="BJ3034" t="s">
        <v>44910</v>
      </c>
      <c r="BK3034">
        <v>100</v>
      </c>
      <c r="BL3034">
        <v>100</v>
      </c>
      <c r="BN3034">
        <v>20131209</v>
      </c>
      <c r="BQ3034">
        <v>493.02510000000001</v>
      </c>
      <c r="BS3034">
        <v>60789994.829999998</v>
      </c>
      <c r="BT3034">
        <v>0</v>
      </c>
      <c r="BV3034" t="s">
        <v>45381</v>
      </c>
      <c r="BW3034">
        <v>0</v>
      </c>
    </row>
    <row r="3035" spans="1:75" x14ac:dyDescent="0.25">
      <c r="A3035" s="1">
        <v>3033</v>
      </c>
      <c r="B3035">
        <v>3033</v>
      </c>
      <c r="C3035" t="s">
        <v>3107</v>
      </c>
      <c r="D3035" t="s">
        <v>9890</v>
      </c>
      <c r="E3035">
        <v>3</v>
      </c>
      <c r="F3035">
        <v>439006000</v>
      </c>
      <c r="G3035" t="s">
        <v>12093</v>
      </c>
      <c r="H3035" s="16">
        <v>4.2</v>
      </c>
      <c r="I3035" s="16">
        <v>23809.523799999999</v>
      </c>
      <c r="J3035" s="16">
        <v>999999999.60000002</v>
      </c>
      <c r="O3035">
        <v>20150326</v>
      </c>
      <c r="Q3035">
        <v>20160328</v>
      </c>
      <c r="R3035">
        <v>20150327</v>
      </c>
      <c r="V3035" s="16">
        <v>20150108</v>
      </c>
      <c r="W3035" s="16">
        <v>20150127</v>
      </c>
      <c r="X3035" s="16">
        <v>20150106</v>
      </c>
      <c r="Y3035">
        <v>20150204</v>
      </c>
      <c r="AB3035">
        <v>20150325</v>
      </c>
      <c r="AC3035">
        <v>20150325</v>
      </c>
      <c r="AD3035" t="s">
        <v>12100</v>
      </c>
      <c r="AF3035">
        <v>2.48</v>
      </c>
      <c r="AN3035">
        <v>20150325</v>
      </c>
      <c r="AO3035">
        <v>275001000</v>
      </c>
      <c r="AP3035">
        <v>5.05</v>
      </c>
      <c r="AQ3035">
        <v>20.45</v>
      </c>
      <c r="AR3035">
        <v>20150309</v>
      </c>
      <c r="AS3035">
        <v>20150304</v>
      </c>
      <c r="AT3035">
        <v>20151231</v>
      </c>
      <c r="AU3035">
        <v>243000001</v>
      </c>
      <c r="AV3035">
        <v>20131211</v>
      </c>
      <c r="AW3035">
        <v>1</v>
      </c>
      <c r="AX3035">
        <v>26559999.989999998</v>
      </c>
      <c r="AZ3035">
        <v>0</v>
      </c>
      <c r="BA3035">
        <v>278001000</v>
      </c>
      <c r="BD3035">
        <v>1000000000</v>
      </c>
      <c r="BE3035" t="s">
        <v>12364</v>
      </c>
      <c r="BF3035" t="s">
        <v>15013</v>
      </c>
      <c r="BG3035" t="s">
        <v>23532</v>
      </c>
      <c r="BH3035" t="s">
        <v>31410</v>
      </c>
      <c r="BI3035" t="s">
        <v>38937</v>
      </c>
      <c r="BJ3035" t="s">
        <v>44910</v>
      </c>
      <c r="BK3035">
        <v>90</v>
      </c>
      <c r="BL3035">
        <v>152.4194</v>
      </c>
      <c r="BN3035">
        <v>20131211</v>
      </c>
      <c r="BO3035" t="s">
        <v>45083</v>
      </c>
      <c r="BP3035">
        <v>23809.523799999999</v>
      </c>
      <c r="BR3035">
        <v>999999999.60000002</v>
      </c>
      <c r="BT3035">
        <v>0</v>
      </c>
      <c r="BV3035" t="s">
        <v>45381</v>
      </c>
      <c r="BW3035">
        <v>0</v>
      </c>
    </row>
    <row r="3036" spans="1:75" x14ac:dyDescent="0.25">
      <c r="A3036" s="1">
        <v>3034</v>
      </c>
      <c r="B3036">
        <v>3034</v>
      </c>
      <c r="C3036" t="s">
        <v>3108</v>
      </c>
      <c r="D3036" t="s">
        <v>9329</v>
      </c>
      <c r="E3036">
        <v>12</v>
      </c>
      <c r="F3036">
        <v>439006000</v>
      </c>
      <c r="G3036" t="s">
        <v>12093</v>
      </c>
      <c r="H3036" s="16">
        <v>6.87</v>
      </c>
      <c r="I3036" s="16">
        <v>5056.7686000000003</v>
      </c>
      <c r="V3036" s="16">
        <v>20140308</v>
      </c>
      <c r="W3036" s="16">
        <v>20140923</v>
      </c>
      <c r="X3036" s="16">
        <v>20150430</v>
      </c>
      <c r="Y3036">
        <v>20150603</v>
      </c>
      <c r="AD3036" t="s">
        <v>12105</v>
      </c>
      <c r="AN3036">
        <v>20151126</v>
      </c>
      <c r="AO3036">
        <v>275002000</v>
      </c>
      <c r="AP3036">
        <v>17.37</v>
      </c>
      <c r="AT3036">
        <v>20141231</v>
      </c>
      <c r="AU3036">
        <v>243000009</v>
      </c>
      <c r="AV3036">
        <v>20140308</v>
      </c>
      <c r="AW3036">
        <v>1</v>
      </c>
      <c r="AZ3036">
        <v>0</v>
      </c>
      <c r="BA3036">
        <v>278001000</v>
      </c>
      <c r="BD3036">
        <v>347400000</v>
      </c>
      <c r="BE3036" t="s">
        <v>12364</v>
      </c>
      <c r="BF3036" t="s">
        <v>15014</v>
      </c>
      <c r="BG3036" t="s">
        <v>23533</v>
      </c>
      <c r="BH3036" t="s">
        <v>31411</v>
      </c>
      <c r="BI3036" t="s">
        <v>38938</v>
      </c>
      <c r="BJ3036" t="s">
        <v>44910</v>
      </c>
      <c r="BK3036">
        <v>90</v>
      </c>
      <c r="BN3036">
        <v>20140308</v>
      </c>
      <c r="BP3036">
        <v>5056.7686000000003</v>
      </c>
      <c r="BR3036">
        <v>347400000</v>
      </c>
      <c r="BT3036">
        <v>0</v>
      </c>
      <c r="BV3036" t="s">
        <v>45423</v>
      </c>
      <c r="BW3036">
        <v>0</v>
      </c>
    </row>
    <row r="3037" spans="1:75" x14ac:dyDescent="0.25">
      <c r="A3037" s="1">
        <v>3035</v>
      </c>
      <c r="B3037">
        <v>3035</v>
      </c>
      <c r="C3037" t="s">
        <v>3109</v>
      </c>
      <c r="D3037" t="s">
        <v>10686</v>
      </c>
      <c r="E3037">
        <v>12</v>
      </c>
      <c r="F3037">
        <v>439006000</v>
      </c>
      <c r="G3037" t="s">
        <v>12093</v>
      </c>
      <c r="H3037" s="16">
        <v>8.11</v>
      </c>
      <c r="I3037" s="16">
        <v>2466</v>
      </c>
      <c r="V3037" s="16">
        <v>20141009</v>
      </c>
      <c r="W3037" s="16">
        <v>20141025</v>
      </c>
      <c r="AD3037" t="s">
        <v>12107</v>
      </c>
      <c r="AN3037">
        <v>20150603</v>
      </c>
      <c r="AO3037">
        <v>275002000</v>
      </c>
      <c r="AP3037">
        <v>8.11</v>
      </c>
      <c r="AT3037">
        <v>20141231</v>
      </c>
      <c r="AU3037">
        <v>243000009</v>
      </c>
      <c r="AV3037">
        <v>20141009</v>
      </c>
      <c r="AW3037">
        <v>1</v>
      </c>
      <c r="AZ3037">
        <v>0</v>
      </c>
      <c r="BA3037">
        <v>278001000</v>
      </c>
      <c r="BD3037">
        <v>199992600</v>
      </c>
      <c r="BE3037" t="s">
        <v>12364</v>
      </c>
      <c r="BF3037" t="s">
        <v>15015</v>
      </c>
      <c r="BG3037" t="s">
        <v>23534</v>
      </c>
      <c r="BH3037" t="s">
        <v>31412</v>
      </c>
      <c r="BI3037" t="s">
        <v>38939</v>
      </c>
      <c r="BJ3037" t="s">
        <v>44910</v>
      </c>
      <c r="BK3037">
        <v>90</v>
      </c>
      <c r="BN3037">
        <v>20141009</v>
      </c>
      <c r="BO3037" t="s">
        <v>44960</v>
      </c>
      <c r="BP3037">
        <v>2466</v>
      </c>
      <c r="BR3037">
        <v>199992600</v>
      </c>
      <c r="BT3037">
        <v>0</v>
      </c>
      <c r="BV3037" t="s">
        <v>45431</v>
      </c>
      <c r="BW3037">
        <v>0</v>
      </c>
    </row>
    <row r="3038" spans="1:75" x14ac:dyDescent="0.25">
      <c r="A3038" s="1">
        <v>3036</v>
      </c>
      <c r="B3038">
        <v>3036</v>
      </c>
      <c r="C3038" t="s">
        <v>3110</v>
      </c>
      <c r="D3038" t="s">
        <v>9140</v>
      </c>
      <c r="E3038">
        <v>3</v>
      </c>
      <c r="F3038">
        <v>439006000</v>
      </c>
      <c r="G3038" t="s">
        <v>12093</v>
      </c>
      <c r="H3038" s="16">
        <v>26.13</v>
      </c>
      <c r="I3038" s="16">
        <v>11481.056200000001</v>
      </c>
      <c r="J3038" s="16">
        <v>2999999985.0599999</v>
      </c>
      <c r="O3038">
        <v>20150807</v>
      </c>
      <c r="Q3038">
        <v>20160810</v>
      </c>
      <c r="R3038">
        <v>20150810</v>
      </c>
      <c r="V3038" s="16">
        <v>20141017</v>
      </c>
      <c r="W3038" s="16">
        <v>20150117</v>
      </c>
      <c r="X3038" s="16">
        <v>20150530</v>
      </c>
      <c r="Y3038">
        <v>20150701</v>
      </c>
      <c r="AB3038">
        <v>20150806</v>
      </c>
      <c r="AC3038">
        <v>20150806</v>
      </c>
      <c r="AD3038" t="s">
        <v>12110</v>
      </c>
      <c r="AF3038">
        <v>13.11</v>
      </c>
      <c r="AN3038">
        <v>20150806</v>
      </c>
      <c r="AO3038">
        <v>275001000</v>
      </c>
      <c r="AP3038">
        <v>13.21</v>
      </c>
      <c r="AQ3038">
        <v>25</v>
      </c>
      <c r="AR3038">
        <v>20150721</v>
      </c>
      <c r="AS3038">
        <v>20150717</v>
      </c>
      <c r="AT3038">
        <v>20151231</v>
      </c>
      <c r="AU3038">
        <v>243000001</v>
      </c>
      <c r="AV3038">
        <v>20141017</v>
      </c>
      <c r="AW3038">
        <v>1</v>
      </c>
      <c r="AX3038">
        <v>38934810.560000002</v>
      </c>
      <c r="AZ3038">
        <v>0</v>
      </c>
      <c r="BA3038">
        <v>278001000</v>
      </c>
      <c r="BD3038">
        <v>3000000000</v>
      </c>
      <c r="BE3038" t="s">
        <v>12364</v>
      </c>
      <c r="BF3038" t="s">
        <v>15016</v>
      </c>
      <c r="BG3038" t="s">
        <v>23535</v>
      </c>
      <c r="BH3038" t="s">
        <v>31413</v>
      </c>
      <c r="BI3038" t="s">
        <v>38940</v>
      </c>
      <c r="BJ3038" t="s">
        <v>44910</v>
      </c>
      <c r="BK3038">
        <v>90</v>
      </c>
      <c r="BL3038">
        <v>179.38</v>
      </c>
      <c r="BM3038">
        <v>20141224</v>
      </c>
      <c r="BN3038">
        <v>20141017</v>
      </c>
      <c r="BO3038" t="s">
        <v>44994</v>
      </c>
      <c r="BP3038">
        <v>11481.056200000001</v>
      </c>
      <c r="BR3038">
        <v>2999999985.0599999</v>
      </c>
      <c r="BT3038">
        <v>0</v>
      </c>
      <c r="BV3038" t="s">
        <v>45431</v>
      </c>
      <c r="BW3038">
        <v>0</v>
      </c>
    </row>
    <row r="3039" spans="1:75" x14ac:dyDescent="0.25">
      <c r="A3039" s="1">
        <v>3037</v>
      </c>
      <c r="B3039">
        <v>3037</v>
      </c>
      <c r="C3039" t="s">
        <v>3111</v>
      </c>
      <c r="D3039" t="s">
        <v>10687</v>
      </c>
      <c r="E3039">
        <v>3</v>
      </c>
      <c r="F3039">
        <v>439006000</v>
      </c>
      <c r="G3039" t="s">
        <v>12093</v>
      </c>
      <c r="H3039" s="16">
        <v>23.66</v>
      </c>
      <c r="I3039" s="16">
        <v>1124.1319000000001</v>
      </c>
      <c r="J3039" s="16">
        <v>265969607.53999999</v>
      </c>
      <c r="O3039">
        <v>20150409</v>
      </c>
      <c r="Q3039">
        <v>20160412</v>
      </c>
      <c r="R3039">
        <v>20150410</v>
      </c>
      <c r="V3039" s="16">
        <v>20141017</v>
      </c>
      <c r="W3039" s="16">
        <v>20141108</v>
      </c>
      <c r="X3039" s="16">
        <v>20141209</v>
      </c>
      <c r="Y3039">
        <v>20150121</v>
      </c>
      <c r="AB3039">
        <v>20150409</v>
      </c>
      <c r="AC3039">
        <v>20150409</v>
      </c>
      <c r="AD3039" t="s">
        <v>12110</v>
      </c>
      <c r="AN3039">
        <v>20150409</v>
      </c>
      <c r="AO3039">
        <v>275002000</v>
      </c>
      <c r="AP3039">
        <v>23.66</v>
      </c>
      <c r="AQ3039">
        <v>41.22</v>
      </c>
      <c r="AR3039">
        <v>20150316</v>
      </c>
      <c r="AT3039">
        <v>20151231</v>
      </c>
      <c r="AU3039">
        <v>243000004</v>
      </c>
      <c r="AV3039">
        <v>20141017</v>
      </c>
      <c r="AW3039">
        <v>0</v>
      </c>
      <c r="AZ3039">
        <v>0</v>
      </c>
      <c r="BA3039">
        <v>278002000</v>
      </c>
      <c r="BD3039">
        <v>265969607.53999999</v>
      </c>
      <c r="BE3039" t="s">
        <v>12364</v>
      </c>
      <c r="BF3039" t="s">
        <v>15017</v>
      </c>
      <c r="BG3039" t="s">
        <v>23536</v>
      </c>
      <c r="BH3039" t="s">
        <v>31414</v>
      </c>
      <c r="BI3039" t="s">
        <v>38941</v>
      </c>
      <c r="BJ3039" t="s">
        <v>44910</v>
      </c>
      <c r="BK3039">
        <v>100</v>
      </c>
      <c r="BL3039">
        <v>100</v>
      </c>
      <c r="BN3039">
        <v>20141017</v>
      </c>
      <c r="BQ3039">
        <v>1124.1319000000001</v>
      </c>
      <c r="BS3039">
        <v>265969607.53999999</v>
      </c>
      <c r="BT3039">
        <v>0</v>
      </c>
      <c r="BV3039" t="s">
        <v>45431</v>
      </c>
      <c r="BW3039">
        <v>0</v>
      </c>
    </row>
    <row r="3040" spans="1:75" x14ac:dyDescent="0.25">
      <c r="A3040" s="1">
        <v>3038</v>
      </c>
      <c r="B3040">
        <v>3038</v>
      </c>
      <c r="C3040" t="s">
        <v>3112</v>
      </c>
      <c r="D3040" t="s">
        <v>10542</v>
      </c>
      <c r="E3040">
        <v>3</v>
      </c>
      <c r="F3040">
        <v>439006000</v>
      </c>
      <c r="G3040" t="s">
        <v>12093</v>
      </c>
      <c r="H3040" s="16">
        <v>7.41</v>
      </c>
      <c r="I3040" s="16">
        <v>45052.234600000003</v>
      </c>
      <c r="J3040" s="16">
        <v>3338370591.27</v>
      </c>
      <c r="O3040">
        <v>20150508</v>
      </c>
      <c r="Q3040">
        <v>20160519</v>
      </c>
      <c r="R3040">
        <v>20150508</v>
      </c>
      <c r="V3040" s="16">
        <v>20140812</v>
      </c>
      <c r="W3040" s="16">
        <v>20140924</v>
      </c>
      <c r="X3040" s="16">
        <v>20150319</v>
      </c>
      <c r="Y3040">
        <v>20150418</v>
      </c>
      <c r="AB3040">
        <v>20150512</v>
      </c>
      <c r="AC3040">
        <v>20150512</v>
      </c>
      <c r="AD3040" t="s">
        <v>12110</v>
      </c>
      <c r="AN3040">
        <v>20150512</v>
      </c>
      <c r="AO3040">
        <v>275002000</v>
      </c>
      <c r="AP3040">
        <v>7.43</v>
      </c>
      <c r="AQ3040">
        <v>71.59</v>
      </c>
      <c r="AR3040">
        <v>20150421</v>
      </c>
      <c r="AT3040">
        <v>20151231</v>
      </c>
      <c r="AU3040">
        <v>243000005</v>
      </c>
      <c r="AV3040">
        <v>20140812</v>
      </c>
      <c r="AW3040">
        <v>0</v>
      </c>
      <c r="AZ3040">
        <v>0</v>
      </c>
      <c r="BA3040">
        <v>278002000</v>
      </c>
      <c r="BD3040">
        <v>3338370583.8600001</v>
      </c>
      <c r="BE3040" t="s">
        <v>12364</v>
      </c>
      <c r="BF3040" t="s">
        <v>15018</v>
      </c>
      <c r="BG3040" t="s">
        <v>23537</v>
      </c>
      <c r="BH3040" t="s">
        <v>31106</v>
      </c>
      <c r="BI3040" t="s">
        <v>38942</v>
      </c>
      <c r="BJ3040" t="s">
        <v>44910</v>
      </c>
      <c r="BK3040">
        <v>100</v>
      </c>
      <c r="BL3040">
        <v>100</v>
      </c>
      <c r="BN3040">
        <v>20140812</v>
      </c>
      <c r="BQ3040">
        <v>45052.234600000003</v>
      </c>
      <c r="BS3040">
        <v>3338370591.27</v>
      </c>
      <c r="BT3040">
        <v>0</v>
      </c>
      <c r="BV3040" t="s">
        <v>45436</v>
      </c>
      <c r="BW3040">
        <v>0</v>
      </c>
    </row>
    <row r="3041" spans="1:75" x14ac:dyDescent="0.25">
      <c r="A3041" s="1">
        <v>3039</v>
      </c>
      <c r="B3041">
        <v>3039</v>
      </c>
      <c r="C3041" t="s">
        <v>3113</v>
      </c>
      <c r="D3041" t="s">
        <v>10688</v>
      </c>
      <c r="E3041">
        <v>12</v>
      </c>
      <c r="F3041">
        <v>439006000</v>
      </c>
      <c r="G3041" t="s">
        <v>12093</v>
      </c>
      <c r="I3041" s="16">
        <v>2500</v>
      </c>
      <c r="V3041" s="16">
        <v>20140906</v>
      </c>
      <c r="W3041" s="16">
        <v>20140923</v>
      </c>
      <c r="AD3041" t="s">
        <v>12110</v>
      </c>
      <c r="AN3041">
        <v>20150721</v>
      </c>
      <c r="AO3041">
        <v>275001000</v>
      </c>
      <c r="AT3041">
        <v>20141231</v>
      </c>
      <c r="AU3041">
        <v>243000001</v>
      </c>
      <c r="AW3041">
        <v>1</v>
      </c>
      <c r="AZ3041">
        <v>0</v>
      </c>
      <c r="BA3041">
        <v>278001000</v>
      </c>
      <c r="BD3041">
        <v>600000000</v>
      </c>
      <c r="BE3041" t="s">
        <v>12364</v>
      </c>
      <c r="BF3041" t="s">
        <v>15019</v>
      </c>
      <c r="BG3041" t="s">
        <v>23538</v>
      </c>
      <c r="BH3041" t="s">
        <v>31415</v>
      </c>
      <c r="BI3041" t="s">
        <v>38943</v>
      </c>
      <c r="BJ3041" t="s">
        <v>44916</v>
      </c>
      <c r="BK3041">
        <v>90</v>
      </c>
      <c r="BN3041">
        <v>20140906</v>
      </c>
      <c r="BO3041" t="s">
        <v>44929</v>
      </c>
      <c r="BP3041">
        <v>2500</v>
      </c>
      <c r="BR3041">
        <v>600000000</v>
      </c>
      <c r="BT3041">
        <v>0</v>
      </c>
      <c r="BV3041" t="s">
        <v>45436</v>
      </c>
      <c r="BW3041">
        <v>0</v>
      </c>
    </row>
    <row r="3042" spans="1:75" x14ac:dyDescent="0.25">
      <c r="A3042" s="1">
        <v>3040</v>
      </c>
      <c r="B3042">
        <v>3040</v>
      </c>
      <c r="C3042" t="s">
        <v>3114</v>
      </c>
      <c r="D3042" t="s">
        <v>10601</v>
      </c>
      <c r="E3042">
        <v>12</v>
      </c>
      <c r="F3042">
        <v>439006000</v>
      </c>
      <c r="G3042" t="s">
        <v>12093</v>
      </c>
      <c r="H3042" s="16">
        <v>7.16</v>
      </c>
      <c r="I3042" s="16">
        <v>7402.2345999999998</v>
      </c>
      <c r="V3042" s="16">
        <v>20150123</v>
      </c>
      <c r="AD3042" t="s">
        <v>12119</v>
      </c>
      <c r="AN3042">
        <v>20150525</v>
      </c>
      <c r="AO3042">
        <v>275002000</v>
      </c>
      <c r="AP3042">
        <v>9.3800000000000008</v>
      </c>
      <c r="AT3042">
        <v>20151231</v>
      </c>
      <c r="AU3042">
        <v>243000008</v>
      </c>
      <c r="AV3042">
        <v>20150123</v>
      </c>
      <c r="AW3042">
        <v>1</v>
      </c>
      <c r="AZ3042">
        <v>0</v>
      </c>
      <c r="BA3042">
        <v>278001000</v>
      </c>
      <c r="BD3042">
        <v>530000000</v>
      </c>
      <c r="BE3042" t="s">
        <v>12364</v>
      </c>
      <c r="BF3042" t="s">
        <v>15020</v>
      </c>
      <c r="BG3042" t="s">
        <v>23539</v>
      </c>
      <c r="BH3042" t="s">
        <v>31249</v>
      </c>
      <c r="BI3042" t="s">
        <v>38944</v>
      </c>
      <c r="BJ3042" t="s">
        <v>44910</v>
      </c>
      <c r="BK3042">
        <v>90.062899999999999</v>
      </c>
      <c r="BN3042">
        <v>20150123</v>
      </c>
      <c r="BO3042" t="s">
        <v>45084</v>
      </c>
      <c r="BP3042">
        <v>7402.2345999999998</v>
      </c>
      <c r="BR3042">
        <v>530000000</v>
      </c>
      <c r="BT3042">
        <v>0</v>
      </c>
      <c r="BV3042" t="s">
        <v>45432</v>
      </c>
      <c r="BW3042">
        <v>0</v>
      </c>
    </row>
    <row r="3043" spans="1:75" x14ac:dyDescent="0.25">
      <c r="A3043" s="1">
        <v>3041</v>
      </c>
      <c r="B3043">
        <v>3041</v>
      </c>
      <c r="C3043" t="s">
        <v>3115</v>
      </c>
      <c r="D3043" t="s">
        <v>10689</v>
      </c>
      <c r="E3043">
        <v>3</v>
      </c>
      <c r="F3043">
        <v>439006000</v>
      </c>
      <c r="G3043" t="s">
        <v>12093</v>
      </c>
      <c r="H3043" s="16">
        <v>23.35</v>
      </c>
      <c r="I3043" s="16">
        <v>342.61239999999998</v>
      </c>
      <c r="J3043" s="16">
        <v>79999995.400000006</v>
      </c>
      <c r="O3043">
        <v>20151014</v>
      </c>
      <c r="Q3043">
        <v>20161019</v>
      </c>
      <c r="R3043">
        <v>20151015</v>
      </c>
      <c r="V3043" s="16">
        <v>20141210</v>
      </c>
      <c r="W3043" s="16">
        <v>20141226</v>
      </c>
      <c r="X3043" s="16">
        <v>20150611</v>
      </c>
      <c r="Y3043">
        <v>20150723</v>
      </c>
      <c r="AB3043">
        <v>20151009</v>
      </c>
      <c r="AC3043">
        <v>20151009</v>
      </c>
      <c r="AD3043" t="s">
        <v>12115</v>
      </c>
      <c r="AN3043">
        <v>20151009</v>
      </c>
      <c r="AO3043">
        <v>275002000</v>
      </c>
      <c r="AP3043">
        <v>23.4</v>
      </c>
      <c r="AQ3043">
        <v>34.9</v>
      </c>
      <c r="AR3043">
        <v>20150914</v>
      </c>
      <c r="AT3043">
        <v>20151231</v>
      </c>
      <c r="AU3043">
        <v>243000004</v>
      </c>
      <c r="AV3043">
        <v>20141210</v>
      </c>
      <c r="AW3043">
        <v>0</v>
      </c>
      <c r="AZ3043">
        <v>0</v>
      </c>
      <c r="BA3043">
        <v>278002000</v>
      </c>
      <c r="BD3043">
        <v>79999995.400000006</v>
      </c>
      <c r="BE3043" t="s">
        <v>12364</v>
      </c>
      <c r="BF3043" t="s">
        <v>15021</v>
      </c>
      <c r="BG3043" t="s">
        <v>23540</v>
      </c>
      <c r="BH3043" t="s">
        <v>31416</v>
      </c>
      <c r="BI3043" t="s">
        <v>38945</v>
      </c>
      <c r="BJ3043" t="s">
        <v>44910</v>
      </c>
      <c r="BK3043">
        <v>100</v>
      </c>
      <c r="BL3043">
        <v>100</v>
      </c>
      <c r="BN3043">
        <v>20141210</v>
      </c>
      <c r="BQ3043">
        <v>342.61239999999998</v>
      </c>
      <c r="BS3043">
        <v>79999995.400000006</v>
      </c>
      <c r="BT3043">
        <v>0</v>
      </c>
      <c r="BV3043" t="s">
        <v>45464</v>
      </c>
      <c r="BW3043">
        <v>0</v>
      </c>
    </row>
    <row r="3044" spans="1:75" x14ac:dyDescent="0.25">
      <c r="A3044" s="1">
        <v>3042</v>
      </c>
      <c r="B3044">
        <v>3042</v>
      </c>
      <c r="C3044" t="s">
        <v>3116</v>
      </c>
      <c r="D3044" t="s">
        <v>9637</v>
      </c>
      <c r="E3044">
        <v>12</v>
      </c>
      <c r="F3044">
        <v>439006000</v>
      </c>
      <c r="G3044" t="s">
        <v>12093</v>
      </c>
      <c r="H3044" s="16">
        <v>13.38</v>
      </c>
      <c r="I3044" s="16">
        <v>35000</v>
      </c>
      <c r="V3044" s="16">
        <v>20141211</v>
      </c>
      <c r="AD3044" t="s">
        <v>12101</v>
      </c>
      <c r="AL3044" t="s">
        <v>12355</v>
      </c>
      <c r="AM3044">
        <v>42.857100000000003</v>
      </c>
      <c r="AN3044">
        <v>20150306</v>
      </c>
      <c r="AO3044">
        <v>275002000</v>
      </c>
      <c r="AP3044">
        <v>13.38</v>
      </c>
      <c r="AT3044">
        <v>20141231</v>
      </c>
      <c r="AU3044">
        <v>243000009</v>
      </c>
      <c r="AV3044">
        <v>20141211</v>
      </c>
      <c r="AW3044">
        <v>1</v>
      </c>
      <c r="AZ3044">
        <v>0</v>
      </c>
      <c r="BA3044">
        <v>278001000</v>
      </c>
      <c r="BD3044">
        <v>4683000000</v>
      </c>
      <c r="BE3044" t="s">
        <v>12364</v>
      </c>
      <c r="BF3044" t="s">
        <v>15022</v>
      </c>
      <c r="BG3044" t="s">
        <v>23541</v>
      </c>
      <c r="BH3044" t="s">
        <v>31417</v>
      </c>
      <c r="BI3044" t="s">
        <v>38946</v>
      </c>
      <c r="BJ3044" t="s">
        <v>44910</v>
      </c>
      <c r="BK3044">
        <v>90</v>
      </c>
      <c r="BN3044">
        <v>20141211</v>
      </c>
      <c r="BP3044">
        <v>35000</v>
      </c>
      <c r="BR3044">
        <v>4683000000</v>
      </c>
      <c r="BT3044">
        <v>1</v>
      </c>
      <c r="BV3044" t="s">
        <v>45464</v>
      </c>
      <c r="BW3044">
        <v>0</v>
      </c>
    </row>
    <row r="3045" spans="1:75" x14ac:dyDescent="0.25">
      <c r="A3045" s="1">
        <v>3043</v>
      </c>
      <c r="B3045">
        <v>3043</v>
      </c>
      <c r="C3045" t="s">
        <v>3117</v>
      </c>
      <c r="D3045" t="s">
        <v>9765</v>
      </c>
      <c r="E3045">
        <v>3</v>
      </c>
      <c r="F3045">
        <v>439006000</v>
      </c>
      <c r="G3045" t="s">
        <v>12093</v>
      </c>
      <c r="H3045" s="16">
        <v>21.2</v>
      </c>
      <c r="I3045" s="16">
        <v>5322.4983000000002</v>
      </c>
      <c r="J3045" s="16">
        <v>1128369639.5999999</v>
      </c>
      <c r="O3045">
        <v>20150908</v>
      </c>
      <c r="Q3045">
        <v>20160908</v>
      </c>
      <c r="R3045">
        <v>20150908</v>
      </c>
      <c r="V3045" s="16">
        <v>20141216</v>
      </c>
      <c r="W3045" s="16">
        <v>20150213</v>
      </c>
      <c r="X3045" s="16">
        <v>20150702</v>
      </c>
      <c r="Y3045">
        <v>20150805</v>
      </c>
      <c r="AB3045">
        <v>20150909</v>
      </c>
      <c r="AC3045">
        <v>20150909</v>
      </c>
      <c r="AD3045" t="s">
        <v>12100</v>
      </c>
      <c r="AF3045">
        <v>21.18</v>
      </c>
      <c r="AN3045">
        <v>20150909</v>
      </c>
      <c r="AO3045">
        <v>275001000</v>
      </c>
      <c r="AP3045">
        <v>21.29</v>
      </c>
      <c r="AQ3045">
        <v>9.7100000000000009</v>
      </c>
      <c r="AR3045">
        <v>20150825</v>
      </c>
      <c r="AS3045">
        <v>20150820</v>
      </c>
      <c r="AT3045">
        <v>20151231</v>
      </c>
      <c r="AU3045">
        <v>243000004</v>
      </c>
      <c r="AV3045">
        <v>20141216</v>
      </c>
      <c r="AW3045">
        <v>1</v>
      </c>
      <c r="AX3045">
        <v>29453224.98</v>
      </c>
      <c r="AZ3045">
        <v>0</v>
      </c>
      <c r="BA3045">
        <v>278001000</v>
      </c>
      <c r="BD3045">
        <v>1128370000</v>
      </c>
      <c r="BE3045" t="s">
        <v>12364</v>
      </c>
      <c r="BF3045" t="s">
        <v>15023</v>
      </c>
      <c r="BG3045" t="s">
        <v>23542</v>
      </c>
      <c r="BH3045" t="s">
        <v>31418</v>
      </c>
      <c r="BI3045" t="s">
        <v>38947</v>
      </c>
      <c r="BJ3045" t="s">
        <v>44910</v>
      </c>
      <c r="BK3045">
        <v>90</v>
      </c>
      <c r="BL3045">
        <v>90.084999999999994</v>
      </c>
      <c r="BN3045">
        <v>20141216</v>
      </c>
      <c r="BO3045" t="s">
        <v>44925</v>
      </c>
      <c r="BP3045">
        <v>5322.4983000000002</v>
      </c>
      <c r="BR3045">
        <v>1128369639.5999999</v>
      </c>
      <c r="BT3045">
        <v>0</v>
      </c>
      <c r="BV3045" t="s">
        <v>45464</v>
      </c>
      <c r="BW3045">
        <v>0</v>
      </c>
    </row>
    <row r="3046" spans="1:75" x14ac:dyDescent="0.25">
      <c r="A3046" s="1">
        <v>3044</v>
      </c>
      <c r="B3046">
        <v>3044</v>
      </c>
      <c r="C3046" t="s">
        <v>3118</v>
      </c>
      <c r="D3046" t="s">
        <v>10690</v>
      </c>
      <c r="E3046">
        <v>3</v>
      </c>
      <c r="F3046">
        <v>439006000</v>
      </c>
      <c r="G3046" t="s">
        <v>12093</v>
      </c>
      <c r="H3046" s="16">
        <v>81.56</v>
      </c>
      <c r="I3046" s="16">
        <v>257.47910000000002</v>
      </c>
      <c r="J3046" s="16">
        <v>209999953.90000001</v>
      </c>
      <c r="O3046">
        <v>20150327</v>
      </c>
      <c r="Q3046">
        <v>20160405</v>
      </c>
      <c r="R3046">
        <v>20150402</v>
      </c>
      <c r="V3046" s="16">
        <v>20140926</v>
      </c>
      <c r="W3046" s="16">
        <v>20141015</v>
      </c>
      <c r="X3046" s="16">
        <v>20150128</v>
      </c>
      <c r="Y3046">
        <v>20150313</v>
      </c>
      <c r="AB3046">
        <v>20150401</v>
      </c>
      <c r="AC3046">
        <v>20150401</v>
      </c>
      <c r="AD3046" t="s">
        <v>12101</v>
      </c>
      <c r="AL3046" t="s">
        <v>12355</v>
      </c>
      <c r="AM3046">
        <v>20.952400000000001</v>
      </c>
      <c r="AN3046">
        <v>20150401</v>
      </c>
      <c r="AO3046">
        <v>275002000</v>
      </c>
      <c r="AP3046">
        <v>81.56</v>
      </c>
      <c r="AQ3046">
        <v>54.69</v>
      </c>
      <c r="AR3046">
        <v>20150320</v>
      </c>
      <c r="AT3046">
        <v>20151231</v>
      </c>
      <c r="AU3046">
        <v>243000008</v>
      </c>
      <c r="AV3046">
        <v>20140926</v>
      </c>
      <c r="AW3046">
        <v>1</v>
      </c>
      <c r="AX3046">
        <v>7500000</v>
      </c>
      <c r="AZ3046">
        <v>0</v>
      </c>
      <c r="BA3046">
        <v>278001000</v>
      </c>
      <c r="BD3046">
        <v>210000000</v>
      </c>
      <c r="BE3046" t="s">
        <v>12364</v>
      </c>
      <c r="BF3046" t="s">
        <v>15024</v>
      </c>
      <c r="BG3046" t="s">
        <v>23543</v>
      </c>
      <c r="BH3046" t="s">
        <v>31419</v>
      </c>
      <c r="BI3046" t="s">
        <v>38948</v>
      </c>
      <c r="BJ3046" t="s">
        <v>44910</v>
      </c>
      <c r="BK3046">
        <v>100</v>
      </c>
      <c r="BL3046">
        <v>100</v>
      </c>
      <c r="BN3046">
        <v>20140926</v>
      </c>
      <c r="BO3046" t="s">
        <v>44929</v>
      </c>
      <c r="BP3046">
        <v>257.47910000000002</v>
      </c>
      <c r="BR3046">
        <v>209999953.90000001</v>
      </c>
      <c r="BT3046">
        <v>1</v>
      </c>
      <c r="BV3046" t="s">
        <v>45436</v>
      </c>
      <c r="BW3046">
        <v>0</v>
      </c>
    </row>
    <row r="3047" spans="1:75" x14ac:dyDescent="0.25">
      <c r="A3047" s="1">
        <v>3045</v>
      </c>
      <c r="B3047">
        <v>3045</v>
      </c>
      <c r="C3047" t="s">
        <v>3119</v>
      </c>
      <c r="D3047" t="s">
        <v>10690</v>
      </c>
      <c r="E3047">
        <v>3</v>
      </c>
      <c r="F3047">
        <v>439006000</v>
      </c>
      <c r="G3047" t="s">
        <v>12093</v>
      </c>
      <c r="H3047" s="16">
        <v>81.56</v>
      </c>
      <c r="I3047" s="16">
        <v>772.43740000000003</v>
      </c>
      <c r="J3047" s="16">
        <v>629999943.44000006</v>
      </c>
      <c r="O3047">
        <v>20150327</v>
      </c>
      <c r="Q3047">
        <v>20180402</v>
      </c>
      <c r="R3047">
        <v>20150402</v>
      </c>
      <c r="V3047" s="16">
        <v>20140926</v>
      </c>
      <c r="W3047" s="16">
        <v>20141015</v>
      </c>
      <c r="X3047" s="16">
        <v>20150128</v>
      </c>
      <c r="Y3047">
        <v>20150313</v>
      </c>
      <c r="AB3047">
        <v>20150401</v>
      </c>
      <c r="AC3047">
        <v>20150401</v>
      </c>
      <c r="AD3047" t="s">
        <v>12110</v>
      </c>
      <c r="AN3047">
        <v>20150401</v>
      </c>
      <c r="AO3047">
        <v>275002000</v>
      </c>
      <c r="AP3047">
        <v>81.56</v>
      </c>
      <c r="AQ3047">
        <v>54.69</v>
      </c>
      <c r="AR3047">
        <v>20150313</v>
      </c>
      <c r="AT3047">
        <v>20151231</v>
      </c>
      <c r="AU3047">
        <v>243000004</v>
      </c>
      <c r="AV3047">
        <v>20140926</v>
      </c>
      <c r="AW3047">
        <v>0</v>
      </c>
      <c r="AZ3047">
        <v>0</v>
      </c>
      <c r="BA3047">
        <v>278002000</v>
      </c>
      <c r="BD3047">
        <v>629999943.44000006</v>
      </c>
      <c r="BE3047" t="s">
        <v>12364</v>
      </c>
      <c r="BF3047" t="s">
        <v>15025</v>
      </c>
      <c r="BG3047" t="s">
        <v>23544</v>
      </c>
      <c r="BH3047" t="s">
        <v>31419</v>
      </c>
      <c r="BI3047" t="s">
        <v>38948</v>
      </c>
      <c r="BJ3047" t="s">
        <v>44910</v>
      </c>
      <c r="BK3047">
        <v>100</v>
      </c>
      <c r="BL3047">
        <v>100</v>
      </c>
      <c r="BN3047">
        <v>20140926</v>
      </c>
      <c r="BQ3047">
        <v>772.43740000000003</v>
      </c>
      <c r="BS3047">
        <v>629999943.44000006</v>
      </c>
      <c r="BT3047">
        <v>0</v>
      </c>
      <c r="BV3047" t="s">
        <v>45436</v>
      </c>
      <c r="BW3047">
        <v>0</v>
      </c>
    </row>
    <row r="3048" spans="1:75" x14ac:dyDescent="0.25">
      <c r="A3048" s="1">
        <v>3046</v>
      </c>
      <c r="B3048">
        <v>3046</v>
      </c>
      <c r="C3048" t="s">
        <v>3120</v>
      </c>
      <c r="D3048" t="s">
        <v>10691</v>
      </c>
      <c r="E3048">
        <v>3</v>
      </c>
      <c r="F3048">
        <v>439006000</v>
      </c>
      <c r="G3048" t="s">
        <v>12093</v>
      </c>
      <c r="H3048" s="16">
        <v>35</v>
      </c>
      <c r="I3048" s="16">
        <v>5142.8571000000002</v>
      </c>
      <c r="J3048" s="16">
        <v>1799999985</v>
      </c>
      <c r="O3048">
        <v>20150515</v>
      </c>
      <c r="Q3048">
        <v>20160516</v>
      </c>
      <c r="R3048">
        <v>20150515</v>
      </c>
      <c r="V3048" s="16">
        <v>20141014</v>
      </c>
      <c r="W3048" s="16">
        <v>20141113</v>
      </c>
      <c r="X3048" s="16">
        <v>20150321</v>
      </c>
      <c r="Y3048">
        <v>20150418</v>
      </c>
      <c r="AB3048">
        <v>20150519</v>
      </c>
      <c r="AC3048">
        <v>20150519</v>
      </c>
      <c r="AD3048" t="s">
        <v>12100</v>
      </c>
      <c r="AF3048">
        <v>24.01</v>
      </c>
      <c r="AN3048">
        <v>20150519</v>
      </c>
      <c r="AO3048">
        <v>275001000</v>
      </c>
      <c r="AP3048">
        <v>24.01</v>
      </c>
      <c r="AQ3048">
        <v>14.95</v>
      </c>
      <c r="AR3048">
        <v>20150428</v>
      </c>
      <c r="AS3048">
        <v>20150422</v>
      </c>
      <c r="AT3048">
        <v>20151231</v>
      </c>
      <c r="AU3048">
        <v>243000001</v>
      </c>
      <c r="AV3048">
        <v>20141014</v>
      </c>
      <c r="AW3048">
        <v>1</v>
      </c>
      <c r="AX3048">
        <v>39551428.270000003</v>
      </c>
      <c r="AZ3048">
        <v>0</v>
      </c>
      <c r="BA3048">
        <v>278001000</v>
      </c>
      <c r="BD3048">
        <v>1800000000</v>
      </c>
      <c r="BE3048" t="s">
        <v>12364</v>
      </c>
      <c r="BF3048" t="s">
        <v>15026</v>
      </c>
      <c r="BG3048" t="s">
        <v>23545</v>
      </c>
      <c r="BH3048" t="s">
        <v>31420</v>
      </c>
      <c r="BI3048" t="s">
        <v>38949</v>
      </c>
      <c r="BJ3048" t="s">
        <v>44910</v>
      </c>
      <c r="BK3048">
        <v>90</v>
      </c>
      <c r="BL3048">
        <v>131.1953</v>
      </c>
      <c r="BN3048">
        <v>20141014</v>
      </c>
      <c r="BO3048" t="s">
        <v>44928</v>
      </c>
      <c r="BP3048">
        <v>5142.8571000000002</v>
      </c>
      <c r="BR3048">
        <v>1799999985</v>
      </c>
      <c r="BT3048">
        <v>0</v>
      </c>
      <c r="BV3048" t="s">
        <v>45436</v>
      </c>
      <c r="BW3048">
        <v>0</v>
      </c>
    </row>
    <row r="3049" spans="1:75" x14ac:dyDescent="0.25">
      <c r="A3049" s="1">
        <v>3047</v>
      </c>
      <c r="B3049">
        <v>3047</v>
      </c>
      <c r="C3049" t="s">
        <v>3121</v>
      </c>
      <c r="D3049" t="s">
        <v>9332</v>
      </c>
      <c r="E3049">
        <v>3</v>
      </c>
      <c r="F3049">
        <v>439006000</v>
      </c>
      <c r="G3049" t="s">
        <v>12093</v>
      </c>
      <c r="H3049" s="16">
        <v>12.6</v>
      </c>
      <c r="I3049" s="16">
        <v>13492.063399999999</v>
      </c>
      <c r="J3049" s="16">
        <v>1699999988.4000001</v>
      </c>
      <c r="O3049">
        <v>20150209</v>
      </c>
      <c r="Q3049">
        <v>20160223</v>
      </c>
      <c r="R3049">
        <v>20150209</v>
      </c>
      <c r="V3049" s="16">
        <v>20140423</v>
      </c>
      <c r="W3049" s="16">
        <v>20140621</v>
      </c>
      <c r="X3049" s="16">
        <v>20141213</v>
      </c>
      <c r="Y3049">
        <v>20150115</v>
      </c>
      <c r="AB3049">
        <v>20150211</v>
      </c>
      <c r="AC3049">
        <v>20150211</v>
      </c>
      <c r="AD3049" t="s">
        <v>12099</v>
      </c>
      <c r="AF3049">
        <v>8.57</v>
      </c>
      <c r="AL3049" t="s">
        <v>12362</v>
      </c>
      <c r="AM3049">
        <v>30</v>
      </c>
      <c r="AN3049">
        <v>20150211</v>
      </c>
      <c r="AO3049">
        <v>275001000</v>
      </c>
      <c r="AP3049">
        <v>8.6</v>
      </c>
      <c r="AQ3049">
        <v>10.130000000000001</v>
      </c>
      <c r="AR3049">
        <v>20150126</v>
      </c>
      <c r="AS3049">
        <v>20150121</v>
      </c>
      <c r="AT3049">
        <v>20151231</v>
      </c>
      <c r="AU3049">
        <v>243000001</v>
      </c>
      <c r="AV3049">
        <v>20140423</v>
      </c>
      <c r="AW3049">
        <v>1</v>
      </c>
      <c r="AX3049">
        <v>23451358.57</v>
      </c>
      <c r="AZ3049">
        <v>0</v>
      </c>
      <c r="BA3049">
        <v>278007000</v>
      </c>
      <c r="BD3049">
        <v>1700000000</v>
      </c>
      <c r="BE3049" t="s">
        <v>12364</v>
      </c>
      <c r="BF3049" t="s">
        <v>15027</v>
      </c>
      <c r="BG3049" t="s">
        <v>23546</v>
      </c>
      <c r="BH3049" t="s">
        <v>31421</v>
      </c>
      <c r="BI3049" t="s">
        <v>38950</v>
      </c>
      <c r="BJ3049" t="s">
        <v>44910</v>
      </c>
      <c r="BK3049">
        <v>90</v>
      </c>
      <c r="BL3049">
        <v>132.32210000000001</v>
      </c>
      <c r="BM3049">
        <v>20140606</v>
      </c>
      <c r="BN3049">
        <v>20140423</v>
      </c>
      <c r="BO3049" t="s">
        <v>44986</v>
      </c>
      <c r="BP3049">
        <v>12156.0332</v>
      </c>
      <c r="BQ3049">
        <v>1336.0301999999999</v>
      </c>
      <c r="BR3049">
        <v>1531660178.4000001</v>
      </c>
      <c r="BS3049">
        <v>168339810</v>
      </c>
      <c r="BT3049">
        <v>1</v>
      </c>
      <c r="BV3049" t="s">
        <v>45382</v>
      </c>
      <c r="BW3049">
        <v>0</v>
      </c>
    </row>
    <row r="3050" spans="1:75" x14ac:dyDescent="0.25">
      <c r="A3050" s="1">
        <v>3048</v>
      </c>
      <c r="B3050">
        <v>3048</v>
      </c>
      <c r="C3050" t="s">
        <v>3122</v>
      </c>
      <c r="D3050" t="s">
        <v>10692</v>
      </c>
      <c r="E3050">
        <v>3</v>
      </c>
      <c r="F3050">
        <v>439006000</v>
      </c>
      <c r="G3050" t="s">
        <v>12093</v>
      </c>
      <c r="H3050" s="16">
        <v>6.4</v>
      </c>
      <c r="I3050" s="16">
        <v>4062.5</v>
      </c>
      <c r="J3050" s="16">
        <v>260000000</v>
      </c>
      <c r="O3050">
        <v>20150303</v>
      </c>
      <c r="Q3050">
        <v>20160304</v>
      </c>
      <c r="R3050">
        <v>20150304</v>
      </c>
      <c r="V3050" s="16">
        <v>20140423</v>
      </c>
      <c r="W3050" s="16">
        <v>20140628</v>
      </c>
      <c r="X3050" s="16">
        <v>20141103</v>
      </c>
      <c r="Y3050">
        <v>20141128</v>
      </c>
      <c r="AB3050">
        <v>20150303</v>
      </c>
      <c r="AC3050">
        <v>20150303</v>
      </c>
      <c r="AD3050" t="s">
        <v>12100</v>
      </c>
      <c r="AF3050">
        <v>4.24</v>
      </c>
      <c r="AN3050">
        <v>20150303</v>
      </c>
      <c r="AO3050">
        <v>275001000</v>
      </c>
      <c r="AP3050">
        <v>4.28</v>
      </c>
      <c r="AQ3050">
        <v>22.89</v>
      </c>
      <c r="AR3050">
        <v>20150121</v>
      </c>
      <c r="AS3050">
        <v>20150116</v>
      </c>
      <c r="AT3050">
        <v>20151231</v>
      </c>
      <c r="AU3050">
        <v>243000008</v>
      </c>
      <c r="AV3050">
        <v>20140423</v>
      </c>
      <c r="AW3050">
        <v>1</v>
      </c>
      <c r="AX3050">
        <v>5355660.38</v>
      </c>
      <c r="AZ3050">
        <v>0</v>
      </c>
      <c r="BA3050">
        <v>278001000</v>
      </c>
      <c r="BD3050">
        <v>260000000</v>
      </c>
      <c r="BE3050" t="s">
        <v>12364</v>
      </c>
      <c r="BF3050" t="s">
        <v>15028</v>
      </c>
      <c r="BG3050" t="s">
        <v>23547</v>
      </c>
      <c r="BH3050" t="s">
        <v>31422</v>
      </c>
      <c r="BI3050" t="s">
        <v>38951</v>
      </c>
      <c r="BJ3050" t="s">
        <v>44910</v>
      </c>
      <c r="BK3050">
        <v>90</v>
      </c>
      <c r="BL3050">
        <v>135.84909999999999</v>
      </c>
      <c r="BN3050">
        <v>20140423</v>
      </c>
      <c r="BO3050" t="s">
        <v>44929</v>
      </c>
      <c r="BP3050">
        <v>4062.5</v>
      </c>
      <c r="BR3050">
        <v>260000000</v>
      </c>
      <c r="BT3050">
        <v>0</v>
      </c>
      <c r="BV3050" t="s">
        <v>45382</v>
      </c>
      <c r="BW3050">
        <v>0</v>
      </c>
    </row>
    <row r="3051" spans="1:75" x14ac:dyDescent="0.25">
      <c r="A3051" s="1">
        <v>3049</v>
      </c>
      <c r="B3051">
        <v>3049</v>
      </c>
      <c r="C3051" t="s">
        <v>3123</v>
      </c>
      <c r="D3051" t="s">
        <v>10408</v>
      </c>
      <c r="E3051">
        <v>12</v>
      </c>
      <c r="F3051">
        <v>439006000</v>
      </c>
      <c r="G3051" t="s">
        <v>12093</v>
      </c>
      <c r="H3051" s="16">
        <v>3.03</v>
      </c>
      <c r="I3051" s="16">
        <v>13201.32</v>
      </c>
      <c r="V3051" s="16">
        <v>20131213</v>
      </c>
      <c r="W3051" s="16">
        <v>20140102</v>
      </c>
      <c r="AD3051" t="s">
        <v>12100</v>
      </c>
      <c r="AN3051">
        <v>20150107</v>
      </c>
      <c r="AO3051">
        <v>275002000</v>
      </c>
      <c r="AP3051">
        <v>3.03</v>
      </c>
      <c r="AT3051">
        <v>20131231</v>
      </c>
      <c r="AU3051">
        <v>243000001</v>
      </c>
      <c r="AV3051">
        <v>20131213</v>
      </c>
      <c r="AW3051">
        <v>1</v>
      </c>
      <c r="AZ3051">
        <v>0</v>
      </c>
      <c r="BA3051">
        <v>278001000</v>
      </c>
      <c r="BD3051">
        <v>400000000</v>
      </c>
      <c r="BE3051" t="s">
        <v>12364</v>
      </c>
      <c r="BF3051" t="s">
        <v>15029</v>
      </c>
      <c r="BG3051" t="s">
        <v>23548</v>
      </c>
      <c r="BH3051" t="s">
        <v>31423</v>
      </c>
      <c r="BI3051" t="s">
        <v>38952</v>
      </c>
      <c r="BJ3051" t="s">
        <v>44910</v>
      </c>
      <c r="BK3051">
        <v>90</v>
      </c>
      <c r="BN3051">
        <v>20131213</v>
      </c>
      <c r="BP3051">
        <v>13201.32</v>
      </c>
      <c r="BR3051">
        <v>400000000</v>
      </c>
      <c r="BT3051">
        <v>0</v>
      </c>
      <c r="BV3051" t="s">
        <v>45381</v>
      </c>
      <c r="BW3051">
        <v>0</v>
      </c>
    </row>
    <row r="3052" spans="1:75" x14ac:dyDescent="0.25">
      <c r="A3052" s="1">
        <v>3050</v>
      </c>
      <c r="B3052">
        <v>3050</v>
      </c>
      <c r="C3052" t="s">
        <v>3124</v>
      </c>
      <c r="D3052" t="s">
        <v>10693</v>
      </c>
      <c r="E3052">
        <v>3</v>
      </c>
      <c r="F3052">
        <v>439006000</v>
      </c>
      <c r="G3052" t="s">
        <v>12093</v>
      </c>
      <c r="H3052" s="16">
        <v>5.57</v>
      </c>
      <c r="I3052" s="16">
        <v>8078.9940999999999</v>
      </c>
      <c r="J3052" s="16">
        <v>450000000</v>
      </c>
      <c r="O3052">
        <v>20151116</v>
      </c>
      <c r="Q3052">
        <v>20181123</v>
      </c>
      <c r="R3052">
        <v>20151123</v>
      </c>
      <c r="V3052" s="16">
        <v>20150603</v>
      </c>
      <c r="W3052" s="16">
        <v>20150619</v>
      </c>
      <c r="X3052" s="16">
        <v>20141011</v>
      </c>
      <c r="Y3052">
        <v>20151104</v>
      </c>
      <c r="AB3052">
        <v>20151120</v>
      </c>
      <c r="AC3052">
        <v>20151120</v>
      </c>
      <c r="AD3052" t="s">
        <v>12121</v>
      </c>
      <c r="AL3052" t="s">
        <v>12355</v>
      </c>
      <c r="AM3052">
        <v>71.111099999999993</v>
      </c>
      <c r="AN3052">
        <v>20151120</v>
      </c>
      <c r="AO3052">
        <v>275002000</v>
      </c>
      <c r="AP3052">
        <v>5.77</v>
      </c>
      <c r="AQ3052">
        <v>76.69</v>
      </c>
      <c r="AR3052">
        <v>20151110</v>
      </c>
      <c r="AT3052">
        <v>20151231</v>
      </c>
      <c r="AU3052">
        <v>243000004</v>
      </c>
      <c r="AV3052">
        <v>20131010</v>
      </c>
      <c r="AW3052">
        <v>1</v>
      </c>
      <c r="AX3052">
        <v>11700000</v>
      </c>
      <c r="AZ3052">
        <v>0</v>
      </c>
      <c r="BA3052">
        <v>278001000</v>
      </c>
      <c r="BD3052">
        <v>450000000</v>
      </c>
      <c r="BE3052" t="s">
        <v>12364</v>
      </c>
      <c r="BF3052" t="s">
        <v>15030</v>
      </c>
      <c r="BG3052" t="s">
        <v>23549</v>
      </c>
      <c r="BH3052" t="s">
        <v>31424</v>
      </c>
      <c r="BI3052" t="s">
        <v>38953</v>
      </c>
      <c r="BJ3052" t="s">
        <v>44910</v>
      </c>
      <c r="BK3052">
        <v>90</v>
      </c>
      <c r="BL3052">
        <v>90</v>
      </c>
      <c r="BN3052">
        <v>20131010</v>
      </c>
      <c r="BO3052" t="s">
        <v>44927</v>
      </c>
      <c r="BP3052">
        <v>8078.9940999999999</v>
      </c>
      <c r="BR3052">
        <v>450000000</v>
      </c>
      <c r="BT3052">
        <v>1</v>
      </c>
      <c r="BV3052" t="s">
        <v>45417</v>
      </c>
      <c r="BW3052">
        <v>0</v>
      </c>
    </row>
    <row r="3053" spans="1:75" x14ac:dyDescent="0.25">
      <c r="A3053" s="1">
        <v>3051</v>
      </c>
      <c r="B3053">
        <v>3051</v>
      </c>
      <c r="C3053" t="s">
        <v>3125</v>
      </c>
      <c r="D3053" t="s">
        <v>10054</v>
      </c>
      <c r="E3053">
        <v>12</v>
      </c>
      <c r="F3053">
        <v>439006000</v>
      </c>
      <c r="G3053" t="s">
        <v>12093</v>
      </c>
      <c r="I3053" s="16">
        <v>57894.198199999999</v>
      </c>
      <c r="V3053" s="16">
        <v>20131113</v>
      </c>
      <c r="W3053" s="16">
        <v>20140528</v>
      </c>
      <c r="AD3053" t="s">
        <v>12100</v>
      </c>
      <c r="AF3053">
        <v>7.21</v>
      </c>
      <c r="AN3053">
        <v>20150430</v>
      </c>
      <c r="AO3053">
        <v>275001000</v>
      </c>
      <c r="AP3053">
        <v>7.21</v>
      </c>
      <c r="AT3053">
        <v>20131231</v>
      </c>
      <c r="AU3053">
        <v>243000008</v>
      </c>
      <c r="AV3053">
        <v>20131113</v>
      </c>
      <c r="AW3053">
        <v>1</v>
      </c>
      <c r="AZ3053">
        <v>0</v>
      </c>
      <c r="BA3053">
        <v>278001000</v>
      </c>
      <c r="BD3053">
        <v>4174171600</v>
      </c>
      <c r="BE3053" t="s">
        <v>12364</v>
      </c>
      <c r="BF3053" t="s">
        <v>15031</v>
      </c>
      <c r="BG3053" t="s">
        <v>23550</v>
      </c>
      <c r="BH3053" t="s">
        <v>31226</v>
      </c>
      <c r="BI3053" t="s">
        <v>38954</v>
      </c>
      <c r="BJ3053" t="s">
        <v>44910</v>
      </c>
      <c r="BK3053">
        <v>100.1</v>
      </c>
      <c r="BM3053">
        <v>20140429</v>
      </c>
      <c r="BN3053">
        <v>20131113</v>
      </c>
      <c r="BO3053" t="s">
        <v>44920</v>
      </c>
      <c r="BP3053">
        <v>57894.198199999999</v>
      </c>
      <c r="BR3053">
        <v>4174171600</v>
      </c>
      <c r="BT3053">
        <v>0</v>
      </c>
      <c r="BV3053" t="s">
        <v>45401</v>
      </c>
      <c r="BW3053">
        <v>0</v>
      </c>
    </row>
    <row r="3054" spans="1:75" x14ac:dyDescent="0.25">
      <c r="A3054" s="1">
        <v>3052</v>
      </c>
      <c r="B3054">
        <v>3052</v>
      </c>
      <c r="C3054" t="s">
        <v>3126</v>
      </c>
      <c r="D3054" t="s">
        <v>10694</v>
      </c>
      <c r="E3054">
        <v>3</v>
      </c>
      <c r="F3054">
        <v>439006000</v>
      </c>
      <c r="G3054" t="s">
        <v>12093</v>
      </c>
      <c r="H3054" s="16">
        <v>24.94</v>
      </c>
      <c r="I3054" s="16">
        <v>1714.1129000000001</v>
      </c>
      <c r="J3054" s="16">
        <v>427499757.25999999</v>
      </c>
      <c r="O3054">
        <v>20150114</v>
      </c>
      <c r="Q3054">
        <v>20160510</v>
      </c>
      <c r="R3054">
        <v>20150115</v>
      </c>
      <c r="V3054" s="16">
        <v>20131121</v>
      </c>
      <c r="W3054" s="16">
        <v>20131210</v>
      </c>
      <c r="X3054" s="16">
        <v>20140220</v>
      </c>
      <c r="Y3054">
        <v>20141122</v>
      </c>
      <c r="AB3054">
        <v>20150114</v>
      </c>
      <c r="AC3054">
        <v>20150114</v>
      </c>
      <c r="AD3054" t="s">
        <v>12110</v>
      </c>
      <c r="AN3054">
        <v>20150114</v>
      </c>
      <c r="AO3054">
        <v>275002000</v>
      </c>
      <c r="AP3054">
        <v>37.56</v>
      </c>
      <c r="AQ3054">
        <v>4</v>
      </c>
      <c r="AR3054">
        <v>20141224</v>
      </c>
      <c r="AT3054">
        <v>20151231</v>
      </c>
      <c r="AU3054">
        <v>243000004</v>
      </c>
      <c r="AV3054">
        <v>20131121</v>
      </c>
      <c r="AW3054">
        <v>0</v>
      </c>
      <c r="AZ3054">
        <v>0</v>
      </c>
      <c r="BA3054">
        <v>278002000</v>
      </c>
      <c r="BD3054">
        <v>427499757.25999999</v>
      </c>
      <c r="BE3054" t="s">
        <v>12364</v>
      </c>
      <c r="BF3054" t="s">
        <v>15032</v>
      </c>
      <c r="BG3054" t="s">
        <v>23551</v>
      </c>
      <c r="BH3054" t="s">
        <v>31425</v>
      </c>
      <c r="BI3054" t="s">
        <v>38955</v>
      </c>
      <c r="BJ3054" t="s">
        <v>44910</v>
      </c>
      <c r="BK3054">
        <v>100</v>
      </c>
      <c r="BL3054">
        <v>100</v>
      </c>
      <c r="BN3054">
        <v>20131121</v>
      </c>
      <c r="BQ3054">
        <v>1714.1129000000001</v>
      </c>
      <c r="BS3054">
        <v>427499757.25999999</v>
      </c>
      <c r="BT3054">
        <v>0</v>
      </c>
      <c r="BV3054" t="s">
        <v>45401</v>
      </c>
      <c r="BW3054">
        <v>0</v>
      </c>
    </row>
    <row r="3055" spans="1:75" x14ac:dyDescent="0.25">
      <c r="A3055" s="1">
        <v>3053</v>
      </c>
      <c r="B3055">
        <v>3053</v>
      </c>
      <c r="C3055" t="s">
        <v>3127</v>
      </c>
      <c r="D3055" t="s">
        <v>10694</v>
      </c>
      <c r="E3055">
        <v>3</v>
      </c>
      <c r="F3055">
        <v>439006000</v>
      </c>
      <c r="G3055" t="s">
        <v>12093</v>
      </c>
      <c r="H3055" s="16">
        <v>24.5</v>
      </c>
      <c r="I3055" s="16">
        <v>775.51020000000005</v>
      </c>
      <c r="J3055" s="16">
        <v>189999999</v>
      </c>
      <c r="O3055">
        <v>20150204</v>
      </c>
      <c r="Q3055">
        <v>20160205</v>
      </c>
      <c r="R3055">
        <v>20150205</v>
      </c>
      <c r="V3055" s="16">
        <v>20131121</v>
      </c>
      <c r="W3055" s="16">
        <v>20131210</v>
      </c>
      <c r="X3055" s="16">
        <v>20140220</v>
      </c>
      <c r="Y3055">
        <v>20141122</v>
      </c>
      <c r="AB3055">
        <v>20150204</v>
      </c>
      <c r="AC3055">
        <v>20150204</v>
      </c>
      <c r="AD3055" t="s">
        <v>12100</v>
      </c>
      <c r="AF3055">
        <v>22.44</v>
      </c>
      <c r="AN3055">
        <v>20150204</v>
      </c>
      <c r="AO3055">
        <v>275001000</v>
      </c>
      <c r="AP3055">
        <v>33.799999999999997</v>
      </c>
      <c r="AQ3055">
        <v>12.12</v>
      </c>
      <c r="AR3055">
        <v>20150116</v>
      </c>
      <c r="AS3055">
        <v>20150113</v>
      </c>
      <c r="AT3055">
        <v>20151231</v>
      </c>
      <c r="AU3055">
        <v>243000008</v>
      </c>
      <c r="AV3055">
        <v>20131121</v>
      </c>
      <c r="AW3055">
        <v>1</v>
      </c>
      <c r="AX3055">
        <v>10021104.1</v>
      </c>
      <c r="AZ3055">
        <v>0</v>
      </c>
      <c r="BA3055">
        <v>278001000</v>
      </c>
      <c r="BD3055">
        <v>189999999</v>
      </c>
      <c r="BE3055" t="s">
        <v>12364</v>
      </c>
      <c r="BF3055" t="s">
        <v>15033</v>
      </c>
      <c r="BG3055" t="s">
        <v>23552</v>
      </c>
      <c r="BH3055" t="s">
        <v>31425</v>
      </c>
      <c r="BI3055" t="s">
        <v>38956</v>
      </c>
      <c r="BJ3055" t="s">
        <v>44910</v>
      </c>
      <c r="BK3055">
        <v>90</v>
      </c>
      <c r="BL3055">
        <v>98.262</v>
      </c>
      <c r="BN3055">
        <v>20131121</v>
      </c>
      <c r="BO3055" t="s">
        <v>44932</v>
      </c>
      <c r="BP3055">
        <v>775.51020000000005</v>
      </c>
      <c r="BR3055">
        <v>189999999</v>
      </c>
      <c r="BT3055">
        <v>0</v>
      </c>
      <c r="BV3055" t="s">
        <v>45401</v>
      </c>
      <c r="BW3055">
        <v>0</v>
      </c>
    </row>
    <row r="3056" spans="1:75" x14ac:dyDescent="0.25">
      <c r="A3056" s="1">
        <v>3054</v>
      </c>
      <c r="B3056">
        <v>3054</v>
      </c>
      <c r="C3056" t="s">
        <v>3128</v>
      </c>
      <c r="D3056" t="s">
        <v>10695</v>
      </c>
      <c r="E3056">
        <v>3</v>
      </c>
      <c r="F3056">
        <v>439006000</v>
      </c>
      <c r="G3056" t="s">
        <v>12093</v>
      </c>
      <c r="H3056" s="16">
        <v>4.5</v>
      </c>
      <c r="I3056" s="16">
        <v>133333.3333</v>
      </c>
      <c r="J3056" s="16">
        <v>5999999998.5</v>
      </c>
      <c r="O3056">
        <v>20150303</v>
      </c>
      <c r="Q3056">
        <v>20160303</v>
      </c>
      <c r="R3056">
        <v>20150303</v>
      </c>
      <c r="V3056" s="16">
        <v>20140913</v>
      </c>
      <c r="W3056" s="16">
        <v>20141112</v>
      </c>
      <c r="X3056" s="16">
        <v>20141204</v>
      </c>
      <c r="Y3056">
        <v>20141219</v>
      </c>
      <c r="AB3056">
        <v>20150305</v>
      </c>
      <c r="AC3056">
        <v>20150305</v>
      </c>
      <c r="AD3056" t="s">
        <v>12100</v>
      </c>
      <c r="AF3056">
        <v>2.61</v>
      </c>
      <c r="AN3056">
        <v>20150305</v>
      </c>
      <c r="AO3056">
        <v>275001000</v>
      </c>
      <c r="AP3056">
        <v>2.61</v>
      </c>
      <c r="AQ3056">
        <v>30.56</v>
      </c>
      <c r="AR3056">
        <v>20150210</v>
      </c>
      <c r="AS3056">
        <v>20150205</v>
      </c>
      <c r="AT3056">
        <v>20151231</v>
      </c>
      <c r="AU3056">
        <v>243000008</v>
      </c>
      <c r="AV3056">
        <v>20140912</v>
      </c>
      <c r="AW3056">
        <v>1</v>
      </c>
      <c r="AX3056">
        <v>47483333</v>
      </c>
      <c r="AZ3056">
        <v>0</v>
      </c>
      <c r="BA3056">
        <v>278001000</v>
      </c>
      <c r="BD3056">
        <v>6000000000</v>
      </c>
      <c r="BE3056" t="s">
        <v>12364</v>
      </c>
      <c r="BF3056" t="s">
        <v>15034</v>
      </c>
      <c r="BG3056" t="s">
        <v>23553</v>
      </c>
      <c r="BH3056" t="s">
        <v>31426</v>
      </c>
      <c r="BI3056" t="s">
        <v>38957</v>
      </c>
      <c r="BJ3056" t="s">
        <v>44910</v>
      </c>
      <c r="BK3056">
        <v>100</v>
      </c>
      <c r="BL3056">
        <v>172.41380000000001</v>
      </c>
      <c r="BM3056">
        <v>20141021</v>
      </c>
      <c r="BN3056">
        <v>20140913</v>
      </c>
      <c r="BO3056" t="s">
        <v>45085</v>
      </c>
      <c r="BP3056">
        <v>133333.3333</v>
      </c>
      <c r="BR3056">
        <v>5999999998.5</v>
      </c>
      <c r="BT3056">
        <v>0</v>
      </c>
      <c r="BV3056" t="s">
        <v>45436</v>
      </c>
      <c r="BW3056">
        <v>0</v>
      </c>
    </row>
    <row r="3057" spans="1:75" x14ac:dyDescent="0.25">
      <c r="A3057" s="1">
        <v>3055</v>
      </c>
      <c r="B3057">
        <v>3055</v>
      </c>
      <c r="C3057" t="s">
        <v>3129</v>
      </c>
      <c r="D3057" t="s">
        <v>10696</v>
      </c>
      <c r="E3057">
        <v>3</v>
      </c>
      <c r="F3057">
        <v>439006000</v>
      </c>
      <c r="G3057" t="s">
        <v>12093</v>
      </c>
      <c r="H3057" s="16">
        <v>26.24</v>
      </c>
      <c r="I3057" s="16">
        <v>2240.8517000000002</v>
      </c>
      <c r="J3057" s="16">
        <v>587999486.08000004</v>
      </c>
      <c r="O3057">
        <v>20150108</v>
      </c>
      <c r="Q3057">
        <v>20160118</v>
      </c>
      <c r="R3057">
        <v>20150109</v>
      </c>
      <c r="V3057" s="16">
        <v>20140925</v>
      </c>
      <c r="W3057" s="16">
        <v>20141011</v>
      </c>
      <c r="X3057" s="16">
        <v>20141201</v>
      </c>
      <c r="Y3057">
        <v>20141220</v>
      </c>
      <c r="AB3057">
        <v>20150107</v>
      </c>
      <c r="AC3057">
        <v>20150107</v>
      </c>
      <c r="AD3057" t="s">
        <v>12110</v>
      </c>
      <c r="AN3057">
        <v>20150107</v>
      </c>
      <c r="AO3057">
        <v>275002000</v>
      </c>
      <c r="AP3057">
        <v>26.24</v>
      </c>
      <c r="AQ3057">
        <v>-5.25</v>
      </c>
      <c r="AR3057">
        <v>20141219</v>
      </c>
      <c r="AT3057">
        <v>20151231</v>
      </c>
      <c r="AU3057">
        <v>243000004</v>
      </c>
      <c r="AV3057">
        <v>20140925</v>
      </c>
      <c r="AW3057">
        <v>0</v>
      </c>
      <c r="AZ3057">
        <v>0</v>
      </c>
      <c r="BA3057">
        <v>278002000</v>
      </c>
      <c r="BD3057">
        <v>587999486.08000004</v>
      </c>
      <c r="BE3057" t="s">
        <v>12364</v>
      </c>
      <c r="BF3057" t="s">
        <v>15035</v>
      </c>
      <c r="BG3057" t="s">
        <v>23554</v>
      </c>
      <c r="BH3057" t="s">
        <v>31427</v>
      </c>
      <c r="BI3057" t="s">
        <v>38958</v>
      </c>
      <c r="BJ3057" t="s">
        <v>44910</v>
      </c>
      <c r="BK3057">
        <v>100</v>
      </c>
      <c r="BL3057">
        <v>100</v>
      </c>
      <c r="BN3057">
        <v>20140925</v>
      </c>
      <c r="BQ3057">
        <v>2240.8517000000002</v>
      </c>
      <c r="BS3057">
        <v>587999486.08000004</v>
      </c>
      <c r="BT3057">
        <v>0</v>
      </c>
      <c r="BV3057" t="s">
        <v>45382</v>
      </c>
      <c r="BW3057">
        <v>0</v>
      </c>
    </row>
    <row r="3058" spans="1:75" x14ac:dyDescent="0.25">
      <c r="A3058" s="1">
        <v>3056</v>
      </c>
      <c r="B3058">
        <v>3056</v>
      </c>
      <c r="C3058" t="s">
        <v>3130</v>
      </c>
      <c r="D3058" t="s">
        <v>10226</v>
      </c>
      <c r="E3058">
        <v>12</v>
      </c>
      <c r="F3058">
        <v>439006000</v>
      </c>
      <c r="G3058" t="s">
        <v>12093</v>
      </c>
      <c r="H3058" s="16">
        <v>17.05</v>
      </c>
      <c r="I3058" s="16">
        <v>7507.3310000000001</v>
      </c>
      <c r="V3058" s="16">
        <v>20140904</v>
      </c>
      <c r="W3058" s="16">
        <v>20140920</v>
      </c>
      <c r="AD3058" t="s">
        <v>12100</v>
      </c>
      <c r="AN3058">
        <v>20150226</v>
      </c>
      <c r="AO3058">
        <v>275002000</v>
      </c>
      <c r="AP3058">
        <v>17.05</v>
      </c>
      <c r="AT3058">
        <v>20141231</v>
      </c>
      <c r="AU3058">
        <v>243000009</v>
      </c>
      <c r="AV3058">
        <v>20140904</v>
      </c>
      <c r="AW3058">
        <v>1</v>
      </c>
      <c r="AZ3058">
        <v>0</v>
      </c>
      <c r="BA3058">
        <v>278001000</v>
      </c>
      <c r="BD3058">
        <v>1280000000</v>
      </c>
      <c r="BE3058" t="s">
        <v>12364</v>
      </c>
      <c r="BF3058" t="s">
        <v>15036</v>
      </c>
      <c r="BG3058" t="s">
        <v>23555</v>
      </c>
      <c r="BH3058" t="s">
        <v>31428</v>
      </c>
      <c r="BI3058" t="s">
        <v>38959</v>
      </c>
      <c r="BJ3058" t="s">
        <v>44910</v>
      </c>
      <c r="BK3058">
        <v>90</v>
      </c>
      <c r="BN3058">
        <v>20140904</v>
      </c>
      <c r="BP3058">
        <v>7507.3310000000001</v>
      </c>
      <c r="BR3058">
        <v>1280000000</v>
      </c>
      <c r="BT3058">
        <v>0</v>
      </c>
      <c r="BV3058" t="s">
        <v>45426</v>
      </c>
      <c r="BW3058">
        <v>0</v>
      </c>
    </row>
    <row r="3059" spans="1:75" x14ac:dyDescent="0.25">
      <c r="A3059" s="1">
        <v>3057</v>
      </c>
      <c r="B3059">
        <v>3057</v>
      </c>
      <c r="C3059" t="s">
        <v>3131</v>
      </c>
      <c r="D3059" t="s">
        <v>10697</v>
      </c>
      <c r="E3059">
        <v>3</v>
      </c>
      <c r="F3059">
        <v>439006000</v>
      </c>
      <c r="G3059" t="s">
        <v>12093</v>
      </c>
      <c r="H3059" s="16">
        <v>8.01</v>
      </c>
      <c r="I3059" s="16">
        <v>42459.4257</v>
      </c>
      <c r="J3059" s="16">
        <v>3400999998.5700002</v>
      </c>
      <c r="O3059">
        <v>20150209</v>
      </c>
      <c r="Q3059">
        <v>20160215</v>
      </c>
      <c r="R3059">
        <v>20150210</v>
      </c>
      <c r="V3059" s="16">
        <v>20140725</v>
      </c>
      <c r="W3059" s="16">
        <v>20140812</v>
      </c>
      <c r="X3059" s="16">
        <v>20141025</v>
      </c>
      <c r="Y3059">
        <v>20141203</v>
      </c>
      <c r="AB3059">
        <v>20150209</v>
      </c>
      <c r="AC3059">
        <v>20150209</v>
      </c>
      <c r="AD3059" t="s">
        <v>12100</v>
      </c>
      <c r="AF3059">
        <v>7.5</v>
      </c>
      <c r="AN3059">
        <v>20150209</v>
      </c>
      <c r="AO3059">
        <v>275001000</v>
      </c>
      <c r="AP3059">
        <v>7.5</v>
      </c>
      <c r="AQ3059">
        <v>13.78</v>
      </c>
      <c r="AR3059">
        <v>20150116</v>
      </c>
      <c r="AS3059">
        <v>20150113</v>
      </c>
      <c r="AT3059">
        <v>20151231</v>
      </c>
      <c r="AU3059">
        <v>243000001</v>
      </c>
      <c r="AV3059">
        <v>20140725</v>
      </c>
      <c r="AW3059">
        <v>1</v>
      </c>
      <c r="AX3059">
        <v>47612000</v>
      </c>
      <c r="AZ3059">
        <v>0</v>
      </c>
      <c r="BA3059">
        <v>278001000</v>
      </c>
      <c r="BD3059">
        <v>3500000000</v>
      </c>
      <c r="BE3059" t="s">
        <v>12364</v>
      </c>
      <c r="BF3059" t="s">
        <v>15037</v>
      </c>
      <c r="BG3059" t="s">
        <v>23556</v>
      </c>
      <c r="BH3059" t="s">
        <v>31429</v>
      </c>
      <c r="BI3059" t="s">
        <v>38960</v>
      </c>
      <c r="BJ3059" t="s">
        <v>44910</v>
      </c>
      <c r="BK3059">
        <v>90</v>
      </c>
      <c r="BL3059">
        <v>96.12</v>
      </c>
      <c r="BM3059">
        <v>20140807</v>
      </c>
      <c r="BN3059">
        <v>20130719</v>
      </c>
      <c r="BO3059" t="s">
        <v>44952</v>
      </c>
      <c r="BP3059">
        <v>42459.4257</v>
      </c>
      <c r="BR3059">
        <v>3400999998.5700002</v>
      </c>
      <c r="BT3059">
        <v>0</v>
      </c>
      <c r="BV3059" t="s">
        <v>45395</v>
      </c>
      <c r="BW3059">
        <v>0</v>
      </c>
    </row>
    <row r="3060" spans="1:75" x14ac:dyDescent="0.25">
      <c r="A3060" s="1">
        <v>3058</v>
      </c>
      <c r="B3060">
        <v>3058</v>
      </c>
      <c r="C3060" t="s">
        <v>3132</v>
      </c>
      <c r="D3060" t="s">
        <v>10698</v>
      </c>
      <c r="E3060">
        <v>12</v>
      </c>
      <c r="F3060">
        <v>439006000</v>
      </c>
      <c r="G3060" t="s">
        <v>12093</v>
      </c>
      <c r="I3060" s="16">
        <v>17475</v>
      </c>
      <c r="V3060" s="16">
        <v>20131114</v>
      </c>
      <c r="W3060" s="16">
        <v>20140826</v>
      </c>
      <c r="AD3060" t="s">
        <v>12110</v>
      </c>
      <c r="AF3060">
        <v>3.92</v>
      </c>
      <c r="AN3060">
        <v>20150523</v>
      </c>
      <c r="AO3060">
        <v>275001000</v>
      </c>
      <c r="AP3060">
        <v>3.94</v>
      </c>
      <c r="AT3060">
        <v>20131231</v>
      </c>
      <c r="AU3060">
        <v>243000001</v>
      </c>
      <c r="AV3060">
        <v>20131114</v>
      </c>
      <c r="AW3060">
        <v>1</v>
      </c>
      <c r="AZ3060">
        <v>0</v>
      </c>
      <c r="BA3060">
        <v>278001000</v>
      </c>
      <c r="BD3060">
        <v>688520000</v>
      </c>
      <c r="BE3060" t="s">
        <v>12364</v>
      </c>
      <c r="BF3060" t="s">
        <v>15038</v>
      </c>
      <c r="BG3060" t="s">
        <v>23557</v>
      </c>
      <c r="BH3060" t="s">
        <v>31430</v>
      </c>
      <c r="BI3060" t="s">
        <v>38961</v>
      </c>
      <c r="BJ3060" t="s">
        <v>44910</v>
      </c>
      <c r="BK3060">
        <v>90</v>
      </c>
      <c r="BN3060">
        <v>20131114</v>
      </c>
      <c r="BP3060">
        <v>17475</v>
      </c>
      <c r="BR3060">
        <v>688520000</v>
      </c>
      <c r="BT3060">
        <v>0</v>
      </c>
      <c r="BV3060" t="s">
        <v>45398</v>
      </c>
      <c r="BW3060">
        <v>0</v>
      </c>
    </row>
    <row r="3061" spans="1:75" x14ac:dyDescent="0.25">
      <c r="A3061" s="1">
        <v>3059</v>
      </c>
      <c r="B3061">
        <v>3059</v>
      </c>
      <c r="C3061" t="s">
        <v>3133</v>
      </c>
      <c r="D3061" t="s">
        <v>10611</v>
      </c>
      <c r="E3061">
        <v>12</v>
      </c>
      <c r="F3061">
        <v>439006000</v>
      </c>
      <c r="G3061" t="s">
        <v>12093</v>
      </c>
      <c r="H3061" s="16">
        <v>27.15</v>
      </c>
      <c r="I3061" s="16">
        <v>3105.3406</v>
      </c>
      <c r="V3061" s="16">
        <v>20140412</v>
      </c>
      <c r="W3061" s="16">
        <v>20140813</v>
      </c>
      <c r="AD3061" t="s">
        <v>12115</v>
      </c>
      <c r="AN3061">
        <v>20151022</v>
      </c>
      <c r="AO3061">
        <v>275002000</v>
      </c>
      <c r="AP3061">
        <v>27.17</v>
      </c>
      <c r="AT3061">
        <v>20141231</v>
      </c>
      <c r="AU3061">
        <v>243000004</v>
      </c>
      <c r="AV3061">
        <v>20140412</v>
      </c>
      <c r="AW3061">
        <v>0</v>
      </c>
      <c r="AZ3061">
        <v>0</v>
      </c>
      <c r="BA3061">
        <v>278002000</v>
      </c>
      <c r="BD3061">
        <v>843099972.89999998</v>
      </c>
      <c r="BE3061" t="s">
        <v>12364</v>
      </c>
      <c r="BF3061" t="s">
        <v>15039</v>
      </c>
      <c r="BG3061" t="s">
        <v>23558</v>
      </c>
      <c r="BH3061" t="s">
        <v>31269</v>
      </c>
      <c r="BI3061" t="s">
        <v>38962</v>
      </c>
      <c r="BJ3061" t="s">
        <v>44910</v>
      </c>
      <c r="BK3061">
        <v>100</v>
      </c>
      <c r="BN3061">
        <v>20140412</v>
      </c>
      <c r="BQ3061">
        <v>3105.3406</v>
      </c>
      <c r="BS3061">
        <v>843099972.89999998</v>
      </c>
      <c r="BT3061">
        <v>0</v>
      </c>
      <c r="BV3061" t="s">
        <v>45426</v>
      </c>
      <c r="BW3061">
        <v>0</v>
      </c>
    </row>
    <row r="3062" spans="1:75" x14ac:dyDescent="0.25">
      <c r="A3062" s="1">
        <v>3060</v>
      </c>
      <c r="B3062">
        <v>3060</v>
      </c>
      <c r="C3062" t="s">
        <v>3134</v>
      </c>
      <c r="D3062" t="s">
        <v>10699</v>
      </c>
      <c r="E3062">
        <v>3</v>
      </c>
      <c r="F3062">
        <v>439006000</v>
      </c>
      <c r="G3062" t="s">
        <v>12093</v>
      </c>
      <c r="H3062" s="16">
        <v>7.61</v>
      </c>
      <c r="I3062" s="16">
        <v>14454.6649</v>
      </c>
      <c r="J3062" s="16">
        <v>1099999998.8900001</v>
      </c>
      <c r="O3062">
        <v>20150827</v>
      </c>
      <c r="Q3062">
        <v>20160829</v>
      </c>
      <c r="R3062">
        <v>20150828</v>
      </c>
      <c r="V3062" s="16">
        <v>20150714</v>
      </c>
      <c r="W3062" s="16">
        <v>20150730</v>
      </c>
      <c r="X3062" s="16">
        <v>20150709</v>
      </c>
      <c r="Y3062">
        <v>20150808</v>
      </c>
      <c r="AB3062">
        <v>20150901</v>
      </c>
      <c r="AC3062">
        <v>20150901</v>
      </c>
      <c r="AD3062" t="s">
        <v>12110</v>
      </c>
      <c r="AF3062">
        <v>7.3360000000000003</v>
      </c>
      <c r="AN3062">
        <v>20150901</v>
      </c>
      <c r="AO3062">
        <v>275001000</v>
      </c>
      <c r="AP3062">
        <v>10.34</v>
      </c>
      <c r="AQ3062">
        <v>4.76</v>
      </c>
      <c r="AR3062">
        <v>20150819</v>
      </c>
      <c r="AS3062">
        <v>20150814</v>
      </c>
      <c r="AT3062">
        <v>20151231</v>
      </c>
      <c r="AU3062">
        <v>243000004</v>
      </c>
      <c r="AV3062">
        <v>20140523</v>
      </c>
      <c r="AW3062">
        <v>1</v>
      </c>
      <c r="AX3062">
        <v>29181478.129999999</v>
      </c>
      <c r="AZ3062">
        <v>0</v>
      </c>
      <c r="BA3062">
        <v>278001000</v>
      </c>
      <c r="BD3062">
        <v>1100000000</v>
      </c>
      <c r="BE3062" t="s">
        <v>12364</v>
      </c>
      <c r="BF3062" t="s">
        <v>15040</v>
      </c>
      <c r="BG3062" t="s">
        <v>23559</v>
      </c>
      <c r="BH3062" t="s">
        <v>31431</v>
      </c>
      <c r="BI3062" t="s">
        <v>38963</v>
      </c>
      <c r="BJ3062" t="s">
        <v>44910</v>
      </c>
      <c r="BK3062">
        <v>90</v>
      </c>
      <c r="BL3062">
        <v>93.361500000000007</v>
      </c>
      <c r="BN3062">
        <v>20140524</v>
      </c>
      <c r="BO3062" t="s">
        <v>44941</v>
      </c>
      <c r="BP3062">
        <v>14454.6649</v>
      </c>
      <c r="BR3062">
        <v>1099999998.8900001</v>
      </c>
      <c r="BT3062">
        <v>0</v>
      </c>
      <c r="BV3062" t="s">
        <v>45382</v>
      </c>
      <c r="BW3062">
        <v>0</v>
      </c>
    </row>
    <row r="3063" spans="1:75" x14ac:dyDescent="0.25">
      <c r="A3063" s="1">
        <v>3061</v>
      </c>
      <c r="B3063">
        <v>3061</v>
      </c>
      <c r="C3063" t="s">
        <v>3135</v>
      </c>
      <c r="D3063" t="s">
        <v>10357</v>
      </c>
      <c r="E3063">
        <v>3</v>
      </c>
      <c r="F3063">
        <v>439006000</v>
      </c>
      <c r="G3063" t="s">
        <v>12093</v>
      </c>
      <c r="H3063" s="16">
        <v>8.98</v>
      </c>
      <c r="I3063" s="16">
        <v>4575.1669000000002</v>
      </c>
      <c r="J3063" s="16">
        <v>410850000</v>
      </c>
      <c r="O3063">
        <v>20150618</v>
      </c>
      <c r="Q3063">
        <v>20180703</v>
      </c>
      <c r="R3063">
        <v>20150703</v>
      </c>
      <c r="V3063" s="16">
        <v>20140930</v>
      </c>
      <c r="W3063" s="16">
        <v>20141017</v>
      </c>
      <c r="X3063" s="16">
        <v>20150507</v>
      </c>
      <c r="Y3063">
        <v>20150608</v>
      </c>
      <c r="AB3063">
        <v>20150702</v>
      </c>
      <c r="AC3063">
        <v>20150702</v>
      </c>
      <c r="AD3063" t="s">
        <v>12100</v>
      </c>
      <c r="AN3063">
        <v>20150702</v>
      </c>
      <c r="AO3063">
        <v>275002000</v>
      </c>
      <c r="AP3063">
        <v>9.1300000000000008</v>
      </c>
      <c r="AQ3063">
        <v>66.73</v>
      </c>
      <c r="AR3063">
        <v>20150611</v>
      </c>
      <c r="AT3063">
        <v>20151231</v>
      </c>
      <c r="AU3063">
        <v>243000001</v>
      </c>
      <c r="AV3063">
        <v>20140930</v>
      </c>
      <c r="AW3063">
        <v>1</v>
      </c>
      <c r="AX3063">
        <v>9112883.2799999993</v>
      </c>
      <c r="AZ3063">
        <v>0</v>
      </c>
      <c r="BA3063">
        <v>278001000</v>
      </c>
      <c r="BD3063">
        <v>410850000</v>
      </c>
      <c r="BE3063" t="s">
        <v>12364</v>
      </c>
      <c r="BF3063" t="s">
        <v>15041</v>
      </c>
      <c r="BG3063" t="s">
        <v>23560</v>
      </c>
      <c r="BH3063" t="s">
        <v>31432</v>
      </c>
      <c r="BI3063" t="s">
        <v>38964</v>
      </c>
      <c r="BJ3063" t="s">
        <v>44910</v>
      </c>
      <c r="BK3063">
        <v>90</v>
      </c>
      <c r="BL3063">
        <v>90</v>
      </c>
      <c r="BN3063">
        <v>20140930</v>
      </c>
      <c r="BO3063" t="s">
        <v>44928</v>
      </c>
      <c r="BP3063">
        <v>4575.1669000000002</v>
      </c>
      <c r="BR3063">
        <v>410850000</v>
      </c>
      <c r="BT3063">
        <v>0</v>
      </c>
      <c r="BV3063" t="s">
        <v>45423</v>
      </c>
      <c r="BW3063">
        <v>0</v>
      </c>
    </row>
    <row r="3064" spans="1:75" x14ac:dyDescent="0.25">
      <c r="A3064" s="1">
        <v>3062</v>
      </c>
      <c r="B3064">
        <v>3062</v>
      </c>
      <c r="C3064" t="s">
        <v>3136</v>
      </c>
      <c r="D3064" t="s">
        <v>9498</v>
      </c>
      <c r="E3064">
        <v>3</v>
      </c>
      <c r="F3064">
        <v>439006000</v>
      </c>
      <c r="G3064" t="s">
        <v>12093</v>
      </c>
      <c r="H3064" s="16">
        <v>4.08</v>
      </c>
      <c r="I3064" s="16">
        <v>210734.1862</v>
      </c>
      <c r="J3064" s="16">
        <v>8597954796.9599991</v>
      </c>
      <c r="O3064">
        <v>20151028</v>
      </c>
      <c r="Q3064">
        <v>20181029</v>
      </c>
      <c r="R3064">
        <v>20151028</v>
      </c>
      <c r="V3064" s="16">
        <v>20140930</v>
      </c>
      <c r="W3064" s="16">
        <v>20150416</v>
      </c>
      <c r="X3064" s="16">
        <v>20150629</v>
      </c>
      <c r="Y3064">
        <v>20150725</v>
      </c>
      <c r="AB3064">
        <v>20151030</v>
      </c>
      <c r="AC3064">
        <v>20151030</v>
      </c>
      <c r="AD3064" t="s">
        <v>12098</v>
      </c>
      <c r="AL3064" t="s">
        <v>12356</v>
      </c>
      <c r="AM3064">
        <v>100</v>
      </c>
      <c r="AN3064">
        <v>20151030</v>
      </c>
      <c r="AO3064">
        <v>275002000</v>
      </c>
      <c r="AP3064">
        <v>4.08</v>
      </c>
      <c r="AQ3064">
        <v>77.010000000000005</v>
      </c>
      <c r="AR3064">
        <v>20151008</v>
      </c>
      <c r="AT3064">
        <v>20151231</v>
      </c>
      <c r="AU3064">
        <v>243000006</v>
      </c>
      <c r="AV3064">
        <v>20140930</v>
      </c>
      <c r="AW3064">
        <v>0</v>
      </c>
      <c r="AZ3064">
        <v>0</v>
      </c>
      <c r="BA3064">
        <v>278002000</v>
      </c>
      <c r="BD3064">
        <v>8597954796.9599991</v>
      </c>
      <c r="BE3064" t="s">
        <v>12364</v>
      </c>
      <c r="BF3064" t="s">
        <v>15042</v>
      </c>
      <c r="BG3064" t="s">
        <v>23561</v>
      </c>
      <c r="BH3064" t="s">
        <v>31433</v>
      </c>
      <c r="BI3064" t="s">
        <v>38965</v>
      </c>
      <c r="BJ3064" t="s">
        <v>44910</v>
      </c>
      <c r="BK3064">
        <v>100</v>
      </c>
      <c r="BL3064">
        <v>100</v>
      </c>
      <c r="BM3064">
        <v>20150409</v>
      </c>
      <c r="BN3064">
        <v>20140930</v>
      </c>
      <c r="BQ3064">
        <v>210734.1862</v>
      </c>
      <c r="BS3064">
        <v>8597954796.9599991</v>
      </c>
      <c r="BT3064">
        <v>1</v>
      </c>
      <c r="BV3064" t="s">
        <v>45423</v>
      </c>
      <c r="BW3064">
        <v>0</v>
      </c>
    </row>
    <row r="3065" spans="1:75" x14ac:dyDescent="0.25">
      <c r="A3065" s="1">
        <v>3063</v>
      </c>
      <c r="B3065">
        <v>3063</v>
      </c>
      <c r="C3065" t="s">
        <v>3137</v>
      </c>
      <c r="D3065" t="s">
        <v>9498</v>
      </c>
      <c r="E3065">
        <v>3</v>
      </c>
      <c r="F3065">
        <v>439006000</v>
      </c>
      <c r="G3065" t="s">
        <v>12093</v>
      </c>
      <c r="H3065" s="16">
        <v>13.5</v>
      </c>
      <c r="I3065" s="16">
        <v>5185.1850999999997</v>
      </c>
      <c r="J3065" s="16">
        <v>699999988.5</v>
      </c>
      <c r="O3065">
        <v>20151028</v>
      </c>
      <c r="Q3065">
        <v>20161031</v>
      </c>
      <c r="R3065">
        <v>20151028</v>
      </c>
      <c r="V3065" s="16">
        <v>20150131</v>
      </c>
      <c r="X3065" s="16">
        <v>20150629</v>
      </c>
      <c r="Y3065">
        <v>20150725</v>
      </c>
      <c r="AB3065">
        <v>20151030</v>
      </c>
      <c r="AC3065">
        <v>20151030</v>
      </c>
      <c r="AD3065" t="s">
        <v>12110</v>
      </c>
      <c r="AF3065">
        <v>8.34</v>
      </c>
      <c r="AN3065">
        <v>20151031</v>
      </c>
      <c r="AO3065">
        <v>275001000</v>
      </c>
      <c r="AP3065">
        <v>3.67</v>
      </c>
      <c r="AQ3065">
        <v>23.94</v>
      </c>
      <c r="AR3065">
        <v>20151019</v>
      </c>
      <c r="AT3065">
        <v>20151231</v>
      </c>
      <c r="AU3065">
        <v>243000008</v>
      </c>
      <c r="AV3065">
        <v>20140930</v>
      </c>
      <c r="AW3065">
        <v>1</v>
      </c>
      <c r="AX3065">
        <v>7000000</v>
      </c>
      <c r="AZ3065">
        <v>0</v>
      </c>
      <c r="BA3065">
        <v>278001000</v>
      </c>
      <c r="BD3065">
        <v>700000000</v>
      </c>
      <c r="BE3065" t="s">
        <v>12364</v>
      </c>
      <c r="BF3065" t="s">
        <v>15043</v>
      </c>
      <c r="BG3065" t="s">
        <v>23562</v>
      </c>
      <c r="BH3065" t="s">
        <v>31433</v>
      </c>
      <c r="BI3065" t="s">
        <v>38966</v>
      </c>
      <c r="BJ3065" t="s">
        <v>44910</v>
      </c>
      <c r="BK3065">
        <v>90</v>
      </c>
      <c r="BL3065">
        <v>145.68350000000001</v>
      </c>
      <c r="BM3065">
        <v>20150409</v>
      </c>
      <c r="BN3065">
        <v>20140930</v>
      </c>
      <c r="BO3065" t="s">
        <v>45086</v>
      </c>
      <c r="BP3065">
        <v>5185.1850999999997</v>
      </c>
      <c r="BR3065">
        <v>699999988.5</v>
      </c>
      <c r="BT3065">
        <v>0</v>
      </c>
      <c r="BV3065" t="s">
        <v>45423</v>
      </c>
      <c r="BW3065">
        <v>0</v>
      </c>
    </row>
    <row r="3066" spans="1:75" x14ac:dyDescent="0.25">
      <c r="A3066" s="1">
        <v>3064</v>
      </c>
      <c r="B3066">
        <v>3064</v>
      </c>
      <c r="C3066" t="s">
        <v>3138</v>
      </c>
      <c r="D3066" t="s">
        <v>10700</v>
      </c>
      <c r="E3066">
        <v>12</v>
      </c>
      <c r="F3066">
        <v>439006000</v>
      </c>
      <c r="G3066" t="s">
        <v>12093</v>
      </c>
      <c r="H3066" s="16">
        <v>12.67</v>
      </c>
      <c r="I3066" s="16">
        <v>3050</v>
      </c>
      <c r="V3066" s="16">
        <v>20140520</v>
      </c>
      <c r="W3066" s="16">
        <v>20140611</v>
      </c>
      <c r="AD3066" t="s">
        <v>12111</v>
      </c>
      <c r="AL3066" t="s">
        <v>12355</v>
      </c>
      <c r="AM3066">
        <v>30</v>
      </c>
      <c r="AN3066">
        <v>20150611</v>
      </c>
      <c r="AO3066">
        <v>275002000</v>
      </c>
      <c r="AP3066">
        <v>13.39</v>
      </c>
      <c r="AT3066">
        <v>20141231</v>
      </c>
      <c r="AU3066">
        <v>243000001</v>
      </c>
      <c r="AV3066">
        <v>20140520</v>
      </c>
      <c r="AW3066">
        <v>1</v>
      </c>
      <c r="AZ3066">
        <v>0</v>
      </c>
      <c r="BA3066">
        <v>278001000</v>
      </c>
      <c r="BD3066">
        <v>401700000</v>
      </c>
      <c r="BE3066" t="s">
        <v>12364</v>
      </c>
      <c r="BF3066" t="s">
        <v>15044</v>
      </c>
      <c r="BG3066" t="s">
        <v>23563</v>
      </c>
      <c r="BH3066" t="s">
        <v>31434</v>
      </c>
      <c r="BI3066" t="s">
        <v>38967</v>
      </c>
      <c r="BJ3066" t="s">
        <v>44910</v>
      </c>
      <c r="BK3066">
        <v>90.107699999999994</v>
      </c>
      <c r="BN3066">
        <v>20140520</v>
      </c>
      <c r="BP3066">
        <v>3050</v>
      </c>
      <c r="BR3066">
        <v>401700000</v>
      </c>
      <c r="BT3066">
        <v>1</v>
      </c>
      <c r="BV3066" t="s">
        <v>45436</v>
      </c>
      <c r="BW3066">
        <v>0</v>
      </c>
    </row>
    <row r="3067" spans="1:75" x14ac:dyDescent="0.25">
      <c r="A3067" s="1">
        <v>3065</v>
      </c>
      <c r="B3067">
        <v>3065</v>
      </c>
      <c r="C3067" t="s">
        <v>3139</v>
      </c>
      <c r="D3067" t="s">
        <v>10006</v>
      </c>
      <c r="E3067">
        <v>3</v>
      </c>
      <c r="F3067">
        <v>439006000</v>
      </c>
      <c r="G3067" t="s">
        <v>12093</v>
      </c>
      <c r="H3067" s="16">
        <v>15.05</v>
      </c>
      <c r="I3067" s="16">
        <v>4946.7109</v>
      </c>
      <c r="J3067" s="16">
        <v>744479990.45000005</v>
      </c>
      <c r="O3067">
        <v>20150209</v>
      </c>
      <c r="Q3067">
        <v>20160215</v>
      </c>
      <c r="R3067">
        <v>20150209</v>
      </c>
      <c r="V3067" s="16">
        <v>20131224</v>
      </c>
      <c r="W3067" s="16">
        <v>20140226</v>
      </c>
      <c r="X3067" s="16">
        <v>20141029</v>
      </c>
      <c r="Y3067">
        <v>20141215</v>
      </c>
      <c r="AB3067">
        <v>20150211</v>
      </c>
      <c r="AC3067">
        <v>20150211</v>
      </c>
      <c r="AD3067" t="s">
        <v>12110</v>
      </c>
      <c r="AF3067">
        <v>7.41</v>
      </c>
      <c r="AN3067">
        <v>20150211</v>
      </c>
      <c r="AO3067">
        <v>275001000</v>
      </c>
      <c r="AP3067">
        <v>7.51</v>
      </c>
      <c r="AQ3067">
        <v>-0.8</v>
      </c>
      <c r="AR3067">
        <v>20150127</v>
      </c>
      <c r="AS3067">
        <v>20150122</v>
      </c>
      <c r="AT3067">
        <v>20151231</v>
      </c>
      <c r="AU3067">
        <v>243000008</v>
      </c>
      <c r="AV3067">
        <v>20131224</v>
      </c>
      <c r="AW3067">
        <v>1</v>
      </c>
      <c r="AX3067">
        <v>10000000</v>
      </c>
      <c r="AZ3067">
        <v>0</v>
      </c>
      <c r="BA3067">
        <v>278001000</v>
      </c>
      <c r="BD3067">
        <v>744480000</v>
      </c>
      <c r="BE3067" t="s">
        <v>12364</v>
      </c>
      <c r="BF3067" t="s">
        <v>15045</v>
      </c>
      <c r="BG3067" t="s">
        <v>23564</v>
      </c>
      <c r="BH3067" t="s">
        <v>30467</v>
      </c>
      <c r="BI3067" t="s">
        <v>38968</v>
      </c>
      <c r="BJ3067" t="s">
        <v>44910</v>
      </c>
      <c r="BK3067">
        <v>90.123599999999996</v>
      </c>
      <c r="BL3067">
        <v>183.0446</v>
      </c>
      <c r="BM3067">
        <v>20140222</v>
      </c>
      <c r="BN3067">
        <v>20131224</v>
      </c>
      <c r="BO3067" t="s">
        <v>44928</v>
      </c>
      <c r="BP3067">
        <v>4946.7109</v>
      </c>
      <c r="BR3067">
        <v>744479990.45000005</v>
      </c>
      <c r="BT3067">
        <v>0</v>
      </c>
      <c r="BV3067" t="s">
        <v>45401</v>
      </c>
      <c r="BW3067">
        <v>0</v>
      </c>
    </row>
    <row r="3068" spans="1:75" x14ac:dyDescent="0.25">
      <c r="A3068" s="1">
        <v>3066</v>
      </c>
      <c r="B3068">
        <v>3066</v>
      </c>
      <c r="C3068" t="s">
        <v>3140</v>
      </c>
      <c r="D3068" t="s">
        <v>9311</v>
      </c>
      <c r="E3068">
        <v>3</v>
      </c>
      <c r="F3068">
        <v>439006000</v>
      </c>
      <c r="G3068" t="s">
        <v>12093</v>
      </c>
      <c r="H3068" s="16">
        <v>11.2</v>
      </c>
      <c r="I3068" s="16">
        <v>13392.857099999999</v>
      </c>
      <c r="J3068" s="16">
        <v>1500000000</v>
      </c>
      <c r="O3068">
        <v>20150701</v>
      </c>
      <c r="Q3068">
        <v>20180702</v>
      </c>
      <c r="R3068">
        <v>20150701</v>
      </c>
      <c r="V3068" s="16">
        <v>20141113</v>
      </c>
      <c r="W3068" s="16">
        <v>20141129</v>
      </c>
      <c r="X3068" s="16">
        <v>20150514</v>
      </c>
      <c r="Y3068">
        <v>20150609</v>
      </c>
      <c r="AB3068">
        <v>20150703</v>
      </c>
      <c r="AC3068">
        <v>20150703</v>
      </c>
      <c r="AD3068" t="s">
        <v>12118</v>
      </c>
      <c r="AN3068">
        <v>20150703</v>
      </c>
      <c r="AO3068">
        <v>275002000</v>
      </c>
      <c r="AP3068">
        <v>11.2</v>
      </c>
      <c r="AQ3068">
        <v>60.92</v>
      </c>
      <c r="AR3068">
        <v>20150623</v>
      </c>
      <c r="AT3068">
        <v>20151231</v>
      </c>
      <c r="AU3068">
        <v>243000001</v>
      </c>
      <c r="AV3068">
        <v>20141113</v>
      </c>
      <c r="AW3068">
        <v>1</v>
      </c>
      <c r="AX3068">
        <v>9783928.5700000003</v>
      </c>
      <c r="AZ3068">
        <v>0</v>
      </c>
      <c r="BA3068">
        <v>278001000</v>
      </c>
      <c r="BD3068">
        <v>1500000000</v>
      </c>
      <c r="BE3068" t="s">
        <v>12364</v>
      </c>
      <c r="BF3068" t="s">
        <v>15046</v>
      </c>
      <c r="BG3068" t="s">
        <v>23565</v>
      </c>
      <c r="BH3068" t="s">
        <v>31435</v>
      </c>
      <c r="BI3068" t="s">
        <v>38969</v>
      </c>
      <c r="BJ3068" t="s">
        <v>44910</v>
      </c>
      <c r="BK3068">
        <v>90.032200000000003</v>
      </c>
      <c r="BL3068">
        <v>90.032200000000003</v>
      </c>
      <c r="BN3068">
        <v>20130726</v>
      </c>
      <c r="BO3068" t="s">
        <v>44937</v>
      </c>
      <c r="BP3068">
        <v>13392.857099999999</v>
      </c>
      <c r="BR3068">
        <v>1500000000</v>
      </c>
      <c r="BT3068">
        <v>0</v>
      </c>
      <c r="BV3068" t="s">
        <v>45417</v>
      </c>
      <c r="BW3068">
        <v>0</v>
      </c>
    </row>
    <row r="3069" spans="1:75" x14ac:dyDescent="0.25">
      <c r="A3069" s="1">
        <v>3067</v>
      </c>
      <c r="B3069">
        <v>3067</v>
      </c>
      <c r="C3069" t="s">
        <v>3141</v>
      </c>
      <c r="D3069" t="s">
        <v>10167</v>
      </c>
      <c r="E3069">
        <v>3</v>
      </c>
      <c r="F3069">
        <v>439006000</v>
      </c>
      <c r="G3069" t="s">
        <v>12093</v>
      </c>
      <c r="H3069" s="16">
        <v>11.5</v>
      </c>
      <c r="I3069" s="16">
        <v>21808.695599999999</v>
      </c>
      <c r="J3069" s="16">
        <v>2507999994</v>
      </c>
      <c r="O3069">
        <v>20150527</v>
      </c>
      <c r="Q3069">
        <v>20160530</v>
      </c>
      <c r="R3069">
        <v>20150527</v>
      </c>
      <c r="V3069" s="16">
        <v>20150416</v>
      </c>
      <c r="W3069" s="16">
        <v>20150507</v>
      </c>
      <c r="X3069" s="16">
        <v>20150328</v>
      </c>
      <c r="Y3069">
        <v>20150429</v>
      </c>
      <c r="AB3069">
        <v>20150529</v>
      </c>
      <c r="AC3069">
        <v>20150529</v>
      </c>
      <c r="AD3069" t="s">
        <v>12099</v>
      </c>
      <c r="AF3069">
        <v>4.3499999999999996</v>
      </c>
      <c r="AL3069" t="s">
        <v>12355</v>
      </c>
      <c r="AM3069">
        <v>7.9744999999999999</v>
      </c>
      <c r="AN3069">
        <v>20150529</v>
      </c>
      <c r="AO3069">
        <v>275001000</v>
      </c>
      <c r="AP3069">
        <v>4.4000000000000004</v>
      </c>
      <c r="AQ3069">
        <v>25.95</v>
      </c>
      <c r="AR3069">
        <v>20150513</v>
      </c>
      <c r="AS3069">
        <v>20150508</v>
      </c>
      <c r="AT3069">
        <v>20151231</v>
      </c>
      <c r="AU3069">
        <v>243000004</v>
      </c>
      <c r="AV3069">
        <v>20140419</v>
      </c>
      <c r="AW3069">
        <v>1</v>
      </c>
      <c r="AX3069">
        <v>27851982.59</v>
      </c>
      <c r="AZ3069">
        <v>0</v>
      </c>
      <c r="BA3069">
        <v>278001000</v>
      </c>
      <c r="BD3069">
        <v>2508000000</v>
      </c>
      <c r="BE3069" t="s">
        <v>12364</v>
      </c>
      <c r="BF3069" t="s">
        <v>15047</v>
      </c>
      <c r="BG3069" t="s">
        <v>23566</v>
      </c>
      <c r="BH3069" t="s">
        <v>31436</v>
      </c>
      <c r="BI3069" t="s">
        <v>38970</v>
      </c>
      <c r="BJ3069" t="s">
        <v>44910</v>
      </c>
      <c r="BK3069">
        <v>90</v>
      </c>
      <c r="BL3069">
        <v>237.93100000000001</v>
      </c>
      <c r="BM3069">
        <v>20140426</v>
      </c>
      <c r="BN3069">
        <v>20130328</v>
      </c>
      <c r="BO3069" t="s">
        <v>44921</v>
      </c>
      <c r="BP3069">
        <v>21808.695599999999</v>
      </c>
      <c r="BR3069">
        <v>2507999994</v>
      </c>
      <c r="BT3069">
        <v>1</v>
      </c>
      <c r="BV3069" t="s">
        <v>45381</v>
      </c>
      <c r="BW3069">
        <v>0</v>
      </c>
    </row>
    <row r="3070" spans="1:75" x14ac:dyDescent="0.25">
      <c r="A3070" s="1">
        <v>3068</v>
      </c>
      <c r="B3070">
        <v>3068</v>
      </c>
      <c r="C3070" t="s">
        <v>3142</v>
      </c>
      <c r="D3070" t="s">
        <v>9235</v>
      </c>
      <c r="E3070">
        <v>3</v>
      </c>
      <c r="F3070">
        <v>439006000</v>
      </c>
      <c r="G3070" t="s">
        <v>12093</v>
      </c>
      <c r="H3070" s="16">
        <v>13.11</v>
      </c>
      <c r="I3070" s="16">
        <v>5092.4241000000002</v>
      </c>
      <c r="J3070" s="16">
        <v>667616799.50999999</v>
      </c>
      <c r="O3070">
        <v>20150107</v>
      </c>
      <c r="Q3070">
        <v>20160111</v>
      </c>
      <c r="R3070">
        <v>20150108</v>
      </c>
      <c r="V3070" s="16">
        <v>20130712</v>
      </c>
      <c r="W3070" s="16">
        <v>20140301</v>
      </c>
      <c r="X3070" s="16">
        <v>20140617</v>
      </c>
      <c r="Y3070">
        <v>20140730</v>
      </c>
      <c r="AB3070">
        <v>20150105</v>
      </c>
      <c r="AC3070">
        <v>20150105</v>
      </c>
      <c r="AD3070" t="s">
        <v>12100</v>
      </c>
      <c r="AF3070">
        <v>9.89</v>
      </c>
      <c r="AN3070">
        <v>20150105</v>
      </c>
      <c r="AO3070">
        <v>275001000</v>
      </c>
      <c r="AP3070">
        <v>9.9700000000000006</v>
      </c>
      <c r="AQ3070">
        <v>6.69</v>
      </c>
      <c r="AR3070">
        <v>20141210</v>
      </c>
      <c r="AS3070">
        <v>20141209</v>
      </c>
      <c r="AT3070">
        <v>20151231</v>
      </c>
      <c r="AU3070">
        <v>243000008</v>
      </c>
      <c r="AV3070">
        <v>20130712</v>
      </c>
      <c r="AW3070">
        <v>1</v>
      </c>
      <c r="AX3070">
        <v>10000000</v>
      </c>
      <c r="AZ3070">
        <v>0</v>
      </c>
      <c r="BA3070">
        <v>278001000</v>
      </c>
      <c r="BD3070">
        <v>667616800</v>
      </c>
      <c r="BE3070" t="s">
        <v>12364</v>
      </c>
      <c r="BF3070" t="s">
        <v>15048</v>
      </c>
      <c r="BG3070" t="s">
        <v>23550</v>
      </c>
      <c r="BH3070" t="s">
        <v>30789</v>
      </c>
      <c r="BI3070" t="s">
        <v>38971</v>
      </c>
      <c r="BJ3070" t="s">
        <v>44910</v>
      </c>
      <c r="BK3070">
        <v>90</v>
      </c>
      <c r="BL3070">
        <v>119.3023</v>
      </c>
      <c r="BN3070">
        <v>20130712</v>
      </c>
      <c r="BO3070" t="s">
        <v>44968</v>
      </c>
      <c r="BP3070">
        <v>5092.4241000000002</v>
      </c>
      <c r="BR3070">
        <v>667616799.50999999</v>
      </c>
      <c r="BT3070">
        <v>0</v>
      </c>
      <c r="BV3070" t="s">
        <v>45381</v>
      </c>
      <c r="BW3070">
        <v>0</v>
      </c>
    </row>
    <row r="3071" spans="1:75" x14ac:dyDescent="0.25">
      <c r="A3071" s="1">
        <v>3069</v>
      </c>
      <c r="B3071">
        <v>3069</v>
      </c>
      <c r="C3071" t="s">
        <v>3143</v>
      </c>
      <c r="D3071" t="s">
        <v>10701</v>
      </c>
      <c r="E3071">
        <v>3</v>
      </c>
      <c r="F3071">
        <v>439006000</v>
      </c>
      <c r="G3071" t="s">
        <v>12093</v>
      </c>
      <c r="H3071" s="16">
        <v>18.91</v>
      </c>
      <c r="I3071" s="16">
        <v>2654.68</v>
      </c>
      <c r="J3071" s="16">
        <v>501999988</v>
      </c>
      <c r="O3071">
        <v>20150331</v>
      </c>
      <c r="Q3071">
        <v>20160411</v>
      </c>
      <c r="R3071">
        <v>20150409</v>
      </c>
      <c r="V3071" s="16">
        <v>20130809</v>
      </c>
      <c r="W3071" s="16">
        <v>20140513</v>
      </c>
      <c r="X3071" s="16">
        <v>20141229</v>
      </c>
      <c r="Y3071">
        <v>20150204</v>
      </c>
      <c r="AB3071">
        <v>20150408</v>
      </c>
      <c r="AC3071">
        <v>20150408</v>
      </c>
      <c r="AD3071" t="s">
        <v>12100</v>
      </c>
      <c r="AF3071">
        <v>9.64</v>
      </c>
      <c r="AN3071">
        <v>20150408</v>
      </c>
      <c r="AO3071">
        <v>275001000</v>
      </c>
      <c r="AP3071">
        <v>19.3</v>
      </c>
      <c r="AQ3071">
        <v>35.04</v>
      </c>
      <c r="AR3071">
        <v>20150303</v>
      </c>
      <c r="AS3071">
        <v>20150302</v>
      </c>
      <c r="AT3071">
        <v>20151231</v>
      </c>
      <c r="AU3071">
        <v>243000001</v>
      </c>
      <c r="AV3071">
        <v>20130809</v>
      </c>
      <c r="AW3071">
        <v>1</v>
      </c>
      <c r="AX3071">
        <v>43809999</v>
      </c>
      <c r="AZ3071">
        <v>0</v>
      </c>
      <c r="BA3071">
        <v>278001000</v>
      </c>
      <c r="BD3071">
        <v>502000000</v>
      </c>
      <c r="BE3071" t="s">
        <v>12364</v>
      </c>
      <c r="BF3071" t="s">
        <v>15049</v>
      </c>
      <c r="BG3071" t="s">
        <v>23567</v>
      </c>
      <c r="BH3071" t="s">
        <v>31437</v>
      </c>
      <c r="BI3071" t="s">
        <v>38972</v>
      </c>
      <c r="BJ3071" t="s">
        <v>44910</v>
      </c>
      <c r="BK3071">
        <v>90</v>
      </c>
      <c r="BL3071">
        <v>176.54560000000001</v>
      </c>
      <c r="BN3071">
        <v>20130809</v>
      </c>
      <c r="BO3071" t="s">
        <v>44927</v>
      </c>
      <c r="BP3071">
        <v>2654.68</v>
      </c>
      <c r="BR3071">
        <v>501999988</v>
      </c>
      <c r="BT3071">
        <v>0</v>
      </c>
      <c r="BV3071" t="s">
        <v>45417</v>
      </c>
      <c r="BW3071">
        <v>0</v>
      </c>
    </row>
    <row r="3072" spans="1:75" x14ac:dyDescent="0.25">
      <c r="A3072" s="1">
        <v>3070</v>
      </c>
      <c r="B3072">
        <v>3070</v>
      </c>
      <c r="C3072" t="s">
        <v>3144</v>
      </c>
      <c r="D3072" t="s">
        <v>10702</v>
      </c>
      <c r="E3072">
        <v>21</v>
      </c>
      <c r="F3072">
        <v>439006000</v>
      </c>
      <c r="G3072" t="s">
        <v>12093</v>
      </c>
      <c r="H3072" s="16">
        <v>8.1199999999999992</v>
      </c>
      <c r="I3072" s="16">
        <v>77586.205300000001</v>
      </c>
      <c r="V3072" s="16">
        <v>20131018</v>
      </c>
      <c r="W3072" s="16">
        <v>20140417</v>
      </c>
      <c r="AD3072" t="s">
        <v>12110</v>
      </c>
      <c r="AN3072">
        <v>20150408</v>
      </c>
      <c r="AO3072">
        <v>275002000</v>
      </c>
      <c r="AP3072">
        <v>8.3000000000000007</v>
      </c>
      <c r="AT3072">
        <v>20131231</v>
      </c>
      <c r="AU3072">
        <v>243000005</v>
      </c>
      <c r="AV3072">
        <v>20131018</v>
      </c>
      <c r="AW3072">
        <v>0</v>
      </c>
      <c r="AZ3072">
        <v>0</v>
      </c>
      <c r="BA3072">
        <v>278002000</v>
      </c>
      <c r="BD3072">
        <v>6299999870.3599997</v>
      </c>
      <c r="BE3072" t="s">
        <v>12364</v>
      </c>
      <c r="BF3072" t="s">
        <v>15050</v>
      </c>
      <c r="BG3072" t="s">
        <v>23568</v>
      </c>
      <c r="BH3072" t="s">
        <v>31438</v>
      </c>
      <c r="BI3072" t="s">
        <v>38973</v>
      </c>
      <c r="BJ3072" t="s">
        <v>44910</v>
      </c>
      <c r="BK3072">
        <v>100</v>
      </c>
      <c r="BN3072">
        <v>20131018</v>
      </c>
      <c r="BQ3072">
        <v>77586.205300000001</v>
      </c>
      <c r="BS3072">
        <v>6299999870.3599997</v>
      </c>
      <c r="BT3072">
        <v>0</v>
      </c>
      <c r="BV3072" t="s">
        <v>45417</v>
      </c>
      <c r="BW3072">
        <v>0</v>
      </c>
    </row>
    <row r="3073" spans="1:75" x14ac:dyDescent="0.25">
      <c r="A3073" s="1">
        <v>3071</v>
      </c>
      <c r="B3073">
        <v>3071</v>
      </c>
      <c r="C3073" t="s">
        <v>3145</v>
      </c>
      <c r="D3073" t="s">
        <v>10703</v>
      </c>
      <c r="E3073">
        <v>12</v>
      </c>
      <c r="F3073">
        <v>439006000</v>
      </c>
      <c r="G3073" t="s">
        <v>12093</v>
      </c>
      <c r="I3073" s="16">
        <v>4600</v>
      </c>
      <c r="V3073" s="16">
        <v>20141216</v>
      </c>
      <c r="W3073" s="16">
        <v>20150105</v>
      </c>
      <c r="AD3073" t="s">
        <v>12110</v>
      </c>
      <c r="AF3073">
        <v>18.95</v>
      </c>
      <c r="AN3073">
        <v>20150122</v>
      </c>
      <c r="AO3073">
        <v>275001000</v>
      </c>
      <c r="AP3073">
        <v>18.95</v>
      </c>
      <c r="AT3073">
        <v>20141231</v>
      </c>
      <c r="AU3073">
        <v>243000001</v>
      </c>
      <c r="AV3073">
        <v>20141216</v>
      </c>
      <c r="AW3073">
        <v>1</v>
      </c>
      <c r="AZ3073">
        <v>0</v>
      </c>
      <c r="BA3073">
        <v>278001000</v>
      </c>
      <c r="BD3073">
        <v>700000000</v>
      </c>
      <c r="BE3073" t="s">
        <v>12364</v>
      </c>
      <c r="BF3073" t="s">
        <v>15051</v>
      </c>
      <c r="BG3073" t="s">
        <v>23569</v>
      </c>
      <c r="BH3073" t="s">
        <v>31439</v>
      </c>
      <c r="BI3073" t="s">
        <v>38974</v>
      </c>
      <c r="BJ3073" t="s">
        <v>44910</v>
      </c>
      <c r="BK3073">
        <v>90</v>
      </c>
      <c r="BN3073">
        <v>20131106</v>
      </c>
      <c r="BO3073" t="s">
        <v>44992</v>
      </c>
      <c r="BP3073">
        <v>4600</v>
      </c>
      <c r="BR3073">
        <v>700000000</v>
      </c>
      <c r="BT3073">
        <v>0</v>
      </c>
      <c r="BV3073" t="s">
        <v>45381</v>
      </c>
      <c r="BW3073">
        <v>0</v>
      </c>
    </row>
    <row r="3074" spans="1:75" x14ac:dyDescent="0.25">
      <c r="A3074" s="1">
        <v>3072</v>
      </c>
      <c r="B3074">
        <v>3072</v>
      </c>
      <c r="C3074" t="s">
        <v>3146</v>
      </c>
      <c r="D3074" t="s">
        <v>10704</v>
      </c>
      <c r="E3074">
        <v>12</v>
      </c>
      <c r="F3074">
        <v>439006000</v>
      </c>
      <c r="G3074" t="s">
        <v>12093</v>
      </c>
      <c r="H3074" s="16">
        <v>4.51</v>
      </c>
      <c r="I3074" s="16">
        <v>16119.73</v>
      </c>
      <c r="V3074" s="16">
        <v>20140308</v>
      </c>
      <c r="W3074" s="16">
        <v>20140410</v>
      </c>
      <c r="AD3074" t="s">
        <v>12116</v>
      </c>
      <c r="AL3074" t="s">
        <v>12356</v>
      </c>
      <c r="AM3074">
        <v>30.2</v>
      </c>
      <c r="AN3074">
        <v>20150204</v>
      </c>
      <c r="AO3074">
        <v>275002000</v>
      </c>
      <c r="AP3074">
        <v>4.51</v>
      </c>
      <c r="AT3074">
        <v>20141231</v>
      </c>
      <c r="AU3074">
        <v>243000004</v>
      </c>
      <c r="AV3074">
        <v>20140308</v>
      </c>
      <c r="AW3074">
        <v>0</v>
      </c>
      <c r="AZ3074">
        <v>0</v>
      </c>
      <c r="BA3074">
        <v>278002000</v>
      </c>
      <c r="BD3074">
        <v>726999823</v>
      </c>
      <c r="BE3074" t="s">
        <v>12364</v>
      </c>
      <c r="BF3074" t="s">
        <v>15052</v>
      </c>
      <c r="BG3074" t="s">
        <v>23570</v>
      </c>
      <c r="BH3074" t="s">
        <v>31440</v>
      </c>
      <c r="BI3074" t="s">
        <v>38975</v>
      </c>
      <c r="BJ3074" t="s">
        <v>44910</v>
      </c>
      <c r="BK3074">
        <v>100</v>
      </c>
      <c r="BM3074">
        <v>20140404</v>
      </c>
      <c r="BN3074">
        <v>20140308</v>
      </c>
      <c r="BQ3074">
        <v>16119.73</v>
      </c>
      <c r="BS3074">
        <v>726999823</v>
      </c>
      <c r="BT3074">
        <v>1</v>
      </c>
      <c r="BV3074" t="s">
        <v>45382</v>
      </c>
      <c r="BW3074">
        <v>0</v>
      </c>
    </row>
    <row r="3075" spans="1:75" x14ac:dyDescent="0.25">
      <c r="A3075" s="1">
        <v>3073</v>
      </c>
      <c r="B3075">
        <v>3073</v>
      </c>
      <c r="C3075" t="s">
        <v>3147</v>
      </c>
      <c r="D3075" t="s">
        <v>10705</v>
      </c>
      <c r="E3075">
        <v>3</v>
      </c>
      <c r="F3075">
        <v>439006000</v>
      </c>
      <c r="G3075" t="s">
        <v>12093</v>
      </c>
      <c r="H3075" s="16">
        <v>6.11</v>
      </c>
      <c r="I3075" s="16">
        <v>10589.198</v>
      </c>
      <c r="J3075" s="16">
        <v>646999997.79999995</v>
      </c>
      <c r="O3075">
        <v>20150331</v>
      </c>
      <c r="Q3075">
        <v>20180402</v>
      </c>
      <c r="R3075">
        <v>20150331</v>
      </c>
      <c r="V3075" s="16">
        <v>20140514</v>
      </c>
      <c r="W3075" s="16">
        <v>20140531</v>
      </c>
      <c r="X3075" s="16">
        <v>20141125</v>
      </c>
      <c r="Y3075">
        <v>20150101</v>
      </c>
      <c r="AB3075">
        <v>20150402</v>
      </c>
      <c r="AC3075">
        <v>20150402</v>
      </c>
      <c r="AD3075" t="s">
        <v>12121</v>
      </c>
      <c r="AL3075" t="s">
        <v>12355</v>
      </c>
      <c r="AM3075">
        <v>90.556399999999996</v>
      </c>
      <c r="AN3075">
        <v>20150402</v>
      </c>
      <c r="AO3075">
        <v>275002000</v>
      </c>
      <c r="AP3075">
        <v>6.11</v>
      </c>
      <c r="AQ3075">
        <v>53.25</v>
      </c>
      <c r="AR3075">
        <v>20150325</v>
      </c>
      <c r="AT3075">
        <v>20151231</v>
      </c>
      <c r="AU3075">
        <v>243000001</v>
      </c>
      <c r="AV3075">
        <v>20140514</v>
      </c>
      <c r="AW3075">
        <v>1</v>
      </c>
      <c r="AX3075">
        <v>6907999.9800000004</v>
      </c>
      <c r="AZ3075">
        <v>0</v>
      </c>
      <c r="BA3075">
        <v>278001000</v>
      </c>
      <c r="BD3075">
        <v>647000000</v>
      </c>
      <c r="BE3075" t="s">
        <v>12364</v>
      </c>
      <c r="BF3075" t="s">
        <v>15053</v>
      </c>
      <c r="BG3075" t="s">
        <v>23571</v>
      </c>
      <c r="BH3075" t="s">
        <v>31441</v>
      </c>
      <c r="BI3075" t="s">
        <v>38976</v>
      </c>
      <c r="BJ3075" t="s">
        <v>44910</v>
      </c>
      <c r="BK3075">
        <v>90</v>
      </c>
      <c r="BL3075">
        <v>90</v>
      </c>
      <c r="BN3075">
        <v>20140514</v>
      </c>
      <c r="BO3075" t="s">
        <v>45087</v>
      </c>
      <c r="BP3075">
        <v>10589.198</v>
      </c>
      <c r="BR3075">
        <v>646999997.79999995</v>
      </c>
      <c r="BT3075">
        <v>1</v>
      </c>
      <c r="BV3075" t="s">
        <v>45419</v>
      </c>
      <c r="BW3075">
        <v>0</v>
      </c>
    </row>
    <row r="3076" spans="1:75" x14ac:dyDescent="0.25">
      <c r="A3076" s="1">
        <v>3074</v>
      </c>
      <c r="B3076">
        <v>3074</v>
      </c>
      <c r="C3076" t="s">
        <v>3148</v>
      </c>
      <c r="D3076" t="s">
        <v>9978</v>
      </c>
      <c r="E3076">
        <v>12</v>
      </c>
      <c r="F3076">
        <v>439006000</v>
      </c>
      <c r="G3076" t="s">
        <v>12093</v>
      </c>
      <c r="H3076" s="16">
        <v>5.16</v>
      </c>
      <c r="I3076" s="16">
        <v>10000</v>
      </c>
      <c r="V3076" s="16">
        <v>20140226</v>
      </c>
      <c r="W3076" s="16">
        <v>20140430</v>
      </c>
      <c r="AD3076" t="s">
        <v>12107</v>
      </c>
      <c r="AF3076">
        <v>5.16</v>
      </c>
      <c r="AN3076">
        <v>20150124</v>
      </c>
      <c r="AO3076">
        <v>275002000</v>
      </c>
      <c r="AP3076">
        <v>5.16</v>
      </c>
      <c r="AT3076">
        <v>20141231</v>
      </c>
      <c r="AU3076">
        <v>243000009</v>
      </c>
      <c r="AV3076">
        <v>20140226</v>
      </c>
      <c r="AW3076">
        <v>1</v>
      </c>
      <c r="AZ3076">
        <v>0</v>
      </c>
      <c r="BA3076">
        <v>278001000</v>
      </c>
      <c r="BD3076">
        <v>516000000</v>
      </c>
      <c r="BE3076" t="s">
        <v>12364</v>
      </c>
      <c r="BF3076" t="s">
        <v>15054</v>
      </c>
      <c r="BG3076" t="s">
        <v>23572</v>
      </c>
      <c r="BH3076" t="s">
        <v>31442</v>
      </c>
      <c r="BI3076" t="s">
        <v>38977</v>
      </c>
      <c r="BJ3076" t="s">
        <v>44910</v>
      </c>
      <c r="BK3076">
        <v>90</v>
      </c>
      <c r="BN3076">
        <v>20140226</v>
      </c>
      <c r="BP3076">
        <v>10000</v>
      </c>
      <c r="BR3076">
        <v>516000000</v>
      </c>
      <c r="BT3076">
        <v>0</v>
      </c>
      <c r="BV3076" t="s">
        <v>45431</v>
      </c>
      <c r="BW3076">
        <v>0</v>
      </c>
    </row>
    <row r="3077" spans="1:75" x14ac:dyDescent="0.25">
      <c r="A3077" s="1">
        <v>3075</v>
      </c>
      <c r="B3077">
        <v>3075</v>
      </c>
      <c r="C3077" t="s">
        <v>3149</v>
      </c>
      <c r="D3077" t="s">
        <v>10291</v>
      </c>
      <c r="E3077">
        <v>3</v>
      </c>
      <c r="F3077">
        <v>439006000</v>
      </c>
      <c r="G3077" t="s">
        <v>12093</v>
      </c>
      <c r="H3077" s="16">
        <v>14.51</v>
      </c>
      <c r="I3077" s="16">
        <v>6128.5092999999997</v>
      </c>
      <c r="J3077" s="16">
        <v>889246699.42999995</v>
      </c>
      <c r="O3077">
        <v>20150309</v>
      </c>
      <c r="Q3077">
        <v>20160315</v>
      </c>
      <c r="R3077">
        <v>20150310</v>
      </c>
      <c r="V3077" s="16">
        <v>20140926</v>
      </c>
      <c r="W3077" s="16">
        <v>20141017</v>
      </c>
      <c r="X3077" s="16">
        <v>20140326</v>
      </c>
      <c r="Y3077">
        <v>20141126</v>
      </c>
      <c r="AB3077">
        <v>20150305</v>
      </c>
      <c r="AC3077">
        <v>20150305</v>
      </c>
      <c r="AD3077" t="s">
        <v>12110</v>
      </c>
      <c r="AF3077">
        <v>6.77</v>
      </c>
      <c r="AN3077">
        <v>20150305</v>
      </c>
      <c r="AO3077">
        <v>275001000</v>
      </c>
      <c r="AP3077">
        <v>6.77</v>
      </c>
      <c r="AQ3077">
        <v>9.93</v>
      </c>
      <c r="AR3077">
        <v>20150205</v>
      </c>
      <c r="AS3077">
        <v>20150202</v>
      </c>
      <c r="AT3077">
        <v>20151231</v>
      </c>
      <c r="AU3077">
        <v>243000008</v>
      </c>
      <c r="AV3077">
        <v>20130930</v>
      </c>
      <c r="AW3077">
        <v>1</v>
      </c>
      <c r="AX3077">
        <v>16106440.59</v>
      </c>
      <c r="AZ3077">
        <v>0</v>
      </c>
      <c r="BA3077">
        <v>278001000</v>
      </c>
      <c r="BD3077">
        <v>889246700</v>
      </c>
      <c r="BE3077" t="s">
        <v>12364</v>
      </c>
      <c r="BF3077" t="s">
        <v>15055</v>
      </c>
      <c r="BG3077" t="s">
        <v>23358</v>
      </c>
      <c r="BH3077" t="s">
        <v>30573</v>
      </c>
      <c r="BI3077" t="s">
        <v>38978</v>
      </c>
      <c r="BJ3077" t="s">
        <v>44910</v>
      </c>
      <c r="BK3077">
        <v>90</v>
      </c>
      <c r="BL3077">
        <v>192.89510000000001</v>
      </c>
      <c r="BN3077">
        <v>20130930</v>
      </c>
      <c r="BO3077" t="s">
        <v>44928</v>
      </c>
      <c r="BP3077">
        <v>6128.5092999999997</v>
      </c>
      <c r="BR3077">
        <v>889246699.42999995</v>
      </c>
      <c r="BT3077">
        <v>0</v>
      </c>
      <c r="BV3077" t="s">
        <v>45431</v>
      </c>
      <c r="BW3077">
        <v>0</v>
      </c>
    </row>
    <row r="3078" spans="1:75" x14ac:dyDescent="0.25">
      <c r="A3078" s="1">
        <v>3076</v>
      </c>
      <c r="B3078">
        <v>3076</v>
      </c>
      <c r="C3078" t="s">
        <v>3150</v>
      </c>
      <c r="D3078" t="s">
        <v>9448</v>
      </c>
      <c r="E3078">
        <v>3</v>
      </c>
      <c r="F3078">
        <v>439006000</v>
      </c>
      <c r="G3078" t="s">
        <v>12093</v>
      </c>
      <c r="H3078" s="16">
        <v>7</v>
      </c>
      <c r="I3078" s="16">
        <v>15195.0085</v>
      </c>
      <c r="J3078" s="16">
        <v>1063650595</v>
      </c>
      <c r="O3078">
        <v>20150910</v>
      </c>
      <c r="Q3078">
        <v>20160912</v>
      </c>
      <c r="R3078">
        <v>20150910</v>
      </c>
      <c r="V3078" s="16">
        <v>20140916</v>
      </c>
      <c r="W3078" s="16">
        <v>20141016</v>
      </c>
      <c r="X3078" s="16">
        <v>20150704</v>
      </c>
      <c r="Y3078">
        <v>20150815</v>
      </c>
      <c r="AB3078">
        <v>20150912</v>
      </c>
      <c r="AC3078">
        <v>20150912</v>
      </c>
      <c r="AD3078" t="s">
        <v>12110</v>
      </c>
      <c r="AF3078">
        <v>6.63</v>
      </c>
      <c r="AN3078">
        <v>20150912</v>
      </c>
      <c r="AO3078">
        <v>275001000</v>
      </c>
      <c r="AP3078">
        <v>8.6199999999999992</v>
      </c>
      <c r="AQ3078">
        <v>39.08</v>
      </c>
      <c r="AR3078">
        <v>20150826</v>
      </c>
      <c r="AS3078">
        <v>20150821</v>
      </c>
      <c r="AT3078">
        <v>20151231</v>
      </c>
      <c r="AU3078">
        <v>243000001</v>
      </c>
      <c r="AV3078">
        <v>20140916</v>
      </c>
      <c r="AW3078">
        <v>1</v>
      </c>
      <c r="AX3078">
        <v>21945711</v>
      </c>
      <c r="AZ3078">
        <v>0</v>
      </c>
      <c r="BA3078">
        <v>278001000</v>
      </c>
      <c r="BD3078">
        <v>1063650600</v>
      </c>
      <c r="BE3078" t="s">
        <v>12364</v>
      </c>
      <c r="BF3078" t="s">
        <v>15056</v>
      </c>
      <c r="BG3078" t="s">
        <v>23573</v>
      </c>
      <c r="BH3078" t="s">
        <v>31443</v>
      </c>
      <c r="BI3078" t="s">
        <v>38979</v>
      </c>
      <c r="BJ3078" t="s">
        <v>44910</v>
      </c>
      <c r="BK3078">
        <v>90</v>
      </c>
      <c r="BL3078">
        <v>95.022599999999997</v>
      </c>
      <c r="BN3078">
        <v>20140916</v>
      </c>
      <c r="BO3078" t="s">
        <v>44990</v>
      </c>
      <c r="BP3078">
        <v>15195.0085</v>
      </c>
      <c r="BR3078">
        <v>1063650595</v>
      </c>
      <c r="BT3078">
        <v>0</v>
      </c>
      <c r="BV3078" t="s">
        <v>45436</v>
      </c>
      <c r="BW3078">
        <v>0</v>
      </c>
    </row>
    <row r="3079" spans="1:75" x14ac:dyDescent="0.25">
      <c r="A3079" s="1">
        <v>3077</v>
      </c>
      <c r="B3079">
        <v>3077</v>
      </c>
      <c r="C3079" t="s">
        <v>3151</v>
      </c>
      <c r="D3079" t="s">
        <v>10584</v>
      </c>
      <c r="E3079">
        <v>3</v>
      </c>
      <c r="F3079">
        <v>439006000</v>
      </c>
      <c r="G3079" t="s">
        <v>12093</v>
      </c>
      <c r="H3079" s="16">
        <v>37.29</v>
      </c>
      <c r="I3079" s="16">
        <v>283.3646</v>
      </c>
      <c r="J3079" s="16">
        <v>105666659.34</v>
      </c>
      <c r="O3079">
        <v>20150424</v>
      </c>
      <c r="Q3079">
        <v>20160509</v>
      </c>
      <c r="R3079">
        <v>20150508</v>
      </c>
      <c r="V3079" s="16">
        <v>20140916</v>
      </c>
      <c r="W3079" s="16">
        <v>20141101</v>
      </c>
      <c r="X3079" s="16">
        <v>20150206</v>
      </c>
      <c r="Y3079">
        <v>20150226</v>
      </c>
      <c r="AB3079">
        <v>20150507</v>
      </c>
      <c r="AC3079">
        <v>20150507</v>
      </c>
      <c r="AD3079" t="s">
        <v>12100</v>
      </c>
      <c r="AF3079">
        <v>23.55</v>
      </c>
      <c r="AN3079">
        <v>20150507</v>
      </c>
      <c r="AO3079">
        <v>275001000</v>
      </c>
      <c r="AP3079">
        <v>23.54</v>
      </c>
      <c r="AQ3079">
        <v>13.58</v>
      </c>
      <c r="AR3079">
        <v>20150408</v>
      </c>
      <c r="AS3079">
        <v>20150403</v>
      </c>
      <c r="AT3079">
        <v>20151231</v>
      </c>
      <c r="AU3079">
        <v>243000008</v>
      </c>
      <c r="AV3079">
        <v>20140916</v>
      </c>
      <c r="AW3079">
        <v>1</v>
      </c>
      <c r="AX3079">
        <v>3050000</v>
      </c>
      <c r="AZ3079">
        <v>0</v>
      </c>
      <c r="BA3079">
        <v>278001000</v>
      </c>
      <c r="BD3079">
        <v>105666700</v>
      </c>
      <c r="BE3079" t="s">
        <v>12364</v>
      </c>
      <c r="BF3079" t="s">
        <v>15057</v>
      </c>
      <c r="BG3079" t="s">
        <v>23574</v>
      </c>
      <c r="BH3079" t="s">
        <v>31208</v>
      </c>
      <c r="BI3079" t="s">
        <v>38980</v>
      </c>
      <c r="BJ3079" t="s">
        <v>44910</v>
      </c>
      <c r="BK3079">
        <v>90</v>
      </c>
      <c r="BL3079">
        <v>142.50960000000001</v>
      </c>
      <c r="BN3079">
        <v>20140916</v>
      </c>
      <c r="BO3079" t="s">
        <v>45038</v>
      </c>
      <c r="BP3079">
        <v>283.3646</v>
      </c>
      <c r="BR3079">
        <v>105666659.34</v>
      </c>
      <c r="BT3079">
        <v>0</v>
      </c>
      <c r="BV3079" t="s">
        <v>45436</v>
      </c>
      <c r="BW3079">
        <v>0</v>
      </c>
    </row>
    <row r="3080" spans="1:75" x14ac:dyDescent="0.25">
      <c r="A3080" s="1">
        <v>3078</v>
      </c>
      <c r="B3080">
        <v>3078</v>
      </c>
      <c r="C3080" t="s">
        <v>3152</v>
      </c>
      <c r="D3080" t="s">
        <v>9728</v>
      </c>
      <c r="E3080">
        <v>3</v>
      </c>
      <c r="F3080">
        <v>439006000</v>
      </c>
      <c r="G3080" t="s">
        <v>12093</v>
      </c>
      <c r="H3080" s="16">
        <v>9.51</v>
      </c>
      <c r="I3080" s="16">
        <v>14037.8009</v>
      </c>
      <c r="J3080" s="16">
        <v>1334994865.5899999</v>
      </c>
      <c r="O3080">
        <v>20150109</v>
      </c>
      <c r="Q3080">
        <v>20160121</v>
      </c>
      <c r="R3080">
        <v>20150109</v>
      </c>
      <c r="V3080" s="16">
        <v>20140916</v>
      </c>
      <c r="W3080" s="16">
        <v>20141009</v>
      </c>
      <c r="X3080" s="16">
        <v>20140724</v>
      </c>
      <c r="Y3080">
        <v>20140827</v>
      </c>
      <c r="AB3080">
        <v>20150114</v>
      </c>
      <c r="AC3080">
        <v>20150114</v>
      </c>
      <c r="AD3080" t="s">
        <v>12100</v>
      </c>
      <c r="AF3080">
        <v>8.4</v>
      </c>
      <c r="AN3080">
        <v>20150114</v>
      </c>
      <c r="AO3080">
        <v>275001000</v>
      </c>
      <c r="AP3080">
        <v>8.4</v>
      </c>
      <c r="AQ3080">
        <v>31.73</v>
      </c>
      <c r="AR3080">
        <v>20141224</v>
      </c>
      <c r="AS3080">
        <v>20141224</v>
      </c>
      <c r="AT3080">
        <v>20151231</v>
      </c>
      <c r="AU3080">
        <v>243000001</v>
      </c>
      <c r="AV3080">
        <v>20130820</v>
      </c>
      <c r="AW3080">
        <v>1</v>
      </c>
      <c r="AX3080">
        <v>34994871.640000001</v>
      </c>
      <c r="AZ3080">
        <v>0</v>
      </c>
      <c r="BA3080">
        <v>278001000</v>
      </c>
      <c r="BD3080">
        <v>1335000000</v>
      </c>
      <c r="BE3080" t="s">
        <v>12364</v>
      </c>
      <c r="BF3080" t="s">
        <v>15058</v>
      </c>
      <c r="BG3080" t="s">
        <v>23575</v>
      </c>
      <c r="BH3080" t="s">
        <v>31444</v>
      </c>
      <c r="BI3080" t="s">
        <v>38981</v>
      </c>
      <c r="BJ3080" t="s">
        <v>44910</v>
      </c>
      <c r="BK3080">
        <v>90</v>
      </c>
      <c r="BL3080">
        <v>101.8929</v>
      </c>
      <c r="BN3080">
        <v>20130820</v>
      </c>
      <c r="BO3080" t="s">
        <v>44974</v>
      </c>
      <c r="BP3080">
        <v>14037.8009</v>
      </c>
      <c r="BR3080">
        <v>1334994865.5899999</v>
      </c>
      <c r="BT3080">
        <v>0</v>
      </c>
      <c r="BV3080" t="s">
        <v>45414</v>
      </c>
      <c r="BW3080">
        <v>0</v>
      </c>
    </row>
    <row r="3081" spans="1:75" x14ac:dyDescent="0.25">
      <c r="A3081" s="1">
        <v>3079</v>
      </c>
      <c r="B3081">
        <v>3079</v>
      </c>
      <c r="C3081" t="s">
        <v>3153</v>
      </c>
      <c r="D3081" t="s">
        <v>10706</v>
      </c>
      <c r="E3081">
        <v>3</v>
      </c>
      <c r="F3081">
        <v>439006000</v>
      </c>
      <c r="G3081" t="s">
        <v>12093</v>
      </c>
      <c r="H3081" s="16">
        <v>9.77</v>
      </c>
      <c r="I3081" s="16">
        <v>21030.706200000001</v>
      </c>
      <c r="J3081" s="16">
        <v>2054699995.74</v>
      </c>
      <c r="O3081">
        <v>20150123</v>
      </c>
      <c r="Q3081">
        <v>20160125</v>
      </c>
      <c r="R3081">
        <v>20150123</v>
      </c>
      <c r="V3081" s="16">
        <v>20140809</v>
      </c>
      <c r="W3081" s="16">
        <v>20140826</v>
      </c>
      <c r="X3081" s="16">
        <v>20141206</v>
      </c>
      <c r="Y3081">
        <v>20141231</v>
      </c>
      <c r="AB3081">
        <v>20150127</v>
      </c>
      <c r="AC3081">
        <v>20150127</v>
      </c>
      <c r="AD3081" t="s">
        <v>12100</v>
      </c>
      <c r="AF3081">
        <v>6.18</v>
      </c>
      <c r="AN3081">
        <v>20150127</v>
      </c>
      <c r="AO3081">
        <v>275001000</v>
      </c>
      <c r="AP3081">
        <v>6.18</v>
      </c>
      <c r="AQ3081">
        <v>20.239999999999998</v>
      </c>
      <c r="AR3081">
        <v>20150113</v>
      </c>
      <c r="AS3081">
        <v>20150108</v>
      </c>
      <c r="AT3081">
        <v>20151231</v>
      </c>
      <c r="AU3081">
        <v>243000001</v>
      </c>
      <c r="AV3081">
        <v>20140809</v>
      </c>
      <c r="AW3081">
        <v>1</v>
      </c>
      <c r="AX3081">
        <v>41860000</v>
      </c>
      <c r="AZ3081">
        <v>0</v>
      </c>
      <c r="BA3081">
        <v>278001000</v>
      </c>
      <c r="BD3081">
        <v>2054700000</v>
      </c>
      <c r="BE3081" t="s">
        <v>12364</v>
      </c>
      <c r="BF3081" t="s">
        <v>15059</v>
      </c>
      <c r="BG3081" t="s">
        <v>23576</v>
      </c>
      <c r="BH3081" t="s">
        <v>31445</v>
      </c>
      <c r="BI3081" t="s">
        <v>38982</v>
      </c>
      <c r="BJ3081" t="s">
        <v>44910</v>
      </c>
      <c r="BK3081">
        <v>98.617000000000004</v>
      </c>
      <c r="BL3081">
        <v>155.9042</v>
      </c>
      <c r="BM3081">
        <v>20140826</v>
      </c>
      <c r="BN3081">
        <v>20130821</v>
      </c>
      <c r="BO3081" t="s">
        <v>45088</v>
      </c>
      <c r="BP3081">
        <v>21030.706200000001</v>
      </c>
      <c r="BR3081">
        <v>2054699995.74</v>
      </c>
      <c r="BT3081">
        <v>0</v>
      </c>
      <c r="BV3081" t="s">
        <v>45414</v>
      </c>
      <c r="BW3081">
        <v>0</v>
      </c>
    </row>
    <row r="3082" spans="1:75" x14ac:dyDescent="0.25">
      <c r="A3082" s="1">
        <v>3080</v>
      </c>
      <c r="B3082">
        <v>3080</v>
      </c>
      <c r="C3082" t="s">
        <v>3154</v>
      </c>
      <c r="D3082" t="s">
        <v>9669</v>
      </c>
      <c r="E3082">
        <v>3</v>
      </c>
      <c r="F3082">
        <v>439006000</v>
      </c>
      <c r="G3082" t="s">
        <v>12093</v>
      </c>
      <c r="H3082" s="16">
        <v>5.5</v>
      </c>
      <c r="I3082" s="16">
        <v>30909.090800000002</v>
      </c>
      <c r="J3082" s="16">
        <v>1699999994</v>
      </c>
      <c r="O3082">
        <v>20150209</v>
      </c>
      <c r="Q3082">
        <v>20160215</v>
      </c>
      <c r="R3082">
        <v>20150209</v>
      </c>
      <c r="V3082" s="16">
        <v>20140913</v>
      </c>
      <c r="W3082" s="16">
        <v>20140930</v>
      </c>
      <c r="X3082" s="16">
        <v>20140923</v>
      </c>
      <c r="Y3082">
        <v>20141029</v>
      </c>
      <c r="AB3082">
        <v>20150211</v>
      </c>
      <c r="AC3082">
        <v>20150211</v>
      </c>
      <c r="AD3082" t="s">
        <v>12099</v>
      </c>
      <c r="AF3082">
        <v>3.93</v>
      </c>
      <c r="AL3082" t="s">
        <v>12355</v>
      </c>
      <c r="AM3082">
        <v>26.470600000000001</v>
      </c>
      <c r="AN3082">
        <v>20150211</v>
      </c>
      <c r="AO3082">
        <v>275001000</v>
      </c>
      <c r="AP3082">
        <v>3.93</v>
      </c>
      <c r="AQ3082">
        <v>21.2</v>
      </c>
      <c r="AR3082">
        <v>20150115</v>
      </c>
      <c r="AS3082">
        <v>20150112</v>
      </c>
      <c r="AT3082">
        <v>20151231</v>
      </c>
      <c r="AU3082">
        <v>243000001</v>
      </c>
      <c r="AV3082">
        <v>20130829</v>
      </c>
      <c r="AW3082">
        <v>1</v>
      </c>
      <c r="AX3082">
        <v>35989999.880000003</v>
      </c>
      <c r="AZ3082">
        <v>0</v>
      </c>
      <c r="BA3082">
        <v>278001000</v>
      </c>
      <c r="BD3082">
        <v>1700000000</v>
      </c>
      <c r="BE3082" t="s">
        <v>12364</v>
      </c>
      <c r="BF3082" t="s">
        <v>15060</v>
      </c>
      <c r="BG3082" t="s">
        <v>23577</v>
      </c>
      <c r="BH3082" t="s">
        <v>31446</v>
      </c>
      <c r="BI3082" t="s">
        <v>38983</v>
      </c>
      <c r="BJ3082" t="s">
        <v>44910</v>
      </c>
      <c r="BK3082">
        <v>90</v>
      </c>
      <c r="BL3082">
        <v>125.9542</v>
      </c>
      <c r="BM3082">
        <v>20130925</v>
      </c>
      <c r="BN3082">
        <v>20130829</v>
      </c>
      <c r="BO3082" t="s">
        <v>44918</v>
      </c>
      <c r="BP3082">
        <v>30909.090800000002</v>
      </c>
      <c r="BR3082">
        <v>1699999994</v>
      </c>
      <c r="BT3082">
        <v>1</v>
      </c>
      <c r="BV3082" t="s">
        <v>45414</v>
      </c>
      <c r="BW3082">
        <v>0</v>
      </c>
    </row>
    <row r="3083" spans="1:75" x14ac:dyDescent="0.25">
      <c r="A3083" s="1">
        <v>3081</v>
      </c>
      <c r="B3083">
        <v>3081</v>
      </c>
      <c r="C3083" t="s">
        <v>3155</v>
      </c>
      <c r="D3083" t="s">
        <v>9817</v>
      </c>
      <c r="E3083">
        <v>3</v>
      </c>
      <c r="F3083">
        <v>439006000</v>
      </c>
      <c r="G3083" t="s">
        <v>12093</v>
      </c>
      <c r="H3083" s="16">
        <v>5.4</v>
      </c>
      <c r="I3083" s="16">
        <v>6250</v>
      </c>
      <c r="J3083" s="16">
        <v>337500000</v>
      </c>
      <c r="O3083">
        <v>20150420</v>
      </c>
      <c r="Q3083">
        <v>20160510</v>
      </c>
      <c r="R3083">
        <v>20150427</v>
      </c>
      <c r="V3083" s="16">
        <v>20140723</v>
      </c>
      <c r="W3083" s="16">
        <v>20140922</v>
      </c>
      <c r="X3083" s="16">
        <v>20150121</v>
      </c>
      <c r="Y3083">
        <v>20150303</v>
      </c>
      <c r="AB3083">
        <v>20150424</v>
      </c>
      <c r="AC3083">
        <v>20150424</v>
      </c>
      <c r="AD3083" t="s">
        <v>12115</v>
      </c>
      <c r="AN3083">
        <v>20150424</v>
      </c>
      <c r="AO3083">
        <v>275002000</v>
      </c>
      <c r="AP3083">
        <v>5.94</v>
      </c>
      <c r="AQ3083">
        <v>44.62</v>
      </c>
      <c r="AR3083">
        <v>20150402</v>
      </c>
      <c r="AT3083">
        <v>20151231</v>
      </c>
      <c r="AU3083">
        <v>243000004</v>
      </c>
      <c r="AV3083">
        <v>20140723</v>
      </c>
      <c r="AW3083">
        <v>0</v>
      </c>
      <c r="AZ3083">
        <v>0</v>
      </c>
      <c r="BA3083">
        <v>278002000</v>
      </c>
      <c r="BD3083">
        <v>337500000</v>
      </c>
      <c r="BE3083" t="s">
        <v>12364</v>
      </c>
      <c r="BF3083" t="s">
        <v>15061</v>
      </c>
      <c r="BG3083" t="s">
        <v>23578</v>
      </c>
      <c r="BH3083" t="s">
        <v>31447</v>
      </c>
      <c r="BI3083" t="s">
        <v>38984</v>
      </c>
      <c r="BJ3083" t="s">
        <v>44910</v>
      </c>
      <c r="BK3083">
        <v>100</v>
      </c>
      <c r="BL3083">
        <v>100</v>
      </c>
      <c r="BN3083">
        <v>20140723</v>
      </c>
      <c r="BQ3083">
        <v>6250</v>
      </c>
      <c r="BS3083">
        <v>337500000</v>
      </c>
      <c r="BT3083">
        <v>0</v>
      </c>
      <c r="BV3083" t="s">
        <v>45382</v>
      </c>
      <c r="BW3083">
        <v>0</v>
      </c>
    </row>
    <row r="3084" spans="1:75" x14ac:dyDescent="0.25">
      <c r="A3084" s="1">
        <v>3082</v>
      </c>
      <c r="B3084">
        <v>3082</v>
      </c>
      <c r="C3084" t="s">
        <v>3156</v>
      </c>
      <c r="D3084" t="s">
        <v>9817</v>
      </c>
      <c r="E3084">
        <v>3</v>
      </c>
      <c r="F3084">
        <v>439006000</v>
      </c>
      <c r="G3084" t="s">
        <v>12093</v>
      </c>
      <c r="H3084" s="16">
        <v>8.23</v>
      </c>
      <c r="I3084" s="16">
        <v>2278.2503000000002</v>
      </c>
      <c r="J3084" s="16">
        <v>187499999.69</v>
      </c>
      <c r="O3084">
        <v>20150420</v>
      </c>
      <c r="Q3084">
        <v>20160504</v>
      </c>
      <c r="R3084">
        <v>20150427</v>
      </c>
      <c r="V3084" s="16">
        <v>20140723</v>
      </c>
      <c r="W3084" s="16">
        <v>20140922</v>
      </c>
      <c r="X3084" s="16">
        <v>20150121</v>
      </c>
      <c r="Y3084">
        <v>20150303</v>
      </c>
      <c r="AB3084">
        <v>20150424</v>
      </c>
      <c r="AC3084">
        <v>20150424</v>
      </c>
      <c r="AD3084" t="s">
        <v>12110</v>
      </c>
      <c r="AF3084">
        <v>4.8600000000000003</v>
      </c>
      <c r="AN3084">
        <v>20150424</v>
      </c>
      <c r="AO3084">
        <v>275001000</v>
      </c>
      <c r="AP3084">
        <v>5.35</v>
      </c>
      <c r="AQ3084">
        <v>15.59</v>
      </c>
      <c r="AR3084">
        <v>20150413</v>
      </c>
      <c r="AS3084">
        <v>20150408</v>
      </c>
      <c r="AT3084">
        <v>20151231</v>
      </c>
      <c r="AU3084">
        <v>243000008</v>
      </c>
      <c r="AV3084">
        <v>20140723</v>
      </c>
      <c r="AW3084">
        <v>1</v>
      </c>
      <c r="AX3084">
        <v>10961626.82</v>
      </c>
      <c r="AZ3084">
        <v>0</v>
      </c>
      <c r="BA3084">
        <v>278001000</v>
      </c>
      <c r="BD3084">
        <v>187500000</v>
      </c>
      <c r="BE3084" t="s">
        <v>12364</v>
      </c>
      <c r="BF3084" t="s">
        <v>15062</v>
      </c>
      <c r="BG3084" t="s">
        <v>23579</v>
      </c>
      <c r="BH3084" t="s">
        <v>31447</v>
      </c>
      <c r="BI3084" t="s">
        <v>38985</v>
      </c>
      <c r="BJ3084" t="s">
        <v>44910</v>
      </c>
      <c r="BK3084">
        <v>90</v>
      </c>
      <c r="BL3084">
        <v>152.4074</v>
      </c>
      <c r="BN3084">
        <v>20140723</v>
      </c>
      <c r="BO3084" t="s">
        <v>44972</v>
      </c>
      <c r="BP3084">
        <v>2278.2503000000002</v>
      </c>
      <c r="BR3084">
        <v>187499999.69</v>
      </c>
      <c r="BT3084">
        <v>0</v>
      </c>
      <c r="BV3084" t="s">
        <v>45382</v>
      </c>
      <c r="BW3084">
        <v>0</v>
      </c>
    </row>
    <row r="3085" spans="1:75" x14ac:dyDescent="0.25">
      <c r="A3085" s="1">
        <v>3083</v>
      </c>
      <c r="B3085">
        <v>3083</v>
      </c>
      <c r="C3085" t="s">
        <v>3157</v>
      </c>
      <c r="D3085" t="s">
        <v>10375</v>
      </c>
      <c r="E3085">
        <v>3</v>
      </c>
      <c r="F3085">
        <v>439006000</v>
      </c>
      <c r="G3085" t="s">
        <v>12093</v>
      </c>
      <c r="H3085" s="16">
        <v>23</v>
      </c>
      <c r="I3085" s="16">
        <v>4339.1304</v>
      </c>
      <c r="J3085" s="16">
        <v>997999992</v>
      </c>
      <c r="O3085">
        <v>20150819</v>
      </c>
      <c r="Q3085">
        <v>20160822</v>
      </c>
      <c r="R3085">
        <v>20150820</v>
      </c>
      <c r="V3085" s="16">
        <v>20140819</v>
      </c>
      <c r="W3085" s="16">
        <v>20140904</v>
      </c>
      <c r="X3085" s="16">
        <v>20150420</v>
      </c>
      <c r="Y3085">
        <v>20150518</v>
      </c>
      <c r="AB3085">
        <v>20150812</v>
      </c>
      <c r="AC3085">
        <v>20150818</v>
      </c>
      <c r="AD3085" t="s">
        <v>12100</v>
      </c>
      <c r="AF3085">
        <v>22.99</v>
      </c>
      <c r="AN3085">
        <v>20150818</v>
      </c>
      <c r="AO3085">
        <v>275001000</v>
      </c>
      <c r="AP3085">
        <v>22.99</v>
      </c>
      <c r="AQ3085">
        <v>-7.03</v>
      </c>
      <c r="AR3085">
        <v>20150723</v>
      </c>
      <c r="AS3085">
        <v>20150722</v>
      </c>
      <c r="AT3085">
        <v>20151231</v>
      </c>
      <c r="AU3085">
        <v>243000001</v>
      </c>
      <c r="AV3085">
        <v>20150723</v>
      </c>
      <c r="AW3085">
        <v>1</v>
      </c>
      <c r="AX3085">
        <v>17081127.149999999</v>
      </c>
      <c r="AZ3085">
        <v>0</v>
      </c>
      <c r="BA3085">
        <v>278001000</v>
      </c>
      <c r="BD3085">
        <v>998000000</v>
      </c>
      <c r="BE3085" t="s">
        <v>12364</v>
      </c>
      <c r="BF3085" t="s">
        <v>15063</v>
      </c>
      <c r="BG3085" t="s">
        <v>23580</v>
      </c>
      <c r="BH3085" t="s">
        <v>31448</v>
      </c>
      <c r="BI3085" t="s">
        <v>38986</v>
      </c>
      <c r="BJ3085" t="s">
        <v>44916</v>
      </c>
      <c r="BK3085">
        <v>90.015699999999995</v>
      </c>
      <c r="BL3085">
        <v>90.0548</v>
      </c>
      <c r="BN3085">
        <v>20140819</v>
      </c>
      <c r="BO3085" t="s">
        <v>44942</v>
      </c>
      <c r="BP3085">
        <v>4339.1304</v>
      </c>
      <c r="BR3085">
        <v>997999992</v>
      </c>
      <c r="BT3085">
        <v>0</v>
      </c>
      <c r="BV3085" t="s">
        <v>45382</v>
      </c>
      <c r="BW3085">
        <v>0</v>
      </c>
    </row>
    <row r="3086" spans="1:75" x14ac:dyDescent="0.25">
      <c r="A3086" s="1">
        <v>3084</v>
      </c>
      <c r="B3086">
        <v>3084</v>
      </c>
      <c r="C3086" t="s">
        <v>3158</v>
      </c>
      <c r="D3086" t="s">
        <v>10707</v>
      </c>
      <c r="E3086">
        <v>3</v>
      </c>
      <c r="F3086">
        <v>439006000</v>
      </c>
      <c r="G3086" t="s">
        <v>12093</v>
      </c>
      <c r="H3086" s="16">
        <v>12.3</v>
      </c>
      <c r="I3086" s="16">
        <v>25384.615300000001</v>
      </c>
      <c r="J3086" s="16">
        <v>3122307681.9000001</v>
      </c>
      <c r="O3086">
        <v>20150702</v>
      </c>
      <c r="Q3086">
        <v>20180702</v>
      </c>
      <c r="R3086">
        <v>20150702</v>
      </c>
      <c r="V3086" s="16">
        <v>20140212</v>
      </c>
      <c r="W3086" s="16">
        <v>20141010</v>
      </c>
      <c r="X3086" s="16">
        <v>20150523</v>
      </c>
      <c r="Y3086">
        <v>20150611</v>
      </c>
      <c r="AB3086">
        <v>20150704</v>
      </c>
      <c r="AC3086">
        <v>20150704</v>
      </c>
      <c r="AD3086" t="s">
        <v>12098</v>
      </c>
      <c r="AL3086" t="s">
        <v>12355</v>
      </c>
      <c r="AM3086">
        <v>100</v>
      </c>
      <c r="AN3086">
        <v>20150704</v>
      </c>
      <c r="AO3086">
        <v>275002000</v>
      </c>
      <c r="AP3086">
        <v>13.2</v>
      </c>
      <c r="AQ3086">
        <v>74.69</v>
      </c>
      <c r="AR3086">
        <v>20150629</v>
      </c>
      <c r="AT3086">
        <v>20151231</v>
      </c>
      <c r="AU3086">
        <v>243000009</v>
      </c>
      <c r="AV3086">
        <v>20140212</v>
      </c>
      <c r="AW3086">
        <v>1</v>
      </c>
      <c r="AX3086">
        <v>18026763.07</v>
      </c>
      <c r="AZ3086">
        <v>0</v>
      </c>
      <c r="BA3086">
        <v>278001000</v>
      </c>
      <c r="BD3086">
        <v>3300000000</v>
      </c>
      <c r="BE3086" t="s">
        <v>12364</v>
      </c>
      <c r="BF3086" t="s">
        <v>15064</v>
      </c>
      <c r="BG3086" t="s">
        <v>23581</v>
      </c>
      <c r="BH3086" t="s">
        <v>31449</v>
      </c>
      <c r="BI3086" t="s">
        <v>38987</v>
      </c>
      <c r="BJ3086" t="s">
        <v>44910</v>
      </c>
      <c r="BK3086">
        <v>90</v>
      </c>
      <c r="BL3086">
        <v>90</v>
      </c>
      <c r="BN3086">
        <v>20140212</v>
      </c>
      <c r="BO3086" t="s">
        <v>44925</v>
      </c>
      <c r="BP3086">
        <v>25384.615300000001</v>
      </c>
      <c r="BR3086">
        <v>3122307681.9000001</v>
      </c>
      <c r="BT3086">
        <v>1</v>
      </c>
      <c r="BV3086" t="s">
        <v>45423</v>
      </c>
      <c r="BW3086">
        <v>0</v>
      </c>
    </row>
    <row r="3087" spans="1:75" x14ac:dyDescent="0.25">
      <c r="A3087" s="1">
        <v>3085</v>
      </c>
      <c r="B3087">
        <v>3085</v>
      </c>
      <c r="C3087" t="s">
        <v>3159</v>
      </c>
      <c r="D3087" t="s">
        <v>10678</v>
      </c>
      <c r="E3087">
        <v>12</v>
      </c>
      <c r="F3087">
        <v>439006000</v>
      </c>
      <c r="G3087" t="s">
        <v>12093</v>
      </c>
      <c r="I3087" s="16">
        <v>22686.57</v>
      </c>
      <c r="V3087" s="16">
        <v>20130516</v>
      </c>
      <c r="W3087" s="16">
        <v>20131129</v>
      </c>
      <c r="AD3087" t="s">
        <v>12110</v>
      </c>
      <c r="AF3087">
        <v>3.54</v>
      </c>
      <c r="AN3087">
        <v>20150105</v>
      </c>
      <c r="AO3087">
        <v>275001000</v>
      </c>
      <c r="AP3087">
        <v>3.54</v>
      </c>
      <c r="AT3087">
        <v>20131231</v>
      </c>
      <c r="AU3087">
        <v>243000008</v>
      </c>
      <c r="AV3087">
        <v>20130516</v>
      </c>
      <c r="AW3087">
        <v>1</v>
      </c>
      <c r="AZ3087">
        <v>0</v>
      </c>
      <c r="BA3087">
        <v>278001000</v>
      </c>
      <c r="BD3087">
        <v>803104500</v>
      </c>
      <c r="BE3087" t="s">
        <v>12364</v>
      </c>
      <c r="BF3087" t="s">
        <v>15065</v>
      </c>
      <c r="BG3087" t="s">
        <v>23582</v>
      </c>
      <c r="BH3087" t="s">
        <v>31395</v>
      </c>
      <c r="BI3087" t="s">
        <v>38988</v>
      </c>
      <c r="BJ3087" t="s">
        <v>44910</v>
      </c>
      <c r="BK3087">
        <v>90</v>
      </c>
      <c r="BN3087">
        <v>20130516</v>
      </c>
      <c r="BO3087" t="s">
        <v>44927</v>
      </c>
      <c r="BP3087">
        <v>22686.57</v>
      </c>
      <c r="BR3087">
        <v>803104500</v>
      </c>
      <c r="BT3087">
        <v>0</v>
      </c>
      <c r="BV3087" t="s">
        <v>45389</v>
      </c>
      <c r="BW3087">
        <v>0</v>
      </c>
    </row>
    <row r="3088" spans="1:75" x14ac:dyDescent="0.25">
      <c r="A3088" s="1">
        <v>3086</v>
      </c>
      <c r="B3088">
        <v>3086</v>
      </c>
      <c r="C3088" t="s">
        <v>3160</v>
      </c>
      <c r="D3088" t="s">
        <v>9785</v>
      </c>
      <c r="E3088">
        <v>3</v>
      </c>
      <c r="F3088">
        <v>439006000</v>
      </c>
      <c r="G3088" t="s">
        <v>12093</v>
      </c>
      <c r="H3088" s="16">
        <v>9.98</v>
      </c>
      <c r="I3088" s="16">
        <v>6300</v>
      </c>
      <c r="J3088" s="16">
        <v>628740000</v>
      </c>
      <c r="O3088">
        <v>20151217</v>
      </c>
      <c r="Q3088">
        <v>20161229</v>
      </c>
      <c r="R3088">
        <v>20151229</v>
      </c>
      <c r="V3088" s="16">
        <v>20140819</v>
      </c>
      <c r="W3088" s="16">
        <v>20140905</v>
      </c>
      <c r="X3088" s="16">
        <v>20141011</v>
      </c>
      <c r="Y3088">
        <v>20151015</v>
      </c>
      <c r="AB3088">
        <v>20151228</v>
      </c>
      <c r="AC3088">
        <v>20151228</v>
      </c>
      <c r="AD3088" t="s">
        <v>12100</v>
      </c>
      <c r="AF3088">
        <v>7.97</v>
      </c>
      <c r="AN3088">
        <v>20151228</v>
      </c>
      <c r="AO3088">
        <v>275001000</v>
      </c>
      <c r="AP3088">
        <v>7.97</v>
      </c>
      <c r="AQ3088">
        <v>21.48</v>
      </c>
      <c r="AR3088">
        <v>20151119</v>
      </c>
      <c r="AS3088">
        <v>20151116</v>
      </c>
      <c r="AT3088">
        <v>20151231</v>
      </c>
      <c r="AU3088">
        <v>243000001</v>
      </c>
      <c r="AV3088">
        <v>20140819</v>
      </c>
      <c r="AW3088">
        <v>1</v>
      </c>
      <c r="AX3088">
        <v>20651500</v>
      </c>
      <c r="AZ3088">
        <v>0</v>
      </c>
      <c r="BA3088">
        <v>278001000</v>
      </c>
      <c r="BD3088">
        <v>793158200</v>
      </c>
      <c r="BE3088" t="s">
        <v>12364</v>
      </c>
      <c r="BF3088" t="s">
        <v>15066</v>
      </c>
      <c r="BG3088" t="s">
        <v>23583</v>
      </c>
      <c r="BH3088" t="s">
        <v>31450</v>
      </c>
      <c r="BI3088" t="s">
        <v>38989</v>
      </c>
      <c r="BJ3088" t="s">
        <v>44910</v>
      </c>
      <c r="BK3088">
        <v>90</v>
      </c>
      <c r="BL3088">
        <v>112.69759999999999</v>
      </c>
      <c r="BN3088">
        <v>20131228</v>
      </c>
      <c r="BO3088" t="s">
        <v>45066</v>
      </c>
      <c r="BP3088">
        <v>6300</v>
      </c>
      <c r="BR3088">
        <v>628740000</v>
      </c>
      <c r="BT3088">
        <v>0</v>
      </c>
      <c r="BV3088" t="s">
        <v>45417</v>
      </c>
      <c r="BW3088">
        <v>0</v>
      </c>
    </row>
    <row r="3089" spans="1:75" x14ac:dyDescent="0.25">
      <c r="A3089" s="1">
        <v>3087</v>
      </c>
      <c r="B3089">
        <v>3087</v>
      </c>
      <c r="C3089" t="s">
        <v>3161</v>
      </c>
      <c r="D3089" t="s">
        <v>10708</v>
      </c>
      <c r="E3089">
        <v>3</v>
      </c>
      <c r="F3089">
        <v>439006000</v>
      </c>
      <c r="G3089" t="s">
        <v>12093</v>
      </c>
      <c r="H3089" s="16">
        <v>30.13</v>
      </c>
      <c r="I3089" s="16">
        <v>384.99829999999997</v>
      </c>
      <c r="J3089" s="16">
        <v>115999987.79000001</v>
      </c>
      <c r="O3089">
        <v>20150202</v>
      </c>
      <c r="Q3089">
        <v>20160215</v>
      </c>
      <c r="R3089">
        <v>20150210</v>
      </c>
      <c r="V3089" s="16">
        <v>20150115</v>
      </c>
      <c r="W3089" s="16">
        <v>20150131</v>
      </c>
      <c r="X3089" s="16">
        <v>20141103</v>
      </c>
      <c r="Y3089">
        <v>20141223</v>
      </c>
      <c r="AB3089">
        <v>20150209</v>
      </c>
      <c r="AC3089">
        <v>20150209</v>
      </c>
      <c r="AD3089" t="s">
        <v>12110</v>
      </c>
      <c r="AF3089">
        <v>16.739999999999998</v>
      </c>
      <c r="AN3089">
        <v>20150209</v>
      </c>
      <c r="AO3089">
        <v>275001000</v>
      </c>
      <c r="AP3089">
        <v>16.88</v>
      </c>
      <c r="AQ3089">
        <v>46.52</v>
      </c>
      <c r="AR3089">
        <v>20150113</v>
      </c>
      <c r="AS3089">
        <v>20150108</v>
      </c>
      <c r="AT3089">
        <v>20151231</v>
      </c>
      <c r="AU3089">
        <v>243000008</v>
      </c>
      <c r="AV3089">
        <v>20131231</v>
      </c>
      <c r="AW3089">
        <v>1</v>
      </c>
      <c r="AX3089">
        <v>11180499.939999999</v>
      </c>
      <c r="AZ3089">
        <v>0</v>
      </c>
      <c r="BA3089">
        <v>278001000</v>
      </c>
      <c r="BD3089">
        <v>116000000</v>
      </c>
      <c r="BE3089" t="s">
        <v>12364</v>
      </c>
      <c r="BF3089" t="s">
        <v>15067</v>
      </c>
      <c r="BG3089" t="s">
        <v>23584</v>
      </c>
      <c r="BH3089" t="s">
        <v>31451</v>
      </c>
      <c r="BI3089" t="s">
        <v>38990</v>
      </c>
      <c r="BJ3089" t="s">
        <v>44910</v>
      </c>
      <c r="BK3089">
        <v>90</v>
      </c>
      <c r="BL3089">
        <v>161.98920000000001</v>
      </c>
      <c r="BN3089">
        <v>20131231</v>
      </c>
      <c r="BO3089" t="s">
        <v>44918</v>
      </c>
      <c r="BP3089">
        <v>384.99829999999997</v>
      </c>
      <c r="BR3089">
        <v>115999987.79000001</v>
      </c>
      <c r="BT3089">
        <v>0</v>
      </c>
      <c r="BV3089" t="s">
        <v>45417</v>
      </c>
      <c r="BW3089">
        <v>0</v>
      </c>
    </row>
    <row r="3090" spans="1:75" x14ac:dyDescent="0.25">
      <c r="A3090" s="1">
        <v>3088</v>
      </c>
      <c r="B3090">
        <v>3088</v>
      </c>
      <c r="C3090" t="s">
        <v>3162</v>
      </c>
      <c r="D3090" t="s">
        <v>10708</v>
      </c>
      <c r="E3090">
        <v>3</v>
      </c>
      <c r="F3090">
        <v>439006000</v>
      </c>
      <c r="G3090" t="s">
        <v>12093</v>
      </c>
      <c r="H3090" s="16">
        <v>18.61</v>
      </c>
      <c r="I3090" s="16">
        <v>1316.4958999999999</v>
      </c>
      <c r="J3090" s="16">
        <v>244999886.99000001</v>
      </c>
      <c r="O3090">
        <v>20150202</v>
      </c>
      <c r="Q3090">
        <v>20160215</v>
      </c>
      <c r="R3090">
        <v>20150210</v>
      </c>
      <c r="V3090" s="16">
        <v>20150115</v>
      </c>
      <c r="W3090" s="16">
        <v>20150131</v>
      </c>
      <c r="X3090" s="16">
        <v>20141103</v>
      </c>
      <c r="Y3090">
        <v>20141223</v>
      </c>
      <c r="AB3090">
        <v>20150209</v>
      </c>
      <c r="AC3090">
        <v>20150209</v>
      </c>
      <c r="AD3090" t="s">
        <v>12110</v>
      </c>
      <c r="AN3090">
        <v>20150209</v>
      </c>
      <c r="AO3090">
        <v>275002000</v>
      </c>
      <c r="AP3090">
        <v>18.760000000000002</v>
      </c>
      <c r="AQ3090">
        <v>66.97</v>
      </c>
      <c r="AR3090">
        <v>20150104</v>
      </c>
      <c r="AT3090">
        <v>20151231</v>
      </c>
      <c r="AU3090">
        <v>243000004</v>
      </c>
      <c r="AV3090">
        <v>20131231</v>
      </c>
      <c r="AW3090">
        <v>0</v>
      </c>
      <c r="AZ3090">
        <v>0</v>
      </c>
      <c r="BA3090">
        <v>278002000</v>
      </c>
      <c r="BD3090">
        <v>244999886.99000001</v>
      </c>
      <c r="BE3090" t="s">
        <v>12364</v>
      </c>
      <c r="BF3090" t="s">
        <v>15068</v>
      </c>
      <c r="BG3090" t="s">
        <v>23585</v>
      </c>
      <c r="BH3090" t="s">
        <v>31451</v>
      </c>
      <c r="BI3090" t="s">
        <v>38991</v>
      </c>
      <c r="BJ3090" t="s">
        <v>44910</v>
      </c>
      <c r="BK3090">
        <v>100</v>
      </c>
      <c r="BL3090">
        <v>100</v>
      </c>
      <c r="BN3090">
        <v>20131231</v>
      </c>
      <c r="BQ3090">
        <v>1316.4958999999999</v>
      </c>
      <c r="BS3090">
        <v>244999886.99000001</v>
      </c>
      <c r="BT3090">
        <v>0</v>
      </c>
      <c r="BV3090" t="s">
        <v>45417</v>
      </c>
      <c r="BW3090">
        <v>0</v>
      </c>
    </row>
    <row r="3091" spans="1:75" x14ac:dyDescent="0.25">
      <c r="A3091" s="1">
        <v>3089</v>
      </c>
      <c r="B3091">
        <v>3089</v>
      </c>
      <c r="C3091" t="s">
        <v>3163</v>
      </c>
      <c r="D3091" t="s">
        <v>10709</v>
      </c>
      <c r="E3091">
        <v>3</v>
      </c>
      <c r="F3091">
        <v>439006000</v>
      </c>
      <c r="G3091" t="s">
        <v>12093</v>
      </c>
      <c r="H3091" s="16">
        <v>4.66</v>
      </c>
      <c r="I3091" s="16">
        <v>143807.54930000001</v>
      </c>
      <c r="J3091" s="16">
        <v>6701431797.3800001</v>
      </c>
      <c r="O3091">
        <v>20150330</v>
      </c>
      <c r="Q3091">
        <v>20160401</v>
      </c>
      <c r="R3091">
        <v>20150330</v>
      </c>
      <c r="V3091" s="16">
        <v>20131119</v>
      </c>
      <c r="W3091" s="16">
        <v>20140606</v>
      </c>
      <c r="X3091" s="16">
        <v>20150211</v>
      </c>
      <c r="Y3091">
        <v>20150320</v>
      </c>
      <c r="AB3091">
        <v>20150401</v>
      </c>
      <c r="AC3091">
        <v>20150401</v>
      </c>
      <c r="AD3091" t="s">
        <v>12101</v>
      </c>
      <c r="AL3091" t="s">
        <v>12356</v>
      </c>
      <c r="AM3091">
        <v>75.311599999999999</v>
      </c>
      <c r="AN3091">
        <v>20150401</v>
      </c>
      <c r="AO3091">
        <v>275002000</v>
      </c>
      <c r="AP3091">
        <v>4.66</v>
      </c>
      <c r="AQ3091">
        <v>58.69</v>
      </c>
      <c r="AR3091">
        <v>20150326</v>
      </c>
      <c r="AT3091">
        <v>20151231</v>
      </c>
      <c r="AU3091">
        <v>243000005</v>
      </c>
      <c r="AV3091">
        <v>20131115</v>
      </c>
      <c r="AW3091">
        <v>0</v>
      </c>
      <c r="AZ3091">
        <v>0</v>
      </c>
      <c r="BA3091">
        <v>278002000</v>
      </c>
      <c r="BD3091">
        <v>6701431797.3800001</v>
      </c>
      <c r="BE3091" t="s">
        <v>12364</v>
      </c>
      <c r="BF3091" t="s">
        <v>15069</v>
      </c>
      <c r="BG3091" t="s">
        <v>23586</v>
      </c>
      <c r="BH3091" t="s">
        <v>31452</v>
      </c>
      <c r="BI3091" t="s">
        <v>38992</v>
      </c>
      <c r="BJ3091" t="s">
        <v>44910</v>
      </c>
      <c r="BK3091">
        <v>100</v>
      </c>
      <c r="BL3091">
        <v>100</v>
      </c>
      <c r="BN3091">
        <v>20131119</v>
      </c>
      <c r="BQ3091">
        <v>143807.54930000001</v>
      </c>
      <c r="BS3091">
        <v>6701431797.3800001</v>
      </c>
      <c r="BT3091">
        <v>1</v>
      </c>
      <c r="BV3091" t="s">
        <v>45400</v>
      </c>
      <c r="BW3091">
        <v>0</v>
      </c>
    </row>
    <row r="3092" spans="1:75" x14ac:dyDescent="0.25">
      <c r="A3092" s="1">
        <v>3090</v>
      </c>
      <c r="B3092">
        <v>3090</v>
      </c>
      <c r="C3092" t="s">
        <v>3164</v>
      </c>
      <c r="D3092" t="s">
        <v>9383</v>
      </c>
      <c r="E3092">
        <v>3</v>
      </c>
      <c r="F3092">
        <v>439006000</v>
      </c>
      <c r="G3092" t="s">
        <v>12093</v>
      </c>
      <c r="H3092" s="16">
        <v>8.9700000000000006</v>
      </c>
      <c r="I3092" s="16">
        <v>17837.235000000001</v>
      </c>
      <c r="J3092" s="16">
        <v>1599999979.5</v>
      </c>
      <c r="O3092">
        <v>20160121</v>
      </c>
      <c r="Q3092">
        <v>20190121</v>
      </c>
      <c r="R3092">
        <v>20160121</v>
      </c>
      <c r="V3092" s="16">
        <v>20150114</v>
      </c>
      <c r="W3092" s="16">
        <v>20150131</v>
      </c>
      <c r="X3092" s="16">
        <v>20150827</v>
      </c>
      <c r="Y3092">
        <v>20151230</v>
      </c>
      <c r="AB3092">
        <v>20160123</v>
      </c>
      <c r="AC3092">
        <v>20160123</v>
      </c>
      <c r="AD3092" t="s">
        <v>12101</v>
      </c>
      <c r="AL3092" t="s">
        <v>12355</v>
      </c>
      <c r="AM3092">
        <v>15.0665</v>
      </c>
      <c r="AN3092">
        <v>20160123</v>
      </c>
      <c r="AO3092">
        <v>275002000</v>
      </c>
      <c r="AP3092">
        <v>9.0299999999999994</v>
      </c>
      <c r="AQ3092">
        <v>22.61</v>
      </c>
      <c r="AR3092">
        <v>20160113</v>
      </c>
      <c r="AT3092">
        <v>20161231</v>
      </c>
      <c r="AU3092">
        <v>243000009</v>
      </c>
      <c r="AV3092">
        <v>20150114</v>
      </c>
      <c r="AW3092">
        <v>1</v>
      </c>
      <c r="AX3092">
        <v>21037853.199999999</v>
      </c>
      <c r="AZ3092">
        <v>0</v>
      </c>
      <c r="BA3092">
        <v>278001000</v>
      </c>
      <c r="BD3092">
        <v>1600000000</v>
      </c>
      <c r="BE3092" t="s">
        <v>12364</v>
      </c>
      <c r="BF3092" t="s">
        <v>15070</v>
      </c>
      <c r="BG3092" t="s">
        <v>23587</v>
      </c>
      <c r="BH3092" t="s">
        <v>31453</v>
      </c>
      <c r="BI3092" t="s">
        <v>38993</v>
      </c>
      <c r="BJ3092" t="s">
        <v>44910</v>
      </c>
      <c r="BK3092">
        <v>90.029899999999998</v>
      </c>
      <c r="BL3092">
        <v>90.029899999999998</v>
      </c>
      <c r="BN3092">
        <v>20150114</v>
      </c>
      <c r="BO3092" t="s">
        <v>44925</v>
      </c>
      <c r="BP3092">
        <v>17837.235000000001</v>
      </c>
      <c r="BR3092">
        <v>1599999979.5</v>
      </c>
      <c r="BT3092">
        <v>1</v>
      </c>
      <c r="BV3092" t="s">
        <v>45461</v>
      </c>
      <c r="BW3092">
        <v>0</v>
      </c>
    </row>
    <row r="3093" spans="1:75" x14ac:dyDescent="0.25">
      <c r="A3093" s="1">
        <v>3091</v>
      </c>
      <c r="B3093">
        <v>3091</v>
      </c>
      <c r="C3093" t="s">
        <v>3165</v>
      </c>
      <c r="D3093" t="s">
        <v>10710</v>
      </c>
      <c r="E3093">
        <v>3</v>
      </c>
      <c r="F3093">
        <v>439006000</v>
      </c>
      <c r="G3093" t="s">
        <v>12093</v>
      </c>
      <c r="H3093" s="16">
        <v>15.9</v>
      </c>
      <c r="I3093" s="16">
        <v>2553.4587999999999</v>
      </c>
      <c r="J3093" s="16">
        <v>406000000</v>
      </c>
      <c r="O3093">
        <v>20160405</v>
      </c>
      <c r="Q3093">
        <v>20190408</v>
      </c>
      <c r="R3093">
        <v>20160406</v>
      </c>
      <c r="V3093" s="16">
        <v>20150318</v>
      </c>
      <c r="W3093" s="16">
        <v>20150404</v>
      </c>
      <c r="X3093" s="16">
        <v>20150926</v>
      </c>
      <c r="Y3093">
        <v>20151231</v>
      </c>
      <c r="AB3093">
        <v>20160401</v>
      </c>
      <c r="AC3093">
        <v>20160401</v>
      </c>
      <c r="AD3093" t="s">
        <v>12099</v>
      </c>
      <c r="AL3093" t="s">
        <v>12355</v>
      </c>
      <c r="AM3093">
        <v>25</v>
      </c>
      <c r="AN3093">
        <v>20160401</v>
      </c>
      <c r="AO3093">
        <v>275002000</v>
      </c>
      <c r="AP3093">
        <v>15.94</v>
      </c>
      <c r="AQ3093">
        <v>10.119999999999999</v>
      </c>
      <c r="AR3093">
        <v>20160316</v>
      </c>
      <c r="AT3093">
        <v>20161231</v>
      </c>
      <c r="AU3093">
        <v>243000001</v>
      </c>
      <c r="AV3093">
        <v>20150318</v>
      </c>
      <c r="AW3093">
        <v>1</v>
      </c>
      <c r="AX3093">
        <v>7566037.7400000002</v>
      </c>
      <c r="AZ3093">
        <v>0</v>
      </c>
      <c r="BA3093">
        <v>278001000</v>
      </c>
      <c r="BD3093">
        <v>507500000</v>
      </c>
      <c r="BE3093" t="s">
        <v>12364</v>
      </c>
      <c r="BF3093" t="s">
        <v>15071</v>
      </c>
      <c r="BG3093" t="s">
        <v>23588</v>
      </c>
      <c r="BH3093" t="s">
        <v>31454</v>
      </c>
      <c r="BI3093" t="s">
        <v>38994</v>
      </c>
      <c r="BJ3093" t="s">
        <v>44910</v>
      </c>
      <c r="BK3093">
        <v>90</v>
      </c>
      <c r="BL3093">
        <v>90</v>
      </c>
      <c r="BN3093">
        <v>20150318</v>
      </c>
      <c r="BO3093" t="s">
        <v>44990</v>
      </c>
      <c r="BP3093">
        <v>2553.4587999999999</v>
      </c>
      <c r="BR3093">
        <v>406000000</v>
      </c>
      <c r="BT3093">
        <v>1</v>
      </c>
      <c r="BV3093" t="s">
        <v>45416</v>
      </c>
      <c r="BW3093">
        <v>0</v>
      </c>
    </row>
    <row r="3094" spans="1:75" x14ac:dyDescent="0.25">
      <c r="A3094" s="1">
        <v>3092</v>
      </c>
      <c r="B3094">
        <v>3092</v>
      </c>
      <c r="C3094" t="s">
        <v>3166</v>
      </c>
      <c r="D3094" t="s">
        <v>10464</v>
      </c>
      <c r="E3094">
        <v>3</v>
      </c>
      <c r="F3094">
        <v>439006000</v>
      </c>
      <c r="G3094" t="s">
        <v>12093</v>
      </c>
      <c r="H3094" s="16">
        <v>22.8</v>
      </c>
      <c r="I3094" s="16">
        <v>2816.9297999999999</v>
      </c>
      <c r="J3094" s="16">
        <v>642259994.39999998</v>
      </c>
      <c r="O3094">
        <v>20160512</v>
      </c>
      <c r="Q3094">
        <v>20170512</v>
      </c>
      <c r="R3094">
        <v>20160512</v>
      </c>
      <c r="V3094" s="16">
        <v>20151212</v>
      </c>
      <c r="W3094" s="16">
        <v>20151229</v>
      </c>
      <c r="X3094" s="16">
        <v>20150827</v>
      </c>
      <c r="Y3094">
        <v>20151231</v>
      </c>
      <c r="AB3094">
        <v>20160514</v>
      </c>
      <c r="AC3094">
        <v>20160514</v>
      </c>
      <c r="AD3094" t="s">
        <v>12100</v>
      </c>
      <c r="AF3094">
        <v>19.59</v>
      </c>
      <c r="AN3094">
        <v>20160514</v>
      </c>
      <c r="AO3094">
        <v>275001000</v>
      </c>
      <c r="AP3094">
        <v>20.69</v>
      </c>
      <c r="AQ3094">
        <v>7.39</v>
      </c>
      <c r="AR3094">
        <v>20160505</v>
      </c>
      <c r="AS3094">
        <v>20160422</v>
      </c>
      <c r="AT3094">
        <v>20161231</v>
      </c>
      <c r="AU3094">
        <v>243000001</v>
      </c>
      <c r="AV3094">
        <v>20141212</v>
      </c>
      <c r="AW3094">
        <v>1</v>
      </c>
      <c r="AX3094">
        <v>14928589.199999999</v>
      </c>
      <c r="AZ3094">
        <v>0</v>
      </c>
      <c r="BA3094">
        <v>278001000</v>
      </c>
      <c r="BD3094">
        <v>642260000</v>
      </c>
      <c r="BE3094" t="s">
        <v>12364</v>
      </c>
      <c r="BF3094" t="s">
        <v>15072</v>
      </c>
      <c r="BG3094" t="s">
        <v>23589</v>
      </c>
      <c r="BH3094" t="s">
        <v>31455</v>
      </c>
      <c r="BI3094" t="s">
        <v>38995</v>
      </c>
      <c r="BJ3094" t="s">
        <v>44910</v>
      </c>
      <c r="BK3094">
        <v>90</v>
      </c>
      <c r="BL3094">
        <v>104.7473</v>
      </c>
      <c r="BN3094">
        <v>20141212</v>
      </c>
      <c r="BO3094" t="s">
        <v>44974</v>
      </c>
      <c r="BP3094">
        <v>2816.9297999999999</v>
      </c>
      <c r="BR3094">
        <v>642259994.39999998</v>
      </c>
      <c r="BT3094">
        <v>0</v>
      </c>
      <c r="BV3094" t="s">
        <v>45449</v>
      </c>
      <c r="BW3094">
        <v>0</v>
      </c>
    </row>
    <row r="3095" spans="1:75" x14ac:dyDescent="0.25">
      <c r="A3095" s="1">
        <v>3093</v>
      </c>
      <c r="B3095">
        <v>3093</v>
      </c>
      <c r="C3095" t="s">
        <v>3167</v>
      </c>
      <c r="D3095" t="s">
        <v>9803</v>
      </c>
      <c r="E3095">
        <v>3</v>
      </c>
      <c r="F3095">
        <v>439006000</v>
      </c>
      <c r="G3095" t="s">
        <v>12093</v>
      </c>
      <c r="H3095" s="16">
        <v>13.59</v>
      </c>
      <c r="I3095" s="16">
        <v>9000</v>
      </c>
      <c r="J3095" s="16">
        <v>1223100000</v>
      </c>
      <c r="O3095">
        <v>20160105</v>
      </c>
      <c r="Q3095">
        <v>20190107</v>
      </c>
      <c r="R3095">
        <v>20160105</v>
      </c>
      <c r="V3095" s="16">
        <v>20141218</v>
      </c>
      <c r="W3095" s="16">
        <v>20150313</v>
      </c>
      <c r="X3095" s="16">
        <v>20151112</v>
      </c>
      <c r="Y3095">
        <v>20151216</v>
      </c>
      <c r="AB3095">
        <v>20160107</v>
      </c>
      <c r="AC3095">
        <v>20160107</v>
      </c>
      <c r="AD3095" t="s">
        <v>12105</v>
      </c>
      <c r="AN3095">
        <v>20160107</v>
      </c>
      <c r="AO3095">
        <v>275002000</v>
      </c>
      <c r="AP3095">
        <v>27.18</v>
      </c>
      <c r="AQ3095">
        <v>49.7</v>
      </c>
      <c r="AR3095">
        <v>20151225</v>
      </c>
      <c r="AT3095">
        <v>20161231</v>
      </c>
      <c r="AU3095">
        <v>243000001</v>
      </c>
      <c r="AV3095">
        <v>20141218</v>
      </c>
      <c r="AW3095">
        <v>1</v>
      </c>
      <c r="AX3095">
        <v>14766000</v>
      </c>
      <c r="AZ3095">
        <v>0</v>
      </c>
      <c r="BA3095">
        <v>278001000</v>
      </c>
      <c r="BD3095">
        <v>1223100000</v>
      </c>
      <c r="BE3095" t="s">
        <v>12364</v>
      </c>
      <c r="BF3095" t="s">
        <v>15073</v>
      </c>
      <c r="BG3095" t="s">
        <v>23590</v>
      </c>
      <c r="BH3095" t="s">
        <v>31456</v>
      </c>
      <c r="BI3095" t="s">
        <v>38996</v>
      </c>
      <c r="BJ3095" t="s">
        <v>44910</v>
      </c>
      <c r="BK3095">
        <v>90</v>
      </c>
      <c r="BL3095">
        <v>90</v>
      </c>
      <c r="BM3095">
        <v>20150212</v>
      </c>
      <c r="BN3095">
        <v>20141218</v>
      </c>
      <c r="BO3095" t="s">
        <v>45066</v>
      </c>
      <c r="BP3095">
        <v>9000</v>
      </c>
      <c r="BR3095">
        <v>1223100000</v>
      </c>
      <c r="BT3095">
        <v>0</v>
      </c>
      <c r="BV3095" t="s">
        <v>45449</v>
      </c>
      <c r="BW3095">
        <v>0</v>
      </c>
    </row>
    <row r="3096" spans="1:75" x14ac:dyDescent="0.25">
      <c r="A3096" s="1">
        <v>3094</v>
      </c>
      <c r="B3096">
        <v>3094</v>
      </c>
      <c r="C3096" t="s">
        <v>3168</v>
      </c>
      <c r="D3096" t="s">
        <v>10711</v>
      </c>
      <c r="E3096">
        <v>3</v>
      </c>
      <c r="F3096">
        <v>439006000</v>
      </c>
      <c r="G3096" t="s">
        <v>12093</v>
      </c>
      <c r="H3096" s="16">
        <v>8.16</v>
      </c>
      <c r="I3096" s="16">
        <v>6127.4508999999998</v>
      </c>
      <c r="J3096" s="16">
        <v>499999993.44</v>
      </c>
      <c r="O3096">
        <v>20160218</v>
      </c>
      <c r="Q3096">
        <v>20190304</v>
      </c>
      <c r="R3096">
        <v>20160304</v>
      </c>
      <c r="V3096" s="16">
        <v>20151225</v>
      </c>
      <c r="W3096" s="16">
        <v>20160112</v>
      </c>
      <c r="X3096" s="16">
        <v>20150910</v>
      </c>
      <c r="Y3096">
        <v>20151230</v>
      </c>
      <c r="AB3096">
        <v>20160303</v>
      </c>
      <c r="AC3096">
        <v>20160303</v>
      </c>
      <c r="AD3096" t="s">
        <v>12116</v>
      </c>
      <c r="AL3096" t="s">
        <v>12355</v>
      </c>
      <c r="AM3096">
        <v>20</v>
      </c>
      <c r="AN3096">
        <v>20160303</v>
      </c>
      <c r="AO3096">
        <v>275002000</v>
      </c>
      <c r="AP3096">
        <v>13.08</v>
      </c>
      <c r="AQ3096">
        <v>19.760000000000002</v>
      </c>
      <c r="AR3096">
        <v>20160129</v>
      </c>
      <c r="AT3096">
        <v>20161231</v>
      </c>
      <c r="AU3096">
        <v>243000009</v>
      </c>
      <c r="AV3096">
        <v>20141213</v>
      </c>
      <c r="AW3096">
        <v>1</v>
      </c>
      <c r="AX3096">
        <v>13005338.380000001</v>
      </c>
      <c r="AZ3096">
        <v>0</v>
      </c>
      <c r="BA3096">
        <v>278001000</v>
      </c>
      <c r="BD3096">
        <v>600000000</v>
      </c>
      <c r="BE3096" t="s">
        <v>12364</v>
      </c>
      <c r="BF3096" t="s">
        <v>15074</v>
      </c>
      <c r="BG3096" t="s">
        <v>23591</v>
      </c>
      <c r="BH3096" t="s">
        <v>31457</v>
      </c>
      <c r="BI3096" t="s">
        <v>38997</v>
      </c>
      <c r="BJ3096" t="s">
        <v>44910</v>
      </c>
      <c r="BK3096">
        <v>90</v>
      </c>
      <c r="BL3096">
        <v>90</v>
      </c>
      <c r="BN3096">
        <v>20141213</v>
      </c>
      <c r="BO3096" t="s">
        <v>44918</v>
      </c>
      <c r="BP3096">
        <v>6127.4508999999998</v>
      </c>
      <c r="BR3096">
        <v>499999993.44</v>
      </c>
      <c r="BT3096">
        <v>1</v>
      </c>
      <c r="BV3096" t="s">
        <v>45416</v>
      </c>
      <c r="BW3096">
        <v>0</v>
      </c>
    </row>
    <row r="3097" spans="1:75" x14ac:dyDescent="0.25">
      <c r="A3097" s="1">
        <v>3095</v>
      </c>
      <c r="B3097">
        <v>3095</v>
      </c>
      <c r="C3097" t="s">
        <v>3169</v>
      </c>
      <c r="D3097" t="s">
        <v>9247</v>
      </c>
      <c r="E3097">
        <v>3</v>
      </c>
      <c r="F3097">
        <v>439006000</v>
      </c>
      <c r="G3097" t="s">
        <v>12093</v>
      </c>
      <c r="H3097" s="16">
        <v>7.74</v>
      </c>
      <c r="I3097" s="16">
        <v>19545.995599999998</v>
      </c>
      <c r="J3097" s="16">
        <v>1512860059.4400001</v>
      </c>
      <c r="O3097">
        <v>20160118</v>
      </c>
      <c r="Q3097">
        <v>20170119</v>
      </c>
      <c r="R3097">
        <v>20160118</v>
      </c>
      <c r="V3097" s="16">
        <v>20150110</v>
      </c>
      <c r="W3097" s="16">
        <v>20150130</v>
      </c>
      <c r="X3097" s="16">
        <v>20150822</v>
      </c>
      <c r="Y3097">
        <v>20151103</v>
      </c>
      <c r="AB3097">
        <v>20160121</v>
      </c>
      <c r="AC3097">
        <v>20160121</v>
      </c>
      <c r="AD3097" t="s">
        <v>12099</v>
      </c>
      <c r="AF3097">
        <v>7.74</v>
      </c>
      <c r="AL3097" t="s">
        <v>12355</v>
      </c>
      <c r="AM3097">
        <v>13.22</v>
      </c>
      <c r="AN3097">
        <v>20160121</v>
      </c>
      <c r="AO3097">
        <v>275001000</v>
      </c>
      <c r="AP3097">
        <v>7.84</v>
      </c>
      <c r="AQ3097">
        <v>3.13</v>
      </c>
      <c r="AR3097">
        <v>20151225</v>
      </c>
      <c r="AS3097">
        <v>20151222</v>
      </c>
      <c r="AT3097">
        <v>20161231</v>
      </c>
      <c r="AU3097">
        <v>243000001</v>
      </c>
      <c r="AV3097">
        <v>20150110</v>
      </c>
      <c r="AW3097">
        <v>1</v>
      </c>
      <c r="AX3097">
        <v>32865521.210000001</v>
      </c>
      <c r="AZ3097">
        <v>0</v>
      </c>
      <c r="BA3097">
        <v>278001000</v>
      </c>
      <c r="BD3097">
        <v>1515000000</v>
      </c>
      <c r="BE3097" t="s">
        <v>12364</v>
      </c>
      <c r="BF3097" t="s">
        <v>15075</v>
      </c>
      <c r="BG3097" t="s">
        <v>23592</v>
      </c>
      <c r="BH3097" t="s">
        <v>31458</v>
      </c>
      <c r="BI3097" t="s">
        <v>38998</v>
      </c>
      <c r="BJ3097" t="s">
        <v>44910</v>
      </c>
      <c r="BK3097">
        <v>90</v>
      </c>
      <c r="BL3097">
        <v>90</v>
      </c>
      <c r="BN3097">
        <v>20150110</v>
      </c>
      <c r="BO3097" t="s">
        <v>45066</v>
      </c>
      <c r="BP3097">
        <v>19545.995599999998</v>
      </c>
      <c r="BR3097">
        <v>1512860059.4400001</v>
      </c>
      <c r="BT3097">
        <v>1</v>
      </c>
      <c r="BV3097" t="s">
        <v>45452</v>
      </c>
      <c r="BW3097">
        <v>0</v>
      </c>
    </row>
    <row r="3098" spans="1:75" x14ac:dyDescent="0.25">
      <c r="A3098" s="1">
        <v>3096</v>
      </c>
      <c r="B3098">
        <v>3096</v>
      </c>
      <c r="C3098" t="s">
        <v>3170</v>
      </c>
      <c r="D3098" t="s">
        <v>10712</v>
      </c>
      <c r="E3098">
        <v>3</v>
      </c>
      <c r="F3098">
        <v>439006000</v>
      </c>
      <c r="G3098" t="s">
        <v>12093</v>
      </c>
      <c r="H3098" s="16">
        <v>38</v>
      </c>
      <c r="I3098" s="16">
        <v>1052.6315</v>
      </c>
      <c r="J3098" s="16">
        <v>399999970</v>
      </c>
      <c r="O3098">
        <v>20160229</v>
      </c>
      <c r="Q3098">
        <v>20170301</v>
      </c>
      <c r="R3098">
        <v>20160301</v>
      </c>
      <c r="V3098" s="16">
        <v>20150213</v>
      </c>
      <c r="W3098" s="16">
        <v>20150304</v>
      </c>
      <c r="X3098" s="16">
        <v>20150917</v>
      </c>
      <c r="Y3098">
        <v>20151231</v>
      </c>
      <c r="AB3098">
        <v>20160229</v>
      </c>
      <c r="AC3098">
        <v>20160229</v>
      </c>
      <c r="AD3098" t="s">
        <v>12100</v>
      </c>
      <c r="AF3098">
        <v>28.5</v>
      </c>
      <c r="AN3098">
        <v>20160229</v>
      </c>
      <c r="AO3098">
        <v>275001000</v>
      </c>
      <c r="AP3098">
        <v>28.62</v>
      </c>
      <c r="AQ3098">
        <v>-8.02</v>
      </c>
      <c r="AR3098">
        <v>20160121</v>
      </c>
      <c r="AS3098">
        <v>20160118</v>
      </c>
      <c r="AT3098">
        <v>20161231</v>
      </c>
      <c r="AU3098">
        <v>243000001</v>
      </c>
      <c r="AV3098">
        <v>20150213</v>
      </c>
      <c r="AW3098">
        <v>1</v>
      </c>
      <c r="AX3098">
        <v>10667182.5</v>
      </c>
      <c r="AZ3098">
        <v>0</v>
      </c>
      <c r="BA3098">
        <v>278001000</v>
      </c>
      <c r="BD3098">
        <v>400000000</v>
      </c>
      <c r="BE3098" t="s">
        <v>12364</v>
      </c>
      <c r="BF3098" t="s">
        <v>15076</v>
      </c>
      <c r="BG3098" t="s">
        <v>23593</v>
      </c>
      <c r="BH3098" t="s">
        <v>31459</v>
      </c>
      <c r="BI3098" t="s">
        <v>38999</v>
      </c>
      <c r="BJ3098" t="s">
        <v>44910</v>
      </c>
      <c r="BK3098">
        <v>90</v>
      </c>
      <c r="BL3098">
        <v>120</v>
      </c>
      <c r="BN3098">
        <v>20150213</v>
      </c>
      <c r="BO3098" t="s">
        <v>44929</v>
      </c>
      <c r="BP3098">
        <v>1052.6315</v>
      </c>
      <c r="BR3098">
        <v>399999970</v>
      </c>
      <c r="BT3098">
        <v>0</v>
      </c>
      <c r="BV3098" t="s">
        <v>45425</v>
      </c>
      <c r="BW3098">
        <v>0</v>
      </c>
    </row>
    <row r="3099" spans="1:75" x14ac:dyDescent="0.25">
      <c r="A3099" s="1">
        <v>3097</v>
      </c>
      <c r="B3099">
        <v>3097</v>
      </c>
      <c r="C3099" t="s">
        <v>3171</v>
      </c>
      <c r="D3099" t="s">
        <v>9666</v>
      </c>
      <c r="E3099">
        <v>3</v>
      </c>
      <c r="F3099">
        <v>439006000</v>
      </c>
      <c r="G3099" t="s">
        <v>12093</v>
      </c>
      <c r="H3099" s="16">
        <v>22.64</v>
      </c>
      <c r="I3099" s="16">
        <v>30918.727900000002</v>
      </c>
      <c r="J3099" s="16">
        <v>6999999996.5600004</v>
      </c>
      <c r="O3099">
        <v>20160121</v>
      </c>
      <c r="Q3099">
        <v>20170123</v>
      </c>
      <c r="R3099">
        <v>20160121</v>
      </c>
      <c r="V3099" s="16">
        <v>20150214</v>
      </c>
      <c r="W3099" s="16">
        <v>20150305</v>
      </c>
      <c r="X3099" s="16">
        <v>20151112</v>
      </c>
      <c r="Y3099">
        <v>20151215</v>
      </c>
      <c r="AB3099">
        <v>20160123</v>
      </c>
      <c r="AC3099">
        <v>20160123</v>
      </c>
      <c r="AD3099" t="s">
        <v>12100</v>
      </c>
      <c r="AF3099">
        <v>20.48</v>
      </c>
      <c r="AN3099">
        <v>20160123</v>
      </c>
      <c r="AO3099">
        <v>275001000</v>
      </c>
      <c r="AP3099">
        <v>41.75</v>
      </c>
      <c r="AQ3099">
        <v>12.04</v>
      </c>
      <c r="AR3099">
        <v>20160112</v>
      </c>
      <c r="AS3099">
        <v>20160107</v>
      </c>
      <c r="AT3099">
        <v>20161231</v>
      </c>
      <c r="AU3099">
        <v>243000001</v>
      </c>
      <c r="AV3099">
        <v>20150214</v>
      </c>
      <c r="AW3099">
        <v>1</v>
      </c>
      <c r="AX3099">
        <v>106364187.23999999</v>
      </c>
      <c r="AZ3099">
        <v>0</v>
      </c>
      <c r="BA3099">
        <v>278001000</v>
      </c>
      <c r="BD3099">
        <v>7000000000</v>
      </c>
      <c r="BE3099" t="s">
        <v>12364</v>
      </c>
      <c r="BF3099" t="s">
        <v>15077</v>
      </c>
      <c r="BG3099" t="s">
        <v>23594</v>
      </c>
      <c r="BH3099" t="s">
        <v>31460</v>
      </c>
      <c r="BI3099" t="s">
        <v>39000</v>
      </c>
      <c r="BJ3099" t="s">
        <v>44910</v>
      </c>
      <c r="BK3099">
        <v>90</v>
      </c>
      <c r="BL3099">
        <v>99.492199999999997</v>
      </c>
      <c r="BN3099">
        <v>20150214</v>
      </c>
      <c r="BO3099" t="s">
        <v>45089</v>
      </c>
      <c r="BP3099">
        <v>30918.727900000002</v>
      </c>
      <c r="BR3099">
        <v>6999999996.5600004</v>
      </c>
      <c r="BT3099">
        <v>0</v>
      </c>
      <c r="BV3099" t="s">
        <v>45425</v>
      </c>
      <c r="BW3099">
        <v>0</v>
      </c>
    </row>
    <row r="3100" spans="1:75" x14ac:dyDescent="0.25">
      <c r="A3100" s="1">
        <v>3098</v>
      </c>
      <c r="B3100">
        <v>3098</v>
      </c>
      <c r="C3100" t="s">
        <v>3172</v>
      </c>
      <c r="D3100" t="s">
        <v>10713</v>
      </c>
      <c r="E3100">
        <v>12</v>
      </c>
      <c r="F3100">
        <v>439006000</v>
      </c>
      <c r="G3100" t="s">
        <v>12093</v>
      </c>
      <c r="I3100" s="16">
        <v>19801.98</v>
      </c>
      <c r="V3100" s="16">
        <v>20150729</v>
      </c>
      <c r="W3100" s="16">
        <v>20150901</v>
      </c>
      <c r="AD3100" t="s">
        <v>12110</v>
      </c>
      <c r="AF3100">
        <v>10.065</v>
      </c>
      <c r="AN3100">
        <v>20160825</v>
      </c>
      <c r="AO3100">
        <v>275001000</v>
      </c>
      <c r="AP3100">
        <v>10.1</v>
      </c>
      <c r="AT3100">
        <v>20151231</v>
      </c>
      <c r="AU3100">
        <v>243000001</v>
      </c>
      <c r="AV3100">
        <v>20150729</v>
      </c>
      <c r="AW3100">
        <v>1</v>
      </c>
      <c r="AZ3100">
        <v>0</v>
      </c>
      <c r="BA3100">
        <v>278001000</v>
      </c>
      <c r="BD3100">
        <v>2000000000</v>
      </c>
      <c r="BE3100" t="s">
        <v>12364</v>
      </c>
      <c r="BF3100" t="s">
        <v>15078</v>
      </c>
      <c r="BG3100" t="s">
        <v>23595</v>
      </c>
      <c r="BH3100" t="s">
        <v>31461</v>
      </c>
      <c r="BI3100" t="s">
        <v>39001</v>
      </c>
      <c r="BJ3100" t="s">
        <v>44910</v>
      </c>
      <c r="BK3100">
        <v>100.0485</v>
      </c>
      <c r="BM3100">
        <v>20150811</v>
      </c>
      <c r="BN3100">
        <v>20150124</v>
      </c>
      <c r="BP3100">
        <v>19801.98</v>
      </c>
      <c r="BR3100">
        <v>2000000000</v>
      </c>
      <c r="BT3100">
        <v>0</v>
      </c>
      <c r="BV3100" t="s">
        <v>45454</v>
      </c>
      <c r="BW3100">
        <v>0</v>
      </c>
    </row>
    <row r="3101" spans="1:75" x14ac:dyDescent="0.25">
      <c r="A3101" s="1">
        <v>3099</v>
      </c>
      <c r="B3101">
        <v>3099</v>
      </c>
      <c r="C3101" t="s">
        <v>3173</v>
      </c>
      <c r="D3101" t="s">
        <v>9851</v>
      </c>
      <c r="E3101">
        <v>3</v>
      </c>
      <c r="F3101">
        <v>439006000</v>
      </c>
      <c r="G3101" t="s">
        <v>12093</v>
      </c>
      <c r="H3101" s="16">
        <v>10.79</v>
      </c>
      <c r="I3101" s="16">
        <v>690.45410000000004</v>
      </c>
      <c r="J3101" s="16">
        <v>74499997.390000001</v>
      </c>
      <c r="O3101">
        <v>20160115</v>
      </c>
      <c r="Q3101">
        <v>20190125</v>
      </c>
      <c r="R3101">
        <v>20160125</v>
      </c>
      <c r="V3101" s="16">
        <v>20150312</v>
      </c>
      <c r="W3101" s="16">
        <v>20150730</v>
      </c>
      <c r="X3101" s="16">
        <v>20151022</v>
      </c>
      <c r="Y3101">
        <v>20151223</v>
      </c>
      <c r="AB3101">
        <v>20160122</v>
      </c>
      <c r="AC3101">
        <v>20160122</v>
      </c>
      <c r="AD3101" t="s">
        <v>12115</v>
      </c>
      <c r="AN3101">
        <v>20160122</v>
      </c>
      <c r="AO3101">
        <v>275002000</v>
      </c>
      <c r="AP3101">
        <v>21.62</v>
      </c>
      <c r="AQ3101">
        <v>56.98</v>
      </c>
      <c r="AR3101">
        <v>20151229</v>
      </c>
      <c r="AT3101">
        <v>20161231</v>
      </c>
      <c r="AU3101">
        <v>243000008</v>
      </c>
      <c r="AV3101">
        <v>20150312</v>
      </c>
      <c r="AW3101">
        <v>1</v>
      </c>
      <c r="AX3101">
        <v>5500000</v>
      </c>
      <c r="AZ3101">
        <v>0</v>
      </c>
      <c r="BA3101">
        <v>278001000</v>
      </c>
      <c r="BD3101">
        <v>74500000</v>
      </c>
      <c r="BE3101" t="s">
        <v>12364</v>
      </c>
      <c r="BF3101" t="s">
        <v>15079</v>
      </c>
      <c r="BG3101" t="s">
        <v>23596</v>
      </c>
      <c r="BH3101" t="s">
        <v>31462</v>
      </c>
      <c r="BI3101" t="s">
        <v>39002</v>
      </c>
      <c r="BJ3101" t="s">
        <v>44910</v>
      </c>
      <c r="BK3101">
        <v>90</v>
      </c>
      <c r="BL3101">
        <v>90</v>
      </c>
      <c r="BN3101">
        <v>20150312</v>
      </c>
      <c r="BO3101" t="s">
        <v>44918</v>
      </c>
      <c r="BP3101">
        <v>690.45410000000004</v>
      </c>
      <c r="BR3101">
        <v>74499997.390000001</v>
      </c>
      <c r="BT3101">
        <v>0</v>
      </c>
      <c r="BV3101" t="s">
        <v>45454</v>
      </c>
      <c r="BW3101">
        <v>0</v>
      </c>
    </row>
    <row r="3102" spans="1:75" x14ac:dyDescent="0.25">
      <c r="A3102" s="1">
        <v>3100</v>
      </c>
      <c r="B3102">
        <v>3100</v>
      </c>
      <c r="C3102" t="s">
        <v>3174</v>
      </c>
      <c r="D3102" t="s">
        <v>10714</v>
      </c>
      <c r="E3102">
        <v>3</v>
      </c>
      <c r="F3102">
        <v>439006000</v>
      </c>
      <c r="G3102" t="s">
        <v>12093</v>
      </c>
      <c r="H3102" s="16">
        <v>18.38</v>
      </c>
      <c r="I3102" s="16">
        <v>7598.3716000000004</v>
      </c>
      <c r="J3102" s="16">
        <v>1396580700.0799999</v>
      </c>
      <c r="O3102">
        <v>20160425</v>
      </c>
      <c r="Q3102">
        <v>20190506</v>
      </c>
      <c r="R3102">
        <v>20160506</v>
      </c>
      <c r="V3102" s="16">
        <v>20150520</v>
      </c>
      <c r="W3102" s="16">
        <v>20150606</v>
      </c>
      <c r="X3102" s="16">
        <v>20160121</v>
      </c>
      <c r="Y3102">
        <v>20160308</v>
      </c>
      <c r="AB3102">
        <v>20160504</v>
      </c>
      <c r="AC3102">
        <v>20160504</v>
      </c>
      <c r="AD3102" t="s">
        <v>12099</v>
      </c>
      <c r="AL3102" t="s">
        <v>12355</v>
      </c>
      <c r="AM3102">
        <v>71.428600000000003</v>
      </c>
      <c r="AN3102">
        <v>20160504</v>
      </c>
      <c r="AO3102">
        <v>275002000</v>
      </c>
      <c r="AP3102">
        <v>36.85</v>
      </c>
      <c r="AQ3102">
        <v>29.66</v>
      </c>
      <c r="AR3102">
        <v>20160415</v>
      </c>
      <c r="AT3102">
        <v>20161231</v>
      </c>
      <c r="AU3102">
        <v>243000001</v>
      </c>
      <c r="AV3102">
        <v>20150520</v>
      </c>
      <c r="AW3102">
        <v>1</v>
      </c>
      <c r="AX3102">
        <v>13312530.029999999</v>
      </c>
      <c r="AZ3102">
        <v>0</v>
      </c>
      <c r="BA3102">
        <v>278001000</v>
      </c>
      <c r="BD3102">
        <v>2400000000</v>
      </c>
      <c r="BE3102" t="s">
        <v>12364</v>
      </c>
      <c r="BF3102" t="s">
        <v>15080</v>
      </c>
      <c r="BG3102" t="s">
        <v>23597</v>
      </c>
      <c r="BH3102" t="s">
        <v>31463</v>
      </c>
      <c r="BI3102" t="s">
        <v>39003</v>
      </c>
      <c r="BJ3102" t="s">
        <v>44910</v>
      </c>
      <c r="BK3102">
        <v>90</v>
      </c>
      <c r="BL3102">
        <v>90</v>
      </c>
      <c r="BN3102">
        <v>20150520</v>
      </c>
      <c r="BO3102" t="s">
        <v>44990</v>
      </c>
      <c r="BP3102">
        <v>7598.3716000000004</v>
      </c>
      <c r="BR3102">
        <v>1396580700.0799999</v>
      </c>
      <c r="BT3102">
        <v>1</v>
      </c>
      <c r="BV3102" t="s">
        <v>45456</v>
      </c>
      <c r="BW3102">
        <v>0</v>
      </c>
    </row>
    <row r="3103" spans="1:75" x14ac:dyDescent="0.25">
      <c r="A3103" s="1">
        <v>3101</v>
      </c>
      <c r="B3103">
        <v>3101</v>
      </c>
      <c r="C3103" t="s">
        <v>3175</v>
      </c>
      <c r="D3103" t="s">
        <v>10715</v>
      </c>
      <c r="E3103">
        <v>3</v>
      </c>
      <c r="F3103">
        <v>439006000</v>
      </c>
      <c r="G3103" t="s">
        <v>12093</v>
      </c>
      <c r="H3103" s="16">
        <v>32.54</v>
      </c>
      <c r="I3103" s="16">
        <v>4302.3969999999999</v>
      </c>
      <c r="J3103" s="16">
        <v>1399999983.8</v>
      </c>
      <c r="O3103">
        <v>20160628</v>
      </c>
      <c r="Q3103">
        <v>20170628</v>
      </c>
      <c r="R3103">
        <v>20160628</v>
      </c>
      <c r="V3103" s="16">
        <v>20150425</v>
      </c>
      <c r="W3103" s="16">
        <v>20150711</v>
      </c>
      <c r="X3103" s="16">
        <v>20151203</v>
      </c>
      <c r="Y3103">
        <v>20160101</v>
      </c>
      <c r="AB3103">
        <v>20160630</v>
      </c>
      <c r="AC3103">
        <v>20160630</v>
      </c>
      <c r="AD3103" t="s">
        <v>12110</v>
      </c>
      <c r="AF3103">
        <v>32.54</v>
      </c>
      <c r="AN3103">
        <v>20160630</v>
      </c>
      <c r="AO3103">
        <v>275001000</v>
      </c>
      <c r="AP3103">
        <v>58.77</v>
      </c>
      <c r="AQ3103">
        <v>19.52</v>
      </c>
      <c r="AR3103">
        <v>20160603</v>
      </c>
      <c r="AS3103">
        <v>20160531</v>
      </c>
      <c r="AT3103">
        <v>20161231</v>
      </c>
      <c r="AU3103">
        <v>243000001</v>
      </c>
      <c r="AV3103">
        <v>20150425</v>
      </c>
      <c r="AW3103">
        <v>1</v>
      </c>
      <c r="AX3103">
        <v>24073023.969999999</v>
      </c>
      <c r="AZ3103">
        <v>0</v>
      </c>
      <c r="BA3103">
        <v>278001000</v>
      </c>
      <c r="BD3103">
        <v>1400000000</v>
      </c>
      <c r="BE3103" t="s">
        <v>12364</v>
      </c>
      <c r="BF3103" t="s">
        <v>15081</v>
      </c>
      <c r="BG3103" t="s">
        <v>23598</v>
      </c>
      <c r="BH3103" t="s">
        <v>31464</v>
      </c>
      <c r="BI3103" t="s">
        <v>39004</v>
      </c>
      <c r="BJ3103" t="s">
        <v>44910</v>
      </c>
      <c r="BK3103">
        <v>90</v>
      </c>
      <c r="BL3103">
        <v>90</v>
      </c>
      <c r="BN3103">
        <v>20150425</v>
      </c>
      <c r="BO3103" t="s">
        <v>44918</v>
      </c>
      <c r="BP3103">
        <v>4302.3969999999999</v>
      </c>
      <c r="BR3103">
        <v>1399999983.8</v>
      </c>
      <c r="BT3103">
        <v>0</v>
      </c>
      <c r="BV3103" t="s">
        <v>45458</v>
      </c>
      <c r="BW3103">
        <v>0</v>
      </c>
    </row>
    <row r="3104" spans="1:75" x14ac:dyDescent="0.25">
      <c r="A3104" s="1">
        <v>3102</v>
      </c>
      <c r="B3104">
        <v>3102</v>
      </c>
      <c r="C3104" t="s">
        <v>3176</v>
      </c>
      <c r="D3104" t="s">
        <v>10040</v>
      </c>
      <c r="E3104">
        <v>3</v>
      </c>
      <c r="F3104">
        <v>439006000</v>
      </c>
      <c r="G3104" t="s">
        <v>12093</v>
      </c>
      <c r="H3104" s="16">
        <v>11.51</v>
      </c>
      <c r="I3104" s="16">
        <v>5415.6</v>
      </c>
      <c r="J3104" s="16">
        <v>623335560</v>
      </c>
      <c r="O3104">
        <v>20160107</v>
      </c>
      <c r="Q3104">
        <v>20190121</v>
      </c>
      <c r="R3104">
        <v>20160120</v>
      </c>
      <c r="V3104" s="16">
        <v>20150428</v>
      </c>
      <c r="W3104" s="16">
        <v>20150526</v>
      </c>
      <c r="X3104" s="16">
        <v>20151106</v>
      </c>
      <c r="Y3104">
        <v>20151215</v>
      </c>
      <c r="AB3104">
        <v>20160119</v>
      </c>
      <c r="AC3104">
        <v>20160119</v>
      </c>
      <c r="AD3104" t="s">
        <v>12099</v>
      </c>
      <c r="AL3104" t="s">
        <v>12355</v>
      </c>
      <c r="AM3104">
        <v>16.064699999999998</v>
      </c>
      <c r="AN3104">
        <v>20160119</v>
      </c>
      <c r="AO3104">
        <v>275002000</v>
      </c>
      <c r="AP3104">
        <v>11.51</v>
      </c>
      <c r="AQ3104">
        <v>43.22</v>
      </c>
      <c r="AR3104">
        <v>20151225</v>
      </c>
      <c r="AT3104">
        <v>20161231</v>
      </c>
      <c r="AU3104">
        <v>243000009</v>
      </c>
      <c r="AV3104">
        <v>20150428</v>
      </c>
      <c r="AW3104">
        <v>1</v>
      </c>
      <c r="AX3104">
        <v>16954156</v>
      </c>
      <c r="AZ3104">
        <v>0</v>
      </c>
      <c r="BA3104">
        <v>278001000</v>
      </c>
      <c r="BD3104">
        <v>623335560</v>
      </c>
      <c r="BE3104" t="s">
        <v>12364</v>
      </c>
      <c r="BF3104" t="s">
        <v>15082</v>
      </c>
      <c r="BG3104" t="s">
        <v>23599</v>
      </c>
      <c r="BH3104" t="s">
        <v>31465</v>
      </c>
      <c r="BI3104" t="s">
        <v>39005</v>
      </c>
      <c r="BJ3104" t="s">
        <v>44910</v>
      </c>
      <c r="BK3104">
        <v>90</v>
      </c>
      <c r="BL3104">
        <v>90</v>
      </c>
      <c r="BM3104">
        <v>20150519</v>
      </c>
      <c r="BN3104">
        <v>20150428</v>
      </c>
      <c r="BO3104" t="s">
        <v>45066</v>
      </c>
      <c r="BP3104">
        <v>5415.6</v>
      </c>
      <c r="BR3104">
        <v>623335560</v>
      </c>
      <c r="BT3104">
        <v>1</v>
      </c>
      <c r="BV3104" t="s">
        <v>45455</v>
      </c>
      <c r="BW3104">
        <v>0</v>
      </c>
    </row>
    <row r="3105" spans="1:75" x14ac:dyDescent="0.25">
      <c r="A3105" s="1">
        <v>3103</v>
      </c>
      <c r="B3105">
        <v>3103</v>
      </c>
      <c r="C3105" t="s">
        <v>3177</v>
      </c>
      <c r="D3105" t="s">
        <v>10716</v>
      </c>
      <c r="E3105">
        <v>12</v>
      </c>
      <c r="F3105">
        <v>439006000</v>
      </c>
      <c r="G3105" t="s">
        <v>12093</v>
      </c>
      <c r="H3105" s="16">
        <v>16.34</v>
      </c>
      <c r="I3105" s="16">
        <v>18359.8531</v>
      </c>
      <c r="V3105" s="16">
        <v>20150428</v>
      </c>
      <c r="W3105" s="16">
        <v>20150528</v>
      </c>
      <c r="AD3105" t="s">
        <v>12101</v>
      </c>
      <c r="AL3105" t="s">
        <v>12355</v>
      </c>
      <c r="AM3105">
        <v>30</v>
      </c>
      <c r="AN3105">
        <v>20160121</v>
      </c>
      <c r="AO3105">
        <v>275002000</v>
      </c>
      <c r="AP3105">
        <v>16.489999999999998</v>
      </c>
      <c r="AT3105">
        <v>20151231</v>
      </c>
      <c r="AU3105">
        <v>243000009</v>
      </c>
      <c r="AV3105">
        <v>20150428</v>
      </c>
      <c r="AW3105">
        <v>1</v>
      </c>
      <c r="AZ3105">
        <v>0</v>
      </c>
      <c r="BA3105">
        <v>278001000</v>
      </c>
      <c r="BD3105">
        <v>3000000000</v>
      </c>
      <c r="BE3105" t="s">
        <v>12364</v>
      </c>
      <c r="BF3105" t="s">
        <v>15083</v>
      </c>
      <c r="BG3105" t="s">
        <v>23600</v>
      </c>
      <c r="BH3105" t="s">
        <v>31466</v>
      </c>
      <c r="BI3105" t="s">
        <v>39006</v>
      </c>
      <c r="BJ3105" t="s">
        <v>44910</v>
      </c>
      <c r="BK3105">
        <v>90</v>
      </c>
      <c r="BM3105">
        <v>20150520</v>
      </c>
      <c r="BN3105">
        <v>20150428</v>
      </c>
      <c r="BO3105" t="s">
        <v>44966</v>
      </c>
      <c r="BP3105">
        <v>18359.8531</v>
      </c>
      <c r="BR3105">
        <v>3000000000</v>
      </c>
      <c r="BT3105">
        <v>1</v>
      </c>
      <c r="BV3105" t="s">
        <v>45455</v>
      </c>
      <c r="BW3105">
        <v>0</v>
      </c>
    </row>
    <row r="3106" spans="1:75" x14ac:dyDescent="0.25">
      <c r="A3106" s="1">
        <v>3104</v>
      </c>
      <c r="B3106">
        <v>3104</v>
      </c>
      <c r="C3106" t="s">
        <v>3178</v>
      </c>
      <c r="D3106" t="s">
        <v>10717</v>
      </c>
      <c r="E3106">
        <v>12</v>
      </c>
      <c r="F3106">
        <v>439006000</v>
      </c>
      <c r="G3106" t="s">
        <v>12093</v>
      </c>
      <c r="I3106" s="16">
        <v>11710</v>
      </c>
      <c r="V3106" s="16">
        <v>20150428</v>
      </c>
      <c r="W3106" s="16">
        <v>20150611</v>
      </c>
      <c r="AD3106" t="s">
        <v>12110</v>
      </c>
      <c r="AF3106">
        <v>6</v>
      </c>
      <c r="AN3106">
        <v>20160205</v>
      </c>
      <c r="AO3106">
        <v>275001000</v>
      </c>
      <c r="AP3106">
        <v>18.170000000000002</v>
      </c>
      <c r="AT3106">
        <v>20151231</v>
      </c>
      <c r="AU3106">
        <v>243000004</v>
      </c>
      <c r="AV3106">
        <v>20150428</v>
      </c>
      <c r="AW3106">
        <v>1</v>
      </c>
      <c r="AZ3106">
        <v>0</v>
      </c>
      <c r="BA3106">
        <v>278001000</v>
      </c>
      <c r="BD3106">
        <v>705000000</v>
      </c>
      <c r="BE3106" t="s">
        <v>12364</v>
      </c>
      <c r="BF3106" t="s">
        <v>15084</v>
      </c>
      <c r="BG3106" t="s">
        <v>23601</v>
      </c>
      <c r="BH3106" t="s">
        <v>31467</v>
      </c>
      <c r="BI3106" t="s">
        <v>39007</v>
      </c>
      <c r="BJ3106" t="s">
        <v>44910</v>
      </c>
      <c r="BK3106">
        <v>90</v>
      </c>
      <c r="BN3106">
        <v>20150428</v>
      </c>
      <c r="BO3106" t="s">
        <v>44927</v>
      </c>
      <c r="BP3106">
        <v>11710</v>
      </c>
      <c r="BR3106">
        <v>705000000</v>
      </c>
      <c r="BT3106">
        <v>0</v>
      </c>
      <c r="BV3106" t="s">
        <v>45455</v>
      </c>
      <c r="BW3106">
        <v>0</v>
      </c>
    </row>
    <row r="3107" spans="1:75" x14ac:dyDescent="0.25">
      <c r="A3107" s="1">
        <v>3105</v>
      </c>
      <c r="B3107">
        <v>3105</v>
      </c>
      <c r="C3107" t="s">
        <v>3179</v>
      </c>
      <c r="D3107" t="s">
        <v>10718</v>
      </c>
      <c r="E3107">
        <v>3</v>
      </c>
      <c r="F3107">
        <v>439006000</v>
      </c>
      <c r="G3107" t="s">
        <v>12093</v>
      </c>
      <c r="H3107" s="16">
        <v>15.08</v>
      </c>
      <c r="I3107" s="16">
        <v>33156.498599999999</v>
      </c>
      <c r="J3107" s="16">
        <v>4999999988.8800001</v>
      </c>
      <c r="O3107">
        <v>20160412</v>
      </c>
      <c r="Q3107">
        <v>20170413</v>
      </c>
      <c r="R3107">
        <v>20160412</v>
      </c>
      <c r="V3107" s="16">
        <v>20151121</v>
      </c>
      <c r="W3107" s="16">
        <v>20151208</v>
      </c>
      <c r="X3107" s="16">
        <v>20160114</v>
      </c>
      <c r="Y3107">
        <v>20160218</v>
      </c>
      <c r="AB3107">
        <v>20160414</v>
      </c>
      <c r="AC3107">
        <v>20160414</v>
      </c>
      <c r="AD3107" t="s">
        <v>12100</v>
      </c>
      <c r="AF3107">
        <v>15.08</v>
      </c>
      <c r="AN3107">
        <v>20160414</v>
      </c>
      <c r="AO3107">
        <v>275001000</v>
      </c>
      <c r="AP3107">
        <v>15.08</v>
      </c>
      <c r="AQ3107">
        <v>-1.62</v>
      </c>
      <c r="AR3107">
        <v>20160401</v>
      </c>
      <c r="AS3107">
        <v>20160329</v>
      </c>
      <c r="AT3107">
        <v>20161231</v>
      </c>
      <c r="AU3107">
        <v>243000001</v>
      </c>
      <c r="AV3107">
        <v>20151121</v>
      </c>
      <c r="AW3107">
        <v>1</v>
      </c>
      <c r="AX3107">
        <v>51576847.890000001</v>
      </c>
      <c r="AZ3107">
        <v>0</v>
      </c>
      <c r="BA3107">
        <v>278001000</v>
      </c>
      <c r="BD3107">
        <v>5000000000</v>
      </c>
      <c r="BE3107" t="s">
        <v>12364</v>
      </c>
      <c r="BF3107" t="s">
        <v>15085</v>
      </c>
      <c r="BG3107" t="s">
        <v>23602</v>
      </c>
      <c r="BH3107" t="s">
        <v>31468</v>
      </c>
      <c r="BI3107" t="s">
        <v>39008</v>
      </c>
      <c r="BJ3107" t="s">
        <v>44910</v>
      </c>
      <c r="BK3107">
        <v>90</v>
      </c>
      <c r="BL3107">
        <v>90</v>
      </c>
      <c r="BN3107">
        <v>20150430</v>
      </c>
      <c r="BO3107" t="s">
        <v>44920</v>
      </c>
      <c r="BP3107">
        <v>33156.498599999999</v>
      </c>
      <c r="BR3107">
        <v>4999999988.8800001</v>
      </c>
      <c r="BT3107">
        <v>0</v>
      </c>
      <c r="BV3107" t="s">
        <v>45465</v>
      </c>
      <c r="BW3107">
        <v>0</v>
      </c>
    </row>
    <row r="3108" spans="1:75" x14ac:dyDescent="0.25">
      <c r="A3108" s="1">
        <v>3106</v>
      </c>
      <c r="B3108">
        <v>3106</v>
      </c>
      <c r="C3108" t="s">
        <v>3180</v>
      </c>
      <c r="D3108" t="s">
        <v>10719</v>
      </c>
      <c r="E3108">
        <v>12</v>
      </c>
      <c r="F3108">
        <v>439006000</v>
      </c>
      <c r="G3108" t="s">
        <v>12093</v>
      </c>
      <c r="I3108" s="16">
        <v>70707.070699999997</v>
      </c>
      <c r="V3108" s="16">
        <v>20160716</v>
      </c>
      <c r="W3108" s="16">
        <v>20160803</v>
      </c>
      <c r="AD3108" t="s">
        <v>12110</v>
      </c>
      <c r="AF3108">
        <v>5.94</v>
      </c>
      <c r="AN3108">
        <v>20161226</v>
      </c>
      <c r="AO3108">
        <v>275001000</v>
      </c>
      <c r="AP3108">
        <v>5.94</v>
      </c>
      <c r="AT3108">
        <v>20161231</v>
      </c>
      <c r="AU3108">
        <v>243000001</v>
      </c>
      <c r="AV3108">
        <v>20151121</v>
      </c>
      <c r="AW3108">
        <v>1</v>
      </c>
      <c r="AZ3108">
        <v>0</v>
      </c>
      <c r="BA3108">
        <v>278001000</v>
      </c>
      <c r="BD3108">
        <v>4200000000</v>
      </c>
      <c r="BE3108" t="s">
        <v>12364</v>
      </c>
      <c r="BF3108" t="s">
        <v>15086</v>
      </c>
      <c r="BG3108" t="s">
        <v>23603</v>
      </c>
      <c r="BH3108" t="s">
        <v>31469</v>
      </c>
      <c r="BI3108" t="s">
        <v>39009</v>
      </c>
      <c r="BJ3108" t="s">
        <v>44910</v>
      </c>
      <c r="BK3108">
        <v>90</v>
      </c>
      <c r="BN3108">
        <v>20150702</v>
      </c>
      <c r="BO3108" t="s">
        <v>45006</v>
      </c>
      <c r="BP3108">
        <v>70707.070699999997</v>
      </c>
      <c r="BR3108">
        <v>4200000000</v>
      </c>
      <c r="BT3108">
        <v>0</v>
      </c>
      <c r="BV3108" t="s">
        <v>45466</v>
      </c>
      <c r="BW3108">
        <v>0</v>
      </c>
    </row>
    <row r="3109" spans="1:75" x14ac:dyDescent="0.25">
      <c r="A3109" s="1">
        <v>3107</v>
      </c>
      <c r="B3109">
        <v>3107</v>
      </c>
      <c r="C3109" t="s">
        <v>3181</v>
      </c>
      <c r="D3109" t="s">
        <v>10720</v>
      </c>
      <c r="E3109">
        <v>12</v>
      </c>
      <c r="F3109">
        <v>439006000</v>
      </c>
      <c r="G3109" t="s">
        <v>12093</v>
      </c>
      <c r="H3109" s="16">
        <v>15.86</v>
      </c>
      <c r="I3109" s="16">
        <v>14465</v>
      </c>
      <c r="V3109" s="16">
        <v>20150427</v>
      </c>
      <c r="W3109" s="16">
        <v>20150613</v>
      </c>
      <c r="AD3109" t="s">
        <v>12099</v>
      </c>
      <c r="AL3109" t="s">
        <v>12355</v>
      </c>
      <c r="AM3109">
        <v>9.26</v>
      </c>
      <c r="AN3109">
        <v>20160302</v>
      </c>
      <c r="AO3109">
        <v>275002000</v>
      </c>
      <c r="AP3109">
        <v>39.799999999999997</v>
      </c>
      <c r="AT3109">
        <v>20151231</v>
      </c>
      <c r="AU3109">
        <v>243000001</v>
      </c>
      <c r="AV3109">
        <v>20150427</v>
      </c>
      <c r="AW3109">
        <v>1</v>
      </c>
      <c r="AZ3109">
        <v>0</v>
      </c>
      <c r="BA3109">
        <v>278001000</v>
      </c>
      <c r="BD3109">
        <v>2302828000</v>
      </c>
      <c r="BE3109" t="s">
        <v>12364</v>
      </c>
      <c r="BF3109" t="s">
        <v>15087</v>
      </c>
      <c r="BG3109" t="s">
        <v>23604</v>
      </c>
      <c r="BH3109" t="s">
        <v>31470</v>
      </c>
      <c r="BI3109" t="s">
        <v>39010</v>
      </c>
      <c r="BJ3109" t="s">
        <v>44910</v>
      </c>
      <c r="BK3109">
        <v>90</v>
      </c>
      <c r="BN3109">
        <v>20150427</v>
      </c>
      <c r="BP3109">
        <v>14465</v>
      </c>
      <c r="BR3109">
        <v>2302828000</v>
      </c>
      <c r="BT3109">
        <v>1</v>
      </c>
      <c r="BV3109" t="s">
        <v>45456</v>
      </c>
      <c r="BW3109">
        <v>0</v>
      </c>
    </row>
    <row r="3110" spans="1:75" x14ac:dyDescent="0.25">
      <c r="A3110" s="1">
        <v>3108</v>
      </c>
      <c r="B3110">
        <v>3108</v>
      </c>
      <c r="C3110" t="s">
        <v>3182</v>
      </c>
      <c r="D3110" t="s">
        <v>10721</v>
      </c>
      <c r="E3110">
        <v>3</v>
      </c>
      <c r="F3110">
        <v>439006000</v>
      </c>
      <c r="G3110" t="s">
        <v>12093</v>
      </c>
      <c r="H3110" s="16">
        <v>11.27</v>
      </c>
      <c r="I3110" s="16">
        <v>3149.009</v>
      </c>
      <c r="J3110" s="16">
        <v>354893314.30000001</v>
      </c>
      <c r="O3110">
        <v>20160624</v>
      </c>
      <c r="Q3110">
        <v>20190701</v>
      </c>
      <c r="R3110">
        <v>20160630</v>
      </c>
      <c r="V3110" s="16">
        <v>20160514</v>
      </c>
      <c r="W3110" s="16">
        <v>20160531</v>
      </c>
      <c r="X3110" s="16">
        <v>20151210</v>
      </c>
      <c r="Y3110">
        <v>20160108</v>
      </c>
      <c r="AB3110">
        <v>20160629</v>
      </c>
      <c r="AC3110">
        <v>20160629</v>
      </c>
      <c r="AD3110" t="s">
        <v>12120</v>
      </c>
      <c r="AL3110" t="s">
        <v>12355</v>
      </c>
      <c r="AM3110">
        <v>48.142200000000003</v>
      </c>
      <c r="AN3110">
        <v>20160629</v>
      </c>
      <c r="AO3110">
        <v>275002000</v>
      </c>
      <c r="AP3110">
        <v>11.52</v>
      </c>
      <c r="AQ3110">
        <v>13.37</v>
      </c>
      <c r="AR3110">
        <v>20160614</v>
      </c>
      <c r="AT3110">
        <v>20161231</v>
      </c>
      <c r="AU3110">
        <v>243000001</v>
      </c>
      <c r="AV3110">
        <v>20150508</v>
      </c>
      <c r="AW3110">
        <v>1</v>
      </c>
      <c r="AX3110">
        <v>6258719.7699999996</v>
      </c>
      <c r="AZ3110">
        <v>0</v>
      </c>
      <c r="BA3110">
        <v>278001000</v>
      </c>
      <c r="BD3110">
        <v>860000000</v>
      </c>
      <c r="BE3110" t="s">
        <v>12364</v>
      </c>
      <c r="BF3110" t="s">
        <v>15088</v>
      </c>
      <c r="BG3110" t="s">
        <v>23605</v>
      </c>
      <c r="BH3110" t="s">
        <v>31471</v>
      </c>
      <c r="BI3110" t="s">
        <v>39011</v>
      </c>
      <c r="BJ3110" t="s">
        <v>44910</v>
      </c>
      <c r="BK3110">
        <v>90</v>
      </c>
      <c r="BL3110">
        <v>90</v>
      </c>
      <c r="BM3110">
        <v>20150522</v>
      </c>
      <c r="BN3110">
        <v>20150508</v>
      </c>
      <c r="BO3110" t="s">
        <v>44934</v>
      </c>
      <c r="BP3110">
        <v>3149.009</v>
      </c>
      <c r="BR3110">
        <v>354893314.30000001</v>
      </c>
      <c r="BT3110">
        <v>1</v>
      </c>
      <c r="BV3110" t="s">
        <v>45456</v>
      </c>
      <c r="BW3110">
        <v>0</v>
      </c>
    </row>
    <row r="3111" spans="1:75" x14ac:dyDescent="0.25">
      <c r="A3111" s="1">
        <v>3109</v>
      </c>
      <c r="B3111">
        <v>3109</v>
      </c>
      <c r="C3111" t="s">
        <v>3183</v>
      </c>
      <c r="D3111" t="s">
        <v>9431</v>
      </c>
      <c r="E3111">
        <v>3</v>
      </c>
      <c r="F3111">
        <v>439006000</v>
      </c>
      <c r="G3111" t="s">
        <v>12093</v>
      </c>
      <c r="H3111" s="16">
        <v>13.17</v>
      </c>
      <c r="I3111" s="16">
        <v>6280.8780000000006</v>
      </c>
      <c r="J3111" s="16">
        <v>827191632.60000002</v>
      </c>
      <c r="O3111">
        <v>20160407</v>
      </c>
      <c r="Q3111">
        <v>20190408</v>
      </c>
      <c r="R3111">
        <v>20160408</v>
      </c>
      <c r="V3111" s="16">
        <v>20150116</v>
      </c>
      <c r="W3111" s="16">
        <v>20150410</v>
      </c>
      <c r="X3111" s="16">
        <v>20151119</v>
      </c>
      <c r="Y3111">
        <v>20151224</v>
      </c>
      <c r="AB3111">
        <v>20160407</v>
      </c>
      <c r="AC3111">
        <v>20160407</v>
      </c>
      <c r="AD3111" t="s">
        <v>12110</v>
      </c>
      <c r="AF3111">
        <v>13.17</v>
      </c>
      <c r="AN3111">
        <v>20160407</v>
      </c>
      <c r="AO3111">
        <v>275002000</v>
      </c>
      <c r="AP3111">
        <v>13.57</v>
      </c>
      <c r="AQ3111">
        <v>27.8</v>
      </c>
      <c r="AR3111">
        <v>20160322</v>
      </c>
      <c r="AT3111">
        <v>20161231</v>
      </c>
      <c r="AU3111">
        <v>243000009</v>
      </c>
      <c r="AV3111">
        <v>20150116</v>
      </c>
      <c r="AW3111">
        <v>1</v>
      </c>
      <c r="AX3111">
        <v>14484279.09</v>
      </c>
      <c r="AZ3111">
        <v>0</v>
      </c>
      <c r="BA3111">
        <v>278001000</v>
      </c>
      <c r="BD3111">
        <v>1063230800</v>
      </c>
      <c r="BE3111" t="s">
        <v>12364</v>
      </c>
      <c r="BF3111" t="s">
        <v>15089</v>
      </c>
      <c r="BG3111" t="s">
        <v>23606</v>
      </c>
      <c r="BH3111" t="s">
        <v>31472</v>
      </c>
      <c r="BI3111" t="s">
        <v>39012</v>
      </c>
      <c r="BJ3111" t="s">
        <v>44910</v>
      </c>
      <c r="BK3111">
        <v>90</v>
      </c>
      <c r="BL3111">
        <v>90</v>
      </c>
      <c r="BM3111">
        <v>20150331</v>
      </c>
      <c r="BN3111">
        <v>20150116</v>
      </c>
      <c r="BO3111" t="s">
        <v>44920</v>
      </c>
      <c r="BP3111">
        <v>6280.8780000000006</v>
      </c>
      <c r="BR3111">
        <v>827191632.60000002</v>
      </c>
      <c r="BT3111">
        <v>0</v>
      </c>
      <c r="BV3111" t="s">
        <v>45449</v>
      </c>
      <c r="BW3111">
        <v>0</v>
      </c>
    </row>
    <row r="3112" spans="1:75" x14ac:dyDescent="0.25">
      <c r="A3112" s="1">
        <v>3110</v>
      </c>
      <c r="B3112">
        <v>3110</v>
      </c>
      <c r="C3112" t="s">
        <v>3184</v>
      </c>
      <c r="D3112" t="s">
        <v>9595</v>
      </c>
      <c r="E3112">
        <v>3</v>
      </c>
      <c r="F3112">
        <v>439006000</v>
      </c>
      <c r="G3112" t="s">
        <v>12093</v>
      </c>
      <c r="H3112" s="16">
        <v>8.6300000000000008</v>
      </c>
      <c r="I3112" s="16">
        <v>4634.9942000000001</v>
      </c>
      <c r="J3112" s="16">
        <v>399999999.45999998</v>
      </c>
      <c r="O3112">
        <v>20151229</v>
      </c>
      <c r="Q3112">
        <v>20170111</v>
      </c>
      <c r="R3112">
        <v>20160111</v>
      </c>
      <c r="V3112" s="16">
        <v>20150127</v>
      </c>
      <c r="W3112" s="16">
        <v>20150331</v>
      </c>
      <c r="X3112" s="16">
        <v>20150604</v>
      </c>
      <c r="Y3112">
        <v>20150703</v>
      </c>
      <c r="AB3112">
        <v>20160107</v>
      </c>
      <c r="AC3112">
        <v>20160107</v>
      </c>
      <c r="AD3112" t="s">
        <v>12100</v>
      </c>
      <c r="AF3112">
        <v>6.52</v>
      </c>
      <c r="AN3112">
        <v>20160107</v>
      </c>
      <c r="AO3112">
        <v>275001000</v>
      </c>
      <c r="AP3112">
        <v>13.13</v>
      </c>
      <c r="AQ3112">
        <v>17.02</v>
      </c>
      <c r="AR3112">
        <v>20151215</v>
      </c>
      <c r="AS3112">
        <v>20151210</v>
      </c>
      <c r="AT3112">
        <v>20161231</v>
      </c>
      <c r="AU3112">
        <v>243000008</v>
      </c>
      <c r="AV3112">
        <v>20150126</v>
      </c>
      <c r="AW3112">
        <v>1</v>
      </c>
      <c r="AX3112">
        <v>5999999.4699999997</v>
      </c>
      <c r="AZ3112">
        <v>0</v>
      </c>
      <c r="BA3112">
        <v>278001000</v>
      </c>
      <c r="BD3112">
        <v>400000000</v>
      </c>
      <c r="BE3112" t="s">
        <v>12364</v>
      </c>
      <c r="BF3112" t="s">
        <v>15090</v>
      </c>
      <c r="BG3112" t="s">
        <v>23607</v>
      </c>
      <c r="BH3112" t="s">
        <v>31473</v>
      </c>
      <c r="BI3112" t="s">
        <v>39013</v>
      </c>
      <c r="BJ3112" t="s">
        <v>44910</v>
      </c>
      <c r="BK3112">
        <v>90</v>
      </c>
      <c r="BL3112">
        <v>119.1258</v>
      </c>
      <c r="BN3112">
        <v>20150127</v>
      </c>
      <c r="BO3112" t="s">
        <v>44981</v>
      </c>
      <c r="BP3112">
        <v>4634.9942000000001</v>
      </c>
      <c r="BR3112">
        <v>399999999.45999998</v>
      </c>
      <c r="BT3112">
        <v>0</v>
      </c>
      <c r="BV3112" t="s">
        <v>45416</v>
      </c>
      <c r="BW3112">
        <v>0</v>
      </c>
    </row>
    <row r="3113" spans="1:75" x14ac:dyDescent="0.25">
      <c r="A3113" s="1">
        <v>3111</v>
      </c>
      <c r="B3113">
        <v>3111</v>
      </c>
      <c r="C3113" t="s">
        <v>3185</v>
      </c>
      <c r="D3113" t="s">
        <v>10722</v>
      </c>
      <c r="E3113">
        <v>3</v>
      </c>
      <c r="F3113">
        <v>439006000</v>
      </c>
      <c r="G3113" t="s">
        <v>12093</v>
      </c>
      <c r="H3113" s="16">
        <v>10.7</v>
      </c>
      <c r="I3113" s="16">
        <v>30202.280299999999</v>
      </c>
      <c r="J3113" s="16">
        <v>3231643992.0999999</v>
      </c>
      <c r="O3113">
        <v>20160907</v>
      </c>
      <c r="Q3113">
        <v>20190909</v>
      </c>
      <c r="R3113">
        <v>20160908</v>
      </c>
      <c r="V3113" s="16">
        <v>20150213</v>
      </c>
      <c r="W3113" s="16">
        <v>20150929</v>
      </c>
      <c r="X3113" s="16">
        <v>20160310</v>
      </c>
      <c r="Y3113">
        <v>20160407</v>
      </c>
      <c r="AB3113">
        <v>20160907</v>
      </c>
      <c r="AC3113">
        <v>20160907</v>
      </c>
      <c r="AD3113" t="s">
        <v>12098</v>
      </c>
      <c r="AL3113" t="s">
        <v>12356</v>
      </c>
      <c r="AM3113">
        <v>100</v>
      </c>
      <c r="AN3113">
        <v>20160907</v>
      </c>
      <c r="AO3113">
        <v>275002000</v>
      </c>
      <c r="AP3113">
        <v>10.77</v>
      </c>
      <c r="AQ3113">
        <v>39.340000000000003</v>
      </c>
      <c r="AR3113">
        <v>20160415</v>
      </c>
      <c r="AT3113">
        <v>20161231</v>
      </c>
      <c r="AU3113">
        <v>243000003</v>
      </c>
      <c r="AV3113">
        <v>20150212</v>
      </c>
      <c r="AW3113">
        <v>0</v>
      </c>
      <c r="AZ3113">
        <v>0</v>
      </c>
      <c r="BA3113">
        <v>278002000</v>
      </c>
      <c r="BD3113">
        <v>3231643992.0999999</v>
      </c>
      <c r="BE3113" t="s">
        <v>12364</v>
      </c>
      <c r="BF3113" t="s">
        <v>15091</v>
      </c>
      <c r="BG3113" t="s">
        <v>23608</v>
      </c>
      <c r="BH3113" t="s">
        <v>31474</v>
      </c>
      <c r="BI3113" t="s">
        <v>39014</v>
      </c>
      <c r="BJ3113" t="s">
        <v>44910</v>
      </c>
      <c r="BK3113">
        <v>90</v>
      </c>
      <c r="BL3113">
        <v>90</v>
      </c>
      <c r="BM3113">
        <v>20150926</v>
      </c>
      <c r="BN3113">
        <v>20150213</v>
      </c>
      <c r="BQ3113">
        <v>30202.280299999999</v>
      </c>
      <c r="BS3113">
        <v>3231643992.0999999</v>
      </c>
      <c r="BT3113">
        <v>0</v>
      </c>
      <c r="BV3113" t="s">
        <v>45416</v>
      </c>
      <c r="BW3113">
        <v>0</v>
      </c>
    </row>
    <row r="3114" spans="1:75" x14ac:dyDescent="0.25">
      <c r="A3114" s="1">
        <v>3112</v>
      </c>
      <c r="B3114">
        <v>3112</v>
      </c>
      <c r="C3114" t="s">
        <v>3186</v>
      </c>
      <c r="D3114" t="s">
        <v>10723</v>
      </c>
      <c r="E3114">
        <v>21</v>
      </c>
      <c r="F3114">
        <v>439006000</v>
      </c>
      <c r="G3114" t="s">
        <v>12093</v>
      </c>
      <c r="I3114" s="16">
        <v>40293.040300000001</v>
      </c>
      <c r="V3114" s="16">
        <v>20150820</v>
      </c>
      <c r="W3114" s="16">
        <v>20150909</v>
      </c>
      <c r="AD3114" t="s">
        <v>12110</v>
      </c>
      <c r="AF3114">
        <v>5.46</v>
      </c>
      <c r="AN3114">
        <v>20160618</v>
      </c>
      <c r="AO3114">
        <v>275001000</v>
      </c>
      <c r="AP3114">
        <v>5.46</v>
      </c>
      <c r="AT3114">
        <v>20151231</v>
      </c>
      <c r="AU3114">
        <v>243000004</v>
      </c>
      <c r="AV3114">
        <v>20150820</v>
      </c>
      <c r="AW3114">
        <v>1</v>
      </c>
      <c r="AZ3114">
        <v>0</v>
      </c>
      <c r="BA3114">
        <v>278001000</v>
      </c>
      <c r="BD3114">
        <v>2196380000</v>
      </c>
      <c r="BE3114" t="s">
        <v>12364</v>
      </c>
      <c r="BF3114" t="s">
        <v>15092</v>
      </c>
      <c r="BG3114" t="s">
        <v>23609</v>
      </c>
      <c r="BH3114" t="s">
        <v>31475</v>
      </c>
      <c r="BI3114" t="s">
        <v>39015</v>
      </c>
      <c r="BJ3114" t="s">
        <v>44910</v>
      </c>
      <c r="BK3114">
        <v>90</v>
      </c>
      <c r="BM3114">
        <v>20150908</v>
      </c>
      <c r="BN3114">
        <v>20141202</v>
      </c>
      <c r="BO3114" t="s">
        <v>45087</v>
      </c>
      <c r="BP3114">
        <v>40293.040300000001</v>
      </c>
      <c r="BR3114">
        <v>2196380000</v>
      </c>
      <c r="BT3114">
        <v>0</v>
      </c>
      <c r="BV3114" t="s">
        <v>45450</v>
      </c>
      <c r="BW3114">
        <v>0</v>
      </c>
    </row>
    <row r="3115" spans="1:75" x14ac:dyDescent="0.25">
      <c r="A3115" s="1">
        <v>3113</v>
      </c>
      <c r="B3115">
        <v>3113</v>
      </c>
      <c r="C3115" t="s">
        <v>3187</v>
      </c>
      <c r="D3115" t="s">
        <v>10113</v>
      </c>
      <c r="E3115">
        <v>3</v>
      </c>
      <c r="F3115">
        <v>439006000</v>
      </c>
      <c r="G3115" t="s">
        <v>12093</v>
      </c>
      <c r="H3115" s="16">
        <v>12.56</v>
      </c>
      <c r="I3115" s="16">
        <v>12738.8531</v>
      </c>
      <c r="J3115" s="16">
        <v>1599999949.3599999</v>
      </c>
      <c r="O3115">
        <v>20160419</v>
      </c>
      <c r="Q3115">
        <v>20190430</v>
      </c>
      <c r="R3115">
        <v>20160429</v>
      </c>
      <c r="V3115" s="16">
        <v>20150827</v>
      </c>
      <c r="W3115" s="16">
        <v>20150912</v>
      </c>
      <c r="X3115" s="16">
        <v>20150924</v>
      </c>
      <c r="Y3115">
        <v>20151103</v>
      </c>
      <c r="AB3115">
        <v>20160428</v>
      </c>
      <c r="AC3115">
        <v>20160428</v>
      </c>
      <c r="AD3115" t="s">
        <v>12119</v>
      </c>
      <c r="AF3115">
        <v>12.56</v>
      </c>
      <c r="AN3115">
        <v>20160428</v>
      </c>
      <c r="AO3115">
        <v>275002000</v>
      </c>
      <c r="AP3115">
        <v>12.6</v>
      </c>
      <c r="AQ3115">
        <v>16.27</v>
      </c>
      <c r="AR3115">
        <v>20160414</v>
      </c>
      <c r="AT3115">
        <v>20161231</v>
      </c>
      <c r="AU3115">
        <v>243000009</v>
      </c>
      <c r="AV3115">
        <v>20140904</v>
      </c>
      <c r="AW3115">
        <v>1</v>
      </c>
      <c r="AX3115">
        <v>33247387.52</v>
      </c>
      <c r="AZ3115">
        <v>0</v>
      </c>
      <c r="BA3115">
        <v>278001000</v>
      </c>
      <c r="BD3115">
        <v>2000000000</v>
      </c>
      <c r="BE3115" t="s">
        <v>12364</v>
      </c>
      <c r="BF3115" t="s">
        <v>15093</v>
      </c>
      <c r="BG3115" t="s">
        <v>23610</v>
      </c>
      <c r="BH3115" t="s">
        <v>31476</v>
      </c>
      <c r="BI3115" t="s">
        <v>39016</v>
      </c>
      <c r="BJ3115" t="s">
        <v>44910</v>
      </c>
      <c r="BK3115">
        <v>90</v>
      </c>
      <c r="BL3115">
        <v>90</v>
      </c>
      <c r="BN3115">
        <v>20140904</v>
      </c>
      <c r="BO3115" t="s">
        <v>44956</v>
      </c>
      <c r="BP3115">
        <v>12738.8531</v>
      </c>
      <c r="BR3115">
        <v>1599999949.3599999</v>
      </c>
      <c r="BT3115">
        <v>0</v>
      </c>
      <c r="BV3115" t="s">
        <v>45433</v>
      </c>
      <c r="BW3115">
        <v>0</v>
      </c>
    </row>
    <row r="3116" spans="1:75" x14ac:dyDescent="0.25">
      <c r="A3116" s="1">
        <v>3114</v>
      </c>
      <c r="B3116">
        <v>3114</v>
      </c>
      <c r="C3116" t="s">
        <v>3188</v>
      </c>
      <c r="D3116" t="s">
        <v>9670</v>
      </c>
      <c r="E3116">
        <v>3</v>
      </c>
      <c r="F3116">
        <v>439006000</v>
      </c>
      <c r="G3116" t="s">
        <v>12093</v>
      </c>
      <c r="H3116" s="16">
        <v>14.13</v>
      </c>
      <c r="I3116" s="16">
        <v>31662.105500000001</v>
      </c>
      <c r="J3116" s="16">
        <v>4473855507.1499996</v>
      </c>
      <c r="O3116">
        <v>20161017</v>
      </c>
      <c r="Q3116">
        <v>20171020</v>
      </c>
      <c r="R3116">
        <v>20161017</v>
      </c>
      <c r="V3116" s="16">
        <v>20141128</v>
      </c>
      <c r="W3116" s="16">
        <v>20150526</v>
      </c>
      <c r="X3116" s="16">
        <v>20150929</v>
      </c>
      <c r="Y3116">
        <v>20151114</v>
      </c>
      <c r="AB3116">
        <v>20161020</v>
      </c>
      <c r="AC3116">
        <v>20161020</v>
      </c>
      <c r="AD3116" t="s">
        <v>12120</v>
      </c>
      <c r="AL3116" t="s">
        <v>12356</v>
      </c>
      <c r="AM3116">
        <v>36.9009</v>
      </c>
      <c r="AN3116">
        <v>20161020</v>
      </c>
      <c r="AO3116">
        <v>275002000</v>
      </c>
      <c r="AP3116">
        <v>14.5</v>
      </c>
      <c r="AQ3116">
        <v>62.08</v>
      </c>
      <c r="AR3116">
        <v>20160920</v>
      </c>
      <c r="AT3116">
        <v>20161231</v>
      </c>
      <c r="AU3116">
        <v>243000006</v>
      </c>
      <c r="AV3116">
        <v>20141127</v>
      </c>
      <c r="AW3116">
        <v>0</v>
      </c>
      <c r="AZ3116">
        <v>0</v>
      </c>
      <c r="BA3116">
        <v>278002000</v>
      </c>
      <c r="BD3116">
        <v>4473855507.1499996</v>
      </c>
      <c r="BE3116" t="s">
        <v>12364</v>
      </c>
      <c r="BF3116" t="s">
        <v>15094</v>
      </c>
      <c r="BG3116" t="s">
        <v>23611</v>
      </c>
      <c r="BH3116" t="s">
        <v>31477</v>
      </c>
      <c r="BI3116" t="s">
        <v>39017</v>
      </c>
      <c r="BJ3116" t="s">
        <v>44910</v>
      </c>
      <c r="BK3116">
        <v>90</v>
      </c>
      <c r="BL3116">
        <v>90</v>
      </c>
      <c r="BN3116">
        <v>20141128</v>
      </c>
      <c r="BQ3116">
        <v>31662.105500000001</v>
      </c>
      <c r="BS3116">
        <v>4473855507.1499996</v>
      </c>
      <c r="BT3116">
        <v>1</v>
      </c>
      <c r="BV3116" t="s">
        <v>45467</v>
      </c>
      <c r="BW3116">
        <v>0</v>
      </c>
    </row>
    <row r="3117" spans="1:75" x14ac:dyDescent="0.25">
      <c r="A3117" s="1">
        <v>3115</v>
      </c>
      <c r="B3117">
        <v>3115</v>
      </c>
      <c r="C3117" t="s">
        <v>3189</v>
      </c>
      <c r="D3117" t="s">
        <v>9906</v>
      </c>
      <c r="E3117">
        <v>12</v>
      </c>
      <c r="F3117">
        <v>439006000</v>
      </c>
      <c r="G3117" t="s">
        <v>12093</v>
      </c>
      <c r="H3117" s="16">
        <v>5.95</v>
      </c>
      <c r="I3117" s="16">
        <v>12016.47</v>
      </c>
      <c r="V3117" s="16">
        <v>20141101</v>
      </c>
      <c r="W3117" s="16">
        <v>20141125</v>
      </c>
      <c r="X3117" s="16">
        <v>20150128</v>
      </c>
      <c r="Y3117">
        <v>20150416</v>
      </c>
      <c r="AD3117" t="s">
        <v>12110</v>
      </c>
      <c r="AN3117">
        <v>20160113</v>
      </c>
      <c r="AO3117">
        <v>275002000</v>
      </c>
      <c r="AP3117">
        <v>5.95</v>
      </c>
      <c r="AT3117">
        <v>20141231</v>
      </c>
      <c r="AU3117">
        <v>243000004</v>
      </c>
      <c r="AV3117">
        <v>20141101</v>
      </c>
      <c r="AW3117">
        <v>0</v>
      </c>
      <c r="AZ3117">
        <v>0</v>
      </c>
      <c r="BA3117">
        <v>278002000</v>
      </c>
      <c r="BD3117">
        <v>714979965</v>
      </c>
      <c r="BE3117" t="s">
        <v>12364</v>
      </c>
      <c r="BF3117" t="s">
        <v>15095</v>
      </c>
      <c r="BG3117" t="s">
        <v>23612</v>
      </c>
      <c r="BH3117" t="s">
        <v>31478</v>
      </c>
      <c r="BI3117" t="s">
        <v>39018</v>
      </c>
      <c r="BJ3117" t="s">
        <v>44910</v>
      </c>
      <c r="BK3117">
        <v>100</v>
      </c>
      <c r="BN3117">
        <v>20141101</v>
      </c>
      <c r="BQ3117">
        <v>12016.47</v>
      </c>
      <c r="BS3117">
        <v>714979965</v>
      </c>
      <c r="BT3117">
        <v>0</v>
      </c>
      <c r="BV3117" t="s">
        <v>45468</v>
      </c>
      <c r="BW3117">
        <v>0</v>
      </c>
    </row>
    <row r="3118" spans="1:75" x14ac:dyDescent="0.25">
      <c r="A3118" s="1">
        <v>3116</v>
      </c>
      <c r="B3118">
        <v>3116</v>
      </c>
      <c r="C3118" t="s">
        <v>3190</v>
      </c>
      <c r="D3118" t="s">
        <v>9906</v>
      </c>
      <c r="E3118">
        <v>12</v>
      </c>
      <c r="F3118">
        <v>439006000</v>
      </c>
      <c r="G3118" t="s">
        <v>12093</v>
      </c>
      <c r="I3118" s="16">
        <v>3731.3431999999998</v>
      </c>
      <c r="V3118" s="16">
        <v>20141101</v>
      </c>
      <c r="W3118" s="16">
        <v>20141125</v>
      </c>
      <c r="X3118" s="16">
        <v>20150128</v>
      </c>
      <c r="Y3118">
        <v>20150416</v>
      </c>
      <c r="AD3118" t="s">
        <v>12110</v>
      </c>
      <c r="AF3118">
        <v>5.36</v>
      </c>
      <c r="AN3118">
        <v>20160113</v>
      </c>
      <c r="AO3118">
        <v>275001000</v>
      </c>
      <c r="AP3118">
        <v>5.36</v>
      </c>
      <c r="AT3118">
        <v>20141231</v>
      </c>
      <c r="AU3118">
        <v>243000008</v>
      </c>
      <c r="AV3118">
        <v>20141101</v>
      </c>
      <c r="AW3118">
        <v>1</v>
      </c>
      <c r="AZ3118">
        <v>0</v>
      </c>
      <c r="BA3118">
        <v>278001000</v>
      </c>
      <c r="BD3118">
        <v>200000000</v>
      </c>
      <c r="BE3118" t="s">
        <v>12364</v>
      </c>
      <c r="BF3118" t="s">
        <v>15096</v>
      </c>
      <c r="BG3118" t="s">
        <v>23613</v>
      </c>
      <c r="BH3118" t="s">
        <v>31478</v>
      </c>
      <c r="BI3118" t="s">
        <v>39019</v>
      </c>
      <c r="BJ3118" t="s">
        <v>44910</v>
      </c>
      <c r="BK3118">
        <v>90</v>
      </c>
      <c r="BN3118">
        <v>20141101</v>
      </c>
      <c r="BO3118" t="s">
        <v>45000</v>
      </c>
      <c r="BP3118">
        <v>3731.3431999999998</v>
      </c>
      <c r="BR3118">
        <v>200000000</v>
      </c>
      <c r="BT3118">
        <v>0</v>
      </c>
      <c r="BV3118" t="s">
        <v>45468</v>
      </c>
      <c r="BW3118">
        <v>0</v>
      </c>
    </row>
    <row r="3119" spans="1:75" x14ac:dyDescent="0.25">
      <c r="A3119" s="1">
        <v>3117</v>
      </c>
      <c r="B3119">
        <v>3117</v>
      </c>
      <c r="C3119" t="s">
        <v>3191</v>
      </c>
      <c r="D3119" t="s">
        <v>9470</v>
      </c>
      <c r="E3119">
        <v>3</v>
      </c>
      <c r="F3119">
        <v>439006000</v>
      </c>
      <c r="G3119" t="s">
        <v>12093</v>
      </c>
      <c r="H3119" s="16">
        <v>8.19</v>
      </c>
      <c r="I3119" s="16">
        <v>109890.11719999999</v>
      </c>
      <c r="J3119" s="16">
        <v>9000000598.6800003</v>
      </c>
      <c r="O3119">
        <v>20160620</v>
      </c>
      <c r="Q3119">
        <v>20170620</v>
      </c>
      <c r="R3119">
        <v>20160620</v>
      </c>
      <c r="V3119" s="16">
        <v>20160415</v>
      </c>
      <c r="W3119" s="16">
        <v>20160506</v>
      </c>
      <c r="X3119" s="16">
        <v>20151217</v>
      </c>
      <c r="Y3119">
        <v>20160114</v>
      </c>
      <c r="AB3119">
        <v>20160624</v>
      </c>
      <c r="AC3119">
        <v>20160624</v>
      </c>
      <c r="AD3119" t="s">
        <v>12105</v>
      </c>
      <c r="AF3119">
        <v>8.19</v>
      </c>
      <c r="AN3119">
        <v>20160624</v>
      </c>
      <c r="AO3119">
        <v>275001000</v>
      </c>
      <c r="AP3119">
        <v>8.74</v>
      </c>
      <c r="AQ3119">
        <v>1.21</v>
      </c>
      <c r="AR3119">
        <v>20160607</v>
      </c>
      <c r="AS3119">
        <v>20160602</v>
      </c>
      <c r="AT3119">
        <v>20161231</v>
      </c>
      <c r="AU3119">
        <v>243000001</v>
      </c>
      <c r="AV3119">
        <v>20150317</v>
      </c>
      <c r="AW3119">
        <v>1</v>
      </c>
      <c r="AX3119">
        <v>92109890.120000005</v>
      </c>
      <c r="AZ3119">
        <v>0</v>
      </c>
      <c r="BA3119">
        <v>278001000</v>
      </c>
      <c r="BD3119">
        <v>10000000000</v>
      </c>
      <c r="BE3119" t="s">
        <v>12364</v>
      </c>
      <c r="BF3119" t="s">
        <v>15097</v>
      </c>
      <c r="BG3119" t="s">
        <v>23614</v>
      </c>
      <c r="BH3119" t="s">
        <v>31479</v>
      </c>
      <c r="BI3119" t="s">
        <v>39020</v>
      </c>
      <c r="BJ3119" t="s">
        <v>44910</v>
      </c>
      <c r="BK3119">
        <v>90</v>
      </c>
      <c r="BL3119">
        <v>90</v>
      </c>
      <c r="BM3119">
        <v>20150520</v>
      </c>
      <c r="BN3119">
        <v>20150317</v>
      </c>
      <c r="BO3119" t="s">
        <v>44920</v>
      </c>
      <c r="BP3119">
        <v>109890.11719999999</v>
      </c>
      <c r="BR3119">
        <v>9000000598.6800003</v>
      </c>
      <c r="BT3119">
        <v>0</v>
      </c>
      <c r="BV3119" t="s">
        <v>45469</v>
      </c>
      <c r="BW3119">
        <v>0</v>
      </c>
    </row>
    <row r="3120" spans="1:75" x14ac:dyDescent="0.25">
      <c r="A3120" s="1">
        <v>3118</v>
      </c>
      <c r="B3120">
        <v>3118</v>
      </c>
      <c r="C3120" t="s">
        <v>3192</v>
      </c>
      <c r="D3120" t="s">
        <v>10724</v>
      </c>
      <c r="E3120">
        <v>3</v>
      </c>
      <c r="F3120">
        <v>439006000</v>
      </c>
      <c r="G3120" t="s">
        <v>12093</v>
      </c>
      <c r="H3120" s="16">
        <v>11.5</v>
      </c>
      <c r="I3120" s="16">
        <v>2199.8092999999999</v>
      </c>
      <c r="J3120" s="16">
        <v>252978069.5</v>
      </c>
      <c r="O3120">
        <v>20151223</v>
      </c>
      <c r="Q3120">
        <v>20170110</v>
      </c>
      <c r="R3120">
        <v>20160107</v>
      </c>
      <c r="V3120" s="16">
        <v>20150318</v>
      </c>
      <c r="W3120" s="16">
        <v>20150625</v>
      </c>
      <c r="X3120" s="16">
        <v>20150915</v>
      </c>
      <c r="Y3120">
        <v>20151110</v>
      </c>
      <c r="AB3120">
        <v>20160105</v>
      </c>
      <c r="AC3120">
        <v>20160105</v>
      </c>
      <c r="AD3120" t="s">
        <v>12110</v>
      </c>
      <c r="AF3120">
        <v>11.5</v>
      </c>
      <c r="AN3120">
        <v>20160105</v>
      </c>
      <c r="AO3120">
        <v>275002000</v>
      </c>
      <c r="AP3120">
        <v>15.65</v>
      </c>
      <c r="AQ3120">
        <v>77.27</v>
      </c>
      <c r="AR3120">
        <v>20151125</v>
      </c>
      <c r="AT3120">
        <v>20161231</v>
      </c>
      <c r="AU3120">
        <v>243000004</v>
      </c>
      <c r="AV3120">
        <v>20150318</v>
      </c>
      <c r="AW3120">
        <v>0</v>
      </c>
      <c r="AZ3120">
        <v>0</v>
      </c>
      <c r="BA3120">
        <v>278002000</v>
      </c>
      <c r="BD3120">
        <v>252978069.5</v>
      </c>
      <c r="BE3120" t="s">
        <v>12364</v>
      </c>
      <c r="BF3120" t="s">
        <v>15098</v>
      </c>
      <c r="BG3120" t="s">
        <v>23615</v>
      </c>
      <c r="BH3120" t="s">
        <v>31480</v>
      </c>
      <c r="BI3120" t="s">
        <v>39021</v>
      </c>
      <c r="BJ3120" t="s">
        <v>44910</v>
      </c>
      <c r="BK3120">
        <v>90</v>
      </c>
      <c r="BL3120">
        <v>90</v>
      </c>
      <c r="BM3120">
        <v>20150608</v>
      </c>
      <c r="BN3120">
        <v>20150318</v>
      </c>
      <c r="BQ3120">
        <v>2199.8092999999999</v>
      </c>
      <c r="BS3120">
        <v>252978069.5</v>
      </c>
      <c r="BT3120">
        <v>0</v>
      </c>
      <c r="BV3120" t="s">
        <v>45469</v>
      </c>
      <c r="BW3120">
        <v>0</v>
      </c>
    </row>
    <row r="3121" spans="1:75" x14ac:dyDescent="0.25">
      <c r="A3121" s="1">
        <v>3119</v>
      </c>
      <c r="B3121">
        <v>3119</v>
      </c>
      <c r="C3121" t="s">
        <v>3193</v>
      </c>
      <c r="D3121" t="s">
        <v>10275</v>
      </c>
      <c r="E3121">
        <v>12</v>
      </c>
      <c r="F3121">
        <v>439006000</v>
      </c>
      <c r="G3121" t="s">
        <v>12093</v>
      </c>
      <c r="H3121" s="16">
        <v>52.786700000000003</v>
      </c>
      <c r="I3121" s="16">
        <v>1894.413</v>
      </c>
      <c r="V3121" s="16">
        <v>20150320</v>
      </c>
      <c r="W3121" s="16">
        <v>20150411</v>
      </c>
      <c r="AD3121" t="s">
        <v>12116</v>
      </c>
      <c r="AL3121" t="s">
        <v>12355</v>
      </c>
      <c r="AM3121">
        <v>35</v>
      </c>
      <c r="AN3121">
        <v>20160330</v>
      </c>
      <c r="AO3121">
        <v>275002000</v>
      </c>
      <c r="AP3121">
        <v>164.85</v>
      </c>
      <c r="AT3121">
        <v>20151231</v>
      </c>
      <c r="AU3121">
        <v>243000001</v>
      </c>
      <c r="AV3121">
        <v>20150320</v>
      </c>
      <c r="AW3121">
        <v>1</v>
      </c>
      <c r="AZ3121">
        <v>0</v>
      </c>
      <c r="BA3121">
        <v>278001000</v>
      </c>
      <c r="BD3121">
        <v>999997476</v>
      </c>
      <c r="BE3121" t="s">
        <v>12364</v>
      </c>
      <c r="BF3121" t="s">
        <v>15099</v>
      </c>
      <c r="BG3121" t="s">
        <v>23616</v>
      </c>
      <c r="BH3121" t="s">
        <v>31481</v>
      </c>
      <c r="BI3121" t="s">
        <v>39022</v>
      </c>
      <c r="BJ3121" t="s">
        <v>44910</v>
      </c>
      <c r="BK3121">
        <v>90</v>
      </c>
      <c r="BN3121">
        <v>20150320</v>
      </c>
      <c r="BP3121">
        <v>1894.413</v>
      </c>
      <c r="BR3121">
        <v>999997476</v>
      </c>
      <c r="BT3121">
        <v>1</v>
      </c>
      <c r="BV3121" t="s">
        <v>45469</v>
      </c>
      <c r="BW3121">
        <v>0</v>
      </c>
    </row>
    <row r="3122" spans="1:75" x14ac:dyDescent="0.25">
      <c r="A3122" s="1">
        <v>3120</v>
      </c>
      <c r="B3122">
        <v>3120</v>
      </c>
      <c r="C3122" t="s">
        <v>3194</v>
      </c>
      <c r="D3122" t="s">
        <v>10226</v>
      </c>
      <c r="E3122">
        <v>3</v>
      </c>
      <c r="F3122">
        <v>439006000</v>
      </c>
      <c r="G3122" t="s">
        <v>12093</v>
      </c>
      <c r="H3122" s="16">
        <v>7.75</v>
      </c>
      <c r="I3122" s="16">
        <v>23220.257699999998</v>
      </c>
      <c r="J3122" s="16">
        <v>1799569971.75</v>
      </c>
      <c r="O3122">
        <v>20160104</v>
      </c>
      <c r="Q3122">
        <v>20190107</v>
      </c>
      <c r="R3122">
        <v>20160105</v>
      </c>
      <c r="V3122" s="16">
        <v>20150428</v>
      </c>
      <c r="W3122" s="16">
        <v>20150626</v>
      </c>
      <c r="X3122" s="16">
        <v>20151125</v>
      </c>
      <c r="Y3122">
        <v>20151208</v>
      </c>
      <c r="AB3122">
        <v>20160104</v>
      </c>
      <c r="AC3122">
        <v>20160104</v>
      </c>
      <c r="AD3122" t="s">
        <v>12103</v>
      </c>
      <c r="AL3122" t="s">
        <v>12356</v>
      </c>
      <c r="AM3122">
        <v>8.3353000000000002</v>
      </c>
      <c r="AN3122">
        <v>20160104</v>
      </c>
      <c r="AO3122">
        <v>275002000</v>
      </c>
      <c r="AP3122">
        <v>20.93</v>
      </c>
      <c r="AQ3122">
        <v>45.99</v>
      </c>
      <c r="AR3122">
        <v>20151216</v>
      </c>
      <c r="AT3122">
        <v>20161231</v>
      </c>
      <c r="AU3122">
        <v>243000004</v>
      </c>
      <c r="AV3122">
        <v>20150428</v>
      </c>
      <c r="AW3122">
        <v>0</v>
      </c>
      <c r="AZ3122">
        <v>0</v>
      </c>
      <c r="BA3122">
        <v>278002000</v>
      </c>
      <c r="BD3122">
        <v>1799569971.75</v>
      </c>
      <c r="BE3122" t="s">
        <v>12364</v>
      </c>
      <c r="BF3122" t="s">
        <v>15100</v>
      </c>
      <c r="BG3122" t="s">
        <v>23617</v>
      </c>
      <c r="BH3122" t="s">
        <v>31482</v>
      </c>
      <c r="BI3122" t="s">
        <v>39023</v>
      </c>
      <c r="BJ3122" t="s">
        <v>44910</v>
      </c>
      <c r="BK3122">
        <v>90</v>
      </c>
      <c r="BL3122">
        <v>90</v>
      </c>
      <c r="BN3122">
        <v>20150428</v>
      </c>
      <c r="BQ3122">
        <v>23220.257699999998</v>
      </c>
      <c r="BS3122">
        <v>1799569971.75</v>
      </c>
      <c r="BT3122">
        <v>0</v>
      </c>
      <c r="BV3122" t="s">
        <v>45455</v>
      </c>
      <c r="BW3122">
        <v>0</v>
      </c>
    </row>
    <row r="3123" spans="1:75" x14ac:dyDescent="0.25">
      <c r="A3123" s="1">
        <v>3121</v>
      </c>
      <c r="B3123">
        <v>3121</v>
      </c>
      <c r="C3123" t="s">
        <v>3195</v>
      </c>
      <c r="D3123" t="s">
        <v>10725</v>
      </c>
      <c r="E3123">
        <v>12</v>
      </c>
      <c r="F3123">
        <v>439006000</v>
      </c>
      <c r="G3123" t="s">
        <v>12093</v>
      </c>
      <c r="I3123" s="16">
        <v>279503.10550000001</v>
      </c>
      <c r="V3123" s="16">
        <v>20151222</v>
      </c>
      <c r="W3123" s="16">
        <v>20160112</v>
      </c>
      <c r="X3123" s="16">
        <v>20160202</v>
      </c>
      <c r="AD3123" t="s">
        <v>12110</v>
      </c>
      <c r="AF3123">
        <v>3.22</v>
      </c>
      <c r="AN3123">
        <v>20160430</v>
      </c>
      <c r="AO3123">
        <v>275001000</v>
      </c>
      <c r="AP3123">
        <v>3.22</v>
      </c>
      <c r="AT3123">
        <v>20151231</v>
      </c>
      <c r="AU3123">
        <v>243000001</v>
      </c>
      <c r="AV3123">
        <v>20151222</v>
      </c>
      <c r="AW3123">
        <v>1</v>
      </c>
      <c r="AZ3123">
        <v>0</v>
      </c>
      <c r="BA3123">
        <v>278001000</v>
      </c>
      <c r="BD3123">
        <v>9000000000</v>
      </c>
      <c r="BE3123" t="s">
        <v>12364</v>
      </c>
      <c r="BF3123" t="s">
        <v>15101</v>
      </c>
      <c r="BG3123" t="s">
        <v>23618</v>
      </c>
      <c r="BH3123" t="s">
        <v>31483</v>
      </c>
      <c r="BI3123" t="s">
        <v>39024</v>
      </c>
      <c r="BJ3123" t="s">
        <v>44910</v>
      </c>
      <c r="BK3123">
        <v>90</v>
      </c>
      <c r="BM3123">
        <v>20160101</v>
      </c>
      <c r="BN3123">
        <v>20150527</v>
      </c>
      <c r="BO3123" t="s">
        <v>44941</v>
      </c>
      <c r="BP3123">
        <v>279503.10550000001</v>
      </c>
      <c r="BR3123">
        <v>9000000000</v>
      </c>
      <c r="BT3123">
        <v>0</v>
      </c>
      <c r="BV3123" t="s">
        <v>45456</v>
      </c>
      <c r="BW3123">
        <v>0</v>
      </c>
    </row>
    <row r="3124" spans="1:75" x14ac:dyDescent="0.25">
      <c r="A3124" s="1">
        <v>3122</v>
      </c>
      <c r="B3124">
        <v>3122</v>
      </c>
      <c r="C3124" t="s">
        <v>3196</v>
      </c>
      <c r="D3124" t="s">
        <v>10726</v>
      </c>
      <c r="E3124">
        <v>3</v>
      </c>
      <c r="F3124">
        <v>439006000</v>
      </c>
      <c r="G3124" t="s">
        <v>12093</v>
      </c>
      <c r="H3124" s="16">
        <v>58.84</v>
      </c>
      <c r="I3124" s="16">
        <v>5384.0924000000005</v>
      </c>
      <c r="J3124" s="16">
        <v>3167999968.1599998</v>
      </c>
      <c r="O3124">
        <v>20160420</v>
      </c>
      <c r="Q3124">
        <v>20170511</v>
      </c>
      <c r="R3124">
        <v>20160511</v>
      </c>
      <c r="V3124" s="16">
        <v>20150602</v>
      </c>
      <c r="W3124" s="16">
        <v>20150618</v>
      </c>
      <c r="X3124" s="16">
        <v>20151111</v>
      </c>
      <c r="Y3124">
        <v>20151208</v>
      </c>
      <c r="AB3124">
        <v>20160420</v>
      </c>
      <c r="AC3124">
        <v>20160510</v>
      </c>
      <c r="AD3124" t="s">
        <v>12100</v>
      </c>
      <c r="AF3124">
        <v>58.84</v>
      </c>
      <c r="AN3124">
        <v>20160510</v>
      </c>
      <c r="AO3124">
        <v>275001000</v>
      </c>
      <c r="AP3124">
        <v>58.84</v>
      </c>
      <c r="AQ3124">
        <v>14.4</v>
      </c>
      <c r="AR3124">
        <v>20160323</v>
      </c>
      <c r="AS3124">
        <v>20160317</v>
      </c>
      <c r="AT3124">
        <v>20161231</v>
      </c>
      <c r="AU3124">
        <v>243000001</v>
      </c>
      <c r="AV3124">
        <v>20160323</v>
      </c>
      <c r="AW3124">
        <v>1</v>
      </c>
      <c r="AX3124">
        <v>56154217.719999999</v>
      </c>
      <c r="AZ3124">
        <v>0</v>
      </c>
      <c r="BA3124">
        <v>278001000</v>
      </c>
      <c r="BD3124">
        <v>4900000000</v>
      </c>
      <c r="BE3124" t="s">
        <v>12364</v>
      </c>
      <c r="BF3124" t="s">
        <v>15102</v>
      </c>
      <c r="BG3124" t="s">
        <v>23619</v>
      </c>
      <c r="BH3124" t="s">
        <v>31484</v>
      </c>
      <c r="BI3124" t="s">
        <v>39025</v>
      </c>
      <c r="BJ3124" t="s">
        <v>44916</v>
      </c>
      <c r="BK3124">
        <v>90</v>
      </c>
      <c r="BL3124">
        <v>90</v>
      </c>
      <c r="BN3124">
        <v>20150602</v>
      </c>
      <c r="BO3124" t="s">
        <v>44921</v>
      </c>
      <c r="BP3124">
        <v>5384.0924000000005</v>
      </c>
      <c r="BR3124">
        <v>3167999968.1599998</v>
      </c>
      <c r="BT3124">
        <v>0</v>
      </c>
      <c r="BV3124" t="s">
        <v>45470</v>
      </c>
      <c r="BW3124">
        <v>0</v>
      </c>
    </row>
    <row r="3125" spans="1:75" x14ac:dyDescent="0.25">
      <c r="A3125" s="1">
        <v>3123</v>
      </c>
      <c r="B3125">
        <v>3123</v>
      </c>
      <c r="C3125" t="s">
        <v>3197</v>
      </c>
      <c r="D3125" t="s">
        <v>10727</v>
      </c>
      <c r="E3125">
        <v>3</v>
      </c>
      <c r="F3125">
        <v>439006000</v>
      </c>
      <c r="G3125" t="s">
        <v>12093</v>
      </c>
      <c r="H3125" s="16">
        <v>13.64</v>
      </c>
      <c r="I3125" s="16">
        <v>9736</v>
      </c>
      <c r="J3125" s="16">
        <v>1327990400</v>
      </c>
      <c r="O3125">
        <v>20160906</v>
      </c>
      <c r="Q3125">
        <v>20190906</v>
      </c>
      <c r="R3125">
        <v>20160906</v>
      </c>
      <c r="V3125" s="16">
        <v>20160613</v>
      </c>
      <c r="W3125" s="16">
        <v>20160630</v>
      </c>
      <c r="X3125" s="16">
        <v>20160225</v>
      </c>
      <c r="Y3125">
        <v>20160608</v>
      </c>
      <c r="AB3125">
        <v>20160908</v>
      </c>
      <c r="AC3125">
        <v>20160908</v>
      </c>
      <c r="AD3125" t="s">
        <v>12116</v>
      </c>
      <c r="AL3125" t="s">
        <v>12355</v>
      </c>
      <c r="AM3125">
        <v>32.867699999999999</v>
      </c>
      <c r="AN3125">
        <v>20160908</v>
      </c>
      <c r="AO3125">
        <v>275002000</v>
      </c>
      <c r="AP3125">
        <v>13.86</v>
      </c>
      <c r="AQ3125">
        <v>1.8</v>
      </c>
      <c r="AR3125">
        <v>20160825</v>
      </c>
      <c r="AT3125">
        <v>20161231</v>
      </c>
      <c r="AU3125">
        <v>243000001</v>
      </c>
      <c r="AV3125">
        <v>20150612</v>
      </c>
      <c r="AW3125">
        <v>1</v>
      </c>
      <c r="AX3125">
        <v>27300000</v>
      </c>
      <c r="AZ3125">
        <v>0</v>
      </c>
      <c r="BA3125">
        <v>278001000</v>
      </c>
      <c r="BD3125">
        <v>1340625000</v>
      </c>
      <c r="BE3125" t="s">
        <v>12364</v>
      </c>
      <c r="BF3125" t="s">
        <v>15103</v>
      </c>
      <c r="BG3125" t="s">
        <v>23620</v>
      </c>
      <c r="BH3125" t="s">
        <v>31485</v>
      </c>
      <c r="BI3125" t="s">
        <v>39026</v>
      </c>
      <c r="BJ3125" t="s">
        <v>44910</v>
      </c>
      <c r="BK3125">
        <v>90</v>
      </c>
      <c r="BL3125">
        <v>90</v>
      </c>
      <c r="BN3125">
        <v>20150613</v>
      </c>
      <c r="BO3125" t="s">
        <v>44945</v>
      </c>
      <c r="BP3125">
        <v>9736</v>
      </c>
      <c r="BR3125">
        <v>1327990400</v>
      </c>
      <c r="BT3125">
        <v>1</v>
      </c>
      <c r="BV3125" t="s">
        <v>45471</v>
      </c>
      <c r="BW3125">
        <v>0</v>
      </c>
    </row>
    <row r="3126" spans="1:75" x14ac:dyDescent="0.25">
      <c r="A3126" s="1">
        <v>3124</v>
      </c>
      <c r="B3126">
        <v>3124</v>
      </c>
      <c r="C3126" t="s">
        <v>3198</v>
      </c>
      <c r="D3126" t="s">
        <v>10728</v>
      </c>
      <c r="E3126">
        <v>3</v>
      </c>
      <c r="F3126">
        <v>439006000</v>
      </c>
      <c r="G3126" t="s">
        <v>12093</v>
      </c>
      <c r="H3126" s="16">
        <v>43.14</v>
      </c>
      <c r="I3126" s="16">
        <v>795.71759999999995</v>
      </c>
      <c r="J3126" s="16">
        <v>343272573</v>
      </c>
      <c r="O3126">
        <v>20160929</v>
      </c>
      <c r="Q3126">
        <v>20160930</v>
      </c>
      <c r="R3126">
        <v>20160930</v>
      </c>
      <c r="V3126" s="16">
        <v>20160427</v>
      </c>
      <c r="W3126" s="16">
        <v>20160524</v>
      </c>
      <c r="X3126" s="16">
        <v>20160324</v>
      </c>
      <c r="Y3126">
        <v>20160714</v>
      </c>
      <c r="AB3126">
        <v>20160928</v>
      </c>
      <c r="AC3126">
        <v>20160928</v>
      </c>
      <c r="AD3126" t="s">
        <v>12100</v>
      </c>
      <c r="AF3126">
        <v>34.56</v>
      </c>
      <c r="AN3126">
        <v>20160928</v>
      </c>
      <c r="AO3126">
        <v>275001000</v>
      </c>
      <c r="AP3126">
        <v>34.56</v>
      </c>
      <c r="AQ3126">
        <v>7.19</v>
      </c>
      <c r="AR3126">
        <v>20160826</v>
      </c>
      <c r="AS3126">
        <v>20160826</v>
      </c>
      <c r="AT3126">
        <v>20161231</v>
      </c>
      <c r="AU3126">
        <v>243000001</v>
      </c>
      <c r="AV3126">
        <v>20160826</v>
      </c>
      <c r="AW3126">
        <v>1</v>
      </c>
      <c r="AX3126">
        <v>6936026</v>
      </c>
      <c r="AZ3126">
        <v>0</v>
      </c>
      <c r="BA3126">
        <v>278001000</v>
      </c>
      <c r="BD3126">
        <v>343272600</v>
      </c>
      <c r="BE3126" t="s">
        <v>12364</v>
      </c>
      <c r="BF3126" t="s">
        <v>15104</v>
      </c>
      <c r="BG3126" t="s">
        <v>23621</v>
      </c>
      <c r="BH3126" t="s">
        <v>31486</v>
      </c>
      <c r="BI3126" t="s">
        <v>39027</v>
      </c>
      <c r="BJ3126" t="s">
        <v>44916</v>
      </c>
      <c r="BK3126">
        <v>90</v>
      </c>
      <c r="BL3126">
        <v>112.3438</v>
      </c>
      <c r="BN3126">
        <v>20150528</v>
      </c>
      <c r="BO3126" t="s">
        <v>45063</v>
      </c>
      <c r="BP3126">
        <v>795.71759999999995</v>
      </c>
      <c r="BR3126">
        <v>343272573</v>
      </c>
      <c r="BT3126">
        <v>0</v>
      </c>
      <c r="BV3126" t="s">
        <v>45453</v>
      </c>
      <c r="BW3126">
        <v>0</v>
      </c>
    </row>
    <row r="3127" spans="1:75" x14ac:dyDescent="0.25">
      <c r="A3127" s="1">
        <v>3125</v>
      </c>
      <c r="B3127">
        <v>3125</v>
      </c>
      <c r="C3127" t="s">
        <v>3199</v>
      </c>
      <c r="D3127" t="s">
        <v>10729</v>
      </c>
      <c r="E3127">
        <v>3</v>
      </c>
      <c r="F3127">
        <v>439006000</v>
      </c>
      <c r="G3127" t="s">
        <v>12093</v>
      </c>
      <c r="H3127" s="16">
        <v>24</v>
      </c>
      <c r="I3127" s="16">
        <v>5000</v>
      </c>
      <c r="J3127" s="16">
        <v>1200000000</v>
      </c>
      <c r="O3127">
        <v>20160111</v>
      </c>
      <c r="Q3127">
        <v>20170112</v>
      </c>
      <c r="R3127">
        <v>20160112</v>
      </c>
      <c r="V3127" s="16">
        <v>20150508</v>
      </c>
      <c r="W3127" s="16">
        <v>20150526</v>
      </c>
      <c r="X3127" s="16">
        <v>20151105</v>
      </c>
      <c r="Y3127">
        <v>20151209</v>
      </c>
      <c r="AB3127">
        <v>20160111</v>
      </c>
      <c r="AC3127">
        <v>20160111</v>
      </c>
      <c r="AD3127" t="s">
        <v>12110</v>
      </c>
      <c r="AF3127">
        <v>18.53</v>
      </c>
      <c r="AN3127">
        <v>20160111</v>
      </c>
      <c r="AO3127">
        <v>275001000</v>
      </c>
      <c r="AP3127">
        <v>18.649999999999999</v>
      </c>
      <c r="AQ3127">
        <v>-7.38</v>
      </c>
      <c r="AR3127">
        <v>20151218</v>
      </c>
      <c r="AS3127">
        <v>20151211</v>
      </c>
      <c r="AT3127">
        <v>20161231</v>
      </c>
      <c r="AU3127">
        <v>243000001</v>
      </c>
      <c r="AV3127">
        <v>20150508</v>
      </c>
      <c r="AW3127">
        <v>1</v>
      </c>
      <c r="AX3127">
        <v>20636396</v>
      </c>
      <c r="AZ3127">
        <v>0</v>
      </c>
      <c r="BA3127">
        <v>278001000</v>
      </c>
      <c r="BD3127">
        <v>1200000000</v>
      </c>
      <c r="BE3127" t="s">
        <v>12364</v>
      </c>
      <c r="BF3127" t="s">
        <v>15105</v>
      </c>
      <c r="BG3127" t="s">
        <v>23622</v>
      </c>
      <c r="BH3127" t="s">
        <v>31487</v>
      </c>
      <c r="BI3127" t="s">
        <v>39028</v>
      </c>
      <c r="BJ3127" t="s">
        <v>44910</v>
      </c>
      <c r="BK3127">
        <v>90</v>
      </c>
      <c r="BL3127">
        <v>116.5677</v>
      </c>
      <c r="BN3127">
        <v>20150508</v>
      </c>
      <c r="BO3127" t="s">
        <v>44928</v>
      </c>
      <c r="BP3127">
        <v>5000</v>
      </c>
      <c r="BR3127">
        <v>1200000000</v>
      </c>
      <c r="BT3127">
        <v>0</v>
      </c>
      <c r="BV3127" t="s">
        <v>45451</v>
      </c>
      <c r="BW3127">
        <v>0</v>
      </c>
    </row>
    <row r="3128" spans="1:75" x14ac:dyDescent="0.25">
      <c r="A3128" s="1">
        <v>3126</v>
      </c>
      <c r="B3128">
        <v>3126</v>
      </c>
      <c r="C3128" t="s">
        <v>3200</v>
      </c>
      <c r="D3128" t="s">
        <v>10730</v>
      </c>
      <c r="E3128">
        <v>3</v>
      </c>
      <c r="F3128">
        <v>439006000</v>
      </c>
      <c r="G3128" t="s">
        <v>12093</v>
      </c>
      <c r="H3128" s="16">
        <v>6.05</v>
      </c>
      <c r="I3128" s="16">
        <v>41322.3122</v>
      </c>
      <c r="J3128" s="16">
        <v>2499999888.0999999</v>
      </c>
      <c r="O3128">
        <v>20161013</v>
      </c>
      <c r="Q3128">
        <v>20171016</v>
      </c>
      <c r="R3128">
        <v>20161013</v>
      </c>
      <c r="V3128" s="16">
        <v>20160422</v>
      </c>
      <c r="W3128" s="16">
        <v>20160601</v>
      </c>
      <c r="X3128" s="16">
        <v>20160408</v>
      </c>
      <c r="Y3128">
        <v>20160504</v>
      </c>
      <c r="AB3128">
        <v>20161018</v>
      </c>
      <c r="AC3128">
        <v>20161018</v>
      </c>
      <c r="AD3128" t="s">
        <v>12116</v>
      </c>
      <c r="AL3128" t="s">
        <v>12356</v>
      </c>
      <c r="AM3128">
        <v>8</v>
      </c>
      <c r="AN3128">
        <v>20161018</v>
      </c>
      <c r="AO3128">
        <v>275002000</v>
      </c>
      <c r="AP3128">
        <v>6.05</v>
      </c>
      <c r="AQ3128">
        <v>61.42</v>
      </c>
      <c r="AR3128">
        <v>20160914</v>
      </c>
      <c r="AT3128">
        <v>20161231</v>
      </c>
      <c r="AU3128">
        <v>243000004</v>
      </c>
      <c r="AV3128">
        <v>20150513</v>
      </c>
      <c r="AW3128">
        <v>0</v>
      </c>
      <c r="AZ3128">
        <v>0</v>
      </c>
      <c r="BA3128">
        <v>278002000</v>
      </c>
      <c r="BD3128">
        <v>2499999888.0999999</v>
      </c>
      <c r="BE3128" t="s">
        <v>12364</v>
      </c>
      <c r="BF3128" t="s">
        <v>15106</v>
      </c>
      <c r="BG3128" t="s">
        <v>23623</v>
      </c>
      <c r="BH3128" t="s">
        <v>31488</v>
      </c>
      <c r="BI3128" t="s">
        <v>39029</v>
      </c>
      <c r="BJ3128" t="s">
        <v>44910</v>
      </c>
      <c r="BK3128">
        <v>100</v>
      </c>
      <c r="BL3128">
        <v>100</v>
      </c>
      <c r="BN3128">
        <v>20150513</v>
      </c>
      <c r="BQ3128">
        <v>41322.3122</v>
      </c>
      <c r="BS3128">
        <v>2499999888.0999999</v>
      </c>
      <c r="BT3128">
        <v>1</v>
      </c>
      <c r="BV3128" t="s">
        <v>45472</v>
      </c>
      <c r="BW3128">
        <v>0</v>
      </c>
    </row>
    <row r="3129" spans="1:75" x14ac:dyDescent="0.25">
      <c r="A3129" s="1">
        <v>3127</v>
      </c>
      <c r="B3129">
        <v>3127</v>
      </c>
      <c r="C3129" t="s">
        <v>3201</v>
      </c>
      <c r="D3129" t="s">
        <v>10731</v>
      </c>
      <c r="E3129">
        <v>3</v>
      </c>
      <c r="F3129">
        <v>439006000</v>
      </c>
      <c r="G3129" t="s">
        <v>12093</v>
      </c>
      <c r="H3129" s="16">
        <v>55.28</v>
      </c>
      <c r="I3129" s="16">
        <v>2984.8044</v>
      </c>
      <c r="J3129" s="16">
        <v>1649999998.8</v>
      </c>
      <c r="O3129">
        <v>20160217</v>
      </c>
      <c r="Q3129">
        <v>20190218</v>
      </c>
      <c r="R3129">
        <v>20160217</v>
      </c>
      <c r="V3129" s="16">
        <v>20150430</v>
      </c>
      <c r="W3129" s="16">
        <v>20150522</v>
      </c>
      <c r="X3129" s="16">
        <v>20151205</v>
      </c>
      <c r="Y3129">
        <v>20151229</v>
      </c>
      <c r="AB3129">
        <v>20160219</v>
      </c>
      <c r="AC3129">
        <v>20160219</v>
      </c>
      <c r="AD3129" t="s">
        <v>12120</v>
      </c>
      <c r="AL3129" t="s">
        <v>12355</v>
      </c>
      <c r="AM3129">
        <v>20</v>
      </c>
      <c r="AN3129">
        <v>20160219</v>
      </c>
      <c r="AO3129">
        <v>275002000</v>
      </c>
      <c r="AP3129">
        <v>55.59</v>
      </c>
      <c r="AQ3129">
        <v>21.39</v>
      </c>
      <c r="AR3129">
        <v>20160203</v>
      </c>
      <c r="AT3129">
        <v>20161231</v>
      </c>
      <c r="AU3129">
        <v>243000001</v>
      </c>
      <c r="AV3129">
        <v>20150430</v>
      </c>
      <c r="AW3129">
        <v>1</v>
      </c>
      <c r="AX3129">
        <v>24730048</v>
      </c>
      <c r="AZ3129">
        <v>0</v>
      </c>
      <c r="BA3129">
        <v>278001000</v>
      </c>
      <c r="BD3129">
        <v>1650000000</v>
      </c>
      <c r="BE3129" t="s">
        <v>12364</v>
      </c>
      <c r="BF3129" t="s">
        <v>15107</v>
      </c>
      <c r="BG3129" t="s">
        <v>23624</v>
      </c>
      <c r="BH3129" t="s">
        <v>31489</v>
      </c>
      <c r="BI3129" t="s">
        <v>39030</v>
      </c>
      <c r="BJ3129" t="s">
        <v>44910</v>
      </c>
      <c r="BK3129">
        <v>90</v>
      </c>
      <c r="BL3129">
        <v>90</v>
      </c>
      <c r="BN3129">
        <v>20150430</v>
      </c>
      <c r="BO3129" t="s">
        <v>44950</v>
      </c>
      <c r="BP3129">
        <v>2984.8044</v>
      </c>
      <c r="BR3129">
        <v>1649999998.8</v>
      </c>
      <c r="BT3129">
        <v>1</v>
      </c>
      <c r="BV3129" t="s">
        <v>45451</v>
      </c>
      <c r="BW3129">
        <v>0</v>
      </c>
    </row>
    <row r="3130" spans="1:75" x14ac:dyDescent="0.25">
      <c r="A3130" s="1">
        <v>3128</v>
      </c>
      <c r="B3130">
        <v>3128</v>
      </c>
      <c r="C3130" t="s">
        <v>3202</v>
      </c>
      <c r="D3130" t="s">
        <v>10732</v>
      </c>
      <c r="E3130">
        <v>3</v>
      </c>
      <c r="F3130">
        <v>439006000</v>
      </c>
      <c r="G3130" t="s">
        <v>12093</v>
      </c>
      <c r="H3130" s="16">
        <v>26.52</v>
      </c>
      <c r="I3130" s="16">
        <v>3770.7388999999998</v>
      </c>
      <c r="J3130" s="16">
        <v>999999963.05999994</v>
      </c>
      <c r="O3130">
        <v>20160118</v>
      </c>
      <c r="Q3130">
        <v>20190121</v>
      </c>
      <c r="R3130">
        <v>20160119</v>
      </c>
      <c r="V3130" s="16">
        <v>20150501</v>
      </c>
      <c r="W3130" s="16">
        <v>20150516</v>
      </c>
      <c r="X3130" s="16">
        <v>20151112</v>
      </c>
      <c r="Y3130">
        <v>20151223</v>
      </c>
      <c r="AB3130">
        <v>20160115</v>
      </c>
      <c r="AC3130">
        <v>20160115</v>
      </c>
      <c r="AD3130" t="s">
        <v>12099</v>
      </c>
      <c r="AL3130" t="s">
        <v>12355</v>
      </c>
      <c r="AM3130">
        <v>25</v>
      </c>
      <c r="AN3130">
        <v>20160115</v>
      </c>
      <c r="AO3130">
        <v>275002000</v>
      </c>
      <c r="AP3130">
        <v>26.58</v>
      </c>
      <c r="AQ3130">
        <v>53.8</v>
      </c>
      <c r="AR3130">
        <v>20151229</v>
      </c>
      <c r="AT3130">
        <v>20161231</v>
      </c>
      <c r="AU3130">
        <v>243000004</v>
      </c>
      <c r="AV3130">
        <v>20150501</v>
      </c>
      <c r="AW3130">
        <v>1</v>
      </c>
      <c r="AX3130">
        <v>29960000</v>
      </c>
      <c r="AZ3130">
        <v>0</v>
      </c>
      <c r="BA3130">
        <v>278001000</v>
      </c>
      <c r="BD3130">
        <v>999999963.05999994</v>
      </c>
      <c r="BE3130" t="s">
        <v>12364</v>
      </c>
      <c r="BF3130" t="s">
        <v>15108</v>
      </c>
      <c r="BG3130" t="s">
        <v>23625</v>
      </c>
      <c r="BH3130" t="s">
        <v>31490</v>
      </c>
      <c r="BI3130" t="s">
        <v>39031</v>
      </c>
      <c r="BJ3130" t="s">
        <v>44910</v>
      </c>
      <c r="BK3130">
        <v>90</v>
      </c>
      <c r="BL3130">
        <v>90</v>
      </c>
      <c r="BN3130">
        <v>20150501</v>
      </c>
      <c r="BO3130" t="s">
        <v>44953</v>
      </c>
      <c r="BP3130">
        <v>3770.7388999999998</v>
      </c>
      <c r="BR3130">
        <v>999999963.05999994</v>
      </c>
      <c r="BT3130">
        <v>1</v>
      </c>
      <c r="BV3130" t="s">
        <v>45452</v>
      </c>
      <c r="BW3130">
        <v>0</v>
      </c>
    </row>
    <row r="3131" spans="1:75" x14ac:dyDescent="0.25">
      <c r="A3131" s="1">
        <v>3129</v>
      </c>
      <c r="B3131">
        <v>3129</v>
      </c>
      <c r="C3131" t="s">
        <v>3203</v>
      </c>
      <c r="D3131" t="s">
        <v>10474</v>
      </c>
      <c r="E3131">
        <v>3</v>
      </c>
      <c r="F3131">
        <v>439006000</v>
      </c>
      <c r="G3131" t="s">
        <v>12093</v>
      </c>
      <c r="H3131" s="16">
        <v>12.98</v>
      </c>
      <c r="I3131" s="16">
        <v>8474.5763000000006</v>
      </c>
      <c r="J3131" s="16">
        <v>1100000000</v>
      </c>
      <c r="O3131">
        <v>20160118</v>
      </c>
      <c r="Q3131">
        <v>20190118</v>
      </c>
      <c r="R3131">
        <v>20160118</v>
      </c>
      <c r="V3131" s="16">
        <v>20151105</v>
      </c>
      <c r="W3131" s="16">
        <v>20151121</v>
      </c>
      <c r="X3131" s="16">
        <v>20150924</v>
      </c>
      <c r="Y3131">
        <v>20151212</v>
      </c>
      <c r="AB3131">
        <v>20160120</v>
      </c>
      <c r="AC3131">
        <v>20160120</v>
      </c>
      <c r="AD3131" t="s">
        <v>12105</v>
      </c>
      <c r="AN3131">
        <v>20160120</v>
      </c>
      <c r="AO3131">
        <v>275002000</v>
      </c>
      <c r="AP3131">
        <v>12.98</v>
      </c>
      <c r="AQ3131">
        <v>48.35</v>
      </c>
      <c r="AR3131">
        <v>20160111</v>
      </c>
      <c r="AT3131">
        <v>20161231</v>
      </c>
      <c r="AU3131">
        <v>243000009</v>
      </c>
      <c r="AV3131">
        <v>20141014</v>
      </c>
      <c r="AW3131">
        <v>1</v>
      </c>
      <c r="AX3131">
        <v>10012929.060000001</v>
      </c>
      <c r="AZ3131">
        <v>0</v>
      </c>
      <c r="BA3131">
        <v>278001000</v>
      </c>
      <c r="BD3131">
        <v>1100000000</v>
      </c>
      <c r="BE3131" t="s">
        <v>12364</v>
      </c>
      <c r="BF3131" t="s">
        <v>15109</v>
      </c>
      <c r="BG3131" t="s">
        <v>23626</v>
      </c>
      <c r="BH3131" t="s">
        <v>31491</v>
      </c>
      <c r="BI3131" t="s">
        <v>39032</v>
      </c>
      <c r="BJ3131" t="s">
        <v>44910</v>
      </c>
      <c r="BK3131">
        <v>90</v>
      </c>
      <c r="BL3131">
        <v>90</v>
      </c>
      <c r="BN3131">
        <v>20141014</v>
      </c>
      <c r="BO3131" t="s">
        <v>44970</v>
      </c>
      <c r="BP3131">
        <v>8474.5763000000006</v>
      </c>
      <c r="BR3131">
        <v>1100000000</v>
      </c>
      <c r="BT3131">
        <v>0</v>
      </c>
      <c r="BV3131" t="s">
        <v>45412</v>
      </c>
      <c r="BW3131">
        <v>0</v>
      </c>
    </row>
    <row r="3132" spans="1:75" x14ac:dyDescent="0.25">
      <c r="A3132" s="1">
        <v>3130</v>
      </c>
      <c r="B3132">
        <v>3130</v>
      </c>
      <c r="C3132" t="s">
        <v>3204</v>
      </c>
      <c r="D3132" t="s">
        <v>9218</v>
      </c>
      <c r="E3132">
        <v>3</v>
      </c>
      <c r="F3132">
        <v>439006000</v>
      </c>
      <c r="G3132" t="s">
        <v>12093</v>
      </c>
      <c r="H3132" s="16">
        <v>6.08</v>
      </c>
      <c r="I3132" s="16">
        <v>27138.157800000001</v>
      </c>
      <c r="J3132" s="16">
        <v>1649999994.24</v>
      </c>
      <c r="O3132">
        <v>20160412</v>
      </c>
      <c r="Q3132">
        <v>20170413</v>
      </c>
      <c r="R3132">
        <v>20160413</v>
      </c>
      <c r="V3132" s="16">
        <v>20150926</v>
      </c>
      <c r="W3132" s="16">
        <v>20151017</v>
      </c>
      <c r="X3132" s="16">
        <v>20150926</v>
      </c>
      <c r="Y3132">
        <v>20151107</v>
      </c>
      <c r="AB3132">
        <v>20160412</v>
      </c>
      <c r="AC3132">
        <v>20160412</v>
      </c>
      <c r="AD3132" t="s">
        <v>12099</v>
      </c>
      <c r="AF3132">
        <v>6.06</v>
      </c>
      <c r="AL3132" t="s">
        <v>12355</v>
      </c>
      <c r="AM3132">
        <v>33.636400000000002</v>
      </c>
      <c r="AN3132">
        <v>20160412</v>
      </c>
      <c r="AO3132">
        <v>275001000</v>
      </c>
      <c r="AP3132">
        <v>6.08</v>
      </c>
      <c r="AQ3132">
        <v>16.940000000000001</v>
      </c>
      <c r="AR3132">
        <v>20160323</v>
      </c>
      <c r="AT3132">
        <v>20161231</v>
      </c>
      <c r="AU3132">
        <v>243000001</v>
      </c>
      <c r="AV3132">
        <v>20140917</v>
      </c>
      <c r="AW3132">
        <v>1</v>
      </c>
      <c r="AX3132">
        <v>19375155.16</v>
      </c>
      <c r="AZ3132">
        <v>0</v>
      </c>
      <c r="BA3132">
        <v>278001000</v>
      </c>
      <c r="BD3132">
        <v>1650000000</v>
      </c>
      <c r="BE3132" t="s">
        <v>12364</v>
      </c>
      <c r="BF3132" t="s">
        <v>15110</v>
      </c>
      <c r="BG3132" t="s">
        <v>23627</v>
      </c>
      <c r="BH3132" t="s">
        <v>31492</v>
      </c>
      <c r="BI3132" t="s">
        <v>39033</v>
      </c>
      <c r="BJ3132" t="s">
        <v>44910</v>
      </c>
      <c r="BK3132">
        <v>90</v>
      </c>
      <c r="BL3132">
        <v>90.297000000000011</v>
      </c>
      <c r="BN3132">
        <v>20140917</v>
      </c>
      <c r="BO3132" t="s">
        <v>44921</v>
      </c>
      <c r="BP3132">
        <v>27138.157800000001</v>
      </c>
      <c r="BR3132">
        <v>1649999994.24</v>
      </c>
      <c r="BT3132">
        <v>1</v>
      </c>
      <c r="BV3132" t="s">
        <v>45473</v>
      </c>
      <c r="BW3132">
        <v>0</v>
      </c>
    </row>
    <row r="3133" spans="1:75" x14ac:dyDescent="0.25">
      <c r="A3133" s="1">
        <v>3131</v>
      </c>
      <c r="B3133">
        <v>3131</v>
      </c>
      <c r="C3133" t="s">
        <v>3205</v>
      </c>
      <c r="D3133" t="s">
        <v>10733</v>
      </c>
      <c r="E3133">
        <v>12</v>
      </c>
      <c r="F3133">
        <v>439006000</v>
      </c>
      <c r="G3133" t="s">
        <v>12093</v>
      </c>
      <c r="I3133" s="16">
        <v>6005</v>
      </c>
      <c r="V3133" s="16">
        <v>20140919</v>
      </c>
      <c r="W3133" s="16">
        <v>20141009</v>
      </c>
      <c r="X3133" s="16">
        <v>20150606</v>
      </c>
      <c r="Y3133">
        <v>20150710</v>
      </c>
      <c r="AD3133" t="s">
        <v>12116</v>
      </c>
      <c r="AF3133">
        <v>9</v>
      </c>
      <c r="AL3133" t="s">
        <v>12355</v>
      </c>
      <c r="AM3133">
        <v>10</v>
      </c>
      <c r="AN3133">
        <v>20160105</v>
      </c>
      <c r="AO3133">
        <v>275001000</v>
      </c>
      <c r="AP3133">
        <v>13.51</v>
      </c>
      <c r="AT3133">
        <v>20141231</v>
      </c>
      <c r="AU3133">
        <v>243000001</v>
      </c>
      <c r="AV3133">
        <v>20140919</v>
      </c>
      <c r="AW3133">
        <v>1</v>
      </c>
      <c r="AZ3133">
        <v>0</v>
      </c>
      <c r="BA3133">
        <v>278001000</v>
      </c>
      <c r="BD3133">
        <v>499980000</v>
      </c>
      <c r="BE3133" t="s">
        <v>12364</v>
      </c>
      <c r="BF3133" t="s">
        <v>15111</v>
      </c>
      <c r="BG3133" t="s">
        <v>23628</v>
      </c>
      <c r="BH3133" t="s">
        <v>31493</v>
      </c>
      <c r="BI3133" t="s">
        <v>39034</v>
      </c>
      <c r="BJ3133" t="s">
        <v>44910</v>
      </c>
      <c r="BK3133">
        <v>90</v>
      </c>
      <c r="BN3133">
        <v>20140919</v>
      </c>
      <c r="BO3133" t="s">
        <v>44974</v>
      </c>
      <c r="BP3133">
        <v>6005</v>
      </c>
      <c r="BR3133">
        <v>499980000</v>
      </c>
      <c r="BT3133">
        <v>1</v>
      </c>
      <c r="BV3133" t="s">
        <v>45435</v>
      </c>
      <c r="BW3133">
        <v>0</v>
      </c>
    </row>
    <row r="3134" spans="1:75" x14ac:dyDescent="0.25">
      <c r="A3134" s="1">
        <v>3132</v>
      </c>
      <c r="B3134">
        <v>3132</v>
      </c>
      <c r="C3134" t="s">
        <v>3206</v>
      </c>
      <c r="D3134" t="s">
        <v>10734</v>
      </c>
      <c r="E3134">
        <v>3</v>
      </c>
      <c r="F3134">
        <v>439006000</v>
      </c>
      <c r="G3134" t="s">
        <v>12093</v>
      </c>
      <c r="H3134" s="16">
        <v>15.2</v>
      </c>
      <c r="I3134" s="16">
        <v>6080.5920999999998</v>
      </c>
      <c r="J3134" s="16">
        <v>924249999.20000005</v>
      </c>
      <c r="O3134">
        <v>20160624</v>
      </c>
      <c r="Q3134">
        <v>20170627</v>
      </c>
      <c r="R3134">
        <v>20160627</v>
      </c>
      <c r="V3134" s="16">
        <v>20150921</v>
      </c>
      <c r="W3134" s="16">
        <v>20151010</v>
      </c>
      <c r="X3134" s="16">
        <v>20160201</v>
      </c>
      <c r="Y3134">
        <v>20160507</v>
      </c>
      <c r="AB3134">
        <v>20160624</v>
      </c>
      <c r="AC3134">
        <v>20160624</v>
      </c>
      <c r="AD3134" t="s">
        <v>12100</v>
      </c>
      <c r="AF3134">
        <v>12.67</v>
      </c>
      <c r="AN3134">
        <v>20160624</v>
      </c>
      <c r="AO3134">
        <v>275001000</v>
      </c>
      <c r="AP3134">
        <v>12.67</v>
      </c>
      <c r="AQ3134">
        <v>16.21</v>
      </c>
      <c r="AR3134">
        <v>20160613</v>
      </c>
      <c r="AS3134">
        <v>20160606</v>
      </c>
      <c r="AT3134">
        <v>20161231</v>
      </c>
      <c r="AU3134">
        <v>243000001</v>
      </c>
      <c r="AV3134">
        <v>20150921</v>
      </c>
      <c r="AW3134">
        <v>1</v>
      </c>
      <c r="AX3134">
        <v>10860805.92</v>
      </c>
      <c r="AZ3134">
        <v>0</v>
      </c>
      <c r="BA3134">
        <v>278001000</v>
      </c>
      <c r="BD3134">
        <v>924250000</v>
      </c>
      <c r="BE3134" t="s">
        <v>12364</v>
      </c>
      <c r="BF3134" t="s">
        <v>15112</v>
      </c>
      <c r="BG3134" t="s">
        <v>23629</v>
      </c>
      <c r="BH3134" t="s">
        <v>31494</v>
      </c>
      <c r="BI3134" t="s">
        <v>39035</v>
      </c>
      <c r="BJ3134" t="s">
        <v>44910</v>
      </c>
      <c r="BK3134">
        <v>90</v>
      </c>
      <c r="BL3134">
        <v>107.9716</v>
      </c>
      <c r="BN3134">
        <v>20140919</v>
      </c>
      <c r="BO3134" t="s">
        <v>44941</v>
      </c>
      <c r="BP3134">
        <v>6080.5920999999998</v>
      </c>
      <c r="BR3134">
        <v>924249999.20000005</v>
      </c>
      <c r="BT3134">
        <v>0</v>
      </c>
      <c r="BV3134" t="s">
        <v>45435</v>
      </c>
      <c r="BW3134">
        <v>0</v>
      </c>
    </row>
    <row r="3135" spans="1:75" x14ac:dyDescent="0.25">
      <c r="A3135" s="1">
        <v>3133</v>
      </c>
      <c r="B3135">
        <v>3133</v>
      </c>
      <c r="C3135" t="s">
        <v>3207</v>
      </c>
      <c r="D3135" t="s">
        <v>10735</v>
      </c>
      <c r="E3135">
        <v>3</v>
      </c>
      <c r="F3135">
        <v>439006000</v>
      </c>
      <c r="G3135" t="s">
        <v>12093</v>
      </c>
      <c r="H3135" s="16">
        <v>12.66</v>
      </c>
      <c r="I3135" s="16">
        <v>5115.3624</v>
      </c>
      <c r="J3135" s="16">
        <v>647604879.84000003</v>
      </c>
      <c r="O3135">
        <v>20160215</v>
      </c>
      <c r="Q3135">
        <v>20170228</v>
      </c>
      <c r="R3135">
        <v>20160226</v>
      </c>
      <c r="V3135" s="16">
        <v>20150304</v>
      </c>
      <c r="W3135" s="16">
        <v>20150923</v>
      </c>
      <c r="X3135" s="16">
        <v>20151209</v>
      </c>
      <c r="Y3135">
        <v>20160111</v>
      </c>
      <c r="AB3135">
        <v>20160225</v>
      </c>
      <c r="AC3135">
        <v>20160225</v>
      </c>
      <c r="AD3135" t="s">
        <v>12110</v>
      </c>
      <c r="AN3135">
        <v>20160225</v>
      </c>
      <c r="AO3135">
        <v>275002000</v>
      </c>
      <c r="AP3135">
        <v>29.57</v>
      </c>
      <c r="AQ3135">
        <v>47.16</v>
      </c>
      <c r="AR3135">
        <v>20160127</v>
      </c>
      <c r="AT3135">
        <v>20161231</v>
      </c>
      <c r="AU3135">
        <v>243000004</v>
      </c>
      <c r="AV3135">
        <v>20150304</v>
      </c>
      <c r="AW3135">
        <v>0</v>
      </c>
      <c r="AX3135">
        <v>11000000</v>
      </c>
      <c r="AZ3135">
        <v>0</v>
      </c>
      <c r="BA3135">
        <v>278002000</v>
      </c>
      <c r="BD3135">
        <v>647604864.20000005</v>
      </c>
      <c r="BE3135" t="s">
        <v>12364</v>
      </c>
      <c r="BF3135" t="s">
        <v>15113</v>
      </c>
      <c r="BG3135" t="s">
        <v>23630</v>
      </c>
      <c r="BH3135" t="s">
        <v>31495</v>
      </c>
      <c r="BI3135" t="s">
        <v>39036</v>
      </c>
      <c r="BJ3135" t="s">
        <v>44910</v>
      </c>
      <c r="BK3135">
        <v>91.6447</v>
      </c>
      <c r="BL3135">
        <v>91.6447</v>
      </c>
      <c r="BN3135">
        <v>20150304</v>
      </c>
      <c r="BQ3135">
        <v>5115.3624</v>
      </c>
      <c r="BS3135">
        <v>647604879.84000003</v>
      </c>
      <c r="BT3135">
        <v>0</v>
      </c>
      <c r="BV3135" t="s">
        <v>45454</v>
      </c>
      <c r="BW3135">
        <v>0</v>
      </c>
    </row>
    <row r="3136" spans="1:75" x14ac:dyDescent="0.25">
      <c r="A3136" s="1">
        <v>3134</v>
      </c>
      <c r="B3136">
        <v>3134</v>
      </c>
      <c r="C3136" t="s">
        <v>3208</v>
      </c>
      <c r="D3136" t="s">
        <v>10379</v>
      </c>
      <c r="E3136">
        <v>3</v>
      </c>
      <c r="F3136">
        <v>439006000</v>
      </c>
      <c r="G3136" t="s">
        <v>12093</v>
      </c>
      <c r="H3136" s="16">
        <v>9.6300000000000008</v>
      </c>
      <c r="I3136" s="16">
        <v>39771.54</v>
      </c>
      <c r="J3136" s="16">
        <v>3829999302</v>
      </c>
      <c r="O3136">
        <v>20160309</v>
      </c>
      <c r="Q3136">
        <v>20170323</v>
      </c>
      <c r="R3136">
        <v>20160323</v>
      </c>
      <c r="V3136" s="16">
        <v>20151021</v>
      </c>
      <c r="W3136" s="16">
        <v>20151106</v>
      </c>
      <c r="X3136" s="16">
        <v>20151210</v>
      </c>
      <c r="Y3136">
        <v>20160105</v>
      </c>
      <c r="AB3136">
        <v>20160321</v>
      </c>
      <c r="AC3136">
        <v>20160321</v>
      </c>
      <c r="AD3136" t="s">
        <v>12099</v>
      </c>
      <c r="AF3136">
        <v>9.32</v>
      </c>
      <c r="AL3136" t="s">
        <v>12355</v>
      </c>
      <c r="AM3136">
        <v>10</v>
      </c>
      <c r="AN3136">
        <v>20160321</v>
      </c>
      <c r="AO3136">
        <v>275001000</v>
      </c>
      <c r="AP3136">
        <v>9.32</v>
      </c>
      <c r="AQ3136">
        <v>1.43</v>
      </c>
      <c r="AR3136">
        <v>20160223</v>
      </c>
      <c r="AS3136">
        <v>20160222</v>
      </c>
      <c r="AT3136">
        <v>20161231</v>
      </c>
      <c r="AU3136">
        <v>243000001</v>
      </c>
      <c r="AV3136">
        <v>20151021</v>
      </c>
      <c r="AW3136">
        <v>1</v>
      </c>
      <c r="AX3136">
        <v>53207706.399999999</v>
      </c>
      <c r="AZ3136">
        <v>0</v>
      </c>
      <c r="BA3136">
        <v>278001000</v>
      </c>
      <c r="BD3136">
        <v>3830000000</v>
      </c>
      <c r="BE3136" t="s">
        <v>12364</v>
      </c>
      <c r="BF3136" t="s">
        <v>15114</v>
      </c>
      <c r="BG3136" t="s">
        <v>23631</v>
      </c>
      <c r="BH3136" t="s">
        <v>31496</v>
      </c>
      <c r="BI3136" t="s">
        <v>39037</v>
      </c>
      <c r="BJ3136" t="s">
        <v>44910</v>
      </c>
      <c r="BK3136">
        <v>90</v>
      </c>
      <c r="BL3136">
        <v>92.993600000000001</v>
      </c>
      <c r="BN3136">
        <v>20141201</v>
      </c>
      <c r="BO3136" t="s">
        <v>44927</v>
      </c>
      <c r="BP3136">
        <v>39771.54</v>
      </c>
      <c r="BR3136">
        <v>3829999302</v>
      </c>
      <c r="BT3136">
        <v>1</v>
      </c>
      <c r="BV3136" t="s">
        <v>45418</v>
      </c>
      <c r="BW3136">
        <v>0</v>
      </c>
    </row>
    <row r="3137" spans="1:75" x14ac:dyDescent="0.25">
      <c r="A3137" s="1">
        <v>3135</v>
      </c>
      <c r="B3137">
        <v>3135</v>
      </c>
      <c r="C3137" t="s">
        <v>3209</v>
      </c>
      <c r="D3137" t="s">
        <v>10288</v>
      </c>
      <c r="E3137">
        <v>3</v>
      </c>
      <c r="F3137">
        <v>439006000</v>
      </c>
      <c r="G3137" t="s">
        <v>12093</v>
      </c>
      <c r="H3137" s="16">
        <v>20</v>
      </c>
      <c r="I3137" s="16">
        <v>8350</v>
      </c>
      <c r="J3137" s="16">
        <v>1670000000</v>
      </c>
      <c r="O3137">
        <v>20160127</v>
      </c>
      <c r="Q3137">
        <v>20170203</v>
      </c>
      <c r="R3137">
        <v>20160203</v>
      </c>
      <c r="V3137" s="16">
        <v>20150213</v>
      </c>
      <c r="W3137" s="16">
        <v>20150307</v>
      </c>
      <c r="X3137" s="16">
        <v>20150924</v>
      </c>
      <c r="Y3137">
        <v>20160104</v>
      </c>
      <c r="AB3137">
        <v>20160202</v>
      </c>
      <c r="AC3137">
        <v>20160202</v>
      </c>
      <c r="AD3137" t="s">
        <v>12110</v>
      </c>
      <c r="AF3137">
        <v>16.64</v>
      </c>
      <c r="AN3137">
        <v>20160202</v>
      </c>
      <c r="AO3137">
        <v>275001000</v>
      </c>
      <c r="AP3137">
        <v>41.69</v>
      </c>
      <c r="AQ3137">
        <v>16.32</v>
      </c>
      <c r="AR3137">
        <v>20160118</v>
      </c>
      <c r="AS3137">
        <v>20160113</v>
      </c>
      <c r="AT3137">
        <v>20161231</v>
      </c>
      <c r="AU3137">
        <v>243000001</v>
      </c>
      <c r="AV3137">
        <v>20150213</v>
      </c>
      <c r="AW3137">
        <v>1</v>
      </c>
      <c r="AX3137">
        <v>23047151.199999999</v>
      </c>
      <c r="AZ3137">
        <v>0</v>
      </c>
      <c r="BA3137">
        <v>278001000</v>
      </c>
      <c r="BD3137">
        <v>1670000000</v>
      </c>
      <c r="BE3137" t="s">
        <v>12364</v>
      </c>
      <c r="BF3137" t="s">
        <v>15115</v>
      </c>
      <c r="BG3137" t="s">
        <v>23120</v>
      </c>
      <c r="BH3137" t="s">
        <v>31497</v>
      </c>
      <c r="BI3137" t="s">
        <v>39038</v>
      </c>
      <c r="BJ3137" t="s">
        <v>44910</v>
      </c>
      <c r="BK3137">
        <v>90.023799999999994</v>
      </c>
      <c r="BL3137">
        <v>108.2017</v>
      </c>
      <c r="BN3137">
        <v>20150213</v>
      </c>
      <c r="BO3137" t="s">
        <v>44956</v>
      </c>
      <c r="BP3137">
        <v>8350</v>
      </c>
      <c r="BR3137">
        <v>1670000000</v>
      </c>
      <c r="BT3137">
        <v>0</v>
      </c>
      <c r="BV3137" t="s">
        <v>45418</v>
      </c>
      <c r="BW3137">
        <v>0</v>
      </c>
    </row>
    <row r="3138" spans="1:75" x14ac:dyDescent="0.25">
      <c r="A3138" s="1">
        <v>3136</v>
      </c>
      <c r="B3138">
        <v>3136</v>
      </c>
      <c r="C3138" t="s">
        <v>3210</v>
      </c>
      <c r="D3138" t="s">
        <v>10736</v>
      </c>
      <c r="E3138">
        <v>3</v>
      </c>
      <c r="F3138">
        <v>439006000</v>
      </c>
      <c r="G3138" t="s">
        <v>12093</v>
      </c>
      <c r="H3138" s="16">
        <v>33.21</v>
      </c>
      <c r="I3138" s="16">
        <v>2469.1878000000002</v>
      </c>
      <c r="J3138" s="16">
        <v>820017268.38</v>
      </c>
      <c r="O3138">
        <v>20160314</v>
      </c>
      <c r="Q3138">
        <v>20160315</v>
      </c>
      <c r="R3138">
        <v>20160315</v>
      </c>
      <c r="V3138" s="16">
        <v>20141210</v>
      </c>
      <c r="W3138" s="16">
        <v>20141226</v>
      </c>
      <c r="X3138" s="16">
        <v>20150924</v>
      </c>
      <c r="Y3138">
        <v>20151031</v>
      </c>
      <c r="AB3138">
        <v>20160312</v>
      </c>
      <c r="AC3138">
        <v>20160312</v>
      </c>
      <c r="AD3138" t="s">
        <v>12110</v>
      </c>
      <c r="AF3138">
        <v>33.11</v>
      </c>
      <c r="AN3138">
        <v>20160312</v>
      </c>
      <c r="AO3138">
        <v>275001000</v>
      </c>
      <c r="AP3138">
        <v>28.15</v>
      </c>
      <c r="AQ3138">
        <v>-18.86</v>
      </c>
      <c r="AR3138">
        <v>20160223</v>
      </c>
      <c r="AS3138">
        <v>20160222</v>
      </c>
      <c r="AT3138">
        <v>20161231</v>
      </c>
      <c r="AU3138">
        <v>243000004</v>
      </c>
      <c r="AV3138">
        <v>20160223</v>
      </c>
      <c r="AW3138">
        <v>1</v>
      </c>
      <c r="AX3138">
        <v>14234700.51</v>
      </c>
      <c r="AZ3138">
        <v>0</v>
      </c>
      <c r="BA3138">
        <v>278001000</v>
      </c>
      <c r="BD3138">
        <v>820017300</v>
      </c>
      <c r="BE3138" t="s">
        <v>12364</v>
      </c>
      <c r="BF3138" t="s">
        <v>15116</v>
      </c>
      <c r="BG3138" t="s">
        <v>23632</v>
      </c>
      <c r="BH3138" t="s">
        <v>31498</v>
      </c>
      <c r="BI3138" t="s">
        <v>39039</v>
      </c>
      <c r="BJ3138" t="s">
        <v>44916</v>
      </c>
      <c r="BK3138">
        <v>90</v>
      </c>
      <c r="BL3138">
        <v>90.271799999999999</v>
      </c>
      <c r="BN3138">
        <v>20141210</v>
      </c>
      <c r="BO3138" t="s">
        <v>44920</v>
      </c>
      <c r="BP3138">
        <v>2469.1878000000002</v>
      </c>
      <c r="BR3138">
        <v>820017268.38</v>
      </c>
      <c r="BT3138">
        <v>0</v>
      </c>
      <c r="BV3138" t="s">
        <v>45468</v>
      </c>
      <c r="BW3138">
        <v>0</v>
      </c>
    </row>
    <row r="3139" spans="1:75" x14ac:dyDescent="0.25">
      <c r="A3139" s="1">
        <v>3137</v>
      </c>
      <c r="B3139">
        <v>3137</v>
      </c>
      <c r="C3139" t="s">
        <v>3211</v>
      </c>
      <c r="D3139" t="s">
        <v>10737</v>
      </c>
      <c r="E3139">
        <v>12</v>
      </c>
      <c r="F3139">
        <v>439006000</v>
      </c>
      <c r="G3139" t="s">
        <v>12093</v>
      </c>
      <c r="H3139" s="16">
        <v>5.1769999999999996</v>
      </c>
      <c r="I3139" s="16">
        <v>30592.733800000002</v>
      </c>
      <c r="V3139" s="16">
        <v>20150320</v>
      </c>
      <c r="AD3139" t="s">
        <v>12100</v>
      </c>
      <c r="AN3139">
        <v>20160305</v>
      </c>
      <c r="AO3139">
        <v>275002000</v>
      </c>
      <c r="AP3139">
        <v>5.23</v>
      </c>
      <c r="AT3139">
        <v>20151231</v>
      </c>
      <c r="AU3139">
        <v>243000009</v>
      </c>
      <c r="AV3139">
        <v>20150320</v>
      </c>
      <c r="AW3139">
        <v>1</v>
      </c>
      <c r="AZ3139">
        <v>0</v>
      </c>
      <c r="BA3139">
        <v>278001000</v>
      </c>
      <c r="BD3139">
        <v>1600000000</v>
      </c>
      <c r="BE3139" t="s">
        <v>12364</v>
      </c>
      <c r="BF3139" t="s">
        <v>15117</v>
      </c>
      <c r="BG3139" t="s">
        <v>23633</v>
      </c>
      <c r="BH3139" t="s">
        <v>31499</v>
      </c>
      <c r="BI3139" t="s">
        <v>39040</v>
      </c>
      <c r="BJ3139" t="s">
        <v>44910</v>
      </c>
      <c r="BK3139">
        <v>90</v>
      </c>
      <c r="BN3139">
        <v>20150320</v>
      </c>
      <c r="BP3139">
        <v>30592.733800000002</v>
      </c>
      <c r="BR3139">
        <v>1600000000</v>
      </c>
      <c r="BT3139">
        <v>0</v>
      </c>
      <c r="BV3139" t="s">
        <v>45454</v>
      </c>
      <c r="BW3139">
        <v>0</v>
      </c>
    </row>
    <row r="3140" spans="1:75" x14ac:dyDescent="0.25">
      <c r="A3140" s="1">
        <v>3138</v>
      </c>
      <c r="B3140">
        <v>3138</v>
      </c>
      <c r="C3140" t="s">
        <v>3212</v>
      </c>
      <c r="D3140" t="s">
        <v>10738</v>
      </c>
      <c r="E3140">
        <v>3</v>
      </c>
      <c r="F3140">
        <v>439006000</v>
      </c>
      <c r="G3140" t="s">
        <v>12093</v>
      </c>
      <c r="H3140" s="16">
        <v>11.1</v>
      </c>
      <c r="I3140" s="16">
        <v>19000.2657</v>
      </c>
      <c r="J3140" s="16">
        <v>2109029492.7</v>
      </c>
      <c r="O3140">
        <v>20160810</v>
      </c>
      <c r="Q3140">
        <v>20170823</v>
      </c>
      <c r="R3140">
        <v>20160823</v>
      </c>
      <c r="V3140" s="16">
        <v>20160804</v>
      </c>
      <c r="W3140" s="16">
        <v>20160820</v>
      </c>
      <c r="X3140" s="16">
        <v>20160125</v>
      </c>
      <c r="Y3140">
        <v>20160308</v>
      </c>
      <c r="AB3140">
        <v>20160819</v>
      </c>
      <c r="AC3140">
        <v>20160819</v>
      </c>
      <c r="AD3140" t="s">
        <v>12100</v>
      </c>
      <c r="AF3140">
        <v>8.2200000000000006</v>
      </c>
      <c r="AN3140">
        <v>20160820</v>
      </c>
      <c r="AO3140">
        <v>275001000</v>
      </c>
      <c r="AP3140">
        <v>18.13</v>
      </c>
      <c r="AQ3140">
        <v>5.05</v>
      </c>
      <c r="AR3140">
        <v>20160725</v>
      </c>
      <c r="AS3140">
        <v>20160719</v>
      </c>
      <c r="AT3140">
        <v>20161231</v>
      </c>
      <c r="AU3140">
        <v>243000001</v>
      </c>
      <c r="AV3140">
        <v>20150624</v>
      </c>
      <c r="AW3140">
        <v>1</v>
      </c>
      <c r="AX3140">
        <v>35531489.049999997</v>
      </c>
      <c r="AZ3140">
        <v>0</v>
      </c>
      <c r="BA3140">
        <v>278001000</v>
      </c>
      <c r="BD3140">
        <v>3009029500</v>
      </c>
      <c r="BE3140" t="s">
        <v>12364</v>
      </c>
      <c r="BF3140" t="s">
        <v>15118</v>
      </c>
      <c r="BG3140" t="s">
        <v>23634</v>
      </c>
      <c r="BH3140" t="s">
        <v>31500</v>
      </c>
      <c r="BI3140" t="s">
        <v>39041</v>
      </c>
      <c r="BJ3140" t="s">
        <v>44910</v>
      </c>
      <c r="BK3140">
        <v>90</v>
      </c>
      <c r="BL3140">
        <v>121.53279999999999</v>
      </c>
      <c r="BN3140">
        <v>20150624</v>
      </c>
      <c r="BO3140" t="s">
        <v>44921</v>
      </c>
      <c r="BP3140">
        <v>19000.2657</v>
      </c>
      <c r="BR3140">
        <v>2109029492.7</v>
      </c>
      <c r="BT3140">
        <v>0</v>
      </c>
      <c r="BV3140" t="s">
        <v>45466</v>
      </c>
      <c r="BW3140">
        <v>0</v>
      </c>
    </row>
    <row r="3141" spans="1:75" x14ac:dyDescent="0.25">
      <c r="A3141" s="1">
        <v>3139</v>
      </c>
      <c r="B3141">
        <v>3139</v>
      </c>
      <c r="C3141" t="s">
        <v>3213</v>
      </c>
      <c r="D3141" t="s">
        <v>10293</v>
      </c>
      <c r="E3141">
        <v>3</v>
      </c>
      <c r="F3141">
        <v>439006000</v>
      </c>
      <c r="G3141" t="s">
        <v>12093</v>
      </c>
      <c r="H3141" s="16">
        <v>9.1999999999999993</v>
      </c>
      <c r="I3141" s="16">
        <v>29347.825099999998</v>
      </c>
      <c r="J3141" s="16">
        <v>2699999909.1999998</v>
      </c>
      <c r="O3141">
        <v>20160114</v>
      </c>
      <c r="Q3141">
        <v>20190114</v>
      </c>
      <c r="R3141">
        <v>20160114</v>
      </c>
      <c r="V3141" s="16">
        <v>20150428</v>
      </c>
      <c r="W3141" s="16">
        <v>20150523</v>
      </c>
      <c r="X3141" s="16">
        <v>20151114</v>
      </c>
      <c r="Y3141">
        <v>20160101</v>
      </c>
      <c r="AB3141">
        <v>20160118</v>
      </c>
      <c r="AC3141">
        <v>20160118</v>
      </c>
      <c r="AD3141" t="s">
        <v>12100</v>
      </c>
      <c r="AN3141">
        <v>20160118</v>
      </c>
      <c r="AO3141">
        <v>275002000</v>
      </c>
      <c r="AP3141">
        <v>9.4</v>
      </c>
      <c r="AQ3141">
        <v>28.74</v>
      </c>
      <c r="AR3141">
        <v>20160111</v>
      </c>
      <c r="AT3141">
        <v>20161231</v>
      </c>
      <c r="AU3141">
        <v>243000001</v>
      </c>
      <c r="AV3141">
        <v>20150428</v>
      </c>
      <c r="AW3141">
        <v>1</v>
      </c>
      <c r="AX3141">
        <v>18663478.25</v>
      </c>
      <c r="AZ3141">
        <v>0</v>
      </c>
      <c r="BA3141">
        <v>278001000</v>
      </c>
      <c r="BD3141">
        <v>2700000000</v>
      </c>
      <c r="BE3141" t="s">
        <v>12364</v>
      </c>
      <c r="BF3141" t="s">
        <v>15119</v>
      </c>
      <c r="BG3141" t="s">
        <v>23635</v>
      </c>
      <c r="BH3141" t="s">
        <v>31501</v>
      </c>
      <c r="BI3141" t="s">
        <v>39042</v>
      </c>
      <c r="BJ3141" t="s">
        <v>44910</v>
      </c>
      <c r="BK3141">
        <v>90</v>
      </c>
      <c r="BL3141">
        <v>90</v>
      </c>
      <c r="BM3141">
        <v>20150514</v>
      </c>
      <c r="BN3141">
        <v>20150428</v>
      </c>
      <c r="BO3141" t="s">
        <v>44937</v>
      </c>
      <c r="BP3141">
        <v>29347.825099999998</v>
      </c>
      <c r="BR3141">
        <v>2699999909.1999998</v>
      </c>
      <c r="BT3141">
        <v>0</v>
      </c>
      <c r="BV3141" t="s">
        <v>45456</v>
      </c>
      <c r="BW3141">
        <v>0</v>
      </c>
    </row>
    <row r="3142" spans="1:75" x14ac:dyDescent="0.25">
      <c r="A3142" s="1">
        <v>3140</v>
      </c>
      <c r="B3142">
        <v>3140</v>
      </c>
      <c r="C3142" t="s">
        <v>3214</v>
      </c>
      <c r="D3142" t="s">
        <v>10739</v>
      </c>
      <c r="E3142">
        <v>3</v>
      </c>
      <c r="F3142">
        <v>439006000</v>
      </c>
      <c r="G3142" t="s">
        <v>12093</v>
      </c>
      <c r="H3142" s="16">
        <v>9.33</v>
      </c>
      <c r="I3142" s="16">
        <v>18756.698700000001</v>
      </c>
      <c r="J3142" s="16">
        <v>1750000000</v>
      </c>
      <c r="O3142">
        <v>20160719</v>
      </c>
      <c r="Q3142">
        <v>20190722</v>
      </c>
      <c r="R3142">
        <v>20160720</v>
      </c>
      <c r="V3142" s="16">
        <v>20160426</v>
      </c>
      <c r="W3142" s="16">
        <v>20160517</v>
      </c>
      <c r="X3142" s="16">
        <v>20160202</v>
      </c>
      <c r="Y3142">
        <v>20160604</v>
      </c>
      <c r="AB3142">
        <v>20160719</v>
      </c>
      <c r="AC3142">
        <v>20160719</v>
      </c>
      <c r="AD3142" t="s">
        <v>12119</v>
      </c>
      <c r="AN3142">
        <v>20160719</v>
      </c>
      <c r="AO3142">
        <v>275002000</v>
      </c>
      <c r="AP3142">
        <v>9.33</v>
      </c>
      <c r="AQ3142">
        <v>51.43</v>
      </c>
      <c r="AR3142">
        <v>20160707</v>
      </c>
      <c r="AT3142">
        <v>20161231</v>
      </c>
      <c r="AU3142">
        <v>243000001</v>
      </c>
      <c r="AV3142">
        <v>20150519</v>
      </c>
      <c r="AW3142">
        <v>1</v>
      </c>
      <c r="AX3142">
        <v>24742493.920000002</v>
      </c>
      <c r="AZ3142">
        <v>0</v>
      </c>
      <c r="BA3142">
        <v>278001000</v>
      </c>
      <c r="BD3142">
        <v>1750000000</v>
      </c>
      <c r="BE3142" t="s">
        <v>12364</v>
      </c>
      <c r="BF3142" t="s">
        <v>15120</v>
      </c>
      <c r="BG3142" t="s">
        <v>23636</v>
      </c>
      <c r="BH3142" t="s">
        <v>31502</v>
      </c>
      <c r="BI3142" t="s">
        <v>39043</v>
      </c>
      <c r="BJ3142" t="s">
        <v>44910</v>
      </c>
      <c r="BK3142">
        <v>90</v>
      </c>
      <c r="BL3142">
        <v>90</v>
      </c>
      <c r="BN3142">
        <v>20150513</v>
      </c>
      <c r="BO3142" t="s">
        <v>44981</v>
      </c>
      <c r="BP3142">
        <v>18756.698700000001</v>
      </c>
      <c r="BR3142">
        <v>1750000000</v>
      </c>
      <c r="BT3142">
        <v>0</v>
      </c>
      <c r="BV3142" t="s">
        <v>45451</v>
      </c>
      <c r="BW3142">
        <v>0</v>
      </c>
    </row>
    <row r="3143" spans="1:75" x14ac:dyDescent="0.25">
      <c r="A3143" s="1">
        <v>3141</v>
      </c>
      <c r="B3143">
        <v>3141</v>
      </c>
      <c r="C3143" t="s">
        <v>3215</v>
      </c>
      <c r="D3143" t="s">
        <v>9626</v>
      </c>
      <c r="E3143">
        <v>12</v>
      </c>
      <c r="F3143">
        <v>439006000</v>
      </c>
      <c r="G3143" t="s">
        <v>12093</v>
      </c>
      <c r="H3143" s="16">
        <v>17.66</v>
      </c>
      <c r="I3143" s="16">
        <v>4200</v>
      </c>
      <c r="V3143" s="16">
        <v>20150523</v>
      </c>
      <c r="W3143" s="16">
        <v>20150609</v>
      </c>
      <c r="AD3143" t="s">
        <v>12111</v>
      </c>
      <c r="AL3143" t="s">
        <v>12355</v>
      </c>
      <c r="AM3143">
        <v>2.3809999999999998</v>
      </c>
      <c r="AN3143">
        <v>20160616</v>
      </c>
      <c r="AO3143">
        <v>275002000</v>
      </c>
      <c r="AP3143">
        <v>17.66</v>
      </c>
      <c r="AT3143">
        <v>20151231</v>
      </c>
      <c r="AU3143">
        <v>243000001</v>
      </c>
      <c r="AV3143">
        <v>20150523</v>
      </c>
      <c r="AW3143">
        <v>1</v>
      </c>
      <c r="AZ3143">
        <v>0</v>
      </c>
      <c r="BA3143">
        <v>278001000</v>
      </c>
      <c r="BD3143">
        <v>741720000</v>
      </c>
      <c r="BE3143" t="s">
        <v>12364</v>
      </c>
      <c r="BF3143" t="s">
        <v>15121</v>
      </c>
      <c r="BG3143" t="s">
        <v>23637</v>
      </c>
      <c r="BH3143" t="s">
        <v>31503</v>
      </c>
      <c r="BI3143" t="s">
        <v>39044</v>
      </c>
      <c r="BJ3143" t="s">
        <v>44910</v>
      </c>
      <c r="BK3143">
        <v>90</v>
      </c>
      <c r="BN3143">
        <v>20150523</v>
      </c>
      <c r="BP3143">
        <v>4200</v>
      </c>
      <c r="BR3143">
        <v>741720000</v>
      </c>
      <c r="BT3143">
        <v>1</v>
      </c>
      <c r="BV3143" t="s">
        <v>45455</v>
      </c>
      <c r="BW3143">
        <v>0</v>
      </c>
    </row>
    <row r="3144" spans="1:75" x14ac:dyDescent="0.25">
      <c r="A3144" s="1">
        <v>3142</v>
      </c>
      <c r="B3144">
        <v>3142</v>
      </c>
      <c r="C3144" t="s">
        <v>3216</v>
      </c>
      <c r="D3144" t="s">
        <v>10202</v>
      </c>
      <c r="E3144">
        <v>3</v>
      </c>
      <c r="F3144">
        <v>439006000</v>
      </c>
      <c r="G3144" t="s">
        <v>12093</v>
      </c>
      <c r="H3144" s="16">
        <v>12.7</v>
      </c>
      <c r="I3144" s="16">
        <v>22834.6456</v>
      </c>
      <c r="J3144" s="16">
        <v>2899999991.1999998</v>
      </c>
      <c r="O3144">
        <v>20161020</v>
      </c>
      <c r="Q3144">
        <v>20171023</v>
      </c>
      <c r="R3144">
        <v>20161021</v>
      </c>
      <c r="V3144" s="16">
        <v>20160621</v>
      </c>
      <c r="W3144" s="16">
        <v>20160709</v>
      </c>
      <c r="X3144" s="16">
        <v>20160319</v>
      </c>
      <c r="Y3144">
        <v>20160708</v>
      </c>
      <c r="AB3144">
        <v>20161020</v>
      </c>
      <c r="AC3144">
        <v>20161020</v>
      </c>
      <c r="AD3144" t="s">
        <v>12100</v>
      </c>
      <c r="AF3144">
        <v>12.48</v>
      </c>
      <c r="AN3144">
        <v>20161020</v>
      </c>
      <c r="AO3144">
        <v>275001000</v>
      </c>
      <c r="AP3144">
        <v>25</v>
      </c>
      <c r="AQ3144">
        <v>16.61</v>
      </c>
      <c r="AR3144">
        <v>20160921</v>
      </c>
      <c r="AS3144">
        <v>20160914</v>
      </c>
      <c r="AT3144">
        <v>20161231</v>
      </c>
      <c r="AU3144">
        <v>243000001</v>
      </c>
      <c r="AV3144">
        <v>20160109</v>
      </c>
      <c r="AW3144">
        <v>1</v>
      </c>
      <c r="AX3144">
        <v>18247335.300000001</v>
      </c>
      <c r="AZ3144">
        <v>0</v>
      </c>
      <c r="BA3144">
        <v>278001000</v>
      </c>
      <c r="BD3144">
        <v>2900000000</v>
      </c>
      <c r="BE3144" t="s">
        <v>12364</v>
      </c>
      <c r="BF3144" t="s">
        <v>15122</v>
      </c>
      <c r="BG3144" t="s">
        <v>23638</v>
      </c>
      <c r="BH3144" t="s">
        <v>31504</v>
      </c>
      <c r="BI3144" t="s">
        <v>39045</v>
      </c>
      <c r="BJ3144" t="s">
        <v>44910</v>
      </c>
      <c r="BK3144">
        <v>99.760599999999997</v>
      </c>
      <c r="BL3144">
        <v>101.52</v>
      </c>
      <c r="BN3144">
        <v>20150523</v>
      </c>
      <c r="BO3144" t="s">
        <v>44973</v>
      </c>
      <c r="BP3144">
        <v>22834.6456</v>
      </c>
      <c r="BR3144">
        <v>2899999991.1999998</v>
      </c>
      <c r="BT3144">
        <v>0</v>
      </c>
      <c r="BV3144" t="s">
        <v>45458</v>
      </c>
      <c r="BW3144">
        <v>0</v>
      </c>
    </row>
    <row r="3145" spans="1:75" x14ac:dyDescent="0.25">
      <c r="A3145" s="1">
        <v>3143</v>
      </c>
      <c r="B3145">
        <v>3143</v>
      </c>
      <c r="C3145" t="s">
        <v>3217</v>
      </c>
      <c r="D3145" t="s">
        <v>10326</v>
      </c>
      <c r="E3145">
        <v>3</v>
      </c>
      <c r="F3145">
        <v>439006000</v>
      </c>
      <c r="G3145" t="s">
        <v>12093</v>
      </c>
      <c r="H3145" s="16">
        <v>12.6</v>
      </c>
      <c r="I3145" s="16">
        <v>6708.4125999999997</v>
      </c>
      <c r="J3145" s="16">
        <v>845259987.60000002</v>
      </c>
      <c r="O3145">
        <v>20160226</v>
      </c>
      <c r="Q3145">
        <v>20170301</v>
      </c>
      <c r="R3145">
        <v>20160229</v>
      </c>
      <c r="V3145" s="16">
        <v>20151103</v>
      </c>
      <c r="W3145" s="16">
        <v>20151119</v>
      </c>
      <c r="X3145" s="16">
        <v>20151210</v>
      </c>
      <c r="Y3145">
        <v>20160112</v>
      </c>
      <c r="AB3145">
        <v>20160224</v>
      </c>
      <c r="AC3145">
        <v>20160224</v>
      </c>
      <c r="AD3145" t="s">
        <v>12100</v>
      </c>
      <c r="AF3145">
        <v>9.98</v>
      </c>
      <c r="AN3145">
        <v>20160224</v>
      </c>
      <c r="AO3145">
        <v>275001000</v>
      </c>
      <c r="AP3145">
        <v>9.98</v>
      </c>
      <c r="AQ3145">
        <v>17.7</v>
      </c>
      <c r="AR3145">
        <v>20160126</v>
      </c>
      <c r="AS3145">
        <v>20160121</v>
      </c>
      <c r="AT3145">
        <v>20161231</v>
      </c>
      <c r="AU3145">
        <v>243000001</v>
      </c>
      <c r="AV3145">
        <v>20151103</v>
      </c>
      <c r="AW3145">
        <v>1</v>
      </c>
      <c r="AX3145">
        <v>25207547.18</v>
      </c>
      <c r="AZ3145">
        <v>0</v>
      </c>
      <c r="BA3145">
        <v>278001000</v>
      </c>
      <c r="BD3145">
        <v>845260000</v>
      </c>
      <c r="BE3145" t="s">
        <v>12364</v>
      </c>
      <c r="BF3145" t="s">
        <v>15123</v>
      </c>
      <c r="BG3145" t="s">
        <v>23639</v>
      </c>
      <c r="BH3145" t="s">
        <v>31505</v>
      </c>
      <c r="BI3145" t="s">
        <v>39046</v>
      </c>
      <c r="BJ3145" t="s">
        <v>44910</v>
      </c>
      <c r="BK3145">
        <v>90</v>
      </c>
      <c r="BL3145">
        <v>113.62730000000001</v>
      </c>
      <c r="BN3145">
        <v>20150526</v>
      </c>
      <c r="BO3145" t="s">
        <v>44921</v>
      </c>
      <c r="BP3145">
        <v>6708.4125999999997</v>
      </c>
      <c r="BR3145">
        <v>845259987.60000002</v>
      </c>
      <c r="BT3145">
        <v>0</v>
      </c>
      <c r="BV3145" t="s">
        <v>45451</v>
      </c>
      <c r="BW3145">
        <v>0</v>
      </c>
    </row>
    <row r="3146" spans="1:75" x14ac:dyDescent="0.25">
      <c r="A3146" s="1">
        <v>3144</v>
      </c>
      <c r="B3146">
        <v>3144</v>
      </c>
      <c r="C3146" t="s">
        <v>3218</v>
      </c>
      <c r="D3146" t="s">
        <v>10740</v>
      </c>
      <c r="E3146">
        <v>3</v>
      </c>
      <c r="F3146">
        <v>439006000</v>
      </c>
      <c r="G3146" t="s">
        <v>12093</v>
      </c>
      <c r="H3146" s="16">
        <v>7.42</v>
      </c>
      <c r="I3146" s="16">
        <v>18924.797600000002</v>
      </c>
      <c r="J3146" s="16">
        <v>1404219981.9200001</v>
      </c>
      <c r="O3146">
        <v>20160613</v>
      </c>
      <c r="Q3146">
        <v>20160614</v>
      </c>
      <c r="R3146">
        <v>20160614</v>
      </c>
      <c r="V3146" s="16">
        <v>20150604</v>
      </c>
      <c r="W3146" s="16">
        <v>20150620</v>
      </c>
      <c r="X3146" s="16">
        <v>20160130</v>
      </c>
      <c r="Y3146">
        <v>20160419</v>
      </c>
      <c r="AB3146">
        <v>20160606</v>
      </c>
      <c r="AC3146">
        <v>20160606</v>
      </c>
      <c r="AD3146" t="s">
        <v>12100</v>
      </c>
      <c r="AF3146">
        <v>7.42</v>
      </c>
      <c r="AN3146">
        <v>20160606</v>
      </c>
      <c r="AO3146">
        <v>275001000</v>
      </c>
      <c r="AP3146">
        <v>7.42</v>
      </c>
      <c r="AQ3146">
        <v>9.9499999999999993</v>
      </c>
      <c r="AR3146">
        <v>20160504</v>
      </c>
      <c r="AS3146">
        <v>20160504</v>
      </c>
      <c r="AT3146">
        <v>20161231</v>
      </c>
      <c r="AU3146">
        <v>243000001</v>
      </c>
      <c r="AV3146">
        <v>20160503</v>
      </c>
      <c r="AW3146">
        <v>1</v>
      </c>
      <c r="AX3146">
        <v>38124546.240000002</v>
      </c>
      <c r="AZ3146">
        <v>0</v>
      </c>
      <c r="BA3146">
        <v>278001000</v>
      </c>
      <c r="BD3146">
        <v>1485300000</v>
      </c>
      <c r="BE3146" t="s">
        <v>12364</v>
      </c>
      <c r="BF3146" t="s">
        <v>15124</v>
      </c>
      <c r="BG3146" t="s">
        <v>23640</v>
      </c>
      <c r="BH3146" t="s">
        <v>31506</v>
      </c>
      <c r="BI3146" t="s">
        <v>39047</v>
      </c>
      <c r="BJ3146" t="s">
        <v>44917</v>
      </c>
      <c r="BK3146">
        <v>100.13</v>
      </c>
      <c r="BL3146">
        <v>100.13</v>
      </c>
      <c r="BN3146">
        <v>20150604</v>
      </c>
      <c r="BO3146" t="s">
        <v>45090</v>
      </c>
      <c r="BP3146">
        <v>18924.797600000002</v>
      </c>
      <c r="BR3146">
        <v>1404219981.9200001</v>
      </c>
      <c r="BT3146">
        <v>0</v>
      </c>
      <c r="BV3146" t="s">
        <v>45453</v>
      </c>
      <c r="BW3146">
        <v>0</v>
      </c>
    </row>
    <row r="3147" spans="1:75" x14ac:dyDescent="0.25">
      <c r="A3147" s="1">
        <v>3145</v>
      </c>
      <c r="B3147">
        <v>3145</v>
      </c>
      <c r="C3147" t="s">
        <v>3219</v>
      </c>
      <c r="D3147" t="s">
        <v>10741</v>
      </c>
      <c r="E3147">
        <v>3</v>
      </c>
      <c r="F3147">
        <v>439006000</v>
      </c>
      <c r="G3147" t="s">
        <v>12093</v>
      </c>
      <c r="H3147" s="16">
        <v>57.4</v>
      </c>
      <c r="I3147" s="16">
        <v>25214.285500000002</v>
      </c>
      <c r="J3147" s="16">
        <v>14472999877</v>
      </c>
      <c r="O3147">
        <v>20160719</v>
      </c>
      <c r="Q3147">
        <v>20170725</v>
      </c>
      <c r="R3147">
        <v>20160725</v>
      </c>
      <c r="V3147" s="16">
        <v>20150604</v>
      </c>
      <c r="W3147" s="16">
        <v>20150722</v>
      </c>
      <c r="X3147" s="16">
        <v>20151224</v>
      </c>
      <c r="Y3147">
        <v>20160203</v>
      </c>
      <c r="AB3147">
        <v>20160722</v>
      </c>
      <c r="AC3147">
        <v>20160722</v>
      </c>
      <c r="AD3147" t="s">
        <v>12100</v>
      </c>
      <c r="AF3147">
        <v>57.4</v>
      </c>
      <c r="AN3147">
        <v>20160722</v>
      </c>
      <c r="AO3147">
        <v>275001000</v>
      </c>
      <c r="AP3147">
        <v>57.4</v>
      </c>
      <c r="AQ3147">
        <v>8.3800000000000008</v>
      </c>
      <c r="AR3147">
        <v>20160704</v>
      </c>
      <c r="AS3147">
        <v>20160629</v>
      </c>
      <c r="AT3147">
        <v>20161231</v>
      </c>
      <c r="AU3147">
        <v>243000001</v>
      </c>
      <c r="AV3147">
        <v>20150604</v>
      </c>
      <c r="AW3147">
        <v>1</v>
      </c>
      <c r="AX3147">
        <v>103929850.89</v>
      </c>
      <c r="AZ3147">
        <v>0</v>
      </c>
      <c r="BA3147">
        <v>278001000</v>
      </c>
      <c r="BD3147">
        <v>15000000000</v>
      </c>
      <c r="BE3147" t="s">
        <v>12364</v>
      </c>
      <c r="BF3147" t="s">
        <v>15125</v>
      </c>
      <c r="BG3147" t="s">
        <v>23641</v>
      </c>
      <c r="BH3147" t="s">
        <v>31507</v>
      </c>
      <c r="BI3147" t="s">
        <v>39048</v>
      </c>
      <c r="BJ3147" t="s">
        <v>44910</v>
      </c>
      <c r="BK3147">
        <v>90</v>
      </c>
      <c r="BL3147">
        <v>90</v>
      </c>
      <c r="BN3147">
        <v>20150604</v>
      </c>
      <c r="BP3147">
        <v>25214.285500000002</v>
      </c>
      <c r="BR3147">
        <v>14472999877</v>
      </c>
      <c r="BT3147">
        <v>0</v>
      </c>
      <c r="BV3147" t="s">
        <v>45458</v>
      </c>
      <c r="BW3147">
        <v>0</v>
      </c>
    </row>
    <row r="3148" spans="1:75" x14ac:dyDescent="0.25">
      <c r="A3148" s="1">
        <v>3146</v>
      </c>
      <c r="B3148">
        <v>3146</v>
      </c>
      <c r="C3148" t="s">
        <v>3220</v>
      </c>
      <c r="D3148" t="s">
        <v>9865</v>
      </c>
      <c r="E3148">
        <v>3</v>
      </c>
      <c r="F3148">
        <v>439006000</v>
      </c>
      <c r="G3148" t="s">
        <v>12093</v>
      </c>
      <c r="H3148" s="16">
        <v>7.27</v>
      </c>
      <c r="I3148" s="16">
        <v>24896.83</v>
      </c>
      <c r="J3148" s="16">
        <v>1809999541</v>
      </c>
      <c r="O3148">
        <v>20160309</v>
      </c>
      <c r="Q3148">
        <v>20170314</v>
      </c>
      <c r="R3148">
        <v>20160310</v>
      </c>
      <c r="V3148" s="16">
        <v>20151208</v>
      </c>
      <c r="W3148" s="16">
        <v>20151225</v>
      </c>
      <c r="X3148" s="16">
        <v>20150807</v>
      </c>
      <c r="Y3148">
        <v>20151212</v>
      </c>
      <c r="AB3148">
        <v>20160308</v>
      </c>
      <c r="AC3148">
        <v>20160308</v>
      </c>
      <c r="AD3148" t="s">
        <v>12100</v>
      </c>
      <c r="AF3148">
        <v>5.98</v>
      </c>
      <c r="AN3148">
        <v>20160308</v>
      </c>
      <c r="AO3148">
        <v>275001000</v>
      </c>
      <c r="AP3148">
        <v>6.03</v>
      </c>
      <c r="AQ3148">
        <v>25.28</v>
      </c>
      <c r="AR3148">
        <v>20160128</v>
      </c>
      <c r="AS3148">
        <v>20160125</v>
      </c>
      <c r="AT3148">
        <v>20161231</v>
      </c>
      <c r="AU3148">
        <v>243000004</v>
      </c>
      <c r="AV3148">
        <v>20140910</v>
      </c>
      <c r="AW3148">
        <v>1</v>
      </c>
      <c r="AX3148">
        <v>42999990.82</v>
      </c>
      <c r="AZ3148">
        <v>0</v>
      </c>
      <c r="BA3148">
        <v>278001000</v>
      </c>
      <c r="BD3148">
        <v>1810000000</v>
      </c>
      <c r="BE3148" t="s">
        <v>12364</v>
      </c>
      <c r="BF3148" t="s">
        <v>15126</v>
      </c>
      <c r="BG3148" t="s">
        <v>23642</v>
      </c>
      <c r="BH3148" t="s">
        <v>31508</v>
      </c>
      <c r="BI3148" t="s">
        <v>39049</v>
      </c>
      <c r="BJ3148" t="s">
        <v>44910</v>
      </c>
      <c r="BK3148">
        <v>90</v>
      </c>
      <c r="BL3148">
        <v>109.4147</v>
      </c>
      <c r="BM3148">
        <v>20141218</v>
      </c>
      <c r="BN3148">
        <v>20140910</v>
      </c>
      <c r="BO3148" t="s">
        <v>44927</v>
      </c>
      <c r="BP3148">
        <v>24896.83</v>
      </c>
      <c r="BR3148">
        <v>1809999541</v>
      </c>
      <c r="BT3148">
        <v>0</v>
      </c>
      <c r="BV3148" t="s">
        <v>45474</v>
      </c>
      <c r="BW3148">
        <v>0</v>
      </c>
    </row>
    <row r="3149" spans="1:75" x14ac:dyDescent="0.25">
      <c r="A3149" s="1">
        <v>3147</v>
      </c>
      <c r="B3149">
        <v>3147</v>
      </c>
      <c r="C3149" t="s">
        <v>3221</v>
      </c>
      <c r="D3149" t="s">
        <v>10742</v>
      </c>
      <c r="E3149">
        <v>3</v>
      </c>
      <c r="F3149">
        <v>439006000</v>
      </c>
      <c r="G3149" t="s">
        <v>12093</v>
      </c>
      <c r="H3149" s="16">
        <v>14.38</v>
      </c>
      <c r="I3149" s="16">
        <v>347.70499999999998</v>
      </c>
      <c r="J3149" s="16">
        <v>49999979</v>
      </c>
      <c r="O3149">
        <v>20160119</v>
      </c>
      <c r="Q3149">
        <v>20170203</v>
      </c>
      <c r="R3149">
        <v>20160127</v>
      </c>
      <c r="V3149" s="16">
        <v>20141009</v>
      </c>
      <c r="W3149" s="16">
        <v>20141025</v>
      </c>
      <c r="X3149" s="16">
        <v>20150707</v>
      </c>
      <c r="Y3149">
        <v>20150801</v>
      </c>
      <c r="AB3149">
        <v>20160126</v>
      </c>
      <c r="AC3149">
        <v>20160126</v>
      </c>
      <c r="AD3149" t="s">
        <v>12100</v>
      </c>
      <c r="AN3149">
        <v>20160126</v>
      </c>
      <c r="AO3149">
        <v>275002000</v>
      </c>
      <c r="AP3149">
        <v>14.38</v>
      </c>
      <c r="AQ3149">
        <v>-1.27</v>
      </c>
      <c r="AR3149">
        <v>20160108</v>
      </c>
      <c r="AT3149">
        <v>20161231</v>
      </c>
      <c r="AU3149">
        <v>243000009</v>
      </c>
      <c r="AV3149">
        <v>20160108</v>
      </c>
      <c r="AW3149">
        <v>1</v>
      </c>
      <c r="AX3149">
        <v>265552.52</v>
      </c>
      <c r="AZ3149">
        <v>0</v>
      </c>
      <c r="BA3149">
        <v>278001000</v>
      </c>
      <c r="BD3149">
        <v>50000000</v>
      </c>
      <c r="BE3149" t="s">
        <v>12364</v>
      </c>
      <c r="BF3149" t="s">
        <v>15127</v>
      </c>
      <c r="BG3149" t="s">
        <v>23643</v>
      </c>
      <c r="BH3149" t="s">
        <v>31509</v>
      </c>
      <c r="BI3149" t="s">
        <v>39050</v>
      </c>
      <c r="BJ3149" t="s">
        <v>44916</v>
      </c>
      <c r="BK3149">
        <v>90</v>
      </c>
      <c r="BL3149">
        <v>90</v>
      </c>
      <c r="BN3149">
        <v>20141009</v>
      </c>
      <c r="BO3149" t="s">
        <v>45028</v>
      </c>
      <c r="BP3149">
        <v>347.70499999999998</v>
      </c>
      <c r="BR3149">
        <v>49999979</v>
      </c>
      <c r="BT3149">
        <v>0</v>
      </c>
      <c r="BV3149" t="s">
        <v>45412</v>
      </c>
      <c r="BW3149">
        <v>0</v>
      </c>
    </row>
    <row r="3150" spans="1:75" x14ac:dyDescent="0.25">
      <c r="A3150" s="1">
        <v>3148</v>
      </c>
      <c r="B3150">
        <v>3148</v>
      </c>
      <c r="C3150" t="s">
        <v>3222</v>
      </c>
      <c r="D3150" t="s">
        <v>10045</v>
      </c>
      <c r="E3150">
        <v>3</v>
      </c>
      <c r="F3150">
        <v>439006000</v>
      </c>
      <c r="G3150" t="s">
        <v>12093</v>
      </c>
      <c r="H3150" s="16">
        <v>6.99</v>
      </c>
      <c r="I3150" s="16">
        <v>10900.8267</v>
      </c>
      <c r="J3150" s="16">
        <v>761967786.33000004</v>
      </c>
      <c r="O3150">
        <v>20160525</v>
      </c>
      <c r="Q3150">
        <v>20170608</v>
      </c>
      <c r="R3150">
        <v>20160608</v>
      </c>
      <c r="V3150" s="16">
        <v>20151204</v>
      </c>
      <c r="W3150" s="16">
        <v>20151222</v>
      </c>
      <c r="X3150" s="16">
        <v>20160114</v>
      </c>
      <c r="Y3150">
        <v>20160227</v>
      </c>
      <c r="AB3150">
        <v>20160607</v>
      </c>
      <c r="AC3150">
        <v>20160607</v>
      </c>
      <c r="AD3150" t="s">
        <v>12100</v>
      </c>
      <c r="AF3150">
        <v>6.99</v>
      </c>
      <c r="AN3150">
        <v>20160607</v>
      </c>
      <c r="AO3150">
        <v>275001000</v>
      </c>
      <c r="AP3150">
        <v>6.99</v>
      </c>
      <c r="AQ3150">
        <v>1.55</v>
      </c>
      <c r="AR3150">
        <v>20160506</v>
      </c>
      <c r="AS3150">
        <v>20160505</v>
      </c>
      <c r="AT3150">
        <v>20161231</v>
      </c>
      <c r="AU3150">
        <v>243000004</v>
      </c>
      <c r="AV3150">
        <v>20160506</v>
      </c>
      <c r="AW3150">
        <v>1</v>
      </c>
      <c r="AX3150">
        <v>16636353.24</v>
      </c>
      <c r="AZ3150">
        <v>0</v>
      </c>
      <c r="BA3150">
        <v>278001000</v>
      </c>
      <c r="BD3150">
        <v>779978100</v>
      </c>
      <c r="BE3150" t="s">
        <v>12364</v>
      </c>
      <c r="BF3150" t="s">
        <v>15128</v>
      </c>
      <c r="BG3150" t="s">
        <v>23644</v>
      </c>
      <c r="BH3150" t="s">
        <v>31510</v>
      </c>
      <c r="BI3150" t="s">
        <v>39051</v>
      </c>
      <c r="BJ3150" t="s">
        <v>44916</v>
      </c>
      <c r="BK3150">
        <v>90</v>
      </c>
      <c r="BL3150">
        <v>90</v>
      </c>
      <c r="BN3150">
        <v>20140423</v>
      </c>
      <c r="BO3150" t="s">
        <v>44965</v>
      </c>
      <c r="BP3150">
        <v>10900.8267</v>
      </c>
      <c r="BR3150">
        <v>761967786.33000004</v>
      </c>
      <c r="BT3150">
        <v>0</v>
      </c>
      <c r="BV3150" t="s">
        <v>45439</v>
      </c>
      <c r="BW3150">
        <v>0</v>
      </c>
    </row>
    <row r="3151" spans="1:75" x14ac:dyDescent="0.25">
      <c r="A3151" s="1">
        <v>3149</v>
      </c>
      <c r="B3151">
        <v>3149</v>
      </c>
      <c r="C3151" t="s">
        <v>3223</v>
      </c>
      <c r="D3151" t="s">
        <v>10116</v>
      </c>
      <c r="E3151">
        <v>3</v>
      </c>
      <c r="F3151">
        <v>439006000</v>
      </c>
      <c r="G3151" t="s">
        <v>12093</v>
      </c>
      <c r="H3151" s="16">
        <v>7.11</v>
      </c>
      <c r="I3151" s="16">
        <v>14229.957700000001</v>
      </c>
      <c r="J3151" s="16">
        <v>1011749992.47</v>
      </c>
      <c r="O3151">
        <v>20160425</v>
      </c>
      <c r="Q3151">
        <v>20210426</v>
      </c>
      <c r="R3151">
        <v>20160426</v>
      </c>
      <c r="V3151" s="16">
        <v>20150901</v>
      </c>
      <c r="W3151" s="16">
        <v>20150930</v>
      </c>
      <c r="X3151" s="16">
        <v>20150928</v>
      </c>
      <c r="Y3151">
        <v>20151201</v>
      </c>
      <c r="AB3151">
        <v>20160425</v>
      </c>
      <c r="AC3151">
        <v>20160425</v>
      </c>
      <c r="AD3151" t="s">
        <v>12105</v>
      </c>
      <c r="AN3151">
        <v>20160425</v>
      </c>
      <c r="AO3151">
        <v>275002000</v>
      </c>
      <c r="AP3151">
        <v>7.21</v>
      </c>
      <c r="AQ3151">
        <v>72.81</v>
      </c>
      <c r="AR3151">
        <v>20160412</v>
      </c>
      <c r="AT3151">
        <v>20161231</v>
      </c>
      <c r="AU3151">
        <v>243000009</v>
      </c>
      <c r="AV3151">
        <v>20140506</v>
      </c>
      <c r="AW3151">
        <v>1</v>
      </c>
      <c r="AX3151">
        <v>26900595.48</v>
      </c>
      <c r="AZ3151">
        <v>0</v>
      </c>
      <c r="BA3151">
        <v>278001000</v>
      </c>
      <c r="BD3151">
        <v>1011750000</v>
      </c>
      <c r="BE3151" t="s">
        <v>12364</v>
      </c>
      <c r="BF3151" t="s">
        <v>15129</v>
      </c>
      <c r="BG3151" t="s">
        <v>23645</v>
      </c>
      <c r="BH3151" t="s">
        <v>31511</v>
      </c>
      <c r="BI3151" t="s">
        <v>39052</v>
      </c>
      <c r="BJ3151" t="s">
        <v>44910</v>
      </c>
      <c r="BK3151">
        <v>90</v>
      </c>
      <c r="BL3151">
        <v>90</v>
      </c>
      <c r="BN3151">
        <v>20140506</v>
      </c>
      <c r="BO3151" t="s">
        <v>44926</v>
      </c>
      <c r="BP3151">
        <v>14229.957700000001</v>
      </c>
      <c r="BR3151">
        <v>1011749992.47</v>
      </c>
      <c r="BT3151">
        <v>0</v>
      </c>
      <c r="BV3151" t="s">
        <v>45439</v>
      </c>
      <c r="BW3151">
        <v>0</v>
      </c>
    </row>
    <row r="3152" spans="1:75" x14ac:dyDescent="0.25">
      <c r="A3152" s="1">
        <v>3150</v>
      </c>
      <c r="B3152">
        <v>3150</v>
      </c>
      <c r="C3152" t="s">
        <v>3224</v>
      </c>
      <c r="D3152" t="s">
        <v>10743</v>
      </c>
      <c r="E3152">
        <v>12</v>
      </c>
      <c r="F3152">
        <v>439006000</v>
      </c>
      <c r="G3152" t="s">
        <v>12093</v>
      </c>
      <c r="I3152" s="16">
        <v>6373.7745000000004</v>
      </c>
      <c r="V3152" s="16">
        <v>20150730</v>
      </c>
      <c r="W3152" s="16">
        <v>20151118</v>
      </c>
      <c r="X3152" s="16">
        <v>20160114</v>
      </c>
      <c r="Y3152">
        <v>20160215</v>
      </c>
      <c r="AD3152" t="s">
        <v>12110</v>
      </c>
      <c r="AF3152">
        <v>8.16</v>
      </c>
      <c r="AN3152">
        <v>20160806</v>
      </c>
      <c r="AO3152">
        <v>275001000</v>
      </c>
      <c r="AP3152">
        <v>8.16</v>
      </c>
      <c r="AT3152">
        <v>20151231</v>
      </c>
      <c r="AU3152">
        <v>243000004</v>
      </c>
      <c r="AV3152">
        <v>20150730</v>
      </c>
      <c r="AW3152">
        <v>1</v>
      </c>
      <c r="AZ3152">
        <v>0</v>
      </c>
      <c r="BA3152">
        <v>278001000</v>
      </c>
      <c r="BD3152">
        <v>520100000</v>
      </c>
      <c r="BE3152" t="s">
        <v>12364</v>
      </c>
      <c r="BF3152" t="s">
        <v>15130</v>
      </c>
      <c r="BG3152" t="s">
        <v>23646</v>
      </c>
      <c r="BH3152" t="s">
        <v>31512</v>
      </c>
      <c r="BI3152" t="s">
        <v>39053</v>
      </c>
      <c r="BJ3152" t="s">
        <v>44910</v>
      </c>
      <c r="BK3152">
        <v>90</v>
      </c>
      <c r="BN3152">
        <v>20140705</v>
      </c>
      <c r="BP3152">
        <v>6373.7745000000004</v>
      </c>
      <c r="BR3152">
        <v>520100000</v>
      </c>
      <c r="BT3152">
        <v>0</v>
      </c>
      <c r="BV3152" t="s">
        <v>45438</v>
      </c>
      <c r="BW3152">
        <v>0</v>
      </c>
    </row>
    <row r="3153" spans="1:75" x14ac:dyDescent="0.25">
      <c r="A3153" s="1">
        <v>3151</v>
      </c>
      <c r="B3153">
        <v>3151</v>
      </c>
      <c r="C3153" t="s">
        <v>3225</v>
      </c>
      <c r="D3153" t="s">
        <v>10744</v>
      </c>
      <c r="E3153">
        <v>12</v>
      </c>
      <c r="F3153">
        <v>439006000</v>
      </c>
      <c r="G3153" t="s">
        <v>12093</v>
      </c>
      <c r="H3153" s="16">
        <v>14.98</v>
      </c>
      <c r="I3153" s="16">
        <v>4934.3896999999997</v>
      </c>
      <c r="V3153" s="16">
        <v>20160202</v>
      </c>
      <c r="W3153" s="16">
        <v>20160218</v>
      </c>
      <c r="AD3153" t="s">
        <v>12111</v>
      </c>
      <c r="AL3153" t="s">
        <v>12356</v>
      </c>
      <c r="AM3153">
        <v>38.4375</v>
      </c>
      <c r="AN3153">
        <v>20161013</v>
      </c>
      <c r="AO3153">
        <v>275002000</v>
      </c>
      <c r="AP3153">
        <v>20.309999999999999</v>
      </c>
      <c r="AT3153">
        <v>20161231</v>
      </c>
      <c r="AU3153">
        <v>243000004</v>
      </c>
      <c r="AV3153">
        <v>20140711</v>
      </c>
      <c r="AW3153">
        <v>0</v>
      </c>
      <c r="AZ3153">
        <v>0</v>
      </c>
      <c r="BA3153">
        <v>278002000</v>
      </c>
      <c r="BD3153">
        <v>739171577.05999994</v>
      </c>
      <c r="BE3153" t="s">
        <v>12364</v>
      </c>
      <c r="BF3153" t="s">
        <v>15131</v>
      </c>
      <c r="BG3153" t="s">
        <v>23647</v>
      </c>
      <c r="BH3153" t="s">
        <v>31513</v>
      </c>
      <c r="BI3153" t="s">
        <v>39054</v>
      </c>
      <c r="BJ3153" t="s">
        <v>44910</v>
      </c>
      <c r="BK3153">
        <v>100</v>
      </c>
      <c r="BM3153">
        <v>20150127</v>
      </c>
      <c r="BN3153">
        <v>20140711</v>
      </c>
      <c r="BQ3153">
        <v>4934.3896999999997</v>
      </c>
      <c r="BS3153">
        <v>739171577.05999994</v>
      </c>
      <c r="BT3153">
        <v>1</v>
      </c>
      <c r="BV3153" t="s">
        <v>45438</v>
      </c>
      <c r="BW3153">
        <v>0</v>
      </c>
    </row>
    <row r="3154" spans="1:75" x14ac:dyDescent="0.25">
      <c r="A3154" s="1">
        <v>3152</v>
      </c>
      <c r="B3154">
        <v>3152</v>
      </c>
      <c r="C3154" t="s">
        <v>3226</v>
      </c>
      <c r="D3154" t="s">
        <v>10744</v>
      </c>
      <c r="E3154">
        <v>12</v>
      </c>
      <c r="F3154">
        <v>439006000</v>
      </c>
      <c r="G3154" t="s">
        <v>12093</v>
      </c>
      <c r="H3154" s="16">
        <v>14.98</v>
      </c>
      <c r="I3154" s="16">
        <v>1688.9719</v>
      </c>
      <c r="V3154" s="16">
        <v>20160202</v>
      </c>
      <c r="W3154" s="16">
        <v>20160218</v>
      </c>
      <c r="AD3154" t="s">
        <v>12107</v>
      </c>
      <c r="AN3154">
        <v>20161013</v>
      </c>
      <c r="AO3154">
        <v>275002000</v>
      </c>
      <c r="AP3154">
        <v>20.309999999999999</v>
      </c>
      <c r="AT3154">
        <v>20161231</v>
      </c>
      <c r="AU3154">
        <v>243000008</v>
      </c>
      <c r="AV3154">
        <v>20140711</v>
      </c>
      <c r="AW3154">
        <v>1</v>
      </c>
      <c r="AZ3154">
        <v>0</v>
      </c>
      <c r="BA3154">
        <v>278001000</v>
      </c>
      <c r="BD3154">
        <v>253008000</v>
      </c>
      <c r="BE3154" t="s">
        <v>12364</v>
      </c>
      <c r="BF3154" t="s">
        <v>15132</v>
      </c>
      <c r="BG3154" t="s">
        <v>23648</v>
      </c>
      <c r="BH3154" t="s">
        <v>31513</v>
      </c>
      <c r="BI3154" t="s">
        <v>39055</v>
      </c>
      <c r="BJ3154" t="s">
        <v>44910</v>
      </c>
      <c r="BK3154">
        <v>100</v>
      </c>
      <c r="BM3154">
        <v>20150127</v>
      </c>
      <c r="BN3154">
        <v>20140711</v>
      </c>
      <c r="BO3154" t="s">
        <v>44918</v>
      </c>
      <c r="BP3154">
        <v>1688.9719</v>
      </c>
      <c r="BR3154">
        <v>253008000</v>
      </c>
      <c r="BT3154">
        <v>0</v>
      </c>
      <c r="BV3154" t="s">
        <v>45438</v>
      </c>
      <c r="BW3154">
        <v>0</v>
      </c>
    </row>
    <row r="3155" spans="1:75" x14ac:dyDescent="0.25">
      <c r="A3155" s="1">
        <v>3153</v>
      </c>
      <c r="B3155">
        <v>3153</v>
      </c>
      <c r="C3155" t="s">
        <v>3227</v>
      </c>
      <c r="D3155" t="s">
        <v>10745</v>
      </c>
      <c r="E3155">
        <v>3</v>
      </c>
      <c r="F3155">
        <v>439006000</v>
      </c>
      <c r="G3155" t="s">
        <v>12093</v>
      </c>
      <c r="H3155" s="16">
        <v>18.3</v>
      </c>
      <c r="I3155" s="16">
        <v>1174.8633</v>
      </c>
      <c r="J3155" s="16">
        <v>214999983.90000001</v>
      </c>
      <c r="O3155">
        <v>20160202</v>
      </c>
      <c r="Q3155">
        <v>20170322</v>
      </c>
      <c r="R3155">
        <v>20160202</v>
      </c>
      <c r="V3155" s="16">
        <v>20150101</v>
      </c>
      <c r="W3155" s="16">
        <v>20150826</v>
      </c>
      <c r="X3155" s="16">
        <v>20151113</v>
      </c>
      <c r="Y3155">
        <v>20151205</v>
      </c>
      <c r="AB3155">
        <v>20160204</v>
      </c>
      <c r="AC3155">
        <v>20160204</v>
      </c>
      <c r="AD3155" t="s">
        <v>12100</v>
      </c>
      <c r="AF3155">
        <v>6.69</v>
      </c>
      <c r="AN3155">
        <v>20160204</v>
      </c>
      <c r="AO3155">
        <v>275001000</v>
      </c>
      <c r="AP3155">
        <v>6.69</v>
      </c>
      <c r="AQ3155">
        <v>37.97</v>
      </c>
      <c r="AR3155">
        <v>20160120</v>
      </c>
      <c r="AS3155">
        <v>20160115</v>
      </c>
      <c r="AT3155">
        <v>20161231</v>
      </c>
      <c r="AU3155">
        <v>243000008</v>
      </c>
      <c r="AV3155">
        <v>20150101</v>
      </c>
      <c r="AW3155">
        <v>1</v>
      </c>
      <c r="AX3155">
        <v>5374999.5999999996</v>
      </c>
      <c r="AZ3155">
        <v>0</v>
      </c>
      <c r="BA3155">
        <v>278001000</v>
      </c>
      <c r="BD3155">
        <v>215000000</v>
      </c>
      <c r="BE3155" t="s">
        <v>12364</v>
      </c>
      <c r="BF3155" t="s">
        <v>15133</v>
      </c>
      <c r="BG3155" t="s">
        <v>23064</v>
      </c>
      <c r="BH3155" t="s">
        <v>31514</v>
      </c>
      <c r="BI3155" t="s">
        <v>39056</v>
      </c>
      <c r="BJ3155" t="s">
        <v>44910</v>
      </c>
      <c r="BK3155">
        <v>90</v>
      </c>
      <c r="BL3155">
        <v>246.1883</v>
      </c>
      <c r="BM3155">
        <v>20150821</v>
      </c>
      <c r="BN3155">
        <v>20150101</v>
      </c>
      <c r="BO3155" t="s">
        <v>45044</v>
      </c>
      <c r="BP3155">
        <v>1174.8633</v>
      </c>
      <c r="BR3155">
        <v>214999983.90000001</v>
      </c>
      <c r="BT3155">
        <v>0</v>
      </c>
      <c r="BV3155" t="s">
        <v>45475</v>
      </c>
      <c r="BW3155">
        <v>0</v>
      </c>
    </row>
    <row r="3156" spans="1:75" x14ac:dyDescent="0.25">
      <c r="A3156" s="1">
        <v>3154</v>
      </c>
      <c r="B3156">
        <v>3154</v>
      </c>
      <c r="C3156" t="s">
        <v>3228</v>
      </c>
      <c r="D3156" t="s">
        <v>10746</v>
      </c>
      <c r="E3156">
        <v>3</v>
      </c>
      <c r="F3156">
        <v>439006000</v>
      </c>
      <c r="G3156" t="s">
        <v>12093</v>
      </c>
      <c r="H3156" s="16">
        <v>3.78</v>
      </c>
      <c r="I3156" s="16">
        <v>12944.2857</v>
      </c>
      <c r="J3156" s="16">
        <v>489293999.45999998</v>
      </c>
      <c r="O3156">
        <v>20160303</v>
      </c>
      <c r="Q3156">
        <v>20190314</v>
      </c>
      <c r="R3156">
        <v>20160314</v>
      </c>
      <c r="V3156" s="16">
        <v>20151207</v>
      </c>
      <c r="W3156" s="16">
        <v>20151224</v>
      </c>
      <c r="X3156" s="16">
        <v>20151204</v>
      </c>
      <c r="Y3156">
        <v>20160205</v>
      </c>
      <c r="AB3156">
        <v>20160311</v>
      </c>
      <c r="AC3156">
        <v>20160311</v>
      </c>
      <c r="AD3156" t="s">
        <v>12105</v>
      </c>
      <c r="AN3156">
        <v>20160311</v>
      </c>
      <c r="AO3156">
        <v>275002000</v>
      </c>
      <c r="AP3156">
        <v>10.62</v>
      </c>
      <c r="AQ3156">
        <v>48.64</v>
      </c>
      <c r="AR3156">
        <v>20160229</v>
      </c>
      <c r="AT3156">
        <v>20161231</v>
      </c>
      <c r="AU3156">
        <v>243000001</v>
      </c>
      <c r="AV3156">
        <v>20141125</v>
      </c>
      <c r="AW3156">
        <v>1</v>
      </c>
      <c r="AX3156">
        <v>10715322.85</v>
      </c>
      <c r="AZ3156">
        <v>0</v>
      </c>
      <c r="BA3156">
        <v>278001000</v>
      </c>
      <c r="BD3156">
        <v>489294100</v>
      </c>
      <c r="BE3156" t="s">
        <v>12364</v>
      </c>
      <c r="BF3156" t="s">
        <v>15134</v>
      </c>
      <c r="BG3156" t="s">
        <v>23649</v>
      </c>
      <c r="BH3156" t="s">
        <v>31515</v>
      </c>
      <c r="BI3156" t="s">
        <v>39057</v>
      </c>
      <c r="BJ3156" t="s">
        <v>44910</v>
      </c>
      <c r="BK3156">
        <v>90</v>
      </c>
      <c r="BL3156">
        <v>90</v>
      </c>
      <c r="BN3156">
        <v>20141125</v>
      </c>
      <c r="BO3156" t="s">
        <v>45006</v>
      </c>
      <c r="BP3156">
        <v>12944.2857</v>
      </c>
      <c r="BR3156">
        <v>489293999.45999998</v>
      </c>
      <c r="BT3156">
        <v>0</v>
      </c>
      <c r="BV3156" t="s">
        <v>45454</v>
      </c>
      <c r="BW3156">
        <v>0</v>
      </c>
    </row>
    <row r="3157" spans="1:75" x14ac:dyDescent="0.25">
      <c r="A3157" s="1">
        <v>3155</v>
      </c>
      <c r="B3157">
        <v>3155</v>
      </c>
      <c r="C3157" t="s">
        <v>3229</v>
      </c>
      <c r="D3157" t="s">
        <v>10747</v>
      </c>
      <c r="E3157">
        <v>3</v>
      </c>
      <c r="F3157">
        <v>439006000</v>
      </c>
      <c r="G3157" t="s">
        <v>12093</v>
      </c>
      <c r="H3157" s="16">
        <v>4.72</v>
      </c>
      <c r="I3157" s="16">
        <v>10593.22</v>
      </c>
      <c r="J3157" s="16">
        <v>500000000</v>
      </c>
      <c r="O3157">
        <v>20151229</v>
      </c>
      <c r="Q3157">
        <v>20190114</v>
      </c>
      <c r="R3157">
        <v>20160114</v>
      </c>
      <c r="V3157" s="16">
        <v>20150106</v>
      </c>
      <c r="W3157" s="16">
        <v>20150124</v>
      </c>
      <c r="X3157" s="16">
        <v>20150924</v>
      </c>
      <c r="Y3157">
        <v>20151104</v>
      </c>
      <c r="AB3157">
        <v>20160113</v>
      </c>
      <c r="AC3157">
        <v>20160113</v>
      </c>
      <c r="AD3157" t="s">
        <v>12101</v>
      </c>
      <c r="AL3157" t="s">
        <v>12355</v>
      </c>
      <c r="AM3157">
        <v>91.45</v>
      </c>
      <c r="AN3157">
        <v>20160113</v>
      </c>
      <c r="AO3157">
        <v>275002000</v>
      </c>
      <c r="AP3157">
        <v>4.7300000000000004</v>
      </c>
      <c r="AQ3157">
        <v>59.55</v>
      </c>
      <c r="AR3157">
        <v>20151222</v>
      </c>
      <c r="AT3157">
        <v>20161231</v>
      </c>
      <c r="AU3157">
        <v>243000009</v>
      </c>
      <c r="AV3157">
        <v>20150106</v>
      </c>
      <c r="AW3157">
        <v>1</v>
      </c>
      <c r="AX3157">
        <v>8110932.2000000002</v>
      </c>
      <c r="AZ3157">
        <v>0</v>
      </c>
      <c r="BA3157">
        <v>278001000</v>
      </c>
      <c r="BD3157">
        <v>500000000</v>
      </c>
      <c r="BE3157" t="s">
        <v>12364</v>
      </c>
      <c r="BF3157" t="s">
        <v>15135</v>
      </c>
      <c r="BG3157" t="s">
        <v>23650</v>
      </c>
      <c r="BH3157" t="s">
        <v>31516</v>
      </c>
      <c r="BI3157" t="s">
        <v>39058</v>
      </c>
      <c r="BJ3157" t="s">
        <v>44910</v>
      </c>
      <c r="BK3157">
        <v>90</v>
      </c>
      <c r="BL3157">
        <v>90</v>
      </c>
      <c r="BN3157">
        <v>20150106</v>
      </c>
      <c r="BO3157" t="s">
        <v>44921</v>
      </c>
      <c r="BP3157">
        <v>10593.22</v>
      </c>
      <c r="BR3157">
        <v>500000000</v>
      </c>
      <c r="BT3157">
        <v>1</v>
      </c>
      <c r="BV3157" t="s">
        <v>45454</v>
      </c>
      <c r="BW3157">
        <v>0</v>
      </c>
    </row>
    <row r="3158" spans="1:75" x14ac:dyDescent="0.25">
      <c r="A3158" s="1">
        <v>3156</v>
      </c>
      <c r="B3158">
        <v>3156</v>
      </c>
      <c r="C3158" t="s">
        <v>3230</v>
      </c>
      <c r="D3158" t="s">
        <v>9796</v>
      </c>
      <c r="E3158">
        <v>3</v>
      </c>
      <c r="F3158">
        <v>439006000</v>
      </c>
      <c r="G3158" t="s">
        <v>12093</v>
      </c>
      <c r="H3158" s="16">
        <v>2.82</v>
      </c>
      <c r="I3158" s="16">
        <v>138297.87220000001</v>
      </c>
      <c r="J3158" s="16">
        <v>3899999996.04</v>
      </c>
      <c r="O3158">
        <v>20160419</v>
      </c>
      <c r="Q3158">
        <v>20170420</v>
      </c>
      <c r="R3158">
        <v>20160420</v>
      </c>
      <c r="V3158" s="16">
        <v>20150318</v>
      </c>
      <c r="W3158" s="16">
        <v>20150403</v>
      </c>
      <c r="X3158" s="16">
        <v>20151126</v>
      </c>
      <c r="Y3158">
        <v>20151223</v>
      </c>
      <c r="AB3158">
        <v>20160419</v>
      </c>
      <c r="AC3158">
        <v>20160419</v>
      </c>
      <c r="AD3158" t="s">
        <v>12100</v>
      </c>
      <c r="AF3158">
        <v>2.82</v>
      </c>
      <c r="AN3158">
        <v>20160419</v>
      </c>
      <c r="AO3158">
        <v>275001000</v>
      </c>
      <c r="AP3158">
        <v>4.51</v>
      </c>
      <c r="AQ3158">
        <v>11.88</v>
      </c>
      <c r="AR3158">
        <v>20160325</v>
      </c>
      <c r="AS3158">
        <v>20160323</v>
      </c>
      <c r="AT3158">
        <v>20161231</v>
      </c>
      <c r="AU3158">
        <v>243000001</v>
      </c>
      <c r="AV3158">
        <v>20150318</v>
      </c>
      <c r="AW3158">
        <v>1</v>
      </c>
      <c r="AX3158">
        <v>22138297.870000001</v>
      </c>
      <c r="AZ3158">
        <v>0</v>
      </c>
      <c r="BA3158">
        <v>278001000</v>
      </c>
      <c r="BD3158">
        <v>3900000000</v>
      </c>
      <c r="BE3158" t="s">
        <v>12364</v>
      </c>
      <c r="BF3158" t="s">
        <v>15136</v>
      </c>
      <c r="BG3158" t="s">
        <v>23651</v>
      </c>
      <c r="BH3158" t="s">
        <v>31517</v>
      </c>
      <c r="BI3158" t="s">
        <v>39059</v>
      </c>
      <c r="BJ3158" t="s">
        <v>44910</v>
      </c>
      <c r="BK3158">
        <v>90</v>
      </c>
      <c r="BL3158">
        <v>90</v>
      </c>
      <c r="BN3158">
        <v>20150318</v>
      </c>
      <c r="BO3158" t="s">
        <v>45058</v>
      </c>
      <c r="BP3158">
        <v>138297.87220000001</v>
      </c>
      <c r="BR3158">
        <v>3899999996.04</v>
      </c>
      <c r="BT3158">
        <v>0</v>
      </c>
      <c r="BV3158" t="s">
        <v>45454</v>
      </c>
      <c r="BW3158">
        <v>0</v>
      </c>
    </row>
    <row r="3159" spans="1:75" x14ac:dyDescent="0.25">
      <c r="A3159" s="1">
        <v>3157</v>
      </c>
      <c r="B3159">
        <v>3157</v>
      </c>
      <c r="C3159" t="s">
        <v>3231</v>
      </c>
      <c r="D3159" t="s">
        <v>10577</v>
      </c>
      <c r="E3159">
        <v>3</v>
      </c>
      <c r="F3159">
        <v>439006000</v>
      </c>
      <c r="G3159" t="s">
        <v>12093</v>
      </c>
      <c r="H3159" s="16">
        <v>10.56</v>
      </c>
      <c r="I3159" s="16">
        <v>3118.5605999999998</v>
      </c>
      <c r="J3159" s="16">
        <v>329319999.36000001</v>
      </c>
      <c r="O3159">
        <v>20161206</v>
      </c>
      <c r="Q3159">
        <v>20191220</v>
      </c>
      <c r="R3159">
        <v>20161219</v>
      </c>
      <c r="V3159" s="16">
        <v>20160608</v>
      </c>
      <c r="W3159" s="16">
        <v>20160624</v>
      </c>
      <c r="X3159" s="16">
        <v>20160430</v>
      </c>
      <c r="Y3159">
        <v>20160726</v>
      </c>
      <c r="AB3159">
        <v>20161215</v>
      </c>
      <c r="AC3159">
        <v>20161215</v>
      </c>
      <c r="AD3159" t="s">
        <v>12116</v>
      </c>
      <c r="AF3159">
        <v>6.76</v>
      </c>
      <c r="AL3159" t="s">
        <v>12355</v>
      </c>
      <c r="AM3159">
        <v>82.9953</v>
      </c>
      <c r="AN3159">
        <v>20161215</v>
      </c>
      <c r="AO3159">
        <v>275002000</v>
      </c>
      <c r="AP3159">
        <v>16.96</v>
      </c>
      <c r="AQ3159">
        <v>31.83</v>
      </c>
      <c r="AR3159">
        <v>20160908</v>
      </c>
      <c r="AT3159">
        <v>20161231</v>
      </c>
      <c r="AU3159">
        <v>243000001</v>
      </c>
      <c r="AV3159">
        <v>20150603</v>
      </c>
      <c r="AW3159">
        <v>1</v>
      </c>
      <c r="AX3159">
        <v>6527884.6299999999</v>
      </c>
      <c r="AZ3159">
        <v>0</v>
      </c>
      <c r="BA3159">
        <v>278001000</v>
      </c>
      <c r="BD3159">
        <v>498920000</v>
      </c>
      <c r="BE3159" t="s">
        <v>12364</v>
      </c>
      <c r="BF3159" t="s">
        <v>15137</v>
      </c>
      <c r="BG3159" t="s">
        <v>23652</v>
      </c>
      <c r="BH3159" t="s">
        <v>31518</v>
      </c>
      <c r="BI3159" t="s">
        <v>39060</v>
      </c>
      <c r="BJ3159" t="s">
        <v>44910</v>
      </c>
      <c r="BK3159">
        <v>90</v>
      </c>
      <c r="BL3159">
        <v>140.5917</v>
      </c>
      <c r="BN3159">
        <v>20150603</v>
      </c>
      <c r="BO3159" t="s">
        <v>45028</v>
      </c>
      <c r="BP3159">
        <v>3118.5605999999998</v>
      </c>
      <c r="BR3159">
        <v>329319999.36000001</v>
      </c>
      <c r="BT3159">
        <v>1</v>
      </c>
      <c r="BV3159" t="s">
        <v>45451</v>
      </c>
      <c r="BW3159">
        <v>0</v>
      </c>
    </row>
    <row r="3160" spans="1:75" x14ac:dyDescent="0.25">
      <c r="A3160" s="1">
        <v>3158</v>
      </c>
      <c r="B3160">
        <v>3158</v>
      </c>
      <c r="C3160" t="s">
        <v>3232</v>
      </c>
      <c r="D3160" t="s">
        <v>10748</v>
      </c>
      <c r="E3160">
        <v>3</v>
      </c>
      <c r="F3160">
        <v>439006000</v>
      </c>
      <c r="G3160" t="s">
        <v>12093</v>
      </c>
      <c r="H3160" s="16">
        <v>22.05</v>
      </c>
      <c r="I3160" s="16">
        <v>4535.1472999999996</v>
      </c>
      <c r="J3160" s="16">
        <v>999999979.64999998</v>
      </c>
      <c r="O3160">
        <v>20160218</v>
      </c>
      <c r="Q3160">
        <v>20170220</v>
      </c>
      <c r="R3160">
        <v>20160218</v>
      </c>
      <c r="V3160" s="16">
        <v>20150624</v>
      </c>
      <c r="W3160" s="16">
        <v>20150728</v>
      </c>
      <c r="X3160" s="16">
        <v>20151224</v>
      </c>
      <c r="Y3160">
        <v>20160126</v>
      </c>
      <c r="AB3160">
        <v>20160223</v>
      </c>
      <c r="AC3160">
        <v>20160223</v>
      </c>
      <c r="AD3160" t="s">
        <v>12100</v>
      </c>
      <c r="AF3160">
        <v>19.89</v>
      </c>
      <c r="AN3160">
        <v>20160223</v>
      </c>
      <c r="AO3160">
        <v>275001000</v>
      </c>
      <c r="AP3160">
        <v>19.89</v>
      </c>
      <c r="AQ3160">
        <v>36.42</v>
      </c>
      <c r="AR3160">
        <v>20160201</v>
      </c>
      <c r="AS3160">
        <v>20160126</v>
      </c>
      <c r="AT3160">
        <v>20161231</v>
      </c>
      <c r="AU3160">
        <v>243000001</v>
      </c>
      <c r="AV3160">
        <v>20150624</v>
      </c>
      <c r="AW3160">
        <v>1</v>
      </c>
      <c r="AX3160">
        <v>23821218.489999998</v>
      </c>
      <c r="AZ3160">
        <v>0</v>
      </c>
      <c r="BA3160">
        <v>278001000</v>
      </c>
      <c r="BD3160">
        <v>1000000000</v>
      </c>
      <c r="BE3160" t="s">
        <v>12364</v>
      </c>
      <c r="BF3160" t="s">
        <v>15138</v>
      </c>
      <c r="BG3160" t="s">
        <v>23653</v>
      </c>
      <c r="BH3160" t="s">
        <v>31519</v>
      </c>
      <c r="BI3160" t="s">
        <v>39061</v>
      </c>
      <c r="BJ3160" t="s">
        <v>44910</v>
      </c>
      <c r="BK3160">
        <v>90</v>
      </c>
      <c r="BL3160">
        <v>99.773799999999994</v>
      </c>
      <c r="BM3160">
        <v>20150711</v>
      </c>
      <c r="BN3160">
        <v>20150624</v>
      </c>
      <c r="BO3160" t="s">
        <v>44935</v>
      </c>
      <c r="BP3160">
        <v>4535.1472999999996</v>
      </c>
      <c r="BR3160">
        <v>999999979.64999998</v>
      </c>
      <c r="BT3160">
        <v>0</v>
      </c>
      <c r="BV3160" t="s">
        <v>45476</v>
      </c>
      <c r="BW3160">
        <v>0</v>
      </c>
    </row>
    <row r="3161" spans="1:75" x14ac:dyDescent="0.25">
      <c r="A3161" s="1">
        <v>3159</v>
      </c>
      <c r="B3161">
        <v>3159</v>
      </c>
      <c r="C3161" t="s">
        <v>3233</v>
      </c>
      <c r="D3161" t="s">
        <v>10749</v>
      </c>
      <c r="E3161">
        <v>12</v>
      </c>
      <c r="F3161">
        <v>439006000</v>
      </c>
      <c r="G3161" t="s">
        <v>12093</v>
      </c>
      <c r="H3161" s="16">
        <v>9.3957999999999995</v>
      </c>
      <c r="I3161" s="16">
        <v>20221.801200000002</v>
      </c>
      <c r="V3161" s="16">
        <v>20150624</v>
      </c>
      <c r="W3161" s="16">
        <v>20150710</v>
      </c>
      <c r="AD3161" t="s">
        <v>12099</v>
      </c>
      <c r="AL3161" t="s">
        <v>12355</v>
      </c>
      <c r="AM3161">
        <v>35.159999999999997</v>
      </c>
      <c r="AN3161">
        <v>20160512</v>
      </c>
      <c r="AO3161">
        <v>275002000</v>
      </c>
      <c r="AP3161">
        <v>23</v>
      </c>
      <c r="AT3161">
        <v>20151231</v>
      </c>
      <c r="AU3161">
        <v>243000009</v>
      </c>
      <c r="AV3161">
        <v>20150624</v>
      </c>
      <c r="AW3161">
        <v>1</v>
      </c>
      <c r="AZ3161">
        <v>0</v>
      </c>
      <c r="BA3161">
        <v>278001000</v>
      </c>
      <c r="BD3161">
        <v>1900000000</v>
      </c>
      <c r="BE3161" t="s">
        <v>12364</v>
      </c>
      <c r="BF3161" t="s">
        <v>15139</v>
      </c>
      <c r="BG3161" t="s">
        <v>23654</v>
      </c>
      <c r="BH3161" t="s">
        <v>31520</v>
      </c>
      <c r="BI3161" t="s">
        <v>39062</v>
      </c>
      <c r="BJ3161" t="s">
        <v>44910</v>
      </c>
      <c r="BK3161">
        <v>90</v>
      </c>
      <c r="BN3161">
        <v>20150624</v>
      </c>
      <c r="BO3161" t="s">
        <v>44955</v>
      </c>
      <c r="BP3161">
        <v>20221.801200000002</v>
      </c>
      <c r="BR3161">
        <v>1900000000</v>
      </c>
      <c r="BT3161">
        <v>1</v>
      </c>
      <c r="BV3161" t="s">
        <v>45471</v>
      </c>
      <c r="BW3161">
        <v>0</v>
      </c>
    </row>
    <row r="3162" spans="1:75" x14ac:dyDescent="0.25">
      <c r="A3162" s="1">
        <v>3160</v>
      </c>
      <c r="B3162">
        <v>3160</v>
      </c>
      <c r="C3162" t="s">
        <v>3234</v>
      </c>
      <c r="D3162" t="s">
        <v>10750</v>
      </c>
      <c r="E3162">
        <v>3</v>
      </c>
      <c r="F3162">
        <v>439006000</v>
      </c>
      <c r="G3162" t="s">
        <v>12093</v>
      </c>
      <c r="H3162" s="16">
        <v>10.119999999999999</v>
      </c>
      <c r="I3162" s="16">
        <v>9881.42</v>
      </c>
      <c r="J3162" s="16">
        <v>999999704</v>
      </c>
      <c r="O3162">
        <v>20160425</v>
      </c>
      <c r="Q3162">
        <v>20170505</v>
      </c>
      <c r="R3162">
        <v>20160505</v>
      </c>
      <c r="V3162" s="16">
        <v>20150624</v>
      </c>
      <c r="W3162" s="16">
        <v>20150711</v>
      </c>
      <c r="X3162" s="16">
        <v>20160125</v>
      </c>
      <c r="Y3162">
        <v>20160314</v>
      </c>
      <c r="AB3162">
        <v>20160504</v>
      </c>
      <c r="AC3162">
        <v>20160504</v>
      </c>
      <c r="AD3162" t="s">
        <v>12100</v>
      </c>
      <c r="AF3162">
        <v>6.84</v>
      </c>
      <c r="AN3162">
        <v>20160504</v>
      </c>
      <c r="AO3162">
        <v>275001000</v>
      </c>
      <c r="AP3162">
        <v>8.89</v>
      </c>
      <c r="AQ3162">
        <v>17.32</v>
      </c>
      <c r="AR3162">
        <v>20160412</v>
      </c>
      <c r="AS3162">
        <v>20160407</v>
      </c>
      <c r="AT3162">
        <v>20161231</v>
      </c>
      <c r="AU3162">
        <v>243000001</v>
      </c>
      <c r="AV3162">
        <v>20150624</v>
      </c>
      <c r="AW3162">
        <v>1</v>
      </c>
      <c r="AX3162">
        <v>26313456.77</v>
      </c>
      <c r="AZ3162">
        <v>0</v>
      </c>
      <c r="BA3162">
        <v>278001000</v>
      </c>
      <c r="BD3162">
        <v>1000000000</v>
      </c>
      <c r="BE3162" t="s">
        <v>12364</v>
      </c>
      <c r="BF3162" t="s">
        <v>15140</v>
      </c>
      <c r="BG3162" t="s">
        <v>23655</v>
      </c>
      <c r="BH3162" t="s">
        <v>31521</v>
      </c>
      <c r="BI3162" t="s">
        <v>39063</v>
      </c>
      <c r="BJ3162" t="s">
        <v>44910</v>
      </c>
      <c r="BK3162">
        <v>90</v>
      </c>
      <c r="BL3162">
        <v>133.15790000000001</v>
      </c>
      <c r="BN3162">
        <v>20150624</v>
      </c>
      <c r="BO3162" t="s">
        <v>44927</v>
      </c>
      <c r="BP3162">
        <v>9881.42</v>
      </c>
      <c r="BR3162">
        <v>999999704</v>
      </c>
      <c r="BT3162">
        <v>0</v>
      </c>
      <c r="BV3162" t="s">
        <v>45471</v>
      </c>
      <c r="BW3162">
        <v>0</v>
      </c>
    </row>
    <row r="3163" spans="1:75" x14ac:dyDescent="0.25">
      <c r="A3163" s="1">
        <v>3161</v>
      </c>
      <c r="B3163">
        <v>3161</v>
      </c>
      <c r="C3163" t="s">
        <v>3235</v>
      </c>
      <c r="D3163" t="s">
        <v>9563</v>
      </c>
      <c r="E3163">
        <v>12</v>
      </c>
      <c r="F3163">
        <v>439006000</v>
      </c>
      <c r="G3163" t="s">
        <v>12093</v>
      </c>
      <c r="H3163" s="16">
        <v>12.42</v>
      </c>
      <c r="I3163" s="16">
        <v>7900</v>
      </c>
      <c r="V3163" s="16">
        <v>20150506</v>
      </c>
      <c r="W3163" s="16">
        <v>20150618</v>
      </c>
      <c r="AD3163" t="s">
        <v>12116</v>
      </c>
      <c r="AL3163" t="s">
        <v>12355</v>
      </c>
      <c r="AM3163">
        <v>46.8354</v>
      </c>
      <c r="AN3163">
        <v>20160415</v>
      </c>
      <c r="AO3163">
        <v>275002000</v>
      </c>
      <c r="AP3163">
        <v>12.42</v>
      </c>
      <c r="AT3163">
        <v>20151231</v>
      </c>
      <c r="AU3163">
        <v>243000001</v>
      </c>
      <c r="AV3163">
        <v>20150506</v>
      </c>
      <c r="AW3163">
        <v>1</v>
      </c>
      <c r="AZ3163">
        <v>0</v>
      </c>
      <c r="BA3163">
        <v>278001000</v>
      </c>
      <c r="BD3163">
        <v>981180000</v>
      </c>
      <c r="BE3163" t="s">
        <v>12364</v>
      </c>
      <c r="BF3163" t="s">
        <v>15141</v>
      </c>
      <c r="BG3163" t="s">
        <v>23656</v>
      </c>
      <c r="BH3163" t="s">
        <v>31522</v>
      </c>
      <c r="BI3163" t="s">
        <v>39064</v>
      </c>
      <c r="BJ3163" t="s">
        <v>44910</v>
      </c>
      <c r="BK3163">
        <v>90</v>
      </c>
      <c r="BN3163">
        <v>20150506</v>
      </c>
      <c r="BP3163">
        <v>7900</v>
      </c>
      <c r="BR3163">
        <v>981180000</v>
      </c>
      <c r="BT3163">
        <v>1</v>
      </c>
      <c r="BV3163" t="s">
        <v>45455</v>
      </c>
      <c r="BW3163">
        <v>0</v>
      </c>
    </row>
    <row r="3164" spans="1:75" x14ac:dyDescent="0.25">
      <c r="A3164" s="1">
        <v>3162</v>
      </c>
      <c r="B3164">
        <v>3162</v>
      </c>
      <c r="C3164" t="s">
        <v>3236</v>
      </c>
      <c r="D3164" t="s">
        <v>10751</v>
      </c>
      <c r="E3164">
        <v>3</v>
      </c>
      <c r="F3164">
        <v>439006000</v>
      </c>
      <c r="G3164" t="s">
        <v>12093</v>
      </c>
      <c r="H3164" s="16">
        <v>15.71</v>
      </c>
      <c r="I3164" s="16">
        <v>7956.7154</v>
      </c>
      <c r="J3164" s="16">
        <v>1249999989.3399999</v>
      </c>
      <c r="O3164">
        <v>20160105</v>
      </c>
      <c r="Q3164">
        <v>20170106</v>
      </c>
      <c r="R3164">
        <v>20160105</v>
      </c>
      <c r="V3164" s="16">
        <v>20150506</v>
      </c>
      <c r="W3164" s="16">
        <v>20150522</v>
      </c>
      <c r="X3164" s="16">
        <v>20151104</v>
      </c>
      <c r="Y3164">
        <v>20151203</v>
      </c>
      <c r="AB3164">
        <v>20160107</v>
      </c>
      <c r="AC3164">
        <v>20160107</v>
      </c>
      <c r="AD3164" t="s">
        <v>12100</v>
      </c>
      <c r="AF3164">
        <v>15.71</v>
      </c>
      <c r="AN3164">
        <v>20160107</v>
      </c>
      <c r="AO3164">
        <v>275001000</v>
      </c>
      <c r="AP3164">
        <v>25.26</v>
      </c>
      <c r="AQ3164">
        <v>4.38</v>
      </c>
      <c r="AR3164">
        <v>20151223</v>
      </c>
      <c r="AS3164">
        <v>20151216</v>
      </c>
      <c r="AT3164">
        <v>20161231</v>
      </c>
      <c r="AU3164">
        <v>243000001</v>
      </c>
      <c r="AV3164">
        <v>20150506</v>
      </c>
      <c r="AW3164">
        <v>1</v>
      </c>
      <c r="AX3164">
        <v>18800000</v>
      </c>
      <c r="AZ3164">
        <v>0</v>
      </c>
      <c r="BA3164">
        <v>278001000</v>
      </c>
      <c r="BD3164">
        <v>1250000000</v>
      </c>
      <c r="BE3164" t="s">
        <v>12364</v>
      </c>
      <c r="BF3164" t="s">
        <v>15142</v>
      </c>
      <c r="BG3164" t="s">
        <v>23657</v>
      </c>
      <c r="BH3164" t="s">
        <v>31523</v>
      </c>
      <c r="BI3164" t="s">
        <v>39065</v>
      </c>
      <c r="BJ3164" t="s">
        <v>44910</v>
      </c>
      <c r="BK3164">
        <v>90</v>
      </c>
      <c r="BL3164">
        <v>90</v>
      </c>
      <c r="BM3164">
        <v>20150522</v>
      </c>
      <c r="BN3164">
        <v>20150506</v>
      </c>
      <c r="BO3164" t="s">
        <v>44952</v>
      </c>
      <c r="BP3164">
        <v>7956.7154</v>
      </c>
      <c r="BR3164">
        <v>1249999989.3399999</v>
      </c>
      <c r="BT3164">
        <v>0</v>
      </c>
      <c r="BV3164" t="s">
        <v>45455</v>
      </c>
      <c r="BW3164">
        <v>0</v>
      </c>
    </row>
    <row r="3165" spans="1:75" x14ac:dyDescent="0.25">
      <c r="A3165" s="1">
        <v>3163</v>
      </c>
      <c r="B3165">
        <v>3163</v>
      </c>
      <c r="C3165" t="s">
        <v>3237</v>
      </c>
      <c r="D3165" t="s">
        <v>10752</v>
      </c>
      <c r="E3165">
        <v>3</v>
      </c>
      <c r="F3165">
        <v>439006000</v>
      </c>
      <c r="G3165" t="s">
        <v>12093</v>
      </c>
      <c r="H3165" s="16">
        <v>34</v>
      </c>
      <c r="I3165" s="16">
        <v>2500</v>
      </c>
      <c r="J3165" s="16">
        <v>850000000</v>
      </c>
      <c r="O3165">
        <v>20160718</v>
      </c>
      <c r="Q3165">
        <v>20170719</v>
      </c>
      <c r="R3165">
        <v>20160719</v>
      </c>
      <c r="V3165" s="16">
        <v>20160204</v>
      </c>
      <c r="W3165" s="16">
        <v>20160220</v>
      </c>
      <c r="X3165" s="16">
        <v>20160303</v>
      </c>
      <c r="Y3165">
        <v>20160608</v>
      </c>
      <c r="AB3165">
        <v>20160715</v>
      </c>
      <c r="AC3165">
        <v>20160715</v>
      </c>
      <c r="AD3165" t="s">
        <v>12110</v>
      </c>
      <c r="AF3165">
        <v>24.18</v>
      </c>
      <c r="AN3165">
        <v>20160715</v>
      </c>
      <c r="AO3165">
        <v>275001000</v>
      </c>
      <c r="AP3165">
        <v>24.33</v>
      </c>
      <c r="AQ3165">
        <v>13.84</v>
      </c>
      <c r="AR3165">
        <v>20160624</v>
      </c>
      <c r="AS3165">
        <v>20160621</v>
      </c>
      <c r="AT3165">
        <v>20161231</v>
      </c>
      <c r="AU3165">
        <v>243000001</v>
      </c>
      <c r="AV3165">
        <v>20160204</v>
      </c>
      <c r="AW3165">
        <v>1</v>
      </c>
      <c r="AX3165">
        <v>23425000</v>
      </c>
      <c r="AZ3165">
        <v>0</v>
      </c>
      <c r="BA3165">
        <v>278001000</v>
      </c>
      <c r="BD3165">
        <v>850000000</v>
      </c>
      <c r="BE3165" t="s">
        <v>12364</v>
      </c>
      <c r="BF3165" t="s">
        <v>15143</v>
      </c>
      <c r="BG3165" t="s">
        <v>23658</v>
      </c>
      <c r="BH3165" t="s">
        <v>31524</v>
      </c>
      <c r="BI3165" t="s">
        <v>39066</v>
      </c>
      <c r="BJ3165" t="s">
        <v>44910</v>
      </c>
      <c r="BK3165">
        <v>90</v>
      </c>
      <c r="BL3165">
        <v>125.77079999999999</v>
      </c>
      <c r="BN3165">
        <v>20150813</v>
      </c>
      <c r="BO3165" t="s">
        <v>45058</v>
      </c>
      <c r="BP3165">
        <v>2500</v>
      </c>
      <c r="BR3165">
        <v>850000000</v>
      </c>
      <c r="BT3165">
        <v>0</v>
      </c>
      <c r="BV3165" t="s">
        <v>45471</v>
      </c>
      <c r="BW3165">
        <v>0</v>
      </c>
    </row>
    <row r="3166" spans="1:75" x14ac:dyDescent="0.25">
      <c r="A3166" s="1">
        <v>3164</v>
      </c>
      <c r="B3166">
        <v>3164</v>
      </c>
      <c r="C3166" t="s">
        <v>3238</v>
      </c>
      <c r="D3166" t="s">
        <v>10074</v>
      </c>
      <c r="E3166">
        <v>12</v>
      </c>
      <c r="F3166">
        <v>439006000</v>
      </c>
      <c r="G3166" t="s">
        <v>12093</v>
      </c>
      <c r="H3166" s="16">
        <v>24.81</v>
      </c>
      <c r="I3166" s="16">
        <v>1128.58</v>
      </c>
      <c r="V3166" s="16">
        <v>20150811</v>
      </c>
      <c r="W3166" s="16">
        <v>20150909</v>
      </c>
      <c r="AD3166" t="s">
        <v>12100</v>
      </c>
      <c r="AN3166">
        <v>20160408</v>
      </c>
      <c r="AO3166">
        <v>275002000</v>
      </c>
      <c r="AP3166">
        <v>24.81</v>
      </c>
      <c r="AT3166">
        <v>20151231</v>
      </c>
      <c r="AU3166">
        <v>243000009</v>
      </c>
      <c r="AV3166">
        <v>20150811</v>
      </c>
      <c r="AW3166">
        <v>1</v>
      </c>
      <c r="AZ3166">
        <v>0</v>
      </c>
      <c r="BA3166">
        <v>278001000</v>
      </c>
      <c r="BD3166">
        <v>280000000</v>
      </c>
      <c r="BE3166" t="s">
        <v>12364</v>
      </c>
      <c r="BF3166" t="s">
        <v>15144</v>
      </c>
      <c r="BG3166" t="s">
        <v>23659</v>
      </c>
      <c r="BH3166" t="s">
        <v>31525</v>
      </c>
      <c r="BI3166" t="s">
        <v>39067</v>
      </c>
      <c r="BJ3166" t="s">
        <v>44910</v>
      </c>
      <c r="BK3166">
        <v>90</v>
      </c>
      <c r="BN3166">
        <v>20150811</v>
      </c>
      <c r="BP3166">
        <v>1128.58</v>
      </c>
      <c r="BR3166">
        <v>280000000</v>
      </c>
      <c r="BT3166">
        <v>0</v>
      </c>
      <c r="BV3166" t="s">
        <v>45477</v>
      </c>
      <c r="BW3166">
        <v>0</v>
      </c>
    </row>
    <row r="3167" spans="1:75" x14ac:dyDescent="0.25">
      <c r="A3167" s="1">
        <v>3165</v>
      </c>
      <c r="B3167">
        <v>3165</v>
      </c>
      <c r="C3167" t="s">
        <v>3239</v>
      </c>
      <c r="D3167" t="s">
        <v>10753</v>
      </c>
      <c r="E3167">
        <v>3</v>
      </c>
      <c r="F3167">
        <v>439006000</v>
      </c>
      <c r="G3167" t="s">
        <v>12093</v>
      </c>
      <c r="H3167" s="16">
        <v>28.01</v>
      </c>
      <c r="I3167" s="16">
        <v>8382.7918000000009</v>
      </c>
      <c r="J3167" s="16">
        <v>2348019983.1799998</v>
      </c>
      <c r="O3167">
        <v>20160519</v>
      </c>
      <c r="Q3167">
        <v>20170531</v>
      </c>
      <c r="R3167">
        <v>20160527</v>
      </c>
      <c r="V3167" s="16">
        <v>20151013</v>
      </c>
      <c r="W3167" s="16">
        <v>20151029</v>
      </c>
      <c r="X3167" s="16">
        <v>20160126</v>
      </c>
      <c r="Y3167">
        <v>20160308</v>
      </c>
      <c r="AB3167">
        <v>20160526</v>
      </c>
      <c r="AC3167">
        <v>20160526</v>
      </c>
      <c r="AD3167" t="s">
        <v>12100</v>
      </c>
      <c r="AF3167">
        <v>28</v>
      </c>
      <c r="AN3167">
        <v>20160526</v>
      </c>
      <c r="AO3167">
        <v>275001000</v>
      </c>
      <c r="AP3167">
        <v>28.12</v>
      </c>
      <c r="AQ3167">
        <v>9.73</v>
      </c>
      <c r="AR3167">
        <v>20160506</v>
      </c>
      <c r="AS3167">
        <v>20160503</v>
      </c>
      <c r="AT3167">
        <v>20161231</v>
      </c>
      <c r="AU3167">
        <v>243000001</v>
      </c>
      <c r="AV3167">
        <v>20151013</v>
      </c>
      <c r="AW3167">
        <v>1</v>
      </c>
      <c r="AX3167">
        <v>32280583.18</v>
      </c>
      <c r="AZ3167">
        <v>0</v>
      </c>
      <c r="BA3167">
        <v>278001000</v>
      </c>
      <c r="BD3167">
        <v>2315739400</v>
      </c>
      <c r="BE3167" t="s">
        <v>12364</v>
      </c>
      <c r="BF3167" t="s">
        <v>15145</v>
      </c>
      <c r="BG3167" t="s">
        <v>23660</v>
      </c>
      <c r="BH3167" t="s">
        <v>31526</v>
      </c>
      <c r="BI3167" t="s">
        <v>39068</v>
      </c>
      <c r="BJ3167" t="s">
        <v>44910</v>
      </c>
      <c r="BK3167">
        <v>90</v>
      </c>
      <c r="BL3167">
        <v>90.0321</v>
      </c>
      <c r="BN3167">
        <v>20150811</v>
      </c>
      <c r="BO3167" t="s">
        <v>44938</v>
      </c>
      <c r="BP3167">
        <v>8382.7918000000009</v>
      </c>
      <c r="BR3167">
        <v>2348019983.1799998</v>
      </c>
      <c r="BT3167">
        <v>0</v>
      </c>
      <c r="BV3167" t="s">
        <v>45471</v>
      </c>
      <c r="BW3167">
        <v>0</v>
      </c>
    </row>
    <row r="3168" spans="1:75" x14ac:dyDescent="0.25">
      <c r="A3168" s="1">
        <v>3166</v>
      </c>
      <c r="B3168">
        <v>3166</v>
      </c>
      <c r="C3168" t="s">
        <v>3240</v>
      </c>
      <c r="D3168" t="s">
        <v>9357</v>
      </c>
      <c r="E3168">
        <v>3</v>
      </c>
      <c r="F3168">
        <v>439006000</v>
      </c>
      <c r="G3168" t="s">
        <v>12093</v>
      </c>
      <c r="H3168" s="16">
        <v>15.17</v>
      </c>
      <c r="I3168" s="16">
        <v>192699.65049999999</v>
      </c>
      <c r="J3168" s="16">
        <v>29232536980.849998</v>
      </c>
      <c r="O3168">
        <v>20160530</v>
      </c>
      <c r="Q3168">
        <v>20190606</v>
      </c>
      <c r="R3168">
        <v>20160606</v>
      </c>
      <c r="V3168" s="16">
        <v>20150811</v>
      </c>
      <c r="W3168" s="16">
        <v>20150911</v>
      </c>
      <c r="X3168" s="16">
        <v>20160121</v>
      </c>
      <c r="Y3168">
        <v>20160408</v>
      </c>
      <c r="AB3168">
        <v>20160603</v>
      </c>
      <c r="AC3168">
        <v>20160603</v>
      </c>
      <c r="AD3168" t="s">
        <v>12100</v>
      </c>
      <c r="AN3168">
        <v>20160603</v>
      </c>
      <c r="AO3168">
        <v>275002000</v>
      </c>
      <c r="AP3168">
        <v>15.23</v>
      </c>
      <c r="AQ3168">
        <v>-44.61</v>
      </c>
      <c r="AR3168">
        <v>20160520</v>
      </c>
      <c r="AT3168">
        <v>20161231</v>
      </c>
      <c r="AU3168">
        <v>243000002</v>
      </c>
      <c r="AV3168">
        <v>20150811</v>
      </c>
      <c r="AW3168">
        <v>1</v>
      </c>
      <c r="AX3168">
        <v>147227617.72</v>
      </c>
      <c r="AZ3168">
        <v>0</v>
      </c>
      <c r="BA3168">
        <v>278001000</v>
      </c>
      <c r="BD3168">
        <v>29343213400</v>
      </c>
      <c r="BE3168" t="s">
        <v>12364</v>
      </c>
      <c r="BF3168" t="s">
        <v>15146</v>
      </c>
      <c r="BG3168" t="s">
        <v>23661</v>
      </c>
      <c r="BH3168" t="s">
        <v>31527</v>
      </c>
      <c r="BI3168" t="s">
        <v>39069</v>
      </c>
      <c r="BJ3168" t="s">
        <v>44910</v>
      </c>
      <c r="BK3168">
        <v>105.76</v>
      </c>
      <c r="BL3168">
        <v>105.76</v>
      </c>
      <c r="BN3168">
        <v>20150811</v>
      </c>
      <c r="BP3168">
        <v>192699.65049999999</v>
      </c>
      <c r="BR3168">
        <v>29232536980.849998</v>
      </c>
      <c r="BT3168">
        <v>0</v>
      </c>
      <c r="BV3168" t="s">
        <v>45478</v>
      </c>
      <c r="BW3168">
        <v>0</v>
      </c>
    </row>
    <row r="3169" spans="1:75" x14ac:dyDescent="0.25">
      <c r="A3169" s="1">
        <v>3167</v>
      </c>
      <c r="B3169">
        <v>3167</v>
      </c>
      <c r="C3169" t="s">
        <v>3241</v>
      </c>
      <c r="D3169" t="s">
        <v>10087</v>
      </c>
      <c r="E3169">
        <v>3</v>
      </c>
      <c r="F3169">
        <v>439006000</v>
      </c>
      <c r="G3169" t="s">
        <v>12093</v>
      </c>
      <c r="H3169" s="16">
        <v>7.01</v>
      </c>
      <c r="I3169" s="16">
        <v>10854.4935</v>
      </c>
      <c r="J3169" s="16">
        <v>760899994.35000002</v>
      </c>
      <c r="O3169">
        <v>20160705</v>
      </c>
      <c r="Q3169">
        <v>20170706</v>
      </c>
      <c r="R3169">
        <v>20160706</v>
      </c>
      <c r="V3169" s="16">
        <v>20160507</v>
      </c>
      <c r="W3169" s="16">
        <v>20160525</v>
      </c>
      <c r="X3169" s="16">
        <v>20151231</v>
      </c>
      <c r="Y3169">
        <v>20160130</v>
      </c>
      <c r="AB3169">
        <v>20160704</v>
      </c>
      <c r="AC3169">
        <v>20160704</v>
      </c>
      <c r="AD3169" t="s">
        <v>12100</v>
      </c>
      <c r="AF3169">
        <v>6.75</v>
      </c>
      <c r="AN3169">
        <v>20160704</v>
      </c>
      <c r="AO3169">
        <v>275001000</v>
      </c>
      <c r="AP3169">
        <v>6.81</v>
      </c>
      <c r="AQ3169">
        <v>14.09</v>
      </c>
      <c r="AR3169">
        <v>20160613</v>
      </c>
      <c r="AS3169">
        <v>20160606</v>
      </c>
      <c r="AT3169">
        <v>20161231</v>
      </c>
      <c r="AU3169">
        <v>243000001</v>
      </c>
      <c r="AV3169">
        <v>20150508</v>
      </c>
      <c r="AW3169">
        <v>1</v>
      </c>
      <c r="AX3169">
        <v>22828185.09</v>
      </c>
      <c r="AZ3169">
        <v>0</v>
      </c>
      <c r="BA3169">
        <v>278001000</v>
      </c>
      <c r="BD3169">
        <v>760900000</v>
      </c>
      <c r="BE3169" t="s">
        <v>12364</v>
      </c>
      <c r="BF3169" t="s">
        <v>15147</v>
      </c>
      <c r="BG3169" t="s">
        <v>23662</v>
      </c>
      <c r="BH3169" t="s">
        <v>31528</v>
      </c>
      <c r="BI3169" t="s">
        <v>39070</v>
      </c>
      <c r="BJ3169" t="s">
        <v>44910</v>
      </c>
      <c r="BK3169">
        <v>90</v>
      </c>
      <c r="BL3169">
        <v>93.466700000000003</v>
      </c>
      <c r="BN3169">
        <v>20140513</v>
      </c>
      <c r="BO3169" t="s">
        <v>44934</v>
      </c>
      <c r="BP3169">
        <v>10854.4935</v>
      </c>
      <c r="BR3169">
        <v>760899994.35000002</v>
      </c>
      <c r="BT3169">
        <v>0</v>
      </c>
      <c r="BV3169" t="s">
        <v>45412</v>
      </c>
      <c r="BW3169">
        <v>0</v>
      </c>
    </row>
    <row r="3170" spans="1:75" x14ac:dyDescent="0.25">
      <c r="A3170" s="1">
        <v>3168</v>
      </c>
      <c r="B3170">
        <v>3168</v>
      </c>
      <c r="C3170" t="s">
        <v>3242</v>
      </c>
      <c r="D3170" t="s">
        <v>10754</v>
      </c>
      <c r="E3170">
        <v>12</v>
      </c>
      <c r="F3170">
        <v>439006000</v>
      </c>
      <c r="G3170" t="s">
        <v>12093</v>
      </c>
      <c r="H3170" s="16">
        <v>12.13</v>
      </c>
      <c r="I3170" s="16">
        <v>4938.2712000000001</v>
      </c>
      <c r="V3170" s="16">
        <v>20150421</v>
      </c>
      <c r="W3170" s="16">
        <v>20150508</v>
      </c>
      <c r="AD3170" t="s">
        <v>12101</v>
      </c>
      <c r="AL3170" t="s">
        <v>12355</v>
      </c>
      <c r="AM3170">
        <v>11.666700000000001</v>
      </c>
      <c r="AN3170">
        <v>20160331</v>
      </c>
      <c r="AO3170">
        <v>275002000</v>
      </c>
      <c r="AP3170">
        <v>12.15</v>
      </c>
      <c r="AT3170">
        <v>20151231</v>
      </c>
      <c r="AU3170">
        <v>243000001</v>
      </c>
      <c r="AV3170">
        <v>20150421</v>
      </c>
      <c r="AW3170">
        <v>1</v>
      </c>
      <c r="AZ3170">
        <v>0</v>
      </c>
      <c r="BA3170">
        <v>278001000</v>
      </c>
      <c r="BD3170">
        <v>600000000</v>
      </c>
      <c r="BE3170" t="s">
        <v>12364</v>
      </c>
      <c r="BF3170" t="s">
        <v>15148</v>
      </c>
      <c r="BG3170" t="s">
        <v>23663</v>
      </c>
      <c r="BH3170" t="s">
        <v>31529</v>
      </c>
      <c r="BI3170" t="s">
        <v>39071</v>
      </c>
      <c r="BJ3170" t="s">
        <v>44910</v>
      </c>
      <c r="BK3170">
        <v>90</v>
      </c>
      <c r="BN3170">
        <v>20150421</v>
      </c>
      <c r="BP3170">
        <v>4938.2712000000001</v>
      </c>
      <c r="BR3170">
        <v>600000000</v>
      </c>
      <c r="BT3170">
        <v>0</v>
      </c>
      <c r="BV3170" t="s">
        <v>45455</v>
      </c>
      <c r="BW3170">
        <v>0</v>
      </c>
    </row>
    <row r="3171" spans="1:75" x14ac:dyDescent="0.25">
      <c r="A3171" s="1">
        <v>3169</v>
      </c>
      <c r="B3171">
        <v>3169</v>
      </c>
      <c r="C3171" t="s">
        <v>3243</v>
      </c>
      <c r="D3171" t="s">
        <v>10755</v>
      </c>
      <c r="E3171">
        <v>3</v>
      </c>
      <c r="F3171">
        <v>439006000</v>
      </c>
      <c r="G3171" t="s">
        <v>12093</v>
      </c>
      <c r="H3171" s="16">
        <v>8.34</v>
      </c>
      <c r="I3171" s="16">
        <v>27817.745800000001</v>
      </c>
      <c r="J3171" s="16">
        <v>2319999999.7199998</v>
      </c>
      <c r="O3171">
        <v>20160405</v>
      </c>
      <c r="Q3171">
        <v>20190411</v>
      </c>
      <c r="R3171">
        <v>20160411</v>
      </c>
      <c r="V3171" s="16">
        <v>20150421</v>
      </c>
      <c r="W3171" s="16">
        <v>20150813</v>
      </c>
      <c r="X3171" s="16">
        <v>20151123</v>
      </c>
      <c r="Y3171">
        <v>20151216</v>
      </c>
      <c r="AB3171">
        <v>20160408</v>
      </c>
      <c r="AC3171">
        <v>20160408</v>
      </c>
      <c r="AD3171" t="s">
        <v>12121</v>
      </c>
      <c r="AF3171">
        <v>8.34</v>
      </c>
      <c r="AL3171" t="s">
        <v>12355</v>
      </c>
      <c r="AM3171">
        <v>25.431000000000001</v>
      </c>
      <c r="AN3171">
        <v>20160408</v>
      </c>
      <c r="AO3171">
        <v>275002000</v>
      </c>
      <c r="AP3171">
        <v>8.39</v>
      </c>
      <c r="AQ3171">
        <v>51.17</v>
      </c>
      <c r="AR3171">
        <v>20160328</v>
      </c>
      <c r="AT3171">
        <v>20161231</v>
      </c>
      <c r="AU3171">
        <v>243000008</v>
      </c>
      <c r="AV3171">
        <v>20150421</v>
      </c>
      <c r="AW3171">
        <v>1</v>
      </c>
      <c r="AX3171">
        <v>34800000</v>
      </c>
      <c r="AZ3171">
        <v>0</v>
      </c>
      <c r="BA3171">
        <v>278001000</v>
      </c>
      <c r="BD3171">
        <v>2320000000</v>
      </c>
      <c r="BE3171" t="s">
        <v>12364</v>
      </c>
      <c r="BF3171" t="s">
        <v>15149</v>
      </c>
      <c r="BG3171" t="s">
        <v>23664</v>
      </c>
      <c r="BH3171" t="s">
        <v>31530</v>
      </c>
      <c r="BI3171" t="s">
        <v>39072</v>
      </c>
      <c r="BJ3171" t="s">
        <v>44910</v>
      </c>
      <c r="BK3171">
        <v>90</v>
      </c>
      <c r="BL3171">
        <v>90</v>
      </c>
      <c r="BN3171">
        <v>20150421</v>
      </c>
      <c r="BO3171" t="s">
        <v>44990</v>
      </c>
      <c r="BP3171">
        <v>27817.745800000001</v>
      </c>
      <c r="BR3171">
        <v>2319999999.7199998</v>
      </c>
      <c r="BT3171">
        <v>1</v>
      </c>
      <c r="BV3171" t="s">
        <v>45451</v>
      </c>
      <c r="BW3171">
        <v>0</v>
      </c>
    </row>
    <row r="3172" spans="1:75" x14ac:dyDescent="0.25">
      <c r="A3172" s="1">
        <v>3170</v>
      </c>
      <c r="B3172">
        <v>3170</v>
      </c>
      <c r="C3172" t="s">
        <v>3244</v>
      </c>
      <c r="D3172" t="s">
        <v>9961</v>
      </c>
      <c r="E3172">
        <v>12</v>
      </c>
      <c r="F3172">
        <v>439006000</v>
      </c>
      <c r="G3172" t="s">
        <v>12093</v>
      </c>
      <c r="H3172" s="16">
        <v>13.073</v>
      </c>
      <c r="I3172" s="16">
        <v>6490.2363999999998</v>
      </c>
      <c r="V3172" s="16">
        <v>20150421</v>
      </c>
      <c r="AD3172" t="s">
        <v>12119</v>
      </c>
      <c r="AN3172">
        <v>20160521</v>
      </c>
      <c r="AO3172">
        <v>275002000</v>
      </c>
      <c r="AP3172">
        <v>13.11</v>
      </c>
      <c r="AT3172">
        <v>20151231</v>
      </c>
      <c r="AU3172">
        <v>243000001</v>
      </c>
      <c r="AV3172">
        <v>20150421</v>
      </c>
      <c r="AW3172">
        <v>1</v>
      </c>
      <c r="AZ3172">
        <v>0</v>
      </c>
      <c r="BA3172">
        <v>278001000</v>
      </c>
      <c r="BD3172">
        <v>850870000</v>
      </c>
      <c r="BE3172" t="s">
        <v>12364</v>
      </c>
      <c r="BF3172" t="s">
        <v>15150</v>
      </c>
      <c r="BG3172" t="s">
        <v>23665</v>
      </c>
      <c r="BH3172" t="s">
        <v>31531</v>
      </c>
      <c r="BI3172" t="s">
        <v>39073</v>
      </c>
      <c r="BJ3172" t="s">
        <v>44910</v>
      </c>
      <c r="BK3172">
        <v>90</v>
      </c>
      <c r="BN3172">
        <v>20150421</v>
      </c>
      <c r="BO3172" t="s">
        <v>44923</v>
      </c>
      <c r="BP3172">
        <v>6490.2363999999998</v>
      </c>
      <c r="BR3172">
        <v>850870000</v>
      </c>
      <c r="BT3172">
        <v>0</v>
      </c>
      <c r="BV3172" t="s">
        <v>45451</v>
      </c>
      <c r="BW3172">
        <v>0</v>
      </c>
    </row>
    <row r="3173" spans="1:75" x14ac:dyDescent="0.25">
      <c r="A3173" s="1">
        <v>3171</v>
      </c>
      <c r="B3173">
        <v>3171</v>
      </c>
      <c r="C3173" t="s">
        <v>3245</v>
      </c>
      <c r="D3173" t="s">
        <v>9164</v>
      </c>
      <c r="E3173">
        <v>3</v>
      </c>
      <c r="F3173">
        <v>439006000</v>
      </c>
      <c r="G3173" t="s">
        <v>12093</v>
      </c>
      <c r="H3173" s="16">
        <v>5.28</v>
      </c>
      <c r="I3173" s="16">
        <v>129014.9011</v>
      </c>
      <c r="J3173" s="16">
        <v>6811986778.0799999</v>
      </c>
      <c r="O3173">
        <v>20160324</v>
      </c>
      <c r="Q3173">
        <v>20170324</v>
      </c>
      <c r="R3173">
        <v>20160324</v>
      </c>
      <c r="V3173" s="16">
        <v>20150331</v>
      </c>
      <c r="W3173" s="16">
        <v>20150722</v>
      </c>
      <c r="X3173" s="16">
        <v>20151027</v>
      </c>
      <c r="Y3173">
        <v>20151126</v>
      </c>
      <c r="AB3173">
        <v>20160329</v>
      </c>
      <c r="AC3173">
        <v>20160329</v>
      </c>
      <c r="AD3173" t="s">
        <v>12101</v>
      </c>
      <c r="AL3173" t="s">
        <v>12356</v>
      </c>
      <c r="AM3173">
        <v>38.577500000000001</v>
      </c>
      <c r="AN3173">
        <v>20160329</v>
      </c>
      <c r="AO3173">
        <v>275002000</v>
      </c>
      <c r="AP3173">
        <v>5.28</v>
      </c>
      <c r="AQ3173">
        <v>26.05</v>
      </c>
      <c r="AR3173">
        <v>20160121</v>
      </c>
      <c r="AT3173">
        <v>20161231</v>
      </c>
      <c r="AU3173">
        <v>243000007</v>
      </c>
      <c r="AV3173">
        <v>20150331</v>
      </c>
      <c r="AW3173">
        <v>0</v>
      </c>
      <c r="AZ3173">
        <v>0</v>
      </c>
      <c r="BA3173">
        <v>278002000</v>
      </c>
      <c r="BD3173">
        <v>6811986778.0799999</v>
      </c>
      <c r="BE3173" t="s">
        <v>12364</v>
      </c>
      <c r="BF3173" t="s">
        <v>15151</v>
      </c>
      <c r="BG3173" t="s">
        <v>23666</v>
      </c>
      <c r="BH3173" t="s">
        <v>31532</v>
      </c>
      <c r="BI3173" t="s">
        <v>39074</v>
      </c>
      <c r="BJ3173" t="s">
        <v>44910</v>
      </c>
      <c r="BK3173">
        <v>90</v>
      </c>
      <c r="BL3173">
        <v>90</v>
      </c>
      <c r="BM3173">
        <v>20150716</v>
      </c>
      <c r="BN3173">
        <v>20150331</v>
      </c>
      <c r="BQ3173">
        <v>129014.9011</v>
      </c>
      <c r="BS3173">
        <v>6811986778.0799999</v>
      </c>
      <c r="BT3173">
        <v>1</v>
      </c>
      <c r="BV3173" t="s">
        <v>45451</v>
      </c>
      <c r="BW3173">
        <v>0</v>
      </c>
    </row>
    <row r="3174" spans="1:75" x14ac:dyDescent="0.25">
      <c r="A3174" s="1">
        <v>3172</v>
      </c>
      <c r="B3174">
        <v>3172</v>
      </c>
      <c r="C3174" t="s">
        <v>3246</v>
      </c>
      <c r="D3174" t="s">
        <v>9170</v>
      </c>
      <c r="E3174">
        <v>12</v>
      </c>
      <c r="F3174">
        <v>439006000</v>
      </c>
      <c r="G3174" t="s">
        <v>12093</v>
      </c>
      <c r="H3174" s="16">
        <v>6.35</v>
      </c>
      <c r="I3174" s="16">
        <v>9500</v>
      </c>
      <c r="V3174" s="16">
        <v>20150129</v>
      </c>
      <c r="W3174" s="16">
        <v>20151015</v>
      </c>
      <c r="AD3174" t="s">
        <v>12129</v>
      </c>
      <c r="AN3174">
        <v>20160206</v>
      </c>
      <c r="AO3174">
        <v>275002000</v>
      </c>
      <c r="AP3174">
        <v>6.35</v>
      </c>
      <c r="AT3174">
        <v>20151231</v>
      </c>
      <c r="AU3174">
        <v>243000001</v>
      </c>
      <c r="AV3174">
        <v>20150129</v>
      </c>
      <c r="AW3174">
        <v>1</v>
      </c>
      <c r="AZ3174">
        <v>0</v>
      </c>
      <c r="BA3174">
        <v>278001000</v>
      </c>
      <c r="BD3174">
        <v>603250000</v>
      </c>
      <c r="BE3174" t="s">
        <v>12364</v>
      </c>
      <c r="BF3174" t="s">
        <v>15152</v>
      </c>
      <c r="BG3174" t="s">
        <v>23667</v>
      </c>
      <c r="BH3174" t="s">
        <v>31533</v>
      </c>
      <c r="BI3174" t="s">
        <v>39075</v>
      </c>
      <c r="BJ3174" t="s">
        <v>44910</v>
      </c>
      <c r="BK3174">
        <v>90</v>
      </c>
      <c r="BN3174">
        <v>20150129</v>
      </c>
      <c r="BP3174">
        <v>9500</v>
      </c>
      <c r="BR3174">
        <v>603250000</v>
      </c>
      <c r="BT3174">
        <v>0</v>
      </c>
      <c r="BV3174" t="s">
        <v>45468</v>
      </c>
      <c r="BW3174">
        <v>0</v>
      </c>
    </row>
    <row r="3175" spans="1:75" x14ac:dyDescent="0.25">
      <c r="A3175" s="1">
        <v>3173</v>
      </c>
      <c r="B3175">
        <v>3173</v>
      </c>
      <c r="C3175" t="s">
        <v>3247</v>
      </c>
      <c r="D3175" t="s">
        <v>10756</v>
      </c>
      <c r="E3175">
        <v>3</v>
      </c>
      <c r="F3175">
        <v>439006000</v>
      </c>
      <c r="G3175" t="s">
        <v>12093</v>
      </c>
      <c r="H3175" s="16">
        <v>7.57</v>
      </c>
      <c r="I3175" s="16">
        <v>5300.92</v>
      </c>
      <c r="J3175" s="16">
        <v>401279644</v>
      </c>
      <c r="O3175">
        <v>20160614</v>
      </c>
      <c r="Q3175">
        <v>20190617</v>
      </c>
      <c r="R3175">
        <v>20160615</v>
      </c>
      <c r="V3175" s="16">
        <v>20160401</v>
      </c>
      <c r="W3175" s="16">
        <v>20160419</v>
      </c>
      <c r="X3175" s="16">
        <v>20151205</v>
      </c>
      <c r="Y3175">
        <v>20160101</v>
      </c>
      <c r="AB3175">
        <v>20160614</v>
      </c>
      <c r="AC3175">
        <v>20160614</v>
      </c>
      <c r="AD3175" t="s">
        <v>12098</v>
      </c>
      <c r="AL3175" t="s">
        <v>12355</v>
      </c>
      <c r="AM3175">
        <v>100</v>
      </c>
      <c r="AN3175">
        <v>20160614</v>
      </c>
      <c r="AO3175">
        <v>275002000</v>
      </c>
      <c r="AP3175">
        <v>7.6</v>
      </c>
      <c r="AQ3175">
        <v>45.89</v>
      </c>
      <c r="AR3175">
        <v>20160526</v>
      </c>
      <c r="AT3175">
        <v>20161231</v>
      </c>
      <c r="AU3175">
        <v>243000009</v>
      </c>
      <c r="AV3175">
        <v>20141223</v>
      </c>
      <c r="AW3175">
        <v>1</v>
      </c>
      <c r="AX3175">
        <v>6122641.5099999998</v>
      </c>
      <c r="AZ3175">
        <v>0</v>
      </c>
      <c r="BA3175">
        <v>278001000</v>
      </c>
      <c r="BD3175">
        <v>401280000</v>
      </c>
      <c r="BE3175" t="s">
        <v>12364</v>
      </c>
      <c r="BF3175" t="s">
        <v>15153</v>
      </c>
      <c r="BG3175" t="s">
        <v>23668</v>
      </c>
      <c r="BH3175" t="s">
        <v>31534</v>
      </c>
      <c r="BI3175" t="s">
        <v>39076</v>
      </c>
      <c r="BJ3175" t="s">
        <v>44910</v>
      </c>
      <c r="BK3175">
        <v>90</v>
      </c>
      <c r="BL3175">
        <v>90</v>
      </c>
      <c r="BN3175">
        <v>20141223</v>
      </c>
      <c r="BO3175" t="s">
        <v>44928</v>
      </c>
      <c r="BP3175">
        <v>5300.92</v>
      </c>
      <c r="BR3175">
        <v>401279644</v>
      </c>
      <c r="BT3175">
        <v>1</v>
      </c>
      <c r="BV3175" t="s">
        <v>45418</v>
      </c>
      <c r="BW3175">
        <v>0</v>
      </c>
    </row>
    <row r="3176" spans="1:75" x14ac:dyDescent="0.25">
      <c r="A3176" s="1">
        <v>3174</v>
      </c>
      <c r="B3176">
        <v>3174</v>
      </c>
      <c r="C3176" t="s">
        <v>3248</v>
      </c>
      <c r="D3176" t="s">
        <v>9856</v>
      </c>
      <c r="E3176">
        <v>3</v>
      </c>
      <c r="F3176">
        <v>439006000</v>
      </c>
      <c r="G3176" t="s">
        <v>12093</v>
      </c>
      <c r="H3176" s="16">
        <v>6.25</v>
      </c>
      <c r="I3176" s="16">
        <v>3053.2</v>
      </c>
      <c r="J3176" s="16">
        <v>190825000</v>
      </c>
      <c r="O3176">
        <v>20160722</v>
      </c>
      <c r="Q3176">
        <v>20190725</v>
      </c>
      <c r="R3176">
        <v>20160725</v>
      </c>
      <c r="V3176" s="16">
        <v>20160413</v>
      </c>
      <c r="W3176" s="16">
        <v>20160429</v>
      </c>
      <c r="X3176" s="16">
        <v>20151217</v>
      </c>
      <c r="Y3176">
        <v>20160123</v>
      </c>
      <c r="AB3176">
        <v>20160722</v>
      </c>
      <c r="AC3176">
        <v>20160722</v>
      </c>
      <c r="AD3176" t="s">
        <v>12100</v>
      </c>
      <c r="AN3176">
        <v>20160727</v>
      </c>
      <c r="AO3176">
        <v>275002000</v>
      </c>
      <c r="AP3176">
        <v>6.25</v>
      </c>
      <c r="AQ3176">
        <v>27.75</v>
      </c>
      <c r="AR3176">
        <v>20160711</v>
      </c>
      <c r="AT3176">
        <v>20161231</v>
      </c>
      <c r="AU3176">
        <v>243000001</v>
      </c>
      <c r="AV3176">
        <v>20141230</v>
      </c>
      <c r="AW3176">
        <v>1</v>
      </c>
      <c r="AX3176">
        <v>7350000</v>
      </c>
      <c r="AZ3176">
        <v>0</v>
      </c>
      <c r="BA3176">
        <v>278001000</v>
      </c>
      <c r="BD3176">
        <v>750000000</v>
      </c>
      <c r="BE3176" t="s">
        <v>12364</v>
      </c>
      <c r="BF3176" t="s">
        <v>15154</v>
      </c>
      <c r="BG3176" t="s">
        <v>23669</v>
      </c>
      <c r="BH3176" t="s">
        <v>31535</v>
      </c>
      <c r="BI3176" t="s">
        <v>39077</v>
      </c>
      <c r="BJ3176" t="s">
        <v>44910</v>
      </c>
      <c r="BK3176">
        <v>90</v>
      </c>
      <c r="BL3176">
        <v>90</v>
      </c>
      <c r="BM3176">
        <v>20150410</v>
      </c>
      <c r="BN3176">
        <v>20141231</v>
      </c>
      <c r="BO3176" t="s">
        <v>45091</v>
      </c>
      <c r="BP3176">
        <v>3053.2</v>
      </c>
      <c r="BR3176">
        <v>190825000</v>
      </c>
      <c r="BT3176">
        <v>0</v>
      </c>
      <c r="BV3176" t="s">
        <v>45468</v>
      </c>
      <c r="BW3176">
        <v>0</v>
      </c>
    </row>
    <row r="3177" spans="1:75" x14ac:dyDescent="0.25">
      <c r="A3177" s="1">
        <v>3175</v>
      </c>
      <c r="B3177">
        <v>3175</v>
      </c>
      <c r="C3177" t="s">
        <v>3249</v>
      </c>
      <c r="D3177" t="s">
        <v>10757</v>
      </c>
      <c r="E3177">
        <v>3</v>
      </c>
      <c r="F3177">
        <v>439006000</v>
      </c>
      <c r="G3177" t="s">
        <v>12093</v>
      </c>
      <c r="H3177" s="16">
        <v>22.89</v>
      </c>
      <c r="I3177" s="16">
        <v>15052.4246</v>
      </c>
      <c r="J3177" s="16">
        <v>3445499990.9400001</v>
      </c>
      <c r="O3177">
        <v>20160224</v>
      </c>
      <c r="Q3177">
        <v>20190301</v>
      </c>
      <c r="R3177">
        <v>20160229</v>
      </c>
      <c r="V3177" s="16">
        <v>20150506</v>
      </c>
      <c r="W3177" s="16">
        <v>20150611</v>
      </c>
      <c r="X3177" s="16">
        <v>20151127</v>
      </c>
      <c r="Y3177">
        <v>20160101</v>
      </c>
      <c r="AB3177">
        <v>20160227</v>
      </c>
      <c r="AC3177">
        <v>20160227</v>
      </c>
      <c r="AD3177" t="s">
        <v>12105</v>
      </c>
      <c r="AN3177">
        <v>20160227</v>
      </c>
      <c r="AO3177">
        <v>275002000</v>
      </c>
      <c r="AP3177">
        <v>22.97</v>
      </c>
      <c r="AQ3177">
        <v>12.63</v>
      </c>
      <c r="AR3177">
        <v>20160218</v>
      </c>
      <c r="AT3177">
        <v>20161231</v>
      </c>
      <c r="AU3177">
        <v>243000001</v>
      </c>
      <c r="AV3177">
        <v>20150506</v>
      </c>
      <c r="AW3177">
        <v>1</v>
      </c>
      <c r="AX3177">
        <v>17380000</v>
      </c>
      <c r="AZ3177">
        <v>0</v>
      </c>
      <c r="BA3177">
        <v>278001000</v>
      </c>
      <c r="BD3177">
        <v>3445500000</v>
      </c>
      <c r="BE3177" t="s">
        <v>12364</v>
      </c>
      <c r="BF3177" t="s">
        <v>15155</v>
      </c>
      <c r="BG3177" t="s">
        <v>23670</v>
      </c>
      <c r="BH3177" t="s">
        <v>31536</v>
      </c>
      <c r="BI3177" t="s">
        <v>39078</v>
      </c>
      <c r="BJ3177" t="s">
        <v>44910</v>
      </c>
      <c r="BK3177">
        <v>90</v>
      </c>
      <c r="BL3177">
        <v>90</v>
      </c>
      <c r="BN3177">
        <v>20150506</v>
      </c>
      <c r="BO3177" t="s">
        <v>44918</v>
      </c>
      <c r="BP3177">
        <v>15052.4246</v>
      </c>
      <c r="BR3177">
        <v>3445499990.9400001</v>
      </c>
      <c r="BT3177">
        <v>0</v>
      </c>
      <c r="BV3177" t="s">
        <v>45453</v>
      </c>
      <c r="BW3177">
        <v>0</v>
      </c>
    </row>
    <row r="3178" spans="1:75" x14ac:dyDescent="0.25">
      <c r="A3178" s="1">
        <v>3176</v>
      </c>
      <c r="B3178">
        <v>3176</v>
      </c>
      <c r="C3178" t="s">
        <v>3250</v>
      </c>
      <c r="D3178" t="s">
        <v>10758</v>
      </c>
      <c r="E3178">
        <v>12</v>
      </c>
      <c r="F3178">
        <v>439006000</v>
      </c>
      <c r="G3178" t="s">
        <v>12093</v>
      </c>
      <c r="H3178" s="16">
        <v>20.97</v>
      </c>
      <c r="I3178" s="16">
        <v>2384.3587000000002</v>
      </c>
      <c r="V3178" s="16">
        <v>20150701</v>
      </c>
      <c r="W3178" s="16">
        <v>20150717</v>
      </c>
      <c r="AD3178" t="s">
        <v>12116</v>
      </c>
      <c r="AL3178" t="s">
        <v>12355</v>
      </c>
      <c r="AM3178">
        <v>10</v>
      </c>
      <c r="AN3178">
        <v>20160329</v>
      </c>
      <c r="AO3178">
        <v>275002000</v>
      </c>
      <c r="AP3178">
        <v>20.97</v>
      </c>
      <c r="AT3178">
        <v>20151231</v>
      </c>
      <c r="AU3178">
        <v>243000009</v>
      </c>
      <c r="AV3178">
        <v>20150701</v>
      </c>
      <c r="AW3178">
        <v>1</v>
      </c>
      <c r="AZ3178">
        <v>0</v>
      </c>
      <c r="BA3178">
        <v>278001000</v>
      </c>
      <c r="BD3178">
        <v>500000019.38999999</v>
      </c>
      <c r="BE3178" t="s">
        <v>12364</v>
      </c>
      <c r="BF3178" t="s">
        <v>15156</v>
      </c>
      <c r="BG3178" t="s">
        <v>23671</v>
      </c>
      <c r="BH3178" t="s">
        <v>31537</v>
      </c>
      <c r="BI3178" t="s">
        <v>39079</v>
      </c>
      <c r="BJ3178" t="s">
        <v>44910</v>
      </c>
      <c r="BK3178">
        <v>100</v>
      </c>
      <c r="BN3178">
        <v>20150701</v>
      </c>
      <c r="BO3178" t="s">
        <v>44928</v>
      </c>
      <c r="BP3178">
        <v>2384.3587000000002</v>
      </c>
      <c r="BR3178">
        <v>500000019.38999999</v>
      </c>
      <c r="BT3178">
        <v>1</v>
      </c>
      <c r="BV3178" t="s">
        <v>45479</v>
      </c>
      <c r="BW3178">
        <v>0</v>
      </c>
    </row>
    <row r="3179" spans="1:75" x14ac:dyDescent="0.25">
      <c r="A3179" s="1">
        <v>3177</v>
      </c>
      <c r="B3179">
        <v>3177</v>
      </c>
      <c r="C3179" t="s">
        <v>3251</v>
      </c>
      <c r="D3179" t="s">
        <v>10472</v>
      </c>
      <c r="E3179">
        <v>3</v>
      </c>
      <c r="F3179">
        <v>439006000</v>
      </c>
      <c r="G3179" t="s">
        <v>12093</v>
      </c>
      <c r="H3179" s="16">
        <v>8.6</v>
      </c>
      <c r="I3179" s="16">
        <v>6697.6741000000002</v>
      </c>
      <c r="J3179" s="16">
        <v>576000000</v>
      </c>
      <c r="O3179">
        <v>20160119</v>
      </c>
      <c r="Q3179">
        <v>20190121</v>
      </c>
      <c r="R3179">
        <v>20160120</v>
      </c>
      <c r="V3179" s="16">
        <v>20150702</v>
      </c>
      <c r="W3179" s="16">
        <v>20150720</v>
      </c>
      <c r="X3179" s="16">
        <v>20150929</v>
      </c>
      <c r="Y3179">
        <v>20151103</v>
      </c>
      <c r="AB3179">
        <v>20160119</v>
      </c>
      <c r="AC3179">
        <v>20160119</v>
      </c>
      <c r="AD3179" t="s">
        <v>12120</v>
      </c>
      <c r="AL3179" t="s">
        <v>12355</v>
      </c>
      <c r="AM3179">
        <v>34.158000000000001</v>
      </c>
      <c r="AN3179">
        <v>20160119</v>
      </c>
      <c r="AO3179">
        <v>275002000</v>
      </c>
      <c r="AP3179">
        <v>8.6</v>
      </c>
      <c r="AQ3179">
        <v>48.19</v>
      </c>
      <c r="AR3179">
        <v>20160104</v>
      </c>
      <c r="AT3179">
        <v>20161231</v>
      </c>
      <c r="AU3179">
        <v>243000008</v>
      </c>
      <c r="AV3179">
        <v>20150702</v>
      </c>
      <c r="AW3179">
        <v>1</v>
      </c>
      <c r="AX3179">
        <v>20196316.120000001</v>
      </c>
      <c r="AZ3179">
        <v>0</v>
      </c>
      <c r="BA3179">
        <v>278001000</v>
      </c>
      <c r="BD3179">
        <v>576000000</v>
      </c>
      <c r="BE3179" t="s">
        <v>12364</v>
      </c>
      <c r="BF3179" t="s">
        <v>15157</v>
      </c>
      <c r="BG3179" t="s">
        <v>23672</v>
      </c>
      <c r="BH3179" t="s">
        <v>31538</v>
      </c>
      <c r="BI3179" t="s">
        <v>39080</v>
      </c>
      <c r="BJ3179" t="s">
        <v>44910</v>
      </c>
      <c r="BK3179">
        <v>90</v>
      </c>
      <c r="BL3179">
        <v>90</v>
      </c>
      <c r="BN3179">
        <v>20150702</v>
      </c>
      <c r="BO3179" t="s">
        <v>44928</v>
      </c>
      <c r="BP3179">
        <v>6697.6741000000002</v>
      </c>
      <c r="BR3179">
        <v>576000000</v>
      </c>
      <c r="BT3179">
        <v>1</v>
      </c>
      <c r="BV3179" t="s">
        <v>45477</v>
      </c>
      <c r="BW3179">
        <v>0</v>
      </c>
    </row>
    <row r="3180" spans="1:75" x14ac:dyDescent="0.25">
      <c r="A3180" s="1">
        <v>3178</v>
      </c>
      <c r="B3180">
        <v>3178</v>
      </c>
      <c r="C3180" t="s">
        <v>3252</v>
      </c>
      <c r="D3180" t="s">
        <v>10759</v>
      </c>
      <c r="E3180">
        <v>3</v>
      </c>
      <c r="F3180">
        <v>439006000</v>
      </c>
      <c r="G3180" t="s">
        <v>12093</v>
      </c>
      <c r="H3180" s="16">
        <v>14.17</v>
      </c>
      <c r="I3180" s="16">
        <v>7410.0207</v>
      </c>
      <c r="J3180" s="16">
        <v>1049999938</v>
      </c>
      <c r="O3180">
        <v>20160217</v>
      </c>
      <c r="Q3180">
        <v>20190225</v>
      </c>
      <c r="R3180">
        <v>20160224</v>
      </c>
      <c r="V3180" s="16">
        <v>20150606</v>
      </c>
      <c r="W3180" s="16">
        <v>20150625</v>
      </c>
      <c r="X3180" s="16">
        <v>20151210</v>
      </c>
      <c r="Y3180">
        <v>20160109</v>
      </c>
      <c r="AB3180">
        <v>20160223</v>
      </c>
      <c r="AC3180">
        <v>20160223</v>
      </c>
      <c r="AD3180" t="s">
        <v>12116</v>
      </c>
      <c r="AL3180" t="s">
        <v>12355</v>
      </c>
      <c r="AM3180">
        <v>24.285699999999999</v>
      </c>
      <c r="AN3180">
        <v>20160223</v>
      </c>
      <c r="AO3180">
        <v>275002000</v>
      </c>
      <c r="AP3180">
        <v>28.41</v>
      </c>
      <c r="AQ3180">
        <v>60.37</v>
      </c>
      <c r="AR3180">
        <v>20160205</v>
      </c>
      <c r="AT3180">
        <v>20161231</v>
      </c>
      <c r="AU3180">
        <v>243000009</v>
      </c>
      <c r="AV3180">
        <v>20150606</v>
      </c>
      <c r="AW3180">
        <v>1</v>
      </c>
      <c r="AX3180">
        <v>22724100.210000001</v>
      </c>
      <c r="AZ3180">
        <v>0</v>
      </c>
      <c r="BA3180">
        <v>278001000</v>
      </c>
      <c r="BD3180">
        <v>1050000000</v>
      </c>
      <c r="BE3180" t="s">
        <v>12364</v>
      </c>
      <c r="BF3180" t="s">
        <v>15158</v>
      </c>
      <c r="BG3180" t="s">
        <v>23673</v>
      </c>
      <c r="BH3180" t="s">
        <v>31539</v>
      </c>
      <c r="BI3180" t="s">
        <v>39081</v>
      </c>
      <c r="BJ3180" t="s">
        <v>44910</v>
      </c>
      <c r="BK3180">
        <v>90</v>
      </c>
      <c r="BL3180">
        <v>90</v>
      </c>
      <c r="BN3180">
        <v>20150606</v>
      </c>
      <c r="BO3180" t="s">
        <v>44928</v>
      </c>
      <c r="BP3180">
        <v>7410.0207</v>
      </c>
      <c r="BR3180">
        <v>1049999938</v>
      </c>
      <c r="BT3180">
        <v>1</v>
      </c>
      <c r="BV3180" t="s">
        <v>45453</v>
      </c>
      <c r="BW3180">
        <v>0</v>
      </c>
    </row>
    <row r="3181" spans="1:75" x14ac:dyDescent="0.25">
      <c r="A3181" s="1">
        <v>3179</v>
      </c>
      <c r="B3181">
        <v>3179</v>
      </c>
      <c r="C3181" t="s">
        <v>3253</v>
      </c>
      <c r="D3181" t="s">
        <v>10147</v>
      </c>
      <c r="E3181">
        <v>3</v>
      </c>
      <c r="F3181">
        <v>439006000</v>
      </c>
      <c r="G3181" t="s">
        <v>12093</v>
      </c>
      <c r="H3181" s="16">
        <v>6.76</v>
      </c>
      <c r="I3181" s="16">
        <v>40744.389000000003</v>
      </c>
      <c r="J3181" s="16">
        <v>2754320696.4000001</v>
      </c>
      <c r="O3181">
        <v>20160330</v>
      </c>
      <c r="Q3181">
        <v>20170331</v>
      </c>
      <c r="R3181">
        <v>20160331</v>
      </c>
      <c r="V3181" s="16">
        <v>20150606</v>
      </c>
      <c r="W3181" s="16">
        <v>20150630</v>
      </c>
      <c r="X3181" s="16">
        <v>20151210</v>
      </c>
      <c r="Y3181">
        <v>20160108</v>
      </c>
      <c r="AB3181">
        <v>20160330</v>
      </c>
      <c r="AC3181">
        <v>20160330</v>
      </c>
      <c r="AD3181" t="s">
        <v>12100</v>
      </c>
      <c r="AF3181">
        <v>6.76</v>
      </c>
      <c r="AN3181">
        <v>20160330</v>
      </c>
      <c r="AO3181">
        <v>275001000</v>
      </c>
      <c r="AP3181">
        <v>13.66</v>
      </c>
      <c r="AQ3181">
        <v>9.26</v>
      </c>
      <c r="AR3181">
        <v>20160310</v>
      </c>
      <c r="AS3181">
        <v>20160307</v>
      </c>
      <c r="AT3181">
        <v>20161231</v>
      </c>
      <c r="AU3181">
        <v>243000001</v>
      </c>
      <c r="AV3181">
        <v>20150606</v>
      </c>
      <c r="AW3181">
        <v>1</v>
      </c>
      <c r="AX3181">
        <v>33106965.219999999</v>
      </c>
      <c r="AZ3181">
        <v>0</v>
      </c>
      <c r="BA3181">
        <v>278001000</v>
      </c>
      <c r="BD3181">
        <v>2800000000</v>
      </c>
      <c r="BE3181" t="s">
        <v>12364</v>
      </c>
      <c r="BF3181" t="s">
        <v>15159</v>
      </c>
      <c r="BG3181" t="s">
        <v>23674</v>
      </c>
      <c r="BH3181" t="s">
        <v>31540</v>
      </c>
      <c r="BI3181" t="s">
        <v>39082</v>
      </c>
      <c r="BJ3181" t="s">
        <v>44910</v>
      </c>
      <c r="BK3181">
        <v>90</v>
      </c>
      <c r="BL3181">
        <v>90</v>
      </c>
      <c r="BN3181">
        <v>20150606</v>
      </c>
      <c r="BO3181" t="s">
        <v>44920</v>
      </c>
      <c r="BP3181">
        <v>40744.389000000003</v>
      </c>
      <c r="BR3181">
        <v>2754320696.4000001</v>
      </c>
      <c r="BT3181">
        <v>0</v>
      </c>
      <c r="BV3181" t="s">
        <v>45403</v>
      </c>
      <c r="BW3181">
        <v>0</v>
      </c>
    </row>
    <row r="3182" spans="1:75" x14ac:dyDescent="0.25">
      <c r="A3182" s="1">
        <v>3180</v>
      </c>
      <c r="B3182">
        <v>3180</v>
      </c>
      <c r="C3182" t="s">
        <v>3254</v>
      </c>
      <c r="D3182" t="s">
        <v>10681</v>
      </c>
      <c r="E3182">
        <v>3</v>
      </c>
      <c r="F3182">
        <v>439006000</v>
      </c>
      <c r="G3182" t="s">
        <v>12093</v>
      </c>
      <c r="H3182" s="16">
        <v>6.13</v>
      </c>
      <c r="I3182" s="16">
        <v>6525.2853999999998</v>
      </c>
      <c r="J3182" s="16">
        <v>399999995.01999998</v>
      </c>
      <c r="O3182">
        <v>20160519</v>
      </c>
      <c r="Q3182">
        <v>20190520</v>
      </c>
      <c r="R3182">
        <v>20160520</v>
      </c>
      <c r="V3182" s="16">
        <v>20150506</v>
      </c>
      <c r="W3182" s="16">
        <v>20150523</v>
      </c>
      <c r="X3182" s="16">
        <v>20160114</v>
      </c>
      <c r="Y3182">
        <v>20160227</v>
      </c>
      <c r="AB3182">
        <v>20160518</v>
      </c>
      <c r="AC3182">
        <v>20160518</v>
      </c>
      <c r="AD3182" t="s">
        <v>12118</v>
      </c>
      <c r="AN3182">
        <v>20160518</v>
      </c>
      <c r="AO3182">
        <v>275002000</v>
      </c>
      <c r="AP3182">
        <v>9.32</v>
      </c>
      <c r="AQ3182">
        <v>45.94</v>
      </c>
      <c r="AR3182">
        <v>20160428</v>
      </c>
      <c r="AT3182">
        <v>20161231</v>
      </c>
      <c r="AU3182">
        <v>243000001</v>
      </c>
      <c r="AV3182">
        <v>20150506</v>
      </c>
      <c r="AW3182">
        <v>1</v>
      </c>
      <c r="AX3182">
        <v>10230252.73</v>
      </c>
      <c r="AZ3182">
        <v>0</v>
      </c>
      <c r="BA3182">
        <v>278001000</v>
      </c>
      <c r="BD3182">
        <v>400000000</v>
      </c>
      <c r="BE3182" t="s">
        <v>12364</v>
      </c>
      <c r="BF3182" t="s">
        <v>15160</v>
      </c>
      <c r="BG3182" t="s">
        <v>23675</v>
      </c>
      <c r="BH3182" t="s">
        <v>31541</v>
      </c>
      <c r="BI3182" t="s">
        <v>39083</v>
      </c>
      <c r="BJ3182" t="s">
        <v>44910</v>
      </c>
      <c r="BK3182">
        <v>90</v>
      </c>
      <c r="BL3182">
        <v>90</v>
      </c>
      <c r="BN3182">
        <v>20150506</v>
      </c>
      <c r="BO3182" t="s">
        <v>44981</v>
      </c>
      <c r="BP3182">
        <v>6525.2853999999998</v>
      </c>
      <c r="BR3182">
        <v>399999995.01999998</v>
      </c>
      <c r="BT3182">
        <v>0</v>
      </c>
      <c r="BV3182" t="s">
        <v>45453</v>
      </c>
      <c r="BW3182">
        <v>0</v>
      </c>
    </row>
    <row r="3183" spans="1:75" x14ac:dyDescent="0.25">
      <c r="A3183" s="1">
        <v>3181</v>
      </c>
      <c r="B3183">
        <v>3181</v>
      </c>
      <c r="C3183" t="s">
        <v>3255</v>
      </c>
      <c r="D3183" t="s">
        <v>9368</v>
      </c>
      <c r="E3183">
        <v>3</v>
      </c>
      <c r="F3183">
        <v>439006000</v>
      </c>
      <c r="G3183" t="s">
        <v>12093</v>
      </c>
      <c r="H3183" s="16">
        <v>8.11</v>
      </c>
      <c r="I3183" s="16">
        <v>10357.5831</v>
      </c>
      <c r="J3183" s="16">
        <v>839999989.40999997</v>
      </c>
      <c r="O3183">
        <v>20160205</v>
      </c>
      <c r="Q3183">
        <v>20170515</v>
      </c>
      <c r="R3183">
        <v>20160205</v>
      </c>
      <c r="V3183" s="16">
        <v>20150814</v>
      </c>
      <c r="W3183" s="16">
        <v>20150916</v>
      </c>
      <c r="X3183" s="16">
        <v>20151203</v>
      </c>
      <c r="Y3183">
        <v>20160107</v>
      </c>
      <c r="AB3183">
        <v>20160218</v>
      </c>
      <c r="AC3183">
        <v>20160218</v>
      </c>
      <c r="AD3183" t="s">
        <v>12115</v>
      </c>
      <c r="AN3183">
        <v>20160218</v>
      </c>
      <c r="AO3183">
        <v>275002000</v>
      </c>
      <c r="AP3183">
        <v>8.1199999999999992</v>
      </c>
      <c r="AQ3183">
        <v>21.03</v>
      </c>
      <c r="AR3183">
        <v>20160118</v>
      </c>
      <c r="AT3183">
        <v>20161231</v>
      </c>
      <c r="AU3183">
        <v>243000004</v>
      </c>
      <c r="AV3183">
        <v>20150813</v>
      </c>
      <c r="AW3183">
        <v>0</v>
      </c>
      <c r="AZ3183">
        <v>0</v>
      </c>
      <c r="BA3183">
        <v>278002000</v>
      </c>
      <c r="BD3183">
        <v>839999989.40999997</v>
      </c>
      <c r="BE3183" t="s">
        <v>12364</v>
      </c>
      <c r="BF3183" t="s">
        <v>15161</v>
      </c>
      <c r="BG3183" t="s">
        <v>23676</v>
      </c>
      <c r="BH3183" t="s">
        <v>31542</v>
      </c>
      <c r="BI3183" t="s">
        <v>39084</v>
      </c>
      <c r="BJ3183" t="s">
        <v>44910</v>
      </c>
      <c r="BK3183">
        <v>90</v>
      </c>
      <c r="BL3183">
        <v>90</v>
      </c>
      <c r="BN3183">
        <v>20150814</v>
      </c>
      <c r="BQ3183">
        <v>10357.5831</v>
      </c>
      <c r="BS3183">
        <v>839999989.40999997</v>
      </c>
      <c r="BT3183">
        <v>0</v>
      </c>
      <c r="BV3183" t="s">
        <v>45480</v>
      </c>
      <c r="BW3183">
        <v>0</v>
      </c>
    </row>
    <row r="3184" spans="1:75" x14ac:dyDescent="0.25">
      <c r="A3184" s="1">
        <v>3182</v>
      </c>
      <c r="B3184">
        <v>3182</v>
      </c>
      <c r="C3184" t="s">
        <v>3256</v>
      </c>
      <c r="D3184" t="s">
        <v>10760</v>
      </c>
      <c r="E3184">
        <v>3</v>
      </c>
      <c r="F3184">
        <v>439006000</v>
      </c>
      <c r="G3184" t="s">
        <v>12093</v>
      </c>
      <c r="H3184" s="16">
        <v>12.6</v>
      </c>
      <c r="I3184" s="16">
        <v>19841.269799999998</v>
      </c>
      <c r="J3184" s="16">
        <v>2499999994.8000002</v>
      </c>
      <c r="O3184">
        <v>20161111</v>
      </c>
      <c r="Q3184">
        <v>20171114</v>
      </c>
      <c r="R3184">
        <v>20161114</v>
      </c>
      <c r="V3184" s="16">
        <v>20160819</v>
      </c>
      <c r="W3184" s="16">
        <v>20160903</v>
      </c>
      <c r="X3184" s="16">
        <v>20160318</v>
      </c>
      <c r="Y3184">
        <v>20160922</v>
      </c>
      <c r="AB3184">
        <v>20161111</v>
      </c>
      <c r="AC3184">
        <v>20161111</v>
      </c>
      <c r="AD3184" t="s">
        <v>12110</v>
      </c>
      <c r="AF3184">
        <v>11.77</v>
      </c>
      <c r="AN3184">
        <v>20161111</v>
      </c>
      <c r="AO3184">
        <v>275001000</v>
      </c>
      <c r="AP3184">
        <v>15.31</v>
      </c>
      <c r="AQ3184">
        <v>13.16</v>
      </c>
      <c r="AR3184">
        <v>20161025</v>
      </c>
      <c r="AS3184">
        <v>20161020</v>
      </c>
      <c r="AT3184">
        <v>20161231</v>
      </c>
      <c r="AU3184">
        <v>243000001</v>
      </c>
      <c r="AV3184">
        <v>20151223</v>
      </c>
      <c r="AW3184">
        <v>1</v>
      </c>
      <c r="AX3184">
        <v>35672388.030000001</v>
      </c>
      <c r="AZ3184">
        <v>0</v>
      </c>
      <c r="BA3184">
        <v>278001000</v>
      </c>
      <c r="BD3184">
        <v>2500000000</v>
      </c>
      <c r="BE3184" t="s">
        <v>12364</v>
      </c>
      <c r="BF3184" t="s">
        <v>15162</v>
      </c>
      <c r="BG3184" t="s">
        <v>23677</v>
      </c>
      <c r="BH3184" t="s">
        <v>31543</v>
      </c>
      <c r="BI3184" t="s">
        <v>39085</v>
      </c>
      <c r="BJ3184" t="s">
        <v>44910</v>
      </c>
      <c r="BK3184">
        <v>100</v>
      </c>
      <c r="BL3184">
        <v>107.0518</v>
      </c>
      <c r="BN3184">
        <v>20150815</v>
      </c>
      <c r="BO3184" t="s">
        <v>45092</v>
      </c>
      <c r="BP3184">
        <v>19841.269799999998</v>
      </c>
      <c r="BR3184">
        <v>2499999994.8000002</v>
      </c>
      <c r="BT3184">
        <v>0</v>
      </c>
      <c r="BV3184" t="s">
        <v>45477</v>
      </c>
      <c r="BW3184">
        <v>0</v>
      </c>
    </row>
    <row r="3185" spans="1:75" x14ac:dyDescent="0.25">
      <c r="A3185" s="1">
        <v>3183</v>
      </c>
      <c r="B3185">
        <v>3183</v>
      </c>
      <c r="C3185" t="s">
        <v>3257</v>
      </c>
      <c r="D3185" t="s">
        <v>9164</v>
      </c>
      <c r="E3185">
        <v>3</v>
      </c>
      <c r="F3185">
        <v>439006000</v>
      </c>
      <c r="G3185" t="s">
        <v>12093</v>
      </c>
      <c r="H3185" s="16">
        <v>5.28</v>
      </c>
      <c r="I3185" s="16">
        <v>46874.999499999998</v>
      </c>
      <c r="J3185" s="16">
        <v>2474999977.2800002</v>
      </c>
      <c r="O3185">
        <v>20160616</v>
      </c>
      <c r="Q3185">
        <v>20190617</v>
      </c>
      <c r="R3185">
        <v>20160616</v>
      </c>
      <c r="V3185" s="16">
        <v>20150331</v>
      </c>
      <c r="W3185" s="16">
        <v>20150722</v>
      </c>
      <c r="X3185" s="16">
        <v>20151027</v>
      </c>
      <c r="Y3185">
        <v>20151126</v>
      </c>
      <c r="AB3185">
        <v>20160621</v>
      </c>
      <c r="AC3185">
        <v>20160621</v>
      </c>
      <c r="AD3185" t="s">
        <v>12101</v>
      </c>
      <c r="AL3185" t="s">
        <v>12355</v>
      </c>
      <c r="AM3185">
        <v>24.2424</v>
      </c>
      <c r="AN3185">
        <v>20160621</v>
      </c>
      <c r="AO3185">
        <v>275002000</v>
      </c>
      <c r="AP3185">
        <v>5.28</v>
      </c>
      <c r="AQ3185">
        <v>9.59</v>
      </c>
      <c r="AR3185">
        <v>20160513</v>
      </c>
      <c r="AT3185">
        <v>20161231</v>
      </c>
      <c r="AU3185">
        <v>243000008</v>
      </c>
      <c r="AV3185">
        <v>20150331</v>
      </c>
      <c r="AW3185">
        <v>1</v>
      </c>
      <c r="AX3185">
        <v>29344103.420000002</v>
      </c>
      <c r="AZ3185">
        <v>0</v>
      </c>
      <c r="BA3185">
        <v>278001000</v>
      </c>
      <c r="BD3185">
        <v>2800000000</v>
      </c>
      <c r="BE3185" t="s">
        <v>12364</v>
      </c>
      <c r="BF3185" t="s">
        <v>15163</v>
      </c>
      <c r="BG3185" t="s">
        <v>23678</v>
      </c>
      <c r="BH3185" t="s">
        <v>31532</v>
      </c>
      <c r="BI3185" t="s">
        <v>39086</v>
      </c>
      <c r="BJ3185" t="s">
        <v>44910</v>
      </c>
      <c r="BK3185">
        <v>90</v>
      </c>
      <c r="BL3185">
        <v>90</v>
      </c>
      <c r="BM3185">
        <v>20150716</v>
      </c>
      <c r="BN3185">
        <v>20150331</v>
      </c>
      <c r="BO3185" t="s">
        <v>44920</v>
      </c>
      <c r="BP3185">
        <v>46874.999499999998</v>
      </c>
      <c r="BR3185">
        <v>2474999977.2800002</v>
      </c>
      <c r="BT3185">
        <v>1</v>
      </c>
      <c r="BV3185" t="s">
        <v>45456</v>
      </c>
      <c r="BW3185">
        <v>0</v>
      </c>
    </row>
    <row r="3186" spans="1:75" x14ac:dyDescent="0.25">
      <c r="A3186" s="1">
        <v>3184</v>
      </c>
      <c r="B3186">
        <v>3184</v>
      </c>
      <c r="C3186" t="s">
        <v>3258</v>
      </c>
      <c r="D3186" t="s">
        <v>10761</v>
      </c>
      <c r="E3186">
        <v>12</v>
      </c>
      <c r="F3186">
        <v>439006000</v>
      </c>
      <c r="G3186" t="s">
        <v>12093</v>
      </c>
      <c r="H3186" s="16">
        <v>12.44</v>
      </c>
      <c r="I3186" s="16">
        <v>45696.8773</v>
      </c>
      <c r="V3186" s="16">
        <v>20150411</v>
      </c>
      <c r="W3186" s="16">
        <v>20150620</v>
      </c>
      <c r="AD3186" t="s">
        <v>12115</v>
      </c>
      <c r="AF3186">
        <v>12.432700000000001</v>
      </c>
      <c r="AN3186">
        <v>20160825</v>
      </c>
      <c r="AO3186">
        <v>275002000</v>
      </c>
      <c r="AP3186">
        <v>13.8</v>
      </c>
      <c r="AT3186">
        <v>20151231</v>
      </c>
      <c r="AU3186">
        <v>243000009</v>
      </c>
      <c r="AV3186">
        <v>20150411</v>
      </c>
      <c r="AW3186">
        <v>1</v>
      </c>
      <c r="AZ3186">
        <v>0</v>
      </c>
      <c r="BA3186">
        <v>278001000</v>
      </c>
      <c r="BD3186">
        <v>6000000000</v>
      </c>
      <c r="BE3186" t="s">
        <v>12364</v>
      </c>
      <c r="BF3186" t="s">
        <v>15164</v>
      </c>
      <c r="BG3186" t="s">
        <v>23679</v>
      </c>
      <c r="BH3186" t="s">
        <v>31544</v>
      </c>
      <c r="BI3186" t="s">
        <v>39087</v>
      </c>
      <c r="BJ3186" t="s">
        <v>44910</v>
      </c>
      <c r="BK3186">
        <v>90.047799999999995</v>
      </c>
      <c r="BN3186">
        <v>20150411</v>
      </c>
      <c r="BP3186">
        <v>45696.8773</v>
      </c>
      <c r="BR3186">
        <v>6000000000</v>
      </c>
      <c r="BT3186">
        <v>0</v>
      </c>
      <c r="BV3186" t="s">
        <v>45455</v>
      </c>
      <c r="BW3186">
        <v>0</v>
      </c>
    </row>
    <row r="3187" spans="1:75" x14ac:dyDescent="0.25">
      <c r="A3187" s="1">
        <v>3185</v>
      </c>
      <c r="B3187">
        <v>3185</v>
      </c>
      <c r="C3187" t="s">
        <v>3259</v>
      </c>
      <c r="D3187" t="s">
        <v>10762</v>
      </c>
      <c r="E3187">
        <v>12</v>
      </c>
      <c r="F3187">
        <v>439006000</v>
      </c>
      <c r="G3187" t="s">
        <v>12093</v>
      </c>
      <c r="H3187" s="16">
        <v>7.54</v>
      </c>
      <c r="I3187" s="16">
        <v>19893.8992</v>
      </c>
      <c r="V3187" s="16">
        <v>20150413</v>
      </c>
      <c r="W3187" s="16">
        <v>20150613</v>
      </c>
      <c r="AD3187" t="s">
        <v>12101</v>
      </c>
      <c r="AL3187" t="s">
        <v>12355</v>
      </c>
      <c r="AM3187">
        <v>37.446899999999999</v>
      </c>
      <c r="AN3187">
        <v>20160329</v>
      </c>
      <c r="AO3187">
        <v>275002000</v>
      </c>
      <c r="AP3187">
        <v>7.56</v>
      </c>
      <c r="AT3187">
        <v>20151231</v>
      </c>
      <c r="AU3187">
        <v>243000001</v>
      </c>
      <c r="AV3187">
        <v>20150409</v>
      </c>
      <c r="AW3187">
        <v>1</v>
      </c>
      <c r="AZ3187">
        <v>0</v>
      </c>
      <c r="BA3187">
        <v>278001000</v>
      </c>
      <c r="BD3187">
        <v>1500000000</v>
      </c>
      <c r="BE3187" t="s">
        <v>12364</v>
      </c>
      <c r="BF3187" t="s">
        <v>15165</v>
      </c>
      <c r="BG3187" t="s">
        <v>23680</v>
      </c>
      <c r="BH3187" t="s">
        <v>31545</v>
      </c>
      <c r="BI3187" t="s">
        <v>39088</v>
      </c>
      <c r="BJ3187" t="s">
        <v>44910</v>
      </c>
      <c r="BK3187">
        <v>90</v>
      </c>
      <c r="BN3187">
        <v>20150413</v>
      </c>
      <c r="BO3187" t="s">
        <v>44927</v>
      </c>
      <c r="BP3187">
        <v>19893.8992</v>
      </c>
      <c r="BR3187">
        <v>1500000000</v>
      </c>
      <c r="BT3187">
        <v>1</v>
      </c>
      <c r="BV3187" t="s">
        <v>45455</v>
      </c>
      <c r="BW3187">
        <v>0</v>
      </c>
    </row>
    <row r="3188" spans="1:75" x14ac:dyDescent="0.25">
      <c r="A3188" s="1">
        <v>3186</v>
      </c>
      <c r="B3188">
        <v>3186</v>
      </c>
      <c r="C3188" t="s">
        <v>3260</v>
      </c>
      <c r="D3188" t="s">
        <v>10558</v>
      </c>
      <c r="E3188">
        <v>3</v>
      </c>
      <c r="F3188">
        <v>439006000</v>
      </c>
      <c r="G3188" t="s">
        <v>12093</v>
      </c>
      <c r="H3188" s="16">
        <v>24.05</v>
      </c>
      <c r="I3188" s="16">
        <v>1619.7505000000001</v>
      </c>
      <c r="J3188" s="16">
        <v>389549995.25</v>
      </c>
      <c r="O3188">
        <v>20160318</v>
      </c>
      <c r="Q3188">
        <v>20170406</v>
      </c>
      <c r="R3188">
        <v>20160406</v>
      </c>
      <c r="V3188" s="16">
        <v>20150413</v>
      </c>
      <c r="W3188" s="16">
        <v>20150530</v>
      </c>
      <c r="X3188" s="16">
        <v>20151113</v>
      </c>
      <c r="Y3188">
        <v>20151208</v>
      </c>
      <c r="AB3188">
        <v>20160405</v>
      </c>
      <c r="AC3188">
        <v>20160405</v>
      </c>
      <c r="AD3188" t="s">
        <v>12100</v>
      </c>
      <c r="AF3188">
        <v>22.48</v>
      </c>
      <c r="AN3188">
        <v>20160405</v>
      </c>
      <c r="AO3188">
        <v>275001000</v>
      </c>
      <c r="AP3188">
        <v>22.54</v>
      </c>
      <c r="AQ3188">
        <v>11.52</v>
      </c>
      <c r="AR3188">
        <v>20160226</v>
      </c>
      <c r="AS3188">
        <v>20160226</v>
      </c>
      <c r="AT3188">
        <v>20161231</v>
      </c>
      <c r="AU3188">
        <v>243000008</v>
      </c>
      <c r="AV3188">
        <v>20150413</v>
      </c>
      <c r="AW3188">
        <v>1</v>
      </c>
      <c r="AX3188">
        <v>9600000</v>
      </c>
      <c r="AZ3188">
        <v>0</v>
      </c>
      <c r="BA3188">
        <v>278001000</v>
      </c>
      <c r="BD3188">
        <v>389550000</v>
      </c>
      <c r="BE3188" t="s">
        <v>12364</v>
      </c>
      <c r="BF3188" t="s">
        <v>15166</v>
      </c>
      <c r="BG3188" t="s">
        <v>23681</v>
      </c>
      <c r="BH3188" t="s">
        <v>31140</v>
      </c>
      <c r="BI3188" t="s">
        <v>39089</v>
      </c>
      <c r="BJ3188" t="s">
        <v>44910</v>
      </c>
      <c r="BK3188">
        <v>90.036000000000001</v>
      </c>
      <c r="BL3188">
        <v>96.324100000000001</v>
      </c>
      <c r="BN3188">
        <v>20150413</v>
      </c>
      <c r="BO3188" t="s">
        <v>44970</v>
      </c>
      <c r="BP3188">
        <v>1619.7505000000001</v>
      </c>
      <c r="BR3188">
        <v>389549995.25</v>
      </c>
      <c r="BT3188">
        <v>0</v>
      </c>
      <c r="BV3188" t="s">
        <v>45455</v>
      </c>
      <c r="BW3188">
        <v>0</v>
      </c>
    </row>
    <row r="3189" spans="1:75" x14ac:dyDescent="0.25">
      <c r="A3189" s="1">
        <v>3187</v>
      </c>
      <c r="B3189">
        <v>3187</v>
      </c>
      <c r="C3189" t="s">
        <v>3261</v>
      </c>
      <c r="D3189" t="s">
        <v>10763</v>
      </c>
      <c r="E3189">
        <v>3</v>
      </c>
      <c r="F3189">
        <v>439006000</v>
      </c>
      <c r="G3189" t="s">
        <v>12093</v>
      </c>
      <c r="H3189" s="16">
        <v>12.5</v>
      </c>
      <c r="I3189" s="16">
        <v>32000</v>
      </c>
      <c r="J3189" s="16">
        <v>4000000000</v>
      </c>
      <c r="O3189">
        <v>20160122</v>
      </c>
      <c r="Q3189">
        <v>20170125</v>
      </c>
      <c r="R3189">
        <v>20160125</v>
      </c>
      <c r="V3189" s="16">
        <v>20150413</v>
      </c>
      <c r="W3189" s="16">
        <v>20150429</v>
      </c>
      <c r="X3189" s="16">
        <v>20151019</v>
      </c>
      <c r="Y3189">
        <v>20151117</v>
      </c>
      <c r="AB3189">
        <v>20160122</v>
      </c>
      <c r="AC3189">
        <v>20160122</v>
      </c>
      <c r="AD3189" t="s">
        <v>12116</v>
      </c>
      <c r="AF3189">
        <v>8.64</v>
      </c>
      <c r="AL3189" t="s">
        <v>12355</v>
      </c>
      <c r="AM3189">
        <v>25</v>
      </c>
      <c r="AN3189">
        <v>20160122</v>
      </c>
      <c r="AO3189">
        <v>275001000</v>
      </c>
      <c r="AP3189">
        <v>17.32</v>
      </c>
      <c r="AQ3189">
        <v>-13.12</v>
      </c>
      <c r="AR3189">
        <v>20151228</v>
      </c>
      <c r="AS3189">
        <v>20151223</v>
      </c>
      <c r="AT3189">
        <v>20161231</v>
      </c>
      <c r="AU3189">
        <v>243000001</v>
      </c>
      <c r="AV3189">
        <v>20150413</v>
      </c>
      <c r="AW3189">
        <v>1</v>
      </c>
      <c r="AX3189">
        <v>34046400</v>
      </c>
      <c r="AZ3189">
        <v>0</v>
      </c>
      <c r="BA3189">
        <v>278001000</v>
      </c>
      <c r="BD3189">
        <v>4000000000</v>
      </c>
      <c r="BE3189" t="s">
        <v>12364</v>
      </c>
      <c r="BF3189" t="s">
        <v>15167</v>
      </c>
      <c r="BG3189" t="s">
        <v>23682</v>
      </c>
      <c r="BH3189" t="s">
        <v>31546</v>
      </c>
      <c r="BI3189" t="s">
        <v>39090</v>
      </c>
      <c r="BJ3189" t="s">
        <v>44910</v>
      </c>
      <c r="BK3189">
        <v>90</v>
      </c>
      <c r="BL3189">
        <v>130.20830000000001</v>
      </c>
      <c r="BN3189">
        <v>20150413</v>
      </c>
      <c r="BO3189" t="s">
        <v>44921</v>
      </c>
      <c r="BP3189">
        <v>32000</v>
      </c>
      <c r="BR3189">
        <v>4000000000</v>
      </c>
      <c r="BT3189">
        <v>1</v>
      </c>
      <c r="BV3189" t="s">
        <v>45456</v>
      </c>
      <c r="BW3189">
        <v>0</v>
      </c>
    </row>
    <row r="3190" spans="1:75" x14ac:dyDescent="0.25">
      <c r="A3190" s="1">
        <v>3188</v>
      </c>
      <c r="B3190">
        <v>3188</v>
      </c>
      <c r="C3190" t="s">
        <v>3262</v>
      </c>
      <c r="D3190" t="s">
        <v>9207</v>
      </c>
      <c r="E3190">
        <v>12</v>
      </c>
      <c r="F3190">
        <v>439006000</v>
      </c>
      <c r="G3190" t="s">
        <v>12093</v>
      </c>
      <c r="H3190" s="16">
        <v>4.5599999999999996</v>
      </c>
      <c r="I3190" s="16">
        <v>114188.3</v>
      </c>
      <c r="V3190" s="16">
        <v>20150421</v>
      </c>
      <c r="W3190" s="16">
        <v>20150508</v>
      </c>
      <c r="X3190" s="16">
        <v>20151127</v>
      </c>
      <c r="Y3190">
        <v>20151231</v>
      </c>
      <c r="AD3190" t="s">
        <v>12130</v>
      </c>
      <c r="AF3190">
        <v>4.5599999999999996</v>
      </c>
      <c r="AL3190" t="s">
        <v>12355</v>
      </c>
      <c r="AM3190">
        <v>26.272400000000001</v>
      </c>
      <c r="AN3190">
        <v>20160623</v>
      </c>
      <c r="AO3190">
        <v>275002000</v>
      </c>
      <c r="AP3190">
        <v>4.5599999999999996</v>
      </c>
      <c r="AT3190">
        <v>20151231</v>
      </c>
      <c r="AU3190">
        <v>243000009</v>
      </c>
      <c r="AV3190">
        <v>20150421</v>
      </c>
      <c r="AW3190">
        <v>1</v>
      </c>
      <c r="AZ3190">
        <v>0</v>
      </c>
      <c r="BA3190">
        <v>278001000</v>
      </c>
      <c r="BD3190">
        <v>5206986500</v>
      </c>
      <c r="BE3190" t="s">
        <v>12364</v>
      </c>
      <c r="BF3190" t="s">
        <v>15168</v>
      </c>
      <c r="BG3190" t="s">
        <v>23683</v>
      </c>
      <c r="BH3190" t="s">
        <v>31547</v>
      </c>
      <c r="BI3190" t="s">
        <v>39091</v>
      </c>
      <c r="BJ3190" t="s">
        <v>44910</v>
      </c>
      <c r="BK3190">
        <v>90</v>
      </c>
      <c r="BM3190">
        <v>20150507</v>
      </c>
      <c r="BN3190">
        <v>20150421</v>
      </c>
      <c r="BO3190" t="s">
        <v>44974</v>
      </c>
      <c r="BP3190">
        <v>114188.3</v>
      </c>
      <c r="BR3190">
        <v>5206986500</v>
      </c>
      <c r="BT3190">
        <v>1</v>
      </c>
      <c r="BV3190" t="s">
        <v>45451</v>
      </c>
      <c r="BW3190">
        <v>0</v>
      </c>
    </row>
    <row r="3191" spans="1:75" x14ac:dyDescent="0.25">
      <c r="A3191" s="1">
        <v>3189</v>
      </c>
      <c r="B3191">
        <v>3189</v>
      </c>
      <c r="C3191" t="s">
        <v>3263</v>
      </c>
      <c r="D3191" t="s">
        <v>10373</v>
      </c>
      <c r="E3191">
        <v>3</v>
      </c>
      <c r="F3191">
        <v>439006000</v>
      </c>
      <c r="G3191" t="s">
        <v>12093</v>
      </c>
      <c r="H3191" s="16">
        <v>30.63</v>
      </c>
      <c r="I3191" s="16">
        <v>11469.8006</v>
      </c>
      <c r="J3191" s="16">
        <v>3513199923.7800002</v>
      </c>
      <c r="O3191">
        <v>20161012</v>
      </c>
      <c r="Q3191">
        <v>20161031</v>
      </c>
      <c r="R3191">
        <v>20161031</v>
      </c>
      <c r="V3191" s="16">
        <v>20160715</v>
      </c>
      <c r="W3191" s="16">
        <v>20160802</v>
      </c>
      <c r="X3191" s="16">
        <v>20160202</v>
      </c>
      <c r="Y3191">
        <v>20160603</v>
      </c>
      <c r="AB3191">
        <v>20161026</v>
      </c>
      <c r="AC3191">
        <v>20161026</v>
      </c>
      <c r="AD3191" t="s">
        <v>12100</v>
      </c>
      <c r="AF3191">
        <v>30.63</v>
      </c>
      <c r="AN3191">
        <v>20161026</v>
      </c>
      <c r="AO3191">
        <v>275001000</v>
      </c>
      <c r="AP3191">
        <v>28.96</v>
      </c>
      <c r="AQ3191">
        <v>2.67</v>
      </c>
      <c r="AR3191">
        <v>20160913</v>
      </c>
      <c r="AS3191">
        <v>20160912</v>
      </c>
      <c r="AT3191">
        <v>20161231</v>
      </c>
      <c r="AU3191">
        <v>243000001</v>
      </c>
      <c r="AV3191">
        <v>20160913</v>
      </c>
      <c r="AW3191">
        <v>1</v>
      </c>
      <c r="AX3191">
        <v>63199923.780000001</v>
      </c>
      <c r="AZ3191">
        <v>0</v>
      </c>
      <c r="BA3191">
        <v>278001000</v>
      </c>
      <c r="BD3191">
        <v>3450000000</v>
      </c>
      <c r="BE3191" t="s">
        <v>12364</v>
      </c>
      <c r="BF3191" t="s">
        <v>15169</v>
      </c>
      <c r="BG3191" t="s">
        <v>23684</v>
      </c>
      <c r="BH3191" t="s">
        <v>31548</v>
      </c>
      <c r="BI3191" t="s">
        <v>39092</v>
      </c>
      <c r="BJ3191" t="s">
        <v>44916</v>
      </c>
      <c r="BK3191">
        <v>100</v>
      </c>
      <c r="BL3191">
        <v>100</v>
      </c>
      <c r="BN3191">
        <v>20150421</v>
      </c>
      <c r="BO3191" t="s">
        <v>44926</v>
      </c>
      <c r="BP3191">
        <v>11469.8006</v>
      </c>
      <c r="BR3191">
        <v>3513199923.7800002</v>
      </c>
      <c r="BT3191">
        <v>0</v>
      </c>
      <c r="BV3191" t="s">
        <v>45456</v>
      </c>
      <c r="BW3191">
        <v>0</v>
      </c>
    </row>
    <row r="3192" spans="1:75" x14ac:dyDescent="0.25">
      <c r="A3192" s="1">
        <v>3190</v>
      </c>
      <c r="B3192">
        <v>3190</v>
      </c>
      <c r="C3192" t="s">
        <v>3264</v>
      </c>
      <c r="D3192" t="s">
        <v>10764</v>
      </c>
      <c r="E3192">
        <v>3</v>
      </c>
      <c r="F3192">
        <v>439006000</v>
      </c>
      <c r="G3192" t="s">
        <v>12093</v>
      </c>
      <c r="H3192" s="16">
        <v>10</v>
      </c>
      <c r="I3192" s="16">
        <v>30000</v>
      </c>
      <c r="J3192" s="16">
        <v>3000000000</v>
      </c>
      <c r="O3192">
        <v>20151230</v>
      </c>
      <c r="Q3192">
        <v>20161230</v>
      </c>
      <c r="R3192">
        <v>20151230</v>
      </c>
      <c r="V3192" s="16">
        <v>20150311</v>
      </c>
      <c r="W3192" s="16">
        <v>20150414</v>
      </c>
      <c r="X3192" s="16">
        <v>20151114</v>
      </c>
      <c r="Y3192">
        <v>20151209</v>
      </c>
      <c r="AB3192">
        <v>20160101</v>
      </c>
      <c r="AC3192">
        <v>20160101</v>
      </c>
      <c r="AD3192" t="s">
        <v>12110</v>
      </c>
      <c r="AF3192">
        <v>9.4700000000000006</v>
      </c>
      <c r="AN3192">
        <v>20160101</v>
      </c>
      <c r="AO3192">
        <v>275001000</v>
      </c>
      <c r="AP3192">
        <v>9.51</v>
      </c>
      <c r="AQ3192">
        <v>37.340000000000003</v>
      </c>
      <c r="AR3192">
        <v>20151218</v>
      </c>
      <c r="AS3192">
        <v>20151215</v>
      </c>
      <c r="AT3192">
        <v>20161231</v>
      </c>
      <c r="AU3192">
        <v>243000001</v>
      </c>
      <c r="AV3192">
        <v>20150311</v>
      </c>
      <c r="AW3192">
        <v>1</v>
      </c>
      <c r="AX3192">
        <v>53916340</v>
      </c>
      <c r="AZ3192">
        <v>0</v>
      </c>
      <c r="BA3192">
        <v>278001000</v>
      </c>
      <c r="BD3192">
        <v>3000000000</v>
      </c>
      <c r="BE3192" t="s">
        <v>12364</v>
      </c>
      <c r="BF3192" t="s">
        <v>15170</v>
      </c>
      <c r="BG3192" t="s">
        <v>23685</v>
      </c>
      <c r="BH3192" t="s">
        <v>31549</v>
      </c>
      <c r="BI3192" t="s">
        <v>39093</v>
      </c>
      <c r="BJ3192" t="s">
        <v>44910</v>
      </c>
      <c r="BK3192">
        <v>90.056799999999996</v>
      </c>
      <c r="BL3192">
        <v>95.096900000000005</v>
      </c>
      <c r="BM3192">
        <v>20150410</v>
      </c>
      <c r="BN3192">
        <v>20150311</v>
      </c>
      <c r="BO3192" t="s">
        <v>44990</v>
      </c>
      <c r="BP3192">
        <v>30000</v>
      </c>
      <c r="BR3192">
        <v>3000000000</v>
      </c>
      <c r="BT3192">
        <v>0</v>
      </c>
      <c r="BV3192" t="s">
        <v>45469</v>
      </c>
      <c r="BW3192">
        <v>0</v>
      </c>
    </row>
    <row r="3193" spans="1:75" x14ac:dyDescent="0.25">
      <c r="A3193" s="1">
        <v>3191</v>
      </c>
      <c r="B3193">
        <v>3191</v>
      </c>
      <c r="C3193" t="s">
        <v>3265</v>
      </c>
      <c r="D3193" t="s">
        <v>9415</v>
      </c>
      <c r="E3193">
        <v>12</v>
      </c>
      <c r="F3193">
        <v>439006000</v>
      </c>
      <c r="G3193" t="s">
        <v>12093</v>
      </c>
      <c r="H3193" s="16">
        <v>3.9154</v>
      </c>
      <c r="I3193" s="16">
        <v>100970.8735</v>
      </c>
      <c r="V3193" s="16">
        <v>20141025</v>
      </c>
      <c r="AD3193" t="s">
        <v>12099</v>
      </c>
      <c r="AL3193" t="s">
        <v>12355</v>
      </c>
      <c r="AM3193">
        <v>37.5</v>
      </c>
      <c r="AN3193">
        <v>20160806</v>
      </c>
      <c r="AO3193">
        <v>275002000</v>
      </c>
      <c r="AP3193">
        <v>5.15</v>
      </c>
      <c r="AT3193">
        <v>20141231</v>
      </c>
      <c r="AU3193">
        <v>243000009</v>
      </c>
      <c r="AV3193">
        <v>20141025</v>
      </c>
      <c r="AW3193">
        <v>1</v>
      </c>
      <c r="AZ3193">
        <v>0</v>
      </c>
      <c r="BA3193">
        <v>278001000</v>
      </c>
      <c r="BD3193">
        <v>4000000000</v>
      </c>
      <c r="BE3193" t="s">
        <v>12364</v>
      </c>
      <c r="BF3193" t="s">
        <v>15171</v>
      </c>
      <c r="BG3193" t="s">
        <v>23686</v>
      </c>
      <c r="BH3193" t="s">
        <v>31550</v>
      </c>
      <c r="BI3193" t="s">
        <v>39094</v>
      </c>
      <c r="BJ3193" t="s">
        <v>44910</v>
      </c>
      <c r="BK3193">
        <v>90</v>
      </c>
      <c r="BN3193">
        <v>20141025</v>
      </c>
      <c r="BP3193">
        <v>100970.8735</v>
      </c>
      <c r="BR3193">
        <v>4000000000</v>
      </c>
      <c r="BT3193">
        <v>1</v>
      </c>
      <c r="BV3193" t="s">
        <v>45469</v>
      </c>
      <c r="BW3193">
        <v>0</v>
      </c>
    </row>
    <row r="3194" spans="1:75" x14ac:dyDescent="0.25">
      <c r="A3194" s="1">
        <v>3192</v>
      </c>
      <c r="B3194">
        <v>3192</v>
      </c>
      <c r="C3194" t="s">
        <v>3266</v>
      </c>
      <c r="D3194" t="s">
        <v>10765</v>
      </c>
      <c r="E3194">
        <v>12</v>
      </c>
      <c r="F3194">
        <v>439006000</v>
      </c>
      <c r="G3194" t="s">
        <v>12093</v>
      </c>
      <c r="I3194" s="16">
        <v>2205.5439000000001</v>
      </c>
      <c r="V3194" s="16">
        <v>20150320</v>
      </c>
      <c r="W3194" s="16">
        <v>20150409</v>
      </c>
      <c r="AD3194" t="s">
        <v>12116</v>
      </c>
      <c r="AF3194">
        <v>19.04</v>
      </c>
      <c r="AL3194" t="s">
        <v>12355</v>
      </c>
      <c r="AM3194">
        <v>10</v>
      </c>
      <c r="AN3194">
        <v>20160409</v>
      </c>
      <c r="AO3194">
        <v>275001000</v>
      </c>
      <c r="AP3194">
        <v>19.12</v>
      </c>
      <c r="AT3194">
        <v>20151231</v>
      </c>
      <c r="AU3194">
        <v>243000001</v>
      </c>
      <c r="AV3194">
        <v>20150320</v>
      </c>
      <c r="AW3194">
        <v>1</v>
      </c>
      <c r="AZ3194">
        <v>0</v>
      </c>
      <c r="BA3194">
        <v>278001000</v>
      </c>
      <c r="BD3194">
        <v>421700000</v>
      </c>
      <c r="BE3194" t="s">
        <v>12364</v>
      </c>
      <c r="BF3194" t="s">
        <v>15172</v>
      </c>
      <c r="BG3194" t="s">
        <v>23687</v>
      </c>
      <c r="BH3194" t="s">
        <v>31551</v>
      </c>
      <c r="BI3194" t="s">
        <v>39095</v>
      </c>
      <c r="BJ3194" t="s">
        <v>44910</v>
      </c>
      <c r="BK3194">
        <v>90</v>
      </c>
      <c r="BN3194">
        <v>20150320</v>
      </c>
      <c r="BP3194">
        <v>2205.5439000000001</v>
      </c>
      <c r="BR3194">
        <v>421700000</v>
      </c>
      <c r="BT3194">
        <v>1</v>
      </c>
      <c r="BV3194" t="s">
        <v>45460</v>
      </c>
      <c r="BW3194">
        <v>0</v>
      </c>
    </row>
    <row r="3195" spans="1:75" x14ac:dyDescent="0.25">
      <c r="A3195" s="1">
        <v>3193</v>
      </c>
      <c r="B3195">
        <v>3193</v>
      </c>
      <c r="C3195" t="s">
        <v>3267</v>
      </c>
      <c r="D3195" t="s">
        <v>10180</v>
      </c>
      <c r="E3195">
        <v>12</v>
      </c>
      <c r="F3195">
        <v>439006000</v>
      </c>
      <c r="G3195" t="s">
        <v>12093</v>
      </c>
      <c r="I3195" s="16">
        <v>27835.3253</v>
      </c>
      <c r="V3195" s="16">
        <v>20150131</v>
      </c>
      <c r="W3195" s="16">
        <v>20150402</v>
      </c>
      <c r="X3195" s="16">
        <v>20151015</v>
      </c>
      <c r="Y3195">
        <v>20151113</v>
      </c>
      <c r="AD3195" t="s">
        <v>12110</v>
      </c>
      <c r="AF3195">
        <v>7.53</v>
      </c>
      <c r="AN3195">
        <v>20160512</v>
      </c>
      <c r="AO3195">
        <v>275001000</v>
      </c>
      <c r="AP3195">
        <v>15.26</v>
      </c>
      <c r="AT3195">
        <v>20151231</v>
      </c>
      <c r="AU3195">
        <v>243000001</v>
      </c>
      <c r="AV3195">
        <v>20150131</v>
      </c>
      <c r="AW3195">
        <v>1</v>
      </c>
      <c r="AZ3195">
        <v>0</v>
      </c>
      <c r="BA3195">
        <v>278001000</v>
      </c>
      <c r="BD3195">
        <v>2096000000</v>
      </c>
      <c r="BE3195" t="s">
        <v>12364</v>
      </c>
      <c r="BF3195" t="s">
        <v>15173</v>
      </c>
      <c r="BG3195" t="s">
        <v>23034</v>
      </c>
      <c r="BH3195" t="s">
        <v>31552</v>
      </c>
      <c r="BI3195" t="s">
        <v>39096</v>
      </c>
      <c r="BJ3195" t="s">
        <v>44910</v>
      </c>
      <c r="BK3195">
        <v>90</v>
      </c>
      <c r="BN3195">
        <v>20150131</v>
      </c>
      <c r="BO3195" t="s">
        <v>44929</v>
      </c>
      <c r="BP3195">
        <v>27835.3253</v>
      </c>
      <c r="BR3195">
        <v>2096000000</v>
      </c>
      <c r="BT3195">
        <v>0</v>
      </c>
      <c r="BV3195" t="s">
        <v>45425</v>
      </c>
      <c r="BW3195">
        <v>0</v>
      </c>
    </row>
    <row r="3196" spans="1:75" x14ac:dyDescent="0.25">
      <c r="A3196" s="1">
        <v>3194</v>
      </c>
      <c r="B3196">
        <v>3194</v>
      </c>
      <c r="C3196" t="s">
        <v>3268</v>
      </c>
      <c r="D3196" t="s">
        <v>9602</v>
      </c>
      <c r="E3196">
        <v>12</v>
      </c>
      <c r="F3196">
        <v>439006000</v>
      </c>
      <c r="G3196" t="s">
        <v>12093</v>
      </c>
      <c r="H3196" s="16">
        <v>4.95</v>
      </c>
      <c r="I3196" s="16">
        <v>10040.160599999999</v>
      </c>
      <c r="V3196" s="16">
        <v>20151205</v>
      </c>
      <c r="W3196" s="16">
        <v>20151223</v>
      </c>
      <c r="X3196" s="16">
        <v>20150829</v>
      </c>
      <c r="Y3196">
        <v>20151231</v>
      </c>
      <c r="AD3196" t="s">
        <v>12100</v>
      </c>
      <c r="AF3196">
        <v>4.95</v>
      </c>
      <c r="AN3196">
        <v>20160628</v>
      </c>
      <c r="AO3196">
        <v>275002000</v>
      </c>
      <c r="AP3196">
        <v>5</v>
      </c>
      <c r="AT3196">
        <v>20151231</v>
      </c>
      <c r="AU3196">
        <v>243000009</v>
      </c>
      <c r="AV3196">
        <v>20141126</v>
      </c>
      <c r="AW3196">
        <v>1</v>
      </c>
      <c r="AZ3196">
        <v>0</v>
      </c>
      <c r="BA3196">
        <v>278001000</v>
      </c>
      <c r="BD3196">
        <v>496987900</v>
      </c>
      <c r="BE3196" t="s">
        <v>12364</v>
      </c>
      <c r="BF3196" t="s">
        <v>15174</v>
      </c>
      <c r="BG3196" t="s">
        <v>23688</v>
      </c>
      <c r="BH3196" t="s">
        <v>31553</v>
      </c>
      <c r="BI3196" t="s">
        <v>39097</v>
      </c>
      <c r="BJ3196" t="s">
        <v>44910</v>
      </c>
      <c r="BK3196">
        <v>90.909099999999995</v>
      </c>
      <c r="BN3196">
        <v>20141126</v>
      </c>
      <c r="BP3196">
        <v>10040.160599999999</v>
      </c>
      <c r="BR3196">
        <v>496987900</v>
      </c>
      <c r="BT3196">
        <v>0</v>
      </c>
      <c r="BV3196" t="s">
        <v>45469</v>
      </c>
      <c r="BW3196">
        <v>0</v>
      </c>
    </row>
    <row r="3197" spans="1:75" x14ac:dyDescent="0.25">
      <c r="A3197" s="1">
        <v>3195</v>
      </c>
      <c r="B3197">
        <v>3195</v>
      </c>
      <c r="C3197" t="s">
        <v>3269</v>
      </c>
      <c r="D3197" t="s">
        <v>10766</v>
      </c>
      <c r="E3197">
        <v>3</v>
      </c>
      <c r="F3197">
        <v>439006000</v>
      </c>
      <c r="G3197" t="s">
        <v>12093</v>
      </c>
      <c r="H3197" s="16">
        <v>5.64</v>
      </c>
      <c r="I3197" s="16">
        <v>27198.5815</v>
      </c>
      <c r="J3197" s="16">
        <v>1533999996.5999999</v>
      </c>
      <c r="O3197">
        <v>20160704</v>
      </c>
      <c r="Q3197">
        <v>20170705</v>
      </c>
      <c r="R3197">
        <v>20160705</v>
      </c>
      <c r="V3197" s="16">
        <v>20150511</v>
      </c>
      <c r="W3197" s="16">
        <v>20150626</v>
      </c>
      <c r="X3197" s="16">
        <v>20151121</v>
      </c>
      <c r="Y3197">
        <v>20151224</v>
      </c>
      <c r="AB3197">
        <v>20160704</v>
      </c>
      <c r="AC3197">
        <v>20160704</v>
      </c>
      <c r="AD3197" t="s">
        <v>12099</v>
      </c>
      <c r="AF3197">
        <v>5.64</v>
      </c>
      <c r="AL3197" t="s">
        <v>12355</v>
      </c>
      <c r="AM3197">
        <v>40</v>
      </c>
      <c r="AN3197">
        <v>20160704</v>
      </c>
      <c r="AO3197">
        <v>275001000</v>
      </c>
      <c r="AP3197">
        <v>8.56</v>
      </c>
      <c r="AQ3197">
        <v>-1.62</v>
      </c>
      <c r="AR3197">
        <v>20160614</v>
      </c>
      <c r="AS3197">
        <v>20160607</v>
      </c>
      <c r="AT3197">
        <v>20161231</v>
      </c>
      <c r="AU3197">
        <v>243000001</v>
      </c>
      <c r="AV3197">
        <v>20150511</v>
      </c>
      <c r="AW3197">
        <v>1</v>
      </c>
      <c r="AX3197">
        <v>15185273.779999999</v>
      </c>
      <c r="AZ3197">
        <v>0</v>
      </c>
      <c r="BA3197">
        <v>278001000</v>
      </c>
      <c r="BD3197">
        <v>1550000000</v>
      </c>
      <c r="BE3197" t="s">
        <v>12364</v>
      </c>
      <c r="BF3197" t="s">
        <v>15175</v>
      </c>
      <c r="BG3197" t="s">
        <v>23689</v>
      </c>
      <c r="BH3197" t="s">
        <v>31554</v>
      </c>
      <c r="BI3197" t="s">
        <v>39098</v>
      </c>
      <c r="BJ3197" t="s">
        <v>44910</v>
      </c>
      <c r="BK3197">
        <v>90</v>
      </c>
      <c r="BL3197">
        <v>90</v>
      </c>
      <c r="BM3197">
        <v>20150610</v>
      </c>
      <c r="BN3197">
        <v>20150511</v>
      </c>
      <c r="BO3197" t="s">
        <v>45093</v>
      </c>
      <c r="BP3197">
        <v>27198.5815</v>
      </c>
      <c r="BR3197">
        <v>1533999996.5999999</v>
      </c>
      <c r="BT3197">
        <v>1</v>
      </c>
      <c r="BV3197" t="s">
        <v>45455</v>
      </c>
      <c r="BW3197">
        <v>0</v>
      </c>
    </row>
    <row r="3198" spans="1:75" x14ac:dyDescent="0.25">
      <c r="A3198" s="1">
        <v>3196</v>
      </c>
      <c r="B3198">
        <v>3196</v>
      </c>
      <c r="C3198" t="s">
        <v>3270</v>
      </c>
      <c r="D3198" t="s">
        <v>10232</v>
      </c>
      <c r="E3198">
        <v>12</v>
      </c>
      <c r="F3198">
        <v>439006000</v>
      </c>
      <c r="G3198" t="s">
        <v>12093</v>
      </c>
      <c r="H3198" s="16">
        <v>22.29</v>
      </c>
      <c r="I3198" s="16">
        <v>13458.9499</v>
      </c>
      <c r="V3198" s="16">
        <v>20150701</v>
      </c>
      <c r="W3198" s="16">
        <v>20150717</v>
      </c>
      <c r="AD3198" t="s">
        <v>12119</v>
      </c>
      <c r="AN3198">
        <v>20160107</v>
      </c>
      <c r="AO3198">
        <v>275002000</v>
      </c>
      <c r="AP3198">
        <v>22.33</v>
      </c>
      <c r="AT3198">
        <v>20151231</v>
      </c>
      <c r="AU3198">
        <v>243000001</v>
      </c>
      <c r="AV3198">
        <v>20150630</v>
      </c>
      <c r="AW3198">
        <v>1</v>
      </c>
      <c r="AZ3198">
        <v>0</v>
      </c>
      <c r="BA3198">
        <v>278001000</v>
      </c>
      <c r="BD3198">
        <v>3000000000</v>
      </c>
      <c r="BE3198" t="s">
        <v>12364</v>
      </c>
      <c r="BF3198" t="s">
        <v>15176</v>
      </c>
      <c r="BG3198" t="s">
        <v>23690</v>
      </c>
      <c r="BH3198" t="s">
        <v>31555</v>
      </c>
      <c r="BI3198" t="s">
        <v>39099</v>
      </c>
      <c r="BJ3198" t="s">
        <v>44910</v>
      </c>
      <c r="BK3198">
        <v>90</v>
      </c>
      <c r="BN3198">
        <v>20150701</v>
      </c>
      <c r="BP3198">
        <v>13458.9499</v>
      </c>
      <c r="BR3198">
        <v>3000000000</v>
      </c>
      <c r="BT3198">
        <v>0</v>
      </c>
      <c r="BV3198" t="s">
        <v>45466</v>
      </c>
      <c r="BW3198">
        <v>0</v>
      </c>
    </row>
    <row r="3199" spans="1:75" x14ac:dyDescent="0.25">
      <c r="A3199" s="1">
        <v>3197</v>
      </c>
      <c r="B3199">
        <v>3197</v>
      </c>
      <c r="C3199" t="s">
        <v>3271</v>
      </c>
      <c r="D3199" t="s">
        <v>10767</v>
      </c>
      <c r="E3199">
        <v>3</v>
      </c>
      <c r="F3199">
        <v>439006000</v>
      </c>
      <c r="G3199" t="s">
        <v>12093</v>
      </c>
      <c r="H3199" s="16">
        <v>35.22</v>
      </c>
      <c r="I3199" s="16">
        <v>2498.5803000000001</v>
      </c>
      <c r="J3199" s="16">
        <v>879999981.65999997</v>
      </c>
      <c r="O3199">
        <v>20160120</v>
      </c>
      <c r="Q3199">
        <v>20190121</v>
      </c>
      <c r="R3199">
        <v>20160120</v>
      </c>
      <c r="V3199" s="16">
        <v>20150606</v>
      </c>
      <c r="W3199" s="16">
        <v>20150627</v>
      </c>
      <c r="X3199" s="16">
        <v>20151205</v>
      </c>
      <c r="Y3199">
        <v>20160101</v>
      </c>
      <c r="AB3199">
        <v>20160122</v>
      </c>
      <c r="AC3199">
        <v>20160122</v>
      </c>
      <c r="AD3199" t="s">
        <v>12119</v>
      </c>
      <c r="AF3199">
        <v>35.22</v>
      </c>
      <c r="AN3199">
        <v>20160122</v>
      </c>
      <c r="AO3199">
        <v>275002000</v>
      </c>
      <c r="AP3199">
        <v>35.26</v>
      </c>
      <c r="AQ3199">
        <v>0.14000000000000001</v>
      </c>
      <c r="AR3199">
        <v>20160115</v>
      </c>
      <c r="AT3199">
        <v>20161231</v>
      </c>
      <c r="AU3199">
        <v>243000002</v>
      </c>
      <c r="AV3199">
        <v>20150606</v>
      </c>
      <c r="AW3199">
        <v>1</v>
      </c>
      <c r="AX3199">
        <v>12637456.869999999</v>
      </c>
      <c r="AZ3199">
        <v>0</v>
      </c>
      <c r="BA3199">
        <v>278001000</v>
      </c>
      <c r="BD3199">
        <v>880000000</v>
      </c>
      <c r="BE3199" t="s">
        <v>12364</v>
      </c>
      <c r="BF3199" t="s">
        <v>15177</v>
      </c>
      <c r="BG3199" t="s">
        <v>23691</v>
      </c>
      <c r="BH3199" t="s">
        <v>31556</v>
      </c>
      <c r="BI3199" t="s">
        <v>39100</v>
      </c>
      <c r="BJ3199" t="s">
        <v>44910</v>
      </c>
      <c r="BK3199">
        <v>90</v>
      </c>
      <c r="BL3199">
        <v>90</v>
      </c>
      <c r="BN3199">
        <v>20150606</v>
      </c>
      <c r="BO3199" t="s">
        <v>44945</v>
      </c>
      <c r="BP3199">
        <v>2498.5803000000001</v>
      </c>
      <c r="BR3199">
        <v>879999981.65999997</v>
      </c>
      <c r="BT3199">
        <v>0</v>
      </c>
      <c r="BV3199" t="s">
        <v>45456</v>
      </c>
      <c r="BW3199">
        <v>0</v>
      </c>
    </row>
    <row r="3200" spans="1:75" x14ac:dyDescent="0.25">
      <c r="A3200" s="1">
        <v>3198</v>
      </c>
      <c r="B3200">
        <v>3198</v>
      </c>
      <c r="C3200" t="s">
        <v>3272</v>
      </c>
      <c r="D3200" t="s">
        <v>10768</v>
      </c>
      <c r="E3200">
        <v>3</v>
      </c>
      <c r="F3200">
        <v>439006000</v>
      </c>
      <c r="G3200" t="s">
        <v>12093</v>
      </c>
      <c r="H3200" s="16">
        <v>5.55</v>
      </c>
      <c r="I3200" s="16">
        <v>15279.279200000001</v>
      </c>
      <c r="J3200" s="16">
        <v>847999995.60000002</v>
      </c>
      <c r="O3200">
        <v>20160105</v>
      </c>
      <c r="Q3200">
        <v>20170106</v>
      </c>
      <c r="R3200">
        <v>20160105</v>
      </c>
      <c r="V3200" s="16">
        <v>20150507</v>
      </c>
      <c r="W3200" s="16">
        <v>20150912</v>
      </c>
      <c r="X3200" s="16">
        <v>20151123</v>
      </c>
      <c r="Y3200">
        <v>20151208</v>
      </c>
      <c r="AB3200">
        <v>20160107</v>
      </c>
      <c r="AC3200">
        <v>20160107</v>
      </c>
      <c r="AD3200" t="s">
        <v>12110</v>
      </c>
      <c r="AF3200">
        <v>4.1500000000000004</v>
      </c>
      <c r="AN3200">
        <v>20160107</v>
      </c>
      <c r="AO3200">
        <v>275001000</v>
      </c>
      <c r="AP3200">
        <v>6.27</v>
      </c>
      <c r="AQ3200">
        <v>10.48</v>
      </c>
      <c r="AR3200">
        <v>20151224</v>
      </c>
      <c r="AS3200">
        <v>20151218</v>
      </c>
      <c r="AT3200">
        <v>20161231</v>
      </c>
      <c r="AU3200">
        <v>243000008</v>
      </c>
      <c r="AV3200">
        <v>20150507</v>
      </c>
      <c r="AW3200">
        <v>1</v>
      </c>
      <c r="AX3200">
        <v>33441828.890000001</v>
      </c>
      <c r="AZ3200">
        <v>0</v>
      </c>
      <c r="BA3200">
        <v>278001000</v>
      </c>
      <c r="BD3200">
        <v>848000000</v>
      </c>
      <c r="BE3200" t="s">
        <v>12364</v>
      </c>
      <c r="BF3200" t="s">
        <v>15178</v>
      </c>
      <c r="BG3200" t="s">
        <v>23692</v>
      </c>
      <c r="BH3200" t="s">
        <v>31557</v>
      </c>
      <c r="BI3200" t="s">
        <v>39101</v>
      </c>
      <c r="BJ3200" t="s">
        <v>44910</v>
      </c>
      <c r="BK3200">
        <v>90</v>
      </c>
      <c r="BL3200">
        <v>120.3614</v>
      </c>
      <c r="BN3200">
        <v>20150507</v>
      </c>
      <c r="BO3200" t="s">
        <v>45094</v>
      </c>
      <c r="BP3200">
        <v>15279.279200000001</v>
      </c>
      <c r="BR3200">
        <v>847999995.60000002</v>
      </c>
      <c r="BT3200">
        <v>0</v>
      </c>
      <c r="BV3200" t="s">
        <v>45451</v>
      </c>
      <c r="BW3200">
        <v>0</v>
      </c>
    </row>
    <row r="3201" spans="1:75" x14ac:dyDescent="0.25">
      <c r="A3201" s="1">
        <v>3199</v>
      </c>
      <c r="B3201">
        <v>3199</v>
      </c>
      <c r="C3201" t="s">
        <v>3273</v>
      </c>
      <c r="D3201" t="s">
        <v>10435</v>
      </c>
      <c r="E3201">
        <v>12</v>
      </c>
      <c r="F3201">
        <v>439006000</v>
      </c>
      <c r="G3201" t="s">
        <v>12093</v>
      </c>
      <c r="H3201" s="16">
        <v>17.13</v>
      </c>
      <c r="I3201" s="16">
        <v>4086.3978999999999</v>
      </c>
      <c r="V3201" s="16">
        <v>20150526</v>
      </c>
      <c r="W3201" s="16">
        <v>20150611</v>
      </c>
      <c r="AD3201" t="s">
        <v>12099</v>
      </c>
      <c r="AL3201" t="s">
        <v>12355</v>
      </c>
      <c r="AM3201">
        <v>37.857100000000003</v>
      </c>
      <c r="AN3201">
        <v>20160520</v>
      </c>
      <c r="AO3201">
        <v>275002000</v>
      </c>
      <c r="AP3201">
        <v>17.13</v>
      </c>
      <c r="AT3201">
        <v>20151231</v>
      </c>
      <c r="AU3201">
        <v>243000009</v>
      </c>
      <c r="AV3201">
        <v>20150526</v>
      </c>
      <c r="AW3201">
        <v>1</v>
      </c>
      <c r="AZ3201">
        <v>0</v>
      </c>
      <c r="BA3201">
        <v>278001000</v>
      </c>
      <c r="BD3201">
        <v>700000000</v>
      </c>
      <c r="BE3201" t="s">
        <v>12364</v>
      </c>
      <c r="BF3201" t="s">
        <v>15179</v>
      </c>
      <c r="BG3201" t="s">
        <v>23693</v>
      </c>
      <c r="BH3201" t="s">
        <v>31558</v>
      </c>
      <c r="BI3201" t="s">
        <v>39102</v>
      </c>
      <c r="BJ3201" t="s">
        <v>44910</v>
      </c>
      <c r="BK3201">
        <v>90</v>
      </c>
      <c r="BN3201">
        <v>20150526</v>
      </c>
      <c r="BO3201" t="s">
        <v>45066</v>
      </c>
      <c r="BP3201">
        <v>4086.3978999999999</v>
      </c>
      <c r="BR3201">
        <v>700000000</v>
      </c>
      <c r="BT3201">
        <v>1</v>
      </c>
      <c r="BV3201" t="s">
        <v>45451</v>
      </c>
      <c r="BW3201">
        <v>0</v>
      </c>
    </row>
    <row r="3202" spans="1:75" x14ac:dyDescent="0.25">
      <c r="A3202" s="1">
        <v>3200</v>
      </c>
      <c r="B3202">
        <v>3200</v>
      </c>
      <c r="C3202" t="s">
        <v>3274</v>
      </c>
      <c r="D3202" t="s">
        <v>10769</v>
      </c>
      <c r="E3202">
        <v>3</v>
      </c>
      <c r="F3202">
        <v>439006000</v>
      </c>
      <c r="G3202" t="s">
        <v>12093</v>
      </c>
      <c r="H3202" s="16">
        <v>7.6</v>
      </c>
      <c r="I3202" s="16">
        <v>10000</v>
      </c>
      <c r="J3202" s="16">
        <v>760000000</v>
      </c>
      <c r="O3202">
        <v>20160519</v>
      </c>
      <c r="Q3202">
        <v>20170522</v>
      </c>
      <c r="R3202">
        <v>20160520</v>
      </c>
      <c r="V3202" s="16">
        <v>20150526</v>
      </c>
      <c r="W3202" s="16">
        <v>20150613</v>
      </c>
      <c r="X3202" s="16">
        <v>20151226</v>
      </c>
      <c r="Y3202">
        <v>20160217</v>
      </c>
      <c r="AB3202">
        <v>20160517</v>
      </c>
      <c r="AC3202">
        <v>20160517</v>
      </c>
      <c r="AD3202" t="s">
        <v>12100</v>
      </c>
      <c r="AF3202">
        <v>7.44</v>
      </c>
      <c r="AN3202">
        <v>20160517</v>
      </c>
      <c r="AO3202">
        <v>275001000</v>
      </c>
      <c r="AP3202">
        <v>7.44</v>
      </c>
      <c r="AQ3202">
        <v>-5.85</v>
      </c>
      <c r="AR3202">
        <v>20160415</v>
      </c>
      <c r="AS3202">
        <v>20160415</v>
      </c>
      <c r="AT3202">
        <v>20161231</v>
      </c>
      <c r="AU3202">
        <v>243000001</v>
      </c>
      <c r="AV3202">
        <v>20160415</v>
      </c>
      <c r="AW3202">
        <v>1</v>
      </c>
      <c r="AX3202">
        <v>7311320.7599999998</v>
      </c>
      <c r="AZ3202">
        <v>0</v>
      </c>
      <c r="BA3202">
        <v>278001000</v>
      </c>
      <c r="BD3202">
        <v>910717500</v>
      </c>
      <c r="BE3202" t="s">
        <v>12364</v>
      </c>
      <c r="BF3202" t="s">
        <v>15180</v>
      </c>
      <c r="BG3202" t="s">
        <v>23694</v>
      </c>
      <c r="BH3202" t="s">
        <v>31559</v>
      </c>
      <c r="BI3202" t="s">
        <v>39103</v>
      </c>
      <c r="BJ3202" t="s">
        <v>44916</v>
      </c>
      <c r="BK3202">
        <v>90</v>
      </c>
      <c r="BL3202">
        <v>91.935500000000005</v>
      </c>
      <c r="BN3202">
        <v>20150526</v>
      </c>
      <c r="BO3202" t="s">
        <v>44921</v>
      </c>
      <c r="BP3202">
        <v>10000</v>
      </c>
      <c r="BR3202">
        <v>760000000</v>
      </c>
      <c r="BT3202">
        <v>0</v>
      </c>
      <c r="BV3202" t="s">
        <v>45456</v>
      </c>
      <c r="BW3202">
        <v>0</v>
      </c>
    </row>
    <row r="3203" spans="1:75" x14ac:dyDescent="0.25">
      <c r="A3203" s="1">
        <v>3201</v>
      </c>
      <c r="B3203">
        <v>3201</v>
      </c>
      <c r="C3203" t="s">
        <v>3275</v>
      </c>
      <c r="D3203" t="s">
        <v>10284</v>
      </c>
      <c r="E3203">
        <v>3</v>
      </c>
      <c r="F3203">
        <v>439006000</v>
      </c>
      <c r="G3203" t="s">
        <v>12093</v>
      </c>
      <c r="H3203" s="16">
        <v>18.23</v>
      </c>
      <c r="I3203" s="16">
        <v>13000</v>
      </c>
      <c r="J3203" s="16">
        <v>2369900000</v>
      </c>
      <c r="O3203">
        <v>20160422</v>
      </c>
      <c r="Q3203">
        <v>20160504</v>
      </c>
      <c r="R3203">
        <v>20160504</v>
      </c>
      <c r="V3203" s="16">
        <v>20150526</v>
      </c>
      <c r="W3203" s="16">
        <v>20150612</v>
      </c>
      <c r="X3203" s="16">
        <v>20151031</v>
      </c>
      <c r="Y3203">
        <v>20151119</v>
      </c>
      <c r="AB3203">
        <v>20160429</v>
      </c>
      <c r="AC3203">
        <v>20160429</v>
      </c>
      <c r="AD3203" t="s">
        <v>12100</v>
      </c>
      <c r="AF3203">
        <v>16.399999999999999</v>
      </c>
      <c r="AN3203">
        <v>20160429</v>
      </c>
      <c r="AO3203">
        <v>275001000</v>
      </c>
      <c r="AP3203">
        <v>16.29</v>
      </c>
      <c r="AQ3203">
        <v>-4.83</v>
      </c>
      <c r="AR3203">
        <v>20160411</v>
      </c>
      <c r="AS3203">
        <v>20160408</v>
      </c>
      <c r="AT3203">
        <v>20161231</v>
      </c>
      <c r="AU3203">
        <v>243000001</v>
      </c>
      <c r="AV3203">
        <v>20160411</v>
      </c>
      <c r="AW3203">
        <v>1</v>
      </c>
      <c r="AX3203">
        <v>30448800</v>
      </c>
      <c r="AZ3203">
        <v>0</v>
      </c>
      <c r="BA3203">
        <v>278001000</v>
      </c>
      <c r="BD3203">
        <v>3096000000</v>
      </c>
      <c r="BE3203" t="s">
        <v>12364</v>
      </c>
      <c r="BF3203" t="s">
        <v>15181</v>
      </c>
      <c r="BG3203" t="s">
        <v>23695</v>
      </c>
      <c r="BH3203" t="s">
        <v>31560</v>
      </c>
      <c r="BI3203" t="s">
        <v>39104</v>
      </c>
      <c r="BJ3203" t="s">
        <v>44916</v>
      </c>
      <c r="BK3203">
        <v>90</v>
      </c>
      <c r="BL3203">
        <v>100.0427</v>
      </c>
      <c r="BN3203">
        <v>20150526</v>
      </c>
      <c r="BO3203" t="s">
        <v>45095</v>
      </c>
      <c r="BP3203">
        <v>13000</v>
      </c>
      <c r="BR3203">
        <v>2369900000</v>
      </c>
      <c r="BT3203">
        <v>0</v>
      </c>
      <c r="BV3203" t="s">
        <v>45451</v>
      </c>
      <c r="BW3203">
        <v>0</v>
      </c>
    </row>
    <row r="3204" spans="1:75" x14ac:dyDescent="0.25">
      <c r="A3204" s="1">
        <v>3202</v>
      </c>
      <c r="B3204">
        <v>3202</v>
      </c>
      <c r="C3204" t="s">
        <v>3276</v>
      </c>
      <c r="D3204" t="s">
        <v>9945</v>
      </c>
      <c r="E3204">
        <v>3</v>
      </c>
      <c r="F3204">
        <v>439006000</v>
      </c>
      <c r="G3204" t="s">
        <v>12093</v>
      </c>
      <c r="H3204" s="16">
        <v>11.72</v>
      </c>
      <c r="I3204" s="16">
        <v>3204.0329999999999</v>
      </c>
      <c r="J3204" s="16">
        <v>375512700</v>
      </c>
      <c r="O3204">
        <v>20161014</v>
      </c>
      <c r="Q3204">
        <v>20191017</v>
      </c>
      <c r="R3204">
        <v>20161017</v>
      </c>
      <c r="V3204" s="16">
        <v>20160415</v>
      </c>
      <c r="W3204" s="16">
        <v>20160509</v>
      </c>
      <c r="X3204" s="16">
        <v>20160203</v>
      </c>
      <c r="Y3204">
        <v>20160906</v>
      </c>
      <c r="AB3204">
        <v>20161014</v>
      </c>
      <c r="AC3204">
        <v>20161014</v>
      </c>
      <c r="AD3204" t="s">
        <v>12116</v>
      </c>
      <c r="AF3204">
        <v>11.72</v>
      </c>
      <c r="AL3204" t="s">
        <v>12355</v>
      </c>
      <c r="AM3204">
        <v>81.891400000000004</v>
      </c>
      <c r="AN3204">
        <v>20161014</v>
      </c>
      <c r="AO3204">
        <v>275002000</v>
      </c>
      <c r="AP3204">
        <v>11.97</v>
      </c>
      <c r="AQ3204">
        <v>54.96</v>
      </c>
      <c r="AR3204">
        <v>20160919</v>
      </c>
      <c r="AT3204">
        <v>20161231</v>
      </c>
      <c r="AU3204">
        <v>243000001</v>
      </c>
      <c r="AV3204">
        <v>20150518</v>
      </c>
      <c r="AW3204">
        <v>1</v>
      </c>
      <c r="AX3204">
        <v>14127040</v>
      </c>
      <c r="AZ3204">
        <v>0</v>
      </c>
      <c r="BA3204">
        <v>278001000</v>
      </c>
      <c r="BD3204">
        <v>375512700</v>
      </c>
      <c r="BE3204" t="s">
        <v>12364</v>
      </c>
      <c r="BF3204" t="s">
        <v>15182</v>
      </c>
      <c r="BG3204" t="s">
        <v>23696</v>
      </c>
      <c r="BH3204" t="s">
        <v>31561</v>
      </c>
      <c r="BI3204" t="s">
        <v>39105</v>
      </c>
      <c r="BJ3204" t="s">
        <v>44910</v>
      </c>
      <c r="BK3204">
        <v>90</v>
      </c>
      <c r="BL3204">
        <v>90</v>
      </c>
      <c r="BN3204">
        <v>20150518</v>
      </c>
      <c r="BO3204" t="s">
        <v>44981</v>
      </c>
      <c r="BP3204">
        <v>3204.0329999999999</v>
      </c>
      <c r="BR3204">
        <v>375512700</v>
      </c>
      <c r="BT3204">
        <v>0</v>
      </c>
      <c r="BV3204" t="s">
        <v>45455</v>
      </c>
      <c r="BW3204">
        <v>0</v>
      </c>
    </row>
    <row r="3205" spans="1:75" x14ac:dyDescent="0.25">
      <c r="A3205" s="1">
        <v>3203</v>
      </c>
      <c r="B3205">
        <v>3203</v>
      </c>
      <c r="C3205" t="s">
        <v>3277</v>
      </c>
      <c r="D3205" t="s">
        <v>9174</v>
      </c>
      <c r="E3205">
        <v>3</v>
      </c>
      <c r="F3205">
        <v>439006000</v>
      </c>
      <c r="G3205" t="s">
        <v>12093</v>
      </c>
      <c r="H3205" s="16">
        <v>20.61</v>
      </c>
      <c r="I3205" s="16">
        <v>23289.665199999999</v>
      </c>
      <c r="J3205" s="16">
        <v>4799999997.7200003</v>
      </c>
      <c r="O3205">
        <v>20160107</v>
      </c>
      <c r="Q3205">
        <v>20170109</v>
      </c>
      <c r="R3205">
        <v>20160107</v>
      </c>
      <c r="V3205" s="16">
        <v>20150507</v>
      </c>
      <c r="W3205" s="16">
        <v>20150530</v>
      </c>
      <c r="X3205" s="16">
        <v>20151105</v>
      </c>
      <c r="Y3205">
        <v>20151208</v>
      </c>
      <c r="AB3205">
        <v>20160112</v>
      </c>
      <c r="AC3205">
        <v>20160112</v>
      </c>
      <c r="AD3205" t="s">
        <v>12100</v>
      </c>
      <c r="AF3205">
        <v>20.58</v>
      </c>
      <c r="AN3205">
        <v>20160112</v>
      </c>
      <c r="AO3205">
        <v>275001000</v>
      </c>
      <c r="AP3205">
        <v>20.74</v>
      </c>
      <c r="AQ3205">
        <v>14.69</v>
      </c>
      <c r="AR3205">
        <v>20151223</v>
      </c>
      <c r="AS3205">
        <v>20151218</v>
      </c>
      <c r="AT3205">
        <v>20161231</v>
      </c>
      <c r="AU3205">
        <v>243000001</v>
      </c>
      <c r="AV3205">
        <v>20150507</v>
      </c>
      <c r="AW3205">
        <v>1</v>
      </c>
      <c r="AX3205">
        <v>56554619.340000004</v>
      </c>
      <c r="AZ3205">
        <v>0</v>
      </c>
      <c r="BA3205">
        <v>278001000</v>
      </c>
      <c r="BD3205">
        <v>4800000000</v>
      </c>
      <c r="BE3205" t="s">
        <v>12364</v>
      </c>
      <c r="BF3205" t="s">
        <v>15183</v>
      </c>
      <c r="BG3205" t="s">
        <v>23697</v>
      </c>
      <c r="BH3205" t="s">
        <v>31562</v>
      </c>
      <c r="BI3205" t="s">
        <v>39106</v>
      </c>
      <c r="BJ3205" t="s">
        <v>44910</v>
      </c>
      <c r="BK3205">
        <v>90.017399999999995</v>
      </c>
      <c r="BL3205">
        <v>90.148600000000002</v>
      </c>
      <c r="BM3205">
        <v>20150528</v>
      </c>
      <c r="BN3205">
        <v>20150507</v>
      </c>
      <c r="BO3205" t="s">
        <v>45040</v>
      </c>
      <c r="BP3205">
        <v>23289.665199999999</v>
      </c>
      <c r="BR3205">
        <v>4799999997.7200003</v>
      </c>
      <c r="BT3205">
        <v>0</v>
      </c>
      <c r="BV3205" t="s">
        <v>45451</v>
      </c>
      <c r="BW3205">
        <v>0</v>
      </c>
    </row>
    <row r="3206" spans="1:75" x14ac:dyDescent="0.25">
      <c r="A3206" s="1">
        <v>3204</v>
      </c>
      <c r="B3206">
        <v>3204</v>
      </c>
      <c r="C3206" t="s">
        <v>3278</v>
      </c>
      <c r="D3206" t="s">
        <v>10236</v>
      </c>
      <c r="E3206">
        <v>3</v>
      </c>
      <c r="F3206">
        <v>439006000</v>
      </c>
      <c r="G3206" t="s">
        <v>12093</v>
      </c>
      <c r="H3206" s="16">
        <v>26.41</v>
      </c>
      <c r="I3206" s="16">
        <v>83622.316200000001</v>
      </c>
      <c r="J3206" s="16">
        <v>22084653762.540001</v>
      </c>
      <c r="O3206">
        <v>20160505</v>
      </c>
      <c r="Q3206">
        <v>20190506</v>
      </c>
      <c r="R3206">
        <v>20160506</v>
      </c>
      <c r="V3206" s="16">
        <v>20150526</v>
      </c>
      <c r="W3206" s="16">
        <v>20150626</v>
      </c>
      <c r="X3206" s="16">
        <v>20160324</v>
      </c>
      <c r="Y3206">
        <v>20160415</v>
      </c>
      <c r="AB3206">
        <v>20160504</v>
      </c>
      <c r="AC3206">
        <v>20160504</v>
      </c>
      <c r="AD3206" t="s">
        <v>12119</v>
      </c>
      <c r="AN3206">
        <v>20160504</v>
      </c>
      <c r="AO3206">
        <v>275002000</v>
      </c>
      <c r="AP3206">
        <v>26.51</v>
      </c>
      <c r="AQ3206">
        <v>56.35</v>
      </c>
      <c r="AR3206">
        <v>20160420</v>
      </c>
      <c r="AT3206">
        <v>20161231</v>
      </c>
      <c r="AU3206">
        <v>243000004</v>
      </c>
      <c r="AV3206">
        <v>20150526</v>
      </c>
      <c r="AW3206">
        <v>1</v>
      </c>
      <c r="AX3206">
        <v>32983622.32</v>
      </c>
      <c r="AZ3206">
        <v>0</v>
      </c>
      <c r="BA3206">
        <v>278001000</v>
      </c>
      <c r="BD3206">
        <v>22100408700</v>
      </c>
      <c r="BE3206" t="s">
        <v>12364</v>
      </c>
      <c r="BF3206" t="s">
        <v>15184</v>
      </c>
      <c r="BG3206" t="s">
        <v>23698</v>
      </c>
      <c r="BH3206" t="s">
        <v>31563</v>
      </c>
      <c r="BI3206" t="s">
        <v>39107</v>
      </c>
      <c r="BJ3206" t="s">
        <v>44910</v>
      </c>
      <c r="BK3206">
        <v>90</v>
      </c>
      <c r="BL3206">
        <v>90</v>
      </c>
      <c r="BN3206">
        <v>20150526</v>
      </c>
      <c r="BO3206" t="s">
        <v>44990</v>
      </c>
      <c r="BP3206">
        <v>83622.316200000001</v>
      </c>
      <c r="BR3206">
        <v>22084653762.540001</v>
      </c>
      <c r="BT3206">
        <v>0</v>
      </c>
      <c r="BV3206" t="s">
        <v>45455</v>
      </c>
      <c r="BW3206">
        <v>0</v>
      </c>
    </row>
    <row r="3207" spans="1:75" x14ac:dyDescent="0.25">
      <c r="A3207" s="1">
        <v>3205</v>
      </c>
      <c r="B3207">
        <v>3205</v>
      </c>
      <c r="C3207" t="s">
        <v>3279</v>
      </c>
      <c r="D3207" t="s">
        <v>9237</v>
      </c>
      <c r="E3207">
        <v>12</v>
      </c>
      <c r="F3207">
        <v>439006000</v>
      </c>
      <c r="G3207" t="s">
        <v>12093</v>
      </c>
      <c r="I3207" s="16">
        <v>26371.308000000001</v>
      </c>
      <c r="V3207" s="16">
        <v>20150402</v>
      </c>
      <c r="W3207" s="16">
        <v>20150418</v>
      </c>
      <c r="AD3207" t="s">
        <v>12119</v>
      </c>
      <c r="AF3207">
        <v>18.96</v>
      </c>
      <c r="AN3207">
        <v>20160430</v>
      </c>
      <c r="AO3207">
        <v>275001000</v>
      </c>
      <c r="AP3207">
        <v>18.96</v>
      </c>
      <c r="AT3207">
        <v>20151231</v>
      </c>
      <c r="AU3207">
        <v>243000001</v>
      </c>
      <c r="AV3207">
        <v>20150402</v>
      </c>
      <c r="AW3207">
        <v>1</v>
      </c>
      <c r="AZ3207">
        <v>0</v>
      </c>
      <c r="BA3207">
        <v>278001000</v>
      </c>
      <c r="BD3207">
        <v>5000000000</v>
      </c>
      <c r="BE3207" t="s">
        <v>12364</v>
      </c>
      <c r="BF3207" t="s">
        <v>15185</v>
      </c>
      <c r="BG3207" t="s">
        <v>23699</v>
      </c>
      <c r="BH3207" t="s">
        <v>31564</v>
      </c>
      <c r="BI3207" t="s">
        <v>39108</v>
      </c>
      <c r="BJ3207" t="s">
        <v>44910</v>
      </c>
      <c r="BK3207">
        <v>90</v>
      </c>
      <c r="BN3207">
        <v>20150402</v>
      </c>
      <c r="BO3207" t="s">
        <v>44959</v>
      </c>
      <c r="BP3207">
        <v>26371.308000000001</v>
      </c>
      <c r="BR3207">
        <v>5000000000</v>
      </c>
      <c r="BT3207">
        <v>0</v>
      </c>
      <c r="BV3207" t="s">
        <v>45455</v>
      </c>
      <c r="BW3207">
        <v>0</v>
      </c>
    </row>
    <row r="3208" spans="1:75" x14ac:dyDescent="0.25">
      <c r="A3208" s="1">
        <v>3206</v>
      </c>
      <c r="B3208">
        <v>3206</v>
      </c>
      <c r="C3208" t="s">
        <v>3280</v>
      </c>
      <c r="D3208" t="s">
        <v>9541</v>
      </c>
      <c r="E3208">
        <v>12</v>
      </c>
      <c r="F3208">
        <v>439006000</v>
      </c>
      <c r="G3208" t="s">
        <v>12093</v>
      </c>
      <c r="H3208" s="16">
        <v>8.09</v>
      </c>
      <c r="I3208" s="16">
        <v>17997.750199999999</v>
      </c>
      <c r="V3208" s="16">
        <v>20150423</v>
      </c>
      <c r="W3208" s="16">
        <v>20150703</v>
      </c>
      <c r="AD3208" t="s">
        <v>12100</v>
      </c>
      <c r="AN3208">
        <v>20160704</v>
      </c>
      <c r="AO3208">
        <v>275002000</v>
      </c>
      <c r="AP3208">
        <v>8.89</v>
      </c>
      <c r="AT3208">
        <v>20151231</v>
      </c>
      <c r="AU3208">
        <v>243000001</v>
      </c>
      <c r="AV3208">
        <v>20150423</v>
      </c>
      <c r="AW3208">
        <v>1</v>
      </c>
      <c r="AZ3208">
        <v>0</v>
      </c>
      <c r="BA3208">
        <v>278001000</v>
      </c>
      <c r="BD3208">
        <v>1600000000</v>
      </c>
      <c r="BE3208" t="s">
        <v>12363</v>
      </c>
      <c r="BF3208" t="s">
        <v>15186</v>
      </c>
      <c r="BG3208" t="s">
        <v>23700</v>
      </c>
      <c r="BH3208" t="s">
        <v>31565</v>
      </c>
      <c r="BI3208" t="s">
        <v>39109</v>
      </c>
      <c r="BJ3208" t="s">
        <v>44910</v>
      </c>
      <c r="BK3208">
        <v>90</v>
      </c>
      <c r="BN3208">
        <v>20150423</v>
      </c>
      <c r="BO3208" t="s">
        <v>44920</v>
      </c>
      <c r="BP3208">
        <v>17997.750199999999</v>
      </c>
      <c r="BR3208">
        <v>1600000000</v>
      </c>
      <c r="BT3208">
        <v>0</v>
      </c>
      <c r="BV3208" t="s">
        <v>45458</v>
      </c>
      <c r="BW3208">
        <v>0</v>
      </c>
    </row>
    <row r="3209" spans="1:75" x14ac:dyDescent="0.25">
      <c r="A3209" s="1">
        <v>3207</v>
      </c>
      <c r="B3209">
        <v>3207</v>
      </c>
      <c r="C3209" t="s">
        <v>3281</v>
      </c>
      <c r="D3209" t="s">
        <v>9155</v>
      </c>
      <c r="E3209">
        <v>12</v>
      </c>
      <c r="F3209">
        <v>439006000</v>
      </c>
      <c r="G3209" t="s">
        <v>12093</v>
      </c>
      <c r="H3209" s="16">
        <v>18.45</v>
      </c>
      <c r="I3209" s="16">
        <v>32085.561000000002</v>
      </c>
      <c r="V3209" s="16">
        <v>20150423</v>
      </c>
      <c r="W3209" s="16">
        <v>20150527</v>
      </c>
      <c r="AD3209" t="s">
        <v>12099</v>
      </c>
      <c r="AL3209" t="s">
        <v>12355</v>
      </c>
      <c r="AM3209">
        <v>40</v>
      </c>
      <c r="AN3209">
        <v>20160331</v>
      </c>
      <c r="AO3209">
        <v>275002000</v>
      </c>
      <c r="AP3209">
        <v>18.7</v>
      </c>
      <c r="AT3209">
        <v>20151231</v>
      </c>
      <c r="AU3209">
        <v>243000001</v>
      </c>
      <c r="AV3209">
        <v>20150423</v>
      </c>
      <c r="AW3209">
        <v>1</v>
      </c>
      <c r="AZ3209">
        <v>0</v>
      </c>
      <c r="BA3209">
        <v>278001000</v>
      </c>
      <c r="BD3209">
        <v>6000000000</v>
      </c>
      <c r="BE3209" t="s">
        <v>12363</v>
      </c>
      <c r="BF3209" t="s">
        <v>15187</v>
      </c>
      <c r="BG3209" t="s">
        <v>23701</v>
      </c>
      <c r="BH3209" t="s">
        <v>31566</v>
      </c>
      <c r="BI3209" t="s">
        <v>39110</v>
      </c>
      <c r="BJ3209" t="s">
        <v>44910</v>
      </c>
      <c r="BK3209">
        <v>90</v>
      </c>
      <c r="BM3209">
        <v>20150521</v>
      </c>
      <c r="BN3209">
        <v>20150423</v>
      </c>
      <c r="BP3209">
        <v>32085.561000000002</v>
      </c>
      <c r="BR3209">
        <v>6000000000</v>
      </c>
      <c r="BT3209">
        <v>1</v>
      </c>
      <c r="BV3209" t="s">
        <v>45451</v>
      </c>
      <c r="BW3209">
        <v>0</v>
      </c>
    </row>
    <row r="3210" spans="1:75" x14ac:dyDescent="0.25">
      <c r="A3210" s="1">
        <v>3208</v>
      </c>
      <c r="B3210">
        <v>3208</v>
      </c>
      <c r="C3210" t="s">
        <v>3282</v>
      </c>
      <c r="D3210" t="s">
        <v>9312</v>
      </c>
      <c r="E3210">
        <v>3</v>
      </c>
      <c r="F3210">
        <v>439006000</v>
      </c>
      <c r="G3210" t="s">
        <v>12093</v>
      </c>
      <c r="H3210" s="16">
        <v>3.58</v>
      </c>
      <c r="I3210" s="16">
        <v>462393.85399999999</v>
      </c>
      <c r="J3210" s="16">
        <v>16553699973.200001</v>
      </c>
      <c r="O3210">
        <v>20160905</v>
      </c>
      <c r="Q3210">
        <v>20170906</v>
      </c>
      <c r="R3210">
        <v>20160905</v>
      </c>
      <c r="V3210" s="16">
        <v>20160623</v>
      </c>
      <c r="W3210" s="16">
        <v>20160709</v>
      </c>
      <c r="X3210" s="16">
        <v>20160225</v>
      </c>
      <c r="Y3210">
        <v>20160628</v>
      </c>
      <c r="AB3210">
        <v>20160907</v>
      </c>
      <c r="AC3210">
        <v>20160907</v>
      </c>
      <c r="AD3210" t="s">
        <v>12100</v>
      </c>
      <c r="AF3210">
        <v>3.58</v>
      </c>
      <c r="AN3210">
        <v>20160907</v>
      </c>
      <c r="AO3210">
        <v>275001000</v>
      </c>
      <c r="AP3210">
        <v>3.64</v>
      </c>
      <c r="AQ3210">
        <v>-6.87</v>
      </c>
      <c r="AR3210">
        <v>20160829</v>
      </c>
      <c r="AS3210">
        <v>20160815</v>
      </c>
      <c r="AT3210">
        <v>20161231</v>
      </c>
      <c r="AU3210">
        <v>243000001</v>
      </c>
      <c r="AV3210">
        <v>20150414</v>
      </c>
      <c r="AW3210">
        <v>1</v>
      </c>
      <c r="AX3210">
        <v>150115693.59999999</v>
      </c>
      <c r="AZ3210">
        <v>0</v>
      </c>
      <c r="BA3210">
        <v>278001000</v>
      </c>
      <c r="BD3210">
        <v>16553700000</v>
      </c>
      <c r="BE3210" t="s">
        <v>12363</v>
      </c>
      <c r="BF3210" t="s">
        <v>15188</v>
      </c>
      <c r="BG3210" t="s">
        <v>23702</v>
      </c>
      <c r="BH3210" t="s">
        <v>31567</v>
      </c>
      <c r="BI3210" t="s">
        <v>39111</v>
      </c>
      <c r="BJ3210" t="s">
        <v>44910</v>
      </c>
      <c r="BK3210">
        <v>90</v>
      </c>
      <c r="BL3210">
        <v>90</v>
      </c>
      <c r="BN3210">
        <v>20150414</v>
      </c>
      <c r="BO3210" t="s">
        <v>44925</v>
      </c>
      <c r="BP3210">
        <v>462393.85399999999</v>
      </c>
      <c r="BR3210">
        <v>16553699973.200001</v>
      </c>
      <c r="BT3210">
        <v>0</v>
      </c>
      <c r="BV3210" t="s">
        <v>45456</v>
      </c>
      <c r="BW3210">
        <v>0</v>
      </c>
    </row>
    <row r="3211" spans="1:75" x14ac:dyDescent="0.25">
      <c r="A3211" s="1">
        <v>3209</v>
      </c>
      <c r="B3211">
        <v>3209</v>
      </c>
      <c r="C3211" t="s">
        <v>3283</v>
      </c>
      <c r="D3211" t="s">
        <v>9730</v>
      </c>
      <c r="E3211">
        <v>3</v>
      </c>
      <c r="F3211">
        <v>439006000</v>
      </c>
      <c r="G3211" t="s">
        <v>12093</v>
      </c>
      <c r="H3211" s="16">
        <v>7.48</v>
      </c>
      <c r="I3211" s="16">
        <v>23790.3622</v>
      </c>
      <c r="J3211" s="16">
        <v>1779519092.5599999</v>
      </c>
      <c r="O3211">
        <v>20160901</v>
      </c>
      <c r="Q3211">
        <v>20170901</v>
      </c>
      <c r="R3211">
        <v>20160901</v>
      </c>
      <c r="V3211" s="16">
        <v>20151102</v>
      </c>
      <c r="W3211" s="16">
        <v>20151118</v>
      </c>
      <c r="X3211" s="16">
        <v>20151127</v>
      </c>
      <c r="Y3211">
        <v>20160315</v>
      </c>
      <c r="AB3211">
        <v>20160903</v>
      </c>
      <c r="AC3211">
        <v>20160903</v>
      </c>
      <c r="AD3211" t="s">
        <v>12110</v>
      </c>
      <c r="AF3211">
        <v>7.35</v>
      </c>
      <c r="AN3211">
        <v>20160903</v>
      </c>
      <c r="AO3211">
        <v>275001000</v>
      </c>
      <c r="AP3211">
        <v>7.35</v>
      </c>
      <c r="AQ3211">
        <v>4.3499999999999996</v>
      </c>
      <c r="AR3211">
        <v>20160822</v>
      </c>
      <c r="AS3211">
        <v>20160817</v>
      </c>
      <c r="AT3211">
        <v>20161231</v>
      </c>
      <c r="AU3211">
        <v>243000004</v>
      </c>
      <c r="AV3211">
        <v>20151102</v>
      </c>
      <c r="AW3211">
        <v>1</v>
      </c>
      <c r="AX3211">
        <v>28517903.620000001</v>
      </c>
      <c r="AZ3211">
        <v>0</v>
      </c>
      <c r="BA3211">
        <v>278001000</v>
      </c>
      <c r="BD3211">
        <v>1779519100</v>
      </c>
      <c r="BE3211" t="s">
        <v>12363</v>
      </c>
      <c r="BF3211" t="s">
        <v>15189</v>
      </c>
      <c r="BG3211" t="s">
        <v>23703</v>
      </c>
      <c r="BH3211" t="s">
        <v>31568</v>
      </c>
      <c r="BI3211" t="s">
        <v>39112</v>
      </c>
      <c r="BJ3211" t="s">
        <v>44910</v>
      </c>
      <c r="BK3211">
        <v>90</v>
      </c>
      <c r="BL3211">
        <v>91.591800000000006</v>
      </c>
      <c r="BN3211">
        <v>20150107</v>
      </c>
      <c r="BO3211" t="s">
        <v>45096</v>
      </c>
      <c r="BP3211">
        <v>23790.3622</v>
      </c>
      <c r="BR3211">
        <v>1779519092.5599999</v>
      </c>
      <c r="BT3211">
        <v>0</v>
      </c>
      <c r="BV3211" t="s">
        <v>45460</v>
      </c>
      <c r="BW3211">
        <v>0</v>
      </c>
    </row>
    <row r="3212" spans="1:75" x14ac:dyDescent="0.25">
      <c r="A3212" s="1">
        <v>3210</v>
      </c>
      <c r="B3212">
        <v>3210</v>
      </c>
      <c r="C3212" t="s">
        <v>3284</v>
      </c>
      <c r="D3212" t="s">
        <v>10770</v>
      </c>
      <c r="E3212">
        <v>12</v>
      </c>
      <c r="F3212">
        <v>439006000</v>
      </c>
      <c r="G3212" t="s">
        <v>12093</v>
      </c>
      <c r="H3212" s="16">
        <v>11.85</v>
      </c>
      <c r="I3212" s="16">
        <v>6661.6025</v>
      </c>
      <c r="V3212" s="16">
        <v>20150217</v>
      </c>
      <c r="W3212" s="16">
        <v>20150804</v>
      </c>
      <c r="AD3212" t="s">
        <v>12116</v>
      </c>
      <c r="AL3212" t="s">
        <v>12356</v>
      </c>
      <c r="AM3212">
        <v>25.335699999999999</v>
      </c>
      <c r="AN3212">
        <v>20160120</v>
      </c>
      <c r="AO3212">
        <v>275002000</v>
      </c>
      <c r="AP3212">
        <v>23.81</v>
      </c>
      <c r="AT3212">
        <v>20151231</v>
      </c>
      <c r="AU3212">
        <v>243000004</v>
      </c>
      <c r="AV3212">
        <v>20150217</v>
      </c>
      <c r="AW3212">
        <v>0</v>
      </c>
      <c r="AZ3212">
        <v>0</v>
      </c>
      <c r="BA3212">
        <v>278002000</v>
      </c>
      <c r="BD3212">
        <v>789399896.25</v>
      </c>
      <c r="BE3212" t="s">
        <v>12364</v>
      </c>
      <c r="BF3212" t="s">
        <v>15190</v>
      </c>
      <c r="BG3212" t="s">
        <v>23704</v>
      </c>
      <c r="BH3212" t="s">
        <v>31569</v>
      </c>
      <c r="BI3212" t="s">
        <v>39113</v>
      </c>
      <c r="BJ3212" t="s">
        <v>44910</v>
      </c>
      <c r="BK3212">
        <v>90</v>
      </c>
      <c r="BN3212">
        <v>20150217</v>
      </c>
      <c r="BQ3212">
        <v>6661.6025</v>
      </c>
      <c r="BS3212">
        <v>789399896.25</v>
      </c>
      <c r="BT3212">
        <v>1</v>
      </c>
      <c r="BV3212" t="s">
        <v>45425</v>
      </c>
      <c r="BW3212">
        <v>0</v>
      </c>
    </row>
    <row r="3213" spans="1:75" x14ac:dyDescent="0.25">
      <c r="A3213" s="1">
        <v>3211</v>
      </c>
      <c r="B3213">
        <v>3211</v>
      </c>
      <c r="C3213" t="s">
        <v>3285</v>
      </c>
      <c r="D3213" t="s">
        <v>10770</v>
      </c>
      <c r="E3213">
        <v>12</v>
      </c>
      <c r="F3213">
        <v>439006000</v>
      </c>
      <c r="G3213" t="s">
        <v>12093</v>
      </c>
      <c r="I3213" s="16">
        <v>6500</v>
      </c>
      <c r="V3213" s="16">
        <v>20150217</v>
      </c>
      <c r="W3213" s="16">
        <v>20150804</v>
      </c>
      <c r="AD3213" t="s">
        <v>12110</v>
      </c>
      <c r="AN3213">
        <v>20160120</v>
      </c>
      <c r="AO3213">
        <v>275001000</v>
      </c>
      <c r="AT3213">
        <v>20151231</v>
      </c>
      <c r="AU3213">
        <v>243000008</v>
      </c>
      <c r="AW3213">
        <v>1</v>
      </c>
      <c r="AZ3213">
        <v>0</v>
      </c>
      <c r="BA3213">
        <v>278001000</v>
      </c>
      <c r="BD3213">
        <v>650000000</v>
      </c>
      <c r="BE3213" t="s">
        <v>12364</v>
      </c>
      <c r="BF3213" t="s">
        <v>15191</v>
      </c>
      <c r="BG3213" t="s">
        <v>23705</v>
      </c>
      <c r="BH3213" t="s">
        <v>31569</v>
      </c>
      <c r="BI3213" t="s">
        <v>39114</v>
      </c>
      <c r="BJ3213" t="s">
        <v>44916</v>
      </c>
      <c r="BN3213">
        <v>20150217</v>
      </c>
      <c r="BO3213" t="s">
        <v>45097</v>
      </c>
      <c r="BP3213">
        <v>6500</v>
      </c>
      <c r="BR3213">
        <v>650000000</v>
      </c>
      <c r="BT3213">
        <v>0</v>
      </c>
      <c r="BV3213" t="s">
        <v>45425</v>
      </c>
      <c r="BW3213">
        <v>0</v>
      </c>
    </row>
    <row r="3214" spans="1:75" x14ac:dyDescent="0.25">
      <c r="A3214" s="1">
        <v>3212</v>
      </c>
      <c r="B3214">
        <v>3212</v>
      </c>
      <c r="C3214" t="s">
        <v>3286</v>
      </c>
      <c r="D3214" t="s">
        <v>9851</v>
      </c>
      <c r="E3214">
        <v>3</v>
      </c>
      <c r="F3214">
        <v>439006000</v>
      </c>
      <c r="G3214" t="s">
        <v>12093</v>
      </c>
      <c r="H3214" s="16">
        <v>9.74</v>
      </c>
      <c r="I3214" s="16">
        <v>3179.1064999999999</v>
      </c>
      <c r="J3214" s="16">
        <v>309644973.10000002</v>
      </c>
      <c r="O3214">
        <v>20160115</v>
      </c>
      <c r="Q3214">
        <v>20190125</v>
      </c>
      <c r="R3214">
        <v>20160125</v>
      </c>
      <c r="V3214" s="16">
        <v>20150312</v>
      </c>
      <c r="W3214" s="16">
        <v>20150730</v>
      </c>
      <c r="X3214" s="16">
        <v>20151022</v>
      </c>
      <c r="Y3214">
        <v>20151223</v>
      </c>
      <c r="AB3214">
        <v>20160122</v>
      </c>
      <c r="AC3214">
        <v>20160122</v>
      </c>
      <c r="AD3214" t="s">
        <v>12110</v>
      </c>
      <c r="AN3214">
        <v>20160122</v>
      </c>
      <c r="AO3214">
        <v>275002000</v>
      </c>
      <c r="AP3214">
        <v>21.62</v>
      </c>
      <c r="AQ3214">
        <v>61.16</v>
      </c>
      <c r="AR3214">
        <v>20151229</v>
      </c>
      <c r="AT3214">
        <v>20161231</v>
      </c>
      <c r="AU3214">
        <v>243000004</v>
      </c>
      <c r="AV3214">
        <v>20150312</v>
      </c>
      <c r="AW3214">
        <v>0</v>
      </c>
      <c r="AZ3214">
        <v>0</v>
      </c>
      <c r="BA3214">
        <v>278002000</v>
      </c>
      <c r="BD3214">
        <v>309644973.10000002</v>
      </c>
      <c r="BE3214" t="s">
        <v>12364</v>
      </c>
      <c r="BF3214" t="s">
        <v>15192</v>
      </c>
      <c r="BG3214" t="s">
        <v>23706</v>
      </c>
      <c r="BH3214" t="s">
        <v>31462</v>
      </c>
      <c r="BI3214" t="s">
        <v>39115</v>
      </c>
      <c r="BJ3214" t="s">
        <v>44910</v>
      </c>
      <c r="BK3214">
        <v>90</v>
      </c>
      <c r="BL3214">
        <v>90</v>
      </c>
      <c r="BN3214">
        <v>20150312</v>
      </c>
      <c r="BQ3214">
        <v>3179.1064999999999</v>
      </c>
      <c r="BS3214">
        <v>309644973.10000002</v>
      </c>
      <c r="BT3214">
        <v>0</v>
      </c>
      <c r="BV3214" t="s">
        <v>45425</v>
      </c>
      <c r="BW3214">
        <v>0</v>
      </c>
    </row>
    <row r="3215" spans="1:75" x14ac:dyDescent="0.25">
      <c r="A3215" s="1">
        <v>3213</v>
      </c>
      <c r="B3215">
        <v>3213</v>
      </c>
      <c r="C3215" t="s">
        <v>3287</v>
      </c>
      <c r="D3215" t="s">
        <v>9384</v>
      </c>
      <c r="E3215">
        <v>12</v>
      </c>
      <c r="F3215">
        <v>439006000</v>
      </c>
      <c r="G3215" t="s">
        <v>12093</v>
      </c>
      <c r="I3215" s="16">
        <v>38321.160000000003</v>
      </c>
      <c r="V3215" s="16">
        <v>20160518</v>
      </c>
      <c r="W3215" s="16">
        <v>20160603</v>
      </c>
      <c r="X3215" s="16">
        <v>20151119</v>
      </c>
      <c r="Y3215">
        <v>20151224</v>
      </c>
      <c r="AD3215" t="s">
        <v>12110</v>
      </c>
      <c r="AF3215">
        <v>10.51</v>
      </c>
      <c r="AN3215">
        <v>20160618</v>
      </c>
      <c r="AO3215">
        <v>275001000</v>
      </c>
      <c r="AP3215">
        <v>11.21</v>
      </c>
      <c r="AT3215">
        <v>20161231</v>
      </c>
      <c r="AU3215">
        <v>243000001</v>
      </c>
      <c r="AV3215">
        <v>20150511</v>
      </c>
      <c r="AW3215">
        <v>1</v>
      </c>
      <c r="AZ3215">
        <v>0</v>
      </c>
      <c r="BA3215">
        <v>278001000</v>
      </c>
      <c r="BD3215">
        <v>4200000000</v>
      </c>
      <c r="BE3215" t="s">
        <v>12364</v>
      </c>
      <c r="BF3215" t="s">
        <v>15193</v>
      </c>
      <c r="BG3215" t="s">
        <v>23634</v>
      </c>
      <c r="BH3215" t="s">
        <v>31570</v>
      </c>
      <c r="BI3215" t="s">
        <v>39116</v>
      </c>
      <c r="BJ3215" t="s">
        <v>44910</v>
      </c>
      <c r="BK3215">
        <v>90</v>
      </c>
      <c r="BM3215">
        <v>20150527</v>
      </c>
      <c r="BN3215">
        <v>20150511</v>
      </c>
      <c r="BO3215" t="s">
        <v>44927</v>
      </c>
      <c r="BP3215">
        <v>38321.160000000003</v>
      </c>
      <c r="BR3215">
        <v>4200000000</v>
      </c>
      <c r="BT3215">
        <v>0</v>
      </c>
      <c r="BV3215" t="s">
        <v>45455</v>
      </c>
      <c r="BW3215">
        <v>0</v>
      </c>
    </row>
    <row r="3216" spans="1:75" x14ac:dyDescent="0.25">
      <c r="A3216" s="1">
        <v>3214</v>
      </c>
      <c r="B3216">
        <v>3214</v>
      </c>
      <c r="C3216" t="s">
        <v>3288</v>
      </c>
      <c r="D3216" t="s">
        <v>10194</v>
      </c>
      <c r="E3216">
        <v>3</v>
      </c>
      <c r="F3216">
        <v>439006000</v>
      </c>
      <c r="G3216" t="s">
        <v>12093</v>
      </c>
      <c r="H3216" s="16">
        <v>13.58</v>
      </c>
      <c r="I3216" s="16">
        <v>9572.9012999999995</v>
      </c>
      <c r="J3216" s="16">
        <v>1299999996.54</v>
      </c>
      <c r="O3216">
        <v>20160225</v>
      </c>
      <c r="Q3216">
        <v>20170227</v>
      </c>
      <c r="R3216">
        <v>20160226</v>
      </c>
      <c r="V3216" s="16">
        <v>20151020</v>
      </c>
      <c r="W3216" s="16">
        <v>20151106</v>
      </c>
      <c r="X3216" s="16">
        <v>20151217</v>
      </c>
      <c r="Y3216">
        <v>20160113</v>
      </c>
      <c r="AB3216">
        <v>20160225</v>
      </c>
      <c r="AC3216">
        <v>20160225</v>
      </c>
      <c r="AD3216" t="s">
        <v>12116</v>
      </c>
      <c r="AF3216">
        <v>13.34</v>
      </c>
      <c r="AL3216" t="s">
        <v>12355</v>
      </c>
      <c r="AM3216">
        <v>30</v>
      </c>
      <c r="AN3216">
        <v>20160225</v>
      </c>
      <c r="AO3216">
        <v>275001000</v>
      </c>
      <c r="AP3216">
        <v>13.34</v>
      </c>
      <c r="AQ3216">
        <v>30.36</v>
      </c>
      <c r="AR3216">
        <v>20160120</v>
      </c>
      <c r="AS3216">
        <v>20160114</v>
      </c>
      <c r="AT3216">
        <v>20161231</v>
      </c>
      <c r="AU3216">
        <v>243000001</v>
      </c>
      <c r="AV3216">
        <v>20151020</v>
      </c>
      <c r="AW3216">
        <v>1</v>
      </c>
      <c r="AX3216">
        <v>21852967.91</v>
      </c>
      <c r="AZ3216">
        <v>0</v>
      </c>
      <c r="BA3216">
        <v>278001000</v>
      </c>
      <c r="BD3216">
        <v>1300000000</v>
      </c>
      <c r="BE3216" t="s">
        <v>12364</v>
      </c>
      <c r="BF3216" t="s">
        <v>15194</v>
      </c>
      <c r="BG3216" t="s">
        <v>23707</v>
      </c>
      <c r="BH3216" t="s">
        <v>31571</v>
      </c>
      <c r="BI3216" t="s">
        <v>39117</v>
      </c>
      <c r="BJ3216" t="s">
        <v>44910</v>
      </c>
      <c r="BK3216">
        <v>90</v>
      </c>
      <c r="BL3216">
        <v>91.619200000000006</v>
      </c>
      <c r="BM3216">
        <v>20151031</v>
      </c>
      <c r="BN3216">
        <v>20150609</v>
      </c>
      <c r="BO3216" t="s">
        <v>44918</v>
      </c>
      <c r="BP3216">
        <v>9572.9012999999995</v>
      </c>
      <c r="BR3216">
        <v>1299999996.54</v>
      </c>
      <c r="BT3216">
        <v>1</v>
      </c>
      <c r="BV3216" t="s">
        <v>45451</v>
      </c>
      <c r="BW3216">
        <v>0</v>
      </c>
    </row>
    <row r="3217" spans="1:75" x14ac:dyDescent="0.25">
      <c r="A3217" s="1">
        <v>3215</v>
      </c>
      <c r="B3217">
        <v>3215</v>
      </c>
      <c r="C3217" t="s">
        <v>3289</v>
      </c>
      <c r="D3217" t="s">
        <v>10422</v>
      </c>
      <c r="E3217">
        <v>12</v>
      </c>
      <c r="F3217">
        <v>439006000</v>
      </c>
      <c r="G3217" t="s">
        <v>12093</v>
      </c>
      <c r="H3217" s="16">
        <v>9.1050000000000004</v>
      </c>
      <c r="I3217" s="16">
        <v>32275.7111</v>
      </c>
      <c r="V3217" s="16">
        <v>20160608</v>
      </c>
      <c r="W3217" s="16">
        <v>20160625</v>
      </c>
      <c r="AD3217" t="s">
        <v>12110</v>
      </c>
      <c r="AN3217">
        <v>20160929</v>
      </c>
      <c r="AO3217">
        <v>275002000</v>
      </c>
      <c r="AP3217">
        <v>18.38</v>
      </c>
      <c r="AT3217">
        <v>20161231</v>
      </c>
      <c r="AU3217">
        <v>243000004</v>
      </c>
      <c r="AV3217">
        <v>20150609</v>
      </c>
      <c r="AW3217">
        <v>1</v>
      </c>
      <c r="AZ3217">
        <v>0</v>
      </c>
      <c r="BA3217">
        <v>278001000</v>
      </c>
      <c r="BD3217">
        <v>2950000000</v>
      </c>
      <c r="BE3217" t="s">
        <v>12364</v>
      </c>
      <c r="BF3217" t="s">
        <v>15195</v>
      </c>
      <c r="BG3217" t="s">
        <v>23708</v>
      </c>
      <c r="BH3217" t="s">
        <v>31572</v>
      </c>
      <c r="BI3217" t="s">
        <v>39118</v>
      </c>
      <c r="BJ3217" t="s">
        <v>44910</v>
      </c>
      <c r="BK3217">
        <v>90</v>
      </c>
      <c r="BN3217">
        <v>20150609</v>
      </c>
      <c r="BO3217" t="s">
        <v>44918</v>
      </c>
      <c r="BP3217">
        <v>32275.7111</v>
      </c>
      <c r="BR3217">
        <v>2950000000</v>
      </c>
      <c r="BT3217">
        <v>0</v>
      </c>
      <c r="BV3217" t="s">
        <v>45451</v>
      </c>
      <c r="BW3217">
        <v>0</v>
      </c>
    </row>
    <row r="3218" spans="1:75" x14ac:dyDescent="0.25">
      <c r="A3218" s="1">
        <v>3216</v>
      </c>
      <c r="B3218">
        <v>3216</v>
      </c>
      <c r="C3218" t="s">
        <v>3290</v>
      </c>
      <c r="D3218" t="s">
        <v>10063</v>
      </c>
      <c r="E3218">
        <v>12</v>
      </c>
      <c r="F3218">
        <v>439006000</v>
      </c>
      <c r="G3218" t="s">
        <v>12093</v>
      </c>
      <c r="I3218" s="16">
        <v>6782.99</v>
      </c>
      <c r="V3218" s="16">
        <v>20151202</v>
      </c>
      <c r="W3218" s="16">
        <v>20151218</v>
      </c>
      <c r="X3218" s="16">
        <v>20160125</v>
      </c>
      <c r="Y3218">
        <v>20160407</v>
      </c>
      <c r="AD3218" t="s">
        <v>12110</v>
      </c>
      <c r="AF3218">
        <v>10.14</v>
      </c>
      <c r="AN3218">
        <v>20160826</v>
      </c>
      <c r="AO3218">
        <v>275001000</v>
      </c>
      <c r="AP3218">
        <v>10.15</v>
      </c>
      <c r="AT3218">
        <v>20151231</v>
      </c>
      <c r="AU3218">
        <v>243000001</v>
      </c>
      <c r="AV3218">
        <v>20151202</v>
      </c>
      <c r="AW3218">
        <v>1</v>
      </c>
      <c r="AZ3218">
        <v>0</v>
      </c>
      <c r="BA3218">
        <v>278001000</v>
      </c>
      <c r="BD3218">
        <v>687795900</v>
      </c>
      <c r="BE3218" t="s">
        <v>12364</v>
      </c>
      <c r="BF3218" t="s">
        <v>15196</v>
      </c>
      <c r="BG3218" t="s">
        <v>23709</v>
      </c>
      <c r="BH3218" t="s">
        <v>31573</v>
      </c>
      <c r="BI3218" t="s">
        <v>39119</v>
      </c>
      <c r="BJ3218" t="s">
        <v>44910</v>
      </c>
      <c r="BK3218">
        <v>90</v>
      </c>
      <c r="BN3218">
        <v>20150529</v>
      </c>
      <c r="BO3218" t="s">
        <v>44941</v>
      </c>
      <c r="BP3218">
        <v>6782.99</v>
      </c>
      <c r="BR3218">
        <v>687795900</v>
      </c>
      <c r="BT3218">
        <v>0</v>
      </c>
      <c r="BV3218" t="s">
        <v>45458</v>
      </c>
      <c r="BW3218">
        <v>0</v>
      </c>
    </row>
    <row r="3219" spans="1:75" x14ac:dyDescent="0.25">
      <c r="A3219" s="1">
        <v>3217</v>
      </c>
      <c r="B3219">
        <v>3217</v>
      </c>
      <c r="C3219" t="s">
        <v>3291</v>
      </c>
      <c r="D3219" t="s">
        <v>10771</v>
      </c>
      <c r="E3219">
        <v>3</v>
      </c>
      <c r="F3219">
        <v>439006000</v>
      </c>
      <c r="G3219" t="s">
        <v>12093</v>
      </c>
      <c r="H3219" s="16">
        <v>12.95</v>
      </c>
      <c r="I3219" s="16">
        <v>8000</v>
      </c>
      <c r="J3219" s="16">
        <v>1036000000</v>
      </c>
      <c r="O3219">
        <v>20160328</v>
      </c>
      <c r="Q3219">
        <v>20170405</v>
      </c>
      <c r="R3219">
        <v>20160405</v>
      </c>
      <c r="V3219" s="16">
        <v>20150529</v>
      </c>
      <c r="W3219" s="16">
        <v>20150624</v>
      </c>
      <c r="X3219" s="16">
        <v>20151128</v>
      </c>
      <c r="Y3219">
        <v>20160109</v>
      </c>
      <c r="AB3219">
        <v>20160318</v>
      </c>
      <c r="AC3219">
        <v>20160401</v>
      </c>
      <c r="AD3219" t="s">
        <v>12110</v>
      </c>
      <c r="AF3219">
        <v>11.83</v>
      </c>
      <c r="AN3219">
        <v>20160401</v>
      </c>
      <c r="AO3219">
        <v>275001000</v>
      </c>
      <c r="AP3219">
        <v>11.83</v>
      </c>
      <c r="AQ3219">
        <v>16.02</v>
      </c>
      <c r="AR3219">
        <v>20160304</v>
      </c>
      <c r="AS3219">
        <v>20160303</v>
      </c>
      <c r="AT3219">
        <v>20161231</v>
      </c>
      <c r="AU3219">
        <v>243000001</v>
      </c>
      <c r="AV3219">
        <v>20160304</v>
      </c>
      <c r="AW3219">
        <v>1</v>
      </c>
      <c r="AX3219">
        <v>15540000</v>
      </c>
      <c r="AZ3219">
        <v>0</v>
      </c>
      <c r="BA3219">
        <v>278001000</v>
      </c>
      <c r="BD3219">
        <v>1500000000</v>
      </c>
      <c r="BE3219" t="s">
        <v>12364</v>
      </c>
      <c r="BF3219" t="s">
        <v>15197</v>
      </c>
      <c r="BG3219" t="s">
        <v>23710</v>
      </c>
      <c r="BH3219" t="s">
        <v>31574</v>
      </c>
      <c r="BI3219" t="s">
        <v>39120</v>
      </c>
      <c r="BJ3219" t="s">
        <v>44916</v>
      </c>
      <c r="BK3219">
        <v>90</v>
      </c>
      <c r="BL3219">
        <v>98.520700000000005</v>
      </c>
      <c r="BN3219">
        <v>20150529</v>
      </c>
      <c r="BO3219" t="s">
        <v>45028</v>
      </c>
      <c r="BP3219">
        <v>8000</v>
      </c>
      <c r="BR3219">
        <v>1036000000</v>
      </c>
      <c r="BT3219">
        <v>0</v>
      </c>
      <c r="BV3219" t="s">
        <v>45458</v>
      </c>
      <c r="BW3219">
        <v>0</v>
      </c>
    </row>
    <row r="3220" spans="1:75" x14ac:dyDescent="0.25">
      <c r="A3220" s="1">
        <v>3218</v>
      </c>
      <c r="B3220">
        <v>3218</v>
      </c>
      <c r="C3220" t="s">
        <v>3292</v>
      </c>
      <c r="D3220" t="s">
        <v>10772</v>
      </c>
      <c r="E3220">
        <v>3</v>
      </c>
      <c r="F3220">
        <v>439006000</v>
      </c>
      <c r="G3220" t="s">
        <v>12093</v>
      </c>
      <c r="H3220" s="16">
        <v>6.85</v>
      </c>
      <c r="I3220" s="16">
        <v>29197.0802</v>
      </c>
      <c r="J3220" s="16">
        <v>1999999993.7</v>
      </c>
      <c r="O3220">
        <v>20160315</v>
      </c>
      <c r="Q3220">
        <v>20190315</v>
      </c>
      <c r="R3220">
        <v>20160315</v>
      </c>
      <c r="V3220" s="16">
        <v>20150611</v>
      </c>
      <c r="W3220" s="16">
        <v>20150714</v>
      </c>
      <c r="X3220" s="16">
        <v>20151127</v>
      </c>
      <c r="Y3220">
        <v>20151224</v>
      </c>
      <c r="AB3220">
        <v>20160317</v>
      </c>
      <c r="AC3220">
        <v>20160317</v>
      </c>
      <c r="AD3220" t="s">
        <v>12107</v>
      </c>
      <c r="AN3220">
        <v>20160317</v>
      </c>
      <c r="AO3220">
        <v>275002000</v>
      </c>
      <c r="AP3220">
        <v>6.85</v>
      </c>
      <c r="AQ3220">
        <v>42.44</v>
      </c>
      <c r="AR3220">
        <v>20160304</v>
      </c>
      <c r="AT3220">
        <v>20161231</v>
      </c>
      <c r="AU3220">
        <v>243000009</v>
      </c>
      <c r="AV3220">
        <v>20150611</v>
      </c>
      <c r="AW3220">
        <v>1</v>
      </c>
      <c r="AX3220">
        <v>22609852.879999999</v>
      </c>
      <c r="AZ3220">
        <v>0</v>
      </c>
      <c r="BA3220">
        <v>278001000</v>
      </c>
      <c r="BD3220">
        <v>2000000000</v>
      </c>
      <c r="BE3220" t="s">
        <v>12364</v>
      </c>
      <c r="BF3220" t="s">
        <v>15198</v>
      </c>
      <c r="BG3220" t="s">
        <v>23711</v>
      </c>
      <c r="BH3220" t="s">
        <v>31575</v>
      </c>
      <c r="BI3220" t="s">
        <v>39121</v>
      </c>
      <c r="BJ3220" t="s">
        <v>44910</v>
      </c>
      <c r="BK3220">
        <v>90</v>
      </c>
      <c r="BL3220">
        <v>90</v>
      </c>
      <c r="BN3220">
        <v>20150611</v>
      </c>
      <c r="BO3220" t="s">
        <v>44923</v>
      </c>
      <c r="BP3220">
        <v>29197.0802</v>
      </c>
      <c r="BR3220">
        <v>1999999993.7</v>
      </c>
      <c r="BT3220">
        <v>0</v>
      </c>
      <c r="BV3220" t="s">
        <v>45477</v>
      </c>
      <c r="BW3220">
        <v>0</v>
      </c>
    </row>
    <row r="3221" spans="1:75" x14ac:dyDescent="0.25">
      <c r="A3221" s="1">
        <v>3219</v>
      </c>
      <c r="B3221">
        <v>3219</v>
      </c>
      <c r="C3221" t="s">
        <v>3293</v>
      </c>
      <c r="D3221" t="s">
        <v>10345</v>
      </c>
      <c r="E3221">
        <v>3</v>
      </c>
      <c r="F3221">
        <v>439006000</v>
      </c>
      <c r="G3221" t="s">
        <v>12093</v>
      </c>
      <c r="H3221" s="16">
        <v>17.52</v>
      </c>
      <c r="I3221" s="16">
        <v>2054.7945</v>
      </c>
      <c r="J3221" s="16">
        <v>359999996.39999998</v>
      </c>
      <c r="O3221">
        <v>20161018</v>
      </c>
      <c r="Q3221">
        <v>20161026</v>
      </c>
      <c r="R3221">
        <v>20161026</v>
      </c>
      <c r="V3221" s="16">
        <v>20150915</v>
      </c>
      <c r="W3221" s="16">
        <v>20151013</v>
      </c>
      <c r="X3221" s="16">
        <v>20151106</v>
      </c>
      <c r="Y3221">
        <v>20151218</v>
      </c>
      <c r="AB3221">
        <v>20161025</v>
      </c>
      <c r="AC3221">
        <v>20161025</v>
      </c>
      <c r="AD3221" t="s">
        <v>12110</v>
      </c>
      <c r="AF3221">
        <v>12.79</v>
      </c>
      <c r="AN3221">
        <v>20161025</v>
      </c>
      <c r="AO3221">
        <v>275001000</v>
      </c>
      <c r="AP3221">
        <v>12.79</v>
      </c>
      <c r="AQ3221">
        <v>3.2</v>
      </c>
      <c r="AR3221">
        <v>20160922</v>
      </c>
      <c r="AS3221">
        <v>20160921</v>
      </c>
      <c r="AT3221">
        <v>20161231</v>
      </c>
      <c r="AU3221">
        <v>243000008</v>
      </c>
      <c r="AV3221">
        <v>20160922</v>
      </c>
      <c r="AW3221">
        <v>1</v>
      </c>
      <c r="AX3221">
        <v>9669999.9499999993</v>
      </c>
      <c r="AZ3221">
        <v>0</v>
      </c>
      <c r="BA3221">
        <v>278001000</v>
      </c>
      <c r="BD3221">
        <v>360000000</v>
      </c>
      <c r="BE3221" t="s">
        <v>12364</v>
      </c>
      <c r="BF3221" t="s">
        <v>15199</v>
      </c>
      <c r="BG3221" t="s">
        <v>23712</v>
      </c>
      <c r="BH3221" t="s">
        <v>31576</v>
      </c>
      <c r="BI3221" t="s">
        <v>39122</v>
      </c>
      <c r="BJ3221" t="s">
        <v>44916</v>
      </c>
      <c r="BK3221">
        <v>90</v>
      </c>
      <c r="BL3221">
        <v>123.2838</v>
      </c>
      <c r="BN3221">
        <v>20150915</v>
      </c>
      <c r="BO3221" t="s">
        <v>44929</v>
      </c>
      <c r="BP3221">
        <v>2054.7945</v>
      </c>
      <c r="BR3221">
        <v>359999996.39999998</v>
      </c>
      <c r="BT3221">
        <v>0</v>
      </c>
      <c r="BV3221" t="s">
        <v>45481</v>
      </c>
      <c r="BW3221">
        <v>0</v>
      </c>
    </row>
    <row r="3222" spans="1:75" x14ac:dyDescent="0.25">
      <c r="A3222" s="1">
        <v>3220</v>
      </c>
      <c r="B3222">
        <v>3220</v>
      </c>
      <c r="C3222" t="s">
        <v>3294</v>
      </c>
      <c r="D3222" t="s">
        <v>10773</v>
      </c>
      <c r="E3222">
        <v>3</v>
      </c>
      <c r="F3222">
        <v>439006000</v>
      </c>
      <c r="G3222" t="s">
        <v>12093</v>
      </c>
      <c r="H3222" s="16">
        <v>32.85</v>
      </c>
      <c r="I3222" s="16">
        <v>3044.1399000000001</v>
      </c>
      <c r="J3222" s="16">
        <v>999999957.14999998</v>
      </c>
      <c r="O3222">
        <v>20160330</v>
      </c>
      <c r="Q3222">
        <v>20170418</v>
      </c>
      <c r="R3222">
        <v>20160418</v>
      </c>
      <c r="V3222" s="16">
        <v>20150915</v>
      </c>
      <c r="W3222" s="16">
        <v>20151014</v>
      </c>
      <c r="X3222" s="16">
        <v>20151224</v>
      </c>
      <c r="Y3222">
        <v>20160122</v>
      </c>
      <c r="AB3222">
        <v>20160414</v>
      </c>
      <c r="AC3222">
        <v>20160414</v>
      </c>
      <c r="AD3222" t="s">
        <v>12100</v>
      </c>
      <c r="AF3222">
        <v>32.85</v>
      </c>
      <c r="AN3222">
        <v>20160414</v>
      </c>
      <c r="AO3222">
        <v>275002000</v>
      </c>
      <c r="AP3222">
        <v>34.44</v>
      </c>
      <c r="AQ3222">
        <v>14.27</v>
      </c>
      <c r="AR3222">
        <v>20160310</v>
      </c>
      <c r="AT3222">
        <v>20161231</v>
      </c>
      <c r="AU3222">
        <v>243000008</v>
      </c>
      <c r="AV3222">
        <v>20160310</v>
      </c>
      <c r="AW3222">
        <v>1</v>
      </c>
      <c r="AX3222">
        <v>26428656.34</v>
      </c>
      <c r="AZ3222">
        <v>0</v>
      </c>
      <c r="BA3222">
        <v>278001000</v>
      </c>
      <c r="BD3222">
        <v>1000000000</v>
      </c>
      <c r="BE3222" t="s">
        <v>12364</v>
      </c>
      <c r="BF3222" t="s">
        <v>15200</v>
      </c>
      <c r="BG3222" t="s">
        <v>23713</v>
      </c>
      <c r="BH3222" t="s">
        <v>31577</v>
      </c>
      <c r="BI3222" t="s">
        <v>39123</v>
      </c>
      <c r="BJ3222" t="s">
        <v>44916</v>
      </c>
      <c r="BK3222">
        <v>90</v>
      </c>
      <c r="BL3222">
        <v>90</v>
      </c>
      <c r="BN3222">
        <v>20150915</v>
      </c>
      <c r="BO3222" t="s">
        <v>44928</v>
      </c>
      <c r="BP3222">
        <v>3044.1399000000001</v>
      </c>
      <c r="BR3222">
        <v>999999957.14999998</v>
      </c>
      <c r="BT3222">
        <v>0</v>
      </c>
      <c r="BV3222" t="s">
        <v>45481</v>
      </c>
      <c r="BW3222">
        <v>0</v>
      </c>
    </row>
    <row r="3223" spans="1:75" x14ac:dyDescent="0.25">
      <c r="A3223" s="1">
        <v>3221</v>
      </c>
      <c r="B3223">
        <v>3221</v>
      </c>
      <c r="C3223" t="s">
        <v>3295</v>
      </c>
      <c r="D3223" t="s">
        <v>10345</v>
      </c>
      <c r="E3223">
        <v>3</v>
      </c>
      <c r="F3223">
        <v>439006000</v>
      </c>
      <c r="G3223" t="s">
        <v>12093</v>
      </c>
      <c r="H3223" s="16">
        <v>13.8</v>
      </c>
      <c r="I3223" s="16">
        <v>1304.3477</v>
      </c>
      <c r="J3223" s="16">
        <v>179999982.59999999</v>
      </c>
      <c r="O3223">
        <v>20161018</v>
      </c>
      <c r="Q3223">
        <v>20171026</v>
      </c>
      <c r="R3223">
        <v>20161026</v>
      </c>
      <c r="V3223" s="16">
        <v>20150915</v>
      </c>
      <c r="W3223" s="16">
        <v>20151013</v>
      </c>
      <c r="X3223" s="16">
        <v>20151106</v>
      </c>
      <c r="Y3223">
        <v>20151218</v>
      </c>
      <c r="AB3223">
        <v>20161025</v>
      </c>
      <c r="AC3223">
        <v>20161025</v>
      </c>
      <c r="AD3223" t="s">
        <v>12115</v>
      </c>
      <c r="AN3223">
        <v>20161025</v>
      </c>
      <c r="AO3223">
        <v>275002000</v>
      </c>
      <c r="AP3223">
        <v>19.920000000000002</v>
      </c>
      <c r="AQ3223">
        <v>23.76</v>
      </c>
      <c r="AR3223">
        <v>20161009</v>
      </c>
      <c r="AT3223">
        <v>20161231</v>
      </c>
      <c r="AU3223">
        <v>243000004</v>
      </c>
      <c r="AV3223">
        <v>20150915</v>
      </c>
      <c r="AW3223">
        <v>0</v>
      </c>
      <c r="AZ3223">
        <v>0</v>
      </c>
      <c r="BA3223">
        <v>278002000</v>
      </c>
      <c r="BD3223">
        <v>179999982.59999999</v>
      </c>
      <c r="BE3223" t="s">
        <v>12364</v>
      </c>
      <c r="BF3223" t="s">
        <v>15201</v>
      </c>
      <c r="BG3223" t="s">
        <v>23714</v>
      </c>
      <c r="BH3223" t="s">
        <v>31576</v>
      </c>
      <c r="BI3223" t="s">
        <v>39124</v>
      </c>
      <c r="BJ3223" t="s">
        <v>44910</v>
      </c>
      <c r="BK3223">
        <v>96.570999999999998</v>
      </c>
      <c r="BL3223">
        <v>96.570999999999998</v>
      </c>
      <c r="BN3223">
        <v>20150915</v>
      </c>
      <c r="BQ3223">
        <v>1304.3477</v>
      </c>
      <c r="BS3223">
        <v>179999982.59999999</v>
      </c>
      <c r="BT3223">
        <v>0</v>
      </c>
      <c r="BV3223" t="s">
        <v>45481</v>
      </c>
      <c r="BW3223">
        <v>0</v>
      </c>
    </row>
    <row r="3224" spans="1:75" x14ac:dyDescent="0.25">
      <c r="A3224" s="1">
        <v>3222</v>
      </c>
      <c r="B3224">
        <v>3222</v>
      </c>
      <c r="C3224" t="s">
        <v>3296</v>
      </c>
      <c r="D3224" t="s">
        <v>10774</v>
      </c>
      <c r="E3224">
        <v>3</v>
      </c>
      <c r="F3224">
        <v>439006000</v>
      </c>
      <c r="G3224" t="s">
        <v>12093</v>
      </c>
      <c r="H3224" s="16">
        <v>18.68</v>
      </c>
      <c r="I3224" s="16">
        <v>5572.6976000000004</v>
      </c>
      <c r="J3224" s="16">
        <v>1040979911.6799999</v>
      </c>
      <c r="O3224">
        <v>20160803</v>
      </c>
      <c r="Q3224">
        <v>20190805</v>
      </c>
      <c r="R3224">
        <v>20160804</v>
      </c>
      <c r="V3224" s="16">
        <v>20150814</v>
      </c>
      <c r="W3224" s="16">
        <v>20151201</v>
      </c>
      <c r="X3224" s="16">
        <v>20160310</v>
      </c>
      <c r="Y3224">
        <v>20160625</v>
      </c>
      <c r="AB3224">
        <v>20160804</v>
      </c>
      <c r="AC3224">
        <v>20160804</v>
      </c>
      <c r="AD3224" t="s">
        <v>12120</v>
      </c>
      <c r="AL3224" t="s">
        <v>12355</v>
      </c>
      <c r="AM3224">
        <v>50</v>
      </c>
      <c r="AN3224">
        <v>20160804</v>
      </c>
      <c r="AO3224">
        <v>275002000</v>
      </c>
      <c r="AP3224">
        <v>22.63</v>
      </c>
      <c r="AQ3224">
        <v>15.48</v>
      </c>
      <c r="AR3224">
        <v>20160718</v>
      </c>
      <c r="AT3224">
        <v>20161231</v>
      </c>
      <c r="AU3224">
        <v>243000001</v>
      </c>
      <c r="AV3224">
        <v>20150814</v>
      </c>
      <c r="AW3224">
        <v>1</v>
      </c>
      <c r="AX3224">
        <v>23304501.109999999</v>
      </c>
      <c r="AZ3224">
        <v>0</v>
      </c>
      <c r="BA3224">
        <v>278001000</v>
      </c>
      <c r="BD3224">
        <v>1040980000</v>
      </c>
      <c r="BE3224" t="s">
        <v>12364</v>
      </c>
      <c r="BF3224" t="s">
        <v>15202</v>
      </c>
      <c r="BG3224" t="s">
        <v>23715</v>
      </c>
      <c r="BH3224" t="s">
        <v>31578</v>
      </c>
      <c r="BI3224" t="s">
        <v>39125</v>
      </c>
      <c r="BJ3224" t="s">
        <v>44910</v>
      </c>
      <c r="BK3224">
        <v>90</v>
      </c>
      <c r="BL3224">
        <v>90</v>
      </c>
      <c r="BN3224">
        <v>20150814</v>
      </c>
      <c r="BO3224" t="s">
        <v>44929</v>
      </c>
      <c r="BP3224">
        <v>5572.6976000000004</v>
      </c>
      <c r="BR3224">
        <v>1040979911.6799999</v>
      </c>
      <c r="BT3224">
        <v>1</v>
      </c>
      <c r="BV3224" t="s">
        <v>45471</v>
      </c>
      <c r="BW3224">
        <v>0</v>
      </c>
    </row>
    <row r="3225" spans="1:75" x14ac:dyDescent="0.25">
      <c r="A3225" s="1">
        <v>3223</v>
      </c>
      <c r="B3225">
        <v>3223</v>
      </c>
      <c r="C3225" t="s">
        <v>3297</v>
      </c>
      <c r="D3225" t="s">
        <v>9203</v>
      </c>
      <c r="E3225">
        <v>3</v>
      </c>
      <c r="F3225">
        <v>439006000</v>
      </c>
      <c r="G3225" t="s">
        <v>12093</v>
      </c>
      <c r="H3225" s="16">
        <v>15.75</v>
      </c>
      <c r="I3225" s="16">
        <v>56952.380899999996</v>
      </c>
      <c r="J3225" s="16">
        <v>8969999991.75</v>
      </c>
      <c r="O3225">
        <v>20160115</v>
      </c>
      <c r="Q3225">
        <v>20170116</v>
      </c>
      <c r="R3225">
        <v>20160115</v>
      </c>
      <c r="V3225" s="16">
        <v>20150423</v>
      </c>
      <c r="W3225" s="16">
        <v>20150530</v>
      </c>
      <c r="X3225" s="16">
        <v>20151017</v>
      </c>
      <c r="Y3225">
        <v>20151116</v>
      </c>
      <c r="AB3225">
        <v>20160119</v>
      </c>
      <c r="AC3225">
        <v>20160119</v>
      </c>
      <c r="AD3225" t="s">
        <v>12099</v>
      </c>
      <c r="AF3225">
        <v>15.65</v>
      </c>
      <c r="AL3225" t="s">
        <v>12356</v>
      </c>
      <c r="AM3225">
        <v>50.255099999999999</v>
      </c>
      <c r="AN3225">
        <v>20160119</v>
      </c>
      <c r="AO3225">
        <v>275001000</v>
      </c>
      <c r="AP3225">
        <v>16.170000000000002</v>
      </c>
      <c r="AQ3225">
        <v>-6.49</v>
      </c>
      <c r="AR3225">
        <v>20151229</v>
      </c>
      <c r="AS3225">
        <v>20151224</v>
      </c>
      <c r="AT3225">
        <v>20161231</v>
      </c>
      <c r="AU3225">
        <v>243000003</v>
      </c>
      <c r="AV3225">
        <v>20150423</v>
      </c>
      <c r="AW3225">
        <v>1</v>
      </c>
      <c r="AX3225">
        <v>56128112.159999996</v>
      </c>
      <c r="AZ3225">
        <v>0</v>
      </c>
      <c r="BA3225">
        <v>278004000</v>
      </c>
      <c r="BD3225">
        <v>8970000000</v>
      </c>
      <c r="BE3225" t="s">
        <v>12364</v>
      </c>
      <c r="BF3225" t="s">
        <v>15203</v>
      </c>
      <c r="BG3225" t="s">
        <v>23716</v>
      </c>
      <c r="BH3225" t="s">
        <v>31579</v>
      </c>
      <c r="BI3225" t="s">
        <v>39126</v>
      </c>
      <c r="BJ3225" t="s">
        <v>44910</v>
      </c>
      <c r="BK3225">
        <v>90</v>
      </c>
      <c r="BL3225">
        <v>90.575100000000006</v>
      </c>
      <c r="BM3225">
        <v>20150522</v>
      </c>
      <c r="BN3225">
        <v>20150423</v>
      </c>
      <c r="BO3225" t="s">
        <v>45098</v>
      </c>
      <c r="BP3225">
        <v>28330.895100000002</v>
      </c>
      <c r="BQ3225">
        <v>28621.485799999999</v>
      </c>
      <c r="BR3225">
        <v>4462115978.25</v>
      </c>
      <c r="BS3225">
        <v>4507884013.5</v>
      </c>
      <c r="BT3225">
        <v>1</v>
      </c>
      <c r="BV3225" t="s">
        <v>45456</v>
      </c>
      <c r="BW3225">
        <v>0</v>
      </c>
    </row>
    <row r="3226" spans="1:75" x14ac:dyDescent="0.25">
      <c r="A3226" s="1">
        <v>3224</v>
      </c>
      <c r="B3226">
        <v>3224</v>
      </c>
      <c r="C3226" t="s">
        <v>3298</v>
      </c>
      <c r="D3226" t="s">
        <v>10775</v>
      </c>
      <c r="E3226">
        <v>3</v>
      </c>
      <c r="F3226">
        <v>439006000</v>
      </c>
      <c r="G3226" t="s">
        <v>12093</v>
      </c>
      <c r="H3226" s="16">
        <v>10.06</v>
      </c>
      <c r="I3226" s="16">
        <v>6000</v>
      </c>
      <c r="J3226" s="16">
        <v>603600000</v>
      </c>
      <c r="O3226">
        <v>20160513</v>
      </c>
      <c r="Q3226">
        <v>20190520</v>
      </c>
      <c r="R3226">
        <v>20160520</v>
      </c>
      <c r="V3226" s="16">
        <v>20150423</v>
      </c>
      <c r="W3226" s="16">
        <v>20150509</v>
      </c>
      <c r="X3226" s="16">
        <v>20151114</v>
      </c>
      <c r="Y3226">
        <v>20151231</v>
      </c>
      <c r="AB3226">
        <v>20160519</v>
      </c>
      <c r="AC3226">
        <v>20160519</v>
      </c>
      <c r="AD3226" t="s">
        <v>12105</v>
      </c>
      <c r="AN3226">
        <v>20160519</v>
      </c>
      <c r="AO3226">
        <v>275002000</v>
      </c>
      <c r="AP3226">
        <v>10.06</v>
      </c>
      <c r="AQ3226">
        <v>34.840000000000003</v>
      </c>
      <c r="AR3226">
        <v>20160509</v>
      </c>
      <c r="AT3226">
        <v>20161231</v>
      </c>
      <c r="AU3226">
        <v>243000001</v>
      </c>
      <c r="AV3226">
        <v>20150423</v>
      </c>
      <c r="AW3226">
        <v>1</v>
      </c>
      <c r="AX3226">
        <v>19661800</v>
      </c>
      <c r="AZ3226">
        <v>0</v>
      </c>
      <c r="BA3226">
        <v>278001000</v>
      </c>
      <c r="BD3226">
        <v>603600000</v>
      </c>
      <c r="BE3226" t="s">
        <v>12364</v>
      </c>
      <c r="BF3226" t="s">
        <v>15204</v>
      </c>
      <c r="BG3226" t="s">
        <v>23717</v>
      </c>
      <c r="BH3226" t="s">
        <v>31580</v>
      </c>
      <c r="BI3226" t="s">
        <v>39127</v>
      </c>
      <c r="BJ3226" t="s">
        <v>44910</v>
      </c>
      <c r="BK3226">
        <v>90</v>
      </c>
      <c r="BL3226">
        <v>90</v>
      </c>
      <c r="BN3226">
        <v>20150423</v>
      </c>
      <c r="BO3226" t="s">
        <v>44937</v>
      </c>
      <c r="BP3226">
        <v>6000</v>
      </c>
      <c r="BR3226">
        <v>603600000</v>
      </c>
      <c r="BT3226">
        <v>0</v>
      </c>
      <c r="BV3226" t="s">
        <v>45456</v>
      </c>
      <c r="BW3226">
        <v>0</v>
      </c>
    </row>
    <row r="3227" spans="1:75" x14ac:dyDescent="0.25">
      <c r="A3227" s="1">
        <v>3225</v>
      </c>
      <c r="B3227">
        <v>3225</v>
      </c>
      <c r="C3227" t="s">
        <v>3299</v>
      </c>
      <c r="D3227" t="s">
        <v>9748</v>
      </c>
      <c r="E3227">
        <v>3</v>
      </c>
      <c r="F3227">
        <v>439006000</v>
      </c>
      <c r="G3227" t="s">
        <v>12093</v>
      </c>
      <c r="H3227" s="16">
        <v>6.44</v>
      </c>
      <c r="I3227" s="16">
        <v>132740.68220000001</v>
      </c>
      <c r="J3227" s="16">
        <v>8548499933.6800003</v>
      </c>
      <c r="O3227">
        <v>20160630</v>
      </c>
      <c r="Q3227">
        <v>20170703</v>
      </c>
      <c r="R3227">
        <v>20160630</v>
      </c>
      <c r="V3227" s="16">
        <v>20150424</v>
      </c>
      <c r="W3227" s="16">
        <v>20150617</v>
      </c>
      <c r="X3227" s="16">
        <v>20151210</v>
      </c>
      <c r="Y3227">
        <v>20160109</v>
      </c>
      <c r="AB3227">
        <v>20160705</v>
      </c>
      <c r="AC3227">
        <v>20160705</v>
      </c>
      <c r="AD3227" t="s">
        <v>12100</v>
      </c>
      <c r="AF3227">
        <v>6.44</v>
      </c>
      <c r="AN3227">
        <v>20160705</v>
      </c>
      <c r="AO3227">
        <v>275001000</v>
      </c>
      <c r="AP3227">
        <v>6.44</v>
      </c>
      <c r="AQ3227">
        <v>3.3</v>
      </c>
      <c r="AR3227">
        <v>20160616</v>
      </c>
      <c r="AS3227">
        <v>20160613</v>
      </c>
      <c r="AT3227">
        <v>20161231</v>
      </c>
      <c r="AU3227">
        <v>243000001</v>
      </c>
      <c r="AV3227">
        <v>20150423</v>
      </c>
      <c r="AW3227">
        <v>1</v>
      </c>
      <c r="AX3227">
        <v>8525399.9700000007</v>
      </c>
      <c r="AZ3227">
        <v>0</v>
      </c>
      <c r="BA3227">
        <v>278001000</v>
      </c>
      <c r="BD3227">
        <v>15000000000</v>
      </c>
      <c r="BE3227" t="s">
        <v>12364</v>
      </c>
      <c r="BF3227" t="s">
        <v>15205</v>
      </c>
      <c r="BG3227" t="s">
        <v>23718</v>
      </c>
      <c r="BH3227" t="s">
        <v>31581</v>
      </c>
      <c r="BI3227" t="s">
        <v>39128</v>
      </c>
      <c r="BJ3227" t="s">
        <v>44910</v>
      </c>
      <c r="BK3227">
        <v>90</v>
      </c>
      <c r="BL3227">
        <v>90</v>
      </c>
      <c r="BM3227">
        <v>20150602</v>
      </c>
      <c r="BN3227">
        <v>20150424</v>
      </c>
      <c r="BP3227">
        <v>132740.68220000001</v>
      </c>
      <c r="BR3227">
        <v>8548499933.6800003</v>
      </c>
      <c r="BT3227">
        <v>0</v>
      </c>
      <c r="BV3227" t="s">
        <v>45451</v>
      </c>
      <c r="BW3227">
        <v>0</v>
      </c>
    </row>
    <row r="3228" spans="1:75" x14ac:dyDescent="0.25">
      <c r="A3228" s="1">
        <v>3226</v>
      </c>
      <c r="B3228">
        <v>3226</v>
      </c>
      <c r="C3228" t="s">
        <v>3300</v>
      </c>
      <c r="D3228" t="s">
        <v>9790</v>
      </c>
      <c r="E3228">
        <v>3</v>
      </c>
      <c r="F3228">
        <v>439006000</v>
      </c>
      <c r="G3228" t="s">
        <v>12093</v>
      </c>
      <c r="H3228" s="16">
        <v>14.68</v>
      </c>
      <c r="I3228" s="16">
        <v>31607.629300000001</v>
      </c>
      <c r="J3228" s="16">
        <v>4639999981.2399998</v>
      </c>
      <c r="O3228">
        <v>20160419</v>
      </c>
      <c r="Q3228">
        <v>20170420</v>
      </c>
      <c r="R3228">
        <v>20160420</v>
      </c>
      <c r="V3228" s="16">
        <v>20150424</v>
      </c>
      <c r="W3228" s="16">
        <v>20150513</v>
      </c>
      <c r="X3228" s="16">
        <v>20151105</v>
      </c>
      <c r="Y3228">
        <v>20151215</v>
      </c>
      <c r="AB3228">
        <v>20160419</v>
      </c>
      <c r="AC3228">
        <v>20160419</v>
      </c>
      <c r="AD3228" t="s">
        <v>12100</v>
      </c>
      <c r="AF3228">
        <v>14.68</v>
      </c>
      <c r="AN3228">
        <v>20160419</v>
      </c>
      <c r="AO3228">
        <v>275001000</v>
      </c>
      <c r="AP3228">
        <v>14.78</v>
      </c>
      <c r="AQ3228">
        <v>6.26</v>
      </c>
      <c r="AR3228">
        <v>20160323</v>
      </c>
      <c r="AS3228">
        <v>20160318</v>
      </c>
      <c r="AT3228">
        <v>20161231</v>
      </c>
      <c r="AU3228">
        <v>243000001</v>
      </c>
      <c r="AV3228">
        <v>20150424</v>
      </c>
      <c r="AW3228">
        <v>1</v>
      </c>
      <c r="AX3228">
        <v>59766076.049999997</v>
      </c>
      <c r="AZ3228">
        <v>0</v>
      </c>
      <c r="BA3228">
        <v>278001000</v>
      </c>
      <c r="BD3228">
        <v>4700000000</v>
      </c>
      <c r="BE3228" t="s">
        <v>12364</v>
      </c>
      <c r="BF3228" t="s">
        <v>15206</v>
      </c>
      <c r="BG3228" t="s">
        <v>21996</v>
      </c>
      <c r="BH3228" t="s">
        <v>31582</v>
      </c>
      <c r="BI3228" t="s">
        <v>39129</v>
      </c>
      <c r="BJ3228" t="s">
        <v>44910</v>
      </c>
      <c r="BK3228">
        <v>90.012200000000007</v>
      </c>
      <c r="BL3228">
        <v>90.012200000000007</v>
      </c>
      <c r="BN3228">
        <v>20150424</v>
      </c>
      <c r="BO3228" t="s">
        <v>44923</v>
      </c>
      <c r="BP3228">
        <v>31607.629300000001</v>
      </c>
      <c r="BR3228">
        <v>4639999981.2399998</v>
      </c>
      <c r="BT3228">
        <v>0</v>
      </c>
      <c r="BV3228" t="s">
        <v>45451</v>
      </c>
      <c r="BW3228">
        <v>0</v>
      </c>
    </row>
    <row r="3229" spans="1:75" x14ac:dyDescent="0.25">
      <c r="A3229" s="1">
        <v>3227</v>
      </c>
      <c r="B3229">
        <v>3227</v>
      </c>
      <c r="C3229" t="s">
        <v>3301</v>
      </c>
      <c r="D3229" t="s">
        <v>9895</v>
      </c>
      <c r="E3229">
        <v>3</v>
      </c>
      <c r="F3229">
        <v>439006000</v>
      </c>
      <c r="G3229" t="s">
        <v>12093</v>
      </c>
      <c r="H3229" s="16">
        <v>8.35</v>
      </c>
      <c r="I3229" s="16">
        <v>5688.6224000000002</v>
      </c>
      <c r="J3229" s="16">
        <v>474999970.39999998</v>
      </c>
      <c r="O3229">
        <v>20160505</v>
      </c>
      <c r="Q3229">
        <v>20190506</v>
      </c>
      <c r="R3229">
        <v>20160505</v>
      </c>
      <c r="V3229" s="16">
        <v>20160329</v>
      </c>
      <c r="W3229" s="16">
        <v>20160420</v>
      </c>
      <c r="X3229" s="16">
        <v>20151210</v>
      </c>
      <c r="Y3229">
        <v>20160111</v>
      </c>
      <c r="AB3229">
        <v>20160509</v>
      </c>
      <c r="AC3229">
        <v>20160509</v>
      </c>
      <c r="AD3229" t="s">
        <v>12116</v>
      </c>
      <c r="AF3229">
        <v>8.35</v>
      </c>
      <c r="AL3229" t="s">
        <v>12355</v>
      </c>
      <c r="AM3229">
        <v>73.684200000000004</v>
      </c>
      <c r="AN3229">
        <v>20160509</v>
      </c>
      <c r="AO3229">
        <v>275002000</v>
      </c>
      <c r="AP3229">
        <v>8.41</v>
      </c>
      <c r="AQ3229">
        <v>23.6</v>
      </c>
      <c r="AR3229">
        <v>20160427</v>
      </c>
      <c r="AT3229">
        <v>20161231</v>
      </c>
      <c r="AU3229">
        <v>243000001</v>
      </c>
      <c r="AV3229">
        <v>20150424</v>
      </c>
      <c r="AW3229">
        <v>1</v>
      </c>
      <c r="AX3229">
        <v>8500282.4600000009</v>
      </c>
      <c r="AZ3229">
        <v>0</v>
      </c>
      <c r="BA3229">
        <v>278001000</v>
      </c>
      <c r="BD3229">
        <v>500000000</v>
      </c>
      <c r="BE3229" t="s">
        <v>12364</v>
      </c>
      <c r="BF3229" t="s">
        <v>15207</v>
      </c>
      <c r="BG3229" t="s">
        <v>23719</v>
      </c>
      <c r="BH3229" t="s">
        <v>31583</v>
      </c>
      <c r="BI3229" t="s">
        <v>39130</v>
      </c>
      <c r="BJ3229" t="s">
        <v>44910</v>
      </c>
      <c r="BK3229">
        <v>90</v>
      </c>
      <c r="BL3229">
        <v>90</v>
      </c>
      <c r="BN3229">
        <v>20150424</v>
      </c>
      <c r="BO3229" t="s">
        <v>44930</v>
      </c>
      <c r="BP3229">
        <v>5688.6224000000002</v>
      </c>
      <c r="BR3229">
        <v>474999970.39999998</v>
      </c>
      <c r="BT3229">
        <v>1</v>
      </c>
      <c r="BV3229" t="s">
        <v>45458</v>
      </c>
      <c r="BW3229">
        <v>0</v>
      </c>
    </row>
    <row r="3230" spans="1:75" x14ac:dyDescent="0.25">
      <c r="A3230" s="1">
        <v>3228</v>
      </c>
      <c r="B3230">
        <v>3228</v>
      </c>
      <c r="C3230" t="s">
        <v>3302</v>
      </c>
      <c r="D3230" t="s">
        <v>9882</v>
      </c>
      <c r="E3230">
        <v>3</v>
      </c>
      <c r="F3230">
        <v>439006000</v>
      </c>
      <c r="G3230" t="s">
        <v>12093</v>
      </c>
      <c r="H3230" s="16">
        <v>11.19</v>
      </c>
      <c r="I3230" s="16">
        <v>6434.3163000000004</v>
      </c>
      <c r="J3230" s="16">
        <v>719999993.97000003</v>
      </c>
      <c r="O3230">
        <v>20160510</v>
      </c>
      <c r="Q3230">
        <v>20160517</v>
      </c>
      <c r="R3230">
        <v>20160517</v>
      </c>
      <c r="V3230" s="16">
        <v>20151027</v>
      </c>
      <c r="W3230" s="16">
        <v>20151203</v>
      </c>
      <c r="X3230" s="16">
        <v>20160225</v>
      </c>
      <c r="Y3230">
        <v>20160312</v>
      </c>
      <c r="AB3230">
        <v>20160514</v>
      </c>
      <c r="AC3230">
        <v>20160514</v>
      </c>
      <c r="AD3230" t="s">
        <v>12100</v>
      </c>
      <c r="AF3230">
        <v>11.19</v>
      </c>
      <c r="AN3230">
        <v>20160514</v>
      </c>
      <c r="AO3230">
        <v>275001000</v>
      </c>
      <c r="AQ3230">
        <v>3.12</v>
      </c>
      <c r="AR3230">
        <v>20160414</v>
      </c>
      <c r="AS3230">
        <v>20160413</v>
      </c>
      <c r="AT3230">
        <v>20161231</v>
      </c>
      <c r="AU3230">
        <v>243000008</v>
      </c>
      <c r="AV3230">
        <v>20160414</v>
      </c>
      <c r="AW3230">
        <v>1</v>
      </c>
      <c r="AX3230">
        <v>29000000</v>
      </c>
      <c r="AZ3230">
        <v>0</v>
      </c>
      <c r="BA3230">
        <v>278001000</v>
      </c>
      <c r="BD3230">
        <v>720000000</v>
      </c>
      <c r="BE3230" t="s">
        <v>12364</v>
      </c>
      <c r="BF3230" t="s">
        <v>15208</v>
      </c>
      <c r="BG3230" t="s">
        <v>23720</v>
      </c>
      <c r="BH3230" t="s">
        <v>31584</v>
      </c>
      <c r="BI3230" t="s">
        <v>39131</v>
      </c>
      <c r="BJ3230" t="s">
        <v>44916</v>
      </c>
      <c r="BK3230">
        <v>100</v>
      </c>
      <c r="BL3230">
        <v>100</v>
      </c>
      <c r="BN3230">
        <v>20151027</v>
      </c>
      <c r="BO3230" t="s">
        <v>45028</v>
      </c>
      <c r="BP3230">
        <v>6434.3163000000004</v>
      </c>
      <c r="BR3230">
        <v>719999993.97000003</v>
      </c>
      <c r="BT3230">
        <v>0</v>
      </c>
      <c r="BV3230" t="s">
        <v>45482</v>
      </c>
      <c r="BW3230">
        <v>0</v>
      </c>
    </row>
    <row r="3231" spans="1:75" x14ac:dyDescent="0.25">
      <c r="A3231" s="1">
        <v>3229</v>
      </c>
      <c r="B3231">
        <v>3229</v>
      </c>
      <c r="C3231" t="s">
        <v>3303</v>
      </c>
      <c r="D3231" t="s">
        <v>10776</v>
      </c>
      <c r="E3231">
        <v>3</v>
      </c>
      <c r="F3231">
        <v>439006000</v>
      </c>
      <c r="G3231" t="s">
        <v>12093</v>
      </c>
      <c r="H3231" s="16">
        <v>18.07</v>
      </c>
      <c r="I3231" s="16">
        <v>10171.555</v>
      </c>
      <c r="J3231" s="16">
        <v>1837999988.5</v>
      </c>
      <c r="O3231">
        <v>20160815</v>
      </c>
      <c r="Q3231">
        <v>20170816</v>
      </c>
      <c r="R3231">
        <v>20160816</v>
      </c>
      <c r="V3231" s="16">
        <v>20150314</v>
      </c>
      <c r="W3231" s="16">
        <v>20151029</v>
      </c>
      <c r="X3231" s="16">
        <v>20160310</v>
      </c>
      <c r="Y3231">
        <v>20160621</v>
      </c>
      <c r="AB3231">
        <v>20160812</v>
      </c>
      <c r="AC3231">
        <v>20160812</v>
      </c>
      <c r="AD3231" t="s">
        <v>12105</v>
      </c>
      <c r="AF3231">
        <v>9.1199999999999992</v>
      </c>
      <c r="AN3231">
        <v>20160812</v>
      </c>
      <c r="AO3231">
        <v>275001000</v>
      </c>
      <c r="AP3231">
        <v>9.14</v>
      </c>
      <c r="AQ3231">
        <v>3.01</v>
      </c>
      <c r="AR3231">
        <v>20160726</v>
      </c>
      <c r="AS3231">
        <v>20160721</v>
      </c>
      <c r="AT3231">
        <v>20161231</v>
      </c>
      <c r="AU3231">
        <v>243000001</v>
      </c>
      <c r="AV3231">
        <v>20150314</v>
      </c>
      <c r="AW3231">
        <v>1</v>
      </c>
      <c r="AX3231">
        <v>32194195.359999999</v>
      </c>
      <c r="AZ3231">
        <v>0</v>
      </c>
      <c r="BA3231">
        <v>278001000</v>
      </c>
      <c r="BD3231">
        <v>1838000000</v>
      </c>
      <c r="BE3231" t="s">
        <v>12364</v>
      </c>
      <c r="BF3231" t="s">
        <v>15209</v>
      </c>
      <c r="BG3231" t="s">
        <v>23721</v>
      </c>
      <c r="BH3231" t="s">
        <v>31585</v>
      </c>
      <c r="BI3231" t="s">
        <v>39132</v>
      </c>
      <c r="BJ3231" t="s">
        <v>44910</v>
      </c>
      <c r="BK3231">
        <v>90</v>
      </c>
      <c r="BL3231">
        <v>178.32</v>
      </c>
      <c r="BN3231">
        <v>20150314</v>
      </c>
      <c r="BO3231" t="s">
        <v>44990</v>
      </c>
      <c r="BP3231">
        <v>10171.555</v>
      </c>
      <c r="BR3231">
        <v>1837999988.5</v>
      </c>
      <c r="BT3231">
        <v>0</v>
      </c>
      <c r="BV3231" t="s">
        <v>45483</v>
      </c>
      <c r="BW3231">
        <v>0</v>
      </c>
    </row>
    <row r="3232" spans="1:75" x14ac:dyDescent="0.25">
      <c r="A3232" s="1">
        <v>3230</v>
      </c>
      <c r="B3232">
        <v>3230</v>
      </c>
      <c r="C3232" t="s">
        <v>3304</v>
      </c>
      <c r="D3232" t="s">
        <v>10678</v>
      </c>
      <c r="E3232">
        <v>12</v>
      </c>
      <c r="F3232">
        <v>439006000</v>
      </c>
      <c r="G3232" t="s">
        <v>12093</v>
      </c>
      <c r="I3232" s="16">
        <v>38664.32</v>
      </c>
      <c r="V3232" s="16">
        <v>20150127</v>
      </c>
      <c r="W3232" s="16">
        <v>20150520</v>
      </c>
      <c r="AD3232" t="s">
        <v>12100</v>
      </c>
      <c r="AF3232">
        <v>5.69</v>
      </c>
      <c r="AN3232">
        <v>20160525</v>
      </c>
      <c r="AO3232">
        <v>275001000</v>
      </c>
      <c r="AP3232">
        <v>5.69</v>
      </c>
      <c r="AT3232">
        <v>20151231</v>
      </c>
      <c r="AU3232">
        <v>243000001</v>
      </c>
      <c r="AV3232">
        <v>20150126</v>
      </c>
      <c r="AW3232">
        <v>1</v>
      </c>
      <c r="AZ3232">
        <v>0</v>
      </c>
      <c r="BA3232">
        <v>278001000</v>
      </c>
      <c r="BD3232">
        <v>2200000000</v>
      </c>
      <c r="BE3232" t="s">
        <v>12364</v>
      </c>
      <c r="BF3232" t="s">
        <v>15210</v>
      </c>
      <c r="BG3232" t="s">
        <v>23722</v>
      </c>
      <c r="BH3232" t="s">
        <v>31586</v>
      </c>
      <c r="BI3232" t="s">
        <v>39133</v>
      </c>
      <c r="BJ3232" t="s">
        <v>44910</v>
      </c>
      <c r="BK3232">
        <v>90</v>
      </c>
      <c r="BN3232">
        <v>20150127</v>
      </c>
      <c r="BP3232">
        <v>38664.32</v>
      </c>
      <c r="BR3232">
        <v>2200000000</v>
      </c>
      <c r="BT3232">
        <v>0</v>
      </c>
      <c r="BV3232" t="s">
        <v>45454</v>
      </c>
      <c r="BW3232">
        <v>0</v>
      </c>
    </row>
    <row r="3233" spans="1:75" x14ac:dyDescent="0.25">
      <c r="A3233" s="1">
        <v>3231</v>
      </c>
      <c r="B3233">
        <v>3231</v>
      </c>
      <c r="C3233" t="s">
        <v>3305</v>
      </c>
      <c r="D3233" t="s">
        <v>10777</v>
      </c>
      <c r="E3233">
        <v>12</v>
      </c>
      <c r="F3233">
        <v>439006000</v>
      </c>
      <c r="G3233" t="s">
        <v>12093</v>
      </c>
      <c r="H3233" s="16">
        <v>4.6399999999999997</v>
      </c>
      <c r="I3233" s="16">
        <v>32327.585999999999</v>
      </c>
      <c r="V3233" s="16">
        <v>20150131</v>
      </c>
      <c r="W3233" s="16">
        <v>20150217</v>
      </c>
      <c r="X3233" s="16">
        <v>20151127</v>
      </c>
      <c r="Y3233">
        <v>20160119</v>
      </c>
      <c r="AD3233" t="s">
        <v>12120</v>
      </c>
      <c r="AL3233" t="s">
        <v>12355</v>
      </c>
      <c r="AM3233">
        <v>7.7778</v>
      </c>
      <c r="AN3233">
        <v>20160716</v>
      </c>
      <c r="AO3233">
        <v>275002000</v>
      </c>
      <c r="AP3233">
        <v>4.6399999999999997</v>
      </c>
      <c r="AT3233">
        <v>20151231</v>
      </c>
      <c r="AU3233">
        <v>243000001</v>
      </c>
      <c r="AV3233">
        <v>20150131</v>
      </c>
      <c r="AW3233">
        <v>1</v>
      </c>
      <c r="AZ3233">
        <v>0</v>
      </c>
      <c r="BA3233">
        <v>278001000</v>
      </c>
      <c r="BD3233">
        <v>1500000000</v>
      </c>
      <c r="BE3233" t="s">
        <v>12364</v>
      </c>
      <c r="BF3233" t="s">
        <v>15211</v>
      </c>
      <c r="BG3233" t="s">
        <v>23723</v>
      </c>
      <c r="BH3233" t="s">
        <v>31587</v>
      </c>
      <c r="BI3233" t="s">
        <v>39134</v>
      </c>
      <c r="BJ3233" t="s">
        <v>44910</v>
      </c>
      <c r="BK3233">
        <v>90</v>
      </c>
      <c r="BN3233">
        <v>20150131</v>
      </c>
      <c r="BO3233" t="s">
        <v>44972</v>
      </c>
      <c r="BP3233">
        <v>32327.585999999999</v>
      </c>
      <c r="BR3233">
        <v>1500000000</v>
      </c>
      <c r="BT3233">
        <v>1</v>
      </c>
      <c r="BV3233" t="s">
        <v>45454</v>
      </c>
      <c r="BW3233">
        <v>0</v>
      </c>
    </row>
    <row r="3234" spans="1:75" x14ac:dyDescent="0.25">
      <c r="A3234" s="1">
        <v>3232</v>
      </c>
      <c r="B3234">
        <v>3232</v>
      </c>
      <c r="C3234" t="s">
        <v>3306</v>
      </c>
      <c r="D3234" t="s">
        <v>10015</v>
      </c>
      <c r="E3234">
        <v>3</v>
      </c>
      <c r="F3234">
        <v>439006000</v>
      </c>
      <c r="G3234" t="s">
        <v>12093</v>
      </c>
      <c r="H3234" s="16">
        <v>6.4</v>
      </c>
      <c r="I3234" s="16">
        <v>26875</v>
      </c>
      <c r="J3234" s="16">
        <v>1720000000</v>
      </c>
      <c r="O3234">
        <v>20160513</v>
      </c>
      <c r="Q3234">
        <v>20170523</v>
      </c>
      <c r="R3234">
        <v>20160516</v>
      </c>
      <c r="V3234" s="16">
        <v>20151118</v>
      </c>
      <c r="W3234" s="16">
        <v>20151204</v>
      </c>
      <c r="X3234" s="16">
        <v>20151210</v>
      </c>
      <c r="Y3234">
        <v>20160109</v>
      </c>
      <c r="AB3234">
        <v>20160513</v>
      </c>
      <c r="AC3234">
        <v>20160513</v>
      </c>
      <c r="AD3234" t="s">
        <v>12101</v>
      </c>
      <c r="AF3234">
        <v>6.23</v>
      </c>
      <c r="AL3234" t="s">
        <v>12355</v>
      </c>
      <c r="AM3234">
        <v>23.255800000000001</v>
      </c>
      <c r="AN3234">
        <v>20160513</v>
      </c>
      <c r="AO3234">
        <v>275001000</v>
      </c>
      <c r="AP3234">
        <v>6.23</v>
      </c>
      <c r="AQ3234">
        <v>0.31</v>
      </c>
      <c r="AR3234">
        <v>20160422</v>
      </c>
      <c r="AS3234">
        <v>20160419</v>
      </c>
      <c r="AT3234">
        <v>20161231</v>
      </c>
      <c r="AU3234">
        <v>243000001</v>
      </c>
      <c r="AV3234">
        <v>20151118</v>
      </c>
      <c r="AW3234">
        <v>1</v>
      </c>
      <c r="AX3234">
        <v>23350000</v>
      </c>
      <c r="AZ3234">
        <v>0</v>
      </c>
      <c r="BA3234">
        <v>278001000</v>
      </c>
      <c r="BD3234">
        <v>1720000000</v>
      </c>
      <c r="BE3234" t="s">
        <v>12364</v>
      </c>
      <c r="BF3234" t="s">
        <v>15212</v>
      </c>
      <c r="BG3234" t="s">
        <v>23724</v>
      </c>
      <c r="BH3234" t="s">
        <v>31588</v>
      </c>
      <c r="BI3234" t="s">
        <v>39135</v>
      </c>
      <c r="BJ3234" t="s">
        <v>44910</v>
      </c>
      <c r="BK3234">
        <v>90</v>
      </c>
      <c r="BL3234">
        <v>92.4559</v>
      </c>
      <c r="BM3234">
        <v>20151126</v>
      </c>
      <c r="BN3234">
        <v>20150603</v>
      </c>
      <c r="BO3234" t="s">
        <v>45038</v>
      </c>
      <c r="BP3234">
        <v>26875</v>
      </c>
      <c r="BR3234">
        <v>1720000000</v>
      </c>
      <c r="BT3234">
        <v>1</v>
      </c>
      <c r="BV3234" t="s">
        <v>45484</v>
      </c>
      <c r="BW3234">
        <v>0</v>
      </c>
    </row>
    <row r="3235" spans="1:75" x14ac:dyDescent="0.25">
      <c r="A3235" s="1">
        <v>3233</v>
      </c>
      <c r="B3235">
        <v>3233</v>
      </c>
      <c r="C3235" t="s">
        <v>3307</v>
      </c>
      <c r="D3235" t="s">
        <v>9234</v>
      </c>
      <c r="E3235">
        <v>3</v>
      </c>
      <c r="F3235">
        <v>439006000</v>
      </c>
      <c r="G3235" t="s">
        <v>12093</v>
      </c>
      <c r="H3235" s="16">
        <v>6.9</v>
      </c>
      <c r="I3235" s="16">
        <v>44927.536200000002</v>
      </c>
      <c r="J3235" s="16">
        <v>3099999997.8000002</v>
      </c>
      <c r="O3235">
        <v>20160425</v>
      </c>
      <c r="Q3235">
        <v>20170426</v>
      </c>
      <c r="R3235">
        <v>20160426</v>
      </c>
      <c r="V3235" s="16">
        <v>20151013</v>
      </c>
      <c r="W3235" s="16">
        <v>20151029</v>
      </c>
      <c r="X3235" s="16">
        <v>20151107</v>
      </c>
      <c r="Y3235">
        <v>20151212</v>
      </c>
      <c r="AB3235">
        <v>20160425</v>
      </c>
      <c r="AC3235">
        <v>20160425</v>
      </c>
      <c r="AD3235" t="s">
        <v>12099</v>
      </c>
      <c r="AF3235">
        <v>6.9</v>
      </c>
      <c r="AL3235" t="s">
        <v>12355</v>
      </c>
      <c r="AM3235">
        <v>10</v>
      </c>
      <c r="AN3235">
        <v>20160425</v>
      </c>
      <c r="AO3235">
        <v>275001000</v>
      </c>
      <c r="AP3235">
        <v>6.9</v>
      </c>
      <c r="AQ3235">
        <v>5.22</v>
      </c>
      <c r="AR3235">
        <v>20160401</v>
      </c>
      <c r="AS3235">
        <v>20160329</v>
      </c>
      <c r="AT3235">
        <v>20161231</v>
      </c>
      <c r="AU3235">
        <v>243000001</v>
      </c>
      <c r="AV3235">
        <v>20151013</v>
      </c>
      <c r="AW3235">
        <v>1</v>
      </c>
      <c r="AX3235">
        <v>34981997.799999997</v>
      </c>
      <c r="AZ3235">
        <v>0</v>
      </c>
      <c r="BA3235">
        <v>278001000</v>
      </c>
      <c r="BD3235">
        <v>3100000000</v>
      </c>
      <c r="BE3235" t="s">
        <v>12364</v>
      </c>
      <c r="BF3235" t="s">
        <v>15213</v>
      </c>
      <c r="BG3235" t="s">
        <v>23725</v>
      </c>
      <c r="BH3235" t="s">
        <v>31589</v>
      </c>
      <c r="BI3235" t="s">
        <v>39136</v>
      </c>
      <c r="BJ3235" t="s">
        <v>44910</v>
      </c>
      <c r="BK3235">
        <v>90</v>
      </c>
      <c r="BL3235">
        <v>90</v>
      </c>
      <c r="BN3235">
        <v>20150603</v>
      </c>
      <c r="BO3235" t="s">
        <v>44941</v>
      </c>
      <c r="BP3235">
        <v>44927.536200000002</v>
      </c>
      <c r="BR3235">
        <v>3099999997.8000002</v>
      </c>
      <c r="BT3235">
        <v>1</v>
      </c>
      <c r="BV3235" t="s">
        <v>45456</v>
      </c>
      <c r="BW3235">
        <v>0</v>
      </c>
    </row>
    <row r="3236" spans="1:75" x14ac:dyDescent="0.25">
      <c r="A3236" s="1">
        <v>3234</v>
      </c>
      <c r="B3236">
        <v>3234</v>
      </c>
      <c r="C3236" t="s">
        <v>3308</v>
      </c>
      <c r="D3236" t="s">
        <v>10440</v>
      </c>
      <c r="E3236">
        <v>3</v>
      </c>
      <c r="F3236">
        <v>439006000</v>
      </c>
      <c r="G3236" t="s">
        <v>12093</v>
      </c>
      <c r="H3236" s="16">
        <v>10.01</v>
      </c>
      <c r="I3236" s="16">
        <v>20311.614699999998</v>
      </c>
      <c r="J3236" s="16">
        <v>2033192631.47</v>
      </c>
      <c r="O3236">
        <v>20160204</v>
      </c>
      <c r="Q3236">
        <v>20170206</v>
      </c>
      <c r="R3236">
        <v>20160205</v>
      </c>
      <c r="V3236" s="16">
        <v>20150616</v>
      </c>
      <c r="W3236" s="16">
        <v>20150812</v>
      </c>
      <c r="X3236" s="16">
        <v>20151028</v>
      </c>
      <c r="Y3236">
        <v>20151201</v>
      </c>
      <c r="AB3236">
        <v>20160204</v>
      </c>
      <c r="AC3236">
        <v>20160204</v>
      </c>
      <c r="AD3236" t="s">
        <v>12100</v>
      </c>
      <c r="AF3236">
        <v>7.06</v>
      </c>
      <c r="AN3236">
        <v>20160204</v>
      </c>
      <c r="AO3236">
        <v>275001000</v>
      </c>
      <c r="AP3236">
        <v>7.17</v>
      </c>
      <c r="AQ3236">
        <v>-11.59</v>
      </c>
      <c r="AR3236">
        <v>20160111</v>
      </c>
      <c r="AS3236">
        <v>20160106</v>
      </c>
      <c r="AT3236">
        <v>20161231</v>
      </c>
      <c r="AU3236">
        <v>243000008</v>
      </c>
      <c r="AV3236">
        <v>20150616</v>
      </c>
      <c r="AW3236">
        <v>1</v>
      </c>
      <c r="AX3236">
        <v>73586699.349999994</v>
      </c>
      <c r="AZ3236">
        <v>0</v>
      </c>
      <c r="BA3236">
        <v>278001000</v>
      </c>
      <c r="BD3236">
        <v>2500000000</v>
      </c>
      <c r="BE3236" t="s">
        <v>12364</v>
      </c>
      <c r="BF3236" t="s">
        <v>15214</v>
      </c>
      <c r="BG3236" t="s">
        <v>23726</v>
      </c>
      <c r="BH3236" t="s">
        <v>31590</v>
      </c>
      <c r="BI3236" t="s">
        <v>39137</v>
      </c>
      <c r="BJ3236" t="s">
        <v>44910</v>
      </c>
      <c r="BK3236">
        <v>90</v>
      </c>
      <c r="BL3236">
        <v>127.6062</v>
      </c>
      <c r="BN3236">
        <v>20150603</v>
      </c>
      <c r="BO3236" t="s">
        <v>45099</v>
      </c>
      <c r="BP3236">
        <v>20311.614699999998</v>
      </c>
      <c r="BR3236">
        <v>2033192631.47</v>
      </c>
      <c r="BT3236">
        <v>0</v>
      </c>
      <c r="BV3236" t="s">
        <v>45456</v>
      </c>
      <c r="BW3236">
        <v>0</v>
      </c>
    </row>
    <row r="3237" spans="1:75" x14ac:dyDescent="0.25">
      <c r="A3237" s="1">
        <v>3235</v>
      </c>
      <c r="B3237">
        <v>3235</v>
      </c>
      <c r="C3237" t="s">
        <v>3309</v>
      </c>
      <c r="D3237" t="s">
        <v>10778</v>
      </c>
      <c r="E3237">
        <v>3</v>
      </c>
      <c r="F3237">
        <v>439006000</v>
      </c>
      <c r="G3237" t="s">
        <v>12093</v>
      </c>
      <c r="H3237" s="16">
        <v>6.52</v>
      </c>
      <c r="I3237" s="16">
        <v>17944.785199999998</v>
      </c>
      <c r="J3237" s="16">
        <v>1169999995.04</v>
      </c>
      <c r="O3237">
        <v>20161109</v>
      </c>
      <c r="Q3237">
        <v>20171110</v>
      </c>
      <c r="R3237">
        <v>20161110</v>
      </c>
      <c r="V3237" s="16">
        <v>20160315</v>
      </c>
      <c r="W3237" s="16">
        <v>20160405</v>
      </c>
      <c r="X3237" s="16">
        <v>20160519</v>
      </c>
      <c r="Y3237">
        <v>20160802</v>
      </c>
      <c r="AB3237">
        <v>20161109</v>
      </c>
      <c r="AC3237">
        <v>20161109</v>
      </c>
      <c r="AD3237" t="s">
        <v>12105</v>
      </c>
      <c r="AF3237">
        <v>5.34</v>
      </c>
      <c r="AN3237">
        <v>20161109</v>
      </c>
      <c r="AO3237">
        <v>275001000</v>
      </c>
      <c r="AP3237">
        <v>10.72</v>
      </c>
      <c r="AQ3237">
        <v>8.43</v>
      </c>
      <c r="AR3237">
        <v>20161020</v>
      </c>
      <c r="AS3237">
        <v>20161017</v>
      </c>
      <c r="AT3237">
        <v>20161231</v>
      </c>
      <c r="AU3237">
        <v>243000001</v>
      </c>
      <c r="AV3237">
        <v>20160315</v>
      </c>
      <c r="AW3237">
        <v>1</v>
      </c>
      <c r="AX3237">
        <v>19324207.850000001</v>
      </c>
      <c r="AZ3237">
        <v>0</v>
      </c>
      <c r="BA3237">
        <v>278001000</v>
      </c>
      <c r="BD3237">
        <v>1170000000</v>
      </c>
      <c r="BE3237" t="s">
        <v>12364</v>
      </c>
      <c r="BF3237" t="s">
        <v>15215</v>
      </c>
      <c r="BG3237" t="s">
        <v>23727</v>
      </c>
      <c r="BH3237" t="s">
        <v>31591</v>
      </c>
      <c r="BI3237" t="s">
        <v>39138</v>
      </c>
      <c r="BJ3237" t="s">
        <v>44910</v>
      </c>
      <c r="BK3237">
        <v>90</v>
      </c>
      <c r="BL3237">
        <v>109.88760000000001</v>
      </c>
      <c r="BN3237">
        <v>20150611</v>
      </c>
      <c r="BO3237" t="s">
        <v>44990</v>
      </c>
      <c r="BP3237">
        <v>17944.785199999998</v>
      </c>
      <c r="BR3237">
        <v>1169999995.04</v>
      </c>
      <c r="BT3237">
        <v>0</v>
      </c>
      <c r="BV3237" t="s">
        <v>45477</v>
      </c>
      <c r="BW3237">
        <v>0</v>
      </c>
    </row>
    <row r="3238" spans="1:75" x14ac:dyDescent="0.25">
      <c r="A3238" s="1">
        <v>3236</v>
      </c>
      <c r="B3238">
        <v>3236</v>
      </c>
      <c r="C3238" t="s">
        <v>3310</v>
      </c>
      <c r="D3238" t="s">
        <v>10779</v>
      </c>
      <c r="E3238">
        <v>12</v>
      </c>
      <c r="F3238">
        <v>439006000</v>
      </c>
      <c r="G3238" t="s">
        <v>12093</v>
      </c>
      <c r="I3238" s="16">
        <v>19011.41</v>
      </c>
      <c r="V3238" s="16">
        <v>20160621</v>
      </c>
      <c r="W3238" s="16">
        <v>20160707</v>
      </c>
      <c r="X3238" s="16">
        <v>20160519</v>
      </c>
      <c r="AD3238" t="s">
        <v>12110</v>
      </c>
      <c r="AF3238">
        <v>5.26</v>
      </c>
      <c r="AN3238">
        <v>20161220</v>
      </c>
      <c r="AO3238">
        <v>275001000</v>
      </c>
      <c r="AP3238">
        <v>5.26</v>
      </c>
      <c r="AT3238">
        <v>20161231</v>
      </c>
      <c r="AU3238">
        <v>243000001</v>
      </c>
      <c r="AV3238">
        <v>20160223</v>
      </c>
      <c r="AW3238">
        <v>1</v>
      </c>
      <c r="AZ3238">
        <v>0</v>
      </c>
      <c r="BA3238">
        <v>278001000</v>
      </c>
      <c r="BD3238">
        <v>1000000000</v>
      </c>
      <c r="BE3238" t="s">
        <v>12364</v>
      </c>
      <c r="BF3238" t="s">
        <v>15216</v>
      </c>
      <c r="BG3238" t="s">
        <v>23728</v>
      </c>
      <c r="BH3238" t="s">
        <v>31592</v>
      </c>
      <c r="BI3238" t="s">
        <v>39139</v>
      </c>
      <c r="BJ3238" t="s">
        <v>44910</v>
      </c>
      <c r="BK3238">
        <v>90</v>
      </c>
      <c r="BN3238">
        <v>20150610</v>
      </c>
      <c r="BO3238" t="s">
        <v>44969</v>
      </c>
      <c r="BP3238">
        <v>19011.41</v>
      </c>
      <c r="BR3238">
        <v>1000000000</v>
      </c>
      <c r="BT3238">
        <v>0</v>
      </c>
      <c r="BV3238" t="s">
        <v>45471</v>
      </c>
      <c r="BW3238">
        <v>0</v>
      </c>
    </row>
    <row r="3239" spans="1:75" x14ac:dyDescent="0.25">
      <c r="A3239" s="1">
        <v>3237</v>
      </c>
      <c r="B3239">
        <v>3237</v>
      </c>
      <c r="C3239" t="s">
        <v>3311</v>
      </c>
      <c r="D3239" t="s">
        <v>10780</v>
      </c>
      <c r="E3239">
        <v>3</v>
      </c>
      <c r="F3239">
        <v>439006000</v>
      </c>
      <c r="G3239" t="s">
        <v>12093</v>
      </c>
      <c r="H3239" s="16">
        <v>18.809999999999999</v>
      </c>
      <c r="I3239" s="16">
        <v>25396.065699999999</v>
      </c>
      <c r="J3239" s="16">
        <v>4776999958.1700001</v>
      </c>
      <c r="O3239">
        <v>20161013</v>
      </c>
      <c r="Q3239">
        <v>20171017</v>
      </c>
      <c r="R3239">
        <v>20161013</v>
      </c>
      <c r="V3239" s="16">
        <v>20151118</v>
      </c>
      <c r="W3239" s="16">
        <v>20151209</v>
      </c>
      <c r="X3239" s="16">
        <v>20160421</v>
      </c>
      <c r="Y3239">
        <v>20160722</v>
      </c>
      <c r="AB3239">
        <v>20161018</v>
      </c>
      <c r="AC3239">
        <v>20161018</v>
      </c>
      <c r="AD3239" t="s">
        <v>12100</v>
      </c>
      <c r="AF3239">
        <v>18.809999999999999</v>
      </c>
      <c r="AN3239">
        <v>20161018</v>
      </c>
      <c r="AO3239">
        <v>275001000</v>
      </c>
      <c r="AP3239">
        <v>19.059999999999999</v>
      </c>
      <c r="AQ3239">
        <v>16.100000000000001</v>
      </c>
      <c r="AR3239">
        <v>20160927</v>
      </c>
      <c r="AS3239">
        <v>20160922</v>
      </c>
      <c r="AT3239">
        <v>20161231</v>
      </c>
      <c r="AU3239">
        <v>243000009</v>
      </c>
      <c r="AV3239">
        <v>20151118</v>
      </c>
      <c r="AW3239">
        <v>1</v>
      </c>
      <c r="AX3239">
        <v>63895000</v>
      </c>
      <c r="AZ3239">
        <v>0</v>
      </c>
      <c r="BA3239">
        <v>278001000</v>
      </c>
      <c r="BD3239">
        <v>8000000000</v>
      </c>
      <c r="BE3239" t="s">
        <v>12364</v>
      </c>
      <c r="BF3239" t="s">
        <v>15217</v>
      </c>
      <c r="BG3239" t="s">
        <v>23729</v>
      </c>
      <c r="BH3239" t="s">
        <v>31593</v>
      </c>
      <c r="BI3239" t="s">
        <v>39140</v>
      </c>
      <c r="BJ3239" t="s">
        <v>44910</v>
      </c>
      <c r="BK3239">
        <v>90</v>
      </c>
      <c r="BL3239">
        <v>90</v>
      </c>
      <c r="BN3239">
        <v>20150610</v>
      </c>
      <c r="BP3239">
        <v>25396.065699999999</v>
      </c>
      <c r="BR3239">
        <v>4776999958.1700001</v>
      </c>
      <c r="BT3239">
        <v>0</v>
      </c>
      <c r="BV3239" t="s">
        <v>45476</v>
      </c>
      <c r="BW3239">
        <v>0</v>
      </c>
    </row>
    <row r="3240" spans="1:75" x14ac:dyDescent="0.25">
      <c r="A3240" s="1">
        <v>3238</v>
      </c>
      <c r="B3240">
        <v>3238</v>
      </c>
      <c r="C3240" t="s">
        <v>3312</v>
      </c>
      <c r="D3240" t="s">
        <v>9629</v>
      </c>
      <c r="E3240">
        <v>3</v>
      </c>
      <c r="F3240">
        <v>439006000</v>
      </c>
      <c r="G3240" t="s">
        <v>12093</v>
      </c>
      <c r="H3240" s="16">
        <v>10.15</v>
      </c>
      <c r="I3240" s="16">
        <v>5418.7187999999996</v>
      </c>
      <c r="J3240" s="16">
        <v>549999958.20000005</v>
      </c>
      <c r="O3240">
        <v>20161014</v>
      </c>
      <c r="Q3240">
        <v>20191014</v>
      </c>
      <c r="R3240">
        <v>20161014</v>
      </c>
      <c r="V3240" s="16">
        <v>20160524</v>
      </c>
      <c r="W3240" s="16">
        <v>20160614</v>
      </c>
      <c r="X3240" s="16">
        <v>20160303</v>
      </c>
      <c r="Y3240">
        <v>20160608</v>
      </c>
      <c r="AB3240">
        <v>20161018</v>
      </c>
      <c r="AC3240">
        <v>20161018</v>
      </c>
      <c r="AD3240" t="s">
        <v>12116</v>
      </c>
      <c r="AL3240" t="s">
        <v>12355</v>
      </c>
      <c r="AM3240">
        <v>18.181799999999999</v>
      </c>
      <c r="AN3240">
        <v>20161018</v>
      </c>
      <c r="AO3240">
        <v>275002000</v>
      </c>
      <c r="AP3240">
        <v>10.15</v>
      </c>
      <c r="AQ3240">
        <v>17.079999999999998</v>
      </c>
      <c r="AR3240">
        <v>20161010</v>
      </c>
      <c r="AT3240">
        <v>20161231</v>
      </c>
      <c r="AU3240">
        <v>243000009</v>
      </c>
      <c r="AV3240">
        <v>20150530</v>
      </c>
      <c r="AW3240">
        <v>1</v>
      </c>
      <c r="AX3240">
        <v>15954187.189999999</v>
      </c>
      <c r="AZ3240">
        <v>0</v>
      </c>
      <c r="BA3240">
        <v>278001000</v>
      </c>
      <c r="BD3240">
        <v>550000000</v>
      </c>
      <c r="BE3240" t="s">
        <v>12364</v>
      </c>
      <c r="BF3240" t="s">
        <v>15218</v>
      </c>
      <c r="BG3240" t="s">
        <v>23730</v>
      </c>
      <c r="BH3240" t="s">
        <v>31594</v>
      </c>
      <c r="BI3240" t="s">
        <v>39141</v>
      </c>
      <c r="BJ3240" t="s">
        <v>44910</v>
      </c>
      <c r="BK3240">
        <v>90</v>
      </c>
      <c r="BL3240">
        <v>90</v>
      </c>
      <c r="BN3240">
        <v>20150530</v>
      </c>
      <c r="BO3240" t="s">
        <v>44932</v>
      </c>
      <c r="BP3240">
        <v>5418.7187999999996</v>
      </c>
      <c r="BR3240">
        <v>549999958.20000005</v>
      </c>
      <c r="BT3240">
        <v>1</v>
      </c>
      <c r="BV3240" t="s">
        <v>45472</v>
      </c>
      <c r="BW3240">
        <v>0</v>
      </c>
    </row>
    <row r="3241" spans="1:75" x14ac:dyDescent="0.25">
      <c r="A3241" s="1">
        <v>3239</v>
      </c>
      <c r="B3241">
        <v>3239</v>
      </c>
      <c r="C3241" t="s">
        <v>3313</v>
      </c>
      <c r="D3241" t="s">
        <v>10641</v>
      </c>
      <c r="E3241">
        <v>12</v>
      </c>
      <c r="F3241">
        <v>439006000</v>
      </c>
      <c r="G3241" t="s">
        <v>12093</v>
      </c>
      <c r="H3241" s="16">
        <v>26.9</v>
      </c>
      <c r="I3241" s="16">
        <v>2514.2748999999999</v>
      </c>
      <c r="V3241" s="16">
        <v>20150610</v>
      </c>
      <c r="W3241" s="16">
        <v>20150702</v>
      </c>
      <c r="AD3241" t="s">
        <v>12099</v>
      </c>
      <c r="AF3241">
        <v>26.67</v>
      </c>
      <c r="AL3241" t="s">
        <v>12355</v>
      </c>
      <c r="AM3241">
        <v>24.594000000000001</v>
      </c>
      <c r="AN3241">
        <v>20160202</v>
      </c>
      <c r="AO3241">
        <v>275002000</v>
      </c>
      <c r="AP3241">
        <v>27</v>
      </c>
      <c r="AT3241">
        <v>20151231</v>
      </c>
      <c r="AU3241">
        <v>243000001</v>
      </c>
      <c r="AV3241">
        <v>20150610</v>
      </c>
      <c r="AW3241">
        <v>1</v>
      </c>
      <c r="AZ3241">
        <v>0</v>
      </c>
      <c r="BA3241">
        <v>278001000</v>
      </c>
      <c r="BD3241">
        <v>676340000</v>
      </c>
      <c r="BE3241" t="s">
        <v>12364</v>
      </c>
      <c r="BF3241" t="s">
        <v>15219</v>
      </c>
      <c r="BG3241" t="s">
        <v>23731</v>
      </c>
      <c r="BH3241" t="s">
        <v>31595</v>
      </c>
      <c r="BI3241" t="s">
        <v>39142</v>
      </c>
      <c r="BJ3241" t="s">
        <v>44910</v>
      </c>
      <c r="BK3241">
        <v>90</v>
      </c>
      <c r="BN3241">
        <v>20150610</v>
      </c>
      <c r="BP3241">
        <v>2514.2748999999999</v>
      </c>
      <c r="BR3241">
        <v>676340000</v>
      </c>
      <c r="BT3241">
        <v>1</v>
      </c>
      <c r="BV3241" t="s">
        <v>45476</v>
      </c>
      <c r="BW3241">
        <v>0</v>
      </c>
    </row>
    <row r="3242" spans="1:75" x14ac:dyDescent="0.25">
      <c r="A3242" s="1">
        <v>3240</v>
      </c>
      <c r="B3242">
        <v>3240</v>
      </c>
      <c r="C3242" t="s">
        <v>3314</v>
      </c>
      <c r="D3242" t="s">
        <v>10781</v>
      </c>
      <c r="E3242">
        <v>3</v>
      </c>
      <c r="F3242">
        <v>439006000</v>
      </c>
      <c r="G3242" t="s">
        <v>12093</v>
      </c>
      <c r="H3242" s="16">
        <v>51.23</v>
      </c>
      <c r="I3242" s="16">
        <v>1000</v>
      </c>
      <c r="J3242" s="16">
        <v>512300000</v>
      </c>
      <c r="O3242">
        <v>20160202</v>
      </c>
      <c r="Q3242">
        <v>20170209</v>
      </c>
      <c r="R3242">
        <v>20160203</v>
      </c>
      <c r="V3242" s="16">
        <v>20150611</v>
      </c>
      <c r="W3242" s="16">
        <v>20150627</v>
      </c>
      <c r="X3242" s="16">
        <v>20151119</v>
      </c>
      <c r="Y3242">
        <v>20160101</v>
      </c>
      <c r="AB3242">
        <v>20160128</v>
      </c>
      <c r="AC3242">
        <v>20160130</v>
      </c>
      <c r="AD3242" t="s">
        <v>12099</v>
      </c>
      <c r="AF3242">
        <v>51.22</v>
      </c>
      <c r="AL3242" t="s">
        <v>12355</v>
      </c>
      <c r="AM3242">
        <v>10</v>
      </c>
      <c r="AN3242">
        <v>20160130</v>
      </c>
      <c r="AO3242">
        <v>275001000</v>
      </c>
      <c r="AP3242">
        <v>51.22</v>
      </c>
      <c r="AQ3242">
        <v>2.96</v>
      </c>
      <c r="AR3242">
        <v>20160112</v>
      </c>
      <c r="AS3242">
        <v>20160111</v>
      </c>
      <c r="AT3242">
        <v>20161231</v>
      </c>
      <c r="AU3242">
        <v>243000001</v>
      </c>
      <c r="AV3242">
        <v>20160112</v>
      </c>
      <c r="AW3242">
        <v>1</v>
      </c>
      <c r="AX3242">
        <v>9029226.4199999999</v>
      </c>
      <c r="AZ3242">
        <v>0</v>
      </c>
      <c r="BA3242">
        <v>278001000</v>
      </c>
      <c r="BD3242">
        <v>998970000</v>
      </c>
      <c r="BE3242" t="s">
        <v>12364</v>
      </c>
      <c r="BF3242" t="s">
        <v>15220</v>
      </c>
      <c r="BG3242" t="s">
        <v>23732</v>
      </c>
      <c r="BH3242" t="s">
        <v>31596</v>
      </c>
      <c r="BI3242" t="s">
        <v>39143</v>
      </c>
      <c r="BJ3242" t="s">
        <v>44916</v>
      </c>
      <c r="BK3242">
        <v>90.017600000000002</v>
      </c>
      <c r="BL3242">
        <v>90.04</v>
      </c>
      <c r="BN3242">
        <v>20150611</v>
      </c>
      <c r="BO3242" t="s">
        <v>44932</v>
      </c>
      <c r="BP3242">
        <v>1000</v>
      </c>
      <c r="BR3242">
        <v>512300000</v>
      </c>
      <c r="BT3242">
        <v>1</v>
      </c>
      <c r="BV3242" t="s">
        <v>45477</v>
      </c>
      <c r="BW3242">
        <v>0</v>
      </c>
    </row>
    <row r="3243" spans="1:75" x14ac:dyDescent="0.25">
      <c r="A3243" s="1">
        <v>3241</v>
      </c>
      <c r="B3243">
        <v>3241</v>
      </c>
      <c r="C3243" t="s">
        <v>3315</v>
      </c>
      <c r="D3243" t="s">
        <v>9939</v>
      </c>
      <c r="E3243">
        <v>3</v>
      </c>
      <c r="F3243">
        <v>439006000</v>
      </c>
      <c r="G3243" t="s">
        <v>12093</v>
      </c>
      <c r="H3243" s="16">
        <v>8.0500000000000007</v>
      </c>
      <c r="I3243" s="16">
        <v>29115.8259</v>
      </c>
      <c r="J3243" s="16">
        <v>2343823984.9499998</v>
      </c>
      <c r="O3243">
        <v>20160108</v>
      </c>
      <c r="Q3243">
        <v>20170120</v>
      </c>
      <c r="R3243">
        <v>20160120</v>
      </c>
      <c r="V3243" s="16">
        <v>20150824</v>
      </c>
      <c r="W3243" s="16">
        <v>20150910</v>
      </c>
      <c r="X3243" s="16">
        <v>20151125</v>
      </c>
      <c r="Y3243">
        <v>20151221</v>
      </c>
      <c r="AB3243">
        <v>20160118</v>
      </c>
      <c r="AC3243">
        <v>20160118</v>
      </c>
      <c r="AD3243" t="s">
        <v>12110</v>
      </c>
      <c r="AN3243">
        <v>20160118</v>
      </c>
      <c r="AO3243">
        <v>275002000</v>
      </c>
      <c r="AP3243">
        <v>9.52</v>
      </c>
      <c r="AQ3243">
        <v>46.62</v>
      </c>
      <c r="AR3243">
        <v>20151229</v>
      </c>
      <c r="AT3243">
        <v>20161231</v>
      </c>
      <c r="AU3243">
        <v>243000005</v>
      </c>
      <c r="AV3243">
        <v>20150824</v>
      </c>
      <c r="AW3243">
        <v>0</v>
      </c>
      <c r="AZ3243">
        <v>0</v>
      </c>
      <c r="BA3243">
        <v>278002000</v>
      </c>
      <c r="BD3243">
        <v>2343823984.9499998</v>
      </c>
      <c r="BE3243" t="s">
        <v>12364</v>
      </c>
      <c r="BF3243" t="s">
        <v>15221</v>
      </c>
      <c r="BG3243" t="s">
        <v>23733</v>
      </c>
      <c r="BH3243" t="s">
        <v>31597</v>
      </c>
      <c r="BI3243" t="s">
        <v>39144</v>
      </c>
      <c r="BJ3243" t="s">
        <v>44910</v>
      </c>
      <c r="BK3243">
        <v>90</v>
      </c>
      <c r="BL3243">
        <v>90</v>
      </c>
      <c r="BN3243">
        <v>20150824</v>
      </c>
      <c r="BQ3243">
        <v>29115.8259</v>
      </c>
      <c r="BS3243">
        <v>2343823984.9499998</v>
      </c>
      <c r="BT3243">
        <v>0</v>
      </c>
      <c r="BV3243" t="s">
        <v>45471</v>
      </c>
      <c r="BW3243">
        <v>0</v>
      </c>
    </row>
    <row r="3244" spans="1:75" x14ac:dyDescent="0.25">
      <c r="A3244" s="1">
        <v>3242</v>
      </c>
      <c r="B3244">
        <v>3242</v>
      </c>
      <c r="C3244" t="s">
        <v>3316</v>
      </c>
      <c r="D3244" t="s">
        <v>9939</v>
      </c>
      <c r="E3244">
        <v>3</v>
      </c>
      <c r="F3244">
        <v>439006000</v>
      </c>
      <c r="G3244" t="s">
        <v>12093</v>
      </c>
      <c r="H3244" s="16">
        <v>9.52</v>
      </c>
      <c r="I3244" s="16">
        <v>3151.2604999999999</v>
      </c>
      <c r="J3244" s="16">
        <v>299999999.60000002</v>
      </c>
      <c r="O3244">
        <v>20160108</v>
      </c>
      <c r="Q3244">
        <v>20170120</v>
      </c>
      <c r="R3244">
        <v>20160120</v>
      </c>
      <c r="V3244" s="16">
        <v>20150824</v>
      </c>
      <c r="W3244" s="16">
        <v>20150910</v>
      </c>
      <c r="X3244" s="16">
        <v>20151125</v>
      </c>
      <c r="Y3244">
        <v>20151221</v>
      </c>
      <c r="AB3244">
        <v>20160118</v>
      </c>
      <c r="AC3244">
        <v>20160118</v>
      </c>
      <c r="AD3244" t="s">
        <v>12100</v>
      </c>
      <c r="AN3244">
        <v>20160118</v>
      </c>
      <c r="AO3244">
        <v>275002000</v>
      </c>
      <c r="AP3244">
        <v>9.52</v>
      </c>
      <c r="AQ3244">
        <v>36.869999999999997</v>
      </c>
      <c r="AR3244">
        <v>20151229</v>
      </c>
      <c r="AT3244">
        <v>20161231</v>
      </c>
      <c r="AU3244">
        <v>243000008</v>
      </c>
      <c r="AV3244">
        <v>20150824</v>
      </c>
      <c r="AW3244">
        <v>1</v>
      </c>
      <c r="AX3244">
        <v>28869840.670000002</v>
      </c>
      <c r="AZ3244">
        <v>0</v>
      </c>
      <c r="BA3244">
        <v>278001000</v>
      </c>
      <c r="BD3244">
        <v>300000000</v>
      </c>
      <c r="BE3244" t="s">
        <v>12364</v>
      </c>
      <c r="BF3244" t="s">
        <v>15222</v>
      </c>
      <c r="BG3244" t="s">
        <v>23734</v>
      </c>
      <c r="BH3244" t="s">
        <v>31597</v>
      </c>
      <c r="BI3244" t="s">
        <v>39145</v>
      </c>
      <c r="BJ3244" t="s">
        <v>44910</v>
      </c>
      <c r="BK3244">
        <v>90</v>
      </c>
      <c r="BL3244">
        <v>90</v>
      </c>
      <c r="BN3244">
        <v>20150824</v>
      </c>
      <c r="BO3244" t="s">
        <v>44961</v>
      </c>
      <c r="BP3244">
        <v>3151.2604999999999</v>
      </c>
      <c r="BR3244">
        <v>299999999.60000002</v>
      </c>
      <c r="BT3244">
        <v>0</v>
      </c>
      <c r="BV3244" t="s">
        <v>45471</v>
      </c>
      <c r="BW3244">
        <v>0</v>
      </c>
    </row>
    <row r="3245" spans="1:75" x14ac:dyDescent="0.25">
      <c r="A3245" s="1">
        <v>3243</v>
      </c>
      <c r="B3245">
        <v>3243</v>
      </c>
      <c r="C3245" t="s">
        <v>3317</v>
      </c>
      <c r="D3245" t="s">
        <v>10014</v>
      </c>
      <c r="E3245">
        <v>3</v>
      </c>
      <c r="F3245">
        <v>439006000</v>
      </c>
      <c r="G3245" t="s">
        <v>12093</v>
      </c>
      <c r="H3245" s="16">
        <v>6.36</v>
      </c>
      <c r="I3245" s="16">
        <v>25157.23</v>
      </c>
      <c r="J3245" s="16">
        <v>1599999828</v>
      </c>
      <c r="O3245">
        <v>20160512</v>
      </c>
      <c r="Q3245">
        <v>20170515</v>
      </c>
      <c r="R3245">
        <v>20160512</v>
      </c>
      <c r="V3245" s="16">
        <v>20150901</v>
      </c>
      <c r="W3245" s="16">
        <v>20151124</v>
      </c>
      <c r="X3245" s="16">
        <v>20160113</v>
      </c>
      <c r="Y3245">
        <v>20160201</v>
      </c>
      <c r="AB3245">
        <v>20160514</v>
      </c>
      <c r="AC3245">
        <v>20160514</v>
      </c>
      <c r="AD3245" t="s">
        <v>12100</v>
      </c>
      <c r="AF3245">
        <v>6.32</v>
      </c>
      <c r="AN3245">
        <v>20160514</v>
      </c>
      <c r="AO3245">
        <v>275001000</v>
      </c>
      <c r="AP3245">
        <v>14.54</v>
      </c>
      <c r="AQ3245">
        <v>-7.25</v>
      </c>
      <c r="AR3245">
        <v>20160422</v>
      </c>
      <c r="AS3245">
        <v>20160421</v>
      </c>
      <c r="AT3245">
        <v>20161231</v>
      </c>
      <c r="AU3245">
        <v>243000008</v>
      </c>
      <c r="AV3245">
        <v>20150901</v>
      </c>
      <c r="AW3245">
        <v>1</v>
      </c>
      <c r="AX3245">
        <v>55000000</v>
      </c>
      <c r="AZ3245">
        <v>0</v>
      </c>
      <c r="BA3245">
        <v>278001000</v>
      </c>
      <c r="BD3245">
        <v>1600000000</v>
      </c>
      <c r="BE3245" t="s">
        <v>12364</v>
      </c>
      <c r="BF3245" t="s">
        <v>15223</v>
      </c>
      <c r="BG3245" t="s">
        <v>23735</v>
      </c>
      <c r="BH3245" t="s">
        <v>31598</v>
      </c>
      <c r="BI3245" t="s">
        <v>39146</v>
      </c>
      <c r="BJ3245" t="s">
        <v>44910</v>
      </c>
      <c r="BK3245">
        <v>90</v>
      </c>
      <c r="BL3245">
        <v>90.569599999999994</v>
      </c>
      <c r="BM3245">
        <v>20151031</v>
      </c>
      <c r="BN3245">
        <v>20150901</v>
      </c>
      <c r="BO3245" t="s">
        <v>44927</v>
      </c>
      <c r="BP3245">
        <v>25157.23</v>
      </c>
      <c r="BR3245">
        <v>1599999828</v>
      </c>
      <c r="BT3245">
        <v>0</v>
      </c>
      <c r="BV3245" t="s">
        <v>45466</v>
      </c>
      <c r="BW3245">
        <v>0</v>
      </c>
    </row>
    <row r="3246" spans="1:75" x14ac:dyDescent="0.25">
      <c r="A3246" s="1">
        <v>3244</v>
      </c>
      <c r="B3246">
        <v>3244</v>
      </c>
      <c r="C3246" t="s">
        <v>3318</v>
      </c>
      <c r="D3246" t="s">
        <v>10782</v>
      </c>
      <c r="E3246">
        <v>3</v>
      </c>
      <c r="F3246">
        <v>439006000</v>
      </c>
      <c r="G3246" t="s">
        <v>12093</v>
      </c>
      <c r="H3246" s="16">
        <v>19.75</v>
      </c>
      <c r="I3246" s="16">
        <v>9920.2024999999994</v>
      </c>
      <c r="J3246" s="16">
        <v>1959239993.75</v>
      </c>
      <c r="O3246">
        <v>20160429</v>
      </c>
      <c r="Q3246">
        <v>20170508</v>
      </c>
      <c r="R3246">
        <v>20160503</v>
      </c>
      <c r="V3246" s="16">
        <v>20150410</v>
      </c>
      <c r="W3246" s="16">
        <v>20150603</v>
      </c>
      <c r="X3246" s="16">
        <v>20160114</v>
      </c>
      <c r="Y3246">
        <v>20160305</v>
      </c>
      <c r="AB3246">
        <v>20160429</v>
      </c>
      <c r="AC3246">
        <v>20160429</v>
      </c>
      <c r="AD3246" t="s">
        <v>12100</v>
      </c>
      <c r="AF3246">
        <v>16.23</v>
      </c>
      <c r="AN3246">
        <v>20160429</v>
      </c>
      <c r="AO3246">
        <v>275001000</v>
      </c>
      <c r="AP3246">
        <v>16.27</v>
      </c>
      <c r="AQ3246">
        <v>10.43</v>
      </c>
      <c r="AR3246">
        <v>20160412</v>
      </c>
      <c r="AS3246">
        <v>20160407</v>
      </c>
      <c r="AT3246">
        <v>20161231</v>
      </c>
      <c r="AU3246">
        <v>243000001</v>
      </c>
      <c r="AV3246">
        <v>20150410</v>
      </c>
      <c r="AW3246">
        <v>1</v>
      </c>
      <c r="AX3246">
        <v>42464799.880000003</v>
      </c>
      <c r="AZ3246">
        <v>0</v>
      </c>
      <c r="BA3246">
        <v>278001000</v>
      </c>
      <c r="BD3246">
        <v>1916780000</v>
      </c>
      <c r="BE3246" t="s">
        <v>12364</v>
      </c>
      <c r="BF3246" t="s">
        <v>15224</v>
      </c>
      <c r="BG3246" t="s">
        <v>23736</v>
      </c>
      <c r="BH3246" t="s">
        <v>31599</v>
      </c>
      <c r="BI3246" t="s">
        <v>39147</v>
      </c>
      <c r="BJ3246" t="s">
        <v>44910</v>
      </c>
      <c r="BK3246">
        <v>90</v>
      </c>
      <c r="BL3246">
        <v>109.5194</v>
      </c>
      <c r="BN3246">
        <v>20150410</v>
      </c>
      <c r="BO3246" t="s">
        <v>44955</v>
      </c>
      <c r="BP3246">
        <v>9920.2024999999994</v>
      </c>
      <c r="BR3246">
        <v>1959239993.75</v>
      </c>
      <c r="BT3246">
        <v>0</v>
      </c>
      <c r="BV3246" t="s">
        <v>45485</v>
      </c>
      <c r="BW3246">
        <v>0</v>
      </c>
    </row>
    <row r="3247" spans="1:75" x14ac:dyDescent="0.25">
      <c r="A3247" s="1">
        <v>3245</v>
      </c>
      <c r="B3247">
        <v>3245</v>
      </c>
      <c r="C3247" t="s">
        <v>3319</v>
      </c>
      <c r="D3247" t="s">
        <v>9472</v>
      </c>
      <c r="E3247">
        <v>12</v>
      </c>
      <c r="F3247">
        <v>439006000</v>
      </c>
      <c r="G3247" t="s">
        <v>12093</v>
      </c>
      <c r="H3247" s="16">
        <v>10.2599</v>
      </c>
      <c r="I3247" s="16">
        <v>2924.0050999999999</v>
      </c>
      <c r="V3247" s="16">
        <v>20150403</v>
      </c>
      <c r="W3247" s="16">
        <v>20150425</v>
      </c>
      <c r="X3247" s="16">
        <v>20151114</v>
      </c>
      <c r="Y3247">
        <v>20151225</v>
      </c>
      <c r="AD3247" t="s">
        <v>12098</v>
      </c>
      <c r="AL3247" t="s">
        <v>12355</v>
      </c>
      <c r="AM3247">
        <v>100</v>
      </c>
      <c r="AN3247">
        <v>20160617</v>
      </c>
      <c r="AO3247">
        <v>275002000</v>
      </c>
      <c r="AP3247">
        <v>10.72</v>
      </c>
      <c r="AT3247">
        <v>20151231</v>
      </c>
      <c r="AU3247">
        <v>243000009</v>
      </c>
      <c r="AV3247">
        <v>20150403</v>
      </c>
      <c r="AW3247">
        <v>1</v>
      </c>
      <c r="AZ3247">
        <v>0</v>
      </c>
      <c r="BA3247">
        <v>278001000</v>
      </c>
      <c r="BD3247">
        <v>300000000</v>
      </c>
      <c r="BE3247" t="s">
        <v>12364</v>
      </c>
      <c r="BF3247" t="s">
        <v>15225</v>
      </c>
      <c r="BG3247" t="s">
        <v>23737</v>
      </c>
      <c r="BH3247" t="s">
        <v>31600</v>
      </c>
      <c r="BI3247" t="s">
        <v>39148</v>
      </c>
      <c r="BJ3247" t="s">
        <v>44910</v>
      </c>
      <c r="BK3247">
        <v>90</v>
      </c>
      <c r="BN3247">
        <v>20150403</v>
      </c>
      <c r="BO3247" t="s">
        <v>44929</v>
      </c>
      <c r="BP3247">
        <v>2924.0050999999999</v>
      </c>
      <c r="BR3247">
        <v>300000000</v>
      </c>
      <c r="BT3247">
        <v>1</v>
      </c>
      <c r="BV3247" t="s">
        <v>45453</v>
      </c>
      <c r="BW3247">
        <v>0</v>
      </c>
    </row>
    <row r="3248" spans="1:75" x14ac:dyDescent="0.25">
      <c r="A3248" s="1">
        <v>3246</v>
      </c>
      <c r="B3248">
        <v>3246</v>
      </c>
      <c r="C3248" t="s">
        <v>3320</v>
      </c>
      <c r="D3248" t="s">
        <v>9538</v>
      </c>
      <c r="E3248">
        <v>12</v>
      </c>
      <c r="F3248">
        <v>439006000</v>
      </c>
      <c r="G3248" t="s">
        <v>12093</v>
      </c>
      <c r="I3248" s="16">
        <v>40145.985399999998</v>
      </c>
      <c r="V3248" s="16">
        <v>20150403</v>
      </c>
      <c r="W3248" s="16">
        <v>20150421</v>
      </c>
      <c r="X3248" s="16">
        <v>20150618</v>
      </c>
      <c r="Y3248">
        <v>20150718</v>
      </c>
      <c r="AD3248" t="s">
        <v>12110</v>
      </c>
      <c r="AF3248">
        <v>30.14</v>
      </c>
      <c r="AN3248">
        <v>20160105</v>
      </c>
      <c r="AO3248">
        <v>275001000</v>
      </c>
      <c r="AP3248">
        <v>30.24</v>
      </c>
      <c r="AT3248">
        <v>20151231</v>
      </c>
      <c r="AU3248">
        <v>243000009</v>
      </c>
      <c r="AV3248">
        <v>20150403</v>
      </c>
      <c r="AW3248">
        <v>1</v>
      </c>
      <c r="AZ3248">
        <v>0</v>
      </c>
      <c r="BA3248">
        <v>278001000</v>
      </c>
      <c r="BD3248">
        <v>12100000000</v>
      </c>
      <c r="BE3248" t="s">
        <v>12364</v>
      </c>
      <c r="BF3248" t="s">
        <v>15226</v>
      </c>
      <c r="BG3248" t="s">
        <v>23738</v>
      </c>
      <c r="BH3248" t="s">
        <v>31601</v>
      </c>
      <c r="BI3248" t="s">
        <v>39149</v>
      </c>
      <c r="BJ3248" t="s">
        <v>44910</v>
      </c>
      <c r="BK3248">
        <v>90</v>
      </c>
      <c r="BN3248">
        <v>20150403</v>
      </c>
      <c r="BO3248" t="s">
        <v>44920</v>
      </c>
      <c r="BP3248">
        <v>40145.985399999998</v>
      </c>
      <c r="BR3248">
        <v>12100000000</v>
      </c>
      <c r="BT3248">
        <v>0</v>
      </c>
      <c r="BV3248" t="s">
        <v>45458</v>
      </c>
      <c r="BW3248">
        <v>0</v>
      </c>
    </row>
    <row r="3249" spans="1:75" x14ac:dyDescent="0.25">
      <c r="A3249" s="1">
        <v>3247</v>
      </c>
      <c r="B3249">
        <v>3247</v>
      </c>
      <c r="C3249" t="s">
        <v>3321</v>
      </c>
      <c r="D3249" t="s">
        <v>9916</v>
      </c>
      <c r="E3249">
        <v>3</v>
      </c>
      <c r="F3249">
        <v>439006000</v>
      </c>
      <c r="G3249" t="s">
        <v>12093</v>
      </c>
      <c r="H3249" s="16">
        <v>17.760000000000002</v>
      </c>
      <c r="I3249" s="16">
        <v>1176.8</v>
      </c>
      <c r="J3249" s="16">
        <v>208999680</v>
      </c>
      <c r="O3249">
        <v>20160322</v>
      </c>
      <c r="Q3249">
        <v>20190401</v>
      </c>
      <c r="R3249">
        <v>20160331</v>
      </c>
      <c r="V3249" s="16">
        <v>20150505</v>
      </c>
      <c r="W3249" s="16">
        <v>20150521</v>
      </c>
      <c r="X3249" s="16">
        <v>20160114</v>
      </c>
      <c r="Y3249">
        <v>20160305</v>
      </c>
      <c r="AB3249">
        <v>20160330</v>
      </c>
      <c r="AC3249">
        <v>20160330</v>
      </c>
      <c r="AD3249" t="s">
        <v>12098</v>
      </c>
      <c r="AL3249" t="s">
        <v>12355</v>
      </c>
      <c r="AM3249">
        <v>100</v>
      </c>
      <c r="AN3249">
        <v>20160330</v>
      </c>
      <c r="AO3249">
        <v>275002000</v>
      </c>
      <c r="AP3249">
        <v>36.57</v>
      </c>
      <c r="AQ3249">
        <v>11.82</v>
      </c>
      <c r="AR3249">
        <v>20160316</v>
      </c>
      <c r="AT3249">
        <v>20161231</v>
      </c>
      <c r="AU3249">
        <v>243000009</v>
      </c>
      <c r="AV3249">
        <v>20150505</v>
      </c>
      <c r="AW3249">
        <v>1</v>
      </c>
      <c r="AX3249">
        <v>9335244.3300000001</v>
      </c>
      <c r="AZ3249">
        <v>0</v>
      </c>
      <c r="BA3249">
        <v>278001000</v>
      </c>
      <c r="BD3249">
        <v>209000000</v>
      </c>
      <c r="BE3249" t="s">
        <v>12364</v>
      </c>
      <c r="BF3249" t="s">
        <v>15227</v>
      </c>
      <c r="BG3249" t="s">
        <v>23739</v>
      </c>
      <c r="BH3249" t="s">
        <v>31602</v>
      </c>
      <c r="BI3249" t="s">
        <v>39150</v>
      </c>
      <c r="BJ3249" t="s">
        <v>44910</v>
      </c>
      <c r="BK3249">
        <v>90</v>
      </c>
      <c r="BL3249">
        <v>90</v>
      </c>
      <c r="BN3249">
        <v>20150505</v>
      </c>
      <c r="BO3249" t="s">
        <v>44937</v>
      </c>
      <c r="BP3249">
        <v>1176.8</v>
      </c>
      <c r="BR3249">
        <v>208999680</v>
      </c>
      <c r="BT3249">
        <v>1</v>
      </c>
      <c r="BV3249" t="s">
        <v>45451</v>
      </c>
      <c r="BW3249">
        <v>0</v>
      </c>
    </row>
    <row r="3250" spans="1:75" x14ac:dyDescent="0.25">
      <c r="A3250" s="1">
        <v>3248</v>
      </c>
      <c r="B3250">
        <v>3248</v>
      </c>
      <c r="C3250" t="s">
        <v>3322</v>
      </c>
      <c r="D3250" t="s">
        <v>10252</v>
      </c>
      <c r="E3250">
        <v>3</v>
      </c>
      <c r="F3250">
        <v>439006000</v>
      </c>
      <c r="G3250" t="s">
        <v>12093</v>
      </c>
      <c r="H3250" s="16">
        <v>16.940000000000001</v>
      </c>
      <c r="I3250" s="16">
        <v>16528.9251</v>
      </c>
      <c r="J3250" s="16">
        <v>2800000000</v>
      </c>
      <c r="O3250">
        <v>20160105</v>
      </c>
      <c r="Q3250">
        <v>20190114</v>
      </c>
      <c r="R3250">
        <v>20160112</v>
      </c>
      <c r="V3250" s="16">
        <v>20150505</v>
      </c>
      <c r="W3250" s="16">
        <v>20150602</v>
      </c>
      <c r="X3250" s="16">
        <v>20151119</v>
      </c>
      <c r="Y3250">
        <v>20151219</v>
      </c>
      <c r="AB3250">
        <v>20160108</v>
      </c>
      <c r="AC3250">
        <v>20160108</v>
      </c>
      <c r="AD3250" t="s">
        <v>12110</v>
      </c>
      <c r="AN3250">
        <v>20160108</v>
      </c>
      <c r="AO3250">
        <v>275002000</v>
      </c>
      <c r="AP3250">
        <v>45.83</v>
      </c>
      <c r="AQ3250">
        <v>61.47</v>
      </c>
      <c r="AR3250">
        <v>20151229</v>
      </c>
      <c r="AT3250">
        <v>20161231</v>
      </c>
      <c r="AU3250">
        <v>243000001</v>
      </c>
      <c r="AV3250">
        <v>20150504</v>
      </c>
      <c r="AW3250">
        <v>1</v>
      </c>
      <c r="AX3250">
        <v>37738468.219999999</v>
      </c>
      <c r="AZ3250">
        <v>0</v>
      </c>
      <c r="BA3250">
        <v>278001000</v>
      </c>
      <c r="BD3250">
        <v>2800000000</v>
      </c>
      <c r="BE3250" t="s">
        <v>12364</v>
      </c>
      <c r="BF3250" t="s">
        <v>15228</v>
      </c>
      <c r="BG3250" t="s">
        <v>23740</v>
      </c>
      <c r="BH3250" t="s">
        <v>31603</v>
      </c>
      <c r="BI3250" t="s">
        <v>39151</v>
      </c>
      <c r="BJ3250" t="s">
        <v>44910</v>
      </c>
      <c r="BK3250">
        <v>90</v>
      </c>
      <c r="BL3250">
        <v>90</v>
      </c>
      <c r="BN3250">
        <v>20150505</v>
      </c>
      <c r="BO3250" t="s">
        <v>44928</v>
      </c>
      <c r="BP3250">
        <v>16528.9251</v>
      </c>
      <c r="BR3250">
        <v>2800000000</v>
      </c>
      <c r="BT3250">
        <v>0</v>
      </c>
      <c r="BV3250" t="s">
        <v>45456</v>
      </c>
      <c r="BW3250">
        <v>0</v>
      </c>
    </row>
    <row r="3251" spans="1:75" x14ac:dyDescent="0.25">
      <c r="A3251" s="1">
        <v>3249</v>
      </c>
      <c r="B3251">
        <v>3249</v>
      </c>
      <c r="C3251" t="s">
        <v>3323</v>
      </c>
      <c r="D3251" t="s">
        <v>9965</v>
      </c>
      <c r="E3251">
        <v>12</v>
      </c>
      <c r="F3251">
        <v>439006000</v>
      </c>
      <c r="G3251" t="s">
        <v>12093</v>
      </c>
      <c r="H3251" s="16">
        <v>12.08</v>
      </c>
      <c r="I3251" s="16">
        <v>12315.27</v>
      </c>
      <c r="V3251" s="16">
        <v>20150505</v>
      </c>
      <c r="W3251" s="16">
        <v>20150521</v>
      </c>
      <c r="AD3251" t="s">
        <v>12119</v>
      </c>
      <c r="AN3251">
        <v>20160510</v>
      </c>
      <c r="AO3251">
        <v>275002000</v>
      </c>
      <c r="AP3251">
        <v>12.28</v>
      </c>
      <c r="AT3251">
        <v>20151231</v>
      </c>
      <c r="AU3251">
        <v>243000009</v>
      </c>
      <c r="AV3251">
        <v>20150505</v>
      </c>
      <c r="AW3251">
        <v>1</v>
      </c>
      <c r="AZ3251">
        <v>0</v>
      </c>
      <c r="BA3251">
        <v>278001000</v>
      </c>
      <c r="BD3251">
        <v>1500000000</v>
      </c>
      <c r="BE3251" t="s">
        <v>12364</v>
      </c>
      <c r="BF3251" t="s">
        <v>15229</v>
      </c>
      <c r="BG3251" t="s">
        <v>23741</v>
      </c>
      <c r="BH3251" t="s">
        <v>31604</v>
      </c>
      <c r="BI3251" t="s">
        <v>39152</v>
      </c>
      <c r="BJ3251" t="s">
        <v>44910</v>
      </c>
      <c r="BK3251">
        <v>90</v>
      </c>
      <c r="BN3251">
        <v>20150505</v>
      </c>
      <c r="BP3251">
        <v>12315.27</v>
      </c>
      <c r="BR3251">
        <v>1500000000</v>
      </c>
      <c r="BT3251">
        <v>0</v>
      </c>
      <c r="BV3251" t="s">
        <v>45451</v>
      </c>
      <c r="BW3251">
        <v>0</v>
      </c>
    </row>
    <row r="3252" spans="1:75" x14ac:dyDescent="0.25">
      <c r="A3252" s="1">
        <v>3250</v>
      </c>
      <c r="B3252">
        <v>3250</v>
      </c>
      <c r="C3252" t="s">
        <v>3324</v>
      </c>
      <c r="D3252" t="s">
        <v>10783</v>
      </c>
      <c r="E3252">
        <v>3</v>
      </c>
      <c r="F3252">
        <v>439006000</v>
      </c>
      <c r="G3252" t="s">
        <v>12093</v>
      </c>
      <c r="H3252" s="16">
        <v>17.46</v>
      </c>
      <c r="I3252" s="16">
        <v>1197.0618999999999</v>
      </c>
      <c r="J3252" s="16">
        <v>209007007.74000001</v>
      </c>
      <c r="O3252">
        <v>20161017</v>
      </c>
      <c r="Q3252">
        <v>20191017</v>
      </c>
      <c r="R3252">
        <v>20161017</v>
      </c>
      <c r="V3252" s="16">
        <v>20160625</v>
      </c>
      <c r="W3252" s="16">
        <v>20160713</v>
      </c>
      <c r="X3252" s="16">
        <v>20160620</v>
      </c>
      <c r="Y3252">
        <v>20160909</v>
      </c>
      <c r="AB3252">
        <v>20161019</v>
      </c>
      <c r="AC3252">
        <v>20161019</v>
      </c>
      <c r="AD3252" t="s">
        <v>12115</v>
      </c>
      <c r="AN3252">
        <v>20161019</v>
      </c>
      <c r="AO3252">
        <v>275002000</v>
      </c>
      <c r="AP3252">
        <v>20.399999999999999</v>
      </c>
      <c r="AQ3252">
        <v>33.81</v>
      </c>
      <c r="AR3252">
        <v>20161009</v>
      </c>
      <c r="AT3252">
        <v>20161231</v>
      </c>
      <c r="AU3252">
        <v>243000009</v>
      </c>
      <c r="AV3252">
        <v>20150609</v>
      </c>
      <c r="AW3252">
        <v>1</v>
      </c>
      <c r="AX3252">
        <v>7510231.2999999998</v>
      </c>
      <c r="AZ3252">
        <v>0</v>
      </c>
      <c r="BA3252">
        <v>278001000</v>
      </c>
      <c r="BD3252">
        <v>302659900</v>
      </c>
      <c r="BE3252" t="s">
        <v>12364</v>
      </c>
      <c r="BF3252" t="s">
        <v>15230</v>
      </c>
      <c r="BG3252" t="s">
        <v>23742</v>
      </c>
      <c r="BH3252" t="s">
        <v>31605</v>
      </c>
      <c r="BI3252" t="s">
        <v>39153</v>
      </c>
      <c r="BJ3252" t="s">
        <v>44910</v>
      </c>
      <c r="BK3252">
        <v>90</v>
      </c>
      <c r="BL3252">
        <v>101.0102</v>
      </c>
      <c r="BN3252">
        <v>20150609</v>
      </c>
      <c r="BO3252" t="s">
        <v>45006</v>
      </c>
      <c r="BP3252">
        <v>1197.0618999999999</v>
      </c>
      <c r="BR3252">
        <v>209007007.74000001</v>
      </c>
      <c r="BT3252">
        <v>0</v>
      </c>
      <c r="BV3252" t="s">
        <v>45451</v>
      </c>
      <c r="BW3252">
        <v>0</v>
      </c>
    </row>
    <row r="3253" spans="1:75" x14ac:dyDescent="0.25">
      <c r="A3253" s="1">
        <v>3251</v>
      </c>
      <c r="B3253">
        <v>3251</v>
      </c>
      <c r="C3253" t="s">
        <v>3325</v>
      </c>
      <c r="D3253" t="s">
        <v>9920</v>
      </c>
      <c r="E3253">
        <v>12</v>
      </c>
      <c r="F3253">
        <v>439006000</v>
      </c>
      <c r="G3253" t="s">
        <v>12093</v>
      </c>
      <c r="H3253" s="16">
        <v>16.100000000000001</v>
      </c>
      <c r="I3253" s="16">
        <v>55900.620799999997</v>
      </c>
      <c r="V3253" s="16">
        <v>20150609</v>
      </c>
      <c r="W3253" s="16">
        <v>20150815</v>
      </c>
      <c r="AD3253" t="s">
        <v>12100</v>
      </c>
      <c r="AN3253">
        <v>20160301</v>
      </c>
      <c r="AO3253">
        <v>275002000</v>
      </c>
      <c r="AP3253">
        <v>16.38</v>
      </c>
      <c r="AT3253">
        <v>20151231</v>
      </c>
      <c r="AU3253">
        <v>243000004</v>
      </c>
      <c r="AV3253">
        <v>20150609</v>
      </c>
      <c r="AW3253">
        <v>1</v>
      </c>
      <c r="AZ3253">
        <v>0</v>
      </c>
      <c r="BA3253">
        <v>278001000</v>
      </c>
      <c r="BD3253">
        <v>9000000000</v>
      </c>
      <c r="BE3253" t="s">
        <v>12364</v>
      </c>
      <c r="BF3253" t="s">
        <v>15231</v>
      </c>
      <c r="BG3253" t="s">
        <v>23743</v>
      </c>
      <c r="BH3253" t="s">
        <v>31606</v>
      </c>
      <c r="BI3253" t="s">
        <v>39154</v>
      </c>
      <c r="BJ3253" t="s">
        <v>44910</v>
      </c>
      <c r="BK3253">
        <v>90</v>
      </c>
      <c r="BM3253">
        <v>20150811</v>
      </c>
      <c r="BN3253">
        <v>20150609</v>
      </c>
      <c r="BP3253">
        <v>55900.620799999997</v>
      </c>
      <c r="BR3253">
        <v>9000000000</v>
      </c>
      <c r="BT3253">
        <v>0</v>
      </c>
      <c r="BV3253" t="s">
        <v>45451</v>
      </c>
      <c r="BW3253">
        <v>0</v>
      </c>
    </row>
    <row r="3254" spans="1:75" x14ac:dyDescent="0.25">
      <c r="A3254" s="1">
        <v>3252</v>
      </c>
      <c r="B3254">
        <v>3252</v>
      </c>
      <c r="C3254" t="s">
        <v>3326</v>
      </c>
      <c r="D3254" t="s">
        <v>10784</v>
      </c>
      <c r="E3254">
        <v>3</v>
      </c>
      <c r="F3254">
        <v>439006000</v>
      </c>
      <c r="G3254" t="s">
        <v>12093</v>
      </c>
      <c r="H3254" s="16">
        <v>45</v>
      </c>
      <c r="I3254" s="16">
        <v>2666.6666</v>
      </c>
      <c r="J3254" s="16">
        <v>1199999970</v>
      </c>
      <c r="O3254">
        <v>20160118</v>
      </c>
      <c r="Q3254">
        <v>20170119</v>
      </c>
      <c r="R3254">
        <v>20160119</v>
      </c>
      <c r="V3254" s="16">
        <v>20150930</v>
      </c>
      <c r="W3254" s="16">
        <v>20151017</v>
      </c>
      <c r="X3254" s="16">
        <v>20151119</v>
      </c>
      <c r="Y3254">
        <v>20151223</v>
      </c>
      <c r="AB3254">
        <v>20160118</v>
      </c>
      <c r="AC3254">
        <v>20160118</v>
      </c>
      <c r="AD3254" t="s">
        <v>12110</v>
      </c>
      <c r="AF3254">
        <v>30.4</v>
      </c>
      <c r="AN3254">
        <v>20160118</v>
      </c>
      <c r="AO3254">
        <v>275001000</v>
      </c>
      <c r="AP3254">
        <v>30.4</v>
      </c>
      <c r="AQ3254">
        <v>-2.27</v>
      </c>
      <c r="AR3254">
        <v>20151228</v>
      </c>
      <c r="AS3254">
        <v>20151223</v>
      </c>
      <c r="AT3254">
        <v>20161231</v>
      </c>
      <c r="AU3254">
        <v>243000004</v>
      </c>
      <c r="AV3254">
        <v>20150930</v>
      </c>
      <c r="AW3254">
        <v>1</v>
      </c>
      <c r="AX3254">
        <v>22494591.530000001</v>
      </c>
      <c r="AZ3254">
        <v>0</v>
      </c>
      <c r="BA3254">
        <v>278001000</v>
      </c>
      <c r="BD3254">
        <v>1200000000</v>
      </c>
      <c r="BE3254" t="s">
        <v>12364</v>
      </c>
      <c r="BF3254" t="s">
        <v>15232</v>
      </c>
      <c r="BG3254" t="s">
        <v>23744</v>
      </c>
      <c r="BH3254" t="s">
        <v>31607</v>
      </c>
      <c r="BI3254" t="s">
        <v>39155</v>
      </c>
      <c r="BJ3254" t="s">
        <v>44910</v>
      </c>
      <c r="BK3254">
        <v>90</v>
      </c>
      <c r="BL3254">
        <v>133.22370000000001</v>
      </c>
      <c r="BN3254">
        <v>20150603</v>
      </c>
      <c r="BO3254" t="s">
        <v>44929</v>
      </c>
      <c r="BP3254">
        <v>2666.6666</v>
      </c>
      <c r="BR3254">
        <v>1199999970</v>
      </c>
      <c r="BT3254">
        <v>0</v>
      </c>
      <c r="BV3254" t="s">
        <v>45456</v>
      </c>
      <c r="BW3254">
        <v>0</v>
      </c>
    </row>
    <row r="3255" spans="1:75" x14ac:dyDescent="0.25">
      <c r="A3255" s="1">
        <v>3253</v>
      </c>
      <c r="B3255">
        <v>3253</v>
      </c>
      <c r="C3255" t="s">
        <v>3327</v>
      </c>
      <c r="D3255" t="s">
        <v>10424</v>
      </c>
      <c r="E3255">
        <v>3</v>
      </c>
      <c r="F3255">
        <v>439006000</v>
      </c>
      <c r="G3255" t="s">
        <v>12093</v>
      </c>
      <c r="H3255" s="16">
        <v>14.72</v>
      </c>
      <c r="I3255" s="16">
        <v>8491.8477000000003</v>
      </c>
      <c r="J3255" s="16">
        <v>1249999981.4400001</v>
      </c>
      <c r="O3255">
        <v>20161129</v>
      </c>
      <c r="Q3255">
        <v>20171211</v>
      </c>
      <c r="R3255">
        <v>20161209</v>
      </c>
      <c r="V3255" s="16">
        <v>20151224</v>
      </c>
      <c r="W3255" s="16">
        <v>20160113</v>
      </c>
      <c r="X3255" s="16">
        <v>20160414</v>
      </c>
      <c r="Y3255">
        <v>20160726</v>
      </c>
      <c r="AB3255">
        <v>20161207</v>
      </c>
      <c r="AC3255">
        <v>20161207</v>
      </c>
      <c r="AD3255" t="s">
        <v>12099</v>
      </c>
      <c r="AF3255">
        <v>14.72</v>
      </c>
      <c r="AL3255" t="s">
        <v>12355</v>
      </c>
      <c r="AM3255">
        <v>20</v>
      </c>
      <c r="AN3255">
        <v>20161207</v>
      </c>
      <c r="AO3255">
        <v>275001000</v>
      </c>
      <c r="AP3255">
        <v>14.87</v>
      </c>
      <c r="AQ3255">
        <v>10.41</v>
      </c>
      <c r="AR3255">
        <v>20161121</v>
      </c>
      <c r="AS3255">
        <v>20161116</v>
      </c>
      <c r="AT3255">
        <v>20161231</v>
      </c>
      <c r="AU3255">
        <v>243000001</v>
      </c>
      <c r="AV3255">
        <v>20151224</v>
      </c>
      <c r="AW3255">
        <v>1</v>
      </c>
      <c r="AX3255">
        <v>22498976.02</v>
      </c>
      <c r="AZ3255">
        <v>0</v>
      </c>
      <c r="BA3255">
        <v>278001000</v>
      </c>
      <c r="BD3255">
        <v>2500000000</v>
      </c>
      <c r="BE3255" t="s">
        <v>12364</v>
      </c>
      <c r="BF3255" t="s">
        <v>15233</v>
      </c>
      <c r="BG3255" t="s">
        <v>23745</v>
      </c>
      <c r="BH3255" t="s">
        <v>31608</v>
      </c>
      <c r="BI3255" t="s">
        <v>39156</v>
      </c>
      <c r="BJ3255" t="s">
        <v>44910</v>
      </c>
      <c r="BK3255">
        <v>90</v>
      </c>
      <c r="BL3255">
        <v>90</v>
      </c>
      <c r="BN3255">
        <v>20150603</v>
      </c>
      <c r="BO3255" t="s">
        <v>44969</v>
      </c>
      <c r="BP3255">
        <v>8491.8477000000003</v>
      </c>
      <c r="BR3255">
        <v>1249999981.4400001</v>
      </c>
      <c r="BT3255">
        <v>1</v>
      </c>
      <c r="BV3255" t="s">
        <v>45456</v>
      </c>
      <c r="BW3255">
        <v>0</v>
      </c>
    </row>
    <row r="3256" spans="1:75" x14ac:dyDescent="0.25">
      <c r="A3256" s="1">
        <v>3254</v>
      </c>
      <c r="B3256">
        <v>3254</v>
      </c>
      <c r="C3256" t="s">
        <v>3328</v>
      </c>
      <c r="D3256" t="s">
        <v>9841</v>
      </c>
      <c r="E3256">
        <v>3</v>
      </c>
      <c r="F3256">
        <v>439006000</v>
      </c>
      <c r="G3256" t="s">
        <v>12093</v>
      </c>
      <c r="H3256" s="16">
        <v>11.05</v>
      </c>
      <c r="I3256" s="16">
        <v>18407.239000000001</v>
      </c>
      <c r="J3256" s="16">
        <v>2033999909.5</v>
      </c>
      <c r="O3256">
        <v>20160720</v>
      </c>
      <c r="Q3256">
        <v>20170720</v>
      </c>
      <c r="R3256">
        <v>20160720</v>
      </c>
      <c r="V3256" s="16">
        <v>20151120</v>
      </c>
      <c r="W3256" s="16">
        <v>20151219</v>
      </c>
      <c r="X3256" s="16">
        <v>20160225</v>
      </c>
      <c r="Y3256">
        <v>20160609</v>
      </c>
      <c r="AB3256">
        <v>20160723</v>
      </c>
      <c r="AC3256">
        <v>20160723</v>
      </c>
      <c r="AD3256" t="s">
        <v>12101</v>
      </c>
      <c r="AF3256">
        <v>10.31</v>
      </c>
      <c r="AL3256" t="s">
        <v>12355</v>
      </c>
      <c r="AM3256">
        <v>14.7493</v>
      </c>
      <c r="AN3256">
        <v>20160723</v>
      </c>
      <c r="AO3256">
        <v>275001000</v>
      </c>
      <c r="AP3256">
        <v>10.36</v>
      </c>
      <c r="AQ3256">
        <v>6.99</v>
      </c>
      <c r="AR3256">
        <v>20160708</v>
      </c>
      <c r="AS3256">
        <v>20160705</v>
      </c>
      <c r="AT3256">
        <v>20161231</v>
      </c>
      <c r="AU3256">
        <v>243000001</v>
      </c>
      <c r="AV3256">
        <v>20151120</v>
      </c>
      <c r="AW3256">
        <v>1</v>
      </c>
      <c r="AX3256">
        <v>19984667.98</v>
      </c>
      <c r="AZ3256">
        <v>0</v>
      </c>
      <c r="BA3256">
        <v>278001000</v>
      </c>
      <c r="BD3256">
        <v>2034000000</v>
      </c>
      <c r="BE3256" t="s">
        <v>12364</v>
      </c>
      <c r="BF3256" t="s">
        <v>15234</v>
      </c>
      <c r="BG3256" t="s">
        <v>23746</v>
      </c>
      <c r="BH3256" t="s">
        <v>31609</v>
      </c>
      <c r="BI3256" t="s">
        <v>39157</v>
      </c>
      <c r="BJ3256" t="s">
        <v>44910</v>
      </c>
      <c r="BK3256">
        <v>90.401399999999995</v>
      </c>
      <c r="BL3256">
        <v>96.422300000000007</v>
      </c>
      <c r="BN3256">
        <v>20150612</v>
      </c>
      <c r="BO3256" t="s">
        <v>44923</v>
      </c>
      <c r="BP3256">
        <v>18407.239000000001</v>
      </c>
      <c r="BR3256">
        <v>2033999909.5</v>
      </c>
      <c r="BT3256">
        <v>1</v>
      </c>
      <c r="BV3256" t="s">
        <v>45471</v>
      </c>
      <c r="BW3256">
        <v>0</v>
      </c>
    </row>
    <row r="3257" spans="1:75" x14ac:dyDescent="0.25">
      <c r="A3257" s="1">
        <v>3255</v>
      </c>
      <c r="B3257">
        <v>3255</v>
      </c>
      <c r="C3257" t="s">
        <v>3329</v>
      </c>
      <c r="D3257" t="s">
        <v>10556</v>
      </c>
      <c r="E3257">
        <v>3</v>
      </c>
      <c r="F3257">
        <v>439006000</v>
      </c>
      <c r="G3257" t="s">
        <v>12093</v>
      </c>
      <c r="H3257" s="16">
        <v>5.58</v>
      </c>
      <c r="I3257" s="16">
        <v>8887.0469999999987</v>
      </c>
      <c r="J3257" s="16">
        <v>495897222.60000002</v>
      </c>
      <c r="O3257">
        <v>20160310</v>
      </c>
      <c r="Q3257">
        <v>20170321</v>
      </c>
      <c r="R3257">
        <v>20160321</v>
      </c>
      <c r="V3257" s="16">
        <v>20150613</v>
      </c>
      <c r="W3257" s="16">
        <v>20150808</v>
      </c>
      <c r="X3257" s="16">
        <v>20151026</v>
      </c>
      <c r="Y3257">
        <v>20151219</v>
      </c>
      <c r="AB3257">
        <v>20160318</v>
      </c>
      <c r="AC3257">
        <v>20160318</v>
      </c>
      <c r="AD3257" t="s">
        <v>12110</v>
      </c>
      <c r="AN3257">
        <v>20160318</v>
      </c>
      <c r="AO3257">
        <v>275002000</v>
      </c>
      <c r="AP3257">
        <v>28.06</v>
      </c>
      <c r="AQ3257">
        <v>35.42</v>
      </c>
      <c r="AR3257">
        <v>20160201</v>
      </c>
      <c r="AT3257">
        <v>20161231</v>
      </c>
      <c r="AU3257">
        <v>243000004</v>
      </c>
      <c r="AV3257">
        <v>20150613</v>
      </c>
      <c r="AW3257">
        <v>0</v>
      </c>
      <c r="AZ3257">
        <v>0</v>
      </c>
      <c r="BA3257">
        <v>278002000</v>
      </c>
      <c r="BD3257">
        <v>495897222.60000002</v>
      </c>
      <c r="BE3257" t="s">
        <v>12364</v>
      </c>
      <c r="BF3257" t="s">
        <v>15235</v>
      </c>
      <c r="BG3257" t="s">
        <v>23747</v>
      </c>
      <c r="BH3257" t="s">
        <v>31610</v>
      </c>
      <c r="BI3257" t="s">
        <v>39158</v>
      </c>
      <c r="BJ3257" t="s">
        <v>44910</v>
      </c>
      <c r="BK3257">
        <v>90</v>
      </c>
      <c r="BL3257">
        <v>90</v>
      </c>
      <c r="BN3257">
        <v>20150613</v>
      </c>
      <c r="BQ3257">
        <v>8887.0469999999987</v>
      </c>
      <c r="BS3257">
        <v>495897222.60000002</v>
      </c>
      <c r="BT3257">
        <v>0</v>
      </c>
      <c r="BV3257" t="s">
        <v>45471</v>
      </c>
      <c r="BW3257">
        <v>0</v>
      </c>
    </row>
    <row r="3258" spans="1:75" x14ac:dyDescent="0.25">
      <c r="A3258" s="1">
        <v>3256</v>
      </c>
      <c r="B3258">
        <v>3256</v>
      </c>
      <c r="C3258" t="s">
        <v>3330</v>
      </c>
      <c r="D3258" t="s">
        <v>10785</v>
      </c>
      <c r="E3258">
        <v>12</v>
      </c>
      <c r="F3258">
        <v>439006000</v>
      </c>
      <c r="G3258" t="s">
        <v>12093</v>
      </c>
      <c r="I3258" s="16">
        <v>150707.48000000001</v>
      </c>
      <c r="V3258" s="16">
        <v>20151214</v>
      </c>
      <c r="W3258" s="16">
        <v>20151230</v>
      </c>
      <c r="X3258" s="16">
        <v>20160331</v>
      </c>
      <c r="Y3258">
        <v>20160716</v>
      </c>
      <c r="AD3258" t="s">
        <v>12110</v>
      </c>
      <c r="AF3258">
        <v>7.35</v>
      </c>
      <c r="AN3258">
        <v>20161118</v>
      </c>
      <c r="AO3258">
        <v>275001000</v>
      </c>
      <c r="AP3258">
        <v>10.07</v>
      </c>
      <c r="AT3258">
        <v>20151231</v>
      </c>
      <c r="AU3258">
        <v>243000009</v>
      </c>
      <c r="AV3258">
        <v>20151214</v>
      </c>
      <c r="AW3258">
        <v>1</v>
      </c>
      <c r="AZ3258">
        <v>0</v>
      </c>
      <c r="BA3258">
        <v>278001000</v>
      </c>
      <c r="BD3258">
        <v>14000000000</v>
      </c>
      <c r="BE3258" t="s">
        <v>12364</v>
      </c>
      <c r="BF3258" t="s">
        <v>15236</v>
      </c>
      <c r="BG3258" t="s">
        <v>23748</v>
      </c>
      <c r="BH3258" t="s">
        <v>31611</v>
      </c>
      <c r="BI3258" t="s">
        <v>39159</v>
      </c>
      <c r="BJ3258" t="s">
        <v>44910</v>
      </c>
      <c r="BK3258">
        <v>90</v>
      </c>
      <c r="BN3258">
        <v>20150613</v>
      </c>
      <c r="BO3258" t="s">
        <v>44929</v>
      </c>
      <c r="BP3258">
        <v>150707.48000000001</v>
      </c>
      <c r="BR3258">
        <v>14000000000</v>
      </c>
      <c r="BT3258">
        <v>0</v>
      </c>
      <c r="BV3258" t="s">
        <v>45466</v>
      </c>
      <c r="BW3258">
        <v>0</v>
      </c>
    </row>
    <row r="3259" spans="1:75" x14ac:dyDescent="0.25">
      <c r="A3259" s="1">
        <v>3257</v>
      </c>
      <c r="B3259">
        <v>3257</v>
      </c>
      <c r="C3259" t="s">
        <v>3331</v>
      </c>
      <c r="D3259" t="s">
        <v>10214</v>
      </c>
      <c r="E3259">
        <v>3</v>
      </c>
      <c r="F3259">
        <v>439006000</v>
      </c>
      <c r="G3259" t="s">
        <v>12093</v>
      </c>
      <c r="H3259" s="16">
        <v>11.8</v>
      </c>
      <c r="I3259" s="16">
        <v>30000</v>
      </c>
      <c r="J3259" s="16">
        <v>3540000000</v>
      </c>
      <c r="O3259">
        <v>20160120</v>
      </c>
      <c r="Q3259">
        <v>20170120</v>
      </c>
      <c r="R3259">
        <v>20160120</v>
      </c>
      <c r="V3259" s="16">
        <v>20151023</v>
      </c>
      <c r="W3259" s="16">
        <v>20151117</v>
      </c>
      <c r="X3259" s="16">
        <v>20151203</v>
      </c>
      <c r="Y3259">
        <v>20151229</v>
      </c>
      <c r="AB3259">
        <v>20160122</v>
      </c>
      <c r="AC3259">
        <v>20160122</v>
      </c>
      <c r="AD3259" t="s">
        <v>12100</v>
      </c>
      <c r="AF3259">
        <v>11.5</v>
      </c>
      <c r="AN3259">
        <v>20160122</v>
      </c>
      <c r="AO3259">
        <v>275001000</v>
      </c>
      <c r="AP3259">
        <v>11.5</v>
      </c>
      <c r="AQ3259">
        <v>6.87</v>
      </c>
      <c r="AR3259">
        <v>20160107</v>
      </c>
      <c r="AS3259">
        <v>20151231</v>
      </c>
      <c r="AT3259">
        <v>20161231</v>
      </c>
      <c r="AU3259">
        <v>243000009</v>
      </c>
      <c r="AV3259">
        <v>20151023</v>
      </c>
      <c r="AW3259">
        <v>1</v>
      </c>
      <c r="AX3259">
        <v>146998000</v>
      </c>
      <c r="AZ3259">
        <v>0</v>
      </c>
      <c r="BA3259">
        <v>278001000</v>
      </c>
      <c r="BD3259">
        <v>4800000000</v>
      </c>
      <c r="BE3259" t="s">
        <v>12364</v>
      </c>
      <c r="BF3259" t="s">
        <v>15237</v>
      </c>
      <c r="BG3259" t="s">
        <v>23749</v>
      </c>
      <c r="BH3259" t="s">
        <v>31612</v>
      </c>
      <c r="BI3259" t="s">
        <v>39160</v>
      </c>
      <c r="BJ3259" t="s">
        <v>44910</v>
      </c>
      <c r="BK3259">
        <v>90</v>
      </c>
      <c r="BL3259">
        <v>92.347800000000007</v>
      </c>
      <c r="BN3259">
        <v>20150530</v>
      </c>
      <c r="BO3259" t="s">
        <v>45100</v>
      </c>
      <c r="BP3259">
        <v>30000</v>
      </c>
      <c r="BR3259">
        <v>3540000000</v>
      </c>
      <c r="BT3259">
        <v>0</v>
      </c>
      <c r="BV3259" t="s">
        <v>45458</v>
      </c>
      <c r="BW3259">
        <v>0</v>
      </c>
    </row>
    <row r="3260" spans="1:75" x14ac:dyDescent="0.25">
      <c r="A3260" s="1">
        <v>3258</v>
      </c>
      <c r="B3260">
        <v>3258</v>
      </c>
      <c r="C3260" t="s">
        <v>3332</v>
      </c>
      <c r="D3260" t="s">
        <v>10456</v>
      </c>
      <c r="E3260">
        <v>12</v>
      </c>
      <c r="F3260">
        <v>439006000</v>
      </c>
      <c r="G3260" t="s">
        <v>12093</v>
      </c>
      <c r="H3260" s="16">
        <v>8.9700000000000006</v>
      </c>
      <c r="I3260" s="16">
        <v>27363.6564</v>
      </c>
      <c r="V3260" s="16">
        <v>20150529</v>
      </c>
      <c r="W3260" s="16">
        <v>20150701</v>
      </c>
      <c r="AD3260" t="s">
        <v>12099</v>
      </c>
      <c r="AF3260">
        <v>8.9700000000000006</v>
      </c>
      <c r="AL3260" t="s">
        <v>12355</v>
      </c>
      <c r="AM3260">
        <v>78.708699999999993</v>
      </c>
      <c r="AN3260">
        <v>20160520</v>
      </c>
      <c r="AO3260">
        <v>275002000</v>
      </c>
      <c r="AP3260">
        <v>8.98</v>
      </c>
      <c r="AT3260">
        <v>20151231</v>
      </c>
      <c r="AU3260">
        <v>243000001</v>
      </c>
      <c r="AV3260">
        <v>20150529</v>
      </c>
      <c r="AW3260">
        <v>1</v>
      </c>
      <c r="AZ3260">
        <v>0</v>
      </c>
      <c r="BA3260">
        <v>278004000</v>
      </c>
      <c r="BD3260">
        <v>2454520000</v>
      </c>
      <c r="BE3260" t="s">
        <v>12364</v>
      </c>
      <c r="BF3260" t="s">
        <v>15238</v>
      </c>
      <c r="BG3260" t="s">
        <v>23750</v>
      </c>
      <c r="BH3260" t="s">
        <v>31613</v>
      </c>
      <c r="BI3260" t="s">
        <v>39161</v>
      </c>
      <c r="BJ3260" t="s">
        <v>44910</v>
      </c>
      <c r="BK3260">
        <v>90.0702</v>
      </c>
      <c r="BN3260">
        <v>20150529</v>
      </c>
      <c r="BO3260" t="s">
        <v>44928</v>
      </c>
      <c r="BT3260">
        <v>1</v>
      </c>
      <c r="BV3260" t="s">
        <v>45458</v>
      </c>
      <c r="BW3260">
        <v>0</v>
      </c>
    </row>
    <row r="3261" spans="1:75" x14ac:dyDescent="0.25">
      <c r="A3261" s="1">
        <v>3259</v>
      </c>
      <c r="B3261">
        <v>3259</v>
      </c>
      <c r="C3261" t="s">
        <v>3333</v>
      </c>
      <c r="D3261" t="s">
        <v>9832</v>
      </c>
      <c r="E3261">
        <v>3</v>
      </c>
      <c r="F3261">
        <v>439006000</v>
      </c>
      <c r="G3261" t="s">
        <v>12093</v>
      </c>
      <c r="H3261" s="16">
        <v>15.09</v>
      </c>
      <c r="I3261" s="16">
        <v>5434.0622000000003</v>
      </c>
      <c r="J3261" s="16">
        <v>819999985.98000002</v>
      </c>
      <c r="O3261">
        <v>20161025</v>
      </c>
      <c r="Q3261">
        <v>20171031</v>
      </c>
      <c r="R3261">
        <v>20161031</v>
      </c>
      <c r="V3261" s="16">
        <v>20160903</v>
      </c>
      <c r="W3261" s="16">
        <v>20160920</v>
      </c>
      <c r="X3261" s="16">
        <v>20160303</v>
      </c>
      <c r="Y3261">
        <v>20160613</v>
      </c>
      <c r="AB3261">
        <v>20161028</v>
      </c>
      <c r="AC3261">
        <v>20161028</v>
      </c>
      <c r="AD3261" t="s">
        <v>12100</v>
      </c>
      <c r="AF3261">
        <v>14.66</v>
      </c>
      <c r="AN3261">
        <v>20161028</v>
      </c>
      <c r="AO3261">
        <v>275001000</v>
      </c>
      <c r="AP3261">
        <v>14.77</v>
      </c>
      <c r="AQ3261">
        <v>1.69</v>
      </c>
      <c r="AR3261">
        <v>20161013</v>
      </c>
      <c r="AS3261">
        <v>20161010</v>
      </c>
      <c r="AT3261">
        <v>20161231</v>
      </c>
      <c r="AU3261">
        <v>243000001</v>
      </c>
      <c r="AV3261">
        <v>20150923</v>
      </c>
      <c r="AW3261">
        <v>1</v>
      </c>
      <c r="AX3261">
        <v>23794340.620000001</v>
      </c>
      <c r="AZ3261">
        <v>0</v>
      </c>
      <c r="BA3261">
        <v>278001000</v>
      </c>
      <c r="BD3261">
        <v>820000000</v>
      </c>
      <c r="BE3261" t="s">
        <v>12364</v>
      </c>
      <c r="BF3261" t="s">
        <v>15239</v>
      </c>
      <c r="BG3261" t="s">
        <v>23751</v>
      </c>
      <c r="BH3261" t="s">
        <v>31614</v>
      </c>
      <c r="BI3261" t="s">
        <v>39162</v>
      </c>
      <c r="BJ3261" t="s">
        <v>44910</v>
      </c>
      <c r="BK3261">
        <v>90</v>
      </c>
      <c r="BL3261">
        <v>92.639799999999994</v>
      </c>
      <c r="BN3261">
        <v>20150923</v>
      </c>
      <c r="BO3261" t="s">
        <v>45101</v>
      </c>
      <c r="BP3261">
        <v>5434.0622000000003</v>
      </c>
      <c r="BR3261">
        <v>819999985.98000002</v>
      </c>
      <c r="BT3261">
        <v>0</v>
      </c>
      <c r="BV3261" t="s">
        <v>45462</v>
      </c>
      <c r="BW3261">
        <v>0</v>
      </c>
    </row>
    <row r="3262" spans="1:75" x14ac:dyDescent="0.25">
      <c r="A3262" s="1">
        <v>3260</v>
      </c>
      <c r="B3262">
        <v>3260</v>
      </c>
      <c r="C3262" t="s">
        <v>3334</v>
      </c>
      <c r="D3262" t="s">
        <v>9660</v>
      </c>
      <c r="E3262">
        <v>12</v>
      </c>
      <c r="F3262">
        <v>439006000</v>
      </c>
      <c r="G3262" t="s">
        <v>12093</v>
      </c>
      <c r="I3262" s="16">
        <v>20560.740000000002</v>
      </c>
      <c r="V3262" s="16">
        <v>20160304</v>
      </c>
      <c r="W3262" s="16">
        <v>20160323</v>
      </c>
      <c r="AD3262" t="s">
        <v>12105</v>
      </c>
      <c r="AF3262">
        <v>5.35</v>
      </c>
      <c r="AN3262">
        <v>20160921</v>
      </c>
      <c r="AO3262">
        <v>275001000</v>
      </c>
      <c r="AP3262">
        <v>5.38</v>
      </c>
      <c r="AT3262">
        <v>20161231</v>
      </c>
      <c r="AU3262">
        <v>243000001</v>
      </c>
      <c r="AV3262">
        <v>20160304</v>
      </c>
      <c r="AW3262">
        <v>1</v>
      </c>
      <c r="AZ3262">
        <v>0</v>
      </c>
      <c r="BA3262">
        <v>278001000</v>
      </c>
      <c r="BD3262">
        <v>1100000000</v>
      </c>
      <c r="BE3262" t="s">
        <v>12364</v>
      </c>
      <c r="BF3262" t="s">
        <v>15240</v>
      </c>
      <c r="BG3262" t="s">
        <v>23752</v>
      </c>
      <c r="BH3262" t="s">
        <v>31615</v>
      </c>
      <c r="BI3262" t="s">
        <v>39163</v>
      </c>
      <c r="BJ3262" t="s">
        <v>44910</v>
      </c>
      <c r="BK3262">
        <v>90</v>
      </c>
      <c r="BN3262">
        <v>20150928</v>
      </c>
      <c r="BO3262" t="s">
        <v>44970</v>
      </c>
      <c r="BP3262">
        <v>20560.740000000002</v>
      </c>
      <c r="BR3262">
        <v>1100000000</v>
      </c>
      <c r="BT3262">
        <v>0</v>
      </c>
      <c r="BV3262" t="s">
        <v>45481</v>
      </c>
      <c r="BW3262">
        <v>0</v>
      </c>
    </row>
    <row r="3263" spans="1:75" x14ac:dyDescent="0.25">
      <c r="A3263" s="1">
        <v>3261</v>
      </c>
      <c r="B3263">
        <v>3261</v>
      </c>
      <c r="C3263" t="s">
        <v>3335</v>
      </c>
      <c r="D3263" t="s">
        <v>10061</v>
      </c>
      <c r="E3263">
        <v>12</v>
      </c>
      <c r="F3263">
        <v>439006000</v>
      </c>
      <c r="G3263" t="s">
        <v>12093</v>
      </c>
      <c r="H3263" s="16">
        <v>7.32</v>
      </c>
      <c r="I3263" s="16">
        <v>14975.1068</v>
      </c>
      <c r="V3263" s="16">
        <v>20151208</v>
      </c>
      <c r="AD3263" t="s">
        <v>12116</v>
      </c>
      <c r="AL3263" t="s">
        <v>12355</v>
      </c>
      <c r="AM3263">
        <v>58.390700000000002</v>
      </c>
      <c r="AN3263">
        <v>20160505</v>
      </c>
      <c r="AO3263">
        <v>275002000</v>
      </c>
      <c r="AP3263">
        <v>7.32</v>
      </c>
      <c r="AT3263">
        <v>20151231</v>
      </c>
      <c r="AU3263">
        <v>243000001</v>
      </c>
      <c r="AV3263">
        <v>20151208</v>
      </c>
      <c r="AW3263">
        <v>1</v>
      </c>
      <c r="AZ3263">
        <v>0</v>
      </c>
      <c r="BA3263">
        <v>278001000</v>
      </c>
      <c r="BD3263">
        <v>1096177800</v>
      </c>
      <c r="BE3263" t="s">
        <v>12364</v>
      </c>
      <c r="BF3263" t="s">
        <v>15241</v>
      </c>
      <c r="BG3263" t="s">
        <v>23753</v>
      </c>
      <c r="BH3263" t="s">
        <v>31616</v>
      </c>
      <c r="BI3263" t="s">
        <v>39164</v>
      </c>
      <c r="BJ3263" t="s">
        <v>44910</v>
      </c>
      <c r="BK3263">
        <v>90</v>
      </c>
      <c r="BN3263">
        <v>20150929</v>
      </c>
      <c r="BP3263">
        <v>14975.1068</v>
      </c>
      <c r="BR3263">
        <v>1096177800</v>
      </c>
      <c r="BT3263">
        <v>1</v>
      </c>
      <c r="BV3263" t="s">
        <v>45481</v>
      </c>
      <c r="BW3263">
        <v>0</v>
      </c>
    </row>
    <row r="3264" spans="1:75" x14ac:dyDescent="0.25">
      <c r="A3264" s="1">
        <v>3262</v>
      </c>
      <c r="B3264">
        <v>3262</v>
      </c>
      <c r="C3264" t="s">
        <v>3336</v>
      </c>
      <c r="D3264" t="s">
        <v>9944</v>
      </c>
      <c r="E3264">
        <v>12</v>
      </c>
      <c r="F3264">
        <v>439006000</v>
      </c>
      <c r="G3264" t="s">
        <v>12093</v>
      </c>
      <c r="H3264" s="16">
        <v>19.13</v>
      </c>
      <c r="I3264" s="16">
        <v>28750.652999999998</v>
      </c>
      <c r="V3264" s="16">
        <v>20161129</v>
      </c>
      <c r="AD3264" t="s">
        <v>12110</v>
      </c>
      <c r="AN3264">
        <v>20161210</v>
      </c>
      <c r="AO3264">
        <v>275002000</v>
      </c>
      <c r="AP3264">
        <v>19.13</v>
      </c>
      <c r="AT3264">
        <v>20161231</v>
      </c>
      <c r="AU3264">
        <v>243000001</v>
      </c>
      <c r="AV3264">
        <v>20150810</v>
      </c>
      <c r="AW3264">
        <v>1</v>
      </c>
      <c r="AZ3264">
        <v>0</v>
      </c>
      <c r="BA3264">
        <v>278001000</v>
      </c>
      <c r="BD3264">
        <v>5500000000</v>
      </c>
      <c r="BE3264" t="s">
        <v>12364</v>
      </c>
      <c r="BF3264" t="s">
        <v>15242</v>
      </c>
      <c r="BG3264" t="s">
        <v>23754</v>
      </c>
      <c r="BH3264" t="s">
        <v>31617</v>
      </c>
      <c r="BI3264" t="s">
        <v>39165</v>
      </c>
      <c r="BJ3264" t="s">
        <v>44910</v>
      </c>
      <c r="BK3264">
        <v>90</v>
      </c>
      <c r="BN3264">
        <v>20150810</v>
      </c>
      <c r="BO3264" t="s">
        <v>44956</v>
      </c>
      <c r="BP3264">
        <v>28750.652999999998</v>
      </c>
      <c r="BR3264">
        <v>5500000000</v>
      </c>
      <c r="BT3264">
        <v>0</v>
      </c>
      <c r="BV3264" t="s">
        <v>45477</v>
      </c>
      <c r="BW3264">
        <v>0</v>
      </c>
    </row>
    <row r="3265" spans="1:75" x14ac:dyDescent="0.25">
      <c r="A3265" s="1">
        <v>3263</v>
      </c>
      <c r="B3265">
        <v>3263</v>
      </c>
      <c r="C3265" t="s">
        <v>3337</v>
      </c>
      <c r="D3265" t="s">
        <v>9316</v>
      </c>
      <c r="E3265">
        <v>3</v>
      </c>
      <c r="F3265">
        <v>439006000</v>
      </c>
      <c r="G3265" t="s">
        <v>12093</v>
      </c>
      <c r="H3265" s="16">
        <v>12.66</v>
      </c>
      <c r="I3265" s="16">
        <v>23696.682400000002</v>
      </c>
      <c r="J3265" s="16">
        <v>2999999991.8400002</v>
      </c>
      <c r="O3265">
        <v>20160120</v>
      </c>
      <c r="Q3265">
        <v>20170123</v>
      </c>
      <c r="R3265">
        <v>20160121</v>
      </c>
      <c r="V3265" s="16">
        <v>20150415</v>
      </c>
      <c r="W3265" s="16">
        <v>20150504</v>
      </c>
      <c r="X3265" s="16">
        <v>20151107</v>
      </c>
      <c r="Y3265">
        <v>20151215</v>
      </c>
      <c r="AB3265">
        <v>20160122</v>
      </c>
      <c r="AC3265">
        <v>20160122</v>
      </c>
      <c r="AD3265" t="s">
        <v>12110</v>
      </c>
      <c r="AF3265">
        <v>10.33</v>
      </c>
      <c r="AN3265">
        <v>20160122</v>
      </c>
      <c r="AO3265">
        <v>275001000</v>
      </c>
      <c r="AP3265">
        <v>10.43</v>
      </c>
      <c r="AQ3265">
        <v>-3.26</v>
      </c>
      <c r="AR3265">
        <v>20151225</v>
      </c>
      <c r="AS3265">
        <v>20151222</v>
      </c>
      <c r="AT3265">
        <v>20161231</v>
      </c>
      <c r="AU3265">
        <v>243000001</v>
      </c>
      <c r="AV3265">
        <v>20150415</v>
      </c>
      <c r="AW3265">
        <v>1</v>
      </c>
      <c r="AX3265">
        <v>41000000</v>
      </c>
      <c r="AZ3265">
        <v>0</v>
      </c>
      <c r="BA3265">
        <v>278001000</v>
      </c>
      <c r="BD3265">
        <v>3000000000</v>
      </c>
      <c r="BE3265" t="s">
        <v>12364</v>
      </c>
      <c r="BF3265" t="s">
        <v>15243</v>
      </c>
      <c r="BG3265" t="s">
        <v>23755</v>
      </c>
      <c r="BH3265" t="s">
        <v>31618</v>
      </c>
      <c r="BI3265" t="s">
        <v>39166</v>
      </c>
      <c r="BJ3265" t="s">
        <v>44910</v>
      </c>
      <c r="BK3265">
        <v>90</v>
      </c>
      <c r="BL3265">
        <v>110.3001</v>
      </c>
      <c r="BN3265">
        <v>20150415</v>
      </c>
      <c r="BO3265" t="s">
        <v>44921</v>
      </c>
      <c r="BP3265">
        <v>23696.682400000002</v>
      </c>
      <c r="BR3265">
        <v>2999999991.8400002</v>
      </c>
      <c r="BT3265">
        <v>0</v>
      </c>
      <c r="BV3265" t="s">
        <v>45458</v>
      </c>
      <c r="BW3265">
        <v>0</v>
      </c>
    </row>
    <row r="3266" spans="1:75" x14ac:dyDescent="0.25">
      <c r="A3266" s="1">
        <v>3264</v>
      </c>
      <c r="B3266">
        <v>3264</v>
      </c>
      <c r="C3266" t="s">
        <v>3338</v>
      </c>
      <c r="D3266" t="s">
        <v>10399</v>
      </c>
      <c r="E3266">
        <v>3</v>
      </c>
      <c r="F3266">
        <v>439006000</v>
      </c>
      <c r="G3266" t="s">
        <v>12093</v>
      </c>
      <c r="H3266" s="16">
        <v>8.3000000000000007</v>
      </c>
      <c r="I3266" s="16">
        <v>26096.385200000001</v>
      </c>
      <c r="J3266" s="16">
        <v>2165999971.5999999</v>
      </c>
      <c r="O3266">
        <v>20160108</v>
      </c>
      <c r="Q3266">
        <v>20190121</v>
      </c>
      <c r="R3266">
        <v>20160121</v>
      </c>
      <c r="V3266" s="16">
        <v>20150410</v>
      </c>
      <c r="W3266" s="16">
        <v>20150430</v>
      </c>
      <c r="X3266" s="16">
        <v>20151104</v>
      </c>
      <c r="Y3266">
        <v>20151208</v>
      </c>
      <c r="AB3266">
        <v>20160120</v>
      </c>
      <c r="AC3266">
        <v>20160120</v>
      </c>
      <c r="AD3266" t="s">
        <v>12100</v>
      </c>
      <c r="AN3266">
        <v>20160120</v>
      </c>
      <c r="AO3266">
        <v>275002000</v>
      </c>
      <c r="AP3266">
        <v>16.649999999999999</v>
      </c>
      <c r="AQ3266">
        <v>17.739999999999998</v>
      </c>
      <c r="AR3266">
        <v>20151228</v>
      </c>
      <c r="AT3266">
        <v>20161231</v>
      </c>
      <c r="AU3266">
        <v>243000004</v>
      </c>
      <c r="AV3266">
        <v>20150410</v>
      </c>
      <c r="AW3266">
        <v>1</v>
      </c>
      <c r="AX3266">
        <v>41620580</v>
      </c>
      <c r="AZ3266">
        <v>0</v>
      </c>
      <c r="BA3266">
        <v>278005000</v>
      </c>
      <c r="BD3266">
        <v>2166000000</v>
      </c>
      <c r="BE3266" t="s">
        <v>12364</v>
      </c>
      <c r="BF3266" t="s">
        <v>15244</v>
      </c>
      <c r="BG3266" t="s">
        <v>23756</v>
      </c>
      <c r="BH3266" t="s">
        <v>31619</v>
      </c>
      <c r="BI3266" t="s">
        <v>39167</v>
      </c>
      <c r="BJ3266" t="s">
        <v>44910</v>
      </c>
      <c r="BK3266">
        <v>90</v>
      </c>
      <c r="BL3266">
        <v>90</v>
      </c>
      <c r="BN3266">
        <v>20150410</v>
      </c>
      <c r="BO3266" t="s">
        <v>44980</v>
      </c>
      <c r="BP3266">
        <v>22084.337</v>
      </c>
      <c r="BQ3266">
        <v>4012.0482000000002</v>
      </c>
      <c r="BR3266">
        <v>1832999971.5999999</v>
      </c>
      <c r="BS3266">
        <v>333000000</v>
      </c>
      <c r="BT3266">
        <v>0</v>
      </c>
      <c r="BV3266" t="s">
        <v>45458</v>
      </c>
      <c r="BW3266">
        <v>0</v>
      </c>
    </row>
    <row r="3267" spans="1:75" x14ac:dyDescent="0.25">
      <c r="A3267" s="1">
        <v>3265</v>
      </c>
      <c r="B3267">
        <v>3265</v>
      </c>
      <c r="C3267" t="s">
        <v>3339</v>
      </c>
      <c r="D3267" t="s">
        <v>10376</v>
      </c>
      <c r="E3267">
        <v>12</v>
      </c>
      <c r="F3267">
        <v>439006000</v>
      </c>
      <c r="G3267" t="s">
        <v>12093</v>
      </c>
      <c r="H3267" s="16">
        <v>8.5399999999999991</v>
      </c>
      <c r="I3267" s="16">
        <v>29274.004700000001</v>
      </c>
      <c r="V3267" s="16">
        <v>20150404</v>
      </c>
      <c r="W3267" s="16">
        <v>20150429</v>
      </c>
      <c r="AD3267" t="s">
        <v>12116</v>
      </c>
      <c r="AL3267" t="s">
        <v>12355</v>
      </c>
      <c r="AM3267">
        <v>23.2</v>
      </c>
      <c r="AN3267">
        <v>20160429</v>
      </c>
      <c r="AO3267">
        <v>275002000</v>
      </c>
      <c r="AP3267">
        <v>8.5399999999999991</v>
      </c>
      <c r="AT3267">
        <v>20151231</v>
      </c>
      <c r="AU3267">
        <v>243000001</v>
      </c>
      <c r="AV3267">
        <v>20150404</v>
      </c>
      <c r="AW3267">
        <v>1</v>
      </c>
      <c r="AZ3267">
        <v>0</v>
      </c>
      <c r="BA3267">
        <v>278001000</v>
      </c>
      <c r="BD3267">
        <v>2500000000</v>
      </c>
      <c r="BE3267" t="s">
        <v>12364</v>
      </c>
      <c r="BF3267" t="s">
        <v>15245</v>
      </c>
      <c r="BG3267" t="s">
        <v>23757</v>
      </c>
      <c r="BH3267" t="s">
        <v>31620</v>
      </c>
      <c r="BI3267" t="s">
        <v>39168</v>
      </c>
      <c r="BJ3267" t="s">
        <v>44910</v>
      </c>
      <c r="BK3267">
        <v>90</v>
      </c>
      <c r="BN3267">
        <v>20150404</v>
      </c>
      <c r="BO3267" t="s">
        <v>44928</v>
      </c>
      <c r="BP3267">
        <v>29274.004700000001</v>
      </c>
      <c r="BR3267">
        <v>2500000000</v>
      </c>
      <c r="BT3267">
        <v>1</v>
      </c>
      <c r="BV3267" t="s">
        <v>45456</v>
      </c>
      <c r="BW3267">
        <v>0</v>
      </c>
    </row>
    <row r="3268" spans="1:75" x14ac:dyDescent="0.25">
      <c r="A3268" s="1">
        <v>3266</v>
      </c>
      <c r="B3268">
        <v>3266</v>
      </c>
      <c r="C3268" t="s">
        <v>3340</v>
      </c>
      <c r="D3268" t="s">
        <v>10501</v>
      </c>
      <c r="E3268">
        <v>3</v>
      </c>
      <c r="F3268">
        <v>439006000</v>
      </c>
      <c r="G3268" t="s">
        <v>12093</v>
      </c>
      <c r="H3268" s="16">
        <v>19.48</v>
      </c>
      <c r="I3268" s="16">
        <v>20533.8806</v>
      </c>
      <c r="J3268" s="16">
        <v>3999999940.8800001</v>
      </c>
      <c r="O3268">
        <v>20160509</v>
      </c>
      <c r="Q3268">
        <v>20170517</v>
      </c>
      <c r="R3268">
        <v>20160517</v>
      </c>
      <c r="V3268" s="16">
        <v>20150416</v>
      </c>
      <c r="W3268" s="16">
        <v>20150612</v>
      </c>
      <c r="X3268" s="16">
        <v>20150929</v>
      </c>
      <c r="Y3268">
        <v>20151207</v>
      </c>
      <c r="AB3268">
        <v>20160514</v>
      </c>
      <c r="AC3268">
        <v>20160514</v>
      </c>
      <c r="AD3268" t="s">
        <v>12110</v>
      </c>
      <c r="AF3268">
        <v>19.399999999999999</v>
      </c>
      <c r="AN3268">
        <v>20160514</v>
      </c>
      <c r="AO3268">
        <v>275001000</v>
      </c>
      <c r="AP3268">
        <v>25.29</v>
      </c>
      <c r="AQ3268">
        <v>8.9700000000000006</v>
      </c>
      <c r="AR3268">
        <v>20160425</v>
      </c>
      <c r="AS3268">
        <v>20160422</v>
      </c>
      <c r="AT3268">
        <v>20161231</v>
      </c>
      <c r="AU3268">
        <v>243000008</v>
      </c>
      <c r="AV3268">
        <v>20160425</v>
      </c>
      <c r="AW3268">
        <v>1</v>
      </c>
      <c r="AX3268">
        <v>24000000</v>
      </c>
      <c r="AZ3268">
        <v>0</v>
      </c>
      <c r="BA3268">
        <v>278001000</v>
      </c>
      <c r="BD3268">
        <v>4000000000</v>
      </c>
      <c r="BE3268" t="s">
        <v>12364</v>
      </c>
      <c r="BF3268" t="s">
        <v>15246</v>
      </c>
      <c r="BG3268" t="s">
        <v>23758</v>
      </c>
      <c r="BH3268" t="s">
        <v>31023</v>
      </c>
      <c r="BI3268" t="s">
        <v>39169</v>
      </c>
      <c r="BJ3268" t="s">
        <v>44916</v>
      </c>
      <c r="BK3268">
        <v>90</v>
      </c>
      <c r="BL3268">
        <v>90.371099999999998</v>
      </c>
      <c r="BN3268">
        <v>20150416</v>
      </c>
      <c r="BO3268" t="s">
        <v>44945</v>
      </c>
      <c r="BP3268">
        <v>20533.8806</v>
      </c>
      <c r="BR3268">
        <v>3999999940.8800001</v>
      </c>
      <c r="BT3268">
        <v>0</v>
      </c>
      <c r="BV3268" t="s">
        <v>45455</v>
      </c>
      <c r="BW3268">
        <v>0</v>
      </c>
    </row>
    <row r="3269" spans="1:75" x14ac:dyDescent="0.25">
      <c r="A3269" s="1">
        <v>3267</v>
      </c>
      <c r="B3269">
        <v>3267</v>
      </c>
      <c r="C3269" t="s">
        <v>3341</v>
      </c>
      <c r="D3269" t="s">
        <v>10395</v>
      </c>
      <c r="E3269">
        <v>3</v>
      </c>
      <c r="F3269">
        <v>439006000</v>
      </c>
      <c r="G3269" t="s">
        <v>12093</v>
      </c>
      <c r="H3269" s="16">
        <v>7.18</v>
      </c>
      <c r="I3269" s="16">
        <v>7869.0807000000004</v>
      </c>
      <c r="J3269" s="16">
        <v>565000000</v>
      </c>
      <c r="O3269">
        <v>20160607</v>
      </c>
      <c r="Q3269">
        <v>20190610</v>
      </c>
      <c r="R3269">
        <v>20160608</v>
      </c>
      <c r="V3269" s="16">
        <v>20160513</v>
      </c>
      <c r="W3269" s="16">
        <v>20160524</v>
      </c>
      <c r="X3269" s="16">
        <v>20160202</v>
      </c>
      <c r="Y3269">
        <v>20160507</v>
      </c>
      <c r="AB3269">
        <v>20160607</v>
      </c>
      <c r="AC3269">
        <v>20160607</v>
      </c>
      <c r="AD3269" t="s">
        <v>12121</v>
      </c>
      <c r="AF3269">
        <v>7.18</v>
      </c>
      <c r="AL3269" t="s">
        <v>12355</v>
      </c>
      <c r="AM3269">
        <v>48.982300000000002</v>
      </c>
      <c r="AN3269">
        <v>20160607</v>
      </c>
      <c r="AO3269">
        <v>275002000</v>
      </c>
      <c r="AP3269">
        <v>7.2</v>
      </c>
      <c r="AQ3269">
        <v>40.32</v>
      </c>
      <c r="AR3269">
        <v>20160525</v>
      </c>
      <c r="AT3269">
        <v>20161231</v>
      </c>
      <c r="AU3269">
        <v>243000004</v>
      </c>
      <c r="AV3269">
        <v>20150418</v>
      </c>
      <c r="AW3269">
        <v>1</v>
      </c>
      <c r="AX3269">
        <v>14110000</v>
      </c>
      <c r="AZ3269">
        <v>0</v>
      </c>
      <c r="BA3269">
        <v>278001000</v>
      </c>
      <c r="BD3269">
        <v>565000000</v>
      </c>
      <c r="BE3269" t="s">
        <v>12364</v>
      </c>
      <c r="BF3269" t="s">
        <v>15247</v>
      </c>
      <c r="BG3269" t="s">
        <v>23759</v>
      </c>
      <c r="BH3269" t="s">
        <v>31621</v>
      </c>
      <c r="BI3269" t="s">
        <v>39170</v>
      </c>
      <c r="BJ3269" t="s">
        <v>44910</v>
      </c>
      <c r="BK3269">
        <v>90</v>
      </c>
      <c r="BL3269">
        <v>90</v>
      </c>
      <c r="BN3269">
        <v>20150420</v>
      </c>
      <c r="BO3269" t="s">
        <v>44918</v>
      </c>
      <c r="BP3269">
        <v>7869.0807000000004</v>
      </c>
      <c r="BR3269">
        <v>565000000</v>
      </c>
      <c r="BT3269">
        <v>1</v>
      </c>
      <c r="BV3269" t="s">
        <v>45455</v>
      </c>
      <c r="BW3269">
        <v>0</v>
      </c>
    </row>
    <row r="3270" spans="1:75" x14ac:dyDescent="0.25">
      <c r="A3270" s="1">
        <v>3268</v>
      </c>
      <c r="B3270">
        <v>3268</v>
      </c>
      <c r="C3270" t="s">
        <v>3342</v>
      </c>
      <c r="D3270" t="s">
        <v>10053</v>
      </c>
      <c r="E3270">
        <v>3</v>
      </c>
      <c r="F3270">
        <v>439006000</v>
      </c>
      <c r="G3270" t="s">
        <v>12093</v>
      </c>
      <c r="H3270" s="16">
        <v>16.66</v>
      </c>
      <c r="I3270" s="16">
        <v>3586.4344999999998</v>
      </c>
      <c r="J3270" s="16">
        <v>597499987.70000005</v>
      </c>
      <c r="O3270">
        <v>20160413</v>
      </c>
      <c r="Q3270">
        <v>20170414</v>
      </c>
      <c r="R3270">
        <v>20160414</v>
      </c>
      <c r="V3270" s="16">
        <v>20151022</v>
      </c>
      <c r="W3270" s="16">
        <v>20151110</v>
      </c>
      <c r="X3270" s="16">
        <v>20151231</v>
      </c>
      <c r="Y3270">
        <v>20160204</v>
      </c>
      <c r="AB3270">
        <v>20160412</v>
      </c>
      <c r="AC3270">
        <v>20160412</v>
      </c>
      <c r="AD3270" t="s">
        <v>12100</v>
      </c>
      <c r="AF3270">
        <v>15.2</v>
      </c>
      <c r="AN3270">
        <v>20160412</v>
      </c>
      <c r="AO3270">
        <v>275001000</v>
      </c>
      <c r="AP3270">
        <v>15.2</v>
      </c>
      <c r="AQ3270">
        <v>18.57</v>
      </c>
      <c r="AR3270">
        <v>20160323</v>
      </c>
      <c r="AS3270">
        <v>20160318</v>
      </c>
      <c r="AT3270">
        <v>20161231</v>
      </c>
      <c r="AU3270">
        <v>243000001</v>
      </c>
      <c r="AV3270">
        <v>20151022</v>
      </c>
      <c r="AW3270">
        <v>1</v>
      </c>
      <c r="AX3270">
        <v>10973600.199999999</v>
      </c>
      <c r="AZ3270">
        <v>0</v>
      </c>
      <c r="BA3270">
        <v>278001000</v>
      </c>
      <c r="BD3270">
        <v>597500000</v>
      </c>
      <c r="BE3270" t="s">
        <v>12364</v>
      </c>
      <c r="BF3270" t="s">
        <v>15248</v>
      </c>
      <c r="BG3270" t="s">
        <v>23760</v>
      </c>
      <c r="BH3270" t="s">
        <v>31622</v>
      </c>
      <c r="BI3270" t="s">
        <v>39171</v>
      </c>
      <c r="BJ3270" t="s">
        <v>44910</v>
      </c>
      <c r="BK3270">
        <v>90</v>
      </c>
      <c r="BL3270">
        <v>98.6447</v>
      </c>
      <c r="BN3270">
        <v>20150603</v>
      </c>
      <c r="BO3270" t="s">
        <v>44926</v>
      </c>
      <c r="BP3270">
        <v>3586.4344999999998</v>
      </c>
      <c r="BR3270">
        <v>597499987.70000005</v>
      </c>
      <c r="BT3270">
        <v>0</v>
      </c>
      <c r="BV3270" t="s">
        <v>45452</v>
      </c>
      <c r="BW3270">
        <v>0</v>
      </c>
    </row>
    <row r="3271" spans="1:75" x14ac:dyDescent="0.25">
      <c r="A3271" s="1">
        <v>3269</v>
      </c>
      <c r="B3271">
        <v>3269</v>
      </c>
      <c r="C3271" t="s">
        <v>3343</v>
      </c>
      <c r="D3271" t="s">
        <v>10786</v>
      </c>
      <c r="E3271">
        <v>3</v>
      </c>
      <c r="F3271">
        <v>439006000</v>
      </c>
      <c r="G3271" t="s">
        <v>12093</v>
      </c>
      <c r="H3271" s="16">
        <v>14</v>
      </c>
      <c r="I3271" s="16">
        <v>17500</v>
      </c>
      <c r="J3271" s="16">
        <v>2450000000</v>
      </c>
      <c r="O3271">
        <v>20160707</v>
      </c>
      <c r="Q3271">
        <v>20190708</v>
      </c>
      <c r="R3271">
        <v>20160708</v>
      </c>
      <c r="V3271" s="16">
        <v>20150603</v>
      </c>
      <c r="W3271" s="16">
        <v>20150619</v>
      </c>
      <c r="X3271" s="16">
        <v>20151205</v>
      </c>
      <c r="Y3271">
        <v>20160101</v>
      </c>
      <c r="AB3271">
        <v>20160707</v>
      </c>
      <c r="AC3271">
        <v>20160707</v>
      </c>
      <c r="AD3271" t="s">
        <v>12100</v>
      </c>
      <c r="AN3271">
        <v>20160707</v>
      </c>
      <c r="AO3271">
        <v>275002000</v>
      </c>
      <c r="AP3271">
        <v>14</v>
      </c>
      <c r="AQ3271">
        <v>40.68</v>
      </c>
      <c r="AR3271">
        <v>20160620</v>
      </c>
      <c r="AT3271">
        <v>20161231</v>
      </c>
      <c r="AU3271">
        <v>243000001</v>
      </c>
      <c r="AV3271">
        <v>20150603</v>
      </c>
      <c r="AW3271">
        <v>1</v>
      </c>
      <c r="AX3271">
        <v>22731000</v>
      </c>
      <c r="AZ3271">
        <v>0</v>
      </c>
      <c r="BA3271">
        <v>278001000</v>
      </c>
      <c r="BD3271">
        <v>2450000000</v>
      </c>
      <c r="BE3271" t="s">
        <v>12364</v>
      </c>
      <c r="BF3271" t="s">
        <v>15249</v>
      </c>
      <c r="BG3271" t="s">
        <v>23761</v>
      </c>
      <c r="BH3271" t="s">
        <v>31623</v>
      </c>
      <c r="BI3271" t="s">
        <v>39172</v>
      </c>
      <c r="BJ3271" t="s">
        <v>44910</v>
      </c>
      <c r="BK3271">
        <v>90</v>
      </c>
      <c r="BL3271">
        <v>90</v>
      </c>
      <c r="BN3271">
        <v>20150603</v>
      </c>
      <c r="BO3271" t="s">
        <v>44941</v>
      </c>
      <c r="BP3271">
        <v>17500</v>
      </c>
      <c r="BR3271">
        <v>2450000000</v>
      </c>
      <c r="BT3271">
        <v>0</v>
      </c>
      <c r="BV3271" t="s">
        <v>45486</v>
      </c>
      <c r="BW3271">
        <v>0</v>
      </c>
    </row>
    <row r="3272" spans="1:75" x14ac:dyDescent="0.25">
      <c r="A3272" s="1">
        <v>3270</v>
      </c>
      <c r="B3272">
        <v>3270</v>
      </c>
      <c r="C3272" t="s">
        <v>3344</v>
      </c>
      <c r="D3272" t="s">
        <v>10440</v>
      </c>
      <c r="E3272">
        <v>3</v>
      </c>
      <c r="F3272">
        <v>439006000</v>
      </c>
      <c r="G3272" t="s">
        <v>12093</v>
      </c>
      <c r="H3272" s="16">
        <v>6.23</v>
      </c>
      <c r="I3272" s="16">
        <v>43349.477700000003</v>
      </c>
      <c r="J3272" s="16">
        <v>2700672460.71</v>
      </c>
      <c r="O3272">
        <v>20160204</v>
      </c>
      <c r="Q3272">
        <v>20170206</v>
      </c>
      <c r="R3272">
        <v>20160205</v>
      </c>
      <c r="V3272" s="16">
        <v>20150616</v>
      </c>
      <c r="W3272" s="16">
        <v>20150812</v>
      </c>
      <c r="X3272" s="16">
        <v>20151028</v>
      </c>
      <c r="Y3272">
        <v>20151201</v>
      </c>
      <c r="AB3272">
        <v>20160204</v>
      </c>
      <c r="AC3272">
        <v>20160204</v>
      </c>
      <c r="AD3272" t="s">
        <v>12100</v>
      </c>
      <c r="AN3272">
        <v>20160204</v>
      </c>
      <c r="AO3272">
        <v>275002000</v>
      </c>
      <c r="AP3272">
        <v>7.17</v>
      </c>
      <c r="AQ3272">
        <v>30.55</v>
      </c>
      <c r="AR3272">
        <v>20160104</v>
      </c>
      <c r="AT3272">
        <v>20161231</v>
      </c>
      <c r="AU3272">
        <v>243000004</v>
      </c>
      <c r="AV3272">
        <v>20150616</v>
      </c>
      <c r="AW3272">
        <v>0</v>
      </c>
      <c r="AZ3272">
        <v>0</v>
      </c>
      <c r="BA3272">
        <v>278002000</v>
      </c>
      <c r="BD3272">
        <v>2700672460.71</v>
      </c>
      <c r="BE3272" t="s">
        <v>12364</v>
      </c>
      <c r="BF3272" t="s">
        <v>15250</v>
      </c>
      <c r="BG3272" t="s">
        <v>23762</v>
      </c>
      <c r="BH3272" t="s">
        <v>31590</v>
      </c>
      <c r="BI3272" t="s">
        <v>39173</v>
      </c>
      <c r="BJ3272" t="s">
        <v>44910</v>
      </c>
      <c r="BK3272">
        <v>90</v>
      </c>
      <c r="BL3272">
        <v>90</v>
      </c>
      <c r="BN3272">
        <v>20150603</v>
      </c>
      <c r="BQ3272">
        <v>43349.477700000003</v>
      </c>
      <c r="BS3272">
        <v>2700672460.71</v>
      </c>
      <c r="BT3272">
        <v>0</v>
      </c>
      <c r="BV3272" t="s">
        <v>45478</v>
      </c>
      <c r="BW3272">
        <v>0</v>
      </c>
    </row>
    <row r="3273" spans="1:75" x14ac:dyDescent="0.25">
      <c r="A3273" s="1">
        <v>3271</v>
      </c>
      <c r="B3273">
        <v>3271</v>
      </c>
      <c r="C3273" t="s">
        <v>3345</v>
      </c>
      <c r="D3273" t="s">
        <v>9636</v>
      </c>
      <c r="E3273">
        <v>3</v>
      </c>
      <c r="F3273">
        <v>439006000</v>
      </c>
      <c r="G3273" t="s">
        <v>12093</v>
      </c>
      <c r="H3273" s="16">
        <v>34.15</v>
      </c>
      <c r="I3273" s="16">
        <v>3967.9645</v>
      </c>
      <c r="J3273" s="16">
        <v>1355059967.8499999</v>
      </c>
      <c r="O3273">
        <v>20161101</v>
      </c>
      <c r="Q3273">
        <v>20191101</v>
      </c>
      <c r="R3273">
        <v>20161101</v>
      </c>
      <c r="V3273" s="16">
        <v>20151225</v>
      </c>
      <c r="W3273" s="16">
        <v>20160127</v>
      </c>
      <c r="X3273" s="16">
        <v>20160707</v>
      </c>
      <c r="Y3273">
        <v>20160920</v>
      </c>
      <c r="AB3273">
        <v>20161103</v>
      </c>
      <c r="AC3273">
        <v>20161103</v>
      </c>
      <c r="AD3273" t="s">
        <v>12120</v>
      </c>
      <c r="AL3273" t="s">
        <v>12355</v>
      </c>
      <c r="AM3273">
        <v>33.356499999999997</v>
      </c>
      <c r="AN3273">
        <v>20161103</v>
      </c>
      <c r="AO3273">
        <v>275002000</v>
      </c>
      <c r="AP3273">
        <v>31.68</v>
      </c>
      <c r="AQ3273">
        <v>33.64</v>
      </c>
      <c r="AR3273">
        <v>20161026</v>
      </c>
      <c r="AT3273">
        <v>20161231</v>
      </c>
      <c r="AU3273">
        <v>243000001</v>
      </c>
      <c r="AV3273">
        <v>20160127</v>
      </c>
      <c r="AW3273">
        <v>1</v>
      </c>
      <c r="AX3273">
        <v>21459517.850000001</v>
      </c>
      <c r="AZ3273">
        <v>0</v>
      </c>
      <c r="BA3273">
        <v>278001000</v>
      </c>
      <c r="BD3273">
        <v>1356000000</v>
      </c>
      <c r="BE3273" t="s">
        <v>12364</v>
      </c>
      <c r="BF3273" t="s">
        <v>15251</v>
      </c>
      <c r="BG3273" t="s">
        <v>23763</v>
      </c>
      <c r="BH3273" t="s">
        <v>31624</v>
      </c>
      <c r="BI3273" t="s">
        <v>39174</v>
      </c>
      <c r="BJ3273" t="s">
        <v>44913</v>
      </c>
      <c r="BK3273">
        <v>90</v>
      </c>
      <c r="BL3273">
        <v>107.7967</v>
      </c>
      <c r="BM3273">
        <v>20160119</v>
      </c>
      <c r="BN3273">
        <v>20150530</v>
      </c>
      <c r="BO3273" t="s">
        <v>44923</v>
      </c>
      <c r="BP3273">
        <v>3967.9645</v>
      </c>
      <c r="BR3273">
        <v>1355059967.8499999</v>
      </c>
      <c r="BT3273">
        <v>1</v>
      </c>
      <c r="BV3273" t="s">
        <v>45453</v>
      </c>
      <c r="BW3273">
        <v>0</v>
      </c>
    </row>
    <row r="3274" spans="1:75" x14ac:dyDescent="0.25">
      <c r="A3274" s="1">
        <v>3272</v>
      </c>
      <c r="B3274">
        <v>3272</v>
      </c>
      <c r="C3274" t="s">
        <v>3346</v>
      </c>
      <c r="D3274" t="s">
        <v>10787</v>
      </c>
      <c r="E3274">
        <v>3</v>
      </c>
      <c r="F3274">
        <v>439006000</v>
      </c>
      <c r="G3274" t="s">
        <v>12093</v>
      </c>
      <c r="H3274" s="16">
        <v>43.95</v>
      </c>
      <c r="I3274" s="16">
        <v>8121.8420999999998</v>
      </c>
      <c r="J3274" s="16">
        <v>3569549602.9499998</v>
      </c>
      <c r="O3274">
        <v>20160311</v>
      </c>
      <c r="Q3274">
        <v>20190314</v>
      </c>
      <c r="R3274">
        <v>20160314</v>
      </c>
      <c r="V3274" s="16">
        <v>20150613</v>
      </c>
      <c r="W3274" s="16">
        <v>20150630</v>
      </c>
      <c r="X3274" s="16">
        <v>20151226</v>
      </c>
      <c r="Y3274">
        <v>20160125</v>
      </c>
      <c r="AB3274">
        <v>20160227</v>
      </c>
      <c r="AC3274">
        <v>20160312</v>
      </c>
      <c r="AD3274" t="s">
        <v>12105</v>
      </c>
      <c r="AN3274">
        <v>20160312</v>
      </c>
      <c r="AO3274">
        <v>275002000</v>
      </c>
      <c r="AP3274">
        <v>43.95</v>
      </c>
      <c r="AQ3274">
        <v>13.3</v>
      </c>
      <c r="AR3274">
        <v>20160204</v>
      </c>
      <c r="AT3274">
        <v>20161231</v>
      </c>
      <c r="AU3274">
        <v>243000001</v>
      </c>
      <c r="AV3274">
        <v>20150613</v>
      </c>
      <c r="AW3274">
        <v>1</v>
      </c>
      <c r="AX3274">
        <v>22420820.550000001</v>
      </c>
      <c r="AZ3274">
        <v>0</v>
      </c>
      <c r="BA3274">
        <v>278001000</v>
      </c>
      <c r="BD3274">
        <v>3600000000</v>
      </c>
      <c r="BE3274" t="s">
        <v>12364</v>
      </c>
      <c r="BF3274" t="s">
        <v>15252</v>
      </c>
      <c r="BG3274" t="s">
        <v>23764</v>
      </c>
      <c r="BH3274" t="s">
        <v>31625</v>
      </c>
      <c r="BI3274" t="s">
        <v>39175</v>
      </c>
      <c r="BJ3274" t="s">
        <v>44910</v>
      </c>
      <c r="BK3274">
        <v>90</v>
      </c>
      <c r="BL3274">
        <v>90</v>
      </c>
      <c r="BN3274">
        <v>20150613</v>
      </c>
      <c r="BO3274" t="s">
        <v>45102</v>
      </c>
      <c r="BP3274">
        <v>8121.8420999999998</v>
      </c>
      <c r="BR3274">
        <v>3569549602.9499998</v>
      </c>
      <c r="BT3274">
        <v>0</v>
      </c>
      <c r="BV3274" t="s">
        <v>45476</v>
      </c>
      <c r="BW3274">
        <v>0</v>
      </c>
    </row>
    <row r="3275" spans="1:75" x14ac:dyDescent="0.25">
      <c r="A3275" s="1">
        <v>3273</v>
      </c>
      <c r="B3275">
        <v>3273</v>
      </c>
      <c r="C3275" t="s">
        <v>3347</v>
      </c>
      <c r="D3275" t="s">
        <v>10788</v>
      </c>
      <c r="E3275">
        <v>3</v>
      </c>
      <c r="F3275">
        <v>439006000</v>
      </c>
      <c r="G3275" t="s">
        <v>12093</v>
      </c>
      <c r="H3275" s="16">
        <v>9.02</v>
      </c>
      <c r="I3275" s="16">
        <v>4545.4543999999996</v>
      </c>
      <c r="J3275" s="16">
        <v>409999986.88</v>
      </c>
      <c r="O3275">
        <v>20160818</v>
      </c>
      <c r="Q3275">
        <v>20170818</v>
      </c>
      <c r="R3275">
        <v>20160818</v>
      </c>
      <c r="V3275" s="16">
        <v>20151209</v>
      </c>
      <c r="W3275" s="16">
        <v>20151225</v>
      </c>
      <c r="X3275" s="16">
        <v>20160123</v>
      </c>
      <c r="Y3275">
        <v>20160301</v>
      </c>
      <c r="AB3275">
        <v>20160823</v>
      </c>
      <c r="AC3275">
        <v>20160823</v>
      </c>
      <c r="AD3275" t="s">
        <v>12100</v>
      </c>
      <c r="AF3275">
        <v>8.9600000000000009</v>
      </c>
      <c r="AN3275">
        <v>20160823</v>
      </c>
      <c r="AO3275">
        <v>275001000</v>
      </c>
      <c r="AP3275">
        <v>8.9600000000000009</v>
      </c>
      <c r="AQ3275">
        <v>4.04</v>
      </c>
      <c r="AR3275">
        <v>20160808</v>
      </c>
      <c r="AS3275">
        <v>20160803</v>
      </c>
      <c r="AT3275">
        <v>20161231</v>
      </c>
      <c r="AU3275">
        <v>243000001</v>
      </c>
      <c r="AV3275">
        <v>20151209</v>
      </c>
      <c r="AW3275">
        <v>1</v>
      </c>
      <c r="AX3275">
        <v>9450000</v>
      </c>
      <c r="AZ3275">
        <v>0</v>
      </c>
      <c r="BA3275">
        <v>278001000</v>
      </c>
      <c r="BD3275">
        <v>1100249800</v>
      </c>
      <c r="BE3275" t="s">
        <v>12364</v>
      </c>
      <c r="BF3275" t="s">
        <v>15253</v>
      </c>
      <c r="BG3275" t="s">
        <v>23765</v>
      </c>
      <c r="BH3275" t="s">
        <v>31626</v>
      </c>
      <c r="BI3275" t="s">
        <v>39176</v>
      </c>
      <c r="BJ3275" t="s">
        <v>44910</v>
      </c>
      <c r="BK3275">
        <v>90</v>
      </c>
      <c r="BL3275">
        <v>90.602699999999999</v>
      </c>
      <c r="BN3275">
        <v>20150613</v>
      </c>
      <c r="BO3275" t="s">
        <v>44925</v>
      </c>
      <c r="BP3275">
        <v>4545.4543999999996</v>
      </c>
      <c r="BR3275">
        <v>409999986.88</v>
      </c>
      <c r="BT3275">
        <v>0</v>
      </c>
      <c r="BV3275" t="s">
        <v>45471</v>
      </c>
      <c r="BW3275">
        <v>0</v>
      </c>
    </row>
    <row r="3276" spans="1:75" x14ac:dyDescent="0.25">
      <c r="A3276" s="1">
        <v>3274</v>
      </c>
      <c r="B3276">
        <v>3274</v>
      </c>
      <c r="C3276" t="s">
        <v>3348</v>
      </c>
      <c r="D3276" t="s">
        <v>10556</v>
      </c>
      <c r="E3276">
        <v>3</v>
      </c>
      <c r="F3276">
        <v>439006000</v>
      </c>
      <c r="G3276" t="s">
        <v>12093</v>
      </c>
      <c r="H3276" s="16">
        <v>8.5</v>
      </c>
      <c r="I3276" s="16">
        <v>25940.588199999998</v>
      </c>
      <c r="J3276" s="16">
        <v>2204949997</v>
      </c>
      <c r="O3276">
        <v>20160201</v>
      </c>
      <c r="Q3276">
        <v>20170206</v>
      </c>
      <c r="R3276">
        <v>20160202</v>
      </c>
      <c r="V3276" s="16">
        <v>20150613</v>
      </c>
      <c r="W3276" s="16">
        <v>20150808</v>
      </c>
      <c r="X3276" s="16">
        <v>20151026</v>
      </c>
      <c r="Y3276">
        <v>20151219</v>
      </c>
      <c r="AB3276">
        <v>20160201</v>
      </c>
      <c r="AC3276">
        <v>20160201</v>
      </c>
      <c r="AD3276" t="s">
        <v>12100</v>
      </c>
      <c r="AF3276">
        <v>6.45</v>
      </c>
      <c r="AN3276">
        <v>20160201</v>
      </c>
      <c r="AO3276">
        <v>275001000</v>
      </c>
      <c r="AP3276">
        <v>28.06</v>
      </c>
      <c r="AQ3276">
        <v>-1.43</v>
      </c>
      <c r="AR3276">
        <v>20151230</v>
      </c>
      <c r="AS3276">
        <v>20151225</v>
      </c>
      <c r="AT3276">
        <v>20161231</v>
      </c>
      <c r="AU3276">
        <v>243000008</v>
      </c>
      <c r="AV3276">
        <v>20150613</v>
      </c>
      <c r="AW3276">
        <v>1</v>
      </c>
      <c r="AX3276">
        <v>38814000</v>
      </c>
      <c r="AZ3276">
        <v>0</v>
      </c>
      <c r="BA3276">
        <v>278001000</v>
      </c>
      <c r="BD3276">
        <v>2204950000</v>
      </c>
      <c r="BE3276" t="s">
        <v>12364</v>
      </c>
      <c r="BF3276" t="s">
        <v>15254</v>
      </c>
      <c r="BG3276" t="s">
        <v>23766</v>
      </c>
      <c r="BH3276" t="s">
        <v>31610</v>
      </c>
      <c r="BI3276" t="s">
        <v>39177</v>
      </c>
      <c r="BJ3276" t="s">
        <v>44910</v>
      </c>
      <c r="BK3276">
        <v>90</v>
      </c>
      <c r="BL3276">
        <v>118.60469999999999</v>
      </c>
      <c r="BN3276">
        <v>20150613</v>
      </c>
      <c r="BO3276" t="s">
        <v>44970</v>
      </c>
      <c r="BP3276">
        <v>25940.588199999998</v>
      </c>
      <c r="BR3276">
        <v>2204949997</v>
      </c>
      <c r="BT3276">
        <v>0</v>
      </c>
      <c r="BV3276" t="s">
        <v>45471</v>
      </c>
      <c r="BW3276">
        <v>0</v>
      </c>
    </row>
    <row r="3277" spans="1:75" x14ac:dyDescent="0.25">
      <c r="A3277" s="1">
        <v>3275</v>
      </c>
      <c r="B3277">
        <v>3275</v>
      </c>
      <c r="C3277" t="s">
        <v>3349</v>
      </c>
      <c r="D3277" t="s">
        <v>10789</v>
      </c>
      <c r="E3277">
        <v>12</v>
      </c>
      <c r="F3277">
        <v>439006000</v>
      </c>
      <c r="G3277" t="s">
        <v>12093</v>
      </c>
      <c r="H3277" s="16">
        <v>6.25</v>
      </c>
      <c r="I3277" s="16">
        <v>25275</v>
      </c>
      <c r="V3277" s="16">
        <v>20150613</v>
      </c>
      <c r="AD3277" t="s">
        <v>12116</v>
      </c>
      <c r="AL3277" t="s">
        <v>12355</v>
      </c>
      <c r="AM3277">
        <v>42.809100000000001</v>
      </c>
      <c r="AN3277">
        <v>20160412</v>
      </c>
      <c r="AO3277">
        <v>275002000</v>
      </c>
      <c r="AP3277">
        <v>6.33</v>
      </c>
      <c r="AT3277">
        <v>20151231</v>
      </c>
      <c r="AU3277">
        <v>243000001</v>
      </c>
      <c r="AV3277">
        <v>20150613</v>
      </c>
      <c r="AW3277">
        <v>1</v>
      </c>
      <c r="AZ3277">
        <v>0</v>
      </c>
      <c r="BA3277">
        <v>278001000</v>
      </c>
      <c r="BD3277">
        <v>1599907500</v>
      </c>
      <c r="BE3277" t="s">
        <v>12364</v>
      </c>
      <c r="BF3277" t="s">
        <v>15255</v>
      </c>
      <c r="BG3277" t="s">
        <v>23767</v>
      </c>
      <c r="BH3277" t="s">
        <v>31627</v>
      </c>
      <c r="BI3277" t="s">
        <v>39178</v>
      </c>
      <c r="BJ3277" t="s">
        <v>44910</v>
      </c>
      <c r="BK3277">
        <v>90</v>
      </c>
      <c r="BN3277">
        <v>20150613</v>
      </c>
      <c r="BP3277">
        <v>25275</v>
      </c>
      <c r="BR3277">
        <v>1599907500</v>
      </c>
      <c r="BT3277">
        <v>1</v>
      </c>
      <c r="BV3277" t="s">
        <v>45471</v>
      </c>
      <c r="BW3277">
        <v>0</v>
      </c>
    </row>
    <row r="3278" spans="1:75" x14ac:dyDescent="0.25">
      <c r="A3278" s="1">
        <v>3276</v>
      </c>
      <c r="B3278">
        <v>3276</v>
      </c>
      <c r="C3278" t="s">
        <v>3350</v>
      </c>
      <c r="D3278" t="s">
        <v>9509</v>
      </c>
      <c r="E3278">
        <v>12</v>
      </c>
      <c r="F3278">
        <v>439006000</v>
      </c>
      <c r="G3278" t="s">
        <v>12093</v>
      </c>
      <c r="I3278" s="16">
        <v>20500</v>
      </c>
      <c r="V3278" s="16">
        <v>20151015</v>
      </c>
      <c r="W3278" s="16">
        <v>20151102</v>
      </c>
      <c r="X3278" s="16">
        <v>20151203</v>
      </c>
      <c r="Y3278">
        <v>20151229</v>
      </c>
      <c r="AD3278" t="s">
        <v>12110</v>
      </c>
      <c r="AN3278">
        <v>20160623</v>
      </c>
      <c r="AO3278">
        <v>275001000</v>
      </c>
      <c r="AT3278">
        <v>20151231</v>
      </c>
      <c r="AU3278">
        <v>243000001</v>
      </c>
      <c r="AW3278">
        <v>1</v>
      </c>
      <c r="AZ3278">
        <v>0</v>
      </c>
      <c r="BA3278">
        <v>278001000</v>
      </c>
      <c r="BD3278">
        <v>4100000000</v>
      </c>
      <c r="BE3278" t="s">
        <v>12364</v>
      </c>
      <c r="BF3278" t="s">
        <v>15256</v>
      </c>
      <c r="BG3278" t="s">
        <v>23768</v>
      </c>
      <c r="BH3278" t="s">
        <v>31628</v>
      </c>
      <c r="BI3278" t="s">
        <v>39179</v>
      </c>
      <c r="BJ3278" t="s">
        <v>44916</v>
      </c>
      <c r="BK3278">
        <v>90</v>
      </c>
      <c r="BN3278">
        <v>20150615</v>
      </c>
      <c r="BO3278" t="s">
        <v>44941</v>
      </c>
      <c r="BP3278">
        <v>20500</v>
      </c>
      <c r="BR3278">
        <v>4100000000</v>
      </c>
      <c r="BT3278">
        <v>0</v>
      </c>
      <c r="BV3278" t="s">
        <v>45471</v>
      </c>
      <c r="BW3278">
        <v>0</v>
      </c>
    </row>
    <row r="3279" spans="1:75" x14ac:dyDescent="0.25">
      <c r="A3279" s="1">
        <v>3277</v>
      </c>
      <c r="B3279">
        <v>3277</v>
      </c>
      <c r="C3279" t="s">
        <v>3351</v>
      </c>
      <c r="D3279" t="s">
        <v>9985</v>
      </c>
      <c r="E3279">
        <v>12</v>
      </c>
      <c r="F3279">
        <v>439006000</v>
      </c>
      <c r="G3279" t="s">
        <v>12093</v>
      </c>
      <c r="I3279" s="16">
        <v>40745</v>
      </c>
      <c r="V3279" s="16">
        <v>20151228</v>
      </c>
      <c r="W3279" s="16">
        <v>20160114</v>
      </c>
      <c r="AD3279" t="s">
        <v>12110</v>
      </c>
      <c r="AF3279">
        <v>8.59</v>
      </c>
      <c r="AN3279">
        <v>20160325</v>
      </c>
      <c r="AO3279">
        <v>275001000</v>
      </c>
      <c r="AP3279">
        <v>8.59</v>
      </c>
      <c r="AT3279">
        <v>20151231</v>
      </c>
      <c r="AU3279">
        <v>243000001</v>
      </c>
      <c r="AV3279">
        <v>20151228</v>
      </c>
      <c r="AW3279">
        <v>1</v>
      </c>
      <c r="AZ3279">
        <v>0</v>
      </c>
      <c r="BA3279">
        <v>278001000</v>
      </c>
      <c r="BD3279">
        <v>3500000000</v>
      </c>
      <c r="BE3279" t="s">
        <v>12364</v>
      </c>
      <c r="BF3279" t="s">
        <v>15257</v>
      </c>
      <c r="BG3279" t="s">
        <v>23769</v>
      </c>
      <c r="BH3279" t="s">
        <v>31629</v>
      </c>
      <c r="BI3279" t="s">
        <v>39180</v>
      </c>
      <c r="BJ3279" t="s">
        <v>44910</v>
      </c>
      <c r="BK3279">
        <v>90</v>
      </c>
      <c r="BN3279">
        <v>20150615</v>
      </c>
      <c r="BO3279" t="s">
        <v>44925</v>
      </c>
      <c r="BP3279">
        <v>40745</v>
      </c>
      <c r="BR3279">
        <v>3500000000</v>
      </c>
      <c r="BT3279">
        <v>0</v>
      </c>
      <c r="BV3279" t="s">
        <v>45477</v>
      </c>
      <c r="BW3279">
        <v>0</v>
      </c>
    </row>
    <row r="3280" spans="1:75" x14ac:dyDescent="0.25">
      <c r="A3280" s="1">
        <v>3278</v>
      </c>
      <c r="B3280">
        <v>3278</v>
      </c>
      <c r="C3280" t="s">
        <v>3352</v>
      </c>
      <c r="D3280" t="s">
        <v>9983</v>
      </c>
      <c r="E3280">
        <v>21</v>
      </c>
      <c r="F3280">
        <v>439006000</v>
      </c>
      <c r="G3280" t="s">
        <v>12093</v>
      </c>
      <c r="I3280" s="16">
        <v>10213.76</v>
      </c>
      <c r="V3280" s="16">
        <v>20160423</v>
      </c>
      <c r="W3280" s="16">
        <v>20160510</v>
      </c>
      <c r="AD3280" t="s">
        <v>12100</v>
      </c>
      <c r="AF3280">
        <v>6.3</v>
      </c>
      <c r="AN3280">
        <v>20161027</v>
      </c>
      <c r="AO3280">
        <v>275001000</v>
      </c>
      <c r="AP3280">
        <v>6.3</v>
      </c>
      <c r="AT3280">
        <v>20161231</v>
      </c>
      <c r="AU3280">
        <v>243000004</v>
      </c>
      <c r="AV3280">
        <v>20160423</v>
      </c>
      <c r="AW3280">
        <v>1</v>
      </c>
      <c r="AZ3280">
        <v>0</v>
      </c>
      <c r="BA3280">
        <v>278001000</v>
      </c>
      <c r="BD3280">
        <v>643466500</v>
      </c>
      <c r="BE3280" t="s">
        <v>12364</v>
      </c>
      <c r="BF3280" t="s">
        <v>15258</v>
      </c>
      <c r="BG3280" t="s">
        <v>23770</v>
      </c>
      <c r="BH3280" t="s">
        <v>31630</v>
      </c>
      <c r="BI3280" t="s">
        <v>39181</v>
      </c>
      <c r="BJ3280" t="s">
        <v>44910</v>
      </c>
      <c r="BK3280">
        <v>90</v>
      </c>
      <c r="BN3280">
        <v>20141216</v>
      </c>
      <c r="BP3280">
        <v>10213.76</v>
      </c>
      <c r="BR3280">
        <v>643466500</v>
      </c>
      <c r="BT3280">
        <v>0</v>
      </c>
      <c r="BV3280" t="s">
        <v>45450</v>
      </c>
      <c r="BW3280">
        <v>0</v>
      </c>
    </row>
    <row r="3281" spans="1:75" x14ac:dyDescent="0.25">
      <c r="A3281" s="1">
        <v>3279</v>
      </c>
      <c r="B3281">
        <v>3279</v>
      </c>
      <c r="C3281" t="s">
        <v>3353</v>
      </c>
      <c r="D3281" t="s">
        <v>9359</v>
      </c>
      <c r="E3281">
        <v>3</v>
      </c>
      <c r="F3281">
        <v>439006000</v>
      </c>
      <c r="G3281" t="s">
        <v>12093</v>
      </c>
      <c r="H3281" s="16">
        <v>9.41</v>
      </c>
      <c r="I3281" s="16">
        <v>21278.8416</v>
      </c>
      <c r="J3281" s="16">
        <v>2002338994.5599999</v>
      </c>
      <c r="O3281">
        <v>20160331</v>
      </c>
      <c r="Q3281">
        <v>20170331</v>
      </c>
      <c r="R3281">
        <v>20160331</v>
      </c>
      <c r="V3281" s="16">
        <v>20141124</v>
      </c>
      <c r="W3281" s="16">
        <v>20150606</v>
      </c>
      <c r="X3281" s="16">
        <v>20150908</v>
      </c>
      <c r="Y3281">
        <v>20151031</v>
      </c>
      <c r="AB3281">
        <v>20160402</v>
      </c>
      <c r="AC3281">
        <v>20160402</v>
      </c>
      <c r="AD3281" t="s">
        <v>12115</v>
      </c>
      <c r="AN3281">
        <v>20160402</v>
      </c>
      <c r="AO3281">
        <v>275002000</v>
      </c>
      <c r="AP3281">
        <v>9.56</v>
      </c>
      <c r="AQ3281">
        <v>15.61</v>
      </c>
      <c r="AR3281">
        <v>20160324</v>
      </c>
      <c r="AT3281">
        <v>20161231</v>
      </c>
      <c r="AU3281">
        <v>243000004</v>
      </c>
      <c r="AV3281">
        <v>20141124</v>
      </c>
      <c r="AW3281">
        <v>0</v>
      </c>
      <c r="AZ3281">
        <v>0</v>
      </c>
      <c r="BA3281">
        <v>278002000</v>
      </c>
      <c r="BD3281">
        <v>2002338994.5599999</v>
      </c>
      <c r="BE3281" t="s">
        <v>12364</v>
      </c>
      <c r="BF3281" t="s">
        <v>15259</v>
      </c>
      <c r="BG3281" t="s">
        <v>23771</v>
      </c>
      <c r="BH3281" t="s">
        <v>31631</v>
      </c>
      <c r="BI3281" t="s">
        <v>39182</v>
      </c>
      <c r="BJ3281" t="s">
        <v>44910</v>
      </c>
      <c r="BK3281">
        <v>90</v>
      </c>
      <c r="BL3281">
        <v>90</v>
      </c>
      <c r="BM3281">
        <v>20150530</v>
      </c>
      <c r="BN3281">
        <v>20141124</v>
      </c>
      <c r="BQ3281">
        <v>21278.8416</v>
      </c>
      <c r="BS3281">
        <v>2002338994.5599999</v>
      </c>
      <c r="BT3281">
        <v>0</v>
      </c>
      <c r="BV3281" t="s">
        <v>45432</v>
      </c>
      <c r="BW3281">
        <v>0</v>
      </c>
    </row>
    <row r="3282" spans="1:75" x14ac:dyDescent="0.25">
      <c r="A3282" s="1">
        <v>3280</v>
      </c>
      <c r="B3282">
        <v>3280</v>
      </c>
      <c r="C3282" t="s">
        <v>3354</v>
      </c>
      <c r="D3282" t="s">
        <v>10790</v>
      </c>
      <c r="E3282">
        <v>12</v>
      </c>
      <c r="F3282">
        <v>439006000</v>
      </c>
      <c r="G3282" t="s">
        <v>12093</v>
      </c>
      <c r="H3282" s="16">
        <v>9.6910000000000007</v>
      </c>
      <c r="I3282" s="16">
        <v>24696.966199999999</v>
      </c>
      <c r="V3282" s="16">
        <v>20150116</v>
      </c>
      <c r="W3282" s="16">
        <v>20150211</v>
      </c>
      <c r="X3282" s="16">
        <v>20151030</v>
      </c>
      <c r="AD3282" t="s">
        <v>12098</v>
      </c>
      <c r="AL3282" t="s">
        <v>12355</v>
      </c>
      <c r="AM3282">
        <v>100</v>
      </c>
      <c r="AN3282">
        <v>20160217</v>
      </c>
      <c r="AO3282">
        <v>275002000</v>
      </c>
      <c r="AP3282">
        <v>9.7100000000000009</v>
      </c>
      <c r="AT3282">
        <v>20151231</v>
      </c>
      <c r="AU3282">
        <v>243000001</v>
      </c>
      <c r="AV3282">
        <v>20150116</v>
      </c>
      <c r="AW3282">
        <v>1</v>
      </c>
      <c r="AZ3282">
        <v>0</v>
      </c>
      <c r="BA3282">
        <v>278001000</v>
      </c>
      <c r="BD3282">
        <v>2393383000</v>
      </c>
      <c r="BE3282" t="s">
        <v>12364</v>
      </c>
      <c r="BF3282" t="s">
        <v>15260</v>
      </c>
      <c r="BG3282" t="s">
        <v>23772</v>
      </c>
      <c r="BH3282" t="s">
        <v>31632</v>
      </c>
      <c r="BI3282" t="s">
        <v>39183</v>
      </c>
      <c r="BJ3282" t="s">
        <v>44910</v>
      </c>
      <c r="BK3282">
        <v>90.074200000000005</v>
      </c>
      <c r="BN3282">
        <v>20150116</v>
      </c>
      <c r="BO3282" t="s">
        <v>45006</v>
      </c>
      <c r="BP3282">
        <v>24696.966199999999</v>
      </c>
      <c r="BR3282">
        <v>2393383000</v>
      </c>
      <c r="BT3282">
        <v>1</v>
      </c>
      <c r="BV3282" t="s">
        <v>45449</v>
      </c>
      <c r="BW3282">
        <v>0</v>
      </c>
    </row>
    <row r="3283" spans="1:75" x14ac:dyDescent="0.25">
      <c r="A3283" s="1">
        <v>3281</v>
      </c>
      <c r="B3283">
        <v>3281</v>
      </c>
      <c r="C3283" t="s">
        <v>3355</v>
      </c>
      <c r="D3283" t="s">
        <v>10084</v>
      </c>
      <c r="E3283">
        <v>3</v>
      </c>
      <c r="F3283">
        <v>439006000</v>
      </c>
      <c r="G3283" t="s">
        <v>12093</v>
      </c>
      <c r="H3283" s="16">
        <v>25.28</v>
      </c>
      <c r="I3283" s="16">
        <v>3955.6961999999999</v>
      </c>
      <c r="J3283" s="16">
        <v>999999999.36000001</v>
      </c>
      <c r="O3283">
        <v>20160128</v>
      </c>
      <c r="Q3283">
        <v>20170203</v>
      </c>
      <c r="R3283">
        <v>20160129</v>
      </c>
      <c r="V3283" s="16">
        <v>20150206</v>
      </c>
      <c r="W3283" s="16">
        <v>20150520</v>
      </c>
      <c r="X3283" s="16">
        <v>20151119</v>
      </c>
      <c r="Y3283">
        <v>20151223</v>
      </c>
      <c r="AB3283">
        <v>20160127</v>
      </c>
      <c r="AC3283">
        <v>20160127</v>
      </c>
      <c r="AD3283" t="s">
        <v>12105</v>
      </c>
      <c r="AF3283">
        <v>17.57</v>
      </c>
      <c r="AN3283">
        <v>20160127</v>
      </c>
      <c r="AO3283">
        <v>275001000</v>
      </c>
      <c r="AP3283">
        <v>35.119999999999997</v>
      </c>
      <c r="AQ3283">
        <v>-22.13</v>
      </c>
      <c r="AR3283">
        <v>20160108</v>
      </c>
      <c r="AS3283">
        <v>20160105</v>
      </c>
      <c r="AT3283">
        <v>20161231</v>
      </c>
      <c r="AU3283">
        <v>243000004</v>
      </c>
      <c r="AV3283">
        <v>20150206</v>
      </c>
      <c r="AW3283">
        <v>1</v>
      </c>
      <c r="AX3283">
        <v>22039556.960000001</v>
      </c>
      <c r="AZ3283">
        <v>0</v>
      </c>
      <c r="BA3283">
        <v>278001000</v>
      </c>
      <c r="BD3283">
        <v>1000000000</v>
      </c>
      <c r="BE3283" t="s">
        <v>12364</v>
      </c>
      <c r="BF3283" t="s">
        <v>15261</v>
      </c>
      <c r="BG3283" t="s">
        <v>23773</v>
      </c>
      <c r="BH3283" t="s">
        <v>31633</v>
      </c>
      <c r="BI3283" t="s">
        <v>39184</v>
      </c>
      <c r="BJ3283" t="s">
        <v>44910</v>
      </c>
      <c r="BK3283">
        <v>90</v>
      </c>
      <c r="BL3283">
        <v>129.49350000000001</v>
      </c>
      <c r="BM3283">
        <v>20150504</v>
      </c>
      <c r="BN3283">
        <v>20150119</v>
      </c>
      <c r="BO3283" t="s">
        <v>44923</v>
      </c>
      <c r="BP3283">
        <v>3955.6961999999999</v>
      </c>
      <c r="BR3283">
        <v>999999999.36000001</v>
      </c>
      <c r="BT3283">
        <v>0</v>
      </c>
      <c r="BV3283" t="s">
        <v>45449</v>
      </c>
      <c r="BW3283">
        <v>0</v>
      </c>
    </row>
    <row r="3284" spans="1:75" x14ac:dyDescent="0.25">
      <c r="A3284" s="1">
        <v>3282</v>
      </c>
      <c r="B3284">
        <v>3282</v>
      </c>
      <c r="C3284" t="s">
        <v>3356</v>
      </c>
      <c r="D3284" t="s">
        <v>10791</v>
      </c>
      <c r="E3284">
        <v>3</v>
      </c>
      <c r="F3284">
        <v>439006000</v>
      </c>
      <c r="G3284" t="s">
        <v>12093</v>
      </c>
      <c r="H3284" s="16">
        <v>9.7799999999999994</v>
      </c>
      <c r="I3284" s="16">
        <v>15633.9468</v>
      </c>
      <c r="J3284" s="16">
        <v>1528999997.04</v>
      </c>
      <c r="O3284">
        <v>20160527</v>
      </c>
      <c r="Q3284">
        <v>20190530</v>
      </c>
      <c r="R3284">
        <v>20160530</v>
      </c>
      <c r="V3284" s="16">
        <v>20160223</v>
      </c>
      <c r="W3284" s="16">
        <v>20160311</v>
      </c>
      <c r="X3284" s="16">
        <v>20151109</v>
      </c>
      <c r="Y3284">
        <v>20151229</v>
      </c>
      <c r="AB3284">
        <v>20160527</v>
      </c>
      <c r="AC3284">
        <v>20160527</v>
      </c>
      <c r="AD3284" t="s">
        <v>12105</v>
      </c>
      <c r="AN3284">
        <v>20160527</v>
      </c>
      <c r="AO3284">
        <v>275002000</v>
      </c>
      <c r="AP3284">
        <v>9.84</v>
      </c>
      <c r="AQ3284">
        <v>47.28</v>
      </c>
      <c r="AR3284">
        <v>20160517</v>
      </c>
      <c r="AT3284">
        <v>20161231</v>
      </c>
      <c r="AU3284">
        <v>243000001</v>
      </c>
      <c r="AV3284">
        <v>20150302</v>
      </c>
      <c r="AW3284">
        <v>1</v>
      </c>
      <c r="AX3284">
        <v>7722339.46</v>
      </c>
      <c r="AZ3284">
        <v>0</v>
      </c>
      <c r="BA3284">
        <v>278001000</v>
      </c>
      <c r="BD3284">
        <v>1529000000</v>
      </c>
      <c r="BE3284" t="s">
        <v>12364</v>
      </c>
      <c r="BF3284" t="s">
        <v>15262</v>
      </c>
      <c r="BG3284" t="s">
        <v>23774</v>
      </c>
      <c r="BH3284" t="s">
        <v>31634</v>
      </c>
      <c r="BI3284" t="s">
        <v>39185</v>
      </c>
      <c r="BJ3284" t="s">
        <v>44910</v>
      </c>
      <c r="BK3284">
        <v>90</v>
      </c>
      <c r="BL3284">
        <v>90</v>
      </c>
      <c r="BN3284">
        <v>20150302</v>
      </c>
      <c r="BO3284" t="s">
        <v>44927</v>
      </c>
      <c r="BP3284">
        <v>15633.9468</v>
      </c>
      <c r="BR3284">
        <v>1528999997.04</v>
      </c>
      <c r="BT3284">
        <v>0</v>
      </c>
      <c r="BV3284" t="s">
        <v>45416</v>
      </c>
      <c r="BW3284">
        <v>0</v>
      </c>
    </row>
    <row r="3285" spans="1:75" x14ac:dyDescent="0.25">
      <c r="A3285" s="1">
        <v>3283</v>
      </c>
      <c r="B3285">
        <v>3283</v>
      </c>
      <c r="C3285" t="s">
        <v>3357</v>
      </c>
      <c r="D3285" t="s">
        <v>9354</v>
      </c>
      <c r="E3285">
        <v>3</v>
      </c>
      <c r="F3285">
        <v>439006000</v>
      </c>
      <c r="G3285" t="s">
        <v>12093</v>
      </c>
      <c r="H3285" s="16">
        <v>8.17</v>
      </c>
      <c r="I3285" s="16">
        <v>12556.670700000001</v>
      </c>
      <c r="J3285" s="16">
        <v>1025879996.1900001</v>
      </c>
      <c r="O3285">
        <v>20160315</v>
      </c>
      <c r="Q3285">
        <v>20170323</v>
      </c>
      <c r="R3285">
        <v>20160316</v>
      </c>
      <c r="V3285" s="16">
        <v>20150420</v>
      </c>
      <c r="W3285" s="16">
        <v>20150917</v>
      </c>
      <c r="X3285" s="16">
        <v>20151210</v>
      </c>
      <c r="Y3285">
        <v>20151229</v>
      </c>
      <c r="AB3285">
        <v>20160315</v>
      </c>
      <c r="AC3285">
        <v>20160315</v>
      </c>
      <c r="AD3285" t="s">
        <v>12110</v>
      </c>
      <c r="AF3285">
        <v>8.1630000000000003</v>
      </c>
      <c r="AN3285">
        <v>20160315</v>
      </c>
      <c r="AO3285">
        <v>275002000</v>
      </c>
      <c r="AP3285">
        <v>8.17</v>
      </c>
      <c r="AQ3285">
        <v>15.95</v>
      </c>
      <c r="AR3285">
        <v>20160204</v>
      </c>
      <c r="AT3285">
        <v>20161231</v>
      </c>
      <c r="AU3285">
        <v>243000004</v>
      </c>
      <c r="AV3285">
        <v>20150419</v>
      </c>
      <c r="AW3285">
        <v>0</v>
      </c>
      <c r="AZ3285">
        <v>0</v>
      </c>
      <c r="BA3285">
        <v>278002000</v>
      </c>
      <c r="BD3285">
        <v>1025879996.1900001</v>
      </c>
      <c r="BE3285" t="s">
        <v>12364</v>
      </c>
      <c r="BF3285" t="s">
        <v>15263</v>
      </c>
      <c r="BG3285" t="s">
        <v>23775</v>
      </c>
      <c r="BH3285" t="s">
        <v>31635</v>
      </c>
      <c r="BI3285" t="s">
        <v>39186</v>
      </c>
      <c r="BJ3285" t="s">
        <v>44910</v>
      </c>
      <c r="BK3285">
        <v>90.077200000000005</v>
      </c>
      <c r="BL3285">
        <v>90.15</v>
      </c>
      <c r="BM3285">
        <v>20150618</v>
      </c>
      <c r="BN3285">
        <v>20150420</v>
      </c>
      <c r="BQ3285">
        <v>12556.670700000001</v>
      </c>
      <c r="BS3285">
        <v>1025879996.1900001</v>
      </c>
      <c r="BT3285">
        <v>0</v>
      </c>
      <c r="BV3285" t="s">
        <v>45487</v>
      </c>
      <c r="BW3285">
        <v>0</v>
      </c>
    </row>
    <row r="3286" spans="1:75" x14ac:dyDescent="0.25">
      <c r="A3286" s="1">
        <v>3284</v>
      </c>
      <c r="B3286">
        <v>3284</v>
      </c>
      <c r="C3286" t="s">
        <v>3358</v>
      </c>
      <c r="D3286" t="s">
        <v>9689</v>
      </c>
      <c r="E3286">
        <v>12</v>
      </c>
      <c r="F3286">
        <v>439006000</v>
      </c>
      <c r="G3286" t="s">
        <v>12093</v>
      </c>
      <c r="H3286" s="16">
        <v>4.72</v>
      </c>
      <c r="I3286" s="16">
        <v>19703.389899999998</v>
      </c>
      <c r="V3286" s="16">
        <v>20141129</v>
      </c>
      <c r="W3286" s="16">
        <v>20150617</v>
      </c>
      <c r="AD3286" t="s">
        <v>12105</v>
      </c>
      <c r="AF3286">
        <v>4.7115999999999998</v>
      </c>
      <c r="AN3286">
        <v>20160112</v>
      </c>
      <c r="AO3286">
        <v>275002000</v>
      </c>
      <c r="AP3286">
        <v>4.72</v>
      </c>
      <c r="AT3286">
        <v>20141231</v>
      </c>
      <c r="AU3286">
        <v>243000008</v>
      </c>
      <c r="AV3286">
        <v>20141129</v>
      </c>
      <c r="AW3286">
        <v>1</v>
      </c>
      <c r="AZ3286">
        <v>0</v>
      </c>
      <c r="BA3286">
        <v>278001000</v>
      </c>
      <c r="BD3286">
        <v>930000000</v>
      </c>
      <c r="BE3286" t="s">
        <v>12364</v>
      </c>
      <c r="BF3286" t="s">
        <v>15264</v>
      </c>
      <c r="BG3286" t="s">
        <v>23776</v>
      </c>
      <c r="BH3286" t="s">
        <v>31636</v>
      </c>
      <c r="BI3286" t="s">
        <v>39187</v>
      </c>
      <c r="BJ3286" t="s">
        <v>44910</v>
      </c>
      <c r="BK3286">
        <v>90.160600000000002</v>
      </c>
      <c r="BN3286">
        <v>20141129</v>
      </c>
      <c r="BO3286" t="s">
        <v>44921</v>
      </c>
      <c r="BP3286">
        <v>19703.389899999998</v>
      </c>
      <c r="BR3286">
        <v>930000000</v>
      </c>
      <c r="BT3286">
        <v>0</v>
      </c>
      <c r="BV3286" t="s">
        <v>45452</v>
      </c>
      <c r="BW3286">
        <v>0</v>
      </c>
    </row>
    <row r="3287" spans="1:75" x14ac:dyDescent="0.25">
      <c r="A3287" s="1">
        <v>3285</v>
      </c>
      <c r="B3287">
        <v>3285</v>
      </c>
      <c r="C3287" t="s">
        <v>3359</v>
      </c>
      <c r="D3287" t="s">
        <v>10792</v>
      </c>
      <c r="E3287">
        <v>12</v>
      </c>
      <c r="F3287">
        <v>439006000</v>
      </c>
      <c r="G3287" t="s">
        <v>12093</v>
      </c>
      <c r="H3287" s="16">
        <v>6.69</v>
      </c>
      <c r="I3287" s="16">
        <v>10454.48</v>
      </c>
      <c r="V3287" s="16">
        <v>20150331</v>
      </c>
      <c r="W3287" s="16">
        <v>20150417</v>
      </c>
      <c r="X3287" s="16">
        <v>20151203</v>
      </c>
      <c r="Y3287">
        <v>20151229</v>
      </c>
      <c r="AD3287" t="s">
        <v>12120</v>
      </c>
      <c r="AL3287" t="s">
        <v>12355</v>
      </c>
      <c r="AM3287">
        <v>14.347899999999999</v>
      </c>
      <c r="AN3287">
        <v>20160412</v>
      </c>
      <c r="AO3287">
        <v>275002000</v>
      </c>
      <c r="AP3287">
        <v>6.71</v>
      </c>
      <c r="AT3287">
        <v>20151231</v>
      </c>
      <c r="AU3287">
        <v>243000009</v>
      </c>
      <c r="AV3287">
        <v>20150331</v>
      </c>
      <c r="AW3287">
        <v>1</v>
      </c>
      <c r="AZ3287">
        <v>0</v>
      </c>
      <c r="BA3287">
        <v>278001000</v>
      </c>
      <c r="BD3287">
        <v>699404712</v>
      </c>
      <c r="BE3287" t="s">
        <v>12364</v>
      </c>
      <c r="BF3287" t="s">
        <v>15265</v>
      </c>
      <c r="BG3287" t="s">
        <v>23777</v>
      </c>
      <c r="BH3287" t="s">
        <v>31637</v>
      </c>
      <c r="BI3287" t="s">
        <v>39188</v>
      </c>
      <c r="BJ3287" t="s">
        <v>44910</v>
      </c>
      <c r="BK3287">
        <v>90</v>
      </c>
      <c r="BN3287">
        <v>20150331</v>
      </c>
      <c r="BO3287" t="s">
        <v>44921</v>
      </c>
      <c r="BP3287">
        <v>10454.48</v>
      </c>
      <c r="BR3287">
        <v>699404712</v>
      </c>
      <c r="BT3287">
        <v>1</v>
      </c>
      <c r="BV3287" t="s">
        <v>45458</v>
      </c>
      <c r="BW3287">
        <v>0</v>
      </c>
    </row>
    <row r="3288" spans="1:75" x14ac:dyDescent="0.25">
      <c r="A3288" s="1">
        <v>3286</v>
      </c>
      <c r="B3288">
        <v>3286</v>
      </c>
      <c r="C3288" t="s">
        <v>3360</v>
      </c>
      <c r="D3288" t="s">
        <v>10183</v>
      </c>
      <c r="E3288">
        <v>12</v>
      </c>
      <c r="F3288">
        <v>439006000</v>
      </c>
      <c r="G3288" t="s">
        <v>12093</v>
      </c>
      <c r="I3288" s="16">
        <v>92900.231999999989</v>
      </c>
      <c r="V3288" s="16">
        <v>20150613</v>
      </c>
      <c r="W3288" s="16">
        <v>20150630</v>
      </c>
      <c r="AD3288" t="s">
        <v>12110</v>
      </c>
      <c r="AF3288">
        <v>8.6199999999999992</v>
      </c>
      <c r="AN3288">
        <v>20160330</v>
      </c>
      <c r="AO3288">
        <v>275001000</v>
      </c>
      <c r="AP3288">
        <v>25.86</v>
      </c>
      <c r="AT3288">
        <v>20151231</v>
      </c>
      <c r="AU3288">
        <v>243000001</v>
      </c>
      <c r="AV3288">
        <v>20150613</v>
      </c>
      <c r="AW3288">
        <v>1</v>
      </c>
      <c r="AZ3288">
        <v>0</v>
      </c>
      <c r="BA3288">
        <v>278001000</v>
      </c>
      <c r="BD3288">
        <v>8008000000</v>
      </c>
      <c r="BE3288" t="s">
        <v>12364</v>
      </c>
      <c r="BF3288" t="s">
        <v>15266</v>
      </c>
      <c r="BG3288" t="s">
        <v>23778</v>
      </c>
      <c r="BH3288" t="s">
        <v>31638</v>
      </c>
      <c r="BI3288" t="s">
        <v>39189</v>
      </c>
      <c r="BJ3288" t="s">
        <v>44910</v>
      </c>
      <c r="BK3288">
        <v>90</v>
      </c>
      <c r="BN3288">
        <v>20150613</v>
      </c>
      <c r="BO3288" t="s">
        <v>45006</v>
      </c>
      <c r="BP3288">
        <v>92900.231999999989</v>
      </c>
      <c r="BR3288">
        <v>8008000000</v>
      </c>
      <c r="BT3288">
        <v>0</v>
      </c>
      <c r="BV3288" t="s">
        <v>45471</v>
      </c>
      <c r="BW3288">
        <v>0</v>
      </c>
    </row>
    <row r="3289" spans="1:75" x14ac:dyDescent="0.25">
      <c r="A3289" s="1">
        <v>3287</v>
      </c>
      <c r="B3289">
        <v>3287</v>
      </c>
      <c r="C3289" t="s">
        <v>3361</v>
      </c>
      <c r="D3289" t="s">
        <v>10690</v>
      </c>
      <c r="E3289">
        <v>12</v>
      </c>
      <c r="F3289">
        <v>439006000</v>
      </c>
      <c r="G3289" t="s">
        <v>12093</v>
      </c>
      <c r="I3289" s="16">
        <v>10626.1859</v>
      </c>
      <c r="V3289" s="16">
        <v>20150519</v>
      </c>
      <c r="W3289" s="16">
        <v>20150604</v>
      </c>
      <c r="AD3289" t="s">
        <v>12116</v>
      </c>
      <c r="AF3289">
        <v>26.35</v>
      </c>
      <c r="AL3289" t="s">
        <v>12355</v>
      </c>
      <c r="AM3289">
        <v>20</v>
      </c>
      <c r="AN3289">
        <v>20160301</v>
      </c>
      <c r="AO3289">
        <v>275001000</v>
      </c>
      <c r="AP3289">
        <v>158.30000000000001</v>
      </c>
      <c r="AT3289">
        <v>20151231</v>
      </c>
      <c r="AU3289">
        <v>243000001</v>
      </c>
      <c r="AV3289">
        <v>20150518</v>
      </c>
      <c r="AW3289">
        <v>1</v>
      </c>
      <c r="AZ3289">
        <v>0</v>
      </c>
      <c r="BA3289">
        <v>278001000</v>
      </c>
      <c r="BD3289">
        <v>2800000000</v>
      </c>
      <c r="BE3289" t="s">
        <v>12364</v>
      </c>
      <c r="BF3289" t="s">
        <v>15267</v>
      </c>
      <c r="BG3289" t="s">
        <v>23779</v>
      </c>
      <c r="BH3289" t="s">
        <v>31639</v>
      </c>
      <c r="BI3289" t="s">
        <v>39190</v>
      </c>
      <c r="BJ3289" t="s">
        <v>44910</v>
      </c>
      <c r="BK3289">
        <v>90</v>
      </c>
      <c r="BN3289">
        <v>20150519</v>
      </c>
      <c r="BP3289">
        <v>10626.1859</v>
      </c>
      <c r="BR3289">
        <v>2800000000</v>
      </c>
      <c r="BT3289">
        <v>1</v>
      </c>
      <c r="BV3289" t="s">
        <v>45458</v>
      </c>
      <c r="BW3289">
        <v>0</v>
      </c>
    </row>
    <row r="3290" spans="1:75" x14ac:dyDescent="0.25">
      <c r="A3290" s="1">
        <v>3288</v>
      </c>
      <c r="B3290">
        <v>3288</v>
      </c>
      <c r="C3290" t="s">
        <v>3362</v>
      </c>
      <c r="D3290" t="s">
        <v>10135</v>
      </c>
      <c r="E3290">
        <v>20</v>
      </c>
      <c r="F3290">
        <v>439006000</v>
      </c>
      <c r="G3290" t="s">
        <v>12093</v>
      </c>
      <c r="I3290" s="16">
        <v>79429.735199999996</v>
      </c>
      <c r="V3290" s="16">
        <v>20151208</v>
      </c>
      <c r="W3290" s="16">
        <v>20151224</v>
      </c>
      <c r="X3290" s="16">
        <v>20160130</v>
      </c>
      <c r="AD3290" t="s">
        <v>12110</v>
      </c>
      <c r="AF3290">
        <v>4.91</v>
      </c>
      <c r="AN3290">
        <v>20160130</v>
      </c>
      <c r="AO3290">
        <v>275001000</v>
      </c>
      <c r="AP3290">
        <v>4.91</v>
      </c>
      <c r="AT3290">
        <v>20151231</v>
      </c>
      <c r="AU3290">
        <v>243000001</v>
      </c>
      <c r="AV3290">
        <v>20151208</v>
      </c>
      <c r="AW3290">
        <v>1</v>
      </c>
      <c r="AZ3290">
        <v>0</v>
      </c>
      <c r="BA3290">
        <v>278001000</v>
      </c>
      <c r="BD3290">
        <v>3900000000</v>
      </c>
      <c r="BE3290" t="s">
        <v>12364</v>
      </c>
      <c r="BF3290" t="s">
        <v>15268</v>
      </c>
      <c r="BG3290" t="s">
        <v>23780</v>
      </c>
      <c r="BH3290" t="s">
        <v>31640</v>
      </c>
      <c r="BI3290" t="s">
        <v>39191</v>
      </c>
      <c r="BJ3290" t="s">
        <v>44910</v>
      </c>
      <c r="BK3290">
        <v>90</v>
      </c>
      <c r="BN3290">
        <v>20150519</v>
      </c>
      <c r="BO3290" t="s">
        <v>44918</v>
      </c>
      <c r="BP3290">
        <v>79429.735199999996</v>
      </c>
      <c r="BR3290">
        <v>3900000000</v>
      </c>
      <c r="BT3290">
        <v>0</v>
      </c>
      <c r="BV3290" t="s">
        <v>45453</v>
      </c>
      <c r="BW3290">
        <v>0</v>
      </c>
    </row>
    <row r="3291" spans="1:75" x14ac:dyDescent="0.25">
      <c r="A3291" s="1">
        <v>3289</v>
      </c>
      <c r="B3291">
        <v>3289</v>
      </c>
      <c r="C3291" t="s">
        <v>3363</v>
      </c>
      <c r="D3291" t="s">
        <v>10793</v>
      </c>
      <c r="E3291">
        <v>3</v>
      </c>
      <c r="F3291">
        <v>439006000</v>
      </c>
      <c r="G3291" t="s">
        <v>12093</v>
      </c>
      <c r="H3291" s="16">
        <v>17.73</v>
      </c>
      <c r="I3291" s="16">
        <v>3105.4708000000001</v>
      </c>
      <c r="J3291" s="16">
        <v>550599972.84000003</v>
      </c>
      <c r="O3291">
        <v>20160107</v>
      </c>
      <c r="Q3291">
        <v>20190108</v>
      </c>
      <c r="R3291">
        <v>20160108</v>
      </c>
      <c r="V3291" s="16">
        <v>20150930</v>
      </c>
      <c r="W3291" s="16">
        <v>20151016</v>
      </c>
      <c r="X3291" s="16">
        <v>20151202</v>
      </c>
      <c r="Y3291">
        <v>20151226</v>
      </c>
      <c r="AB3291">
        <v>20160105</v>
      </c>
      <c r="AC3291">
        <v>20160105</v>
      </c>
      <c r="AD3291" t="s">
        <v>12099</v>
      </c>
      <c r="AL3291" t="s">
        <v>12356</v>
      </c>
      <c r="AM3291">
        <v>36.363599999999998</v>
      </c>
      <c r="AN3291">
        <v>20160105</v>
      </c>
      <c r="AO3291">
        <v>275002000</v>
      </c>
      <c r="AP3291">
        <v>17.73</v>
      </c>
      <c r="AQ3291">
        <v>49.94</v>
      </c>
      <c r="AR3291">
        <v>20151228</v>
      </c>
      <c r="AT3291">
        <v>20161231</v>
      </c>
      <c r="AU3291">
        <v>243000002</v>
      </c>
      <c r="AV3291">
        <v>20150930</v>
      </c>
      <c r="AW3291">
        <v>0</v>
      </c>
      <c r="AZ3291">
        <v>0</v>
      </c>
      <c r="BA3291">
        <v>278002000</v>
      </c>
      <c r="BD3291">
        <v>550599972.84000003</v>
      </c>
      <c r="BE3291" t="s">
        <v>12364</v>
      </c>
      <c r="BF3291" t="s">
        <v>15269</v>
      </c>
      <c r="BG3291" t="s">
        <v>23781</v>
      </c>
      <c r="BH3291" t="s">
        <v>31641</v>
      </c>
      <c r="BI3291" t="s">
        <v>39192</v>
      </c>
      <c r="BJ3291" t="s">
        <v>44910</v>
      </c>
      <c r="BK3291">
        <v>90</v>
      </c>
      <c r="BL3291">
        <v>90</v>
      </c>
      <c r="BN3291">
        <v>20150605</v>
      </c>
      <c r="BQ3291">
        <v>3105.4708000000001</v>
      </c>
      <c r="BS3291">
        <v>550599972.84000003</v>
      </c>
      <c r="BT3291">
        <v>0</v>
      </c>
      <c r="BV3291" t="s">
        <v>45456</v>
      </c>
      <c r="BW3291">
        <v>0</v>
      </c>
    </row>
    <row r="3292" spans="1:75" x14ac:dyDescent="0.25">
      <c r="A3292" s="1">
        <v>3290</v>
      </c>
      <c r="B3292">
        <v>3290</v>
      </c>
      <c r="C3292" t="s">
        <v>3364</v>
      </c>
      <c r="D3292" t="s">
        <v>10233</v>
      </c>
      <c r="E3292">
        <v>3</v>
      </c>
      <c r="F3292">
        <v>439006000</v>
      </c>
      <c r="G3292" t="s">
        <v>12093</v>
      </c>
      <c r="H3292" s="16">
        <v>15.6</v>
      </c>
      <c r="I3292" s="16">
        <v>9743.5892000000003</v>
      </c>
      <c r="J3292" s="16">
        <v>1519999915.2</v>
      </c>
      <c r="O3292">
        <v>20160930</v>
      </c>
      <c r="Q3292">
        <v>20191014</v>
      </c>
      <c r="R3292">
        <v>20161013</v>
      </c>
      <c r="V3292" s="16">
        <v>20160524</v>
      </c>
      <c r="W3292" s="16">
        <v>20160613</v>
      </c>
      <c r="X3292" s="16">
        <v>20160716</v>
      </c>
      <c r="Y3292">
        <v>20160913</v>
      </c>
      <c r="AB3292">
        <v>20161011</v>
      </c>
      <c r="AC3292">
        <v>20161011</v>
      </c>
      <c r="AD3292" t="s">
        <v>12120</v>
      </c>
      <c r="AL3292" t="s">
        <v>12355</v>
      </c>
      <c r="AM3292">
        <v>6.5789</v>
      </c>
      <c r="AN3292">
        <v>20161011</v>
      </c>
      <c r="AO3292">
        <v>275002000</v>
      </c>
      <c r="AP3292">
        <v>14.87</v>
      </c>
      <c r="AQ3292">
        <v>37.25</v>
      </c>
      <c r="AR3292">
        <v>20160914</v>
      </c>
      <c r="AT3292">
        <v>20161231</v>
      </c>
      <c r="AU3292">
        <v>243000001</v>
      </c>
      <c r="AV3292">
        <v>20151019</v>
      </c>
      <c r="AW3292">
        <v>1</v>
      </c>
      <c r="AX3292">
        <v>15347435.890000001</v>
      </c>
      <c r="AZ3292">
        <v>0</v>
      </c>
      <c r="BA3292">
        <v>278001000</v>
      </c>
      <c r="BD3292">
        <v>1520000000</v>
      </c>
      <c r="BE3292" t="s">
        <v>12364</v>
      </c>
      <c r="BF3292" t="s">
        <v>15270</v>
      </c>
      <c r="BG3292" t="s">
        <v>23782</v>
      </c>
      <c r="BH3292" t="s">
        <v>31642</v>
      </c>
      <c r="BI3292" t="s">
        <v>39193</v>
      </c>
      <c r="BJ3292" t="s">
        <v>44910</v>
      </c>
      <c r="BK3292">
        <v>90.364599999999996</v>
      </c>
      <c r="BL3292">
        <v>94.800600000000003</v>
      </c>
      <c r="BN3292">
        <v>20150615</v>
      </c>
      <c r="BO3292" t="s">
        <v>44918</v>
      </c>
      <c r="BP3292">
        <v>9743.5892000000003</v>
      </c>
      <c r="BR3292">
        <v>1519999915.2</v>
      </c>
      <c r="BT3292">
        <v>1</v>
      </c>
      <c r="BV3292" t="s">
        <v>45477</v>
      </c>
      <c r="BW3292">
        <v>0</v>
      </c>
    </row>
    <row r="3293" spans="1:75" x14ac:dyDescent="0.25">
      <c r="A3293" s="1">
        <v>3291</v>
      </c>
      <c r="B3293">
        <v>3291</v>
      </c>
      <c r="C3293" t="s">
        <v>3365</v>
      </c>
      <c r="D3293" t="s">
        <v>9742</v>
      </c>
      <c r="E3293">
        <v>12</v>
      </c>
      <c r="F3293">
        <v>439006000</v>
      </c>
      <c r="G3293" t="s">
        <v>12093</v>
      </c>
      <c r="I3293" s="16">
        <v>9784.7358000000004</v>
      </c>
      <c r="V3293" s="16">
        <v>20150530</v>
      </c>
      <c r="W3293" s="16">
        <v>20150624</v>
      </c>
      <c r="X3293" s="16">
        <v>20150827</v>
      </c>
      <c r="Y3293">
        <v>20151021</v>
      </c>
      <c r="AD3293" t="s">
        <v>12100</v>
      </c>
      <c r="AF3293">
        <v>10.220000000000001</v>
      </c>
      <c r="AN3293">
        <v>20161020</v>
      </c>
      <c r="AO3293">
        <v>275001000</v>
      </c>
      <c r="AP3293">
        <v>15.53</v>
      </c>
      <c r="AT3293">
        <v>20151231</v>
      </c>
      <c r="AU3293">
        <v>243000008</v>
      </c>
      <c r="AV3293">
        <v>20150530</v>
      </c>
      <c r="AW3293">
        <v>1</v>
      </c>
      <c r="AZ3293">
        <v>0</v>
      </c>
      <c r="BA3293">
        <v>278001000</v>
      </c>
      <c r="BD3293">
        <v>1000000000</v>
      </c>
      <c r="BE3293" t="s">
        <v>12364</v>
      </c>
      <c r="BF3293" t="s">
        <v>15271</v>
      </c>
      <c r="BG3293" t="s">
        <v>23783</v>
      </c>
      <c r="BH3293" t="s">
        <v>31643</v>
      </c>
      <c r="BI3293" t="s">
        <v>39194</v>
      </c>
      <c r="BJ3293" t="s">
        <v>44910</v>
      </c>
      <c r="BK3293">
        <v>90</v>
      </c>
      <c r="BM3293">
        <v>20150618</v>
      </c>
      <c r="BN3293">
        <v>20150530</v>
      </c>
      <c r="BO3293" t="s">
        <v>44927</v>
      </c>
      <c r="BP3293">
        <v>9784.7358000000004</v>
      </c>
      <c r="BR3293">
        <v>1000000000</v>
      </c>
      <c r="BT3293">
        <v>0</v>
      </c>
      <c r="BV3293" t="s">
        <v>45453</v>
      </c>
      <c r="BW3293">
        <v>0</v>
      </c>
    </row>
    <row r="3294" spans="1:75" x14ac:dyDescent="0.25">
      <c r="A3294" s="1">
        <v>3292</v>
      </c>
      <c r="B3294">
        <v>3292</v>
      </c>
      <c r="C3294" t="s">
        <v>3366</v>
      </c>
      <c r="D3294" t="s">
        <v>10794</v>
      </c>
      <c r="E3294">
        <v>12</v>
      </c>
      <c r="F3294">
        <v>439006000</v>
      </c>
      <c r="G3294" t="s">
        <v>12093</v>
      </c>
      <c r="H3294" s="16">
        <v>25.25</v>
      </c>
      <c r="I3294" s="16">
        <v>4500</v>
      </c>
      <c r="V3294" s="16">
        <v>20150612</v>
      </c>
      <c r="AD3294" t="s">
        <v>12110</v>
      </c>
      <c r="AN3294">
        <v>20160301</v>
      </c>
      <c r="AO3294">
        <v>275002000</v>
      </c>
      <c r="AP3294">
        <v>25.3</v>
      </c>
      <c r="AT3294">
        <v>20151231</v>
      </c>
      <c r="AU3294">
        <v>243000001</v>
      </c>
      <c r="AV3294">
        <v>20150612</v>
      </c>
      <c r="AW3294">
        <v>1</v>
      </c>
      <c r="AZ3294">
        <v>0</v>
      </c>
      <c r="BA3294">
        <v>278001000</v>
      </c>
      <c r="BD3294">
        <v>1136250000</v>
      </c>
      <c r="BE3294" t="s">
        <v>12364</v>
      </c>
      <c r="BF3294" t="s">
        <v>15272</v>
      </c>
      <c r="BG3294" t="s">
        <v>23784</v>
      </c>
      <c r="BH3294" t="s">
        <v>31644</v>
      </c>
      <c r="BI3294" t="s">
        <v>39195</v>
      </c>
      <c r="BJ3294" t="s">
        <v>44910</v>
      </c>
      <c r="BK3294">
        <v>90</v>
      </c>
      <c r="BN3294">
        <v>20150612</v>
      </c>
      <c r="BP3294">
        <v>4500</v>
      </c>
      <c r="BR3294">
        <v>1136250000</v>
      </c>
      <c r="BT3294">
        <v>0</v>
      </c>
      <c r="BV3294" t="s">
        <v>45466</v>
      </c>
      <c r="BW3294">
        <v>0</v>
      </c>
    </row>
    <row r="3295" spans="1:75" x14ac:dyDescent="0.25">
      <c r="A3295" s="1">
        <v>3293</v>
      </c>
      <c r="B3295">
        <v>3293</v>
      </c>
      <c r="C3295" t="s">
        <v>3367</v>
      </c>
      <c r="D3295" t="s">
        <v>10795</v>
      </c>
      <c r="E3295">
        <v>3</v>
      </c>
      <c r="F3295">
        <v>439006000</v>
      </c>
      <c r="G3295" t="s">
        <v>12093</v>
      </c>
      <c r="H3295" s="16">
        <v>25.62</v>
      </c>
      <c r="I3295" s="16">
        <v>3374.4340999999999</v>
      </c>
      <c r="J3295" s="16">
        <v>864530016.41999996</v>
      </c>
      <c r="O3295">
        <v>20160627</v>
      </c>
      <c r="Q3295">
        <v>20190627</v>
      </c>
      <c r="R3295">
        <v>20160627</v>
      </c>
      <c r="V3295" s="16">
        <v>20150616</v>
      </c>
      <c r="W3295" s="16">
        <v>20150702</v>
      </c>
      <c r="X3295" s="16">
        <v>20151217</v>
      </c>
      <c r="Y3295">
        <v>20160114</v>
      </c>
      <c r="AB3295">
        <v>20160629</v>
      </c>
      <c r="AC3295">
        <v>20160629</v>
      </c>
      <c r="AD3295" t="s">
        <v>12105</v>
      </c>
      <c r="AN3295">
        <v>20160629</v>
      </c>
      <c r="AO3295">
        <v>275002000</v>
      </c>
      <c r="AP3295">
        <v>25.67</v>
      </c>
      <c r="AQ3295">
        <v>-2.52</v>
      </c>
      <c r="AR3295">
        <v>20160621</v>
      </c>
      <c r="AT3295">
        <v>20161231</v>
      </c>
      <c r="AU3295">
        <v>243000001</v>
      </c>
      <c r="AV3295">
        <v>20150615</v>
      </c>
      <c r="AW3295">
        <v>1</v>
      </c>
      <c r="AX3295">
        <v>18022966.670000002</v>
      </c>
      <c r="AZ3295">
        <v>0</v>
      </c>
      <c r="BA3295">
        <v>278001000</v>
      </c>
      <c r="BD3295">
        <v>1514530000</v>
      </c>
      <c r="BE3295" t="s">
        <v>12364</v>
      </c>
      <c r="BF3295" t="s">
        <v>15273</v>
      </c>
      <c r="BG3295" t="s">
        <v>23785</v>
      </c>
      <c r="BH3295" t="s">
        <v>31645</v>
      </c>
      <c r="BI3295" t="s">
        <v>39196</v>
      </c>
      <c r="BJ3295" t="s">
        <v>44910</v>
      </c>
      <c r="BK3295">
        <v>90</v>
      </c>
      <c r="BL3295">
        <v>90</v>
      </c>
      <c r="BN3295">
        <v>20150616</v>
      </c>
      <c r="BO3295" t="s">
        <v>45103</v>
      </c>
      <c r="BP3295">
        <v>3374.4340999999999</v>
      </c>
      <c r="BR3295">
        <v>864530016.41999996</v>
      </c>
      <c r="BT3295">
        <v>0</v>
      </c>
      <c r="BV3295" t="s">
        <v>45479</v>
      </c>
      <c r="BW3295">
        <v>0</v>
      </c>
    </row>
    <row r="3296" spans="1:75" x14ac:dyDescent="0.25">
      <c r="A3296" s="1">
        <v>3294</v>
      </c>
      <c r="B3296">
        <v>3294</v>
      </c>
      <c r="C3296" t="s">
        <v>3368</v>
      </c>
      <c r="D3296" t="s">
        <v>10796</v>
      </c>
      <c r="E3296">
        <v>3</v>
      </c>
      <c r="F3296">
        <v>439006000</v>
      </c>
      <c r="G3296" t="s">
        <v>12093</v>
      </c>
      <c r="H3296" s="16">
        <v>7.46</v>
      </c>
      <c r="I3296" s="16">
        <v>8042.8954000000003</v>
      </c>
      <c r="J3296" s="16">
        <v>599999996.84000003</v>
      </c>
      <c r="O3296">
        <v>20160414</v>
      </c>
      <c r="Q3296">
        <v>20190415</v>
      </c>
      <c r="R3296">
        <v>20160415</v>
      </c>
      <c r="V3296" s="16">
        <v>20160226</v>
      </c>
      <c r="W3296" s="16">
        <v>20160317</v>
      </c>
      <c r="X3296" s="16">
        <v>20151022</v>
      </c>
      <c r="Y3296">
        <v>20151231</v>
      </c>
      <c r="AB3296">
        <v>20160413</v>
      </c>
      <c r="AC3296">
        <v>20160413</v>
      </c>
      <c r="AD3296" t="s">
        <v>12124</v>
      </c>
      <c r="AF3296">
        <v>7.4</v>
      </c>
      <c r="AL3296" t="s">
        <v>12355</v>
      </c>
      <c r="AM3296">
        <v>62.5</v>
      </c>
      <c r="AN3296">
        <v>20160413</v>
      </c>
      <c r="AO3296">
        <v>275002000</v>
      </c>
      <c r="AP3296">
        <v>7.5</v>
      </c>
      <c r="AQ3296">
        <v>55.94</v>
      </c>
      <c r="AR3296">
        <v>20160321</v>
      </c>
      <c r="AT3296">
        <v>20161231</v>
      </c>
      <c r="AU3296">
        <v>243000001</v>
      </c>
      <c r="AV3296">
        <v>20150130</v>
      </c>
      <c r="AW3296">
        <v>1</v>
      </c>
      <c r="AX3296">
        <v>5760000</v>
      </c>
      <c r="AZ3296">
        <v>0</v>
      </c>
      <c r="BA3296">
        <v>278001000</v>
      </c>
      <c r="BD3296">
        <v>600000000</v>
      </c>
      <c r="BE3296" t="s">
        <v>12364</v>
      </c>
      <c r="BF3296" t="s">
        <v>15274</v>
      </c>
      <c r="BG3296" t="s">
        <v>23786</v>
      </c>
      <c r="BH3296" t="s">
        <v>31646</v>
      </c>
      <c r="BI3296" t="s">
        <v>39197</v>
      </c>
      <c r="BJ3296" t="s">
        <v>44910</v>
      </c>
      <c r="BK3296">
        <v>90.725800000000007</v>
      </c>
      <c r="BL3296">
        <v>90.725800000000007</v>
      </c>
      <c r="BN3296">
        <v>20150130</v>
      </c>
      <c r="BO3296" t="s">
        <v>44931</v>
      </c>
      <c r="BP3296">
        <v>8042.8954000000003</v>
      </c>
      <c r="BR3296">
        <v>599999996.84000003</v>
      </c>
      <c r="BT3296">
        <v>1</v>
      </c>
      <c r="BV3296" t="s">
        <v>45464</v>
      </c>
      <c r="BW3296">
        <v>0</v>
      </c>
    </row>
    <row r="3297" spans="1:75" x14ac:dyDescent="0.25">
      <c r="A3297" s="1">
        <v>3295</v>
      </c>
      <c r="B3297">
        <v>3295</v>
      </c>
      <c r="C3297" t="s">
        <v>3369</v>
      </c>
      <c r="D3297" t="s">
        <v>10664</v>
      </c>
      <c r="E3297">
        <v>3</v>
      </c>
      <c r="F3297">
        <v>439006000</v>
      </c>
      <c r="G3297" t="s">
        <v>12093</v>
      </c>
      <c r="H3297" s="16">
        <v>9.66</v>
      </c>
      <c r="I3297" s="16">
        <v>3623.1882999999998</v>
      </c>
      <c r="J3297" s="16">
        <v>349999989.77999997</v>
      </c>
      <c r="O3297">
        <v>20160118</v>
      </c>
      <c r="Q3297">
        <v>20190121</v>
      </c>
      <c r="R3297">
        <v>20160119</v>
      </c>
      <c r="V3297" s="16">
        <v>20150310</v>
      </c>
      <c r="W3297" s="16">
        <v>20150430</v>
      </c>
      <c r="X3297" s="16">
        <v>20150917</v>
      </c>
      <c r="Y3297">
        <v>20151113</v>
      </c>
      <c r="AB3297">
        <v>20160118</v>
      </c>
      <c r="AC3297">
        <v>20160118</v>
      </c>
      <c r="AD3297" t="s">
        <v>12100</v>
      </c>
      <c r="AN3297">
        <v>20160118</v>
      </c>
      <c r="AO3297">
        <v>275002000</v>
      </c>
      <c r="AP3297">
        <v>9.7100000000000009</v>
      </c>
      <c r="AQ3297">
        <v>24.06</v>
      </c>
      <c r="AR3297">
        <v>20151225</v>
      </c>
      <c r="AT3297">
        <v>20161231</v>
      </c>
      <c r="AU3297">
        <v>243000008</v>
      </c>
      <c r="AV3297">
        <v>20150310</v>
      </c>
      <c r="AW3297">
        <v>1</v>
      </c>
      <c r="AX3297">
        <v>17954231.879999999</v>
      </c>
      <c r="AZ3297">
        <v>0</v>
      </c>
      <c r="BA3297">
        <v>278001000</v>
      </c>
      <c r="BD3297">
        <v>350000000</v>
      </c>
      <c r="BE3297" t="s">
        <v>12364</v>
      </c>
      <c r="BF3297" t="s">
        <v>15275</v>
      </c>
      <c r="BG3297" t="s">
        <v>23787</v>
      </c>
      <c r="BH3297" t="s">
        <v>31365</v>
      </c>
      <c r="BI3297" t="s">
        <v>39198</v>
      </c>
      <c r="BJ3297" t="s">
        <v>44910</v>
      </c>
      <c r="BK3297">
        <v>90</v>
      </c>
      <c r="BL3297">
        <v>90</v>
      </c>
      <c r="BN3297">
        <v>20150310</v>
      </c>
      <c r="BO3297" t="s">
        <v>45104</v>
      </c>
      <c r="BP3297">
        <v>3623.1882999999998</v>
      </c>
      <c r="BR3297">
        <v>349999989.77999997</v>
      </c>
      <c r="BT3297">
        <v>0</v>
      </c>
      <c r="BV3297" t="s">
        <v>45432</v>
      </c>
      <c r="BW3297">
        <v>0</v>
      </c>
    </row>
    <row r="3298" spans="1:75" x14ac:dyDescent="0.25">
      <c r="A3298" s="1">
        <v>3296</v>
      </c>
      <c r="B3298">
        <v>3296</v>
      </c>
      <c r="C3298" t="s">
        <v>3370</v>
      </c>
      <c r="D3298" t="s">
        <v>10797</v>
      </c>
      <c r="E3298">
        <v>3</v>
      </c>
      <c r="F3298">
        <v>439006000</v>
      </c>
      <c r="G3298" t="s">
        <v>12093</v>
      </c>
      <c r="H3298" s="16">
        <v>20.51</v>
      </c>
      <c r="I3298" s="16">
        <v>2549.6635000000001</v>
      </c>
      <c r="J3298" s="16">
        <v>522935983.85000002</v>
      </c>
      <c r="O3298">
        <v>20160419</v>
      </c>
      <c r="Q3298">
        <v>20170420</v>
      </c>
      <c r="R3298">
        <v>20160420</v>
      </c>
      <c r="V3298" s="16">
        <v>20150319</v>
      </c>
      <c r="W3298" s="16">
        <v>20150404</v>
      </c>
      <c r="X3298" s="16">
        <v>20151205</v>
      </c>
      <c r="Y3298">
        <v>20160101</v>
      </c>
      <c r="AB3298">
        <v>20160409</v>
      </c>
      <c r="AC3298">
        <v>20160419</v>
      </c>
      <c r="AD3298" t="s">
        <v>12100</v>
      </c>
      <c r="AF3298">
        <v>20.37</v>
      </c>
      <c r="AN3298">
        <v>20160419</v>
      </c>
      <c r="AO3298">
        <v>275001000</v>
      </c>
      <c r="AP3298">
        <v>20.37</v>
      </c>
      <c r="AQ3298">
        <v>13.09</v>
      </c>
      <c r="AR3298">
        <v>20160325</v>
      </c>
      <c r="AS3298">
        <v>20160324</v>
      </c>
      <c r="AT3298">
        <v>20161231</v>
      </c>
      <c r="AU3298">
        <v>243000001</v>
      </c>
      <c r="AV3298">
        <v>20160325</v>
      </c>
      <c r="AW3298">
        <v>1</v>
      </c>
      <c r="AX3298">
        <v>22935983.850000001</v>
      </c>
      <c r="AZ3298">
        <v>0</v>
      </c>
      <c r="BA3298">
        <v>278001000</v>
      </c>
      <c r="BD3298">
        <v>500000000</v>
      </c>
      <c r="BE3298" t="s">
        <v>12364</v>
      </c>
      <c r="BF3298" t="s">
        <v>15276</v>
      </c>
      <c r="BG3298" t="s">
        <v>23788</v>
      </c>
      <c r="BH3298" t="s">
        <v>31647</v>
      </c>
      <c r="BI3298" t="s">
        <v>39199</v>
      </c>
      <c r="BJ3298" t="s">
        <v>44916</v>
      </c>
      <c r="BK3298">
        <v>90</v>
      </c>
      <c r="BL3298">
        <v>90.63</v>
      </c>
      <c r="BN3298">
        <v>20150319</v>
      </c>
      <c r="BO3298" t="s">
        <v>44955</v>
      </c>
      <c r="BP3298">
        <v>2549.6635000000001</v>
      </c>
      <c r="BR3298">
        <v>522935983.85000002</v>
      </c>
      <c r="BT3298">
        <v>0</v>
      </c>
      <c r="BV3298" t="s">
        <v>45432</v>
      </c>
      <c r="BW3298">
        <v>0</v>
      </c>
    </row>
    <row r="3299" spans="1:75" x14ac:dyDescent="0.25">
      <c r="A3299" s="1">
        <v>3297</v>
      </c>
      <c r="B3299">
        <v>3297</v>
      </c>
      <c r="C3299" t="s">
        <v>3371</v>
      </c>
      <c r="D3299" t="s">
        <v>9200</v>
      </c>
      <c r="E3299">
        <v>3</v>
      </c>
      <c r="F3299">
        <v>439006000</v>
      </c>
      <c r="G3299" t="s">
        <v>12093</v>
      </c>
      <c r="H3299" s="16">
        <v>19.190000000000001</v>
      </c>
      <c r="I3299" s="16">
        <v>6774.3612999999996</v>
      </c>
      <c r="J3299" s="16">
        <v>1299999933.47</v>
      </c>
      <c r="O3299">
        <v>20160114</v>
      </c>
      <c r="Q3299">
        <v>20170126</v>
      </c>
      <c r="R3299">
        <v>20160115</v>
      </c>
      <c r="V3299" s="16">
        <v>20150317</v>
      </c>
      <c r="W3299" s="16">
        <v>20150630</v>
      </c>
      <c r="X3299" s="16">
        <v>20151124</v>
      </c>
      <c r="Y3299">
        <v>20151221</v>
      </c>
      <c r="AB3299">
        <v>20160114</v>
      </c>
      <c r="AC3299">
        <v>20160114</v>
      </c>
      <c r="AD3299" t="s">
        <v>12100</v>
      </c>
      <c r="AF3299">
        <v>12.72</v>
      </c>
      <c r="AN3299">
        <v>20160114</v>
      </c>
      <c r="AO3299">
        <v>275001000</v>
      </c>
      <c r="AP3299">
        <v>12.72</v>
      </c>
      <c r="AQ3299">
        <v>-23.33</v>
      </c>
      <c r="AR3299">
        <v>20151224</v>
      </c>
      <c r="AS3299">
        <v>20151221</v>
      </c>
      <c r="AT3299">
        <v>20161231</v>
      </c>
      <c r="AU3299">
        <v>243000005</v>
      </c>
      <c r="AV3299">
        <v>20150317</v>
      </c>
      <c r="AW3299">
        <v>1</v>
      </c>
      <c r="AX3299">
        <v>46239998</v>
      </c>
      <c r="AZ3299">
        <v>0</v>
      </c>
      <c r="BA3299">
        <v>278001000</v>
      </c>
      <c r="BD3299">
        <v>1300000000</v>
      </c>
      <c r="BE3299" t="s">
        <v>12364</v>
      </c>
      <c r="BF3299" t="s">
        <v>15277</v>
      </c>
      <c r="BG3299" t="s">
        <v>23789</v>
      </c>
      <c r="BH3299" t="s">
        <v>31648</v>
      </c>
      <c r="BI3299" t="s">
        <v>39200</v>
      </c>
      <c r="BJ3299" t="s">
        <v>44910</v>
      </c>
      <c r="BK3299">
        <v>90</v>
      </c>
      <c r="BL3299">
        <v>135.7783</v>
      </c>
      <c r="BM3299">
        <v>20150625</v>
      </c>
      <c r="BN3299">
        <v>20150317</v>
      </c>
      <c r="BO3299" t="s">
        <v>44933</v>
      </c>
      <c r="BP3299">
        <v>6774.3612999999996</v>
      </c>
      <c r="BR3299">
        <v>1299999933.47</v>
      </c>
      <c r="BT3299">
        <v>0</v>
      </c>
      <c r="BV3299" t="s">
        <v>45464</v>
      </c>
      <c r="BW3299">
        <v>0</v>
      </c>
    </row>
    <row r="3300" spans="1:75" x14ac:dyDescent="0.25">
      <c r="A3300" s="1">
        <v>3298</v>
      </c>
      <c r="B3300">
        <v>3298</v>
      </c>
      <c r="C3300" t="s">
        <v>3372</v>
      </c>
      <c r="D3300" t="s">
        <v>10798</v>
      </c>
      <c r="E3300">
        <v>3</v>
      </c>
      <c r="F3300">
        <v>439006000</v>
      </c>
      <c r="G3300" t="s">
        <v>12093</v>
      </c>
      <c r="H3300" s="16">
        <v>4.95</v>
      </c>
      <c r="I3300" s="16">
        <v>3600</v>
      </c>
      <c r="J3300" s="16">
        <v>178200000</v>
      </c>
      <c r="O3300">
        <v>20151231</v>
      </c>
      <c r="Q3300">
        <v>20190118</v>
      </c>
      <c r="R3300">
        <v>20160118</v>
      </c>
      <c r="V3300" s="16">
        <v>20150317</v>
      </c>
      <c r="W3300" s="16">
        <v>20150624</v>
      </c>
      <c r="X3300" s="16">
        <v>20151008</v>
      </c>
      <c r="Y3300">
        <v>20151110</v>
      </c>
      <c r="AB3300">
        <v>20160115</v>
      </c>
      <c r="AC3300">
        <v>20160115</v>
      </c>
      <c r="AD3300" t="s">
        <v>12115</v>
      </c>
      <c r="AF3300">
        <v>4.4649999999999999</v>
      </c>
      <c r="AN3300">
        <v>20160115</v>
      </c>
      <c r="AO3300">
        <v>275002000</v>
      </c>
      <c r="AP3300">
        <v>10</v>
      </c>
      <c r="AQ3300">
        <v>48.11</v>
      </c>
      <c r="AR3300">
        <v>20151221</v>
      </c>
      <c r="AT3300">
        <v>20161231</v>
      </c>
      <c r="AU3300">
        <v>243000008</v>
      </c>
      <c r="AV3300">
        <v>20150317</v>
      </c>
      <c r="AW3300">
        <v>1</v>
      </c>
      <c r="AX3300">
        <v>6334829.3799999999</v>
      </c>
      <c r="AZ3300">
        <v>0</v>
      </c>
      <c r="BA3300">
        <v>278001000</v>
      </c>
      <c r="BD3300">
        <v>178200000</v>
      </c>
      <c r="BE3300" t="s">
        <v>12364</v>
      </c>
      <c r="BF3300" t="s">
        <v>15278</v>
      </c>
      <c r="BG3300" t="s">
        <v>23790</v>
      </c>
      <c r="BH3300" t="s">
        <v>31649</v>
      </c>
      <c r="BI3300" t="s">
        <v>39201</v>
      </c>
      <c r="BJ3300" t="s">
        <v>44910</v>
      </c>
      <c r="BK3300">
        <v>99.700900000000004</v>
      </c>
      <c r="BL3300">
        <v>99.700900000000004</v>
      </c>
      <c r="BN3300">
        <v>20150317</v>
      </c>
      <c r="BO3300" t="s">
        <v>44941</v>
      </c>
      <c r="BP3300">
        <v>3600</v>
      </c>
      <c r="BR3300">
        <v>178200000</v>
      </c>
      <c r="BT3300">
        <v>0</v>
      </c>
      <c r="BV3300" t="s">
        <v>45464</v>
      </c>
      <c r="BW3300">
        <v>0</v>
      </c>
    </row>
    <row r="3301" spans="1:75" x14ac:dyDescent="0.25">
      <c r="A3301" s="1">
        <v>3299</v>
      </c>
      <c r="B3301">
        <v>3299</v>
      </c>
      <c r="C3301" t="s">
        <v>3373</v>
      </c>
      <c r="D3301" t="s">
        <v>9689</v>
      </c>
      <c r="E3301">
        <v>12</v>
      </c>
      <c r="F3301">
        <v>439006000</v>
      </c>
      <c r="G3301" t="s">
        <v>12093</v>
      </c>
      <c r="H3301" s="16">
        <v>4.72</v>
      </c>
      <c r="I3301" s="16">
        <v>56355.930099999998</v>
      </c>
      <c r="V3301" s="16">
        <v>20141129</v>
      </c>
      <c r="W3301" s="16">
        <v>20150617</v>
      </c>
      <c r="AD3301" t="s">
        <v>12110</v>
      </c>
      <c r="AF3301">
        <v>4.7115999999999998</v>
      </c>
      <c r="AN3301">
        <v>20160112</v>
      </c>
      <c r="AO3301">
        <v>275002000</v>
      </c>
      <c r="AP3301">
        <v>4.72</v>
      </c>
      <c r="AT3301">
        <v>20141231</v>
      </c>
      <c r="AU3301">
        <v>243000004</v>
      </c>
      <c r="AV3301">
        <v>20141129</v>
      </c>
      <c r="AW3301">
        <v>0</v>
      </c>
      <c r="AZ3301">
        <v>0</v>
      </c>
      <c r="BA3301">
        <v>278002000</v>
      </c>
      <c r="BD3301">
        <v>2659999900.7199998</v>
      </c>
      <c r="BE3301" t="s">
        <v>12364</v>
      </c>
      <c r="BF3301" t="s">
        <v>15279</v>
      </c>
      <c r="BG3301" t="s">
        <v>23791</v>
      </c>
      <c r="BH3301" t="s">
        <v>31636</v>
      </c>
      <c r="BI3301" t="s">
        <v>39202</v>
      </c>
      <c r="BJ3301" t="s">
        <v>44910</v>
      </c>
      <c r="BK3301">
        <v>90.160600000000002</v>
      </c>
      <c r="BN3301">
        <v>20141129</v>
      </c>
      <c r="BQ3301">
        <v>56355.930099999998</v>
      </c>
      <c r="BS3301">
        <v>2659999900.7199998</v>
      </c>
      <c r="BT3301">
        <v>0</v>
      </c>
      <c r="BV3301" t="s">
        <v>45432</v>
      </c>
      <c r="BW3301">
        <v>0</v>
      </c>
    </row>
    <row r="3302" spans="1:75" x14ac:dyDescent="0.25">
      <c r="A3302" s="1">
        <v>3300</v>
      </c>
      <c r="B3302">
        <v>3300</v>
      </c>
      <c r="C3302" t="s">
        <v>3374</v>
      </c>
      <c r="D3302" t="s">
        <v>10229</v>
      </c>
      <c r="E3302">
        <v>3</v>
      </c>
      <c r="F3302">
        <v>439006000</v>
      </c>
      <c r="G3302" t="s">
        <v>12093</v>
      </c>
      <c r="H3302" s="16">
        <v>28.51</v>
      </c>
      <c r="I3302" s="16">
        <v>16836.197800000002</v>
      </c>
      <c r="J3302" s="16">
        <v>4799999992.7799997</v>
      </c>
      <c r="O3302">
        <v>20160203</v>
      </c>
      <c r="Q3302">
        <v>20170206</v>
      </c>
      <c r="R3302">
        <v>20160204</v>
      </c>
      <c r="V3302" s="16">
        <v>20150925</v>
      </c>
      <c r="W3302" s="16">
        <v>20151013</v>
      </c>
      <c r="X3302" s="16">
        <v>20151128</v>
      </c>
      <c r="Y3302">
        <v>20160104</v>
      </c>
      <c r="AB3302">
        <v>20160202</v>
      </c>
      <c r="AC3302">
        <v>20160202</v>
      </c>
      <c r="AD3302" t="s">
        <v>12110</v>
      </c>
      <c r="AF3302">
        <v>26.19</v>
      </c>
      <c r="AN3302">
        <v>20160202</v>
      </c>
      <c r="AO3302">
        <v>275001000</v>
      </c>
      <c r="AP3302">
        <v>26.19</v>
      </c>
      <c r="AQ3302">
        <v>26.37</v>
      </c>
      <c r="AR3302">
        <v>20160115</v>
      </c>
      <c r="AS3302">
        <v>20160112</v>
      </c>
      <c r="AT3302">
        <v>20161231</v>
      </c>
      <c r="AU3302">
        <v>243000001</v>
      </c>
      <c r="AV3302">
        <v>20150925</v>
      </c>
      <c r="AW3302">
        <v>1</v>
      </c>
      <c r="AX3302">
        <v>52843396.229999997</v>
      </c>
      <c r="AZ3302">
        <v>0</v>
      </c>
      <c r="BA3302">
        <v>278001000</v>
      </c>
      <c r="BD3302">
        <v>4800000000</v>
      </c>
      <c r="BE3302" t="s">
        <v>12364</v>
      </c>
      <c r="BF3302" t="s">
        <v>15280</v>
      </c>
      <c r="BG3302" t="s">
        <v>23792</v>
      </c>
      <c r="BH3302" t="s">
        <v>31650</v>
      </c>
      <c r="BI3302" t="s">
        <v>39203</v>
      </c>
      <c r="BJ3302" t="s">
        <v>44910</v>
      </c>
      <c r="BK3302">
        <v>90</v>
      </c>
      <c r="BL3302">
        <v>97.972499999999997</v>
      </c>
      <c r="BN3302">
        <v>20150408</v>
      </c>
      <c r="BO3302" t="s">
        <v>44990</v>
      </c>
      <c r="BP3302">
        <v>16836.197800000002</v>
      </c>
      <c r="BR3302">
        <v>4799999992.7799997</v>
      </c>
      <c r="BT3302">
        <v>0</v>
      </c>
      <c r="BV3302" t="s">
        <v>45456</v>
      </c>
      <c r="BW3302">
        <v>0</v>
      </c>
    </row>
    <row r="3303" spans="1:75" x14ac:dyDescent="0.25">
      <c r="A3303" s="1">
        <v>3301</v>
      </c>
      <c r="B3303">
        <v>3301</v>
      </c>
      <c r="C3303" t="s">
        <v>3375</v>
      </c>
      <c r="D3303" t="s">
        <v>10799</v>
      </c>
      <c r="E3303">
        <v>12</v>
      </c>
      <c r="F3303">
        <v>439006000</v>
      </c>
      <c r="G3303" t="s">
        <v>12093</v>
      </c>
      <c r="I3303" s="16">
        <v>56947</v>
      </c>
      <c r="V3303" s="16">
        <v>20160331</v>
      </c>
      <c r="W3303" s="16">
        <v>20160526</v>
      </c>
      <c r="X3303" s="16">
        <v>20160107</v>
      </c>
      <c r="Y3303">
        <v>20160204</v>
      </c>
      <c r="AD3303" t="s">
        <v>12116</v>
      </c>
      <c r="AF3303">
        <v>4.3899999999999997</v>
      </c>
      <c r="AL3303" t="s">
        <v>12355</v>
      </c>
      <c r="AM3303">
        <v>34.481999999999999</v>
      </c>
      <c r="AN3303">
        <v>20160730</v>
      </c>
      <c r="AO3303">
        <v>275001000</v>
      </c>
      <c r="AP3303">
        <v>4.51</v>
      </c>
      <c r="AT3303">
        <v>20161231</v>
      </c>
      <c r="AU3303">
        <v>243000001</v>
      </c>
      <c r="AV3303">
        <v>20150417</v>
      </c>
      <c r="AW3303">
        <v>1</v>
      </c>
      <c r="AZ3303">
        <v>0</v>
      </c>
      <c r="BA3303">
        <v>278001000</v>
      </c>
      <c r="BD3303">
        <v>2500000000</v>
      </c>
      <c r="BE3303" t="s">
        <v>12364</v>
      </c>
      <c r="BF3303" t="s">
        <v>15281</v>
      </c>
      <c r="BG3303" t="s">
        <v>23793</v>
      </c>
      <c r="BH3303" t="s">
        <v>31651</v>
      </c>
      <c r="BI3303" t="s">
        <v>39204</v>
      </c>
      <c r="BJ3303" t="s">
        <v>44910</v>
      </c>
      <c r="BK3303">
        <v>90</v>
      </c>
      <c r="BM3303">
        <v>20150606</v>
      </c>
      <c r="BN3303">
        <v>20150417</v>
      </c>
      <c r="BO3303" t="s">
        <v>44977</v>
      </c>
      <c r="BP3303">
        <v>56947</v>
      </c>
      <c r="BR3303">
        <v>2500000000</v>
      </c>
      <c r="BT3303">
        <v>1</v>
      </c>
      <c r="BV3303" t="s">
        <v>45458</v>
      </c>
      <c r="BW3303">
        <v>0</v>
      </c>
    </row>
    <row r="3304" spans="1:75" x14ac:dyDescent="0.25">
      <c r="A3304" s="1">
        <v>3302</v>
      </c>
      <c r="B3304">
        <v>3302</v>
      </c>
      <c r="C3304" t="s">
        <v>3376</v>
      </c>
      <c r="D3304" t="s">
        <v>10800</v>
      </c>
      <c r="E3304">
        <v>3</v>
      </c>
      <c r="F3304">
        <v>439006000</v>
      </c>
      <c r="G3304" t="s">
        <v>12093</v>
      </c>
      <c r="H3304" s="16">
        <v>13</v>
      </c>
      <c r="I3304" s="16">
        <v>36584.839999999997</v>
      </c>
      <c r="J3304" s="16">
        <v>4756029200</v>
      </c>
      <c r="O3304">
        <v>20160627</v>
      </c>
      <c r="Q3304">
        <v>20170628</v>
      </c>
      <c r="R3304">
        <v>20160628</v>
      </c>
      <c r="V3304" s="16">
        <v>20150417</v>
      </c>
      <c r="W3304" s="16">
        <v>20151010</v>
      </c>
      <c r="X3304" s="16">
        <v>20151127</v>
      </c>
      <c r="Y3304">
        <v>20151218</v>
      </c>
      <c r="AB3304">
        <v>20160624</v>
      </c>
      <c r="AC3304">
        <v>20160624</v>
      </c>
      <c r="AD3304" t="s">
        <v>12100</v>
      </c>
      <c r="AF3304">
        <v>12.39</v>
      </c>
      <c r="AN3304">
        <v>20160624</v>
      </c>
      <c r="AO3304">
        <v>275001000</v>
      </c>
      <c r="AP3304">
        <v>12.38</v>
      </c>
      <c r="AQ3304">
        <v>10.1</v>
      </c>
      <c r="AR3304">
        <v>20160406</v>
      </c>
      <c r="AS3304">
        <v>20160405</v>
      </c>
      <c r="AT3304">
        <v>20161231</v>
      </c>
      <c r="AU3304">
        <v>243000008</v>
      </c>
      <c r="AV3304">
        <v>20150417</v>
      </c>
      <c r="AW3304">
        <v>1</v>
      </c>
      <c r="AX3304">
        <v>80595848.400000006</v>
      </c>
      <c r="AZ3304">
        <v>0</v>
      </c>
      <c r="BA3304">
        <v>278001000</v>
      </c>
      <c r="BD3304">
        <v>4756029500</v>
      </c>
      <c r="BE3304" t="s">
        <v>12364</v>
      </c>
      <c r="BF3304" t="s">
        <v>15282</v>
      </c>
      <c r="BG3304" t="s">
        <v>21860</v>
      </c>
      <c r="BH3304" t="s">
        <v>31652</v>
      </c>
      <c r="BI3304" t="s">
        <v>39205</v>
      </c>
      <c r="BJ3304" t="s">
        <v>44910</v>
      </c>
      <c r="BK3304">
        <v>90</v>
      </c>
      <c r="BL3304">
        <v>94.430999999999997</v>
      </c>
      <c r="BM3304">
        <v>20150925</v>
      </c>
      <c r="BN3304">
        <v>20150417</v>
      </c>
      <c r="BO3304" t="s">
        <v>45105</v>
      </c>
      <c r="BP3304">
        <v>36584.839999999997</v>
      </c>
      <c r="BR3304">
        <v>4756029200</v>
      </c>
      <c r="BT3304">
        <v>0</v>
      </c>
      <c r="BV3304" t="s">
        <v>45451</v>
      </c>
      <c r="BW3304">
        <v>0</v>
      </c>
    </row>
    <row r="3305" spans="1:75" x14ac:dyDescent="0.25">
      <c r="A3305" s="1">
        <v>3303</v>
      </c>
      <c r="B3305">
        <v>3303</v>
      </c>
      <c r="C3305" t="s">
        <v>3377</v>
      </c>
      <c r="D3305" t="s">
        <v>10125</v>
      </c>
      <c r="E3305">
        <v>3</v>
      </c>
      <c r="F3305">
        <v>439006000</v>
      </c>
      <c r="G3305" t="s">
        <v>12093</v>
      </c>
      <c r="H3305" s="16">
        <v>22.9</v>
      </c>
      <c r="I3305" s="16">
        <v>10043.668100000001</v>
      </c>
      <c r="J3305" s="16">
        <v>2299999994.9000001</v>
      </c>
      <c r="O3305">
        <v>20161108</v>
      </c>
      <c r="Q3305">
        <v>20191108</v>
      </c>
      <c r="R3305">
        <v>20161108</v>
      </c>
      <c r="V3305" s="16">
        <v>20160412</v>
      </c>
      <c r="W3305" s="16">
        <v>20160608</v>
      </c>
      <c r="X3305" s="16">
        <v>20160321</v>
      </c>
      <c r="Y3305">
        <v>20160711</v>
      </c>
      <c r="AB3305">
        <v>20161110</v>
      </c>
      <c r="AC3305">
        <v>20161110</v>
      </c>
      <c r="AD3305" t="s">
        <v>12100</v>
      </c>
      <c r="AN3305">
        <v>20161110</v>
      </c>
      <c r="AO3305">
        <v>275002000</v>
      </c>
      <c r="AP3305">
        <v>23.5</v>
      </c>
      <c r="AQ3305">
        <v>6.11</v>
      </c>
      <c r="AR3305">
        <v>20161024</v>
      </c>
      <c r="AT3305">
        <v>20161231</v>
      </c>
      <c r="AU3305">
        <v>243000009</v>
      </c>
      <c r="AV3305">
        <v>20150417</v>
      </c>
      <c r="AW3305">
        <v>1</v>
      </c>
      <c r="AX3305">
        <v>24750436.68</v>
      </c>
      <c r="AZ3305">
        <v>0</v>
      </c>
      <c r="BA3305">
        <v>278001000</v>
      </c>
      <c r="BD3305">
        <v>2300000002.02</v>
      </c>
      <c r="BE3305" t="s">
        <v>12364</v>
      </c>
      <c r="BF3305" t="s">
        <v>15283</v>
      </c>
      <c r="BG3305" t="s">
        <v>23794</v>
      </c>
      <c r="BH3305" t="s">
        <v>31653</v>
      </c>
      <c r="BI3305" t="s">
        <v>39206</v>
      </c>
      <c r="BJ3305" t="s">
        <v>44910</v>
      </c>
      <c r="BK3305">
        <v>90</v>
      </c>
      <c r="BL3305">
        <v>90</v>
      </c>
      <c r="BN3305">
        <v>20150417</v>
      </c>
      <c r="BO3305" t="s">
        <v>45106</v>
      </c>
      <c r="BP3305">
        <v>10043.668100000001</v>
      </c>
      <c r="BR3305">
        <v>2299999994.9000001</v>
      </c>
      <c r="BT3305">
        <v>0</v>
      </c>
      <c r="BV3305" t="s">
        <v>45456</v>
      </c>
      <c r="BW3305">
        <v>0</v>
      </c>
    </row>
    <row r="3306" spans="1:75" x14ac:dyDescent="0.25">
      <c r="A3306" s="1">
        <v>3304</v>
      </c>
      <c r="B3306">
        <v>3304</v>
      </c>
      <c r="C3306" t="s">
        <v>3378</v>
      </c>
      <c r="D3306" t="s">
        <v>9543</v>
      </c>
      <c r="E3306">
        <v>3</v>
      </c>
      <c r="F3306">
        <v>439006000</v>
      </c>
      <c r="G3306" t="s">
        <v>12093</v>
      </c>
      <c r="H3306" s="16">
        <v>10.56</v>
      </c>
      <c r="I3306" s="16">
        <v>78700</v>
      </c>
      <c r="J3306" s="16">
        <v>8310720000</v>
      </c>
      <c r="O3306">
        <v>20160725</v>
      </c>
      <c r="Q3306">
        <v>20170801</v>
      </c>
      <c r="R3306">
        <v>20160801</v>
      </c>
      <c r="V3306" s="16">
        <v>20150804</v>
      </c>
      <c r="W3306" s="16">
        <v>20150820</v>
      </c>
      <c r="X3306" s="16">
        <v>20151226</v>
      </c>
      <c r="Y3306">
        <v>20160218</v>
      </c>
      <c r="AB3306">
        <v>20160729</v>
      </c>
      <c r="AC3306">
        <v>20160729</v>
      </c>
      <c r="AD3306" t="s">
        <v>12100</v>
      </c>
      <c r="AF3306">
        <v>10.56</v>
      </c>
      <c r="AN3306">
        <v>20160729</v>
      </c>
      <c r="AO3306">
        <v>275001000</v>
      </c>
      <c r="AP3306">
        <v>10.91</v>
      </c>
      <c r="AQ3306">
        <v>1.22</v>
      </c>
      <c r="AR3306">
        <v>20160715</v>
      </c>
      <c r="AS3306">
        <v>20160704</v>
      </c>
      <c r="AT3306">
        <v>20161231</v>
      </c>
      <c r="AU3306">
        <v>243000009</v>
      </c>
      <c r="AV3306">
        <v>20150804</v>
      </c>
      <c r="AW3306">
        <v>1</v>
      </c>
      <c r="AX3306">
        <v>42124033.609999999</v>
      </c>
      <c r="AZ3306">
        <v>0</v>
      </c>
      <c r="BA3306">
        <v>278001000</v>
      </c>
      <c r="BD3306">
        <v>12000000000</v>
      </c>
      <c r="BE3306" t="s">
        <v>12364</v>
      </c>
      <c r="BF3306" t="s">
        <v>15284</v>
      </c>
      <c r="BG3306" t="s">
        <v>23795</v>
      </c>
      <c r="BH3306" t="s">
        <v>31654</v>
      </c>
      <c r="BI3306" t="s">
        <v>39207</v>
      </c>
      <c r="BJ3306" t="s">
        <v>44910</v>
      </c>
      <c r="BK3306">
        <v>90</v>
      </c>
      <c r="BL3306">
        <v>90</v>
      </c>
      <c r="BN3306">
        <v>20150514</v>
      </c>
      <c r="BO3306" t="s">
        <v>45107</v>
      </c>
      <c r="BP3306">
        <v>78700</v>
      </c>
      <c r="BR3306">
        <v>8310720000</v>
      </c>
      <c r="BT3306">
        <v>0</v>
      </c>
      <c r="BV3306" t="s">
        <v>45456</v>
      </c>
      <c r="BW3306">
        <v>0</v>
      </c>
    </row>
    <row r="3307" spans="1:75" x14ac:dyDescent="0.25">
      <c r="A3307" s="1">
        <v>3305</v>
      </c>
      <c r="B3307">
        <v>3305</v>
      </c>
      <c r="C3307" t="s">
        <v>3379</v>
      </c>
      <c r="D3307" t="s">
        <v>10682</v>
      </c>
      <c r="E3307">
        <v>3</v>
      </c>
      <c r="F3307">
        <v>439006000</v>
      </c>
      <c r="G3307" t="s">
        <v>12093</v>
      </c>
      <c r="H3307" s="16">
        <v>7.9550000000000001</v>
      </c>
      <c r="I3307" s="16">
        <v>9680</v>
      </c>
      <c r="J3307" s="16">
        <v>770044000</v>
      </c>
      <c r="O3307">
        <v>20160803</v>
      </c>
      <c r="Q3307">
        <v>20190809</v>
      </c>
      <c r="R3307">
        <v>20160809</v>
      </c>
      <c r="V3307" s="16">
        <v>20150514</v>
      </c>
      <c r="W3307" s="16">
        <v>20151010</v>
      </c>
      <c r="X3307" s="16">
        <v>20160203</v>
      </c>
      <c r="Y3307">
        <v>20160607</v>
      </c>
      <c r="AB3307">
        <v>20160808</v>
      </c>
      <c r="AC3307">
        <v>20160808</v>
      </c>
      <c r="AD3307" t="s">
        <v>12107</v>
      </c>
      <c r="AN3307">
        <v>20160808</v>
      </c>
      <c r="AO3307">
        <v>275002000</v>
      </c>
      <c r="AP3307">
        <v>16.11</v>
      </c>
      <c r="AQ3307">
        <v>36.36</v>
      </c>
      <c r="AR3307">
        <v>20160726</v>
      </c>
      <c r="AT3307">
        <v>20161231</v>
      </c>
      <c r="AU3307">
        <v>243000004</v>
      </c>
      <c r="AV3307">
        <v>20150514</v>
      </c>
      <c r="AW3307">
        <v>1</v>
      </c>
      <c r="AX3307">
        <v>7034936.9800000004</v>
      </c>
      <c r="AZ3307">
        <v>0</v>
      </c>
      <c r="BA3307">
        <v>278001000</v>
      </c>
      <c r="BD3307">
        <v>795500000</v>
      </c>
      <c r="BE3307" t="s">
        <v>12364</v>
      </c>
      <c r="BF3307" t="s">
        <v>15285</v>
      </c>
      <c r="BG3307" t="s">
        <v>23796</v>
      </c>
      <c r="BH3307" t="s">
        <v>31655</v>
      </c>
      <c r="BI3307" t="s">
        <v>39208</v>
      </c>
      <c r="BJ3307" t="s">
        <v>44910</v>
      </c>
      <c r="BK3307">
        <v>90</v>
      </c>
      <c r="BL3307">
        <v>90</v>
      </c>
      <c r="BN3307">
        <v>20150514</v>
      </c>
      <c r="BO3307" t="s">
        <v>44918</v>
      </c>
      <c r="BP3307">
        <v>9680</v>
      </c>
      <c r="BR3307">
        <v>770044000</v>
      </c>
      <c r="BT3307">
        <v>0</v>
      </c>
      <c r="BV3307" t="s">
        <v>45456</v>
      </c>
      <c r="BW3307">
        <v>0</v>
      </c>
    </row>
    <row r="3308" spans="1:75" x14ac:dyDescent="0.25">
      <c r="A3308" s="1">
        <v>3306</v>
      </c>
      <c r="B3308">
        <v>3306</v>
      </c>
      <c r="C3308" t="s">
        <v>3380</v>
      </c>
      <c r="D3308" t="s">
        <v>10159</v>
      </c>
      <c r="E3308">
        <v>3</v>
      </c>
      <c r="F3308">
        <v>439006000</v>
      </c>
      <c r="G3308" t="s">
        <v>12093</v>
      </c>
      <c r="H3308" s="16">
        <v>16.899999999999999</v>
      </c>
      <c r="I3308" s="16">
        <v>3550.2957999999999</v>
      </c>
      <c r="J3308" s="16">
        <v>599999990.20000005</v>
      </c>
      <c r="O3308">
        <v>20160708</v>
      </c>
      <c r="Q3308">
        <v>20170718</v>
      </c>
      <c r="R3308">
        <v>20160718</v>
      </c>
      <c r="V3308" s="16">
        <v>20151231</v>
      </c>
      <c r="W3308" s="16">
        <v>20160119</v>
      </c>
      <c r="X3308" s="16">
        <v>20160303</v>
      </c>
      <c r="Y3308">
        <v>20160616</v>
      </c>
      <c r="AB3308">
        <v>20160715</v>
      </c>
      <c r="AC3308">
        <v>20160715</v>
      </c>
      <c r="AD3308" t="s">
        <v>12119</v>
      </c>
      <c r="AF3308">
        <v>14.08</v>
      </c>
      <c r="AN3308">
        <v>20160715</v>
      </c>
      <c r="AO3308">
        <v>275001000</v>
      </c>
      <c r="AP3308">
        <v>14.5</v>
      </c>
      <c r="AQ3308">
        <v>5.32</v>
      </c>
      <c r="AR3308">
        <v>20160624</v>
      </c>
      <c r="AS3308">
        <v>20160621</v>
      </c>
      <c r="AT3308">
        <v>20161231</v>
      </c>
      <c r="AU3308">
        <v>243000001</v>
      </c>
      <c r="AV3308">
        <v>20151231</v>
      </c>
      <c r="AW3308">
        <v>1</v>
      </c>
      <c r="AX3308">
        <v>14683308.5</v>
      </c>
      <c r="AZ3308">
        <v>0</v>
      </c>
      <c r="BA3308">
        <v>278001000</v>
      </c>
      <c r="BD3308">
        <v>600000000</v>
      </c>
      <c r="BE3308" t="s">
        <v>12364</v>
      </c>
      <c r="BF3308" t="s">
        <v>15286</v>
      </c>
      <c r="BG3308" t="s">
        <v>23797</v>
      </c>
      <c r="BH3308" t="s">
        <v>31656</v>
      </c>
      <c r="BI3308" t="s">
        <v>39209</v>
      </c>
      <c r="BJ3308" t="s">
        <v>44910</v>
      </c>
      <c r="BK3308">
        <v>90</v>
      </c>
      <c r="BL3308">
        <v>104.89660000000001</v>
      </c>
      <c r="BN3308">
        <v>20150616</v>
      </c>
      <c r="BO3308" t="s">
        <v>45028</v>
      </c>
      <c r="BP3308">
        <v>3550.2957999999999</v>
      </c>
      <c r="BR3308">
        <v>599999990.20000005</v>
      </c>
      <c r="BT3308">
        <v>0</v>
      </c>
      <c r="BV3308" t="s">
        <v>45479</v>
      </c>
      <c r="BW3308">
        <v>0</v>
      </c>
    </row>
    <row r="3309" spans="1:75" x14ac:dyDescent="0.25">
      <c r="A3309" s="1">
        <v>3307</v>
      </c>
      <c r="B3309">
        <v>3307</v>
      </c>
      <c r="C3309" t="s">
        <v>3381</v>
      </c>
      <c r="D3309" t="s">
        <v>10801</v>
      </c>
      <c r="E3309">
        <v>3</v>
      </c>
      <c r="F3309">
        <v>439006000</v>
      </c>
      <c r="G3309" t="s">
        <v>12093</v>
      </c>
      <c r="H3309" s="16">
        <v>15.99</v>
      </c>
      <c r="I3309" s="16">
        <v>12507.814200000001</v>
      </c>
      <c r="J3309" s="16">
        <v>1999999490.5799999</v>
      </c>
      <c r="O3309">
        <v>20161121</v>
      </c>
      <c r="Q3309">
        <v>20191121</v>
      </c>
      <c r="R3309">
        <v>20161121</v>
      </c>
      <c r="V3309" s="16">
        <v>20160517</v>
      </c>
      <c r="W3309" s="16">
        <v>20160602</v>
      </c>
      <c r="X3309" s="16">
        <v>20160514</v>
      </c>
      <c r="Y3309">
        <v>20160728</v>
      </c>
      <c r="AB3309">
        <v>20161123</v>
      </c>
      <c r="AC3309">
        <v>20161123</v>
      </c>
      <c r="AD3309" t="s">
        <v>12111</v>
      </c>
      <c r="AF3309">
        <v>14.86</v>
      </c>
      <c r="AL3309" t="s">
        <v>12355</v>
      </c>
      <c r="AM3309">
        <v>37.000100000000003</v>
      </c>
      <c r="AN3309">
        <v>20161123</v>
      </c>
      <c r="AO3309">
        <v>275002000</v>
      </c>
      <c r="AP3309">
        <v>14.94</v>
      </c>
      <c r="AQ3309">
        <v>19.36</v>
      </c>
      <c r="AR3309">
        <v>20161107</v>
      </c>
      <c r="AT3309">
        <v>20161231</v>
      </c>
      <c r="AU3309">
        <v>243000001</v>
      </c>
      <c r="AV3309">
        <v>20150519</v>
      </c>
      <c r="AW3309">
        <v>1</v>
      </c>
      <c r="AX3309">
        <v>19999994.91</v>
      </c>
      <c r="AZ3309">
        <v>0</v>
      </c>
      <c r="BA3309">
        <v>278001000</v>
      </c>
      <c r="BD3309">
        <v>1999999500</v>
      </c>
      <c r="BE3309" t="s">
        <v>12364</v>
      </c>
      <c r="BF3309" t="s">
        <v>15287</v>
      </c>
      <c r="BG3309" t="s">
        <v>23798</v>
      </c>
      <c r="BH3309" t="s">
        <v>31657</v>
      </c>
      <c r="BI3309" t="s">
        <v>39210</v>
      </c>
      <c r="BJ3309" t="s">
        <v>44910</v>
      </c>
      <c r="BK3309">
        <v>90</v>
      </c>
      <c r="BL3309">
        <v>96.843900000000005</v>
      </c>
      <c r="BN3309">
        <v>20150519</v>
      </c>
      <c r="BO3309" t="s">
        <v>44931</v>
      </c>
      <c r="BP3309">
        <v>12507.814200000001</v>
      </c>
      <c r="BR3309">
        <v>1999999490.5799999</v>
      </c>
      <c r="BT3309">
        <v>1</v>
      </c>
      <c r="BV3309" t="s">
        <v>45458</v>
      </c>
      <c r="BW3309">
        <v>0</v>
      </c>
    </row>
    <row r="3310" spans="1:75" x14ac:dyDescent="0.25">
      <c r="A3310" s="1">
        <v>3308</v>
      </c>
      <c r="B3310">
        <v>3308</v>
      </c>
      <c r="C3310" t="s">
        <v>3382</v>
      </c>
      <c r="D3310" t="s">
        <v>10802</v>
      </c>
      <c r="E3310">
        <v>12</v>
      </c>
      <c r="F3310">
        <v>439006000</v>
      </c>
      <c r="G3310" t="s">
        <v>12093</v>
      </c>
      <c r="H3310" s="16">
        <v>12.71</v>
      </c>
      <c r="I3310" s="16">
        <v>4720.6923999999999</v>
      </c>
      <c r="V3310" s="16">
        <v>20150618</v>
      </c>
      <c r="W3310" s="16">
        <v>20150707</v>
      </c>
      <c r="AD3310" t="s">
        <v>12116</v>
      </c>
      <c r="AL3310" t="s">
        <v>12355</v>
      </c>
      <c r="AM3310">
        <v>17.5</v>
      </c>
      <c r="AN3310">
        <v>20160229</v>
      </c>
      <c r="AO3310">
        <v>275002000</v>
      </c>
      <c r="AP3310">
        <v>12.73</v>
      </c>
      <c r="AT3310">
        <v>20151231</v>
      </c>
      <c r="AU3310">
        <v>243000001</v>
      </c>
      <c r="AV3310">
        <v>20150616</v>
      </c>
      <c r="AW3310">
        <v>1</v>
      </c>
      <c r="AZ3310">
        <v>0</v>
      </c>
      <c r="BA3310">
        <v>278001000</v>
      </c>
      <c r="BD3310">
        <v>600000000</v>
      </c>
      <c r="BE3310" t="s">
        <v>12364</v>
      </c>
      <c r="BF3310" t="s">
        <v>15288</v>
      </c>
      <c r="BG3310" t="s">
        <v>23799</v>
      </c>
      <c r="BH3310" t="s">
        <v>31658</v>
      </c>
      <c r="BI3310" t="s">
        <v>39211</v>
      </c>
      <c r="BJ3310" t="s">
        <v>44910</v>
      </c>
      <c r="BK3310">
        <v>100</v>
      </c>
      <c r="BN3310">
        <v>20150618</v>
      </c>
      <c r="BO3310" t="s">
        <v>45031</v>
      </c>
      <c r="BP3310">
        <v>4720.6923999999999</v>
      </c>
      <c r="BR3310">
        <v>600000000</v>
      </c>
      <c r="BT3310">
        <v>0</v>
      </c>
      <c r="BV3310" t="s">
        <v>45477</v>
      </c>
      <c r="BW3310">
        <v>0</v>
      </c>
    </row>
    <row r="3311" spans="1:75" x14ac:dyDescent="0.25">
      <c r="A3311" s="1">
        <v>3309</v>
      </c>
      <c r="B3311">
        <v>3309</v>
      </c>
      <c r="C3311" t="s">
        <v>3383</v>
      </c>
      <c r="D3311" t="s">
        <v>10008</v>
      </c>
      <c r="E3311">
        <v>12</v>
      </c>
      <c r="F3311">
        <v>439006000</v>
      </c>
      <c r="G3311" t="s">
        <v>12093</v>
      </c>
      <c r="H3311" s="16">
        <v>25.17</v>
      </c>
      <c r="I3311" s="16">
        <v>15294.397800000001</v>
      </c>
      <c r="V3311" s="16">
        <v>20160616</v>
      </c>
      <c r="W3311" s="16">
        <v>20160702</v>
      </c>
      <c r="AD3311" t="s">
        <v>12120</v>
      </c>
      <c r="AL3311" t="s">
        <v>12355</v>
      </c>
      <c r="AM3311">
        <v>26.205300000000001</v>
      </c>
      <c r="AN3311">
        <v>20160928</v>
      </c>
      <c r="AO3311">
        <v>275002000</v>
      </c>
      <c r="AP3311">
        <v>25.22</v>
      </c>
      <c r="AT3311">
        <v>20161231</v>
      </c>
      <c r="AU3311">
        <v>243000001</v>
      </c>
      <c r="AV3311">
        <v>20151024</v>
      </c>
      <c r="AW3311">
        <v>1</v>
      </c>
      <c r="AZ3311">
        <v>0</v>
      </c>
      <c r="BA3311">
        <v>278001000</v>
      </c>
      <c r="BD3311">
        <v>3849600000</v>
      </c>
      <c r="BE3311" t="s">
        <v>12364</v>
      </c>
      <c r="BF3311" t="s">
        <v>15289</v>
      </c>
      <c r="BG3311" t="s">
        <v>23800</v>
      </c>
      <c r="BH3311" t="s">
        <v>31659</v>
      </c>
      <c r="BI3311" t="s">
        <v>39212</v>
      </c>
      <c r="BJ3311" t="s">
        <v>44910</v>
      </c>
      <c r="BK3311">
        <v>90</v>
      </c>
      <c r="BN3311">
        <v>20150618</v>
      </c>
      <c r="BP3311">
        <v>15294.397800000001</v>
      </c>
      <c r="BR3311">
        <v>3849600000</v>
      </c>
      <c r="BT3311">
        <v>0</v>
      </c>
      <c r="BV3311" t="s">
        <v>45477</v>
      </c>
      <c r="BW3311">
        <v>0</v>
      </c>
    </row>
    <row r="3312" spans="1:75" x14ac:dyDescent="0.25">
      <c r="A3312" s="1">
        <v>3310</v>
      </c>
      <c r="B3312">
        <v>3310</v>
      </c>
      <c r="C3312" t="s">
        <v>3384</v>
      </c>
      <c r="D3312" t="s">
        <v>10803</v>
      </c>
      <c r="E3312">
        <v>12</v>
      </c>
      <c r="F3312">
        <v>439006000</v>
      </c>
      <c r="G3312" t="s">
        <v>12093</v>
      </c>
      <c r="I3312" s="16">
        <v>3760</v>
      </c>
      <c r="V3312" s="16">
        <v>20151202</v>
      </c>
      <c r="W3312" s="16">
        <v>20151218</v>
      </c>
      <c r="AD3312" t="s">
        <v>12110</v>
      </c>
      <c r="AF3312">
        <v>27.28</v>
      </c>
      <c r="AN3312">
        <v>20160419</v>
      </c>
      <c r="AO3312">
        <v>275001000</v>
      </c>
      <c r="AP3312">
        <v>27.28</v>
      </c>
      <c r="AT3312">
        <v>20151231</v>
      </c>
      <c r="AU3312">
        <v>243000001</v>
      </c>
      <c r="AV3312">
        <v>20151202</v>
      </c>
      <c r="AW3312">
        <v>1</v>
      </c>
      <c r="AZ3312">
        <v>0</v>
      </c>
      <c r="BA3312">
        <v>278001000</v>
      </c>
      <c r="BD3312">
        <v>1000000000</v>
      </c>
      <c r="BE3312" t="s">
        <v>12364</v>
      </c>
      <c r="BF3312" t="s">
        <v>15290</v>
      </c>
      <c r="BG3312" t="s">
        <v>23801</v>
      </c>
      <c r="BH3312" t="s">
        <v>31660</v>
      </c>
      <c r="BI3312" t="s">
        <v>39213</v>
      </c>
      <c r="BJ3312" t="s">
        <v>44910</v>
      </c>
      <c r="BK3312">
        <v>90</v>
      </c>
      <c r="BN3312">
        <v>20150625</v>
      </c>
      <c r="BP3312">
        <v>3760</v>
      </c>
      <c r="BR3312">
        <v>1000000000</v>
      </c>
      <c r="BT3312">
        <v>0</v>
      </c>
      <c r="BV3312" t="s">
        <v>45466</v>
      </c>
      <c r="BW3312">
        <v>0</v>
      </c>
    </row>
    <row r="3313" spans="1:75" x14ac:dyDescent="0.25">
      <c r="A3313" s="1">
        <v>3311</v>
      </c>
      <c r="B3313">
        <v>3311</v>
      </c>
      <c r="C3313" t="s">
        <v>3385</v>
      </c>
      <c r="D3313" t="s">
        <v>10565</v>
      </c>
      <c r="E3313">
        <v>3</v>
      </c>
      <c r="F3313">
        <v>439006000</v>
      </c>
      <c r="G3313" t="s">
        <v>12093</v>
      </c>
      <c r="H3313" s="16">
        <v>13.63</v>
      </c>
      <c r="I3313" s="16">
        <v>22010.271400000001</v>
      </c>
      <c r="J3313" s="16">
        <v>2999999991.8200002</v>
      </c>
      <c r="O3313">
        <v>20160607</v>
      </c>
      <c r="Q3313">
        <v>20170607</v>
      </c>
      <c r="R3313">
        <v>20160607</v>
      </c>
      <c r="V3313" s="16">
        <v>20151110</v>
      </c>
      <c r="W3313" s="16">
        <v>20151126</v>
      </c>
      <c r="X3313" s="16">
        <v>20151217</v>
      </c>
      <c r="Y3313">
        <v>20160121</v>
      </c>
      <c r="AB3313">
        <v>20160609</v>
      </c>
      <c r="AC3313">
        <v>20160609</v>
      </c>
      <c r="AD3313" t="s">
        <v>12100</v>
      </c>
      <c r="AF3313">
        <v>13.35</v>
      </c>
      <c r="AN3313">
        <v>20160609</v>
      </c>
      <c r="AO3313">
        <v>275001000</v>
      </c>
      <c r="AP3313">
        <v>13.35</v>
      </c>
      <c r="AQ3313">
        <v>6.58</v>
      </c>
      <c r="AR3313">
        <v>20160525</v>
      </c>
      <c r="AS3313">
        <v>20160520</v>
      </c>
      <c r="AT3313">
        <v>20161231</v>
      </c>
      <c r="AU3313">
        <v>243000001</v>
      </c>
      <c r="AV3313">
        <v>20151110</v>
      </c>
      <c r="AW3313">
        <v>1</v>
      </c>
      <c r="AX3313">
        <v>34713487.579999998</v>
      </c>
      <c r="AZ3313">
        <v>0</v>
      </c>
      <c r="BA3313">
        <v>278001000</v>
      </c>
      <c r="BD3313">
        <v>3000000000</v>
      </c>
      <c r="BE3313" t="s">
        <v>12364</v>
      </c>
      <c r="BF3313" t="s">
        <v>15291</v>
      </c>
      <c r="BG3313" t="s">
        <v>23802</v>
      </c>
      <c r="BH3313" t="s">
        <v>31661</v>
      </c>
      <c r="BI3313" t="s">
        <v>39214</v>
      </c>
      <c r="BJ3313" t="s">
        <v>44910</v>
      </c>
      <c r="BK3313">
        <v>90</v>
      </c>
      <c r="BL3313">
        <v>91.887600000000006</v>
      </c>
      <c r="BN3313">
        <v>20150602</v>
      </c>
      <c r="BO3313" t="s">
        <v>45028</v>
      </c>
      <c r="BP3313">
        <v>22010.271400000001</v>
      </c>
      <c r="BR3313">
        <v>2999999991.8200002</v>
      </c>
      <c r="BT3313">
        <v>0</v>
      </c>
      <c r="BV3313" t="s">
        <v>45453</v>
      </c>
      <c r="BW3313">
        <v>0</v>
      </c>
    </row>
    <row r="3314" spans="1:75" x14ac:dyDescent="0.25">
      <c r="A3314" s="1">
        <v>3312</v>
      </c>
      <c r="B3314">
        <v>3312</v>
      </c>
      <c r="C3314" t="s">
        <v>3386</v>
      </c>
      <c r="D3314" t="s">
        <v>9557</v>
      </c>
      <c r="E3314">
        <v>3</v>
      </c>
      <c r="F3314">
        <v>439006000</v>
      </c>
      <c r="G3314" t="s">
        <v>12093</v>
      </c>
      <c r="H3314" s="16">
        <v>13.01</v>
      </c>
      <c r="I3314" s="16">
        <v>8455.0344999999998</v>
      </c>
      <c r="J3314" s="16">
        <v>1099999988.45</v>
      </c>
      <c r="O3314">
        <v>20160125</v>
      </c>
      <c r="Q3314">
        <v>20170125</v>
      </c>
      <c r="R3314">
        <v>20160125</v>
      </c>
      <c r="V3314" s="16">
        <v>20151225</v>
      </c>
      <c r="W3314" s="16">
        <v>20160112</v>
      </c>
      <c r="X3314" s="16">
        <v>20150910</v>
      </c>
      <c r="Y3314">
        <v>20151231</v>
      </c>
      <c r="AB3314">
        <v>20160128</v>
      </c>
      <c r="AC3314">
        <v>20160128</v>
      </c>
      <c r="AD3314" t="s">
        <v>12105</v>
      </c>
      <c r="AF3314">
        <v>12.75</v>
      </c>
      <c r="AN3314">
        <v>20160128</v>
      </c>
      <c r="AO3314">
        <v>275001000</v>
      </c>
      <c r="AP3314">
        <v>12.78</v>
      </c>
      <c r="AQ3314">
        <v>2.4700000000000002</v>
      </c>
      <c r="AR3314">
        <v>20160113</v>
      </c>
      <c r="AS3314">
        <v>20160108</v>
      </c>
      <c r="AT3314">
        <v>20161231</v>
      </c>
      <c r="AU3314">
        <v>243000001</v>
      </c>
      <c r="AV3314">
        <v>20141230</v>
      </c>
      <c r="AW3314">
        <v>1</v>
      </c>
      <c r="AX3314">
        <v>23634550.129999999</v>
      </c>
      <c r="AZ3314">
        <v>0</v>
      </c>
      <c r="BA3314">
        <v>278001000</v>
      </c>
      <c r="BD3314">
        <v>1100000000</v>
      </c>
      <c r="BE3314" t="s">
        <v>12364</v>
      </c>
      <c r="BF3314" t="s">
        <v>15292</v>
      </c>
      <c r="BG3314" t="s">
        <v>23803</v>
      </c>
      <c r="BH3314" t="s">
        <v>31662</v>
      </c>
      <c r="BI3314" t="s">
        <v>39215</v>
      </c>
      <c r="BJ3314" t="s">
        <v>44910</v>
      </c>
      <c r="BK3314">
        <v>90</v>
      </c>
      <c r="BL3314">
        <v>91.835300000000004</v>
      </c>
      <c r="BM3314">
        <v>20150114</v>
      </c>
      <c r="BN3314">
        <v>20141230</v>
      </c>
      <c r="BO3314" t="s">
        <v>45066</v>
      </c>
      <c r="BP3314">
        <v>8455.0344999999998</v>
      </c>
      <c r="BR3314">
        <v>1099999988.45</v>
      </c>
      <c r="BT3314">
        <v>0</v>
      </c>
      <c r="BV3314" t="s">
        <v>45461</v>
      </c>
      <c r="BW3314">
        <v>0</v>
      </c>
    </row>
    <row r="3315" spans="1:75" x14ac:dyDescent="0.25">
      <c r="A3315" s="1">
        <v>3313</v>
      </c>
      <c r="B3315">
        <v>3313</v>
      </c>
      <c r="C3315" t="s">
        <v>3387</v>
      </c>
      <c r="D3315" t="s">
        <v>10347</v>
      </c>
      <c r="E3315">
        <v>3</v>
      </c>
      <c r="F3315">
        <v>439006000</v>
      </c>
      <c r="G3315" t="s">
        <v>12093</v>
      </c>
      <c r="H3315" s="16">
        <v>7.62</v>
      </c>
      <c r="I3315" s="16">
        <v>132165.35389999999</v>
      </c>
      <c r="J3315" s="16">
        <v>10070999967.18</v>
      </c>
      <c r="O3315">
        <v>20160919</v>
      </c>
      <c r="Q3315">
        <v>20190920</v>
      </c>
      <c r="R3315">
        <v>20160920</v>
      </c>
      <c r="V3315" s="16">
        <v>20160606</v>
      </c>
      <c r="W3315" s="16">
        <v>20160622</v>
      </c>
      <c r="X3315" s="16">
        <v>20160130</v>
      </c>
      <c r="Y3315">
        <v>20160624</v>
      </c>
      <c r="AB3315">
        <v>20160919</v>
      </c>
      <c r="AC3315">
        <v>20160919</v>
      </c>
      <c r="AD3315" t="s">
        <v>12120</v>
      </c>
      <c r="AF3315">
        <v>7.5486000000000004</v>
      </c>
      <c r="AL3315" t="s">
        <v>12355</v>
      </c>
      <c r="AM3315">
        <v>24.128699999999998</v>
      </c>
      <c r="AN3315">
        <v>20160919</v>
      </c>
      <c r="AO3315">
        <v>275002000</v>
      </c>
      <c r="AP3315">
        <v>26.77</v>
      </c>
      <c r="AQ3315">
        <v>50.1</v>
      </c>
      <c r="AR3315">
        <v>20160901</v>
      </c>
      <c r="AT3315">
        <v>20161231</v>
      </c>
      <c r="AU3315">
        <v>243000004</v>
      </c>
      <c r="AV3315">
        <v>20150606</v>
      </c>
      <c r="AW3315">
        <v>1</v>
      </c>
      <c r="AX3315">
        <v>110962165.34999999</v>
      </c>
      <c r="AZ3315">
        <v>0</v>
      </c>
      <c r="BA3315">
        <v>278001000</v>
      </c>
      <c r="BD3315">
        <v>10071000000</v>
      </c>
      <c r="BE3315" t="s">
        <v>12364</v>
      </c>
      <c r="BF3315" t="s">
        <v>15293</v>
      </c>
      <c r="BG3315" t="s">
        <v>23804</v>
      </c>
      <c r="BH3315" t="s">
        <v>31663</v>
      </c>
      <c r="BI3315" t="s">
        <v>39216</v>
      </c>
      <c r="BJ3315" t="s">
        <v>44910</v>
      </c>
      <c r="BK3315">
        <v>90</v>
      </c>
      <c r="BL3315">
        <v>90</v>
      </c>
      <c r="BN3315">
        <v>20150127</v>
      </c>
      <c r="BO3315" t="s">
        <v>44928</v>
      </c>
      <c r="BP3315">
        <v>132165.35389999999</v>
      </c>
      <c r="BR3315">
        <v>10070999967.18</v>
      </c>
      <c r="BT3315">
        <v>0</v>
      </c>
      <c r="BV3315" t="s">
        <v>45450</v>
      </c>
      <c r="BW3315">
        <v>0</v>
      </c>
    </row>
    <row r="3316" spans="1:75" x14ac:dyDescent="0.25">
      <c r="A3316" s="1">
        <v>3314</v>
      </c>
      <c r="B3316">
        <v>3314</v>
      </c>
      <c r="C3316" t="s">
        <v>3388</v>
      </c>
      <c r="D3316" t="s">
        <v>9930</v>
      </c>
      <c r="E3316">
        <v>3</v>
      </c>
      <c r="F3316">
        <v>439006000</v>
      </c>
      <c r="G3316" t="s">
        <v>12093</v>
      </c>
      <c r="H3316" s="16">
        <v>11.36</v>
      </c>
      <c r="I3316" s="16">
        <v>3521.1269000000002</v>
      </c>
      <c r="J3316" s="16">
        <v>400000015.83999997</v>
      </c>
      <c r="O3316">
        <v>20160323</v>
      </c>
      <c r="Q3316">
        <v>20190401</v>
      </c>
      <c r="R3316">
        <v>20160331</v>
      </c>
      <c r="V3316" s="16">
        <v>20151124</v>
      </c>
      <c r="W3316" s="16">
        <v>20151210</v>
      </c>
      <c r="X3316" s="16">
        <v>20151121</v>
      </c>
      <c r="Y3316">
        <v>20151225</v>
      </c>
      <c r="AB3316">
        <v>20160330</v>
      </c>
      <c r="AC3316">
        <v>20160330</v>
      </c>
      <c r="AD3316" t="s">
        <v>12099</v>
      </c>
      <c r="AF3316">
        <v>11.36</v>
      </c>
      <c r="AL3316" t="s">
        <v>12355</v>
      </c>
      <c r="AM3316">
        <v>50</v>
      </c>
      <c r="AN3316">
        <v>20160330</v>
      </c>
      <c r="AO3316">
        <v>275002000</v>
      </c>
      <c r="AP3316">
        <v>11.46</v>
      </c>
      <c r="AQ3316">
        <v>18.100000000000001</v>
      </c>
      <c r="AR3316">
        <v>20160315</v>
      </c>
      <c r="AT3316">
        <v>20161231</v>
      </c>
      <c r="AU3316">
        <v>243000009</v>
      </c>
      <c r="AV3316">
        <v>20141124</v>
      </c>
      <c r="AW3316">
        <v>1</v>
      </c>
      <c r="AX3316">
        <v>6475000</v>
      </c>
      <c r="AZ3316">
        <v>0</v>
      </c>
      <c r="BA3316">
        <v>278001000</v>
      </c>
      <c r="BD3316">
        <v>600000000</v>
      </c>
      <c r="BE3316" t="s">
        <v>12364</v>
      </c>
      <c r="BF3316" t="s">
        <v>15294</v>
      </c>
      <c r="BG3316" t="s">
        <v>23805</v>
      </c>
      <c r="BH3316" t="s">
        <v>31664</v>
      </c>
      <c r="BI3316" t="s">
        <v>39217</v>
      </c>
      <c r="BJ3316" t="s">
        <v>44910</v>
      </c>
      <c r="BK3316">
        <v>90</v>
      </c>
      <c r="BL3316">
        <v>90</v>
      </c>
      <c r="BN3316">
        <v>20141124</v>
      </c>
      <c r="BO3316" t="s">
        <v>44929</v>
      </c>
      <c r="BP3316">
        <v>3521.1269000000002</v>
      </c>
      <c r="BR3316">
        <v>400000015.83999997</v>
      </c>
      <c r="BT3316">
        <v>1</v>
      </c>
      <c r="BV3316" t="s">
        <v>45450</v>
      </c>
      <c r="BW3316">
        <v>0</v>
      </c>
    </row>
    <row r="3317" spans="1:75" x14ac:dyDescent="0.25">
      <c r="A3317" s="1">
        <v>3315</v>
      </c>
      <c r="B3317">
        <v>3315</v>
      </c>
      <c r="C3317" t="s">
        <v>3389</v>
      </c>
      <c r="D3317" t="s">
        <v>10800</v>
      </c>
      <c r="E3317">
        <v>3</v>
      </c>
      <c r="F3317">
        <v>439006000</v>
      </c>
      <c r="G3317" t="s">
        <v>12093</v>
      </c>
      <c r="H3317" s="16">
        <v>11.06</v>
      </c>
      <c r="I3317" s="16">
        <v>72638.335900000005</v>
      </c>
      <c r="J3317" s="16">
        <v>8033799950.54</v>
      </c>
      <c r="O3317">
        <v>20160310</v>
      </c>
      <c r="Q3317">
        <v>20170320</v>
      </c>
      <c r="R3317">
        <v>20160311</v>
      </c>
      <c r="V3317" s="16">
        <v>20150417</v>
      </c>
      <c r="W3317" s="16">
        <v>20151010</v>
      </c>
      <c r="X3317" s="16">
        <v>20151127</v>
      </c>
      <c r="Y3317">
        <v>20151218</v>
      </c>
      <c r="AB3317">
        <v>20160310</v>
      </c>
      <c r="AC3317">
        <v>20160310</v>
      </c>
      <c r="AD3317" t="s">
        <v>12100</v>
      </c>
      <c r="AF3317">
        <v>11.06</v>
      </c>
      <c r="AN3317">
        <v>20160310</v>
      </c>
      <c r="AO3317">
        <v>275002000</v>
      </c>
      <c r="AP3317">
        <v>12.38</v>
      </c>
      <c r="AQ3317">
        <v>27.95</v>
      </c>
      <c r="AR3317">
        <v>20151224</v>
      </c>
      <c r="AT3317">
        <v>20161231</v>
      </c>
      <c r="AU3317">
        <v>243000005</v>
      </c>
      <c r="AV3317">
        <v>20150417</v>
      </c>
      <c r="AW3317">
        <v>0</v>
      </c>
      <c r="AZ3317">
        <v>0</v>
      </c>
      <c r="BA3317">
        <v>278002000</v>
      </c>
      <c r="BD3317">
        <v>8033799950.54</v>
      </c>
      <c r="BE3317" t="s">
        <v>12364</v>
      </c>
      <c r="BF3317" t="s">
        <v>15295</v>
      </c>
      <c r="BG3317" t="s">
        <v>23806</v>
      </c>
      <c r="BH3317" t="s">
        <v>31652</v>
      </c>
      <c r="BI3317" t="s">
        <v>39218</v>
      </c>
      <c r="BJ3317" t="s">
        <v>44910</v>
      </c>
      <c r="BK3317">
        <v>90</v>
      </c>
      <c r="BL3317">
        <v>90</v>
      </c>
      <c r="BM3317">
        <v>20150925</v>
      </c>
      <c r="BN3317">
        <v>20150417</v>
      </c>
      <c r="BQ3317">
        <v>72638.335900000005</v>
      </c>
      <c r="BS3317">
        <v>8033799950.54</v>
      </c>
      <c r="BT3317">
        <v>0</v>
      </c>
      <c r="BV3317" t="s">
        <v>45488</v>
      </c>
      <c r="BW3317">
        <v>0</v>
      </c>
    </row>
    <row r="3318" spans="1:75" x14ac:dyDescent="0.25">
      <c r="A3318" s="1">
        <v>3316</v>
      </c>
      <c r="B3318">
        <v>3316</v>
      </c>
      <c r="C3318" t="s">
        <v>3390</v>
      </c>
      <c r="D3318" t="s">
        <v>9344</v>
      </c>
      <c r="E3318">
        <v>12</v>
      </c>
      <c r="F3318">
        <v>439006000</v>
      </c>
      <c r="G3318" t="s">
        <v>12093</v>
      </c>
      <c r="H3318" s="16">
        <v>13.88</v>
      </c>
      <c r="I3318" s="16">
        <v>23775.216</v>
      </c>
      <c r="V3318" s="16">
        <v>20150417</v>
      </c>
      <c r="W3318" s="16">
        <v>20151117</v>
      </c>
      <c r="AD3318" t="s">
        <v>12099</v>
      </c>
      <c r="AL3318" t="s">
        <v>12355</v>
      </c>
      <c r="AM3318">
        <v>4.5454999999999997</v>
      </c>
      <c r="AN3318">
        <v>20160302</v>
      </c>
      <c r="AO3318">
        <v>275002000</v>
      </c>
      <c r="AP3318">
        <v>13.9</v>
      </c>
      <c r="AT3318">
        <v>20151231</v>
      </c>
      <c r="AU3318">
        <v>243000009</v>
      </c>
      <c r="AV3318">
        <v>20150417</v>
      </c>
      <c r="AW3318">
        <v>1</v>
      </c>
      <c r="AZ3318">
        <v>0</v>
      </c>
      <c r="BA3318">
        <v>278001000</v>
      </c>
      <c r="BD3318">
        <v>3300000000</v>
      </c>
      <c r="BE3318" t="s">
        <v>12364</v>
      </c>
      <c r="BF3318" t="s">
        <v>15296</v>
      </c>
      <c r="BG3318" t="s">
        <v>23807</v>
      </c>
      <c r="BH3318" t="s">
        <v>31665</v>
      </c>
      <c r="BI3318" t="s">
        <v>39219</v>
      </c>
      <c r="BJ3318" t="s">
        <v>44910</v>
      </c>
      <c r="BK3318">
        <v>90</v>
      </c>
      <c r="BM3318">
        <v>20151023</v>
      </c>
      <c r="BN3318">
        <v>20150417</v>
      </c>
      <c r="BP3318">
        <v>23775.216</v>
      </c>
      <c r="BR3318">
        <v>3300000000</v>
      </c>
      <c r="BT3318">
        <v>1</v>
      </c>
      <c r="BV3318" t="s">
        <v>45458</v>
      </c>
      <c r="BW3318">
        <v>0</v>
      </c>
    </row>
    <row r="3319" spans="1:75" x14ac:dyDescent="0.25">
      <c r="A3319" s="1">
        <v>3317</v>
      </c>
      <c r="B3319">
        <v>3317</v>
      </c>
      <c r="C3319" t="s">
        <v>3391</v>
      </c>
      <c r="D3319" t="s">
        <v>10417</v>
      </c>
      <c r="E3319">
        <v>3</v>
      </c>
      <c r="F3319">
        <v>439006000</v>
      </c>
      <c r="G3319" t="s">
        <v>12093</v>
      </c>
      <c r="H3319" s="16">
        <v>12.51</v>
      </c>
      <c r="I3319" s="16">
        <v>31000</v>
      </c>
      <c r="J3319" s="16">
        <v>3878100000</v>
      </c>
      <c r="O3319">
        <v>20160107</v>
      </c>
      <c r="Q3319">
        <v>20170120</v>
      </c>
      <c r="R3319">
        <v>20160120</v>
      </c>
      <c r="V3319" s="16">
        <v>20150924</v>
      </c>
      <c r="W3319" s="16">
        <v>20151020</v>
      </c>
      <c r="X3319" s="16">
        <v>20151105</v>
      </c>
      <c r="Y3319">
        <v>20151212</v>
      </c>
      <c r="AB3319">
        <v>20160119</v>
      </c>
      <c r="AC3319">
        <v>20160119</v>
      </c>
      <c r="AD3319" t="s">
        <v>12100</v>
      </c>
      <c r="AF3319">
        <v>9.4</v>
      </c>
      <c r="AN3319">
        <v>20160119</v>
      </c>
      <c r="AO3319">
        <v>275001000</v>
      </c>
      <c r="AP3319">
        <v>9.4</v>
      </c>
      <c r="AQ3319">
        <v>9.5399999999999991</v>
      </c>
      <c r="AR3319">
        <v>20151218</v>
      </c>
      <c r="AS3319">
        <v>20151215</v>
      </c>
      <c r="AT3319">
        <v>20161231</v>
      </c>
      <c r="AU3319">
        <v>243000001</v>
      </c>
      <c r="AV3319">
        <v>20150924</v>
      </c>
      <c r="AW3319">
        <v>1</v>
      </c>
      <c r="AX3319">
        <v>48920000</v>
      </c>
      <c r="AZ3319">
        <v>0</v>
      </c>
      <c r="BA3319">
        <v>278001000</v>
      </c>
      <c r="BD3319">
        <v>4000000000</v>
      </c>
      <c r="BE3319" t="s">
        <v>12364</v>
      </c>
      <c r="BF3319" t="s">
        <v>15297</v>
      </c>
      <c r="BG3319" t="s">
        <v>23808</v>
      </c>
      <c r="BH3319" t="s">
        <v>31666</v>
      </c>
      <c r="BI3319" t="s">
        <v>39220</v>
      </c>
      <c r="BJ3319" t="s">
        <v>44910</v>
      </c>
      <c r="BK3319">
        <v>90</v>
      </c>
      <c r="BL3319">
        <v>119.7766</v>
      </c>
      <c r="BN3319">
        <v>20150310</v>
      </c>
      <c r="BO3319" t="s">
        <v>45108</v>
      </c>
      <c r="BP3319">
        <v>31000</v>
      </c>
      <c r="BR3319">
        <v>3878100000</v>
      </c>
      <c r="BT3319">
        <v>0</v>
      </c>
      <c r="BV3319" t="s">
        <v>45452</v>
      </c>
      <c r="BW3319">
        <v>0</v>
      </c>
    </row>
    <row r="3320" spans="1:75" x14ac:dyDescent="0.25">
      <c r="A3320" s="1">
        <v>3318</v>
      </c>
      <c r="B3320">
        <v>3318</v>
      </c>
      <c r="C3320" t="s">
        <v>3392</v>
      </c>
      <c r="D3320" t="s">
        <v>9578</v>
      </c>
      <c r="E3320">
        <v>12</v>
      </c>
      <c r="F3320">
        <v>439006000</v>
      </c>
      <c r="G3320" t="s">
        <v>12093</v>
      </c>
      <c r="I3320" s="16">
        <v>21664</v>
      </c>
      <c r="V3320" s="16">
        <v>20160427</v>
      </c>
      <c r="W3320" s="16">
        <v>20160514</v>
      </c>
      <c r="X3320" s="16">
        <v>20151030</v>
      </c>
      <c r="Y3320">
        <v>20151208</v>
      </c>
      <c r="AD3320" t="s">
        <v>12110</v>
      </c>
      <c r="AF3320">
        <v>11.54</v>
      </c>
      <c r="AN3320">
        <v>20160603</v>
      </c>
      <c r="AO3320">
        <v>275001000</v>
      </c>
      <c r="AP3320">
        <v>11.64</v>
      </c>
      <c r="AT3320">
        <v>20161231</v>
      </c>
      <c r="AU3320">
        <v>243000001</v>
      </c>
      <c r="AV3320">
        <v>20150422</v>
      </c>
      <c r="AW3320">
        <v>1</v>
      </c>
      <c r="AZ3320">
        <v>0</v>
      </c>
      <c r="BA3320">
        <v>278001000</v>
      </c>
      <c r="BD3320">
        <v>2500000000</v>
      </c>
      <c r="BE3320" t="s">
        <v>12364</v>
      </c>
      <c r="BF3320" t="s">
        <v>15298</v>
      </c>
      <c r="BG3320" t="s">
        <v>23809</v>
      </c>
      <c r="BH3320" t="s">
        <v>31667</v>
      </c>
      <c r="BI3320" t="s">
        <v>39221</v>
      </c>
      <c r="BJ3320" t="s">
        <v>44910</v>
      </c>
      <c r="BK3320">
        <v>90</v>
      </c>
      <c r="BN3320">
        <v>20150422</v>
      </c>
      <c r="BO3320" t="s">
        <v>44974</v>
      </c>
      <c r="BP3320">
        <v>21664</v>
      </c>
      <c r="BR3320">
        <v>2500000000</v>
      </c>
      <c r="BT3320">
        <v>0</v>
      </c>
      <c r="BV3320" t="s">
        <v>45458</v>
      </c>
      <c r="BW3320">
        <v>0</v>
      </c>
    </row>
    <row r="3321" spans="1:75" x14ac:dyDescent="0.25">
      <c r="A3321" s="1">
        <v>3319</v>
      </c>
      <c r="B3321">
        <v>3319</v>
      </c>
      <c r="C3321" t="s">
        <v>3393</v>
      </c>
      <c r="D3321" t="s">
        <v>10804</v>
      </c>
      <c r="E3321">
        <v>12</v>
      </c>
      <c r="F3321">
        <v>439006000</v>
      </c>
      <c r="G3321" t="s">
        <v>12093</v>
      </c>
      <c r="H3321" s="16">
        <v>19.010000000000002</v>
      </c>
      <c r="I3321" s="16">
        <v>4015.78</v>
      </c>
      <c r="V3321" s="16">
        <v>20150409</v>
      </c>
      <c r="W3321" s="16">
        <v>20150507</v>
      </c>
      <c r="AD3321" t="s">
        <v>12119</v>
      </c>
      <c r="AN3321">
        <v>20160229</v>
      </c>
      <c r="AO3321">
        <v>275002000</v>
      </c>
      <c r="AP3321">
        <v>38.17</v>
      </c>
      <c r="AT3321">
        <v>20151231</v>
      </c>
      <c r="AU3321">
        <v>243000009</v>
      </c>
      <c r="AV3321">
        <v>20150409</v>
      </c>
      <c r="AW3321">
        <v>1</v>
      </c>
      <c r="AZ3321">
        <v>0</v>
      </c>
      <c r="BA3321">
        <v>278001000</v>
      </c>
      <c r="BD3321">
        <v>763400000</v>
      </c>
      <c r="BE3321" t="s">
        <v>12364</v>
      </c>
      <c r="BF3321" t="s">
        <v>15299</v>
      </c>
      <c r="BG3321" t="s">
        <v>23810</v>
      </c>
      <c r="BH3321" t="s">
        <v>31668</v>
      </c>
      <c r="BI3321" t="s">
        <v>39222</v>
      </c>
      <c r="BJ3321" t="s">
        <v>44910</v>
      </c>
      <c r="BK3321">
        <v>90</v>
      </c>
      <c r="BN3321">
        <v>20150409</v>
      </c>
      <c r="BO3321" t="s">
        <v>44921</v>
      </c>
      <c r="BP3321">
        <v>4015.78</v>
      </c>
      <c r="BR3321">
        <v>763400000</v>
      </c>
      <c r="BT3321">
        <v>0</v>
      </c>
      <c r="BV3321" t="s">
        <v>45458</v>
      </c>
      <c r="BW3321">
        <v>0</v>
      </c>
    </row>
    <row r="3322" spans="1:75" x14ac:dyDescent="0.25">
      <c r="A3322" s="1">
        <v>3320</v>
      </c>
      <c r="B3322">
        <v>3320</v>
      </c>
      <c r="C3322" t="s">
        <v>3394</v>
      </c>
      <c r="D3322" t="s">
        <v>10805</v>
      </c>
      <c r="E3322">
        <v>3</v>
      </c>
      <c r="F3322">
        <v>439006000</v>
      </c>
      <c r="G3322" t="s">
        <v>12093</v>
      </c>
      <c r="H3322" s="16">
        <v>11.78</v>
      </c>
      <c r="I3322" s="16">
        <v>12733.4463</v>
      </c>
      <c r="J3322" s="16">
        <v>1499999974.1400001</v>
      </c>
      <c r="O3322">
        <v>20160205</v>
      </c>
      <c r="Q3322">
        <v>20170216</v>
      </c>
      <c r="R3322">
        <v>20160215</v>
      </c>
      <c r="V3322" s="16">
        <v>20150626</v>
      </c>
      <c r="W3322" s="16">
        <v>20151009</v>
      </c>
      <c r="X3322" s="16">
        <v>20151113</v>
      </c>
      <c r="Y3322">
        <v>20151130</v>
      </c>
      <c r="AB3322">
        <v>20160205</v>
      </c>
      <c r="AC3322">
        <v>20160205</v>
      </c>
      <c r="AD3322" t="s">
        <v>12110</v>
      </c>
      <c r="AN3322">
        <v>20160205</v>
      </c>
      <c r="AO3322">
        <v>275002000</v>
      </c>
      <c r="AP3322">
        <v>11.77</v>
      </c>
      <c r="AQ3322">
        <v>46.16</v>
      </c>
      <c r="AR3322">
        <v>20160107</v>
      </c>
      <c r="AT3322">
        <v>20161231</v>
      </c>
      <c r="AU3322">
        <v>243000004</v>
      </c>
      <c r="AV3322">
        <v>20150626</v>
      </c>
      <c r="AW3322">
        <v>0</v>
      </c>
      <c r="AX3322">
        <v>28000000</v>
      </c>
      <c r="AZ3322">
        <v>0</v>
      </c>
      <c r="BA3322">
        <v>278002000</v>
      </c>
      <c r="BD3322">
        <v>1499999974.1400001</v>
      </c>
      <c r="BE3322" t="s">
        <v>12364</v>
      </c>
      <c r="BF3322" t="s">
        <v>15300</v>
      </c>
      <c r="BG3322" t="s">
        <v>23811</v>
      </c>
      <c r="BH3322" t="s">
        <v>31669</v>
      </c>
      <c r="BI3322" t="s">
        <v>39223</v>
      </c>
      <c r="BJ3322" t="s">
        <v>44910</v>
      </c>
      <c r="BK3322">
        <v>90</v>
      </c>
      <c r="BL3322">
        <v>90</v>
      </c>
      <c r="BN3322">
        <v>20150626</v>
      </c>
      <c r="BQ3322">
        <v>12733.4463</v>
      </c>
      <c r="BS3322">
        <v>1499999974.1400001</v>
      </c>
      <c r="BT3322">
        <v>0</v>
      </c>
      <c r="BV3322" t="s">
        <v>45477</v>
      </c>
      <c r="BW3322">
        <v>0</v>
      </c>
    </row>
    <row r="3323" spans="1:75" x14ac:dyDescent="0.25">
      <c r="A3323" s="1">
        <v>3321</v>
      </c>
      <c r="B3323">
        <v>3321</v>
      </c>
      <c r="C3323" t="s">
        <v>3395</v>
      </c>
      <c r="D3323" t="s">
        <v>10805</v>
      </c>
      <c r="E3323">
        <v>3</v>
      </c>
      <c r="F3323">
        <v>439006000</v>
      </c>
      <c r="G3323" t="s">
        <v>12093</v>
      </c>
      <c r="H3323" s="16">
        <v>11.78</v>
      </c>
      <c r="I3323" s="16">
        <v>12733.4463</v>
      </c>
      <c r="J3323" s="16">
        <v>1499999974.1400001</v>
      </c>
      <c r="O3323">
        <v>20160205</v>
      </c>
      <c r="Q3323">
        <v>20190215</v>
      </c>
      <c r="R3323">
        <v>20160215</v>
      </c>
      <c r="V3323" s="16">
        <v>20150626</v>
      </c>
      <c r="W3323" s="16">
        <v>20151009</v>
      </c>
      <c r="X3323" s="16">
        <v>20151113</v>
      </c>
      <c r="Y3323">
        <v>20151130</v>
      </c>
      <c r="AB3323">
        <v>20160205</v>
      </c>
      <c r="AC3323">
        <v>20160205</v>
      </c>
      <c r="AD3323" t="s">
        <v>12119</v>
      </c>
      <c r="AN3323">
        <v>20160205</v>
      </c>
      <c r="AO3323">
        <v>275002000</v>
      </c>
      <c r="AP3323">
        <v>11.77</v>
      </c>
      <c r="AQ3323">
        <v>46.16</v>
      </c>
      <c r="AR3323">
        <v>20160127</v>
      </c>
      <c r="AT3323">
        <v>20161231</v>
      </c>
      <c r="AU3323">
        <v>243000008</v>
      </c>
      <c r="AV3323">
        <v>20150626</v>
      </c>
      <c r="AW3323">
        <v>1</v>
      </c>
      <c r="AX3323">
        <v>10726415.1</v>
      </c>
      <c r="AZ3323">
        <v>0</v>
      </c>
      <c r="BA3323">
        <v>278001000</v>
      </c>
      <c r="BD3323">
        <v>1500000000</v>
      </c>
      <c r="BE3323" t="s">
        <v>12364</v>
      </c>
      <c r="BF3323" t="s">
        <v>15301</v>
      </c>
      <c r="BG3323" t="s">
        <v>23812</v>
      </c>
      <c r="BH3323" t="s">
        <v>31669</v>
      </c>
      <c r="BI3323" t="s">
        <v>39224</v>
      </c>
      <c r="BJ3323" t="s">
        <v>44910</v>
      </c>
      <c r="BK3323">
        <v>90</v>
      </c>
      <c r="BL3323">
        <v>90</v>
      </c>
      <c r="BN3323">
        <v>20150626</v>
      </c>
      <c r="BO3323" t="s">
        <v>44956</v>
      </c>
      <c r="BP3323">
        <v>12733.4463</v>
      </c>
      <c r="BR3323">
        <v>1499999974.1400001</v>
      </c>
      <c r="BT3323">
        <v>0</v>
      </c>
      <c r="BV3323" t="s">
        <v>45477</v>
      </c>
      <c r="BW3323">
        <v>0</v>
      </c>
    </row>
    <row r="3324" spans="1:75" x14ac:dyDescent="0.25">
      <c r="A3324" s="1">
        <v>3322</v>
      </c>
      <c r="B3324">
        <v>3322</v>
      </c>
      <c r="C3324" t="s">
        <v>3396</v>
      </c>
      <c r="D3324" t="s">
        <v>10806</v>
      </c>
      <c r="E3324">
        <v>3</v>
      </c>
      <c r="F3324">
        <v>439006000</v>
      </c>
      <c r="G3324" t="s">
        <v>12093</v>
      </c>
      <c r="H3324" s="16">
        <v>31.86</v>
      </c>
      <c r="I3324" s="16">
        <v>5748.6632</v>
      </c>
      <c r="J3324" s="16">
        <v>1831524095.52</v>
      </c>
      <c r="O3324">
        <v>20161221</v>
      </c>
      <c r="Q3324">
        <v>20171221</v>
      </c>
      <c r="R3324">
        <v>20161221</v>
      </c>
      <c r="V3324" s="16">
        <v>20160505</v>
      </c>
      <c r="W3324" s="16">
        <v>20160521</v>
      </c>
      <c r="X3324" s="16">
        <v>20160811</v>
      </c>
      <c r="Y3324">
        <v>20161119</v>
      </c>
      <c r="AB3324">
        <v>20161223</v>
      </c>
      <c r="AC3324">
        <v>20161223</v>
      </c>
      <c r="AD3324" t="s">
        <v>12099</v>
      </c>
      <c r="AF3324">
        <v>19.16</v>
      </c>
      <c r="AL3324" t="s">
        <v>12355</v>
      </c>
      <c r="AM3324">
        <v>12.258900000000001</v>
      </c>
      <c r="AN3324">
        <v>20161223</v>
      </c>
      <c r="AO3324">
        <v>275001000</v>
      </c>
      <c r="AP3324">
        <v>19.16</v>
      </c>
      <c r="AQ3324">
        <v>17.14</v>
      </c>
      <c r="AR3324">
        <v>20161212</v>
      </c>
      <c r="AS3324">
        <v>20161206</v>
      </c>
      <c r="AT3324">
        <v>20161231</v>
      </c>
      <c r="AU3324">
        <v>243000001</v>
      </c>
      <c r="AV3324">
        <v>20160505</v>
      </c>
      <c r="AW3324">
        <v>1</v>
      </c>
      <c r="AX3324">
        <v>38373396.25</v>
      </c>
      <c r="AZ3324">
        <v>0</v>
      </c>
      <c r="BA3324">
        <v>278001000</v>
      </c>
      <c r="BD3324">
        <v>1831524100</v>
      </c>
      <c r="BE3324" t="s">
        <v>12364</v>
      </c>
      <c r="BF3324" t="s">
        <v>15302</v>
      </c>
      <c r="BG3324" t="s">
        <v>23813</v>
      </c>
      <c r="BH3324" t="s">
        <v>31670</v>
      </c>
      <c r="BI3324" t="s">
        <v>39225</v>
      </c>
      <c r="BJ3324" t="s">
        <v>44910</v>
      </c>
      <c r="BK3324">
        <v>90</v>
      </c>
      <c r="BL3324">
        <v>149.65549999999999</v>
      </c>
      <c r="BN3324">
        <v>20150626</v>
      </c>
      <c r="BO3324" t="s">
        <v>45109</v>
      </c>
      <c r="BP3324">
        <v>5748.6632</v>
      </c>
      <c r="BR3324">
        <v>1831524095.52</v>
      </c>
      <c r="BT3324">
        <v>0</v>
      </c>
      <c r="BV3324" t="s">
        <v>45476</v>
      </c>
      <c r="BW3324">
        <v>0</v>
      </c>
    </row>
    <row r="3325" spans="1:75" x14ac:dyDescent="0.25">
      <c r="A3325" s="1">
        <v>3323</v>
      </c>
      <c r="B3325">
        <v>3323</v>
      </c>
      <c r="C3325" t="s">
        <v>3397</v>
      </c>
      <c r="D3325" t="s">
        <v>10807</v>
      </c>
      <c r="E3325">
        <v>3</v>
      </c>
      <c r="F3325">
        <v>439006000</v>
      </c>
      <c r="G3325" t="s">
        <v>12093</v>
      </c>
      <c r="H3325" s="16">
        <v>31.21</v>
      </c>
      <c r="I3325" s="16">
        <v>1602.0503000000001</v>
      </c>
      <c r="J3325" s="16">
        <v>500000000</v>
      </c>
      <c r="O3325">
        <v>20160623</v>
      </c>
      <c r="Q3325">
        <v>20190627</v>
      </c>
      <c r="R3325">
        <v>20160623</v>
      </c>
      <c r="V3325" s="16">
        <v>20150626</v>
      </c>
      <c r="W3325" s="16">
        <v>20150829</v>
      </c>
      <c r="X3325" s="16">
        <v>20160305</v>
      </c>
      <c r="Y3325">
        <v>20160613</v>
      </c>
      <c r="AB3325">
        <v>20160627</v>
      </c>
      <c r="AC3325">
        <v>20160627</v>
      </c>
      <c r="AD3325" t="s">
        <v>12105</v>
      </c>
      <c r="AN3325">
        <v>20160627</v>
      </c>
      <c r="AO3325">
        <v>275002000</v>
      </c>
      <c r="AP3325">
        <v>56.55</v>
      </c>
      <c r="AQ3325">
        <v>5.71</v>
      </c>
      <c r="AR3325">
        <v>20160615</v>
      </c>
      <c r="AT3325">
        <v>20161231</v>
      </c>
      <c r="AU3325">
        <v>243000009</v>
      </c>
      <c r="AV3325">
        <v>20150626</v>
      </c>
      <c r="AW3325">
        <v>1</v>
      </c>
      <c r="AX3325">
        <v>10046811.789999999</v>
      </c>
      <c r="AZ3325">
        <v>0</v>
      </c>
      <c r="BA3325">
        <v>278001000</v>
      </c>
      <c r="BD3325">
        <v>500000000</v>
      </c>
      <c r="BE3325" t="s">
        <v>12364</v>
      </c>
      <c r="BF3325" t="s">
        <v>15303</v>
      </c>
      <c r="BG3325" t="s">
        <v>23814</v>
      </c>
      <c r="BH3325" t="s">
        <v>31671</v>
      </c>
      <c r="BI3325" t="s">
        <v>39226</v>
      </c>
      <c r="BJ3325" t="s">
        <v>44910</v>
      </c>
      <c r="BK3325">
        <v>90</v>
      </c>
      <c r="BL3325">
        <v>90</v>
      </c>
      <c r="BM3325">
        <v>20150805</v>
      </c>
      <c r="BN3325">
        <v>20150626</v>
      </c>
      <c r="BO3325" t="s">
        <v>45110</v>
      </c>
      <c r="BP3325">
        <v>1602.0503000000001</v>
      </c>
      <c r="BR3325">
        <v>500000000</v>
      </c>
      <c r="BT3325">
        <v>0</v>
      </c>
      <c r="BV3325" t="s">
        <v>45479</v>
      </c>
      <c r="BW3325">
        <v>0</v>
      </c>
    </row>
    <row r="3326" spans="1:75" x14ac:dyDescent="0.25">
      <c r="A3326" s="1">
        <v>3324</v>
      </c>
      <c r="B3326">
        <v>3324</v>
      </c>
      <c r="C3326" t="s">
        <v>3398</v>
      </c>
      <c r="D3326" t="s">
        <v>10808</v>
      </c>
      <c r="E3326">
        <v>3</v>
      </c>
      <c r="F3326">
        <v>439006000</v>
      </c>
      <c r="G3326" t="s">
        <v>12093</v>
      </c>
      <c r="H3326" s="16">
        <v>10.68</v>
      </c>
      <c r="I3326" s="16">
        <v>4962.5464000000002</v>
      </c>
      <c r="J3326" s="16">
        <v>529999956.12</v>
      </c>
      <c r="O3326">
        <v>20160225</v>
      </c>
      <c r="Q3326">
        <v>20190226</v>
      </c>
      <c r="R3326">
        <v>20160226</v>
      </c>
      <c r="V3326" s="16">
        <v>20150515</v>
      </c>
      <c r="W3326" s="16">
        <v>20150721</v>
      </c>
      <c r="X3326" s="16">
        <v>20151022</v>
      </c>
      <c r="Y3326">
        <v>20151126</v>
      </c>
      <c r="AB3326">
        <v>20160225</v>
      </c>
      <c r="AC3326">
        <v>20160225</v>
      </c>
      <c r="AD3326" t="s">
        <v>12099</v>
      </c>
      <c r="AL3326" t="s">
        <v>12355</v>
      </c>
      <c r="AM3326">
        <v>18.867899999999999</v>
      </c>
      <c r="AN3326">
        <v>20160225</v>
      </c>
      <c r="AO3326">
        <v>275002000</v>
      </c>
      <c r="AP3326">
        <v>10.68</v>
      </c>
      <c r="AQ3326">
        <v>34.4</v>
      </c>
      <c r="AR3326">
        <v>20151209</v>
      </c>
      <c r="AT3326">
        <v>20161231</v>
      </c>
      <c r="AU3326">
        <v>243000008</v>
      </c>
      <c r="AV3326">
        <v>20150515</v>
      </c>
      <c r="AW3326">
        <v>1</v>
      </c>
      <c r="AX3326">
        <v>29605998.600000001</v>
      </c>
      <c r="AZ3326">
        <v>0</v>
      </c>
      <c r="BA3326">
        <v>278001000</v>
      </c>
      <c r="BD3326">
        <v>530000000</v>
      </c>
      <c r="BE3326" t="s">
        <v>12364</v>
      </c>
      <c r="BF3326" t="s">
        <v>15304</v>
      </c>
      <c r="BG3326" t="s">
        <v>23815</v>
      </c>
      <c r="BH3326" t="s">
        <v>31672</v>
      </c>
      <c r="BI3326" t="s">
        <v>39227</v>
      </c>
      <c r="BJ3326" t="s">
        <v>44910</v>
      </c>
      <c r="BK3326">
        <v>90</v>
      </c>
      <c r="BL3326">
        <v>90</v>
      </c>
      <c r="BN3326">
        <v>20150515</v>
      </c>
      <c r="BO3326" t="s">
        <v>45019</v>
      </c>
      <c r="BP3326">
        <v>4962.5464000000002</v>
      </c>
      <c r="BR3326">
        <v>529999956.12</v>
      </c>
      <c r="BT3326">
        <v>0</v>
      </c>
      <c r="BV3326" t="s">
        <v>45455</v>
      </c>
      <c r="BW3326">
        <v>0</v>
      </c>
    </row>
    <row r="3327" spans="1:75" x14ac:dyDescent="0.25">
      <c r="A3327" s="1">
        <v>3325</v>
      </c>
      <c r="B3327">
        <v>3325</v>
      </c>
      <c r="C3327" t="s">
        <v>3399</v>
      </c>
      <c r="D3327" t="s">
        <v>10809</v>
      </c>
      <c r="E3327">
        <v>3</v>
      </c>
      <c r="F3327">
        <v>439006000</v>
      </c>
      <c r="G3327" t="s">
        <v>12093</v>
      </c>
      <c r="H3327" s="16">
        <v>5.95</v>
      </c>
      <c r="I3327" s="16">
        <v>43025.209699999999</v>
      </c>
      <c r="J3327" s="16">
        <v>2560000000</v>
      </c>
      <c r="O3327">
        <v>20160905</v>
      </c>
      <c r="Q3327">
        <v>20190905</v>
      </c>
      <c r="R3327">
        <v>20160905</v>
      </c>
      <c r="V3327" s="16">
        <v>20160531</v>
      </c>
      <c r="W3327" s="16">
        <v>20160616</v>
      </c>
      <c r="X3327" s="16">
        <v>20160202</v>
      </c>
      <c r="Y3327">
        <v>20160622</v>
      </c>
      <c r="AB3327">
        <v>20160907</v>
      </c>
      <c r="AC3327">
        <v>20160907</v>
      </c>
      <c r="AD3327" t="s">
        <v>12119</v>
      </c>
      <c r="AF3327">
        <v>5.95</v>
      </c>
      <c r="AN3327">
        <v>20160907</v>
      </c>
      <c r="AO3327">
        <v>275002000</v>
      </c>
      <c r="AP3327">
        <v>5.96</v>
      </c>
      <c r="AQ3327">
        <v>52.93</v>
      </c>
      <c r="AR3327">
        <v>20160826</v>
      </c>
      <c r="AT3327">
        <v>20161231</v>
      </c>
      <c r="AU3327">
        <v>243000004</v>
      </c>
      <c r="AV3327">
        <v>20150515</v>
      </c>
      <c r="AW3327">
        <v>1</v>
      </c>
      <c r="AX3327">
        <v>36783018.780000001</v>
      </c>
      <c r="AZ3327">
        <v>0</v>
      </c>
      <c r="BA3327">
        <v>278001000</v>
      </c>
      <c r="BD3327">
        <v>2560000000</v>
      </c>
      <c r="BE3327" t="s">
        <v>12364</v>
      </c>
      <c r="BF3327" t="s">
        <v>15305</v>
      </c>
      <c r="BG3327" t="s">
        <v>23816</v>
      </c>
      <c r="BH3327" t="s">
        <v>31673</v>
      </c>
      <c r="BI3327" t="s">
        <v>39228</v>
      </c>
      <c r="BJ3327" t="s">
        <v>44910</v>
      </c>
      <c r="BK3327">
        <v>90</v>
      </c>
      <c r="BL3327">
        <v>90</v>
      </c>
      <c r="BN3327">
        <v>20150515</v>
      </c>
      <c r="BO3327" t="s">
        <v>45022</v>
      </c>
      <c r="BP3327">
        <v>43025.209699999999</v>
      </c>
      <c r="BR3327">
        <v>2560000000</v>
      </c>
      <c r="BT3327">
        <v>0</v>
      </c>
      <c r="BV3327" t="s">
        <v>45453</v>
      </c>
      <c r="BW3327">
        <v>0</v>
      </c>
    </row>
    <row r="3328" spans="1:75" x14ac:dyDescent="0.25">
      <c r="A3328" s="1">
        <v>3326</v>
      </c>
      <c r="B3328">
        <v>3326</v>
      </c>
      <c r="C3328" t="s">
        <v>3400</v>
      </c>
      <c r="D3328" t="s">
        <v>9799</v>
      </c>
      <c r="E3328">
        <v>3</v>
      </c>
      <c r="F3328">
        <v>439006000</v>
      </c>
      <c r="G3328" t="s">
        <v>12093</v>
      </c>
      <c r="H3328" s="16">
        <v>4.59</v>
      </c>
      <c r="I3328" s="16">
        <v>50005.646999999997</v>
      </c>
      <c r="J3328" s="16">
        <v>2295259197.3000002</v>
      </c>
      <c r="O3328">
        <v>20161117</v>
      </c>
      <c r="Q3328">
        <v>20191118</v>
      </c>
      <c r="R3328">
        <v>20161117</v>
      </c>
      <c r="V3328" s="16">
        <v>20150616</v>
      </c>
      <c r="W3328" s="16">
        <v>20151117</v>
      </c>
      <c r="X3328" s="16">
        <v>20160323</v>
      </c>
      <c r="Y3328">
        <v>20160630</v>
      </c>
      <c r="AB3328">
        <v>20161122</v>
      </c>
      <c r="AC3328">
        <v>20161122</v>
      </c>
      <c r="AD3328" t="s">
        <v>12116</v>
      </c>
      <c r="AL3328" t="s">
        <v>12356</v>
      </c>
      <c r="AM3328">
        <v>73.880600000000001</v>
      </c>
      <c r="AN3328">
        <v>20161122</v>
      </c>
      <c r="AO3328">
        <v>275002000</v>
      </c>
      <c r="AP3328">
        <v>5</v>
      </c>
      <c r="AQ3328">
        <v>49.78</v>
      </c>
      <c r="AR3328">
        <v>20161020</v>
      </c>
      <c r="AT3328">
        <v>20161231</v>
      </c>
      <c r="AU3328">
        <v>243000004</v>
      </c>
      <c r="AV3328">
        <v>20150616</v>
      </c>
      <c r="AW3328">
        <v>0</v>
      </c>
      <c r="AZ3328">
        <v>0</v>
      </c>
      <c r="BA3328">
        <v>278002000</v>
      </c>
      <c r="BD3328">
        <v>2295259197.3000002</v>
      </c>
      <c r="BE3328" t="s">
        <v>12364</v>
      </c>
      <c r="BF3328" t="s">
        <v>15306</v>
      </c>
      <c r="BG3328" t="s">
        <v>23817</v>
      </c>
      <c r="BH3328" t="s">
        <v>31674</v>
      </c>
      <c r="BI3328" t="s">
        <v>39229</v>
      </c>
      <c r="BJ3328" t="s">
        <v>44910</v>
      </c>
      <c r="BK3328">
        <v>90</v>
      </c>
      <c r="BL3328">
        <v>90</v>
      </c>
      <c r="BM3328">
        <v>20151030</v>
      </c>
      <c r="BN3328">
        <v>20150616</v>
      </c>
      <c r="BQ3328">
        <v>50005.646999999997</v>
      </c>
      <c r="BS3328">
        <v>2295259197.3000002</v>
      </c>
      <c r="BT3328">
        <v>1</v>
      </c>
      <c r="BV3328" t="s">
        <v>45479</v>
      </c>
      <c r="BW3328">
        <v>0</v>
      </c>
    </row>
    <row r="3329" spans="1:75" x14ac:dyDescent="0.25">
      <c r="A3329" s="1">
        <v>3327</v>
      </c>
      <c r="B3329">
        <v>3327</v>
      </c>
      <c r="C3329" t="s">
        <v>3401</v>
      </c>
      <c r="D3329" t="s">
        <v>10810</v>
      </c>
      <c r="E3329">
        <v>3</v>
      </c>
      <c r="F3329">
        <v>439006000</v>
      </c>
      <c r="G3329" t="s">
        <v>12093</v>
      </c>
      <c r="H3329" s="16">
        <v>16.600000000000001</v>
      </c>
      <c r="I3329" s="16">
        <v>4048.1927000000001</v>
      </c>
      <c r="J3329" s="16">
        <v>671999988.20000005</v>
      </c>
      <c r="O3329">
        <v>20161014</v>
      </c>
      <c r="Q3329">
        <v>20171017</v>
      </c>
      <c r="R3329">
        <v>20161017</v>
      </c>
      <c r="V3329" s="16">
        <v>20151228</v>
      </c>
      <c r="W3329" s="16">
        <v>20160114</v>
      </c>
      <c r="X3329" s="16">
        <v>20160618</v>
      </c>
      <c r="Y3329">
        <v>20160813</v>
      </c>
      <c r="AB3329">
        <v>20161014</v>
      </c>
      <c r="AC3329">
        <v>20161014</v>
      </c>
      <c r="AD3329" t="s">
        <v>12116</v>
      </c>
      <c r="AF3329">
        <v>14.7</v>
      </c>
      <c r="AL3329" t="s">
        <v>12355</v>
      </c>
      <c r="AM3329">
        <v>40.178600000000003</v>
      </c>
      <c r="AN3329">
        <v>20161014</v>
      </c>
      <c r="AO3329">
        <v>275001000</v>
      </c>
      <c r="AP3329">
        <v>14.75</v>
      </c>
      <c r="AQ3329">
        <v>-3.11</v>
      </c>
      <c r="AR3329">
        <v>20160909</v>
      </c>
      <c r="AS3329">
        <v>20160906</v>
      </c>
      <c r="AT3329">
        <v>20161231</v>
      </c>
      <c r="AU3329">
        <v>243000001</v>
      </c>
      <c r="AV3329">
        <v>20151228</v>
      </c>
      <c r="AW3329">
        <v>1</v>
      </c>
      <c r="AX3329">
        <v>16382399.82</v>
      </c>
      <c r="AZ3329">
        <v>0</v>
      </c>
      <c r="BA3329">
        <v>278001000</v>
      </c>
      <c r="BD3329">
        <v>672000000</v>
      </c>
      <c r="BE3329" t="s">
        <v>12364</v>
      </c>
      <c r="BF3329" t="s">
        <v>15307</v>
      </c>
      <c r="BG3329" t="s">
        <v>23818</v>
      </c>
      <c r="BH3329" t="s">
        <v>31675</v>
      </c>
      <c r="BI3329" t="s">
        <v>39230</v>
      </c>
      <c r="BJ3329" t="s">
        <v>44910</v>
      </c>
      <c r="BK3329">
        <v>90</v>
      </c>
      <c r="BL3329">
        <v>101.6327</v>
      </c>
      <c r="BN3329">
        <v>20150630</v>
      </c>
      <c r="BO3329" t="s">
        <v>44929</v>
      </c>
      <c r="BP3329">
        <v>4048.1927000000001</v>
      </c>
      <c r="BR3329">
        <v>671999988.20000005</v>
      </c>
      <c r="BT3329">
        <v>1</v>
      </c>
      <c r="BV3329" t="s">
        <v>45479</v>
      </c>
      <c r="BW3329">
        <v>0</v>
      </c>
    </row>
    <row r="3330" spans="1:75" x14ac:dyDescent="0.25">
      <c r="A3330" s="1">
        <v>3328</v>
      </c>
      <c r="B3330">
        <v>3328</v>
      </c>
      <c r="C3330" t="s">
        <v>3402</v>
      </c>
      <c r="D3330" t="s">
        <v>10811</v>
      </c>
      <c r="E3330">
        <v>3</v>
      </c>
      <c r="F3330">
        <v>439006000</v>
      </c>
      <c r="G3330" t="s">
        <v>12093</v>
      </c>
      <c r="H3330" s="16">
        <v>10.59</v>
      </c>
      <c r="I3330" s="16">
        <v>4947.8065999999999</v>
      </c>
      <c r="J3330" s="16">
        <v>523972718.94</v>
      </c>
      <c r="O3330">
        <v>20161017</v>
      </c>
      <c r="Q3330">
        <v>20191028</v>
      </c>
      <c r="R3330">
        <v>20161028</v>
      </c>
      <c r="V3330" s="16">
        <v>20160531</v>
      </c>
      <c r="W3330" s="16">
        <v>20160617</v>
      </c>
      <c r="X3330" s="16">
        <v>20160310</v>
      </c>
      <c r="Y3330">
        <v>20160617</v>
      </c>
      <c r="AB3330">
        <v>20161025</v>
      </c>
      <c r="AC3330">
        <v>20161025</v>
      </c>
      <c r="AD3330" t="s">
        <v>12110</v>
      </c>
      <c r="AN3330">
        <v>20161025</v>
      </c>
      <c r="AO3330">
        <v>275002000</v>
      </c>
      <c r="AP3330">
        <v>21.35</v>
      </c>
      <c r="AQ3330">
        <v>37.11</v>
      </c>
      <c r="AR3330">
        <v>20161012</v>
      </c>
      <c r="AT3330">
        <v>20161231</v>
      </c>
      <c r="AU3330">
        <v>243000001</v>
      </c>
      <c r="AV3330">
        <v>20150602</v>
      </c>
      <c r="AW3330">
        <v>1</v>
      </c>
      <c r="AX3330">
        <v>7898000</v>
      </c>
      <c r="AZ3330">
        <v>0</v>
      </c>
      <c r="BA3330">
        <v>278001000</v>
      </c>
      <c r="BD3330">
        <v>523972720</v>
      </c>
      <c r="BE3330" t="s">
        <v>12364</v>
      </c>
      <c r="BF3330" t="s">
        <v>15308</v>
      </c>
      <c r="BG3330" t="s">
        <v>23819</v>
      </c>
      <c r="BH3330" t="s">
        <v>31676</v>
      </c>
      <c r="BI3330" t="s">
        <v>39231</v>
      </c>
      <c r="BJ3330" t="s">
        <v>44910</v>
      </c>
      <c r="BK3330">
        <v>90</v>
      </c>
      <c r="BL3330">
        <v>90</v>
      </c>
      <c r="BN3330">
        <v>20150602</v>
      </c>
      <c r="BO3330" t="s">
        <v>45066</v>
      </c>
      <c r="BP3330">
        <v>4947.8065999999999</v>
      </c>
      <c r="BR3330">
        <v>523972718.94</v>
      </c>
      <c r="BT3330">
        <v>0</v>
      </c>
      <c r="BV3330" t="s">
        <v>45453</v>
      </c>
      <c r="BW3330">
        <v>0</v>
      </c>
    </row>
    <row r="3331" spans="1:75" x14ac:dyDescent="0.25">
      <c r="A3331" s="1">
        <v>3329</v>
      </c>
      <c r="B3331">
        <v>3329</v>
      </c>
      <c r="C3331" t="s">
        <v>3403</v>
      </c>
      <c r="D3331" t="s">
        <v>9280</v>
      </c>
      <c r="E3331">
        <v>3</v>
      </c>
      <c r="F3331">
        <v>439006000</v>
      </c>
      <c r="G3331" t="s">
        <v>12093</v>
      </c>
      <c r="H3331" s="16">
        <v>6.99</v>
      </c>
      <c r="I3331" s="16">
        <v>5527.9915000000001</v>
      </c>
      <c r="J3331" s="16">
        <v>386406610</v>
      </c>
      <c r="O3331">
        <v>20160823</v>
      </c>
      <c r="Q3331">
        <v>20190823</v>
      </c>
      <c r="R3331">
        <v>20160823</v>
      </c>
      <c r="V3331" s="16">
        <v>20160625</v>
      </c>
      <c r="W3331" s="16">
        <v>20160712</v>
      </c>
      <c r="X3331" s="16">
        <v>20160310</v>
      </c>
      <c r="Y3331">
        <v>20160621</v>
      </c>
      <c r="AB3331">
        <v>20160825</v>
      </c>
      <c r="AC3331">
        <v>20160825</v>
      </c>
      <c r="AD3331" t="s">
        <v>12100</v>
      </c>
      <c r="AN3331">
        <v>20160825</v>
      </c>
      <c r="AO3331">
        <v>275002000</v>
      </c>
      <c r="AP3331">
        <v>6.99</v>
      </c>
      <c r="AQ3331">
        <v>37.42</v>
      </c>
      <c r="AR3331">
        <v>20160812</v>
      </c>
      <c r="AT3331">
        <v>20161231</v>
      </c>
      <c r="AU3331">
        <v>243000002</v>
      </c>
      <c r="AV3331">
        <v>20150602</v>
      </c>
      <c r="AW3331">
        <v>1</v>
      </c>
      <c r="AX3331">
        <v>21561229.399999999</v>
      </c>
      <c r="AZ3331">
        <v>0</v>
      </c>
      <c r="BA3331">
        <v>278001000</v>
      </c>
      <c r="BD3331">
        <v>616601500</v>
      </c>
      <c r="BE3331" t="s">
        <v>12364</v>
      </c>
      <c r="BF3331" t="s">
        <v>15309</v>
      </c>
      <c r="BG3331" t="s">
        <v>23820</v>
      </c>
      <c r="BH3331" t="s">
        <v>31677</v>
      </c>
      <c r="BI3331" t="s">
        <v>39232</v>
      </c>
      <c r="BJ3331" t="s">
        <v>44910</v>
      </c>
      <c r="BK3331">
        <v>90</v>
      </c>
      <c r="BL3331">
        <v>90</v>
      </c>
      <c r="BN3331">
        <v>20150602</v>
      </c>
      <c r="BO3331" t="s">
        <v>44959</v>
      </c>
      <c r="BP3331">
        <v>5527.9915000000001</v>
      </c>
      <c r="BR3331">
        <v>386406610</v>
      </c>
      <c r="BT3331">
        <v>0</v>
      </c>
      <c r="BV3331" t="s">
        <v>45453</v>
      </c>
      <c r="BW3331">
        <v>0</v>
      </c>
    </row>
    <row r="3332" spans="1:75" x14ac:dyDescent="0.25">
      <c r="A3332" s="1">
        <v>3330</v>
      </c>
      <c r="B3332">
        <v>3330</v>
      </c>
      <c r="C3332" t="s">
        <v>3404</v>
      </c>
      <c r="D3332" t="s">
        <v>10812</v>
      </c>
      <c r="E3332">
        <v>3</v>
      </c>
      <c r="F3332">
        <v>439006000</v>
      </c>
      <c r="G3332" t="s">
        <v>12093</v>
      </c>
      <c r="H3332" s="16">
        <v>12.85</v>
      </c>
      <c r="I3332" s="16">
        <v>8928.0879999999997</v>
      </c>
      <c r="J3332" s="16">
        <v>1147259308</v>
      </c>
      <c r="O3332">
        <v>20160809</v>
      </c>
      <c r="Q3332">
        <v>20170821</v>
      </c>
      <c r="R3332">
        <v>20160819</v>
      </c>
      <c r="V3332" s="16">
        <v>20150813</v>
      </c>
      <c r="W3332" s="16">
        <v>20150829</v>
      </c>
      <c r="X3332" s="16">
        <v>20160325</v>
      </c>
      <c r="Y3332">
        <v>20160714</v>
      </c>
      <c r="AB3332">
        <v>20160818</v>
      </c>
      <c r="AC3332">
        <v>20160818</v>
      </c>
      <c r="AD3332" t="s">
        <v>12100</v>
      </c>
      <c r="AF3332">
        <v>12.29</v>
      </c>
      <c r="AN3332">
        <v>20160818</v>
      </c>
      <c r="AO3332">
        <v>275001000</v>
      </c>
      <c r="AP3332">
        <v>24.62</v>
      </c>
      <c r="AQ3332">
        <v>11.38</v>
      </c>
      <c r="AR3332">
        <v>20160728</v>
      </c>
      <c r="AS3332">
        <v>20160725</v>
      </c>
      <c r="AT3332">
        <v>20161231</v>
      </c>
      <c r="AU3332">
        <v>243000001</v>
      </c>
      <c r="AV3332">
        <v>20150813</v>
      </c>
      <c r="AW3332">
        <v>1</v>
      </c>
      <c r="AX3332">
        <v>25503250.870000001</v>
      </c>
      <c r="AZ3332">
        <v>0</v>
      </c>
      <c r="BA3332">
        <v>278001000</v>
      </c>
      <c r="BD3332">
        <v>1121760100</v>
      </c>
      <c r="BE3332" t="s">
        <v>12364</v>
      </c>
      <c r="BF3332" t="s">
        <v>15310</v>
      </c>
      <c r="BG3332" t="s">
        <v>23821</v>
      </c>
      <c r="BH3332" t="s">
        <v>31678</v>
      </c>
      <c r="BI3332" t="s">
        <v>39233</v>
      </c>
      <c r="BJ3332" t="s">
        <v>44910</v>
      </c>
      <c r="BK3332">
        <v>90</v>
      </c>
      <c r="BL3332">
        <v>94.100899999999996</v>
      </c>
      <c r="BN3332">
        <v>20150630</v>
      </c>
      <c r="BO3332" t="s">
        <v>44955</v>
      </c>
      <c r="BP3332">
        <v>8928.0879999999997</v>
      </c>
      <c r="BR3332">
        <v>1147259308</v>
      </c>
      <c r="BT3332">
        <v>0</v>
      </c>
      <c r="BV3332" t="s">
        <v>45479</v>
      </c>
      <c r="BW3332">
        <v>0</v>
      </c>
    </row>
    <row r="3333" spans="1:75" x14ac:dyDescent="0.25">
      <c r="A3333" s="1">
        <v>3331</v>
      </c>
      <c r="B3333">
        <v>3331</v>
      </c>
      <c r="C3333" t="s">
        <v>3405</v>
      </c>
      <c r="D3333" t="s">
        <v>9670</v>
      </c>
      <c r="E3333">
        <v>3</v>
      </c>
      <c r="F3333">
        <v>439006000</v>
      </c>
      <c r="G3333" t="s">
        <v>12093</v>
      </c>
      <c r="H3333" s="16">
        <v>14.3</v>
      </c>
      <c r="I3333" s="16">
        <v>11742.534600000001</v>
      </c>
      <c r="J3333" s="16">
        <v>1679182447.8</v>
      </c>
      <c r="O3333">
        <v>20161017</v>
      </c>
      <c r="Q3333">
        <v>20191021</v>
      </c>
      <c r="R3333">
        <v>20161017</v>
      </c>
      <c r="V3333" s="16">
        <v>20141128</v>
      </c>
      <c r="W3333" s="16">
        <v>20150526</v>
      </c>
      <c r="X3333" s="16">
        <v>20150929</v>
      </c>
      <c r="Y3333">
        <v>20151114</v>
      </c>
      <c r="AB3333">
        <v>20161020</v>
      </c>
      <c r="AC3333">
        <v>20161020</v>
      </c>
      <c r="AD3333" t="s">
        <v>12119</v>
      </c>
      <c r="AN3333">
        <v>20161020</v>
      </c>
      <c r="AO3333">
        <v>275002000</v>
      </c>
      <c r="AP3333">
        <v>14.5</v>
      </c>
      <c r="AQ3333">
        <v>61.62</v>
      </c>
      <c r="AR3333">
        <v>20160927</v>
      </c>
      <c r="AT3333">
        <v>20161231</v>
      </c>
      <c r="AU3333">
        <v>243000008</v>
      </c>
      <c r="AV3333">
        <v>20141127</v>
      </c>
      <c r="AW3333">
        <v>1</v>
      </c>
      <c r="AX3333">
        <v>36360000</v>
      </c>
      <c r="AZ3333">
        <v>0</v>
      </c>
      <c r="BA3333">
        <v>278001000</v>
      </c>
      <c r="BD3333">
        <v>1684547500</v>
      </c>
      <c r="BE3333" t="s">
        <v>12364</v>
      </c>
      <c r="BF3333" t="s">
        <v>15311</v>
      </c>
      <c r="BG3333" t="s">
        <v>23822</v>
      </c>
      <c r="BH3333" t="s">
        <v>31477</v>
      </c>
      <c r="BI3333" t="s">
        <v>39234</v>
      </c>
      <c r="BJ3333" t="s">
        <v>44910</v>
      </c>
      <c r="BK3333">
        <v>90</v>
      </c>
      <c r="BL3333">
        <v>90</v>
      </c>
      <c r="BN3333">
        <v>20141128</v>
      </c>
      <c r="BO3333" t="s">
        <v>44920</v>
      </c>
      <c r="BP3333">
        <v>11742.534600000001</v>
      </c>
      <c r="BR3333">
        <v>1679182447.8</v>
      </c>
      <c r="BT3333">
        <v>0</v>
      </c>
      <c r="BV3333" t="s">
        <v>45467</v>
      </c>
      <c r="BW3333">
        <v>0</v>
      </c>
    </row>
    <row r="3334" spans="1:75" x14ac:dyDescent="0.25">
      <c r="A3334" s="1">
        <v>3332</v>
      </c>
      <c r="B3334">
        <v>3332</v>
      </c>
      <c r="C3334" t="s">
        <v>3406</v>
      </c>
      <c r="D3334" t="s">
        <v>9359</v>
      </c>
      <c r="E3334">
        <v>3</v>
      </c>
      <c r="F3334">
        <v>439006000</v>
      </c>
      <c r="G3334" t="s">
        <v>12093</v>
      </c>
      <c r="H3334" s="16">
        <v>9.41</v>
      </c>
      <c r="I3334" s="16">
        <v>27459.9787</v>
      </c>
      <c r="J3334" s="16">
        <v>2583983995.6700001</v>
      </c>
      <c r="O3334">
        <v>20160504</v>
      </c>
      <c r="Q3334">
        <v>20170504</v>
      </c>
      <c r="R3334">
        <v>20160504</v>
      </c>
      <c r="V3334" s="16">
        <v>20141124</v>
      </c>
      <c r="W3334" s="16">
        <v>20150606</v>
      </c>
      <c r="X3334" s="16">
        <v>20150908</v>
      </c>
      <c r="Y3334">
        <v>20151031</v>
      </c>
      <c r="AB3334">
        <v>20160506</v>
      </c>
      <c r="AC3334">
        <v>20160506</v>
      </c>
      <c r="AD3334" t="s">
        <v>12100</v>
      </c>
      <c r="AF3334">
        <v>9.41</v>
      </c>
      <c r="AN3334">
        <v>20160506</v>
      </c>
      <c r="AO3334">
        <v>275001000</v>
      </c>
      <c r="AP3334">
        <v>9.56</v>
      </c>
      <c r="AQ3334">
        <v>14.14</v>
      </c>
      <c r="AR3334">
        <v>20160411</v>
      </c>
      <c r="AS3334">
        <v>20160406</v>
      </c>
      <c r="AT3334">
        <v>20161231</v>
      </c>
      <c r="AU3334">
        <v>243000008</v>
      </c>
      <c r="AV3334">
        <v>20141124</v>
      </c>
      <c r="AW3334">
        <v>1</v>
      </c>
      <c r="AX3334">
        <v>56182971.859999999</v>
      </c>
      <c r="AZ3334">
        <v>0</v>
      </c>
      <c r="BA3334">
        <v>278001000</v>
      </c>
      <c r="BD3334">
        <v>2583984000</v>
      </c>
      <c r="BE3334" t="s">
        <v>12364</v>
      </c>
      <c r="BF3334" t="s">
        <v>15312</v>
      </c>
      <c r="BG3334" t="s">
        <v>23562</v>
      </c>
      <c r="BH3334" t="s">
        <v>31631</v>
      </c>
      <c r="BI3334" t="s">
        <v>39235</v>
      </c>
      <c r="BJ3334" t="s">
        <v>44910</v>
      </c>
      <c r="BK3334">
        <v>90</v>
      </c>
      <c r="BL3334">
        <v>90</v>
      </c>
      <c r="BM3334">
        <v>20150530</v>
      </c>
      <c r="BN3334">
        <v>20141124</v>
      </c>
      <c r="BO3334" t="s">
        <v>44959</v>
      </c>
      <c r="BP3334">
        <v>27459.9787</v>
      </c>
      <c r="BR3334">
        <v>2583983995.6700001</v>
      </c>
      <c r="BT3334">
        <v>0</v>
      </c>
      <c r="BV3334" t="s">
        <v>45459</v>
      </c>
      <c r="BW3334">
        <v>0</v>
      </c>
    </row>
    <row r="3335" spans="1:75" x14ac:dyDescent="0.25">
      <c r="A3335" s="1">
        <v>3333</v>
      </c>
      <c r="B3335">
        <v>3333</v>
      </c>
      <c r="C3335" t="s">
        <v>3407</v>
      </c>
      <c r="D3335" t="s">
        <v>9386</v>
      </c>
      <c r="E3335">
        <v>3</v>
      </c>
      <c r="F3335">
        <v>439006000</v>
      </c>
      <c r="G3335" t="s">
        <v>12093</v>
      </c>
      <c r="H3335" s="16">
        <v>3.39</v>
      </c>
      <c r="I3335" s="16">
        <v>290560.46999999997</v>
      </c>
      <c r="J3335" s="16">
        <v>9849999933</v>
      </c>
      <c r="O3335">
        <v>20160216</v>
      </c>
      <c r="Q3335">
        <v>20190218</v>
      </c>
      <c r="R3335">
        <v>20160217</v>
      </c>
      <c r="V3335" s="16">
        <v>20150116</v>
      </c>
      <c r="W3335" s="16">
        <v>20150307</v>
      </c>
      <c r="X3335" s="16">
        <v>20151030</v>
      </c>
      <c r="Y3335">
        <v>20151208</v>
      </c>
      <c r="AB3335">
        <v>20160205</v>
      </c>
      <c r="AC3335">
        <v>20160205</v>
      </c>
      <c r="AD3335" t="s">
        <v>12111</v>
      </c>
      <c r="AL3335" t="s">
        <v>12355</v>
      </c>
      <c r="AM3335">
        <v>51.624400000000001</v>
      </c>
      <c r="AN3335">
        <v>20160205</v>
      </c>
      <c r="AO3335">
        <v>275002000</v>
      </c>
      <c r="AP3335">
        <v>3.39</v>
      </c>
      <c r="AQ3335">
        <v>54.07</v>
      </c>
      <c r="AR3335">
        <v>20160127</v>
      </c>
      <c r="AT3335">
        <v>20161231</v>
      </c>
      <c r="AU3335">
        <v>243000004</v>
      </c>
      <c r="AV3335">
        <v>20150116</v>
      </c>
      <c r="AW3335">
        <v>1</v>
      </c>
      <c r="AX3335">
        <v>56865600</v>
      </c>
      <c r="AZ3335">
        <v>0</v>
      </c>
      <c r="BA3335">
        <v>278001000</v>
      </c>
      <c r="BD3335">
        <v>9850000000</v>
      </c>
      <c r="BE3335" t="s">
        <v>12364</v>
      </c>
      <c r="BF3335" t="s">
        <v>15313</v>
      </c>
      <c r="BG3335" t="s">
        <v>23823</v>
      </c>
      <c r="BH3335" t="s">
        <v>31679</v>
      </c>
      <c r="BI3335" t="s">
        <v>39236</v>
      </c>
      <c r="BJ3335" t="s">
        <v>44910</v>
      </c>
      <c r="BK3335">
        <v>90</v>
      </c>
      <c r="BL3335">
        <v>90</v>
      </c>
      <c r="BN3335">
        <v>20150116</v>
      </c>
      <c r="BO3335" t="s">
        <v>44923</v>
      </c>
      <c r="BP3335">
        <v>290560.46999999997</v>
      </c>
      <c r="BR3335">
        <v>9849999933</v>
      </c>
      <c r="BT3335">
        <v>1</v>
      </c>
      <c r="BV3335" t="s">
        <v>45464</v>
      </c>
      <c r="BW3335">
        <v>0</v>
      </c>
    </row>
    <row r="3336" spans="1:75" x14ac:dyDescent="0.25">
      <c r="A3336" s="1">
        <v>3334</v>
      </c>
      <c r="B3336">
        <v>3334</v>
      </c>
      <c r="C3336" t="s">
        <v>3408</v>
      </c>
      <c r="D3336" t="s">
        <v>10813</v>
      </c>
      <c r="E3336">
        <v>3</v>
      </c>
      <c r="F3336">
        <v>439006000</v>
      </c>
      <c r="G3336" t="s">
        <v>12093</v>
      </c>
      <c r="H3336" s="16">
        <v>16.3</v>
      </c>
      <c r="I3336" s="16">
        <v>4601.2268999999997</v>
      </c>
      <c r="J3336" s="16">
        <v>749999984.70000005</v>
      </c>
      <c r="O3336">
        <v>20160106</v>
      </c>
      <c r="Q3336">
        <v>20170116</v>
      </c>
      <c r="R3336">
        <v>20160113</v>
      </c>
      <c r="V3336" s="16">
        <v>20150121</v>
      </c>
      <c r="W3336" s="16">
        <v>20150206</v>
      </c>
      <c r="X3336" s="16">
        <v>20150924</v>
      </c>
      <c r="Y3336">
        <v>20151201</v>
      </c>
      <c r="AB3336">
        <v>20160107</v>
      </c>
      <c r="AC3336">
        <v>20160109</v>
      </c>
      <c r="AD3336" t="s">
        <v>12105</v>
      </c>
      <c r="AF3336">
        <v>14.96</v>
      </c>
      <c r="AN3336">
        <v>20160109</v>
      </c>
      <c r="AO3336">
        <v>275001000</v>
      </c>
      <c r="AP3336">
        <v>14.96</v>
      </c>
      <c r="AQ3336">
        <v>3.09</v>
      </c>
      <c r="AR3336">
        <v>20151217</v>
      </c>
      <c r="AS3336">
        <v>20151216</v>
      </c>
      <c r="AT3336">
        <v>20161231</v>
      </c>
      <c r="AU3336">
        <v>243000001</v>
      </c>
      <c r="AV3336">
        <v>20151217</v>
      </c>
      <c r="AW3336">
        <v>1</v>
      </c>
      <c r="AX3336">
        <v>20986012.269000001</v>
      </c>
      <c r="AZ3336">
        <v>0</v>
      </c>
      <c r="BA3336">
        <v>278001000</v>
      </c>
      <c r="BD3336">
        <v>750000000</v>
      </c>
      <c r="BE3336" t="s">
        <v>12364</v>
      </c>
      <c r="BF3336" t="s">
        <v>15314</v>
      </c>
      <c r="BG3336" t="s">
        <v>23824</v>
      </c>
      <c r="BH3336" t="s">
        <v>31680</v>
      </c>
      <c r="BI3336" t="s">
        <v>39237</v>
      </c>
      <c r="BJ3336" t="s">
        <v>44916</v>
      </c>
      <c r="BK3336">
        <v>90</v>
      </c>
      <c r="BL3336">
        <v>98.061499999999995</v>
      </c>
      <c r="BN3336">
        <v>20150121</v>
      </c>
      <c r="BO3336" t="s">
        <v>44990</v>
      </c>
      <c r="BP3336">
        <v>4601.2268999999997</v>
      </c>
      <c r="BR3336">
        <v>749999984.70000005</v>
      </c>
      <c r="BT3336">
        <v>0</v>
      </c>
      <c r="BV3336" t="s">
        <v>45464</v>
      </c>
      <c r="BW3336">
        <v>0</v>
      </c>
    </row>
    <row r="3337" spans="1:75" x14ac:dyDescent="0.25">
      <c r="A3337" s="1">
        <v>3335</v>
      </c>
      <c r="B3337">
        <v>3335</v>
      </c>
      <c r="C3337" t="s">
        <v>3409</v>
      </c>
      <c r="D3337" t="s">
        <v>9536</v>
      </c>
      <c r="E3337">
        <v>3</v>
      </c>
      <c r="F3337">
        <v>439006000</v>
      </c>
      <c r="G3337" t="s">
        <v>12093</v>
      </c>
      <c r="H3337" s="16">
        <v>17.82</v>
      </c>
      <c r="I3337" s="16">
        <v>26936.026900000001</v>
      </c>
      <c r="J3337" s="16">
        <v>4799999993.5799999</v>
      </c>
      <c r="O3337">
        <v>20160114</v>
      </c>
      <c r="Q3337">
        <v>20170117</v>
      </c>
      <c r="R3337">
        <v>20160115</v>
      </c>
      <c r="V3337" s="16">
        <v>20150129</v>
      </c>
      <c r="W3337" s="16">
        <v>20150421</v>
      </c>
      <c r="X3337" s="16">
        <v>20151112</v>
      </c>
      <c r="Y3337">
        <v>20151215</v>
      </c>
      <c r="AB3337">
        <v>20160114</v>
      </c>
      <c r="AC3337">
        <v>20160114</v>
      </c>
      <c r="AD3337" t="s">
        <v>12100</v>
      </c>
      <c r="AF3337">
        <v>17.82</v>
      </c>
      <c r="AN3337">
        <v>20160114</v>
      </c>
      <c r="AO3337">
        <v>275001000</v>
      </c>
      <c r="AP3337">
        <v>17.920000000000002</v>
      </c>
      <c r="AQ3337">
        <v>-23.58</v>
      </c>
      <c r="AR3337">
        <v>20151222</v>
      </c>
      <c r="AS3337">
        <v>20151217</v>
      </c>
      <c r="AT3337">
        <v>20161231</v>
      </c>
      <c r="AU3337">
        <v>243000001</v>
      </c>
      <c r="AV3337">
        <v>20150127</v>
      </c>
      <c r="AW3337">
        <v>1</v>
      </c>
      <c r="AX3337">
        <v>78550000</v>
      </c>
      <c r="AZ3337">
        <v>0</v>
      </c>
      <c r="BA3337">
        <v>278001000</v>
      </c>
      <c r="BD3337">
        <v>4800000000</v>
      </c>
      <c r="BE3337" t="s">
        <v>12364</v>
      </c>
      <c r="BF3337" t="s">
        <v>15315</v>
      </c>
      <c r="BG3337" t="s">
        <v>23728</v>
      </c>
      <c r="BH3337" t="s">
        <v>31681</v>
      </c>
      <c r="BI3337" t="s">
        <v>39238</v>
      </c>
      <c r="BJ3337" t="s">
        <v>44910</v>
      </c>
      <c r="BK3337">
        <v>90</v>
      </c>
      <c r="BL3337">
        <v>90</v>
      </c>
      <c r="BM3337">
        <v>20150414</v>
      </c>
      <c r="BN3337">
        <v>20150129</v>
      </c>
      <c r="BO3337" t="s">
        <v>45111</v>
      </c>
      <c r="BP3337">
        <v>26936.026900000001</v>
      </c>
      <c r="BR3337">
        <v>4799999993.5799999</v>
      </c>
      <c r="BT3337">
        <v>0</v>
      </c>
      <c r="BV3337" t="s">
        <v>45416</v>
      </c>
      <c r="BW3337">
        <v>0</v>
      </c>
    </row>
    <row r="3338" spans="1:75" x14ac:dyDescent="0.25">
      <c r="A3338" s="1">
        <v>3336</v>
      </c>
      <c r="B3338">
        <v>3336</v>
      </c>
      <c r="C3338" t="s">
        <v>3410</v>
      </c>
      <c r="D3338" t="s">
        <v>10273</v>
      </c>
      <c r="E3338">
        <v>3</v>
      </c>
      <c r="F3338">
        <v>439006000</v>
      </c>
      <c r="G3338" t="s">
        <v>12093</v>
      </c>
      <c r="H3338" s="16">
        <v>47.19</v>
      </c>
      <c r="I3338" s="16">
        <v>2059.7584000000002</v>
      </c>
      <c r="J3338" s="16">
        <v>971999988.96000004</v>
      </c>
      <c r="O3338">
        <v>20160216</v>
      </c>
      <c r="Q3338">
        <v>20170308</v>
      </c>
      <c r="R3338">
        <v>20160308</v>
      </c>
      <c r="V3338" s="16">
        <v>20150323</v>
      </c>
      <c r="W3338" s="16">
        <v>20150427</v>
      </c>
      <c r="X3338" s="16">
        <v>20151127</v>
      </c>
      <c r="Y3338">
        <v>20160105</v>
      </c>
      <c r="AB3338">
        <v>20160307</v>
      </c>
      <c r="AC3338">
        <v>20160307</v>
      </c>
      <c r="AD3338" t="s">
        <v>12105</v>
      </c>
      <c r="AF3338">
        <v>37.86</v>
      </c>
      <c r="AN3338">
        <v>20160307</v>
      </c>
      <c r="AO3338">
        <v>275001000</v>
      </c>
      <c r="AP3338">
        <v>75.78</v>
      </c>
      <c r="AQ3338">
        <v>6.37</v>
      </c>
      <c r="AR3338">
        <v>20160122</v>
      </c>
      <c r="AS3338">
        <v>20160119</v>
      </c>
      <c r="AT3338">
        <v>20161231</v>
      </c>
      <c r="AU3338">
        <v>243000001</v>
      </c>
      <c r="AV3338">
        <v>20150323</v>
      </c>
      <c r="AW3338">
        <v>1</v>
      </c>
      <c r="AX3338">
        <v>14763606.15</v>
      </c>
      <c r="AZ3338">
        <v>0</v>
      </c>
      <c r="BA3338">
        <v>278001000</v>
      </c>
      <c r="BD3338">
        <v>972000000</v>
      </c>
      <c r="BE3338" t="s">
        <v>12364</v>
      </c>
      <c r="BF3338" t="s">
        <v>15316</v>
      </c>
      <c r="BG3338" t="s">
        <v>23825</v>
      </c>
      <c r="BH3338" t="s">
        <v>31682</v>
      </c>
      <c r="BI3338" t="s">
        <v>39239</v>
      </c>
      <c r="BJ3338" t="s">
        <v>44910</v>
      </c>
      <c r="BK3338">
        <v>90</v>
      </c>
      <c r="BL3338">
        <v>112.17910000000001</v>
      </c>
      <c r="BN3338">
        <v>20150323</v>
      </c>
      <c r="BO3338" t="s">
        <v>44920</v>
      </c>
      <c r="BP3338">
        <v>2059.7584000000002</v>
      </c>
      <c r="BR3338">
        <v>971999988.96000004</v>
      </c>
      <c r="BT3338">
        <v>0</v>
      </c>
      <c r="BV3338" t="s">
        <v>45416</v>
      </c>
      <c r="BW3338">
        <v>0</v>
      </c>
    </row>
    <row r="3339" spans="1:75" x14ac:dyDescent="0.25">
      <c r="A3339" s="1">
        <v>3337</v>
      </c>
      <c r="B3339">
        <v>3337</v>
      </c>
      <c r="C3339" t="s">
        <v>3411</v>
      </c>
      <c r="D3339" t="s">
        <v>10814</v>
      </c>
      <c r="E3339">
        <v>2</v>
      </c>
      <c r="F3339">
        <v>439006000</v>
      </c>
      <c r="G3339" t="s">
        <v>12093</v>
      </c>
      <c r="I3339" s="16">
        <v>23834.2</v>
      </c>
      <c r="V3339" s="16">
        <v>20160226</v>
      </c>
      <c r="W3339" s="16">
        <v>20160319</v>
      </c>
      <c r="AD3339" t="s">
        <v>12110</v>
      </c>
      <c r="AN3339">
        <v>20160319</v>
      </c>
      <c r="AO3339">
        <v>275001000</v>
      </c>
      <c r="AT3339">
        <v>20161231</v>
      </c>
      <c r="AU3339">
        <v>243000001</v>
      </c>
      <c r="AW3339">
        <v>1</v>
      </c>
      <c r="AZ3339">
        <v>0</v>
      </c>
      <c r="BA3339">
        <v>278001000</v>
      </c>
      <c r="BD3339">
        <v>2300000000</v>
      </c>
      <c r="BE3339" t="s">
        <v>12364</v>
      </c>
      <c r="BF3339" t="s">
        <v>15317</v>
      </c>
      <c r="BG3339" t="s">
        <v>23826</v>
      </c>
      <c r="BH3339" t="s">
        <v>31683</v>
      </c>
      <c r="BI3339" t="s">
        <v>39240</v>
      </c>
      <c r="BJ3339" t="s">
        <v>44916</v>
      </c>
      <c r="BK3339">
        <v>90</v>
      </c>
      <c r="BN3339">
        <v>20150323</v>
      </c>
      <c r="BP3339">
        <v>23834.2</v>
      </c>
      <c r="BR3339">
        <v>2300000000</v>
      </c>
      <c r="BT3339">
        <v>0</v>
      </c>
      <c r="BV3339" t="s">
        <v>45469</v>
      </c>
      <c r="BW3339">
        <v>0</v>
      </c>
    </row>
    <row r="3340" spans="1:75" x14ac:dyDescent="0.25">
      <c r="A3340" s="1">
        <v>3338</v>
      </c>
      <c r="B3340">
        <v>3338</v>
      </c>
      <c r="C3340" t="s">
        <v>3412</v>
      </c>
      <c r="D3340" t="s">
        <v>9495</v>
      </c>
      <c r="E3340">
        <v>12</v>
      </c>
      <c r="F3340">
        <v>439006000</v>
      </c>
      <c r="G3340" t="s">
        <v>12093</v>
      </c>
      <c r="H3340" s="16">
        <v>10.210000000000001</v>
      </c>
      <c r="I3340" s="16">
        <v>5484.8186999999998</v>
      </c>
      <c r="V3340" s="16">
        <v>20150325</v>
      </c>
      <c r="W3340" s="16">
        <v>20150411</v>
      </c>
      <c r="X3340" s="16">
        <v>20151127</v>
      </c>
      <c r="AD3340" t="s">
        <v>12099</v>
      </c>
      <c r="AL3340" t="s">
        <v>12355</v>
      </c>
      <c r="AM3340">
        <v>44.642899999999997</v>
      </c>
      <c r="AN3340">
        <v>20161210</v>
      </c>
      <c r="AO3340">
        <v>275002000</v>
      </c>
      <c r="AP3340">
        <v>10.210000000000001</v>
      </c>
      <c r="AT3340">
        <v>20151231</v>
      </c>
      <c r="AU3340">
        <v>243000009</v>
      </c>
      <c r="AV3340">
        <v>20150325</v>
      </c>
      <c r="AW3340">
        <v>1</v>
      </c>
      <c r="AZ3340">
        <v>0</v>
      </c>
      <c r="BA3340">
        <v>278001000</v>
      </c>
      <c r="BD3340">
        <v>560000000</v>
      </c>
      <c r="BE3340" t="s">
        <v>12364</v>
      </c>
      <c r="BF3340" t="s">
        <v>15318</v>
      </c>
      <c r="BG3340" t="s">
        <v>23827</v>
      </c>
      <c r="BH3340" t="s">
        <v>31684</v>
      </c>
      <c r="BI3340" t="s">
        <v>39241</v>
      </c>
      <c r="BJ3340" t="s">
        <v>44910</v>
      </c>
      <c r="BK3340">
        <v>90</v>
      </c>
      <c r="BN3340">
        <v>20150325</v>
      </c>
      <c r="BO3340" t="s">
        <v>44929</v>
      </c>
      <c r="BP3340">
        <v>5484.8186999999998</v>
      </c>
      <c r="BR3340">
        <v>560000000</v>
      </c>
      <c r="BT3340">
        <v>1</v>
      </c>
      <c r="BV3340" t="s">
        <v>45452</v>
      </c>
      <c r="BW3340">
        <v>0</v>
      </c>
    </row>
    <row r="3341" spans="1:75" x14ac:dyDescent="0.25">
      <c r="A3341" s="1">
        <v>3339</v>
      </c>
      <c r="B3341">
        <v>3339</v>
      </c>
      <c r="C3341" t="s">
        <v>3413</v>
      </c>
      <c r="D3341" t="s">
        <v>9743</v>
      </c>
      <c r="E3341">
        <v>3</v>
      </c>
      <c r="F3341">
        <v>439006000</v>
      </c>
      <c r="G3341" t="s">
        <v>12093</v>
      </c>
      <c r="H3341" s="16">
        <v>13.05</v>
      </c>
      <c r="I3341" s="16">
        <v>4597.7011000000002</v>
      </c>
      <c r="J3341" s="16">
        <v>599999993.54999995</v>
      </c>
      <c r="O3341">
        <v>20160114</v>
      </c>
      <c r="Q3341">
        <v>20170116</v>
      </c>
      <c r="R3341">
        <v>20160115</v>
      </c>
      <c r="V3341" s="16">
        <v>20150418</v>
      </c>
      <c r="W3341" s="16">
        <v>20150618</v>
      </c>
      <c r="X3341" s="16">
        <v>20151031</v>
      </c>
      <c r="Y3341">
        <v>20151118</v>
      </c>
      <c r="AB3341">
        <v>20160114</v>
      </c>
      <c r="AC3341">
        <v>20160114</v>
      </c>
      <c r="AD3341" t="s">
        <v>12100</v>
      </c>
      <c r="AF3341">
        <v>12.79</v>
      </c>
      <c r="AN3341">
        <v>20160114</v>
      </c>
      <c r="AO3341">
        <v>275001000</v>
      </c>
      <c r="AP3341">
        <v>12.89</v>
      </c>
      <c r="AQ3341">
        <v>-8.2100000000000009</v>
      </c>
      <c r="AR3341">
        <v>20151215</v>
      </c>
      <c r="AS3341">
        <v>20151210</v>
      </c>
      <c r="AT3341">
        <v>20161231</v>
      </c>
      <c r="AU3341">
        <v>243000001</v>
      </c>
      <c r="AV3341">
        <v>20150418</v>
      </c>
      <c r="AW3341">
        <v>1</v>
      </c>
      <c r="AX3341">
        <v>17075619.93</v>
      </c>
      <c r="AZ3341">
        <v>0</v>
      </c>
      <c r="BA3341">
        <v>278001000</v>
      </c>
      <c r="BD3341">
        <v>600000000</v>
      </c>
      <c r="BE3341" t="s">
        <v>12363</v>
      </c>
      <c r="BF3341" t="s">
        <v>15319</v>
      </c>
      <c r="BG3341" t="s">
        <v>23828</v>
      </c>
      <c r="BH3341" t="s">
        <v>31685</v>
      </c>
      <c r="BI3341" t="s">
        <v>39242</v>
      </c>
      <c r="BJ3341" t="s">
        <v>44910</v>
      </c>
      <c r="BK3341">
        <v>90</v>
      </c>
      <c r="BL3341">
        <v>91.829599999999999</v>
      </c>
      <c r="BM3341">
        <v>20150610</v>
      </c>
      <c r="BN3341">
        <v>20150418</v>
      </c>
      <c r="BO3341" t="s">
        <v>45111</v>
      </c>
      <c r="BP3341">
        <v>4597.7011000000002</v>
      </c>
      <c r="BR3341">
        <v>599999993.54999995</v>
      </c>
      <c r="BT3341">
        <v>0</v>
      </c>
      <c r="BV3341" t="s">
        <v>45489</v>
      </c>
      <c r="BW3341">
        <v>0</v>
      </c>
    </row>
    <row r="3342" spans="1:75" x14ac:dyDescent="0.25">
      <c r="A3342" s="1">
        <v>3340</v>
      </c>
      <c r="B3342">
        <v>3340</v>
      </c>
      <c r="C3342" t="s">
        <v>3414</v>
      </c>
      <c r="D3342" t="s">
        <v>10815</v>
      </c>
      <c r="E3342">
        <v>3</v>
      </c>
      <c r="F3342">
        <v>439006000</v>
      </c>
      <c r="G3342" t="s">
        <v>12093</v>
      </c>
      <c r="H3342" s="16">
        <v>13.21</v>
      </c>
      <c r="I3342" s="16">
        <v>7654.9908999999998</v>
      </c>
      <c r="J3342" s="16">
        <v>1011224297.89</v>
      </c>
      <c r="O3342">
        <v>20160325</v>
      </c>
      <c r="Q3342">
        <v>20170407</v>
      </c>
      <c r="R3342">
        <v>20160407</v>
      </c>
      <c r="V3342" s="16">
        <v>20150327</v>
      </c>
      <c r="W3342" s="16">
        <v>20150424</v>
      </c>
      <c r="X3342" s="16">
        <v>20151119</v>
      </c>
      <c r="Y3342">
        <v>20151223</v>
      </c>
      <c r="AB3342">
        <v>20160406</v>
      </c>
      <c r="AC3342">
        <v>20160406</v>
      </c>
      <c r="AD3342" t="s">
        <v>12100</v>
      </c>
      <c r="AF3342">
        <v>11.61</v>
      </c>
      <c r="AN3342">
        <v>20160406</v>
      </c>
      <c r="AO3342">
        <v>275001000</v>
      </c>
      <c r="AP3342">
        <v>23.51</v>
      </c>
      <c r="AQ3342">
        <v>21.93</v>
      </c>
      <c r="AR3342">
        <v>20160315</v>
      </c>
      <c r="AS3342">
        <v>20160310</v>
      </c>
      <c r="AT3342">
        <v>20161231</v>
      </c>
      <c r="AU3342">
        <v>243000001</v>
      </c>
      <c r="AV3342">
        <v>20150327</v>
      </c>
      <c r="AW3342">
        <v>1</v>
      </c>
      <c r="AX3342">
        <v>19764527.789999999</v>
      </c>
      <c r="AZ3342">
        <v>0</v>
      </c>
      <c r="BA3342">
        <v>278001000</v>
      </c>
      <c r="BD3342">
        <v>1011224300</v>
      </c>
      <c r="BE3342" t="s">
        <v>12364</v>
      </c>
      <c r="BF3342" t="s">
        <v>15320</v>
      </c>
      <c r="BG3342" t="s">
        <v>23829</v>
      </c>
      <c r="BH3342" t="s">
        <v>31686</v>
      </c>
      <c r="BI3342" t="s">
        <v>39243</v>
      </c>
      <c r="BJ3342" t="s">
        <v>44910</v>
      </c>
      <c r="BK3342">
        <v>90</v>
      </c>
      <c r="BL3342">
        <v>102.40309999999999</v>
      </c>
      <c r="BN3342">
        <v>20150327</v>
      </c>
      <c r="BO3342" t="s">
        <v>44920</v>
      </c>
      <c r="BP3342">
        <v>7654.9908999999998</v>
      </c>
      <c r="BR3342">
        <v>1011224297.89</v>
      </c>
      <c r="BT3342">
        <v>0</v>
      </c>
      <c r="BV3342" t="s">
        <v>45490</v>
      </c>
      <c r="BW3342">
        <v>0</v>
      </c>
    </row>
    <row r="3343" spans="1:75" x14ac:dyDescent="0.25">
      <c r="A3343" s="1">
        <v>3341</v>
      </c>
      <c r="B3343">
        <v>3341</v>
      </c>
      <c r="C3343" t="s">
        <v>3415</v>
      </c>
      <c r="D3343" t="s">
        <v>10816</v>
      </c>
      <c r="E3343">
        <v>12</v>
      </c>
      <c r="F3343">
        <v>439006000</v>
      </c>
      <c r="G3343" t="s">
        <v>12093</v>
      </c>
      <c r="H3343" s="16">
        <v>12.02</v>
      </c>
      <c r="I3343" s="16">
        <v>3746.1732000000002</v>
      </c>
      <c r="V3343" s="16">
        <v>20150411</v>
      </c>
      <c r="W3343" s="16">
        <v>20151114</v>
      </c>
      <c r="AD3343" t="s">
        <v>12118</v>
      </c>
      <c r="AN3343">
        <v>20160416</v>
      </c>
      <c r="AO3343">
        <v>275002000</v>
      </c>
      <c r="AP3343">
        <v>12.17</v>
      </c>
      <c r="AT3343">
        <v>20151231</v>
      </c>
      <c r="AU3343">
        <v>243000001</v>
      </c>
      <c r="AV3343">
        <v>20150411</v>
      </c>
      <c r="AW3343">
        <v>1</v>
      </c>
      <c r="AZ3343">
        <v>0</v>
      </c>
      <c r="BA3343">
        <v>278001000</v>
      </c>
      <c r="BD3343">
        <v>450290000</v>
      </c>
      <c r="BE3343" t="s">
        <v>12364</v>
      </c>
      <c r="BF3343" t="s">
        <v>15321</v>
      </c>
      <c r="BG3343" t="s">
        <v>23830</v>
      </c>
      <c r="BH3343" t="s">
        <v>31687</v>
      </c>
      <c r="BI3343" t="s">
        <v>39244</v>
      </c>
      <c r="BJ3343" t="s">
        <v>44910</v>
      </c>
      <c r="BK3343">
        <v>90</v>
      </c>
      <c r="BN3343">
        <v>20150411</v>
      </c>
      <c r="BO3343" t="s">
        <v>45031</v>
      </c>
      <c r="BP3343">
        <v>3746.1732000000002</v>
      </c>
      <c r="BR3343">
        <v>450290000</v>
      </c>
      <c r="BT3343">
        <v>0</v>
      </c>
      <c r="BV3343" t="s">
        <v>45451</v>
      </c>
      <c r="BW3343">
        <v>0</v>
      </c>
    </row>
    <row r="3344" spans="1:75" x14ac:dyDescent="0.25">
      <c r="A3344" s="1">
        <v>3342</v>
      </c>
      <c r="B3344">
        <v>3342</v>
      </c>
      <c r="C3344" t="s">
        <v>3416</v>
      </c>
      <c r="D3344" t="s">
        <v>10817</v>
      </c>
      <c r="E3344">
        <v>3</v>
      </c>
      <c r="F3344">
        <v>439006000</v>
      </c>
      <c r="G3344" t="s">
        <v>12093</v>
      </c>
      <c r="H3344" s="16">
        <v>6.8</v>
      </c>
      <c r="I3344" s="16">
        <v>23529.411700000001</v>
      </c>
      <c r="J3344" s="16">
        <v>1599999995.5999999</v>
      </c>
      <c r="O3344">
        <v>20160520</v>
      </c>
      <c r="Q3344">
        <v>20190520</v>
      </c>
      <c r="R3344">
        <v>20160520</v>
      </c>
      <c r="V3344" s="16">
        <v>20150418</v>
      </c>
      <c r="W3344" s="16">
        <v>20150820</v>
      </c>
      <c r="X3344" s="16">
        <v>20151231</v>
      </c>
      <c r="Y3344">
        <v>20160128</v>
      </c>
      <c r="AB3344">
        <v>20160525</v>
      </c>
      <c r="AC3344">
        <v>20160525</v>
      </c>
      <c r="AD3344" t="s">
        <v>12100</v>
      </c>
      <c r="AN3344">
        <v>20160525</v>
      </c>
      <c r="AO3344">
        <v>275002000</v>
      </c>
      <c r="AP3344">
        <v>6.8</v>
      </c>
      <c r="AQ3344">
        <v>44.12</v>
      </c>
      <c r="AR3344">
        <v>20160518</v>
      </c>
      <c r="AT3344">
        <v>20161231</v>
      </c>
      <c r="AU3344">
        <v>243000008</v>
      </c>
      <c r="AV3344">
        <v>20150418</v>
      </c>
      <c r="AW3344">
        <v>1</v>
      </c>
      <c r="AX3344">
        <v>13437174.630000001</v>
      </c>
      <c r="AZ3344">
        <v>0</v>
      </c>
      <c r="BA3344">
        <v>278001000</v>
      </c>
      <c r="BD3344">
        <v>1600000000</v>
      </c>
      <c r="BE3344" t="s">
        <v>12364</v>
      </c>
      <c r="BF3344" t="s">
        <v>15322</v>
      </c>
      <c r="BG3344" t="s">
        <v>23831</v>
      </c>
      <c r="BH3344" t="s">
        <v>31688</v>
      </c>
      <c r="BI3344" t="s">
        <v>39245</v>
      </c>
      <c r="BJ3344" t="s">
        <v>44910</v>
      </c>
      <c r="BK3344">
        <v>90</v>
      </c>
      <c r="BL3344">
        <v>90</v>
      </c>
      <c r="BN3344">
        <v>20150418</v>
      </c>
      <c r="BO3344" t="s">
        <v>45112</v>
      </c>
      <c r="BP3344">
        <v>23529.411700000001</v>
      </c>
      <c r="BR3344">
        <v>1599999995.5999999</v>
      </c>
      <c r="BT3344">
        <v>0</v>
      </c>
      <c r="BV3344" t="s">
        <v>45456</v>
      </c>
      <c r="BW3344">
        <v>0</v>
      </c>
    </row>
    <row r="3345" spans="1:75" x14ac:dyDescent="0.25">
      <c r="A3345" s="1">
        <v>3343</v>
      </c>
      <c r="B3345">
        <v>3343</v>
      </c>
      <c r="C3345" t="s">
        <v>3417</v>
      </c>
      <c r="D3345" t="s">
        <v>10818</v>
      </c>
      <c r="E3345">
        <v>3</v>
      </c>
      <c r="F3345">
        <v>439006000</v>
      </c>
      <c r="G3345" t="s">
        <v>12093</v>
      </c>
      <c r="H3345" s="16">
        <v>11.64</v>
      </c>
      <c r="I3345" s="16">
        <v>6151.0162</v>
      </c>
      <c r="J3345" s="16">
        <v>715978294.62</v>
      </c>
      <c r="O3345">
        <v>20160809</v>
      </c>
      <c r="Q3345">
        <v>20190819</v>
      </c>
      <c r="R3345">
        <v>20160818</v>
      </c>
      <c r="V3345" s="16">
        <v>20160616</v>
      </c>
      <c r="W3345" s="16">
        <v>20160702</v>
      </c>
      <c r="X3345" s="16">
        <v>20160430</v>
      </c>
      <c r="Y3345">
        <v>20160726</v>
      </c>
      <c r="AB3345">
        <v>20160817</v>
      </c>
      <c r="AC3345">
        <v>20160817</v>
      </c>
      <c r="AD3345" t="s">
        <v>12110</v>
      </c>
      <c r="AN3345">
        <v>20160817</v>
      </c>
      <c r="AO3345">
        <v>275002000</v>
      </c>
      <c r="AP3345">
        <v>11.64</v>
      </c>
      <c r="AQ3345">
        <v>36.67</v>
      </c>
      <c r="AR3345">
        <v>20160801</v>
      </c>
      <c r="AT3345">
        <v>20161231</v>
      </c>
      <c r="AU3345">
        <v>243000001</v>
      </c>
      <c r="AV3345">
        <v>20151013</v>
      </c>
      <c r="AW3345">
        <v>1</v>
      </c>
      <c r="AX3345">
        <v>6007211.3200000003</v>
      </c>
      <c r="AZ3345">
        <v>0</v>
      </c>
      <c r="BA3345">
        <v>278001000</v>
      </c>
      <c r="BD3345">
        <v>715978300</v>
      </c>
      <c r="BE3345" t="s">
        <v>12364</v>
      </c>
      <c r="BF3345" t="s">
        <v>15323</v>
      </c>
      <c r="BG3345" t="s">
        <v>23832</v>
      </c>
      <c r="BH3345" t="s">
        <v>31689</v>
      </c>
      <c r="BI3345" t="s">
        <v>39246</v>
      </c>
      <c r="BJ3345" t="s">
        <v>44910</v>
      </c>
      <c r="BK3345">
        <v>90</v>
      </c>
      <c r="BL3345">
        <v>90</v>
      </c>
      <c r="BN3345">
        <v>20150616</v>
      </c>
      <c r="BO3345" t="s">
        <v>44970</v>
      </c>
      <c r="BP3345">
        <v>6151.0162</v>
      </c>
      <c r="BR3345">
        <v>715978294.62</v>
      </c>
      <c r="BT3345">
        <v>0</v>
      </c>
      <c r="BV3345" t="s">
        <v>45478</v>
      </c>
      <c r="BW3345">
        <v>0</v>
      </c>
    </row>
    <row r="3346" spans="1:75" x14ac:dyDescent="0.25">
      <c r="A3346" s="1">
        <v>3344</v>
      </c>
      <c r="B3346">
        <v>3344</v>
      </c>
      <c r="C3346" t="s">
        <v>3418</v>
      </c>
      <c r="D3346" t="s">
        <v>10819</v>
      </c>
      <c r="E3346">
        <v>3</v>
      </c>
      <c r="F3346">
        <v>439006000</v>
      </c>
      <c r="G3346" t="s">
        <v>12093</v>
      </c>
      <c r="H3346" s="16">
        <v>35.450000000000003</v>
      </c>
      <c r="I3346" s="16">
        <v>4681.9768000000004</v>
      </c>
      <c r="J3346" s="16">
        <v>1659760775.5999999</v>
      </c>
      <c r="O3346">
        <v>20160106</v>
      </c>
      <c r="Q3346">
        <v>20170126</v>
      </c>
      <c r="R3346">
        <v>20160122</v>
      </c>
      <c r="V3346" s="16">
        <v>20150701</v>
      </c>
      <c r="W3346" s="16">
        <v>20150717</v>
      </c>
      <c r="X3346" s="16">
        <v>20151106</v>
      </c>
      <c r="Y3346">
        <v>20151201</v>
      </c>
      <c r="AB3346">
        <v>20160121</v>
      </c>
      <c r="AC3346">
        <v>20160121</v>
      </c>
      <c r="AD3346" t="s">
        <v>12110</v>
      </c>
      <c r="AF3346">
        <v>18.12</v>
      </c>
      <c r="AN3346">
        <v>20160121</v>
      </c>
      <c r="AO3346">
        <v>275001000</v>
      </c>
      <c r="AP3346">
        <v>30.85</v>
      </c>
      <c r="AQ3346">
        <v>12.79</v>
      </c>
      <c r="AR3346">
        <v>20151221</v>
      </c>
      <c r="AS3346">
        <v>20151216</v>
      </c>
      <c r="AT3346">
        <v>20161231</v>
      </c>
      <c r="AU3346">
        <v>243000008</v>
      </c>
      <c r="AV3346">
        <v>20150701</v>
      </c>
      <c r="AW3346">
        <v>1</v>
      </c>
      <c r="AX3346">
        <v>42996819.770000003</v>
      </c>
      <c r="AZ3346">
        <v>0</v>
      </c>
      <c r="BA3346">
        <v>278001000</v>
      </c>
      <c r="BD3346">
        <v>1659760800</v>
      </c>
      <c r="BE3346" t="s">
        <v>12364</v>
      </c>
      <c r="BF3346" t="s">
        <v>15324</v>
      </c>
      <c r="BG3346" t="s">
        <v>23833</v>
      </c>
      <c r="BH3346" t="s">
        <v>31690</v>
      </c>
      <c r="BI3346" t="s">
        <v>39247</v>
      </c>
      <c r="BJ3346" t="s">
        <v>44910</v>
      </c>
      <c r="BK3346">
        <v>90</v>
      </c>
      <c r="BL3346">
        <v>176.0762</v>
      </c>
      <c r="BN3346">
        <v>20150701</v>
      </c>
      <c r="BO3346" t="s">
        <v>44937</v>
      </c>
      <c r="BP3346">
        <v>4681.9768000000004</v>
      </c>
      <c r="BR3346">
        <v>1659760775.5999999</v>
      </c>
      <c r="BT3346">
        <v>0</v>
      </c>
      <c r="BV3346" t="s">
        <v>45479</v>
      </c>
      <c r="BW3346">
        <v>0</v>
      </c>
    </row>
    <row r="3347" spans="1:75" x14ac:dyDescent="0.25">
      <c r="A3347" s="1">
        <v>3345</v>
      </c>
      <c r="B3347">
        <v>3345</v>
      </c>
      <c r="C3347" t="s">
        <v>3419</v>
      </c>
      <c r="D3347" t="s">
        <v>10820</v>
      </c>
      <c r="E3347">
        <v>3</v>
      </c>
      <c r="F3347">
        <v>439006000</v>
      </c>
      <c r="G3347" t="s">
        <v>12093</v>
      </c>
      <c r="H3347" s="16">
        <v>9.08</v>
      </c>
      <c r="I3347" s="16">
        <v>1167.4007999999999</v>
      </c>
      <c r="J3347" s="16">
        <v>105999992.64</v>
      </c>
      <c r="O3347">
        <v>20160128</v>
      </c>
      <c r="Q3347">
        <v>20170310</v>
      </c>
      <c r="R3347">
        <v>20160205</v>
      </c>
      <c r="V3347" s="16">
        <v>20150928</v>
      </c>
      <c r="W3347" s="16">
        <v>20151015</v>
      </c>
      <c r="X3347" s="16">
        <v>20151209</v>
      </c>
      <c r="Y3347">
        <v>20160107</v>
      </c>
      <c r="AB3347">
        <v>20160203</v>
      </c>
      <c r="AC3347">
        <v>20160203</v>
      </c>
      <c r="AD3347" t="s">
        <v>12115</v>
      </c>
      <c r="AN3347">
        <v>20160203</v>
      </c>
      <c r="AO3347">
        <v>275002000</v>
      </c>
      <c r="AP3347">
        <v>9.08</v>
      </c>
      <c r="AQ3347">
        <v>20.21</v>
      </c>
      <c r="AR3347">
        <v>20160112</v>
      </c>
      <c r="AT3347">
        <v>20161231</v>
      </c>
      <c r="AU3347">
        <v>243000004</v>
      </c>
      <c r="AV3347">
        <v>20150928</v>
      </c>
      <c r="AW3347">
        <v>0</v>
      </c>
      <c r="AZ3347">
        <v>0</v>
      </c>
      <c r="BA3347">
        <v>278002000</v>
      </c>
      <c r="BD3347">
        <v>105999992.64</v>
      </c>
      <c r="BE3347" t="s">
        <v>12364</v>
      </c>
      <c r="BF3347" t="s">
        <v>15325</v>
      </c>
      <c r="BG3347" t="s">
        <v>23834</v>
      </c>
      <c r="BH3347" t="s">
        <v>31691</v>
      </c>
      <c r="BI3347" t="s">
        <v>39248</v>
      </c>
      <c r="BJ3347" t="s">
        <v>44910</v>
      </c>
      <c r="BK3347">
        <v>90</v>
      </c>
      <c r="BL3347">
        <v>90</v>
      </c>
      <c r="BN3347">
        <v>20150605</v>
      </c>
      <c r="BQ3347">
        <v>1167.4007999999999</v>
      </c>
      <c r="BS3347">
        <v>105999992.64</v>
      </c>
      <c r="BT3347">
        <v>0</v>
      </c>
      <c r="BV3347" t="s">
        <v>45491</v>
      </c>
      <c r="BW3347">
        <v>0</v>
      </c>
    </row>
    <row r="3348" spans="1:75" x14ac:dyDescent="0.25">
      <c r="A3348" s="1">
        <v>3346</v>
      </c>
      <c r="B3348">
        <v>3346</v>
      </c>
      <c r="C3348" t="s">
        <v>3420</v>
      </c>
      <c r="D3348" t="s">
        <v>9840</v>
      </c>
      <c r="E3348">
        <v>12</v>
      </c>
      <c r="F3348">
        <v>439006000</v>
      </c>
      <c r="G3348" t="s">
        <v>12093</v>
      </c>
      <c r="I3348" s="16">
        <v>243992.61</v>
      </c>
      <c r="V3348" s="16">
        <v>20150630</v>
      </c>
      <c r="W3348" s="16">
        <v>20151017</v>
      </c>
      <c r="X3348" s="16">
        <v>20160114</v>
      </c>
      <c r="AD3348" t="s">
        <v>12110</v>
      </c>
      <c r="AF3348">
        <v>5.41</v>
      </c>
      <c r="AN3348">
        <v>20160120</v>
      </c>
      <c r="AO3348">
        <v>275001000</v>
      </c>
      <c r="AP3348">
        <v>5.44</v>
      </c>
      <c r="AT3348">
        <v>20151231</v>
      </c>
      <c r="AU3348">
        <v>243000008</v>
      </c>
      <c r="AV3348">
        <v>20150630</v>
      </c>
      <c r="AW3348">
        <v>1</v>
      </c>
      <c r="AZ3348">
        <v>0</v>
      </c>
      <c r="BA3348">
        <v>278001000</v>
      </c>
      <c r="BD3348">
        <v>13200000000</v>
      </c>
      <c r="BE3348" t="s">
        <v>12364</v>
      </c>
      <c r="BF3348" t="s">
        <v>15326</v>
      </c>
      <c r="BG3348" t="s">
        <v>23835</v>
      </c>
      <c r="BH3348" t="s">
        <v>31692</v>
      </c>
      <c r="BI3348" t="s">
        <v>39249</v>
      </c>
      <c r="BJ3348" t="s">
        <v>44910</v>
      </c>
      <c r="BK3348">
        <v>90</v>
      </c>
      <c r="BN3348">
        <v>20150630</v>
      </c>
      <c r="BO3348" t="s">
        <v>45113</v>
      </c>
      <c r="BP3348">
        <v>243992.61</v>
      </c>
      <c r="BR3348">
        <v>13200000000</v>
      </c>
      <c r="BT3348">
        <v>0</v>
      </c>
      <c r="BV3348" t="s">
        <v>45477</v>
      </c>
      <c r="BW3348">
        <v>0</v>
      </c>
    </row>
    <row r="3349" spans="1:75" x14ac:dyDescent="0.25">
      <c r="A3349" s="1">
        <v>3347</v>
      </c>
      <c r="B3349">
        <v>3347</v>
      </c>
      <c r="C3349" t="s">
        <v>3421</v>
      </c>
      <c r="D3349" t="s">
        <v>10821</v>
      </c>
      <c r="E3349">
        <v>3</v>
      </c>
      <c r="F3349">
        <v>439006000</v>
      </c>
      <c r="G3349" t="s">
        <v>12093</v>
      </c>
      <c r="H3349" s="16">
        <v>37.25</v>
      </c>
      <c r="I3349" s="16">
        <v>2249.0201000000002</v>
      </c>
      <c r="J3349" s="16">
        <v>837759987.25</v>
      </c>
      <c r="O3349">
        <v>20160921</v>
      </c>
      <c r="Q3349">
        <v>20170922</v>
      </c>
      <c r="R3349">
        <v>20160922</v>
      </c>
      <c r="V3349" s="16">
        <v>20160206</v>
      </c>
      <c r="W3349" s="16">
        <v>20160223</v>
      </c>
      <c r="X3349" s="16">
        <v>20160324</v>
      </c>
      <c r="Y3349">
        <v>20160713</v>
      </c>
      <c r="AB3349">
        <v>20160921</v>
      </c>
      <c r="AC3349">
        <v>20160921</v>
      </c>
      <c r="AD3349" t="s">
        <v>12100</v>
      </c>
      <c r="AF3349">
        <v>24.79</v>
      </c>
      <c r="AN3349">
        <v>20160921</v>
      </c>
      <c r="AO3349">
        <v>275001000</v>
      </c>
      <c r="AP3349">
        <v>24.89</v>
      </c>
      <c r="AQ3349">
        <v>11.58</v>
      </c>
      <c r="AR3349">
        <v>20160829</v>
      </c>
      <c r="AS3349">
        <v>20160823</v>
      </c>
      <c r="AT3349">
        <v>20161231</v>
      </c>
      <c r="AU3349">
        <v>243000001</v>
      </c>
      <c r="AV3349">
        <v>20160206</v>
      </c>
      <c r="AW3349">
        <v>1</v>
      </c>
      <c r="AX3349">
        <v>11272490.199999999</v>
      </c>
      <c r="AZ3349">
        <v>0</v>
      </c>
      <c r="BA3349">
        <v>278001000</v>
      </c>
      <c r="BD3349">
        <v>837760000</v>
      </c>
      <c r="BE3349" t="s">
        <v>12364</v>
      </c>
      <c r="BF3349" t="s">
        <v>15327</v>
      </c>
      <c r="BG3349" t="s">
        <v>23836</v>
      </c>
      <c r="BH3349" t="s">
        <v>31693</v>
      </c>
      <c r="BI3349" t="s">
        <v>39250</v>
      </c>
      <c r="BJ3349" t="s">
        <v>44910</v>
      </c>
      <c r="BK3349">
        <v>90</v>
      </c>
      <c r="BL3349">
        <v>135.23599999999999</v>
      </c>
      <c r="BN3349">
        <v>20150623</v>
      </c>
      <c r="BO3349" t="s">
        <v>45058</v>
      </c>
      <c r="BP3349">
        <v>2249.0201000000002</v>
      </c>
      <c r="BR3349">
        <v>837759987.25</v>
      </c>
      <c r="BT3349">
        <v>0</v>
      </c>
      <c r="BV3349" t="s">
        <v>45471</v>
      </c>
      <c r="BW3349">
        <v>0</v>
      </c>
    </row>
    <row r="3350" spans="1:75" x14ac:dyDescent="0.25">
      <c r="A3350" s="1">
        <v>3348</v>
      </c>
      <c r="B3350">
        <v>3348</v>
      </c>
      <c r="C3350" t="s">
        <v>3422</v>
      </c>
      <c r="D3350" t="s">
        <v>10822</v>
      </c>
      <c r="E3350">
        <v>3</v>
      </c>
      <c r="F3350">
        <v>439006000</v>
      </c>
      <c r="G3350" t="s">
        <v>12093</v>
      </c>
      <c r="H3350" s="16">
        <v>9.1999999999999993</v>
      </c>
      <c r="I3350" s="16">
        <v>53260.869500000001</v>
      </c>
      <c r="J3350" s="16">
        <v>4899999994</v>
      </c>
      <c r="O3350">
        <v>20160107</v>
      </c>
      <c r="Q3350">
        <v>20170109</v>
      </c>
      <c r="R3350">
        <v>20160107</v>
      </c>
      <c r="V3350" s="16">
        <v>20150923</v>
      </c>
      <c r="W3350" s="16">
        <v>20151009</v>
      </c>
      <c r="X3350" s="16">
        <v>20151031</v>
      </c>
      <c r="Y3350">
        <v>20151121</v>
      </c>
      <c r="AB3350">
        <v>20160109</v>
      </c>
      <c r="AC3350">
        <v>20160109</v>
      </c>
      <c r="AD3350" t="s">
        <v>12100</v>
      </c>
      <c r="AF3350">
        <v>9.19</v>
      </c>
      <c r="AN3350">
        <v>20160109</v>
      </c>
      <c r="AO3350">
        <v>275001000</v>
      </c>
      <c r="AP3350">
        <v>9.19</v>
      </c>
      <c r="AQ3350">
        <v>7.72</v>
      </c>
      <c r="AR3350">
        <v>20151221</v>
      </c>
      <c r="AS3350">
        <v>20151217</v>
      </c>
      <c r="AT3350">
        <v>20161231</v>
      </c>
      <c r="AU3350">
        <v>243000001</v>
      </c>
      <c r="AV3350">
        <v>20150923</v>
      </c>
      <c r="AW3350">
        <v>1</v>
      </c>
      <c r="AX3350">
        <v>27103300</v>
      </c>
      <c r="AZ3350">
        <v>0</v>
      </c>
      <c r="BA3350">
        <v>278001000</v>
      </c>
      <c r="BD3350">
        <v>4900000000</v>
      </c>
      <c r="BE3350" t="s">
        <v>12364</v>
      </c>
      <c r="BF3350" t="s">
        <v>15328</v>
      </c>
      <c r="BG3350" t="s">
        <v>23837</v>
      </c>
      <c r="BH3350" t="s">
        <v>31694</v>
      </c>
      <c r="BI3350" t="s">
        <v>39251</v>
      </c>
      <c r="BJ3350" t="s">
        <v>44910</v>
      </c>
      <c r="BK3350">
        <v>90</v>
      </c>
      <c r="BL3350">
        <v>90.097899999999996</v>
      </c>
      <c r="BN3350">
        <v>20150702</v>
      </c>
      <c r="BO3350" t="s">
        <v>44921</v>
      </c>
      <c r="BP3350">
        <v>53260.869500000001</v>
      </c>
      <c r="BR3350">
        <v>4899999994</v>
      </c>
      <c r="BT3350">
        <v>0</v>
      </c>
      <c r="BV3350" t="s">
        <v>45466</v>
      </c>
      <c r="BW3350">
        <v>0</v>
      </c>
    </row>
    <row r="3351" spans="1:75" x14ac:dyDescent="0.25">
      <c r="A3351" s="1">
        <v>3349</v>
      </c>
      <c r="B3351">
        <v>3349</v>
      </c>
      <c r="C3351" t="s">
        <v>3423</v>
      </c>
      <c r="D3351" t="s">
        <v>10298</v>
      </c>
      <c r="E3351">
        <v>3</v>
      </c>
      <c r="F3351">
        <v>439006000</v>
      </c>
      <c r="G3351" t="s">
        <v>12093</v>
      </c>
      <c r="H3351" s="16">
        <v>15.35</v>
      </c>
      <c r="I3351" s="16">
        <v>6514.6579000000002</v>
      </c>
      <c r="J3351" s="16">
        <v>999999987.64999998</v>
      </c>
      <c r="O3351">
        <v>20160303</v>
      </c>
      <c r="Q3351">
        <v>20170303</v>
      </c>
      <c r="R3351">
        <v>20160303</v>
      </c>
      <c r="V3351" s="16">
        <v>20151226</v>
      </c>
      <c r="W3351" s="16">
        <v>20160112</v>
      </c>
      <c r="X3351" s="16">
        <v>20151226</v>
      </c>
      <c r="Y3351">
        <v>20160126</v>
      </c>
      <c r="AB3351">
        <v>20160305</v>
      </c>
      <c r="AC3351">
        <v>20160305</v>
      </c>
      <c r="AD3351" t="s">
        <v>12100</v>
      </c>
      <c r="AF3351">
        <v>9.4499999999999993</v>
      </c>
      <c r="AN3351">
        <v>20160305</v>
      </c>
      <c r="AO3351">
        <v>275001000</v>
      </c>
      <c r="AP3351">
        <v>9.5299999999999994</v>
      </c>
      <c r="AQ3351">
        <v>12.34</v>
      </c>
      <c r="AR3351">
        <v>20160219</v>
      </c>
      <c r="AS3351">
        <v>20160216</v>
      </c>
      <c r="AT3351">
        <v>20161231</v>
      </c>
      <c r="AU3351">
        <v>243000001</v>
      </c>
      <c r="AV3351">
        <v>20141209</v>
      </c>
      <c r="AW3351">
        <v>1</v>
      </c>
      <c r="AX3351">
        <v>19435147</v>
      </c>
      <c r="AZ3351">
        <v>0</v>
      </c>
      <c r="BA3351">
        <v>278001000</v>
      </c>
      <c r="BD3351">
        <v>1000000000</v>
      </c>
      <c r="BE3351" t="s">
        <v>12364</v>
      </c>
      <c r="BF3351" t="s">
        <v>15329</v>
      </c>
      <c r="BG3351" t="s">
        <v>23838</v>
      </c>
      <c r="BH3351" t="s">
        <v>31695</v>
      </c>
      <c r="BI3351" t="s">
        <v>39252</v>
      </c>
      <c r="BJ3351" t="s">
        <v>44910</v>
      </c>
      <c r="BK3351">
        <v>90</v>
      </c>
      <c r="BL3351">
        <v>146.19049999999999</v>
      </c>
      <c r="BN3351">
        <v>20141209</v>
      </c>
      <c r="BO3351" t="s">
        <v>44922</v>
      </c>
      <c r="BP3351">
        <v>6514.6579000000002</v>
      </c>
      <c r="BR3351">
        <v>999999987.64999998</v>
      </c>
      <c r="BT3351">
        <v>0</v>
      </c>
      <c r="BV3351" t="s">
        <v>45416</v>
      </c>
      <c r="BW3351">
        <v>0</v>
      </c>
    </row>
    <row r="3352" spans="1:75" x14ac:dyDescent="0.25">
      <c r="A3352" s="1">
        <v>3350</v>
      </c>
      <c r="B3352">
        <v>3350</v>
      </c>
      <c r="C3352" t="s">
        <v>3424</v>
      </c>
      <c r="D3352" t="s">
        <v>9226</v>
      </c>
      <c r="E3352">
        <v>3</v>
      </c>
      <c r="F3352">
        <v>439006000</v>
      </c>
      <c r="G3352" t="s">
        <v>12093</v>
      </c>
      <c r="H3352" s="16">
        <v>15.03</v>
      </c>
      <c r="I3352" s="16">
        <v>6167.2365</v>
      </c>
      <c r="J3352" s="16">
        <v>926935645.95000005</v>
      </c>
      <c r="O3352">
        <v>20160614</v>
      </c>
      <c r="Q3352">
        <v>20190614</v>
      </c>
      <c r="R3352">
        <v>20160614</v>
      </c>
      <c r="V3352" s="16">
        <v>20150418</v>
      </c>
      <c r="W3352" s="16">
        <v>20150620</v>
      </c>
      <c r="X3352" s="16">
        <v>20151210</v>
      </c>
      <c r="Y3352">
        <v>20160101</v>
      </c>
      <c r="AB3352">
        <v>20160616</v>
      </c>
      <c r="AC3352">
        <v>20160616</v>
      </c>
      <c r="AD3352" t="s">
        <v>12098</v>
      </c>
      <c r="AL3352" t="s">
        <v>12356</v>
      </c>
      <c r="AM3352">
        <v>100</v>
      </c>
      <c r="AN3352">
        <v>20160616</v>
      </c>
      <c r="AO3352">
        <v>275002000</v>
      </c>
      <c r="AP3352">
        <v>15.28</v>
      </c>
      <c r="AQ3352">
        <v>-24.42</v>
      </c>
      <c r="AR3352">
        <v>20160520</v>
      </c>
      <c r="AT3352">
        <v>20161231</v>
      </c>
      <c r="AU3352">
        <v>243000002</v>
      </c>
      <c r="AV3352">
        <v>20150418</v>
      </c>
      <c r="AW3352">
        <v>0</v>
      </c>
      <c r="AX3352">
        <v>19830000</v>
      </c>
      <c r="AZ3352">
        <v>0</v>
      </c>
      <c r="BA3352">
        <v>278002000</v>
      </c>
      <c r="BD3352">
        <v>926935645.95000005</v>
      </c>
      <c r="BE3352" t="s">
        <v>12363</v>
      </c>
      <c r="BF3352" t="s">
        <v>15330</v>
      </c>
      <c r="BG3352" t="s">
        <v>22032</v>
      </c>
      <c r="BH3352" t="s">
        <v>31696</v>
      </c>
      <c r="BI3352" t="s">
        <v>39253</v>
      </c>
      <c r="BJ3352" t="s">
        <v>44910</v>
      </c>
      <c r="BK3352">
        <v>90</v>
      </c>
      <c r="BL3352">
        <v>90</v>
      </c>
      <c r="BM3352">
        <v>20150604</v>
      </c>
      <c r="BN3352">
        <v>20150418</v>
      </c>
      <c r="BQ3352">
        <v>6167.2365</v>
      </c>
      <c r="BS3352">
        <v>926935645.95000005</v>
      </c>
      <c r="BT3352">
        <v>1</v>
      </c>
      <c r="BV3352" t="s">
        <v>45456</v>
      </c>
      <c r="BW3352">
        <v>0</v>
      </c>
    </row>
    <row r="3353" spans="1:75" x14ac:dyDescent="0.25">
      <c r="A3353" s="1">
        <v>3351</v>
      </c>
      <c r="B3353">
        <v>3351</v>
      </c>
      <c r="C3353" t="s">
        <v>3425</v>
      </c>
      <c r="D3353" t="s">
        <v>10823</v>
      </c>
      <c r="E3353">
        <v>3</v>
      </c>
      <c r="F3353">
        <v>439006000</v>
      </c>
      <c r="G3353" t="s">
        <v>12093</v>
      </c>
      <c r="H3353" s="16">
        <v>21.29</v>
      </c>
      <c r="I3353" s="16">
        <v>1012.588</v>
      </c>
      <c r="J3353" s="16">
        <v>215579985.19999999</v>
      </c>
      <c r="O3353">
        <v>20151231</v>
      </c>
      <c r="Q3353">
        <v>20170112</v>
      </c>
      <c r="R3353">
        <v>20160112</v>
      </c>
      <c r="V3353" s="16">
        <v>20150327</v>
      </c>
      <c r="W3353" s="16">
        <v>20150414</v>
      </c>
      <c r="X3353" s="16">
        <v>20151105</v>
      </c>
      <c r="Y3353">
        <v>20151212</v>
      </c>
      <c r="AB3353">
        <v>20160109</v>
      </c>
      <c r="AC3353">
        <v>20160109</v>
      </c>
      <c r="AD3353" t="s">
        <v>12100</v>
      </c>
      <c r="AF3353">
        <v>21.29</v>
      </c>
      <c r="AN3353">
        <v>20160109</v>
      </c>
      <c r="AO3353">
        <v>275001000</v>
      </c>
      <c r="AP3353">
        <v>21.29</v>
      </c>
      <c r="AQ3353">
        <v>28.56</v>
      </c>
      <c r="AR3353">
        <v>20151221</v>
      </c>
      <c r="AS3353">
        <v>20151216</v>
      </c>
      <c r="AT3353">
        <v>20161231</v>
      </c>
      <c r="AU3353">
        <v>243000001</v>
      </c>
      <c r="AV3353">
        <v>20151221</v>
      </c>
      <c r="AW3353">
        <v>1</v>
      </c>
      <c r="AX3353">
        <v>9230292.3800000008</v>
      </c>
      <c r="AZ3353">
        <v>0</v>
      </c>
      <c r="BA3353">
        <v>278001000</v>
      </c>
      <c r="BD3353">
        <v>215579985.19999999</v>
      </c>
      <c r="BE3353" t="s">
        <v>12364</v>
      </c>
      <c r="BF3353" t="s">
        <v>15331</v>
      </c>
      <c r="BG3353" t="s">
        <v>23839</v>
      </c>
      <c r="BH3353" t="s">
        <v>31697</v>
      </c>
      <c r="BI3353" t="s">
        <v>39254</v>
      </c>
      <c r="BJ3353" t="s">
        <v>44916</v>
      </c>
      <c r="BK3353">
        <v>90</v>
      </c>
      <c r="BL3353">
        <v>90</v>
      </c>
      <c r="BN3353">
        <v>20150327</v>
      </c>
      <c r="BO3353" t="s">
        <v>44941</v>
      </c>
      <c r="BP3353">
        <v>1012.588</v>
      </c>
      <c r="BR3353">
        <v>215579985.19999999</v>
      </c>
      <c r="BT3353">
        <v>0</v>
      </c>
      <c r="BV3353" t="s">
        <v>45459</v>
      </c>
      <c r="BW3353">
        <v>0</v>
      </c>
    </row>
    <row r="3354" spans="1:75" x14ac:dyDescent="0.25">
      <c r="A3354" s="1">
        <v>3352</v>
      </c>
      <c r="B3354">
        <v>3352</v>
      </c>
      <c r="C3354" t="s">
        <v>3426</v>
      </c>
      <c r="D3354" t="s">
        <v>9846</v>
      </c>
      <c r="E3354">
        <v>3</v>
      </c>
      <c r="F3354">
        <v>439006000</v>
      </c>
      <c r="G3354" t="s">
        <v>12093</v>
      </c>
      <c r="H3354" s="16">
        <v>7.9</v>
      </c>
      <c r="I3354" s="16">
        <v>10849.11</v>
      </c>
      <c r="J3354" s="16">
        <v>857079690</v>
      </c>
      <c r="O3354">
        <v>20160120</v>
      </c>
      <c r="Q3354">
        <v>20190121</v>
      </c>
      <c r="R3354">
        <v>20160121</v>
      </c>
      <c r="V3354" s="16">
        <v>20150331</v>
      </c>
      <c r="W3354" s="16">
        <v>20150520</v>
      </c>
      <c r="X3354" s="16">
        <v>20151105</v>
      </c>
      <c r="Y3354">
        <v>20151215</v>
      </c>
      <c r="AB3354">
        <v>20160120</v>
      </c>
      <c r="AC3354">
        <v>20160120</v>
      </c>
      <c r="AD3354" t="s">
        <v>12110</v>
      </c>
      <c r="AN3354">
        <v>20160120</v>
      </c>
      <c r="AO3354">
        <v>275002000</v>
      </c>
      <c r="AP3354">
        <v>7.9</v>
      </c>
      <c r="AQ3354">
        <v>21.16</v>
      </c>
      <c r="AR3354">
        <v>20160111</v>
      </c>
      <c r="AT3354">
        <v>20161231</v>
      </c>
      <c r="AU3354">
        <v>243000009</v>
      </c>
      <c r="AV3354">
        <v>20150331</v>
      </c>
      <c r="AW3354">
        <v>1</v>
      </c>
      <c r="AX3354">
        <v>19150000</v>
      </c>
      <c r="AZ3354">
        <v>0</v>
      </c>
      <c r="BA3354">
        <v>278001000</v>
      </c>
      <c r="BD3354">
        <v>857079690</v>
      </c>
      <c r="BE3354" t="s">
        <v>12364</v>
      </c>
      <c r="BF3354" t="s">
        <v>15332</v>
      </c>
      <c r="BG3354" t="s">
        <v>23840</v>
      </c>
      <c r="BH3354" t="s">
        <v>31698</v>
      </c>
      <c r="BI3354" t="s">
        <v>39255</v>
      </c>
      <c r="BJ3354" t="s">
        <v>44910</v>
      </c>
      <c r="BK3354">
        <v>90</v>
      </c>
      <c r="BL3354">
        <v>90</v>
      </c>
      <c r="BN3354">
        <v>20150331</v>
      </c>
      <c r="BO3354" t="s">
        <v>45114</v>
      </c>
      <c r="BP3354">
        <v>10849.11</v>
      </c>
      <c r="BR3354">
        <v>857079690</v>
      </c>
      <c r="BT3354">
        <v>0</v>
      </c>
      <c r="BV3354" t="s">
        <v>45455</v>
      </c>
      <c r="BW3354">
        <v>0</v>
      </c>
    </row>
    <row r="3355" spans="1:75" x14ac:dyDescent="0.25">
      <c r="A3355" s="1">
        <v>3353</v>
      </c>
      <c r="B3355">
        <v>3353</v>
      </c>
      <c r="C3355" t="s">
        <v>3427</v>
      </c>
      <c r="D3355" t="s">
        <v>10824</v>
      </c>
      <c r="E3355">
        <v>3</v>
      </c>
      <c r="F3355">
        <v>439006000</v>
      </c>
      <c r="G3355" t="s">
        <v>12093</v>
      </c>
      <c r="H3355" s="16">
        <v>16.64</v>
      </c>
      <c r="I3355" s="16">
        <v>1939.3449000000001</v>
      </c>
      <c r="J3355" s="16">
        <v>322706991.36000001</v>
      </c>
      <c r="O3355">
        <v>20160512</v>
      </c>
      <c r="Q3355">
        <v>20190520</v>
      </c>
      <c r="R3355">
        <v>20160520</v>
      </c>
      <c r="V3355" s="16">
        <v>20160119</v>
      </c>
      <c r="W3355" s="16">
        <v>20160204</v>
      </c>
      <c r="X3355" s="16">
        <v>20160114</v>
      </c>
      <c r="Y3355">
        <v>20160206</v>
      </c>
      <c r="AB3355">
        <v>20160519</v>
      </c>
      <c r="AC3355">
        <v>20160519</v>
      </c>
      <c r="AD3355" t="s">
        <v>12119</v>
      </c>
      <c r="AN3355">
        <v>20160519</v>
      </c>
      <c r="AO3355">
        <v>275002000</v>
      </c>
      <c r="AP3355">
        <v>16.940000000000001</v>
      </c>
      <c r="AQ3355">
        <v>25.98</v>
      </c>
      <c r="AR3355">
        <v>20160505</v>
      </c>
      <c r="AT3355">
        <v>20161231</v>
      </c>
      <c r="AU3355">
        <v>243000009</v>
      </c>
      <c r="AV3355">
        <v>20150126</v>
      </c>
      <c r="AW3355">
        <v>1</v>
      </c>
      <c r="AX3355">
        <v>7100559.8600000003</v>
      </c>
      <c r="AZ3355">
        <v>0</v>
      </c>
      <c r="BA3355">
        <v>278001000</v>
      </c>
      <c r="BD3355">
        <v>323500000</v>
      </c>
      <c r="BE3355" t="s">
        <v>12364</v>
      </c>
      <c r="BF3355" t="s">
        <v>15333</v>
      </c>
      <c r="BG3355" t="s">
        <v>23841</v>
      </c>
      <c r="BH3355" t="s">
        <v>31699</v>
      </c>
      <c r="BI3355" t="s">
        <v>39256</v>
      </c>
      <c r="BJ3355" t="s">
        <v>44910</v>
      </c>
      <c r="BK3355">
        <v>90</v>
      </c>
      <c r="BL3355">
        <v>90</v>
      </c>
      <c r="BN3355">
        <v>20150126</v>
      </c>
      <c r="BO3355" t="s">
        <v>44922</v>
      </c>
      <c r="BP3355">
        <v>1939.3449000000001</v>
      </c>
      <c r="BR3355">
        <v>322706991.36000001</v>
      </c>
      <c r="BT3355">
        <v>0</v>
      </c>
      <c r="BV3355" t="s">
        <v>45452</v>
      </c>
      <c r="BW3355">
        <v>0</v>
      </c>
    </row>
    <row r="3356" spans="1:75" x14ac:dyDescent="0.25">
      <c r="A3356" s="1">
        <v>3354</v>
      </c>
      <c r="B3356">
        <v>3354</v>
      </c>
      <c r="C3356" t="s">
        <v>3428</v>
      </c>
      <c r="D3356" t="s">
        <v>10808</v>
      </c>
      <c r="E3356">
        <v>3</v>
      </c>
      <c r="F3356">
        <v>439006000</v>
      </c>
      <c r="G3356" t="s">
        <v>12093</v>
      </c>
      <c r="H3356" s="16">
        <v>10.68</v>
      </c>
      <c r="I3356" s="16">
        <v>7734.0814</v>
      </c>
      <c r="J3356" s="16">
        <v>825999893.51999998</v>
      </c>
      <c r="O3356">
        <v>20160225</v>
      </c>
      <c r="Q3356">
        <v>20170227</v>
      </c>
      <c r="R3356">
        <v>20160226</v>
      </c>
      <c r="V3356" s="16">
        <v>20150515</v>
      </c>
      <c r="W3356" s="16">
        <v>20150721</v>
      </c>
      <c r="X3356" s="16">
        <v>20151022</v>
      </c>
      <c r="Y3356">
        <v>20151126</v>
      </c>
      <c r="AB3356">
        <v>20160225</v>
      </c>
      <c r="AC3356">
        <v>20160225</v>
      </c>
      <c r="AD3356" t="s">
        <v>12117</v>
      </c>
      <c r="AN3356">
        <v>20160225</v>
      </c>
      <c r="AO3356">
        <v>275002000</v>
      </c>
      <c r="AP3356">
        <v>10.68</v>
      </c>
      <c r="AQ3356">
        <v>34.4</v>
      </c>
      <c r="AR3356">
        <v>20151208</v>
      </c>
      <c r="AT3356">
        <v>20161231</v>
      </c>
      <c r="AU3356">
        <v>243000004</v>
      </c>
      <c r="AV3356">
        <v>20150515</v>
      </c>
      <c r="AW3356">
        <v>0</v>
      </c>
      <c r="AZ3356">
        <v>0</v>
      </c>
      <c r="BA3356">
        <v>278002000</v>
      </c>
      <c r="BD3356">
        <v>825999893.51999998</v>
      </c>
      <c r="BE3356" t="s">
        <v>12364</v>
      </c>
      <c r="BF3356" t="s">
        <v>15334</v>
      </c>
      <c r="BG3356" t="s">
        <v>23842</v>
      </c>
      <c r="BH3356" t="s">
        <v>31672</v>
      </c>
      <c r="BI3356" t="s">
        <v>39227</v>
      </c>
      <c r="BJ3356" t="s">
        <v>44910</v>
      </c>
      <c r="BK3356">
        <v>90</v>
      </c>
      <c r="BL3356">
        <v>90</v>
      </c>
      <c r="BN3356">
        <v>20150515</v>
      </c>
      <c r="BQ3356">
        <v>7734.0814</v>
      </c>
      <c r="BS3356">
        <v>825999893.51999998</v>
      </c>
      <c r="BT3356">
        <v>0</v>
      </c>
      <c r="BV3356" t="s">
        <v>45458</v>
      </c>
      <c r="BW3356">
        <v>0</v>
      </c>
    </row>
    <row r="3357" spans="1:75" x14ac:dyDescent="0.25">
      <c r="A3357" s="1">
        <v>3355</v>
      </c>
      <c r="B3357">
        <v>3355</v>
      </c>
      <c r="C3357" t="s">
        <v>3429</v>
      </c>
      <c r="D3357" t="s">
        <v>10021</v>
      </c>
      <c r="E3357">
        <v>3</v>
      </c>
      <c r="F3357">
        <v>439006000</v>
      </c>
      <c r="G3357" t="s">
        <v>12093</v>
      </c>
      <c r="H3357" s="16">
        <v>7.04</v>
      </c>
      <c r="I3357" s="16">
        <v>6534.0906999999997</v>
      </c>
      <c r="J3357" s="16">
        <v>459999985.27999997</v>
      </c>
      <c r="O3357">
        <v>20160115</v>
      </c>
      <c r="Q3357">
        <v>20170308</v>
      </c>
      <c r="R3357">
        <v>20160301</v>
      </c>
      <c r="V3357" s="16">
        <v>20150616</v>
      </c>
      <c r="W3357" s="16">
        <v>20150808</v>
      </c>
      <c r="X3357" s="16">
        <v>20151023</v>
      </c>
      <c r="Y3357">
        <v>20151217</v>
      </c>
      <c r="AB3357">
        <v>20160229</v>
      </c>
      <c r="AC3357">
        <v>20160229</v>
      </c>
      <c r="AD3357" t="s">
        <v>12115</v>
      </c>
      <c r="AN3357">
        <v>20160229</v>
      </c>
      <c r="AO3357">
        <v>275002000</v>
      </c>
      <c r="AP3357">
        <v>7.04</v>
      </c>
      <c r="AQ3357">
        <v>-3.53</v>
      </c>
      <c r="AR3357">
        <v>20160106</v>
      </c>
      <c r="AT3357">
        <v>20161231</v>
      </c>
      <c r="AU3357">
        <v>243000004</v>
      </c>
      <c r="AV3357">
        <v>20150612</v>
      </c>
      <c r="AW3357">
        <v>0</v>
      </c>
      <c r="AZ3357">
        <v>0</v>
      </c>
      <c r="BA3357">
        <v>278002000</v>
      </c>
      <c r="BD3357">
        <v>459999985.27999997</v>
      </c>
      <c r="BE3357" t="s">
        <v>12364</v>
      </c>
      <c r="BF3357" t="s">
        <v>15335</v>
      </c>
      <c r="BG3357" t="s">
        <v>23843</v>
      </c>
      <c r="BH3357" t="s">
        <v>31700</v>
      </c>
      <c r="BI3357" t="s">
        <v>39257</v>
      </c>
      <c r="BJ3357" t="s">
        <v>44910</v>
      </c>
      <c r="BK3357">
        <v>90</v>
      </c>
      <c r="BL3357">
        <v>90</v>
      </c>
      <c r="BN3357">
        <v>20150616</v>
      </c>
      <c r="BQ3357">
        <v>6534.0906999999997</v>
      </c>
      <c r="BS3357">
        <v>459999985.27999997</v>
      </c>
      <c r="BT3357">
        <v>0</v>
      </c>
      <c r="BV3357" t="s">
        <v>45492</v>
      </c>
      <c r="BW3357">
        <v>0</v>
      </c>
    </row>
    <row r="3358" spans="1:75" x14ac:dyDescent="0.25">
      <c r="A3358" s="1">
        <v>3356</v>
      </c>
      <c r="B3358">
        <v>3356</v>
      </c>
      <c r="C3358" t="s">
        <v>3430</v>
      </c>
      <c r="D3358" t="s">
        <v>9258</v>
      </c>
      <c r="E3358">
        <v>3</v>
      </c>
      <c r="F3358">
        <v>439006000</v>
      </c>
      <c r="G3358" t="s">
        <v>12093</v>
      </c>
      <c r="H3358" s="16">
        <v>16.36</v>
      </c>
      <c r="I3358" s="16">
        <v>99951.033200000005</v>
      </c>
      <c r="J3358" s="16">
        <v>16351989031.52</v>
      </c>
      <c r="O3358">
        <v>20160318</v>
      </c>
      <c r="Q3358">
        <v>20170320</v>
      </c>
      <c r="R3358">
        <v>20160318</v>
      </c>
      <c r="V3358" s="16">
        <v>20150616</v>
      </c>
      <c r="W3358" s="16">
        <v>20150702</v>
      </c>
      <c r="X3358" s="16">
        <v>20151023</v>
      </c>
      <c r="Y3358">
        <v>20151124</v>
      </c>
      <c r="AB3358">
        <v>20160322</v>
      </c>
      <c r="AC3358">
        <v>20160322</v>
      </c>
      <c r="AD3358" t="s">
        <v>12099</v>
      </c>
      <c r="AL3358" t="s">
        <v>12356</v>
      </c>
      <c r="AM3358">
        <v>68.150499999999994</v>
      </c>
      <c r="AN3358">
        <v>20160322</v>
      </c>
      <c r="AO3358">
        <v>275002000</v>
      </c>
      <c r="AP3358">
        <v>17.600000000000001</v>
      </c>
      <c r="AQ3358">
        <v>7.57</v>
      </c>
      <c r="AR3358">
        <v>20160315</v>
      </c>
      <c r="AT3358">
        <v>20161231</v>
      </c>
      <c r="AU3358">
        <v>243000004</v>
      </c>
      <c r="AV3358">
        <v>20150616</v>
      </c>
      <c r="AW3358">
        <v>0</v>
      </c>
      <c r="AZ3358">
        <v>0</v>
      </c>
      <c r="BA3358">
        <v>278002000</v>
      </c>
      <c r="BD3358">
        <v>16351989031.52</v>
      </c>
      <c r="BE3358" t="s">
        <v>12364</v>
      </c>
      <c r="BF3358" t="s">
        <v>15336</v>
      </c>
      <c r="BG3358" t="s">
        <v>23844</v>
      </c>
      <c r="BH3358" t="s">
        <v>31701</v>
      </c>
      <c r="BI3358" t="s">
        <v>39258</v>
      </c>
      <c r="BJ3358" t="s">
        <v>44910</v>
      </c>
      <c r="BK3358">
        <v>100</v>
      </c>
      <c r="BL3358">
        <v>100</v>
      </c>
      <c r="BM3358">
        <v>20150626</v>
      </c>
      <c r="BN3358">
        <v>20150616</v>
      </c>
      <c r="BQ3358">
        <v>99951.033200000005</v>
      </c>
      <c r="BS3358">
        <v>16351989031.52</v>
      </c>
      <c r="BT3358">
        <v>0</v>
      </c>
      <c r="BV3358" t="s">
        <v>45471</v>
      </c>
      <c r="BW3358">
        <v>0</v>
      </c>
    </row>
    <row r="3359" spans="1:75" x14ac:dyDescent="0.25">
      <c r="A3359" s="1">
        <v>3357</v>
      </c>
      <c r="B3359">
        <v>3357</v>
      </c>
      <c r="C3359" t="s">
        <v>3431</v>
      </c>
      <c r="D3359" t="s">
        <v>9361</v>
      </c>
      <c r="E3359">
        <v>3</v>
      </c>
      <c r="F3359">
        <v>439006000</v>
      </c>
      <c r="G3359" t="s">
        <v>12093</v>
      </c>
      <c r="H3359" s="16">
        <v>18.18</v>
      </c>
      <c r="I3359" s="16">
        <v>4152.9152000000004</v>
      </c>
      <c r="J3359" s="16">
        <v>754999983.36000001</v>
      </c>
      <c r="O3359">
        <v>20160831</v>
      </c>
      <c r="Q3359">
        <v>20190902</v>
      </c>
      <c r="R3359">
        <v>20160831</v>
      </c>
      <c r="V3359" s="16">
        <v>20160420</v>
      </c>
      <c r="W3359" s="16">
        <v>20160511</v>
      </c>
      <c r="X3359" s="16">
        <v>20160203</v>
      </c>
      <c r="Y3359">
        <v>20160607</v>
      </c>
      <c r="AB3359">
        <v>20160902</v>
      </c>
      <c r="AC3359">
        <v>20160902</v>
      </c>
      <c r="AD3359" t="s">
        <v>12100</v>
      </c>
      <c r="AN3359">
        <v>20160902</v>
      </c>
      <c r="AO3359">
        <v>275002000</v>
      </c>
      <c r="AP3359">
        <v>18.21</v>
      </c>
      <c r="AQ3359">
        <v>-15.72</v>
      </c>
      <c r="AR3359">
        <v>20160825</v>
      </c>
      <c r="AT3359">
        <v>20161231</v>
      </c>
      <c r="AU3359">
        <v>243000001</v>
      </c>
      <c r="AV3359">
        <v>20150617</v>
      </c>
      <c r="AW3359">
        <v>1</v>
      </c>
      <c r="AX3359">
        <v>16319390.1</v>
      </c>
      <c r="AZ3359">
        <v>0</v>
      </c>
      <c r="BA3359">
        <v>278001000</v>
      </c>
      <c r="BD3359">
        <v>955000000</v>
      </c>
      <c r="BE3359" t="s">
        <v>12364</v>
      </c>
      <c r="BF3359" t="s">
        <v>15337</v>
      </c>
      <c r="BG3359" t="s">
        <v>23845</v>
      </c>
      <c r="BH3359" t="s">
        <v>31702</v>
      </c>
      <c r="BI3359" t="s">
        <v>39259</v>
      </c>
      <c r="BJ3359" t="s">
        <v>44910</v>
      </c>
      <c r="BK3359">
        <v>90</v>
      </c>
      <c r="BL3359">
        <v>90</v>
      </c>
      <c r="BN3359">
        <v>20150617</v>
      </c>
      <c r="BO3359" t="s">
        <v>44923</v>
      </c>
      <c r="BP3359">
        <v>4152.9152000000004</v>
      </c>
      <c r="BR3359">
        <v>754999983.36000001</v>
      </c>
      <c r="BT3359">
        <v>0</v>
      </c>
      <c r="BV3359" t="s">
        <v>45479</v>
      </c>
      <c r="BW3359">
        <v>0</v>
      </c>
    </row>
    <row r="3360" spans="1:75" x14ac:dyDescent="0.25">
      <c r="A3360" s="1">
        <v>3358</v>
      </c>
      <c r="B3360">
        <v>3358</v>
      </c>
      <c r="C3360" t="s">
        <v>3432</v>
      </c>
      <c r="D3360" t="s">
        <v>10825</v>
      </c>
      <c r="E3360">
        <v>3</v>
      </c>
      <c r="F3360">
        <v>439006000</v>
      </c>
      <c r="G3360" t="s">
        <v>12093</v>
      </c>
      <c r="H3360" s="16">
        <v>9.89</v>
      </c>
      <c r="I3360" s="16">
        <v>5864.5096000000003</v>
      </c>
      <c r="J3360" s="16">
        <v>579999999.44000006</v>
      </c>
      <c r="O3360">
        <v>20160617</v>
      </c>
      <c r="Q3360">
        <v>20170620</v>
      </c>
      <c r="R3360">
        <v>20160620</v>
      </c>
      <c r="V3360" s="16">
        <v>20160330</v>
      </c>
      <c r="W3360" s="16">
        <v>20160422</v>
      </c>
      <c r="X3360" s="16">
        <v>20151203</v>
      </c>
      <c r="Y3360">
        <v>20160104</v>
      </c>
      <c r="AB3360">
        <v>20160617</v>
      </c>
      <c r="AC3360">
        <v>20160617</v>
      </c>
      <c r="AD3360" t="s">
        <v>12100</v>
      </c>
      <c r="AF3360">
        <v>9.89</v>
      </c>
      <c r="AN3360">
        <v>20160617</v>
      </c>
      <c r="AO3360">
        <v>275001000</v>
      </c>
      <c r="AP3360">
        <v>15.09</v>
      </c>
      <c r="AQ3360">
        <v>2.37</v>
      </c>
      <c r="AR3360">
        <v>20160524</v>
      </c>
      <c r="AS3360">
        <v>20160519</v>
      </c>
      <c r="AT3360">
        <v>20161231</v>
      </c>
      <c r="AU3360">
        <v>243000001</v>
      </c>
      <c r="AV3360">
        <v>20150605</v>
      </c>
      <c r="AW3360">
        <v>1</v>
      </c>
      <c r="AX3360">
        <v>18718645.100000001</v>
      </c>
      <c r="AZ3360">
        <v>0</v>
      </c>
      <c r="BA3360">
        <v>278001000</v>
      </c>
      <c r="BD3360">
        <v>580000000</v>
      </c>
      <c r="BE3360" t="s">
        <v>12363</v>
      </c>
      <c r="BF3360" t="s">
        <v>15338</v>
      </c>
      <c r="BG3360" t="s">
        <v>23846</v>
      </c>
      <c r="BH3360" t="s">
        <v>31703</v>
      </c>
      <c r="BI3360" t="s">
        <v>39260</v>
      </c>
      <c r="BJ3360" t="s">
        <v>44910</v>
      </c>
      <c r="BK3360">
        <v>90</v>
      </c>
      <c r="BL3360">
        <v>90</v>
      </c>
      <c r="BN3360">
        <v>20150605</v>
      </c>
      <c r="BO3360" t="s">
        <v>44923</v>
      </c>
      <c r="BP3360">
        <v>5864.5096000000003</v>
      </c>
      <c r="BR3360">
        <v>579999999.44000006</v>
      </c>
      <c r="BT3360">
        <v>0</v>
      </c>
      <c r="BV3360" t="s">
        <v>45451</v>
      </c>
      <c r="BW3360">
        <v>0</v>
      </c>
    </row>
    <row r="3361" spans="1:75" x14ac:dyDescent="0.25">
      <c r="A3361" s="1">
        <v>3359</v>
      </c>
      <c r="B3361">
        <v>3359</v>
      </c>
      <c r="C3361" t="s">
        <v>3433</v>
      </c>
      <c r="D3361" t="s">
        <v>9649</v>
      </c>
      <c r="E3361">
        <v>3</v>
      </c>
      <c r="F3361">
        <v>439006000</v>
      </c>
      <c r="G3361" t="s">
        <v>12093</v>
      </c>
      <c r="H3361" s="16">
        <v>4.08</v>
      </c>
      <c r="I3361" s="16">
        <v>14000</v>
      </c>
      <c r="J3361" s="16">
        <v>571200000</v>
      </c>
      <c r="O3361">
        <v>20161220</v>
      </c>
      <c r="Q3361">
        <v>20171222</v>
      </c>
      <c r="R3361">
        <v>20161222</v>
      </c>
      <c r="V3361" s="16">
        <v>20160223</v>
      </c>
      <c r="W3361" s="16">
        <v>20160311</v>
      </c>
      <c r="X3361" s="16">
        <v>20160514</v>
      </c>
      <c r="Y3361">
        <v>20160804</v>
      </c>
      <c r="AB3361">
        <v>20161222</v>
      </c>
      <c r="AC3361">
        <v>20161222</v>
      </c>
      <c r="AD3361" t="s">
        <v>12100</v>
      </c>
      <c r="AF3361">
        <v>4.08</v>
      </c>
      <c r="AN3361">
        <v>20161222</v>
      </c>
      <c r="AO3361">
        <v>275001000</v>
      </c>
      <c r="AP3361">
        <v>4.08</v>
      </c>
      <c r="AQ3361">
        <v>-0.74</v>
      </c>
      <c r="AR3361">
        <v>20161207</v>
      </c>
      <c r="AS3361">
        <v>20161202</v>
      </c>
      <c r="AT3361">
        <v>20161231</v>
      </c>
      <c r="AU3361">
        <v>243000001</v>
      </c>
      <c r="AV3361">
        <v>20160223</v>
      </c>
      <c r="AW3361">
        <v>1</v>
      </c>
      <c r="AX3361">
        <v>10692080</v>
      </c>
      <c r="AZ3361">
        <v>0</v>
      </c>
      <c r="BA3361">
        <v>278001000</v>
      </c>
      <c r="BD3361">
        <v>571200000</v>
      </c>
      <c r="BE3361" t="s">
        <v>12364</v>
      </c>
      <c r="BF3361" t="s">
        <v>15339</v>
      </c>
      <c r="BG3361" t="s">
        <v>23847</v>
      </c>
      <c r="BH3361" t="s">
        <v>31704</v>
      </c>
      <c r="BI3361" t="s">
        <v>39261</v>
      </c>
      <c r="BJ3361" t="s">
        <v>44910</v>
      </c>
      <c r="BK3361">
        <v>90</v>
      </c>
      <c r="BL3361">
        <v>90</v>
      </c>
      <c r="BN3361">
        <v>20150512</v>
      </c>
      <c r="BO3361" t="s">
        <v>44990</v>
      </c>
      <c r="BP3361">
        <v>14000</v>
      </c>
      <c r="BR3361">
        <v>571200000</v>
      </c>
      <c r="BT3361">
        <v>0</v>
      </c>
      <c r="BV3361" t="s">
        <v>45455</v>
      </c>
      <c r="BW3361">
        <v>0</v>
      </c>
    </row>
    <row r="3362" spans="1:75" x14ac:dyDescent="0.25">
      <c r="A3362" s="1">
        <v>3360</v>
      </c>
      <c r="B3362">
        <v>3360</v>
      </c>
      <c r="C3362" t="s">
        <v>3434</v>
      </c>
      <c r="D3362" t="s">
        <v>10826</v>
      </c>
      <c r="E3362">
        <v>3</v>
      </c>
      <c r="F3362">
        <v>439006000</v>
      </c>
      <c r="G3362" t="s">
        <v>12093</v>
      </c>
      <c r="H3362" s="16">
        <v>34.5</v>
      </c>
      <c r="I3362" s="16">
        <v>4624.1059999999998</v>
      </c>
      <c r="J3362" s="16">
        <v>1595316570</v>
      </c>
      <c r="O3362">
        <v>20160617</v>
      </c>
      <c r="Q3362">
        <v>20170619</v>
      </c>
      <c r="R3362">
        <v>20160617</v>
      </c>
      <c r="V3362" s="16">
        <v>20151031</v>
      </c>
      <c r="W3362" s="16">
        <v>20151130</v>
      </c>
      <c r="X3362" s="16">
        <v>20160130</v>
      </c>
      <c r="Y3362">
        <v>20160505</v>
      </c>
      <c r="AB3362">
        <v>20160622</v>
      </c>
      <c r="AC3362">
        <v>20160622</v>
      </c>
      <c r="AD3362" t="s">
        <v>12100</v>
      </c>
      <c r="AF3362">
        <v>29.97</v>
      </c>
      <c r="AN3362">
        <v>20160622</v>
      </c>
      <c r="AO3362">
        <v>275001000</v>
      </c>
      <c r="AP3362">
        <v>30.21</v>
      </c>
      <c r="AQ3362">
        <v>4.17</v>
      </c>
      <c r="AR3362">
        <v>20160602</v>
      </c>
      <c r="AS3362">
        <v>20160530</v>
      </c>
      <c r="AT3362">
        <v>20161231</v>
      </c>
      <c r="AU3362">
        <v>243000001</v>
      </c>
      <c r="AV3362">
        <v>20151031</v>
      </c>
      <c r="AW3362">
        <v>1</v>
      </c>
      <c r="AX3362">
        <v>30715698.260000002</v>
      </c>
      <c r="AZ3362">
        <v>0</v>
      </c>
      <c r="BA3362">
        <v>278001000</v>
      </c>
      <c r="BD3362">
        <v>1595316600</v>
      </c>
      <c r="BE3362" t="s">
        <v>12364</v>
      </c>
      <c r="BF3362" t="s">
        <v>15340</v>
      </c>
      <c r="BG3362" t="s">
        <v>23848</v>
      </c>
      <c r="BH3362" t="s">
        <v>31705</v>
      </c>
      <c r="BI3362" t="s">
        <v>39262</v>
      </c>
      <c r="BJ3362" t="s">
        <v>44910</v>
      </c>
      <c r="BK3362">
        <v>90</v>
      </c>
      <c r="BL3362">
        <v>103.6036</v>
      </c>
      <c r="BN3362">
        <v>20150619</v>
      </c>
      <c r="BO3362" t="s">
        <v>44921</v>
      </c>
      <c r="BP3362">
        <v>4624.1059999999998</v>
      </c>
      <c r="BR3362">
        <v>1595316570</v>
      </c>
      <c r="BT3362">
        <v>0</v>
      </c>
      <c r="BV3362" t="s">
        <v>45466</v>
      </c>
      <c r="BW3362">
        <v>0</v>
      </c>
    </row>
    <row r="3363" spans="1:75" x14ac:dyDescent="0.25">
      <c r="A3363" s="1">
        <v>3361</v>
      </c>
      <c r="B3363">
        <v>3361</v>
      </c>
      <c r="C3363" t="s">
        <v>3435</v>
      </c>
      <c r="D3363" t="s">
        <v>10827</v>
      </c>
      <c r="E3363">
        <v>3</v>
      </c>
      <c r="F3363">
        <v>439006000</v>
      </c>
      <c r="G3363" t="s">
        <v>12093</v>
      </c>
      <c r="H3363" s="16">
        <v>11.18</v>
      </c>
      <c r="I3363" s="16">
        <v>26833.63</v>
      </c>
      <c r="J3363" s="16">
        <v>2999999834</v>
      </c>
      <c r="O3363">
        <v>20160608</v>
      </c>
      <c r="Q3363">
        <v>20170608</v>
      </c>
      <c r="R3363">
        <v>20160608</v>
      </c>
      <c r="V3363" s="16">
        <v>20151118</v>
      </c>
      <c r="W3363" s="16">
        <v>20151204</v>
      </c>
      <c r="X3363" s="16">
        <v>20151224</v>
      </c>
      <c r="Y3363">
        <v>20160119</v>
      </c>
      <c r="AB3363">
        <v>20160614</v>
      </c>
      <c r="AC3363">
        <v>20160614</v>
      </c>
      <c r="AD3363" t="s">
        <v>12099</v>
      </c>
      <c r="AF3363">
        <v>11.18</v>
      </c>
      <c r="AL3363" t="s">
        <v>12355</v>
      </c>
      <c r="AM3363">
        <v>10</v>
      </c>
      <c r="AN3363">
        <v>20160614</v>
      </c>
      <c r="AO3363">
        <v>275001000</v>
      </c>
      <c r="AP3363">
        <v>11.18</v>
      </c>
      <c r="AQ3363">
        <v>1.93</v>
      </c>
      <c r="AR3363">
        <v>20160525</v>
      </c>
      <c r="AS3363">
        <v>20160519</v>
      </c>
      <c r="AT3363">
        <v>20161231</v>
      </c>
      <c r="AU3363">
        <v>243000001</v>
      </c>
      <c r="AV3363">
        <v>20151118</v>
      </c>
      <c r="AW3363">
        <v>1</v>
      </c>
      <c r="AX3363">
        <v>40508334.140000001</v>
      </c>
      <c r="AZ3363">
        <v>0</v>
      </c>
      <c r="BA3363">
        <v>278001000</v>
      </c>
      <c r="BD3363">
        <v>3000000000</v>
      </c>
      <c r="BE3363" t="s">
        <v>12364</v>
      </c>
      <c r="BF3363" t="s">
        <v>15341</v>
      </c>
      <c r="BG3363" t="s">
        <v>23849</v>
      </c>
      <c r="BH3363" t="s">
        <v>31706</v>
      </c>
      <c r="BI3363" t="s">
        <v>39263</v>
      </c>
      <c r="BJ3363" t="s">
        <v>44910</v>
      </c>
      <c r="BK3363">
        <v>90</v>
      </c>
      <c r="BL3363">
        <v>90</v>
      </c>
      <c r="BN3363">
        <v>20150512</v>
      </c>
      <c r="BO3363" t="s">
        <v>44920</v>
      </c>
      <c r="BP3363">
        <v>26833.63</v>
      </c>
      <c r="BR3363">
        <v>2999999834</v>
      </c>
      <c r="BT3363">
        <v>1</v>
      </c>
      <c r="BV3363" t="s">
        <v>45451</v>
      </c>
      <c r="BW3363">
        <v>0</v>
      </c>
    </row>
    <row r="3364" spans="1:75" x14ac:dyDescent="0.25">
      <c r="A3364" s="1">
        <v>3362</v>
      </c>
      <c r="B3364">
        <v>3362</v>
      </c>
      <c r="C3364" t="s">
        <v>3436</v>
      </c>
      <c r="D3364" t="s">
        <v>9524</v>
      </c>
      <c r="E3364">
        <v>3</v>
      </c>
      <c r="F3364">
        <v>439006000</v>
      </c>
      <c r="G3364" t="s">
        <v>12093</v>
      </c>
      <c r="H3364" s="16">
        <v>9.1999999999999993</v>
      </c>
      <c r="I3364" s="16">
        <v>7891.3042999999998</v>
      </c>
      <c r="J3364" s="16">
        <v>725999995.60000002</v>
      </c>
      <c r="O3364">
        <v>20160203</v>
      </c>
      <c r="Q3364">
        <v>20170206</v>
      </c>
      <c r="R3364">
        <v>20160203</v>
      </c>
      <c r="V3364" s="16">
        <v>20150210</v>
      </c>
      <c r="W3364" s="16">
        <v>20150429</v>
      </c>
      <c r="X3364" s="16">
        <v>20151024</v>
      </c>
      <c r="Y3364">
        <v>20151231</v>
      </c>
      <c r="AB3364">
        <v>20160205</v>
      </c>
      <c r="AC3364">
        <v>20160205</v>
      </c>
      <c r="AD3364" t="s">
        <v>12100</v>
      </c>
      <c r="AF3364">
        <v>8.68</v>
      </c>
      <c r="AN3364">
        <v>20160205</v>
      </c>
      <c r="AO3364">
        <v>275001000</v>
      </c>
      <c r="AP3364">
        <v>8.69</v>
      </c>
      <c r="AQ3364">
        <v>28.01</v>
      </c>
      <c r="AR3364">
        <v>20160126</v>
      </c>
      <c r="AS3364">
        <v>20160121</v>
      </c>
      <c r="AT3364">
        <v>20161231</v>
      </c>
      <c r="AU3364">
        <v>243000001</v>
      </c>
      <c r="AV3364">
        <v>20150210</v>
      </c>
      <c r="AW3364">
        <v>1</v>
      </c>
      <c r="AX3364">
        <v>18718913.039999999</v>
      </c>
      <c r="AZ3364">
        <v>0</v>
      </c>
      <c r="BA3364">
        <v>278001000</v>
      </c>
      <c r="BD3364">
        <v>726000000</v>
      </c>
      <c r="BE3364" t="s">
        <v>12364</v>
      </c>
      <c r="BF3364" t="s">
        <v>15342</v>
      </c>
      <c r="BG3364" t="s">
        <v>23850</v>
      </c>
      <c r="BH3364" t="s">
        <v>31707</v>
      </c>
      <c r="BI3364" t="s">
        <v>39264</v>
      </c>
      <c r="BJ3364" t="s">
        <v>44910</v>
      </c>
      <c r="BK3364">
        <v>90</v>
      </c>
      <c r="BL3364">
        <v>95.3917</v>
      </c>
      <c r="BM3364">
        <v>20150410</v>
      </c>
      <c r="BN3364">
        <v>20150210</v>
      </c>
      <c r="BO3364" t="s">
        <v>44932</v>
      </c>
      <c r="BP3364">
        <v>7891.3042999999998</v>
      </c>
      <c r="BR3364">
        <v>725999995.60000002</v>
      </c>
      <c r="BT3364">
        <v>0</v>
      </c>
      <c r="BV3364" t="s">
        <v>45461</v>
      </c>
      <c r="BW3364">
        <v>0</v>
      </c>
    </row>
    <row r="3365" spans="1:75" x14ac:dyDescent="0.25">
      <c r="A3365" s="1">
        <v>3363</v>
      </c>
      <c r="B3365">
        <v>3363</v>
      </c>
      <c r="C3365" t="s">
        <v>3437</v>
      </c>
      <c r="D3365" t="s">
        <v>10828</v>
      </c>
      <c r="E3365">
        <v>3</v>
      </c>
      <c r="F3365">
        <v>439006000</v>
      </c>
      <c r="G3365" t="s">
        <v>12093</v>
      </c>
      <c r="H3365" s="16">
        <v>17.88</v>
      </c>
      <c r="I3365" s="16">
        <v>4034.4274999999998</v>
      </c>
      <c r="J3365" s="16">
        <v>721355637</v>
      </c>
      <c r="O3365">
        <v>20160623</v>
      </c>
      <c r="Q3365">
        <v>20170626</v>
      </c>
      <c r="R3365">
        <v>20160624</v>
      </c>
      <c r="V3365" s="16">
        <v>20160505</v>
      </c>
      <c r="W3365" s="16">
        <v>20160520</v>
      </c>
      <c r="X3365" s="16">
        <v>20151120</v>
      </c>
      <c r="Y3365">
        <v>20151223</v>
      </c>
      <c r="AB3365">
        <v>20160602</v>
      </c>
      <c r="AC3365">
        <v>20160622</v>
      </c>
      <c r="AD3365" t="s">
        <v>12100</v>
      </c>
      <c r="AF3365">
        <v>15.42</v>
      </c>
      <c r="AN3365">
        <v>20160622</v>
      </c>
      <c r="AO3365">
        <v>275001000</v>
      </c>
      <c r="AP3365">
        <v>15.48</v>
      </c>
      <c r="AQ3365">
        <v>6.39</v>
      </c>
      <c r="AR3365">
        <v>20160520</v>
      </c>
      <c r="AS3365">
        <v>20160519</v>
      </c>
      <c r="AT3365">
        <v>20161231</v>
      </c>
      <c r="AU3365">
        <v>243000001</v>
      </c>
      <c r="AV3365">
        <v>20160520</v>
      </c>
      <c r="AW3365">
        <v>1</v>
      </c>
      <c r="AX3365">
        <v>21355640.030000001</v>
      </c>
      <c r="AZ3365">
        <v>0</v>
      </c>
      <c r="BA3365">
        <v>278001000</v>
      </c>
      <c r="BD3365">
        <v>725000000</v>
      </c>
      <c r="BE3365" t="s">
        <v>12364</v>
      </c>
      <c r="BF3365" t="s">
        <v>15343</v>
      </c>
      <c r="BG3365" t="s">
        <v>23851</v>
      </c>
      <c r="BH3365" t="s">
        <v>31708</v>
      </c>
      <c r="BI3365" t="s">
        <v>39265</v>
      </c>
      <c r="BJ3365" t="s">
        <v>44916</v>
      </c>
      <c r="BK3365">
        <v>90</v>
      </c>
      <c r="BL3365">
        <v>104.358</v>
      </c>
      <c r="BN3365">
        <v>20150211</v>
      </c>
      <c r="BO3365" t="s">
        <v>44934</v>
      </c>
      <c r="BP3365">
        <v>4034.4274999999998</v>
      </c>
      <c r="BR3365">
        <v>721355637</v>
      </c>
      <c r="BT3365">
        <v>0</v>
      </c>
      <c r="BV3365" t="s">
        <v>45493</v>
      </c>
      <c r="BW3365">
        <v>0</v>
      </c>
    </row>
    <row r="3366" spans="1:75" x14ac:dyDescent="0.25">
      <c r="A3366" s="1">
        <v>3364</v>
      </c>
      <c r="B3366">
        <v>3364</v>
      </c>
      <c r="C3366" t="s">
        <v>3438</v>
      </c>
      <c r="D3366" t="s">
        <v>10377</v>
      </c>
      <c r="E3366">
        <v>3</v>
      </c>
      <c r="F3366">
        <v>439006000</v>
      </c>
      <c r="G3366" t="s">
        <v>12093</v>
      </c>
      <c r="H3366" s="16">
        <v>10.61</v>
      </c>
      <c r="I3366" s="16">
        <v>2245.6842999999999</v>
      </c>
      <c r="J3366" s="16">
        <v>238267104.22999999</v>
      </c>
      <c r="O3366">
        <v>20160106</v>
      </c>
      <c r="Q3366">
        <v>20190115</v>
      </c>
      <c r="R3366">
        <v>20160115</v>
      </c>
      <c r="V3366" s="16">
        <v>20150105</v>
      </c>
      <c r="W3366" s="16">
        <v>20150122</v>
      </c>
      <c r="X3366" s="16">
        <v>20150519</v>
      </c>
      <c r="Y3366">
        <v>20150704</v>
      </c>
      <c r="AB3366">
        <v>20160114</v>
      </c>
      <c r="AC3366">
        <v>20160114</v>
      </c>
      <c r="AD3366" t="s">
        <v>12121</v>
      </c>
      <c r="AL3366" t="s">
        <v>12355</v>
      </c>
      <c r="AM3366">
        <v>19.953499999999998</v>
      </c>
      <c r="AN3366">
        <v>20160114</v>
      </c>
      <c r="AO3366">
        <v>275002000</v>
      </c>
      <c r="AP3366">
        <v>21.31</v>
      </c>
      <c r="AQ3366">
        <v>51.04</v>
      </c>
      <c r="AR3366">
        <v>20151218</v>
      </c>
      <c r="AT3366">
        <v>20161231</v>
      </c>
      <c r="AU3366">
        <v>243000008</v>
      </c>
      <c r="AV3366">
        <v>20150105</v>
      </c>
      <c r="AW3366">
        <v>1</v>
      </c>
      <c r="AX3366">
        <v>9000000</v>
      </c>
      <c r="AZ3366">
        <v>0</v>
      </c>
      <c r="BA3366">
        <v>278001000</v>
      </c>
      <c r="BD3366">
        <v>238267110</v>
      </c>
      <c r="BE3366" t="s">
        <v>12364</v>
      </c>
      <c r="BF3366" t="s">
        <v>15344</v>
      </c>
      <c r="BG3366" t="s">
        <v>23852</v>
      </c>
      <c r="BH3366" t="s">
        <v>31709</v>
      </c>
      <c r="BI3366" t="s">
        <v>39266</v>
      </c>
      <c r="BJ3366" t="s">
        <v>44910</v>
      </c>
      <c r="BK3366">
        <v>90.029600000000002</v>
      </c>
      <c r="BL3366">
        <v>90.029600000000002</v>
      </c>
      <c r="BN3366">
        <v>20150105</v>
      </c>
      <c r="BO3366" t="s">
        <v>44929</v>
      </c>
      <c r="BP3366">
        <v>2245.6842999999999</v>
      </c>
      <c r="BR3366">
        <v>238267104.22999999</v>
      </c>
      <c r="BT3366">
        <v>1</v>
      </c>
      <c r="BV3366" t="s">
        <v>45461</v>
      </c>
      <c r="BW3366">
        <v>0</v>
      </c>
    </row>
    <row r="3367" spans="1:75" x14ac:dyDescent="0.25">
      <c r="A3367" s="1">
        <v>3365</v>
      </c>
      <c r="B3367">
        <v>3365</v>
      </c>
      <c r="C3367" t="s">
        <v>3439</v>
      </c>
      <c r="D3367" t="s">
        <v>10829</v>
      </c>
      <c r="E3367">
        <v>3</v>
      </c>
      <c r="F3367">
        <v>439006000</v>
      </c>
      <c r="G3367" t="s">
        <v>12093</v>
      </c>
      <c r="H3367" s="16">
        <v>21.41</v>
      </c>
      <c r="I3367" s="16">
        <v>5978.5146999999997</v>
      </c>
      <c r="J3367" s="16">
        <v>1279999997.27</v>
      </c>
      <c r="O3367">
        <v>20160122</v>
      </c>
      <c r="Q3367">
        <v>20190125</v>
      </c>
      <c r="R3367">
        <v>20160125</v>
      </c>
      <c r="V3367" s="16">
        <v>20151107</v>
      </c>
      <c r="W3367" s="16">
        <v>20151125</v>
      </c>
      <c r="X3367" s="16">
        <v>20150828</v>
      </c>
      <c r="Y3367">
        <v>20151230</v>
      </c>
      <c r="AB3367">
        <v>20160116</v>
      </c>
      <c r="AC3367">
        <v>20160121</v>
      </c>
      <c r="AD3367" t="s">
        <v>12131</v>
      </c>
      <c r="AF3367">
        <v>21.41</v>
      </c>
      <c r="AN3367">
        <v>20160121</v>
      </c>
      <c r="AO3367">
        <v>275002000</v>
      </c>
      <c r="AP3367">
        <v>21.55</v>
      </c>
      <c r="AQ3367">
        <v>31.05</v>
      </c>
      <c r="AR3367">
        <v>20151231</v>
      </c>
      <c r="AT3367">
        <v>20161231</v>
      </c>
      <c r="AU3367">
        <v>243000009</v>
      </c>
      <c r="AV3367">
        <v>20141108</v>
      </c>
      <c r="AW3367">
        <v>1</v>
      </c>
      <c r="AX3367">
        <v>17989785.149999999</v>
      </c>
      <c r="AZ3367">
        <v>0</v>
      </c>
      <c r="BA3367">
        <v>278001000</v>
      </c>
      <c r="BD3367">
        <v>1280000000</v>
      </c>
      <c r="BE3367" t="s">
        <v>12364</v>
      </c>
      <c r="BF3367" t="s">
        <v>15345</v>
      </c>
      <c r="BG3367" t="s">
        <v>23853</v>
      </c>
      <c r="BH3367" t="s">
        <v>31710</v>
      </c>
      <c r="BI3367" t="s">
        <v>39267</v>
      </c>
      <c r="BJ3367" t="s">
        <v>44910</v>
      </c>
      <c r="BK3367">
        <v>90</v>
      </c>
      <c r="BL3367">
        <v>90</v>
      </c>
      <c r="BN3367">
        <v>20141108</v>
      </c>
      <c r="BO3367" t="s">
        <v>44925</v>
      </c>
      <c r="BP3367">
        <v>5978.5146999999997</v>
      </c>
      <c r="BR3367">
        <v>1279999997.27</v>
      </c>
      <c r="BT3367">
        <v>0</v>
      </c>
      <c r="BV3367" t="s">
        <v>45460</v>
      </c>
      <c r="BW3367">
        <v>0</v>
      </c>
    </row>
    <row r="3368" spans="1:75" x14ac:dyDescent="0.25">
      <c r="A3368" s="1">
        <v>3366</v>
      </c>
      <c r="B3368">
        <v>3366</v>
      </c>
      <c r="C3368" t="s">
        <v>3440</v>
      </c>
      <c r="D3368" t="s">
        <v>10830</v>
      </c>
      <c r="E3368">
        <v>3</v>
      </c>
      <c r="F3368">
        <v>439006000</v>
      </c>
      <c r="G3368" t="s">
        <v>12093</v>
      </c>
      <c r="H3368" s="16">
        <v>35.979999999999997</v>
      </c>
      <c r="I3368" s="16">
        <v>4608.1099999999997</v>
      </c>
      <c r="J3368" s="16">
        <v>1657997978</v>
      </c>
      <c r="O3368">
        <v>20160422</v>
      </c>
      <c r="Q3368">
        <v>20170508</v>
      </c>
      <c r="R3368">
        <v>20160505</v>
      </c>
      <c r="V3368" s="16">
        <v>20150130</v>
      </c>
      <c r="W3368" s="16">
        <v>20150528</v>
      </c>
      <c r="X3368" s="16">
        <v>20151112</v>
      </c>
      <c r="Y3368">
        <v>20151218</v>
      </c>
      <c r="AB3368">
        <v>20160504</v>
      </c>
      <c r="AC3368">
        <v>20160504</v>
      </c>
      <c r="AD3368" t="s">
        <v>12099</v>
      </c>
      <c r="AF3368">
        <v>18.37</v>
      </c>
      <c r="AL3368" t="s">
        <v>12355</v>
      </c>
      <c r="AM3368">
        <v>10.0002</v>
      </c>
      <c r="AN3368">
        <v>20160504</v>
      </c>
      <c r="AO3368">
        <v>275001000</v>
      </c>
      <c r="AP3368">
        <v>18.47</v>
      </c>
      <c r="AQ3368">
        <v>9.1199999999999992</v>
      </c>
      <c r="AR3368">
        <v>20160413</v>
      </c>
      <c r="AS3368">
        <v>20160408</v>
      </c>
      <c r="AT3368">
        <v>20161231</v>
      </c>
      <c r="AU3368">
        <v>243000001</v>
      </c>
      <c r="AV3368">
        <v>20150130</v>
      </c>
      <c r="AW3368">
        <v>1</v>
      </c>
      <c r="AX3368">
        <v>25641039.199999999</v>
      </c>
      <c r="AZ3368">
        <v>0</v>
      </c>
      <c r="BA3368">
        <v>278001000</v>
      </c>
      <c r="BD3368">
        <v>1658000000</v>
      </c>
      <c r="BE3368" t="s">
        <v>12364</v>
      </c>
      <c r="BF3368" t="s">
        <v>15346</v>
      </c>
      <c r="BG3368" t="s">
        <v>23854</v>
      </c>
      <c r="BH3368" t="s">
        <v>31711</v>
      </c>
      <c r="BI3368" t="s">
        <v>39268</v>
      </c>
      <c r="BJ3368" t="s">
        <v>44910</v>
      </c>
      <c r="BK3368">
        <v>90</v>
      </c>
      <c r="BL3368">
        <v>176.2765</v>
      </c>
      <c r="BN3368">
        <v>20150130</v>
      </c>
      <c r="BO3368" t="s">
        <v>44927</v>
      </c>
      <c r="BP3368">
        <v>4608.1099999999997</v>
      </c>
      <c r="BR3368">
        <v>1657997978</v>
      </c>
      <c r="BT3368">
        <v>0</v>
      </c>
      <c r="BV3368" t="s">
        <v>45494</v>
      </c>
      <c r="BW3368">
        <v>0</v>
      </c>
    </row>
    <row r="3369" spans="1:75" x14ac:dyDescent="0.25">
      <c r="A3369" s="1">
        <v>3367</v>
      </c>
      <c r="B3369">
        <v>3367</v>
      </c>
      <c r="C3369" t="s">
        <v>3441</v>
      </c>
      <c r="D3369" t="s">
        <v>10560</v>
      </c>
      <c r="E3369">
        <v>3</v>
      </c>
      <c r="F3369">
        <v>439006000</v>
      </c>
      <c r="G3369" t="s">
        <v>12093</v>
      </c>
      <c r="H3369" s="16">
        <v>2.95</v>
      </c>
      <c r="I3369" s="16">
        <v>71186.440499999997</v>
      </c>
      <c r="J3369" s="16">
        <v>2099999994.75</v>
      </c>
      <c r="O3369">
        <v>20160928</v>
      </c>
      <c r="Q3369">
        <v>20190930</v>
      </c>
      <c r="R3369">
        <v>20160928</v>
      </c>
      <c r="V3369" s="16">
        <v>20160309</v>
      </c>
      <c r="W3369" s="16">
        <v>20160326</v>
      </c>
      <c r="X3369" s="16">
        <v>20160107</v>
      </c>
      <c r="Y3369">
        <v>20160505</v>
      </c>
      <c r="AB3369">
        <v>20160930</v>
      </c>
      <c r="AC3369">
        <v>20160930</v>
      </c>
      <c r="AD3369" t="s">
        <v>12119</v>
      </c>
      <c r="AN3369">
        <v>20160930</v>
      </c>
      <c r="AO3369">
        <v>275002000</v>
      </c>
      <c r="AP3369">
        <v>2.95</v>
      </c>
      <c r="AQ3369">
        <v>57.92</v>
      </c>
      <c r="AR3369">
        <v>20160918</v>
      </c>
      <c r="AT3369">
        <v>20161231</v>
      </c>
      <c r="AU3369">
        <v>243000002</v>
      </c>
      <c r="AV3369">
        <v>20150212</v>
      </c>
      <c r="AW3369">
        <v>1</v>
      </c>
      <c r="AX3369">
        <v>48238067.299999997</v>
      </c>
      <c r="AZ3369">
        <v>0</v>
      </c>
      <c r="BA3369">
        <v>278001000</v>
      </c>
      <c r="BD3369">
        <v>2100000000</v>
      </c>
      <c r="BE3369" t="s">
        <v>12364</v>
      </c>
      <c r="BF3369" t="s">
        <v>15347</v>
      </c>
      <c r="BG3369" t="s">
        <v>23855</v>
      </c>
      <c r="BH3369" t="s">
        <v>31712</v>
      </c>
      <c r="BI3369" t="s">
        <v>39269</v>
      </c>
      <c r="BJ3369" t="s">
        <v>44910</v>
      </c>
      <c r="BK3369">
        <v>90</v>
      </c>
      <c r="BL3369">
        <v>90</v>
      </c>
      <c r="BM3369">
        <v>20150320</v>
      </c>
      <c r="BN3369">
        <v>20150212</v>
      </c>
      <c r="BO3369" t="s">
        <v>44937</v>
      </c>
      <c r="BP3369">
        <v>71186.440499999997</v>
      </c>
      <c r="BR3369">
        <v>2099999994.75</v>
      </c>
      <c r="BT3369">
        <v>1</v>
      </c>
      <c r="BV3369" t="s">
        <v>45380</v>
      </c>
      <c r="BW3369">
        <v>0</v>
      </c>
    </row>
    <row r="3370" spans="1:75" x14ac:dyDescent="0.25">
      <c r="A3370" s="1">
        <v>3368</v>
      </c>
      <c r="B3370">
        <v>3368</v>
      </c>
      <c r="C3370" t="s">
        <v>3442</v>
      </c>
      <c r="D3370" t="s">
        <v>9884</v>
      </c>
      <c r="E3370">
        <v>3</v>
      </c>
      <c r="F3370">
        <v>439006000</v>
      </c>
      <c r="G3370" t="s">
        <v>12093</v>
      </c>
      <c r="H3370" s="16">
        <v>23.56</v>
      </c>
      <c r="I3370" s="16">
        <v>33471.169900000001</v>
      </c>
      <c r="J3370" s="16">
        <v>7885807628.4399996</v>
      </c>
      <c r="O3370">
        <v>20160817</v>
      </c>
      <c r="Q3370">
        <v>20190819</v>
      </c>
      <c r="R3370">
        <v>20160817</v>
      </c>
      <c r="V3370" s="16">
        <v>20160116</v>
      </c>
      <c r="W3370" s="16">
        <v>20160311</v>
      </c>
      <c r="X3370" s="16">
        <v>20151210</v>
      </c>
      <c r="Y3370">
        <v>20160504</v>
      </c>
      <c r="AB3370">
        <v>20160819</v>
      </c>
      <c r="AC3370">
        <v>20160819</v>
      </c>
      <c r="AD3370" t="s">
        <v>12099</v>
      </c>
      <c r="AL3370" t="s">
        <v>12355</v>
      </c>
      <c r="AM3370">
        <v>44.318300000000001</v>
      </c>
      <c r="AN3370">
        <v>20160819</v>
      </c>
      <c r="AO3370">
        <v>275002000</v>
      </c>
      <c r="AP3370">
        <v>23.84</v>
      </c>
      <c r="AQ3370">
        <v>10.86</v>
      </c>
      <c r="AR3370">
        <v>20160810</v>
      </c>
      <c r="AT3370">
        <v>20161231</v>
      </c>
      <c r="AU3370">
        <v>243000001</v>
      </c>
      <c r="AV3370">
        <v>20150113</v>
      </c>
      <c r="AW3370">
        <v>1</v>
      </c>
      <c r="AX3370">
        <v>22361100.109999999</v>
      </c>
      <c r="AZ3370">
        <v>0</v>
      </c>
      <c r="BA3370">
        <v>278001000</v>
      </c>
      <c r="BD3370">
        <v>8299999991.1999998</v>
      </c>
      <c r="BE3370" t="s">
        <v>12364</v>
      </c>
      <c r="BF3370" t="s">
        <v>15348</v>
      </c>
      <c r="BG3370" t="s">
        <v>23856</v>
      </c>
      <c r="BH3370" t="s">
        <v>31713</v>
      </c>
      <c r="BI3370" t="s">
        <v>39270</v>
      </c>
      <c r="BJ3370" t="s">
        <v>44910</v>
      </c>
      <c r="BK3370">
        <v>90</v>
      </c>
      <c r="BL3370">
        <v>90</v>
      </c>
      <c r="BN3370">
        <v>20150113</v>
      </c>
      <c r="BO3370" t="s">
        <v>45115</v>
      </c>
      <c r="BP3370">
        <v>33471.169900000001</v>
      </c>
      <c r="BR3370">
        <v>7885807628.4399996</v>
      </c>
      <c r="BT3370">
        <v>1</v>
      </c>
      <c r="BV3370" t="s">
        <v>45418</v>
      </c>
      <c r="BW3370">
        <v>0</v>
      </c>
    </row>
    <row r="3371" spans="1:75" x14ac:dyDescent="0.25">
      <c r="A3371" s="1">
        <v>3369</v>
      </c>
      <c r="B3371">
        <v>3369</v>
      </c>
      <c r="C3371" t="s">
        <v>3443</v>
      </c>
      <c r="D3371" t="s">
        <v>10831</v>
      </c>
      <c r="E3371">
        <v>3</v>
      </c>
      <c r="F3371">
        <v>439006000</v>
      </c>
      <c r="G3371" t="s">
        <v>12093</v>
      </c>
      <c r="H3371" s="16">
        <v>16.87</v>
      </c>
      <c r="I3371" s="16">
        <v>6124.77</v>
      </c>
      <c r="J3371" s="16">
        <v>1033248699</v>
      </c>
      <c r="O3371">
        <v>20160203</v>
      </c>
      <c r="Q3371">
        <v>20170206</v>
      </c>
      <c r="R3371">
        <v>20160204</v>
      </c>
      <c r="V3371" s="16">
        <v>20150429</v>
      </c>
      <c r="W3371" s="16">
        <v>20150521</v>
      </c>
      <c r="X3371" s="16">
        <v>20151119</v>
      </c>
      <c r="Y3371">
        <v>20151224</v>
      </c>
      <c r="AB3371">
        <v>20160202</v>
      </c>
      <c r="AC3371">
        <v>20160202</v>
      </c>
      <c r="AD3371" t="s">
        <v>12100</v>
      </c>
      <c r="AF3371">
        <v>15.67</v>
      </c>
      <c r="AN3371">
        <v>20160202</v>
      </c>
      <c r="AO3371">
        <v>275001000</v>
      </c>
      <c r="AP3371">
        <v>15.87</v>
      </c>
      <c r="AQ3371">
        <v>-6.77</v>
      </c>
      <c r="AR3371">
        <v>20160105</v>
      </c>
      <c r="AS3371">
        <v>20151230</v>
      </c>
      <c r="AT3371">
        <v>20161231</v>
      </c>
      <c r="AU3371">
        <v>243000001</v>
      </c>
      <c r="AV3371">
        <v>20150429</v>
      </c>
      <c r="AW3371">
        <v>1</v>
      </c>
      <c r="AX3371">
        <v>17751247.699999999</v>
      </c>
      <c r="AZ3371">
        <v>0</v>
      </c>
      <c r="BA3371">
        <v>278001000</v>
      </c>
      <c r="BD3371">
        <v>1033250000</v>
      </c>
      <c r="BE3371" t="s">
        <v>12364</v>
      </c>
      <c r="BF3371" t="s">
        <v>15349</v>
      </c>
      <c r="BG3371" t="s">
        <v>23857</v>
      </c>
      <c r="BH3371" t="s">
        <v>31714</v>
      </c>
      <c r="BI3371" t="s">
        <v>39271</v>
      </c>
      <c r="BJ3371" t="s">
        <v>44910</v>
      </c>
      <c r="BK3371">
        <v>90</v>
      </c>
      <c r="BL3371">
        <v>96.892200000000003</v>
      </c>
      <c r="BN3371">
        <v>20150429</v>
      </c>
      <c r="BO3371" t="s">
        <v>44927</v>
      </c>
      <c r="BP3371">
        <v>6124.77</v>
      </c>
      <c r="BR3371">
        <v>1033248699</v>
      </c>
      <c r="BT3371">
        <v>0</v>
      </c>
      <c r="BV3371" t="s">
        <v>45458</v>
      </c>
      <c r="BW3371">
        <v>0</v>
      </c>
    </row>
    <row r="3372" spans="1:75" x14ac:dyDescent="0.25">
      <c r="A3372" s="1">
        <v>3370</v>
      </c>
      <c r="B3372">
        <v>3370</v>
      </c>
      <c r="C3372" t="s">
        <v>3444</v>
      </c>
      <c r="D3372" t="s">
        <v>9416</v>
      </c>
      <c r="E3372">
        <v>3</v>
      </c>
      <c r="F3372">
        <v>439006000</v>
      </c>
      <c r="G3372" t="s">
        <v>12093</v>
      </c>
      <c r="H3372" s="16">
        <v>11.63</v>
      </c>
      <c r="I3372" s="16">
        <v>33552.365899999997</v>
      </c>
      <c r="J3372" s="16">
        <v>3902140154.1700001</v>
      </c>
      <c r="O3372">
        <v>20160122</v>
      </c>
      <c r="Q3372">
        <v>20190122</v>
      </c>
      <c r="R3372">
        <v>20160122</v>
      </c>
      <c r="V3372" s="16">
        <v>20150429</v>
      </c>
      <c r="W3372" s="16">
        <v>20150619</v>
      </c>
      <c r="X3372" s="16">
        <v>20151127</v>
      </c>
      <c r="Y3372">
        <v>20151223</v>
      </c>
      <c r="AB3372">
        <v>20160127</v>
      </c>
      <c r="AC3372">
        <v>20160127</v>
      </c>
      <c r="AD3372" t="s">
        <v>12119</v>
      </c>
      <c r="AN3372">
        <v>20160127</v>
      </c>
      <c r="AO3372">
        <v>275002000</v>
      </c>
      <c r="AP3372">
        <v>11.7</v>
      </c>
      <c r="AQ3372">
        <v>-8.2899999999999991</v>
      </c>
      <c r="AR3372">
        <v>20160115</v>
      </c>
      <c r="AT3372">
        <v>20161231</v>
      </c>
      <c r="AU3372">
        <v>243000004</v>
      </c>
      <c r="AV3372">
        <v>20150429</v>
      </c>
      <c r="AW3372">
        <v>1</v>
      </c>
      <c r="AX3372">
        <v>46940000</v>
      </c>
      <c r="AZ3372">
        <v>0</v>
      </c>
      <c r="BA3372">
        <v>278004000</v>
      </c>
      <c r="BD3372">
        <v>4800000000</v>
      </c>
      <c r="BE3372" t="s">
        <v>12364</v>
      </c>
      <c r="BF3372" t="s">
        <v>15350</v>
      </c>
      <c r="BG3372" t="s">
        <v>23858</v>
      </c>
      <c r="BH3372" t="s">
        <v>31715</v>
      </c>
      <c r="BI3372" t="s">
        <v>39272</v>
      </c>
      <c r="BJ3372" t="s">
        <v>44910</v>
      </c>
      <c r="BK3372">
        <v>90</v>
      </c>
      <c r="BL3372">
        <v>90</v>
      </c>
      <c r="BM3372">
        <v>20150525</v>
      </c>
      <c r="BN3372">
        <v>20150429</v>
      </c>
      <c r="BO3372" t="s">
        <v>44925</v>
      </c>
      <c r="BP3372">
        <v>32354.945400000001</v>
      </c>
      <c r="BQ3372">
        <v>1197.4204999999999</v>
      </c>
      <c r="BR3372">
        <v>3762880154.1700001</v>
      </c>
      <c r="BS3372">
        <v>139260000</v>
      </c>
      <c r="BT3372">
        <v>0</v>
      </c>
      <c r="BV3372" t="s">
        <v>45455</v>
      </c>
      <c r="BW3372">
        <v>0</v>
      </c>
    </row>
    <row r="3373" spans="1:75" x14ac:dyDescent="0.25">
      <c r="A3373" s="1">
        <v>3371</v>
      </c>
      <c r="B3373">
        <v>3371</v>
      </c>
      <c r="C3373" t="s">
        <v>3445</v>
      </c>
      <c r="D3373" t="s">
        <v>10154</v>
      </c>
      <c r="E3373">
        <v>22</v>
      </c>
      <c r="F3373">
        <v>439006000</v>
      </c>
      <c r="G3373" t="s">
        <v>12093</v>
      </c>
      <c r="H3373" s="16">
        <v>7.7</v>
      </c>
      <c r="I3373" s="16">
        <v>15945.191500000001</v>
      </c>
      <c r="V3373" s="16">
        <v>20151022</v>
      </c>
      <c r="W3373" s="16">
        <v>20160331</v>
      </c>
      <c r="AD3373" t="s">
        <v>12110</v>
      </c>
      <c r="AF3373">
        <v>7.7</v>
      </c>
      <c r="AN3373">
        <v>20160331</v>
      </c>
      <c r="AO3373">
        <v>275002000</v>
      </c>
      <c r="AP3373">
        <v>7.7</v>
      </c>
      <c r="AT3373">
        <v>20151231</v>
      </c>
      <c r="AU3373">
        <v>243000008</v>
      </c>
      <c r="AV3373">
        <v>20151022</v>
      </c>
      <c r="AW3373">
        <v>1</v>
      </c>
      <c r="AZ3373">
        <v>0</v>
      </c>
      <c r="BA3373">
        <v>278001000</v>
      </c>
      <c r="BD3373">
        <v>1227779918</v>
      </c>
      <c r="BE3373" t="s">
        <v>12364</v>
      </c>
      <c r="BF3373" t="s">
        <v>15351</v>
      </c>
      <c r="BG3373" t="s">
        <v>23859</v>
      </c>
      <c r="BH3373" t="s">
        <v>31716</v>
      </c>
      <c r="BI3373" t="s">
        <v>39273</v>
      </c>
      <c r="BJ3373" t="s">
        <v>44910</v>
      </c>
      <c r="BK3373">
        <v>90</v>
      </c>
      <c r="BN3373">
        <v>20150429</v>
      </c>
      <c r="BO3373" t="s">
        <v>44977</v>
      </c>
      <c r="BP3373">
        <v>15945.191500000001</v>
      </c>
      <c r="BR3373">
        <v>1227779918</v>
      </c>
      <c r="BT3373">
        <v>0</v>
      </c>
      <c r="BV3373" t="s">
        <v>45455</v>
      </c>
      <c r="BW3373">
        <v>0</v>
      </c>
    </row>
    <row r="3374" spans="1:75" x14ac:dyDescent="0.25">
      <c r="A3374" s="1">
        <v>3372</v>
      </c>
      <c r="B3374">
        <v>3372</v>
      </c>
      <c r="C3374" t="s">
        <v>3446</v>
      </c>
      <c r="D3374" t="s">
        <v>10517</v>
      </c>
      <c r="E3374">
        <v>3</v>
      </c>
      <c r="F3374">
        <v>439006000</v>
      </c>
      <c r="G3374" t="s">
        <v>12093</v>
      </c>
      <c r="H3374" s="16">
        <v>23.47</v>
      </c>
      <c r="I3374" s="16">
        <v>852.15160000000003</v>
      </c>
      <c r="J3374" s="16">
        <v>200000000</v>
      </c>
      <c r="O3374">
        <v>20160620</v>
      </c>
      <c r="Q3374">
        <v>20190621</v>
      </c>
      <c r="R3374">
        <v>20160621</v>
      </c>
      <c r="V3374" s="16">
        <v>20160425</v>
      </c>
      <c r="W3374" s="16">
        <v>20160512</v>
      </c>
      <c r="X3374" s="16">
        <v>20151127</v>
      </c>
      <c r="Y3374">
        <v>20151229</v>
      </c>
      <c r="AB3374">
        <v>20160620</v>
      </c>
      <c r="AC3374">
        <v>20160620</v>
      </c>
      <c r="AD3374" t="s">
        <v>12098</v>
      </c>
      <c r="AF3374">
        <v>23.47</v>
      </c>
      <c r="AL3374" t="s">
        <v>12355</v>
      </c>
      <c r="AM3374">
        <v>100</v>
      </c>
      <c r="AN3374">
        <v>20160620</v>
      </c>
      <c r="AO3374">
        <v>275002000</v>
      </c>
      <c r="AP3374">
        <v>28.26</v>
      </c>
      <c r="AQ3374">
        <v>-9.98</v>
      </c>
      <c r="AR3374">
        <v>20160526</v>
      </c>
      <c r="AT3374">
        <v>20161231</v>
      </c>
      <c r="AU3374">
        <v>243000001</v>
      </c>
      <c r="AV3374">
        <v>20150429</v>
      </c>
      <c r="AW3374">
        <v>1</v>
      </c>
      <c r="AX3374">
        <v>2487108</v>
      </c>
      <c r="AZ3374">
        <v>0</v>
      </c>
      <c r="BA3374">
        <v>278001000</v>
      </c>
      <c r="BD3374">
        <v>1100000000</v>
      </c>
      <c r="BE3374" t="s">
        <v>12364</v>
      </c>
      <c r="BF3374" t="s">
        <v>15352</v>
      </c>
      <c r="BG3374" t="s">
        <v>23860</v>
      </c>
      <c r="BH3374" t="s">
        <v>31717</v>
      </c>
      <c r="BI3374" t="s">
        <v>39274</v>
      </c>
      <c r="BJ3374" t="s">
        <v>44910</v>
      </c>
      <c r="BK3374">
        <v>90</v>
      </c>
      <c r="BL3374">
        <v>90</v>
      </c>
      <c r="BN3374">
        <v>20150429</v>
      </c>
      <c r="BO3374" t="s">
        <v>44921</v>
      </c>
      <c r="BP3374">
        <v>852.15160000000003</v>
      </c>
      <c r="BR3374">
        <v>200000000</v>
      </c>
      <c r="BT3374">
        <v>1</v>
      </c>
      <c r="BV3374" t="s">
        <v>45456</v>
      </c>
      <c r="BW3374">
        <v>0</v>
      </c>
    </row>
    <row r="3375" spans="1:75" x14ac:dyDescent="0.25">
      <c r="A3375" s="1">
        <v>3373</v>
      </c>
      <c r="B3375">
        <v>3373</v>
      </c>
      <c r="C3375" t="s">
        <v>3447</v>
      </c>
      <c r="D3375" t="s">
        <v>10154</v>
      </c>
      <c r="E3375">
        <v>22</v>
      </c>
      <c r="F3375">
        <v>439006000</v>
      </c>
      <c r="G3375" t="s">
        <v>12093</v>
      </c>
      <c r="H3375" s="16">
        <v>7.7</v>
      </c>
      <c r="I3375" s="16">
        <v>47344.17</v>
      </c>
      <c r="V3375" s="16">
        <v>20151022</v>
      </c>
      <c r="W3375" s="16">
        <v>20160331</v>
      </c>
      <c r="AD3375" t="s">
        <v>12111</v>
      </c>
      <c r="AF3375">
        <v>7.7</v>
      </c>
      <c r="AL3375" t="s">
        <v>12356</v>
      </c>
      <c r="AM3375">
        <v>84.110200000000006</v>
      </c>
      <c r="AN3375">
        <v>20160331</v>
      </c>
      <c r="AO3375">
        <v>275002000</v>
      </c>
      <c r="AP3375">
        <v>7.7</v>
      </c>
      <c r="AT3375">
        <v>20151231</v>
      </c>
      <c r="AU3375">
        <v>243000002</v>
      </c>
      <c r="AV3375">
        <v>20151022</v>
      </c>
      <c r="AW3375">
        <v>0</v>
      </c>
      <c r="AZ3375">
        <v>0</v>
      </c>
      <c r="BA3375">
        <v>278002000</v>
      </c>
      <c r="BD3375">
        <v>3645501090</v>
      </c>
      <c r="BE3375" t="s">
        <v>12364</v>
      </c>
      <c r="BF3375" t="s">
        <v>15353</v>
      </c>
      <c r="BG3375" t="s">
        <v>23861</v>
      </c>
      <c r="BH3375" t="s">
        <v>31716</v>
      </c>
      <c r="BI3375" t="s">
        <v>39275</v>
      </c>
      <c r="BJ3375" t="s">
        <v>44910</v>
      </c>
      <c r="BK3375">
        <v>90</v>
      </c>
      <c r="BN3375">
        <v>20150429</v>
      </c>
      <c r="BQ3375">
        <v>47344.17</v>
      </c>
      <c r="BS3375">
        <v>3645501090</v>
      </c>
      <c r="BT3375">
        <v>0</v>
      </c>
      <c r="BV3375" t="s">
        <v>45455</v>
      </c>
      <c r="BW3375">
        <v>0</v>
      </c>
    </row>
    <row r="3376" spans="1:75" x14ac:dyDescent="0.25">
      <c r="A3376" s="1">
        <v>3374</v>
      </c>
      <c r="B3376">
        <v>3374</v>
      </c>
      <c r="C3376" t="s">
        <v>3448</v>
      </c>
      <c r="D3376" t="s">
        <v>10832</v>
      </c>
      <c r="E3376">
        <v>3</v>
      </c>
      <c r="F3376">
        <v>439006000</v>
      </c>
      <c r="G3376" t="s">
        <v>12093</v>
      </c>
      <c r="H3376" s="16">
        <v>17.96</v>
      </c>
      <c r="I3376" s="16">
        <v>1737.193</v>
      </c>
      <c r="J3376" s="16">
        <v>311999862.80000001</v>
      </c>
      <c r="O3376">
        <v>20150417</v>
      </c>
      <c r="Q3376">
        <v>20160601</v>
      </c>
      <c r="R3376">
        <v>20150505</v>
      </c>
      <c r="V3376" s="16">
        <v>20141103</v>
      </c>
      <c r="W3376" s="16">
        <v>20141120</v>
      </c>
      <c r="X3376" s="16">
        <v>20150126</v>
      </c>
      <c r="Y3376">
        <v>20150312</v>
      </c>
      <c r="AB3376">
        <v>20150430</v>
      </c>
      <c r="AC3376">
        <v>20150430</v>
      </c>
      <c r="AD3376" t="s">
        <v>12110</v>
      </c>
      <c r="AN3376">
        <v>20150430</v>
      </c>
      <c r="AO3376">
        <v>275002000</v>
      </c>
      <c r="AP3376">
        <v>17.96</v>
      </c>
      <c r="AQ3376">
        <v>68.39</v>
      </c>
      <c r="AR3376">
        <v>20150409</v>
      </c>
      <c r="AT3376">
        <v>20151231</v>
      </c>
      <c r="AU3376">
        <v>243000004</v>
      </c>
      <c r="AV3376">
        <v>20141103</v>
      </c>
      <c r="AW3376">
        <v>0</v>
      </c>
      <c r="AZ3376">
        <v>0</v>
      </c>
      <c r="BA3376">
        <v>278002000</v>
      </c>
      <c r="BD3376">
        <v>311999862.80000001</v>
      </c>
      <c r="BE3376" t="s">
        <v>12364</v>
      </c>
      <c r="BF3376" t="s">
        <v>15354</v>
      </c>
      <c r="BG3376" t="s">
        <v>23862</v>
      </c>
      <c r="BH3376" t="s">
        <v>31718</v>
      </c>
      <c r="BI3376" t="s">
        <v>39276</v>
      </c>
      <c r="BJ3376" t="s">
        <v>44910</v>
      </c>
      <c r="BK3376">
        <v>100</v>
      </c>
      <c r="BL3376">
        <v>100</v>
      </c>
      <c r="BN3376">
        <v>20141103</v>
      </c>
      <c r="BQ3376">
        <v>1737.193</v>
      </c>
      <c r="BS3376">
        <v>311999862.80000001</v>
      </c>
      <c r="BT3376">
        <v>0</v>
      </c>
      <c r="BV3376" t="s">
        <v>45418</v>
      </c>
      <c r="BW3376">
        <v>0</v>
      </c>
    </row>
    <row r="3377" spans="1:75" x14ac:dyDescent="0.25">
      <c r="A3377" s="1">
        <v>3375</v>
      </c>
      <c r="B3377">
        <v>3375</v>
      </c>
      <c r="C3377" t="s">
        <v>3449</v>
      </c>
      <c r="D3377" t="s">
        <v>10206</v>
      </c>
      <c r="E3377">
        <v>3</v>
      </c>
      <c r="F3377">
        <v>439006000</v>
      </c>
      <c r="G3377" t="s">
        <v>12093</v>
      </c>
      <c r="H3377" s="16">
        <v>9</v>
      </c>
      <c r="I3377" s="16">
        <v>6300</v>
      </c>
      <c r="J3377" s="16">
        <v>567000000</v>
      </c>
      <c r="O3377">
        <v>20151022</v>
      </c>
      <c r="Q3377">
        <v>20161024</v>
      </c>
      <c r="R3377">
        <v>20151023</v>
      </c>
      <c r="V3377" s="16">
        <v>20150316</v>
      </c>
      <c r="W3377" s="16">
        <v>20150401</v>
      </c>
      <c r="X3377" s="16">
        <v>20150612</v>
      </c>
      <c r="Y3377">
        <v>20150721</v>
      </c>
      <c r="AB3377">
        <v>20151020</v>
      </c>
      <c r="AC3377">
        <v>20151020</v>
      </c>
      <c r="AD3377" t="s">
        <v>12110</v>
      </c>
      <c r="AN3377">
        <v>20151020</v>
      </c>
      <c r="AO3377">
        <v>275002000</v>
      </c>
      <c r="AP3377">
        <v>9</v>
      </c>
      <c r="AQ3377">
        <v>45.02</v>
      </c>
      <c r="AR3377">
        <v>20150909</v>
      </c>
      <c r="AT3377">
        <v>20151231</v>
      </c>
      <c r="AU3377">
        <v>243000004</v>
      </c>
      <c r="AV3377">
        <v>20150313</v>
      </c>
      <c r="AW3377">
        <v>0</v>
      </c>
      <c r="AZ3377">
        <v>0</v>
      </c>
      <c r="BA3377">
        <v>278002000</v>
      </c>
      <c r="BD3377">
        <v>567000000</v>
      </c>
      <c r="BE3377" t="s">
        <v>12364</v>
      </c>
      <c r="BF3377" t="s">
        <v>15355</v>
      </c>
      <c r="BG3377" t="s">
        <v>23863</v>
      </c>
      <c r="BH3377" t="s">
        <v>31719</v>
      </c>
      <c r="BI3377" t="s">
        <v>39277</v>
      </c>
      <c r="BJ3377" t="s">
        <v>44910</v>
      </c>
      <c r="BK3377">
        <v>91.930499999999995</v>
      </c>
      <c r="BL3377">
        <v>91.930499999999995</v>
      </c>
      <c r="BN3377">
        <v>20150316</v>
      </c>
      <c r="BQ3377">
        <v>6300</v>
      </c>
      <c r="BS3377">
        <v>567000000</v>
      </c>
      <c r="BT3377">
        <v>0</v>
      </c>
      <c r="BV3377" t="s">
        <v>45450</v>
      </c>
      <c r="BW3377">
        <v>0</v>
      </c>
    </row>
    <row r="3378" spans="1:75" x14ac:dyDescent="0.25">
      <c r="A3378" s="1">
        <v>3376</v>
      </c>
      <c r="B3378">
        <v>3376</v>
      </c>
      <c r="C3378" t="s">
        <v>3450</v>
      </c>
      <c r="D3378" t="s">
        <v>10206</v>
      </c>
      <c r="E3378">
        <v>3</v>
      </c>
      <c r="F3378">
        <v>439006000</v>
      </c>
      <c r="G3378" t="s">
        <v>12093</v>
      </c>
      <c r="H3378" s="16">
        <v>11.45</v>
      </c>
      <c r="I3378" s="16">
        <v>1768.5589</v>
      </c>
      <c r="J3378" s="16">
        <v>202499994.05000001</v>
      </c>
      <c r="O3378">
        <v>20151111</v>
      </c>
      <c r="Q3378">
        <v>20161114</v>
      </c>
      <c r="R3378">
        <v>20151112</v>
      </c>
      <c r="V3378" s="16">
        <v>20150316</v>
      </c>
      <c r="W3378" s="16">
        <v>20150401</v>
      </c>
      <c r="X3378" s="16">
        <v>20150612</v>
      </c>
      <c r="Y3378">
        <v>20150721</v>
      </c>
      <c r="AB3378">
        <v>20151110</v>
      </c>
      <c r="AC3378">
        <v>20151110</v>
      </c>
      <c r="AD3378" t="s">
        <v>12100</v>
      </c>
      <c r="AF3378">
        <v>10.58</v>
      </c>
      <c r="AN3378">
        <v>20151110</v>
      </c>
      <c r="AO3378">
        <v>275001000</v>
      </c>
      <c r="AP3378">
        <v>10.58</v>
      </c>
      <c r="AQ3378">
        <v>44.82</v>
      </c>
      <c r="AR3378">
        <v>20151014</v>
      </c>
      <c r="AS3378">
        <v>20151013</v>
      </c>
      <c r="AT3378">
        <v>20151231</v>
      </c>
      <c r="AU3378">
        <v>243000008</v>
      </c>
      <c r="AV3378">
        <v>20151014</v>
      </c>
      <c r="AW3378">
        <v>1</v>
      </c>
      <c r="AX3378">
        <v>19071251.629999999</v>
      </c>
      <c r="AZ3378">
        <v>0</v>
      </c>
      <c r="BA3378">
        <v>278001000</v>
      </c>
      <c r="BD3378">
        <v>202500000</v>
      </c>
      <c r="BE3378" t="s">
        <v>12364</v>
      </c>
      <c r="BF3378" t="s">
        <v>15356</v>
      </c>
      <c r="BG3378" t="s">
        <v>23864</v>
      </c>
      <c r="BH3378" t="s">
        <v>31719</v>
      </c>
      <c r="BI3378" t="s">
        <v>39278</v>
      </c>
      <c r="BJ3378" t="s">
        <v>44916</v>
      </c>
      <c r="BK3378">
        <v>90</v>
      </c>
      <c r="BL3378">
        <v>97.400800000000004</v>
      </c>
      <c r="BN3378">
        <v>20150316</v>
      </c>
      <c r="BO3378" t="s">
        <v>44955</v>
      </c>
      <c r="BP3378">
        <v>1768.5589</v>
      </c>
      <c r="BR3378">
        <v>202499994.05000001</v>
      </c>
      <c r="BT3378">
        <v>0</v>
      </c>
      <c r="BV3378" t="s">
        <v>45450</v>
      </c>
      <c r="BW3378">
        <v>0</v>
      </c>
    </row>
    <row r="3379" spans="1:75" x14ac:dyDescent="0.25">
      <c r="A3379" s="1">
        <v>3377</v>
      </c>
      <c r="B3379">
        <v>3377</v>
      </c>
      <c r="C3379" t="s">
        <v>3451</v>
      </c>
      <c r="D3379" t="s">
        <v>10297</v>
      </c>
      <c r="E3379">
        <v>3</v>
      </c>
      <c r="F3379">
        <v>439006000</v>
      </c>
      <c r="G3379" t="s">
        <v>12093</v>
      </c>
      <c r="H3379" s="16">
        <v>4.88</v>
      </c>
      <c r="I3379" s="16">
        <v>6793.0321999999996</v>
      </c>
      <c r="J3379" s="16">
        <v>331499971.36000001</v>
      </c>
      <c r="O3379">
        <v>20151019</v>
      </c>
      <c r="Q3379">
        <v>20161102</v>
      </c>
      <c r="R3379">
        <v>20151102</v>
      </c>
      <c r="V3379" s="16">
        <v>20150317</v>
      </c>
      <c r="W3379" s="16">
        <v>20150514</v>
      </c>
      <c r="X3379" s="16">
        <v>20150715</v>
      </c>
      <c r="Y3379">
        <v>20150806</v>
      </c>
      <c r="AB3379">
        <v>20151030</v>
      </c>
      <c r="AC3379">
        <v>20151030</v>
      </c>
      <c r="AD3379" t="s">
        <v>12110</v>
      </c>
      <c r="AN3379">
        <v>20151030</v>
      </c>
      <c r="AO3379">
        <v>275002000</v>
      </c>
      <c r="AP3379">
        <v>12.78</v>
      </c>
      <c r="AQ3379">
        <v>38.619999999999997</v>
      </c>
      <c r="AR3379">
        <v>20150827</v>
      </c>
      <c r="AT3379">
        <v>20151231</v>
      </c>
      <c r="AU3379">
        <v>243000004</v>
      </c>
      <c r="AV3379">
        <v>20150317</v>
      </c>
      <c r="AW3379">
        <v>0</v>
      </c>
      <c r="AZ3379">
        <v>0</v>
      </c>
      <c r="BA3379">
        <v>278002000</v>
      </c>
      <c r="BD3379">
        <v>331499971.36000001</v>
      </c>
      <c r="BE3379" t="s">
        <v>12364</v>
      </c>
      <c r="BF3379" t="s">
        <v>15357</v>
      </c>
      <c r="BG3379" t="s">
        <v>23865</v>
      </c>
      <c r="BH3379" t="s">
        <v>31011</v>
      </c>
      <c r="BI3379" t="s">
        <v>39279</v>
      </c>
      <c r="BJ3379" t="s">
        <v>44910</v>
      </c>
      <c r="BK3379">
        <v>90</v>
      </c>
      <c r="BL3379">
        <v>90</v>
      </c>
      <c r="BN3379">
        <v>20150317</v>
      </c>
      <c r="BQ3379">
        <v>6793.0321999999996</v>
      </c>
      <c r="BS3379">
        <v>331499971.36000001</v>
      </c>
      <c r="BT3379">
        <v>0</v>
      </c>
      <c r="BV3379" t="s">
        <v>45468</v>
      </c>
      <c r="BW3379">
        <v>0</v>
      </c>
    </row>
    <row r="3380" spans="1:75" x14ac:dyDescent="0.25">
      <c r="A3380" s="1">
        <v>3378</v>
      </c>
      <c r="B3380">
        <v>3378</v>
      </c>
      <c r="C3380" t="s">
        <v>3452</v>
      </c>
      <c r="D3380" t="s">
        <v>10833</v>
      </c>
      <c r="E3380">
        <v>12</v>
      </c>
      <c r="F3380">
        <v>439006000</v>
      </c>
      <c r="G3380" t="s">
        <v>12093</v>
      </c>
      <c r="H3380" s="16">
        <v>11.65</v>
      </c>
      <c r="I3380" s="16">
        <v>7296.1373000000003</v>
      </c>
      <c r="V3380" s="16">
        <v>20150511</v>
      </c>
      <c r="W3380" s="16">
        <v>20150815</v>
      </c>
      <c r="AD3380" t="s">
        <v>12107</v>
      </c>
      <c r="AN3380">
        <v>20151117</v>
      </c>
      <c r="AO3380">
        <v>275002000</v>
      </c>
      <c r="AP3380">
        <v>11.65</v>
      </c>
      <c r="AT3380">
        <v>20151231</v>
      </c>
      <c r="AU3380">
        <v>243000008</v>
      </c>
      <c r="AV3380">
        <v>20150511</v>
      </c>
      <c r="AW3380">
        <v>1</v>
      </c>
      <c r="AZ3380">
        <v>0</v>
      </c>
      <c r="BA3380">
        <v>278001000</v>
      </c>
      <c r="BD3380">
        <v>850000000</v>
      </c>
      <c r="BE3380" t="s">
        <v>12364</v>
      </c>
      <c r="BF3380" t="s">
        <v>15358</v>
      </c>
      <c r="BG3380" t="s">
        <v>23866</v>
      </c>
      <c r="BH3380" t="s">
        <v>31720</v>
      </c>
      <c r="BI3380" t="s">
        <v>39280</v>
      </c>
      <c r="BJ3380" t="s">
        <v>44910</v>
      </c>
      <c r="BK3380">
        <v>90</v>
      </c>
      <c r="BN3380">
        <v>20150511</v>
      </c>
      <c r="BO3380" t="s">
        <v>45006</v>
      </c>
      <c r="BP3380">
        <v>7296.1373000000003</v>
      </c>
      <c r="BR3380">
        <v>850000000</v>
      </c>
      <c r="BT3380">
        <v>0</v>
      </c>
      <c r="BV3380" t="s">
        <v>45453</v>
      </c>
      <c r="BW3380">
        <v>0</v>
      </c>
    </row>
    <row r="3381" spans="1:75" x14ac:dyDescent="0.25">
      <c r="A3381" s="1">
        <v>3379</v>
      </c>
      <c r="B3381">
        <v>3379</v>
      </c>
      <c r="C3381" t="s">
        <v>3453</v>
      </c>
      <c r="D3381" t="s">
        <v>9613</v>
      </c>
      <c r="E3381">
        <v>21</v>
      </c>
      <c r="F3381">
        <v>439006000</v>
      </c>
      <c r="G3381" t="s">
        <v>12093</v>
      </c>
      <c r="H3381" s="16">
        <v>8.64</v>
      </c>
      <c r="I3381" s="16">
        <v>23832.490699999998</v>
      </c>
      <c r="V3381" s="16">
        <v>20150511</v>
      </c>
      <c r="W3381" s="16">
        <v>20150724</v>
      </c>
      <c r="AD3381" t="s">
        <v>12120</v>
      </c>
      <c r="AL3381" t="s">
        <v>12356</v>
      </c>
      <c r="AM3381">
        <v>37.042900000000003</v>
      </c>
      <c r="AN3381">
        <v>20151022</v>
      </c>
      <c r="AO3381">
        <v>275002000</v>
      </c>
      <c r="AP3381">
        <v>9.1199999999999992</v>
      </c>
      <c r="AT3381">
        <v>20151231</v>
      </c>
      <c r="AU3381">
        <v>243000004</v>
      </c>
      <c r="AV3381">
        <v>20150511</v>
      </c>
      <c r="AW3381">
        <v>0</v>
      </c>
      <c r="AZ3381">
        <v>0</v>
      </c>
      <c r="BA3381">
        <v>278002000</v>
      </c>
      <c r="BD3381">
        <v>2059127196.48</v>
      </c>
      <c r="BE3381" t="s">
        <v>12364</v>
      </c>
      <c r="BF3381" t="s">
        <v>15359</v>
      </c>
      <c r="BG3381" t="s">
        <v>23867</v>
      </c>
      <c r="BH3381" t="s">
        <v>31721</v>
      </c>
      <c r="BI3381" t="s">
        <v>39281</v>
      </c>
      <c r="BJ3381" t="s">
        <v>44910</v>
      </c>
      <c r="BK3381">
        <v>90</v>
      </c>
      <c r="BN3381">
        <v>20150511</v>
      </c>
      <c r="BQ3381">
        <v>23832.490699999998</v>
      </c>
      <c r="BS3381">
        <v>2059127196.48</v>
      </c>
      <c r="BT3381">
        <v>1</v>
      </c>
      <c r="BV3381" t="s">
        <v>45455</v>
      </c>
      <c r="BW3381">
        <v>0</v>
      </c>
    </row>
    <row r="3382" spans="1:75" x14ac:dyDescent="0.25">
      <c r="A3382" s="1">
        <v>3380</v>
      </c>
      <c r="B3382">
        <v>3380</v>
      </c>
      <c r="C3382" t="s">
        <v>3454</v>
      </c>
      <c r="D3382" t="s">
        <v>10483</v>
      </c>
      <c r="E3382">
        <v>12</v>
      </c>
      <c r="F3382">
        <v>439006000</v>
      </c>
      <c r="G3382" t="s">
        <v>12093</v>
      </c>
      <c r="I3382" s="16">
        <v>12693.1567</v>
      </c>
      <c r="V3382" s="16">
        <v>20150609</v>
      </c>
      <c r="W3382" s="16">
        <v>20150625</v>
      </c>
      <c r="AD3382" t="s">
        <v>12110</v>
      </c>
      <c r="AF3382">
        <v>9.06</v>
      </c>
      <c r="AN3382">
        <v>20151021</v>
      </c>
      <c r="AO3382">
        <v>275001000</v>
      </c>
      <c r="AP3382">
        <v>9.06</v>
      </c>
      <c r="AT3382">
        <v>20151231</v>
      </c>
      <c r="AU3382">
        <v>243000001</v>
      </c>
      <c r="AV3382">
        <v>20150609</v>
      </c>
      <c r="AW3382">
        <v>1</v>
      </c>
      <c r="AZ3382">
        <v>0</v>
      </c>
      <c r="BA3382">
        <v>278001000</v>
      </c>
      <c r="BD3382">
        <v>1150000000</v>
      </c>
      <c r="BE3382" t="s">
        <v>12364</v>
      </c>
      <c r="BF3382" t="s">
        <v>15360</v>
      </c>
      <c r="BG3382" t="s">
        <v>22221</v>
      </c>
      <c r="BH3382" t="s">
        <v>31722</v>
      </c>
      <c r="BI3382" t="s">
        <v>39282</v>
      </c>
      <c r="BJ3382" t="s">
        <v>44910</v>
      </c>
      <c r="BK3382">
        <v>90</v>
      </c>
      <c r="BN3382">
        <v>20150609</v>
      </c>
      <c r="BP3382">
        <v>12693.1567</v>
      </c>
      <c r="BR3382">
        <v>1150000000</v>
      </c>
      <c r="BT3382">
        <v>0</v>
      </c>
      <c r="BV3382" t="s">
        <v>45451</v>
      </c>
      <c r="BW3382">
        <v>0</v>
      </c>
    </row>
    <row r="3383" spans="1:75" x14ac:dyDescent="0.25">
      <c r="A3383" s="1">
        <v>3381</v>
      </c>
      <c r="B3383">
        <v>3381</v>
      </c>
      <c r="C3383" t="s">
        <v>3455</v>
      </c>
      <c r="D3383" t="s">
        <v>10834</v>
      </c>
      <c r="E3383">
        <v>12</v>
      </c>
      <c r="F3383">
        <v>439006000</v>
      </c>
      <c r="G3383" t="s">
        <v>12093</v>
      </c>
      <c r="H3383" s="16">
        <v>10.3222</v>
      </c>
      <c r="I3383" s="16">
        <v>3196.9929000000002</v>
      </c>
      <c r="V3383" s="16">
        <v>20150529</v>
      </c>
      <c r="W3383" s="16">
        <v>20150617</v>
      </c>
      <c r="AD3383" t="s">
        <v>12119</v>
      </c>
      <c r="AN3383">
        <v>20151022</v>
      </c>
      <c r="AO3383">
        <v>275002000</v>
      </c>
      <c r="AP3383">
        <v>18.68</v>
      </c>
      <c r="AT3383">
        <v>20151231</v>
      </c>
      <c r="AU3383">
        <v>243000008</v>
      </c>
      <c r="AV3383">
        <v>20150529</v>
      </c>
      <c r="AW3383">
        <v>1</v>
      </c>
      <c r="AZ3383">
        <v>0</v>
      </c>
      <c r="BA3383">
        <v>278001000</v>
      </c>
      <c r="BD3383">
        <v>330000000</v>
      </c>
      <c r="BE3383" t="s">
        <v>12364</v>
      </c>
      <c r="BF3383" t="s">
        <v>15361</v>
      </c>
      <c r="BG3383" t="s">
        <v>23868</v>
      </c>
      <c r="BH3383" t="s">
        <v>31723</v>
      </c>
      <c r="BI3383" t="s">
        <v>39283</v>
      </c>
      <c r="BJ3383" t="s">
        <v>44910</v>
      </c>
      <c r="BK3383">
        <v>90.024100000000004</v>
      </c>
      <c r="BN3383">
        <v>20150529</v>
      </c>
      <c r="BO3383" t="s">
        <v>44975</v>
      </c>
      <c r="BP3383">
        <v>3196.9929000000002</v>
      </c>
      <c r="BR3383">
        <v>330000000</v>
      </c>
      <c r="BT3383">
        <v>0</v>
      </c>
      <c r="BV3383" t="s">
        <v>45452</v>
      </c>
      <c r="BW3383">
        <v>0</v>
      </c>
    </row>
    <row r="3384" spans="1:75" x14ac:dyDescent="0.25">
      <c r="A3384" s="1">
        <v>3382</v>
      </c>
      <c r="B3384">
        <v>3382</v>
      </c>
      <c r="C3384" t="s">
        <v>3456</v>
      </c>
      <c r="D3384" t="s">
        <v>10834</v>
      </c>
      <c r="E3384">
        <v>12</v>
      </c>
      <c r="F3384">
        <v>439006000</v>
      </c>
      <c r="G3384" t="s">
        <v>12093</v>
      </c>
      <c r="H3384" s="16">
        <v>10.3222</v>
      </c>
      <c r="I3384" s="16">
        <v>2969.7168000000001</v>
      </c>
      <c r="V3384" s="16">
        <v>20150529</v>
      </c>
      <c r="W3384" s="16">
        <v>20150617</v>
      </c>
      <c r="AD3384" t="s">
        <v>12110</v>
      </c>
      <c r="AN3384">
        <v>20151022</v>
      </c>
      <c r="AO3384">
        <v>275002000</v>
      </c>
      <c r="AP3384">
        <v>18.68</v>
      </c>
      <c r="AT3384">
        <v>20151231</v>
      </c>
      <c r="AU3384">
        <v>243000004</v>
      </c>
      <c r="AV3384">
        <v>20150529</v>
      </c>
      <c r="AW3384">
        <v>0</v>
      </c>
      <c r="AZ3384">
        <v>0</v>
      </c>
      <c r="BA3384">
        <v>278002000</v>
      </c>
      <c r="BD3384">
        <v>306540107.60000002</v>
      </c>
      <c r="BE3384" t="s">
        <v>12364</v>
      </c>
      <c r="BF3384" t="s">
        <v>15362</v>
      </c>
      <c r="BG3384" t="s">
        <v>23869</v>
      </c>
      <c r="BH3384" t="s">
        <v>31723</v>
      </c>
      <c r="BI3384" t="s">
        <v>39284</v>
      </c>
      <c r="BJ3384" t="s">
        <v>44910</v>
      </c>
      <c r="BK3384">
        <v>90.024100000000004</v>
      </c>
      <c r="BN3384">
        <v>20150529</v>
      </c>
      <c r="BQ3384">
        <v>2969.7168000000001</v>
      </c>
      <c r="BS3384">
        <v>306540107.60000002</v>
      </c>
      <c r="BT3384">
        <v>0</v>
      </c>
      <c r="BV3384" t="s">
        <v>45452</v>
      </c>
      <c r="BW3384">
        <v>0</v>
      </c>
    </row>
    <row r="3385" spans="1:75" x14ac:dyDescent="0.25">
      <c r="A3385" s="1">
        <v>3383</v>
      </c>
      <c r="B3385">
        <v>3383</v>
      </c>
      <c r="C3385" t="s">
        <v>3457</v>
      </c>
      <c r="D3385" t="s">
        <v>10835</v>
      </c>
      <c r="E3385">
        <v>3</v>
      </c>
      <c r="F3385">
        <v>439006000</v>
      </c>
      <c r="G3385" t="s">
        <v>12093</v>
      </c>
      <c r="H3385" s="16">
        <v>35.53</v>
      </c>
      <c r="I3385" s="16">
        <v>1449.4793</v>
      </c>
      <c r="J3385" s="16">
        <v>514999995.29000002</v>
      </c>
      <c r="O3385">
        <v>20151217</v>
      </c>
      <c r="Q3385">
        <v>20181218</v>
      </c>
      <c r="R3385">
        <v>20151217</v>
      </c>
      <c r="V3385" s="16">
        <v>20150615</v>
      </c>
      <c r="W3385" s="16">
        <v>20150804</v>
      </c>
      <c r="X3385" s="16">
        <v>20151022</v>
      </c>
      <c r="Y3385">
        <v>20151112</v>
      </c>
      <c r="AB3385">
        <v>20151219</v>
      </c>
      <c r="AC3385">
        <v>20151219</v>
      </c>
      <c r="AD3385" t="s">
        <v>12098</v>
      </c>
      <c r="AL3385" t="s">
        <v>12356</v>
      </c>
      <c r="AM3385">
        <v>100</v>
      </c>
      <c r="AN3385">
        <v>20151219</v>
      </c>
      <c r="AO3385">
        <v>275002000</v>
      </c>
      <c r="AP3385">
        <v>35.729999999999997</v>
      </c>
      <c r="AQ3385">
        <v>38.39</v>
      </c>
      <c r="AR3385">
        <v>20151123</v>
      </c>
      <c r="AT3385">
        <v>20151231</v>
      </c>
      <c r="AU3385">
        <v>243000004</v>
      </c>
      <c r="AV3385">
        <v>20150615</v>
      </c>
      <c r="AW3385">
        <v>0</v>
      </c>
      <c r="AZ3385">
        <v>0</v>
      </c>
      <c r="BA3385">
        <v>278002000</v>
      </c>
      <c r="BD3385">
        <v>514999995.29000002</v>
      </c>
      <c r="BE3385" t="s">
        <v>12364</v>
      </c>
      <c r="BF3385" t="s">
        <v>15363</v>
      </c>
      <c r="BG3385" t="s">
        <v>23870</v>
      </c>
      <c r="BH3385" t="s">
        <v>31724</v>
      </c>
      <c r="BI3385" t="s">
        <v>39285</v>
      </c>
      <c r="BJ3385" t="s">
        <v>44910</v>
      </c>
      <c r="BK3385">
        <v>90</v>
      </c>
      <c r="BL3385">
        <v>90</v>
      </c>
      <c r="BN3385">
        <v>20150615</v>
      </c>
      <c r="BQ3385">
        <v>1449.4793</v>
      </c>
      <c r="BS3385">
        <v>514999995.29000002</v>
      </c>
      <c r="BT3385">
        <v>1</v>
      </c>
      <c r="BV3385" t="s">
        <v>45477</v>
      </c>
      <c r="BW3385">
        <v>0</v>
      </c>
    </row>
    <row r="3386" spans="1:75" x14ac:dyDescent="0.25">
      <c r="A3386" s="1">
        <v>3384</v>
      </c>
      <c r="B3386">
        <v>3384</v>
      </c>
      <c r="C3386" t="s">
        <v>3458</v>
      </c>
      <c r="D3386" t="s">
        <v>10836</v>
      </c>
      <c r="E3386">
        <v>3</v>
      </c>
      <c r="F3386">
        <v>439006000</v>
      </c>
      <c r="G3386" t="s">
        <v>12093</v>
      </c>
      <c r="H3386" s="16">
        <v>7.81</v>
      </c>
      <c r="I3386" s="16">
        <v>2560.8193000000001</v>
      </c>
      <c r="J3386" s="16">
        <v>199999987.33000001</v>
      </c>
      <c r="O3386">
        <v>20151228</v>
      </c>
      <c r="Q3386">
        <v>20181228</v>
      </c>
      <c r="R3386">
        <v>20151228</v>
      </c>
      <c r="V3386" s="16">
        <v>20150530</v>
      </c>
      <c r="W3386" s="16">
        <v>20150611</v>
      </c>
      <c r="X3386" s="16">
        <v>20150918</v>
      </c>
      <c r="Y3386">
        <v>20151110</v>
      </c>
      <c r="AB3386">
        <v>20151230</v>
      </c>
      <c r="AC3386">
        <v>20151230</v>
      </c>
      <c r="AD3386" t="s">
        <v>12116</v>
      </c>
      <c r="AL3386" t="s">
        <v>12355</v>
      </c>
      <c r="AM3386">
        <v>60</v>
      </c>
      <c r="AN3386">
        <v>20151230</v>
      </c>
      <c r="AO3386">
        <v>275002000</v>
      </c>
      <c r="AP3386">
        <v>7.81</v>
      </c>
      <c r="AQ3386">
        <v>46.51</v>
      </c>
      <c r="AR3386">
        <v>20151217</v>
      </c>
      <c r="AT3386">
        <v>20151231</v>
      </c>
      <c r="AU3386">
        <v>243000008</v>
      </c>
      <c r="AV3386">
        <v>20150530</v>
      </c>
      <c r="AW3386">
        <v>1</v>
      </c>
      <c r="AX3386">
        <v>2200000</v>
      </c>
      <c r="AZ3386">
        <v>0</v>
      </c>
      <c r="BA3386">
        <v>278001000</v>
      </c>
      <c r="BD3386">
        <v>200000000</v>
      </c>
      <c r="BE3386" t="s">
        <v>12364</v>
      </c>
      <c r="BF3386" t="s">
        <v>15364</v>
      </c>
      <c r="BG3386" t="s">
        <v>23871</v>
      </c>
      <c r="BH3386" t="s">
        <v>31725</v>
      </c>
      <c r="BI3386" t="s">
        <v>39286</v>
      </c>
      <c r="BJ3386" t="s">
        <v>44910</v>
      </c>
      <c r="BK3386">
        <v>90</v>
      </c>
      <c r="BL3386">
        <v>90</v>
      </c>
      <c r="BN3386">
        <v>20150530</v>
      </c>
      <c r="BO3386" t="s">
        <v>44942</v>
      </c>
      <c r="BP3386">
        <v>2560.8193000000001</v>
      </c>
      <c r="BR3386">
        <v>199999987.33000001</v>
      </c>
      <c r="BT3386">
        <v>1</v>
      </c>
      <c r="BV3386" t="s">
        <v>45453</v>
      </c>
      <c r="BW3386">
        <v>0</v>
      </c>
    </row>
    <row r="3387" spans="1:75" x14ac:dyDescent="0.25">
      <c r="A3387" s="1">
        <v>3385</v>
      </c>
      <c r="B3387">
        <v>3385</v>
      </c>
      <c r="C3387" t="s">
        <v>3459</v>
      </c>
      <c r="D3387" t="s">
        <v>10837</v>
      </c>
      <c r="E3387">
        <v>3</v>
      </c>
      <c r="F3387">
        <v>439006000</v>
      </c>
      <c r="G3387" t="s">
        <v>12093</v>
      </c>
      <c r="H3387" s="16">
        <v>26.26</v>
      </c>
      <c r="I3387" s="16">
        <v>6830.9138999999996</v>
      </c>
      <c r="J3387" s="16">
        <v>1793797990.1400001</v>
      </c>
      <c r="O3387">
        <v>20151126</v>
      </c>
      <c r="Q3387">
        <v>20161209</v>
      </c>
      <c r="R3387">
        <v>20151209</v>
      </c>
      <c r="V3387" s="16">
        <v>20150530</v>
      </c>
      <c r="W3387" s="16">
        <v>20150626</v>
      </c>
      <c r="X3387" s="16">
        <v>20151008</v>
      </c>
      <c r="Y3387">
        <v>20151110</v>
      </c>
      <c r="AB3387">
        <v>20151207</v>
      </c>
      <c r="AC3387">
        <v>20151207</v>
      </c>
      <c r="AD3387" t="s">
        <v>12110</v>
      </c>
      <c r="AN3387">
        <v>20151207</v>
      </c>
      <c r="AO3387">
        <v>275002000</v>
      </c>
      <c r="AP3387">
        <v>28.54</v>
      </c>
      <c r="AQ3387">
        <v>46.7</v>
      </c>
      <c r="AR3387">
        <v>20151112</v>
      </c>
      <c r="AT3387">
        <v>20151231</v>
      </c>
      <c r="AU3387">
        <v>243000004</v>
      </c>
      <c r="AV3387">
        <v>20150530</v>
      </c>
      <c r="AW3387">
        <v>0</v>
      </c>
      <c r="AZ3387">
        <v>0</v>
      </c>
      <c r="BA3387">
        <v>278002000</v>
      </c>
      <c r="BD3387">
        <v>1793797990.1400001</v>
      </c>
      <c r="BE3387" t="s">
        <v>12364</v>
      </c>
      <c r="BF3387" t="s">
        <v>15365</v>
      </c>
      <c r="BG3387" t="s">
        <v>23872</v>
      </c>
      <c r="BH3387" t="s">
        <v>31726</v>
      </c>
      <c r="BI3387" t="s">
        <v>39287</v>
      </c>
      <c r="BJ3387" t="s">
        <v>44910</v>
      </c>
      <c r="BK3387">
        <v>90.027299999999997</v>
      </c>
      <c r="BL3387">
        <v>90.027299999999997</v>
      </c>
      <c r="BN3387">
        <v>20150530</v>
      </c>
      <c r="BQ3387">
        <v>6830.9138999999996</v>
      </c>
      <c r="BS3387">
        <v>1793797990.1400001</v>
      </c>
      <c r="BT3387">
        <v>0</v>
      </c>
      <c r="BV3387" t="s">
        <v>45456</v>
      </c>
      <c r="BW3387">
        <v>0</v>
      </c>
    </row>
    <row r="3388" spans="1:75" x14ac:dyDescent="0.25">
      <c r="A3388" s="1">
        <v>3386</v>
      </c>
      <c r="B3388">
        <v>3386</v>
      </c>
      <c r="C3388" t="s">
        <v>3460</v>
      </c>
      <c r="D3388" t="s">
        <v>9656</v>
      </c>
      <c r="E3388">
        <v>12</v>
      </c>
      <c r="F3388">
        <v>439006000</v>
      </c>
      <c r="G3388" t="s">
        <v>12093</v>
      </c>
      <c r="I3388" s="16">
        <v>27056.7693</v>
      </c>
      <c r="V3388" s="16">
        <v>20150613</v>
      </c>
      <c r="AD3388" t="s">
        <v>12110</v>
      </c>
      <c r="AF3388">
        <v>21.23</v>
      </c>
      <c r="AN3388">
        <v>20151019</v>
      </c>
      <c r="AO3388">
        <v>275001000</v>
      </c>
      <c r="AP3388">
        <v>21.23</v>
      </c>
      <c r="AT3388">
        <v>20151231</v>
      </c>
      <c r="AU3388">
        <v>243000008</v>
      </c>
      <c r="AV3388">
        <v>20150612</v>
      </c>
      <c r="AW3388">
        <v>1</v>
      </c>
      <c r="AZ3388">
        <v>0</v>
      </c>
      <c r="BA3388">
        <v>278001000</v>
      </c>
      <c r="BD3388">
        <v>5744152100</v>
      </c>
      <c r="BE3388" t="s">
        <v>12364</v>
      </c>
      <c r="BF3388" t="s">
        <v>15366</v>
      </c>
      <c r="BG3388" t="s">
        <v>23873</v>
      </c>
      <c r="BH3388" t="s">
        <v>31727</v>
      </c>
      <c r="BI3388" t="s">
        <v>39288</v>
      </c>
      <c r="BJ3388" t="s">
        <v>44910</v>
      </c>
      <c r="BK3388">
        <v>90</v>
      </c>
      <c r="BN3388">
        <v>20150613</v>
      </c>
      <c r="BO3388" t="s">
        <v>44945</v>
      </c>
      <c r="BP3388">
        <v>27056.7693</v>
      </c>
      <c r="BR3388">
        <v>5744152100</v>
      </c>
      <c r="BT3388">
        <v>0</v>
      </c>
      <c r="BV3388" t="s">
        <v>45471</v>
      </c>
      <c r="BW3388">
        <v>0</v>
      </c>
    </row>
    <row r="3389" spans="1:75" x14ac:dyDescent="0.25">
      <c r="A3389" s="1">
        <v>3387</v>
      </c>
      <c r="B3389">
        <v>3387</v>
      </c>
      <c r="C3389" t="s">
        <v>3461</v>
      </c>
      <c r="D3389" t="s">
        <v>10838</v>
      </c>
      <c r="E3389">
        <v>3</v>
      </c>
      <c r="F3389">
        <v>439006000</v>
      </c>
      <c r="G3389" t="s">
        <v>12093</v>
      </c>
      <c r="H3389" s="16">
        <v>14.77</v>
      </c>
      <c r="I3389" s="16">
        <v>22342.585800000001</v>
      </c>
      <c r="J3389" s="16">
        <v>3299999922.6599998</v>
      </c>
      <c r="O3389">
        <v>20151208</v>
      </c>
      <c r="Q3389">
        <v>20181212</v>
      </c>
      <c r="R3389">
        <v>20151208</v>
      </c>
      <c r="V3389" s="16">
        <v>20150307</v>
      </c>
      <c r="W3389" s="16">
        <v>20150427</v>
      </c>
      <c r="X3389" s="16">
        <v>20151015</v>
      </c>
      <c r="Y3389">
        <v>20151107</v>
      </c>
      <c r="AB3389">
        <v>20151211</v>
      </c>
      <c r="AC3389">
        <v>20151211</v>
      </c>
      <c r="AD3389" t="s">
        <v>12101</v>
      </c>
      <c r="AL3389" t="s">
        <v>12355</v>
      </c>
      <c r="AM3389">
        <v>15.1515</v>
      </c>
      <c r="AN3389">
        <v>20151211</v>
      </c>
      <c r="AO3389">
        <v>275002000</v>
      </c>
      <c r="AP3389">
        <v>14.95</v>
      </c>
      <c r="AQ3389">
        <v>36.39</v>
      </c>
      <c r="AR3389">
        <v>20151202</v>
      </c>
      <c r="AT3389">
        <v>20151231</v>
      </c>
      <c r="AU3389">
        <v>243000002</v>
      </c>
      <c r="AV3389">
        <v>20150307</v>
      </c>
      <c r="AW3389">
        <v>1</v>
      </c>
      <c r="AX3389">
        <v>16500000</v>
      </c>
      <c r="AZ3389">
        <v>0</v>
      </c>
      <c r="BA3389">
        <v>278001000</v>
      </c>
      <c r="BD3389">
        <v>3300000000</v>
      </c>
      <c r="BE3389" t="s">
        <v>12364</v>
      </c>
      <c r="BF3389" t="s">
        <v>15367</v>
      </c>
      <c r="BG3389" t="s">
        <v>23874</v>
      </c>
      <c r="BH3389" t="s">
        <v>31728</v>
      </c>
      <c r="BI3389" t="s">
        <v>39289</v>
      </c>
      <c r="BJ3389" t="s">
        <v>44910</v>
      </c>
      <c r="BK3389">
        <v>90</v>
      </c>
      <c r="BL3389">
        <v>90</v>
      </c>
      <c r="BM3389">
        <v>20150423</v>
      </c>
      <c r="BN3389">
        <v>20150307</v>
      </c>
      <c r="BO3389" t="s">
        <v>44918</v>
      </c>
      <c r="BP3389">
        <v>22342.585800000001</v>
      </c>
      <c r="BR3389">
        <v>3299999922.6599998</v>
      </c>
      <c r="BT3389">
        <v>1</v>
      </c>
      <c r="BV3389" t="s">
        <v>45418</v>
      </c>
      <c r="BW3389">
        <v>0</v>
      </c>
    </row>
    <row r="3390" spans="1:75" x14ac:dyDescent="0.25">
      <c r="A3390" s="1">
        <v>3388</v>
      </c>
      <c r="B3390">
        <v>3388</v>
      </c>
      <c r="C3390" t="s">
        <v>3462</v>
      </c>
      <c r="D3390" t="s">
        <v>10839</v>
      </c>
      <c r="E3390">
        <v>12</v>
      </c>
      <c r="F3390">
        <v>439006000</v>
      </c>
      <c r="G3390" t="s">
        <v>12093</v>
      </c>
      <c r="H3390" s="16">
        <v>29.75</v>
      </c>
      <c r="I3390" s="16">
        <v>1008</v>
      </c>
      <c r="V3390" s="16">
        <v>20141216</v>
      </c>
      <c r="W3390" s="16">
        <v>20150101</v>
      </c>
      <c r="AD3390" t="s">
        <v>12111</v>
      </c>
      <c r="AL3390" t="s">
        <v>12355</v>
      </c>
      <c r="AM3390">
        <v>16.666699999999999</v>
      </c>
      <c r="AN3390">
        <v>20151231</v>
      </c>
      <c r="AO3390">
        <v>275002000</v>
      </c>
      <c r="AP3390">
        <v>30.63</v>
      </c>
      <c r="AT3390">
        <v>20141231</v>
      </c>
      <c r="AU3390">
        <v>243000004</v>
      </c>
      <c r="AV3390">
        <v>20141215</v>
      </c>
      <c r="AW3390">
        <v>1</v>
      </c>
      <c r="AZ3390">
        <v>0</v>
      </c>
      <c r="BA3390">
        <v>278001000</v>
      </c>
      <c r="BD3390">
        <v>299980800</v>
      </c>
      <c r="BE3390" t="s">
        <v>12364</v>
      </c>
      <c r="BF3390" t="s">
        <v>15368</v>
      </c>
      <c r="BG3390" t="s">
        <v>23875</v>
      </c>
      <c r="BH3390" t="s">
        <v>31729</v>
      </c>
      <c r="BI3390" t="s">
        <v>39290</v>
      </c>
      <c r="BJ3390" t="s">
        <v>44910</v>
      </c>
      <c r="BK3390">
        <v>90</v>
      </c>
      <c r="BN3390">
        <v>20141216</v>
      </c>
      <c r="BP3390">
        <v>1008</v>
      </c>
      <c r="BR3390">
        <v>299980800</v>
      </c>
      <c r="BT3390">
        <v>1</v>
      </c>
      <c r="BV3390" t="s">
        <v>45468</v>
      </c>
      <c r="BW3390">
        <v>0</v>
      </c>
    </row>
    <row r="3391" spans="1:75" x14ac:dyDescent="0.25">
      <c r="A3391" s="1">
        <v>3389</v>
      </c>
      <c r="B3391">
        <v>3389</v>
      </c>
      <c r="C3391" t="s">
        <v>3463</v>
      </c>
      <c r="D3391" t="s">
        <v>10394</v>
      </c>
      <c r="E3391">
        <v>12</v>
      </c>
      <c r="F3391">
        <v>439006000</v>
      </c>
      <c r="G3391" t="s">
        <v>12093</v>
      </c>
      <c r="H3391" s="16">
        <v>5.56</v>
      </c>
      <c r="I3391" s="16">
        <v>13489.2086</v>
      </c>
      <c r="V3391" s="16">
        <v>20150107</v>
      </c>
      <c r="W3391" s="16">
        <v>20150401</v>
      </c>
      <c r="AD3391" t="s">
        <v>12119</v>
      </c>
      <c r="AF3391">
        <v>5.1772999999999998</v>
      </c>
      <c r="AN3391">
        <v>20151210</v>
      </c>
      <c r="AO3391">
        <v>275002000</v>
      </c>
      <c r="AP3391">
        <v>12.33</v>
      </c>
      <c r="AT3391">
        <v>20151231</v>
      </c>
      <c r="AU3391">
        <v>243000004</v>
      </c>
      <c r="AV3391">
        <v>20150106</v>
      </c>
      <c r="AW3391">
        <v>1</v>
      </c>
      <c r="AZ3391">
        <v>0</v>
      </c>
      <c r="BA3391">
        <v>278004000</v>
      </c>
      <c r="BD3391">
        <v>750000000</v>
      </c>
      <c r="BE3391" t="s">
        <v>12364</v>
      </c>
      <c r="BF3391" t="s">
        <v>15369</v>
      </c>
      <c r="BG3391" t="s">
        <v>23876</v>
      </c>
      <c r="BH3391" t="s">
        <v>31730</v>
      </c>
      <c r="BI3391" t="s">
        <v>39291</v>
      </c>
      <c r="BJ3391" t="s">
        <v>44910</v>
      </c>
      <c r="BK3391">
        <v>96.579599999999999</v>
      </c>
      <c r="BN3391">
        <v>20141223</v>
      </c>
      <c r="BT3391">
        <v>0</v>
      </c>
      <c r="BV3391" t="s">
        <v>45468</v>
      </c>
      <c r="BW3391">
        <v>0</v>
      </c>
    </row>
    <row r="3392" spans="1:75" x14ac:dyDescent="0.25">
      <c r="A3392" s="1">
        <v>3390</v>
      </c>
      <c r="B3392">
        <v>3390</v>
      </c>
      <c r="C3392" t="s">
        <v>3464</v>
      </c>
      <c r="D3392" t="s">
        <v>9830</v>
      </c>
      <c r="E3392">
        <v>3</v>
      </c>
      <c r="F3392">
        <v>439006000</v>
      </c>
      <c r="G3392" t="s">
        <v>12093</v>
      </c>
      <c r="H3392" s="16">
        <v>20</v>
      </c>
      <c r="I3392" s="16">
        <v>8282.0233000000007</v>
      </c>
      <c r="J3392" s="16">
        <v>1656404660</v>
      </c>
      <c r="O3392">
        <v>20150826</v>
      </c>
      <c r="Q3392">
        <v>20160902</v>
      </c>
      <c r="R3392">
        <v>20150902</v>
      </c>
      <c r="V3392" s="16">
        <v>20150115</v>
      </c>
      <c r="W3392" s="16">
        <v>20150131</v>
      </c>
      <c r="X3392" s="16">
        <v>20150627</v>
      </c>
      <c r="Y3392">
        <v>20150720</v>
      </c>
      <c r="AB3392">
        <v>20150901</v>
      </c>
      <c r="AC3392">
        <v>20150901</v>
      </c>
      <c r="AD3392" t="s">
        <v>12100</v>
      </c>
      <c r="AF3392">
        <v>10.5</v>
      </c>
      <c r="AN3392">
        <v>20150901</v>
      </c>
      <c r="AO3392">
        <v>275001000</v>
      </c>
      <c r="AP3392">
        <v>21.1</v>
      </c>
      <c r="AQ3392">
        <v>-20.05</v>
      </c>
      <c r="AR3392">
        <v>20150812</v>
      </c>
      <c r="AS3392">
        <v>20150807</v>
      </c>
      <c r="AT3392">
        <v>20151231</v>
      </c>
      <c r="AU3392">
        <v>243000001</v>
      </c>
      <c r="AV3392">
        <v>20150115</v>
      </c>
      <c r="AW3392">
        <v>1</v>
      </c>
      <c r="AX3392">
        <v>40157164.18</v>
      </c>
      <c r="AZ3392">
        <v>0</v>
      </c>
      <c r="BA3392">
        <v>278001000</v>
      </c>
      <c r="BD3392">
        <v>1670000000</v>
      </c>
      <c r="BE3392" t="s">
        <v>12364</v>
      </c>
      <c r="BF3392" t="s">
        <v>15370</v>
      </c>
      <c r="BG3392" t="s">
        <v>23877</v>
      </c>
      <c r="BH3392" t="s">
        <v>31731</v>
      </c>
      <c r="BI3392" t="s">
        <v>39292</v>
      </c>
      <c r="BJ3392" t="s">
        <v>44910</v>
      </c>
      <c r="BK3392">
        <v>90</v>
      </c>
      <c r="BL3392">
        <v>171.42859999999999</v>
      </c>
      <c r="BN3392">
        <v>20150115</v>
      </c>
      <c r="BO3392" t="s">
        <v>44937</v>
      </c>
      <c r="BP3392">
        <v>8282.0233000000007</v>
      </c>
      <c r="BR3392">
        <v>1656404660</v>
      </c>
      <c r="BT3392">
        <v>0</v>
      </c>
      <c r="BV3392" t="s">
        <v>45468</v>
      </c>
      <c r="BW3392">
        <v>0</v>
      </c>
    </row>
    <row r="3393" spans="1:75" x14ac:dyDescent="0.25">
      <c r="A3393" s="1">
        <v>3391</v>
      </c>
      <c r="B3393">
        <v>3391</v>
      </c>
      <c r="C3393" t="s">
        <v>3465</v>
      </c>
      <c r="D3393" t="s">
        <v>9833</v>
      </c>
      <c r="E3393">
        <v>3</v>
      </c>
      <c r="F3393">
        <v>439006000</v>
      </c>
      <c r="G3393" t="s">
        <v>12093</v>
      </c>
      <c r="H3393" s="16">
        <v>17.600000000000001</v>
      </c>
      <c r="I3393" s="16">
        <v>22727.272700000001</v>
      </c>
      <c r="J3393" s="16">
        <v>3999999995.1999998</v>
      </c>
      <c r="O3393">
        <v>20150929</v>
      </c>
      <c r="Q3393">
        <v>20160930</v>
      </c>
      <c r="R3393">
        <v>20150930</v>
      </c>
      <c r="V3393" s="16">
        <v>20150117</v>
      </c>
      <c r="W3393" s="16">
        <v>20150205</v>
      </c>
      <c r="X3393" s="16">
        <v>20150709</v>
      </c>
      <c r="Y3393">
        <v>20150731</v>
      </c>
      <c r="AB3393">
        <v>20150929</v>
      </c>
      <c r="AC3393">
        <v>20150929</v>
      </c>
      <c r="AD3393" t="s">
        <v>12100</v>
      </c>
      <c r="AF3393">
        <v>13.63</v>
      </c>
      <c r="AN3393">
        <v>20150929</v>
      </c>
      <c r="AO3393">
        <v>275001000</v>
      </c>
      <c r="AP3393">
        <v>13.83</v>
      </c>
      <c r="AQ3393">
        <v>15.38</v>
      </c>
      <c r="AR3393">
        <v>20150911</v>
      </c>
      <c r="AS3393">
        <v>20150908</v>
      </c>
      <c r="AT3393">
        <v>20151231</v>
      </c>
      <c r="AU3393">
        <v>243000001</v>
      </c>
      <c r="AV3393">
        <v>20150117</v>
      </c>
      <c r="AW3393">
        <v>1</v>
      </c>
      <c r="AX3393">
        <v>71999999.909999996</v>
      </c>
      <c r="AZ3393">
        <v>0</v>
      </c>
      <c r="BA3393">
        <v>278001000</v>
      </c>
      <c r="BD3393">
        <v>4000000000</v>
      </c>
      <c r="BE3393" t="s">
        <v>12364</v>
      </c>
      <c r="BF3393" t="s">
        <v>15371</v>
      </c>
      <c r="BG3393" t="s">
        <v>23878</v>
      </c>
      <c r="BH3393" t="s">
        <v>31732</v>
      </c>
      <c r="BI3393" t="s">
        <v>39293</v>
      </c>
      <c r="BJ3393" t="s">
        <v>44910</v>
      </c>
      <c r="BK3393">
        <v>90</v>
      </c>
      <c r="BL3393">
        <v>116.21420000000001</v>
      </c>
      <c r="BN3393">
        <v>20150117</v>
      </c>
      <c r="BO3393" t="s">
        <v>45116</v>
      </c>
      <c r="BP3393">
        <v>22727.272700000001</v>
      </c>
      <c r="BR3393">
        <v>3999999995.1999998</v>
      </c>
      <c r="BT3393">
        <v>0</v>
      </c>
      <c r="BV3393" t="s">
        <v>45469</v>
      </c>
      <c r="BW3393">
        <v>0</v>
      </c>
    </row>
    <row r="3394" spans="1:75" x14ac:dyDescent="0.25">
      <c r="A3394" s="1">
        <v>3392</v>
      </c>
      <c r="B3394">
        <v>3392</v>
      </c>
      <c r="C3394" t="s">
        <v>3466</v>
      </c>
      <c r="D3394" t="s">
        <v>10840</v>
      </c>
      <c r="E3394">
        <v>3</v>
      </c>
      <c r="F3394">
        <v>439006000</v>
      </c>
      <c r="G3394" t="s">
        <v>12093</v>
      </c>
      <c r="H3394" s="16">
        <v>14.17</v>
      </c>
      <c r="I3394" s="16">
        <v>1100.9172000000001</v>
      </c>
      <c r="J3394" s="16">
        <v>155999967.24000001</v>
      </c>
      <c r="O3394">
        <v>20150915</v>
      </c>
      <c r="Q3394">
        <v>20170518</v>
      </c>
      <c r="R3394">
        <v>20150929</v>
      </c>
      <c r="V3394" s="16">
        <v>20150214</v>
      </c>
      <c r="W3394" s="16">
        <v>20150311</v>
      </c>
      <c r="X3394" s="16">
        <v>20150508</v>
      </c>
      <c r="Y3394">
        <v>20150703</v>
      </c>
      <c r="AB3394">
        <v>20150923</v>
      </c>
      <c r="AC3394">
        <v>20150923</v>
      </c>
      <c r="AD3394" t="s">
        <v>12115</v>
      </c>
      <c r="AN3394">
        <v>20150923</v>
      </c>
      <c r="AO3394">
        <v>275002000</v>
      </c>
      <c r="AP3394">
        <v>35.53</v>
      </c>
      <c r="AQ3394">
        <v>21.5</v>
      </c>
      <c r="AR3394">
        <v>20150813</v>
      </c>
      <c r="AT3394">
        <v>20151231</v>
      </c>
      <c r="AU3394">
        <v>243000004</v>
      </c>
      <c r="AV3394">
        <v>20150214</v>
      </c>
      <c r="AW3394">
        <v>0</v>
      </c>
      <c r="AZ3394">
        <v>0</v>
      </c>
      <c r="BA3394">
        <v>278002000</v>
      </c>
      <c r="BD3394">
        <v>155999967.24000001</v>
      </c>
      <c r="BE3394" t="s">
        <v>12364</v>
      </c>
      <c r="BF3394" t="s">
        <v>15372</v>
      </c>
      <c r="BG3394" t="s">
        <v>23879</v>
      </c>
      <c r="BH3394" t="s">
        <v>31733</v>
      </c>
      <c r="BI3394" t="s">
        <v>39294</v>
      </c>
      <c r="BJ3394" t="s">
        <v>44910</v>
      </c>
      <c r="BK3394">
        <v>107.483</v>
      </c>
      <c r="BL3394">
        <v>107.483</v>
      </c>
      <c r="BN3394">
        <v>20150214</v>
      </c>
      <c r="BQ3394">
        <v>1100.9172000000001</v>
      </c>
      <c r="BS3394">
        <v>155999967.24000001</v>
      </c>
      <c r="BT3394">
        <v>0</v>
      </c>
      <c r="BV3394" t="s">
        <v>45495</v>
      </c>
      <c r="BW3394">
        <v>0</v>
      </c>
    </row>
    <row r="3395" spans="1:75" x14ac:dyDescent="0.25">
      <c r="A3395" s="1">
        <v>3393</v>
      </c>
      <c r="B3395">
        <v>3393</v>
      </c>
      <c r="C3395" t="s">
        <v>3467</v>
      </c>
      <c r="D3395" t="s">
        <v>10841</v>
      </c>
      <c r="E3395">
        <v>3</v>
      </c>
      <c r="F3395">
        <v>439006000</v>
      </c>
      <c r="G3395" t="s">
        <v>12093</v>
      </c>
      <c r="H3395" s="16">
        <v>8.93</v>
      </c>
      <c r="I3395" s="16">
        <v>9870.8111000000008</v>
      </c>
      <c r="J3395" s="16">
        <v>881463431.23000002</v>
      </c>
      <c r="O3395">
        <v>20151103</v>
      </c>
      <c r="Q3395">
        <v>20181112</v>
      </c>
      <c r="R3395">
        <v>20151112</v>
      </c>
      <c r="V3395" s="16">
        <v>20141229</v>
      </c>
      <c r="W3395" s="16">
        <v>20150131</v>
      </c>
      <c r="X3395" s="16">
        <v>20150808</v>
      </c>
      <c r="Y3395">
        <v>20150916</v>
      </c>
      <c r="AB3395">
        <v>20151111</v>
      </c>
      <c r="AC3395">
        <v>20151111</v>
      </c>
      <c r="AD3395" t="s">
        <v>12116</v>
      </c>
      <c r="AL3395" t="s">
        <v>12355</v>
      </c>
      <c r="AM3395">
        <v>21.5549</v>
      </c>
      <c r="AN3395">
        <v>20151111</v>
      </c>
      <c r="AO3395">
        <v>275002000</v>
      </c>
      <c r="AP3395">
        <v>9.0299999999999994</v>
      </c>
      <c r="AQ3395">
        <v>35.659999999999997</v>
      </c>
      <c r="AR3395">
        <v>20151028</v>
      </c>
      <c r="AT3395">
        <v>20151231</v>
      </c>
      <c r="AU3395">
        <v>243000001</v>
      </c>
      <c r="AV3395">
        <v>20141229</v>
      </c>
      <c r="AW3395">
        <v>1</v>
      </c>
      <c r="AX3395">
        <v>19515049.870000001</v>
      </c>
      <c r="AZ3395">
        <v>0</v>
      </c>
      <c r="BA3395">
        <v>278001000</v>
      </c>
      <c r="BD3395">
        <v>881463500</v>
      </c>
      <c r="BE3395" t="s">
        <v>12364</v>
      </c>
      <c r="BF3395" t="s">
        <v>15373</v>
      </c>
      <c r="BG3395" t="s">
        <v>23880</v>
      </c>
      <c r="BH3395" t="s">
        <v>31734</v>
      </c>
      <c r="BI3395" t="s">
        <v>39295</v>
      </c>
      <c r="BJ3395" t="s">
        <v>44910</v>
      </c>
      <c r="BK3395">
        <v>90</v>
      </c>
      <c r="BL3395">
        <v>90</v>
      </c>
      <c r="BM3395">
        <v>20150124</v>
      </c>
      <c r="BN3395">
        <v>20141229</v>
      </c>
      <c r="BO3395" t="s">
        <v>44918</v>
      </c>
      <c r="BP3395">
        <v>9870.8111000000008</v>
      </c>
      <c r="BR3395">
        <v>881463431.23000002</v>
      </c>
      <c r="BT3395">
        <v>1</v>
      </c>
      <c r="BV3395" t="s">
        <v>45454</v>
      </c>
      <c r="BW3395">
        <v>0</v>
      </c>
    </row>
    <row r="3396" spans="1:75" x14ac:dyDescent="0.25">
      <c r="A3396" s="1">
        <v>3394</v>
      </c>
      <c r="B3396">
        <v>3394</v>
      </c>
      <c r="C3396" t="s">
        <v>3468</v>
      </c>
      <c r="D3396" t="s">
        <v>10387</v>
      </c>
      <c r="E3396">
        <v>3</v>
      </c>
      <c r="F3396">
        <v>439006000</v>
      </c>
      <c r="G3396" t="s">
        <v>12093</v>
      </c>
      <c r="H3396" s="16">
        <v>14.1</v>
      </c>
      <c r="I3396" s="16">
        <v>496.45389999999998</v>
      </c>
      <c r="J3396" s="16">
        <v>69999999.900000006</v>
      </c>
      <c r="O3396">
        <v>20151202</v>
      </c>
      <c r="Q3396">
        <v>20161205</v>
      </c>
      <c r="R3396">
        <v>20151203</v>
      </c>
      <c r="V3396" s="16">
        <v>20141227</v>
      </c>
      <c r="W3396" s="16">
        <v>20150210</v>
      </c>
      <c r="X3396" s="16">
        <v>20150520</v>
      </c>
      <c r="Y3396">
        <v>20150901</v>
      </c>
      <c r="AB3396">
        <v>20151202</v>
      </c>
      <c r="AC3396">
        <v>20151202</v>
      </c>
      <c r="AD3396" t="s">
        <v>12100</v>
      </c>
      <c r="AF3396">
        <v>11.11</v>
      </c>
      <c r="AN3396">
        <v>20151202</v>
      </c>
      <c r="AO3396">
        <v>275001000</v>
      </c>
      <c r="AP3396">
        <v>11.11</v>
      </c>
      <c r="AQ3396">
        <v>28.68</v>
      </c>
      <c r="AR3396">
        <v>20151021</v>
      </c>
      <c r="AS3396">
        <v>20151020</v>
      </c>
      <c r="AT3396">
        <v>20151231</v>
      </c>
      <c r="AU3396">
        <v>243000008</v>
      </c>
      <c r="AV3396">
        <v>20141227</v>
      </c>
      <c r="AW3396">
        <v>1</v>
      </c>
      <c r="AX3396">
        <v>2047169.81</v>
      </c>
      <c r="AZ3396">
        <v>0</v>
      </c>
      <c r="BA3396">
        <v>278001000</v>
      </c>
      <c r="BD3396">
        <v>70000000</v>
      </c>
      <c r="BE3396" t="s">
        <v>12364</v>
      </c>
      <c r="BF3396" t="s">
        <v>15374</v>
      </c>
      <c r="BG3396" t="s">
        <v>23881</v>
      </c>
      <c r="BH3396" t="s">
        <v>31404</v>
      </c>
      <c r="BI3396" t="s">
        <v>39296</v>
      </c>
      <c r="BJ3396" t="s">
        <v>44910</v>
      </c>
      <c r="BK3396">
        <v>90</v>
      </c>
      <c r="BL3396">
        <v>114.2214</v>
      </c>
      <c r="BN3396">
        <v>20141227</v>
      </c>
      <c r="BO3396" t="s">
        <v>44923</v>
      </c>
      <c r="BP3396">
        <v>496.45389999999998</v>
      </c>
      <c r="BR3396">
        <v>69999999.900000006</v>
      </c>
      <c r="BT3396">
        <v>0</v>
      </c>
      <c r="BV3396" t="s">
        <v>45454</v>
      </c>
      <c r="BW3396">
        <v>0</v>
      </c>
    </row>
    <row r="3397" spans="1:75" x14ac:dyDescent="0.25">
      <c r="A3397" s="1">
        <v>3395</v>
      </c>
      <c r="B3397">
        <v>3395</v>
      </c>
      <c r="C3397" t="s">
        <v>3469</v>
      </c>
      <c r="D3397" t="s">
        <v>10842</v>
      </c>
      <c r="E3397">
        <v>3</v>
      </c>
      <c r="F3397">
        <v>439006000</v>
      </c>
      <c r="G3397" t="s">
        <v>12093</v>
      </c>
      <c r="H3397" s="16">
        <v>20.18</v>
      </c>
      <c r="I3397" s="16">
        <v>14570.069299999999</v>
      </c>
      <c r="J3397" s="16">
        <v>2940239984.7399998</v>
      </c>
      <c r="O3397">
        <v>20151116</v>
      </c>
      <c r="Q3397">
        <v>20161117</v>
      </c>
      <c r="R3397">
        <v>20151117</v>
      </c>
      <c r="V3397" s="16">
        <v>20150105</v>
      </c>
      <c r="W3397" s="16">
        <v>20150210</v>
      </c>
      <c r="X3397" s="16">
        <v>20150910</v>
      </c>
      <c r="Y3397">
        <v>20151013</v>
      </c>
      <c r="AB3397">
        <v>20151116</v>
      </c>
      <c r="AC3397">
        <v>20151116</v>
      </c>
      <c r="AD3397" t="s">
        <v>12110</v>
      </c>
      <c r="AF3397">
        <v>12.97</v>
      </c>
      <c r="AN3397">
        <v>20151116</v>
      </c>
      <c r="AO3397">
        <v>275001000</v>
      </c>
      <c r="AP3397">
        <v>22.79</v>
      </c>
      <c r="AQ3397">
        <v>38.72</v>
      </c>
      <c r="AR3397">
        <v>20151027</v>
      </c>
      <c r="AS3397">
        <v>20151022</v>
      </c>
      <c r="AT3397">
        <v>20151231</v>
      </c>
      <c r="AU3397">
        <v>243000001</v>
      </c>
      <c r="AV3397">
        <v>20141230</v>
      </c>
      <c r="AW3397">
        <v>1</v>
      </c>
      <c r="AX3397">
        <v>71670000</v>
      </c>
      <c r="AZ3397">
        <v>0</v>
      </c>
      <c r="BA3397">
        <v>278001000</v>
      </c>
      <c r="BD3397">
        <v>2940240000</v>
      </c>
      <c r="BE3397" t="s">
        <v>12364</v>
      </c>
      <c r="BF3397" t="s">
        <v>15375</v>
      </c>
      <c r="BG3397" t="s">
        <v>23882</v>
      </c>
      <c r="BH3397" t="s">
        <v>31735</v>
      </c>
      <c r="BI3397" t="s">
        <v>39297</v>
      </c>
      <c r="BJ3397" t="s">
        <v>44910</v>
      </c>
      <c r="BK3397">
        <v>90.043499999999995</v>
      </c>
      <c r="BL3397">
        <v>140.0985</v>
      </c>
      <c r="BN3397">
        <v>20150105</v>
      </c>
      <c r="BO3397" t="s">
        <v>44990</v>
      </c>
      <c r="BP3397">
        <v>14570.069299999999</v>
      </c>
      <c r="BR3397">
        <v>2940239984.7399998</v>
      </c>
      <c r="BT3397">
        <v>0</v>
      </c>
      <c r="BV3397" t="s">
        <v>45454</v>
      </c>
      <c r="BW3397">
        <v>0</v>
      </c>
    </row>
    <row r="3398" spans="1:75" x14ac:dyDescent="0.25">
      <c r="A3398" s="1">
        <v>3396</v>
      </c>
      <c r="B3398">
        <v>3396</v>
      </c>
      <c r="C3398" t="s">
        <v>3470</v>
      </c>
      <c r="D3398" t="s">
        <v>10247</v>
      </c>
      <c r="E3398">
        <v>3</v>
      </c>
      <c r="F3398">
        <v>439006000</v>
      </c>
      <c r="G3398" t="s">
        <v>12093</v>
      </c>
      <c r="H3398" s="16">
        <v>16.420000000000002</v>
      </c>
      <c r="I3398" s="16">
        <v>7247.2593999999999</v>
      </c>
      <c r="J3398" s="16">
        <v>1189999993.48</v>
      </c>
      <c r="O3398">
        <v>20150715</v>
      </c>
      <c r="Q3398">
        <v>20160728</v>
      </c>
      <c r="R3398">
        <v>20150727</v>
      </c>
      <c r="V3398" s="16">
        <v>20141216</v>
      </c>
      <c r="W3398" s="16">
        <v>20150214</v>
      </c>
      <c r="X3398" s="16">
        <v>20150522</v>
      </c>
      <c r="Y3398">
        <v>20150702</v>
      </c>
      <c r="AB3398">
        <v>20150724</v>
      </c>
      <c r="AC3398">
        <v>20150724</v>
      </c>
      <c r="AD3398" t="s">
        <v>12104</v>
      </c>
      <c r="AN3398">
        <v>20150724</v>
      </c>
      <c r="AO3398">
        <v>275002000</v>
      </c>
      <c r="AP3398">
        <v>16.420000000000002</v>
      </c>
      <c r="AQ3398">
        <v>14.83</v>
      </c>
      <c r="AR3398">
        <v>20150709</v>
      </c>
      <c r="AT3398">
        <v>20151231</v>
      </c>
      <c r="AU3398">
        <v>243000004</v>
      </c>
      <c r="AV3398">
        <v>20141216</v>
      </c>
      <c r="AW3398">
        <v>0</v>
      </c>
      <c r="AZ3398">
        <v>0</v>
      </c>
      <c r="BA3398">
        <v>278002000</v>
      </c>
      <c r="BD3398">
        <v>1189999993.48</v>
      </c>
      <c r="BE3398" t="s">
        <v>12364</v>
      </c>
      <c r="BF3398" t="s">
        <v>15376</v>
      </c>
      <c r="BG3398" t="s">
        <v>23883</v>
      </c>
      <c r="BH3398" t="s">
        <v>31736</v>
      </c>
      <c r="BI3398" t="s">
        <v>39298</v>
      </c>
      <c r="BJ3398" t="s">
        <v>44910</v>
      </c>
      <c r="BK3398">
        <v>100</v>
      </c>
      <c r="BL3398">
        <v>100</v>
      </c>
      <c r="BN3398">
        <v>20141216</v>
      </c>
      <c r="BQ3398">
        <v>7247.2593999999999</v>
      </c>
      <c r="BS3398">
        <v>1189999993.48</v>
      </c>
      <c r="BT3398">
        <v>0</v>
      </c>
      <c r="BV3398" t="s">
        <v>45452</v>
      </c>
      <c r="BW3398">
        <v>0</v>
      </c>
    </row>
    <row r="3399" spans="1:75" x14ac:dyDescent="0.25">
      <c r="A3399" s="1">
        <v>3397</v>
      </c>
      <c r="B3399">
        <v>3397</v>
      </c>
      <c r="C3399" t="s">
        <v>3471</v>
      </c>
      <c r="D3399" t="s">
        <v>9907</v>
      </c>
      <c r="E3399">
        <v>3</v>
      </c>
      <c r="F3399">
        <v>439006000</v>
      </c>
      <c r="G3399" t="s">
        <v>12093</v>
      </c>
      <c r="H3399" s="16">
        <v>6.29</v>
      </c>
      <c r="I3399" s="16">
        <v>11478.5373</v>
      </c>
      <c r="J3399" s="16">
        <v>721999996.16999996</v>
      </c>
      <c r="O3399">
        <v>20151119</v>
      </c>
      <c r="Q3399">
        <v>20161205</v>
      </c>
      <c r="R3399">
        <v>20151204</v>
      </c>
      <c r="V3399" s="16">
        <v>20150530</v>
      </c>
      <c r="W3399" s="16">
        <v>20150721</v>
      </c>
      <c r="X3399" s="16">
        <v>20151008</v>
      </c>
      <c r="Y3399">
        <v>20151110</v>
      </c>
      <c r="AB3399">
        <v>20151202</v>
      </c>
      <c r="AC3399">
        <v>20151202</v>
      </c>
      <c r="AD3399" t="s">
        <v>12110</v>
      </c>
      <c r="AN3399">
        <v>20151202</v>
      </c>
      <c r="AO3399">
        <v>275002000</v>
      </c>
      <c r="AP3399">
        <v>19</v>
      </c>
      <c r="AQ3399">
        <v>71.92</v>
      </c>
      <c r="AR3399">
        <v>20151112</v>
      </c>
      <c r="AT3399">
        <v>20151231</v>
      </c>
      <c r="AU3399">
        <v>243000004</v>
      </c>
      <c r="AV3399">
        <v>20150530</v>
      </c>
      <c r="AW3399">
        <v>0</v>
      </c>
      <c r="AZ3399">
        <v>0</v>
      </c>
      <c r="BA3399">
        <v>278002000</v>
      </c>
      <c r="BD3399">
        <v>721999996.16999996</v>
      </c>
      <c r="BE3399" t="s">
        <v>12364</v>
      </c>
      <c r="BF3399" t="s">
        <v>15377</v>
      </c>
      <c r="BG3399" t="s">
        <v>23884</v>
      </c>
      <c r="BH3399" t="s">
        <v>31737</v>
      </c>
      <c r="BI3399" t="s">
        <v>39299</v>
      </c>
      <c r="BJ3399" t="s">
        <v>44910</v>
      </c>
      <c r="BK3399">
        <v>95</v>
      </c>
      <c r="BL3399">
        <v>95</v>
      </c>
      <c r="BN3399">
        <v>20150530</v>
      </c>
      <c r="BQ3399">
        <v>11478.5373</v>
      </c>
      <c r="BS3399">
        <v>721999996.16999996</v>
      </c>
      <c r="BT3399">
        <v>0</v>
      </c>
      <c r="BV3399" t="s">
        <v>45455</v>
      </c>
      <c r="BW3399">
        <v>0</v>
      </c>
    </row>
    <row r="3400" spans="1:75" x14ac:dyDescent="0.25">
      <c r="A3400" s="1">
        <v>3398</v>
      </c>
      <c r="B3400">
        <v>3398</v>
      </c>
      <c r="C3400" t="s">
        <v>3472</v>
      </c>
      <c r="D3400" t="s">
        <v>9255</v>
      </c>
      <c r="E3400">
        <v>3</v>
      </c>
      <c r="F3400">
        <v>439006000</v>
      </c>
      <c r="G3400" t="s">
        <v>12093</v>
      </c>
      <c r="H3400" s="16">
        <v>9.42</v>
      </c>
      <c r="I3400" s="16">
        <v>23460.721399999999</v>
      </c>
      <c r="J3400" s="16">
        <v>2209999955.8800001</v>
      </c>
      <c r="O3400">
        <v>20151118</v>
      </c>
      <c r="Q3400">
        <v>20181119</v>
      </c>
      <c r="R3400">
        <v>20151118</v>
      </c>
      <c r="V3400" s="16">
        <v>20150530</v>
      </c>
      <c r="W3400" s="16">
        <v>20150620</v>
      </c>
      <c r="X3400" s="16">
        <v>20150921</v>
      </c>
      <c r="Y3400">
        <v>20151102</v>
      </c>
      <c r="AB3400">
        <v>20151120</v>
      </c>
      <c r="AC3400">
        <v>20151120</v>
      </c>
      <c r="AD3400" t="s">
        <v>12110</v>
      </c>
      <c r="AN3400">
        <v>20151120</v>
      </c>
      <c r="AO3400">
        <v>275002000</v>
      </c>
      <c r="AP3400">
        <v>10.19</v>
      </c>
      <c r="AQ3400">
        <v>20.170000000000002</v>
      </c>
      <c r="AR3400">
        <v>20151114</v>
      </c>
      <c r="AT3400">
        <v>20151231</v>
      </c>
      <c r="AU3400">
        <v>243000004</v>
      </c>
      <c r="AV3400">
        <v>20150530</v>
      </c>
      <c r="AW3400">
        <v>0</v>
      </c>
      <c r="AZ3400">
        <v>0</v>
      </c>
      <c r="BA3400">
        <v>278002000</v>
      </c>
      <c r="BD3400">
        <v>2209999955.8800001</v>
      </c>
      <c r="BE3400" t="s">
        <v>12364</v>
      </c>
      <c r="BF3400" t="s">
        <v>15378</v>
      </c>
      <c r="BG3400" t="s">
        <v>23885</v>
      </c>
      <c r="BH3400" t="s">
        <v>31738</v>
      </c>
      <c r="BI3400" t="s">
        <v>39300</v>
      </c>
      <c r="BJ3400" t="s">
        <v>44910</v>
      </c>
      <c r="BK3400">
        <v>90</v>
      </c>
      <c r="BL3400">
        <v>90</v>
      </c>
      <c r="BN3400">
        <v>20150530</v>
      </c>
      <c r="BQ3400">
        <v>23460.721399999999</v>
      </c>
      <c r="BS3400">
        <v>2209999955.8800001</v>
      </c>
      <c r="BT3400">
        <v>0</v>
      </c>
      <c r="BV3400" t="s">
        <v>45455</v>
      </c>
      <c r="BW3400">
        <v>0</v>
      </c>
    </row>
    <row r="3401" spans="1:75" x14ac:dyDescent="0.25">
      <c r="A3401" s="1">
        <v>3399</v>
      </c>
      <c r="B3401">
        <v>3399</v>
      </c>
      <c r="C3401" t="s">
        <v>3473</v>
      </c>
      <c r="D3401" t="s">
        <v>9742</v>
      </c>
      <c r="E3401">
        <v>3</v>
      </c>
      <c r="F3401">
        <v>439006000</v>
      </c>
      <c r="G3401" t="s">
        <v>12093</v>
      </c>
      <c r="H3401" s="16">
        <v>13.22</v>
      </c>
      <c r="I3401" s="16">
        <v>7620.8024999999998</v>
      </c>
      <c r="J3401" s="16">
        <v>1007470090.5</v>
      </c>
      <c r="O3401">
        <v>20151120</v>
      </c>
      <c r="Q3401">
        <v>20161221</v>
      </c>
      <c r="R3401">
        <v>20151120</v>
      </c>
      <c r="V3401" s="16">
        <v>20150530</v>
      </c>
      <c r="W3401" s="16">
        <v>20150624</v>
      </c>
      <c r="X3401" s="16">
        <v>20150827</v>
      </c>
      <c r="Y3401">
        <v>20151021</v>
      </c>
      <c r="AB3401">
        <v>20151125</v>
      </c>
      <c r="AC3401">
        <v>20151125</v>
      </c>
      <c r="AD3401" t="s">
        <v>12110</v>
      </c>
      <c r="AN3401">
        <v>20151125</v>
      </c>
      <c r="AO3401">
        <v>275002000</v>
      </c>
      <c r="AP3401">
        <v>15.53</v>
      </c>
      <c r="AQ3401">
        <v>-0.99</v>
      </c>
      <c r="AR3401">
        <v>20151109</v>
      </c>
      <c r="AT3401">
        <v>20151231</v>
      </c>
      <c r="AU3401">
        <v>243000004</v>
      </c>
      <c r="AV3401">
        <v>20150530</v>
      </c>
      <c r="AW3401">
        <v>0</v>
      </c>
      <c r="AZ3401">
        <v>0</v>
      </c>
      <c r="BA3401">
        <v>278002000</v>
      </c>
      <c r="BD3401">
        <v>1007470090.5</v>
      </c>
      <c r="BE3401" t="s">
        <v>12364</v>
      </c>
      <c r="BF3401" t="s">
        <v>15379</v>
      </c>
      <c r="BG3401" t="s">
        <v>23886</v>
      </c>
      <c r="BH3401" t="s">
        <v>31643</v>
      </c>
      <c r="BI3401" t="s">
        <v>39301</v>
      </c>
      <c r="BJ3401" t="s">
        <v>44910</v>
      </c>
      <c r="BK3401">
        <v>90</v>
      </c>
      <c r="BL3401">
        <v>90</v>
      </c>
      <c r="BM3401">
        <v>20150618</v>
      </c>
      <c r="BN3401">
        <v>20150530</v>
      </c>
      <c r="BQ3401">
        <v>7620.8024999999998</v>
      </c>
      <c r="BS3401">
        <v>1007470090.5</v>
      </c>
      <c r="BT3401">
        <v>0</v>
      </c>
      <c r="BV3401" t="s">
        <v>45453</v>
      </c>
      <c r="BW3401">
        <v>0</v>
      </c>
    </row>
    <row r="3402" spans="1:75" x14ac:dyDescent="0.25">
      <c r="A3402" s="1">
        <v>3400</v>
      </c>
      <c r="B3402">
        <v>3400</v>
      </c>
      <c r="C3402" t="s">
        <v>3474</v>
      </c>
      <c r="D3402" t="s">
        <v>10198</v>
      </c>
      <c r="E3402">
        <v>12</v>
      </c>
      <c r="F3402">
        <v>439006000</v>
      </c>
      <c r="G3402" t="s">
        <v>12093</v>
      </c>
      <c r="H3402" s="16">
        <v>20.64</v>
      </c>
      <c r="I3402" s="16">
        <v>3391.4717999999998</v>
      </c>
      <c r="V3402" s="16">
        <v>20150901</v>
      </c>
      <c r="AD3402" t="s">
        <v>12110</v>
      </c>
      <c r="AN3402">
        <v>20151001</v>
      </c>
      <c r="AO3402">
        <v>275002000</v>
      </c>
      <c r="AP3402">
        <v>30.14</v>
      </c>
      <c r="AT3402">
        <v>20151231</v>
      </c>
      <c r="AU3402">
        <v>243000004</v>
      </c>
      <c r="AV3402">
        <v>20150901</v>
      </c>
      <c r="AW3402">
        <v>0</v>
      </c>
      <c r="AZ3402">
        <v>0</v>
      </c>
      <c r="BA3402">
        <v>278002000</v>
      </c>
      <c r="BD3402">
        <v>699999779.51999998</v>
      </c>
      <c r="BE3402" t="s">
        <v>12364</v>
      </c>
      <c r="BF3402" t="s">
        <v>15380</v>
      </c>
      <c r="BG3402" t="s">
        <v>23887</v>
      </c>
      <c r="BH3402" t="s">
        <v>31739</v>
      </c>
      <c r="BI3402" t="s">
        <v>39302</v>
      </c>
      <c r="BJ3402" t="s">
        <v>44910</v>
      </c>
      <c r="BK3402">
        <v>90</v>
      </c>
      <c r="BN3402">
        <v>20150901</v>
      </c>
      <c r="BQ3402">
        <v>3391.4717999999998</v>
      </c>
      <c r="BS3402">
        <v>699999779.51999998</v>
      </c>
      <c r="BT3402">
        <v>0</v>
      </c>
      <c r="BV3402" t="s">
        <v>45466</v>
      </c>
      <c r="BW3402">
        <v>0</v>
      </c>
    </row>
    <row r="3403" spans="1:75" x14ac:dyDescent="0.25">
      <c r="A3403" s="1">
        <v>3401</v>
      </c>
      <c r="B3403">
        <v>3401</v>
      </c>
      <c r="C3403" t="s">
        <v>3475</v>
      </c>
      <c r="D3403" t="s">
        <v>10843</v>
      </c>
      <c r="E3403">
        <v>3</v>
      </c>
      <c r="F3403">
        <v>439006000</v>
      </c>
      <c r="G3403" t="s">
        <v>12093</v>
      </c>
      <c r="H3403" s="16">
        <v>12.51</v>
      </c>
      <c r="I3403" s="16">
        <v>3103.4481999999998</v>
      </c>
      <c r="J3403" s="16">
        <v>388241369.81999999</v>
      </c>
      <c r="O3403">
        <v>20151229</v>
      </c>
      <c r="Q3403">
        <v>20170103</v>
      </c>
      <c r="R3403">
        <v>20151230</v>
      </c>
      <c r="V3403" s="16">
        <v>20150826</v>
      </c>
      <c r="W3403" s="16">
        <v>20150925</v>
      </c>
      <c r="X3403" s="16">
        <v>20151102</v>
      </c>
      <c r="Y3403">
        <v>20151128</v>
      </c>
      <c r="AB3403">
        <v>20151229</v>
      </c>
      <c r="AC3403">
        <v>20151229</v>
      </c>
      <c r="AD3403" t="s">
        <v>12115</v>
      </c>
      <c r="AN3403">
        <v>20151229</v>
      </c>
      <c r="AO3403">
        <v>275002000</v>
      </c>
      <c r="AP3403">
        <v>16.61</v>
      </c>
      <c r="AQ3403">
        <v>38.4</v>
      </c>
      <c r="AR3403">
        <v>20151207</v>
      </c>
      <c r="AT3403">
        <v>20151231</v>
      </c>
      <c r="AU3403">
        <v>243000004</v>
      </c>
      <c r="AV3403">
        <v>20150826</v>
      </c>
      <c r="AW3403">
        <v>0</v>
      </c>
      <c r="AZ3403">
        <v>0</v>
      </c>
      <c r="BA3403">
        <v>278002000</v>
      </c>
      <c r="BD3403">
        <v>388241369.81999999</v>
      </c>
      <c r="BE3403" t="s">
        <v>12364</v>
      </c>
      <c r="BF3403" t="s">
        <v>15381</v>
      </c>
      <c r="BG3403" t="s">
        <v>23888</v>
      </c>
      <c r="BH3403" t="s">
        <v>31740</v>
      </c>
      <c r="BI3403" t="s">
        <v>39303</v>
      </c>
      <c r="BJ3403" t="s">
        <v>44910</v>
      </c>
      <c r="BK3403">
        <v>90</v>
      </c>
      <c r="BL3403">
        <v>90</v>
      </c>
      <c r="BN3403">
        <v>20150826</v>
      </c>
      <c r="BQ3403">
        <v>3103.4481999999998</v>
      </c>
      <c r="BS3403">
        <v>388241369.81999999</v>
      </c>
      <c r="BT3403">
        <v>0</v>
      </c>
      <c r="BV3403" t="s">
        <v>45477</v>
      </c>
      <c r="BW3403">
        <v>0</v>
      </c>
    </row>
    <row r="3404" spans="1:75" x14ac:dyDescent="0.25">
      <c r="A3404" s="1">
        <v>3402</v>
      </c>
      <c r="B3404">
        <v>3402</v>
      </c>
      <c r="C3404" t="s">
        <v>3476</v>
      </c>
      <c r="D3404" t="s">
        <v>10349</v>
      </c>
      <c r="E3404">
        <v>3</v>
      </c>
      <c r="F3404">
        <v>439006000</v>
      </c>
      <c r="G3404" t="s">
        <v>12093</v>
      </c>
      <c r="H3404" s="16">
        <v>10.46</v>
      </c>
      <c r="I3404" s="16">
        <v>381355.63819999999</v>
      </c>
      <c r="J3404" s="16">
        <v>39889799755.720001</v>
      </c>
      <c r="O3404">
        <v>20151223</v>
      </c>
      <c r="Q3404">
        <v>20161229</v>
      </c>
      <c r="R3404">
        <v>20151229</v>
      </c>
      <c r="V3404" s="16">
        <v>20150901</v>
      </c>
      <c r="W3404" s="16">
        <v>20150918</v>
      </c>
      <c r="X3404" s="16">
        <v>20151116</v>
      </c>
      <c r="Y3404">
        <v>20151217</v>
      </c>
      <c r="AB3404">
        <v>20151228</v>
      </c>
      <c r="AC3404">
        <v>20151228</v>
      </c>
      <c r="AD3404" t="s">
        <v>12104</v>
      </c>
      <c r="AN3404">
        <v>20151228</v>
      </c>
      <c r="AO3404">
        <v>275002000</v>
      </c>
      <c r="AP3404">
        <v>13.52</v>
      </c>
      <c r="AQ3404">
        <v>78.64</v>
      </c>
      <c r="AR3404">
        <v>20151217</v>
      </c>
      <c r="AT3404">
        <v>20151231</v>
      </c>
      <c r="AU3404">
        <v>243000005</v>
      </c>
      <c r="AV3404">
        <v>20150901</v>
      </c>
      <c r="AW3404">
        <v>0</v>
      </c>
      <c r="AZ3404">
        <v>0</v>
      </c>
      <c r="BA3404">
        <v>278002000</v>
      </c>
      <c r="BD3404">
        <v>39889799755.720001</v>
      </c>
      <c r="BE3404" t="s">
        <v>12364</v>
      </c>
      <c r="BF3404" t="s">
        <v>15382</v>
      </c>
      <c r="BG3404" t="s">
        <v>23889</v>
      </c>
      <c r="BH3404" t="s">
        <v>31741</v>
      </c>
      <c r="BI3404" t="s">
        <v>39304</v>
      </c>
      <c r="BJ3404" t="s">
        <v>44910</v>
      </c>
      <c r="BK3404">
        <v>106.8437</v>
      </c>
      <c r="BL3404">
        <v>106.8437</v>
      </c>
      <c r="BN3404">
        <v>20150901</v>
      </c>
      <c r="BQ3404">
        <v>381355.63819999999</v>
      </c>
      <c r="BS3404">
        <v>39889799755.720001</v>
      </c>
      <c r="BT3404">
        <v>0</v>
      </c>
      <c r="BV3404" t="s">
        <v>45466</v>
      </c>
      <c r="BW3404">
        <v>0</v>
      </c>
    </row>
    <row r="3405" spans="1:75" x14ac:dyDescent="0.25">
      <c r="A3405" s="1">
        <v>3403</v>
      </c>
      <c r="B3405">
        <v>3403</v>
      </c>
      <c r="C3405" t="s">
        <v>3477</v>
      </c>
      <c r="D3405" t="s">
        <v>9792</v>
      </c>
      <c r="E3405">
        <v>3</v>
      </c>
      <c r="F3405">
        <v>439006000</v>
      </c>
      <c r="G3405" t="s">
        <v>12093</v>
      </c>
      <c r="H3405" s="16">
        <v>35</v>
      </c>
      <c r="I3405" s="16">
        <v>614.28570000000002</v>
      </c>
      <c r="J3405" s="16">
        <v>214999995</v>
      </c>
      <c r="O3405">
        <v>20150702</v>
      </c>
      <c r="Q3405">
        <v>20160704</v>
      </c>
      <c r="R3405">
        <v>20150702</v>
      </c>
      <c r="V3405" s="16">
        <v>20141114</v>
      </c>
      <c r="W3405" s="16">
        <v>20141225</v>
      </c>
      <c r="X3405" s="16">
        <v>20150403</v>
      </c>
      <c r="Y3405">
        <v>20150423</v>
      </c>
      <c r="AB3405">
        <v>20150704</v>
      </c>
      <c r="AC3405">
        <v>20150704</v>
      </c>
      <c r="AD3405" t="s">
        <v>12100</v>
      </c>
      <c r="AF3405">
        <v>14.24</v>
      </c>
      <c r="AN3405">
        <v>20150704</v>
      </c>
      <c r="AO3405">
        <v>275001000</v>
      </c>
      <c r="AP3405">
        <v>14.49</v>
      </c>
      <c r="AQ3405">
        <v>-47</v>
      </c>
      <c r="AR3405">
        <v>20150618</v>
      </c>
      <c r="AS3405">
        <v>20150615</v>
      </c>
      <c r="AT3405">
        <v>20151231</v>
      </c>
      <c r="AU3405">
        <v>243000008</v>
      </c>
      <c r="AV3405">
        <v>20141114</v>
      </c>
      <c r="AW3405">
        <v>1</v>
      </c>
      <c r="AX3405">
        <v>20307633.699999999</v>
      </c>
      <c r="AZ3405">
        <v>0</v>
      </c>
      <c r="BA3405">
        <v>278001000</v>
      </c>
      <c r="BD3405">
        <v>215000000</v>
      </c>
      <c r="BE3405" t="s">
        <v>12364</v>
      </c>
      <c r="BF3405" t="s">
        <v>15383</v>
      </c>
      <c r="BG3405" t="s">
        <v>23890</v>
      </c>
      <c r="BH3405" t="s">
        <v>31036</v>
      </c>
      <c r="BI3405" t="s">
        <v>39305</v>
      </c>
      <c r="BJ3405" t="s">
        <v>44910</v>
      </c>
      <c r="BK3405">
        <v>100</v>
      </c>
      <c r="BL3405">
        <v>245.78649999999999</v>
      </c>
      <c r="BM3405">
        <v>20141224</v>
      </c>
      <c r="BN3405">
        <v>20141114</v>
      </c>
      <c r="BO3405" t="s">
        <v>44974</v>
      </c>
      <c r="BP3405">
        <v>614.28570000000002</v>
      </c>
      <c r="BR3405">
        <v>214999995</v>
      </c>
      <c r="BT3405">
        <v>0</v>
      </c>
      <c r="BV3405" t="s">
        <v>45454</v>
      </c>
      <c r="BW3405">
        <v>0</v>
      </c>
    </row>
    <row r="3406" spans="1:75" x14ac:dyDescent="0.25">
      <c r="A3406" s="1">
        <v>3404</v>
      </c>
      <c r="B3406">
        <v>3404</v>
      </c>
      <c r="C3406" t="s">
        <v>3478</v>
      </c>
      <c r="D3406" t="s">
        <v>10844</v>
      </c>
      <c r="E3406">
        <v>3</v>
      </c>
      <c r="F3406">
        <v>439006000</v>
      </c>
      <c r="G3406" t="s">
        <v>12093</v>
      </c>
      <c r="H3406" s="16">
        <v>13.87</v>
      </c>
      <c r="I3406" s="16">
        <v>8651.7662999999993</v>
      </c>
      <c r="J3406" s="16">
        <v>1199999985.8099999</v>
      </c>
      <c r="O3406">
        <v>20151027</v>
      </c>
      <c r="Q3406">
        <v>20181029</v>
      </c>
      <c r="R3406">
        <v>20151028</v>
      </c>
      <c r="V3406" s="16">
        <v>20150106</v>
      </c>
      <c r="W3406" s="16">
        <v>20150123</v>
      </c>
      <c r="X3406" s="16">
        <v>20150808</v>
      </c>
      <c r="Y3406">
        <v>20150908</v>
      </c>
      <c r="AB3406">
        <v>20151027</v>
      </c>
      <c r="AC3406">
        <v>20151027</v>
      </c>
      <c r="AD3406" t="s">
        <v>12100</v>
      </c>
      <c r="AN3406">
        <v>20151027</v>
      </c>
      <c r="AO3406">
        <v>275002000</v>
      </c>
      <c r="AP3406">
        <v>14.02</v>
      </c>
      <c r="AQ3406">
        <v>32.04</v>
      </c>
      <c r="AR3406">
        <v>20151012</v>
      </c>
      <c r="AT3406">
        <v>20151231</v>
      </c>
      <c r="AU3406">
        <v>243000009</v>
      </c>
      <c r="AV3406">
        <v>20150106</v>
      </c>
      <c r="AW3406">
        <v>1</v>
      </c>
      <c r="AX3406">
        <v>19000000</v>
      </c>
      <c r="AZ3406">
        <v>0</v>
      </c>
      <c r="BA3406">
        <v>278001000</v>
      </c>
      <c r="BD3406">
        <v>1200000000</v>
      </c>
      <c r="BE3406" t="s">
        <v>12364</v>
      </c>
      <c r="BF3406" t="s">
        <v>15384</v>
      </c>
      <c r="BG3406" t="s">
        <v>23891</v>
      </c>
      <c r="BH3406" t="s">
        <v>31742</v>
      </c>
      <c r="BI3406" t="s">
        <v>39306</v>
      </c>
      <c r="BJ3406" t="s">
        <v>44910</v>
      </c>
      <c r="BK3406">
        <v>90</v>
      </c>
      <c r="BL3406">
        <v>90</v>
      </c>
      <c r="BN3406">
        <v>20150106</v>
      </c>
      <c r="BO3406" t="s">
        <v>44959</v>
      </c>
      <c r="BP3406">
        <v>8651.7662999999993</v>
      </c>
      <c r="BR3406">
        <v>1199999985.8099999</v>
      </c>
      <c r="BT3406">
        <v>0</v>
      </c>
      <c r="BV3406" t="s">
        <v>45454</v>
      </c>
      <c r="BW3406">
        <v>0</v>
      </c>
    </row>
    <row r="3407" spans="1:75" x14ac:dyDescent="0.25">
      <c r="A3407" s="1">
        <v>3405</v>
      </c>
      <c r="B3407">
        <v>3405</v>
      </c>
      <c r="C3407" t="s">
        <v>3479</v>
      </c>
      <c r="D3407" t="s">
        <v>10189</v>
      </c>
      <c r="E3407">
        <v>3</v>
      </c>
      <c r="F3407">
        <v>439006000</v>
      </c>
      <c r="G3407" t="s">
        <v>12093</v>
      </c>
      <c r="H3407" s="16">
        <v>20.23</v>
      </c>
      <c r="I3407" s="16">
        <v>2294.1174999999998</v>
      </c>
      <c r="J3407" s="16">
        <v>464099970.25</v>
      </c>
      <c r="O3407">
        <v>20151111</v>
      </c>
      <c r="Q3407">
        <v>20161129</v>
      </c>
      <c r="R3407">
        <v>20151126</v>
      </c>
      <c r="V3407" s="16">
        <v>20150115</v>
      </c>
      <c r="W3407" s="16">
        <v>20150617</v>
      </c>
      <c r="X3407" s="16">
        <v>20150906</v>
      </c>
      <c r="Y3407">
        <v>20151029</v>
      </c>
      <c r="AB3407">
        <v>20151124</v>
      </c>
      <c r="AC3407">
        <v>20151124</v>
      </c>
      <c r="AD3407" t="s">
        <v>12115</v>
      </c>
      <c r="AN3407">
        <v>20151124</v>
      </c>
      <c r="AO3407">
        <v>275002000</v>
      </c>
      <c r="AP3407">
        <v>40.46</v>
      </c>
      <c r="AQ3407">
        <v>53.19</v>
      </c>
      <c r="AR3407">
        <v>20151105</v>
      </c>
      <c r="AT3407">
        <v>20151231</v>
      </c>
      <c r="AU3407">
        <v>243000004</v>
      </c>
      <c r="AV3407">
        <v>20150115</v>
      </c>
      <c r="AW3407">
        <v>0</v>
      </c>
      <c r="AZ3407">
        <v>0</v>
      </c>
      <c r="BA3407">
        <v>278002000</v>
      </c>
      <c r="BD3407">
        <v>464099970.25</v>
      </c>
      <c r="BE3407" t="s">
        <v>12364</v>
      </c>
      <c r="BF3407" t="s">
        <v>15385</v>
      </c>
      <c r="BG3407" t="s">
        <v>23892</v>
      </c>
      <c r="BH3407" t="s">
        <v>31743</v>
      </c>
      <c r="BI3407" t="s">
        <v>39307</v>
      </c>
      <c r="BJ3407" t="s">
        <v>44910</v>
      </c>
      <c r="BK3407">
        <v>90</v>
      </c>
      <c r="BL3407">
        <v>90</v>
      </c>
      <c r="BN3407">
        <v>20150115</v>
      </c>
      <c r="BQ3407">
        <v>2294.1174999999998</v>
      </c>
      <c r="BS3407">
        <v>464099970.25</v>
      </c>
      <c r="BT3407">
        <v>0</v>
      </c>
      <c r="BV3407" t="s">
        <v>45468</v>
      </c>
      <c r="BW3407">
        <v>0</v>
      </c>
    </row>
    <row r="3408" spans="1:75" x14ac:dyDescent="0.25">
      <c r="A3408" s="1">
        <v>3406</v>
      </c>
      <c r="B3408">
        <v>3406</v>
      </c>
      <c r="C3408" t="s">
        <v>3480</v>
      </c>
      <c r="D3408" t="s">
        <v>10189</v>
      </c>
      <c r="E3408">
        <v>3</v>
      </c>
      <c r="F3408">
        <v>439006000</v>
      </c>
      <c r="G3408" t="s">
        <v>12093</v>
      </c>
      <c r="H3408" s="16">
        <v>20.23</v>
      </c>
      <c r="I3408" s="16">
        <v>454.2758</v>
      </c>
      <c r="J3408" s="16">
        <v>91899994.340000004</v>
      </c>
      <c r="O3408">
        <v>20151111</v>
      </c>
      <c r="Q3408">
        <v>20181126</v>
      </c>
      <c r="R3408">
        <v>20151126</v>
      </c>
      <c r="V3408" s="16">
        <v>20150115</v>
      </c>
      <c r="W3408" s="16">
        <v>20150617</v>
      </c>
      <c r="X3408" s="16">
        <v>20150906</v>
      </c>
      <c r="Y3408">
        <v>20151029</v>
      </c>
      <c r="AB3408">
        <v>20151124</v>
      </c>
      <c r="AC3408">
        <v>20151124</v>
      </c>
      <c r="AD3408" t="s">
        <v>12098</v>
      </c>
      <c r="AL3408" t="s">
        <v>12355</v>
      </c>
      <c r="AM3408">
        <v>100</v>
      </c>
      <c r="AN3408">
        <v>20151124</v>
      </c>
      <c r="AO3408">
        <v>275002000</v>
      </c>
      <c r="AP3408">
        <v>40.46</v>
      </c>
      <c r="AQ3408">
        <v>53.19</v>
      </c>
      <c r="AR3408">
        <v>20151103</v>
      </c>
      <c r="AT3408">
        <v>20151231</v>
      </c>
      <c r="AU3408">
        <v>243000008</v>
      </c>
      <c r="AV3408">
        <v>20150115</v>
      </c>
      <c r="AW3408">
        <v>1</v>
      </c>
      <c r="AX3408">
        <v>7500000</v>
      </c>
      <c r="AZ3408">
        <v>0</v>
      </c>
      <c r="BA3408">
        <v>278001000</v>
      </c>
      <c r="BD3408">
        <v>91900000</v>
      </c>
      <c r="BE3408" t="s">
        <v>12364</v>
      </c>
      <c r="BF3408" t="s">
        <v>15386</v>
      </c>
      <c r="BG3408" t="s">
        <v>23893</v>
      </c>
      <c r="BH3408" t="s">
        <v>31743</v>
      </c>
      <c r="BI3408" t="s">
        <v>39308</v>
      </c>
      <c r="BJ3408" t="s">
        <v>44910</v>
      </c>
      <c r="BK3408">
        <v>90</v>
      </c>
      <c r="BL3408">
        <v>90</v>
      </c>
      <c r="BN3408">
        <v>20150115</v>
      </c>
      <c r="BO3408" t="s">
        <v>44918</v>
      </c>
      <c r="BP3408">
        <v>454.2758</v>
      </c>
      <c r="BR3408">
        <v>91899994.340000004</v>
      </c>
      <c r="BT3408">
        <v>1</v>
      </c>
      <c r="BV3408" t="s">
        <v>45468</v>
      </c>
      <c r="BW3408">
        <v>0</v>
      </c>
    </row>
    <row r="3409" spans="1:75" x14ac:dyDescent="0.25">
      <c r="A3409" s="1">
        <v>3407</v>
      </c>
      <c r="B3409">
        <v>3407</v>
      </c>
      <c r="C3409" t="s">
        <v>3481</v>
      </c>
      <c r="D3409" t="s">
        <v>10247</v>
      </c>
      <c r="E3409">
        <v>3</v>
      </c>
      <c r="F3409">
        <v>439006000</v>
      </c>
      <c r="G3409" t="s">
        <v>12093</v>
      </c>
      <c r="H3409" s="16">
        <v>15</v>
      </c>
      <c r="I3409" s="16">
        <v>2644</v>
      </c>
      <c r="J3409" s="16">
        <v>396600000</v>
      </c>
      <c r="O3409">
        <v>20151026</v>
      </c>
      <c r="Q3409">
        <v>20161114</v>
      </c>
      <c r="R3409">
        <v>20151111</v>
      </c>
      <c r="V3409" s="16">
        <v>20141216</v>
      </c>
      <c r="W3409" s="16">
        <v>20150214</v>
      </c>
      <c r="X3409" s="16">
        <v>20150522</v>
      </c>
      <c r="Y3409">
        <v>20150702</v>
      </c>
      <c r="AB3409">
        <v>20151109</v>
      </c>
      <c r="AC3409">
        <v>20151109</v>
      </c>
      <c r="AD3409" t="s">
        <v>12100</v>
      </c>
      <c r="AF3409">
        <v>14.47</v>
      </c>
      <c r="AN3409">
        <v>20151109</v>
      </c>
      <c r="AO3409">
        <v>275001000</v>
      </c>
      <c r="AP3409">
        <v>15</v>
      </c>
      <c r="AQ3409">
        <v>29.58</v>
      </c>
      <c r="AR3409">
        <v>20151012</v>
      </c>
      <c r="AS3409">
        <v>20151009</v>
      </c>
      <c r="AT3409">
        <v>20151231</v>
      </c>
      <c r="AU3409">
        <v>243000008</v>
      </c>
      <c r="AV3409">
        <v>20151012</v>
      </c>
      <c r="AW3409">
        <v>1</v>
      </c>
      <c r="AX3409">
        <v>24465146.98</v>
      </c>
      <c r="AZ3409">
        <v>0</v>
      </c>
      <c r="BA3409">
        <v>278001000</v>
      </c>
      <c r="BD3409">
        <v>396600000</v>
      </c>
      <c r="BE3409" t="s">
        <v>12364</v>
      </c>
      <c r="BF3409" t="s">
        <v>15387</v>
      </c>
      <c r="BG3409" t="s">
        <v>23894</v>
      </c>
      <c r="BH3409" t="s">
        <v>31736</v>
      </c>
      <c r="BI3409" t="s">
        <v>39309</v>
      </c>
      <c r="BJ3409" t="s">
        <v>44916</v>
      </c>
      <c r="BK3409">
        <v>93.361400000000003</v>
      </c>
      <c r="BL3409">
        <v>96.781000000000006</v>
      </c>
      <c r="BN3409">
        <v>20141216</v>
      </c>
      <c r="BO3409" t="s">
        <v>44921</v>
      </c>
      <c r="BP3409">
        <v>2644</v>
      </c>
      <c r="BR3409">
        <v>396600000</v>
      </c>
      <c r="BT3409">
        <v>0</v>
      </c>
      <c r="BV3409" t="s">
        <v>45452</v>
      </c>
      <c r="BW3409">
        <v>0</v>
      </c>
    </row>
    <row r="3410" spans="1:75" x14ac:dyDescent="0.25">
      <c r="A3410" s="1">
        <v>3408</v>
      </c>
      <c r="B3410">
        <v>3408</v>
      </c>
      <c r="C3410" t="s">
        <v>3482</v>
      </c>
      <c r="D3410" t="s">
        <v>10605</v>
      </c>
      <c r="E3410">
        <v>12</v>
      </c>
      <c r="F3410">
        <v>439006000</v>
      </c>
      <c r="G3410" t="s">
        <v>12093</v>
      </c>
      <c r="H3410" s="16">
        <v>14.29</v>
      </c>
      <c r="I3410" s="16">
        <v>761.02160000000003</v>
      </c>
      <c r="V3410" s="16">
        <v>20141216</v>
      </c>
      <c r="W3410" s="16">
        <v>20150305</v>
      </c>
      <c r="AD3410" t="s">
        <v>12116</v>
      </c>
      <c r="AL3410" t="s">
        <v>12355</v>
      </c>
      <c r="AM3410">
        <v>13.1402</v>
      </c>
      <c r="AN3410">
        <v>20150606</v>
      </c>
      <c r="AO3410">
        <v>275002000</v>
      </c>
      <c r="AP3410">
        <v>14.29</v>
      </c>
      <c r="AT3410">
        <v>20141231</v>
      </c>
      <c r="AU3410">
        <v>243000008</v>
      </c>
      <c r="AV3410">
        <v>20141216</v>
      </c>
      <c r="AW3410">
        <v>1</v>
      </c>
      <c r="AZ3410">
        <v>0</v>
      </c>
      <c r="BA3410">
        <v>278001000</v>
      </c>
      <c r="BD3410">
        <v>108750000</v>
      </c>
      <c r="BE3410" t="s">
        <v>12364</v>
      </c>
      <c r="BF3410" t="s">
        <v>15388</v>
      </c>
      <c r="BG3410" t="s">
        <v>23895</v>
      </c>
      <c r="BH3410" t="s">
        <v>31260</v>
      </c>
      <c r="BI3410" t="s">
        <v>39310</v>
      </c>
      <c r="BJ3410" t="s">
        <v>44910</v>
      </c>
      <c r="BK3410">
        <v>100</v>
      </c>
      <c r="BN3410">
        <v>20141216</v>
      </c>
      <c r="BO3410" t="s">
        <v>44985</v>
      </c>
      <c r="BP3410">
        <v>761.02160000000003</v>
      </c>
      <c r="BR3410">
        <v>108750000</v>
      </c>
      <c r="BT3410">
        <v>1</v>
      </c>
      <c r="BV3410" t="s">
        <v>45452</v>
      </c>
      <c r="BW3410">
        <v>0</v>
      </c>
    </row>
    <row r="3411" spans="1:75" x14ac:dyDescent="0.25">
      <c r="A3411" s="1">
        <v>3409</v>
      </c>
      <c r="B3411">
        <v>3409</v>
      </c>
      <c r="C3411" t="s">
        <v>3483</v>
      </c>
      <c r="D3411" t="s">
        <v>9295</v>
      </c>
      <c r="E3411">
        <v>12</v>
      </c>
      <c r="F3411">
        <v>439006000</v>
      </c>
      <c r="G3411" t="s">
        <v>12093</v>
      </c>
      <c r="H3411" s="16">
        <v>8.26</v>
      </c>
      <c r="I3411" s="16">
        <v>36711.769999999997</v>
      </c>
      <c r="V3411" s="16">
        <v>20150202</v>
      </c>
      <c r="AD3411" t="s">
        <v>12110</v>
      </c>
      <c r="AN3411">
        <v>20150505</v>
      </c>
      <c r="AO3411">
        <v>275002000</v>
      </c>
      <c r="AP3411">
        <v>8.26</v>
      </c>
      <c r="AT3411">
        <v>20151231</v>
      </c>
      <c r="AU3411">
        <v>243000005</v>
      </c>
      <c r="AV3411">
        <v>20150202</v>
      </c>
      <c r="AW3411">
        <v>0</v>
      </c>
      <c r="AZ3411">
        <v>0</v>
      </c>
      <c r="BA3411">
        <v>278002000</v>
      </c>
      <c r="BD3411">
        <v>3032392202</v>
      </c>
      <c r="BE3411" t="s">
        <v>12364</v>
      </c>
      <c r="BF3411" t="s">
        <v>15389</v>
      </c>
      <c r="BG3411" t="s">
        <v>23896</v>
      </c>
      <c r="BH3411" t="s">
        <v>31157</v>
      </c>
      <c r="BI3411" t="s">
        <v>39311</v>
      </c>
      <c r="BJ3411" t="s">
        <v>44910</v>
      </c>
      <c r="BK3411">
        <v>90</v>
      </c>
      <c r="BN3411">
        <v>20150202</v>
      </c>
      <c r="BQ3411">
        <v>36711.769999999997</v>
      </c>
      <c r="BS3411">
        <v>3032392202</v>
      </c>
      <c r="BT3411">
        <v>0</v>
      </c>
      <c r="BV3411" t="s">
        <v>45454</v>
      </c>
      <c r="BW3411">
        <v>0</v>
      </c>
    </row>
    <row r="3412" spans="1:75" x14ac:dyDescent="0.25">
      <c r="A3412" s="1">
        <v>3410</v>
      </c>
      <c r="B3412">
        <v>3410</v>
      </c>
      <c r="C3412" t="s">
        <v>3484</v>
      </c>
      <c r="D3412" t="s">
        <v>9245</v>
      </c>
      <c r="E3412">
        <v>12</v>
      </c>
      <c r="F3412">
        <v>439006000</v>
      </c>
      <c r="G3412" t="s">
        <v>12093</v>
      </c>
      <c r="I3412" s="16">
        <v>6463.2884999999997</v>
      </c>
      <c r="V3412" s="16">
        <v>20150318</v>
      </c>
      <c r="AD3412" t="s">
        <v>12110</v>
      </c>
      <c r="AF3412">
        <v>9.67</v>
      </c>
      <c r="AN3412">
        <v>20150826</v>
      </c>
      <c r="AO3412">
        <v>275001000</v>
      </c>
      <c r="AP3412">
        <v>9.67</v>
      </c>
      <c r="AT3412">
        <v>20151231</v>
      </c>
      <c r="AU3412">
        <v>243000008</v>
      </c>
      <c r="AV3412">
        <v>20150318</v>
      </c>
      <c r="AW3412">
        <v>1</v>
      </c>
      <c r="AZ3412">
        <v>0</v>
      </c>
      <c r="BA3412">
        <v>278001000</v>
      </c>
      <c r="BD3412">
        <v>625000000</v>
      </c>
      <c r="BE3412" t="s">
        <v>12364</v>
      </c>
      <c r="BF3412" t="s">
        <v>15390</v>
      </c>
      <c r="BG3412" t="s">
        <v>23897</v>
      </c>
      <c r="BH3412" t="s">
        <v>31744</v>
      </c>
      <c r="BI3412" t="s">
        <v>39312</v>
      </c>
      <c r="BJ3412" t="s">
        <v>44910</v>
      </c>
      <c r="BK3412">
        <v>90</v>
      </c>
      <c r="BN3412">
        <v>20150318</v>
      </c>
      <c r="BO3412" t="s">
        <v>44927</v>
      </c>
      <c r="BP3412">
        <v>6463.2884999999997</v>
      </c>
      <c r="BR3412">
        <v>625000000</v>
      </c>
      <c r="BT3412">
        <v>0</v>
      </c>
      <c r="BV3412" t="s">
        <v>45460</v>
      </c>
      <c r="BW3412">
        <v>0</v>
      </c>
    </row>
    <row r="3413" spans="1:75" x14ac:dyDescent="0.25">
      <c r="A3413" s="1">
        <v>3411</v>
      </c>
      <c r="B3413">
        <v>3411</v>
      </c>
      <c r="C3413" t="s">
        <v>3485</v>
      </c>
      <c r="D3413" t="s">
        <v>10845</v>
      </c>
      <c r="E3413">
        <v>3</v>
      </c>
      <c r="F3413">
        <v>439006000</v>
      </c>
      <c r="G3413" t="s">
        <v>12093</v>
      </c>
      <c r="H3413" s="16">
        <v>10.72</v>
      </c>
      <c r="I3413" s="16">
        <v>6027.9849999999997</v>
      </c>
      <c r="J3413" s="16">
        <v>646200000</v>
      </c>
      <c r="O3413">
        <v>20150818</v>
      </c>
      <c r="Q3413">
        <v>20180827</v>
      </c>
      <c r="R3413">
        <v>20150826</v>
      </c>
      <c r="V3413" s="16">
        <v>20141104</v>
      </c>
      <c r="W3413" s="16">
        <v>20141121</v>
      </c>
      <c r="X3413" s="16">
        <v>20150604</v>
      </c>
      <c r="Y3413">
        <v>20150715</v>
      </c>
      <c r="AB3413">
        <v>20150825</v>
      </c>
      <c r="AC3413">
        <v>20150825</v>
      </c>
      <c r="AD3413" t="s">
        <v>12099</v>
      </c>
      <c r="AL3413" t="s">
        <v>12355</v>
      </c>
      <c r="AM3413">
        <v>50</v>
      </c>
      <c r="AN3413">
        <v>20150825</v>
      </c>
      <c r="AO3413">
        <v>275002000</v>
      </c>
      <c r="AP3413">
        <v>10.77</v>
      </c>
      <c r="AQ3413">
        <v>27.37</v>
      </c>
      <c r="AR3413">
        <v>20150810</v>
      </c>
      <c r="AT3413">
        <v>20151231</v>
      </c>
      <c r="AU3413">
        <v>243000009</v>
      </c>
      <c r="AV3413">
        <v>20141104</v>
      </c>
      <c r="AW3413">
        <v>1</v>
      </c>
      <c r="AX3413">
        <v>18963600</v>
      </c>
      <c r="AZ3413">
        <v>0</v>
      </c>
      <c r="BA3413">
        <v>278001000</v>
      </c>
      <c r="BD3413">
        <v>646200000</v>
      </c>
      <c r="BE3413" t="s">
        <v>12364</v>
      </c>
      <c r="BF3413" t="s">
        <v>15391</v>
      </c>
      <c r="BG3413" t="s">
        <v>23898</v>
      </c>
      <c r="BH3413" t="s">
        <v>31745</v>
      </c>
      <c r="BI3413" t="s">
        <v>39313</v>
      </c>
      <c r="BJ3413" t="s">
        <v>44910</v>
      </c>
      <c r="BK3413">
        <v>90</v>
      </c>
      <c r="BL3413">
        <v>90</v>
      </c>
      <c r="BN3413">
        <v>20141104</v>
      </c>
      <c r="BO3413" t="s">
        <v>44927</v>
      </c>
      <c r="BP3413">
        <v>6027.9849999999997</v>
      </c>
      <c r="BR3413">
        <v>646200000</v>
      </c>
      <c r="BT3413">
        <v>1</v>
      </c>
      <c r="BV3413" t="s">
        <v>45460</v>
      </c>
      <c r="BW3413">
        <v>0</v>
      </c>
    </row>
    <row r="3414" spans="1:75" x14ac:dyDescent="0.25">
      <c r="A3414" s="1">
        <v>3412</v>
      </c>
      <c r="B3414">
        <v>3412</v>
      </c>
      <c r="C3414" t="s">
        <v>3486</v>
      </c>
      <c r="D3414" t="s">
        <v>10089</v>
      </c>
      <c r="E3414">
        <v>3</v>
      </c>
      <c r="F3414">
        <v>439006000</v>
      </c>
      <c r="G3414" t="s">
        <v>12093</v>
      </c>
      <c r="H3414" s="16">
        <v>8.61</v>
      </c>
      <c r="I3414" s="16">
        <v>232288.0368</v>
      </c>
      <c r="J3414" s="16">
        <v>19999999968.48</v>
      </c>
      <c r="O3414">
        <v>20151110</v>
      </c>
      <c r="Q3414">
        <v>20181119</v>
      </c>
      <c r="R3414">
        <v>20151119</v>
      </c>
      <c r="V3414" s="16">
        <v>20150612</v>
      </c>
      <c r="W3414" s="16">
        <v>20150701</v>
      </c>
      <c r="X3414" s="16">
        <v>20150918</v>
      </c>
      <c r="Y3414">
        <v>20151103</v>
      </c>
      <c r="AB3414">
        <v>20151118</v>
      </c>
      <c r="AC3414">
        <v>20151118</v>
      </c>
      <c r="AD3414" t="s">
        <v>12101</v>
      </c>
      <c r="AF3414">
        <v>8.61</v>
      </c>
      <c r="AL3414" t="s">
        <v>12356</v>
      </c>
      <c r="AM3414">
        <v>79.999300000000005</v>
      </c>
      <c r="AN3414">
        <v>20151118</v>
      </c>
      <c r="AO3414">
        <v>275002000</v>
      </c>
      <c r="AP3414">
        <v>8.76</v>
      </c>
      <c r="AQ3414">
        <v>67.239999999999995</v>
      </c>
      <c r="AR3414">
        <v>20151104</v>
      </c>
      <c r="AT3414">
        <v>20151231</v>
      </c>
      <c r="AU3414">
        <v>243000006</v>
      </c>
      <c r="AV3414">
        <v>20150612</v>
      </c>
      <c r="AW3414">
        <v>0</v>
      </c>
      <c r="AZ3414">
        <v>0</v>
      </c>
      <c r="BA3414">
        <v>278002000</v>
      </c>
      <c r="BD3414">
        <v>19999999968.48</v>
      </c>
      <c r="BE3414" t="s">
        <v>12364</v>
      </c>
      <c r="BF3414" t="s">
        <v>15392</v>
      </c>
      <c r="BG3414" t="s">
        <v>23899</v>
      </c>
      <c r="BH3414" t="s">
        <v>31746</v>
      </c>
      <c r="BI3414" t="s">
        <v>39314</v>
      </c>
      <c r="BJ3414" t="s">
        <v>44910</v>
      </c>
      <c r="BK3414">
        <v>90</v>
      </c>
      <c r="BL3414">
        <v>90</v>
      </c>
      <c r="BN3414">
        <v>20150612</v>
      </c>
      <c r="BQ3414">
        <v>232288.0368</v>
      </c>
      <c r="BS3414">
        <v>19999999968.48</v>
      </c>
      <c r="BT3414">
        <v>1</v>
      </c>
      <c r="BV3414" t="s">
        <v>45466</v>
      </c>
      <c r="BW3414">
        <v>0</v>
      </c>
    </row>
    <row r="3415" spans="1:75" x14ac:dyDescent="0.25">
      <c r="A3415" s="1">
        <v>3413</v>
      </c>
      <c r="B3415">
        <v>3413</v>
      </c>
      <c r="C3415" t="s">
        <v>3487</v>
      </c>
      <c r="D3415" t="s">
        <v>10089</v>
      </c>
      <c r="E3415">
        <v>3</v>
      </c>
      <c r="F3415">
        <v>439006000</v>
      </c>
      <c r="G3415" t="s">
        <v>12093</v>
      </c>
      <c r="H3415" s="16">
        <v>9.85</v>
      </c>
      <c r="I3415" s="16">
        <v>44695.430999999997</v>
      </c>
      <c r="J3415" s="16">
        <v>4402499953.5</v>
      </c>
      <c r="O3415">
        <v>20151207</v>
      </c>
      <c r="Q3415">
        <v>20181210</v>
      </c>
      <c r="R3415">
        <v>20151208</v>
      </c>
      <c r="V3415" s="16">
        <v>20150612</v>
      </c>
      <c r="W3415" s="16">
        <v>20150701</v>
      </c>
      <c r="X3415" s="16">
        <v>20150918</v>
      </c>
      <c r="Y3415">
        <v>20151103</v>
      </c>
      <c r="AB3415">
        <v>20151207</v>
      </c>
      <c r="AC3415">
        <v>20151207</v>
      </c>
      <c r="AD3415" t="s">
        <v>12105</v>
      </c>
      <c r="AF3415">
        <v>9.58</v>
      </c>
      <c r="AN3415">
        <v>20151207</v>
      </c>
      <c r="AO3415">
        <v>275002000</v>
      </c>
      <c r="AP3415">
        <v>10</v>
      </c>
      <c r="AQ3415">
        <v>55.08</v>
      </c>
      <c r="AR3415">
        <v>20151120</v>
      </c>
      <c r="AT3415">
        <v>20151231</v>
      </c>
      <c r="AU3415">
        <v>243000008</v>
      </c>
      <c r="AV3415">
        <v>20150612</v>
      </c>
      <c r="AW3415">
        <v>1</v>
      </c>
      <c r="AX3415">
        <v>74550287.670000002</v>
      </c>
      <c r="AZ3415">
        <v>0</v>
      </c>
      <c r="BA3415">
        <v>278001000</v>
      </c>
      <c r="BD3415">
        <v>4502500000</v>
      </c>
      <c r="BE3415" t="s">
        <v>12364</v>
      </c>
      <c r="BF3415" t="s">
        <v>15393</v>
      </c>
      <c r="BG3415" t="s">
        <v>23900</v>
      </c>
      <c r="BH3415" t="s">
        <v>31746</v>
      </c>
      <c r="BI3415" t="s">
        <v>39315</v>
      </c>
      <c r="BJ3415" t="s">
        <v>44910</v>
      </c>
      <c r="BK3415">
        <v>102.7749</v>
      </c>
      <c r="BL3415">
        <v>102.7749</v>
      </c>
      <c r="BN3415">
        <v>20150612</v>
      </c>
      <c r="BO3415" t="s">
        <v>44923</v>
      </c>
      <c r="BP3415">
        <v>44695.430999999997</v>
      </c>
      <c r="BR3415">
        <v>4402499953.5</v>
      </c>
      <c r="BT3415">
        <v>0</v>
      </c>
      <c r="BV3415" t="s">
        <v>45466</v>
      </c>
      <c r="BW3415">
        <v>0</v>
      </c>
    </row>
    <row r="3416" spans="1:75" x14ac:dyDescent="0.25">
      <c r="A3416" s="1">
        <v>3414</v>
      </c>
      <c r="B3416">
        <v>3414</v>
      </c>
      <c r="C3416" t="s">
        <v>3488</v>
      </c>
      <c r="D3416" t="s">
        <v>10462</v>
      </c>
      <c r="E3416">
        <v>12</v>
      </c>
      <c r="F3416">
        <v>439006000</v>
      </c>
      <c r="G3416" t="s">
        <v>12093</v>
      </c>
      <c r="H3416" s="16">
        <v>23.85</v>
      </c>
      <c r="I3416" s="16">
        <v>6708.5953</v>
      </c>
      <c r="V3416" s="16">
        <v>20150625</v>
      </c>
      <c r="AD3416" t="s">
        <v>12110</v>
      </c>
      <c r="AN3416">
        <v>20151121</v>
      </c>
      <c r="AO3416">
        <v>275002000</v>
      </c>
      <c r="AP3416">
        <v>23.85</v>
      </c>
      <c r="AT3416">
        <v>20151231</v>
      </c>
      <c r="AU3416">
        <v>243000009</v>
      </c>
      <c r="AV3416">
        <v>20150625</v>
      </c>
      <c r="AW3416">
        <v>1</v>
      </c>
      <c r="AZ3416">
        <v>0</v>
      </c>
      <c r="BA3416">
        <v>278001000</v>
      </c>
      <c r="BD3416">
        <v>1600000000</v>
      </c>
      <c r="BE3416" t="s">
        <v>12364</v>
      </c>
      <c r="BF3416" t="s">
        <v>15394</v>
      </c>
      <c r="BG3416" t="s">
        <v>23901</v>
      </c>
      <c r="BH3416" t="s">
        <v>31747</v>
      </c>
      <c r="BI3416" t="s">
        <v>39316</v>
      </c>
      <c r="BJ3416" t="s">
        <v>44910</v>
      </c>
      <c r="BK3416">
        <v>90</v>
      </c>
      <c r="BN3416">
        <v>20150625</v>
      </c>
      <c r="BO3416" t="s">
        <v>44973</v>
      </c>
      <c r="BP3416">
        <v>6708.5953</v>
      </c>
      <c r="BR3416">
        <v>1600000000</v>
      </c>
      <c r="BT3416">
        <v>0</v>
      </c>
      <c r="BV3416" t="s">
        <v>45466</v>
      </c>
      <c r="BW3416">
        <v>0</v>
      </c>
    </row>
    <row r="3417" spans="1:75" x14ac:dyDescent="0.25">
      <c r="A3417" s="1">
        <v>3415</v>
      </c>
      <c r="B3417">
        <v>3415</v>
      </c>
      <c r="C3417" t="s">
        <v>3489</v>
      </c>
      <c r="D3417" t="s">
        <v>10846</v>
      </c>
      <c r="E3417">
        <v>12</v>
      </c>
      <c r="F3417">
        <v>439006000</v>
      </c>
      <c r="G3417" t="s">
        <v>12093</v>
      </c>
      <c r="H3417" s="16">
        <v>7.4194000000000004</v>
      </c>
      <c r="I3417" s="16">
        <v>6693.4404000000004</v>
      </c>
      <c r="V3417" s="16">
        <v>20150530</v>
      </c>
      <c r="AD3417" t="s">
        <v>12107</v>
      </c>
      <c r="AN3417">
        <v>20151218</v>
      </c>
      <c r="AO3417">
        <v>275002000</v>
      </c>
      <c r="AP3417">
        <v>8.3000000000000007</v>
      </c>
      <c r="AT3417">
        <v>20151231</v>
      </c>
      <c r="AU3417">
        <v>243000008</v>
      </c>
      <c r="AV3417">
        <v>20150530</v>
      </c>
      <c r="AW3417">
        <v>1</v>
      </c>
      <c r="AZ3417">
        <v>0</v>
      </c>
      <c r="BA3417">
        <v>278001000</v>
      </c>
      <c r="BD3417">
        <v>500000000</v>
      </c>
      <c r="BE3417" t="s">
        <v>12364</v>
      </c>
      <c r="BF3417" t="s">
        <v>15395</v>
      </c>
      <c r="BG3417" t="s">
        <v>23902</v>
      </c>
      <c r="BH3417" t="s">
        <v>31748</v>
      </c>
      <c r="BI3417" t="s">
        <v>39317</v>
      </c>
      <c r="BJ3417" t="s">
        <v>44910</v>
      </c>
      <c r="BK3417">
        <v>100</v>
      </c>
      <c r="BN3417">
        <v>20150530</v>
      </c>
      <c r="BO3417" t="s">
        <v>44931</v>
      </c>
      <c r="BP3417">
        <v>6693.4404000000004</v>
      </c>
      <c r="BR3417">
        <v>500000000</v>
      </c>
      <c r="BT3417">
        <v>0</v>
      </c>
      <c r="BV3417" t="s">
        <v>45451</v>
      </c>
      <c r="BW3417">
        <v>0</v>
      </c>
    </row>
    <row r="3418" spans="1:75" x14ac:dyDescent="0.25">
      <c r="A3418" s="1">
        <v>3416</v>
      </c>
      <c r="B3418">
        <v>3416</v>
      </c>
      <c r="C3418" t="s">
        <v>3490</v>
      </c>
      <c r="D3418" t="s">
        <v>10503</v>
      </c>
      <c r="E3418">
        <v>3</v>
      </c>
      <c r="F3418">
        <v>439006000</v>
      </c>
      <c r="G3418" t="s">
        <v>12093</v>
      </c>
      <c r="H3418" s="16">
        <v>17.079999999999998</v>
      </c>
      <c r="I3418" s="16">
        <v>2600.9342000000001</v>
      </c>
      <c r="J3418" s="16">
        <v>444239561.36000001</v>
      </c>
      <c r="O3418">
        <v>20151102</v>
      </c>
      <c r="Q3418">
        <v>20161111</v>
      </c>
      <c r="R3418">
        <v>20151111</v>
      </c>
      <c r="V3418" s="16">
        <v>20150530</v>
      </c>
      <c r="W3418" s="16">
        <v>20150620</v>
      </c>
      <c r="X3418" s="16">
        <v>20150827</v>
      </c>
      <c r="Y3418">
        <v>20150924</v>
      </c>
      <c r="AB3418">
        <v>20151109</v>
      </c>
      <c r="AC3418">
        <v>20151109</v>
      </c>
      <c r="AD3418" t="s">
        <v>12110</v>
      </c>
      <c r="AN3418">
        <v>20151109</v>
      </c>
      <c r="AO3418">
        <v>275002000</v>
      </c>
      <c r="AP3418">
        <v>17.12</v>
      </c>
      <c r="AQ3418">
        <v>33.020000000000003</v>
      </c>
      <c r="AR3418">
        <v>20151022</v>
      </c>
      <c r="AT3418">
        <v>20151231</v>
      </c>
      <c r="AU3418">
        <v>243000008</v>
      </c>
      <c r="AV3418">
        <v>20150530</v>
      </c>
      <c r="AW3418">
        <v>1</v>
      </c>
      <c r="AX3418">
        <v>7969263</v>
      </c>
      <c r="AZ3418">
        <v>0</v>
      </c>
      <c r="BA3418">
        <v>278001000</v>
      </c>
      <c r="BD3418">
        <v>444240000</v>
      </c>
      <c r="BE3418" t="s">
        <v>12364</v>
      </c>
      <c r="BF3418" t="s">
        <v>15396</v>
      </c>
      <c r="BG3418" t="s">
        <v>23903</v>
      </c>
      <c r="BH3418" t="s">
        <v>31749</v>
      </c>
      <c r="BI3418" t="s">
        <v>39318</v>
      </c>
      <c r="BJ3418" t="s">
        <v>44910</v>
      </c>
      <c r="BK3418">
        <v>90</v>
      </c>
      <c r="BL3418">
        <v>90</v>
      </c>
      <c r="BN3418">
        <v>20150530</v>
      </c>
      <c r="BO3418" t="s">
        <v>44961</v>
      </c>
      <c r="BP3418">
        <v>2600.9342000000001</v>
      </c>
      <c r="BR3418">
        <v>444239561.36000001</v>
      </c>
      <c r="BT3418">
        <v>0</v>
      </c>
      <c r="BV3418" t="s">
        <v>45455</v>
      </c>
      <c r="BW3418">
        <v>0</v>
      </c>
    </row>
    <row r="3419" spans="1:75" x14ac:dyDescent="0.25">
      <c r="A3419" s="1">
        <v>3417</v>
      </c>
      <c r="B3419">
        <v>3417</v>
      </c>
      <c r="C3419" t="s">
        <v>3491</v>
      </c>
      <c r="D3419" t="s">
        <v>10847</v>
      </c>
      <c r="E3419">
        <v>12</v>
      </c>
      <c r="F3419">
        <v>439006000</v>
      </c>
      <c r="G3419" t="s">
        <v>12093</v>
      </c>
      <c r="I3419" s="16">
        <v>2015.53</v>
      </c>
      <c r="V3419" s="16">
        <v>20150829</v>
      </c>
      <c r="AD3419" t="s">
        <v>12110</v>
      </c>
      <c r="AF3419">
        <v>29.62</v>
      </c>
      <c r="AN3419">
        <v>20151226</v>
      </c>
      <c r="AO3419">
        <v>275001000</v>
      </c>
      <c r="AP3419">
        <v>29.77</v>
      </c>
      <c r="AT3419">
        <v>20151231</v>
      </c>
      <c r="AU3419">
        <v>243000008</v>
      </c>
      <c r="AV3419">
        <v>20150829</v>
      </c>
      <c r="AW3419">
        <v>1</v>
      </c>
      <c r="AZ3419">
        <v>0</v>
      </c>
      <c r="BA3419">
        <v>278001000</v>
      </c>
      <c r="BD3419">
        <v>597000000</v>
      </c>
      <c r="BE3419" t="s">
        <v>12364</v>
      </c>
      <c r="BF3419" t="s">
        <v>15397</v>
      </c>
      <c r="BG3419" t="s">
        <v>23904</v>
      </c>
      <c r="BH3419" t="s">
        <v>31750</v>
      </c>
      <c r="BI3419" t="s">
        <v>39319</v>
      </c>
      <c r="BJ3419" t="s">
        <v>44910</v>
      </c>
      <c r="BK3419">
        <v>90</v>
      </c>
      <c r="BN3419">
        <v>20150829</v>
      </c>
      <c r="BO3419" t="s">
        <v>44925</v>
      </c>
      <c r="BP3419">
        <v>2015.53</v>
      </c>
      <c r="BR3419">
        <v>597000000</v>
      </c>
      <c r="BT3419">
        <v>0</v>
      </c>
      <c r="BV3419" t="s">
        <v>45476</v>
      </c>
      <c r="BW3419">
        <v>0</v>
      </c>
    </row>
    <row r="3420" spans="1:75" x14ac:dyDescent="0.25">
      <c r="A3420" s="1">
        <v>3418</v>
      </c>
      <c r="B3420">
        <v>3418</v>
      </c>
      <c r="C3420" t="s">
        <v>3492</v>
      </c>
      <c r="D3420" t="s">
        <v>10847</v>
      </c>
      <c r="E3420">
        <v>12</v>
      </c>
      <c r="F3420">
        <v>439006000</v>
      </c>
      <c r="G3420" t="s">
        <v>12093</v>
      </c>
      <c r="H3420" s="16">
        <v>29.62</v>
      </c>
      <c r="I3420" s="16">
        <v>1143.2427</v>
      </c>
      <c r="V3420" s="16">
        <v>20150829</v>
      </c>
      <c r="AD3420" t="s">
        <v>12110</v>
      </c>
      <c r="AN3420">
        <v>20151226</v>
      </c>
      <c r="AO3420">
        <v>275002000</v>
      </c>
      <c r="AP3420">
        <v>29.77</v>
      </c>
      <c r="AT3420">
        <v>20151231</v>
      </c>
      <c r="AU3420">
        <v>243000004</v>
      </c>
      <c r="AV3420">
        <v>20150829</v>
      </c>
      <c r="AW3420">
        <v>0</v>
      </c>
      <c r="AZ3420">
        <v>0</v>
      </c>
      <c r="BA3420">
        <v>278002000</v>
      </c>
      <c r="BD3420">
        <v>338628487.74000001</v>
      </c>
      <c r="BE3420" t="s">
        <v>12364</v>
      </c>
      <c r="BF3420" t="s">
        <v>15398</v>
      </c>
      <c r="BG3420" t="s">
        <v>23905</v>
      </c>
      <c r="BH3420" t="s">
        <v>31750</v>
      </c>
      <c r="BI3420" t="s">
        <v>39320</v>
      </c>
      <c r="BJ3420" t="s">
        <v>44910</v>
      </c>
      <c r="BK3420">
        <v>90</v>
      </c>
      <c r="BN3420">
        <v>20150829</v>
      </c>
      <c r="BQ3420">
        <v>1143.2427</v>
      </c>
      <c r="BS3420">
        <v>338628487.74000001</v>
      </c>
      <c r="BT3420">
        <v>0</v>
      </c>
      <c r="BV3420" t="s">
        <v>45466</v>
      </c>
      <c r="BW3420">
        <v>0</v>
      </c>
    </row>
    <row r="3421" spans="1:75" x14ac:dyDescent="0.25">
      <c r="A3421" s="1">
        <v>3419</v>
      </c>
      <c r="B3421">
        <v>3419</v>
      </c>
      <c r="C3421" t="s">
        <v>3493</v>
      </c>
      <c r="D3421" t="s">
        <v>9796</v>
      </c>
      <c r="E3421">
        <v>12</v>
      </c>
      <c r="F3421">
        <v>439006000</v>
      </c>
      <c r="G3421" t="s">
        <v>12093</v>
      </c>
      <c r="I3421" s="16">
        <v>127232.14</v>
      </c>
      <c r="V3421" s="16">
        <v>20150921</v>
      </c>
      <c r="AD3421" t="s">
        <v>12099</v>
      </c>
      <c r="AF3421">
        <v>4.4800000000000004</v>
      </c>
      <c r="AL3421" t="s">
        <v>12355</v>
      </c>
      <c r="AM3421">
        <v>52.631599999999999</v>
      </c>
      <c r="AN3421">
        <v>20151015</v>
      </c>
      <c r="AO3421">
        <v>275001000</v>
      </c>
      <c r="AP3421">
        <v>4.4800000000000004</v>
      </c>
      <c r="AT3421">
        <v>20151231</v>
      </c>
      <c r="AU3421">
        <v>243000008</v>
      </c>
      <c r="AV3421">
        <v>20150921</v>
      </c>
      <c r="AW3421">
        <v>1</v>
      </c>
      <c r="AZ3421">
        <v>0</v>
      </c>
      <c r="BA3421">
        <v>278001000</v>
      </c>
      <c r="BD3421">
        <v>5700000000</v>
      </c>
      <c r="BE3421" t="s">
        <v>12364</v>
      </c>
      <c r="BF3421" t="s">
        <v>15399</v>
      </c>
      <c r="BG3421" t="s">
        <v>23906</v>
      </c>
      <c r="BH3421" t="s">
        <v>31751</v>
      </c>
      <c r="BI3421" t="s">
        <v>39321</v>
      </c>
      <c r="BJ3421" t="s">
        <v>44910</v>
      </c>
      <c r="BK3421">
        <v>90</v>
      </c>
      <c r="BN3421">
        <v>20150921</v>
      </c>
      <c r="BO3421" t="s">
        <v>45058</v>
      </c>
      <c r="BP3421">
        <v>127232.14</v>
      </c>
      <c r="BR3421">
        <v>5700000000</v>
      </c>
      <c r="BT3421">
        <v>1</v>
      </c>
      <c r="BV3421" t="s">
        <v>45496</v>
      </c>
      <c r="BW3421">
        <v>0</v>
      </c>
    </row>
    <row r="3422" spans="1:75" x14ac:dyDescent="0.25">
      <c r="A3422" s="1">
        <v>3420</v>
      </c>
      <c r="B3422">
        <v>3420</v>
      </c>
      <c r="C3422" t="s">
        <v>3494</v>
      </c>
      <c r="D3422" t="s">
        <v>10013</v>
      </c>
      <c r="E3422">
        <v>12</v>
      </c>
      <c r="F3422">
        <v>439006000</v>
      </c>
      <c r="G3422" t="s">
        <v>12093</v>
      </c>
      <c r="H3422" s="16">
        <v>18.97</v>
      </c>
      <c r="I3422" s="16">
        <v>6752.7673999999997</v>
      </c>
      <c r="V3422" s="16">
        <v>20150921</v>
      </c>
      <c r="AD3422" t="s">
        <v>12110</v>
      </c>
      <c r="AN3422">
        <v>20151212</v>
      </c>
      <c r="AO3422">
        <v>275002000</v>
      </c>
      <c r="AP3422">
        <v>18.97</v>
      </c>
      <c r="AT3422">
        <v>20151231</v>
      </c>
      <c r="AU3422">
        <v>243000004</v>
      </c>
      <c r="AV3422">
        <v>20150921</v>
      </c>
      <c r="AW3422">
        <v>0</v>
      </c>
      <c r="AZ3422">
        <v>0</v>
      </c>
      <c r="BA3422">
        <v>278002000</v>
      </c>
      <c r="BD3422">
        <v>1280999975.78</v>
      </c>
      <c r="BE3422" t="s">
        <v>12364</v>
      </c>
      <c r="BF3422" t="s">
        <v>15400</v>
      </c>
      <c r="BG3422" t="s">
        <v>23907</v>
      </c>
      <c r="BH3422" t="s">
        <v>31752</v>
      </c>
      <c r="BI3422" t="s">
        <v>39322</v>
      </c>
      <c r="BJ3422" t="s">
        <v>44910</v>
      </c>
      <c r="BK3422">
        <v>100</v>
      </c>
      <c r="BN3422">
        <v>20150921</v>
      </c>
      <c r="BQ3422">
        <v>6752.7673999999997</v>
      </c>
      <c r="BS3422">
        <v>1280999975.78</v>
      </c>
      <c r="BT3422">
        <v>0</v>
      </c>
      <c r="BV3422" t="s">
        <v>45462</v>
      </c>
      <c r="BW3422">
        <v>0</v>
      </c>
    </row>
    <row r="3423" spans="1:75" x14ac:dyDescent="0.25">
      <c r="A3423" s="1">
        <v>3421</v>
      </c>
      <c r="B3423">
        <v>3421</v>
      </c>
      <c r="C3423" t="s">
        <v>3495</v>
      </c>
      <c r="D3423" t="s">
        <v>10013</v>
      </c>
      <c r="E3423">
        <v>12</v>
      </c>
      <c r="F3423">
        <v>439006000</v>
      </c>
      <c r="G3423" t="s">
        <v>12093</v>
      </c>
      <c r="H3423" s="16">
        <v>17.07</v>
      </c>
      <c r="I3423" s="16">
        <v>10544.815399999999</v>
      </c>
      <c r="V3423" s="16">
        <v>20150921</v>
      </c>
      <c r="AD3423" t="s">
        <v>12100</v>
      </c>
      <c r="AN3423">
        <v>20151212</v>
      </c>
      <c r="AO3423">
        <v>275002000</v>
      </c>
      <c r="AP3423">
        <v>17.07</v>
      </c>
      <c r="AT3423">
        <v>20151231</v>
      </c>
      <c r="AU3423">
        <v>243000008</v>
      </c>
      <c r="AV3423">
        <v>20150921</v>
      </c>
      <c r="AW3423">
        <v>1</v>
      </c>
      <c r="AZ3423">
        <v>0</v>
      </c>
      <c r="BA3423">
        <v>278001000</v>
      </c>
      <c r="BD3423">
        <v>1800000000</v>
      </c>
      <c r="BE3423" t="s">
        <v>12364</v>
      </c>
      <c r="BF3423" t="s">
        <v>15401</v>
      </c>
      <c r="BG3423" t="s">
        <v>23908</v>
      </c>
      <c r="BH3423" t="s">
        <v>31752</v>
      </c>
      <c r="BI3423" t="s">
        <v>39323</v>
      </c>
      <c r="BJ3423" t="s">
        <v>44910</v>
      </c>
      <c r="BK3423">
        <v>90</v>
      </c>
      <c r="BN3423">
        <v>20150921</v>
      </c>
      <c r="BO3423" t="s">
        <v>44925</v>
      </c>
      <c r="BP3423">
        <v>10544.815399999999</v>
      </c>
      <c r="BR3423">
        <v>1800000000</v>
      </c>
      <c r="BT3423">
        <v>0</v>
      </c>
      <c r="BV3423" t="s">
        <v>45462</v>
      </c>
      <c r="BW3423">
        <v>0</v>
      </c>
    </row>
    <row r="3424" spans="1:75" x14ac:dyDescent="0.25">
      <c r="A3424" s="1">
        <v>3422</v>
      </c>
      <c r="B3424">
        <v>3422</v>
      </c>
      <c r="C3424" t="s">
        <v>3496</v>
      </c>
      <c r="D3424" t="s">
        <v>9796</v>
      </c>
      <c r="E3424">
        <v>12</v>
      </c>
      <c r="F3424">
        <v>439006000</v>
      </c>
      <c r="G3424" t="s">
        <v>12093</v>
      </c>
      <c r="H3424" s="16">
        <v>3.41</v>
      </c>
      <c r="I3424" s="16">
        <v>61583.58</v>
      </c>
      <c r="V3424" s="16">
        <v>20150921</v>
      </c>
      <c r="AD3424" t="s">
        <v>12100</v>
      </c>
      <c r="AN3424">
        <v>20151015</v>
      </c>
      <c r="AO3424">
        <v>275002000</v>
      </c>
      <c r="AP3424">
        <v>4.4800000000000004</v>
      </c>
      <c r="AT3424">
        <v>20151231</v>
      </c>
      <c r="AU3424">
        <v>243000004</v>
      </c>
      <c r="AV3424">
        <v>20150921</v>
      </c>
      <c r="AW3424">
        <v>0</v>
      </c>
      <c r="AZ3424">
        <v>0</v>
      </c>
      <c r="BA3424">
        <v>278002000</v>
      </c>
      <c r="BD3424">
        <v>2100000078</v>
      </c>
      <c r="BE3424" t="s">
        <v>12364</v>
      </c>
      <c r="BF3424" t="s">
        <v>15402</v>
      </c>
      <c r="BG3424" t="s">
        <v>23909</v>
      </c>
      <c r="BH3424" t="s">
        <v>31751</v>
      </c>
      <c r="BI3424" t="s">
        <v>39324</v>
      </c>
      <c r="BJ3424" t="s">
        <v>44910</v>
      </c>
      <c r="BK3424">
        <v>90</v>
      </c>
      <c r="BN3424">
        <v>20150921</v>
      </c>
      <c r="BQ3424">
        <v>61583.58</v>
      </c>
      <c r="BS3424">
        <v>2100000078</v>
      </c>
      <c r="BT3424">
        <v>0</v>
      </c>
      <c r="BV3424" t="s">
        <v>45462</v>
      </c>
      <c r="BW3424">
        <v>0</v>
      </c>
    </row>
    <row r="3425" spans="1:75" x14ac:dyDescent="0.25">
      <c r="A3425" s="1">
        <v>3423</v>
      </c>
      <c r="B3425">
        <v>3423</v>
      </c>
      <c r="C3425" t="s">
        <v>3497</v>
      </c>
      <c r="D3425" t="s">
        <v>10078</v>
      </c>
      <c r="E3425">
        <v>3</v>
      </c>
      <c r="F3425">
        <v>439006000</v>
      </c>
      <c r="G3425" t="s">
        <v>12093</v>
      </c>
      <c r="H3425" s="16">
        <v>12.25</v>
      </c>
      <c r="I3425" s="16">
        <v>35200</v>
      </c>
      <c r="J3425" s="16">
        <v>4312000000</v>
      </c>
      <c r="O3425">
        <v>20151125</v>
      </c>
      <c r="Q3425">
        <v>20161128</v>
      </c>
      <c r="R3425">
        <v>20151125</v>
      </c>
      <c r="V3425" s="16">
        <v>20150122</v>
      </c>
      <c r="W3425" s="16">
        <v>20150319</v>
      </c>
      <c r="X3425" s="16">
        <v>20151015</v>
      </c>
      <c r="Y3425">
        <v>20151106</v>
      </c>
      <c r="AB3425">
        <v>20151128</v>
      </c>
      <c r="AC3425">
        <v>20151128</v>
      </c>
      <c r="AD3425" t="s">
        <v>12099</v>
      </c>
      <c r="AF3425">
        <v>11.31</v>
      </c>
      <c r="AL3425" t="s">
        <v>12355</v>
      </c>
      <c r="AM3425">
        <v>30</v>
      </c>
      <c r="AN3425">
        <v>20151128</v>
      </c>
      <c r="AO3425">
        <v>275001000</v>
      </c>
      <c r="AP3425">
        <v>11.41</v>
      </c>
      <c r="AQ3425">
        <v>24.1</v>
      </c>
      <c r="AR3425">
        <v>20151112</v>
      </c>
      <c r="AS3425">
        <v>20151111</v>
      </c>
      <c r="AT3425">
        <v>20151231</v>
      </c>
      <c r="AU3425">
        <v>243000001</v>
      </c>
      <c r="AV3425">
        <v>20150122</v>
      </c>
      <c r="AW3425">
        <v>1</v>
      </c>
      <c r="AX3425">
        <v>84993503.25</v>
      </c>
      <c r="AZ3425">
        <v>0</v>
      </c>
      <c r="BA3425">
        <v>278001000</v>
      </c>
      <c r="BD3425">
        <v>4312000000</v>
      </c>
      <c r="BE3425" t="s">
        <v>12364</v>
      </c>
      <c r="BF3425" t="s">
        <v>15403</v>
      </c>
      <c r="BG3425" t="s">
        <v>23910</v>
      </c>
      <c r="BH3425" t="s">
        <v>31753</v>
      </c>
      <c r="BI3425" t="s">
        <v>39325</v>
      </c>
      <c r="BJ3425" t="s">
        <v>44910</v>
      </c>
      <c r="BK3425">
        <v>90</v>
      </c>
      <c r="BL3425">
        <v>97.480099999999993</v>
      </c>
      <c r="BM3425">
        <v>20150314</v>
      </c>
      <c r="BN3425">
        <v>20150122</v>
      </c>
      <c r="BO3425" t="s">
        <v>44974</v>
      </c>
      <c r="BP3425">
        <v>35200</v>
      </c>
      <c r="BR3425">
        <v>4312000000</v>
      </c>
      <c r="BT3425">
        <v>1</v>
      </c>
      <c r="BV3425" t="s">
        <v>45468</v>
      </c>
      <c r="BW3425">
        <v>0</v>
      </c>
    </row>
    <row r="3426" spans="1:75" x14ac:dyDescent="0.25">
      <c r="A3426" s="1">
        <v>3424</v>
      </c>
      <c r="B3426">
        <v>3424</v>
      </c>
      <c r="C3426" t="s">
        <v>3498</v>
      </c>
      <c r="D3426" t="s">
        <v>10848</v>
      </c>
      <c r="E3426">
        <v>12</v>
      </c>
      <c r="F3426">
        <v>439006000</v>
      </c>
      <c r="G3426" t="s">
        <v>12093</v>
      </c>
      <c r="H3426" s="16">
        <v>16.93</v>
      </c>
      <c r="I3426" s="16">
        <v>41228.588000000003</v>
      </c>
      <c r="V3426" s="16">
        <v>20150122</v>
      </c>
      <c r="AD3426" t="s">
        <v>12099</v>
      </c>
      <c r="AL3426" t="s">
        <v>12355</v>
      </c>
      <c r="AM3426">
        <v>31.948399999999999</v>
      </c>
      <c r="AN3426">
        <v>20150211</v>
      </c>
      <c r="AO3426">
        <v>275002000</v>
      </c>
      <c r="AP3426">
        <v>16.93</v>
      </c>
      <c r="AT3426">
        <v>20151231</v>
      </c>
      <c r="AU3426">
        <v>243000001</v>
      </c>
      <c r="AV3426">
        <v>20150122</v>
      </c>
      <c r="AW3426">
        <v>1</v>
      </c>
      <c r="AZ3426">
        <v>0</v>
      </c>
      <c r="BA3426">
        <v>278001000</v>
      </c>
      <c r="BD3426">
        <v>6980000000</v>
      </c>
      <c r="BE3426" t="s">
        <v>12364</v>
      </c>
      <c r="BF3426" t="s">
        <v>15404</v>
      </c>
      <c r="BG3426" t="s">
        <v>23911</v>
      </c>
      <c r="BH3426" t="s">
        <v>31754</v>
      </c>
      <c r="BI3426" t="s">
        <v>39326</v>
      </c>
      <c r="BJ3426" t="s">
        <v>44910</v>
      </c>
      <c r="BK3426">
        <v>90</v>
      </c>
      <c r="BN3426">
        <v>20150122</v>
      </c>
      <c r="BP3426">
        <v>41228.588000000003</v>
      </c>
      <c r="BR3426">
        <v>6980000000</v>
      </c>
      <c r="BT3426">
        <v>0</v>
      </c>
      <c r="BV3426" t="s">
        <v>45468</v>
      </c>
      <c r="BW3426">
        <v>0</v>
      </c>
    </row>
    <row r="3427" spans="1:75" x14ac:dyDescent="0.25">
      <c r="A3427" s="1">
        <v>3425</v>
      </c>
      <c r="B3427">
        <v>3425</v>
      </c>
      <c r="C3427" t="s">
        <v>3499</v>
      </c>
      <c r="D3427" t="s">
        <v>9929</v>
      </c>
      <c r="E3427">
        <v>3</v>
      </c>
      <c r="F3427">
        <v>439006000</v>
      </c>
      <c r="G3427" t="s">
        <v>12093</v>
      </c>
      <c r="H3427" s="16">
        <v>11.54</v>
      </c>
      <c r="I3427" s="16">
        <v>19046.2791</v>
      </c>
      <c r="J3427" s="16">
        <v>2197940608.1399999</v>
      </c>
      <c r="O3427">
        <v>20151211</v>
      </c>
      <c r="Q3427">
        <v>20161226</v>
      </c>
      <c r="R3427">
        <v>20151225</v>
      </c>
      <c r="V3427" s="16">
        <v>20150721</v>
      </c>
      <c r="W3427" s="16">
        <v>20150828</v>
      </c>
      <c r="X3427" s="16">
        <v>20151103</v>
      </c>
      <c r="Y3427">
        <v>20151201</v>
      </c>
      <c r="AB3427">
        <v>20151224</v>
      </c>
      <c r="AC3427">
        <v>20151224</v>
      </c>
      <c r="AD3427" t="s">
        <v>12110</v>
      </c>
      <c r="AF3427">
        <v>11.530900000000001</v>
      </c>
      <c r="AN3427">
        <v>20151224</v>
      </c>
      <c r="AO3427">
        <v>275002000</v>
      </c>
      <c r="AP3427">
        <v>11.54</v>
      </c>
      <c r="AQ3427">
        <v>17.100000000000001</v>
      </c>
      <c r="AR3427">
        <v>20151207</v>
      </c>
      <c r="AT3427">
        <v>20151231</v>
      </c>
      <c r="AU3427">
        <v>243000004</v>
      </c>
      <c r="AV3427">
        <v>20150721</v>
      </c>
      <c r="AW3427">
        <v>0</v>
      </c>
      <c r="AZ3427">
        <v>0</v>
      </c>
      <c r="BA3427">
        <v>278002000</v>
      </c>
      <c r="BD3427">
        <v>2197940608.1399999</v>
      </c>
      <c r="BE3427" t="s">
        <v>12364</v>
      </c>
      <c r="BF3427" t="s">
        <v>15405</v>
      </c>
      <c r="BG3427" t="s">
        <v>23912</v>
      </c>
      <c r="BH3427" t="s">
        <v>31755</v>
      </c>
      <c r="BI3427" t="s">
        <v>39327</v>
      </c>
      <c r="BJ3427" t="s">
        <v>44910</v>
      </c>
      <c r="BK3427">
        <v>90</v>
      </c>
      <c r="BL3427">
        <v>90</v>
      </c>
      <c r="BN3427">
        <v>20150216</v>
      </c>
      <c r="BQ3427">
        <v>19046.2791</v>
      </c>
      <c r="BS3427">
        <v>2197940608.1399999</v>
      </c>
      <c r="BT3427">
        <v>0</v>
      </c>
      <c r="BV3427" t="s">
        <v>45469</v>
      </c>
      <c r="BW3427">
        <v>0</v>
      </c>
    </row>
    <row r="3428" spans="1:75" x14ac:dyDescent="0.25">
      <c r="A3428" s="1">
        <v>3426</v>
      </c>
      <c r="B3428">
        <v>3426</v>
      </c>
      <c r="C3428" t="s">
        <v>3500</v>
      </c>
      <c r="D3428" t="s">
        <v>10405</v>
      </c>
      <c r="E3428">
        <v>3</v>
      </c>
      <c r="F3428">
        <v>439006000</v>
      </c>
      <c r="G3428" t="s">
        <v>12093</v>
      </c>
      <c r="H3428" s="16">
        <v>54.03</v>
      </c>
      <c r="I3428" s="16">
        <v>666.29639999999995</v>
      </c>
      <c r="J3428" s="16">
        <v>360000000</v>
      </c>
      <c r="O3428">
        <v>20150716</v>
      </c>
      <c r="Q3428">
        <v>20160819</v>
      </c>
      <c r="R3428">
        <v>20150729</v>
      </c>
      <c r="V3428" s="16">
        <v>20141219</v>
      </c>
      <c r="W3428" s="16">
        <v>20150106</v>
      </c>
      <c r="X3428" s="16">
        <v>20150429</v>
      </c>
      <c r="Y3428">
        <v>20150529</v>
      </c>
      <c r="AB3428">
        <v>20150727</v>
      </c>
      <c r="AC3428">
        <v>20150727</v>
      </c>
      <c r="AD3428" t="s">
        <v>12110</v>
      </c>
      <c r="AF3428">
        <v>54.03</v>
      </c>
      <c r="AN3428">
        <v>20150727</v>
      </c>
      <c r="AO3428">
        <v>275001000</v>
      </c>
      <c r="AP3428">
        <v>55.55</v>
      </c>
      <c r="AQ3428">
        <v>-73.17</v>
      </c>
      <c r="AR3428">
        <v>20150625</v>
      </c>
      <c r="AS3428">
        <v>20150624</v>
      </c>
      <c r="AT3428">
        <v>20151231</v>
      </c>
      <c r="AU3428">
        <v>243000008</v>
      </c>
      <c r="AV3428">
        <v>20150625</v>
      </c>
      <c r="AW3428">
        <v>1</v>
      </c>
      <c r="AX3428">
        <v>57830000</v>
      </c>
      <c r="AZ3428">
        <v>0</v>
      </c>
      <c r="BA3428">
        <v>278001000</v>
      </c>
      <c r="BD3428">
        <v>589280000</v>
      </c>
      <c r="BE3428" t="s">
        <v>12364</v>
      </c>
      <c r="BF3428" t="s">
        <v>15406</v>
      </c>
      <c r="BG3428" t="s">
        <v>23913</v>
      </c>
      <c r="BH3428" t="s">
        <v>31756</v>
      </c>
      <c r="BI3428" t="s">
        <v>39328</v>
      </c>
      <c r="BJ3428" t="s">
        <v>44916</v>
      </c>
      <c r="BK3428">
        <v>90</v>
      </c>
      <c r="BL3428">
        <v>90</v>
      </c>
      <c r="BN3428">
        <v>20141219</v>
      </c>
      <c r="BO3428" t="s">
        <v>44928</v>
      </c>
      <c r="BP3428">
        <v>666.29639999999995</v>
      </c>
      <c r="BR3428">
        <v>360000000</v>
      </c>
      <c r="BT3428">
        <v>0</v>
      </c>
      <c r="BV3428" t="s">
        <v>45452</v>
      </c>
      <c r="BW3428">
        <v>0</v>
      </c>
    </row>
    <row r="3429" spans="1:75" x14ac:dyDescent="0.25">
      <c r="A3429" s="1">
        <v>3427</v>
      </c>
      <c r="B3429">
        <v>3427</v>
      </c>
      <c r="C3429" t="s">
        <v>3501</v>
      </c>
      <c r="D3429" t="s">
        <v>10849</v>
      </c>
      <c r="E3429">
        <v>3</v>
      </c>
      <c r="F3429">
        <v>439006000</v>
      </c>
      <c r="G3429" t="s">
        <v>12093</v>
      </c>
      <c r="H3429" s="16">
        <v>9.33</v>
      </c>
      <c r="I3429" s="16">
        <v>6966.7736999999997</v>
      </c>
      <c r="J3429" s="16">
        <v>649999986.21000004</v>
      </c>
      <c r="O3429">
        <v>20150819</v>
      </c>
      <c r="Q3429">
        <v>20180820</v>
      </c>
      <c r="R3429">
        <v>20150820</v>
      </c>
      <c r="V3429" s="16">
        <v>20141219</v>
      </c>
      <c r="W3429" s="16">
        <v>20150110</v>
      </c>
      <c r="X3429" s="16">
        <v>20150512</v>
      </c>
      <c r="Y3429">
        <v>20150618</v>
      </c>
      <c r="AB3429">
        <v>20150819</v>
      </c>
      <c r="AC3429">
        <v>20150819</v>
      </c>
      <c r="AD3429" t="s">
        <v>12105</v>
      </c>
      <c r="AN3429">
        <v>20150819</v>
      </c>
      <c r="AO3429">
        <v>275002000</v>
      </c>
      <c r="AP3429">
        <v>9.3699999999999992</v>
      </c>
      <c r="AQ3429">
        <v>56.62</v>
      </c>
      <c r="AR3429">
        <v>20150727</v>
      </c>
      <c r="AT3429">
        <v>20151231</v>
      </c>
      <c r="AU3429">
        <v>243000004</v>
      </c>
      <c r="AV3429">
        <v>20141219</v>
      </c>
      <c r="AW3429">
        <v>0</v>
      </c>
      <c r="AX3429">
        <v>5750000</v>
      </c>
      <c r="AZ3429">
        <v>0</v>
      </c>
      <c r="BA3429">
        <v>278002000</v>
      </c>
      <c r="BD3429">
        <v>649999986.21000004</v>
      </c>
      <c r="BE3429" t="s">
        <v>12364</v>
      </c>
      <c r="BF3429" t="s">
        <v>15407</v>
      </c>
      <c r="BG3429" t="s">
        <v>23914</v>
      </c>
      <c r="BH3429" t="s">
        <v>31757</v>
      </c>
      <c r="BI3429" t="s">
        <v>39329</v>
      </c>
      <c r="BJ3429" t="s">
        <v>44910</v>
      </c>
      <c r="BK3429">
        <v>90</v>
      </c>
      <c r="BL3429">
        <v>90</v>
      </c>
      <c r="BN3429">
        <v>20141219</v>
      </c>
      <c r="BQ3429">
        <v>6966.7736999999997</v>
      </c>
      <c r="BS3429">
        <v>649999986.21000004</v>
      </c>
      <c r="BT3429">
        <v>0</v>
      </c>
      <c r="BV3429" t="s">
        <v>45452</v>
      </c>
      <c r="BW3429">
        <v>0</v>
      </c>
    </row>
    <row r="3430" spans="1:75" x14ac:dyDescent="0.25">
      <c r="A3430" s="1">
        <v>3428</v>
      </c>
      <c r="B3430">
        <v>3428</v>
      </c>
      <c r="C3430" t="s">
        <v>3502</v>
      </c>
      <c r="D3430" t="s">
        <v>10849</v>
      </c>
      <c r="E3430">
        <v>12</v>
      </c>
      <c r="F3430">
        <v>439006000</v>
      </c>
      <c r="G3430" t="s">
        <v>12093</v>
      </c>
      <c r="I3430" s="16">
        <v>2500</v>
      </c>
      <c r="V3430" s="16">
        <v>20141219</v>
      </c>
      <c r="W3430" s="16">
        <v>20150110</v>
      </c>
      <c r="AD3430" t="s">
        <v>12110</v>
      </c>
      <c r="AN3430">
        <v>20150418</v>
      </c>
      <c r="AO3430">
        <v>275001000</v>
      </c>
      <c r="AT3430">
        <v>20141231</v>
      </c>
      <c r="AU3430">
        <v>243000008</v>
      </c>
      <c r="AW3430">
        <v>1</v>
      </c>
      <c r="AZ3430">
        <v>0</v>
      </c>
      <c r="BA3430">
        <v>278001000</v>
      </c>
      <c r="BD3430">
        <v>200000000</v>
      </c>
      <c r="BE3430" t="s">
        <v>12364</v>
      </c>
      <c r="BF3430" t="s">
        <v>15408</v>
      </c>
      <c r="BG3430" t="s">
        <v>23915</v>
      </c>
      <c r="BH3430" t="s">
        <v>31757</v>
      </c>
      <c r="BI3430" t="s">
        <v>39330</v>
      </c>
      <c r="BJ3430" t="s">
        <v>44916</v>
      </c>
      <c r="BN3430">
        <v>20141219</v>
      </c>
      <c r="BO3430" t="s">
        <v>44974</v>
      </c>
      <c r="BP3430">
        <v>2500</v>
      </c>
      <c r="BR3430">
        <v>200000000</v>
      </c>
      <c r="BT3430">
        <v>0</v>
      </c>
      <c r="BV3430" t="s">
        <v>45452</v>
      </c>
      <c r="BW3430">
        <v>0</v>
      </c>
    </row>
    <row r="3431" spans="1:75" x14ac:dyDescent="0.25">
      <c r="A3431" s="1">
        <v>3429</v>
      </c>
      <c r="B3431">
        <v>3429</v>
      </c>
      <c r="C3431" t="s">
        <v>3503</v>
      </c>
      <c r="D3431" t="s">
        <v>9559</v>
      </c>
      <c r="E3431">
        <v>3</v>
      </c>
      <c r="F3431">
        <v>439006000</v>
      </c>
      <c r="G3431" t="s">
        <v>12093</v>
      </c>
      <c r="H3431" s="16">
        <v>13.45</v>
      </c>
      <c r="I3431" s="16">
        <v>8921.9328000000005</v>
      </c>
      <c r="J3431" s="16">
        <v>1200000000</v>
      </c>
      <c r="O3431">
        <v>20151125</v>
      </c>
      <c r="Q3431">
        <v>20181126</v>
      </c>
      <c r="R3431">
        <v>20151125</v>
      </c>
      <c r="V3431" s="16">
        <v>20141223</v>
      </c>
      <c r="W3431" s="16">
        <v>20150324</v>
      </c>
      <c r="X3431" s="16">
        <v>20151015</v>
      </c>
      <c r="Y3431">
        <v>20151110</v>
      </c>
      <c r="AB3431">
        <v>20151127</v>
      </c>
      <c r="AC3431">
        <v>20151127</v>
      </c>
      <c r="AD3431" t="s">
        <v>12101</v>
      </c>
      <c r="AF3431">
        <v>13.45</v>
      </c>
      <c r="AL3431" t="s">
        <v>12355</v>
      </c>
      <c r="AM3431">
        <v>33.333300000000001</v>
      </c>
      <c r="AN3431">
        <v>20151127</v>
      </c>
      <c r="AO3431">
        <v>275002000</v>
      </c>
      <c r="AP3431">
        <v>13.57</v>
      </c>
      <c r="AQ3431">
        <v>30.74</v>
      </c>
      <c r="AR3431">
        <v>20151117</v>
      </c>
      <c r="AT3431">
        <v>20151231</v>
      </c>
      <c r="AU3431">
        <v>243000009</v>
      </c>
      <c r="AV3431">
        <v>20141223</v>
      </c>
      <c r="AW3431">
        <v>1</v>
      </c>
      <c r="AX3431">
        <v>14521343.720000001</v>
      </c>
      <c r="AZ3431">
        <v>0</v>
      </c>
      <c r="BA3431">
        <v>278001000</v>
      </c>
      <c r="BD3431">
        <v>1200000000</v>
      </c>
      <c r="BE3431" t="s">
        <v>12364</v>
      </c>
      <c r="BF3431" t="s">
        <v>15409</v>
      </c>
      <c r="BG3431" t="s">
        <v>23916</v>
      </c>
      <c r="BH3431" t="s">
        <v>31758</v>
      </c>
      <c r="BI3431" t="s">
        <v>39331</v>
      </c>
      <c r="BJ3431" t="s">
        <v>44910</v>
      </c>
      <c r="BK3431">
        <v>90</v>
      </c>
      <c r="BL3431">
        <v>90</v>
      </c>
      <c r="BM3431">
        <v>20150217</v>
      </c>
      <c r="BN3431">
        <v>20141223</v>
      </c>
      <c r="BO3431" t="s">
        <v>44988</v>
      </c>
      <c r="BP3431">
        <v>8921.9328000000005</v>
      </c>
      <c r="BR3431">
        <v>1200000000</v>
      </c>
      <c r="BT3431">
        <v>1</v>
      </c>
      <c r="BV3431" t="s">
        <v>45452</v>
      </c>
      <c r="BW3431">
        <v>0</v>
      </c>
    </row>
    <row r="3432" spans="1:75" x14ac:dyDescent="0.25">
      <c r="A3432" s="1">
        <v>3430</v>
      </c>
      <c r="B3432">
        <v>3430</v>
      </c>
      <c r="C3432" t="s">
        <v>3504</v>
      </c>
      <c r="D3432" t="s">
        <v>10836</v>
      </c>
      <c r="E3432">
        <v>3</v>
      </c>
      <c r="F3432">
        <v>439006000</v>
      </c>
      <c r="G3432" t="s">
        <v>12093</v>
      </c>
      <c r="H3432" s="16">
        <v>7.43</v>
      </c>
      <c r="I3432" s="16">
        <v>6672.3068000000003</v>
      </c>
      <c r="J3432" s="16">
        <v>495752395.24000001</v>
      </c>
      <c r="O3432">
        <v>20151228</v>
      </c>
      <c r="Q3432">
        <v>20161228</v>
      </c>
      <c r="R3432">
        <v>20151228</v>
      </c>
      <c r="V3432" s="16">
        <v>20150530</v>
      </c>
      <c r="W3432" s="16">
        <v>20150611</v>
      </c>
      <c r="X3432" s="16">
        <v>20150918</v>
      </c>
      <c r="Y3432">
        <v>20151110</v>
      </c>
      <c r="AB3432">
        <v>20151230</v>
      </c>
      <c r="AC3432">
        <v>20151230</v>
      </c>
      <c r="AD3432" t="s">
        <v>12121</v>
      </c>
      <c r="AL3432" t="s">
        <v>12356</v>
      </c>
      <c r="AM3432">
        <v>55.269500000000001</v>
      </c>
      <c r="AN3432">
        <v>20151230</v>
      </c>
      <c r="AO3432">
        <v>275002000</v>
      </c>
      <c r="AP3432">
        <v>7.81</v>
      </c>
      <c r="AQ3432">
        <v>49.11</v>
      </c>
      <c r="AR3432">
        <v>20151116</v>
      </c>
      <c r="AT3432">
        <v>20151231</v>
      </c>
      <c r="AU3432">
        <v>243000004</v>
      </c>
      <c r="AV3432">
        <v>20150530</v>
      </c>
      <c r="AW3432">
        <v>0</v>
      </c>
      <c r="AZ3432">
        <v>0</v>
      </c>
      <c r="BA3432">
        <v>278002000</v>
      </c>
      <c r="BD3432">
        <v>495752395.24000001</v>
      </c>
      <c r="BE3432" t="s">
        <v>12364</v>
      </c>
      <c r="BF3432" t="s">
        <v>15410</v>
      </c>
      <c r="BG3432" t="s">
        <v>23917</v>
      </c>
      <c r="BH3432" t="s">
        <v>31725</v>
      </c>
      <c r="BI3432" t="s">
        <v>39332</v>
      </c>
      <c r="BJ3432" t="s">
        <v>44910</v>
      </c>
      <c r="BK3432">
        <v>90</v>
      </c>
      <c r="BL3432">
        <v>90</v>
      </c>
      <c r="BN3432">
        <v>20150530</v>
      </c>
      <c r="BQ3432">
        <v>6672.3068000000003</v>
      </c>
      <c r="BS3432">
        <v>495752395.24000001</v>
      </c>
      <c r="BT3432">
        <v>1</v>
      </c>
      <c r="BV3432" t="s">
        <v>45453</v>
      </c>
      <c r="BW3432">
        <v>0</v>
      </c>
    </row>
    <row r="3433" spans="1:75" x14ac:dyDescent="0.25">
      <c r="A3433" s="1">
        <v>3431</v>
      </c>
      <c r="B3433">
        <v>3431</v>
      </c>
      <c r="C3433" t="s">
        <v>3505</v>
      </c>
      <c r="D3433" t="s">
        <v>9422</v>
      </c>
      <c r="E3433">
        <v>12</v>
      </c>
      <c r="F3433">
        <v>439006000</v>
      </c>
      <c r="G3433" t="s">
        <v>12093</v>
      </c>
      <c r="I3433" s="16">
        <v>6645</v>
      </c>
      <c r="V3433" s="16">
        <v>20150616</v>
      </c>
      <c r="W3433" s="16">
        <v>20150702</v>
      </c>
      <c r="AD3433" t="s">
        <v>12100</v>
      </c>
      <c r="AF3433">
        <v>12.04</v>
      </c>
      <c r="AN3433">
        <v>20151030</v>
      </c>
      <c r="AO3433">
        <v>275001000</v>
      </c>
      <c r="AP3433">
        <v>12.04</v>
      </c>
      <c r="AT3433">
        <v>20151231</v>
      </c>
      <c r="AU3433">
        <v>243000001</v>
      </c>
      <c r="AV3433">
        <v>20150616</v>
      </c>
      <c r="AW3433">
        <v>1</v>
      </c>
      <c r="AZ3433">
        <v>0</v>
      </c>
      <c r="BA3433">
        <v>278001000</v>
      </c>
      <c r="BD3433">
        <v>800000000</v>
      </c>
      <c r="BE3433" t="s">
        <v>12364</v>
      </c>
      <c r="BF3433" t="s">
        <v>15411</v>
      </c>
      <c r="BG3433" t="s">
        <v>23918</v>
      </c>
      <c r="BH3433" t="s">
        <v>31759</v>
      </c>
      <c r="BI3433" t="s">
        <v>39333</v>
      </c>
      <c r="BJ3433" t="s">
        <v>44910</v>
      </c>
      <c r="BK3433">
        <v>90</v>
      </c>
      <c r="BN3433">
        <v>20150616</v>
      </c>
      <c r="BP3433">
        <v>6645</v>
      </c>
      <c r="BR3433">
        <v>800000000</v>
      </c>
      <c r="BT3433">
        <v>0</v>
      </c>
      <c r="BV3433" t="s">
        <v>45479</v>
      </c>
      <c r="BW3433">
        <v>0</v>
      </c>
    </row>
    <row r="3434" spans="1:75" x14ac:dyDescent="0.25">
      <c r="A3434" s="1">
        <v>3432</v>
      </c>
      <c r="B3434">
        <v>3432</v>
      </c>
      <c r="C3434" t="s">
        <v>3506</v>
      </c>
      <c r="D3434" t="s">
        <v>10850</v>
      </c>
      <c r="E3434">
        <v>3</v>
      </c>
      <c r="F3434">
        <v>439006000</v>
      </c>
      <c r="G3434" t="s">
        <v>12093</v>
      </c>
      <c r="H3434" s="16">
        <v>74.040000000000006</v>
      </c>
      <c r="I3434" s="16">
        <v>2485.143</v>
      </c>
      <c r="J3434" s="16">
        <v>1839999877.2</v>
      </c>
      <c r="O3434">
        <v>20151231</v>
      </c>
      <c r="Q3434">
        <v>20170104</v>
      </c>
      <c r="R3434">
        <v>20160104</v>
      </c>
      <c r="V3434" s="16">
        <v>20150627</v>
      </c>
      <c r="W3434" s="16">
        <v>20150804</v>
      </c>
      <c r="X3434" s="16">
        <v>20151008</v>
      </c>
      <c r="Y3434">
        <v>20151105</v>
      </c>
      <c r="AB3434">
        <v>20151231</v>
      </c>
      <c r="AC3434">
        <v>20151231</v>
      </c>
      <c r="AD3434" t="s">
        <v>12110</v>
      </c>
      <c r="AN3434">
        <v>20151231</v>
      </c>
      <c r="AO3434">
        <v>275002000</v>
      </c>
      <c r="AP3434">
        <v>148.08000000000001</v>
      </c>
      <c r="AQ3434">
        <v>39.07</v>
      </c>
      <c r="AR3434">
        <v>20151207</v>
      </c>
      <c r="AT3434">
        <v>20151231</v>
      </c>
      <c r="AU3434">
        <v>243000004</v>
      </c>
      <c r="AV3434">
        <v>20150627</v>
      </c>
      <c r="AW3434">
        <v>0</v>
      </c>
      <c r="AZ3434">
        <v>0</v>
      </c>
      <c r="BA3434">
        <v>278002000</v>
      </c>
      <c r="BD3434">
        <v>1839999877.2</v>
      </c>
      <c r="BE3434" t="s">
        <v>12364</v>
      </c>
      <c r="BF3434" t="s">
        <v>15412</v>
      </c>
      <c r="BG3434" t="s">
        <v>23919</v>
      </c>
      <c r="BH3434" t="s">
        <v>31760</v>
      </c>
      <c r="BI3434" t="s">
        <v>39334</v>
      </c>
      <c r="BJ3434" t="s">
        <v>44910</v>
      </c>
      <c r="BK3434">
        <v>90</v>
      </c>
      <c r="BL3434">
        <v>90</v>
      </c>
      <c r="BN3434">
        <v>20150627</v>
      </c>
      <c r="BQ3434">
        <v>2485.143</v>
      </c>
      <c r="BS3434">
        <v>1839999877.2</v>
      </c>
      <c r="BT3434">
        <v>0</v>
      </c>
      <c r="BV3434" t="s">
        <v>45466</v>
      </c>
      <c r="BW3434">
        <v>0</v>
      </c>
    </row>
    <row r="3435" spans="1:75" x14ac:dyDescent="0.25">
      <c r="A3435" s="1">
        <v>3433</v>
      </c>
      <c r="B3435">
        <v>3433</v>
      </c>
      <c r="C3435" t="s">
        <v>3507</v>
      </c>
      <c r="D3435" t="s">
        <v>10337</v>
      </c>
      <c r="E3435">
        <v>3</v>
      </c>
      <c r="F3435">
        <v>439006000</v>
      </c>
      <c r="G3435" t="s">
        <v>12093</v>
      </c>
      <c r="H3435" s="16">
        <v>13.96</v>
      </c>
      <c r="I3435" s="16">
        <v>6721.2030000000004</v>
      </c>
      <c r="J3435" s="16">
        <v>938279938.79999995</v>
      </c>
      <c r="O3435">
        <v>20151217</v>
      </c>
      <c r="Q3435">
        <v>20170111</v>
      </c>
      <c r="R3435">
        <v>20151231</v>
      </c>
      <c r="V3435" s="16">
        <v>20150602</v>
      </c>
      <c r="W3435" s="16">
        <v>20150701</v>
      </c>
      <c r="X3435" s="16">
        <v>20150907</v>
      </c>
      <c r="Y3435">
        <v>20151023</v>
      </c>
      <c r="AB3435">
        <v>20151229</v>
      </c>
      <c r="AC3435">
        <v>20151229</v>
      </c>
      <c r="AD3435" t="s">
        <v>12110</v>
      </c>
      <c r="AN3435">
        <v>20151229</v>
      </c>
      <c r="AO3435">
        <v>275002000</v>
      </c>
      <c r="AP3435">
        <v>38.04</v>
      </c>
      <c r="AQ3435">
        <v>71.81</v>
      </c>
      <c r="AR3435">
        <v>20151026</v>
      </c>
      <c r="AT3435">
        <v>20151231</v>
      </c>
      <c r="AU3435">
        <v>243000004</v>
      </c>
      <c r="AV3435">
        <v>20150602</v>
      </c>
      <c r="AW3435">
        <v>0</v>
      </c>
      <c r="AZ3435">
        <v>0</v>
      </c>
      <c r="BA3435">
        <v>278002000</v>
      </c>
      <c r="BD3435">
        <v>938279938.79999995</v>
      </c>
      <c r="BE3435" t="s">
        <v>12364</v>
      </c>
      <c r="BF3435" t="s">
        <v>15413</v>
      </c>
      <c r="BG3435" t="s">
        <v>23920</v>
      </c>
      <c r="BH3435" t="s">
        <v>31761</v>
      </c>
      <c r="BI3435" t="s">
        <v>39335</v>
      </c>
      <c r="BJ3435" t="s">
        <v>44910</v>
      </c>
      <c r="BK3435">
        <v>90</v>
      </c>
      <c r="BL3435">
        <v>90</v>
      </c>
      <c r="BN3435">
        <v>20150602</v>
      </c>
      <c r="BQ3435">
        <v>6721.2030000000004</v>
      </c>
      <c r="BS3435">
        <v>938279938.79999995</v>
      </c>
      <c r="BT3435">
        <v>0</v>
      </c>
      <c r="BV3435" t="s">
        <v>45478</v>
      </c>
      <c r="BW3435">
        <v>0</v>
      </c>
    </row>
    <row r="3436" spans="1:75" x14ac:dyDescent="0.25">
      <c r="A3436" s="1">
        <v>3434</v>
      </c>
      <c r="B3436">
        <v>3434</v>
      </c>
      <c r="C3436" t="s">
        <v>3508</v>
      </c>
      <c r="D3436" t="s">
        <v>10851</v>
      </c>
      <c r="E3436">
        <v>22</v>
      </c>
      <c r="F3436">
        <v>439006000</v>
      </c>
      <c r="G3436" t="s">
        <v>12093</v>
      </c>
      <c r="I3436" s="16">
        <v>14232.01</v>
      </c>
      <c r="V3436" s="16">
        <v>20150711</v>
      </c>
      <c r="W3436" s="16">
        <v>20150729</v>
      </c>
      <c r="AD3436" t="s">
        <v>12110</v>
      </c>
      <c r="AF3436">
        <v>18.62</v>
      </c>
      <c r="AN3436">
        <v>20150729</v>
      </c>
      <c r="AO3436">
        <v>275001000</v>
      </c>
      <c r="AP3436">
        <v>37.299999999999997</v>
      </c>
      <c r="AT3436">
        <v>20151231</v>
      </c>
      <c r="AU3436">
        <v>243000001</v>
      </c>
      <c r="AV3436">
        <v>20150711</v>
      </c>
      <c r="AW3436">
        <v>1</v>
      </c>
      <c r="AZ3436">
        <v>0</v>
      </c>
      <c r="BA3436">
        <v>278001000</v>
      </c>
      <c r="BD3436">
        <v>2650000000</v>
      </c>
      <c r="BE3436" t="s">
        <v>12364</v>
      </c>
      <c r="BF3436" t="s">
        <v>15414</v>
      </c>
      <c r="BG3436" t="s">
        <v>23921</v>
      </c>
      <c r="BH3436" t="s">
        <v>31762</v>
      </c>
      <c r="BI3436" t="s">
        <v>39336</v>
      </c>
      <c r="BJ3436" t="s">
        <v>44910</v>
      </c>
      <c r="BK3436">
        <v>90</v>
      </c>
      <c r="BN3436">
        <v>20150711</v>
      </c>
      <c r="BP3436">
        <v>14232.01</v>
      </c>
      <c r="BR3436">
        <v>2650000000</v>
      </c>
      <c r="BT3436">
        <v>0</v>
      </c>
      <c r="BV3436" t="s">
        <v>45471</v>
      </c>
      <c r="BW3436">
        <v>0</v>
      </c>
    </row>
    <row r="3437" spans="1:75" x14ac:dyDescent="0.25">
      <c r="A3437" s="1">
        <v>3435</v>
      </c>
      <c r="B3437">
        <v>3435</v>
      </c>
      <c r="C3437" t="s">
        <v>3509</v>
      </c>
      <c r="D3437" t="s">
        <v>9572</v>
      </c>
      <c r="E3437">
        <v>3</v>
      </c>
      <c r="F3437">
        <v>439006000</v>
      </c>
      <c r="G3437" t="s">
        <v>12093</v>
      </c>
      <c r="H3437" s="16">
        <v>7.02</v>
      </c>
      <c r="I3437" s="16">
        <v>15389.205400000001</v>
      </c>
      <c r="J3437" s="16">
        <v>1080322219.0799999</v>
      </c>
      <c r="O3437">
        <v>20151214</v>
      </c>
      <c r="Q3437">
        <v>20181214</v>
      </c>
      <c r="R3437">
        <v>20151214</v>
      </c>
      <c r="V3437" s="16">
        <v>20150724</v>
      </c>
      <c r="W3437" s="16">
        <v>20150915</v>
      </c>
      <c r="X3437" s="16">
        <v>20151026</v>
      </c>
      <c r="Y3437">
        <v>20151124</v>
      </c>
      <c r="AB3437">
        <v>20151216</v>
      </c>
      <c r="AC3437">
        <v>20151216</v>
      </c>
      <c r="AD3437" t="s">
        <v>12116</v>
      </c>
      <c r="AF3437">
        <v>7.02</v>
      </c>
      <c r="AL3437" t="s">
        <v>12356</v>
      </c>
      <c r="AM3437">
        <v>19.8813</v>
      </c>
      <c r="AN3437">
        <v>20151216</v>
      </c>
      <c r="AO3437">
        <v>275002000</v>
      </c>
      <c r="AP3437">
        <v>8.25</v>
      </c>
      <c r="AQ3437">
        <v>34.58</v>
      </c>
      <c r="AR3437">
        <v>20151202</v>
      </c>
      <c r="AT3437">
        <v>20151231</v>
      </c>
      <c r="AU3437">
        <v>243000007</v>
      </c>
      <c r="AV3437">
        <v>20150724</v>
      </c>
      <c r="AW3437">
        <v>0</v>
      </c>
      <c r="AZ3437">
        <v>0</v>
      </c>
      <c r="BA3437">
        <v>278002000</v>
      </c>
      <c r="BD3437">
        <v>1080322219.0799999</v>
      </c>
      <c r="BE3437" t="s">
        <v>12363</v>
      </c>
      <c r="BF3437" t="s">
        <v>15415</v>
      </c>
      <c r="BG3437" t="s">
        <v>23922</v>
      </c>
      <c r="BH3437" t="s">
        <v>31763</v>
      </c>
      <c r="BI3437" t="s">
        <v>39337</v>
      </c>
      <c r="BJ3437" t="s">
        <v>44910</v>
      </c>
      <c r="BK3437">
        <v>90</v>
      </c>
      <c r="BL3437">
        <v>90</v>
      </c>
      <c r="BM3437">
        <v>20150912</v>
      </c>
      <c r="BN3437">
        <v>20150724</v>
      </c>
      <c r="BQ3437">
        <v>15389.205400000001</v>
      </c>
      <c r="BS3437">
        <v>1080322219.0799999</v>
      </c>
      <c r="BT3437">
        <v>1</v>
      </c>
      <c r="BV3437" t="s">
        <v>45479</v>
      </c>
      <c r="BW3437">
        <v>0</v>
      </c>
    </row>
    <row r="3438" spans="1:75" x14ac:dyDescent="0.25">
      <c r="A3438" s="1">
        <v>3436</v>
      </c>
      <c r="B3438">
        <v>3436</v>
      </c>
      <c r="C3438" t="s">
        <v>3510</v>
      </c>
      <c r="D3438" t="s">
        <v>10228</v>
      </c>
      <c r="E3438">
        <v>12</v>
      </c>
      <c r="F3438">
        <v>439006000</v>
      </c>
      <c r="G3438" t="s">
        <v>12093</v>
      </c>
      <c r="I3438" s="16">
        <v>4641.9746999999998</v>
      </c>
      <c r="V3438" s="16">
        <v>20150926</v>
      </c>
      <c r="W3438" s="16">
        <v>20151013</v>
      </c>
      <c r="AD3438" t="s">
        <v>12110</v>
      </c>
      <c r="AN3438">
        <v>20151027</v>
      </c>
      <c r="AO3438">
        <v>275001000</v>
      </c>
      <c r="AT3438">
        <v>20151231</v>
      </c>
      <c r="AU3438">
        <v>243000001</v>
      </c>
      <c r="AW3438">
        <v>1</v>
      </c>
      <c r="AZ3438">
        <v>0</v>
      </c>
      <c r="BA3438">
        <v>278001000</v>
      </c>
      <c r="BD3438">
        <v>1175348000</v>
      </c>
      <c r="BE3438" t="s">
        <v>12364</v>
      </c>
      <c r="BF3438" t="s">
        <v>15416</v>
      </c>
      <c r="BG3438" t="s">
        <v>23923</v>
      </c>
      <c r="BH3438" t="s">
        <v>31764</v>
      </c>
      <c r="BI3438" t="s">
        <v>39338</v>
      </c>
      <c r="BJ3438" t="s">
        <v>44916</v>
      </c>
      <c r="BK3438">
        <v>90</v>
      </c>
      <c r="BN3438">
        <v>20150926</v>
      </c>
      <c r="BP3438">
        <v>4641.9746999999998</v>
      </c>
      <c r="BR3438">
        <v>1175348000</v>
      </c>
      <c r="BT3438">
        <v>0</v>
      </c>
      <c r="BV3438" t="s">
        <v>45462</v>
      </c>
      <c r="BW3438">
        <v>0</v>
      </c>
    </row>
    <row r="3439" spans="1:75" x14ac:dyDescent="0.25">
      <c r="A3439" s="1">
        <v>3437</v>
      </c>
      <c r="B3439">
        <v>3437</v>
      </c>
      <c r="C3439" t="s">
        <v>3511</v>
      </c>
      <c r="D3439" t="s">
        <v>10852</v>
      </c>
      <c r="E3439">
        <v>12</v>
      </c>
      <c r="F3439">
        <v>439006000</v>
      </c>
      <c r="G3439" t="s">
        <v>12093</v>
      </c>
      <c r="H3439" s="16">
        <v>24.56</v>
      </c>
      <c r="I3439" s="16">
        <v>1336.8490999999999</v>
      </c>
      <c r="V3439" s="16">
        <v>20150810</v>
      </c>
      <c r="AD3439" t="s">
        <v>12118</v>
      </c>
      <c r="AN3439">
        <v>20151015</v>
      </c>
      <c r="AO3439">
        <v>275002000</v>
      </c>
      <c r="AP3439">
        <v>49.17</v>
      </c>
      <c r="AT3439">
        <v>20151231</v>
      </c>
      <c r="AU3439">
        <v>243000008</v>
      </c>
      <c r="AV3439">
        <v>20150810</v>
      </c>
      <c r="AW3439">
        <v>1</v>
      </c>
      <c r="AZ3439">
        <v>0</v>
      </c>
      <c r="BA3439">
        <v>278001000</v>
      </c>
      <c r="BD3439">
        <v>328330139</v>
      </c>
      <c r="BE3439" t="s">
        <v>12364</v>
      </c>
      <c r="BF3439" t="s">
        <v>15417</v>
      </c>
      <c r="BG3439" t="s">
        <v>23924</v>
      </c>
      <c r="BH3439" t="s">
        <v>31765</v>
      </c>
      <c r="BI3439" t="s">
        <v>39339</v>
      </c>
      <c r="BJ3439" t="s">
        <v>44910</v>
      </c>
      <c r="BK3439">
        <v>90</v>
      </c>
      <c r="BN3439">
        <v>20150810</v>
      </c>
      <c r="BO3439" t="s">
        <v>44945</v>
      </c>
      <c r="BP3439">
        <v>1336.8490999999999</v>
      </c>
      <c r="BR3439">
        <v>328330139</v>
      </c>
      <c r="BT3439">
        <v>0</v>
      </c>
      <c r="BV3439" t="s">
        <v>45471</v>
      </c>
      <c r="BW3439">
        <v>0</v>
      </c>
    </row>
    <row r="3440" spans="1:75" x14ac:dyDescent="0.25">
      <c r="A3440" s="1">
        <v>3438</v>
      </c>
      <c r="B3440">
        <v>3438</v>
      </c>
      <c r="C3440" t="s">
        <v>3512</v>
      </c>
      <c r="D3440" t="s">
        <v>10491</v>
      </c>
      <c r="E3440">
        <v>3</v>
      </c>
      <c r="F3440">
        <v>439006000</v>
      </c>
      <c r="G3440" t="s">
        <v>12093</v>
      </c>
      <c r="H3440" s="16">
        <v>31.91</v>
      </c>
      <c r="I3440" s="16">
        <v>4700.7206999999999</v>
      </c>
      <c r="J3440" s="16">
        <v>1499999975.3699999</v>
      </c>
      <c r="O3440">
        <v>20151223</v>
      </c>
      <c r="Q3440">
        <v>20161230</v>
      </c>
      <c r="R3440">
        <v>20151230</v>
      </c>
      <c r="V3440" s="16">
        <v>20150804</v>
      </c>
      <c r="W3440" s="16">
        <v>20150902</v>
      </c>
      <c r="X3440" s="16">
        <v>20151106</v>
      </c>
      <c r="Y3440">
        <v>20151123</v>
      </c>
      <c r="AB3440">
        <v>20151226</v>
      </c>
      <c r="AC3440">
        <v>20151226</v>
      </c>
      <c r="AD3440" t="s">
        <v>12100</v>
      </c>
      <c r="AF3440">
        <v>31.91</v>
      </c>
      <c r="AN3440">
        <v>20151226</v>
      </c>
      <c r="AO3440">
        <v>275001000</v>
      </c>
      <c r="AP3440">
        <v>31.91</v>
      </c>
      <c r="AQ3440">
        <v>29.31</v>
      </c>
      <c r="AR3440">
        <v>20151130</v>
      </c>
      <c r="AS3440">
        <v>20151127</v>
      </c>
      <c r="AT3440">
        <v>20151231</v>
      </c>
      <c r="AU3440">
        <v>243000008</v>
      </c>
      <c r="AV3440">
        <v>20151130</v>
      </c>
      <c r="AW3440">
        <v>1</v>
      </c>
      <c r="AX3440">
        <v>30187006.719999999</v>
      </c>
      <c r="AZ3440">
        <v>0</v>
      </c>
      <c r="BA3440">
        <v>278001000</v>
      </c>
      <c r="BD3440">
        <v>1500000000</v>
      </c>
      <c r="BE3440" t="s">
        <v>12364</v>
      </c>
      <c r="BF3440" t="s">
        <v>15418</v>
      </c>
      <c r="BG3440" t="s">
        <v>23925</v>
      </c>
      <c r="BH3440" t="s">
        <v>31766</v>
      </c>
      <c r="BI3440" t="s">
        <v>39340</v>
      </c>
      <c r="BJ3440" t="s">
        <v>44916</v>
      </c>
      <c r="BK3440">
        <v>90</v>
      </c>
      <c r="BL3440">
        <v>90</v>
      </c>
      <c r="BN3440">
        <v>20150804</v>
      </c>
      <c r="BO3440" t="s">
        <v>44931</v>
      </c>
      <c r="BP3440">
        <v>4700.7206999999999</v>
      </c>
      <c r="BR3440">
        <v>1499999975.3699999</v>
      </c>
      <c r="BT3440">
        <v>0</v>
      </c>
      <c r="BV3440" t="s">
        <v>45478</v>
      </c>
      <c r="BW3440">
        <v>0</v>
      </c>
    </row>
    <row r="3441" spans="1:75" x14ac:dyDescent="0.25">
      <c r="A3441" s="1">
        <v>3439</v>
      </c>
      <c r="B3441">
        <v>3439</v>
      </c>
      <c r="C3441" t="s">
        <v>3513</v>
      </c>
      <c r="D3441" t="s">
        <v>10491</v>
      </c>
      <c r="E3441">
        <v>3</v>
      </c>
      <c r="F3441">
        <v>439006000</v>
      </c>
      <c r="G3441" t="s">
        <v>12093</v>
      </c>
      <c r="H3441" s="16">
        <v>23.55</v>
      </c>
      <c r="I3441" s="16">
        <v>8067.9400999999998</v>
      </c>
      <c r="J3441" s="16">
        <v>1899999893.55</v>
      </c>
      <c r="O3441">
        <v>20151204</v>
      </c>
      <c r="Q3441">
        <v>20161228</v>
      </c>
      <c r="R3441">
        <v>20151221</v>
      </c>
      <c r="V3441" s="16">
        <v>20150804</v>
      </c>
      <c r="W3441" s="16">
        <v>20150902</v>
      </c>
      <c r="X3441" s="16">
        <v>20151106</v>
      </c>
      <c r="Y3441">
        <v>20151123</v>
      </c>
      <c r="AB3441">
        <v>20151217</v>
      </c>
      <c r="AC3441">
        <v>20151217</v>
      </c>
      <c r="AD3441" t="s">
        <v>12110</v>
      </c>
      <c r="AN3441">
        <v>20151217</v>
      </c>
      <c r="AO3441">
        <v>275002000</v>
      </c>
      <c r="AP3441">
        <v>29.21</v>
      </c>
      <c r="AQ3441">
        <v>42.7</v>
      </c>
      <c r="AR3441">
        <v>20151130</v>
      </c>
      <c r="AT3441">
        <v>20151231</v>
      </c>
      <c r="AU3441">
        <v>243000004</v>
      </c>
      <c r="AV3441">
        <v>20150804</v>
      </c>
      <c r="AW3441">
        <v>0</v>
      </c>
      <c r="AZ3441">
        <v>0</v>
      </c>
      <c r="BA3441">
        <v>278002000</v>
      </c>
      <c r="BD3441">
        <v>1899999868.4000001</v>
      </c>
      <c r="BE3441" t="s">
        <v>12364</v>
      </c>
      <c r="BF3441" t="s">
        <v>15419</v>
      </c>
      <c r="BG3441" t="s">
        <v>23926</v>
      </c>
      <c r="BH3441" t="s">
        <v>31766</v>
      </c>
      <c r="BI3441" t="s">
        <v>39341</v>
      </c>
      <c r="BJ3441" t="s">
        <v>44910</v>
      </c>
      <c r="BK3441">
        <v>91.014300000000006</v>
      </c>
      <c r="BL3441">
        <v>91.014300000000006</v>
      </c>
      <c r="BN3441">
        <v>20150804</v>
      </c>
      <c r="BQ3441">
        <v>8067.9400999999998</v>
      </c>
      <c r="BS3441">
        <v>1899999893.55</v>
      </c>
      <c r="BT3441">
        <v>0</v>
      </c>
      <c r="BV3441" t="s">
        <v>45471</v>
      </c>
      <c r="BW3441">
        <v>0</v>
      </c>
    </row>
    <row r="3442" spans="1:75" x14ac:dyDescent="0.25">
      <c r="A3442" s="1">
        <v>3440</v>
      </c>
      <c r="B3442">
        <v>3440</v>
      </c>
      <c r="C3442" t="s">
        <v>3514</v>
      </c>
      <c r="D3442" t="s">
        <v>10853</v>
      </c>
      <c r="E3442">
        <v>3</v>
      </c>
      <c r="F3442">
        <v>439006000</v>
      </c>
      <c r="G3442" t="s">
        <v>12093</v>
      </c>
      <c r="H3442" s="16">
        <v>23.4816</v>
      </c>
      <c r="I3442" s="16">
        <v>681.38419999999996</v>
      </c>
      <c r="J3442" s="16">
        <v>159999912.30720001</v>
      </c>
      <c r="O3442">
        <v>20150811</v>
      </c>
      <c r="Q3442">
        <v>20170203</v>
      </c>
      <c r="R3442">
        <v>20150824</v>
      </c>
      <c r="V3442" s="16">
        <v>20150225</v>
      </c>
      <c r="W3442" s="16">
        <v>20150314</v>
      </c>
      <c r="X3442" s="16">
        <v>20150604</v>
      </c>
      <c r="Y3442">
        <v>20150717</v>
      </c>
      <c r="AB3442">
        <v>20150821</v>
      </c>
      <c r="AC3442">
        <v>20150821</v>
      </c>
      <c r="AD3442" t="s">
        <v>12115</v>
      </c>
      <c r="AN3442">
        <v>20150821</v>
      </c>
      <c r="AO3442">
        <v>275002000</v>
      </c>
      <c r="AP3442">
        <v>58.82</v>
      </c>
      <c r="AQ3442">
        <v>21.73</v>
      </c>
      <c r="AR3442">
        <v>20150723</v>
      </c>
      <c r="AT3442">
        <v>20151231</v>
      </c>
      <c r="AU3442">
        <v>243000004</v>
      </c>
      <c r="AV3442">
        <v>20150217</v>
      </c>
      <c r="AW3442">
        <v>0</v>
      </c>
      <c r="AZ3442">
        <v>0</v>
      </c>
      <c r="BA3442">
        <v>278002000</v>
      </c>
      <c r="BD3442">
        <v>159999912.30720001</v>
      </c>
      <c r="BE3442" t="s">
        <v>12364</v>
      </c>
      <c r="BF3442" t="s">
        <v>15420</v>
      </c>
      <c r="BG3442" t="s">
        <v>23927</v>
      </c>
      <c r="BH3442" t="s">
        <v>31767</v>
      </c>
      <c r="BI3442" t="s">
        <v>39342</v>
      </c>
      <c r="BJ3442" t="s">
        <v>44910</v>
      </c>
      <c r="BK3442">
        <v>90</v>
      </c>
      <c r="BL3442">
        <v>90</v>
      </c>
      <c r="BN3442">
        <v>20150225</v>
      </c>
      <c r="BQ3442">
        <v>681.38419999999996</v>
      </c>
      <c r="BS3442">
        <v>159999912.30720001</v>
      </c>
      <c r="BT3442">
        <v>0</v>
      </c>
      <c r="BV3442" t="s">
        <v>45469</v>
      </c>
      <c r="BW3442">
        <v>0</v>
      </c>
    </row>
    <row r="3443" spans="1:75" x14ac:dyDescent="0.25">
      <c r="A3443" s="1">
        <v>3441</v>
      </c>
      <c r="B3443">
        <v>3441</v>
      </c>
      <c r="C3443" t="s">
        <v>3515</v>
      </c>
      <c r="D3443" t="s">
        <v>10853</v>
      </c>
      <c r="E3443">
        <v>3</v>
      </c>
      <c r="F3443">
        <v>439006000</v>
      </c>
      <c r="G3443" t="s">
        <v>12093</v>
      </c>
      <c r="H3443" s="16">
        <v>24.15</v>
      </c>
      <c r="I3443" s="16">
        <v>269.14</v>
      </c>
      <c r="J3443" s="16">
        <v>64997310</v>
      </c>
      <c r="O3443">
        <v>20151111</v>
      </c>
      <c r="Q3443">
        <v>20161124</v>
      </c>
      <c r="R3443">
        <v>20151124</v>
      </c>
      <c r="V3443" s="16">
        <v>20150225</v>
      </c>
      <c r="W3443" s="16">
        <v>20150314</v>
      </c>
      <c r="X3443" s="16">
        <v>20150604</v>
      </c>
      <c r="Y3443">
        <v>20150717</v>
      </c>
      <c r="AB3443">
        <v>20151121</v>
      </c>
      <c r="AC3443">
        <v>20151121</v>
      </c>
      <c r="AD3443" t="s">
        <v>12100</v>
      </c>
      <c r="AF3443">
        <v>21.31</v>
      </c>
      <c r="AN3443">
        <v>20151121</v>
      </c>
      <c r="AO3443">
        <v>275001000</v>
      </c>
      <c r="AP3443">
        <v>21.31</v>
      </c>
      <c r="AQ3443">
        <v>18.41</v>
      </c>
      <c r="AR3443">
        <v>20151027</v>
      </c>
      <c r="AS3443">
        <v>20151026</v>
      </c>
      <c r="AT3443">
        <v>20151231</v>
      </c>
      <c r="AU3443">
        <v>243000008</v>
      </c>
      <c r="AV3443">
        <v>20151027</v>
      </c>
      <c r="AW3443">
        <v>1</v>
      </c>
      <c r="AX3443">
        <v>7663068.7599999998</v>
      </c>
      <c r="AZ3443">
        <v>0</v>
      </c>
      <c r="BA3443">
        <v>278001000</v>
      </c>
      <c r="BD3443">
        <v>65000000</v>
      </c>
      <c r="BE3443" t="s">
        <v>12364</v>
      </c>
      <c r="BF3443" t="s">
        <v>15421</v>
      </c>
      <c r="BG3443" t="s">
        <v>23928</v>
      </c>
      <c r="BH3443" t="s">
        <v>31767</v>
      </c>
      <c r="BI3443" t="s">
        <v>39343</v>
      </c>
      <c r="BJ3443" t="s">
        <v>44916</v>
      </c>
      <c r="BK3443">
        <v>90</v>
      </c>
      <c r="BL3443">
        <v>101.9944</v>
      </c>
      <c r="BN3443">
        <v>20150225</v>
      </c>
      <c r="BO3443" t="s">
        <v>44927</v>
      </c>
      <c r="BP3443">
        <v>269.14</v>
      </c>
      <c r="BR3443">
        <v>64997310</v>
      </c>
      <c r="BT3443">
        <v>0</v>
      </c>
      <c r="BV3443" t="s">
        <v>45497</v>
      </c>
      <c r="BW3443">
        <v>0</v>
      </c>
    </row>
    <row r="3444" spans="1:75" x14ac:dyDescent="0.25">
      <c r="A3444" s="1">
        <v>3442</v>
      </c>
      <c r="B3444">
        <v>3442</v>
      </c>
      <c r="C3444" t="s">
        <v>3516</v>
      </c>
      <c r="D3444" t="s">
        <v>10854</v>
      </c>
      <c r="E3444">
        <v>3</v>
      </c>
      <c r="F3444">
        <v>439006000</v>
      </c>
      <c r="G3444" t="s">
        <v>12093</v>
      </c>
      <c r="H3444" s="16">
        <v>4.78</v>
      </c>
      <c r="I3444" s="16">
        <v>15690.3765</v>
      </c>
      <c r="J3444" s="16">
        <v>749999997.58000004</v>
      </c>
      <c r="O3444">
        <v>20150513</v>
      </c>
      <c r="Q3444">
        <v>20180521</v>
      </c>
      <c r="R3444">
        <v>20150519</v>
      </c>
      <c r="V3444" s="16">
        <v>20141220</v>
      </c>
      <c r="W3444" s="16">
        <v>20150127</v>
      </c>
      <c r="X3444" s="16">
        <v>20150413</v>
      </c>
      <c r="Y3444">
        <v>20150505</v>
      </c>
      <c r="AB3444">
        <v>20150516</v>
      </c>
      <c r="AC3444">
        <v>20150516</v>
      </c>
      <c r="AD3444" t="s">
        <v>12110</v>
      </c>
      <c r="AN3444">
        <v>20150516</v>
      </c>
      <c r="AO3444">
        <v>275002000</v>
      </c>
      <c r="AP3444">
        <v>4.78</v>
      </c>
      <c r="AQ3444">
        <v>70.37</v>
      </c>
      <c r="AR3444">
        <v>20150511</v>
      </c>
      <c r="AT3444">
        <v>20151231</v>
      </c>
      <c r="AU3444">
        <v>243000008</v>
      </c>
      <c r="AV3444">
        <v>20141222</v>
      </c>
      <c r="AW3444">
        <v>1</v>
      </c>
      <c r="AX3444">
        <v>34978618.18</v>
      </c>
      <c r="AZ3444">
        <v>0</v>
      </c>
      <c r="BA3444">
        <v>278001000</v>
      </c>
      <c r="BD3444">
        <v>750000000</v>
      </c>
      <c r="BE3444" t="s">
        <v>12364</v>
      </c>
      <c r="BF3444" t="s">
        <v>15422</v>
      </c>
      <c r="BG3444" t="s">
        <v>23929</v>
      </c>
      <c r="BH3444" t="s">
        <v>31768</v>
      </c>
      <c r="BI3444" t="s">
        <v>39344</v>
      </c>
      <c r="BJ3444" t="s">
        <v>44910</v>
      </c>
      <c r="BK3444">
        <v>90.188299999999998</v>
      </c>
      <c r="BL3444">
        <v>90.188299999999998</v>
      </c>
      <c r="BN3444">
        <v>20141220</v>
      </c>
      <c r="BO3444" t="s">
        <v>44928</v>
      </c>
      <c r="BP3444">
        <v>15690.3765</v>
      </c>
      <c r="BR3444">
        <v>749999997.58000004</v>
      </c>
      <c r="BT3444">
        <v>0</v>
      </c>
      <c r="BV3444" t="s">
        <v>45418</v>
      </c>
      <c r="BW3444">
        <v>0</v>
      </c>
    </row>
    <row r="3445" spans="1:75" x14ac:dyDescent="0.25">
      <c r="A3445" s="1">
        <v>3443</v>
      </c>
      <c r="B3445">
        <v>3443</v>
      </c>
      <c r="C3445" t="s">
        <v>3517</v>
      </c>
      <c r="D3445" t="s">
        <v>10854</v>
      </c>
      <c r="E3445">
        <v>3</v>
      </c>
      <c r="F3445">
        <v>439006000</v>
      </c>
      <c r="G3445" t="s">
        <v>12093</v>
      </c>
      <c r="H3445" s="16">
        <v>4.5599999999999996</v>
      </c>
      <c r="I3445" s="16">
        <v>49396.929400000001</v>
      </c>
      <c r="J3445" s="16">
        <v>2252499980.6399999</v>
      </c>
      <c r="O3445">
        <v>20150513</v>
      </c>
      <c r="Q3445">
        <v>20160519</v>
      </c>
      <c r="R3445">
        <v>20150519</v>
      </c>
      <c r="V3445" s="16">
        <v>20141220</v>
      </c>
      <c r="W3445" s="16">
        <v>20150127</v>
      </c>
      <c r="X3445" s="16">
        <v>20150413</v>
      </c>
      <c r="Y3445">
        <v>20150505</v>
      </c>
      <c r="AB3445">
        <v>20150516</v>
      </c>
      <c r="AC3445">
        <v>20150516</v>
      </c>
      <c r="AD3445" t="s">
        <v>12110</v>
      </c>
      <c r="AN3445">
        <v>20150516</v>
      </c>
      <c r="AO3445">
        <v>275002000</v>
      </c>
      <c r="AP3445">
        <v>4.78</v>
      </c>
      <c r="AQ3445">
        <v>71.73</v>
      </c>
      <c r="AR3445">
        <v>20150507</v>
      </c>
      <c r="AT3445">
        <v>20151231</v>
      </c>
      <c r="AU3445">
        <v>243000004</v>
      </c>
      <c r="AV3445">
        <v>20141222</v>
      </c>
      <c r="AW3445">
        <v>0</v>
      </c>
      <c r="AZ3445">
        <v>0</v>
      </c>
      <c r="BA3445">
        <v>278002000</v>
      </c>
      <c r="BD3445">
        <v>2252499980.6399999</v>
      </c>
      <c r="BE3445" t="s">
        <v>12364</v>
      </c>
      <c r="BF3445" t="s">
        <v>15423</v>
      </c>
      <c r="BG3445" t="s">
        <v>23930</v>
      </c>
      <c r="BH3445" t="s">
        <v>31768</v>
      </c>
      <c r="BI3445" t="s">
        <v>39345</v>
      </c>
      <c r="BJ3445" t="s">
        <v>44910</v>
      </c>
      <c r="BK3445">
        <v>90.123199999999997</v>
      </c>
      <c r="BL3445">
        <v>90.123199999999997</v>
      </c>
      <c r="BN3445">
        <v>20141220</v>
      </c>
      <c r="BQ3445">
        <v>49396.929400000001</v>
      </c>
      <c r="BS3445">
        <v>2252499980.6399999</v>
      </c>
      <c r="BT3445">
        <v>0</v>
      </c>
      <c r="BV3445" t="s">
        <v>45418</v>
      </c>
      <c r="BW3445">
        <v>0</v>
      </c>
    </row>
    <row r="3446" spans="1:75" x14ac:dyDescent="0.25">
      <c r="A3446" s="1">
        <v>3444</v>
      </c>
      <c r="B3446">
        <v>3444</v>
      </c>
      <c r="C3446" t="s">
        <v>3518</v>
      </c>
      <c r="D3446" t="s">
        <v>9818</v>
      </c>
      <c r="E3446">
        <v>12</v>
      </c>
      <c r="F3446">
        <v>439006000</v>
      </c>
      <c r="G3446" t="s">
        <v>12093</v>
      </c>
      <c r="H3446" s="16">
        <v>7.33</v>
      </c>
      <c r="I3446" s="16">
        <v>544204.03630000004</v>
      </c>
      <c r="V3446" s="16">
        <v>20150603</v>
      </c>
      <c r="AD3446" t="s">
        <v>12104</v>
      </c>
      <c r="AN3446">
        <v>20150901</v>
      </c>
      <c r="AO3446">
        <v>275002000</v>
      </c>
      <c r="AP3446">
        <v>9.08</v>
      </c>
      <c r="AT3446">
        <v>20151231</v>
      </c>
      <c r="AU3446">
        <v>243000005</v>
      </c>
      <c r="AV3446">
        <v>20150603</v>
      </c>
      <c r="AW3446">
        <v>0</v>
      </c>
      <c r="AZ3446">
        <v>0</v>
      </c>
      <c r="BA3446">
        <v>278002000</v>
      </c>
      <c r="BD3446">
        <v>39890155860.790001</v>
      </c>
      <c r="BE3446" t="s">
        <v>12364</v>
      </c>
      <c r="BF3446" t="s">
        <v>15424</v>
      </c>
      <c r="BG3446" t="s">
        <v>23931</v>
      </c>
      <c r="BH3446" t="s">
        <v>31769</v>
      </c>
      <c r="BI3446" t="s">
        <v>39346</v>
      </c>
      <c r="BJ3446" t="s">
        <v>44910</v>
      </c>
      <c r="BK3446">
        <v>90</v>
      </c>
      <c r="BN3446">
        <v>20150603</v>
      </c>
      <c r="BQ3446">
        <v>544204.03630000004</v>
      </c>
      <c r="BS3446">
        <v>39890155860.790001</v>
      </c>
      <c r="BT3446">
        <v>0</v>
      </c>
      <c r="BV3446" t="s">
        <v>45453</v>
      </c>
      <c r="BW3446">
        <v>0</v>
      </c>
    </row>
    <row r="3447" spans="1:75" x14ac:dyDescent="0.25">
      <c r="A3447" s="1">
        <v>3445</v>
      </c>
      <c r="B3447">
        <v>3445</v>
      </c>
      <c r="C3447" t="s">
        <v>3519</v>
      </c>
      <c r="D3447" t="s">
        <v>10584</v>
      </c>
      <c r="E3447">
        <v>12</v>
      </c>
      <c r="F3447">
        <v>439006000</v>
      </c>
      <c r="G3447" t="s">
        <v>12093</v>
      </c>
      <c r="H3447" s="16">
        <v>37.369999999999997</v>
      </c>
      <c r="I3447" s="16">
        <v>1731.1747</v>
      </c>
      <c r="V3447" s="16">
        <v>20150603</v>
      </c>
      <c r="W3447" s="16">
        <v>20150619</v>
      </c>
      <c r="AD3447" t="s">
        <v>12099</v>
      </c>
      <c r="AL3447" t="s">
        <v>12355</v>
      </c>
      <c r="AM3447">
        <v>45.8992</v>
      </c>
      <c r="AN3447">
        <v>20151113</v>
      </c>
      <c r="AO3447">
        <v>275002000</v>
      </c>
      <c r="AP3447">
        <v>37.369999999999997</v>
      </c>
      <c r="AT3447">
        <v>20151231</v>
      </c>
      <c r="AU3447">
        <v>243000001</v>
      </c>
      <c r="AV3447">
        <v>20150603</v>
      </c>
      <c r="AW3447">
        <v>1</v>
      </c>
      <c r="AZ3447">
        <v>0</v>
      </c>
      <c r="BA3447">
        <v>278001000</v>
      </c>
      <c r="BD3447">
        <v>646940000</v>
      </c>
      <c r="BE3447" t="s">
        <v>12364</v>
      </c>
      <c r="BF3447" t="s">
        <v>15425</v>
      </c>
      <c r="BG3447" t="s">
        <v>23932</v>
      </c>
      <c r="BH3447" t="s">
        <v>31770</v>
      </c>
      <c r="BI3447" t="s">
        <v>39347</v>
      </c>
      <c r="BJ3447" t="s">
        <v>44910</v>
      </c>
      <c r="BK3447">
        <v>90</v>
      </c>
      <c r="BN3447">
        <v>20150603</v>
      </c>
      <c r="BP3447">
        <v>1731.1747</v>
      </c>
      <c r="BR3447">
        <v>646940000</v>
      </c>
      <c r="BT3447">
        <v>1</v>
      </c>
      <c r="BV3447" t="s">
        <v>45453</v>
      </c>
      <c r="BW3447">
        <v>0</v>
      </c>
    </row>
    <row r="3448" spans="1:75" x14ac:dyDescent="0.25">
      <c r="A3448" s="1">
        <v>3446</v>
      </c>
      <c r="B3448">
        <v>3446</v>
      </c>
      <c r="C3448" t="s">
        <v>3520</v>
      </c>
      <c r="D3448" t="s">
        <v>10855</v>
      </c>
      <c r="E3448">
        <v>3</v>
      </c>
      <c r="F3448">
        <v>439006000</v>
      </c>
      <c r="G3448" t="s">
        <v>12093</v>
      </c>
      <c r="H3448" s="16">
        <v>36.840000000000003</v>
      </c>
      <c r="I3448" s="16">
        <v>1187.0725</v>
      </c>
      <c r="J3448" s="16">
        <v>437317509</v>
      </c>
      <c r="O3448">
        <v>20151203</v>
      </c>
      <c r="Q3448">
        <v>20161221</v>
      </c>
      <c r="R3448">
        <v>20151204</v>
      </c>
      <c r="V3448" s="16">
        <v>20150505</v>
      </c>
      <c r="W3448" s="16">
        <v>20150602</v>
      </c>
      <c r="X3448" s="16">
        <v>20150916</v>
      </c>
      <c r="Y3448">
        <v>20151104</v>
      </c>
      <c r="AB3448">
        <v>20151203</v>
      </c>
      <c r="AC3448">
        <v>20151203</v>
      </c>
      <c r="AD3448" t="s">
        <v>12110</v>
      </c>
      <c r="AN3448">
        <v>20151203</v>
      </c>
      <c r="AO3448">
        <v>275002000</v>
      </c>
      <c r="AP3448">
        <v>107.6</v>
      </c>
      <c r="AQ3448">
        <v>48.57</v>
      </c>
      <c r="AR3448">
        <v>20151111</v>
      </c>
      <c r="AT3448">
        <v>20151231</v>
      </c>
      <c r="AU3448">
        <v>243000004</v>
      </c>
      <c r="AV3448">
        <v>20150505</v>
      </c>
      <c r="AW3448">
        <v>0</v>
      </c>
      <c r="AZ3448">
        <v>0</v>
      </c>
      <c r="BA3448">
        <v>278002000</v>
      </c>
      <c r="BD3448">
        <v>437317509</v>
      </c>
      <c r="BE3448" t="s">
        <v>12364</v>
      </c>
      <c r="BF3448" t="s">
        <v>15426</v>
      </c>
      <c r="BG3448" t="s">
        <v>23933</v>
      </c>
      <c r="BH3448" t="s">
        <v>31771</v>
      </c>
      <c r="BI3448" t="s">
        <v>39348</v>
      </c>
      <c r="BJ3448" t="s">
        <v>44910</v>
      </c>
      <c r="BK3448">
        <v>90</v>
      </c>
      <c r="BL3448">
        <v>90</v>
      </c>
      <c r="BN3448">
        <v>20150505</v>
      </c>
      <c r="BQ3448">
        <v>1187.0725</v>
      </c>
      <c r="BS3448">
        <v>437317509</v>
      </c>
      <c r="BT3448">
        <v>0</v>
      </c>
      <c r="BV3448" t="s">
        <v>45451</v>
      </c>
      <c r="BW3448">
        <v>0</v>
      </c>
    </row>
    <row r="3449" spans="1:75" x14ac:dyDescent="0.25">
      <c r="A3449" s="1">
        <v>3447</v>
      </c>
      <c r="B3449">
        <v>3447</v>
      </c>
      <c r="C3449" t="s">
        <v>3521</v>
      </c>
      <c r="D3449" t="s">
        <v>10307</v>
      </c>
      <c r="E3449">
        <v>3</v>
      </c>
      <c r="F3449">
        <v>439006000</v>
      </c>
      <c r="G3449" t="s">
        <v>12093</v>
      </c>
      <c r="H3449" s="16">
        <v>13.01</v>
      </c>
      <c r="I3449" s="16">
        <v>5361.2605000000003</v>
      </c>
      <c r="J3449" s="16">
        <v>697499991.04999995</v>
      </c>
      <c r="O3449">
        <v>20151230</v>
      </c>
      <c r="Q3449">
        <v>20170104</v>
      </c>
      <c r="R3449">
        <v>20151231</v>
      </c>
      <c r="V3449" s="16">
        <v>20150627</v>
      </c>
      <c r="W3449" s="16">
        <v>20150724</v>
      </c>
      <c r="X3449" s="16">
        <v>20150924</v>
      </c>
      <c r="Y3449">
        <v>20151110</v>
      </c>
      <c r="AB3449">
        <v>20151230</v>
      </c>
      <c r="AC3449">
        <v>20151230</v>
      </c>
      <c r="AD3449" t="s">
        <v>12115</v>
      </c>
      <c r="AN3449">
        <v>20151230</v>
      </c>
      <c r="AO3449">
        <v>275002000</v>
      </c>
      <c r="AP3449">
        <v>28.63</v>
      </c>
      <c r="AQ3449">
        <v>68.19</v>
      </c>
      <c r="AR3449">
        <v>20151125</v>
      </c>
      <c r="AT3449">
        <v>20151231</v>
      </c>
      <c r="AU3449">
        <v>243000004</v>
      </c>
      <c r="AV3449">
        <v>20150627</v>
      </c>
      <c r="AW3449">
        <v>0</v>
      </c>
      <c r="AZ3449">
        <v>0</v>
      </c>
      <c r="BA3449">
        <v>278002000</v>
      </c>
      <c r="BD3449">
        <v>697499991.04999995</v>
      </c>
      <c r="BE3449" t="s">
        <v>12364</v>
      </c>
      <c r="BF3449" t="s">
        <v>15427</v>
      </c>
      <c r="BG3449" t="s">
        <v>23934</v>
      </c>
      <c r="BH3449" t="s">
        <v>31772</v>
      </c>
      <c r="BI3449" t="s">
        <v>39349</v>
      </c>
      <c r="BJ3449" t="s">
        <v>44910</v>
      </c>
      <c r="BK3449">
        <v>90</v>
      </c>
      <c r="BL3449">
        <v>90</v>
      </c>
      <c r="BN3449">
        <v>20150421</v>
      </c>
      <c r="BQ3449">
        <v>5361.2605000000003</v>
      </c>
      <c r="BS3449">
        <v>697499991.04999995</v>
      </c>
      <c r="BT3449">
        <v>0</v>
      </c>
      <c r="BV3449" t="s">
        <v>45477</v>
      </c>
      <c r="BW3449">
        <v>0</v>
      </c>
    </row>
    <row r="3450" spans="1:75" x14ac:dyDescent="0.25">
      <c r="A3450" s="1">
        <v>3448</v>
      </c>
      <c r="B3450">
        <v>3448</v>
      </c>
      <c r="C3450" t="s">
        <v>3522</v>
      </c>
      <c r="D3450" t="s">
        <v>10850</v>
      </c>
      <c r="E3450">
        <v>3</v>
      </c>
      <c r="F3450">
        <v>439006000</v>
      </c>
      <c r="G3450" t="s">
        <v>12093</v>
      </c>
      <c r="H3450" s="16">
        <v>74.040000000000006</v>
      </c>
      <c r="I3450" s="16">
        <v>2944.3544000000002</v>
      </c>
      <c r="J3450" s="16">
        <v>2179999997.7600002</v>
      </c>
      <c r="O3450">
        <v>20151231</v>
      </c>
      <c r="Q3450">
        <v>20190104</v>
      </c>
      <c r="R3450">
        <v>20160104</v>
      </c>
      <c r="V3450" s="16">
        <v>20150627</v>
      </c>
      <c r="W3450" s="16">
        <v>20150804</v>
      </c>
      <c r="X3450" s="16">
        <v>20151008</v>
      </c>
      <c r="Y3450">
        <v>20151105</v>
      </c>
      <c r="AB3450">
        <v>20151231</v>
      </c>
      <c r="AC3450">
        <v>20151231</v>
      </c>
      <c r="AD3450" t="s">
        <v>12107</v>
      </c>
      <c r="AN3450">
        <v>20151231</v>
      </c>
      <c r="AO3450">
        <v>275002000</v>
      </c>
      <c r="AP3450">
        <v>148.08000000000001</v>
      </c>
      <c r="AQ3450">
        <v>39.07</v>
      </c>
      <c r="AR3450">
        <v>20151221</v>
      </c>
      <c r="AT3450">
        <v>20151231</v>
      </c>
      <c r="AU3450">
        <v>243000008</v>
      </c>
      <c r="AV3450">
        <v>20150627</v>
      </c>
      <c r="AW3450">
        <v>1</v>
      </c>
      <c r="AX3450">
        <v>7620294.9699999997</v>
      </c>
      <c r="AZ3450">
        <v>0</v>
      </c>
      <c r="BA3450">
        <v>278001000</v>
      </c>
      <c r="BD3450">
        <v>2180000000</v>
      </c>
      <c r="BE3450" t="s">
        <v>12364</v>
      </c>
      <c r="BF3450" t="s">
        <v>15428</v>
      </c>
      <c r="BG3450" t="s">
        <v>23935</v>
      </c>
      <c r="BH3450" t="s">
        <v>31760</v>
      </c>
      <c r="BI3450" t="s">
        <v>39350</v>
      </c>
      <c r="BJ3450" t="s">
        <v>44910</v>
      </c>
      <c r="BK3450">
        <v>90</v>
      </c>
      <c r="BL3450">
        <v>90</v>
      </c>
      <c r="BN3450">
        <v>20150627</v>
      </c>
      <c r="BO3450" t="s">
        <v>44932</v>
      </c>
      <c r="BP3450">
        <v>2944.3544000000002</v>
      </c>
      <c r="BR3450">
        <v>2179999997.7600002</v>
      </c>
      <c r="BT3450">
        <v>0</v>
      </c>
      <c r="BV3450" t="s">
        <v>45477</v>
      </c>
      <c r="BW3450">
        <v>0</v>
      </c>
    </row>
    <row r="3451" spans="1:75" x14ac:dyDescent="0.25">
      <c r="A3451" s="1">
        <v>3449</v>
      </c>
      <c r="B3451">
        <v>3449</v>
      </c>
      <c r="C3451" t="s">
        <v>3523</v>
      </c>
      <c r="D3451" t="s">
        <v>10856</v>
      </c>
      <c r="E3451">
        <v>12</v>
      </c>
      <c r="F3451">
        <v>439006000</v>
      </c>
      <c r="G3451" t="s">
        <v>12093</v>
      </c>
      <c r="H3451" s="16">
        <v>17.489999999999998</v>
      </c>
      <c r="I3451" s="16">
        <v>1829.6169</v>
      </c>
      <c r="V3451" s="16">
        <v>20150627</v>
      </c>
      <c r="AD3451" t="s">
        <v>12116</v>
      </c>
      <c r="AL3451" t="s">
        <v>12355</v>
      </c>
      <c r="AM3451">
        <v>31.382899999999999</v>
      </c>
      <c r="AN3451">
        <v>20150711</v>
      </c>
      <c r="AO3451">
        <v>275002000</v>
      </c>
      <c r="AP3451">
        <v>17.489999999999998</v>
      </c>
      <c r="AT3451">
        <v>20151231</v>
      </c>
      <c r="AU3451">
        <v>243000001</v>
      </c>
      <c r="AV3451">
        <v>20150626</v>
      </c>
      <c r="AW3451">
        <v>1</v>
      </c>
      <c r="AZ3451">
        <v>0</v>
      </c>
      <c r="BA3451">
        <v>278001000</v>
      </c>
      <c r="BD3451">
        <v>320000000</v>
      </c>
      <c r="BE3451" t="s">
        <v>12364</v>
      </c>
      <c r="BF3451" t="s">
        <v>15429</v>
      </c>
      <c r="BG3451" t="s">
        <v>23936</v>
      </c>
      <c r="BH3451" t="s">
        <v>31773</v>
      </c>
      <c r="BI3451" t="s">
        <v>39351</v>
      </c>
      <c r="BJ3451" t="s">
        <v>44910</v>
      </c>
      <c r="BK3451">
        <v>90</v>
      </c>
      <c r="BN3451">
        <v>20150627</v>
      </c>
      <c r="BP3451">
        <v>1829.6169</v>
      </c>
      <c r="BR3451">
        <v>320000000</v>
      </c>
      <c r="BT3451">
        <v>0</v>
      </c>
      <c r="BV3451" t="s">
        <v>45466</v>
      </c>
      <c r="BW3451">
        <v>0</v>
      </c>
    </row>
    <row r="3452" spans="1:75" x14ac:dyDescent="0.25">
      <c r="A3452" s="1">
        <v>3450</v>
      </c>
      <c r="B3452">
        <v>3450</v>
      </c>
      <c r="C3452" t="s">
        <v>3524</v>
      </c>
      <c r="D3452" t="s">
        <v>9976</v>
      </c>
      <c r="E3452">
        <v>3</v>
      </c>
      <c r="F3452">
        <v>439006000</v>
      </c>
      <c r="G3452" t="s">
        <v>12093</v>
      </c>
      <c r="H3452" s="16">
        <v>16.82</v>
      </c>
      <c r="I3452" s="16">
        <v>9328.18</v>
      </c>
      <c r="J3452" s="16">
        <v>1568999876</v>
      </c>
      <c r="O3452">
        <v>20151203</v>
      </c>
      <c r="Q3452">
        <v>20161214</v>
      </c>
      <c r="R3452">
        <v>20151214</v>
      </c>
      <c r="V3452" s="16">
        <v>20150605</v>
      </c>
      <c r="W3452" s="16">
        <v>20150715</v>
      </c>
      <c r="X3452" s="16">
        <v>20150916</v>
      </c>
      <c r="Y3452">
        <v>20151103</v>
      </c>
      <c r="AB3452">
        <v>20151210</v>
      </c>
      <c r="AC3452">
        <v>20151210</v>
      </c>
      <c r="AD3452" t="s">
        <v>12119</v>
      </c>
      <c r="AN3452">
        <v>20151210</v>
      </c>
      <c r="AO3452">
        <v>275002000</v>
      </c>
      <c r="AP3452">
        <v>28.67</v>
      </c>
      <c r="AQ3452">
        <v>13.74</v>
      </c>
      <c r="AR3452">
        <v>20151106</v>
      </c>
      <c r="AT3452">
        <v>20151231</v>
      </c>
      <c r="AU3452">
        <v>243000004</v>
      </c>
      <c r="AV3452">
        <v>20150605</v>
      </c>
      <c r="AW3452">
        <v>0</v>
      </c>
      <c r="AZ3452">
        <v>0</v>
      </c>
      <c r="BA3452">
        <v>278002000</v>
      </c>
      <c r="BD3452">
        <v>1568999876</v>
      </c>
      <c r="BE3452" t="s">
        <v>12364</v>
      </c>
      <c r="BF3452" t="s">
        <v>15430</v>
      </c>
      <c r="BG3452" t="s">
        <v>23937</v>
      </c>
      <c r="BH3452" t="s">
        <v>31774</v>
      </c>
      <c r="BI3452" t="s">
        <v>39352</v>
      </c>
      <c r="BJ3452" t="s">
        <v>44910</v>
      </c>
      <c r="BK3452">
        <v>90</v>
      </c>
      <c r="BL3452">
        <v>90</v>
      </c>
      <c r="BN3452">
        <v>20150605</v>
      </c>
      <c r="BQ3452">
        <v>9328.18</v>
      </c>
      <c r="BS3452">
        <v>1568999876</v>
      </c>
      <c r="BT3452">
        <v>0</v>
      </c>
      <c r="BV3452" t="s">
        <v>45456</v>
      </c>
      <c r="BW3452">
        <v>0</v>
      </c>
    </row>
    <row r="3453" spans="1:75" x14ac:dyDescent="0.25">
      <c r="A3453" s="1">
        <v>3451</v>
      </c>
      <c r="B3453">
        <v>3451</v>
      </c>
      <c r="C3453" t="s">
        <v>3525</v>
      </c>
      <c r="D3453" t="s">
        <v>10857</v>
      </c>
      <c r="E3453">
        <v>22</v>
      </c>
      <c r="F3453">
        <v>439006000</v>
      </c>
      <c r="G3453" t="s">
        <v>12093</v>
      </c>
      <c r="H3453" s="16">
        <v>9.0299999999999994</v>
      </c>
      <c r="I3453" s="16">
        <v>6644.518</v>
      </c>
      <c r="V3453" s="16">
        <v>20151107</v>
      </c>
      <c r="W3453" s="16">
        <v>20151201</v>
      </c>
      <c r="AD3453" t="s">
        <v>12110</v>
      </c>
      <c r="AN3453">
        <v>20151201</v>
      </c>
      <c r="AO3453">
        <v>275002000</v>
      </c>
      <c r="AP3453">
        <v>9.0299999999999994</v>
      </c>
      <c r="AT3453">
        <v>20151231</v>
      </c>
      <c r="AU3453">
        <v>243000004</v>
      </c>
      <c r="AV3453">
        <v>20151107</v>
      </c>
      <c r="AW3453">
        <v>0</v>
      </c>
      <c r="AZ3453">
        <v>0</v>
      </c>
      <c r="BA3453">
        <v>278002000</v>
      </c>
      <c r="BD3453">
        <v>599999975.39999998</v>
      </c>
      <c r="BE3453" t="s">
        <v>12364</v>
      </c>
      <c r="BF3453" t="s">
        <v>15431</v>
      </c>
      <c r="BG3453" t="s">
        <v>23938</v>
      </c>
      <c r="BH3453" t="s">
        <v>31775</v>
      </c>
      <c r="BI3453" t="s">
        <v>39353</v>
      </c>
      <c r="BJ3453" t="s">
        <v>44910</v>
      </c>
      <c r="BK3453">
        <v>90</v>
      </c>
      <c r="BM3453">
        <v>20151128</v>
      </c>
      <c r="BN3453">
        <v>20151107</v>
      </c>
      <c r="BQ3453">
        <v>6644.518</v>
      </c>
      <c r="BS3453">
        <v>599999975.39999998</v>
      </c>
      <c r="BT3453">
        <v>0</v>
      </c>
      <c r="BV3453" t="s">
        <v>45481</v>
      </c>
      <c r="BW3453">
        <v>0</v>
      </c>
    </row>
    <row r="3454" spans="1:75" x14ac:dyDescent="0.25">
      <c r="A3454" s="1">
        <v>3452</v>
      </c>
      <c r="B3454">
        <v>3452</v>
      </c>
      <c r="C3454" t="s">
        <v>3526</v>
      </c>
      <c r="D3454" t="s">
        <v>10857</v>
      </c>
      <c r="E3454">
        <v>22</v>
      </c>
      <c r="F3454">
        <v>439006000</v>
      </c>
      <c r="G3454" t="s">
        <v>12093</v>
      </c>
      <c r="I3454" s="16">
        <v>13289.0365</v>
      </c>
      <c r="V3454" s="16">
        <v>20151107</v>
      </c>
      <c r="W3454" s="16">
        <v>20151201</v>
      </c>
      <c r="AD3454" t="s">
        <v>12105</v>
      </c>
      <c r="AF3454">
        <v>9.0299999999999994</v>
      </c>
      <c r="AN3454">
        <v>20151201</v>
      </c>
      <c r="AO3454">
        <v>275001000</v>
      </c>
      <c r="AP3454">
        <v>9.0299999999999994</v>
      </c>
      <c r="AT3454">
        <v>20151231</v>
      </c>
      <c r="AU3454">
        <v>243000008</v>
      </c>
      <c r="AV3454">
        <v>20151107</v>
      </c>
      <c r="AW3454">
        <v>1</v>
      </c>
      <c r="AZ3454">
        <v>0</v>
      </c>
      <c r="BA3454">
        <v>278001000</v>
      </c>
      <c r="BD3454">
        <v>1200000000</v>
      </c>
      <c r="BE3454" t="s">
        <v>12364</v>
      </c>
      <c r="BF3454" t="s">
        <v>15432</v>
      </c>
      <c r="BG3454" t="s">
        <v>23939</v>
      </c>
      <c r="BH3454" t="s">
        <v>31775</v>
      </c>
      <c r="BI3454" t="s">
        <v>39354</v>
      </c>
      <c r="BJ3454" t="s">
        <v>44910</v>
      </c>
      <c r="BK3454">
        <v>90</v>
      </c>
      <c r="BM3454">
        <v>20151128</v>
      </c>
      <c r="BN3454">
        <v>20151107</v>
      </c>
      <c r="BO3454" t="s">
        <v>44973</v>
      </c>
      <c r="BP3454">
        <v>13289.0365</v>
      </c>
      <c r="BR3454">
        <v>1200000000</v>
      </c>
      <c r="BT3454">
        <v>0</v>
      </c>
      <c r="BV3454" t="s">
        <v>45496</v>
      </c>
      <c r="BW3454">
        <v>0</v>
      </c>
    </row>
    <row r="3455" spans="1:75" x14ac:dyDescent="0.25">
      <c r="A3455" s="1">
        <v>3453</v>
      </c>
      <c r="B3455">
        <v>3453</v>
      </c>
      <c r="C3455" t="s">
        <v>3527</v>
      </c>
      <c r="D3455" t="s">
        <v>10588</v>
      </c>
      <c r="E3455">
        <v>3</v>
      </c>
      <c r="F3455">
        <v>439006000</v>
      </c>
      <c r="G3455" t="s">
        <v>12093</v>
      </c>
      <c r="H3455" s="16">
        <v>12.3</v>
      </c>
      <c r="I3455" s="16">
        <v>660.97559999999999</v>
      </c>
      <c r="J3455" s="16">
        <v>81299998.799999997</v>
      </c>
      <c r="O3455">
        <v>20151104</v>
      </c>
      <c r="Q3455">
        <v>20161118</v>
      </c>
      <c r="R3455">
        <v>20151109</v>
      </c>
      <c r="V3455" s="16">
        <v>20150211</v>
      </c>
      <c r="W3455" s="16">
        <v>20150227</v>
      </c>
      <c r="X3455" s="16">
        <v>20150710</v>
      </c>
      <c r="Y3455">
        <v>20150811</v>
      </c>
      <c r="AB3455">
        <v>20151106</v>
      </c>
      <c r="AC3455">
        <v>20151106</v>
      </c>
      <c r="AD3455" t="s">
        <v>12100</v>
      </c>
      <c r="AF3455">
        <v>11.286</v>
      </c>
      <c r="AN3455">
        <v>20151106</v>
      </c>
      <c r="AO3455">
        <v>275001000</v>
      </c>
      <c r="AP3455">
        <v>11.29</v>
      </c>
      <c r="AQ3455">
        <v>25.5</v>
      </c>
      <c r="AR3455">
        <v>20151015</v>
      </c>
      <c r="AS3455">
        <v>20151012</v>
      </c>
      <c r="AT3455">
        <v>20151231</v>
      </c>
      <c r="AU3455">
        <v>243000008</v>
      </c>
      <c r="AV3455">
        <v>20151015</v>
      </c>
      <c r="AW3455">
        <v>1</v>
      </c>
      <c r="AX3455">
        <v>15080403.310000001</v>
      </c>
      <c r="AZ3455">
        <v>0</v>
      </c>
      <c r="BA3455">
        <v>278001000</v>
      </c>
      <c r="BD3455">
        <v>81300000</v>
      </c>
      <c r="BE3455" t="s">
        <v>12364</v>
      </c>
      <c r="BF3455" t="s">
        <v>15433</v>
      </c>
      <c r="BG3455" t="s">
        <v>23940</v>
      </c>
      <c r="BH3455" t="s">
        <v>31218</v>
      </c>
      <c r="BI3455" t="s">
        <v>39355</v>
      </c>
      <c r="BJ3455" t="s">
        <v>44916</v>
      </c>
      <c r="BK3455">
        <v>90</v>
      </c>
      <c r="BL3455">
        <v>98.09</v>
      </c>
      <c r="BN3455">
        <v>20150211</v>
      </c>
      <c r="BO3455" t="s">
        <v>44941</v>
      </c>
      <c r="BP3455">
        <v>660.97559999999999</v>
      </c>
      <c r="BR3455">
        <v>81299998.799999997</v>
      </c>
      <c r="BT3455">
        <v>0</v>
      </c>
      <c r="BV3455" t="s">
        <v>45482</v>
      </c>
      <c r="BW3455">
        <v>0</v>
      </c>
    </row>
    <row r="3456" spans="1:75" x14ac:dyDescent="0.25">
      <c r="A3456" s="1">
        <v>3454</v>
      </c>
      <c r="B3456">
        <v>3454</v>
      </c>
      <c r="C3456" t="s">
        <v>3528</v>
      </c>
      <c r="D3456" t="s">
        <v>9566</v>
      </c>
      <c r="E3456">
        <v>3</v>
      </c>
      <c r="F3456">
        <v>439006000</v>
      </c>
      <c r="G3456" t="s">
        <v>12093</v>
      </c>
      <c r="H3456" s="16">
        <v>11.85</v>
      </c>
      <c r="I3456" s="16">
        <v>33755.2742</v>
      </c>
      <c r="J3456" s="16">
        <v>3999999992.6999998</v>
      </c>
      <c r="O3456">
        <v>20160628</v>
      </c>
      <c r="Q3456">
        <v>20170628</v>
      </c>
      <c r="R3456">
        <v>20160628</v>
      </c>
      <c r="V3456" s="16">
        <v>20150603</v>
      </c>
      <c r="W3456" s="16">
        <v>20150619</v>
      </c>
      <c r="X3456" s="16">
        <v>20151203</v>
      </c>
      <c r="Y3456">
        <v>20151231</v>
      </c>
      <c r="AB3456">
        <v>20160630</v>
      </c>
      <c r="AC3456">
        <v>20160630</v>
      </c>
      <c r="AD3456" t="s">
        <v>12099</v>
      </c>
      <c r="AF3456">
        <v>11.85</v>
      </c>
      <c r="AL3456" t="s">
        <v>12355</v>
      </c>
      <c r="AM3456">
        <v>10</v>
      </c>
      <c r="AN3456">
        <v>20160630</v>
      </c>
      <c r="AO3456">
        <v>275001000</v>
      </c>
      <c r="AP3456">
        <v>11.85</v>
      </c>
      <c r="AQ3456">
        <v>-6.76</v>
      </c>
      <c r="AR3456">
        <v>20160621</v>
      </c>
      <c r="AS3456">
        <v>20160615</v>
      </c>
      <c r="AT3456">
        <v>20161231</v>
      </c>
      <c r="AU3456">
        <v>243000001</v>
      </c>
      <c r="AV3456">
        <v>20150603</v>
      </c>
      <c r="AW3456">
        <v>1</v>
      </c>
      <c r="AX3456">
        <v>51999999.909999996</v>
      </c>
      <c r="AZ3456">
        <v>0</v>
      </c>
      <c r="BA3456">
        <v>278001000</v>
      </c>
      <c r="BD3456">
        <v>4000000000</v>
      </c>
      <c r="BE3456" t="s">
        <v>12364</v>
      </c>
      <c r="BF3456" t="s">
        <v>15434</v>
      </c>
      <c r="BG3456" t="s">
        <v>23941</v>
      </c>
      <c r="BH3456" t="s">
        <v>31776</v>
      </c>
      <c r="BI3456" t="s">
        <v>39356</v>
      </c>
      <c r="BJ3456" t="s">
        <v>44910</v>
      </c>
      <c r="BK3456">
        <v>90</v>
      </c>
      <c r="BL3456">
        <v>90</v>
      </c>
      <c r="BM3456">
        <v>20131116</v>
      </c>
      <c r="BN3456">
        <v>20131102</v>
      </c>
      <c r="BO3456" t="s">
        <v>44920</v>
      </c>
      <c r="BP3456">
        <v>33755.2742</v>
      </c>
      <c r="BR3456">
        <v>3999999992.6999998</v>
      </c>
      <c r="BT3456">
        <v>1</v>
      </c>
      <c r="BV3456" t="s">
        <v>45417</v>
      </c>
      <c r="BW3456">
        <v>0</v>
      </c>
    </row>
    <row r="3457" spans="1:75" x14ac:dyDescent="0.25">
      <c r="A3457" s="1">
        <v>3455</v>
      </c>
      <c r="B3457">
        <v>3455</v>
      </c>
      <c r="C3457" t="s">
        <v>3529</v>
      </c>
      <c r="D3457" t="s">
        <v>9810</v>
      </c>
      <c r="E3457">
        <v>12</v>
      </c>
      <c r="F3457">
        <v>439006000</v>
      </c>
      <c r="G3457" t="s">
        <v>12093</v>
      </c>
      <c r="I3457" s="16">
        <v>250000</v>
      </c>
      <c r="V3457" s="16">
        <v>20120810</v>
      </c>
      <c r="AD3457" t="s">
        <v>12116</v>
      </c>
      <c r="AF3457">
        <v>4.9400000000000004</v>
      </c>
      <c r="AL3457" t="s">
        <v>12355</v>
      </c>
      <c r="AM3457">
        <v>25</v>
      </c>
      <c r="AN3457">
        <v>20160820</v>
      </c>
      <c r="AO3457">
        <v>275001000</v>
      </c>
      <c r="AP3457">
        <v>6.77</v>
      </c>
      <c r="AT3457">
        <v>20121231</v>
      </c>
      <c r="AU3457">
        <v>243000004</v>
      </c>
      <c r="AV3457">
        <v>20120810</v>
      </c>
      <c r="AW3457">
        <v>1</v>
      </c>
      <c r="AZ3457">
        <v>0</v>
      </c>
      <c r="BA3457">
        <v>278001000</v>
      </c>
      <c r="BD3457">
        <v>12000000000</v>
      </c>
      <c r="BE3457" t="s">
        <v>12364</v>
      </c>
      <c r="BF3457" t="s">
        <v>15435</v>
      </c>
      <c r="BG3457" t="s">
        <v>23942</v>
      </c>
      <c r="BH3457" t="s">
        <v>31777</v>
      </c>
      <c r="BI3457" t="s">
        <v>39357</v>
      </c>
      <c r="BJ3457" t="s">
        <v>44910</v>
      </c>
      <c r="BK3457">
        <v>123.0663</v>
      </c>
      <c r="BN3457">
        <v>20120810</v>
      </c>
      <c r="BP3457">
        <v>250000</v>
      </c>
      <c r="BR3457">
        <v>12000000000</v>
      </c>
      <c r="BT3457">
        <v>0</v>
      </c>
      <c r="BV3457" t="s">
        <v>45389</v>
      </c>
      <c r="BW3457">
        <v>0</v>
      </c>
    </row>
    <row r="3458" spans="1:75" x14ac:dyDescent="0.25">
      <c r="A3458" s="1">
        <v>3456</v>
      </c>
      <c r="B3458">
        <v>3456</v>
      </c>
      <c r="C3458" t="s">
        <v>3530</v>
      </c>
      <c r="D3458" t="s">
        <v>10100</v>
      </c>
      <c r="E3458">
        <v>12</v>
      </c>
      <c r="F3458">
        <v>439006000</v>
      </c>
      <c r="G3458" t="s">
        <v>12093</v>
      </c>
      <c r="H3458" s="16">
        <v>10.98</v>
      </c>
      <c r="I3458" s="16">
        <v>5411.9840000000004</v>
      </c>
      <c r="V3458" s="16">
        <v>20141222</v>
      </c>
      <c r="W3458" s="16">
        <v>20150107</v>
      </c>
      <c r="AD3458" t="s">
        <v>12110</v>
      </c>
      <c r="AN3458">
        <v>20150714</v>
      </c>
      <c r="AO3458">
        <v>275002000</v>
      </c>
      <c r="AP3458">
        <v>10.97</v>
      </c>
      <c r="AT3458">
        <v>20141231</v>
      </c>
      <c r="AU3458">
        <v>243000004</v>
      </c>
      <c r="AV3458">
        <v>20141222</v>
      </c>
      <c r="AW3458">
        <v>0</v>
      </c>
      <c r="AZ3458">
        <v>0</v>
      </c>
      <c r="BA3458">
        <v>278002000</v>
      </c>
      <c r="BD3458">
        <v>594235843.20000005</v>
      </c>
      <c r="BE3458" t="s">
        <v>12364</v>
      </c>
      <c r="BF3458" t="s">
        <v>15436</v>
      </c>
      <c r="BG3458" t="s">
        <v>23943</v>
      </c>
      <c r="BH3458" t="s">
        <v>31778</v>
      </c>
      <c r="BI3458" t="s">
        <v>39358</v>
      </c>
      <c r="BJ3458" t="s">
        <v>44910</v>
      </c>
      <c r="BK3458">
        <v>90</v>
      </c>
      <c r="BN3458">
        <v>20141222</v>
      </c>
      <c r="BQ3458">
        <v>5411.9840000000004</v>
      </c>
      <c r="BS3458">
        <v>594235843.20000005</v>
      </c>
      <c r="BT3458">
        <v>0</v>
      </c>
      <c r="BV3458" t="s">
        <v>45418</v>
      </c>
      <c r="BW3458">
        <v>0</v>
      </c>
    </row>
    <row r="3459" spans="1:75" x14ac:dyDescent="0.25">
      <c r="A3459" s="1">
        <v>3457</v>
      </c>
      <c r="B3459">
        <v>3457</v>
      </c>
      <c r="C3459" t="s">
        <v>3531</v>
      </c>
      <c r="D3459" t="s">
        <v>10100</v>
      </c>
      <c r="E3459">
        <v>12</v>
      </c>
      <c r="F3459">
        <v>439006000</v>
      </c>
      <c r="G3459" t="s">
        <v>12093</v>
      </c>
      <c r="H3459" s="16">
        <v>10.98</v>
      </c>
      <c r="I3459" s="16">
        <v>1803.9161999999999</v>
      </c>
      <c r="V3459" s="16">
        <v>20141222</v>
      </c>
      <c r="W3459" s="16">
        <v>20150107</v>
      </c>
      <c r="AD3459" t="s">
        <v>12098</v>
      </c>
      <c r="AL3459" t="s">
        <v>12355</v>
      </c>
      <c r="AM3459">
        <v>100</v>
      </c>
      <c r="AN3459">
        <v>20150714</v>
      </c>
      <c r="AO3459">
        <v>275002000</v>
      </c>
      <c r="AP3459">
        <v>10.97</v>
      </c>
      <c r="AT3459">
        <v>20141231</v>
      </c>
      <c r="AU3459">
        <v>243000008</v>
      </c>
      <c r="AV3459">
        <v>20141222</v>
      </c>
      <c r="AW3459">
        <v>1</v>
      </c>
      <c r="AZ3459">
        <v>0</v>
      </c>
      <c r="BA3459">
        <v>278001000</v>
      </c>
      <c r="BD3459">
        <v>198070000</v>
      </c>
      <c r="BE3459" t="s">
        <v>12364</v>
      </c>
      <c r="BF3459" t="s">
        <v>15437</v>
      </c>
      <c r="BG3459" t="s">
        <v>23944</v>
      </c>
      <c r="BH3459" t="s">
        <v>31778</v>
      </c>
      <c r="BI3459" t="s">
        <v>39359</v>
      </c>
      <c r="BJ3459" t="s">
        <v>44910</v>
      </c>
      <c r="BK3459">
        <v>90</v>
      </c>
      <c r="BN3459">
        <v>20141222</v>
      </c>
      <c r="BO3459" t="s">
        <v>44953</v>
      </c>
      <c r="BP3459">
        <v>1803.9161999999999</v>
      </c>
      <c r="BR3459">
        <v>198070000</v>
      </c>
      <c r="BT3459">
        <v>1</v>
      </c>
      <c r="BV3459" t="s">
        <v>45418</v>
      </c>
      <c r="BW3459">
        <v>0</v>
      </c>
    </row>
    <row r="3460" spans="1:75" x14ac:dyDescent="0.25">
      <c r="A3460" s="1">
        <v>3458</v>
      </c>
      <c r="B3460">
        <v>3458</v>
      </c>
      <c r="C3460" t="s">
        <v>3532</v>
      </c>
      <c r="D3460" t="s">
        <v>10858</v>
      </c>
      <c r="E3460">
        <v>3</v>
      </c>
      <c r="F3460">
        <v>439006000</v>
      </c>
      <c r="G3460" t="s">
        <v>12093</v>
      </c>
      <c r="H3460" s="16">
        <v>9.1300000000000008</v>
      </c>
      <c r="I3460" s="16">
        <v>6571.7415000000001</v>
      </c>
      <c r="J3460" s="16">
        <v>599999998.95000005</v>
      </c>
      <c r="O3460">
        <v>20151211</v>
      </c>
      <c r="Q3460">
        <v>20161214</v>
      </c>
      <c r="R3460">
        <v>20151214</v>
      </c>
      <c r="V3460" s="16">
        <v>20151027</v>
      </c>
      <c r="W3460" s="16">
        <v>20151112</v>
      </c>
      <c r="X3460" s="16">
        <v>20150430</v>
      </c>
      <c r="Y3460">
        <v>20150811</v>
      </c>
      <c r="AB3460">
        <v>20151209</v>
      </c>
      <c r="AC3460">
        <v>20151209</v>
      </c>
      <c r="AD3460" t="s">
        <v>12100</v>
      </c>
      <c r="AF3460">
        <v>8.89</v>
      </c>
      <c r="AN3460">
        <v>20151209</v>
      </c>
      <c r="AO3460">
        <v>275001000</v>
      </c>
      <c r="AP3460">
        <v>8.89</v>
      </c>
      <c r="AQ3460">
        <v>9.42</v>
      </c>
      <c r="AR3460">
        <v>20151118</v>
      </c>
      <c r="AS3460">
        <v>20151117</v>
      </c>
      <c r="AT3460">
        <v>20151231</v>
      </c>
      <c r="AU3460">
        <v>243000001</v>
      </c>
      <c r="AV3460">
        <v>20151118</v>
      </c>
      <c r="AW3460">
        <v>1</v>
      </c>
      <c r="AX3460">
        <v>13221254</v>
      </c>
      <c r="AZ3460">
        <v>0</v>
      </c>
      <c r="BA3460">
        <v>278001000</v>
      </c>
      <c r="BD3460">
        <v>600000000</v>
      </c>
      <c r="BE3460" t="s">
        <v>12364</v>
      </c>
      <c r="BF3460" t="s">
        <v>15438</v>
      </c>
      <c r="BG3460" t="s">
        <v>23945</v>
      </c>
      <c r="BH3460" t="s">
        <v>31779</v>
      </c>
      <c r="BI3460" t="s">
        <v>39360</v>
      </c>
      <c r="BJ3460" t="s">
        <v>44916</v>
      </c>
      <c r="BK3460">
        <v>90</v>
      </c>
      <c r="BL3460">
        <v>92.429699999999997</v>
      </c>
      <c r="BN3460">
        <v>20141025</v>
      </c>
      <c r="BO3460" t="s">
        <v>44974</v>
      </c>
      <c r="BP3460">
        <v>6571.7415000000001</v>
      </c>
      <c r="BR3460">
        <v>599999998.95000005</v>
      </c>
      <c r="BT3460">
        <v>0</v>
      </c>
      <c r="BV3460" t="s">
        <v>45468</v>
      </c>
      <c r="BW3460">
        <v>0</v>
      </c>
    </row>
    <row r="3461" spans="1:75" x14ac:dyDescent="0.25">
      <c r="A3461" s="1">
        <v>3459</v>
      </c>
      <c r="B3461">
        <v>3459</v>
      </c>
      <c r="C3461" t="s">
        <v>3533</v>
      </c>
      <c r="D3461" t="s">
        <v>10859</v>
      </c>
      <c r="E3461">
        <v>3</v>
      </c>
      <c r="F3461">
        <v>439006000</v>
      </c>
      <c r="G3461" t="s">
        <v>12093</v>
      </c>
      <c r="H3461" s="16">
        <v>14.17</v>
      </c>
      <c r="I3461" s="16">
        <v>34041.263800000001</v>
      </c>
      <c r="J3461" s="16">
        <v>4823647080.46</v>
      </c>
      <c r="O3461">
        <v>20150408</v>
      </c>
      <c r="Q3461">
        <v>20160411</v>
      </c>
      <c r="R3461">
        <v>20150408</v>
      </c>
      <c r="V3461" s="16">
        <v>20141101</v>
      </c>
      <c r="W3461" s="16">
        <v>20141223</v>
      </c>
      <c r="X3461" s="16">
        <v>20150202</v>
      </c>
      <c r="Y3461">
        <v>20150304</v>
      </c>
      <c r="AB3461">
        <v>20150410</v>
      </c>
      <c r="AC3461">
        <v>20150410</v>
      </c>
      <c r="AD3461" t="s">
        <v>12099</v>
      </c>
      <c r="AL3461" t="s">
        <v>12356</v>
      </c>
      <c r="AM3461">
        <v>79.932199999999995</v>
      </c>
      <c r="AN3461">
        <v>20150410</v>
      </c>
      <c r="AO3461">
        <v>275002000</v>
      </c>
      <c r="AP3461">
        <v>14.84</v>
      </c>
      <c r="AQ3461">
        <v>67.540000000000006</v>
      </c>
      <c r="AR3461">
        <v>20150309</v>
      </c>
      <c r="AT3461">
        <v>20151231</v>
      </c>
      <c r="AU3461">
        <v>243000004</v>
      </c>
      <c r="AV3461">
        <v>20141101</v>
      </c>
      <c r="AW3461">
        <v>0</v>
      </c>
      <c r="AZ3461">
        <v>0</v>
      </c>
      <c r="BA3461">
        <v>278002000</v>
      </c>
      <c r="BD3461">
        <v>4823647080.46</v>
      </c>
      <c r="BE3461" t="s">
        <v>12364</v>
      </c>
      <c r="BF3461" t="s">
        <v>15439</v>
      </c>
      <c r="BG3461" t="s">
        <v>23946</v>
      </c>
      <c r="BH3461" t="s">
        <v>31780</v>
      </c>
      <c r="BI3461" t="s">
        <v>39361</v>
      </c>
      <c r="BJ3461" t="s">
        <v>44910</v>
      </c>
      <c r="BK3461">
        <v>90</v>
      </c>
      <c r="BL3461">
        <v>90</v>
      </c>
      <c r="BM3461">
        <v>20141220</v>
      </c>
      <c r="BN3461">
        <v>20141101</v>
      </c>
      <c r="BQ3461">
        <v>34041.263800000001</v>
      </c>
      <c r="BS3461">
        <v>4823647080.46</v>
      </c>
      <c r="BT3461">
        <v>1</v>
      </c>
      <c r="BV3461" t="s">
        <v>45468</v>
      </c>
      <c r="BW3461">
        <v>0</v>
      </c>
    </row>
    <row r="3462" spans="1:75" x14ac:dyDescent="0.25">
      <c r="A3462" s="1">
        <v>3460</v>
      </c>
      <c r="B3462">
        <v>3460</v>
      </c>
      <c r="C3462" t="s">
        <v>3534</v>
      </c>
      <c r="D3462" t="s">
        <v>10860</v>
      </c>
      <c r="E3462">
        <v>12</v>
      </c>
      <c r="F3462">
        <v>439006000</v>
      </c>
      <c r="G3462" t="s">
        <v>12093</v>
      </c>
      <c r="H3462" s="16">
        <v>15.39</v>
      </c>
      <c r="I3462" s="16">
        <v>3248.8629000000001</v>
      </c>
      <c r="V3462" s="16">
        <v>20150609</v>
      </c>
      <c r="W3462" s="16">
        <v>20150625</v>
      </c>
      <c r="AD3462" t="s">
        <v>12124</v>
      </c>
      <c r="AL3462" t="s">
        <v>12355</v>
      </c>
      <c r="AM3462">
        <v>55.586000000000013</v>
      </c>
      <c r="AN3462">
        <v>20151010</v>
      </c>
      <c r="AO3462">
        <v>275002000</v>
      </c>
      <c r="AP3462">
        <v>15.39</v>
      </c>
      <c r="AT3462">
        <v>20151231</v>
      </c>
      <c r="AU3462">
        <v>243000001</v>
      </c>
      <c r="AV3462">
        <v>20150608</v>
      </c>
      <c r="AW3462">
        <v>1</v>
      </c>
      <c r="AZ3462">
        <v>0</v>
      </c>
      <c r="BA3462">
        <v>278001000</v>
      </c>
      <c r="BD3462">
        <v>500000000</v>
      </c>
      <c r="BE3462" t="s">
        <v>12364</v>
      </c>
      <c r="BF3462" t="s">
        <v>15440</v>
      </c>
      <c r="BG3462" t="s">
        <v>23947</v>
      </c>
      <c r="BH3462" t="s">
        <v>31781</v>
      </c>
      <c r="BI3462" t="s">
        <v>39362</v>
      </c>
      <c r="BJ3462" t="s">
        <v>44910</v>
      </c>
      <c r="BK3462">
        <v>90</v>
      </c>
      <c r="BN3462">
        <v>20150609</v>
      </c>
      <c r="BP3462">
        <v>3248.8629000000001</v>
      </c>
      <c r="BR3462">
        <v>500000000</v>
      </c>
      <c r="BT3462">
        <v>1</v>
      </c>
      <c r="BV3462" t="s">
        <v>45451</v>
      </c>
      <c r="BW3462">
        <v>0</v>
      </c>
    </row>
    <row r="3463" spans="1:75" x14ac:dyDescent="0.25">
      <c r="A3463" s="1">
        <v>3461</v>
      </c>
      <c r="B3463">
        <v>3461</v>
      </c>
      <c r="C3463" t="s">
        <v>3535</v>
      </c>
      <c r="D3463" t="s">
        <v>10861</v>
      </c>
      <c r="E3463">
        <v>3</v>
      </c>
      <c r="F3463">
        <v>439006000</v>
      </c>
      <c r="G3463" t="s">
        <v>12093</v>
      </c>
      <c r="H3463" s="16">
        <v>21.94</v>
      </c>
      <c r="I3463" s="16">
        <v>872.26379999999995</v>
      </c>
      <c r="J3463" s="16">
        <v>191374677.72</v>
      </c>
      <c r="O3463">
        <v>20151202</v>
      </c>
      <c r="Q3463">
        <v>20161205</v>
      </c>
      <c r="R3463">
        <v>20151203</v>
      </c>
      <c r="V3463" s="16">
        <v>20150609</v>
      </c>
      <c r="W3463" s="16">
        <v>20150701</v>
      </c>
      <c r="X3463" s="16">
        <v>20150827</v>
      </c>
      <c r="Y3463">
        <v>20151017</v>
      </c>
      <c r="AB3463">
        <v>20151202</v>
      </c>
      <c r="AC3463">
        <v>20151202</v>
      </c>
      <c r="AD3463" t="s">
        <v>12110</v>
      </c>
      <c r="AN3463">
        <v>20151202</v>
      </c>
      <c r="AO3463">
        <v>275002000</v>
      </c>
      <c r="AP3463">
        <v>48.5</v>
      </c>
      <c r="AQ3463">
        <v>50.7</v>
      </c>
      <c r="AR3463">
        <v>20151029</v>
      </c>
      <c r="AT3463">
        <v>20151231</v>
      </c>
      <c r="AU3463">
        <v>243000004</v>
      </c>
      <c r="AV3463">
        <v>20150609</v>
      </c>
      <c r="AW3463">
        <v>0</v>
      </c>
      <c r="AZ3463">
        <v>0</v>
      </c>
      <c r="BA3463">
        <v>278002000</v>
      </c>
      <c r="BD3463">
        <v>191374908.51199999</v>
      </c>
      <c r="BE3463" t="s">
        <v>12364</v>
      </c>
      <c r="BF3463" t="s">
        <v>15441</v>
      </c>
      <c r="BG3463" t="s">
        <v>23948</v>
      </c>
      <c r="BH3463" t="s">
        <v>31782</v>
      </c>
      <c r="BI3463" t="s">
        <v>39363</v>
      </c>
      <c r="BJ3463" t="s">
        <v>44910</v>
      </c>
      <c r="BK3463">
        <v>90</v>
      </c>
      <c r="BL3463">
        <v>90</v>
      </c>
      <c r="BN3463">
        <v>20150609</v>
      </c>
      <c r="BQ3463">
        <v>872.26379999999995</v>
      </c>
      <c r="BS3463">
        <v>191374677.72</v>
      </c>
      <c r="BT3463">
        <v>0</v>
      </c>
      <c r="BV3463" t="s">
        <v>45458</v>
      </c>
      <c r="BW3463">
        <v>0</v>
      </c>
    </row>
    <row r="3464" spans="1:75" x14ac:dyDescent="0.25">
      <c r="A3464" s="1">
        <v>3462</v>
      </c>
      <c r="B3464">
        <v>3462</v>
      </c>
      <c r="C3464" t="s">
        <v>3536</v>
      </c>
      <c r="D3464" t="s">
        <v>10861</v>
      </c>
      <c r="E3464">
        <v>3</v>
      </c>
      <c r="F3464">
        <v>439006000</v>
      </c>
      <c r="G3464" t="s">
        <v>12093</v>
      </c>
      <c r="H3464" s="16">
        <v>21.94</v>
      </c>
      <c r="I3464" s="16">
        <v>949.86310000000003</v>
      </c>
      <c r="J3464" s="16">
        <v>208400000</v>
      </c>
      <c r="O3464">
        <v>20151202</v>
      </c>
      <c r="Q3464">
        <v>20181203</v>
      </c>
      <c r="R3464">
        <v>20151203</v>
      </c>
      <c r="V3464" s="16">
        <v>20150609</v>
      </c>
      <c r="W3464" s="16">
        <v>20150701</v>
      </c>
      <c r="X3464" s="16">
        <v>20150827</v>
      </c>
      <c r="Y3464">
        <v>20151017</v>
      </c>
      <c r="AB3464">
        <v>20151202</v>
      </c>
      <c r="AC3464">
        <v>20151202</v>
      </c>
      <c r="AD3464" t="s">
        <v>12110</v>
      </c>
      <c r="AN3464">
        <v>20151202</v>
      </c>
      <c r="AO3464">
        <v>275002000</v>
      </c>
      <c r="AP3464">
        <v>48.5</v>
      </c>
      <c r="AQ3464">
        <v>50.7</v>
      </c>
      <c r="AR3464">
        <v>20151113</v>
      </c>
      <c r="AT3464">
        <v>20151231</v>
      </c>
      <c r="AU3464">
        <v>243000008</v>
      </c>
      <c r="AV3464">
        <v>20150609</v>
      </c>
      <c r="AW3464">
        <v>1</v>
      </c>
      <c r="AX3464">
        <v>15010603.51</v>
      </c>
      <c r="AZ3464">
        <v>0</v>
      </c>
      <c r="BA3464">
        <v>278001000</v>
      </c>
      <c r="BD3464">
        <v>208400000</v>
      </c>
      <c r="BE3464" t="s">
        <v>12364</v>
      </c>
      <c r="BF3464" t="s">
        <v>15442</v>
      </c>
      <c r="BG3464" t="s">
        <v>23949</v>
      </c>
      <c r="BH3464" t="s">
        <v>31782</v>
      </c>
      <c r="BI3464" t="s">
        <v>39364</v>
      </c>
      <c r="BJ3464" t="s">
        <v>44910</v>
      </c>
      <c r="BK3464">
        <v>90</v>
      </c>
      <c r="BL3464">
        <v>90</v>
      </c>
      <c r="BN3464">
        <v>20150609</v>
      </c>
      <c r="BO3464" t="s">
        <v>44926</v>
      </c>
      <c r="BP3464">
        <v>949.86310000000003</v>
      </c>
      <c r="BR3464">
        <v>208400000</v>
      </c>
      <c r="BT3464">
        <v>0</v>
      </c>
      <c r="BV3464" t="s">
        <v>45458</v>
      </c>
      <c r="BW3464">
        <v>0</v>
      </c>
    </row>
    <row r="3465" spans="1:75" x14ac:dyDescent="0.25">
      <c r="A3465" s="1">
        <v>3463</v>
      </c>
      <c r="B3465">
        <v>3463</v>
      </c>
      <c r="C3465" t="s">
        <v>3537</v>
      </c>
      <c r="D3465" t="s">
        <v>10239</v>
      </c>
      <c r="E3465">
        <v>3</v>
      </c>
      <c r="F3465">
        <v>439006000</v>
      </c>
      <c r="G3465" t="s">
        <v>12093</v>
      </c>
      <c r="H3465" s="16">
        <v>11.18</v>
      </c>
      <c r="I3465" s="16">
        <v>3488.3712</v>
      </c>
      <c r="J3465" s="16">
        <v>389999900.16000003</v>
      </c>
      <c r="O3465">
        <v>20151214</v>
      </c>
      <c r="Q3465">
        <v>20161223</v>
      </c>
      <c r="R3465">
        <v>20151223</v>
      </c>
      <c r="V3465" s="16">
        <v>20150511</v>
      </c>
      <c r="W3465" s="16">
        <v>20150624</v>
      </c>
      <c r="X3465" s="16">
        <v>20151022</v>
      </c>
      <c r="Y3465">
        <v>20151112</v>
      </c>
      <c r="AB3465">
        <v>20151222</v>
      </c>
      <c r="AC3465">
        <v>20151222</v>
      </c>
      <c r="AD3465" t="s">
        <v>12110</v>
      </c>
      <c r="AN3465">
        <v>20151222</v>
      </c>
      <c r="AO3465">
        <v>275002000</v>
      </c>
      <c r="AP3465">
        <v>11.22</v>
      </c>
      <c r="AQ3465">
        <v>44.65</v>
      </c>
      <c r="AR3465">
        <v>20151202</v>
      </c>
      <c r="AT3465">
        <v>20151231</v>
      </c>
      <c r="AU3465">
        <v>243000004</v>
      </c>
      <c r="AV3465">
        <v>20150511</v>
      </c>
      <c r="AW3465">
        <v>0</v>
      </c>
      <c r="AZ3465">
        <v>0</v>
      </c>
      <c r="BA3465">
        <v>278002000</v>
      </c>
      <c r="BD3465">
        <v>389999900.16000003</v>
      </c>
      <c r="BE3465" t="s">
        <v>12364</v>
      </c>
      <c r="BF3465" t="s">
        <v>15443</v>
      </c>
      <c r="BG3465" t="s">
        <v>23950</v>
      </c>
      <c r="BH3465" t="s">
        <v>31783</v>
      </c>
      <c r="BI3465" t="s">
        <v>39365</v>
      </c>
      <c r="BJ3465" t="s">
        <v>44910</v>
      </c>
      <c r="BK3465">
        <v>90</v>
      </c>
      <c r="BL3465">
        <v>90</v>
      </c>
      <c r="BN3465">
        <v>20150511</v>
      </c>
      <c r="BQ3465">
        <v>3488.3712</v>
      </c>
      <c r="BS3465">
        <v>389999900.16000003</v>
      </c>
      <c r="BT3465">
        <v>0</v>
      </c>
      <c r="BV3465" t="s">
        <v>45453</v>
      </c>
      <c r="BW3465">
        <v>0</v>
      </c>
    </row>
    <row r="3466" spans="1:75" x14ac:dyDescent="0.25">
      <c r="A3466" s="1">
        <v>3464</v>
      </c>
      <c r="B3466">
        <v>3464</v>
      </c>
      <c r="C3466" t="s">
        <v>3538</v>
      </c>
      <c r="D3466" t="s">
        <v>10862</v>
      </c>
      <c r="E3466">
        <v>3</v>
      </c>
      <c r="F3466">
        <v>439006000</v>
      </c>
      <c r="G3466" t="s">
        <v>12093</v>
      </c>
      <c r="H3466" s="16">
        <v>3.65</v>
      </c>
      <c r="I3466" s="16">
        <v>10880.701499999999</v>
      </c>
      <c r="J3466" s="16">
        <v>397145604.75</v>
      </c>
      <c r="O3466">
        <v>20151230</v>
      </c>
      <c r="Q3466">
        <v>20170103</v>
      </c>
      <c r="R3466">
        <v>20151231</v>
      </c>
      <c r="V3466" s="16">
        <v>20150509</v>
      </c>
      <c r="W3466" s="16">
        <v>20150528</v>
      </c>
      <c r="X3466" s="16">
        <v>20150908</v>
      </c>
      <c r="Y3466">
        <v>20151107</v>
      </c>
      <c r="AB3466">
        <v>20151229</v>
      </c>
      <c r="AC3466">
        <v>20151229</v>
      </c>
      <c r="AD3466" t="s">
        <v>12110</v>
      </c>
      <c r="AN3466">
        <v>20151229</v>
      </c>
      <c r="AO3466">
        <v>275002000</v>
      </c>
      <c r="AP3466">
        <v>3.74</v>
      </c>
      <c r="AQ3466">
        <v>64.53</v>
      </c>
      <c r="AR3466">
        <v>20151205</v>
      </c>
      <c r="AT3466">
        <v>20151231</v>
      </c>
      <c r="AU3466">
        <v>243000004</v>
      </c>
      <c r="AV3466">
        <v>20150509</v>
      </c>
      <c r="AW3466">
        <v>0</v>
      </c>
      <c r="AZ3466">
        <v>0</v>
      </c>
      <c r="BA3466">
        <v>278002000</v>
      </c>
      <c r="BD3466">
        <v>397145604.75</v>
      </c>
      <c r="BE3466" t="s">
        <v>12364</v>
      </c>
      <c r="BF3466" t="s">
        <v>15444</v>
      </c>
      <c r="BG3466" t="s">
        <v>23951</v>
      </c>
      <c r="BH3466" t="s">
        <v>31784</v>
      </c>
      <c r="BI3466" t="s">
        <v>39366</v>
      </c>
      <c r="BJ3466" t="s">
        <v>44910</v>
      </c>
      <c r="BK3466">
        <v>90</v>
      </c>
      <c r="BL3466">
        <v>90</v>
      </c>
      <c r="BN3466">
        <v>20150509</v>
      </c>
      <c r="BQ3466">
        <v>10880.701499999999</v>
      </c>
      <c r="BS3466">
        <v>397145604.75</v>
      </c>
      <c r="BT3466">
        <v>0</v>
      </c>
      <c r="BV3466" t="s">
        <v>45451</v>
      </c>
      <c r="BW3466">
        <v>0</v>
      </c>
    </row>
    <row r="3467" spans="1:75" x14ac:dyDescent="0.25">
      <c r="A3467" s="1">
        <v>3465</v>
      </c>
      <c r="B3467">
        <v>3465</v>
      </c>
      <c r="C3467" t="s">
        <v>3539</v>
      </c>
      <c r="D3467" t="s">
        <v>10319</v>
      </c>
      <c r="E3467">
        <v>22</v>
      </c>
      <c r="F3467">
        <v>439006000</v>
      </c>
      <c r="G3467" t="s">
        <v>12093</v>
      </c>
      <c r="H3467" s="16">
        <v>23.5</v>
      </c>
      <c r="I3467" s="16">
        <v>5063.8296</v>
      </c>
      <c r="V3467" s="16">
        <v>20150620</v>
      </c>
      <c r="W3467" s="16">
        <v>20150709</v>
      </c>
      <c r="AD3467" t="s">
        <v>12118</v>
      </c>
      <c r="AN3467">
        <v>20150709</v>
      </c>
      <c r="AO3467">
        <v>275002000</v>
      </c>
      <c r="AP3467">
        <v>23.55</v>
      </c>
      <c r="AT3467">
        <v>20151231</v>
      </c>
      <c r="AU3467">
        <v>243000001</v>
      </c>
      <c r="AV3467">
        <v>20150620</v>
      </c>
      <c r="AW3467">
        <v>1</v>
      </c>
      <c r="AZ3467">
        <v>0</v>
      </c>
      <c r="BA3467">
        <v>278001000</v>
      </c>
      <c r="BD3467">
        <v>1190000000</v>
      </c>
      <c r="BE3467" t="s">
        <v>12364</v>
      </c>
      <c r="BF3467" t="s">
        <v>15445</v>
      </c>
      <c r="BG3467" t="s">
        <v>23952</v>
      </c>
      <c r="BH3467" t="s">
        <v>31785</v>
      </c>
      <c r="BI3467" t="s">
        <v>39367</v>
      </c>
      <c r="BJ3467" t="s">
        <v>44910</v>
      </c>
      <c r="BK3467">
        <v>90</v>
      </c>
      <c r="BN3467">
        <v>20150620</v>
      </c>
      <c r="BP3467">
        <v>5063.8296</v>
      </c>
      <c r="BR3467">
        <v>1190000000</v>
      </c>
      <c r="BT3467">
        <v>0</v>
      </c>
      <c r="BV3467" t="s">
        <v>45471</v>
      </c>
      <c r="BW3467">
        <v>0</v>
      </c>
    </row>
    <row r="3468" spans="1:75" x14ac:dyDescent="0.25">
      <c r="A3468" s="1">
        <v>3466</v>
      </c>
      <c r="B3468">
        <v>3466</v>
      </c>
      <c r="C3468" t="s">
        <v>3540</v>
      </c>
      <c r="D3468" t="s">
        <v>10227</v>
      </c>
      <c r="E3468">
        <v>12</v>
      </c>
      <c r="F3468">
        <v>439006000</v>
      </c>
      <c r="G3468" t="s">
        <v>12093</v>
      </c>
      <c r="H3468" s="16">
        <v>33.32</v>
      </c>
      <c r="I3468" s="16">
        <v>8102.8809000000001</v>
      </c>
      <c r="V3468" s="16">
        <v>20150623</v>
      </c>
      <c r="W3468" s="16">
        <v>20150718</v>
      </c>
      <c r="AD3468" t="s">
        <v>12099</v>
      </c>
      <c r="AL3468" t="s">
        <v>12355</v>
      </c>
      <c r="AM3468">
        <v>19.111999999999998</v>
      </c>
      <c r="AN3468">
        <v>20151118</v>
      </c>
      <c r="AO3468">
        <v>275002000</v>
      </c>
      <c r="AP3468">
        <v>33.32</v>
      </c>
      <c r="AT3468">
        <v>20151231</v>
      </c>
      <c r="AU3468">
        <v>243000001</v>
      </c>
      <c r="AV3468">
        <v>20150620</v>
      </c>
      <c r="AW3468">
        <v>1</v>
      </c>
      <c r="AZ3468">
        <v>0</v>
      </c>
      <c r="BA3468">
        <v>278001000</v>
      </c>
      <c r="BD3468">
        <v>2699880000</v>
      </c>
      <c r="BE3468" t="s">
        <v>12364</v>
      </c>
      <c r="BF3468" t="s">
        <v>15446</v>
      </c>
      <c r="BG3468" t="s">
        <v>23953</v>
      </c>
      <c r="BH3468" t="s">
        <v>31786</v>
      </c>
      <c r="BI3468" t="s">
        <v>39368</v>
      </c>
      <c r="BJ3468" t="s">
        <v>44910</v>
      </c>
      <c r="BK3468">
        <v>90</v>
      </c>
      <c r="BN3468">
        <v>20150623</v>
      </c>
      <c r="BP3468">
        <v>8102.8809000000001</v>
      </c>
      <c r="BR3468">
        <v>2699880000</v>
      </c>
      <c r="BT3468">
        <v>0</v>
      </c>
      <c r="BV3468" t="s">
        <v>45471</v>
      </c>
      <c r="BW3468">
        <v>0</v>
      </c>
    </row>
    <row r="3469" spans="1:75" x14ac:dyDescent="0.25">
      <c r="A3469" s="1">
        <v>3467</v>
      </c>
      <c r="B3469">
        <v>3467</v>
      </c>
      <c r="C3469" t="s">
        <v>3541</v>
      </c>
      <c r="D3469" t="s">
        <v>10863</v>
      </c>
      <c r="E3469">
        <v>12</v>
      </c>
      <c r="F3469">
        <v>439006000</v>
      </c>
      <c r="G3469" t="s">
        <v>12093</v>
      </c>
      <c r="H3469" s="16">
        <v>16.02</v>
      </c>
      <c r="I3469" s="16">
        <v>1775.2808</v>
      </c>
      <c r="V3469" s="16">
        <v>20150610</v>
      </c>
      <c r="AD3469" t="s">
        <v>12116</v>
      </c>
      <c r="AL3469" t="s">
        <v>12355</v>
      </c>
      <c r="AM3469">
        <v>40.365699999999997</v>
      </c>
      <c r="AN3469">
        <v>20151109</v>
      </c>
      <c r="AO3469">
        <v>275002000</v>
      </c>
      <c r="AP3469">
        <v>16.02</v>
      </c>
      <c r="AT3469">
        <v>20151231</v>
      </c>
      <c r="AU3469">
        <v>243000008</v>
      </c>
      <c r="AV3469">
        <v>20150610</v>
      </c>
      <c r="AW3469">
        <v>1</v>
      </c>
      <c r="AZ3469">
        <v>0</v>
      </c>
      <c r="BA3469">
        <v>278001000</v>
      </c>
      <c r="BD3469">
        <v>284400000</v>
      </c>
      <c r="BE3469" t="s">
        <v>12364</v>
      </c>
      <c r="BF3469" t="s">
        <v>15447</v>
      </c>
      <c r="BG3469" t="s">
        <v>23954</v>
      </c>
      <c r="BH3469" t="s">
        <v>31787</v>
      </c>
      <c r="BI3469" t="s">
        <v>39369</v>
      </c>
      <c r="BJ3469" t="s">
        <v>44910</v>
      </c>
      <c r="BK3469">
        <v>90</v>
      </c>
      <c r="BN3469">
        <v>20150610</v>
      </c>
      <c r="BO3469" t="s">
        <v>44960</v>
      </c>
      <c r="BP3469">
        <v>1775.2808</v>
      </c>
      <c r="BR3469">
        <v>284400000</v>
      </c>
      <c r="BT3469">
        <v>1</v>
      </c>
      <c r="BV3469" t="s">
        <v>45477</v>
      </c>
      <c r="BW3469">
        <v>0</v>
      </c>
    </row>
    <row r="3470" spans="1:75" x14ac:dyDescent="0.25">
      <c r="A3470" s="1">
        <v>3468</v>
      </c>
      <c r="B3470">
        <v>3468</v>
      </c>
      <c r="C3470" t="s">
        <v>3542</v>
      </c>
      <c r="D3470" t="s">
        <v>10864</v>
      </c>
      <c r="E3470">
        <v>3</v>
      </c>
      <c r="F3470">
        <v>439006000</v>
      </c>
      <c r="G3470" t="s">
        <v>12093</v>
      </c>
      <c r="H3470" s="16">
        <v>9.4700000000000006</v>
      </c>
      <c r="I3470" s="16">
        <v>3589.5459000000001</v>
      </c>
      <c r="J3470" s="16">
        <v>339929996.73000002</v>
      </c>
      <c r="O3470">
        <v>20151222</v>
      </c>
      <c r="Q3470">
        <v>20181224</v>
      </c>
      <c r="R3470">
        <v>20151223</v>
      </c>
      <c r="V3470" s="16">
        <v>20150512</v>
      </c>
      <c r="W3470" s="16">
        <v>20150613</v>
      </c>
      <c r="X3470" s="16">
        <v>20150929</v>
      </c>
      <c r="Y3470">
        <v>20151119</v>
      </c>
      <c r="AB3470">
        <v>20151221</v>
      </c>
      <c r="AC3470">
        <v>20151221</v>
      </c>
      <c r="AD3470" t="s">
        <v>12118</v>
      </c>
      <c r="AN3470">
        <v>20151221</v>
      </c>
      <c r="AO3470">
        <v>275002000</v>
      </c>
      <c r="AP3470">
        <v>9.57</v>
      </c>
      <c r="AQ3470">
        <v>49.22</v>
      </c>
      <c r="AR3470">
        <v>20151202</v>
      </c>
      <c r="AT3470">
        <v>20151231</v>
      </c>
      <c r="AU3470">
        <v>243000008</v>
      </c>
      <c r="AV3470">
        <v>20150512</v>
      </c>
      <c r="AW3470">
        <v>1</v>
      </c>
      <c r="AX3470">
        <v>15000000</v>
      </c>
      <c r="AZ3470">
        <v>0</v>
      </c>
      <c r="BA3470">
        <v>278001000</v>
      </c>
      <c r="BD3470">
        <v>339930000</v>
      </c>
      <c r="BE3470" t="s">
        <v>12364</v>
      </c>
      <c r="BF3470" t="s">
        <v>15448</v>
      </c>
      <c r="BG3470" t="s">
        <v>23955</v>
      </c>
      <c r="BH3470" t="s">
        <v>31788</v>
      </c>
      <c r="BI3470" t="s">
        <v>39370</v>
      </c>
      <c r="BJ3470" t="s">
        <v>44910</v>
      </c>
      <c r="BK3470">
        <v>90.028199999999998</v>
      </c>
      <c r="BL3470">
        <v>90.028199999999998</v>
      </c>
      <c r="BN3470">
        <v>20150512</v>
      </c>
      <c r="BO3470" t="s">
        <v>44919</v>
      </c>
      <c r="BP3470">
        <v>3589.5459000000001</v>
      </c>
      <c r="BR3470">
        <v>339929996.73000002</v>
      </c>
      <c r="BT3470">
        <v>0</v>
      </c>
      <c r="BV3470" t="s">
        <v>45451</v>
      </c>
      <c r="BW3470">
        <v>0</v>
      </c>
    </row>
    <row r="3471" spans="1:75" x14ac:dyDescent="0.25">
      <c r="A3471" s="1">
        <v>3469</v>
      </c>
      <c r="B3471">
        <v>3469</v>
      </c>
      <c r="C3471" t="s">
        <v>3543</v>
      </c>
      <c r="D3471" t="s">
        <v>10864</v>
      </c>
      <c r="E3471">
        <v>3</v>
      </c>
      <c r="F3471">
        <v>439006000</v>
      </c>
      <c r="G3471" t="s">
        <v>12093</v>
      </c>
      <c r="H3471" s="16">
        <v>9.1999999999999993</v>
      </c>
      <c r="I3471" s="16">
        <v>3707.826</v>
      </c>
      <c r="J3471" s="16">
        <v>341119992</v>
      </c>
      <c r="O3471">
        <v>20151222</v>
      </c>
      <c r="Q3471">
        <v>20161223</v>
      </c>
      <c r="R3471">
        <v>20151223</v>
      </c>
      <c r="V3471" s="16">
        <v>20150512</v>
      </c>
      <c r="W3471" s="16">
        <v>20150613</v>
      </c>
      <c r="X3471" s="16">
        <v>20150929</v>
      </c>
      <c r="Y3471">
        <v>20151119</v>
      </c>
      <c r="AB3471">
        <v>20151221</v>
      </c>
      <c r="AC3471">
        <v>20151221</v>
      </c>
      <c r="AD3471" t="s">
        <v>12110</v>
      </c>
      <c r="AN3471">
        <v>20151221</v>
      </c>
      <c r="AO3471">
        <v>275002000</v>
      </c>
      <c r="AP3471">
        <v>9.57</v>
      </c>
      <c r="AQ3471">
        <v>50.67</v>
      </c>
      <c r="AR3471">
        <v>20151127</v>
      </c>
      <c r="AT3471">
        <v>20151231</v>
      </c>
      <c r="AU3471">
        <v>243000004</v>
      </c>
      <c r="AV3471">
        <v>20150512</v>
      </c>
      <c r="AW3471">
        <v>0</v>
      </c>
      <c r="AZ3471">
        <v>0</v>
      </c>
      <c r="BA3471">
        <v>278002000</v>
      </c>
      <c r="BD3471">
        <v>341119992</v>
      </c>
      <c r="BE3471" t="s">
        <v>12364</v>
      </c>
      <c r="BF3471" t="s">
        <v>15449</v>
      </c>
      <c r="BG3471" t="s">
        <v>23956</v>
      </c>
      <c r="BH3471" t="s">
        <v>31788</v>
      </c>
      <c r="BI3471" t="s">
        <v>39371</v>
      </c>
      <c r="BJ3471" t="s">
        <v>44910</v>
      </c>
      <c r="BK3471">
        <v>90</v>
      </c>
      <c r="BL3471">
        <v>90</v>
      </c>
      <c r="BN3471">
        <v>20150512</v>
      </c>
      <c r="BQ3471">
        <v>3707.826</v>
      </c>
      <c r="BS3471">
        <v>341119992</v>
      </c>
      <c r="BT3471">
        <v>0</v>
      </c>
      <c r="BV3471" t="s">
        <v>45451</v>
      </c>
      <c r="BW3471">
        <v>0</v>
      </c>
    </row>
    <row r="3472" spans="1:75" x14ac:dyDescent="0.25">
      <c r="A3472" s="1">
        <v>3470</v>
      </c>
      <c r="B3472">
        <v>3470</v>
      </c>
      <c r="C3472" t="s">
        <v>3544</v>
      </c>
      <c r="D3472" t="s">
        <v>10472</v>
      </c>
      <c r="E3472">
        <v>3</v>
      </c>
      <c r="F3472">
        <v>439006000</v>
      </c>
      <c r="G3472" t="s">
        <v>12093</v>
      </c>
      <c r="H3472" s="16">
        <v>7.72</v>
      </c>
      <c r="I3472" s="16">
        <v>4933.9376000000002</v>
      </c>
      <c r="J3472" s="16">
        <v>380899982.72000003</v>
      </c>
      <c r="O3472">
        <v>20151202</v>
      </c>
      <c r="Q3472">
        <v>20170103</v>
      </c>
      <c r="R3472">
        <v>20151231</v>
      </c>
      <c r="V3472" s="16">
        <v>20150702</v>
      </c>
      <c r="W3472" s="16">
        <v>20150720</v>
      </c>
      <c r="X3472" s="16">
        <v>20150929</v>
      </c>
      <c r="Y3472">
        <v>20151103</v>
      </c>
      <c r="AB3472">
        <v>20151230</v>
      </c>
      <c r="AC3472">
        <v>20151230</v>
      </c>
      <c r="AD3472" t="s">
        <v>12115</v>
      </c>
      <c r="AN3472">
        <v>20151230</v>
      </c>
      <c r="AO3472">
        <v>275002000</v>
      </c>
      <c r="AP3472">
        <v>8.6</v>
      </c>
      <c r="AQ3472">
        <v>58.16</v>
      </c>
      <c r="AR3472">
        <v>20151113</v>
      </c>
      <c r="AT3472">
        <v>20151231</v>
      </c>
      <c r="AU3472">
        <v>243000004</v>
      </c>
      <c r="AV3472">
        <v>20150702</v>
      </c>
      <c r="AW3472">
        <v>0</v>
      </c>
      <c r="AZ3472">
        <v>0</v>
      </c>
      <c r="BA3472">
        <v>278002000</v>
      </c>
      <c r="BD3472">
        <v>380899982.72000003</v>
      </c>
      <c r="BE3472" t="s">
        <v>12364</v>
      </c>
      <c r="BF3472" t="s">
        <v>15450</v>
      </c>
      <c r="BG3472" t="s">
        <v>23957</v>
      </c>
      <c r="BH3472" t="s">
        <v>31538</v>
      </c>
      <c r="BI3472" t="s">
        <v>39372</v>
      </c>
      <c r="BJ3472" t="s">
        <v>44910</v>
      </c>
      <c r="BK3472">
        <v>90</v>
      </c>
      <c r="BL3472">
        <v>90</v>
      </c>
      <c r="BN3472">
        <v>20150702</v>
      </c>
      <c r="BQ3472">
        <v>4933.9376000000002</v>
      </c>
      <c r="BS3472">
        <v>380899982.72000003</v>
      </c>
      <c r="BT3472">
        <v>0</v>
      </c>
      <c r="BV3472" t="s">
        <v>45477</v>
      </c>
      <c r="BW3472">
        <v>0</v>
      </c>
    </row>
    <row r="3473" spans="1:75" x14ac:dyDescent="0.25">
      <c r="A3473" s="1">
        <v>3471</v>
      </c>
      <c r="B3473">
        <v>3471</v>
      </c>
      <c r="C3473" t="s">
        <v>3545</v>
      </c>
      <c r="D3473" t="s">
        <v>10460</v>
      </c>
      <c r="E3473">
        <v>3</v>
      </c>
      <c r="F3473">
        <v>439006000</v>
      </c>
      <c r="G3473" t="s">
        <v>12093</v>
      </c>
      <c r="H3473" s="16">
        <v>8.3800000000000008</v>
      </c>
      <c r="I3473" s="16">
        <v>7249.4034000000001</v>
      </c>
      <c r="J3473" s="16">
        <v>607500000</v>
      </c>
      <c r="O3473">
        <v>20160505</v>
      </c>
      <c r="Q3473">
        <v>20190506</v>
      </c>
      <c r="R3473">
        <v>20160506</v>
      </c>
      <c r="V3473" s="16">
        <v>20140524</v>
      </c>
      <c r="W3473" s="16">
        <v>20150303</v>
      </c>
      <c r="X3473" s="16">
        <v>20151224</v>
      </c>
      <c r="Y3473">
        <v>20160226</v>
      </c>
      <c r="AB3473">
        <v>20160505</v>
      </c>
      <c r="AC3473">
        <v>20160505</v>
      </c>
      <c r="AD3473" t="s">
        <v>12110</v>
      </c>
      <c r="AN3473">
        <v>20160505</v>
      </c>
      <c r="AO3473">
        <v>275002000</v>
      </c>
      <c r="AP3473">
        <v>8.3800000000000008</v>
      </c>
      <c r="AQ3473">
        <v>24.3</v>
      </c>
      <c r="AR3473">
        <v>20160418</v>
      </c>
      <c r="AT3473">
        <v>20161231</v>
      </c>
      <c r="AU3473">
        <v>243000004</v>
      </c>
      <c r="AV3473">
        <v>20140523</v>
      </c>
      <c r="AW3473">
        <v>1</v>
      </c>
      <c r="AX3473">
        <v>21691500</v>
      </c>
      <c r="AZ3473">
        <v>0</v>
      </c>
      <c r="BA3473">
        <v>278004000</v>
      </c>
      <c r="BD3473">
        <v>607500000</v>
      </c>
      <c r="BE3473" t="s">
        <v>12364</v>
      </c>
      <c r="BF3473" t="s">
        <v>15451</v>
      </c>
      <c r="BG3473" t="s">
        <v>23958</v>
      </c>
      <c r="BH3473" t="s">
        <v>31789</v>
      </c>
      <c r="BI3473" t="s">
        <v>39373</v>
      </c>
      <c r="BJ3473" t="s">
        <v>44910</v>
      </c>
      <c r="BK3473">
        <v>90</v>
      </c>
      <c r="BL3473">
        <v>90</v>
      </c>
      <c r="BN3473">
        <v>20140524</v>
      </c>
      <c r="BO3473" t="s">
        <v>45038</v>
      </c>
      <c r="BP3473">
        <v>5286.3962000000001</v>
      </c>
      <c r="BQ3473">
        <v>1963.0072</v>
      </c>
      <c r="BR3473">
        <v>443000000</v>
      </c>
      <c r="BS3473">
        <v>164500000</v>
      </c>
      <c r="BT3473">
        <v>0</v>
      </c>
      <c r="BV3473" t="s">
        <v>45411</v>
      </c>
      <c r="BW3473">
        <v>0</v>
      </c>
    </row>
    <row r="3474" spans="1:75" x14ac:dyDescent="0.25">
      <c r="A3474" s="1">
        <v>3472</v>
      </c>
      <c r="B3474">
        <v>3472</v>
      </c>
      <c r="C3474" t="s">
        <v>3546</v>
      </c>
      <c r="D3474" t="s">
        <v>9877</v>
      </c>
      <c r="E3474">
        <v>3</v>
      </c>
      <c r="F3474">
        <v>439006000</v>
      </c>
      <c r="G3474" t="s">
        <v>12093</v>
      </c>
      <c r="H3474" s="16">
        <v>9.9499999999999993</v>
      </c>
      <c r="I3474" s="16">
        <v>5934.8859000000002</v>
      </c>
      <c r="J3474" s="16">
        <v>590521147.04999995</v>
      </c>
      <c r="O3474">
        <v>20160413</v>
      </c>
      <c r="Q3474">
        <v>20190415</v>
      </c>
      <c r="R3474">
        <v>20160414</v>
      </c>
      <c r="V3474" s="16">
        <v>20150921</v>
      </c>
      <c r="W3474" s="16">
        <v>20151010</v>
      </c>
      <c r="X3474" s="16">
        <v>20150917</v>
      </c>
      <c r="Y3474">
        <v>20160129</v>
      </c>
      <c r="AB3474">
        <v>20160413</v>
      </c>
      <c r="AC3474">
        <v>20160413</v>
      </c>
      <c r="AD3474" t="s">
        <v>12110</v>
      </c>
      <c r="AN3474">
        <v>20160413</v>
      </c>
      <c r="AO3474">
        <v>275002000</v>
      </c>
      <c r="AP3474">
        <v>15.92</v>
      </c>
      <c r="AQ3474">
        <v>80.260000000000005</v>
      </c>
      <c r="AR3474">
        <v>20160324</v>
      </c>
      <c r="AT3474">
        <v>20161231</v>
      </c>
      <c r="AU3474">
        <v>243000009</v>
      </c>
      <c r="AV3474">
        <v>20140903</v>
      </c>
      <c r="AW3474">
        <v>1</v>
      </c>
      <c r="AX3474">
        <v>17424857.390000001</v>
      </c>
      <c r="AZ3474">
        <v>0</v>
      </c>
      <c r="BA3474">
        <v>278001000</v>
      </c>
      <c r="BD3474">
        <v>590521147.04999995</v>
      </c>
      <c r="BE3474" t="s">
        <v>12364</v>
      </c>
      <c r="BF3474" t="s">
        <v>15452</v>
      </c>
      <c r="BG3474" t="s">
        <v>23959</v>
      </c>
      <c r="BH3474" t="s">
        <v>31790</v>
      </c>
      <c r="BI3474" t="s">
        <v>39374</v>
      </c>
      <c r="BJ3474" t="s">
        <v>44910</v>
      </c>
      <c r="BK3474">
        <v>90</v>
      </c>
      <c r="BL3474">
        <v>90</v>
      </c>
      <c r="BN3474">
        <v>20140903</v>
      </c>
      <c r="BO3474" t="s">
        <v>44941</v>
      </c>
      <c r="BP3474">
        <v>5934.8859000000002</v>
      </c>
      <c r="BR3474">
        <v>590521147.04999995</v>
      </c>
      <c r="BT3474">
        <v>0</v>
      </c>
      <c r="BV3474" t="s">
        <v>45411</v>
      </c>
      <c r="BW3474">
        <v>0</v>
      </c>
    </row>
    <row r="3475" spans="1:75" x14ac:dyDescent="0.25">
      <c r="A3475" s="1">
        <v>3473</v>
      </c>
      <c r="B3475">
        <v>3473</v>
      </c>
      <c r="C3475" t="s">
        <v>3547</v>
      </c>
      <c r="D3475" t="s">
        <v>10438</v>
      </c>
      <c r="E3475">
        <v>3</v>
      </c>
      <c r="F3475">
        <v>439006000</v>
      </c>
      <c r="G3475" t="s">
        <v>12093</v>
      </c>
      <c r="H3475" s="16">
        <v>28.08</v>
      </c>
      <c r="I3475" s="16">
        <v>2382.88</v>
      </c>
      <c r="J3475" s="16">
        <v>669112704</v>
      </c>
      <c r="O3475">
        <v>20160115</v>
      </c>
      <c r="Q3475">
        <v>20190118</v>
      </c>
      <c r="R3475">
        <v>20160118</v>
      </c>
      <c r="V3475" s="16">
        <v>20140903</v>
      </c>
      <c r="W3475" s="16">
        <v>20140919</v>
      </c>
      <c r="X3475" s="16">
        <v>20150702</v>
      </c>
      <c r="Y3475">
        <v>20150808</v>
      </c>
      <c r="AB3475">
        <v>20160109</v>
      </c>
      <c r="AC3475">
        <v>20160115</v>
      </c>
      <c r="AD3475" t="s">
        <v>12119</v>
      </c>
      <c r="AF3475">
        <v>28.08</v>
      </c>
      <c r="AN3475">
        <v>20160115</v>
      </c>
      <c r="AO3475">
        <v>275002000</v>
      </c>
      <c r="AP3475">
        <v>28.18</v>
      </c>
      <c r="AQ3475">
        <v>8.86</v>
      </c>
      <c r="AR3475">
        <v>20151230</v>
      </c>
      <c r="AT3475">
        <v>20161231</v>
      </c>
      <c r="AU3475">
        <v>243000009</v>
      </c>
      <c r="AV3475">
        <v>20140903</v>
      </c>
      <c r="AW3475">
        <v>1</v>
      </c>
      <c r="AX3475">
        <v>18179245.280000001</v>
      </c>
      <c r="AZ3475">
        <v>0</v>
      </c>
      <c r="BA3475">
        <v>278001000</v>
      </c>
      <c r="BD3475">
        <v>864000000</v>
      </c>
      <c r="BE3475" t="s">
        <v>12364</v>
      </c>
      <c r="BF3475" t="s">
        <v>15453</v>
      </c>
      <c r="BG3475" t="s">
        <v>23960</v>
      </c>
      <c r="BH3475" t="s">
        <v>31791</v>
      </c>
      <c r="BI3475" t="s">
        <v>39375</v>
      </c>
      <c r="BJ3475" t="s">
        <v>44910</v>
      </c>
      <c r="BK3475">
        <v>90</v>
      </c>
      <c r="BL3475">
        <v>90</v>
      </c>
      <c r="BN3475">
        <v>20140903</v>
      </c>
      <c r="BO3475" t="s">
        <v>44974</v>
      </c>
      <c r="BP3475">
        <v>2382.88</v>
      </c>
      <c r="BR3475">
        <v>669112704</v>
      </c>
      <c r="BT3475">
        <v>0</v>
      </c>
      <c r="BV3475" t="s">
        <v>45498</v>
      </c>
      <c r="BW3475">
        <v>0</v>
      </c>
    </row>
    <row r="3476" spans="1:75" x14ac:dyDescent="0.25">
      <c r="A3476" s="1">
        <v>3474</v>
      </c>
      <c r="B3476">
        <v>3474</v>
      </c>
      <c r="C3476" t="s">
        <v>3548</v>
      </c>
      <c r="D3476" t="s">
        <v>10865</v>
      </c>
      <c r="E3476">
        <v>12</v>
      </c>
      <c r="F3476">
        <v>439006000</v>
      </c>
      <c r="G3476" t="s">
        <v>12093</v>
      </c>
      <c r="H3476" s="16">
        <v>6.05</v>
      </c>
      <c r="I3476" s="16">
        <v>135583.8677</v>
      </c>
      <c r="V3476" s="16">
        <v>20160215</v>
      </c>
      <c r="X3476" s="16">
        <v>20150417</v>
      </c>
      <c r="AD3476" t="s">
        <v>12100</v>
      </c>
      <c r="AN3476">
        <v>20160309</v>
      </c>
      <c r="AO3476">
        <v>275002000</v>
      </c>
      <c r="AP3476">
        <v>6.05</v>
      </c>
      <c r="AT3476">
        <v>20161231</v>
      </c>
      <c r="AU3476">
        <v>243000004</v>
      </c>
      <c r="AV3476">
        <v>20150123</v>
      </c>
      <c r="AW3476">
        <v>0</v>
      </c>
      <c r="AZ3476">
        <v>0</v>
      </c>
      <c r="BA3476">
        <v>278002000</v>
      </c>
      <c r="BD3476">
        <v>8202823995.8500004</v>
      </c>
      <c r="BE3476" t="s">
        <v>12364</v>
      </c>
      <c r="BF3476" t="s">
        <v>15454</v>
      </c>
      <c r="BG3476" t="s">
        <v>23961</v>
      </c>
      <c r="BH3476" t="s">
        <v>31792</v>
      </c>
      <c r="BI3476" t="s">
        <v>39376</v>
      </c>
      <c r="BJ3476" t="s">
        <v>44910</v>
      </c>
      <c r="BK3476">
        <v>100</v>
      </c>
      <c r="BN3476">
        <v>20140813</v>
      </c>
      <c r="BQ3476">
        <v>135583.8677</v>
      </c>
      <c r="BS3476">
        <v>8202823995.8500004</v>
      </c>
      <c r="BT3476">
        <v>0</v>
      </c>
      <c r="BV3476" t="s">
        <v>45426</v>
      </c>
      <c r="BW3476">
        <v>0</v>
      </c>
    </row>
    <row r="3477" spans="1:75" x14ac:dyDescent="0.25">
      <c r="A3477" s="1">
        <v>3475</v>
      </c>
      <c r="B3477">
        <v>3475</v>
      </c>
      <c r="C3477" t="s">
        <v>3549</v>
      </c>
      <c r="D3477" t="s">
        <v>10866</v>
      </c>
      <c r="E3477">
        <v>12</v>
      </c>
      <c r="F3477">
        <v>439006000</v>
      </c>
      <c r="G3477" t="s">
        <v>12093</v>
      </c>
      <c r="H3477" s="16">
        <v>6.37</v>
      </c>
      <c r="I3477" s="16">
        <v>10231.847299999999</v>
      </c>
      <c r="V3477" s="16">
        <v>20140815</v>
      </c>
      <c r="W3477" s="16">
        <v>20141230</v>
      </c>
      <c r="AD3477" t="s">
        <v>12100</v>
      </c>
      <c r="AN3477">
        <v>20160325</v>
      </c>
      <c r="AO3477">
        <v>275002000</v>
      </c>
      <c r="AP3477">
        <v>6.46</v>
      </c>
      <c r="AT3477">
        <v>20141231</v>
      </c>
      <c r="AU3477">
        <v>243000008</v>
      </c>
      <c r="AV3477">
        <v>20140815</v>
      </c>
      <c r="AW3477">
        <v>1</v>
      </c>
      <c r="AZ3477">
        <v>0</v>
      </c>
      <c r="BA3477">
        <v>278001000</v>
      </c>
      <c r="BD3477">
        <v>655861411.92999995</v>
      </c>
      <c r="BE3477" t="s">
        <v>12364</v>
      </c>
      <c r="BF3477" t="s">
        <v>15455</v>
      </c>
      <c r="BG3477" t="s">
        <v>23962</v>
      </c>
      <c r="BH3477" t="s">
        <v>31793</v>
      </c>
      <c r="BI3477" t="s">
        <v>39377</v>
      </c>
      <c r="BJ3477" t="s">
        <v>44910</v>
      </c>
      <c r="BK3477">
        <v>100</v>
      </c>
      <c r="BM3477">
        <v>20150320</v>
      </c>
      <c r="BN3477">
        <v>20140815</v>
      </c>
      <c r="BO3477" t="s">
        <v>44975</v>
      </c>
      <c r="BP3477">
        <v>10231.847299999999</v>
      </c>
      <c r="BR3477">
        <v>655861411.92999995</v>
      </c>
      <c r="BT3477">
        <v>0</v>
      </c>
      <c r="BV3477" t="s">
        <v>45426</v>
      </c>
      <c r="BW3477">
        <v>0</v>
      </c>
    </row>
    <row r="3478" spans="1:75" x14ac:dyDescent="0.25">
      <c r="A3478" s="1">
        <v>3476</v>
      </c>
      <c r="B3478">
        <v>3476</v>
      </c>
      <c r="C3478" t="s">
        <v>3550</v>
      </c>
      <c r="D3478" t="s">
        <v>10540</v>
      </c>
      <c r="E3478">
        <v>3</v>
      </c>
      <c r="F3478">
        <v>439006000</v>
      </c>
      <c r="G3478" t="s">
        <v>12093</v>
      </c>
      <c r="H3478" s="16">
        <v>26.92</v>
      </c>
      <c r="I3478" s="16">
        <v>3670.1332000000002</v>
      </c>
      <c r="J3478" s="16">
        <v>987999857.44000006</v>
      </c>
      <c r="O3478">
        <v>20150803</v>
      </c>
      <c r="Q3478">
        <v>20160809</v>
      </c>
      <c r="R3478">
        <v>20150807</v>
      </c>
      <c r="V3478" s="16">
        <v>20150318</v>
      </c>
      <c r="W3478" s="16">
        <v>20150403</v>
      </c>
      <c r="X3478" s="16">
        <v>20150629</v>
      </c>
      <c r="Y3478">
        <v>20150727</v>
      </c>
      <c r="AB3478">
        <v>20150806</v>
      </c>
      <c r="AC3478">
        <v>20150806</v>
      </c>
      <c r="AD3478" t="s">
        <v>12115</v>
      </c>
      <c r="AF3478">
        <v>26.92</v>
      </c>
      <c r="AN3478">
        <v>20150806</v>
      </c>
      <c r="AO3478">
        <v>275002000</v>
      </c>
      <c r="AP3478">
        <v>27.07</v>
      </c>
      <c r="AQ3478">
        <v>53.51</v>
      </c>
      <c r="AR3478">
        <v>20150727</v>
      </c>
      <c r="AT3478">
        <v>20151231</v>
      </c>
      <c r="AU3478">
        <v>243000004</v>
      </c>
      <c r="AV3478">
        <v>20150317</v>
      </c>
      <c r="AW3478">
        <v>0</v>
      </c>
      <c r="AZ3478">
        <v>0</v>
      </c>
      <c r="BA3478">
        <v>278002000</v>
      </c>
      <c r="BD3478">
        <v>987999857.44000006</v>
      </c>
      <c r="BE3478" t="s">
        <v>12364</v>
      </c>
      <c r="BF3478" t="s">
        <v>15456</v>
      </c>
      <c r="BG3478" t="s">
        <v>23963</v>
      </c>
      <c r="BH3478" t="s">
        <v>31101</v>
      </c>
      <c r="BI3478" t="s">
        <v>39378</v>
      </c>
      <c r="BJ3478" t="s">
        <v>44910</v>
      </c>
      <c r="BK3478">
        <v>100</v>
      </c>
      <c r="BL3478">
        <v>100</v>
      </c>
      <c r="BN3478">
        <v>20150318</v>
      </c>
      <c r="BQ3478">
        <v>3670.1332000000002</v>
      </c>
      <c r="BS3478">
        <v>987999857.44000006</v>
      </c>
      <c r="BT3478">
        <v>0</v>
      </c>
      <c r="BV3478" t="s">
        <v>45454</v>
      </c>
      <c r="BW3478">
        <v>0</v>
      </c>
    </row>
    <row r="3479" spans="1:75" x14ac:dyDescent="0.25">
      <c r="A3479" s="1">
        <v>3477</v>
      </c>
      <c r="B3479">
        <v>3477</v>
      </c>
      <c r="C3479" t="s">
        <v>3551</v>
      </c>
      <c r="D3479" t="s">
        <v>10867</v>
      </c>
      <c r="E3479">
        <v>21</v>
      </c>
      <c r="F3479">
        <v>439006000</v>
      </c>
      <c r="G3479" t="s">
        <v>12093</v>
      </c>
      <c r="H3479" s="16">
        <v>2.4500000000000002</v>
      </c>
      <c r="I3479" s="16">
        <v>106122.4489</v>
      </c>
      <c r="V3479" s="16">
        <v>20141222</v>
      </c>
      <c r="W3479" s="16">
        <v>20150113</v>
      </c>
      <c r="AD3479" t="s">
        <v>12121</v>
      </c>
      <c r="AL3479" t="s">
        <v>12355</v>
      </c>
      <c r="AM3479">
        <v>57.692300000000003</v>
      </c>
      <c r="AN3479">
        <v>20150818</v>
      </c>
      <c r="AO3479">
        <v>275002000</v>
      </c>
      <c r="AP3479">
        <v>2.4500000000000002</v>
      </c>
      <c r="AT3479">
        <v>20141231</v>
      </c>
      <c r="AU3479">
        <v>243000009</v>
      </c>
      <c r="AV3479">
        <v>20141222</v>
      </c>
      <c r="AW3479">
        <v>1</v>
      </c>
      <c r="AZ3479">
        <v>0</v>
      </c>
      <c r="BA3479">
        <v>278001000</v>
      </c>
      <c r="BD3479">
        <v>2600000000</v>
      </c>
      <c r="BE3479" t="s">
        <v>12364</v>
      </c>
      <c r="BF3479" t="s">
        <v>15457</v>
      </c>
      <c r="BG3479" t="s">
        <v>23964</v>
      </c>
      <c r="BH3479" t="s">
        <v>31794</v>
      </c>
      <c r="BI3479" t="s">
        <v>39379</v>
      </c>
      <c r="BJ3479" t="s">
        <v>44910</v>
      </c>
      <c r="BK3479">
        <v>90</v>
      </c>
      <c r="BN3479">
        <v>20141222</v>
      </c>
      <c r="BP3479">
        <v>106122.4489</v>
      </c>
      <c r="BR3479">
        <v>2600000000</v>
      </c>
      <c r="BT3479">
        <v>1</v>
      </c>
      <c r="BV3479" t="s">
        <v>45418</v>
      </c>
      <c r="BW3479">
        <v>0</v>
      </c>
    </row>
    <row r="3480" spans="1:75" x14ac:dyDescent="0.25">
      <c r="A3480" s="1">
        <v>3478</v>
      </c>
      <c r="B3480">
        <v>3478</v>
      </c>
      <c r="C3480" t="s">
        <v>3552</v>
      </c>
      <c r="D3480" t="s">
        <v>9513</v>
      </c>
      <c r="E3480">
        <v>3</v>
      </c>
      <c r="F3480">
        <v>439006000</v>
      </c>
      <c r="G3480" t="s">
        <v>12093</v>
      </c>
      <c r="H3480" s="16">
        <v>10.3</v>
      </c>
      <c r="I3480" s="16">
        <v>16365.048199999999</v>
      </c>
      <c r="J3480" s="16">
        <v>1685599964.5999999</v>
      </c>
      <c r="O3480">
        <v>20150807</v>
      </c>
      <c r="Q3480">
        <v>20160808</v>
      </c>
      <c r="R3480">
        <v>20150807</v>
      </c>
      <c r="V3480" s="16">
        <v>20141222</v>
      </c>
      <c r="W3480" s="16">
        <v>20150107</v>
      </c>
      <c r="X3480" s="16">
        <v>20150603</v>
      </c>
      <c r="Y3480">
        <v>20150718</v>
      </c>
      <c r="AB3480">
        <v>20150811</v>
      </c>
      <c r="AC3480">
        <v>20150811</v>
      </c>
      <c r="AD3480" t="s">
        <v>12110</v>
      </c>
      <c r="AN3480">
        <v>20150811</v>
      </c>
      <c r="AO3480">
        <v>275002000</v>
      </c>
      <c r="AP3480">
        <v>11.63</v>
      </c>
      <c r="AQ3480">
        <v>51.05</v>
      </c>
      <c r="AR3480">
        <v>20150723</v>
      </c>
      <c r="AT3480">
        <v>20151231</v>
      </c>
      <c r="AU3480">
        <v>243000004</v>
      </c>
      <c r="AV3480">
        <v>20141222</v>
      </c>
      <c r="AW3480">
        <v>0</v>
      </c>
      <c r="AZ3480">
        <v>0</v>
      </c>
      <c r="BA3480">
        <v>278002000</v>
      </c>
      <c r="BD3480">
        <v>1685599964.5999999</v>
      </c>
      <c r="BE3480" t="s">
        <v>12364</v>
      </c>
      <c r="BF3480" t="s">
        <v>15458</v>
      </c>
      <c r="BG3480" t="s">
        <v>23965</v>
      </c>
      <c r="BH3480" t="s">
        <v>31795</v>
      </c>
      <c r="BI3480" t="s">
        <v>39380</v>
      </c>
      <c r="BJ3480" t="s">
        <v>44910</v>
      </c>
      <c r="BK3480">
        <v>90</v>
      </c>
      <c r="BL3480">
        <v>90</v>
      </c>
      <c r="BN3480">
        <v>20141222</v>
      </c>
      <c r="BQ3480">
        <v>16365.048199999999</v>
      </c>
      <c r="BS3480">
        <v>1685599964.5999999</v>
      </c>
      <c r="BT3480">
        <v>0</v>
      </c>
      <c r="BV3480" t="s">
        <v>45418</v>
      </c>
      <c r="BW3480">
        <v>0</v>
      </c>
    </row>
    <row r="3481" spans="1:75" x14ac:dyDescent="0.25">
      <c r="A3481" s="1">
        <v>3479</v>
      </c>
      <c r="B3481">
        <v>3479</v>
      </c>
      <c r="C3481" t="s">
        <v>3553</v>
      </c>
      <c r="D3481" t="s">
        <v>9513</v>
      </c>
      <c r="E3481">
        <v>3</v>
      </c>
      <c r="F3481">
        <v>439006000</v>
      </c>
      <c r="G3481" t="s">
        <v>12093</v>
      </c>
      <c r="H3481" s="16">
        <v>11.51</v>
      </c>
      <c r="I3481" s="16">
        <v>4170.2866000000004</v>
      </c>
      <c r="J3481" s="16">
        <v>479999987.66000003</v>
      </c>
      <c r="O3481">
        <v>20150818</v>
      </c>
      <c r="Q3481">
        <v>20180820</v>
      </c>
      <c r="R3481">
        <v>20150818</v>
      </c>
      <c r="V3481" s="16">
        <v>20141222</v>
      </c>
      <c r="W3481" s="16">
        <v>20150107</v>
      </c>
      <c r="X3481" s="16">
        <v>20150603</v>
      </c>
      <c r="Y3481">
        <v>20150718</v>
      </c>
      <c r="AB3481">
        <v>20150820</v>
      </c>
      <c r="AC3481">
        <v>20150820</v>
      </c>
      <c r="AD3481" t="s">
        <v>12100</v>
      </c>
      <c r="AN3481">
        <v>20150820</v>
      </c>
      <c r="AO3481">
        <v>275002000</v>
      </c>
      <c r="AP3481">
        <v>11.63</v>
      </c>
      <c r="AQ3481">
        <v>45.29</v>
      </c>
      <c r="AR3481">
        <v>20150807</v>
      </c>
      <c r="AT3481">
        <v>20151231</v>
      </c>
      <c r="AU3481">
        <v>243000008</v>
      </c>
      <c r="AV3481">
        <v>20141222</v>
      </c>
      <c r="AW3481">
        <v>1</v>
      </c>
      <c r="AX3481">
        <v>16772000</v>
      </c>
      <c r="AZ3481">
        <v>0</v>
      </c>
      <c r="BA3481">
        <v>278001000</v>
      </c>
      <c r="BD3481">
        <v>480000000</v>
      </c>
      <c r="BE3481" t="s">
        <v>12364</v>
      </c>
      <c r="BF3481" t="s">
        <v>15459</v>
      </c>
      <c r="BG3481" t="s">
        <v>23966</v>
      </c>
      <c r="BH3481" t="s">
        <v>31795</v>
      </c>
      <c r="BI3481" t="s">
        <v>39381</v>
      </c>
      <c r="BJ3481" t="s">
        <v>44910</v>
      </c>
      <c r="BK3481">
        <v>90</v>
      </c>
      <c r="BL3481">
        <v>90</v>
      </c>
      <c r="BN3481">
        <v>20141222</v>
      </c>
      <c r="BO3481" t="s">
        <v>44923</v>
      </c>
      <c r="BP3481">
        <v>4170.2866000000004</v>
      </c>
      <c r="BR3481">
        <v>479999987.66000003</v>
      </c>
      <c r="BT3481">
        <v>0</v>
      </c>
      <c r="BV3481" t="s">
        <v>45418</v>
      </c>
      <c r="BW3481">
        <v>0</v>
      </c>
    </row>
    <row r="3482" spans="1:75" x14ac:dyDescent="0.25">
      <c r="A3482" s="1">
        <v>3480</v>
      </c>
      <c r="B3482">
        <v>3480</v>
      </c>
      <c r="C3482" t="s">
        <v>3554</v>
      </c>
      <c r="D3482" t="s">
        <v>9818</v>
      </c>
      <c r="E3482">
        <v>12</v>
      </c>
      <c r="F3482">
        <v>439006000</v>
      </c>
      <c r="G3482" t="s">
        <v>12093</v>
      </c>
      <c r="I3482" s="16">
        <v>55066.080000000002</v>
      </c>
      <c r="V3482" s="16">
        <v>20150603</v>
      </c>
      <c r="AD3482" t="s">
        <v>12110</v>
      </c>
      <c r="AF3482">
        <v>9.08</v>
      </c>
      <c r="AN3482">
        <v>20150901</v>
      </c>
      <c r="AO3482">
        <v>275001000</v>
      </c>
      <c r="AP3482">
        <v>9.08</v>
      </c>
      <c r="AT3482">
        <v>20151231</v>
      </c>
      <c r="AU3482">
        <v>243000008</v>
      </c>
      <c r="AV3482">
        <v>20150603</v>
      </c>
      <c r="AW3482">
        <v>1</v>
      </c>
      <c r="AZ3482">
        <v>0</v>
      </c>
      <c r="BA3482">
        <v>278001000</v>
      </c>
      <c r="BD3482">
        <v>5000000000</v>
      </c>
      <c r="BE3482" t="s">
        <v>12364</v>
      </c>
      <c r="BF3482" t="s">
        <v>15460</v>
      </c>
      <c r="BG3482" t="s">
        <v>23176</v>
      </c>
      <c r="BH3482" t="s">
        <v>31769</v>
      </c>
      <c r="BI3482" t="s">
        <v>39382</v>
      </c>
      <c r="BJ3482" t="s">
        <v>44910</v>
      </c>
      <c r="BK3482">
        <v>90</v>
      </c>
      <c r="BN3482">
        <v>20150603</v>
      </c>
      <c r="BO3482" t="s">
        <v>45117</v>
      </c>
      <c r="BP3482">
        <v>55066.080000000002</v>
      </c>
      <c r="BR3482">
        <v>5000000000</v>
      </c>
      <c r="BT3482">
        <v>0</v>
      </c>
      <c r="BV3482" t="s">
        <v>45453</v>
      </c>
      <c r="BW3482">
        <v>0</v>
      </c>
    </row>
    <row r="3483" spans="1:75" x14ac:dyDescent="0.25">
      <c r="A3483" s="1">
        <v>3481</v>
      </c>
      <c r="B3483">
        <v>3481</v>
      </c>
      <c r="C3483" t="s">
        <v>3555</v>
      </c>
      <c r="D3483" t="s">
        <v>10868</v>
      </c>
      <c r="E3483">
        <v>12</v>
      </c>
      <c r="F3483">
        <v>439006000</v>
      </c>
      <c r="G3483" t="s">
        <v>12093</v>
      </c>
      <c r="H3483" s="16">
        <v>7.85</v>
      </c>
      <c r="I3483" s="16">
        <v>41000</v>
      </c>
      <c r="V3483" s="16">
        <v>20150603</v>
      </c>
      <c r="W3483" s="16">
        <v>20150619</v>
      </c>
      <c r="AD3483" t="s">
        <v>12110</v>
      </c>
      <c r="AN3483">
        <v>20151109</v>
      </c>
      <c r="AO3483">
        <v>275002000</v>
      </c>
      <c r="AP3483">
        <v>7.88</v>
      </c>
      <c r="AT3483">
        <v>20151231</v>
      </c>
      <c r="AU3483">
        <v>243000001</v>
      </c>
      <c r="AV3483">
        <v>20150603</v>
      </c>
      <c r="AW3483">
        <v>1</v>
      </c>
      <c r="AZ3483">
        <v>0</v>
      </c>
      <c r="BA3483">
        <v>278001000</v>
      </c>
      <c r="BD3483">
        <v>3230800000</v>
      </c>
      <c r="BE3483" t="s">
        <v>12364</v>
      </c>
      <c r="BF3483" t="s">
        <v>15461</v>
      </c>
      <c r="BG3483" t="s">
        <v>23967</v>
      </c>
      <c r="BH3483" t="s">
        <v>31796</v>
      </c>
      <c r="BI3483" t="s">
        <v>39383</v>
      </c>
      <c r="BJ3483" t="s">
        <v>44910</v>
      </c>
      <c r="BK3483">
        <v>90</v>
      </c>
      <c r="BN3483">
        <v>20150603</v>
      </c>
      <c r="BP3483">
        <v>41000</v>
      </c>
      <c r="BR3483">
        <v>3230800000</v>
      </c>
      <c r="BT3483">
        <v>0</v>
      </c>
      <c r="BV3483" t="s">
        <v>45478</v>
      </c>
      <c r="BW3483">
        <v>0</v>
      </c>
    </row>
    <row r="3484" spans="1:75" x14ac:dyDescent="0.25">
      <c r="A3484" s="1">
        <v>3482</v>
      </c>
      <c r="B3484">
        <v>3482</v>
      </c>
      <c r="C3484" t="s">
        <v>3556</v>
      </c>
      <c r="D3484" t="s">
        <v>10869</v>
      </c>
      <c r="E3484">
        <v>3</v>
      </c>
      <c r="F3484">
        <v>439006000</v>
      </c>
      <c r="G3484" t="s">
        <v>12093</v>
      </c>
      <c r="H3484" s="16">
        <v>26.7</v>
      </c>
      <c r="I3484" s="16">
        <v>2455.056</v>
      </c>
      <c r="J3484" s="16">
        <v>655499952</v>
      </c>
      <c r="O3484">
        <v>20151221</v>
      </c>
      <c r="Q3484">
        <v>20170104</v>
      </c>
      <c r="R3484">
        <v>20151230</v>
      </c>
      <c r="V3484" s="16">
        <v>20150603</v>
      </c>
      <c r="W3484" s="16">
        <v>20150627</v>
      </c>
      <c r="X3484" s="16">
        <v>20150924</v>
      </c>
      <c r="Y3484">
        <v>20151107</v>
      </c>
      <c r="AB3484">
        <v>20151229</v>
      </c>
      <c r="AC3484">
        <v>20151229</v>
      </c>
      <c r="AD3484" t="s">
        <v>12110</v>
      </c>
      <c r="AF3484">
        <v>26.7</v>
      </c>
      <c r="AN3484">
        <v>20151229</v>
      </c>
      <c r="AO3484">
        <v>275002000</v>
      </c>
      <c r="AP3484">
        <v>53.46</v>
      </c>
      <c r="AQ3484">
        <v>63.92</v>
      </c>
      <c r="AR3484">
        <v>20151203</v>
      </c>
      <c r="AT3484">
        <v>20151231</v>
      </c>
      <c r="AU3484">
        <v>243000004</v>
      </c>
      <c r="AV3484">
        <v>20150603</v>
      </c>
      <c r="AW3484">
        <v>0</v>
      </c>
      <c r="AZ3484">
        <v>0</v>
      </c>
      <c r="BA3484">
        <v>278002000</v>
      </c>
      <c r="BD3484">
        <v>655499952</v>
      </c>
      <c r="BE3484" t="s">
        <v>12364</v>
      </c>
      <c r="BF3484" t="s">
        <v>15462</v>
      </c>
      <c r="BG3484" t="s">
        <v>23968</v>
      </c>
      <c r="BH3484" t="s">
        <v>31797</v>
      </c>
      <c r="BI3484" t="s">
        <v>39384</v>
      </c>
      <c r="BJ3484" t="s">
        <v>44910</v>
      </c>
      <c r="BK3484">
        <v>90</v>
      </c>
      <c r="BL3484">
        <v>90</v>
      </c>
      <c r="BN3484">
        <v>20150603</v>
      </c>
      <c r="BQ3484">
        <v>2455.056</v>
      </c>
      <c r="BS3484">
        <v>655499952</v>
      </c>
      <c r="BT3484">
        <v>0</v>
      </c>
      <c r="BV3484" t="s">
        <v>45455</v>
      </c>
      <c r="BW3484">
        <v>0</v>
      </c>
    </row>
    <row r="3485" spans="1:75" x14ac:dyDescent="0.25">
      <c r="A3485" s="1">
        <v>3483</v>
      </c>
      <c r="B3485">
        <v>3483</v>
      </c>
      <c r="C3485" t="s">
        <v>3557</v>
      </c>
      <c r="D3485" t="s">
        <v>10254</v>
      </c>
      <c r="E3485">
        <v>3</v>
      </c>
      <c r="F3485">
        <v>439006000</v>
      </c>
      <c r="G3485" t="s">
        <v>12093</v>
      </c>
      <c r="H3485" s="16">
        <v>8.6300000000000008</v>
      </c>
      <c r="I3485" s="16">
        <v>4924.6814000000004</v>
      </c>
      <c r="J3485" s="16">
        <v>425000004.81999999</v>
      </c>
      <c r="O3485">
        <v>20151113</v>
      </c>
      <c r="Q3485">
        <v>20161213</v>
      </c>
      <c r="R3485">
        <v>20151210</v>
      </c>
      <c r="V3485" s="16">
        <v>20150512</v>
      </c>
      <c r="W3485" s="16">
        <v>20150702</v>
      </c>
      <c r="X3485" s="16">
        <v>20150907</v>
      </c>
      <c r="Y3485">
        <v>20151027</v>
      </c>
      <c r="AB3485">
        <v>20151209</v>
      </c>
      <c r="AC3485">
        <v>20151209</v>
      </c>
      <c r="AD3485" t="s">
        <v>12110</v>
      </c>
      <c r="AN3485">
        <v>20151209</v>
      </c>
      <c r="AO3485">
        <v>275002000</v>
      </c>
      <c r="AP3485">
        <v>8.83</v>
      </c>
      <c r="AQ3485">
        <v>49.47</v>
      </c>
      <c r="AR3485">
        <v>20151110</v>
      </c>
      <c r="AT3485">
        <v>20151231</v>
      </c>
      <c r="AU3485">
        <v>243000004</v>
      </c>
      <c r="AV3485">
        <v>20150512</v>
      </c>
      <c r="AW3485">
        <v>0</v>
      </c>
      <c r="AZ3485">
        <v>0</v>
      </c>
      <c r="BA3485">
        <v>278002000</v>
      </c>
      <c r="BD3485">
        <v>425000004.81999999</v>
      </c>
      <c r="BE3485" t="s">
        <v>12364</v>
      </c>
      <c r="BF3485" t="s">
        <v>15463</v>
      </c>
      <c r="BG3485" t="s">
        <v>23969</v>
      </c>
      <c r="BH3485" t="s">
        <v>31798</v>
      </c>
      <c r="BI3485" t="s">
        <v>39385</v>
      </c>
      <c r="BJ3485" t="s">
        <v>44910</v>
      </c>
      <c r="BK3485">
        <v>100</v>
      </c>
      <c r="BL3485">
        <v>100</v>
      </c>
      <c r="BN3485">
        <v>20150512</v>
      </c>
      <c r="BQ3485">
        <v>4924.6814000000004</v>
      </c>
      <c r="BS3485">
        <v>425000004.81999999</v>
      </c>
      <c r="BT3485">
        <v>0</v>
      </c>
      <c r="BV3485" t="s">
        <v>45455</v>
      </c>
      <c r="BW3485">
        <v>0</v>
      </c>
    </row>
    <row r="3486" spans="1:75" x14ac:dyDescent="0.25">
      <c r="A3486" s="1">
        <v>3484</v>
      </c>
      <c r="B3486">
        <v>3484</v>
      </c>
      <c r="C3486" t="s">
        <v>3558</v>
      </c>
      <c r="D3486" t="s">
        <v>10870</v>
      </c>
      <c r="E3486">
        <v>3</v>
      </c>
      <c r="F3486">
        <v>439006000</v>
      </c>
      <c r="G3486" t="s">
        <v>12093</v>
      </c>
      <c r="H3486" s="16">
        <v>28.71</v>
      </c>
      <c r="I3486" s="16">
        <v>175.3775</v>
      </c>
      <c r="J3486" s="16">
        <v>50350880.25</v>
      </c>
      <c r="O3486">
        <v>20160104</v>
      </c>
      <c r="Q3486">
        <v>20170116</v>
      </c>
      <c r="R3486">
        <v>20160105</v>
      </c>
      <c r="V3486" s="16">
        <v>20150504</v>
      </c>
      <c r="W3486" s="16">
        <v>20150616</v>
      </c>
      <c r="X3486" s="16">
        <v>20151021</v>
      </c>
      <c r="Y3486">
        <v>20151113</v>
      </c>
      <c r="AB3486">
        <v>20151231</v>
      </c>
      <c r="AC3486">
        <v>20151231</v>
      </c>
      <c r="AD3486" t="s">
        <v>12115</v>
      </c>
      <c r="AN3486">
        <v>20151231</v>
      </c>
      <c r="AO3486">
        <v>275002000</v>
      </c>
      <c r="AP3486">
        <v>98.24</v>
      </c>
      <c r="AQ3486">
        <v>62.12</v>
      </c>
      <c r="AR3486">
        <v>20151124</v>
      </c>
      <c r="AT3486">
        <v>20151231</v>
      </c>
      <c r="AU3486">
        <v>243000004</v>
      </c>
      <c r="AV3486">
        <v>20150504</v>
      </c>
      <c r="AW3486">
        <v>0</v>
      </c>
      <c r="AZ3486">
        <v>0</v>
      </c>
      <c r="BA3486">
        <v>278002000</v>
      </c>
      <c r="BD3486">
        <v>50350880.25</v>
      </c>
      <c r="BE3486" t="s">
        <v>12364</v>
      </c>
      <c r="BF3486" t="s">
        <v>15464</v>
      </c>
      <c r="BG3486" t="s">
        <v>23970</v>
      </c>
      <c r="BH3486" t="s">
        <v>31799</v>
      </c>
      <c r="BI3486" t="s">
        <v>39386</v>
      </c>
      <c r="BJ3486" t="s">
        <v>44910</v>
      </c>
      <c r="BK3486">
        <v>90</v>
      </c>
      <c r="BL3486">
        <v>90</v>
      </c>
      <c r="BN3486">
        <v>20150504</v>
      </c>
      <c r="BQ3486">
        <v>175.3775</v>
      </c>
      <c r="BS3486">
        <v>50350880.25</v>
      </c>
      <c r="BT3486">
        <v>0</v>
      </c>
      <c r="BV3486" t="s">
        <v>45458</v>
      </c>
      <c r="BW3486">
        <v>0</v>
      </c>
    </row>
    <row r="3487" spans="1:75" x14ac:dyDescent="0.25">
      <c r="A3487" s="1">
        <v>3485</v>
      </c>
      <c r="B3487">
        <v>3485</v>
      </c>
      <c r="C3487" t="s">
        <v>3559</v>
      </c>
      <c r="D3487" t="s">
        <v>10871</v>
      </c>
      <c r="E3487">
        <v>12</v>
      </c>
      <c r="F3487">
        <v>439006000</v>
      </c>
      <c r="G3487" t="s">
        <v>12093</v>
      </c>
      <c r="H3487" s="16">
        <v>7.31</v>
      </c>
      <c r="I3487" s="16">
        <v>8891.9289000000008</v>
      </c>
      <c r="V3487" s="16">
        <v>20150801</v>
      </c>
      <c r="W3487" s="16">
        <v>20150822</v>
      </c>
      <c r="AD3487" t="s">
        <v>12099</v>
      </c>
      <c r="AL3487" t="s">
        <v>12355</v>
      </c>
      <c r="AM3487">
        <v>25</v>
      </c>
      <c r="AN3487">
        <v>20151216</v>
      </c>
      <c r="AO3487">
        <v>275002000</v>
      </c>
      <c r="AP3487">
        <v>12.47</v>
      </c>
      <c r="AT3487">
        <v>20151231</v>
      </c>
      <c r="AU3487">
        <v>243000009</v>
      </c>
      <c r="AV3487">
        <v>20150801</v>
      </c>
      <c r="AW3487">
        <v>1</v>
      </c>
      <c r="AZ3487">
        <v>0</v>
      </c>
      <c r="BA3487">
        <v>278001000</v>
      </c>
      <c r="BD3487">
        <v>650000000</v>
      </c>
      <c r="BE3487" t="s">
        <v>12364</v>
      </c>
      <c r="BF3487" t="s">
        <v>15465</v>
      </c>
      <c r="BG3487" t="s">
        <v>23971</v>
      </c>
      <c r="BH3487" t="s">
        <v>31800</v>
      </c>
      <c r="BI3487" t="s">
        <v>39387</v>
      </c>
      <c r="BJ3487" t="s">
        <v>44910</v>
      </c>
      <c r="BK3487">
        <v>100</v>
      </c>
      <c r="BN3487">
        <v>20150801</v>
      </c>
      <c r="BP3487">
        <v>8891.9289000000008</v>
      </c>
      <c r="BR3487">
        <v>650000000</v>
      </c>
      <c r="BT3487">
        <v>1</v>
      </c>
      <c r="BV3487" t="s">
        <v>45477</v>
      </c>
      <c r="BW3487">
        <v>0</v>
      </c>
    </row>
    <row r="3488" spans="1:75" x14ac:dyDescent="0.25">
      <c r="A3488" s="1">
        <v>3486</v>
      </c>
      <c r="B3488">
        <v>3486</v>
      </c>
      <c r="C3488" t="s">
        <v>3560</v>
      </c>
      <c r="D3488" t="s">
        <v>9623</v>
      </c>
      <c r="E3488">
        <v>12</v>
      </c>
      <c r="F3488">
        <v>439006000</v>
      </c>
      <c r="G3488" t="s">
        <v>12093</v>
      </c>
      <c r="I3488" s="16">
        <v>15311.0047</v>
      </c>
      <c r="V3488" s="16">
        <v>20150923</v>
      </c>
      <c r="AD3488" t="s">
        <v>12116</v>
      </c>
      <c r="AF3488">
        <v>10.45</v>
      </c>
      <c r="AL3488" t="s">
        <v>12355</v>
      </c>
      <c r="AM3488">
        <v>10</v>
      </c>
      <c r="AN3488">
        <v>20151117</v>
      </c>
      <c r="AO3488">
        <v>275001000</v>
      </c>
      <c r="AP3488">
        <v>10.45</v>
      </c>
      <c r="AT3488">
        <v>20151231</v>
      </c>
      <c r="AU3488">
        <v>243000001</v>
      </c>
      <c r="AV3488">
        <v>20150923</v>
      </c>
      <c r="AW3488">
        <v>1</v>
      </c>
      <c r="AZ3488">
        <v>0</v>
      </c>
      <c r="BA3488">
        <v>278001000</v>
      </c>
      <c r="BD3488">
        <v>1600000000</v>
      </c>
      <c r="BE3488" t="s">
        <v>12364</v>
      </c>
      <c r="BF3488" t="s">
        <v>15466</v>
      </c>
      <c r="BG3488" t="s">
        <v>23972</v>
      </c>
      <c r="BH3488" t="s">
        <v>31801</v>
      </c>
      <c r="BI3488" t="s">
        <v>39388</v>
      </c>
      <c r="BJ3488" t="s">
        <v>44910</v>
      </c>
      <c r="BK3488">
        <v>90</v>
      </c>
      <c r="BN3488">
        <v>20150801</v>
      </c>
      <c r="BO3488" t="s">
        <v>44926</v>
      </c>
      <c r="BP3488">
        <v>15311.0047</v>
      </c>
      <c r="BR3488">
        <v>1600000000</v>
      </c>
      <c r="BT3488">
        <v>1</v>
      </c>
      <c r="BV3488" t="s">
        <v>45478</v>
      </c>
      <c r="BW3488">
        <v>0</v>
      </c>
    </row>
    <row r="3489" spans="1:75" x14ac:dyDescent="0.25">
      <c r="A3489" s="1">
        <v>3487</v>
      </c>
      <c r="B3489">
        <v>3487</v>
      </c>
      <c r="C3489" t="s">
        <v>3561</v>
      </c>
      <c r="D3489" t="s">
        <v>10408</v>
      </c>
      <c r="E3489">
        <v>2</v>
      </c>
      <c r="F3489">
        <v>439006000</v>
      </c>
      <c r="G3489" t="s">
        <v>12093</v>
      </c>
      <c r="H3489" s="16">
        <v>5.33</v>
      </c>
      <c r="I3489" s="16">
        <v>67644.38</v>
      </c>
      <c r="V3489" s="16">
        <v>20150731</v>
      </c>
      <c r="W3489" s="16">
        <v>20150912</v>
      </c>
      <c r="AD3489" t="s">
        <v>12110</v>
      </c>
      <c r="AF3489">
        <v>5.33</v>
      </c>
      <c r="AN3489">
        <v>20150912</v>
      </c>
      <c r="AO3489">
        <v>275002000</v>
      </c>
      <c r="AP3489">
        <v>5.33</v>
      </c>
      <c r="AT3489">
        <v>20151231</v>
      </c>
      <c r="AU3489">
        <v>243000001</v>
      </c>
      <c r="AV3489">
        <v>20150731</v>
      </c>
      <c r="AW3489">
        <v>1</v>
      </c>
      <c r="AZ3489">
        <v>0</v>
      </c>
      <c r="BA3489">
        <v>278001000</v>
      </c>
      <c r="BD3489">
        <v>3605445454</v>
      </c>
      <c r="BE3489" t="s">
        <v>12364</v>
      </c>
      <c r="BF3489" t="s">
        <v>15467</v>
      </c>
      <c r="BG3489" t="s">
        <v>23973</v>
      </c>
      <c r="BH3489" t="s">
        <v>31802</v>
      </c>
      <c r="BI3489" t="s">
        <v>39389</v>
      </c>
      <c r="BJ3489" t="s">
        <v>44910</v>
      </c>
      <c r="BK3489">
        <v>90.033799999999999</v>
      </c>
      <c r="BN3489">
        <v>20150731</v>
      </c>
      <c r="BP3489">
        <v>67644.38</v>
      </c>
      <c r="BR3489">
        <v>3605445454</v>
      </c>
      <c r="BT3489">
        <v>0</v>
      </c>
      <c r="BV3489" t="s">
        <v>45471</v>
      </c>
      <c r="BW3489">
        <v>0</v>
      </c>
    </row>
    <row r="3490" spans="1:75" x14ac:dyDescent="0.25">
      <c r="A3490" s="1">
        <v>3488</v>
      </c>
      <c r="B3490">
        <v>3488</v>
      </c>
      <c r="C3490" t="s">
        <v>3562</v>
      </c>
      <c r="D3490" t="s">
        <v>10872</v>
      </c>
      <c r="E3490">
        <v>12</v>
      </c>
      <c r="F3490">
        <v>439006000</v>
      </c>
      <c r="G3490" t="s">
        <v>12093</v>
      </c>
      <c r="H3490" s="16">
        <v>29.64</v>
      </c>
      <c r="I3490" s="16">
        <v>1518.22</v>
      </c>
      <c r="V3490" s="16">
        <v>20150731</v>
      </c>
      <c r="AD3490" t="s">
        <v>12115</v>
      </c>
      <c r="AN3490">
        <v>20151008</v>
      </c>
      <c r="AO3490">
        <v>275002000</v>
      </c>
      <c r="AP3490">
        <v>29.64</v>
      </c>
      <c r="AT3490">
        <v>20151231</v>
      </c>
      <c r="AU3490">
        <v>243000009</v>
      </c>
      <c r="AV3490">
        <v>20150731</v>
      </c>
      <c r="AW3490">
        <v>1</v>
      </c>
      <c r="AZ3490">
        <v>0</v>
      </c>
      <c r="BA3490">
        <v>278001000</v>
      </c>
      <c r="BD3490">
        <v>450000000</v>
      </c>
      <c r="BE3490" t="s">
        <v>12364</v>
      </c>
      <c r="BF3490" t="s">
        <v>15468</v>
      </c>
      <c r="BG3490" t="s">
        <v>23974</v>
      </c>
      <c r="BH3490" t="s">
        <v>31803</v>
      </c>
      <c r="BI3490" t="s">
        <v>39390</v>
      </c>
      <c r="BJ3490" t="s">
        <v>44910</v>
      </c>
      <c r="BK3490">
        <v>90</v>
      </c>
      <c r="BN3490">
        <v>20150731</v>
      </c>
      <c r="BP3490">
        <v>1518.22</v>
      </c>
      <c r="BR3490">
        <v>450000000</v>
      </c>
      <c r="BT3490">
        <v>0</v>
      </c>
      <c r="BV3490" t="s">
        <v>45479</v>
      </c>
      <c r="BW3490">
        <v>0</v>
      </c>
    </row>
    <row r="3491" spans="1:75" x14ac:dyDescent="0.25">
      <c r="A3491" s="1">
        <v>3489</v>
      </c>
      <c r="B3491">
        <v>3489</v>
      </c>
      <c r="C3491" t="s">
        <v>3563</v>
      </c>
      <c r="D3491" t="s">
        <v>10612</v>
      </c>
      <c r="E3491">
        <v>12</v>
      </c>
      <c r="F3491">
        <v>439006000</v>
      </c>
      <c r="G3491" t="s">
        <v>12093</v>
      </c>
      <c r="V3491" s="16">
        <v>20150922</v>
      </c>
      <c r="AD3491" t="s">
        <v>12110</v>
      </c>
      <c r="AN3491">
        <v>20151021</v>
      </c>
      <c r="AO3491">
        <v>275001000</v>
      </c>
      <c r="AT3491">
        <v>20151231</v>
      </c>
      <c r="AU3491">
        <v>243000008</v>
      </c>
      <c r="AW3491">
        <v>1</v>
      </c>
      <c r="AZ3491">
        <v>0</v>
      </c>
      <c r="BA3491">
        <v>278001000</v>
      </c>
      <c r="BD3491">
        <v>300000000</v>
      </c>
      <c r="BE3491" t="s">
        <v>12364</v>
      </c>
      <c r="BF3491" t="s">
        <v>15469</v>
      </c>
      <c r="BG3491" t="s">
        <v>23975</v>
      </c>
      <c r="BH3491" t="s">
        <v>31804</v>
      </c>
      <c r="BI3491" t="s">
        <v>39391</v>
      </c>
      <c r="BJ3491" t="s">
        <v>44916</v>
      </c>
      <c r="BN3491">
        <v>20150922</v>
      </c>
      <c r="BO3491" t="s">
        <v>44932</v>
      </c>
      <c r="BR3491">
        <v>300000000</v>
      </c>
      <c r="BT3491">
        <v>0</v>
      </c>
      <c r="BV3491" t="s">
        <v>45462</v>
      </c>
      <c r="BW3491">
        <v>0</v>
      </c>
    </row>
    <row r="3492" spans="1:75" x14ac:dyDescent="0.25">
      <c r="A3492" s="1">
        <v>3490</v>
      </c>
      <c r="B3492">
        <v>3490</v>
      </c>
      <c r="C3492" t="s">
        <v>3564</v>
      </c>
      <c r="D3492" t="s">
        <v>10612</v>
      </c>
      <c r="E3492">
        <v>12</v>
      </c>
      <c r="F3492">
        <v>439006000</v>
      </c>
      <c r="G3492" t="s">
        <v>12093</v>
      </c>
      <c r="H3492" s="16">
        <v>14.14</v>
      </c>
      <c r="I3492" s="16">
        <v>3805.6930000000002</v>
      </c>
      <c r="V3492" s="16">
        <v>20150922</v>
      </c>
      <c r="AD3492" t="s">
        <v>12100</v>
      </c>
      <c r="AN3492">
        <v>20151021</v>
      </c>
      <c r="AO3492">
        <v>275002000</v>
      </c>
      <c r="AP3492">
        <v>24.63</v>
      </c>
      <c r="AT3492">
        <v>20151231</v>
      </c>
      <c r="AU3492">
        <v>243000004</v>
      </c>
      <c r="AV3492">
        <v>20150922</v>
      </c>
      <c r="AW3492">
        <v>0</v>
      </c>
      <c r="AZ3492">
        <v>0</v>
      </c>
      <c r="BA3492">
        <v>278002000</v>
      </c>
      <c r="BD3492">
        <v>538124990.20000005</v>
      </c>
      <c r="BE3492" t="s">
        <v>12364</v>
      </c>
      <c r="BF3492" t="s">
        <v>15470</v>
      </c>
      <c r="BG3492" t="s">
        <v>23976</v>
      </c>
      <c r="BH3492" t="s">
        <v>31804</v>
      </c>
      <c r="BI3492" t="s">
        <v>39392</v>
      </c>
      <c r="BJ3492" t="s">
        <v>44910</v>
      </c>
      <c r="BK3492">
        <v>90</v>
      </c>
      <c r="BN3492">
        <v>20150922</v>
      </c>
      <c r="BQ3492">
        <v>3805.6930000000002</v>
      </c>
      <c r="BS3492">
        <v>538124990.20000005</v>
      </c>
      <c r="BT3492">
        <v>0</v>
      </c>
      <c r="BV3492" t="s">
        <v>45462</v>
      </c>
      <c r="BW3492">
        <v>0</v>
      </c>
    </row>
    <row r="3493" spans="1:75" x14ac:dyDescent="0.25">
      <c r="A3493" s="1">
        <v>3491</v>
      </c>
      <c r="B3493">
        <v>3491</v>
      </c>
      <c r="C3493" t="s">
        <v>3565</v>
      </c>
      <c r="D3493" t="s">
        <v>10136</v>
      </c>
      <c r="E3493">
        <v>12</v>
      </c>
      <c r="F3493">
        <v>439006000</v>
      </c>
      <c r="G3493" t="s">
        <v>12093</v>
      </c>
      <c r="H3493" s="16">
        <v>17.239999999999998</v>
      </c>
      <c r="I3493" s="16">
        <v>8410.6728000000003</v>
      </c>
      <c r="V3493" s="16">
        <v>20150814</v>
      </c>
      <c r="W3493" s="16">
        <v>20150907</v>
      </c>
      <c r="AD3493" t="s">
        <v>12100</v>
      </c>
      <c r="AN3493">
        <v>20151009</v>
      </c>
      <c r="AO3493">
        <v>275002000</v>
      </c>
      <c r="AP3493">
        <v>17.239999999999998</v>
      </c>
      <c r="AT3493">
        <v>20151231</v>
      </c>
      <c r="AU3493">
        <v>243000002</v>
      </c>
      <c r="AV3493">
        <v>20150814</v>
      </c>
      <c r="AW3493">
        <v>1</v>
      </c>
      <c r="AZ3493">
        <v>0</v>
      </c>
      <c r="BA3493">
        <v>278001000</v>
      </c>
      <c r="BD3493">
        <v>1450000000</v>
      </c>
      <c r="BE3493" t="s">
        <v>12364</v>
      </c>
      <c r="BF3493" t="s">
        <v>15471</v>
      </c>
      <c r="BG3493" t="s">
        <v>23977</v>
      </c>
      <c r="BH3493" t="s">
        <v>31805</v>
      </c>
      <c r="BI3493" t="s">
        <v>39393</v>
      </c>
      <c r="BJ3493" t="s">
        <v>44910</v>
      </c>
      <c r="BK3493">
        <v>90</v>
      </c>
      <c r="BN3493">
        <v>20150814</v>
      </c>
      <c r="BP3493">
        <v>8410.6728000000003</v>
      </c>
      <c r="BR3493">
        <v>1450000000</v>
      </c>
      <c r="BT3493">
        <v>0</v>
      </c>
      <c r="BV3493" t="s">
        <v>45477</v>
      </c>
      <c r="BW3493">
        <v>0</v>
      </c>
    </row>
    <row r="3494" spans="1:75" x14ac:dyDescent="0.25">
      <c r="A3494" s="1">
        <v>3492</v>
      </c>
      <c r="B3494">
        <v>3492</v>
      </c>
      <c r="C3494" t="s">
        <v>3566</v>
      </c>
      <c r="D3494" t="s">
        <v>9546</v>
      </c>
      <c r="E3494">
        <v>12</v>
      </c>
      <c r="F3494">
        <v>439006000</v>
      </c>
      <c r="G3494" t="s">
        <v>12093</v>
      </c>
      <c r="I3494" s="16">
        <v>4372.13</v>
      </c>
      <c r="V3494" s="16">
        <v>20150714</v>
      </c>
      <c r="AD3494" t="s">
        <v>12110</v>
      </c>
      <c r="AF3494">
        <v>9.33</v>
      </c>
      <c r="AN3494">
        <v>20150912</v>
      </c>
      <c r="AO3494">
        <v>275001000</v>
      </c>
      <c r="AP3494">
        <v>9.32</v>
      </c>
      <c r="AT3494">
        <v>20151231</v>
      </c>
      <c r="AU3494">
        <v>243000001</v>
      </c>
      <c r="AV3494">
        <v>20150714</v>
      </c>
      <c r="AW3494">
        <v>1</v>
      </c>
      <c r="AZ3494">
        <v>0</v>
      </c>
      <c r="BA3494">
        <v>278001000</v>
      </c>
      <c r="BD3494">
        <v>407920000</v>
      </c>
      <c r="BE3494" t="s">
        <v>12364</v>
      </c>
      <c r="BF3494" t="s">
        <v>15472</v>
      </c>
      <c r="BG3494" t="s">
        <v>23978</v>
      </c>
      <c r="BH3494" t="s">
        <v>31806</v>
      </c>
      <c r="BI3494" t="s">
        <v>39394</v>
      </c>
      <c r="BJ3494" t="s">
        <v>44910</v>
      </c>
      <c r="BK3494">
        <v>90</v>
      </c>
      <c r="BN3494">
        <v>20150714</v>
      </c>
      <c r="BP3494">
        <v>4372.13</v>
      </c>
      <c r="BR3494">
        <v>407920000</v>
      </c>
      <c r="BT3494">
        <v>0</v>
      </c>
      <c r="BV3494" t="s">
        <v>45476</v>
      </c>
      <c r="BW3494">
        <v>0</v>
      </c>
    </row>
    <row r="3495" spans="1:75" x14ac:dyDescent="0.25">
      <c r="A3495" s="1">
        <v>3493</v>
      </c>
      <c r="B3495">
        <v>3493</v>
      </c>
      <c r="C3495" t="s">
        <v>3567</v>
      </c>
      <c r="D3495" t="s">
        <v>10873</v>
      </c>
      <c r="E3495">
        <v>3</v>
      </c>
      <c r="F3495">
        <v>439006000</v>
      </c>
      <c r="G3495" t="s">
        <v>12093</v>
      </c>
      <c r="H3495" s="16">
        <v>50.38</v>
      </c>
      <c r="I3495" s="16">
        <v>339.42039999999997</v>
      </c>
      <c r="J3495" s="16">
        <v>170999997.52000001</v>
      </c>
      <c r="O3495">
        <v>20150617</v>
      </c>
      <c r="Q3495">
        <v>20150626</v>
      </c>
      <c r="R3495">
        <v>20150626</v>
      </c>
      <c r="V3495" s="16">
        <v>20141223</v>
      </c>
      <c r="W3495" s="16">
        <v>20150108</v>
      </c>
      <c r="X3495" s="16">
        <v>20150417</v>
      </c>
      <c r="Y3495">
        <v>20150513</v>
      </c>
      <c r="AB3495">
        <v>20150625</v>
      </c>
      <c r="AC3495">
        <v>20150625</v>
      </c>
      <c r="AD3495" t="s">
        <v>12100</v>
      </c>
      <c r="AF3495">
        <v>48.76</v>
      </c>
      <c r="AN3495">
        <v>20150625</v>
      </c>
      <c r="AO3495">
        <v>275001000</v>
      </c>
      <c r="AP3495">
        <v>44.12</v>
      </c>
      <c r="AQ3495">
        <v>6.17</v>
      </c>
      <c r="AR3495">
        <v>20150602</v>
      </c>
      <c r="AS3495">
        <v>20150601</v>
      </c>
      <c r="AT3495">
        <v>20151231</v>
      </c>
      <c r="AU3495">
        <v>243000008</v>
      </c>
      <c r="AV3495">
        <v>20150602</v>
      </c>
      <c r="AW3495">
        <v>1</v>
      </c>
      <c r="AX3495">
        <v>8009426.6799999997</v>
      </c>
      <c r="AZ3495">
        <v>0</v>
      </c>
      <c r="BA3495">
        <v>278001000</v>
      </c>
      <c r="BD3495">
        <v>171000000</v>
      </c>
      <c r="BE3495" t="s">
        <v>12364</v>
      </c>
      <c r="BF3495" t="s">
        <v>15473</v>
      </c>
      <c r="BG3495" t="s">
        <v>23979</v>
      </c>
      <c r="BH3495" t="s">
        <v>31807</v>
      </c>
      <c r="BI3495" t="s">
        <v>39395</v>
      </c>
      <c r="BJ3495" t="s">
        <v>44916</v>
      </c>
      <c r="BK3495">
        <v>100</v>
      </c>
      <c r="BL3495">
        <v>103.3224</v>
      </c>
      <c r="BN3495">
        <v>20141223</v>
      </c>
      <c r="BO3495" t="s">
        <v>44929</v>
      </c>
      <c r="BP3495">
        <v>339.42039999999997</v>
      </c>
      <c r="BR3495">
        <v>170999997.52000001</v>
      </c>
      <c r="BT3495">
        <v>0</v>
      </c>
      <c r="BV3495" t="s">
        <v>45418</v>
      </c>
      <c r="BW3495">
        <v>0</v>
      </c>
    </row>
    <row r="3496" spans="1:75" x14ac:dyDescent="0.25">
      <c r="A3496" s="1">
        <v>3494</v>
      </c>
      <c r="B3496">
        <v>3494</v>
      </c>
      <c r="C3496" t="s">
        <v>3568</v>
      </c>
      <c r="D3496" t="s">
        <v>10657</v>
      </c>
      <c r="E3496">
        <v>3</v>
      </c>
      <c r="F3496">
        <v>439006000</v>
      </c>
      <c r="G3496" t="s">
        <v>12093</v>
      </c>
      <c r="H3496" s="16">
        <v>9.69</v>
      </c>
      <c r="I3496" s="16">
        <v>2063.9834000000001</v>
      </c>
      <c r="J3496" s="16">
        <v>199999991.46000001</v>
      </c>
      <c r="O3496">
        <v>20150521</v>
      </c>
      <c r="Q3496">
        <v>20180601</v>
      </c>
      <c r="R3496">
        <v>20150601</v>
      </c>
      <c r="V3496" s="16">
        <v>20141210</v>
      </c>
      <c r="W3496" s="16">
        <v>20141226</v>
      </c>
      <c r="X3496" s="16">
        <v>20150323</v>
      </c>
      <c r="Y3496">
        <v>20150418</v>
      </c>
      <c r="AB3496">
        <v>20150530</v>
      </c>
      <c r="AC3496">
        <v>20150530</v>
      </c>
      <c r="AD3496" t="s">
        <v>12111</v>
      </c>
      <c r="AL3496" t="s">
        <v>12355</v>
      </c>
      <c r="AM3496">
        <v>75</v>
      </c>
      <c r="AN3496">
        <v>20150530</v>
      </c>
      <c r="AO3496">
        <v>275002000</v>
      </c>
      <c r="AP3496">
        <v>9.7899999999999991</v>
      </c>
      <c r="AQ3496">
        <v>70.349999999999994</v>
      </c>
      <c r="AR3496">
        <v>20150514</v>
      </c>
      <c r="AT3496">
        <v>20151231</v>
      </c>
      <c r="AU3496">
        <v>243000008</v>
      </c>
      <c r="AV3496">
        <v>20141210</v>
      </c>
      <c r="AW3496">
        <v>1</v>
      </c>
      <c r="AX3496">
        <v>20650943.359999999</v>
      </c>
      <c r="AZ3496">
        <v>0</v>
      </c>
      <c r="BA3496">
        <v>278001000</v>
      </c>
      <c r="BD3496">
        <v>200000000</v>
      </c>
      <c r="BE3496" t="s">
        <v>12364</v>
      </c>
      <c r="BF3496" t="s">
        <v>15474</v>
      </c>
      <c r="BG3496" t="s">
        <v>23980</v>
      </c>
      <c r="BH3496" t="s">
        <v>31351</v>
      </c>
      <c r="BI3496" t="s">
        <v>38865</v>
      </c>
      <c r="BJ3496" t="s">
        <v>44910</v>
      </c>
      <c r="BK3496">
        <v>100</v>
      </c>
      <c r="BL3496">
        <v>100</v>
      </c>
      <c r="BN3496">
        <v>20141210</v>
      </c>
      <c r="BO3496" t="s">
        <v>44929</v>
      </c>
      <c r="BP3496">
        <v>2063.9834000000001</v>
      </c>
      <c r="BR3496">
        <v>199999991.46000001</v>
      </c>
      <c r="BT3496">
        <v>1</v>
      </c>
      <c r="BV3496" t="s">
        <v>45468</v>
      </c>
      <c r="BW3496">
        <v>0</v>
      </c>
    </row>
    <row r="3497" spans="1:75" x14ac:dyDescent="0.25">
      <c r="A3497" s="1">
        <v>3495</v>
      </c>
      <c r="B3497">
        <v>3495</v>
      </c>
      <c r="C3497" t="s">
        <v>3569</v>
      </c>
      <c r="D3497" t="s">
        <v>10874</v>
      </c>
      <c r="E3497">
        <v>3</v>
      </c>
      <c r="F3497">
        <v>439006000</v>
      </c>
      <c r="G3497" t="s">
        <v>12093</v>
      </c>
      <c r="H3497" s="16">
        <v>15.3</v>
      </c>
      <c r="I3497" s="16">
        <v>7300</v>
      </c>
      <c r="J3497" s="16">
        <v>1116900000</v>
      </c>
      <c r="O3497">
        <v>20150821</v>
      </c>
      <c r="Q3497">
        <v>20180824</v>
      </c>
      <c r="R3497">
        <v>20150824</v>
      </c>
      <c r="V3497" s="16">
        <v>20141213</v>
      </c>
      <c r="W3497" s="16">
        <v>20141230</v>
      </c>
      <c r="X3497" s="16">
        <v>20150625</v>
      </c>
      <c r="Y3497">
        <v>20150722</v>
      </c>
      <c r="AB3497">
        <v>20150821</v>
      </c>
      <c r="AC3497">
        <v>20150821</v>
      </c>
      <c r="AD3497" t="s">
        <v>12099</v>
      </c>
      <c r="AF3497">
        <v>15.3</v>
      </c>
      <c r="AL3497" t="s">
        <v>12355</v>
      </c>
      <c r="AM3497">
        <v>30.137</v>
      </c>
      <c r="AN3497">
        <v>20150821</v>
      </c>
      <c r="AO3497">
        <v>275002000</v>
      </c>
      <c r="AP3497">
        <v>15.5</v>
      </c>
      <c r="AQ3497">
        <v>46.69</v>
      </c>
      <c r="AR3497">
        <v>20150812</v>
      </c>
      <c r="AT3497">
        <v>20151231</v>
      </c>
      <c r="AU3497">
        <v>243000009</v>
      </c>
      <c r="AV3497">
        <v>20141213</v>
      </c>
      <c r="AW3497">
        <v>1</v>
      </c>
      <c r="AX3497">
        <v>21421118.670000002</v>
      </c>
      <c r="AZ3497">
        <v>0</v>
      </c>
      <c r="BA3497">
        <v>278001000</v>
      </c>
      <c r="BD3497">
        <v>1131500000</v>
      </c>
      <c r="BE3497" t="s">
        <v>12364</v>
      </c>
      <c r="BF3497" t="s">
        <v>15475</v>
      </c>
      <c r="BG3497" t="s">
        <v>23981</v>
      </c>
      <c r="BH3497" t="s">
        <v>31808</v>
      </c>
      <c r="BI3497" t="s">
        <v>39396</v>
      </c>
      <c r="BJ3497" t="s">
        <v>44910</v>
      </c>
      <c r="BK3497">
        <v>90.174499999999995</v>
      </c>
      <c r="BL3497">
        <v>90.174499999999995</v>
      </c>
      <c r="BN3497">
        <v>20141213</v>
      </c>
      <c r="BO3497" t="s">
        <v>44927</v>
      </c>
      <c r="BP3497">
        <v>7300</v>
      </c>
      <c r="BR3497">
        <v>1116900000</v>
      </c>
      <c r="BT3497">
        <v>1</v>
      </c>
      <c r="BV3497" t="s">
        <v>45468</v>
      </c>
      <c r="BW3497">
        <v>0</v>
      </c>
    </row>
    <row r="3498" spans="1:75" x14ac:dyDescent="0.25">
      <c r="A3498" s="1">
        <v>3496</v>
      </c>
      <c r="B3498">
        <v>3496</v>
      </c>
      <c r="C3498" t="s">
        <v>3570</v>
      </c>
      <c r="D3498" t="s">
        <v>10875</v>
      </c>
      <c r="E3498">
        <v>3</v>
      </c>
      <c r="F3498">
        <v>439006000</v>
      </c>
      <c r="G3498" t="s">
        <v>12093</v>
      </c>
      <c r="H3498" s="16">
        <v>23.49</v>
      </c>
      <c r="I3498" s="16">
        <v>5321.4133000000002</v>
      </c>
      <c r="J3498" s="16">
        <v>1250000000</v>
      </c>
      <c r="O3498">
        <v>20151028</v>
      </c>
      <c r="Q3498">
        <v>20181029</v>
      </c>
      <c r="R3498">
        <v>20151029</v>
      </c>
      <c r="V3498" s="16">
        <v>20141230</v>
      </c>
      <c r="W3498" s="16">
        <v>20150120</v>
      </c>
      <c r="X3498" s="16">
        <v>20150820</v>
      </c>
      <c r="Y3498">
        <v>20150916</v>
      </c>
      <c r="AB3498">
        <v>20151030</v>
      </c>
      <c r="AC3498">
        <v>20151030</v>
      </c>
      <c r="AD3498" t="s">
        <v>12098</v>
      </c>
      <c r="AL3498" t="s">
        <v>12355</v>
      </c>
      <c r="AM3498">
        <v>100</v>
      </c>
      <c r="AN3498">
        <v>20151030</v>
      </c>
      <c r="AO3498">
        <v>275002000</v>
      </c>
      <c r="AP3498">
        <v>23.66</v>
      </c>
      <c r="AQ3498">
        <v>32.32</v>
      </c>
      <c r="AR3498">
        <v>20151023</v>
      </c>
      <c r="AT3498">
        <v>20151231</v>
      </c>
      <c r="AU3498">
        <v>243000001</v>
      </c>
      <c r="AV3498">
        <v>20141230</v>
      </c>
      <c r="AW3498">
        <v>1</v>
      </c>
      <c r="AX3498">
        <v>11305214.130000001</v>
      </c>
      <c r="AZ3498">
        <v>0</v>
      </c>
      <c r="BA3498">
        <v>278001000</v>
      </c>
      <c r="BD3498">
        <v>1250000000</v>
      </c>
      <c r="BE3498" t="s">
        <v>12364</v>
      </c>
      <c r="BF3498" t="s">
        <v>15476</v>
      </c>
      <c r="BG3498" t="s">
        <v>23982</v>
      </c>
      <c r="BH3498" t="s">
        <v>31809</v>
      </c>
      <c r="BI3498" t="s">
        <v>39397</v>
      </c>
      <c r="BJ3498" t="s">
        <v>44910</v>
      </c>
      <c r="BK3498">
        <v>90</v>
      </c>
      <c r="BL3498">
        <v>90</v>
      </c>
      <c r="BN3498">
        <v>20141230</v>
      </c>
      <c r="BO3498" t="s">
        <v>44961</v>
      </c>
      <c r="BP3498">
        <v>5321.4133000000002</v>
      </c>
      <c r="BR3498">
        <v>1250000000</v>
      </c>
      <c r="BT3498">
        <v>1</v>
      </c>
      <c r="BV3498" t="s">
        <v>45468</v>
      </c>
      <c r="BW3498">
        <v>0</v>
      </c>
    </row>
    <row r="3499" spans="1:75" x14ac:dyDescent="0.25">
      <c r="A3499" s="1">
        <v>3497</v>
      </c>
      <c r="B3499">
        <v>3497</v>
      </c>
      <c r="C3499" t="s">
        <v>3571</v>
      </c>
      <c r="D3499" t="s">
        <v>10876</v>
      </c>
      <c r="E3499">
        <v>21</v>
      </c>
      <c r="F3499">
        <v>439006000</v>
      </c>
      <c r="G3499" t="s">
        <v>12093</v>
      </c>
      <c r="H3499" s="16">
        <v>13</v>
      </c>
      <c r="I3499" s="16">
        <v>3846.1536000000001</v>
      </c>
      <c r="V3499" s="16">
        <v>20141229</v>
      </c>
      <c r="W3499" s="16">
        <v>20150206</v>
      </c>
      <c r="AD3499" t="s">
        <v>12100</v>
      </c>
      <c r="AN3499">
        <v>20150417</v>
      </c>
      <c r="AO3499">
        <v>275002000</v>
      </c>
      <c r="AP3499">
        <v>13</v>
      </c>
      <c r="AT3499">
        <v>20141231</v>
      </c>
      <c r="AU3499">
        <v>243000004</v>
      </c>
      <c r="AV3499">
        <v>20141229</v>
      </c>
      <c r="AW3499">
        <v>0</v>
      </c>
      <c r="AZ3499">
        <v>0</v>
      </c>
      <c r="BA3499">
        <v>278002000</v>
      </c>
      <c r="BD3499">
        <v>499999968</v>
      </c>
      <c r="BE3499" t="s">
        <v>12364</v>
      </c>
      <c r="BF3499" t="s">
        <v>15477</v>
      </c>
      <c r="BG3499" t="s">
        <v>23983</v>
      </c>
      <c r="BH3499" t="s">
        <v>31810</v>
      </c>
      <c r="BI3499" t="s">
        <v>39398</v>
      </c>
      <c r="BJ3499" t="s">
        <v>44910</v>
      </c>
      <c r="BK3499">
        <v>94.545500000000004</v>
      </c>
      <c r="BN3499">
        <v>20141229</v>
      </c>
      <c r="BQ3499">
        <v>3846.1536000000001</v>
      </c>
      <c r="BS3499">
        <v>499999968</v>
      </c>
      <c r="BT3499">
        <v>0</v>
      </c>
      <c r="BV3499" t="s">
        <v>45418</v>
      </c>
      <c r="BW3499">
        <v>0</v>
      </c>
    </row>
    <row r="3500" spans="1:75" x14ac:dyDescent="0.25">
      <c r="A3500" s="1">
        <v>3498</v>
      </c>
      <c r="B3500">
        <v>3498</v>
      </c>
      <c r="C3500" t="s">
        <v>3572</v>
      </c>
      <c r="D3500" t="s">
        <v>10877</v>
      </c>
      <c r="E3500">
        <v>3</v>
      </c>
      <c r="F3500">
        <v>439006000</v>
      </c>
      <c r="G3500" t="s">
        <v>12093</v>
      </c>
      <c r="H3500" s="16">
        <v>23.94</v>
      </c>
      <c r="I3500" s="16">
        <v>781.6857</v>
      </c>
      <c r="J3500" s="16">
        <v>187135556.58000001</v>
      </c>
      <c r="O3500">
        <v>20150821</v>
      </c>
      <c r="Q3500">
        <v>20160926</v>
      </c>
      <c r="R3500">
        <v>20150925</v>
      </c>
      <c r="V3500" s="16">
        <v>20150105</v>
      </c>
      <c r="W3500" s="16">
        <v>20150123</v>
      </c>
      <c r="X3500" s="16">
        <v>20150408</v>
      </c>
      <c r="Y3500">
        <v>20150616</v>
      </c>
      <c r="AB3500">
        <v>20150924</v>
      </c>
      <c r="AC3500">
        <v>20150924</v>
      </c>
      <c r="AD3500" t="s">
        <v>12132</v>
      </c>
      <c r="AN3500">
        <v>20150924</v>
      </c>
      <c r="AO3500">
        <v>275002000</v>
      </c>
      <c r="AP3500">
        <v>48.18</v>
      </c>
      <c r="AQ3500">
        <v>4.66</v>
      </c>
      <c r="AR3500">
        <v>20150710</v>
      </c>
      <c r="AT3500">
        <v>20151231</v>
      </c>
      <c r="AU3500">
        <v>243000004</v>
      </c>
      <c r="AV3500">
        <v>20150105</v>
      </c>
      <c r="AW3500">
        <v>0</v>
      </c>
      <c r="AZ3500">
        <v>0</v>
      </c>
      <c r="BA3500">
        <v>278002000</v>
      </c>
      <c r="BD3500">
        <v>187135556.58000001</v>
      </c>
      <c r="BE3500" t="s">
        <v>12364</v>
      </c>
      <c r="BF3500" t="s">
        <v>15478</v>
      </c>
      <c r="BG3500" t="s">
        <v>23984</v>
      </c>
      <c r="BH3500" t="s">
        <v>31811</v>
      </c>
      <c r="BI3500" t="s">
        <v>39399</v>
      </c>
      <c r="BJ3500" t="s">
        <v>44910</v>
      </c>
      <c r="BK3500">
        <v>100</v>
      </c>
      <c r="BL3500">
        <v>100</v>
      </c>
      <c r="BN3500">
        <v>20150105</v>
      </c>
      <c r="BQ3500">
        <v>781.6857</v>
      </c>
      <c r="BS3500">
        <v>187135556.58000001</v>
      </c>
      <c r="BT3500">
        <v>0</v>
      </c>
      <c r="BV3500" t="s">
        <v>45418</v>
      </c>
      <c r="BW3500">
        <v>0</v>
      </c>
    </row>
    <row r="3501" spans="1:75" x14ac:dyDescent="0.25">
      <c r="A3501" s="1">
        <v>3499</v>
      </c>
      <c r="B3501">
        <v>3499</v>
      </c>
      <c r="C3501" t="s">
        <v>3573</v>
      </c>
      <c r="D3501" t="s">
        <v>9423</v>
      </c>
      <c r="E3501">
        <v>3</v>
      </c>
      <c r="F3501">
        <v>439006000</v>
      </c>
      <c r="G3501" t="s">
        <v>12093</v>
      </c>
      <c r="H3501" s="16">
        <v>7.12</v>
      </c>
      <c r="I3501" s="16">
        <v>11424.157300000001</v>
      </c>
      <c r="J3501" s="16">
        <v>813399999.75999999</v>
      </c>
      <c r="O3501">
        <v>20151231</v>
      </c>
      <c r="Q3501">
        <v>20170207</v>
      </c>
      <c r="R3501">
        <v>20160104</v>
      </c>
      <c r="V3501" s="16">
        <v>20150519</v>
      </c>
      <c r="W3501" s="16">
        <v>20150604</v>
      </c>
      <c r="X3501" s="16">
        <v>20150813</v>
      </c>
      <c r="Y3501">
        <v>20151010</v>
      </c>
      <c r="AB3501">
        <v>20151231</v>
      </c>
      <c r="AC3501">
        <v>20151231</v>
      </c>
      <c r="AD3501" t="s">
        <v>12100</v>
      </c>
      <c r="AF3501">
        <v>6.92</v>
      </c>
      <c r="AN3501">
        <v>20151231</v>
      </c>
      <c r="AO3501">
        <v>275001000</v>
      </c>
      <c r="AP3501">
        <v>6.92</v>
      </c>
      <c r="AQ3501">
        <v>31.54</v>
      </c>
      <c r="AR3501">
        <v>20151203</v>
      </c>
      <c r="AS3501">
        <v>20151130</v>
      </c>
      <c r="AT3501">
        <v>20151231</v>
      </c>
      <c r="AU3501">
        <v>243000008</v>
      </c>
      <c r="AV3501">
        <v>20150519</v>
      </c>
      <c r="AW3501">
        <v>1</v>
      </c>
      <c r="AX3501">
        <v>28624414.030000001</v>
      </c>
      <c r="AZ3501">
        <v>0</v>
      </c>
      <c r="BA3501">
        <v>278001000</v>
      </c>
      <c r="BD3501">
        <v>813400000</v>
      </c>
      <c r="BE3501" t="s">
        <v>12364</v>
      </c>
      <c r="BF3501" t="s">
        <v>15479</v>
      </c>
      <c r="BG3501" t="s">
        <v>23985</v>
      </c>
      <c r="BH3501" t="s">
        <v>31812</v>
      </c>
      <c r="BI3501" t="s">
        <v>39400</v>
      </c>
      <c r="BJ3501" t="s">
        <v>44910</v>
      </c>
      <c r="BK3501">
        <v>90.104200000000006</v>
      </c>
      <c r="BL3501">
        <v>92.708399999999997</v>
      </c>
      <c r="BN3501">
        <v>20150519</v>
      </c>
      <c r="BO3501" t="s">
        <v>44972</v>
      </c>
      <c r="BP3501">
        <v>11424.157300000001</v>
      </c>
      <c r="BR3501">
        <v>813399999.75999999</v>
      </c>
      <c r="BT3501">
        <v>0</v>
      </c>
      <c r="BV3501" t="s">
        <v>45453</v>
      </c>
      <c r="BW3501">
        <v>0</v>
      </c>
    </row>
    <row r="3502" spans="1:75" x14ac:dyDescent="0.25">
      <c r="A3502" s="1">
        <v>3500</v>
      </c>
      <c r="B3502">
        <v>3500</v>
      </c>
      <c r="C3502" t="s">
        <v>3574</v>
      </c>
      <c r="D3502" t="s">
        <v>10676</v>
      </c>
      <c r="E3502">
        <v>12</v>
      </c>
      <c r="F3502">
        <v>439006000</v>
      </c>
      <c r="G3502" t="s">
        <v>12093</v>
      </c>
      <c r="H3502" s="16">
        <v>10.94</v>
      </c>
      <c r="I3502" s="16">
        <v>2272.6233999999999</v>
      </c>
      <c r="V3502" s="16">
        <v>20150519</v>
      </c>
      <c r="AD3502" t="s">
        <v>12115</v>
      </c>
      <c r="AN3502">
        <v>20150819</v>
      </c>
      <c r="AO3502">
        <v>275002000</v>
      </c>
      <c r="AP3502">
        <v>12.64</v>
      </c>
      <c r="AT3502">
        <v>20151231</v>
      </c>
      <c r="AU3502">
        <v>243000004</v>
      </c>
      <c r="AV3502">
        <v>20150519</v>
      </c>
      <c r="AW3502">
        <v>0</v>
      </c>
      <c r="AZ3502">
        <v>0</v>
      </c>
      <c r="BA3502">
        <v>278002000</v>
      </c>
      <c r="BD3502">
        <v>248624993.43000001</v>
      </c>
      <c r="BE3502" t="s">
        <v>12364</v>
      </c>
      <c r="BF3502" t="s">
        <v>15480</v>
      </c>
      <c r="BG3502" t="s">
        <v>23986</v>
      </c>
      <c r="BH3502" t="s">
        <v>31813</v>
      </c>
      <c r="BI3502" t="s">
        <v>39401</v>
      </c>
      <c r="BJ3502" t="s">
        <v>44910</v>
      </c>
      <c r="BK3502">
        <v>92</v>
      </c>
      <c r="BN3502">
        <v>20150519</v>
      </c>
      <c r="BQ3502">
        <v>2272.6233999999999</v>
      </c>
      <c r="BS3502">
        <v>248624993.43000001</v>
      </c>
      <c r="BT3502">
        <v>0</v>
      </c>
      <c r="BV3502" t="s">
        <v>45453</v>
      </c>
      <c r="BW3502">
        <v>0</v>
      </c>
    </row>
    <row r="3503" spans="1:75" x14ac:dyDescent="0.25">
      <c r="A3503" s="1">
        <v>3501</v>
      </c>
      <c r="B3503">
        <v>3501</v>
      </c>
      <c r="C3503" t="s">
        <v>3575</v>
      </c>
      <c r="D3503" t="s">
        <v>10121</v>
      </c>
      <c r="E3503">
        <v>12</v>
      </c>
      <c r="F3503">
        <v>439006000</v>
      </c>
      <c r="G3503" t="s">
        <v>12093</v>
      </c>
      <c r="H3503" s="16">
        <v>9.77</v>
      </c>
      <c r="I3503" s="16">
        <v>18118.526099999999</v>
      </c>
      <c r="V3503" s="16">
        <v>20150514</v>
      </c>
      <c r="W3503" s="16">
        <v>20150627</v>
      </c>
      <c r="AD3503" t="s">
        <v>12116</v>
      </c>
      <c r="AL3503" t="s">
        <v>12355</v>
      </c>
      <c r="AM3503">
        <v>52.309600000000003</v>
      </c>
      <c r="AN3503">
        <v>20151210</v>
      </c>
      <c r="AO3503">
        <v>275002000</v>
      </c>
      <c r="AP3503">
        <v>9.7799999999999994</v>
      </c>
      <c r="AT3503">
        <v>20151231</v>
      </c>
      <c r="AU3503">
        <v>243000004</v>
      </c>
      <c r="AV3503">
        <v>20150513</v>
      </c>
      <c r="AW3503">
        <v>1</v>
      </c>
      <c r="AZ3503">
        <v>0</v>
      </c>
      <c r="BA3503">
        <v>278001000</v>
      </c>
      <c r="BD3503">
        <v>1770180000</v>
      </c>
      <c r="BE3503" t="s">
        <v>12364</v>
      </c>
      <c r="BF3503" t="s">
        <v>15481</v>
      </c>
      <c r="BG3503" t="s">
        <v>23987</v>
      </c>
      <c r="BH3503" t="s">
        <v>31814</v>
      </c>
      <c r="BI3503" t="s">
        <v>39402</v>
      </c>
      <c r="BJ3503" t="s">
        <v>44910</v>
      </c>
      <c r="BK3503">
        <v>90</v>
      </c>
      <c r="BN3503">
        <v>20150514</v>
      </c>
      <c r="BP3503">
        <v>18118.526099999999</v>
      </c>
      <c r="BR3503">
        <v>1770180000</v>
      </c>
      <c r="BT3503">
        <v>1</v>
      </c>
      <c r="BV3503" t="s">
        <v>45451</v>
      </c>
      <c r="BW3503">
        <v>0</v>
      </c>
    </row>
    <row r="3504" spans="1:75" x14ac:dyDescent="0.25">
      <c r="A3504" s="1">
        <v>3502</v>
      </c>
      <c r="B3504">
        <v>3502</v>
      </c>
      <c r="C3504" t="s">
        <v>3576</v>
      </c>
      <c r="D3504" t="s">
        <v>10878</v>
      </c>
      <c r="E3504">
        <v>12</v>
      </c>
      <c r="F3504">
        <v>439006000</v>
      </c>
      <c r="G3504" t="s">
        <v>12093</v>
      </c>
      <c r="H3504" s="16">
        <v>32.35</v>
      </c>
      <c r="I3504" s="16">
        <v>4636.7849999999999</v>
      </c>
      <c r="V3504" s="16">
        <v>20150514</v>
      </c>
      <c r="W3504" s="16">
        <v>20150603</v>
      </c>
      <c r="AD3504" t="s">
        <v>12116</v>
      </c>
      <c r="AL3504" t="s">
        <v>12355</v>
      </c>
      <c r="AM3504">
        <v>46.666699999999999</v>
      </c>
      <c r="AN3504">
        <v>20151017</v>
      </c>
      <c r="AO3504">
        <v>275002000</v>
      </c>
      <c r="AP3504">
        <v>32.35</v>
      </c>
      <c r="AT3504">
        <v>20151231</v>
      </c>
      <c r="AU3504">
        <v>243000001</v>
      </c>
      <c r="AV3504">
        <v>20150514</v>
      </c>
      <c r="AW3504">
        <v>1</v>
      </c>
      <c r="AZ3504">
        <v>0</v>
      </c>
      <c r="BA3504">
        <v>278001000</v>
      </c>
      <c r="BD3504">
        <v>1500000000</v>
      </c>
      <c r="BE3504" t="s">
        <v>12364</v>
      </c>
      <c r="BF3504" t="s">
        <v>15482</v>
      </c>
      <c r="BG3504" t="s">
        <v>23988</v>
      </c>
      <c r="BH3504" t="s">
        <v>31815</v>
      </c>
      <c r="BI3504" t="s">
        <v>39403</v>
      </c>
      <c r="BJ3504" t="s">
        <v>44910</v>
      </c>
      <c r="BK3504">
        <v>90</v>
      </c>
      <c r="BN3504">
        <v>20150514</v>
      </c>
      <c r="BP3504">
        <v>4636.7849999999999</v>
      </c>
      <c r="BR3504">
        <v>1500000000</v>
      </c>
      <c r="BT3504">
        <v>0</v>
      </c>
      <c r="BV3504" t="s">
        <v>45451</v>
      </c>
      <c r="BW3504">
        <v>0</v>
      </c>
    </row>
    <row r="3505" spans="1:75" x14ac:dyDescent="0.25">
      <c r="A3505" s="1">
        <v>3503</v>
      </c>
      <c r="B3505">
        <v>3503</v>
      </c>
      <c r="C3505" t="s">
        <v>3577</v>
      </c>
      <c r="D3505" t="s">
        <v>10623</v>
      </c>
      <c r="E3505">
        <v>3</v>
      </c>
      <c r="F3505">
        <v>439006000</v>
      </c>
      <c r="G3505" t="s">
        <v>12093</v>
      </c>
      <c r="H3505" s="16">
        <v>28.15</v>
      </c>
      <c r="I3505" s="16">
        <v>489.56470000000002</v>
      </c>
      <c r="J3505" s="16">
        <v>137812463.05000001</v>
      </c>
      <c r="O3505">
        <v>20151112</v>
      </c>
      <c r="Q3505">
        <v>20161129</v>
      </c>
      <c r="R3505">
        <v>20151120</v>
      </c>
      <c r="V3505" s="16">
        <v>20150504</v>
      </c>
      <c r="W3505" s="16">
        <v>20150521</v>
      </c>
      <c r="X3505" s="16">
        <v>20150819</v>
      </c>
      <c r="Y3505">
        <v>20151012</v>
      </c>
      <c r="AB3505">
        <v>20151118</v>
      </c>
      <c r="AC3505">
        <v>20151118</v>
      </c>
      <c r="AD3505" t="s">
        <v>12110</v>
      </c>
      <c r="AN3505">
        <v>20151118</v>
      </c>
      <c r="AO3505">
        <v>275002000</v>
      </c>
      <c r="AP3505">
        <v>56.02</v>
      </c>
      <c r="AQ3505">
        <v>39.57</v>
      </c>
      <c r="AR3505">
        <v>20151027</v>
      </c>
      <c r="AT3505">
        <v>20151231</v>
      </c>
      <c r="AU3505">
        <v>243000004</v>
      </c>
      <c r="AV3505">
        <v>20150504</v>
      </c>
      <c r="AW3505">
        <v>0</v>
      </c>
      <c r="AZ3505">
        <v>0</v>
      </c>
      <c r="BA3505">
        <v>278002000</v>
      </c>
      <c r="BD3505">
        <v>137812463.05000001</v>
      </c>
      <c r="BE3505" t="s">
        <v>12364</v>
      </c>
      <c r="BF3505" t="s">
        <v>15483</v>
      </c>
      <c r="BG3505" t="s">
        <v>23989</v>
      </c>
      <c r="BH3505" t="s">
        <v>31816</v>
      </c>
      <c r="BI3505" t="s">
        <v>39404</v>
      </c>
      <c r="BJ3505" t="s">
        <v>44910</v>
      </c>
      <c r="BK3505">
        <v>100</v>
      </c>
      <c r="BL3505">
        <v>100</v>
      </c>
      <c r="BN3505">
        <v>20150504</v>
      </c>
      <c r="BQ3505">
        <v>489.56470000000002</v>
      </c>
      <c r="BS3505">
        <v>137812463.05000001</v>
      </c>
      <c r="BT3505">
        <v>0</v>
      </c>
      <c r="BV3505" t="s">
        <v>45455</v>
      </c>
      <c r="BW3505">
        <v>0</v>
      </c>
    </row>
    <row r="3506" spans="1:75" x14ac:dyDescent="0.25">
      <c r="A3506" s="1">
        <v>3504</v>
      </c>
      <c r="B3506">
        <v>3504</v>
      </c>
      <c r="C3506" t="s">
        <v>3578</v>
      </c>
      <c r="D3506" t="s">
        <v>10879</v>
      </c>
      <c r="E3506">
        <v>3</v>
      </c>
      <c r="F3506">
        <v>439006000</v>
      </c>
      <c r="G3506" t="s">
        <v>12093</v>
      </c>
      <c r="H3506" s="16">
        <v>15.16</v>
      </c>
      <c r="I3506" s="16">
        <v>7717.6782000000003</v>
      </c>
      <c r="J3506" s="16">
        <v>1170000015.1199999</v>
      </c>
      <c r="O3506">
        <v>20151106</v>
      </c>
      <c r="Q3506">
        <v>20161125</v>
      </c>
      <c r="R3506">
        <v>20151117</v>
      </c>
      <c r="V3506" s="16">
        <v>20150427</v>
      </c>
      <c r="W3506" s="16">
        <v>20150605</v>
      </c>
      <c r="X3506" s="16">
        <v>20150730</v>
      </c>
      <c r="Y3506">
        <v>20150923</v>
      </c>
      <c r="AB3506">
        <v>20151116</v>
      </c>
      <c r="AC3506">
        <v>20151116</v>
      </c>
      <c r="AD3506" t="s">
        <v>12110</v>
      </c>
      <c r="AN3506">
        <v>20151116</v>
      </c>
      <c r="AO3506">
        <v>275002000</v>
      </c>
      <c r="AP3506">
        <v>17.059999999999999</v>
      </c>
      <c r="AQ3506">
        <v>64.31</v>
      </c>
      <c r="AR3506">
        <v>20151012</v>
      </c>
      <c r="AT3506">
        <v>20151231</v>
      </c>
      <c r="AU3506">
        <v>243000004</v>
      </c>
      <c r="AV3506">
        <v>20150427</v>
      </c>
      <c r="AW3506">
        <v>0</v>
      </c>
      <c r="AZ3506">
        <v>0</v>
      </c>
      <c r="BA3506">
        <v>278002000</v>
      </c>
      <c r="BD3506">
        <v>1170000015.1199999</v>
      </c>
      <c r="BE3506" t="s">
        <v>12364</v>
      </c>
      <c r="BF3506" t="s">
        <v>15484</v>
      </c>
      <c r="BG3506" t="s">
        <v>23990</v>
      </c>
      <c r="BH3506" t="s">
        <v>31817</v>
      </c>
      <c r="BI3506" t="s">
        <v>39405</v>
      </c>
      <c r="BJ3506" t="s">
        <v>44910</v>
      </c>
      <c r="BK3506">
        <v>100</v>
      </c>
      <c r="BL3506">
        <v>100</v>
      </c>
      <c r="BN3506">
        <v>20150427</v>
      </c>
      <c r="BQ3506">
        <v>7717.6782000000003</v>
      </c>
      <c r="BS3506">
        <v>1170000015.1199999</v>
      </c>
      <c r="BT3506">
        <v>0</v>
      </c>
      <c r="BV3506" t="s">
        <v>45455</v>
      </c>
      <c r="BW3506">
        <v>0</v>
      </c>
    </row>
    <row r="3507" spans="1:75" x14ac:dyDescent="0.25">
      <c r="A3507" s="1">
        <v>3505</v>
      </c>
      <c r="B3507">
        <v>3505</v>
      </c>
      <c r="C3507" t="s">
        <v>3579</v>
      </c>
      <c r="D3507" t="s">
        <v>9942</v>
      </c>
      <c r="E3507">
        <v>3</v>
      </c>
      <c r="F3507">
        <v>439006000</v>
      </c>
      <c r="G3507" t="s">
        <v>12093</v>
      </c>
      <c r="H3507" s="16">
        <v>11.92</v>
      </c>
      <c r="I3507" s="16">
        <v>27826.342100000002</v>
      </c>
      <c r="J3507" s="16">
        <v>3316899978.3200002</v>
      </c>
      <c r="O3507">
        <v>20151127</v>
      </c>
      <c r="Q3507">
        <v>20161212</v>
      </c>
      <c r="R3507">
        <v>20151130</v>
      </c>
      <c r="V3507" s="16">
        <v>20150427</v>
      </c>
      <c r="W3507" s="16">
        <v>20150618</v>
      </c>
      <c r="X3507" s="16">
        <v>20150907</v>
      </c>
      <c r="Y3507">
        <v>20151103</v>
      </c>
      <c r="AB3507">
        <v>20151126</v>
      </c>
      <c r="AC3507">
        <v>20151126</v>
      </c>
      <c r="AD3507" t="s">
        <v>12100</v>
      </c>
      <c r="AF3507">
        <v>11.92</v>
      </c>
      <c r="AN3507">
        <v>20151126</v>
      </c>
      <c r="AO3507">
        <v>275002000</v>
      </c>
      <c r="AP3507">
        <v>11.92</v>
      </c>
      <c r="AQ3507">
        <v>42.97</v>
      </c>
      <c r="AR3507">
        <v>20151105</v>
      </c>
      <c r="AT3507">
        <v>20151231</v>
      </c>
      <c r="AU3507">
        <v>243000004</v>
      </c>
      <c r="AV3507">
        <v>20150427</v>
      </c>
      <c r="AW3507">
        <v>0</v>
      </c>
      <c r="AZ3507">
        <v>0</v>
      </c>
      <c r="BA3507">
        <v>278002000</v>
      </c>
      <c r="BD3507">
        <v>3316899978.3200002</v>
      </c>
      <c r="BE3507" t="s">
        <v>12364</v>
      </c>
      <c r="BF3507" t="s">
        <v>15485</v>
      </c>
      <c r="BG3507" t="s">
        <v>23991</v>
      </c>
      <c r="BH3507" t="s">
        <v>31818</v>
      </c>
      <c r="BI3507" t="s">
        <v>39406</v>
      </c>
      <c r="BJ3507" t="s">
        <v>44910</v>
      </c>
      <c r="BK3507">
        <v>104.56140000000001</v>
      </c>
      <c r="BL3507">
        <v>104.56140000000001</v>
      </c>
      <c r="BN3507">
        <v>20150427</v>
      </c>
      <c r="BQ3507">
        <v>27826.342100000002</v>
      </c>
      <c r="BS3507">
        <v>3316899978.3200002</v>
      </c>
      <c r="BT3507">
        <v>0</v>
      </c>
      <c r="BV3507" t="s">
        <v>45451</v>
      </c>
      <c r="BW3507">
        <v>0</v>
      </c>
    </row>
    <row r="3508" spans="1:75" x14ac:dyDescent="0.25">
      <c r="A3508" s="1">
        <v>3506</v>
      </c>
      <c r="B3508">
        <v>3506</v>
      </c>
      <c r="C3508" t="s">
        <v>3580</v>
      </c>
      <c r="D3508" t="s">
        <v>10880</v>
      </c>
      <c r="E3508">
        <v>12</v>
      </c>
      <c r="F3508">
        <v>439006000</v>
      </c>
      <c r="G3508" t="s">
        <v>12093</v>
      </c>
      <c r="H3508" s="16">
        <v>48.31</v>
      </c>
      <c r="I3508" s="16">
        <v>6000</v>
      </c>
      <c r="V3508" s="16">
        <v>20150522</v>
      </c>
      <c r="W3508" s="16">
        <v>20150609</v>
      </c>
      <c r="AD3508" t="s">
        <v>12100</v>
      </c>
      <c r="AN3508">
        <v>20150929</v>
      </c>
      <c r="AO3508">
        <v>275002000</v>
      </c>
      <c r="AP3508">
        <v>96.65</v>
      </c>
      <c r="AT3508">
        <v>20151231</v>
      </c>
      <c r="AU3508">
        <v>243000001</v>
      </c>
      <c r="AV3508">
        <v>20150522</v>
      </c>
      <c r="AW3508">
        <v>1</v>
      </c>
      <c r="AZ3508">
        <v>0</v>
      </c>
      <c r="BA3508">
        <v>278001000</v>
      </c>
      <c r="BD3508">
        <v>2898600000</v>
      </c>
      <c r="BE3508" t="s">
        <v>12364</v>
      </c>
      <c r="BF3508" t="s">
        <v>15486</v>
      </c>
      <c r="BG3508" t="s">
        <v>23992</v>
      </c>
      <c r="BH3508" t="s">
        <v>31819</v>
      </c>
      <c r="BI3508" t="s">
        <v>39407</v>
      </c>
      <c r="BJ3508" t="s">
        <v>44910</v>
      </c>
      <c r="BK3508">
        <v>90</v>
      </c>
      <c r="BN3508">
        <v>20150522</v>
      </c>
      <c r="BP3508">
        <v>6000</v>
      </c>
      <c r="BR3508">
        <v>2898600000</v>
      </c>
      <c r="BT3508">
        <v>0</v>
      </c>
      <c r="BV3508" t="s">
        <v>45453</v>
      </c>
      <c r="BW3508">
        <v>0</v>
      </c>
    </row>
    <row r="3509" spans="1:75" x14ac:dyDescent="0.25">
      <c r="A3509" s="1">
        <v>3507</v>
      </c>
      <c r="B3509">
        <v>3507</v>
      </c>
      <c r="C3509" t="s">
        <v>3581</v>
      </c>
      <c r="D3509" t="s">
        <v>10881</v>
      </c>
      <c r="E3509">
        <v>12</v>
      </c>
      <c r="F3509">
        <v>439006000</v>
      </c>
      <c r="G3509" t="s">
        <v>12093</v>
      </c>
      <c r="H3509" s="16">
        <v>9.9700000000000006</v>
      </c>
      <c r="I3509" s="16">
        <v>5015</v>
      </c>
      <c r="V3509" s="16">
        <v>20150522</v>
      </c>
      <c r="W3509" s="16">
        <v>20150612</v>
      </c>
      <c r="AD3509" t="s">
        <v>12110</v>
      </c>
      <c r="AN3509">
        <v>20151203</v>
      </c>
      <c r="AO3509">
        <v>275002000</v>
      </c>
      <c r="AP3509">
        <v>10.01</v>
      </c>
      <c r="AT3509">
        <v>20151231</v>
      </c>
      <c r="AU3509">
        <v>243000009</v>
      </c>
      <c r="AV3509">
        <v>20150522</v>
      </c>
      <c r="AW3509">
        <v>1</v>
      </c>
      <c r="AZ3509">
        <v>0</v>
      </c>
      <c r="BA3509">
        <v>278001000</v>
      </c>
      <c r="BD3509">
        <v>500000000</v>
      </c>
      <c r="BE3509" t="s">
        <v>12364</v>
      </c>
      <c r="BF3509" t="s">
        <v>15487</v>
      </c>
      <c r="BG3509" t="s">
        <v>23993</v>
      </c>
      <c r="BH3509" t="s">
        <v>31820</v>
      </c>
      <c r="BI3509" t="s">
        <v>39408</v>
      </c>
      <c r="BJ3509" t="s">
        <v>44910</v>
      </c>
      <c r="BK3509">
        <v>90</v>
      </c>
      <c r="BN3509">
        <v>20150522</v>
      </c>
      <c r="BP3509">
        <v>5015</v>
      </c>
      <c r="BR3509">
        <v>500000000</v>
      </c>
      <c r="BT3509">
        <v>0</v>
      </c>
      <c r="BV3509" t="s">
        <v>45455</v>
      </c>
      <c r="BW3509">
        <v>0</v>
      </c>
    </row>
    <row r="3510" spans="1:75" x14ac:dyDescent="0.25">
      <c r="A3510" s="1">
        <v>3508</v>
      </c>
      <c r="B3510">
        <v>3508</v>
      </c>
      <c r="C3510" t="s">
        <v>3582</v>
      </c>
      <c r="D3510" t="s">
        <v>10086</v>
      </c>
      <c r="E3510">
        <v>3</v>
      </c>
      <c r="F3510">
        <v>439006000</v>
      </c>
      <c r="G3510" t="s">
        <v>12093</v>
      </c>
      <c r="H3510" s="16">
        <v>6.8</v>
      </c>
      <c r="I3510" s="16">
        <v>17647.0586</v>
      </c>
      <c r="J3510" s="16">
        <v>1200000000</v>
      </c>
      <c r="O3510">
        <v>20151203</v>
      </c>
      <c r="Q3510">
        <v>20181204</v>
      </c>
      <c r="R3510">
        <v>20151204</v>
      </c>
      <c r="V3510" s="16">
        <v>20150528</v>
      </c>
      <c r="W3510" s="16">
        <v>20150625</v>
      </c>
      <c r="X3510" s="16">
        <v>20150819</v>
      </c>
      <c r="Y3510">
        <v>20151014</v>
      </c>
      <c r="AB3510">
        <v>20151203</v>
      </c>
      <c r="AC3510">
        <v>20151203</v>
      </c>
      <c r="AD3510" t="s">
        <v>12116</v>
      </c>
      <c r="AL3510" t="s">
        <v>12355</v>
      </c>
      <c r="AM3510">
        <v>47.666699999999999</v>
      </c>
      <c r="AN3510">
        <v>20151203</v>
      </c>
      <c r="AO3510">
        <v>275002000</v>
      </c>
      <c r="AP3510">
        <v>26.15</v>
      </c>
      <c r="AQ3510">
        <v>60.07</v>
      </c>
      <c r="AR3510">
        <v>20151120</v>
      </c>
      <c r="AT3510">
        <v>20151231</v>
      </c>
      <c r="AU3510">
        <v>243000008</v>
      </c>
      <c r="AV3510">
        <v>20150528</v>
      </c>
      <c r="AW3510">
        <v>1</v>
      </c>
      <c r="AX3510">
        <v>15720000</v>
      </c>
      <c r="AZ3510">
        <v>0</v>
      </c>
      <c r="BA3510">
        <v>278001000</v>
      </c>
      <c r="BD3510">
        <v>1200000000</v>
      </c>
      <c r="BE3510" t="s">
        <v>12364</v>
      </c>
      <c r="BF3510" t="s">
        <v>15488</v>
      </c>
      <c r="BG3510" t="s">
        <v>23994</v>
      </c>
      <c r="BH3510" t="s">
        <v>31821</v>
      </c>
      <c r="BI3510" t="s">
        <v>39409</v>
      </c>
      <c r="BJ3510" t="s">
        <v>44910</v>
      </c>
      <c r="BK3510">
        <v>90</v>
      </c>
      <c r="BL3510">
        <v>90</v>
      </c>
      <c r="BN3510">
        <v>20150528</v>
      </c>
      <c r="BO3510" t="s">
        <v>44928</v>
      </c>
      <c r="BP3510">
        <v>17647.0586</v>
      </c>
      <c r="BR3510">
        <v>1200000000</v>
      </c>
      <c r="BT3510">
        <v>1</v>
      </c>
      <c r="BV3510" t="s">
        <v>45455</v>
      </c>
      <c r="BW3510">
        <v>0</v>
      </c>
    </row>
    <row r="3511" spans="1:75" x14ac:dyDescent="0.25">
      <c r="A3511" s="1">
        <v>3509</v>
      </c>
      <c r="B3511">
        <v>3509</v>
      </c>
      <c r="C3511" t="s">
        <v>3583</v>
      </c>
      <c r="D3511" t="s">
        <v>9984</v>
      </c>
      <c r="E3511">
        <v>3</v>
      </c>
      <c r="F3511">
        <v>439006000</v>
      </c>
      <c r="G3511" t="s">
        <v>12093</v>
      </c>
      <c r="H3511" s="16">
        <v>7.68</v>
      </c>
      <c r="I3511" s="16">
        <v>32187.5</v>
      </c>
      <c r="J3511" s="16">
        <v>2472000000</v>
      </c>
      <c r="O3511">
        <v>20160128</v>
      </c>
      <c r="Q3511">
        <v>20170217</v>
      </c>
      <c r="R3511">
        <v>20160129</v>
      </c>
      <c r="V3511" s="16">
        <v>20140604</v>
      </c>
      <c r="W3511" s="16">
        <v>20150528</v>
      </c>
      <c r="X3511" s="16">
        <v>20150623</v>
      </c>
      <c r="Y3511">
        <v>20150701</v>
      </c>
      <c r="AB3511">
        <v>20160127</v>
      </c>
      <c r="AC3511">
        <v>20160127</v>
      </c>
      <c r="AD3511" t="s">
        <v>12100</v>
      </c>
      <c r="AF3511">
        <v>4.0999999999999996</v>
      </c>
      <c r="AN3511">
        <v>20160127</v>
      </c>
      <c r="AO3511">
        <v>275001000</v>
      </c>
      <c r="AP3511">
        <v>8.41</v>
      </c>
      <c r="AQ3511">
        <v>24.33</v>
      </c>
      <c r="AR3511">
        <v>20151218</v>
      </c>
      <c r="AS3511">
        <v>20151214</v>
      </c>
      <c r="AT3511">
        <v>20161231</v>
      </c>
      <c r="AU3511">
        <v>243000008</v>
      </c>
      <c r="AV3511">
        <v>20130318</v>
      </c>
      <c r="AW3511">
        <v>1</v>
      </c>
      <c r="AX3511">
        <v>100000000</v>
      </c>
      <c r="AZ3511">
        <v>0</v>
      </c>
      <c r="BA3511">
        <v>278001000</v>
      </c>
      <c r="BD3511">
        <v>2472000000</v>
      </c>
      <c r="BE3511" t="s">
        <v>12364</v>
      </c>
      <c r="BF3511" t="s">
        <v>15489</v>
      </c>
      <c r="BG3511" t="s">
        <v>23995</v>
      </c>
      <c r="BH3511" t="s">
        <v>31822</v>
      </c>
      <c r="BI3511" t="s">
        <v>39410</v>
      </c>
      <c r="BJ3511" t="s">
        <v>44910</v>
      </c>
      <c r="BK3511">
        <v>90</v>
      </c>
      <c r="BL3511">
        <v>168.58539999999999</v>
      </c>
      <c r="BN3511">
        <v>20130318</v>
      </c>
      <c r="BO3511" t="s">
        <v>44995</v>
      </c>
      <c r="BP3511">
        <v>32187.5</v>
      </c>
      <c r="BR3511">
        <v>2472000000</v>
      </c>
      <c r="BT3511">
        <v>0</v>
      </c>
      <c r="BV3511" t="s">
        <v>45417</v>
      </c>
      <c r="BW3511">
        <v>0</v>
      </c>
    </row>
    <row r="3512" spans="1:75" x14ac:dyDescent="0.25">
      <c r="A3512" s="1">
        <v>3510</v>
      </c>
      <c r="B3512">
        <v>3510</v>
      </c>
      <c r="C3512" t="s">
        <v>3584</v>
      </c>
      <c r="D3512" t="s">
        <v>9238</v>
      </c>
      <c r="E3512">
        <v>3</v>
      </c>
      <c r="F3512">
        <v>439006000</v>
      </c>
      <c r="G3512" t="s">
        <v>12093</v>
      </c>
      <c r="H3512" s="16">
        <v>7.42</v>
      </c>
      <c r="I3512" s="16">
        <v>19459.777600000001</v>
      </c>
      <c r="J3512" s="16">
        <v>1443915497.9200001</v>
      </c>
      <c r="O3512">
        <v>20160330</v>
      </c>
      <c r="Q3512">
        <v>20170331</v>
      </c>
      <c r="R3512">
        <v>20160330</v>
      </c>
      <c r="V3512" s="16">
        <v>20150619</v>
      </c>
      <c r="W3512" s="16">
        <v>20150709</v>
      </c>
      <c r="X3512" s="16">
        <v>20150630</v>
      </c>
      <c r="Y3512">
        <v>20150730</v>
      </c>
      <c r="AB3512">
        <v>20160401</v>
      </c>
      <c r="AC3512">
        <v>20160401</v>
      </c>
      <c r="AD3512" t="s">
        <v>12100</v>
      </c>
      <c r="AF3512">
        <v>5.0199999999999996</v>
      </c>
      <c r="AN3512">
        <v>20160401</v>
      </c>
      <c r="AO3512">
        <v>275001000</v>
      </c>
      <c r="AP3512">
        <v>5.22</v>
      </c>
      <c r="AQ3512">
        <v>23.19</v>
      </c>
      <c r="AR3512">
        <v>20160325</v>
      </c>
      <c r="AS3512">
        <v>20160322</v>
      </c>
      <c r="AT3512">
        <v>20161231</v>
      </c>
      <c r="AU3512">
        <v>243000008</v>
      </c>
      <c r="AV3512">
        <v>20131226</v>
      </c>
      <c r="AW3512">
        <v>1</v>
      </c>
      <c r="AX3512">
        <v>22003320.25</v>
      </c>
      <c r="AZ3512">
        <v>0</v>
      </c>
      <c r="BA3512">
        <v>278001000</v>
      </c>
      <c r="BD3512">
        <v>1443915500</v>
      </c>
      <c r="BE3512" t="s">
        <v>12364</v>
      </c>
      <c r="BF3512" t="s">
        <v>15490</v>
      </c>
      <c r="BG3512" t="s">
        <v>23996</v>
      </c>
      <c r="BH3512" t="s">
        <v>31823</v>
      </c>
      <c r="BI3512" t="s">
        <v>39411</v>
      </c>
      <c r="BJ3512" t="s">
        <v>44910</v>
      </c>
      <c r="BK3512">
        <v>90</v>
      </c>
      <c r="BL3512">
        <v>133.02789999999999</v>
      </c>
      <c r="BN3512">
        <v>20131226</v>
      </c>
      <c r="BO3512" t="s">
        <v>44992</v>
      </c>
      <c r="BP3512">
        <v>19459.777600000001</v>
      </c>
      <c r="BR3512">
        <v>1443915497.9200001</v>
      </c>
      <c r="BT3512">
        <v>0</v>
      </c>
      <c r="BV3512" t="s">
        <v>45499</v>
      </c>
      <c r="BW3512">
        <v>0</v>
      </c>
    </row>
    <row r="3513" spans="1:75" x14ac:dyDescent="0.25">
      <c r="A3513" s="1">
        <v>3511</v>
      </c>
      <c r="B3513">
        <v>3511</v>
      </c>
      <c r="C3513" t="s">
        <v>3585</v>
      </c>
      <c r="D3513" t="s">
        <v>10350</v>
      </c>
      <c r="E3513">
        <v>3</v>
      </c>
      <c r="F3513">
        <v>439006000</v>
      </c>
      <c r="G3513" t="s">
        <v>12093</v>
      </c>
      <c r="H3513" s="16">
        <v>27.98</v>
      </c>
      <c r="I3513" s="16">
        <v>1072.1944000000001</v>
      </c>
      <c r="J3513" s="16">
        <v>299999993.12</v>
      </c>
      <c r="O3513">
        <v>20160329</v>
      </c>
      <c r="Q3513">
        <v>20160419</v>
      </c>
      <c r="R3513">
        <v>20160419</v>
      </c>
      <c r="V3513" s="16">
        <v>20150826</v>
      </c>
      <c r="W3513" s="16">
        <v>20150912</v>
      </c>
      <c r="X3513" s="16">
        <v>20151217</v>
      </c>
      <c r="Y3513">
        <v>20160125</v>
      </c>
      <c r="AB3513">
        <v>20160416</v>
      </c>
      <c r="AC3513">
        <v>20160416</v>
      </c>
      <c r="AD3513" t="s">
        <v>12100</v>
      </c>
      <c r="AF3513">
        <v>24.03</v>
      </c>
      <c r="AN3513">
        <v>20160416</v>
      </c>
      <c r="AO3513">
        <v>275001000</v>
      </c>
      <c r="AP3513">
        <v>24.88</v>
      </c>
      <c r="AQ3513">
        <v>15.21</v>
      </c>
      <c r="AR3513">
        <v>20160310</v>
      </c>
      <c r="AS3513">
        <v>20160310</v>
      </c>
      <c r="AT3513">
        <v>20161231</v>
      </c>
      <c r="AU3513">
        <v>243000001</v>
      </c>
      <c r="AV3513">
        <v>20160309</v>
      </c>
      <c r="AW3513">
        <v>1</v>
      </c>
      <c r="AX3513">
        <v>7896226.2800000003</v>
      </c>
      <c r="AZ3513">
        <v>0</v>
      </c>
      <c r="BA3513">
        <v>278001000</v>
      </c>
      <c r="BD3513">
        <v>300000000</v>
      </c>
      <c r="BE3513" t="s">
        <v>12364</v>
      </c>
      <c r="BF3513" t="s">
        <v>15491</v>
      </c>
      <c r="BG3513" t="s">
        <v>23851</v>
      </c>
      <c r="BH3513" t="s">
        <v>31824</v>
      </c>
      <c r="BI3513" t="s">
        <v>39412</v>
      </c>
      <c r="BJ3513" t="s">
        <v>44917</v>
      </c>
      <c r="BK3513">
        <v>90</v>
      </c>
      <c r="BL3513">
        <v>104.794</v>
      </c>
      <c r="BN3513">
        <v>20140905</v>
      </c>
      <c r="BO3513" t="s">
        <v>45066</v>
      </c>
      <c r="BP3513">
        <v>1072.1944000000001</v>
      </c>
      <c r="BR3513">
        <v>299999993.12</v>
      </c>
      <c r="BT3513">
        <v>0</v>
      </c>
      <c r="BV3513" t="s">
        <v>45423</v>
      </c>
      <c r="BW3513">
        <v>0</v>
      </c>
    </row>
    <row r="3514" spans="1:75" x14ac:dyDescent="0.25">
      <c r="A3514" s="1">
        <v>3512</v>
      </c>
      <c r="B3514">
        <v>3512</v>
      </c>
      <c r="C3514" t="s">
        <v>3586</v>
      </c>
      <c r="D3514" t="s">
        <v>10377</v>
      </c>
      <c r="E3514">
        <v>3</v>
      </c>
      <c r="F3514">
        <v>439006000</v>
      </c>
      <c r="G3514" t="s">
        <v>12093</v>
      </c>
      <c r="H3514" s="16">
        <v>8.7799999999999994</v>
      </c>
      <c r="I3514" s="16">
        <v>8141.5137000000004</v>
      </c>
      <c r="J3514" s="16">
        <v>714824858.79999995</v>
      </c>
      <c r="O3514">
        <v>20150910</v>
      </c>
      <c r="Q3514">
        <v>20160922</v>
      </c>
      <c r="R3514">
        <v>20150918</v>
      </c>
      <c r="V3514" s="16">
        <v>20150105</v>
      </c>
      <c r="W3514" s="16">
        <v>20150122</v>
      </c>
      <c r="X3514" s="16">
        <v>20150519</v>
      </c>
      <c r="Y3514">
        <v>20150704</v>
      </c>
      <c r="AB3514">
        <v>20150918</v>
      </c>
      <c r="AC3514">
        <v>20150918</v>
      </c>
      <c r="AD3514" t="s">
        <v>12110</v>
      </c>
      <c r="AN3514">
        <v>20150918</v>
      </c>
      <c r="AO3514">
        <v>275002000</v>
      </c>
      <c r="AP3514">
        <v>23.51</v>
      </c>
      <c r="AQ3514">
        <v>56.58</v>
      </c>
      <c r="AR3514">
        <v>20150708</v>
      </c>
      <c r="AT3514">
        <v>20151231</v>
      </c>
      <c r="AU3514">
        <v>243000004</v>
      </c>
      <c r="AV3514">
        <v>20150105</v>
      </c>
      <c r="AW3514">
        <v>0</v>
      </c>
      <c r="AZ3514">
        <v>0</v>
      </c>
      <c r="BA3514">
        <v>278002000</v>
      </c>
      <c r="BD3514">
        <v>714824902.86000001</v>
      </c>
      <c r="BE3514" t="s">
        <v>12364</v>
      </c>
      <c r="BF3514" t="s">
        <v>15492</v>
      </c>
      <c r="BG3514" t="s">
        <v>23997</v>
      </c>
      <c r="BH3514" t="s">
        <v>31709</v>
      </c>
      <c r="BI3514" t="s">
        <v>39413</v>
      </c>
      <c r="BJ3514" t="s">
        <v>44910</v>
      </c>
      <c r="BK3514">
        <v>99.324700000000007</v>
      </c>
      <c r="BL3514">
        <v>99.324700000000007</v>
      </c>
      <c r="BN3514">
        <v>20150105</v>
      </c>
      <c r="BQ3514">
        <v>8141.5137000000004</v>
      </c>
      <c r="BS3514">
        <v>714824858.79999995</v>
      </c>
      <c r="BT3514">
        <v>0</v>
      </c>
      <c r="BV3514" t="s">
        <v>45452</v>
      </c>
      <c r="BW3514">
        <v>0</v>
      </c>
    </row>
    <row r="3515" spans="1:75" x14ac:dyDescent="0.25">
      <c r="A3515" s="1">
        <v>3513</v>
      </c>
      <c r="B3515">
        <v>3513</v>
      </c>
      <c r="C3515" t="s">
        <v>3587</v>
      </c>
      <c r="D3515" t="s">
        <v>10882</v>
      </c>
      <c r="E3515">
        <v>3</v>
      </c>
      <c r="F3515">
        <v>439006000</v>
      </c>
      <c r="G3515" t="s">
        <v>12093</v>
      </c>
      <c r="H3515" s="16">
        <v>29.88</v>
      </c>
      <c r="I3515" s="16">
        <v>2012.2155</v>
      </c>
      <c r="J3515" s="16">
        <v>601249991.39999998</v>
      </c>
      <c r="O3515">
        <v>20151030</v>
      </c>
      <c r="Q3515">
        <v>20161114</v>
      </c>
      <c r="R3515">
        <v>20151112</v>
      </c>
      <c r="V3515" s="16">
        <v>20150521</v>
      </c>
      <c r="W3515" s="16">
        <v>20150606</v>
      </c>
      <c r="X3515" s="16">
        <v>20150702</v>
      </c>
      <c r="Y3515">
        <v>20150805</v>
      </c>
      <c r="AB3515">
        <v>20151111</v>
      </c>
      <c r="AC3515">
        <v>20151111</v>
      </c>
      <c r="AD3515" t="s">
        <v>12100</v>
      </c>
      <c r="AF3515">
        <v>29.01</v>
      </c>
      <c r="AN3515">
        <v>20151111</v>
      </c>
      <c r="AO3515">
        <v>275001000</v>
      </c>
      <c r="AP3515">
        <v>29.01</v>
      </c>
      <c r="AQ3515">
        <v>41.33</v>
      </c>
      <c r="AR3515">
        <v>20151016</v>
      </c>
      <c r="AS3515">
        <v>20151013</v>
      </c>
      <c r="AT3515">
        <v>20151231</v>
      </c>
      <c r="AU3515">
        <v>243000001</v>
      </c>
      <c r="AV3515">
        <v>20150521</v>
      </c>
      <c r="AW3515">
        <v>1</v>
      </c>
      <c r="AX3515">
        <v>10870122</v>
      </c>
      <c r="AZ3515">
        <v>0</v>
      </c>
      <c r="BA3515">
        <v>278001000</v>
      </c>
      <c r="BD3515">
        <v>601250000</v>
      </c>
      <c r="BE3515" t="s">
        <v>12364</v>
      </c>
      <c r="BF3515" t="s">
        <v>15493</v>
      </c>
      <c r="BG3515" t="s">
        <v>23998</v>
      </c>
      <c r="BH3515" t="s">
        <v>31825</v>
      </c>
      <c r="BI3515" t="s">
        <v>39414</v>
      </c>
      <c r="BJ3515" t="s">
        <v>44910</v>
      </c>
      <c r="BK3515">
        <v>90</v>
      </c>
      <c r="BL3515">
        <v>92.699100000000001</v>
      </c>
      <c r="BN3515">
        <v>20150127</v>
      </c>
      <c r="BO3515" t="s">
        <v>44930</v>
      </c>
      <c r="BP3515">
        <v>2012.2155</v>
      </c>
      <c r="BR3515">
        <v>601249991.39999998</v>
      </c>
      <c r="BT3515">
        <v>0</v>
      </c>
      <c r="BV3515" t="s">
        <v>45468</v>
      </c>
      <c r="BW3515">
        <v>0</v>
      </c>
    </row>
    <row r="3516" spans="1:75" x14ac:dyDescent="0.25">
      <c r="A3516" s="1">
        <v>3514</v>
      </c>
      <c r="B3516">
        <v>3514</v>
      </c>
      <c r="C3516" t="s">
        <v>3588</v>
      </c>
      <c r="D3516" t="s">
        <v>10883</v>
      </c>
      <c r="E3516">
        <v>3</v>
      </c>
      <c r="F3516">
        <v>439006000</v>
      </c>
      <c r="G3516" t="s">
        <v>12093</v>
      </c>
      <c r="H3516" s="16">
        <v>26.34</v>
      </c>
      <c r="I3516" s="16">
        <v>2494.1909999999998</v>
      </c>
      <c r="J3516" s="16">
        <v>656969909.39999998</v>
      </c>
      <c r="O3516">
        <v>20150803</v>
      </c>
      <c r="Q3516">
        <v>20160812</v>
      </c>
      <c r="R3516">
        <v>20150812</v>
      </c>
      <c r="V3516" s="16">
        <v>20150130</v>
      </c>
      <c r="W3516" s="16">
        <v>20150403</v>
      </c>
      <c r="X3516" s="16">
        <v>20150624</v>
      </c>
      <c r="Y3516">
        <v>20150724</v>
      </c>
      <c r="AB3516">
        <v>20150810</v>
      </c>
      <c r="AC3516">
        <v>20150810</v>
      </c>
      <c r="AD3516" t="s">
        <v>12110</v>
      </c>
      <c r="AN3516">
        <v>20150810</v>
      </c>
      <c r="AO3516">
        <v>275002000</v>
      </c>
      <c r="AP3516">
        <v>26.39</v>
      </c>
      <c r="AQ3516">
        <v>62.09</v>
      </c>
      <c r="AR3516">
        <v>20150730</v>
      </c>
      <c r="AT3516">
        <v>20151231</v>
      </c>
      <c r="AU3516">
        <v>243000004</v>
      </c>
      <c r="AV3516">
        <v>20150130</v>
      </c>
      <c r="AW3516">
        <v>0</v>
      </c>
      <c r="AZ3516">
        <v>0</v>
      </c>
      <c r="BA3516">
        <v>278002000</v>
      </c>
      <c r="BD3516">
        <v>656969909.39999998</v>
      </c>
      <c r="BE3516" t="s">
        <v>12364</v>
      </c>
      <c r="BF3516" t="s">
        <v>15494</v>
      </c>
      <c r="BG3516" t="s">
        <v>23999</v>
      </c>
      <c r="BH3516" t="s">
        <v>31826</v>
      </c>
      <c r="BI3516" t="s">
        <v>39415</v>
      </c>
      <c r="BJ3516" t="s">
        <v>44910</v>
      </c>
      <c r="BK3516">
        <v>100</v>
      </c>
      <c r="BL3516">
        <v>100</v>
      </c>
      <c r="BN3516">
        <v>20150130</v>
      </c>
      <c r="BQ3516">
        <v>2494.1909999999998</v>
      </c>
      <c r="BS3516">
        <v>656969909.39999998</v>
      </c>
      <c r="BT3516">
        <v>0</v>
      </c>
      <c r="BV3516" t="s">
        <v>45468</v>
      </c>
      <c r="BW3516">
        <v>0</v>
      </c>
    </row>
    <row r="3517" spans="1:75" x14ac:dyDescent="0.25">
      <c r="A3517" s="1">
        <v>3515</v>
      </c>
      <c r="B3517">
        <v>3515</v>
      </c>
      <c r="C3517" t="s">
        <v>3589</v>
      </c>
      <c r="D3517" t="s">
        <v>10883</v>
      </c>
      <c r="E3517">
        <v>3</v>
      </c>
      <c r="F3517">
        <v>439006000</v>
      </c>
      <c r="G3517" t="s">
        <v>12093</v>
      </c>
      <c r="H3517" s="16">
        <v>10.050000000000001</v>
      </c>
      <c r="I3517" s="16">
        <v>2179.0048999999999</v>
      </c>
      <c r="J3517" s="16">
        <v>218989992.44999999</v>
      </c>
      <c r="O3517">
        <v>20151015</v>
      </c>
      <c r="Q3517">
        <v>20161028</v>
      </c>
      <c r="R3517">
        <v>20151028</v>
      </c>
      <c r="V3517" s="16">
        <v>20150130</v>
      </c>
      <c r="W3517" s="16">
        <v>20150403</v>
      </c>
      <c r="X3517" s="16">
        <v>20150624</v>
      </c>
      <c r="Y3517">
        <v>20150724</v>
      </c>
      <c r="AB3517">
        <v>20151027</v>
      </c>
      <c r="AC3517">
        <v>20151027</v>
      </c>
      <c r="AD3517" t="s">
        <v>12110</v>
      </c>
      <c r="AF3517">
        <v>8.4700000000000006</v>
      </c>
      <c r="AN3517">
        <v>20151027</v>
      </c>
      <c r="AO3517">
        <v>275001000</v>
      </c>
      <c r="AP3517">
        <v>23.75</v>
      </c>
      <c r="AQ3517">
        <v>32.090000000000003</v>
      </c>
      <c r="AR3517">
        <v>20150929</v>
      </c>
      <c r="AS3517">
        <v>20150924</v>
      </c>
      <c r="AT3517">
        <v>20151231</v>
      </c>
      <c r="AU3517">
        <v>243000008</v>
      </c>
      <c r="AV3517">
        <v>20150130</v>
      </c>
      <c r="AW3517">
        <v>1</v>
      </c>
      <c r="AX3517">
        <v>12500000</v>
      </c>
      <c r="AZ3517">
        <v>0</v>
      </c>
      <c r="BA3517">
        <v>278001000</v>
      </c>
      <c r="BD3517">
        <v>218990000</v>
      </c>
      <c r="BE3517" t="s">
        <v>12364</v>
      </c>
      <c r="BF3517" t="s">
        <v>15495</v>
      </c>
      <c r="BG3517" t="s">
        <v>21770</v>
      </c>
      <c r="BH3517" t="s">
        <v>31826</v>
      </c>
      <c r="BI3517" t="s">
        <v>39416</v>
      </c>
      <c r="BJ3517" t="s">
        <v>44910</v>
      </c>
      <c r="BK3517">
        <v>90</v>
      </c>
      <c r="BL3517">
        <v>106.78870000000001</v>
      </c>
      <c r="BN3517">
        <v>20150130</v>
      </c>
      <c r="BO3517" t="s">
        <v>44918</v>
      </c>
      <c r="BP3517">
        <v>2179.0048999999999</v>
      </c>
      <c r="BR3517">
        <v>218989992.44999999</v>
      </c>
      <c r="BT3517">
        <v>0</v>
      </c>
      <c r="BV3517" t="s">
        <v>45425</v>
      </c>
      <c r="BW3517">
        <v>0</v>
      </c>
    </row>
    <row r="3518" spans="1:75" x14ac:dyDescent="0.25">
      <c r="A3518" s="1">
        <v>3516</v>
      </c>
      <c r="B3518">
        <v>3516</v>
      </c>
      <c r="C3518" t="s">
        <v>3590</v>
      </c>
      <c r="D3518" t="s">
        <v>10676</v>
      </c>
      <c r="E3518">
        <v>12</v>
      </c>
      <c r="F3518">
        <v>439006000</v>
      </c>
      <c r="G3518" t="s">
        <v>12093</v>
      </c>
      <c r="I3518" s="16">
        <v>2369.2809999999999</v>
      </c>
      <c r="V3518" s="16">
        <v>20150519</v>
      </c>
      <c r="AD3518" t="s">
        <v>12110</v>
      </c>
      <c r="AF3518">
        <v>12.24</v>
      </c>
      <c r="AN3518">
        <v>20150819</v>
      </c>
      <c r="AO3518">
        <v>275001000</v>
      </c>
      <c r="AP3518">
        <v>12.37</v>
      </c>
      <c r="AT3518">
        <v>20151231</v>
      </c>
      <c r="AU3518">
        <v>243000008</v>
      </c>
      <c r="AV3518">
        <v>20150519</v>
      </c>
      <c r="AW3518">
        <v>1</v>
      </c>
      <c r="AZ3518">
        <v>0</v>
      </c>
      <c r="BA3518">
        <v>278001000</v>
      </c>
      <c r="BD3518">
        <v>290000000</v>
      </c>
      <c r="BE3518" t="s">
        <v>12364</v>
      </c>
      <c r="BF3518" t="s">
        <v>15496</v>
      </c>
      <c r="BG3518" t="s">
        <v>24000</v>
      </c>
      <c r="BH3518" t="s">
        <v>31813</v>
      </c>
      <c r="BI3518" t="s">
        <v>39417</v>
      </c>
      <c r="BJ3518" t="s">
        <v>44910</v>
      </c>
      <c r="BK3518">
        <v>90</v>
      </c>
      <c r="BN3518">
        <v>20150519</v>
      </c>
      <c r="BO3518" t="s">
        <v>44938</v>
      </c>
      <c r="BP3518">
        <v>2369.2809999999999</v>
      </c>
      <c r="BR3518">
        <v>290000000</v>
      </c>
      <c r="BT3518">
        <v>0</v>
      </c>
      <c r="BV3518" t="s">
        <v>45380</v>
      </c>
      <c r="BW3518">
        <v>0</v>
      </c>
    </row>
    <row r="3519" spans="1:75" x14ac:dyDescent="0.25">
      <c r="A3519" s="1">
        <v>3517</v>
      </c>
      <c r="B3519">
        <v>3517</v>
      </c>
      <c r="C3519" t="s">
        <v>3591</v>
      </c>
      <c r="D3519" t="s">
        <v>9423</v>
      </c>
      <c r="E3519">
        <v>3</v>
      </c>
      <c r="F3519">
        <v>439006000</v>
      </c>
      <c r="G3519" t="s">
        <v>12093</v>
      </c>
      <c r="H3519" s="16">
        <v>6.92</v>
      </c>
      <c r="I3519" s="16">
        <v>11754.3352</v>
      </c>
      <c r="J3519" s="16">
        <v>813399995.84000003</v>
      </c>
      <c r="O3519">
        <v>20151021</v>
      </c>
      <c r="Q3519">
        <v>20170207</v>
      </c>
      <c r="R3519">
        <v>20151106</v>
      </c>
      <c r="V3519" s="16">
        <v>20150519</v>
      </c>
      <c r="W3519" s="16">
        <v>20150604</v>
      </c>
      <c r="X3519" s="16">
        <v>20150813</v>
      </c>
      <c r="Y3519">
        <v>20151010</v>
      </c>
      <c r="AB3519">
        <v>20151104</v>
      </c>
      <c r="AC3519">
        <v>20151104</v>
      </c>
      <c r="AD3519" t="s">
        <v>12110</v>
      </c>
      <c r="AN3519">
        <v>20151104</v>
      </c>
      <c r="AO3519">
        <v>275002000</v>
      </c>
      <c r="AP3519">
        <v>6.92</v>
      </c>
      <c r="AQ3519">
        <v>17.72</v>
      </c>
      <c r="AR3519">
        <v>20151010</v>
      </c>
      <c r="AT3519">
        <v>20151231</v>
      </c>
      <c r="AU3519">
        <v>243000004</v>
      </c>
      <c r="AV3519">
        <v>20150519</v>
      </c>
      <c r="AW3519">
        <v>0</v>
      </c>
      <c r="AZ3519">
        <v>0</v>
      </c>
      <c r="BA3519">
        <v>278002000</v>
      </c>
      <c r="BD3519">
        <v>813399995.84000003</v>
      </c>
      <c r="BE3519" t="s">
        <v>12364</v>
      </c>
      <c r="BF3519" t="s">
        <v>15497</v>
      </c>
      <c r="BG3519" t="s">
        <v>24001</v>
      </c>
      <c r="BH3519" t="s">
        <v>31812</v>
      </c>
      <c r="BI3519" t="s">
        <v>39418</v>
      </c>
      <c r="BJ3519" t="s">
        <v>44910</v>
      </c>
      <c r="BK3519">
        <v>90.104200000000006</v>
      </c>
      <c r="BL3519">
        <v>90.104200000000006</v>
      </c>
      <c r="BN3519">
        <v>20150519</v>
      </c>
      <c r="BQ3519">
        <v>11754.3352</v>
      </c>
      <c r="BS3519">
        <v>813399995.84000003</v>
      </c>
      <c r="BT3519">
        <v>0</v>
      </c>
      <c r="BV3519" t="s">
        <v>45453</v>
      </c>
      <c r="BW3519">
        <v>0</v>
      </c>
    </row>
    <row r="3520" spans="1:75" x14ac:dyDescent="0.25">
      <c r="A3520" s="1">
        <v>3518</v>
      </c>
      <c r="B3520">
        <v>3518</v>
      </c>
      <c r="C3520" t="s">
        <v>3592</v>
      </c>
      <c r="D3520" t="s">
        <v>10884</v>
      </c>
      <c r="E3520">
        <v>12</v>
      </c>
      <c r="F3520">
        <v>439006000</v>
      </c>
      <c r="G3520" t="s">
        <v>12093</v>
      </c>
      <c r="H3520" s="16">
        <v>13.22</v>
      </c>
      <c r="I3520" s="16">
        <v>1891.0736999999999</v>
      </c>
      <c r="V3520" s="16">
        <v>20150616</v>
      </c>
      <c r="W3520" s="16">
        <v>20150702</v>
      </c>
      <c r="AD3520" t="s">
        <v>12110</v>
      </c>
      <c r="AN3520">
        <v>20150919</v>
      </c>
      <c r="AO3520">
        <v>275002000</v>
      </c>
      <c r="AP3520">
        <v>22.61</v>
      </c>
      <c r="AT3520">
        <v>20151231</v>
      </c>
      <c r="AU3520">
        <v>243000008</v>
      </c>
      <c r="AV3520">
        <v>20150616</v>
      </c>
      <c r="AW3520">
        <v>1</v>
      </c>
      <c r="AZ3520">
        <v>0</v>
      </c>
      <c r="BA3520">
        <v>278001000</v>
      </c>
      <c r="BD3520">
        <v>250000000</v>
      </c>
      <c r="BE3520" t="s">
        <v>12364</v>
      </c>
      <c r="BF3520" t="s">
        <v>15498</v>
      </c>
      <c r="BG3520" t="s">
        <v>24002</v>
      </c>
      <c r="BH3520" t="s">
        <v>31827</v>
      </c>
      <c r="BI3520" t="s">
        <v>39419</v>
      </c>
      <c r="BJ3520" t="s">
        <v>44910</v>
      </c>
      <c r="BK3520">
        <v>90</v>
      </c>
      <c r="BN3520">
        <v>20150616</v>
      </c>
      <c r="BO3520" t="s">
        <v>44928</v>
      </c>
      <c r="BP3520">
        <v>1891.0736999999999</v>
      </c>
      <c r="BR3520">
        <v>250000000</v>
      </c>
      <c r="BT3520">
        <v>0</v>
      </c>
      <c r="BV3520" t="s">
        <v>45471</v>
      </c>
      <c r="BW3520">
        <v>0</v>
      </c>
    </row>
    <row r="3521" spans="1:75" x14ac:dyDescent="0.25">
      <c r="A3521" s="1">
        <v>3519</v>
      </c>
      <c r="B3521">
        <v>3519</v>
      </c>
      <c r="C3521" t="s">
        <v>3593</v>
      </c>
      <c r="D3521" t="s">
        <v>10884</v>
      </c>
      <c r="E3521">
        <v>12</v>
      </c>
      <c r="F3521">
        <v>439006000</v>
      </c>
      <c r="G3521" t="s">
        <v>12093</v>
      </c>
      <c r="H3521" s="16">
        <v>11.18</v>
      </c>
      <c r="I3521" s="16">
        <v>1677.1016</v>
      </c>
      <c r="V3521" s="16">
        <v>20150616</v>
      </c>
      <c r="W3521" s="16">
        <v>20150702</v>
      </c>
      <c r="AD3521" t="s">
        <v>12110</v>
      </c>
      <c r="AN3521">
        <v>20150919</v>
      </c>
      <c r="AO3521">
        <v>275002000</v>
      </c>
      <c r="AP3521">
        <v>22.61</v>
      </c>
      <c r="AT3521">
        <v>20151231</v>
      </c>
      <c r="AU3521">
        <v>243000004</v>
      </c>
      <c r="AV3521">
        <v>20150616</v>
      </c>
      <c r="AW3521">
        <v>0</v>
      </c>
      <c r="AZ3521">
        <v>0</v>
      </c>
      <c r="BA3521">
        <v>278002000</v>
      </c>
      <c r="BD3521">
        <v>187499967.15000001</v>
      </c>
      <c r="BE3521" t="s">
        <v>12364</v>
      </c>
      <c r="BF3521" t="s">
        <v>15499</v>
      </c>
      <c r="BG3521" t="s">
        <v>24003</v>
      </c>
      <c r="BH3521" t="s">
        <v>31827</v>
      </c>
      <c r="BI3521" t="s">
        <v>39420</v>
      </c>
      <c r="BJ3521" t="s">
        <v>44910</v>
      </c>
      <c r="BK3521">
        <v>90</v>
      </c>
      <c r="BN3521">
        <v>20150616</v>
      </c>
      <c r="BQ3521">
        <v>1677.1016</v>
      </c>
      <c r="BS3521">
        <v>187499967.15000001</v>
      </c>
      <c r="BT3521">
        <v>0</v>
      </c>
      <c r="BV3521" t="s">
        <v>45477</v>
      </c>
      <c r="BW3521">
        <v>0</v>
      </c>
    </row>
    <row r="3522" spans="1:75" x14ac:dyDescent="0.25">
      <c r="A3522" s="1">
        <v>3520</v>
      </c>
      <c r="B3522">
        <v>3520</v>
      </c>
      <c r="C3522" t="s">
        <v>3594</v>
      </c>
      <c r="D3522" t="s">
        <v>9310</v>
      </c>
      <c r="E3522">
        <v>3</v>
      </c>
      <c r="F3522">
        <v>439006000</v>
      </c>
      <c r="G3522" t="s">
        <v>12093</v>
      </c>
      <c r="H3522" s="16">
        <v>7.84</v>
      </c>
      <c r="I3522" s="16">
        <v>5357.1427999999996</v>
      </c>
      <c r="J3522" s="16">
        <v>419999995.51999998</v>
      </c>
      <c r="O3522">
        <v>20151112</v>
      </c>
      <c r="Q3522">
        <v>20161115</v>
      </c>
      <c r="R3522">
        <v>20151112</v>
      </c>
      <c r="V3522" s="16">
        <v>20150521</v>
      </c>
      <c r="W3522" s="16">
        <v>20150609</v>
      </c>
      <c r="X3522" s="16">
        <v>20150909</v>
      </c>
      <c r="Y3522">
        <v>20151024</v>
      </c>
      <c r="AB3522">
        <v>20151113</v>
      </c>
      <c r="AC3522">
        <v>20151113</v>
      </c>
      <c r="AD3522" t="s">
        <v>12121</v>
      </c>
      <c r="AL3522" t="s">
        <v>12356</v>
      </c>
      <c r="AM3522">
        <v>27</v>
      </c>
      <c r="AN3522">
        <v>20151113</v>
      </c>
      <c r="AO3522">
        <v>275002000</v>
      </c>
      <c r="AP3522">
        <v>9.6300000000000008</v>
      </c>
      <c r="AQ3522">
        <v>66.16</v>
      </c>
      <c r="AR3522">
        <v>20151106</v>
      </c>
      <c r="AT3522">
        <v>20151231</v>
      </c>
      <c r="AU3522">
        <v>243000004</v>
      </c>
      <c r="AV3522">
        <v>20150521</v>
      </c>
      <c r="AW3522">
        <v>0</v>
      </c>
      <c r="AZ3522">
        <v>0</v>
      </c>
      <c r="BA3522">
        <v>278002000</v>
      </c>
      <c r="BD3522">
        <v>419999995.51999998</v>
      </c>
      <c r="BE3522" t="s">
        <v>12364</v>
      </c>
      <c r="BF3522" t="s">
        <v>15500</v>
      </c>
      <c r="BG3522" t="s">
        <v>24004</v>
      </c>
      <c r="BH3522" t="s">
        <v>31828</v>
      </c>
      <c r="BI3522" t="s">
        <v>39421</v>
      </c>
      <c r="BJ3522" t="s">
        <v>44910</v>
      </c>
      <c r="BK3522">
        <v>90</v>
      </c>
      <c r="BL3522">
        <v>90</v>
      </c>
      <c r="BN3522">
        <v>20150521</v>
      </c>
      <c r="BQ3522">
        <v>5357.1427999999996</v>
      </c>
      <c r="BS3522">
        <v>419999995.51999998</v>
      </c>
      <c r="BT3522">
        <v>1</v>
      </c>
      <c r="BV3522" t="s">
        <v>45456</v>
      </c>
      <c r="BW3522">
        <v>0</v>
      </c>
    </row>
    <row r="3523" spans="1:75" x14ac:dyDescent="0.25">
      <c r="A3523" s="1">
        <v>3521</v>
      </c>
      <c r="B3523">
        <v>3521</v>
      </c>
      <c r="C3523" t="s">
        <v>3595</v>
      </c>
      <c r="D3523" t="s">
        <v>9444</v>
      </c>
      <c r="E3523">
        <v>3</v>
      </c>
      <c r="F3523">
        <v>439006000</v>
      </c>
      <c r="G3523" t="s">
        <v>12093</v>
      </c>
      <c r="H3523" s="16">
        <v>11.71</v>
      </c>
      <c r="I3523" s="16">
        <v>2807.6709999999998</v>
      </c>
      <c r="J3523" s="16">
        <v>328778274.10000002</v>
      </c>
      <c r="O3523">
        <v>20151124</v>
      </c>
      <c r="Q3523">
        <v>20181126</v>
      </c>
      <c r="R3523">
        <v>20151124</v>
      </c>
      <c r="V3523" s="16">
        <v>20150521</v>
      </c>
      <c r="W3523" s="16">
        <v>20150619</v>
      </c>
      <c r="X3523" s="16">
        <v>20150826</v>
      </c>
      <c r="Y3523">
        <v>20151103</v>
      </c>
      <c r="AB3523">
        <v>20151126</v>
      </c>
      <c r="AC3523">
        <v>20151126</v>
      </c>
      <c r="AD3523" t="s">
        <v>12098</v>
      </c>
      <c r="AL3523" t="s">
        <v>12356</v>
      </c>
      <c r="AM3523">
        <v>100</v>
      </c>
      <c r="AN3523">
        <v>20151126</v>
      </c>
      <c r="AO3523">
        <v>275002000</v>
      </c>
      <c r="AP3523">
        <v>14.14</v>
      </c>
      <c r="AQ3523">
        <v>43.35</v>
      </c>
      <c r="AR3523">
        <v>20151106</v>
      </c>
      <c r="AT3523">
        <v>20151231</v>
      </c>
      <c r="AU3523">
        <v>243000003</v>
      </c>
      <c r="AV3523">
        <v>20150521</v>
      </c>
      <c r="AW3523">
        <v>0</v>
      </c>
      <c r="AZ3523">
        <v>0</v>
      </c>
      <c r="BA3523">
        <v>278002000</v>
      </c>
      <c r="BD3523">
        <v>328778274.10000002</v>
      </c>
      <c r="BE3523" t="s">
        <v>12364</v>
      </c>
      <c r="BF3523" t="s">
        <v>15501</v>
      </c>
      <c r="BG3523" t="s">
        <v>24005</v>
      </c>
      <c r="BH3523" t="s">
        <v>31829</v>
      </c>
      <c r="BI3523" t="s">
        <v>39422</v>
      </c>
      <c r="BJ3523" t="s">
        <v>44910</v>
      </c>
      <c r="BK3523">
        <v>90</v>
      </c>
      <c r="BL3523">
        <v>90</v>
      </c>
      <c r="BN3523">
        <v>20150521</v>
      </c>
      <c r="BQ3523">
        <v>2807.6709999999998</v>
      </c>
      <c r="BS3523">
        <v>328778274.10000002</v>
      </c>
      <c r="BT3523">
        <v>1</v>
      </c>
      <c r="BV3523" t="s">
        <v>45451</v>
      </c>
      <c r="BW3523">
        <v>0</v>
      </c>
    </row>
    <row r="3524" spans="1:75" x14ac:dyDescent="0.25">
      <c r="A3524" s="1">
        <v>3522</v>
      </c>
      <c r="B3524">
        <v>3522</v>
      </c>
      <c r="C3524" t="s">
        <v>3596</v>
      </c>
      <c r="D3524" t="s">
        <v>10255</v>
      </c>
      <c r="E3524">
        <v>3</v>
      </c>
      <c r="F3524">
        <v>439006000</v>
      </c>
      <c r="G3524" t="s">
        <v>12093</v>
      </c>
      <c r="H3524" s="16">
        <v>20.49</v>
      </c>
      <c r="I3524" s="16">
        <v>10980.9663</v>
      </c>
      <c r="J3524" s="16">
        <v>2249999994.8699999</v>
      </c>
      <c r="O3524">
        <v>20151019</v>
      </c>
      <c r="Q3524">
        <v>20181022</v>
      </c>
      <c r="R3524">
        <v>20151020</v>
      </c>
      <c r="V3524" s="16">
        <v>20150508</v>
      </c>
      <c r="W3524" s="16">
        <v>20150527</v>
      </c>
      <c r="X3524" s="16">
        <v>20150812</v>
      </c>
      <c r="Y3524">
        <v>20150921</v>
      </c>
      <c r="AB3524">
        <v>20151019</v>
      </c>
      <c r="AC3524">
        <v>20151019</v>
      </c>
      <c r="AD3524" t="s">
        <v>12098</v>
      </c>
      <c r="AL3524" t="s">
        <v>12356</v>
      </c>
      <c r="AM3524">
        <v>100</v>
      </c>
      <c r="AN3524">
        <v>20151019</v>
      </c>
      <c r="AO3524">
        <v>275002000</v>
      </c>
      <c r="AP3524">
        <v>20.58</v>
      </c>
      <c r="AQ3524">
        <v>54.53</v>
      </c>
      <c r="AR3524">
        <v>20150923</v>
      </c>
      <c r="AT3524">
        <v>20151231</v>
      </c>
      <c r="AU3524">
        <v>243000006</v>
      </c>
      <c r="AV3524">
        <v>20150508</v>
      </c>
      <c r="AW3524">
        <v>0</v>
      </c>
      <c r="AZ3524">
        <v>0</v>
      </c>
      <c r="BA3524">
        <v>278002000</v>
      </c>
      <c r="BD3524">
        <v>2249999994.8699999</v>
      </c>
      <c r="BE3524" t="s">
        <v>12364</v>
      </c>
      <c r="BF3524" t="s">
        <v>15502</v>
      </c>
      <c r="BG3524" t="s">
        <v>22490</v>
      </c>
      <c r="BH3524" t="s">
        <v>31830</v>
      </c>
      <c r="BI3524" t="s">
        <v>39423</v>
      </c>
      <c r="BJ3524" t="s">
        <v>44910</v>
      </c>
      <c r="BK3524">
        <v>90</v>
      </c>
      <c r="BL3524">
        <v>90</v>
      </c>
      <c r="BN3524">
        <v>20150508</v>
      </c>
      <c r="BQ3524">
        <v>10980.9663</v>
      </c>
      <c r="BS3524">
        <v>2249999994.8699999</v>
      </c>
      <c r="BT3524">
        <v>1</v>
      </c>
      <c r="BV3524" t="s">
        <v>45451</v>
      </c>
      <c r="BW3524">
        <v>0</v>
      </c>
    </row>
    <row r="3525" spans="1:75" x14ac:dyDescent="0.25">
      <c r="A3525" s="1">
        <v>3523</v>
      </c>
      <c r="B3525">
        <v>3523</v>
      </c>
      <c r="C3525" t="s">
        <v>3597</v>
      </c>
      <c r="D3525" t="s">
        <v>10086</v>
      </c>
      <c r="E3525">
        <v>3</v>
      </c>
      <c r="F3525">
        <v>439006000</v>
      </c>
      <c r="G3525" t="s">
        <v>12093</v>
      </c>
      <c r="H3525" s="16">
        <v>6.13</v>
      </c>
      <c r="I3525" s="16">
        <v>18969.661700000001</v>
      </c>
      <c r="J3525" s="16">
        <v>1162840262.21</v>
      </c>
      <c r="O3525">
        <v>20151117</v>
      </c>
      <c r="Q3525">
        <v>20161118</v>
      </c>
      <c r="R3525">
        <v>20151118</v>
      </c>
      <c r="V3525" s="16">
        <v>20150528</v>
      </c>
      <c r="W3525" s="16">
        <v>20150625</v>
      </c>
      <c r="X3525" s="16">
        <v>20150819</v>
      </c>
      <c r="Y3525">
        <v>20151014</v>
      </c>
      <c r="AB3525">
        <v>20151117</v>
      </c>
      <c r="AC3525">
        <v>20151117</v>
      </c>
      <c r="AD3525" t="s">
        <v>12115</v>
      </c>
      <c r="AN3525">
        <v>20151117</v>
      </c>
      <c r="AO3525">
        <v>275002000</v>
      </c>
      <c r="AP3525">
        <v>26.16</v>
      </c>
      <c r="AQ3525">
        <v>59.59</v>
      </c>
      <c r="AR3525">
        <v>20151020</v>
      </c>
      <c r="AT3525">
        <v>20151231</v>
      </c>
      <c r="AU3525">
        <v>243000004</v>
      </c>
      <c r="AV3525">
        <v>20150528</v>
      </c>
      <c r="AW3525">
        <v>0</v>
      </c>
      <c r="AZ3525">
        <v>0</v>
      </c>
      <c r="BA3525">
        <v>278002000</v>
      </c>
      <c r="BD3525">
        <v>1162840262.21</v>
      </c>
      <c r="BE3525" t="s">
        <v>12364</v>
      </c>
      <c r="BF3525" t="s">
        <v>15503</v>
      </c>
      <c r="BG3525" t="s">
        <v>24006</v>
      </c>
      <c r="BH3525" t="s">
        <v>31821</v>
      </c>
      <c r="BI3525" t="s">
        <v>39424</v>
      </c>
      <c r="BJ3525" t="s">
        <v>44910</v>
      </c>
      <c r="BK3525">
        <v>90.030600000000007</v>
      </c>
      <c r="BL3525">
        <v>90.030600000000007</v>
      </c>
      <c r="BN3525">
        <v>20150528</v>
      </c>
      <c r="BQ3525">
        <v>18969.661700000001</v>
      </c>
      <c r="BS3525">
        <v>1162840262.21</v>
      </c>
      <c r="BT3525">
        <v>0</v>
      </c>
      <c r="BV3525" t="s">
        <v>45453</v>
      </c>
      <c r="BW3525">
        <v>0</v>
      </c>
    </row>
    <row r="3526" spans="1:75" x14ac:dyDescent="0.25">
      <c r="A3526" s="1">
        <v>3524</v>
      </c>
      <c r="B3526">
        <v>3524</v>
      </c>
      <c r="C3526" t="s">
        <v>3598</v>
      </c>
      <c r="D3526" t="s">
        <v>10885</v>
      </c>
      <c r="E3526">
        <v>3</v>
      </c>
      <c r="F3526">
        <v>439006000</v>
      </c>
      <c r="G3526" t="s">
        <v>12093</v>
      </c>
      <c r="H3526" s="16">
        <v>34.68</v>
      </c>
      <c r="I3526" s="16">
        <v>1078.4308000000001</v>
      </c>
      <c r="J3526" s="16">
        <v>373999801.44</v>
      </c>
      <c r="O3526">
        <v>20151209</v>
      </c>
      <c r="Q3526">
        <v>20161229</v>
      </c>
      <c r="R3526">
        <v>20151225</v>
      </c>
      <c r="V3526" s="16">
        <v>20150728</v>
      </c>
      <c r="W3526" s="16">
        <v>20150828</v>
      </c>
      <c r="X3526" s="16">
        <v>20151102</v>
      </c>
      <c r="Y3526">
        <v>20151125</v>
      </c>
      <c r="AB3526">
        <v>20151224</v>
      </c>
      <c r="AC3526">
        <v>20151224</v>
      </c>
      <c r="AD3526" t="s">
        <v>12110</v>
      </c>
      <c r="AN3526">
        <v>20151224</v>
      </c>
      <c r="AO3526">
        <v>275002000</v>
      </c>
      <c r="AP3526">
        <v>34.799999999999997</v>
      </c>
      <c r="AQ3526">
        <v>42.1</v>
      </c>
      <c r="AR3526">
        <v>20151130</v>
      </c>
      <c r="AT3526">
        <v>20151231</v>
      </c>
      <c r="AU3526">
        <v>243000004</v>
      </c>
      <c r="AV3526">
        <v>20150728</v>
      </c>
      <c r="AW3526">
        <v>0</v>
      </c>
      <c r="AZ3526">
        <v>0</v>
      </c>
      <c r="BA3526">
        <v>278002000</v>
      </c>
      <c r="BD3526">
        <v>373999801.44</v>
      </c>
      <c r="BE3526" t="s">
        <v>12364</v>
      </c>
      <c r="BF3526" t="s">
        <v>15504</v>
      </c>
      <c r="BG3526" t="s">
        <v>24007</v>
      </c>
      <c r="BH3526" t="s">
        <v>31831</v>
      </c>
      <c r="BI3526" t="s">
        <v>39425</v>
      </c>
      <c r="BJ3526" t="s">
        <v>44910</v>
      </c>
      <c r="BK3526">
        <v>100</v>
      </c>
      <c r="BL3526">
        <v>100</v>
      </c>
      <c r="BN3526">
        <v>20150728</v>
      </c>
      <c r="BQ3526">
        <v>1078.4308000000001</v>
      </c>
      <c r="BS3526">
        <v>373999801.44</v>
      </c>
      <c r="BT3526">
        <v>0</v>
      </c>
      <c r="BV3526" t="s">
        <v>45466</v>
      </c>
      <c r="BW3526">
        <v>0</v>
      </c>
    </row>
    <row r="3527" spans="1:75" x14ac:dyDescent="0.25">
      <c r="A3527" s="1">
        <v>3525</v>
      </c>
      <c r="B3527">
        <v>3525</v>
      </c>
      <c r="C3527" t="s">
        <v>3599</v>
      </c>
      <c r="D3527" t="s">
        <v>10886</v>
      </c>
      <c r="E3527">
        <v>21</v>
      </c>
      <c r="F3527">
        <v>439006000</v>
      </c>
      <c r="G3527" t="s">
        <v>12093</v>
      </c>
      <c r="H3527" s="16">
        <v>6.12</v>
      </c>
      <c r="I3527" s="16">
        <v>35515.297100000003</v>
      </c>
      <c r="V3527" s="16">
        <v>20150821</v>
      </c>
      <c r="W3527" s="16">
        <v>20150909</v>
      </c>
      <c r="AD3527" t="s">
        <v>12099</v>
      </c>
      <c r="AL3527" t="s">
        <v>12356</v>
      </c>
      <c r="AM3527">
        <v>72.398799999999994</v>
      </c>
      <c r="AN3527">
        <v>20151217</v>
      </c>
      <c r="AO3527">
        <v>275002000</v>
      </c>
      <c r="AP3527">
        <v>7.75</v>
      </c>
      <c r="AT3527">
        <v>20151231</v>
      </c>
      <c r="AU3527">
        <v>243000006</v>
      </c>
      <c r="AV3527">
        <v>20150821</v>
      </c>
      <c r="AW3527">
        <v>0</v>
      </c>
      <c r="AZ3527">
        <v>0</v>
      </c>
      <c r="BA3527">
        <v>278002000</v>
      </c>
      <c r="BD3527">
        <v>2173536182.52</v>
      </c>
      <c r="BE3527" t="s">
        <v>12364</v>
      </c>
      <c r="BF3527" t="s">
        <v>15505</v>
      </c>
      <c r="BG3527" t="s">
        <v>24008</v>
      </c>
      <c r="BH3527" t="s">
        <v>31832</v>
      </c>
      <c r="BI3527" t="s">
        <v>39426</v>
      </c>
      <c r="BJ3527" t="s">
        <v>44910</v>
      </c>
      <c r="BK3527">
        <v>90</v>
      </c>
      <c r="BM3527">
        <v>20150902</v>
      </c>
      <c r="BN3527">
        <v>20150821</v>
      </c>
      <c r="BQ3527">
        <v>35515.297100000003</v>
      </c>
      <c r="BS3527">
        <v>2173536182.52</v>
      </c>
      <c r="BT3527">
        <v>1</v>
      </c>
      <c r="BV3527" t="s">
        <v>45471</v>
      </c>
      <c r="BW3527">
        <v>0</v>
      </c>
    </row>
    <row r="3528" spans="1:75" x14ac:dyDescent="0.25">
      <c r="A3528" s="1">
        <v>3526</v>
      </c>
      <c r="B3528">
        <v>3526</v>
      </c>
      <c r="C3528" t="s">
        <v>3600</v>
      </c>
      <c r="D3528" t="s">
        <v>10886</v>
      </c>
      <c r="E3528">
        <v>21</v>
      </c>
      <c r="F3528">
        <v>439006000</v>
      </c>
      <c r="G3528" t="s">
        <v>12093</v>
      </c>
      <c r="I3528" s="16">
        <v>83018.867899999997</v>
      </c>
      <c r="V3528" s="16">
        <v>20151112</v>
      </c>
      <c r="W3528" s="16">
        <v>20151128</v>
      </c>
      <c r="AD3528" t="s">
        <v>12100</v>
      </c>
      <c r="AF3528">
        <v>5.3</v>
      </c>
      <c r="AN3528">
        <v>20151217</v>
      </c>
      <c r="AO3528">
        <v>275001000</v>
      </c>
      <c r="AP3528">
        <v>5.3</v>
      </c>
      <c r="AT3528">
        <v>20151231</v>
      </c>
      <c r="AU3528">
        <v>243000008</v>
      </c>
      <c r="AV3528">
        <v>20151112</v>
      </c>
      <c r="AW3528">
        <v>1</v>
      </c>
      <c r="AZ3528">
        <v>0</v>
      </c>
      <c r="BA3528">
        <v>278001000</v>
      </c>
      <c r="BD3528">
        <v>4400000000</v>
      </c>
      <c r="BE3528" t="s">
        <v>12364</v>
      </c>
      <c r="BF3528" t="s">
        <v>15506</v>
      </c>
      <c r="BG3528" t="s">
        <v>24009</v>
      </c>
      <c r="BH3528" t="s">
        <v>31832</v>
      </c>
      <c r="BI3528" t="s">
        <v>39427</v>
      </c>
      <c r="BJ3528" t="s">
        <v>44910</v>
      </c>
      <c r="BK3528">
        <v>90</v>
      </c>
      <c r="BM3528">
        <v>20150902</v>
      </c>
      <c r="BN3528">
        <v>20150821</v>
      </c>
      <c r="BO3528" t="s">
        <v>44921</v>
      </c>
      <c r="BP3528">
        <v>83018.867899999997</v>
      </c>
      <c r="BR3528">
        <v>4400000000</v>
      </c>
      <c r="BT3528">
        <v>0</v>
      </c>
      <c r="BV3528" t="s">
        <v>45478</v>
      </c>
      <c r="BW3528">
        <v>0</v>
      </c>
    </row>
    <row r="3529" spans="1:75" x14ac:dyDescent="0.25">
      <c r="A3529" s="1">
        <v>3527</v>
      </c>
      <c r="B3529">
        <v>3527</v>
      </c>
      <c r="C3529" t="s">
        <v>3601</v>
      </c>
      <c r="D3529" t="s">
        <v>10448</v>
      </c>
      <c r="E3529">
        <v>12</v>
      </c>
      <c r="F3529">
        <v>439006000</v>
      </c>
      <c r="G3529" t="s">
        <v>12093</v>
      </c>
      <c r="I3529" s="16">
        <v>25488.5301</v>
      </c>
      <c r="V3529" s="16">
        <v>20150824</v>
      </c>
      <c r="AD3529" t="s">
        <v>12110</v>
      </c>
      <c r="AF3529">
        <v>11.77</v>
      </c>
      <c r="AN3529">
        <v>20151106</v>
      </c>
      <c r="AO3529">
        <v>275001000</v>
      </c>
      <c r="AP3529">
        <v>11.77</v>
      </c>
      <c r="AT3529">
        <v>20151231</v>
      </c>
      <c r="AU3529">
        <v>243000008</v>
      </c>
      <c r="AV3529">
        <v>20150824</v>
      </c>
      <c r="AW3529">
        <v>1</v>
      </c>
      <c r="AZ3529">
        <v>0</v>
      </c>
      <c r="BA3529">
        <v>278001000</v>
      </c>
      <c r="BD3529">
        <v>3000000000</v>
      </c>
      <c r="BE3529" t="s">
        <v>12364</v>
      </c>
      <c r="BF3529" t="s">
        <v>15507</v>
      </c>
      <c r="BG3529" t="s">
        <v>24010</v>
      </c>
      <c r="BH3529" t="s">
        <v>31833</v>
      </c>
      <c r="BI3529" t="s">
        <v>39428</v>
      </c>
      <c r="BJ3529" t="s">
        <v>44910</v>
      </c>
      <c r="BK3529">
        <v>90</v>
      </c>
      <c r="BN3529">
        <v>20150824</v>
      </c>
      <c r="BO3529" t="s">
        <v>44925</v>
      </c>
      <c r="BP3529">
        <v>25488.5301</v>
      </c>
      <c r="BR3529">
        <v>3000000000</v>
      </c>
      <c r="BT3529">
        <v>0</v>
      </c>
      <c r="BV3529" t="s">
        <v>45477</v>
      </c>
      <c r="BW3529">
        <v>0</v>
      </c>
    </row>
    <row r="3530" spans="1:75" x14ac:dyDescent="0.25">
      <c r="A3530" s="1">
        <v>3528</v>
      </c>
      <c r="B3530">
        <v>3528</v>
      </c>
      <c r="C3530" t="s">
        <v>3602</v>
      </c>
      <c r="D3530" t="s">
        <v>9161</v>
      </c>
      <c r="E3530">
        <v>21</v>
      </c>
      <c r="F3530">
        <v>439006000</v>
      </c>
      <c r="G3530" t="s">
        <v>12093</v>
      </c>
      <c r="H3530" s="16">
        <v>9.2899999999999991</v>
      </c>
      <c r="I3530" s="16">
        <v>34941.050000000003</v>
      </c>
      <c r="V3530" s="16">
        <v>20150828</v>
      </c>
      <c r="W3530" s="16">
        <v>20150929</v>
      </c>
      <c r="AD3530" t="s">
        <v>12100</v>
      </c>
      <c r="AN3530">
        <v>20151218</v>
      </c>
      <c r="AO3530">
        <v>275002000</v>
      </c>
      <c r="AP3530">
        <v>12.54</v>
      </c>
      <c r="AT3530">
        <v>20151231</v>
      </c>
      <c r="AU3530">
        <v>243000005</v>
      </c>
      <c r="AV3530">
        <v>20150828</v>
      </c>
      <c r="AW3530">
        <v>0</v>
      </c>
      <c r="AZ3530">
        <v>0</v>
      </c>
      <c r="BA3530">
        <v>278002000</v>
      </c>
      <c r="BD3530">
        <v>3246023545</v>
      </c>
      <c r="BE3530" t="s">
        <v>12364</v>
      </c>
      <c r="BF3530" t="s">
        <v>15508</v>
      </c>
      <c r="BG3530" t="s">
        <v>24011</v>
      </c>
      <c r="BH3530" t="s">
        <v>31834</v>
      </c>
      <c r="BI3530" t="s">
        <v>39429</v>
      </c>
      <c r="BJ3530" t="s">
        <v>44910</v>
      </c>
      <c r="BK3530">
        <v>90.019400000000005</v>
      </c>
      <c r="BN3530">
        <v>20150828</v>
      </c>
      <c r="BQ3530">
        <v>34941.050000000003</v>
      </c>
      <c r="BS3530">
        <v>3246023545</v>
      </c>
      <c r="BT3530">
        <v>0</v>
      </c>
      <c r="BV3530" t="s">
        <v>45471</v>
      </c>
      <c r="BW3530">
        <v>0</v>
      </c>
    </row>
    <row r="3531" spans="1:75" x14ac:dyDescent="0.25">
      <c r="A3531" s="1">
        <v>3529</v>
      </c>
      <c r="B3531">
        <v>3529</v>
      </c>
      <c r="C3531" t="s">
        <v>3603</v>
      </c>
      <c r="D3531" t="s">
        <v>10887</v>
      </c>
      <c r="E3531">
        <v>3</v>
      </c>
      <c r="F3531">
        <v>439006000</v>
      </c>
      <c r="G3531" t="s">
        <v>12093</v>
      </c>
      <c r="H3531" s="16">
        <v>13.1</v>
      </c>
      <c r="I3531" s="16">
        <v>4146.5630000000001</v>
      </c>
      <c r="J3531" s="16">
        <v>543199753</v>
      </c>
      <c r="O3531">
        <v>20150918</v>
      </c>
      <c r="Q3531">
        <v>20161024</v>
      </c>
      <c r="R3531">
        <v>20150930</v>
      </c>
      <c r="V3531" s="16">
        <v>20141115</v>
      </c>
      <c r="W3531" s="16">
        <v>20150117</v>
      </c>
      <c r="X3531" s="16">
        <v>20150625</v>
      </c>
      <c r="Y3531">
        <v>20150727</v>
      </c>
      <c r="AB3531">
        <v>20150929</v>
      </c>
      <c r="AC3531">
        <v>20150929</v>
      </c>
      <c r="AD3531" t="s">
        <v>12120</v>
      </c>
      <c r="AL3531" t="s">
        <v>12356</v>
      </c>
      <c r="AM3531">
        <v>5.7436999999999996</v>
      </c>
      <c r="AN3531">
        <v>20150929</v>
      </c>
      <c r="AO3531">
        <v>275002000</v>
      </c>
      <c r="AP3531">
        <v>13.2</v>
      </c>
      <c r="AQ3531">
        <v>62.57</v>
      </c>
      <c r="AR3531">
        <v>20150820</v>
      </c>
      <c r="AT3531">
        <v>20151231</v>
      </c>
      <c r="AU3531">
        <v>243000004</v>
      </c>
      <c r="AV3531">
        <v>20141115</v>
      </c>
      <c r="AW3531">
        <v>0</v>
      </c>
      <c r="AZ3531">
        <v>0</v>
      </c>
      <c r="BA3531">
        <v>278002000</v>
      </c>
      <c r="BD3531">
        <v>543199753</v>
      </c>
      <c r="BE3531" t="s">
        <v>12364</v>
      </c>
      <c r="BF3531" t="s">
        <v>15509</v>
      </c>
      <c r="BG3531" t="s">
        <v>24012</v>
      </c>
      <c r="BH3531" t="s">
        <v>31835</v>
      </c>
      <c r="BI3531" t="s">
        <v>39430</v>
      </c>
      <c r="BJ3531" t="s">
        <v>44910</v>
      </c>
      <c r="BK3531">
        <v>100.3802</v>
      </c>
      <c r="BL3531">
        <v>100.3802</v>
      </c>
      <c r="BN3531">
        <v>20141115</v>
      </c>
      <c r="BQ3531">
        <v>4146.5630000000001</v>
      </c>
      <c r="BS3531">
        <v>543199753</v>
      </c>
      <c r="BT3531">
        <v>1</v>
      </c>
      <c r="BV3531" t="s">
        <v>45469</v>
      </c>
      <c r="BW3531">
        <v>0</v>
      </c>
    </row>
    <row r="3532" spans="1:75" x14ac:dyDescent="0.25">
      <c r="A3532" s="1">
        <v>3530</v>
      </c>
      <c r="B3532">
        <v>3530</v>
      </c>
      <c r="C3532" t="s">
        <v>3604</v>
      </c>
      <c r="D3532" t="s">
        <v>10437</v>
      </c>
      <c r="E3532">
        <v>12</v>
      </c>
      <c r="F3532">
        <v>439006000</v>
      </c>
      <c r="G3532" t="s">
        <v>12093</v>
      </c>
      <c r="H3532" s="16">
        <v>7.77</v>
      </c>
      <c r="I3532" s="16">
        <v>42599.742299999998</v>
      </c>
      <c r="V3532" s="16">
        <v>20141229</v>
      </c>
      <c r="AD3532" t="s">
        <v>12110</v>
      </c>
      <c r="AN3532">
        <v>20150416</v>
      </c>
      <c r="AO3532">
        <v>275002000</v>
      </c>
      <c r="AP3532">
        <v>8.2899999999999991</v>
      </c>
      <c r="AT3532">
        <v>20141231</v>
      </c>
      <c r="AU3532">
        <v>243000005</v>
      </c>
      <c r="AV3532">
        <v>20141229</v>
      </c>
      <c r="AW3532">
        <v>0</v>
      </c>
      <c r="AZ3532">
        <v>0</v>
      </c>
      <c r="BA3532">
        <v>278002000</v>
      </c>
      <c r="BD3532">
        <v>3309999976.71</v>
      </c>
      <c r="BE3532" t="s">
        <v>12364</v>
      </c>
      <c r="BF3532" t="s">
        <v>15510</v>
      </c>
      <c r="BG3532" t="s">
        <v>24013</v>
      </c>
      <c r="BH3532" t="s">
        <v>31836</v>
      </c>
      <c r="BI3532" t="s">
        <v>39431</v>
      </c>
      <c r="BJ3532" t="s">
        <v>44910</v>
      </c>
      <c r="BK3532">
        <v>90</v>
      </c>
      <c r="BN3532">
        <v>20141229</v>
      </c>
      <c r="BQ3532">
        <v>42599.742299999998</v>
      </c>
      <c r="BS3532">
        <v>3309999976.71</v>
      </c>
      <c r="BT3532">
        <v>0</v>
      </c>
      <c r="BV3532" t="s">
        <v>45469</v>
      </c>
      <c r="BW3532">
        <v>0</v>
      </c>
    </row>
    <row r="3533" spans="1:75" x14ac:dyDescent="0.25">
      <c r="A3533" s="1">
        <v>3531</v>
      </c>
      <c r="B3533">
        <v>3531</v>
      </c>
      <c r="C3533" t="s">
        <v>3605</v>
      </c>
      <c r="D3533" t="s">
        <v>10888</v>
      </c>
      <c r="E3533">
        <v>3</v>
      </c>
      <c r="F3533">
        <v>439006000</v>
      </c>
      <c r="G3533" t="s">
        <v>12093</v>
      </c>
      <c r="H3533" s="16">
        <v>15.02</v>
      </c>
      <c r="I3533" s="16">
        <v>6468.0425999999998</v>
      </c>
      <c r="J3533" s="16">
        <v>971499998.51999998</v>
      </c>
      <c r="O3533">
        <v>20150707</v>
      </c>
      <c r="Q3533">
        <v>20160714</v>
      </c>
      <c r="R3533">
        <v>20150714</v>
      </c>
      <c r="V3533" s="16">
        <v>20141119</v>
      </c>
      <c r="W3533" s="16">
        <v>20141217</v>
      </c>
      <c r="X3533" s="16">
        <v>20150514</v>
      </c>
      <c r="Y3533">
        <v>20150609</v>
      </c>
      <c r="AB3533">
        <v>20150713</v>
      </c>
      <c r="AC3533">
        <v>20150713</v>
      </c>
      <c r="AD3533" t="s">
        <v>12110</v>
      </c>
      <c r="AF3533">
        <v>8.92</v>
      </c>
      <c r="AN3533">
        <v>20150713</v>
      </c>
      <c r="AO3533">
        <v>275001000</v>
      </c>
      <c r="AP3533">
        <v>12.54</v>
      </c>
      <c r="AQ3533">
        <v>28.24</v>
      </c>
      <c r="AR3533">
        <v>20150619</v>
      </c>
      <c r="AS3533">
        <v>20150616</v>
      </c>
      <c r="AT3533">
        <v>20151231</v>
      </c>
      <c r="AU3533">
        <v>243000001</v>
      </c>
      <c r="AV3533">
        <v>20141119</v>
      </c>
      <c r="AW3533">
        <v>1</v>
      </c>
      <c r="AX3533">
        <v>20826999.969999999</v>
      </c>
      <c r="AZ3533">
        <v>0</v>
      </c>
      <c r="BA3533">
        <v>278001000</v>
      </c>
      <c r="BD3533">
        <v>971500000</v>
      </c>
      <c r="BE3533" t="s">
        <v>12364</v>
      </c>
      <c r="BF3533" t="s">
        <v>15511</v>
      </c>
      <c r="BG3533" t="s">
        <v>24014</v>
      </c>
      <c r="BH3533" t="s">
        <v>31837</v>
      </c>
      <c r="BI3533" t="s">
        <v>39432</v>
      </c>
      <c r="BJ3533" t="s">
        <v>44910</v>
      </c>
      <c r="BK3533">
        <v>90</v>
      </c>
      <c r="BL3533">
        <v>151.5471</v>
      </c>
      <c r="BN3533">
        <v>20141119</v>
      </c>
      <c r="BO3533" t="s">
        <v>44965</v>
      </c>
      <c r="BP3533">
        <v>6468.0425999999998</v>
      </c>
      <c r="BR3533">
        <v>971499998.51999998</v>
      </c>
      <c r="BT3533">
        <v>0</v>
      </c>
      <c r="BV3533" t="s">
        <v>45460</v>
      </c>
      <c r="BW3533">
        <v>0</v>
      </c>
    </row>
    <row r="3534" spans="1:75" x14ac:dyDescent="0.25">
      <c r="A3534" s="1">
        <v>3532</v>
      </c>
      <c r="B3534">
        <v>3532</v>
      </c>
      <c r="C3534" t="s">
        <v>3606</v>
      </c>
      <c r="D3534" t="s">
        <v>10218</v>
      </c>
      <c r="E3534">
        <v>3</v>
      </c>
      <c r="F3534">
        <v>439006000</v>
      </c>
      <c r="G3534" t="s">
        <v>12093</v>
      </c>
      <c r="H3534" s="16">
        <v>17.13</v>
      </c>
      <c r="I3534" s="16">
        <v>11673.4079</v>
      </c>
      <c r="J3534" s="16">
        <v>1999654773.27</v>
      </c>
      <c r="O3534">
        <v>20150916</v>
      </c>
      <c r="Q3534">
        <v>20180928</v>
      </c>
      <c r="R3534">
        <v>20150928</v>
      </c>
      <c r="V3534" s="16">
        <v>20141202</v>
      </c>
      <c r="W3534" s="16">
        <v>20141218</v>
      </c>
      <c r="X3534" s="16">
        <v>20150625</v>
      </c>
      <c r="Y3534">
        <v>20150721</v>
      </c>
      <c r="AB3534">
        <v>20150922</v>
      </c>
      <c r="AC3534">
        <v>20150924</v>
      </c>
      <c r="AD3534" t="s">
        <v>12120</v>
      </c>
      <c r="AL3534" t="s">
        <v>12355</v>
      </c>
      <c r="AM3534">
        <v>39.997799999999998</v>
      </c>
      <c r="AN3534">
        <v>20150924</v>
      </c>
      <c r="AO3534">
        <v>275002000</v>
      </c>
      <c r="AP3534">
        <v>22.36</v>
      </c>
      <c r="AQ3534">
        <v>35.630000000000003</v>
      </c>
      <c r="AR3534">
        <v>20150910</v>
      </c>
      <c r="AT3534">
        <v>20151231</v>
      </c>
      <c r="AU3534">
        <v>243000009</v>
      </c>
      <c r="AV3534">
        <v>20141201</v>
      </c>
      <c r="AW3534">
        <v>1</v>
      </c>
      <c r="AX3534">
        <v>32531653.27</v>
      </c>
      <c r="AZ3534">
        <v>0</v>
      </c>
      <c r="BA3534">
        <v>278001000</v>
      </c>
      <c r="BD3534">
        <v>1999654800</v>
      </c>
      <c r="BE3534" t="s">
        <v>12364</v>
      </c>
      <c r="BF3534" t="s">
        <v>15512</v>
      </c>
      <c r="BG3534" t="s">
        <v>24015</v>
      </c>
      <c r="BH3534" t="s">
        <v>31838</v>
      </c>
      <c r="BI3534" t="s">
        <v>39433</v>
      </c>
      <c r="BJ3534" t="s">
        <v>44910</v>
      </c>
      <c r="BK3534">
        <v>90</v>
      </c>
      <c r="BL3534">
        <v>90</v>
      </c>
      <c r="BN3534">
        <v>20141202</v>
      </c>
      <c r="BO3534" t="s">
        <v>44993</v>
      </c>
      <c r="BP3534">
        <v>11673.4079</v>
      </c>
      <c r="BR3534">
        <v>1999654773.27</v>
      </c>
      <c r="BT3534">
        <v>1</v>
      </c>
      <c r="BV3534" t="s">
        <v>45460</v>
      </c>
      <c r="BW3534">
        <v>0</v>
      </c>
    </row>
    <row r="3535" spans="1:75" x14ac:dyDescent="0.25">
      <c r="A3535" s="1">
        <v>3533</v>
      </c>
      <c r="B3535">
        <v>3533</v>
      </c>
      <c r="C3535" t="s">
        <v>3607</v>
      </c>
      <c r="D3535" t="s">
        <v>10889</v>
      </c>
      <c r="E3535">
        <v>3</v>
      </c>
      <c r="F3535">
        <v>439006000</v>
      </c>
      <c r="G3535" t="s">
        <v>12093</v>
      </c>
      <c r="H3535" s="16">
        <v>8.48</v>
      </c>
      <c r="I3535" s="16">
        <v>12612.0283</v>
      </c>
      <c r="J3535" s="16">
        <v>1069499999.84</v>
      </c>
      <c r="O3535">
        <v>20150916</v>
      </c>
      <c r="Q3535">
        <v>20160919</v>
      </c>
      <c r="R3535">
        <v>20150917</v>
      </c>
      <c r="V3535" s="16">
        <v>20150122</v>
      </c>
      <c r="W3535" s="16">
        <v>20150212</v>
      </c>
      <c r="X3535" s="16">
        <v>20150706</v>
      </c>
      <c r="Y3535">
        <v>20150728</v>
      </c>
      <c r="AB3535">
        <v>20150915</v>
      </c>
      <c r="AC3535">
        <v>20150915</v>
      </c>
      <c r="AD3535" t="s">
        <v>12110</v>
      </c>
      <c r="AF3535">
        <v>7.21</v>
      </c>
      <c r="AN3535">
        <v>20150915</v>
      </c>
      <c r="AO3535">
        <v>275001000</v>
      </c>
      <c r="AP3535">
        <v>14.51</v>
      </c>
      <c r="AQ3535">
        <v>5.36</v>
      </c>
      <c r="AR3535">
        <v>20150825</v>
      </c>
      <c r="AS3535">
        <v>20150820</v>
      </c>
      <c r="AT3535">
        <v>20151231</v>
      </c>
      <c r="AU3535">
        <v>243000001</v>
      </c>
      <c r="AV3535">
        <v>20150122</v>
      </c>
      <c r="AW3535">
        <v>1</v>
      </c>
      <c r="AX3535">
        <v>41971902</v>
      </c>
      <c r="AZ3535">
        <v>0</v>
      </c>
      <c r="BA3535">
        <v>278001000</v>
      </c>
      <c r="BD3535">
        <v>1027530000</v>
      </c>
      <c r="BE3535" t="s">
        <v>12364</v>
      </c>
      <c r="BF3535" t="s">
        <v>15513</v>
      </c>
      <c r="BG3535" t="s">
        <v>24016</v>
      </c>
      <c r="BH3535" t="s">
        <v>31839</v>
      </c>
      <c r="BI3535" t="s">
        <v>39434</v>
      </c>
      <c r="BJ3535" t="s">
        <v>44910</v>
      </c>
      <c r="BK3535">
        <v>90</v>
      </c>
      <c r="BL3535">
        <v>105.85299999999999</v>
      </c>
      <c r="BN3535">
        <v>20150122</v>
      </c>
      <c r="BO3535" t="s">
        <v>44955</v>
      </c>
      <c r="BP3535">
        <v>12612.0283</v>
      </c>
      <c r="BR3535">
        <v>1069499999.84</v>
      </c>
      <c r="BT3535">
        <v>0</v>
      </c>
      <c r="BV3535" t="s">
        <v>45460</v>
      </c>
      <c r="BW3535">
        <v>0</v>
      </c>
    </row>
    <row r="3536" spans="1:75" x14ac:dyDescent="0.25">
      <c r="A3536" s="1">
        <v>3534</v>
      </c>
      <c r="B3536">
        <v>3534</v>
      </c>
      <c r="C3536" t="s">
        <v>3608</v>
      </c>
      <c r="D3536" t="s">
        <v>9444</v>
      </c>
      <c r="E3536">
        <v>3</v>
      </c>
      <c r="F3536">
        <v>439006000</v>
      </c>
      <c r="G3536" t="s">
        <v>12093</v>
      </c>
      <c r="H3536" s="16">
        <v>14.13</v>
      </c>
      <c r="I3536" s="16">
        <v>2326.8101000000001</v>
      </c>
      <c r="J3536" s="16">
        <v>328778267.13</v>
      </c>
      <c r="O3536">
        <v>20151124</v>
      </c>
      <c r="Q3536">
        <v>20181126</v>
      </c>
      <c r="R3536">
        <v>20151124</v>
      </c>
      <c r="V3536" s="16">
        <v>20150521</v>
      </c>
      <c r="W3536" s="16">
        <v>20150619</v>
      </c>
      <c r="X3536" s="16">
        <v>20150826</v>
      </c>
      <c r="Y3536">
        <v>20151103</v>
      </c>
      <c r="AB3536">
        <v>20151126</v>
      </c>
      <c r="AC3536">
        <v>20151126</v>
      </c>
      <c r="AD3536" t="s">
        <v>12098</v>
      </c>
      <c r="AL3536" t="s">
        <v>12355</v>
      </c>
      <c r="AM3536">
        <v>100</v>
      </c>
      <c r="AN3536">
        <v>20151126</v>
      </c>
      <c r="AO3536">
        <v>275002000</v>
      </c>
      <c r="AP3536">
        <v>14.14</v>
      </c>
      <c r="AQ3536">
        <v>31.64</v>
      </c>
      <c r="AR3536">
        <v>20151116</v>
      </c>
      <c r="AT3536">
        <v>20151231</v>
      </c>
      <c r="AU3536">
        <v>243000008</v>
      </c>
      <c r="AV3536">
        <v>20150521</v>
      </c>
      <c r="AW3536">
        <v>1</v>
      </c>
      <c r="AX3536">
        <v>6975565.4699999997</v>
      </c>
      <c r="AZ3536">
        <v>0</v>
      </c>
      <c r="BA3536">
        <v>278001000</v>
      </c>
      <c r="BD3536">
        <v>328778280</v>
      </c>
      <c r="BE3536" t="s">
        <v>12364</v>
      </c>
      <c r="BF3536" t="s">
        <v>15514</v>
      </c>
      <c r="BG3536" t="s">
        <v>24005</v>
      </c>
      <c r="BH3536" t="s">
        <v>31829</v>
      </c>
      <c r="BI3536" t="s">
        <v>39435</v>
      </c>
      <c r="BJ3536" t="s">
        <v>44910</v>
      </c>
      <c r="BK3536">
        <v>90</v>
      </c>
      <c r="BL3536">
        <v>90</v>
      </c>
      <c r="BN3536">
        <v>20150521</v>
      </c>
      <c r="BO3536" t="s">
        <v>44948</v>
      </c>
      <c r="BP3536">
        <v>2326.8101000000001</v>
      </c>
      <c r="BR3536">
        <v>328778267.13</v>
      </c>
      <c r="BT3536">
        <v>1</v>
      </c>
      <c r="BV3536" t="s">
        <v>45451</v>
      </c>
      <c r="BW3536">
        <v>0</v>
      </c>
    </row>
    <row r="3537" spans="1:75" x14ac:dyDescent="0.25">
      <c r="A3537" s="1">
        <v>3535</v>
      </c>
      <c r="B3537">
        <v>3535</v>
      </c>
      <c r="C3537" t="s">
        <v>3609</v>
      </c>
      <c r="D3537" t="s">
        <v>10170</v>
      </c>
      <c r="E3537">
        <v>3</v>
      </c>
      <c r="F3537">
        <v>439006000</v>
      </c>
      <c r="G3537" t="s">
        <v>12093</v>
      </c>
      <c r="H3537" s="16">
        <v>17.3</v>
      </c>
      <c r="I3537" s="16">
        <v>6576.1478999999999</v>
      </c>
      <c r="J3537" s="16">
        <v>1137673586.7</v>
      </c>
      <c r="O3537">
        <v>20151224</v>
      </c>
      <c r="Q3537">
        <v>20170105</v>
      </c>
      <c r="R3537">
        <v>20160105</v>
      </c>
      <c r="V3537" s="16">
        <v>20150515</v>
      </c>
      <c r="W3537" s="16">
        <v>20150603</v>
      </c>
      <c r="X3537" s="16">
        <v>20151030</v>
      </c>
      <c r="Y3537">
        <v>20151208</v>
      </c>
      <c r="AB3537">
        <v>20151231</v>
      </c>
      <c r="AC3537">
        <v>20151231</v>
      </c>
      <c r="AD3537" t="s">
        <v>12100</v>
      </c>
      <c r="AF3537">
        <v>12.77</v>
      </c>
      <c r="AN3537">
        <v>20151231</v>
      </c>
      <c r="AO3537">
        <v>275001000</v>
      </c>
      <c r="AP3537">
        <v>12.79</v>
      </c>
      <c r="AQ3537">
        <v>14.74</v>
      </c>
      <c r="AR3537">
        <v>20151215</v>
      </c>
      <c r="AS3537">
        <v>20151210</v>
      </c>
      <c r="AT3537">
        <v>20151231</v>
      </c>
      <c r="AU3537">
        <v>243000001</v>
      </c>
      <c r="AV3537">
        <v>20150515</v>
      </c>
      <c r="AW3537">
        <v>1</v>
      </c>
      <c r="AX3537">
        <v>31837601.149999999</v>
      </c>
      <c r="AZ3537">
        <v>0</v>
      </c>
      <c r="BA3537">
        <v>278001000</v>
      </c>
      <c r="BD3537">
        <v>1137673600</v>
      </c>
      <c r="BE3537" t="s">
        <v>12364</v>
      </c>
      <c r="BF3537" t="s">
        <v>15515</v>
      </c>
      <c r="BG3537" t="s">
        <v>24017</v>
      </c>
      <c r="BH3537" t="s">
        <v>31840</v>
      </c>
      <c r="BI3537" t="s">
        <v>39436</v>
      </c>
      <c r="BJ3537" t="s">
        <v>44910</v>
      </c>
      <c r="BK3537">
        <v>90</v>
      </c>
      <c r="BL3537">
        <v>121.9264</v>
      </c>
      <c r="BN3537">
        <v>20150515</v>
      </c>
      <c r="BO3537" t="s">
        <v>44921</v>
      </c>
      <c r="BP3537">
        <v>6576.1478999999999</v>
      </c>
      <c r="BR3537">
        <v>1137673586.7</v>
      </c>
      <c r="BT3537">
        <v>0</v>
      </c>
      <c r="BV3537" t="s">
        <v>45453</v>
      </c>
      <c r="BW3537">
        <v>0</v>
      </c>
    </row>
    <row r="3538" spans="1:75" x14ac:dyDescent="0.25">
      <c r="A3538" s="1">
        <v>3536</v>
      </c>
      <c r="B3538">
        <v>3536</v>
      </c>
      <c r="C3538" t="s">
        <v>3610</v>
      </c>
      <c r="D3538" t="s">
        <v>10890</v>
      </c>
      <c r="E3538">
        <v>3</v>
      </c>
      <c r="F3538">
        <v>439006000</v>
      </c>
      <c r="G3538" t="s">
        <v>12093</v>
      </c>
      <c r="H3538" s="16">
        <v>9.01</v>
      </c>
      <c r="I3538" s="16">
        <v>11098.7791</v>
      </c>
      <c r="J3538" s="16">
        <v>999999996.90999997</v>
      </c>
      <c r="O3538">
        <v>20151207</v>
      </c>
      <c r="Q3538">
        <v>20161207</v>
      </c>
      <c r="R3538">
        <v>20151207</v>
      </c>
      <c r="V3538" s="16">
        <v>20150516</v>
      </c>
      <c r="W3538" s="16">
        <v>20150624</v>
      </c>
      <c r="X3538" s="16">
        <v>20150923</v>
      </c>
      <c r="Y3538">
        <v>20151103</v>
      </c>
      <c r="AB3538">
        <v>20151209</v>
      </c>
      <c r="AC3538">
        <v>20151209</v>
      </c>
      <c r="AD3538" t="s">
        <v>12100</v>
      </c>
      <c r="AF3538">
        <v>6.18</v>
      </c>
      <c r="AN3538">
        <v>20151209</v>
      </c>
      <c r="AO3538">
        <v>275001000</v>
      </c>
      <c r="AP3538">
        <v>6.18</v>
      </c>
      <c r="AQ3538">
        <v>17.87</v>
      </c>
      <c r="AR3538">
        <v>20151125</v>
      </c>
      <c r="AS3538">
        <v>20151120</v>
      </c>
      <c r="AT3538">
        <v>20151231</v>
      </c>
      <c r="AU3538">
        <v>243000008</v>
      </c>
      <c r="AV3538">
        <v>20150516</v>
      </c>
      <c r="AW3538">
        <v>1</v>
      </c>
      <c r="AX3538">
        <v>19070987.789999999</v>
      </c>
      <c r="AZ3538">
        <v>0</v>
      </c>
      <c r="BA3538">
        <v>278001000</v>
      </c>
      <c r="BD3538">
        <v>1000000000</v>
      </c>
      <c r="BE3538" t="s">
        <v>12364</v>
      </c>
      <c r="BF3538" t="s">
        <v>15516</v>
      </c>
      <c r="BG3538" t="s">
        <v>24018</v>
      </c>
      <c r="BH3538" t="s">
        <v>31841</v>
      </c>
      <c r="BI3538" t="s">
        <v>39437</v>
      </c>
      <c r="BJ3538" t="s">
        <v>44910</v>
      </c>
      <c r="BK3538">
        <v>90</v>
      </c>
      <c r="BL3538">
        <v>131.21360000000001</v>
      </c>
      <c r="BN3538">
        <v>20150516</v>
      </c>
      <c r="BO3538" t="s">
        <v>45066</v>
      </c>
      <c r="BP3538">
        <v>11098.7791</v>
      </c>
      <c r="BR3538">
        <v>999999996.90999997</v>
      </c>
      <c r="BT3538">
        <v>0</v>
      </c>
      <c r="BV3538" t="s">
        <v>45453</v>
      </c>
      <c r="BW3538">
        <v>0</v>
      </c>
    </row>
    <row r="3539" spans="1:75" x14ac:dyDescent="0.25">
      <c r="A3539" s="1">
        <v>3537</v>
      </c>
      <c r="B3539">
        <v>3537</v>
      </c>
      <c r="C3539" t="s">
        <v>3611</v>
      </c>
      <c r="D3539" t="s">
        <v>9903</v>
      </c>
      <c r="E3539">
        <v>3</v>
      </c>
      <c r="F3539">
        <v>439006000</v>
      </c>
      <c r="G3539" t="s">
        <v>12093</v>
      </c>
      <c r="H3539" s="16">
        <v>22.39</v>
      </c>
      <c r="I3539" s="16">
        <v>1154.5333000000001</v>
      </c>
      <c r="J3539" s="16">
        <v>258500005.87</v>
      </c>
      <c r="O3539">
        <v>20151111</v>
      </c>
      <c r="Q3539">
        <v>20181112</v>
      </c>
      <c r="R3539">
        <v>20151112</v>
      </c>
      <c r="V3539" s="16">
        <v>20150521</v>
      </c>
      <c r="W3539" s="16">
        <v>20150606</v>
      </c>
      <c r="X3539" s="16">
        <v>20150813</v>
      </c>
      <c r="Y3539">
        <v>20151012</v>
      </c>
      <c r="AB3539">
        <v>20151111</v>
      </c>
      <c r="AC3539">
        <v>20151111</v>
      </c>
      <c r="AD3539" t="s">
        <v>12121</v>
      </c>
      <c r="AL3539" t="s">
        <v>12355</v>
      </c>
      <c r="AM3539">
        <v>88.110600000000005</v>
      </c>
      <c r="AN3539">
        <v>20151111</v>
      </c>
      <c r="AO3539">
        <v>275002000</v>
      </c>
      <c r="AP3539">
        <v>22.44</v>
      </c>
      <c r="AQ3539">
        <v>49.66</v>
      </c>
      <c r="AR3539">
        <v>20151020</v>
      </c>
      <c r="AT3539">
        <v>20151231</v>
      </c>
      <c r="AU3539">
        <v>243000008</v>
      </c>
      <c r="AV3539">
        <v>20150521</v>
      </c>
      <c r="AW3539">
        <v>1</v>
      </c>
      <c r="AX3539">
        <v>12000000</v>
      </c>
      <c r="AZ3539">
        <v>0</v>
      </c>
      <c r="BA3539">
        <v>278001000</v>
      </c>
      <c r="BD3539">
        <v>258500000</v>
      </c>
      <c r="BE3539" t="s">
        <v>12364</v>
      </c>
      <c r="BF3539" t="s">
        <v>15517</v>
      </c>
      <c r="BG3539" t="s">
        <v>24019</v>
      </c>
      <c r="BH3539" t="s">
        <v>31842</v>
      </c>
      <c r="BI3539" t="s">
        <v>39438</v>
      </c>
      <c r="BJ3539" t="s">
        <v>44910</v>
      </c>
      <c r="BK3539">
        <v>90</v>
      </c>
      <c r="BL3539">
        <v>90</v>
      </c>
      <c r="BN3539">
        <v>20150521</v>
      </c>
      <c r="BO3539" t="s">
        <v>44920</v>
      </c>
      <c r="BP3539">
        <v>1154.5333000000001</v>
      </c>
      <c r="BR3539">
        <v>258500005.87</v>
      </c>
      <c r="BT3539">
        <v>1</v>
      </c>
      <c r="BV3539" t="s">
        <v>45451</v>
      </c>
      <c r="BW3539">
        <v>0</v>
      </c>
    </row>
    <row r="3540" spans="1:75" x14ac:dyDescent="0.25">
      <c r="A3540" s="1">
        <v>3538</v>
      </c>
      <c r="B3540">
        <v>3538</v>
      </c>
      <c r="C3540" t="s">
        <v>3612</v>
      </c>
      <c r="D3540" t="s">
        <v>10891</v>
      </c>
      <c r="E3540">
        <v>3</v>
      </c>
      <c r="F3540">
        <v>439006000</v>
      </c>
      <c r="G3540" t="s">
        <v>12093</v>
      </c>
      <c r="H3540" s="16">
        <v>7.42</v>
      </c>
      <c r="I3540" s="16">
        <v>6060.3203999999996</v>
      </c>
      <c r="J3540" s="16">
        <v>449675773.68000001</v>
      </c>
      <c r="O3540">
        <v>20151215</v>
      </c>
      <c r="Q3540">
        <v>20161219</v>
      </c>
      <c r="R3540">
        <v>20151216</v>
      </c>
      <c r="V3540" s="16">
        <v>20150528</v>
      </c>
      <c r="W3540" s="16">
        <v>20150624</v>
      </c>
      <c r="X3540" s="16">
        <v>20150915</v>
      </c>
      <c r="Y3540">
        <v>20151111</v>
      </c>
      <c r="AB3540">
        <v>20151211</v>
      </c>
      <c r="AC3540">
        <v>20151211</v>
      </c>
      <c r="AD3540" t="s">
        <v>12116</v>
      </c>
      <c r="AL3540" t="s">
        <v>12356</v>
      </c>
      <c r="AM3540">
        <v>27.624300000000002</v>
      </c>
      <c r="AN3540">
        <v>20151211</v>
      </c>
      <c r="AO3540">
        <v>275002000</v>
      </c>
      <c r="AP3540">
        <v>8.17</v>
      </c>
      <c r="AQ3540">
        <v>40.54</v>
      </c>
      <c r="AR3540">
        <v>20151118</v>
      </c>
      <c r="AT3540">
        <v>20151231</v>
      </c>
      <c r="AU3540">
        <v>243000004</v>
      </c>
      <c r="AV3540">
        <v>20150527</v>
      </c>
      <c r="AW3540">
        <v>0</v>
      </c>
      <c r="AZ3540">
        <v>0</v>
      </c>
      <c r="BA3540">
        <v>278002000</v>
      </c>
      <c r="BD3540">
        <v>449675773.68000001</v>
      </c>
      <c r="BE3540" t="s">
        <v>12364</v>
      </c>
      <c r="BF3540" t="s">
        <v>15518</v>
      </c>
      <c r="BG3540" t="s">
        <v>24020</v>
      </c>
      <c r="BH3540" t="s">
        <v>31843</v>
      </c>
      <c r="BI3540" t="s">
        <v>39439</v>
      </c>
      <c r="BJ3540" t="s">
        <v>44910</v>
      </c>
      <c r="BK3540">
        <v>90</v>
      </c>
      <c r="BL3540">
        <v>90</v>
      </c>
      <c r="BN3540">
        <v>20150528</v>
      </c>
      <c r="BQ3540">
        <v>6060.3203999999996</v>
      </c>
      <c r="BS3540">
        <v>449675773.68000001</v>
      </c>
      <c r="BT3540">
        <v>1</v>
      </c>
      <c r="BV3540" t="s">
        <v>45453</v>
      </c>
      <c r="BW3540">
        <v>0</v>
      </c>
    </row>
    <row r="3541" spans="1:75" x14ac:dyDescent="0.25">
      <c r="A3541" s="1">
        <v>3539</v>
      </c>
      <c r="B3541">
        <v>3539</v>
      </c>
      <c r="C3541" t="s">
        <v>3613</v>
      </c>
      <c r="D3541" t="s">
        <v>10255</v>
      </c>
      <c r="E3541">
        <v>3</v>
      </c>
      <c r="F3541">
        <v>439006000</v>
      </c>
      <c r="G3541" t="s">
        <v>12093</v>
      </c>
      <c r="H3541" s="16">
        <v>20.49</v>
      </c>
      <c r="I3541" s="16">
        <v>3660.3220999999999</v>
      </c>
      <c r="J3541" s="16">
        <v>749999998.28999996</v>
      </c>
      <c r="O3541">
        <v>20151019</v>
      </c>
      <c r="Q3541">
        <v>20181022</v>
      </c>
      <c r="R3541">
        <v>20151020</v>
      </c>
      <c r="V3541" s="16">
        <v>20150508</v>
      </c>
      <c r="W3541" s="16">
        <v>20150527</v>
      </c>
      <c r="X3541" s="16">
        <v>20150812</v>
      </c>
      <c r="Y3541">
        <v>20150921</v>
      </c>
      <c r="AB3541">
        <v>20151019</v>
      </c>
      <c r="AC3541">
        <v>20151019</v>
      </c>
      <c r="AD3541" t="s">
        <v>12116</v>
      </c>
      <c r="AL3541" t="s">
        <v>12355</v>
      </c>
      <c r="AM3541">
        <v>6.6666999999999996</v>
      </c>
      <c r="AN3541">
        <v>20151019</v>
      </c>
      <c r="AO3541">
        <v>275002000</v>
      </c>
      <c r="AP3541">
        <v>20.58</v>
      </c>
      <c r="AQ3541">
        <v>54.53</v>
      </c>
      <c r="AR3541">
        <v>20150925</v>
      </c>
      <c r="AT3541">
        <v>20151231</v>
      </c>
      <c r="AU3541">
        <v>243000008</v>
      </c>
      <c r="AV3541">
        <v>20150508</v>
      </c>
      <c r="AW3541">
        <v>1</v>
      </c>
      <c r="AX3541">
        <v>14000000</v>
      </c>
      <c r="AZ3541">
        <v>0</v>
      </c>
      <c r="BA3541">
        <v>278001000</v>
      </c>
      <c r="BD3541">
        <v>749999998.28999996</v>
      </c>
      <c r="BE3541" t="s">
        <v>12364</v>
      </c>
      <c r="BF3541" t="s">
        <v>15519</v>
      </c>
      <c r="BG3541" t="s">
        <v>24021</v>
      </c>
      <c r="BH3541" t="s">
        <v>31830</v>
      </c>
      <c r="BI3541" t="s">
        <v>39440</v>
      </c>
      <c r="BJ3541" t="s">
        <v>44910</v>
      </c>
      <c r="BK3541">
        <v>90</v>
      </c>
      <c r="BL3541">
        <v>90</v>
      </c>
      <c r="BN3541">
        <v>20150508</v>
      </c>
      <c r="BO3541" t="s">
        <v>44986</v>
      </c>
      <c r="BP3541">
        <v>3660.3220999999999</v>
      </c>
      <c r="BR3541">
        <v>749999998.28999996</v>
      </c>
      <c r="BT3541">
        <v>1</v>
      </c>
      <c r="BV3541" t="s">
        <v>45451</v>
      </c>
      <c r="BW3541">
        <v>0</v>
      </c>
    </row>
    <row r="3542" spans="1:75" x14ac:dyDescent="0.25">
      <c r="A3542" s="1">
        <v>3540</v>
      </c>
      <c r="B3542">
        <v>3540</v>
      </c>
      <c r="C3542" t="s">
        <v>3614</v>
      </c>
      <c r="D3542" t="s">
        <v>9250</v>
      </c>
      <c r="E3542">
        <v>12</v>
      </c>
      <c r="F3542">
        <v>439006000</v>
      </c>
      <c r="G3542" t="s">
        <v>12093</v>
      </c>
      <c r="H3542" s="16">
        <v>37.75</v>
      </c>
      <c r="I3542" s="16">
        <v>10596.026400000001</v>
      </c>
      <c r="V3542" s="16">
        <v>20150430</v>
      </c>
      <c r="W3542" s="16">
        <v>20150522</v>
      </c>
      <c r="AD3542" t="s">
        <v>12099</v>
      </c>
      <c r="AL3542" t="s">
        <v>12355</v>
      </c>
      <c r="AM3542">
        <v>30</v>
      </c>
      <c r="AN3542">
        <v>20150711</v>
      </c>
      <c r="AO3542">
        <v>275002000</v>
      </c>
      <c r="AP3542">
        <v>37.75</v>
      </c>
      <c r="AT3542">
        <v>20151231</v>
      </c>
      <c r="AU3542">
        <v>243000001</v>
      </c>
      <c r="AV3542">
        <v>20150429</v>
      </c>
      <c r="AW3542">
        <v>1</v>
      </c>
      <c r="AZ3542">
        <v>0</v>
      </c>
      <c r="BA3542">
        <v>278001000</v>
      </c>
      <c r="BD3542">
        <v>4000000000</v>
      </c>
      <c r="BE3542" t="s">
        <v>12364</v>
      </c>
      <c r="BF3542" t="s">
        <v>15520</v>
      </c>
      <c r="BG3542" t="s">
        <v>24022</v>
      </c>
      <c r="BH3542" t="s">
        <v>31844</v>
      </c>
      <c r="BI3542" t="s">
        <v>39441</v>
      </c>
      <c r="BJ3542" t="s">
        <v>44910</v>
      </c>
      <c r="BK3542">
        <v>90</v>
      </c>
      <c r="BN3542">
        <v>20150430</v>
      </c>
      <c r="BP3542">
        <v>10596.026400000001</v>
      </c>
      <c r="BR3542">
        <v>4000000000</v>
      </c>
      <c r="BT3542">
        <v>1</v>
      </c>
      <c r="BV3542" t="s">
        <v>45455</v>
      </c>
      <c r="BW3542">
        <v>0</v>
      </c>
    </row>
    <row r="3543" spans="1:75" x14ac:dyDescent="0.25">
      <c r="A3543" s="1">
        <v>3541</v>
      </c>
      <c r="B3543">
        <v>3541</v>
      </c>
      <c r="C3543" t="s">
        <v>3615</v>
      </c>
      <c r="D3543" t="s">
        <v>9709</v>
      </c>
      <c r="E3543">
        <v>3</v>
      </c>
      <c r="F3543">
        <v>439006000</v>
      </c>
      <c r="G3543" t="s">
        <v>12093</v>
      </c>
      <c r="H3543" s="16">
        <v>14.58</v>
      </c>
      <c r="I3543" s="16">
        <v>15426.8176</v>
      </c>
      <c r="J3543" s="16">
        <v>2249230006.0799999</v>
      </c>
      <c r="O3543">
        <v>20151111</v>
      </c>
      <c r="Q3543">
        <v>20161111</v>
      </c>
      <c r="R3543">
        <v>20151111</v>
      </c>
      <c r="V3543" s="16">
        <v>20150525</v>
      </c>
      <c r="W3543" s="16">
        <v>20150611</v>
      </c>
      <c r="X3543" s="16">
        <v>20150929</v>
      </c>
      <c r="Y3543">
        <v>20151104</v>
      </c>
      <c r="AB3543">
        <v>20151113</v>
      </c>
      <c r="AC3543">
        <v>20151113</v>
      </c>
      <c r="AD3543" t="s">
        <v>12099</v>
      </c>
      <c r="AL3543" t="s">
        <v>12356</v>
      </c>
      <c r="AM3543">
        <v>86.842799999999997</v>
      </c>
      <c r="AN3543">
        <v>20151113</v>
      </c>
      <c r="AO3543">
        <v>275002000</v>
      </c>
      <c r="AP3543">
        <v>16.45</v>
      </c>
      <c r="AQ3543">
        <v>30.9</v>
      </c>
      <c r="AR3543">
        <v>20151104</v>
      </c>
      <c r="AT3543">
        <v>20151231</v>
      </c>
      <c r="AU3543">
        <v>243000003</v>
      </c>
      <c r="AV3543">
        <v>20150525</v>
      </c>
      <c r="AW3543">
        <v>0</v>
      </c>
      <c r="AZ3543">
        <v>0</v>
      </c>
      <c r="BA3543">
        <v>278002000</v>
      </c>
      <c r="BD3543">
        <v>2249230006.0799999</v>
      </c>
      <c r="BE3543" t="s">
        <v>12364</v>
      </c>
      <c r="BF3543" t="s">
        <v>15521</v>
      </c>
      <c r="BG3543" t="s">
        <v>24023</v>
      </c>
      <c r="BH3543" t="s">
        <v>31845</v>
      </c>
      <c r="BI3543" t="s">
        <v>39442</v>
      </c>
      <c r="BJ3543" t="s">
        <v>44910</v>
      </c>
      <c r="BK3543">
        <v>90</v>
      </c>
      <c r="BL3543">
        <v>90</v>
      </c>
      <c r="BN3543">
        <v>20150525</v>
      </c>
      <c r="BQ3543">
        <v>15426.8176</v>
      </c>
      <c r="BS3543">
        <v>2249230006.0799999</v>
      </c>
      <c r="BT3543">
        <v>1</v>
      </c>
      <c r="BV3543" t="s">
        <v>45458</v>
      </c>
      <c r="BW3543">
        <v>0</v>
      </c>
    </row>
    <row r="3544" spans="1:75" x14ac:dyDescent="0.25">
      <c r="A3544" s="1">
        <v>3542</v>
      </c>
      <c r="B3544">
        <v>3542</v>
      </c>
      <c r="C3544" t="s">
        <v>3616</v>
      </c>
      <c r="D3544" t="s">
        <v>10257</v>
      </c>
      <c r="E3544">
        <v>21</v>
      </c>
      <c r="F3544">
        <v>439006000</v>
      </c>
      <c r="G3544" t="s">
        <v>12093</v>
      </c>
      <c r="H3544" s="16">
        <v>6.47</v>
      </c>
      <c r="I3544" s="16">
        <v>60767.992200000001</v>
      </c>
      <c r="V3544" s="16">
        <v>20150716</v>
      </c>
      <c r="W3544" s="16">
        <v>20150804</v>
      </c>
      <c r="AD3544" t="s">
        <v>12110</v>
      </c>
      <c r="AN3544">
        <v>20151022</v>
      </c>
      <c r="AO3544">
        <v>275002000</v>
      </c>
      <c r="AP3544">
        <v>8.32</v>
      </c>
      <c r="AT3544">
        <v>20151231</v>
      </c>
      <c r="AU3544">
        <v>243000005</v>
      </c>
      <c r="AV3544">
        <v>20150716</v>
      </c>
      <c r="AW3544">
        <v>0</v>
      </c>
      <c r="AZ3544">
        <v>0</v>
      </c>
      <c r="BA3544">
        <v>278002000</v>
      </c>
      <c r="BD3544">
        <v>3931689095.3400002</v>
      </c>
      <c r="BE3544" t="s">
        <v>12364</v>
      </c>
      <c r="BF3544" t="s">
        <v>15522</v>
      </c>
      <c r="BG3544" t="s">
        <v>24024</v>
      </c>
      <c r="BH3544" t="s">
        <v>31846</v>
      </c>
      <c r="BI3544" t="s">
        <v>39443</v>
      </c>
      <c r="BJ3544" t="s">
        <v>44910</v>
      </c>
      <c r="BK3544">
        <v>90</v>
      </c>
      <c r="BN3544">
        <v>20150716</v>
      </c>
      <c r="BQ3544">
        <v>60767.992200000001</v>
      </c>
      <c r="BS3544">
        <v>3931689095.3400002</v>
      </c>
      <c r="BT3544">
        <v>0</v>
      </c>
      <c r="BV3544" t="s">
        <v>45478</v>
      </c>
      <c r="BW3544">
        <v>0</v>
      </c>
    </row>
    <row r="3545" spans="1:75" x14ac:dyDescent="0.25">
      <c r="A3545" s="1">
        <v>3543</v>
      </c>
      <c r="B3545">
        <v>3543</v>
      </c>
      <c r="C3545" t="s">
        <v>3617</v>
      </c>
      <c r="D3545" t="s">
        <v>9434</v>
      </c>
      <c r="E3545">
        <v>3</v>
      </c>
      <c r="F3545">
        <v>439006000</v>
      </c>
      <c r="G3545" t="s">
        <v>12093</v>
      </c>
      <c r="H3545" s="16">
        <v>19.88</v>
      </c>
      <c r="I3545" s="16">
        <v>2144.4175</v>
      </c>
      <c r="J3545" s="16">
        <v>426310199</v>
      </c>
      <c r="O3545">
        <v>20151228</v>
      </c>
      <c r="Q3545">
        <v>20161229</v>
      </c>
      <c r="R3545">
        <v>20151228</v>
      </c>
      <c r="V3545" s="16">
        <v>20150730</v>
      </c>
      <c r="W3545" s="16">
        <v>20150820</v>
      </c>
      <c r="X3545" s="16">
        <v>20151113</v>
      </c>
      <c r="Y3545">
        <v>20151208</v>
      </c>
      <c r="AB3545">
        <v>20151230</v>
      </c>
      <c r="AC3545">
        <v>20151230</v>
      </c>
      <c r="AD3545" t="s">
        <v>12110</v>
      </c>
      <c r="AN3545">
        <v>20151230</v>
      </c>
      <c r="AO3545">
        <v>275002000</v>
      </c>
      <c r="AP3545">
        <v>27.23</v>
      </c>
      <c r="AQ3545">
        <v>11.61</v>
      </c>
      <c r="AR3545">
        <v>20151215</v>
      </c>
      <c r="AT3545">
        <v>20151231</v>
      </c>
      <c r="AU3545">
        <v>243000004</v>
      </c>
      <c r="AV3545">
        <v>20150730</v>
      </c>
      <c r="AW3545">
        <v>0</v>
      </c>
      <c r="AZ3545">
        <v>0</v>
      </c>
      <c r="BA3545">
        <v>278002000</v>
      </c>
      <c r="BD3545">
        <v>426310199</v>
      </c>
      <c r="BE3545" t="s">
        <v>12364</v>
      </c>
      <c r="BF3545" t="s">
        <v>15523</v>
      </c>
      <c r="BG3545" t="s">
        <v>24025</v>
      </c>
      <c r="BH3545" t="s">
        <v>31847</v>
      </c>
      <c r="BI3545" t="s">
        <v>39444</v>
      </c>
      <c r="BJ3545" t="s">
        <v>44910</v>
      </c>
      <c r="BK3545">
        <v>90</v>
      </c>
      <c r="BL3545">
        <v>90</v>
      </c>
      <c r="BN3545">
        <v>20150730</v>
      </c>
      <c r="BQ3545">
        <v>2144.4175</v>
      </c>
      <c r="BS3545">
        <v>426310199</v>
      </c>
      <c r="BT3545">
        <v>0</v>
      </c>
      <c r="BV3545" t="s">
        <v>45478</v>
      </c>
      <c r="BW3545">
        <v>0</v>
      </c>
    </row>
    <row r="3546" spans="1:75" x14ac:dyDescent="0.25">
      <c r="A3546" s="1">
        <v>3544</v>
      </c>
      <c r="B3546">
        <v>3544</v>
      </c>
      <c r="C3546" t="s">
        <v>3618</v>
      </c>
      <c r="D3546" t="s">
        <v>10310</v>
      </c>
      <c r="E3546">
        <v>12</v>
      </c>
      <c r="F3546">
        <v>439006000</v>
      </c>
      <c r="G3546" t="s">
        <v>12093</v>
      </c>
      <c r="V3546" s="16">
        <v>20151106</v>
      </c>
      <c r="AD3546" t="s">
        <v>12121</v>
      </c>
      <c r="AL3546" t="s">
        <v>12355</v>
      </c>
      <c r="AM3546">
        <v>62.650599999999997</v>
      </c>
      <c r="AN3546">
        <v>20151217</v>
      </c>
      <c r="AO3546">
        <v>275002000</v>
      </c>
      <c r="AT3546">
        <v>20151231</v>
      </c>
      <c r="AU3546">
        <v>243000004</v>
      </c>
      <c r="AW3546">
        <v>1</v>
      </c>
      <c r="AZ3546">
        <v>0</v>
      </c>
      <c r="BA3546">
        <v>278001000</v>
      </c>
      <c r="BD3546">
        <v>830000000</v>
      </c>
      <c r="BE3546" t="s">
        <v>12364</v>
      </c>
      <c r="BF3546" t="s">
        <v>15524</v>
      </c>
      <c r="BG3546" t="s">
        <v>24026</v>
      </c>
      <c r="BH3546" t="s">
        <v>31848</v>
      </c>
      <c r="BI3546" t="s">
        <v>39445</v>
      </c>
      <c r="BJ3546" t="s">
        <v>44910</v>
      </c>
      <c r="BK3546">
        <v>90</v>
      </c>
      <c r="BN3546">
        <v>20151106</v>
      </c>
      <c r="BR3546">
        <v>830000000</v>
      </c>
      <c r="BT3546">
        <v>1</v>
      </c>
      <c r="BV3546" t="s">
        <v>45497</v>
      </c>
      <c r="BW3546">
        <v>0</v>
      </c>
    </row>
    <row r="3547" spans="1:75" x14ac:dyDescent="0.25">
      <c r="A3547" s="1">
        <v>3545</v>
      </c>
      <c r="B3547">
        <v>3545</v>
      </c>
      <c r="C3547" t="s">
        <v>3619</v>
      </c>
      <c r="D3547" t="s">
        <v>10892</v>
      </c>
      <c r="E3547">
        <v>12</v>
      </c>
      <c r="F3547">
        <v>439006000</v>
      </c>
      <c r="G3547" t="s">
        <v>12093</v>
      </c>
      <c r="I3547" s="16">
        <v>904.62</v>
      </c>
      <c r="V3547" s="16">
        <v>20151120</v>
      </c>
      <c r="AD3547" t="s">
        <v>12100</v>
      </c>
      <c r="AF3547">
        <v>10.17</v>
      </c>
      <c r="AN3547">
        <v>20151231</v>
      </c>
      <c r="AO3547">
        <v>275001000</v>
      </c>
      <c r="AP3547">
        <v>10.220000000000001</v>
      </c>
      <c r="AT3547">
        <v>20151231</v>
      </c>
      <c r="AU3547">
        <v>243000008</v>
      </c>
      <c r="AV3547">
        <v>20151120</v>
      </c>
      <c r="AW3547">
        <v>1</v>
      </c>
      <c r="AZ3547">
        <v>0</v>
      </c>
      <c r="BA3547">
        <v>278001000</v>
      </c>
      <c r="BD3547">
        <v>92000000</v>
      </c>
      <c r="BE3547" t="s">
        <v>12364</v>
      </c>
      <c r="BF3547" t="s">
        <v>15525</v>
      </c>
      <c r="BG3547" t="s">
        <v>22876</v>
      </c>
      <c r="BH3547" t="s">
        <v>31849</v>
      </c>
      <c r="BI3547" t="s">
        <v>39446</v>
      </c>
      <c r="BJ3547" t="s">
        <v>44910</v>
      </c>
      <c r="BK3547">
        <v>90</v>
      </c>
      <c r="BN3547">
        <v>20151120</v>
      </c>
      <c r="BO3547" t="s">
        <v>44955</v>
      </c>
      <c r="BP3547">
        <v>904.62</v>
      </c>
      <c r="BR3547">
        <v>92000000</v>
      </c>
      <c r="BT3547">
        <v>0</v>
      </c>
      <c r="BV3547" t="s">
        <v>45482</v>
      </c>
      <c r="BW3547">
        <v>0</v>
      </c>
    </row>
    <row r="3548" spans="1:75" x14ac:dyDescent="0.25">
      <c r="A3548" s="1">
        <v>3546</v>
      </c>
      <c r="B3548">
        <v>3546</v>
      </c>
      <c r="C3548" t="s">
        <v>3620</v>
      </c>
      <c r="D3548" t="s">
        <v>10893</v>
      </c>
      <c r="E3548">
        <v>22</v>
      </c>
      <c r="F3548">
        <v>439006000</v>
      </c>
      <c r="G3548" t="s">
        <v>12093</v>
      </c>
      <c r="H3548" s="16">
        <v>11.02</v>
      </c>
      <c r="I3548" s="16">
        <v>4705.6261000000004</v>
      </c>
      <c r="V3548" s="16">
        <v>20151114</v>
      </c>
      <c r="W3548" s="16">
        <v>20151229</v>
      </c>
      <c r="AD3548" t="s">
        <v>12110</v>
      </c>
      <c r="AF3548">
        <v>11.02</v>
      </c>
      <c r="AN3548">
        <v>20151229</v>
      </c>
      <c r="AO3548">
        <v>275002000</v>
      </c>
      <c r="AP3548">
        <v>15.26</v>
      </c>
      <c r="AT3548">
        <v>20151231</v>
      </c>
      <c r="AU3548">
        <v>243000004</v>
      </c>
      <c r="AV3548">
        <v>20151114</v>
      </c>
      <c r="AW3548">
        <v>0</v>
      </c>
      <c r="AZ3548">
        <v>0</v>
      </c>
      <c r="BA3548">
        <v>278002000</v>
      </c>
      <c r="BD3548">
        <v>518559996.22000003</v>
      </c>
      <c r="BE3548" t="s">
        <v>12364</v>
      </c>
      <c r="BF3548" t="s">
        <v>15526</v>
      </c>
      <c r="BG3548" t="s">
        <v>24027</v>
      </c>
      <c r="BH3548" t="s">
        <v>31850</v>
      </c>
      <c r="BI3548" t="s">
        <v>39447</v>
      </c>
      <c r="BJ3548" t="s">
        <v>44910</v>
      </c>
      <c r="BK3548">
        <v>90</v>
      </c>
      <c r="BN3548">
        <v>20151114</v>
      </c>
      <c r="BQ3548">
        <v>4705.6261000000004</v>
      </c>
      <c r="BS3548">
        <v>518559996.22000003</v>
      </c>
      <c r="BT3548">
        <v>0</v>
      </c>
      <c r="BV3548" t="s">
        <v>45500</v>
      </c>
      <c r="BW3548">
        <v>0</v>
      </c>
    </row>
    <row r="3549" spans="1:75" x14ac:dyDescent="0.25">
      <c r="A3549" s="1">
        <v>3547</v>
      </c>
      <c r="B3549">
        <v>3547</v>
      </c>
      <c r="C3549" t="s">
        <v>3621</v>
      </c>
      <c r="D3549" t="s">
        <v>9348</v>
      </c>
      <c r="E3549">
        <v>1</v>
      </c>
      <c r="F3549">
        <v>439006000</v>
      </c>
      <c r="G3549" t="s">
        <v>12093</v>
      </c>
      <c r="H3549" s="16">
        <v>5.57</v>
      </c>
      <c r="I3549" s="16">
        <v>5700</v>
      </c>
      <c r="V3549" s="16">
        <v>20151027</v>
      </c>
      <c r="AD3549" t="s">
        <v>12115</v>
      </c>
      <c r="AN3549">
        <v>20151027</v>
      </c>
      <c r="AO3549">
        <v>275002000</v>
      </c>
      <c r="AP3549">
        <v>5.57</v>
      </c>
      <c r="AT3549">
        <v>20151231</v>
      </c>
      <c r="AU3549">
        <v>243000009</v>
      </c>
      <c r="AV3549">
        <v>20151027</v>
      </c>
      <c r="AW3549">
        <v>1</v>
      </c>
      <c r="AZ3549">
        <v>0</v>
      </c>
      <c r="BA3549">
        <v>278001000</v>
      </c>
      <c r="BD3549">
        <v>317490000</v>
      </c>
      <c r="BE3549" t="s">
        <v>12364</v>
      </c>
      <c r="BF3549" t="s">
        <v>15527</v>
      </c>
      <c r="BG3549" t="s">
        <v>24028</v>
      </c>
      <c r="BH3549" t="s">
        <v>31851</v>
      </c>
      <c r="BI3549" t="s">
        <v>39448</v>
      </c>
      <c r="BJ3549" t="s">
        <v>44910</v>
      </c>
      <c r="BK3549">
        <v>90</v>
      </c>
      <c r="BN3549">
        <v>20151027</v>
      </c>
      <c r="BP3549">
        <v>5700</v>
      </c>
      <c r="BR3549">
        <v>317490000</v>
      </c>
      <c r="BT3549">
        <v>0</v>
      </c>
      <c r="BV3549" t="s">
        <v>45496</v>
      </c>
      <c r="BW3549">
        <v>0</v>
      </c>
    </row>
    <row r="3550" spans="1:75" x14ac:dyDescent="0.25">
      <c r="A3550" s="1">
        <v>3548</v>
      </c>
      <c r="B3550">
        <v>3548</v>
      </c>
      <c r="C3550" t="s">
        <v>3622</v>
      </c>
      <c r="D3550" t="s">
        <v>9186</v>
      </c>
      <c r="E3550">
        <v>3</v>
      </c>
      <c r="F3550">
        <v>439006000</v>
      </c>
      <c r="G3550" t="s">
        <v>12093</v>
      </c>
      <c r="H3550" s="16">
        <v>9.68</v>
      </c>
      <c r="I3550" s="16">
        <v>33057.851199999997</v>
      </c>
      <c r="J3550" s="16">
        <v>3199999996.1599998</v>
      </c>
      <c r="O3550">
        <v>20151217</v>
      </c>
      <c r="Q3550">
        <v>20161230</v>
      </c>
      <c r="R3550">
        <v>20151218</v>
      </c>
      <c r="V3550" s="16">
        <v>20151103</v>
      </c>
      <c r="W3550" s="16">
        <v>20151119</v>
      </c>
      <c r="X3550" s="16">
        <v>20151015</v>
      </c>
      <c r="Y3550">
        <v>20151117</v>
      </c>
      <c r="AB3550">
        <v>20151217</v>
      </c>
      <c r="AC3550">
        <v>20151217</v>
      </c>
      <c r="AD3550" t="s">
        <v>12099</v>
      </c>
      <c r="AF3550">
        <v>7.14</v>
      </c>
      <c r="AL3550" t="s">
        <v>12355</v>
      </c>
      <c r="AM3550">
        <v>34.58</v>
      </c>
      <c r="AN3550">
        <v>20151217</v>
      </c>
      <c r="AO3550">
        <v>275001000</v>
      </c>
      <c r="AP3550">
        <v>7.17</v>
      </c>
      <c r="AQ3550">
        <v>18.72</v>
      </c>
      <c r="AR3550">
        <v>20151124</v>
      </c>
      <c r="AS3550">
        <v>20151119</v>
      </c>
      <c r="AT3550">
        <v>20151231</v>
      </c>
      <c r="AU3550">
        <v>243000009</v>
      </c>
      <c r="AV3550">
        <v>20141031</v>
      </c>
      <c r="AW3550">
        <v>1</v>
      </c>
      <c r="AX3550">
        <v>33280578.469999999</v>
      </c>
      <c r="AZ3550">
        <v>0</v>
      </c>
      <c r="BA3550">
        <v>278001000</v>
      </c>
      <c r="BD3550">
        <v>3200000000</v>
      </c>
      <c r="BE3550" t="s">
        <v>12364</v>
      </c>
      <c r="BF3550" t="s">
        <v>15528</v>
      </c>
      <c r="BG3550" t="s">
        <v>24029</v>
      </c>
      <c r="BH3550" t="s">
        <v>31852</v>
      </c>
      <c r="BI3550" t="s">
        <v>39449</v>
      </c>
      <c r="BJ3550" t="s">
        <v>44910</v>
      </c>
      <c r="BK3550">
        <v>90</v>
      </c>
      <c r="BL3550">
        <v>122.0168</v>
      </c>
      <c r="BM3550">
        <v>20141115</v>
      </c>
      <c r="BN3550">
        <v>20141101</v>
      </c>
      <c r="BO3550" t="s">
        <v>44920</v>
      </c>
      <c r="BP3550">
        <v>33057.851199999997</v>
      </c>
      <c r="BR3550">
        <v>3199999996.1599998</v>
      </c>
      <c r="BT3550">
        <v>0</v>
      </c>
      <c r="BV3550" t="s">
        <v>45460</v>
      </c>
      <c r="BW3550">
        <v>0</v>
      </c>
    </row>
    <row r="3551" spans="1:75" x14ac:dyDescent="0.25">
      <c r="A3551" s="1">
        <v>3549</v>
      </c>
      <c r="B3551">
        <v>3549</v>
      </c>
      <c r="C3551" t="s">
        <v>3623</v>
      </c>
      <c r="D3551" t="s">
        <v>10894</v>
      </c>
      <c r="E3551">
        <v>3</v>
      </c>
      <c r="F3551">
        <v>439006000</v>
      </c>
      <c r="G3551" t="s">
        <v>12093</v>
      </c>
      <c r="H3551" s="16">
        <v>28.9</v>
      </c>
      <c r="I3551" s="16">
        <v>4818.6157000000003</v>
      </c>
      <c r="J3551" s="16">
        <v>1392579937.3</v>
      </c>
      <c r="O3551">
        <v>20150925</v>
      </c>
      <c r="Q3551">
        <v>20180928</v>
      </c>
      <c r="R3551">
        <v>20150928</v>
      </c>
      <c r="V3551" s="16">
        <v>20141022</v>
      </c>
      <c r="W3551" s="16">
        <v>20141219</v>
      </c>
      <c r="X3551" s="16">
        <v>20150625</v>
      </c>
      <c r="Y3551">
        <v>20150808</v>
      </c>
      <c r="AB3551">
        <v>20150925</v>
      </c>
      <c r="AC3551">
        <v>20150925</v>
      </c>
      <c r="AD3551" t="s">
        <v>12101</v>
      </c>
      <c r="AL3551" t="s">
        <v>12355</v>
      </c>
      <c r="AM3551">
        <v>40.305100000000003</v>
      </c>
      <c r="AN3551">
        <v>20150925</v>
      </c>
      <c r="AO3551">
        <v>275002000</v>
      </c>
      <c r="AP3551">
        <v>29</v>
      </c>
      <c r="AQ3551">
        <v>17.78</v>
      </c>
      <c r="AR3551">
        <v>20150914</v>
      </c>
      <c r="AT3551">
        <v>20151231</v>
      </c>
      <c r="AU3551">
        <v>243000009</v>
      </c>
      <c r="AV3551">
        <v>20141022</v>
      </c>
      <c r="AW3551">
        <v>1</v>
      </c>
      <c r="AX3551">
        <v>10918186.16</v>
      </c>
      <c r="AZ3551">
        <v>0</v>
      </c>
      <c r="BA3551">
        <v>278001000</v>
      </c>
      <c r="BD3551">
        <v>1595000000</v>
      </c>
      <c r="BE3551" t="s">
        <v>12364</v>
      </c>
      <c r="BF3551" t="s">
        <v>15529</v>
      </c>
      <c r="BG3551" t="s">
        <v>24030</v>
      </c>
      <c r="BH3551" t="s">
        <v>31853</v>
      </c>
      <c r="BI3551" t="s">
        <v>39450</v>
      </c>
      <c r="BJ3551" t="s">
        <v>44910</v>
      </c>
      <c r="BK3551">
        <v>90</v>
      </c>
      <c r="BL3551">
        <v>90</v>
      </c>
      <c r="BM3551">
        <v>20141216</v>
      </c>
      <c r="BN3551">
        <v>20141022</v>
      </c>
      <c r="BO3551" t="s">
        <v>44969</v>
      </c>
      <c r="BP3551">
        <v>4818.6157000000003</v>
      </c>
      <c r="BR3551">
        <v>1392579937.3</v>
      </c>
      <c r="BT3551">
        <v>1</v>
      </c>
      <c r="BV3551" t="s">
        <v>45452</v>
      </c>
      <c r="BW3551">
        <v>0</v>
      </c>
    </row>
    <row r="3552" spans="1:75" x14ac:dyDescent="0.25">
      <c r="A3552" s="1">
        <v>3550</v>
      </c>
      <c r="B3552">
        <v>3550</v>
      </c>
      <c r="C3552" t="s">
        <v>3624</v>
      </c>
      <c r="D3552" t="s">
        <v>10895</v>
      </c>
      <c r="E3552">
        <v>12</v>
      </c>
      <c r="F3552">
        <v>439006000</v>
      </c>
      <c r="G3552" t="s">
        <v>12093</v>
      </c>
      <c r="I3552" s="16">
        <v>50709.925000000003</v>
      </c>
      <c r="V3552" s="16">
        <v>20141128</v>
      </c>
      <c r="W3552" s="16">
        <v>20141216</v>
      </c>
      <c r="AD3552" t="s">
        <v>12116</v>
      </c>
      <c r="AF3552">
        <v>5.7439999999999998</v>
      </c>
      <c r="AL3552" t="s">
        <v>12355</v>
      </c>
      <c r="AM3552">
        <v>10</v>
      </c>
      <c r="AN3552">
        <v>20151217</v>
      </c>
      <c r="AO3552">
        <v>275001000</v>
      </c>
      <c r="AP3552">
        <v>14.79</v>
      </c>
      <c r="AT3552">
        <v>20141231</v>
      </c>
      <c r="AU3552">
        <v>243000001</v>
      </c>
      <c r="AV3552">
        <v>20141128</v>
      </c>
      <c r="AW3552">
        <v>1</v>
      </c>
      <c r="AZ3552">
        <v>0</v>
      </c>
      <c r="BA3552">
        <v>278001000</v>
      </c>
      <c r="BD3552">
        <v>3000000000</v>
      </c>
      <c r="BE3552" t="s">
        <v>12364</v>
      </c>
      <c r="BF3552" t="s">
        <v>15530</v>
      </c>
      <c r="BG3552" t="s">
        <v>24031</v>
      </c>
      <c r="BH3552" t="s">
        <v>31854</v>
      </c>
      <c r="BI3552" t="s">
        <v>39451</v>
      </c>
      <c r="BJ3552" t="s">
        <v>44910</v>
      </c>
      <c r="BK3552">
        <v>90</v>
      </c>
      <c r="BN3552">
        <v>20141128</v>
      </c>
      <c r="BP3552">
        <v>50709.925000000003</v>
      </c>
      <c r="BR3552">
        <v>3000000000</v>
      </c>
      <c r="BT3552">
        <v>1</v>
      </c>
      <c r="BV3552" t="s">
        <v>45452</v>
      </c>
      <c r="BW3552">
        <v>0</v>
      </c>
    </row>
    <row r="3553" spans="1:75" x14ac:dyDescent="0.25">
      <c r="A3553" s="1">
        <v>3551</v>
      </c>
      <c r="B3553">
        <v>3551</v>
      </c>
      <c r="C3553" t="s">
        <v>3625</v>
      </c>
      <c r="D3553" t="s">
        <v>10896</v>
      </c>
      <c r="E3553">
        <v>3</v>
      </c>
      <c r="F3553">
        <v>439006000</v>
      </c>
      <c r="G3553" t="s">
        <v>12093</v>
      </c>
      <c r="H3553" s="16">
        <v>7.81</v>
      </c>
      <c r="I3553" s="16">
        <v>1559.539</v>
      </c>
      <c r="J3553" s="16">
        <v>121799995.90000001</v>
      </c>
      <c r="O3553">
        <v>20150806</v>
      </c>
      <c r="Q3553">
        <v>20160922</v>
      </c>
      <c r="R3553">
        <v>20150909</v>
      </c>
      <c r="V3553" s="16">
        <v>20150213</v>
      </c>
      <c r="W3553" s="16">
        <v>20150514</v>
      </c>
      <c r="X3553" s="16">
        <v>20150701</v>
      </c>
      <c r="Y3553">
        <v>20150725</v>
      </c>
      <c r="AB3553">
        <v>20150908</v>
      </c>
      <c r="AC3553">
        <v>20150908</v>
      </c>
      <c r="AD3553" t="s">
        <v>12115</v>
      </c>
      <c r="AN3553">
        <v>20150908</v>
      </c>
      <c r="AO3553">
        <v>275002000</v>
      </c>
      <c r="AP3553">
        <v>11.81</v>
      </c>
      <c r="AQ3553">
        <v>24.9</v>
      </c>
      <c r="AR3553">
        <v>20150731</v>
      </c>
      <c r="AT3553">
        <v>20151231</v>
      </c>
      <c r="AU3553">
        <v>243000004</v>
      </c>
      <c r="AV3553">
        <v>20150213</v>
      </c>
      <c r="AW3553">
        <v>0</v>
      </c>
      <c r="AZ3553">
        <v>0</v>
      </c>
      <c r="BA3553">
        <v>278002000</v>
      </c>
      <c r="BD3553">
        <v>121799995.90000001</v>
      </c>
      <c r="BE3553" t="s">
        <v>12364</v>
      </c>
      <c r="BF3553" t="s">
        <v>15531</v>
      </c>
      <c r="BG3553" t="s">
        <v>24032</v>
      </c>
      <c r="BH3553" t="s">
        <v>31855</v>
      </c>
      <c r="BI3553" t="s">
        <v>39452</v>
      </c>
      <c r="BJ3553" t="s">
        <v>44910</v>
      </c>
      <c r="BK3553">
        <v>90</v>
      </c>
      <c r="BL3553">
        <v>90</v>
      </c>
      <c r="BN3553">
        <v>20150213</v>
      </c>
      <c r="BQ3553">
        <v>1559.539</v>
      </c>
      <c r="BS3553">
        <v>121799995.90000001</v>
      </c>
      <c r="BT3553">
        <v>0</v>
      </c>
      <c r="BV3553" t="s">
        <v>45425</v>
      </c>
      <c r="BW3553">
        <v>0</v>
      </c>
    </row>
    <row r="3554" spans="1:75" x14ac:dyDescent="0.25">
      <c r="A3554" s="1">
        <v>3552</v>
      </c>
      <c r="B3554">
        <v>3552</v>
      </c>
      <c r="C3554" t="s">
        <v>3626</v>
      </c>
      <c r="D3554" t="s">
        <v>10663</v>
      </c>
      <c r="E3554">
        <v>12</v>
      </c>
      <c r="F3554">
        <v>439006000</v>
      </c>
      <c r="G3554" t="s">
        <v>12093</v>
      </c>
      <c r="H3554" s="16">
        <v>10.5154</v>
      </c>
      <c r="I3554" s="16">
        <v>11506.932199999999</v>
      </c>
      <c r="V3554" s="16">
        <v>20150214</v>
      </c>
      <c r="W3554" s="16">
        <v>20150526</v>
      </c>
      <c r="AD3554" t="s">
        <v>12121</v>
      </c>
      <c r="AL3554" t="s">
        <v>12356</v>
      </c>
      <c r="AM3554">
        <v>10</v>
      </c>
      <c r="AN3554">
        <v>20150831</v>
      </c>
      <c r="AO3554">
        <v>275002000</v>
      </c>
      <c r="AP3554">
        <v>13.76</v>
      </c>
      <c r="AT3554">
        <v>20151231</v>
      </c>
      <c r="AU3554">
        <v>243000004</v>
      </c>
      <c r="AV3554">
        <v>20150214</v>
      </c>
      <c r="AW3554">
        <v>0</v>
      </c>
      <c r="AZ3554">
        <v>0</v>
      </c>
      <c r="BA3554">
        <v>278002000</v>
      </c>
      <c r="BD3554">
        <v>1209999951.6800001</v>
      </c>
      <c r="BE3554" t="s">
        <v>12364</v>
      </c>
      <c r="BF3554" t="s">
        <v>15532</v>
      </c>
      <c r="BG3554" t="s">
        <v>24033</v>
      </c>
      <c r="BH3554" t="s">
        <v>31364</v>
      </c>
      <c r="BI3554" t="s">
        <v>39453</v>
      </c>
      <c r="BJ3554" t="s">
        <v>44910</v>
      </c>
      <c r="BK3554">
        <v>90</v>
      </c>
      <c r="BN3554">
        <v>20150214</v>
      </c>
      <c r="BQ3554">
        <v>11506.932199999999</v>
      </c>
      <c r="BS3554">
        <v>1209999951.6800001</v>
      </c>
      <c r="BT3554">
        <v>1</v>
      </c>
      <c r="BV3554" t="s">
        <v>45425</v>
      </c>
      <c r="BW3554">
        <v>0</v>
      </c>
    </row>
    <row r="3555" spans="1:75" x14ac:dyDescent="0.25">
      <c r="A3555" s="1">
        <v>3553</v>
      </c>
      <c r="B3555">
        <v>3553</v>
      </c>
      <c r="C3555" t="s">
        <v>3627</v>
      </c>
      <c r="D3555" t="s">
        <v>10437</v>
      </c>
      <c r="E3555">
        <v>12</v>
      </c>
      <c r="F3555">
        <v>439006000</v>
      </c>
      <c r="G3555" t="s">
        <v>12093</v>
      </c>
      <c r="H3555" s="16">
        <v>8.2899999999999991</v>
      </c>
      <c r="I3555" s="16">
        <v>4825.0901000000003</v>
      </c>
      <c r="V3555" s="16">
        <v>20141229</v>
      </c>
      <c r="AD3555" t="s">
        <v>12116</v>
      </c>
      <c r="AL3555" t="s">
        <v>12355</v>
      </c>
      <c r="AM3555">
        <v>50</v>
      </c>
      <c r="AN3555">
        <v>20150416</v>
      </c>
      <c r="AO3555">
        <v>275002000</v>
      </c>
      <c r="AP3555">
        <v>8.2899999999999991</v>
      </c>
      <c r="AT3555">
        <v>20141231</v>
      </c>
      <c r="AU3555">
        <v>243000008</v>
      </c>
      <c r="AV3555">
        <v>20141229</v>
      </c>
      <c r="AW3555">
        <v>1</v>
      </c>
      <c r="AZ3555">
        <v>0</v>
      </c>
      <c r="BA3555">
        <v>278001000</v>
      </c>
      <c r="BD3555">
        <v>400000000</v>
      </c>
      <c r="BE3555" t="s">
        <v>12364</v>
      </c>
      <c r="BF3555" t="s">
        <v>15533</v>
      </c>
      <c r="BG3555" t="s">
        <v>24034</v>
      </c>
      <c r="BH3555" t="s">
        <v>31836</v>
      </c>
      <c r="BI3555" t="s">
        <v>39454</v>
      </c>
      <c r="BJ3555" t="s">
        <v>44910</v>
      </c>
      <c r="BK3555">
        <v>90</v>
      </c>
      <c r="BN3555">
        <v>20141229</v>
      </c>
      <c r="BO3555" t="s">
        <v>44926</v>
      </c>
      <c r="BP3555">
        <v>4825.0901000000003</v>
      </c>
      <c r="BR3555">
        <v>400000000</v>
      </c>
      <c r="BT3555">
        <v>1</v>
      </c>
      <c r="BV3555" t="s">
        <v>45469</v>
      </c>
      <c r="BW3555">
        <v>0</v>
      </c>
    </row>
    <row r="3556" spans="1:75" x14ac:dyDescent="0.25">
      <c r="A3556" s="1">
        <v>3554</v>
      </c>
      <c r="B3556">
        <v>3554</v>
      </c>
      <c r="C3556" t="s">
        <v>3628</v>
      </c>
      <c r="D3556" t="s">
        <v>10876</v>
      </c>
      <c r="E3556">
        <v>21</v>
      </c>
      <c r="F3556">
        <v>439006000</v>
      </c>
      <c r="G3556" t="s">
        <v>12093</v>
      </c>
      <c r="H3556" s="16">
        <v>13</v>
      </c>
      <c r="I3556" s="16">
        <v>1923.0767000000001</v>
      </c>
      <c r="V3556" s="16">
        <v>20141229</v>
      </c>
      <c r="W3556" s="16">
        <v>20150206</v>
      </c>
      <c r="AD3556" t="s">
        <v>12119</v>
      </c>
      <c r="AN3556">
        <v>20150417</v>
      </c>
      <c r="AO3556">
        <v>275002000</v>
      </c>
      <c r="AP3556">
        <v>13</v>
      </c>
      <c r="AT3556">
        <v>20141231</v>
      </c>
      <c r="AU3556">
        <v>243000008</v>
      </c>
      <c r="AV3556">
        <v>20141229</v>
      </c>
      <c r="AW3556">
        <v>1</v>
      </c>
      <c r="AZ3556">
        <v>0</v>
      </c>
      <c r="BA3556">
        <v>278001000</v>
      </c>
      <c r="BD3556">
        <v>249999971</v>
      </c>
      <c r="BE3556" t="s">
        <v>12364</v>
      </c>
      <c r="BF3556" t="s">
        <v>15534</v>
      </c>
      <c r="BG3556" t="s">
        <v>24035</v>
      </c>
      <c r="BH3556" t="s">
        <v>31810</v>
      </c>
      <c r="BI3556" t="s">
        <v>39455</v>
      </c>
      <c r="BJ3556" t="s">
        <v>44910</v>
      </c>
      <c r="BK3556">
        <v>94.545500000000004</v>
      </c>
      <c r="BN3556">
        <v>20141229</v>
      </c>
      <c r="BO3556" t="s">
        <v>44923</v>
      </c>
      <c r="BP3556">
        <v>1923.0767000000001</v>
      </c>
      <c r="BR3556">
        <v>249999971</v>
      </c>
      <c r="BT3556">
        <v>0</v>
      </c>
      <c r="BV3556" t="s">
        <v>45454</v>
      </c>
      <c r="BW3556">
        <v>0</v>
      </c>
    </row>
    <row r="3557" spans="1:75" x14ac:dyDescent="0.25">
      <c r="A3557" s="1">
        <v>3555</v>
      </c>
      <c r="B3557">
        <v>3555</v>
      </c>
      <c r="C3557" t="s">
        <v>3629</v>
      </c>
      <c r="D3557" t="s">
        <v>9903</v>
      </c>
      <c r="E3557">
        <v>3</v>
      </c>
      <c r="F3557">
        <v>439006000</v>
      </c>
      <c r="G3557" t="s">
        <v>12093</v>
      </c>
      <c r="H3557" s="16">
        <v>18.11</v>
      </c>
      <c r="I3557" s="16">
        <v>4282.1643999999997</v>
      </c>
      <c r="J3557" s="16">
        <v>775499972.84000003</v>
      </c>
      <c r="O3557">
        <v>20151111</v>
      </c>
      <c r="Q3557">
        <v>20181112</v>
      </c>
      <c r="R3557">
        <v>20151112</v>
      </c>
      <c r="V3557" s="16">
        <v>20150521</v>
      </c>
      <c r="W3557" s="16">
        <v>20150606</v>
      </c>
      <c r="X3557" s="16">
        <v>20150813</v>
      </c>
      <c r="Y3557">
        <v>20151012</v>
      </c>
      <c r="AB3557">
        <v>20151111</v>
      </c>
      <c r="AC3557">
        <v>20151111</v>
      </c>
      <c r="AD3557" t="s">
        <v>12115</v>
      </c>
      <c r="AN3557">
        <v>20151111</v>
      </c>
      <c r="AO3557">
        <v>275002000</v>
      </c>
      <c r="AP3557">
        <v>22.44</v>
      </c>
      <c r="AQ3557">
        <v>59.29</v>
      </c>
      <c r="AR3557">
        <v>20151013</v>
      </c>
      <c r="AT3557">
        <v>20151231</v>
      </c>
      <c r="AU3557">
        <v>243000004</v>
      </c>
      <c r="AV3557">
        <v>20150521</v>
      </c>
      <c r="AW3557">
        <v>0</v>
      </c>
      <c r="AZ3557">
        <v>0</v>
      </c>
      <c r="BA3557">
        <v>278002000</v>
      </c>
      <c r="BD3557">
        <v>775499972.84000003</v>
      </c>
      <c r="BE3557" t="s">
        <v>12364</v>
      </c>
      <c r="BF3557" t="s">
        <v>15535</v>
      </c>
      <c r="BG3557" t="s">
        <v>24036</v>
      </c>
      <c r="BH3557" t="s">
        <v>31842</v>
      </c>
      <c r="BI3557" t="s">
        <v>39456</v>
      </c>
      <c r="BJ3557" t="s">
        <v>44910</v>
      </c>
      <c r="BK3557">
        <v>90</v>
      </c>
      <c r="BL3557">
        <v>90</v>
      </c>
      <c r="BN3557">
        <v>20150521</v>
      </c>
      <c r="BQ3557">
        <v>4282.1643999999997</v>
      </c>
      <c r="BS3557">
        <v>775499972.84000003</v>
      </c>
      <c r="BT3557">
        <v>0</v>
      </c>
      <c r="BV3557" t="s">
        <v>45456</v>
      </c>
      <c r="BW3557">
        <v>0</v>
      </c>
    </row>
    <row r="3558" spans="1:75" x14ac:dyDescent="0.25">
      <c r="A3558" s="1">
        <v>3556</v>
      </c>
      <c r="B3558">
        <v>3556</v>
      </c>
      <c r="C3558" t="s">
        <v>3630</v>
      </c>
      <c r="D3558" t="s">
        <v>10890</v>
      </c>
      <c r="E3558">
        <v>3</v>
      </c>
      <c r="F3558">
        <v>439006000</v>
      </c>
      <c r="G3558" t="s">
        <v>12093</v>
      </c>
      <c r="H3558" s="16">
        <v>5.9</v>
      </c>
      <c r="I3558" s="16">
        <v>55774.033799999997</v>
      </c>
      <c r="J3558" s="16">
        <v>3290667994.1999998</v>
      </c>
      <c r="O3558">
        <v>20151118</v>
      </c>
      <c r="Q3558">
        <v>20161118</v>
      </c>
      <c r="R3558">
        <v>20151118</v>
      </c>
      <c r="V3558" s="16">
        <v>20150516</v>
      </c>
      <c r="W3558" s="16">
        <v>20150624</v>
      </c>
      <c r="X3558" s="16">
        <v>20150923</v>
      </c>
      <c r="Y3558">
        <v>20151103</v>
      </c>
      <c r="AB3558">
        <v>20151120</v>
      </c>
      <c r="AC3558">
        <v>20151120</v>
      </c>
      <c r="AD3558" t="s">
        <v>12110</v>
      </c>
      <c r="AN3558">
        <v>20151120</v>
      </c>
      <c r="AO3558">
        <v>275002000</v>
      </c>
      <c r="AP3558">
        <v>6.18</v>
      </c>
      <c r="AQ3558">
        <v>45.72</v>
      </c>
      <c r="AR3558">
        <v>20151103</v>
      </c>
      <c r="AT3558">
        <v>20151231</v>
      </c>
      <c r="AU3558">
        <v>243000005</v>
      </c>
      <c r="AV3558">
        <v>20150516</v>
      </c>
      <c r="AW3558">
        <v>0</v>
      </c>
      <c r="AZ3558">
        <v>0</v>
      </c>
      <c r="BA3558">
        <v>278002000</v>
      </c>
      <c r="BD3558">
        <v>3290667994.1999998</v>
      </c>
      <c r="BE3558" t="s">
        <v>12364</v>
      </c>
      <c r="BF3558" t="s">
        <v>15536</v>
      </c>
      <c r="BG3558" t="s">
        <v>24037</v>
      </c>
      <c r="BH3558" t="s">
        <v>31841</v>
      </c>
      <c r="BI3558" t="s">
        <v>39457</v>
      </c>
      <c r="BJ3558" t="s">
        <v>44910</v>
      </c>
      <c r="BK3558">
        <v>90</v>
      </c>
      <c r="BL3558">
        <v>90</v>
      </c>
      <c r="BN3558">
        <v>20150516</v>
      </c>
      <c r="BQ3558">
        <v>55774.033799999997</v>
      </c>
      <c r="BS3558">
        <v>3290667994.1999998</v>
      </c>
      <c r="BT3558">
        <v>0</v>
      </c>
      <c r="BV3558" t="s">
        <v>45453</v>
      </c>
      <c r="BW3558">
        <v>0</v>
      </c>
    </row>
    <row r="3559" spans="1:75" x14ac:dyDescent="0.25">
      <c r="A3559" s="1">
        <v>3557</v>
      </c>
      <c r="B3559">
        <v>3557</v>
      </c>
      <c r="C3559" t="s">
        <v>3631</v>
      </c>
      <c r="D3559" t="s">
        <v>10451</v>
      </c>
      <c r="E3559">
        <v>12</v>
      </c>
      <c r="F3559">
        <v>439006000</v>
      </c>
      <c r="G3559" t="s">
        <v>12093</v>
      </c>
      <c r="H3559" s="16">
        <v>20.52</v>
      </c>
      <c r="I3559" s="16">
        <v>1559.454</v>
      </c>
      <c r="V3559" s="16">
        <v>20150429</v>
      </c>
      <c r="AD3559" t="s">
        <v>12101</v>
      </c>
      <c r="AL3559" t="s">
        <v>12355</v>
      </c>
      <c r="AM3559">
        <v>46.875</v>
      </c>
      <c r="AN3559">
        <v>20150630</v>
      </c>
      <c r="AO3559">
        <v>275002000</v>
      </c>
      <c r="AP3559">
        <v>20.52</v>
      </c>
      <c r="AT3559">
        <v>20151231</v>
      </c>
      <c r="AU3559">
        <v>243000008</v>
      </c>
      <c r="AV3559">
        <v>20150429</v>
      </c>
      <c r="AW3559">
        <v>1</v>
      </c>
      <c r="AZ3559">
        <v>0</v>
      </c>
      <c r="BA3559">
        <v>278001000</v>
      </c>
      <c r="BD3559">
        <v>320000000</v>
      </c>
      <c r="BE3559" t="s">
        <v>12364</v>
      </c>
      <c r="BF3559" t="s">
        <v>15537</v>
      </c>
      <c r="BG3559" t="s">
        <v>24038</v>
      </c>
      <c r="BH3559" t="s">
        <v>31856</v>
      </c>
      <c r="BI3559" t="s">
        <v>39458</v>
      </c>
      <c r="BJ3559" t="s">
        <v>44910</v>
      </c>
      <c r="BK3559">
        <v>90</v>
      </c>
      <c r="BN3559">
        <v>20150429</v>
      </c>
      <c r="BO3559" t="s">
        <v>44926</v>
      </c>
      <c r="BP3559">
        <v>1559.454</v>
      </c>
      <c r="BR3559">
        <v>320000000</v>
      </c>
      <c r="BT3559">
        <v>1</v>
      </c>
      <c r="BV3559" t="s">
        <v>45458</v>
      </c>
      <c r="BW3559">
        <v>0</v>
      </c>
    </row>
    <row r="3560" spans="1:75" x14ac:dyDescent="0.25">
      <c r="A3560" s="1">
        <v>3558</v>
      </c>
      <c r="B3560">
        <v>3558</v>
      </c>
      <c r="C3560" t="s">
        <v>3632</v>
      </c>
      <c r="D3560" t="s">
        <v>10451</v>
      </c>
      <c r="E3560">
        <v>12</v>
      </c>
      <c r="F3560">
        <v>439006000</v>
      </c>
      <c r="G3560" t="s">
        <v>12093</v>
      </c>
      <c r="H3560" s="16">
        <v>23.14</v>
      </c>
      <c r="I3560" s="16">
        <v>4224.2862999999998</v>
      </c>
      <c r="V3560" s="16">
        <v>20150429</v>
      </c>
      <c r="AD3560" t="s">
        <v>12110</v>
      </c>
      <c r="AN3560">
        <v>20150630</v>
      </c>
      <c r="AO3560">
        <v>275002000</v>
      </c>
      <c r="AP3560">
        <v>23.14</v>
      </c>
      <c r="AT3560">
        <v>20151231</v>
      </c>
      <c r="AU3560">
        <v>243000004</v>
      </c>
      <c r="AV3560">
        <v>20150429</v>
      </c>
      <c r="AW3560">
        <v>0</v>
      </c>
      <c r="AZ3560">
        <v>0</v>
      </c>
      <c r="BA3560">
        <v>278002000</v>
      </c>
      <c r="BD3560">
        <v>977499849.82000005</v>
      </c>
      <c r="BE3560" t="s">
        <v>12364</v>
      </c>
      <c r="BF3560" t="s">
        <v>15538</v>
      </c>
      <c r="BG3560" t="s">
        <v>24039</v>
      </c>
      <c r="BH3560" t="s">
        <v>31856</v>
      </c>
      <c r="BI3560" t="s">
        <v>39459</v>
      </c>
      <c r="BJ3560" t="s">
        <v>44910</v>
      </c>
      <c r="BK3560">
        <v>101.49120000000001</v>
      </c>
      <c r="BN3560">
        <v>20150429</v>
      </c>
      <c r="BQ3560">
        <v>4224.2862999999998</v>
      </c>
      <c r="BS3560">
        <v>977499849.82000005</v>
      </c>
      <c r="BT3560">
        <v>0</v>
      </c>
      <c r="BV3560" t="s">
        <v>45458</v>
      </c>
      <c r="BW3560">
        <v>0</v>
      </c>
    </row>
    <row r="3561" spans="1:75" x14ac:dyDescent="0.25">
      <c r="A3561" s="1">
        <v>3559</v>
      </c>
      <c r="B3561">
        <v>3559</v>
      </c>
      <c r="C3561" t="s">
        <v>3633</v>
      </c>
      <c r="D3561" t="s">
        <v>10897</v>
      </c>
      <c r="E3561">
        <v>3</v>
      </c>
      <c r="F3561">
        <v>439006000</v>
      </c>
      <c r="G3561" t="s">
        <v>12093</v>
      </c>
      <c r="H3561" s="16">
        <v>15.21</v>
      </c>
      <c r="I3561" s="16">
        <v>3372.7806999999998</v>
      </c>
      <c r="J3561" s="16">
        <v>512999944.47000003</v>
      </c>
      <c r="O3561">
        <v>20151130</v>
      </c>
      <c r="Q3561">
        <v>20161212</v>
      </c>
      <c r="R3561">
        <v>20151210</v>
      </c>
      <c r="V3561" s="16">
        <v>20150601</v>
      </c>
      <c r="W3561" s="16">
        <v>20150617</v>
      </c>
      <c r="X3561" s="16">
        <v>20150906</v>
      </c>
      <c r="Y3561">
        <v>20151029</v>
      </c>
      <c r="AB3561">
        <v>20151208</v>
      </c>
      <c r="AC3561">
        <v>20151208</v>
      </c>
      <c r="AD3561" t="s">
        <v>12110</v>
      </c>
      <c r="AN3561">
        <v>20151208</v>
      </c>
      <c r="AO3561">
        <v>275002000</v>
      </c>
      <c r="AP3561">
        <v>15.84</v>
      </c>
      <c r="AQ3561">
        <v>35.17</v>
      </c>
      <c r="AR3561">
        <v>20151106</v>
      </c>
      <c r="AT3561">
        <v>20151231</v>
      </c>
      <c r="AU3561">
        <v>243000004</v>
      </c>
      <c r="AV3561">
        <v>20150601</v>
      </c>
      <c r="AW3561">
        <v>0</v>
      </c>
      <c r="AZ3561">
        <v>0</v>
      </c>
      <c r="BA3561">
        <v>278002000</v>
      </c>
      <c r="BD3561">
        <v>512999944.47000003</v>
      </c>
      <c r="BE3561" t="s">
        <v>12364</v>
      </c>
      <c r="BF3561" t="s">
        <v>15539</v>
      </c>
      <c r="BG3561" t="s">
        <v>24040</v>
      </c>
      <c r="BH3561" t="s">
        <v>31857</v>
      </c>
      <c r="BI3561" t="s">
        <v>39460</v>
      </c>
      <c r="BJ3561" t="s">
        <v>44910</v>
      </c>
      <c r="BK3561">
        <v>90</v>
      </c>
      <c r="BL3561">
        <v>90</v>
      </c>
      <c r="BN3561">
        <v>20150601</v>
      </c>
      <c r="BQ3561">
        <v>3372.7806999999998</v>
      </c>
      <c r="BS3561">
        <v>512999944.47000003</v>
      </c>
      <c r="BT3561">
        <v>0</v>
      </c>
      <c r="BV3561" t="s">
        <v>45451</v>
      </c>
      <c r="BW3561">
        <v>0</v>
      </c>
    </row>
    <row r="3562" spans="1:75" x14ac:dyDescent="0.25">
      <c r="A3562" s="1">
        <v>3560</v>
      </c>
      <c r="B3562">
        <v>3560</v>
      </c>
      <c r="C3562" t="s">
        <v>3634</v>
      </c>
      <c r="D3562" t="s">
        <v>10426</v>
      </c>
      <c r="E3562">
        <v>3</v>
      </c>
      <c r="F3562">
        <v>439006000</v>
      </c>
      <c r="G3562" t="s">
        <v>12093</v>
      </c>
      <c r="H3562" s="16">
        <v>29.41</v>
      </c>
      <c r="I3562" s="16">
        <v>265.21600000000001</v>
      </c>
      <c r="J3562" s="16">
        <v>78000025.599999994</v>
      </c>
      <c r="O3562">
        <v>20151124</v>
      </c>
      <c r="Q3562">
        <v>20181203</v>
      </c>
      <c r="R3562">
        <v>20151203</v>
      </c>
      <c r="V3562" s="16">
        <v>20150525</v>
      </c>
      <c r="W3562" s="16">
        <v>20150624</v>
      </c>
      <c r="X3562" s="16">
        <v>20150929</v>
      </c>
      <c r="Y3562">
        <v>20151110</v>
      </c>
      <c r="AB3562">
        <v>20151202</v>
      </c>
      <c r="AC3562">
        <v>20151202</v>
      </c>
      <c r="AD3562" t="s">
        <v>12098</v>
      </c>
      <c r="AL3562" t="s">
        <v>12355</v>
      </c>
      <c r="AM3562">
        <v>100</v>
      </c>
      <c r="AN3562">
        <v>20151202</v>
      </c>
      <c r="AO3562">
        <v>275002000</v>
      </c>
      <c r="AP3562">
        <v>29.51</v>
      </c>
      <c r="AQ3562">
        <v>18.670000000000002</v>
      </c>
      <c r="AR3562">
        <v>20151119</v>
      </c>
      <c r="AT3562">
        <v>20151231</v>
      </c>
      <c r="AU3562">
        <v>243000008</v>
      </c>
      <c r="AV3562">
        <v>20150525</v>
      </c>
      <c r="AW3562">
        <v>1</v>
      </c>
      <c r="AX3562">
        <v>12714986.65</v>
      </c>
      <c r="AZ3562">
        <v>0</v>
      </c>
      <c r="BA3562">
        <v>278001000</v>
      </c>
      <c r="BD3562">
        <v>78000025.599999994</v>
      </c>
      <c r="BE3562" t="s">
        <v>12364</v>
      </c>
      <c r="BF3562" t="s">
        <v>15540</v>
      </c>
      <c r="BG3562" t="s">
        <v>24041</v>
      </c>
      <c r="BH3562" t="s">
        <v>31858</v>
      </c>
      <c r="BI3562" t="s">
        <v>39461</v>
      </c>
      <c r="BJ3562" t="s">
        <v>44910</v>
      </c>
      <c r="BK3562">
        <v>90</v>
      </c>
      <c r="BL3562">
        <v>90</v>
      </c>
      <c r="BM3562">
        <v>20150605</v>
      </c>
      <c r="BN3562">
        <v>20150525</v>
      </c>
      <c r="BO3562" t="s">
        <v>44963</v>
      </c>
      <c r="BP3562">
        <v>265.21600000000001</v>
      </c>
      <c r="BR3562">
        <v>78000025.599999994</v>
      </c>
      <c r="BT3562">
        <v>1</v>
      </c>
      <c r="BV3562" t="s">
        <v>45458</v>
      </c>
      <c r="BW3562">
        <v>0</v>
      </c>
    </row>
    <row r="3563" spans="1:75" x14ac:dyDescent="0.25">
      <c r="A3563" s="1">
        <v>3561</v>
      </c>
      <c r="B3563">
        <v>3561</v>
      </c>
      <c r="C3563" t="s">
        <v>3635</v>
      </c>
      <c r="D3563" t="s">
        <v>9267</v>
      </c>
      <c r="E3563">
        <v>3</v>
      </c>
      <c r="F3563">
        <v>439006000</v>
      </c>
      <c r="G3563" t="s">
        <v>12093</v>
      </c>
      <c r="H3563" s="16">
        <v>14.22</v>
      </c>
      <c r="I3563" s="16">
        <v>45835.493799999997</v>
      </c>
      <c r="J3563" s="16">
        <v>6517807218.3599997</v>
      </c>
      <c r="O3563">
        <v>20151229</v>
      </c>
      <c r="Q3563">
        <v>20161230</v>
      </c>
      <c r="R3563">
        <v>20151230</v>
      </c>
      <c r="V3563" s="16">
        <v>20150525</v>
      </c>
      <c r="W3563" s="16">
        <v>20150716</v>
      </c>
      <c r="X3563" s="16">
        <v>20151026</v>
      </c>
      <c r="Y3563">
        <v>20151201</v>
      </c>
      <c r="AB3563">
        <v>20151229</v>
      </c>
      <c r="AC3563">
        <v>20151229</v>
      </c>
      <c r="AD3563" t="s">
        <v>12116</v>
      </c>
      <c r="AL3563" t="s">
        <v>12356</v>
      </c>
      <c r="AM3563">
        <v>51.594299999999997</v>
      </c>
      <c r="AN3563">
        <v>20151229</v>
      </c>
      <c r="AO3563">
        <v>275002000</v>
      </c>
      <c r="AP3563">
        <v>16.66</v>
      </c>
      <c r="AQ3563">
        <v>54.2</v>
      </c>
      <c r="AR3563">
        <v>20151202</v>
      </c>
      <c r="AT3563">
        <v>20151231</v>
      </c>
      <c r="AU3563">
        <v>243000005</v>
      </c>
      <c r="AV3563">
        <v>20150525</v>
      </c>
      <c r="AW3563">
        <v>0</v>
      </c>
      <c r="AZ3563">
        <v>0</v>
      </c>
      <c r="BA3563">
        <v>278002000</v>
      </c>
      <c r="BD3563">
        <v>6517807218.3599997</v>
      </c>
      <c r="BE3563" t="s">
        <v>12364</v>
      </c>
      <c r="BF3563" t="s">
        <v>15541</v>
      </c>
      <c r="BG3563" t="s">
        <v>24042</v>
      </c>
      <c r="BH3563" t="s">
        <v>31859</v>
      </c>
      <c r="BI3563" t="s">
        <v>39462</v>
      </c>
      <c r="BJ3563" t="s">
        <v>44910</v>
      </c>
      <c r="BK3563">
        <v>90</v>
      </c>
      <c r="BL3563">
        <v>90</v>
      </c>
      <c r="BN3563">
        <v>20150525</v>
      </c>
      <c r="BQ3563">
        <v>45835.493799999997</v>
      </c>
      <c r="BS3563">
        <v>6517807218.3599997</v>
      </c>
      <c r="BT3563">
        <v>1</v>
      </c>
      <c r="BV3563" t="s">
        <v>45458</v>
      </c>
      <c r="BW3563">
        <v>0</v>
      </c>
    </row>
    <row r="3564" spans="1:75" x14ac:dyDescent="0.25">
      <c r="A3564" s="1">
        <v>3562</v>
      </c>
      <c r="B3564">
        <v>3562</v>
      </c>
      <c r="C3564" t="s">
        <v>3636</v>
      </c>
      <c r="D3564" t="s">
        <v>10898</v>
      </c>
      <c r="E3564">
        <v>3</v>
      </c>
      <c r="F3564">
        <v>439006000</v>
      </c>
      <c r="G3564" t="s">
        <v>12093</v>
      </c>
      <c r="H3564" s="16">
        <v>7.65</v>
      </c>
      <c r="I3564" s="16">
        <v>30849.6721</v>
      </c>
      <c r="J3564" s="16">
        <v>2359999915.6500001</v>
      </c>
      <c r="O3564">
        <v>20151203</v>
      </c>
      <c r="Q3564">
        <v>20161212</v>
      </c>
      <c r="R3564">
        <v>20151211</v>
      </c>
      <c r="V3564" s="16">
        <v>20150525</v>
      </c>
      <c r="W3564" s="16">
        <v>20150611</v>
      </c>
      <c r="X3564" s="16">
        <v>20150929</v>
      </c>
      <c r="Y3564">
        <v>20151107</v>
      </c>
      <c r="AB3564">
        <v>20151210</v>
      </c>
      <c r="AC3564">
        <v>20151210</v>
      </c>
      <c r="AD3564" t="s">
        <v>12100</v>
      </c>
      <c r="AN3564">
        <v>20151210</v>
      </c>
      <c r="AO3564">
        <v>275002000</v>
      </c>
      <c r="AP3564">
        <v>7.65</v>
      </c>
      <c r="AQ3564">
        <v>74.58</v>
      </c>
      <c r="AR3564">
        <v>20151113</v>
      </c>
      <c r="AT3564">
        <v>20151231</v>
      </c>
      <c r="AU3564">
        <v>243000005</v>
      </c>
      <c r="AV3564">
        <v>20150525</v>
      </c>
      <c r="AW3564">
        <v>0</v>
      </c>
      <c r="AZ3564">
        <v>0</v>
      </c>
      <c r="BA3564">
        <v>278002000</v>
      </c>
      <c r="BD3564">
        <v>2359999915.6500001</v>
      </c>
      <c r="BE3564" t="s">
        <v>12364</v>
      </c>
      <c r="BF3564" t="s">
        <v>15542</v>
      </c>
      <c r="BG3564" t="s">
        <v>24043</v>
      </c>
      <c r="BH3564" t="s">
        <v>31860</v>
      </c>
      <c r="BI3564" t="s">
        <v>39463</v>
      </c>
      <c r="BJ3564" t="s">
        <v>44910</v>
      </c>
      <c r="BK3564">
        <v>90</v>
      </c>
      <c r="BL3564">
        <v>90</v>
      </c>
      <c r="BN3564">
        <v>20150525</v>
      </c>
      <c r="BQ3564">
        <v>30849.6721</v>
      </c>
      <c r="BS3564">
        <v>2359999915.6500001</v>
      </c>
      <c r="BT3564">
        <v>0</v>
      </c>
      <c r="BV3564" t="s">
        <v>45458</v>
      </c>
      <c r="BW3564">
        <v>0</v>
      </c>
    </row>
    <row r="3565" spans="1:75" x14ac:dyDescent="0.25">
      <c r="A3565" s="1">
        <v>3563</v>
      </c>
      <c r="B3565">
        <v>3563</v>
      </c>
      <c r="C3565" t="s">
        <v>3637</v>
      </c>
      <c r="D3565" t="s">
        <v>10899</v>
      </c>
      <c r="E3565">
        <v>3</v>
      </c>
      <c r="F3565">
        <v>439006000</v>
      </c>
      <c r="G3565" t="s">
        <v>12093</v>
      </c>
      <c r="H3565" s="16">
        <v>11.86</v>
      </c>
      <c r="I3565" s="16">
        <v>2900</v>
      </c>
      <c r="J3565" s="16">
        <v>343940000</v>
      </c>
      <c r="O3565">
        <v>20151117</v>
      </c>
      <c r="Q3565">
        <v>20181126</v>
      </c>
      <c r="R3565">
        <v>20151126</v>
      </c>
      <c r="V3565" s="16">
        <v>20150523</v>
      </c>
      <c r="W3565" s="16">
        <v>20150609</v>
      </c>
      <c r="X3565" s="16">
        <v>20150908</v>
      </c>
      <c r="Y3565">
        <v>20151030</v>
      </c>
      <c r="AB3565">
        <v>20151124</v>
      </c>
      <c r="AC3565">
        <v>20151124</v>
      </c>
      <c r="AD3565" t="s">
        <v>12098</v>
      </c>
      <c r="AL3565" t="s">
        <v>12355</v>
      </c>
      <c r="AM3565">
        <v>100</v>
      </c>
      <c r="AN3565">
        <v>20151124</v>
      </c>
      <c r="AO3565">
        <v>275002000</v>
      </c>
      <c r="AP3565">
        <v>11.86</v>
      </c>
      <c r="AQ3565">
        <v>68.290000000000006</v>
      </c>
      <c r="AR3565">
        <v>20151106</v>
      </c>
      <c r="AT3565">
        <v>20151231</v>
      </c>
      <c r="AU3565">
        <v>243000008</v>
      </c>
      <c r="AV3565">
        <v>20150522</v>
      </c>
      <c r="AW3565">
        <v>1</v>
      </c>
      <c r="AX3565">
        <v>16628500</v>
      </c>
      <c r="AZ3565">
        <v>0</v>
      </c>
      <c r="BA3565">
        <v>278001000</v>
      </c>
      <c r="BD3565">
        <v>343940000</v>
      </c>
      <c r="BE3565" t="s">
        <v>12364</v>
      </c>
      <c r="BF3565" t="s">
        <v>15543</v>
      </c>
      <c r="BG3565" t="s">
        <v>24044</v>
      </c>
      <c r="BH3565" t="s">
        <v>31861</v>
      </c>
      <c r="BI3565" t="s">
        <v>39464</v>
      </c>
      <c r="BJ3565" t="s">
        <v>44910</v>
      </c>
      <c r="BK3565">
        <v>99.993300000000005</v>
      </c>
      <c r="BL3565">
        <v>99.993300000000005</v>
      </c>
      <c r="BN3565">
        <v>20150523</v>
      </c>
      <c r="BO3565" t="s">
        <v>44974</v>
      </c>
      <c r="BP3565">
        <v>2900</v>
      </c>
      <c r="BR3565">
        <v>343940000</v>
      </c>
      <c r="BT3565">
        <v>1</v>
      </c>
      <c r="BV3565" t="s">
        <v>45453</v>
      </c>
      <c r="BW3565">
        <v>0</v>
      </c>
    </row>
    <row r="3566" spans="1:75" x14ac:dyDescent="0.25">
      <c r="A3566" s="1">
        <v>3564</v>
      </c>
      <c r="B3566">
        <v>3564</v>
      </c>
      <c r="C3566" t="s">
        <v>3638</v>
      </c>
      <c r="D3566" t="s">
        <v>10899</v>
      </c>
      <c r="E3566">
        <v>3</v>
      </c>
      <c r="F3566">
        <v>439006000</v>
      </c>
      <c r="G3566" t="s">
        <v>12093</v>
      </c>
      <c r="H3566" s="16">
        <v>11.86</v>
      </c>
      <c r="I3566" s="16">
        <v>11458.5062</v>
      </c>
      <c r="J3566" s="16">
        <v>1358978835.3199999</v>
      </c>
      <c r="O3566">
        <v>20151117</v>
      </c>
      <c r="Q3566">
        <v>20161128</v>
      </c>
      <c r="R3566">
        <v>20151126</v>
      </c>
      <c r="V3566" s="16">
        <v>20150523</v>
      </c>
      <c r="W3566" s="16">
        <v>20150609</v>
      </c>
      <c r="X3566" s="16">
        <v>20150908</v>
      </c>
      <c r="Y3566">
        <v>20151030</v>
      </c>
      <c r="AB3566">
        <v>20151124</v>
      </c>
      <c r="AC3566">
        <v>20151124</v>
      </c>
      <c r="AD3566" t="s">
        <v>12110</v>
      </c>
      <c r="AN3566">
        <v>20151124</v>
      </c>
      <c r="AO3566">
        <v>275002000</v>
      </c>
      <c r="AP3566">
        <v>11.86</v>
      </c>
      <c r="AQ3566">
        <v>68.290000000000006</v>
      </c>
      <c r="AR3566">
        <v>20151105</v>
      </c>
      <c r="AT3566">
        <v>20151231</v>
      </c>
      <c r="AU3566">
        <v>243000004</v>
      </c>
      <c r="AV3566">
        <v>20150522</v>
      </c>
      <c r="AW3566">
        <v>0</v>
      </c>
      <c r="AZ3566">
        <v>0</v>
      </c>
      <c r="BA3566">
        <v>278002000</v>
      </c>
      <c r="BD3566">
        <v>1358978835.3199999</v>
      </c>
      <c r="BE3566" t="s">
        <v>12364</v>
      </c>
      <c r="BF3566" t="s">
        <v>15544</v>
      </c>
      <c r="BG3566" t="s">
        <v>24045</v>
      </c>
      <c r="BH3566" t="s">
        <v>31861</v>
      </c>
      <c r="BI3566" t="s">
        <v>39465</v>
      </c>
      <c r="BJ3566" t="s">
        <v>44910</v>
      </c>
      <c r="BK3566">
        <v>99.993300000000005</v>
      </c>
      <c r="BL3566">
        <v>99.993300000000005</v>
      </c>
      <c r="BN3566">
        <v>20150523</v>
      </c>
      <c r="BQ3566">
        <v>11458.5062</v>
      </c>
      <c r="BS3566">
        <v>1358978835.3199999</v>
      </c>
      <c r="BT3566">
        <v>0</v>
      </c>
      <c r="BV3566" t="s">
        <v>45453</v>
      </c>
      <c r="BW3566">
        <v>0</v>
      </c>
    </row>
    <row r="3567" spans="1:75" x14ac:dyDescent="0.25">
      <c r="A3567" s="1">
        <v>3565</v>
      </c>
      <c r="B3567">
        <v>3565</v>
      </c>
      <c r="C3567" t="s">
        <v>3639</v>
      </c>
      <c r="D3567" t="s">
        <v>9276</v>
      </c>
      <c r="E3567">
        <v>3</v>
      </c>
      <c r="F3567">
        <v>439006000</v>
      </c>
      <c r="G3567" t="s">
        <v>12093</v>
      </c>
      <c r="H3567" s="16">
        <v>8</v>
      </c>
      <c r="I3567" s="16">
        <v>15142.1875</v>
      </c>
      <c r="J3567" s="16">
        <v>1211375000</v>
      </c>
      <c r="O3567">
        <v>20160127</v>
      </c>
      <c r="Q3567">
        <v>20190128</v>
      </c>
      <c r="R3567">
        <v>20160127</v>
      </c>
      <c r="V3567" s="16">
        <v>20140930</v>
      </c>
      <c r="W3567" s="16">
        <v>20150212</v>
      </c>
      <c r="X3567" s="16">
        <v>20150910</v>
      </c>
      <c r="Y3567">
        <v>20151230</v>
      </c>
      <c r="AB3567">
        <v>20160129</v>
      </c>
      <c r="AC3567">
        <v>20160129</v>
      </c>
      <c r="AD3567" t="s">
        <v>12119</v>
      </c>
      <c r="AN3567">
        <v>20160129</v>
      </c>
      <c r="AO3567">
        <v>275002000</v>
      </c>
      <c r="AP3567">
        <v>8.1</v>
      </c>
      <c r="AQ3567">
        <v>28.83</v>
      </c>
      <c r="AR3567">
        <v>20160115</v>
      </c>
      <c r="AT3567">
        <v>20161231</v>
      </c>
      <c r="AU3567">
        <v>243000004</v>
      </c>
      <c r="AV3567">
        <v>20140930</v>
      </c>
      <c r="AW3567">
        <v>1</v>
      </c>
      <c r="AX3567">
        <v>26691421.879999999</v>
      </c>
      <c r="AZ3567">
        <v>0</v>
      </c>
      <c r="BA3567">
        <v>278001000</v>
      </c>
      <c r="BD3567">
        <v>1211375000</v>
      </c>
      <c r="BE3567" t="s">
        <v>12364</v>
      </c>
      <c r="BF3567" t="s">
        <v>15545</v>
      </c>
      <c r="BG3567" t="s">
        <v>24046</v>
      </c>
      <c r="BH3567" t="s">
        <v>31862</v>
      </c>
      <c r="BI3567" t="s">
        <v>39466</v>
      </c>
      <c r="BJ3567" t="s">
        <v>44910</v>
      </c>
      <c r="BK3567">
        <v>90</v>
      </c>
      <c r="BL3567">
        <v>90</v>
      </c>
      <c r="BM3567">
        <v>20150128</v>
      </c>
      <c r="BN3567">
        <v>20140930</v>
      </c>
      <c r="BO3567" t="s">
        <v>45118</v>
      </c>
      <c r="BP3567">
        <v>15142.1875</v>
      </c>
      <c r="BR3567">
        <v>1211375000</v>
      </c>
      <c r="BT3567">
        <v>0</v>
      </c>
      <c r="BV3567" t="s">
        <v>45423</v>
      </c>
      <c r="BW3567">
        <v>0</v>
      </c>
    </row>
    <row r="3568" spans="1:75" x14ac:dyDescent="0.25">
      <c r="A3568" s="1">
        <v>3566</v>
      </c>
      <c r="B3568">
        <v>3566</v>
      </c>
      <c r="C3568" t="s">
        <v>3640</v>
      </c>
      <c r="D3568" t="s">
        <v>10900</v>
      </c>
      <c r="E3568">
        <v>12</v>
      </c>
      <c r="F3568">
        <v>439006000</v>
      </c>
      <c r="G3568" t="s">
        <v>12093</v>
      </c>
      <c r="H3568" s="16">
        <v>6.22</v>
      </c>
      <c r="I3568" s="16">
        <v>2638.5828000000001</v>
      </c>
      <c r="V3568" s="16">
        <v>20140620</v>
      </c>
      <c r="W3568" s="16">
        <v>20151216</v>
      </c>
      <c r="AD3568" t="s">
        <v>12100</v>
      </c>
      <c r="AN3568">
        <v>20160730</v>
      </c>
      <c r="AO3568">
        <v>275002000</v>
      </c>
      <c r="AP3568">
        <v>6.22</v>
      </c>
      <c r="AT3568">
        <v>20141231</v>
      </c>
      <c r="AU3568">
        <v>243000009</v>
      </c>
      <c r="AV3568">
        <v>20140619</v>
      </c>
      <c r="AW3568">
        <v>1</v>
      </c>
      <c r="AZ3568">
        <v>0</v>
      </c>
      <c r="BA3568">
        <v>278001000</v>
      </c>
      <c r="BD3568">
        <v>164119850.16</v>
      </c>
      <c r="BE3568" t="s">
        <v>12364</v>
      </c>
      <c r="BF3568" t="s">
        <v>15546</v>
      </c>
      <c r="BG3568" t="s">
        <v>24047</v>
      </c>
      <c r="BH3568" t="s">
        <v>31863</v>
      </c>
      <c r="BI3568" t="s">
        <v>39467</v>
      </c>
      <c r="BJ3568" t="s">
        <v>44910</v>
      </c>
      <c r="BK3568">
        <v>90</v>
      </c>
      <c r="BM3568">
        <v>20150925</v>
      </c>
      <c r="BN3568">
        <v>20140620</v>
      </c>
      <c r="BP3568">
        <v>2638.5828000000001</v>
      </c>
      <c r="BR3568">
        <v>164119850.16</v>
      </c>
      <c r="BT3568">
        <v>0</v>
      </c>
      <c r="BV3568" t="s">
        <v>45431</v>
      </c>
      <c r="BW3568">
        <v>0</v>
      </c>
    </row>
    <row r="3569" spans="1:75" x14ac:dyDescent="0.25">
      <c r="A3569" s="1">
        <v>3567</v>
      </c>
      <c r="B3569">
        <v>3567</v>
      </c>
      <c r="C3569" t="s">
        <v>3641</v>
      </c>
      <c r="D3569" t="s">
        <v>10142</v>
      </c>
      <c r="E3569">
        <v>3</v>
      </c>
      <c r="F3569">
        <v>439006000</v>
      </c>
      <c r="G3569" t="s">
        <v>12093</v>
      </c>
      <c r="H3569" s="16">
        <v>10.45</v>
      </c>
      <c r="I3569" s="16">
        <v>4484.4363000000003</v>
      </c>
      <c r="J3569" s="16">
        <v>468623593.35000002</v>
      </c>
      <c r="O3569">
        <v>20160407</v>
      </c>
      <c r="Q3569">
        <v>20190408</v>
      </c>
      <c r="R3569">
        <v>20160408</v>
      </c>
      <c r="V3569" s="16">
        <v>20150820</v>
      </c>
      <c r="W3569" s="16">
        <v>20150909</v>
      </c>
      <c r="X3569" s="16">
        <v>20150820</v>
      </c>
      <c r="Y3569">
        <v>20160301</v>
      </c>
      <c r="AB3569">
        <v>20160407</v>
      </c>
      <c r="AC3569">
        <v>20160407</v>
      </c>
      <c r="AD3569" t="s">
        <v>12099</v>
      </c>
      <c r="AL3569" t="s">
        <v>12356</v>
      </c>
      <c r="AM3569">
        <v>43.677799999999998</v>
      </c>
      <c r="AN3569">
        <v>20160407</v>
      </c>
      <c r="AO3569">
        <v>275002000</v>
      </c>
      <c r="AP3569">
        <v>10.45</v>
      </c>
      <c r="AQ3569">
        <v>54.88</v>
      </c>
      <c r="AR3569">
        <v>20160314</v>
      </c>
      <c r="AT3569">
        <v>20161231</v>
      </c>
      <c r="AU3569">
        <v>243000003</v>
      </c>
      <c r="AV3569">
        <v>20140728</v>
      </c>
      <c r="AW3569">
        <v>1</v>
      </c>
      <c r="AX3569">
        <v>16509433.92</v>
      </c>
      <c r="AZ3569">
        <v>0</v>
      </c>
      <c r="BA3569">
        <v>278004000</v>
      </c>
      <c r="BD3569">
        <v>468623593.35000002</v>
      </c>
      <c r="BE3569" t="s">
        <v>12364</v>
      </c>
      <c r="BF3569" t="s">
        <v>15547</v>
      </c>
      <c r="BG3569" t="s">
        <v>24048</v>
      </c>
      <c r="BH3569" t="s">
        <v>31864</v>
      </c>
      <c r="BI3569" t="s">
        <v>39468</v>
      </c>
      <c r="BJ3569" t="s">
        <v>44910</v>
      </c>
      <c r="BK3569">
        <v>90</v>
      </c>
      <c r="BL3569">
        <v>90</v>
      </c>
      <c r="BN3569">
        <v>20140728</v>
      </c>
      <c r="BO3569" t="s">
        <v>44941</v>
      </c>
      <c r="BP3569">
        <v>2525.7328000000002</v>
      </c>
      <c r="BQ3569">
        <v>1958.7035000000001</v>
      </c>
      <c r="BR3569">
        <v>263939077.59999999</v>
      </c>
      <c r="BS3569">
        <v>204684515.75</v>
      </c>
      <c r="BT3569">
        <v>1</v>
      </c>
      <c r="BV3569" t="s">
        <v>45428</v>
      </c>
      <c r="BW3569">
        <v>0</v>
      </c>
    </row>
    <row r="3570" spans="1:75" x14ac:dyDescent="0.25">
      <c r="A3570" s="1">
        <v>3568</v>
      </c>
      <c r="B3570">
        <v>3568</v>
      </c>
      <c r="C3570" t="s">
        <v>3642</v>
      </c>
      <c r="D3570" t="s">
        <v>10866</v>
      </c>
      <c r="E3570">
        <v>12</v>
      </c>
      <c r="F3570">
        <v>439006000</v>
      </c>
      <c r="G3570" t="s">
        <v>12093</v>
      </c>
      <c r="H3570" s="16">
        <v>6.37</v>
      </c>
      <c r="I3570" s="16">
        <v>30695.542099999999</v>
      </c>
      <c r="V3570" s="16">
        <v>20140815</v>
      </c>
      <c r="W3570" s="16">
        <v>20141230</v>
      </c>
      <c r="AD3570" t="s">
        <v>12107</v>
      </c>
      <c r="AN3570">
        <v>20160325</v>
      </c>
      <c r="AO3570">
        <v>275002000</v>
      </c>
      <c r="AP3570">
        <v>6.46</v>
      </c>
      <c r="AT3570">
        <v>20141231</v>
      </c>
      <c r="AU3570">
        <v>243000003</v>
      </c>
      <c r="AV3570">
        <v>20140815</v>
      </c>
      <c r="AW3570">
        <v>0</v>
      </c>
      <c r="AZ3570">
        <v>0</v>
      </c>
      <c r="BA3570">
        <v>278002000</v>
      </c>
      <c r="BD3570">
        <v>1967584248.6099999</v>
      </c>
      <c r="BE3570" t="s">
        <v>12364</v>
      </c>
      <c r="BF3570" t="s">
        <v>15548</v>
      </c>
      <c r="BG3570" t="s">
        <v>24049</v>
      </c>
      <c r="BH3570" t="s">
        <v>31793</v>
      </c>
      <c r="BI3570" t="s">
        <v>39377</v>
      </c>
      <c r="BJ3570" t="s">
        <v>44910</v>
      </c>
      <c r="BK3570">
        <v>100</v>
      </c>
      <c r="BM3570">
        <v>20150320</v>
      </c>
      <c r="BN3570">
        <v>20140815</v>
      </c>
      <c r="BQ3570">
        <v>30695.542099999999</v>
      </c>
      <c r="BS3570">
        <v>1967584248.6099999</v>
      </c>
      <c r="BT3570">
        <v>0</v>
      </c>
      <c r="BV3570" t="s">
        <v>45436</v>
      </c>
      <c r="BW3570">
        <v>0</v>
      </c>
    </row>
    <row r="3571" spans="1:75" x14ac:dyDescent="0.25">
      <c r="A3571" s="1">
        <v>3569</v>
      </c>
      <c r="B3571">
        <v>3569</v>
      </c>
      <c r="C3571" t="s">
        <v>3643</v>
      </c>
      <c r="D3571" t="s">
        <v>10865</v>
      </c>
      <c r="E3571">
        <v>12</v>
      </c>
      <c r="F3571">
        <v>439006000</v>
      </c>
      <c r="G3571" t="s">
        <v>12093</v>
      </c>
      <c r="I3571" s="16">
        <v>49541.284399999997</v>
      </c>
      <c r="V3571" s="16">
        <v>20160215</v>
      </c>
      <c r="X3571" s="16">
        <v>20150417</v>
      </c>
      <c r="AD3571" t="s">
        <v>12110</v>
      </c>
      <c r="AF3571">
        <v>5.45</v>
      </c>
      <c r="AN3571">
        <v>20160309</v>
      </c>
      <c r="AO3571">
        <v>275001000</v>
      </c>
      <c r="AP3571">
        <v>5.45</v>
      </c>
      <c r="AT3571">
        <v>20161231</v>
      </c>
      <c r="AU3571">
        <v>243000008</v>
      </c>
      <c r="AV3571">
        <v>20150123</v>
      </c>
      <c r="AW3571">
        <v>1</v>
      </c>
      <c r="AZ3571">
        <v>0</v>
      </c>
      <c r="BA3571">
        <v>278001000</v>
      </c>
      <c r="BD3571">
        <v>2700000000</v>
      </c>
      <c r="BE3571" t="s">
        <v>12364</v>
      </c>
      <c r="BF3571" t="s">
        <v>15549</v>
      </c>
      <c r="BG3571" t="s">
        <v>24050</v>
      </c>
      <c r="BH3571" t="s">
        <v>31792</v>
      </c>
      <c r="BI3571" t="s">
        <v>39469</v>
      </c>
      <c r="BJ3571" t="s">
        <v>44910</v>
      </c>
      <c r="BK3571">
        <v>90</v>
      </c>
      <c r="BN3571">
        <v>20140813</v>
      </c>
      <c r="BO3571" t="s">
        <v>44927</v>
      </c>
      <c r="BP3571">
        <v>49541.284399999997</v>
      </c>
      <c r="BR3571">
        <v>2700000000</v>
      </c>
      <c r="BT3571">
        <v>0</v>
      </c>
      <c r="BV3571" t="s">
        <v>45411</v>
      </c>
      <c r="BW3571">
        <v>0</v>
      </c>
    </row>
    <row r="3572" spans="1:75" x14ac:dyDescent="0.25">
      <c r="A3572" s="1">
        <v>3570</v>
      </c>
      <c r="B3572">
        <v>3570</v>
      </c>
      <c r="C3572" t="s">
        <v>3644</v>
      </c>
      <c r="D3572" t="s">
        <v>9722</v>
      </c>
      <c r="E3572">
        <v>3</v>
      </c>
      <c r="F3572">
        <v>439006000</v>
      </c>
      <c r="G3572" t="s">
        <v>12093</v>
      </c>
      <c r="H3572" s="16">
        <v>5.33</v>
      </c>
      <c r="I3572" s="16">
        <v>7973.7335000000003</v>
      </c>
      <c r="J3572" s="16">
        <v>424999995.55000001</v>
      </c>
      <c r="O3572">
        <v>20150831</v>
      </c>
      <c r="Q3572">
        <v>20180903</v>
      </c>
      <c r="R3572">
        <v>20150831</v>
      </c>
      <c r="V3572" s="16">
        <v>20141212</v>
      </c>
      <c r="W3572" s="16">
        <v>20150210</v>
      </c>
      <c r="X3572" s="16">
        <v>20150527</v>
      </c>
      <c r="Y3572">
        <v>20150704</v>
      </c>
      <c r="AB3572">
        <v>20150903</v>
      </c>
      <c r="AC3572">
        <v>20150903</v>
      </c>
      <c r="AD3572" t="s">
        <v>12100</v>
      </c>
      <c r="AN3572">
        <v>20150903</v>
      </c>
      <c r="AO3572">
        <v>275002000</v>
      </c>
      <c r="AP3572">
        <v>5.33</v>
      </c>
      <c r="AQ3572">
        <v>63.09</v>
      </c>
      <c r="AR3572">
        <v>20150824</v>
      </c>
      <c r="AT3572">
        <v>20151231</v>
      </c>
      <c r="AU3572">
        <v>243000008</v>
      </c>
      <c r="AV3572">
        <v>20141212</v>
      </c>
      <c r="AW3572">
        <v>1</v>
      </c>
      <c r="AX3572">
        <v>10000000</v>
      </c>
      <c r="AZ3572">
        <v>0</v>
      </c>
      <c r="BA3572">
        <v>278001000</v>
      </c>
      <c r="BD3572">
        <v>425000000</v>
      </c>
      <c r="BE3572" t="s">
        <v>12364</v>
      </c>
      <c r="BF3572" t="s">
        <v>15550</v>
      </c>
      <c r="BG3572" t="s">
        <v>24051</v>
      </c>
      <c r="BH3572" t="s">
        <v>30994</v>
      </c>
      <c r="BI3572" t="s">
        <v>39470</v>
      </c>
      <c r="BJ3572" t="s">
        <v>44910</v>
      </c>
      <c r="BK3572">
        <v>90.033799999999999</v>
      </c>
      <c r="BL3572">
        <v>90.033799999999999</v>
      </c>
      <c r="BN3572">
        <v>20141212</v>
      </c>
      <c r="BO3572" t="s">
        <v>44999</v>
      </c>
      <c r="BP3572">
        <v>7973.7335000000003</v>
      </c>
      <c r="BR3572">
        <v>424999995.55000001</v>
      </c>
      <c r="BT3572">
        <v>0</v>
      </c>
      <c r="BV3572" t="s">
        <v>45418</v>
      </c>
      <c r="BW3572">
        <v>0</v>
      </c>
    </row>
    <row r="3573" spans="1:75" x14ac:dyDescent="0.25">
      <c r="A3573" s="1">
        <v>3571</v>
      </c>
      <c r="B3573">
        <v>3571</v>
      </c>
      <c r="C3573" t="s">
        <v>3645</v>
      </c>
      <c r="D3573" t="s">
        <v>10901</v>
      </c>
      <c r="E3573">
        <v>3</v>
      </c>
      <c r="F3573">
        <v>439006000</v>
      </c>
      <c r="G3573" t="s">
        <v>12093</v>
      </c>
      <c r="H3573" s="16">
        <v>14.832000000000001</v>
      </c>
      <c r="I3573" s="16">
        <v>3309.5671000000002</v>
      </c>
      <c r="J3573" s="16">
        <v>490874992.27200001</v>
      </c>
      <c r="O3573">
        <v>20151020</v>
      </c>
      <c r="Q3573">
        <v>20161028</v>
      </c>
      <c r="R3573">
        <v>20151020</v>
      </c>
      <c r="V3573" s="16">
        <v>20141219</v>
      </c>
      <c r="W3573" s="16">
        <v>20150618</v>
      </c>
      <c r="X3573" s="16">
        <v>20150730</v>
      </c>
      <c r="Y3573">
        <v>20150923</v>
      </c>
      <c r="AB3573">
        <v>20151022</v>
      </c>
      <c r="AC3573">
        <v>20151022</v>
      </c>
      <c r="AD3573" t="s">
        <v>12100</v>
      </c>
      <c r="AN3573">
        <v>20151022</v>
      </c>
      <c r="AO3573">
        <v>275002000</v>
      </c>
      <c r="AP3573">
        <v>16.489999999999998</v>
      </c>
      <c r="AQ3573">
        <v>23.74</v>
      </c>
      <c r="AR3573">
        <v>20150924</v>
      </c>
      <c r="AT3573">
        <v>20151231</v>
      </c>
      <c r="AU3573">
        <v>243000004</v>
      </c>
      <c r="AV3573">
        <v>20141219</v>
      </c>
      <c r="AW3573">
        <v>0</v>
      </c>
      <c r="AZ3573">
        <v>0</v>
      </c>
      <c r="BA3573">
        <v>278002000</v>
      </c>
      <c r="BD3573">
        <v>490874992.27200001</v>
      </c>
      <c r="BE3573" t="s">
        <v>12364</v>
      </c>
      <c r="BF3573" t="s">
        <v>15551</v>
      </c>
      <c r="BG3573" t="s">
        <v>24052</v>
      </c>
      <c r="BH3573" t="s">
        <v>31865</v>
      </c>
      <c r="BI3573" t="s">
        <v>39471</v>
      </c>
      <c r="BJ3573" t="s">
        <v>44910</v>
      </c>
      <c r="BK3573">
        <v>100</v>
      </c>
      <c r="BL3573">
        <v>100</v>
      </c>
      <c r="BN3573">
        <v>20141219</v>
      </c>
      <c r="BQ3573">
        <v>3309.5671000000002</v>
      </c>
      <c r="BS3573">
        <v>490874992.27200001</v>
      </c>
      <c r="BT3573">
        <v>0</v>
      </c>
      <c r="BV3573" t="s">
        <v>45452</v>
      </c>
      <c r="BW3573">
        <v>0</v>
      </c>
    </row>
    <row r="3574" spans="1:75" x14ac:dyDescent="0.25">
      <c r="A3574" s="1">
        <v>3572</v>
      </c>
      <c r="B3574">
        <v>3572</v>
      </c>
      <c r="C3574" t="s">
        <v>3646</v>
      </c>
      <c r="D3574" t="s">
        <v>10268</v>
      </c>
      <c r="E3574">
        <v>3</v>
      </c>
      <c r="F3574">
        <v>439006000</v>
      </c>
      <c r="G3574" t="s">
        <v>12093</v>
      </c>
      <c r="H3574" s="16">
        <v>5.22</v>
      </c>
      <c r="I3574" s="16">
        <v>15554.507600000001</v>
      </c>
      <c r="J3574" s="16">
        <v>811945296.72000003</v>
      </c>
      <c r="O3574">
        <v>20151126</v>
      </c>
      <c r="Q3574">
        <v>20181210</v>
      </c>
      <c r="R3574">
        <v>20151208</v>
      </c>
      <c r="V3574" s="16">
        <v>20150113</v>
      </c>
      <c r="W3574" s="16">
        <v>20150130</v>
      </c>
      <c r="X3574" s="16">
        <v>20151015</v>
      </c>
      <c r="Y3574">
        <v>20151110</v>
      </c>
      <c r="AB3574">
        <v>20151207</v>
      </c>
      <c r="AC3574">
        <v>20151207</v>
      </c>
      <c r="AD3574" t="s">
        <v>12105</v>
      </c>
      <c r="AN3574">
        <v>20151207</v>
      </c>
      <c r="AO3574">
        <v>275002000</v>
      </c>
      <c r="AP3574">
        <v>26.19</v>
      </c>
      <c r="AQ3574">
        <v>60</v>
      </c>
      <c r="AR3574">
        <v>20151119</v>
      </c>
      <c r="AT3574">
        <v>20151231</v>
      </c>
      <c r="AU3574">
        <v>243000009</v>
      </c>
      <c r="AV3574">
        <v>20150113</v>
      </c>
      <c r="AW3574">
        <v>1</v>
      </c>
      <c r="AX3574">
        <v>8000000</v>
      </c>
      <c r="AZ3574">
        <v>0</v>
      </c>
      <c r="BA3574">
        <v>278001000</v>
      </c>
      <c r="BD3574">
        <v>811945400</v>
      </c>
      <c r="BE3574" t="s">
        <v>12364</v>
      </c>
      <c r="BF3574" t="s">
        <v>15552</v>
      </c>
      <c r="BG3574" t="s">
        <v>24053</v>
      </c>
      <c r="BH3574" t="s">
        <v>31866</v>
      </c>
      <c r="BI3574" t="s">
        <v>39472</v>
      </c>
      <c r="BJ3574" t="s">
        <v>44910</v>
      </c>
      <c r="BK3574">
        <v>90</v>
      </c>
      <c r="BL3574">
        <v>90</v>
      </c>
      <c r="BN3574">
        <v>20150113</v>
      </c>
      <c r="BO3574" t="s">
        <v>44931</v>
      </c>
      <c r="BP3574">
        <v>15554.507600000001</v>
      </c>
      <c r="BR3574">
        <v>811945296.72000003</v>
      </c>
      <c r="BT3574">
        <v>0</v>
      </c>
      <c r="BV3574" t="s">
        <v>45452</v>
      </c>
      <c r="BW3574">
        <v>0</v>
      </c>
    </row>
    <row r="3575" spans="1:75" x14ac:dyDescent="0.25">
      <c r="A3575" s="1">
        <v>3573</v>
      </c>
      <c r="B3575">
        <v>3573</v>
      </c>
      <c r="C3575" t="s">
        <v>3647</v>
      </c>
      <c r="D3575" t="s">
        <v>10393</v>
      </c>
      <c r="E3575">
        <v>3</v>
      </c>
      <c r="F3575">
        <v>439006000</v>
      </c>
      <c r="G3575" t="s">
        <v>12093</v>
      </c>
      <c r="H3575" s="16">
        <v>12.9</v>
      </c>
      <c r="I3575" s="16">
        <v>6855.2970999999998</v>
      </c>
      <c r="J3575" s="16">
        <v>884333325.89999998</v>
      </c>
      <c r="O3575">
        <v>20151106</v>
      </c>
      <c r="Q3575">
        <v>20161118</v>
      </c>
      <c r="R3575">
        <v>20151118</v>
      </c>
      <c r="V3575" s="16">
        <v>20150213</v>
      </c>
      <c r="W3575" s="16">
        <v>20150421</v>
      </c>
      <c r="X3575" s="16">
        <v>20150709</v>
      </c>
      <c r="Y3575">
        <v>20150923</v>
      </c>
      <c r="AB3575">
        <v>20151117</v>
      </c>
      <c r="AC3575">
        <v>20151117</v>
      </c>
      <c r="AD3575" t="s">
        <v>12110</v>
      </c>
      <c r="AF3575">
        <v>8.66</v>
      </c>
      <c r="AN3575">
        <v>20151117</v>
      </c>
      <c r="AO3575">
        <v>275001000</v>
      </c>
      <c r="AP3575">
        <v>8.68</v>
      </c>
      <c r="AQ3575">
        <v>22.01</v>
      </c>
      <c r="AR3575">
        <v>20151022</v>
      </c>
      <c r="AS3575">
        <v>20151019</v>
      </c>
      <c r="AT3575">
        <v>20151231</v>
      </c>
      <c r="AU3575">
        <v>243000008</v>
      </c>
      <c r="AV3575">
        <v>20150213</v>
      </c>
      <c r="AW3575">
        <v>1</v>
      </c>
      <c r="AX3575">
        <v>40774046.210000001</v>
      </c>
      <c r="AZ3575">
        <v>0</v>
      </c>
      <c r="BA3575">
        <v>278001000</v>
      </c>
      <c r="BD3575">
        <v>884333333</v>
      </c>
      <c r="BE3575" t="s">
        <v>12364</v>
      </c>
      <c r="BF3575" t="s">
        <v>15553</v>
      </c>
      <c r="BG3575" t="s">
        <v>21770</v>
      </c>
      <c r="BH3575" t="s">
        <v>31379</v>
      </c>
      <c r="BI3575" t="s">
        <v>39473</v>
      </c>
      <c r="BJ3575" t="s">
        <v>44910</v>
      </c>
      <c r="BK3575">
        <v>90</v>
      </c>
      <c r="BL3575">
        <v>134.06469999999999</v>
      </c>
      <c r="BN3575">
        <v>20150213</v>
      </c>
      <c r="BO3575" t="s">
        <v>44923</v>
      </c>
      <c r="BP3575">
        <v>6855.2970999999998</v>
      </c>
      <c r="BR3575">
        <v>884333325.89999998</v>
      </c>
      <c r="BT3575">
        <v>0</v>
      </c>
      <c r="BV3575" t="s">
        <v>45425</v>
      </c>
      <c r="BW3575">
        <v>0</v>
      </c>
    </row>
    <row r="3576" spans="1:75" x14ac:dyDescent="0.25">
      <c r="A3576" s="1">
        <v>3574</v>
      </c>
      <c r="B3576">
        <v>3574</v>
      </c>
      <c r="C3576" t="s">
        <v>3648</v>
      </c>
      <c r="D3576" t="s">
        <v>10902</v>
      </c>
      <c r="E3576">
        <v>3</v>
      </c>
      <c r="F3576">
        <v>439006000</v>
      </c>
      <c r="G3576" t="s">
        <v>12093</v>
      </c>
      <c r="H3576" s="16">
        <v>7.4</v>
      </c>
      <c r="I3576" s="16">
        <v>15135.1351</v>
      </c>
      <c r="J3576" s="16">
        <v>1119999997.4000001</v>
      </c>
      <c r="O3576">
        <v>20150812</v>
      </c>
      <c r="Q3576">
        <v>20160812</v>
      </c>
      <c r="R3576">
        <v>20150812</v>
      </c>
      <c r="V3576" s="16">
        <v>20150124</v>
      </c>
      <c r="W3576" s="16">
        <v>20150414</v>
      </c>
      <c r="X3576" s="16">
        <v>20150625</v>
      </c>
      <c r="Y3576">
        <v>20150725</v>
      </c>
      <c r="AB3576">
        <v>20150814</v>
      </c>
      <c r="AC3576">
        <v>20150814</v>
      </c>
      <c r="AD3576" t="s">
        <v>12110</v>
      </c>
      <c r="AN3576">
        <v>20150814</v>
      </c>
      <c r="AO3576">
        <v>275002000</v>
      </c>
      <c r="AP3576">
        <v>7.91</v>
      </c>
      <c r="AQ3576">
        <v>34.799999999999997</v>
      </c>
      <c r="AR3576">
        <v>20150803</v>
      </c>
      <c r="AT3576">
        <v>20151231</v>
      </c>
      <c r="AU3576">
        <v>243000004</v>
      </c>
      <c r="AV3576">
        <v>20150124</v>
      </c>
      <c r="AW3576">
        <v>0</v>
      </c>
      <c r="AZ3576">
        <v>0</v>
      </c>
      <c r="BA3576">
        <v>278002000</v>
      </c>
      <c r="BD3576">
        <v>1119999997.4000001</v>
      </c>
      <c r="BE3576" t="s">
        <v>12363</v>
      </c>
      <c r="BF3576" t="s">
        <v>15554</v>
      </c>
      <c r="BG3576" t="s">
        <v>24054</v>
      </c>
      <c r="BH3576" t="s">
        <v>31867</v>
      </c>
      <c r="BI3576" t="s">
        <v>39474</v>
      </c>
      <c r="BJ3576" t="s">
        <v>44910</v>
      </c>
      <c r="BK3576">
        <v>90</v>
      </c>
      <c r="BL3576">
        <v>90</v>
      </c>
      <c r="BM3576">
        <v>20150410</v>
      </c>
      <c r="BN3576">
        <v>20150124</v>
      </c>
      <c r="BQ3576">
        <v>15135.1351</v>
      </c>
      <c r="BS3576">
        <v>1119999997.4000001</v>
      </c>
      <c r="BT3576">
        <v>0</v>
      </c>
      <c r="BV3576" t="s">
        <v>45454</v>
      </c>
      <c r="BW3576">
        <v>0</v>
      </c>
    </row>
    <row r="3577" spans="1:75" x14ac:dyDescent="0.25">
      <c r="A3577" s="1">
        <v>3575</v>
      </c>
      <c r="B3577">
        <v>3575</v>
      </c>
      <c r="C3577" t="s">
        <v>3649</v>
      </c>
      <c r="D3577" t="s">
        <v>10902</v>
      </c>
      <c r="E3577">
        <v>3</v>
      </c>
      <c r="F3577">
        <v>439006000</v>
      </c>
      <c r="G3577" t="s">
        <v>12093</v>
      </c>
      <c r="H3577" s="16">
        <v>7.9</v>
      </c>
      <c r="I3577" s="16">
        <v>4721.5189</v>
      </c>
      <c r="J3577" s="16">
        <v>372999993.10000002</v>
      </c>
      <c r="O3577">
        <v>20151104</v>
      </c>
      <c r="Q3577">
        <v>20161104</v>
      </c>
      <c r="R3577">
        <v>20151104</v>
      </c>
      <c r="V3577" s="16">
        <v>20150124</v>
      </c>
      <c r="W3577" s="16">
        <v>20150414</v>
      </c>
      <c r="X3577" s="16">
        <v>20150625</v>
      </c>
      <c r="Y3577">
        <v>20150725</v>
      </c>
      <c r="AB3577">
        <v>20151106</v>
      </c>
      <c r="AC3577">
        <v>20151106</v>
      </c>
      <c r="AD3577" t="s">
        <v>12110</v>
      </c>
      <c r="AF3577">
        <v>7.81</v>
      </c>
      <c r="AN3577">
        <v>20151106</v>
      </c>
      <c r="AO3577">
        <v>275001000</v>
      </c>
      <c r="AP3577">
        <v>7.91</v>
      </c>
      <c r="AQ3577">
        <v>36.24</v>
      </c>
      <c r="AR3577">
        <v>20151016</v>
      </c>
      <c r="AT3577">
        <v>20151231</v>
      </c>
      <c r="AU3577">
        <v>243000008</v>
      </c>
      <c r="AV3577">
        <v>20150124</v>
      </c>
      <c r="AW3577">
        <v>1</v>
      </c>
      <c r="AX3577">
        <v>11800000</v>
      </c>
      <c r="AZ3577">
        <v>0</v>
      </c>
      <c r="BA3577">
        <v>278001000</v>
      </c>
      <c r="BD3577">
        <v>373000000</v>
      </c>
      <c r="BE3577" t="s">
        <v>12363</v>
      </c>
      <c r="BF3577" t="s">
        <v>15555</v>
      </c>
      <c r="BG3577" t="s">
        <v>24055</v>
      </c>
      <c r="BH3577" t="s">
        <v>31867</v>
      </c>
      <c r="BI3577" t="s">
        <v>39475</v>
      </c>
      <c r="BJ3577" t="s">
        <v>44910</v>
      </c>
      <c r="BK3577">
        <v>90</v>
      </c>
      <c r="BL3577">
        <v>91.037099999999995</v>
      </c>
      <c r="BM3577">
        <v>20150410</v>
      </c>
      <c r="BN3577">
        <v>20150124</v>
      </c>
      <c r="BO3577" t="s">
        <v>44918</v>
      </c>
      <c r="BP3577">
        <v>4721.5189</v>
      </c>
      <c r="BR3577">
        <v>372999993.10000002</v>
      </c>
      <c r="BT3577">
        <v>0</v>
      </c>
      <c r="BV3577" t="s">
        <v>45454</v>
      </c>
      <c r="BW3577">
        <v>0</v>
      </c>
    </row>
    <row r="3578" spans="1:75" x14ac:dyDescent="0.25">
      <c r="A3578" s="1">
        <v>3576</v>
      </c>
      <c r="B3578">
        <v>3576</v>
      </c>
      <c r="C3578" t="s">
        <v>3650</v>
      </c>
      <c r="D3578" t="s">
        <v>10272</v>
      </c>
      <c r="E3578">
        <v>3</v>
      </c>
      <c r="F3578">
        <v>439006000</v>
      </c>
      <c r="G3578" t="s">
        <v>12093</v>
      </c>
      <c r="H3578" s="16">
        <v>9.2100000000000009</v>
      </c>
      <c r="I3578" s="16">
        <v>2013.6297</v>
      </c>
      <c r="J3578" s="16">
        <v>185455295.37</v>
      </c>
      <c r="O3578">
        <v>20151228</v>
      </c>
      <c r="Q3578">
        <v>20161230</v>
      </c>
      <c r="R3578">
        <v>20151229</v>
      </c>
      <c r="V3578" s="16">
        <v>20150424</v>
      </c>
      <c r="W3578" s="16">
        <v>20150530</v>
      </c>
      <c r="X3578" s="16">
        <v>20150918</v>
      </c>
      <c r="Y3578">
        <v>20151103</v>
      </c>
      <c r="AB3578">
        <v>20151228</v>
      </c>
      <c r="AC3578">
        <v>20151228</v>
      </c>
      <c r="AD3578" t="s">
        <v>12100</v>
      </c>
      <c r="AF3578">
        <v>8.35</v>
      </c>
      <c r="AN3578">
        <v>20151228</v>
      </c>
      <c r="AO3578">
        <v>275001000</v>
      </c>
      <c r="AP3578">
        <v>8.3699999999999992</v>
      </c>
      <c r="AQ3578">
        <v>24.32</v>
      </c>
      <c r="AR3578">
        <v>20151201</v>
      </c>
      <c r="AS3578">
        <v>20151126</v>
      </c>
      <c r="AT3578">
        <v>20151231</v>
      </c>
      <c r="AU3578">
        <v>243000008</v>
      </c>
      <c r="AV3578">
        <v>20150424</v>
      </c>
      <c r="AW3578">
        <v>1</v>
      </c>
      <c r="AX3578">
        <v>10483101.42</v>
      </c>
      <c r="AZ3578">
        <v>0</v>
      </c>
      <c r="BA3578">
        <v>278001000</v>
      </c>
      <c r="BD3578">
        <v>185455300</v>
      </c>
      <c r="BE3578" t="s">
        <v>12364</v>
      </c>
      <c r="BF3578" t="s">
        <v>15556</v>
      </c>
      <c r="BG3578" t="s">
        <v>21860</v>
      </c>
      <c r="BH3578" t="s">
        <v>31868</v>
      </c>
      <c r="BI3578" t="s">
        <v>39476</v>
      </c>
      <c r="BJ3578" t="s">
        <v>44910</v>
      </c>
      <c r="BK3578">
        <v>90</v>
      </c>
      <c r="BL3578">
        <v>99.269499999999994</v>
      </c>
      <c r="BM3578">
        <v>20150522</v>
      </c>
      <c r="BN3578">
        <v>20150424</v>
      </c>
      <c r="BO3578" t="s">
        <v>44935</v>
      </c>
      <c r="BP3578">
        <v>2013.6297</v>
      </c>
      <c r="BR3578">
        <v>185455295.37</v>
      </c>
      <c r="BT3578">
        <v>0</v>
      </c>
      <c r="BV3578" t="s">
        <v>45458</v>
      </c>
      <c r="BW3578">
        <v>0</v>
      </c>
    </row>
    <row r="3579" spans="1:75" x14ac:dyDescent="0.25">
      <c r="A3579" s="1">
        <v>3577</v>
      </c>
      <c r="B3579">
        <v>3577</v>
      </c>
      <c r="C3579" t="s">
        <v>3651</v>
      </c>
      <c r="D3579" t="s">
        <v>10272</v>
      </c>
      <c r="E3579">
        <v>3</v>
      </c>
      <c r="F3579">
        <v>439006000</v>
      </c>
      <c r="G3579" t="s">
        <v>12093</v>
      </c>
      <c r="H3579" s="16">
        <v>8.2100000000000009</v>
      </c>
      <c r="I3579" s="16">
        <v>6776.6866</v>
      </c>
      <c r="J3579" s="16">
        <v>556365969.86000001</v>
      </c>
      <c r="O3579">
        <v>20151228</v>
      </c>
      <c r="Q3579">
        <v>20161230</v>
      </c>
      <c r="R3579">
        <v>20151229</v>
      </c>
      <c r="V3579" s="16">
        <v>20150424</v>
      </c>
      <c r="W3579" s="16">
        <v>20150530</v>
      </c>
      <c r="X3579" s="16">
        <v>20150918</v>
      </c>
      <c r="Y3579">
        <v>20151103</v>
      </c>
      <c r="AB3579">
        <v>20151228</v>
      </c>
      <c r="AC3579">
        <v>20151228</v>
      </c>
      <c r="AD3579" t="s">
        <v>12100</v>
      </c>
      <c r="AN3579">
        <v>20151228</v>
      </c>
      <c r="AO3579">
        <v>275002000</v>
      </c>
      <c r="AP3579">
        <v>8.3699999999999992</v>
      </c>
      <c r="AQ3579">
        <v>32.54</v>
      </c>
      <c r="AR3579">
        <v>20151113</v>
      </c>
      <c r="AT3579">
        <v>20151231</v>
      </c>
      <c r="AU3579">
        <v>243000004</v>
      </c>
      <c r="AV3579">
        <v>20150424</v>
      </c>
      <c r="AW3579">
        <v>0</v>
      </c>
      <c r="AZ3579">
        <v>0</v>
      </c>
      <c r="BA3579">
        <v>278002000</v>
      </c>
      <c r="BD3579">
        <v>556365969.86000001</v>
      </c>
      <c r="BE3579" t="s">
        <v>12364</v>
      </c>
      <c r="BF3579" t="s">
        <v>15557</v>
      </c>
      <c r="BG3579" t="s">
        <v>24056</v>
      </c>
      <c r="BH3579" t="s">
        <v>31868</v>
      </c>
      <c r="BI3579" t="s">
        <v>39477</v>
      </c>
      <c r="BJ3579" t="s">
        <v>44910</v>
      </c>
      <c r="BK3579">
        <v>90</v>
      </c>
      <c r="BL3579">
        <v>90</v>
      </c>
      <c r="BM3579">
        <v>20150522</v>
      </c>
      <c r="BN3579">
        <v>20150424</v>
      </c>
      <c r="BQ3579">
        <v>6776.6866</v>
      </c>
      <c r="BS3579">
        <v>556365969.86000001</v>
      </c>
      <c r="BT3579">
        <v>0</v>
      </c>
      <c r="BV3579" t="s">
        <v>45456</v>
      </c>
      <c r="BW3579">
        <v>0</v>
      </c>
    </row>
    <row r="3580" spans="1:75" x14ac:dyDescent="0.25">
      <c r="A3580" s="1">
        <v>3578</v>
      </c>
      <c r="B3580">
        <v>3578</v>
      </c>
      <c r="C3580" t="s">
        <v>3652</v>
      </c>
      <c r="D3580" t="s">
        <v>10431</v>
      </c>
      <c r="E3580">
        <v>3</v>
      </c>
      <c r="F3580">
        <v>439006000</v>
      </c>
      <c r="G3580" t="s">
        <v>12093</v>
      </c>
      <c r="H3580" s="16">
        <v>26.04</v>
      </c>
      <c r="I3580" s="16">
        <v>1152.0736999999999</v>
      </c>
      <c r="J3580" s="16">
        <v>299999991.48000002</v>
      </c>
      <c r="O3580">
        <v>20151102</v>
      </c>
      <c r="Q3580">
        <v>20161125</v>
      </c>
      <c r="R3580">
        <v>20151112</v>
      </c>
      <c r="V3580" s="16">
        <v>20150527</v>
      </c>
      <c r="W3580" s="16">
        <v>20150613</v>
      </c>
      <c r="X3580" s="16">
        <v>20150813</v>
      </c>
      <c r="Y3580">
        <v>20150923</v>
      </c>
      <c r="AB3580">
        <v>20151111</v>
      </c>
      <c r="AC3580">
        <v>20151111</v>
      </c>
      <c r="AD3580" t="s">
        <v>12100</v>
      </c>
      <c r="AF3580">
        <v>22.4</v>
      </c>
      <c r="AN3580">
        <v>20151111</v>
      </c>
      <c r="AO3580">
        <v>275001000</v>
      </c>
      <c r="AP3580">
        <v>22.39</v>
      </c>
      <c r="AQ3580">
        <v>23.41</v>
      </c>
      <c r="AR3580">
        <v>20151012</v>
      </c>
      <c r="AS3580">
        <v>20151009</v>
      </c>
      <c r="AT3580">
        <v>20151231</v>
      </c>
      <c r="AU3580">
        <v>243000008</v>
      </c>
      <c r="AV3580">
        <v>20151012</v>
      </c>
      <c r="AW3580">
        <v>1</v>
      </c>
      <c r="AX3580">
        <v>19981179.370000001</v>
      </c>
      <c r="AZ3580">
        <v>0</v>
      </c>
      <c r="BA3580">
        <v>278001000</v>
      </c>
      <c r="BD3580">
        <v>300000000</v>
      </c>
      <c r="BE3580" t="s">
        <v>12364</v>
      </c>
      <c r="BF3580" t="s">
        <v>15558</v>
      </c>
      <c r="BG3580" t="s">
        <v>23313</v>
      </c>
      <c r="BH3580" t="s">
        <v>31869</v>
      </c>
      <c r="BI3580" t="s">
        <v>39478</v>
      </c>
      <c r="BJ3580" t="s">
        <v>44916</v>
      </c>
      <c r="BK3580">
        <v>90</v>
      </c>
      <c r="BL3580">
        <v>104.625</v>
      </c>
      <c r="BN3580">
        <v>20150527</v>
      </c>
      <c r="BO3580" t="s">
        <v>44980</v>
      </c>
      <c r="BP3580">
        <v>1152.0736999999999</v>
      </c>
      <c r="BR3580">
        <v>299999991.48000002</v>
      </c>
      <c r="BT3580">
        <v>0</v>
      </c>
      <c r="BV3580" t="s">
        <v>45451</v>
      </c>
      <c r="BW3580">
        <v>0</v>
      </c>
    </row>
    <row r="3581" spans="1:75" x14ac:dyDescent="0.25">
      <c r="A3581" s="1">
        <v>3579</v>
      </c>
      <c r="B3581">
        <v>3579</v>
      </c>
      <c r="C3581" t="s">
        <v>3653</v>
      </c>
      <c r="D3581" t="s">
        <v>10431</v>
      </c>
      <c r="E3581">
        <v>3</v>
      </c>
      <c r="F3581">
        <v>439006000</v>
      </c>
      <c r="G3581" t="s">
        <v>12093</v>
      </c>
      <c r="H3581" s="16">
        <v>23</v>
      </c>
      <c r="I3581" s="16">
        <v>1826.0869</v>
      </c>
      <c r="J3581" s="16">
        <v>419999987</v>
      </c>
      <c r="O3581">
        <v>20151102</v>
      </c>
      <c r="Q3581">
        <v>20161125</v>
      </c>
      <c r="R3581">
        <v>20151112</v>
      </c>
      <c r="V3581" s="16">
        <v>20150527</v>
      </c>
      <c r="W3581" s="16">
        <v>20150613</v>
      </c>
      <c r="X3581" s="16">
        <v>20150813</v>
      </c>
      <c r="Y3581">
        <v>20150923</v>
      </c>
      <c r="AB3581">
        <v>20151111</v>
      </c>
      <c r="AC3581">
        <v>20151111</v>
      </c>
      <c r="AD3581" t="s">
        <v>12110</v>
      </c>
      <c r="AN3581">
        <v>20151111</v>
      </c>
      <c r="AO3581">
        <v>275002000</v>
      </c>
      <c r="AP3581">
        <v>27.38</v>
      </c>
      <c r="AQ3581">
        <v>32.35</v>
      </c>
      <c r="AR3581">
        <v>20150925</v>
      </c>
      <c r="AT3581">
        <v>20151231</v>
      </c>
      <c r="AU3581">
        <v>243000004</v>
      </c>
      <c r="AV3581">
        <v>20150525</v>
      </c>
      <c r="AW3581">
        <v>0</v>
      </c>
      <c r="AZ3581">
        <v>0</v>
      </c>
      <c r="BA3581">
        <v>278002000</v>
      </c>
      <c r="BD3581">
        <v>419999987</v>
      </c>
      <c r="BE3581" t="s">
        <v>12364</v>
      </c>
      <c r="BF3581" t="s">
        <v>15559</v>
      </c>
      <c r="BG3581" t="s">
        <v>24057</v>
      </c>
      <c r="BH3581" t="s">
        <v>31869</v>
      </c>
      <c r="BI3581" t="s">
        <v>39479</v>
      </c>
      <c r="BJ3581" t="s">
        <v>44910</v>
      </c>
      <c r="BK3581">
        <v>93.344200000000001</v>
      </c>
      <c r="BL3581">
        <v>93.344200000000001</v>
      </c>
      <c r="BN3581">
        <v>20150527</v>
      </c>
      <c r="BQ3581">
        <v>1826.0869</v>
      </c>
      <c r="BS3581">
        <v>419999987</v>
      </c>
      <c r="BT3581">
        <v>0</v>
      </c>
      <c r="BV3581" t="s">
        <v>45380</v>
      </c>
      <c r="BW3581">
        <v>0</v>
      </c>
    </row>
    <row r="3582" spans="1:75" x14ac:dyDescent="0.25">
      <c r="A3582" s="1">
        <v>3580</v>
      </c>
      <c r="B3582">
        <v>3580</v>
      </c>
      <c r="C3582" t="s">
        <v>3654</v>
      </c>
      <c r="D3582" t="s">
        <v>10903</v>
      </c>
      <c r="E3582">
        <v>12</v>
      </c>
      <c r="F3582">
        <v>439006000</v>
      </c>
      <c r="G3582" t="s">
        <v>12093</v>
      </c>
      <c r="H3582" s="16">
        <v>18.855</v>
      </c>
      <c r="I3582" s="16">
        <v>6144.6980000000003</v>
      </c>
      <c r="V3582" s="16">
        <v>20150527</v>
      </c>
      <c r="AD3582" t="s">
        <v>12116</v>
      </c>
      <c r="AF3582">
        <v>18.855</v>
      </c>
      <c r="AL3582" t="s">
        <v>12355</v>
      </c>
      <c r="AM3582">
        <v>94.667400000000001</v>
      </c>
      <c r="AN3582">
        <v>20150814</v>
      </c>
      <c r="AO3582">
        <v>275002000</v>
      </c>
      <c r="AP3582">
        <v>18.91</v>
      </c>
      <c r="AT3582">
        <v>20151231</v>
      </c>
      <c r="AU3582">
        <v>243000001</v>
      </c>
      <c r="AV3582">
        <v>20150527</v>
      </c>
      <c r="AW3582">
        <v>1</v>
      </c>
      <c r="AZ3582">
        <v>0</v>
      </c>
      <c r="BA3582">
        <v>278001000</v>
      </c>
      <c r="BD3582">
        <v>1161962397</v>
      </c>
      <c r="BE3582" t="s">
        <v>12364</v>
      </c>
      <c r="BF3582" t="s">
        <v>15560</v>
      </c>
      <c r="BG3582" t="s">
        <v>24058</v>
      </c>
      <c r="BH3582" t="s">
        <v>31870</v>
      </c>
      <c r="BI3582" t="s">
        <v>39480</v>
      </c>
      <c r="BJ3582" t="s">
        <v>44910</v>
      </c>
      <c r="BK3582">
        <v>90</v>
      </c>
      <c r="BN3582">
        <v>20150527</v>
      </c>
      <c r="BP3582">
        <v>6144.6980000000003</v>
      </c>
      <c r="BR3582">
        <v>1161962397</v>
      </c>
      <c r="BT3582">
        <v>1</v>
      </c>
      <c r="BV3582" t="s">
        <v>45456</v>
      </c>
      <c r="BW3582">
        <v>0</v>
      </c>
    </row>
    <row r="3583" spans="1:75" x14ac:dyDescent="0.25">
      <c r="A3583" s="1">
        <v>3581</v>
      </c>
      <c r="B3583">
        <v>3581</v>
      </c>
      <c r="C3583" t="s">
        <v>3655</v>
      </c>
      <c r="D3583" t="s">
        <v>10904</v>
      </c>
      <c r="E3583">
        <v>3</v>
      </c>
      <c r="F3583">
        <v>439006000</v>
      </c>
      <c r="G3583" t="s">
        <v>12093</v>
      </c>
      <c r="H3583" s="16">
        <v>21.68</v>
      </c>
      <c r="I3583" s="16">
        <v>1651.2915</v>
      </c>
      <c r="J3583" s="16">
        <v>357999997.19999999</v>
      </c>
      <c r="O3583">
        <v>20151224</v>
      </c>
      <c r="Q3583">
        <v>20161226</v>
      </c>
      <c r="R3583">
        <v>20151225</v>
      </c>
      <c r="V3583" s="16">
        <v>20150424</v>
      </c>
      <c r="W3583" s="16">
        <v>20150604</v>
      </c>
      <c r="X3583" s="16">
        <v>20151021</v>
      </c>
      <c r="Y3583">
        <v>20151107</v>
      </c>
      <c r="AB3583">
        <v>20151222</v>
      </c>
      <c r="AC3583">
        <v>20151222</v>
      </c>
      <c r="AD3583" t="s">
        <v>12110</v>
      </c>
      <c r="AN3583">
        <v>20151222</v>
      </c>
      <c r="AO3583">
        <v>275002000</v>
      </c>
      <c r="AP3583">
        <v>34.5</v>
      </c>
      <c r="AQ3583">
        <v>55.91</v>
      </c>
      <c r="AR3583">
        <v>20151203</v>
      </c>
      <c r="AT3583">
        <v>20151231</v>
      </c>
      <c r="AU3583">
        <v>243000004</v>
      </c>
      <c r="AV3583">
        <v>20150424</v>
      </c>
      <c r="AW3583">
        <v>0</v>
      </c>
      <c r="AZ3583">
        <v>0</v>
      </c>
      <c r="BA3583">
        <v>278002000</v>
      </c>
      <c r="BD3583">
        <v>357999997.19999999</v>
      </c>
      <c r="BE3583" t="s">
        <v>12364</v>
      </c>
      <c r="BF3583" t="s">
        <v>15561</v>
      </c>
      <c r="BG3583" t="s">
        <v>24059</v>
      </c>
      <c r="BH3583" t="s">
        <v>31871</v>
      </c>
      <c r="BI3583" t="s">
        <v>39481</v>
      </c>
      <c r="BJ3583" t="s">
        <v>44910</v>
      </c>
      <c r="BK3583">
        <v>90</v>
      </c>
      <c r="BL3583">
        <v>90</v>
      </c>
      <c r="BN3583">
        <v>20150424</v>
      </c>
      <c r="BQ3583">
        <v>1651.2915</v>
      </c>
      <c r="BS3583">
        <v>357999997.19999999</v>
      </c>
      <c r="BT3583">
        <v>0</v>
      </c>
      <c r="BV3583" t="s">
        <v>45456</v>
      </c>
      <c r="BW3583">
        <v>0</v>
      </c>
    </row>
    <row r="3584" spans="1:75" x14ac:dyDescent="0.25">
      <c r="A3584" s="1">
        <v>3582</v>
      </c>
      <c r="B3584">
        <v>3582</v>
      </c>
      <c r="C3584" t="s">
        <v>3656</v>
      </c>
      <c r="D3584" t="s">
        <v>10905</v>
      </c>
      <c r="E3584">
        <v>3</v>
      </c>
      <c r="F3584">
        <v>439006000</v>
      </c>
      <c r="G3584" t="s">
        <v>12093</v>
      </c>
      <c r="H3584" s="16">
        <v>7.88</v>
      </c>
      <c r="I3584" s="16">
        <v>2284.038</v>
      </c>
      <c r="J3584" s="16">
        <v>179982194.40000001</v>
      </c>
      <c r="O3584">
        <v>20151211</v>
      </c>
      <c r="Q3584">
        <v>20161214</v>
      </c>
      <c r="R3584">
        <v>20151214</v>
      </c>
      <c r="V3584" s="16">
        <v>20150501</v>
      </c>
      <c r="W3584" s="16">
        <v>20150815</v>
      </c>
      <c r="X3584" s="16">
        <v>20151028</v>
      </c>
      <c r="Y3584">
        <v>20151119</v>
      </c>
      <c r="AB3584">
        <v>20151210</v>
      </c>
      <c r="AC3584">
        <v>20151210</v>
      </c>
      <c r="AD3584" t="s">
        <v>12110</v>
      </c>
      <c r="AF3584">
        <v>7.88</v>
      </c>
      <c r="AN3584">
        <v>20151210</v>
      </c>
      <c r="AO3584">
        <v>275002000</v>
      </c>
      <c r="AP3584">
        <v>8.75</v>
      </c>
      <c r="AQ3584">
        <v>26.97</v>
      </c>
      <c r="AR3584">
        <v>20151124</v>
      </c>
      <c r="AT3584">
        <v>20151231</v>
      </c>
      <c r="AU3584">
        <v>243000004</v>
      </c>
      <c r="AV3584">
        <v>20150430</v>
      </c>
      <c r="AW3584">
        <v>0</v>
      </c>
      <c r="AZ3584">
        <v>0</v>
      </c>
      <c r="BA3584">
        <v>278002000</v>
      </c>
      <c r="BD3584">
        <v>179982194.40000001</v>
      </c>
      <c r="BE3584" t="s">
        <v>12364</v>
      </c>
      <c r="BF3584" t="s">
        <v>15562</v>
      </c>
      <c r="BG3584" t="s">
        <v>24060</v>
      </c>
      <c r="BH3584" t="s">
        <v>31872</v>
      </c>
      <c r="BI3584" t="s">
        <v>39482</v>
      </c>
      <c r="BJ3584" t="s">
        <v>44910</v>
      </c>
      <c r="BK3584">
        <v>90</v>
      </c>
      <c r="BL3584">
        <v>90</v>
      </c>
      <c r="BN3584">
        <v>20150501</v>
      </c>
      <c r="BQ3584">
        <v>2284.038</v>
      </c>
      <c r="BS3584">
        <v>179982194.40000001</v>
      </c>
      <c r="BT3584">
        <v>0</v>
      </c>
      <c r="BV3584" t="s">
        <v>45452</v>
      </c>
      <c r="BW3584">
        <v>0</v>
      </c>
    </row>
    <row r="3585" spans="1:75" x14ac:dyDescent="0.25">
      <c r="A3585" s="1">
        <v>3583</v>
      </c>
      <c r="B3585">
        <v>3583</v>
      </c>
      <c r="C3585" t="s">
        <v>3657</v>
      </c>
      <c r="D3585" t="s">
        <v>10426</v>
      </c>
      <c r="E3585">
        <v>3</v>
      </c>
      <c r="F3585">
        <v>439006000</v>
      </c>
      <c r="G3585" t="s">
        <v>12093</v>
      </c>
      <c r="H3585" s="16">
        <v>26.28</v>
      </c>
      <c r="I3585" s="16">
        <v>1754.4394</v>
      </c>
      <c r="J3585" s="16">
        <v>461066674.31999999</v>
      </c>
      <c r="O3585">
        <v>20151124</v>
      </c>
      <c r="Q3585">
        <v>20181203</v>
      </c>
      <c r="R3585">
        <v>20151203</v>
      </c>
      <c r="V3585" s="16">
        <v>20150525</v>
      </c>
      <c r="W3585" s="16">
        <v>20150624</v>
      </c>
      <c r="X3585" s="16">
        <v>20150929</v>
      </c>
      <c r="Y3585">
        <v>20151110</v>
      </c>
      <c r="AB3585">
        <v>20151202</v>
      </c>
      <c r="AC3585">
        <v>20151202</v>
      </c>
      <c r="AD3585" t="s">
        <v>12115</v>
      </c>
      <c r="AN3585">
        <v>20151202</v>
      </c>
      <c r="AO3585">
        <v>275002000</v>
      </c>
      <c r="AP3585">
        <v>32.79</v>
      </c>
      <c r="AQ3585">
        <v>27.32</v>
      </c>
      <c r="AR3585">
        <v>20151118</v>
      </c>
      <c r="AT3585">
        <v>20151231</v>
      </c>
      <c r="AU3585">
        <v>243000004</v>
      </c>
      <c r="AV3585">
        <v>20150525</v>
      </c>
      <c r="AW3585">
        <v>0</v>
      </c>
      <c r="AZ3585">
        <v>0</v>
      </c>
      <c r="BA3585">
        <v>278002000</v>
      </c>
      <c r="BD3585">
        <v>461066674.31999999</v>
      </c>
      <c r="BE3585" t="s">
        <v>12364</v>
      </c>
      <c r="BF3585" t="s">
        <v>15563</v>
      </c>
      <c r="BG3585" t="s">
        <v>24061</v>
      </c>
      <c r="BH3585" t="s">
        <v>31858</v>
      </c>
      <c r="BI3585" t="s">
        <v>39483</v>
      </c>
      <c r="BJ3585" t="s">
        <v>44910</v>
      </c>
      <c r="BK3585">
        <v>100</v>
      </c>
      <c r="BL3585">
        <v>100</v>
      </c>
      <c r="BM3585">
        <v>20150605</v>
      </c>
      <c r="BN3585">
        <v>20150525</v>
      </c>
      <c r="BQ3585">
        <v>1754.4394</v>
      </c>
      <c r="BS3585">
        <v>461066674.31999999</v>
      </c>
      <c r="BT3585">
        <v>0</v>
      </c>
      <c r="BV3585" t="s">
        <v>45458</v>
      </c>
      <c r="BW3585">
        <v>0</v>
      </c>
    </row>
    <row r="3586" spans="1:75" x14ac:dyDescent="0.25">
      <c r="A3586" s="1">
        <v>3584</v>
      </c>
      <c r="B3586">
        <v>3584</v>
      </c>
      <c r="C3586" t="s">
        <v>3658</v>
      </c>
      <c r="D3586" t="s">
        <v>9926</v>
      </c>
      <c r="E3586">
        <v>12</v>
      </c>
      <c r="F3586">
        <v>439006000</v>
      </c>
      <c r="G3586" t="s">
        <v>12093</v>
      </c>
      <c r="V3586" s="16">
        <v>20150901</v>
      </c>
      <c r="AD3586" t="s">
        <v>12110</v>
      </c>
      <c r="AN3586">
        <v>20151027</v>
      </c>
      <c r="AO3586">
        <v>275001000</v>
      </c>
      <c r="AT3586">
        <v>20151231</v>
      </c>
      <c r="AU3586">
        <v>243000008</v>
      </c>
      <c r="AW3586">
        <v>1</v>
      </c>
      <c r="AZ3586">
        <v>0</v>
      </c>
      <c r="BA3586">
        <v>278001000</v>
      </c>
      <c r="BD3586">
        <v>160000000</v>
      </c>
      <c r="BE3586" t="s">
        <v>12363</v>
      </c>
      <c r="BF3586" t="s">
        <v>15564</v>
      </c>
      <c r="BG3586" t="s">
        <v>24062</v>
      </c>
      <c r="BH3586" t="s">
        <v>31873</v>
      </c>
      <c r="BI3586" t="s">
        <v>39484</v>
      </c>
      <c r="BJ3586" t="s">
        <v>44916</v>
      </c>
      <c r="BK3586">
        <v>90</v>
      </c>
      <c r="BN3586">
        <v>20150901</v>
      </c>
      <c r="BO3586" t="s">
        <v>44925</v>
      </c>
      <c r="BR3586">
        <v>160000000</v>
      </c>
      <c r="BT3586">
        <v>0</v>
      </c>
      <c r="BV3586" t="s">
        <v>45478</v>
      </c>
      <c r="BW3586">
        <v>0</v>
      </c>
    </row>
    <row r="3587" spans="1:75" x14ac:dyDescent="0.25">
      <c r="A3587" s="1">
        <v>3585</v>
      </c>
      <c r="B3587">
        <v>3585</v>
      </c>
      <c r="C3587" t="s">
        <v>3659</v>
      </c>
      <c r="D3587" t="s">
        <v>9926</v>
      </c>
      <c r="E3587">
        <v>12</v>
      </c>
      <c r="F3587">
        <v>439006000</v>
      </c>
      <c r="G3587" t="s">
        <v>12093</v>
      </c>
      <c r="H3587" s="16">
        <v>9.64</v>
      </c>
      <c r="I3587" s="16">
        <v>2821.58</v>
      </c>
      <c r="V3587" s="16">
        <v>20150901</v>
      </c>
      <c r="AD3587" t="s">
        <v>12115</v>
      </c>
      <c r="AN3587">
        <v>20151027</v>
      </c>
      <c r="AO3587">
        <v>275002000</v>
      </c>
      <c r="AP3587">
        <v>12.68</v>
      </c>
      <c r="AT3587">
        <v>20151231</v>
      </c>
      <c r="AU3587">
        <v>243000004</v>
      </c>
      <c r="AV3587">
        <v>20150901</v>
      </c>
      <c r="AW3587">
        <v>0</v>
      </c>
      <c r="AZ3587">
        <v>0</v>
      </c>
      <c r="BA3587">
        <v>278002000</v>
      </c>
      <c r="BD3587">
        <v>272000312</v>
      </c>
      <c r="BE3587" t="s">
        <v>12363</v>
      </c>
      <c r="BF3587" t="s">
        <v>15565</v>
      </c>
      <c r="BG3587" t="s">
        <v>24063</v>
      </c>
      <c r="BH3587" t="s">
        <v>31873</v>
      </c>
      <c r="BI3587" t="s">
        <v>39485</v>
      </c>
      <c r="BJ3587" t="s">
        <v>44910</v>
      </c>
      <c r="BK3587">
        <v>90.093500000000006</v>
      </c>
      <c r="BN3587">
        <v>20150901</v>
      </c>
      <c r="BQ3587">
        <v>2821.58</v>
      </c>
      <c r="BS3587">
        <v>272000312</v>
      </c>
      <c r="BT3587">
        <v>0</v>
      </c>
      <c r="BV3587" t="s">
        <v>45466</v>
      </c>
      <c r="BW3587">
        <v>0</v>
      </c>
    </row>
    <row r="3588" spans="1:75" x14ac:dyDescent="0.25">
      <c r="A3588" s="1">
        <v>3586</v>
      </c>
      <c r="B3588">
        <v>3586</v>
      </c>
      <c r="C3588" t="s">
        <v>3660</v>
      </c>
      <c r="D3588" t="s">
        <v>10448</v>
      </c>
      <c r="E3588">
        <v>12</v>
      </c>
      <c r="F3588">
        <v>439006000</v>
      </c>
      <c r="G3588" t="s">
        <v>12093</v>
      </c>
      <c r="H3588" s="16">
        <v>8.8699999999999992</v>
      </c>
      <c r="I3588" s="16">
        <v>74408.117199999993</v>
      </c>
      <c r="V3588" s="16">
        <v>20150824</v>
      </c>
      <c r="AD3588" t="s">
        <v>12110</v>
      </c>
      <c r="AN3588">
        <v>20151106</v>
      </c>
      <c r="AO3588">
        <v>275002000</v>
      </c>
      <c r="AP3588">
        <v>11.77</v>
      </c>
      <c r="AT3588">
        <v>20151231</v>
      </c>
      <c r="AU3588">
        <v>243000005</v>
      </c>
      <c r="AV3588">
        <v>20150824</v>
      </c>
      <c r="AW3588">
        <v>0</v>
      </c>
      <c r="AZ3588">
        <v>0</v>
      </c>
      <c r="BA3588">
        <v>278002000</v>
      </c>
      <c r="BD3588">
        <v>6599999995.6400003</v>
      </c>
      <c r="BE3588" t="s">
        <v>12364</v>
      </c>
      <c r="BF3588" t="s">
        <v>15566</v>
      </c>
      <c r="BG3588" t="s">
        <v>24064</v>
      </c>
      <c r="BH3588" t="s">
        <v>31833</v>
      </c>
      <c r="BI3588" t="s">
        <v>39486</v>
      </c>
      <c r="BJ3588" t="s">
        <v>44910</v>
      </c>
      <c r="BK3588">
        <v>90</v>
      </c>
      <c r="BN3588">
        <v>20150824</v>
      </c>
      <c r="BQ3588">
        <v>74408.117199999993</v>
      </c>
      <c r="BS3588">
        <v>6599999995.6400003</v>
      </c>
      <c r="BT3588">
        <v>0</v>
      </c>
      <c r="BV3588" t="s">
        <v>45477</v>
      </c>
      <c r="BW3588">
        <v>0</v>
      </c>
    </row>
    <row r="3589" spans="1:75" x14ac:dyDescent="0.25">
      <c r="A3589" s="1">
        <v>3587</v>
      </c>
      <c r="B3589">
        <v>3587</v>
      </c>
      <c r="C3589" t="s">
        <v>3661</v>
      </c>
      <c r="D3589" t="s">
        <v>10140</v>
      </c>
      <c r="E3589">
        <v>3</v>
      </c>
      <c r="F3589">
        <v>439006000</v>
      </c>
      <c r="G3589" t="s">
        <v>12093</v>
      </c>
      <c r="H3589" s="16">
        <v>7.77</v>
      </c>
      <c r="I3589" s="16">
        <v>154440.15429999999</v>
      </c>
      <c r="J3589" s="16">
        <v>11999999989.110001</v>
      </c>
      <c r="O3589">
        <v>20150714</v>
      </c>
      <c r="Q3589">
        <v>20160714</v>
      </c>
      <c r="R3589">
        <v>20150714</v>
      </c>
      <c r="V3589" s="16">
        <v>20150211</v>
      </c>
      <c r="W3589" s="16">
        <v>20150401</v>
      </c>
      <c r="X3589" s="16">
        <v>20150604</v>
      </c>
      <c r="Y3589">
        <v>20150626</v>
      </c>
      <c r="AB3589">
        <v>20150716</v>
      </c>
      <c r="AC3589">
        <v>20150716</v>
      </c>
      <c r="AD3589" t="s">
        <v>12099</v>
      </c>
      <c r="AF3589">
        <v>7.57</v>
      </c>
      <c r="AL3589" t="s">
        <v>12355</v>
      </c>
      <c r="AM3589">
        <v>20</v>
      </c>
      <c r="AN3589">
        <v>20150716</v>
      </c>
      <c r="AO3589">
        <v>275001000</v>
      </c>
      <c r="AP3589">
        <v>7.65</v>
      </c>
      <c r="AQ3589">
        <v>49.55</v>
      </c>
      <c r="AR3589">
        <v>20150706</v>
      </c>
      <c r="AS3589">
        <v>20150701</v>
      </c>
      <c r="AT3589">
        <v>20151231</v>
      </c>
      <c r="AU3589">
        <v>243000001</v>
      </c>
      <c r="AV3589">
        <v>20150211</v>
      </c>
      <c r="AW3589">
        <v>1</v>
      </c>
      <c r="AX3589">
        <v>121068933.70999999</v>
      </c>
      <c r="AZ3589">
        <v>0</v>
      </c>
      <c r="BA3589">
        <v>278001000</v>
      </c>
      <c r="BD3589">
        <v>12000000000</v>
      </c>
      <c r="BE3589" t="s">
        <v>12364</v>
      </c>
      <c r="BF3589" t="s">
        <v>15567</v>
      </c>
      <c r="BG3589" t="s">
        <v>24065</v>
      </c>
      <c r="BH3589" t="s">
        <v>31874</v>
      </c>
      <c r="BI3589" t="s">
        <v>39487</v>
      </c>
      <c r="BJ3589" t="s">
        <v>44910</v>
      </c>
      <c r="BK3589">
        <v>90</v>
      </c>
      <c r="BL3589">
        <v>92.377799999999993</v>
      </c>
      <c r="BM3589">
        <v>20150304</v>
      </c>
      <c r="BN3589">
        <v>20150211</v>
      </c>
      <c r="BP3589">
        <v>154440.15429999999</v>
      </c>
      <c r="BR3589">
        <v>11999999989.110001</v>
      </c>
      <c r="BT3589">
        <v>1</v>
      </c>
      <c r="BV3589" t="s">
        <v>45418</v>
      </c>
      <c r="BW3589">
        <v>0</v>
      </c>
    </row>
    <row r="3590" spans="1:75" x14ac:dyDescent="0.25">
      <c r="A3590" s="1">
        <v>3588</v>
      </c>
      <c r="B3590">
        <v>3588</v>
      </c>
      <c r="C3590" t="s">
        <v>3662</v>
      </c>
      <c r="D3590" t="s">
        <v>10166</v>
      </c>
      <c r="E3590">
        <v>3</v>
      </c>
      <c r="F3590">
        <v>439006000</v>
      </c>
      <c r="G3590" t="s">
        <v>12093</v>
      </c>
      <c r="H3590" s="16">
        <v>9.5</v>
      </c>
      <c r="I3590" s="16">
        <v>25444.260600000001</v>
      </c>
      <c r="J3590" s="16">
        <v>2417204757</v>
      </c>
      <c r="O3590">
        <v>20151110</v>
      </c>
      <c r="Q3590">
        <v>20181119</v>
      </c>
      <c r="R3590">
        <v>20151118</v>
      </c>
      <c r="V3590" s="16">
        <v>20150217</v>
      </c>
      <c r="W3590" s="16">
        <v>20150306</v>
      </c>
      <c r="X3590" s="16">
        <v>20150909</v>
      </c>
      <c r="Y3590">
        <v>20151015</v>
      </c>
      <c r="AB3590">
        <v>20151117</v>
      </c>
      <c r="AC3590">
        <v>20151117</v>
      </c>
      <c r="AD3590" t="s">
        <v>12100</v>
      </c>
      <c r="AN3590">
        <v>20151117</v>
      </c>
      <c r="AO3590">
        <v>275002000</v>
      </c>
      <c r="AP3590">
        <v>12.36</v>
      </c>
      <c r="AQ3590">
        <v>33.33</v>
      </c>
      <c r="AR3590">
        <v>20151102</v>
      </c>
      <c r="AT3590">
        <v>20151231</v>
      </c>
      <c r="AU3590">
        <v>243000004</v>
      </c>
      <c r="AV3590">
        <v>20150217</v>
      </c>
      <c r="AW3590">
        <v>1</v>
      </c>
      <c r="AX3590">
        <v>59312251.649999999</v>
      </c>
      <c r="AZ3590">
        <v>0</v>
      </c>
      <c r="BA3590">
        <v>278001000</v>
      </c>
      <c r="BD3590">
        <v>2567205710</v>
      </c>
      <c r="BE3590" t="s">
        <v>12364</v>
      </c>
      <c r="BF3590" t="s">
        <v>15568</v>
      </c>
      <c r="BG3590" t="s">
        <v>24066</v>
      </c>
      <c r="BH3590" t="s">
        <v>31875</v>
      </c>
      <c r="BI3590" t="s">
        <v>39488</v>
      </c>
      <c r="BJ3590" t="s">
        <v>44910</v>
      </c>
      <c r="BK3590">
        <v>90</v>
      </c>
      <c r="BL3590">
        <v>90</v>
      </c>
      <c r="BN3590">
        <v>20150217</v>
      </c>
      <c r="BO3590" t="s">
        <v>44937</v>
      </c>
      <c r="BP3590">
        <v>25444.260600000001</v>
      </c>
      <c r="BR3590">
        <v>2417204757</v>
      </c>
      <c r="BT3590">
        <v>0</v>
      </c>
      <c r="BV3590" t="s">
        <v>45418</v>
      </c>
      <c r="BW3590">
        <v>0</v>
      </c>
    </row>
    <row r="3591" spans="1:75" x14ac:dyDescent="0.25">
      <c r="A3591" s="1">
        <v>3589</v>
      </c>
      <c r="B3591">
        <v>3589</v>
      </c>
      <c r="C3591" t="s">
        <v>3663</v>
      </c>
      <c r="D3591" t="s">
        <v>10139</v>
      </c>
      <c r="E3591">
        <v>3</v>
      </c>
      <c r="F3591">
        <v>439006000</v>
      </c>
      <c r="G3591" t="s">
        <v>12093</v>
      </c>
      <c r="H3591" s="16">
        <v>6.2</v>
      </c>
      <c r="I3591" s="16">
        <v>30725.806499999999</v>
      </c>
      <c r="J3591" s="16">
        <v>1905000003</v>
      </c>
      <c r="O3591">
        <v>20150911</v>
      </c>
      <c r="Q3591">
        <v>20160914</v>
      </c>
      <c r="R3591">
        <v>20150911</v>
      </c>
      <c r="V3591" s="16">
        <v>20150217</v>
      </c>
      <c r="W3591" s="16">
        <v>20150311</v>
      </c>
      <c r="X3591" s="16">
        <v>20150619</v>
      </c>
      <c r="Y3591">
        <v>20150805</v>
      </c>
      <c r="AB3591">
        <v>20150916</v>
      </c>
      <c r="AC3591">
        <v>20150916</v>
      </c>
      <c r="AD3591" t="s">
        <v>12110</v>
      </c>
      <c r="AN3591">
        <v>20150916</v>
      </c>
      <c r="AO3591">
        <v>275002000</v>
      </c>
      <c r="AP3591">
        <v>7.22</v>
      </c>
      <c r="AQ3591">
        <v>17.66</v>
      </c>
      <c r="AR3591">
        <v>20150810</v>
      </c>
      <c r="AT3591">
        <v>20151231</v>
      </c>
      <c r="AU3591">
        <v>243000004</v>
      </c>
      <c r="AV3591">
        <v>20150217</v>
      </c>
      <c r="AW3591">
        <v>0</v>
      </c>
      <c r="AZ3591">
        <v>0</v>
      </c>
      <c r="BA3591">
        <v>278002000</v>
      </c>
      <c r="BD3591">
        <v>1905000003</v>
      </c>
      <c r="BE3591" t="s">
        <v>12364</v>
      </c>
      <c r="BF3591" t="s">
        <v>15569</v>
      </c>
      <c r="BG3591" t="s">
        <v>24067</v>
      </c>
      <c r="BH3591" t="s">
        <v>31876</v>
      </c>
      <c r="BI3591" t="s">
        <v>39489</v>
      </c>
      <c r="BJ3591" t="s">
        <v>44910</v>
      </c>
      <c r="BK3591">
        <v>90</v>
      </c>
      <c r="BL3591">
        <v>90</v>
      </c>
      <c r="BM3591">
        <v>20150307</v>
      </c>
      <c r="BN3591">
        <v>20150217</v>
      </c>
      <c r="BQ3591">
        <v>30725.806499999999</v>
      </c>
      <c r="BS3591">
        <v>1905000003</v>
      </c>
      <c r="BT3591">
        <v>0</v>
      </c>
      <c r="BV3591" t="s">
        <v>45418</v>
      </c>
      <c r="BW3591">
        <v>0</v>
      </c>
    </row>
    <row r="3592" spans="1:75" x14ac:dyDescent="0.25">
      <c r="A3592" s="1">
        <v>3590</v>
      </c>
      <c r="B3592">
        <v>3590</v>
      </c>
      <c r="C3592" t="s">
        <v>3664</v>
      </c>
      <c r="D3592" t="s">
        <v>10906</v>
      </c>
      <c r="E3592">
        <v>21</v>
      </c>
      <c r="F3592">
        <v>439006000</v>
      </c>
      <c r="G3592" t="s">
        <v>12093</v>
      </c>
      <c r="H3592" s="16">
        <v>18</v>
      </c>
      <c r="I3592" s="16">
        <v>4565.2172</v>
      </c>
      <c r="V3592" s="16">
        <v>20150410</v>
      </c>
      <c r="W3592" s="16">
        <v>20150429</v>
      </c>
      <c r="AD3592" t="s">
        <v>12116</v>
      </c>
      <c r="AF3592">
        <v>16.510000000000002</v>
      </c>
      <c r="AL3592" t="s">
        <v>12356</v>
      </c>
      <c r="AM3592">
        <v>14.2857</v>
      </c>
      <c r="AN3592">
        <v>20150801</v>
      </c>
      <c r="AO3592">
        <v>275002000</v>
      </c>
      <c r="AP3592">
        <v>20.18</v>
      </c>
      <c r="AT3592">
        <v>20151231</v>
      </c>
      <c r="AU3592">
        <v>243000004</v>
      </c>
      <c r="AV3592">
        <v>20141225</v>
      </c>
      <c r="AW3592">
        <v>0</v>
      </c>
      <c r="AZ3592">
        <v>0</v>
      </c>
      <c r="BA3592">
        <v>278002000</v>
      </c>
      <c r="BD3592">
        <v>821739096</v>
      </c>
      <c r="BE3592" t="s">
        <v>12364</v>
      </c>
      <c r="BF3592" t="s">
        <v>15570</v>
      </c>
      <c r="BG3592" t="s">
        <v>24068</v>
      </c>
      <c r="BH3592" t="s">
        <v>31877</v>
      </c>
      <c r="BI3592" t="s">
        <v>39490</v>
      </c>
      <c r="BJ3592" t="s">
        <v>44910</v>
      </c>
      <c r="BK3592">
        <v>98.122399999999999</v>
      </c>
      <c r="BN3592">
        <v>20150305</v>
      </c>
      <c r="BQ3592">
        <v>4565.2172</v>
      </c>
      <c r="BS3592">
        <v>821739096</v>
      </c>
      <c r="BT3592">
        <v>1</v>
      </c>
      <c r="BV3592" t="s">
        <v>45380</v>
      </c>
      <c r="BW3592">
        <v>0</v>
      </c>
    </row>
    <row r="3593" spans="1:75" x14ac:dyDescent="0.25">
      <c r="A3593" s="1">
        <v>3591</v>
      </c>
      <c r="B3593">
        <v>3591</v>
      </c>
      <c r="C3593" t="s">
        <v>3665</v>
      </c>
      <c r="D3593" t="s">
        <v>10418</v>
      </c>
      <c r="E3593">
        <v>3</v>
      </c>
      <c r="F3593">
        <v>439006000</v>
      </c>
      <c r="G3593" t="s">
        <v>12093</v>
      </c>
      <c r="H3593" s="16">
        <v>15.29</v>
      </c>
      <c r="I3593" s="16">
        <v>4787.4422000000004</v>
      </c>
      <c r="J3593" s="16">
        <v>731999912.38</v>
      </c>
      <c r="O3593">
        <v>20151222</v>
      </c>
      <c r="Q3593">
        <v>20161229</v>
      </c>
      <c r="R3593">
        <v>20151229</v>
      </c>
      <c r="V3593" s="16">
        <v>20150609</v>
      </c>
      <c r="W3593" s="16">
        <v>20150704</v>
      </c>
      <c r="X3593" s="16">
        <v>20150923</v>
      </c>
      <c r="Y3593">
        <v>20151110</v>
      </c>
      <c r="AB3593">
        <v>20151228</v>
      </c>
      <c r="AC3593">
        <v>20151228</v>
      </c>
      <c r="AD3593" t="s">
        <v>12110</v>
      </c>
      <c r="AN3593">
        <v>20151228</v>
      </c>
      <c r="AO3593">
        <v>275002000</v>
      </c>
      <c r="AP3593">
        <v>16.41</v>
      </c>
      <c r="AQ3593">
        <v>51.46</v>
      </c>
      <c r="AR3593">
        <v>20151201</v>
      </c>
      <c r="AT3593">
        <v>20151231</v>
      </c>
      <c r="AU3593">
        <v>243000004</v>
      </c>
      <c r="AV3593">
        <v>20150609</v>
      </c>
      <c r="AW3593">
        <v>0</v>
      </c>
      <c r="AZ3593">
        <v>0</v>
      </c>
      <c r="BA3593">
        <v>278002000</v>
      </c>
      <c r="BD3593">
        <v>731999912.38</v>
      </c>
      <c r="BE3593" t="s">
        <v>12364</v>
      </c>
      <c r="BF3593" t="s">
        <v>15571</v>
      </c>
      <c r="BG3593" t="s">
        <v>24069</v>
      </c>
      <c r="BH3593" t="s">
        <v>31878</v>
      </c>
      <c r="BI3593" t="s">
        <v>39491</v>
      </c>
      <c r="BJ3593" t="s">
        <v>44910</v>
      </c>
      <c r="BK3593">
        <v>90</v>
      </c>
      <c r="BL3593">
        <v>90</v>
      </c>
      <c r="BN3593">
        <v>20150609</v>
      </c>
      <c r="BQ3593">
        <v>4787.4422000000004</v>
      </c>
      <c r="BS3593">
        <v>731999912.38</v>
      </c>
      <c r="BT3593">
        <v>0</v>
      </c>
      <c r="BV3593" t="s">
        <v>45458</v>
      </c>
      <c r="BW3593">
        <v>0</v>
      </c>
    </row>
    <row r="3594" spans="1:75" x14ac:dyDescent="0.25">
      <c r="A3594" s="1">
        <v>3592</v>
      </c>
      <c r="B3594">
        <v>3592</v>
      </c>
      <c r="C3594" t="s">
        <v>3666</v>
      </c>
      <c r="D3594" t="s">
        <v>10863</v>
      </c>
      <c r="E3594">
        <v>12</v>
      </c>
      <c r="F3594">
        <v>439006000</v>
      </c>
      <c r="G3594" t="s">
        <v>12093</v>
      </c>
      <c r="H3594" s="16">
        <v>16.02</v>
      </c>
      <c r="I3594" s="16">
        <v>1462.8565000000001</v>
      </c>
      <c r="V3594" s="16">
        <v>20150610</v>
      </c>
      <c r="AD3594" t="s">
        <v>12110</v>
      </c>
      <c r="AN3594">
        <v>20151109</v>
      </c>
      <c r="AO3594">
        <v>275002000</v>
      </c>
      <c r="AP3594">
        <v>16.02</v>
      </c>
      <c r="AT3594">
        <v>20151231</v>
      </c>
      <c r="AU3594">
        <v>243000004</v>
      </c>
      <c r="AV3594">
        <v>20150610</v>
      </c>
      <c r="AW3594">
        <v>0</v>
      </c>
      <c r="AZ3594">
        <v>0</v>
      </c>
      <c r="BA3594">
        <v>278002000</v>
      </c>
      <c r="BD3594">
        <v>234349611.30000001</v>
      </c>
      <c r="BE3594" t="s">
        <v>12364</v>
      </c>
      <c r="BF3594" t="s">
        <v>15572</v>
      </c>
      <c r="BG3594" t="s">
        <v>24070</v>
      </c>
      <c r="BH3594" t="s">
        <v>31787</v>
      </c>
      <c r="BI3594" t="s">
        <v>39369</v>
      </c>
      <c r="BJ3594" t="s">
        <v>44910</v>
      </c>
      <c r="BK3594">
        <v>90</v>
      </c>
      <c r="BN3594">
        <v>20150610</v>
      </c>
      <c r="BQ3594">
        <v>1462.8565000000001</v>
      </c>
      <c r="BS3594">
        <v>234349611.30000001</v>
      </c>
      <c r="BT3594">
        <v>0</v>
      </c>
      <c r="BV3594" t="s">
        <v>45466</v>
      </c>
      <c r="BW3594">
        <v>0</v>
      </c>
    </row>
    <row r="3595" spans="1:75" x14ac:dyDescent="0.25">
      <c r="A3595" s="1">
        <v>3593</v>
      </c>
      <c r="B3595">
        <v>3593</v>
      </c>
      <c r="C3595" t="s">
        <v>3667</v>
      </c>
      <c r="D3595" t="s">
        <v>10907</v>
      </c>
      <c r="E3595">
        <v>12</v>
      </c>
      <c r="F3595">
        <v>439006000</v>
      </c>
      <c r="G3595" t="s">
        <v>12093</v>
      </c>
      <c r="H3595" s="16">
        <v>35.9</v>
      </c>
      <c r="I3595" s="16">
        <v>2730</v>
      </c>
      <c r="V3595" s="16">
        <v>20150624</v>
      </c>
      <c r="AD3595" t="s">
        <v>12120</v>
      </c>
      <c r="AL3595" t="s">
        <v>12355</v>
      </c>
      <c r="AM3595">
        <v>18.131900000000002</v>
      </c>
      <c r="AN3595">
        <v>20150723</v>
      </c>
      <c r="AO3595">
        <v>275002000</v>
      </c>
      <c r="AP3595">
        <v>35.9</v>
      </c>
      <c r="AT3595">
        <v>20151231</v>
      </c>
      <c r="AU3595">
        <v>243000001</v>
      </c>
      <c r="AV3595">
        <v>20150624</v>
      </c>
      <c r="AW3595">
        <v>1</v>
      </c>
      <c r="AZ3595">
        <v>0</v>
      </c>
      <c r="BA3595">
        <v>278001000</v>
      </c>
      <c r="BD3595">
        <v>980070000</v>
      </c>
      <c r="BE3595" t="s">
        <v>12364</v>
      </c>
      <c r="BF3595" t="s">
        <v>15573</v>
      </c>
      <c r="BG3595" t="s">
        <v>24071</v>
      </c>
      <c r="BH3595" t="s">
        <v>31879</v>
      </c>
      <c r="BI3595" t="s">
        <v>39492</v>
      </c>
      <c r="BJ3595" t="s">
        <v>44910</v>
      </c>
      <c r="BK3595">
        <v>90</v>
      </c>
      <c r="BN3595">
        <v>20150624</v>
      </c>
      <c r="BP3595">
        <v>2730</v>
      </c>
      <c r="BR3595">
        <v>980070000</v>
      </c>
      <c r="BT3595">
        <v>0</v>
      </c>
      <c r="BV3595" t="s">
        <v>45476</v>
      </c>
      <c r="BW3595">
        <v>0</v>
      </c>
    </row>
    <row r="3596" spans="1:75" x14ac:dyDescent="0.25">
      <c r="A3596" s="1">
        <v>3594</v>
      </c>
      <c r="B3596">
        <v>3594</v>
      </c>
      <c r="C3596" t="s">
        <v>3668</v>
      </c>
      <c r="D3596" t="s">
        <v>10908</v>
      </c>
      <c r="E3596">
        <v>12</v>
      </c>
      <c r="F3596">
        <v>439006000</v>
      </c>
      <c r="G3596" t="s">
        <v>12093</v>
      </c>
      <c r="I3596" s="16">
        <v>2909.7314999999999</v>
      </c>
      <c r="V3596" s="16">
        <v>20150624</v>
      </c>
      <c r="W3596" s="16">
        <v>20150711</v>
      </c>
      <c r="AD3596" t="s">
        <v>12110</v>
      </c>
      <c r="AF3596">
        <v>29.8</v>
      </c>
      <c r="AN3596">
        <v>20150829</v>
      </c>
      <c r="AO3596">
        <v>275001000</v>
      </c>
      <c r="AP3596">
        <v>29.9</v>
      </c>
      <c r="AT3596">
        <v>20151231</v>
      </c>
      <c r="AU3596">
        <v>243000001</v>
      </c>
      <c r="AV3596">
        <v>20150624</v>
      </c>
      <c r="AW3596">
        <v>1</v>
      </c>
      <c r="AZ3596">
        <v>0</v>
      </c>
      <c r="BA3596">
        <v>278001000</v>
      </c>
      <c r="BD3596">
        <v>867100000</v>
      </c>
      <c r="BE3596" t="s">
        <v>12364</v>
      </c>
      <c r="BF3596" t="s">
        <v>15574</v>
      </c>
      <c r="BG3596" t="s">
        <v>24072</v>
      </c>
      <c r="BH3596" t="s">
        <v>31880</v>
      </c>
      <c r="BI3596" t="s">
        <v>39493</v>
      </c>
      <c r="BJ3596" t="s">
        <v>44910</v>
      </c>
      <c r="BK3596">
        <v>90</v>
      </c>
      <c r="BN3596">
        <v>20150624</v>
      </c>
      <c r="BP3596">
        <v>2909.7314999999999</v>
      </c>
      <c r="BR3596">
        <v>867100000</v>
      </c>
      <c r="BT3596">
        <v>0</v>
      </c>
      <c r="BV3596" t="s">
        <v>45471</v>
      </c>
      <c r="BW3596">
        <v>0</v>
      </c>
    </row>
    <row r="3597" spans="1:75" x14ac:dyDescent="0.25">
      <c r="A3597" s="1">
        <v>3595</v>
      </c>
      <c r="B3597">
        <v>3595</v>
      </c>
      <c r="C3597" t="s">
        <v>3669</v>
      </c>
      <c r="D3597" t="s">
        <v>10768</v>
      </c>
      <c r="E3597">
        <v>3</v>
      </c>
      <c r="F3597">
        <v>439006000</v>
      </c>
      <c r="G3597" t="s">
        <v>12093</v>
      </c>
      <c r="H3597" s="16">
        <v>4.1500000000000004</v>
      </c>
      <c r="I3597" s="16">
        <v>7662.6500999999998</v>
      </c>
      <c r="J3597" s="16">
        <v>317999979.14999998</v>
      </c>
      <c r="O3597">
        <v>20151214</v>
      </c>
      <c r="Q3597">
        <v>20161215</v>
      </c>
      <c r="R3597">
        <v>20151214</v>
      </c>
      <c r="V3597" s="16">
        <v>20150507</v>
      </c>
      <c r="W3597" s="16">
        <v>20150912</v>
      </c>
      <c r="X3597" s="16">
        <v>20151123</v>
      </c>
      <c r="Y3597">
        <v>20151208</v>
      </c>
      <c r="AB3597">
        <v>20151216</v>
      </c>
      <c r="AC3597">
        <v>20151216</v>
      </c>
      <c r="AD3597" t="s">
        <v>12115</v>
      </c>
      <c r="AN3597">
        <v>20151216</v>
      </c>
      <c r="AO3597">
        <v>275002000</v>
      </c>
      <c r="AP3597">
        <v>6.27</v>
      </c>
      <c r="AQ3597">
        <v>41.3</v>
      </c>
      <c r="AR3597">
        <v>20151209</v>
      </c>
      <c r="AT3597">
        <v>20151231</v>
      </c>
      <c r="AU3597">
        <v>243000004</v>
      </c>
      <c r="AV3597">
        <v>20150507</v>
      </c>
      <c r="AW3597">
        <v>0</v>
      </c>
      <c r="AZ3597">
        <v>0</v>
      </c>
      <c r="BA3597">
        <v>278002000</v>
      </c>
      <c r="BD3597">
        <v>317999979.14999998</v>
      </c>
      <c r="BE3597" t="s">
        <v>12364</v>
      </c>
      <c r="BF3597" t="s">
        <v>15575</v>
      </c>
      <c r="BG3597" t="s">
        <v>24073</v>
      </c>
      <c r="BH3597" t="s">
        <v>31557</v>
      </c>
      <c r="BI3597" t="s">
        <v>39494</v>
      </c>
      <c r="BJ3597" t="s">
        <v>44910</v>
      </c>
      <c r="BK3597">
        <v>90</v>
      </c>
      <c r="BL3597">
        <v>90</v>
      </c>
      <c r="BN3597">
        <v>20150507</v>
      </c>
      <c r="BQ3597">
        <v>7662.6500999999998</v>
      </c>
      <c r="BS3597">
        <v>317999979.14999998</v>
      </c>
      <c r="BT3597">
        <v>0</v>
      </c>
      <c r="BV3597" t="s">
        <v>45458</v>
      </c>
      <c r="BW3597">
        <v>0</v>
      </c>
    </row>
    <row r="3598" spans="1:75" x14ac:dyDescent="0.25">
      <c r="A3598" s="1">
        <v>3596</v>
      </c>
      <c r="B3598">
        <v>3596</v>
      </c>
      <c r="C3598" t="s">
        <v>3670</v>
      </c>
      <c r="D3598" t="s">
        <v>9947</v>
      </c>
      <c r="E3598">
        <v>3</v>
      </c>
      <c r="F3598">
        <v>439006000</v>
      </c>
      <c r="G3598" t="s">
        <v>12093</v>
      </c>
      <c r="H3598" s="16">
        <v>17.68</v>
      </c>
      <c r="I3598" s="16">
        <v>9942.3076000000001</v>
      </c>
      <c r="J3598" s="16">
        <v>1757799983.6800001</v>
      </c>
      <c r="O3598">
        <v>20151203</v>
      </c>
      <c r="Q3598">
        <v>20161214</v>
      </c>
      <c r="R3598">
        <v>20151214</v>
      </c>
      <c r="V3598" s="16">
        <v>20150507</v>
      </c>
      <c r="W3598" s="16">
        <v>20150715</v>
      </c>
      <c r="X3598" s="16">
        <v>20150924</v>
      </c>
      <c r="Y3598">
        <v>20151104</v>
      </c>
      <c r="AB3598">
        <v>20151211</v>
      </c>
      <c r="AC3598">
        <v>20151211</v>
      </c>
      <c r="AD3598" t="s">
        <v>12100</v>
      </c>
      <c r="AF3598">
        <v>7.93</v>
      </c>
      <c r="AN3598">
        <v>20151211</v>
      </c>
      <c r="AO3598">
        <v>275001000</v>
      </c>
      <c r="AP3598">
        <v>23.78</v>
      </c>
      <c r="AQ3598">
        <v>-18.5</v>
      </c>
      <c r="AR3598">
        <v>20151126</v>
      </c>
      <c r="AS3598">
        <v>20151126</v>
      </c>
      <c r="AT3598">
        <v>20151231</v>
      </c>
      <c r="AU3598">
        <v>243000008</v>
      </c>
      <c r="AV3598">
        <v>20150507</v>
      </c>
      <c r="AW3598">
        <v>1</v>
      </c>
      <c r="AX3598">
        <v>33816286.159999996</v>
      </c>
      <c r="AZ3598">
        <v>0</v>
      </c>
      <c r="BA3598">
        <v>278001000</v>
      </c>
      <c r="BD3598">
        <v>1757800000</v>
      </c>
      <c r="BE3598" t="s">
        <v>12364</v>
      </c>
      <c r="BF3598" t="s">
        <v>15576</v>
      </c>
      <c r="BG3598" t="s">
        <v>24074</v>
      </c>
      <c r="BH3598" t="s">
        <v>31881</v>
      </c>
      <c r="BI3598" t="s">
        <v>39495</v>
      </c>
      <c r="BJ3598" t="s">
        <v>44910</v>
      </c>
      <c r="BK3598">
        <v>90</v>
      </c>
      <c r="BL3598">
        <v>200.6557</v>
      </c>
      <c r="BN3598">
        <v>20150507</v>
      </c>
      <c r="BO3598" t="s">
        <v>45119</v>
      </c>
      <c r="BP3598">
        <v>9942.3076000000001</v>
      </c>
      <c r="BR3598">
        <v>1757799983.6800001</v>
      </c>
      <c r="BT3598">
        <v>0</v>
      </c>
      <c r="BV3598" t="s">
        <v>45451</v>
      </c>
      <c r="BW3598">
        <v>0</v>
      </c>
    </row>
    <row r="3599" spans="1:75" x14ac:dyDescent="0.25">
      <c r="A3599" s="1">
        <v>3597</v>
      </c>
      <c r="B3599">
        <v>3597</v>
      </c>
      <c r="C3599" t="s">
        <v>3671</v>
      </c>
      <c r="D3599" t="s">
        <v>9545</v>
      </c>
      <c r="E3599">
        <v>12</v>
      </c>
      <c r="F3599">
        <v>439006000</v>
      </c>
      <c r="G3599" t="s">
        <v>12093</v>
      </c>
      <c r="H3599" s="16">
        <v>5.26</v>
      </c>
      <c r="I3599" s="16">
        <v>129284.6011</v>
      </c>
      <c r="V3599" s="16">
        <v>20150507</v>
      </c>
      <c r="W3599" s="16">
        <v>20150821</v>
      </c>
      <c r="AD3599" t="s">
        <v>12110</v>
      </c>
      <c r="AN3599">
        <v>20151130</v>
      </c>
      <c r="AO3599">
        <v>275002000</v>
      </c>
      <c r="AP3599">
        <v>5.76</v>
      </c>
      <c r="AT3599">
        <v>20151231</v>
      </c>
      <c r="AU3599">
        <v>243000005</v>
      </c>
      <c r="AV3599">
        <v>20150507</v>
      </c>
      <c r="AW3599">
        <v>0</v>
      </c>
      <c r="AZ3599">
        <v>0</v>
      </c>
      <c r="BA3599">
        <v>278002000</v>
      </c>
      <c r="BD3599">
        <v>6800370017.8599997</v>
      </c>
      <c r="BE3599" t="s">
        <v>12364</v>
      </c>
      <c r="BF3599" t="s">
        <v>15577</v>
      </c>
      <c r="BG3599" t="s">
        <v>24075</v>
      </c>
      <c r="BH3599" t="s">
        <v>31882</v>
      </c>
      <c r="BI3599" t="s">
        <v>39496</v>
      </c>
      <c r="BJ3599" t="s">
        <v>44910</v>
      </c>
      <c r="BK3599">
        <v>90</v>
      </c>
      <c r="BN3599">
        <v>20150507</v>
      </c>
      <c r="BQ3599">
        <v>129284.6011</v>
      </c>
      <c r="BS3599">
        <v>6800370017.8599997</v>
      </c>
      <c r="BT3599">
        <v>0</v>
      </c>
      <c r="BV3599" t="s">
        <v>45456</v>
      </c>
      <c r="BW3599">
        <v>0</v>
      </c>
    </row>
    <row r="3600" spans="1:75" x14ac:dyDescent="0.25">
      <c r="A3600" s="1">
        <v>3598</v>
      </c>
      <c r="B3600">
        <v>3598</v>
      </c>
      <c r="C3600" t="s">
        <v>3672</v>
      </c>
      <c r="D3600" t="s">
        <v>9731</v>
      </c>
      <c r="E3600">
        <v>3</v>
      </c>
      <c r="F3600">
        <v>439006000</v>
      </c>
      <c r="G3600" t="s">
        <v>12093</v>
      </c>
      <c r="H3600" s="16">
        <v>6.14</v>
      </c>
      <c r="I3600" s="16">
        <v>8143.3221999999996</v>
      </c>
      <c r="J3600" s="16">
        <v>499999983.07999998</v>
      </c>
      <c r="O3600">
        <v>20151030</v>
      </c>
      <c r="Q3600">
        <v>20161102</v>
      </c>
      <c r="R3600">
        <v>20151102</v>
      </c>
      <c r="V3600" s="16">
        <v>20150526</v>
      </c>
      <c r="W3600" s="16">
        <v>20150612</v>
      </c>
      <c r="X3600" s="16">
        <v>20150805</v>
      </c>
      <c r="Y3600">
        <v>20150922</v>
      </c>
      <c r="AB3600">
        <v>20151030</v>
      </c>
      <c r="AC3600">
        <v>20151030</v>
      </c>
      <c r="AD3600" t="s">
        <v>12115</v>
      </c>
      <c r="AF3600">
        <v>6.14</v>
      </c>
      <c r="AN3600">
        <v>20151030</v>
      </c>
      <c r="AO3600">
        <v>275002000</v>
      </c>
      <c r="AP3600">
        <v>12.33</v>
      </c>
      <c r="AQ3600">
        <v>37.729999999999997</v>
      </c>
      <c r="AR3600">
        <v>20151008</v>
      </c>
      <c r="AT3600">
        <v>20151231</v>
      </c>
      <c r="AU3600">
        <v>243000004</v>
      </c>
      <c r="AV3600">
        <v>20150526</v>
      </c>
      <c r="AW3600">
        <v>0</v>
      </c>
      <c r="AZ3600">
        <v>0</v>
      </c>
      <c r="BA3600">
        <v>278002000</v>
      </c>
      <c r="BD3600">
        <v>499999983.07999998</v>
      </c>
      <c r="BE3600" t="s">
        <v>12364</v>
      </c>
      <c r="BF3600" t="s">
        <v>15578</v>
      </c>
      <c r="BG3600" t="s">
        <v>24076</v>
      </c>
      <c r="BH3600" t="s">
        <v>31883</v>
      </c>
      <c r="BI3600" t="s">
        <v>39497</v>
      </c>
      <c r="BJ3600" t="s">
        <v>44910</v>
      </c>
      <c r="BK3600">
        <v>90</v>
      </c>
      <c r="BL3600">
        <v>90</v>
      </c>
      <c r="BN3600">
        <v>20150526</v>
      </c>
      <c r="BQ3600">
        <v>8143.3221999999996</v>
      </c>
      <c r="BS3600">
        <v>499999983.07999998</v>
      </c>
      <c r="BT3600">
        <v>0</v>
      </c>
      <c r="BV3600" t="s">
        <v>45451</v>
      </c>
      <c r="BW3600">
        <v>0</v>
      </c>
    </row>
    <row r="3601" spans="1:75" x14ac:dyDescent="0.25">
      <c r="A3601" s="1">
        <v>3599</v>
      </c>
      <c r="B3601">
        <v>3599</v>
      </c>
      <c r="C3601" t="s">
        <v>3673</v>
      </c>
      <c r="D3601" t="s">
        <v>9377</v>
      </c>
      <c r="E3601">
        <v>3</v>
      </c>
      <c r="F3601">
        <v>439006000</v>
      </c>
      <c r="G3601" t="s">
        <v>12093</v>
      </c>
      <c r="H3601" s="16">
        <v>5.2</v>
      </c>
      <c r="I3601" s="16">
        <v>96153.846099999995</v>
      </c>
      <c r="J3601" s="16">
        <v>4999999997.1999998</v>
      </c>
      <c r="O3601">
        <v>20151125</v>
      </c>
      <c r="Q3601">
        <v>20161125</v>
      </c>
      <c r="R3601">
        <v>20151125</v>
      </c>
      <c r="V3601" s="16">
        <v>20141219</v>
      </c>
      <c r="W3601" s="16">
        <v>20150106</v>
      </c>
      <c r="X3601" s="16">
        <v>20150521</v>
      </c>
      <c r="Y3601">
        <v>20150611</v>
      </c>
      <c r="AB3601">
        <v>20151127</v>
      </c>
      <c r="AC3601">
        <v>20151127</v>
      </c>
      <c r="AD3601" t="s">
        <v>12100</v>
      </c>
      <c r="AF3601">
        <v>5.12</v>
      </c>
      <c r="AN3601">
        <v>20151127</v>
      </c>
      <c r="AO3601">
        <v>275001000</v>
      </c>
      <c r="AP3601">
        <v>5.17</v>
      </c>
      <c r="AQ3601">
        <v>8.2899999999999991</v>
      </c>
      <c r="AR3601">
        <v>20151104</v>
      </c>
      <c r="AS3601">
        <v>20151103</v>
      </c>
      <c r="AT3601">
        <v>20151231</v>
      </c>
      <c r="AU3601">
        <v>243000001</v>
      </c>
      <c r="AV3601">
        <v>20141219</v>
      </c>
      <c r="AW3601">
        <v>1</v>
      </c>
      <c r="AX3601">
        <v>23300000</v>
      </c>
      <c r="AZ3601">
        <v>0</v>
      </c>
      <c r="BA3601">
        <v>278001000</v>
      </c>
      <c r="BD3601">
        <v>5000000000</v>
      </c>
      <c r="BE3601" t="s">
        <v>12364</v>
      </c>
      <c r="BF3601" t="s">
        <v>15579</v>
      </c>
      <c r="BG3601" t="s">
        <v>23780</v>
      </c>
      <c r="BH3601" t="s">
        <v>31884</v>
      </c>
      <c r="BI3601" t="s">
        <v>39498</v>
      </c>
      <c r="BJ3601" t="s">
        <v>44910</v>
      </c>
      <c r="BK3601">
        <v>90.116799999999998</v>
      </c>
      <c r="BL3601">
        <v>91.524900000000002</v>
      </c>
      <c r="BN3601">
        <v>20141219</v>
      </c>
      <c r="BP3601">
        <v>96153.846099999995</v>
      </c>
      <c r="BR3601">
        <v>4999999997.1999998</v>
      </c>
      <c r="BT3601">
        <v>0</v>
      </c>
      <c r="BV3601" t="s">
        <v>45469</v>
      </c>
      <c r="BW3601">
        <v>0</v>
      </c>
    </row>
    <row r="3602" spans="1:75" x14ac:dyDescent="0.25">
      <c r="A3602" s="1">
        <v>3600</v>
      </c>
      <c r="B3602">
        <v>3600</v>
      </c>
      <c r="C3602" t="s">
        <v>3674</v>
      </c>
      <c r="D3602" t="s">
        <v>9937</v>
      </c>
      <c r="E3602">
        <v>12</v>
      </c>
      <c r="F3602">
        <v>439006000</v>
      </c>
      <c r="G3602" t="s">
        <v>12093</v>
      </c>
      <c r="H3602" s="16">
        <v>17.2</v>
      </c>
      <c r="I3602" s="16">
        <v>4186.0463</v>
      </c>
      <c r="V3602" s="16">
        <v>20141223</v>
      </c>
      <c r="AD3602" t="s">
        <v>12110</v>
      </c>
      <c r="AN3602">
        <v>20150213</v>
      </c>
      <c r="AO3602">
        <v>275002000</v>
      </c>
      <c r="AP3602">
        <v>18.47</v>
      </c>
      <c r="AT3602">
        <v>20141231</v>
      </c>
      <c r="AU3602">
        <v>243000004</v>
      </c>
      <c r="AV3602">
        <v>20141222</v>
      </c>
      <c r="AW3602">
        <v>0</v>
      </c>
      <c r="AZ3602">
        <v>0</v>
      </c>
      <c r="BA3602">
        <v>278002000</v>
      </c>
      <c r="BD3602">
        <v>719999963.60000002</v>
      </c>
      <c r="BE3602" t="s">
        <v>12364</v>
      </c>
      <c r="BF3602" t="s">
        <v>15580</v>
      </c>
      <c r="BG3602" t="s">
        <v>24077</v>
      </c>
      <c r="BH3602" t="s">
        <v>31335</v>
      </c>
      <c r="BI3602" t="s">
        <v>39499</v>
      </c>
      <c r="BJ3602" t="s">
        <v>44910</v>
      </c>
      <c r="BK3602">
        <v>90</v>
      </c>
      <c r="BN3602">
        <v>20141223</v>
      </c>
      <c r="BQ3602">
        <v>4186.0463</v>
      </c>
      <c r="BS3602">
        <v>719999963.60000002</v>
      </c>
      <c r="BT3602">
        <v>0</v>
      </c>
      <c r="BV3602" t="s">
        <v>45469</v>
      </c>
      <c r="BW3602">
        <v>0</v>
      </c>
    </row>
    <row r="3603" spans="1:75" x14ac:dyDescent="0.25">
      <c r="A3603" s="1">
        <v>3601</v>
      </c>
      <c r="B3603">
        <v>3601</v>
      </c>
      <c r="C3603" t="s">
        <v>3675</v>
      </c>
      <c r="D3603" t="s">
        <v>10909</v>
      </c>
      <c r="E3603">
        <v>3</v>
      </c>
      <c r="F3603">
        <v>439006000</v>
      </c>
      <c r="G3603" t="s">
        <v>12093</v>
      </c>
      <c r="H3603" s="16">
        <v>8.56</v>
      </c>
      <c r="I3603" s="16">
        <v>11639</v>
      </c>
      <c r="J3603" s="16">
        <v>996298400</v>
      </c>
      <c r="O3603">
        <v>20150827</v>
      </c>
      <c r="Q3603">
        <v>20160920</v>
      </c>
      <c r="R3603">
        <v>20150915</v>
      </c>
      <c r="V3603" s="16">
        <v>20141223</v>
      </c>
      <c r="W3603" s="16">
        <v>20150109</v>
      </c>
      <c r="X3603" s="16">
        <v>20150612</v>
      </c>
      <c r="Y3603">
        <v>20150720</v>
      </c>
      <c r="AB3603">
        <v>20150914</v>
      </c>
      <c r="AC3603">
        <v>20150914</v>
      </c>
      <c r="AD3603" t="s">
        <v>12110</v>
      </c>
      <c r="AN3603">
        <v>20150914</v>
      </c>
      <c r="AO3603">
        <v>275002000</v>
      </c>
      <c r="AP3603">
        <v>8.81</v>
      </c>
      <c r="AQ3603">
        <v>79.25</v>
      </c>
      <c r="AR3603">
        <v>20150724</v>
      </c>
      <c r="AT3603">
        <v>20151231</v>
      </c>
      <c r="AU3603">
        <v>243000005</v>
      </c>
      <c r="AV3603">
        <v>20141223</v>
      </c>
      <c r="AW3603">
        <v>0</v>
      </c>
      <c r="AZ3603">
        <v>0</v>
      </c>
      <c r="BA3603">
        <v>278002000</v>
      </c>
      <c r="BD3603">
        <v>996298400</v>
      </c>
      <c r="BE3603" t="s">
        <v>12364</v>
      </c>
      <c r="BF3603" t="s">
        <v>15581</v>
      </c>
      <c r="BG3603" t="s">
        <v>24078</v>
      </c>
      <c r="BH3603" t="s">
        <v>31885</v>
      </c>
      <c r="BI3603" t="s">
        <v>39500</v>
      </c>
      <c r="BJ3603" t="s">
        <v>44910</v>
      </c>
      <c r="BK3603">
        <v>100</v>
      </c>
      <c r="BL3603">
        <v>100</v>
      </c>
      <c r="BN3603">
        <v>20141223</v>
      </c>
      <c r="BQ3603">
        <v>11639</v>
      </c>
      <c r="BS3603">
        <v>996298400</v>
      </c>
      <c r="BT3603">
        <v>0</v>
      </c>
      <c r="BV3603" t="s">
        <v>45469</v>
      </c>
      <c r="BW3603">
        <v>0</v>
      </c>
    </row>
    <row r="3604" spans="1:75" x14ac:dyDescent="0.25">
      <c r="A3604" s="1">
        <v>3602</v>
      </c>
      <c r="B3604">
        <v>3602</v>
      </c>
      <c r="C3604" t="s">
        <v>3676</v>
      </c>
      <c r="D3604" t="s">
        <v>10257</v>
      </c>
      <c r="E3604">
        <v>22</v>
      </c>
      <c r="F3604">
        <v>439006000</v>
      </c>
      <c r="G3604" t="s">
        <v>12093</v>
      </c>
      <c r="H3604" s="16">
        <v>6.47</v>
      </c>
      <c r="I3604" s="16">
        <v>4945.9040999999997</v>
      </c>
      <c r="V3604" s="16">
        <v>20150122</v>
      </c>
      <c r="W3604" s="16">
        <v>20150313</v>
      </c>
      <c r="AD3604" t="s">
        <v>12098</v>
      </c>
      <c r="AL3604" t="s">
        <v>12355</v>
      </c>
      <c r="AM3604">
        <v>100</v>
      </c>
      <c r="AN3604">
        <v>20150313</v>
      </c>
      <c r="AO3604">
        <v>275002000</v>
      </c>
      <c r="AP3604">
        <v>6.47</v>
      </c>
      <c r="AT3604">
        <v>20151231</v>
      </c>
      <c r="AU3604">
        <v>243000009</v>
      </c>
      <c r="AV3604">
        <v>20150122</v>
      </c>
      <c r="AW3604">
        <v>1</v>
      </c>
      <c r="AZ3604">
        <v>0</v>
      </c>
      <c r="BA3604">
        <v>278001000</v>
      </c>
      <c r="BD3604">
        <v>320000000</v>
      </c>
      <c r="BE3604" t="s">
        <v>12364</v>
      </c>
      <c r="BF3604" t="s">
        <v>15582</v>
      </c>
      <c r="BG3604" t="s">
        <v>24079</v>
      </c>
      <c r="BH3604" t="s">
        <v>31886</v>
      </c>
      <c r="BI3604" t="s">
        <v>39501</v>
      </c>
      <c r="BJ3604" t="s">
        <v>44910</v>
      </c>
      <c r="BK3604">
        <v>90</v>
      </c>
      <c r="BN3604">
        <v>20150122</v>
      </c>
      <c r="BP3604">
        <v>4945.9040999999997</v>
      </c>
      <c r="BR3604">
        <v>320000000</v>
      </c>
      <c r="BT3604">
        <v>1</v>
      </c>
      <c r="BV3604" t="s">
        <v>45454</v>
      </c>
      <c r="BW3604">
        <v>0</v>
      </c>
    </row>
    <row r="3605" spans="1:75" x14ac:dyDescent="0.25">
      <c r="A3605" s="1">
        <v>3603</v>
      </c>
      <c r="B3605">
        <v>3603</v>
      </c>
      <c r="C3605" t="s">
        <v>3677</v>
      </c>
      <c r="D3605" t="s">
        <v>9806</v>
      </c>
      <c r="E3605">
        <v>3</v>
      </c>
      <c r="F3605">
        <v>439006000</v>
      </c>
      <c r="G3605" t="s">
        <v>12093</v>
      </c>
      <c r="H3605" s="16">
        <v>9.89</v>
      </c>
      <c r="I3605" s="16">
        <v>15166.8351</v>
      </c>
      <c r="J3605" s="16">
        <v>1499999991.3900001</v>
      </c>
      <c r="O3605">
        <v>20151224</v>
      </c>
      <c r="Q3605">
        <v>20161226</v>
      </c>
      <c r="R3605">
        <v>20151224</v>
      </c>
      <c r="V3605" s="16">
        <v>20150217</v>
      </c>
      <c r="W3605" s="16">
        <v>20150311</v>
      </c>
      <c r="X3605" s="16">
        <v>20150919</v>
      </c>
      <c r="Y3605">
        <v>20151110</v>
      </c>
      <c r="AB3605">
        <v>20151229</v>
      </c>
      <c r="AC3605">
        <v>20151229</v>
      </c>
      <c r="AD3605" t="s">
        <v>12100</v>
      </c>
      <c r="AF3605">
        <v>9.2200000000000006</v>
      </c>
      <c r="AN3605">
        <v>20151229</v>
      </c>
      <c r="AO3605">
        <v>275001000</v>
      </c>
      <c r="AP3605">
        <v>14</v>
      </c>
      <c r="AQ3605">
        <v>24.45</v>
      </c>
      <c r="AR3605">
        <v>20151214</v>
      </c>
      <c r="AS3605">
        <v>20151211</v>
      </c>
      <c r="AT3605">
        <v>20151231</v>
      </c>
      <c r="AU3605">
        <v>243000001</v>
      </c>
      <c r="AV3605">
        <v>20150217</v>
      </c>
      <c r="AW3605">
        <v>1</v>
      </c>
      <c r="AX3605">
        <v>16880000</v>
      </c>
      <c r="AZ3605">
        <v>0</v>
      </c>
      <c r="BA3605">
        <v>278001000</v>
      </c>
      <c r="BD3605">
        <v>1500000000</v>
      </c>
      <c r="BE3605" t="s">
        <v>12364</v>
      </c>
      <c r="BF3605" t="s">
        <v>15583</v>
      </c>
      <c r="BG3605" t="s">
        <v>24080</v>
      </c>
      <c r="BH3605" t="s">
        <v>31887</v>
      </c>
      <c r="BI3605" t="s">
        <v>39502</v>
      </c>
      <c r="BJ3605" t="s">
        <v>44910</v>
      </c>
      <c r="BK3605">
        <v>98.4375</v>
      </c>
      <c r="BL3605">
        <v>105.5908</v>
      </c>
      <c r="BN3605">
        <v>20150217</v>
      </c>
      <c r="BO3605" t="s">
        <v>44925</v>
      </c>
      <c r="BP3605">
        <v>15166.8351</v>
      </c>
      <c r="BR3605">
        <v>1499999991.3900001</v>
      </c>
      <c r="BT3605">
        <v>0</v>
      </c>
      <c r="BV3605" t="s">
        <v>45454</v>
      </c>
      <c r="BW3605">
        <v>0</v>
      </c>
    </row>
    <row r="3606" spans="1:75" x14ac:dyDescent="0.25">
      <c r="A3606" s="1">
        <v>3604</v>
      </c>
      <c r="B3606">
        <v>3604</v>
      </c>
      <c r="C3606" t="s">
        <v>3678</v>
      </c>
      <c r="D3606" t="s">
        <v>10910</v>
      </c>
      <c r="E3606">
        <v>12</v>
      </c>
      <c r="F3606">
        <v>439006000</v>
      </c>
      <c r="G3606" t="s">
        <v>12093</v>
      </c>
      <c r="H3606" s="16">
        <v>7.03</v>
      </c>
      <c r="I3606" s="16">
        <v>6543.3854000000001</v>
      </c>
      <c r="V3606" s="16">
        <v>20150217</v>
      </c>
      <c r="W3606" s="16">
        <v>20150416</v>
      </c>
      <c r="AD3606" t="s">
        <v>12119</v>
      </c>
      <c r="AN3606">
        <v>20151127</v>
      </c>
      <c r="AO3606">
        <v>275002000</v>
      </c>
      <c r="AP3606">
        <v>7.03</v>
      </c>
      <c r="AT3606">
        <v>20151231</v>
      </c>
      <c r="AU3606">
        <v>243000001</v>
      </c>
      <c r="AV3606">
        <v>20150216</v>
      </c>
      <c r="AW3606">
        <v>1</v>
      </c>
      <c r="AZ3606">
        <v>0</v>
      </c>
      <c r="BA3606">
        <v>278001000</v>
      </c>
      <c r="BD3606">
        <v>460000000</v>
      </c>
      <c r="BE3606" t="s">
        <v>12364</v>
      </c>
      <c r="BF3606" t="s">
        <v>15584</v>
      </c>
      <c r="BG3606" t="s">
        <v>24081</v>
      </c>
      <c r="BH3606" t="s">
        <v>31888</v>
      </c>
      <c r="BI3606" t="s">
        <v>39503</v>
      </c>
      <c r="BJ3606" t="s">
        <v>44910</v>
      </c>
      <c r="BK3606">
        <v>90</v>
      </c>
      <c r="BN3606">
        <v>20150217</v>
      </c>
      <c r="BO3606" t="s">
        <v>44926</v>
      </c>
      <c r="BP3606">
        <v>6543.3854000000001</v>
      </c>
      <c r="BR3606">
        <v>460000000</v>
      </c>
      <c r="BT3606">
        <v>0</v>
      </c>
      <c r="BV3606" t="s">
        <v>45454</v>
      </c>
      <c r="BW3606">
        <v>0</v>
      </c>
    </row>
    <row r="3607" spans="1:75" x14ac:dyDescent="0.25">
      <c r="A3607" s="1">
        <v>3605</v>
      </c>
      <c r="B3607">
        <v>3605</v>
      </c>
      <c r="C3607" t="s">
        <v>3679</v>
      </c>
      <c r="D3607" t="s">
        <v>10098</v>
      </c>
      <c r="E3607">
        <v>3</v>
      </c>
      <c r="F3607">
        <v>439006000</v>
      </c>
      <c r="G3607" t="s">
        <v>12093</v>
      </c>
      <c r="H3607" s="16">
        <v>13.65</v>
      </c>
      <c r="I3607" s="16">
        <v>1538.4614999999999</v>
      </c>
      <c r="J3607" s="16">
        <v>209999994.75</v>
      </c>
      <c r="O3607">
        <v>20150703</v>
      </c>
      <c r="Q3607">
        <v>20160718</v>
      </c>
      <c r="R3607">
        <v>20150716</v>
      </c>
      <c r="V3607" s="16">
        <v>20150217</v>
      </c>
      <c r="W3607" s="16">
        <v>20150311</v>
      </c>
      <c r="X3607" s="16">
        <v>20150512</v>
      </c>
      <c r="Y3607">
        <v>20150604</v>
      </c>
      <c r="AB3607">
        <v>20150715</v>
      </c>
      <c r="AC3607">
        <v>20150715</v>
      </c>
      <c r="AD3607" t="s">
        <v>12099</v>
      </c>
      <c r="AF3607">
        <v>6.37</v>
      </c>
      <c r="AL3607" t="s">
        <v>12355</v>
      </c>
      <c r="AM3607">
        <v>40</v>
      </c>
      <c r="AN3607">
        <v>20150715</v>
      </c>
      <c r="AO3607">
        <v>275001000</v>
      </c>
      <c r="AP3607">
        <v>6.36</v>
      </c>
      <c r="AQ3607">
        <v>-48.05</v>
      </c>
      <c r="AR3607">
        <v>20150618</v>
      </c>
      <c r="AS3607">
        <v>20150615</v>
      </c>
      <c r="AT3607">
        <v>20151231</v>
      </c>
      <c r="AU3607">
        <v>243000008</v>
      </c>
      <c r="AV3607">
        <v>20150217</v>
      </c>
      <c r="AW3607">
        <v>1</v>
      </c>
      <c r="AX3607">
        <v>5094036.72</v>
      </c>
      <c r="AZ3607">
        <v>0</v>
      </c>
      <c r="BA3607">
        <v>278001000</v>
      </c>
      <c r="BD3607">
        <v>210000000</v>
      </c>
      <c r="BE3607" t="s">
        <v>12364</v>
      </c>
      <c r="BF3607" t="s">
        <v>15585</v>
      </c>
      <c r="BG3607" t="s">
        <v>24082</v>
      </c>
      <c r="BH3607" t="s">
        <v>31889</v>
      </c>
      <c r="BI3607" t="s">
        <v>39504</v>
      </c>
      <c r="BJ3607" t="s">
        <v>44910</v>
      </c>
      <c r="BK3607">
        <v>90</v>
      </c>
      <c r="BL3607">
        <v>192.8571</v>
      </c>
      <c r="BN3607">
        <v>20150217</v>
      </c>
      <c r="BO3607" t="s">
        <v>44937</v>
      </c>
      <c r="BP3607">
        <v>1538.4614999999999</v>
      </c>
      <c r="BR3607">
        <v>209999994.75</v>
      </c>
      <c r="BT3607">
        <v>1</v>
      </c>
      <c r="BV3607" t="s">
        <v>45454</v>
      </c>
      <c r="BW3607">
        <v>0</v>
      </c>
    </row>
    <row r="3608" spans="1:75" x14ac:dyDescent="0.25">
      <c r="A3608" s="1">
        <v>3606</v>
      </c>
      <c r="B3608">
        <v>3606</v>
      </c>
      <c r="C3608" t="s">
        <v>3680</v>
      </c>
      <c r="D3608" t="s">
        <v>10906</v>
      </c>
      <c r="E3608">
        <v>21</v>
      </c>
      <c r="F3608">
        <v>439006000</v>
      </c>
      <c r="G3608" t="s">
        <v>12093</v>
      </c>
      <c r="H3608" s="16">
        <v>18.52</v>
      </c>
      <c r="I3608" s="16">
        <v>1457.8832</v>
      </c>
      <c r="V3608" s="16">
        <v>20150410</v>
      </c>
      <c r="W3608" s="16">
        <v>20150429</v>
      </c>
      <c r="AD3608" t="s">
        <v>12110</v>
      </c>
      <c r="AF3608">
        <v>18.510000000000002</v>
      </c>
      <c r="AN3608">
        <v>20150801</v>
      </c>
      <c r="AO3608">
        <v>275002000</v>
      </c>
      <c r="AP3608">
        <v>18.52</v>
      </c>
      <c r="AT3608">
        <v>20151231</v>
      </c>
      <c r="AU3608">
        <v>243000008</v>
      </c>
      <c r="AV3608">
        <v>20141225</v>
      </c>
      <c r="AW3608">
        <v>1</v>
      </c>
      <c r="AZ3608">
        <v>0</v>
      </c>
      <c r="BA3608">
        <v>278001000</v>
      </c>
      <c r="BD3608">
        <v>270000000</v>
      </c>
      <c r="BE3608" t="s">
        <v>12364</v>
      </c>
      <c r="BF3608" t="s">
        <v>15586</v>
      </c>
      <c r="BG3608" t="s">
        <v>24083</v>
      </c>
      <c r="BH3608" t="s">
        <v>31877</v>
      </c>
      <c r="BI3608" t="s">
        <v>39505</v>
      </c>
      <c r="BJ3608" t="s">
        <v>44910</v>
      </c>
      <c r="BK3608">
        <v>90.048599999999993</v>
      </c>
      <c r="BN3608">
        <v>20150305</v>
      </c>
      <c r="BO3608" t="s">
        <v>45120</v>
      </c>
      <c r="BP3608">
        <v>1457.8832</v>
      </c>
      <c r="BR3608">
        <v>270000000</v>
      </c>
      <c r="BT3608">
        <v>0</v>
      </c>
      <c r="BV3608" t="s">
        <v>45452</v>
      </c>
      <c r="BW3608">
        <v>0</v>
      </c>
    </row>
    <row r="3609" spans="1:75" x14ac:dyDescent="0.25">
      <c r="A3609" s="1">
        <v>3607</v>
      </c>
      <c r="B3609">
        <v>3607</v>
      </c>
      <c r="C3609" t="s">
        <v>3681</v>
      </c>
      <c r="D3609" t="s">
        <v>10670</v>
      </c>
      <c r="E3609">
        <v>3</v>
      </c>
      <c r="F3609">
        <v>439006000</v>
      </c>
      <c r="G3609" t="s">
        <v>12093</v>
      </c>
      <c r="H3609" s="16">
        <v>5.35</v>
      </c>
      <c r="I3609" s="16">
        <v>3009.3456999999999</v>
      </c>
      <c r="J3609" s="16">
        <v>160999994.94999999</v>
      </c>
      <c r="O3609">
        <v>20151029</v>
      </c>
      <c r="Q3609">
        <v>20181113</v>
      </c>
      <c r="R3609">
        <v>20151113</v>
      </c>
      <c r="V3609" s="16">
        <v>20141029</v>
      </c>
      <c r="W3609" s="16">
        <v>20141205</v>
      </c>
      <c r="X3609" s="16">
        <v>20150413</v>
      </c>
      <c r="Y3609">
        <v>20150601</v>
      </c>
      <c r="AB3609">
        <v>20151112</v>
      </c>
      <c r="AC3609">
        <v>20151112</v>
      </c>
      <c r="AD3609" t="s">
        <v>12098</v>
      </c>
      <c r="AL3609" t="s">
        <v>12355</v>
      </c>
      <c r="AM3609">
        <v>100</v>
      </c>
      <c r="AN3609">
        <v>20151112</v>
      </c>
      <c r="AO3609">
        <v>275002000</v>
      </c>
      <c r="AP3609">
        <v>21.64</v>
      </c>
      <c r="AQ3609">
        <v>79.3</v>
      </c>
      <c r="AR3609">
        <v>20151019</v>
      </c>
      <c r="AT3609">
        <v>20151231</v>
      </c>
      <c r="AU3609">
        <v>243000008</v>
      </c>
      <c r="AV3609">
        <v>20141029</v>
      </c>
      <c r="AW3609">
        <v>1</v>
      </c>
      <c r="AX3609">
        <v>15620000</v>
      </c>
      <c r="AZ3609">
        <v>0</v>
      </c>
      <c r="BA3609">
        <v>278001000</v>
      </c>
      <c r="BD3609">
        <v>161000000</v>
      </c>
      <c r="BE3609" t="s">
        <v>12364</v>
      </c>
      <c r="BF3609" t="s">
        <v>15587</v>
      </c>
      <c r="BG3609" t="s">
        <v>24084</v>
      </c>
      <c r="BH3609" t="s">
        <v>31380</v>
      </c>
      <c r="BI3609" t="s">
        <v>38900</v>
      </c>
      <c r="BJ3609" t="s">
        <v>44910</v>
      </c>
      <c r="BK3609">
        <v>100</v>
      </c>
      <c r="BL3609">
        <v>100</v>
      </c>
      <c r="BN3609">
        <v>20141029</v>
      </c>
      <c r="BO3609" t="s">
        <v>45032</v>
      </c>
      <c r="BP3609">
        <v>3009.3456999999999</v>
      </c>
      <c r="BR3609">
        <v>160999994.94999999</v>
      </c>
      <c r="BT3609">
        <v>1</v>
      </c>
      <c r="BV3609" t="s">
        <v>45452</v>
      </c>
      <c r="BW3609">
        <v>0</v>
      </c>
    </row>
    <row r="3610" spans="1:75" x14ac:dyDescent="0.25">
      <c r="A3610" s="1">
        <v>3608</v>
      </c>
      <c r="B3610">
        <v>3608</v>
      </c>
      <c r="C3610" t="s">
        <v>3682</v>
      </c>
      <c r="D3610" t="s">
        <v>10911</v>
      </c>
      <c r="E3610">
        <v>21</v>
      </c>
      <c r="F3610">
        <v>439006000</v>
      </c>
      <c r="G3610" t="s">
        <v>12093</v>
      </c>
      <c r="H3610" s="16">
        <v>8.9700000000000006</v>
      </c>
      <c r="I3610" s="16">
        <v>10434.7826</v>
      </c>
      <c r="V3610" s="16">
        <v>20150214</v>
      </c>
      <c r="W3610" s="16">
        <v>20150725</v>
      </c>
      <c r="AD3610" t="s">
        <v>12105</v>
      </c>
      <c r="AN3610">
        <v>20151023</v>
      </c>
      <c r="AO3610">
        <v>275002000</v>
      </c>
      <c r="AP3610">
        <v>21.31</v>
      </c>
      <c r="AT3610">
        <v>20151231</v>
      </c>
      <c r="AU3610">
        <v>243000003</v>
      </c>
      <c r="AV3610">
        <v>20150214</v>
      </c>
      <c r="AW3610">
        <v>0</v>
      </c>
      <c r="AZ3610">
        <v>0</v>
      </c>
      <c r="BA3610">
        <v>278002000</v>
      </c>
      <c r="BD3610">
        <v>935999999.22000003</v>
      </c>
      <c r="BE3610" t="s">
        <v>12364</v>
      </c>
      <c r="BF3610" t="s">
        <v>15588</v>
      </c>
      <c r="BG3610" t="s">
        <v>24085</v>
      </c>
      <c r="BH3610" t="s">
        <v>31890</v>
      </c>
      <c r="BI3610" t="s">
        <v>39506</v>
      </c>
      <c r="BJ3610" t="s">
        <v>44910</v>
      </c>
      <c r="BK3610">
        <v>90</v>
      </c>
      <c r="BM3610">
        <v>20150722</v>
      </c>
      <c r="BN3610">
        <v>20150214</v>
      </c>
      <c r="BQ3610">
        <v>10434.7826</v>
      </c>
      <c r="BS3610">
        <v>935999999.22000003</v>
      </c>
      <c r="BT3610">
        <v>0</v>
      </c>
      <c r="BV3610" t="s">
        <v>45425</v>
      </c>
      <c r="BW3610">
        <v>0</v>
      </c>
    </row>
    <row r="3611" spans="1:75" x14ac:dyDescent="0.25">
      <c r="A3611" s="1">
        <v>3609</v>
      </c>
      <c r="B3611">
        <v>3609</v>
      </c>
      <c r="C3611" t="s">
        <v>3683</v>
      </c>
      <c r="D3611" t="s">
        <v>10076</v>
      </c>
      <c r="E3611">
        <v>3</v>
      </c>
      <c r="F3611">
        <v>439006000</v>
      </c>
      <c r="G3611" t="s">
        <v>12093</v>
      </c>
      <c r="H3611" s="16">
        <v>6.52</v>
      </c>
      <c r="I3611" s="16">
        <v>14426.687099999999</v>
      </c>
      <c r="J3611" s="16">
        <v>940619998.91999996</v>
      </c>
      <c r="O3611">
        <v>20150924</v>
      </c>
      <c r="Q3611">
        <v>20160928</v>
      </c>
      <c r="R3611">
        <v>20150924</v>
      </c>
      <c r="V3611" s="16">
        <v>20141025</v>
      </c>
      <c r="W3611" s="16">
        <v>20150217</v>
      </c>
      <c r="X3611" s="16">
        <v>20150604</v>
      </c>
      <c r="Y3611">
        <v>20150703</v>
      </c>
      <c r="AB3611">
        <v>20150930</v>
      </c>
      <c r="AC3611">
        <v>20150930</v>
      </c>
      <c r="AD3611" t="s">
        <v>12110</v>
      </c>
      <c r="AF3611">
        <v>3.05</v>
      </c>
      <c r="AN3611">
        <v>20150930</v>
      </c>
      <c r="AO3611">
        <v>275001000</v>
      </c>
      <c r="AP3611">
        <v>3.05</v>
      </c>
      <c r="AQ3611">
        <v>20.29</v>
      </c>
      <c r="AR3611">
        <v>20150821</v>
      </c>
      <c r="AS3611">
        <v>20150818</v>
      </c>
      <c r="AT3611">
        <v>20151231</v>
      </c>
      <c r="AU3611">
        <v>243000008</v>
      </c>
      <c r="AV3611">
        <v>20141025</v>
      </c>
      <c r="AW3611">
        <v>1</v>
      </c>
      <c r="AX3611">
        <v>19467588.690000001</v>
      </c>
      <c r="AZ3611">
        <v>0</v>
      </c>
      <c r="BA3611">
        <v>278001000</v>
      </c>
      <c r="BD3611">
        <v>940620000</v>
      </c>
      <c r="BE3611" t="s">
        <v>12364</v>
      </c>
      <c r="BF3611" t="s">
        <v>15589</v>
      </c>
      <c r="BG3611" t="s">
        <v>24086</v>
      </c>
      <c r="BH3611" t="s">
        <v>31891</v>
      </c>
      <c r="BI3611" t="s">
        <v>39507</v>
      </c>
      <c r="BJ3611" t="s">
        <v>44910</v>
      </c>
      <c r="BK3611">
        <v>100</v>
      </c>
      <c r="BL3611">
        <v>213.7705</v>
      </c>
      <c r="BN3611">
        <v>20141025</v>
      </c>
      <c r="BO3611" t="s">
        <v>44918</v>
      </c>
      <c r="BP3611">
        <v>14426.687099999999</v>
      </c>
      <c r="BR3611">
        <v>940619998.91999996</v>
      </c>
      <c r="BT3611">
        <v>0</v>
      </c>
      <c r="BV3611" t="s">
        <v>45425</v>
      </c>
      <c r="BW3611">
        <v>0</v>
      </c>
    </row>
    <row r="3612" spans="1:75" x14ac:dyDescent="0.25">
      <c r="A3612" s="1">
        <v>3610</v>
      </c>
      <c r="B3612">
        <v>3610</v>
      </c>
      <c r="C3612" t="s">
        <v>3684</v>
      </c>
      <c r="D3612" t="s">
        <v>10076</v>
      </c>
      <c r="E3612">
        <v>3</v>
      </c>
      <c r="F3612">
        <v>439006000</v>
      </c>
      <c r="G3612" t="s">
        <v>12093</v>
      </c>
      <c r="H3612" s="16">
        <v>3.05</v>
      </c>
      <c r="I3612" s="16">
        <v>92520.940300000002</v>
      </c>
      <c r="J3612" s="16">
        <v>2821888679.1500001</v>
      </c>
      <c r="O3612">
        <v>20150928</v>
      </c>
      <c r="Q3612">
        <v>20160928</v>
      </c>
      <c r="R3612">
        <v>20150928</v>
      </c>
      <c r="V3612" s="16">
        <v>20141025</v>
      </c>
      <c r="W3612" s="16">
        <v>20150217</v>
      </c>
      <c r="X3612" s="16">
        <v>20150604</v>
      </c>
      <c r="Y3612">
        <v>20150703</v>
      </c>
      <c r="AB3612">
        <v>20150930</v>
      </c>
      <c r="AC3612">
        <v>20150930</v>
      </c>
      <c r="AD3612" t="s">
        <v>12101</v>
      </c>
      <c r="AL3612" t="s">
        <v>12356</v>
      </c>
      <c r="AM3612">
        <v>40.156399999999998</v>
      </c>
      <c r="AN3612">
        <v>20150930</v>
      </c>
      <c r="AO3612">
        <v>275002000</v>
      </c>
      <c r="AP3612">
        <v>3.05</v>
      </c>
      <c r="AQ3612">
        <v>62.8</v>
      </c>
      <c r="AR3612">
        <v>20150728</v>
      </c>
      <c r="AT3612">
        <v>20151231</v>
      </c>
      <c r="AU3612">
        <v>243000003</v>
      </c>
      <c r="AV3612">
        <v>20141025</v>
      </c>
      <c r="AW3612">
        <v>0</v>
      </c>
      <c r="AZ3612">
        <v>0</v>
      </c>
      <c r="BA3612">
        <v>278002000</v>
      </c>
      <c r="BD3612">
        <v>2821888679.1500001</v>
      </c>
      <c r="BE3612" t="s">
        <v>12364</v>
      </c>
      <c r="BF3612" t="s">
        <v>15590</v>
      </c>
      <c r="BG3612" t="s">
        <v>24087</v>
      </c>
      <c r="BH3612" t="s">
        <v>31891</v>
      </c>
      <c r="BI3612" t="s">
        <v>39508</v>
      </c>
      <c r="BJ3612" t="s">
        <v>44910</v>
      </c>
      <c r="BK3612">
        <v>100</v>
      </c>
      <c r="BL3612">
        <v>100</v>
      </c>
      <c r="BN3612">
        <v>20141025</v>
      </c>
      <c r="BQ3612">
        <v>92520.940300000002</v>
      </c>
      <c r="BS3612">
        <v>2821888679.1500001</v>
      </c>
      <c r="BT3612">
        <v>1</v>
      </c>
      <c r="BV3612" t="s">
        <v>45425</v>
      </c>
      <c r="BW3612">
        <v>0</v>
      </c>
    </row>
    <row r="3613" spans="1:75" x14ac:dyDescent="0.25">
      <c r="A3613" s="1">
        <v>3611</v>
      </c>
      <c r="B3613">
        <v>3611</v>
      </c>
      <c r="C3613" t="s">
        <v>3685</v>
      </c>
      <c r="D3613" t="s">
        <v>9243</v>
      </c>
      <c r="E3613">
        <v>3</v>
      </c>
      <c r="F3613">
        <v>439006000</v>
      </c>
      <c r="G3613" t="s">
        <v>12093</v>
      </c>
      <c r="H3613" s="16">
        <v>18.36</v>
      </c>
      <c r="I3613" s="16">
        <v>26688.453099999999</v>
      </c>
      <c r="J3613" s="16">
        <v>4899999989.1599998</v>
      </c>
      <c r="O3613">
        <v>20151228</v>
      </c>
      <c r="Q3613">
        <v>20170106</v>
      </c>
      <c r="R3613">
        <v>20151229</v>
      </c>
      <c r="V3613" s="16">
        <v>20141107</v>
      </c>
      <c r="W3613" s="16">
        <v>20150117</v>
      </c>
      <c r="X3613" s="16">
        <v>20151014</v>
      </c>
      <c r="Y3613">
        <v>20151117</v>
      </c>
      <c r="AB3613">
        <v>20151228</v>
      </c>
      <c r="AC3613">
        <v>20151228</v>
      </c>
      <c r="AD3613" t="s">
        <v>12100</v>
      </c>
      <c r="AF3613">
        <v>16.21</v>
      </c>
      <c r="AN3613">
        <v>20151228</v>
      </c>
      <c r="AO3613">
        <v>275001000</v>
      </c>
      <c r="AP3613">
        <v>16.29</v>
      </c>
      <c r="AQ3613">
        <v>33.26</v>
      </c>
      <c r="AR3613">
        <v>20151207</v>
      </c>
      <c r="AS3613">
        <v>20151202</v>
      </c>
      <c r="AT3613">
        <v>20151231</v>
      </c>
      <c r="AU3613">
        <v>243000001</v>
      </c>
      <c r="AV3613">
        <v>20141107</v>
      </c>
      <c r="AW3613">
        <v>1</v>
      </c>
      <c r="AX3613">
        <v>50189999.950000003</v>
      </c>
      <c r="AZ3613">
        <v>0</v>
      </c>
      <c r="BA3613">
        <v>278001000</v>
      </c>
      <c r="BD3613">
        <v>4900000000</v>
      </c>
      <c r="BE3613" t="s">
        <v>12364</v>
      </c>
      <c r="BF3613" t="s">
        <v>15591</v>
      </c>
      <c r="BG3613" t="s">
        <v>24088</v>
      </c>
      <c r="BH3613" t="s">
        <v>31892</v>
      </c>
      <c r="BI3613" t="s">
        <v>39509</v>
      </c>
      <c r="BJ3613" t="s">
        <v>44910</v>
      </c>
      <c r="BK3613">
        <v>90</v>
      </c>
      <c r="BL3613">
        <v>101.9371</v>
      </c>
      <c r="BN3613">
        <v>20141107</v>
      </c>
      <c r="BO3613" t="s">
        <v>44928</v>
      </c>
      <c r="BP3613">
        <v>26688.453099999999</v>
      </c>
      <c r="BR3613">
        <v>4899999989.1599998</v>
      </c>
      <c r="BT3613">
        <v>0</v>
      </c>
      <c r="BV3613" t="s">
        <v>45425</v>
      </c>
      <c r="BW3613">
        <v>0</v>
      </c>
    </row>
    <row r="3614" spans="1:75" x14ac:dyDescent="0.25">
      <c r="A3614" s="1">
        <v>3612</v>
      </c>
      <c r="B3614">
        <v>3612</v>
      </c>
      <c r="C3614" t="s">
        <v>3686</v>
      </c>
      <c r="D3614" t="s">
        <v>9190</v>
      </c>
      <c r="E3614">
        <v>3</v>
      </c>
      <c r="F3614">
        <v>439006000</v>
      </c>
      <c r="G3614" t="s">
        <v>12093</v>
      </c>
      <c r="H3614" s="16">
        <v>3.28</v>
      </c>
      <c r="I3614" s="16">
        <v>18270.9905</v>
      </c>
      <c r="J3614" s="16">
        <v>599288488.39999998</v>
      </c>
      <c r="O3614">
        <v>20150507</v>
      </c>
      <c r="Q3614">
        <v>20160509</v>
      </c>
      <c r="R3614">
        <v>20150507</v>
      </c>
      <c r="V3614" s="16">
        <v>20141202</v>
      </c>
      <c r="W3614" s="16">
        <v>20141224</v>
      </c>
      <c r="X3614" s="16">
        <v>20150327</v>
      </c>
      <c r="Y3614">
        <v>20150418</v>
      </c>
      <c r="AB3614">
        <v>20150509</v>
      </c>
      <c r="AC3614">
        <v>20150509</v>
      </c>
      <c r="AD3614" t="s">
        <v>12101</v>
      </c>
      <c r="AL3614" t="s">
        <v>12356</v>
      </c>
      <c r="AM3614">
        <v>38.398099999999999</v>
      </c>
      <c r="AN3614">
        <v>20150509</v>
      </c>
      <c r="AO3614">
        <v>275002000</v>
      </c>
      <c r="AP3614">
        <v>3.28</v>
      </c>
      <c r="AQ3614">
        <v>61.05</v>
      </c>
      <c r="AR3614">
        <v>20150504</v>
      </c>
      <c r="AT3614">
        <v>20151231</v>
      </c>
      <c r="AU3614">
        <v>243000004</v>
      </c>
      <c r="AV3614">
        <v>20141202</v>
      </c>
      <c r="AW3614">
        <v>0</v>
      </c>
      <c r="AZ3614">
        <v>0</v>
      </c>
      <c r="BA3614">
        <v>278002000</v>
      </c>
      <c r="BD3614">
        <v>599288488.39999998</v>
      </c>
      <c r="BE3614" t="s">
        <v>12364</v>
      </c>
      <c r="BF3614" t="s">
        <v>15592</v>
      </c>
      <c r="BG3614" t="s">
        <v>24089</v>
      </c>
      <c r="BH3614" t="s">
        <v>31326</v>
      </c>
      <c r="BI3614" t="s">
        <v>39510</v>
      </c>
      <c r="BJ3614" t="s">
        <v>44910</v>
      </c>
      <c r="BK3614">
        <v>90</v>
      </c>
      <c r="BL3614">
        <v>90</v>
      </c>
      <c r="BM3614">
        <v>20141216</v>
      </c>
      <c r="BN3614">
        <v>20141202</v>
      </c>
      <c r="BQ3614">
        <v>18270.9905</v>
      </c>
      <c r="BS3614">
        <v>599288488.39999998</v>
      </c>
      <c r="BT3614">
        <v>1</v>
      </c>
      <c r="BV3614" t="s">
        <v>45425</v>
      </c>
      <c r="BW3614">
        <v>0</v>
      </c>
    </row>
    <row r="3615" spans="1:75" x14ac:dyDescent="0.25">
      <c r="A3615" s="1">
        <v>3613</v>
      </c>
      <c r="B3615">
        <v>3613</v>
      </c>
      <c r="C3615" t="s">
        <v>3687</v>
      </c>
      <c r="D3615" t="s">
        <v>10576</v>
      </c>
      <c r="E3615">
        <v>3</v>
      </c>
      <c r="F3615">
        <v>439006000</v>
      </c>
      <c r="G3615" t="s">
        <v>12093</v>
      </c>
      <c r="H3615" s="16">
        <v>20.11</v>
      </c>
      <c r="I3615" s="16">
        <v>1243.1626000000001</v>
      </c>
      <c r="J3615" s="16">
        <v>249999998.86000001</v>
      </c>
      <c r="O3615">
        <v>20151209</v>
      </c>
      <c r="Q3615">
        <v>20161216</v>
      </c>
      <c r="R3615">
        <v>20151216</v>
      </c>
      <c r="V3615" s="16">
        <v>20150603</v>
      </c>
      <c r="W3615" s="16">
        <v>20150619</v>
      </c>
      <c r="X3615" s="16">
        <v>20150909</v>
      </c>
      <c r="Y3615">
        <v>20151103</v>
      </c>
      <c r="AB3615">
        <v>20151215</v>
      </c>
      <c r="AC3615">
        <v>20151215</v>
      </c>
      <c r="AD3615" t="s">
        <v>12100</v>
      </c>
      <c r="AF3615">
        <v>11.45</v>
      </c>
      <c r="AN3615">
        <v>20151215</v>
      </c>
      <c r="AO3615">
        <v>275001000</v>
      </c>
      <c r="AP3615">
        <v>11.47</v>
      </c>
      <c r="AQ3615">
        <v>40.409999999999997</v>
      </c>
      <c r="AR3615">
        <v>20151125</v>
      </c>
      <c r="AS3615">
        <v>20151120</v>
      </c>
      <c r="AT3615">
        <v>20151231</v>
      </c>
      <c r="AU3615">
        <v>243000008</v>
      </c>
      <c r="AV3615">
        <v>20150603</v>
      </c>
      <c r="AW3615">
        <v>1</v>
      </c>
      <c r="AX3615">
        <v>18014247.789999999</v>
      </c>
      <c r="AZ3615">
        <v>0</v>
      </c>
      <c r="BA3615">
        <v>278001000</v>
      </c>
      <c r="BD3615">
        <v>250000000</v>
      </c>
      <c r="BE3615" t="s">
        <v>12364</v>
      </c>
      <c r="BF3615" t="s">
        <v>15593</v>
      </c>
      <c r="BG3615" t="s">
        <v>24090</v>
      </c>
      <c r="BH3615" t="s">
        <v>31893</v>
      </c>
      <c r="BI3615" t="s">
        <v>39511</v>
      </c>
      <c r="BJ3615" t="s">
        <v>44910</v>
      </c>
      <c r="BK3615">
        <v>90</v>
      </c>
      <c r="BL3615">
        <v>158.06989999999999</v>
      </c>
      <c r="BN3615">
        <v>20150603</v>
      </c>
      <c r="BO3615" t="s">
        <v>44928</v>
      </c>
      <c r="BP3615">
        <v>1243.1626000000001</v>
      </c>
      <c r="BR3615">
        <v>249999998.86000001</v>
      </c>
      <c r="BT3615">
        <v>0</v>
      </c>
      <c r="BV3615" t="s">
        <v>45456</v>
      </c>
      <c r="BW3615">
        <v>0</v>
      </c>
    </row>
    <row r="3616" spans="1:75" x14ac:dyDescent="0.25">
      <c r="A3616" s="1">
        <v>3614</v>
      </c>
      <c r="B3616">
        <v>3614</v>
      </c>
      <c r="C3616" t="s">
        <v>3688</v>
      </c>
      <c r="D3616" t="s">
        <v>10576</v>
      </c>
      <c r="E3616">
        <v>3</v>
      </c>
      <c r="F3616">
        <v>439006000</v>
      </c>
      <c r="G3616" t="s">
        <v>12093</v>
      </c>
      <c r="H3616" s="16">
        <v>10.17</v>
      </c>
      <c r="I3616" s="16">
        <v>4424.7788</v>
      </c>
      <c r="J3616" s="16">
        <v>450000003.95999998</v>
      </c>
      <c r="O3616">
        <v>20151111</v>
      </c>
      <c r="Q3616">
        <v>20161117</v>
      </c>
      <c r="R3616">
        <v>20151117</v>
      </c>
      <c r="V3616" s="16">
        <v>20150603</v>
      </c>
      <c r="W3616" s="16">
        <v>20150619</v>
      </c>
      <c r="X3616" s="16">
        <v>20150909</v>
      </c>
      <c r="Y3616">
        <v>20151103</v>
      </c>
      <c r="AB3616">
        <v>20151116</v>
      </c>
      <c r="AC3616">
        <v>20151116</v>
      </c>
      <c r="AD3616" t="s">
        <v>12119</v>
      </c>
      <c r="AN3616">
        <v>20151116</v>
      </c>
      <c r="AO3616">
        <v>275002000</v>
      </c>
      <c r="AP3616">
        <v>11.47</v>
      </c>
      <c r="AQ3616">
        <v>60.55</v>
      </c>
      <c r="AR3616">
        <v>20151105</v>
      </c>
      <c r="AT3616">
        <v>20151231</v>
      </c>
      <c r="AU3616">
        <v>243000004</v>
      </c>
      <c r="AV3616">
        <v>20150603</v>
      </c>
      <c r="AW3616">
        <v>0</v>
      </c>
      <c r="AZ3616">
        <v>0</v>
      </c>
      <c r="BA3616">
        <v>278002000</v>
      </c>
      <c r="BD3616">
        <v>450000003.95999998</v>
      </c>
      <c r="BE3616" t="s">
        <v>12364</v>
      </c>
      <c r="BF3616" t="s">
        <v>15594</v>
      </c>
      <c r="BG3616" t="s">
        <v>24091</v>
      </c>
      <c r="BH3616" t="s">
        <v>31893</v>
      </c>
      <c r="BI3616" t="s">
        <v>39512</v>
      </c>
      <c r="BJ3616" t="s">
        <v>44910</v>
      </c>
      <c r="BK3616">
        <v>90</v>
      </c>
      <c r="BL3616">
        <v>90</v>
      </c>
      <c r="BN3616">
        <v>20150603</v>
      </c>
      <c r="BQ3616">
        <v>4424.7788</v>
      </c>
      <c r="BS3616">
        <v>450000003.95999998</v>
      </c>
      <c r="BT3616">
        <v>0</v>
      </c>
      <c r="BV3616" t="s">
        <v>45458</v>
      </c>
      <c r="BW3616">
        <v>0</v>
      </c>
    </row>
    <row r="3617" spans="1:75" x14ac:dyDescent="0.25">
      <c r="A3617" s="1">
        <v>3615</v>
      </c>
      <c r="B3617">
        <v>3615</v>
      </c>
      <c r="C3617" t="s">
        <v>3689</v>
      </c>
      <c r="D3617" t="s">
        <v>10306</v>
      </c>
      <c r="E3617">
        <v>3</v>
      </c>
      <c r="F3617">
        <v>439006000</v>
      </c>
      <c r="G3617" t="s">
        <v>12093</v>
      </c>
      <c r="H3617" s="16">
        <v>11.86</v>
      </c>
      <c r="I3617" s="16">
        <v>2086.7932000000001</v>
      </c>
      <c r="J3617" s="16">
        <v>247493673.52000001</v>
      </c>
      <c r="O3617">
        <v>20151215</v>
      </c>
      <c r="Q3617">
        <v>20181224</v>
      </c>
      <c r="R3617">
        <v>20151223</v>
      </c>
      <c r="V3617" s="16">
        <v>20150505</v>
      </c>
      <c r="W3617" s="16">
        <v>20150522</v>
      </c>
      <c r="X3617" s="16">
        <v>20150906</v>
      </c>
      <c r="Y3617">
        <v>20151109</v>
      </c>
      <c r="AB3617">
        <v>20151221</v>
      </c>
      <c r="AC3617">
        <v>20151221</v>
      </c>
      <c r="AD3617" t="s">
        <v>12121</v>
      </c>
      <c r="AL3617" t="s">
        <v>12355</v>
      </c>
      <c r="AM3617">
        <v>68.265900000000002</v>
      </c>
      <c r="AN3617">
        <v>20151221</v>
      </c>
      <c r="AO3617">
        <v>275002000</v>
      </c>
      <c r="AP3617">
        <v>26.18</v>
      </c>
      <c r="AQ3617">
        <v>45.97</v>
      </c>
      <c r="AR3617">
        <v>20151208</v>
      </c>
      <c r="AT3617">
        <v>20151231</v>
      </c>
      <c r="AU3617">
        <v>243000008</v>
      </c>
      <c r="AV3617">
        <v>20150505</v>
      </c>
      <c r="AW3617">
        <v>1</v>
      </c>
      <c r="AX3617">
        <v>15805206.119999999</v>
      </c>
      <c r="AZ3617">
        <v>0</v>
      </c>
      <c r="BA3617">
        <v>278001000</v>
      </c>
      <c r="BD3617">
        <v>247493730</v>
      </c>
      <c r="BE3617" t="s">
        <v>12364</v>
      </c>
      <c r="BF3617" t="s">
        <v>15595</v>
      </c>
      <c r="BG3617" t="s">
        <v>24092</v>
      </c>
      <c r="BH3617" t="s">
        <v>31894</v>
      </c>
      <c r="BI3617" t="s">
        <v>39513</v>
      </c>
      <c r="BJ3617" t="s">
        <v>44910</v>
      </c>
      <c r="BK3617">
        <v>90</v>
      </c>
      <c r="BL3617">
        <v>90</v>
      </c>
      <c r="BN3617">
        <v>20150505</v>
      </c>
      <c r="BO3617" t="s">
        <v>44928</v>
      </c>
      <c r="BP3617">
        <v>2086.7932000000001</v>
      </c>
      <c r="BR3617">
        <v>247493673.52000001</v>
      </c>
      <c r="BT3617">
        <v>0</v>
      </c>
      <c r="BV3617" t="s">
        <v>45455</v>
      </c>
      <c r="BW3617">
        <v>0</v>
      </c>
    </row>
    <row r="3618" spans="1:75" x14ac:dyDescent="0.25">
      <c r="A3618" s="1">
        <v>3616</v>
      </c>
      <c r="B3618">
        <v>3616</v>
      </c>
      <c r="C3618" t="s">
        <v>3690</v>
      </c>
      <c r="D3618" t="s">
        <v>9731</v>
      </c>
      <c r="E3618">
        <v>3</v>
      </c>
      <c r="F3618">
        <v>439006000</v>
      </c>
      <c r="G3618" t="s">
        <v>12093</v>
      </c>
      <c r="H3618" s="16">
        <v>6.14</v>
      </c>
      <c r="I3618" s="16">
        <v>2280.1302000000001</v>
      </c>
      <c r="J3618" s="16">
        <v>139999994.28</v>
      </c>
      <c r="O3618">
        <v>20151030</v>
      </c>
      <c r="Q3618">
        <v>20181102</v>
      </c>
      <c r="R3618">
        <v>20151102</v>
      </c>
      <c r="V3618" s="16">
        <v>20150526</v>
      </c>
      <c r="W3618" s="16">
        <v>20150612</v>
      </c>
      <c r="X3618" s="16">
        <v>20150805</v>
      </c>
      <c r="Y3618">
        <v>20150922</v>
      </c>
      <c r="AB3618">
        <v>20151030</v>
      </c>
      <c r="AC3618">
        <v>20151030</v>
      </c>
      <c r="AD3618" t="s">
        <v>12107</v>
      </c>
      <c r="AF3618">
        <v>6.14</v>
      </c>
      <c r="AN3618">
        <v>20151030</v>
      </c>
      <c r="AO3618">
        <v>275002000</v>
      </c>
      <c r="AP3618">
        <v>12.33</v>
      </c>
      <c r="AQ3618">
        <v>37.729999999999997</v>
      </c>
      <c r="AR3618">
        <v>20151013</v>
      </c>
      <c r="AT3618">
        <v>20151231</v>
      </c>
      <c r="AU3618">
        <v>243000008</v>
      </c>
      <c r="AV3618">
        <v>20150526</v>
      </c>
      <c r="AW3618">
        <v>1</v>
      </c>
      <c r="AX3618">
        <v>8919932.3900000006</v>
      </c>
      <c r="AZ3618">
        <v>0</v>
      </c>
      <c r="BA3618">
        <v>278001000</v>
      </c>
      <c r="BD3618">
        <v>140000000</v>
      </c>
      <c r="BE3618" t="s">
        <v>12364</v>
      </c>
      <c r="BF3618" t="s">
        <v>15596</v>
      </c>
      <c r="BG3618" t="s">
        <v>24093</v>
      </c>
      <c r="BH3618" t="s">
        <v>31883</v>
      </c>
      <c r="BI3618" t="s">
        <v>39514</v>
      </c>
      <c r="BJ3618" t="s">
        <v>44910</v>
      </c>
      <c r="BK3618">
        <v>90</v>
      </c>
      <c r="BL3618">
        <v>90</v>
      </c>
      <c r="BN3618">
        <v>20150526</v>
      </c>
      <c r="BO3618" t="s">
        <v>44956</v>
      </c>
      <c r="BP3618">
        <v>2280.1302000000001</v>
      </c>
      <c r="BR3618">
        <v>139999994.28</v>
      </c>
      <c r="BT3618">
        <v>0</v>
      </c>
      <c r="BV3618" t="s">
        <v>45451</v>
      </c>
      <c r="BW3618">
        <v>0</v>
      </c>
    </row>
    <row r="3619" spans="1:75" x14ac:dyDescent="0.25">
      <c r="A3619" s="1">
        <v>3617</v>
      </c>
      <c r="B3619">
        <v>3617</v>
      </c>
      <c r="C3619" t="s">
        <v>3691</v>
      </c>
      <c r="D3619" t="s">
        <v>10198</v>
      </c>
      <c r="E3619">
        <v>12</v>
      </c>
      <c r="F3619">
        <v>439006000</v>
      </c>
      <c r="G3619" t="s">
        <v>12093</v>
      </c>
      <c r="H3619" s="16">
        <v>30.13</v>
      </c>
      <c r="I3619" s="16">
        <v>1752.4059</v>
      </c>
      <c r="V3619" s="16">
        <v>20150901</v>
      </c>
      <c r="AD3619" t="s">
        <v>12105</v>
      </c>
      <c r="AN3619">
        <v>20151001</v>
      </c>
      <c r="AO3619">
        <v>275002000</v>
      </c>
      <c r="AP3619">
        <v>30.14</v>
      </c>
      <c r="AT3619">
        <v>20151231</v>
      </c>
      <c r="AU3619">
        <v>243000008</v>
      </c>
      <c r="AV3619">
        <v>20150901</v>
      </c>
      <c r="AW3619">
        <v>1</v>
      </c>
      <c r="AZ3619">
        <v>0</v>
      </c>
      <c r="BA3619">
        <v>278001000</v>
      </c>
      <c r="BD3619">
        <v>528000000</v>
      </c>
      <c r="BE3619" t="s">
        <v>12364</v>
      </c>
      <c r="BF3619" t="s">
        <v>15597</v>
      </c>
      <c r="BG3619" t="s">
        <v>24094</v>
      </c>
      <c r="BH3619" t="s">
        <v>31739</v>
      </c>
      <c r="BI3619" t="s">
        <v>39515</v>
      </c>
      <c r="BJ3619" t="s">
        <v>44910</v>
      </c>
      <c r="BK3619">
        <v>90</v>
      </c>
      <c r="BN3619">
        <v>20150901</v>
      </c>
      <c r="BO3619" t="s">
        <v>44928</v>
      </c>
      <c r="BP3619">
        <v>1752.4059</v>
      </c>
      <c r="BR3619">
        <v>528000000</v>
      </c>
      <c r="BT3619">
        <v>0</v>
      </c>
      <c r="BV3619" t="s">
        <v>45478</v>
      </c>
      <c r="BW3619">
        <v>0</v>
      </c>
    </row>
    <row r="3620" spans="1:75" x14ac:dyDescent="0.25">
      <c r="A3620" s="1">
        <v>3618</v>
      </c>
      <c r="B3620">
        <v>3618</v>
      </c>
      <c r="C3620" t="s">
        <v>3692</v>
      </c>
      <c r="D3620" t="s">
        <v>9368</v>
      </c>
      <c r="E3620">
        <v>12</v>
      </c>
      <c r="F3620">
        <v>439006000</v>
      </c>
      <c r="G3620" t="s">
        <v>12093</v>
      </c>
      <c r="H3620" s="16">
        <v>8.11</v>
      </c>
      <c r="I3620" s="16">
        <v>4932</v>
      </c>
      <c r="V3620" s="16">
        <v>20150814</v>
      </c>
      <c r="W3620" s="16">
        <v>20150916</v>
      </c>
      <c r="X3620" s="16">
        <v>20151203</v>
      </c>
      <c r="AD3620" t="s">
        <v>12100</v>
      </c>
      <c r="AN3620">
        <v>20151215</v>
      </c>
      <c r="AO3620">
        <v>275002000</v>
      </c>
      <c r="AP3620">
        <v>8.1199999999999992</v>
      </c>
      <c r="AT3620">
        <v>20151231</v>
      </c>
      <c r="AU3620">
        <v>243000008</v>
      </c>
      <c r="AV3620">
        <v>20150813</v>
      </c>
      <c r="AW3620">
        <v>1</v>
      </c>
      <c r="AZ3620">
        <v>0</v>
      </c>
      <c r="BA3620">
        <v>278001000</v>
      </c>
      <c r="BD3620">
        <v>399985200</v>
      </c>
      <c r="BE3620" t="s">
        <v>12364</v>
      </c>
      <c r="BF3620" t="s">
        <v>15598</v>
      </c>
      <c r="BG3620" t="s">
        <v>24095</v>
      </c>
      <c r="BH3620" t="s">
        <v>31542</v>
      </c>
      <c r="BI3620" t="s">
        <v>39516</v>
      </c>
      <c r="BJ3620" t="s">
        <v>44910</v>
      </c>
      <c r="BK3620">
        <v>90</v>
      </c>
      <c r="BN3620">
        <v>20150814</v>
      </c>
      <c r="BO3620" t="s">
        <v>44926</v>
      </c>
      <c r="BP3620">
        <v>4932</v>
      </c>
      <c r="BR3620">
        <v>399985200</v>
      </c>
      <c r="BT3620">
        <v>0</v>
      </c>
      <c r="BV3620" t="s">
        <v>45471</v>
      </c>
      <c r="BW3620">
        <v>0</v>
      </c>
    </row>
    <row r="3621" spans="1:75" x14ac:dyDescent="0.25">
      <c r="A3621" s="1">
        <v>3619</v>
      </c>
      <c r="B3621">
        <v>3619</v>
      </c>
      <c r="C3621" t="s">
        <v>3693</v>
      </c>
      <c r="D3621" t="s">
        <v>10446</v>
      </c>
      <c r="E3621">
        <v>3</v>
      </c>
      <c r="F3621">
        <v>439006000</v>
      </c>
      <c r="G3621" t="s">
        <v>12093</v>
      </c>
      <c r="H3621" s="16">
        <v>16.37</v>
      </c>
      <c r="I3621" s="16">
        <v>48869.883900000001</v>
      </c>
      <c r="J3621" s="16">
        <v>7999999994.4300003</v>
      </c>
      <c r="O3621">
        <v>20150901</v>
      </c>
      <c r="Q3621">
        <v>20160901</v>
      </c>
      <c r="R3621">
        <v>20150901</v>
      </c>
      <c r="V3621" s="16">
        <v>20141121</v>
      </c>
      <c r="W3621" s="16">
        <v>20141209</v>
      </c>
      <c r="X3621" s="16">
        <v>20150702</v>
      </c>
      <c r="Y3621">
        <v>20150806</v>
      </c>
      <c r="AB3621">
        <v>20150903</v>
      </c>
      <c r="AC3621">
        <v>20150903</v>
      </c>
      <c r="AD3621" t="s">
        <v>12100</v>
      </c>
      <c r="AF3621">
        <v>10.34</v>
      </c>
      <c r="AN3621">
        <v>20150903</v>
      </c>
      <c r="AO3621">
        <v>275001000</v>
      </c>
      <c r="AP3621">
        <v>10.42</v>
      </c>
      <c r="AQ3621">
        <v>2.39</v>
      </c>
      <c r="AR3621">
        <v>20150821</v>
      </c>
      <c r="AS3621">
        <v>20150818</v>
      </c>
      <c r="AT3621">
        <v>20151231</v>
      </c>
      <c r="AU3621">
        <v>243000009</v>
      </c>
      <c r="AV3621">
        <v>20141121</v>
      </c>
      <c r="AW3621">
        <v>1</v>
      </c>
      <c r="AX3621">
        <v>31461647.91</v>
      </c>
      <c r="AZ3621">
        <v>0</v>
      </c>
      <c r="BA3621">
        <v>278001000</v>
      </c>
      <c r="BD3621">
        <v>8000000000</v>
      </c>
      <c r="BE3621" t="s">
        <v>12364</v>
      </c>
      <c r="BF3621" t="s">
        <v>15599</v>
      </c>
      <c r="BG3621" t="s">
        <v>24096</v>
      </c>
      <c r="BH3621" t="s">
        <v>31895</v>
      </c>
      <c r="BI3621" t="s">
        <v>39517</v>
      </c>
      <c r="BJ3621" t="s">
        <v>44910</v>
      </c>
      <c r="BK3621">
        <v>90</v>
      </c>
      <c r="BL3621">
        <v>142.4855</v>
      </c>
      <c r="BN3621">
        <v>20141121</v>
      </c>
      <c r="BO3621" t="s">
        <v>44932</v>
      </c>
      <c r="BP3621">
        <v>48869.883900000001</v>
      </c>
      <c r="BR3621">
        <v>7999999994.4300003</v>
      </c>
      <c r="BT3621">
        <v>0</v>
      </c>
      <c r="BV3621" t="s">
        <v>45418</v>
      </c>
      <c r="BW3621">
        <v>0</v>
      </c>
    </row>
    <row r="3622" spans="1:75" x14ac:dyDescent="0.25">
      <c r="A3622" s="1">
        <v>3620</v>
      </c>
      <c r="B3622">
        <v>3620</v>
      </c>
      <c r="C3622" t="s">
        <v>3694</v>
      </c>
      <c r="D3622" t="s">
        <v>9245</v>
      </c>
      <c r="E3622">
        <v>12</v>
      </c>
      <c r="F3622">
        <v>439006000</v>
      </c>
      <c r="G3622" t="s">
        <v>12093</v>
      </c>
      <c r="H3622" s="16">
        <v>10.8</v>
      </c>
      <c r="I3622" s="16">
        <v>17361.111099999998</v>
      </c>
      <c r="V3622" s="16">
        <v>20150318</v>
      </c>
      <c r="AD3622" t="s">
        <v>12110</v>
      </c>
      <c r="AN3622">
        <v>20150826</v>
      </c>
      <c r="AO3622">
        <v>275002000</v>
      </c>
      <c r="AP3622">
        <v>10.74</v>
      </c>
      <c r="AT3622">
        <v>20151231</v>
      </c>
      <c r="AU3622">
        <v>243000004</v>
      </c>
      <c r="AV3622">
        <v>20150318</v>
      </c>
      <c r="AW3622">
        <v>0</v>
      </c>
      <c r="AZ3622">
        <v>0</v>
      </c>
      <c r="BA3622">
        <v>278002000</v>
      </c>
      <c r="BD3622">
        <v>1874999998.8</v>
      </c>
      <c r="BE3622" t="s">
        <v>12364</v>
      </c>
      <c r="BF3622" t="s">
        <v>15600</v>
      </c>
      <c r="BG3622" t="s">
        <v>24097</v>
      </c>
      <c r="BH3622" t="s">
        <v>31744</v>
      </c>
      <c r="BI3622" t="s">
        <v>39518</v>
      </c>
      <c r="BJ3622" t="s">
        <v>44910</v>
      </c>
      <c r="BK3622">
        <v>100</v>
      </c>
      <c r="BN3622">
        <v>20150318</v>
      </c>
      <c r="BQ3622">
        <v>17361.111099999998</v>
      </c>
      <c r="BS3622">
        <v>1874999998.8</v>
      </c>
      <c r="BT3622">
        <v>0</v>
      </c>
      <c r="BV3622" t="s">
        <v>45468</v>
      </c>
      <c r="BW3622">
        <v>0</v>
      </c>
    </row>
    <row r="3623" spans="1:75" x14ac:dyDescent="0.25">
      <c r="A3623" s="1">
        <v>3621</v>
      </c>
      <c r="B3623">
        <v>3621</v>
      </c>
      <c r="C3623" t="s">
        <v>3695</v>
      </c>
      <c r="D3623" t="s">
        <v>9419</v>
      </c>
      <c r="E3623">
        <v>12</v>
      </c>
      <c r="F3623">
        <v>439006000</v>
      </c>
      <c r="G3623" t="s">
        <v>12093</v>
      </c>
      <c r="I3623" s="16">
        <v>114285.71</v>
      </c>
      <c r="V3623" s="16">
        <v>20141101</v>
      </c>
      <c r="AD3623" t="s">
        <v>12116</v>
      </c>
      <c r="AF3623">
        <v>3.5</v>
      </c>
      <c r="AL3623" t="s">
        <v>12355</v>
      </c>
      <c r="AM3623">
        <v>23.2</v>
      </c>
      <c r="AN3623">
        <v>20150822</v>
      </c>
      <c r="AO3623">
        <v>275001000</v>
      </c>
      <c r="AP3623">
        <v>3.5</v>
      </c>
      <c r="AT3623">
        <v>20141231</v>
      </c>
      <c r="AU3623">
        <v>243000004</v>
      </c>
      <c r="AV3623">
        <v>20141101</v>
      </c>
      <c r="AW3623">
        <v>1</v>
      </c>
      <c r="AZ3623">
        <v>0</v>
      </c>
      <c r="BA3623">
        <v>278001000</v>
      </c>
      <c r="BD3623">
        <v>4000000000</v>
      </c>
      <c r="BE3623" t="s">
        <v>12364</v>
      </c>
      <c r="BF3623" t="s">
        <v>15601</v>
      </c>
      <c r="BG3623" t="s">
        <v>24098</v>
      </c>
      <c r="BH3623" t="s">
        <v>31896</v>
      </c>
      <c r="BI3623" t="s">
        <v>39519</v>
      </c>
      <c r="BJ3623" t="s">
        <v>44910</v>
      </c>
      <c r="BK3623">
        <v>90</v>
      </c>
      <c r="BN3623">
        <v>20141101</v>
      </c>
      <c r="BP3623">
        <v>114285.71</v>
      </c>
      <c r="BR3623">
        <v>4000000000</v>
      </c>
      <c r="BT3623">
        <v>1</v>
      </c>
      <c r="BV3623" t="s">
        <v>45468</v>
      </c>
      <c r="BW3623">
        <v>0</v>
      </c>
    </row>
    <row r="3624" spans="1:75" x14ac:dyDescent="0.25">
      <c r="A3624" s="1">
        <v>3622</v>
      </c>
      <c r="B3624">
        <v>3622</v>
      </c>
      <c r="C3624" t="s">
        <v>3696</v>
      </c>
      <c r="D3624" t="s">
        <v>10735</v>
      </c>
      <c r="E3624">
        <v>12</v>
      </c>
      <c r="F3624">
        <v>439006000</v>
      </c>
      <c r="G3624" t="s">
        <v>12093</v>
      </c>
      <c r="H3624" s="16">
        <v>13.2</v>
      </c>
      <c r="I3624" s="16">
        <v>5000</v>
      </c>
      <c r="V3624" s="16">
        <v>20150304</v>
      </c>
      <c r="W3624" s="16">
        <v>20150923</v>
      </c>
      <c r="X3624" s="16">
        <v>20151209</v>
      </c>
      <c r="AD3624" t="s">
        <v>12101</v>
      </c>
      <c r="AL3624" t="s">
        <v>12355</v>
      </c>
      <c r="AM3624">
        <v>16</v>
      </c>
      <c r="AN3624">
        <v>20151216</v>
      </c>
      <c r="AO3624">
        <v>275002000</v>
      </c>
      <c r="AP3624">
        <v>29.04</v>
      </c>
      <c r="AT3624">
        <v>20151231</v>
      </c>
      <c r="AU3624">
        <v>243000008</v>
      </c>
      <c r="AV3624">
        <v>20150304</v>
      </c>
      <c r="AW3624">
        <v>1</v>
      </c>
      <c r="AZ3624">
        <v>0</v>
      </c>
      <c r="BA3624">
        <v>278001000</v>
      </c>
      <c r="BD3624">
        <v>660000000</v>
      </c>
      <c r="BE3624" t="s">
        <v>12364</v>
      </c>
      <c r="BF3624" t="s">
        <v>15602</v>
      </c>
      <c r="BG3624" t="s">
        <v>24099</v>
      </c>
      <c r="BH3624" t="s">
        <v>31495</v>
      </c>
      <c r="BI3624" t="s">
        <v>39520</v>
      </c>
      <c r="BJ3624" t="s">
        <v>44910</v>
      </c>
      <c r="BK3624">
        <v>90</v>
      </c>
      <c r="BN3624">
        <v>20150304</v>
      </c>
      <c r="BO3624" t="s">
        <v>44972</v>
      </c>
      <c r="BP3624">
        <v>5000</v>
      </c>
      <c r="BR3624">
        <v>660000000</v>
      </c>
      <c r="BT3624">
        <v>0</v>
      </c>
      <c r="BV3624" t="s">
        <v>45454</v>
      </c>
      <c r="BW3624">
        <v>0</v>
      </c>
    </row>
    <row r="3625" spans="1:75" x14ac:dyDescent="0.25">
      <c r="A3625" s="1">
        <v>3623</v>
      </c>
      <c r="B3625">
        <v>3623</v>
      </c>
      <c r="C3625" t="s">
        <v>3697</v>
      </c>
      <c r="D3625" t="s">
        <v>10912</v>
      </c>
      <c r="E3625">
        <v>3</v>
      </c>
      <c r="F3625">
        <v>439006000</v>
      </c>
      <c r="G3625" t="s">
        <v>12093</v>
      </c>
      <c r="H3625" s="16">
        <v>8.3000000000000007</v>
      </c>
      <c r="I3625" s="16">
        <v>17844.795900000001</v>
      </c>
      <c r="J3625" s="16">
        <v>1481118059.7</v>
      </c>
      <c r="O3625">
        <v>20151028</v>
      </c>
      <c r="Q3625">
        <v>20161031</v>
      </c>
      <c r="R3625">
        <v>20151029</v>
      </c>
      <c r="V3625" s="16">
        <v>20150314</v>
      </c>
      <c r="W3625" s="16">
        <v>20150428</v>
      </c>
      <c r="X3625" s="16">
        <v>20150805</v>
      </c>
      <c r="Y3625">
        <v>20150922</v>
      </c>
      <c r="AB3625">
        <v>20151028</v>
      </c>
      <c r="AC3625">
        <v>20151028</v>
      </c>
      <c r="AD3625" t="s">
        <v>12118</v>
      </c>
      <c r="AN3625">
        <v>20151028</v>
      </c>
      <c r="AO3625">
        <v>275002000</v>
      </c>
      <c r="AP3625">
        <v>9.48</v>
      </c>
      <c r="AQ3625">
        <v>42.4</v>
      </c>
      <c r="AR3625">
        <v>20150928</v>
      </c>
      <c r="AT3625">
        <v>20151231</v>
      </c>
      <c r="AU3625">
        <v>243000005</v>
      </c>
      <c r="AV3625">
        <v>20150314</v>
      </c>
      <c r="AW3625">
        <v>0</v>
      </c>
      <c r="AZ3625">
        <v>0</v>
      </c>
      <c r="BA3625">
        <v>278002000</v>
      </c>
      <c r="BD3625">
        <v>1481118059.7</v>
      </c>
      <c r="BE3625" t="s">
        <v>12364</v>
      </c>
      <c r="BF3625" t="s">
        <v>15603</v>
      </c>
      <c r="BG3625" t="s">
        <v>24100</v>
      </c>
      <c r="BH3625" t="s">
        <v>31897</v>
      </c>
      <c r="BI3625" t="s">
        <v>39521</v>
      </c>
      <c r="BJ3625" t="s">
        <v>44910</v>
      </c>
      <c r="BK3625">
        <v>90</v>
      </c>
      <c r="BL3625">
        <v>90</v>
      </c>
      <c r="BN3625">
        <v>20150314</v>
      </c>
      <c r="BQ3625">
        <v>17844.795900000001</v>
      </c>
      <c r="BS3625">
        <v>1481118059.7</v>
      </c>
      <c r="BT3625">
        <v>0</v>
      </c>
      <c r="BV3625" t="s">
        <v>45454</v>
      </c>
      <c r="BW3625">
        <v>0</v>
      </c>
    </row>
    <row r="3626" spans="1:75" x14ac:dyDescent="0.25">
      <c r="A3626" s="1">
        <v>3624</v>
      </c>
      <c r="B3626">
        <v>3624</v>
      </c>
      <c r="C3626" t="s">
        <v>3698</v>
      </c>
      <c r="D3626" t="s">
        <v>10913</v>
      </c>
      <c r="E3626">
        <v>3</v>
      </c>
      <c r="F3626">
        <v>439006000</v>
      </c>
      <c r="G3626" t="s">
        <v>12093</v>
      </c>
      <c r="H3626" s="16">
        <v>17.940000000000001</v>
      </c>
      <c r="I3626" s="16">
        <v>1252.1233</v>
      </c>
      <c r="J3626" s="16">
        <v>224630920.02000001</v>
      </c>
      <c r="O3626">
        <v>20150820</v>
      </c>
      <c r="Q3626">
        <v>20160907</v>
      </c>
      <c r="R3626">
        <v>20150907</v>
      </c>
      <c r="V3626" s="16">
        <v>20150209</v>
      </c>
      <c r="W3626" s="16">
        <v>20150516</v>
      </c>
      <c r="X3626" s="16">
        <v>20150625</v>
      </c>
      <c r="Y3626">
        <v>20150725</v>
      </c>
      <c r="AB3626">
        <v>20150902</v>
      </c>
      <c r="AC3626">
        <v>20150902</v>
      </c>
      <c r="AD3626" t="s">
        <v>12110</v>
      </c>
      <c r="AN3626">
        <v>20150902</v>
      </c>
      <c r="AO3626">
        <v>275002000</v>
      </c>
      <c r="AP3626">
        <v>27</v>
      </c>
      <c r="AQ3626">
        <v>25.68</v>
      </c>
      <c r="AR3626">
        <v>20150811</v>
      </c>
      <c r="AT3626">
        <v>20151231</v>
      </c>
      <c r="AU3626">
        <v>243000004</v>
      </c>
      <c r="AV3626">
        <v>20150209</v>
      </c>
      <c r="AW3626">
        <v>0</v>
      </c>
      <c r="AX3626">
        <v>5650313.4199999999</v>
      </c>
      <c r="AZ3626">
        <v>0</v>
      </c>
      <c r="BA3626">
        <v>278002000</v>
      </c>
      <c r="BD3626">
        <v>224630920.02000001</v>
      </c>
      <c r="BE3626" t="s">
        <v>12364</v>
      </c>
      <c r="BF3626" t="s">
        <v>15604</v>
      </c>
      <c r="BG3626" t="s">
        <v>24101</v>
      </c>
      <c r="BH3626" t="s">
        <v>31898</v>
      </c>
      <c r="BI3626" t="s">
        <v>39522</v>
      </c>
      <c r="BJ3626" t="s">
        <v>44910</v>
      </c>
      <c r="BK3626">
        <v>92.045500000000004</v>
      </c>
      <c r="BL3626">
        <v>92.045500000000004</v>
      </c>
      <c r="BM3626">
        <v>20150512</v>
      </c>
      <c r="BN3626">
        <v>20150209</v>
      </c>
      <c r="BQ3626">
        <v>1252.1233</v>
      </c>
      <c r="BS3626">
        <v>224630920.02000001</v>
      </c>
      <c r="BT3626">
        <v>0</v>
      </c>
      <c r="BV3626" t="s">
        <v>45454</v>
      </c>
      <c r="BW3626">
        <v>0</v>
      </c>
    </row>
    <row r="3627" spans="1:75" x14ac:dyDescent="0.25">
      <c r="A3627" s="1">
        <v>3625</v>
      </c>
      <c r="B3627">
        <v>3625</v>
      </c>
      <c r="C3627" t="s">
        <v>3699</v>
      </c>
      <c r="D3627" t="s">
        <v>10407</v>
      </c>
      <c r="E3627">
        <v>2</v>
      </c>
      <c r="F3627">
        <v>439006000</v>
      </c>
      <c r="G3627" t="s">
        <v>12093</v>
      </c>
      <c r="I3627" s="16">
        <v>21500</v>
      </c>
      <c r="V3627" s="16">
        <v>20150209</v>
      </c>
      <c r="W3627" s="16">
        <v>20150307</v>
      </c>
      <c r="AD3627" t="s">
        <v>12119</v>
      </c>
      <c r="AN3627">
        <v>20150307</v>
      </c>
      <c r="AO3627">
        <v>275001000</v>
      </c>
      <c r="AT3627">
        <v>20151231</v>
      </c>
      <c r="AU3627">
        <v>243000001</v>
      </c>
      <c r="AW3627">
        <v>1</v>
      </c>
      <c r="AZ3627">
        <v>0</v>
      </c>
      <c r="BA3627">
        <v>278001000</v>
      </c>
      <c r="BD3627">
        <v>1000000000</v>
      </c>
      <c r="BE3627" t="s">
        <v>12364</v>
      </c>
      <c r="BF3627" t="s">
        <v>15605</v>
      </c>
      <c r="BG3627" t="s">
        <v>24102</v>
      </c>
      <c r="BH3627" t="s">
        <v>31899</v>
      </c>
      <c r="BI3627" t="s">
        <v>39523</v>
      </c>
      <c r="BJ3627" t="s">
        <v>44916</v>
      </c>
      <c r="BK3627">
        <v>90</v>
      </c>
      <c r="BN3627">
        <v>20150209</v>
      </c>
      <c r="BP3627">
        <v>21500</v>
      </c>
      <c r="BR3627">
        <v>1000000000</v>
      </c>
      <c r="BT3627">
        <v>0</v>
      </c>
      <c r="BV3627" t="s">
        <v>45454</v>
      </c>
      <c r="BW3627">
        <v>0</v>
      </c>
    </row>
    <row r="3628" spans="1:75" x14ac:dyDescent="0.25">
      <c r="A3628" s="1">
        <v>3626</v>
      </c>
      <c r="B3628">
        <v>3626</v>
      </c>
      <c r="C3628" t="s">
        <v>3700</v>
      </c>
      <c r="D3628" t="s">
        <v>10139</v>
      </c>
      <c r="E3628">
        <v>3</v>
      </c>
      <c r="F3628">
        <v>439006000</v>
      </c>
      <c r="G3628" t="s">
        <v>12093</v>
      </c>
      <c r="H3628" s="16">
        <v>7.22</v>
      </c>
      <c r="I3628" s="16">
        <v>8795.0138000000006</v>
      </c>
      <c r="J3628" s="16">
        <v>634999996.36000001</v>
      </c>
      <c r="O3628">
        <v>20151117</v>
      </c>
      <c r="Q3628">
        <v>20161118</v>
      </c>
      <c r="R3628">
        <v>20151117</v>
      </c>
      <c r="V3628" s="16">
        <v>20150217</v>
      </c>
      <c r="W3628" s="16">
        <v>20150311</v>
      </c>
      <c r="X3628" s="16">
        <v>20150619</v>
      </c>
      <c r="Y3628">
        <v>20150805</v>
      </c>
      <c r="AB3628">
        <v>20151120</v>
      </c>
      <c r="AC3628">
        <v>20151120</v>
      </c>
      <c r="AD3628" t="s">
        <v>12110</v>
      </c>
      <c r="AF3628">
        <v>7.22</v>
      </c>
      <c r="AN3628">
        <v>20151120</v>
      </c>
      <c r="AO3628">
        <v>275001000</v>
      </c>
      <c r="AP3628">
        <v>7.22</v>
      </c>
      <c r="AQ3628">
        <v>33.15</v>
      </c>
      <c r="AR3628">
        <v>20151029</v>
      </c>
      <c r="AS3628">
        <v>20151027</v>
      </c>
      <c r="AT3628">
        <v>20151231</v>
      </c>
      <c r="AU3628">
        <v>243000008</v>
      </c>
      <c r="AV3628">
        <v>20150217</v>
      </c>
      <c r="AW3628">
        <v>1</v>
      </c>
      <c r="AX3628">
        <v>35487856.159999996</v>
      </c>
      <c r="AZ3628">
        <v>0</v>
      </c>
      <c r="BA3628">
        <v>278001000</v>
      </c>
      <c r="BD3628">
        <v>635000000</v>
      </c>
      <c r="BE3628" t="s">
        <v>12364</v>
      </c>
      <c r="BF3628" t="s">
        <v>15606</v>
      </c>
      <c r="BG3628" t="s">
        <v>24103</v>
      </c>
      <c r="BH3628" t="s">
        <v>31876</v>
      </c>
      <c r="BI3628" t="s">
        <v>39524</v>
      </c>
      <c r="BJ3628" t="s">
        <v>44910</v>
      </c>
      <c r="BK3628">
        <v>90</v>
      </c>
      <c r="BL3628">
        <v>90</v>
      </c>
      <c r="BM3628">
        <v>20150307</v>
      </c>
      <c r="BN3628">
        <v>20150217</v>
      </c>
      <c r="BO3628" t="s">
        <v>44952</v>
      </c>
      <c r="BP3628">
        <v>8795.0138000000006</v>
      </c>
      <c r="BR3628">
        <v>634999996.36000001</v>
      </c>
      <c r="BT3628">
        <v>0</v>
      </c>
      <c r="BV3628" t="s">
        <v>45418</v>
      </c>
      <c r="BW3628">
        <v>0</v>
      </c>
    </row>
    <row r="3629" spans="1:75" x14ac:dyDescent="0.25">
      <c r="A3629" s="1">
        <v>3627</v>
      </c>
      <c r="B3629">
        <v>3627</v>
      </c>
      <c r="C3629" t="s">
        <v>3701</v>
      </c>
      <c r="D3629" t="s">
        <v>10914</v>
      </c>
      <c r="E3629">
        <v>12</v>
      </c>
      <c r="F3629">
        <v>439006000</v>
      </c>
      <c r="G3629" t="s">
        <v>12093</v>
      </c>
      <c r="H3629" s="16">
        <v>27.35</v>
      </c>
      <c r="I3629" s="16">
        <v>414.99079999999998</v>
      </c>
      <c r="V3629" s="16">
        <v>20141017</v>
      </c>
      <c r="W3629" s="16">
        <v>20141125</v>
      </c>
      <c r="AD3629" t="s">
        <v>12100</v>
      </c>
      <c r="AN3629">
        <v>20150303</v>
      </c>
      <c r="AO3629">
        <v>275002000</v>
      </c>
      <c r="AP3629">
        <v>27.35</v>
      </c>
      <c r="AT3629">
        <v>20141231</v>
      </c>
      <c r="AU3629">
        <v>243000008</v>
      </c>
      <c r="AV3629">
        <v>20141017</v>
      </c>
      <c r="AW3629">
        <v>1</v>
      </c>
      <c r="AZ3629">
        <v>0</v>
      </c>
      <c r="BA3629">
        <v>278001000</v>
      </c>
      <c r="BD3629">
        <v>113500000</v>
      </c>
      <c r="BE3629" t="s">
        <v>12364</v>
      </c>
      <c r="BF3629" t="s">
        <v>15607</v>
      </c>
      <c r="BG3629" t="s">
        <v>24104</v>
      </c>
      <c r="BH3629" t="s">
        <v>31900</v>
      </c>
      <c r="BI3629" t="s">
        <v>39525</v>
      </c>
      <c r="BJ3629" t="s">
        <v>44910</v>
      </c>
      <c r="BK3629">
        <v>100.02079999999999</v>
      </c>
      <c r="BN3629">
        <v>20141017</v>
      </c>
      <c r="BO3629" t="s">
        <v>44929</v>
      </c>
      <c r="BP3629">
        <v>414.99079999999998</v>
      </c>
      <c r="BR3629">
        <v>113500000</v>
      </c>
      <c r="BT3629">
        <v>0</v>
      </c>
      <c r="BV3629" t="s">
        <v>45418</v>
      </c>
      <c r="BW3629">
        <v>0</v>
      </c>
    </row>
    <row r="3630" spans="1:75" x14ac:dyDescent="0.25">
      <c r="A3630" s="1">
        <v>3628</v>
      </c>
      <c r="B3630">
        <v>3628</v>
      </c>
      <c r="C3630" t="s">
        <v>3702</v>
      </c>
      <c r="D3630" t="s">
        <v>9946</v>
      </c>
      <c r="E3630">
        <v>3</v>
      </c>
      <c r="F3630">
        <v>439006000</v>
      </c>
      <c r="G3630" t="s">
        <v>12093</v>
      </c>
      <c r="H3630" s="16">
        <v>7.71</v>
      </c>
      <c r="I3630" s="16">
        <v>4919.4162999999999</v>
      </c>
      <c r="J3630" s="16">
        <v>379286995.56</v>
      </c>
      <c r="O3630">
        <v>20151028</v>
      </c>
      <c r="Q3630">
        <v>20161212</v>
      </c>
      <c r="R3630">
        <v>20151028</v>
      </c>
      <c r="V3630" s="16">
        <v>20141023</v>
      </c>
      <c r="W3630" s="16">
        <v>20150429</v>
      </c>
      <c r="X3630" s="16">
        <v>20150730</v>
      </c>
      <c r="Y3630">
        <v>20150923</v>
      </c>
      <c r="AB3630">
        <v>20151030</v>
      </c>
      <c r="AC3630">
        <v>20151030</v>
      </c>
      <c r="AD3630" t="s">
        <v>12110</v>
      </c>
      <c r="AN3630">
        <v>20151030</v>
      </c>
      <c r="AO3630">
        <v>275002000</v>
      </c>
      <c r="AP3630">
        <v>7.81</v>
      </c>
      <c r="AQ3630">
        <v>45.28</v>
      </c>
      <c r="AR3630">
        <v>20151022</v>
      </c>
      <c r="AT3630">
        <v>20151231</v>
      </c>
      <c r="AU3630">
        <v>243000004</v>
      </c>
      <c r="AV3630">
        <v>20141023</v>
      </c>
      <c r="AW3630">
        <v>0</v>
      </c>
      <c r="AZ3630">
        <v>0</v>
      </c>
      <c r="BA3630">
        <v>278002000</v>
      </c>
      <c r="BD3630">
        <v>379286996.73000002</v>
      </c>
      <c r="BE3630" t="s">
        <v>12364</v>
      </c>
      <c r="BF3630" t="s">
        <v>15608</v>
      </c>
      <c r="BG3630" t="s">
        <v>24105</v>
      </c>
      <c r="BH3630" t="s">
        <v>31366</v>
      </c>
      <c r="BI3630" t="s">
        <v>39526</v>
      </c>
      <c r="BJ3630" t="s">
        <v>44910</v>
      </c>
      <c r="BK3630">
        <v>100</v>
      </c>
      <c r="BL3630">
        <v>100</v>
      </c>
      <c r="BM3630">
        <v>20150428</v>
      </c>
      <c r="BN3630">
        <v>20141023</v>
      </c>
      <c r="BQ3630">
        <v>4919.4162999999999</v>
      </c>
      <c r="BS3630">
        <v>379286995.56</v>
      </c>
      <c r="BT3630">
        <v>0</v>
      </c>
      <c r="BV3630" t="s">
        <v>45418</v>
      </c>
      <c r="BW3630">
        <v>0</v>
      </c>
    </row>
    <row r="3631" spans="1:75" x14ac:dyDescent="0.25">
      <c r="A3631" s="1">
        <v>3629</v>
      </c>
      <c r="B3631">
        <v>3629</v>
      </c>
      <c r="C3631" t="s">
        <v>3703</v>
      </c>
      <c r="D3631" t="s">
        <v>10306</v>
      </c>
      <c r="E3631">
        <v>3</v>
      </c>
      <c r="F3631">
        <v>439006000</v>
      </c>
      <c r="G3631" t="s">
        <v>12093</v>
      </c>
      <c r="H3631" s="16">
        <v>11.86</v>
      </c>
      <c r="I3631" s="16">
        <v>4609.4859999999999</v>
      </c>
      <c r="J3631" s="16">
        <v>546685039.60000002</v>
      </c>
      <c r="O3631">
        <v>20151215</v>
      </c>
      <c r="Q3631">
        <v>20161223</v>
      </c>
      <c r="R3631">
        <v>20151223</v>
      </c>
      <c r="V3631" s="16">
        <v>20150505</v>
      </c>
      <c r="W3631" s="16">
        <v>20150522</v>
      </c>
      <c r="X3631" s="16">
        <v>20150906</v>
      </c>
      <c r="Y3631">
        <v>20151109</v>
      </c>
      <c r="AB3631">
        <v>20151221</v>
      </c>
      <c r="AC3631">
        <v>20151221</v>
      </c>
      <c r="AD3631" t="s">
        <v>12110</v>
      </c>
      <c r="AN3631">
        <v>20151221</v>
      </c>
      <c r="AO3631">
        <v>275002000</v>
      </c>
      <c r="AP3631">
        <v>26.18</v>
      </c>
      <c r="AQ3631">
        <v>45.97</v>
      </c>
      <c r="AR3631">
        <v>20151112</v>
      </c>
      <c r="AT3631">
        <v>20151231</v>
      </c>
      <c r="AU3631">
        <v>243000004</v>
      </c>
      <c r="AV3631">
        <v>20150505</v>
      </c>
      <c r="AW3631">
        <v>0</v>
      </c>
      <c r="AZ3631">
        <v>0</v>
      </c>
      <c r="BA3631">
        <v>278002000</v>
      </c>
      <c r="BD3631">
        <v>546685039.60000002</v>
      </c>
      <c r="BE3631" t="s">
        <v>12364</v>
      </c>
      <c r="BF3631" t="s">
        <v>15609</v>
      </c>
      <c r="BG3631" t="s">
        <v>24106</v>
      </c>
      <c r="BH3631" t="s">
        <v>31894</v>
      </c>
      <c r="BI3631" t="s">
        <v>39513</v>
      </c>
      <c r="BJ3631" t="s">
        <v>44910</v>
      </c>
      <c r="BK3631">
        <v>90</v>
      </c>
      <c r="BL3631">
        <v>90</v>
      </c>
      <c r="BN3631">
        <v>20150505</v>
      </c>
      <c r="BQ3631">
        <v>4609.4859999999999</v>
      </c>
      <c r="BS3631">
        <v>546685039.60000002</v>
      </c>
      <c r="BT3631">
        <v>0</v>
      </c>
      <c r="BV3631" t="s">
        <v>45453</v>
      </c>
      <c r="BW3631">
        <v>0</v>
      </c>
    </row>
    <row r="3632" spans="1:75" x14ac:dyDescent="0.25">
      <c r="A3632" s="1">
        <v>3630</v>
      </c>
      <c r="B3632">
        <v>3630</v>
      </c>
      <c r="C3632" t="s">
        <v>3704</v>
      </c>
      <c r="D3632" t="s">
        <v>10915</v>
      </c>
      <c r="E3632">
        <v>12</v>
      </c>
      <c r="F3632">
        <v>439006000</v>
      </c>
      <c r="G3632" t="s">
        <v>12093</v>
      </c>
      <c r="H3632" s="16">
        <v>8.6300000000000008</v>
      </c>
      <c r="I3632" s="16">
        <v>7050</v>
      </c>
      <c r="V3632" s="16">
        <v>20150428</v>
      </c>
      <c r="W3632" s="16">
        <v>20150515</v>
      </c>
      <c r="AD3632" t="s">
        <v>12119</v>
      </c>
      <c r="AN3632">
        <v>20151020</v>
      </c>
      <c r="AO3632">
        <v>275002000</v>
      </c>
      <c r="AP3632">
        <v>21.76</v>
      </c>
      <c r="AT3632">
        <v>20151231</v>
      </c>
      <c r="AU3632">
        <v>243000001</v>
      </c>
      <c r="AV3632">
        <v>20150428</v>
      </c>
      <c r="AW3632">
        <v>1</v>
      </c>
      <c r="AZ3632">
        <v>0</v>
      </c>
      <c r="BA3632">
        <v>278001000</v>
      </c>
      <c r="BD3632">
        <v>613632000</v>
      </c>
      <c r="BE3632" t="s">
        <v>12364</v>
      </c>
      <c r="BF3632" t="s">
        <v>15610</v>
      </c>
      <c r="BG3632" t="s">
        <v>24107</v>
      </c>
      <c r="BH3632" t="s">
        <v>31901</v>
      </c>
      <c r="BI3632" t="s">
        <v>39527</v>
      </c>
      <c r="BJ3632" t="s">
        <v>44910</v>
      </c>
      <c r="BK3632">
        <v>90</v>
      </c>
      <c r="BN3632">
        <v>20150428</v>
      </c>
      <c r="BO3632" t="s">
        <v>44937</v>
      </c>
      <c r="BP3632">
        <v>7050</v>
      </c>
      <c r="BR3632">
        <v>613632000</v>
      </c>
      <c r="BT3632">
        <v>0</v>
      </c>
      <c r="BV3632" t="s">
        <v>45456</v>
      </c>
      <c r="BW3632">
        <v>0</v>
      </c>
    </row>
    <row r="3633" spans="1:75" x14ac:dyDescent="0.25">
      <c r="A3633" s="1">
        <v>3631</v>
      </c>
      <c r="B3633">
        <v>3631</v>
      </c>
      <c r="C3633" t="s">
        <v>3705</v>
      </c>
      <c r="D3633" t="s">
        <v>10916</v>
      </c>
      <c r="E3633">
        <v>12</v>
      </c>
      <c r="F3633">
        <v>439006000</v>
      </c>
      <c r="G3633" t="s">
        <v>12093</v>
      </c>
      <c r="H3633" s="16">
        <v>19.239999999999998</v>
      </c>
      <c r="I3633" s="16">
        <v>9050.7898999999998</v>
      </c>
      <c r="V3633" s="16">
        <v>20150506</v>
      </c>
      <c r="W3633" s="16">
        <v>20150613</v>
      </c>
      <c r="AD3633" t="s">
        <v>12100</v>
      </c>
      <c r="AN3633">
        <v>20150929</v>
      </c>
      <c r="AO3633">
        <v>275002000</v>
      </c>
      <c r="AP3633">
        <v>19.36</v>
      </c>
      <c r="AT3633">
        <v>20151231</v>
      </c>
      <c r="AU3633">
        <v>243000001</v>
      </c>
      <c r="AV3633">
        <v>20150506</v>
      </c>
      <c r="AW3633">
        <v>1</v>
      </c>
      <c r="AZ3633">
        <v>0</v>
      </c>
      <c r="BA3633">
        <v>278001000</v>
      </c>
      <c r="BD3633">
        <v>1741372000</v>
      </c>
      <c r="BE3633" t="s">
        <v>12364</v>
      </c>
      <c r="BF3633" t="s">
        <v>15611</v>
      </c>
      <c r="BG3633" t="s">
        <v>24108</v>
      </c>
      <c r="BH3633" t="s">
        <v>31902</v>
      </c>
      <c r="BI3633" t="s">
        <v>39528</v>
      </c>
      <c r="BJ3633" t="s">
        <v>44910</v>
      </c>
      <c r="BK3633">
        <v>90</v>
      </c>
      <c r="BM3633">
        <v>20150527</v>
      </c>
      <c r="BN3633">
        <v>20150506</v>
      </c>
      <c r="BP3633">
        <v>9050.7898999999998</v>
      </c>
      <c r="BR3633">
        <v>1741372000</v>
      </c>
      <c r="BT3633">
        <v>0</v>
      </c>
      <c r="BV3633" t="s">
        <v>45458</v>
      </c>
      <c r="BW3633">
        <v>0</v>
      </c>
    </row>
    <row r="3634" spans="1:75" x14ac:dyDescent="0.25">
      <c r="A3634" s="1">
        <v>3632</v>
      </c>
      <c r="B3634">
        <v>3632</v>
      </c>
      <c r="C3634" t="s">
        <v>3706</v>
      </c>
      <c r="D3634" t="s">
        <v>10917</v>
      </c>
      <c r="E3634">
        <v>3</v>
      </c>
      <c r="F3634">
        <v>439006000</v>
      </c>
      <c r="G3634" t="s">
        <v>12093</v>
      </c>
      <c r="H3634" s="16">
        <v>8.26</v>
      </c>
      <c r="I3634" s="16">
        <v>8353.4920999999995</v>
      </c>
      <c r="J3634" s="16">
        <v>689998447.46000004</v>
      </c>
      <c r="O3634">
        <v>20151027</v>
      </c>
      <c r="Q3634">
        <v>20161108</v>
      </c>
      <c r="R3634">
        <v>20151105</v>
      </c>
      <c r="V3634" s="16">
        <v>20150506</v>
      </c>
      <c r="W3634" s="16">
        <v>20150522</v>
      </c>
      <c r="X3634" s="16">
        <v>20150812</v>
      </c>
      <c r="Y3634">
        <v>20151008</v>
      </c>
      <c r="AB3634">
        <v>20151103</v>
      </c>
      <c r="AC3634">
        <v>20151103</v>
      </c>
      <c r="AD3634" t="s">
        <v>12110</v>
      </c>
      <c r="AN3634">
        <v>20151103</v>
      </c>
      <c r="AO3634">
        <v>275002000</v>
      </c>
      <c r="AP3634">
        <v>18.260000000000002</v>
      </c>
      <c r="AQ3634">
        <v>67.099999999999994</v>
      </c>
      <c r="AR3634">
        <v>20151015</v>
      </c>
      <c r="AT3634">
        <v>20151231</v>
      </c>
      <c r="AU3634">
        <v>243000004</v>
      </c>
      <c r="AV3634">
        <v>20150506</v>
      </c>
      <c r="AW3634">
        <v>0</v>
      </c>
      <c r="AZ3634">
        <v>0</v>
      </c>
      <c r="BA3634">
        <v>278002000</v>
      </c>
      <c r="BD3634">
        <v>689998447.46000004</v>
      </c>
      <c r="BE3634" t="s">
        <v>12364</v>
      </c>
      <c r="BF3634" t="s">
        <v>15612</v>
      </c>
      <c r="BG3634" t="s">
        <v>24109</v>
      </c>
      <c r="BH3634" t="s">
        <v>31903</v>
      </c>
      <c r="BI3634" t="s">
        <v>39529</v>
      </c>
      <c r="BJ3634" t="s">
        <v>44910</v>
      </c>
      <c r="BK3634">
        <v>90.530500000000004</v>
      </c>
      <c r="BL3634">
        <v>90.530500000000004</v>
      </c>
      <c r="BN3634">
        <v>20150506</v>
      </c>
      <c r="BQ3634">
        <v>8353.4920999999995</v>
      </c>
      <c r="BS3634">
        <v>689998447.46000004</v>
      </c>
      <c r="BT3634">
        <v>0</v>
      </c>
      <c r="BV3634" t="s">
        <v>45451</v>
      </c>
      <c r="BW3634">
        <v>0</v>
      </c>
    </row>
    <row r="3635" spans="1:75" x14ac:dyDescent="0.25">
      <c r="A3635" s="1">
        <v>3633</v>
      </c>
      <c r="B3635">
        <v>3633</v>
      </c>
      <c r="C3635" t="s">
        <v>3707</v>
      </c>
      <c r="D3635" t="s">
        <v>10181</v>
      </c>
      <c r="E3635">
        <v>12</v>
      </c>
      <c r="F3635">
        <v>439006000</v>
      </c>
      <c r="G3635" t="s">
        <v>12093</v>
      </c>
      <c r="H3635" s="16">
        <v>14.44</v>
      </c>
      <c r="I3635" s="16">
        <v>2998.6291999999999</v>
      </c>
      <c r="V3635" s="16">
        <v>20150530</v>
      </c>
      <c r="AD3635" t="s">
        <v>12110</v>
      </c>
      <c r="AN3635">
        <v>20150713</v>
      </c>
      <c r="AO3635">
        <v>275002000</v>
      </c>
      <c r="AP3635">
        <v>14.85</v>
      </c>
      <c r="AT3635">
        <v>20151231</v>
      </c>
      <c r="AU3635">
        <v>243000004</v>
      </c>
      <c r="AV3635">
        <v>20150518</v>
      </c>
      <c r="AW3635">
        <v>0</v>
      </c>
      <c r="AZ3635">
        <v>0</v>
      </c>
      <c r="BA3635">
        <v>278002000</v>
      </c>
      <c r="BD3635">
        <v>437500000.27999997</v>
      </c>
      <c r="BE3635" t="s">
        <v>12364</v>
      </c>
      <c r="BF3635" t="s">
        <v>15613</v>
      </c>
      <c r="BG3635" t="s">
        <v>24110</v>
      </c>
      <c r="BH3635" t="s">
        <v>31904</v>
      </c>
      <c r="BI3635" t="s">
        <v>39530</v>
      </c>
      <c r="BJ3635" t="s">
        <v>44910</v>
      </c>
      <c r="BK3635">
        <v>90</v>
      </c>
      <c r="BN3635">
        <v>20150530</v>
      </c>
      <c r="BQ3635">
        <v>2998.6291999999999</v>
      </c>
      <c r="BS3635">
        <v>437500000.27999997</v>
      </c>
      <c r="BT3635">
        <v>0</v>
      </c>
      <c r="BV3635" t="s">
        <v>45451</v>
      </c>
      <c r="BW3635">
        <v>0</v>
      </c>
    </row>
    <row r="3636" spans="1:75" x14ac:dyDescent="0.25">
      <c r="A3636" s="1">
        <v>3634</v>
      </c>
      <c r="B3636">
        <v>3634</v>
      </c>
      <c r="C3636" t="s">
        <v>3708</v>
      </c>
      <c r="D3636" t="s">
        <v>10846</v>
      </c>
      <c r="E3636">
        <v>12</v>
      </c>
      <c r="F3636">
        <v>439006000</v>
      </c>
      <c r="G3636" t="s">
        <v>12093</v>
      </c>
      <c r="H3636" s="16">
        <v>7.4194000000000004</v>
      </c>
      <c r="I3636" s="16">
        <v>39357.429700000001</v>
      </c>
      <c r="V3636" s="16">
        <v>20150530</v>
      </c>
      <c r="AD3636" t="s">
        <v>12105</v>
      </c>
      <c r="AN3636">
        <v>20151218</v>
      </c>
      <c r="AO3636">
        <v>275002000</v>
      </c>
      <c r="AP3636">
        <v>8.3000000000000007</v>
      </c>
      <c r="AT3636">
        <v>20151231</v>
      </c>
      <c r="AU3636">
        <v>243000004</v>
      </c>
      <c r="AV3636">
        <v>20150530</v>
      </c>
      <c r="AW3636">
        <v>0</v>
      </c>
      <c r="AZ3636">
        <v>0</v>
      </c>
      <c r="BA3636">
        <v>278002000</v>
      </c>
      <c r="BD3636">
        <v>2920085139.1599998</v>
      </c>
      <c r="BE3636" t="s">
        <v>12364</v>
      </c>
      <c r="BF3636" t="s">
        <v>15614</v>
      </c>
      <c r="BG3636" t="s">
        <v>24111</v>
      </c>
      <c r="BH3636" t="s">
        <v>31748</v>
      </c>
      <c r="BI3636" t="s">
        <v>39531</v>
      </c>
      <c r="BJ3636" t="s">
        <v>44910</v>
      </c>
      <c r="BK3636">
        <v>100</v>
      </c>
      <c r="BN3636">
        <v>20150530</v>
      </c>
      <c r="BQ3636">
        <v>39357.429700000001</v>
      </c>
      <c r="BS3636">
        <v>2920085139.1599998</v>
      </c>
      <c r="BT3636">
        <v>0</v>
      </c>
      <c r="BV3636" t="s">
        <v>45456</v>
      </c>
      <c r="BW3636">
        <v>0</v>
      </c>
    </row>
    <row r="3637" spans="1:75" x14ac:dyDescent="0.25">
      <c r="A3637" s="1">
        <v>3635</v>
      </c>
      <c r="B3637">
        <v>3635</v>
      </c>
      <c r="C3637" t="s">
        <v>3709</v>
      </c>
      <c r="D3637" t="s">
        <v>10918</v>
      </c>
      <c r="E3637">
        <v>12</v>
      </c>
      <c r="F3637">
        <v>439006000</v>
      </c>
      <c r="G3637" t="s">
        <v>12093</v>
      </c>
      <c r="I3637" s="16">
        <v>73394.4954</v>
      </c>
      <c r="V3637" s="16">
        <v>20150610</v>
      </c>
      <c r="W3637" s="16">
        <v>20150731</v>
      </c>
      <c r="AD3637" t="s">
        <v>12110</v>
      </c>
      <c r="AF3637">
        <v>5.45</v>
      </c>
      <c r="AN3637">
        <v>20151204</v>
      </c>
      <c r="AO3637">
        <v>275001000</v>
      </c>
      <c r="AP3637">
        <v>5.45</v>
      </c>
      <c r="AT3637">
        <v>20151231</v>
      </c>
      <c r="AU3637">
        <v>243000008</v>
      </c>
      <c r="AV3637">
        <v>20150610</v>
      </c>
      <c r="AW3637">
        <v>1</v>
      </c>
      <c r="AZ3637">
        <v>0</v>
      </c>
      <c r="BA3637">
        <v>278001000</v>
      </c>
      <c r="BD3637">
        <v>4000000000</v>
      </c>
      <c r="BE3637" t="s">
        <v>12364</v>
      </c>
      <c r="BF3637" t="s">
        <v>15615</v>
      </c>
      <c r="BG3637" t="s">
        <v>23107</v>
      </c>
      <c r="BH3637" t="s">
        <v>31905</v>
      </c>
      <c r="BI3637" t="s">
        <v>39532</v>
      </c>
      <c r="BJ3637" t="s">
        <v>44910</v>
      </c>
      <c r="BK3637">
        <v>90</v>
      </c>
      <c r="BN3637">
        <v>20150610</v>
      </c>
      <c r="BO3637" t="s">
        <v>44927</v>
      </c>
      <c r="BP3637">
        <v>73394.4954</v>
      </c>
      <c r="BR3637">
        <v>4000000000</v>
      </c>
      <c r="BT3637">
        <v>0</v>
      </c>
      <c r="BV3637" t="s">
        <v>45458</v>
      </c>
      <c r="BW3637">
        <v>0</v>
      </c>
    </row>
    <row r="3638" spans="1:75" x14ac:dyDescent="0.25">
      <c r="A3638" s="1">
        <v>3636</v>
      </c>
      <c r="B3638">
        <v>3636</v>
      </c>
      <c r="C3638" t="s">
        <v>3710</v>
      </c>
      <c r="D3638" t="s">
        <v>10919</v>
      </c>
      <c r="E3638">
        <v>3</v>
      </c>
      <c r="F3638">
        <v>439006000</v>
      </c>
      <c r="G3638" t="s">
        <v>12093</v>
      </c>
      <c r="H3638" s="16">
        <v>18.489999999999998</v>
      </c>
      <c r="I3638" s="16">
        <v>1784.7482</v>
      </c>
      <c r="J3638" s="16">
        <v>329999942.18000001</v>
      </c>
      <c r="O3638">
        <v>20151112</v>
      </c>
      <c r="Q3638">
        <v>20161123</v>
      </c>
      <c r="R3638">
        <v>20151123</v>
      </c>
      <c r="V3638" s="16">
        <v>20150610</v>
      </c>
      <c r="W3638" s="16">
        <v>20150711</v>
      </c>
      <c r="X3638" s="16">
        <v>20150921</v>
      </c>
      <c r="Y3638">
        <v>20151103</v>
      </c>
      <c r="AB3638">
        <v>20151120</v>
      </c>
      <c r="AC3638">
        <v>20151120</v>
      </c>
      <c r="AD3638" t="s">
        <v>12119</v>
      </c>
      <c r="AN3638">
        <v>20151120</v>
      </c>
      <c r="AO3638">
        <v>275002000</v>
      </c>
      <c r="AP3638">
        <v>21.45</v>
      </c>
      <c r="AQ3638">
        <v>35.17</v>
      </c>
      <c r="AR3638">
        <v>20151109</v>
      </c>
      <c r="AT3638">
        <v>20151231</v>
      </c>
      <c r="AU3638">
        <v>243000004</v>
      </c>
      <c r="AV3638">
        <v>20150610</v>
      </c>
      <c r="AW3638">
        <v>0</v>
      </c>
      <c r="AZ3638">
        <v>0</v>
      </c>
      <c r="BA3638">
        <v>278002000</v>
      </c>
      <c r="BD3638">
        <v>329999942.18000001</v>
      </c>
      <c r="BE3638" t="s">
        <v>12364</v>
      </c>
      <c r="BF3638" t="s">
        <v>15616</v>
      </c>
      <c r="BG3638" t="s">
        <v>24112</v>
      </c>
      <c r="BH3638" t="s">
        <v>31906</v>
      </c>
      <c r="BI3638" t="s">
        <v>39533</v>
      </c>
      <c r="BJ3638" t="s">
        <v>44910</v>
      </c>
      <c r="BK3638">
        <v>90</v>
      </c>
      <c r="BL3638">
        <v>90</v>
      </c>
      <c r="BN3638">
        <v>20150610</v>
      </c>
      <c r="BQ3638">
        <v>1784.7482</v>
      </c>
      <c r="BS3638">
        <v>329999942.18000001</v>
      </c>
      <c r="BT3638">
        <v>0</v>
      </c>
      <c r="BV3638" t="s">
        <v>45471</v>
      </c>
      <c r="BW3638">
        <v>0</v>
      </c>
    </row>
    <row r="3639" spans="1:75" x14ac:dyDescent="0.25">
      <c r="A3639" s="1">
        <v>3637</v>
      </c>
      <c r="B3639">
        <v>3637</v>
      </c>
      <c r="C3639" t="s">
        <v>3711</v>
      </c>
      <c r="D3639" t="s">
        <v>10918</v>
      </c>
      <c r="E3639">
        <v>12</v>
      </c>
      <c r="F3639">
        <v>439006000</v>
      </c>
      <c r="G3639" t="s">
        <v>12093</v>
      </c>
      <c r="H3639" s="16">
        <v>5.45</v>
      </c>
      <c r="I3639" s="16">
        <v>205089.25700000001</v>
      </c>
      <c r="V3639" s="16">
        <v>20150610</v>
      </c>
      <c r="W3639" s="16">
        <v>20150731</v>
      </c>
      <c r="AD3639" t="s">
        <v>12110</v>
      </c>
      <c r="AN3639">
        <v>20151204</v>
      </c>
      <c r="AO3639">
        <v>275002000</v>
      </c>
      <c r="AP3639">
        <v>5.45</v>
      </c>
      <c r="AT3639">
        <v>20151231</v>
      </c>
      <c r="AU3639">
        <v>243000005</v>
      </c>
      <c r="AV3639">
        <v>20150610</v>
      </c>
      <c r="AW3639">
        <v>0</v>
      </c>
      <c r="AZ3639">
        <v>0</v>
      </c>
      <c r="BA3639">
        <v>278002000</v>
      </c>
      <c r="BD3639">
        <v>11177364506.5</v>
      </c>
      <c r="BE3639" t="s">
        <v>12364</v>
      </c>
      <c r="BF3639" t="s">
        <v>15617</v>
      </c>
      <c r="BG3639" t="s">
        <v>24113</v>
      </c>
      <c r="BH3639" t="s">
        <v>31905</v>
      </c>
      <c r="BI3639" t="s">
        <v>39534</v>
      </c>
      <c r="BJ3639" t="s">
        <v>44910</v>
      </c>
      <c r="BK3639">
        <v>90</v>
      </c>
      <c r="BN3639">
        <v>20150610</v>
      </c>
      <c r="BQ3639">
        <v>205089.25700000001</v>
      </c>
      <c r="BS3639">
        <v>11177364506.5</v>
      </c>
      <c r="BT3639">
        <v>0</v>
      </c>
      <c r="BV3639" t="s">
        <v>45458</v>
      </c>
      <c r="BW3639">
        <v>0</v>
      </c>
    </row>
    <row r="3640" spans="1:75" x14ac:dyDescent="0.25">
      <c r="A3640" s="1">
        <v>3638</v>
      </c>
      <c r="B3640">
        <v>3638</v>
      </c>
      <c r="C3640" t="s">
        <v>3712</v>
      </c>
      <c r="D3640" t="s">
        <v>10920</v>
      </c>
      <c r="E3640">
        <v>12</v>
      </c>
      <c r="F3640">
        <v>439006000</v>
      </c>
      <c r="G3640" t="s">
        <v>12093</v>
      </c>
      <c r="H3640" s="16">
        <v>14.85</v>
      </c>
      <c r="I3640" s="16">
        <v>3367.0032999999999</v>
      </c>
      <c r="V3640" s="16">
        <v>20150128</v>
      </c>
      <c r="W3640" s="16">
        <v>20150213</v>
      </c>
      <c r="AD3640" t="s">
        <v>12100</v>
      </c>
      <c r="AN3640">
        <v>20151116</v>
      </c>
      <c r="AO3640">
        <v>275002000</v>
      </c>
      <c r="AP3640">
        <v>37.22</v>
      </c>
      <c r="AT3640">
        <v>20151231</v>
      </c>
      <c r="AU3640">
        <v>243000001</v>
      </c>
      <c r="AV3640">
        <v>20150128</v>
      </c>
      <c r="AW3640">
        <v>1</v>
      </c>
      <c r="AZ3640">
        <v>0</v>
      </c>
      <c r="BA3640">
        <v>278001000</v>
      </c>
      <c r="BD3640">
        <v>500000000</v>
      </c>
      <c r="BE3640" t="s">
        <v>12364</v>
      </c>
      <c r="BF3640" t="s">
        <v>15618</v>
      </c>
      <c r="BG3640" t="s">
        <v>24114</v>
      </c>
      <c r="BH3640" t="s">
        <v>31907</v>
      </c>
      <c r="BI3640" t="s">
        <v>39535</v>
      </c>
      <c r="BJ3640" t="s">
        <v>44910</v>
      </c>
      <c r="BK3640">
        <v>90</v>
      </c>
      <c r="BN3640">
        <v>20150128</v>
      </c>
      <c r="BO3640" t="s">
        <v>44990</v>
      </c>
      <c r="BP3640">
        <v>3367.0032999999999</v>
      </c>
      <c r="BR3640">
        <v>500000000</v>
      </c>
      <c r="BT3640">
        <v>0</v>
      </c>
      <c r="BV3640" t="s">
        <v>45418</v>
      </c>
      <c r="BW3640">
        <v>0</v>
      </c>
    </row>
    <row r="3641" spans="1:75" x14ac:dyDescent="0.25">
      <c r="A3641" s="1">
        <v>3639</v>
      </c>
      <c r="B3641">
        <v>3639</v>
      </c>
      <c r="C3641" t="s">
        <v>3713</v>
      </c>
      <c r="D3641" t="s">
        <v>9687</v>
      </c>
      <c r="E3641">
        <v>3</v>
      </c>
      <c r="F3641">
        <v>439006000</v>
      </c>
      <c r="G3641" t="s">
        <v>12093</v>
      </c>
      <c r="H3641" s="16">
        <v>18.579999999999998</v>
      </c>
      <c r="I3641" s="16">
        <v>3013.9931000000001</v>
      </c>
      <c r="J3641" s="16">
        <v>559999917.98000002</v>
      </c>
      <c r="O3641">
        <v>20150715</v>
      </c>
      <c r="Q3641">
        <v>20160725</v>
      </c>
      <c r="R3641">
        <v>20150724</v>
      </c>
      <c r="V3641" s="16">
        <v>20141118</v>
      </c>
      <c r="W3641" s="16">
        <v>20141210</v>
      </c>
      <c r="X3641" s="16">
        <v>20150430</v>
      </c>
      <c r="Y3641">
        <v>20150528</v>
      </c>
      <c r="AB3641">
        <v>20150723</v>
      </c>
      <c r="AC3641">
        <v>20150723</v>
      </c>
      <c r="AD3641" t="s">
        <v>12110</v>
      </c>
      <c r="AN3641">
        <v>20150723</v>
      </c>
      <c r="AO3641">
        <v>275002000</v>
      </c>
      <c r="AP3641">
        <v>18.73</v>
      </c>
      <c r="AQ3641">
        <v>19.91</v>
      </c>
      <c r="AR3641">
        <v>20150604</v>
      </c>
      <c r="AT3641">
        <v>20151231</v>
      </c>
      <c r="AU3641">
        <v>243000004</v>
      </c>
      <c r="AV3641">
        <v>20141118</v>
      </c>
      <c r="AW3641">
        <v>0</v>
      </c>
      <c r="AZ3641">
        <v>0</v>
      </c>
      <c r="BA3641">
        <v>278002000</v>
      </c>
      <c r="BD3641">
        <v>559999897.69000006</v>
      </c>
      <c r="BE3641" t="s">
        <v>12364</v>
      </c>
      <c r="BF3641" t="s">
        <v>15619</v>
      </c>
      <c r="BG3641" t="s">
        <v>24115</v>
      </c>
      <c r="BH3641" t="s">
        <v>31196</v>
      </c>
      <c r="BI3641" t="s">
        <v>39536</v>
      </c>
      <c r="BJ3641" t="s">
        <v>44910</v>
      </c>
      <c r="BK3641">
        <v>100</v>
      </c>
      <c r="BL3641">
        <v>100</v>
      </c>
      <c r="BN3641">
        <v>20141118</v>
      </c>
      <c r="BQ3641">
        <v>3013.9931000000001</v>
      </c>
      <c r="BS3641">
        <v>559999917.98000002</v>
      </c>
      <c r="BT3641">
        <v>0</v>
      </c>
      <c r="BV3641" t="s">
        <v>45468</v>
      </c>
      <c r="BW3641">
        <v>0</v>
      </c>
    </row>
    <row r="3642" spans="1:75" x14ac:dyDescent="0.25">
      <c r="A3642" s="1">
        <v>3640</v>
      </c>
      <c r="B3642">
        <v>3640</v>
      </c>
      <c r="C3642" t="s">
        <v>3714</v>
      </c>
      <c r="D3642" t="s">
        <v>10921</v>
      </c>
      <c r="E3642">
        <v>3</v>
      </c>
      <c r="F3642">
        <v>439006000</v>
      </c>
      <c r="G3642" t="s">
        <v>12093</v>
      </c>
      <c r="H3642" s="16">
        <v>8.15</v>
      </c>
      <c r="I3642" s="16">
        <v>8834.3557999999994</v>
      </c>
      <c r="J3642" s="16">
        <v>719999997.70000005</v>
      </c>
      <c r="O3642">
        <v>20150929</v>
      </c>
      <c r="Q3642">
        <v>20160930</v>
      </c>
      <c r="R3642">
        <v>20150930</v>
      </c>
      <c r="V3642" s="16">
        <v>20141209</v>
      </c>
      <c r="W3642" s="16">
        <v>20141225</v>
      </c>
      <c r="X3642" s="16">
        <v>20150617</v>
      </c>
      <c r="Y3642">
        <v>20150725</v>
      </c>
      <c r="AB3642">
        <v>20150929</v>
      </c>
      <c r="AC3642">
        <v>20150929</v>
      </c>
      <c r="AD3642" t="s">
        <v>12119</v>
      </c>
      <c r="AN3642">
        <v>20150929</v>
      </c>
      <c r="AO3642">
        <v>275002000</v>
      </c>
      <c r="AP3642">
        <v>8.16</v>
      </c>
      <c r="AQ3642">
        <v>43.87</v>
      </c>
      <c r="AR3642">
        <v>20150811</v>
      </c>
      <c r="AT3642">
        <v>20151231</v>
      </c>
      <c r="AU3642">
        <v>243000004</v>
      </c>
      <c r="AV3642">
        <v>20141209</v>
      </c>
      <c r="AW3642">
        <v>0</v>
      </c>
      <c r="AZ3642">
        <v>0</v>
      </c>
      <c r="BA3642">
        <v>278002000</v>
      </c>
      <c r="BD3642">
        <v>719999997.70000005</v>
      </c>
      <c r="BE3642" t="s">
        <v>12364</v>
      </c>
      <c r="BF3642" t="s">
        <v>15620</v>
      </c>
      <c r="BG3642" t="s">
        <v>24116</v>
      </c>
      <c r="BH3642" t="s">
        <v>31908</v>
      </c>
      <c r="BI3642" t="s">
        <v>39537</v>
      </c>
      <c r="BJ3642" t="s">
        <v>44910</v>
      </c>
      <c r="BK3642">
        <v>90</v>
      </c>
      <c r="BL3642">
        <v>90</v>
      </c>
      <c r="BN3642">
        <v>20141209</v>
      </c>
      <c r="BQ3642">
        <v>8834.3557999999994</v>
      </c>
      <c r="BS3642">
        <v>719999997.70000005</v>
      </c>
      <c r="BT3642">
        <v>0</v>
      </c>
      <c r="BV3642" t="s">
        <v>45468</v>
      </c>
      <c r="BW3642">
        <v>0</v>
      </c>
    </row>
    <row r="3643" spans="1:75" x14ac:dyDescent="0.25">
      <c r="A3643" s="1">
        <v>3641</v>
      </c>
      <c r="B3643">
        <v>3641</v>
      </c>
      <c r="C3643" t="s">
        <v>3715</v>
      </c>
      <c r="D3643" t="s">
        <v>10689</v>
      </c>
      <c r="E3643">
        <v>12</v>
      </c>
      <c r="F3643">
        <v>439006000</v>
      </c>
      <c r="G3643" t="s">
        <v>12093</v>
      </c>
      <c r="V3643" s="16">
        <v>20141210</v>
      </c>
      <c r="W3643" s="16">
        <v>20141226</v>
      </c>
      <c r="AD3643" t="s">
        <v>12110</v>
      </c>
      <c r="AN3643">
        <v>20150417</v>
      </c>
      <c r="AO3643">
        <v>275001000</v>
      </c>
      <c r="AT3643">
        <v>20141231</v>
      </c>
      <c r="AU3643">
        <v>243000008</v>
      </c>
      <c r="AW3643">
        <v>1</v>
      </c>
      <c r="AZ3643">
        <v>0</v>
      </c>
      <c r="BA3643">
        <v>278001000</v>
      </c>
      <c r="BD3643">
        <v>26660000</v>
      </c>
      <c r="BE3643" t="s">
        <v>12364</v>
      </c>
      <c r="BF3643" t="s">
        <v>15621</v>
      </c>
      <c r="BG3643" t="s">
        <v>24117</v>
      </c>
      <c r="BH3643" t="s">
        <v>31416</v>
      </c>
      <c r="BI3643" t="s">
        <v>39538</v>
      </c>
      <c r="BJ3643" t="s">
        <v>44916</v>
      </c>
      <c r="BN3643">
        <v>20141210</v>
      </c>
      <c r="BO3643" t="s">
        <v>44999</v>
      </c>
      <c r="BR3643">
        <v>26660000</v>
      </c>
      <c r="BT3643">
        <v>0</v>
      </c>
      <c r="BV3643" t="s">
        <v>45468</v>
      </c>
      <c r="BW3643">
        <v>0</v>
      </c>
    </row>
    <row r="3644" spans="1:75" x14ac:dyDescent="0.25">
      <c r="A3644" s="1">
        <v>3642</v>
      </c>
      <c r="B3644">
        <v>3642</v>
      </c>
      <c r="C3644" t="s">
        <v>3716</v>
      </c>
      <c r="D3644" t="s">
        <v>10922</v>
      </c>
      <c r="E3644">
        <v>3</v>
      </c>
      <c r="F3644">
        <v>439006000</v>
      </c>
      <c r="G3644" t="s">
        <v>12093</v>
      </c>
      <c r="H3644" s="16">
        <v>5.71</v>
      </c>
      <c r="I3644" s="16">
        <v>2357.2655</v>
      </c>
      <c r="J3644" s="16">
        <v>134599860.05000001</v>
      </c>
      <c r="O3644">
        <v>20150708</v>
      </c>
      <c r="Q3644">
        <v>20160722</v>
      </c>
      <c r="R3644">
        <v>20150722</v>
      </c>
      <c r="V3644" s="16">
        <v>20141023</v>
      </c>
      <c r="W3644" s="16">
        <v>20141108</v>
      </c>
      <c r="X3644" s="16">
        <v>20150311</v>
      </c>
      <c r="Y3644">
        <v>20150408</v>
      </c>
      <c r="AB3644">
        <v>20150721</v>
      </c>
      <c r="AC3644">
        <v>20150721</v>
      </c>
      <c r="AD3644" t="s">
        <v>12110</v>
      </c>
      <c r="AN3644">
        <v>20150721</v>
      </c>
      <c r="AO3644">
        <v>275002000</v>
      </c>
      <c r="AP3644">
        <v>5.71</v>
      </c>
      <c r="AQ3644">
        <v>78.14</v>
      </c>
      <c r="AR3644">
        <v>20150526</v>
      </c>
      <c r="AT3644">
        <v>20151231</v>
      </c>
      <c r="AU3644">
        <v>243000004</v>
      </c>
      <c r="AV3644">
        <v>20141023</v>
      </c>
      <c r="AW3644">
        <v>0</v>
      </c>
      <c r="AZ3644">
        <v>0</v>
      </c>
      <c r="BA3644">
        <v>278002000</v>
      </c>
      <c r="BD3644">
        <v>134599860.05000001</v>
      </c>
      <c r="BE3644" t="s">
        <v>12364</v>
      </c>
      <c r="BF3644" t="s">
        <v>15622</v>
      </c>
      <c r="BG3644" t="s">
        <v>24118</v>
      </c>
      <c r="BH3644" t="s">
        <v>31909</v>
      </c>
      <c r="BI3644" t="s">
        <v>39539</v>
      </c>
      <c r="BJ3644" t="s">
        <v>44910</v>
      </c>
      <c r="BK3644">
        <v>100</v>
      </c>
      <c r="BL3644">
        <v>100</v>
      </c>
      <c r="BN3644">
        <v>20141023</v>
      </c>
      <c r="BQ3644">
        <v>2357.2655</v>
      </c>
      <c r="BS3644">
        <v>134599860.05000001</v>
      </c>
      <c r="BT3644">
        <v>0</v>
      </c>
      <c r="BV3644" t="s">
        <v>45418</v>
      </c>
      <c r="BW3644">
        <v>0</v>
      </c>
    </row>
    <row r="3645" spans="1:75" x14ac:dyDescent="0.25">
      <c r="A3645" s="1">
        <v>3643</v>
      </c>
      <c r="B3645">
        <v>3643</v>
      </c>
      <c r="C3645" t="s">
        <v>3717</v>
      </c>
      <c r="D3645" t="s">
        <v>10922</v>
      </c>
      <c r="E3645">
        <v>3</v>
      </c>
      <c r="F3645">
        <v>439006000</v>
      </c>
      <c r="G3645" t="s">
        <v>12093</v>
      </c>
      <c r="H3645" s="16">
        <v>28.73</v>
      </c>
      <c r="I3645" s="16">
        <v>165.44839999999999</v>
      </c>
      <c r="J3645" s="16">
        <v>47533325.32</v>
      </c>
      <c r="O3645">
        <v>20150708</v>
      </c>
      <c r="Q3645">
        <v>20160722</v>
      </c>
      <c r="R3645">
        <v>20150722</v>
      </c>
      <c r="V3645" s="16">
        <v>20141023</v>
      </c>
      <c r="W3645" s="16">
        <v>20141108</v>
      </c>
      <c r="X3645" s="16">
        <v>20150311</v>
      </c>
      <c r="Y3645">
        <v>20150408</v>
      </c>
      <c r="AB3645">
        <v>20150721</v>
      </c>
      <c r="AC3645">
        <v>20150721</v>
      </c>
      <c r="AD3645" t="s">
        <v>12100</v>
      </c>
      <c r="AF3645">
        <v>5.14</v>
      </c>
      <c r="AN3645">
        <v>20150721</v>
      </c>
      <c r="AO3645">
        <v>275001000</v>
      </c>
      <c r="AP3645">
        <v>5.14</v>
      </c>
      <c r="AQ3645">
        <v>-9.99</v>
      </c>
      <c r="AR3645">
        <v>20150615</v>
      </c>
      <c r="AS3645">
        <v>20150610</v>
      </c>
      <c r="AT3645">
        <v>20151231</v>
      </c>
      <c r="AU3645">
        <v>243000008</v>
      </c>
      <c r="AV3645">
        <v>20141023</v>
      </c>
      <c r="AW3645">
        <v>1</v>
      </c>
      <c r="AX3645">
        <v>6815227.1399999997</v>
      </c>
      <c r="AZ3645">
        <v>0</v>
      </c>
      <c r="BA3645">
        <v>278001000</v>
      </c>
      <c r="BD3645">
        <v>47533300</v>
      </c>
      <c r="BE3645" t="s">
        <v>12364</v>
      </c>
      <c r="BF3645" t="s">
        <v>15623</v>
      </c>
      <c r="BG3645" t="s">
        <v>24119</v>
      </c>
      <c r="BH3645" t="s">
        <v>31909</v>
      </c>
      <c r="BI3645" t="s">
        <v>39540</v>
      </c>
      <c r="BJ3645" t="s">
        <v>44910</v>
      </c>
      <c r="BK3645">
        <v>90</v>
      </c>
      <c r="BL3645">
        <v>503.05450000000002</v>
      </c>
      <c r="BN3645">
        <v>20141023</v>
      </c>
      <c r="BO3645" t="s">
        <v>45038</v>
      </c>
      <c r="BP3645">
        <v>165.44839999999999</v>
      </c>
      <c r="BR3645">
        <v>47533325.32</v>
      </c>
      <c r="BT3645">
        <v>0</v>
      </c>
      <c r="BV3645" t="s">
        <v>45418</v>
      </c>
      <c r="BW3645">
        <v>0</v>
      </c>
    </row>
    <row r="3646" spans="1:75" x14ac:dyDescent="0.25">
      <c r="A3646" s="1">
        <v>3644</v>
      </c>
      <c r="B3646">
        <v>3644</v>
      </c>
      <c r="C3646" t="s">
        <v>3718</v>
      </c>
      <c r="D3646" t="s">
        <v>10923</v>
      </c>
      <c r="E3646">
        <v>21</v>
      </c>
      <c r="F3646">
        <v>439006000</v>
      </c>
      <c r="G3646" t="s">
        <v>12093</v>
      </c>
      <c r="H3646" s="16">
        <v>6.49</v>
      </c>
      <c r="I3646" s="16">
        <v>2774.8166000000001</v>
      </c>
      <c r="V3646" s="16">
        <v>20141028</v>
      </c>
      <c r="W3646" s="16">
        <v>20141114</v>
      </c>
      <c r="AD3646" t="s">
        <v>12118</v>
      </c>
      <c r="AN3646">
        <v>20150525</v>
      </c>
      <c r="AO3646">
        <v>275002000</v>
      </c>
      <c r="AP3646">
        <v>9.83</v>
      </c>
      <c r="AT3646">
        <v>20141231</v>
      </c>
      <c r="AU3646">
        <v>243000009</v>
      </c>
      <c r="AV3646">
        <v>20141028</v>
      </c>
      <c r="AW3646">
        <v>1</v>
      </c>
      <c r="AZ3646">
        <v>0</v>
      </c>
      <c r="BA3646">
        <v>278001000</v>
      </c>
      <c r="BD3646">
        <v>180085597.34</v>
      </c>
      <c r="BE3646" t="s">
        <v>12364</v>
      </c>
      <c r="BF3646" t="s">
        <v>15624</v>
      </c>
      <c r="BG3646" t="s">
        <v>24120</v>
      </c>
      <c r="BH3646" t="s">
        <v>31910</v>
      </c>
      <c r="BI3646" t="s">
        <v>39541</v>
      </c>
      <c r="BJ3646" t="s">
        <v>44910</v>
      </c>
      <c r="BK3646">
        <v>90</v>
      </c>
      <c r="BN3646">
        <v>20141028</v>
      </c>
      <c r="BP3646">
        <v>2774.8166000000001</v>
      </c>
      <c r="BR3646">
        <v>180085597.34</v>
      </c>
      <c r="BT3646">
        <v>0</v>
      </c>
      <c r="BV3646" t="s">
        <v>45418</v>
      </c>
      <c r="BW3646">
        <v>0</v>
      </c>
    </row>
    <row r="3647" spans="1:75" x14ac:dyDescent="0.25">
      <c r="A3647" s="1">
        <v>3645</v>
      </c>
      <c r="B3647">
        <v>3645</v>
      </c>
      <c r="C3647" t="s">
        <v>3719</v>
      </c>
      <c r="D3647" t="s">
        <v>10098</v>
      </c>
      <c r="E3647">
        <v>3</v>
      </c>
      <c r="F3647">
        <v>439006000</v>
      </c>
      <c r="G3647" t="s">
        <v>12093</v>
      </c>
      <c r="H3647" s="16">
        <v>5.41</v>
      </c>
      <c r="I3647" s="16">
        <v>12014.787</v>
      </c>
      <c r="J3647" s="16">
        <v>649999976.70000005</v>
      </c>
      <c r="O3647">
        <v>20150703</v>
      </c>
      <c r="Q3647">
        <v>20160718</v>
      </c>
      <c r="R3647">
        <v>20150716</v>
      </c>
      <c r="V3647" s="16">
        <v>20150217</v>
      </c>
      <c r="W3647" s="16">
        <v>20150311</v>
      </c>
      <c r="X3647" s="16">
        <v>20150512</v>
      </c>
      <c r="Y3647">
        <v>20150604</v>
      </c>
      <c r="AB3647">
        <v>20150715</v>
      </c>
      <c r="AC3647">
        <v>20150715</v>
      </c>
      <c r="AD3647" t="s">
        <v>12124</v>
      </c>
      <c r="AL3647" t="s">
        <v>12356</v>
      </c>
      <c r="AM3647">
        <v>94.794799999999995</v>
      </c>
      <c r="AN3647">
        <v>20150715</v>
      </c>
      <c r="AO3647">
        <v>275002000</v>
      </c>
      <c r="AP3647">
        <v>6.36</v>
      </c>
      <c r="AQ3647">
        <v>41.32</v>
      </c>
      <c r="AR3647">
        <v>20150609</v>
      </c>
      <c r="AT3647">
        <v>20151231</v>
      </c>
      <c r="AU3647">
        <v>243000004</v>
      </c>
      <c r="AV3647">
        <v>20150217</v>
      </c>
      <c r="AW3647">
        <v>0</v>
      </c>
      <c r="AZ3647">
        <v>0</v>
      </c>
      <c r="BA3647">
        <v>278002000</v>
      </c>
      <c r="BD3647">
        <v>649999976.70000005</v>
      </c>
      <c r="BE3647" t="s">
        <v>12364</v>
      </c>
      <c r="BF3647" t="s">
        <v>15625</v>
      </c>
      <c r="BG3647" t="s">
        <v>24121</v>
      </c>
      <c r="BH3647" t="s">
        <v>31889</v>
      </c>
      <c r="BI3647" t="s">
        <v>39542</v>
      </c>
      <c r="BJ3647" t="s">
        <v>44910</v>
      </c>
      <c r="BK3647">
        <v>90</v>
      </c>
      <c r="BL3647">
        <v>90</v>
      </c>
      <c r="BN3647">
        <v>20150217</v>
      </c>
      <c r="BQ3647">
        <v>12014.787</v>
      </c>
      <c r="BS3647">
        <v>649999976.70000005</v>
      </c>
      <c r="BT3647">
        <v>1</v>
      </c>
      <c r="BV3647" t="s">
        <v>45452</v>
      </c>
      <c r="BW3647">
        <v>0</v>
      </c>
    </row>
    <row r="3648" spans="1:75" x14ac:dyDescent="0.25">
      <c r="A3648" s="1">
        <v>3646</v>
      </c>
      <c r="B3648">
        <v>3646</v>
      </c>
      <c r="C3648" t="s">
        <v>3720</v>
      </c>
      <c r="D3648" t="s">
        <v>10521</v>
      </c>
      <c r="E3648">
        <v>3</v>
      </c>
      <c r="F3648">
        <v>439006000</v>
      </c>
      <c r="G3648" t="s">
        <v>12093</v>
      </c>
      <c r="H3648" s="16">
        <v>8.09</v>
      </c>
      <c r="I3648" s="16">
        <v>8566.1293999999998</v>
      </c>
      <c r="J3648" s="16">
        <v>692999868.46000004</v>
      </c>
      <c r="O3648">
        <v>20150528</v>
      </c>
      <c r="Q3648">
        <v>20160531</v>
      </c>
      <c r="R3648">
        <v>20150529</v>
      </c>
      <c r="V3648" s="16">
        <v>20141203</v>
      </c>
      <c r="W3648" s="16">
        <v>20141219</v>
      </c>
      <c r="X3648" s="16">
        <v>20150323</v>
      </c>
      <c r="Y3648">
        <v>20150423</v>
      </c>
      <c r="AB3648">
        <v>20150527</v>
      </c>
      <c r="AC3648">
        <v>20150527</v>
      </c>
      <c r="AD3648" t="s">
        <v>12110</v>
      </c>
      <c r="AN3648">
        <v>20150527</v>
      </c>
      <c r="AO3648">
        <v>275002000</v>
      </c>
      <c r="AP3648">
        <v>12.23</v>
      </c>
      <c r="AQ3648">
        <v>75.63</v>
      </c>
      <c r="AR3648">
        <v>20150430</v>
      </c>
      <c r="AT3648">
        <v>20151231</v>
      </c>
      <c r="AU3648">
        <v>243000004</v>
      </c>
      <c r="AV3648">
        <v>20141203</v>
      </c>
      <c r="AW3648">
        <v>0</v>
      </c>
      <c r="AZ3648">
        <v>0</v>
      </c>
      <c r="BA3648">
        <v>278002000</v>
      </c>
      <c r="BD3648">
        <v>692999868.46000004</v>
      </c>
      <c r="BE3648" t="s">
        <v>12364</v>
      </c>
      <c r="BF3648" t="s">
        <v>15626</v>
      </c>
      <c r="BG3648" t="s">
        <v>24122</v>
      </c>
      <c r="BH3648" t="s">
        <v>31058</v>
      </c>
      <c r="BI3648" t="s">
        <v>39543</v>
      </c>
      <c r="BJ3648" t="s">
        <v>44910</v>
      </c>
      <c r="BK3648">
        <v>100</v>
      </c>
      <c r="BL3648">
        <v>100</v>
      </c>
      <c r="BN3648">
        <v>20141203</v>
      </c>
      <c r="BQ3648">
        <v>8566.1293999999998</v>
      </c>
      <c r="BS3648">
        <v>692999868.46000004</v>
      </c>
      <c r="BT3648">
        <v>0</v>
      </c>
      <c r="BV3648" t="s">
        <v>45469</v>
      </c>
      <c r="BW3648">
        <v>0</v>
      </c>
    </row>
    <row r="3649" spans="1:75" x14ac:dyDescent="0.25">
      <c r="A3649" s="1">
        <v>3647</v>
      </c>
      <c r="B3649">
        <v>3647</v>
      </c>
      <c r="C3649" t="s">
        <v>3721</v>
      </c>
      <c r="D3649" t="s">
        <v>10833</v>
      </c>
      <c r="E3649">
        <v>12</v>
      </c>
      <c r="F3649">
        <v>439006000</v>
      </c>
      <c r="G3649" t="s">
        <v>12093</v>
      </c>
      <c r="H3649" s="16">
        <v>10.19</v>
      </c>
      <c r="I3649" s="16">
        <v>21825.3181</v>
      </c>
      <c r="V3649" s="16">
        <v>20150511</v>
      </c>
      <c r="W3649" s="16">
        <v>20150815</v>
      </c>
      <c r="AD3649" t="s">
        <v>12110</v>
      </c>
      <c r="AN3649">
        <v>20151117</v>
      </c>
      <c r="AO3649">
        <v>275002000</v>
      </c>
      <c r="AP3649">
        <v>11.65</v>
      </c>
      <c r="AT3649">
        <v>20151231</v>
      </c>
      <c r="AU3649">
        <v>243000005</v>
      </c>
      <c r="AV3649">
        <v>20150511</v>
      </c>
      <c r="AW3649">
        <v>0</v>
      </c>
      <c r="AZ3649">
        <v>0</v>
      </c>
      <c r="BA3649">
        <v>278002000</v>
      </c>
      <c r="BD3649">
        <v>2223999914.3899999</v>
      </c>
      <c r="BE3649" t="s">
        <v>12364</v>
      </c>
      <c r="BF3649" t="s">
        <v>15627</v>
      </c>
      <c r="BG3649" t="s">
        <v>24123</v>
      </c>
      <c r="BH3649" t="s">
        <v>31720</v>
      </c>
      <c r="BI3649" t="s">
        <v>39544</v>
      </c>
      <c r="BJ3649" t="s">
        <v>44910</v>
      </c>
      <c r="BK3649">
        <v>90</v>
      </c>
      <c r="BN3649">
        <v>20150511</v>
      </c>
      <c r="BQ3649">
        <v>21825.3181</v>
      </c>
      <c r="BS3649">
        <v>2223999914.3899999</v>
      </c>
      <c r="BT3649">
        <v>0</v>
      </c>
      <c r="BV3649" t="s">
        <v>45453</v>
      </c>
      <c r="BW3649">
        <v>0</v>
      </c>
    </row>
    <row r="3650" spans="1:75" x14ac:dyDescent="0.25">
      <c r="A3650" s="1">
        <v>3648</v>
      </c>
      <c r="B3650">
        <v>3648</v>
      </c>
      <c r="C3650" t="s">
        <v>3722</v>
      </c>
      <c r="D3650" t="s">
        <v>10924</v>
      </c>
      <c r="E3650">
        <v>3</v>
      </c>
      <c r="F3650">
        <v>439006000</v>
      </c>
      <c r="G3650" t="s">
        <v>12093</v>
      </c>
      <c r="H3650" s="16">
        <v>27.7</v>
      </c>
      <c r="I3650" s="16">
        <v>1450</v>
      </c>
      <c r="J3650" s="16">
        <v>401650000</v>
      </c>
      <c r="O3650">
        <v>20151210</v>
      </c>
      <c r="Q3650">
        <v>20181217</v>
      </c>
      <c r="R3650">
        <v>20151217</v>
      </c>
      <c r="V3650" s="16">
        <v>20150606</v>
      </c>
      <c r="W3650" s="16">
        <v>20150702</v>
      </c>
      <c r="X3650" s="16">
        <v>20151023</v>
      </c>
      <c r="Y3650">
        <v>20151113</v>
      </c>
      <c r="AB3650">
        <v>20151216</v>
      </c>
      <c r="AC3650">
        <v>20151216</v>
      </c>
      <c r="AD3650" t="s">
        <v>12116</v>
      </c>
      <c r="AL3650" t="s">
        <v>12355</v>
      </c>
      <c r="AM3650">
        <v>43.448300000000003</v>
      </c>
      <c r="AN3650">
        <v>20151216</v>
      </c>
      <c r="AO3650">
        <v>275002000</v>
      </c>
      <c r="AP3650">
        <v>27.7</v>
      </c>
      <c r="AQ3650">
        <v>31.79</v>
      </c>
      <c r="AR3650">
        <v>20151203</v>
      </c>
      <c r="AT3650">
        <v>20151231</v>
      </c>
      <c r="AU3650">
        <v>243000008</v>
      </c>
      <c r="AV3650">
        <v>20150606</v>
      </c>
      <c r="AW3650">
        <v>1</v>
      </c>
      <c r="AX3650">
        <v>17358800</v>
      </c>
      <c r="AZ3650">
        <v>0</v>
      </c>
      <c r="BA3650">
        <v>278001000</v>
      </c>
      <c r="BD3650">
        <v>401650000</v>
      </c>
      <c r="BE3650" t="s">
        <v>12364</v>
      </c>
      <c r="BF3650" t="s">
        <v>15628</v>
      </c>
      <c r="BG3650" t="s">
        <v>24124</v>
      </c>
      <c r="BH3650" t="s">
        <v>31911</v>
      </c>
      <c r="BI3650" t="s">
        <v>39545</v>
      </c>
      <c r="BJ3650" t="s">
        <v>44910</v>
      </c>
      <c r="BK3650">
        <v>95</v>
      </c>
      <c r="BL3650">
        <v>95</v>
      </c>
      <c r="BN3650">
        <v>20150606</v>
      </c>
      <c r="BO3650" t="s">
        <v>45121</v>
      </c>
      <c r="BP3650">
        <v>1450</v>
      </c>
      <c r="BR3650">
        <v>401650000</v>
      </c>
      <c r="BT3650">
        <v>1</v>
      </c>
      <c r="BV3650" t="s">
        <v>45501</v>
      </c>
      <c r="BW3650">
        <v>0</v>
      </c>
    </row>
    <row r="3651" spans="1:75" x14ac:dyDescent="0.25">
      <c r="A3651" s="1">
        <v>3649</v>
      </c>
      <c r="B3651">
        <v>3649</v>
      </c>
      <c r="C3651" t="s">
        <v>3723</v>
      </c>
      <c r="D3651" t="s">
        <v>10924</v>
      </c>
      <c r="E3651">
        <v>3</v>
      </c>
      <c r="F3651">
        <v>439006000</v>
      </c>
      <c r="G3651" t="s">
        <v>12093</v>
      </c>
      <c r="H3651" s="16">
        <v>27.7</v>
      </c>
      <c r="I3651" s="16">
        <v>1198.5559000000001</v>
      </c>
      <c r="J3651" s="16">
        <v>331999984.30000001</v>
      </c>
      <c r="O3651">
        <v>20151210</v>
      </c>
      <c r="Q3651">
        <v>20170227</v>
      </c>
      <c r="R3651">
        <v>20151217</v>
      </c>
      <c r="V3651" s="16">
        <v>20150606</v>
      </c>
      <c r="W3651" s="16">
        <v>20150702</v>
      </c>
      <c r="X3651" s="16">
        <v>20151023</v>
      </c>
      <c r="Y3651">
        <v>20151113</v>
      </c>
      <c r="AB3651">
        <v>20151216</v>
      </c>
      <c r="AC3651">
        <v>20151216</v>
      </c>
      <c r="AD3651" t="s">
        <v>12115</v>
      </c>
      <c r="AN3651">
        <v>20151216</v>
      </c>
      <c r="AO3651">
        <v>275002000</v>
      </c>
      <c r="AP3651">
        <v>27.7</v>
      </c>
      <c r="AQ3651">
        <v>31.79</v>
      </c>
      <c r="AR3651">
        <v>20151117</v>
      </c>
      <c r="AT3651">
        <v>20151231</v>
      </c>
      <c r="AU3651">
        <v>243000004</v>
      </c>
      <c r="AV3651">
        <v>20150606</v>
      </c>
      <c r="AW3651">
        <v>0</v>
      </c>
      <c r="AZ3651">
        <v>0</v>
      </c>
      <c r="BA3651">
        <v>278002000</v>
      </c>
      <c r="BD3651">
        <v>331999984.30000001</v>
      </c>
      <c r="BE3651" t="s">
        <v>12364</v>
      </c>
      <c r="BF3651" t="s">
        <v>15629</v>
      </c>
      <c r="BG3651" t="s">
        <v>24125</v>
      </c>
      <c r="BH3651" t="s">
        <v>31911</v>
      </c>
      <c r="BI3651" t="s">
        <v>39546</v>
      </c>
      <c r="BJ3651" t="s">
        <v>44910</v>
      </c>
      <c r="BK3651">
        <v>95</v>
      </c>
      <c r="BL3651">
        <v>95</v>
      </c>
      <c r="BN3651">
        <v>20150606</v>
      </c>
      <c r="BQ3651">
        <v>1198.5559000000001</v>
      </c>
      <c r="BS3651">
        <v>331999984.30000001</v>
      </c>
      <c r="BT3651">
        <v>0</v>
      </c>
      <c r="BV3651" t="s">
        <v>45451</v>
      </c>
      <c r="BW3651">
        <v>0</v>
      </c>
    </row>
    <row r="3652" spans="1:75" x14ac:dyDescent="0.25">
      <c r="A3652" s="1">
        <v>3650</v>
      </c>
      <c r="B3652">
        <v>3650</v>
      </c>
      <c r="C3652" t="s">
        <v>3724</v>
      </c>
      <c r="D3652" t="s">
        <v>10925</v>
      </c>
      <c r="E3652">
        <v>12</v>
      </c>
      <c r="F3652">
        <v>439006000</v>
      </c>
      <c r="G3652" t="s">
        <v>12093</v>
      </c>
      <c r="H3652" s="16">
        <v>10.34</v>
      </c>
      <c r="I3652" s="16">
        <v>8636.3633000000009</v>
      </c>
      <c r="V3652" s="16">
        <v>20150608</v>
      </c>
      <c r="W3652" s="16">
        <v>20150624</v>
      </c>
      <c r="AD3652" t="s">
        <v>12120</v>
      </c>
      <c r="AL3652" t="s">
        <v>12355</v>
      </c>
      <c r="AM3652">
        <v>65.733500000000006</v>
      </c>
      <c r="AN3652">
        <v>20151229</v>
      </c>
      <c r="AO3652">
        <v>275002000</v>
      </c>
      <c r="AP3652">
        <v>10.34</v>
      </c>
      <c r="AT3652">
        <v>20151231</v>
      </c>
      <c r="AU3652">
        <v>243000009</v>
      </c>
      <c r="AV3652">
        <v>20150605</v>
      </c>
      <c r="AW3652">
        <v>1</v>
      </c>
      <c r="AZ3652">
        <v>0</v>
      </c>
      <c r="BA3652">
        <v>278001000</v>
      </c>
      <c r="BD3652">
        <v>893000000</v>
      </c>
      <c r="BE3652" t="s">
        <v>12364</v>
      </c>
      <c r="BF3652" t="s">
        <v>15630</v>
      </c>
      <c r="BG3652" t="s">
        <v>24126</v>
      </c>
      <c r="BH3652" t="s">
        <v>31912</v>
      </c>
      <c r="BI3652" t="s">
        <v>39547</v>
      </c>
      <c r="BJ3652" t="s">
        <v>44910</v>
      </c>
      <c r="BK3652">
        <v>90</v>
      </c>
      <c r="BN3652">
        <v>20150608</v>
      </c>
      <c r="BP3652">
        <v>8636.3633000000009</v>
      </c>
      <c r="BR3652">
        <v>893000000</v>
      </c>
      <c r="BT3652">
        <v>1</v>
      </c>
      <c r="BV3652" t="s">
        <v>45451</v>
      </c>
      <c r="BW3652">
        <v>0</v>
      </c>
    </row>
    <row r="3653" spans="1:75" x14ac:dyDescent="0.25">
      <c r="A3653" s="1">
        <v>3651</v>
      </c>
      <c r="B3653">
        <v>3651</v>
      </c>
      <c r="C3653" t="s">
        <v>3725</v>
      </c>
      <c r="D3653" t="s">
        <v>9613</v>
      </c>
      <c r="E3653">
        <v>21</v>
      </c>
      <c r="F3653">
        <v>439006000</v>
      </c>
      <c r="G3653" t="s">
        <v>12093</v>
      </c>
      <c r="I3653" s="16">
        <v>21929.8246</v>
      </c>
      <c r="V3653" s="16">
        <v>20150511</v>
      </c>
      <c r="W3653" s="16">
        <v>20150724</v>
      </c>
      <c r="AD3653" t="s">
        <v>12100</v>
      </c>
      <c r="AF3653">
        <v>8.92</v>
      </c>
      <c r="AN3653">
        <v>20151022</v>
      </c>
      <c r="AO3653">
        <v>275001000</v>
      </c>
      <c r="AP3653">
        <v>9.1199999999999992</v>
      </c>
      <c r="AT3653">
        <v>20151231</v>
      </c>
      <c r="AU3653">
        <v>243000008</v>
      </c>
      <c r="AV3653">
        <v>20150511</v>
      </c>
      <c r="AW3653">
        <v>1</v>
      </c>
      <c r="AZ3653">
        <v>0</v>
      </c>
      <c r="BA3653">
        <v>278001000</v>
      </c>
      <c r="BD3653">
        <v>2000000000</v>
      </c>
      <c r="BE3653" t="s">
        <v>12364</v>
      </c>
      <c r="BF3653" t="s">
        <v>15631</v>
      </c>
      <c r="BG3653" t="s">
        <v>24127</v>
      </c>
      <c r="BH3653" t="s">
        <v>31721</v>
      </c>
      <c r="BI3653" t="s">
        <v>39548</v>
      </c>
      <c r="BJ3653" t="s">
        <v>44910</v>
      </c>
      <c r="BK3653">
        <v>90</v>
      </c>
      <c r="BN3653">
        <v>20150511</v>
      </c>
      <c r="BO3653" t="s">
        <v>44918</v>
      </c>
      <c r="BP3653">
        <v>21929.8246</v>
      </c>
      <c r="BR3653">
        <v>2000000000</v>
      </c>
      <c r="BT3653">
        <v>0</v>
      </c>
      <c r="BV3653" t="s">
        <v>45455</v>
      </c>
      <c r="BW3653">
        <v>0</v>
      </c>
    </row>
    <row r="3654" spans="1:75" x14ac:dyDescent="0.25">
      <c r="A3654" s="1">
        <v>3652</v>
      </c>
      <c r="B3654">
        <v>3652</v>
      </c>
      <c r="C3654" t="s">
        <v>3726</v>
      </c>
      <c r="D3654" t="s">
        <v>10503</v>
      </c>
      <c r="E3654">
        <v>3</v>
      </c>
      <c r="F3654">
        <v>439006000</v>
      </c>
      <c r="G3654" t="s">
        <v>12093</v>
      </c>
      <c r="H3654" s="16">
        <v>15.24</v>
      </c>
      <c r="I3654" s="16">
        <v>5511.8105999999998</v>
      </c>
      <c r="J3654" s="16">
        <v>839999935.44000006</v>
      </c>
      <c r="O3654">
        <v>20151102</v>
      </c>
      <c r="Q3654">
        <v>20161111</v>
      </c>
      <c r="R3654">
        <v>20151111</v>
      </c>
      <c r="V3654" s="16">
        <v>20150530</v>
      </c>
      <c r="W3654" s="16">
        <v>20150620</v>
      </c>
      <c r="X3654" s="16">
        <v>20150827</v>
      </c>
      <c r="Y3654">
        <v>20150924</v>
      </c>
      <c r="AB3654">
        <v>20151109</v>
      </c>
      <c r="AC3654">
        <v>20151109</v>
      </c>
      <c r="AD3654" t="s">
        <v>12110</v>
      </c>
      <c r="AN3654">
        <v>20151109</v>
      </c>
      <c r="AO3654">
        <v>275002000</v>
      </c>
      <c r="AP3654">
        <v>17.88</v>
      </c>
      <c r="AQ3654">
        <v>40.24</v>
      </c>
      <c r="AR3654">
        <v>20150924</v>
      </c>
      <c r="AT3654">
        <v>20151231</v>
      </c>
      <c r="AU3654">
        <v>243000004</v>
      </c>
      <c r="AV3654">
        <v>20150530</v>
      </c>
      <c r="AW3654">
        <v>0</v>
      </c>
      <c r="AZ3654">
        <v>0</v>
      </c>
      <c r="BA3654">
        <v>278002000</v>
      </c>
      <c r="BD3654">
        <v>839999935.44000006</v>
      </c>
      <c r="BE3654" t="s">
        <v>12364</v>
      </c>
      <c r="BF3654" t="s">
        <v>15632</v>
      </c>
      <c r="BG3654" t="s">
        <v>24128</v>
      </c>
      <c r="BH3654" t="s">
        <v>31749</v>
      </c>
      <c r="BI3654" t="s">
        <v>39549</v>
      </c>
      <c r="BJ3654" t="s">
        <v>44910</v>
      </c>
      <c r="BK3654">
        <v>94</v>
      </c>
      <c r="BL3654">
        <v>94</v>
      </c>
      <c r="BN3654">
        <v>20150530</v>
      </c>
      <c r="BQ3654">
        <v>5511.8105999999998</v>
      </c>
      <c r="BS3654">
        <v>839999935.44000006</v>
      </c>
      <c r="BT3654">
        <v>0</v>
      </c>
      <c r="BV3654" t="s">
        <v>45455</v>
      </c>
      <c r="BW3654">
        <v>0</v>
      </c>
    </row>
    <row r="3655" spans="1:75" x14ac:dyDescent="0.25">
      <c r="A3655" s="1">
        <v>3653</v>
      </c>
      <c r="B3655">
        <v>3653</v>
      </c>
      <c r="C3655" t="s">
        <v>3727</v>
      </c>
      <c r="D3655" t="s">
        <v>10876</v>
      </c>
      <c r="E3655">
        <v>3</v>
      </c>
      <c r="F3655">
        <v>439006000</v>
      </c>
      <c r="G3655" t="s">
        <v>12093</v>
      </c>
      <c r="H3655" s="16">
        <v>12.9</v>
      </c>
      <c r="I3655" s="16">
        <v>3875.9686999999999</v>
      </c>
      <c r="J3655" s="16">
        <v>499999962.30000001</v>
      </c>
      <c r="O3655">
        <v>20150821</v>
      </c>
      <c r="Q3655">
        <v>20180903</v>
      </c>
      <c r="R3655">
        <v>20150901</v>
      </c>
      <c r="V3655" s="16">
        <v>20150530</v>
      </c>
      <c r="X3655" s="16">
        <v>20150710</v>
      </c>
      <c r="Y3655">
        <v>20150725</v>
      </c>
      <c r="AB3655">
        <v>20150829</v>
      </c>
      <c r="AC3655">
        <v>20150829</v>
      </c>
      <c r="AD3655" t="s">
        <v>12100</v>
      </c>
      <c r="AN3655">
        <v>20150829</v>
      </c>
      <c r="AO3655">
        <v>275002000</v>
      </c>
      <c r="AP3655">
        <v>13</v>
      </c>
      <c r="AQ3655">
        <v>45.27</v>
      </c>
      <c r="AR3655">
        <v>20150727</v>
      </c>
      <c r="AT3655">
        <v>20151231</v>
      </c>
      <c r="AU3655">
        <v>243000004</v>
      </c>
      <c r="AV3655">
        <v>20141229</v>
      </c>
      <c r="AW3655">
        <v>0</v>
      </c>
      <c r="AZ3655">
        <v>0</v>
      </c>
      <c r="BA3655">
        <v>278002000</v>
      </c>
      <c r="BD3655">
        <v>499999962.30000001</v>
      </c>
      <c r="BE3655" t="s">
        <v>12364</v>
      </c>
      <c r="BF3655" t="s">
        <v>15633</v>
      </c>
      <c r="BG3655" t="s">
        <v>23983</v>
      </c>
      <c r="BH3655" t="s">
        <v>31913</v>
      </c>
      <c r="BI3655" t="s">
        <v>39550</v>
      </c>
      <c r="BJ3655" t="s">
        <v>44910</v>
      </c>
      <c r="BK3655">
        <v>94.545500000000004</v>
      </c>
      <c r="BL3655">
        <v>94.545500000000004</v>
      </c>
      <c r="BN3655">
        <v>20150530</v>
      </c>
      <c r="BQ3655">
        <v>3875.9686999999999</v>
      </c>
      <c r="BS3655">
        <v>499999962.30000001</v>
      </c>
      <c r="BT3655">
        <v>0</v>
      </c>
      <c r="BV3655" t="s">
        <v>45478</v>
      </c>
      <c r="BW3655">
        <v>0</v>
      </c>
    </row>
    <row r="3656" spans="1:75" x14ac:dyDescent="0.25">
      <c r="A3656" s="1">
        <v>3654</v>
      </c>
      <c r="B3656">
        <v>3654</v>
      </c>
      <c r="C3656" t="s">
        <v>3728</v>
      </c>
      <c r="D3656" t="s">
        <v>10181</v>
      </c>
      <c r="E3656">
        <v>12</v>
      </c>
      <c r="F3656">
        <v>439006000</v>
      </c>
      <c r="G3656" t="s">
        <v>12093</v>
      </c>
      <c r="I3656" s="16">
        <v>4208.7542000000003</v>
      </c>
      <c r="V3656" s="16">
        <v>20150530</v>
      </c>
      <c r="AD3656" t="s">
        <v>12110</v>
      </c>
      <c r="AF3656">
        <v>14.7</v>
      </c>
      <c r="AN3656">
        <v>20150713</v>
      </c>
      <c r="AO3656">
        <v>275001000</v>
      </c>
      <c r="AP3656">
        <v>14.85</v>
      </c>
      <c r="AT3656">
        <v>20151231</v>
      </c>
      <c r="AU3656">
        <v>243000008</v>
      </c>
      <c r="AV3656">
        <v>20150518</v>
      </c>
      <c r="AW3656">
        <v>1</v>
      </c>
      <c r="AZ3656">
        <v>0</v>
      </c>
      <c r="BA3656">
        <v>278001000</v>
      </c>
      <c r="BD3656">
        <v>625000000</v>
      </c>
      <c r="BE3656" t="s">
        <v>12364</v>
      </c>
      <c r="BF3656" t="s">
        <v>15634</v>
      </c>
      <c r="BG3656" t="s">
        <v>21770</v>
      </c>
      <c r="BH3656" t="s">
        <v>31904</v>
      </c>
      <c r="BI3656" t="s">
        <v>39551</v>
      </c>
      <c r="BJ3656" t="s">
        <v>44910</v>
      </c>
      <c r="BK3656">
        <v>90</v>
      </c>
      <c r="BN3656">
        <v>20150530</v>
      </c>
      <c r="BO3656" t="s">
        <v>44923</v>
      </c>
      <c r="BP3656">
        <v>4208.7542000000003</v>
      </c>
      <c r="BR3656">
        <v>625000000</v>
      </c>
      <c r="BT3656">
        <v>0</v>
      </c>
      <c r="BV3656" t="s">
        <v>45455</v>
      </c>
      <c r="BW3656">
        <v>0</v>
      </c>
    </row>
    <row r="3657" spans="1:75" x14ac:dyDescent="0.25">
      <c r="A3657" s="1">
        <v>3655</v>
      </c>
      <c r="B3657">
        <v>3655</v>
      </c>
      <c r="C3657" t="s">
        <v>3729</v>
      </c>
      <c r="D3657" t="s">
        <v>10876</v>
      </c>
      <c r="E3657">
        <v>3</v>
      </c>
      <c r="F3657">
        <v>439006000</v>
      </c>
      <c r="G3657" t="s">
        <v>12093</v>
      </c>
      <c r="H3657" s="16">
        <v>12.9</v>
      </c>
      <c r="I3657" s="16">
        <v>1937.9842000000001</v>
      </c>
      <c r="J3657" s="16">
        <v>249999961.80000001</v>
      </c>
      <c r="O3657">
        <v>20150821</v>
      </c>
      <c r="Q3657">
        <v>20180903</v>
      </c>
      <c r="R3657">
        <v>20150901</v>
      </c>
      <c r="V3657" s="16">
        <v>20150530</v>
      </c>
      <c r="X3657" s="16">
        <v>20150710</v>
      </c>
      <c r="Y3657">
        <v>20150725</v>
      </c>
      <c r="AB3657">
        <v>20150829</v>
      </c>
      <c r="AC3657">
        <v>20150829</v>
      </c>
      <c r="AD3657" t="s">
        <v>12119</v>
      </c>
      <c r="AN3657">
        <v>20150829</v>
      </c>
      <c r="AO3657">
        <v>275002000</v>
      </c>
      <c r="AP3657">
        <v>13</v>
      </c>
      <c r="AQ3657">
        <v>45.27</v>
      </c>
      <c r="AR3657">
        <v>20150810</v>
      </c>
      <c r="AT3657">
        <v>20151231</v>
      </c>
      <c r="AU3657">
        <v>243000008</v>
      </c>
      <c r="AV3657">
        <v>20141229</v>
      </c>
      <c r="AW3657">
        <v>1</v>
      </c>
      <c r="AX3657">
        <v>10000000</v>
      </c>
      <c r="AZ3657">
        <v>0</v>
      </c>
      <c r="BA3657">
        <v>278001000</v>
      </c>
      <c r="BD3657">
        <v>249999961.80000001</v>
      </c>
      <c r="BE3657" t="s">
        <v>12364</v>
      </c>
      <c r="BF3657" t="s">
        <v>15635</v>
      </c>
      <c r="BG3657" t="s">
        <v>24035</v>
      </c>
      <c r="BH3657" t="s">
        <v>31913</v>
      </c>
      <c r="BI3657" t="s">
        <v>39552</v>
      </c>
      <c r="BJ3657" t="s">
        <v>44910</v>
      </c>
      <c r="BK3657">
        <v>94.545500000000004</v>
      </c>
      <c r="BL3657">
        <v>94.545500000000004</v>
      </c>
      <c r="BN3657">
        <v>20150530</v>
      </c>
      <c r="BO3657" t="s">
        <v>44923</v>
      </c>
      <c r="BP3657">
        <v>1937.9842000000001</v>
      </c>
      <c r="BR3657">
        <v>249999961.80000001</v>
      </c>
      <c r="BT3657">
        <v>0</v>
      </c>
      <c r="BV3657" t="s">
        <v>45451</v>
      </c>
      <c r="BW3657">
        <v>0</v>
      </c>
    </row>
    <row r="3658" spans="1:75" x14ac:dyDescent="0.25">
      <c r="A3658" s="1">
        <v>3656</v>
      </c>
      <c r="B3658">
        <v>3656</v>
      </c>
      <c r="C3658" t="s">
        <v>3730</v>
      </c>
      <c r="D3658" t="s">
        <v>9656</v>
      </c>
      <c r="E3658">
        <v>12</v>
      </c>
      <c r="F3658">
        <v>439006000</v>
      </c>
      <c r="G3658" t="s">
        <v>12093</v>
      </c>
      <c r="H3658" s="16">
        <v>18</v>
      </c>
      <c r="I3658" s="16">
        <v>31911.96</v>
      </c>
      <c r="V3658" s="16">
        <v>20150613</v>
      </c>
      <c r="AD3658" t="s">
        <v>12099</v>
      </c>
      <c r="AL3658" t="s">
        <v>12356</v>
      </c>
      <c r="AM3658">
        <v>66.728999999999999</v>
      </c>
      <c r="AN3658">
        <v>20151019</v>
      </c>
      <c r="AO3658">
        <v>275002000</v>
      </c>
      <c r="AP3658">
        <v>21.23</v>
      </c>
      <c r="AT3658">
        <v>20151231</v>
      </c>
      <c r="AU3658">
        <v>243000004</v>
      </c>
      <c r="AV3658">
        <v>20150612</v>
      </c>
      <c r="AW3658">
        <v>0</v>
      </c>
      <c r="AZ3658">
        <v>0</v>
      </c>
      <c r="BA3658">
        <v>278002000</v>
      </c>
      <c r="BD3658">
        <v>5744152800</v>
      </c>
      <c r="BE3658" t="s">
        <v>12364</v>
      </c>
      <c r="BF3658" t="s">
        <v>15636</v>
      </c>
      <c r="BG3658" t="s">
        <v>24129</v>
      </c>
      <c r="BH3658" t="s">
        <v>31727</v>
      </c>
      <c r="BI3658" t="s">
        <v>39553</v>
      </c>
      <c r="BJ3658" t="s">
        <v>44910</v>
      </c>
      <c r="BK3658">
        <v>90</v>
      </c>
      <c r="BN3658">
        <v>20150613</v>
      </c>
      <c r="BQ3658">
        <v>31911.96</v>
      </c>
      <c r="BS3658">
        <v>5744152800</v>
      </c>
      <c r="BT3658">
        <v>1</v>
      </c>
      <c r="BV3658" t="s">
        <v>45471</v>
      </c>
      <c r="BW3658">
        <v>0</v>
      </c>
    </row>
    <row r="3659" spans="1:75" x14ac:dyDescent="0.25">
      <c r="A3659" s="1">
        <v>3657</v>
      </c>
      <c r="B3659">
        <v>3657</v>
      </c>
      <c r="C3659" t="s">
        <v>3731</v>
      </c>
      <c r="D3659" t="s">
        <v>10926</v>
      </c>
      <c r="E3659">
        <v>12</v>
      </c>
      <c r="F3659">
        <v>439006000</v>
      </c>
      <c r="G3659" t="s">
        <v>12093</v>
      </c>
      <c r="H3659" s="16">
        <v>4.2119999999999997</v>
      </c>
      <c r="I3659" s="16">
        <v>10683.7605</v>
      </c>
      <c r="V3659" s="16">
        <v>20150320</v>
      </c>
      <c r="W3659" s="16">
        <v>20150411</v>
      </c>
      <c r="AD3659" t="s">
        <v>12098</v>
      </c>
      <c r="AL3659" t="s">
        <v>12355</v>
      </c>
      <c r="AM3659">
        <v>100</v>
      </c>
      <c r="AN3659">
        <v>20151008</v>
      </c>
      <c r="AO3659">
        <v>275002000</v>
      </c>
      <c r="AP3659">
        <v>10.63</v>
      </c>
      <c r="AT3659">
        <v>20151231</v>
      </c>
      <c r="AU3659">
        <v>243000009</v>
      </c>
      <c r="AV3659">
        <v>20150320</v>
      </c>
      <c r="AW3659">
        <v>1</v>
      </c>
      <c r="AZ3659">
        <v>0</v>
      </c>
      <c r="BA3659">
        <v>278001000</v>
      </c>
      <c r="BD3659">
        <v>450000000</v>
      </c>
      <c r="BE3659" t="s">
        <v>12364</v>
      </c>
      <c r="BF3659" t="s">
        <v>15637</v>
      </c>
      <c r="BG3659" t="s">
        <v>24130</v>
      </c>
      <c r="BH3659" t="s">
        <v>31914</v>
      </c>
      <c r="BI3659" t="s">
        <v>39554</v>
      </c>
      <c r="BJ3659" t="s">
        <v>44910</v>
      </c>
      <c r="BK3659">
        <v>90</v>
      </c>
      <c r="BN3659">
        <v>20150320</v>
      </c>
      <c r="BP3659">
        <v>10683.7605</v>
      </c>
      <c r="BR3659">
        <v>450000000</v>
      </c>
      <c r="BT3659">
        <v>1</v>
      </c>
      <c r="BV3659" t="s">
        <v>45469</v>
      </c>
      <c r="BW3659">
        <v>0</v>
      </c>
    </row>
    <row r="3660" spans="1:75" x14ac:dyDescent="0.25">
      <c r="A3660" s="1">
        <v>3658</v>
      </c>
      <c r="B3660">
        <v>3658</v>
      </c>
      <c r="C3660" t="s">
        <v>3732</v>
      </c>
      <c r="D3660" t="s">
        <v>10123</v>
      </c>
      <c r="E3660">
        <v>3</v>
      </c>
      <c r="F3660">
        <v>439006000</v>
      </c>
      <c r="G3660" t="s">
        <v>12093</v>
      </c>
      <c r="H3660" s="16">
        <v>7.29</v>
      </c>
      <c r="I3660" s="16">
        <v>7057.6130999999996</v>
      </c>
      <c r="J3660" s="16">
        <v>514499994.99000001</v>
      </c>
      <c r="O3660">
        <v>20150807</v>
      </c>
      <c r="Q3660">
        <v>20180807</v>
      </c>
      <c r="R3660">
        <v>20150807</v>
      </c>
      <c r="V3660" s="16">
        <v>20150116</v>
      </c>
      <c r="W3660" s="16">
        <v>20150303</v>
      </c>
      <c r="X3660" s="16">
        <v>20150521</v>
      </c>
      <c r="Y3660">
        <v>20150703</v>
      </c>
      <c r="AB3660">
        <v>20150811</v>
      </c>
      <c r="AC3660">
        <v>20150811</v>
      </c>
      <c r="AD3660" t="s">
        <v>12099</v>
      </c>
      <c r="AL3660" t="s">
        <v>12356</v>
      </c>
      <c r="AM3660">
        <v>76.666700000000006</v>
      </c>
      <c r="AN3660">
        <v>20150811</v>
      </c>
      <c r="AO3660">
        <v>275002000</v>
      </c>
      <c r="AP3660">
        <v>8.33</v>
      </c>
      <c r="AQ3660">
        <v>57.69</v>
      </c>
      <c r="AR3660">
        <v>20150727</v>
      </c>
      <c r="AT3660">
        <v>20151231</v>
      </c>
      <c r="AU3660">
        <v>243000003</v>
      </c>
      <c r="AV3660">
        <v>20150116</v>
      </c>
      <c r="AW3660">
        <v>0</v>
      </c>
      <c r="AZ3660">
        <v>0</v>
      </c>
      <c r="BA3660">
        <v>278002000</v>
      </c>
      <c r="BD3660">
        <v>514499994.99000001</v>
      </c>
      <c r="BE3660" t="s">
        <v>12364</v>
      </c>
      <c r="BF3660" t="s">
        <v>15638</v>
      </c>
      <c r="BG3660" t="s">
        <v>24131</v>
      </c>
      <c r="BH3660" t="s">
        <v>31314</v>
      </c>
      <c r="BI3660" t="s">
        <v>39555</v>
      </c>
      <c r="BJ3660" t="s">
        <v>44910</v>
      </c>
      <c r="BK3660">
        <v>90.110500000000002</v>
      </c>
      <c r="BL3660">
        <v>90.110500000000002</v>
      </c>
      <c r="BN3660">
        <v>20150116</v>
      </c>
      <c r="BQ3660">
        <v>7057.6130999999996</v>
      </c>
      <c r="BS3660">
        <v>514499994.99000001</v>
      </c>
      <c r="BT3660">
        <v>1</v>
      </c>
      <c r="BV3660" t="s">
        <v>45469</v>
      </c>
      <c r="BW3660">
        <v>0</v>
      </c>
    </row>
    <row r="3661" spans="1:75" x14ac:dyDescent="0.25">
      <c r="A3661" s="1">
        <v>3659</v>
      </c>
      <c r="B3661">
        <v>3659</v>
      </c>
      <c r="C3661" t="s">
        <v>3733</v>
      </c>
      <c r="D3661" t="s">
        <v>10927</v>
      </c>
      <c r="E3661">
        <v>12</v>
      </c>
      <c r="F3661">
        <v>439006000</v>
      </c>
      <c r="G3661" t="s">
        <v>12093</v>
      </c>
      <c r="I3661" s="16">
        <v>40000</v>
      </c>
      <c r="V3661" s="16">
        <v>20150314</v>
      </c>
      <c r="W3661" s="16">
        <v>20150404</v>
      </c>
      <c r="AD3661" t="s">
        <v>12110</v>
      </c>
      <c r="AN3661">
        <v>20151103</v>
      </c>
      <c r="AO3661">
        <v>275001000</v>
      </c>
      <c r="AT3661">
        <v>20151231</v>
      </c>
      <c r="AU3661">
        <v>243000001</v>
      </c>
      <c r="AW3661">
        <v>1</v>
      </c>
      <c r="AZ3661">
        <v>0</v>
      </c>
      <c r="BA3661">
        <v>278001000</v>
      </c>
      <c r="BD3661">
        <v>1250000000</v>
      </c>
      <c r="BE3661" t="s">
        <v>12364</v>
      </c>
      <c r="BF3661" t="s">
        <v>15639</v>
      </c>
      <c r="BG3661" t="s">
        <v>24132</v>
      </c>
      <c r="BH3661" t="s">
        <v>31915</v>
      </c>
      <c r="BI3661" t="s">
        <v>39556</v>
      </c>
      <c r="BJ3661" t="s">
        <v>44916</v>
      </c>
      <c r="BK3661">
        <v>90</v>
      </c>
      <c r="BN3661">
        <v>20150314</v>
      </c>
      <c r="BP3661">
        <v>40000</v>
      </c>
      <c r="BR3661">
        <v>1250000000</v>
      </c>
      <c r="BT3661">
        <v>0</v>
      </c>
      <c r="BV3661" t="s">
        <v>45454</v>
      </c>
      <c r="BW3661">
        <v>0</v>
      </c>
    </row>
    <row r="3662" spans="1:75" x14ac:dyDescent="0.25">
      <c r="A3662" s="1">
        <v>3660</v>
      </c>
      <c r="B3662">
        <v>3660</v>
      </c>
      <c r="C3662" t="s">
        <v>3734</v>
      </c>
      <c r="D3662" t="s">
        <v>10928</v>
      </c>
      <c r="E3662">
        <v>3</v>
      </c>
      <c r="F3662">
        <v>439006000</v>
      </c>
      <c r="G3662" t="s">
        <v>12093</v>
      </c>
      <c r="H3662" s="16">
        <v>16.510000000000002</v>
      </c>
      <c r="I3662" s="16">
        <v>2725.6208000000001</v>
      </c>
      <c r="J3662" s="16">
        <v>449999994.07999998</v>
      </c>
      <c r="O3662">
        <v>20150715</v>
      </c>
      <c r="Q3662">
        <v>20160722</v>
      </c>
      <c r="R3662">
        <v>20150722</v>
      </c>
      <c r="V3662" s="16">
        <v>20141020</v>
      </c>
      <c r="W3662" s="16">
        <v>20141107</v>
      </c>
      <c r="X3662" s="16">
        <v>20150521</v>
      </c>
      <c r="Y3662">
        <v>20150612</v>
      </c>
      <c r="AB3662">
        <v>20150721</v>
      </c>
      <c r="AC3662">
        <v>20150721</v>
      </c>
      <c r="AD3662" t="s">
        <v>12116</v>
      </c>
      <c r="AF3662">
        <v>8.51</v>
      </c>
      <c r="AL3662" t="s">
        <v>12355</v>
      </c>
      <c r="AM3662">
        <v>20</v>
      </c>
      <c r="AN3662">
        <v>20150721</v>
      </c>
      <c r="AO3662">
        <v>275001000</v>
      </c>
      <c r="AP3662">
        <v>11.08</v>
      </c>
      <c r="AQ3662">
        <v>-0.92</v>
      </c>
      <c r="AR3662">
        <v>20150626</v>
      </c>
      <c r="AS3662">
        <v>20150623</v>
      </c>
      <c r="AT3662">
        <v>20151231</v>
      </c>
      <c r="AU3662">
        <v>243000001</v>
      </c>
      <c r="AV3662">
        <v>20141020</v>
      </c>
      <c r="AW3662">
        <v>1</v>
      </c>
      <c r="AX3662">
        <v>9863207.5500000007</v>
      </c>
      <c r="AZ3662">
        <v>0</v>
      </c>
      <c r="BA3662">
        <v>278001000</v>
      </c>
      <c r="BD3662">
        <v>450000000</v>
      </c>
      <c r="BE3662" t="s">
        <v>12364</v>
      </c>
      <c r="BF3662" t="s">
        <v>15640</v>
      </c>
      <c r="BG3662" t="s">
        <v>24133</v>
      </c>
      <c r="BH3662" t="s">
        <v>31916</v>
      </c>
      <c r="BI3662" t="s">
        <v>39557</v>
      </c>
      <c r="BJ3662" t="s">
        <v>44910</v>
      </c>
      <c r="BK3662">
        <v>90</v>
      </c>
      <c r="BL3662">
        <v>174.6063</v>
      </c>
      <c r="BN3662">
        <v>20141020</v>
      </c>
      <c r="BO3662" t="s">
        <v>44918</v>
      </c>
      <c r="BP3662">
        <v>2725.6208000000001</v>
      </c>
      <c r="BR3662">
        <v>449999994.07999998</v>
      </c>
      <c r="BT3662">
        <v>1</v>
      </c>
      <c r="BV3662" t="s">
        <v>45454</v>
      </c>
      <c r="BW3662">
        <v>0</v>
      </c>
    </row>
    <row r="3663" spans="1:75" x14ac:dyDescent="0.25">
      <c r="A3663" s="1">
        <v>3661</v>
      </c>
      <c r="B3663">
        <v>3661</v>
      </c>
      <c r="C3663" t="s">
        <v>3735</v>
      </c>
      <c r="D3663" t="s">
        <v>9972</v>
      </c>
      <c r="E3663">
        <v>12</v>
      </c>
      <c r="F3663">
        <v>439006000</v>
      </c>
      <c r="G3663" t="s">
        <v>12093</v>
      </c>
      <c r="H3663" s="16">
        <v>6.27</v>
      </c>
      <c r="I3663" s="16">
        <v>4800</v>
      </c>
      <c r="V3663" s="16">
        <v>20141020</v>
      </c>
      <c r="W3663" s="16">
        <v>20141111</v>
      </c>
      <c r="AD3663" t="s">
        <v>12105</v>
      </c>
      <c r="AN3663">
        <v>20150613</v>
      </c>
      <c r="AO3663">
        <v>275002000</v>
      </c>
      <c r="AP3663">
        <v>9.4</v>
      </c>
      <c r="AT3663">
        <v>20141231</v>
      </c>
      <c r="AU3663">
        <v>243000009</v>
      </c>
      <c r="AV3663">
        <v>20141020</v>
      </c>
      <c r="AW3663">
        <v>1</v>
      </c>
      <c r="AZ3663">
        <v>0</v>
      </c>
      <c r="BA3663">
        <v>278001000</v>
      </c>
      <c r="BD3663">
        <v>300800000</v>
      </c>
      <c r="BE3663" t="s">
        <v>12364</v>
      </c>
      <c r="BF3663" t="s">
        <v>15641</v>
      </c>
      <c r="BG3663" t="s">
        <v>24134</v>
      </c>
      <c r="BH3663" t="s">
        <v>31917</v>
      </c>
      <c r="BI3663" t="s">
        <v>39558</v>
      </c>
      <c r="BJ3663" t="s">
        <v>44910</v>
      </c>
      <c r="BK3663">
        <v>90</v>
      </c>
      <c r="BN3663">
        <v>20141020</v>
      </c>
      <c r="BP3663">
        <v>4800</v>
      </c>
      <c r="BR3663">
        <v>300800000</v>
      </c>
      <c r="BT3663">
        <v>0</v>
      </c>
      <c r="BV3663" t="s">
        <v>45454</v>
      </c>
      <c r="BW3663">
        <v>0</v>
      </c>
    </row>
    <row r="3664" spans="1:75" x14ac:dyDescent="0.25">
      <c r="A3664" s="1">
        <v>3662</v>
      </c>
      <c r="B3664">
        <v>3662</v>
      </c>
      <c r="C3664" t="s">
        <v>3736</v>
      </c>
      <c r="D3664" t="s">
        <v>10929</v>
      </c>
      <c r="E3664">
        <v>3</v>
      </c>
      <c r="F3664">
        <v>439006000</v>
      </c>
      <c r="G3664" t="s">
        <v>12093</v>
      </c>
      <c r="H3664" s="16">
        <v>58</v>
      </c>
      <c r="I3664" s="16">
        <v>1379.3103000000001</v>
      </c>
      <c r="J3664" s="16">
        <v>799999974</v>
      </c>
      <c r="O3664">
        <v>20151203</v>
      </c>
      <c r="Q3664">
        <v>20161205</v>
      </c>
      <c r="R3664">
        <v>20151203</v>
      </c>
      <c r="V3664" s="16">
        <v>20150214</v>
      </c>
      <c r="W3664" s="16">
        <v>20150317</v>
      </c>
      <c r="X3664" s="16">
        <v>20151015</v>
      </c>
      <c r="Y3664">
        <v>20151110</v>
      </c>
      <c r="AB3664">
        <v>20151205</v>
      </c>
      <c r="AC3664">
        <v>20151205</v>
      </c>
      <c r="AD3664" t="s">
        <v>12100</v>
      </c>
      <c r="AF3664">
        <v>29.41</v>
      </c>
      <c r="AN3664">
        <v>20151205</v>
      </c>
      <c r="AO3664">
        <v>275001000</v>
      </c>
      <c r="AP3664">
        <v>29.61</v>
      </c>
      <c r="AQ3664">
        <v>13.46</v>
      </c>
      <c r="AR3664">
        <v>20151124</v>
      </c>
      <c r="AS3664">
        <v>20151119</v>
      </c>
      <c r="AT3664">
        <v>20151231</v>
      </c>
      <c r="AU3664">
        <v>243000001</v>
      </c>
      <c r="AV3664">
        <v>20150214</v>
      </c>
      <c r="AW3664">
        <v>1</v>
      </c>
      <c r="AX3664">
        <v>22337624.27</v>
      </c>
      <c r="AZ3664">
        <v>0</v>
      </c>
      <c r="BA3664">
        <v>278001000</v>
      </c>
      <c r="BD3664">
        <v>800000000</v>
      </c>
      <c r="BE3664" t="s">
        <v>12364</v>
      </c>
      <c r="BF3664" t="s">
        <v>15642</v>
      </c>
      <c r="BG3664" t="s">
        <v>24135</v>
      </c>
      <c r="BH3664" t="s">
        <v>31918</v>
      </c>
      <c r="BI3664" t="s">
        <v>39559</v>
      </c>
      <c r="BJ3664" t="s">
        <v>44910</v>
      </c>
      <c r="BK3664">
        <v>90</v>
      </c>
      <c r="BL3664">
        <v>177.4906</v>
      </c>
      <c r="BN3664">
        <v>20150214</v>
      </c>
      <c r="BO3664" t="s">
        <v>45122</v>
      </c>
      <c r="BP3664">
        <v>1379.3103000000001</v>
      </c>
      <c r="BR3664">
        <v>799999974</v>
      </c>
      <c r="BT3664">
        <v>0</v>
      </c>
      <c r="BV3664" t="s">
        <v>45418</v>
      </c>
      <c r="BW3664">
        <v>0</v>
      </c>
    </row>
    <row r="3665" spans="1:75" x14ac:dyDescent="0.25">
      <c r="A3665" s="1">
        <v>3663</v>
      </c>
      <c r="B3665">
        <v>3663</v>
      </c>
      <c r="C3665" t="s">
        <v>3737</v>
      </c>
      <c r="D3665" t="s">
        <v>10622</v>
      </c>
      <c r="E3665">
        <v>12</v>
      </c>
      <c r="F3665">
        <v>439006000</v>
      </c>
      <c r="G3665" t="s">
        <v>12093</v>
      </c>
      <c r="H3665" s="16">
        <v>13.54</v>
      </c>
      <c r="I3665" s="16">
        <v>369</v>
      </c>
      <c r="V3665" s="16">
        <v>20141105</v>
      </c>
      <c r="W3665" s="16">
        <v>20141227</v>
      </c>
      <c r="AD3665" t="s">
        <v>12118</v>
      </c>
      <c r="AN3665">
        <v>20150128</v>
      </c>
      <c r="AO3665">
        <v>275002000</v>
      </c>
      <c r="AP3665">
        <v>13.54</v>
      </c>
      <c r="AT3665">
        <v>20141231</v>
      </c>
      <c r="AU3665">
        <v>243000009</v>
      </c>
      <c r="AV3665">
        <v>20141105</v>
      </c>
      <c r="AW3665">
        <v>1</v>
      </c>
      <c r="AZ3665">
        <v>0</v>
      </c>
      <c r="BA3665">
        <v>278001000</v>
      </c>
      <c r="BD3665">
        <v>49962600</v>
      </c>
      <c r="BE3665" t="s">
        <v>12364</v>
      </c>
      <c r="BF3665" t="s">
        <v>15643</v>
      </c>
      <c r="BG3665" t="s">
        <v>24136</v>
      </c>
      <c r="BH3665" t="s">
        <v>31919</v>
      </c>
      <c r="BI3665" t="s">
        <v>39560</v>
      </c>
      <c r="BJ3665" t="s">
        <v>44910</v>
      </c>
      <c r="BK3665">
        <v>90</v>
      </c>
      <c r="BN3665">
        <v>20141105</v>
      </c>
      <c r="BP3665">
        <v>369</v>
      </c>
      <c r="BR3665">
        <v>49962600</v>
      </c>
      <c r="BT3665">
        <v>0</v>
      </c>
      <c r="BV3665" t="s">
        <v>45454</v>
      </c>
      <c r="BW3665">
        <v>0</v>
      </c>
    </row>
    <row r="3666" spans="1:75" x14ac:dyDescent="0.25">
      <c r="A3666" s="1">
        <v>3664</v>
      </c>
      <c r="B3666">
        <v>3664</v>
      </c>
      <c r="C3666" t="s">
        <v>3738</v>
      </c>
      <c r="D3666" t="s">
        <v>10669</v>
      </c>
      <c r="E3666">
        <v>12</v>
      </c>
      <c r="F3666">
        <v>439006000</v>
      </c>
      <c r="G3666" t="s">
        <v>12093</v>
      </c>
      <c r="H3666" s="16">
        <v>14.65</v>
      </c>
      <c r="I3666" s="16">
        <v>4600.6805999999997</v>
      </c>
      <c r="V3666" s="16">
        <v>20141030</v>
      </c>
      <c r="W3666" s="16">
        <v>20141115</v>
      </c>
      <c r="AD3666" t="s">
        <v>12116</v>
      </c>
      <c r="AL3666" t="s">
        <v>12356</v>
      </c>
      <c r="AM3666">
        <v>29.290099999999999</v>
      </c>
      <c r="AN3666">
        <v>20150425</v>
      </c>
      <c r="AO3666">
        <v>275002000</v>
      </c>
      <c r="AP3666">
        <v>14.65</v>
      </c>
      <c r="AT3666">
        <v>20141231</v>
      </c>
      <c r="AU3666">
        <v>243000002</v>
      </c>
      <c r="AV3666">
        <v>20141030</v>
      </c>
      <c r="AW3666">
        <v>0</v>
      </c>
      <c r="AZ3666">
        <v>0</v>
      </c>
      <c r="BA3666">
        <v>278002000</v>
      </c>
      <c r="BD3666">
        <v>673999707.89999998</v>
      </c>
      <c r="BE3666" t="s">
        <v>12364</v>
      </c>
      <c r="BF3666" t="s">
        <v>15644</v>
      </c>
      <c r="BG3666" t="s">
        <v>24137</v>
      </c>
      <c r="BH3666" t="s">
        <v>31378</v>
      </c>
      <c r="BI3666" t="s">
        <v>39561</v>
      </c>
      <c r="BJ3666" t="s">
        <v>44910</v>
      </c>
      <c r="BK3666">
        <v>100</v>
      </c>
      <c r="BN3666">
        <v>20141030</v>
      </c>
      <c r="BQ3666">
        <v>4600.6805999999997</v>
      </c>
      <c r="BS3666">
        <v>673999707.89999998</v>
      </c>
      <c r="BT3666">
        <v>1</v>
      </c>
      <c r="BV3666" t="s">
        <v>45418</v>
      </c>
      <c r="BW3666">
        <v>0</v>
      </c>
    </row>
    <row r="3667" spans="1:75" x14ac:dyDescent="0.25">
      <c r="A3667" s="1">
        <v>3665</v>
      </c>
      <c r="B3667">
        <v>3665</v>
      </c>
      <c r="C3667" t="s">
        <v>3739</v>
      </c>
      <c r="D3667" t="s">
        <v>10859</v>
      </c>
      <c r="E3667">
        <v>3</v>
      </c>
      <c r="F3667">
        <v>439006000</v>
      </c>
      <c r="G3667" t="s">
        <v>12093</v>
      </c>
      <c r="H3667" s="16">
        <v>37.78</v>
      </c>
      <c r="I3667" s="16">
        <v>4255.9089000000004</v>
      </c>
      <c r="J3667" s="16">
        <v>1607882382.4200001</v>
      </c>
      <c r="O3667">
        <v>20150408</v>
      </c>
      <c r="Q3667">
        <v>20160411</v>
      </c>
      <c r="R3667">
        <v>20150408</v>
      </c>
      <c r="V3667" s="16">
        <v>20141101</v>
      </c>
      <c r="W3667" s="16">
        <v>20141223</v>
      </c>
      <c r="X3667" s="16">
        <v>20150202</v>
      </c>
      <c r="Y3667">
        <v>20150304</v>
      </c>
      <c r="AB3667">
        <v>20150410</v>
      </c>
      <c r="AC3667">
        <v>20150410</v>
      </c>
      <c r="AD3667" t="s">
        <v>12100</v>
      </c>
      <c r="AF3667">
        <v>16.48</v>
      </c>
      <c r="AN3667">
        <v>20150410</v>
      </c>
      <c r="AO3667">
        <v>275001000</v>
      </c>
      <c r="AP3667">
        <v>16.489999999999998</v>
      </c>
      <c r="AQ3667">
        <v>13.47</v>
      </c>
      <c r="AR3667">
        <v>20150325</v>
      </c>
      <c r="AS3667">
        <v>20150320</v>
      </c>
      <c r="AT3667">
        <v>20151231</v>
      </c>
      <c r="AU3667">
        <v>243000008</v>
      </c>
      <c r="AV3667">
        <v>20141101</v>
      </c>
      <c r="AW3667">
        <v>1</v>
      </c>
      <c r="AX3667">
        <v>66509089.850000001</v>
      </c>
      <c r="AZ3667">
        <v>0</v>
      </c>
      <c r="BA3667">
        <v>278001000</v>
      </c>
      <c r="BD3667">
        <v>1607882400</v>
      </c>
      <c r="BE3667" t="s">
        <v>12364</v>
      </c>
      <c r="BF3667" t="s">
        <v>15645</v>
      </c>
      <c r="BG3667" t="s">
        <v>24138</v>
      </c>
      <c r="BH3667" t="s">
        <v>31780</v>
      </c>
      <c r="BI3667" t="s">
        <v>39562</v>
      </c>
      <c r="BJ3667" t="s">
        <v>44910</v>
      </c>
      <c r="BK3667">
        <v>100</v>
      </c>
      <c r="BL3667">
        <v>229.24760000000001</v>
      </c>
      <c r="BM3667">
        <v>20141220</v>
      </c>
      <c r="BN3667">
        <v>20141101</v>
      </c>
      <c r="BO3667" t="s">
        <v>44920</v>
      </c>
      <c r="BP3667">
        <v>4255.9089000000004</v>
      </c>
      <c r="BR3667">
        <v>1607882382.4200001</v>
      </c>
      <c r="BT3667">
        <v>0</v>
      </c>
      <c r="BV3667" t="s">
        <v>45418</v>
      </c>
      <c r="BW3667">
        <v>0</v>
      </c>
    </row>
    <row r="3668" spans="1:75" x14ac:dyDescent="0.25">
      <c r="A3668" s="1">
        <v>3666</v>
      </c>
      <c r="B3668">
        <v>3666</v>
      </c>
      <c r="C3668" t="s">
        <v>3740</v>
      </c>
      <c r="D3668" t="s">
        <v>10522</v>
      </c>
      <c r="E3668">
        <v>12</v>
      </c>
      <c r="F3668">
        <v>439006000</v>
      </c>
      <c r="G3668" t="s">
        <v>12093</v>
      </c>
      <c r="H3668" s="16">
        <v>9.09</v>
      </c>
      <c r="I3668" s="16">
        <v>17328.090899999999</v>
      </c>
      <c r="V3668" s="16">
        <v>20151223</v>
      </c>
      <c r="W3668" s="16">
        <v>20160108</v>
      </c>
      <c r="AD3668" t="s">
        <v>12119</v>
      </c>
      <c r="AN3668">
        <v>20160712</v>
      </c>
      <c r="AO3668">
        <v>275002000</v>
      </c>
      <c r="AP3668">
        <v>9.15</v>
      </c>
      <c r="AT3668">
        <v>20151231</v>
      </c>
      <c r="AU3668">
        <v>243000004</v>
      </c>
      <c r="AV3668">
        <v>20151223</v>
      </c>
      <c r="AW3668">
        <v>0</v>
      </c>
      <c r="AZ3668">
        <v>0</v>
      </c>
      <c r="BA3668">
        <v>278002000</v>
      </c>
      <c r="BD3668">
        <v>1575123462.8099999</v>
      </c>
      <c r="BE3668" t="s">
        <v>12364</v>
      </c>
      <c r="BF3668" t="s">
        <v>15646</v>
      </c>
      <c r="BG3668" t="s">
        <v>24139</v>
      </c>
      <c r="BH3668" t="s">
        <v>31920</v>
      </c>
      <c r="BI3668" t="s">
        <v>39563</v>
      </c>
      <c r="BJ3668" t="s">
        <v>44910</v>
      </c>
      <c r="BK3668">
        <v>99.939300000000003</v>
      </c>
      <c r="BN3668">
        <v>20151223</v>
      </c>
      <c r="BQ3668">
        <v>17328.090899999999</v>
      </c>
      <c r="BS3668">
        <v>1575123462.8099999</v>
      </c>
      <c r="BT3668">
        <v>0</v>
      </c>
      <c r="BV3668" t="s">
        <v>45500</v>
      </c>
      <c r="BW3668">
        <v>0</v>
      </c>
    </row>
    <row r="3669" spans="1:75" x14ac:dyDescent="0.25">
      <c r="A3669" s="1">
        <v>3667</v>
      </c>
      <c r="B3669">
        <v>3667</v>
      </c>
      <c r="C3669" t="s">
        <v>3741</v>
      </c>
      <c r="D3669" t="s">
        <v>10930</v>
      </c>
      <c r="E3669">
        <v>12</v>
      </c>
      <c r="F3669">
        <v>439006000</v>
      </c>
      <c r="G3669" t="s">
        <v>12093</v>
      </c>
      <c r="H3669" s="16">
        <v>7.48</v>
      </c>
      <c r="I3669" s="16">
        <v>5108.1482999999998</v>
      </c>
      <c r="V3669" s="16">
        <v>20151223</v>
      </c>
      <c r="AD3669" t="s">
        <v>12098</v>
      </c>
      <c r="AL3669" t="s">
        <v>12356</v>
      </c>
      <c r="AM3669">
        <v>100</v>
      </c>
      <c r="AN3669">
        <v>20161013</v>
      </c>
      <c r="AO3669">
        <v>275002000</v>
      </c>
      <c r="AP3669">
        <v>7.55</v>
      </c>
      <c r="AT3669">
        <v>20151231</v>
      </c>
      <c r="AU3669">
        <v>243000005</v>
      </c>
      <c r="AV3669">
        <v>20151223</v>
      </c>
      <c r="AW3669">
        <v>0</v>
      </c>
      <c r="AZ3669">
        <v>0</v>
      </c>
      <c r="BA3669">
        <v>278002000</v>
      </c>
      <c r="BD3669">
        <v>382089492.83999997</v>
      </c>
      <c r="BE3669" t="s">
        <v>12364</v>
      </c>
      <c r="BF3669" t="s">
        <v>15647</v>
      </c>
      <c r="BG3669" t="s">
        <v>24140</v>
      </c>
      <c r="BH3669" t="s">
        <v>31921</v>
      </c>
      <c r="BI3669" t="s">
        <v>39564</v>
      </c>
      <c r="BJ3669" t="s">
        <v>44910</v>
      </c>
      <c r="BK3669">
        <v>90</v>
      </c>
      <c r="BN3669">
        <v>20151223</v>
      </c>
      <c r="BQ3669">
        <v>5108.1482999999998</v>
      </c>
      <c r="BS3669">
        <v>382089492.83999997</v>
      </c>
      <c r="BT3669">
        <v>1</v>
      </c>
      <c r="BV3669" t="s">
        <v>45489</v>
      </c>
      <c r="BW3669">
        <v>0</v>
      </c>
    </row>
    <row r="3670" spans="1:75" x14ac:dyDescent="0.25">
      <c r="A3670" s="1">
        <v>3668</v>
      </c>
      <c r="B3670">
        <v>3668</v>
      </c>
      <c r="C3670" t="s">
        <v>3742</v>
      </c>
      <c r="D3670" t="s">
        <v>10522</v>
      </c>
      <c r="E3670">
        <v>12</v>
      </c>
      <c r="F3670">
        <v>439006000</v>
      </c>
      <c r="G3670" t="s">
        <v>12093</v>
      </c>
      <c r="H3670" s="16">
        <v>8.24</v>
      </c>
      <c r="I3670" s="16">
        <v>12129.6844</v>
      </c>
      <c r="V3670" s="16">
        <v>20151223</v>
      </c>
      <c r="W3670" s="16">
        <v>20160108</v>
      </c>
      <c r="AD3670" t="s">
        <v>12110</v>
      </c>
      <c r="AF3670">
        <v>8.18</v>
      </c>
      <c r="AN3670">
        <v>20160712</v>
      </c>
      <c r="AO3670">
        <v>275002000</v>
      </c>
      <c r="AP3670">
        <v>8.24</v>
      </c>
      <c r="AT3670">
        <v>20151231</v>
      </c>
      <c r="AU3670">
        <v>243000008</v>
      </c>
      <c r="AV3670">
        <v>20151223</v>
      </c>
      <c r="AW3670">
        <v>1</v>
      </c>
      <c r="AZ3670">
        <v>0</v>
      </c>
      <c r="BA3670">
        <v>278001000</v>
      </c>
      <c r="BD3670">
        <v>999485994.55999994</v>
      </c>
      <c r="BE3670" t="s">
        <v>12364</v>
      </c>
      <c r="BF3670" t="s">
        <v>15648</v>
      </c>
      <c r="BG3670" t="s">
        <v>24141</v>
      </c>
      <c r="BH3670" t="s">
        <v>31920</v>
      </c>
      <c r="BI3670" t="s">
        <v>39565</v>
      </c>
      <c r="BJ3670" t="s">
        <v>44910</v>
      </c>
      <c r="BK3670">
        <v>90</v>
      </c>
      <c r="BN3670">
        <v>20151223</v>
      </c>
      <c r="BO3670" t="s">
        <v>44921</v>
      </c>
      <c r="BP3670">
        <v>12129.6844</v>
      </c>
      <c r="BR3670">
        <v>999485994.55999994</v>
      </c>
      <c r="BT3670">
        <v>0</v>
      </c>
      <c r="BV3670" t="s">
        <v>45502</v>
      </c>
      <c r="BW3670">
        <v>0</v>
      </c>
    </row>
    <row r="3671" spans="1:75" x14ac:dyDescent="0.25">
      <c r="A3671" s="1">
        <v>3669</v>
      </c>
      <c r="B3671">
        <v>3669</v>
      </c>
      <c r="C3671" t="s">
        <v>3743</v>
      </c>
      <c r="D3671" t="s">
        <v>10931</v>
      </c>
      <c r="E3671">
        <v>12</v>
      </c>
      <c r="F3671">
        <v>439006000</v>
      </c>
      <c r="G3671" t="s">
        <v>12093</v>
      </c>
      <c r="V3671" s="16">
        <v>20151223</v>
      </c>
      <c r="AD3671" t="s">
        <v>12100</v>
      </c>
      <c r="AN3671">
        <v>20160126</v>
      </c>
      <c r="AO3671">
        <v>275001000</v>
      </c>
      <c r="AT3671">
        <v>20151231</v>
      </c>
      <c r="AU3671">
        <v>243000008</v>
      </c>
      <c r="AW3671">
        <v>1</v>
      </c>
      <c r="AZ3671">
        <v>0</v>
      </c>
      <c r="BA3671">
        <v>278001000</v>
      </c>
      <c r="BD3671">
        <v>343000000</v>
      </c>
      <c r="BE3671" t="s">
        <v>12364</v>
      </c>
      <c r="BF3671" t="s">
        <v>15649</v>
      </c>
      <c r="BG3671" t="s">
        <v>24142</v>
      </c>
      <c r="BH3671" t="s">
        <v>31922</v>
      </c>
      <c r="BI3671" t="s">
        <v>39566</v>
      </c>
      <c r="BJ3671" t="s">
        <v>44916</v>
      </c>
      <c r="BN3671">
        <v>20151223</v>
      </c>
      <c r="BO3671" t="s">
        <v>44974</v>
      </c>
      <c r="BR3671">
        <v>343000000</v>
      </c>
      <c r="BT3671">
        <v>0</v>
      </c>
      <c r="BV3671" t="s">
        <v>45502</v>
      </c>
      <c r="BW3671">
        <v>0</v>
      </c>
    </row>
    <row r="3672" spans="1:75" x14ac:dyDescent="0.25">
      <c r="A3672" s="1">
        <v>3670</v>
      </c>
      <c r="B3672">
        <v>3670</v>
      </c>
      <c r="C3672" t="s">
        <v>3744</v>
      </c>
      <c r="D3672" t="s">
        <v>10930</v>
      </c>
      <c r="E3672">
        <v>12</v>
      </c>
      <c r="F3672">
        <v>439006000</v>
      </c>
      <c r="G3672" t="s">
        <v>12093</v>
      </c>
      <c r="I3672" s="16">
        <v>11195.0026</v>
      </c>
      <c r="V3672" s="16">
        <v>20151223</v>
      </c>
      <c r="AD3672" t="s">
        <v>12116</v>
      </c>
      <c r="AF3672">
        <v>7.48</v>
      </c>
      <c r="AL3672" t="s">
        <v>12355</v>
      </c>
      <c r="AM3672">
        <v>20</v>
      </c>
      <c r="AN3672">
        <v>20161013</v>
      </c>
      <c r="AO3672">
        <v>275001000</v>
      </c>
      <c r="AP3672">
        <v>7.55</v>
      </c>
      <c r="AT3672">
        <v>20151231</v>
      </c>
      <c r="AU3672">
        <v>243000008</v>
      </c>
      <c r="AV3672">
        <v>20151223</v>
      </c>
      <c r="AW3672">
        <v>1</v>
      </c>
      <c r="AZ3672">
        <v>0</v>
      </c>
      <c r="BA3672">
        <v>278001000</v>
      </c>
      <c r="BD3672">
        <v>837386200</v>
      </c>
      <c r="BE3672" t="s">
        <v>12364</v>
      </c>
      <c r="BF3672" t="s">
        <v>15650</v>
      </c>
      <c r="BG3672" t="s">
        <v>24143</v>
      </c>
      <c r="BH3672" t="s">
        <v>31921</v>
      </c>
      <c r="BI3672" t="s">
        <v>39567</v>
      </c>
      <c r="BJ3672" t="s">
        <v>44910</v>
      </c>
      <c r="BK3672">
        <v>90</v>
      </c>
      <c r="BN3672">
        <v>20151223</v>
      </c>
      <c r="BO3672" t="s">
        <v>44923</v>
      </c>
      <c r="BP3672">
        <v>11195.0026</v>
      </c>
      <c r="BR3672">
        <v>837386200</v>
      </c>
      <c r="BT3672">
        <v>1</v>
      </c>
      <c r="BV3672" t="s">
        <v>45502</v>
      </c>
      <c r="BW3672">
        <v>0</v>
      </c>
    </row>
    <row r="3673" spans="1:75" x14ac:dyDescent="0.25">
      <c r="A3673" s="1">
        <v>3671</v>
      </c>
      <c r="B3673">
        <v>3671</v>
      </c>
      <c r="C3673" t="s">
        <v>3745</v>
      </c>
      <c r="D3673" t="s">
        <v>9678</v>
      </c>
      <c r="E3673">
        <v>22</v>
      </c>
      <c r="F3673">
        <v>439006000</v>
      </c>
      <c r="G3673" t="s">
        <v>12093</v>
      </c>
      <c r="H3673" s="16">
        <v>40.89</v>
      </c>
      <c r="I3673" s="16">
        <v>709.21979999999996</v>
      </c>
      <c r="V3673" s="16">
        <v>20160122</v>
      </c>
      <c r="W3673" s="16">
        <v>20160423</v>
      </c>
      <c r="AD3673" t="s">
        <v>12115</v>
      </c>
      <c r="AN3673">
        <v>20160423</v>
      </c>
      <c r="AO3673">
        <v>275002000</v>
      </c>
      <c r="AP3673">
        <v>42.3</v>
      </c>
      <c r="AT3673">
        <v>20161231</v>
      </c>
      <c r="AU3673">
        <v>243000004</v>
      </c>
      <c r="AV3673">
        <v>20160122</v>
      </c>
      <c r="AW3673">
        <v>0</v>
      </c>
      <c r="AZ3673">
        <v>0</v>
      </c>
      <c r="BA3673">
        <v>278002000</v>
      </c>
      <c r="BD3673">
        <v>289999976.22000003</v>
      </c>
      <c r="BE3673" t="s">
        <v>12364</v>
      </c>
      <c r="BF3673" t="s">
        <v>15651</v>
      </c>
      <c r="BG3673" t="s">
        <v>24144</v>
      </c>
      <c r="BH3673" t="s">
        <v>31923</v>
      </c>
      <c r="BI3673" t="s">
        <v>39568</v>
      </c>
      <c r="BJ3673" t="s">
        <v>44910</v>
      </c>
      <c r="BK3673">
        <v>90</v>
      </c>
      <c r="BM3673">
        <v>20160420</v>
      </c>
      <c r="BN3673">
        <v>20160122</v>
      </c>
      <c r="BQ3673">
        <v>709.21979999999996</v>
      </c>
      <c r="BS3673">
        <v>289999976.22000003</v>
      </c>
      <c r="BT3673">
        <v>0</v>
      </c>
      <c r="BV3673" t="s">
        <v>45483</v>
      </c>
      <c r="BW3673">
        <v>0</v>
      </c>
    </row>
    <row r="3674" spans="1:75" x14ac:dyDescent="0.25">
      <c r="A3674" s="1">
        <v>3672</v>
      </c>
      <c r="B3674">
        <v>3672</v>
      </c>
      <c r="C3674" t="s">
        <v>3746</v>
      </c>
      <c r="D3674" t="s">
        <v>10132</v>
      </c>
      <c r="E3674">
        <v>22</v>
      </c>
      <c r="F3674">
        <v>439006000</v>
      </c>
      <c r="G3674" t="s">
        <v>12093</v>
      </c>
      <c r="H3674" s="16">
        <v>6.04</v>
      </c>
      <c r="I3674" s="16">
        <v>115894.03969999999</v>
      </c>
      <c r="V3674" s="16">
        <v>20160109</v>
      </c>
      <c r="W3674" s="16">
        <v>20160226</v>
      </c>
      <c r="AD3674" t="s">
        <v>12107</v>
      </c>
      <c r="AN3674">
        <v>20160226</v>
      </c>
      <c r="AO3674">
        <v>275002000</v>
      </c>
      <c r="AP3674">
        <v>6.04</v>
      </c>
      <c r="AT3674">
        <v>20161231</v>
      </c>
      <c r="AU3674">
        <v>243000003</v>
      </c>
      <c r="AV3674">
        <v>20160109</v>
      </c>
      <c r="AW3674">
        <v>0</v>
      </c>
      <c r="AZ3674">
        <v>0</v>
      </c>
      <c r="BA3674">
        <v>278002000</v>
      </c>
      <c r="BD3674">
        <v>6999999997.8800001</v>
      </c>
      <c r="BE3674" t="s">
        <v>12364</v>
      </c>
      <c r="BF3674" t="s">
        <v>15652</v>
      </c>
      <c r="BG3674" t="s">
        <v>24145</v>
      </c>
      <c r="BH3674" t="s">
        <v>31924</v>
      </c>
      <c r="BI3674" t="s">
        <v>39569</v>
      </c>
      <c r="BJ3674" t="s">
        <v>44910</v>
      </c>
      <c r="BK3674">
        <v>90</v>
      </c>
      <c r="BN3674">
        <v>20160109</v>
      </c>
      <c r="BQ3674">
        <v>115894.03969999999</v>
      </c>
      <c r="BS3674">
        <v>6999999997.8800001</v>
      </c>
      <c r="BT3674">
        <v>0</v>
      </c>
      <c r="BV3674" t="s">
        <v>45489</v>
      </c>
      <c r="BW3674">
        <v>0</v>
      </c>
    </row>
    <row r="3675" spans="1:75" x14ac:dyDescent="0.25">
      <c r="A3675" s="1">
        <v>3673</v>
      </c>
      <c r="B3675">
        <v>3673</v>
      </c>
      <c r="C3675" t="s">
        <v>3747</v>
      </c>
      <c r="D3675" t="s">
        <v>10132</v>
      </c>
      <c r="E3675">
        <v>12</v>
      </c>
      <c r="F3675">
        <v>439006000</v>
      </c>
      <c r="G3675" t="s">
        <v>12093</v>
      </c>
      <c r="I3675" s="16">
        <v>33112.582699999999</v>
      </c>
      <c r="V3675" s="16">
        <v>20160109</v>
      </c>
      <c r="AD3675" t="s">
        <v>12100</v>
      </c>
      <c r="AF3675">
        <v>6.04</v>
      </c>
      <c r="AN3675">
        <v>20160204</v>
      </c>
      <c r="AO3675">
        <v>275001000</v>
      </c>
      <c r="AP3675">
        <v>6.04</v>
      </c>
      <c r="AT3675">
        <v>20161231</v>
      </c>
      <c r="AU3675">
        <v>243000008</v>
      </c>
      <c r="AV3675">
        <v>20160109</v>
      </c>
      <c r="AW3675">
        <v>1</v>
      </c>
      <c r="AZ3675">
        <v>0</v>
      </c>
      <c r="BA3675">
        <v>278001000</v>
      </c>
      <c r="BD3675">
        <v>2000000000</v>
      </c>
      <c r="BE3675" t="s">
        <v>12364</v>
      </c>
      <c r="BF3675" t="s">
        <v>15653</v>
      </c>
      <c r="BG3675" t="s">
        <v>24146</v>
      </c>
      <c r="BH3675" t="s">
        <v>31924</v>
      </c>
      <c r="BI3675" t="s">
        <v>39570</v>
      </c>
      <c r="BJ3675" t="s">
        <v>44910</v>
      </c>
      <c r="BK3675">
        <v>90</v>
      </c>
      <c r="BN3675">
        <v>20160109</v>
      </c>
      <c r="BO3675" t="s">
        <v>44921</v>
      </c>
      <c r="BP3675">
        <v>33112.582699999999</v>
      </c>
      <c r="BR3675">
        <v>2000000000</v>
      </c>
      <c r="BT3675">
        <v>0</v>
      </c>
      <c r="BV3675" t="s">
        <v>45483</v>
      </c>
      <c r="BW3675">
        <v>0</v>
      </c>
    </row>
    <row r="3676" spans="1:75" x14ac:dyDescent="0.25">
      <c r="A3676" s="1">
        <v>3674</v>
      </c>
      <c r="B3676">
        <v>3674</v>
      </c>
      <c r="C3676" t="s">
        <v>3748</v>
      </c>
      <c r="D3676" t="s">
        <v>10932</v>
      </c>
      <c r="E3676">
        <v>3</v>
      </c>
      <c r="F3676">
        <v>439006000</v>
      </c>
      <c r="G3676" t="s">
        <v>12093</v>
      </c>
      <c r="H3676" s="16">
        <v>15.95</v>
      </c>
      <c r="I3676" s="16">
        <v>2404.3887</v>
      </c>
      <c r="J3676" s="16">
        <v>383499997.64999998</v>
      </c>
      <c r="O3676">
        <v>20161103</v>
      </c>
      <c r="Q3676">
        <v>20171116</v>
      </c>
      <c r="R3676">
        <v>20161116</v>
      </c>
      <c r="V3676" s="16">
        <v>20160316</v>
      </c>
      <c r="W3676" s="16">
        <v>20160401</v>
      </c>
      <c r="X3676" s="16">
        <v>20160616</v>
      </c>
      <c r="Y3676">
        <v>20160818</v>
      </c>
      <c r="AB3676">
        <v>20161115</v>
      </c>
      <c r="AC3676">
        <v>20161115</v>
      </c>
      <c r="AD3676" t="s">
        <v>12110</v>
      </c>
      <c r="AF3676">
        <v>14.35</v>
      </c>
      <c r="AN3676">
        <v>20161115</v>
      </c>
      <c r="AO3676">
        <v>275001000</v>
      </c>
      <c r="AP3676">
        <v>14.35</v>
      </c>
      <c r="AQ3676">
        <v>10.54</v>
      </c>
      <c r="AR3676">
        <v>20161019</v>
      </c>
      <c r="AS3676">
        <v>20161018</v>
      </c>
      <c r="AT3676">
        <v>20161231</v>
      </c>
      <c r="AU3676">
        <v>243000001</v>
      </c>
      <c r="AV3676">
        <v>20161019</v>
      </c>
      <c r="AW3676">
        <v>1</v>
      </c>
      <c r="AX3676">
        <v>14713437.1</v>
      </c>
      <c r="AZ3676">
        <v>0</v>
      </c>
      <c r="BA3676">
        <v>278001000</v>
      </c>
      <c r="BD3676">
        <v>383500000</v>
      </c>
      <c r="BE3676" t="s">
        <v>12364</v>
      </c>
      <c r="BF3676" t="s">
        <v>15654</v>
      </c>
      <c r="BG3676" t="s">
        <v>24147</v>
      </c>
      <c r="BH3676" t="s">
        <v>31925</v>
      </c>
      <c r="BI3676" t="s">
        <v>39571</v>
      </c>
      <c r="BJ3676" t="s">
        <v>44916</v>
      </c>
      <c r="BK3676">
        <v>90</v>
      </c>
      <c r="BL3676">
        <v>100.0348</v>
      </c>
      <c r="BN3676">
        <v>20160316</v>
      </c>
      <c r="BO3676" t="s">
        <v>44956</v>
      </c>
      <c r="BP3676">
        <v>2404.3887</v>
      </c>
      <c r="BR3676">
        <v>383499997.64999998</v>
      </c>
      <c r="BT3676">
        <v>0</v>
      </c>
      <c r="BV3676" t="s">
        <v>45503</v>
      </c>
      <c r="BW3676">
        <v>0</v>
      </c>
    </row>
    <row r="3677" spans="1:75" x14ac:dyDescent="0.25">
      <c r="A3677" s="1">
        <v>3675</v>
      </c>
      <c r="B3677">
        <v>3675</v>
      </c>
      <c r="C3677" t="s">
        <v>3749</v>
      </c>
      <c r="D3677" t="s">
        <v>10933</v>
      </c>
      <c r="E3677">
        <v>12</v>
      </c>
      <c r="F3677">
        <v>439006000</v>
      </c>
      <c r="G3677" t="s">
        <v>12093</v>
      </c>
      <c r="H3677" s="16">
        <v>3.95</v>
      </c>
      <c r="I3677" s="16">
        <v>17721.519</v>
      </c>
      <c r="V3677" s="16">
        <v>20160421</v>
      </c>
      <c r="AD3677" t="s">
        <v>12107</v>
      </c>
      <c r="AN3677">
        <v>20160616</v>
      </c>
      <c r="AO3677">
        <v>275002000</v>
      </c>
      <c r="AP3677">
        <v>3.95</v>
      </c>
      <c r="AT3677">
        <v>20161231</v>
      </c>
      <c r="AU3677">
        <v>243000008</v>
      </c>
      <c r="AV3677">
        <v>20160421</v>
      </c>
      <c r="AW3677">
        <v>1</v>
      </c>
      <c r="AZ3677">
        <v>0</v>
      </c>
      <c r="BA3677">
        <v>278001000</v>
      </c>
      <c r="BD3677">
        <v>700000000</v>
      </c>
      <c r="BE3677" t="s">
        <v>12364</v>
      </c>
      <c r="BF3677" t="s">
        <v>15655</v>
      </c>
      <c r="BG3677" t="s">
        <v>24148</v>
      </c>
      <c r="BH3677" t="s">
        <v>31926</v>
      </c>
      <c r="BI3677" t="s">
        <v>39572</v>
      </c>
      <c r="BJ3677" t="s">
        <v>44910</v>
      </c>
      <c r="BK3677">
        <v>90</v>
      </c>
      <c r="BN3677">
        <v>20160421</v>
      </c>
      <c r="BO3677" t="s">
        <v>45123</v>
      </c>
      <c r="BP3677">
        <v>17721.519</v>
      </c>
      <c r="BR3677">
        <v>700000000</v>
      </c>
      <c r="BT3677">
        <v>0</v>
      </c>
      <c r="BV3677" t="s">
        <v>45504</v>
      </c>
      <c r="BW3677">
        <v>0</v>
      </c>
    </row>
    <row r="3678" spans="1:75" x14ac:dyDescent="0.25">
      <c r="A3678" s="1">
        <v>3676</v>
      </c>
      <c r="B3678">
        <v>3676</v>
      </c>
      <c r="C3678" t="s">
        <v>3750</v>
      </c>
      <c r="D3678" t="s">
        <v>10933</v>
      </c>
      <c r="E3678">
        <v>12</v>
      </c>
      <c r="F3678">
        <v>439006000</v>
      </c>
      <c r="G3678" t="s">
        <v>12093</v>
      </c>
      <c r="H3678" s="16">
        <v>3.95</v>
      </c>
      <c r="I3678" s="16">
        <v>16424.050599999999</v>
      </c>
      <c r="V3678" s="16">
        <v>20160421</v>
      </c>
      <c r="AD3678" t="s">
        <v>12115</v>
      </c>
      <c r="AN3678">
        <v>20160616</v>
      </c>
      <c r="AO3678">
        <v>275002000</v>
      </c>
      <c r="AP3678">
        <v>3.95</v>
      </c>
      <c r="AT3678">
        <v>20161231</v>
      </c>
      <c r="AU3678">
        <v>243000004</v>
      </c>
      <c r="AV3678">
        <v>20160421</v>
      </c>
      <c r="AW3678">
        <v>0</v>
      </c>
      <c r="AZ3678">
        <v>0</v>
      </c>
      <c r="BA3678">
        <v>278002000</v>
      </c>
      <c r="BD3678">
        <v>648749998.70000005</v>
      </c>
      <c r="BE3678" t="s">
        <v>12364</v>
      </c>
      <c r="BF3678" t="s">
        <v>15656</v>
      </c>
      <c r="BG3678" t="s">
        <v>24149</v>
      </c>
      <c r="BH3678" t="s">
        <v>31926</v>
      </c>
      <c r="BI3678" t="s">
        <v>39573</v>
      </c>
      <c r="BJ3678" t="s">
        <v>44910</v>
      </c>
      <c r="BK3678">
        <v>90</v>
      </c>
      <c r="BN3678">
        <v>20160421</v>
      </c>
      <c r="BQ3678">
        <v>16424.050599999999</v>
      </c>
      <c r="BS3678">
        <v>648749998.70000005</v>
      </c>
      <c r="BT3678">
        <v>0</v>
      </c>
      <c r="BV3678" t="s">
        <v>45505</v>
      </c>
      <c r="BW3678">
        <v>0</v>
      </c>
    </row>
    <row r="3679" spans="1:75" x14ac:dyDescent="0.25">
      <c r="A3679" s="1">
        <v>3677</v>
      </c>
      <c r="B3679">
        <v>3677</v>
      </c>
      <c r="C3679" t="s">
        <v>3751</v>
      </c>
      <c r="D3679" t="s">
        <v>10934</v>
      </c>
      <c r="E3679">
        <v>12</v>
      </c>
      <c r="F3679">
        <v>439006000</v>
      </c>
      <c r="G3679" t="s">
        <v>12093</v>
      </c>
      <c r="I3679" s="16">
        <v>3166.8076999999998</v>
      </c>
      <c r="V3679" s="16">
        <v>20160421</v>
      </c>
      <c r="W3679" s="16">
        <v>20160602</v>
      </c>
      <c r="AD3679" t="s">
        <v>12110</v>
      </c>
      <c r="AF3679">
        <v>23.62</v>
      </c>
      <c r="AN3679">
        <v>20160912</v>
      </c>
      <c r="AO3679">
        <v>275001000</v>
      </c>
      <c r="AP3679">
        <v>35.68</v>
      </c>
      <c r="AT3679">
        <v>20161231</v>
      </c>
      <c r="AU3679">
        <v>243000008</v>
      </c>
      <c r="AV3679">
        <v>20160421</v>
      </c>
      <c r="AW3679">
        <v>1</v>
      </c>
      <c r="AZ3679">
        <v>0</v>
      </c>
      <c r="BA3679">
        <v>278001000</v>
      </c>
      <c r="BD3679">
        <v>748000000</v>
      </c>
      <c r="BE3679" t="s">
        <v>12364</v>
      </c>
      <c r="BF3679" t="s">
        <v>15657</v>
      </c>
      <c r="BG3679" t="s">
        <v>24150</v>
      </c>
      <c r="BH3679" t="s">
        <v>31927</v>
      </c>
      <c r="BI3679" t="s">
        <v>39574</v>
      </c>
      <c r="BJ3679" t="s">
        <v>44910</v>
      </c>
      <c r="BK3679">
        <v>90</v>
      </c>
      <c r="BN3679">
        <v>20160421</v>
      </c>
      <c r="BO3679" t="s">
        <v>44923</v>
      </c>
      <c r="BP3679">
        <v>3166.8076999999998</v>
      </c>
      <c r="BR3679">
        <v>748000000</v>
      </c>
      <c r="BT3679">
        <v>0</v>
      </c>
      <c r="BV3679" t="s">
        <v>45506</v>
      </c>
      <c r="BW3679">
        <v>0</v>
      </c>
    </row>
    <row r="3680" spans="1:75" x14ac:dyDescent="0.25">
      <c r="A3680" s="1">
        <v>3678</v>
      </c>
      <c r="B3680">
        <v>3678</v>
      </c>
      <c r="C3680" t="s">
        <v>3752</v>
      </c>
      <c r="D3680" t="s">
        <v>10935</v>
      </c>
      <c r="E3680">
        <v>12</v>
      </c>
      <c r="F3680">
        <v>439006000</v>
      </c>
      <c r="G3680" t="s">
        <v>12093</v>
      </c>
      <c r="H3680" s="16">
        <v>22.15</v>
      </c>
      <c r="I3680" s="16">
        <v>1824.3243</v>
      </c>
      <c r="V3680" s="16">
        <v>20160126</v>
      </c>
      <c r="AD3680" t="s">
        <v>12100</v>
      </c>
      <c r="AF3680">
        <v>21.988099999999999</v>
      </c>
      <c r="AN3680">
        <v>20160808</v>
      </c>
      <c r="AO3680">
        <v>275002000</v>
      </c>
      <c r="AP3680">
        <v>23.07</v>
      </c>
      <c r="AT3680">
        <v>20161231</v>
      </c>
      <c r="AU3680">
        <v>243000004</v>
      </c>
      <c r="AV3680">
        <v>20160126</v>
      </c>
      <c r="AW3680">
        <v>0</v>
      </c>
      <c r="AZ3680">
        <v>0</v>
      </c>
      <c r="BA3680">
        <v>278002000</v>
      </c>
      <c r="BD3680">
        <v>404087832.44999999</v>
      </c>
      <c r="BE3680" t="s">
        <v>12364</v>
      </c>
      <c r="BF3680" t="s">
        <v>15658</v>
      </c>
      <c r="BG3680" t="s">
        <v>24151</v>
      </c>
      <c r="BH3680" t="s">
        <v>31928</v>
      </c>
      <c r="BI3680" t="s">
        <v>39575</v>
      </c>
      <c r="BJ3680" t="s">
        <v>44910</v>
      </c>
      <c r="BK3680">
        <v>90</v>
      </c>
      <c r="BN3680">
        <v>20160126</v>
      </c>
      <c r="BQ3680">
        <v>1824.3243</v>
      </c>
      <c r="BS3680">
        <v>404087832.44999999</v>
      </c>
      <c r="BT3680">
        <v>0</v>
      </c>
      <c r="BV3680" t="s">
        <v>45503</v>
      </c>
      <c r="BW3680">
        <v>0</v>
      </c>
    </row>
    <row r="3681" spans="1:75" x14ac:dyDescent="0.25">
      <c r="A3681" s="1">
        <v>3679</v>
      </c>
      <c r="B3681">
        <v>3679</v>
      </c>
      <c r="C3681" t="s">
        <v>3753</v>
      </c>
      <c r="D3681" t="s">
        <v>10936</v>
      </c>
      <c r="E3681">
        <v>12</v>
      </c>
      <c r="F3681">
        <v>439006000</v>
      </c>
      <c r="G3681" t="s">
        <v>12093</v>
      </c>
      <c r="H3681" s="16">
        <v>5.26</v>
      </c>
      <c r="I3681" s="16">
        <v>48479.085800000001</v>
      </c>
      <c r="V3681" s="16">
        <v>20160614</v>
      </c>
      <c r="W3681" s="16">
        <v>20160630</v>
      </c>
      <c r="AD3681" t="s">
        <v>12107</v>
      </c>
      <c r="AN3681">
        <v>20161122</v>
      </c>
      <c r="AO3681">
        <v>275002000</v>
      </c>
      <c r="AP3681">
        <v>46.49</v>
      </c>
      <c r="AT3681">
        <v>20161231</v>
      </c>
      <c r="AU3681">
        <v>243000004</v>
      </c>
      <c r="AV3681">
        <v>20160614</v>
      </c>
      <c r="AW3681">
        <v>0</v>
      </c>
      <c r="AZ3681">
        <v>0</v>
      </c>
      <c r="BA3681">
        <v>278002000</v>
      </c>
      <c r="BD3681">
        <v>2549999913.0799999</v>
      </c>
      <c r="BE3681" t="s">
        <v>12364</v>
      </c>
      <c r="BF3681" t="s">
        <v>15659</v>
      </c>
      <c r="BG3681" t="s">
        <v>24152</v>
      </c>
      <c r="BH3681" t="s">
        <v>31929</v>
      </c>
      <c r="BI3681" t="s">
        <v>39576</v>
      </c>
      <c r="BJ3681" t="s">
        <v>44910</v>
      </c>
      <c r="BK3681">
        <v>90</v>
      </c>
      <c r="BN3681">
        <v>20160614</v>
      </c>
      <c r="BQ3681">
        <v>48479.085800000001</v>
      </c>
      <c r="BS3681">
        <v>2549999913.0799999</v>
      </c>
      <c r="BT3681">
        <v>0</v>
      </c>
      <c r="BV3681" t="s">
        <v>45507</v>
      </c>
      <c r="BW3681">
        <v>0</v>
      </c>
    </row>
    <row r="3682" spans="1:75" x14ac:dyDescent="0.25">
      <c r="A3682" s="1">
        <v>3680</v>
      </c>
      <c r="B3682">
        <v>3680</v>
      </c>
      <c r="C3682" t="s">
        <v>3754</v>
      </c>
      <c r="D3682" t="s">
        <v>10937</v>
      </c>
      <c r="E3682">
        <v>12</v>
      </c>
      <c r="F3682">
        <v>439006000</v>
      </c>
      <c r="G3682" t="s">
        <v>12093</v>
      </c>
      <c r="H3682" s="16">
        <v>10.62</v>
      </c>
      <c r="I3682" s="16">
        <v>3013.1826000000001</v>
      </c>
      <c r="V3682" s="16">
        <v>20160607</v>
      </c>
      <c r="AD3682" t="s">
        <v>12110</v>
      </c>
      <c r="AN3682">
        <v>20160715</v>
      </c>
      <c r="AO3682">
        <v>275002000</v>
      </c>
      <c r="AP3682">
        <v>10.77</v>
      </c>
      <c r="AT3682">
        <v>20161231</v>
      </c>
      <c r="AU3682">
        <v>243000004</v>
      </c>
      <c r="AV3682">
        <v>20160607</v>
      </c>
      <c r="AW3682">
        <v>0</v>
      </c>
      <c r="AZ3682">
        <v>0</v>
      </c>
      <c r="BA3682">
        <v>278002000</v>
      </c>
      <c r="BD3682">
        <v>319999992.12</v>
      </c>
      <c r="BE3682" t="s">
        <v>12364</v>
      </c>
      <c r="BF3682" t="s">
        <v>15660</v>
      </c>
      <c r="BG3682" t="s">
        <v>24153</v>
      </c>
      <c r="BH3682" t="s">
        <v>31930</v>
      </c>
      <c r="BI3682" t="s">
        <v>39577</v>
      </c>
      <c r="BJ3682" t="s">
        <v>44910</v>
      </c>
      <c r="BK3682">
        <v>100</v>
      </c>
      <c r="BN3682">
        <v>20160607</v>
      </c>
      <c r="BQ3682">
        <v>3013.1826000000001</v>
      </c>
      <c r="BS3682">
        <v>319999992.12</v>
      </c>
      <c r="BT3682">
        <v>0</v>
      </c>
      <c r="BV3682" t="s">
        <v>45493</v>
      </c>
      <c r="BW3682">
        <v>0</v>
      </c>
    </row>
    <row r="3683" spans="1:75" x14ac:dyDescent="0.25">
      <c r="A3683" s="1">
        <v>3681</v>
      </c>
      <c r="B3683">
        <v>3681</v>
      </c>
      <c r="C3683" t="s">
        <v>3755</v>
      </c>
      <c r="D3683" t="s">
        <v>10937</v>
      </c>
      <c r="E3683">
        <v>12</v>
      </c>
      <c r="F3683">
        <v>439006000</v>
      </c>
      <c r="G3683" t="s">
        <v>12093</v>
      </c>
      <c r="V3683" s="16">
        <v>20160607</v>
      </c>
      <c r="AD3683" t="s">
        <v>12100</v>
      </c>
      <c r="AN3683">
        <v>20160715</v>
      </c>
      <c r="AO3683">
        <v>275001000</v>
      </c>
      <c r="AT3683">
        <v>20161231</v>
      </c>
      <c r="AU3683">
        <v>243000008</v>
      </c>
      <c r="AW3683">
        <v>1</v>
      </c>
      <c r="AZ3683">
        <v>0</v>
      </c>
      <c r="BA3683">
        <v>278001000</v>
      </c>
      <c r="BD3683">
        <v>500000000</v>
      </c>
      <c r="BE3683" t="s">
        <v>12364</v>
      </c>
      <c r="BF3683" t="s">
        <v>15661</v>
      </c>
      <c r="BG3683" t="s">
        <v>24154</v>
      </c>
      <c r="BH3683" t="s">
        <v>31930</v>
      </c>
      <c r="BI3683" t="s">
        <v>39578</v>
      </c>
      <c r="BJ3683" t="s">
        <v>44916</v>
      </c>
      <c r="BN3683">
        <v>20160607</v>
      </c>
      <c r="BO3683" t="s">
        <v>44959</v>
      </c>
      <c r="BR3683">
        <v>500000000</v>
      </c>
      <c r="BT3683">
        <v>0</v>
      </c>
      <c r="BV3683" t="s">
        <v>45505</v>
      </c>
      <c r="BW3683">
        <v>0</v>
      </c>
    </row>
    <row r="3684" spans="1:75" x14ac:dyDescent="0.25">
      <c r="A3684" s="1">
        <v>3682</v>
      </c>
      <c r="B3684">
        <v>3682</v>
      </c>
      <c r="C3684" t="s">
        <v>3756</v>
      </c>
      <c r="D3684" t="s">
        <v>10938</v>
      </c>
      <c r="E3684">
        <v>3</v>
      </c>
      <c r="F3684">
        <v>439006000</v>
      </c>
      <c r="G3684" t="s">
        <v>12093</v>
      </c>
      <c r="H3684" s="16">
        <v>33.85</v>
      </c>
      <c r="I3684" s="16">
        <v>707.82740000000001</v>
      </c>
      <c r="J3684" s="16">
        <v>239599574.90000001</v>
      </c>
      <c r="O3684">
        <v>20160421</v>
      </c>
      <c r="Q3684">
        <v>20170510</v>
      </c>
      <c r="R3684">
        <v>20160505</v>
      </c>
      <c r="V3684" s="16">
        <v>20151214</v>
      </c>
      <c r="W3684" s="16">
        <v>20151230</v>
      </c>
      <c r="X3684" s="16">
        <v>20160303</v>
      </c>
      <c r="Y3684">
        <v>20160405</v>
      </c>
      <c r="AB3684">
        <v>20160504</v>
      </c>
      <c r="AC3684">
        <v>20160504</v>
      </c>
      <c r="AD3684" t="s">
        <v>12099</v>
      </c>
      <c r="AF3684">
        <v>31.83</v>
      </c>
      <c r="AL3684" t="s">
        <v>12355</v>
      </c>
      <c r="AM3684">
        <v>10</v>
      </c>
      <c r="AN3684">
        <v>20160504</v>
      </c>
      <c r="AO3684">
        <v>275001000</v>
      </c>
      <c r="AP3684">
        <v>31.82</v>
      </c>
      <c r="AQ3684">
        <v>2.5099999999999998</v>
      </c>
      <c r="AR3684">
        <v>20160413</v>
      </c>
      <c r="AS3684">
        <v>20160412</v>
      </c>
      <c r="AT3684">
        <v>20161231</v>
      </c>
      <c r="AU3684">
        <v>243000008</v>
      </c>
      <c r="AV3684">
        <v>20160413</v>
      </c>
      <c r="AW3684">
        <v>1</v>
      </c>
      <c r="AX3684">
        <v>8650000</v>
      </c>
      <c r="AZ3684">
        <v>0</v>
      </c>
      <c r="BA3684">
        <v>278001000</v>
      </c>
      <c r="BD3684">
        <v>239599600</v>
      </c>
      <c r="BE3684" t="s">
        <v>12364</v>
      </c>
      <c r="BF3684" t="s">
        <v>15662</v>
      </c>
      <c r="BG3684" t="s">
        <v>24155</v>
      </c>
      <c r="BH3684" t="s">
        <v>31931</v>
      </c>
      <c r="BI3684" t="s">
        <v>39579</v>
      </c>
      <c r="BJ3684" t="s">
        <v>44916</v>
      </c>
      <c r="BK3684">
        <v>90</v>
      </c>
      <c r="BL3684">
        <v>95.711600000000004</v>
      </c>
      <c r="BN3684">
        <v>20151214</v>
      </c>
      <c r="BO3684" t="s">
        <v>44918</v>
      </c>
      <c r="BP3684">
        <v>707.82740000000001</v>
      </c>
      <c r="BR3684">
        <v>239599574.90000001</v>
      </c>
      <c r="BT3684">
        <v>1</v>
      </c>
      <c r="BV3684" t="s">
        <v>45445</v>
      </c>
      <c r="BW3684">
        <v>0</v>
      </c>
    </row>
    <row r="3685" spans="1:75" x14ac:dyDescent="0.25">
      <c r="A3685" s="1">
        <v>3683</v>
      </c>
      <c r="B3685">
        <v>3683</v>
      </c>
      <c r="C3685" t="s">
        <v>3757</v>
      </c>
      <c r="D3685" t="s">
        <v>10938</v>
      </c>
      <c r="E3685">
        <v>3</v>
      </c>
      <c r="F3685">
        <v>439006000</v>
      </c>
      <c r="G3685" t="s">
        <v>12093</v>
      </c>
      <c r="H3685" s="16">
        <v>21.52</v>
      </c>
      <c r="I3685" s="16">
        <v>1194.2379000000001</v>
      </c>
      <c r="J3685" s="16">
        <v>256999996.08000001</v>
      </c>
      <c r="O3685">
        <v>20160421</v>
      </c>
      <c r="Q3685">
        <v>20170510</v>
      </c>
      <c r="R3685">
        <v>20160505</v>
      </c>
      <c r="V3685" s="16">
        <v>20151214</v>
      </c>
      <c r="W3685" s="16">
        <v>20151230</v>
      </c>
      <c r="X3685" s="16">
        <v>20160303</v>
      </c>
      <c r="Y3685">
        <v>20160405</v>
      </c>
      <c r="AB3685">
        <v>20160504</v>
      </c>
      <c r="AC3685">
        <v>20160504</v>
      </c>
      <c r="AD3685" t="s">
        <v>12115</v>
      </c>
      <c r="AN3685">
        <v>20160504</v>
      </c>
      <c r="AO3685">
        <v>275002000</v>
      </c>
      <c r="AP3685">
        <v>21.52</v>
      </c>
      <c r="AQ3685">
        <v>38.020000000000003</v>
      </c>
      <c r="AR3685">
        <v>20160331</v>
      </c>
      <c r="AT3685">
        <v>20161231</v>
      </c>
      <c r="AU3685">
        <v>243000004</v>
      </c>
      <c r="AV3685">
        <v>20151214</v>
      </c>
      <c r="AW3685">
        <v>0</v>
      </c>
      <c r="AZ3685">
        <v>0</v>
      </c>
      <c r="BA3685">
        <v>278002000</v>
      </c>
      <c r="BD3685">
        <v>256999996.08000001</v>
      </c>
      <c r="BE3685" t="s">
        <v>12364</v>
      </c>
      <c r="BF3685" t="s">
        <v>15663</v>
      </c>
      <c r="BG3685" t="s">
        <v>24156</v>
      </c>
      <c r="BH3685" t="s">
        <v>31931</v>
      </c>
      <c r="BI3685" t="s">
        <v>39580</v>
      </c>
      <c r="BJ3685" t="s">
        <v>44910</v>
      </c>
      <c r="BK3685">
        <v>90</v>
      </c>
      <c r="BL3685">
        <v>90</v>
      </c>
      <c r="BN3685">
        <v>20151214</v>
      </c>
      <c r="BQ3685">
        <v>1194.2379000000001</v>
      </c>
      <c r="BS3685">
        <v>256999996.08000001</v>
      </c>
      <c r="BT3685">
        <v>0</v>
      </c>
      <c r="BV3685" t="s">
        <v>45445</v>
      </c>
      <c r="BW3685">
        <v>0</v>
      </c>
    </row>
    <row r="3686" spans="1:75" x14ac:dyDescent="0.25">
      <c r="A3686" s="1">
        <v>3684</v>
      </c>
      <c r="B3686">
        <v>3684</v>
      </c>
      <c r="C3686" t="s">
        <v>3758</v>
      </c>
      <c r="D3686" t="s">
        <v>10939</v>
      </c>
      <c r="E3686">
        <v>12</v>
      </c>
      <c r="F3686">
        <v>439006000</v>
      </c>
      <c r="G3686" t="s">
        <v>12093</v>
      </c>
      <c r="I3686" s="16">
        <v>6909.78</v>
      </c>
      <c r="V3686" s="16">
        <v>20160218</v>
      </c>
      <c r="AD3686" t="s">
        <v>12116</v>
      </c>
      <c r="AF3686">
        <v>15.63</v>
      </c>
      <c r="AL3686" t="s">
        <v>12355</v>
      </c>
      <c r="AM3686">
        <v>4.6295999999999999</v>
      </c>
      <c r="AN3686">
        <v>20160826</v>
      </c>
      <c r="AO3686">
        <v>275001000</v>
      </c>
      <c r="AP3686">
        <v>15.63</v>
      </c>
      <c r="AT3686">
        <v>20161231</v>
      </c>
      <c r="AU3686">
        <v>243000001</v>
      </c>
      <c r="AV3686">
        <v>20160218</v>
      </c>
      <c r="AW3686">
        <v>1</v>
      </c>
      <c r="AZ3686">
        <v>0</v>
      </c>
      <c r="BA3686">
        <v>278001000</v>
      </c>
      <c r="BD3686">
        <v>1080000000</v>
      </c>
      <c r="BE3686" t="s">
        <v>12364</v>
      </c>
      <c r="BF3686" t="s">
        <v>15664</v>
      </c>
      <c r="BG3686" t="s">
        <v>24157</v>
      </c>
      <c r="BH3686" t="s">
        <v>31932</v>
      </c>
      <c r="BI3686" t="s">
        <v>39581</v>
      </c>
      <c r="BJ3686" t="s">
        <v>44910</v>
      </c>
      <c r="BK3686">
        <v>90</v>
      </c>
      <c r="BN3686">
        <v>20151231</v>
      </c>
      <c r="BP3686">
        <v>6909.78</v>
      </c>
      <c r="BR3686">
        <v>1080000000</v>
      </c>
      <c r="BT3686">
        <v>1</v>
      </c>
      <c r="BV3686" t="s">
        <v>45483</v>
      </c>
      <c r="BW3686">
        <v>0</v>
      </c>
    </row>
    <row r="3687" spans="1:75" x14ac:dyDescent="0.25">
      <c r="A3687" s="1">
        <v>3685</v>
      </c>
      <c r="B3687">
        <v>3685</v>
      </c>
      <c r="C3687" t="s">
        <v>3759</v>
      </c>
      <c r="D3687" t="s">
        <v>10940</v>
      </c>
      <c r="E3687">
        <v>3</v>
      </c>
      <c r="F3687">
        <v>439006000</v>
      </c>
      <c r="G3687" t="s">
        <v>12093</v>
      </c>
      <c r="H3687" s="16">
        <v>16.48</v>
      </c>
      <c r="I3687" s="16">
        <v>7281.5532999999996</v>
      </c>
      <c r="J3687" s="16">
        <v>1199999983.8399999</v>
      </c>
      <c r="O3687">
        <v>20160930</v>
      </c>
      <c r="Q3687">
        <v>20171010</v>
      </c>
      <c r="R3687">
        <v>20161010</v>
      </c>
      <c r="V3687" s="16">
        <v>20151230</v>
      </c>
      <c r="W3687" s="16">
        <v>20160115</v>
      </c>
      <c r="X3687" s="16">
        <v>20160430</v>
      </c>
      <c r="Y3687">
        <v>20160727</v>
      </c>
      <c r="AB3687">
        <v>20160927</v>
      </c>
      <c r="AC3687">
        <v>20160927</v>
      </c>
      <c r="AD3687" t="s">
        <v>12100</v>
      </c>
      <c r="AF3687">
        <v>15.45</v>
      </c>
      <c r="AN3687">
        <v>20160927</v>
      </c>
      <c r="AO3687">
        <v>275001000</v>
      </c>
      <c r="AP3687">
        <v>15.44</v>
      </c>
      <c r="AQ3687">
        <v>9.0500000000000007</v>
      </c>
      <c r="AR3687">
        <v>20160831</v>
      </c>
      <c r="AS3687">
        <v>20160830</v>
      </c>
      <c r="AT3687">
        <v>20161231</v>
      </c>
      <c r="AU3687">
        <v>243000001</v>
      </c>
      <c r="AV3687">
        <v>20160831</v>
      </c>
      <c r="AW3687">
        <v>1</v>
      </c>
      <c r="AX3687">
        <v>24115880.84</v>
      </c>
      <c r="AZ3687">
        <v>0</v>
      </c>
      <c r="BA3687">
        <v>278001000</v>
      </c>
      <c r="BD3687">
        <v>1200000000</v>
      </c>
      <c r="BE3687" t="s">
        <v>12364</v>
      </c>
      <c r="BF3687" t="s">
        <v>15665</v>
      </c>
      <c r="BG3687" t="s">
        <v>24158</v>
      </c>
      <c r="BH3687" t="s">
        <v>31933</v>
      </c>
      <c r="BI3687" t="s">
        <v>39582</v>
      </c>
      <c r="BJ3687" t="s">
        <v>44916</v>
      </c>
      <c r="BK3687">
        <v>90</v>
      </c>
      <c r="BL3687">
        <v>96</v>
      </c>
      <c r="BN3687">
        <v>20151230</v>
      </c>
      <c r="BO3687" t="s">
        <v>44923</v>
      </c>
      <c r="BP3687">
        <v>7281.5532999999996</v>
      </c>
      <c r="BR3687">
        <v>1199999983.8399999</v>
      </c>
      <c r="BT3687">
        <v>0</v>
      </c>
      <c r="BV3687" t="s">
        <v>45502</v>
      </c>
      <c r="BW3687">
        <v>0</v>
      </c>
    </row>
    <row r="3688" spans="1:75" x14ac:dyDescent="0.25">
      <c r="A3688" s="1">
        <v>3686</v>
      </c>
      <c r="B3688">
        <v>3686</v>
      </c>
      <c r="C3688" t="s">
        <v>3760</v>
      </c>
      <c r="D3688" t="s">
        <v>10503</v>
      </c>
      <c r="E3688">
        <v>12</v>
      </c>
      <c r="F3688">
        <v>439006000</v>
      </c>
      <c r="G3688" t="s">
        <v>12093</v>
      </c>
      <c r="V3688" s="16">
        <v>20151231</v>
      </c>
      <c r="AD3688" t="s">
        <v>12100</v>
      </c>
      <c r="AF3688">
        <v>25.533000000000001</v>
      </c>
      <c r="AN3688">
        <v>20160430</v>
      </c>
      <c r="AO3688">
        <v>275001000</v>
      </c>
      <c r="AP3688">
        <v>25.53</v>
      </c>
      <c r="AT3688">
        <v>20151231</v>
      </c>
      <c r="AU3688">
        <v>243000008</v>
      </c>
      <c r="AV3688">
        <v>20151231</v>
      </c>
      <c r="AW3688">
        <v>1</v>
      </c>
      <c r="AZ3688">
        <v>0</v>
      </c>
      <c r="BA3688">
        <v>278001000</v>
      </c>
      <c r="BD3688">
        <v>1183000000</v>
      </c>
      <c r="BE3688" t="s">
        <v>12364</v>
      </c>
      <c r="BF3688" t="s">
        <v>15666</v>
      </c>
      <c r="BG3688" t="s">
        <v>22876</v>
      </c>
      <c r="BH3688" t="s">
        <v>31934</v>
      </c>
      <c r="BI3688" t="s">
        <v>39583</v>
      </c>
      <c r="BJ3688" t="s">
        <v>44910</v>
      </c>
      <c r="BK3688">
        <v>90</v>
      </c>
      <c r="BN3688">
        <v>20151231</v>
      </c>
      <c r="BO3688" t="s">
        <v>44961</v>
      </c>
      <c r="BR3688">
        <v>1183000000</v>
      </c>
      <c r="BT3688">
        <v>0</v>
      </c>
      <c r="BV3688" t="s">
        <v>45483</v>
      </c>
      <c r="BW3688">
        <v>0</v>
      </c>
    </row>
    <row r="3689" spans="1:75" x14ac:dyDescent="0.25">
      <c r="A3689" s="1">
        <v>3687</v>
      </c>
      <c r="B3689">
        <v>3687</v>
      </c>
      <c r="C3689" t="s">
        <v>3761</v>
      </c>
      <c r="D3689" t="s">
        <v>9295</v>
      </c>
      <c r="E3689">
        <v>22</v>
      </c>
      <c r="F3689">
        <v>439006000</v>
      </c>
      <c r="G3689" t="s">
        <v>12093</v>
      </c>
      <c r="I3689" s="16">
        <v>13531.3531</v>
      </c>
      <c r="V3689" s="16">
        <v>20151228</v>
      </c>
      <c r="W3689" s="16">
        <v>20160621</v>
      </c>
      <c r="AD3689" t="s">
        <v>12105</v>
      </c>
      <c r="AF3689">
        <v>15.15</v>
      </c>
      <c r="AN3689">
        <v>20160621</v>
      </c>
      <c r="AO3689">
        <v>275001000</v>
      </c>
      <c r="AP3689">
        <v>15.15</v>
      </c>
      <c r="AT3689">
        <v>20151231</v>
      </c>
      <c r="AU3689">
        <v>243000008</v>
      </c>
      <c r="AV3689">
        <v>20151228</v>
      </c>
      <c r="AW3689">
        <v>1</v>
      </c>
      <c r="AZ3689">
        <v>0</v>
      </c>
      <c r="BA3689">
        <v>278001000</v>
      </c>
      <c r="BD3689">
        <v>2050000000</v>
      </c>
      <c r="BE3689" t="s">
        <v>12364</v>
      </c>
      <c r="BF3689" t="s">
        <v>15667</v>
      </c>
      <c r="BG3689" t="s">
        <v>24159</v>
      </c>
      <c r="BH3689" t="s">
        <v>31935</v>
      </c>
      <c r="BI3689" t="s">
        <v>39584</v>
      </c>
      <c r="BJ3689" t="s">
        <v>44910</v>
      </c>
      <c r="BK3689">
        <v>90</v>
      </c>
      <c r="BN3689">
        <v>20151228</v>
      </c>
      <c r="BO3689" t="s">
        <v>45124</v>
      </c>
      <c r="BP3689">
        <v>13531.3531</v>
      </c>
      <c r="BR3689">
        <v>2050000000</v>
      </c>
      <c r="BT3689">
        <v>0</v>
      </c>
      <c r="BV3689" t="s">
        <v>45502</v>
      </c>
      <c r="BW3689">
        <v>0</v>
      </c>
    </row>
    <row r="3690" spans="1:75" x14ac:dyDescent="0.25">
      <c r="A3690" s="1">
        <v>3688</v>
      </c>
      <c r="B3690">
        <v>3688</v>
      </c>
      <c r="C3690" t="s">
        <v>3762</v>
      </c>
      <c r="D3690" t="s">
        <v>10503</v>
      </c>
      <c r="E3690">
        <v>12</v>
      </c>
      <c r="F3690">
        <v>439006000</v>
      </c>
      <c r="G3690" t="s">
        <v>12093</v>
      </c>
      <c r="H3690" s="16">
        <v>25.19</v>
      </c>
      <c r="I3690" s="16">
        <v>3634.7755000000002</v>
      </c>
      <c r="V3690" s="16">
        <v>20151231</v>
      </c>
      <c r="AD3690" t="s">
        <v>12110</v>
      </c>
      <c r="AN3690">
        <v>20160430</v>
      </c>
      <c r="AO3690">
        <v>275002000</v>
      </c>
      <c r="AP3690">
        <v>28.37</v>
      </c>
      <c r="AT3690">
        <v>20151231</v>
      </c>
      <c r="AU3690">
        <v>243000004</v>
      </c>
      <c r="AV3690">
        <v>20151231</v>
      </c>
      <c r="AW3690">
        <v>0</v>
      </c>
      <c r="AZ3690">
        <v>0</v>
      </c>
      <c r="BA3690">
        <v>278002000</v>
      </c>
      <c r="BD3690">
        <v>915599948.45000005</v>
      </c>
      <c r="BE3690" t="s">
        <v>12364</v>
      </c>
      <c r="BF3690" t="s">
        <v>15668</v>
      </c>
      <c r="BG3690" t="s">
        <v>24160</v>
      </c>
      <c r="BH3690" t="s">
        <v>31934</v>
      </c>
      <c r="BI3690" t="s">
        <v>39585</v>
      </c>
      <c r="BJ3690" t="s">
        <v>44910</v>
      </c>
      <c r="BK3690">
        <v>100</v>
      </c>
      <c r="BN3690">
        <v>20151231</v>
      </c>
      <c r="BQ3690">
        <v>3634.7755000000002</v>
      </c>
      <c r="BS3690">
        <v>915599948.45000005</v>
      </c>
      <c r="BT3690">
        <v>0</v>
      </c>
      <c r="BV3690" t="s">
        <v>45483</v>
      </c>
      <c r="BW3690">
        <v>0</v>
      </c>
    </row>
    <row r="3691" spans="1:75" x14ac:dyDescent="0.25">
      <c r="A3691" s="1">
        <v>3689</v>
      </c>
      <c r="B3691">
        <v>3689</v>
      </c>
      <c r="C3691" t="s">
        <v>3763</v>
      </c>
      <c r="D3691" t="s">
        <v>10935</v>
      </c>
      <c r="E3691">
        <v>12</v>
      </c>
      <c r="F3691">
        <v>439006000</v>
      </c>
      <c r="G3691" t="s">
        <v>12093</v>
      </c>
      <c r="V3691" s="16">
        <v>20160126</v>
      </c>
      <c r="AD3691" t="s">
        <v>12100</v>
      </c>
      <c r="AN3691">
        <v>20160808</v>
      </c>
      <c r="AO3691">
        <v>275001000</v>
      </c>
      <c r="AT3691">
        <v>20161231</v>
      </c>
      <c r="AU3691">
        <v>243000008</v>
      </c>
      <c r="AW3691">
        <v>1</v>
      </c>
      <c r="AZ3691">
        <v>0</v>
      </c>
      <c r="BA3691">
        <v>278001000</v>
      </c>
      <c r="BD3691">
        <v>470000000</v>
      </c>
      <c r="BE3691" t="s">
        <v>12364</v>
      </c>
      <c r="BF3691" t="s">
        <v>15669</v>
      </c>
      <c r="BG3691" t="s">
        <v>24161</v>
      </c>
      <c r="BH3691" t="s">
        <v>31928</v>
      </c>
      <c r="BI3691" t="s">
        <v>39586</v>
      </c>
      <c r="BJ3691" t="s">
        <v>44916</v>
      </c>
      <c r="BN3691">
        <v>20160126</v>
      </c>
      <c r="BO3691" t="s">
        <v>44985</v>
      </c>
      <c r="BR3691">
        <v>470000000</v>
      </c>
      <c r="BT3691">
        <v>0</v>
      </c>
      <c r="BV3691" t="s">
        <v>45503</v>
      </c>
      <c r="BW3691">
        <v>0</v>
      </c>
    </row>
    <row r="3692" spans="1:75" x14ac:dyDescent="0.25">
      <c r="A3692" s="1">
        <v>3690</v>
      </c>
      <c r="B3692">
        <v>3690</v>
      </c>
      <c r="C3692" t="s">
        <v>3764</v>
      </c>
      <c r="D3692" t="s">
        <v>9741</v>
      </c>
      <c r="E3692">
        <v>3</v>
      </c>
      <c r="F3692">
        <v>439006000</v>
      </c>
      <c r="G3692" t="s">
        <v>12093</v>
      </c>
      <c r="H3692" s="16">
        <v>23.72</v>
      </c>
      <c r="I3692" s="16">
        <v>2313.6592999999998</v>
      </c>
      <c r="J3692" s="16">
        <v>548799985.96000004</v>
      </c>
      <c r="O3692">
        <v>20161109</v>
      </c>
      <c r="Q3692">
        <v>20171121</v>
      </c>
      <c r="R3692">
        <v>20161121</v>
      </c>
      <c r="V3692" s="16">
        <v>20160126</v>
      </c>
      <c r="W3692" s="16">
        <v>20160217</v>
      </c>
      <c r="X3692" s="16">
        <v>20160801</v>
      </c>
      <c r="Y3692">
        <v>20160920</v>
      </c>
      <c r="AB3692">
        <v>20161118</v>
      </c>
      <c r="AC3692">
        <v>20161118</v>
      </c>
      <c r="AD3692" t="s">
        <v>12100</v>
      </c>
      <c r="AF3692">
        <v>14</v>
      </c>
      <c r="AN3692">
        <v>20161118</v>
      </c>
      <c r="AO3692">
        <v>275001000</v>
      </c>
      <c r="AP3692">
        <v>14.16</v>
      </c>
      <c r="AQ3692">
        <v>-6.03</v>
      </c>
      <c r="AR3692">
        <v>20161027</v>
      </c>
      <c r="AS3692">
        <v>20161024</v>
      </c>
      <c r="AT3692">
        <v>20161231</v>
      </c>
      <c r="AU3692">
        <v>243000001</v>
      </c>
      <c r="AV3692">
        <v>20160126</v>
      </c>
      <c r="AW3692">
        <v>1</v>
      </c>
      <c r="AX3692">
        <v>15999985.960000001</v>
      </c>
      <c r="AZ3692">
        <v>0</v>
      </c>
      <c r="BA3692">
        <v>278001000</v>
      </c>
      <c r="BD3692">
        <v>548800000</v>
      </c>
      <c r="BE3692" t="s">
        <v>12364</v>
      </c>
      <c r="BF3692" t="s">
        <v>15670</v>
      </c>
      <c r="BG3692" t="s">
        <v>24162</v>
      </c>
      <c r="BH3692" t="s">
        <v>31936</v>
      </c>
      <c r="BI3692" t="s">
        <v>39587</v>
      </c>
      <c r="BJ3692" t="s">
        <v>44910</v>
      </c>
      <c r="BK3692">
        <v>90</v>
      </c>
      <c r="BL3692">
        <v>152.48570000000001</v>
      </c>
      <c r="BN3692">
        <v>20160126</v>
      </c>
      <c r="BO3692" t="s">
        <v>44959</v>
      </c>
      <c r="BP3692">
        <v>2313.6592999999998</v>
      </c>
      <c r="BR3692">
        <v>548799985.96000004</v>
      </c>
      <c r="BT3692">
        <v>0</v>
      </c>
      <c r="BV3692" t="s">
        <v>45503</v>
      </c>
      <c r="BW3692">
        <v>0</v>
      </c>
    </row>
    <row r="3693" spans="1:75" x14ac:dyDescent="0.25">
      <c r="A3693" s="1">
        <v>3691</v>
      </c>
      <c r="B3693">
        <v>3691</v>
      </c>
      <c r="C3693" t="s">
        <v>3765</v>
      </c>
      <c r="D3693" t="s">
        <v>10941</v>
      </c>
      <c r="E3693">
        <v>3</v>
      </c>
      <c r="F3693">
        <v>439006000</v>
      </c>
      <c r="G3693" t="s">
        <v>12093</v>
      </c>
      <c r="H3693" s="16">
        <v>5.61</v>
      </c>
      <c r="I3693" s="16">
        <v>23174.2395</v>
      </c>
      <c r="J3693" s="16">
        <v>1300074835.95</v>
      </c>
      <c r="O3693">
        <v>20160517</v>
      </c>
      <c r="Q3693">
        <v>20170522</v>
      </c>
      <c r="R3693">
        <v>20160518</v>
      </c>
      <c r="V3693" s="16">
        <v>20160304</v>
      </c>
      <c r="X3693" s="16">
        <v>20160330</v>
      </c>
      <c r="Y3693">
        <v>20160420</v>
      </c>
      <c r="AB3693">
        <v>20160517</v>
      </c>
      <c r="AC3693">
        <v>20160517</v>
      </c>
      <c r="AD3693" t="s">
        <v>12101</v>
      </c>
      <c r="AL3693" t="s">
        <v>12356</v>
      </c>
      <c r="AM3693">
        <v>11.282500000000001</v>
      </c>
      <c r="AN3693">
        <v>20160517</v>
      </c>
      <c r="AO3693">
        <v>275002000</v>
      </c>
      <c r="AP3693">
        <v>6.71</v>
      </c>
      <c r="AQ3693">
        <v>69.290000000000006</v>
      </c>
      <c r="AR3693">
        <v>20160422</v>
      </c>
      <c r="AT3693">
        <v>20161231</v>
      </c>
      <c r="AU3693">
        <v>243000004</v>
      </c>
      <c r="AV3693">
        <v>20150924</v>
      </c>
      <c r="AW3693">
        <v>0</v>
      </c>
      <c r="AZ3693">
        <v>0</v>
      </c>
      <c r="BA3693">
        <v>278002000</v>
      </c>
      <c r="BD3693">
        <v>1300074835.95</v>
      </c>
      <c r="BE3693" t="s">
        <v>12364</v>
      </c>
      <c r="BF3693" t="s">
        <v>15671</v>
      </c>
      <c r="BG3693" t="s">
        <v>24163</v>
      </c>
      <c r="BH3693" t="s">
        <v>31937</v>
      </c>
      <c r="BI3693" t="s">
        <v>39588</v>
      </c>
      <c r="BJ3693" t="s">
        <v>44910</v>
      </c>
      <c r="BK3693">
        <v>90</v>
      </c>
      <c r="BL3693">
        <v>90</v>
      </c>
      <c r="BN3693">
        <v>20160304</v>
      </c>
      <c r="BQ3693">
        <v>23174.2395</v>
      </c>
      <c r="BS3693">
        <v>1300074835.95</v>
      </c>
      <c r="BT3693">
        <v>1</v>
      </c>
      <c r="BV3693" t="s">
        <v>45484</v>
      </c>
      <c r="BW3693">
        <v>0</v>
      </c>
    </row>
    <row r="3694" spans="1:75" x14ac:dyDescent="0.25">
      <c r="A3694" s="1">
        <v>3692</v>
      </c>
      <c r="B3694">
        <v>3692</v>
      </c>
      <c r="C3694" t="s">
        <v>3766</v>
      </c>
      <c r="D3694" t="s">
        <v>10934</v>
      </c>
      <c r="E3694">
        <v>12</v>
      </c>
      <c r="F3694">
        <v>439006000</v>
      </c>
      <c r="G3694" t="s">
        <v>12093</v>
      </c>
      <c r="H3694" s="16">
        <v>20.36</v>
      </c>
      <c r="I3694" s="16">
        <v>2479.1414</v>
      </c>
      <c r="V3694" s="16">
        <v>20160421</v>
      </c>
      <c r="W3694" s="16">
        <v>20160602</v>
      </c>
      <c r="AD3694" t="s">
        <v>12121</v>
      </c>
      <c r="AL3694" t="s">
        <v>12356</v>
      </c>
      <c r="AM3694">
        <v>10.1975</v>
      </c>
      <c r="AN3694">
        <v>20160912</v>
      </c>
      <c r="AO3694">
        <v>275002000</v>
      </c>
      <c r="AP3694">
        <v>35.68</v>
      </c>
      <c r="AT3694">
        <v>20161231</v>
      </c>
      <c r="AU3694">
        <v>243000004</v>
      </c>
      <c r="AV3694">
        <v>20160421</v>
      </c>
      <c r="AW3694">
        <v>0</v>
      </c>
      <c r="AZ3694">
        <v>0</v>
      </c>
      <c r="BA3694">
        <v>278002000</v>
      </c>
      <c r="BD3694">
        <v>504753189.04000002</v>
      </c>
      <c r="BE3694" t="s">
        <v>12364</v>
      </c>
      <c r="BF3694" t="s">
        <v>15672</v>
      </c>
      <c r="BG3694" t="s">
        <v>24164</v>
      </c>
      <c r="BH3694" t="s">
        <v>31927</v>
      </c>
      <c r="BI3694" t="s">
        <v>39589</v>
      </c>
      <c r="BJ3694" t="s">
        <v>44910</v>
      </c>
      <c r="BK3694">
        <v>90</v>
      </c>
      <c r="BN3694">
        <v>20160421</v>
      </c>
      <c r="BQ3694">
        <v>2479.1414</v>
      </c>
      <c r="BS3694">
        <v>504753189.04000002</v>
      </c>
      <c r="BT3694">
        <v>1</v>
      </c>
      <c r="BV3694" t="s">
        <v>45504</v>
      </c>
      <c r="BW3694">
        <v>0</v>
      </c>
    </row>
    <row r="3695" spans="1:75" x14ac:dyDescent="0.25">
      <c r="A3695" s="1">
        <v>3693</v>
      </c>
      <c r="B3695">
        <v>3693</v>
      </c>
      <c r="C3695" t="s">
        <v>3767</v>
      </c>
      <c r="D3695" t="s">
        <v>10942</v>
      </c>
      <c r="E3695">
        <v>12</v>
      </c>
      <c r="F3695">
        <v>439006000</v>
      </c>
      <c r="G3695" t="s">
        <v>12093</v>
      </c>
      <c r="I3695" s="16">
        <v>35823.950799999999</v>
      </c>
      <c r="V3695" s="16">
        <v>20160415</v>
      </c>
      <c r="W3695" s="16">
        <v>20160621</v>
      </c>
      <c r="AD3695" t="s">
        <v>12110</v>
      </c>
      <c r="AF3695">
        <v>9.77</v>
      </c>
      <c r="AN3695">
        <v>20160910</v>
      </c>
      <c r="AO3695">
        <v>275001000</v>
      </c>
      <c r="AP3695">
        <v>9.82</v>
      </c>
      <c r="AT3695">
        <v>20161231</v>
      </c>
      <c r="AU3695">
        <v>243000008</v>
      </c>
      <c r="AV3695">
        <v>20160415</v>
      </c>
      <c r="AW3695">
        <v>1</v>
      </c>
      <c r="AZ3695">
        <v>0</v>
      </c>
      <c r="BA3695">
        <v>278001000</v>
      </c>
      <c r="BD3695">
        <v>3500000000</v>
      </c>
      <c r="BE3695" t="s">
        <v>12364</v>
      </c>
      <c r="BF3695" t="s">
        <v>15673</v>
      </c>
      <c r="BG3695" t="s">
        <v>24165</v>
      </c>
      <c r="BH3695" t="s">
        <v>31938</v>
      </c>
      <c r="BI3695" t="s">
        <v>39590</v>
      </c>
      <c r="BJ3695" t="s">
        <v>44910</v>
      </c>
      <c r="BK3695">
        <v>90</v>
      </c>
      <c r="BN3695">
        <v>20160415</v>
      </c>
      <c r="BO3695" t="s">
        <v>45125</v>
      </c>
      <c r="BP3695">
        <v>35823.950799999999</v>
      </c>
      <c r="BR3695">
        <v>3500000000</v>
      </c>
      <c r="BT3695">
        <v>0</v>
      </c>
      <c r="BV3695" t="s">
        <v>45504</v>
      </c>
      <c r="BW3695">
        <v>0</v>
      </c>
    </row>
    <row r="3696" spans="1:75" x14ac:dyDescent="0.25">
      <c r="A3696" s="1">
        <v>3694</v>
      </c>
      <c r="B3696">
        <v>3694</v>
      </c>
      <c r="C3696" t="s">
        <v>3768</v>
      </c>
      <c r="D3696" t="s">
        <v>10943</v>
      </c>
      <c r="E3696">
        <v>12</v>
      </c>
      <c r="F3696">
        <v>439006000</v>
      </c>
      <c r="G3696" t="s">
        <v>12093</v>
      </c>
      <c r="I3696" s="16">
        <v>6500</v>
      </c>
      <c r="V3696" s="16">
        <v>20160607</v>
      </c>
      <c r="W3696" s="16">
        <v>20160811</v>
      </c>
      <c r="AD3696" t="s">
        <v>12110</v>
      </c>
      <c r="AN3696">
        <v>20161102</v>
      </c>
      <c r="AO3696">
        <v>275001000</v>
      </c>
      <c r="AT3696">
        <v>20161231</v>
      </c>
      <c r="AU3696">
        <v>243000001</v>
      </c>
      <c r="AW3696">
        <v>1</v>
      </c>
      <c r="AZ3696">
        <v>0</v>
      </c>
      <c r="BA3696">
        <v>278001000</v>
      </c>
      <c r="BD3696">
        <v>1165000000</v>
      </c>
      <c r="BE3696" t="s">
        <v>12364</v>
      </c>
      <c r="BF3696" t="s">
        <v>15674</v>
      </c>
      <c r="BG3696" t="s">
        <v>24166</v>
      </c>
      <c r="BH3696" t="s">
        <v>31939</v>
      </c>
      <c r="BI3696" t="s">
        <v>39591</v>
      </c>
      <c r="BJ3696" t="s">
        <v>44916</v>
      </c>
      <c r="BN3696">
        <v>20160607</v>
      </c>
      <c r="BP3696">
        <v>6500</v>
      </c>
      <c r="BR3696">
        <v>1165000000</v>
      </c>
      <c r="BT3696">
        <v>0</v>
      </c>
      <c r="BV3696" t="s">
        <v>45505</v>
      </c>
      <c r="BW3696">
        <v>0</v>
      </c>
    </row>
    <row r="3697" spans="1:75" x14ac:dyDescent="0.25">
      <c r="A3697" s="1">
        <v>3695</v>
      </c>
      <c r="B3697">
        <v>3695</v>
      </c>
      <c r="C3697" t="s">
        <v>3769</v>
      </c>
      <c r="D3697" t="s">
        <v>10944</v>
      </c>
      <c r="E3697">
        <v>3</v>
      </c>
      <c r="F3697">
        <v>439006000</v>
      </c>
      <c r="G3697" t="s">
        <v>12093</v>
      </c>
      <c r="H3697" s="16">
        <v>12.89</v>
      </c>
      <c r="I3697" s="16">
        <v>3413.4987999999998</v>
      </c>
      <c r="J3697" s="16">
        <v>439999995.31999999</v>
      </c>
      <c r="O3697">
        <v>20161207</v>
      </c>
      <c r="Q3697">
        <v>20191223</v>
      </c>
      <c r="R3697">
        <v>20161221</v>
      </c>
      <c r="V3697" s="16">
        <v>20160616</v>
      </c>
      <c r="W3697" s="16">
        <v>20160716</v>
      </c>
      <c r="X3697" s="16">
        <v>20160923</v>
      </c>
      <c r="Y3697">
        <v>20161124</v>
      </c>
      <c r="AB3697">
        <v>20161220</v>
      </c>
      <c r="AC3697">
        <v>20161220</v>
      </c>
      <c r="AD3697" t="s">
        <v>12121</v>
      </c>
      <c r="AL3697" t="s">
        <v>12355</v>
      </c>
      <c r="AM3697">
        <v>63.636400000000002</v>
      </c>
      <c r="AN3697">
        <v>20161220</v>
      </c>
      <c r="AO3697">
        <v>275002000</v>
      </c>
      <c r="AP3697">
        <v>32.31</v>
      </c>
      <c r="AQ3697">
        <v>54.48</v>
      </c>
      <c r="AR3697">
        <v>20161201</v>
      </c>
      <c r="AT3697">
        <v>20161231</v>
      </c>
      <c r="AU3697">
        <v>243000008</v>
      </c>
      <c r="AV3697">
        <v>20160615</v>
      </c>
      <c r="AW3697">
        <v>1</v>
      </c>
      <c r="AX3697">
        <v>27090000</v>
      </c>
      <c r="AZ3697">
        <v>0</v>
      </c>
      <c r="BA3697">
        <v>278001000</v>
      </c>
      <c r="BD3697">
        <v>440000000</v>
      </c>
      <c r="BE3697" t="s">
        <v>12364</v>
      </c>
      <c r="BF3697" t="s">
        <v>15675</v>
      </c>
      <c r="BG3697" t="s">
        <v>24167</v>
      </c>
      <c r="BH3697" t="s">
        <v>31940</v>
      </c>
      <c r="BI3697" t="s">
        <v>39592</v>
      </c>
      <c r="BJ3697" t="s">
        <v>44910</v>
      </c>
      <c r="BK3697">
        <v>90</v>
      </c>
      <c r="BL3697">
        <v>90</v>
      </c>
      <c r="BN3697">
        <v>20160616</v>
      </c>
      <c r="BO3697" t="s">
        <v>44974</v>
      </c>
      <c r="BP3697">
        <v>3413.4987999999998</v>
      </c>
      <c r="BR3697">
        <v>439999995.31999999</v>
      </c>
      <c r="BT3697">
        <v>1</v>
      </c>
      <c r="BV3697" t="s">
        <v>45505</v>
      </c>
      <c r="BW3697">
        <v>0</v>
      </c>
    </row>
    <row r="3698" spans="1:75" x14ac:dyDescent="0.25">
      <c r="A3698" s="1">
        <v>3696</v>
      </c>
      <c r="B3698">
        <v>3696</v>
      </c>
      <c r="C3698" t="s">
        <v>3770</v>
      </c>
      <c r="D3698" t="s">
        <v>9369</v>
      </c>
      <c r="E3698">
        <v>12</v>
      </c>
      <c r="F3698">
        <v>439006000</v>
      </c>
      <c r="G3698" t="s">
        <v>12093</v>
      </c>
      <c r="H3698" s="16">
        <v>15.16</v>
      </c>
      <c r="I3698" s="16">
        <v>287235.51630000002</v>
      </c>
      <c r="V3698" s="16">
        <v>20160618</v>
      </c>
      <c r="AD3698" t="s">
        <v>12100</v>
      </c>
      <c r="AN3698">
        <v>20161219</v>
      </c>
      <c r="AO3698">
        <v>275002000</v>
      </c>
      <c r="AP3698">
        <v>17.38</v>
      </c>
      <c r="AT3698">
        <v>20161231</v>
      </c>
      <c r="AU3698">
        <v>243000004</v>
      </c>
      <c r="AV3698">
        <v>20160618</v>
      </c>
      <c r="AW3698">
        <v>0</v>
      </c>
      <c r="AZ3698">
        <v>0</v>
      </c>
      <c r="BA3698">
        <v>278002000</v>
      </c>
      <c r="BD3698">
        <v>43544904271.080002</v>
      </c>
      <c r="BE3698" t="s">
        <v>12363</v>
      </c>
      <c r="BF3698" t="s">
        <v>15676</v>
      </c>
      <c r="BG3698" t="s">
        <v>24168</v>
      </c>
      <c r="BH3698" t="s">
        <v>31941</v>
      </c>
      <c r="BI3698" t="s">
        <v>39593</v>
      </c>
      <c r="BJ3698" t="s">
        <v>44910</v>
      </c>
      <c r="BK3698">
        <v>93.61</v>
      </c>
      <c r="BN3698">
        <v>20160618</v>
      </c>
      <c r="BQ3698">
        <v>287235.51630000002</v>
      </c>
      <c r="BS3698">
        <v>43544904271.080002</v>
      </c>
      <c r="BT3698">
        <v>0</v>
      </c>
      <c r="BV3698" t="s">
        <v>45507</v>
      </c>
      <c r="BW3698">
        <v>0</v>
      </c>
    </row>
    <row r="3699" spans="1:75" x14ac:dyDescent="0.25">
      <c r="A3699" s="1">
        <v>3697</v>
      </c>
      <c r="B3699">
        <v>3697</v>
      </c>
      <c r="C3699" t="s">
        <v>3771</v>
      </c>
      <c r="D3699" t="s">
        <v>9747</v>
      </c>
      <c r="E3699">
        <v>12</v>
      </c>
      <c r="F3699">
        <v>439006000</v>
      </c>
      <c r="G3699" t="s">
        <v>12093</v>
      </c>
      <c r="H3699" s="16">
        <v>17.96</v>
      </c>
      <c r="I3699" s="16">
        <v>7349.6602000000003</v>
      </c>
      <c r="V3699" s="16">
        <v>20160622</v>
      </c>
      <c r="AD3699" t="s">
        <v>12110</v>
      </c>
      <c r="AN3699">
        <v>20160714</v>
      </c>
      <c r="AO3699">
        <v>275002000</v>
      </c>
      <c r="AP3699">
        <v>19.670000000000002</v>
      </c>
      <c r="AT3699">
        <v>20161231</v>
      </c>
      <c r="AU3699">
        <v>243000004</v>
      </c>
      <c r="AV3699">
        <v>20160622</v>
      </c>
      <c r="AW3699">
        <v>0</v>
      </c>
      <c r="AZ3699">
        <v>0</v>
      </c>
      <c r="BA3699">
        <v>278002000</v>
      </c>
      <c r="BD3699">
        <v>1319998971.9200001</v>
      </c>
      <c r="BE3699" t="s">
        <v>12364</v>
      </c>
      <c r="BF3699" t="s">
        <v>15677</v>
      </c>
      <c r="BG3699" t="s">
        <v>24169</v>
      </c>
      <c r="BH3699" t="s">
        <v>31942</v>
      </c>
      <c r="BI3699" t="s">
        <v>39594</v>
      </c>
      <c r="BJ3699" t="s">
        <v>44910</v>
      </c>
      <c r="BK3699">
        <v>90</v>
      </c>
      <c r="BN3699">
        <v>20160622</v>
      </c>
      <c r="BQ3699">
        <v>7349.6602000000003</v>
      </c>
      <c r="BS3699">
        <v>1319998971.9200001</v>
      </c>
      <c r="BT3699">
        <v>0</v>
      </c>
      <c r="BV3699" t="s">
        <v>45507</v>
      </c>
      <c r="BW3699">
        <v>0</v>
      </c>
    </row>
    <row r="3700" spans="1:75" x14ac:dyDescent="0.25">
      <c r="A3700" s="1">
        <v>3698</v>
      </c>
      <c r="B3700">
        <v>3698</v>
      </c>
      <c r="C3700" t="s">
        <v>3772</v>
      </c>
      <c r="D3700" t="s">
        <v>9747</v>
      </c>
      <c r="E3700">
        <v>12</v>
      </c>
      <c r="F3700">
        <v>439006000</v>
      </c>
      <c r="G3700" t="s">
        <v>12093</v>
      </c>
      <c r="H3700" s="16">
        <v>19.670000000000002</v>
      </c>
      <c r="I3700" s="16">
        <v>5846.4665999999997</v>
      </c>
      <c r="V3700" s="16">
        <v>20160622</v>
      </c>
      <c r="AD3700" t="s">
        <v>12118</v>
      </c>
      <c r="AN3700">
        <v>20160714</v>
      </c>
      <c r="AO3700">
        <v>275002000</v>
      </c>
      <c r="AP3700">
        <v>19.670000000000002</v>
      </c>
      <c r="AT3700">
        <v>20161231</v>
      </c>
      <c r="AU3700">
        <v>243000008</v>
      </c>
      <c r="AV3700">
        <v>20160622</v>
      </c>
      <c r="AW3700">
        <v>1</v>
      </c>
      <c r="AZ3700">
        <v>0</v>
      </c>
      <c r="BA3700">
        <v>278001000</v>
      </c>
      <c r="BD3700">
        <v>1150000000</v>
      </c>
      <c r="BE3700" t="s">
        <v>12364</v>
      </c>
      <c r="BF3700" t="s">
        <v>15678</v>
      </c>
      <c r="BG3700" t="s">
        <v>24170</v>
      </c>
      <c r="BH3700" t="s">
        <v>31942</v>
      </c>
      <c r="BI3700" t="s">
        <v>39595</v>
      </c>
      <c r="BJ3700" t="s">
        <v>44910</v>
      </c>
      <c r="BK3700">
        <v>90</v>
      </c>
      <c r="BN3700">
        <v>20160622</v>
      </c>
      <c r="BO3700" t="s">
        <v>45058</v>
      </c>
      <c r="BP3700">
        <v>5846.4665999999997</v>
      </c>
      <c r="BR3700">
        <v>1150000000</v>
      </c>
      <c r="BT3700">
        <v>0</v>
      </c>
      <c r="BV3700" t="s">
        <v>45493</v>
      </c>
      <c r="BW3700">
        <v>0</v>
      </c>
    </row>
    <row r="3701" spans="1:75" x14ac:dyDescent="0.25">
      <c r="A3701" s="1">
        <v>3699</v>
      </c>
      <c r="B3701">
        <v>3699</v>
      </c>
      <c r="C3701" t="s">
        <v>3773</v>
      </c>
      <c r="D3701" t="s">
        <v>9760</v>
      </c>
      <c r="E3701">
        <v>12</v>
      </c>
      <c r="F3701">
        <v>439006000</v>
      </c>
      <c r="G3701" t="s">
        <v>12093</v>
      </c>
      <c r="H3701" s="16">
        <v>15.39</v>
      </c>
      <c r="I3701" s="16">
        <v>15187.5731</v>
      </c>
      <c r="V3701" s="16">
        <v>20160523</v>
      </c>
      <c r="AD3701" t="s">
        <v>12119</v>
      </c>
      <c r="AN3701">
        <v>20160705</v>
      </c>
      <c r="AO3701">
        <v>275002000</v>
      </c>
      <c r="AP3701">
        <v>18.22</v>
      </c>
      <c r="AT3701">
        <v>20161231</v>
      </c>
      <c r="AU3701">
        <v>243000003</v>
      </c>
      <c r="AV3701">
        <v>20160523</v>
      </c>
      <c r="AW3701">
        <v>0</v>
      </c>
      <c r="AZ3701">
        <v>0</v>
      </c>
      <c r="BA3701">
        <v>278002000</v>
      </c>
      <c r="BD3701">
        <v>2337367500.0900002</v>
      </c>
      <c r="BE3701" t="s">
        <v>12364</v>
      </c>
      <c r="BF3701" t="s">
        <v>15679</v>
      </c>
      <c r="BG3701" t="s">
        <v>24171</v>
      </c>
      <c r="BH3701" t="s">
        <v>31943</v>
      </c>
      <c r="BI3701" t="s">
        <v>39596</v>
      </c>
      <c r="BJ3701" t="s">
        <v>44910</v>
      </c>
      <c r="BK3701">
        <v>90</v>
      </c>
      <c r="BN3701">
        <v>20160523</v>
      </c>
      <c r="BQ3701">
        <v>15187.5731</v>
      </c>
      <c r="BS3701">
        <v>2337367500.0900002</v>
      </c>
      <c r="BT3701">
        <v>0</v>
      </c>
      <c r="BV3701" t="s">
        <v>45493</v>
      </c>
      <c r="BW3701">
        <v>0</v>
      </c>
    </row>
    <row r="3702" spans="1:75" x14ac:dyDescent="0.25">
      <c r="A3702" s="1">
        <v>3700</v>
      </c>
      <c r="B3702">
        <v>3700</v>
      </c>
      <c r="C3702" t="s">
        <v>3774</v>
      </c>
      <c r="D3702" t="s">
        <v>10580</v>
      </c>
      <c r="E3702">
        <v>12</v>
      </c>
      <c r="F3702">
        <v>439006000</v>
      </c>
      <c r="G3702" t="s">
        <v>12093</v>
      </c>
      <c r="H3702" s="16">
        <v>22.25</v>
      </c>
      <c r="I3702" s="16">
        <v>3404.4722000000002</v>
      </c>
      <c r="V3702" s="16">
        <v>20151216</v>
      </c>
      <c r="AD3702" t="s">
        <v>12110</v>
      </c>
      <c r="AN3702">
        <v>20160402</v>
      </c>
      <c r="AO3702">
        <v>275002000</v>
      </c>
      <c r="AP3702">
        <v>22.25</v>
      </c>
      <c r="AT3702">
        <v>20151231</v>
      </c>
      <c r="AU3702">
        <v>243000004</v>
      </c>
      <c r="AV3702">
        <v>20151216</v>
      </c>
      <c r="AW3702">
        <v>0</v>
      </c>
      <c r="AZ3702">
        <v>0</v>
      </c>
      <c r="BA3702">
        <v>278002000</v>
      </c>
      <c r="BD3702">
        <v>757495064.5</v>
      </c>
      <c r="BE3702" t="s">
        <v>12364</v>
      </c>
      <c r="BF3702" t="s">
        <v>15680</v>
      </c>
      <c r="BG3702" t="s">
        <v>24172</v>
      </c>
      <c r="BH3702" t="s">
        <v>31944</v>
      </c>
      <c r="BI3702" t="s">
        <v>39597</v>
      </c>
      <c r="BJ3702" t="s">
        <v>44910</v>
      </c>
      <c r="BK3702">
        <v>90</v>
      </c>
      <c r="BN3702">
        <v>20151216</v>
      </c>
      <c r="BQ3702">
        <v>3404.4722000000002</v>
      </c>
      <c r="BS3702">
        <v>757495064.5</v>
      </c>
      <c r="BT3702">
        <v>0</v>
      </c>
      <c r="BV3702" t="s">
        <v>45502</v>
      </c>
      <c r="BW3702">
        <v>0</v>
      </c>
    </row>
    <row r="3703" spans="1:75" x14ac:dyDescent="0.25">
      <c r="A3703" s="1">
        <v>3701</v>
      </c>
      <c r="B3703">
        <v>3701</v>
      </c>
      <c r="C3703" t="s">
        <v>3775</v>
      </c>
      <c r="D3703" t="s">
        <v>10580</v>
      </c>
      <c r="E3703">
        <v>12</v>
      </c>
      <c r="F3703">
        <v>439006000</v>
      </c>
      <c r="G3703" t="s">
        <v>12093</v>
      </c>
      <c r="H3703" s="16">
        <v>22.25</v>
      </c>
      <c r="I3703" s="16">
        <v>4202.2470999999996</v>
      </c>
      <c r="V3703" s="16">
        <v>20151216</v>
      </c>
      <c r="AD3703" t="s">
        <v>12099</v>
      </c>
      <c r="AF3703">
        <v>22.25</v>
      </c>
      <c r="AL3703" t="s">
        <v>12355</v>
      </c>
      <c r="AM3703">
        <v>64.171099999999996</v>
      </c>
      <c r="AN3703">
        <v>20160402</v>
      </c>
      <c r="AO3703">
        <v>275002000</v>
      </c>
      <c r="AP3703">
        <v>22.25</v>
      </c>
      <c r="AT3703">
        <v>20151231</v>
      </c>
      <c r="AU3703">
        <v>243000008</v>
      </c>
      <c r="AV3703">
        <v>20151216</v>
      </c>
      <c r="AW3703">
        <v>1</v>
      </c>
      <c r="AZ3703">
        <v>0</v>
      </c>
      <c r="BA3703">
        <v>278001000</v>
      </c>
      <c r="BD3703">
        <v>935000000</v>
      </c>
      <c r="BE3703" t="s">
        <v>12364</v>
      </c>
      <c r="BF3703" t="s">
        <v>15681</v>
      </c>
      <c r="BG3703" t="s">
        <v>24173</v>
      </c>
      <c r="BH3703" t="s">
        <v>31944</v>
      </c>
      <c r="BI3703" t="s">
        <v>39598</v>
      </c>
      <c r="BJ3703" t="s">
        <v>44910</v>
      </c>
      <c r="BK3703">
        <v>90</v>
      </c>
      <c r="BN3703">
        <v>20151216</v>
      </c>
      <c r="BO3703" t="s">
        <v>45066</v>
      </c>
      <c r="BP3703">
        <v>4202.2470999999996</v>
      </c>
      <c r="BR3703">
        <v>935000000</v>
      </c>
      <c r="BT3703">
        <v>1</v>
      </c>
      <c r="BV3703" t="s">
        <v>45503</v>
      </c>
      <c r="BW3703">
        <v>0</v>
      </c>
    </row>
    <row r="3704" spans="1:75" x14ac:dyDescent="0.25">
      <c r="A3704" s="1">
        <v>3702</v>
      </c>
      <c r="B3704">
        <v>3702</v>
      </c>
      <c r="C3704" t="s">
        <v>3776</v>
      </c>
      <c r="D3704" t="s">
        <v>10034</v>
      </c>
      <c r="E3704">
        <v>3</v>
      </c>
      <c r="F3704">
        <v>439006000</v>
      </c>
      <c r="G3704" t="s">
        <v>12093</v>
      </c>
      <c r="H3704" s="16">
        <v>17.16</v>
      </c>
      <c r="I3704" s="16">
        <v>11363.6363</v>
      </c>
      <c r="J3704" s="16">
        <v>1949999989.0799999</v>
      </c>
      <c r="O3704">
        <v>20161216</v>
      </c>
      <c r="Q3704">
        <v>20171218</v>
      </c>
      <c r="R3704">
        <v>20161216</v>
      </c>
      <c r="V3704" s="16">
        <v>20151216</v>
      </c>
      <c r="W3704" s="16">
        <v>20160408</v>
      </c>
      <c r="X3704" s="16">
        <v>20160811</v>
      </c>
      <c r="Y3704">
        <v>20161123</v>
      </c>
      <c r="AB3704">
        <v>20161221</v>
      </c>
      <c r="AC3704">
        <v>20161221</v>
      </c>
      <c r="AD3704" t="s">
        <v>12099</v>
      </c>
      <c r="AF3704">
        <v>14.21</v>
      </c>
      <c r="AL3704" t="s">
        <v>12355</v>
      </c>
      <c r="AM3704">
        <v>10.256399999999999</v>
      </c>
      <c r="AN3704">
        <v>20161221</v>
      </c>
      <c r="AO3704">
        <v>275001000</v>
      </c>
      <c r="AP3704">
        <v>14.26</v>
      </c>
      <c r="AQ3704">
        <v>4.51</v>
      </c>
      <c r="AR3704">
        <v>20161201</v>
      </c>
      <c r="AS3704">
        <v>20161130</v>
      </c>
      <c r="AT3704">
        <v>20161231</v>
      </c>
      <c r="AU3704">
        <v>243000001</v>
      </c>
      <c r="AV3704">
        <v>20161201</v>
      </c>
      <c r="AW3704">
        <v>1</v>
      </c>
      <c r="AX3704">
        <v>14034090.859999999</v>
      </c>
      <c r="AZ3704">
        <v>0</v>
      </c>
      <c r="BA3704">
        <v>278001000</v>
      </c>
      <c r="BD3704">
        <v>1950000000</v>
      </c>
      <c r="BE3704" t="s">
        <v>12364</v>
      </c>
      <c r="BF3704" t="s">
        <v>15682</v>
      </c>
      <c r="BG3704" t="s">
        <v>24174</v>
      </c>
      <c r="BH3704" t="s">
        <v>31945</v>
      </c>
      <c r="BI3704" t="s">
        <v>39599</v>
      </c>
      <c r="BJ3704" t="s">
        <v>44916</v>
      </c>
      <c r="BK3704">
        <v>90</v>
      </c>
      <c r="BL3704">
        <v>108.684</v>
      </c>
      <c r="BN3704">
        <v>20151216</v>
      </c>
      <c r="BO3704" t="s">
        <v>44935</v>
      </c>
      <c r="BP3704">
        <v>11363.6363</v>
      </c>
      <c r="BR3704">
        <v>1949999989.0799999</v>
      </c>
      <c r="BT3704">
        <v>1</v>
      </c>
      <c r="BV3704" t="s">
        <v>45503</v>
      </c>
      <c r="BW3704">
        <v>0</v>
      </c>
    </row>
    <row r="3705" spans="1:75" x14ac:dyDescent="0.25">
      <c r="A3705" s="1">
        <v>3703</v>
      </c>
      <c r="B3705">
        <v>3703</v>
      </c>
      <c r="C3705" t="s">
        <v>3777</v>
      </c>
      <c r="D3705" t="s">
        <v>10561</v>
      </c>
      <c r="E3705">
        <v>3</v>
      </c>
      <c r="F3705">
        <v>439006000</v>
      </c>
      <c r="G3705" t="s">
        <v>12093</v>
      </c>
      <c r="H3705" s="16">
        <v>14.55</v>
      </c>
      <c r="I3705" s="16">
        <v>4857.3881000000001</v>
      </c>
      <c r="J3705" s="16">
        <v>706750000</v>
      </c>
      <c r="O3705">
        <v>20160930</v>
      </c>
      <c r="Q3705">
        <v>20191010</v>
      </c>
      <c r="R3705">
        <v>20161010</v>
      </c>
      <c r="V3705" s="16">
        <v>20151221</v>
      </c>
      <c r="W3705" s="16">
        <v>20160107</v>
      </c>
      <c r="X3705" s="16">
        <v>20160412</v>
      </c>
      <c r="Y3705">
        <v>20160429</v>
      </c>
      <c r="AB3705">
        <v>20160929</v>
      </c>
      <c r="AC3705">
        <v>20160929</v>
      </c>
      <c r="AD3705" t="s">
        <v>12110</v>
      </c>
      <c r="AN3705">
        <v>20160929</v>
      </c>
      <c r="AO3705">
        <v>275002000</v>
      </c>
      <c r="AP3705">
        <v>14.64</v>
      </c>
      <c r="AQ3705">
        <v>37.71</v>
      </c>
      <c r="AR3705">
        <v>20160907</v>
      </c>
      <c r="AT3705">
        <v>20161231</v>
      </c>
      <c r="AU3705">
        <v>243000008</v>
      </c>
      <c r="AV3705">
        <v>20151221</v>
      </c>
      <c r="AW3705">
        <v>1</v>
      </c>
      <c r="AX3705">
        <v>32340255.039999999</v>
      </c>
      <c r="AZ3705">
        <v>0</v>
      </c>
      <c r="BA3705">
        <v>278001000</v>
      </c>
      <c r="BD3705">
        <v>740000000</v>
      </c>
      <c r="BE3705" t="s">
        <v>12364</v>
      </c>
      <c r="BF3705" t="s">
        <v>15683</v>
      </c>
      <c r="BG3705" t="s">
        <v>24175</v>
      </c>
      <c r="BH3705" t="s">
        <v>31946</v>
      </c>
      <c r="BI3705" t="s">
        <v>39600</v>
      </c>
      <c r="BJ3705" t="s">
        <v>44910</v>
      </c>
      <c r="BK3705">
        <v>90</v>
      </c>
      <c r="BL3705">
        <v>90</v>
      </c>
      <c r="BN3705">
        <v>20151221</v>
      </c>
      <c r="BO3705" t="s">
        <v>44960</v>
      </c>
      <c r="BP3705">
        <v>4857.3881000000001</v>
      </c>
      <c r="BR3705">
        <v>706750000</v>
      </c>
      <c r="BT3705">
        <v>0</v>
      </c>
      <c r="BV3705" t="s">
        <v>45500</v>
      </c>
      <c r="BW3705">
        <v>0</v>
      </c>
    </row>
    <row r="3706" spans="1:75" x14ac:dyDescent="0.25">
      <c r="A3706" s="1">
        <v>3704</v>
      </c>
      <c r="B3706">
        <v>3704</v>
      </c>
      <c r="C3706" t="s">
        <v>3778</v>
      </c>
      <c r="D3706" t="s">
        <v>9147</v>
      </c>
      <c r="E3706">
        <v>12</v>
      </c>
      <c r="F3706">
        <v>439006000</v>
      </c>
      <c r="G3706" t="s">
        <v>12093</v>
      </c>
      <c r="H3706" s="16">
        <v>12.24</v>
      </c>
      <c r="I3706" s="16">
        <v>9640.5228999999999</v>
      </c>
      <c r="V3706" s="16">
        <v>20151215</v>
      </c>
      <c r="AD3706" t="s">
        <v>12110</v>
      </c>
      <c r="AF3706">
        <v>12.24</v>
      </c>
      <c r="AN3706">
        <v>20160812</v>
      </c>
      <c r="AO3706">
        <v>275002000</v>
      </c>
      <c r="AP3706">
        <v>13.17</v>
      </c>
      <c r="AT3706">
        <v>20151231</v>
      </c>
      <c r="AU3706">
        <v>243000005</v>
      </c>
      <c r="AV3706">
        <v>20151215</v>
      </c>
      <c r="AW3706">
        <v>0</v>
      </c>
      <c r="AZ3706">
        <v>0</v>
      </c>
      <c r="BA3706">
        <v>278002000</v>
      </c>
      <c r="BD3706">
        <v>1180000002.96</v>
      </c>
      <c r="BE3706" t="s">
        <v>12364</v>
      </c>
      <c r="BF3706" t="s">
        <v>15684</v>
      </c>
      <c r="BG3706" t="s">
        <v>24176</v>
      </c>
      <c r="BH3706" t="s">
        <v>31947</v>
      </c>
      <c r="BI3706" t="s">
        <v>39601</v>
      </c>
      <c r="BJ3706" t="s">
        <v>44910</v>
      </c>
      <c r="BK3706">
        <v>90</v>
      </c>
      <c r="BN3706">
        <v>20151215</v>
      </c>
      <c r="BQ3706">
        <v>9640.5228999999999</v>
      </c>
      <c r="BS3706">
        <v>1180000002.96</v>
      </c>
      <c r="BT3706">
        <v>0</v>
      </c>
      <c r="BV3706" t="s">
        <v>45503</v>
      </c>
      <c r="BW3706">
        <v>0</v>
      </c>
    </row>
    <row r="3707" spans="1:75" x14ac:dyDescent="0.25">
      <c r="A3707" s="1">
        <v>3705</v>
      </c>
      <c r="B3707">
        <v>3705</v>
      </c>
      <c r="C3707" t="s">
        <v>3779</v>
      </c>
      <c r="D3707" t="s">
        <v>10679</v>
      </c>
      <c r="E3707">
        <v>3</v>
      </c>
      <c r="F3707">
        <v>439006000</v>
      </c>
      <c r="G3707" t="s">
        <v>12093</v>
      </c>
      <c r="H3707" s="16">
        <v>14</v>
      </c>
      <c r="I3707" s="16">
        <v>7625</v>
      </c>
      <c r="J3707" s="16">
        <v>1067500000</v>
      </c>
      <c r="O3707">
        <v>20160623</v>
      </c>
      <c r="Q3707">
        <v>20170626</v>
      </c>
      <c r="R3707">
        <v>20160624</v>
      </c>
      <c r="V3707" s="16">
        <v>20151215</v>
      </c>
      <c r="W3707" s="16">
        <v>20160129</v>
      </c>
      <c r="X3707" s="16">
        <v>20160413</v>
      </c>
      <c r="Y3707">
        <v>20160430</v>
      </c>
      <c r="AB3707">
        <v>20160621</v>
      </c>
      <c r="AC3707">
        <v>20160621</v>
      </c>
      <c r="AD3707" t="s">
        <v>12110</v>
      </c>
      <c r="AF3707">
        <v>9.7899999999999991</v>
      </c>
      <c r="AN3707">
        <v>20160621</v>
      </c>
      <c r="AO3707">
        <v>275001000</v>
      </c>
      <c r="AP3707">
        <v>9.7899999999999991</v>
      </c>
      <c r="AQ3707">
        <v>34.549999999999997</v>
      </c>
      <c r="AR3707">
        <v>20160523</v>
      </c>
      <c r="AS3707">
        <v>20160518</v>
      </c>
      <c r="AT3707">
        <v>20161231</v>
      </c>
      <c r="AU3707">
        <v>243000008</v>
      </c>
      <c r="AV3707">
        <v>20151215</v>
      </c>
      <c r="AW3707">
        <v>1</v>
      </c>
      <c r="AX3707">
        <v>26009750</v>
      </c>
      <c r="AZ3707">
        <v>0</v>
      </c>
      <c r="BA3707">
        <v>278001000</v>
      </c>
      <c r="BD3707">
        <v>1067500000</v>
      </c>
      <c r="BE3707" t="s">
        <v>12364</v>
      </c>
      <c r="BF3707" t="s">
        <v>15685</v>
      </c>
      <c r="BG3707" t="s">
        <v>24177</v>
      </c>
      <c r="BH3707" t="s">
        <v>31948</v>
      </c>
      <c r="BI3707" t="s">
        <v>39602</v>
      </c>
      <c r="BJ3707" t="s">
        <v>44910</v>
      </c>
      <c r="BK3707">
        <v>90.064400000000006</v>
      </c>
      <c r="BL3707">
        <v>128.79490000000001</v>
      </c>
      <c r="BM3707">
        <v>20160113</v>
      </c>
      <c r="BN3707">
        <v>20151215</v>
      </c>
      <c r="BO3707" t="s">
        <v>44921</v>
      </c>
      <c r="BP3707">
        <v>7625</v>
      </c>
      <c r="BR3707">
        <v>1067500000</v>
      </c>
      <c r="BT3707">
        <v>0</v>
      </c>
      <c r="BV3707" t="s">
        <v>45483</v>
      </c>
      <c r="BW3707">
        <v>0</v>
      </c>
    </row>
    <row r="3708" spans="1:75" x14ac:dyDescent="0.25">
      <c r="A3708" s="1">
        <v>3706</v>
      </c>
      <c r="B3708">
        <v>3706</v>
      </c>
      <c r="C3708" t="s">
        <v>3780</v>
      </c>
      <c r="D3708" t="s">
        <v>10057</v>
      </c>
      <c r="E3708">
        <v>12</v>
      </c>
      <c r="F3708">
        <v>439006000</v>
      </c>
      <c r="G3708" t="s">
        <v>12093</v>
      </c>
      <c r="H3708" s="16">
        <v>8.34</v>
      </c>
      <c r="I3708" s="16">
        <v>4224.3500000000004</v>
      </c>
      <c r="V3708" s="16">
        <v>20151231</v>
      </c>
      <c r="AD3708" t="s">
        <v>12100</v>
      </c>
      <c r="AN3708">
        <v>20161215</v>
      </c>
      <c r="AO3708">
        <v>275002000</v>
      </c>
      <c r="AP3708">
        <v>8.34</v>
      </c>
      <c r="AT3708">
        <v>20151231</v>
      </c>
      <c r="AU3708">
        <v>243000009</v>
      </c>
      <c r="AV3708">
        <v>20151228</v>
      </c>
      <c r="AW3708">
        <v>1</v>
      </c>
      <c r="AZ3708">
        <v>0</v>
      </c>
      <c r="BA3708">
        <v>278001000</v>
      </c>
      <c r="BD3708">
        <v>352310000</v>
      </c>
      <c r="BE3708" t="s">
        <v>12364</v>
      </c>
      <c r="BF3708" t="s">
        <v>15686</v>
      </c>
      <c r="BG3708" t="s">
        <v>24178</v>
      </c>
      <c r="BH3708" t="s">
        <v>31949</v>
      </c>
      <c r="BI3708" t="s">
        <v>39603</v>
      </c>
      <c r="BJ3708" t="s">
        <v>44910</v>
      </c>
      <c r="BK3708">
        <v>90</v>
      </c>
      <c r="BM3708">
        <v>20160514</v>
      </c>
      <c r="BN3708">
        <v>20151231</v>
      </c>
      <c r="BP3708">
        <v>4224.3500000000004</v>
      </c>
      <c r="BR3708">
        <v>352310000</v>
      </c>
      <c r="BT3708">
        <v>0</v>
      </c>
      <c r="BV3708" t="s">
        <v>45483</v>
      </c>
      <c r="BW3708">
        <v>0</v>
      </c>
    </row>
    <row r="3709" spans="1:75" x14ac:dyDescent="0.25">
      <c r="A3709" s="1">
        <v>3707</v>
      </c>
      <c r="B3709">
        <v>3707</v>
      </c>
      <c r="C3709" t="s">
        <v>3781</v>
      </c>
      <c r="D3709" t="s">
        <v>9355</v>
      </c>
      <c r="E3709">
        <v>12</v>
      </c>
      <c r="F3709">
        <v>439006000</v>
      </c>
      <c r="G3709" t="s">
        <v>12093</v>
      </c>
      <c r="H3709" s="16">
        <v>8.34</v>
      </c>
      <c r="I3709" s="16">
        <v>17985.6113</v>
      </c>
      <c r="V3709" s="16">
        <v>20151231</v>
      </c>
      <c r="AD3709" t="s">
        <v>12110</v>
      </c>
      <c r="AN3709">
        <v>20160513</v>
      </c>
      <c r="AO3709">
        <v>275002000</v>
      </c>
      <c r="AP3709">
        <v>13.24</v>
      </c>
      <c r="AT3709">
        <v>20151231</v>
      </c>
      <c r="AU3709">
        <v>243000004</v>
      </c>
      <c r="AV3709">
        <v>20151231</v>
      </c>
      <c r="AW3709">
        <v>0</v>
      </c>
      <c r="AZ3709">
        <v>0</v>
      </c>
      <c r="BA3709">
        <v>278002000</v>
      </c>
      <c r="BD3709">
        <v>1499999982.4200001</v>
      </c>
      <c r="BE3709" t="s">
        <v>12364</v>
      </c>
      <c r="BF3709" t="s">
        <v>15687</v>
      </c>
      <c r="BG3709" t="s">
        <v>24179</v>
      </c>
      <c r="BH3709" t="s">
        <v>31950</v>
      </c>
      <c r="BI3709" t="s">
        <v>39604</v>
      </c>
      <c r="BJ3709" t="s">
        <v>44910</v>
      </c>
      <c r="BK3709">
        <v>100</v>
      </c>
      <c r="BN3709">
        <v>20151231</v>
      </c>
      <c r="BQ3709">
        <v>17985.6113</v>
      </c>
      <c r="BS3709">
        <v>1499999982.4200001</v>
      </c>
      <c r="BT3709">
        <v>0</v>
      </c>
      <c r="BV3709" t="s">
        <v>45503</v>
      </c>
      <c r="BW3709">
        <v>0</v>
      </c>
    </row>
    <row r="3710" spans="1:75" x14ac:dyDescent="0.25">
      <c r="A3710" s="1">
        <v>3708</v>
      </c>
      <c r="B3710">
        <v>3708</v>
      </c>
      <c r="C3710" t="s">
        <v>3782</v>
      </c>
      <c r="D3710" t="s">
        <v>9355</v>
      </c>
      <c r="E3710">
        <v>12</v>
      </c>
      <c r="F3710">
        <v>439006000</v>
      </c>
      <c r="G3710" t="s">
        <v>12093</v>
      </c>
      <c r="V3710" s="16">
        <v>20151231</v>
      </c>
      <c r="AD3710" t="s">
        <v>12110</v>
      </c>
      <c r="AN3710">
        <v>20160513</v>
      </c>
      <c r="AO3710">
        <v>275001000</v>
      </c>
      <c r="AT3710">
        <v>20151231</v>
      </c>
      <c r="AU3710">
        <v>243000008</v>
      </c>
      <c r="AW3710">
        <v>1</v>
      </c>
      <c r="AZ3710">
        <v>0</v>
      </c>
      <c r="BA3710">
        <v>278001000</v>
      </c>
      <c r="BD3710">
        <v>1499270000</v>
      </c>
      <c r="BE3710" t="s">
        <v>12364</v>
      </c>
      <c r="BF3710" t="s">
        <v>15688</v>
      </c>
      <c r="BG3710" t="s">
        <v>24180</v>
      </c>
      <c r="BH3710" t="s">
        <v>31950</v>
      </c>
      <c r="BI3710" t="s">
        <v>39605</v>
      </c>
      <c r="BJ3710" t="s">
        <v>44913</v>
      </c>
      <c r="BK3710">
        <v>90</v>
      </c>
      <c r="BN3710">
        <v>20151231</v>
      </c>
      <c r="BO3710" t="s">
        <v>44970</v>
      </c>
      <c r="BR3710">
        <v>1499270000</v>
      </c>
      <c r="BT3710">
        <v>0</v>
      </c>
      <c r="BV3710" t="s">
        <v>45503</v>
      </c>
      <c r="BW3710">
        <v>0</v>
      </c>
    </row>
    <row r="3711" spans="1:75" x14ac:dyDescent="0.25">
      <c r="A3711" s="1">
        <v>3709</v>
      </c>
      <c r="B3711">
        <v>3709</v>
      </c>
      <c r="C3711" t="s">
        <v>3783</v>
      </c>
      <c r="D3711" t="s">
        <v>10496</v>
      </c>
      <c r="E3711">
        <v>3</v>
      </c>
      <c r="F3711">
        <v>439006000</v>
      </c>
      <c r="G3711" t="s">
        <v>12093</v>
      </c>
      <c r="H3711" s="16">
        <v>5.67</v>
      </c>
      <c r="I3711" s="16">
        <v>26455.026000000002</v>
      </c>
      <c r="J3711" s="16">
        <v>1499999974.2</v>
      </c>
      <c r="O3711">
        <v>20161201</v>
      </c>
      <c r="Q3711">
        <v>20171204</v>
      </c>
      <c r="R3711">
        <v>20161202</v>
      </c>
      <c r="V3711" s="16">
        <v>20160104</v>
      </c>
      <c r="W3711" s="16">
        <v>20160205</v>
      </c>
      <c r="X3711" s="16">
        <v>20160629</v>
      </c>
      <c r="Y3711">
        <v>20160802</v>
      </c>
      <c r="AB3711">
        <v>20161201</v>
      </c>
      <c r="AC3711">
        <v>20161201</v>
      </c>
      <c r="AD3711" t="s">
        <v>12110</v>
      </c>
      <c r="AN3711">
        <v>20161201</v>
      </c>
      <c r="AO3711">
        <v>275002000</v>
      </c>
      <c r="AP3711">
        <v>14.17</v>
      </c>
      <c r="AQ3711">
        <v>46.1</v>
      </c>
      <c r="AR3711">
        <v>20160811</v>
      </c>
      <c r="AT3711">
        <v>20161231</v>
      </c>
      <c r="AU3711">
        <v>243000004</v>
      </c>
      <c r="AV3711">
        <v>20160104</v>
      </c>
      <c r="AW3711">
        <v>0</v>
      </c>
      <c r="AZ3711">
        <v>0</v>
      </c>
      <c r="BA3711">
        <v>278002000</v>
      </c>
      <c r="BD3711">
        <v>1499999974.2</v>
      </c>
      <c r="BE3711" t="s">
        <v>12364</v>
      </c>
      <c r="BF3711" t="s">
        <v>15689</v>
      </c>
      <c r="BG3711" t="s">
        <v>24181</v>
      </c>
      <c r="BH3711" t="s">
        <v>31951</v>
      </c>
      <c r="BI3711" t="s">
        <v>39606</v>
      </c>
      <c r="BJ3711" t="s">
        <v>44910</v>
      </c>
      <c r="BK3711">
        <v>90</v>
      </c>
      <c r="BL3711">
        <v>90</v>
      </c>
      <c r="BN3711">
        <v>20160104</v>
      </c>
      <c r="BQ3711">
        <v>26455.026000000002</v>
      </c>
      <c r="BS3711">
        <v>1499999974.2</v>
      </c>
      <c r="BT3711">
        <v>0</v>
      </c>
      <c r="BV3711" t="s">
        <v>45489</v>
      </c>
      <c r="BW3711">
        <v>0</v>
      </c>
    </row>
    <row r="3712" spans="1:75" x14ac:dyDescent="0.25">
      <c r="A3712" s="1">
        <v>3710</v>
      </c>
      <c r="B3712">
        <v>3710</v>
      </c>
      <c r="C3712" t="s">
        <v>3784</v>
      </c>
      <c r="D3712" t="s">
        <v>10633</v>
      </c>
      <c r="E3712">
        <v>3</v>
      </c>
      <c r="F3712">
        <v>439006000</v>
      </c>
      <c r="G3712" t="s">
        <v>12093</v>
      </c>
      <c r="H3712" s="16">
        <v>39</v>
      </c>
      <c r="I3712" s="16">
        <v>2179.4870999999998</v>
      </c>
      <c r="J3712" s="16">
        <v>849999969</v>
      </c>
      <c r="O3712">
        <v>20161226</v>
      </c>
      <c r="Q3712">
        <v>20161227</v>
      </c>
      <c r="R3712">
        <v>20161227</v>
      </c>
      <c r="V3712" s="16">
        <v>20160201</v>
      </c>
      <c r="W3712" s="16">
        <v>20160308</v>
      </c>
      <c r="X3712" s="16">
        <v>20160728</v>
      </c>
      <c r="Y3712">
        <v>20161116</v>
      </c>
      <c r="AB3712">
        <v>20161223</v>
      </c>
      <c r="AC3712">
        <v>20161223</v>
      </c>
      <c r="AD3712" t="s">
        <v>12100</v>
      </c>
      <c r="AF3712">
        <v>31.99</v>
      </c>
      <c r="AN3712">
        <v>20161223</v>
      </c>
      <c r="AO3712">
        <v>275001000</v>
      </c>
      <c r="AP3712">
        <v>31.99</v>
      </c>
      <c r="AQ3712">
        <v>3.89</v>
      </c>
      <c r="AR3712">
        <v>20161206</v>
      </c>
      <c r="AS3712">
        <v>20161205</v>
      </c>
      <c r="AT3712">
        <v>20161231</v>
      </c>
      <c r="AU3712">
        <v>243000001</v>
      </c>
      <c r="AV3712">
        <v>20161206</v>
      </c>
      <c r="AW3712">
        <v>1</v>
      </c>
      <c r="AX3712">
        <v>23286794.870000001</v>
      </c>
      <c r="AZ3712">
        <v>0</v>
      </c>
      <c r="BA3712">
        <v>278001000</v>
      </c>
      <c r="BD3712">
        <v>850000000</v>
      </c>
      <c r="BE3712" t="s">
        <v>12364</v>
      </c>
      <c r="BF3712" t="s">
        <v>15690</v>
      </c>
      <c r="BG3712" t="s">
        <v>24182</v>
      </c>
      <c r="BH3712" t="s">
        <v>31952</v>
      </c>
      <c r="BI3712" t="s">
        <v>39607</v>
      </c>
      <c r="BJ3712" t="s">
        <v>44916</v>
      </c>
      <c r="BK3712">
        <v>90</v>
      </c>
      <c r="BL3712">
        <v>109.7218</v>
      </c>
      <c r="BN3712">
        <v>20160201</v>
      </c>
      <c r="BO3712" t="s">
        <v>44961</v>
      </c>
      <c r="BP3712">
        <v>2179.4870999999998</v>
      </c>
      <c r="BR3712">
        <v>849999969</v>
      </c>
      <c r="BT3712">
        <v>0</v>
      </c>
      <c r="BV3712" t="s">
        <v>45500</v>
      </c>
      <c r="BW3712">
        <v>0</v>
      </c>
    </row>
    <row r="3713" spans="1:75" x14ac:dyDescent="0.25">
      <c r="A3713" s="1">
        <v>3711</v>
      </c>
      <c r="B3713">
        <v>3711</v>
      </c>
      <c r="C3713" t="s">
        <v>3785</v>
      </c>
      <c r="D3713" t="s">
        <v>9385</v>
      </c>
      <c r="E3713">
        <v>21</v>
      </c>
      <c r="F3713">
        <v>439006000</v>
      </c>
      <c r="G3713" t="s">
        <v>12093</v>
      </c>
      <c r="I3713" s="16">
        <v>12829.169400000001</v>
      </c>
      <c r="V3713" s="16">
        <v>20160322</v>
      </c>
      <c r="W3713" s="16">
        <v>20160408</v>
      </c>
      <c r="AD3713" t="s">
        <v>12110</v>
      </c>
      <c r="AF3713">
        <v>14.81</v>
      </c>
      <c r="AN3713">
        <v>20160727</v>
      </c>
      <c r="AO3713">
        <v>275001000</v>
      </c>
      <c r="AP3713">
        <v>14.9</v>
      </c>
      <c r="AT3713">
        <v>20161231</v>
      </c>
      <c r="AU3713">
        <v>243000008</v>
      </c>
      <c r="AV3713">
        <v>20160322</v>
      </c>
      <c r="AW3713">
        <v>1</v>
      </c>
      <c r="AZ3713">
        <v>0</v>
      </c>
      <c r="BA3713">
        <v>278001000</v>
      </c>
      <c r="BD3713">
        <v>1900000000</v>
      </c>
      <c r="BE3713" t="s">
        <v>12364</v>
      </c>
      <c r="BF3713" t="s">
        <v>15691</v>
      </c>
      <c r="BG3713" t="s">
        <v>21770</v>
      </c>
      <c r="BH3713" t="s">
        <v>31953</v>
      </c>
      <c r="BI3713" t="s">
        <v>39608</v>
      </c>
      <c r="BJ3713" t="s">
        <v>44910</v>
      </c>
      <c r="BK3713">
        <v>90</v>
      </c>
      <c r="BN3713">
        <v>20160322</v>
      </c>
      <c r="BO3713" t="s">
        <v>44918</v>
      </c>
      <c r="BP3713">
        <v>12829.169400000001</v>
      </c>
      <c r="BR3713">
        <v>1900000000</v>
      </c>
      <c r="BT3713">
        <v>0</v>
      </c>
      <c r="BV3713" t="s">
        <v>45503</v>
      </c>
      <c r="BW3713">
        <v>0</v>
      </c>
    </row>
    <row r="3714" spans="1:75" x14ac:dyDescent="0.25">
      <c r="A3714" s="1">
        <v>3712</v>
      </c>
      <c r="B3714">
        <v>3712</v>
      </c>
      <c r="C3714" t="s">
        <v>3786</v>
      </c>
      <c r="D3714" t="s">
        <v>9772</v>
      </c>
      <c r="E3714">
        <v>12</v>
      </c>
      <c r="F3714">
        <v>439006000</v>
      </c>
      <c r="G3714" t="s">
        <v>12093</v>
      </c>
      <c r="H3714" s="16">
        <v>20.55</v>
      </c>
      <c r="I3714" s="16">
        <v>26763.990099999999</v>
      </c>
      <c r="V3714" s="16">
        <v>20160217</v>
      </c>
      <c r="AD3714" t="s">
        <v>12105</v>
      </c>
      <c r="AN3714">
        <v>20160809</v>
      </c>
      <c r="AO3714">
        <v>275002000</v>
      </c>
      <c r="AP3714">
        <v>20.54</v>
      </c>
      <c r="AT3714">
        <v>20161231</v>
      </c>
      <c r="AU3714">
        <v>243000008</v>
      </c>
      <c r="AV3714">
        <v>20160217</v>
      </c>
      <c r="AW3714">
        <v>1</v>
      </c>
      <c r="AZ3714">
        <v>0</v>
      </c>
      <c r="BA3714">
        <v>278001000</v>
      </c>
      <c r="BD3714">
        <v>5500000000</v>
      </c>
      <c r="BE3714" t="s">
        <v>12364</v>
      </c>
      <c r="BF3714" t="s">
        <v>15692</v>
      </c>
      <c r="BG3714" t="s">
        <v>24183</v>
      </c>
      <c r="BH3714" t="s">
        <v>31954</v>
      </c>
      <c r="BI3714" t="s">
        <v>39609</v>
      </c>
      <c r="BJ3714" t="s">
        <v>44910</v>
      </c>
      <c r="BK3714">
        <v>90</v>
      </c>
      <c r="BN3714">
        <v>20160217</v>
      </c>
      <c r="BO3714" t="s">
        <v>44972</v>
      </c>
      <c r="BP3714">
        <v>26763.990099999999</v>
      </c>
      <c r="BR3714">
        <v>5500000000</v>
      </c>
      <c r="BT3714">
        <v>0</v>
      </c>
      <c r="BV3714" t="s">
        <v>45504</v>
      </c>
      <c r="BW3714">
        <v>0</v>
      </c>
    </row>
    <row r="3715" spans="1:75" x14ac:dyDescent="0.25">
      <c r="A3715" s="1">
        <v>3713</v>
      </c>
      <c r="B3715">
        <v>3713</v>
      </c>
      <c r="C3715" t="s">
        <v>3787</v>
      </c>
      <c r="D3715" t="s">
        <v>9385</v>
      </c>
      <c r="E3715">
        <v>21</v>
      </c>
      <c r="F3715">
        <v>439006000</v>
      </c>
      <c r="G3715" t="s">
        <v>12093</v>
      </c>
      <c r="H3715" s="16">
        <v>13.41</v>
      </c>
      <c r="I3715" s="16">
        <v>14626.920099999999</v>
      </c>
      <c r="V3715" s="16">
        <v>20160322</v>
      </c>
      <c r="W3715" s="16">
        <v>20160408</v>
      </c>
      <c r="AD3715" t="s">
        <v>12119</v>
      </c>
      <c r="AN3715">
        <v>20160727</v>
      </c>
      <c r="AO3715">
        <v>275002000</v>
      </c>
      <c r="AP3715">
        <v>14.9</v>
      </c>
      <c r="AT3715">
        <v>20161231</v>
      </c>
      <c r="AU3715">
        <v>243000003</v>
      </c>
      <c r="AV3715">
        <v>20160322</v>
      </c>
      <c r="AW3715">
        <v>0</v>
      </c>
      <c r="AZ3715">
        <v>0</v>
      </c>
      <c r="BA3715">
        <v>278002000</v>
      </c>
      <c r="BD3715">
        <v>1961469985.4100001</v>
      </c>
      <c r="BE3715" t="s">
        <v>12364</v>
      </c>
      <c r="BF3715" t="s">
        <v>15693</v>
      </c>
      <c r="BG3715" t="s">
        <v>24184</v>
      </c>
      <c r="BH3715" t="s">
        <v>31953</v>
      </c>
      <c r="BI3715" t="s">
        <v>39610</v>
      </c>
      <c r="BJ3715" t="s">
        <v>44910</v>
      </c>
      <c r="BK3715">
        <v>90</v>
      </c>
      <c r="BN3715">
        <v>20160322</v>
      </c>
      <c r="BQ3715">
        <v>14626.920099999999</v>
      </c>
      <c r="BS3715">
        <v>1961469985.4100001</v>
      </c>
      <c r="BT3715">
        <v>0</v>
      </c>
      <c r="BV3715" t="s">
        <v>45503</v>
      </c>
      <c r="BW3715">
        <v>0</v>
      </c>
    </row>
    <row r="3716" spans="1:75" x14ac:dyDescent="0.25">
      <c r="A3716" s="1">
        <v>3714</v>
      </c>
      <c r="B3716">
        <v>3714</v>
      </c>
      <c r="C3716" t="s">
        <v>3788</v>
      </c>
      <c r="D3716" t="s">
        <v>10945</v>
      </c>
      <c r="E3716">
        <v>3</v>
      </c>
      <c r="F3716">
        <v>439006000</v>
      </c>
      <c r="G3716" t="s">
        <v>12093</v>
      </c>
      <c r="H3716" s="16">
        <v>10.25</v>
      </c>
      <c r="I3716" s="16">
        <v>22439.024300000001</v>
      </c>
      <c r="J3716" s="16">
        <v>2299999990.75</v>
      </c>
      <c r="O3716">
        <v>20160929</v>
      </c>
      <c r="Q3716">
        <v>20190930</v>
      </c>
      <c r="R3716">
        <v>20160929</v>
      </c>
      <c r="V3716" s="16">
        <v>20160323</v>
      </c>
      <c r="W3716" s="16">
        <v>20160413</v>
      </c>
      <c r="X3716" s="16">
        <v>20160728</v>
      </c>
      <c r="Y3716">
        <v>20160914</v>
      </c>
      <c r="AB3716">
        <v>20161011</v>
      </c>
      <c r="AC3716">
        <v>20161011</v>
      </c>
      <c r="AD3716" t="s">
        <v>12110</v>
      </c>
      <c r="AN3716">
        <v>20161011</v>
      </c>
      <c r="AO3716">
        <v>275002000</v>
      </c>
      <c r="AP3716">
        <v>10.24</v>
      </c>
      <c r="AQ3716">
        <v>64.95</v>
      </c>
      <c r="AR3716">
        <v>20160926</v>
      </c>
      <c r="AT3716">
        <v>20161231</v>
      </c>
      <c r="AU3716">
        <v>243000008</v>
      </c>
      <c r="AV3716">
        <v>20160323</v>
      </c>
      <c r="AW3716">
        <v>1</v>
      </c>
      <c r="AX3716">
        <v>2364390.2400000002</v>
      </c>
      <c r="AZ3716">
        <v>0</v>
      </c>
      <c r="BA3716">
        <v>278001000</v>
      </c>
      <c r="BD3716">
        <v>2300000000</v>
      </c>
      <c r="BE3716" t="s">
        <v>12364</v>
      </c>
      <c r="BF3716" t="s">
        <v>15694</v>
      </c>
      <c r="BG3716" t="s">
        <v>24185</v>
      </c>
      <c r="BH3716" t="s">
        <v>31955</v>
      </c>
      <c r="BI3716" t="s">
        <v>39611</v>
      </c>
      <c r="BJ3716" t="s">
        <v>44910</v>
      </c>
      <c r="BK3716">
        <v>90</v>
      </c>
      <c r="BL3716">
        <v>90</v>
      </c>
      <c r="BN3716">
        <v>20160323</v>
      </c>
      <c r="BO3716" t="s">
        <v>45126</v>
      </c>
      <c r="BP3716">
        <v>22439.024300000001</v>
      </c>
      <c r="BR3716">
        <v>2299999990.75</v>
      </c>
      <c r="BT3716">
        <v>0</v>
      </c>
      <c r="BV3716" t="s">
        <v>45506</v>
      </c>
      <c r="BW3716">
        <v>0</v>
      </c>
    </row>
    <row r="3717" spans="1:75" x14ac:dyDescent="0.25">
      <c r="A3717" s="1">
        <v>3715</v>
      </c>
      <c r="B3717">
        <v>3715</v>
      </c>
      <c r="C3717" t="s">
        <v>3789</v>
      </c>
      <c r="D3717" t="s">
        <v>9760</v>
      </c>
      <c r="E3717">
        <v>12</v>
      </c>
      <c r="F3717">
        <v>439006000</v>
      </c>
      <c r="G3717" t="s">
        <v>12093</v>
      </c>
      <c r="H3717" s="16">
        <v>18.21</v>
      </c>
      <c r="I3717" s="16">
        <v>8237.2320999999993</v>
      </c>
      <c r="V3717" s="16">
        <v>20160523</v>
      </c>
      <c r="AD3717" t="s">
        <v>12124</v>
      </c>
      <c r="AL3717" t="s">
        <v>12355</v>
      </c>
      <c r="AM3717">
        <v>40</v>
      </c>
      <c r="AN3717">
        <v>20160705</v>
      </c>
      <c r="AO3717">
        <v>275002000</v>
      </c>
      <c r="AP3717">
        <v>18.22</v>
      </c>
      <c r="AT3717">
        <v>20161231</v>
      </c>
      <c r="AU3717">
        <v>243000008</v>
      </c>
      <c r="AV3717">
        <v>20160523</v>
      </c>
      <c r="AW3717">
        <v>1</v>
      </c>
      <c r="AZ3717">
        <v>0</v>
      </c>
      <c r="BA3717">
        <v>278001000</v>
      </c>
      <c r="BD3717">
        <v>1500000000</v>
      </c>
      <c r="BE3717" t="s">
        <v>12364</v>
      </c>
      <c r="BF3717" t="s">
        <v>15695</v>
      </c>
      <c r="BG3717" t="s">
        <v>24186</v>
      </c>
      <c r="BH3717" t="s">
        <v>31943</v>
      </c>
      <c r="BI3717" t="s">
        <v>39612</v>
      </c>
      <c r="BJ3717" t="s">
        <v>44910</v>
      </c>
      <c r="BK3717">
        <v>90</v>
      </c>
      <c r="BN3717">
        <v>20160523</v>
      </c>
      <c r="BO3717" t="s">
        <v>44929</v>
      </c>
      <c r="BP3717">
        <v>8237.2320999999993</v>
      </c>
      <c r="BR3717">
        <v>1500000000</v>
      </c>
      <c r="BT3717">
        <v>1</v>
      </c>
      <c r="BV3717" t="s">
        <v>45493</v>
      </c>
      <c r="BW3717">
        <v>0</v>
      </c>
    </row>
    <row r="3718" spans="1:75" x14ac:dyDescent="0.25">
      <c r="A3718" s="1">
        <v>3716</v>
      </c>
      <c r="B3718">
        <v>3716</v>
      </c>
      <c r="C3718" t="s">
        <v>3790</v>
      </c>
      <c r="D3718" t="s">
        <v>9687</v>
      </c>
      <c r="E3718">
        <v>12</v>
      </c>
      <c r="F3718">
        <v>439006000</v>
      </c>
      <c r="G3718" t="s">
        <v>12093</v>
      </c>
      <c r="I3718" s="16">
        <v>4055.8573000000001</v>
      </c>
      <c r="V3718" s="16">
        <v>20160617</v>
      </c>
      <c r="AD3718" t="s">
        <v>12110</v>
      </c>
      <c r="AF3718">
        <v>21.02</v>
      </c>
      <c r="AN3718">
        <v>20161020</v>
      </c>
      <c r="AO3718">
        <v>275001000</v>
      </c>
      <c r="AP3718">
        <v>21.17</v>
      </c>
      <c r="AT3718">
        <v>20161231</v>
      </c>
      <c r="AU3718">
        <v>243000008</v>
      </c>
      <c r="AV3718">
        <v>20160617</v>
      </c>
      <c r="AW3718">
        <v>1</v>
      </c>
      <c r="AZ3718">
        <v>0</v>
      </c>
      <c r="BA3718">
        <v>278001000</v>
      </c>
      <c r="BD3718">
        <v>858625000</v>
      </c>
      <c r="BE3718" t="s">
        <v>12364</v>
      </c>
      <c r="BF3718" t="s">
        <v>15696</v>
      </c>
      <c r="BG3718" t="s">
        <v>24187</v>
      </c>
      <c r="BH3718" t="s">
        <v>31956</v>
      </c>
      <c r="BI3718" t="s">
        <v>39613</v>
      </c>
      <c r="BJ3718" t="s">
        <v>44910</v>
      </c>
      <c r="BK3718">
        <v>90</v>
      </c>
      <c r="BN3718">
        <v>20160617</v>
      </c>
      <c r="BO3718" t="s">
        <v>44929</v>
      </c>
      <c r="BP3718">
        <v>4055.8573000000001</v>
      </c>
      <c r="BR3718">
        <v>858625000</v>
      </c>
      <c r="BT3718">
        <v>0</v>
      </c>
      <c r="BV3718" t="s">
        <v>45493</v>
      </c>
      <c r="BW3718">
        <v>0</v>
      </c>
    </row>
    <row r="3719" spans="1:75" x14ac:dyDescent="0.25">
      <c r="A3719" s="1">
        <v>3717</v>
      </c>
      <c r="B3719">
        <v>3717</v>
      </c>
      <c r="C3719" t="s">
        <v>3791</v>
      </c>
      <c r="D3719" t="s">
        <v>9320</v>
      </c>
      <c r="E3719">
        <v>22</v>
      </c>
      <c r="F3719">
        <v>439006000</v>
      </c>
      <c r="G3719" t="s">
        <v>12093</v>
      </c>
      <c r="H3719" s="16">
        <v>6.07</v>
      </c>
      <c r="I3719" s="16">
        <v>18700.658899999999</v>
      </c>
      <c r="V3719" s="16">
        <v>20160625</v>
      </c>
      <c r="W3719" s="16">
        <v>20160808</v>
      </c>
      <c r="AD3719" t="s">
        <v>12098</v>
      </c>
      <c r="AL3719" t="s">
        <v>12361</v>
      </c>
      <c r="AM3719">
        <v>100</v>
      </c>
      <c r="AN3719">
        <v>20160808</v>
      </c>
      <c r="AO3719">
        <v>275002000</v>
      </c>
      <c r="AP3719">
        <v>6.07</v>
      </c>
      <c r="AT3719">
        <v>20161231</v>
      </c>
      <c r="AU3719">
        <v>243000009</v>
      </c>
      <c r="AV3719">
        <v>20160625</v>
      </c>
      <c r="AW3719">
        <v>1</v>
      </c>
      <c r="AZ3719">
        <v>0</v>
      </c>
      <c r="BA3719">
        <v>278005000</v>
      </c>
      <c r="BD3719">
        <v>1135130000</v>
      </c>
      <c r="BE3719" t="s">
        <v>12364</v>
      </c>
      <c r="BF3719" t="s">
        <v>15697</v>
      </c>
      <c r="BG3719" t="s">
        <v>22313</v>
      </c>
      <c r="BH3719" t="s">
        <v>31957</v>
      </c>
      <c r="BI3719" t="s">
        <v>39614</v>
      </c>
      <c r="BJ3719" t="s">
        <v>44910</v>
      </c>
      <c r="BK3719">
        <v>90</v>
      </c>
      <c r="BM3719">
        <v>20160804</v>
      </c>
      <c r="BN3719">
        <v>20160625</v>
      </c>
      <c r="BT3719">
        <v>1</v>
      </c>
      <c r="BV3719" t="s">
        <v>45505</v>
      </c>
      <c r="BW3719">
        <v>0</v>
      </c>
    </row>
    <row r="3720" spans="1:75" x14ac:dyDescent="0.25">
      <c r="A3720" s="1">
        <v>3718</v>
      </c>
      <c r="B3720">
        <v>3718</v>
      </c>
      <c r="C3720" t="s">
        <v>3792</v>
      </c>
      <c r="D3720" t="s">
        <v>9585</v>
      </c>
      <c r="E3720">
        <v>12</v>
      </c>
      <c r="F3720">
        <v>439006000</v>
      </c>
      <c r="G3720" t="s">
        <v>12093</v>
      </c>
      <c r="H3720" s="16">
        <v>12.16</v>
      </c>
      <c r="I3720" s="16">
        <v>52907.337800000001</v>
      </c>
      <c r="V3720" s="16">
        <v>20160521</v>
      </c>
      <c r="AD3720" t="s">
        <v>12107</v>
      </c>
      <c r="AN3720">
        <v>20160613</v>
      </c>
      <c r="AO3720">
        <v>275002000</v>
      </c>
      <c r="AP3720">
        <v>12.18</v>
      </c>
      <c r="AT3720">
        <v>20161231</v>
      </c>
      <c r="AU3720">
        <v>243000004</v>
      </c>
      <c r="AV3720">
        <v>20160521</v>
      </c>
      <c r="AW3720">
        <v>0</v>
      </c>
      <c r="AZ3720">
        <v>0</v>
      </c>
      <c r="BA3720">
        <v>278002000</v>
      </c>
      <c r="BD3720">
        <v>6433532276.4799995</v>
      </c>
      <c r="BE3720" t="s">
        <v>12364</v>
      </c>
      <c r="BF3720" t="s">
        <v>15698</v>
      </c>
      <c r="BG3720" t="s">
        <v>24188</v>
      </c>
      <c r="BH3720" t="s">
        <v>31958</v>
      </c>
      <c r="BI3720" t="s">
        <v>39615</v>
      </c>
      <c r="BJ3720" t="s">
        <v>44910</v>
      </c>
      <c r="BK3720">
        <v>90</v>
      </c>
      <c r="BN3720">
        <v>20160521</v>
      </c>
      <c r="BQ3720">
        <v>52907.337800000001</v>
      </c>
      <c r="BS3720">
        <v>6433532276.4799995</v>
      </c>
      <c r="BT3720">
        <v>0</v>
      </c>
      <c r="BV3720" t="s">
        <v>45493</v>
      </c>
      <c r="BW3720">
        <v>0</v>
      </c>
    </row>
    <row r="3721" spans="1:75" x14ac:dyDescent="0.25">
      <c r="A3721" s="1">
        <v>3719</v>
      </c>
      <c r="B3721">
        <v>3719</v>
      </c>
      <c r="C3721" t="s">
        <v>3793</v>
      </c>
      <c r="D3721" t="s">
        <v>9961</v>
      </c>
      <c r="E3721">
        <v>12</v>
      </c>
      <c r="F3721">
        <v>439006000</v>
      </c>
      <c r="G3721" t="s">
        <v>12093</v>
      </c>
      <c r="H3721" s="16">
        <v>12.717000000000001</v>
      </c>
      <c r="I3721" s="16">
        <v>2385.8823000000002</v>
      </c>
      <c r="V3721" s="16">
        <v>20160521</v>
      </c>
      <c r="AD3721" t="s">
        <v>12110</v>
      </c>
      <c r="AN3721">
        <v>20161011</v>
      </c>
      <c r="AO3721">
        <v>275002000</v>
      </c>
      <c r="AP3721">
        <v>12.75</v>
      </c>
      <c r="AT3721">
        <v>20161231</v>
      </c>
      <c r="AU3721">
        <v>243000004</v>
      </c>
      <c r="AV3721">
        <v>20160521</v>
      </c>
      <c r="AW3721">
        <v>0</v>
      </c>
      <c r="AZ3721">
        <v>0</v>
      </c>
      <c r="BA3721">
        <v>278002000</v>
      </c>
      <c r="BD3721">
        <v>303412652.09100002</v>
      </c>
      <c r="BE3721" t="s">
        <v>12364</v>
      </c>
      <c r="BF3721" t="s">
        <v>15699</v>
      </c>
      <c r="BG3721" t="s">
        <v>24189</v>
      </c>
      <c r="BH3721" t="s">
        <v>31959</v>
      </c>
      <c r="BI3721" t="s">
        <v>39616</v>
      </c>
      <c r="BJ3721" t="s">
        <v>44910</v>
      </c>
      <c r="BK3721">
        <v>90</v>
      </c>
      <c r="BN3721">
        <v>20160521</v>
      </c>
      <c r="BQ3721">
        <v>2385.8823000000002</v>
      </c>
      <c r="BS3721">
        <v>303412652.09100002</v>
      </c>
      <c r="BT3721">
        <v>0</v>
      </c>
      <c r="BV3721" t="s">
        <v>45505</v>
      </c>
      <c r="BW3721">
        <v>0</v>
      </c>
    </row>
    <row r="3722" spans="1:75" x14ac:dyDescent="0.25">
      <c r="A3722" s="1">
        <v>3720</v>
      </c>
      <c r="B3722">
        <v>3720</v>
      </c>
      <c r="C3722" t="s">
        <v>3794</v>
      </c>
      <c r="D3722" t="s">
        <v>10679</v>
      </c>
      <c r="E3722">
        <v>3</v>
      </c>
      <c r="F3722">
        <v>439006000</v>
      </c>
      <c r="G3722" t="s">
        <v>12093</v>
      </c>
      <c r="H3722" s="16">
        <v>10.76</v>
      </c>
      <c r="I3722" s="16">
        <v>9409.8513000000003</v>
      </c>
      <c r="J3722" s="16">
        <v>1012499999.88</v>
      </c>
      <c r="O3722">
        <v>20160511</v>
      </c>
      <c r="Q3722">
        <v>20170526</v>
      </c>
      <c r="R3722">
        <v>20160526</v>
      </c>
      <c r="V3722" s="16">
        <v>20151215</v>
      </c>
      <c r="W3722" s="16">
        <v>20160129</v>
      </c>
      <c r="X3722" s="16">
        <v>20160413</v>
      </c>
      <c r="Y3722">
        <v>20160430</v>
      </c>
      <c r="AB3722">
        <v>20160520</v>
      </c>
      <c r="AC3722">
        <v>20160520</v>
      </c>
      <c r="AD3722" t="s">
        <v>12110</v>
      </c>
      <c r="AN3722">
        <v>20160520</v>
      </c>
      <c r="AO3722">
        <v>275002000</v>
      </c>
      <c r="AP3722">
        <v>10.76</v>
      </c>
      <c r="AQ3722">
        <v>28.27</v>
      </c>
      <c r="AR3722">
        <v>20160505</v>
      </c>
      <c r="AT3722">
        <v>20161231</v>
      </c>
      <c r="AU3722">
        <v>243000004</v>
      </c>
      <c r="AV3722">
        <v>20151215</v>
      </c>
      <c r="AW3722">
        <v>0</v>
      </c>
      <c r="AZ3722">
        <v>0</v>
      </c>
      <c r="BA3722">
        <v>278002000</v>
      </c>
      <c r="BD3722">
        <v>1012499999.88</v>
      </c>
      <c r="BE3722" t="s">
        <v>12364</v>
      </c>
      <c r="BF3722" t="s">
        <v>15700</v>
      </c>
      <c r="BG3722" t="s">
        <v>24190</v>
      </c>
      <c r="BH3722" t="s">
        <v>31948</v>
      </c>
      <c r="BI3722" t="s">
        <v>39617</v>
      </c>
      <c r="BJ3722" t="s">
        <v>44910</v>
      </c>
      <c r="BK3722">
        <v>98.988</v>
      </c>
      <c r="BL3722">
        <v>98.988</v>
      </c>
      <c r="BM3722">
        <v>20160113</v>
      </c>
      <c r="BN3722">
        <v>20151215</v>
      </c>
      <c r="BQ3722">
        <v>9409.8513000000003</v>
      </c>
      <c r="BS3722">
        <v>1012499999.88</v>
      </c>
      <c r="BT3722">
        <v>0</v>
      </c>
      <c r="BV3722" t="s">
        <v>45483</v>
      </c>
      <c r="BW3722">
        <v>0</v>
      </c>
    </row>
    <row r="3723" spans="1:75" x14ac:dyDescent="0.25">
      <c r="A3723" s="1">
        <v>3721</v>
      </c>
      <c r="B3723">
        <v>3721</v>
      </c>
      <c r="C3723" t="s">
        <v>3795</v>
      </c>
      <c r="D3723" t="s">
        <v>9147</v>
      </c>
      <c r="E3723">
        <v>12</v>
      </c>
      <c r="F3723">
        <v>439006000</v>
      </c>
      <c r="G3723" t="s">
        <v>12093</v>
      </c>
      <c r="H3723" s="16">
        <v>13.17</v>
      </c>
      <c r="I3723" s="16">
        <v>3887.6233999999999</v>
      </c>
      <c r="V3723" s="16">
        <v>20151215</v>
      </c>
      <c r="AD3723" t="s">
        <v>12098</v>
      </c>
      <c r="AF3723">
        <v>13.17</v>
      </c>
      <c r="AL3723" t="s">
        <v>12355</v>
      </c>
      <c r="AM3723">
        <v>100</v>
      </c>
      <c r="AN3723">
        <v>20160812</v>
      </c>
      <c r="AO3723">
        <v>275002000</v>
      </c>
      <c r="AP3723">
        <v>13.17</v>
      </c>
      <c r="AT3723">
        <v>20151231</v>
      </c>
      <c r="AU3723">
        <v>243000008</v>
      </c>
      <c r="AV3723">
        <v>20151215</v>
      </c>
      <c r="AW3723">
        <v>1</v>
      </c>
      <c r="AZ3723">
        <v>0</v>
      </c>
      <c r="BA3723">
        <v>278001000</v>
      </c>
      <c r="BD3723">
        <v>512000000</v>
      </c>
      <c r="BE3723" t="s">
        <v>12364</v>
      </c>
      <c r="BF3723" t="s">
        <v>15701</v>
      </c>
      <c r="BG3723" t="s">
        <v>24191</v>
      </c>
      <c r="BH3723" t="s">
        <v>31947</v>
      </c>
      <c r="BI3723" t="s">
        <v>39618</v>
      </c>
      <c r="BJ3723" t="s">
        <v>44910</v>
      </c>
      <c r="BK3723">
        <v>90</v>
      </c>
      <c r="BN3723">
        <v>20151215</v>
      </c>
      <c r="BO3723" t="s">
        <v>44918</v>
      </c>
      <c r="BP3723">
        <v>3887.6233999999999</v>
      </c>
      <c r="BR3723">
        <v>512000000</v>
      </c>
      <c r="BT3723">
        <v>1</v>
      </c>
      <c r="BV3723" t="s">
        <v>45483</v>
      </c>
      <c r="BW3723">
        <v>0</v>
      </c>
    </row>
    <row r="3724" spans="1:75" x14ac:dyDescent="0.25">
      <c r="A3724" s="1">
        <v>3722</v>
      </c>
      <c r="B3724">
        <v>3722</v>
      </c>
      <c r="C3724" t="s">
        <v>3796</v>
      </c>
      <c r="D3724" t="s">
        <v>10598</v>
      </c>
      <c r="E3724">
        <v>12</v>
      </c>
      <c r="F3724">
        <v>439006000</v>
      </c>
      <c r="G3724" t="s">
        <v>12093</v>
      </c>
      <c r="H3724" s="16">
        <v>9.09</v>
      </c>
      <c r="I3724" s="16">
        <v>17601.7601</v>
      </c>
      <c r="V3724" s="16">
        <v>20151222</v>
      </c>
      <c r="AD3724" t="s">
        <v>12100</v>
      </c>
      <c r="AN3724">
        <v>20160808</v>
      </c>
      <c r="AO3724">
        <v>275002000</v>
      </c>
      <c r="AP3724">
        <v>11.96</v>
      </c>
      <c r="AT3724">
        <v>20151231</v>
      </c>
      <c r="AU3724">
        <v>243000004</v>
      </c>
      <c r="AV3724">
        <v>20151222</v>
      </c>
      <c r="AW3724">
        <v>0</v>
      </c>
      <c r="AZ3724">
        <v>0</v>
      </c>
      <c r="BA3724">
        <v>278002000</v>
      </c>
      <c r="BD3724">
        <v>1599999993.0899999</v>
      </c>
      <c r="BE3724" t="s">
        <v>12364</v>
      </c>
      <c r="BF3724" t="s">
        <v>15702</v>
      </c>
      <c r="BG3724" t="s">
        <v>24192</v>
      </c>
      <c r="BH3724" t="s">
        <v>31960</v>
      </c>
      <c r="BI3724" t="s">
        <v>39619</v>
      </c>
      <c r="BJ3724" t="s">
        <v>44910</v>
      </c>
      <c r="BK3724">
        <v>90</v>
      </c>
      <c r="BN3724">
        <v>20151222</v>
      </c>
      <c r="BQ3724">
        <v>17601.7601</v>
      </c>
      <c r="BS3724">
        <v>1599999993.0899999</v>
      </c>
      <c r="BT3724">
        <v>0</v>
      </c>
      <c r="BV3724" t="s">
        <v>45502</v>
      </c>
      <c r="BW3724">
        <v>0</v>
      </c>
    </row>
    <row r="3725" spans="1:75" x14ac:dyDescent="0.25">
      <c r="A3725" s="1">
        <v>3723</v>
      </c>
      <c r="B3725">
        <v>3723</v>
      </c>
      <c r="C3725" t="s">
        <v>3797</v>
      </c>
      <c r="D3725" t="s">
        <v>10598</v>
      </c>
      <c r="E3725">
        <v>12</v>
      </c>
      <c r="F3725">
        <v>439006000</v>
      </c>
      <c r="G3725" t="s">
        <v>12093</v>
      </c>
      <c r="H3725" s="16">
        <v>11.97</v>
      </c>
      <c r="I3725" s="16">
        <v>6800</v>
      </c>
      <c r="V3725" s="16">
        <v>20151222</v>
      </c>
      <c r="AD3725" t="s">
        <v>12100</v>
      </c>
      <c r="AN3725">
        <v>20160808</v>
      </c>
      <c r="AO3725">
        <v>275002000</v>
      </c>
      <c r="AP3725">
        <v>11.96</v>
      </c>
      <c r="AT3725">
        <v>20151231</v>
      </c>
      <c r="AU3725">
        <v>243000008</v>
      </c>
      <c r="AV3725">
        <v>20151222</v>
      </c>
      <c r="AW3725">
        <v>1</v>
      </c>
      <c r="AZ3725">
        <v>0</v>
      </c>
      <c r="BA3725">
        <v>278001000</v>
      </c>
      <c r="BD3725">
        <v>813960000</v>
      </c>
      <c r="BE3725" t="s">
        <v>12364</v>
      </c>
      <c r="BF3725" t="s">
        <v>15703</v>
      </c>
      <c r="BG3725" t="s">
        <v>24193</v>
      </c>
      <c r="BH3725" t="s">
        <v>31960</v>
      </c>
      <c r="BI3725" t="s">
        <v>39620</v>
      </c>
      <c r="BJ3725" t="s">
        <v>44910</v>
      </c>
      <c r="BK3725">
        <v>90</v>
      </c>
      <c r="BN3725">
        <v>20151222</v>
      </c>
      <c r="BO3725" t="s">
        <v>45127</v>
      </c>
      <c r="BP3725">
        <v>6800</v>
      </c>
      <c r="BR3725">
        <v>813960000</v>
      </c>
      <c r="BT3725">
        <v>0</v>
      </c>
      <c r="BV3725" t="s">
        <v>45502</v>
      </c>
      <c r="BW3725">
        <v>0</v>
      </c>
    </row>
    <row r="3726" spans="1:75" x14ac:dyDescent="0.25">
      <c r="A3726" s="1">
        <v>3724</v>
      </c>
      <c r="B3726">
        <v>3724</v>
      </c>
      <c r="C3726" t="s">
        <v>3798</v>
      </c>
      <c r="D3726" t="s">
        <v>10946</v>
      </c>
      <c r="E3726">
        <v>3</v>
      </c>
      <c r="F3726">
        <v>439006000</v>
      </c>
      <c r="G3726" t="s">
        <v>12093</v>
      </c>
      <c r="H3726" s="16">
        <v>15.76</v>
      </c>
      <c r="I3726" s="16">
        <v>6540.1810999999998</v>
      </c>
      <c r="J3726" s="16">
        <v>1030732541.36</v>
      </c>
      <c r="O3726">
        <v>20160914</v>
      </c>
      <c r="Q3726">
        <v>20170926</v>
      </c>
      <c r="R3726">
        <v>20160926</v>
      </c>
      <c r="V3726" s="16">
        <v>20151228</v>
      </c>
      <c r="W3726" s="16">
        <v>20160527</v>
      </c>
      <c r="X3726" s="16">
        <v>20160805</v>
      </c>
      <c r="Y3726">
        <v>20160905</v>
      </c>
      <c r="AB3726">
        <v>20160923</v>
      </c>
      <c r="AC3726">
        <v>20160923</v>
      </c>
      <c r="AD3726" t="s">
        <v>12115</v>
      </c>
      <c r="AN3726">
        <v>20160923</v>
      </c>
      <c r="AO3726">
        <v>275002000</v>
      </c>
      <c r="AP3726">
        <v>37.51</v>
      </c>
      <c r="AQ3726">
        <v>21.04</v>
      </c>
      <c r="AR3726">
        <v>20160905</v>
      </c>
      <c r="AT3726">
        <v>20161231</v>
      </c>
      <c r="AU3726">
        <v>243000004</v>
      </c>
      <c r="AV3726">
        <v>20151228</v>
      </c>
      <c r="AW3726">
        <v>0</v>
      </c>
      <c r="AZ3726">
        <v>0</v>
      </c>
      <c r="BA3726">
        <v>278002000</v>
      </c>
      <c r="BD3726">
        <v>1030732541.36</v>
      </c>
      <c r="BE3726" t="s">
        <v>12364</v>
      </c>
      <c r="BF3726" t="s">
        <v>15704</v>
      </c>
      <c r="BG3726" t="s">
        <v>24194</v>
      </c>
      <c r="BH3726" t="s">
        <v>31961</v>
      </c>
      <c r="BI3726" t="s">
        <v>39621</v>
      </c>
      <c r="BJ3726" t="s">
        <v>44910</v>
      </c>
      <c r="BK3726">
        <v>100</v>
      </c>
      <c r="BL3726">
        <v>100</v>
      </c>
      <c r="BN3726">
        <v>20151228</v>
      </c>
      <c r="BQ3726">
        <v>6540.1810999999998</v>
      </c>
      <c r="BS3726">
        <v>1030732541.36</v>
      </c>
      <c r="BT3726">
        <v>0</v>
      </c>
      <c r="BV3726" t="s">
        <v>45483</v>
      </c>
      <c r="BW3726">
        <v>0</v>
      </c>
    </row>
    <row r="3727" spans="1:75" x14ac:dyDescent="0.25">
      <c r="A3727" s="1">
        <v>3725</v>
      </c>
      <c r="B3727">
        <v>3725</v>
      </c>
      <c r="C3727" t="s">
        <v>3799</v>
      </c>
      <c r="D3727" t="s">
        <v>10947</v>
      </c>
      <c r="E3727">
        <v>3</v>
      </c>
      <c r="F3727">
        <v>439006000</v>
      </c>
      <c r="G3727" t="s">
        <v>12093</v>
      </c>
      <c r="H3727" s="16">
        <v>15.78</v>
      </c>
      <c r="I3727" s="16">
        <v>13344.310299999999</v>
      </c>
      <c r="J3727" s="16">
        <v>2105732165.3399999</v>
      </c>
      <c r="O3727">
        <v>20160531</v>
      </c>
      <c r="Q3727">
        <v>20190610</v>
      </c>
      <c r="R3727">
        <v>20160608</v>
      </c>
      <c r="V3727" s="16">
        <v>20151228</v>
      </c>
      <c r="W3727" s="16">
        <v>20160223</v>
      </c>
      <c r="X3727" s="16">
        <v>20160411</v>
      </c>
      <c r="Y3727">
        <v>20160430</v>
      </c>
      <c r="AB3727">
        <v>20160606</v>
      </c>
      <c r="AC3727">
        <v>20160606</v>
      </c>
      <c r="AD3727" t="s">
        <v>12116</v>
      </c>
      <c r="AL3727" t="s">
        <v>12355</v>
      </c>
      <c r="AM3727">
        <v>23.416399999999999</v>
      </c>
      <c r="AN3727">
        <v>20160606</v>
      </c>
      <c r="AO3727">
        <v>275002000</v>
      </c>
      <c r="AP3727">
        <v>15.86</v>
      </c>
      <c r="AQ3727">
        <v>43.24</v>
      </c>
      <c r="AR3727">
        <v>20160526</v>
      </c>
      <c r="AT3727">
        <v>20161231</v>
      </c>
      <c r="AU3727">
        <v>243000008</v>
      </c>
      <c r="AV3727">
        <v>20151228</v>
      </c>
      <c r="AW3727">
        <v>1</v>
      </c>
      <c r="AX3727">
        <v>25745283.02</v>
      </c>
      <c r="AZ3727">
        <v>0</v>
      </c>
      <c r="BA3727">
        <v>278001000</v>
      </c>
      <c r="BD3727">
        <v>2105732200</v>
      </c>
      <c r="BE3727" t="s">
        <v>12364</v>
      </c>
      <c r="BF3727" t="s">
        <v>15705</v>
      </c>
      <c r="BG3727" t="s">
        <v>24195</v>
      </c>
      <c r="BH3727" t="s">
        <v>31962</v>
      </c>
      <c r="BI3727" t="s">
        <v>39622</v>
      </c>
      <c r="BJ3727" t="s">
        <v>44910</v>
      </c>
      <c r="BK3727">
        <v>94.236500000000007</v>
      </c>
      <c r="BL3727">
        <v>94.236500000000007</v>
      </c>
      <c r="BN3727">
        <v>20151228</v>
      </c>
      <c r="BO3727" t="s">
        <v>45028</v>
      </c>
      <c r="BP3727">
        <v>13344.310299999999</v>
      </c>
      <c r="BR3727">
        <v>2105732165.3399999</v>
      </c>
      <c r="BT3727">
        <v>1</v>
      </c>
      <c r="BV3727" t="s">
        <v>45502</v>
      </c>
      <c r="BW3727">
        <v>0</v>
      </c>
    </row>
    <row r="3728" spans="1:75" x14ac:dyDescent="0.25">
      <c r="A3728" s="1">
        <v>3726</v>
      </c>
      <c r="B3728">
        <v>3726</v>
      </c>
      <c r="C3728" t="s">
        <v>3800</v>
      </c>
      <c r="D3728" t="s">
        <v>10948</v>
      </c>
      <c r="E3728">
        <v>3</v>
      </c>
      <c r="F3728">
        <v>439006000</v>
      </c>
      <c r="G3728" t="s">
        <v>12093</v>
      </c>
      <c r="H3728" s="16">
        <v>9.5299999999999994</v>
      </c>
      <c r="I3728" s="16">
        <v>103191.2873</v>
      </c>
      <c r="J3728" s="16">
        <v>9834129679.6900005</v>
      </c>
      <c r="O3728">
        <v>20160727</v>
      </c>
      <c r="Q3728">
        <v>20170728</v>
      </c>
      <c r="R3728">
        <v>20160727</v>
      </c>
      <c r="V3728" s="16">
        <v>20151231</v>
      </c>
      <c r="W3728" s="16">
        <v>20160130</v>
      </c>
      <c r="X3728" s="16">
        <v>20160428</v>
      </c>
      <c r="Y3728">
        <v>20160628</v>
      </c>
      <c r="AB3728">
        <v>20160729</v>
      </c>
      <c r="AC3728">
        <v>20160729</v>
      </c>
      <c r="AD3728" t="s">
        <v>12099</v>
      </c>
      <c r="AF3728">
        <v>9.5299999999999994</v>
      </c>
      <c r="AL3728" t="s">
        <v>12356</v>
      </c>
      <c r="AM3728">
        <v>51.38</v>
      </c>
      <c r="AN3728">
        <v>20160729</v>
      </c>
      <c r="AO3728">
        <v>275002000</v>
      </c>
      <c r="AP3728">
        <v>9.52</v>
      </c>
      <c r="AQ3728">
        <v>21.04</v>
      </c>
      <c r="AR3728">
        <v>20160725</v>
      </c>
      <c r="AT3728">
        <v>20161231</v>
      </c>
      <c r="AU3728">
        <v>243000006</v>
      </c>
      <c r="AV3728">
        <v>20151231</v>
      </c>
      <c r="AW3728">
        <v>0</v>
      </c>
      <c r="AX3728">
        <v>4853191.29</v>
      </c>
      <c r="AZ3728">
        <v>0</v>
      </c>
      <c r="BA3728">
        <v>278002000</v>
      </c>
      <c r="BD3728">
        <v>9834129679.6900005</v>
      </c>
      <c r="BE3728" t="s">
        <v>12364</v>
      </c>
      <c r="BF3728" t="s">
        <v>15706</v>
      </c>
      <c r="BG3728" t="s">
        <v>24196</v>
      </c>
      <c r="BH3728" t="s">
        <v>31963</v>
      </c>
      <c r="BI3728" t="s">
        <v>39623</v>
      </c>
      <c r="BJ3728" t="s">
        <v>44910</v>
      </c>
      <c r="BK3728">
        <v>90</v>
      </c>
      <c r="BL3728">
        <v>90</v>
      </c>
      <c r="BM3728">
        <v>20160121</v>
      </c>
      <c r="BN3728">
        <v>20151231</v>
      </c>
      <c r="BQ3728">
        <v>103191.2873</v>
      </c>
      <c r="BS3728">
        <v>9834129679.6900005</v>
      </c>
      <c r="BT3728">
        <v>1</v>
      </c>
      <c r="BV3728" t="s">
        <v>45483</v>
      </c>
      <c r="BW3728">
        <v>0</v>
      </c>
    </row>
    <row r="3729" spans="1:75" x14ac:dyDescent="0.25">
      <c r="A3729" s="1">
        <v>3727</v>
      </c>
      <c r="B3729">
        <v>3727</v>
      </c>
      <c r="C3729" t="s">
        <v>3801</v>
      </c>
      <c r="D3729" t="s">
        <v>9381</v>
      </c>
      <c r="E3729">
        <v>12</v>
      </c>
      <c r="F3729">
        <v>439006000</v>
      </c>
      <c r="G3729" t="s">
        <v>12093</v>
      </c>
      <c r="H3729" s="16">
        <v>6.56</v>
      </c>
      <c r="I3729" s="16">
        <v>30352.422200000001</v>
      </c>
      <c r="V3729" s="16">
        <v>20160623</v>
      </c>
      <c r="W3729" s="16">
        <v>20160802</v>
      </c>
      <c r="AD3729" t="s">
        <v>12098</v>
      </c>
      <c r="AF3729">
        <v>6.56</v>
      </c>
      <c r="AL3729" t="s">
        <v>12356</v>
      </c>
      <c r="AM3729">
        <v>100</v>
      </c>
      <c r="AN3729">
        <v>20161105</v>
      </c>
      <c r="AO3729">
        <v>275002000</v>
      </c>
      <c r="AP3729">
        <v>6.55</v>
      </c>
      <c r="AT3729">
        <v>20161231</v>
      </c>
      <c r="AU3729">
        <v>243000004</v>
      </c>
      <c r="AV3729">
        <v>20160623</v>
      </c>
      <c r="AW3729">
        <v>0</v>
      </c>
      <c r="AZ3729">
        <v>0</v>
      </c>
      <c r="BA3729">
        <v>278002000</v>
      </c>
      <c r="BD3729">
        <v>1991118896.3199999</v>
      </c>
      <c r="BE3729" t="s">
        <v>12364</v>
      </c>
      <c r="BF3729" t="s">
        <v>15707</v>
      </c>
      <c r="BG3729" t="s">
        <v>24197</v>
      </c>
      <c r="BH3729" t="s">
        <v>31964</v>
      </c>
      <c r="BI3729" t="s">
        <v>39624</v>
      </c>
      <c r="BJ3729" t="s">
        <v>44910</v>
      </c>
      <c r="BK3729">
        <v>90</v>
      </c>
      <c r="BN3729">
        <v>20151223</v>
      </c>
      <c r="BQ3729">
        <v>30352.422200000001</v>
      </c>
      <c r="BS3729">
        <v>1991118896.3199999</v>
      </c>
      <c r="BT3729">
        <v>1</v>
      </c>
      <c r="BV3729" t="s">
        <v>45500</v>
      </c>
      <c r="BW3729">
        <v>0</v>
      </c>
    </row>
    <row r="3730" spans="1:75" x14ac:dyDescent="0.25">
      <c r="A3730" s="1">
        <v>3728</v>
      </c>
      <c r="B3730">
        <v>3728</v>
      </c>
      <c r="C3730" t="s">
        <v>3802</v>
      </c>
      <c r="D3730" t="s">
        <v>10949</v>
      </c>
      <c r="E3730">
        <v>12</v>
      </c>
      <c r="F3730">
        <v>439006000</v>
      </c>
      <c r="G3730" t="s">
        <v>12093</v>
      </c>
      <c r="H3730" s="16">
        <v>15.1</v>
      </c>
      <c r="I3730" s="16">
        <v>4473.6839</v>
      </c>
      <c r="V3730" s="16">
        <v>20160425</v>
      </c>
      <c r="W3730" s="16">
        <v>20160513</v>
      </c>
      <c r="AD3730" t="s">
        <v>12119</v>
      </c>
      <c r="AN3730">
        <v>20160902</v>
      </c>
      <c r="AO3730">
        <v>275002000</v>
      </c>
      <c r="AP3730">
        <v>19.53</v>
      </c>
      <c r="AT3730">
        <v>20161231</v>
      </c>
      <c r="AU3730">
        <v>243000004</v>
      </c>
      <c r="AV3730">
        <v>20160425</v>
      </c>
      <c r="AW3730">
        <v>0</v>
      </c>
      <c r="AZ3730">
        <v>0</v>
      </c>
      <c r="BA3730">
        <v>278002000</v>
      </c>
      <c r="BD3730">
        <v>675526268.89999998</v>
      </c>
      <c r="BE3730" t="s">
        <v>12364</v>
      </c>
      <c r="BF3730" t="s">
        <v>15708</v>
      </c>
      <c r="BG3730" t="s">
        <v>24198</v>
      </c>
      <c r="BH3730" t="s">
        <v>31965</v>
      </c>
      <c r="BI3730" t="s">
        <v>39625</v>
      </c>
      <c r="BJ3730" t="s">
        <v>44910</v>
      </c>
      <c r="BK3730">
        <v>90</v>
      </c>
      <c r="BN3730">
        <v>20160425</v>
      </c>
      <c r="BQ3730">
        <v>4473.6839</v>
      </c>
      <c r="BS3730">
        <v>675526268.89999998</v>
      </c>
      <c r="BT3730">
        <v>0</v>
      </c>
      <c r="BV3730" t="s">
        <v>45504</v>
      </c>
      <c r="BW3730">
        <v>0</v>
      </c>
    </row>
    <row r="3731" spans="1:75" x14ac:dyDescent="0.25">
      <c r="A3731" s="1">
        <v>3729</v>
      </c>
      <c r="B3731">
        <v>3729</v>
      </c>
      <c r="C3731" t="s">
        <v>3803</v>
      </c>
      <c r="D3731" t="s">
        <v>10949</v>
      </c>
      <c r="E3731">
        <v>12</v>
      </c>
      <c r="F3731">
        <v>439006000</v>
      </c>
      <c r="G3731" t="s">
        <v>12093</v>
      </c>
      <c r="H3731" s="16">
        <v>19.45</v>
      </c>
      <c r="I3731" s="16">
        <v>3478.2606000000001</v>
      </c>
      <c r="V3731" s="16">
        <v>20160425</v>
      </c>
      <c r="W3731" s="16">
        <v>20160513</v>
      </c>
      <c r="AD3731" t="s">
        <v>12110</v>
      </c>
      <c r="AN3731">
        <v>20160902</v>
      </c>
      <c r="AO3731">
        <v>275002000</v>
      </c>
      <c r="AP3731">
        <v>19.53</v>
      </c>
      <c r="AT3731">
        <v>20161231</v>
      </c>
      <c r="AU3731">
        <v>243000008</v>
      </c>
      <c r="AV3731">
        <v>20160425</v>
      </c>
      <c r="AW3731">
        <v>1</v>
      </c>
      <c r="AZ3731">
        <v>0</v>
      </c>
      <c r="BA3731">
        <v>278001000</v>
      </c>
      <c r="BD3731">
        <v>680000000</v>
      </c>
      <c r="BE3731" t="s">
        <v>12364</v>
      </c>
      <c r="BF3731" t="s">
        <v>15709</v>
      </c>
      <c r="BG3731" t="s">
        <v>24199</v>
      </c>
      <c r="BH3731" t="s">
        <v>31965</v>
      </c>
      <c r="BI3731" t="s">
        <v>39626</v>
      </c>
      <c r="BJ3731" t="s">
        <v>44910</v>
      </c>
      <c r="BK3731">
        <v>90</v>
      </c>
      <c r="BN3731">
        <v>20160425</v>
      </c>
      <c r="BO3731" t="s">
        <v>44974</v>
      </c>
      <c r="BP3731">
        <v>3478.2606000000001</v>
      </c>
      <c r="BR3731">
        <v>680000000</v>
      </c>
      <c r="BT3731">
        <v>0</v>
      </c>
      <c r="BV3731" t="s">
        <v>45504</v>
      </c>
      <c r="BW3731">
        <v>0</v>
      </c>
    </row>
    <row r="3732" spans="1:75" x14ac:dyDescent="0.25">
      <c r="A3732" s="1">
        <v>3730</v>
      </c>
      <c r="B3732">
        <v>3730</v>
      </c>
      <c r="C3732" t="s">
        <v>3804</v>
      </c>
      <c r="D3732" t="s">
        <v>10380</v>
      </c>
      <c r="E3732">
        <v>3</v>
      </c>
      <c r="F3732">
        <v>439006000</v>
      </c>
      <c r="G3732" t="s">
        <v>12093</v>
      </c>
      <c r="H3732" s="16">
        <v>6.6</v>
      </c>
      <c r="I3732" s="16">
        <v>3977.2727</v>
      </c>
      <c r="J3732" s="16">
        <v>262499998.19999999</v>
      </c>
      <c r="O3732">
        <v>20160719</v>
      </c>
      <c r="Q3732">
        <v>20170801</v>
      </c>
      <c r="R3732">
        <v>20160801</v>
      </c>
      <c r="V3732" s="16">
        <v>20160127</v>
      </c>
      <c r="W3732" s="16">
        <v>20160220</v>
      </c>
      <c r="X3732" s="16">
        <v>20160411</v>
      </c>
      <c r="Y3732">
        <v>20160430</v>
      </c>
      <c r="AB3732">
        <v>20160728</v>
      </c>
      <c r="AC3732">
        <v>20160728</v>
      </c>
      <c r="AD3732" t="s">
        <v>12110</v>
      </c>
      <c r="AF3732">
        <v>6.24</v>
      </c>
      <c r="AN3732">
        <v>20160728</v>
      </c>
      <c r="AO3732">
        <v>275001000</v>
      </c>
      <c r="AP3732">
        <v>6.24</v>
      </c>
      <c r="AQ3732">
        <v>11.41</v>
      </c>
      <c r="AR3732">
        <v>20160630</v>
      </c>
      <c r="AS3732">
        <v>20160629</v>
      </c>
      <c r="AT3732">
        <v>20161231</v>
      </c>
      <c r="AU3732">
        <v>243000008</v>
      </c>
      <c r="AV3732">
        <v>20160630</v>
      </c>
      <c r="AW3732">
        <v>1</v>
      </c>
      <c r="AX3732">
        <v>7579772.7300000004</v>
      </c>
      <c r="AZ3732">
        <v>0</v>
      </c>
      <c r="BA3732">
        <v>278001000</v>
      </c>
      <c r="BD3732">
        <v>262500000</v>
      </c>
      <c r="BE3732" t="s">
        <v>12364</v>
      </c>
      <c r="BF3732" t="s">
        <v>15710</v>
      </c>
      <c r="BG3732" t="s">
        <v>24200</v>
      </c>
      <c r="BH3732" t="s">
        <v>31966</v>
      </c>
      <c r="BI3732" t="s">
        <v>39627</v>
      </c>
      <c r="BJ3732" t="s">
        <v>44916</v>
      </c>
      <c r="BK3732">
        <v>90</v>
      </c>
      <c r="BL3732">
        <v>95.192300000000003</v>
      </c>
      <c r="BN3732">
        <v>20160127</v>
      </c>
      <c r="BO3732" t="s">
        <v>44929</v>
      </c>
      <c r="BP3732">
        <v>3977.2727</v>
      </c>
      <c r="BR3732">
        <v>262499998.19999999</v>
      </c>
      <c r="BT3732">
        <v>0</v>
      </c>
      <c r="BV3732" t="s">
        <v>45500</v>
      </c>
      <c r="BW3732">
        <v>0</v>
      </c>
    </row>
    <row r="3733" spans="1:75" x14ac:dyDescent="0.25">
      <c r="A3733" s="1">
        <v>3731</v>
      </c>
      <c r="B3733">
        <v>3731</v>
      </c>
      <c r="C3733" t="s">
        <v>3805</v>
      </c>
      <c r="D3733" t="s">
        <v>10066</v>
      </c>
      <c r="E3733">
        <v>12</v>
      </c>
      <c r="F3733">
        <v>439006000</v>
      </c>
      <c r="G3733" t="s">
        <v>12093</v>
      </c>
      <c r="V3733" s="16">
        <v>20160705</v>
      </c>
      <c r="AD3733" t="s">
        <v>12110</v>
      </c>
      <c r="AF3733">
        <v>18.234999999999999</v>
      </c>
      <c r="AN3733">
        <v>20160715</v>
      </c>
      <c r="AO3733">
        <v>275001000</v>
      </c>
      <c r="AP3733">
        <v>18.260000000000002</v>
      </c>
      <c r="AT3733">
        <v>20161231</v>
      </c>
      <c r="AU3733">
        <v>243000008</v>
      </c>
      <c r="AV3733">
        <v>20160705</v>
      </c>
      <c r="AW3733">
        <v>1</v>
      </c>
      <c r="AZ3733">
        <v>0</v>
      </c>
      <c r="BA3733">
        <v>278001000</v>
      </c>
      <c r="BD3733">
        <v>398580000</v>
      </c>
      <c r="BE3733" t="s">
        <v>12364</v>
      </c>
      <c r="BF3733" t="s">
        <v>15711</v>
      </c>
      <c r="BG3733" t="s">
        <v>24201</v>
      </c>
      <c r="BH3733" t="s">
        <v>31967</v>
      </c>
      <c r="BI3733" t="s">
        <v>39628</v>
      </c>
      <c r="BJ3733" t="s">
        <v>44910</v>
      </c>
      <c r="BK3733">
        <v>90</v>
      </c>
      <c r="BN3733">
        <v>20160705</v>
      </c>
      <c r="BO3733" t="s">
        <v>45038</v>
      </c>
      <c r="BR3733">
        <v>398580000</v>
      </c>
      <c r="BT3733">
        <v>0</v>
      </c>
      <c r="BV3733" t="s">
        <v>45493</v>
      </c>
      <c r="BW3733">
        <v>0</v>
      </c>
    </row>
    <row r="3734" spans="1:75" x14ac:dyDescent="0.25">
      <c r="A3734" s="1">
        <v>3732</v>
      </c>
      <c r="B3734">
        <v>3732</v>
      </c>
      <c r="C3734" t="s">
        <v>3806</v>
      </c>
      <c r="D3734" t="s">
        <v>10106</v>
      </c>
      <c r="E3734">
        <v>3</v>
      </c>
      <c r="F3734">
        <v>439006000</v>
      </c>
      <c r="G3734" t="s">
        <v>12093</v>
      </c>
      <c r="H3734" s="16">
        <v>27.26</v>
      </c>
      <c r="I3734" s="16">
        <v>1294.2040999999999</v>
      </c>
      <c r="J3734" s="16">
        <v>352800037.66000003</v>
      </c>
      <c r="O3734">
        <v>20161128</v>
      </c>
      <c r="Q3734">
        <v>20171211</v>
      </c>
      <c r="R3734">
        <v>20161209</v>
      </c>
      <c r="V3734" s="16">
        <v>20160510</v>
      </c>
      <c r="W3734" s="16">
        <v>20160531</v>
      </c>
      <c r="X3734" s="16">
        <v>20160727</v>
      </c>
      <c r="Y3734">
        <v>20161103</v>
      </c>
      <c r="AB3734">
        <v>20161207</v>
      </c>
      <c r="AC3734">
        <v>20161207</v>
      </c>
      <c r="AD3734" t="s">
        <v>12110</v>
      </c>
      <c r="AF3734">
        <v>27.26</v>
      </c>
      <c r="AN3734">
        <v>20161207</v>
      </c>
      <c r="AO3734">
        <v>275002000</v>
      </c>
      <c r="AP3734">
        <v>27.36</v>
      </c>
      <c r="AQ3734">
        <v>8.92</v>
      </c>
      <c r="AR3734">
        <v>20161118</v>
      </c>
      <c r="AT3734">
        <v>20161231</v>
      </c>
      <c r="AU3734">
        <v>243000004</v>
      </c>
      <c r="AV3734">
        <v>20160510</v>
      </c>
      <c r="AW3734">
        <v>0</v>
      </c>
      <c r="AZ3734">
        <v>0</v>
      </c>
      <c r="BA3734">
        <v>278002000</v>
      </c>
      <c r="BD3734">
        <v>352800037.66000003</v>
      </c>
      <c r="BE3734" t="s">
        <v>12364</v>
      </c>
      <c r="BF3734" t="s">
        <v>15712</v>
      </c>
      <c r="BG3734" t="s">
        <v>24202</v>
      </c>
      <c r="BH3734" t="s">
        <v>31968</v>
      </c>
      <c r="BI3734" t="s">
        <v>39629</v>
      </c>
      <c r="BJ3734" t="s">
        <v>44910</v>
      </c>
      <c r="BK3734">
        <v>96.168700000000001</v>
      </c>
      <c r="BL3734">
        <v>96.168700000000001</v>
      </c>
      <c r="BN3734">
        <v>20160510</v>
      </c>
      <c r="BQ3734">
        <v>1294.2040999999999</v>
      </c>
      <c r="BS3734">
        <v>352800037.66000003</v>
      </c>
      <c r="BT3734">
        <v>0</v>
      </c>
      <c r="BV3734" t="s">
        <v>45504</v>
      </c>
      <c r="BW3734">
        <v>0</v>
      </c>
    </row>
    <row r="3735" spans="1:75" x14ac:dyDescent="0.25">
      <c r="A3735" s="1">
        <v>3733</v>
      </c>
      <c r="B3735">
        <v>3733</v>
      </c>
      <c r="C3735" t="s">
        <v>3807</v>
      </c>
      <c r="D3735" t="s">
        <v>10950</v>
      </c>
      <c r="E3735">
        <v>12</v>
      </c>
      <c r="F3735">
        <v>439006000</v>
      </c>
      <c r="G3735" t="s">
        <v>12093</v>
      </c>
      <c r="H3735" s="16">
        <v>20.04</v>
      </c>
      <c r="I3735" s="16">
        <v>2070.5061000000001</v>
      </c>
      <c r="V3735" s="16">
        <v>20160517</v>
      </c>
      <c r="AD3735" t="s">
        <v>12110</v>
      </c>
      <c r="AN3735">
        <v>20161013</v>
      </c>
      <c r="AO3735">
        <v>275002000</v>
      </c>
      <c r="AP3735">
        <v>20.14</v>
      </c>
      <c r="AT3735">
        <v>20161231</v>
      </c>
      <c r="AU3735">
        <v>243000004</v>
      </c>
      <c r="AV3735">
        <v>20160517</v>
      </c>
      <c r="AW3735">
        <v>0</v>
      </c>
      <c r="AZ3735">
        <v>0</v>
      </c>
      <c r="BA3735">
        <v>278002000</v>
      </c>
      <c r="BD3735">
        <v>414929422.44</v>
      </c>
      <c r="BE3735" t="s">
        <v>12364</v>
      </c>
      <c r="BF3735" t="s">
        <v>15713</v>
      </c>
      <c r="BG3735" t="s">
        <v>24203</v>
      </c>
      <c r="BH3735" t="s">
        <v>31969</v>
      </c>
      <c r="BI3735" t="s">
        <v>39630</v>
      </c>
      <c r="BJ3735" t="s">
        <v>44910</v>
      </c>
      <c r="BK3735">
        <v>90</v>
      </c>
      <c r="BN3735">
        <v>20160517</v>
      </c>
      <c r="BQ3735">
        <v>2070.5061000000001</v>
      </c>
      <c r="BS3735">
        <v>414929422.44</v>
      </c>
      <c r="BT3735">
        <v>0</v>
      </c>
      <c r="BV3735" t="s">
        <v>45507</v>
      </c>
      <c r="BW3735">
        <v>0</v>
      </c>
    </row>
    <row r="3736" spans="1:75" x14ac:dyDescent="0.25">
      <c r="A3736" s="1">
        <v>3734</v>
      </c>
      <c r="B3736">
        <v>3734</v>
      </c>
      <c r="C3736" t="s">
        <v>3808</v>
      </c>
      <c r="D3736" t="s">
        <v>9818</v>
      </c>
      <c r="E3736">
        <v>12</v>
      </c>
      <c r="F3736">
        <v>439006000</v>
      </c>
      <c r="G3736" t="s">
        <v>12093</v>
      </c>
      <c r="H3736" s="16">
        <v>8.01</v>
      </c>
      <c r="I3736" s="16">
        <v>25229.872899999998</v>
      </c>
      <c r="V3736" s="16">
        <v>20160517</v>
      </c>
      <c r="W3736" s="16">
        <v>20160712</v>
      </c>
      <c r="AD3736" t="s">
        <v>12110</v>
      </c>
      <c r="AN3736">
        <v>20161219</v>
      </c>
      <c r="AO3736">
        <v>275002000</v>
      </c>
      <c r="AP3736">
        <v>9</v>
      </c>
      <c r="AT3736">
        <v>20161231</v>
      </c>
      <c r="AU3736">
        <v>243000005</v>
      </c>
      <c r="AV3736">
        <v>20160517</v>
      </c>
      <c r="AW3736">
        <v>0</v>
      </c>
      <c r="AZ3736">
        <v>0</v>
      </c>
      <c r="BA3736">
        <v>278002000</v>
      </c>
      <c r="BD3736">
        <v>2020912819.29</v>
      </c>
      <c r="BE3736" t="s">
        <v>12364</v>
      </c>
      <c r="BF3736" t="s">
        <v>15714</v>
      </c>
      <c r="BG3736" t="s">
        <v>24204</v>
      </c>
      <c r="BH3736" t="s">
        <v>31970</v>
      </c>
      <c r="BI3736" t="s">
        <v>39631</v>
      </c>
      <c r="BJ3736" t="s">
        <v>44910</v>
      </c>
      <c r="BK3736">
        <v>90</v>
      </c>
      <c r="BN3736">
        <v>20160517</v>
      </c>
      <c r="BQ3736">
        <v>25229.872899999998</v>
      </c>
      <c r="BS3736">
        <v>2020912819.29</v>
      </c>
      <c r="BT3736">
        <v>0</v>
      </c>
      <c r="BV3736" t="s">
        <v>45403</v>
      </c>
      <c r="BW3736">
        <v>0</v>
      </c>
    </row>
    <row r="3737" spans="1:75" x14ac:dyDescent="0.25">
      <c r="A3737" s="1">
        <v>3735</v>
      </c>
      <c r="B3737">
        <v>3735</v>
      </c>
      <c r="C3737" t="s">
        <v>3809</v>
      </c>
      <c r="D3737" t="s">
        <v>10951</v>
      </c>
      <c r="E3737">
        <v>12</v>
      </c>
      <c r="F3737">
        <v>439006000</v>
      </c>
      <c r="G3737" t="s">
        <v>12093</v>
      </c>
      <c r="H3737" s="16">
        <v>6.6</v>
      </c>
      <c r="I3737" s="16">
        <v>22700</v>
      </c>
      <c r="V3737" s="16">
        <v>20160517</v>
      </c>
      <c r="AD3737" t="s">
        <v>12110</v>
      </c>
      <c r="AN3737">
        <v>20161205</v>
      </c>
      <c r="AO3737">
        <v>275002000</v>
      </c>
      <c r="AP3737">
        <v>6.6</v>
      </c>
      <c r="AT3737">
        <v>20161231</v>
      </c>
      <c r="AU3737">
        <v>243000001</v>
      </c>
      <c r="AV3737">
        <v>20160517</v>
      </c>
      <c r="AW3737">
        <v>1</v>
      </c>
      <c r="AZ3737">
        <v>0</v>
      </c>
      <c r="BA3737">
        <v>278001000</v>
      </c>
      <c r="BD3737">
        <v>1498200000</v>
      </c>
      <c r="BE3737" t="s">
        <v>12364</v>
      </c>
      <c r="BF3737" t="s">
        <v>15715</v>
      </c>
      <c r="BG3737" t="s">
        <v>24205</v>
      </c>
      <c r="BH3737" t="s">
        <v>31971</v>
      </c>
      <c r="BI3737" t="s">
        <v>39632</v>
      </c>
      <c r="BJ3737" t="s">
        <v>44910</v>
      </c>
      <c r="BK3737">
        <v>90</v>
      </c>
      <c r="BN3737">
        <v>20160517</v>
      </c>
      <c r="BP3737">
        <v>22700</v>
      </c>
      <c r="BR3737">
        <v>1498200000</v>
      </c>
      <c r="BT3737">
        <v>0</v>
      </c>
      <c r="BV3737" t="s">
        <v>45505</v>
      </c>
      <c r="BW3737">
        <v>0</v>
      </c>
    </row>
    <row r="3738" spans="1:75" x14ac:dyDescent="0.25">
      <c r="A3738" s="1">
        <v>3736</v>
      </c>
      <c r="B3738">
        <v>3736</v>
      </c>
      <c r="C3738" t="s">
        <v>3810</v>
      </c>
      <c r="D3738" t="s">
        <v>10429</v>
      </c>
      <c r="E3738">
        <v>3</v>
      </c>
      <c r="F3738">
        <v>439006000</v>
      </c>
      <c r="G3738" t="s">
        <v>12093</v>
      </c>
      <c r="H3738" s="16">
        <v>16.34</v>
      </c>
      <c r="I3738" s="16">
        <v>6998.1814000000004</v>
      </c>
      <c r="J3738" s="16">
        <v>1143502840.76</v>
      </c>
      <c r="O3738">
        <v>20160908</v>
      </c>
      <c r="Q3738">
        <v>20160919</v>
      </c>
      <c r="R3738">
        <v>20160919</v>
      </c>
      <c r="V3738" s="16">
        <v>20160324</v>
      </c>
      <c r="W3738" s="16">
        <v>20160409</v>
      </c>
      <c r="X3738" s="16">
        <v>20160607</v>
      </c>
      <c r="Y3738">
        <v>20160719</v>
      </c>
      <c r="AB3738">
        <v>20160914</v>
      </c>
      <c r="AC3738">
        <v>20160914</v>
      </c>
      <c r="AD3738" t="s">
        <v>12100</v>
      </c>
      <c r="AF3738">
        <v>13.74</v>
      </c>
      <c r="AN3738">
        <v>20160914</v>
      </c>
      <c r="AO3738">
        <v>275001000</v>
      </c>
      <c r="AQ3738">
        <v>10.71</v>
      </c>
      <c r="AR3738">
        <v>20160825</v>
      </c>
      <c r="AS3738">
        <v>20160824</v>
      </c>
      <c r="AT3738">
        <v>20161231</v>
      </c>
      <c r="AU3738">
        <v>243000008</v>
      </c>
      <c r="AV3738">
        <v>20160825</v>
      </c>
      <c r="AW3738">
        <v>1</v>
      </c>
      <c r="AX3738">
        <v>38266528.780000001</v>
      </c>
      <c r="AZ3738">
        <v>0</v>
      </c>
      <c r="BA3738">
        <v>278001000</v>
      </c>
      <c r="BD3738">
        <v>1143502846.6400001</v>
      </c>
      <c r="BE3738" t="s">
        <v>12364</v>
      </c>
      <c r="BF3738" t="s">
        <v>15716</v>
      </c>
      <c r="BG3738" t="s">
        <v>24206</v>
      </c>
      <c r="BH3738" t="s">
        <v>31972</v>
      </c>
      <c r="BI3738" t="s">
        <v>39633</v>
      </c>
      <c r="BJ3738" t="s">
        <v>44916</v>
      </c>
      <c r="BK3738">
        <v>90</v>
      </c>
      <c r="BL3738">
        <v>107.03060000000001</v>
      </c>
      <c r="BN3738">
        <v>20151218</v>
      </c>
      <c r="BO3738" t="s">
        <v>44974</v>
      </c>
      <c r="BP3738">
        <v>6998.1814000000004</v>
      </c>
      <c r="BR3738">
        <v>1143502840.76</v>
      </c>
      <c r="BT3738">
        <v>0</v>
      </c>
      <c r="BV3738" t="s">
        <v>45502</v>
      </c>
      <c r="BW3738">
        <v>0</v>
      </c>
    </row>
    <row r="3739" spans="1:75" x14ac:dyDescent="0.25">
      <c r="A3739" s="1">
        <v>3737</v>
      </c>
      <c r="B3739">
        <v>3737</v>
      </c>
      <c r="C3739" t="s">
        <v>3811</v>
      </c>
      <c r="D3739" t="s">
        <v>10476</v>
      </c>
      <c r="E3739">
        <v>12</v>
      </c>
      <c r="F3739">
        <v>439006000</v>
      </c>
      <c r="G3739" t="s">
        <v>12093</v>
      </c>
      <c r="I3739" s="16">
        <v>20681.27</v>
      </c>
      <c r="V3739" s="16">
        <v>20151218</v>
      </c>
      <c r="AD3739" t="s">
        <v>12119</v>
      </c>
      <c r="AF3739">
        <v>8.2200000000000006</v>
      </c>
      <c r="AN3739">
        <v>20160711</v>
      </c>
      <c r="AO3739">
        <v>275001000</v>
      </c>
      <c r="AP3739">
        <v>8.2200000000000006</v>
      </c>
      <c r="AT3739">
        <v>20151231</v>
      </c>
      <c r="AU3739">
        <v>243000008</v>
      </c>
      <c r="AV3739">
        <v>20151218</v>
      </c>
      <c r="AW3739">
        <v>1</v>
      </c>
      <c r="AZ3739">
        <v>0</v>
      </c>
      <c r="BA3739">
        <v>278001000</v>
      </c>
      <c r="BD3739">
        <v>1700000000</v>
      </c>
      <c r="BE3739" t="s">
        <v>12364</v>
      </c>
      <c r="BF3739" t="s">
        <v>15717</v>
      </c>
      <c r="BG3739" t="s">
        <v>24207</v>
      </c>
      <c r="BH3739" t="s">
        <v>31973</v>
      </c>
      <c r="BI3739" t="s">
        <v>39634</v>
      </c>
      <c r="BJ3739" t="s">
        <v>44910</v>
      </c>
      <c r="BK3739">
        <v>90</v>
      </c>
      <c r="BN3739">
        <v>20151218</v>
      </c>
      <c r="BO3739" t="s">
        <v>44950</v>
      </c>
      <c r="BP3739">
        <v>20681.27</v>
      </c>
      <c r="BR3739">
        <v>1700000000</v>
      </c>
      <c r="BT3739">
        <v>0</v>
      </c>
      <c r="BV3739" t="s">
        <v>45483</v>
      </c>
      <c r="BW3739">
        <v>0</v>
      </c>
    </row>
    <row r="3740" spans="1:75" x14ac:dyDescent="0.25">
      <c r="A3740" s="1">
        <v>3738</v>
      </c>
      <c r="B3740">
        <v>3738</v>
      </c>
      <c r="C3740" t="s">
        <v>3812</v>
      </c>
      <c r="D3740" t="s">
        <v>10952</v>
      </c>
      <c r="E3740">
        <v>22</v>
      </c>
      <c r="F3740">
        <v>439006000</v>
      </c>
      <c r="G3740" t="s">
        <v>12093</v>
      </c>
      <c r="H3740" s="16">
        <v>22.81</v>
      </c>
      <c r="I3740" s="16">
        <v>10083.296700000001</v>
      </c>
      <c r="V3740" s="16">
        <v>20151218</v>
      </c>
      <c r="W3740" s="16">
        <v>20161220</v>
      </c>
      <c r="AD3740" t="s">
        <v>12098</v>
      </c>
      <c r="AL3740" t="s">
        <v>12355</v>
      </c>
      <c r="AM3740">
        <v>100</v>
      </c>
      <c r="AN3740">
        <v>20161220</v>
      </c>
      <c r="AO3740">
        <v>275002000</v>
      </c>
      <c r="AP3740">
        <v>22.81</v>
      </c>
      <c r="AT3740">
        <v>20151231</v>
      </c>
      <c r="AU3740">
        <v>243000001</v>
      </c>
      <c r="AV3740">
        <v>20151217</v>
      </c>
      <c r="AW3740">
        <v>1</v>
      </c>
      <c r="AZ3740">
        <v>0</v>
      </c>
      <c r="BA3740">
        <v>278001000</v>
      </c>
      <c r="BD3740">
        <v>2300000000</v>
      </c>
      <c r="BE3740" t="s">
        <v>12364</v>
      </c>
      <c r="BF3740" t="s">
        <v>15718</v>
      </c>
      <c r="BG3740" t="s">
        <v>24208</v>
      </c>
      <c r="BH3740" t="s">
        <v>31974</v>
      </c>
      <c r="BI3740" t="s">
        <v>39635</v>
      </c>
      <c r="BJ3740" t="s">
        <v>44910</v>
      </c>
      <c r="BK3740">
        <v>90</v>
      </c>
      <c r="BN3740">
        <v>20151218</v>
      </c>
      <c r="BP3740">
        <v>10083.296700000001</v>
      </c>
      <c r="BR3740">
        <v>2300000000</v>
      </c>
      <c r="BT3740">
        <v>1</v>
      </c>
      <c r="BV3740" t="s">
        <v>45502</v>
      </c>
      <c r="BW3740">
        <v>0</v>
      </c>
    </row>
    <row r="3741" spans="1:75" x14ac:dyDescent="0.25">
      <c r="A3741" s="1">
        <v>3739</v>
      </c>
      <c r="B3741">
        <v>3739</v>
      </c>
      <c r="C3741" t="s">
        <v>3813</v>
      </c>
      <c r="D3741" t="s">
        <v>10953</v>
      </c>
      <c r="E3741">
        <v>3</v>
      </c>
      <c r="F3741">
        <v>439006000</v>
      </c>
      <c r="G3741" t="s">
        <v>12093</v>
      </c>
      <c r="H3741" s="16">
        <v>18.86</v>
      </c>
      <c r="I3741" s="16">
        <v>1256.6277</v>
      </c>
      <c r="J3741" s="16">
        <v>236999984.22</v>
      </c>
      <c r="O3741">
        <v>20161124</v>
      </c>
      <c r="Q3741">
        <v>20171127</v>
      </c>
      <c r="R3741">
        <v>20161125</v>
      </c>
      <c r="V3741" s="16">
        <v>20160322</v>
      </c>
      <c r="W3741" s="16">
        <v>20160407</v>
      </c>
      <c r="X3741" s="16">
        <v>20160722</v>
      </c>
      <c r="Y3741">
        <v>20160907</v>
      </c>
      <c r="AB3741">
        <v>20161123</v>
      </c>
      <c r="AC3741">
        <v>20161123</v>
      </c>
      <c r="AD3741" t="s">
        <v>12100</v>
      </c>
      <c r="AF3741">
        <v>14.43</v>
      </c>
      <c r="AN3741">
        <v>20161123</v>
      </c>
      <c r="AO3741">
        <v>275001000</v>
      </c>
      <c r="AP3741">
        <v>14.53</v>
      </c>
      <c r="AQ3741">
        <v>2.1800000000000002</v>
      </c>
      <c r="AR3741">
        <v>20161026</v>
      </c>
      <c r="AS3741">
        <v>20161021</v>
      </c>
      <c r="AT3741">
        <v>20161231</v>
      </c>
      <c r="AU3741">
        <v>243000008</v>
      </c>
      <c r="AV3741">
        <v>20160322</v>
      </c>
      <c r="AW3741">
        <v>1</v>
      </c>
      <c r="AX3741">
        <v>14893555.4</v>
      </c>
      <c r="AZ3741">
        <v>0</v>
      </c>
      <c r="BA3741">
        <v>278001000</v>
      </c>
      <c r="BD3741">
        <v>237000000</v>
      </c>
      <c r="BE3741" t="s">
        <v>12364</v>
      </c>
      <c r="BF3741" t="s">
        <v>15719</v>
      </c>
      <c r="BG3741" t="s">
        <v>22865</v>
      </c>
      <c r="BH3741" t="s">
        <v>31975</v>
      </c>
      <c r="BI3741" t="s">
        <v>39636</v>
      </c>
      <c r="BJ3741" t="s">
        <v>44910</v>
      </c>
      <c r="BK3741">
        <v>90</v>
      </c>
      <c r="BL3741">
        <v>117.63</v>
      </c>
      <c r="BN3741">
        <v>20151215</v>
      </c>
      <c r="BO3741" t="s">
        <v>44925</v>
      </c>
      <c r="BP3741">
        <v>1256.6277</v>
      </c>
      <c r="BR3741">
        <v>236999984.22</v>
      </c>
      <c r="BT3741">
        <v>0</v>
      </c>
      <c r="BV3741" t="s">
        <v>45483</v>
      </c>
      <c r="BW3741">
        <v>0</v>
      </c>
    </row>
    <row r="3742" spans="1:75" x14ac:dyDescent="0.25">
      <c r="A3742" s="1">
        <v>3740</v>
      </c>
      <c r="B3742">
        <v>3740</v>
      </c>
      <c r="C3742" t="s">
        <v>3814</v>
      </c>
      <c r="D3742" t="s">
        <v>10946</v>
      </c>
      <c r="E3742">
        <v>3</v>
      </c>
      <c r="F3742">
        <v>439006000</v>
      </c>
      <c r="G3742" t="s">
        <v>12093</v>
      </c>
      <c r="H3742" s="16">
        <v>17.91</v>
      </c>
      <c r="I3742" s="16">
        <v>5583.4728999999998</v>
      </c>
      <c r="J3742" s="16">
        <v>999999996.38999999</v>
      </c>
      <c r="O3742">
        <v>20161110</v>
      </c>
      <c r="Q3742">
        <v>20171117</v>
      </c>
      <c r="R3742">
        <v>20161117</v>
      </c>
      <c r="V3742" s="16">
        <v>20160615</v>
      </c>
      <c r="W3742" s="16">
        <v>20160701</v>
      </c>
      <c r="X3742" s="16">
        <v>20160805</v>
      </c>
      <c r="Y3742">
        <v>20160905</v>
      </c>
      <c r="AB3742">
        <v>20161116</v>
      </c>
      <c r="AC3742">
        <v>20161116</v>
      </c>
      <c r="AD3742" t="s">
        <v>12100</v>
      </c>
      <c r="AF3742">
        <v>16.71</v>
      </c>
      <c r="AN3742">
        <v>20161116</v>
      </c>
      <c r="AO3742">
        <v>275001000</v>
      </c>
      <c r="AP3742">
        <v>16.7</v>
      </c>
      <c r="AQ3742">
        <v>0.83</v>
      </c>
      <c r="AR3742">
        <v>20161019</v>
      </c>
      <c r="AS3742">
        <v>20161014</v>
      </c>
      <c r="AT3742">
        <v>20161231</v>
      </c>
      <c r="AU3742">
        <v>243000008</v>
      </c>
      <c r="AV3742">
        <v>20160615</v>
      </c>
      <c r="AW3742">
        <v>1</v>
      </c>
      <c r="AX3742">
        <v>23349999.920000002</v>
      </c>
      <c r="AZ3742">
        <v>0</v>
      </c>
      <c r="BA3742">
        <v>278001000</v>
      </c>
      <c r="BD3742">
        <v>1000000000</v>
      </c>
      <c r="BE3742" t="s">
        <v>12364</v>
      </c>
      <c r="BF3742" t="s">
        <v>15720</v>
      </c>
      <c r="BG3742" t="s">
        <v>24209</v>
      </c>
      <c r="BH3742" t="s">
        <v>31961</v>
      </c>
      <c r="BI3742" t="s">
        <v>39637</v>
      </c>
      <c r="BJ3742" t="s">
        <v>44910</v>
      </c>
      <c r="BK3742">
        <v>90</v>
      </c>
      <c r="BL3742">
        <v>96.46</v>
      </c>
      <c r="BN3742">
        <v>20151228</v>
      </c>
      <c r="BO3742" t="s">
        <v>45022</v>
      </c>
      <c r="BP3742">
        <v>5583.4728999999998</v>
      </c>
      <c r="BR3742">
        <v>999999996.38999999</v>
      </c>
      <c r="BT3742">
        <v>0</v>
      </c>
      <c r="BV3742" t="s">
        <v>45483</v>
      </c>
      <c r="BW3742">
        <v>0</v>
      </c>
    </row>
    <row r="3743" spans="1:75" x14ac:dyDescent="0.25">
      <c r="A3743" s="1">
        <v>3741</v>
      </c>
      <c r="B3743">
        <v>3741</v>
      </c>
      <c r="C3743" t="s">
        <v>3815</v>
      </c>
      <c r="D3743" t="s">
        <v>10071</v>
      </c>
      <c r="E3743">
        <v>3</v>
      </c>
      <c r="F3743">
        <v>439006000</v>
      </c>
      <c r="G3743" t="s">
        <v>12093</v>
      </c>
      <c r="H3743" s="16">
        <v>15.36</v>
      </c>
      <c r="I3743" s="16">
        <v>17825.5</v>
      </c>
      <c r="J3743" s="16">
        <v>2737996800</v>
      </c>
      <c r="O3743">
        <v>20160714</v>
      </c>
      <c r="Q3743">
        <v>20170717</v>
      </c>
      <c r="R3743">
        <v>20160715</v>
      </c>
      <c r="V3743" s="16">
        <v>20151228</v>
      </c>
      <c r="W3743" s="16">
        <v>20160113</v>
      </c>
      <c r="X3743" s="16">
        <v>20160127</v>
      </c>
      <c r="Y3743">
        <v>20160307</v>
      </c>
      <c r="AB3743">
        <v>20160714</v>
      </c>
      <c r="AC3743">
        <v>20160714</v>
      </c>
      <c r="AD3743" t="s">
        <v>12100</v>
      </c>
      <c r="AF3743">
        <v>15.36</v>
      </c>
      <c r="AN3743">
        <v>20160714</v>
      </c>
      <c r="AO3743">
        <v>275001000</v>
      </c>
      <c r="AP3743">
        <v>15.35</v>
      </c>
      <c r="AQ3743">
        <v>-0.85</v>
      </c>
      <c r="AR3743">
        <v>20160620</v>
      </c>
      <c r="AS3743">
        <v>20160617</v>
      </c>
      <c r="AT3743">
        <v>20161231</v>
      </c>
      <c r="AU3743">
        <v>243000008</v>
      </c>
      <c r="AV3743">
        <v>20151228</v>
      </c>
      <c r="AW3743">
        <v>1</v>
      </c>
      <c r="AX3743">
        <v>71348207</v>
      </c>
      <c r="AZ3743">
        <v>0</v>
      </c>
      <c r="BA3743">
        <v>278001000</v>
      </c>
      <c r="BD3743">
        <v>3200000000</v>
      </c>
      <c r="BE3743" t="s">
        <v>12364</v>
      </c>
      <c r="BF3743" t="s">
        <v>15721</v>
      </c>
      <c r="BG3743" t="s">
        <v>24210</v>
      </c>
      <c r="BH3743" t="s">
        <v>31976</v>
      </c>
      <c r="BI3743" t="s">
        <v>39638</v>
      </c>
      <c r="BJ3743" t="s">
        <v>44910</v>
      </c>
      <c r="BK3743">
        <v>90</v>
      </c>
      <c r="BL3743">
        <v>90</v>
      </c>
      <c r="BN3743">
        <v>20151228</v>
      </c>
      <c r="BO3743" t="s">
        <v>44927</v>
      </c>
      <c r="BP3743">
        <v>17825.5</v>
      </c>
      <c r="BR3743">
        <v>2737996800</v>
      </c>
      <c r="BT3743">
        <v>0</v>
      </c>
      <c r="BV3743" t="s">
        <v>45483</v>
      </c>
      <c r="BW3743">
        <v>0</v>
      </c>
    </row>
    <row r="3744" spans="1:75" x14ac:dyDescent="0.25">
      <c r="A3744" s="1">
        <v>3742</v>
      </c>
      <c r="B3744">
        <v>3742</v>
      </c>
      <c r="C3744" t="s">
        <v>3816</v>
      </c>
      <c r="D3744" t="s">
        <v>10954</v>
      </c>
      <c r="E3744">
        <v>12</v>
      </c>
      <c r="F3744">
        <v>439006000</v>
      </c>
      <c r="G3744" t="s">
        <v>12093</v>
      </c>
      <c r="H3744" s="16">
        <v>16.27</v>
      </c>
      <c r="I3744" s="16">
        <v>5531.6529</v>
      </c>
      <c r="V3744" s="16">
        <v>20151228</v>
      </c>
      <c r="AD3744" t="s">
        <v>12100</v>
      </c>
      <c r="AN3744">
        <v>20160629</v>
      </c>
      <c r="AO3744">
        <v>275002000</v>
      </c>
      <c r="AP3744">
        <v>16.27</v>
      </c>
      <c r="AT3744">
        <v>20151231</v>
      </c>
      <c r="AU3744">
        <v>243000004</v>
      </c>
      <c r="AV3744">
        <v>20151228</v>
      </c>
      <c r="AW3744">
        <v>0</v>
      </c>
      <c r="AZ3744">
        <v>0</v>
      </c>
      <c r="BA3744">
        <v>278002000</v>
      </c>
      <c r="BD3744">
        <v>899999926.83000004</v>
      </c>
      <c r="BE3744" t="s">
        <v>12364</v>
      </c>
      <c r="BF3744" t="s">
        <v>15722</v>
      </c>
      <c r="BG3744" t="s">
        <v>24211</v>
      </c>
      <c r="BH3744" t="s">
        <v>31977</v>
      </c>
      <c r="BI3744" t="s">
        <v>39639</v>
      </c>
      <c r="BJ3744" t="s">
        <v>44910</v>
      </c>
      <c r="BK3744">
        <v>90</v>
      </c>
      <c r="BN3744">
        <v>20151228</v>
      </c>
      <c r="BQ3744">
        <v>5531.6529</v>
      </c>
      <c r="BS3744">
        <v>899999926.83000004</v>
      </c>
      <c r="BT3744">
        <v>0</v>
      </c>
      <c r="BV3744" t="s">
        <v>45502</v>
      </c>
      <c r="BW3744">
        <v>0</v>
      </c>
    </row>
    <row r="3745" spans="1:75" x14ac:dyDescent="0.25">
      <c r="A3745" s="1">
        <v>3743</v>
      </c>
      <c r="B3745">
        <v>3743</v>
      </c>
      <c r="C3745" t="s">
        <v>3817</v>
      </c>
      <c r="D3745" t="s">
        <v>10955</v>
      </c>
      <c r="E3745">
        <v>3</v>
      </c>
      <c r="F3745">
        <v>439006000</v>
      </c>
      <c r="G3745" t="s">
        <v>12093</v>
      </c>
      <c r="H3745" s="16">
        <v>28.8</v>
      </c>
      <c r="I3745" s="16">
        <v>3958.4429</v>
      </c>
      <c r="J3745" s="16">
        <v>1140031555.2</v>
      </c>
      <c r="O3745">
        <v>20161117</v>
      </c>
      <c r="Q3745">
        <v>20191118</v>
      </c>
      <c r="R3745">
        <v>20161117</v>
      </c>
      <c r="V3745" s="16">
        <v>20151226</v>
      </c>
      <c r="W3745" s="16">
        <v>20160127</v>
      </c>
      <c r="X3745" s="16">
        <v>20160616</v>
      </c>
      <c r="Y3745">
        <v>20160817</v>
      </c>
      <c r="AB3745">
        <v>20161119</v>
      </c>
      <c r="AC3745">
        <v>20161119</v>
      </c>
      <c r="AD3745" t="s">
        <v>12120</v>
      </c>
      <c r="AL3745" t="s">
        <v>12355</v>
      </c>
      <c r="AM3745">
        <v>21.097000000000001</v>
      </c>
      <c r="AN3745">
        <v>20161119</v>
      </c>
      <c r="AO3745">
        <v>275002000</v>
      </c>
      <c r="AP3745">
        <v>86.58</v>
      </c>
      <c r="AQ3745">
        <v>8.77</v>
      </c>
      <c r="AR3745">
        <v>20161109</v>
      </c>
      <c r="AT3745">
        <v>20161231</v>
      </c>
      <c r="AU3745">
        <v>243000009</v>
      </c>
      <c r="AV3745">
        <v>20151226</v>
      </c>
      <c r="AW3745">
        <v>1</v>
      </c>
      <c r="AX3745">
        <v>30816843.469999999</v>
      </c>
      <c r="AZ3745">
        <v>0</v>
      </c>
      <c r="BA3745">
        <v>278001000</v>
      </c>
      <c r="BD3745">
        <v>1148050800</v>
      </c>
      <c r="BE3745" t="s">
        <v>12364</v>
      </c>
      <c r="BF3745" t="s">
        <v>15723</v>
      </c>
      <c r="BG3745" t="s">
        <v>24212</v>
      </c>
      <c r="BH3745" t="s">
        <v>31978</v>
      </c>
      <c r="BI3745" t="s">
        <v>39640</v>
      </c>
      <c r="BJ3745" t="s">
        <v>44910</v>
      </c>
      <c r="BK3745">
        <v>90</v>
      </c>
      <c r="BL3745">
        <v>90</v>
      </c>
      <c r="BN3745">
        <v>20151226</v>
      </c>
      <c r="BO3745" t="s">
        <v>44974</v>
      </c>
      <c r="BP3745">
        <v>3958.4429</v>
      </c>
      <c r="BR3745">
        <v>1140031555.2</v>
      </c>
      <c r="BT3745">
        <v>1</v>
      </c>
      <c r="BV3745" t="s">
        <v>45483</v>
      </c>
      <c r="BW3745">
        <v>0</v>
      </c>
    </row>
    <row r="3746" spans="1:75" x14ac:dyDescent="0.25">
      <c r="A3746" s="1">
        <v>3744</v>
      </c>
      <c r="B3746">
        <v>3744</v>
      </c>
      <c r="C3746" t="s">
        <v>3818</v>
      </c>
      <c r="D3746" t="s">
        <v>10380</v>
      </c>
      <c r="E3746">
        <v>3</v>
      </c>
      <c r="F3746">
        <v>439006000</v>
      </c>
      <c r="G3746" t="s">
        <v>12093</v>
      </c>
      <c r="H3746" s="16">
        <v>8.08</v>
      </c>
      <c r="I3746" s="16">
        <v>2534.0342000000001</v>
      </c>
      <c r="J3746" s="16">
        <v>204749963.36000001</v>
      </c>
      <c r="O3746">
        <v>20160719</v>
      </c>
      <c r="Q3746">
        <v>20170801</v>
      </c>
      <c r="R3746">
        <v>20160801</v>
      </c>
      <c r="V3746" s="16">
        <v>20160127</v>
      </c>
      <c r="W3746" s="16">
        <v>20160220</v>
      </c>
      <c r="X3746" s="16">
        <v>20160411</v>
      </c>
      <c r="Y3746">
        <v>20160430</v>
      </c>
      <c r="AB3746">
        <v>20160728</v>
      </c>
      <c r="AC3746">
        <v>20160728</v>
      </c>
      <c r="AD3746" t="s">
        <v>12110</v>
      </c>
      <c r="AN3746">
        <v>20160728</v>
      </c>
      <c r="AO3746">
        <v>275002000</v>
      </c>
      <c r="AP3746">
        <v>18.38</v>
      </c>
      <c r="AQ3746">
        <v>-8.4600000000000009</v>
      </c>
      <c r="AR3746">
        <v>20160503</v>
      </c>
      <c r="AT3746">
        <v>20161231</v>
      </c>
      <c r="AU3746">
        <v>243000004</v>
      </c>
      <c r="AV3746">
        <v>20160127</v>
      </c>
      <c r="AW3746">
        <v>0</v>
      </c>
      <c r="AZ3746">
        <v>0</v>
      </c>
      <c r="BA3746">
        <v>278002000</v>
      </c>
      <c r="BD3746">
        <v>204749963.36000001</v>
      </c>
      <c r="BE3746" t="s">
        <v>12364</v>
      </c>
      <c r="BF3746" t="s">
        <v>15724</v>
      </c>
      <c r="BG3746" t="s">
        <v>24213</v>
      </c>
      <c r="BH3746" t="s">
        <v>31966</v>
      </c>
      <c r="BI3746" t="s">
        <v>39641</v>
      </c>
      <c r="BJ3746" t="s">
        <v>44910</v>
      </c>
      <c r="BK3746">
        <v>90</v>
      </c>
      <c r="BL3746">
        <v>90</v>
      </c>
      <c r="BN3746">
        <v>20160127</v>
      </c>
      <c r="BQ3746">
        <v>2534.0342000000001</v>
      </c>
      <c r="BS3746">
        <v>204749963.36000001</v>
      </c>
      <c r="BT3746">
        <v>0</v>
      </c>
      <c r="BV3746" t="s">
        <v>45500</v>
      </c>
      <c r="BW3746">
        <v>0</v>
      </c>
    </row>
    <row r="3747" spans="1:75" x14ac:dyDescent="0.25">
      <c r="A3747" s="1">
        <v>3745</v>
      </c>
      <c r="B3747">
        <v>3745</v>
      </c>
      <c r="C3747" t="s">
        <v>3819</v>
      </c>
      <c r="D3747" t="s">
        <v>9495</v>
      </c>
      <c r="E3747">
        <v>12</v>
      </c>
      <c r="F3747">
        <v>439006000</v>
      </c>
      <c r="G3747" t="s">
        <v>12093</v>
      </c>
      <c r="H3747" s="16">
        <v>18.649999999999999</v>
      </c>
      <c r="I3747" s="16">
        <v>45576.405400000003</v>
      </c>
      <c r="V3747" s="16">
        <v>20160206</v>
      </c>
      <c r="AD3747" t="s">
        <v>12110</v>
      </c>
      <c r="AN3747">
        <v>20160624</v>
      </c>
      <c r="AO3747">
        <v>275002000</v>
      </c>
      <c r="AP3747">
        <v>18.649999999999999</v>
      </c>
      <c r="AT3747">
        <v>20161231</v>
      </c>
      <c r="AU3747">
        <v>243000004</v>
      </c>
      <c r="AV3747">
        <v>20160206</v>
      </c>
      <c r="AW3747">
        <v>0</v>
      </c>
      <c r="AZ3747">
        <v>0</v>
      </c>
      <c r="BA3747">
        <v>278002000</v>
      </c>
      <c r="BD3747">
        <v>8499999607.1000004</v>
      </c>
      <c r="BE3747" t="s">
        <v>12364</v>
      </c>
      <c r="BF3747" t="s">
        <v>15725</v>
      </c>
      <c r="BG3747" t="s">
        <v>24214</v>
      </c>
      <c r="BH3747" t="s">
        <v>31979</v>
      </c>
      <c r="BI3747" t="s">
        <v>39642</v>
      </c>
      <c r="BJ3747" t="s">
        <v>44910</v>
      </c>
      <c r="BK3747">
        <v>90</v>
      </c>
      <c r="BN3747">
        <v>20160206</v>
      </c>
      <c r="BQ3747">
        <v>45576.405400000003</v>
      </c>
      <c r="BS3747">
        <v>8499999607.1000004</v>
      </c>
      <c r="BT3747">
        <v>0</v>
      </c>
      <c r="BV3747" t="s">
        <v>45503</v>
      </c>
      <c r="BW3747">
        <v>0</v>
      </c>
    </row>
    <row r="3748" spans="1:75" x14ac:dyDescent="0.25">
      <c r="A3748" s="1">
        <v>3746</v>
      </c>
      <c r="B3748">
        <v>3746</v>
      </c>
      <c r="C3748" t="s">
        <v>3820</v>
      </c>
      <c r="D3748" t="s">
        <v>10435</v>
      </c>
      <c r="E3748">
        <v>12</v>
      </c>
      <c r="F3748">
        <v>439006000</v>
      </c>
      <c r="G3748" t="s">
        <v>12093</v>
      </c>
      <c r="V3748" s="16">
        <v>20160520</v>
      </c>
      <c r="W3748" s="16">
        <v>20160618</v>
      </c>
      <c r="AD3748" t="s">
        <v>12110</v>
      </c>
      <c r="AN3748">
        <v>20161118</v>
      </c>
      <c r="AO3748">
        <v>275001000</v>
      </c>
      <c r="AT3748">
        <v>20161231</v>
      </c>
      <c r="AU3748">
        <v>243000008</v>
      </c>
      <c r="AW3748">
        <v>1</v>
      </c>
      <c r="AZ3748">
        <v>0</v>
      </c>
      <c r="BA3748">
        <v>278001000</v>
      </c>
      <c r="BD3748">
        <v>520000000</v>
      </c>
      <c r="BE3748" t="s">
        <v>12364</v>
      </c>
      <c r="BF3748" t="s">
        <v>15726</v>
      </c>
      <c r="BG3748" t="s">
        <v>24215</v>
      </c>
      <c r="BH3748" t="s">
        <v>31980</v>
      </c>
      <c r="BI3748" t="s">
        <v>39643</v>
      </c>
      <c r="BJ3748" t="s">
        <v>44916</v>
      </c>
      <c r="BN3748">
        <v>20160520</v>
      </c>
      <c r="BO3748" t="s">
        <v>45066</v>
      </c>
      <c r="BR3748">
        <v>520000000</v>
      </c>
      <c r="BT3748">
        <v>0</v>
      </c>
      <c r="BV3748" t="s">
        <v>45493</v>
      </c>
      <c r="BW3748">
        <v>0</v>
      </c>
    </row>
    <row r="3749" spans="1:75" x14ac:dyDescent="0.25">
      <c r="A3749" s="1">
        <v>3747</v>
      </c>
      <c r="B3749">
        <v>3747</v>
      </c>
      <c r="C3749" t="s">
        <v>3821</v>
      </c>
      <c r="D3749" t="s">
        <v>10435</v>
      </c>
      <c r="E3749">
        <v>12</v>
      </c>
      <c r="F3749">
        <v>439006000</v>
      </c>
      <c r="G3749" t="s">
        <v>12093</v>
      </c>
      <c r="H3749" s="16">
        <v>8.6300000000000008</v>
      </c>
      <c r="I3749" s="16">
        <v>11703.358</v>
      </c>
      <c r="V3749" s="16">
        <v>20160520</v>
      </c>
      <c r="W3749" s="16">
        <v>20160618</v>
      </c>
      <c r="AD3749" t="s">
        <v>12119</v>
      </c>
      <c r="AN3749">
        <v>20161118</v>
      </c>
      <c r="AO3749">
        <v>275002000</v>
      </c>
      <c r="AP3749">
        <v>17.309999999999999</v>
      </c>
      <c r="AT3749">
        <v>20161231</v>
      </c>
      <c r="AU3749">
        <v>243000004</v>
      </c>
      <c r="AV3749">
        <v>20160520</v>
      </c>
      <c r="AW3749">
        <v>0</v>
      </c>
      <c r="AZ3749">
        <v>0</v>
      </c>
      <c r="BA3749">
        <v>278002000</v>
      </c>
      <c r="BD3749">
        <v>1009999795.4</v>
      </c>
      <c r="BE3749" t="s">
        <v>12364</v>
      </c>
      <c r="BF3749" t="s">
        <v>15727</v>
      </c>
      <c r="BG3749" t="s">
        <v>24216</v>
      </c>
      <c r="BH3749" t="s">
        <v>31980</v>
      </c>
      <c r="BI3749" t="s">
        <v>39644</v>
      </c>
      <c r="BJ3749" t="s">
        <v>44910</v>
      </c>
      <c r="BK3749">
        <v>90</v>
      </c>
      <c r="BN3749">
        <v>20160520</v>
      </c>
      <c r="BQ3749">
        <v>11703.358</v>
      </c>
      <c r="BS3749">
        <v>1009999795.4</v>
      </c>
      <c r="BT3749">
        <v>0</v>
      </c>
      <c r="BV3749" t="s">
        <v>45403</v>
      </c>
      <c r="BW3749">
        <v>0</v>
      </c>
    </row>
    <row r="3750" spans="1:75" x14ac:dyDescent="0.25">
      <c r="A3750" s="1">
        <v>3748</v>
      </c>
      <c r="B3750">
        <v>3748</v>
      </c>
      <c r="C3750" t="s">
        <v>3822</v>
      </c>
      <c r="D3750" t="s">
        <v>10956</v>
      </c>
      <c r="E3750">
        <v>12</v>
      </c>
      <c r="F3750">
        <v>439006000</v>
      </c>
      <c r="G3750" t="s">
        <v>12093</v>
      </c>
      <c r="I3750" s="16">
        <v>53800</v>
      </c>
      <c r="V3750" s="16">
        <v>20160617</v>
      </c>
      <c r="W3750" s="16">
        <v>20160820</v>
      </c>
      <c r="AD3750" t="s">
        <v>12110</v>
      </c>
      <c r="AF3750">
        <v>8.32</v>
      </c>
      <c r="AN3750">
        <v>20161231</v>
      </c>
      <c r="AO3750">
        <v>275001000</v>
      </c>
      <c r="AP3750">
        <v>8.33</v>
      </c>
      <c r="AT3750">
        <v>20161231</v>
      </c>
      <c r="AU3750">
        <v>243000004</v>
      </c>
      <c r="AV3750">
        <v>20160617</v>
      </c>
      <c r="AW3750">
        <v>1</v>
      </c>
      <c r="AZ3750">
        <v>0</v>
      </c>
      <c r="BA3750">
        <v>278001000</v>
      </c>
      <c r="BD3750">
        <v>6000000000</v>
      </c>
      <c r="BE3750" t="s">
        <v>12364</v>
      </c>
      <c r="BF3750" t="s">
        <v>15728</v>
      </c>
      <c r="BG3750" t="s">
        <v>24217</v>
      </c>
      <c r="BH3750" t="s">
        <v>31981</v>
      </c>
      <c r="BI3750" t="s">
        <v>39645</v>
      </c>
      <c r="BJ3750" t="s">
        <v>44910</v>
      </c>
      <c r="BK3750">
        <v>90</v>
      </c>
      <c r="BN3750">
        <v>20160617</v>
      </c>
      <c r="BP3750">
        <v>53800</v>
      </c>
      <c r="BR3750">
        <v>6000000000</v>
      </c>
      <c r="BT3750">
        <v>0</v>
      </c>
      <c r="BV3750" t="s">
        <v>45493</v>
      </c>
      <c r="BW3750">
        <v>0</v>
      </c>
    </row>
    <row r="3751" spans="1:75" x14ac:dyDescent="0.25">
      <c r="A3751" s="1">
        <v>3749</v>
      </c>
      <c r="B3751">
        <v>3749</v>
      </c>
      <c r="C3751" t="s">
        <v>3823</v>
      </c>
      <c r="D3751" t="s">
        <v>9687</v>
      </c>
      <c r="E3751">
        <v>12</v>
      </c>
      <c r="F3751">
        <v>439006000</v>
      </c>
      <c r="G3751" t="s">
        <v>12093</v>
      </c>
      <c r="H3751" s="16">
        <v>21.02</v>
      </c>
      <c r="I3751" s="16">
        <v>4871.8702999999996</v>
      </c>
      <c r="V3751" s="16">
        <v>20160617</v>
      </c>
      <c r="AD3751" t="s">
        <v>12110</v>
      </c>
      <c r="AN3751">
        <v>20161020</v>
      </c>
      <c r="AO3751">
        <v>275002000</v>
      </c>
      <c r="AP3751">
        <v>21.17</v>
      </c>
      <c r="AT3751">
        <v>20161231</v>
      </c>
      <c r="AU3751">
        <v>243000004</v>
      </c>
      <c r="AV3751">
        <v>20160617</v>
      </c>
      <c r="AW3751">
        <v>0</v>
      </c>
      <c r="AZ3751">
        <v>0</v>
      </c>
      <c r="BA3751">
        <v>278002000</v>
      </c>
      <c r="BD3751">
        <v>1024067137.0599999</v>
      </c>
      <c r="BE3751" t="s">
        <v>12364</v>
      </c>
      <c r="BF3751" t="s">
        <v>15729</v>
      </c>
      <c r="BG3751" t="s">
        <v>24218</v>
      </c>
      <c r="BH3751" t="s">
        <v>31956</v>
      </c>
      <c r="BI3751" t="s">
        <v>39646</v>
      </c>
      <c r="BJ3751" t="s">
        <v>44910</v>
      </c>
      <c r="BK3751">
        <v>90</v>
      </c>
      <c r="BN3751">
        <v>20160617</v>
      </c>
      <c r="BQ3751">
        <v>4871.8702999999996</v>
      </c>
      <c r="BS3751">
        <v>1024067137.0599999</v>
      </c>
      <c r="BT3751">
        <v>0</v>
      </c>
      <c r="BV3751" t="s">
        <v>45493</v>
      </c>
      <c r="BW3751">
        <v>0</v>
      </c>
    </row>
    <row r="3752" spans="1:75" x14ac:dyDescent="0.25">
      <c r="A3752" s="1">
        <v>3750</v>
      </c>
      <c r="B3752">
        <v>3750</v>
      </c>
      <c r="C3752" t="s">
        <v>3824</v>
      </c>
      <c r="D3752" t="s">
        <v>10839</v>
      </c>
      <c r="E3752">
        <v>12</v>
      </c>
      <c r="F3752">
        <v>439006000</v>
      </c>
      <c r="G3752" t="s">
        <v>12093</v>
      </c>
      <c r="H3752" s="16">
        <v>32.72</v>
      </c>
      <c r="I3752" s="16">
        <v>1497.5550000000001</v>
      </c>
      <c r="V3752" s="16">
        <v>20160524</v>
      </c>
      <c r="AD3752" t="s">
        <v>12115</v>
      </c>
      <c r="AN3752">
        <v>20160827</v>
      </c>
      <c r="AO3752">
        <v>275002000</v>
      </c>
      <c r="AP3752">
        <v>38.85</v>
      </c>
      <c r="AT3752">
        <v>20161231</v>
      </c>
      <c r="AU3752">
        <v>243000004</v>
      </c>
      <c r="AV3752">
        <v>20160524</v>
      </c>
      <c r="AW3752">
        <v>0</v>
      </c>
      <c r="AZ3752">
        <v>0</v>
      </c>
      <c r="BA3752">
        <v>278002000</v>
      </c>
      <c r="BD3752">
        <v>489999996</v>
      </c>
      <c r="BE3752" t="s">
        <v>12364</v>
      </c>
      <c r="BF3752" t="s">
        <v>15730</v>
      </c>
      <c r="BG3752" t="s">
        <v>24219</v>
      </c>
      <c r="BH3752" t="s">
        <v>31982</v>
      </c>
      <c r="BI3752" t="s">
        <v>39647</v>
      </c>
      <c r="BJ3752" t="s">
        <v>44910</v>
      </c>
      <c r="BK3752">
        <v>90</v>
      </c>
      <c r="BN3752">
        <v>20160524</v>
      </c>
      <c r="BQ3752">
        <v>1497.5550000000001</v>
      </c>
      <c r="BS3752">
        <v>489999996</v>
      </c>
      <c r="BT3752">
        <v>0</v>
      </c>
      <c r="BV3752" t="s">
        <v>45493</v>
      </c>
      <c r="BW3752">
        <v>0</v>
      </c>
    </row>
    <row r="3753" spans="1:75" x14ac:dyDescent="0.25">
      <c r="A3753" s="1">
        <v>3751</v>
      </c>
      <c r="B3753">
        <v>3751</v>
      </c>
      <c r="C3753" t="s">
        <v>3825</v>
      </c>
      <c r="D3753" t="s">
        <v>10839</v>
      </c>
      <c r="E3753">
        <v>12</v>
      </c>
      <c r="F3753">
        <v>439006000</v>
      </c>
      <c r="G3753" t="s">
        <v>12093</v>
      </c>
      <c r="V3753" s="16">
        <v>20160524</v>
      </c>
      <c r="AD3753" t="s">
        <v>12110</v>
      </c>
      <c r="AN3753">
        <v>20160827</v>
      </c>
      <c r="AO3753">
        <v>275001000</v>
      </c>
      <c r="AT3753">
        <v>20161231</v>
      </c>
      <c r="AU3753">
        <v>243000008</v>
      </c>
      <c r="AW3753">
        <v>1</v>
      </c>
      <c r="AZ3753">
        <v>0</v>
      </c>
      <c r="BA3753">
        <v>278001000</v>
      </c>
      <c r="BD3753">
        <v>520000000</v>
      </c>
      <c r="BE3753" t="s">
        <v>12364</v>
      </c>
      <c r="BF3753" t="s">
        <v>15731</v>
      </c>
      <c r="BG3753" t="s">
        <v>24220</v>
      </c>
      <c r="BH3753" t="s">
        <v>31982</v>
      </c>
      <c r="BI3753" t="s">
        <v>39648</v>
      </c>
      <c r="BJ3753" t="s">
        <v>44916</v>
      </c>
      <c r="BN3753">
        <v>20160524</v>
      </c>
      <c r="BO3753" t="s">
        <v>44974</v>
      </c>
      <c r="BR3753">
        <v>520000000</v>
      </c>
      <c r="BT3753">
        <v>0</v>
      </c>
      <c r="BV3753" t="s">
        <v>45507</v>
      </c>
      <c r="BW3753">
        <v>0</v>
      </c>
    </row>
    <row r="3754" spans="1:75" x14ac:dyDescent="0.25">
      <c r="A3754" s="1">
        <v>3752</v>
      </c>
      <c r="B3754">
        <v>3752</v>
      </c>
      <c r="C3754" t="s">
        <v>3826</v>
      </c>
      <c r="D3754" t="s">
        <v>10953</v>
      </c>
      <c r="E3754">
        <v>3</v>
      </c>
      <c r="F3754">
        <v>439006000</v>
      </c>
      <c r="G3754" t="s">
        <v>12093</v>
      </c>
      <c r="H3754" s="16">
        <v>14.43</v>
      </c>
      <c r="I3754" s="16">
        <v>1060.2909999999999</v>
      </c>
      <c r="J3754" s="16">
        <v>152999991.30000001</v>
      </c>
      <c r="O3754">
        <v>20161020</v>
      </c>
      <c r="Q3754">
        <v>20191021</v>
      </c>
      <c r="R3754">
        <v>20161021</v>
      </c>
      <c r="V3754" s="16">
        <v>20160322</v>
      </c>
      <c r="W3754" s="16">
        <v>20160407</v>
      </c>
      <c r="X3754" s="16">
        <v>20160722</v>
      </c>
      <c r="Y3754">
        <v>20160907</v>
      </c>
      <c r="AB3754">
        <v>20161020</v>
      </c>
      <c r="AC3754">
        <v>20161020</v>
      </c>
      <c r="AD3754" t="s">
        <v>12100</v>
      </c>
      <c r="AN3754">
        <v>20161020</v>
      </c>
      <c r="AO3754">
        <v>275002000</v>
      </c>
      <c r="AP3754">
        <v>14.53</v>
      </c>
      <c r="AQ3754">
        <v>20.32</v>
      </c>
      <c r="AR3754">
        <v>20160909</v>
      </c>
      <c r="AT3754">
        <v>20161231</v>
      </c>
      <c r="AU3754">
        <v>243000004</v>
      </c>
      <c r="AV3754">
        <v>20160322</v>
      </c>
      <c r="AW3754">
        <v>0</v>
      </c>
      <c r="AZ3754">
        <v>0</v>
      </c>
      <c r="BA3754">
        <v>278002000</v>
      </c>
      <c r="BD3754">
        <v>152999991.30000001</v>
      </c>
      <c r="BE3754" t="s">
        <v>12364</v>
      </c>
      <c r="BF3754" t="s">
        <v>15732</v>
      </c>
      <c r="BG3754" t="s">
        <v>24221</v>
      </c>
      <c r="BH3754" t="s">
        <v>31975</v>
      </c>
      <c r="BI3754" t="s">
        <v>39649</v>
      </c>
      <c r="BJ3754" t="s">
        <v>44910</v>
      </c>
      <c r="BK3754">
        <v>90</v>
      </c>
      <c r="BL3754">
        <v>90</v>
      </c>
      <c r="BN3754">
        <v>20151215</v>
      </c>
      <c r="BQ3754">
        <v>1060.2909999999999</v>
      </c>
      <c r="BS3754">
        <v>152999991.30000001</v>
      </c>
      <c r="BT3754">
        <v>0</v>
      </c>
      <c r="BV3754" t="s">
        <v>45483</v>
      </c>
      <c r="BW3754">
        <v>0</v>
      </c>
    </row>
    <row r="3755" spans="1:75" x14ac:dyDescent="0.25">
      <c r="A3755" s="1">
        <v>3753</v>
      </c>
      <c r="B3755">
        <v>3753</v>
      </c>
      <c r="C3755" t="s">
        <v>3827</v>
      </c>
      <c r="D3755" t="s">
        <v>10957</v>
      </c>
      <c r="E3755">
        <v>12</v>
      </c>
      <c r="F3755">
        <v>439006000</v>
      </c>
      <c r="G3755" t="s">
        <v>12093</v>
      </c>
      <c r="H3755" s="16">
        <v>18.125</v>
      </c>
      <c r="I3755" s="16">
        <v>15916.5751</v>
      </c>
      <c r="V3755" s="16">
        <v>20151217</v>
      </c>
      <c r="W3755" s="16">
        <v>20160114</v>
      </c>
      <c r="AD3755" t="s">
        <v>12110</v>
      </c>
      <c r="AN3755">
        <v>20161221</v>
      </c>
      <c r="AO3755">
        <v>275002000</v>
      </c>
      <c r="AP3755">
        <v>18.22</v>
      </c>
      <c r="AT3755">
        <v>20151231</v>
      </c>
      <c r="AU3755">
        <v>243000001</v>
      </c>
      <c r="AV3755">
        <v>20151217</v>
      </c>
      <c r="AW3755">
        <v>1</v>
      </c>
      <c r="AZ3755">
        <v>0</v>
      </c>
      <c r="BA3755">
        <v>278001000</v>
      </c>
      <c r="BD3755">
        <v>2900000000</v>
      </c>
      <c r="BE3755" t="s">
        <v>12364</v>
      </c>
      <c r="BF3755" t="s">
        <v>15733</v>
      </c>
      <c r="BG3755" t="s">
        <v>24222</v>
      </c>
      <c r="BH3755" t="s">
        <v>31983</v>
      </c>
      <c r="BI3755" t="s">
        <v>39650</v>
      </c>
      <c r="BJ3755" t="s">
        <v>44910</v>
      </c>
      <c r="BK3755">
        <v>90</v>
      </c>
      <c r="BN3755">
        <v>20151217</v>
      </c>
      <c r="BP3755">
        <v>15916.5751</v>
      </c>
      <c r="BR3755">
        <v>2900000000</v>
      </c>
      <c r="BT3755">
        <v>0</v>
      </c>
      <c r="BV3755" t="s">
        <v>45483</v>
      </c>
      <c r="BW3755">
        <v>0</v>
      </c>
    </row>
    <row r="3756" spans="1:75" x14ac:dyDescent="0.25">
      <c r="A3756" s="1">
        <v>3754</v>
      </c>
      <c r="B3756">
        <v>3754</v>
      </c>
      <c r="C3756" t="s">
        <v>3828</v>
      </c>
      <c r="D3756" t="s">
        <v>10169</v>
      </c>
      <c r="E3756">
        <v>12</v>
      </c>
      <c r="F3756">
        <v>439006000</v>
      </c>
      <c r="G3756" t="s">
        <v>12093</v>
      </c>
      <c r="I3756" s="16">
        <v>12400</v>
      </c>
      <c r="V3756" s="16">
        <v>20160203</v>
      </c>
      <c r="W3756" s="16">
        <v>20160219</v>
      </c>
      <c r="AD3756" t="s">
        <v>12116</v>
      </c>
      <c r="AL3756" t="s">
        <v>12355</v>
      </c>
      <c r="AM3756">
        <v>20</v>
      </c>
      <c r="AN3756">
        <v>20160622</v>
      </c>
      <c r="AO3756">
        <v>275001000</v>
      </c>
      <c r="AT3756">
        <v>20161231</v>
      </c>
      <c r="AU3756">
        <v>243000009</v>
      </c>
      <c r="AW3756">
        <v>1</v>
      </c>
      <c r="AZ3756">
        <v>0</v>
      </c>
      <c r="BA3756">
        <v>278001000</v>
      </c>
      <c r="BD3756">
        <v>1488000000</v>
      </c>
      <c r="BE3756" t="s">
        <v>12364</v>
      </c>
      <c r="BF3756" t="s">
        <v>15734</v>
      </c>
      <c r="BG3756" t="s">
        <v>24223</v>
      </c>
      <c r="BH3756" t="s">
        <v>31984</v>
      </c>
      <c r="BI3756" t="s">
        <v>39651</v>
      </c>
      <c r="BJ3756" t="s">
        <v>44916</v>
      </c>
      <c r="BK3756">
        <v>90</v>
      </c>
      <c r="BN3756">
        <v>20151222</v>
      </c>
      <c r="BO3756" t="s">
        <v>44927</v>
      </c>
      <c r="BP3756">
        <v>12400</v>
      </c>
      <c r="BR3756">
        <v>1488000000</v>
      </c>
      <c r="BT3756">
        <v>1</v>
      </c>
      <c r="BV3756" t="s">
        <v>45502</v>
      </c>
      <c r="BW3756">
        <v>0</v>
      </c>
    </row>
    <row r="3757" spans="1:75" x14ac:dyDescent="0.25">
      <c r="A3757" s="1">
        <v>3755</v>
      </c>
      <c r="B3757">
        <v>3755</v>
      </c>
      <c r="C3757" t="s">
        <v>3829</v>
      </c>
      <c r="D3757" t="s">
        <v>9975</v>
      </c>
      <c r="E3757">
        <v>3</v>
      </c>
      <c r="F3757">
        <v>439006000</v>
      </c>
      <c r="G3757" t="s">
        <v>12093</v>
      </c>
      <c r="H3757" s="16">
        <v>14.78</v>
      </c>
      <c r="I3757" s="16">
        <v>7104.19</v>
      </c>
      <c r="J3757" s="16">
        <v>1049999282</v>
      </c>
      <c r="O3757">
        <v>20161012</v>
      </c>
      <c r="Q3757">
        <v>20171013</v>
      </c>
      <c r="R3757">
        <v>20161013</v>
      </c>
      <c r="V3757" s="16">
        <v>20160309</v>
      </c>
      <c r="W3757" s="16">
        <v>20160330</v>
      </c>
      <c r="X3757" s="16">
        <v>20160623</v>
      </c>
      <c r="Y3757">
        <v>20160812</v>
      </c>
      <c r="AB3757">
        <v>20161011</v>
      </c>
      <c r="AC3757">
        <v>20161011</v>
      </c>
      <c r="AD3757" t="s">
        <v>12100</v>
      </c>
      <c r="AF3757">
        <v>12.44</v>
      </c>
      <c r="AN3757">
        <v>20161011</v>
      </c>
      <c r="AO3757">
        <v>275001000</v>
      </c>
      <c r="AP3757">
        <v>12.47</v>
      </c>
      <c r="AQ3757">
        <v>3.78</v>
      </c>
      <c r="AR3757">
        <v>20160909</v>
      </c>
      <c r="AS3757">
        <v>20160905</v>
      </c>
      <c r="AT3757">
        <v>20161231</v>
      </c>
      <c r="AU3757">
        <v>243000001</v>
      </c>
      <c r="AV3757">
        <v>20160309</v>
      </c>
      <c r="AW3757">
        <v>1</v>
      </c>
      <c r="AX3757">
        <v>18854060.77</v>
      </c>
      <c r="AZ3757">
        <v>0</v>
      </c>
      <c r="BA3757">
        <v>278001000</v>
      </c>
      <c r="BD3757">
        <v>1050000000</v>
      </c>
      <c r="BE3757" t="s">
        <v>12364</v>
      </c>
      <c r="BF3757" t="s">
        <v>15735</v>
      </c>
      <c r="BG3757" t="s">
        <v>21979</v>
      </c>
      <c r="BH3757" t="s">
        <v>31985</v>
      </c>
      <c r="BI3757" t="s">
        <v>39652</v>
      </c>
      <c r="BJ3757" t="s">
        <v>44910</v>
      </c>
      <c r="BK3757">
        <v>90</v>
      </c>
      <c r="BL3757">
        <v>106.9293</v>
      </c>
      <c r="BN3757">
        <v>20151222</v>
      </c>
      <c r="BO3757" t="s">
        <v>44980</v>
      </c>
      <c r="BP3757">
        <v>7104.19</v>
      </c>
      <c r="BR3757">
        <v>1049999282</v>
      </c>
      <c r="BT3757">
        <v>0</v>
      </c>
      <c r="BV3757" t="s">
        <v>45500</v>
      </c>
      <c r="BW3757">
        <v>0</v>
      </c>
    </row>
    <row r="3758" spans="1:75" x14ac:dyDescent="0.25">
      <c r="A3758" s="1">
        <v>3756</v>
      </c>
      <c r="B3758">
        <v>3756</v>
      </c>
      <c r="C3758" t="s">
        <v>3830</v>
      </c>
      <c r="D3758" t="s">
        <v>10854</v>
      </c>
      <c r="E3758">
        <v>3</v>
      </c>
      <c r="F3758">
        <v>439006000</v>
      </c>
      <c r="G3758" t="s">
        <v>12093</v>
      </c>
      <c r="H3758" s="16">
        <v>15.15</v>
      </c>
      <c r="I3758" s="16">
        <v>2183.0695999999998</v>
      </c>
      <c r="J3758" s="16">
        <v>330735044.39999998</v>
      </c>
      <c r="O3758">
        <v>20161101</v>
      </c>
      <c r="Q3758">
        <v>20171116</v>
      </c>
      <c r="R3758">
        <v>20161116</v>
      </c>
      <c r="V3758" s="16">
        <v>20160326</v>
      </c>
      <c r="W3758" s="16">
        <v>20160412</v>
      </c>
      <c r="X3758" s="16">
        <v>20160421</v>
      </c>
      <c r="Y3758">
        <v>20160708</v>
      </c>
      <c r="AB3758">
        <v>20161115</v>
      </c>
      <c r="AC3758">
        <v>20161115</v>
      </c>
      <c r="AD3758" t="s">
        <v>12110</v>
      </c>
      <c r="AF3758">
        <v>9.67</v>
      </c>
      <c r="AN3758">
        <v>20161115</v>
      </c>
      <c r="AO3758">
        <v>275001000</v>
      </c>
      <c r="AP3758">
        <v>13.33</v>
      </c>
      <c r="AQ3758">
        <v>3.44</v>
      </c>
      <c r="AR3758">
        <v>20161014</v>
      </c>
      <c r="AS3758">
        <v>20161011</v>
      </c>
      <c r="AT3758">
        <v>20161231</v>
      </c>
      <c r="AU3758">
        <v>243000008</v>
      </c>
      <c r="AV3758">
        <v>20160325</v>
      </c>
      <c r="AW3758">
        <v>1</v>
      </c>
      <c r="AX3758">
        <v>9679814.6799999997</v>
      </c>
      <c r="AZ3758">
        <v>0</v>
      </c>
      <c r="BA3758">
        <v>278001000</v>
      </c>
      <c r="BD3758">
        <v>330735045</v>
      </c>
      <c r="BE3758" t="s">
        <v>12364</v>
      </c>
      <c r="BF3758" t="s">
        <v>15736</v>
      </c>
      <c r="BG3758" t="s">
        <v>23301</v>
      </c>
      <c r="BH3758" t="s">
        <v>31986</v>
      </c>
      <c r="BI3758" t="s">
        <v>39653</v>
      </c>
      <c r="BJ3758" t="s">
        <v>44910</v>
      </c>
      <c r="BK3758">
        <v>90</v>
      </c>
      <c r="BL3758">
        <v>141.00309999999999</v>
      </c>
      <c r="BN3758">
        <v>20151226</v>
      </c>
      <c r="BO3758" t="s">
        <v>44929</v>
      </c>
      <c r="BP3758">
        <v>2183.0695999999998</v>
      </c>
      <c r="BR3758">
        <v>330735044.39999998</v>
      </c>
      <c r="BT3758">
        <v>0</v>
      </c>
      <c r="BV3758" t="s">
        <v>45502</v>
      </c>
      <c r="BW3758">
        <v>0</v>
      </c>
    </row>
    <row r="3759" spans="1:75" x14ac:dyDescent="0.25">
      <c r="A3759" s="1">
        <v>3757</v>
      </c>
      <c r="B3759">
        <v>3757</v>
      </c>
      <c r="C3759" t="s">
        <v>3831</v>
      </c>
      <c r="D3759" t="s">
        <v>10383</v>
      </c>
      <c r="E3759">
        <v>12</v>
      </c>
      <c r="F3759">
        <v>439006000</v>
      </c>
      <c r="G3759" t="s">
        <v>12093</v>
      </c>
      <c r="I3759" s="16">
        <v>11909.03</v>
      </c>
      <c r="V3759" s="16">
        <v>20151226</v>
      </c>
      <c r="W3759" s="16">
        <v>20160514</v>
      </c>
      <c r="AD3759" t="s">
        <v>12116</v>
      </c>
      <c r="AF3759">
        <v>9.64</v>
      </c>
      <c r="AL3759" t="s">
        <v>12355</v>
      </c>
      <c r="AM3759">
        <v>30</v>
      </c>
      <c r="AN3759">
        <v>20160630</v>
      </c>
      <c r="AO3759">
        <v>275001000</v>
      </c>
      <c r="AP3759">
        <v>9.67</v>
      </c>
      <c r="AT3759">
        <v>20151231</v>
      </c>
      <c r="AU3759">
        <v>243000008</v>
      </c>
      <c r="AV3759">
        <v>20151226</v>
      </c>
      <c r="AW3759">
        <v>1</v>
      </c>
      <c r="AZ3759">
        <v>0</v>
      </c>
      <c r="BA3759">
        <v>278001000</v>
      </c>
      <c r="BD3759">
        <v>1151603300</v>
      </c>
      <c r="BE3759" t="s">
        <v>12364</v>
      </c>
      <c r="BF3759" t="s">
        <v>15737</v>
      </c>
      <c r="BG3759" t="s">
        <v>24224</v>
      </c>
      <c r="BH3759" t="s">
        <v>31987</v>
      </c>
      <c r="BI3759" t="s">
        <v>39654</v>
      </c>
      <c r="BJ3759" t="s">
        <v>44910</v>
      </c>
      <c r="BK3759">
        <v>90</v>
      </c>
      <c r="BM3759">
        <v>20160510</v>
      </c>
      <c r="BN3759">
        <v>20151226</v>
      </c>
      <c r="BO3759" t="s">
        <v>44970</v>
      </c>
      <c r="BP3759">
        <v>11909.03</v>
      </c>
      <c r="BR3759">
        <v>1151603300</v>
      </c>
      <c r="BT3759">
        <v>1</v>
      </c>
      <c r="BV3759" t="s">
        <v>45483</v>
      </c>
      <c r="BW3759">
        <v>0</v>
      </c>
    </row>
    <row r="3760" spans="1:75" x14ac:dyDescent="0.25">
      <c r="A3760" s="1">
        <v>3758</v>
      </c>
      <c r="B3760">
        <v>3758</v>
      </c>
      <c r="C3760" t="s">
        <v>3832</v>
      </c>
      <c r="D3760" t="s">
        <v>9295</v>
      </c>
      <c r="E3760">
        <v>22</v>
      </c>
      <c r="F3760">
        <v>439006000</v>
      </c>
      <c r="G3760" t="s">
        <v>12093</v>
      </c>
      <c r="H3760" s="16">
        <v>12.7</v>
      </c>
      <c r="I3760" s="16">
        <v>12588.349899999999</v>
      </c>
      <c r="V3760" s="16">
        <v>20151228</v>
      </c>
      <c r="W3760" s="16">
        <v>20160621</v>
      </c>
      <c r="AD3760" t="s">
        <v>12119</v>
      </c>
      <c r="AN3760">
        <v>20160621</v>
      </c>
      <c r="AO3760">
        <v>275002000</v>
      </c>
      <c r="AP3760">
        <v>15.15</v>
      </c>
      <c r="AT3760">
        <v>20151231</v>
      </c>
      <c r="AU3760">
        <v>243000007</v>
      </c>
      <c r="AV3760">
        <v>20151228</v>
      </c>
      <c r="AW3760">
        <v>0</v>
      </c>
      <c r="AZ3760">
        <v>0</v>
      </c>
      <c r="BA3760">
        <v>278002000</v>
      </c>
      <c r="BD3760">
        <v>1598720437.3</v>
      </c>
      <c r="BE3760" t="s">
        <v>12364</v>
      </c>
      <c r="BF3760" t="s">
        <v>15738</v>
      </c>
      <c r="BG3760" t="s">
        <v>24225</v>
      </c>
      <c r="BH3760" t="s">
        <v>31935</v>
      </c>
      <c r="BI3760" t="s">
        <v>39655</v>
      </c>
      <c r="BJ3760" t="s">
        <v>44910</v>
      </c>
      <c r="BK3760">
        <v>90</v>
      </c>
      <c r="BN3760">
        <v>20151228</v>
      </c>
      <c r="BQ3760">
        <v>12588.349899999999</v>
      </c>
      <c r="BS3760">
        <v>1598720437.3</v>
      </c>
      <c r="BT3760">
        <v>0</v>
      </c>
      <c r="BV3760" t="s">
        <v>45483</v>
      </c>
      <c r="BW3760">
        <v>0</v>
      </c>
    </row>
    <row r="3761" spans="1:75" x14ac:dyDescent="0.25">
      <c r="A3761" s="1">
        <v>3759</v>
      </c>
      <c r="B3761">
        <v>3759</v>
      </c>
      <c r="C3761" t="s">
        <v>3833</v>
      </c>
      <c r="D3761" t="s">
        <v>10958</v>
      </c>
      <c r="E3761">
        <v>3</v>
      </c>
      <c r="F3761">
        <v>439006000</v>
      </c>
      <c r="G3761" t="s">
        <v>12093</v>
      </c>
      <c r="H3761" s="16">
        <v>16.41</v>
      </c>
      <c r="I3761" s="16">
        <v>5182.0932000000003</v>
      </c>
      <c r="J3761" s="16">
        <v>850381494.12</v>
      </c>
      <c r="O3761">
        <v>20160905</v>
      </c>
      <c r="Q3761">
        <v>20170906</v>
      </c>
      <c r="R3761">
        <v>20160906</v>
      </c>
      <c r="V3761" s="16">
        <v>20160303</v>
      </c>
      <c r="W3761" s="16">
        <v>20160319</v>
      </c>
      <c r="X3761" s="16">
        <v>20160604</v>
      </c>
      <c r="Y3761">
        <v>20160803</v>
      </c>
      <c r="AB3761">
        <v>20160908</v>
      </c>
      <c r="AC3761">
        <v>20160908</v>
      </c>
      <c r="AD3761" t="s">
        <v>12099</v>
      </c>
      <c r="AF3761">
        <v>16.41</v>
      </c>
      <c r="AL3761" t="s">
        <v>12355</v>
      </c>
      <c r="AM3761">
        <v>10</v>
      </c>
      <c r="AN3761">
        <v>20160908</v>
      </c>
      <c r="AO3761">
        <v>275001000</v>
      </c>
      <c r="AP3761">
        <v>16.510000000000002</v>
      </c>
      <c r="AQ3761">
        <v>5.53</v>
      </c>
      <c r="AR3761">
        <v>20160825</v>
      </c>
      <c r="AS3761">
        <v>20160822</v>
      </c>
      <c r="AT3761">
        <v>20161231</v>
      </c>
      <c r="AU3761">
        <v>243000001</v>
      </c>
      <c r="AV3761">
        <v>20160303</v>
      </c>
      <c r="AW3761">
        <v>1</v>
      </c>
      <c r="AX3761">
        <v>28435000</v>
      </c>
      <c r="AZ3761">
        <v>0</v>
      </c>
      <c r="BA3761">
        <v>278001000</v>
      </c>
      <c r="BD3761">
        <v>850381500</v>
      </c>
      <c r="BE3761" t="s">
        <v>12364</v>
      </c>
      <c r="BF3761" t="s">
        <v>15739</v>
      </c>
      <c r="BG3761" t="s">
        <v>24226</v>
      </c>
      <c r="BH3761" t="s">
        <v>31988</v>
      </c>
      <c r="BI3761" t="s">
        <v>39656</v>
      </c>
      <c r="BJ3761" t="s">
        <v>44910</v>
      </c>
      <c r="BK3761">
        <v>90</v>
      </c>
      <c r="BL3761">
        <v>90</v>
      </c>
      <c r="BN3761">
        <v>20160303</v>
      </c>
      <c r="BO3761" t="s">
        <v>44941</v>
      </c>
      <c r="BP3761">
        <v>5182.0932000000003</v>
      </c>
      <c r="BR3761">
        <v>850381494.12</v>
      </c>
      <c r="BT3761">
        <v>1</v>
      </c>
      <c r="BV3761" t="s">
        <v>45505</v>
      </c>
      <c r="BW3761">
        <v>0</v>
      </c>
    </row>
    <row r="3762" spans="1:75" x14ac:dyDescent="0.25">
      <c r="A3762" s="1">
        <v>3760</v>
      </c>
      <c r="B3762">
        <v>3760</v>
      </c>
      <c r="C3762" t="s">
        <v>3834</v>
      </c>
      <c r="D3762" t="s">
        <v>10121</v>
      </c>
      <c r="E3762">
        <v>12</v>
      </c>
      <c r="F3762">
        <v>439006000</v>
      </c>
      <c r="G3762" t="s">
        <v>12093</v>
      </c>
      <c r="H3762" s="16">
        <v>14.04</v>
      </c>
      <c r="I3762" s="16">
        <v>7948.7178000000004</v>
      </c>
      <c r="V3762" s="16">
        <v>20160303</v>
      </c>
      <c r="W3762" s="16">
        <v>20160528</v>
      </c>
      <c r="AD3762" t="s">
        <v>12115</v>
      </c>
      <c r="AN3762">
        <v>20161122</v>
      </c>
      <c r="AO3762">
        <v>275002000</v>
      </c>
      <c r="AP3762">
        <v>15.64</v>
      </c>
      <c r="AT3762">
        <v>20161231</v>
      </c>
      <c r="AU3762">
        <v>243000004</v>
      </c>
      <c r="AV3762">
        <v>20160303</v>
      </c>
      <c r="AW3762">
        <v>0</v>
      </c>
      <c r="AZ3762">
        <v>0</v>
      </c>
      <c r="BA3762">
        <v>278002000</v>
      </c>
      <c r="BD3762">
        <v>1115999979.1199999</v>
      </c>
      <c r="BE3762" t="s">
        <v>12364</v>
      </c>
      <c r="BF3762" t="s">
        <v>15740</v>
      </c>
      <c r="BG3762" t="s">
        <v>24227</v>
      </c>
      <c r="BH3762" t="s">
        <v>31989</v>
      </c>
      <c r="BI3762" t="s">
        <v>39657</v>
      </c>
      <c r="BJ3762" t="s">
        <v>44910</v>
      </c>
      <c r="BK3762">
        <v>90</v>
      </c>
      <c r="BN3762">
        <v>20160303</v>
      </c>
      <c r="BQ3762">
        <v>7948.7178000000004</v>
      </c>
      <c r="BS3762">
        <v>1115999979.1199999</v>
      </c>
      <c r="BT3762">
        <v>0</v>
      </c>
      <c r="BV3762" t="s">
        <v>45503</v>
      </c>
      <c r="BW3762">
        <v>0</v>
      </c>
    </row>
    <row r="3763" spans="1:75" x14ac:dyDescent="0.25">
      <c r="A3763" s="1">
        <v>3761</v>
      </c>
      <c r="B3763">
        <v>3761</v>
      </c>
      <c r="C3763" t="s">
        <v>3835</v>
      </c>
      <c r="D3763" t="s">
        <v>10121</v>
      </c>
      <c r="E3763">
        <v>12</v>
      </c>
      <c r="F3763">
        <v>439006000</v>
      </c>
      <c r="G3763" t="s">
        <v>12093</v>
      </c>
      <c r="I3763" s="16">
        <v>5841.4323000000004</v>
      </c>
      <c r="V3763" s="16">
        <v>20160303</v>
      </c>
      <c r="W3763" s="16">
        <v>20160528</v>
      </c>
      <c r="AD3763" t="s">
        <v>12116</v>
      </c>
      <c r="AF3763">
        <v>15.64</v>
      </c>
      <c r="AL3763" t="s">
        <v>12355</v>
      </c>
      <c r="AM3763">
        <v>20</v>
      </c>
      <c r="AN3763">
        <v>20161122</v>
      </c>
      <c r="AO3763">
        <v>275001000</v>
      </c>
      <c r="AP3763">
        <v>15.64</v>
      </c>
      <c r="AT3763">
        <v>20161231</v>
      </c>
      <c r="AU3763">
        <v>243000008</v>
      </c>
      <c r="AV3763">
        <v>20160303</v>
      </c>
      <c r="AW3763">
        <v>1</v>
      </c>
      <c r="AZ3763">
        <v>0</v>
      </c>
      <c r="BA3763">
        <v>278001000</v>
      </c>
      <c r="BD3763">
        <v>913600000</v>
      </c>
      <c r="BE3763" t="s">
        <v>12364</v>
      </c>
      <c r="BF3763" t="s">
        <v>15741</v>
      </c>
      <c r="BG3763" t="s">
        <v>24228</v>
      </c>
      <c r="BH3763" t="s">
        <v>31989</v>
      </c>
      <c r="BI3763" t="s">
        <v>39658</v>
      </c>
      <c r="BJ3763" t="s">
        <v>44910</v>
      </c>
      <c r="BK3763">
        <v>90</v>
      </c>
      <c r="BN3763">
        <v>20160303</v>
      </c>
      <c r="BO3763" t="s">
        <v>44921</v>
      </c>
      <c r="BP3763">
        <v>5841.4323000000004</v>
      </c>
      <c r="BR3763">
        <v>913600000</v>
      </c>
      <c r="BT3763">
        <v>1</v>
      </c>
      <c r="BV3763" t="s">
        <v>45503</v>
      </c>
      <c r="BW3763">
        <v>0</v>
      </c>
    </row>
    <row r="3764" spans="1:75" x14ac:dyDescent="0.25">
      <c r="A3764" s="1">
        <v>3762</v>
      </c>
      <c r="B3764">
        <v>3762</v>
      </c>
      <c r="C3764" t="s">
        <v>3836</v>
      </c>
      <c r="D3764" t="s">
        <v>10474</v>
      </c>
      <c r="E3764">
        <v>3</v>
      </c>
      <c r="F3764">
        <v>439006000</v>
      </c>
      <c r="G3764" t="s">
        <v>12093</v>
      </c>
      <c r="H3764" s="16">
        <v>8.1300000000000008</v>
      </c>
      <c r="I3764" s="16">
        <v>2460.0243999999998</v>
      </c>
      <c r="J3764" s="16">
        <v>199999983.72</v>
      </c>
      <c r="O3764">
        <v>20161201</v>
      </c>
      <c r="Q3764">
        <v>20171201</v>
      </c>
      <c r="R3764">
        <v>20161201</v>
      </c>
      <c r="V3764" s="16">
        <v>20160401</v>
      </c>
      <c r="W3764" s="16">
        <v>20160421</v>
      </c>
      <c r="X3764" s="16">
        <v>20160519</v>
      </c>
      <c r="Y3764">
        <v>20160705</v>
      </c>
      <c r="AB3764">
        <v>20161203</v>
      </c>
      <c r="AC3764">
        <v>20161203</v>
      </c>
      <c r="AD3764" t="s">
        <v>12110</v>
      </c>
      <c r="AN3764">
        <v>20161203</v>
      </c>
      <c r="AO3764">
        <v>275002000</v>
      </c>
      <c r="AP3764">
        <v>21.13</v>
      </c>
      <c r="AQ3764">
        <v>13.51</v>
      </c>
      <c r="AR3764">
        <v>20161115</v>
      </c>
      <c r="AT3764">
        <v>20161231</v>
      </c>
      <c r="AU3764">
        <v>243000004</v>
      </c>
      <c r="AV3764">
        <v>20160401</v>
      </c>
      <c r="AW3764">
        <v>0</v>
      </c>
      <c r="AZ3764">
        <v>0</v>
      </c>
      <c r="BA3764">
        <v>278002000</v>
      </c>
      <c r="BD3764">
        <v>199999983.72</v>
      </c>
      <c r="BE3764" t="s">
        <v>12364</v>
      </c>
      <c r="BF3764" t="s">
        <v>15742</v>
      </c>
      <c r="BG3764" t="s">
        <v>24229</v>
      </c>
      <c r="BH3764" t="s">
        <v>31990</v>
      </c>
      <c r="BI3764" t="s">
        <v>39659</v>
      </c>
      <c r="BJ3764" t="s">
        <v>44910</v>
      </c>
      <c r="BK3764">
        <v>90</v>
      </c>
      <c r="BL3764">
        <v>90</v>
      </c>
      <c r="BN3764">
        <v>20160401</v>
      </c>
      <c r="BQ3764">
        <v>2460.0243999999998</v>
      </c>
      <c r="BS3764">
        <v>199999983.72</v>
      </c>
      <c r="BT3764">
        <v>0</v>
      </c>
      <c r="BV3764" t="s">
        <v>45508</v>
      </c>
      <c r="BW3764">
        <v>0</v>
      </c>
    </row>
    <row r="3765" spans="1:75" x14ac:dyDescent="0.25">
      <c r="A3765" s="1">
        <v>3763</v>
      </c>
      <c r="B3765">
        <v>3763</v>
      </c>
      <c r="C3765" t="s">
        <v>3837</v>
      </c>
      <c r="D3765" t="s">
        <v>10959</v>
      </c>
      <c r="E3765">
        <v>12</v>
      </c>
      <c r="F3765">
        <v>439006000</v>
      </c>
      <c r="G3765" t="s">
        <v>12093</v>
      </c>
      <c r="I3765" s="16">
        <v>700</v>
      </c>
      <c r="V3765" s="16">
        <v>20160411</v>
      </c>
      <c r="AD3765" t="s">
        <v>12110</v>
      </c>
      <c r="AN3765">
        <v>20160607</v>
      </c>
      <c r="AO3765">
        <v>275001000</v>
      </c>
      <c r="AT3765">
        <v>20161231</v>
      </c>
      <c r="AU3765">
        <v>243000001</v>
      </c>
      <c r="AW3765">
        <v>1</v>
      </c>
      <c r="AZ3765">
        <v>0</v>
      </c>
      <c r="BA3765">
        <v>278001000</v>
      </c>
      <c r="BD3765">
        <v>320000000</v>
      </c>
      <c r="BE3765" t="s">
        <v>12364</v>
      </c>
      <c r="BF3765" t="s">
        <v>15743</v>
      </c>
      <c r="BG3765" t="s">
        <v>24230</v>
      </c>
      <c r="BH3765" t="s">
        <v>31991</v>
      </c>
      <c r="BI3765" t="s">
        <v>39660</v>
      </c>
      <c r="BJ3765" t="s">
        <v>44916</v>
      </c>
      <c r="BN3765">
        <v>20160411</v>
      </c>
      <c r="BP3765">
        <v>700</v>
      </c>
      <c r="BR3765">
        <v>320000000</v>
      </c>
      <c r="BT3765">
        <v>0</v>
      </c>
      <c r="BV3765" t="s">
        <v>45503</v>
      </c>
      <c r="BW3765">
        <v>0</v>
      </c>
    </row>
    <row r="3766" spans="1:75" x14ac:dyDescent="0.25">
      <c r="A3766" s="1">
        <v>3764</v>
      </c>
      <c r="B3766">
        <v>3764</v>
      </c>
      <c r="C3766" t="s">
        <v>3838</v>
      </c>
      <c r="D3766" t="s">
        <v>9775</v>
      </c>
      <c r="E3766">
        <v>22</v>
      </c>
      <c r="F3766">
        <v>439006000</v>
      </c>
      <c r="G3766" t="s">
        <v>12093</v>
      </c>
      <c r="I3766" s="16">
        <v>102564</v>
      </c>
      <c r="V3766" s="16">
        <v>20160409</v>
      </c>
      <c r="W3766" s="16">
        <v>20160430</v>
      </c>
      <c r="AD3766" t="s">
        <v>12116</v>
      </c>
      <c r="AF3766">
        <v>3.51</v>
      </c>
      <c r="AL3766" t="s">
        <v>12355</v>
      </c>
      <c r="AM3766">
        <v>16.666699999999999</v>
      </c>
      <c r="AN3766">
        <v>20160430</v>
      </c>
      <c r="AO3766">
        <v>275001000</v>
      </c>
      <c r="AP3766">
        <v>3.51</v>
      </c>
      <c r="AT3766">
        <v>20161231</v>
      </c>
      <c r="AU3766">
        <v>243000001</v>
      </c>
      <c r="AV3766">
        <v>20160409</v>
      </c>
      <c r="AW3766">
        <v>1</v>
      </c>
      <c r="AZ3766">
        <v>0</v>
      </c>
      <c r="BA3766">
        <v>278001000</v>
      </c>
      <c r="BD3766">
        <v>3600000000</v>
      </c>
      <c r="BE3766" t="s">
        <v>12364</v>
      </c>
      <c r="BF3766" t="s">
        <v>15744</v>
      </c>
      <c r="BG3766" t="s">
        <v>24231</v>
      </c>
      <c r="BH3766" t="s">
        <v>31992</v>
      </c>
      <c r="BI3766" t="s">
        <v>39661</v>
      </c>
      <c r="BJ3766" t="s">
        <v>44910</v>
      </c>
      <c r="BK3766">
        <v>90</v>
      </c>
      <c r="BM3766">
        <v>20160426</v>
      </c>
      <c r="BN3766">
        <v>20160409</v>
      </c>
      <c r="BP3766">
        <v>102564</v>
      </c>
      <c r="BR3766">
        <v>3600000000</v>
      </c>
      <c r="BT3766">
        <v>1</v>
      </c>
      <c r="BV3766" t="s">
        <v>45503</v>
      </c>
      <c r="BW3766">
        <v>0</v>
      </c>
    </row>
    <row r="3767" spans="1:75" x14ac:dyDescent="0.25">
      <c r="A3767" s="1">
        <v>3765</v>
      </c>
      <c r="B3767">
        <v>3765</v>
      </c>
      <c r="C3767" t="s">
        <v>3839</v>
      </c>
      <c r="D3767" t="s">
        <v>9725</v>
      </c>
      <c r="E3767">
        <v>12</v>
      </c>
      <c r="F3767">
        <v>439006000</v>
      </c>
      <c r="G3767" t="s">
        <v>12093</v>
      </c>
      <c r="H3767" s="16">
        <v>16.079999999999998</v>
      </c>
      <c r="I3767" s="16">
        <v>9328.3582000000006</v>
      </c>
      <c r="V3767" s="16">
        <v>20160409</v>
      </c>
      <c r="AD3767" t="s">
        <v>12118</v>
      </c>
      <c r="AN3767">
        <v>20161207</v>
      </c>
      <c r="AO3767">
        <v>275002000</v>
      </c>
      <c r="AP3767">
        <v>16.12</v>
      </c>
      <c r="AT3767">
        <v>20161231</v>
      </c>
      <c r="AU3767">
        <v>243000008</v>
      </c>
      <c r="AV3767">
        <v>20160409</v>
      </c>
      <c r="AW3767">
        <v>1</v>
      </c>
      <c r="AZ3767">
        <v>0</v>
      </c>
      <c r="BA3767">
        <v>278001000</v>
      </c>
      <c r="BD3767">
        <v>1500000000</v>
      </c>
      <c r="BE3767" t="s">
        <v>12364</v>
      </c>
      <c r="BF3767" t="s">
        <v>15745</v>
      </c>
      <c r="BG3767" t="s">
        <v>24232</v>
      </c>
      <c r="BH3767" t="s">
        <v>31993</v>
      </c>
      <c r="BI3767" t="s">
        <v>39662</v>
      </c>
      <c r="BJ3767" t="s">
        <v>44910</v>
      </c>
      <c r="BK3767">
        <v>90</v>
      </c>
      <c r="BN3767">
        <v>20160409</v>
      </c>
      <c r="BO3767" t="s">
        <v>44938</v>
      </c>
      <c r="BP3767">
        <v>9328.3582000000006</v>
      </c>
      <c r="BR3767">
        <v>1500000000</v>
      </c>
      <c r="BT3767">
        <v>0</v>
      </c>
      <c r="BV3767" t="s">
        <v>45503</v>
      </c>
      <c r="BW3767">
        <v>0</v>
      </c>
    </row>
    <row r="3768" spans="1:75" x14ac:dyDescent="0.25">
      <c r="A3768" s="1">
        <v>3766</v>
      </c>
      <c r="B3768">
        <v>3766</v>
      </c>
      <c r="C3768" t="s">
        <v>3840</v>
      </c>
      <c r="D3768" t="s">
        <v>10426</v>
      </c>
      <c r="E3768">
        <v>12</v>
      </c>
      <c r="F3768">
        <v>439006000</v>
      </c>
      <c r="G3768" t="s">
        <v>12093</v>
      </c>
      <c r="I3768" s="16">
        <v>2588.2303999999999</v>
      </c>
      <c r="V3768" s="16">
        <v>20160702</v>
      </c>
      <c r="AD3768" t="s">
        <v>12116</v>
      </c>
      <c r="AF3768">
        <v>21.44</v>
      </c>
      <c r="AL3768" t="s">
        <v>12355</v>
      </c>
      <c r="AM3768">
        <v>18.020700000000001</v>
      </c>
      <c r="AN3768">
        <v>20161128</v>
      </c>
      <c r="AO3768">
        <v>275001000</v>
      </c>
      <c r="AP3768">
        <v>32.24</v>
      </c>
      <c r="AT3768">
        <v>20161231</v>
      </c>
      <c r="AU3768">
        <v>243000008</v>
      </c>
      <c r="AV3768">
        <v>20160702</v>
      </c>
      <c r="AW3768">
        <v>1</v>
      </c>
      <c r="AZ3768">
        <v>0</v>
      </c>
      <c r="BA3768">
        <v>278001000</v>
      </c>
      <c r="BD3768">
        <v>554916600</v>
      </c>
      <c r="BE3768" t="s">
        <v>12364</v>
      </c>
      <c r="BF3768" t="s">
        <v>15746</v>
      </c>
      <c r="BG3768" t="s">
        <v>24233</v>
      </c>
      <c r="BH3768" t="s">
        <v>31994</v>
      </c>
      <c r="BI3768" t="s">
        <v>39663</v>
      </c>
      <c r="BJ3768" t="s">
        <v>44910</v>
      </c>
      <c r="BK3768">
        <v>90</v>
      </c>
      <c r="BN3768">
        <v>20160702</v>
      </c>
      <c r="BO3768" t="s">
        <v>44963</v>
      </c>
      <c r="BP3768">
        <v>2588.2303999999999</v>
      </c>
      <c r="BR3768">
        <v>554916600</v>
      </c>
      <c r="BT3768">
        <v>1</v>
      </c>
      <c r="BV3768" t="s">
        <v>45493</v>
      </c>
      <c r="BW3768">
        <v>0</v>
      </c>
    </row>
    <row r="3769" spans="1:75" x14ac:dyDescent="0.25">
      <c r="A3769" s="1">
        <v>3767</v>
      </c>
      <c r="B3769">
        <v>3767</v>
      </c>
      <c r="C3769" t="s">
        <v>3841</v>
      </c>
      <c r="D3769" t="s">
        <v>10426</v>
      </c>
      <c r="E3769">
        <v>12</v>
      </c>
      <c r="F3769">
        <v>439006000</v>
      </c>
      <c r="G3769" t="s">
        <v>12093</v>
      </c>
      <c r="H3769" s="16">
        <v>20.67</v>
      </c>
      <c r="I3769" s="16">
        <v>3020.2264</v>
      </c>
      <c r="V3769" s="16">
        <v>20160702</v>
      </c>
      <c r="AD3769" t="s">
        <v>12110</v>
      </c>
      <c r="AN3769">
        <v>20161128</v>
      </c>
      <c r="AO3769">
        <v>275002000</v>
      </c>
      <c r="AP3769">
        <v>32.24</v>
      </c>
      <c r="AT3769">
        <v>20161231</v>
      </c>
      <c r="AU3769">
        <v>243000004</v>
      </c>
      <c r="AV3769">
        <v>20160702</v>
      </c>
      <c r="AW3769">
        <v>0</v>
      </c>
      <c r="AZ3769">
        <v>0</v>
      </c>
      <c r="BA3769">
        <v>278002000</v>
      </c>
      <c r="BD3769">
        <v>624280796.88</v>
      </c>
      <c r="BE3769" t="s">
        <v>12364</v>
      </c>
      <c r="BF3769" t="s">
        <v>15747</v>
      </c>
      <c r="BG3769" t="s">
        <v>24234</v>
      </c>
      <c r="BH3769" t="s">
        <v>31994</v>
      </c>
      <c r="BI3769" t="s">
        <v>39664</v>
      </c>
      <c r="BJ3769" t="s">
        <v>44910</v>
      </c>
      <c r="BK3769">
        <v>90</v>
      </c>
      <c r="BN3769">
        <v>20160702</v>
      </c>
      <c r="BQ3769">
        <v>3020.2264</v>
      </c>
      <c r="BS3769">
        <v>624280796.88</v>
      </c>
      <c r="BT3769">
        <v>0</v>
      </c>
      <c r="BV3769" t="s">
        <v>45507</v>
      </c>
      <c r="BW3769">
        <v>0</v>
      </c>
    </row>
    <row r="3770" spans="1:75" x14ac:dyDescent="0.25">
      <c r="A3770" s="1">
        <v>3768</v>
      </c>
      <c r="B3770">
        <v>3768</v>
      </c>
      <c r="C3770" t="s">
        <v>3842</v>
      </c>
      <c r="D3770" t="s">
        <v>10124</v>
      </c>
      <c r="E3770">
        <v>12</v>
      </c>
      <c r="F3770">
        <v>439006000</v>
      </c>
      <c r="G3770" t="s">
        <v>12093</v>
      </c>
      <c r="H3770" s="16">
        <v>10.97</v>
      </c>
      <c r="I3770" s="16">
        <v>1754.7855999999999</v>
      </c>
      <c r="V3770" s="16">
        <v>20160712</v>
      </c>
      <c r="W3770" s="16">
        <v>20160824</v>
      </c>
      <c r="AD3770" t="s">
        <v>12107</v>
      </c>
      <c r="AN3770">
        <v>20161210</v>
      </c>
      <c r="AO3770">
        <v>275002000</v>
      </c>
      <c r="AP3770">
        <v>10.97</v>
      </c>
      <c r="AT3770">
        <v>20161231</v>
      </c>
      <c r="AU3770">
        <v>243000008</v>
      </c>
      <c r="AV3770">
        <v>20160712</v>
      </c>
      <c r="AW3770">
        <v>1</v>
      </c>
      <c r="AZ3770">
        <v>0</v>
      </c>
      <c r="BA3770">
        <v>278001000</v>
      </c>
      <c r="BD3770">
        <v>192500000</v>
      </c>
      <c r="BE3770" t="s">
        <v>12364</v>
      </c>
      <c r="BF3770" t="s">
        <v>15748</v>
      </c>
      <c r="BG3770" t="s">
        <v>24235</v>
      </c>
      <c r="BH3770" t="s">
        <v>31995</v>
      </c>
      <c r="BI3770" t="s">
        <v>39665</v>
      </c>
      <c r="BJ3770" t="s">
        <v>44910</v>
      </c>
      <c r="BK3770">
        <v>90</v>
      </c>
      <c r="BN3770">
        <v>20160712</v>
      </c>
      <c r="BO3770" t="s">
        <v>44969</v>
      </c>
      <c r="BP3770">
        <v>1754.7855999999999</v>
      </c>
      <c r="BR3770">
        <v>192500000</v>
      </c>
      <c r="BT3770">
        <v>0</v>
      </c>
      <c r="BV3770" t="s">
        <v>45493</v>
      </c>
      <c r="BW3770">
        <v>0</v>
      </c>
    </row>
    <row r="3771" spans="1:75" x14ac:dyDescent="0.25">
      <c r="A3771" s="1">
        <v>3769</v>
      </c>
      <c r="B3771">
        <v>3769</v>
      </c>
      <c r="C3771" t="s">
        <v>3843</v>
      </c>
      <c r="D3771" t="s">
        <v>10124</v>
      </c>
      <c r="E3771">
        <v>12</v>
      </c>
      <c r="F3771">
        <v>439006000</v>
      </c>
      <c r="G3771" t="s">
        <v>12093</v>
      </c>
      <c r="H3771" s="16">
        <v>10.97</v>
      </c>
      <c r="I3771" s="16">
        <v>2005.4693</v>
      </c>
      <c r="V3771" s="16">
        <v>20160712</v>
      </c>
      <c r="W3771" s="16">
        <v>20160824</v>
      </c>
      <c r="AD3771" t="s">
        <v>12110</v>
      </c>
      <c r="AN3771">
        <v>20161210</v>
      </c>
      <c r="AO3771">
        <v>275002000</v>
      </c>
      <c r="AP3771">
        <v>10.97</v>
      </c>
      <c r="AT3771">
        <v>20161231</v>
      </c>
      <c r="AU3771">
        <v>243000004</v>
      </c>
      <c r="AV3771">
        <v>20160712</v>
      </c>
      <c r="AW3771">
        <v>0</v>
      </c>
      <c r="AZ3771">
        <v>0</v>
      </c>
      <c r="BA3771">
        <v>278002000</v>
      </c>
      <c r="BD3771">
        <v>219999982.21000001</v>
      </c>
      <c r="BE3771" t="s">
        <v>12364</v>
      </c>
      <c r="BF3771" t="s">
        <v>15749</v>
      </c>
      <c r="BG3771" t="s">
        <v>24236</v>
      </c>
      <c r="BH3771" t="s">
        <v>31995</v>
      </c>
      <c r="BI3771" t="s">
        <v>39666</v>
      </c>
      <c r="BJ3771" t="s">
        <v>44910</v>
      </c>
      <c r="BK3771">
        <v>90</v>
      </c>
      <c r="BN3771">
        <v>20160712</v>
      </c>
      <c r="BQ3771">
        <v>2005.4693</v>
      </c>
      <c r="BS3771">
        <v>219999982.21000001</v>
      </c>
      <c r="BT3771">
        <v>0</v>
      </c>
      <c r="BV3771" t="s">
        <v>45505</v>
      </c>
      <c r="BW3771">
        <v>0</v>
      </c>
    </row>
    <row r="3772" spans="1:75" x14ac:dyDescent="0.25">
      <c r="A3772" s="1">
        <v>3770</v>
      </c>
      <c r="B3772">
        <v>3770</v>
      </c>
      <c r="C3772" t="s">
        <v>3844</v>
      </c>
      <c r="D3772" t="s">
        <v>10960</v>
      </c>
      <c r="E3772">
        <v>12</v>
      </c>
      <c r="F3772">
        <v>439006000</v>
      </c>
      <c r="G3772" t="s">
        <v>12093</v>
      </c>
      <c r="H3772" s="16">
        <v>18.059999999999999</v>
      </c>
      <c r="I3772" s="16">
        <v>7886.6</v>
      </c>
      <c r="V3772" s="16">
        <v>20160715</v>
      </c>
      <c r="AD3772" t="s">
        <v>12110</v>
      </c>
      <c r="AN3772">
        <v>20161019</v>
      </c>
      <c r="AO3772">
        <v>275002000</v>
      </c>
      <c r="AP3772">
        <v>18.059999999999999</v>
      </c>
      <c r="AT3772">
        <v>20161231</v>
      </c>
      <c r="AU3772">
        <v>243000004</v>
      </c>
      <c r="AV3772">
        <v>20160715</v>
      </c>
      <c r="AW3772">
        <v>0</v>
      </c>
      <c r="AZ3772">
        <v>0</v>
      </c>
      <c r="BA3772">
        <v>278002000</v>
      </c>
      <c r="BD3772">
        <v>1424319960</v>
      </c>
      <c r="BE3772" t="s">
        <v>12364</v>
      </c>
      <c r="BF3772" t="s">
        <v>15750</v>
      </c>
      <c r="BG3772" t="s">
        <v>24237</v>
      </c>
      <c r="BH3772" t="s">
        <v>31996</v>
      </c>
      <c r="BI3772" t="s">
        <v>39667</v>
      </c>
      <c r="BJ3772" t="s">
        <v>44910</v>
      </c>
      <c r="BK3772">
        <v>90.038399999999996</v>
      </c>
      <c r="BN3772">
        <v>20160715</v>
      </c>
      <c r="BQ3772">
        <v>7886.6</v>
      </c>
      <c r="BS3772">
        <v>1424319960</v>
      </c>
      <c r="BT3772">
        <v>0</v>
      </c>
      <c r="BV3772" t="s">
        <v>45493</v>
      </c>
      <c r="BW3772">
        <v>0</v>
      </c>
    </row>
    <row r="3773" spans="1:75" x14ac:dyDescent="0.25">
      <c r="A3773" s="1">
        <v>3771</v>
      </c>
      <c r="B3773">
        <v>3771</v>
      </c>
      <c r="C3773" t="s">
        <v>3845</v>
      </c>
      <c r="D3773" t="s">
        <v>9490</v>
      </c>
      <c r="E3773">
        <v>3</v>
      </c>
      <c r="F3773">
        <v>439006000</v>
      </c>
      <c r="G3773" t="s">
        <v>12093</v>
      </c>
      <c r="H3773" s="16">
        <v>6.63</v>
      </c>
      <c r="I3773" s="16">
        <v>22624.434000000001</v>
      </c>
      <c r="J3773" s="16">
        <v>1500000000</v>
      </c>
      <c r="O3773">
        <v>20161114</v>
      </c>
      <c r="Q3773">
        <v>20191115</v>
      </c>
      <c r="R3773">
        <v>20161114</v>
      </c>
      <c r="V3773" s="16">
        <v>20151219</v>
      </c>
      <c r="W3773" s="16">
        <v>20160517</v>
      </c>
      <c r="X3773" s="16">
        <v>20160922</v>
      </c>
      <c r="Y3773">
        <v>20161022</v>
      </c>
      <c r="AB3773">
        <v>20161117</v>
      </c>
      <c r="AC3773">
        <v>20161117</v>
      </c>
      <c r="AD3773" t="s">
        <v>12105</v>
      </c>
      <c r="AN3773">
        <v>20161117</v>
      </c>
      <c r="AO3773">
        <v>275002000</v>
      </c>
      <c r="AP3773">
        <v>6.63</v>
      </c>
      <c r="AQ3773">
        <v>29.17</v>
      </c>
      <c r="AR3773">
        <v>20161109</v>
      </c>
      <c r="AT3773">
        <v>20161231</v>
      </c>
      <c r="AU3773">
        <v>243000008</v>
      </c>
      <c r="AV3773">
        <v>20151219</v>
      </c>
      <c r="AW3773">
        <v>1</v>
      </c>
      <c r="AX3773">
        <v>34096000</v>
      </c>
      <c r="AZ3773">
        <v>0</v>
      </c>
      <c r="BA3773">
        <v>278001000</v>
      </c>
      <c r="BD3773">
        <v>1500000000</v>
      </c>
      <c r="BE3773" t="s">
        <v>12364</v>
      </c>
      <c r="BF3773" t="s">
        <v>15751</v>
      </c>
      <c r="BG3773" t="s">
        <v>24238</v>
      </c>
      <c r="BH3773" t="s">
        <v>31997</v>
      </c>
      <c r="BI3773" t="s">
        <v>39668</v>
      </c>
      <c r="BJ3773" t="s">
        <v>44910</v>
      </c>
      <c r="BK3773">
        <v>90</v>
      </c>
      <c r="BL3773">
        <v>90</v>
      </c>
      <c r="BM3773">
        <v>20160514</v>
      </c>
      <c r="BN3773">
        <v>20151219</v>
      </c>
      <c r="BO3773" t="s">
        <v>44918</v>
      </c>
      <c r="BP3773">
        <v>22624.434000000001</v>
      </c>
      <c r="BR3773">
        <v>1500000000</v>
      </c>
      <c r="BT3773">
        <v>0</v>
      </c>
      <c r="BV3773" t="s">
        <v>45500</v>
      </c>
      <c r="BW3773">
        <v>0</v>
      </c>
    </row>
    <row r="3774" spans="1:75" x14ac:dyDescent="0.25">
      <c r="A3774" s="1">
        <v>3772</v>
      </c>
      <c r="B3774">
        <v>3772</v>
      </c>
      <c r="C3774" t="s">
        <v>3846</v>
      </c>
      <c r="D3774" t="s">
        <v>9490</v>
      </c>
      <c r="E3774">
        <v>3</v>
      </c>
      <c r="F3774">
        <v>439006000</v>
      </c>
      <c r="G3774" t="s">
        <v>12093</v>
      </c>
      <c r="H3774" s="16">
        <v>6.49</v>
      </c>
      <c r="I3774" s="16">
        <v>44022.109400000001</v>
      </c>
      <c r="J3774" s="16">
        <v>2857034900.0599999</v>
      </c>
      <c r="O3774">
        <v>20161114</v>
      </c>
      <c r="Q3774">
        <v>20191115</v>
      </c>
      <c r="R3774">
        <v>20161114</v>
      </c>
      <c r="V3774" s="16">
        <v>20151219</v>
      </c>
      <c r="W3774" s="16">
        <v>20160517</v>
      </c>
      <c r="X3774" s="16">
        <v>20160922</v>
      </c>
      <c r="Y3774">
        <v>20161022</v>
      </c>
      <c r="AB3774">
        <v>20161117</v>
      </c>
      <c r="AC3774">
        <v>20161117</v>
      </c>
      <c r="AD3774" t="s">
        <v>12105</v>
      </c>
      <c r="AN3774">
        <v>20161117</v>
      </c>
      <c r="AO3774">
        <v>275002000</v>
      </c>
      <c r="AP3774">
        <v>6.63</v>
      </c>
      <c r="AQ3774">
        <v>30.66</v>
      </c>
      <c r="AR3774">
        <v>20161117</v>
      </c>
      <c r="AT3774">
        <v>20161231</v>
      </c>
      <c r="AU3774">
        <v>243000004</v>
      </c>
      <c r="AV3774">
        <v>20151219</v>
      </c>
      <c r="AW3774">
        <v>0</v>
      </c>
      <c r="AZ3774">
        <v>0</v>
      </c>
      <c r="BA3774">
        <v>278002000</v>
      </c>
      <c r="BD3774">
        <v>2857034900.0599999</v>
      </c>
      <c r="BE3774" t="s">
        <v>12364</v>
      </c>
      <c r="BF3774" t="s">
        <v>15752</v>
      </c>
      <c r="BG3774" t="s">
        <v>24239</v>
      </c>
      <c r="BH3774" t="s">
        <v>31997</v>
      </c>
      <c r="BI3774" t="s">
        <v>39669</v>
      </c>
      <c r="BJ3774" t="s">
        <v>44910</v>
      </c>
      <c r="BK3774">
        <v>90</v>
      </c>
      <c r="BL3774">
        <v>90</v>
      </c>
      <c r="BM3774">
        <v>20160514</v>
      </c>
      <c r="BN3774">
        <v>20151219</v>
      </c>
      <c r="BQ3774">
        <v>44022.109400000001</v>
      </c>
      <c r="BS3774">
        <v>2857034900.0599999</v>
      </c>
      <c r="BT3774">
        <v>1</v>
      </c>
      <c r="BV3774" t="s">
        <v>45500</v>
      </c>
      <c r="BW3774">
        <v>0</v>
      </c>
    </row>
    <row r="3775" spans="1:75" x14ac:dyDescent="0.25">
      <c r="A3775" s="1">
        <v>3773</v>
      </c>
      <c r="B3775">
        <v>3773</v>
      </c>
      <c r="C3775" t="s">
        <v>3847</v>
      </c>
      <c r="D3775" t="s">
        <v>9933</v>
      </c>
      <c r="E3775">
        <v>3</v>
      </c>
      <c r="F3775">
        <v>439006000</v>
      </c>
      <c r="G3775" t="s">
        <v>12093</v>
      </c>
      <c r="H3775" s="16">
        <v>17.71</v>
      </c>
      <c r="I3775" s="16">
        <v>6261.9988000000003</v>
      </c>
      <c r="J3775" s="16">
        <v>1108999987.48</v>
      </c>
      <c r="O3775">
        <v>20160628</v>
      </c>
      <c r="Q3775">
        <v>20170707</v>
      </c>
      <c r="R3775">
        <v>20160707</v>
      </c>
      <c r="V3775" s="16">
        <v>20151219</v>
      </c>
      <c r="W3775" s="16">
        <v>20160116</v>
      </c>
      <c r="X3775" s="16">
        <v>20160331</v>
      </c>
      <c r="Y3775">
        <v>20160421</v>
      </c>
      <c r="AB3775">
        <v>20160705</v>
      </c>
      <c r="AC3775">
        <v>20160705</v>
      </c>
      <c r="AD3775" t="s">
        <v>12110</v>
      </c>
      <c r="AN3775">
        <v>20160705</v>
      </c>
      <c r="AO3775">
        <v>275002000</v>
      </c>
      <c r="AP3775">
        <v>17.78</v>
      </c>
      <c r="AQ3775">
        <v>32.25</v>
      </c>
      <c r="AR3775">
        <v>20160429</v>
      </c>
      <c r="AT3775">
        <v>20161231</v>
      </c>
      <c r="AU3775">
        <v>243000004</v>
      </c>
      <c r="AV3775">
        <v>20151219</v>
      </c>
      <c r="AW3775">
        <v>0</v>
      </c>
      <c r="AZ3775">
        <v>0</v>
      </c>
      <c r="BA3775">
        <v>278002000</v>
      </c>
      <c r="BD3775">
        <v>1108999987.48</v>
      </c>
      <c r="BE3775" t="s">
        <v>12364</v>
      </c>
      <c r="BF3775" t="s">
        <v>15753</v>
      </c>
      <c r="BG3775" t="s">
        <v>24240</v>
      </c>
      <c r="BH3775" t="s">
        <v>31998</v>
      </c>
      <c r="BI3775" t="s">
        <v>39670</v>
      </c>
      <c r="BJ3775" t="s">
        <v>44910</v>
      </c>
      <c r="BK3775">
        <v>90.070899999999995</v>
      </c>
      <c r="BL3775">
        <v>90.070899999999995</v>
      </c>
      <c r="BN3775">
        <v>20151219</v>
      </c>
      <c r="BQ3775">
        <v>6261.9988000000003</v>
      </c>
      <c r="BS3775">
        <v>1108999987.48</v>
      </c>
      <c r="BT3775">
        <v>0</v>
      </c>
      <c r="BV3775" t="s">
        <v>45502</v>
      </c>
      <c r="BW3775">
        <v>0</v>
      </c>
    </row>
    <row r="3776" spans="1:75" x14ac:dyDescent="0.25">
      <c r="A3776" s="1">
        <v>3774</v>
      </c>
      <c r="B3776">
        <v>3774</v>
      </c>
      <c r="C3776" t="s">
        <v>3848</v>
      </c>
      <c r="D3776" t="s">
        <v>10049</v>
      </c>
      <c r="E3776">
        <v>3</v>
      </c>
      <c r="F3776">
        <v>439006000</v>
      </c>
      <c r="G3776" t="s">
        <v>12093</v>
      </c>
      <c r="H3776" s="16">
        <v>19.5</v>
      </c>
      <c r="I3776" s="16">
        <v>7778.4615000000003</v>
      </c>
      <c r="J3776" s="16">
        <v>1516799992.5</v>
      </c>
      <c r="O3776">
        <v>20161012</v>
      </c>
      <c r="Q3776">
        <v>20171013</v>
      </c>
      <c r="R3776">
        <v>20161013</v>
      </c>
      <c r="V3776" s="16">
        <v>20160331</v>
      </c>
      <c r="W3776" s="16">
        <v>20160416</v>
      </c>
      <c r="X3776" s="16">
        <v>20160623</v>
      </c>
      <c r="Y3776">
        <v>20160816</v>
      </c>
      <c r="AB3776">
        <v>20161011</v>
      </c>
      <c r="AC3776">
        <v>20161011</v>
      </c>
      <c r="AD3776" t="s">
        <v>12100</v>
      </c>
      <c r="AF3776">
        <v>14.42</v>
      </c>
      <c r="AN3776">
        <v>20161011</v>
      </c>
      <c r="AO3776">
        <v>275001000</v>
      </c>
      <c r="AP3776">
        <v>14.52</v>
      </c>
      <c r="AQ3776">
        <v>4.22</v>
      </c>
      <c r="AR3776">
        <v>20160907</v>
      </c>
      <c r="AS3776">
        <v>20160902</v>
      </c>
      <c r="AT3776">
        <v>20161231</v>
      </c>
      <c r="AU3776">
        <v>243000001</v>
      </c>
      <c r="AV3776">
        <v>20160331</v>
      </c>
      <c r="AW3776">
        <v>1</v>
      </c>
      <c r="AX3776">
        <v>25822246.899999999</v>
      </c>
      <c r="AZ3776">
        <v>0</v>
      </c>
      <c r="BA3776">
        <v>278001000</v>
      </c>
      <c r="BD3776">
        <v>1516800000</v>
      </c>
      <c r="BE3776" t="s">
        <v>12364</v>
      </c>
      <c r="BF3776" t="s">
        <v>15754</v>
      </c>
      <c r="BG3776" t="s">
        <v>24241</v>
      </c>
      <c r="BH3776" t="s">
        <v>31999</v>
      </c>
      <c r="BI3776" t="s">
        <v>39671</v>
      </c>
      <c r="BJ3776" t="s">
        <v>44910</v>
      </c>
      <c r="BK3776">
        <v>90</v>
      </c>
      <c r="BL3776">
        <v>121.706</v>
      </c>
      <c r="BN3776">
        <v>20151229</v>
      </c>
      <c r="BO3776" t="s">
        <v>44928</v>
      </c>
      <c r="BP3776">
        <v>7778.4615000000003</v>
      </c>
      <c r="BR3776">
        <v>1516799992.5</v>
      </c>
      <c r="BT3776">
        <v>0</v>
      </c>
      <c r="BV3776" t="s">
        <v>45500</v>
      </c>
      <c r="BW3776">
        <v>0</v>
      </c>
    </row>
    <row r="3777" spans="1:75" x14ac:dyDescent="0.25">
      <c r="A3777" s="1">
        <v>3775</v>
      </c>
      <c r="B3777">
        <v>3775</v>
      </c>
      <c r="C3777" t="s">
        <v>3849</v>
      </c>
      <c r="D3777" t="s">
        <v>10961</v>
      </c>
      <c r="E3777">
        <v>21</v>
      </c>
      <c r="F3777">
        <v>439006000</v>
      </c>
      <c r="G3777" t="s">
        <v>12093</v>
      </c>
      <c r="H3777" s="16">
        <v>13.11</v>
      </c>
      <c r="I3777" s="16">
        <v>6102.2120000000004</v>
      </c>
      <c r="V3777" s="16">
        <v>20151229</v>
      </c>
      <c r="W3777" s="16">
        <v>20160323</v>
      </c>
      <c r="AD3777" t="s">
        <v>12110</v>
      </c>
      <c r="AN3777">
        <v>20160519</v>
      </c>
      <c r="AO3777">
        <v>275002000</v>
      </c>
      <c r="AP3777">
        <v>13.11</v>
      </c>
      <c r="AT3777">
        <v>20151231</v>
      </c>
      <c r="AU3777">
        <v>243000004</v>
      </c>
      <c r="AV3777">
        <v>20151229</v>
      </c>
      <c r="AW3777">
        <v>0</v>
      </c>
      <c r="AZ3777">
        <v>0</v>
      </c>
      <c r="BA3777">
        <v>278002000</v>
      </c>
      <c r="BD3777">
        <v>799999993.20000005</v>
      </c>
      <c r="BE3777" t="s">
        <v>12364</v>
      </c>
      <c r="BF3777" t="s">
        <v>15755</v>
      </c>
      <c r="BG3777" t="s">
        <v>24242</v>
      </c>
      <c r="BH3777" t="s">
        <v>32000</v>
      </c>
      <c r="BI3777" t="s">
        <v>39672</v>
      </c>
      <c r="BJ3777" t="s">
        <v>44910</v>
      </c>
      <c r="BK3777">
        <v>90</v>
      </c>
      <c r="BN3777">
        <v>20151229</v>
      </c>
      <c r="BQ3777">
        <v>6102.2120000000004</v>
      </c>
      <c r="BS3777">
        <v>799999993.20000005</v>
      </c>
      <c r="BT3777">
        <v>0</v>
      </c>
      <c r="BV3777" t="s">
        <v>45502</v>
      </c>
      <c r="BW3777">
        <v>0</v>
      </c>
    </row>
    <row r="3778" spans="1:75" x14ac:dyDescent="0.25">
      <c r="A3778" s="1">
        <v>3776</v>
      </c>
      <c r="B3778">
        <v>3776</v>
      </c>
      <c r="C3778" t="s">
        <v>3850</v>
      </c>
      <c r="D3778" t="s">
        <v>10276</v>
      </c>
      <c r="E3778">
        <v>12</v>
      </c>
      <c r="F3778">
        <v>439006000</v>
      </c>
      <c r="G3778" t="s">
        <v>12093</v>
      </c>
      <c r="H3778" s="16">
        <v>10.605</v>
      </c>
      <c r="I3778" s="16">
        <v>8081.8513999999996</v>
      </c>
      <c r="V3778" s="16">
        <v>20151226</v>
      </c>
      <c r="AD3778" t="s">
        <v>12110</v>
      </c>
      <c r="AN3778">
        <v>20160615</v>
      </c>
      <c r="AO3778">
        <v>275002000</v>
      </c>
      <c r="AP3778">
        <v>25.47</v>
      </c>
      <c r="AT3778">
        <v>20151231</v>
      </c>
      <c r="AU3778">
        <v>243000004</v>
      </c>
      <c r="AV3778">
        <v>20151226</v>
      </c>
      <c r="AW3778">
        <v>0</v>
      </c>
      <c r="AZ3778">
        <v>0</v>
      </c>
      <c r="BA3778">
        <v>278002000</v>
      </c>
      <c r="BD3778">
        <v>857080340.97000003</v>
      </c>
      <c r="BE3778" t="s">
        <v>12364</v>
      </c>
      <c r="BF3778" t="s">
        <v>15756</v>
      </c>
      <c r="BG3778" t="s">
        <v>24243</v>
      </c>
      <c r="BH3778" t="s">
        <v>32001</v>
      </c>
      <c r="BI3778" t="s">
        <v>39673</v>
      </c>
      <c r="BJ3778" t="s">
        <v>44910</v>
      </c>
      <c r="BK3778">
        <v>90</v>
      </c>
      <c r="BN3778">
        <v>20151226</v>
      </c>
      <c r="BQ3778">
        <v>8081.8513999999996</v>
      </c>
      <c r="BS3778">
        <v>857080340.97000003</v>
      </c>
      <c r="BT3778">
        <v>0</v>
      </c>
      <c r="BV3778" t="s">
        <v>45483</v>
      </c>
      <c r="BW3778">
        <v>0</v>
      </c>
    </row>
    <row r="3779" spans="1:75" x14ac:dyDescent="0.25">
      <c r="A3779" s="1">
        <v>3777</v>
      </c>
      <c r="B3779">
        <v>3777</v>
      </c>
      <c r="C3779" t="s">
        <v>3851</v>
      </c>
      <c r="D3779" t="s">
        <v>10276</v>
      </c>
      <c r="E3779">
        <v>12</v>
      </c>
      <c r="F3779">
        <v>439006000</v>
      </c>
      <c r="G3779" t="s">
        <v>12093</v>
      </c>
      <c r="I3779" s="16">
        <v>6000</v>
      </c>
      <c r="V3779" s="16">
        <v>20151226</v>
      </c>
      <c r="AD3779" t="s">
        <v>12100</v>
      </c>
      <c r="AN3779">
        <v>20160615</v>
      </c>
      <c r="AO3779">
        <v>275001000</v>
      </c>
      <c r="AT3779">
        <v>20151231</v>
      </c>
      <c r="AU3779">
        <v>243000008</v>
      </c>
      <c r="AW3779">
        <v>1</v>
      </c>
      <c r="AZ3779">
        <v>0</v>
      </c>
      <c r="BA3779">
        <v>278001000</v>
      </c>
      <c r="BD3779">
        <v>582000000</v>
      </c>
      <c r="BE3779" t="s">
        <v>12364</v>
      </c>
      <c r="BF3779" t="s">
        <v>15757</v>
      </c>
      <c r="BG3779" t="s">
        <v>22952</v>
      </c>
      <c r="BH3779" t="s">
        <v>32001</v>
      </c>
      <c r="BI3779" t="s">
        <v>39674</v>
      </c>
      <c r="BJ3779" t="s">
        <v>44913</v>
      </c>
      <c r="BK3779">
        <v>90</v>
      </c>
      <c r="BN3779">
        <v>20151226</v>
      </c>
      <c r="BO3779" t="s">
        <v>44956</v>
      </c>
      <c r="BP3779">
        <v>6000</v>
      </c>
      <c r="BR3779">
        <v>582000000</v>
      </c>
      <c r="BT3779">
        <v>0</v>
      </c>
      <c r="BV3779" t="s">
        <v>45502</v>
      </c>
      <c r="BW3779">
        <v>0</v>
      </c>
    </row>
    <row r="3780" spans="1:75" x14ac:dyDescent="0.25">
      <c r="A3780" s="1">
        <v>3778</v>
      </c>
      <c r="B3780">
        <v>3778</v>
      </c>
      <c r="C3780" t="s">
        <v>3852</v>
      </c>
      <c r="D3780" t="s">
        <v>10962</v>
      </c>
      <c r="E3780">
        <v>12</v>
      </c>
      <c r="F3780">
        <v>439006000</v>
      </c>
      <c r="G3780" t="s">
        <v>12093</v>
      </c>
      <c r="I3780" s="16">
        <v>3000</v>
      </c>
      <c r="V3780" s="16">
        <v>20160409</v>
      </c>
      <c r="W3780" s="16">
        <v>20160426</v>
      </c>
      <c r="AD3780" t="s">
        <v>12110</v>
      </c>
      <c r="AN3780">
        <v>20160629</v>
      </c>
      <c r="AO3780">
        <v>275001000</v>
      </c>
      <c r="AT3780">
        <v>20161231</v>
      </c>
      <c r="AU3780">
        <v>243000001</v>
      </c>
      <c r="AW3780">
        <v>1</v>
      </c>
      <c r="AZ3780">
        <v>0</v>
      </c>
      <c r="BA3780">
        <v>278001000</v>
      </c>
      <c r="BD3780">
        <v>556484500</v>
      </c>
      <c r="BE3780" t="s">
        <v>12364</v>
      </c>
      <c r="BF3780" t="s">
        <v>15758</v>
      </c>
      <c r="BG3780" t="s">
        <v>24244</v>
      </c>
      <c r="BH3780" t="s">
        <v>32002</v>
      </c>
      <c r="BI3780" t="s">
        <v>39675</v>
      </c>
      <c r="BJ3780" t="s">
        <v>44916</v>
      </c>
      <c r="BK3780">
        <v>90</v>
      </c>
      <c r="BN3780">
        <v>20160409</v>
      </c>
      <c r="BO3780" t="s">
        <v>44937</v>
      </c>
      <c r="BP3780">
        <v>3000</v>
      </c>
      <c r="BR3780">
        <v>556484500</v>
      </c>
      <c r="BT3780">
        <v>0</v>
      </c>
      <c r="BV3780" t="s">
        <v>45508</v>
      </c>
      <c r="BW3780">
        <v>0</v>
      </c>
    </row>
    <row r="3781" spans="1:75" x14ac:dyDescent="0.25">
      <c r="A3781" s="1">
        <v>3779</v>
      </c>
      <c r="B3781">
        <v>3779</v>
      </c>
      <c r="C3781" t="s">
        <v>3853</v>
      </c>
      <c r="D3781" t="s">
        <v>10942</v>
      </c>
      <c r="E3781">
        <v>12</v>
      </c>
      <c r="F3781">
        <v>439006000</v>
      </c>
      <c r="G3781" t="s">
        <v>12093</v>
      </c>
      <c r="H3781" s="16">
        <v>9.77</v>
      </c>
      <c r="I3781" s="16">
        <v>122824.97440000001</v>
      </c>
      <c r="V3781" s="16">
        <v>20160415</v>
      </c>
      <c r="W3781" s="16">
        <v>20160621</v>
      </c>
      <c r="AD3781" t="s">
        <v>12100</v>
      </c>
      <c r="AN3781">
        <v>20160910</v>
      </c>
      <c r="AO3781">
        <v>275002000</v>
      </c>
      <c r="AP3781">
        <v>9.82</v>
      </c>
      <c r="AT3781">
        <v>20161231</v>
      </c>
      <c r="AU3781">
        <v>243000005</v>
      </c>
      <c r="AV3781">
        <v>20160415</v>
      </c>
      <c r="AW3781">
        <v>0</v>
      </c>
      <c r="AZ3781">
        <v>0</v>
      </c>
      <c r="BA3781">
        <v>278002000</v>
      </c>
      <c r="BD3781">
        <v>11999999998.879999</v>
      </c>
      <c r="BE3781" t="s">
        <v>12364</v>
      </c>
      <c r="BF3781" t="s">
        <v>15759</v>
      </c>
      <c r="BG3781" t="s">
        <v>24245</v>
      </c>
      <c r="BH3781" t="s">
        <v>31938</v>
      </c>
      <c r="BI3781" t="s">
        <v>39676</v>
      </c>
      <c r="BJ3781" t="s">
        <v>44910</v>
      </c>
      <c r="BK3781">
        <v>90</v>
      </c>
      <c r="BN3781">
        <v>20160415</v>
      </c>
      <c r="BQ3781">
        <v>122824.97440000001</v>
      </c>
      <c r="BS3781">
        <v>11999999998.879999</v>
      </c>
      <c r="BT3781">
        <v>0</v>
      </c>
      <c r="BV3781" t="s">
        <v>45504</v>
      </c>
      <c r="BW3781">
        <v>0</v>
      </c>
    </row>
    <row r="3782" spans="1:75" x14ac:dyDescent="0.25">
      <c r="A3782" s="1">
        <v>3780</v>
      </c>
      <c r="B3782">
        <v>3780</v>
      </c>
      <c r="C3782" t="s">
        <v>3854</v>
      </c>
      <c r="D3782" t="s">
        <v>10927</v>
      </c>
      <c r="E3782">
        <v>2</v>
      </c>
      <c r="F3782">
        <v>439006000</v>
      </c>
      <c r="G3782" t="s">
        <v>12093</v>
      </c>
      <c r="I3782" s="16">
        <v>40000</v>
      </c>
      <c r="V3782" s="16">
        <v>20160329</v>
      </c>
      <c r="W3782" s="16">
        <v>20160414</v>
      </c>
      <c r="AD3782" t="s">
        <v>12110</v>
      </c>
      <c r="AN3782">
        <v>20160414</v>
      </c>
      <c r="AO3782">
        <v>275001000</v>
      </c>
      <c r="AT3782">
        <v>20161231</v>
      </c>
      <c r="AU3782">
        <v>243000001</v>
      </c>
      <c r="AW3782">
        <v>1</v>
      </c>
      <c r="AZ3782">
        <v>0</v>
      </c>
      <c r="BA3782">
        <v>278001000</v>
      </c>
      <c r="BD3782">
        <v>1250000000</v>
      </c>
      <c r="BE3782" t="s">
        <v>12364</v>
      </c>
      <c r="BF3782" t="s">
        <v>15760</v>
      </c>
      <c r="BG3782" t="s">
        <v>24246</v>
      </c>
      <c r="BH3782" t="s">
        <v>32003</v>
      </c>
      <c r="BI3782" t="s">
        <v>39677</v>
      </c>
      <c r="BJ3782" t="s">
        <v>44916</v>
      </c>
      <c r="BN3782">
        <v>20160329</v>
      </c>
      <c r="BP3782">
        <v>40000</v>
      </c>
      <c r="BR3782">
        <v>1250000000</v>
      </c>
      <c r="BT3782">
        <v>0</v>
      </c>
      <c r="BV3782" t="s">
        <v>45506</v>
      </c>
      <c r="BW3782">
        <v>0</v>
      </c>
    </row>
    <row r="3783" spans="1:75" x14ac:dyDescent="0.25">
      <c r="A3783" s="1">
        <v>3781</v>
      </c>
      <c r="B3783">
        <v>3781</v>
      </c>
      <c r="C3783" t="s">
        <v>3855</v>
      </c>
      <c r="D3783" t="s">
        <v>10186</v>
      </c>
      <c r="E3783">
        <v>3</v>
      </c>
      <c r="F3783">
        <v>439006000</v>
      </c>
      <c r="G3783" t="s">
        <v>12093</v>
      </c>
      <c r="H3783" s="16">
        <v>16.18</v>
      </c>
      <c r="I3783" s="16">
        <v>3708.2818000000002</v>
      </c>
      <c r="J3783" s="16">
        <v>599999995.24000001</v>
      </c>
      <c r="O3783">
        <v>20161110</v>
      </c>
      <c r="Q3783">
        <v>20171113</v>
      </c>
      <c r="R3783">
        <v>20161111</v>
      </c>
      <c r="V3783" s="16">
        <v>20160329</v>
      </c>
      <c r="W3783" s="16">
        <v>20160414</v>
      </c>
      <c r="X3783" s="16">
        <v>20160714</v>
      </c>
      <c r="Y3783">
        <v>20160827</v>
      </c>
      <c r="AB3783">
        <v>20161109</v>
      </c>
      <c r="AC3783">
        <v>20161109</v>
      </c>
      <c r="AD3783" t="s">
        <v>12099</v>
      </c>
      <c r="AF3783">
        <v>14.31</v>
      </c>
      <c r="AL3783" t="s">
        <v>12355</v>
      </c>
      <c r="AM3783">
        <v>10</v>
      </c>
      <c r="AN3783">
        <v>20161109</v>
      </c>
      <c r="AO3783">
        <v>275001000</v>
      </c>
      <c r="AP3783">
        <v>14.33</v>
      </c>
      <c r="AQ3783">
        <v>6.04</v>
      </c>
      <c r="AR3783">
        <v>20161020</v>
      </c>
      <c r="AS3783">
        <v>20161017</v>
      </c>
      <c r="AT3783">
        <v>20161231</v>
      </c>
      <c r="AU3783">
        <v>243000001</v>
      </c>
      <c r="AV3783">
        <v>20160329</v>
      </c>
      <c r="AW3783">
        <v>1</v>
      </c>
      <c r="AX3783">
        <v>22830000</v>
      </c>
      <c r="AZ3783">
        <v>0</v>
      </c>
      <c r="BA3783">
        <v>278001000</v>
      </c>
      <c r="BD3783">
        <v>600000000</v>
      </c>
      <c r="BE3783" t="s">
        <v>12364</v>
      </c>
      <c r="BF3783" t="s">
        <v>15761</v>
      </c>
      <c r="BG3783" t="s">
        <v>24247</v>
      </c>
      <c r="BH3783" t="s">
        <v>32004</v>
      </c>
      <c r="BI3783" t="s">
        <v>39678</v>
      </c>
      <c r="BJ3783" t="s">
        <v>44910</v>
      </c>
      <c r="BK3783">
        <v>90</v>
      </c>
      <c r="BL3783">
        <v>101.761</v>
      </c>
      <c r="BN3783">
        <v>20160329</v>
      </c>
      <c r="BO3783" t="s">
        <v>45128</v>
      </c>
      <c r="BP3783">
        <v>3708.2818000000002</v>
      </c>
      <c r="BR3783">
        <v>599999995.24000001</v>
      </c>
      <c r="BT3783">
        <v>1</v>
      </c>
      <c r="BV3783" t="s">
        <v>45508</v>
      </c>
      <c r="BW3783">
        <v>0</v>
      </c>
    </row>
    <row r="3784" spans="1:75" x14ac:dyDescent="0.25">
      <c r="A3784" s="1">
        <v>3782</v>
      </c>
      <c r="B3784">
        <v>3782</v>
      </c>
      <c r="C3784" t="s">
        <v>3856</v>
      </c>
      <c r="D3784" t="s">
        <v>9725</v>
      </c>
      <c r="E3784">
        <v>12</v>
      </c>
      <c r="F3784">
        <v>439006000</v>
      </c>
      <c r="G3784" t="s">
        <v>12093</v>
      </c>
      <c r="H3784" s="16">
        <v>12.97</v>
      </c>
      <c r="I3784" s="16">
        <v>20817.270499999999</v>
      </c>
      <c r="V3784" s="16">
        <v>20160409</v>
      </c>
      <c r="AD3784" t="s">
        <v>12110</v>
      </c>
      <c r="AN3784">
        <v>20161207</v>
      </c>
      <c r="AO3784">
        <v>275002000</v>
      </c>
      <c r="AP3784">
        <v>16.12</v>
      </c>
      <c r="AT3784">
        <v>20161231</v>
      </c>
      <c r="AU3784">
        <v>243000004</v>
      </c>
      <c r="AV3784">
        <v>20160409</v>
      </c>
      <c r="AW3784">
        <v>0</v>
      </c>
      <c r="AZ3784">
        <v>0</v>
      </c>
      <c r="BA3784">
        <v>278002000</v>
      </c>
      <c r="BD3784">
        <v>2699999983.8499999</v>
      </c>
      <c r="BE3784" t="s">
        <v>12364</v>
      </c>
      <c r="BF3784" t="s">
        <v>15762</v>
      </c>
      <c r="BG3784" t="s">
        <v>24248</v>
      </c>
      <c r="BH3784" t="s">
        <v>31993</v>
      </c>
      <c r="BI3784" t="s">
        <v>39679</v>
      </c>
      <c r="BJ3784" t="s">
        <v>44910</v>
      </c>
      <c r="BK3784">
        <v>90</v>
      </c>
      <c r="BN3784">
        <v>20160409</v>
      </c>
      <c r="BQ3784">
        <v>20817.270499999999</v>
      </c>
      <c r="BS3784">
        <v>2699999983.8499999</v>
      </c>
      <c r="BT3784">
        <v>0</v>
      </c>
      <c r="BV3784" t="s">
        <v>45503</v>
      </c>
      <c r="BW3784">
        <v>0</v>
      </c>
    </row>
    <row r="3785" spans="1:75" x14ac:dyDescent="0.25">
      <c r="A3785" s="1">
        <v>3783</v>
      </c>
      <c r="B3785">
        <v>3783</v>
      </c>
      <c r="C3785" t="s">
        <v>3857</v>
      </c>
      <c r="D3785" t="s">
        <v>10566</v>
      </c>
      <c r="E3785">
        <v>3</v>
      </c>
      <c r="F3785">
        <v>439006000</v>
      </c>
      <c r="G3785" t="s">
        <v>12093</v>
      </c>
      <c r="H3785" s="16">
        <v>17.5</v>
      </c>
      <c r="I3785" s="16">
        <v>2171.4285</v>
      </c>
      <c r="J3785" s="16">
        <v>379999987.5</v>
      </c>
      <c r="O3785">
        <v>20161121</v>
      </c>
      <c r="Q3785">
        <v>20171130</v>
      </c>
      <c r="R3785">
        <v>20161130</v>
      </c>
      <c r="V3785" s="16">
        <v>20160513</v>
      </c>
      <c r="W3785" s="16">
        <v>20160603</v>
      </c>
      <c r="X3785" s="16">
        <v>20160805</v>
      </c>
      <c r="Y3785">
        <v>20160928</v>
      </c>
      <c r="AB3785">
        <v>20161129</v>
      </c>
      <c r="AC3785">
        <v>20161129</v>
      </c>
      <c r="AD3785" t="s">
        <v>12100</v>
      </c>
      <c r="AF3785">
        <v>12.07</v>
      </c>
      <c r="AN3785">
        <v>20161129</v>
      </c>
      <c r="AO3785">
        <v>275001000</v>
      </c>
      <c r="AP3785">
        <v>36.32</v>
      </c>
      <c r="AQ3785">
        <v>-9.31</v>
      </c>
      <c r="AR3785">
        <v>20161026</v>
      </c>
      <c r="AS3785">
        <v>20161026</v>
      </c>
      <c r="AT3785">
        <v>20161231</v>
      </c>
      <c r="AU3785">
        <v>243000008</v>
      </c>
      <c r="AV3785">
        <v>20160513</v>
      </c>
      <c r="AW3785">
        <v>1</v>
      </c>
      <c r="AX3785">
        <v>17324235.949999999</v>
      </c>
      <c r="AZ3785">
        <v>0</v>
      </c>
      <c r="BA3785">
        <v>278001000</v>
      </c>
      <c r="BD3785">
        <v>380000000</v>
      </c>
      <c r="BE3785" t="s">
        <v>12364</v>
      </c>
      <c r="BF3785" t="s">
        <v>15763</v>
      </c>
      <c r="BG3785" t="s">
        <v>22461</v>
      </c>
      <c r="BH3785" t="s">
        <v>32005</v>
      </c>
      <c r="BI3785" t="s">
        <v>39680</v>
      </c>
      <c r="BJ3785" t="s">
        <v>44910</v>
      </c>
      <c r="BK3785">
        <v>90</v>
      </c>
      <c r="BL3785">
        <v>130.4888</v>
      </c>
      <c r="BN3785">
        <v>20160513</v>
      </c>
      <c r="BO3785" t="s">
        <v>44970</v>
      </c>
      <c r="BP3785">
        <v>2171.4285</v>
      </c>
      <c r="BR3785">
        <v>379999987.5</v>
      </c>
      <c r="BT3785">
        <v>0</v>
      </c>
      <c r="BV3785" t="s">
        <v>45506</v>
      </c>
      <c r="BW3785">
        <v>0</v>
      </c>
    </row>
    <row r="3786" spans="1:75" x14ac:dyDescent="0.25">
      <c r="A3786" s="1">
        <v>3784</v>
      </c>
      <c r="B3786">
        <v>3784</v>
      </c>
      <c r="C3786" t="s">
        <v>3858</v>
      </c>
      <c r="D3786" t="s">
        <v>10566</v>
      </c>
      <c r="E3786">
        <v>3</v>
      </c>
      <c r="F3786">
        <v>439006000</v>
      </c>
      <c r="G3786" t="s">
        <v>12093</v>
      </c>
      <c r="H3786" s="16">
        <v>12.07</v>
      </c>
      <c r="I3786" s="16">
        <v>2006.8764000000001</v>
      </c>
      <c r="J3786" s="16">
        <v>242229981.47999999</v>
      </c>
      <c r="O3786">
        <v>20161121</v>
      </c>
      <c r="Q3786">
        <v>20171130</v>
      </c>
      <c r="R3786">
        <v>20161130</v>
      </c>
      <c r="V3786" s="16">
        <v>20160513</v>
      </c>
      <c r="W3786" s="16">
        <v>20160603</v>
      </c>
      <c r="X3786" s="16">
        <v>20160805</v>
      </c>
      <c r="Y3786">
        <v>20160928</v>
      </c>
      <c r="AB3786">
        <v>20161129</v>
      </c>
      <c r="AC3786">
        <v>20161129</v>
      </c>
      <c r="AD3786" t="s">
        <v>12110</v>
      </c>
      <c r="AN3786">
        <v>20161129</v>
      </c>
      <c r="AO3786">
        <v>275002000</v>
      </c>
      <c r="AP3786">
        <v>36.32</v>
      </c>
      <c r="AQ3786">
        <v>24.61</v>
      </c>
      <c r="AR3786">
        <v>20161012</v>
      </c>
      <c r="AT3786">
        <v>20161231</v>
      </c>
      <c r="AU3786">
        <v>243000004</v>
      </c>
      <c r="AV3786">
        <v>20160513</v>
      </c>
      <c r="AW3786">
        <v>0</v>
      </c>
      <c r="AZ3786">
        <v>0</v>
      </c>
      <c r="BA3786">
        <v>278002000</v>
      </c>
      <c r="BD3786">
        <v>242229981.47999999</v>
      </c>
      <c r="BE3786" t="s">
        <v>12364</v>
      </c>
      <c r="BF3786" t="s">
        <v>15764</v>
      </c>
      <c r="BG3786" t="s">
        <v>24249</v>
      </c>
      <c r="BH3786" t="s">
        <v>32005</v>
      </c>
      <c r="BI3786" t="s">
        <v>39681</v>
      </c>
      <c r="BJ3786" t="s">
        <v>44910</v>
      </c>
      <c r="BK3786">
        <v>90</v>
      </c>
      <c r="BL3786">
        <v>90</v>
      </c>
      <c r="BN3786">
        <v>20160513</v>
      </c>
      <c r="BQ3786">
        <v>2006.8764000000001</v>
      </c>
      <c r="BS3786">
        <v>242229981.47999999</v>
      </c>
      <c r="BT3786">
        <v>0</v>
      </c>
      <c r="BV3786" t="s">
        <v>45506</v>
      </c>
      <c r="BW3786">
        <v>0</v>
      </c>
    </row>
    <row r="3787" spans="1:75" x14ac:dyDescent="0.25">
      <c r="A3787" s="1">
        <v>3785</v>
      </c>
      <c r="B3787">
        <v>3785</v>
      </c>
      <c r="C3787" t="s">
        <v>3859</v>
      </c>
      <c r="D3787" t="s">
        <v>10950</v>
      </c>
      <c r="E3787">
        <v>12</v>
      </c>
      <c r="F3787">
        <v>439006000</v>
      </c>
      <c r="G3787" t="s">
        <v>12093</v>
      </c>
      <c r="I3787" s="16">
        <v>4270.1091999999999</v>
      </c>
      <c r="V3787" s="16">
        <v>20160517</v>
      </c>
      <c r="AD3787" t="s">
        <v>12110</v>
      </c>
      <c r="AF3787">
        <v>20.04</v>
      </c>
      <c r="AN3787">
        <v>20161013</v>
      </c>
      <c r="AO3787">
        <v>275001000</v>
      </c>
      <c r="AP3787">
        <v>20.14</v>
      </c>
      <c r="AT3787">
        <v>20161231</v>
      </c>
      <c r="AU3787">
        <v>243000008</v>
      </c>
      <c r="AV3787">
        <v>20160517</v>
      </c>
      <c r="AW3787">
        <v>1</v>
      </c>
      <c r="AZ3787">
        <v>0</v>
      </c>
      <c r="BA3787">
        <v>278001000</v>
      </c>
      <c r="BD3787">
        <v>860000000</v>
      </c>
      <c r="BE3787" t="s">
        <v>12364</v>
      </c>
      <c r="BF3787" t="s">
        <v>15765</v>
      </c>
      <c r="BG3787" t="s">
        <v>24250</v>
      </c>
      <c r="BH3787" t="s">
        <v>31969</v>
      </c>
      <c r="BI3787" t="s">
        <v>39682</v>
      </c>
      <c r="BJ3787" t="s">
        <v>44910</v>
      </c>
      <c r="BK3787">
        <v>90</v>
      </c>
      <c r="BN3787">
        <v>20160517</v>
      </c>
      <c r="BO3787" t="s">
        <v>44929</v>
      </c>
      <c r="BP3787">
        <v>4270.1091999999999</v>
      </c>
      <c r="BR3787">
        <v>860000000</v>
      </c>
      <c r="BT3787">
        <v>0</v>
      </c>
      <c r="BV3787" t="s">
        <v>45493</v>
      </c>
      <c r="BW3787">
        <v>0</v>
      </c>
    </row>
    <row r="3788" spans="1:75" x14ac:dyDescent="0.25">
      <c r="A3788" s="1">
        <v>3786</v>
      </c>
      <c r="B3788">
        <v>3786</v>
      </c>
      <c r="C3788" t="s">
        <v>3860</v>
      </c>
      <c r="D3788" t="s">
        <v>9818</v>
      </c>
      <c r="E3788">
        <v>12</v>
      </c>
      <c r="F3788">
        <v>439006000</v>
      </c>
      <c r="G3788" t="s">
        <v>12093</v>
      </c>
      <c r="H3788" s="16">
        <v>9</v>
      </c>
      <c r="I3788" s="16">
        <v>11111.110699999999</v>
      </c>
      <c r="V3788" s="16">
        <v>20160517</v>
      </c>
      <c r="W3788" s="16">
        <v>20160712</v>
      </c>
      <c r="AD3788" t="s">
        <v>12110</v>
      </c>
      <c r="AN3788">
        <v>20161219</v>
      </c>
      <c r="AO3788">
        <v>275002000</v>
      </c>
      <c r="AP3788">
        <v>9</v>
      </c>
      <c r="AT3788">
        <v>20161231</v>
      </c>
      <c r="AU3788">
        <v>243000008</v>
      </c>
      <c r="AV3788">
        <v>20160517</v>
      </c>
      <c r="AW3788">
        <v>1</v>
      </c>
      <c r="AZ3788">
        <v>0</v>
      </c>
      <c r="BA3788">
        <v>278001000</v>
      </c>
      <c r="BD3788">
        <v>1000000000</v>
      </c>
      <c r="BE3788" t="s">
        <v>12364</v>
      </c>
      <c r="BF3788" t="s">
        <v>15766</v>
      </c>
      <c r="BG3788" t="s">
        <v>24251</v>
      </c>
      <c r="BH3788" t="s">
        <v>31970</v>
      </c>
      <c r="BI3788" t="s">
        <v>39683</v>
      </c>
      <c r="BJ3788" t="s">
        <v>44910</v>
      </c>
      <c r="BK3788">
        <v>90</v>
      </c>
      <c r="BN3788">
        <v>20160517</v>
      </c>
      <c r="BO3788" t="s">
        <v>45006</v>
      </c>
      <c r="BP3788">
        <v>11111.110699999999</v>
      </c>
      <c r="BR3788">
        <v>1000000000</v>
      </c>
      <c r="BT3788">
        <v>0</v>
      </c>
      <c r="BV3788" t="s">
        <v>45505</v>
      </c>
      <c r="BW3788">
        <v>0</v>
      </c>
    </row>
    <row r="3789" spans="1:75" x14ac:dyDescent="0.25">
      <c r="A3789" s="1">
        <v>3787</v>
      </c>
      <c r="B3789">
        <v>3787</v>
      </c>
      <c r="C3789" t="s">
        <v>3861</v>
      </c>
      <c r="D3789" t="s">
        <v>10961</v>
      </c>
      <c r="E3789">
        <v>21</v>
      </c>
      <c r="F3789">
        <v>439006000</v>
      </c>
      <c r="G3789" t="s">
        <v>12093</v>
      </c>
      <c r="H3789" s="16">
        <v>13.11</v>
      </c>
      <c r="I3789" s="16">
        <v>6864.9885000000004</v>
      </c>
      <c r="V3789" s="16">
        <v>20151229</v>
      </c>
      <c r="W3789" s="16">
        <v>20160323</v>
      </c>
      <c r="AD3789" t="s">
        <v>12105</v>
      </c>
      <c r="AN3789">
        <v>20160519</v>
      </c>
      <c r="AO3789">
        <v>275002000</v>
      </c>
      <c r="AP3789">
        <v>13.11</v>
      </c>
      <c r="AT3789">
        <v>20151231</v>
      </c>
      <c r="AU3789">
        <v>243000008</v>
      </c>
      <c r="AV3789">
        <v>20151229</v>
      </c>
      <c r="AW3789">
        <v>1</v>
      </c>
      <c r="AZ3789">
        <v>0</v>
      </c>
      <c r="BA3789">
        <v>278001000</v>
      </c>
      <c r="BD3789">
        <v>900000000</v>
      </c>
      <c r="BE3789" t="s">
        <v>12364</v>
      </c>
      <c r="BF3789" t="s">
        <v>15767</v>
      </c>
      <c r="BG3789" t="s">
        <v>24252</v>
      </c>
      <c r="BH3789" t="s">
        <v>32000</v>
      </c>
      <c r="BI3789" t="s">
        <v>39684</v>
      </c>
      <c r="BJ3789" t="s">
        <v>44910</v>
      </c>
      <c r="BK3789">
        <v>90</v>
      </c>
      <c r="BN3789">
        <v>20151229</v>
      </c>
      <c r="BO3789" t="s">
        <v>44925</v>
      </c>
      <c r="BP3789">
        <v>6864.9885000000004</v>
      </c>
      <c r="BR3789">
        <v>900000000</v>
      </c>
      <c r="BT3789">
        <v>0</v>
      </c>
      <c r="BV3789" t="s">
        <v>45502</v>
      </c>
      <c r="BW3789">
        <v>0</v>
      </c>
    </row>
    <row r="3790" spans="1:75" x14ac:dyDescent="0.25">
      <c r="A3790" s="1">
        <v>3788</v>
      </c>
      <c r="B3790">
        <v>3788</v>
      </c>
      <c r="C3790" t="s">
        <v>3862</v>
      </c>
      <c r="D3790" t="s">
        <v>10583</v>
      </c>
      <c r="E3790">
        <v>3</v>
      </c>
      <c r="F3790">
        <v>439006000</v>
      </c>
      <c r="G3790" t="s">
        <v>12093</v>
      </c>
      <c r="H3790" s="16">
        <v>14.2</v>
      </c>
      <c r="I3790" s="16">
        <v>20985.915400000002</v>
      </c>
      <c r="J3790" s="16">
        <v>2979999986.8000002</v>
      </c>
      <c r="O3790">
        <v>20160908</v>
      </c>
      <c r="Q3790">
        <v>20170908</v>
      </c>
      <c r="R3790">
        <v>20160908</v>
      </c>
      <c r="V3790" s="16">
        <v>20151230</v>
      </c>
      <c r="W3790" s="16">
        <v>20160119</v>
      </c>
      <c r="X3790" s="16">
        <v>20160512</v>
      </c>
      <c r="Y3790">
        <v>20160727</v>
      </c>
      <c r="AB3790">
        <v>20160910</v>
      </c>
      <c r="AC3790">
        <v>20160910</v>
      </c>
      <c r="AD3790" t="s">
        <v>12100</v>
      </c>
      <c r="AF3790">
        <v>12.42</v>
      </c>
      <c r="AN3790">
        <v>20160910</v>
      </c>
      <c r="AO3790">
        <v>275001000</v>
      </c>
      <c r="AP3790">
        <v>12.46</v>
      </c>
      <c r="AQ3790">
        <v>4.3099999999999996</v>
      </c>
      <c r="AR3790">
        <v>20160826</v>
      </c>
      <c r="AS3790">
        <v>20160823</v>
      </c>
      <c r="AT3790">
        <v>20161231</v>
      </c>
      <c r="AU3790">
        <v>243000001</v>
      </c>
      <c r="AV3790">
        <v>20151230</v>
      </c>
      <c r="AW3790">
        <v>1</v>
      </c>
      <c r="AX3790">
        <v>37759859.020000003</v>
      </c>
      <c r="AZ3790">
        <v>0</v>
      </c>
      <c r="BA3790">
        <v>278001000</v>
      </c>
      <c r="BD3790">
        <v>2980000000</v>
      </c>
      <c r="BE3790" t="s">
        <v>12364</v>
      </c>
      <c r="BF3790" t="s">
        <v>15768</v>
      </c>
      <c r="BG3790" t="s">
        <v>24253</v>
      </c>
      <c r="BH3790" t="s">
        <v>32006</v>
      </c>
      <c r="BI3790" t="s">
        <v>39685</v>
      </c>
      <c r="BJ3790" t="s">
        <v>44910</v>
      </c>
      <c r="BK3790">
        <v>90</v>
      </c>
      <c r="BL3790">
        <v>102.8986</v>
      </c>
      <c r="BN3790">
        <v>20151230</v>
      </c>
      <c r="BO3790" t="s">
        <v>44921</v>
      </c>
      <c r="BP3790">
        <v>20985.915400000002</v>
      </c>
      <c r="BR3790">
        <v>2979999986.8000002</v>
      </c>
      <c r="BT3790">
        <v>0</v>
      </c>
      <c r="BV3790" t="s">
        <v>45502</v>
      </c>
      <c r="BW3790">
        <v>0</v>
      </c>
    </row>
    <row r="3791" spans="1:75" x14ac:dyDescent="0.25">
      <c r="A3791" s="1">
        <v>3789</v>
      </c>
      <c r="B3791">
        <v>3789</v>
      </c>
      <c r="C3791" t="s">
        <v>3863</v>
      </c>
      <c r="D3791" t="s">
        <v>9643</v>
      </c>
      <c r="E3791">
        <v>3</v>
      </c>
      <c r="F3791">
        <v>439006000</v>
      </c>
      <c r="G3791" t="s">
        <v>12093</v>
      </c>
      <c r="H3791" s="16">
        <v>11.15</v>
      </c>
      <c r="I3791" s="16">
        <v>13452.914699999999</v>
      </c>
      <c r="J3791" s="16">
        <v>1499999989.05</v>
      </c>
      <c r="O3791">
        <v>20151231</v>
      </c>
      <c r="Q3791">
        <v>20170103</v>
      </c>
      <c r="R3791">
        <v>20151231</v>
      </c>
      <c r="V3791" s="16">
        <v>20150327</v>
      </c>
      <c r="W3791" s="16">
        <v>20150416</v>
      </c>
      <c r="X3791" s="16">
        <v>20151017</v>
      </c>
      <c r="Y3791">
        <v>20151113</v>
      </c>
      <c r="AB3791">
        <v>20160106</v>
      </c>
      <c r="AC3791">
        <v>20160106</v>
      </c>
      <c r="AD3791" t="s">
        <v>12099</v>
      </c>
      <c r="AF3791">
        <v>11.1</v>
      </c>
      <c r="AL3791" t="s">
        <v>12355</v>
      </c>
      <c r="AM3791">
        <v>10</v>
      </c>
      <c r="AN3791">
        <v>20160106</v>
      </c>
      <c r="AO3791">
        <v>275001000</v>
      </c>
      <c r="AP3791">
        <v>11.1</v>
      </c>
      <c r="AQ3791">
        <v>16.600000000000001</v>
      </c>
      <c r="AR3791">
        <v>20151222</v>
      </c>
      <c r="AS3791">
        <v>20151217</v>
      </c>
      <c r="AT3791">
        <v>20161231</v>
      </c>
      <c r="AU3791">
        <v>243000001</v>
      </c>
      <c r="AV3791">
        <v>20150327</v>
      </c>
      <c r="AW3791">
        <v>1</v>
      </c>
      <c r="AX3791">
        <v>20707255.289999999</v>
      </c>
      <c r="AZ3791">
        <v>0</v>
      </c>
      <c r="BA3791">
        <v>278001000</v>
      </c>
      <c r="BD3791">
        <v>1500000000</v>
      </c>
      <c r="BE3791" t="s">
        <v>12364</v>
      </c>
      <c r="BF3791" t="s">
        <v>15769</v>
      </c>
      <c r="BG3791" t="s">
        <v>24254</v>
      </c>
      <c r="BH3791" t="s">
        <v>32007</v>
      </c>
      <c r="BI3791" t="s">
        <v>39686</v>
      </c>
      <c r="BJ3791" t="s">
        <v>44910</v>
      </c>
      <c r="BK3791">
        <v>90</v>
      </c>
      <c r="BL3791">
        <v>90.4054</v>
      </c>
      <c r="BM3791">
        <v>20150411</v>
      </c>
      <c r="BN3791">
        <v>20150327</v>
      </c>
      <c r="BO3791" t="s">
        <v>44937</v>
      </c>
      <c r="BP3791">
        <v>13452.914699999999</v>
      </c>
      <c r="BR3791">
        <v>1499999989.05</v>
      </c>
      <c r="BT3791">
        <v>1</v>
      </c>
      <c r="BV3791" t="s">
        <v>45489</v>
      </c>
      <c r="BW3791">
        <v>0</v>
      </c>
    </row>
    <row r="3792" spans="1:75" x14ac:dyDescent="0.25">
      <c r="A3792" s="1">
        <v>3790</v>
      </c>
      <c r="B3792">
        <v>3790</v>
      </c>
      <c r="C3792" t="s">
        <v>3864</v>
      </c>
      <c r="D3792" t="s">
        <v>10383</v>
      </c>
      <c r="E3792">
        <v>12</v>
      </c>
      <c r="F3792">
        <v>439006000</v>
      </c>
      <c r="G3792" t="s">
        <v>12093</v>
      </c>
      <c r="H3792" s="16">
        <v>9.64</v>
      </c>
      <c r="I3792" s="16">
        <v>9261.67</v>
      </c>
      <c r="V3792" s="16">
        <v>20151226</v>
      </c>
      <c r="W3792" s="16">
        <v>20160514</v>
      </c>
      <c r="AD3792" t="s">
        <v>12100</v>
      </c>
      <c r="AN3792">
        <v>20160630</v>
      </c>
      <c r="AO3792">
        <v>275002000</v>
      </c>
      <c r="AP3792">
        <v>9.67</v>
      </c>
      <c r="AT3792">
        <v>20151231</v>
      </c>
      <c r="AU3792">
        <v>243000004</v>
      </c>
      <c r="AV3792">
        <v>20151226</v>
      </c>
      <c r="AW3792">
        <v>0</v>
      </c>
      <c r="AZ3792">
        <v>0</v>
      </c>
      <c r="BA3792">
        <v>278002000</v>
      </c>
      <c r="BD3792">
        <v>892824988</v>
      </c>
      <c r="BE3792" t="s">
        <v>12364</v>
      </c>
      <c r="BF3792" t="s">
        <v>15770</v>
      </c>
      <c r="BG3792" t="s">
        <v>24255</v>
      </c>
      <c r="BH3792" t="s">
        <v>31987</v>
      </c>
      <c r="BI3792" t="s">
        <v>39687</v>
      </c>
      <c r="BJ3792" t="s">
        <v>44910</v>
      </c>
      <c r="BK3792">
        <v>90</v>
      </c>
      <c r="BM3792">
        <v>20160510</v>
      </c>
      <c r="BN3792">
        <v>20151226</v>
      </c>
      <c r="BQ3792">
        <v>9261.67</v>
      </c>
      <c r="BS3792">
        <v>892824988</v>
      </c>
      <c r="BT3792">
        <v>0</v>
      </c>
      <c r="BV3792" t="s">
        <v>45380</v>
      </c>
      <c r="BW3792">
        <v>0</v>
      </c>
    </row>
    <row r="3793" spans="1:75" x14ac:dyDescent="0.25">
      <c r="A3793" s="1">
        <v>3791</v>
      </c>
      <c r="B3793">
        <v>3791</v>
      </c>
      <c r="C3793" t="s">
        <v>3865</v>
      </c>
      <c r="D3793" t="s">
        <v>10854</v>
      </c>
      <c r="E3793">
        <v>3</v>
      </c>
      <c r="F3793">
        <v>439006000</v>
      </c>
      <c r="G3793" t="s">
        <v>12093</v>
      </c>
      <c r="H3793" s="16">
        <v>12.01</v>
      </c>
      <c r="I3793" s="16">
        <v>2353.8894</v>
      </c>
      <c r="J3793" s="16">
        <v>282702116.94</v>
      </c>
      <c r="O3793">
        <v>20160816</v>
      </c>
      <c r="Q3793">
        <v>20170830</v>
      </c>
      <c r="R3793">
        <v>20160830</v>
      </c>
      <c r="V3793" s="16">
        <v>20151226</v>
      </c>
      <c r="W3793" s="16">
        <v>20160224</v>
      </c>
      <c r="X3793" s="16">
        <v>20160421</v>
      </c>
      <c r="Y3793">
        <v>20160708</v>
      </c>
      <c r="AB3793">
        <v>20160829</v>
      </c>
      <c r="AC3793">
        <v>20160829</v>
      </c>
      <c r="AD3793" t="s">
        <v>12110</v>
      </c>
      <c r="AN3793">
        <v>20160829</v>
      </c>
      <c r="AO3793">
        <v>275002000</v>
      </c>
      <c r="AP3793">
        <v>13.33</v>
      </c>
      <c r="AQ3793">
        <v>28.55</v>
      </c>
      <c r="AR3793">
        <v>20160722</v>
      </c>
      <c r="AT3793">
        <v>20161231</v>
      </c>
      <c r="AU3793">
        <v>243000004</v>
      </c>
      <c r="AV3793">
        <v>20151225</v>
      </c>
      <c r="AW3793">
        <v>0</v>
      </c>
      <c r="AZ3793">
        <v>0</v>
      </c>
      <c r="BA3793">
        <v>278002000</v>
      </c>
      <c r="BD3793">
        <v>282702116.94</v>
      </c>
      <c r="BE3793" t="s">
        <v>12364</v>
      </c>
      <c r="BF3793" t="s">
        <v>15771</v>
      </c>
      <c r="BG3793" t="s">
        <v>24256</v>
      </c>
      <c r="BH3793" t="s">
        <v>31986</v>
      </c>
      <c r="BI3793" t="s">
        <v>39688</v>
      </c>
      <c r="BJ3793" t="s">
        <v>44910</v>
      </c>
      <c r="BK3793">
        <v>90</v>
      </c>
      <c r="BL3793">
        <v>90</v>
      </c>
      <c r="BN3793">
        <v>20151226</v>
      </c>
      <c r="BQ3793">
        <v>2353.8894</v>
      </c>
      <c r="BS3793">
        <v>282702116.94</v>
      </c>
      <c r="BT3793">
        <v>0</v>
      </c>
      <c r="BV3793" t="s">
        <v>45500</v>
      </c>
      <c r="BW3793">
        <v>0</v>
      </c>
    </row>
    <row r="3794" spans="1:75" x14ac:dyDescent="0.25">
      <c r="A3794" s="1">
        <v>3792</v>
      </c>
      <c r="B3794">
        <v>3792</v>
      </c>
      <c r="C3794" t="s">
        <v>3866</v>
      </c>
      <c r="D3794" t="s">
        <v>9331</v>
      </c>
      <c r="E3794">
        <v>12</v>
      </c>
      <c r="F3794">
        <v>439006000</v>
      </c>
      <c r="G3794" t="s">
        <v>12093</v>
      </c>
      <c r="H3794" s="16">
        <v>12.2</v>
      </c>
      <c r="I3794" s="16">
        <v>63934.425999999999</v>
      </c>
      <c r="V3794" s="16">
        <v>20160331</v>
      </c>
      <c r="AD3794" t="s">
        <v>12100</v>
      </c>
      <c r="AN3794">
        <v>20160926</v>
      </c>
      <c r="AO3794">
        <v>275002000</v>
      </c>
      <c r="AP3794">
        <v>15.2</v>
      </c>
      <c r="AT3794">
        <v>20161231</v>
      </c>
      <c r="AU3794">
        <v>243000004</v>
      </c>
      <c r="AV3794">
        <v>20160331</v>
      </c>
      <c r="AW3794">
        <v>0</v>
      </c>
      <c r="AZ3794">
        <v>0</v>
      </c>
      <c r="BA3794">
        <v>278002000</v>
      </c>
      <c r="BD3794">
        <v>7799999972</v>
      </c>
      <c r="BE3794" t="s">
        <v>12364</v>
      </c>
      <c r="BF3794" t="s">
        <v>15772</v>
      </c>
      <c r="BG3794" t="s">
        <v>24257</v>
      </c>
      <c r="BH3794" t="s">
        <v>32008</v>
      </c>
      <c r="BI3794" t="s">
        <v>39689</v>
      </c>
      <c r="BJ3794" t="s">
        <v>44910</v>
      </c>
      <c r="BK3794">
        <v>90</v>
      </c>
      <c r="BN3794">
        <v>20160331</v>
      </c>
      <c r="BQ3794">
        <v>63934.425999999999</v>
      </c>
      <c r="BS3794">
        <v>7799999972</v>
      </c>
      <c r="BT3794">
        <v>0</v>
      </c>
      <c r="BV3794" t="s">
        <v>45506</v>
      </c>
      <c r="BW3794">
        <v>0</v>
      </c>
    </row>
    <row r="3795" spans="1:75" x14ac:dyDescent="0.25">
      <c r="A3795" s="1">
        <v>3793</v>
      </c>
      <c r="B3795">
        <v>3793</v>
      </c>
      <c r="C3795" t="s">
        <v>3867</v>
      </c>
      <c r="D3795" t="s">
        <v>10475</v>
      </c>
      <c r="E3795">
        <v>12</v>
      </c>
      <c r="F3795">
        <v>439006000</v>
      </c>
      <c r="G3795" t="s">
        <v>12093</v>
      </c>
      <c r="H3795" s="16">
        <v>11.53</v>
      </c>
      <c r="I3795" s="16">
        <v>13181.178400000001</v>
      </c>
      <c r="V3795" s="16">
        <v>20160203</v>
      </c>
      <c r="W3795" s="16">
        <v>20160429</v>
      </c>
      <c r="AD3795" t="s">
        <v>12110</v>
      </c>
      <c r="AN3795">
        <v>20160715</v>
      </c>
      <c r="AO3795">
        <v>275002000</v>
      </c>
      <c r="AP3795">
        <v>11.59</v>
      </c>
      <c r="AT3795">
        <v>20161231</v>
      </c>
      <c r="AU3795">
        <v>243000004</v>
      </c>
      <c r="AV3795">
        <v>20160203</v>
      </c>
      <c r="AW3795">
        <v>0</v>
      </c>
      <c r="AZ3795">
        <v>0</v>
      </c>
      <c r="BA3795">
        <v>278002000</v>
      </c>
      <c r="BD3795">
        <v>1519789869.52</v>
      </c>
      <c r="BE3795" t="s">
        <v>12364</v>
      </c>
      <c r="BF3795" t="s">
        <v>15773</v>
      </c>
      <c r="BG3795" t="s">
        <v>24258</v>
      </c>
      <c r="BH3795" t="s">
        <v>32009</v>
      </c>
      <c r="BI3795" t="s">
        <v>39690</v>
      </c>
      <c r="BJ3795" t="s">
        <v>44910</v>
      </c>
      <c r="BK3795">
        <v>90</v>
      </c>
      <c r="BN3795">
        <v>20160203</v>
      </c>
      <c r="BQ3795">
        <v>13181.178400000001</v>
      </c>
      <c r="BS3795">
        <v>1519789869.52</v>
      </c>
      <c r="BT3795">
        <v>0</v>
      </c>
      <c r="BV3795" t="s">
        <v>45483</v>
      </c>
      <c r="BW3795">
        <v>0</v>
      </c>
    </row>
    <row r="3796" spans="1:75" x14ac:dyDescent="0.25">
      <c r="A3796" s="1">
        <v>3794</v>
      </c>
      <c r="B3796">
        <v>3794</v>
      </c>
      <c r="C3796" t="s">
        <v>3868</v>
      </c>
      <c r="D3796" t="s">
        <v>10908</v>
      </c>
      <c r="E3796">
        <v>3</v>
      </c>
      <c r="F3796">
        <v>439006000</v>
      </c>
      <c r="G3796" t="s">
        <v>12093</v>
      </c>
      <c r="H3796" s="16">
        <v>16.11</v>
      </c>
      <c r="I3796" s="16">
        <v>5065.1767</v>
      </c>
      <c r="J3796" s="16">
        <v>815999966.37</v>
      </c>
      <c r="O3796">
        <v>20161012</v>
      </c>
      <c r="Q3796">
        <v>20171013</v>
      </c>
      <c r="R3796">
        <v>20161013</v>
      </c>
      <c r="V3796" s="16">
        <v>20160203</v>
      </c>
      <c r="W3796" s="16">
        <v>20160311</v>
      </c>
      <c r="X3796" s="16">
        <v>20160602</v>
      </c>
      <c r="Y3796">
        <v>20160721</v>
      </c>
      <c r="AB3796">
        <v>20161011</v>
      </c>
      <c r="AC3796">
        <v>20161011</v>
      </c>
      <c r="AD3796" t="s">
        <v>12110</v>
      </c>
      <c r="AN3796">
        <v>20161011</v>
      </c>
      <c r="AO3796">
        <v>275002000</v>
      </c>
      <c r="AP3796">
        <v>16.100000000000001</v>
      </c>
      <c r="AQ3796">
        <v>58.47</v>
      </c>
      <c r="AR3796">
        <v>20160812</v>
      </c>
      <c r="AT3796">
        <v>20161231</v>
      </c>
      <c r="AU3796">
        <v>243000004</v>
      </c>
      <c r="AV3796">
        <v>20160202</v>
      </c>
      <c r="AW3796">
        <v>0</v>
      </c>
      <c r="AZ3796">
        <v>0</v>
      </c>
      <c r="BA3796">
        <v>278002000</v>
      </c>
      <c r="BD3796">
        <v>815999966.37</v>
      </c>
      <c r="BE3796" t="s">
        <v>12364</v>
      </c>
      <c r="BF3796" t="s">
        <v>15774</v>
      </c>
      <c r="BG3796" t="s">
        <v>24259</v>
      </c>
      <c r="BH3796" t="s">
        <v>32010</v>
      </c>
      <c r="BI3796" t="s">
        <v>39691</v>
      </c>
      <c r="BJ3796" t="s">
        <v>44910</v>
      </c>
      <c r="BK3796">
        <v>90</v>
      </c>
      <c r="BL3796">
        <v>90</v>
      </c>
      <c r="BN3796">
        <v>20160203</v>
      </c>
      <c r="BQ3796">
        <v>5065.1767</v>
      </c>
      <c r="BS3796">
        <v>815999966.37</v>
      </c>
      <c r="BT3796">
        <v>0</v>
      </c>
      <c r="BV3796" t="s">
        <v>45483</v>
      </c>
      <c r="BW3796">
        <v>0</v>
      </c>
    </row>
    <row r="3797" spans="1:75" x14ac:dyDescent="0.25">
      <c r="A3797" s="1">
        <v>3795</v>
      </c>
      <c r="B3797">
        <v>3795</v>
      </c>
      <c r="C3797" t="s">
        <v>3869</v>
      </c>
      <c r="D3797" t="s">
        <v>9970</v>
      </c>
      <c r="E3797">
        <v>12</v>
      </c>
      <c r="F3797">
        <v>439006000</v>
      </c>
      <c r="G3797" t="s">
        <v>12093</v>
      </c>
      <c r="H3797" s="16">
        <v>8.6270000000000007</v>
      </c>
      <c r="I3797" s="16">
        <v>10086.104600000001</v>
      </c>
      <c r="V3797" s="16">
        <v>20160426</v>
      </c>
      <c r="AD3797" t="s">
        <v>12100</v>
      </c>
      <c r="AN3797">
        <v>20161026</v>
      </c>
      <c r="AO3797">
        <v>275002000</v>
      </c>
      <c r="AP3797">
        <v>8.6199999999999992</v>
      </c>
      <c r="AT3797">
        <v>20161231</v>
      </c>
      <c r="AU3797">
        <v>243000004</v>
      </c>
      <c r="AV3797">
        <v>20160426</v>
      </c>
      <c r="AW3797">
        <v>0</v>
      </c>
      <c r="AZ3797">
        <v>0</v>
      </c>
      <c r="BA3797">
        <v>278002000</v>
      </c>
      <c r="BD3797">
        <v>870128243.84200001</v>
      </c>
      <c r="BE3797" t="s">
        <v>12364</v>
      </c>
      <c r="BF3797" t="s">
        <v>15775</v>
      </c>
      <c r="BG3797" t="s">
        <v>24260</v>
      </c>
      <c r="BH3797" t="s">
        <v>32011</v>
      </c>
      <c r="BI3797" t="s">
        <v>39692</v>
      </c>
      <c r="BJ3797" t="s">
        <v>44910</v>
      </c>
      <c r="BK3797">
        <v>90</v>
      </c>
      <c r="BN3797">
        <v>20160426</v>
      </c>
      <c r="BQ3797">
        <v>10086.104600000001</v>
      </c>
      <c r="BS3797">
        <v>870128243.84200001</v>
      </c>
      <c r="BT3797">
        <v>0</v>
      </c>
      <c r="BV3797" t="s">
        <v>45508</v>
      </c>
      <c r="BW3797">
        <v>0</v>
      </c>
    </row>
    <row r="3798" spans="1:75" x14ac:dyDescent="0.25">
      <c r="A3798" s="1">
        <v>3796</v>
      </c>
      <c r="B3798">
        <v>3796</v>
      </c>
      <c r="C3798" t="s">
        <v>3870</v>
      </c>
      <c r="D3798" t="s">
        <v>10963</v>
      </c>
      <c r="E3798">
        <v>1</v>
      </c>
      <c r="F3798">
        <v>439006000</v>
      </c>
      <c r="G3798" t="s">
        <v>12093</v>
      </c>
      <c r="V3798" s="16">
        <v>20160412</v>
      </c>
      <c r="AD3798" t="s">
        <v>12110</v>
      </c>
      <c r="AN3798">
        <v>20160412</v>
      </c>
      <c r="AO3798">
        <v>275001000</v>
      </c>
      <c r="AT3798">
        <v>20161231</v>
      </c>
      <c r="AU3798">
        <v>243000008</v>
      </c>
      <c r="AW3798">
        <v>1</v>
      </c>
      <c r="AZ3798">
        <v>0</v>
      </c>
      <c r="BA3798">
        <v>278001000</v>
      </c>
      <c r="BD3798">
        <v>250000000</v>
      </c>
      <c r="BE3798" t="s">
        <v>12364</v>
      </c>
      <c r="BF3798" t="s">
        <v>15776</v>
      </c>
      <c r="BG3798" t="s">
        <v>24261</v>
      </c>
      <c r="BH3798" t="s">
        <v>32012</v>
      </c>
      <c r="BI3798" t="s">
        <v>39693</v>
      </c>
      <c r="BJ3798" t="s">
        <v>44916</v>
      </c>
      <c r="BN3798">
        <v>20160412</v>
      </c>
      <c r="BO3798" t="s">
        <v>44932</v>
      </c>
      <c r="BR3798">
        <v>250000000</v>
      </c>
      <c r="BT3798">
        <v>0</v>
      </c>
      <c r="BV3798" t="s">
        <v>45508</v>
      </c>
      <c r="BW3798">
        <v>0</v>
      </c>
    </row>
    <row r="3799" spans="1:75" x14ac:dyDescent="0.25">
      <c r="A3799" s="1">
        <v>3797</v>
      </c>
      <c r="B3799">
        <v>3797</v>
      </c>
      <c r="C3799" t="s">
        <v>3871</v>
      </c>
      <c r="D3799" t="s">
        <v>10294</v>
      </c>
      <c r="E3799">
        <v>12</v>
      </c>
      <c r="F3799">
        <v>439006000</v>
      </c>
      <c r="G3799" t="s">
        <v>12093</v>
      </c>
      <c r="H3799" s="16">
        <v>18.190000000000001</v>
      </c>
      <c r="I3799" s="16">
        <v>4233.0950999999995</v>
      </c>
      <c r="V3799" s="16">
        <v>20160413</v>
      </c>
      <c r="AD3799" t="s">
        <v>12107</v>
      </c>
      <c r="AN3799">
        <v>20160607</v>
      </c>
      <c r="AO3799">
        <v>275002000</v>
      </c>
      <c r="AP3799">
        <v>18.190000000000001</v>
      </c>
      <c r="AT3799">
        <v>20161231</v>
      </c>
      <c r="AU3799">
        <v>243000001</v>
      </c>
      <c r="AV3799">
        <v>20160413</v>
      </c>
      <c r="AW3799">
        <v>1</v>
      </c>
      <c r="AZ3799">
        <v>0</v>
      </c>
      <c r="BA3799">
        <v>278001000</v>
      </c>
      <c r="BD3799">
        <v>770000000</v>
      </c>
      <c r="BE3799" t="s">
        <v>12364</v>
      </c>
      <c r="BF3799" t="s">
        <v>15777</v>
      </c>
      <c r="BG3799" t="s">
        <v>24262</v>
      </c>
      <c r="BH3799" t="s">
        <v>32013</v>
      </c>
      <c r="BI3799" t="s">
        <v>39694</v>
      </c>
      <c r="BJ3799" t="s">
        <v>44910</v>
      </c>
      <c r="BK3799">
        <v>90</v>
      </c>
      <c r="BN3799">
        <v>20160413</v>
      </c>
      <c r="BP3799">
        <v>4233.0950999999995</v>
      </c>
      <c r="BR3799">
        <v>770000000</v>
      </c>
      <c r="BT3799">
        <v>0</v>
      </c>
      <c r="BV3799" t="s">
        <v>45508</v>
      </c>
      <c r="BW3799">
        <v>0</v>
      </c>
    </row>
    <row r="3800" spans="1:75" x14ac:dyDescent="0.25">
      <c r="A3800" s="1">
        <v>3798</v>
      </c>
      <c r="B3800">
        <v>3798</v>
      </c>
      <c r="C3800" t="s">
        <v>3872</v>
      </c>
      <c r="D3800" t="s">
        <v>10964</v>
      </c>
      <c r="E3800">
        <v>12</v>
      </c>
      <c r="F3800">
        <v>439006000</v>
      </c>
      <c r="G3800" t="s">
        <v>12093</v>
      </c>
      <c r="V3800" s="16">
        <v>20160924</v>
      </c>
      <c r="AD3800" t="s">
        <v>12115</v>
      </c>
      <c r="AN3800">
        <v>20161110</v>
      </c>
      <c r="AO3800">
        <v>275002000</v>
      </c>
      <c r="AT3800">
        <v>20161231</v>
      </c>
      <c r="AU3800">
        <v>243000004</v>
      </c>
      <c r="AW3800">
        <v>0</v>
      </c>
      <c r="AZ3800">
        <v>0</v>
      </c>
      <c r="BA3800">
        <v>278002000</v>
      </c>
      <c r="BE3800" t="s">
        <v>12364</v>
      </c>
      <c r="BF3800" t="s">
        <v>15778</v>
      </c>
      <c r="BG3800" t="s">
        <v>24263</v>
      </c>
      <c r="BH3800" t="s">
        <v>32014</v>
      </c>
      <c r="BI3800" t="s">
        <v>39695</v>
      </c>
      <c r="BJ3800" t="s">
        <v>44910</v>
      </c>
      <c r="BN3800">
        <v>20160326</v>
      </c>
      <c r="BT3800">
        <v>0</v>
      </c>
      <c r="BV3800" t="s">
        <v>45504</v>
      </c>
      <c r="BW3800">
        <v>0</v>
      </c>
    </row>
    <row r="3801" spans="1:75" x14ac:dyDescent="0.25">
      <c r="A3801" s="1">
        <v>3799</v>
      </c>
      <c r="B3801">
        <v>3799</v>
      </c>
      <c r="C3801" t="s">
        <v>3873</v>
      </c>
      <c r="D3801" t="s">
        <v>10965</v>
      </c>
      <c r="E3801">
        <v>12</v>
      </c>
      <c r="F3801">
        <v>439006000</v>
      </c>
      <c r="G3801" t="s">
        <v>12093</v>
      </c>
      <c r="H3801" s="16">
        <v>5.87</v>
      </c>
      <c r="I3801" s="16">
        <v>16889.570400000001</v>
      </c>
      <c r="V3801" s="16">
        <v>20160603</v>
      </c>
      <c r="AD3801" t="s">
        <v>12115</v>
      </c>
      <c r="AN3801">
        <v>20160708</v>
      </c>
      <c r="AO3801">
        <v>275002000</v>
      </c>
      <c r="AP3801">
        <v>5.87</v>
      </c>
      <c r="AT3801">
        <v>20161231</v>
      </c>
      <c r="AU3801">
        <v>243000004</v>
      </c>
      <c r="AV3801">
        <v>20160603</v>
      </c>
      <c r="AW3801">
        <v>0</v>
      </c>
      <c r="AZ3801">
        <v>0</v>
      </c>
      <c r="BA3801">
        <v>278002000</v>
      </c>
      <c r="BD3801">
        <v>991417782.48000002</v>
      </c>
      <c r="BE3801" t="s">
        <v>12364</v>
      </c>
      <c r="BF3801" t="s">
        <v>15779</v>
      </c>
      <c r="BG3801" t="s">
        <v>24264</v>
      </c>
      <c r="BH3801" t="s">
        <v>32015</v>
      </c>
      <c r="BI3801" t="s">
        <v>39696</v>
      </c>
      <c r="BJ3801" t="s">
        <v>44910</v>
      </c>
      <c r="BK3801">
        <v>90</v>
      </c>
      <c r="BN3801">
        <v>20160603</v>
      </c>
      <c r="BQ3801">
        <v>16889.570400000001</v>
      </c>
      <c r="BS3801">
        <v>991417782.48000002</v>
      </c>
      <c r="BT3801">
        <v>0</v>
      </c>
      <c r="BV3801" t="s">
        <v>45507</v>
      </c>
      <c r="BW3801">
        <v>0</v>
      </c>
    </row>
    <row r="3802" spans="1:75" x14ac:dyDescent="0.25">
      <c r="A3802" s="1">
        <v>3800</v>
      </c>
      <c r="B3802">
        <v>3800</v>
      </c>
      <c r="C3802" t="s">
        <v>3874</v>
      </c>
      <c r="D3802" t="s">
        <v>10966</v>
      </c>
      <c r="E3802">
        <v>12</v>
      </c>
      <c r="F3802">
        <v>439006000</v>
      </c>
      <c r="G3802" t="s">
        <v>12093</v>
      </c>
      <c r="I3802" s="16">
        <v>19230.77</v>
      </c>
      <c r="V3802" s="16">
        <v>20160628</v>
      </c>
      <c r="AD3802" t="s">
        <v>12116</v>
      </c>
      <c r="AF3802">
        <v>4.6680000000000001</v>
      </c>
      <c r="AL3802" t="s">
        <v>12355</v>
      </c>
      <c r="AM3802">
        <v>11.1111</v>
      </c>
      <c r="AN3802">
        <v>20160629</v>
      </c>
      <c r="AO3802">
        <v>275001000</v>
      </c>
      <c r="AP3802">
        <v>4.68</v>
      </c>
      <c r="AT3802">
        <v>20161231</v>
      </c>
      <c r="AU3802">
        <v>243000001</v>
      </c>
      <c r="AV3802">
        <v>20160628</v>
      </c>
      <c r="AW3802">
        <v>1</v>
      </c>
      <c r="AZ3802">
        <v>0</v>
      </c>
      <c r="BA3802">
        <v>278001000</v>
      </c>
      <c r="BD3802">
        <v>900000000</v>
      </c>
      <c r="BE3802" t="s">
        <v>12364</v>
      </c>
      <c r="BF3802" t="s">
        <v>15780</v>
      </c>
      <c r="BG3802" t="s">
        <v>24265</v>
      </c>
      <c r="BH3802" t="s">
        <v>32016</v>
      </c>
      <c r="BI3802" t="s">
        <v>39697</v>
      </c>
      <c r="BJ3802" t="s">
        <v>44910</v>
      </c>
      <c r="BK3802">
        <v>90</v>
      </c>
      <c r="BN3802">
        <v>20160628</v>
      </c>
      <c r="BO3802" t="s">
        <v>44923</v>
      </c>
      <c r="BP3802">
        <v>19230.77</v>
      </c>
      <c r="BR3802">
        <v>900000000</v>
      </c>
      <c r="BT3802">
        <v>1</v>
      </c>
      <c r="BV3802" t="s">
        <v>45509</v>
      </c>
      <c r="BW3802">
        <v>0</v>
      </c>
    </row>
    <row r="3803" spans="1:75" x14ac:dyDescent="0.25">
      <c r="A3803" s="1">
        <v>3801</v>
      </c>
      <c r="B3803">
        <v>3801</v>
      </c>
      <c r="C3803" t="s">
        <v>3875</v>
      </c>
      <c r="D3803" t="s">
        <v>10228</v>
      </c>
      <c r="E3803">
        <v>12</v>
      </c>
      <c r="F3803">
        <v>439006000</v>
      </c>
      <c r="G3803" t="s">
        <v>12093</v>
      </c>
      <c r="H3803" s="16">
        <v>33.64</v>
      </c>
      <c r="I3803" s="16">
        <v>1244.8133</v>
      </c>
      <c r="V3803" s="16">
        <v>20160622</v>
      </c>
      <c r="AD3803" t="s">
        <v>12100</v>
      </c>
      <c r="AN3803">
        <v>20160719</v>
      </c>
      <c r="AO3803">
        <v>275002000</v>
      </c>
      <c r="AP3803">
        <v>33.74</v>
      </c>
      <c r="AT3803">
        <v>20161231</v>
      </c>
      <c r="AU3803">
        <v>243000004</v>
      </c>
      <c r="AV3803">
        <v>20160622</v>
      </c>
      <c r="AW3803">
        <v>0</v>
      </c>
      <c r="AZ3803">
        <v>0</v>
      </c>
      <c r="BA3803">
        <v>278002000</v>
      </c>
      <c r="BD3803">
        <v>418755194.12</v>
      </c>
      <c r="BE3803" t="s">
        <v>12364</v>
      </c>
      <c r="BF3803" t="s">
        <v>15781</v>
      </c>
      <c r="BG3803" t="s">
        <v>24266</v>
      </c>
      <c r="BH3803" t="s">
        <v>32017</v>
      </c>
      <c r="BI3803" t="s">
        <v>39698</v>
      </c>
      <c r="BJ3803" t="s">
        <v>44910</v>
      </c>
      <c r="BK3803">
        <v>90</v>
      </c>
      <c r="BN3803">
        <v>20160622</v>
      </c>
      <c r="BQ3803">
        <v>1244.8133</v>
      </c>
      <c r="BS3803">
        <v>418755194.12</v>
      </c>
      <c r="BT3803">
        <v>0</v>
      </c>
      <c r="BV3803" t="s">
        <v>45493</v>
      </c>
      <c r="BW3803">
        <v>0</v>
      </c>
    </row>
    <row r="3804" spans="1:75" x14ac:dyDescent="0.25">
      <c r="A3804" s="1">
        <v>3802</v>
      </c>
      <c r="B3804">
        <v>3802</v>
      </c>
      <c r="C3804" t="s">
        <v>3876</v>
      </c>
      <c r="D3804" t="s">
        <v>9289</v>
      </c>
      <c r="E3804">
        <v>12</v>
      </c>
      <c r="F3804">
        <v>439006000</v>
      </c>
      <c r="G3804" t="s">
        <v>12093</v>
      </c>
      <c r="H3804" s="16">
        <v>4.9800000000000004</v>
      </c>
      <c r="I3804" s="16">
        <v>26506.0239</v>
      </c>
      <c r="V3804" s="16">
        <v>20160716</v>
      </c>
      <c r="AD3804" t="s">
        <v>12119</v>
      </c>
      <c r="AN3804">
        <v>20161026</v>
      </c>
      <c r="AO3804">
        <v>275002000</v>
      </c>
      <c r="AP3804">
        <v>4.9800000000000004</v>
      </c>
      <c r="AT3804">
        <v>20161231</v>
      </c>
      <c r="AU3804">
        <v>243000008</v>
      </c>
      <c r="AV3804">
        <v>20160716</v>
      </c>
      <c r="AW3804">
        <v>1</v>
      </c>
      <c r="AZ3804">
        <v>0</v>
      </c>
      <c r="BA3804">
        <v>278001000</v>
      </c>
      <c r="BD3804">
        <v>1320000000</v>
      </c>
      <c r="BE3804" t="s">
        <v>12364</v>
      </c>
      <c r="BF3804" t="s">
        <v>15782</v>
      </c>
      <c r="BG3804" t="s">
        <v>24267</v>
      </c>
      <c r="BH3804" t="s">
        <v>32018</v>
      </c>
      <c r="BI3804" t="s">
        <v>39699</v>
      </c>
      <c r="BJ3804" t="s">
        <v>44910</v>
      </c>
      <c r="BK3804">
        <v>73.737399999999994</v>
      </c>
      <c r="BN3804">
        <v>20160716</v>
      </c>
      <c r="BO3804" t="s">
        <v>44921</v>
      </c>
      <c r="BP3804">
        <v>26506.0239</v>
      </c>
      <c r="BR3804">
        <v>1320000000</v>
      </c>
      <c r="BT3804">
        <v>0</v>
      </c>
      <c r="BV3804" t="s">
        <v>45507</v>
      </c>
      <c r="BW3804">
        <v>0</v>
      </c>
    </row>
    <row r="3805" spans="1:75" x14ac:dyDescent="0.25">
      <c r="A3805" s="1">
        <v>3803</v>
      </c>
      <c r="B3805">
        <v>3803</v>
      </c>
      <c r="C3805" t="s">
        <v>3877</v>
      </c>
      <c r="D3805" t="s">
        <v>9289</v>
      </c>
      <c r="E3805">
        <v>12</v>
      </c>
      <c r="F3805">
        <v>439006000</v>
      </c>
      <c r="G3805" t="s">
        <v>12093</v>
      </c>
      <c r="H3805" s="16">
        <v>4.2</v>
      </c>
      <c r="I3805" s="16">
        <v>40642.856899999999</v>
      </c>
      <c r="V3805" s="16">
        <v>20160716</v>
      </c>
      <c r="AD3805" t="s">
        <v>12100</v>
      </c>
      <c r="AN3805">
        <v>20161026</v>
      </c>
      <c r="AO3805">
        <v>275002000</v>
      </c>
      <c r="AP3805">
        <v>4.9800000000000004</v>
      </c>
      <c r="AT3805">
        <v>20161231</v>
      </c>
      <c r="AU3805">
        <v>243000007</v>
      </c>
      <c r="AV3805">
        <v>20160716</v>
      </c>
      <c r="AW3805">
        <v>0</v>
      </c>
      <c r="AZ3805">
        <v>0</v>
      </c>
      <c r="BA3805">
        <v>278002000</v>
      </c>
      <c r="BD3805">
        <v>1706999989.8</v>
      </c>
      <c r="BE3805" t="s">
        <v>12364</v>
      </c>
      <c r="BF3805" t="s">
        <v>15783</v>
      </c>
      <c r="BG3805" t="s">
        <v>24268</v>
      </c>
      <c r="BH3805" t="s">
        <v>32018</v>
      </c>
      <c r="BI3805" t="s">
        <v>39700</v>
      </c>
      <c r="BJ3805" t="s">
        <v>44910</v>
      </c>
      <c r="BK3805">
        <v>73.737399999999994</v>
      </c>
      <c r="BN3805">
        <v>20160716</v>
      </c>
      <c r="BQ3805">
        <v>40642.856899999999</v>
      </c>
      <c r="BS3805">
        <v>1706999989.8</v>
      </c>
      <c r="BT3805">
        <v>0</v>
      </c>
      <c r="BV3805" t="s">
        <v>45403</v>
      </c>
      <c r="BW3805">
        <v>0</v>
      </c>
    </row>
    <row r="3806" spans="1:75" x14ac:dyDescent="0.25">
      <c r="A3806" s="1">
        <v>3804</v>
      </c>
      <c r="B3806">
        <v>3804</v>
      </c>
      <c r="C3806" t="s">
        <v>3878</v>
      </c>
      <c r="D3806" t="s">
        <v>10967</v>
      </c>
      <c r="E3806">
        <v>3</v>
      </c>
      <c r="F3806">
        <v>439006000</v>
      </c>
      <c r="G3806" t="s">
        <v>12093</v>
      </c>
      <c r="H3806" s="16">
        <v>20.8</v>
      </c>
      <c r="I3806" s="16">
        <v>2002.442</v>
      </c>
      <c r="J3806" s="16">
        <v>416507936</v>
      </c>
      <c r="O3806">
        <v>20161223</v>
      </c>
      <c r="Q3806">
        <v>20200106</v>
      </c>
      <c r="R3806">
        <v>20170105</v>
      </c>
      <c r="V3806" s="16">
        <v>20160516</v>
      </c>
      <c r="W3806" s="16">
        <v>20160601</v>
      </c>
      <c r="X3806" s="16">
        <v>20160928</v>
      </c>
      <c r="Y3806">
        <v>20161115</v>
      </c>
      <c r="AB3806">
        <v>20161231</v>
      </c>
      <c r="AC3806">
        <v>20161231</v>
      </c>
      <c r="AD3806" t="s">
        <v>12105</v>
      </c>
      <c r="AN3806">
        <v>20161231</v>
      </c>
      <c r="AO3806">
        <v>275002000</v>
      </c>
      <c r="AP3806">
        <v>20.82</v>
      </c>
      <c r="AQ3806">
        <v>14.33</v>
      </c>
      <c r="AR3806">
        <v>20161214</v>
      </c>
      <c r="AT3806">
        <v>20161231</v>
      </c>
      <c r="AU3806">
        <v>243000008</v>
      </c>
      <c r="AV3806">
        <v>20160516</v>
      </c>
      <c r="AW3806">
        <v>1</v>
      </c>
      <c r="AX3806">
        <v>12142645.73</v>
      </c>
      <c r="AZ3806">
        <v>0</v>
      </c>
      <c r="BA3806">
        <v>278001000</v>
      </c>
      <c r="BD3806">
        <v>416508000</v>
      </c>
      <c r="BE3806" t="s">
        <v>12364</v>
      </c>
      <c r="BF3806" t="s">
        <v>15784</v>
      </c>
      <c r="BG3806" t="s">
        <v>24269</v>
      </c>
      <c r="BH3806" t="s">
        <v>32019</v>
      </c>
      <c r="BI3806" t="s">
        <v>39701</v>
      </c>
      <c r="BJ3806" t="s">
        <v>44910</v>
      </c>
      <c r="BK3806">
        <v>90</v>
      </c>
      <c r="BL3806">
        <v>90</v>
      </c>
      <c r="BN3806">
        <v>20160516</v>
      </c>
      <c r="BO3806" t="s">
        <v>44938</v>
      </c>
      <c r="BP3806">
        <v>2002.442</v>
      </c>
      <c r="BR3806">
        <v>416507936</v>
      </c>
      <c r="BT3806">
        <v>0</v>
      </c>
      <c r="BV3806" t="s">
        <v>45504</v>
      </c>
      <c r="BW3806">
        <v>0</v>
      </c>
    </row>
    <row r="3807" spans="1:75" x14ac:dyDescent="0.25">
      <c r="A3807" s="1">
        <v>3805</v>
      </c>
      <c r="B3807">
        <v>3805</v>
      </c>
      <c r="C3807" t="s">
        <v>3879</v>
      </c>
      <c r="D3807" t="s">
        <v>10330</v>
      </c>
      <c r="E3807">
        <v>3</v>
      </c>
      <c r="F3807">
        <v>439006000</v>
      </c>
      <c r="G3807" t="s">
        <v>12093</v>
      </c>
      <c r="H3807" s="16">
        <v>18.96</v>
      </c>
      <c r="I3807" s="16">
        <v>1793.2487000000001</v>
      </c>
      <c r="J3807" s="16">
        <v>339999953.51999998</v>
      </c>
      <c r="O3807">
        <v>20160527</v>
      </c>
      <c r="Q3807">
        <v>20190617</v>
      </c>
      <c r="R3807">
        <v>20160614</v>
      </c>
      <c r="V3807" s="16">
        <v>20160109</v>
      </c>
      <c r="W3807" s="16">
        <v>20160129</v>
      </c>
      <c r="X3807" s="16">
        <v>20160303</v>
      </c>
      <c r="Y3807">
        <v>20160329</v>
      </c>
      <c r="AB3807">
        <v>20160609</v>
      </c>
      <c r="AC3807">
        <v>20160609</v>
      </c>
      <c r="AD3807" t="s">
        <v>12110</v>
      </c>
      <c r="AN3807">
        <v>20160609</v>
      </c>
      <c r="AO3807">
        <v>275002000</v>
      </c>
      <c r="AP3807">
        <v>18.96</v>
      </c>
      <c r="AQ3807">
        <v>5.81</v>
      </c>
      <c r="AR3807">
        <v>20160513</v>
      </c>
      <c r="AT3807">
        <v>20161231</v>
      </c>
      <c r="AU3807">
        <v>243000008</v>
      </c>
      <c r="AV3807">
        <v>20160109</v>
      </c>
      <c r="AW3807">
        <v>1</v>
      </c>
      <c r="AX3807">
        <v>25675000</v>
      </c>
      <c r="AZ3807">
        <v>0</v>
      </c>
      <c r="BA3807">
        <v>278001000</v>
      </c>
      <c r="BD3807">
        <v>480000000</v>
      </c>
      <c r="BE3807" t="s">
        <v>12364</v>
      </c>
      <c r="BF3807" t="s">
        <v>15785</v>
      </c>
      <c r="BG3807" t="s">
        <v>24270</v>
      </c>
      <c r="BH3807" t="s">
        <v>32020</v>
      </c>
      <c r="BI3807" t="s">
        <v>39702</v>
      </c>
      <c r="BJ3807" t="s">
        <v>44910</v>
      </c>
      <c r="BK3807">
        <v>90</v>
      </c>
      <c r="BL3807">
        <v>90</v>
      </c>
      <c r="BN3807">
        <v>20160109</v>
      </c>
      <c r="BO3807" t="s">
        <v>44974</v>
      </c>
      <c r="BP3807">
        <v>1793.2487000000001</v>
      </c>
      <c r="BR3807">
        <v>339999953.51999998</v>
      </c>
      <c r="BT3807">
        <v>0</v>
      </c>
      <c r="BV3807" t="s">
        <v>45489</v>
      </c>
      <c r="BW3807">
        <v>0</v>
      </c>
    </row>
    <row r="3808" spans="1:75" x14ac:dyDescent="0.25">
      <c r="A3808" s="1">
        <v>3806</v>
      </c>
      <c r="B3808">
        <v>3806</v>
      </c>
      <c r="C3808" t="s">
        <v>3880</v>
      </c>
      <c r="D3808" t="s">
        <v>10968</v>
      </c>
      <c r="E3808">
        <v>12</v>
      </c>
      <c r="F3808">
        <v>439006000</v>
      </c>
      <c r="G3808" t="s">
        <v>12093</v>
      </c>
      <c r="I3808" s="16">
        <v>7663.7671</v>
      </c>
      <c r="V3808" s="16">
        <v>20151225</v>
      </c>
      <c r="AD3808" t="s">
        <v>12100</v>
      </c>
      <c r="AF3808">
        <v>15.97</v>
      </c>
      <c r="AN3808">
        <v>20160624</v>
      </c>
      <c r="AO3808">
        <v>275001000</v>
      </c>
      <c r="AP3808">
        <v>31.94</v>
      </c>
      <c r="AT3808">
        <v>20151231</v>
      </c>
      <c r="AU3808">
        <v>243000008</v>
      </c>
      <c r="AV3808">
        <v>20151225</v>
      </c>
      <c r="AW3808">
        <v>1</v>
      </c>
      <c r="AZ3808">
        <v>0</v>
      </c>
      <c r="BA3808">
        <v>278001000</v>
      </c>
      <c r="BD3808">
        <v>1223903600</v>
      </c>
      <c r="BE3808" t="s">
        <v>12364</v>
      </c>
      <c r="BF3808" t="s">
        <v>15786</v>
      </c>
      <c r="BG3808" t="s">
        <v>22966</v>
      </c>
      <c r="BH3808" t="s">
        <v>32021</v>
      </c>
      <c r="BI3808" t="s">
        <v>39703</v>
      </c>
      <c r="BJ3808" t="s">
        <v>44910</v>
      </c>
      <c r="BK3808">
        <v>90</v>
      </c>
      <c r="BN3808">
        <v>20151225</v>
      </c>
      <c r="BO3808" t="s">
        <v>44974</v>
      </c>
      <c r="BP3808">
        <v>7663.7671</v>
      </c>
      <c r="BR3808">
        <v>1223903600</v>
      </c>
      <c r="BT3808">
        <v>0</v>
      </c>
      <c r="BV3808" t="s">
        <v>45500</v>
      </c>
      <c r="BW3808">
        <v>0</v>
      </c>
    </row>
    <row r="3809" spans="1:75" x14ac:dyDescent="0.25">
      <c r="A3809" s="1">
        <v>3807</v>
      </c>
      <c r="B3809">
        <v>3807</v>
      </c>
      <c r="C3809" t="s">
        <v>3881</v>
      </c>
      <c r="D3809" t="s">
        <v>10968</v>
      </c>
      <c r="E3809">
        <v>12</v>
      </c>
      <c r="F3809">
        <v>439006000</v>
      </c>
      <c r="G3809" t="s">
        <v>12093</v>
      </c>
      <c r="H3809" s="16">
        <v>10.824999999999999</v>
      </c>
      <c r="I3809" s="16">
        <v>24608.448799999998</v>
      </c>
      <c r="V3809" s="16">
        <v>20151225</v>
      </c>
      <c r="AD3809" t="s">
        <v>12110</v>
      </c>
      <c r="AN3809">
        <v>20160624</v>
      </c>
      <c r="AO3809">
        <v>275002000</v>
      </c>
      <c r="AP3809">
        <v>31.94</v>
      </c>
      <c r="AT3809">
        <v>20151231</v>
      </c>
      <c r="AU3809">
        <v>243000004</v>
      </c>
      <c r="AV3809">
        <v>20151225</v>
      </c>
      <c r="AW3809">
        <v>0</v>
      </c>
      <c r="AZ3809">
        <v>0</v>
      </c>
      <c r="BA3809">
        <v>278002000</v>
      </c>
      <c r="BD3809">
        <v>2663864582.5999999</v>
      </c>
      <c r="BE3809" t="s">
        <v>12364</v>
      </c>
      <c r="BF3809" t="s">
        <v>15787</v>
      </c>
      <c r="BG3809" t="s">
        <v>24271</v>
      </c>
      <c r="BH3809" t="s">
        <v>32021</v>
      </c>
      <c r="BI3809" t="s">
        <v>39704</v>
      </c>
      <c r="BJ3809" t="s">
        <v>44910</v>
      </c>
      <c r="BK3809">
        <v>90</v>
      </c>
      <c r="BN3809">
        <v>20151225</v>
      </c>
      <c r="BQ3809">
        <v>24608.448799999998</v>
      </c>
      <c r="BS3809">
        <v>2663864582.5999999</v>
      </c>
      <c r="BT3809">
        <v>0</v>
      </c>
      <c r="BV3809" t="s">
        <v>45502</v>
      </c>
      <c r="BW3809">
        <v>0</v>
      </c>
    </row>
    <row r="3810" spans="1:75" x14ac:dyDescent="0.25">
      <c r="A3810" s="1">
        <v>3808</v>
      </c>
      <c r="B3810">
        <v>3808</v>
      </c>
      <c r="C3810" t="s">
        <v>3882</v>
      </c>
      <c r="D3810" t="s">
        <v>10969</v>
      </c>
      <c r="E3810">
        <v>3</v>
      </c>
      <c r="F3810">
        <v>439006000</v>
      </c>
      <c r="G3810" t="s">
        <v>12093</v>
      </c>
      <c r="H3810" s="16">
        <v>13.92</v>
      </c>
      <c r="I3810" s="16">
        <v>3362.0681</v>
      </c>
      <c r="J3810" s="16">
        <v>467999879.51999998</v>
      </c>
      <c r="O3810">
        <v>20160629</v>
      </c>
      <c r="Q3810">
        <v>20190712</v>
      </c>
      <c r="R3810">
        <v>20160712</v>
      </c>
      <c r="V3810" s="16">
        <v>20160105</v>
      </c>
      <c r="W3810" s="16">
        <v>20160202</v>
      </c>
      <c r="X3810" s="16">
        <v>20160309</v>
      </c>
      <c r="Y3810">
        <v>20160420</v>
      </c>
      <c r="AB3810">
        <v>20160711</v>
      </c>
      <c r="AC3810">
        <v>20160711</v>
      </c>
      <c r="AD3810" t="s">
        <v>12110</v>
      </c>
      <c r="AN3810">
        <v>20160711</v>
      </c>
      <c r="AO3810">
        <v>275002000</v>
      </c>
      <c r="AP3810">
        <v>27.93</v>
      </c>
      <c r="AQ3810">
        <v>43.46</v>
      </c>
      <c r="AR3810">
        <v>20160613</v>
      </c>
      <c r="AT3810">
        <v>20161231</v>
      </c>
      <c r="AU3810">
        <v>243000008</v>
      </c>
      <c r="AV3810">
        <v>20160105</v>
      </c>
      <c r="AW3810">
        <v>1</v>
      </c>
      <c r="AX3810">
        <v>10357935.630000001</v>
      </c>
      <c r="AZ3810">
        <v>0</v>
      </c>
      <c r="BA3810">
        <v>278001000</v>
      </c>
      <c r="BD3810">
        <v>468000000</v>
      </c>
      <c r="BE3810" t="s">
        <v>12364</v>
      </c>
      <c r="BF3810" t="s">
        <v>15788</v>
      </c>
      <c r="BG3810" t="s">
        <v>24272</v>
      </c>
      <c r="BH3810" t="s">
        <v>32022</v>
      </c>
      <c r="BI3810" t="s">
        <v>39705</v>
      </c>
      <c r="BJ3810" t="s">
        <v>44910</v>
      </c>
      <c r="BK3810">
        <v>90</v>
      </c>
      <c r="BL3810">
        <v>90</v>
      </c>
      <c r="BN3810">
        <v>20160105</v>
      </c>
      <c r="BO3810" t="s">
        <v>44952</v>
      </c>
      <c r="BP3810">
        <v>3362.0681</v>
      </c>
      <c r="BR3810">
        <v>467999879.51999998</v>
      </c>
      <c r="BT3810">
        <v>0</v>
      </c>
      <c r="BV3810" t="s">
        <v>45489</v>
      </c>
      <c r="BW3810">
        <v>0</v>
      </c>
    </row>
    <row r="3811" spans="1:75" x14ac:dyDescent="0.25">
      <c r="A3811" s="1">
        <v>3809</v>
      </c>
      <c r="B3811">
        <v>3809</v>
      </c>
      <c r="C3811" t="s">
        <v>3883</v>
      </c>
      <c r="D3811" t="s">
        <v>9245</v>
      </c>
      <c r="E3811">
        <v>12</v>
      </c>
      <c r="F3811">
        <v>439006000</v>
      </c>
      <c r="G3811" t="s">
        <v>12093</v>
      </c>
      <c r="H3811" s="16">
        <v>11.09</v>
      </c>
      <c r="I3811" s="16">
        <v>2073.9404</v>
      </c>
      <c r="V3811" s="16">
        <v>20160203</v>
      </c>
      <c r="AD3811" t="s">
        <v>12105</v>
      </c>
      <c r="AN3811">
        <v>20160518</v>
      </c>
      <c r="AO3811">
        <v>275002000</v>
      </c>
      <c r="AP3811">
        <v>11.09</v>
      </c>
      <c r="AT3811">
        <v>20161231</v>
      </c>
      <c r="AU3811">
        <v>243000008</v>
      </c>
      <c r="AV3811">
        <v>20160203</v>
      </c>
      <c r="AW3811">
        <v>1</v>
      </c>
      <c r="AZ3811">
        <v>0</v>
      </c>
      <c r="BA3811">
        <v>278001000</v>
      </c>
      <c r="BD3811">
        <v>230000000</v>
      </c>
      <c r="BE3811" t="s">
        <v>12364</v>
      </c>
      <c r="BF3811" t="s">
        <v>15789</v>
      </c>
      <c r="BG3811" t="s">
        <v>24273</v>
      </c>
      <c r="BH3811" t="s">
        <v>32023</v>
      </c>
      <c r="BI3811" t="s">
        <v>39706</v>
      </c>
      <c r="BJ3811" t="s">
        <v>44910</v>
      </c>
      <c r="BK3811">
        <v>100</v>
      </c>
      <c r="BN3811">
        <v>20160203</v>
      </c>
      <c r="BO3811" t="s">
        <v>44966</v>
      </c>
      <c r="BP3811">
        <v>2073.9404</v>
      </c>
      <c r="BR3811">
        <v>230000000</v>
      </c>
      <c r="BT3811">
        <v>0</v>
      </c>
      <c r="BV3811" t="s">
        <v>45489</v>
      </c>
      <c r="BW3811">
        <v>0</v>
      </c>
    </row>
    <row r="3812" spans="1:75" x14ac:dyDescent="0.25">
      <c r="A3812" s="1">
        <v>3810</v>
      </c>
      <c r="B3812">
        <v>3810</v>
      </c>
      <c r="C3812" t="s">
        <v>3884</v>
      </c>
      <c r="D3812" t="s">
        <v>10475</v>
      </c>
      <c r="E3812">
        <v>12</v>
      </c>
      <c r="F3812">
        <v>439006000</v>
      </c>
      <c r="G3812" t="s">
        <v>12093</v>
      </c>
      <c r="H3812" s="16">
        <v>11.53</v>
      </c>
      <c r="I3812" s="16">
        <v>6071.1184000000003</v>
      </c>
      <c r="V3812" s="16">
        <v>20160203</v>
      </c>
      <c r="W3812" s="16">
        <v>20160429</v>
      </c>
      <c r="AD3812" t="s">
        <v>12110</v>
      </c>
      <c r="AN3812">
        <v>20160715</v>
      </c>
      <c r="AO3812">
        <v>275002000</v>
      </c>
      <c r="AP3812">
        <v>11.59</v>
      </c>
      <c r="AT3812">
        <v>20161231</v>
      </c>
      <c r="AU3812">
        <v>243000008</v>
      </c>
      <c r="AV3812">
        <v>20160203</v>
      </c>
      <c r="AW3812">
        <v>1</v>
      </c>
      <c r="AZ3812">
        <v>0</v>
      </c>
      <c r="BA3812">
        <v>278001000</v>
      </c>
      <c r="BD3812">
        <v>700000000</v>
      </c>
      <c r="BE3812" t="s">
        <v>12364</v>
      </c>
      <c r="BF3812" t="s">
        <v>15790</v>
      </c>
      <c r="BG3812" t="s">
        <v>24274</v>
      </c>
      <c r="BH3812" t="s">
        <v>32009</v>
      </c>
      <c r="BI3812" t="s">
        <v>39707</v>
      </c>
      <c r="BJ3812" t="s">
        <v>44910</v>
      </c>
      <c r="BK3812">
        <v>90</v>
      </c>
      <c r="BN3812">
        <v>20160203</v>
      </c>
      <c r="BO3812" t="s">
        <v>44959</v>
      </c>
      <c r="BP3812">
        <v>6071.1184000000003</v>
      </c>
      <c r="BR3812">
        <v>700000000</v>
      </c>
      <c r="BT3812">
        <v>0</v>
      </c>
      <c r="BV3812" t="s">
        <v>45483</v>
      </c>
      <c r="BW3812">
        <v>0</v>
      </c>
    </row>
    <row r="3813" spans="1:75" x14ac:dyDescent="0.25">
      <c r="A3813" s="1">
        <v>3811</v>
      </c>
      <c r="B3813">
        <v>3811</v>
      </c>
      <c r="C3813" t="s">
        <v>3885</v>
      </c>
      <c r="D3813" t="s">
        <v>9331</v>
      </c>
      <c r="E3813">
        <v>12</v>
      </c>
      <c r="F3813">
        <v>439006000</v>
      </c>
      <c r="G3813" t="s">
        <v>12093</v>
      </c>
      <c r="I3813" s="16">
        <v>33552.631500000003</v>
      </c>
      <c r="V3813" s="16">
        <v>20160331</v>
      </c>
      <c r="AD3813" t="s">
        <v>12105</v>
      </c>
      <c r="AF3813">
        <v>15.2</v>
      </c>
      <c r="AN3813">
        <v>20160926</v>
      </c>
      <c r="AO3813">
        <v>275001000</v>
      </c>
      <c r="AP3813">
        <v>15.2</v>
      </c>
      <c r="AT3813">
        <v>20161231</v>
      </c>
      <c r="AU3813">
        <v>243000008</v>
      </c>
      <c r="AV3813">
        <v>20160331</v>
      </c>
      <c r="AW3813">
        <v>1</v>
      </c>
      <c r="AZ3813">
        <v>0</v>
      </c>
      <c r="BA3813">
        <v>278001000</v>
      </c>
      <c r="BD3813">
        <v>5100000000</v>
      </c>
      <c r="BE3813" t="s">
        <v>12364</v>
      </c>
      <c r="BF3813" t="s">
        <v>15791</v>
      </c>
      <c r="BG3813" t="s">
        <v>24275</v>
      </c>
      <c r="BH3813" t="s">
        <v>32008</v>
      </c>
      <c r="BI3813" t="s">
        <v>39708</v>
      </c>
      <c r="BJ3813" t="s">
        <v>44910</v>
      </c>
      <c r="BK3813">
        <v>90</v>
      </c>
      <c r="BN3813">
        <v>20160331</v>
      </c>
      <c r="BO3813" t="s">
        <v>44927</v>
      </c>
      <c r="BP3813">
        <v>33552.631500000003</v>
      </c>
      <c r="BR3813">
        <v>5100000000</v>
      </c>
      <c r="BT3813">
        <v>0</v>
      </c>
      <c r="BV3813" t="s">
        <v>45506</v>
      </c>
      <c r="BW3813">
        <v>0</v>
      </c>
    </row>
    <row r="3814" spans="1:75" x14ac:dyDescent="0.25">
      <c r="A3814" s="1">
        <v>3812</v>
      </c>
      <c r="B3814">
        <v>3812</v>
      </c>
      <c r="C3814" t="s">
        <v>3886</v>
      </c>
      <c r="D3814" t="s">
        <v>10906</v>
      </c>
      <c r="E3814">
        <v>3</v>
      </c>
      <c r="F3814">
        <v>439006000</v>
      </c>
      <c r="G3814" t="s">
        <v>12093</v>
      </c>
      <c r="H3814" s="16">
        <v>11.83</v>
      </c>
      <c r="I3814" s="16">
        <v>10904.4797</v>
      </c>
      <c r="J3814" s="16">
        <v>1289999948.51</v>
      </c>
      <c r="O3814">
        <v>20161219</v>
      </c>
      <c r="Q3814">
        <v>20191230</v>
      </c>
      <c r="R3814">
        <v>20161228</v>
      </c>
      <c r="V3814" s="16">
        <v>20160226</v>
      </c>
      <c r="W3814" s="16">
        <v>20160510</v>
      </c>
      <c r="X3814" s="16">
        <v>20160928</v>
      </c>
      <c r="Y3814">
        <v>20161202</v>
      </c>
      <c r="AB3814">
        <v>20161223</v>
      </c>
      <c r="AC3814">
        <v>20161223</v>
      </c>
      <c r="AD3814" t="s">
        <v>12116</v>
      </c>
      <c r="AF3814">
        <v>11.83</v>
      </c>
      <c r="AL3814" t="s">
        <v>12356</v>
      </c>
      <c r="AM3814">
        <v>35.192300000000003</v>
      </c>
      <c r="AN3814">
        <v>20161223</v>
      </c>
      <c r="AO3814">
        <v>275002000</v>
      </c>
      <c r="AP3814">
        <v>36.75</v>
      </c>
      <c r="AQ3814">
        <v>25.17</v>
      </c>
      <c r="AR3814">
        <v>20161205</v>
      </c>
      <c r="AT3814">
        <v>20161231</v>
      </c>
      <c r="AU3814">
        <v>243000003</v>
      </c>
      <c r="AV3814">
        <v>20160225</v>
      </c>
      <c r="AW3814">
        <v>0</v>
      </c>
      <c r="AZ3814">
        <v>0</v>
      </c>
      <c r="BA3814">
        <v>278002000</v>
      </c>
      <c r="BD3814">
        <v>1289999948.51</v>
      </c>
      <c r="BE3814" t="s">
        <v>12364</v>
      </c>
      <c r="BF3814" t="s">
        <v>15792</v>
      </c>
      <c r="BG3814" t="s">
        <v>24276</v>
      </c>
      <c r="BH3814" t="s">
        <v>32024</v>
      </c>
      <c r="BI3814" t="s">
        <v>39709</v>
      </c>
      <c r="BJ3814" t="s">
        <v>44910</v>
      </c>
      <c r="BK3814">
        <v>90</v>
      </c>
      <c r="BL3814">
        <v>90</v>
      </c>
      <c r="BN3814">
        <v>20160226</v>
      </c>
      <c r="BQ3814">
        <v>10904.4797</v>
      </c>
      <c r="BS3814">
        <v>1289999948.51</v>
      </c>
      <c r="BT3814">
        <v>1</v>
      </c>
      <c r="BV3814" t="s">
        <v>45508</v>
      </c>
      <c r="BW3814">
        <v>0</v>
      </c>
    </row>
    <row r="3815" spans="1:75" x14ac:dyDescent="0.25">
      <c r="A3815" s="1">
        <v>3813</v>
      </c>
      <c r="B3815">
        <v>3813</v>
      </c>
      <c r="C3815" t="s">
        <v>3887</v>
      </c>
      <c r="D3815" t="s">
        <v>10970</v>
      </c>
      <c r="E3815">
        <v>22</v>
      </c>
      <c r="F3815">
        <v>439006000</v>
      </c>
      <c r="G3815" t="s">
        <v>12093</v>
      </c>
      <c r="H3815" s="16">
        <v>10.75</v>
      </c>
      <c r="I3815" s="16">
        <v>20286.846399999999</v>
      </c>
      <c r="V3815" s="16">
        <v>20160226</v>
      </c>
      <c r="W3815" s="16">
        <v>20160507</v>
      </c>
      <c r="AD3815" t="s">
        <v>12111</v>
      </c>
      <c r="AL3815" t="s">
        <v>12356</v>
      </c>
      <c r="AM3815">
        <v>55.352899999999998</v>
      </c>
      <c r="AN3815">
        <v>20160507</v>
      </c>
      <c r="AO3815">
        <v>275002000</v>
      </c>
      <c r="AP3815">
        <v>10.31</v>
      </c>
      <c r="AT3815">
        <v>20161231</v>
      </c>
      <c r="AU3815">
        <v>243000005</v>
      </c>
      <c r="AV3815">
        <v>20160226</v>
      </c>
      <c r="AW3815">
        <v>0</v>
      </c>
      <c r="AZ3815">
        <v>0</v>
      </c>
      <c r="BA3815">
        <v>278002000</v>
      </c>
      <c r="BD3815">
        <v>2180835988</v>
      </c>
      <c r="BE3815" t="s">
        <v>12364</v>
      </c>
      <c r="BF3815" t="s">
        <v>15793</v>
      </c>
      <c r="BG3815" t="s">
        <v>24277</v>
      </c>
      <c r="BH3815" t="s">
        <v>32025</v>
      </c>
      <c r="BI3815" t="s">
        <v>39710</v>
      </c>
      <c r="BJ3815" t="s">
        <v>44910</v>
      </c>
      <c r="BK3815">
        <v>90</v>
      </c>
      <c r="BN3815">
        <v>20160226</v>
      </c>
      <c r="BQ3815">
        <v>20286.846399999999</v>
      </c>
      <c r="BS3815">
        <v>2180835988</v>
      </c>
      <c r="BT3815">
        <v>0</v>
      </c>
      <c r="BV3815" t="s">
        <v>45504</v>
      </c>
      <c r="BW3815">
        <v>0</v>
      </c>
    </row>
    <row r="3816" spans="1:75" x14ac:dyDescent="0.25">
      <c r="A3816" s="1">
        <v>3814</v>
      </c>
      <c r="B3816">
        <v>3814</v>
      </c>
      <c r="C3816" t="s">
        <v>3888</v>
      </c>
      <c r="D3816" t="s">
        <v>10971</v>
      </c>
      <c r="E3816">
        <v>3</v>
      </c>
      <c r="F3816">
        <v>439006000</v>
      </c>
      <c r="G3816" t="s">
        <v>12093</v>
      </c>
      <c r="H3816" s="16">
        <v>42.55</v>
      </c>
      <c r="I3816" s="16">
        <v>1191.7743</v>
      </c>
      <c r="J3816" s="16">
        <v>507099964.64999998</v>
      </c>
      <c r="O3816">
        <v>20160921</v>
      </c>
      <c r="Q3816">
        <v>20170921</v>
      </c>
      <c r="R3816">
        <v>20160921</v>
      </c>
      <c r="V3816" s="16">
        <v>20160402</v>
      </c>
      <c r="W3816" s="16">
        <v>20160419</v>
      </c>
      <c r="X3816" s="16">
        <v>20160714</v>
      </c>
      <c r="Y3816">
        <v>20160825</v>
      </c>
      <c r="AB3816">
        <v>20160923</v>
      </c>
      <c r="AC3816">
        <v>20160923</v>
      </c>
      <c r="AD3816" t="s">
        <v>12116</v>
      </c>
      <c r="AF3816">
        <v>27.69</v>
      </c>
      <c r="AL3816" t="s">
        <v>12355</v>
      </c>
      <c r="AM3816">
        <v>10</v>
      </c>
      <c r="AN3816">
        <v>20160923</v>
      </c>
      <c r="AO3816">
        <v>275001000</v>
      </c>
      <c r="AP3816">
        <v>27.79</v>
      </c>
      <c r="AQ3816">
        <v>7.98</v>
      </c>
      <c r="AR3816">
        <v>20160906</v>
      </c>
      <c r="AS3816">
        <v>20160901</v>
      </c>
      <c r="AT3816">
        <v>20161231</v>
      </c>
      <c r="AU3816">
        <v>243000001</v>
      </c>
      <c r="AV3816">
        <v>20160402</v>
      </c>
      <c r="AW3816">
        <v>1</v>
      </c>
      <c r="AX3816">
        <v>11939875.9</v>
      </c>
      <c r="AZ3816">
        <v>0</v>
      </c>
      <c r="BA3816">
        <v>278001000</v>
      </c>
      <c r="BD3816">
        <v>507100000</v>
      </c>
      <c r="BE3816" t="s">
        <v>12364</v>
      </c>
      <c r="BF3816" t="s">
        <v>15794</v>
      </c>
      <c r="BG3816" t="s">
        <v>24278</v>
      </c>
      <c r="BH3816" t="s">
        <v>32026</v>
      </c>
      <c r="BI3816" t="s">
        <v>39711</v>
      </c>
      <c r="BJ3816" t="s">
        <v>44910</v>
      </c>
      <c r="BK3816">
        <v>90</v>
      </c>
      <c r="BL3816">
        <v>138.29900000000001</v>
      </c>
      <c r="BN3816">
        <v>20160402</v>
      </c>
      <c r="BO3816" t="s">
        <v>45028</v>
      </c>
      <c r="BP3816">
        <v>1191.7743</v>
      </c>
      <c r="BR3816">
        <v>507099964.64999998</v>
      </c>
      <c r="BT3816">
        <v>0</v>
      </c>
      <c r="BV3816" t="s">
        <v>45505</v>
      </c>
      <c r="BW3816">
        <v>0</v>
      </c>
    </row>
    <row r="3817" spans="1:75" x14ac:dyDescent="0.25">
      <c r="A3817" s="1">
        <v>3815</v>
      </c>
      <c r="B3817">
        <v>3815</v>
      </c>
      <c r="C3817" t="s">
        <v>3889</v>
      </c>
      <c r="D3817" t="s">
        <v>10390</v>
      </c>
      <c r="E3817">
        <v>3</v>
      </c>
      <c r="F3817">
        <v>439006000</v>
      </c>
      <c r="G3817" t="s">
        <v>12093</v>
      </c>
      <c r="H3817" s="16">
        <v>6.29</v>
      </c>
      <c r="I3817" s="16">
        <v>110492.84570000001</v>
      </c>
      <c r="J3817" s="16">
        <v>6949999994.5299997</v>
      </c>
      <c r="O3817">
        <v>20160825</v>
      </c>
      <c r="Q3817">
        <v>20170828</v>
      </c>
      <c r="R3817">
        <v>20160826</v>
      </c>
      <c r="V3817" s="16">
        <v>20160206</v>
      </c>
      <c r="W3817" s="16">
        <v>20160223</v>
      </c>
      <c r="X3817" s="16">
        <v>20160519</v>
      </c>
      <c r="Y3817">
        <v>20160728</v>
      </c>
      <c r="AB3817">
        <v>20160825</v>
      </c>
      <c r="AC3817">
        <v>20160825</v>
      </c>
      <c r="AD3817" t="s">
        <v>12100</v>
      </c>
      <c r="AF3817">
        <v>6.29</v>
      </c>
      <c r="AN3817">
        <v>20160825</v>
      </c>
      <c r="AO3817">
        <v>275001000</v>
      </c>
      <c r="AP3817">
        <v>6.36</v>
      </c>
      <c r="AQ3817">
        <v>55.55</v>
      </c>
      <c r="AR3817">
        <v>20160804</v>
      </c>
      <c r="AS3817">
        <v>20160801</v>
      </c>
      <c r="AT3817">
        <v>20161231</v>
      </c>
      <c r="AU3817">
        <v>243000001</v>
      </c>
      <c r="AV3817">
        <v>20160206</v>
      </c>
      <c r="AW3817">
        <v>1</v>
      </c>
      <c r="AX3817">
        <v>41926397</v>
      </c>
      <c r="AZ3817">
        <v>0</v>
      </c>
      <c r="BA3817">
        <v>278001000</v>
      </c>
      <c r="BD3817">
        <v>6950000000</v>
      </c>
      <c r="BE3817" t="s">
        <v>12363</v>
      </c>
      <c r="BF3817" t="s">
        <v>15795</v>
      </c>
      <c r="BG3817" t="s">
        <v>24279</v>
      </c>
      <c r="BH3817" t="s">
        <v>32027</v>
      </c>
      <c r="BI3817" t="s">
        <v>39712</v>
      </c>
      <c r="BJ3817" t="s">
        <v>44910</v>
      </c>
      <c r="BK3817">
        <v>90</v>
      </c>
      <c r="BL3817">
        <v>90</v>
      </c>
      <c r="BN3817">
        <v>20160206</v>
      </c>
      <c r="BO3817" t="s">
        <v>45129</v>
      </c>
      <c r="BP3817">
        <v>110492.84570000001</v>
      </c>
      <c r="BR3817">
        <v>6949999994.5299997</v>
      </c>
      <c r="BT3817">
        <v>0</v>
      </c>
      <c r="BV3817" t="s">
        <v>45503</v>
      </c>
      <c r="BW3817">
        <v>0</v>
      </c>
    </row>
    <row r="3818" spans="1:75" x14ac:dyDescent="0.25">
      <c r="A3818" s="1">
        <v>3816</v>
      </c>
      <c r="B3818">
        <v>3816</v>
      </c>
      <c r="C3818" t="s">
        <v>3890</v>
      </c>
      <c r="D3818" t="s">
        <v>10972</v>
      </c>
      <c r="E3818">
        <v>12</v>
      </c>
      <c r="F3818">
        <v>439006000</v>
      </c>
      <c r="G3818" t="s">
        <v>12093</v>
      </c>
      <c r="I3818" s="16">
        <v>14084.507</v>
      </c>
      <c r="V3818" s="16">
        <v>20160206</v>
      </c>
      <c r="W3818" s="16">
        <v>20160224</v>
      </c>
      <c r="AD3818" t="s">
        <v>12110</v>
      </c>
      <c r="AF3818">
        <v>7.1</v>
      </c>
      <c r="AN3818">
        <v>20160711</v>
      </c>
      <c r="AO3818">
        <v>275001000</v>
      </c>
      <c r="AP3818">
        <v>9.98</v>
      </c>
      <c r="AT3818">
        <v>20161231</v>
      </c>
      <c r="AU3818">
        <v>243000001</v>
      </c>
      <c r="AV3818">
        <v>20160206</v>
      </c>
      <c r="AW3818">
        <v>1</v>
      </c>
      <c r="AZ3818">
        <v>0</v>
      </c>
      <c r="BA3818">
        <v>278001000</v>
      </c>
      <c r="BD3818">
        <v>1000000000</v>
      </c>
      <c r="BE3818" t="s">
        <v>12364</v>
      </c>
      <c r="BF3818" t="s">
        <v>15796</v>
      </c>
      <c r="BG3818" t="s">
        <v>24280</v>
      </c>
      <c r="BH3818" t="s">
        <v>32028</v>
      </c>
      <c r="BI3818" t="s">
        <v>39713</v>
      </c>
      <c r="BJ3818" t="s">
        <v>44910</v>
      </c>
      <c r="BK3818">
        <v>90</v>
      </c>
      <c r="BN3818">
        <v>20160206</v>
      </c>
      <c r="BO3818" t="s">
        <v>44918</v>
      </c>
      <c r="BP3818">
        <v>14084.507</v>
      </c>
      <c r="BR3818">
        <v>1000000000</v>
      </c>
      <c r="BT3818">
        <v>0</v>
      </c>
      <c r="BV3818" t="s">
        <v>45508</v>
      </c>
      <c r="BW3818">
        <v>0</v>
      </c>
    </row>
    <row r="3819" spans="1:75" x14ac:dyDescent="0.25">
      <c r="A3819" s="1">
        <v>3817</v>
      </c>
      <c r="B3819">
        <v>3817</v>
      </c>
      <c r="C3819" t="s">
        <v>3891</v>
      </c>
      <c r="D3819" t="s">
        <v>9970</v>
      </c>
      <c r="E3819">
        <v>12</v>
      </c>
      <c r="F3819">
        <v>439006000</v>
      </c>
      <c r="G3819" t="s">
        <v>12093</v>
      </c>
      <c r="I3819" s="16">
        <v>14368.482</v>
      </c>
      <c r="V3819" s="16">
        <v>20160426</v>
      </c>
      <c r="AD3819" t="s">
        <v>12110</v>
      </c>
      <c r="AF3819">
        <v>8.6270000000000007</v>
      </c>
      <c r="AN3819">
        <v>20161026</v>
      </c>
      <c r="AO3819">
        <v>275001000</v>
      </c>
      <c r="AP3819">
        <v>8.6199999999999992</v>
      </c>
      <c r="AT3819">
        <v>20161231</v>
      </c>
      <c r="AU3819">
        <v>243000008</v>
      </c>
      <c r="AV3819">
        <v>20160426</v>
      </c>
      <c r="AW3819">
        <v>1</v>
      </c>
      <c r="AZ3819">
        <v>0</v>
      </c>
      <c r="BA3819">
        <v>278001000</v>
      </c>
      <c r="BD3819">
        <v>1240000000</v>
      </c>
      <c r="BE3819" t="s">
        <v>12364</v>
      </c>
      <c r="BF3819" t="s">
        <v>15797</v>
      </c>
      <c r="BG3819" t="s">
        <v>24281</v>
      </c>
      <c r="BH3819" t="s">
        <v>32011</v>
      </c>
      <c r="BI3819" t="s">
        <v>39714</v>
      </c>
      <c r="BJ3819" t="s">
        <v>44910</v>
      </c>
      <c r="BK3819">
        <v>90</v>
      </c>
      <c r="BN3819">
        <v>20160426</v>
      </c>
      <c r="BO3819" t="s">
        <v>44992</v>
      </c>
      <c r="BP3819">
        <v>14368.482</v>
      </c>
      <c r="BR3819">
        <v>1240000000</v>
      </c>
      <c r="BT3819">
        <v>0</v>
      </c>
      <c r="BV3819" t="s">
        <v>45508</v>
      </c>
      <c r="BW3819">
        <v>0</v>
      </c>
    </row>
    <row r="3820" spans="1:75" x14ac:dyDescent="0.25">
      <c r="A3820" s="1">
        <v>3818</v>
      </c>
      <c r="B3820">
        <v>3818</v>
      </c>
      <c r="C3820" t="s">
        <v>3892</v>
      </c>
      <c r="D3820" t="s">
        <v>10973</v>
      </c>
      <c r="E3820">
        <v>3</v>
      </c>
      <c r="F3820">
        <v>439006000</v>
      </c>
      <c r="G3820" t="s">
        <v>12093</v>
      </c>
      <c r="H3820" s="16">
        <v>15.53</v>
      </c>
      <c r="I3820" s="16">
        <v>19567.5092</v>
      </c>
      <c r="J3820" s="16">
        <v>3038834178.7600002</v>
      </c>
      <c r="O3820">
        <v>20160822</v>
      </c>
      <c r="Q3820">
        <v>20170823</v>
      </c>
      <c r="R3820">
        <v>20160823</v>
      </c>
      <c r="V3820" s="16">
        <v>20160128</v>
      </c>
      <c r="W3820" s="16">
        <v>20160226</v>
      </c>
      <c r="X3820" s="16">
        <v>20160505</v>
      </c>
      <c r="Y3820">
        <v>20160623</v>
      </c>
      <c r="AB3820">
        <v>20160822</v>
      </c>
      <c r="AC3820">
        <v>20160822</v>
      </c>
      <c r="AD3820" t="s">
        <v>12100</v>
      </c>
      <c r="AN3820">
        <v>20160822</v>
      </c>
      <c r="AO3820">
        <v>275002000</v>
      </c>
      <c r="AP3820">
        <v>15.53</v>
      </c>
      <c r="AQ3820">
        <v>41.35</v>
      </c>
      <c r="AR3820">
        <v>20160712</v>
      </c>
      <c r="AT3820">
        <v>20161231</v>
      </c>
      <c r="AU3820">
        <v>243000004</v>
      </c>
      <c r="AV3820">
        <v>20160128</v>
      </c>
      <c r="AW3820">
        <v>0</v>
      </c>
      <c r="AZ3820">
        <v>0</v>
      </c>
      <c r="BA3820">
        <v>278002000</v>
      </c>
      <c r="BD3820">
        <v>3038834178.7600002</v>
      </c>
      <c r="BE3820" t="s">
        <v>12364</v>
      </c>
      <c r="BF3820" t="s">
        <v>15798</v>
      </c>
      <c r="BG3820" t="s">
        <v>24282</v>
      </c>
      <c r="BH3820" t="s">
        <v>32029</v>
      </c>
      <c r="BI3820" t="s">
        <v>39715</v>
      </c>
      <c r="BJ3820" t="s">
        <v>44910</v>
      </c>
      <c r="BK3820">
        <v>100</v>
      </c>
      <c r="BL3820">
        <v>100</v>
      </c>
      <c r="BN3820">
        <v>20160128</v>
      </c>
      <c r="BQ3820">
        <v>19567.5092</v>
      </c>
      <c r="BS3820">
        <v>3038834178.7600002</v>
      </c>
      <c r="BT3820">
        <v>0</v>
      </c>
      <c r="BV3820" t="s">
        <v>45500</v>
      </c>
      <c r="BW3820">
        <v>0</v>
      </c>
    </row>
    <row r="3821" spans="1:75" x14ac:dyDescent="0.25">
      <c r="A3821" s="1">
        <v>3819</v>
      </c>
      <c r="B3821">
        <v>3819</v>
      </c>
      <c r="C3821" t="s">
        <v>3893</v>
      </c>
      <c r="D3821" t="s">
        <v>10720</v>
      </c>
      <c r="E3821">
        <v>12</v>
      </c>
      <c r="F3821">
        <v>439006000</v>
      </c>
      <c r="G3821" t="s">
        <v>12093</v>
      </c>
      <c r="H3821" s="16">
        <v>17.07</v>
      </c>
      <c r="I3821" s="16">
        <v>11716.461600000001</v>
      </c>
      <c r="V3821" s="16">
        <v>20160812</v>
      </c>
      <c r="AD3821" t="s">
        <v>12098</v>
      </c>
      <c r="AL3821" t="s">
        <v>12355</v>
      </c>
      <c r="AM3821">
        <v>100</v>
      </c>
      <c r="AN3821">
        <v>20161231</v>
      </c>
      <c r="AO3821">
        <v>275002000</v>
      </c>
      <c r="AP3821">
        <v>17.07</v>
      </c>
      <c r="AT3821">
        <v>20161231</v>
      </c>
      <c r="AU3821">
        <v>243000001</v>
      </c>
      <c r="AV3821">
        <v>20160812</v>
      </c>
      <c r="AW3821">
        <v>1</v>
      </c>
      <c r="AZ3821">
        <v>0</v>
      </c>
      <c r="BA3821">
        <v>278001000</v>
      </c>
      <c r="BD3821">
        <v>2000000000</v>
      </c>
      <c r="BE3821" t="s">
        <v>12364</v>
      </c>
      <c r="BF3821" t="s">
        <v>15799</v>
      </c>
      <c r="BG3821" t="s">
        <v>24283</v>
      </c>
      <c r="BH3821" t="s">
        <v>32030</v>
      </c>
      <c r="BI3821" t="s">
        <v>39716</v>
      </c>
      <c r="BJ3821" t="s">
        <v>44910</v>
      </c>
      <c r="BK3821">
        <v>90</v>
      </c>
      <c r="BN3821">
        <v>20160715</v>
      </c>
      <c r="BP3821">
        <v>11716.461600000001</v>
      </c>
      <c r="BR3821">
        <v>2000000000</v>
      </c>
      <c r="BT3821">
        <v>0</v>
      </c>
      <c r="BV3821" t="s">
        <v>45507</v>
      </c>
      <c r="BW3821">
        <v>0</v>
      </c>
    </row>
    <row r="3822" spans="1:75" x14ac:dyDescent="0.25">
      <c r="A3822" s="1">
        <v>3820</v>
      </c>
      <c r="B3822">
        <v>3820</v>
      </c>
      <c r="C3822" t="s">
        <v>3894</v>
      </c>
      <c r="D3822" t="s">
        <v>10624</v>
      </c>
      <c r="E3822">
        <v>12</v>
      </c>
      <c r="F3822">
        <v>439006000</v>
      </c>
      <c r="G3822" t="s">
        <v>12093</v>
      </c>
      <c r="H3822" s="16">
        <v>10.9</v>
      </c>
      <c r="I3822" s="16">
        <v>1788.99</v>
      </c>
      <c r="V3822" s="16">
        <v>20160705</v>
      </c>
      <c r="W3822" s="16">
        <v>20160826</v>
      </c>
      <c r="AD3822" t="s">
        <v>12100</v>
      </c>
      <c r="AN3822">
        <v>20161208</v>
      </c>
      <c r="AO3822">
        <v>275002000</v>
      </c>
      <c r="AP3822">
        <v>11.48</v>
      </c>
      <c r="AT3822">
        <v>20161231</v>
      </c>
      <c r="AU3822">
        <v>243000004</v>
      </c>
      <c r="AV3822">
        <v>20160705</v>
      </c>
      <c r="AW3822">
        <v>0</v>
      </c>
      <c r="AZ3822">
        <v>0</v>
      </c>
      <c r="BA3822">
        <v>278002000</v>
      </c>
      <c r="BD3822">
        <v>194999910</v>
      </c>
      <c r="BE3822" t="s">
        <v>12364</v>
      </c>
      <c r="BF3822" t="s">
        <v>15800</v>
      </c>
      <c r="BG3822" t="s">
        <v>24284</v>
      </c>
      <c r="BH3822" t="s">
        <v>32031</v>
      </c>
      <c r="BI3822" t="s">
        <v>39717</v>
      </c>
      <c r="BJ3822" t="s">
        <v>44910</v>
      </c>
      <c r="BK3822">
        <v>90</v>
      </c>
      <c r="BN3822">
        <v>20160705</v>
      </c>
      <c r="BQ3822">
        <v>1788.99</v>
      </c>
      <c r="BS3822">
        <v>194999910</v>
      </c>
      <c r="BT3822">
        <v>0</v>
      </c>
      <c r="BV3822" t="s">
        <v>45507</v>
      </c>
      <c r="BW3822">
        <v>0</v>
      </c>
    </row>
    <row r="3823" spans="1:75" x14ac:dyDescent="0.25">
      <c r="A3823" s="1">
        <v>3821</v>
      </c>
      <c r="B3823">
        <v>3821</v>
      </c>
      <c r="C3823" t="s">
        <v>3895</v>
      </c>
      <c r="D3823" t="s">
        <v>10066</v>
      </c>
      <c r="E3823">
        <v>12</v>
      </c>
      <c r="F3823">
        <v>439006000</v>
      </c>
      <c r="G3823" t="s">
        <v>12093</v>
      </c>
      <c r="H3823" s="16">
        <v>14.925000000000001</v>
      </c>
      <c r="I3823" s="16">
        <v>2666.0868</v>
      </c>
      <c r="V3823" s="16">
        <v>20160705</v>
      </c>
      <c r="AD3823" t="s">
        <v>12110</v>
      </c>
      <c r="AN3823">
        <v>20160715</v>
      </c>
      <c r="AO3823">
        <v>275002000</v>
      </c>
      <c r="AP3823">
        <v>18.260000000000002</v>
      </c>
      <c r="AT3823">
        <v>20161231</v>
      </c>
      <c r="AU3823">
        <v>243000004</v>
      </c>
      <c r="AV3823">
        <v>20160705</v>
      </c>
      <c r="AW3823">
        <v>0</v>
      </c>
      <c r="AZ3823">
        <v>0</v>
      </c>
      <c r="BA3823">
        <v>278002000</v>
      </c>
      <c r="BD3823">
        <v>397913454.89999998</v>
      </c>
      <c r="BE3823" t="s">
        <v>12364</v>
      </c>
      <c r="BF3823" t="s">
        <v>15801</v>
      </c>
      <c r="BG3823" t="s">
        <v>24285</v>
      </c>
      <c r="BH3823" t="s">
        <v>31967</v>
      </c>
      <c r="BI3823" t="s">
        <v>39718</v>
      </c>
      <c r="BJ3823" t="s">
        <v>44910</v>
      </c>
      <c r="BK3823">
        <v>90</v>
      </c>
      <c r="BN3823">
        <v>20160705</v>
      </c>
      <c r="BQ3823">
        <v>2666.0868</v>
      </c>
      <c r="BS3823">
        <v>397913454.89999998</v>
      </c>
      <c r="BT3823">
        <v>0</v>
      </c>
      <c r="BV3823" t="s">
        <v>45507</v>
      </c>
      <c r="BW3823">
        <v>0</v>
      </c>
    </row>
    <row r="3824" spans="1:75" x14ac:dyDescent="0.25">
      <c r="A3824" s="1">
        <v>3822</v>
      </c>
      <c r="B3824">
        <v>3822</v>
      </c>
      <c r="C3824" t="s">
        <v>3896</v>
      </c>
      <c r="D3824" t="s">
        <v>10974</v>
      </c>
      <c r="E3824">
        <v>12</v>
      </c>
      <c r="F3824">
        <v>439006000</v>
      </c>
      <c r="G3824" t="s">
        <v>12093</v>
      </c>
      <c r="I3824" s="16">
        <v>3496.4908</v>
      </c>
      <c r="V3824" s="16">
        <v>20160510</v>
      </c>
      <c r="AD3824" t="s">
        <v>12116</v>
      </c>
      <c r="AF3824">
        <v>42.323999999999998</v>
      </c>
      <c r="AL3824" t="s">
        <v>12355</v>
      </c>
      <c r="AM3824">
        <v>40</v>
      </c>
      <c r="AN3824">
        <v>20160826</v>
      </c>
      <c r="AO3824">
        <v>275001000</v>
      </c>
      <c r="AP3824">
        <v>42.46</v>
      </c>
      <c r="AT3824">
        <v>20161231</v>
      </c>
      <c r="AU3824">
        <v>243000001</v>
      </c>
      <c r="AV3824">
        <v>20160510</v>
      </c>
      <c r="AW3824">
        <v>1</v>
      </c>
      <c r="AZ3824">
        <v>0</v>
      </c>
      <c r="BA3824">
        <v>278001000</v>
      </c>
      <c r="BD3824">
        <v>1484610000</v>
      </c>
      <c r="BE3824" t="s">
        <v>12364</v>
      </c>
      <c r="BF3824" t="s">
        <v>15802</v>
      </c>
      <c r="BG3824" t="s">
        <v>24286</v>
      </c>
      <c r="BH3824" t="s">
        <v>32032</v>
      </c>
      <c r="BI3824" t="s">
        <v>39719</v>
      </c>
      <c r="BJ3824" t="s">
        <v>44910</v>
      </c>
      <c r="BK3824">
        <v>90</v>
      </c>
      <c r="BN3824">
        <v>20160510</v>
      </c>
      <c r="BP3824">
        <v>3496.4908</v>
      </c>
      <c r="BR3824">
        <v>1484610000</v>
      </c>
      <c r="BT3824">
        <v>1</v>
      </c>
      <c r="BV3824" t="s">
        <v>45506</v>
      </c>
      <c r="BW3824">
        <v>0</v>
      </c>
    </row>
    <row r="3825" spans="1:75" x14ac:dyDescent="0.25">
      <c r="A3825" s="1">
        <v>3823</v>
      </c>
      <c r="B3825">
        <v>3823</v>
      </c>
      <c r="C3825" t="s">
        <v>3897</v>
      </c>
      <c r="D3825" t="s">
        <v>10975</v>
      </c>
      <c r="E3825">
        <v>12</v>
      </c>
      <c r="F3825">
        <v>439006000</v>
      </c>
      <c r="G3825" t="s">
        <v>12093</v>
      </c>
      <c r="H3825" s="16">
        <v>7.7549999999999999</v>
      </c>
      <c r="I3825" s="16">
        <v>2450.0322000000001</v>
      </c>
      <c r="V3825" s="16">
        <v>20160705</v>
      </c>
      <c r="W3825" s="16">
        <v>20160820</v>
      </c>
      <c r="AD3825" t="s">
        <v>12100</v>
      </c>
      <c r="AN3825">
        <v>20161011</v>
      </c>
      <c r="AO3825">
        <v>275002000</v>
      </c>
      <c r="AP3825">
        <v>15.51</v>
      </c>
      <c r="AT3825">
        <v>20161231</v>
      </c>
      <c r="AU3825">
        <v>243000008</v>
      </c>
      <c r="AV3825">
        <v>20160705</v>
      </c>
      <c r="AW3825">
        <v>1</v>
      </c>
      <c r="AZ3825">
        <v>0</v>
      </c>
      <c r="BA3825">
        <v>278001000</v>
      </c>
      <c r="BD3825">
        <v>190000000</v>
      </c>
      <c r="BE3825" t="s">
        <v>12364</v>
      </c>
      <c r="BF3825" t="s">
        <v>15803</v>
      </c>
      <c r="BG3825" t="s">
        <v>24287</v>
      </c>
      <c r="BH3825" t="s">
        <v>32033</v>
      </c>
      <c r="BI3825" t="s">
        <v>39720</v>
      </c>
      <c r="BJ3825" t="s">
        <v>44910</v>
      </c>
      <c r="BK3825">
        <v>90</v>
      </c>
      <c r="BN3825">
        <v>20160705</v>
      </c>
      <c r="BO3825" t="s">
        <v>45110</v>
      </c>
      <c r="BP3825">
        <v>2450.0322000000001</v>
      </c>
      <c r="BR3825">
        <v>190000000</v>
      </c>
      <c r="BT3825">
        <v>0</v>
      </c>
      <c r="BV3825" t="s">
        <v>45507</v>
      </c>
      <c r="BW3825">
        <v>0</v>
      </c>
    </row>
    <row r="3826" spans="1:75" x14ac:dyDescent="0.25">
      <c r="A3826" s="1">
        <v>3824</v>
      </c>
      <c r="B3826">
        <v>3824</v>
      </c>
      <c r="C3826" t="s">
        <v>3898</v>
      </c>
      <c r="D3826" t="s">
        <v>10975</v>
      </c>
      <c r="E3826">
        <v>12</v>
      </c>
      <c r="F3826">
        <v>439006000</v>
      </c>
      <c r="G3826" t="s">
        <v>12093</v>
      </c>
      <c r="H3826" s="16">
        <v>7.7549999999999999</v>
      </c>
      <c r="I3826" s="16">
        <v>3610.5729999999999</v>
      </c>
      <c r="V3826" s="16">
        <v>20160705</v>
      </c>
      <c r="W3826" s="16">
        <v>20160820</v>
      </c>
      <c r="AD3826" t="s">
        <v>12110</v>
      </c>
      <c r="AN3826">
        <v>20161011</v>
      </c>
      <c r="AO3826">
        <v>275002000</v>
      </c>
      <c r="AP3826">
        <v>15.51</v>
      </c>
      <c r="AT3826">
        <v>20161231</v>
      </c>
      <c r="AU3826">
        <v>243000004</v>
      </c>
      <c r="AV3826">
        <v>20160705</v>
      </c>
      <c r="AW3826">
        <v>0</v>
      </c>
      <c r="AZ3826">
        <v>0</v>
      </c>
      <c r="BA3826">
        <v>278002000</v>
      </c>
      <c r="BD3826">
        <v>279999936.14999998</v>
      </c>
      <c r="BE3826" t="s">
        <v>12364</v>
      </c>
      <c r="BF3826" t="s">
        <v>15804</v>
      </c>
      <c r="BG3826" t="s">
        <v>24288</v>
      </c>
      <c r="BH3826" t="s">
        <v>32033</v>
      </c>
      <c r="BI3826" t="s">
        <v>39721</v>
      </c>
      <c r="BJ3826" t="s">
        <v>44910</v>
      </c>
      <c r="BK3826">
        <v>90</v>
      </c>
      <c r="BN3826">
        <v>20160705</v>
      </c>
      <c r="BQ3826">
        <v>3610.5729999999999</v>
      </c>
      <c r="BS3826">
        <v>279999936.14999998</v>
      </c>
      <c r="BT3826">
        <v>0</v>
      </c>
      <c r="BV3826" t="s">
        <v>45493</v>
      </c>
      <c r="BW3826">
        <v>0</v>
      </c>
    </row>
    <row r="3827" spans="1:75" x14ac:dyDescent="0.25">
      <c r="A3827" s="1">
        <v>3825</v>
      </c>
      <c r="B3827">
        <v>3825</v>
      </c>
      <c r="C3827" t="s">
        <v>3899</v>
      </c>
      <c r="D3827" t="s">
        <v>10948</v>
      </c>
      <c r="E3827">
        <v>3</v>
      </c>
      <c r="F3827">
        <v>439006000</v>
      </c>
      <c r="G3827" t="s">
        <v>12093</v>
      </c>
      <c r="H3827" s="16">
        <v>9.43</v>
      </c>
      <c r="I3827" s="16">
        <v>53022.2693</v>
      </c>
      <c r="J3827" s="16">
        <v>4999999994.9899998</v>
      </c>
      <c r="O3827">
        <v>20160930</v>
      </c>
      <c r="Q3827">
        <v>20171009</v>
      </c>
      <c r="R3827">
        <v>20160930</v>
      </c>
      <c r="V3827" s="16">
        <v>20151231</v>
      </c>
      <c r="W3827" s="16">
        <v>20160130</v>
      </c>
      <c r="X3827" s="16">
        <v>20160428</v>
      </c>
      <c r="Y3827">
        <v>20160628</v>
      </c>
      <c r="AB3827">
        <v>20161011</v>
      </c>
      <c r="AC3827">
        <v>20161011</v>
      </c>
      <c r="AD3827" t="s">
        <v>12100</v>
      </c>
      <c r="AF3827">
        <v>9.43</v>
      </c>
      <c r="AN3827">
        <v>20161011</v>
      </c>
      <c r="AO3827">
        <v>275001000</v>
      </c>
      <c r="AP3827">
        <v>9.52</v>
      </c>
      <c r="AQ3827">
        <v>15.43</v>
      </c>
      <c r="AR3827">
        <v>20160914</v>
      </c>
      <c r="AS3827">
        <v>20160909</v>
      </c>
      <c r="AT3827">
        <v>20161231</v>
      </c>
      <c r="AU3827">
        <v>243000008</v>
      </c>
      <c r="AV3827">
        <v>20151231</v>
      </c>
      <c r="AW3827">
        <v>1</v>
      </c>
      <c r="AX3827">
        <v>17836688.449999999</v>
      </c>
      <c r="AZ3827">
        <v>0</v>
      </c>
      <c r="BA3827">
        <v>278001000</v>
      </c>
      <c r="BD3827">
        <v>5000000000</v>
      </c>
      <c r="BE3827" t="s">
        <v>12364</v>
      </c>
      <c r="BF3827" t="s">
        <v>15805</v>
      </c>
      <c r="BG3827" t="s">
        <v>24289</v>
      </c>
      <c r="BH3827" t="s">
        <v>31963</v>
      </c>
      <c r="BI3827" t="s">
        <v>39722</v>
      </c>
      <c r="BJ3827" t="s">
        <v>44910</v>
      </c>
      <c r="BK3827">
        <v>90</v>
      </c>
      <c r="BL3827">
        <v>90</v>
      </c>
      <c r="BM3827">
        <v>20160121</v>
      </c>
      <c r="BN3827">
        <v>20151231</v>
      </c>
      <c r="BO3827" t="s">
        <v>44929</v>
      </c>
      <c r="BP3827">
        <v>53022.2693</v>
      </c>
      <c r="BR3827">
        <v>4999999994.9899998</v>
      </c>
      <c r="BT3827">
        <v>0</v>
      </c>
      <c r="BV3827" t="s">
        <v>45483</v>
      </c>
      <c r="BW3827">
        <v>0</v>
      </c>
    </row>
    <row r="3828" spans="1:75" x14ac:dyDescent="0.25">
      <c r="A3828" s="1">
        <v>3826</v>
      </c>
      <c r="B3828">
        <v>3826</v>
      </c>
      <c r="C3828" t="s">
        <v>3900</v>
      </c>
      <c r="D3828" t="s">
        <v>10886</v>
      </c>
      <c r="E3828">
        <v>3</v>
      </c>
      <c r="F3828">
        <v>439006000</v>
      </c>
      <c r="G3828" t="s">
        <v>12093</v>
      </c>
      <c r="H3828" s="16">
        <v>6.58</v>
      </c>
      <c r="I3828" s="16">
        <v>45592.705000000002</v>
      </c>
      <c r="J3828" s="16">
        <v>2999999989</v>
      </c>
      <c r="O3828">
        <v>20160926</v>
      </c>
      <c r="Q3828">
        <v>20171009</v>
      </c>
      <c r="R3828">
        <v>20160930</v>
      </c>
      <c r="V3828" s="16">
        <v>20160114</v>
      </c>
      <c r="W3828" s="16">
        <v>20160130</v>
      </c>
      <c r="X3828" s="16">
        <v>20160309</v>
      </c>
      <c r="Y3828">
        <v>20160406</v>
      </c>
      <c r="AB3828">
        <v>20160929</v>
      </c>
      <c r="AC3828">
        <v>20160929</v>
      </c>
      <c r="AD3828" t="s">
        <v>12100</v>
      </c>
      <c r="AF3828">
        <v>6.58</v>
      </c>
      <c r="AN3828">
        <v>20160929</v>
      </c>
      <c r="AO3828">
        <v>275001000</v>
      </c>
      <c r="AP3828">
        <v>6.58</v>
      </c>
      <c r="AQ3828">
        <v>24.02</v>
      </c>
      <c r="AR3828">
        <v>20160824</v>
      </c>
      <c r="AS3828">
        <v>20160818</v>
      </c>
      <c r="AT3828">
        <v>20161231</v>
      </c>
      <c r="AU3828">
        <v>243000008</v>
      </c>
      <c r="AV3828">
        <v>20160824</v>
      </c>
      <c r="AW3828">
        <v>1</v>
      </c>
      <c r="AZ3828">
        <v>0</v>
      </c>
      <c r="BA3828">
        <v>278001000</v>
      </c>
      <c r="BD3828">
        <v>3000000000</v>
      </c>
      <c r="BE3828" t="s">
        <v>12364</v>
      </c>
      <c r="BF3828" t="s">
        <v>15806</v>
      </c>
      <c r="BG3828" t="s">
        <v>24290</v>
      </c>
      <c r="BH3828" t="s">
        <v>32034</v>
      </c>
      <c r="BI3828" t="s">
        <v>39723</v>
      </c>
      <c r="BJ3828" t="s">
        <v>44916</v>
      </c>
      <c r="BK3828">
        <v>90</v>
      </c>
      <c r="BL3828">
        <v>90</v>
      </c>
      <c r="BM3828">
        <v>20160129</v>
      </c>
      <c r="BN3828">
        <v>20160114</v>
      </c>
      <c r="BO3828" t="s">
        <v>44921</v>
      </c>
      <c r="BP3828">
        <v>45592.705000000002</v>
      </c>
      <c r="BR3828">
        <v>2999999989</v>
      </c>
      <c r="BT3828">
        <v>0</v>
      </c>
      <c r="BV3828" t="s">
        <v>45489</v>
      </c>
      <c r="BW3828">
        <v>0</v>
      </c>
    </row>
    <row r="3829" spans="1:75" x14ac:dyDescent="0.25">
      <c r="A3829" s="1">
        <v>3827</v>
      </c>
      <c r="B3829">
        <v>3827</v>
      </c>
      <c r="C3829" t="s">
        <v>3901</v>
      </c>
      <c r="D3829" t="s">
        <v>9299</v>
      </c>
      <c r="E3829">
        <v>12</v>
      </c>
      <c r="F3829">
        <v>439006000</v>
      </c>
      <c r="G3829" t="s">
        <v>12093</v>
      </c>
      <c r="H3829" s="16">
        <v>9.7100000000000009</v>
      </c>
      <c r="I3829" s="16">
        <v>6302.7806</v>
      </c>
      <c r="V3829" s="16">
        <v>20160402</v>
      </c>
      <c r="W3829" s="16">
        <v>20160423</v>
      </c>
      <c r="AD3829" t="s">
        <v>12100</v>
      </c>
      <c r="AN3829">
        <v>20160812</v>
      </c>
      <c r="AO3829">
        <v>275002000</v>
      </c>
      <c r="AP3829">
        <v>9.7100000000000009</v>
      </c>
      <c r="AT3829">
        <v>20161231</v>
      </c>
      <c r="AU3829">
        <v>243000008</v>
      </c>
      <c r="AV3829">
        <v>20160402</v>
      </c>
      <c r="AW3829">
        <v>1</v>
      </c>
      <c r="AZ3829">
        <v>0</v>
      </c>
      <c r="BA3829">
        <v>278001000</v>
      </c>
      <c r="BD3829">
        <v>612000000</v>
      </c>
      <c r="BE3829" t="s">
        <v>12364</v>
      </c>
      <c r="BF3829" t="s">
        <v>15807</v>
      </c>
      <c r="BG3829" t="s">
        <v>24291</v>
      </c>
      <c r="BH3829" t="s">
        <v>32035</v>
      </c>
      <c r="BI3829" t="s">
        <v>39724</v>
      </c>
      <c r="BJ3829" t="s">
        <v>44910</v>
      </c>
      <c r="BK3829">
        <v>90</v>
      </c>
      <c r="BN3829">
        <v>20160402</v>
      </c>
      <c r="BO3829" t="s">
        <v>44923</v>
      </c>
      <c r="BP3829">
        <v>6302.7806</v>
      </c>
      <c r="BR3829">
        <v>612000000</v>
      </c>
      <c r="BT3829">
        <v>0</v>
      </c>
      <c r="BV3829" t="s">
        <v>45508</v>
      </c>
      <c r="BW3829">
        <v>0</v>
      </c>
    </row>
    <row r="3830" spans="1:75" x14ac:dyDescent="0.25">
      <c r="A3830" s="1">
        <v>3828</v>
      </c>
      <c r="B3830">
        <v>3828</v>
      </c>
      <c r="C3830" t="s">
        <v>3902</v>
      </c>
      <c r="D3830" t="s">
        <v>10845</v>
      </c>
      <c r="E3830">
        <v>12</v>
      </c>
      <c r="F3830">
        <v>439006000</v>
      </c>
      <c r="G3830" t="s">
        <v>12093</v>
      </c>
      <c r="H3830" s="16">
        <v>10.42</v>
      </c>
      <c r="I3830" s="16">
        <v>1313.6837</v>
      </c>
      <c r="V3830" s="16">
        <v>20160229</v>
      </c>
      <c r="W3830" s="16">
        <v>20160528</v>
      </c>
      <c r="AD3830" t="s">
        <v>12110</v>
      </c>
      <c r="AN3830">
        <v>20160924</v>
      </c>
      <c r="AO3830">
        <v>275002000</v>
      </c>
      <c r="AP3830">
        <v>10.42</v>
      </c>
      <c r="AT3830">
        <v>20161231</v>
      </c>
      <c r="AU3830">
        <v>243000004</v>
      </c>
      <c r="AV3830">
        <v>20160229</v>
      </c>
      <c r="AW3830">
        <v>0</v>
      </c>
      <c r="AZ3830">
        <v>0</v>
      </c>
      <c r="BA3830">
        <v>278002000</v>
      </c>
      <c r="BD3830">
        <v>136885841.53999999</v>
      </c>
      <c r="BE3830" t="s">
        <v>12364</v>
      </c>
      <c r="BF3830" t="s">
        <v>15808</v>
      </c>
      <c r="BG3830" t="s">
        <v>24292</v>
      </c>
      <c r="BH3830" t="s">
        <v>32036</v>
      </c>
      <c r="BI3830" t="s">
        <v>39725</v>
      </c>
      <c r="BJ3830" t="s">
        <v>44910</v>
      </c>
      <c r="BK3830">
        <v>100</v>
      </c>
      <c r="BN3830">
        <v>20160229</v>
      </c>
      <c r="BQ3830">
        <v>1313.6837</v>
      </c>
      <c r="BS3830">
        <v>136885841.53999999</v>
      </c>
      <c r="BT3830">
        <v>0</v>
      </c>
      <c r="BV3830" t="s">
        <v>45503</v>
      </c>
      <c r="BW3830">
        <v>0</v>
      </c>
    </row>
    <row r="3831" spans="1:75" x14ac:dyDescent="0.25">
      <c r="A3831" s="1">
        <v>3829</v>
      </c>
      <c r="B3831">
        <v>3829</v>
      </c>
      <c r="C3831" t="s">
        <v>3903</v>
      </c>
      <c r="D3831" t="s">
        <v>10845</v>
      </c>
      <c r="E3831">
        <v>12</v>
      </c>
      <c r="F3831">
        <v>439006000</v>
      </c>
      <c r="G3831" t="s">
        <v>12093</v>
      </c>
      <c r="I3831" s="16">
        <v>1439.5392999999999</v>
      </c>
      <c r="V3831" s="16">
        <v>20160229</v>
      </c>
      <c r="W3831" s="16">
        <v>20160528</v>
      </c>
      <c r="AD3831" t="s">
        <v>12100</v>
      </c>
      <c r="AF3831">
        <v>10.42</v>
      </c>
      <c r="AN3831">
        <v>20160924</v>
      </c>
      <c r="AO3831">
        <v>275001000</v>
      </c>
      <c r="AP3831">
        <v>10.42</v>
      </c>
      <c r="AT3831">
        <v>20161231</v>
      </c>
      <c r="AU3831">
        <v>243000008</v>
      </c>
      <c r="AV3831">
        <v>20160229</v>
      </c>
      <c r="AW3831">
        <v>1</v>
      </c>
      <c r="AZ3831">
        <v>0</v>
      </c>
      <c r="BA3831">
        <v>278001000</v>
      </c>
      <c r="BD3831">
        <v>150000000</v>
      </c>
      <c r="BE3831" t="s">
        <v>12364</v>
      </c>
      <c r="BF3831" t="s">
        <v>15809</v>
      </c>
      <c r="BG3831" t="s">
        <v>21995</v>
      </c>
      <c r="BH3831" t="s">
        <v>32036</v>
      </c>
      <c r="BI3831" t="s">
        <v>39726</v>
      </c>
      <c r="BJ3831" t="s">
        <v>44910</v>
      </c>
      <c r="BK3831">
        <v>100</v>
      </c>
      <c r="BN3831">
        <v>20160229</v>
      </c>
      <c r="BO3831" t="s">
        <v>44926</v>
      </c>
      <c r="BP3831">
        <v>1439.5392999999999</v>
      </c>
      <c r="BR3831">
        <v>150000000</v>
      </c>
      <c r="BT3831">
        <v>0</v>
      </c>
      <c r="BV3831" t="s">
        <v>45506</v>
      </c>
      <c r="BW3831">
        <v>0</v>
      </c>
    </row>
    <row r="3832" spans="1:75" x14ac:dyDescent="0.25">
      <c r="A3832" s="1">
        <v>3830</v>
      </c>
      <c r="B3832">
        <v>3830</v>
      </c>
      <c r="C3832" t="s">
        <v>3904</v>
      </c>
      <c r="D3832" t="s">
        <v>10976</v>
      </c>
      <c r="E3832">
        <v>2</v>
      </c>
      <c r="F3832">
        <v>439006000</v>
      </c>
      <c r="G3832" t="s">
        <v>12093</v>
      </c>
      <c r="I3832" s="16">
        <v>10000</v>
      </c>
      <c r="V3832" s="16">
        <v>20160402</v>
      </c>
      <c r="W3832" s="16">
        <v>20160518</v>
      </c>
      <c r="AD3832" t="s">
        <v>12110</v>
      </c>
      <c r="AN3832">
        <v>20160518</v>
      </c>
      <c r="AO3832">
        <v>275001000</v>
      </c>
      <c r="AT3832">
        <v>20161231</v>
      </c>
      <c r="AU3832">
        <v>243000001</v>
      </c>
      <c r="AW3832">
        <v>1</v>
      </c>
      <c r="AZ3832">
        <v>0</v>
      </c>
      <c r="BA3832">
        <v>278001000</v>
      </c>
      <c r="BD3832">
        <v>700000000</v>
      </c>
      <c r="BE3832" t="s">
        <v>12364</v>
      </c>
      <c r="BF3832" t="s">
        <v>15810</v>
      </c>
      <c r="BG3832" t="s">
        <v>24293</v>
      </c>
      <c r="BH3832" t="s">
        <v>32037</v>
      </c>
      <c r="BI3832" t="s">
        <v>39727</v>
      </c>
      <c r="BJ3832" t="s">
        <v>44916</v>
      </c>
      <c r="BN3832">
        <v>20160402</v>
      </c>
      <c r="BP3832">
        <v>10000</v>
      </c>
      <c r="BR3832">
        <v>700000000</v>
      </c>
      <c r="BT3832">
        <v>0</v>
      </c>
      <c r="BV3832" t="s">
        <v>45508</v>
      </c>
      <c r="BW3832">
        <v>0</v>
      </c>
    </row>
    <row r="3833" spans="1:75" x14ac:dyDescent="0.25">
      <c r="A3833" s="1">
        <v>3831</v>
      </c>
      <c r="B3833">
        <v>3831</v>
      </c>
      <c r="C3833" t="s">
        <v>3905</v>
      </c>
      <c r="D3833" t="s">
        <v>9299</v>
      </c>
      <c r="E3833">
        <v>12</v>
      </c>
      <c r="F3833">
        <v>439006000</v>
      </c>
      <c r="G3833" t="s">
        <v>12093</v>
      </c>
      <c r="H3833" s="16">
        <v>9.7100000000000009</v>
      </c>
      <c r="I3833" s="16">
        <v>6302.7806</v>
      </c>
      <c r="V3833" s="16">
        <v>20160402</v>
      </c>
      <c r="W3833" s="16">
        <v>20160423</v>
      </c>
      <c r="AD3833" t="s">
        <v>12100</v>
      </c>
      <c r="AF3833">
        <v>9.7100000000000009</v>
      </c>
      <c r="AN3833">
        <v>20160812</v>
      </c>
      <c r="AO3833">
        <v>275002000</v>
      </c>
      <c r="AP3833">
        <v>9.7100000000000009</v>
      </c>
      <c r="AT3833">
        <v>20161231</v>
      </c>
      <c r="AU3833">
        <v>243000004</v>
      </c>
      <c r="AV3833">
        <v>20160402</v>
      </c>
      <c r="AW3833">
        <v>0</v>
      </c>
      <c r="AZ3833">
        <v>0</v>
      </c>
      <c r="BA3833">
        <v>278002000</v>
      </c>
      <c r="BD3833">
        <v>611999996.25999999</v>
      </c>
      <c r="BE3833" t="s">
        <v>12364</v>
      </c>
      <c r="BF3833" t="s">
        <v>15811</v>
      </c>
      <c r="BG3833" t="s">
        <v>24294</v>
      </c>
      <c r="BH3833" t="s">
        <v>32035</v>
      </c>
      <c r="BI3833" t="s">
        <v>39728</v>
      </c>
      <c r="BJ3833" t="s">
        <v>44910</v>
      </c>
      <c r="BK3833">
        <v>90</v>
      </c>
      <c r="BN3833">
        <v>20160402</v>
      </c>
      <c r="BQ3833">
        <v>6302.7806</v>
      </c>
      <c r="BS3833">
        <v>611999996.25999999</v>
      </c>
      <c r="BT3833">
        <v>0</v>
      </c>
      <c r="BV3833" t="s">
        <v>45506</v>
      </c>
      <c r="BW3833">
        <v>0</v>
      </c>
    </row>
    <row r="3834" spans="1:75" x14ac:dyDescent="0.25">
      <c r="A3834" s="1">
        <v>3832</v>
      </c>
      <c r="B3834">
        <v>3832</v>
      </c>
      <c r="C3834" t="s">
        <v>3906</v>
      </c>
      <c r="D3834" t="s">
        <v>10977</v>
      </c>
      <c r="E3834">
        <v>12</v>
      </c>
      <c r="F3834">
        <v>439006000</v>
      </c>
      <c r="G3834" t="s">
        <v>12093</v>
      </c>
      <c r="H3834" s="16">
        <v>8.06</v>
      </c>
      <c r="I3834" s="16">
        <v>10235.732</v>
      </c>
      <c r="V3834" s="16">
        <v>20160302</v>
      </c>
      <c r="AD3834" t="s">
        <v>12098</v>
      </c>
      <c r="AL3834" t="s">
        <v>12355</v>
      </c>
      <c r="AM3834">
        <v>100</v>
      </c>
      <c r="AN3834">
        <v>20160930</v>
      </c>
      <c r="AO3834">
        <v>275002000</v>
      </c>
      <c r="AP3834">
        <v>24.19</v>
      </c>
      <c r="AT3834">
        <v>20161231</v>
      </c>
      <c r="AU3834">
        <v>243000008</v>
      </c>
      <c r="AV3834">
        <v>20160302</v>
      </c>
      <c r="AW3834">
        <v>1</v>
      </c>
      <c r="AZ3834">
        <v>0</v>
      </c>
      <c r="BA3834">
        <v>278001000</v>
      </c>
      <c r="BD3834">
        <v>825000000</v>
      </c>
      <c r="BE3834" t="s">
        <v>12364</v>
      </c>
      <c r="BF3834" t="s">
        <v>15812</v>
      </c>
      <c r="BG3834" t="s">
        <v>24295</v>
      </c>
      <c r="BH3834" t="s">
        <v>32038</v>
      </c>
      <c r="BI3834" t="s">
        <v>39729</v>
      </c>
      <c r="BJ3834" t="s">
        <v>44910</v>
      </c>
      <c r="BK3834">
        <v>90</v>
      </c>
      <c r="BN3834">
        <v>20160302</v>
      </c>
      <c r="BO3834" t="s">
        <v>45044</v>
      </c>
      <c r="BP3834">
        <v>10235.732</v>
      </c>
      <c r="BR3834">
        <v>825000000</v>
      </c>
      <c r="BT3834">
        <v>1</v>
      </c>
      <c r="BV3834" t="s">
        <v>45505</v>
      </c>
      <c r="BW3834">
        <v>0</v>
      </c>
    </row>
    <row r="3835" spans="1:75" x14ac:dyDescent="0.25">
      <c r="A3835" s="1">
        <v>3833</v>
      </c>
      <c r="B3835">
        <v>3833</v>
      </c>
      <c r="C3835" t="s">
        <v>3907</v>
      </c>
      <c r="D3835" t="s">
        <v>10477</v>
      </c>
      <c r="E3835">
        <v>3</v>
      </c>
      <c r="F3835">
        <v>439006000</v>
      </c>
      <c r="G3835" t="s">
        <v>12093</v>
      </c>
      <c r="H3835" s="16">
        <v>17.489999999999998</v>
      </c>
      <c r="I3835" s="16">
        <v>3430.53</v>
      </c>
      <c r="J3835" s="16">
        <v>599999697</v>
      </c>
      <c r="O3835">
        <v>20161013</v>
      </c>
      <c r="Q3835">
        <v>20171016</v>
      </c>
      <c r="R3835">
        <v>20161013</v>
      </c>
      <c r="V3835" s="16">
        <v>20160512</v>
      </c>
      <c r="W3835" s="16">
        <v>20160528</v>
      </c>
      <c r="X3835" s="16">
        <v>20160603</v>
      </c>
      <c r="Y3835">
        <v>20160702</v>
      </c>
      <c r="AB3835">
        <v>20161015</v>
      </c>
      <c r="AC3835">
        <v>20161015</v>
      </c>
      <c r="AD3835" t="s">
        <v>12110</v>
      </c>
      <c r="AF3835">
        <v>17.48</v>
      </c>
      <c r="AN3835">
        <v>20161015</v>
      </c>
      <c r="AO3835">
        <v>275001000</v>
      </c>
      <c r="AP3835">
        <v>19.77</v>
      </c>
      <c r="AQ3835">
        <v>7.26</v>
      </c>
      <c r="AR3835">
        <v>20160921</v>
      </c>
      <c r="AS3835">
        <v>20160908</v>
      </c>
      <c r="AT3835">
        <v>20161231</v>
      </c>
      <c r="AU3835">
        <v>243000008</v>
      </c>
      <c r="AV3835">
        <v>20160512</v>
      </c>
      <c r="AW3835">
        <v>1</v>
      </c>
      <c r="AX3835">
        <v>19935839.010000002</v>
      </c>
      <c r="AZ3835">
        <v>0</v>
      </c>
      <c r="BA3835">
        <v>278001000</v>
      </c>
      <c r="BD3835">
        <v>600000000</v>
      </c>
      <c r="BE3835" t="s">
        <v>12364</v>
      </c>
      <c r="BF3835" t="s">
        <v>15813</v>
      </c>
      <c r="BG3835" t="s">
        <v>24296</v>
      </c>
      <c r="BH3835" t="s">
        <v>32039</v>
      </c>
      <c r="BI3835" t="s">
        <v>39730</v>
      </c>
      <c r="BJ3835" t="s">
        <v>44910</v>
      </c>
      <c r="BK3835">
        <v>90</v>
      </c>
      <c r="BL3835">
        <v>90.051500000000004</v>
      </c>
      <c r="BN3835">
        <v>20160227</v>
      </c>
      <c r="BO3835" t="s">
        <v>44999</v>
      </c>
      <c r="BP3835">
        <v>3430.53</v>
      </c>
      <c r="BR3835">
        <v>599999697</v>
      </c>
      <c r="BT3835">
        <v>0</v>
      </c>
      <c r="BV3835" t="s">
        <v>45508</v>
      </c>
      <c r="BW3835">
        <v>0</v>
      </c>
    </row>
    <row r="3836" spans="1:75" x14ac:dyDescent="0.25">
      <c r="A3836" s="1">
        <v>3834</v>
      </c>
      <c r="B3836">
        <v>3834</v>
      </c>
      <c r="C3836" t="s">
        <v>3908</v>
      </c>
      <c r="D3836" t="s">
        <v>10970</v>
      </c>
      <c r="E3836">
        <v>22</v>
      </c>
      <c r="F3836">
        <v>439006000</v>
      </c>
      <c r="G3836" t="s">
        <v>12093</v>
      </c>
      <c r="I3836" s="16">
        <v>23255.82</v>
      </c>
      <c r="V3836" s="16">
        <v>20160226</v>
      </c>
      <c r="W3836" s="16">
        <v>20160507</v>
      </c>
      <c r="AD3836" t="s">
        <v>12100</v>
      </c>
      <c r="AF3836">
        <v>10.75</v>
      </c>
      <c r="AN3836">
        <v>20160507</v>
      </c>
      <c r="AO3836">
        <v>275001000</v>
      </c>
      <c r="AP3836">
        <v>10.31</v>
      </c>
      <c r="AT3836">
        <v>20161231</v>
      </c>
      <c r="AU3836">
        <v>243000008</v>
      </c>
      <c r="AV3836">
        <v>20160226</v>
      </c>
      <c r="AW3836">
        <v>1</v>
      </c>
      <c r="AZ3836">
        <v>0</v>
      </c>
      <c r="BA3836">
        <v>278001000</v>
      </c>
      <c r="BD3836">
        <v>2500000000</v>
      </c>
      <c r="BE3836" t="s">
        <v>12364</v>
      </c>
      <c r="BF3836" t="s">
        <v>15814</v>
      </c>
      <c r="BG3836" t="s">
        <v>24297</v>
      </c>
      <c r="BH3836" t="s">
        <v>32025</v>
      </c>
      <c r="BI3836" t="s">
        <v>39731</v>
      </c>
      <c r="BJ3836" t="s">
        <v>44910</v>
      </c>
      <c r="BK3836">
        <v>90</v>
      </c>
      <c r="BN3836">
        <v>20160226</v>
      </c>
      <c r="BO3836" t="s">
        <v>44920</v>
      </c>
      <c r="BP3836">
        <v>23255.82</v>
      </c>
      <c r="BR3836">
        <v>2500000000</v>
      </c>
      <c r="BT3836">
        <v>0</v>
      </c>
      <c r="BV3836" t="s">
        <v>45504</v>
      </c>
      <c r="BW3836">
        <v>0</v>
      </c>
    </row>
    <row r="3837" spans="1:75" x14ac:dyDescent="0.25">
      <c r="A3837" s="1">
        <v>3835</v>
      </c>
      <c r="B3837">
        <v>3835</v>
      </c>
      <c r="C3837" t="s">
        <v>3909</v>
      </c>
      <c r="D3837" t="s">
        <v>10973</v>
      </c>
      <c r="E3837">
        <v>3</v>
      </c>
      <c r="F3837">
        <v>439006000</v>
      </c>
      <c r="G3837" t="s">
        <v>12093</v>
      </c>
      <c r="H3837" s="16">
        <v>25.58</v>
      </c>
      <c r="I3837" s="16">
        <v>7312.0406000000003</v>
      </c>
      <c r="J3837" s="16">
        <v>1870419985.48</v>
      </c>
      <c r="O3837">
        <v>20161117</v>
      </c>
      <c r="Q3837">
        <v>20171120</v>
      </c>
      <c r="R3837">
        <v>20161118</v>
      </c>
      <c r="V3837" s="16">
        <v>20160128</v>
      </c>
      <c r="W3837" s="16">
        <v>20160226</v>
      </c>
      <c r="X3837" s="16">
        <v>20160505</v>
      </c>
      <c r="Y3837">
        <v>20160623</v>
      </c>
      <c r="AB3837">
        <v>20161117</v>
      </c>
      <c r="AC3837">
        <v>20161117</v>
      </c>
      <c r="AD3837" t="s">
        <v>12100</v>
      </c>
      <c r="AF3837">
        <v>15.53</v>
      </c>
      <c r="AN3837">
        <v>20161117</v>
      </c>
      <c r="AO3837">
        <v>275001000</v>
      </c>
      <c r="AP3837">
        <v>15.53</v>
      </c>
      <c r="AQ3837">
        <v>17.72</v>
      </c>
      <c r="AR3837">
        <v>20161025</v>
      </c>
      <c r="AS3837">
        <v>20161020</v>
      </c>
      <c r="AT3837">
        <v>20161231</v>
      </c>
      <c r="AU3837">
        <v>243000008</v>
      </c>
      <c r="AV3837">
        <v>20160128</v>
      </c>
      <c r="AW3837">
        <v>1</v>
      </c>
      <c r="AX3837">
        <v>38115459.810000002</v>
      </c>
      <c r="AZ3837">
        <v>0</v>
      </c>
      <c r="BA3837">
        <v>278001000</v>
      </c>
      <c r="BD3837">
        <v>1870420000</v>
      </c>
      <c r="BE3837" t="s">
        <v>12364</v>
      </c>
      <c r="BF3837" t="s">
        <v>15815</v>
      </c>
      <c r="BG3837" t="s">
        <v>24298</v>
      </c>
      <c r="BH3837" t="s">
        <v>32029</v>
      </c>
      <c r="BI3837" t="s">
        <v>39732</v>
      </c>
      <c r="BJ3837" t="s">
        <v>44910</v>
      </c>
      <c r="BK3837">
        <v>100</v>
      </c>
      <c r="BL3837">
        <v>164.71350000000001</v>
      </c>
      <c r="BN3837">
        <v>20160128</v>
      </c>
      <c r="BO3837" t="s">
        <v>44928</v>
      </c>
      <c r="BP3837">
        <v>7312.0406000000003</v>
      </c>
      <c r="BR3837">
        <v>1870419985.48</v>
      </c>
      <c r="BT3837">
        <v>0</v>
      </c>
      <c r="BV3837" t="s">
        <v>45500</v>
      </c>
      <c r="BW3837">
        <v>0</v>
      </c>
    </row>
    <row r="3838" spans="1:75" x14ac:dyDescent="0.25">
      <c r="A3838" s="1">
        <v>3836</v>
      </c>
      <c r="B3838">
        <v>3836</v>
      </c>
      <c r="C3838" t="s">
        <v>3910</v>
      </c>
      <c r="D3838" t="s">
        <v>10546</v>
      </c>
      <c r="E3838">
        <v>3</v>
      </c>
      <c r="F3838">
        <v>439006000</v>
      </c>
      <c r="G3838" t="s">
        <v>12093</v>
      </c>
      <c r="H3838" s="16">
        <v>7.85</v>
      </c>
      <c r="I3838" s="16">
        <v>4012.7386999999999</v>
      </c>
      <c r="J3838" s="16">
        <v>314999987.94999999</v>
      </c>
      <c r="O3838">
        <v>20160413</v>
      </c>
      <c r="Q3838">
        <v>20170425</v>
      </c>
      <c r="R3838">
        <v>20160414</v>
      </c>
      <c r="V3838" s="16">
        <v>20151103</v>
      </c>
      <c r="W3838" s="16">
        <v>20151212</v>
      </c>
      <c r="X3838" s="16">
        <v>20160127</v>
      </c>
      <c r="Y3838">
        <v>20160309</v>
      </c>
      <c r="AB3838">
        <v>20160413</v>
      </c>
      <c r="AC3838">
        <v>20160413</v>
      </c>
      <c r="AD3838" t="s">
        <v>12115</v>
      </c>
      <c r="AN3838">
        <v>20160413</v>
      </c>
      <c r="AO3838">
        <v>275002000</v>
      </c>
      <c r="AP3838">
        <v>35.909999999999997</v>
      </c>
      <c r="AQ3838">
        <v>49.61</v>
      </c>
      <c r="AR3838">
        <v>20160321</v>
      </c>
      <c r="AT3838">
        <v>20161231</v>
      </c>
      <c r="AU3838">
        <v>243000004</v>
      </c>
      <c r="AV3838">
        <v>20151103</v>
      </c>
      <c r="AW3838">
        <v>0</v>
      </c>
      <c r="AZ3838">
        <v>0</v>
      </c>
      <c r="BA3838">
        <v>278002000</v>
      </c>
      <c r="BD3838">
        <v>314999987.94999999</v>
      </c>
      <c r="BE3838" t="s">
        <v>12364</v>
      </c>
      <c r="BF3838" t="s">
        <v>15816</v>
      </c>
      <c r="BG3838" t="s">
        <v>24299</v>
      </c>
      <c r="BH3838" t="s">
        <v>32040</v>
      </c>
      <c r="BI3838" t="s">
        <v>39733</v>
      </c>
      <c r="BJ3838" t="s">
        <v>44910</v>
      </c>
      <c r="BK3838">
        <v>90</v>
      </c>
      <c r="BL3838">
        <v>90</v>
      </c>
      <c r="BN3838">
        <v>20151103</v>
      </c>
      <c r="BQ3838">
        <v>4012.7386999999999</v>
      </c>
      <c r="BS3838">
        <v>314999987.94999999</v>
      </c>
      <c r="BT3838">
        <v>0</v>
      </c>
      <c r="BV3838" t="s">
        <v>45510</v>
      </c>
      <c r="BW3838">
        <v>0</v>
      </c>
    </row>
    <row r="3839" spans="1:75" x14ac:dyDescent="0.25">
      <c r="A3839" s="1">
        <v>3837</v>
      </c>
      <c r="B3839">
        <v>3837</v>
      </c>
      <c r="C3839" t="s">
        <v>3911</v>
      </c>
      <c r="D3839" t="s">
        <v>9379</v>
      </c>
      <c r="E3839">
        <v>12</v>
      </c>
      <c r="F3839">
        <v>439006000</v>
      </c>
      <c r="G3839" t="s">
        <v>12093</v>
      </c>
      <c r="H3839" s="16">
        <v>13.29</v>
      </c>
      <c r="I3839" s="16">
        <v>2257.3362999999999</v>
      </c>
      <c r="V3839" s="16">
        <v>20151103</v>
      </c>
      <c r="W3839" s="16">
        <v>20151124</v>
      </c>
      <c r="X3839" s="16">
        <v>20151224</v>
      </c>
      <c r="Y3839">
        <v>20160120</v>
      </c>
      <c r="AD3839" t="s">
        <v>12121</v>
      </c>
      <c r="AL3839" t="s">
        <v>12355</v>
      </c>
      <c r="AM3839">
        <v>50</v>
      </c>
      <c r="AN3839">
        <v>20160702</v>
      </c>
      <c r="AO3839">
        <v>275002000</v>
      </c>
      <c r="AP3839">
        <v>13.37</v>
      </c>
      <c r="AT3839">
        <v>20151231</v>
      </c>
      <c r="AU3839">
        <v>243000008</v>
      </c>
      <c r="AV3839">
        <v>20151103</v>
      </c>
      <c r="AW3839">
        <v>1</v>
      </c>
      <c r="AZ3839">
        <v>0</v>
      </c>
      <c r="BA3839">
        <v>278001000</v>
      </c>
      <c r="BD3839">
        <v>300000000</v>
      </c>
      <c r="BE3839" t="s">
        <v>12364</v>
      </c>
      <c r="BF3839" t="s">
        <v>15817</v>
      </c>
      <c r="BG3839" t="s">
        <v>24300</v>
      </c>
      <c r="BH3839" t="s">
        <v>32041</v>
      </c>
      <c r="BI3839" t="s">
        <v>39734</v>
      </c>
      <c r="BJ3839" t="s">
        <v>44910</v>
      </c>
      <c r="BK3839">
        <v>90</v>
      </c>
      <c r="BN3839">
        <v>20151103</v>
      </c>
      <c r="BO3839" t="s">
        <v>44921</v>
      </c>
      <c r="BP3839">
        <v>2257.3362999999999</v>
      </c>
      <c r="BR3839">
        <v>300000000</v>
      </c>
      <c r="BT3839">
        <v>0</v>
      </c>
      <c r="BV3839" t="s">
        <v>45496</v>
      </c>
      <c r="BW3839">
        <v>0</v>
      </c>
    </row>
    <row r="3840" spans="1:75" x14ac:dyDescent="0.25">
      <c r="A3840" s="1">
        <v>3838</v>
      </c>
      <c r="B3840">
        <v>3838</v>
      </c>
      <c r="C3840" t="s">
        <v>3912</v>
      </c>
      <c r="D3840" t="s">
        <v>10978</v>
      </c>
      <c r="E3840">
        <v>3</v>
      </c>
      <c r="F3840">
        <v>439006000</v>
      </c>
      <c r="G3840" t="s">
        <v>12093</v>
      </c>
      <c r="H3840" s="16">
        <v>13.2</v>
      </c>
      <c r="I3840" s="16">
        <v>2944.6208999999999</v>
      </c>
      <c r="J3840" s="16">
        <v>388689958.80000001</v>
      </c>
      <c r="O3840">
        <v>20161227</v>
      </c>
      <c r="Q3840">
        <v>20171228</v>
      </c>
      <c r="R3840">
        <v>20161228</v>
      </c>
      <c r="V3840" s="16">
        <v>20160325</v>
      </c>
      <c r="W3840" s="16">
        <v>20160412</v>
      </c>
      <c r="X3840" s="16">
        <v>20160728</v>
      </c>
      <c r="Y3840">
        <v>20161112</v>
      </c>
      <c r="AB3840">
        <v>20161227</v>
      </c>
      <c r="AC3840">
        <v>20161227</v>
      </c>
      <c r="AD3840" t="s">
        <v>12100</v>
      </c>
      <c r="AF3840">
        <v>11.17</v>
      </c>
      <c r="AN3840">
        <v>20161227</v>
      </c>
      <c r="AO3840">
        <v>275001000</v>
      </c>
      <c r="AP3840">
        <v>11.28</v>
      </c>
      <c r="AQ3840">
        <v>-15.38</v>
      </c>
      <c r="AR3840">
        <v>20161125</v>
      </c>
      <c r="AS3840">
        <v>20161128</v>
      </c>
      <c r="AT3840">
        <v>20161231</v>
      </c>
      <c r="AU3840">
        <v>243000001</v>
      </c>
      <c r="AV3840">
        <v>20161125</v>
      </c>
      <c r="AW3840">
        <v>1</v>
      </c>
      <c r="AX3840">
        <v>9755791.1899999995</v>
      </c>
      <c r="AZ3840">
        <v>0</v>
      </c>
      <c r="BA3840">
        <v>278001000</v>
      </c>
      <c r="BD3840">
        <v>388690000</v>
      </c>
      <c r="BE3840" t="s">
        <v>12364</v>
      </c>
      <c r="BF3840" t="s">
        <v>15818</v>
      </c>
      <c r="BG3840" t="s">
        <v>24301</v>
      </c>
      <c r="BH3840" t="s">
        <v>32042</v>
      </c>
      <c r="BI3840" t="s">
        <v>39735</v>
      </c>
      <c r="BJ3840" t="s">
        <v>44916</v>
      </c>
      <c r="BK3840">
        <v>90</v>
      </c>
      <c r="BL3840">
        <v>106.36</v>
      </c>
      <c r="BN3840">
        <v>20160114</v>
      </c>
      <c r="BO3840" t="s">
        <v>44930</v>
      </c>
      <c r="BP3840">
        <v>2944.6208999999999</v>
      </c>
      <c r="BR3840">
        <v>388689958.80000001</v>
      </c>
      <c r="BT3840">
        <v>0</v>
      </c>
      <c r="BV3840" t="s">
        <v>45489</v>
      </c>
      <c r="BW3840">
        <v>0</v>
      </c>
    </row>
    <row r="3841" spans="1:75" x14ac:dyDescent="0.25">
      <c r="A3841" s="1">
        <v>3839</v>
      </c>
      <c r="B3841">
        <v>3839</v>
      </c>
      <c r="C3841" t="s">
        <v>3913</v>
      </c>
      <c r="D3841" t="s">
        <v>10979</v>
      </c>
      <c r="E3841">
        <v>3</v>
      </c>
      <c r="F3841">
        <v>439006000</v>
      </c>
      <c r="G3841" t="s">
        <v>12093</v>
      </c>
      <c r="H3841" s="16">
        <v>36.200000000000003</v>
      </c>
      <c r="I3841" s="16">
        <v>1519.337</v>
      </c>
      <c r="J3841" s="16">
        <v>549999994</v>
      </c>
      <c r="O3841">
        <v>20161101</v>
      </c>
      <c r="Q3841">
        <v>20171102</v>
      </c>
      <c r="R3841">
        <v>20161102</v>
      </c>
      <c r="V3841" s="16">
        <v>20160914</v>
      </c>
      <c r="X3841" s="16">
        <v>20160709</v>
      </c>
      <c r="Y3841">
        <v>20160909</v>
      </c>
      <c r="AB3841">
        <v>20161026</v>
      </c>
      <c r="AC3841">
        <v>20161026</v>
      </c>
      <c r="AD3841" t="s">
        <v>12105</v>
      </c>
      <c r="AF3841">
        <v>35.46</v>
      </c>
      <c r="AN3841">
        <v>20161026</v>
      </c>
      <c r="AO3841">
        <v>275001000</v>
      </c>
      <c r="AP3841">
        <v>35.46</v>
      </c>
      <c r="AQ3841">
        <v>14.38</v>
      </c>
      <c r="AR3841">
        <v>20160920</v>
      </c>
      <c r="AS3841">
        <v>20160913</v>
      </c>
      <c r="AT3841">
        <v>20161231</v>
      </c>
      <c r="AU3841">
        <v>243000001</v>
      </c>
      <c r="AV3841">
        <v>20160920</v>
      </c>
      <c r="AW3841">
        <v>1</v>
      </c>
      <c r="AX3841">
        <v>13818120.310000001</v>
      </c>
      <c r="AZ3841">
        <v>0</v>
      </c>
      <c r="BA3841">
        <v>278001000</v>
      </c>
      <c r="BD3841">
        <v>550000000</v>
      </c>
      <c r="BE3841" t="s">
        <v>12364</v>
      </c>
      <c r="BF3841" t="s">
        <v>15819</v>
      </c>
      <c r="BG3841" t="s">
        <v>24302</v>
      </c>
      <c r="BH3841" t="s">
        <v>32043</v>
      </c>
      <c r="BI3841" t="s">
        <v>39736</v>
      </c>
      <c r="BJ3841" t="s">
        <v>44916</v>
      </c>
      <c r="BK3841">
        <v>90</v>
      </c>
      <c r="BL3841">
        <v>91.878200000000007</v>
      </c>
      <c r="BN3841">
        <v>20160113</v>
      </c>
      <c r="BO3841" t="s">
        <v>44974</v>
      </c>
      <c r="BP3841">
        <v>1519.337</v>
      </c>
      <c r="BR3841">
        <v>549999994</v>
      </c>
      <c r="BT3841">
        <v>0</v>
      </c>
      <c r="BV3841" t="s">
        <v>45489</v>
      </c>
      <c r="BW3841">
        <v>0</v>
      </c>
    </row>
    <row r="3842" spans="1:75" x14ac:dyDescent="0.25">
      <c r="A3842" s="1">
        <v>3840</v>
      </c>
      <c r="B3842">
        <v>3840</v>
      </c>
      <c r="C3842" t="s">
        <v>3914</v>
      </c>
      <c r="D3842" t="s">
        <v>9398</v>
      </c>
      <c r="E3842">
        <v>12</v>
      </c>
      <c r="F3842">
        <v>439006000</v>
      </c>
      <c r="G3842" t="s">
        <v>12093</v>
      </c>
      <c r="H3842" s="16">
        <v>5.22</v>
      </c>
      <c r="I3842" s="16">
        <v>20689.654900000001</v>
      </c>
      <c r="V3842" s="16">
        <v>20160113</v>
      </c>
      <c r="AD3842" t="s">
        <v>12119</v>
      </c>
      <c r="AN3842">
        <v>20160622</v>
      </c>
      <c r="AO3842">
        <v>275002000</v>
      </c>
      <c r="AP3842">
        <v>5.22</v>
      </c>
      <c r="AT3842">
        <v>20161231</v>
      </c>
      <c r="AU3842">
        <v>243000008</v>
      </c>
      <c r="AV3842">
        <v>20160113</v>
      </c>
      <c r="AW3842">
        <v>1</v>
      </c>
      <c r="AZ3842">
        <v>0</v>
      </c>
      <c r="BA3842">
        <v>278001000</v>
      </c>
      <c r="BD3842">
        <v>1080000000</v>
      </c>
      <c r="BE3842" t="s">
        <v>12364</v>
      </c>
      <c r="BF3842" t="s">
        <v>15820</v>
      </c>
      <c r="BG3842" t="s">
        <v>24303</v>
      </c>
      <c r="BH3842" t="s">
        <v>32044</v>
      </c>
      <c r="BI3842" t="s">
        <v>39737</v>
      </c>
      <c r="BJ3842" t="s">
        <v>44910</v>
      </c>
      <c r="BK3842">
        <v>90</v>
      </c>
      <c r="BN3842">
        <v>20160113</v>
      </c>
      <c r="BO3842" t="s">
        <v>44927</v>
      </c>
      <c r="BP3842">
        <v>20689.654900000001</v>
      </c>
      <c r="BR3842">
        <v>1080000000</v>
      </c>
      <c r="BT3842">
        <v>0</v>
      </c>
      <c r="BV3842" t="s">
        <v>45489</v>
      </c>
      <c r="BW3842">
        <v>0</v>
      </c>
    </row>
    <row r="3843" spans="1:75" x14ac:dyDescent="0.25">
      <c r="A3843" s="1">
        <v>3841</v>
      </c>
      <c r="B3843">
        <v>3841</v>
      </c>
      <c r="C3843" t="s">
        <v>3915</v>
      </c>
      <c r="D3843" t="s">
        <v>10980</v>
      </c>
      <c r="E3843">
        <v>12</v>
      </c>
      <c r="F3843">
        <v>439006000</v>
      </c>
      <c r="G3843" t="s">
        <v>12093</v>
      </c>
      <c r="H3843" s="16">
        <v>31.88</v>
      </c>
      <c r="I3843" s="16">
        <v>941.02880000000005</v>
      </c>
      <c r="V3843" s="16">
        <v>20160113</v>
      </c>
      <c r="AD3843" t="s">
        <v>12098</v>
      </c>
      <c r="AL3843" t="s">
        <v>12355</v>
      </c>
      <c r="AM3843">
        <v>100</v>
      </c>
      <c r="AN3843">
        <v>20160127</v>
      </c>
      <c r="AO3843">
        <v>275002000</v>
      </c>
      <c r="AP3843">
        <v>31.88</v>
      </c>
      <c r="AT3843">
        <v>20161231</v>
      </c>
      <c r="AU3843">
        <v>243000008</v>
      </c>
      <c r="AV3843">
        <v>20160113</v>
      </c>
      <c r="AW3843">
        <v>1</v>
      </c>
      <c r="AZ3843">
        <v>0</v>
      </c>
      <c r="BA3843">
        <v>278001000</v>
      </c>
      <c r="BD3843">
        <v>300000000</v>
      </c>
      <c r="BE3843" t="s">
        <v>12364</v>
      </c>
      <c r="BF3843" t="s">
        <v>15821</v>
      </c>
      <c r="BG3843" t="s">
        <v>24304</v>
      </c>
      <c r="BH3843" t="s">
        <v>32045</v>
      </c>
      <c r="BI3843" t="s">
        <v>39738</v>
      </c>
      <c r="BJ3843" t="s">
        <v>44910</v>
      </c>
      <c r="BK3843">
        <v>90</v>
      </c>
      <c r="BN3843">
        <v>20160113</v>
      </c>
      <c r="BO3843" t="s">
        <v>44948</v>
      </c>
      <c r="BP3843">
        <v>941.02880000000005</v>
      </c>
      <c r="BR3843">
        <v>300000000</v>
      </c>
      <c r="BT3843">
        <v>1</v>
      </c>
      <c r="BV3843" t="s">
        <v>45489</v>
      </c>
      <c r="BW3843">
        <v>0</v>
      </c>
    </row>
    <row r="3844" spans="1:75" x14ac:dyDescent="0.25">
      <c r="A3844" s="1">
        <v>3842</v>
      </c>
      <c r="B3844">
        <v>3842</v>
      </c>
      <c r="C3844" t="s">
        <v>3916</v>
      </c>
      <c r="D3844" t="s">
        <v>10867</v>
      </c>
      <c r="E3844">
        <v>3</v>
      </c>
      <c r="F3844">
        <v>439006000</v>
      </c>
      <c r="G3844" t="s">
        <v>12093</v>
      </c>
      <c r="H3844" s="16">
        <v>6.01</v>
      </c>
      <c r="I3844" s="16">
        <v>32778.702100000002</v>
      </c>
      <c r="J3844" s="16">
        <v>1969999996.21</v>
      </c>
      <c r="O3844">
        <v>20161019</v>
      </c>
      <c r="Q3844">
        <v>20171020</v>
      </c>
      <c r="R3844">
        <v>20161019</v>
      </c>
      <c r="V3844" s="16">
        <v>20160113</v>
      </c>
      <c r="W3844" s="16">
        <v>20160513</v>
      </c>
      <c r="X3844" s="16">
        <v>20160804</v>
      </c>
      <c r="Y3844">
        <v>20160907</v>
      </c>
      <c r="AB3844">
        <v>20161022</v>
      </c>
      <c r="AC3844">
        <v>20161022</v>
      </c>
      <c r="AD3844" t="s">
        <v>12099</v>
      </c>
      <c r="AF3844">
        <v>4.3</v>
      </c>
      <c r="AL3844" t="s">
        <v>12355</v>
      </c>
      <c r="AM3844">
        <v>10</v>
      </c>
      <c r="AN3844">
        <v>20161022</v>
      </c>
      <c r="AO3844">
        <v>275001000</v>
      </c>
      <c r="AP3844">
        <v>4.3</v>
      </c>
      <c r="AQ3844">
        <v>15.35</v>
      </c>
      <c r="AR3844">
        <v>20160930</v>
      </c>
      <c r="AS3844">
        <v>20160927</v>
      </c>
      <c r="AT3844">
        <v>20161231</v>
      </c>
      <c r="AU3844">
        <v>243000008</v>
      </c>
      <c r="AV3844">
        <v>20160113</v>
      </c>
      <c r="AW3844">
        <v>1</v>
      </c>
      <c r="AX3844">
        <v>26199999.960000001</v>
      </c>
      <c r="AZ3844">
        <v>0</v>
      </c>
      <c r="BA3844">
        <v>278001000</v>
      </c>
      <c r="BD3844">
        <v>1970000000</v>
      </c>
      <c r="BE3844" t="s">
        <v>12364</v>
      </c>
      <c r="BF3844" t="s">
        <v>15822</v>
      </c>
      <c r="BG3844" t="s">
        <v>24305</v>
      </c>
      <c r="BH3844" t="s">
        <v>32046</v>
      </c>
      <c r="BI3844" t="s">
        <v>39739</v>
      </c>
      <c r="BJ3844" t="s">
        <v>44910</v>
      </c>
      <c r="BK3844">
        <v>90</v>
      </c>
      <c r="BL3844">
        <v>125.7907</v>
      </c>
      <c r="BN3844">
        <v>20160113</v>
      </c>
      <c r="BO3844" t="s">
        <v>45066</v>
      </c>
      <c r="BP3844">
        <v>32778.702100000002</v>
      </c>
      <c r="BR3844">
        <v>1969999996.21</v>
      </c>
      <c r="BT3844">
        <v>1</v>
      </c>
      <c r="BV3844" t="s">
        <v>45502</v>
      </c>
      <c r="BW3844">
        <v>0</v>
      </c>
    </row>
    <row r="3845" spans="1:75" x14ac:dyDescent="0.25">
      <c r="A3845" s="1">
        <v>3843</v>
      </c>
      <c r="B3845">
        <v>3843</v>
      </c>
      <c r="C3845" t="s">
        <v>3917</v>
      </c>
      <c r="D3845" t="s">
        <v>9398</v>
      </c>
      <c r="E3845">
        <v>12</v>
      </c>
      <c r="F3845">
        <v>439006000</v>
      </c>
      <c r="G3845" t="s">
        <v>12093</v>
      </c>
      <c r="H3845" s="16">
        <v>3.99</v>
      </c>
      <c r="I3845" s="16">
        <v>65199.8992</v>
      </c>
      <c r="V3845" s="16">
        <v>20160113</v>
      </c>
      <c r="AD3845" t="s">
        <v>12110</v>
      </c>
      <c r="AN3845">
        <v>20160622</v>
      </c>
      <c r="AO3845">
        <v>275002000</v>
      </c>
      <c r="AP3845">
        <v>5.22</v>
      </c>
      <c r="AT3845">
        <v>20161231</v>
      </c>
      <c r="AU3845">
        <v>243000004</v>
      </c>
      <c r="AV3845">
        <v>20160113</v>
      </c>
      <c r="AW3845">
        <v>0</v>
      </c>
      <c r="AZ3845">
        <v>0</v>
      </c>
      <c r="BA3845">
        <v>278002000</v>
      </c>
      <c r="BD3845">
        <v>2601475978.0799999</v>
      </c>
      <c r="BE3845" t="s">
        <v>12364</v>
      </c>
      <c r="BF3845" t="s">
        <v>15823</v>
      </c>
      <c r="BG3845" t="s">
        <v>24306</v>
      </c>
      <c r="BH3845" t="s">
        <v>32044</v>
      </c>
      <c r="BI3845" t="s">
        <v>39740</v>
      </c>
      <c r="BJ3845" t="s">
        <v>44910</v>
      </c>
      <c r="BK3845">
        <v>90</v>
      </c>
      <c r="BN3845">
        <v>20160113</v>
      </c>
      <c r="BQ3845">
        <v>65199.8992</v>
      </c>
      <c r="BS3845">
        <v>2601475978.0799999</v>
      </c>
      <c r="BT3845">
        <v>0</v>
      </c>
      <c r="BV3845" t="s">
        <v>45489</v>
      </c>
      <c r="BW3845">
        <v>0</v>
      </c>
    </row>
    <row r="3846" spans="1:75" x14ac:dyDescent="0.25">
      <c r="A3846" s="1">
        <v>3844</v>
      </c>
      <c r="B3846">
        <v>3844</v>
      </c>
      <c r="C3846" t="s">
        <v>3918</v>
      </c>
      <c r="D3846" t="s">
        <v>10215</v>
      </c>
      <c r="E3846">
        <v>21</v>
      </c>
      <c r="F3846">
        <v>439006000</v>
      </c>
      <c r="G3846" t="s">
        <v>12093</v>
      </c>
      <c r="H3846" s="16">
        <v>10.31</v>
      </c>
      <c r="I3846" s="16">
        <v>6304.5586000000003</v>
      </c>
      <c r="V3846" s="16">
        <v>20160304</v>
      </c>
      <c r="W3846" s="16">
        <v>20160623</v>
      </c>
      <c r="AD3846" t="s">
        <v>12100</v>
      </c>
      <c r="AN3846">
        <v>20160902</v>
      </c>
      <c r="AO3846">
        <v>275002000</v>
      </c>
      <c r="AP3846">
        <v>10.31</v>
      </c>
      <c r="AT3846">
        <v>20161231</v>
      </c>
      <c r="AU3846">
        <v>243000004</v>
      </c>
      <c r="AV3846">
        <v>20160304</v>
      </c>
      <c r="AW3846">
        <v>0</v>
      </c>
      <c r="AZ3846">
        <v>0</v>
      </c>
      <c r="BA3846">
        <v>278002000</v>
      </c>
      <c r="BD3846">
        <v>649999991.65999997</v>
      </c>
      <c r="BE3846" t="s">
        <v>12364</v>
      </c>
      <c r="BF3846" t="s">
        <v>15824</v>
      </c>
      <c r="BG3846" t="s">
        <v>24307</v>
      </c>
      <c r="BH3846" t="s">
        <v>32047</v>
      </c>
      <c r="BI3846" t="s">
        <v>39741</v>
      </c>
      <c r="BJ3846" t="s">
        <v>44910</v>
      </c>
      <c r="BK3846">
        <v>90</v>
      </c>
      <c r="BN3846">
        <v>20160304</v>
      </c>
      <c r="BQ3846">
        <v>6304.5586000000003</v>
      </c>
      <c r="BS3846">
        <v>649999991.65999997</v>
      </c>
      <c r="BT3846">
        <v>0</v>
      </c>
      <c r="BV3846" t="s">
        <v>45503</v>
      </c>
      <c r="BW3846">
        <v>0</v>
      </c>
    </row>
    <row r="3847" spans="1:75" x14ac:dyDescent="0.25">
      <c r="A3847" s="1">
        <v>3845</v>
      </c>
      <c r="B3847">
        <v>3845</v>
      </c>
      <c r="C3847" t="s">
        <v>3919</v>
      </c>
      <c r="D3847" t="s">
        <v>10981</v>
      </c>
      <c r="E3847">
        <v>3</v>
      </c>
      <c r="F3847">
        <v>439006000</v>
      </c>
      <c r="G3847" t="s">
        <v>12093</v>
      </c>
      <c r="H3847" s="16">
        <v>23.02</v>
      </c>
      <c r="I3847" s="16">
        <v>1400</v>
      </c>
      <c r="J3847" s="16">
        <v>322280000</v>
      </c>
      <c r="O3847">
        <v>20160804</v>
      </c>
      <c r="Q3847">
        <v>20170807</v>
      </c>
      <c r="R3847">
        <v>20160805</v>
      </c>
      <c r="V3847" s="16">
        <v>20160408</v>
      </c>
      <c r="W3847" s="16">
        <v>20160427</v>
      </c>
      <c r="X3847" s="16">
        <v>20160519</v>
      </c>
      <c r="Y3847">
        <v>20160708</v>
      </c>
      <c r="AB3847">
        <v>20160802</v>
      </c>
      <c r="AC3847">
        <v>20160802</v>
      </c>
      <c r="AD3847" t="s">
        <v>12115</v>
      </c>
      <c r="AN3847">
        <v>20160802</v>
      </c>
      <c r="AO3847">
        <v>275002000</v>
      </c>
      <c r="AP3847">
        <v>81.349999999999994</v>
      </c>
      <c r="AQ3847">
        <v>6.38</v>
      </c>
      <c r="AR3847">
        <v>20160719</v>
      </c>
      <c r="AT3847">
        <v>20161231</v>
      </c>
      <c r="AU3847">
        <v>243000004</v>
      </c>
      <c r="AV3847">
        <v>20160408</v>
      </c>
      <c r="AW3847">
        <v>0</v>
      </c>
      <c r="AZ3847">
        <v>0</v>
      </c>
      <c r="BA3847">
        <v>278002000</v>
      </c>
      <c r="BD3847">
        <v>322280000</v>
      </c>
      <c r="BE3847" t="s">
        <v>12364</v>
      </c>
      <c r="BF3847" t="s">
        <v>15825</v>
      </c>
      <c r="BG3847" t="s">
        <v>24308</v>
      </c>
      <c r="BH3847" t="s">
        <v>32048</v>
      </c>
      <c r="BI3847" t="s">
        <v>39742</v>
      </c>
      <c r="BJ3847" t="s">
        <v>44910</v>
      </c>
      <c r="BK3847">
        <v>90</v>
      </c>
      <c r="BL3847">
        <v>90</v>
      </c>
      <c r="BN3847">
        <v>20160408</v>
      </c>
      <c r="BQ3847">
        <v>1400</v>
      </c>
      <c r="BS3847">
        <v>322280000</v>
      </c>
      <c r="BT3847">
        <v>0</v>
      </c>
      <c r="BV3847" t="s">
        <v>45506</v>
      </c>
      <c r="BW3847">
        <v>0</v>
      </c>
    </row>
    <row r="3848" spans="1:75" x14ac:dyDescent="0.25">
      <c r="A3848" s="1">
        <v>3846</v>
      </c>
      <c r="B3848">
        <v>3846</v>
      </c>
      <c r="C3848" t="s">
        <v>3920</v>
      </c>
      <c r="D3848" t="s">
        <v>9473</v>
      </c>
      <c r="E3848">
        <v>12</v>
      </c>
      <c r="F3848">
        <v>439006000</v>
      </c>
      <c r="G3848" t="s">
        <v>12093</v>
      </c>
      <c r="I3848" s="16">
        <v>2787.4564</v>
      </c>
      <c r="V3848" s="16">
        <v>20160408</v>
      </c>
      <c r="AD3848" t="s">
        <v>12110</v>
      </c>
      <c r="AF3848">
        <v>8.51</v>
      </c>
      <c r="AN3848">
        <v>20160902</v>
      </c>
      <c r="AO3848">
        <v>275001000</v>
      </c>
      <c r="AP3848">
        <v>8.6</v>
      </c>
      <c r="AT3848">
        <v>20161231</v>
      </c>
      <c r="AU3848">
        <v>243000008</v>
      </c>
      <c r="AV3848">
        <v>20160408</v>
      </c>
      <c r="AW3848">
        <v>1</v>
      </c>
      <c r="AZ3848">
        <v>0</v>
      </c>
      <c r="BA3848">
        <v>278001000</v>
      </c>
      <c r="BD3848">
        <v>240000000</v>
      </c>
      <c r="BE3848" t="s">
        <v>12364</v>
      </c>
      <c r="BF3848" t="s">
        <v>15826</v>
      </c>
      <c r="BG3848" t="s">
        <v>24309</v>
      </c>
      <c r="BH3848" t="s">
        <v>32049</v>
      </c>
      <c r="BI3848" t="s">
        <v>39743</v>
      </c>
      <c r="BJ3848" t="s">
        <v>44910</v>
      </c>
      <c r="BK3848">
        <v>90</v>
      </c>
      <c r="BN3848">
        <v>20160408</v>
      </c>
      <c r="BO3848" t="s">
        <v>44941</v>
      </c>
      <c r="BP3848">
        <v>2787.4564</v>
      </c>
      <c r="BR3848">
        <v>240000000</v>
      </c>
      <c r="BT3848">
        <v>0</v>
      </c>
      <c r="BV3848" t="s">
        <v>45503</v>
      </c>
      <c r="BW3848">
        <v>0</v>
      </c>
    </row>
    <row r="3849" spans="1:75" x14ac:dyDescent="0.25">
      <c r="A3849" s="1">
        <v>3847</v>
      </c>
      <c r="B3849">
        <v>3847</v>
      </c>
      <c r="C3849" t="s">
        <v>3921</v>
      </c>
      <c r="D3849" t="s">
        <v>10981</v>
      </c>
      <c r="E3849">
        <v>3</v>
      </c>
      <c r="F3849">
        <v>439006000</v>
      </c>
      <c r="G3849" t="s">
        <v>12093</v>
      </c>
      <c r="H3849" s="16">
        <v>23.4</v>
      </c>
      <c r="I3849" s="16">
        <v>1756.1965</v>
      </c>
      <c r="J3849" s="16">
        <v>410949981</v>
      </c>
      <c r="O3849">
        <v>20160909</v>
      </c>
      <c r="Q3849">
        <v>20170922</v>
      </c>
      <c r="R3849">
        <v>20160921</v>
      </c>
      <c r="V3849" s="16">
        <v>20160408</v>
      </c>
      <c r="W3849" s="16">
        <v>20160427</v>
      </c>
      <c r="X3849" s="16">
        <v>20160519</v>
      </c>
      <c r="Y3849">
        <v>20160708</v>
      </c>
      <c r="AB3849">
        <v>20160914</v>
      </c>
      <c r="AC3849">
        <v>20160914</v>
      </c>
      <c r="AD3849" t="s">
        <v>12100</v>
      </c>
      <c r="AF3849">
        <v>23.4</v>
      </c>
      <c r="AN3849">
        <v>20160914</v>
      </c>
      <c r="AO3849">
        <v>275001000</v>
      </c>
      <c r="AP3849">
        <v>23.4</v>
      </c>
      <c r="AQ3849">
        <v>22.05</v>
      </c>
      <c r="AR3849">
        <v>20160826</v>
      </c>
      <c r="AS3849">
        <v>20160822</v>
      </c>
      <c r="AT3849">
        <v>20161231</v>
      </c>
      <c r="AU3849">
        <v>243000008</v>
      </c>
      <c r="AV3849">
        <v>20160826</v>
      </c>
      <c r="AW3849">
        <v>1</v>
      </c>
      <c r="AX3849">
        <v>12883742.460000001</v>
      </c>
      <c r="AZ3849">
        <v>0</v>
      </c>
      <c r="BA3849">
        <v>278001000</v>
      </c>
      <c r="BD3849">
        <v>410950000</v>
      </c>
      <c r="BE3849" t="s">
        <v>12364</v>
      </c>
      <c r="BF3849" t="s">
        <v>15827</v>
      </c>
      <c r="BG3849" t="s">
        <v>24310</v>
      </c>
      <c r="BH3849" t="s">
        <v>32048</v>
      </c>
      <c r="BI3849" t="s">
        <v>39744</v>
      </c>
      <c r="BJ3849" t="s">
        <v>44916</v>
      </c>
      <c r="BK3849">
        <v>90</v>
      </c>
      <c r="BL3849">
        <v>90</v>
      </c>
      <c r="BN3849">
        <v>20160408</v>
      </c>
      <c r="BO3849" t="s">
        <v>44930</v>
      </c>
      <c r="BP3849">
        <v>1756.1965</v>
      </c>
      <c r="BR3849">
        <v>410949981</v>
      </c>
      <c r="BT3849">
        <v>0</v>
      </c>
      <c r="BV3849" t="s">
        <v>45508</v>
      </c>
      <c r="BW3849">
        <v>0</v>
      </c>
    </row>
    <row r="3850" spans="1:75" x14ac:dyDescent="0.25">
      <c r="A3850" s="1">
        <v>3848</v>
      </c>
      <c r="B3850">
        <v>3848</v>
      </c>
      <c r="C3850" t="s">
        <v>3922</v>
      </c>
      <c r="D3850" t="s">
        <v>10964</v>
      </c>
      <c r="E3850">
        <v>12</v>
      </c>
      <c r="F3850">
        <v>439006000</v>
      </c>
      <c r="G3850" t="s">
        <v>12093</v>
      </c>
      <c r="V3850" s="16">
        <v>20160326</v>
      </c>
      <c r="AD3850" t="s">
        <v>12110</v>
      </c>
      <c r="AN3850">
        <v>20161110</v>
      </c>
      <c r="AO3850">
        <v>275001000</v>
      </c>
      <c r="AT3850">
        <v>20161231</v>
      </c>
      <c r="AU3850">
        <v>243000008</v>
      </c>
      <c r="AW3850">
        <v>1</v>
      </c>
      <c r="AZ3850">
        <v>0</v>
      </c>
      <c r="BA3850">
        <v>278001000</v>
      </c>
      <c r="BD3850">
        <v>273000000</v>
      </c>
      <c r="BE3850" t="s">
        <v>12364</v>
      </c>
      <c r="BF3850" t="s">
        <v>15828</v>
      </c>
      <c r="BG3850" t="s">
        <v>24311</v>
      </c>
      <c r="BH3850" t="s">
        <v>32014</v>
      </c>
      <c r="BI3850" t="s">
        <v>39745</v>
      </c>
      <c r="BJ3850" t="s">
        <v>44916</v>
      </c>
      <c r="BN3850">
        <v>20160326</v>
      </c>
      <c r="BO3850" t="s">
        <v>44970</v>
      </c>
      <c r="BR3850">
        <v>273000000</v>
      </c>
      <c r="BT3850">
        <v>0</v>
      </c>
      <c r="BV3850" t="s">
        <v>45505</v>
      </c>
      <c r="BW3850">
        <v>0</v>
      </c>
    </row>
    <row r="3851" spans="1:75" x14ac:dyDescent="0.25">
      <c r="A3851" s="1">
        <v>3849</v>
      </c>
      <c r="B3851">
        <v>3849</v>
      </c>
      <c r="C3851" t="s">
        <v>3923</v>
      </c>
      <c r="D3851" t="s">
        <v>9495</v>
      </c>
      <c r="E3851">
        <v>12</v>
      </c>
      <c r="F3851">
        <v>439006000</v>
      </c>
      <c r="G3851" t="s">
        <v>12093</v>
      </c>
      <c r="H3851" s="16">
        <v>18.649999999999999</v>
      </c>
      <c r="I3851" s="16">
        <v>29490.616399999999</v>
      </c>
      <c r="V3851" s="16">
        <v>20160206</v>
      </c>
      <c r="AD3851" t="s">
        <v>12119</v>
      </c>
      <c r="AN3851">
        <v>20160624</v>
      </c>
      <c r="AO3851">
        <v>275002000</v>
      </c>
      <c r="AP3851">
        <v>18.649999999999999</v>
      </c>
      <c r="AT3851">
        <v>20161231</v>
      </c>
      <c r="AU3851">
        <v>243000008</v>
      </c>
      <c r="AV3851">
        <v>20160206</v>
      </c>
      <c r="AW3851">
        <v>1</v>
      </c>
      <c r="AZ3851">
        <v>0</v>
      </c>
      <c r="BA3851">
        <v>278001000</v>
      </c>
      <c r="BD3851">
        <v>5500000000</v>
      </c>
      <c r="BE3851" t="s">
        <v>12364</v>
      </c>
      <c r="BF3851" t="s">
        <v>15829</v>
      </c>
      <c r="BG3851" t="s">
        <v>24312</v>
      </c>
      <c r="BH3851" t="s">
        <v>31979</v>
      </c>
      <c r="BI3851" t="s">
        <v>39746</v>
      </c>
      <c r="BJ3851" t="s">
        <v>44910</v>
      </c>
      <c r="BK3851">
        <v>90</v>
      </c>
      <c r="BN3851">
        <v>20160206</v>
      </c>
      <c r="BO3851" t="s">
        <v>44929</v>
      </c>
      <c r="BP3851">
        <v>29490.616399999999</v>
      </c>
      <c r="BR3851">
        <v>5500000000</v>
      </c>
      <c r="BT3851">
        <v>0</v>
      </c>
      <c r="BV3851" t="s">
        <v>45503</v>
      </c>
      <c r="BW3851">
        <v>0</v>
      </c>
    </row>
    <row r="3852" spans="1:75" x14ac:dyDescent="0.25">
      <c r="A3852" s="1">
        <v>3850</v>
      </c>
      <c r="B3852">
        <v>3850</v>
      </c>
      <c r="C3852" t="s">
        <v>3924</v>
      </c>
      <c r="D3852" t="s">
        <v>9379</v>
      </c>
      <c r="E3852">
        <v>3</v>
      </c>
      <c r="F3852">
        <v>439006000</v>
      </c>
      <c r="G3852" t="s">
        <v>12093</v>
      </c>
      <c r="H3852" s="16">
        <v>13.37</v>
      </c>
      <c r="I3852" s="16">
        <v>4771.5511999999999</v>
      </c>
      <c r="J3852" s="16">
        <v>637956395.44000006</v>
      </c>
      <c r="O3852">
        <v>20160218</v>
      </c>
      <c r="Q3852">
        <v>20170220</v>
      </c>
      <c r="R3852">
        <v>20160218</v>
      </c>
      <c r="V3852" s="16">
        <v>20151103</v>
      </c>
      <c r="W3852" s="16">
        <v>20151124</v>
      </c>
      <c r="X3852" s="16">
        <v>20151224</v>
      </c>
      <c r="Y3852">
        <v>20160120</v>
      </c>
      <c r="AB3852">
        <v>20160227</v>
      </c>
      <c r="AC3852">
        <v>20160227</v>
      </c>
      <c r="AD3852" t="s">
        <v>12110</v>
      </c>
      <c r="AN3852">
        <v>20160227</v>
      </c>
      <c r="AO3852">
        <v>275002000</v>
      </c>
      <c r="AP3852">
        <v>13.37</v>
      </c>
      <c r="AQ3852">
        <v>-4.45</v>
      </c>
      <c r="AR3852">
        <v>20160128</v>
      </c>
      <c r="AT3852">
        <v>20161231</v>
      </c>
      <c r="AU3852">
        <v>243000004</v>
      </c>
      <c r="AV3852">
        <v>20151103</v>
      </c>
      <c r="AW3852">
        <v>0</v>
      </c>
      <c r="AZ3852">
        <v>0</v>
      </c>
      <c r="BA3852">
        <v>278002000</v>
      </c>
      <c r="BD3852">
        <v>637956395.44000006</v>
      </c>
      <c r="BE3852" t="s">
        <v>12364</v>
      </c>
      <c r="BF3852" t="s">
        <v>15830</v>
      </c>
      <c r="BG3852" t="s">
        <v>24313</v>
      </c>
      <c r="BH3852" t="s">
        <v>32041</v>
      </c>
      <c r="BI3852" t="s">
        <v>39747</v>
      </c>
      <c r="BJ3852" t="s">
        <v>44910</v>
      </c>
      <c r="BK3852">
        <v>90</v>
      </c>
      <c r="BL3852">
        <v>90</v>
      </c>
      <c r="BN3852">
        <v>20151103</v>
      </c>
      <c r="BQ3852">
        <v>4771.5511999999999</v>
      </c>
      <c r="BS3852">
        <v>637956395.44000006</v>
      </c>
      <c r="BT3852">
        <v>0</v>
      </c>
      <c r="BV3852" t="s">
        <v>45496</v>
      </c>
      <c r="BW3852">
        <v>0</v>
      </c>
    </row>
    <row r="3853" spans="1:75" x14ac:dyDescent="0.25">
      <c r="A3853" s="1">
        <v>3851</v>
      </c>
      <c r="B3853">
        <v>3851</v>
      </c>
      <c r="C3853" t="s">
        <v>3925</v>
      </c>
      <c r="D3853" t="s">
        <v>9978</v>
      </c>
      <c r="E3853">
        <v>12</v>
      </c>
      <c r="F3853">
        <v>439006000</v>
      </c>
      <c r="G3853" t="s">
        <v>12093</v>
      </c>
      <c r="H3853" s="16">
        <v>9.7799999999999994</v>
      </c>
      <c r="I3853" s="16">
        <v>4907.9754000000003</v>
      </c>
      <c r="V3853" s="16">
        <v>20151103</v>
      </c>
      <c r="AD3853" t="s">
        <v>12100</v>
      </c>
      <c r="AN3853">
        <v>20160406</v>
      </c>
      <c r="AO3853">
        <v>275002000</v>
      </c>
      <c r="AP3853">
        <v>9.7799999999999994</v>
      </c>
      <c r="AT3853">
        <v>20151231</v>
      </c>
      <c r="AU3853">
        <v>243000001</v>
      </c>
      <c r="AV3853">
        <v>20151103</v>
      </c>
      <c r="AW3853">
        <v>1</v>
      </c>
      <c r="AZ3853">
        <v>0</v>
      </c>
      <c r="BA3853">
        <v>278001000</v>
      </c>
      <c r="BD3853">
        <v>480000000</v>
      </c>
      <c r="BE3853" t="s">
        <v>12364</v>
      </c>
      <c r="BF3853" t="s">
        <v>15831</v>
      </c>
      <c r="BG3853" t="s">
        <v>24314</v>
      </c>
      <c r="BH3853" t="s">
        <v>32050</v>
      </c>
      <c r="BI3853" t="s">
        <v>39748</v>
      </c>
      <c r="BJ3853" t="s">
        <v>44910</v>
      </c>
      <c r="BK3853">
        <v>90</v>
      </c>
      <c r="BN3853">
        <v>20151103</v>
      </c>
      <c r="BP3853">
        <v>4907.9754000000003</v>
      </c>
      <c r="BR3853">
        <v>480000000</v>
      </c>
      <c r="BT3853">
        <v>0</v>
      </c>
      <c r="BV3853" t="s">
        <v>45497</v>
      </c>
      <c r="BW3853">
        <v>0</v>
      </c>
    </row>
    <row r="3854" spans="1:75" x14ac:dyDescent="0.25">
      <c r="A3854" s="1">
        <v>3852</v>
      </c>
      <c r="B3854">
        <v>3852</v>
      </c>
      <c r="C3854" t="s">
        <v>3926</v>
      </c>
      <c r="D3854" t="s">
        <v>10066</v>
      </c>
      <c r="E3854">
        <v>12</v>
      </c>
      <c r="F3854">
        <v>439006000</v>
      </c>
      <c r="G3854" t="s">
        <v>12093</v>
      </c>
      <c r="H3854" s="16">
        <v>11.13</v>
      </c>
      <c r="I3854" s="16">
        <v>4419.9549999999999</v>
      </c>
      <c r="V3854" s="16">
        <v>20151014</v>
      </c>
      <c r="W3854" s="16">
        <v>20151030</v>
      </c>
      <c r="AD3854" t="s">
        <v>12098</v>
      </c>
      <c r="AF3854">
        <v>11.1275</v>
      </c>
      <c r="AL3854" t="s">
        <v>12355</v>
      </c>
      <c r="AM3854">
        <v>100</v>
      </c>
      <c r="AN3854">
        <v>20160317</v>
      </c>
      <c r="AO3854">
        <v>275002000</v>
      </c>
      <c r="AP3854">
        <v>11.13</v>
      </c>
      <c r="AT3854">
        <v>20151231</v>
      </c>
      <c r="AU3854">
        <v>243000001</v>
      </c>
      <c r="AV3854">
        <v>20151014</v>
      </c>
      <c r="AW3854">
        <v>1</v>
      </c>
      <c r="AZ3854">
        <v>0</v>
      </c>
      <c r="BA3854">
        <v>278001000</v>
      </c>
      <c r="BD3854">
        <v>491941000</v>
      </c>
      <c r="BE3854" t="s">
        <v>12364</v>
      </c>
      <c r="BF3854" t="s">
        <v>15832</v>
      </c>
      <c r="BG3854" t="s">
        <v>24315</v>
      </c>
      <c r="BH3854" t="s">
        <v>32051</v>
      </c>
      <c r="BI3854" t="s">
        <v>39749</v>
      </c>
      <c r="BJ3854" t="s">
        <v>44910</v>
      </c>
      <c r="BK3854">
        <v>90.020200000000003</v>
      </c>
      <c r="BN3854">
        <v>20151014</v>
      </c>
      <c r="BO3854" t="s">
        <v>44937</v>
      </c>
      <c r="BP3854">
        <v>4419.9549999999999</v>
      </c>
      <c r="BR3854">
        <v>491941000</v>
      </c>
      <c r="BT3854">
        <v>1</v>
      </c>
      <c r="BV3854" t="s">
        <v>45479</v>
      </c>
      <c r="BW3854">
        <v>0</v>
      </c>
    </row>
    <row r="3855" spans="1:75" x14ac:dyDescent="0.25">
      <c r="A3855" s="1">
        <v>3853</v>
      </c>
      <c r="B3855">
        <v>3853</v>
      </c>
      <c r="C3855" t="s">
        <v>3927</v>
      </c>
      <c r="D3855" t="s">
        <v>10635</v>
      </c>
      <c r="E3855">
        <v>12</v>
      </c>
      <c r="F3855">
        <v>439006000</v>
      </c>
      <c r="G3855" t="s">
        <v>12093</v>
      </c>
      <c r="H3855" s="16">
        <v>39.65</v>
      </c>
      <c r="I3855" s="16">
        <v>10083.2281</v>
      </c>
      <c r="V3855" s="16">
        <v>20151014</v>
      </c>
      <c r="AD3855" t="s">
        <v>12105</v>
      </c>
      <c r="AN3855">
        <v>20160316</v>
      </c>
      <c r="AO3855">
        <v>275002000</v>
      </c>
      <c r="AP3855">
        <v>39.65</v>
      </c>
      <c r="AT3855">
        <v>20151231</v>
      </c>
      <c r="AU3855">
        <v>243000001</v>
      </c>
      <c r="AV3855">
        <v>20151014</v>
      </c>
      <c r="AW3855">
        <v>1</v>
      </c>
      <c r="AZ3855">
        <v>0</v>
      </c>
      <c r="BA3855">
        <v>278001000</v>
      </c>
      <c r="BD3855">
        <v>3998000000</v>
      </c>
      <c r="BE3855" t="s">
        <v>12364</v>
      </c>
      <c r="BF3855" t="s">
        <v>15833</v>
      </c>
      <c r="BG3855" t="s">
        <v>24316</v>
      </c>
      <c r="BH3855" t="s">
        <v>32052</v>
      </c>
      <c r="BI3855" t="s">
        <v>39750</v>
      </c>
      <c r="BJ3855" t="s">
        <v>44910</v>
      </c>
      <c r="BK3855">
        <v>90</v>
      </c>
      <c r="BN3855">
        <v>20151014</v>
      </c>
      <c r="BP3855">
        <v>10083.2281</v>
      </c>
      <c r="BR3855">
        <v>3998000000</v>
      </c>
      <c r="BT3855">
        <v>0</v>
      </c>
      <c r="BV3855" t="s">
        <v>45496</v>
      </c>
      <c r="BW3855">
        <v>0</v>
      </c>
    </row>
    <row r="3856" spans="1:75" x14ac:dyDescent="0.25">
      <c r="A3856" s="1">
        <v>3854</v>
      </c>
      <c r="B3856">
        <v>3854</v>
      </c>
      <c r="C3856" t="s">
        <v>3928</v>
      </c>
      <c r="D3856" t="s">
        <v>10289</v>
      </c>
      <c r="E3856">
        <v>3</v>
      </c>
      <c r="F3856">
        <v>439006000</v>
      </c>
      <c r="G3856" t="s">
        <v>12093</v>
      </c>
      <c r="H3856" s="16">
        <v>11.2</v>
      </c>
      <c r="I3856" s="16">
        <v>37459.8125</v>
      </c>
      <c r="J3856" s="16">
        <v>4195499000</v>
      </c>
      <c r="O3856">
        <v>20161114</v>
      </c>
      <c r="Q3856">
        <v>20191115</v>
      </c>
      <c r="R3856">
        <v>20161115</v>
      </c>
      <c r="V3856" s="16">
        <v>20151014</v>
      </c>
      <c r="W3856" s="16">
        <v>20160422</v>
      </c>
      <c r="X3856" s="16">
        <v>20160907</v>
      </c>
      <c r="Y3856">
        <v>20161020</v>
      </c>
      <c r="AB3856">
        <v>20161114</v>
      </c>
      <c r="AC3856">
        <v>20161114</v>
      </c>
      <c r="AD3856" t="s">
        <v>12110</v>
      </c>
      <c r="AN3856">
        <v>20161114</v>
      </c>
      <c r="AO3856">
        <v>275002000</v>
      </c>
      <c r="AP3856">
        <v>28.56</v>
      </c>
      <c r="AQ3856">
        <v>-0.54</v>
      </c>
      <c r="AR3856">
        <v>20161027</v>
      </c>
      <c r="AT3856">
        <v>20161231</v>
      </c>
      <c r="AU3856">
        <v>243000004</v>
      </c>
      <c r="AV3856">
        <v>20151014</v>
      </c>
      <c r="AW3856">
        <v>0</v>
      </c>
      <c r="AZ3856">
        <v>0</v>
      </c>
      <c r="BA3856">
        <v>278002000</v>
      </c>
      <c r="BD3856">
        <v>4195499000</v>
      </c>
      <c r="BE3856" t="s">
        <v>12364</v>
      </c>
      <c r="BF3856" t="s">
        <v>15834</v>
      </c>
      <c r="BG3856" t="s">
        <v>24317</v>
      </c>
      <c r="BH3856" t="s">
        <v>32053</v>
      </c>
      <c r="BI3856" t="s">
        <v>39751</v>
      </c>
      <c r="BJ3856" t="s">
        <v>44910</v>
      </c>
      <c r="BK3856">
        <v>90</v>
      </c>
      <c r="BL3856">
        <v>90</v>
      </c>
      <c r="BN3856">
        <v>20151014</v>
      </c>
      <c r="BQ3856">
        <v>37459.8125</v>
      </c>
      <c r="BS3856">
        <v>4195499000</v>
      </c>
      <c r="BT3856">
        <v>0</v>
      </c>
      <c r="BV3856" t="s">
        <v>45481</v>
      </c>
      <c r="BW3856">
        <v>0</v>
      </c>
    </row>
    <row r="3857" spans="1:75" x14ac:dyDescent="0.25">
      <c r="A3857" s="1">
        <v>3855</v>
      </c>
      <c r="B3857">
        <v>3855</v>
      </c>
      <c r="C3857" t="s">
        <v>3929</v>
      </c>
      <c r="D3857" t="s">
        <v>10403</v>
      </c>
      <c r="E3857">
        <v>3</v>
      </c>
      <c r="F3857">
        <v>439006000</v>
      </c>
      <c r="G3857" t="s">
        <v>12093</v>
      </c>
      <c r="H3857" s="16">
        <v>11.4</v>
      </c>
      <c r="I3857" s="16">
        <v>7017.5438000000004</v>
      </c>
      <c r="J3857" s="16">
        <v>799999993.20000005</v>
      </c>
      <c r="O3857">
        <v>20161017</v>
      </c>
      <c r="Q3857">
        <v>20171018</v>
      </c>
      <c r="R3857">
        <v>20161018</v>
      </c>
      <c r="V3857" s="16">
        <v>20160113</v>
      </c>
      <c r="W3857" s="16">
        <v>20160204</v>
      </c>
      <c r="X3857" s="16">
        <v>20160630</v>
      </c>
      <c r="Y3857">
        <v>20160824</v>
      </c>
      <c r="AB3857">
        <v>20161014</v>
      </c>
      <c r="AC3857">
        <v>20161014</v>
      </c>
      <c r="AD3857" t="s">
        <v>12100</v>
      </c>
      <c r="AF3857">
        <v>8.2100000000000009</v>
      </c>
      <c r="AN3857">
        <v>20161014</v>
      </c>
      <c r="AO3857">
        <v>275001000</v>
      </c>
      <c r="AP3857">
        <v>8.2100000000000009</v>
      </c>
      <c r="AQ3857">
        <v>1.81</v>
      </c>
      <c r="AR3857">
        <v>20160919</v>
      </c>
      <c r="AS3857">
        <v>20160912</v>
      </c>
      <c r="AT3857">
        <v>20161231</v>
      </c>
      <c r="AU3857">
        <v>243000001</v>
      </c>
      <c r="AV3857">
        <v>20160113</v>
      </c>
      <c r="AW3857">
        <v>1</v>
      </c>
      <c r="AX3857">
        <v>6929410.79</v>
      </c>
      <c r="AZ3857">
        <v>0</v>
      </c>
      <c r="BA3857">
        <v>278001000</v>
      </c>
      <c r="BD3857">
        <v>800000000</v>
      </c>
      <c r="BE3857" t="s">
        <v>12364</v>
      </c>
      <c r="BF3857" t="s">
        <v>15835</v>
      </c>
      <c r="BG3857" t="s">
        <v>24318</v>
      </c>
      <c r="BH3857" t="s">
        <v>32054</v>
      </c>
      <c r="BI3857" t="s">
        <v>39752</v>
      </c>
      <c r="BJ3857" t="s">
        <v>44910</v>
      </c>
      <c r="BK3857">
        <v>90</v>
      </c>
      <c r="BL3857">
        <v>124.9695</v>
      </c>
      <c r="BM3857">
        <v>20160201</v>
      </c>
      <c r="BN3857">
        <v>20160113</v>
      </c>
      <c r="BO3857" t="s">
        <v>44932</v>
      </c>
      <c r="BP3857">
        <v>7017.5438000000004</v>
      </c>
      <c r="BR3857">
        <v>799999993.20000005</v>
      </c>
      <c r="BT3857">
        <v>0</v>
      </c>
      <c r="BV3857" t="s">
        <v>45489</v>
      </c>
      <c r="BW3857">
        <v>0</v>
      </c>
    </row>
    <row r="3858" spans="1:75" x14ac:dyDescent="0.25">
      <c r="A3858" s="1">
        <v>3856</v>
      </c>
      <c r="B3858">
        <v>3856</v>
      </c>
      <c r="C3858" t="s">
        <v>3930</v>
      </c>
      <c r="D3858" t="s">
        <v>10980</v>
      </c>
      <c r="E3858">
        <v>12</v>
      </c>
      <c r="F3858">
        <v>439006000</v>
      </c>
      <c r="G3858" t="s">
        <v>12093</v>
      </c>
      <c r="H3858" s="16">
        <v>31.88</v>
      </c>
      <c r="I3858" s="16">
        <v>533.24959999999999</v>
      </c>
      <c r="V3858" s="16">
        <v>20160113</v>
      </c>
      <c r="AD3858" t="s">
        <v>12115</v>
      </c>
      <c r="AN3858">
        <v>20160127</v>
      </c>
      <c r="AO3858">
        <v>275002000</v>
      </c>
      <c r="AP3858">
        <v>31.88</v>
      </c>
      <c r="AT3858">
        <v>20161231</v>
      </c>
      <c r="AU3858">
        <v>243000004</v>
      </c>
      <c r="AV3858">
        <v>20160113</v>
      </c>
      <c r="AW3858">
        <v>0</v>
      </c>
      <c r="AZ3858">
        <v>0</v>
      </c>
      <c r="BA3858">
        <v>278002000</v>
      </c>
      <c r="BD3858">
        <v>169999972.47999999</v>
      </c>
      <c r="BE3858" t="s">
        <v>12364</v>
      </c>
      <c r="BF3858" t="s">
        <v>15836</v>
      </c>
      <c r="BG3858" t="s">
        <v>24319</v>
      </c>
      <c r="BH3858" t="s">
        <v>32045</v>
      </c>
      <c r="BI3858" t="s">
        <v>39753</v>
      </c>
      <c r="BJ3858" t="s">
        <v>44910</v>
      </c>
      <c r="BK3858">
        <v>90</v>
      </c>
      <c r="BN3858">
        <v>20160113</v>
      </c>
      <c r="BQ3858">
        <v>533.24959999999999</v>
      </c>
      <c r="BS3858">
        <v>169999972.47999999</v>
      </c>
      <c r="BT3858">
        <v>0</v>
      </c>
      <c r="BV3858" t="s">
        <v>45489</v>
      </c>
      <c r="BW3858">
        <v>0</v>
      </c>
    </row>
    <row r="3859" spans="1:75" x14ac:dyDescent="0.25">
      <c r="A3859" s="1">
        <v>3857</v>
      </c>
      <c r="B3859">
        <v>3857</v>
      </c>
      <c r="C3859" t="s">
        <v>3931</v>
      </c>
      <c r="D3859" t="s">
        <v>10525</v>
      </c>
      <c r="E3859">
        <v>3</v>
      </c>
      <c r="F3859">
        <v>439006000</v>
      </c>
      <c r="G3859" t="s">
        <v>12093</v>
      </c>
      <c r="H3859" s="16">
        <v>21.98</v>
      </c>
      <c r="I3859" s="16">
        <v>3510</v>
      </c>
      <c r="J3859" s="16">
        <v>771498000</v>
      </c>
      <c r="O3859">
        <v>20161215</v>
      </c>
      <c r="Q3859">
        <v>20171218</v>
      </c>
      <c r="R3859">
        <v>20161216</v>
      </c>
      <c r="V3859" s="16">
        <v>20160322</v>
      </c>
      <c r="W3859" s="16">
        <v>20160413</v>
      </c>
      <c r="X3859" s="16">
        <v>20160514</v>
      </c>
      <c r="Y3859">
        <v>20160802</v>
      </c>
      <c r="AB3859">
        <v>20161215</v>
      </c>
      <c r="AC3859">
        <v>20161215</v>
      </c>
      <c r="AD3859" t="s">
        <v>12116</v>
      </c>
      <c r="AF3859">
        <v>21.98</v>
      </c>
      <c r="AL3859" t="s">
        <v>12355</v>
      </c>
      <c r="AM3859">
        <v>17.094000000000001</v>
      </c>
      <c r="AN3859">
        <v>20161215</v>
      </c>
      <c r="AO3859">
        <v>275001000</v>
      </c>
      <c r="AP3859">
        <v>21.97</v>
      </c>
      <c r="AQ3859">
        <v>-9.6300000000000008</v>
      </c>
      <c r="AR3859">
        <v>20161124</v>
      </c>
      <c r="AS3859">
        <v>20161121</v>
      </c>
      <c r="AT3859">
        <v>20161231</v>
      </c>
      <c r="AU3859">
        <v>243000001</v>
      </c>
      <c r="AV3859">
        <v>20160322</v>
      </c>
      <c r="AW3859">
        <v>1</v>
      </c>
      <c r="AX3859">
        <v>21210431.449999999</v>
      </c>
      <c r="AZ3859">
        <v>0</v>
      </c>
      <c r="BA3859">
        <v>278001000</v>
      </c>
      <c r="BD3859">
        <v>1300000000</v>
      </c>
      <c r="BE3859" t="s">
        <v>12364</v>
      </c>
      <c r="BF3859" t="s">
        <v>15837</v>
      </c>
      <c r="BG3859" t="s">
        <v>24320</v>
      </c>
      <c r="BH3859" t="s">
        <v>32055</v>
      </c>
      <c r="BI3859" t="s">
        <v>39754</v>
      </c>
      <c r="BJ3859" t="s">
        <v>44910</v>
      </c>
      <c r="BK3859">
        <v>90</v>
      </c>
      <c r="BL3859">
        <v>90</v>
      </c>
      <c r="BN3859">
        <v>20160116</v>
      </c>
      <c r="BO3859" t="s">
        <v>45022</v>
      </c>
      <c r="BP3859">
        <v>3510</v>
      </c>
      <c r="BR3859">
        <v>771498000</v>
      </c>
      <c r="BT3859">
        <v>1</v>
      </c>
      <c r="BV3859" t="s">
        <v>45489</v>
      </c>
      <c r="BW3859">
        <v>0</v>
      </c>
    </row>
    <row r="3860" spans="1:75" x14ac:dyDescent="0.25">
      <c r="A3860" s="1">
        <v>3858</v>
      </c>
      <c r="B3860">
        <v>3858</v>
      </c>
      <c r="C3860" t="s">
        <v>3932</v>
      </c>
      <c r="D3860" t="s">
        <v>9378</v>
      </c>
      <c r="E3860">
        <v>12</v>
      </c>
      <c r="F3860">
        <v>439006000</v>
      </c>
      <c r="G3860" t="s">
        <v>12093</v>
      </c>
      <c r="H3860" s="16">
        <v>5.2</v>
      </c>
      <c r="I3860" s="16">
        <v>87115.384399999995</v>
      </c>
      <c r="V3860" s="16">
        <v>20160113</v>
      </c>
      <c r="AD3860" t="s">
        <v>12105</v>
      </c>
      <c r="AN3860">
        <v>20160705</v>
      </c>
      <c r="AO3860">
        <v>275002000</v>
      </c>
      <c r="AP3860">
        <v>5.2</v>
      </c>
      <c r="AT3860">
        <v>20161231</v>
      </c>
      <c r="AU3860">
        <v>243000005</v>
      </c>
      <c r="AV3860">
        <v>20160113</v>
      </c>
      <c r="AW3860">
        <v>0</v>
      </c>
      <c r="AZ3860">
        <v>0</v>
      </c>
      <c r="BA3860">
        <v>278002000</v>
      </c>
      <c r="BD3860">
        <v>4529999988.8000002</v>
      </c>
      <c r="BE3860" t="s">
        <v>12364</v>
      </c>
      <c r="BF3860" t="s">
        <v>15838</v>
      </c>
      <c r="BG3860" t="s">
        <v>24321</v>
      </c>
      <c r="BH3860" t="s">
        <v>32056</v>
      </c>
      <c r="BI3860" t="s">
        <v>39755</v>
      </c>
      <c r="BJ3860" t="s">
        <v>44910</v>
      </c>
      <c r="BK3860">
        <v>90</v>
      </c>
      <c r="BN3860">
        <v>20160113</v>
      </c>
      <c r="BQ3860">
        <v>87115.384399999995</v>
      </c>
      <c r="BS3860">
        <v>4529999988.8000002</v>
      </c>
      <c r="BT3860">
        <v>0</v>
      </c>
      <c r="BV3860" t="s">
        <v>45502</v>
      </c>
      <c r="BW3860">
        <v>0</v>
      </c>
    </row>
    <row r="3861" spans="1:75" x14ac:dyDescent="0.25">
      <c r="A3861" s="1">
        <v>3859</v>
      </c>
      <c r="B3861">
        <v>3859</v>
      </c>
      <c r="C3861" t="s">
        <v>3933</v>
      </c>
      <c r="D3861" t="s">
        <v>10982</v>
      </c>
      <c r="E3861">
        <v>3</v>
      </c>
      <c r="F3861">
        <v>439006000</v>
      </c>
      <c r="G3861" t="s">
        <v>12093</v>
      </c>
      <c r="H3861" s="16">
        <v>19.989999999999998</v>
      </c>
      <c r="I3861" s="16">
        <v>8254.1257000000005</v>
      </c>
      <c r="J3861" s="16">
        <v>1649999727.4300001</v>
      </c>
      <c r="O3861">
        <v>20160928</v>
      </c>
      <c r="Q3861">
        <v>20170929</v>
      </c>
      <c r="R3861">
        <v>20160928</v>
      </c>
      <c r="V3861" s="16">
        <v>20160116</v>
      </c>
      <c r="W3861" s="16">
        <v>20160219</v>
      </c>
      <c r="X3861" s="16">
        <v>20160520</v>
      </c>
      <c r="Y3861">
        <v>20160702</v>
      </c>
      <c r="AB3861">
        <v>20160930</v>
      </c>
      <c r="AC3861">
        <v>20160930</v>
      </c>
      <c r="AD3861" t="s">
        <v>12119</v>
      </c>
      <c r="AN3861">
        <v>20160930</v>
      </c>
      <c r="AO3861">
        <v>275002000</v>
      </c>
      <c r="AP3861">
        <v>20.079999999999998</v>
      </c>
      <c r="AQ3861">
        <v>43.59</v>
      </c>
      <c r="AR3861">
        <v>20160924</v>
      </c>
      <c r="AT3861">
        <v>20161231</v>
      </c>
      <c r="AU3861">
        <v>243000004</v>
      </c>
      <c r="AV3861">
        <v>20160116</v>
      </c>
      <c r="AW3861">
        <v>0</v>
      </c>
      <c r="AZ3861">
        <v>0</v>
      </c>
      <c r="BA3861">
        <v>278002000</v>
      </c>
      <c r="BD3861">
        <v>1649999727.4300001</v>
      </c>
      <c r="BE3861" t="s">
        <v>12364</v>
      </c>
      <c r="BF3861" t="s">
        <v>15839</v>
      </c>
      <c r="BG3861" t="s">
        <v>24322</v>
      </c>
      <c r="BH3861" t="s">
        <v>32057</v>
      </c>
      <c r="BI3861" t="s">
        <v>39756</v>
      </c>
      <c r="BJ3861" t="s">
        <v>44910</v>
      </c>
      <c r="BK3861">
        <v>90</v>
      </c>
      <c r="BL3861">
        <v>90</v>
      </c>
      <c r="BN3861">
        <v>20160116</v>
      </c>
      <c r="BQ3861">
        <v>8254.1257000000005</v>
      </c>
      <c r="BS3861">
        <v>1649999727.4300001</v>
      </c>
      <c r="BT3861">
        <v>0</v>
      </c>
      <c r="BV3861" t="s">
        <v>45511</v>
      </c>
      <c r="BW3861">
        <v>0</v>
      </c>
    </row>
    <row r="3862" spans="1:75" x14ac:dyDescent="0.25">
      <c r="A3862" s="1">
        <v>3860</v>
      </c>
      <c r="B3862">
        <v>3860</v>
      </c>
      <c r="C3862" t="s">
        <v>3934</v>
      </c>
      <c r="D3862" t="s">
        <v>9473</v>
      </c>
      <c r="E3862">
        <v>12</v>
      </c>
      <c r="F3862">
        <v>439006000</v>
      </c>
      <c r="G3862" t="s">
        <v>12093</v>
      </c>
      <c r="H3862" s="16">
        <v>9.4600000000000009</v>
      </c>
      <c r="I3862" s="16">
        <v>2574.4877000000001</v>
      </c>
      <c r="V3862" s="16">
        <v>20160408</v>
      </c>
      <c r="AD3862" t="s">
        <v>12100</v>
      </c>
      <c r="AN3862">
        <v>20160902</v>
      </c>
      <c r="AO3862">
        <v>275002000</v>
      </c>
      <c r="AP3862">
        <v>9.56</v>
      </c>
      <c r="AT3862">
        <v>20161231</v>
      </c>
      <c r="AU3862">
        <v>243000004</v>
      </c>
      <c r="AV3862">
        <v>20160408</v>
      </c>
      <c r="AW3862">
        <v>0</v>
      </c>
      <c r="AZ3862">
        <v>0</v>
      </c>
      <c r="BA3862">
        <v>278002000</v>
      </c>
      <c r="BD3862">
        <v>243546536.41999999</v>
      </c>
      <c r="BE3862" t="s">
        <v>12364</v>
      </c>
      <c r="BF3862" t="s">
        <v>15840</v>
      </c>
      <c r="BG3862" t="s">
        <v>24323</v>
      </c>
      <c r="BH3862" t="s">
        <v>32049</v>
      </c>
      <c r="BI3862" t="s">
        <v>39757</v>
      </c>
      <c r="BJ3862" t="s">
        <v>44910</v>
      </c>
      <c r="BK3862">
        <v>100</v>
      </c>
      <c r="BN3862">
        <v>20160408</v>
      </c>
      <c r="BQ3862">
        <v>2574.4877000000001</v>
      </c>
      <c r="BS3862">
        <v>243546536.41999999</v>
      </c>
      <c r="BT3862">
        <v>0</v>
      </c>
      <c r="BV3862" t="s">
        <v>45508</v>
      </c>
      <c r="BW3862">
        <v>0</v>
      </c>
    </row>
    <row r="3863" spans="1:75" x14ac:dyDescent="0.25">
      <c r="A3863" s="1">
        <v>3861</v>
      </c>
      <c r="B3863">
        <v>3861</v>
      </c>
      <c r="C3863" t="s">
        <v>3935</v>
      </c>
      <c r="D3863" t="s">
        <v>10876</v>
      </c>
      <c r="E3863">
        <v>12</v>
      </c>
      <c r="F3863">
        <v>439006000</v>
      </c>
      <c r="G3863" t="s">
        <v>12093</v>
      </c>
      <c r="I3863" s="16">
        <v>5000</v>
      </c>
      <c r="V3863" s="16">
        <v>20160308</v>
      </c>
      <c r="W3863" s="16">
        <v>20160324</v>
      </c>
      <c r="AD3863" t="s">
        <v>12110</v>
      </c>
      <c r="AN3863">
        <v>20160709</v>
      </c>
      <c r="AO3863">
        <v>275001000</v>
      </c>
      <c r="AT3863">
        <v>20161231</v>
      </c>
      <c r="AU3863">
        <v>243000001</v>
      </c>
      <c r="AW3863">
        <v>1</v>
      </c>
      <c r="AZ3863">
        <v>0</v>
      </c>
      <c r="BA3863">
        <v>278001000</v>
      </c>
      <c r="BD3863">
        <v>900000000</v>
      </c>
      <c r="BE3863" t="s">
        <v>12364</v>
      </c>
      <c r="BF3863" t="s">
        <v>15841</v>
      </c>
      <c r="BG3863" t="s">
        <v>24324</v>
      </c>
      <c r="BH3863" t="s">
        <v>32058</v>
      </c>
      <c r="BI3863" t="s">
        <v>39758</v>
      </c>
      <c r="BJ3863" t="s">
        <v>44916</v>
      </c>
      <c r="BK3863">
        <v>90</v>
      </c>
      <c r="BN3863">
        <v>20160308</v>
      </c>
      <c r="BP3863">
        <v>5000</v>
      </c>
      <c r="BR3863">
        <v>900000000</v>
      </c>
      <c r="BT3863">
        <v>0</v>
      </c>
      <c r="BV3863" t="s">
        <v>45504</v>
      </c>
      <c r="BW3863">
        <v>0</v>
      </c>
    </row>
    <row r="3864" spans="1:75" x14ac:dyDescent="0.25">
      <c r="A3864" s="1">
        <v>3862</v>
      </c>
      <c r="B3864">
        <v>3862</v>
      </c>
      <c r="C3864" t="s">
        <v>3936</v>
      </c>
      <c r="D3864" t="s">
        <v>10983</v>
      </c>
      <c r="E3864">
        <v>12</v>
      </c>
      <c r="F3864">
        <v>439006000</v>
      </c>
      <c r="G3864" t="s">
        <v>12093</v>
      </c>
      <c r="H3864" s="16">
        <v>4.71</v>
      </c>
      <c r="I3864" s="16">
        <v>63694.267500000002</v>
      </c>
      <c r="V3864" s="16">
        <v>20160413</v>
      </c>
      <c r="W3864" s="16">
        <v>20160520</v>
      </c>
      <c r="AD3864" t="s">
        <v>12099</v>
      </c>
      <c r="AL3864" t="s">
        <v>12355</v>
      </c>
      <c r="AM3864">
        <v>46.666699999999999</v>
      </c>
      <c r="AN3864">
        <v>20161129</v>
      </c>
      <c r="AO3864">
        <v>275002000</v>
      </c>
      <c r="AP3864">
        <v>4.71</v>
      </c>
      <c r="AT3864">
        <v>20161231</v>
      </c>
      <c r="AU3864">
        <v>243000001</v>
      </c>
      <c r="AV3864">
        <v>20160413</v>
      </c>
      <c r="AW3864">
        <v>1</v>
      </c>
      <c r="AZ3864">
        <v>0</v>
      </c>
      <c r="BA3864">
        <v>278001000</v>
      </c>
      <c r="BD3864">
        <v>3000000000</v>
      </c>
      <c r="BE3864" t="s">
        <v>12363</v>
      </c>
      <c r="BF3864" t="s">
        <v>15842</v>
      </c>
      <c r="BG3864" t="s">
        <v>24325</v>
      </c>
      <c r="BH3864" t="s">
        <v>32059</v>
      </c>
      <c r="BI3864" t="s">
        <v>39759</v>
      </c>
      <c r="BJ3864" t="s">
        <v>44910</v>
      </c>
      <c r="BK3864">
        <v>90</v>
      </c>
      <c r="BM3864">
        <v>20160512</v>
      </c>
      <c r="BN3864">
        <v>20160413</v>
      </c>
      <c r="BP3864">
        <v>63694.267500000002</v>
      </c>
      <c r="BR3864">
        <v>3000000000</v>
      </c>
      <c r="BT3864">
        <v>1</v>
      </c>
      <c r="BV3864" t="s">
        <v>45506</v>
      </c>
      <c r="BW3864">
        <v>0</v>
      </c>
    </row>
    <row r="3865" spans="1:75" x14ac:dyDescent="0.25">
      <c r="A3865" s="1">
        <v>3863</v>
      </c>
      <c r="B3865">
        <v>3863</v>
      </c>
      <c r="C3865" t="s">
        <v>3937</v>
      </c>
      <c r="D3865" t="s">
        <v>9806</v>
      </c>
      <c r="E3865">
        <v>21</v>
      </c>
      <c r="F3865">
        <v>439006000</v>
      </c>
      <c r="G3865" t="s">
        <v>12093</v>
      </c>
      <c r="I3865" s="16">
        <v>106314.90210000001</v>
      </c>
      <c r="V3865" s="16">
        <v>20160315</v>
      </c>
      <c r="W3865" s="16">
        <v>20160331</v>
      </c>
      <c r="AD3865" t="s">
        <v>12119</v>
      </c>
      <c r="AN3865">
        <v>20160909</v>
      </c>
      <c r="AO3865">
        <v>275001000</v>
      </c>
      <c r="AT3865">
        <v>20161231</v>
      </c>
      <c r="AU3865">
        <v>243000004</v>
      </c>
      <c r="AW3865">
        <v>1</v>
      </c>
      <c r="AZ3865">
        <v>0</v>
      </c>
      <c r="BA3865">
        <v>278004000</v>
      </c>
      <c r="BD3865">
        <v>6670442700</v>
      </c>
      <c r="BE3865" t="s">
        <v>12364</v>
      </c>
      <c r="BF3865" t="s">
        <v>15843</v>
      </c>
      <c r="BG3865" t="s">
        <v>24326</v>
      </c>
      <c r="BH3865" t="s">
        <v>32060</v>
      </c>
      <c r="BI3865" t="s">
        <v>39760</v>
      </c>
      <c r="BJ3865" t="s">
        <v>44916</v>
      </c>
      <c r="BK3865">
        <v>90</v>
      </c>
      <c r="BN3865">
        <v>20160315</v>
      </c>
      <c r="BO3865" t="s">
        <v>44925</v>
      </c>
      <c r="BT3865">
        <v>0</v>
      </c>
      <c r="BV3865" t="s">
        <v>45503</v>
      </c>
      <c r="BW3865">
        <v>0</v>
      </c>
    </row>
    <row r="3866" spans="1:75" x14ac:dyDescent="0.25">
      <c r="A3866" s="1">
        <v>3864</v>
      </c>
      <c r="B3866">
        <v>3864</v>
      </c>
      <c r="C3866" t="s">
        <v>3938</v>
      </c>
      <c r="D3866" t="s">
        <v>10984</v>
      </c>
      <c r="E3866">
        <v>12</v>
      </c>
      <c r="F3866">
        <v>439006000</v>
      </c>
      <c r="G3866" t="s">
        <v>12093</v>
      </c>
      <c r="H3866" s="16">
        <v>14.76</v>
      </c>
      <c r="I3866" s="16">
        <v>1973.0697</v>
      </c>
      <c r="V3866" s="16">
        <v>20160427</v>
      </c>
      <c r="AD3866" t="s">
        <v>12098</v>
      </c>
      <c r="AL3866" t="s">
        <v>12355</v>
      </c>
      <c r="AM3866">
        <v>100</v>
      </c>
      <c r="AN3866">
        <v>20160928</v>
      </c>
      <c r="AO3866">
        <v>275002000</v>
      </c>
      <c r="AP3866">
        <v>14.79</v>
      </c>
      <c r="AT3866">
        <v>20161231</v>
      </c>
      <c r="AU3866">
        <v>243000008</v>
      </c>
      <c r="AV3866">
        <v>20160427</v>
      </c>
      <c r="AW3866">
        <v>1</v>
      </c>
      <c r="AZ3866">
        <v>0</v>
      </c>
      <c r="BA3866">
        <v>278001000</v>
      </c>
      <c r="BD3866">
        <v>291817008.63</v>
      </c>
      <c r="BE3866" t="s">
        <v>12364</v>
      </c>
      <c r="BF3866" t="s">
        <v>15844</v>
      </c>
      <c r="BG3866" t="s">
        <v>24327</v>
      </c>
      <c r="BH3866" t="s">
        <v>32061</v>
      </c>
      <c r="BI3866" t="s">
        <v>39761</v>
      </c>
      <c r="BJ3866" t="s">
        <v>44910</v>
      </c>
      <c r="BK3866">
        <v>90</v>
      </c>
      <c r="BN3866">
        <v>20160427</v>
      </c>
      <c r="BO3866" t="s">
        <v>44980</v>
      </c>
      <c r="BP3866">
        <v>1973.0697</v>
      </c>
      <c r="BR3866">
        <v>291817008.63</v>
      </c>
      <c r="BT3866">
        <v>1</v>
      </c>
      <c r="BV3866" t="s">
        <v>45508</v>
      </c>
      <c r="BW3866">
        <v>0</v>
      </c>
    </row>
    <row r="3867" spans="1:75" x14ac:dyDescent="0.25">
      <c r="A3867" s="1">
        <v>3865</v>
      </c>
      <c r="B3867">
        <v>3865</v>
      </c>
      <c r="C3867" t="s">
        <v>3939</v>
      </c>
      <c r="D3867" t="s">
        <v>10879</v>
      </c>
      <c r="E3867">
        <v>12</v>
      </c>
      <c r="F3867">
        <v>439006000</v>
      </c>
      <c r="G3867" t="s">
        <v>12093</v>
      </c>
      <c r="H3867" s="16">
        <v>34.75</v>
      </c>
      <c r="I3867" s="16">
        <v>1543.597</v>
      </c>
      <c r="V3867" s="16">
        <v>20160427</v>
      </c>
      <c r="AD3867" t="s">
        <v>12110</v>
      </c>
      <c r="AN3867">
        <v>20160702</v>
      </c>
      <c r="AO3867">
        <v>275002000</v>
      </c>
      <c r="AP3867">
        <v>39.89</v>
      </c>
      <c r="AT3867">
        <v>20161231</v>
      </c>
      <c r="AU3867">
        <v>243000004</v>
      </c>
      <c r="AV3867">
        <v>20160427</v>
      </c>
      <c r="AW3867">
        <v>0</v>
      </c>
      <c r="AZ3867">
        <v>0</v>
      </c>
      <c r="BA3867">
        <v>278002000</v>
      </c>
      <c r="BD3867">
        <v>536399957.5</v>
      </c>
      <c r="BE3867" t="s">
        <v>12364</v>
      </c>
      <c r="BF3867" t="s">
        <v>15845</v>
      </c>
      <c r="BG3867" t="s">
        <v>24328</v>
      </c>
      <c r="BH3867" t="s">
        <v>32062</v>
      </c>
      <c r="BI3867" t="s">
        <v>39762</v>
      </c>
      <c r="BJ3867" t="s">
        <v>44910</v>
      </c>
      <c r="BK3867">
        <v>100</v>
      </c>
      <c r="BN3867">
        <v>20160427</v>
      </c>
      <c r="BQ3867">
        <v>1543.597</v>
      </c>
      <c r="BS3867">
        <v>536399957.5</v>
      </c>
      <c r="BT3867">
        <v>0</v>
      </c>
      <c r="BV3867" t="s">
        <v>45506</v>
      </c>
      <c r="BW3867">
        <v>0</v>
      </c>
    </row>
    <row r="3868" spans="1:75" x14ac:dyDescent="0.25">
      <c r="A3868" s="1">
        <v>3866</v>
      </c>
      <c r="B3868">
        <v>3866</v>
      </c>
      <c r="C3868" t="s">
        <v>3940</v>
      </c>
      <c r="D3868" t="s">
        <v>10676</v>
      </c>
      <c r="E3868">
        <v>21</v>
      </c>
      <c r="F3868">
        <v>439006000</v>
      </c>
      <c r="G3868" t="s">
        <v>12093</v>
      </c>
      <c r="I3868" s="16">
        <v>4166.6665999999996</v>
      </c>
      <c r="V3868" s="16">
        <v>20160205</v>
      </c>
      <c r="W3868" s="16">
        <v>20160301</v>
      </c>
      <c r="AD3868" t="s">
        <v>12110</v>
      </c>
      <c r="AF3868">
        <v>10.08</v>
      </c>
      <c r="AN3868">
        <v>20160428</v>
      </c>
      <c r="AO3868">
        <v>275001000</v>
      </c>
      <c r="AP3868">
        <v>10.08</v>
      </c>
      <c r="AT3868">
        <v>20161231</v>
      </c>
      <c r="AU3868">
        <v>243000008</v>
      </c>
      <c r="AV3868">
        <v>20160205</v>
      </c>
      <c r="AW3868">
        <v>1</v>
      </c>
      <c r="AZ3868">
        <v>0</v>
      </c>
      <c r="BA3868">
        <v>278001000</v>
      </c>
      <c r="BD3868">
        <v>420000000</v>
      </c>
      <c r="BE3868" t="s">
        <v>12364</v>
      </c>
      <c r="BF3868" t="s">
        <v>15846</v>
      </c>
      <c r="BG3868" t="s">
        <v>24329</v>
      </c>
      <c r="BH3868" t="s">
        <v>32063</v>
      </c>
      <c r="BI3868" t="s">
        <v>39763</v>
      </c>
      <c r="BJ3868" t="s">
        <v>44910</v>
      </c>
      <c r="BK3868">
        <v>90</v>
      </c>
      <c r="BN3868">
        <v>20160205</v>
      </c>
      <c r="BO3868" t="s">
        <v>44938</v>
      </c>
      <c r="BP3868">
        <v>4166.6665999999996</v>
      </c>
      <c r="BR3868">
        <v>420000000</v>
      </c>
      <c r="BT3868">
        <v>0</v>
      </c>
      <c r="BV3868" t="s">
        <v>45504</v>
      </c>
      <c r="BW3868">
        <v>0</v>
      </c>
    </row>
    <row r="3869" spans="1:75" x14ac:dyDescent="0.25">
      <c r="A3869" s="1">
        <v>3867</v>
      </c>
      <c r="B3869">
        <v>3867</v>
      </c>
      <c r="C3869" t="s">
        <v>3941</v>
      </c>
      <c r="D3869" t="s">
        <v>10614</v>
      </c>
      <c r="E3869">
        <v>12</v>
      </c>
      <c r="F3869">
        <v>439006000</v>
      </c>
      <c r="G3869" t="s">
        <v>12093</v>
      </c>
      <c r="I3869" s="16">
        <v>42431.1927</v>
      </c>
      <c r="V3869" s="16">
        <v>20160309</v>
      </c>
      <c r="AD3869" t="s">
        <v>12100</v>
      </c>
      <c r="AF3869">
        <v>8.7200000000000006</v>
      </c>
      <c r="AN3869">
        <v>20160321</v>
      </c>
      <c r="AO3869">
        <v>275001000</v>
      </c>
      <c r="AP3869">
        <v>8.7100000000000009</v>
      </c>
      <c r="AT3869">
        <v>20161231</v>
      </c>
      <c r="AU3869">
        <v>243000001</v>
      </c>
      <c r="AV3869">
        <v>20160309</v>
      </c>
      <c r="AW3869">
        <v>1</v>
      </c>
      <c r="AZ3869">
        <v>0</v>
      </c>
      <c r="BA3869">
        <v>278001000</v>
      </c>
      <c r="BD3869">
        <v>3700000000</v>
      </c>
      <c r="BE3869" t="s">
        <v>12364</v>
      </c>
      <c r="BF3869" t="s">
        <v>15847</v>
      </c>
      <c r="BG3869" t="s">
        <v>24330</v>
      </c>
      <c r="BH3869" t="s">
        <v>32064</v>
      </c>
      <c r="BI3869" t="s">
        <v>39764</v>
      </c>
      <c r="BJ3869" t="s">
        <v>44910</v>
      </c>
      <c r="BK3869">
        <v>90</v>
      </c>
      <c r="BN3869">
        <v>20160309</v>
      </c>
      <c r="BP3869">
        <v>42431.1927</v>
      </c>
      <c r="BR3869">
        <v>3700000000</v>
      </c>
      <c r="BT3869">
        <v>0</v>
      </c>
      <c r="BV3869" t="s">
        <v>45503</v>
      </c>
      <c r="BW3869">
        <v>0</v>
      </c>
    </row>
    <row r="3870" spans="1:75" x14ac:dyDescent="0.25">
      <c r="A3870" s="1">
        <v>3868</v>
      </c>
      <c r="B3870">
        <v>3868</v>
      </c>
      <c r="C3870" t="s">
        <v>3942</v>
      </c>
      <c r="D3870" t="s">
        <v>10179</v>
      </c>
      <c r="E3870">
        <v>3</v>
      </c>
      <c r="F3870">
        <v>439006000</v>
      </c>
      <c r="G3870" t="s">
        <v>12093</v>
      </c>
      <c r="H3870" s="16">
        <v>12.5</v>
      </c>
      <c r="I3870" s="16">
        <v>3975.44</v>
      </c>
      <c r="J3870" s="16">
        <v>496930000</v>
      </c>
      <c r="O3870">
        <v>20160908</v>
      </c>
      <c r="Q3870">
        <v>20170911</v>
      </c>
      <c r="R3870">
        <v>20160908</v>
      </c>
      <c r="V3870" s="16">
        <v>20151014</v>
      </c>
      <c r="W3870" s="16">
        <v>20151205</v>
      </c>
      <c r="X3870" s="16">
        <v>20160618</v>
      </c>
      <c r="Y3870">
        <v>20160815</v>
      </c>
      <c r="AB3870">
        <v>20160910</v>
      </c>
      <c r="AC3870">
        <v>20160910</v>
      </c>
      <c r="AD3870" t="s">
        <v>12110</v>
      </c>
      <c r="AF3870">
        <v>9.35</v>
      </c>
      <c r="AN3870">
        <v>20160910</v>
      </c>
      <c r="AO3870">
        <v>275001000</v>
      </c>
      <c r="AP3870">
        <v>9.35</v>
      </c>
      <c r="AQ3870">
        <v>13.43</v>
      </c>
      <c r="AR3870">
        <v>20160818</v>
      </c>
      <c r="AS3870">
        <v>20160815</v>
      </c>
      <c r="AT3870">
        <v>20161231</v>
      </c>
      <c r="AU3870">
        <v>243000001</v>
      </c>
      <c r="AV3870">
        <v>20151014</v>
      </c>
      <c r="AW3870">
        <v>1</v>
      </c>
      <c r="AX3870">
        <v>17699385.399999999</v>
      </c>
      <c r="AZ3870">
        <v>0</v>
      </c>
      <c r="BA3870">
        <v>278001000</v>
      </c>
      <c r="BD3870">
        <v>496930000</v>
      </c>
      <c r="BE3870" t="s">
        <v>12364</v>
      </c>
      <c r="BF3870" t="s">
        <v>15848</v>
      </c>
      <c r="BG3870" t="s">
        <v>24331</v>
      </c>
      <c r="BH3870" t="s">
        <v>32065</v>
      </c>
      <c r="BI3870" t="s">
        <v>39765</v>
      </c>
      <c r="BJ3870" t="s">
        <v>44910</v>
      </c>
      <c r="BK3870">
        <v>90</v>
      </c>
      <c r="BL3870">
        <v>120.32089999999999</v>
      </c>
      <c r="BM3870">
        <v>20151201</v>
      </c>
      <c r="BN3870">
        <v>20151014</v>
      </c>
      <c r="BO3870" t="s">
        <v>44918</v>
      </c>
      <c r="BP3870">
        <v>3975.44</v>
      </c>
      <c r="BR3870">
        <v>496930000</v>
      </c>
      <c r="BT3870">
        <v>0</v>
      </c>
      <c r="BV3870" t="s">
        <v>45497</v>
      </c>
      <c r="BW3870">
        <v>0</v>
      </c>
    </row>
    <row r="3871" spans="1:75" x14ac:dyDescent="0.25">
      <c r="A3871" s="1">
        <v>3869</v>
      </c>
      <c r="B3871">
        <v>3869</v>
      </c>
      <c r="C3871" t="s">
        <v>3943</v>
      </c>
      <c r="D3871" t="s">
        <v>10002</v>
      </c>
      <c r="E3871">
        <v>12</v>
      </c>
      <c r="F3871">
        <v>439006000</v>
      </c>
      <c r="G3871" t="s">
        <v>12093</v>
      </c>
      <c r="H3871" s="16">
        <v>25.73</v>
      </c>
      <c r="I3871" s="16">
        <v>26400</v>
      </c>
      <c r="V3871" s="16">
        <v>20160104</v>
      </c>
      <c r="W3871" s="16">
        <v>20160121</v>
      </c>
      <c r="AD3871" t="s">
        <v>12099</v>
      </c>
      <c r="AL3871" t="s">
        <v>12355</v>
      </c>
      <c r="AM3871">
        <v>47.002099999999999</v>
      </c>
      <c r="AN3871">
        <v>20160419</v>
      </c>
      <c r="AO3871">
        <v>275002000</v>
      </c>
      <c r="AP3871">
        <v>25.73</v>
      </c>
      <c r="AT3871">
        <v>20161231</v>
      </c>
      <c r="AU3871">
        <v>243000001</v>
      </c>
      <c r="AV3871">
        <v>20160104</v>
      </c>
      <c r="AW3871">
        <v>1</v>
      </c>
      <c r="AZ3871">
        <v>0</v>
      </c>
      <c r="BA3871">
        <v>278001000</v>
      </c>
      <c r="BD3871">
        <v>6792720000</v>
      </c>
      <c r="BE3871" t="s">
        <v>12364</v>
      </c>
      <c r="BF3871" t="s">
        <v>15849</v>
      </c>
      <c r="BG3871" t="s">
        <v>24332</v>
      </c>
      <c r="BH3871" t="s">
        <v>32066</v>
      </c>
      <c r="BI3871" t="s">
        <v>39766</v>
      </c>
      <c r="BJ3871" t="s">
        <v>44910</v>
      </c>
      <c r="BK3871">
        <v>90</v>
      </c>
      <c r="BN3871">
        <v>20151016</v>
      </c>
      <c r="BP3871">
        <v>26400</v>
      </c>
      <c r="BR3871">
        <v>6792720000</v>
      </c>
      <c r="BT3871">
        <v>1</v>
      </c>
      <c r="BV3871" t="s">
        <v>45479</v>
      </c>
      <c r="BW3871">
        <v>0</v>
      </c>
    </row>
    <row r="3872" spans="1:75" x14ac:dyDescent="0.25">
      <c r="A3872" s="1">
        <v>3870</v>
      </c>
      <c r="B3872">
        <v>3870</v>
      </c>
      <c r="C3872" t="s">
        <v>3944</v>
      </c>
      <c r="D3872" t="s">
        <v>10985</v>
      </c>
      <c r="E3872">
        <v>12</v>
      </c>
      <c r="F3872">
        <v>439006000</v>
      </c>
      <c r="G3872" t="s">
        <v>12093</v>
      </c>
      <c r="I3872" s="16">
        <v>10193.679899999999</v>
      </c>
      <c r="V3872" s="16">
        <v>20151017</v>
      </c>
      <c r="W3872" s="16">
        <v>20151114</v>
      </c>
      <c r="AD3872" t="s">
        <v>12110</v>
      </c>
      <c r="AF3872">
        <v>9.81</v>
      </c>
      <c r="AN3872">
        <v>20160825</v>
      </c>
      <c r="AO3872">
        <v>275001000</v>
      </c>
      <c r="AP3872">
        <v>19.66</v>
      </c>
      <c r="AT3872">
        <v>20151231</v>
      </c>
      <c r="AU3872">
        <v>243000001</v>
      </c>
      <c r="AV3872">
        <v>20151016</v>
      </c>
      <c r="AW3872">
        <v>1</v>
      </c>
      <c r="AZ3872">
        <v>0</v>
      </c>
      <c r="BA3872">
        <v>278001000</v>
      </c>
      <c r="BD3872">
        <v>1000000000</v>
      </c>
      <c r="BE3872" t="s">
        <v>12364</v>
      </c>
      <c r="BF3872" t="s">
        <v>15850</v>
      </c>
      <c r="BG3872" t="s">
        <v>24333</v>
      </c>
      <c r="BH3872" t="s">
        <v>32067</v>
      </c>
      <c r="BI3872" t="s">
        <v>39767</v>
      </c>
      <c r="BJ3872" t="s">
        <v>44910</v>
      </c>
      <c r="BK3872">
        <v>90</v>
      </c>
      <c r="BN3872">
        <v>20151017</v>
      </c>
      <c r="BO3872" t="s">
        <v>45058</v>
      </c>
      <c r="BP3872">
        <v>10193.679899999999</v>
      </c>
      <c r="BR3872">
        <v>1000000000</v>
      </c>
      <c r="BT3872">
        <v>0</v>
      </c>
      <c r="BV3872" t="s">
        <v>45497</v>
      </c>
      <c r="BW3872">
        <v>0</v>
      </c>
    </row>
    <row r="3873" spans="1:75" x14ac:dyDescent="0.25">
      <c r="A3873" s="1">
        <v>3871</v>
      </c>
      <c r="B3873">
        <v>3871</v>
      </c>
      <c r="C3873" t="s">
        <v>3945</v>
      </c>
      <c r="D3873" t="s">
        <v>10754</v>
      </c>
      <c r="E3873">
        <v>12</v>
      </c>
      <c r="F3873">
        <v>439006000</v>
      </c>
      <c r="G3873" t="s">
        <v>12093</v>
      </c>
      <c r="H3873" s="16">
        <v>16.77</v>
      </c>
      <c r="I3873" s="16">
        <v>2146.6891999999998</v>
      </c>
      <c r="V3873" s="16">
        <v>20151106</v>
      </c>
      <c r="AD3873" t="s">
        <v>12110</v>
      </c>
      <c r="AN3873">
        <v>20160326</v>
      </c>
      <c r="AO3873">
        <v>275002000</v>
      </c>
      <c r="AP3873">
        <v>28.97</v>
      </c>
      <c r="AT3873">
        <v>20151231</v>
      </c>
      <c r="AU3873">
        <v>243000004</v>
      </c>
      <c r="AV3873">
        <v>20151106</v>
      </c>
      <c r="AW3873">
        <v>0</v>
      </c>
      <c r="AZ3873">
        <v>0</v>
      </c>
      <c r="BA3873">
        <v>278002000</v>
      </c>
      <c r="BD3873">
        <v>359999778.83999997</v>
      </c>
      <c r="BE3873" t="s">
        <v>12364</v>
      </c>
      <c r="BF3873" t="s">
        <v>15851</v>
      </c>
      <c r="BG3873" t="s">
        <v>24334</v>
      </c>
      <c r="BH3873" t="s">
        <v>32068</v>
      </c>
      <c r="BI3873" t="s">
        <v>39768</v>
      </c>
      <c r="BJ3873" t="s">
        <v>44910</v>
      </c>
      <c r="BK3873">
        <v>90</v>
      </c>
      <c r="BN3873">
        <v>20151106</v>
      </c>
      <c r="BQ3873">
        <v>2146.6891999999998</v>
      </c>
      <c r="BS3873">
        <v>359999778.83999997</v>
      </c>
      <c r="BT3873">
        <v>0</v>
      </c>
      <c r="BV3873" t="s">
        <v>45462</v>
      </c>
      <c r="BW3873">
        <v>0</v>
      </c>
    </row>
    <row r="3874" spans="1:75" x14ac:dyDescent="0.25">
      <c r="A3874" s="1">
        <v>3872</v>
      </c>
      <c r="B3874">
        <v>3872</v>
      </c>
      <c r="C3874" t="s">
        <v>3946</v>
      </c>
      <c r="D3874" t="s">
        <v>10872</v>
      </c>
      <c r="E3874">
        <v>12</v>
      </c>
      <c r="F3874">
        <v>439006000</v>
      </c>
      <c r="G3874" t="s">
        <v>12093</v>
      </c>
      <c r="H3874" s="16">
        <v>15.05</v>
      </c>
      <c r="I3874" s="16">
        <v>5847.1759999999986</v>
      </c>
      <c r="V3874" s="16">
        <v>20151116</v>
      </c>
      <c r="AD3874" t="s">
        <v>12119</v>
      </c>
      <c r="AN3874">
        <v>20160513</v>
      </c>
      <c r="AO3874">
        <v>275002000</v>
      </c>
      <c r="AP3874">
        <v>23.72</v>
      </c>
      <c r="AT3874">
        <v>20151231</v>
      </c>
      <c r="AU3874">
        <v>243000008</v>
      </c>
      <c r="AV3874">
        <v>20151116</v>
      </c>
      <c r="AW3874">
        <v>1</v>
      </c>
      <c r="AZ3874">
        <v>0</v>
      </c>
      <c r="BA3874">
        <v>278001000</v>
      </c>
      <c r="BD3874">
        <v>880000000</v>
      </c>
      <c r="BE3874" t="s">
        <v>12364</v>
      </c>
      <c r="BF3874" t="s">
        <v>15852</v>
      </c>
      <c r="BG3874" t="s">
        <v>24335</v>
      </c>
      <c r="BH3874" t="s">
        <v>32069</v>
      </c>
      <c r="BI3874" t="s">
        <v>39769</v>
      </c>
      <c r="BJ3874" t="s">
        <v>44910</v>
      </c>
      <c r="BK3874">
        <v>90</v>
      </c>
      <c r="BN3874">
        <v>20151116</v>
      </c>
      <c r="BO3874" t="s">
        <v>44918</v>
      </c>
      <c r="BP3874">
        <v>5847.1759999999986</v>
      </c>
      <c r="BR3874">
        <v>880000000</v>
      </c>
      <c r="BT3874">
        <v>0</v>
      </c>
      <c r="BV3874" t="s">
        <v>45496</v>
      </c>
      <c r="BW3874">
        <v>0</v>
      </c>
    </row>
    <row r="3875" spans="1:75" x14ac:dyDescent="0.25">
      <c r="A3875" s="1">
        <v>3873</v>
      </c>
      <c r="B3875">
        <v>3873</v>
      </c>
      <c r="C3875" t="s">
        <v>3947</v>
      </c>
      <c r="D3875" t="s">
        <v>10231</v>
      </c>
      <c r="E3875">
        <v>12</v>
      </c>
      <c r="F3875">
        <v>439006000</v>
      </c>
      <c r="G3875" t="s">
        <v>12093</v>
      </c>
      <c r="I3875" s="16">
        <v>12937</v>
      </c>
      <c r="V3875" s="16">
        <v>20151120</v>
      </c>
      <c r="W3875" s="16">
        <v>20160107</v>
      </c>
      <c r="AD3875" t="s">
        <v>12100</v>
      </c>
      <c r="AF3875">
        <v>15.46</v>
      </c>
      <c r="AN3875">
        <v>20160818</v>
      </c>
      <c r="AO3875">
        <v>275001000</v>
      </c>
      <c r="AP3875">
        <v>15.46</v>
      </c>
      <c r="AT3875">
        <v>20151231</v>
      </c>
      <c r="AU3875">
        <v>243000001</v>
      </c>
      <c r="AV3875">
        <v>20151219</v>
      </c>
      <c r="AW3875">
        <v>1</v>
      </c>
      <c r="AZ3875">
        <v>0</v>
      </c>
      <c r="BA3875">
        <v>278001000</v>
      </c>
      <c r="BD3875">
        <v>2000000000</v>
      </c>
      <c r="BE3875" t="s">
        <v>12364</v>
      </c>
      <c r="BF3875" t="s">
        <v>15853</v>
      </c>
      <c r="BG3875" t="s">
        <v>24336</v>
      </c>
      <c r="BH3875" t="s">
        <v>32070</v>
      </c>
      <c r="BI3875" t="s">
        <v>39770</v>
      </c>
      <c r="BJ3875" t="s">
        <v>44910</v>
      </c>
      <c r="BK3875">
        <v>90</v>
      </c>
      <c r="BN3875">
        <v>20151120</v>
      </c>
      <c r="BP3875">
        <v>12937</v>
      </c>
      <c r="BR3875">
        <v>2000000000</v>
      </c>
      <c r="BT3875">
        <v>0</v>
      </c>
      <c r="BV3875" t="s">
        <v>45497</v>
      </c>
      <c r="BW3875">
        <v>0</v>
      </c>
    </row>
    <row r="3876" spans="1:75" x14ac:dyDescent="0.25">
      <c r="A3876" s="1">
        <v>3874</v>
      </c>
      <c r="B3876">
        <v>3874</v>
      </c>
      <c r="C3876" t="s">
        <v>3948</v>
      </c>
      <c r="D3876" t="s">
        <v>10628</v>
      </c>
      <c r="E3876">
        <v>12</v>
      </c>
      <c r="F3876">
        <v>439006000</v>
      </c>
      <c r="G3876" t="s">
        <v>12093</v>
      </c>
      <c r="H3876" s="16">
        <v>7.95</v>
      </c>
      <c r="I3876" s="16">
        <v>11735.8487</v>
      </c>
      <c r="V3876" s="16">
        <v>20151030</v>
      </c>
      <c r="W3876" s="16">
        <v>20151231</v>
      </c>
      <c r="AD3876" t="s">
        <v>12120</v>
      </c>
      <c r="AF3876">
        <v>7.9329999999999998</v>
      </c>
      <c r="AL3876" t="s">
        <v>12355</v>
      </c>
      <c r="AM3876">
        <v>21.436199999999999</v>
      </c>
      <c r="AN3876">
        <v>20161107</v>
      </c>
      <c r="AO3876">
        <v>275002000</v>
      </c>
      <c r="AP3876">
        <v>8.0500000000000007</v>
      </c>
      <c r="AT3876">
        <v>20151231</v>
      </c>
      <c r="AU3876">
        <v>243000001</v>
      </c>
      <c r="AV3876">
        <v>20151030</v>
      </c>
      <c r="AW3876">
        <v>1</v>
      </c>
      <c r="AZ3876">
        <v>0</v>
      </c>
      <c r="BA3876">
        <v>278004000</v>
      </c>
      <c r="BD3876">
        <v>933000000</v>
      </c>
      <c r="BE3876" t="s">
        <v>12364</v>
      </c>
      <c r="BF3876" t="s">
        <v>15854</v>
      </c>
      <c r="BG3876" t="s">
        <v>24337</v>
      </c>
      <c r="BH3876" t="s">
        <v>32071</v>
      </c>
      <c r="BI3876" t="s">
        <v>39771</v>
      </c>
      <c r="BJ3876" t="s">
        <v>44910</v>
      </c>
      <c r="BK3876">
        <v>90.760099999999994</v>
      </c>
      <c r="BN3876">
        <v>20151030</v>
      </c>
      <c r="BT3876">
        <v>1</v>
      </c>
      <c r="BV3876" t="s">
        <v>45462</v>
      </c>
      <c r="BW3876">
        <v>0</v>
      </c>
    </row>
    <row r="3877" spans="1:75" x14ac:dyDescent="0.25">
      <c r="A3877" s="1">
        <v>3875</v>
      </c>
      <c r="B3877">
        <v>3875</v>
      </c>
      <c r="C3877" t="s">
        <v>3949</v>
      </c>
      <c r="D3877" t="s">
        <v>10920</v>
      </c>
      <c r="E3877">
        <v>3</v>
      </c>
      <c r="F3877">
        <v>439006000</v>
      </c>
      <c r="G3877" t="s">
        <v>12093</v>
      </c>
      <c r="H3877" s="16">
        <v>33.35</v>
      </c>
      <c r="I3877" s="16">
        <v>3598.2008000000001</v>
      </c>
      <c r="J3877" s="16">
        <v>1199999966.8</v>
      </c>
      <c r="O3877">
        <v>20161028</v>
      </c>
      <c r="Q3877">
        <v>20171031</v>
      </c>
      <c r="R3877">
        <v>20161031</v>
      </c>
      <c r="V3877" s="16">
        <v>20160116</v>
      </c>
      <c r="W3877" s="16">
        <v>20160202</v>
      </c>
      <c r="X3877" s="16">
        <v>20160630</v>
      </c>
      <c r="Y3877">
        <v>20160909</v>
      </c>
      <c r="AB3877">
        <v>20161028</v>
      </c>
      <c r="AC3877">
        <v>20161028</v>
      </c>
      <c r="AD3877" t="s">
        <v>12105</v>
      </c>
      <c r="AF3877">
        <v>30.28</v>
      </c>
      <c r="AN3877">
        <v>20161028</v>
      </c>
      <c r="AO3877">
        <v>275001000</v>
      </c>
      <c r="AP3877">
        <v>30.28</v>
      </c>
      <c r="AQ3877">
        <v>7.03</v>
      </c>
      <c r="AR3877">
        <v>20160920</v>
      </c>
      <c r="AS3877">
        <v>20160919</v>
      </c>
      <c r="AT3877">
        <v>20161231</v>
      </c>
      <c r="AU3877">
        <v>243000001</v>
      </c>
      <c r="AV3877">
        <v>20160920</v>
      </c>
      <c r="AW3877">
        <v>1</v>
      </c>
      <c r="AX3877">
        <v>26673584.190000001</v>
      </c>
      <c r="AZ3877">
        <v>0</v>
      </c>
      <c r="BA3877">
        <v>278001000</v>
      </c>
      <c r="BD3877">
        <v>1200000000</v>
      </c>
      <c r="BE3877" t="s">
        <v>12364</v>
      </c>
      <c r="BF3877" t="s">
        <v>15855</v>
      </c>
      <c r="BG3877" t="s">
        <v>24338</v>
      </c>
      <c r="BH3877" t="s">
        <v>32072</v>
      </c>
      <c r="BI3877" t="s">
        <v>39772</v>
      </c>
      <c r="BJ3877" t="s">
        <v>44916</v>
      </c>
      <c r="BK3877">
        <v>90</v>
      </c>
      <c r="BL3877">
        <v>99.12</v>
      </c>
      <c r="BN3877">
        <v>20160116</v>
      </c>
      <c r="BO3877" t="s">
        <v>44918</v>
      </c>
      <c r="BP3877">
        <v>3598.2008000000001</v>
      </c>
      <c r="BR3877">
        <v>1199999966.8</v>
      </c>
      <c r="BT3877">
        <v>0</v>
      </c>
      <c r="BV3877" t="s">
        <v>45500</v>
      </c>
      <c r="BW3877">
        <v>0</v>
      </c>
    </row>
    <row r="3878" spans="1:75" x14ac:dyDescent="0.25">
      <c r="A3878" s="1">
        <v>3876</v>
      </c>
      <c r="B3878">
        <v>3876</v>
      </c>
      <c r="C3878" t="s">
        <v>3950</v>
      </c>
      <c r="D3878" t="s">
        <v>10982</v>
      </c>
      <c r="E3878">
        <v>3</v>
      </c>
      <c r="F3878">
        <v>439006000</v>
      </c>
      <c r="G3878" t="s">
        <v>12093</v>
      </c>
      <c r="H3878" s="16">
        <v>19.989999999999998</v>
      </c>
      <c r="I3878" s="16">
        <v>5002.5011000000004</v>
      </c>
      <c r="J3878" s="16">
        <v>999999969.88999999</v>
      </c>
      <c r="O3878">
        <v>20161026</v>
      </c>
      <c r="Q3878">
        <v>20191028</v>
      </c>
      <c r="R3878">
        <v>20161026</v>
      </c>
      <c r="V3878" s="16">
        <v>20160116</v>
      </c>
      <c r="W3878" s="16">
        <v>20160219</v>
      </c>
      <c r="X3878" s="16">
        <v>20160520</v>
      </c>
      <c r="Y3878">
        <v>20160702</v>
      </c>
      <c r="AB3878">
        <v>20161031</v>
      </c>
      <c r="AC3878">
        <v>20161031</v>
      </c>
      <c r="AD3878" t="s">
        <v>12118</v>
      </c>
      <c r="AN3878">
        <v>20161031</v>
      </c>
      <c r="AO3878">
        <v>275002000</v>
      </c>
      <c r="AP3878">
        <v>20.079999999999998</v>
      </c>
      <c r="AQ3878">
        <v>44.69</v>
      </c>
      <c r="AR3878">
        <v>20161018</v>
      </c>
      <c r="AT3878">
        <v>20161231</v>
      </c>
      <c r="AU3878">
        <v>243000008</v>
      </c>
      <c r="AV3878">
        <v>20160116</v>
      </c>
      <c r="AW3878">
        <v>1</v>
      </c>
      <c r="AX3878">
        <v>15000000</v>
      </c>
      <c r="AZ3878">
        <v>0</v>
      </c>
      <c r="BA3878">
        <v>278001000</v>
      </c>
      <c r="BD3878">
        <v>1000000000</v>
      </c>
      <c r="BE3878" t="s">
        <v>12364</v>
      </c>
      <c r="BF3878" t="s">
        <v>15856</v>
      </c>
      <c r="BG3878" t="s">
        <v>24339</v>
      </c>
      <c r="BH3878" t="s">
        <v>32057</v>
      </c>
      <c r="BI3878" t="s">
        <v>39773</v>
      </c>
      <c r="BJ3878" t="s">
        <v>44910</v>
      </c>
      <c r="BK3878">
        <v>90</v>
      </c>
      <c r="BL3878">
        <v>90</v>
      </c>
      <c r="BN3878">
        <v>20160116</v>
      </c>
      <c r="BO3878" t="s">
        <v>44921</v>
      </c>
      <c r="BP3878">
        <v>5002.5011000000004</v>
      </c>
      <c r="BR3878">
        <v>999999969.88999999</v>
      </c>
      <c r="BT3878">
        <v>0</v>
      </c>
      <c r="BV3878" t="s">
        <v>45512</v>
      </c>
      <c r="BW3878">
        <v>0</v>
      </c>
    </row>
    <row r="3879" spans="1:75" x14ac:dyDescent="0.25">
      <c r="A3879" s="1">
        <v>3877</v>
      </c>
      <c r="B3879">
        <v>3877</v>
      </c>
      <c r="C3879" t="s">
        <v>3951</v>
      </c>
      <c r="D3879" t="s">
        <v>10986</v>
      </c>
      <c r="E3879">
        <v>12</v>
      </c>
      <c r="F3879">
        <v>439006000</v>
      </c>
      <c r="G3879" t="s">
        <v>12093</v>
      </c>
      <c r="I3879" s="16">
        <v>3000</v>
      </c>
      <c r="V3879" s="16">
        <v>20160116</v>
      </c>
      <c r="W3879" s="16">
        <v>20160202</v>
      </c>
      <c r="AD3879" t="s">
        <v>12110</v>
      </c>
      <c r="AN3879">
        <v>20160809</v>
      </c>
      <c r="AO3879">
        <v>275001000</v>
      </c>
      <c r="AT3879">
        <v>20161231</v>
      </c>
      <c r="AU3879">
        <v>243000001</v>
      </c>
      <c r="AW3879">
        <v>1</v>
      </c>
      <c r="AZ3879">
        <v>0</v>
      </c>
      <c r="BA3879">
        <v>278001000</v>
      </c>
      <c r="BD3879">
        <v>500000000</v>
      </c>
      <c r="BE3879" t="s">
        <v>12364</v>
      </c>
      <c r="BF3879" t="s">
        <v>15857</v>
      </c>
      <c r="BG3879" t="s">
        <v>24340</v>
      </c>
      <c r="BH3879" t="s">
        <v>32073</v>
      </c>
      <c r="BI3879" t="s">
        <v>39774</v>
      </c>
      <c r="BJ3879" t="s">
        <v>44916</v>
      </c>
      <c r="BN3879">
        <v>20160116</v>
      </c>
      <c r="BO3879" t="s">
        <v>44974</v>
      </c>
      <c r="BP3879">
        <v>3000</v>
      </c>
      <c r="BR3879">
        <v>500000000</v>
      </c>
      <c r="BT3879">
        <v>0</v>
      </c>
      <c r="BV3879" t="s">
        <v>45483</v>
      </c>
      <c r="BW3879">
        <v>0</v>
      </c>
    </row>
    <row r="3880" spans="1:75" x14ac:dyDescent="0.25">
      <c r="A3880" s="1">
        <v>3878</v>
      </c>
      <c r="B3880">
        <v>3878</v>
      </c>
      <c r="C3880" t="s">
        <v>3952</v>
      </c>
      <c r="D3880" t="s">
        <v>9752</v>
      </c>
      <c r="E3880">
        <v>12</v>
      </c>
      <c r="F3880">
        <v>439006000</v>
      </c>
      <c r="G3880" t="s">
        <v>12093</v>
      </c>
      <c r="I3880" s="16">
        <v>21943.5736</v>
      </c>
      <c r="V3880" s="16">
        <v>20160528</v>
      </c>
      <c r="W3880" s="16">
        <v>20160615</v>
      </c>
      <c r="AD3880" t="s">
        <v>12119</v>
      </c>
      <c r="AF3880">
        <v>22.24</v>
      </c>
      <c r="AN3880">
        <v>20160902</v>
      </c>
      <c r="AO3880">
        <v>275001000</v>
      </c>
      <c r="AP3880">
        <v>22.33</v>
      </c>
      <c r="AT3880">
        <v>20161231</v>
      </c>
      <c r="AU3880">
        <v>243000008</v>
      </c>
      <c r="AV3880">
        <v>20160527</v>
      </c>
      <c r="AW3880">
        <v>1</v>
      </c>
      <c r="AZ3880">
        <v>0</v>
      </c>
      <c r="BA3880">
        <v>278001000</v>
      </c>
      <c r="BD3880">
        <v>4900000000</v>
      </c>
      <c r="BE3880" t="s">
        <v>12364</v>
      </c>
      <c r="BF3880" t="s">
        <v>15858</v>
      </c>
      <c r="BG3880" t="s">
        <v>24341</v>
      </c>
      <c r="BH3880" t="s">
        <v>32074</v>
      </c>
      <c r="BI3880" t="s">
        <v>39775</v>
      </c>
      <c r="BJ3880" t="s">
        <v>44910</v>
      </c>
      <c r="BK3880">
        <v>90</v>
      </c>
      <c r="BN3880">
        <v>20160108</v>
      </c>
      <c r="BO3880" t="s">
        <v>44929</v>
      </c>
      <c r="BP3880">
        <v>21943.5736</v>
      </c>
      <c r="BR3880">
        <v>4900000000</v>
      </c>
      <c r="BT3880">
        <v>0</v>
      </c>
      <c r="BV3880" t="s">
        <v>45483</v>
      </c>
      <c r="BW3880">
        <v>0</v>
      </c>
    </row>
    <row r="3881" spans="1:75" x14ac:dyDescent="0.25">
      <c r="A3881" s="1">
        <v>3879</v>
      </c>
      <c r="B3881">
        <v>3879</v>
      </c>
      <c r="C3881" t="s">
        <v>3953</v>
      </c>
      <c r="D3881" t="s">
        <v>9378</v>
      </c>
      <c r="E3881">
        <v>12</v>
      </c>
      <c r="F3881">
        <v>439006000</v>
      </c>
      <c r="G3881" t="s">
        <v>12093</v>
      </c>
      <c r="I3881" s="16">
        <v>38461.538399999998</v>
      </c>
      <c r="V3881" s="16">
        <v>20160113</v>
      </c>
      <c r="AD3881" t="s">
        <v>12100</v>
      </c>
      <c r="AF3881">
        <v>5.2</v>
      </c>
      <c r="AN3881">
        <v>20160705</v>
      </c>
      <c r="AO3881">
        <v>275001000</v>
      </c>
      <c r="AP3881">
        <v>5.2</v>
      </c>
      <c r="AT3881">
        <v>20161231</v>
      </c>
      <c r="AU3881">
        <v>243000008</v>
      </c>
      <c r="AV3881">
        <v>20160113</v>
      </c>
      <c r="AW3881">
        <v>1</v>
      </c>
      <c r="AZ3881">
        <v>0</v>
      </c>
      <c r="BA3881">
        <v>278001000</v>
      </c>
      <c r="BD3881">
        <v>2000000000</v>
      </c>
      <c r="BE3881" t="s">
        <v>12364</v>
      </c>
      <c r="BF3881" t="s">
        <v>15859</v>
      </c>
      <c r="BG3881" t="s">
        <v>22876</v>
      </c>
      <c r="BH3881" t="s">
        <v>32056</v>
      </c>
      <c r="BI3881" t="s">
        <v>39776</v>
      </c>
      <c r="BJ3881" t="s">
        <v>44910</v>
      </c>
      <c r="BK3881">
        <v>90</v>
      </c>
      <c r="BN3881">
        <v>20160113</v>
      </c>
      <c r="BO3881" t="s">
        <v>44927</v>
      </c>
      <c r="BP3881">
        <v>38461.538399999998</v>
      </c>
      <c r="BR3881">
        <v>2000000000</v>
      </c>
      <c r="BT3881">
        <v>0</v>
      </c>
      <c r="BV3881" t="s">
        <v>45500</v>
      </c>
      <c r="BW3881">
        <v>0</v>
      </c>
    </row>
    <row r="3882" spans="1:75" x14ac:dyDescent="0.25">
      <c r="A3882" s="1">
        <v>3880</v>
      </c>
      <c r="B3882">
        <v>3880</v>
      </c>
      <c r="C3882" t="s">
        <v>3954</v>
      </c>
      <c r="D3882" t="s">
        <v>10984</v>
      </c>
      <c r="E3882">
        <v>12</v>
      </c>
      <c r="F3882">
        <v>439006000</v>
      </c>
      <c r="G3882" t="s">
        <v>12093</v>
      </c>
      <c r="H3882" s="16">
        <v>14.76</v>
      </c>
      <c r="I3882" s="16">
        <v>1578.4557</v>
      </c>
      <c r="V3882" s="16">
        <v>20160427</v>
      </c>
      <c r="AD3882" t="s">
        <v>12115</v>
      </c>
      <c r="AN3882">
        <v>20160928</v>
      </c>
      <c r="AO3882">
        <v>275002000</v>
      </c>
      <c r="AP3882">
        <v>14.79</v>
      </c>
      <c r="AT3882">
        <v>20161231</v>
      </c>
      <c r="AU3882">
        <v>243000004</v>
      </c>
      <c r="AV3882">
        <v>20160427</v>
      </c>
      <c r="AW3882">
        <v>0</v>
      </c>
      <c r="AZ3882">
        <v>0</v>
      </c>
      <c r="BA3882">
        <v>278002000</v>
      </c>
      <c r="BD3882">
        <v>232980061.31999999</v>
      </c>
      <c r="BE3882" t="s">
        <v>12364</v>
      </c>
      <c r="BF3882" t="s">
        <v>15860</v>
      </c>
      <c r="BG3882" t="s">
        <v>24342</v>
      </c>
      <c r="BH3882" t="s">
        <v>32061</v>
      </c>
      <c r="BI3882" t="s">
        <v>39777</v>
      </c>
      <c r="BJ3882" t="s">
        <v>44910</v>
      </c>
      <c r="BK3882">
        <v>90</v>
      </c>
      <c r="BN3882">
        <v>20160427</v>
      </c>
      <c r="BQ3882">
        <v>1578.4557</v>
      </c>
      <c r="BS3882">
        <v>232980061.31999999</v>
      </c>
      <c r="BT3882">
        <v>0</v>
      </c>
      <c r="BV3882" t="s">
        <v>45503</v>
      </c>
      <c r="BW3882">
        <v>0</v>
      </c>
    </row>
    <row r="3883" spans="1:75" x14ac:dyDescent="0.25">
      <c r="A3883" s="1">
        <v>3881</v>
      </c>
      <c r="B3883">
        <v>3881</v>
      </c>
      <c r="C3883" t="s">
        <v>3955</v>
      </c>
      <c r="D3883" t="s">
        <v>10495</v>
      </c>
      <c r="E3883">
        <v>12</v>
      </c>
      <c r="F3883">
        <v>439006000</v>
      </c>
      <c r="G3883" t="s">
        <v>12093</v>
      </c>
      <c r="V3883" s="16">
        <v>20160308</v>
      </c>
      <c r="W3883" s="16">
        <v>20160416</v>
      </c>
      <c r="AD3883" t="s">
        <v>12110</v>
      </c>
      <c r="AN3883">
        <v>20160819</v>
      </c>
      <c r="AO3883">
        <v>275001000</v>
      </c>
      <c r="AT3883">
        <v>20161231</v>
      </c>
      <c r="AU3883">
        <v>243000001</v>
      </c>
      <c r="AW3883">
        <v>1</v>
      </c>
      <c r="AZ3883">
        <v>0</v>
      </c>
      <c r="BA3883">
        <v>278001000</v>
      </c>
      <c r="BD3883">
        <v>1800000000</v>
      </c>
      <c r="BE3883" t="s">
        <v>12364</v>
      </c>
      <c r="BF3883" t="s">
        <v>15861</v>
      </c>
      <c r="BG3883" t="s">
        <v>24343</v>
      </c>
      <c r="BH3883" t="s">
        <v>32075</v>
      </c>
      <c r="BI3883" t="s">
        <v>39778</v>
      </c>
      <c r="BJ3883" t="s">
        <v>44916</v>
      </c>
      <c r="BK3883">
        <v>90</v>
      </c>
      <c r="BN3883">
        <v>20160308</v>
      </c>
      <c r="BR3883">
        <v>1800000000</v>
      </c>
      <c r="BT3883">
        <v>0</v>
      </c>
      <c r="BV3883" t="s">
        <v>45504</v>
      </c>
      <c r="BW3883">
        <v>0</v>
      </c>
    </row>
    <row r="3884" spans="1:75" x14ac:dyDescent="0.25">
      <c r="A3884" s="1">
        <v>3882</v>
      </c>
      <c r="B3884">
        <v>3882</v>
      </c>
      <c r="C3884" t="s">
        <v>3956</v>
      </c>
      <c r="D3884" t="s">
        <v>10206</v>
      </c>
      <c r="E3884">
        <v>3</v>
      </c>
      <c r="F3884">
        <v>439006000</v>
      </c>
      <c r="G3884" t="s">
        <v>12093</v>
      </c>
      <c r="H3884" s="16">
        <v>9.43</v>
      </c>
      <c r="I3884" s="16">
        <v>4750.7952999999998</v>
      </c>
      <c r="J3884" s="16">
        <v>447999996.79000002</v>
      </c>
      <c r="O3884">
        <v>20161202</v>
      </c>
      <c r="Q3884">
        <v>20171205</v>
      </c>
      <c r="R3884">
        <v>20161205</v>
      </c>
      <c r="V3884" s="16">
        <v>20160308</v>
      </c>
      <c r="W3884" s="16">
        <v>20160419</v>
      </c>
      <c r="X3884" s="16">
        <v>20160728</v>
      </c>
      <c r="Y3884">
        <v>20160919</v>
      </c>
      <c r="AB3884">
        <v>20161203</v>
      </c>
      <c r="AC3884">
        <v>20161203</v>
      </c>
      <c r="AD3884" t="s">
        <v>12100</v>
      </c>
      <c r="AF3884">
        <v>8.93</v>
      </c>
      <c r="AN3884">
        <v>20161203</v>
      </c>
      <c r="AO3884">
        <v>275001000</v>
      </c>
      <c r="AP3884">
        <v>8.93</v>
      </c>
      <c r="AQ3884">
        <v>-0.75</v>
      </c>
      <c r="AR3884">
        <v>20161101</v>
      </c>
      <c r="AS3884">
        <v>20161031</v>
      </c>
      <c r="AT3884">
        <v>20161231</v>
      </c>
      <c r="AU3884">
        <v>243000008</v>
      </c>
      <c r="AV3884">
        <v>20161101</v>
      </c>
      <c r="AW3884">
        <v>1</v>
      </c>
      <c r="AX3884">
        <v>22054204</v>
      </c>
      <c r="AZ3884">
        <v>0</v>
      </c>
      <c r="BA3884">
        <v>278001000</v>
      </c>
      <c r="BD3884">
        <v>448000000</v>
      </c>
      <c r="BE3884" t="s">
        <v>12364</v>
      </c>
      <c r="BF3884" t="s">
        <v>15862</v>
      </c>
      <c r="BG3884" t="s">
        <v>24344</v>
      </c>
      <c r="BH3884" t="s">
        <v>32076</v>
      </c>
      <c r="BI3884" t="s">
        <v>39779</v>
      </c>
      <c r="BJ3884" t="s">
        <v>44916</v>
      </c>
      <c r="BK3884">
        <v>90</v>
      </c>
      <c r="BL3884">
        <v>95.039199999999994</v>
      </c>
      <c r="BN3884">
        <v>20160308</v>
      </c>
      <c r="BO3884" t="s">
        <v>44955</v>
      </c>
      <c r="BP3884">
        <v>4750.7952999999998</v>
      </c>
      <c r="BR3884">
        <v>447999996.79000002</v>
      </c>
      <c r="BT3884">
        <v>0</v>
      </c>
      <c r="BV3884" t="s">
        <v>45504</v>
      </c>
      <c r="BW3884">
        <v>0</v>
      </c>
    </row>
    <row r="3885" spans="1:75" x14ac:dyDescent="0.25">
      <c r="A3885" s="1">
        <v>3883</v>
      </c>
      <c r="B3885">
        <v>3883</v>
      </c>
      <c r="C3885" t="s">
        <v>3957</v>
      </c>
      <c r="D3885" t="s">
        <v>10206</v>
      </c>
      <c r="E3885">
        <v>3</v>
      </c>
      <c r="F3885">
        <v>439006000</v>
      </c>
      <c r="G3885" t="s">
        <v>12093</v>
      </c>
      <c r="H3885" s="16">
        <v>8.64</v>
      </c>
      <c r="I3885" s="16">
        <v>3500</v>
      </c>
      <c r="J3885" s="16">
        <v>302400000</v>
      </c>
      <c r="O3885">
        <v>20161202</v>
      </c>
      <c r="Q3885">
        <v>20171205</v>
      </c>
      <c r="R3885">
        <v>20161205</v>
      </c>
      <c r="V3885" s="16">
        <v>20160308</v>
      </c>
      <c r="W3885" s="16">
        <v>20160419</v>
      </c>
      <c r="X3885" s="16">
        <v>20160728</v>
      </c>
      <c r="Y3885">
        <v>20160919</v>
      </c>
      <c r="AB3885">
        <v>20161203</v>
      </c>
      <c r="AC3885">
        <v>20161203</v>
      </c>
      <c r="AD3885" t="s">
        <v>12115</v>
      </c>
      <c r="AN3885">
        <v>20161203</v>
      </c>
      <c r="AO3885">
        <v>275002000</v>
      </c>
      <c r="AP3885">
        <v>17.309999999999999</v>
      </c>
      <c r="AQ3885">
        <v>7.69</v>
      </c>
      <c r="AR3885">
        <v>20161012</v>
      </c>
      <c r="AT3885">
        <v>20161231</v>
      </c>
      <c r="AU3885">
        <v>243000004</v>
      </c>
      <c r="AV3885">
        <v>20160307</v>
      </c>
      <c r="AW3885">
        <v>0</v>
      </c>
      <c r="AZ3885">
        <v>0</v>
      </c>
      <c r="BA3885">
        <v>278002000</v>
      </c>
      <c r="BD3885">
        <v>302400000</v>
      </c>
      <c r="BE3885" t="s">
        <v>12364</v>
      </c>
      <c r="BF3885" t="s">
        <v>15863</v>
      </c>
      <c r="BG3885" t="s">
        <v>24345</v>
      </c>
      <c r="BH3885" t="s">
        <v>32076</v>
      </c>
      <c r="BI3885" t="s">
        <v>39780</v>
      </c>
      <c r="BJ3885" t="s">
        <v>44910</v>
      </c>
      <c r="BK3885">
        <v>90</v>
      </c>
      <c r="BL3885">
        <v>90</v>
      </c>
      <c r="BN3885">
        <v>20160308</v>
      </c>
      <c r="BQ3885">
        <v>3500</v>
      </c>
      <c r="BS3885">
        <v>302400000</v>
      </c>
      <c r="BT3885">
        <v>0</v>
      </c>
      <c r="BV3885" t="s">
        <v>45506</v>
      </c>
      <c r="BW3885">
        <v>0</v>
      </c>
    </row>
    <row r="3886" spans="1:75" x14ac:dyDescent="0.25">
      <c r="A3886" s="1">
        <v>3884</v>
      </c>
      <c r="B3886">
        <v>3884</v>
      </c>
      <c r="C3886" t="s">
        <v>3958</v>
      </c>
      <c r="D3886" t="s">
        <v>10676</v>
      </c>
      <c r="E3886">
        <v>21</v>
      </c>
      <c r="F3886">
        <v>439006000</v>
      </c>
      <c r="G3886" t="s">
        <v>12093</v>
      </c>
      <c r="H3886" s="16">
        <v>10.08</v>
      </c>
      <c r="I3886" s="16">
        <v>6021.8248999999996</v>
      </c>
      <c r="V3886" s="16">
        <v>20160205</v>
      </c>
      <c r="W3886" s="16">
        <v>20160301</v>
      </c>
      <c r="AD3886" t="s">
        <v>12110</v>
      </c>
      <c r="AN3886">
        <v>20160428</v>
      </c>
      <c r="AO3886">
        <v>275002000</v>
      </c>
      <c r="AP3886">
        <v>10.08</v>
      </c>
      <c r="AT3886">
        <v>20161231</v>
      </c>
      <c r="AU3886">
        <v>243000004</v>
      </c>
      <c r="AV3886">
        <v>20160205</v>
      </c>
      <c r="AW3886">
        <v>0</v>
      </c>
      <c r="AZ3886">
        <v>0</v>
      </c>
      <c r="BA3886">
        <v>278002000</v>
      </c>
      <c r="BD3886">
        <v>606999949.91999996</v>
      </c>
      <c r="BE3886" t="s">
        <v>12364</v>
      </c>
      <c r="BF3886" t="s">
        <v>15864</v>
      </c>
      <c r="BG3886" t="s">
        <v>24346</v>
      </c>
      <c r="BH3886" t="s">
        <v>32063</v>
      </c>
      <c r="BI3886" t="s">
        <v>39781</v>
      </c>
      <c r="BJ3886" t="s">
        <v>44910</v>
      </c>
      <c r="BK3886">
        <v>90</v>
      </c>
      <c r="BN3886">
        <v>20160205</v>
      </c>
      <c r="BQ3886">
        <v>6021.8248999999996</v>
      </c>
      <c r="BS3886">
        <v>606999949.91999996</v>
      </c>
      <c r="BT3886">
        <v>0</v>
      </c>
      <c r="BV3886" t="s">
        <v>45504</v>
      </c>
      <c r="BW3886">
        <v>0</v>
      </c>
    </row>
    <row r="3887" spans="1:75" x14ac:dyDescent="0.25">
      <c r="A3887" s="1">
        <v>3885</v>
      </c>
      <c r="B3887">
        <v>3885</v>
      </c>
      <c r="C3887" t="s">
        <v>3959</v>
      </c>
      <c r="D3887" t="s">
        <v>10987</v>
      </c>
      <c r="E3887">
        <v>12</v>
      </c>
      <c r="F3887">
        <v>439006000</v>
      </c>
      <c r="G3887" t="s">
        <v>12093</v>
      </c>
      <c r="H3887" s="16">
        <v>28.43</v>
      </c>
      <c r="I3887" s="16">
        <v>576.15179999999998</v>
      </c>
      <c r="V3887" s="16">
        <v>20160205</v>
      </c>
      <c r="AD3887" t="s">
        <v>12115</v>
      </c>
      <c r="AN3887">
        <v>20160506</v>
      </c>
      <c r="AO3887">
        <v>275002000</v>
      </c>
      <c r="AP3887">
        <v>28.43</v>
      </c>
      <c r="AT3887">
        <v>20161231</v>
      </c>
      <c r="AU3887">
        <v>243000004</v>
      </c>
      <c r="AV3887">
        <v>20160205</v>
      </c>
      <c r="AW3887">
        <v>0</v>
      </c>
      <c r="AZ3887">
        <v>0</v>
      </c>
      <c r="BA3887">
        <v>278002000</v>
      </c>
      <c r="BD3887">
        <v>163799956.74000001</v>
      </c>
      <c r="BE3887" t="s">
        <v>12364</v>
      </c>
      <c r="BF3887" t="s">
        <v>15865</v>
      </c>
      <c r="BG3887" t="s">
        <v>24347</v>
      </c>
      <c r="BH3887" t="s">
        <v>32077</v>
      </c>
      <c r="BI3887" t="s">
        <v>39782</v>
      </c>
      <c r="BJ3887" t="s">
        <v>44910</v>
      </c>
      <c r="BK3887">
        <v>90</v>
      </c>
      <c r="BN3887">
        <v>20160205</v>
      </c>
      <c r="BQ3887">
        <v>576.15179999999998</v>
      </c>
      <c r="BS3887">
        <v>163799956.74000001</v>
      </c>
      <c r="BT3887">
        <v>0</v>
      </c>
      <c r="BV3887" t="s">
        <v>45505</v>
      </c>
      <c r="BW3887">
        <v>0</v>
      </c>
    </row>
    <row r="3888" spans="1:75" x14ac:dyDescent="0.25">
      <c r="A3888" s="1">
        <v>3886</v>
      </c>
      <c r="B3888">
        <v>3886</v>
      </c>
      <c r="C3888" t="s">
        <v>3960</v>
      </c>
      <c r="D3888" t="s">
        <v>10988</v>
      </c>
      <c r="E3888">
        <v>12</v>
      </c>
      <c r="F3888">
        <v>439006000</v>
      </c>
      <c r="G3888" t="s">
        <v>12093</v>
      </c>
      <c r="V3888" s="16">
        <v>20160202</v>
      </c>
      <c r="W3888" s="16">
        <v>20160316</v>
      </c>
      <c r="AD3888" t="s">
        <v>12116</v>
      </c>
      <c r="AL3888" t="s">
        <v>12355</v>
      </c>
      <c r="AM3888">
        <v>20</v>
      </c>
      <c r="AN3888">
        <v>20160806</v>
      </c>
      <c r="AO3888">
        <v>275001000</v>
      </c>
      <c r="AT3888">
        <v>20161231</v>
      </c>
      <c r="AU3888">
        <v>243000008</v>
      </c>
      <c r="AW3888">
        <v>1</v>
      </c>
      <c r="AZ3888">
        <v>0</v>
      </c>
      <c r="BA3888">
        <v>278001000</v>
      </c>
      <c r="BD3888">
        <v>300000000</v>
      </c>
      <c r="BE3888" t="s">
        <v>12364</v>
      </c>
      <c r="BF3888" t="s">
        <v>15866</v>
      </c>
      <c r="BG3888" t="s">
        <v>24348</v>
      </c>
      <c r="BH3888" t="s">
        <v>32078</v>
      </c>
      <c r="BI3888" t="s">
        <v>39783</v>
      </c>
      <c r="BJ3888" t="s">
        <v>44916</v>
      </c>
      <c r="BN3888">
        <v>20160202</v>
      </c>
      <c r="BO3888" t="s">
        <v>44921</v>
      </c>
      <c r="BR3888">
        <v>300000000</v>
      </c>
      <c r="BT3888">
        <v>1</v>
      </c>
      <c r="BV3888" t="s">
        <v>45489</v>
      </c>
      <c r="BW3888">
        <v>0</v>
      </c>
    </row>
    <row r="3889" spans="1:75" x14ac:dyDescent="0.25">
      <c r="A3889" s="1">
        <v>3887</v>
      </c>
      <c r="B3889">
        <v>3887</v>
      </c>
      <c r="C3889" t="s">
        <v>3961</v>
      </c>
      <c r="D3889" t="s">
        <v>9575</v>
      </c>
      <c r="E3889">
        <v>12</v>
      </c>
      <c r="F3889">
        <v>439006000</v>
      </c>
      <c r="G3889" t="s">
        <v>12093</v>
      </c>
      <c r="I3889" s="16">
        <v>72793.448499999999</v>
      </c>
      <c r="V3889" s="16">
        <v>20151030</v>
      </c>
      <c r="W3889" s="16">
        <v>20151117</v>
      </c>
      <c r="AD3889" t="s">
        <v>12110</v>
      </c>
      <c r="AF3889">
        <v>10.99</v>
      </c>
      <c r="AN3889">
        <v>20160126</v>
      </c>
      <c r="AO3889">
        <v>275001000</v>
      </c>
      <c r="AP3889">
        <v>16.48</v>
      </c>
      <c r="AT3889">
        <v>20151231</v>
      </c>
      <c r="AU3889">
        <v>243000001</v>
      </c>
      <c r="AV3889">
        <v>20151030</v>
      </c>
      <c r="AW3889">
        <v>1</v>
      </c>
      <c r="AZ3889">
        <v>0</v>
      </c>
      <c r="BA3889">
        <v>278001000</v>
      </c>
      <c r="BD3889">
        <v>8000000000</v>
      </c>
      <c r="BE3889" t="s">
        <v>12364</v>
      </c>
      <c r="BF3889" t="s">
        <v>15867</v>
      </c>
      <c r="BG3889" t="s">
        <v>24349</v>
      </c>
      <c r="BH3889" t="s">
        <v>32079</v>
      </c>
      <c r="BI3889" t="s">
        <v>39784</v>
      </c>
      <c r="BJ3889" t="s">
        <v>44910</v>
      </c>
      <c r="BK3889">
        <v>90</v>
      </c>
      <c r="BN3889">
        <v>20151030</v>
      </c>
      <c r="BP3889">
        <v>72793.448499999999</v>
      </c>
      <c r="BR3889">
        <v>8000000000</v>
      </c>
      <c r="BT3889">
        <v>0</v>
      </c>
      <c r="BV3889" t="s">
        <v>45479</v>
      </c>
      <c r="BW3889">
        <v>0</v>
      </c>
    </row>
    <row r="3890" spans="1:75" x14ac:dyDescent="0.25">
      <c r="A3890" s="1">
        <v>3888</v>
      </c>
      <c r="B3890">
        <v>3888</v>
      </c>
      <c r="C3890" t="s">
        <v>3962</v>
      </c>
      <c r="D3890" t="s">
        <v>10300</v>
      </c>
      <c r="E3890">
        <v>3</v>
      </c>
      <c r="F3890">
        <v>439006000</v>
      </c>
      <c r="G3890" t="s">
        <v>12093</v>
      </c>
      <c r="H3890" s="16">
        <v>17.350000000000001</v>
      </c>
      <c r="I3890" s="16">
        <v>3458.2132000000001</v>
      </c>
      <c r="J3890" s="16">
        <v>599999990.20000005</v>
      </c>
      <c r="O3890">
        <v>20161207</v>
      </c>
      <c r="Q3890">
        <v>20171207</v>
      </c>
      <c r="R3890">
        <v>20161207</v>
      </c>
      <c r="V3890" s="16">
        <v>20161026</v>
      </c>
      <c r="W3890" s="16">
        <v>20161111</v>
      </c>
      <c r="X3890" s="16">
        <v>20160414</v>
      </c>
      <c r="Y3890">
        <v>20160723</v>
      </c>
      <c r="AB3890">
        <v>20161209</v>
      </c>
      <c r="AC3890">
        <v>20161209</v>
      </c>
      <c r="AD3890" t="s">
        <v>12100</v>
      </c>
      <c r="AF3890">
        <v>11.96</v>
      </c>
      <c r="AN3890">
        <v>20161209</v>
      </c>
      <c r="AO3890">
        <v>275001000</v>
      </c>
      <c r="AP3890">
        <v>12.13</v>
      </c>
      <c r="AQ3890">
        <v>0</v>
      </c>
      <c r="AR3890">
        <v>20161123</v>
      </c>
      <c r="AS3890">
        <v>20161118</v>
      </c>
      <c r="AT3890">
        <v>20161231</v>
      </c>
      <c r="AU3890">
        <v>243000001</v>
      </c>
      <c r="AV3890">
        <v>20151030</v>
      </c>
      <c r="AW3890">
        <v>1</v>
      </c>
      <c r="AX3890">
        <v>22792000</v>
      </c>
      <c r="AZ3890">
        <v>0</v>
      </c>
      <c r="BA3890">
        <v>278001000</v>
      </c>
      <c r="BD3890">
        <v>600000000</v>
      </c>
      <c r="BE3890" t="s">
        <v>12364</v>
      </c>
      <c r="BF3890" t="s">
        <v>15868</v>
      </c>
      <c r="BG3890" t="s">
        <v>22374</v>
      </c>
      <c r="BH3890" t="s">
        <v>32080</v>
      </c>
      <c r="BI3890" t="s">
        <v>39785</v>
      </c>
      <c r="BJ3890" t="s">
        <v>44910</v>
      </c>
      <c r="BK3890">
        <v>90</v>
      </c>
      <c r="BL3890">
        <v>130.56020000000001</v>
      </c>
      <c r="BN3890">
        <v>20151030</v>
      </c>
      <c r="BO3890" t="s">
        <v>44925</v>
      </c>
      <c r="BP3890">
        <v>3458.2132000000001</v>
      </c>
      <c r="BR3890">
        <v>599999990.20000005</v>
      </c>
      <c r="BT3890">
        <v>0</v>
      </c>
      <c r="BV3890" t="s">
        <v>45482</v>
      </c>
      <c r="BW3890">
        <v>0</v>
      </c>
    </row>
    <row r="3891" spans="1:75" x14ac:dyDescent="0.25">
      <c r="A3891" s="1">
        <v>3889</v>
      </c>
      <c r="B3891">
        <v>3889</v>
      </c>
      <c r="C3891" t="s">
        <v>3963</v>
      </c>
      <c r="D3891" t="s">
        <v>9868</v>
      </c>
      <c r="E3891">
        <v>3</v>
      </c>
      <c r="F3891">
        <v>439006000</v>
      </c>
      <c r="G3891" t="s">
        <v>12093</v>
      </c>
      <c r="H3891" s="16">
        <v>37.83</v>
      </c>
      <c r="I3891" s="16">
        <v>3612.4389999999999</v>
      </c>
      <c r="J3891" s="16">
        <v>1366585673.7</v>
      </c>
      <c r="O3891">
        <v>20161104</v>
      </c>
      <c r="Q3891">
        <v>20171113</v>
      </c>
      <c r="R3891">
        <v>20161111</v>
      </c>
      <c r="V3891" s="16">
        <v>20151030</v>
      </c>
      <c r="W3891" s="16">
        <v>20151117</v>
      </c>
      <c r="X3891" s="16">
        <v>20160618</v>
      </c>
      <c r="Y3891">
        <v>20160810</v>
      </c>
      <c r="AB3891">
        <v>20161110</v>
      </c>
      <c r="AC3891">
        <v>20161110</v>
      </c>
      <c r="AD3891" t="s">
        <v>12110</v>
      </c>
      <c r="AF3891">
        <v>19.93</v>
      </c>
      <c r="AN3891">
        <v>20161110</v>
      </c>
      <c r="AO3891">
        <v>275001000</v>
      </c>
      <c r="AP3891">
        <v>19.989999999999998</v>
      </c>
      <c r="AQ3891">
        <v>3.49</v>
      </c>
      <c r="AR3891">
        <v>20161020</v>
      </c>
      <c r="AS3891">
        <v>20161017</v>
      </c>
      <c r="AT3891">
        <v>20161231</v>
      </c>
      <c r="AU3891">
        <v>243000001</v>
      </c>
      <c r="AV3891">
        <v>20151030</v>
      </c>
      <c r="AW3891">
        <v>1</v>
      </c>
      <c r="AX3891">
        <v>26901293.199999999</v>
      </c>
      <c r="AZ3891">
        <v>0</v>
      </c>
      <c r="BA3891">
        <v>278001000</v>
      </c>
      <c r="BD3891">
        <v>1366585700</v>
      </c>
      <c r="BE3891" t="s">
        <v>12364</v>
      </c>
      <c r="BF3891" t="s">
        <v>15869</v>
      </c>
      <c r="BG3891" t="s">
        <v>24350</v>
      </c>
      <c r="BH3891" t="s">
        <v>32081</v>
      </c>
      <c r="BI3891" t="s">
        <v>39786</v>
      </c>
      <c r="BJ3891" t="s">
        <v>44910</v>
      </c>
      <c r="BK3891">
        <v>93.52</v>
      </c>
      <c r="BL3891">
        <v>177.51</v>
      </c>
      <c r="BN3891">
        <v>20151030</v>
      </c>
      <c r="BO3891" t="s">
        <v>44928</v>
      </c>
      <c r="BP3891">
        <v>3612.4389999999999</v>
      </c>
      <c r="BR3891">
        <v>1366585673.7</v>
      </c>
      <c r="BT3891">
        <v>0</v>
      </c>
      <c r="BV3891" t="s">
        <v>45462</v>
      </c>
      <c r="BW3891">
        <v>0</v>
      </c>
    </row>
    <row r="3892" spans="1:75" x14ac:dyDescent="0.25">
      <c r="A3892" s="1">
        <v>3890</v>
      </c>
      <c r="B3892">
        <v>3890</v>
      </c>
      <c r="C3892" t="s">
        <v>3964</v>
      </c>
      <c r="D3892" t="s">
        <v>9697</v>
      </c>
      <c r="E3892">
        <v>12</v>
      </c>
      <c r="F3892">
        <v>439006000</v>
      </c>
      <c r="G3892" t="s">
        <v>12093</v>
      </c>
      <c r="V3892" s="16">
        <v>20151017</v>
      </c>
      <c r="AD3892" t="s">
        <v>12110</v>
      </c>
      <c r="AN3892">
        <v>20160727</v>
      </c>
      <c r="AO3892">
        <v>275001000</v>
      </c>
      <c r="AT3892">
        <v>20151231</v>
      </c>
      <c r="AU3892">
        <v>243000001</v>
      </c>
      <c r="AW3892">
        <v>1</v>
      </c>
      <c r="AZ3892">
        <v>0</v>
      </c>
      <c r="BA3892">
        <v>278001000</v>
      </c>
      <c r="BD3892">
        <v>1870000000</v>
      </c>
      <c r="BE3892" t="s">
        <v>12364</v>
      </c>
      <c r="BF3892" t="s">
        <v>15870</v>
      </c>
      <c r="BG3892" t="s">
        <v>24351</v>
      </c>
      <c r="BH3892" t="s">
        <v>32082</v>
      </c>
      <c r="BI3892" t="s">
        <v>39787</v>
      </c>
      <c r="BJ3892" t="s">
        <v>44913</v>
      </c>
      <c r="BK3892">
        <v>90</v>
      </c>
      <c r="BN3892">
        <v>20151017</v>
      </c>
      <c r="BR3892">
        <v>1870000000</v>
      </c>
      <c r="BT3892">
        <v>0</v>
      </c>
      <c r="BV3892" t="s">
        <v>45462</v>
      </c>
      <c r="BW3892">
        <v>0</v>
      </c>
    </row>
    <row r="3893" spans="1:75" x14ac:dyDescent="0.25">
      <c r="A3893" s="1">
        <v>3891</v>
      </c>
      <c r="B3893">
        <v>3891</v>
      </c>
      <c r="C3893" t="s">
        <v>3965</v>
      </c>
      <c r="D3893" t="s">
        <v>10616</v>
      </c>
      <c r="E3893">
        <v>22</v>
      </c>
      <c r="F3893">
        <v>439006000</v>
      </c>
      <c r="G3893" t="s">
        <v>12093</v>
      </c>
      <c r="H3893" s="16">
        <v>7.68</v>
      </c>
      <c r="I3893" s="16">
        <v>28255.21</v>
      </c>
      <c r="V3893" s="16">
        <v>20160128</v>
      </c>
      <c r="W3893" s="16">
        <v>20160318</v>
      </c>
      <c r="AD3893" t="s">
        <v>12107</v>
      </c>
      <c r="AN3893">
        <v>20160318</v>
      </c>
      <c r="AO3893">
        <v>275002000</v>
      </c>
      <c r="AP3893">
        <v>8.1999999999999993</v>
      </c>
      <c r="AT3893">
        <v>20161231</v>
      </c>
      <c r="AU3893">
        <v>243000003</v>
      </c>
      <c r="AV3893">
        <v>20160128</v>
      </c>
      <c r="AW3893">
        <v>0</v>
      </c>
      <c r="AZ3893">
        <v>0</v>
      </c>
      <c r="BA3893">
        <v>278002000</v>
      </c>
      <c r="BD3893">
        <v>2170000128</v>
      </c>
      <c r="BE3893" t="s">
        <v>12364</v>
      </c>
      <c r="BF3893" t="s">
        <v>15871</v>
      </c>
      <c r="BG3893" t="s">
        <v>24352</v>
      </c>
      <c r="BH3893" t="s">
        <v>32083</v>
      </c>
      <c r="BI3893" t="s">
        <v>39788</v>
      </c>
      <c r="BJ3893" t="s">
        <v>44910</v>
      </c>
      <c r="BK3893">
        <v>90</v>
      </c>
      <c r="BN3893">
        <v>20151017</v>
      </c>
      <c r="BQ3893">
        <v>28255.21</v>
      </c>
      <c r="BS3893">
        <v>2170000128</v>
      </c>
      <c r="BT3893">
        <v>0</v>
      </c>
      <c r="BV3893" t="s">
        <v>45497</v>
      </c>
      <c r="BW3893">
        <v>0</v>
      </c>
    </row>
    <row r="3894" spans="1:75" x14ac:dyDescent="0.25">
      <c r="A3894" s="1">
        <v>3892</v>
      </c>
      <c r="B3894">
        <v>3892</v>
      </c>
      <c r="C3894" t="s">
        <v>3966</v>
      </c>
      <c r="D3894" t="s">
        <v>10616</v>
      </c>
      <c r="E3894">
        <v>22</v>
      </c>
      <c r="F3894">
        <v>439006000</v>
      </c>
      <c r="G3894" t="s">
        <v>12093</v>
      </c>
      <c r="H3894" s="16">
        <v>8.2100000000000009</v>
      </c>
      <c r="I3894" s="16">
        <v>9744.2099999999991</v>
      </c>
      <c r="V3894" s="16">
        <v>20160128</v>
      </c>
      <c r="W3894" s="16">
        <v>20160318</v>
      </c>
      <c r="AD3894" t="s">
        <v>12105</v>
      </c>
      <c r="AN3894">
        <v>20160318</v>
      </c>
      <c r="AO3894">
        <v>275002000</v>
      </c>
      <c r="AP3894">
        <v>8.1999999999999993</v>
      </c>
      <c r="AT3894">
        <v>20161231</v>
      </c>
      <c r="AU3894">
        <v>243000008</v>
      </c>
      <c r="AV3894">
        <v>20160128</v>
      </c>
      <c r="AW3894">
        <v>1</v>
      </c>
      <c r="AZ3894">
        <v>0</v>
      </c>
      <c r="BA3894">
        <v>278001000</v>
      </c>
      <c r="BD3894">
        <v>800000000</v>
      </c>
      <c r="BE3894" t="s">
        <v>12364</v>
      </c>
      <c r="BF3894" t="s">
        <v>15872</v>
      </c>
      <c r="BG3894" t="s">
        <v>24353</v>
      </c>
      <c r="BH3894" t="s">
        <v>32083</v>
      </c>
      <c r="BI3894" t="s">
        <v>39789</v>
      </c>
      <c r="BJ3894" t="s">
        <v>44910</v>
      </c>
      <c r="BK3894">
        <v>90</v>
      </c>
      <c r="BN3894">
        <v>20151017</v>
      </c>
      <c r="BO3894" t="s">
        <v>44974</v>
      </c>
      <c r="BP3894">
        <v>9744.2099999999991</v>
      </c>
      <c r="BR3894">
        <v>800000000</v>
      </c>
      <c r="BT3894">
        <v>0</v>
      </c>
      <c r="BV3894" t="s">
        <v>45462</v>
      </c>
      <c r="BW3894">
        <v>0</v>
      </c>
    </row>
    <row r="3895" spans="1:75" x14ac:dyDescent="0.25">
      <c r="A3895" s="1">
        <v>3893</v>
      </c>
      <c r="B3895">
        <v>3893</v>
      </c>
      <c r="C3895" t="s">
        <v>3967</v>
      </c>
      <c r="D3895" t="s">
        <v>10989</v>
      </c>
      <c r="E3895">
        <v>12</v>
      </c>
      <c r="F3895">
        <v>439006000</v>
      </c>
      <c r="G3895" t="s">
        <v>12093</v>
      </c>
      <c r="H3895" s="16">
        <v>16.22</v>
      </c>
      <c r="I3895" s="16">
        <v>19217.898799999999</v>
      </c>
      <c r="V3895" s="16">
        <v>20151114</v>
      </c>
      <c r="W3895" s="16">
        <v>20160511</v>
      </c>
      <c r="AD3895" t="s">
        <v>12120</v>
      </c>
      <c r="AL3895" t="s">
        <v>12356</v>
      </c>
      <c r="AM3895">
        <v>53.505499999999998</v>
      </c>
      <c r="AN3895">
        <v>20160628</v>
      </c>
      <c r="AO3895">
        <v>275002000</v>
      </c>
      <c r="AP3895">
        <v>18.07</v>
      </c>
      <c r="AT3895">
        <v>20151231</v>
      </c>
      <c r="AU3895">
        <v>243000005</v>
      </c>
      <c r="AV3895">
        <v>20151114</v>
      </c>
      <c r="AW3895">
        <v>0</v>
      </c>
      <c r="AZ3895">
        <v>0</v>
      </c>
      <c r="BA3895">
        <v>278002000</v>
      </c>
      <c r="BD3895">
        <v>3117143185.3600001</v>
      </c>
      <c r="BE3895" t="s">
        <v>12364</v>
      </c>
      <c r="BF3895" t="s">
        <v>15873</v>
      </c>
      <c r="BG3895" t="s">
        <v>24354</v>
      </c>
      <c r="BH3895" t="s">
        <v>32084</v>
      </c>
      <c r="BI3895" t="s">
        <v>39790</v>
      </c>
      <c r="BJ3895" t="s">
        <v>44910</v>
      </c>
      <c r="BK3895">
        <v>90</v>
      </c>
      <c r="BN3895">
        <v>20151114</v>
      </c>
      <c r="BQ3895">
        <v>19217.898799999999</v>
      </c>
      <c r="BS3895">
        <v>3117143185.3600001</v>
      </c>
      <c r="BT3895">
        <v>0</v>
      </c>
      <c r="BV3895" t="s">
        <v>45497</v>
      </c>
      <c r="BW3895">
        <v>0</v>
      </c>
    </row>
    <row r="3896" spans="1:75" x14ac:dyDescent="0.25">
      <c r="A3896" s="1">
        <v>3894</v>
      </c>
      <c r="B3896">
        <v>3894</v>
      </c>
      <c r="C3896" t="s">
        <v>3968</v>
      </c>
      <c r="D3896" t="s">
        <v>10657</v>
      </c>
      <c r="E3896">
        <v>12</v>
      </c>
      <c r="F3896">
        <v>439006000</v>
      </c>
      <c r="G3896" t="s">
        <v>12093</v>
      </c>
      <c r="H3896" s="16">
        <v>15.1333</v>
      </c>
      <c r="I3896" s="16">
        <v>7156.4727000000003</v>
      </c>
      <c r="V3896" s="16">
        <v>20160120</v>
      </c>
      <c r="W3896" s="16">
        <v>20160504</v>
      </c>
      <c r="AD3896" t="s">
        <v>12105</v>
      </c>
      <c r="AN3896">
        <v>20160620</v>
      </c>
      <c r="AO3896">
        <v>275002000</v>
      </c>
      <c r="AP3896">
        <v>22.85</v>
      </c>
      <c r="AT3896">
        <v>20161231</v>
      </c>
      <c r="AU3896">
        <v>243000004</v>
      </c>
      <c r="AV3896">
        <v>20160120</v>
      </c>
      <c r="AW3896">
        <v>0</v>
      </c>
      <c r="AZ3896">
        <v>0</v>
      </c>
      <c r="BA3896">
        <v>278002000</v>
      </c>
      <c r="BD3896">
        <v>1083010483.1091001</v>
      </c>
      <c r="BE3896" t="s">
        <v>12364</v>
      </c>
      <c r="BF3896" t="s">
        <v>15874</v>
      </c>
      <c r="BG3896" t="s">
        <v>24355</v>
      </c>
      <c r="BH3896" t="s">
        <v>32085</v>
      </c>
      <c r="BI3896" t="s">
        <v>39791</v>
      </c>
      <c r="BJ3896" t="s">
        <v>44910</v>
      </c>
      <c r="BK3896">
        <v>90</v>
      </c>
      <c r="BN3896">
        <v>20160120</v>
      </c>
      <c r="BQ3896">
        <v>7156.4727000000003</v>
      </c>
      <c r="BS3896">
        <v>1083010483.1091001</v>
      </c>
      <c r="BT3896">
        <v>0</v>
      </c>
      <c r="BV3896" t="s">
        <v>45489</v>
      </c>
      <c r="BW3896">
        <v>0</v>
      </c>
    </row>
    <row r="3897" spans="1:75" x14ac:dyDescent="0.25">
      <c r="A3897" s="1">
        <v>3895</v>
      </c>
      <c r="B3897">
        <v>3895</v>
      </c>
      <c r="C3897" t="s">
        <v>3969</v>
      </c>
      <c r="D3897" t="s">
        <v>10097</v>
      </c>
      <c r="E3897">
        <v>12</v>
      </c>
      <c r="F3897">
        <v>439006000</v>
      </c>
      <c r="G3897" t="s">
        <v>12093</v>
      </c>
      <c r="H3897" s="16">
        <v>13.595000000000001</v>
      </c>
      <c r="I3897" s="16">
        <v>7315.2882</v>
      </c>
      <c r="V3897" s="16">
        <v>20160120</v>
      </c>
      <c r="W3897" s="16">
        <v>20160406</v>
      </c>
      <c r="AD3897" t="s">
        <v>12116</v>
      </c>
      <c r="AL3897" t="s">
        <v>12355</v>
      </c>
      <c r="AM3897">
        <v>40</v>
      </c>
      <c r="AN3897">
        <v>20160524</v>
      </c>
      <c r="AO3897">
        <v>275002000</v>
      </c>
      <c r="AP3897">
        <v>27.34</v>
      </c>
      <c r="AT3897">
        <v>20161231</v>
      </c>
      <c r="AU3897">
        <v>243000001</v>
      </c>
      <c r="AV3897">
        <v>20160120</v>
      </c>
      <c r="AW3897">
        <v>1</v>
      </c>
      <c r="AZ3897">
        <v>0</v>
      </c>
      <c r="BA3897">
        <v>278001000</v>
      </c>
      <c r="BD3897">
        <v>1000000000</v>
      </c>
      <c r="BE3897" t="s">
        <v>12364</v>
      </c>
      <c r="BF3897" t="s">
        <v>15875</v>
      </c>
      <c r="BG3897" t="s">
        <v>24356</v>
      </c>
      <c r="BH3897" t="s">
        <v>32086</v>
      </c>
      <c r="BI3897" t="s">
        <v>39792</v>
      </c>
      <c r="BJ3897" t="s">
        <v>44910</v>
      </c>
      <c r="BK3897">
        <v>90</v>
      </c>
      <c r="BN3897">
        <v>20160120</v>
      </c>
      <c r="BP3897">
        <v>7315.2882</v>
      </c>
      <c r="BR3897">
        <v>1000000000</v>
      </c>
      <c r="BT3897">
        <v>0</v>
      </c>
      <c r="BV3897" t="s">
        <v>45502</v>
      </c>
      <c r="BW3897">
        <v>0</v>
      </c>
    </row>
    <row r="3898" spans="1:75" x14ac:dyDescent="0.25">
      <c r="A3898" s="1">
        <v>3896</v>
      </c>
      <c r="B3898">
        <v>3896</v>
      </c>
      <c r="C3898" t="s">
        <v>3970</v>
      </c>
      <c r="D3898" t="s">
        <v>10657</v>
      </c>
      <c r="E3898">
        <v>12</v>
      </c>
      <c r="F3898">
        <v>439006000</v>
      </c>
      <c r="G3898" t="s">
        <v>12093</v>
      </c>
      <c r="H3898" s="16">
        <v>15.1333</v>
      </c>
      <c r="I3898" s="16">
        <v>8193.8505999999998</v>
      </c>
      <c r="V3898" s="16">
        <v>20160120</v>
      </c>
      <c r="W3898" s="16">
        <v>20160504</v>
      </c>
      <c r="AD3898" t="s">
        <v>12116</v>
      </c>
      <c r="AL3898" t="s">
        <v>12355</v>
      </c>
      <c r="AM3898">
        <v>2.4194</v>
      </c>
      <c r="AN3898">
        <v>20160620</v>
      </c>
      <c r="AO3898">
        <v>275002000</v>
      </c>
      <c r="AP3898">
        <v>22.85</v>
      </c>
      <c r="AT3898">
        <v>20161231</v>
      </c>
      <c r="AU3898">
        <v>243000008</v>
      </c>
      <c r="AV3898">
        <v>20160120</v>
      </c>
      <c r="AW3898">
        <v>1</v>
      </c>
      <c r="AZ3898">
        <v>0</v>
      </c>
      <c r="BA3898">
        <v>278001000</v>
      </c>
      <c r="BD3898">
        <v>1240000000</v>
      </c>
      <c r="BE3898" t="s">
        <v>12364</v>
      </c>
      <c r="BF3898" t="s">
        <v>15876</v>
      </c>
      <c r="BG3898" t="s">
        <v>24357</v>
      </c>
      <c r="BH3898" t="s">
        <v>32085</v>
      </c>
      <c r="BI3898" t="s">
        <v>39793</v>
      </c>
      <c r="BJ3898" t="s">
        <v>44910</v>
      </c>
      <c r="BK3898">
        <v>90</v>
      </c>
      <c r="BN3898">
        <v>20160120</v>
      </c>
      <c r="BO3898" t="s">
        <v>44929</v>
      </c>
      <c r="BP3898">
        <v>8193.8505999999998</v>
      </c>
      <c r="BR3898">
        <v>1240000000</v>
      </c>
      <c r="BT3898">
        <v>0</v>
      </c>
      <c r="BV3898" t="s">
        <v>45489</v>
      </c>
      <c r="BW3898">
        <v>0</v>
      </c>
    </row>
    <row r="3899" spans="1:75" x14ac:dyDescent="0.25">
      <c r="A3899" s="1">
        <v>3897</v>
      </c>
      <c r="B3899">
        <v>3897</v>
      </c>
      <c r="C3899" t="s">
        <v>3971</v>
      </c>
      <c r="D3899" t="s">
        <v>9694</v>
      </c>
      <c r="E3899">
        <v>12</v>
      </c>
      <c r="F3899">
        <v>439006000</v>
      </c>
      <c r="G3899" t="s">
        <v>12093</v>
      </c>
      <c r="H3899" s="16">
        <v>23.76</v>
      </c>
      <c r="I3899" s="16">
        <v>5400</v>
      </c>
      <c r="V3899" s="16">
        <v>20160121</v>
      </c>
      <c r="AD3899" t="s">
        <v>12119</v>
      </c>
      <c r="AN3899">
        <v>20160923</v>
      </c>
      <c r="AO3899">
        <v>275002000</v>
      </c>
      <c r="AP3899">
        <v>23.76</v>
      </c>
      <c r="AT3899">
        <v>20161231</v>
      </c>
      <c r="AU3899">
        <v>243000001</v>
      </c>
      <c r="AV3899">
        <v>20160121</v>
      </c>
      <c r="AW3899">
        <v>1</v>
      </c>
      <c r="AZ3899">
        <v>0</v>
      </c>
      <c r="BA3899">
        <v>278001000</v>
      </c>
      <c r="BD3899">
        <v>1283040000</v>
      </c>
      <c r="BE3899" t="s">
        <v>12364</v>
      </c>
      <c r="BF3899" t="s">
        <v>15877</v>
      </c>
      <c r="BG3899" t="s">
        <v>24358</v>
      </c>
      <c r="BH3899" t="s">
        <v>32087</v>
      </c>
      <c r="BI3899" t="s">
        <v>39794</v>
      </c>
      <c r="BJ3899" t="s">
        <v>44910</v>
      </c>
      <c r="BK3899">
        <v>90</v>
      </c>
      <c r="BN3899">
        <v>20160121</v>
      </c>
      <c r="BP3899">
        <v>5400</v>
      </c>
      <c r="BR3899">
        <v>1283040000</v>
      </c>
      <c r="BT3899">
        <v>0</v>
      </c>
      <c r="BV3899" t="s">
        <v>45483</v>
      </c>
      <c r="BW3899">
        <v>0</v>
      </c>
    </row>
    <row r="3900" spans="1:75" x14ac:dyDescent="0.25">
      <c r="A3900" s="1">
        <v>3898</v>
      </c>
      <c r="B3900">
        <v>3898</v>
      </c>
      <c r="C3900" t="s">
        <v>3972</v>
      </c>
      <c r="D3900" t="s">
        <v>10421</v>
      </c>
      <c r="E3900">
        <v>12</v>
      </c>
      <c r="F3900">
        <v>439006000</v>
      </c>
      <c r="G3900" t="s">
        <v>12093</v>
      </c>
      <c r="I3900" s="16">
        <v>2585.3200000000002</v>
      </c>
      <c r="V3900" s="16">
        <v>20160121</v>
      </c>
      <c r="W3900" s="16">
        <v>20160206</v>
      </c>
      <c r="AD3900" t="s">
        <v>12110</v>
      </c>
      <c r="AF3900">
        <v>16.899999999999999</v>
      </c>
      <c r="AN3900">
        <v>20161028</v>
      </c>
      <c r="AO3900">
        <v>275001000</v>
      </c>
      <c r="AP3900">
        <v>16.899999999999999</v>
      </c>
      <c r="AT3900">
        <v>20161231</v>
      </c>
      <c r="AU3900">
        <v>243000001</v>
      </c>
      <c r="AV3900">
        <v>20160121</v>
      </c>
      <c r="AW3900">
        <v>1</v>
      </c>
      <c r="AZ3900">
        <v>0</v>
      </c>
      <c r="BA3900">
        <v>278001000</v>
      </c>
      <c r="BD3900">
        <v>436919100</v>
      </c>
      <c r="BE3900" t="s">
        <v>12364</v>
      </c>
      <c r="BF3900" t="s">
        <v>15878</v>
      </c>
      <c r="BG3900" t="s">
        <v>24359</v>
      </c>
      <c r="BH3900" t="s">
        <v>32088</v>
      </c>
      <c r="BI3900" t="s">
        <v>39795</v>
      </c>
      <c r="BJ3900" t="s">
        <v>44910</v>
      </c>
      <c r="BK3900">
        <v>90</v>
      </c>
      <c r="BN3900">
        <v>20160121</v>
      </c>
      <c r="BP3900">
        <v>2585.3200000000002</v>
      </c>
      <c r="BR3900">
        <v>436919100</v>
      </c>
      <c r="BT3900">
        <v>0</v>
      </c>
      <c r="BV3900" t="s">
        <v>45483</v>
      </c>
      <c r="BW3900">
        <v>0</v>
      </c>
    </row>
    <row r="3901" spans="1:75" x14ac:dyDescent="0.25">
      <c r="A3901" s="1">
        <v>3899</v>
      </c>
      <c r="B3901">
        <v>3899</v>
      </c>
      <c r="C3901" t="s">
        <v>3973</v>
      </c>
      <c r="D3901" t="s">
        <v>10990</v>
      </c>
      <c r="E3901">
        <v>21</v>
      </c>
      <c r="F3901">
        <v>439006000</v>
      </c>
      <c r="G3901" t="s">
        <v>12093</v>
      </c>
      <c r="H3901" s="16">
        <v>55.46</v>
      </c>
      <c r="I3901" s="16">
        <v>3919.0405000000001</v>
      </c>
      <c r="V3901" s="16">
        <v>20160315</v>
      </c>
      <c r="W3901" s="16">
        <v>20160330</v>
      </c>
      <c r="AD3901" t="s">
        <v>12110</v>
      </c>
      <c r="AN3901">
        <v>20160708</v>
      </c>
      <c r="AO3901">
        <v>275002000</v>
      </c>
      <c r="AP3901">
        <v>65.38</v>
      </c>
      <c r="AT3901">
        <v>20161231</v>
      </c>
      <c r="AU3901">
        <v>243000004</v>
      </c>
      <c r="AV3901">
        <v>20160315</v>
      </c>
      <c r="AW3901">
        <v>0</v>
      </c>
      <c r="AZ3901">
        <v>0</v>
      </c>
      <c r="BA3901">
        <v>278002000</v>
      </c>
      <c r="BD3901">
        <v>2173499861.3000002</v>
      </c>
      <c r="BE3901" t="s">
        <v>12364</v>
      </c>
      <c r="BF3901" t="s">
        <v>15879</v>
      </c>
      <c r="BG3901" t="s">
        <v>24360</v>
      </c>
      <c r="BH3901" t="s">
        <v>32089</v>
      </c>
      <c r="BI3901" t="s">
        <v>39796</v>
      </c>
      <c r="BJ3901" t="s">
        <v>44910</v>
      </c>
      <c r="BK3901">
        <v>90</v>
      </c>
      <c r="BN3901">
        <v>20160315</v>
      </c>
      <c r="BQ3901">
        <v>3919.0405000000001</v>
      </c>
      <c r="BS3901">
        <v>2173499861.3000002</v>
      </c>
      <c r="BT3901">
        <v>0</v>
      </c>
      <c r="BV3901" t="s">
        <v>45506</v>
      </c>
      <c r="BW3901">
        <v>0</v>
      </c>
    </row>
    <row r="3902" spans="1:75" x14ac:dyDescent="0.25">
      <c r="A3902" s="1">
        <v>3900</v>
      </c>
      <c r="B3902">
        <v>3900</v>
      </c>
      <c r="C3902" t="s">
        <v>3974</v>
      </c>
      <c r="D3902" t="s">
        <v>9613</v>
      </c>
      <c r="E3902">
        <v>3</v>
      </c>
      <c r="F3902">
        <v>439006000</v>
      </c>
      <c r="G3902" t="s">
        <v>12093</v>
      </c>
      <c r="H3902" s="16">
        <v>6.02</v>
      </c>
      <c r="I3902" s="16">
        <v>49833.887000000002</v>
      </c>
      <c r="J3902" s="16">
        <v>2999999997.4000001</v>
      </c>
      <c r="O3902">
        <v>20161228</v>
      </c>
      <c r="Q3902">
        <v>20171229</v>
      </c>
      <c r="R3902">
        <v>20161228</v>
      </c>
      <c r="V3902" s="16">
        <v>20160416</v>
      </c>
      <c r="W3902" s="16">
        <v>20160510</v>
      </c>
      <c r="X3902" s="16">
        <v>20160824</v>
      </c>
      <c r="Y3902">
        <v>20160923</v>
      </c>
      <c r="AB3902">
        <v>20161230</v>
      </c>
      <c r="AC3902">
        <v>20161230</v>
      </c>
      <c r="AD3902" t="s">
        <v>12100</v>
      </c>
      <c r="AF3902">
        <v>5.4</v>
      </c>
      <c r="AN3902">
        <v>20161230</v>
      </c>
      <c r="AO3902">
        <v>275001000</v>
      </c>
      <c r="AP3902">
        <v>10.92</v>
      </c>
      <c r="AQ3902">
        <v>7.24</v>
      </c>
      <c r="AR3902">
        <v>20161220</v>
      </c>
      <c r="AS3902">
        <v>20161215</v>
      </c>
      <c r="AT3902">
        <v>20161231</v>
      </c>
      <c r="AU3902">
        <v>243000008</v>
      </c>
      <c r="AV3902">
        <v>20160415</v>
      </c>
      <c r="AW3902">
        <v>1</v>
      </c>
      <c r="AX3902">
        <v>21400000</v>
      </c>
      <c r="AZ3902">
        <v>0</v>
      </c>
      <c r="BA3902">
        <v>278001000</v>
      </c>
      <c r="BD3902">
        <v>3000000000</v>
      </c>
      <c r="BE3902" t="s">
        <v>12364</v>
      </c>
      <c r="BF3902" t="s">
        <v>15880</v>
      </c>
      <c r="BG3902" t="s">
        <v>24361</v>
      </c>
      <c r="BH3902" t="s">
        <v>32090</v>
      </c>
      <c r="BI3902" t="s">
        <v>39797</v>
      </c>
      <c r="BJ3902" t="s">
        <v>44910</v>
      </c>
      <c r="BK3902">
        <v>90</v>
      </c>
      <c r="BL3902">
        <v>100.33329999999999</v>
      </c>
      <c r="BN3902">
        <v>20160416</v>
      </c>
      <c r="BO3902" t="s">
        <v>44918</v>
      </c>
      <c r="BP3902">
        <v>49833.887000000002</v>
      </c>
      <c r="BR3902">
        <v>2999999997.4000001</v>
      </c>
      <c r="BT3902">
        <v>0</v>
      </c>
      <c r="BV3902" t="s">
        <v>45504</v>
      </c>
      <c r="BW3902">
        <v>0</v>
      </c>
    </row>
    <row r="3903" spans="1:75" x14ac:dyDescent="0.25">
      <c r="A3903" s="1">
        <v>3901</v>
      </c>
      <c r="B3903">
        <v>3901</v>
      </c>
      <c r="C3903" t="s">
        <v>3975</v>
      </c>
      <c r="D3903" t="s">
        <v>10550</v>
      </c>
      <c r="E3903">
        <v>3</v>
      </c>
      <c r="F3903">
        <v>439006000</v>
      </c>
      <c r="G3903" t="s">
        <v>12093</v>
      </c>
      <c r="H3903" s="16">
        <v>25.2</v>
      </c>
      <c r="I3903" s="16">
        <v>773.80949999999996</v>
      </c>
      <c r="J3903" s="16">
        <v>194999994</v>
      </c>
      <c r="O3903">
        <v>20161227</v>
      </c>
      <c r="Q3903">
        <v>20171228</v>
      </c>
      <c r="R3903">
        <v>20161228</v>
      </c>
      <c r="V3903" s="16">
        <v>20160301</v>
      </c>
      <c r="W3903" s="16">
        <v>20160716</v>
      </c>
      <c r="X3903" s="16">
        <v>20160927</v>
      </c>
      <c r="Y3903">
        <v>20161201</v>
      </c>
      <c r="AB3903">
        <v>20161227</v>
      </c>
      <c r="AC3903">
        <v>20161227</v>
      </c>
      <c r="AD3903" t="s">
        <v>12100</v>
      </c>
      <c r="AF3903">
        <v>16.12</v>
      </c>
      <c r="AN3903">
        <v>20161227</v>
      </c>
      <c r="AO3903">
        <v>275001000</v>
      </c>
      <c r="AP3903">
        <v>24.26</v>
      </c>
      <c r="AQ3903">
        <v>4.91</v>
      </c>
      <c r="AR3903">
        <v>20161207</v>
      </c>
      <c r="AS3903">
        <v>20161202</v>
      </c>
      <c r="AT3903">
        <v>20161231</v>
      </c>
      <c r="AU3903">
        <v>243000008</v>
      </c>
      <c r="AV3903">
        <v>20160301</v>
      </c>
      <c r="AW3903">
        <v>1</v>
      </c>
      <c r="AX3903">
        <v>9600000</v>
      </c>
      <c r="AZ3903">
        <v>0</v>
      </c>
      <c r="BA3903">
        <v>278001000</v>
      </c>
      <c r="BD3903">
        <v>195000000</v>
      </c>
      <c r="BE3903" t="s">
        <v>12364</v>
      </c>
      <c r="BF3903" t="s">
        <v>15881</v>
      </c>
      <c r="BG3903" t="s">
        <v>24362</v>
      </c>
      <c r="BH3903" t="s">
        <v>32091</v>
      </c>
      <c r="BI3903" t="s">
        <v>39798</v>
      </c>
      <c r="BJ3903" t="s">
        <v>44910</v>
      </c>
      <c r="BK3903">
        <v>90</v>
      </c>
      <c r="BL3903">
        <v>140.69479999999999</v>
      </c>
      <c r="BM3903">
        <v>20160714</v>
      </c>
      <c r="BN3903">
        <v>20160301</v>
      </c>
      <c r="BO3903" t="s">
        <v>44918</v>
      </c>
      <c r="BP3903">
        <v>773.80949999999996</v>
      </c>
      <c r="BR3903">
        <v>194999994</v>
      </c>
      <c r="BT3903">
        <v>0</v>
      </c>
      <c r="BV3903" t="s">
        <v>45505</v>
      </c>
      <c r="BW3903">
        <v>0</v>
      </c>
    </row>
    <row r="3904" spans="1:75" x14ac:dyDescent="0.25">
      <c r="A3904" s="1">
        <v>3902</v>
      </c>
      <c r="B3904">
        <v>3902</v>
      </c>
      <c r="C3904" t="s">
        <v>3976</v>
      </c>
      <c r="D3904" t="s">
        <v>9441</v>
      </c>
      <c r="E3904">
        <v>3</v>
      </c>
      <c r="F3904">
        <v>439006000</v>
      </c>
      <c r="G3904" t="s">
        <v>12093</v>
      </c>
      <c r="H3904" s="16">
        <v>5.39</v>
      </c>
      <c r="I3904" s="16">
        <v>15678.4786</v>
      </c>
      <c r="J3904" s="16">
        <v>845070000</v>
      </c>
      <c r="O3904">
        <v>20161221</v>
      </c>
      <c r="Q3904">
        <v>20191223</v>
      </c>
      <c r="R3904">
        <v>20161221</v>
      </c>
      <c r="V3904" s="16">
        <v>20160301</v>
      </c>
      <c r="W3904" s="16">
        <v>20160318</v>
      </c>
      <c r="X3904" s="16">
        <v>20160825</v>
      </c>
      <c r="Y3904">
        <v>20161205</v>
      </c>
      <c r="AB3904">
        <v>20161226</v>
      </c>
      <c r="AC3904">
        <v>20161226</v>
      </c>
      <c r="AD3904" t="s">
        <v>12099</v>
      </c>
      <c r="AL3904" t="s">
        <v>12355</v>
      </c>
      <c r="AM3904">
        <v>35.5</v>
      </c>
      <c r="AN3904">
        <v>20161226</v>
      </c>
      <c r="AO3904">
        <v>275002000</v>
      </c>
      <c r="AP3904">
        <v>5.49</v>
      </c>
      <c r="AQ3904">
        <v>28.51</v>
      </c>
      <c r="AR3904">
        <v>20161214</v>
      </c>
      <c r="AT3904">
        <v>20161231</v>
      </c>
      <c r="AU3904">
        <v>243000009</v>
      </c>
      <c r="AV3904">
        <v>20160301</v>
      </c>
      <c r="AW3904">
        <v>1</v>
      </c>
      <c r="AX3904">
        <v>12238784.789999999</v>
      </c>
      <c r="AZ3904">
        <v>0</v>
      </c>
      <c r="BA3904">
        <v>278001000</v>
      </c>
      <c r="BD3904">
        <v>845070000</v>
      </c>
      <c r="BE3904" t="s">
        <v>12364</v>
      </c>
      <c r="BF3904" t="s">
        <v>15882</v>
      </c>
      <c r="BG3904" t="s">
        <v>24363</v>
      </c>
      <c r="BH3904" t="s">
        <v>32092</v>
      </c>
      <c r="BI3904" t="s">
        <v>39799</v>
      </c>
      <c r="BJ3904" t="s">
        <v>44910</v>
      </c>
      <c r="BK3904">
        <v>90</v>
      </c>
      <c r="BL3904">
        <v>90</v>
      </c>
      <c r="BN3904">
        <v>20160301</v>
      </c>
      <c r="BO3904" t="s">
        <v>44928</v>
      </c>
      <c r="BP3904">
        <v>15678.4786</v>
      </c>
      <c r="BR3904">
        <v>845070000</v>
      </c>
      <c r="BT3904">
        <v>1</v>
      </c>
      <c r="BV3904" t="s">
        <v>45508</v>
      </c>
      <c r="BW3904">
        <v>0</v>
      </c>
    </row>
    <row r="3905" spans="1:75" x14ac:dyDescent="0.25">
      <c r="A3905" s="1">
        <v>3903</v>
      </c>
      <c r="B3905">
        <v>3903</v>
      </c>
      <c r="C3905" t="s">
        <v>3977</v>
      </c>
      <c r="D3905" t="s">
        <v>10991</v>
      </c>
      <c r="E3905">
        <v>3</v>
      </c>
      <c r="F3905">
        <v>439006000</v>
      </c>
      <c r="G3905" t="s">
        <v>12093</v>
      </c>
      <c r="H3905" s="16">
        <v>32.200000000000003</v>
      </c>
      <c r="I3905" s="16">
        <v>3069.8204000000001</v>
      </c>
      <c r="J3905" s="16">
        <v>988482168.79999995</v>
      </c>
      <c r="O3905">
        <v>20161102</v>
      </c>
      <c r="Q3905">
        <v>20171121</v>
      </c>
      <c r="R3905">
        <v>20161121</v>
      </c>
      <c r="V3905" s="16">
        <v>20160203</v>
      </c>
      <c r="W3905" s="16">
        <v>20160225</v>
      </c>
      <c r="X3905" s="16">
        <v>20160604</v>
      </c>
      <c r="Y3905">
        <v>20160819</v>
      </c>
      <c r="AB3905">
        <v>20161118</v>
      </c>
      <c r="AC3905">
        <v>20161118</v>
      </c>
      <c r="AD3905" t="s">
        <v>12100</v>
      </c>
      <c r="AF3905">
        <v>28.82</v>
      </c>
      <c r="AN3905">
        <v>20161118</v>
      </c>
      <c r="AO3905">
        <v>275001000</v>
      </c>
      <c r="AP3905">
        <v>28.82</v>
      </c>
      <c r="AQ3905">
        <v>3.88</v>
      </c>
      <c r="AR3905">
        <v>20161018</v>
      </c>
      <c r="AS3905">
        <v>20161017</v>
      </c>
      <c r="AT3905">
        <v>20161231</v>
      </c>
      <c r="AU3905">
        <v>243000001</v>
      </c>
      <c r="AV3905">
        <v>20161018</v>
      </c>
      <c r="AW3905">
        <v>1</v>
      </c>
      <c r="AX3905">
        <v>10904601.35</v>
      </c>
      <c r="AZ3905">
        <v>0</v>
      </c>
      <c r="BA3905">
        <v>278001000</v>
      </c>
      <c r="BD3905">
        <v>988482200</v>
      </c>
      <c r="BE3905" t="s">
        <v>12364</v>
      </c>
      <c r="BF3905" t="s">
        <v>15883</v>
      </c>
      <c r="BG3905" t="s">
        <v>24364</v>
      </c>
      <c r="BH3905" t="s">
        <v>32093</v>
      </c>
      <c r="BI3905" t="s">
        <v>39800</v>
      </c>
      <c r="BJ3905" t="s">
        <v>44916</v>
      </c>
      <c r="BK3905">
        <v>90</v>
      </c>
      <c r="BL3905">
        <v>100.5552</v>
      </c>
      <c r="BN3905">
        <v>20160203</v>
      </c>
      <c r="BO3905" t="s">
        <v>44921</v>
      </c>
      <c r="BP3905">
        <v>3069.8204000000001</v>
      </c>
      <c r="BR3905">
        <v>988482168.79999995</v>
      </c>
      <c r="BT3905">
        <v>0</v>
      </c>
      <c r="BV3905" t="s">
        <v>45483</v>
      </c>
      <c r="BW3905">
        <v>0</v>
      </c>
    </row>
    <row r="3906" spans="1:75" x14ac:dyDescent="0.25">
      <c r="A3906" s="1">
        <v>3904</v>
      </c>
      <c r="B3906">
        <v>3904</v>
      </c>
      <c r="C3906" t="s">
        <v>3978</v>
      </c>
      <c r="D3906" t="s">
        <v>9907</v>
      </c>
      <c r="E3906">
        <v>12</v>
      </c>
      <c r="F3906">
        <v>439006000</v>
      </c>
      <c r="G3906" t="s">
        <v>12093</v>
      </c>
      <c r="I3906" s="16">
        <v>30000</v>
      </c>
      <c r="V3906" s="16">
        <v>20160204</v>
      </c>
      <c r="W3906" s="16">
        <v>20160419</v>
      </c>
      <c r="AD3906" t="s">
        <v>12110</v>
      </c>
      <c r="AN3906">
        <v>20160930</v>
      </c>
      <c r="AO3906">
        <v>275001000</v>
      </c>
      <c r="AT3906">
        <v>20161231</v>
      </c>
      <c r="AU3906">
        <v>243000001</v>
      </c>
      <c r="AV3906">
        <v>20160419</v>
      </c>
      <c r="AW3906">
        <v>1</v>
      </c>
      <c r="AZ3906">
        <v>0</v>
      </c>
      <c r="BA3906">
        <v>278001000</v>
      </c>
      <c r="BD3906">
        <v>4350000000</v>
      </c>
      <c r="BE3906" t="s">
        <v>12364</v>
      </c>
      <c r="BF3906" t="s">
        <v>15884</v>
      </c>
      <c r="BG3906" t="s">
        <v>24365</v>
      </c>
      <c r="BH3906" t="s">
        <v>32094</v>
      </c>
      <c r="BI3906" t="s">
        <v>39801</v>
      </c>
      <c r="BJ3906" t="s">
        <v>44913</v>
      </c>
      <c r="BK3906">
        <v>90</v>
      </c>
      <c r="BN3906">
        <v>20160204</v>
      </c>
      <c r="BP3906">
        <v>30000</v>
      </c>
      <c r="BR3906">
        <v>4350000000</v>
      </c>
      <c r="BT3906">
        <v>0</v>
      </c>
      <c r="BV3906" t="s">
        <v>45483</v>
      </c>
      <c r="BW3906">
        <v>0</v>
      </c>
    </row>
    <row r="3907" spans="1:75" x14ac:dyDescent="0.25">
      <c r="A3907" s="1">
        <v>3905</v>
      </c>
      <c r="B3907">
        <v>3905</v>
      </c>
      <c r="C3907" t="s">
        <v>3979</v>
      </c>
      <c r="D3907" t="s">
        <v>10989</v>
      </c>
      <c r="E3907">
        <v>12</v>
      </c>
      <c r="F3907">
        <v>439006000</v>
      </c>
      <c r="G3907" t="s">
        <v>12093</v>
      </c>
      <c r="H3907" s="16">
        <v>18.059999999999999</v>
      </c>
      <c r="I3907" s="16">
        <v>9413.0669999999991</v>
      </c>
      <c r="V3907" s="16">
        <v>20151114</v>
      </c>
      <c r="W3907" s="16">
        <v>20160511</v>
      </c>
      <c r="AD3907" t="s">
        <v>12110</v>
      </c>
      <c r="AN3907">
        <v>20160628</v>
      </c>
      <c r="AO3907">
        <v>275002000</v>
      </c>
      <c r="AP3907">
        <v>18.07</v>
      </c>
      <c r="AT3907">
        <v>20151231</v>
      </c>
      <c r="AU3907">
        <v>243000008</v>
      </c>
      <c r="AV3907">
        <v>20151114</v>
      </c>
      <c r="AW3907">
        <v>1</v>
      </c>
      <c r="AZ3907">
        <v>0</v>
      </c>
      <c r="BA3907">
        <v>278001000</v>
      </c>
      <c r="BD3907">
        <v>1700000000</v>
      </c>
      <c r="BE3907" t="s">
        <v>12364</v>
      </c>
      <c r="BF3907" t="s">
        <v>15885</v>
      </c>
      <c r="BG3907" t="s">
        <v>24366</v>
      </c>
      <c r="BH3907" t="s">
        <v>32084</v>
      </c>
      <c r="BI3907" t="s">
        <v>39802</v>
      </c>
      <c r="BJ3907" t="s">
        <v>44910</v>
      </c>
      <c r="BK3907">
        <v>90</v>
      </c>
      <c r="BN3907">
        <v>20151114</v>
      </c>
      <c r="BO3907" t="s">
        <v>44927</v>
      </c>
      <c r="BP3907">
        <v>9413.0669999999991</v>
      </c>
      <c r="BR3907">
        <v>1700000000</v>
      </c>
      <c r="BT3907">
        <v>0</v>
      </c>
      <c r="BV3907" t="s">
        <v>45496</v>
      </c>
      <c r="BW3907">
        <v>0</v>
      </c>
    </row>
    <row r="3908" spans="1:75" x14ac:dyDescent="0.25">
      <c r="A3908" s="1">
        <v>3906</v>
      </c>
      <c r="B3908">
        <v>3906</v>
      </c>
      <c r="C3908" t="s">
        <v>3980</v>
      </c>
      <c r="D3908" t="s">
        <v>10992</v>
      </c>
      <c r="E3908">
        <v>3</v>
      </c>
      <c r="F3908">
        <v>439006000</v>
      </c>
      <c r="G3908" t="s">
        <v>12093</v>
      </c>
      <c r="H3908" s="16">
        <v>50.1</v>
      </c>
      <c r="I3908" s="16">
        <v>2909.8202999999999</v>
      </c>
      <c r="J3908" s="16">
        <v>1457819970.3</v>
      </c>
      <c r="O3908">
        <v>20160919</v>
      </c>
      <c r="Q3908">
        <v>20170920</v>
      </c>
      <c r="R3908">
        <v>20160920</v>
      </c>
      <c r="V3908" s="16">
        <v>20160309</v>
      </c>
      <c r="W3908" s="16">
        <v>20160426</v>
      </c>
      <c r="X3908" s="16">
        <v>20160519</v>
      </c>
      <c r="Y3908">
        <v>20160802</v>
      </c>
      <c r="AB3908">
        <v>20160919</v>
      </c>
      <c r="AC3908">
        <v>20160919</v>
      </c>
      <c r="AD3908" t="s">
        <v>12100</v>
      </c>
      <c r="AF3908">
        <v>37.86</v>
      </c>
      <c r="AN3908">
        <v>20160919</v>
      </c>
      <c r="AO3908">
        <v>275001000</v>
      </c>
      <c r="AP3908">
        <v>38.36</v>
      </c>
      <c r="AQ3908">
        <v>2.11</v>
      </c>
      <c r="AR3908">
        <v>20160829</v>
      </c>
      <c r="AS3908">
        <v>20160829</v>
      </c>
      <c r="AT3908">
        <v>20161231</v>
      </c>
      <c r="AU3908">
        <v>243000001</v>
      </c>
      <c r="AV3908">
        <v>20160309</v>
      </c>
      <c r="AW3908">
        <v>1</v>
      </c>
      <c r="AX3908">
        <v>37519603.530000001</v>
      </c>
      <c r="AZ3908">
        <v>0</v>
      </c>
      <c r="BA3908">
        <v>278001000</v>
      </c>
      <c r="BD3908">
        <v>1457820000</v>
      </c>
      <c r="BE3908" t="s">
        <v>12364</v>
      </c>
      <c r="BF3908" t="s">
        <v>15886</v>
      </c>
      <c r="BG3908" t="s">
        <v>24367</v>
      </c>
      <c r="BH3908" t="s">
        <v>32095</v>
      </c>
      <c r="BI3908" t="s">
        <v>39803</v>
      </c>
      <c r="BJ3908" t="s">
        <v>44910</v>
      </c>
      <c r="BK3908">
        <v>90</v>
      </c>
      <c r="BL3908">
        <v>119.0967</v>
      </c>
      <c r="BN3908">
        <v>20151103</v>
      </c>
      <c r="BO3908" t="s">
        <v>44970</v>
      </c>
      <c r="BP3908">
        <v>2909.8202999999999</v>
      </c>
      <c r="BR3908">
        <v>1457819970.3</v>
      </c>
      <c r="BT3908">
        <v>0</v>
      </c>
      <c r="BV3908" t="s">
        <v>45496</v>
      </c>
      <c r="BW3908">
        <v>0</v>
      </c>
    </row>
    <row r="3909" spans="1:75" x14ac:dyDescent="0.25">
      <c r="A3909" s="1">
        <v>3907</v>
      </c>
      <c r="B3909">
        <v>3907</v>
      </c>
      <c r="C3909" t="s">
        <v>3981</v>
      </c>
      <c r="D3909" t="s">
        <v>10510</v>
      </c>
      <c r="E3909">
        <v>3</v>
      </c>
      <c r="F3909">
        <v>439006000</v>
      </c>
      <c r="G3909" t="s">
        <v>12093</v>
      </c>
      <c r="H3909" s="16">
        <v>5.6</v>
      </c>
      <c r="I3909" s="16">
        <v>70196.607099999994</v>
      </c>
      <c r="J3909" s="16">
        <v>3931009997.5999999</v>
      </c>
      <c r="O3909">
        <v>20161012</v>
      </c>
      <c r="Q3909">
        <v>20171012</v>
      </c>
      <c r="R3909">
        <v>20161012</v>
      </c>
      <c r="V3909" s="16">
        <v>20151107</v>
      </c>
      <c r="W3909" s="16">
        <v>20151124</v>
      </c>
      <c r="X3909" s="16">
        <v>20160305</v>
      </c>
      <c r="Y3909">
        <v>20160617</v>
      </c>
      <c r="AB3909">
        <v>20161014</v>
      </c>
      <c r="AC3909">
        <v>20161014</v>
      </c>
      <c r="AD3909" t="s">
        <v>12100</v>
      </c>
      <c r="AF3909">
        <v>5.6</v>
      </c>
      <c r="AN3909">
        <v>20161014</v>
      </c>
      <c r="AO3909">
        <v>275001000</v>
      </c>
      <c r="AP3909">
        <v>5.61</v>
      </c>
      <c r="AQ3909">
        <v>-5.07</v>
      </c>
      <c r="AR3909">
        <v>20160926</v>
      </c>
      <c r="AS3909">
        <v>20160921</v>
      </c>
      <c r="AT3909">
        <v>20161231</v>
      </c>
      <c r="AU3909">
        <v>243000001</v>
      </c>
      <c r="AV3909">
        <v>20151107</v>
      </c>
      <c r="AW3909">
        <v>1</v>
      </c>
      <c r="AX3909">
        <v>60085346.609999999</v>
      </c>
      <c r="AZ3909">
        <v>0</v>
      </c>
      <c r="BA3909">
        <v>278001000</v>
      </c>
      <c r="BD3909">
        <v>3931010000</v>
      </c>
      <c r="BE3909" t="s">
        <v>12364</v>
      </c>
      <c r="BF3909" t="s">
        <v>15887</v>
      </c>
      <c r="BG3909" t="s">
        <v>24368</v>
      </c>
      <c r="BH3909" t="s">
        <v>32096</v>
      </c>
      <c r="BI3909" t="s">
        <v>39804</v>
      </c>
      <c r="BJ3909" t="s">
        <v>44910</v>
      </c>
      <c r="BK3909">
        <v>90</v>
      </c>
      <c r="BL3909">
        <v>90</v>
      </c>
      <c r="BN3909">
        <v>20151107</v>
      </c>
      <c r="BO3909" t="s">
        <v>44969</v>
      </c>
      <c r="BP3909">
        <v>70196.607099999994</v>
      </c>
      <c r="BR3909">
        <v>3931009997.5999999</v>
      </c>
      <c r="BT3909">
        <v>0</v>
      </c>
      <c r="BV3909" t="s">
        <v>45497</v>
      </c>
      <c r="BW3909">
        <v>0</v>
      </c>
    </row>
    <row r="3910" spans="1:75" x14ac:dyDescent="0.25">
      <c r="A3910" s="1">
        <v>3908</v>
      </c>
      <c r="B3910">
        <v>3908</v>
      </c>
      <c r="C3910" t="s">
        <v>3982</v>
      </c>
      <c r="D3910" t="s">
        <v>10993</v>
      </c>
      <c r="E3910">
        <v>3</v>
      </c>
      <c r="F3910">
        <v>439006000</v>
      </c>
      <c r="G3910" t="s">
        <v>12093</v>
      </c>
      <c r="H3910" s="16">
        <v>41.09</v>
      </c>
      <c r="I3910" s="16">
        <v>3650.5232000000001</v>
      </c>
      <c r="J3910" s="16">
        <v>1499999982.8800001</v>
      </c>
      <c r="O3910">
        <v>20160817</v>
      </c>
      <c r="Q3910">
        <v>20170816</v>
      </c>
      <c r="R3910">
        <v>20160817</v>
      </c>
      <c r="V3910" s="16">
        <v>20151114</v>
      </c>
      <c r="W3910" s="16">
        <v>20151205</v>
      </c>
      <c r="X3910" s="16">
        <v>20160331</v>
      </c>
      <c r="Y3910">
        <v>20160719</v>
      </c>
      <c r="AB3910">
        <v>20160818</v>
      </c>
      <c r="AC3910">
        <v>20160818</v>
      </c>
      <c r="AD3910" t="s">
        <v>12100</v>
      </c>
      <c r="AF3910">
        <v>22.12</v>
      </c>
      <c r="AN3910">
        <v>20160818</v>
      </c>
      <c r="AO3910">
        <v>275001000</v>
      </c>
      <c r="AP3910">
        <v>22.84</v>
      </c>
      <c r="AQ3910">
        <v>4.13</v>
      </c>
      <c r="AR3910">
        <v>20160802</v>
      </c>
      <c r="AS3910">
        <v>20160728</v>
      </c>
      <c r="AT3910">
        <v>20161231</v>
      </c>
      <c r="AU3910">
        <v>243000001</v>
      </c>
      <c r="AV3910">
        <v>20151114</v>
      </c>
      <c r="AW3910">
        <v>1</v>
      </c>
      <c r="AX3910">
        <v>22954000</v>
      </c>
      <c r="AZ3910">
        <v>0</v>
      </c>
      <c r="BA3910">
        <v>278001000</v>
      </c>
      <c r="BD3910">
        <v>1500000000</v>
      </c>
      <c r="BE3910" t="s">
        <v>12364</v>
      </c>
      <c r="BF3910" t="s">
        <v>15888</v>
      </c>
      <c r="BG3910" t="s">
        <v>24369</v>
      </c>
      <c r="BH3910" t="s">
        <v>32097</v>
      </c>
      <c r="BI3910" t="s">
        <v>39805</v>
      </c>
      <c r="BJ3910" t="s">
        <v>44910</v>
      </c>
      <c r="BK3910">
        <v>90</v>
      </c>
      <c r="BL3910">
        <v>167.18350000000001</v>
      </c>
      <c r="BN3910">
        <v>20151114</v>
      </c>
      <c r="BO3910" t="s">
        <v>44923</v>
      </c>
      <c r="BP3910">
        <v>3650.5232000000001</v>
      </c>
      <c r="BR3910">
        <v>1499999982.8800001</v>
      </c>
      <c r="BT3910">
        <v>0</v>
      </c>
      <c r="BV3910" t="s">
        <v>45497</v>
      </c>
      <c r="BW3910">
        <v>0</v>
      </c>
    </row>
    <row r="3911" spans="1:75" x14ac:dyDescent="0.25">
      <c r="A3911" s="1">
        <v>3909</v>
      </c>
      <c r="B3911">
        <v>3909</v>
      </c>
      <c r="C3911" t="s">
        <v>3983</v>
      </c>
      <c r="D3911" t="s">
        <v>10626</v>
      </c>
      <c r="E3911">
        <v>12</v>
      </c>
      <c r="F3911">
        <v>439006000</v>
      </c>
      <c r="G3911" t="s">
        <v>12093</v>
      </c>
      <c r="I3911" s="16">
        <v>5500</v>
      </c>
      <c r="V3911" s="16">
        <v>20160121</v>
      </c>
      <c r="W3911" s="16">
        <v>20160220</v>
      </c>
      <c r="AD3911" t="s">
        <v>12110</v>
      </c>
      <c r="AN3911">
        <v>20160728</v>
      </c>
      <c r="AO3911">
        <v>275001000</v>
      </c>
      <c r="AT3911">
        <v>20161231</v>
      </c>
      <c r="AU3911">
        <v>243000001</v>
      </c>
      <c r="AW3911">
        <v>1</v>
      </c>
      <c r="AZ3911">
        <v>0</v>
      </c>
      <c r="BA3911">
        <v>278001000</v>
      </c>
      <c r="BD3911">
        <v>800000000</v>
      </c>
      <c r="BE3911" t="s">
        <v>12364</v>
      </c>
      <c r="BF3911" t="s">
        <v>15889</v>
      </c>
      <c r="BG3911" t="s">
        <v>24370</v>
      </c>
      <c r="BH3911" t="s">
        <v>32098</v>
      </c>
      <c r="BI3911" t="s">
        <v>39806</v>
      </c>
      <c r="BJ3911" t="s">
        <v>44916</v>
      </c>
      <c r="BK3911">
        <v>90</v>
      </c>
      <c r="BN3911">
        <v>20160121</v>
      </c>
      <c r="BP3911">
        <v>5500</v>
      </c>
      <c r="BR3911">
        <v>800000000</v>
      </c>
      <c r="BT3911">
        <v>0</v>
      </c>
      <c r="BV3911" t="s">
        <v>45483</v>
      </c>
      <c r="BW3911">
        <v>0</v>
      </c>
    </row>
    <row r="3912" spans="1:75" x14ac:dyDescent="0.25">
      <c r="A3912" s="1">
        <v>3910</v>
      </c>
      <c r="B3912">
        <v>3910</v>
      </c>
      <c r="C3912" t="s">
        <v>3984</v>
      </c>
      <c r="D3912" t="s">
        <v>9992</v>
      </c>
      <c r="E3912">
        <v>12</v>
      </c>
      <c r="F3912">
        <v>439006000</v>
      </c>
      <c r="G3912" t="s">
        <v>12093</v>
      </c>
      <c r="H3912" s="16">
        <v>13.92</v>
      </c>
      <c r="I3912" s="16">
        <v>12713.950800000001</v>
      </c>
      <c r="V3912" s="16">
        <v>20160531</v>
      </c>
      <c r="AD3912" t="s">
        <v>12110</v>
      </c>
      <c r="AN3912">
        <v>20160806</v>
      </c>
      <c r="AO3912">
        <v>275002000</v>
      </c>
      <c r="AP3912">
        <v>13.93</v>
      </c>
      <c r="AT3912">
        <v>20161231</v>
      </c>
      <c r="AU3912">
        <v>243000004</v>
      </c>
      <c r="AV3912">
        <v>20160531</v>
      </c>
      <c r="AW3912">
        <v>0</v>
      </c>
      <c r="AZ3912">
        <v>0</v>
      </c>
      <c r="BA3912">
        <v>278002000</v>
      </c>
      <c r="BD3912">
        <v>1769781951.3599999</v>
      </c>
      <c r="BE3912" t="s">
        <v>12364</v>
      </c>
      <c r="BF3912" t="s">
        <v>15890</v>
      </c>
      <c r="BG3912" t="s">
        <v>24371</v>
      </c>
      <c r="BH3912" t="s">
        <v>32099</v>
      </c>
      <c r="BI3912" t="s">
        <v>39807</v>
      </c>
      <c r="BJ3912" t="s">
        <v>44910</v>
      </c>
      <c r="BK3912">
        <v>90</v>
      </c>
      <c r="BN3912">
        <v>20160119</v>
      </c>
      <c r="BQ3912">
        <v>12713.950800000001</v>
      </c>
      <c r="BS3912">
        <v>1769781951.3599999</v>
      </c>
      <c r="BT3912">
        <v>0</v>
      </c>
      <c r="BV3912" t="s">
        <v>45500</v>
      </c>
      <c r="BW3912">
        <v>0</v>
      </c>
    </row>
    <row r="3913" spans="1:75" x14ac:dyDescent="0.25">
      <c r="A3913" s="1">
        <v>3911</v>
      </c>
      <c r="B3913">
        <v>3911</v>
      </c>
      <c r="C3913" t="s">
        <v>3985</v>
      </c>
      <c r="D3913" t="s">
        <v>9686</v>
      </c>
      <c r="E3913">
        <v>12</v>
      </c>
      <c r="F3913">
        <v>439006000</v>
      </c>
      <c r="G3913" t="s">
        <v>12093</v>
      </c>
      <c r="I3913" s="16">
        <v>22000</v>
      </c>
      <c r="V3913" s="16">
        <v>20160325</v>
      </c>
      <c r="W3913" s="16">
        <v>20160412</v>
      </c>
      <c r="AD3913" t="s">
        <v>12099</v>
      </c>
      <c r="AL3913" t="s">
        <v>12355</v>
      </c>
      <c r="AM3913">
        <v>33.5227</v>
      </c>
      <c r="AN3913">
        <v>20160816</v>
      </c>
      <c r="AO3913">
        <v>275002000</v>
      </c>
      <c r="AT3913">
        <v>20161231</v>
      </c>
      <c r="AU3913">
        <v>243000009</v>
      </c>
      <c r="AW3913">
        <v>1</v>
      </c>
      <c r="AZ3913">
        <v>0</v>
      </c>
      <c r="BA3913">
        <v>278001000</v>
      </c>
      <c r="BD3913">
        <v>1100000000</v>
      </c>
      <c r="BE3913" t="s">
        <v>12364</v>
      </c>
      <c r="BF3913" t="s">
        <v>15891</v>
      </c>
      <c r="BG3913" t="s">
        <v>24372</v>
      </c>
      <c r="BH3913" t="s">
        <v>32100</v>
      </c>
      <c r="BI3913" t="s">
        <v>39808</v>
      </c>
      <c r="BJ3913" t="s">
        <v>44916</v>
      </c>
      <c r="BK3913">
        <v>90</v>
      </c>
      <c r="BM3913">
        <v>20160331</v>
      </c>
      <c r="BN3913">
        <v>20160119</v>
      </c>
      <c r="BO3913" t="s">
        <v>44920</v>
      </c>
      <c r="BP3913">
        <v>22000</v>
      </c>
      <c r="BR3913">
        <v>1100000000</v>
      </c>
      <c r="BT3913">
        <v>1</v>
      </c>
      <c r="BV3913" t="s">
        <v>45483</v>
      </c>
      <c r="BW3913">
        <v>0</v>
      </c>
    </row>
    <row r="3914" spans="1:75" x14ac:dyDescent="0.25">
      <c r="A3914" s="1">
        <v>3912</v>
      </c>
      <c r="B3914">
        <v>3912</v>
      </c>
      <c r="C3914" t="s">
        <v>3986</v>
      </c>
      <c r="D3914" t="s">
        <v>9992</v>
      </c>
      <c r="E3914">
        <v>12</v>
      </c>
      <c r="F3914">
        <v>439006000</v>
      </c>
      <c r="G3914" t="s">
        <v>12093</v>
      </c>
      <c r="H3914" s="16">
        <v>13.92</v>
      </c>
      <c r="I3914" s="16">
        <v>16866.642899999999</v>
      </c>
      <c r="V3914" s="16">
        <v>20160531</v>
      </c>
      <c r="AD3914" t="s">
        <v>12119</v>
      </c>
      <c r="AN3914">
        <v>20160806</v>
      </c>
      <c r="AO3914">
        <v>275002000</v>
      </c>
      <c r="AP3914">
        <v>13.93</v>
      </c>
      <c r="AT3914">
        <v>20161231</v>
      </c>
      <c r="AU3914">
        <v>243000008</v>
      </c>
      <c r="AV3914">
        <v>20160531</v>
      </c>
      <c r="AW3914">
        <v>1</v>
      </c>
      <c r="AZ3914">
        <v>0</v>
      </c>
      <c r="BA3914">
        <v>278001000</v>
      </c>
      <c r="BD3914">
        <v>2349523400</v>
      </c>
      <c r="BE3914" t="s">
        <v>12364</v>
      </c>
      <c r="BF3914" t="s">
        <v>15892</v>
      </c>
      <c r="BG3914" t="s">
        <v>24373</v>
      </c>
      <c r="BH3914" t="s">
        <v>32099</v>
      </c>
      <c r="BI3914" t="s">
        <v>39809</v>
      </c>
      <c r="BJ3914" t="s">
        <v>44910</v>
      </c>
      <c r="BK3914">
        <v>90</v>
      </c>
      <c r="BN3914">
        <v>20160119</v>
      </c>
      <c r="BO3914" t="s">
        <v>45130</v>
      </c>
      <c r="BP3914">
        <v>16866.642899999999</v>
      </c>
      <c r="BR3914">
        <v>2349523400</v>
      </c>
      <c r="BT3914">
        <v>0</v>
      </c>
      <c r="BV3914" t="s">
        <v>45483</v>
      </c>
      <c r="BW3914">
        <v>0</v>
      </c>
    </row>
    <row r="3915" spans="1:75" x14ac:dyDescent="0.25">
      <c r="A3915" s="1">
        <v>3913</v>
      </c>
      <c r="B3915">
        <v>3913</v>
      </c>
      <c r="C3915" t="s">
        <v>3987</v>
      </c>
      <c r="D3915" t="s">
        <v>10994</v>
      </c>
      <c r="E3915">
        <v>12</v>
      </c>
      <c r="F3915">
        <v>439006000</v>
      </c>
      <c r="G3915" t="s">
        <v>12093</v>
      </c>
      <c r="H3915" s="16">
        <v>87.38</v>
      </c>
      <c r="I3915" s="16">
        <v>858</v>
      </c>
      <c r="V3915" s="16">
        <v>20160101</v>
      </c>
      <c r="W3915" s="16">
        <v>20160130</v>
      </c>
      <c r="AD3915" t="s">
        <v>12116</v>
      </c>
      <c r="AL3915" t="s">
        <v>12355</v>
      </c>
      <c r="AM3915">
        <v>6.7599</v>
      </c>
      <c r="AN3915">
        <v>20160513</v>
      </c>
      <c r="AO3915">
        <v>275002000</v>
      </c>
      <c r="AP3915">
        <v>87.37</v>
      </c>
      <c r="AT3915">
        <v>20161231</v>
      </c>
      <c r="AU3915">
        <v>243000008</v>
      </c>
      <c r="AV3915">
        <v>20160101</v>
      </c>
      <c r="AW3915">
        <v>1</v>
      </c>
      <c r="AZ3915">
        <v>0</v>
      </c>
      <c r="BA3915">
        <v>278001000</v>
      </c>
      <c r="BD3915">
        <v>749720400</v>
      </c>
      <c r="BE3915" t="s">
        <v>12364</v>
      </c>
      <c r="BF3915" t="s">
        <v>15893</v>
      </c>
      <c r="BG3915" t="s">
        <v>24374</v>
      </c>
      <c r="BH3915" t="s">
        <v>32101</v>
      </c>
      <c r="BI3915" t="s">
        <v>39810</v>
      </c>
      <c r="BJ3915" t="s">
        <v>44910</v>
      </c>
      <c r="BK3915">
        <v>90</v>
      </c>
      <c r="BN3915">
        <v>20160101</v>
      </c>
      <c r="BO3915" t="s">
        <v>44921</v>
      </c>
      <c r="BP3915">
        <v>858</v>
      </c>
      <c r="BR3915">
        <v>749720400</v>
      </c>
      <c r="BT3915">
        <v>1</v>
      </c>
      <c r="BV3915" t="s">
        <v>45502</v>
      </c>
      <c r="BW3915">
        <v>0</v>
      </c>
    </row>
    <row r="3916" spans="1:75" x14ac:dyDescent="0.25">
      <c r="A3916" s="1">
        <v>3914</v>
      </c>
      <c r="B3916">
        <v>3914</v>
      </c>
      <c r="C3916" t="s">
        <v>3988</v>
      </c>
      <c r="D3916" t="s">
        <v>10759</v>
      </c>
      <c r="E3916">
        <v>3</v>
      </c>
      <c r="F3916">
        <v>439006000</v>
      </c>
      <c r="G3916" t="s">
        <v>12093</v>
      </c>
      <c r="H3916" s="16">
        <v>28.8</v>
      </c>
      <c r="I3916" s="16">
        <v>781.25</v>
      </c>
      <c r="J3916" s="16">
        <v>225000000</v>
      </c>
      <c r="O3916">
        <v>20160928</v>
      </c>
      <c r="Q3916">
        <v>20191028</v>
      </c>
      <c r="R3916">
        <v>20161026</v>
      </c>
      <c r="V3916" s="16">
        <v>20160419</v>
      </c>
      <c r="W3916" s="16">
        <v>20160505</v>
      </c>
      <c r="X3916" s="16">
        <v>20160725</v>
      </c>
      <c r="Y3916">
        <v>20160902</v>
      </c>
      <c r="AB3916">
        <v>20161025</v>
      </c>
      <c r="AC3916">
        <v>20161025</v>
      </c>
      <c r="AD3916" t="s">
        <v>12100</v>
      </c>
      <c r="AN3916">
        <v>20161025</v>
      </c>
      <c r="AO3916">
        <v>275002000</v>
      </c>
      <c r="AP3916">
        <v>34.4</v>
      </c>
      <c r="AQ3916">
        <v>2.17</v>
      </c>
      <c r="AR3916">
        <v>20160919</v>
      </c>
      <c r="AT3916">
        <v>20161231</v>
      </c>
      <c r="AU3916">
        <v>243000004</v>
      </c>
      <c r="AV3916">
        <v>20160419</v>
      </c>
      <c r="AW3916">
        <v>0</v>
      </c>
      <c r="AZ3916">
        <v>0</v>
      </c>
      <c r="BA3916">
        <v>278002000</v>
      </c>
      <c r="BD3916">
        <v>225000000</v>
      </c>
      <c r="BE3916" t="s">
        <v>12364</v>
      </c>
      <c r="BF3916" t="s">
        <v>15894</v>
      </c>
      <c r="BG3916" t="s">
        <v>24375</v>
      </c>
      <c r="BH3916" t="s">
        <v>32102</v>
      </c>
      <c r="BI3916" t="s">
        <v>39811</v>
      </c>
      <c r="BJ3916" t="s">
        <v>44910</v>
      </c>
      <c r="BK3916">
        <v>90</v>
      </c>
      <c r="BL3916">
        <v>90</v>
      </c>
      <c r="BN3916">
        <v>20160419</v>
      </c>
      <c r="BQ3916">
        <v>781.25</v>
      </c>
      <c r="BS3916">
        <v>225000000</v>
      </c>
      <c r="BT3916">
        <v>0</v>
      </c>
      <c r="BV3916" t="s">
        <v>45506</v>
      </c>
      <c r="BW3916">
        <v>0</v>
      </c>
    </row>
    <row r="3917" spans="1:75" x14ac:dyDescent="0.25">
      <c r="A3917" s="1">
        <v>3915</v>
      </c>
      <c r="B3917">
        <v>3915</v>
      </c>
      <c r="C3917" t="s">
        <v>3989</v>
      </c>
      <c r="D3917" t="s">
        <v>10198</v>
      </c>
      <c r="E3917">
        <v>3</v>
      </c>
      <c r="F3917">
        <v>439006000</v>
      </c>
      <c r="G3917" t="s">
        <v>12093</v>
      </c>
      <c r="H3917" s="16">
        <v>14.99</v>
      </c>
      <c r="I3917" s="16">
        <v>3298.8658999999998</v>
      </c>
      <c r="J3917" s="16">
        <v>494499998.41000003</v>
      </c>
      <c r="O3917">
        <v>20160919</v>
      </c>
      <c r="Q3917">
        <v>20160928</v>
      </c>
      <c r="R3917">
        <v>20160928</v>
      </c>
      <c r="V3917" s="16">
        <v>20160216</v>
      </c>
      <c r="W3917" s="16">
        <v>20160315</v>
      </c>
      <c r="X3917" s="16">
        <v>20160608</v>
      </c>
      <c r="Y3917">
        <v>20160720</v>
      </c>
      <c r="AB3917">
        <v>20160923</v>
      </c>
      <c r="AC3917">
        <v>20160923</v>
      </c>
      <c r="AD3917" t="s">
        <v>12110</v>
      </c>
      <c r="AF3917">
        <v>12.66</v>
      </c>
      <c r="AN3917">
        <v>20160923</v>
      </c>
      <c r="AO3917">
        <v>275001000</v>
      </c>
      <c r="AP3917">
        <v>12.66</v>
      </c>
      <c r="AQ3917">
        <v>9.59</v>
      </c>
      <c r="AR3917">
        <v>20160829</v>
      </c>
      <c r="AS3917">
        <v>20160826</v>
      </c>
      <c r="AT3917">
        <v>20161231</v>
      </c>
      <c r="AU3917">
        <v>243000008</v>
      </c>
      <c r="AV3917">
        <v>20160829</v>
      </c>
      <c r="AW3917">
        <v>1</v>
      </c>
      <c r="AX3917">
        <v>15497000</v>
      </c>
      <c r="AZ3917">
        <v>0</v>
      </c>
      <c r="BA3917">
        <v>278001000</v>
      </c>
      <c r="BD3917">
        <v>494500000</v>
      </c>
      <c r="BE3917" t="s">
        <v>12364</v>
      </c>
      <c r="BF3917" t="s">
        <v>15895</v>
      </c>
      <c r="BG3917" t="s">
        <v>24200</v>
      </c>
      <c r="BH3917" t="s">
        <v>32103</v>
      </c>
      <c r="BI3917" t="s">
        <v>39812</v>
      </c>
      <c r="BJ3917" t="s">
        <v>44916</v>
      </c>
      <c r="BK3917">
        <v>90</v>
      </c>
      <c r="BL3917">
        <v>106.56399999999999</v>
      </c>
      <c r="BN3917">
        <v>20160216</v>
      </c>
      <c r="BO3917" t="s">
        <v>44928</v>
      </c>
      <c r="BP3917">
        <v>3298.8658999999998</v>
      </c>
      <c r="BR3917">
        <v>494499998.41000003</v>
      </c>
      <c r="BT3917">
        <v>0</v>
      </c>
      <c r="BV3917" t="s">
        <v>45505</v>
      </c>
      <c r="BW3917">
        <v>0</v>
      </c>
    </row>
    <row r="3918" spans="1:75" x14ac:dyDescent="0.25">
      <c r="A3918" s="1">
        <v>3916</v>
      </c>
      <c r="B3918">
        <v>3916</v>
      </c>
      <c r="C3918" t="s">
        <v>3990</v>
      </c>
      <c r="D3918" t="s">
        <v>10198</v>
      </c>
      <c r="E3918">
        <v>3</v>
      </c>
      <c r="F3918">
        <v>439006000</v>
      </c>
      <c r="G3918" t="s">
        <v>12093</v>
      </c>
      <c r="H3918" s="16">
        <v>12.89</v>
      </c>
      <c r="I3918" s="16">
        <v>2681.1480999999999</v>
      </c>
      <c r="J3918" s="16">
        <v>345599990.08999997</v>
      </c>
      <c r="O3918">
        <v>20160831</v>
      </c>
      <c r="Q3918">
        <v>20170901</v>
      </c>
      <c r="R3918">
        <v>20160901</v>
      </c>
      <c r="V3918" s="16">
        <v>20160216</v>
      </c>
      <c r="W3918" s="16">
        <v>20160315</v>
      </c>
      <c r="X3918" s="16">
        <v>20160608</v>
      </c>
      <c r="Y3918">
        <v>20160720</v>
      </c>
      <c r="AB3918">
        <v>20160830</v>
      </c>
      <c r="AC3918">
        <v>20160830</v>
      </c>
      <c r="AD3918" t="s">
        <v>12110</v>
      </c>
      <c r="AN3918">
        <v>20160830</v>
      </c>
      <c r="AO3918">
        <v>275002000</v>
      </c>
      <c r="AP3918">
        <v>32.229999999999997</v>
      </c>
      <c r="AQ3918">
        <v>13.32</v>
      </c>
      <c r="AR3918">
        <v>20160804</v>
      </c>
      <c r="AT3918">
        <v>20161231</v>
      </c>
      <c r="AU3918">
        <v>243000004</v>
      </c>
      <c r="AV3918">
        <v>20160216</v>
      </c>
      <c r="AW3918">
        <v>0</v>
      </c>
      <c r="AZ3918">
        <v>0</v>
      </c>
      <c r="BA3918">
        <v>278002000</v>
      </c>
      <c r="BD3918">
        <v>345599990.08999997</v>
      </c>
      <c r="BE3918" t="s">
        <v>12364</v>
      </c>
      <c r="BF3918" t="s">
        <v>15896</v>
      </c>
      <c r="BG3918" t="s">
        <v>24376</v>
      </c>
      <c r="BH3918" t="s">
        <v>32103</v>
      </c>
      <c r="BI3918" t="s">
        <v>39813</v>
      </c>
      <c r="BJ3918" t="s">
        <v>44910</v>
      </c>
      <c r="BK3918">
        <v>90</v>
      </c>
      <c r="BL3918">
        <v>90</v>
      </c>
      <c r="BN3918">
        <v>20160216</v>
      </c>
      <c r="BQ3918">
        <v>2681.1480999999999</v>
      </c>
      <c r="BS3918">
        <v>345599990.08999997</v>
      </c>
      <c r="BT3918">
        <v>0</v>
      </c>
      <c r="BV3918" t="s">
        <v>45504</v>
      </c>
      <c r="BW3918">
        <v>0</v>
      </c>
    </row>
    <row r="3919" spans="1:75" x14ac:dyDescent="0.25">
      <c r="A3919" s="1">
        <v>3917</v>
      </c>
      <c r="B3919">
        <v>3917</v>
      </c>
      <c r="C3919" t="s">
        <v>3991</v>
      </c>
      <c r="D3919" t="s">
        <v>10995</v>
      </c>
      <c r="E3919">
        <v>12</v>
      </c>
      <c r="F3919">
        <v>439006000</v>
      </c>
      <c r="G3919" t="s">
        <v>12093</v>
      </c>
      <c r="V3919" s="16">
        <v>20160216</v>
      </c>
      <c r="W3919" s="16">
        <v>20160428</v>
      </c>
      <c r="AD3919" t="s">
        <v>12110</v>
      </c>
      <c r="AN3919">
        <v>20160820</v>
      </c>
      <c r="AO3919">
        <v>275001000</v>
      </c>
      <c r="AT3919">
        <v>20161231</v>
      </c>
      <c r="AU3919">
        <v>243000008</v>
      </c>
      <c r="AW3919">
        <v>1</v>
      </c>
      <c r="AZ3919">
        <v>0</v>
      </c>
      <c r="BA3919">
        <v>278001000</v>
      </c>
      <c r="BD3919">
        <v>600000000</v>
      </c>
      <c r="BE3919" t="s">
        <v>12364</v>
      </c>
      <c r="BF3919" t="s">
        <v>15897</v>
      </c>
      <c r="BG3919" t="s">
        <v>24377</v>
      </c>
      <c r="BH3919" t="s">
        <v>32104</v>
      </c>
      <c r="BI3919" t="s">
        <v>39814</v>
      </c>
      <c r="BJ3919" t="s">
        <v>44916</v>
      </c>
      <c r="BN3919">
        <v>20160216</v>
      </c>
      <c r="BO3919" t="s">
        <v>44927</v>
      </c>
      <c r="BR3919">
        <v>600000000</v>
      </c>
      <c r="BT3919">
        <v>0</v>
      </c>
      <c r="BV3919" t="s">
        <v>45503</v>
      </c>
      <c r="BW3919">
        <v>0</v>
      </c>
    </row>
    <row r="3920" spans="1:75" x14ac:dyDescent="0.25">
      <c r="A3920" s="1">
        <v>3918</v>
      </c>
      <c r="B3920">
        <v>3918</v>
      </c>
      <c r="C3920" t="s">
        <v>3992</v>
      </c>
      <c r="D3920" t="s">
        <v>10995</v>
      </c>
      <c r="E3920">
        <v>12</v>
      </c>
      <c r="F3920">
        <v>439006000</v>
      </c>
      <c r="G3920" t="s">
        <v>12093</v>
      </c>
      <c r="H3920" s="16">
        <v>18.8</v>
      </c>
      <c r="I3920" s="16">
        <v>2074.4679999999998</v>
      </c>
      <c r="V3920" s="16">
        <v>20160216</v>
      </c>
      <c r="W3920" s="16">
        <v>20160428</v>
      </c>
      <c r="AD3920" t="s">
        <v>12100</v>
      </c>
      <c r="AN3920">
        <v>20160820</v>
      </c>
      <c r="AO3920">
        <v>275002000</v>
      </c>
      <c r="AP3920">
        <v>18.79</v>
      </c>
      <c r="AT3920">
        <v>20161231</v>
      </c>
      <c r="AU3920">
        <v>243000004</v>
      </c>
      <c r="AV3920">
        <v>20160216</v>
      </c>
      <c r="AW3920">
        <v>0</v>
      </c>
      <c r="AZ3920">
        <v>0</v>
      </c>
      <c r="BA3920">
        <v>278002000</v>
      </c>
      <c r="BD3920">
        <v>389999984</v>
      </c>
      <c r="BE3920" t="s">
        <v>12364</v>
      </c>
      <c r="BF3920" t="s">
        <v>15898</v>
      </c>
      <c r="BG3920" t="s">
        <v>24378</v>
      </c>
      <c r="BH3920" t="s">
        <v>32104</v>
      </c>
      <c r="BI3920" t="s">
        <v>39815</v>
      </c>
      <c r="BJ3920" t="s">
        <v>44910</v>
      </c>
      <c r="BK3920">
        <v>90</v>
      </c>
      <c r="BN3920">
        <v>20160216</v>
      </c>
      <c r="BQ3920">
        <v>2074.4679999999998</v>
      </c>
      <c r="BS3920">
        <v>389999984</v>
      </c>
      <c r="BT3920">
        <v>0</v>
      </c>
      <c r="BV3920" t="s">
        <v>45505</v>
      </c>
      <c r="BW3920">
        <v>0</v>
      </c>
    </row>
    <row r="3921" spans="1:75" x14ac:dyDescent="0.25">
      <c r="A3921" s="1">
        <v>3919</v>
      </c>
      <c r="B3921">
        <v>3919</v>
      </c>
      <c r="C3921" t="s">
        <v>3993</v>
      </c>
      <c r="D3921" t="s">
        <v>9772</v>
      </c>
      <c r="E3921">
        <v>12</v>
      </c>
      <c r="F3921">
        <v>439006000</v>
      </c>
      <c r="G3921" t="s">
        <v>12093</v>
      </c>
      <c r="H3921" s="16">
        <v>20.55</v>
      </c>
      <c r="I3921" s="16">
        <v>21411.190999999999</v>
      </c>
      <c r="V3921" s="16">
        <v>20160217</v>
      </c>
      <c r="AD3921" t="s">
        <v>12110</v>
      </c>
      <c r="AN3921">
        <v>20160809</v>
      </c>
      <c r="AO3921">
        <v>275002000</v>
      </c>
      <c r="AP3921">
        <v>20.54</v>
      </c>
      <c r="AT3921">
        <v>20161231</v>
      </c>
      <c r="AU3921">
        <v>243000004</v>
      </c>
      <c r="AV3921">
        <v>20160217</v>
      </c>
      <c r="AW3921">
        <v>0</v>
      </c>
      <c r="AZ3921">
        <v>0</v>
      </c>
      <c r="BA3921">
        <v>278002000</v>
      </c>
      <c r="BD3921">
        <v>4399999750.5</v>
      </c>
      <c r="BE3921" t="s">
        <v>12364</v>
      </c>
      <c r="BF3921" t="s">
        <v>15899</v>
      </c>
      <c r="BG3921" t="s">
        <v>24379</v>
      </c>
      <c r="BH3921" t="s">
        <v>31954</v>
      </c>
      <c r="BI3921" t="s">
        <v>39816</v>
      </c>
      <c r="BJ3921" t="s">
        <v>44910</v>
      </c>
      <c r="BK3921">
        <v>90</v>
      </c>
      <c r="BN3921">
        <v>20160217</v>
      </c>
      <c r="BQ3921">
        <v>21411.190999999999</v>
      </c>
      <c r="BS3921">
        <v>4399999750.5</v>
      </c>
      <c r="BT3921">
        <v>0</v>
      </c>
      <c r="BV3921" t="s">
        <v>45504</v>
      </c>
      <c r="BW3921">
        <v>0</v>
      </c>
    </row>
    <row r="3922" spans="1:75" x14ac:dyDescent="0.25">
      <c r="A3922" s="1">
        <v>3920</v>
      </c>
      <c r="B3922">
        <v>3920</v>
      </c>
      <c r="C3922" t="s">
        <v>3994</v>
      </c>
      <c r="D3922" t="s">
        <v>10996</v>
      </c>
      <c r="E3922">
        <v>3</v>
      </c>
      <c r="F3922">
        <v>439006000</v>
      </c>
      <c r="G3922" t="s">
        <v>12093</v>
      </c>
      <c r="H3922" s="16">
        <v>32.340000000000003</v>
      </c>
      <c r="I3922" s="16">
        <v>2189.2375999999999</v>
      </c>
      <c r="J3922" s="16">
        <v>707999439.84000003</v>
      </c>
      <c r="O3922">
        <v>20161108</v>
      </c>
      <c r="Q3922">
        <v>20171109</v>
      </c>
      <c r="R3922">
        <v>20161109</v>
      </c>
      <c r="V3922" s="16">
        <v>20160528</v>
      </c>
      <c r="W3922" s="16">
        <v>20160616</v>
      </c>
      <c r="X3922" s="16">
        <v>20160819</v>
      </c>
      <c r="Y3922">
        <v>20161021</v>
      </c>
      <c r="AB3922">
        <v>20161107</v>
      </c>
      <c r="AC3922">
        <v>20161107</v>
      </c>
      <c r="AD3922" t="s">
        <v>12110</v>
      </c>
      <c r="AN3922">
        <v>20161107</v>
      </c>
      <c r="AO3922">
        <v>275002000</v>
      </c>
      <c r="AP3922">
        <v>34.700000000000003</v>
      </c>
      <c r="AQ3922">
        <v>29.54</v>
      </c>
      <c r="AR3922">
        <v>20161024</v>
      </c>
      <c r="AT3922">
        <v>20161231</v>
      </c>
      <c r="AU3922">
        <v>243000004</v>
      </c>
      <c r="AV3922">
        <v>20160528</v>
      </c>
      <c r="AW3922">
        <v>0</v>
      </c>
      <c r="AZ3922">
        <v>0</v>
      </c>
      <c r="BA3922">
        <v>278002000</v>
      </c>
      <c r="BD3922">
        <v>707999439.84000003</v>
      </c>
      <c r="BE3922" t="s">
        <v>12364</v>
      </c>
      <c r="BF3922" t="s">
        <v>15900</v>
      </c>
      <c r="BG3922" t="s">
        <v>24380</v>
      </c>
      <c r="BH3922" t="s">
        <v>32105</v>
      </c>
      <c r="BI3922" t="s">
        <v>39817</v>
      </c>
      <c r="BJ3922" t="s">
        <v>44910</v>
      </c>
      <c r="BK3922">
        <v>90</v>
      </c>
      <c r="BL3922">
        <v>90</v>
      </c>
      <c r="BN3922">
        <v>20160528</v>
      </c>
      <c r="BQ3922">
        <v>2189.2375999999999</v>
      </c>
      <c r="BS3922">
        <v>707999439.84000003</v>
      </c>
      <c r="BT3922">
        <v>0</v>
      </c>
      <c r="BV3922" t="s">
        <v>45493</v>
      </c>
      <c r="BW3922">
        <v>0</v>
      </c>
    </row>
    <row r="3923" spans="1:75" x14ac:dyDescent="0.25">
      <c r="A3923" s="1">
        <v>3921</v>
      </c>
      <c r="B3923">
        <v>3921</v>
      </c>
      <c r="C3923" t="s">
        <v>3995</v>
      </c>
      <c r="D3923" t="s">
        <v>10996</v>
      </c>
      <c r="E3923">
        <v>3</v>
      </c>
      <c r="F3923">
        <v>439006000</v>
      </c>
      <c r="G3923" t="s">
        <v>12093</v>
      </c>
      <c r="H3923" s="16">
        <v>47.75</v>
      </c>
      <c r="I3923" s="16">
        <v>1482.7225000000001</v>
      </c>
      <c r="J3923" s="16">
        <v>707999993.75</v>
      </c>
      <c r="O3923">
        <v>20161226</v>
      </c>
      <c r="Q3923">
        <v>20161227</v>
      </c>
      <c r="R3923">
        <v>20161227</v>
      </c>
      <c r="V3923" s="16">
        <v>20160528</v>
      </c>
      <c r="W3923" s="16">
        <v>20160616</v>
      </c>
      <c r="X3923" s="16">
        <v>20160819</v>
      </c>
      <c r="Y3923">
        <v>20161021</v>
      </c>
      <c r="AB3923">
        <v>20161224</v>
      </c>
      <c r="AC3923">
        <v>20161224</v>
      </c>
      <c r="AD3923" t="s">
        <v>12116</v>
      </c>
      <c r="AF3923">
        <v>42.47</v>
      </c>
      <c r="AL3923" t="s">
        <v>12355</v>
      </c>
      <c r="AM3923">
        <v>20</v>
      </c>
      <c r="AN3923">
        <v>20161224</v>
      </c>
      <c r="AO3923">
        <v>275001000</v>
      </c>
      <c r="AP3923">
        <v>42.47</v>
      </c>
      <c r="AQ3923">
        <v>-11.41</v>
      </c>
      <c r="AR3923">
        <v>20161125</v>
      </c>
      <c r="AS3923">
        <v>20161124</v>
      </c>
      <c r="AT3923">
        <v>20161231</v>
      </c>
      <c r="AU3923">
        <v>243000008</v>
      </c>
      <c r="AV3923">
        <v>20161125</v>
      </c>
      <c r="AW3923">
        <v>1</v>
      </c>
      <c r="AX3923">
        <v>17000000</v>
      </c>
      <c r="AZ3923">
        <v>0</v>
      </c>
      <c r="BA3923">
        <v>278001000</v>
      </c>
      <c r="BD3923">
        <v>708000000</v>
      </c>
      <c r="BE3923" t="s">
        <v>12364</v>
      </c>
      <c r="BF3923" t="s">
        <v>15901</v>
      </c>
      <c r="BG3923" t="s">
        <v>24381</v>
      </c>
      <c r="BH3923" t="s">
        <v>32105</v>
      </c>
      <c r="BI3923" t="s">
        <v>39818</v>
      </c>
      <c r="BJ3923" t="s">
        <v>44916</v>
      </c>
      <c r="BK3923">
        <v>90</v>
      </c>
      <c r="BL3923">
        <v>101.1891</v>
      </c>
      <c r="BN3923">
        <v>20160528</v>
      </c>
      <c r="BO3923" t="s">
        <v>44928</v>
      </c>
      <c r="BP3923">
        <v>1482.7225000000001</v>
      </c>
      <c r="BR3923">
        <v>707999993.75</v>
      </c>
      <c r="BT3923">
        <v>1</v>
      </c>
      <c r="BV3923" t="s">
        <v>45505</v>
      </c>
      <c r="BW3923">
        <v>0</v>
      </c>
    </row>
    <row r="3924" spans="1:75" x14ac:dyDescent="0.25">
      <c r="A3924" s="1">
        <v>3922</v>
      </c>
      <c r="B3924">
        <v>3922</v>
      </c>
      <c r="C3924" t="s">
        <v>3996</v>
      </c>
      <c r="D3924" t="s">
        <v>10997</v>
      </c>
      <c r="E3924">
        <v>12</v>
      </c>
      <c r="F3924">
        <v>439006000</v>
      </c>
      <c r="G3924" t="s">
        <v>12093</v>
      </c>
      <c r="H3924" s="16">
        <v>24.57</v>
      </c>
      <c r="I3924" s="16">
        <v>8477.8184999999994</v>
      </c>
      <c r="V3924" s="16">
        <v>20160609</v>
      </c>
      <c r="AD3924" t="s">
        <v>12110</v>
      </c>
      <c r="AN3924">
        <v>20160930</v>
      </c>
      <c r="AO3924">
        <v>275002000</v>
      </c>
      <c r="AP3924">
        <v>29.58</v>
      </c>
      <c r="AT3924">
        <v>20161231</v>
      </c>
      <c r="AU3924">
        <v>243000004</v>
      </c>
      <c r="AV3924">
        <v>20160609</v>
      </c>
      <c r="AW3924">
        <v>0</v>
      </c>
      <c r="AZ3924">
        <v>0</v>
      </c>
      <c r="BA3924">
        <v>278002000</v>
      </c>
      <c r="BD3924">
        <v>2083000005.45</v>
      </c>
      <c r="BE3924" t="s">
        <v>12364</v>
      </c>
      <c r="BF3924" t="s">
        <v>15902</v>
      </c>
      <c r="BG3924" t="s">
        <v>24382</v>
      </c>
      <c r="BH3924" t="s">
        <v>32106</v>
      </c>
      <c r="BI3924" t="s">
        <v>39819</v>
      </c>
      <c r="BJ3924" t="s">
        <v>44910</v>
      </c>
      <c r="BK3924">
        <v>90</v>
      </c>
      <c r="BN3924">
        <v>20160609</v>
      </c>
      <c r="BQ3924">
        <v>8477.8184999999994</v>
      </c>
      <c r="BS3924">
        <v>2083000005.45</v>
      </c>
      <c r="BT3924">
        <v>0</v>
      </c>
      <c r="BV3924" t="s">
        <v>45505</v>
      </c>
      <c r="BW3924">
        <v>0</v>
      </c>
    </row>
    <row r="3925" spans="1:75" x14ac:dyDescent="0.25">
      <c r="A3925" s="1">
        <v>3923</v>
      </c>
      <c r="B3925">
        <v>3923</v>
      </c>
      <c r="C3925" t="s">
        <v>3997</v>
      </c>
      <c r="D3925" t="s">
        <v>10997</v>
      </c>
      <c r="E3925">
        <v>12</v>
      </c>
      <c r="F3925">
        <v>439006000</v>
      </c>
      <c r="G3925" t="s">
        <v>12093</v>
      </c>
      <c r="H3925" s="16">
        <v>24.57</v>
      </c>
      <c r="I3925" s="16">
        <v>5168.9049999999997</v>
      </c>
      <c r="V3925" s="16">
        <v>20160609</v>
      </c>
      <c r="AD3925" t="s">
        <v>12116</v>
      </c>
      <c r="AL3925" t="s">
        <v>12355</v>
      </c>
      <c r="AM3925">
        <v>40.157499999999999</v>
      </c>
      <c r="AN3925">
        <v>20160930</v>
      </c>
      <c r="AO3925">
        <v>275002000</v>
      </c>
      <c r="AP3925">
        <v>29.58</v>
      </c>
      <c r="AT3925">
        <v>20161231</v>
      </c>
      <c r="AU3925">
        <v>243000008</v>
      </c>
      <c r="AV3925">
        <v>20160609</v>
      </c>
      <c r="AW3925">
        <v>1</v>
      </c>
      <c r="AZ3925">
        <v>0</v>
      </c>
      <c r="BA3925">
        <v>278001000</v>
      </c>
      <c r="BD3925">
        <v>1270000000</v>
      </c>
      <c r="BE3925" t="s">
        <v>12364</v>
      </c>
      <c r="BF3925" t="s">
        <v>15903</v>
      </c>
      <c r="BG3925" t="s">
        <v>24383</v>
      </c>
      <c r="BH3925" t="s">
        <v>32106</v>
      </c>
      <c r="BI3925" t="s">
        <v>39820</v>
      </c>
      <c r="BJ3925" t="s">
        <v>44910</v>
      </c>
      <c r="BK3925">
        <v>90</v>
      </c>
      <c r="BN3925">
        <v>20160609</v>
      </c>
      <c r="BO3925" t="s">
        <v>44990</v>
      </c>
      <c r="BP3925">
        <v>5168.9049999999997</v>
      </c>
      <c r="BR3925">
        <v>1270000000</v>
      </c>
      <c r="BT3925">
        <v>1</v>
      </c>
      <c r="BV3925" t="s">
        <v>45505</v>
      </c>
      <c r="BW3925">
        <v>0</v>
      </c>
    </row>
    <row r="3926" spans="1:75" x14ac:dyDescent="0.25">
      <c r="A3926" s="1">
        <v>3924</v>
      </c>
      <c r="B3926">
        <v>3924</v>
      </c>
      <c r="C3926" t="s">
        <v>3998</v>
      </c>
      <c r="D3926" t="s">
        <v>10936</v>
      </c>
      <c r="E3926">
        <v>12</v>
      </c>
      <c r="F3926">
        <v>439006000</v>
      </c>
      <c r="G3926" t="s">
        <v>12093</v>
      </c>
      <c r="V3926" s="16">
        <v>20160614</v>
      </c>
      <c r="W3926" s="16">
        <v>20160630</v>
      </c>
      <c r="AD3926" t="s">
        <v>12100</v>
      </c>
      <c r="AN3926">
        <v>20161122</v>
      </c>
      <c r="AO3926">
        <v>275001000</v>
      </c>
      <c r="AT3926">
        <v>20161231</v>
      </c>
      <c r="AU3926">
        <v>243000008</v>
      </c>
      <c r="AW3926">
        <v>1</v>
      </c>
      <c r="AZ3926">
        <v>0</v>
      </c>
      <c r="BA3926">
        <v>278001000</v>
      </c>
      <c r="BD3926">
        <v>900000000</v>
      </c>
      <c r="BE3926" t="s">
        <v>12364</v>
      </c>
      <c r="BF3926" t="s">
        <v>15904</v>
      </c>
      <c r="BG3926" t="s">
        <v>24384</v>
      </c>
      <c r="BH3926" t="s">
        <v>31929</v>
      </c>
      <c r="BI3926" t="s">
        <v>39821</v>
      </c>
      <c r="BJ3926" t="s">
        <v>44916</v>
      </c>
      <c r="BN3926">
        <v>20160614</v>
      </c>
      <c r="BO3926" t="s">
        <v>45131</v>
      </c>
      <c r="BR3926">
        <v>900000000</v>
      </c>
      <c r="BT3926">
        <v>0</v>
      </c>
      <c r="BV3926" t="s">
        <v>45507</v>
      </c>
      <c r="BW3926">
        <v>0</v>
      </c>
    </row>
    <row r="3927" spans="1:75" x14ac:dyDescent="0.25">
      <c r="A3927" s="1">
        <v>3925</v>
      </c>
      <c r="B3927">
        <v>3925</v>
      </c>
      <c r="C3927" t="s">
        <v>3999</v>
      </c>
      <c r="D3927" t="s">
        <v>10998</v>
      </c>
      <c r="E3927">
        <v>21</v>
      </c>
      <c r="F3927">
        <v>439006000</v>
      </c>
      <c r="G3927" t="s">
        <v>12093</v>
      </c>
      <c r="H3927" s="16">
        <v>13.28</v>
      </c>
      <c r="I3927" s="16">
        <v>10993.975899999999</v>
      </c>
      <c r="V3927" s="16">
        <v>20151124</v>
      </c>
      <c r="W3927" s="16">
        <v>20160217</v>
      </c>
      <c r="AD3927" t="s">
        <v>12100</v>
      </c>
      <c r="AN3927">
        <v>20160728</v>
      </c>
      <c r="AO3927">
        <v>275002000</v>
      </c>
      <c r="AP3927">
        <v>13.28</v>
      </c>
      <c r="AT3927">
        <v>20151231</v>
      </c>
      <c r="AU3927">
        <v>243000004</v>
      </c>
      <c r="AV3927">
        <v>20151124</v>
      </c>
      <c r="AW3927">
        <v>0</v>
      </c>
      <c r="AZ3927">
        <v>0</v>
      </c>
      <c r="BA3927">
        <v>278002000</v>
      </c>
      <c r="BD3927">
        <v>1459999999.52</v>
      </c>
      <c r="BE3927" t="s">
        <v>12364</v>
      </c>
      <c r="BF3927" t="s">
        <v>15905</v>
      </c>
      <c r="BG3927" t="s">
        <v>24385</v>
      </c>
      <c r="BH3927" t="s">
        <v>32107</v>
      </c>
      <c r="BI3927" t="s">
        <v>39822</v>
      </c>
      <c r="BJ3927" t="s">
        <v>44910</v>
      </c>
      <c r="BK3927">
        <v>90</v>
      </c>
      <c r="BN3927">
        <v>20151124</v>
      </c>
      <c r="BQ3927">
        <v>10993.975899999999</v>
      </c>
      <c r="BS3927">
        <v>1459999999.52</v>
      </c>
      <c r="BT3927">
        <v>0</v>
      </c>
      <c r="BV3927" t="s">
        <v>45500</v>
      </c>
      <c r="BW3927">
        <v>0</v>
      </c>
    </row>
    <row r="3928" spans="1:75" x14ac:dyDescent="0.25">
      <c r="A3928" s="1">
        <v>3926</v>
      </c>
      <c r="B3928">
        <v>3926</v>
      </c>
      <c r="C3928" t="s">
        <v>4000</v>
      </c>
      <c r="D3928" t="s">
        <v>10863</v>
      </c>
      <c r="E3928">
        <v>3</v>
      </c>
      <c r="F3928">
        <v>439006000</v>
      </c>
      <c r="G3928" t="s">
        <v>12093</v>
      </c>
      <c r="H3928" s="16">
        <v>14.92</v>
      </c>
      <c r="I3928" s="16">
        <v>1534.7182</v>
      </c>
      <c r="J3928" s="16">
        <v>228980000</v>
      </c>
      <c r="O3928">
        <v>20160822</v>
      </c>
      <c r="Q3928">
        <v>20190823</v>
      </c>
      <c r="R3928">
        <v>20160823</v>
      </c>
      <c r="V3928" s="16">
        <v>20151109</v>
      </c>
      <c r="W3928" s="16">
        <v>20151211</v>
      </c>
      <c r="X3928" s="16">
        <v>20160319</v>
      </c>
      <c r="Y3928">
        <v>20160709</v>
      </c>
      <c r="AB3928">
        <v>20160816</v>
      </c>
      <c r="AC3928">
        <v>20160819</v>
      </c>
      <c r="AD3928" t="s">
        <v>12116</v>
      </c>
      <c r="AL3928" t="s">
        <v>12355</v>
      </c>
      <c r="AM3928">
        <v>43.671900000000001</v>
      </c>
      <c r="AN3928">
        <v>20160819</v>
      </c>
      <c r="AO3928">
        <v>275002000</v>
      </c>
      <c r="AP3928">
        <v>15.07</v>
      </c>
      <c r="AQ3928">
        <v>13.15</v>
      </c>
      <c r="AR3928">
        <v>20160803</v>
      </c>
      <c r="AT3928">
        <v>20161231</v>
      </c>
      <c r="AU3928">
        <v>243000009</v>
      </c>
      <c r="AV3928">
        <v>20151109</v>
      </c>
      <c r="AW3928">
        <v>1</v>
      </c>
      <c r="AX3928">
        <v>8873577.1799999997</v>
      </c>
      <c r="AZ3928">
        <v>0</v>
      </c>
      <c r="BA3928">
        <v>278001000</v>
      </c>
      <c r="BD3928">
        <v>269100000</v>
      </c>
      <c r="BE3928" t="s">
        <v>12364</v>
      </c>
      <c r="BF3928" t="s">
        <v>15906</v>
      </c>
      <c r="BG3928" t="s">
        <v>24386</v>
      </c>
      <c r="BH3928" t="s">
        <v>32108</v>
      </c>
      <c r="BI3928" t="s">
        <v>39823</v>
      </c>
      <c r="BJ3928" t="s">
        <v>44910</v>
      </c>
      <c r="BK3928">
        <v>90</v>
      </c>
      <c r="BL3928">
        <v>90</v>
      </c>
      <c r="BN3928">
        <v>20151109</v>
      </c>
      <c r="BO3928" t="s">
        <v>44960</v>
      </c>
      <c r="BP3928">
        <v>1534.7182</v>
      </c>
      <c r="BR3928">
        <v>228980000</v>
      </c>
      <c r="BT3928">
        <v>1</v>
      </c>
      <c r="BV3928" t="s">
        <v>45496</v>
      </c>
      <c r="BW3928">
        <v>0</v>
      </c>
    </row>
    <row r="3929" spans="1:75" x14ac:dyDescent="0.25">
      <c r="A3929" s="1">
        <v>3927</v>
      </c>
      <c r="B3929">
        <v>3927</v>
      </c>
      <c r="C3929" t="s">
        <v>4001</v>
      </c>
      <c r="D3929" t="s">
        <v>10931</v>
      </c>
      <c r="E3929">
        <v>12</v>
      </c>
      <c r="F3929">
        <v>439006000</v>
      </c>
      <c r="G3929" t="s">
        <v>12093</v>
      </c>
      <c r="H3929" s="16">
        <v>19.46</v>
      </c>
      <c r="I3929" s="16">
        <v>1233.8130000000001</v>
      </c>
      <c r="V3929" s="16">
        <v>20151223</v>
      </c>
      <c r="AD3929" t="s">
        <v>12110</v>
      </c>
      <c r="AN3929">
        <v>20160126</v>
      </c>
      <c r="AO3929">
        <v>275002000</v>
      </c>
      <c r="AP3929">
        <v>25.61</v>
      </c>
      <c r="AT3929">
        <v>20151231</v>
      </c>
      <c r="AU3929">
        <v>243000004</v>
      </c>
      <c r="AV3929">
        <v>20151223</v>
      </c>
      <c r="AW3929">
        <v>0</v>
      </c>
      <c r="AZ3929">
        <v>0</v>
      </c>
      <c r="BA3929">
        <v>278002000</v>
      </c>
      <c r="BD3929">
        <v>240100009.80000001</v>
      </c>
      <c r="BE3929" t="s">
        <v>12364</v>
      </c>
      <c r="BF3929" t="s">
        <v>15907</v>
      </c>
      <c r="BG3929" t="s">
        <v>24387</v>
      </c>
      <c r="BH3929" t="s">
        <v>31922</v>
      </c>
      <c r="BI3929" t="s">
        <v>39824</v>
      </c>
      <c r="BJ3929" t="s">
        <v>44910</v>
      </c>
      <c r="BK3929">
        <v>90</v>
      </c>
      <c r="BN3929">
        <v>20151223</v>
      </c>
      <c r="BQ3929">
        <v>1233.8130000000001</v>
      </c>
      <c r="BS3929">
        <v>240100009.80000001</v>
      </c>
      <c r="BT3929">
        <v>0</v>
      </c>
      <c r="BV3929" t="s">
        <v>45502</v>
      </c>
      <c r="BW3929">
        <v>0</v>
      </c>
    </row>
    <row r="3930" spans="1:75" x14ac:dyDescent="0.25">
      <c r="A3930" s="1">
        <v>3928</v>
      </c>
      <c r="B3930">
        <v>3928</v>
      </c>
      <c r="C3930" t="s">
        <v>4002</v>
      </c>
      <c r="D3930" t="s">
        <v>9678</v>
      </c>
      <c r="E3930">
        <v>22</v>
      </c>
      <c r="F3930">
        <v>439006000</v>
      </c>
      <c r="G3930" t="s">
        <v>12093</v>
      </c>
      <c r="H3930" s="16">
        <v>42.3</v>
      </c>
      <c r="I3930" s="16">
        <v>780.14179999999999</v>
      </c>
      <c r="V3930" s="16">
        <v>20160122</v>
      </c>
      <c r="W3930" s="16">
        <v>20160423</v>
      </c>
      <c r="AD3930" t="s">
        <v>12100</v>
      </c>
      <c r="AN3930">
        <v>20160423</v>
      </c>
      <c r="AO3930">
        <v>275002000</v>
      </c>
      <c r="AP3930">
        <v>42.3</v>
      </c>
      <c r="AT3930">
        <v>20161231</v>
      </c>
      <c r="AU3930">
        <v>243000008</v>
      </c>
      <c r="AV3930">
        <v>20160122</v>
      </c>
      <c r="AW3930">
        <v>1</v>
      </c>
      <c r="AZ3930">
        <v>0</v>
      </c>
      <c r="BA3930">
        <v>278001000</v>
      </c>
      <c r="BD3930">
        <v>330000000</v>
      </c>
      <c r="BE3930" t="s">
        <v>12364</v>
      </c>
      <c r="BF3930" t="s">
        <v>15908</v>
      </c>
      <c r="BG3930" t="s">
        <v>24388</v>
      </c>
      <c r="BH3930" t="s">
        <v>31923</v>
      </c>
      <c r="BI3930" t="s">
        <v>39825</v>
      </c>
      <c r="BJ3930" t="s">
        <v>44910</v>
      </c>
      <c r="BK3930">
        <v>90</v>
      </c>
      <c r="BM3930">
        <v>20160420</v>
      </c>
      <c r="BN3930">
        <v>20160122</v>
      </c>
      <c r="BO3930" t="s">
        <v>44927</v>
      </c>
      <c r="BP3930">
        <v>780.14179999999999</v>
      </c>
      <c r="BR3930">
        <v>330000000</v>
      </c>
      <c r="BT3930">
        <v>0</v>
      </c>
      <c r="BV3930" t="s">
        <v>45489</v>
      </c>
      <c r="BW3930">
        <v>0</v>
      </c>
    </row>
    <row r="3931" spans="1:75" x14ac:dyDescent="0.25">
      <c r="A3931" s="1">
        <v>3929</v>
      </c>
      <c r="B3931">
        <v>3929</v>
      </c>
      <c r="C3931" t="s">
        <v>4003</v>
      </c>
      <c r="D3931" t="s">
        <v>10999</v>
      </c>
      <c r="E3931">
        <v>21</v>
      </c>
      <c r="F3931">
        <v>439006000</v>
      </c>
      <c r="G3931" t="s">
        <v>12093</v>
      </c>
      <c r="H3931" s="16">
        <v>7.87</v>
      </c>
      <c r="I3931" s="16">
        <v>10864.0406</v>
      </c>
      <c r="V3931" s="16">
        <v>20160101</v>
      </c>
      <c r="W3931" s="16">
        <v>20160205</v>
      </c>
      <c r="AD3931" t="s">
        <v>12099</v>
      </c>
      <c r="AL3931" t="s">
        <v>12356</v>
      </c>
      <c r="AM3931">
        <v>27.78</v>
      </c>
      <c r="AN3931">
        <v>20160603</v>
      </c>
      <c r="AO3931">
        <v>275002000</v>
      </c>
      <c r="AP3931">
        <v>9.6199999999999992</v>
      </c>
      <c r="AT3931">
        <v>20161231</v>
      </c>
      <c r="AU3931">
        <v>243000004</v>
      </c>
      <c r="AV3931">
        <v>20160101</v>
      </c>
      <c r="AW3931">
        <v>0</v>
      </c>
      <c r="AZ3931">
        <v>0</v>
      </c>
      <c r="BA3931">
        <v>278002000</v>
      </c>
      <c r="BD3931">
        <v>854999995.22000003</v>
      </c>
      <c r="BE3931" t="s">
        <v>12364</v>
      </c>
      <c r="BF3931" t="s">
        <v>15909</v>
      </c>
      <c r="BG3931" t="s">
        <v>24389</v>
      </c>
      <c r="BH3931" t="s">
        <v>32109</v>
      </c>
      <c r="BI3931" t="s">
        <v>39826</v>
      </c>
      <c r="BJ3931" t="s">
        <v>44910</v>
      </c>
      <c r="BK3931">
        <v>90</v>
      </c>
      <c r="BN3931">
        <v>20160101</v>
      </c>
      <c r="BQ3931">
        <v>10864.0406</v>
      </c>
      <c r="BS3931">
        <v>854999995.22000003</v>
      </c>
      <c r="BT3931">
        <v>1</v>
      </c>
      <c r="BV3931" t="s">
        <v>45483</v>
      </c>
      <c r="BW3931">
        <v>0</v>
      </c>
    </row>
    <row r="3932" spans="1:75" x14ac:dyDescent="0.25">
      <c r="A3932" s="1">
        <v>3930</v>
      </c>
      <c r="B3932">
        <v>3930</v>
      </c>
      <c r="C3932" t="s">
        <v>4004</v>
      </c>
      <c r="D3932" t="s">
        <v>9911</v>
      </c>
      <c r="E3932">
        <v>12</v>
      </c>
      <c r="F3932">
        <v>439006000</v>
      </c>
      <c r="G3932" t="s">
        <v>12093</v>
      </c>
      <c r="H3932" s="16">
        <v>13</v>
      </c>
      <c r="I3932" s="16">
        <v>4461.5383000000002</v>
      </c>
      <c r="V3932" s="16">
        <v>20160111</v>
      </c>
      <c r="AD3932" t="s">
        <v>12118</v>
      </c>
      <c r="AN3932">
        <v>20160517</v>
      </c>
      <c r="AO3932">
        <v>275002000</v>
      </c>
      <c r="AP3932">
        <v>13</v>
      </c>
      <c r="AT3932">
        <v>20161231</v>
      </c>
      <c r="AU3932">
        <v>243000008</v>
      </c>
      <c r="AV3932">
        <v>20160111</v>
      </c>
      <c r="AW3932">
        <v>1</v>
      </c>
      <c r="AZ3932">
        <v>0</v>
      </c>
      <c r="BA3932">
        <v>278001000</v>
      </c>
      <c r="BD3932">
        <v>580000000</v>
      </c>
      <c r="BE3932" t="s">
        <v>12364</v>
      </c>
      <c r="BF3932" t="s">
        <v>15910</v>
      </c>
      <c r="BG3932" t="s">
        <v>24390</v>
      </c>
      <c r="BH3932" t="s">
        <v>32110</v>
      </c>
      <c r="BI3932" t="s">
        <v>39827</v>
      </c>
      <c r="BJ3932" t="s">
        <v>44910</v>
      </c>
      <c r="BK3932">
        <v>90</v>
      </c>
      <c r="BN3932">
        <v>20160111</v>
      </c>
      <c r="BO3932" t="s">
        <v>44937</v>
      </c>
      <c r="BP3932">
        <v>4461.5383000000002</v>
      </c>
      <c r="BR3932">
        <v>580000000</v>
      </c>
      <c r="BT3932">
        <v>0</v>
      </c>
      <c r="BV3932" t="s">
        <v>45489</v>
      </c>
      <c r="BW3932">
        <v>0</v>
      </c>
    </row>
    <row r="3933" spans="1:75" x14ac:dyDescent="0.25">
      <c r="A3933" s="1">
        <v>3931</v>
      </c>
      <c r="B3933">
        <v>3931</v>
      </c>
      <c r="C3933" t="s">
        <v>4005</v>
      </c>
      <c r="D3933" t="s">
        <v>9911</v>
      </c>
      <c r="E3933">
        <v>12</v>
      </c>
      <c r="F3933">
        <v>439006000</v>
      </c>
      <c r="G3933" t="s">
        <v>12093</v>
      </c>
      <c r="H3933" s="16">
        <v>13</v>
      </c>
      <c r="I3933" s="16">
        <v>4615.3831</v>
      </c>
      <c r="V3933" s="16">
        <v>20160111</v>
      </c>
      <c r="AD3933" t="s">
        <v>12110</v>
      </c>
      <c r="AN3933">
        <v>20160517</v>
      </c>
      <c r="AO3933">
        <v>275002000</v>
      </c>
      <c r="AP3933">
        <v>13</v>
      </c>
      <c r="AT3933">
        <v>20161231</v>
      </c>
      <c r="AU3933">
        <v>243000004</v>
      </c>
      <c r="AV3933">
        <v>20160111</v>
      </c>
      <c r="AW3933">
        <v>0</v>
      </c>
      <c r="AZ3933">
        <v>0</v>
      </c>
      <c r="BA3933">
        <v>278002000</v>
      </c>
      <c r="BD3933">
        <v>599999803</v>
      </c>
      <c r="BE3933" t="s">
        <v>12364</v>
      </c>
      <c r="BF3933" t="s">
        <v>15911</v>
      </c>
      <c r="BG3933" t="s">
        <v>24391</v>
      </c>
      <c r="BH3933" t="s">
        <v>32110</v>
      </c>
      <c r="BI3933" t="s">
        <v>39828</v>
      </c>
      <c r="BJ3933" t="s">
        <v>44910</v>
      </c>
      <c r="BK3933">
        <v>90</v>
      </c>
      <c r="BN3933">
        <v>20160111</v>
      </c>
      <c r="BQ3933">
        <v>4615.3831</v>
      </c>
      <c r="BS3933">
        <v>599999803</v>
      </c>
      <c r="BT3933">
        <v>0</v>
      </c>
      <c r="BV3933" t="s">
        <v>45483</v>
      </c>
      <c r="BW3933">
        <v>0</v>
      </c>
    </row>
    <row r="3934" spans="1:75" x14ac:dyDescent="0.25">
      <c r="A3934" s="1">
        <v>3932</v>
      </c>
      <c r="B3934">
        <v>3932</v>
      </c>
      <c r="C3934" t="s">
        <v>4006</v>
      </c>
      <c r="D3934" t="s">
        <v>11000</v>
      </c>
      <c r="E3934">
        <v>3</v>
      </c>
      <c r="F3934">
        <v>439006000</v>
      </c>
      <c r="G3934" t="s">
        <v>12093</v>
      </c>
      <c r="H3934" s="16">
        <v>28.15</v>
      </c>
      <c r="I3934" s="16">
        <v>1140.6487</v>
      </c>
      <c r="J3934" s="16">
        <v>321092609.05000001</v>
      </c>
      <c r="O3934">
        <v>20161130</v>
      </c>
      <c r="Q3934">
        <v>20171211</v>
      </c>
      <c r="R3934">
        <v>20161209</v>
      </c>
      <c r="V3934" s="16">
        <v>20160420</v>
      </c>
      <c r="W3934" s="16">
        <v>20160601</v>
      </c>
      <c r="X3934" s="16">
        <v>20160831</v>
      </c>
      <c r="Y3934">
        <v>20161103</v>
      </c>
      <c r="AB3934">
        <v>20161207</v>
      </c>
      <c r="AC3934">
        <v>20161207</v>
      </c>
      <c r="AD3934" t="s">
        <v>12110</v>
      </c>
      <c r="AN3934">
        <v>20161207</v>
      </c>
      <c r="AO3934">
        <v>275002000</v>
      </c>
      <c r="AP3934">
        <v>28.15</v>
      </c>
      <c r="AQ3934">
        <v>58.72</v>
      </c>
      <c r="AR3934">
        <v>20161109</v>
      </c>
      <c r="AT3934">
        <v>20161231</v>
      </c>
      <c r="AU3934">
        <v>243000004</v>
      </c>
      <c r="AV3934">
        <v>20160420</v>
      </c>
      <c r="AW3934">
        <v>0</v>
      </c>
      <c r="AZ3934">
        <v>0</v>
      </c>
      <c r="BA3934">
        <v>278002000</v>
      </c>
      <c r="BD3934">
        <v>321092609.05000001</v>
      </c>
      <c r="BE3934" t="s">
        <v>12364</v>
      </c>
      <c r="BF3934" t="s">
        <v>15912</v>
      </c>
      <c r="BG3934" t="s">
        <v>24392</v>
      </c>
      <c r="BH3934" t="s">
        <v>32111</v>
      </c>
      <c r="BI3934" t="s">
        <v>39829</v>
      </c>
      <c r="BJ3934" t="s">
        <v>44910</v>
      </c>
      <c r="BK3934">
        <v>90</v>
      </c>
      <c r="BL3934">
        <v>90</v>
      </c>
      <c r="BN3934">
        <v>20160420</v>
      </c>
      <c r="BQ3934">
        <v>1140.6487</v>
      </c>
      <c r="BS3934">
        <v>321092609.05000001</v>
      </c>
      <c r="BT3934">
        <v>0</v>
      </c>
      <c r="BV3934" t="s">
        <v>45506</v>
      </c>
      <c r="BW3934">
        <v>0</v>
      </c>
    </row>
    <row r="3935" spans="1:75" x14ac:dyDescent="0.25">
      <c r="A3935" s="1">
        <v>3933</v>
      </c>
      <c r="B3935">
        <v>3933</v>
      </c>
      <c r="C3935" t="s">
        <v>4007</v>
      </c>
      <c r="D3935" t="s">
        <v>11000</v>
      </c>
      <c r="E3935">
        <v>3</v>
      </c>
      <c r="F3935">
        <v>439006000</v>
      </c>
      <c r="G3935" t="s">
        <v>12093</v>
      </c>
      <c r="H3935" s="16">
        <v>22</v>
      </c>
      <c r="I3935" s="16">
        <v>645.16909999999996</v>
      </c>
      <c r="J3935" s="16">
        <v>141937225</v>
      </c>
      <c r="O3935">
        <v>20161130</v>
      </c>
      <c r="Q3935">
        <v>20191209</v>
      </c>
      <c r="R3935">
        <v>20161209</v>
      </c>
      <c r="V3935" s="16">
        <v>20160420</v>
      </c>
      <c r="W3935" s="16">
        <v>20160601</v>
      </c>
      <c r="X3935" s="16">
        <v>20160831</v>
      </c>
      <c r="Y3935">
        <v>20161103</v>
      </c>
      <c r="AB3935">
        <v>20161207</v>
      </c>
      <c r="AC3935">
        <v>20161207</v>
      </c>
      <c r="AD3935" t="s">
        <v>12105</v>
      </c>
      <c r="AF3935">
        <v>21.59</v>
      </c>
      <c r="AN3935">
        <v>20161207</v>
      </c>
      <c r="AO3935">
        <v>275002000</v>
      </c>
      <c r="AP3935">
        <v>28.15</v>
      </c>
      <c r="AQ3935">
        <v>67.739999999999995</v>
      </c>
      <c r="AR3935">
        <v>20161115</v>
      </c>
      <c r="AT3935">
        <v>20161231</v>
      </c>
      <c r="AU3935">
        <v>243000008</v>
      </c>
      <c r="AV3935">
        <v>20160420</v>
      </c>
      <c r="AW3935">
        <v>1</v>
      </c>
      <c r="AX3935">
        <v>12764150.93</v>
      </c>
      <c r="AZ3935">
        <v>0</v>
      </c>
      <c r="BA3935">
        <v>278001000</v>
      </c>
      <c r="BD3935">
        <v>141937225</v>
      </c>
      <c r="BE3935" t="s">
        <v>12364</v>
      </c>
      <c r="BF3935" t="s">
        <v>15913</v>
      </c>
      <c r="BG3935" t="s">
        <v>24393</v>
      </c>
      <c r="BH3935" t="s">
        <v>32111</v>
      </c>
      <c r="BI3935" t="s">
        <v>39830</v>
      </c>
      <c r="BJ3935" t="s">
        <v>44910</v>
      </c>
      <c r="BK3935">
        <v>90</v>
      </c>
      <c r="BL3935">
        <v>91.709100000000007</v>
      </c>
      <c r="BN3935">
        <v>20160420</v>
      </c>
      <c r="BO3935" t="s">
        <v>44921</v>
      </c>
      <c r="BP3935">
        <v>645.16909999999996</v>
      </c>
      <c r="BR3935">
        <v>141937225</v>
      </c>
      <c r="BT3935">
        <v>0</v>
      </c>
      <c r="BV3935" t="s">
        <v>45508</v>
      </c>
      <c r="BW3935">
        <v>0</v>
      </c>
    </row>
    <row r="3936" spans="1:75" x14ac:dyDescent="0.25">
      <c r="A3936" s="1">
        <v>3934</v>
      </c>
      <c r="B3936">
        <v>3934</v>
      </c>
      <c r="C3936" t="s">
        <v>4008</v>
      </c>
      <c r="D3936" t="s">
        <v>9440</v>
      </c>
      <c r="E3936">
        <v>12</v>
      </c>
      <c r="F3936">
        <v>439006000</v>
      </c>
      <c r="G3936" t="s">
        <v>12093</v>
      </c>
      <c r="I3936" s="16">
        <v>13138.856400000001</v>
      </c>
      <c r="V3936" s="16">
        <v>20151209</v>
      </c>
      <c r="W3936" s="16">
        <v>20160224</v>
      </c>
      <c r="AD3936" t="s">
        <v>12110</v>
      </c>
      <c r="AF3936">
        <v>8.57</v>
      </c>
      <c r="AN3936">
        <v>20160623</v>
      </c>
      <c r="AO3936">
        <v>275001000</v>
      </c>
      <c r="AP3936">
        <v>8.6199999999999992</v>
      </c>
      <c r="AT3936">
        <v>20151231</v>
      </c>
      <c r="AU3936">
        <v>243000008</v>
      </c>
      <c r="AV3936">
        <v>20151209</v>
      </c>
      <c r="AW3936">
        <v>1</v>
      </c>
      <c r="AZ3936">
        <v>0</v>
      </c>
      <c r="BA3936">
        <v>278001000</v>
      </c>
      <c r="BD3936">
        <v>1126000000</v>
      </c>
      <c r="BE3936" t="s">
        <v>12364</v>
      </c>
      <c r="BF3936" t="s">
        <v>15914</v>
      </c>
      <c r="BG3936" t="s">
        <v>24394</v>
      </c>
      <c r="BH3936" t="s">
        <v>32112</v>
      </c>
      <c r="BI3936" t="s">
        <v>39831</v>
      </c>
      <c r="BJ3936" t="s">
        <v>44910</v>
      </c>
      <c r="BK3936">
        <v>90</v>
      </c>
      <c r="BM3936">
        <v>20160123</v>
      </c>
      <c r="BN3936">
        <v>20151209</v>
      </c>
      <c r="BO3936" t="s">
        <v>44956</v>
      </c>
      <c r="BP3936">
        <v>13138.856400000001</v>
      </c>
      <c r="BR3936">
        <v>1126000000</v>
      </c>
      <c r="BT3936">
        <v>0</v>
      </c>
      <c r="BV3936" t="s">
        <v>45500</v>
      </c>
      <c r="BW3936">
        <v>0</v>
      </c>
    </row>
    <row r="3937" spans="1:75" x14ac:dyDescent="0.25">
      <c r="A3937" s="1">
        <v>3935</v>
      </c>
      <c r="B3937">
        <v>3935</v>
      </c>
      <c r="C3937" t="s">
        <v>4009</v>
      </c>
      <c r="D3937" t="s">
        <v>10567</v>
      </c>
      <c r="E3937">
        <v>12</v>
      </c>
      <c r="F3937">
        <v>439006000</v>
      </c>
      <c r="G3937" t="s">
        <v>12093</v>
      </c>
      <c r="H3937" s="16">
        <v>11.53</v>
      </c>
      <c r="I3937" s="16">
        <v>15177.7965</v>
      </c>
      <c r="V3937" s="16">
        <v>20160223</v>
      </c>
      <c r="AD3937" t="s">
        <v>12110</v>
      </c>
      <c r="AN3937">
        <v>20160308</v>
      </c>
      <c r="AO3937">
        <v>275002000</v>
      </c>
      <c r="AP3937">
        <v>11.53</v>
      </c>
      <c r="AT3937">
        <v>20161231</v>
      </c>
      <c r="AU3937">
        <v>243000001</v>
      </c>
      <c r="AV3937">
        <v>20160223</v>
      </c>
      <c r="AW3937">
        <v>1</v>
      </c>
      <c r="AZ3937">
        <v>0</v>
      </c>
      <c r="BA3937">
        <v>278001000</v>
      </c>
      <c r="BD3937">
        <v>1750000000</v>
      </c>
      <c r="BE3937" t="s">
        <v>12364</v>
      </c>
      <c r="BF3937" t="s">
        <v>15915</v>
      </c>
      <c r="BG3937" t="s">
        <v>24395</v>
      </c>
      <c r="BH3937" t="s">
        <v>32113</v>
      </c>
      <c r="BI3937" t="s">
        <v>39832</v>
      </c>
      <c r="BJ3937" t="s">
        <v>44910</v>
      </c>
      <c r="BK3937">
        <v>90</v>
      </c>
      <c r="BM3937">
        <v>20151225</v>
      </c>
      <c r="BN3937">
        <v>20151112</v>
      </c>
      <c r="BP3937">
        <v>15177.7965</v>
      </c>
      <c r="BR3937">
        <v>1750000000</v>
      </c>
      <c r="BT3937">
        <v>0</v>
      </c>
      <c r="BV3937" t="s">
        <v>45500</v>
      </c>
      <c r="BW3937">
        <v>0</v>
      </c>
    </row>
    <row r="3938" spans="1:75" x14ac:dyDescent="0.25">
      <c r="A3938" s="1">
        <v>3936</v>
      </c>
      <c r="B3938">
        <v>3936</v>
      </c>
      <c r="C3938" t="s">
        <v>4010</v>
      </c>
      <c r="D3938" t="s">
        <v>10009</v>
      </c>
      <c r="E3938">
        <v>12</v>
      </c>
      <c r="F3938">
        <v>439006000</v>
      </c>
      <c r="G3938" t="s">
        <v>12093</v>
      </c>
      <c r="H3938" s="16">
        <v>10.24</v>
      </c>
      <c r="I3938" s="16">
        <v>7812.5</v>
      </c>
      <c r="V3938" s="16">
        <v>20151112</v>
      </c>
      <c r="AD3938" t="s">
        <v>12099</v>
      </c>
      <c r="AL3938" t="s">
        <v>12355</v>
      </c>
      <c r="AM3938">
        <v>87.5</v>
      </c>
      <c r="AN3938">
        <v>20160426</v>
      </c>
      <c r="AO3938">
        <v>275002000</v>
      </c>
      <c r="AP3938">
        <v>10.24</v>
      </c>
      <c r="AT3938">
        <v>20151231</v>
      </c>
      <c r="AU3938">
        <v>243000008</v>
      </c>
      <c r="AV3938">
        <v>20151112</v>
      </c>
      <c r="AW3938">
        <v>1</v>
      </c>
      <c r="AZ3938">
        <v>0</v>
      </c>
      <c r="BA3938">
        <v>278001000</v>
      </c>
      <c r="BD3938">
        <v>800000000</v>
      </c>
      <c r="BE3938" t="s">
        <v>12364</v>
      </c>
      <c r="BF3938" t="s">
        <v>15916</v>
      </c>
      <c r="BG3938" t="s">
        <v>24396</v>
      </c>
      <c r="BH3938" t="s">
        <v>32114</v>
      </c>
      <c r="BI3938" t="s">
        <v>39833</v>
      </c>
      <c r="BJ3938" t="s">
        <v>44910</v>
      </c>
      <c r="BK3938">
        <v>90</v>
      </c>
      <c r="BN3938">
        <v>20151112</v>
      </c>
      <c r="BO3938" t="s">
        <v>44929</v>
      </c>
      <c r="BP3938">
        <v>7812.5</v>
      </c>
      <c r="BR3938">
        <v>800000000</v>
      </c>
      <c r="BT3938">
        <v>1</v>
      </c>
      <c r="BV3938" t="s">
        <v>45500</v>
      </c>
      <c r="BW3938">
        <v>0</v>
      </c>
    </row>
    <row r="3939" spans="1:75" x14ac:dyDescent="0.25">
      <c r="A3939" s="1">
        <v>3937</v>
      </c>
      <c r="B3939">
        <v>3937</v>
      </c>
      <c r="C3939" t="s">
        <v>4011</v>
      </c>
      <c r="D3939" t="s">
        <v>10315</v>
      </c>
      <c r="E3939">
        <v>3</v>
      </c>
      <c r="F3939">
        <v>439006000</v>
      </c>
      <c r="G3939" t="s">
        <v>12093</v>
      </c>
      <c r="H3939" s="16">
        <v>9.49</v>
      </c>
      <c r="I3939" s="16">
        <v>5121.1797999999999</v>
      </c>
      <c r="J3939" s="16">
        <v>485999963.01999998</v>
      </c>
      <c r="O3939">
        <v>20160614</v>
      </c>
      <c r="Q3939">
        <v>20170623</v>
      </c>
      <c r="R3939">
        <v>20160623</v>
      </c>
      <c r="V3939" s="16">
        <v>20151118</v>
      </c>
      <c r="W3939" s="16">
        <v>20151209</v>
      </c>
      <c r="X3939" s="16">
        <v>20160225</v>
      </c>
      <c r="Y3939">
        <v>20160311</v>
      </c>
      <c r="AB3939">
        <v>20160622</v>
      </c>
      <c r="AC3939">
        <v>20160622</v>
      </c>
      <c r="AD3939" t="s">
        <v>12116</v>
      </c>
      <c r="AL3939" t="s">
        <v>12356</v>
      </c>
      <c r="AM3939">
        <v>24.897099999999998</v>
      </c>
      <c r="AN3939">
        <v>20160622</v>
      </c>
      <c r="AO3939">
        <v>275002000</v>
      </c>
      <c r="AP3939">
        <v>9.5500000000000007</v>
      </c>
      <c r="AQ3939">
        <v>17.12</v>
      </c>
      <c r="AR3939">
        <v>20160407</v>
      </c>
      <c r="AT3939">
        <v>20161231</v>
      </c>
      <c r="AU3939">
        <v>243000004</v>
      </c>
      <c r="AV3939">
        <v>20151118</v>
      </c>
      <c r="AW3939">
        <v>0</v>
      </c>
      <c r="AZ3939">
        <v>0</v>
      </c>
      <c r="BA3939">
        <v>278002000</v>
      </c>
      <c r="BD3939">
        <v>485999963.01999998</v>
      </c>
      <c r="BE3939" t="s">
        <v>12364</v>
      </c>
      <c r="BF3939" t="s">
        <v>15917</v>
      </c>
      <c r="BG3939" t="s">
        <v>24397</v>
      </c>
      <c r="BH3939" t="s">
        <v>32115</v>
      </c>
      <c r="BI3939" t="s">
        <v>39834</v>
      </c>
      <c r="BJ3939" t="s">
        <v>44910</v>
      </c>
      <c r="BK3939">
        <v>90</v>
      </c>
      <c r="BL3939">
        <v>90</v>
      </c>
      <c r="BN3939">
        <v>20151118</v>
      </c>
      <c r="BQ3939">
        <v>5121.1797999999999</v>
      </c>
      <c r="BS3939">
        <v>485999963.01999998</v>
      </c>
      <c r="BT3939">
        <v>1</v>
      </c>
      <c r="BV3939" t="s">
        <v>45462</v>
      </c>
      <c r="BW3939">
        <v>0</v>
      </c>
    </row>
    <row r="3940" spans="1:75" x14ac:dyDescent="0.25">
      <c r="A3940" s="1">
        <v>3938</v>
      </c>
      <c r="B3940">
        <v>3938</v>
      </c>
      <c r="C3940" t="s">
        <v>4012</v>
      </c>
      <c r="D3940" t="s">
        <v>10652</v>
      </c>
      <c r="E3940">
        <v>3</v>
      </c>
      <c r="F3940">
        <v>439006000</v>
      </c>
      <c r="G3940" t="s">
        <v>12093</v>
      </c>
      <c r="H3940" s="16">
        <v>25.2</v>
      </c>
      <c r="I3940" s="16">
        <v>3174.6030999999998</v>
      </c>
      <c r="J3940" s="16">
        <v>799999981.20000005</v>
      </c>
      <c r="O3940">
        <v>20160718</v>
      </c>
      <c r="Q3940">
        <v>20170720</v>
      </c>
      <c r="R3940">
        <v>20160719</v>
      </c>
      <c r="V3940" s="16">
        <v>20151118</v>
      </c>
      <c r="W3940" s="16">
        <v>20151204</v>
      </c>
      <c r="X3940" s="16">
        <v>20160317</v>
      </c>
      <c r="Y3940">
        <v>20160428</v>
      </c>
      <c r="AB3940">
        <v>20160716</v>
      </c>
      <c r="AC3940">
        <v>20160716</v>
      </c>
      <c r="AD3940" t="s">
        <v>12100</v>
      </c>
      <c r="AF3940">
        <v>24.07</v>
      </c>
      <c r="AN3940">
        <v>20160716</v>
      </c>
      <c r="AO3940">
        <v>275001000</v>
      </c>
      <c r="AP3940">
        <v>24.07</v>
      </c>
      <c r="AQ3940">
        <v>22.34</v>
      </c>
      <c r="AR3940">
        <v>20160615</v>
      </c>
      <c r="AS3940">
        <v>20160614</v>
      </c>
      <c r="AT3940">
        <v>20161231</v>
      </c>
      <c r="AU3940">
        <v>243000008</v>
      </c>
      <c r="AV3940">
        <v>20160615</v>
      </c>
      <c r="AW3940">
        <v>1</v>
      </c>
      <c r="AX3940">
        <v>16206900.1</v>
      </c>
      <c r="AZ3940">
        <v>0</v>
      </c>
      <c r="BA3940">
        <v>278001000</v>
      </c>
      <c r="BD3940">
        <v>800000000</v>
      </c>
      <c r="BE3940" t="s">
        <v>12364</v>
      </c>
      <c r="BF3940" t="s">
        <v>15918</v>
      </c>
      <c r="BG3940" t="s">
        <v>24398</v>
      </c>
      <c r="BH3940" t="s">
        <v>32116</v>
      </c>
      <c r="BI3940" t="s">
        <v>39835</v>
      </c>
      <c r="BJ3940" t="s">
        <v>44916</v>
      </c>
      <c r="BK3940">
        <v>90</v>
      </c>
      <c r="BL3940">
        <v>94.23</v>
      </c>
      <c r="BN3940">
        <v>20151118</v>
      </c>
      <c r="BO3940" t="s">
        <v>44923</v>
      </c>
      <c r="BP3940">
        <v>3174.6030999999998</v>
      </c>
      <c r="BR3940">
        <v>799999981.20000005</v>
      </c>
      <c r="BT3940">
        <v>0</v>
      </c>
      <c r="BV3940" t="s">
        <v>45513</v>
      </c>
      <c r="BW3940">
        <v>0</v>
      </c>
    </row>
    <row r="3941" spans="1:75" x14ac:dyDescent="0.25">
      <c r="A3941" s="1">
        <v>3939</v>
      </c>
      <c r="B3941">
        <v>3939</v>
      </c>
      <c r="C3941" t="s">
        <v>4013</v>
      </c>
      <c r="D3941" t="s">
        <v>10698</v>
      </c>
      <c r="E3941">
        <v>12</v>
      </c>
      <c r="F3941">
        <v>439006000</v>
      </c>
      <c r="G3941" t="s">
        <v>12093</v>
      </c>
      <c r="I3941" s="16">
        <v>7790.5487999999996</v>
      </c>
      <c r="V3941" s="16">
        <v>20151204</v>
      </c>
      <c r="W3941" s="16">
        <v>20151222</v>
      </c>
      <c r="AD3941" t="s">
        <v>12110</v>
      </c>
      <c r="AF3941">
        <v>7.83</v>
      </c>
      <c r="AN3941">
        <v>20160524</v>
      </c>
      <c r="AO3941">
        <v>275001000</v>
      </c>
      <c r="AP3941">
        <v>7.82</v>
      </c>
      <c r="AT3941">
        <v>20151231</v>
      </c>
      <c r="AU3941">
        <v>243000008</v>
      </c>
      <c r="AV3941">
        <v>20151130</v>
      </c>
      <c r="AW3941">
        <v>1</v>
      </c>
      <c r="AZ3941">
        <v>0</v>
      </c>
      <c r="BA3941">
        <v>278001000</v>
      </c>
      <c r="BD3941">
        <v>610000000</v>
      </c>
      <c r="BE3941" t="s">
        <v>12364</v>
      </c>
      <c r="BF3941" t="s">
        <v>15919</v>
      </c>
      <c r="BG3941" t="s">
        <v>24399</v>
      </c>
      <c r="BH3941" t="s">
        <v>32117</v>
      </c>
      <c r="BI3941" t="s">
        <v>39836</v>
      </c>
      <c r="BJ3941" t="s">
        <v>44910</v>
      </c>
      <c r="BK3941">
        <v>90</v>
      </c>
      <c r="BN3941">
        <v>20151204</v>
      </c>
      <c r="BO3941" t="s">
        <v>44926</v>
      </c>
      <c r="BP3941">
        <v>7790.5487999999996</v>
      </c>
      <c r="BR3941">
        <v>610000000</v>
      </c>
      <c r="BT3941">
        <v>0</v>
      </c>
      <c r="BV3941" t="s">
        <v>45500</v>
      </c>
      <c r="BW3941">
        <v>0</v>
      </c>
    </row>
    <row r="3942" spans="1:75" x14ac:dyDescent="0.25">
      <c r="A3942" s="1">
        <v>3940</v>
      </c>
      <c r="B3942">
        <v>3940</v>
      </c>
      <c r="C3942" t="s">
        <v>4014</v>
      </c>
      <c r="D3942" t="s">
        <v>10698</v>
      </c>
      <c r="E3942">
        <v>12</v>
      </c>
      <c r="F3942">
        <v>439006000</v>
      </c>
      <c r="G3942" t="s">
        <v>12093</v>
      </c>
      <c r="H3942" s="16">
        <v>7.83</v>
      </c>
      <c r="I3942" s="16">
        <v>7790.5487999999996</v>
      </c>
      <c r="V3942" s="16">
        <v>20151204</v>
      </c>
      <c r="W3942" s="16">
        <v>20151222</v>
      </c>
      <c r="AD3942" t="s">
        <v>12110</v>
      </c>
      <c r="AN3942">
        <v>20160524</v>
      </c>
      <c r="AO3942">
        <v>275002000</v>
      </c>
      <c r="AP3942">
        <v>7.82</v>
      </c>
      <c r="AT3942">
        <v>20151231</v>
      </c>
      <c r="AU3942">
        <v>243000004</v>
      </c>
      <c r="AV3942">
        <v>20151130</v>
      </c>
      <c r="AW3942">
        <v>0</v>
      </c>
      <c r="AZ3942">
        <v>0</v>
      </c>
      <c r="BA3942">
        <v>278002000</v>
      </c>
      <c r="BD3942">
        <v>609999971.03999996</v>
      </c>
      <c r="BE3942" t="s">
        <v>12364</v>
      </c>
      <c r="BF3942" t="s">
        <v>15920</v>
      </c>
      <c r="BG3942" t="s">
        <v>24400</v>
      </c>
      <c r="BH3942" t="s">
        <v>32117</v>
      </c>
      <c r="BI3942" t="s">
        <v>39837</v>
      </c>
      <c r="BJ3942" t="s">
        <v>44910</v>
      </c>
      <c r="BK3942">
        <v>90</v>
      </c>
      <c r="BN3942">
        <v>20151204</v>
      </c>
      <c r="BQ3942">
        <v>7790.5487999999996</v>
      </c>
      <c r="BS3942">
        <v>609999971.03999996</v>
      </c>
      <c r="BT3942">
        <v>0</v>
      </c>
      <c r="BV3942" t="s">
        <v>45500</v>
      </c>
      <c r="BW3942">
        <v>0</v>
      </c>
    </row>
    <row r="3943" spans="1:75" x14ac:dyDescent="0.25">
      <c r="A3943" s="1">
        <v>3941</v>
      </c>
      <c r="B3943">
        <v>3941</v>
      </c>
      <c r="C3943" t="s">
        <v>4015</v>
      </c>
      <c r="D3943" t="s">
        <v>10375</v>
      </c>
      <c r="E3943">
        <v>12</v>
      </c>
      <c r="F3943">
        <v>439006000</v>
      </c>
      <c r="G3943" t="s">
        <v>12093</v>
      </c>
      <c r="V3943" s="16">
        <v>20151207</v>
      </c>
      <c r="W3943" s="16">
        <v>20160220</v>
      </c>
      <c r="AD3943" t="s">
        <v>12100</v>
      </c>
      <c r="AN3943">
        <v>20160411</v>
      </c>
      <c r="AO3943">
        <v>275001000</v>
      </c>
      <c r="AT3943">
        <v>20151231</v>
      </c>
      <c r="AU3943">
        <v>243000008</v>
      </c>
      <c r="AW3943">
        <v>1</v>
      </c>
      <c r="AZ3943">
        <v>0</v>
      </c>
      <c r="BA3943">
        <v>278001000</v>
      </c>
      <c r="BD3943">
        <v>181000000</v>
      </c>
      <c r="BE3943" t="s">
        <v>12364</v>
      </c>
      <c r="BF3943" t="s">
        <v>15921</v>
      </c>
      <c r="BG3943" t="s">
        <v>24401</v>
      </c>
      <c r="BH3943" t="s">
        <v>32118</v>
      </c>
      <c r="BI3943" t="s">
        <v>39838</v>
      </c>
      <c r="BJ3943" t="s">
        <v>44916</v>
      </c>
      <c r="BN3943">
        <v>20151207</v>
      </c>
      <c r="BO3943" t="s">
        <v>44942</v>
      </c>
      <c r="BR3943">
        <v>181000000</v>
      </c>
      <c r="BT3943">
        <v>0</v>
      </c>
      <c r="BV3943" t="s">
        <v>45500</v>
      </c>
      <c r="BW3943">
        <v>0</v>
      </c>
    </row>
    <row r="3944" spans="1:75" x14ac:dyDescent="0.25">
      <c r="A3944" s="1">
        <v>3942</v>
      </c>
      <c r="B3944">
        <v>3942</v>
      </c>
      <c r="C3944" t="s">
        <v>4016</v>
      </c>
      <c r="D3944" t="s">
        <v>9533</v>
      </c>
      <c r="E3944">
        <v>3</v>
      </c>
      <c r="F3944">
        <v>439006000</v>
      </c>
      <c r="G3944" t="s">
        <v>12093</v>
      </c>
      <c r="H3944" s="16">
        <v>12.95</v>
      </c>
      <c r="I3944" s="16">
        <v>123552.12300000001</v>
      </c>
      <c r="J3944" s="16">
        <v>15999999928.5</v>
      </c>
      <c r="O3944">
        <v>20161024</v>
      </c>
      <c r="Q3944">
        <v>20171025</v>
      </c>
      <c r="R3944">
        <v>20161024</v>
      </c>
      <c r="V3944" s="16">
        <v>20151130</v>
      </c>
      <c r="W3944" s="16">
        <v>20160223</v>
      </c>
      <c r="X3944" s="16">
        <v>20160607</v>
      </c>
      <c r="Y3944">
        <v>20160719</v>
      </c>
      <c r="AB3944">
        <v>20161026</v>
      </c>
      <c r="AC3944">
        <v>20161026</v>
      </c>
      <c r="AD3944" t="s">
        <v>12100</v>
      </c>
      <c r="AF3944">
        <v>12.95</v>
      </c>
      <c r="AN3944">
        <v>20161026</v>
      </c>
      <c r="AO3944">
        <v>275001000</v>
      </c>
      <c r="AP3944">
        <v>12.94</v>
      </c>
      <c r="AQ3944">
        <v>-0.62</v>
      </c>
      <c r="AR3944">
        <v>20161014</v>
      </c>
      <c r="AS3944">
        <v>20161011</v>
      </c>
      <c r="AT3944">
        <v>20161231</v>
      </c>
      <c r="AU3944">
        <v>243000008</v>
      </c>
      <c r="AV3944">
        <v>20151130</v>
      </c>
      <c r="AW3944">
        <v>1</v>
      </c>
      <c r="AX3944">
        <v>131999999.64</v>
      </c>
      <c r="AZ3944">
        <v>0</v>
      </c>
      <c r="BA3944">
        <v>278001000</v>
      </c>
      <c r="BD3944">
        <v>16000000000</v>
      </c>
      <c r="BE3944" t="s">
        <v>12364</v>
      </c>
      <c r="BF3944" t="s">
        <v>15922</v>
      </c>
      <c r="BG3944" t="s">
        <v>24402</v>
      </c>
      <c r="BH3944" t="s">
        <v>32119</v>
      </c>
      <c r="BI3944" t="s">
        <v>39839</v>
      </c>
      <c r="BJ3944" t="s">
        <v>44910</v>
      </c>
      <c r="BK3944">
        <v>90</v>
      </c>
      <c r="BL3944">
        <v>90</v>
      </c>
      <c r="BN3944">
        <v>20151130</v>
      </c>
      <c r="BO3944" t="s">
        <v>45132</v>
      </c>
      <c r="BP3944">
        <v>123552.12300000001</v>
      </c>
      <c r="BR3944">
        <v>15999999928.5</v>
      </c>
      <c r="BT3944">
        <v>0</v>
      </c>
      <c r="BV3944" t="s">
        <v>45496</v>
      </c>
      <c r="BW3944">
        <v>0</v>
      </c>
    </row>
    <row r="3945" spans="1:75" x14ac:dyDescent="0.25">
      <c r="A3945" s="1">
        <v>3943</v>
      </c>
      <c r="B3945">
        <v>3943</v>
      </c>
      <c r="C3945" t="s">
        <v>4017</v>
      </c>
      <c r="D3945" t="s">
        <v>11001</v>
      </c>
      <c r="E3945">
        <v>12</v>
      </c>
      <c r="F3945">
        <v>439006000</v>
      </c>
      <c r="G3945" t="s">
        <v>12093</v>
      </c>
      <c r="H3945" s="16">
        <v>13.73</v>
      </c>
      <c r="I3945" s="16">
        <v>4369.9926999999998</v>
      </c>
      <c r="V3945" s="16">
        <v>20151207</v>
      </c>
      <c r="W3945" s="16">
        <v>20160616</v>
      </c>
      <c r="AD3945" t="s">
        <v>12100</v>
      </c>
      <c r="AN3945">
        <v>20161221</v>
      </c>
      <c r="AO3945">
        <v>275002000</v>
      </c>
      <c r="AP3945">
        <v>13.73</v>
      </c>
      <c r="AT3945">
        <v>20151231</v>
      </c>
      <c r="AU3945">
        <v>243000008</v>
      </c>
      <c r="AV3945">
        <v>20151207</v>
      </c>
      <c r="AW3945">
        <v>1</v>
      </c>
      <c r="AZ3945">
        <v>0</v>
      </c>
      <c r="BA3945">
        <v>278001000</v>
      </c>
      <c r="BD3945">
        <v>600000000</v>
      </c>
      <c r="BE3945" t="s">
        <v>12364</v>
      </c>
      <c r="BF3945" t="s">
        <v>15923</v>
      </c>
      <c r="BG3945" t="s">
        <v>24403</v>
      </c>
      <c r="BH3945" t="s">
        <v>32120</v>
      </c>
      <c r="BI3945" t="s">
        <v>39840</v>
      </c>
      <c r="BJ3945" t="s">
        <v>44910</v>
      </c>
      <c r="BK3945">
        <v>90</v>
      </c>
      <c r="BM3945">
        <v>20160613</v>
      </c>
      <c r="BN3945">
        <v>20151207</v>
      </c>
      <c r="BO3945" t="s">
        <v>44918</v>
      </c>
      <c r="BP3945">
        <v>4369.9926999999998</v>
      </c>
      <c r="BR3945">
        <v>600000000</v>
      </c>
      <c r="BT3945">
        <v>0</v>
      </c>
      <c r="BV3945" t="s">
        <v>45483</v>
      </c>
      <c r="BW3945">
        <v>0</v>
      </c>
    </row>
    <row r="3946" spans="1:75" x14ac:dyDescent="0.25">
      <c r="A3946" s="1">
        <v>3944</v>
      </c>
      <c r="B3946">
        <v>3944</v>
      </c>
      <c r="C3946" t="s">
        <v>4018</v>
      </c>
      <c r="D3946" t="s">
        <v>11002</v>
      </c>
      <c r="E3946">
        <v>3</v>
      </c>
      <c r="F3946">
        <v>439006000</v>
      </c>
      <c r="G3946" t="s">
        <v>12093</v>
      </c>
      <c r="H3946" s="16">
        <v>19.829999999999998</v>
      </c>
      <c r="I3946" s="16">
        <v>5042.8643000000002</v>
      </c>
      <c r="J3946" s="16">
        <v>999999990.69000006</v>
      </c>
      <c r="O3946">
        <v>20160829</v>
      </c>
      <c r="Q3946">
        <v>20170830</v>
      </c>
      <c r="R3946">
        <v>20160830</v>
      </c>
      <c r="V3946" s="16">
        <v>20160713</v>
      </c>
      <c r="W3946" s="16">
        <v>20160729</v>
      </c>
      <c r="X3946" s="16">
        <v>20160310</v>
      </c>
      <c r="Y3946">
        <v>20160630</v>
      </c>
      <c r="AB3946">
        <v>20160826</v>
      </c>
      <c r="AC3946">
        <v>20160826</v>
      </c>
      <c r="AD3946" t="s">
        <v>12100</v>
      </c>
      <c r="AF3946">
        <v>18.96</v>
      </c>
      <c r="AN3946">
        <v>20160826</v>
      </c>
      <c r="AO3946">
        <v>275001000</v>
      </c>
      <c r="AP3946">
        <v>18.96</v>
      </c>
      <c r="AQ3946">
        <v>7.6</v>
      </c>
      <c r="AR3946">
        <v>20160801</v>
      </c>
      <c r="AS3946">
        <v>20160729</v>
      </c>
      <c r="AT3946">
        <v>20161231</v>
      </c>
      <c r="AU3946">
        <v>243000001</v>
      </c>
      <c r="AV3946">
        <v>20160801</v>
      </c>
      <c r="AW3946">
        <v>1</v>
      </c>
      <c r="AX3946">
        <v>26132075.469999999</v>
      </c>
      <c r="AZ3946">
        <v>0</v>
      </c>
      <c r="BA3946">
        <v>278001000</v>
      </c>
      <c r="BD3946">
        <v>1000000000</v>
      </c>
      <c r="BE3946" t="s">
        <v>12364</v>
      </c>
      <c r="BF3946" t="s">
        <v>15924</v>
      </c>
      <c r="BG3946" t="s">
        <v>24404</v>
      </c>
      <c r="BH3946" t="s">
        <v>32121</v>
      </c>
      <c r="BI3946" t="s">
        <v>39841</v>
      </c>
      <c r="BJ3946" t="s">
        <v>44916</v>
      </c>
      <c r="BK3946">
        <v>90</v>
      </c>
      <c r="BL3946">
        <v>94.1297</v>
      </c>
      <c r="BN3946">
        <v>20150714</v>
      </c>
      <c r="BO3946" t="s">
        <v>44928</v>
      </c>
      <c r="BP3946">
        <v>5042.8643000000002</v>
      </c>
      <c r="BR3946">
        <v>999999990.69000006</v>
      </c>
      <c r="BT3946">
        <v>0</v>
      </c>
      <c r="BV3946" t="s">
        <v>45479</v>
      </c>
      <c r="BW3946">
        <v>0</v>
      </c>
    </row>
    <row r="3947" spans="1:75" x14ac:dyDescent="0.25">
      <c r="A3947" s="1">
        <v>3945</v>
      </c>
      <c r="B3947">
        <v>3945</v>
      </c>
      <c r="C3947" t="s">
        <v>4019</v>
      </c>
      <c r="D3947" t="s">
        <v>11003</v>
      </c>
      <c r="E3947">
        <v>3</v>
      </c>
      <c r="F3947">
        <v>439006000</v>
      </c>
      <c r="G3947" t="s">
        <v>12093</v>
      </c>
      <c r="H3947" s="16">
        <v>22.82</v>
      </c>
      <c r="I3947" s="16">
        <v>14758.1055</v>
      </c>
      <c r="J3947" s="16">
        <v>3367799675.0999999</v>
      </c>
      <c r="O3947">
        <v>20160511</v>
      </c>
      <c r="Q3947">
        <v>20170511</v>
      </c>
      <c r="R3947">
        <v>20160511</v>
      </c>
      <c r="V3947" s="16">
        <v>20151016</v>
      </c>
      <c r="W3947" s="16">
        <v>20151103</v>
      </c>
      <c r="X3947" s="16">
        <v>20160114</v>
      </c>
      <c r="Y3947">
        <v>20160301</v>
      </c>
      <c r="AB3947">
        <v>20160512</v>
      </c>
      <c r="AC3947">
        <v>20160512</v>
      </c>
      <c r="AD3947" t="s">
        <v>12100</v>
      </c>
      <c r="AF3947">
        <v>22.82</v>
      </c>
      <c r="AN3947">
        <v>20160512</v>
      </c>
      <c r="AO3947">
        <v>275001000</v>
      </c>
      <c r="AP3947">
        <v>46.23</v>
      </c>
      <c r="AQ3947">
        <v>23.63</v>
      </c>
      <c r="AR3947">
        <v>20160504</v>
      </c>
      <c r="AS3947">
        <v>20160425</v>
      </c>
      <c r="AT3947">
        <v>20161231</v>
      </c>
      <c r="AU3947">
        <v>243000001</v>
      </c>
      <c r="AV3947">
        <v>20151015</v>
      </c>
      <c r="AW3947">
        <v>1</v>
      </c>
      <c r="AX3947">
        <v>33088111.059999999</v>
      </c>
      <c r="AZ3947">
        <v>0</v>
      </c>
      <c r="BA3947">
        <v>278001000</v>
      </c>
      <c r="BD3947">
        <v>3565000000</v>
      </c>
      <c r="BE3947" t="s">
        <v>12364</v>
      </c>
      <c r="BF3947" t="s">
        <v>15925</v>
      </c>
      <c r="BG3947" t="s">
        <v>24405</v>
      </c>
      <c r="BH3947" t="s">
        <v>32122</v>
      </c>
      <c r="BI3947" t="s">
        <v>39842</v>
      </c>
      <c r="BJ3947" t="s">
        <v>44910</v>
      </c>
      <c r="BK3947">
        <v>90</v>
      </c>
      <c r="BL3947">
        <v>90</v>
      </c>
      <c r="BN3947">
        <v>20150715</v>
      </c>
      <c r="BO3947" t="s">
        <v>45133</v>
      </c>
      <c r="BP3947">
        <v>14758.1055</v>
      </c>
      <c r="BR3947">
        <v>3367799675.0999999</v>
      </c>
      <c r="BT3947">
        <v>0</v>
      </c>
      <c r="BV3947" t="s">
        <v>45478</v>
      </c>
      <c r="BW3947">
        <v>0</v>
      </c>
    </row>
    <row r="3948" spans="1:75" x14ac:dyDescent="0.25">
      <c r="A3948" s="1">
        <v>3946</v>
      </c>
      <c r="B3948">
        <v>3946</v>
      </c>
      <c r="C3948" t="s">
        <v>4020</v>
      </c>
      <c r="D3948" t="s">
        <v>11004</v>
      </c>
      <c r="E3948">
        <v>12</v>
      </c>
      <c r="F3948">
        <v>439006000</v>
      </c>
      <c r="G3948" t="s">
        <v>12093</v>
      </c>
      <c r="I3948" s="16">
        <v>10000</v>
      </c>
      <c r="V3948" s="16">
        <v>20151212</v>
      </c>
      <c r="W3948" s="16">
        <v>20151230</v>
      </c>
      <c r="AD3948" t="s">
        <v>12110</v>
      </c>
      <c r="AF3948">
        <v>19.02</v>
      </c>
      <c r="AN3948">
        <v>20160430</v>
      </c>
      <c r="AO3948">
        <v>275001000</v>
      </c>
      <c r="AP3948">
        <v>19.02</v>
      </c>
      <c r="AT3948">
        <v>20151231</v>
      </c>
      <c r="AU3948">
        <v>243000001</v>
      </c>
      <c r="AV3948">
        <v>20151212</v>
      </c>
      <c r="AW3948">
        <v>1</v>
      </c>
      <c r="AZ3948">
        <v>0</v>
      </c>
      <c r="BA3948">
        <v>278001000</v>
      </c>
      <c r="BD3948">
        <v>1900000000</v>
      </c>
      <c r="BE3948" t="s">
        <v>12364</v>
      </c>
      <c r="BF3948" t="s">
        <v>15926</v>
      </c>
      <c r="BG3948" t="s">
        <v>24406</v>
      </c>
      <c r="BH3948" t="s">
        <v>32123</v>
      </c>
      <c r="BI3948" t="s">
        <v>39843</v>
      </c>
      <c r="BJ3948" t="s">
        <v>44910</v>
      </c>
      <c r="BK3948">
        <v>90</v>
      </c>
      <c r="BN3948">
        <v>20150715</v>
      </c>
      <c r="BO3948" t="s">
        <v>44966</v>
      </c>
      <c r="BP3948">
        <v>10000</v>
      </c>
      <c r="BR3948">
        <v>1900000000</v>
      </c>
      <c r="BT3948">
        <v>0</v>
      </c>
      <c r="BV3948" t="s">
        <v>45476</v>
      </c>
      <c r="BW3948">
        <v>0</v>
      </c>
    </row>
    <row r="3949" spans="1:75" x14ac:dyDescent="0.25">
      <c r="A3949" s="1">
        <v>3947</v>
      </c>
      <c r="B3949">
        <v>3947</v>
      </c>
      <c r="C3949" t="s">
        <v>4021</v>
      </c>
      <c r="D3949" t="s">
        <v>11005</v>
      </c>
      <c r="E3949">
        <v>3</v>
      </c>
      <c r="F3949">
        <v>439006000</v>
      </c>
      <c r="G3949" t="s">
        <v>12093</v>
      </c>
      <c r="H3949" s="16">
        <v>56.88</v>
      </c>
      <c r="I3949" s="16">
        <v>3666.6666</v>
      </c>
      <c r="J3949" s="16">
        <v>2085599962.0799999</v>
      </c>
      <c r="O3949">
        <v>20160407</v>
      </c>
      <c r="Q3949">
        <v>20160408</v>
      </c>
      <c r="R3949">
        <v>20160408</v>
      </c>
      <c r="V3949" s="16">
        <v>20150715</v>
      </c>
      <c r="W3949" s="16">
        <v>20150731</v>
      </c>
      <c r="X3949" s="16">
        <v>20160114</v>
      </c>
      <c r="Y3949">
        <v>20160227</v>
      </c>
      <c r="AB3949">
        <v>20160406</v>
      </c>
      <c r="AC3949">
        <v>20160406</v>
      </c>
      <c r="AD3949" t="s">
        <v>12099</v>
      </c>
      <c r="AF3949">
        <v>50.8</v>
      </c>
      <c r="AL3949" t="s">
        <v>12355</v>
      </c>
      <c r="AM3949">
        <v>10</v>
      </c>
      <c r="AN3949">
        <v>20160406</v>
      </c>
      <c r="AO3949">
        <v>275001000</v>
      </c>
      <c r="AP3949">
        <v>53.7</v>
      </c>
      <c r="AQ3949">
        <v>34.85</v>
      </c>
      <c r="AR3949">
        <v>20160310</v>
      </c>
      <c r="AS3949">
        <v>20160309</v>
      </c>
      <c r="AT3949">
        <v>20161231</v>
      </c>
      <c r="AU3949">
        <v>243000001</v>
      </c>
      <c r="AV3949">
        <v>20160310</v>
      </c>
      <c r="AW3949">
        <v>1</v>
      </c>
      <c r="AX3949">
        <v>57924607.090000004</v>
      </c>
      <c r="AZ3949">
        <v>0</v>
      </c>
      <c r="BA3949">
        <v>278001000</v>
      </c>
      <c r="BD3949">
        <v>2920000000</v>
      </c>
      <c r="BE3949" t="s">
        <v>12364</v>
      </c>
      <c r="BF3949" t="s">
        <v>15927</v>
      </c>
      <c r="BG3949" t="s">
        <v>24407</v>
      </c>
      <c r="BH3949" t="s">
        <v>32124</v>
      </c>
      <c r="BI3949" t="s">
        <v>39844</v>
      </c>
      <c r="BJ3949" t="s">
        <v>44916</v>
      </c>
      <c r="BK3949">
        <v>90</v>
      </c>
      <c r="BL3949">
        <v>100.7717</v>
      </c>
      <c r="BN3949">
        <v>20150715</v>
      </c>
      <c r="BO3949" t="s">
        <v>44956</v>
      </c>
      <c r="BP3949">
        <v>3666.6666</v>
      </c>
      <c r="BR3949">
        <v>2085599962.0799999</v>
      </c>
      <c r="BT3949">
        <v>1</v>
      </c>
      <c r="BV3949" t="s">
        <v>45471</v>
      </c>
      <c r="BW3949">
        <v>0</v>
      </c>
    </row>
    <row r="3950" spans="1:75" x14ac:dyDescent="0.25">
      <c r="A3950" s="1">
        <v>3948</v>
      </c>
      <c r="B3950">
        <v>3948</v>
      </c>
      <c r="C3950" t="s">
        <v>4022</v>
      </c>
      <c r="D3950" t="s">
        <v>9858</v>
      </c>
      <c r="E3950">
        <v>12</v>
      </c>
      <c r="F3950">
        <v>439006000</v>
      </c>
      <c r="G3950" t="s">
        <v>12093</v>
      </c>
      <c r="I3950" s="16">
        <v>6050</v>
      </c>
      <c r="V3950" s="16">
        <v>20151020</v>
      </c>
      <c r="W3950" s="16">
        <v>20151106</v>
      </c>
      <c r="AD3950" t="s">
        <v>12110</v>
      </c>
      <c r="AF3950">
        <v>20.86</v>
      </c>
      <c r="AN3950">
        <v>20160317</v>
      </c>
      <c r="AO3950">
        <v>275001000</v>
      </c>
      <c r="AP3950">
        <v>20.86</v>
      </c>
      <c r="AT3950">
        <v>20151231</v>
      </c>
      <c r="AU3950">
        <v>243000001</v>
      </c>
      <c r="AV3950">
        <v>20151020</v>
      </c>
      <c r="AW3950">
        <v>1</v>
      </c>
      <c r="AZ3950">
        <v>0</v>
      </c>
      <c r="BA3950">
        <v>278001000</v>
      </c>
      <c r="BD3950">
        <v>1258000000</v>
      </c>
      <c r="BE3950" t="s">
        <v>12364</v>
      </c>
      <c r="BF3950" t="s">
        <v>15928</v>
      </c>
      <c r="BG3950" t="s">
        <v>23744</v>
      </c>
      <c r="BH3950" t="s">
        <v>32125</v>
      </c>
      <c r="BI3950" t="s">
        <v>39845</v>
      </c>
      <c r="BJ3950" t="s">
        <v>44910</v>
      </c>
      <c r="BK3950">
        <v>90</v>
      </c>
      <c r="BN3950">
        <v>20150818</v>
      </c>
      <c r="BO3950" t="s">
        <v>44942</v>
      </c>
      <c r="BP3950">
        <v>6050</v>
      </c>
      <c r="BR3950">
        <v>1258000000</v>
      </c>
      <c r="BT3950">
        <v>0</v>
      </c>
      <c r="BV3950" t="s">
        <v>45466</v>
      </c>
      <c r="BW3950">
        <v>0</v>
      </c>
    </row>
    <row r="3951" spans="1:75" x14ac:dyDescent="0.25">
      <c r="A3951" s="1">
        <v>3949</v>
      </c>
      <c r="B3951">
        <v>3949</v>
      </c>
      <c r="C3951" t="s">
        <v>4023</v>
      </c>
      <c r="D3951" t="s">
        <v>11006</v>
      </c>
      <c r="E3951">
        <v>3</v>
      </c>
      <c r="F3951">
        <v>439006000</v>
      </c>
      <c r="G3951" t="s">
        <v>12093</v>
      </c>
      <c r="H3951" s="16">
        <v>7.5</v>
      </c>
      <c r="I3951" s="16">
        <v>20449.030599999998</v>
      </c>
      <c r="J3951" s="16">
        <v>1533677295</v>
      </c>
      <c r="O3951">
        <v>20161216</v>
      </c>
      <c r="Q3951">
        <v>20171218</v>
      </c>
      <c r="R3951">
        <v>20161216</v>
      </c>
      <c r="V3951" s="16">
        <v>20151203</v>
      </c>
      <c r="W3951" s="16">
        <v>20160109</v>
      </c>
      <c r="X3951" s="16">
        <v>20160304</v>
      </c>
      <c r="Y3951">
        <v>20161123</v>
      </c>
      <c r="AB3951">
        <v>20161220</v>
      </c>
      <c r="AC3951">
        <v>20161220</v>
      </c>
      <c r="AD3951" t="s">
        <v>12100</v>
      </c>
      <c r="AF3951">
        <v>3.96</v>
      </c>
      <c r="AN3951">
        <v>20161220</v>
      </c>
      <c r="AO3951">
        <v>275001000</v>
      </c>
      <c r="AP3951">
        <v>11.89</v>
      </c>
      <c r="AQ3951">
        <v>15.92</v>
      </c>
      <c r="AR3951">
        <v>20161206</v>
      </c>
      <c r="AS3951">
        <v>20161201</v>
      </c>
      <c r="AT3951">
        <v>20161231</v>
      </c>
      <c r="AU3951">
        <v>243000001</v>
      </c>
      <c r="AV3951">
        <v>20151203</v>
      </c>
      <c r="AW3951">
        <v>1</v>
      </c>
      <c r="AX3951">
        <v>54071574.899999999</v>
      </c>
      <c r="AZ3951">
        <v>0</v>
      </c>
      <c r="BA3951">
        <v>278001000</v>
      </c>
      <c r="BD3951">
        <v>1533677300</v>
      </c>
      <c r="BE3951" t="s">
        <v>12364</v>
      </c>
      <c r="BF3951" t="s">
        <v>15929</v>
      </c>
      <c r="BG3951" t="s">
        <v>24408</v>
      </c>
      <c r="BH3951" t="s">
        <v>32126</v>
      </c>
      <c r="BI3951" t="s">
        <v>39846</v>
      </c>
      <c r="BJ3951" t="s">
        <v>44910</v>
      </c>
      <c r="BK3951">
        <v>90</v>
      </c>
      <c r="BL3951">
        <v>170.4545</v>
      </c>
      <c r="BM3951">
        <v>20150801</v>
      </c>
      <c r="BN3951">
        <v>20150703</v>
      </c>
      <c r="BO3951" t="s">
        <v>44937</v>
      </c>
      <c r="BP3951">
        <v>20449.030599999998</v>
      </c>
      <c r="BR3951">
        <v>1533677295</v>
      </c>
      <c r="BT3951">
        <v>0</v>
      </c>
      <c r="BV3951" t="s">
        <v>45476</v>
      </c>
      <c r="BW3951">
        <v>0</v>
      </c>
    </row>
    <row r="3952" spans="1:75" x14ac:dyDescent="0.25">
      <c r="A3952" s="1">
        <v>3950</v>
      </c>
      <c r="B3952">
        <v>3950</v>
      </c>
      <c r="C3952" t="s">
        <v>4024</v>
      </c>
      <c r="D3952" t="s">
        <v>9560</v>
      </c>
      <c r="E3952">
        <v>3</v>
      </c>
      <c r="F3952">
        <v>439006000</v>
      </c>
      <c r="G3952" t="s">
        <v>12093</v>
      </c>
      <c r="H3952" s="16">
        <v>16.29</v>
      </c>
      <c r="I3952" s="16">
        <v>4966.2367000000004</v>
      </c>
      <c r="J3952" s="16">
        <v>808999958.42999995</v>
      </c>
      <c r="O3952">
        <v>20160128</v>
      </c>
      <c r="Q3952">
        <v>20170316</v>
      </c>
      <c r="R3952">
        <v>20160128</v>
      </c>
      <c r="V3952" s="16">
        <v>20150718</v>
      </c>
      <c r="W3952" s="16">
        <v>20150822</v>
      </c>
      <c r="X3952" s="16">
        <v>20151106</v>
      </c>
      <c r="Y3952">
        <v>20160101</v>
      </c>
      <c r="AB3952">
        <v>20160202</v>
      </c>
      <c r="AC3952">
        <v>20160202</v>
      </c>
      <c r="AD3952" t="s">
        <v>12110</v>
      </c>
      <c r="AN3952">
        <v>20160202</v>
      </c>
      <c r="AO3952">
        <v>275002000</v>
      </c>
      <c r="AP3952">
        <v>20.059999999999999</v>
      </c>
      <c r="AQ3952">
        <v>70.25</v>
      </c>
      <c r="AR3952">
        <v>20160108</v>
      </c>
      <c r="AT3952">
        <v>20161231</v>
      </c>
      <c r="AU3952">
        <v>243000004</v>
      </c>
      <c r="AV3952">
        <v>20150718</v>
      </c>
      <c r="AW3952">
        <v>0</v>
      </c>
      <c r="AZ3952">
        <v>0</v>
      </c>
      <c r="BA3952">
        <v>278002000</v>
      </c>
      <c r="BD3952">
        <v>808999958.42999995</v>
      </c>
      <c r="BE3952" t="s">
        <v>12364</v>
      </c>
      <c r="BF3952" t="s">
        <v>15930</v>
      </c>
      <c r="BG3952" t="s">
        <v>24409</v>
      </c>
      <c r="BH3952" t="s">
        <v>32127</v>
      </c>
      <c r="BI3952" t="s">
        <v>39847</v>
      </c>
      <c r="BJ3952" t="s">
        <v>44910</v>
      </c>
      <c r="BK3952">
        <v>90</v>
      </c>
      <c r="BL3952">
        <v>90</v>
      </c>
      <c r="BN3952">
        <v>20150718</v>
      </c>
      <c r="BQ3952">
        <v>4966.2367000000004</v>
      </c>
      <c r="BS3952">
        <v>808999958.42999995</v>
      </c>
      <c r="BT3952">
        <v>0</v>
      </c>
      <c r="BV3952" t="s">
        <v>45457</v>
      </c>
      <c r="BW3952">
        <v>0</v>
      </c>
    </row>
    <row r="3953" spans="1:75" x14ac:dyDescent="0.25">
      <c r="A3953" s="1">
        <v>3951</v>
      </c>
      <c r="B3953">
        <v>3951</v>
      </c>
      <c r="C3953" t="s">
        <v>4025</v>
      </c>
      <c r="D3953" t="s">
        <v>9814</v>
      </c>
      <c r="E3953">
        <v>3</v>
      </c>
      <c r="F3953">
        <v>439006000</v>
      </c>
      <c r="G3953" t="s">
        <v>12093</v>
      </c>
      <c r="H3953" s="16">
        <v>4.95</v>
      </c>
      <c r="I3953" s="16">
        <v>19568.848399999999</v>
      </c>
      <c r="J3953" s="16">
        <v>968657995.79999995</v>
      </c>
      <c r="O3953">
        <v>20161012</v>
      </c>
      <c r="Q3953">
        <v>20171013</v>
      </c>
      <c r="R3953">
        <v>20161013</v>
      </c>
      <c r="V3953" s="16">
        <v>20151013</v>
      </c>
      <c r="W3953" s="16">
        <v>20151031</v>
      </c>
      <c r="X3953" s="16">
        <v>20160326</v>
      </c>
      <c r="Y3953">
        <v>20160714</v>
      </c>
      <c r="AB3953">
        <v>20161012</v>
      </c>
      <c r="AC3953">
        <v>20161012</v>
      </c>
      <c r="AD3953" t="s">
        <v>12110</v>
      </c>
      <c r="AF3953">
        <v>3.25</v>
      </c>
      <c r="AN3953">
        <v>20161012</v>
      </c>
      <c r="AO3953">
        <v>275001000</v>
      </c>
      <c r="AP3953">
        <v>4.97</v>
      </c>
      <c r="AQ3953">
        <v>11.45</v>
      </c>
      <c r="AR3953">
        <v>20160912</v>
      </c>
      <c r="AS3953">
        <v>20160907</v>
      </c>
      <c r="AT3953">
        <v>20161231</v>
      </c>
      <c r="AU3953">
        <v>243000001</v>
      </c>
      <c r="AV3953">
        <v>20151013</v>
      </c>
      <c r="AW3953">
        <v>1</v>
      </c>
      <c r="AX3953">
        <v>16645688.48</v>
      </c>
      <c r="AZ3953">
        <v>0</v>
      </c>
      <c r="BA3953">
        <v>278001000</v>
      </c>
      <c r="BD3953">
        <v>990000000</v>
      </c>
      <c r="BE3953" t="s">
        <v>12364</v>
      </c>
      <c r="BF3953" t="s">
        <v>15931</v>
      </c>
      <c r="BG3953" t="s">
        <v>24410</v>
      </c>
      <c r="BH3953" t="s">
        <v>32128</v>
      </c>
      <c r="BI3953" t="s">
        <v>39848</v>
      </c>
      <c r="BJ3953" t="s">
        <v>44910</v>
      </c>
      <c r="BK3953">
        <v>90</v>
      </c>
      <c r="BL3953">
        <v>137.07689999999999</v>
      </c>
      <c r="BN3953">
        <v>20150731</v>
      </c>
      <c r="BO3953" t="s">
        <v>44925</v>
      </c>
      <c r="BP3953">
        <v>19568.848399999999</v>
      </c>
      <c r="BR3953">
        <v>968657995.79999995</v>
      </c>
      <c r="BT3953">
        <v>0</v>
      </c>
      <c r="BV3953" t="s">
        <v>45471</v>
      </c>
      <c r="BW3953">
        <v>0</v>
      </c>
    </row>
    <row r="3954" spans="1:75" x14ac:dyDescent="0.25">
      <c r="A3954" s="1">
        <v>3952</v>
      </c>
      <c r="B3954">
        <v>3952</v>
      </c>
      <c r="C3954" t="s">
        <v>4026</v>
      </c>
      <c r="D3954" t="s">
        <v>9313</v>
      </c>
      <c r="E3954">
        <v>3</v>
      </c>
      <c r="F3954">
        <v>439006000</v>
      </c>
      <c r="G3954" t="s">
        <v>12093</v>
      </c>
      <c r="H3954" s="16">
        <v>4.3</v>
      </c>
      <c r="I3954" s="16">
        <v>83720.930200000003</v>
      </c>
      <c r="J3954" s="16">
        <v>3599999998.5999999</v>
      </c>
      <c r="O3954">
        <v>20160804</v>
      </c>
      <c r="Q3954">
        <v>20190805</v>
      </c>
      <c r="R3954">
        <v>20160804</v>
      </c>
      <c r="V3954" s="16">
        <v>20160721</v>
      </c>
      <c r="W3954" s="16">
        <v>20160721</v>
      </c>
      <c r="X3954" s="16">
        <v>20160303</v>
      </c>
      <c r="Y3954">
        <v>20160614</v>
      </c>
      <c r="AB3954">
        <v>20160809</v>
      </c>
      <c r="AC3954">
        <v>20160809</v>
      </c>
      <c r="AD3954" t="s">
        <v>12105</v>
      </c>
      <c r="AN3954">
        <v>20160809</v>
      </c>
      <c r="AO3954">
        <v>275002000</v>
      </c>
      <c r="AP3954">
        <v>4.3</v>
      </c>
      <c r="AQ3954">
        <v>16.670000000000002</v>
      </c>
      <c r="AR3954">
        <v>20160803</v>
      </c>
      <c r="AT3954">
        <v>20161231</v>
      </c>
      <c r="AU3954">
        <v>243000001</v>
      </c>
      <c r="AV3954">
        <v>20150703</v>
      </c>
      <c r="AW3954">
        <v>1</v>
      </c>
      <c r="AX3954">
        <v>43212720.920000002</v>
      </c>
      <c r="AZ3954">
        <v>0</v>
      </c>
      <c r="BA3954">
        <v>278001000</v>
      </c>
      <c r="BD3954">
        <v>3600000000</v>
      </c>
      <c r="BE3954" t="s">
        <v>12364</v>
      </c>
      <c r="BF3954" t="s">
        <v>15932</v>
      </c>
      <c r="BG3954" t="s">
        <v>24411</v>
      </c>
      <c r="BH3954" t="s">
        <v>32129</v>
      </c>
      <c r="BI3954" t="s">
        <v>39849</v>
      </c>
      <c r="BJ3954" t="s">
        <v>44910</v>
      </c>
      <c r="BK3954">
        <v>90</v>
      </c>
      <c r="BL3954">
        <v>90</v>
      </c>
      <c r="BN3954">
        <v>20150704</v>
      </c>
      <c r="BO3954" t="s">
        <v>44975</v>
      </c>
      <c r="BP3954">
        <v>83720.930200000003</v>
      </c>
      <c r="BR3954">
        <v>3599999998.5999999</v>
      </c>
      <c r="BT3954">
        <v>0</v>
      </c>
      <c r="BV3954" t="s">
        <v>45471</v>
      </c>
      <c r="BW3954">
        <v>0</v>
      </c>
    </row>
    <row r="3955" spans="1:75" x14ac:dyDescent="0.25">
      <c r="A3955" s="1">
        <v>3953</v>
      </c>
      <c r="B3955">
        <v>3953</v>
      </c>
      <c r="C3955" t="s">
        <v>4027</v>
      </c>
      <c r="D3955" t="s">
        <v>10892</v>
      </c>
      <c r="E3955">
        <v>22</v>
      </c>
      <c r="F3955">
        <v>439006000</v>
      </c>
      <c r="G3955" t="s">
        <v>12093</v>
      </c>
      <c r="H3955" s="16">
        <v>7.41</v>
      </c>
      <c r="I3955" s="16">
        <v>12124.748</v>
      </c>
      <c r="V3955" s="16">
        <v>20151120</v>
      </c>
      <c r="W3955" s="16">
        <v>20160122</v>
      </c>
      <c r="AD3955" t="s">
        <v>12116</v>
      </c>
      <c r="AL3955" t="s">
        <v>12356</v>
      </c>
      <c r="AM3955">
        <v>35.716500000000003</v>
      </c>
      <c r="AN3955">
        <v>20160122</v>
      </c>
      <c r="AO3955">
        <v>275002000</v>
      </c>
      <c r="AP3955">
        <v>10.220000000000001</v>
      </c>
      <c r="AT3955">
        <v>20151231</v>
      </c>
      <c r="AU3955">
        <v>243000004</v>
      </c>
      <c r="AV3955">
        <v>20151120</v>
      </c>
      <c r="AW3955">
        <v>0</v>
      </c>
      <c r="AZ3955">
        <v>0</v>
      </c>
      <c r="BA3955">
        <v>278002000</v>
      </c>
      <c r="BD3955">
        <v>898443826.79999995</v>
      </c>
      <c r="BE3955" t="s">
        <v>12364</v>
      </c>
      <c r="BF3955" t="s">
        <v>15933</v>
      </c>
      <c r="BG3955" t="s">
        <v>24412</v>
      </c>
      <c r="BH3955" t="s">
        <v>31849</v>
      </c>
      <c r="BI3955" t="s">
        <v>39850</v>
      </c>
      <c r="BJ3955" t="s">
        <v>44910</v>
      </c>
      <c r="BK3955">
        <v>90</v>
      </c>
      <c r="BM3955">
        <v>20160112</v>
      </c>
      <c r="BN3955">
        <v>20151120</v>
      </c>
      <c r="BQ3955">
        <v>12124.748</v>
      </c>
      <c r="BS3955">
        <v>898443826.79999995</v>
      </c>
      <c r="BT3955">
        <v>1</v>
      </c>
      <c r="BV3955" t="s">
        <v>45481</v>
      </c>
      <c r="BW3955">
        <v>0</v>
      </c>
    </row>
    <row r="3956" spans="1:75" x14ac:dyDescent="0.25">
      <c r="A3956" s="1">
        <v>3954</v>
      </c>
      <c r="B3956">
        <v>3954</v>
      </c>
      <c r="C3956" t="s">
        <v>4028</v>
      </c>
      <c r="D3956" t="s">
        <v>11007</v>
      </c>
      <c r="E3956">
        <v>3</v>
      </c>
      <c r="F3956">
        <v>439006000</v>
      </c>
      <c r="G3956" t="s">
        <v>12093</v>
      </c>
      <c r="H3956" s="16">
        <v>27.15</v>
      </c>
      <c r="I3956" s="16">
        <v>1460.2143000000001</v>
      </c>
      <c r="J3956" s="16">
        <v>396448182.44999999</v>
      </c>
      <c r="O3956">
        <v>20161207</v>
      </c>
      <c r="Q3956">
        <v>20171207</v>
      </c>
      <c r="R3956">
        <v>20161207</v>
      </c>
      <c r="V3956" s="16">
        <v>20160310</v>
      </c>
      <c r="W3956" s="16">
        <v>20160326</v>
      </c>
      <c r="X3956" s="16">
        <v>20160811</v>
      </c>
      <c r="Y3956">
        <v>20161123</v>
      </c>
      <c r="AB3956">
        <v>20161209</v>
      </c>
      <c r="AC3956">
        <v>20161209</v>
      </c>
      <c r="AD3956" t="s">
        <v>12100</v>
      </c>
      <c r="AF3956">
        <v>25.56</v>
      </c>
      <c r="AN3956">
        <v>20161209</v>
      </c>
      <c r="AO3956">
        <v>275001000</v>
      </c>
      <c r="AP3956">
        <v>25.56</v>
      </c>
      <c r="AQ3956">
        <v>10.6</v>
      </c>
      <c r="AR3956">
        <v>20161129</v>
      </c>
      <c r="AS3956">
        <v>20161124</v>
      </c>
      <c r="AT3956">
        <v>20161231</v>
      </c>
      <c r="AU3956">
        <v>243000001</v>
      </c>
      <c r="AV3956">
        <v>20161129</v>
      </c>
      <c r="AW3956">
        <v>1</v>
      </c>
      <c r="AX3956">
        <v>14486256.939999999</v>
      </c>
      <c r="AZ3956">
        <v>0</v>
      </c>
      <c r="BA3956">
        <v>278001000</v>
      </c>
      <c r="BD3956">
        <v>396448200</v>
      </c>
      <c r="BE3956" t="s">
        <v>12364</v>
      </c>
      <c r="BF3956" t="s">
        <v>15934</v>
      </c>
      <c r="BG3956" t="s">
        <v>24413</v>
      </c>
      <c r="BH3956" t="s">
        <v>32130</v>
      </c>
      <c r="BI3956" t="s">
        <v>39851</v>
      </c>
      <c r="BJ3956" t="s">
        <v>44916</v>
      </c>
      <c r="BK3956">
        <v>90</v>
      </c>
      <c r="BL3956">
        <v>95.598600000000005</v>
      </c>
      <c r="BN3956">
        <v>20151121</v>
      </c>
      <c r="BO3956" t="s">
        <v>45134</v>
      </c>
      <c r="BP3956">
        <v>1460.2143000000001</v>
      </c>
      <c r="BR3956">
        <v>396448182.44999999</v>
      </c>
      <c r="BT3956">
        <v>0</v>
      </c>
      <c r="BV3956" t="s">
        <v>45500</v>
      </c>
      <c r="BW3956">
        <v>0</v>
      </c>
    </row>
    <row r="3957" spans="1:75" x14ac:dyDescent="0.25">
      <c r="A3957" s="1">
        <v>3955</v>
      </c>
      <c r="B3957">
        <v>3955</v>
      </c>
      <c r="C3957" t="s">
        <v>4029</v>
      </c>
      <c r="D3957" t="s">
        <v>10652</v>
      </c>
      <c r="E3957">
        <v>3</v>
      </c>
      <c r="F3957">
        <v>439006000</v>
      </c>
      <c r="G3957" t="s">
        <v>12093</v>
      </c>
      <c r="H3957" s="16">
        <v>19.420000000000002</v>
      </c>
      <c r="I3957" s="16">
        <v>5690.0101999999997</v>
      </c>
      <c r="J3957" s="16">
        <v>1104999980.8399999</v>
      </c>
      <c r="O3957">
        <v>20160623</v>
      </c>
      <c r="Q3957">
        <v>20170626</v>
      </c>
      <c r="R3957">
        <v>20160624</v>
      </c>
      <c r="V3957" s="16">
        <v>20151118</v>
      </c>
      <c r="W3957" s="16">
        <v>20151204</v>
      </c>
      <c r="X3957" s="16">
        <v>20160317</v>
      </c>
      <c r="Y3957">
        <v>20160428</v>
      </c>
      <c r="AB3957">
        <v>20160620</v>
      </c>
      <c r="AC3957">
        <v>20160620</v>
      </c>
      <c r="AD3957" t="s">
        <v>12100</v>
      </c>
      <c r="AN3957">
        <v>20160620</v>
      </c>
      <c r="AO3957">
        <v>275002000</v>
      </c>
      <c r="AP3957">
        <v>37.159999999999997</v>
      </c>
      <c r="AQ3957">
        <v>35.25</v>
      </c>
      <c r="AR3957">
        <v>20160601</v>
      </c>
      <c r="AT3957">
        <v>20161231</v>
      </c>
      <c r="AU3957">
        <v>243000004</v>
      </c>
      <c r="AV3957">
        <v>20151118</v>
      </c>
      <c r="AW3957">
        <v>0</v>
      </c>
      <c r="AZ3957">
        <v>0</v>
      </c>
      <c r="BA3957">
        <v>278002000</v>
      </c>
      <c r="BD3957">
        <v>1104999980.8399999</v>
      </c>
      <c r="BE3957" t="s">
        <v>12364</v>
      </c>
      <c r="BF3957" t="s">
        <v>15935</v>
      </c>
      <c r="BG3957" t="s">
        <v>24414</v>
      </c>
      <c r="BH3957" t="s">
        <v>32116</v>
      </c>
      <c r="BI3957" t="s">
        <v>39852</v>
      </c>
      <c r="BJ3957" t="s">
        <v>44910</v>
      </c>
      <c r="BK3957">
        <v>90</v>
      </c>
      <c r="BL3957">
        <v>90</v>
      </c>
      <c r="BN3957">
        <v>20151118</v>
      </c>
      <c r="BQ3957">
        <v>5690.0101999999997</v>
      </c>
      <c r="BS3957">
        <v>1104999980.8399999</v>
      </c>
      <c r="BT3957">
        <v>0</v>
      </c>
      <c r="BV3957" t="s">
        <v>45497</v>
      </c>
      <c r="BW3957">
        <v>0</v>
      </c>
    </row>
    <row r="3958" spans="1:75" x14ac:dyDescent="0.25">
      <c r="A3958" s="1">
        <v>3956</v>
      </c>
      <c r="B3958">
        <v>3956</v>
      </c>
      <c r="C3958" t="s">
        <v>4030</v>
      </c>
      <c r="D3958" t="s">
        <v>10512</v>
      </c>
      <c r="E3958">
        <v>3</v>
      </c>
      <c r="F3958">
        <v>439006000</v>
      </c>
      <c r="G3958" t="s">
        <v>12093</v>
      </c>
      <c r="H3958" s="16">
        <v>8.64</v>
      </c>
      <c r="I3958" s="16">
        <v>7523.1480000000001</v>
      </c>
      <c r="J3958" s="16">
        <v>649999987.20000005</v>
      </c>
      <c r="O3958">
        <v>20160811</v>
      </c>
      <c r="Q3958">
        <v>20170814</v>
      </c>
      <c r="R3958">
        <v>20160811</v>
      </c>
      <c r="V3958" s="16">
        <v>20151118</v>
      </c>
      <c r="W3958" s="16">
        <v>20160219</v>
      </c>
      <c r="X3958" s="16">
        <v>20160421</v>
      </c>
      <c r="Y3958">
        <v>20160701</v>
      </c>
      <c r="AB3958">
        <v>20160816</v>
      </c>
      <c r="AC3958">
        <v>20160816</v>
      </c>
      <c r="AD3958" t="s">
        <v>12100</v>
      </c>
      <c r="AN3958">
        <v>20160816</v>
      </c>
      <c r="AO3958">
        <v>275002000</v>
      </c>
      <c r="AP3958">
        <v>8.6300000000000008</v>
      </c>
      <c r="AQ3958">
        <v>39.92</v>
      </c>
      <c r="AR3958">
        <v>20160714</v>
      </c>
      <c r="AT3958">
        <v>20161231</v>
      </c>
      <c r="AU3958">
        <v>243000004</v>
      </c>
      <c r="AV3958">
        <v>20151118</v>
      </c>
      <c r="AW3958">
        <v>0</v>
      </c>
      <c r="AZ3958">
        <v>0</v>
      </c>
      <c r="BA3958">
        <v>278002000</v>
      </c>
      <c r="BD3958">
        <v>649999987.20000005</v>
      </c>
      <c r="BE3958" t="s">
        <v>12364</v>
      </c>
      <c r="BF3958" t="s">
        <v>15936</v>
      </c>
      <c r="BG3958" t="s">
        <v>24415</v>
      </c>
      <c r="BH3958" t="s">
        <v>32131</v>
      </c>
      <c r="BI3958" t="s">
        <v>39853</v>
      </c>
      <c r="BJ3958" t="s">
        <v>44910</v>
      </c>
      <c r="BK3958">
        <v>90</v>
      </c>
      <c r="BL3958">
        <v>90</v>
      </c>
      <c r="BN3958">
        <v>20151118</v>
      </c>
      <c r="BQ3958">
        <v>7523.1480000000001</v>
      </c>
      <c r="BS3958">
        <v>649999987.20000005</v>
      </c>
      <c r="BT3958">
        <v>0</v>
      </c>
      <c r="BV3958" t="s">
        <v>45462</v>
      </c>
      <c r="BW3958">
        <v>0</v>
      </c>
    </row>
    <row r="3959" spans="1:75" x14ac:dyDescent="0.25">
      <c r="A3959" s="1">
        <v>3957</v>
      </c>
      <c r="B3959">
        <v>3957</v>
      </c>
      <c r="C3959" t="s">
        <v>4031</v>
      </c>
      <c r="D3959" t="s">
        <v>11001</v>
      </c>
      <c r="E3959">
        <v>12</v>
      </c>
      <c r="F3959">
        <v>439006000</v>
      </c>
      <c r="G3959" t="s">
        <v>12093</v>
      </c>
      <c r="H3959" s="16">
        <v>13.73</v>
      </c>
      <c r="I3959" s="16">
        <v>4522.3312999999998</v>
      </c>
      <c r="V3959" s="16">
        <v>20151207</v>
      </c>
      <c r="W3959" s="16">
        <v>20160616</v>
      </c>
      <c r="AD3959" t="s">
        <v>12100</v>
      </c>
      <c r="AN3959">
        <v>20161221</v>
      </c>
      <c r="AO3959">
        <v>275002000</v>
      </c>
      <c r="AP3959">
        <v>13.73</v>
      </c>
      <c r="AT3959">
        <v>20151231</v>
      </c>
      <c r="AU3959">
        <v>243000004</v>
      </c>
      <c r="AV3959">
        <v>20151207</v>
      </c>
      <c r="AW3959">
        <v>0</v>
      </c>
      <c r="AZ3959">
        <v>0</v>
      </c>
      <c r="BA3959">
        <v>278002000</v>
      </c>
      <c r="BD3959">
        <v>620916087.49000001</v>
      </c>
      <c r="BE3959" t="s">
        <v>12364</v>
      </c>
      <c r="BF3959" t="s">
        <v>15937</v>
      </c>
      <c r="BG3959" t="s">
        <v>24416</v>
      </c>
      <c r="BH3959" t="s">
        <v>32120</v>
      </c>
      <c r="BI3959" t="s">
        <v>39854</v>
      </c>
      <c r="BJ3959" t="s">
        <v>44910</v>
      </c>
      <c r="BK3959">
        <v>90</v>
      </c>
      <c r="BM3959">
        <v>20160613</v>
      </c>
      <c r="BN3959">
        <v>20151207</v>
      </c>
      <c r="BQ3959">
        <v>4522.3312999999998</v>
      </c>
      <c r="BS3959">
        <v>620916087.49000001</v>
      </c>
      <c r="BT3959">
        <v>0</v>
      </c>
      <c r="BV3959" t="s">
        <v>45500</v>
      </c>
      <c r="BW3959">
        <v>0</v>
      </c>
    </row>
    <row r="3960" spans="1:75" x14ac:dyDescent="0.25">
      <c r="A3960" s="1">
        <v>3958</v>
      </c>
      <c r="B3960">
        <v>3958</v>
      </c>
      <c r="C3960" t="s">
        <v>4032</v>
      </c>
      <c r="D3960" t="s">
        <v>9888</v>
      </c>
      <c r="E3960">
        <v>12</v>
      </c>
      <c r="F3960">
        <v>439006000</v>
      </c>
      <c r="G3960" t="s">
        <v>12093</v>
      </c>
      <c r="H3960" s="16">
        <v>17.37</v>
      </c>
      <c r="I3960" s="16">
        <v>2862.0491999999999</v>
      </c>
      <c r="V3960" s="16">
        <v>20151123</v>
      </c>
      <c r="W3960" s="16">
        <v>20151222</v>
      </c>
      <c r="AD3960" t="s">
        <v>12105</v>
      </c>
      <c r="AN3960">
        <v>20160922</v>
      </c>
      <c r="AO3960">
        <v>275002000</v>
      </c>
      <c r="AP3960">
        <v>17.47</v>
      </c>
      <c r="AT3960">
        <v>20151231</v>
      </c>
      <c r="AU3960">
        <v>243000001</v>
      </c>
      <c r="AV3960">
        <v>20151222</v>
      </c>
      <c r="AW3960">
        <v>1</v>
      </c>
      <c r="AZ3960">
        <v>0</v>
      </c>
      <c r="BA3960">
        <v>278001000</v>
      </c>
      <c r="BD3960">
        <v>500000000</v>
      </c>
      <c r="BE3960" t="s">
        <v>12364</v>
      </c>
      <c r="BF3960" t="s">
        <v>15938</v>
      </c>
      <c r="BG3960" t="s">
        <v>24417</v>
      </c>
      <c r="BH3960" t="s">
        <v>32132</v>
      </c>
      <c r="BI3960" t="s">
        <v>39855</v>
      </c>
      <c r="BJ3960" t="s">
        <v>44913</v>
      </c>
      <c r="BK3960">
        <v>90</v>
      </c>
      <c r="BN3960">
        <v>20151123</v>
      </c>
      <c r="BO3960" t="s">
        <v>44927</v>
      </c>
      <c r="BP3960">
        <v>2862.0491999999999</v>
      </c>
      <c r="BR3960">
        <v>500000000</v>
      </c>
      <c r="BT3960">
        <v>0</v>
      </c>
      <c r="BV3960" t="s">
        <v>45496</v>
      </c>
      <c r="BW3960">
        <v>0</v>
      </c>
    </row>
    <row r="3961" spans="1:75" x14ac:dyDescent="0.25">
      <c r="A3961" s="1">
        <v>3959</v>
      </c>
      <c r="B3961">
        <v>3959</v>
      </c>
      <c r="C3961" t="s">
        <v>4033</v>
      </c>
      <c r="D3961" t="s">
        <v>10204</v>
      </c>
      <c r="E3961">
        <v>21</v>
      </c>
      <c r="F3961">
        <v>439006000</v>
      </c>
      <c r="G3961" t="s">
        <v>12093</v>
      </c>
      <c r="H3961" s="16">
        <v>7.53</v>
      </c>
      <c r="I3961" s="16">
        <v>9428.9508000000005</v>
      </c>
      <c r="V3961" s="16">
        <v>20151210</v>
      </c>
      <c r="W3961" s="16">
        <v>20151226</v>
      </c>
      <c r="AD3961" t="s">
        <v>12118</v>
      </c>
      <c r="AN3961">
        <v>20160621</v>
      </c>
      <c r="AO3961">
        <v>275002000</v>
      </c>
      <c r="AP3961">
        <v>13.84</v>
      </c>
      <c r="AT3961">
        <v>20151231</v>
      </c>
      <c r="AU3961">
        <v>243000008</v>
      </c>
      <c r="AV3961">
        <v>20151210</v>
      </c>
      <c r="AW3961">
        <v>1</v>
      </c>
      <c r="AZ3961">
        <v>0</v>
      </c>
      <c r="BA3961">
        <v>278001000</v>
      </c>
      <c r="BD3961">
        <v>710000000</v>
      </c>
      <c r="BE3961" t="s">
        <v>12364</v>
      </c>
      <c r="BF3961" t="s">
        <v>15939</v>
      </c>
      <c r="BG3961" t="s">
        <v>24418</v>
      </c>
      <c r="BH3961" t="s">
        <v>32133</v>
      </c>
      <c r="BI3961" t="s">
        <v>39856</v>
      </c>
      <c r="BJ3961" t="s">
        <v>44910</v>
      </c>
      <c r="BK3961">
        <v>90.071799999999996</v>
      </c>
      <c r="BN3961">
        <v>20151210</v>
      </c>
      <c r="BO3961" t="s">
        <v>45028</v>
      </c>
      <c r="BP3961">
        <v>9428.9508000000005</v>
      </c>
      <c r="BR3961">
        <v>710000000</v>
      </c>
      <c r="BT3961">
        <v>0</v>
      </c>
      <c r="BV3961" t="s">
        <v>45483</v>
      </c>
      <c r="BW3961">
        <v>0</v>
      </c>
    </row>
    <row r="3962" spans="1:75" x14ac:dyDescent="0.25">
      <c r="A3962" s="1">
        <v>3960</v>
      </c>
      <c r="B3962">
        <v>3960</v>
      </c>
      <c r="C3962" t="s">
        <v>4034</v>
      </c>
      <c r="D3962" t="s">
        <v>11008</v>
      </c>
      <c r="E3962">
        <v>3</v>
      </c>
      <c r="F3962">
        <v>439006000</v>
      </c>
      <c r="G3962" t="s">
        <v>12093</v>
      </c>
      <c r="H3962" s="16">
        <v>13.83</v>
      </c>
      <c r="I3962" s="16">
        <v>3832.2487000000001</v>
      </c>
      <c r="J3962" s="16">
        <v>529999995.20999998</v>
      </c>
      <c r="O3962">
        <v>20160901</v>
      </c>
      <c r="Q3962">
        <v>20160902</v>
      </c>
      <c r="R3962">
        <v>20160902</v>
      </c>
      <c r="V3962" s="16">
        <v>20160709</v>
      </c>
      <c r="W3962" s="16">
        <v>20160727</v>
      </c>
      <c r="X3962" s="16">
        <v>20160310</v>
      </c>
      <c r="Y3962">
        <v>20160629</v>
      </c>
      <c r="AB3962">
        <v>20160831</v>
      </c>
      <c r="AC3962">
        <v>20160831</v>
      </c>
      <c r="AD3962" t="s">
        <v>12110</v>
      </c>
      <c r="AF3962">
        <v>12.43</v>
      </c>
      <c r="AN3962">
        <v>20160831</v>
      </c>
      <c r="AO3962">
        <v>275001000</v>
      </c>
      <c r="AP3962">
        <v>12.43</v>
      </c>
      <c r="AQ3962">
        <v>22.74</v>
      </c>
      <c r="AR3962">
        <v>20160808</v>
      </c>
      <c r="AS3962">
        <v>20160805</v>
      </c>
      <c r="AT3962">
        <v>20161231</v>
      </c>
      <c r="AU3962">
        <v>243000001</v>
      </c>
      <c r="AV3962">
        <v>20160808</v>
      </c>
      <c r="AW3962">
        <v>1</v>
      </c>
      <c r="AX3962">
        <v>14338322.49</v>
      </c>
      <c r="AZ3962">
        <v>0</v>
      </c>
      <c r="BA3962">
        <v>278001000</v>
      </c>
      <c r="BD3962">
        <v>530000000</v>
      </c>
      <c r="BE3962" t="s">
        <v>12364</v>
      </c>
      <c r="BF3962" t="s">
        <v>15940</v>
      </c>
      <c r="BG3962" t="s">
        <v>23030</v>
      </c>
      <c r="BH3962" t="s">
        <v>32134</v>
      </c>
      <c r="BI3962" t="s">
        <v>39857</v>
      </c>
      <c r="BJ3962" t="s">
        <v>44916</v>
      </c>
      <c r="BK3962">
        <v>90</v>
      </c>
      <c r="BL3962">
        <v>100.14</v>
      </c>
      <c r="BN3962">
        <v>20150728</v>
      </c>
      <c r="BO3962" t="s">
        <v>44956</v>
      </c>
      <c r="BP3962">
        <v>3832.2487000000001</v>
      </c>
      <c r="BR3962">
        <v>529999995.20999998</v>
      </c>
      <c r="BT3962">
        <v>0</v>
      </c>
      <c r="BV3962" t="s">
        <v>45477</v>
      </c>
      <c r="BW3962">
        <v>0</v>
      </c>
    </row>
    <row r="3963" spans="1:75" x14ac:dyDescent="0.25">
      <c r="A3963" s="1">
        <v>3961</v>
      </c>
      <c r="B3963">
        <v>3961</v>
      </c>
      <c r="C3963" t="s">
        <v>4035</v>
      </c>
      <c r="D3963" t="s">
        <v>10097</v>
      </c>
      <c r="E3963">
        <v>3</v>
      </c>
      <c r="F3963">
        <v>439006000</v>
      </c>
      <c r="G3963" t="s">
        <v>12093</v>
      </c>
      <c r="H3963" s="16">
        <v>21.31</v>
      </c>
      <c r="I3963" s="16">
        <v>1362.5057999999999</v>
      </c>
      <c r="J3963" s="16">
        <v>290349985.98000002</v>
      </c>
      <c r="O3963">
        <v>20151218</v>
      </c>
      <c r="Q3963">
        <v>20190128</v>
      </c>
      <c r="R3963">
        <v>20160126</v>
      </c>
      <c r="V3963" s="16">
        <v>20150728</v>
      </c>
      <c r="W3963" s="16">
        <v>20150813</v>
      </c>
      <c r="X3963" s="16">
        <v>20151028</v>
      </c>
      <c r="Y3963">
        <v>20151114</v>
      </c>
      <c r="AB3963">
        <v>20160125</v>
      </c>
      <c r="AC3963">
        <v>20160125</v>
      </c>
      <c r="AD3963" t="s">
        <v>12098</v>
      </c>
      <c r="AL3963" t="s">
        <v>12355</v>
      </c>
      <c r="AM3963">
        <v>100</v>
      </c>
      <c r="AN3963">
        <v>20160125</v>
      </c>
      <c r="AO3963">
        <v>275002000</v>
      </c>
      <c r="AP3963">
        <v>21.46</v>
      </c>
      <c r="AQ3963">
        <v>30.31</v>
      </c>
      <c r="AR3963">
        <v>20151207</v>
      </c>
      <c r="AT3963">
        <v>20161231</v>
      </c>
      <c r="AU3963">
        <v>243000008</v>
      </c>
      <c r="AV3963">
        <v>20150728</v>
      </c>
      <c r="AW3963">
        <v>1</v>
      </c>
      <c r="AX3963">
        <v>9720000</v>
      </c>
      <c r="AZ3963">
        <v>0</v>
      </c>
      <c r="BA3963">
        <v>278001000</v>
      </c>
      <c r="BD3963">
        <v>290350000</v>
      </c>
      <c r="BE3963" t="s">
        <v>12364</v>
      </c>
      <c r="BF3963" t="s">
        <v>15941</v>
      </c>
      <c r="BG3963" t="s">
        <v>24419</v>
      </c>
      <c r="BH3963" t="s">
        <v>32135</v>
      </c>
      <c r="BI3963" t="s">
        <v>39858</v>
      </c>
      <c r="BJ3963" t="s">
        <v>44910</v>
      </c>
      <c r="BK3963">
        <v>90</v>
      </c>
      <c r="BL3963">
        <v>90</v>
      </c>
      <c r="BN3963">
        <v>20150728</v>
      </c>
      <c r="BO3963" t="s">
        <v>44927</v>
      </c>
      <c r="BP3963">
        <v>1362.5057999999999</v>
      </c>
      <c r="BR3963">
        <v>290349985.98000002</v>
      </c>
      <c r="BT3963">
        <v>1</v>
      </c>
      <c r="BV3963" t="s">
        <v>45476</v>
      </c>
      <c r="BW3963">
        <v>0</v>
      </c>
    </row>
    <row r="3964" spans="1:75" x14ac:dyDescent="0.25">
      <c r="A3964" s="1">
        <v>3962</v>
      </c>
      <c r="B3964">
        <v>3962</v>
      </c>
      <c r="C3964" t="s">
        <v>4036</v>
      </c>
      <c r="D3964" t="s">
        <v>10922</v>
      </c>
      <c r="E3964">
        <v>3</v>
      </c>
      <c r="F3964">
        <v>439006000</v>
      </c>
      <c r="G3964" t="s">
        <v>12093</v>
      </c>
      <c r="H3964" s="16">
        <v>12.06</v>
      </c>
      <c r="I3964" s="16">
        <v>1326.6998000000001</v>
      </c>
      <c r="J3964" s="16">
        <v>159999995.88</v>
      </c>
      <c r="O3964">
        <v>20161018</v>
      </c>
      <c r="Q3964">
        <v>20171030</v>
      </c>
      <c r="R3964">
        <v>20161028</v>
      </c>
      <c r="V3964" s="16">
        <v>20151209</v>
      </c>
      <c r="W3964" s="16">
        <v>20151226</v>
      </c>
      <c r="X3964" s="16">
        <v>20160203</v>
      </c>
      <c r="Y3964">
        <v>20160607</v>
      </c>
      <c r="AB3964">
        <v>20161027</v>
      </c>
      <c r="AC3964">
        <v>20161027</v>
      </c>
      <c r="AD3964" t="s">
        <v>12100</v>
      </c>
      <c r="AF3964">
        <v>12.06</v>
      </c>
      <c r="AN3964">
        <v>20161027</v>
      </c>
      <c r="AO3964">
        <v>275001000</v>
      </c>
      <c r="AP3964">
        <v>12.17</v>
      </c>
      <c r="AQ3964">
        <v>-20.96</v>
      </c>
      <c r="AR3964">
        <v>20160923</v>
      </c>
      <c r="AS3964">
        <v>20160920</v>
      </c>
      <c r="AT3964">
        <v>20161231</v>
      </c>
      <c r="AU3964">
        <v>243000001</v>
      </c>
      <c r="AV3964">
        <v>20151209</v>
      </c>
      <c r="AW3964">
        <v>1</v>
      </c>
      <c r="AX3964">
        <v>4285153.8</v>
      </c>
      <c r="AZ3964">
        <v>0</v>
      </c>
      <c r="BA3964">
        <v>278001000</v>
      </c>
      <c r="BD3964">
        <v>160000000</v>
      </c>
      <c r="BE3964" t="s">
        <v>12364</v>
      </c>
      <c r="BF3964" t="s">
        <v>15942</v>
      </c>
      <c r="BG3964" t="s">
        <v>24420</v>
      </c>
      <c r="BH3964" t="s">
        <v>32136</v>
      </c>
      <c r="BI3964" t="s">
        <v>39859</v>
      </c>
      <c r="BJ3964" t="s">
        <v>44910</v>
      </c>
      <c r="BK3964">
        <v>90</v>
      </c>
      <c r="BL3964">
        <v>90</v>
      </c>
      <c r="BN3964">
        <v>20150728</v>
      </c>
      <c r="BO3964" t="s">
        <v>44918</v>
      </c>
      <c r="BP3964">
        <v>1326.6998000000001</v>
      </c>
      <c r="BR3964">
        <v>159999995.88</v>
      </c>
      <c r="BT3964">
        <v>0</v>
      </c>
      <c r="BV3964" t="s">
        <v>45477</v>
      </c>
      <c r="BW3964">
        <v>0</v>
      </c>
    </row>
    <row r="3965" spans="1:75" x14ac:dyDescent="0.25">
      <c r="A3965" s="1">
        <v>3963</v>
      </c>
      <c r="B3965">
        <v>3963</v>
      </c>
      <c r="C3965" t="s">
        <v>4037</v>
      </c>
      <c r="D3965" t="s">
        <v>11009</v>
      </c>
      <c r="E3965">
        <v>3</v>
      </c>
      <c r="F3965">
        <v>439006000</v>
      </c>
      <c r="G3965" t="s">
        <v>12093</v>
      </c>
      <c r="H3965" s="16">
        <v>35.97</v>
      </c>
      <c r="I3965" s="16">
        <v>1417.848</v>
      </c>
      <c r="J3965" s="16">
        <v>509999925.60000002</v>
      </c>
      <c r="O3965">
        <v>20160328</v>
      </c>
      <c r="Q3965">
        <v>20170410</v>
      </c>
      <c r="R3965">
        <v>20160407</v>
      </c>
      <c r="V3965" s="16">
        <v>20151019</v>
      </c>
      <c r="W3965" s="16">
        <v>20151105</v>
      </c>
      <c r="X3965" s="16">
        <v>20151231</v>
      </c>
      <c r="Y3965">
        <v>20160301</v>
      </c>
      <c r="AB3965">
        <v>20160406</v>
      </c>
      <c r="AC3965">
        <v>20160406</v>
      </c>
      <c r="AD3965" t="s">
        <v>12116</v>
      </c>
      <c r="AF3965">
        <v>35.97</v>
      </c>
      <c r="AL3965" t="s">
        <v>12355</v>
      </c>
      <c r="AM3965">
        <v>17.647099999999998</v>
      </c>
      <c r="AN3965">
        <v>20160406</v>
      </c>
      <c r="AO3965">
        <v>275001000</v>
      </c>
      <c r="AP3965">
        <v>35.97</v>
      </c>
      <c r="AQ3965">
        <v>26.53</v>
      </c>
      <c r="AR3965">
        <v>20160315</v>
      </c>
      <c r="AS3965">
        <v>20160310</v>
      </c>
      <c r="AT3965">
        <v>20161231</v>
      </c>
      <c r="AU3965">
        <v>243000001</v>
      </c>
      <c r="AV3965">
        <v>20151019</v>
      </c>
      <c r="AW3965">
        <v>1</v>
      </c>
      <c r="AX3965">
        <v>14482061.35</v>
      </c>
      <c r="AZ3965">
        <v>0</v>
      </c>
      <c r="BA3965">
        <v>278001000</v>
      </c>
      <c r="BD3965">
        <v>516600000</v>
      </c>
      <c r="BE3965" t="s">
        <v>12364</v>
      </c>
      <c r="BF3965" t="s">
        <v>15943</v>
      </c>
      <c r="BG3965" t="s">
        <v>24421</v>
      </c>
      <c r="BH3965" t="s">
        <v>32137</v>
      </c>
      <c r="BI3965" t="s">
        <v>39860</v>
      </c>
      <c r="BJ3965" t="s">
        <v>44910</v>
      </c>
      <c r="BK3965">
        <v>90</v>
      </c>
      <c r="BL3965">
        <v>90</v>
      </c>
      <c r="BN3965">
        <v>20150707</v>
      </c>
      <c r="BO3965" t="s">
        <v>44956</v>
      </c>
      <c r="BP3965">
        <v>1417.848</v>
      </c>
      <c r="BR3965">
        <v>509999925.60000002</v>
      </c>
      <c r="BT3965">
        <v>1</v>
      </c>
      <c r="BV3965" t="s">
        <v>45514</v>
      </c>
      <c r="BW3965">
        <v>0</v>
      </c>
    </row>
    <row r="3966" spans="1:75" x14ac:dyDescent="0.25">
      <c r="A3966" s="1">
        <v>3964</v>
      </c>
      <c r="B3966">
        <v>3964</v>
      </c>
      <c r="C3966" t="s">
        <v>4038</v>
      </c>
      <c r="D3966" t="s">
        <v>9936</v>
      </c>
      <c r="E3966">
        <v>3</v>
      </c>
      <c r="F3966">
        <v>439006000</v>
      </c>
      <c r="G3966" t="s">
        <v>12093</v>
      </c>
      <c r="H3966" s="16">
        <v>10.28</v>
      </c>
      <c r="I3966" s="16">
        <v>9989.0023000000001</v>
      </c>
      <c r="J3966" s="16">
        <v>1026869436.4400001</v>
      </c>
      <c r="O3966">
        <v>20160907</v>
      </c>
      <c r="Q3966">
        <v>20170920</v>
      </c>
      <c r="R3966">
        <v>20160920</v>
      </c>
      <c r="V3966" s="16">
        <v>20150817</v>
      </c>
      <c r="W3966" s="16">
        <v>20151031</v>
      </c>
      <c r="X3966" s="16">
        <v>20160203</v>
      </c>
      <c r="Y3966">
        <v>20160608</v>
      </c>
      <c r="AB3966">
        <v>20160919</v>
      </c>
      <c r="AC3966">
        <v>20160919</v>
      </c>
      <c r="AD3966" t="s">
        <v>12110</v>
      </c>
      <c r="AF3966">
        <v>10.28</v>
      </c>
      <c r="AN3966">
        <v>20160919</v>
      </c>
      <c r="AO3966">
        <v>275001000</v>
      </c>
      <c r="AP3966">
        <v>20.75</v>
      </c>
      <c r="AQ3966">
        <v>2.4700000000000002</v>
      </c>
      <c r="AR3966">
        <v>20160826</v>
      </c>
      <c r="AS3966">
        <v>20160823</v>
      </c>
      <c r="AT3966">
        <v>20161231</v>
      </c>
      <c r="AU3966">
        <v>243000001</v>
      </c>
      <c r="AV3966">
        <v>20150817</v>
      </c>
      <c r="AW3966">
        <v>1</v>
      </c>
      <c r="AX3966">
        <v>12465829.73</v>
      </c>
      <c r="AZ3966">
        <v>0</v>
      </c>
      <c r="BA3966">
        <v>278001000</v>
      </c>
      <c r="BD3966">
        <v>1130000000</v>
      </c>
      <c r="BE3966" t="s">
        <v>12364</v>
      </c>
      <c r="BF3966" t="s">
        <v>15944</v>
      </c>
      <c r="BG3966" t="s">
        <v>24422</v>
      </c>
      <c r="BH3966" t="s">
        <v>32138</v>
      </c>
      <c r="BI3966" t="s">
        <v>39861</v>
      </c>
      <c r="BJ3966" t="s">
        <v>44910</v>
      </c>
      <c r="BK3966">
        <v>90</v>
      </c>
      <c r="BL3966">
        <v>90</v>
      </c>
      <c r="BN3966">
        <v>20150817</v>
      </c>
      <c r="BO3966" t="s">
        <v>44923</v>
      </c>
      <c r="BP3966">
        <v>9989.0023000000001</v>
      </c>
      <c r="BR3966">
        <v>1026869436.4400001</v>
      </c>
      <c r="BT3966">
        <v>0</v>
      </c>
      <c r="BV3966" t="s">
        <v>45477</v>
      </c>
      <c r="BW3966">
        <v>0</v>
      </c>
    </row>
    <row r="3967" spans="1:75" x14ac:dyDescent="0.25">
      <c r="A3967" s="1">
        <v>3965</v>
      </c>
      <c r="B3967">
        <v>3965</v>
      </c>
      <c r="C3967" t="s">
        <v>4039</v>
      </c>
      <c r="D3967" t="s">
        <v>11010</v>
      </c>
      <c r="E3967">
        <v>12</v>
      </c>
      <c r="F3967">
        <v>439006000</v>
      </c>
      <c r="G3967" t="s">
        <v>12093</v>
      </c>
      <c r="I3967" s="16">
        <v>30000</v>
      </c>
      <c r="V3967" s="16">
        <v>20160402</v>
      </c>
      <c r="W3967" s="16">
        <v>20160406</v>
      </c>
      <c r="AD3967" t="s">
        <v>12116</v>
      </c>
      <c r="AL3967" t="s">
        <v>12355</v>
      </c>
      <c r="AM3967">
        <v>4.7393000000000001</v>
      </c>
      <c r="AN3967">
        <v>20160811</v>
      </c>
      <c r="AO3967">
        <v>275001000</v>
      </c>
      <c r="AT3967">
        <v>20161231</v>
      </c>
      <c r="AU3967">
        <v>243000001</v>
      </c>
      <c r="AW3967">
        <v>1</v>
      </c>
      <c r="AZ3967">
        <v>0</v>
      </c>
      <c r="BA3967">
        <v>278001000</v>
      </c>
      <c r="BD3967">
        <v>2110000000</v>
      </c>
      <c r="BE3967" t="s">
        <v>12364</v>
      </c>
      <c r="BF3967" t="s">
        <v>15945</v>
      </c>
      <c r="BG3967" t="s">
        <v>24423</v>
      </c>
      <c r="BH3967" t="s">
        <v>32139</v>
      </c>
      <c r="BI3967" t="s">
        <v>39862</v>
      </c>
      <c r="BJ3967" t="s">
        <v>44916</v>
      </c>
      <c r="BK3967">
        <v>90</v>
      </c>
      <c r="BN3967">
        <v>20150817</v>
      </c>
      <c r="BO3967" t="s">
        <v>45038</v>
      </c>
      <c r="BP3967">
        <v>30000</v>
      </c>
      <c r="BR3967">
        <v>2110000000</v>
      </c>
      <c r="BT3967">
        <v>1</v>
      </c>
      <c r="BV3967" t="s">
        <v>45479</v>
      </c>
      <c r="BW3967">
        <v>0</v>
      </c>
    </row>
    <row r="3968" spans="1:75" x14ac:dyDescent="0.25">
      <c r="A3968" s="1">
        <v>3966</v>
      </c>
      <c r="B3968">
        <v>3966</v>
      </c>
      <c r="C3968" t="s">
        <v>4040</v>
      </c>
      <c r="D3968" t="s">
        <v>10043</v>
      </c>
      <c r="E3968">
        <v>12</v>
      </c>
      <c r="F3968">
        <v>439006000</v>
      </c>
      <c r="G3968" t="s">
        <v>12093</v>
      </c>
      <c r="I3968" s="16">
        <v>13174.53</v>
      </c>
      <c r="V3968" s="16">
        <v>20150925</v>
      </c>
      <c r="W3968" s="16">
        <v>20160524</v>
      </c>
      <c r="AD3968" t="s">
        <v>12110</v>
      </c>
      <c r="AF3968">
        <v>11.61</v>
      </c>
      <c r="AN3968">
        <v>20160826</v>
      </c>
      <c r="AO3968">
        <v>275001000</v>
      </c>
      <c r="AP3968">
        <v>11.63</v>
      </c>
      <c r="AT3968">
        <v>20151231</v>
      </c>
      <c r="AU3968">
        <v>243000008</v>
      </c>
      <c r="AV3968">
        <v>20150925</v>
      </c>
      <c r="AW3968">
        <v>1</v>
      </c>
      <c r="AZ3968">
        <v>0</v>
      </c>
      <c r="BA3968">
        <v>278001000</v>
      </c>
      <c r="BD3968">
        <v>1530880000</v>
      </c>
      <c r="BE3968" t="s">
        <v>12364</v>
      </c>
      <c r="BF3968" t="s">
        <v>15946</v>
      </c>
      <c r="BG3968" t="s">
        <v>21829</v>
      </c>
      <c r="BH3968" t="s">
        <v>32140</v>
      </c>
      <c r="BI3968" t="s">
        <v>39863</v>
      </c>
      <c r="BJ3968" t="s">
        <v>44910</v>
      </c>
      <c r="BK3968">
        <v>90</v>
      </c>
      <c r="BM3968">
        <v>20160322</v>
      </c>
      <c r="BN3968">
        <v>20150925</v>
      </c>
      <c r="BO3968" t="s">
        <v>44948</v>
      </c>
      <c r="BP3968">
        <v>13174.53</v>
      </c>
      <c r="BR3968">
        <v>1530880000</v>
      </c>
      <c r="BT3968">
        <v>0</v>
      </c>
      <c r="BV3968" t="s">
        <v>45462</v>
      </c>
      <c r="BW3968">
        <v>0</v>
      </c>
    </row>
    <row r="3969" spans="1:75" x14ac:dyDescent="0.25">
      <c r="A3969" s="1">
        <v>3967</v>
      </c>
      <c r="B3969">
        <v>3967</v>
      </c>
      <c r="C3969" t="s">
        <v>4041</v>
      </c>
      <c r="D3969" t="s">
        <v>11011</v>
      </c>
      <c r="E3969">
        <v>3</v>
      </c>
      <c r="F3969">
        <v>439006000</v>
      </c>
      <c r="G3969" t="s">
        <v>12093</v>
      </c>
      <c r="H3969" s="16">
        <v>4.4249999999999998</v>
      </c>
      <c r="I3969" s="16">
        <v>143538.98920000001</v>
      </c>
      <c r="J3969" s="16">
        <v>6351600272.1000004</v>
      </c>
      <c r="O3969">
        <v>20160809</v>
      </c>
      <c r="Q3969">
        <v>20190809</v>
      </c>
      <c r="R3969">
        <v>20160809</v>
      </c>
      <c r="V3969" s="16">
        <v>20150808</v>
      </c>
      <c r="W3969" s="16">
        <v>20150926</v>
      </c>
      <c r="X3969" s="16">
        <v>20160409</v>
      </c>
      <c r="Y3969">
        <v>20160720</v>
      </c>
      <c r="AB3969">
        <v>20160811</v>
      </c>
      <c r="AC3969">
        <v>20160811</v>
      </c>
      <c r="AD3969" t="s">
        <v>12099</v>
      </c>
      <c r="AL3969" t="s">
        <v>12355</v>
      </c>
      <c r="AM3969">
        <v>33.325000000000003</v>
      </c>
      <c r="AN3969">
        <v>20160811</v>
      </c>
      <c r="AO3969">
        <v>275002000</v>
      </c>
      <c r="AP3969">
        <v>8.93</v>
      </c>
      <c r="AQ3969">
        <v>1.88</v>
      </c>
      <c r="AR3969">
        <v>20160804</v>
      </c>
      <c r="AT3969">
        <v>20161231</v>
      </c>
      <c r="AU3969">
        <v>243000001</v>
      </c>
      <c r="AV3969">
        <v>20150808</v>
      </c>
      <c r="AW3969">
        <v>1</v>
      </c>
      <c r="AX3969">
        <v>10000000</v>
      </c>
      <c r="AZ3969">
        <v>0</v>
      </c>
      <c r="BA3969">
        <v>278001000</v>
      </c>
      <c r="BD3969">
        <v>6459254514</v>
      </c>
      <c r="BE3969" t="s">
        <v>12364</v>
      </c>
      <c r="BF3969" t="s">
        <v>15947</v>
      </c>
      <c r="BG3969" t="s">
        <v>24424</v>
      </c>
      <c r="BH3969" t="s">
        <v>32141</v>
      </c>
      <c r="BI3969" t="s">
        <v>39864</v>
      </c>
      <c r="BJ3969" t="s">
        <v>44910</v>
      </c>
      <c r="BK3969">
        <v>90</v>
      </c>
      <c r="BL3969">
        <v>90</v>
      </c>
      <c r="BN3969">
        <v>20150808</v>
      </c>
      <c r="BO3969" t="s">
        <v>44945</v>
      </c>
      <c r="BP3969">
        <v>143538.98920000001</v>
      </c>
      <c r="BR3969">
        <v>6351600272.1000004</v>
      </c>
      <c r="BT3969">
        <v>1</v>
      </c>
      <c r="BV3969" t="s">
        <v>45478</v>
      </c>
      <c r="BW3969">
        <v>0</v>
      </c>
    </row>
    <row r="3970" spans="1:75" x14ac:dyDescent="0.25">
      <c r="A3970" s="1">
        <v>3968</v>
      </c>
      <c r="B3970">
        <v>3968</v>
      </c>
      <c r="C3970" t="s">
        <v>4042</v>
      </c>
      <c r="D3970" t="s">
        <v>10029</v>
      </c>
      <c r="E3970">
        <v>3</v>
      </c>
      <c r="F3970">
        <v>439006000</v>
      </c>
      <c r="G3970" t="s">
        <v>12093</v>
      </c>
      <c r="H3970" s="16">
        <v>3.98</v>
      </c>
      <c r="I3970" s="16">
        <v>123115.5778</v>
      </c>
      <c r="J3970" s="16">
        <v>4899999996.4399996</v>
      </c>
      <c r="O3970">
        <v>20160530</v>
      </c>
      <c r="Q3970">
        <v>20170531</v>
      </c>
      <c r="R3970">
        <v>20160530</v>
      </c>
      <c r="V3970" s="16">
        <v>20151010</v>
      </c>
      <c r="W3970" s="16">
        <v>20151027</v>
      </c>
      <c r="X3970" s="16">
        <v>20160130</v>
      </c>
      <c r="Y3970">
        <v>20160421</v>
      </c>
      <c r="AB3970">
        <v>20160601</v>
      </c>
      <c r="AC3970">
        <v>20160601</v>
      </c>
      <c r="AD3970" t="s">
        <v>12100</v>
      </c>
      <c r="AF3970">
        <v>3.98</v>
      </c>
      <c r="AN3970">
        <v>20160601</v>
      </c>
      <c r="AO3970">
        <v>275001000</v>
      </c>
      <c r="AP3970">
        <v>3.98</v>
      </c>
      <c r="AQ3970">
        <v>1</v>
      </c>
      <c r="AR3970">
        <v>20160520</v>
      </c>
      <c r="AS3970">
        <v>20160516</v>
      </c>
      <c r="AT3970">
        <v>20161231</v>
      </c>
      <c r="AU3970">
        <v>243000001</v>
      </c>
      <c r="AV3970">
        <v>20151010</v>
      </c>
      <c r="AW3970">
        <v>1</v>
      </c>
      <c r="AX3970">
        <v>60000000</v>
      </c>
      <c r="AZ3970">
        <v>0</v>
      </c>
      <c r="BA3970">
        <v>278001000</v>
      </c>
      <c r="BD3970">
        <v>4900000000</v>
      </c>
      <c r="BE3970" t="s">
        <v>12364</v>
      </c>
      <c r="BF3970" t="s">
        <v>15948</v>
      </c>
      <c r="BG3970" t="s">
        <v>24425</v>
      </c>
      <c r="BH3970" t="s">
        <v>32142</v>
      </c>
      <c r="BI3970" t="s">
        <v>39865</v>
      </c>
      <c r="BJ3970" t="s">
        <v>44910</v>
      </c>
      <c r="BK3970">
        <v>90</v>
      </c>
      <c r="BL3970">
        <v>90</v>
      </c>
      <c r="BN3970">
        <v>20150808</v>
      </c>
      <c r="BP3970">
        <v>123115.5778</v>
      </c>
      <c r="BR3970">
        <v>4899999996.4399996</v>
      </c>
      <c r="BT3970">
        <v>0</v>
      </c>
      <c r="BV3970" t="s">
        <v>45477</v>
      </c>
      <c r="BW3970">
        <v>0</v>
      </c>
    </row>
    <row r="3971" spans="1:75" x14ac:dyDescent="0.25">
      <c r="A3971" s="1">
        <v>3969</v>
      </c>
      <c r="B3971">
        <v>3969</v>
      </c>
      <c r="C3971" t="s">
        <v>4043</v>
      </c>
      <c r="D3971" t="s">
        <v>10315</v>
      </c>
      <c r="E3971">
        <v>3</v>
      </c>
      <c r="F3971">
        <v>439006000</v>
      </c>
      <c r="G3971" t="s">
        <v>12093</v>
      </c>
      <c r="H3971" s="16">
        <v>9.49</v>
      </c>
      <c r="I3971" s="16">
        <v>1475.2370000000001</v>
      </c>
      <c r="J3971" s="16">
        <v>140000000</v>
      </c>
      <c r="O3971">
        <v>20160614</v>
      </c>
      <c r="Q3971">
        <v>20190624</v>
      </c>
      <c r="R3971">
        <v>20160623</v>
      </c>
      <c r="V3971" s="16">
        <v>20151118</v>
      </c>
      <c r="W3971" s="16">
        <v>20151209</v>
      </c>
      <c r="X3971" s="16">
        <v>20160225</v>
      </c>
      <c r="Y3971">
        <v>20160311</v>
      </c>
      <c r="AB3971">
        <v>20160622</v>
      </c>
      <c r="AC3971">
        <v>20160622</v>
      </c>
      <c r="AD3971" t="s">
        <v>12099</v>
      </c>
      <c r="AL3971" t="s">
        <v>12355</v>
      </c>
      <c r="AM3971">
        <v>85.714299999999994</v>
      </c>
      <c r="AN3971">
        <v>20160622</v>
      </c>
      <c r="AO3971">
        <v>275002000</v>
      </c>
      <c r="AP3971">
        <v>9.5500000000000007</v>
      </c>
      <c r="AQ3971">
        <v>17.12</v>
      </c>
      <c r="AR3971">
        <v>20160602</v>
      </c>
      <c r="AT3971">
        <v>20161231</v>
      </c>
      <c r="AU3971">
        <v>243000008</v>
      </c>
      <c r="AV3971">
        <v>20151118</v>
      </c>
      <c r="AW3971">
        <v>1</v>
      </c>
      <c r="AX3971">
        <v>8000000</v>
      </c>
      <c r="AZ3971">
        <v>0</v>
      </c>
      <c r="BA3971">
        <v>278001000</v>
      </c>
      <c r="BD3971">
        <v>140000000</v>
      </c>
      <c r="BE3971" t="s">
        <v>12364</v>
      </c>
      <c r="BF3971" t="s">
        <v>15949</v>
      </c>
      <c r="BG3971" t="s">
        <v>24426</v>
      </c>
      <c r="BH3971" t="s">
        <v>32115</v>
      </c>
      <c r="BI3971" t="s">
        <v>39866</v>
      </c>
      <c r="BJ3971" t="s">
        <v>44910</v>
      </c>
      <c r="BK3971">
        <v>90</v>
      </c>
      <c r="BL3971">
        <v>90</v>
      </c>
      <c r="BN3971">
        <v>20151118</v>
      </c>
      <c r="BO3971" t="s">
        <v>44974</v>
      </c>
      <c r="BP3971">
        <v>1475.2370000000001</v>
      </c>
      <c r="BR3971">
        <v>140000000</v>
      </c>
      <c r="BT3971">
        <v>1</v>
      </c>
      <c r="BV3971" t="s">
        <v>45462</v>
      </c>
      <c r="BW3971">
        <v>0</v>
      </c>
    </row>
    <row r="3972" spans="1:75" x14ac:dyDescent="0.25">
      <c r="A3972" s="1">
        <v>3970</v>
      </c>
      <c r="B3972">
        <v>3970</v>
      </c>
      <c r="C3972" t="s">
        <v>4044</v>
      </c>
      <c r="D3972" t="s">
        <v>9766</v>
      </c>
      <c r="E3972">
        <v>3</v>
      </c>
      <c r="F3972">
        <v>439006000</v>
      </c>
      <c r="G3972" t="s">
        <v>12093</v>
      </c>
      <c r="H3972" s="16">
        <v>11.01</v>
      </c>
      <c r="I3972" s="16">
        <v>21889.191599999998</v>
      </c>
      <c r="J3972" s="16">
        <v>2409999995.1599998</v>
      </c>
      <c r="O3972">
        <v>20160901</v>
      </c>
      <c r="Q3972">
        <v>20170901</v>
      </c>
      <c r="R3972">
        <v>20160901</v>
      </c>
      <c r="V3972" s="16">
        <v>20151124</v>
      </c>
      <c r="W3972" s="16">
        <v>20151219</v>
      </c>
      <c r="X3972" s="16">
        <v>20160409</v>
      </c>
      <c r="Y3972">
        <v>20160720</v>
      </c>
      <c r="AB3972">
        <v>20160903</v>
      </c>
      <c r="AC3972">
        <v>20160903</v>
      </c>
      <c r="AD3972" t="s">
        <v>12100</v>
      </c>
      <c r="AF3972">
        <v>9.8000000000000007</v>
      </c>
      <c r="AN3972">
        <v>20160903</v>
      </c>
      <c r="AO3972">
        <v>275001000</v>
      </c>
      <c r="AP3972">
        <v>10.07</v>
      </c>
      <c r="AQ3972">
        <v>14.12</v>
      </c>
      <c r="AR3972">
        <v>20160816</v>
      </c>
      <c r="AS3972">
        <v>20160811</v>
      </c>
      <c r="AT3972">
        <v>20161231</v>
      </c>
      <c r="AU3972">
        <v>243000001</v>
      </c>
      <c r="AV3972">
        <v>20151124</v>
      </c>
      <c r="AW3972">
        <v>1</v>
      </c>
      <c r="AX3972">
        <v>34324426.280000001</v>
      </c>
      <c r="AZ3972">
        <v>0</v>
      </c>
      <c r="BA3972">
        <v>278001000</v>
      </c>
      <c r="BD3972">
        <v>2410000000</v>
      </c>
      <c r="BE3972" t="s">
        <v>12364</v>
      </c>
      <c r="BF3972" t="s">
        <v>15950</v>
      </c>
      <c r="BG3972" t="s">
        <v>24427</v>
      </c>
      <c r="BH3972" t="s">
        <v>32143</v>
      </c>
      <c r="BI3972" t="s">
        <v>39867</v>
      </c>
      <c r="BJ3972" t="s">
        <v>44910</v>
      </c>
      <c r="BK3972">
        <v>90</v>
      </c>
      <c r="BL3972">
        <v>101.1122</v>
      </c>
      <c r="BM3972">
        <v>20151217</v>
      </c>
      <c r="BN3972">
        <v>20151124</v>
      </c>
      <c r="BO3972" t="s">
        <v>45135</v>
      </c>
      <c r="BP3972">
        <v>21889.191599999998</v>
      </c>
      <c r="BR3972">
        <v>2409999995.1599998</v>
      </c>
      <c r="BT3972">
        <v>0</v>
      </c>
      <c r="BV3972" t="s">
        <v>45496</v>
      </c>
      <c r="BW3972">
        <v>0</v>
      </c>
    </row>
    <row r="3973" spans="1:75" x14ac:dyDescent="0.25">
      <c r="A3973" s="1">
        <v>3971</v>
      </c>
      <c r="B3973">
        <v>3971</v>
      </c>
      <c r="C3973" t="s">
        <v>4045</v>
      </c>
      <c r="D3973" t="s">
        <v>11012</v>
      </c>
      <c r="E3973">
        <v>12</v>
      </c>
      <c r="F3973">
        <v>439006000</v>
      </c>
      <c r="G3973" t="s">
        <v>12093</v>
      </c>
      <c r="H3973" s="16">
        <v>15.6</v>
      </c>
      <c r="I3973" s="16">
        <v>560.89739999999995</v>
      </c>
      <c r="V3973" s="16">
        <v>20151202</v>
      </c>
      <c r="AD3973" t="s">
        <v>12100</v>
      </c>
      <c r="AN3973">
        <v>20160310</v>
      </c>
      <c r="AO3973">
        <v>275002000</v>
      </c>
      <c r="AP3973">
        <v>18.829999999999998</v>
      </c>
      <c r="AT3973">
        <v>20151231</v>
      </c>
      <c r="AU3973">
        <v>243000004</v>
      </c>
      <c r="AV3973">
        <v>20151202</v>
      </c>
      <c r="AW3973">
        <v>0</v>
      </c>
      <c r="AZ3973">
        <v>0</v>
      </c>
      <c r="BA3973">
        <v>278002000</v>
      </c>
      <c r="BD3973">
        <v>87499994.400000006</v>
      </c>
      <c r="BE3973" t="s">
        <v>12364</v>
      </c>
      <c r="BF3973" t="s">
        <v>15951</v>
      </c>
      <c r="BG3973" t="s">
        <v>24428</v>
      </c>
      <c r="BH3973" t="s">
        <v>32144</v>
      </c>
      <c r="BI3973" t="s">
        <v>39868</v>
      </c>
      <c r="BJ3973" t="s">
        <v>44910</v>
      </c>
      <c r="BK3973">
        <v>105.16849999999999</v>
      </c>
      <c r="BN3973">
        <v>20151202</v>
      </c>
      <c r="BQ3973">
        <v>560.89739999999995</v>
      </c>
      <c r="BS3973">
        <v>87499994.400000006</v>
      </c>
      <c r="BT3973">
        <v>0</v>
      </c>
      <c r="BV3973" t="s">
        <v>45482</v>
      </c>
      <c r="BW3973">
        <v>0</v>
      </c>
    </row>
    <row r="3974" spans="1:75" x14ac:dyDescent="0.25">
      <c r="A3974" s="1">
        <v>3972</v>
      </c>
      <c r="B3974">
        <v>3972</v>
      </c>
      <c r="C3974" t="s">
        <v>4046</v>
      </c>
      <c r="D3974" t="s">
        <v>10593</v>
      </c>
      <c r="E3974">
        <v>12</v>
      </c>
      <c r="F3974">
        <v>439006000</v>
      </c>
      <c r="G3974" t="s">
        <v>12093</v>
      </c>
      <c r="H3974" s="16">
        <v>22.27</v>
      </c>
      <c r="I3974" s="16">
        <v>7409.07</v>
      </c>
      <c r="V3974" s="16">
        <v>20151202</v>
      </c>
      <c r="W3974" s="16">
        <v>20151219</v>
      </c>
      <c r="AD3974" t="s">
        <v>12116</v>
      </c>
      <c r="AL3974" t="s">
        <v>12355</v>
      </c>
      <c r="AM3974">
        <v>6.0629</v>
      </c>
      <c r="AN3974">
        <v>20160720</v>
      </c>
      <c r="AO3974">
        <v>275002000</v>
      </c>
      <c r="AP3974">
        <v>22.31</v>
      </c>
      <c r="AT3974">
        <v>20151231</v>
      </c>
      <c r="AU3974">
        <v>243000009</v>
      </c>
      <c r="AV3974">
        <v>20151202</v>
      </c>
      <c r="AW3974">
        <v>1</v>
      </c>
      <c r="AZ3974">
        <v>0</v>
      </c>
      <c r="BA3974">
        <v>278001000</v>
      </c>
      <c r="BD3974">
        <v>1650000000</v>
      </c>
      <c r="BE3974" t="s">
        <v>12364</v>
      </c>
      <c r="BF3974" t="s">
        <v>15952</v>
      </c>
      <c r="BG3974" t="s">
        <v>24429</v>
      </c>
      <c r="BH3974" t="s">
        <v>32145</v>
      </c>
      <c r="BI3974" t="s">
        <v>39869</v>
      </c>
      <c r="BJ3974" t="s">
        <v>44910</v>
      </c>
      <c r="BK3974">
        <v>90.03</v>
      </c>
      <c r="BN3974">
        <v>20151202</v>
      </c>
      <c r="BO3974" t="s">
        <v>44932</v>
      </c>
      <c r="BP3974">
        <v>7409.07</v>
      </c>
      <c r="BR3974">
        <v>1650000000</v>
      </c>
      <c r="BT3974">
        <v>1</v>
      </c>
      <c r="BV3974" t="s">
        <v>45462</v>
      </c>
      <c r="BW3974">
        <v>0</v>
      </c>
    </row>
    <row r="3975" spans="1:75" x14ac:dyDescent="0.25">
      <c r="A3975" s="1">
        <v>3973</v>
      </c>
      <c r="B3975">
        <v>3973</v>
      </c>
      <c r="C3975" t="s">
        <v>4047</v>
      </c>
      <c r="D3975" t="s">
        <v>9259</v>
      </c>
      <c r="E3975">
        <v>12</v>
      </c>
      <c r="F3975">
        <v>439006000</v>
      </c>
      <c r="G3975" t="s">
        <v>12093</v>
      </c>
      <c r="V3975" s="16">
        <v>20160204</v>
      </c>
      <c r="AD3975" t="s">
        <v>12116</v>
      </c>
      <c r="AL3975" t="s">
        <v>12355</v>
      </c>
      <c r="AM3975">
        <v>10</v>
      </c>
      <c r="AN3975">
        <v>20160701</v>
      </c>
      <c r="AO3975">
        <v>275001000</v>
      </c>
      <c r="AT3975">
        <v>20161231</v>
      </c>
      <c r="AU3975">
        <v>243000008</v>
      </c>
      <c r="AW3975">
        <v>1</v>
      </c>
      <c r="AZ3975">
        <v>0</v>
      </c>
      <c r="BA3975">
        <v>278001000</v>
      </c>
      <c r="BD3975">
        <v>300000000</v>
      </c>
      <c r="BE3975" t="s">
        <v>12364</v>
      </c>
      <c r="BF3975" t="s">
        <v>15953</v>
      </c>
      <c r="BG3975" t="s">
        <v>24430</v>
      </c>
      <c r="BH3975" t="s">
        <v>32146</v>
      </c>
      <c r="BI3975" t="s">
        <v>39870</v>
      </c>
      <c r="BJ3975" t="s">
        <v>44913</v>
      </c>
      <c r="BK3975">
        <v>90</v>
      </c>
      <c r="BN3975">
        <v>20151127</v>
      </c>
      <c r="BO3975" t="s">
        <v>44918</v>
      </c>
      <c r="BR3975">
        <v>300000000</v>
      </c>
      <c r="BT3975">
        <v>1</v>
      </c>
      <c r="BV3975" t="s">
        <v>45497</v>
      </c>
      <c r="BW3975">
        <v>0</v>
      </c>
    </row>
    <row r="3976" spans="1:75" x14ac:dyDescent="0.25">
      <c r="A3976" s="1">
        <v>3974</v>
      </c>
      <c r="B3976">
        <v>3974</v>
      </c>
      <c r="C3976" t="s">
        <v>4048</v>
      </c>
      <c r="D3976" t="s">
        <v>11013</v>
      </c>
      <c r="E3976">
        <v>12</v>
      </c>
      <c r="F3976">
        <v>439006000</v>
      </c>
      <c r="G3976" t="s">
        <v>12093</v>
      </c>
      <c r="H3976" s="16">
        <v>30.364999999999998</v>
      </c>
      <c r="I3976" s="16">
        <v>16634.786199999999</v>
      </c>
      <c r="V3976" s="16">
        <v>20151127</v>
      </c>
      <c r="AD3976" t="s">
        <v>12119</v>
      </c>
      <c r="AN3976">
        <v>20160521</v>
      </c>
      <c r="AO3976">
        <v>275002000</v>
      </c>
      <c r="AP3976">
        <v>81.94</v>
      </c>
      <c r="AT3976">
        <v>20151231</v>
      </c>
      <c r="AU3976">
        <v>243000004</v>
      </c>
      <c r="AV3976">
        <v>20151127</v>
      </c>
      <c r="AW3976">
        <v>0</v>
      </c>
      <c r="AZ3976">
        <v>0</v>
      </c>
      <c r="BA3976">
        <v>278002000</v>
      </c>
      <c r="BD3976">
        <v>5051152829.6300001</v>
      </c>
      <c r="BE3976" t="s">
        <v>12364</v>
      </c>
      <c r="BF3976" t="s">
        <v>15954</v>
      </c>
      <c r="BG3976" t="s">
        <v>24431</v>
      </c>
      <c r="BH3976" t="s">
        <v>32147</v>
      </c>
      <c r="BI3976" t="s">
        <v>39871</v>
      </c>
      <c r="BJ3976" t="s">
        <v>44910</v>
      </c>
      <c r="BK3976">
        <v>90</v>
      </c>
      <c r="BN3976">
        <v>20151127</v>
      </c>
      <c r="BQ3976">
        <v>16634.786199999999</v>
      </c>
      <c r="BS3976">
        <v>5051152829.6300001</v>
      </c>
      <c r="BT3976">
        <v>0</v>
      </c>
      <c r="BV3976" t="s">
        <v>45482</v>
      </c>
      <c r="BW3976">
        <v>0</v>
      </c>
    </row>
    <row r="3977" spans="1:75" x14ac:dyDescent="0.25">
      <c r="A3977" s="1">
        <v>3975</v>
      </c>
      <c r="B3977">
        <v>3975</v>
      </c>
      <c r="C3977" t="s">
        <v>4049</v>
      </c>
      <c r="D3977" t="s">
        <v>11013</v>
      </c>
      <c r="E3977">
        <v>12</v>
      </c>
      <c r="F3977">
        <v>439006000</v>
      </c>
      <c r="G3977" t="s">
        <v>12093</v>
      </c>
      <c r="I3977" s="16">
        <v>1342.4456</v>
      </c>
      <c r="V3977" s="16">
        <v>20151127</v>
      </c>
      <c r="AD3977" t="s">
        <v>12110</v>
      </c>
      <c r="AF3977">
        <v>40.97</v>
      </c>
      <c r="AN3977">
        <v>20160521</v>
      </c>
      <c r="AO3977">
        <v>275001000</v>
      </c>
      <c r="AP3977">
        <v>81.94</v>
      </c>
      <c r="AT3977">
        <v>20151231</v>
      </c>
      <c r="AU3977">
        <v>243000008</v>
      </c>
      <c r="AV3977">
        <v>20151127</v>
      </c>
      <c r="AW3977">
        <v>1</v>
      </c>
      <c r="AZ3977">
        <v>0</v>
      </c>
      <c r="BA3977">
        <v>278001000</v>
      </c>
      <c r="BD3977">
        <v>550000000</v>
      </c>
      <c r="BE3977" t="s">
        <v>12364</v>
      </c>
      <c r="BF3977" t="s">
        <v>15955</v>
      </c>
      <c r="BG3977" t="s">
        <v>21770</v>
      </c>
      <c r="BH3977" t="s">
        <v>32147</v>
      </c>
      <c r="BI3977" t="s">
        <v>39872</v>
      </c>
      <c r="BJ3977" t="s">
        <v>44910</v>
      </c>
      <c r="BK3977">
        <v>90</v>
      </c>
      <c r="BN3977">
        <v>20151127</v>
      </c>
      <c r="BO3977" t="s">
        <v>44938</v>
      </c>
      <c r="BP3977">
        <v>1342.4456</v>
      </c>
      <c r="BR3977">
        <v>550000000</v>
      </c>
      <c r="BT3977">
        <v>0</v>
      </c>
      <c r="BV3977" t="s">
        <v>45482</v>
      </c>
      <c r="BW3977">
        <v>0</v>
      </c>
    </row>
    <row r="3978" spans="1:75" x14ac:dyDescent="0.25">
      <c r="A3978" s="1">
        <v>3976</v>
      </c>
      <c r="B3978">
        <v>3976</v>
      </c>
      <c r="C3978" t="s">
        <v>4050</v>
      </c>
      <c r="D3978" t="s">
        <v>10204</v>
      </c>
      <c r="E3978">
        <v>21</v>
      </c>
      <c r="F3978">
        <v>439006000</v>
      </c>
      <c r="G3978" t="s">
        <v>12093</v>
      </c>
      <c r="H3978" s="16">
        <v>11.82</v>
      </c>
      <c r="I3978" s="16">
        <v>1802.0304000000001</v>
      </c>
      <c r="V3978" s="16">
        <v>20151210</v>
      </c>
      <c r="W3978" s="16">
        <v>20151226</v>
      </c>
      <c r="AD3978" t="s">
        <v>12100</v>
      </c>
      <c r="AN3978">
        <v>20160621</v>
      </c>
      <c r="AO3978">
        <v>275002000</v>
      </c>
      <c r="AP3978">
        <v>13.83</v>
      </c>
      <c r="AT3978">
        <v>20151231</v>
      </c>
      <c r="AU3978">
        <v>243000004</v>
      </c>
      <c r="AV3978">
        <v>20151210</v>
      </c>
      <c r="AW3978">
        <v>0</v>
      </c>
      <c r="AZ3978">
        <v>0</v>
      </c>
      <c r="BA3978">
        <v>278002000</v>
      </c>
      <c r="BD3978">
        <v>212999993.28</v>
      </c>
      <c r="BE3978" t="s">
        <v>12364</v>
      </c>
      <c r="BF3978" t="s">
        <v>15956</v>
      </c>
      <c r="BG3978" t="s">
        <v>24432</v>
      </c>
      <c r="BH3978" t="s">
        <v>32133</v>
      </c>
      <c r="BI3978" t="s">
        <v>39873</v>
      </c>
      <c r="BJ3978" t="s">
        <v>44910</v>
      </c>
      <c r="BK3978">
        <v>90.022800000000004</v>
      </c>
      <c r="BN3978">
        <v>20151210</v>
      </c>
      <c r="BQ3978">
        <v>1802.0304000000001</v>
      </c>
      <c r="BS3978">
        <v>212999993.28</v>
      </c>
      <c r="BT3978">
        <v>0</v>
      </c>
      <c r="BV3978" t="s">
        <v>45489</v>
      </c>
      <c r="BW3978">
        <v>0</v>
      </c>
    </row>
    <row r="3979" spans="1:75" x14ac:dyDescent="0.25">
      <c r="A3979" s="1">
        <v>3977</v>
      </c>
      <c r="B3979">
        <v>3977</v>
      </c>
      <c r="C3979" t="s">
        <v>4051</v>
      </c>
      <c r="D3979" t="s">
        <v>9763</v>
      </c>
      <c r="E3979">
        <v>12</v>
      </c>
      <c r="F3979">
        <v>439006000</v>
      </c>
      <c r="G3979" t="s">
        <v>12093</v>
      </c>
      <c r="I3979" s="16">
        <v>27223.23</v>
      </c>
      <c r="V3979" s="16">
        <v>20151120</v>
      </c>
      <c r="AD3979" t="s">
        <v>12110</v>
      </c>
      <c r="AF3979">
        <v>11.02</v>
      </c>
      <c r="AN3979">
        <v>20160519</v>
      </c>
      <c r="AO3979">
        <v>275001000</v>
      </c>
      <c r="AP3979">
        <v>11.07</v>
      </c>
      <c r="AT3979">
        <v>20151231</v>
      </c>
      <c r="AU3979">
        <v>243000008</v>
      </c>
      <c r="AV3979">
        <v>20151120</v>
      </c>
      <c r="AW3979">
        <v>1</v>
      </c>
      <c r="AZ3979">
        <v>0</v>
      </c>
      <c r="BA3979">
        <v>278001000</v>
      </c>
      <c r="BD3979">
        <v>3000000000</v>
      </c>
      <c r="BE3979" t="s">
        <v>12364</v>
      </c>
      <c r="BF3979" t="s">
        <v>15957</v>
      </c>
      <c r="BG3979" t="s">
        <v>24433</v>
      </c>
      <c r="BH3979" t="s">
        <v>32148</v>
      </c>
      <c r="BI3979" t="s">
        <v>39874</v>
      </c>
      <c r="BJ3979" t="s">
        <v>44910</v>
      </c>
      <c r="BK3979">
        <v>90</v>
      </c>
      <c r="BN3979">
        <v>20151120</v>
      </c>
      <c r="BO3979" t="s">
        <v>44926</v>
      </c>
      <c r="BP3979">
        <v>27223.23</v>
      </c>
      <c r="BR3979">
        <v>3000000000</v>
      </c>
      <c r="BT3979">
        <v>0</v>
      </c>
      <c r="BV3979" t="s">
        <v>45482</v>
      </c>
      <c r="BW3979">
        <v>0</v>
      </c>
    </row>
    <row r="3980" spans="1:75" x14ac:dyDescent="0.25">
      <c r="A3980" s="1">
        <v>3978</v>
      </c>
      <c r="B3980">
        <v>3978</v>
      </c>
      <c r="C3980" t="s">
        <v>4052</v>
      </c>
      <c r="D3980" t="s">
        <v>10098</v>
      </c>
      <c r="E3980">
        <v>12</v>
      </c>
      <c r="F3980">
        <v>439006000</v>
      </c>
      <c r="G3980" t="s">
        <v>12093</v>
      </c>
      <c r="H3980" s="16">
        <v>9.44</v>
      </c>
      <c r="I3980" s="16">
        <v>10170.305200000001</v>
      </c>
      <c r="V3980" s="16">
        <v>20151120</v>
      </c>
      <c r="W3980" s="16">
        <v>20151219</v>
      </c>
      <c r="AD3980" t="s">
        <v>12119</v>
      </c>
      <c r="AN3980">
        <v>20160628</v>
      </c>
      <c r="AO3980">
        <v>275002000</v>
      </c>
      <c r="AP3980">
        <v>9.44</v>
      </c>
      <c r="AT3980">
        <v>20151231</v>
      </c>
      <c r="AU3980">
        <v>243000001</v>
      </c>
      <c r="AV3980">
        <v>20151120</v>
      </c>
      <c r="AW3980">
        <v>1</v>
      </c>
      <c r="AZ3980">
        <v>0</v>
      </c>
      <c r="BA3980">
        <v>278001000</v>
      </c>
      <c r="BD3980">
        <v>960076800</v>
      </c>
      <c r="BE3980" t="s">
        <v>12364</v>
      </c>
      <c r="BF3980" t="s">
        <v>15958</v>
      </c>
      <c r="BG3980" t="s">
        <v>24434</v>
      </c>
      <c r="BH3980" t="s">
        <v>32149</v>
      </c>
      <c r="BI3980" t="s">
        <v>39875</v>
      </c>
      <c r="BJ3980" t="s">
        <v>44910</v>
      </c>
      <c r="BK3980">
        <v>90</v>
      </c>
      <c r="BN3980">
        <v>20151120</v>
      </c>
      <c r="BP3980">
        <v>10170.305200000001</v>
      </c>
      <c r="BR3980">
        <v>960076800</v>
      </c>
      <c r="BT3980">
        <v>0</v>
      </c>
      <c r="BV3980" t="s">
        <v>45482</v>
      </c>
      <c r="BW3980">
        <v>0</v>
      </c>
    </row>
    <row r="3981" spans="1:75" x14ac:dyDescent="0.25">
      <c r="A3981" s="1">
        <v>3979</v>
      </c>
      <c r="B3981">
        <v>3979</v>
      </c>
      <c r="C3981" t="s">
        <v>4053</v>
      </c>
      <c r="D3981" t="s">
        <v>11014</v>
      </c>
      <c r="E3981">
        <v>3</v>
      </c>
      <c r="F3981">
        <v>439006000</v>
      </c>
      <c r="G3981" t="s">
        <v>12093</v>
      </c>
      <c r="H3981" s="16">
        <v>29.03</v>
      </c>
      <c r="I3981" s="16">
        <v>3273.6134999999999</v>
      </c>
      <c r="J3981" s="16">
        <v>950329999.04999995</v>
      </c>
      <c r="O3981">
        <v>20160907</v>
      </c>
      <c r="Q3981">
        <v>20170908</v>
      </c>
      <c r="R3981">
        <v>20160908</v>
      </c>
      <c r="V3981" s="16">
        <v>20151120</v>
      </c>
      <c r="W3981" s="16">
        <v>20151208</v>
      </c>
      <c r="X3981" s="16">
        <v>20160319</v>
      </c>
      <c r="Y3981">
        <v>20160708</v>
      </c>
      <c r="AB3981">
        <v>20160907</v>
      </c>
      <c r="AC3981">
        <v>20160907</v>
      </c>
      <c r="AD3981" t="s">
        <v>12100</v>
      </c>
      <c r="AF3981">
        <v>27.66</v>
      </c>
      <c r="AN3981">
        <v>20160907</v>
      </c>
      <c r="AO3981">
        <v>275001000</v>
      </c>
      <c r="AP3981">
        <v>27.66</v>
      </c>
      <c r="AQ3981">
        <v>17.18</v>
      </c>
      <c r="AR3981">
        <v>20160819</v>
      </c>
      <c r="AS3981">
        <v>20160818</v>
      </c>
      <c r="AT3981">
        <v>20161231</v>
      </c>
      <c r="AU3981">
        <v>243000001</v>
      </c>
      <c r="AV3981">
        <v>20160819</v>
      </c>
      <c r="AW3981">
        <v>1</v>
      </c>
      <c r="AX3981">
        <v>20774732.120000001</v>
      </c>
      <c r="AZ3981">
        <v>0</v>
      </c>
      <c r="BA3981">
        <v>278001000</v>
      </c>
      <c r="BD3981">
        <v>950330000</v>
      </c>
      <c r="BE3981" t="s">
        <v>12364</v>
      </c>
      <c r="BF3981" t="s">
        <v>15959</v>
      </c>
      <c r="BG3981" t="s">
        <v>24435</v>
      </c>
      <c r="BH3981" t="s">
        <v>32150</v>
      </c>
      <c r="BI3981" t="s">
        <v>39876</v>
      </c>
      <c r="BJ3981" t="s">
        <v>44916</v>
      </c>
      <c r="BK3981">
        <v>90</v>
      </c>
      <c r="BL3981">
        <v>94.47</v>
      </c>
      <c r="BN3981">
        <v>20151120</v>
      </c>
      <c r="BO3981" t="s">
        <v>44981</v>
      </c>
      <c r="BP3981">
        <v>3273.6134999999999</v>
      </c>
      <c r="BR3981">
        <v>950329999.04999995</v>
      </c>
      <c r="BT3981">
        <v>0</v>
      </c>
      <c r="BV3981" t="s">
        <v>45482</v>
      </c>
      <c r="BW3981">
        <v>0</v>
      </c>
    </row>
    <row r="3982" spans="1:75" x14ac:dyDescent="0.25">
      <c r="A3982" s="1">
        <v>3980</v>
      </c>
      <c r="B3982">
        <v>3980</v>
      </c>
      <c r="C3982" t="s">
        <v>4054</v>
      </c>
      <c r="D3982" t="s">
        <v>9763</v>
      </c>
      <c r="E3982">
        <v>12</v>
      </c>
      <c r="F3982">
        <v>439006000</v>
      </c>
      <c r="G3982" t="s">
        <v>12093</v>
      </c>
      <c r="H3982" s="16">
        <v>9.51</v>
      </c>
      <c r="I3982" s="16">
        <v>65976.41</v>
      </c>
      <c r="V3982" s="16">
        <v>20151120</v>
      </c>
      <c r="AD3982" t="s">
        <v>12100</v>
      </c>
      <c r="AN3982">
        <v>20160519</v>
      </c>
      <c r="AO3982">
        <v>275002000</v>
      </c>
      <c r="AP3982">
        <v>11.07</v>
      </c>
      <c r="AT3982">
        <v>20151231</v>
      </c>
      <c r="AU3982">
        <v>243000004</v>
      </c>
      <c r="AV3982">
        <v>20151120</v>
      </c>
      <c r="AW3982">
        <v>0</v>
      </c>
      <c r="AZ3982">
        <v>0</v>
      </c>
      <c r="BA3982">
        <v>278002000</v>
      </c>
      <c r="BD3982">
        <v>6274356591</v>
      </c>
      <c r="BE3982" t="s">
        <v>12364</v>
      </c>
      <c r="BF3982" t="s">
        <v>15960</v>
      </c>
      <c r="BG3982" t="s">
        <v>24436</v>
      </c>
      <c r="BH3982" t="s">
        <v>32148</v>
      </c>
      <c r="BI3982" t="s">
        <v>39877</v>
      </c>
      <c r="BJ3982" t="s">
        <v>44910</v>
      </c>
      <c r="BK3982">
        <v>90</v>
      </c>
      <c r="BN3982">
        <v>20151120</v>
      </c>
      <c r="BQ3982">
        <v>65976.41</v>
      </c>
      <c r="BS3982">
        <v>6274356591</v>
      </c>
      <c r="BT3982">
        <v>0</v>
      </c>
      <c r="BV3982" t="s">
        <v>45482</v>
      </c>
      <c r="BW3982">
        <v>0</v>
      </c>
    </row>
    <row r="3983" spans="1:75" x14ac:dyDescent="0.25">
      <c r="A3983" s="1">
        <v>3981</v>
      </c>
      <c r="B3983">
        <v>3981</v>
      </c>
      <c r="C3983" t="s">
        <v>4055</v>
      </c>
      <c r="D3983" t="s">
        <v>9757</v>
      </c>
      <c r="E3983">
        <v>12</v>
      </c>
      <c r="F3983">
        <v>439006000</v>
      </c>
      <c r="G3983" t="s">
        <v>12093</v>
      </c>
      <c r="I3983" s="16">
        <v>8391.4370999999992</v>
      </c>
      <c r="V3983" s="16">
        <v>20151212</v>
      </c>
      <c r="W3983" s="16">
        <v>20151229</v>
      </c>
      <c r="AD3983" t="s">
        <v>12116</v>
      </c>
      <c r="AF3983">
        <v>10.66</v>
      </c>
      <c r="AL3983" t="s">
        <v>12355</v>
      </c>
      <c r="AM3983">
        <v>59.643500000000003</v>
      </c>
      <c r="AN3983">
        <v>20160606</v>
      </c>
      <c r="AO3983">
        <v>275001000</v>
      </c>
      <c r="AP3983">
        <v>10.66</v>
      </c>
      <c r="AT3983">
        <v>20151231</v>
      </c>
      <c r="AU3983">
        <v>243000008</v>
      </c>
      <c r="AV3983">
        <v>20151211</v>
      </c>
      <c r="AW3983">
        <v>1</v>
      </c>
      <c r="AZ3983">
        <v>0</v>
      </c>
      <c r="BA3983">
        <v>278001000</v>
      </c>
      <c r="BD3983">
        <v>894527200</v>
      </c>
      <c r="BE3983" t="s">
        <v>12364</v>
      </c>
      <c r="BF3983" t="s">
        <v>15961</v>
      </c>
      <c r="BG3983" t="s">
        <v>24437</v>
      </c>
      <c r="BH3983" t="s">
        <v>32151</v>
      </c>
      <c r="BI3983" t="s">
        <v>39878</v>
      </c>
      <c r="BJ3983" t="s">
        <v>44910</v>
      </c>
      <c r="BK3983">
        <v>90</v>
      </c>
      <c r="BN3983">
        <v>20151212</v>
      </c>
      <c r="BO3983" t="s">
        <v>44934</v>
      </c>
      <c r="BP3983">
        <v>8391.4370999999992</v>
      </c>
      <c r="BR3983">
        <v>894527200</v>
      </c>
      <c r="BT3983">
        <v>1</v>
      </c>
      <c r="BV3983" t="s">
        <v>45483</v>
      </c>
      <c r="BW3983">
        <v>0</v>
      </c>
    </row>
    <row r="3984" spans="1:75" x14ac:dyDescent="0.25">
      <c r="A3984" s="1">
        <v>3982</v>
      </c>
      <c r="B3984">
        <v>3982</v>
      </c>
      <c r="C3984" t="s">
        <v>4056</v>
      </c>
      <c r="D3984" t="s">
        <v>10097</v>
      </c>
      <c r="E3984">
        <v>3</v>
      </c>
      <c r="F3984">
        <v>439006000</v>
      </c>
      <c r="G3984" t="s">
        <v>12093</v>
      </c>
      <c r="H3984" s="16">
        <v>21.31</v>
      </c>
      <c r="I3984" s="16">
        <v>1951.1966</v>
      </c>
      <c r="J3984" s="16">
        <v>415799995.45999998</v>
      </c>
      <c r="O3984">
        <v>20151218</v>
      </c>
      <c r="Q3984">
        <v>20170126</v>
      </c>
      <c r="R3984">
        <v>20160126</v>
      </c>
      <c r="V3984" s="16">
        <v>20150728</v>
      </c>
      <c r="W3984" s="16">
        <v>20150813</v>
      </c>
      <c r="X3984" s="16">
        <v>20151028</v>
      </c>
      <c r="Y3984">
        <v>20151114</v>
      </c>
      <c r="AB3984">
        <v>20160125</v>
      </c>
      <c r="AC3984">
        <v>20160125</v>
      </c>
      <c r="AD3984" t="s">
        <v>12110</v>
      </c>
      <c r="AN3984">
        <v>20160125</v>
      </c>
      <c r="AO3984">
        <v>275002000</v>
      </c>
      <c r="AP3984">
        <v>21.46</v>
      </c>
      <c r="AQ3984">
        <v>30.31</v>
      </c>
      <c r="AR3984">
        <v>20151204</v>
      </c>
      <c r="AT3984">
        <v>20161231</v>
      </c>
      <c r="AU3984">
        <v>243000004</v>
      </c>
      <c r="AV3984">
        <v>20150728</v>
      </c>
      <c r="AW3984">
        <v>0</v>
      </c>
      <c r="AZ3984">
        <v>0</v>
      </c>
      <c r="BA3984">
        <v>278002000</v>
      </c>
      <c r="BD3984">
        <v>415799995.45999998</v>
      </c>
      <c r="BE3984" t="s">
        <v>12364</v>
      </c>
      <c r="BF3984" t="s">
        <v>15962</v>
      </c>
      <c r="BG3984" t="s">
        <v>24438</v>
      </c>
      <c r="BH3984" t="s">
        <v>32135</v>
      </c>
      <c r="BI3984" t="s">
        <v>39858</v>
      </c>
      <c r="BJ3984" t="s">
        <v>44910</v>
      </c>
      <c r="BK3984">
        <v>90</v>
      </c>
      <c r="BL3984">
        <v>90</v>
      </c>
      <c r="BN3984">
        <v>20150728</v>
      </c>
      <c r="BQ3984">
        <v>1951.1966</v>
      </c>
      <c r="BS3984">
        <v>415799995.45999998</v>
      </c>
      <c r="BT3984">
        <v>0</v>
      </c>
      <c r="BV3984" t="s">
        <v>45476</v>
      </c>
      <c r="BW3984">
        <v>0</v>
      </c>
    </row>
    <row r="3985" spans="1:75" x14ac:dyDescent="0.25">
      <c r="A3985" s="1">
        <v>3983</v>
      </c>
      <c r="B3985">
        <v>3983</v>
      </c>
      <c r="C3985" t="s">
        <v>4057</v>
      </c>
      <c r="D3985" t="s">
        <v>11015</v>
      </c>
      <c r="E3985">
        <v>12</v>
      </c>
      <c r="F3985">
        <v>439006000</v>
      </c>
      <c r="G3985" t="s">
        <v>12093</v>
      </c>
      <c r="H3985" s="16">
        <v>9.25</v>
      </c>
      <c r="I3985" s="16">
        <v>10508.108099999999</v>
      </c>
      <c r="V3985" s="16">
        <v>20150728</v>
      </c>
      <c r="W3985" s="16">
        <v>20150815</v>
      </c>
      <c r="AD3985" t="s">
        <v>12098</v>
      </c>
      <c r="AL3985" t="s">
        <v>12355</v>
      </c>
      <c r="AM3985">
        <v>100</v>
      </c>
      <c r="AN3985">
        <v>20160613</v>
      </c>
      <c r="AO3985">
        <v>275002000</v>
      </c>
      <c r="AP3985">
        <v>9.25</v>
      </c>
      <c r="AT3985">
        <v>20151231</v>
      </c>
      <c r="AU3985">
        <v>243000001</v>
      </c>
      <c r="AV3985">
        <v>20150728</v>
      </c>
      <c r="AW3985">
        <v>1</v>
      </c>
      <c r="AZ3985">
        <v>0</v>
      </c>
      <c r="BA3985">
        <v>278001000</v>
      </c>
      <c r="BD3985">
        <v>972000000</v>
      </c>
      <c r="BE3985" t="s">
        <v>12364</v>
      </c>
      <c r="BF3985" t="s">
        <v>15963</v>
      </c>
      <c r="BG3985" t="s">
        <v>24439</v>
      </c>
      <c r="BH3985" t="s">
        <v>32152</v>
      </c>
      <c r="BI3985" t="s">
        <v>39879</v>
      </c>
      <c r="BJ3985" t="s">
        <v>44910</v>
      </c>
      <c r="BK3985">
        <v>90</v>
      </c>
      <c r="BN3985">
        <v>20150728</v>
      </c>
      <c r="BO3985" t="s">
        <v>45028</v>
      </c>
      <c r="BP3985">
        <v>10508.108099999999</v>
      </c>
      <c r="BR3985">
        <v>972000000</v>
      </c>
      <c r="BT3985">
        <v>0</v>
      </c>
      <c r="BV3985" t="s">
        <v>45471</v>
      </c>
      <c r="BW3985">
        <v>0</v>
      </c>
    </row>
    <row r="3986" spans="1:75" x14ac:dyDescent="0.25">
      <c r="A3986" s="1">
        <v>3984</v>
      </c>
      <c r="B3986">
        <v>3984</v>
      </c>
      <c r="C3986" t="s">
        <v>4058</v>
      </c>
      <c r="D3986" t="s">
        <v>10253</v>
      </c>
      <c r="E3986">
        <v>3</v>
      </c>
      <c r="F3986">
        <v>439006000</v>
      </c>
      <c r="G3986" t="s">
        <v>12093</v>
      </c>
      <c r="H3986" s="16">
        <v>22.88</v>
      </c>
      <c r="I3986" s="16">
        <v>7848.1253999999999</v>
      </c>
      <c r="J3986" s="16">
        <v>1795651091.52</v>
      </c>
      <c r="O3986">
        <v>20160505</v>
      </c>
      <c r="Q3986">
        <v>20170517</v>
      </c>
      <c r="R3986">
        <v>20160518</v>
      </c>
      <c r="V3986" s="16">
        <v>20150728</v>
      </c>
      <c r="W3986" s="16">
        <v>20150814</v>
      </c>
      <c r="X3986" s="16">
        <v>20160121</v>
      </c>
      <c r="Y3986">
        <v>20160305</v>
      </c>
      <c r="AB3986">
        <v>20160514</v>
      </c>
      <c r="AC3986">
        <v>20160514</v>
      </c>
      <c r="AD3986" t="s">
        <v>12100</v>
      </c>
      <c r="AF3986">
        <v>22.06</v>
      </c>
      <c r="AN3986">
        <v>20160514</v>
      </c>
      <c r="AO3986">
        <v>275001000</v>
      </c>
      <c r="AP3986">
        <v>21.83</v>
      </c>
      <c r="AQ3986">
        <v>8.74</v>
      </c>
      <c r="AR3986">
        <v>20160412</v>
      </c>
      <c r="AS3986">
        <v>20160411</v>
      </c>
      <c r="AT3986">
        <v>20161231</v>
      </c>
      <c r="AU3986">
        <v>243000001</v>
      </c>
      <c r="AV3986">
        <v>20160412</v>
      </c>
      <c r="AW3986">
        <v>1</v>
      </c>
      <c r="AX3986">
        <v>37893021.829999998</v>
      </c>
      <c r="AZ3986">
        <v>0</v>
      </c>
      <c r="BA3986">
        <v>278001000</v>
      </c>
      <c r="BD3986">
        <v>1795651100</v>
      </c>
      <c r="BE3986" t="s">
        <v>12364</v>
      </c>
      <c r="BF3986" t="s">
        <v>15964</v>
      </c>
      <c r="BG3986" t="s">
        <v>23026</v>
      </c>
      <c r="BH3986" t="s">
        <v>32153</v>
      </c>
      <c r="BI3986" t="s">
        <v>39880</v>
      </c>
      <c r="BJ3986" t="s">
        <v>44916</v>
      </c>
      <c r="BK3986">
        <v>90</v>
      </c>
      <c r="BL3986">
        <v>93.345399999999998</v>
      </c>
      <c r="BN3986">
        <v>20150728</v>
      </c>
      <c r="BO3986" t="s">
        <v>44928</v>
      </c>
      <c r="BP3986">
        <v>7848.1253999999999</v>
      </c>
      <c r="BR3986">
        <v>1795651091.52</v>
      </c>
      <c r="BT3986">
        <v>0</v>
      </c>
      <c r="BV3986" t="s">
        <v>45477</v>
      </c>
      <c r="BW3986">
        <v>0</v>
      </c>
    </row>
    <row r="3987" spans="1:75" x14ac:dyDescent="0.25">
      <c r="A3987" s="1">
        <v>3985</v>
      </c>
      <c r="B3987">
        <v>3985</v>
      </c>
      <c r="C3987" t="s">
        <v>4059</v>
      </c>
      <c r="D3987" t="s">
        <v>11016</v>
      </c>
      <c r="E3987">
        <v>12</v>
      </c>
      <c r="F3987">
        <v>439006000</v>
      </c>
      <c r="G3987" t="s">
        <v>12093</v>
      </c>
      <c r="I3987" s="16">
        <v>13211.85</v>
      </c>
      <c r="V3987" s="16">
        <v>20150806</v>
      </c>
      <c r="W3987" s="16">
        <v>20150826</v>
      </c>
      <c r="AD3987" t="s">
        <v>12110</v>
      </c>
      <c r="AF3987">
        <v>17.559999999999999</v>
      </c>
      <c r="AN3987">
        <v>20160615</v>
      </c>
      <c r="AO3987">
        <v>275001000</v>
      </c>
      <c r="AP3987">
        <v>17.559999999999999</v>
      </c>
      <c r="AT3987">
        <v>20151231</v>
      </c>
      <c r="AU3987">
        <v>243000001</v>
      </c>
      <c r="AV3987">
        <v>20150806</v>
      </c>
      <c r="AW3987">
        <v>1</v>
      </c>
      <c r="AZ3987">
        <v>0</v>
      </c>
      <c r="BA3987">
        <v>278001000</v>
      </c>
      <c r="BD3987">
        <v>2320000000</v>
      </c>
      <c r="BE3987" t="s">
        <v>12364</v>
      </c>
      <c r="BF3987" t="s">
        <v>15965</v>
      </c>
      <c r="BG3987" t="s">
        <v>24440</v>
      </c>
      <c r="BH3987" t="s">
        <v>32154</v>
      </c>
      <c r="BI3987" t="s">
        <v>39881</v>
      </c>
      <c r="BJ3987" t="s">
        <v>44910</v>
      </c>
      <c r="BK3987">
        <v>90</v>
      </c>
      <c r="BN3987">
        <v>20150806</v>
      </c>
      <c r="BP3987">
        <v>13211.85</v>
      </c>
      <c r="BR3987">
        <v>2320000000</v>
      </c>
      <c r="BT3987">
        <v>0</v>
      </c>
      <c r="BV3987" t="s">
        <v>45471</v>
      </c>
      <c r="BW3987">
        <v>0</v>
      </c>
    </row>
    <row r="3988" spans="1:75" x14ac:dyDescent="0.25">
      <c r="A3988" s="1">
        <v>3986</v>
      </c>
      <c r="B3988">
        <v>3986</v>
      </c>
      <c r="C3988" t="s">
        <v>4060</v>
      </c>
      <c r="D3988" t="s">
        <v>10640</v>
      </c>
      <c r="E3988">
        <v>3</v>
      </c>
      <c r="F3988">
        <v>439006000</v>
      </c>
      <c r="G3988" t="s">
        <v>12093</v>
      </c>
      <c r="H3988" s="16">
        <v>14.05</v>
      </c>
      <c r="I3988" s="16">
        <v>4839.8573999999999</v>
      </c>
      <c r="J3988" s="16">
        <v>680000000</v>
      </c>
      <c r="O3988">
        <v>20160805</v>
      </c>
      <c r="Q3988">
        <v>20190819</v>
      </c>
      <c r="R3988">
        <v>20160817</v>
      </c>
      <c r="V3988" s="16">
        <v>20150808</v>
      </c>
      <c r="W3988" s="16">
        <v>20150919</v>
      </c>
      <c r="X3988" s="16">
        <v>20151127</v>
      </c>
      <c r="Y3988">
        <v>20151217</v>
      </c>
      <c r="AB3988">
        <v>20160816</v>
      </c>
      <c r="AC3988">
        <v>20160816</v>
      </c>
      <c r="AD3988" t="s">
        <v>12116</v>
      </c>
      <c r="AL3988" t="s">
        <v>12355</v>
      </c>
      <c r="AM3988">
        <v>48.529400000000003</v>
      </c>
      <c r="AN3988">
        <v>20160816</v>
      </c>
      <c r="AO3988">
        <v>275002000</v>
      </c>
      <c r="AP3988">
        <v>14.05</v>
      </c>
      <c r="AQ3988">
        <v>49.28</v>
      </c>
      <c r="AR3988">
        <v>20160728</v>
      </c>
      <c r="AT3988">
        <v>20161231</v>
      </c>
      <c r="AU3988">
        <v>243000008</v>
      </c>
      <c r="AV3988">
        <v>20150807</v>
      </c>
      <c r="AW3988">
        <v>1</v>
      </c>
      <c r="AX3988">
        <v>18800000</v>
      </c>
      <c r="AZ3988">
        <v>0</v>
      </c>
      <c r="BA3988">
        <v>278001000</v>
      </c>
      <c r="BD3988">
        <v>680000000</v>
      </c>
      <c r="BE3988" t="s">
        <v>12364</v>
      </c>
      <c r="BF3988" t="s">
        <v>15966</v>
      </c>
      <c r="BG3988" t="s">
        <v>24441</v>
      </c>
      <c r="BH3988" t="s">
        <v>32155</v>
      </c>
      <c r="BI3988" t="s">
        <v>39882</v>
      </c>
      <c r="BJ3988" t="s">
        <v>44910</v>
      </c>
      <c r="BK3988">
        <v>90.127999999999986</v>
      </c>
      <c r="BL3988">
        <v>90.256500000000003</v>
      </c>
      <c r="BN3988">
        <v>20150808</v>
      </c>
      <c r="BO3988" t="s">
        <v>44921</v>
      </c>
      <c r="BP3988">
        <v>4839.8573999999999</v>
      </c>
      <c r="BR3988">
        <v>680000000</v>
      </c>
      <c r="BT3988">
        <v>1</v>
      </c>
      <c r="BV3988" t="s">
        <v>45477</v>
      </c>
      <c r="BW3988">
        <v>0</v>
      </c>
    </row>
    <row r="3989" spans="1:75" x14ac:dyDescent="0.25">
      <c r="A3989" s="1">
        <v>3987</v>
      </c>
      <c r="B3989">
        <v>3987</v>
      </c>
      <c r="C3989" t="s">
        <v>4061</v>
      </c>
      <c r="D3989" t="s">
        <v>10640</v>
      </c>
      <c r="E3989">
        <v>3</v>
      </c>
      <c r="F3989">
        <v>439006000</v>
      </c>
      <c r="G3989" t="s">
        <v>12093</v>
      </c>
      <c r="H3989" s="16">
        <v>13</v>
      </c>
      <c r="I3989" s="16">
        <v>8653.8544000000002</v>
      </c>
      <c r="J3989" s="16">
        <v>1125001072</v>
      </c>
      <c r="O3989">
        <v>20160104</v>
      </c>
      <c r="Q3989">
        <v>20190115</v>
      </c>
      <c r="R3989">
        <v>20160115</v>
      </c>
      <c r="V3989" s="16">
        <v>20150808</v>
      </c>
      <c r="W3989" s="16">
        <v>20150919</v>
      </c>
      <c r="X3989" s="16">
        <v>20151127</v>
      </c>
      <c r="Y3989">
        <v>20151217</v>
      </c>
      <c r="AB3989">
        <v>20160113</v>
      </c>
      <c r="AC3989">
        <v>20160113</v>
      </c>
      <c r="AD3989" t="s">
        <v>12121</v>
      </c>
      <c r="AL3989" t="s">
        <v>12356</v>
      </c>
      <c r="AM3989">
        <v>18</v>
      </c>
      <c r="AN3989">
        <v>20160113</v>
      </c>
      <c r="AO3989">
        <v>275002000</v>
      </c>
      <c r="AP3989">
        <v>15.99</v>
      </c>
      <c r="AQ3989">
        <v>56.02</v>
      </c>
      <c r="AR3989">
        <v>20151229</v>
      </c>
      <c r="AT3989">
        <v>20161231</v>
      </c>
      <c r="AU3989">
        <v>243000004</v>
      </c>
      <c r="AV3989">
        <v>20150807</v>
      </c>
      <c r="AW3989">
        <v>0</v>
      </c>
      <c r="AZ3989">
        <v>0</v>
      </c>
      <c r="BA3989">
        <v>278002000</v>
      </c>
      <c r="BD3989">
        <v>1125001072</v>
      </c>
      <c r="BE3989" t="s">
        <v>12364</v>
      </c>
      <c r="BF3989" t="s">
        <v>15967</v>
      </c>
      <c r="BG3989" t="s">
        <v>24442</v>
      </c>
      <c r="BH3989" t="s">
        <v>32155</v>
      </c>
      <c r="BI3989" t="s">
        <v>39883</v>
      </c>
      <c r="BJ3989" t="s">
        <v>44910</v>
      </c>
      <c r="BK3989">
        <v>102.542</v>
      </c>
      <c r="BL3989">
        <v>102.542</v>
      </c>
      <c r="BN3989">
        <v>20150808</v>
      </c>
      <c r="BQ3989">
        <v>8653.8544000000002</v>
      </c>
      <c r="BS3989">
        <v>1125001072</v>
      </c>
      <c r="BT3989">
        <v>1</v>
      </c>
      <c r="BV3989" t="s">
        <v>45471</v>
      </c>
      <c r="BW3989">
        <v>0</v>
      </c>
    </row>
    <row r="3990" spans="1:75" x14ac:dyDescent="0.25">
      <c r="A3990" s="1">
        <v>3988</v>
      </c>
      <c r="B3990">
        <v>3988</v>
      </c>
      <c r="C3990" t="s">
        <v>4062</v>
      </c>
      <c r="D3990" t="s">
        <v>10995</v>
      </c>
      <c r="E3990">
        <v>3</v>
      </c>
      <c r="F3990">
        <v>439006000</v>
      </c>
      <c r="G3990" t="s">
        <v>12093</v>
      </c>
      <c r="H3990" s="16">
        <v>19.079999999999998</v>
      </c>
      <c r="I3990" s="16">
        <v>843.81529999999998</v>
      </c>
      <c r="J3990" s="16">
        <v>160999959.24000001</v>
      </c>
      <c r="O3990">
        <v>20151208</v>
      </c>
      <c r="Q3990">
        <v>20170307</v>
      </c>
      <c r="R3990">
        <v>20160307</v>
      </c>
      <c r="V3990" s="16">
        <v>20150714</v>
      </c>
      <c r="W3990" s="16">
        <v>20150731</v>
      </c>
      <c r="X3990" s="16">
        <v>20151008</v>
      </c>
      <c r="Y3990">
        <v>20151110</v>
      </c>
      <c r="AB3990">
        <v>20151212</v>
      </c>
      <c r="AC3990">
        <v>20160303</v>
      </c>
      <c r="AD3990" t="s">
        <v>12115</v>
      </c>
      <c r="AN3990">
        <v>20160303</v>
      </c>
      <c r="AO3990">
        <v>275002000</v>
      </c>
      <c r="AP3990">
        <v>55.27</v>
      </c>
      <c r="AQ3990">
        <v>20.03</v>
      </c>
      <c r="AR3990">
        <v>20151112</v>
      </c>
      <c r="AT3990">
        <v>20151231</v>
      </c>
      <c r="AU3990">
        <v>243000004</v>
      </c>
      <c r="AV3990">
        <v>20150714</v>
      </c>
      <c r="AW3990">
        <v>0</v>
      </c>
      <c r="AZ3990">
        <v>0</v>
      </c>
      <c r="BA3990">
        <v>278002000</v>
      </c>
      <c r="BD3990">
        <v>160999959.24000001</v>
      </c>
      <c r="BE3990" t="s">
        <v>12364</v>
      </c>
      <c r="BF3990" t="s">
        <v>15968</v>
      </c>
      <c r="BG3990" t="s">
        <v>24443</v>
      </c>
      <c r="BH3990" t="s">
        <v>32156</v>
      </c>
      <c r="BI3990" t="s">
        <v>39884</v>
      </c>
      <c r="BJ3990" t="s">
        <v>44910</v>
      </c>
      <c r="BK3990">
        <v>90</v>
      </c>
      <c r="BL3990">
        <v>90</v>
      </c>
      <c r="BN3990">
        <v>20150714</v>
      </c>
      <c r="BQ3990">
        <v>843.81529999999998</v>
      </c>
      <c r="BS3990">
        <v>160999959.24000001</v>
      </c>
      <c r="BT3990">
        <v>0</v>
      </c>
      <c r="BV3990" t="s">
        <v>45471</v>
      </c>
      <c r="BW3990">
        <v>0</v>
      </c>
    </row>
    <row r="3991" spans="1:75" x14ac:dyDescent="0.25">
      <c r="A3991" s="1">
        <v>3989</v>
      </c>
      <c r="B3991">
        <v>3989</v>
      </c>
      <c r="C3991" t="s">
        <v>4063</v>
      </c>
      <c r="D3991" t="s">
        <v>10832</v>
      </c>
      <c r="E3991">
        <v>3</v>
      </c>
      <c r="F3991">
        <v>439006000</v>
      </c>
      <c r="G3991" t="s">
        <v>12093</v>
      </c>
      <c r="H3991" s="16">
        <v>13.04</v>
      </c>
      <c r="I3991" s="16">
        <v>8435.5828000000001</v>
      </c>
      <c r="J3991" s="16">
        <v>1099999997.1199999</v>
      </c>
      <c r="O3991">
        <v>20160718</v>
      </c>
      <c r="Q3991">
        <v>20170731</v>
      </c>
      <c r="R3991">
        <v>20160729</v>
      </c>
      <c r="V3991" s="16">
        <v>20150714</v>
      </c>
      <c r="W3991" s="16">
        <v>20150924</v>
      </c>
      <c r="X3991" s="16">
        <v>20160201</v>
      </c>
      <c r="Y3991">
        <v>20160411</v>
      </c>
      <c r="AB3991">
        <v>20160727</v>
      </c>
      <c r="AC3991">
        <v>20160727</v>
      </c>
      <c r="AD3991" t="s">
        <v>12100</v>
      </c>
      <c r="AF3991">
        <v>12.57</v>
      </c>
      <c r="AN3991">
        <v>20160727</v>
      </c>
      <c r="AO3991">
        <v>275001000</v>
      </c>
      <c r="AP3991">
        <v>12.56</v>
      </c>
      <c r="AQ3991">
        <v>22.29</v>
      </c>
      <c r="AR3991">
        <v>20160617</v>
      </c>
      <c r="AS3991">
        <v>20160616</v>
      </c>
      <c r="AT3991">
        <v>20161231</v>
      </c>
      <c r="AU3991">
        <v>243000008</v>
      </c>
      <c r="AV3991">
        <v>20160617</v>
      </c>
      <c r="AW3991">
        <v>1</v>
      </c>
      <c r="AX3991">
        <v>42818457.340000004</v>
      </c>
      <c r="AZ3991">
        <v>0</v>
      </c>
      <c r="BA3991">
        <v>278001000</v>
      </c>
      <c r="BD3991">
        <v>1100000000</v>
      </c>
      <c r="BE3991" t="s">
        <v>12364</v>
      </c>
      <c r="BF3991" t="s">
        <v>15969</v>
      </c>
      <c r="BG3991" t="s">
        <v>24444</v>
      </c>
      <c r="BH3991" t="s">
        <v>32157</v>
      </c>
      <c r="BI3991" t="s">
        <v>39885</v>
      </c>
      <c r="BJ3991" t="s">
        <v>44916</v>
      </c>
      <c r="BK3991">
        <v>90</v>
      </c>
      <c r="BL3991">
        <v>93.365200000000002</v>
      </c>
      <c r="BN3991">
        <v>20150714</v>
      </c>
      <c r="BO3991" t="s">
        <v>44928</v>
      </c>
      <c r="BP3991">
        <v>8435.5828000000001</v>
      </c>
      <c r="BR3991">
        <v>1099999997.1199999</v>
      </c>
      <c r="BT3991">
        <v>0</v>
      </c>
      <c r="BV3991" t="s">
        <v>45471</v>
      </c>
      <c r="BW3991">
        <v>0</v>
      </c>
    </row>
    <row r="3992" spans="1:75" x14ac:dyDescent="0.25">
      <c r="A3992" s="1">
        <v>3990</v>
      </c>
      <c r="B3992">
        <v>3990</v>
      </c>
      <c r="C3992" t="s">
        <v>4064</v>
      </c>
      <c r="D3992" t="s">
        <v>9259</v>
      </c>
      <c r="E3992">
        <v>12</v>
      </c>
      <c r="F3992">
        <v>439006000</v>
      </c>
      <c r="G3992" t="s">
        <v>12093</v>
      </c>
      <c r="H3992" s="16">
        <v>11.01</v>
      </c>
      <c r="I3992" s="16">
        <v>2036.9952000000001</v>
      </c>
      <c r="V3992" s="16">
        <v>20160204</v>
      </c>
      <c r="AD3992" t="s">
        <v>12098</v>
      </c>
      <c r="AL3992" t="s">
        <v>12356</v>
      </c>
      <c r="AM3992">
        <v>100</v>
      </c>
      <c r="AN3992">
        <v>20160701</v>
      </c>
      <c r="AO3992">
        <v>275002000</v>
      </c>
      <c r="AP3992">
        <v>8.8699999999999992</v>
      </c>
      <c r="AT3992">
        <v>20161231</v>
      </c>
      <c r="AU3992">
        <v>243000003</v>
      </c>
      <c r="AV3992">
        <v>20160204</v>
      </c>
      <c r="AW3992">
        <v>0</v>
      </c>
      <c r="AZ3992">
        <v>0</v>
      </c>
      <c r="BA3992">
        <v>278002000</v>
      </c>
      <c r="BD3992">
        <v>224273171.52000001</v>
      </c>
      <c r="BE3992" t="s">
        <v>12364</v>
      </c>
      <c r="BF3992" t="s">
        <v>15970</v>
      </c>
      <c r="BG3992" t="s">
        <v>24445</v>
      </c>
      <c r="BH3992" t="s">
        <v>32146</v>
      </c>
      <c r="BI3992" t="s">
        <v>39886</v>
      </c>
      <c r="BJ3992" t="s">
        <v>44910</v>
      </c>
      <c r="BK3992">
        <v>90</v>
      </c>
      <c r="BN3992">
        <v>20151127</v>
      </c>
      <c r="BQ3992">
        <v>2036.9952000000001</v>
      </c>
      <c r="BS3992">
        <v>224273171.52000001</v>
      </c>
      <c r="BT3992">
        <v>1</v>
      </c>
      <c r="BV3992" t="s">
        <v>45482</v>
      </c>
      <c r="BW3992">
        <v>0</v>
      </c>
    </row>
    <row r="3993" spans="1:75" x14ac:dyDescent="0.25">
      <c r="A3993" s="1">
        <v>3991</v>
      </c>
      <c r="B3993">
        <v>3991</v>
      </c>
      <c r="C3993" t="s">
        <v>4065</v>
      </c>
      <c r="D3993" t="s">
        <v>11017</v>
      </c>
      <c r="E3993">
        <v>21</v>
      </c>
      <c r="F3993">
        <v>439006000</v>
      </c>
      <c r="G3993" t="s">
        <v>12093</v>
      </c>
      <c r="H3993" s="16">
        <v>4.2300000000000004</v>
      </c>
      <c r="I3993" s="16">
        <v>16548.463400000001</v>
      </c>
      <c r="V3993" s="16">
        <v>20151127</v>
      </c>
      <c r="W3993" s="16">
        <v>20151212</v>
      </c>
      <c r="AD3993" t="s">
        <v>12116</v>
      </c>
      <c r="AL3993" t="s">
        <v>12356</v>
      </c>
      <c r="AM3993">
        <v>28.571400000000001</v>
      </c>
      <c r="AN3993">
        <v>20160318</v>
      </c>
      <c r="AO3993">
        <v>275002000</v>
      </c>
      <c r="AP3993">
        <v>19.02</v>
      </c>
      <c r="AT3993">
        <v>20151231</v>
      </c>
      <c r="AU3993">
        <v>243000004</v>
      </c>
      <c r="AV3993">
        <v>20151126</v>
      </c>
      <c r="AW3993">
        <v>0</v>
      </c>
      <c r="AZ3993">
        <v>0</v>
      </c>
      <c r="BA3993">
        <v>278002000</v>
      </c>
      <c r="BD3993">
        <v>700000001.82000005</v>
      </c>
      <c r="BE3993" t="s">
        <v>12364</v>
      </c>
      <c r="BF3993" t="s">
        <v>15971</v>
      </c>
      <c r="BG3993" t="s">
        <v>24446</v>
      </c>
      <c r="BH3993" t="s">
        <v>32158</v>
      </c>
      <c r="BI3993" t="s">
        <v>39887</v>
      </c>
      <c r="BJ3993" t="s">
        <v>44910</v>
      </c>
      <c r="BK3993">
        <v>90.0852</v>
      </c>
      <c r="BN3993">
        <v>20151127</v>
      </c>
      <c r="BQ3993">
        <v>16548.463400000001</v>
      </c>
      <c r="BS3993">
        <v>700000001.82000005</v>
      </c>
      <c r="BT3993">
        <v>1</v>
      </c>
      <c r="BV3993" t="s">
        <v>45462</v>
      </c>
      <c r="BW3993">
        <v>0</v>
      </c>
    </row>
    <row r="3994" spans="1:75" x14ac:dyDescent="0.25">
      <c r="A3994" s="1">
        <v>3992</v>
      </c>
      <c r="B3994">
        <v>3992</v>
      </c>
      <c r="C3994" t="s">
        <v>4066</v>
      </c>
      <c r="D3994" t="s">
        <v>10136</v>
      </c>
      <c r="E3994">
        <v>12</v>
      </c>
      <c r="F3994">
        <v>439006000</v>
      </c>
      <c r="G3994" t="s">
        <v>12093</v>
      </c>
      <c r="H3994" s="16">
        <v>11.58</v>
      </c>
      <c r="I3994" s="16">
        <v>12521.588900000001</v>
      </c>
      <c r="V3994" s="16">
        <v>20151127</v>
      </c>
      <c r="W3994" s="16">
        <v>20151215</v>
      </c>
      <c r="AD3994" t="s">
        <v>12099</v>
      </c>
      <c r="AL3994" t="s">
        <v>12355</v>
      </c>
      <c r="AM3994">
        <v>17.241399999999999</v>
      </c>
      <c r="AN3994">
        <v>20160422</v>
      </c>
      <c r="AO3994">
        <v>275002000</v>
      </c>
      <c r="AP3994">
        <v>11.58</v>
      </c>
      <c r="AT3994">
        <v>20151231</v>
      </c>
      <c r="AU3994">
        <v>243000009</v>
      </c>
      <c r="AV3994">
        <v>20151127</v>
      </c>
      <c r="AW3994">
        <v>1</v>
      </c>
      <c r="AZ3994">
        <v>0</v>
      </c>
      <c r="BA3994">
        <v>278001000</v>
      </c>
      <c r="BD3994">
        <v>1450000000</v>
      </c>
      <c r="BE3994" t="s">
        <v>12364</v>
      </c>
      <c r="BF3994" t="s">
        <v>15972</v>
      </c>
      <c r="BG3994" t="s">
        <v>24447</v>
      </c>
      <c r="BH3994" t="s">
        <v>32159</v>
      </c>
      <c r="BI3994" t="s">
        <v>39888</v>
      </c>
      <c r="BJ3994" t="s">
        <v>44910</v>
      </c>
      <c r="BK3994">
        <v>90</v>
      </c>
      <c r="BN3994">
        <v>20151127</v>
      </c>
      <c r="BP3994">
        <v>12521.588900000001</v>
      </c>
      <c r="BR3994">
        <v>1450000000</v>
      </c>
      <c r="BT3994">
        <v>1</v>
      </c>
      <c r="BV3994" t="s">
        <v>45482</v>
      </c>
      <c r="BW3994">
        <v>0</v>
      </c>
    </row>
    <row r="3995" spans="1:75" x14ac:dyDescent="0.25">
      <c r="A3995" s="1">
        <v>3993</v>
      </c>
      <c r="B3995">
        <v>3993</v>
      </c>
      <c r="C3995" t="s">
        <v>4067</v>
      </c>
      <c r="D3995" t="s">
        <v>11018</v>
      </c>
      <c r="E3995">
        <v>12</v>
      </c>
      <c r="F3995">
        <v>439006000</v>
      </c>
      <c r="G3995" t="s">
        <v>12093</v>
      </c>
      <c r="H3995" s="16">
        <v>15.59</v>
      </c>
      <c r="I3995" s="16">
        <v>6767.1584000000003</v>
      </c>
      <c r="V3995" s="16">
        <v>20151222</v>
      </c>
      <c r="W3995" s="16">
        <v>20160107</v>
      </c>
      <c r="AD3995" t="s">
        <v>12119</v>
      </c>
      <c r="AN3995">
        <v>20160322</v>
      </c>
      <c r="AO3995">
        <v>275002000</v>
      </c>
      <c r="AP3995">
        <v>15.59</v>
      </c>
      <c r="AT3995">
        <v>20151231</v>
      </c>
      <c r="AU3995">
        <v>243000001</v>
      </c>
      <c r="AV3995">
        <v>20151222</v>
      </c>
      <c r="AW3995">
        <v>1</v>
      </c>
      <c r="AZ3995">
        <v>0</v>
      </c>
      <c r="BA3995">
        <v>278001000</v>
      </c>
      <c r="BD3995">
        <v>1055000000</v>
      </c>
      <c r="BE3995" t="s">
        <v>12364</v>
      </c>
      <c r="BF3995" t="s">
        <v>15973</v>
      </c>
      <c r="BG3995" t="s">
        <v>24448</v>
      </c>
      <c r="BH3995" t="s">
        <v>32160</v>
      </c>
      <c r="BI3995" t="s">
        <v>39889</v>
      </c>
      <c r="BJ3995" t="s">
        <v>44910</v>
      </c>
      <c r="BK3995">
        <v>90</v>
      </c>
      <c r="BN3995">
        <v>20151021</v>
      </c>
      <c r="BP3995">
        <v>6767.1584000000003</v>
      </c>
      <c r="BR3995">
        <v>1055000000</v>
      </c>
      <c r="BT3995">
        <v>0</v>
      </c>
      <c r="BV3995" t="s">
        <v>45479</v>
      </c>
      <c r="BW3995">
        <v>0</v>
      </c>
    </row>
    <row r="3996" spans="1:75" x14ac:dyDescent="0.25">
      <c r="A3996" s="1">
        <v>3994</v>
      </c>
      <c r="B3996">
        <v>3994</v>
      </c>
      <c r="C3996" t="s">
        <v>4068</v>
      </c>
      <c r="D3996" t="s">
        <v>11019</v>
      </c>
      <c r="E3996">
        <v>2</v>
      </c>
      <c r="F3996">
        <v>439006000</v>
      </c>
      <c r="G3996" t="s">
        <v>12093</v>
      </c>
      <c r="H3996" s="16">
        <v>17.59</v>
      </c>
      <c r="I3996" s="16">
        <v>19041.483199999999</v>
      </c>
      <c r="V3996" s="16">
        <v>20161025</v>
      </c>
      <c r="W3996" s="16">
        <v>20161111</v>
      </c>
      <c r="AD3996" t="s">
        <v>12100</v>
      </c>
      <c r="AN3996">
        <v>20161111</v>
      </c>
      <c r="AO3996">
        <v>275002000</v>
      </c>
      <c r="AP3996">
        <v>17.59</v>
      </c>
      <c r="AT3996">
        <v>20161231</v>
      </c>
      <c r="AU3996">
        <v>243000001</v>
      </c>
      <c r="AV3996">
        <v>20151021</v>
      </c>
      <c r="AW3996">
        <v>1</v>
      </c>
      <c r="AZ3996">
        <v>0</v>
      </c>
      <c r="BA3996">
        <v>278001000</v>
      </c>
      <c r="BD3996">
        <v>3349397000</v>
      </c>
      <c r="BE3996" t="s">
        <v>12364</v>
      </c>
      <c r="BF3996" t="s">
        <v>15974</v>
      </c>
      <c r="BG3996" t="s">
        <v>24449</v>
      </c>
      <c r="BH3996" t="s">
        <v>32161</v>
      </c>
      <c r="BI3996" t="s">
        <v>39890</v>
      </c>
      <c r="BJ3996" t="s">
        <v>44910</v>
      </c>
      <c r="BK3996">
        <v>90</v>
      </c>
      <c r="BN3996">
        <v>20151021</v>
      </c>
      <c r="BO3996" t="s">
        <v>44972</v>
      </c>
      <c r="BP3996">
        <v>19041.483199999999</v>
      </c>
      <c r="BR3996">
        <v>3349397000</v>
      </c>
      <c r="BT3996">
        <v>0</v>
      </c>
      <c r="BV3996" t="s">
        <v>45462</v>
      </c>
      <c r="BW3996">
        <v>0</v>
      </c>
    </row>
    <row r="3997" spans="1:75" x14ac:dyDescent="0.25">
      <c r="A3997" s="1">
        <v>3995</v>
      </c>
      <c r="B3997">
        <v>3995</v>
      </c>
      <c r="C3997" t="s">
        <v>4069</v>
      </c>
      <c r="D3997" t="s">
        <v>11020</v>
      </c>
      <c r="E3997">
        <v>21</v>
      </c>
      <c r="F3997">
        <v>439006000</v>
      </c>
      <c r="G3997" t="s">
        <v>12093</v>
      </c>
      <c r="H3997" s="16">
        <v>3.12</v>
      </c>
      <c r="I3997" s="16">
        <v>25641.025600000001</v>
      </c>
      <c r="V3997" s="16">
        <v>20151021</v>
      </c>
      <c r="W3997" s="16">
        <v>20151128</v>
      </c>
      <c r="AD3997" t="s">
        <v>12115</v>
      </c>
      <c r="AN3997">
        <v>20160128</v>
      </c>
      <c r="AO3997">
        <v>275002000</v>
      </c>
      <c r="AP3997">
        <v>11.25</v>
      </c>
      <c r="AT3997">
        <v>20151231</v>
      </c>
      <c r="AU3997">
        <v>243000004</v>
      </c>
      <c r="AV3997">
        <v>20151021</v>
      </c>
      <c r="AW3997">
        <v>0</v>
      </c>
      <c r="AZ3997">
        <v>0</v>
      </c>
      <c r="BA3997">
        <v>278002000</v>
      </c>
      <c r="BD3997">
        <v>799999998.72000003</v>
      </c>
      <c r="BE3997" t="s">
        <v>12364</v>
      </c>
      <c r="BF3997" t="s">
        <v>15975</v>
      </c>
      <c r="BG3997" t="s">
        <v>24450</v>
      </c>
      <c r="BH3997" t="s">
        <v>32162</v>
      </c>
      <c r="BI3997" t="s">
        <v>39891</v>
      </c>
      <c r="BJ3997" t="s">
        <v>44910</v>
      </c>
      <c r="BK3997">
        <v>90</v>
      </c>
      <c r="BN3997">
        <v>20151021</v>
      </c>
      <c r="BQ3997">
        <v>25641.025600000001</v>
      </c>
      <c r="BS3997">
        <v>799999998.72000003</v>
      </c>
      <c r="BT3997">
        <v>0</v>
      </c>
      <c r="BV3997" t="s">
        <v>45496</v>
      </c>
      <c r="BW3997">
        <v>0</v>
      </c>
    </row>
    <row r="3998" spans="1:75" x14ac:dyDescent="0.25">
      <c r="A3998" s="1">
        <v>3996</v>
      </c>
      <c r="B3998">
        <v>3996</v>
      </c>
      <c r="C3998" t="s">
        <v>4070</v>
      </c>
      <c r="D3998" t="s">
        <v>9757</v>
      </c>
      <c r="E3998">
        <v>12</v>
      </c>
      <c r="F3998">
        <v>439006000</v>
      </c>
      <c r="G3998" t="s">
        <v>12093</v>
      </c>
      <c r="H3998" s="16">
        <v>10.66</v>
      </c>
      <c r="I3998" s="16">
        <v>10708</v>
      </c>
      <c r="V3998" s="16">
        <v>20151212</v>
      </c>
      <c r="W3998" s="16">
        <v>20151229</v>
      </c>
      <c r="AD3998" t="s">
        <v>12100</v>
      </c>
      <c r="AN3998">
        <v>20160606</v>
      </c>
      <c r="AO3998">
        <v>275002000</v>
      </c>
      <c r="AP3998">
        <v>10.66</v>
      </c>
      <c r="AT3998">
        <v>20151231</v>
      </c>
      <c r="AU3998">
        <v>243000004</v>
      </c>
      <c r="AV3998">
        <v>20151211</v>
      </c>
      <c r="AW3998">
        <v>0</v>
      </c>
      <c r="AZ3998">
        <v>0</v>
      </c>
      <c r="BA3998">
        <v>278002000</v>
      </c>
      <c r="BD3998">
        <v>1141472800</v>
      </c>
      <c r="BE3998" t="s">
        <v>12364</v>
      </c>
      <c r="BF3998" t="s">
        <v>15976</v>
      </c>
      <c r="BG3998" t="s">
        <v>24451</v>
      </c>
      <c r="BH3998" t="s">
        <v>32151</v>
      </c>
      <c r="BI3998" t="s">
        <v>39892</v>
      </c>
      <c r="BJ3998" t="s">
        <v>44910</v>
      </c>
      <c r="BK3998">
        <v>90</v>
      </c>
      <c r="BN3998">
        <v>20151212</v>
      </c>
      <c r="BQ3998">
        <v>10708</v>
      </c>
      <c r="BS3998">
        <v>1141472800</v>
      </c>
      <c r="BT3998">
        <v>0</v>
      </c>
      <c r="BV3998" t="s">
        <v>45483</v>
      </c>
      <c r="BW3998">
        <v>0</v>
      </c>
    </row>
    <row r="3999" spans="1:75" x14ac:dyDescent="0.25">
      <c r="A3999" s="1">
        <v>3997</v>
      </c>
      <c r="B3999">
        <v>3997</v>
      </c>
      <c r="C3999" t="s">
        <v>4071</v>
      </c>
      <c r="D3999" t="s">
        <v>11021</v>
      </c>
      <c r="E3999">
        <v>12</v>
      </c>
      <c r="F3999">
        <v>439006000</v>
      </c>
      <c r="G3999" t="s">
        <v>12093</v>
      </c>
      <c r="H3999" s="16">
        <v>22.1</v>
      </c>
      <c r="I3999" s="16">
        <v>8492.3076000000001</v>
      </c>
      <c r="V3999" s="16">
        <v>20151214</v>
      </c>
      <c r="AD3999" t="s">
        <v>12115</v>
      </c>
      <c r="AF3999">
        <v>17.37</v>
      </c>
      <c r="AN3999">
        <v>20160311</v>
      </c>
      <c r="AO3999">
        <v>275002000</v>
      </c>
      <c r="AP3999">
        <v>25.55</v>
      </c>
      <c r="AT3999">
        <v>20151231</v>
      </c>
      <c r="AU3999">
        <v>243000007</v>
      </c>
      <c r="AV3999">
        <v>20151214</v>
      </c>
      <c r="AW3999">
        <v>0</v>
      </c>
      <c r="AZ3999">
        <v>0</v>
      </c>
      <c r="BA3999">
        <v>278002000</v>
      </c>
      <c r="BD3999">
        <v>1876799979.5999999</v>
      </c>
      <c r="BE3999" t="s">
        <v>12364</v>
      </c>
      <c r="BF3999" t="s">
        <v>15977</v>
      </c>
      <c r="BG3999" t="s">
        <v>24452</v>
      </c>
      <c r="BH3999" t="s">
        <v>32163</v>
      </c>
      <c r="BI3999" t="s">
        <v>39893</v>
      </c>
      <c r="BJ3999" t="s">
        <v>44910</v>
      </c>
      <c r="BK3999">
        <v>90</v>
      </c>
      <c r="BN3999">
        <v>20151214</v>
      </c>
      <c r="BQ3999">
        <v>8492.3076000000001</v>
      </c>
      <c r="BS3999">
        <v>1876799979.5999999</v>
      </c>
      <c r="BT3999">
        <v>0</v>
      </c>
      <c r="BV3999" t="s">
        <v>45502</v>
      </c>
      <c r="BW3999">
        <v>0</v>
      </c>
    </row>
    <row r="4000" spans="1:75" x14ac:dyDescent="0.25">
      <c r="A4000" s="1">
        <v>3998</v>
      </c>
      <c r="B4000">
        <v>3998</v>
      </c>
      <c r="C4000" t="s">
        <v>4072</v>
      </c>
      <c r="D4000" t="s">
        <v>10257</v>
      </c>
      <c r="E4000">
        <v>3</v>
      </c>
      <c r="F4000">
        <v>439006000</v>
      </c>
      <c r="G4000" t="s">
        <v>12093</v>
      </c>
      <c r="H4000" s="16">
        <v>6.47</v>
      </c>
      <c r="I4000" s="16">
        <v>60767.992200000001</v>
      </c>
      <c r="J4000" s="16">
        <v>3931689095.3400002</v>
      </c>
      <c r="O4000">
        <v>20160316</v>
      </c>
      <c r="Q4000">
        <v>20170316</v>
      </c>
      <c r="R4000">
        <v>20160316</v>
      </c>
      <c r="V4000" s="16">
        <v>20151121</v>
      </c>
      <c r="X4000" s="16">
        <v>20160128</v>
      </c>
      <c r="Y4000">
        <v>20160302</v>
      </c>
      <c r="AB4000">
        <v>20160319</v>
      </c>
      <c r="AC4000">
        <v>20160319</v>
      </c>
      <c r="AD4000" t="s">
        <v>12110</v>
      </c>
      <c r="AN4000">
        <v>20160319</v>
      </c>
      <c r="AO4000">
        <v>275002000</v>
      </c>
      <c r="AP4000">
        <v>8.32</v>
      </c>
      <c r="AQ4000">
        <v>39.590000000000003</v>
      </c>
      <c r="AR4000">
        <v>20160308</v>
      </c>
      <c r="AT4000">
        <v>20161231</v>
      </c>
      <c r="AU4000">
        <v>243000005</v>
      </c>
      <c r="AV4000">
        <v>20150716</v>
      </c>
      <c r="AW4000">
        <v>0</v>
      </c>
      <c r="AZ4000">
        <v>0</v>
      </c>
      <c r="BA4000">
        <v>278002000</v>
      </c>
      <c r="BD4000">
        <v>3931689095.3400002</v>
      </c>
      <c r="BE4000" t="s">
        <v>12364</v>
      </c>
      <c r="BF4000" t="s">
        <v>15978</v>
      </c>
      <c r="BG4000" t="s">
        <v>24453</v>
      </c>
      <c r="BH4000" t="s">
        <v>32164</v>
      </c>
      <c r="BI4000" t="s">
        <v>39894</v>
      </c>
      <c r="BJ4000" t="s">
        <v>44910</v>
      </c>
      <c r="BK4000">
        <v>90</v>
      </c>
      <c r="BL4000">
        <v>90</v>
      </c>
      <c r="BN4000">
        <v>20151121</v>
      </c>
      <c r="BQ4000">
        <v>60767.992200000001</v>
      </c>
      <c r="BS4000">
        <v>3931689095.3400002</v>
      </c>
      <c r="BT4000">
        <v>0</v>
      </c>
      <c r="BV4000" t="s">
        <v>45457</v>
      </c>
      <c r="BW4000">
        <v>0</v>
      </c>
    </row>
    <row r="4001" spans="1:75" x14ac:dyDescent="0.25">
      <c r="A4001" s="1">
        <v>3999</v>
      </c>
      <c r="B4001">
        <v>3999</v>
      </c>
      <c r="C4001" t="s">
        <v>4073</v>
      </c>
      <c r="D4001" t="s">
        <v>9326</v>
      </c>
      <c r="E4001">
        <v>3</v>
      </c>
      <c r="F4001">
        <v>439006000</v>
      </c>
      <c r="G4001" t="s">
        <v>12093</v>
      </c>
      <c r="H4001" s="16">
        <v>8.18</v>
      </c>
      <c r="I4001" s="16">
        <v>22127.139299999999</v>
      </c>
      <c r="J4001" s="16">
        <v>1809999994.74</v>
      </c>
      <c r="O4001">
        <v>20160830</v>
      </c>
      <c r="Q4001">
        <v>20170830</v>
      </c>
      <c r="R4001">
        <v>20160830</v>
      </c>
      <c r="V4001" s="16">
        <v>20151123</v>
      </c>
      <c r="W4001" s="16">
        <v>20151209</v>
      </c>
      <c r="X4001" s="16">
        <v>20160331</v>
      </c>
      <c r="Y4001">
        <v>20160716</v>
      </c>
      <c r="AB4001">
        <v>20160902</v>
      </c>
      <c r="AC4001">
        <v>20160902</v>
      </c>
      <c r="AD4001" t="s">
        <v>12099</v>
      </c>
      <c r="AF4001">
        <v>8.17</v>
      </c>
      <c r="AL4001" t="s">
        <v>12355</v>
      </c>
      <c r="AM4001">
        <v>10.8287</v>
      </c>
      <c r="AN4001">
        <v>20160902</v>
      </c>
      <c r="AO4001">
        <v>275001000</v>
      </c>
      <c r="AP4001">
        <v>16.39</v>
      </c>
      <c r="AQ4001">
        <v>16.02</v>
      </c>
      <c r="AR4001">
        <v>20160819</v>
      </c>
      <c r="AS4001">
        <v>20160815</v>
      </c>
      <c r="AT4001">
        <v>20161231</v>
      </c>
      <c r="AU4001">
        <v>243000001</v>
      </c>
      <c r="AV4001">
        <v>20151123</v>
      </c>
      <c r="AW4001">
        <v>1</v>
      </c>
      <c r="AX4001">
        <v>21360488.84</v>
      </c>
      <c r="AZ4001">
        <v>0</v>
      </c>
      <c r="BA4001">
        <v>278001000</v>
      </c>
      <c r="BD4001">
        <v>1810000000</v>
      </c>
      <c r="BE4001" t="s">
        <v>12364</v>
      </c>
      <c r="BF4001" t="s">
        <v>15979</v>
      </c>
      <c r="BG4001" t="s">
        <v>24454</v>
      </c>
      <c r="BH4001" t="s">
        <v>32165</v>
      </c>
      <c r="BI4001" t="s">
        <v>39895</v>
      </c>
      <c r="BJ4001" t="s">
        <v>44910</v>
      </c>
      <c r="BK4001">
        <v>90</v>
      </c>
      <c r="BL4001">
        <v>90.110200000000006</v>
      </c>
      <c r="BN4001">
        <v>20151123</v>
      </c>
      <c r="BO4001" t="s">
        <v>44918</v>
      </c>
      <c r="BP4001">
        <v>22127.139299999999</v>
      </c>
      <c r="BR4001">
        <v>1809999994.74</v>
      </c>
      <c r="BT4001">
        <v>1</v>
      </c>
      <c r="BV4001" t="s">
        <v>45515</v>
      </c>
      <c r="BW4001">
        <v>0</v>
      </c>
    </row>
    <row r="4002" spans="1:75" x14ac:dyDescent="0.25">
      <c r="A4002" s="1">
        <v>4000</v>
      </c>
      <c r="B4002">
        <v>4000</v>
      </c>
      <c r="C4002" t="s">
        <v>4074</v>
      </c>
      <c r="D4002" t="s">
        <v>9162</v>
      </c>
      <c r="E4002">
        <v>3</v>
      </c>
      <c r="F4002">
        <v>439006000</v>
      </c>
      <c r="G4002" t="s">
        <v>12093</v>
      </c>
      <c r="H4002" s="16">
        <v>5.2</v>
      </c>
      <c r="I4002" s="16">
        <v>70822.715200000006</v>
      </c>
      <c r="J4002" s="16">
        <v>3682781190.4000001</v>
      </c>
      <c r="O4002">
        <v>20161118</v>
      </c>
      <c r="Q4002">
        <v>20171121</v>
      </c>
      <c r="R4002">
        <v>20161121</v>
      </c>
      <c r="V4002" s="16">
        <v>20150924</v>
      </c>
      <c r="W4002" s="16">
        <v>20160104</v>
      </c>
      <c r="X4002" s="16">
        <v>20160623</v>
      </c>
      <c r="Y4002">
        <v>20160909</v>
      </c>
      <c r="AB4002">
        <v>20161118</v>
      </c>
      <c r="AC4002">
        <v>20161118</v>
      </c>
      <c r="AD4002" t="s">
        <v>12099</v>
      </c>
      <c r="AF4002">
        <v>4.2</v>
      </c>
      <c r="AL4002" t="s">
        <v>12355</v>
      </c>
      <c r="AM4002">
        <v>25</v>
      </c>
      <c r="AN4002">
        <v>20161118</v>
      </c>
      <c r="AO4002">
        <v>275001000</v>
      </c>
      <c r="AP4002">
        <v>4.2</v>
      </c>
      <c r="AQ4002">
        <v>37.5</v>
      </c>
      <c r="AR4002">
        <v>20161014</v>
      </c>
      <c r="AS4002">
        <v>20160930</v>
      </c>
      <c r="AT4002">
        <v>20161231</v>
      </c>
      <c r="AU4002">
        <v>243000001</v>
      </c>
      <c r="AV4002">
        <v>20150924</v>
      </c>
      <c r="AW4002">
        <v>1</v>
      </c>
      <c r="AX4002">
        <v>52620000</v>
      </c>
      <c r="AZ4002">
        <v>0</v>
      </c>
      <c r="BA4002">
        <v>278001000</v>
      </c>
      <c r="BD4002">
        <v>3682781200</v>
      </c>
      <c r="BE4002" t="s">
        <v>12364</v>
      </c>
      <c r="BF4002" t="s">
        <v>15980</v>
      </c>
      <c r="BG4002" t="s">
        <v>24455</v>
      </c>
      <c r="BH4002" t="s">
        <v>32166</v>
      </c>
      <c r="BI4002" t="s">
        <v>39896</v>
      </c>
      <c r="BJ4002" t="s">
        <v>44910</v>
      </c>
      <c r="BK4002">
        <v>90</v>
      </c>
      <c r="BL4002">
        <v>111.4286</v>
      </c>
      <c r="BM4002">
        <v>20151228</v>
      </c>
      <c r="BN4002">
        <v>20150924</v>
      </c>
      <c r="BO4002" t="s">
        <v>44970</v>
      </c>
      <c r="BP4002">
        <v>70822.715200000006</v>
      </c>
      <c r="BR4002">
        <v>3682781190.4000001</v>
      </c>
      <c r="BT4002">
        <v>1</v>
      </c>
      <c r="BV4002" t="s">
        <v>45497</v>
      </c>
      <c r="BW4002">
        <v>0</v>
      </c>
    </row>
    <row r="4003" spans="1:75" x14ac:dyDescent="0.25">
      <c r="A4003" s="1">
        <v>4001</v>
      </c>
      <c r="B4003">
        <v>4001</v>
      </c>
      <c r="C4003" t="s">
        <v>4075</v>
      </c>
      <c r="D4003" t="s">
        <v>10852</v>
      </c>
      <c r="E4003">
        <v>3</v>
      </c>
      <c r="F4003">
        <v>439006000</v>
      </c>
      <c r="G4003" t="s">
        <v>12093</v>
      </c>
      <c r="H4003" s="16">
        <v>18.309999999999999</v>
      </c>
      <c r="I4003" s="16">
        <v>4409.1206000000002</v>
      </c>
      <c r="J4003" s="16">
        <v>807309981.86000001</v>
      </c>
      <c r="O4003">
        <v>20160115</v>
      </c>
      <c r="Q4003">
        <v>20170118</v>
      </c>
      <c r="R4003">
        <v>20160118</v>
      </c>
      <c r="V4003" s="16">
        <v>20150810</v>
      </c>
      <c r="W4003" s="16">
        <v>20151031</v>
      </c>
      <c r="X4003" s="16">
        <v>20151127</v>
      </c>
      <c r="Y4003">
        <v>20151223</v>
      </c>
      <c r="AB4003">
        <v>20160114</v>
      </c>
      <c r="AC4003">
        <v>20160114</v>
      </c>
      <c r="AD4003" t="s">
        <v>12115</v>
      </c>
      <c r="AN4003">
        <v>20160114</v>
      </c>
      <c r="AO4003">
        <v>275002000</v>
      </c>
      <c r="AP4003">
        <v>49.17</v>
      </c>
      <c r="AQ4003">
        <v>43.97</v>
      </c>
      <c r="AR4003">
        <v>20151224</v>
      </c>
      <c r="AT4003">
        <v>20161231</v>
      </c>
      <c r="AU4003">
        <v>243000004</v>
      </c>
      <c r="AV4003">
        <v>20150810</v>
      </c>
      <c r="AW4003">
        <v>0</v>
      </c>
      <c r="AZ4003">
        <v>0</v>
      </c>
      <c r="BA4003">
        <v>278002000</v>
      </c>
      <c r="BD4003">
        <v>807309981.86000001</v>
      </c>
      <c r="BE4003" t="s">
        <v>12364</v>
      </c>
      <c r="BF4003" t="s">
        <v>15981</v>
      </c>
      <c r="BG4003" t="s">
        <v>24456</v>
      </c>
      <c r="BH4003" t="s">
        <v>31765</v>
      </c>
      <c r="BI4003" t="s">
        <v>39897</v>
      </c>
      <c r="BJ4003" t="s">
        <v>44910</v>
      </c>
      <c r="BK4003">
        <v>90</v>
      </c>
      <c r="BL4003">
        <v>90</v>
      </c>
      <c r="BN4003">
        <v>20150810</v>
      </c>
      <c r="BQ4003">
        <v>4409.1206000000002</v>
      </c>
      <c r="BS4003">
        <v>807309981.86000001</v>
      </c>
      <c r="BT4003">
        <v>0</v>
      </c>
      <c r="BV4003" t="s">
        <v>45471</v>
      </c>
      <c r="BW4003">
        <v>0</v>
      </c>
    </row>
    <row r="4004" spans="1:75" x14ac:dyDescent="0.25">
      <c r="A4004" s="1">
        <v>4002</v>
      </c>
      <c r="B4004">
        <v>4002</v>
      </c>
      <c r="C4004" t="s">
        <v>4076</v>
      </c>
      <c r="D4004" t="s">
        <v>11022</v>
      </c>
      <c r="E4004">
        <v>12</v>
      </c>
      <c r="F4004">
        <v>439006000</v>
      </c>
      <c r="G4004" t="s">
        <v>12093</v>
      </c>
      <c r="H4004" s="16">
        <v>11.45</v>
      </c>
      <c r="I4004" s="16">
        <v>5990.2802000000001</v>
      </c>
      <c r="V4004" s="16">
        <v>20150807</v>
      </c>
      <c r="AD4004" t="s">
        <v>12100</v>
      </c>
      <c r="AN4004">
        <v>20160204</v>
      </c>
      <c r="AO4004">
        <v>275002000</v>
      </c>
      <c r="AP4004">
        <v>27.26</v>
      </c>
      <c r="AT4004">
        <v>20151231</v>
      </c>
      <c r="AU4004">
        <v>243000004</v>
      </c>
      <c r="AV4004">
        <v>20150807</v>
      </c>
      <c r="AW4004">
        <v>0</v>
      </c>
      <c r="AZ4004">
        <v>0</v>
      </c>
      <c r="BA4004">
        <v>278002000</v>
      </c>
      <c r="BD4004">
        <v>685887082.89999998</v>
      </c>
      <c r="BE4004" t="s">
        <v>12364</v>
      </c>
      <c r="BF4004" t="s">
        <v>15982</v>
      </c>
      <c r="BG4004" t="s">
        <v>24457</v>
      </c>
      <c r="BH4004" t="s">
        <v>32167</v>
      </c>
      <c r="BI4004" t="s">
        <v>39898</v>
      </c>
      <c r="BJ4004" t="s">
        <v>44910</v>
      </c>
      <c r="BK4004">
        <v>90</v>
      </c>
      <c r="BN4004">
        <v>20150807</v>
      </c>
      <c r="BQ4004">
        <v>5990.2802000000001</v>
      </c>
      <c r="BS4004">
        <v>685887082.89999998</v>
      </c>
      <c r="BT4004">
        <v>0</v>
      </c>
      <c r="BV4004" t="s">
        <v>45466</v>
      </c>
      <c r="BW4004">
        <v>0</v>
      </c>
    </row>
    <row r="4005" spans="1:75" x14ac:dyDescent="0.25">
      <c r="A4005" s="1">
        <v>4003</v>
      </c>
      <c r="B4005">
        <v>4003</v>
      </c>
      <c r="C4005" t="s">
        <v>4077</v>
      </c>
      <c r="D4005" t="s">
        <v>10405</v>
      </c>
      <c r="E4005">
        <v>3</v>
      </c>
      <c r="F4005">
        <v>439006000</v>
      </c>
      <c r="G4005" t="s">
        <v>12093</v>
      </c>
      <c r="H4005" s="16">
        <v>16.988</v>
      </c>
      <c r="I4005" s="16">
        <v>11302.095499999999</v>
      </c>
      <c r="J4005" s="16">
        <v>1919999983.54</v>
      </c>
      <c r="O4005">
        <v>20160324</v>
      </c>
      <c r="Q4005">
        <v>20170412</v>
      </c>
      <c r="R4005">
        <v>20160325</v>
      </c>
      <c r="V4005" s="16">
        <v>20150807</v>
      </c>
      <c r="W4005" s="16">
        <v>20150923</v>
      </c>
      <c r="X4005" s="16">
        <v>20151202</v>
      </c>
      <c r="Y4005">
        <v>20151219</v>
      </c>
      <c r="AB4005">
        <v>20160323</v>
      </c>
      <c r="AC4005">
        <v>20160323</v>
      </c>
      <c r="AD4005" t="s">
        <v>12115</v>
      </c>
      <c r="AN4005">
        <v>20160323</v>
      </c>
      <c r="AO4005">
        <v>275002000</v>
      </c>
      <c r="AP4005">
        <v>45.35</v>
      </c>
      <c r="AQ4005">
        <v>8.07</v>
      </c>
      <c r="AR4005">
        <v>20151229</v>
      </c>
      <c r="AT4005">
        <v>20161231</v>
      </c>
      <c r="AU4005">
        <v>243000004</v>
      </c>
      <c r="AV4005">
        <v>20150807</v>
      </c>
      <c r="AW4005">
        <v>0</v>
      </c>
      <c r="AZ4005">
        <v>0</v>
      </c>
      <c r="BA4005">
        <v>278002000</v>
      </c>
      <c r="BD4005">
        <v>1919999983.54</v>
      </c>
      <c r="BE4005" t="s">
        <v>12364</v>
      </c>
      <c r="BF4005" t="s">
        <v>15983</v>
      </c>
      <c r="BG4005" t="s">
        <v>24458</v>
      </c>
      <c r="BH4005" t="s">
        <v>32168</v>
      </c>
      <c r="BI4005" t="s">
        <v>39899</v>
      </c>
      <c r="BJ4005" t="s">
        <v>44910</v>
      </c>
      <c r="BK4005">
        <v>90.007199999999997</v>
      </c>
      <c r="BL4005">
        <v>90.007199999999997</v>
      </c>
      <c r="BN4005">
        <v>20150807</v>
      </c>
      <c r="BQ4005">
        <v>11302.095499999999</v>
      </c>
      <c r="BS4005">
        <v>1919999983.54</v>
      </c>
      <c r="BT4005">
        <v>0</v>
      </c>
      <c r="BV4005" t="s">
        <v>45473</v>
      </c>
      <c r="BW4005">
        <v>0</v>
      </c>
    </row>
    <row r="4006" spans="1:75" x14ac:dyDescent="0.25">
      <c r="A4006" s="1">
        <v>4004</v>
      </c>
      <c r="B4006">
        <v>4004</v>
      </c>
      <c r="C4006" t="s">
        <v>4078</v>
      </c>
      <c r="D4006" t="s">
        <v>11022</v>
      </c>
      <c r="E4006">
        <v>12</v>
      </c>
      <c r="F4006">
        <v>439006000</v>
      </c>
      <c r="G4006" t="s">
        <v>12093</v>
      </c>
      <c r="H4006" s="16">
        <v>12.35</v>
      </c>
      <c r="I4006" s="16">
        <v>6477.7325000000001</v>
      </c>
      <c r="V4006" s="16">
        <v>20150807</v>
      </c>
      <c r="AD4006" t="s">
        <v>12099</v>
      </c>
      <c r="AL4006" t="s">
        <v>12355</v>
      </c>
      <c r="AM4006">
        <v>31.25</v>
      </c>
      <c r="AN4006">
        <v>20160204</v>
      </c>
      <c r="AO4006">
        <v>275002000</v>
      </c>
      <c r="AP4006">
        <v>27.26</v>
      </c>
      <c r="AT4006">
        <v>20151231</v>
      </c>
      <c r="AU4006">
        <v>243000008</v>
      </c>
      <c r="AV4006">
        <v>20150807</v>
      </c>
      <c r="AW4006">
        <v>1</v>
      </c>
      <c r="AZ4006">
        <v>0</v>
      </c>
      <c r="BA4006">
        <v>278001000</v>
      </c>
      <c r="BD4006">
        <v>800000000</v>
      </c>
      <c r="BE4006" t="s">
        <v>12364</v>
      </c>
      <c r="BF4006" t="s">
        <v>15984</v>
      </c>
      <c r="BG4006" t="s">
        <v>24459</v>
      </c>
      <c r="BH4006" t="s">
        <v>32167</v>
      </c>
      <c r="BI4006" t="s">
        <v>39900</v>
      </c>
      <c r="BJ4006" t="s">
        <v>44910</v>
      </c>
      <c r="BK4006">
        <v>90</v>
      </c>
      <c r="BN4006">
        <v>20150807</v>
      </c>
      <c r="BO4006" t="s">
        <v>44979</v>
      </c>
      <c r="BP4006">
        <v>6477.7325000000001</v>
      </c>
      <c r="BR4006">
        <v>800000000</v>
      </c>
      <c r="BT4006">
        <v>1</v>
      </c>
      <c r="BV4006" t="s">
        <v>45471</v>
      </c>
      <c r="BW4006">
        <v>0</v>
      </c>
    </row>
    <row r="4007" spans="1:75" x14ac:dyDescent="0.25">
      <c r="A4007" s="1">
        <v>4005</v>
      </c>
      <c r="B4007">
        <v>4005</v>
      </c>
      <c r="C4007" t="s">
        <v>4079</v>
      </c>
      <c r="D4007" t="s">
        <v>10405</v>
      </c>
      <c r="E4007">
        <v>3</v>
      </c>
      <c r="F4007">
        <v>439006000</v>
      </c>
      <c r="G4007" t="s">
        <v>12093</v>
      </c>
      <c r="H4007" s="16">
        <v>15.09</v>
      </c>
      <c r="I4007" s="16">
        <v>17229.953600000001</v>
      </c>
      <c r="J4007" s="16">
        <v>2599999998.2399998</v>
      </c>
      <c r="O4007">
        <v>20160324</v>
      </c>
      <c r="Q4007">
        <v>20170412</v>
      </c>
      <c r="R4007">
        <v>20160325</v>
      </c>
      <c r="V4007" s="16">
        <v>20150807</v>
      </c>
      <c r="W4007" s="16">
        <v>20150923</v>
      </c>
      <c r="X4007" s="16">
        <v>20151202</v>
      </c>
      <c r="Y4007">
        <v>20151219</v>
      </c>
      <c r="AB4007">
        <v>20160323</v>
      </c>
      <c r="AC4007">
        <v>20160323</v>
      </c>
      <c r="AD4007" t="s">
        <v>12100</v>
      </c>
      <c r="AF4007">
        <v>15.09</v>
      </c>
      <c r="AN4007">
        <v>20160323</v>
      </c>
      <c r="AO4007">
        <v>275001000</v>
      </c>
      <c r="AP4007">
        <v>15.09</v>
      </c>
      <c r="AQ4007">
        <v>18.34</v>
      </c>
      <c r="AR4007">
        <v>20160222</v>
      </c>
      <c r="AS4007">
        <v>20160219</v>
      </c>
      <c r="AT4007">
        <v>20161231</v>
      </c>
      <c r="AU4007">
        <v>243000008</v>
      </c>
      <c r="AV4007">
        <v>20160222</v>
      </c>
      <c r="AW4007">
        <v>1</v>
      </c>
      <c r="AX4007">
        <v>19301886.780000001</v>
      </c>
      <c r="AZ4007">
        <v>0</v>
      </c>
      <c r="BA4007">
        <v>278001000</v>
      </c>
      <c r="BD4007">
        <v>2600000000</v>
      </c>
      <c r="BE4007" t="s">
        <v>12364</v>
      </c>
      <c r="BF4007" t="s">
        <v>15985</v>
      </c>
      <c r="BG4007" t="s">
        <v>24460</v>
      </c>
      <c r="BH4007" t="s">
        <v>32168</v>
      </c>
      <c r="BI4007" t="s">
        <v>39901</v>
      </c>
      <c r="BJ4007" t="s">
        <v>44916</v>
      </c>
      <c r="BK4007">
        <v>90</v>
      </c>
      <c r="BL4007">
        <v>90</v>
      </c>
      <c r="BN4007">
        <v>20150807</v>
      </c>
      <c r="BO4007" t="s">
        <v>44929</v>
      </c>
      <c r="BP4007">
        <v>17229.953600000001</v>
      </c>
      <c r="BR4007">
        <v>2599999998.2399998</v>
      </c>
      <c r="BT4007">
        <v>0</v>
      </c>
      <c r="BV4007" t="s">
        <v>45473</v>
      </c>
      <c r="BW4007">
        <v>0</v>
      </c>
    </row>
    <row r="4008" spans="1:75" x14ac:dyDescent="0.25">
      <c r="A4008" s="1">
        <v>4006</v>
      </c>
      <c r="B4008">
        <v>4006</v>
      </c>
      <c r="C4008" t="s">
        <v>4080</v>
      </c>
      <c r="D4008" t="s">
        <v>10088</v>
      </c>
      <c r="E4008">
        <v>3</v>
      </c>
      <c r="F4008">
        <v>439006000</v>
      </c>
      <c r="G4008" t="s">
        <v>12093</v>
      </c>
      <c r="H4008" s="16">
        <v>6.67</v>
      </c>
      <c r="I4008" s="16">
        <v>23000</v>
      </c>
      <c r="J4008" s="16">
        <v>1534100000</v>
      </c>
      <c r="O4008">
        <v>20160427</v>
      </c>
      <c r="Q4008">
        <v>20190506</v>
      </c>
      <c r="R4008">
        <v>20160506</v>
      </c>
      <c r="V4008" s="16">
        <v>20150910</v>
      </c>
      <c r="W4008" s="16">
        <v>20151001</v>
      </c>
      <c r="X4008" s="16">
        <v>20160130</v>
      </c>
      <c r="Y4008">
        <v>20160416</v>
      </c>
      <c r="AB4008">
        <v>20160429</v>
      </c>
      <c r="AC4008">
        <v>20160429</v>
      </c>
      <c r="AD4008" t="s">
        <v>12110</v>
      </c>
      <c r="AN4008">
        <v>20160429</v>
      </c>
      <c r="AO4008">
        <v>275002000</v>
      </c>
      <c r="AP4008">
        <v>6.67</v>
      </c>
      <c r="AQ4008">
        <v>-5.71</v>
      </c>
      <c r="AR4008">
        <v>20160421</v>
      </c>
      <c r="AT4008">
        <v>20161231</v>
      </c>
      <c r="AU4008">
        <v>243000001</v>
      </c>
      <c r="AV4008">
        <v>20150909</v>
      </c>
      <c r="AW4008">
        <v>1</v>
      </c>
      <c r="AX4008">
        <v>26855484</v>
      </c>
      <c r="AZ4008">
        <v>0</v>
      </c>
      <c r="BA4008">
        <v>278001000</v>
      </c>
      <c r="BD4008">
        <v>1667500000</v>
      </c>
      <c r="BE4008" t="s">
        <v>12364</v>
      </c>
      <c r="BF4008" t="s">
        <v>15986</v>
      </c>
      <c r="BG4008" t="s">
        <v>24461</v>
      </c>
      <c r="BH4008" t="s">
        <v>32169</v>
      </c>
      <c r="BI4008" t="s">
        <v>39902</v>
      </c>
      <c r="BJ4008" t="s">
        <v>44910</v>
      </c>
      <c r="BK4008">
        <v>90</v>
      </c>
      <c r="BL4008">
        <v>90</v>
      </c>
      <c r="BN4008">
        <v>20150910</v>
      </c>
      <c r="BO4008" t="s">
        <v>44990</v>
      </c>
      <c r="BP4008">
        <v>23000</v>
      </c>
      <c r="BR4008">
        <v>1534100000</v>
      </c>
      <c r="BT4008">
        <v>0</v>
      </c>
      <c r="BV4008" t="s">
        <v>45476</v>
      </c>
      <c r="BW4008">
        <v>0</v>
      </c>
    </row>
    <row r="4009" spans="1:75" x14ac:dyDescent="0.25">
      <c r="A4009" s="1">
        <v>4007</v>
      </c>
      <c r="B4009">
        <v>4007</v>
      </c>
      <c r="C4009" t="s">
        <v>4081</v>
      </c>
      <c r="D4009" t="s">
        <v>9642</v>
      </c>
      <c r="E4009">
        <v>12</v>
      </c>
      <c r="F4009">
        <v>439006000</v>
      </c>
      <c r="G4009" t="s">
        <v>12093</v>
      </c>
      <c r="I4009" s="16">
        <v>5620</v>
      </c>
      <c r="V4009" s="16">
        <v>20151203</v>
      </c>
      <c r="W4009" s="16">
        <v>20151219</v>
      </c>
      <c r="AD4009" t="s">
        <v>12110</v>
      </c>
      <c r="AF4009">
        <v>14.26</v>
      </c>
      <c r="AN4009">
        <v>20160325</v>
      </c>
      <c r="AO4009">
        <v>275001000</v>
      </c>
      <c r="AP4009">
        <v>14.26</v>
      </c>
      <c r="AT4009">
        <v>20151231</v>
      </c>
      <c r="AU4009">
        <v>243000001</v>
      </c>
      <c r="AV4009">
        <v>20151203</v>
      </c>
      <c r="AW4009">
        <v>1</v>
      </c>
      <c r="AZ4009">
        <v>0</v>
      </c>
      <c r="BA4009">
        <v>278001000</v>
      </c>
      <c r="BD4009">
        <v>801412000</v>
      </c>
      <c r="BE4009" t="s">
        <v>12364</v>
      </c>
      <c r="BF4009" t="s">
        <v>15987</v>
      </c>
      <c r="BG4009" t="s">
        <v>23159</v>
      </c>
      <c r="BH4009" t="s">
        <v>32170</v>
      </c>
      <c r="BI4009" t="s">
        <v>39903</v>
      </c>
      <c r="BJ4009" t="s">
        <v>44910</v>
      </c>
      <c r="BK4009">
        <v>90</v>
      </c>
      <c r="BN4009">
        <v>20150717</v>
      </c>
      <c r="BO4009" t="s">
        <v>44974</v>
      </c>
      <c r="BP4009">
        <v>5620</v>
      </c>
      <c r="BR4009">
        <v>801412000</v>
      </c>
      <c r="BT4009">
        <v>0</v>
      </c>
      <c r="BV4009" t="s">
        <v>45476</v>
      </c>
      <c r="BW4009">
        <v>0</v>
      </c>
    </row>
    <row r="4010" spans="1:75" x14ac:dyDescent="0.25">
      <c r="A4010" s="1">
        <v>4008</v>
      </c>
      <c r="B4010">
        <v>4008</v>
      </c>
      <c r="C4010" t="s">
        <v>4082</v>
      </c>
      <c r="D4010" t="s">
        <v>10259</v>
      </c>
      <c r="E4010">
        <v>3</v>
      </c>
      <c r="F4010">
        <v>439006000</v>
      </c>
      <c r="G4010" t="s">
        <v>12093</v>
      </c>
      <c r="H4010" s="16">
        <v>35.53</v>
      </c>
      <c r="I4010" s="16">
        <v>1222.6468</v>
      </c>
      <c r="J4010" s="16">
        <v>434406408.04000002</v>
      </c>
      <c r="O4010">
        <v>20160422</v>
      </c>
      <c r="Q4010">
        <v>20170515</v>
      </c>
      <c r="R4010">
        <v>20160510</v>
      </c>
      <c r="V4010" s="16">
        <v>20151021</v>
      </c>
      <c r="W4010" s="16">
        <v>20151128</v>
      </c>
      <c r="X4010" s="16">
        <v>20160127</v>
      </c>
      <c r="Y4010">
        <v>20160304</v>
      </c>
      <c r="AB4010">
        <v>20160510</v>
      </c>
      <c r="AC4010">
        <v>20160510</v>
      </c>
      <c r="AD4010" t="s">
        <v>12133</v>
      </c>
      <c r="AN4010">
        <v>20160510</v>
      </c>
      <c r="AO4010">
        <v>275002000</v>
      </c>
      <c r="AP4010">
        <v>35.630000000000003</v>
      </c>
      <c r="AQ4010">
        <v>9.32</v>
      </c>
      <c r="AR4010">
        <v>20160311</v>
      </c>
      <c r="AT4010">
        <v>20161231</v>
      </c>
      <c r="AU4010">
        <v>243000004</v>
      </c>
      <c r="AV4010">
        <v>20151021</v>
      </c>
      <c r="AW4010">
        <v>0</v>
      </c>
      <c r="AZ4010">
        <v>0</v>
      </c>
      <c r="BA4010">
        <v>278002000</v>
      </c>
      <c r="BD4010">
        <v>434406408.04000002</v>
      </c>
      <c r="BE4010" t="s">
        <v>12364</v>
      </c>
      <c r="BF4010" t="s">
        <v>15988</v>
      </c>
      <c r="BG4010" t="s">
        <v>24462</v>
      </c>
      <c r="BH4010" t="s">
        <v>32171</v>
      </c>
      <c r="BI4010" t="s">
        <v>39904</v>
      </c>
      <c r="BJ4010" t="s">
        <v>44910</v>
      </c>
      <c r="BK4010">
        <v>90</v>
      </c>
      <c r="BL4010">
        <v>90</v>
      </c>
      <c r="BN4010">
        <v>20151021</v>
      </c>
      <c r="BQ4010">
        <v>1222.6468</v>
      </c>
      <c r="BS4010">
        <v>434406408.04000002</v>
      </c>
      <c r="BT4010">
        <v>0</v>
      </c>
      <c r="BV4010" t="s">
        <v>45516</v>
      </c>
      <c r="BW4010">
        <v>0</v>
      </c>
    </row>
    <row r="4011" spans="1:75" x14ac:dyDescent="0.25">
      <c r="A4011" s="1">
        <v>4009</v>
      </c>
      <c r="B4011">
        <v>4009</v>
      </c>
      <c r="C4011" t="s">
        <v>4083</v>
      </c>
      <c r="D4011" t="s">
        <v>10597</v>
      </c>
      <c r="E4011">
        <v>3</v>
      </c>
      <c r="F4011">
        <v>439006000</v>
      </c>
      <c r="G4011" t="s">
        <v>12093</v>
      </c>
      <c r="H4011" s="16">
        <v>15.31</v>
      </c>
      <c r="I4011" s="16">
        <v>17635.532299999999</v>
      </c>
      <c r="J4011" s="16">
        <v>2699999995.1300001</v>
      </c>
      <c r="O4011">
        <v>20160829</v>
      </c>
      <c r="Q4011">
        <v>20170829</v>
      </c>
      <c r="R4011">
        <v>20160829</v>
      </c>
      <c r="V4011" s="16">
        <v>20151021</v>
      </c>
      <c r="W4011" s="16">
        <v>20160120</v>
      </c>
      <c r="X4011" s="16">
        <v>20160512</v>
      </c>
      <c r="Y4011">
        <v>20160727</v>
      </c>
      <c r="AB4011">
        <v>20160831</v>
      </c>
      <c r="AC4011">
        <v>20160831</v>
      </c>
      <c r="AD4011" t="s">
        <v>12099</v>
      </c>
      <c r="AF4011">
        <v>15.28</v>
      </c>
      <c r="AL4011" t="s">
        <v>12356</v>
      </c>
      <c r="AM4011">
        <v>20.773399999999999</v>
      </c>
      <c r="AN4011">
        <v>20160831</v>
      </c>
      <c r="AO4011">
        <v>275001000</v>
      </c>
      <c r="AP4011">
        <v>15.3</v>
      </c>
      <c r="AQ4011">
        <v>30.06</v>
      </c>
      <c r="AR4011">
        <v>20160815</v>
      </c>
      <c r="AS4011">
        <v>20160810</v>
      </c>
      <c r="AT4011">
        <v>20161231</v>
      </c>
      <c r="AU4011">
        <v>243000001</v>
      </c>
      <c r="AV4011">
        <v>20151021</v>
      </c>
      <c r="AW4011">
        <v>1</v>
      </c>
      <c r="AX4011">
        <v>23929999.960000001</v>
      </c>
      <c r="AZ4011">
        <v>0</v>
      </c>
      <c r="BA4011">
        <v>278004000</v>
      </c>
      <c r="BD4011">
        <v>2700000000</v>
      </c>
      <c r="BE4011" t="s">
        <v>12363</v>
      </c>
      <c r="BF4011" t="s">
        <v>15989</v>
      </c>
      <c r="BG4011" t="s">
        <v>24463</v>
      </c>
      <c r="BH4011" t="s">
        <v>32172</v>
      </c>
      <c r="BI4011" t="s">
        <v>39905</v>
      </c>
      <c r="BJ4011" t="s">
        <v>44910</v>
      </c>
      <c r="BK4011">
        <v>90</v>
      </c>
      <c r="BL4011">
        <v>90.176699999999997</v>
      </c>
      <c r="BM4011">
        <v>20151231</v>
      </c>
      <c r="BN4011">
        <v>20151021</v>
      </c>
      <c r="BO4011" t="s">
        <v>44935</v>
      </c>
      <c r="BP4011">
        <v>13972.0275</v>
      </c>
      <c r="BQ4011">
        <v>3663.5048000000002</v>
      </c>
      <c r="BR4011">
        <v>2139117410.25</v>
      </c>
      <c r="BS4011">
        <v>560882584.88</v>
      </c>
      <c r="BT4011">
        <v>1</v>
      </c>
      <c r="BV4011" t="s">
        <v>45497</v>
      </c>
      <c r="BW4011">
        <v>0</v>
      </c>
    </row>
    <row r="4012" spans="1:75" x14ac:dyDescent="0.25">
      <c r="A4012" s="1">
        <v>4010</v>
      </c>
      <c r="B4012">
        <v>4010</v>
      </c>
      <c r="C4012" t="s">
        <v>4084</v>
      </c>
      <c r="D4012" t="s">
        <v>10500</v>
      </c>
      <c r="E4012">
        <v>3</v>
      </c>
      <c r="F4012">
        <v>439006000</v>
      </c>
      <c r="G4012" t="s">
        <v>12093</v>
      </c>
      <c r="H4012" s="16">
        <v>43.31</v>
      </c>
      <c r="I4012" s="16">
        <v>2378.2035999999998</v>
      </c>
      <c r="J4012" s="16">
        <v>1029999979.16</v>
      </c>
      <c r="O4012">
        <v>20160805</v>
      </c>
      <c r="Q4012">
        <v>20170818</v>
      </c>
      <c r="R4012">
        <v>20160818</v>
      </c>
      <c r="V4012" s="16">
        <v>20151021</v>
      </c>
      <c r="W4012" s="16">
        <v>20151202</v>
      </c>
      <c r="X4012" s="16">
        <v>20160423</v>
      </c>
      <c r="Y4012">
        <v>20160726</v>
      </c>
      <c r="AB4012">
        <v>20160817</v>
      </c>
      <c r="AC4012">
        <v>20160817</v>
      </c>
      <c r="AD4012" t="s">
        <v>12105</v>
      </c>
      <c r="AF4012">
        <v>21.48</v>
      </c>
      <c r="AN4012">
        <v>20160817</v>
      </c>
      <c r="AO4012">
        <v>275001000</v>
      </c>
      <c r="AP4012">
        <v>21.94</v>
      </c>
      <c r="AQ4012">
        <v>8.07</v>
      </c>
      <c r="AR4012">
        <v>20160729</v>
      </c>
      <c r="AS4012">
        <v>20160726</v>
      </c>
      <c r="AT4012">
        <v>20161231</v>
      </c>
      <c r="AU4012">
        <v>243000004</v>
      </c>
      <c r="AV4012">
        <v>20151021</v>
      </c>
      <c r="AW4012">
        <v>1</v>
      </c>
      <c r="AX4012">
        <v>26507782.039999999</v>
      </c>
      <c r="AZ4012">
        <v>0</v>
      </c>
      <c r="BA4012">
        <v>278001000</v>
      </c>
      <c r="BD4012">
        <v>1030000000</v>
      </c>
      <c r="BE4012" t="s">
        <v>12364</v>
      </c>
      <c r="BF4012" t="s">
        <v>15990</v>
      </c>
      <c r="BG4012" t="s">
        <v>24464</v>
      </c>
      <c r="BH4012" t="s">
        <v>32173</v>
      </c>
      <c r="BI4012" t="s">
        <v>39906</v>
      </c>
      <c r="BJ4012" t="s">
        <v>44910</v>
      </c>
      <c r="BK4012">
        <v>90</v>
      </c>
      <c r="BL4012">
        <v>181.4665</v>
      </c>
      <c r="BM4012">
        <v>20151127</v>
      </c>
      <c r="BN4012">
        <v>20151021</v>
      </c>
      <c r="BO4012" t="s">
        <v>45130</v>
      </c>
      <c r="BP4012">
        <v>2378.2035999999998</v>
      </c>
      <c r="BR4012">
        <v>1029999979.16</v>
      </c>
      <c r="BT4012">
        <v>0</v>
      </c>
      <c r="BV4012" t="s">
        <v>45462</v>
      </c>
      <c r="BW4012">
        <v>0</v>
      </c>
    </row>
    <row r="4013" spans="1:75" x14ac:dyDescent="0.25">
      <c r="A4013" s="1">
        <v>4011</v>
      </c>
      <c r="B4013">
        <v>4011</v>
      </c>
      <c r="C4013" t="s">
        <v>4085</v>
      </c>
      <c r="D4013" t="s">
        <v>11023</v>
      </c>
      <c r="E4013">
        <v>12</v>
      </c>
      <c r="F4013">
        <v>439006000</v>
      </c>
      <c r="G4013" t="s">
        <v>12093</v>
      </c>
      <c r="I4013" s="16">
        <v>2000</v>
      </c>
      <c r="V4013" s="16">
        <v>20151203</v>
      </c>
      <c r="W4013" s="16">
        <v>20151219</v>
      </c>
      <c r="AD4013" t="s">
        <v>12110</v>
      </c>
      <c r="AN4013">
        <v>20160517</v>
      </c>
      <c r="AO4013">
        <v>275001000</v>
      </c>
      <c r="AT4013">
        <v>20151231</v>
      </c>
      <c r="AU4013">
        <v>243000001</v>
      </c>
      <c r="AW4013">
        <v>1</v>
      </c>
      <c r="AZ4013">
        <v>0</v>
      </c>
      <c r="BA4013">
        <v>278001000</v>
      </c>
      <c r="BD4013">
        <v>888589600</v>
      </c>
      <c r="BE4013" t="s">
        <v>12364</v>
      </c>
      <c r="BF4013" t="s">
        <v>15991</v>
      </c>
      <c r="BG4013" t="s">
        <v>24465</v>
      </c>
      <c r="BH4013" t="s">
        <v>32174</v>
      </c>
      <c r="BI4013" t="s">
        <v>38879</v>
      </c>
      <c r="BJ4013" t="s">
        <v>44916</v>
      </c>
      <c r="BK4013">
        <v>90</v>
      </c>
      <c r="BN4013">
        <v>20151203</v>
      </c>
      <c r="BO4013" t="s">
        <v>44937</v>
      </c>
      <c r="BP4013">
        <v>2000</v>
      </c>
      <c r="BR4013">
        <v>888589600</v>
      </c>
      <c r="BT4013">
        <v>0</v>
      </c>
      <c r="BV4013" t="s">
        <v>45500</v>
      </c>
      <c r="BW4013">
        <v>0</v>
      </c>
    </row>
    <row r="4014" spans="1:75" x14ac:dyDescent="0.25">
      <c r="A4014" s="1">
        <v>4012</v>
      </c>
      <c r="B4014">
        <v>4012</v>
      </c>
      <c r="C4014" t="s">
        <v>4086</v>
      </c>
      <c r="D4014" t="s">
        <v>10343</v>
      </c>
      <c r="E4014">
        <v>3</v>
      </c>
      <c r="F4014">
        <v>439006000</v>
      </c>
      <c r="G4014" t="s">
        <v>12093</v>
      </c>
      <c r="H4014" s="16">
        <v>10.35</v>
      </c>
      <c r="I4014" s="16">
        <v>46376.811500000003</v>
      </c>
      <c r="J4014" s="16">
        <v>4799999990.25</v>
      </c>
      <c r="O4014">
        <v>20160922</v>
      </c>
      <c r="Q4014">
        <v>20170922</v>
      </c>
      <c r="R4014">
        <v>20160922</v>
      </c>
      <c r="V4014" s="16">
        <v>20151203</v>
      </c>
      <c r="W4014" s="16">
        <v>20151222</v>
      </c>
      <c r="X4014" s="16">
        <v>20160331</v>
      </c>
      <c r="Y4014">
        <v>20160719</v>
      </c>
      <c r="AB4014">
        <v>20160924</v>
      </c>
      <c r="AC4014">
        <v>20160924</v>
      </c>
      <c r="AD4014" t="s">
        <v>12100</v>
      </c>
      <c r="AF4014">
        <v>10.32</v>
      </c>
      <c r="AN4014">
        <v>20160924</v>
      </c>
      <c r="AO4014">
        <v>275001000</v>
      </c>
      <c r="AP4014">
        <v>10.32</v>
      </c>
      <c r="AQ4014">
        <v>-6.26</v>
      </c>
      <c r="AR4014">
        <v>20160908</v>
      </c>
      <c r="AS4014">
        <v>20160905</v>
      </c>
      <c r="AT4014">
        <v>20161231</v>
      </c>
      <c r="AU4014">
        <v>243000001</v>
      </c>
      <c r="AV4014">
        <v>20151203</v>
      </c>
      <c r="AW4014">
        <v>1</v>
      </c>
      <c r="AX4014">
        <v>39296226.420000002</v>
      </c>
      <c r="AZ4014">
        <v>0</v>
      </c>
      <c r="BA4014">
        <v>278001000</v>
      </c>
      <c r="BD4014">
        <v>4800000000</v>
      </c>
      <c r="BE4014" t="s">
        <v>12363</v>
      </c>
      <c r="BF4014" t="s">
        <v>15992</v>
      </c>
      <c r="BG4014" t="s">
        <v>24466</v>
      </c>
      <c r="BH4014" t="s">
        <v>32175</v>
      </c>
      <c r="BI4014" t="s">
        <v>39907</v>
      </c>
      <c r="BJ4014" t="s">
        <v>44910</v>
      </c>
      <c r="BK4014">
        <v>90</v>
      </c>
      <c r="BL4014">
        <v>90.261600000000001</v>
      </c>
      <c r="BN4014">
        <v>20151203</v>
      </c>
      <c r="BO4014" t="s">
        <v>45066</v>
      </c>
      <c r="BP4014">
        <v>46376.811500000003</v>
      </c>
      <c r="BR4014">
        <v>4799999990.25</v>
      </c>
      <c r="BT4014">
        <v>0</v>
      </c>
      <c r="BV4014" t="s">
        <v>45500</v>
      </c>
      <c r="BW4014">
        <v>0</v>
      </c>
    </row>
    <row r="4015" spans="1:75" x14ac:dyDescent="0.25">
      <c r="A4015" s="1">
        <v>4013</v>
      </c>
      <c r="B4015">
        <v>4013</v>
      </c>
      <c r="C4015" t="s">
        <v>4087</v>
      </c>
      <c r="D4015" t="s">
        <v>10346</v>
      </c>
      <c r="E4015">
        <v>12</v>
      </c>
      <c r="F4015">
        <v>439006000</v>
      </c>
      <c r="G4015" t="s">
        <v>12093</v>
      </c>
      <c r="H4015" s="16">
        <v>9.18</v>
      </c>
      <c r="I4015" s="16">
        <v>39760.3482</v>
      </c>
      <c r="V4015" s="16">
        <v>20151015</v>
      </c>
      <c r="W4015" s="16">
        <v>20151031</v>
      </c>
      <c r="AD4015" t="s">
        <v>12120</v>
      </c>
      <c r="AF4015">
        <v>9.18</v>
      </c>
      <c r="AL4015" t="s">
        <v>12355</v>
      </c>
      <c r="AM4015">
        <v>18.108499999999999</v>
      </c>
      <c r="AN4015">
        <v>20160601</v>
      </c>
      <c r="AO4015">
        <v>275002000</v>
      </c>
      <c r="AP4015">
        <v>9.18</v>
      </c>
      <c r="AT4015">
        <v>20151231</v>
      </c>
      <c r="AU4015">
        <v>243000001</v>
      </c>
      <c r="AV4015">
        <v>20151015</v>
      </c>
      <c r="AW4015">
        <v>1</v>
      </c>
      <c r="AZ4015">
        <v>0</v>
      </c>
      <c r="BA4015">
        <v>278001000</v>
      </c>
      <c r="BD4015">
        <v>3650000000</v>
      </c>
      <c r="BE4015" t="s">
        <v>12364</v>
      </c>
      <c r="BF4015" t="s">
        <v>15993</v>
      </c>
      <c r="BG4015" t="s">
        <v>24467</v>
      </c>
      <c r="BH4015" t="s">
        <v>32176</v>
      </c>
      <c r="BI4015" t="s">
        <v>39908</v>
      </c>
      <c r="BJ4015" t="s">
        <v>44910</v>
      </c>
      <c r="BK4015">
        <v>90</v>
      </c>
      <c r="BN4015">
        <v>20151015</v>
      </c>
      <c r="BP4015">
        <v>39760.3482</v>
      </c>
      <c r="BR4015">
        <v>3650000000</v>
      </c>
      <c r="BT4015">
        <v>0</v>
      </c>
      <c r="BV4015" t="s">
        <v>45479</v>
      </c>
      <c r="BW4015">
        <v>0</v>
      </c>
    </row>
    <row r="4016" spans="1:75" x14ac:dyDescent="0.25">
      <c r="A4016" s="1">
        <v>4014</v>
      </c>
      <c r="B4016">
        <v>4014</v>
      </c>
      <c r="C4016" t="s">
        <v>4088</v>
      </c>
      <c r="D4016" t="s">
        <v>9551</v>
      </c>
      <c r="E4016">
        <v>3</v>
      </c>
      <c r="F4016">
        <v>439006000</v>
      </c>
      <c r="G4016" t="s">
        <v>12093</v>
      </c>
      <c r="H4016" s="16">
        <v>4.3899999999999997</v>
      </c>
      <c r="I4016" s="16">
        <v>58086.560299999997</v>
      </c>
      <c r="J4016" s="16">
        <v>2549999997.1700001</v>
      </c>
      <c r="O4016">
        <v>20160926</v>
      </c>
      <c r="Q4016">
        <v>20170926</v>
      </c>
      <c r="R4016">
        <v>20160926</v>
      </c>
      <c r="V4016" s="16">
        <v>20151029</v>
      </c>
      <c r="W4016" s="16">
        <v>20151114</v>
      </c>
      <c r="X4016" s="16">
        <v>20160310</v>
      </c>
      <c r="Y4016">
        <v>20160628</v>
      </c>
      <c r="AB4016">
        <v>20160928</v>
      </c>
      <c r="AC4016">
        <v>20160928</v>
      </c>
      <c r="AD4016" t="s">
        <v>12116</v>
      </c>
      <c r="AF4016">
        <v>4.09</v>
      </c>
      <c r="AL4016" t="s">
        <v>12355</v>
      </c>
      <c r="AM4016">
        <v>10.588200000000001</v>
      </c>
      <c r="AN4016">
        <v>20160928</v>
      </c>
      <c r="AO4016">
        <v>275001000</v>
      </c>
      <c r="AP4016">
        <v>4.09</v>
      </c>
      <c r="AQ4016">
        <v>24.05</v>
      </c>
      <c r="AR4016">
        <v>20160912</v>
      </c>
      <c r="AS4016">
        <v>20160907</v>
      </c>
      <c r="AT4016">
        <v>20161231</v>
      </c>
      <c r="AU4016">
        <v>243000001</v>
      </c>
      <c r="AV4016">
        <v>20151029</v>
      </c>
      <c r="AW4016">
        <v>1</v>
      </c>
      <c r="AX4016">
        <v>29128086.559999999</v>
      </c>
      <c r="AZ4016">
        <v>0</v>
      </c>
      <c r="BA4016">
        <v>278001000</v>
      </c>
      <c r="BD4016">
        <v>2550000000</v>
      </c>
      <c r="BE4016" t="s">
        <v>12364</v>
      </c>
      <c r="BF4016" t="s">
        <v>15994</v>
      </c>
      <c r="BG4016" t="s">
        <v>24468</v>
      </c>
      <c r="BH4016" t="s">
        <v>32177</v>
      </c>
      <c r="BI4016" t="s">
        <v>39909</v>
      </c>
      <c r="BJ4016" t="s">
        <v>44910</v>
      </c>
      <c r="BK4016">
        <v>90</v>
      </c>
      <c r="BL4016">
        <v>96.601500000000001</v>
      </c>
      <c r="BN4016">
        <v>20151029</v>
      </c>
      <c r="BO4016" t="s">
        <v>44934</v>
      </c>
      <c r="BP4016">
        <v>58086.560299999997</v>
      </c>
      <c r="BR4016">
        <v>2549999997.1700001</v>
      </c>
      <c r="BT4016">
        <v>1</v>
      </c>
      <c r="BV4016" t="s">
        <v>45462</v>
      </c>
      <c r="BW4016">
        <v>0</v>
      </c>
    </row>
    <row r="4017" spans="1:75" x14ac:dyDescent="0.25">
      <c r="A4017" s="1">
        <v>4015</v>
      </c>
      <c r="B4017">
        <v>4015</v>
      </c>
      <c r="C4017" t="s">
        <v>4089</v>
      </c>
      <c r="D4017" t="s">
        <v>9706</v>
      </c>
      <c r="E4017">
        <v>3</v>
      </c>
      <c r="F4017">
        <v>439006000</v>
      </c>
      <c r="G4017" t="s">
        <v>12093</v>
      </c>
      <c r="H4017" s="16">
        <v>24.7</v>
      </c>
      <c r="I4017" s="16">
        <v>3807.7136999999998</v>
      </c>
      <c r="J4017" s="16">
        <v>940505283.89999998</v>
      </c>
      <c r="O4017">
        <v>20160810</v>
      </c>
      <c r="Q4017">
        <v>20170811</v>
      </c>
      <c r="R4017">
        <v>20160811</v>
      </c>
      <c r="V4017" s="16">
        <v>20151029</v>
      </c>
      <c r="W4017" s="16">
        <v>20151212</v>
      </c>
      <c r="X4017" s="16">
        <v>20160324</v>
      </c>
      <c r="Y4017">
        <v>20160709</v>
      </c>
      <c r="AB4017">
        <v>20160810</v>
      </c>
      <c r="AC4017">
        <v>20160810</v>
      </c>
      <c r="AD4017" t="s">
        <v>12100</v>
      </c>
      <c r="AF4017">
        <v>14.61</v>
      </c>
      <c r="AN4017">
        <v>20160810</v>
      </c>
      <c r="AO4017">
        <v>275001000</v>
      </c>
      <c r="AP4017">
        <v>14.61</v>
      </c>
      <c r="AQ4017">
        <v>12.19</v>
      </c>
      <c r="AR4017">
        <v>20160721</v>
      </c>
      <c r="AS4017">
        <v>20160718</v>
      </c>
      <c r="AT4017">
        <v>20161231</v>
      </c>
      <c r="AU4017">
        <v>243000001</v>
      </c>
      <c r="AV4017">
        <v>20151029</v>
      </c>
      <c r="AW4017">
        <v>1</v>
      </c>
      <c r="AX4017">
        <v>22193652.420000002</v>
      </c>
      <c r="AZ4017">
        <v>0</v>
      </c>
      <c r="BA4017">
        <v>278001000</v>
      </c>
      <c r="BD4017">
        <v>940505300</v>
      </c>
      <c r="BE4017" t="s">
        <v>12364</v>
      </c>
      <c r="BF4017" t="s">
        <v>15995</v>
      </c>
      <c r="BG4017" t="s">
        <v>24469</v>
      </c>
      <c r="BH4017" t="s">
        <v>32178</v>
      </c>
      <c r="BI4017" t="s">
        <v>39910</v>
      </c>
      <c r="BJ4017" t="s">
        <v>44910</v>
      </c>
      <c r="BK4017">
        <v>90</v>
      </c>
      <c r="BL4017">
        <v>152.15610000000001</v>
      </c>
      <c r="BM4017">
        <v>20151208</v>
      </c>
      <c r="BN4017">
        <v>20151029</v>
      </c>
      <c r="BO4017" t="s">
        <v>45136</v>
      </c>
      <c r="BP4017">
        <v>3807.7136999999998</v>
      </c>
      <c r="BR4017">
        <v>940505283.89999998</v>
      </c>
      <c r="BT4017">
        <v>0</v>
      </c>
      <c r="BV4017" t="s">
        <v>45479</v>
      </c>
      <c r="BW4017">
        <v>0</v>
      </c>
    </row>
    <row r="4018" spans="1:75" x14ac:dyDescent="0.25">
      <c r="A4018" s="1">
        <v>4016</v>
      </c>
      <c r="B4018">
        <v>4016</v>
      </c>
      <c r="C4018" t="s">
        <v>4090</v>
      </c>
      <c r="D4018" t="s">
        <v>9613</v>
      </c>
      <c r="E4018">
        <v>3</v>
      </c>
      <c r="F4018">
        <v>439006000</v>
      </c>
      <c r="G4018" t="s">
        <v>12093</v>
      </c>
      <c r="H4018" s="16">
        <v>5.71</v>
      </c>
      <c r="I4018" s="16">
        <v>35026.269699999997</v>
      </c>
      <c r="J4018" s="16">
        <v>1999999999.8699999</v>
      </c>
      <c r="O4018">
        <v>20160627</v>
      </c>
      <c r="Q4018">
        <v>20170628</v>
      </c>
      <c r="R4018">
        <v>20160627</v>
      </c>
      <c r="V4018" s="16">
        <v>20151124</v>
      </c>
      <c r="X4018" s="16">
        <v>20151223</v>
      </c>
      <c r="Y4018">
        <v>20160130</v>
      </c>
      <c r="AB4018">
        <v>20160629</v>
      </c>
      <c r="AC4018">
        <v>20160629</v>
      </c>
      <c r="AD4018" t="s">
        <v>12100</v>
      </c>
      <c r="AF4018">
        <v>4.4000000000000004</v>
      </c>
      <c r="AN4018">
        <v>20160629</v>
      </c>
      <c r="AO4018">
        <v>275001000</v>
      </c>
      <c r="AP4018">
        <v>9.1199999999999992</v>
      </c>
      <c r="AQ4018">
        <v>7.46</v>
      </c>
      <c r="AR4018">
        <v>20160617</v>
      </c>
      <c r="AS4018">
        <v>20160613</v>
      </c>
      <c r="AT4018">
        <v>20161231</v>
      </c>
      <c r="AU4018">
        <v>243000008</v>
      </c>
      <c r="AV4018">
        <v>20150511</v>
      </c>
      <c r="AW4018">
        <v>1</v>
      </c>
      <c r="AX4018">
        <v>32400000</v>
      </c>
      <c r="AZ4018">
        <v>0</v>
      </c>
      <c r="BA4018">
        <v>278001000</v>
      </c>
      <c r="BD4018">
        <v>2000000000</v>
      </c>
      <c r="BE4018" t="s">
        <v>12364</v>
      </c>
      <c r="BF4018" t="s">
        <v>15996</v>
      </c>
      <c r="BG4018" t="s">
        <v>24361</v>
      </c>
      <c r="BH4018" t="s">
        <v>32179</v>
      </c>
      <c r="BI4018" t="s">
        <v>39911</v>
      </c>
      <c r="BJ4018" t="s">
        <v>44910</v>
      </c>
      <c r="BK4018">
        <v>90.029600000000002</v>
      </c>
      <c r="BL4018">
        <v>116.8339</v>
      </c>
      <c r="BN4018">
        <v>20151124</v>
      </c>
      <c r="BO4018" t="s">
        <v>44918</v>
      </c>
      <c r="BP4018">
        <v>35026.269699999997</v>
      </c>
      <c r="BR4018">
        <v>1999999999.8699999</v>
      </c>
      <c r="BT4018">
        <v>0</v>
      </c>
      <c r="BV4018" t="s">
        <v>45481</v>
      </c>
      <c r="BW4018">
        <v>0</v>
      </c>
    </row>
    <row r="4019" spans="1:75" x14ac:dyDescent="0.25">
      <c r="A4019" s="1">
        <v>4017</v>
      </c>
      <c r="B4019">
        <v>4017</v>
      </c>
      <c r="C4019" t="s">
        <v>4091</v>
      </c>
      <c r="D4019" t="s">
        <v>11021</v>
      </c>
      <c r="E4019">
        <v>12</v>
      </c>
      <c r="F4019">
        <v>439006000</v>
      </c>
      <c r="G4019" t="s">
        <v>12093</v>
      </c>
      <c r="I4019" s="16">
        <v>3762.0351999999998</v>
      </c>
      <c r="V4019" s="16">
        <v>20151214</v>
      </c>
      <c r="AD4019" t="s">
        <v>12100</v>
      </c>
      <c r="AF4019">
        <v>25.55</v>
      </c>
      <c r="AN4019">
        <v>20160311</v>
      </c>
      <c r="AO4019">
        <v>275001000</v>
      </c>
      <c r="AP4019">
        <v>25.55</v>
      </c>
      <c r="AT4019">
        <v>20151231</v>
      </c>
      <c r="AU4019">
        <v>243000008</v>
      </c>
      <c r="AV4019">
        <v>20151214</v>
      </c>
      <c r="AW4019">
        <v>1</v>
      </c>
      <c r="AZ4019">
        <v>0</v>
      </c>
      <c r="BA4019">
        <v>278001000</v>
      </c>
      <c r="BD4019">
        <v>961200000</v>
      </c>
      <c r="BE4019" t="s">
        <v>12364</v>
      </c>
      <c r="BF4019" t="s">
        <v>15997</v>
      </c>
      <c r="BG4019" t="s">
        <v>24470</v>
      </c>
      <c r="BH4019" t="s">
        <v>32163</v>
      </c>
      <c r="BI4019" t="s">
        <v>39912</v>
      </c>
      <c r="BJ4019" t="s">
        <v>44910</v>
      </c>
      <c r="BK4019">
        <v>90</v>
      </c>
      <c r="BN4019">
        <v>20151214</v>
      </c>
      <c r="BO4019" t="s">
        <v>45028</v>
      </c>
      <c r="BP4019">
        <v>3762.0351999999998</v>
      </c>
      <c r="BR4019">
        <v>961200000</v>
      </c>
      <c r="BT4019">
        <v>0</v>
      </c>
      <c r="BV4019" t="s">
        <v>45502</v>
      </c>
      <c r="BW4019">
        <v>0</v>
      </c>
    </row>
    <row r="4020" spans="1:75" x14ac:dyDescent="0.25">
      <c r="A4020" s="1">
        <v>4018</v>
      </c>
      <c r="B4020">
        <v>4018</v>
      </c>
      <c r="C4020" t="s">
        <v>4092</v>
      </c>
      <c r="D4020" t="s">
        <v>9448</v>
      </c>
      <c r="E4020">
        <v>12</v>
      </c>
      <c r="F4020">
        <v>439006000</v>
      </c>
      <c r="G4020" t="s">
        <v>12093</v>
      </c>
      <c r="H4020" s="16">
        <v>11.97</v>
      </c>
      <c r="I4020" s="16">
        <v>26733.5</v>
      </c>
      <c r="V4020" s="16">
        <v>20151212</v>
      </c>
      <c r="W4020" s="16">
        <v>20151229</v>
      </c>
      <c r="AD4020" t="s">
        <v>12100</v>
      </c>
      <c r="AN4020">
        <v>20160817</v>
      </c>
      <c r="AO4020">
        <v>275002000</v>
      </c>
      <c r="AP4020">
        <v>11.97</v>
      </c>
      <c r="AT4020">
        <v>20151231</v>
      </c>
      <c r="AU4020">
        <v>243000004</v>
      </c>
      <c r="AV4020">
        <v>20151212</v>
      </c>
      <c r="AW4020">
        <v>1</v>
      </c>
      <c r="AZ4020">
        <v>0</v>
      </c>
      <c r="BA4020">
        <v>278001000</v>
      </c>
      <c r="BD4020">
        <v>3200000000</v>
      </c>
      <c r="BE4020" t="s">
        <v>12364</v>
      </c>
      <c r="BF4020" t="s">
        <v>15998</v>
      </c>
      <c r="BG4020" t="s">
        <v>24471</v>
      </c>
      <c r="BH4020" t="s">
        <v>32180</v>
      </c>
      <c r="BI4020" t="s">
        <v>39913</v>
      </c>
      <c r="BJ4020" t="s">
        <v>44910</v>
      </c>
      <c r="BK4020">
        <v>90</v>
      </c>
      <c r="BN4020">
        <v>20151212</v>
      </c>
      <c r="BO4020" t="s">
        <v>45058</v>
      </c>
      <c r="BP4020">
        <v>26733.5</v>
      </c>
      <c r="BR4020">
        <v>3200000000</v>
      </c>
      <c r="BT4020">
        <v>0</v>
      </c>
      <c r="BV4020" t="s">
        <v>45500</v>
      </c>
      <c r="BW4020">
        <v>0</v>
      </c>
    </row>
    <row r="4021" spans="1:75" x14ac:dyDescent="0.25">
      <c r="A4021" s="1">
        <v>4019</v>
      </c>
      <c r="B4021">
        <v>4019</v>
      </c>
      <c r="C4021" t="s">
        <v>4093</v>
      </c>
      <c r="D4021" t="s">
        <v>9774</v>
      </c>
      <c r="E4021">
        <v>3</v>
      </c>
      <c r="F4021">
        <v>439006000</v>
      </c>
      <c r="G4021" t="s">
        <v>12093</v>
      </c>
      <c r="H4021" s="16">
        <v>20.420000000000002</v>
      </c>
      <c r="I4021" s="16">
        <v>9583.6003000000001</v>
      </c>
      <c r="J4021" s="16">
        <v>1956971181.26</v>
      </c>
      <c r="O4021">
        <v>20160121</v>
      </c>
      <c r="Q4021">
        <v>20170215</v>
      </c>
      <c r="R4021">
        <v>20160122</v>
      </c>
      <c r="V4021" s="16">
        <v>20150723</v>
      </c>
      <c r="W4021" s="16">
        <v>20150828</v>
      </c>
      <c r="X4021" s="16">
        <v>20151120</v>
      </c>
      <c r="Y4021">
        <v>20151219</v>
      </c>
      <c r="AB4021">
        <v>20160121</v>
      </c>
      <c r="AC4021">
        <v>20160121</v>
      </c>
      <c r="AD4021" t="s">
        <v>12119</v>
      </c>
      <c r="AN4021">
        <v>20160121</v>
      </c>
      <c r="AO4021">
        <v>275002000</v>
      </c>
      <c r="AP4021">
        <v>20.420000000000002</v>
      </c>
      <c r="AQ4021">
        <v>64.11</v>
      </c>
      <c r="AR4021">
        <v>20151224</v>
      </c>
      <c r="AT4021">
        <v>20161231</v>
      </c>
      <c r="AU4021">
        <v>243000004</v>
      </c>
      <c r="AV4021">
        <v>20150723</v>
      </c>
      <c r="AW4021">
        <v>0</v>
      </c>
      <c r="AZ4021">
        <v>0</v>
      </c>
      <c r="BA4021">
        <v>278002000</v>
      </c>
      <c r="BD4021">
        <v>1956971181.26</v>
      </c>
      <c r="BE4021" t="s">
        <v>12364</v>
      </c>
      <c r="BF4021" t="s">
        <v>15999</v>
      </c>
      <c r="BG4021" t="s">
        <v>24472</v>
      </c>
      <c r="BH4021" t="s">
        <v>32181</v>
      </c>
      <c r="BI4021" t="s">
        <v>39914</v>
      </c>
      <c r="BJ4021" t="s">
        <v>44910</v>
      </c>
      <c r="BK4021">
        <v>90.035300000000007</v>
      </c>
      <c r="BL4021">
        <v>90.035300000000007</v>
      </c>
      <c r="BN4021">
        <v>20150723</v>
      </c>
      <c r="BQ4021">
        <v>9583.6003000000001</v>
      </c>
      <c r="BS4021">
        <v>1956971181.26</v>
      </c>
      <c r="BT4021">
        <v>0</v>
      </c>
      <c r="BV4021" t="s">
        <v>45476</v>
      </c>
      <c r="BW4021">
        <v>0</v>
      </c>
    </row>
    <row r="4022" spans="1:75" x14ac:dyDescent="0.25">
      <c r="A4022" s="1">
        <v>4020</v>
      </c>
      <c r="B4022">
        <v>4020</v>
      </c>
      <c r="C4022" t="s">
        <v>4094</v>
      </c>
      <c r="D4022" t="s">
        <v>11024</v>
      </c>
      <c r="E4022">
        <v>12</v>
      </c>
      <c r="F4022">
        <v>439006000</v>
      </c>
      <c r="G4022" t="s">
        <v>12093</v>
      </c>
      <c r="H4022" s="16">
        <v>61.33</v>
      </c>
      <c r="I4022" s="16">
        <v>4891.5698000000002</v>
      </c>
      <c r="V4022" s="16">
        <v>20150804</v>
      </c>
      <c r="W4022" s="16">
        <v>20151201</v>
      </c>
      <c r="AD4022" t="s">
        <v>12105</v>
      </c>
      <c r="AN4022">
        <v>20160315</v>
      </c>
      <c r="AO4022">
        <v>275002000</v>
      </c>
      <c r="AP4022">
        <v>61.33</v>
      </c>
      <c r="AT4022">
        <v>20151231</v>
      </c>
      <c r="AU4022">
        <v>243000001</v>
      </c>
      <c r="AV4022">
        <v>20150804</v>
      </c>
      <c r="AW4022">
        <v>1</v>
      </c>
      <c r="AZ4022">
        <v>0</v>
      </c>
      <c r="BA4022">
        <v>278001000</v>
      </c>
      <c r="BD4022">
        <v>3000000000</v>
      </c>
      <c r="BE4022" t="s">
        <v>12364</v>
      </c>
      <c r="BF4022" t="s">
        <v>16000</v>
      </c>
      <c r="BG4022" t="s">
        <v>24473</v>
      </c>
      <c r="BH4022" t="s">
        <v>32182</v>
      </c>
      <c r="BI4022" t="s">
        <v>39915</v>
      </c>
      <c r="BJ4022" t="s">
        <v>44910</v>
      </c>
      <c r="BK4022">
        <v>90</v>
      </c>
      <c r="BM4022">
        <v>20151128</v>
      </c>
      <c r="BN4022">
        <v>20150804</v>
      </c>
      <c r="BP4022">
        <v>4891.5698000000002</v>
      </c>
      <c r="BR4022">
        <v>3000000000</v>
      </c>
      <c r="BT4022">
        <v>0</v>
      </c>
      <c r="BV4022" t="s">
        <v>45471</v>
      </c>
      <c r="BW4022">
        <v>0</v>
      </c>
    </row>
    <row r="4023" spans="1:75" x14ac:dyDescent="0.25">
      <c r="A4023" s="1">
        <v>4021</v>
      </c>
      <c r="B4023">
        <v>4021</v>
      </c>
      <c r="C4023" t="s">
        <v>4095</v>
      </c>
      <c r="D4023" t="s">
        <v>11025</v>
      </c>
      <c r="E4023">
        <v>3</v>
      </c>
      <c r="F4023">
        <v>439006000</v>
      </c>
      <c r="G4023" t="s">
        <v>12093</v>
      </c>
      <c r="H4023" s="16">
        <v>27.6</v>
      </c>
      <c r="I4023" s="16">
        <v>3079.7100999999998</v>
      </c>
      <c r="J4023" s="16">
        <v>849999987.60000002</v>
      </c>
      <c r="O4023">
        <v>20161205</v>
      </c>
      <c r="Q4023">
        <v>20171206</v>
      </c>
      <c r="R4023">
        <v>20161206</v>
      </c>
      <c r="V4023" s="16">
        <v>20160721</v>
      </c>
      <c r="W4023" s="16">
        <v>20160819</v>
      </c>
      <c r="X4023" s="16">
        <v>20160728</v>
      </c>
      <c r="Y4023">
        <v>20161116</v>
      </c>
      <c r="AB4023">
        <v>20161205</v>
      </c>
      <c r="AC4023">
        <v>20161205</v>
      </c>
      <c r="AD4023" t="s">
        <v>12100</v>
      </c>
      <c r="AF4023">
        <v>17.55</v>
      </c>
      <c r="AN4023">
        <v>20161205</v>
      </c>
      <c r="AO4023">
        <v>275001000</v>
      </c>
      <c r="AP4023">
        <v>17.649999999999999</v>
      </c>
      <c r="AQ4023">
        <v>7.2</v>
      </c>
      <c r="AR4023">
        <v>20161121</v>
      </c>
      <c r="AS4023">
        <v>20161116</v>
      </c>
      <c r="AT4023">
        <v>20161231</v>
      </c>
      <c r="AU4023">
        <v>243000001</v>
      </c>
      <c r="AV4023">
        <v>20150804</v>
      </c>
      <c r="AW4023">
        <v>1</v>
      </c>
      <c r="AX4023">
        <v>22561500</v>
      </c>
      <c r="AZ4023">
        <v>0</v>
      </c>
      <c r="BA4023">
        <v>278001000</v>
      </c>
      <c r="BD4023">
        <v>850000000</v>
      </c>
      <c r="BE4023" t="s">
        <v>12364</v>
      </c>
      <c r="BF4023" t="s">
        <v>16001</v>
      </c>
      <c r="BG4023" t="s">
        <v>24474</v>
      </c>
      <c r="BH4023" t="s">
        <v>32183</v>
      </c>
      <c r="BI4023" t="s">
        <v>39916</v>
      </c>
      <c r="BJ4023" t="s">
        <v>44910</v>
      </c>
      <c r="BK4023">
        <v>90</v>
      </c>
      <c r="BL4023">
        <v>141.54</v>
      </c>
      <c r="BN4023">
        <v>20150804</v>
      </c>
      <c r="BO4023" t="s">
        <v>44977</v>
      </c>
      <c r="BP4023">
        <v>3079.7100999999998</v>
      </c>
      <c r="BR4023">
        <v>849999987.60000002</v>
      </c>
      <c r="BT4023">
        <v>0</v>
      </c>
      <c r="BV4023" t="s">
        <v>45471</v>
      </c>
      <c r="BW4023">
        <v>0</v>
      </c>
    </row>
    <row r="4024" spans="1:75" x14ac:dyDescent="0.25">
      <c r="A4024" s="1">
        <v>4022</v>
      </c>
      <c r="B4024">
        <v>4022</v>
      </c>
      <c r="C4024" t="s">
        <v>4096</v>
      </c>
      <c r="D4024" t="s">
        <v>10885</v>
      </c>
      <c r="E4024">
        <v>3</v>
      </c>
      <c r="F4024">
        <v>439006000</v>
      </c>
      <c r="G4024" t="s">
        <v>12093</v>
      </c>
      <c r="H4024" s="16">
        <v>47.27</v>
      </c>
      <c r="I4024" s="16">
        <v>626.18989999999997</v>
      </c>
      <c r="J4024" s="16">
        <v>295999965.73000002</v>
      </c>
      <c r="O4024">
        <v>20160513</v>
      </c>
      <c r="Q4024">
        <v>20160516</v>
      </c>
      <c r="R4024">
        <v>20160516</v>
      </c>
      <c r="V4024" s="16">
        <v>20150728</v>
      </c>
      <c r="W4024" s="16">
        <v>20150828</v>
      </c>
      <c r="X4024" s="16">
        <v>20151102</v>
      </c>
      <c r="Y4024">
        <v>20151125</v>
      </c>
      <c r="AB4024">
        <v>20160513</v>
      </c>
      <c r="AC4024">
        <v>20160513</v>
      </c>
      <c r="AD4024" t="s">
        <v>12099</v>
      </c>
      <c r="AF4024">
        <v>40.76</v>
      </c>
      <c r="AL4024" t="s">
        <v>12355</v>
      </c>
      <c r="AM4024">
        <v>7.9847999999999999</v>
      </c>
      <c r="AN4024">
        <v>20160513</v>
      </c>
      <c r="AO4024">
        <v>275001000</v>
      </c>
      <c r="AP4024">
        <v>40.76</v>
      </c>
      <c r="AQ4024">
        <v>21.22</v>
      </c>
      <c r="AR4024">
        <v>20160414</v>
      </c>
      <c r="AS4024">
        <v>20160414</v>
      </c>
      <c r="AT4024">
        <v>20161231</v>
      </c>
      <c r="AU4024">
        <v>243000008</v>
      </c>
      <c r="AV4024">
        <v>20160414</v>
      </c>
      <c r="AW4024">
        <v>1</v>
      </c>
      <c r="AX4024">
        <v>12351261.9</v>
      </c>
      <c r="AZ4024">
        <v>0</v>
      </c>
      <c r="BA4024">
        <v>278001000</v>
      </c>
      <c r="BD4024">
        <v>296000000</v>
      </c>
      <c r="BE4024" t="s">
        <v>12364</v>
      </c>
      <c r="BF4024" t="s">
        <v>16002</v>
      </c>
      <c r="BG4024" t="s">
        <v>24475</v>
      </c>
      <c r="BH4024" t="s">
        <v>31831</v>
      </c>
      <c r="BI4024" t="s">
        <v>39917</v>
      </c>
      <c r="BJ4024" t="s">
        <v>44916</v>
      </c>
      <c r="BK4024">
        <v>90</v>
      </c>
      <c r="BL4024">
        <v>104.37179999999999</v>
      </c>
      <c r="BN4024">
        <v>20150728</v>
      </c>
      <c r="BO4024" t="s">
        <v>44966</v>
      </c>
      <c r="BP4024">
        <v>626.18989999999997</v>
      </c>
      <c r="BR4024">
        <v>295999965.73000002</v>
      </c>
      <c r="BT4024">
        <v>1</v>
      </c>
      <c r="BV4024" t="s">
        <v>45478</v>
      </c>
      <c r="BW4024">
        <v>0</v>
      </c>
    </row>
    <row r="4025" spans="1:75" x14ac:dyDescent="0.25">
      <c r="A4025" s="1">
        <v>4023</v>
      </c>
      <c r="B4025">
        <v>4023</v>
      </c>
      <c r="C4025" t="s">
        <v>4097</v>
      </c>
      <c r="D4025" t="s">
        <v>11026</v>
      </c>
      <c r="E4025">
        <v>12</v>
      </c>
      <c r="F4025">
        <v>439006000</v>
      </c>
      <c r="G4025" t="s">
        <v>12093</v>
      </c>
      <c r="H4025" s="16">
        <v>28.06</v>
      </c>
      <c r="I4025" s="16">
        <v>5000</v>
      </c>
      <c r="V4025" s="16">
        <v>20150812</v>
      </c>
      <c r="W4025" s="16">
        <v>20150828</v>
      </c>
      <c r="AD4025" t="s">
        <v>12105</v>
      </c>
      <c r="AN4025">
        <v>20160830</v>
      </c>
      <c r="AO4025">
        <v>275002000</v>
      </c>
      <c r="AP4025">
        <v>28.2</v>
      </c>
      <c r="AT4025">
        <v>20151231</v>
      </c>
      <c r="AU4025">
        <v>243000001</v>
      </c>
      <c r="AV4025">
        <v>20150812</v>
      </c>
      <c r="AW4025">
        <v>1</v>
      </c>
      <c r="AZ4025">
        <v>0</v>
      </c>
      <c r="BA4025">
        <v>278001000</v>
      </c>
      <c r="BD4025">
        <v>1408000000</v>
      </c>
      <c r="BE4025" t="s">
        <v>12364</v>
      </c>
      <c r="BF4025" t="s">
        <v>16003</v>
      </c>
      <c r="BG4025" t="s">
        <v>24476</v>
      </c>
      <c r="BH4025" t="s">
        <v>32184</v>
      </c>
      <c r="BI4025" t="s">
        <v>39918</v>
      </c>
      <c r="BJ4025" t="s">
        <v>44910</v>
      </c>
      <c r="BK4025">
        <v>90</v>
      </c>
      <c r="BN4025">
        <v>20150812</v>
      </c>
      <c r="BP4025">
        <v>5000</v>
      </c>
      <c r="BR4025">
        <v>1408000000</v>
      </c>
      <c r="BT4025">
        <v>0</v>
      </c>
      <c r="BV4025" t="s">
        <v>45477</v>
      </c>
      <c r="BW4025">
        <v>0</v>
      </c>
    </row>
    <row r="4026" spans="1:75" x14ac:dyDescent="0.25">
      <c r="A4026" s="1">
        <v>4024</v>
      </c>
      <c r="B4026">
        <v>4024</v>
      </c>
      <c r="C4026" t="s">
        <v>4098</v>
      </c>
      <c r="D4026" t="s">
        <v>11027</v>
      </c>
      <c r="E4026">
        <v>3</v>
      </c>
      <c r="F4026">
        <v>439006000</v>
      </c>
      <c r="G4026" t="s">
        <v>12093</v>
      </c>
      <c r="H4026" s="16">
        <v>9.91</v>
      </c>
      <c r="I4026" s="16">
        <v>9341.9485999999997</v>
      </c>
      <c r="J4026" s="16">
        <v>925787106.25999999</v>
      </c>
      <c r="O4026">
        <v>20160714</v>
      </c>
      <c r="Q4026">
        <v>20170717</v>
      </c>
      <c r="R4026">
        <v>20160715</v>
      </c>
      <c r="V4026" s="16">
        <v>20150812</v>
      </c>
      <c r="W4026" s="16">
        <v>20150929</v>
      </c>
      <c r="X4026" s="16">
        <v>20160128</v>
      </c>
      <c r="Y4026">
        <v>20160310</v>
      </c>
      <c r="AB4026">
        <v>20160714</v>
      </c>
      <c r="AC4026">
        <v>20160714</v>
      </c>
      <c r="AD4026" t="s">
        <v>12118</v>
      </c>
      <c r="AN4026">
        <v>20160714</v>
      </c>
      <c r="AO4026">
        <v>275002000</v>
      </c>
      <c r="AP4026">
        <v>14.86</v>
      </c>
      <c r="AQ4026">
        <v>-10.23</v>
      </c>
      <c r="AR4026">
        <v>20160420</v>
      </c>
      <c r="AT4026">
        <v>20161231</v>
      </c>
      <c r="AU4026">
        <v>243000002</v>
      </c>
      <c r="AV4026">
        <v>20150811</v>
      </c>
      <c r="AW4026">
        <v>0</v>
      </c>
      <c r="AZ4026">
        <v>0</v>
      </c>
      <c r="BA4026">
        <v>278002000</v>
      </c>
      <c r="BD4026">
        <v>925787106.25999999</v>
      </c>
      <c r="BE4026" t="s">
        <v>12364</v>
      </c>
      <c r="BF4026" t="s">
        <v>16004</v>
      </c>
      <c r="BG4026" t="s">
        <v>24477</v>
      </c>
      <c r="BH4026" t="s">
        <v>32185</v>
      </c>
      <c r="BI4026" t="s">
        <v>39919</v>
      </c>
      <c r="BJ4026" t="s">
        <v>44910</v>
      </c>
      <c r="BK4026">
        <v>100</v>
      </c>
      <c r="BL4026">
        <v>100</v>
      </c>
      <c r="BN4026">
        <v>20150812</v>
      </c>
      <c r="BQ4026">
        <v>9341.9485999999997</v>
      </c>
      <c r="BS4026">
        <v>925787106.25999999</v>
      </c>
      <c r="BT4026">
        <v>0</v>
      </c>
      <c r="BV4026" t="s">
        <v>45479</v>
      </c>
      <c r="BW4026">
        <v>0</v>
      </c>
    </row>
    <row r="4027" spans="1:75" x14ac:dyDescent="0.25">
      <c r="A4027" s="1">
        <v>4025</v>
      </c>
      <c r="B4027">
        <v>4025</v>
      </c>
      <c r="C4027" t="s">
        <v>4099</v>
      </c>
      <c r="D4027" t="s">
        <v>10691</v>
      </c>
      <c r="E4027">
        <v>3</v>
      </c>
      <c r="F4027">
        <v>439006000</v>
      </c>
      <c r="G4027" t="s">
        <v>12093</v>
      </c>
      <c r="H4027" s="16">
        <v>30.68</v>
      </c>
      <c r="I4027" s="16">
        <v>9126.4663</v>
      </c>
      <c r="J4027" s="16">
        <v>2799999860.8400002</v>
      </c>
      <c r="O4027">
        <v>20160510</v>
      </c>
      <c r="Q4027">
        <v>20170510</v>
      </c>
      <c r="R4027">
        <v>20160510</v>
      </c>
      <c r="V4027" s="16">
        <v>20150812</v>
      </c>
      <c r="W4027" s="16">
        <v>20150903</v>
      </c>
      <c r="X4027" s="16">
        <v>20160123</v>
      </c>
      <c r="Y4027">
        <v>20160227</v>
      </c>
      <c r="AB4027">
        <v>20160512</v>
      </c>
      <c r="AC4027">
        <v>20160512</v>
      </c>
      <c r="AD4027" t="s">
        <v>12100</v>
      </c>
      <c r="AF4027">
        <v>30.66</v>
      </c>
      <c r="AN4027">
        <v>20160512</v>
      </c>
      <c r="AO4027">
        <v>275001000</v>
      </c>
      <c r="AP4027">
        <v>31.16</v>
      </c>
      <c r="AQ4027">
        <v>1.45</v>
      </c>
      <c r="AR4027">
        <v>20160428</v>
      </c>
      <c r="AS4027">
        <v>20160414</v>
      </c>
      <c r="AT4027">
        <v>20161231</v>
      </c>
      <c r="AU4027">
        <v>243000001</v>
      </c>
      <c r="AV4027">
        <v>20150812</v>
      </c>
      <c r="AW4027">
        <v>1</v>
      </c>
      <c r="AX4027">
        <v>43711262.57</v>
      </c>
      <c r="AZ4027">
        <v>0</v>
      </c>
      <c r="BA4027">
        <v>278001000</v>
      </c>
      <c r="BD4027">
        <v>2800000000</v>
      </c>
      <c r="BE4027" t="s">
        <v>12364</v>
      </c>
      <c r="BF4027" t="s">
        <v>16005</v>
      </c>
      <c r="BG4027" t="s">
        <v>24478</v>
      </c>
      <c r="BH4027" t="s">
        <v>32186</v>
      </c>
      <c r="BI4027" t="s">
        <v>39920</v>
      </c>
      <c r="BJ4027" t="s">
        <v>44910</v>
      </c>
      <c r="BK4027">
        <v>90</v>
      </c>
      <c r="BL4027">
        <v>90.058700000000002</v>
      </c>
      <c r="BN4027">
        <v>20150812</v>
      </c>
      <c r="BO4027" t="s">
        <v>44928</v>
      </c>
      <c r="BP4027">
        <v>9126.4663</v>
      </c>
      <c r="BR4027">
        <v>2799999860.8400002</v>
      </c>
      <c r="BT4027">
        <v>0</v>
      </c>
      <c r="BV4027" t="s">
        <v>45477</v>
      </c>
      <c r="BW4027">
        <v>0</v>
      </c>
    </row>
    <row r="4028" spans="1:75" x14ac:dyDescent="0.25">
      <c r="A4028" s="1">
        <v>4026</v>
      </c>
      <c r="B4028">
        <v>4026</v>
      </c>
      <c r="C4028" t="s">
        <v>4100</v>
      </c>
      <c r="D4028" t="s">
        <v>10192</v>
      </c>
      <c r="E4028">
        <v>12</v>
      </c>
      <c r="F4028">
        <v>439006000</v>
      </c>
      <c r="G4028" t="s">
        <v>12093</v>
      </c>
      <c r="I4028" s="16">
        <v>40000</v>
      </c>
      <c r="V4028" s="16">
        <v>20151015</v>
      </c>
      <c r="AD4028" t="s">
        <v>12099</v>
      </c>
      <c r="AL4028" t="s">
        <v>12355</v>
      </c>
      <c r="AM4028">
        <v>15</v>
      </c>
      <c r="AN4028">
        <v>20160615</v>
      </c>
      <c r="AO4028">
        <v>275001000</v>
      </c>
      <c r="AT4028">
        <v>20151231</v>
      </c>
      <c r="AU4028">
        <v>243000001</v>
      </c>
      <c r="AW4028">
        <v>1</v>
      </c>
      <c r="AZ4028">
        <v>0</v>
      </c>
      <c r="BA4028">
        <v>278001000</v>
      </c>
      <c r="BD4028">
        <v>3050000000</v>
      </c>
      <c r="BE4028" t="s">
        <v>12364</v>
      </c>
      <c r="BF4028" t="s">
        <v>16006</v>
      </c>
      <c r="BG4028" t="s">
        <v>24479</v>
      </c>
      <c r="BH4028" t="s">
        <v>32187</v>
      </c>
      <c r="BI4028" t="s">
        <v>38879</v>
      </c>
      <c r="BJ4028" t="s">
        <v>44916</v>
      </c>
      <c r="BK4028">
        <v>90</v>
      </c>
      <c r="BN4028">
        <v>20151015</v>
      </c>
      <c r="BP4028">
        <v>40000</v>
      </c>
      <c r="BR4028">
        <v>3050000000</v>
      </c>
      <c r="BT4028">
        <v>1</v>
      </c>
      <c r="BV4028" t="s">
        <v>45481</v>
      </c>
      <c r="BW4028">
        <v>0</v>
      </c>
    </row>
    <row r="4029" spans="1:75" x14ac:dyDescent="0.25">
      <c r="A4029" s="1">
        <v>4027</v>
      </c>
      <c r="B4029">
        <v>4027</v>
      </c>
      <c r="C4029" t="s">
        <v>4101</v>
      </c>
      <c r="D4029" t="s">
        <v>11020</v>
      </c>
      <c r="E4029">
        <v>21</v>
      </c>
      <c r="F4029">
        <v>439006000</v>
      </c>
      <c r="G4029" t="s">
        <v>12093</v>
      </c>
      <c r="H4029" s="16">
        <v>4.0199999999999996</v>
      </c>
      <c r="I4029" s="16">
        <v>37313.432800000002</v>
      </c>
      <c r="V4029" s="16">
        <v>20151021</v>
      </c>
      <c r="W4029" s="16">
        <v>20151128</v>
      </c>
      <c r="AD4029" t="s">
        <v>12098</v>
      </c>
      <c r="AL4029" t="s">
        <v>12355</v>
      </c>
      <c r="AM4029">
        <v>100</v>
      </c>
      <c r="AN4029">
        <v>20160128</v>
      </c>
      <c r="AO4029">
        <v>275002000</v>
      </c>
      <c r="AP4029">
        <v>11.25</v>
      </c>
      <c r="AT4029">
        <v>20151231</v>
      </c>
      <c r="AU4029">
        <v>243000008</v>
      </c>
      <c r="AV4029">
        <v>20151021</v>
      </c>
      <c r="AW4029">
        <v>1</v>
      </c>
      <c r="AZ4029">
        <v>0</v>
      </c>
      <c r="BA4029">
        <v>278001000</v>
      </c>
      <c r="BD4029">
        <v>1500000000</v>
      </c>
      <c r="BE4029" t="s">
        <v>12364</v>
      </c>
      <c r="BF4029" t="s">
        <v>16007</v>
      </c>
      <c r="BG4029" t="s">
        <v>24480</v>
      </c>
      <c r="BH4029" t="s">
        <v>32162</v>
      </c>
      <c r="BI4029" t="s">
        <v>39921</v>
      </c>
      <c r="BJ4029" t="s">
        <v>44910</v>
      </c>
      <c r="BK4029">
        <v>90</v>
      </c>
      <c r="BN4029">
        <v>20151021</v>
      </c>
      <c r="BO4029" t="s">
        <v>44970</v>
      </c>
      <c r="BP4029">
        <v>37313.432800000002</v>
      </c>
      <c r="BR4029">
        <v>1500000000</v>
      </c>
      <c r="BT4029">
        <v>1</v>
      </c>
      <c r="BV4029" t="s">
        <v>45462</v>
      </c>
      <c r="BW4029">
        <v>0</v>
      </c>
    </row>
    <row r="4030" spans="1:75" x14ac:dyDescent="0.25">
      <c r="A4030" s="1">
        <v>4028</v>
      </c>
      <c r="B4030">
        <v>4028</v>
      </c>
      <c r="C4030" t="s">
        <v>4102</v>
      </c>
      <c r="D4030" t="s">
        <v>10377</v>
      </c>
      <c r="E4030">
        <v>3</v>
      </c>
      <c r="F4030">
        <v>439006000</v>
      </c>
      <c r="G4030" t="s">
        <v>12093</v>
      </c>
      <c r="H4030" s="16">
        <v>28.4</v>
      </c>
      <c r="I4030" s="16">
        <v>5281.6900999999998</v>
      </c>
      <c r="J4030" s="16">
        <v>1499999988.4000001</v>
      </c>
      <c r="O4030">
        <v>20160830</v>
      </c>
      <c r="Q4030">
        <v>20170908</v>
      </c>
      <c r="R4030">
        <v>20160908</v>
      </c>
      <c r="V4030" s="16">
        <v>20151024</v>
      </c>
      <c r="W4030" s="16">
        <v>20151110</v>
      </c>
      <c r="X4030" s="16">
        <v>20160413</v>
      </c>
      <c r="Y4030">
        <v>20160728</v>
      </c>
      <c r="AB4030">
        <v>20160830</v>
      </c>
      <c r="AC4030">
        <v>20160906</v>
      </c>
      <c r="AD4030" t="s">
        <v>12100</v>
      </c>
      <c r="AF4030">
        <v>28.35</v>
      </c>
      <c r="AN4030">
        <v>20160906</v>
      </c>
      <c r="AO4030">
        <v>275001000</v>
      </c>
      <c r="AP4030">
        <v>28.35</v>
      </c>
      <c r="AQ4030">
        <v>8.0299999999999994</v>
      </c>
      <c r="AR4030">
        <v>20160810</v>
      </c>
      <c r="AS4030">
        <v>20160809</v>
      </c>
      <c r="AT4030">
        <v>20161231</v>
      </c>
      <c r="AU4030">
        <v>243000004</v>
      </c>
      <c r="AV4030">
        <v>20160810</v>
      </c>
      <c r="AW4030">
        <v>1</v>
      </c>
      <c r="AX4030">
        <v>22369999.859999999</v>
      </c>
      <c r="AZ4030">
        <v>0</v>
      </c>
      <c r="BA4030">
        <v>278001000</v>
      </c>
      <c r="BD4030">
        <v>1500000000</v>
      </c>
      <c r="BE4030" t="s">
        <v>12364</v>
      </c>
      <c r="BF4030" t="s">
        <v>16008</v>
      </c>
      <c r="BG4030" t="s">
        <v>24481</v>
      </c>
      <c r="BH4030" t="s">
        <v>32188</v>
      </c>
      <c r="BI4030" t="s">
        <v>39922</v>
      </c>
      <c r="BJ4030" t="s">
        <v>44916</v>
      </c>
      <c r="BK4030">
        <v>90</v>
      </c>
      <c r="BL4030">
        <v>90.158699999999996</v>
      </c>
      <c r="BN4030">
        <v>20151024</v>
      </c>
      <c r="BO4030" t="s">
        <v>44918</v>
      </c>
      <c r="BP4030">
        <v>5281.6900999999998</v>
      </c>
      <c r="BR4030">
        <v>1499999988.4000001</v>
      </c>
      <c r="BT4030">
        <v>0</v>
      </c>
      <c r="BV4030" t="s">
        <v>45482</v>
      </c>
      <c r="BW4030">
        <v>0</v>
      </c>
    </row>
    <row r="4031" spans="1:75" x14ac:dyDescent="0.25">
      <c r="A4031" s="1">
        <v>4029</v>
      </c>
      <c r="B4031">
        <v>4029</v>
      </c>
      <c r="C4031" t="s">
        <v>4103</v>
      </c>
      <c r="D4031" t="s">
        <v>10107</v>
      </c>
      <c r="E4031">
        <v>3</v>
      </c>
      <c r="F4031">
        <v>439006000</v>
      </c>
      <c r="G4031" t="s">
        <v>12093</v>
      </c>
      <c r="H4031" s="16">
        <v>9.07</v>
      </c>
      <c r="I4031" s="16">
        <v>7900.2602999999999</v>
      </c>
      <c r="J4031" s="16">
        <v>716553609.21000004</v>
      </c>
      <c r="O4031">
        <v>20160315</v>
      </c>
      <c r="Q4031">
        <v>20170327</v>
      </c>
      <c r="R4031">
        <v>20160325</v>
      </c>
      <c r="V4031" s="16">
        <v>20151024</v>
      </c>
      <c r="W4031" s="16">
        <v>20151127</v>
      </c>
      <c r="X4031" s="16">
        <v>20160114</v>
      </c>
      <c r="Y4031">
        <v>20160203</v>
      </c>
      <c r="AB4031">
        <v>20160323</v>
      </c>
      <c r="AC4031">
        <v>20160323</v>
      </c>
      <c r="AD4031" t="s">
        <v>12115</v>
      </c>
      <c r="AF4031">
        <v>9.07</v>
      </c>
      <c r="AN4031">
        <v>20160323</v>
      </c>
      <c r="AO4031">
        <v>275002000</v>
      </c>
      <c r="AP4031">
        <v>19.96</v>
      </c>
      <c r="AQ4031">
        <v>15.15</v>
      </c>
      <c r="AR4031">
        <v>20160219</v>
      </c>
      <c r="AT4031">
        <v>20161231</v>
      </c>
      <c r="AU4031">
        <v>243000004</v>
      </c>
      <c r="AV4031">
        <v>20151023</v>
      </c>
      <c r="AW4031">
        <v>0</v>
      </c>
      <c r="AZ4031">
        <v>0</v>
      </c>
      <c r="BA4031">
        <v>278002000</v>
      </c>
      <c r="BD4031">
        <v>716553609.21000004</v>
      </c>
      <c r="BE4031" t="s">
        <v>12364</v>
      </c>
      <c r="BF4031" t="s">
        <v>16009</v>
      </c>
      <c r="BG4031" t="s">
        <v>24482</v>
      </c>
      <c r="BH4031" t="s">
        <v>32189</v>
      </c>
      <c r="BI4031" t="s">
        <v>39923</v>
      </c>
      <c r="BJ4031" t="s">
        <v>44910</v>
      </c>
      <c r="BK4031">
        <v>90</v>
      </c>
      <c r="BL4031">
        <v>90</v>
      </c>
      <c r="BN4031">
        <v>20151024</v>
      </c>
      <c r="BQ4031">
        <v>7900.2602999999999</v>
      </c>
      <c r="BS4031">
        <v>716553609.21000004</v>
      </c>
      <c r="BT4031">
        <v>0</v>
      </c>
      <c r="BV4031" t="s">
        <v>45482</v>
      </c>
      <c r="BW4031">
        <v>0</v>
      </c>
    </row>
    <row r="4032" spans="1:75" x14ac:dyDescent="0.25">
      <c r="A4032" s="1">
        <v>4030</v>
      </c>
      <c r="B4032">
        <v>4030</v>
      </c>
      <c r="C4032" t="s">
        <v>4104</v>
      </c>
      <c r="D4032" t="s">
        <v>10303</v>
      </c>
      <c r="E4032">
        <v>3</v>
      </c>
      <c r="F4032">
        <v>439006000</v>
      </c>
      <c r="G4032" t="s">
        <v>12093</v>
      </c>
      <c r="H4032" s="16">
        <v>8.9</v>
      </c>
      <c r="I4032" s="16">
        <v>5056.1795000000002</v>
      </c>
      <c r="J4032" s="16">
        <v>449999975.5</v>
      </c>
      <c r="O4032">
        <v>20160714</v>
      </c>
      <c r="Q4032">
        <v>20170717</v>
      </c>
      <c r="R4032">
        <v>20160715</v>
      </c>
      <c r="V4032" s="16">
        <v>20151205</v>
      </c>
      <c r="W4032" s="16">
        <v>20160204</v>
      </c>
      <c r="X4032" s="16">
        <v>20160331</v>
      </c>
      <c r="Y4032">
        <v>20160423</v>
      </c>
      <c r="AB4032">
        <v>20160714</v>
      </c>
      <c r="AC4032">
        <v>20160714</v>
      </c>
      <c r="AD4032" t="s">
        <v>12100</v>
      </c>
      <c r="AF4032">
        <v>8.07</v>
      </c>
      <c r="AN4032">
        <v>20160714</v>
      </c>
      <c r="AO4032">
        <v>275001000</v>
      </c>
      <c r="AP4032">
        <v>8.07</v>
      </c>
      <c r="AQ4032">
        <v>35.229999999999997</v>
      </c>
      <c r="AR4032">
        <v>20160620</v>
      </c>
      <c r="AS4032">
        <v>20160617</v>
      </c>
      <c r="AT4032">
        <v>20161231</v>
      </c>
      <c r="AU4032">
        <v>243000008</v>
      </c>
      <c r="AV4032">
        <v>20160620</v>
      </c>
      <c r="AW4032">
        <v>1</v>
      </c>
      <c r="AX4032">
        <v>6370000</v>
      </c>
      <c r="AZ4032">
        <v>0</v>
      </c>
      <c r="BA4032">
        <v>278001000</v>
      </c>
      <c r="BD4032">
        <v>450000000</v>
      </c>
      <c r="BE4032" t="s">
        <v>12364</v>
      </c>
      <c r="BF4032" t="s">
        <v>16010</v>
      </c>
      <c r="BG4032" t="s">
        <v>24483</v>
      </c>
      <c r="BH4032" t="s">
        <v>32190</v>
      </c>
      <c r="BI4032" t="s">
        <v>39924</v>
      </c>
      <c r="BJ4032" t="s">
        <v>44916</v>
      </c>
      <c r="BK4032">
        <v>90</v>
      </c>
      <c r="BL4032">
        <v>99.256500000000003</v>
      </c>
      <c r="BN4032">
        <v>20151205</v>
      </c>
      <c r="BO4032" t="s">
        <v>44950</v>
      </c>
      <c r="BP4032">
        <v>5056.1795000000002</v>
      </c>
      <c r="BR4032">
        <v>449999975.5</v>
      </c>
      <c r="BT4032">
        <v>0</v>
      </c>
      <c r="BV4032" t="s">
        <v>45500</v>
      </c>
      <c r="BW4032">
        <v>0</v>
      </c>
    </row>
    <row r="4033" spans="1:75" x14ac:dyDescent="0.25">
      <c r="A4033" s="1">
        <v>4031</v>
      </c>
      <c r="B4033">
        <v>4031</v>
      </c>
      <c r="C4033" t="s">
        <v>4105</v>
      </c>
      <c r="D4033" t="s">
        <v>11028</v>
      </c>
      <c r="E4033">
        <v>3</v>
      </c>
      <c r="F4033">
        <v>439006000</v>
      </c>
      <c r="G4033" t="s">
        <v>12093</v>
      </c>
      <c r="H4033" s="16">
        <v>25.88</v>
      </c>
      <c r="I4033" s="16">
        <v>7503.8639000000003</v>
      </c>
      <c r="J4033" s="16">
        <v>1941999977.3199999</v>
      </c>
      <c r="O4033">
        <v>20160824</v>
      </c>
      <c r="Q4033">
        <v>20170901</v>
      </c>
      <c r="R4033">
        <v>20160901</v>
      </c>
      <c r="V4033" s="16">
        <v>20151027</v>
      </c>
      <c r="W4033" s="16">
        <v>20151112</v>
      </c>
      <c r="X4033" s="16">
        <v>20160324</v>
      </c>
      <c r="Y4033">
        <v>20160708</v>
      </c>
      <c r="AB4033">
        <v>20160831</v>
      </c>
      <c r="AC4033">
        <v>20160831</v>
      </c>
      <c r="AD4033" t="s">
        <v>12110</v>
      </c>
      <c r="AF4033">
        <v>24.07</v>
      </c>
      <c r="AN4033">
        <v>20160831</v>
      </c>
      <c r="AO4033">
        <v>275001000</v>
      </c>
      <c r="AP4033">
        <v>25.24</v>
      </c>
      <c r="AQ4033">
        <v>4.99</v>
      </c>
      <c r="AR4033">
        <v>20160805</v>
      </c>
      <c r="AS4033">
        <v>20160804</v>
      </c>
      <c r="AT4033">
        <v>20161231</v>
      </c>
      <c r="AU4033">
        <v>243000001</v>
      </c>
      <c r="AV4033">
        <v>20160805</v>
      </c>
      <c r="AW4033">
        <v>1</v>
      </c>
      <c r="AX4033">
        <v>16065999.82</v>
      </c>
      <c r="AZ4033">
        <v>0</v>
      </c>
      <c r="BA4033">
        <v>278001000</v>
      </c>
      <c r="BD4033">
        <v>1942000000</v>
      </c>
      <c r="BE4033" t="s">
        <v>12364</v>
      </c>
      <c r="BF4033" t="s">
        <v>16011</v>
      </c>
      <c r="BG4033" t="s">
        <v>24484</v>
      </c>
      <c r="BH4033" t="s">
        <v>32191</v>
      </c>
      <c r="BI4033" t="s">
        <v>39925</v>
      </c>
      <c r="BJ4033" t="s">
        <v>44916</v>
      </c>
      <c r="BK4033">
        <v>90</v>
      </c>
      <c r="BL4033">
        <v>96.767799999999994</v>
      </c>
      <c r="BN4033">
        <v>20151027</v>
      </c>
      <c r="BO4033" t="s">
        <v>44925</v>
      </c>
      <c r="BP4033">
        <v>7503.8639000000003</v>
      </c>
      <c r="BR4033">
        <v>1941999977.3199999</v>
      </c>
      <c r="BT4033">
        <v>0</v>
      </c>
      <c r="BV4033" t="s">
        <v>45482</v>
      </c>
      <c r="BW4033">
        <v>0</v>
      </c>
    </row>
    <row r="4034" spans="1:75" x14ac:dyDescent="0.25">
      <c r="A4034" s="1">
        <v>4032</v>
      </c>
      <c r="B4034">
        <v>4032</v>
      </c>
      <c r="C4034" t="s">
        <v>4106</v>
      </c>
      <c r="D4034" t="s">
        <v>11029</v>
      </c>
      <c r="E4034">
        <v>3</v>
      </c>
      <c r="F4034">
        <v>439006000</v>
      </c>
      <c r="G4034" t="s">
        <v>12093</v>
      </c>
      <c r="H4034" s="16">
        <v>35.68</v>
      </c>
      <c r="I4034" s="16">
        <v>1765.6949999999999</v>
      </c>
      <c r="J4034" s="16">
        <v>629999976</v>
      </c>
      <c r="O4034">
        <v>20160630</v>
      </c>
      <c r="Q4034">
        <v>20170630</v>
      </c>
      <c r="R4034">
        <v>20160630</v>
      </c>
      <c r="V4034" s="16">
        <v>20151027</v>
      </c>
      <c r="W4034" s="16">
        <v>20151112</v>
      </c>
      <c r="X4034" s="16">
        <v>20160203</v>
      </c>
      <c r="Y4034">
        <v>20160607</v>
      </c>
      <c r="AB4034">
        <v>20160702</v>
      </c>
      <c r="AC4034">
        <v>20160702</v>
      </c>
      <c r="AD4034" t="s">
        <v>12099</v>
      </c>
      <c r="AF4034">
        <v>32.89</v>
      </c>
      <c r="AL4034" t="s">
        <v>12355</v>
      </c>
      <c r="AM4034">
        <v>9.5237999999999996</v>
      </c>
      <c r="AN4034">
        <v>20160702</v>
      </c>
      <c r="AO4034">
        <v>275001000</v>
      </c>
      <c r="AP4034">
        <v>33.08</v>
      </c>
      <c r="AQ4034">
        <v>19.8</v>
      </c>
      <c r="AR4034">
        <v>20160616</v>
      </c>
      <c r="AS4034">
        <v>20160613</v>
      </c>
      <c r="AT4034">
        <v>20161231</v>
      </c>
      <c r="AU4034">
        <v>243000001</v>
      </c>
      <c r="AV4034">
        <v>20151027</v>
      </c>
      <c r="AW4034">
        <v>1</v>
      </c>
      <c r="AX4034">
        <v>20602355.760000002</v>
      </c>
      <c r="AZ4034">
        <v>0</v>
      </c>
      <c r="BA4034">
        <v>278001000</v>
      </c>
      <c r="BD4034">
        <v>630000000</v>
      </c>
      <c r="BE4034" t="s">
        <v>12364</v>
      </c>
      <c r="BF4034" t="s">
        <v>16012</v>
      </c>
      <c r="BG4034" t="s">
        <v>24485</v>
      </c>
      <c r="BH4034" t="s">
        <v>32192</v>
      </c>
      <c r="BI4034" t="s">
        <v>39926</v>
      </c>
      <c r="BJ4034" t="s">
        <v>44910</v>
      </c>
      <c r="BK4034">
        <v>90</v>
      </c>
      <c r="BL4034">
        <v>97.062000000000012</v>
      </c>
      <c r="BN4034">
        <v>20151027</v>
      </c>
      <c r="BO4034" t="s">
        <v>44928</v>
      </c>
      <c r="BP4034">
        <v>1765.6949999999999</v>
      </c>
      <c r="BR4034">
        <v>629999976</v>
      </c>
      <c r="BT4034">
        <v>1</v>
      </c>
      <c r="BV4034" t="s">
        <v>45481</v>
      </c>
      <c r="BW4034">
        <v>0</v>
      </c>
    </row>
    <row r="4035" spans="1:75" x14ac:dyDescent="0.25">
      <c r="A4035" s="1">
        <v>4033</v>
      </c>
      <c r="B4035">
        <v>4033</v>
      </c>
      <c r="C4035" t="s">
        <v>4107</v>
      </c>
      <c r="D4035" t="s">
        <v>11030</v>
      </c>
      <c r="E4035">
        <v>3</v>
      </c>
      <c r="F4035">
        <v>439006000</v>
      </c>
      <c r="G4035" t="s">
        <v>12093</v>
      </c>
      <c r="H4035" s="16">
        <v>23.67</v>
      </c>
      <c r="I4035" s="16">
        <v>3210.3953000000001</v>
      </c>
      <c r="J4035" s="16">
        <v>759900567.50999999</v>
      </c>
      <c r="O4035">
        <v>20161018</v>
      </c>
      <c r="Q4035">
        <v>20191028</v>
      </c>
      <c r="R4035">
        <v>20161027</v>
      </c>
      <c r="V4035" s="16">
        <v>20151023</v>
      </c>
      <c r="W4035" s="16">
        <v>20151110</v>
      </c>
      <c r="X4035" s="16">
        <v>20160425</v>
      </c>
      <c r="Y4035">
        <v>20160726</v>
      </c>
      <c r="AB4035">
        <v>20161025</v>
      </c>
      <c r="AC4035">
        <v>20161025</v>
      </c>
      <c r="AD4035" t="s">
        <v>12105</v>
      </c>
      <c r="AN4035">
        <v>20161025</v>
      </c>
      <c r="AO4035">
        <v>275002000</v>
      </c>
      <c r="AP4035">
        <v>23.2</v>
      </c>
      <c r="AQ4035">
        <v>33.15</v>
      </c>
      <c r="AR4035">
        <v>20161011</v>
      </c>
      <c r="AT4035">
        <v>20161231</v>
      </c>
      <c r="AU4035">
        <v>243000001</v>
      </c>
      <c r="AV4035">
        <v>20151023</v>
      </c>
      <c r="AW4035">
        <v>1</v>
      </c>
      <c r="AX4035">
        <v>19704000</v>
      </c>
      <c r="AZ4035">
        <v>0</v>
      </c>
      <c r="BA4035">
        <v>278001000</v>
      </c>
      <c r="BD4035">
        <v>759900600</v>
      </c>
      <c r="BE4035" t="s">
        <v>12364</v>
      </c>
      <c r="BF4035" t="s">
        <v>16013</v>
      </c>
      <c r="BG4035" t="s">
        <v>24486</v>
      </c>
      <c r="BH4035" t="s">
        <v>32193</v>
      </c>
      <c r="BI4035" t="s">
        <v>39927</v>
      </c>
      <c r="BJ4035" t="s">
        <v>44910</v>
      </c>
      <c r="BK4035">
        <v>90.194500000000005</v>
      </c>
      <c r="BL4035">
        <v>92.021699999999996</v>
      </c>
      <c r="BN4035">
        <v>20151023</v>
      </c>
      <c r="BO4035" t="s">
        <v>45137</v>
      </c>
      <c r="BP4035">
        <v>3210.3953000000001</v>
      </c>
      <c r="BR4035">
        <v>759900567.50999999</v>
      </c>
      <c r="BT4035">
        <v>1</v>
      </c>
      <c r="BV4035" t="s">
        <v>45462</v>
      </c>
      <c r="BW4035">
        <v>0</v>
      </c>
    </row>
    <row r="4036" spans="1:75" x14ac:dyDescent="0.25">
      <c r="A4036" s="1">
        <v>4034</v>
      </c>
      <c r="B4036">
        <v>4034</v>
      </c>
      <c r="C4036" t="s">
        <v>4108</v>
      </c>
      <c r="D4036" t="s">
        <v>10546</v>
      </c>
      <c r="E4036">
        <v>3</v>
      </c>
      <c r="F4036">
        <v>439006000</v>
      </c>
      <c r="G4036" t="s">
        <v>12093</v>
      </c>
      <c r="H4036" s="16">
        <v>12.18</v>
      </c>
      <c r="I4036" s="16">
        <v>3653.5302999999999</v>
      </c>
      <c r="J4036" s="16">
        <v>444999990.54000002</v>
      </c>
      <c r="O4036">
        <v>20160428</v>
      </c>
      <c r="Q4036">
        <v>20170508</v>
      </c>
      <c r="R4036">
        <v>20160506</v>
      </c>
      <c r="V4036" s="16">
        <v>20151103</v>
      </c>
      <c r="W4036" s="16">
        <v>20151212</v>
      </c>
      <c r="X4036" s="16">
        <v>20160127</v>
      </c>
      <c r="Y4036">
        <v>20160309</v>
      </c>
      <c r="AB4036">
        <v>20160505</v>
      </c>
      <c r="AC4036">
        <v>20160505</v>
      </c>
      <c r="AD4036" t="s">
        <v>12100</v>
      </c>
      <c r="AF4036">
        <v>11.96</v>
      </c>
      <c r="AN4036">
        <v>20160505</v>
      </c>
      <c r="AO4036">
        <v>275001000</v>
      </c>
      <c r="AP4036">
        <v>35.909999999999997</v>
      </c>
      <c r="AQ4036">
        <v>16.579999999999998</v>
      </c>
      <c r="AR4036">
        <v>20160418</v>
      </c>
      <c r="AS4036">
        <v>20160413</v>
      </c>
      <c r="AT4036">
        <v>20161231</v>
      </c>
      <c r="AU4036">
        <v>243000008</v>
      </c>
      <c r="AV4036">
        <v>20151103</v>
      </c>
      <c r="AW4036">
        <v>1</v>
      </c>
      <c r="AX4036">
        <v>19935677.829999998</v>
      </c>
      <c r="AZ4036">
        <v>0</v>
      </c>
      <c r="BA4036">
        <v>278001000</v>
      </c>
      <c r="BD4036">
        <v>445000000</v>
      </c>
      <c r="BE4036" t="s">
        <v>12364</v>
      </c>
      <c r="BF4036" t="s">
        <v>16014</v>
      </c>
      <c r="BG4036" t="s">
        <v>24487</v>
      </c>
      <c r="BH4036" t="s">
        <v>32040</v>
      </c>
      <c r="BI4036" t="s">
        <v>39928</v>
      </c>
      <c r="BJ4036" t="s">
        <v>44910</v>
      </c>
      <c r="BK4036">
        <v>90</v>
      </c>
      <c r="BL4036">
        <v>91.655500000000004</v>
      </c>
      <c r="BN4036">
        <v>20151103</v>
      </c>
      <c r="BO4036" t="s">
        <v>44923</v>
      </c>
      <c r="BP4036">
        <v>3653.5302999999999</v>
      </c>
      <c r="BR4036">
        <v>444999990.54000002</v>
      </c>
      <c r="BT4036">
        <v>0</v>
      </c>
      <c r="BV4036" t="s">
        <v>45496</v>
      </c>
      <c r="BW4036">
        <v>0</v>
      </c>
    </row>
    <row r="4037" spans="1:75" x14ac:dyDescent="0.25">
      <c r="A4037" s="1">
        <v>4035</v>
      </c>
      <c r="B4037">
        <v>4035</v>
      </c>
      <c r="C4037" t="s">
        <v>4109</v>
      </c>
      <c r="D4037" t="s">
        <v>11031</v>
      </c>
      <c r="E4037">
        <v>12</v>
      </c>
      <c r="F4037">
        <v>439006000</v>
      </c>
      <c r="G4037" t="s">
        <v>12093</v>
      </c>
      <c r="I4037" s="16">
        <v>5194.8050999999996</v>
      </c>
      <c r="V4037" s="16">
        <v>20150819</v>
      </c>
      <c r="W4037" s="16">
        <v>20160116</v>
      </c>
      <c r="AD4037" t="s">
        <v>12110</v>
      </c>
      <c r="AN4037">
        <v>20161015</v>
      </c>
      <c r="AO4037">
        <v>275001000</v>
      </c>
      <c r="AT4037">
        <v>20151231</v>
      </c>
      <c r="AU4037">
        <v>243000001</v>
      </c>
      <c r="AW4037">
        <v>1</v>
      </c>
      <c r="AZ4037">
        <v>0</v>
      </c>
      <c r="BA4037">
        <v>278001000</v>
      </c>
      <c r="BD4037">
        <v>1000000000</v>
      </c>
      <c r="BE4037" t="s">
        <v>12364</v>
      </c>
      <c r="BF4037" t="s">
        <v>16015</v>
      </c>
      <c r="BG4037" t="s">
        <v>24488</v>
      </c>
      <c r="BH4037" t="s">
        <v>32194</v>
      </c>
      <c r="BI4037" t="s">
        <v>39929</v>
      </c>
      <c r="BJ4037" t="s">
        <v>44916</v>
      </c>
      <c r="BK4037">
        <v>90</v>
      </c>
      <c r="BM4037">
        <v>20151223</v>
      </c>
      <c r="BN4037">
        <v>20150819</v>
      </c>
      <c r="BO4037" t="s">
        <v>44961</v>
      </c>
      <c r="BP4037">
        <v>5194.8050999999996</v>
      </c>
      <c r="BR4037">
        <v>1000000000</v>
      </c>
      <c r="BT4037">
        <v>0</v>
      </c>
      <c r="BV4037" t="s">
        <v>45466</v>
      </c>
      <c r="BW4037">
        <v>0</v>
      </c>
    </row>
    <row r="4038" spans="1:75" x14ac:dyDescent="0.25">
      <c r="A4038" s="1">
        <v>4036</v>
      </c>
      <c r="B4038">
        <v>4036</v>
      </c>
      <c r="C4038" t="s">
        <v>4110</v>
      </c>
      <c r="D4038" t="s">
        <v>10470</v>
      </c>
      <c r="E4038">
        <v>3</v>
      </c>
      <c r="F4038">
        <v>439006000</v>
      </c>
      <c r="G4038" t="s">
        <v>12093</v>
      </c>
      <c r="H4038" s="16">
        <v>28.87</v>
      </c>
      <c r="I4038" s="16">
        <v>3131.2781</v>
      </c>
      <c r="J4038" s="16">
        <v>903999987.47000003</v>
      </c>
      <c r="O4038">
        <v>20160321</v>
      </c>
      <c r="Q4038">
        <v>20170330</v>
      </c>
      <c r="R4038">
        <v>20160329</v>
      </c>
      <c r="V4038" s="16">
        <v>20150819</v>
      </c>
      <c r="W4038" s="16">
        <v>20151017</v>
      </c>
      <c r="X4038" s="16">
        <v>20151230</v>
      </c>
      <c r="Y4038">
        <v>20160128</v>
      </c>
      <c r="AB4038">
        <v>20160328</v>
      </c>
      <c r="AC4038">
        <v>20160328</v>
      </c>
      <c r="AD4038" t="s">
        <v>12100</v>
      </c>
      <c r="AF4038">
        <v>25.97</v>
      </c>
      <c r="AN4038">
        <v>20160328</v>
      </c>
      <c r="AO4038">
        <v>275001000</v>
      </c>
      <c r="AP4038">
        <v>52.01</v>
      </c>
      <c r="AQ4038">
        <v>28.31</v>
      </c>
      <c r="AR4038">
        <v>20160304</v>
      </c>
      <c r="AS4038">
        <v>20160224</v>
      </c>
      <c r="AT4038">
        <v>20161231</v>
      </c>
      <c r="AU4038">
        <v>243000008</v>
      </c>
      <c r="AV4038">
        <v>20150819</v>
      </c>
      <c r="AW4038">
        <v>1</v>
      </c>
      <c r="AX4038">
        <v>15437433.65</v>
      </c>
      <c r="AZ4038">
        <v>0</v>
      </c>
      <c r="BA4038">
        <v>278001000</v>
      </c>
      <c r="BD4038">
        <v>904000000</v>
      </c>
      <c r="BE4038" t="s">
        <v>12364</v>
      </c>
      <c r="BF4038" t="s">
        <v>16016</v>
      </c>
      <c r="BG4038" t="s">
        <v>24489</v>
      </c>
      <c r="BH4038" t="s">
        <v>32195</v>
      </c>
      <c r="BI4038" t="s">
        <v>39930</v>
      </c>
      <c r="BJ4038" t="s">
        <v>44910</v>
      </c>
      <c r="BK4038">
        <v>90.017300000000006</v>
      </c>
      <c r="BL4038">
        <v>100.0693</v>
      </c>
      <c r="BN4038">
        <v>20150819</v>
      </c>
      <c r="BO4038" t="s">
        <v>44928</v>
      </c>
      <c r="BP4038">
        <v>3131.2781</v>
      </c>
      <c r="BR4038">
        <v>903999987.47000003</v>
      </c>
      <c r="BT4038">
        <v>0</v>
      </c>
      <c r="BV4038" t="s">
        <v>45467</v>
      </c>
      <c r="BW4038">
        <v>0</v>
      </c>
    </row>
    <row r="4039" spans="1:75" x14ac:dyDescent="0.25">
      <c r="A4039" s="1">
        <v>4037</v>
      </c>
      <c r="B4039">
        <v>4037</v>
      </c>
      <c r="C4039" t="s">
        <v>4111</v>
      </c>
      <c r="D4039" t="s">
        <v>10651</v>
      </c>
      <c r="E4039">
        <v>3</v>
      </c>
      <c r="F4039">
        <v>439006000</v>
      </c>
      <c r="G4039" t="s">
        <v>12093</v>
      </c>
      <c r="H4039" s="16">
        <v>29.97</v>
      </c>
      <c r="I4039" s="16">
        <v>1751.7517</v>
      </c>
      <c r="J4039" s="16">
        <v>524999984.49000001</v>
      </c>
      <c r="O4039">
        <v>20160106</v>
      </c>
      <c r="Q4039">
        <v>20170110</v>
      </c>
      <c r="R4039">
        <v>20160107</v>
      </c>
      <c r="V4039" s="16">
        <v>20150729</v>
      </c>
      <c r="W4039" s="16">
        <v>20150822</v>
      </c>
      <c r="X4039" s="16">
        <v>20151102</v>
      </c>
      <c r="Y4039">
        <v>20151130</v>
      </c>
      <c r="AB4039">
        <v>20160101</v>
      </c>
      <c r="AC4039">
        <v>20160101</v>
      </c>
      <c r="AD4039" t="s">
        <v>12110</v>
      </c>
      <c r="AN4039">
        <v>20160101</v>
      </c>
      <c r="AO4039">
        <v>275002000</v>
      </c>
      <c r="AP4039">
        <v>33.69</v>
      </c>
      <c r="AQ4039">
        <v>34.18</v>
      </c>
      <c r="AR4039">
        <v>20151210</v>
      </c>
      <c r="AT4039">
        <v>20161231</v>
      </c>
      <c r="AU4039">
        <v>243000004</v>
      </c>
      <c r="AV4039">
        <v>20150729</v>
      </c>
      <c r="AW4039">
        <v>0</v>
      </c>
      <c r="AZ4039">
        <v>0</v>
      </c>
      <c r="BA4039">
        <v>278002000</v>
      </c>
      <c r="BD4039">
        <v>524999984.49000001</v>
      </c>
      <c r="BE4039" t="s">
        <v>12364</v>
      </c>
      <c r="BF4039" t="s">
        <v>16017</v>
      </c>
      <c r="BG4039" t="s">
        <v>24490</v>
      </c>
      <c r="BH4039" t="s">
        <v>32196</v>
      </c>
      <c r="BI4039" t="s">
        <v>39931</v>
      </c>
      <c r="BJ4039" t="s">
        <v>44910</v>
      </c>
      <c r="BK4039">
        <v>90</v>
      </c>
      <c r="BL4039">
        <v>90</v>
      </c>
      <c r="BN4039">
        <v>20150729</v>
      </c>
      <c r="BQ4039">
        <v>1751.7517</v>
      </c>
      <c r="BS4039">
        <v>524999984.49000001</v>
      </c>
      <c r="BT4039">
        <v>0</v>
      </c>
      <c r="BV4039" t="s">
        <v>45476</v>
      </c>
      <c r="BW4039">
        <v>0</v>
      </c>
    </row>
    <row r="4040" spans="1:75" x14ac:dyDescent="0.25">
      <c r="A4040" s="1">
        <v>4038</v>
      </c>
      <c r="B4040">
        <v>4038</v>
      </c>
      <c r="C4040" t="s">
        <v>4112</v>
      </c>
      <c r="D4040" t="s">
        <v>10470</v>
      </c>
      <c r="E4040">
        <v>3</v>
      </c>
      <c r="F4040">
        <v>439006000</v>
      </c>
      <c r="G4040" t="s">
        <v>12093</v>
      </c>
      <c r="H4040" s="16">
        <v>25.97</v>
      </c>
      <c r="I4040" s="16">
        <v>1262.4254000000001</v>
      </c>
      <c r="J4040" s="16">
        <v>327851876.38</v>
      </c>
      <c r="O4040">
        <v>20160229</v>
      </c>
      <c r="Q4040">
        <v>20170310</v>
      </c>
      <c r="R4040">
        <v>20160308</v>
      </c>
      <c r="V4040" s="16">
        <v>20150819</v>
      </c>
      <c r="W4040" s="16">
        <v>20151017</v>
      </c>
      <c r="X4040" s="16">
        <v>20151230</v>
      </c>
      <c r="Y4040">
        <v>20160128</v>
      </c>
      <c r="AB4040">
        <v>20160304</v>
      </c>
      <c r="AC4040">
        <v>20160304</v>
      </c>
      <c r="AD4040" t="s">
        <v>12110</v>
      </c>
      <c r="AN4040">
        <v>20160304</v>
      </c>
      <c r="AO4040">
        <v>275002000</v>
      </c>
      <c r="AP4040">
        <v>52.01</v>
      </c>
      <c r="AQ4040">
        <v>31.19</v>
      </c>
      <c r="AR4040">
        <v>20160203</v>
      </c>
      <c r="AT4040">
        <v>20161231</v>
      </c>
      <c r="AU4040">
        <v>243000004</v>
      </c>
      <c r="AV4040">
        <v>20150819</v>
      </c>
      <c r="AW4040">
        <v>0</v>
      </c>
      <c r="AZ4040">
        <v>0</v>
      </c>
      <c r="BA4040">
        <v>278002000</v>
      </c>
      <c r="BD4040">
        <v>327851876.38</v>
      </c>
      <c r="BE4040" t="s">
        <v>12364</v>
      </c>
      <c r="BF4040" t="s">
        <v>16018</v>
      </c>
      <c r="BG4040" t="s">
        <v>24491</v>
      </c>
      <c r="BH4040" t="s">
        <v>32195</v>
      </c>
      <c r="BI4040" t="s">
        <v>39932</v>
      </c>
      <c r="BJ4040" t="s">
        <v>44910</v>
      </c>
      <c r="BK4040">
        <v>90.017300000000006</v>
      </c>
      <c r="BL4040">
        <v>90.017300000000006</v>
      </c>
      <c r="BN4040">
        <v>20150819</v>
      </c>
      <c r="BQ4040">
        <v>1262.4254000000001</v>
      </c>
      <c r="BS4040">
        <v>327851876.38</v>
      </c>
      <c r="BT4040">
        <v>0</v>
      </c>
      <c r="BV4040" t="s">
        <v>45491</v>
      </c>
      <c r="BW4040">
        <v>0</v>
      </c>
    </row>
    <row r="4041" spans="1:75" x14ac:dyDescent="0.25">
      <c r="A4041" s="1">
        <v>4039</v>
      </c>
      <c r="B4041">
        <v>4039</v>
      </c>
      <c r="C4041" t="s">
        <v>4113</v>
      </c>
      <c r="D4041" t="s">
        <v>10011</v>
      </c>
      <c r="E4041">
        <v>12</v>
      </c>
      <c r="F4041">
        <v>439006000</v>
      </c>
      <c r="G4041" t="s">
        <v>12093</v>
      </c>
      <c r="I4041" s="16">
        <v>8746.219000000001</v>
      </c>
      <c r="V4041" s="16">
        <v>20151125</v>
      </c>
      <c r="W4041" s="16">
        <v>20151211</v>
      </c>
      <c r="X4041" s="16">
        <v>20160121</v>
      </c>
      <c r="Y4041">
        <v>20160303</v>
      </c>
      <c r="AD4041" t="s">
        <v>12110</v>
      </c>
      <c r="AF4041">
        <v>33.06</v>
      </c>
      <c r="AN4041">
        <v>20160824</v>
      </c>
      <c r="AO4041">
        <v>275001000</v>
      </c>
      <c r="AP4041">
        <v>33.06</v>
      </c>
      <c r="AT4041">
        <v>20151231</v>
      </c>
      <c r="AU4041">
        <v>243000001</v>
      </c>
      <c r="AV4041">
        <v>20151125</v>
      </c>
      <c r="AW4041">
        <v>1</v>
      </c>
      <c r="AZ4041">
        <v>0</v>
      </c>
      <c r="BA4041">
        <v>278001000</v>
      </c>
      <c r="BD4041">
        <v>2891500000</v>
      </c>
      <c r="BE4041" t="s">
        <v>12364</v>
      </c>
      <c r="BF4041" t="s">
        <v>16019</v>
      </c>
      <c r="BG4041" t="s">
        <v>24492</v>
      </c>
      <c r="BH4041" t="s">
        <v>32197</v>
      </c>
      <c r="BI4041" t="s">
        <v>39933</v>
      </c>
      <c r="BJ4041" t="s">
        <v>44910</v>
      </c>
      <c r="BK4041">
        <v>90</v>
      </c>
      <c r="BN4041">
        <v>20150714</v>
      </c>
      <c r="BO4041" t="s">
        <v>45044</v>
      </c>
      <c r="BP4041">
        <v>8746.219000000001</v>
      </c>
      <c r="BR4041">
        <v>2891500000</v>
      </c>
      <c r="BT4041">
        <v>0</v>
      </c>
      <c r="BV4041" t="s">
        <v>45476</v>
      </c>
      <c r="BW4041">
        <v>0</v>
      </c>
    </row>
    <row r="4042" spans="1:75" x14ac:dyDescent="0.25">
      <c r="A4042" s="1">
        <v>4040</v>
      </c>
      <c r="B4042">
        <v>4040</v>
      </c>
      <c r="C4042" t="s">
        <v>4114</v>
      </c>
      <c r="D4042" t="s">
        <v>11032</v>
      </c>
      <c r="E4042">
        <v>3</v>
      </c>
      <c r="F4042">
        <v>439006000</v>
      </c>
      <c r="G4042" t="s">
        <v>12093</v>
      </c>
      <c r="H4042" s="16">
        <v>10.51</v>
      </c>
      <c r="I4042" s="16">
        <v>12844.909600000001</v>
      </c>
      <c r="J4042" s="16">
        <v>1349999998.96</v>
      </c>
      <c r="O4042">
        <v>20160421</v>
      </c>
      <c r="Q4042">
        <v>20170424</v>
      </c>
      <c r="R4042">
        <v>20160422</v>
      </c>
      <c r="V4042" s="16">
        <v>20150716</v>
      </c>
      <c r="W4042" s="16">
        <v>20150801</v>
      </c>
      <c r="X4042" s="16">
        <v>20151231</v>
      </c>
      <c r="Y4042">
        <v>20160123</v>
      </c>
      <c r="AB4042">
        <v>20160421</v>
      </c>
      <c r="AC4042">
        <v>20160421</v>
      </c>
      <c r="AD4042" t="s">
        <v>12100</v>
      </c>
      <c r="AF4042">
        <v>8.9600000000000009</v>
      </c>
      <c r="AN4042">
        <v>20160421</v>
      </c>
      <c r="AO4042">
        <v>275001000</v>
      </c>
      <c r="AP4042">
        <v>25.4</v>
      </c>
      <c r="AQ4042">
        <v>13.43</v>
      </c>
      <c r="AR4042">
        <v>20160330</v>
      </c>
      <c r="AS4042">
        <v>20160325</v>
      </c>
      <c r="AT4042">
        <v>20161231</v>
      </c>
      <c r="AU4042">
        <v>243000001</v>
      </c>
      <c r="AV4042">
        <v>20150801</v>
      </c>
      <c r="AW4042">
        <v>1</v>
      </c>
      <c r="AX4042">
        <v>28417621.530000001</v>
      </c>
      <c r="AZ4042">
        <v>0</v>
      </c>
      <c r="BA4042">
        <v>278001000</v>
      </c>
      <c r="BD4042">
        <v>1350000000</v>
      </c>
      <c r="BE4042" t="s">
        <v>12364</v>
      </c>
      <c r="BF4042" t="s">
        <v>16020</v>
      </c>
      <c r="BG4042" t="s">
        <v>24493</v>
      </c>
      <c r="BH4042" t="s">
        <v>32198</v>
      </c>
      <c r="BI4042" t="s">
        <v>39934</v>
      </c>
      <c r="BJ4042" t="s">
        <v>44913</v>
      </c>
      <c r="BK4042">
        <v>90</v>
      </c>
      <c r="BL4042">
        <v>105.5692</v>
      </c>
      <c r="BN4042">
        <v>20150716</v>
      </c>
      <c r="BO4042" t="s">
        <v>44941</v>
      </c>
      <c r="BP4042">
        <v>12844.909600000001</v>
      </c>
      <c r="BR4042">
        <v>1349999998.96</v>
      </c>
      <c r="BT4042">
        <v>0</v>
      </c>
      <c r="BV4042" t="s">
        <v>45477</v>
      </c>
      <c r="BW4042">
        <v>0</v>
      </c>
    </row>
    <row r="4043" spans="1:75" x14ac:dyDescent="0.25">
      <c r="A4043" s="1">
        <v>4041</v>
      </c>
      <c r="B4043">
        <v>4041</v>
      </c>
      <c r="C4043" t="s">
        <v>4115</v>
      </c>
      <c r="D4043" t="s">
        <v>10234</v>
      </c>
      <c r="E4043">
        <v>12</v>
      </c>
      <c r="F4043">
        <v>439006000</v>
      </c>
      <c r="G4043" t="s">
        <v>12093</v>
      </c>
      <c r="I4043" s="16">
        <v>10950</v>
      </c>
      <c r="V4043" s="16">
        <v>20151010</v>
      </c>
      <c r="W4043" s="16">
        <v>20151229</v>
      </c>
      <c r="AD4043" t="s">
        <v>12100</v>
      </c>
      <c r="AN4043">
        <v>20161129</v>
      </c>
      <c r="AO4043">
        <v>275002000</v>
      </c>
      <c r="AT4043">
        <v>20151231</v>
      </c>
      <c r="AU4043">
        <v>243000004</v>
      </c>
      <c r="AW4043">
        <v>1</v>
      </c>
      <c r="AZ4043">
        <v>0</v>
      </c>
      <c r="BA4043">
        <v>278001000</v>
      </c>
      <c r="BD4043">
        <v>250000000</v>
      </c>
      <c r="BE4043" t="s">
        <v>12364</v>
      </c>
      <c r="BF4043" t="s">
        <v>16021</v>
      </c>
      <c r="BG4043" t="s">
        <v>24494</v>
      </c>
      <c r="BH4043" t="s">
        <v>32199</v>
      </c>
      <c r="BI4043" t="s">
        <v>39935</v>
      </c>
      <c r="BJ4043" t="s">
        <v>44916</v>
      </c>
      <c r="BK4043">
        <v>90</v>
      </c>
      <c r="BM4043">
        <v>20151223</v>
      </c>
      <c r="BN4043">
        <v>20150718</v>
      </c>
      <c r="BP4043">
        <v>10950</v>
      </c>
      <c r="BR4043">
        <v>250000000</v>
      </c>
      <c r="BT4043">
        <v>0</v>
      </c>
      <c r="BV4043" t="s">
        <v>45471</v>
      </c>
      <c r="BW4043">
        <v>0</v>
      </c>
    </row>
    <row r="4044" spans="1:75" x14ac:dyDescent="0.25">
      <c r="A4044" s="1">
        <v>4042</v>
      </c>
      <c r="B4044">
        <v>4042</v>
      </c>
      <c r="C4044" t="s">
        <v>4116</v>
      </c>
      <c r="D4044" t="s">
        <v>11033</v>
      </c>
      <c r="E4044">
        <v>12</v>
      </c>
      <c r="F4044">
        <v>439006000</v>
      </c>
      <c r="G4044" t="s">
        <v>12093</v>
      </c>
      <c r="H4044" s="16">
        <v>11.42</v>
      </c>
      <c r="I4044" s="16">
        <v>16614.998500000002</v>
      </c>
      <c r="V4044" s="16">
        <v>20151205</v>
      </c>
      <c r="W4044" s="16">
        <v>20160602</v>
      </c>
      <c r="AD4044" t="s">
        <v>12110</v>
      </c>
      <c r="AN4044">
        <v>20161026</v>
      </c>
      <c r="AO4044">
        <v>275002000</v>
      </c>
      <c r="AP4044">
        <v>13.03</v>
      </c>
      <c r="AT4044">
        <v>20151231</v>
      </c>
      <c r="AU4044">
        <v>243000004</v>
      </c>
      <c r="AV4044">
        <v>20151205</v>
      </c>
      <c r="AW4044">
        <v>0</v>
      </c>
      <c r="AZ4044">
        <v>0</v>
      </c>
      <c r="BA4044">
        <v>278002000</v>
      </c>
      <c r="BD4044">
        <v>1897432828.7</v>
      </c>
      <c r="BE4044" t="s">
        <v>12364</v>
      </c>
      <c r="BF4044" t="s">
        <v>16022</v>
      </c>
      <c r="BG4044" t="s">
        <v>24495</v>
      </c>
      <c r="BH4044" t="s">
        <v>32200</v>
      </c>
      <c r="BI4044" t="s">
        <v>39936</v>
      </c>
      <c r="BJ4044" t="s">
        <v>44910</v>
      </c>
      <c r="BK4044">
        <v>90</v>
      </c>
      <c r="BN4044">
        <v>20151205</v>
      </c>
      <c r="BQ4044">
        <v>16614.998500000002</v>
      </c>
      <c r="BS4044">
        <v>1897432828.7</v>
      </c>
      <c r="BT4044">
        <v>0</v>
      </c>
      <c r="BV4044" t="s">
        <v>45500</v>
      </c>
      <c r="BW4044">
        <v>0</v>
      </c>
    </row>
    <row r="4045" spans="1:75" x14ac:dyDescent="0.25">
      <c r="A4045" s="1">
        <v>4043</v>
      </c>
      <c r="B4045">
        <v>4043</v>
      </c>
      <c r="C4045" t="s">
        <v>4117</v>
      </c>
      <c r="D4045" t="s">
        <v>11034</v>
      </c>
      <c r="E4045">
        <v>12</v>
      </c>
      <c r="F4045">
        <v>439006000</v>
      </c>
      <c r="G4045" t="s">
        <v>12093</v>
      </c>
      <c r="H4045" s="16">
        <v>14.84</v>
      </c>
      <c r="I4045" s="16">
        <v>4029.5497999999998</v>
      </c>
      <c r="V4045" s="16">
        <v>20151201</v>
      </c>
      <c r="AD4045" t="s">
        <v>12110</v>
      </c>
      <c r="AN4045">
        <v>20160707</v>
      </c>
      <c r="AO4045">
        <v>275002000</v>
      </c>
      <c r="AP4045">
        <v>14.89</v>
      </c>
      <c r="AT4045">
        <v>20151231</v>
      </c>
      <c r="AU4045">
        <v>243000001</v>
      </c>
      <c r="AV4045">
        <v>20151201</v>
      </c>
      <c r="AW4045">
        <v>1</v>
      </c>
      <c r="AZ4045">
        <v>0</v>
      </c>
      <c r="BA4045">
        <v>278001000</v>
      </c>
      <c r="BD4045">
        <v>600000000</v>
      </c>
      <c r="BE4045" t="s">
        <v>12364</v>
      </c>
      <c r="BF4045" t="s">
        <v>16023</v>
      </c>
      <c r="BG4045" t="s">
        <v>24496</v>
      </c>
      <c r="BH4045" t="s">
        <v>32201</v>
      </c>
      <c r="BI4045" t="s">
        <v>39937</v>
      </c>
      <c r="BJ4045" t="s">
        <v>44910</v>
      </c>
      <c r="BK4045">
        <v>90</v>
      </c>
      <c r="BN4045">
        <v>20151201</v>
      </c>
      <c r="BO4045" t="s">
        <v>44966</v>
      </c>
      <c r="BP4045">
        <v>4029.5497999999998</v>
      </c>
      <c r="BR4045">
        <v>600000000</v>
      </c>
      <c r="BT4045">
        <v>0</v>
      </c>
      <c r="BV4045" t="s">
        <v>45482</v>
      </c>
      <c r="BW4045">
        <v>0</v>
      </c>
    </row>
    <row r="4046" spans="1:75" x14ac:dyDescent="0.25">
      <c r="A4046" s="1">
        <v>4044</v>
      </c>
      <c r="B4046">
        <v>4044</v>
      </c>
      <c r="C4046" t="s">
        <v>4118</v>
      </c>
      <c r="D4046" t="s">
        <v>10331</v>
      </c>
      <c r="E4046">
        <v>12</v>
      </c>
      <c r="F4046">
        <v>439006000</v>
      </c>
      <c r="G4046" t="s">
        <v>12093</v>
      </c>
      <c r="H4046" s="16">
        <v>19.739999999999998</v>
      </c>
      <c r="I4046" s="16">
        <v>1925.0253</v>
      </c>
      <c r="V4046" s="16">
        <v>20151201</v>
      </c>
      <c r="AD4046" t="s">
        <v>12115</v>
      </c>
      <c r="AN4046">
        <v>20160205</v>
      </c>
      <c r="AO4046">
        <v>275002000</v>
      </c>
      <c r="AP4046">
        <v>27.53</v>
      </c>
      <c r="AT4046">
        <v>20151231</v>
      </c>
      <c r="AU4046">
        <v>243000008</v>
      </c>
      <c r="AV4046">
        <v>20151201</v>
      </c>
      <c r="AW4046">
        <v>1</v>
      </c>
      <c r="AZ4046">
        <v>0</v>
      </c>
      <c r="BA4046">
        <v>278001000</v>
      </c>
      <c r="BD4046">
        <v>380000000</v>
      </c>
      <c r="BE4046" t="s">
        <v>12364</v>
      </c>
      <c r="BF4046" t="s">
        <v>16024</v>
      </c>
      <c r="BG4046" t="s">
        <v>24497</v>
      </c>
      <c r="BH4046" t="s">
        <v>32202</v>
      </c>
      <c r="BI4046" t="s">
        <v>39938</v>
      </c>
      <c r="BJ4046" t="s">
        <v>44910</v>
      </c>
      <c r="BK4046">
        <v>90</v>
      </c>
      <c r="BN4046">
        <v>20151201</v>
      </c>
      <c r="BO4046" t="s">
        <v>44972</v>
      </c>
      <c r="BP4046">
        <v>1925.0253</v>
      </c>
      <c r="BR4046">
        <v>380000000</v>
      </c>
      <c r="BT4046">
        <v>0</v>
      </c>
      <c r="BV4046" t="s">
        <v>45482</v>
      </c>
      <c r="BW4046">
        <v>0</v>
      </c>
    </row>
    <row r="4047" spans="1:75" x14ac:dyDescent="0.25">
      <c r="A4047" s="1">
        <v>4045</v>
      </c>
      <c r="B4047">
        <v>4045</v>
      </c>
      <c r="C4047" t="s">
        <v>4119</v>
      </c>
      <c r="D4047" t="s">
        <v>10107</v>
      </c>
      <c r="E4047">
        <v>3</v>
      </c>
      <c r="F4047">
        <v>439006000</v>
      </c>
      <c r="G4047" t="s">
        <v>12093</v>
      </c>
      <c r="H4047" s="16">
        <v>9.07</v>
      </c>
      <c r="I4047" s="16">
        <v>15350</v>
      </c>
      <c r="J4047" s="16">
        <v>1392245000</v>
      </c>
      <c r="O4047">
        <v>20160315</v>
      </c>
      <c r="Q4047">
        <v>20170327</v>
      </c>
      <c r="R4047">
        <v>20160325</v>
      </c>
      <c r="V4047" s="16">
        <v>20151024</v>
      </c>
      <c r="W4047" s="16">
        <v>20151127</v>
      </c>
      <c r="X4047" s="16">
        <v>20160114</v>
      </c>
      <c r="Y4047">
        <v>20160203</v>
      </c>
      <c r="AB4047">
        <v>20160323</v>
      </c>
      <c r="AC4047">
        <v>20160323</v>
      </c>
      <c r="AD4047" t="s">
        <v>12100</v>
      </c>
      <c r="AF4047">
        <v>9.07</v>
      </c>
      <c r="AN4047">
        <v>20160323</v>
      </c>
      <c r="AO4047">
        <v>275001000</v>
      </c>
      <c r="AP4047">
        <v>19.96</v>
      </c>
      <c r="AQ4047">
        <v>15.15</v>
      </c>
      <c r="AR4047">
        <v>20160303</v>
      </c>
      <c r="AS4047">
        <v>20160229</v>
      </c>
      <c r="AT4047">
        <v>20161231</v>
      </c>
      <c r="AU4047">
        <v>243000008</v>
      </c>
      <c r="AV4047">
        <v>20151023</v>
      </c>
      <c r="AW4047">
        <v>1</v>
      </c>
      <c r="AX4047">
        <v>27311443.100000001</v>
      </c>
      <c r="AZ4047">
        <v>0</v>
      </c>
      <c r="BA4047">
        <v>278001000</v>
      </c>
      <c r="BD4047">
        <v>1392245000</v>
      </c>
      <c r="BE4047" t="s">
        <v>12364</v>
      </c>
      <c r="BF4047" t="s">
        <v>16025</v>
      </c>
      <c r="BG4047" t="s">
        <v>23064</v>
      </c>
      <c r="BH4047" t="s">
        <v>32189</v>
      </c>
      <c r="BI4047" t="s">
        <v>39939</v>
      </c>
      <c r="BJ4047" t="s">
        <v>44910</v>
      </c>
      <c r="BK4047">
        <v>90</v>
      </c>
      <c r="BL4047">
        <v>90</v>
      </c>
      <c r="BN4047">
        <v>20151024</v>
      </c>
      <c r="BO4047" t="s">
        <v>44937</v>
      </c>
      <c r="BP4047">
        <v>15350</v>
      </c>
      <c r="BR4047">
        <v>1392245000</v>
      </c>
      <c r="BT4047">
        <v>0</v>
      </c>
      <c r="BV4047" t="s">
        <v>45482</v>
      </c>
      <c r="BW4047">
        <v>0</v>
      </c>
    </row>
    <row r="4048" spans="1:75" x14ac:dyDescent="0.25">
      <c r="A4048" s="1">
        <v>4046</v>
      </c>
      <c r="B4048">
        <v>4046</v>
      </c>
      <c r="C4048" t="s">
        <v>4120</v>
      </c>
      <c r="D4048" t="s">
        <v>10840</v>
      </c>
      <c r="E4048">
        <v>3</v>
      </c>
      <c r="F4048">
        <v>439006000</v>
      </c>
      <c r="G4048" t="s">
        <v>12093</v>
      </c>
      <c r="H4048" s="16">
        <v>25</v>
      </c>
      <c r="I4048" s="16">
        <v>1300</v>
      </c>
      <c r="J4048" s="16">
        <v>325000000</v>
      </c>
      <c r="O4048">
        <v>20161213</v>
      </c>
      <c r="Q4048">
        <v>20161213</v>
      </c>
      <c r="R4048">
        <v>20161213</v>
      </c>
      <c r="V4048" s="16">
        <v>20161025</v>
      </c>
      <c r="W4048" s="16">
        <v>20161110</v>
      </c>
      <c r="X4048" s="16">
        <v>20160409</v>
      </c>
      <c r="Y4048">
        <v>20160720</v>
      </c>
      <c r="AB4048">
        <v>20161206</v>
      </c>
      <c r="AC4048">
        <v>20161206</v>
      </c>
      <c r="AD4048" t="s">
        <v>12100</v>
      </c>
      <c r="AF4048">
        <v>21.26</v>
      </c>
      <c r="AN4048">
        <v>20161206</v>
      </c>
      <c r="AO4048">
        <v>275001000</v>
      </c>
      <c r="AP4048">
        <v>21.26</v>
      </c>
      <c r="AQ4048">
        <v>1.19</v>
      </c>
      <c r="AR4048">
        <v>20161114</v>
      </c>
      <c r="AS4048">
        <v>20161111</v>
      </c>
      <c r="AT4048">
        <v>20161231</v>
      </c>
      <c r="AU4048">
        <v>243000001</v>
      </c>
      <c r="AV4048">
        <v>20161114</v>
      </c>
      <c r="AW4048">
        <v>1</v>
      </c>
      <c r="AX4048">
        <v>11213679.300000001</v>
      </c>
      <c r="AZ4048">
        <v>0</v>
      </c>
      <c r="BA4048">
        <v>278001000</v>
      </c>
      <c r="BD4048">
        <v>405000000</v>
      </c>
      <c r="BE4048" t="s">
        <v>12364</v>
      </c>
      <c r="BF4048" t="s">
        <v>16026</v>
      </c>
      <c r="BG4048" t="s">
        <v>24498</v>
      </c>
      <c r="BH4048" t="s">
        <v>32203</v>
      </c>
      <c r="BI4048" t="s">
        <v>39940</v>
      </c>
      <c r="BJ4048" t="s">
        <v>44916</v>
      </c>
      <c r="BK4048">
        <v>90</v>
      </c>
      <c r="BL4048">
        <v>105.83</v>
      </c>
      <c r="BN4048">
        <v>20151024</v>
      </c>
      <c r="BO4048" t="s">
        <v>45110</v>
      </c>
      <c r="BP4048">
        <v>1300</v>
      </c>
      <c r="BR4048">
        <v>325000000</v>
      </c>
      <c r="BT4048">
        <v>0</v>
      </c>
      <c r="BV4048" t="s">
        <v>45482</v>
      </c>
      <c r="BW4048">
        <v>0</v>
      </c>
    </row>
    <row r="4049" spans="1:75" x14ac:dyDescent="0.25">
      <c r="A4049" s="1">
        <v>4047</v>
      </c>
      <c r="B4049">
        <v>4047</v>
      </c>
      <c r="C4049" t="s">
        <v>4121</v>
      </c>
      <c r="D4049" t="s">
        <v>11035</v>
      </c>
      <c r="E4049">
        <v>3</v>
      </c>
      <c r="F4049">
        <v>439006000</v>
      </c>
      <c r="G4049" t="s">
        <v>12093</v>
      </c>
      <c r="H4049" s="16">
        <v>69.989999999999995</v>
      </c>
      <c r="I4049" s="16">
        <v>1466.6379999999999</v>
      </c>
      <c r="J4049" s="16">
        <v>1026499936.2</v>
      </c>
      <c r="O4049">
        <v>20160826</v>
      </c>
      <c r="Q4049">
        <v>20170828</v>
      </c>
      <c r="R4049">
        <v>20160826</v>
      </c>
      <c r="V4049" s="16">
        <v>20160319</v>
      </c>
      <c r="W4049" s="16">
        <v>20160406</v>
      </c>
      <c r="X4049" s="16">
        <v>20160514</v>
      </c>
      <c r="Y4049">
        <v>20160728</v>
      </c>
      <c r="AB4049">
        <v>20160831</v>
      </c>
      <c r="AC4049">
        <v>20160831</v>
      </c>
      <c r="AD4049" t="s">
        <v>12100</v>
      </c>
      <c r="AF4049">
        <v>65.349999999999994</v>
      </c>
      <c r="AN4049">
        <v>20160831</v>
      </c>
      <c r="AO4049">
        <v>275001000</v>
      </c>
      <c r="AQ4049">
        <v>12.08</v>
      </c>
      <c r="AR4049">
        <v>20160811</v>
      </c>
      <c r="AS4049">
        <v>20160811</v>
      </c>
      <c r="AT4049">
        <v>20161231</v>
      </c>
      <c r="AU4049">
        <v>243000001</v>
      </c>
      <c r="AV4049">
        <v>20160811</v>
      </c>
      <c r="AW4049">
        <v>1</v>
      </c>
      <c r="AX4049">
        <v>16470000</v>
      </c>
      <c r="AZ4049">
        <v>0</v>
      </c>
      <c r="BA4049">
        <v>278001000</v>
      </c>
      <c r="BD4049">
        <v>1026500000</v>
      </c>
      <c r="BE4049" t="s">
        <v>12364</v>
      </c>
      <c r="BF4049" t="s">
        <v>16027</v>
      </c>
      <c r="BG4049" t="s">
        <v>24499</v>
      </c>
      <c r="BH4049" t="s">
        <v>32204</v>
      </c>
      <c r="BI4049" t="s">
        <v>39941</v>
      </c>
      <c r="BJ4049" t="s">
        <v>44916</v>
      </c>
      <c r="BK4049">
        <v>90</v>
      </c>
      <c r="BL4049">
        <v>96.390199999999993</v>
      </c>
      <c r="BN4049">
        <v>20151028</v>
      </c>
      <c r="BO4049" t="s">
        <v>44953</v>
      </c>
      <c r="BP4049">
        <v>1466.6379999999999</v>
      </c>
      <c r="BR4049">
        <v>1026499936.2</v>
      </c>
      <c r="BT4049">
        <v>0</v>
      </c>
      <c r="BV4049" t="s">
        <v>45479</v>
      </c>
      <c r="BW4049">
        <v>0</v>
      </c>
    </row>
    <row r="4050" spans="1:75" x14ac:dyDescent="0.25">
      <c r="A4050" s="1">
        <v>4048</v>
      </c>
      <c r="B4050">
        <v>4048</v>
      </c>
      <c r="C4050" t="s">
        <v>4122</v>
      </c>
      <c r="D4050" t="s">
        <v>9671</v>
      </c>
      <c r="E4050">
        <v>3</v>
      </c>
      <c r="F4050">
        <v>439006000</v>
      </c>
      <c r="G4050" t="s">
        <v>12093</v>
      </c>
      <c r="H4050" s="16">
        <v>10.130000000000001</v>
      </c>
      <c r="I4050" s="16">
        <v>46914.925799999997</v>
      </c>
      <c r="J4050" s="16">
        <v>4752481983.54</v>
      </c>
      <c r="O4050">
        <v>20160606</v>
      </c>
      <c r="Q4050">
        <v>20190606</v>
      </c>
      <c r="R4050">
        <v>20160606</v>
      </c>
      <c r="V4050" s="16">
        <v>20160309</v>
      </c>
      <c r="W4050" s="16">
        <v>20160325</v>
      </c>
      <c r="X4050" s="16">
        <v>20160412</v>
      </c>
      <c r="Y4050">
        <v>20160525</v>
      </c>
      <c r="AB4050">
        <v>20160608</v>
      </c>
      <c r="AC4050">
        <v>20160608</v>
      </c>
      <c r="AD4050" t="s">
        <v>12099</v>
      </c>
      <c r="AL4050" t="s">
        <v>12356</v>
      </c>
      <c r="AM4050">
        <v>9.0565999999999995</v>
      </c>
      <c r="AN4050">
        <v>20160608</v>
      </c>
      <c r="AO4050">
        <v>275002000</v>
      </c>
      <c r="AP4050">
        <v>13.09</v>
      </c>
      <c r="AQ4050">
        <v>43.28</v>
      </c>
      <c r="AR4050">
        <v>20160525</v>
      </c>
      <c r="AT4050">
        <v>20161231</v>
      </c>
      <c r="AU4050">
        <v>243000005</v>
      </c>
      <c r="AV4050">
        <v>20160309</v>
      </c>
      <c r="AW4050">
        <v>0</v>
      </c>
      <c r="AZ4050">
        <v>0</v>
      </c>
      <c r="BA4050">
        <v>278002000</v>
      </c>
      <c r="BD4050">
        <v>4752481983.54</v>
      </c>
      <c r="BE4050" t="s">
        <v>12364</v>
      </c>
      <c r="BF4050" t="s">
        <v>16028</v>
      </c>
      <c r="BG4050" t="s">
        <v>24500</v>
      </c>
      <c r="BH4050" t="s">
        <v>32205</v>
      </c>
      <c r="BI4050" t="s">
        <v>39942</v>
      </c>
      <c r="BJ4050" t="s">
        <v>44910</v>
      </c>
      <c r="BK4050">
        <v>90</v>
      </c>
      <c r="BL4050">
        <v>90</v>
      </c>
      <c r="BN4050">
        <v>20151120</v>
      </c>
      <c r="BQ4050">
        <v>46914.925799999997</v>
      </c>
      <c r="BS4050">
        <v>4752481983.54</v>
      </c>
      <c r="BT4050">
        <v>1</v>
      </c>
      <c r="BV4050" t="s">
        <v>45497</v>
      </c>
      <c r="BW4050">
        <v>0</v>
      </c>
    </row>
    <row r="4051" spans="1:75" x14ac:dyDescent="0.25">
      <c r="A4051" s="1">
        <v>4049</v>
      </c>
      <c r="B4051">
        <v>4049</v>
      </c>
      <c r="C4051" t="s">
        <v>4123</v>
      </c>
      <c r="D4051" t="s">
        <v>11036</v>
      </c>
      <c r="E4051">
        <v>12</v>
      </c>
      <c r="F4051">
        <v>439006000</v>
      </c>
      <c r="G4051" t="s">
        <v>12093</v>
      </c>
      <c r="I4051" s="16">
        <v>3070.67</v>
      </c>
      <c r="V4051" s="16">
        <v>20160412</v>
      </c>
      <c r="W4051" s="16">
        <v>20160510</v>
      </c>
      <c r="AD4051" t="s">
        <v>12116</v>
      </c>
      <c r="AF4051">
        <v>42.21</v>
      </c>
      <c r="AL4051" t="s">
        <v>12355</v>
      </c>
      <c r="AM4051">
        <v>10</v>
      </c>
      <c r="AN4051">
        <v>20160823</v>
      </c>
      <c r="AO4051">
        <v>275001000</v>
      </c>
      <c r="AP4051">
        <v>42.51</v>
      </c>
      <c r="AT4051">
        <v>20161231</v>
      </c>
      <c r="AU4051">
        <v>243000001</v>
      </c>
      <c r="AV4051">
        <v>20160412</v>
      </c>
      <c r="AW4051">
        <v>1</v>
      </c>
      <c r="AZ4051">
        <v>0</v>
      </c>
      <c r="BA4051">
        <v>278001000</v>
      </c>
      <c r="BD4051">
        <v>1296128600</v>
      </c>
      <c r="BE4051" t="s">
        <v>12364</v>
      </c>
      <c r="BF4051" t="s">
        <v>16029</v>
      </c>
      <c r="BG4051" t="s">
        <v>24501</v>
      </c>
      <c r="BH4051" t="s">
        <v>32206</v>
      </c>
      <c r="BI4051" t="s">
        <v>39943</v>
      </c>
      <c r="BJ4051" t="s">
        <v>44910</v>
      </c>
      <c r="BK4051">
        <v>90</v>
      </c>
      <c r="BN4051">
        <v>20151120</v>
      </c>
      <c r="BO4051" t="s">
        <v>44977</v>
      </c>
      <c r="BP4051">
        <v>3070.67</v>
      </c>
      <c r="BR4051">
        <v>1296128600</v>
      </c>
      <c r="BT4051">
        <v>0</v>
      </c>
      <c r="BV4051" t="s">
        <v>45497</v>
      </c>
      <c r="BW4051">
        <v>0</v>
      </c>
    </row>
    <row r="4052" spans="1:75" x14ac:dyDescent="0.25">
      <c r="A4052" s="1">
        <v>4050</v>
      </c>
      <c r="B4052">
        <v>4050</v>
      </c>
      <c r="C4052" t="s">
        <v>4124</v>
      </c>
      <c r="D4052" t="s">
        <v>11037</v>
      </c>
      <c r="E4052">
        <v>3</v>
      </c>
      <c r="F4052">
        <v>439006000</v>
      </c>
      <c r="G4052" t="s">
        <v>12093</v>
      </c>
      <c r="H4052" s="16">
        <v>15.41</v>
      </c>
      <c r="I4052" s="16">
        <v>5905.2563</v>
      </c>
      <c r="J4052" s="16">
        <v>909999995.83000004</v>
      </c>
      <c r="O4052">
        <v>20160818</v>
      </c>
      <c r="Q4052">
        <v>20170821</v>
      </c>
      <c r="R4052">
        <v>20160819</v>
      </c>
      <c r="V4052" s="16">
        <v>20151029</v>
      </c>
      <c r="W4052" s="16">
        <v>20151114</v>
      </c>
      <c r="X4052" s="16">
        <v>20160311</v>
      </c>
      <c r="Y4052">
        <v>20160630</v>
      </c>
      <c r="AB4052">
        <v>20160818</v>
      </c>
      <c r="AC4052">
        <v>20160818</v>
      </c>
      <c r="AD4052" t="s">
        <v>12100</v>
      </c>
      <c r="AF4052">
        <v>15.11</v>
      </c>
      <c r="AN4052">
        <v>20160818</v>
      </c>
      <c r="AO4052">
        <v>275001000</v>
      </c>
      <c r="AP4052">
        <v>15.11</v>
      </c>
      <c r="AQ4052">
        <v>-0.65</v>
      </c>
      <c r="AR4052">
        <v>20160725</v>
      </c>
      <c r="AS4052">
        <v>20160720</v>
      </c>
      <c r="AT4052">
        <v>20161231</v>
      </c>
      <c r="AU4052">
        <v>243000001</v>
      </c>
      <c r="AV4052">
        <v>20151029</v>
      </c>
      <c r="AW4052">
        <v>1</v>
      </c>
      <c r="AX4052">
        <v>31000000</v>
      </c>
      <c r="AZ4052">
        <v>0</v>
      </c>
      <c r="BA4052">
        <v>278001000</v>
      </c>
      <c r="BD4052">
        <v>910000000</v>
      </c>
      <c r="BE4052" t="s">
        <v>12364</v>
      </c>
      <c r="BF4052" t="s">
        <v>16030</v>
      </c>
      <c r="BG4052" t="s">
        <v>24502</v>
      </c>
      <c r="BH4052" t="s">
        <v>32207</v>
      </c>
      <c r="BI4052" t="s">
        <v>39944</v>
      </c>
      <c r="BJ4052" t="s">
        <v>44910</v>
      </c>
      <c r="BK4052">
        <v>90</v>
      </c>
      <c r="BL4052">
        <v>91.786900000000003</v>
      </c>
      <c r="BN4052">
        <v>20151029</v>
      </c>
      <c r="BO4052" t="s">
        <v>45138</v>
      </c>
      <c r="BP4052">
        <v>5905.2563</v>
      </c>
      <c r="BR4052">
        <v>909999995.83000004</v>
      </c>
      <c r="BT4052">
        <v>0</v>
      </c>
      <c r="BV4052" t="s">
        <v>45479</v>
      </c>
      <c r="BW4052">
        <v>0</v>
      </c>
    </row>
    <row r="4053" spans="1:75" x14ac:dyDescent="0.25">
      <c r="A4053" s="1">
        <v>4051</v>
      </c>
      <c r="B4053">
        <v>4051</v>
      </c>
      <c r="C4053" t="s">
        <v>4125</v>
      </c>
      <c r="D4053" t="s">
        <v>10341</v>
      </c>
      <c r="E4053">
        <v>3</v>
      </c>
      <c r="F4053">
        <v>439006000</v>
      </c>
      <c r="G4053" t="s">
        <v>12093</v>
      </c>
      <c r="H4053" s="16">
        <v>4.41</v>
      </c>
      <c r="I4053" s="16">
        <v>102040.81630000001</v>
      </c>
      <c r="J4053" s="16">
        <v>4499999998.8299999</v>
      </c>
      <c r="O4053">
        <v>20161102</v>
      </c>
      <c r="Q4053">
        <v>20171103</v>
      </c>
      <c r="R4053">
        <v>20161103</v>
      </c>
      <c r="V4053" s="16">
        <v>20160205</v>
      </c>
      <c r="W4053" s="16">
        <v>20160223</v>
      </c>
      <c r="X4053" s="16">
        <v>20160414</v>
      </c>
      <c r="Y4053">
        <v>20160722</v>
      </c>
      <c r="AB4053">
        <v>20161102</v>
      </c>
      <c r="AC4053">
        <v>20161102</v>
      </c>
      <c r="AD4053" t="s">
        <v>12100</v>
      </c>
      <c r="AF4053">
        <v>3.63</v>
      </c>
      <c r="AN4053">
        <v>20161102</v>
      </c>
      <c r="AO4053">
        <v>275001000</v>
      </c>
      <c r="AP4053">
        <v>3.68</v>
      </c>
      <c r="AQ4053">
        <v>15.68</v>
      </c>
      <c r="AR4053">
        <v>20160920</v>
      </c>
      <c r="AS4053">
        <v>20160913</v>
      </c>
      <c r="AT4053">
        <v>20161231</v>
      </c>
      <c r="AU4053">
        <v>243000001</v>
      </c>
      <c r="AV4053">
        <v>20160205</v>
      </c>
      <c r="AW4053">
        <v>1</v>
      </c>
      <c r="AX4053">
        <v>57912040.82</v>
      </c>
      <c r="AZ4053">
        <v>0</v>
      </c>
      <c r="BA4053">
        <v>278001000</v>
      </c>
      <c r="BD4053">
        <v>4500000000</v>
      </c>
      <c r="BE4053" t="s">
        <v>12364</v>
      </c>
      <c r="BF4053" t="s">
        <v>16031</v>
      </c>
      <c r="BG4053" t="s">
        <v>24503</v>
      </c>
      <c r="BH4053" t="s">
        <v>32208</v>
      </c>
      <c r="BI4053" t="s">
        <v>39945</v>
      </c>
      <c r="BJ4053" t="s">
        <v>44910</v>
      </c>
      <c r="BK4053">
        <v>90</v>
      </c>
      <c r="BL4053">
        <v>109.34</v>
      </c>
      <c r="BN4053">
        <v>20150821</v>
      </c>
      <c r="BO4053" t="s">
        <v>45139</v>
      </c>
      <c r="BP4053">
        <v>102040.81630000001</v>
      </c>
      <c r="BR4053">
        <v>4499999998.8299999</v>
      </c>
      <c r="BT4053">
        <v>0</v>
      </c>
      <c r="BV4053" t="s">
        <v>45477</v>
      </c>
      <c r="BW4053">
        <v>0</v>
      </c>
    </row>
    <row r="4054" spans="1:75" x14ac:dyDescent="0.25">
      <c r="A4054" s="1">
        <v>4052</v>
      </c>
      <c r="B4054">
        <v>4052</v>
      </c>
      <c r="C4054" t="s">
        <v>4126</v>
      </c>
      <c r="D4054" t="s">
        <v>10412</v>
      </c>
      <c r="E4054">
        <v>3</v>
      </c>
      <c r="F4054">
        <v>439006000</v>
      </c>
      <c r="G4054" t="s">
        <v>12093</v>
      </c>
      <c r="H4054" s="16">
        <v>13.96</v>
      </c>
      <c r="I4054" s="16">
        <v>5000</v>
      </c>
      <c r="J4054" s="16">
        <v>698000000</v>
      </c>
      <c r="O4054">
        <v>20160411</v>
      </c>
      <c r="Q4054">
        <v>20170424</v>
      </c>
      <c r="R4054">
        <v>20160422</v>
      </c>
      <c r="V4054" s="16">
        <v>20150821</v>
      </c>
      <c r="W4054" s="16">
        <v>20150929</v>
      </c>
      <c r="X4054" s="16">
        <v>20160201</v>
      </c>
      <c r="Y4054">
        <v>20160304</v>
      </c>
      <c r="AB4054">
        <v>20160420</v>
      </c>
      <c r="AC4054">
        <v>20160420</v>
      </c>
      <c r="AD4054" t="s">
        <v>12115</v>
      </c>
      <c r="AN4054">
        <v>20160420</v>
      </c>
      <c r="AO4054">
        <v>275002000</v>
      </c>
      <c r="AP4054">
        <v>13.96</v>
      </c>
      <c r="AQ4054">
        <v>39.299999999999997</v>
      </c>
      <c r="AR4054">
        <v>20160401</v>
      </c>
      <c r="AT4054">
        <v>20161231</v>
      </c>
      <c r="AU4054">
        <v>243000004</v>
      </c>
      <c r="AV4054">
        <v>20150820</v>
      </c>
      <c r="AW4054">
        <v>0</v>
      </c>
      <c r="AZ4054">
        <v>0</v>
      </c>
      <c r="BA4054">
        <v>278002000</v>
      </c>
      <c r="BD4054">
        <v>698000000</v>
      </c>
      <c r="BE4054" t="s">
        <v>12364</v>
      </c>
      <c r="BF4054" t="s">
        <v>16032</v>
      </c>
      <c r="BG4054" t="s">
        <v>24504</v>
      </c>
      <c r="BH4054" t="s">
        <v>32209</v>
      </c>
      <c r="BI4054" t="s">
        <v>39946</v>
      </c>
      <c r="BJ4054" t="s">
        <v>44910</v>
      </c>
      <c r="BK4054">
        <v>90</v>
      </c>
      <c r="BL4054">
        <v>90</v>
      </c>
      <c r="BN4054">
        <v>20150821</v>
      </c>
      <c r="BQ4054">
        <v>5000</v>
      </c>
      <c r="BS4054">
        <v>698000000</v>
      </c>
      <c r="BT4054">
        <v>0</v>
      </c>
      <c r="BV4054" t="s">
        <v>45477</v>
      </c>
      <c r="BW4054">
        <v>0</v>
      </c>
    </row>
    <row r="4055" spans="1:75" x14ac:dyDescent="0.25">
      <c r="A4055" s="1">
        <v>4053</v>
      </c>
      <c r="B4055">
        <v>4053</v>
      </c>
      <c r="C4055" t="s">
        <v>4127</v>
      </c>
      <c r="D4055" t="s">
        <v>11038</v>
      </c>
      <c r="E4055">
        <v>3</v>
      </c>
      <c r="F4055">
        <v>439006000</v>
      </c>
      <c r="G4055" t="s">
        <v>12093</v>
      </c>
      <c r="H4055" s="16">
        <v>14.33</v>
      </c>
      <c r="I4055" s="16">
        <v>26869.912</v>
      </c>
      <c r="J4055" s="16">
        <v>3850458389.5999999</v>
      </c>
      <c r="O4055">
        <v>20160419</v>
      </c>
      <c r="Q4055">
        <v>20190422</v>
      </c>
      <c r="R4055">
        <v>20160420</v>
      </c>
      <c r="V4055" s="16">
        <v>20151014</v>
      </c>
      <c r="W4055" s="16">
        <v>20151209</v>
      </c>
      <c r="X4055" s="16">
        <v>20160222</v>
      </c>
      <c r="Y4055">
        <v>20160309</v>
      </c>
      <c r="AB4055">
        <v>20160418</v>
      </c>
      <c r="AC4055">
        <v>20160418</v>
      </c>
      <c r="AD4055" t="s">
        <v>12098</v>
      </c>
      <c r="AL4055" t="s">
        <v>12356</v>
      </c>
      <c r="AM4055">
        <v>100</v>
      </c>
      <c r="AN4055">
        <v>20160418</v>
      </c>
      <c r="AO4055">
        <v>275002000</v>
      </c>
      <c r="AP4055">
        <v>14.33</v>
      </c>
      <c r="AQ4055">
        <v>29.41</v>
      </c>
      <c r="AR4055">
        <v>20160322</v>
      </c>
      <c r="AT4055">
        <v>20161231</v>
      </c>
      <c r="AU4055">
        <v>243000004</v>
      </c>
      <c r="AV4055">
        <v>20151014</v>
      </c>
      <c r="AW4055">
        <v>0</v>
      </c>
      <c r="AZ4055">
        <v>0</v>
      </c>
      <c r="BA4055">
        <v>278002000</v>
      </c>
      <c r="BD4055">
        <v>3850458389.5999999</v>
      </c>
      <c r="BE4055" t="s">
        <v>12364</v>
      </c>
      <c r="BF4055" t="s">
        <v>16033</v>
      </c>
      <c r="BG4055" t="s">
        <v>22313</v>
      </c>
      <c r="BH4055" t="s">
        <v>32210</v>
      </c>
      <c r="BI4055" t="s">
        <v>39947</v>
      </c>
      <c r="BJ4055" t="s">
        <v>44910</v>
      </c>
      <c r="BK4055">
        <v>90</v>
      </c>
      <c r="BL4055">
        <v>90</v>
      </c>
      <c r="BM4055">
        <v>20151127</v>
      </c>
      <c r="BN4055">
        <v>20150822</v>
      </c>
      <c r="BQ4055">
        <v>26869.912</v>
      </c>
      <c r="BS4055">
        <v>3850458389.5999999</v>
      </c>
      <c r="BT4055">
        <v>1</v>
      </c>
      <c r="BV4055" t="s">
        <v>45477</v>
      </c>
      <c r="BW4055">
        <v>0</v>
      </c>
    </row>
    <row r="4056" spans="1:75" x14ac:dyDescent="0.25">
      <c r="A4056" s="1">
        <v>4054</v>
      </c>
      <c r="B4056">
        <v>4054</v>
      </c>
      <c r="C4056" t="s">
        <v>4128</v>
      </c>
      <c r="D4056" t="s">
        <v>10658</v>
      </c>
      <c r="E4056">
        <v>12</v>
      </c>
      <c r="F4056">
        <v>439006000</v>
      </c>
      <c r="G4056" t="s">
        <v>12093</v>
      </c>
      <c r="I4056" s="16">
        <v>7400</v>
      </c>
      <c r="V4056" s="16">
        <v>20150822</v>
      </c>
      <c r="W4056" s="16">
        <v>20150912</v>
      </c>
      <c r="AD4056" t="s">
        <v>12110</v>
      </c>
      <c r="AN4056">
        <v>20160806</v>
      </c>
      <c r="AO4056">
        <v>275001000</v>
      </c>
      <c r="AT4056">
        <v>20151231</v>
      </c>
      <c r="AU4056">
        <v>243000001</v>
      </c>
      <c r="AW4056">
        <v>1</v>
      </c>
      <c r="AZ4056">
        <v>0</v>
      </c>
      <c r="BA4056">
        <v>278001000</v>
      </c>
      <c r="BD4056">
        <v>1212800000</v>
      </c>
      <c r="BE4056" t="s">
        <v>12364</v>
      </c>
      <c r="BF4056" t="s">
        <v>16034</v>
      </c>
      <c r="BG4056" t="s">
        <v>24505</v>
      </c>
      <c r="BH4056" t="s">
        <v>32211</v>
      </c>
      <c r="BI4056" t="s">
        <v>39948</v>
      </c>
      <c r="BJ4056" t="s">
        <v>44916</v>
      </c>
      <c r="BN4056">
        <v>20150822</v>
      </c>
      <c r="BO4056" t="s">
        <v>44974</v>
      </c>
      <c r="BP4056">
        <v>7400</v>
      </c>
      <c r="BR4056">
        <v>1212800000</v>
      </c>
      <c r="BT4056">
        <v>0</v>
      </c>
      <c r="BV4056" t="s">
        <v>45471</v>
      </c>
      <c r="BW4056">
        <v>0</v>
      </c>
    </row>
    <row r="4057" spans="1:75" x14ac:dyDescent="0.25">
      <c r="A4057" s="1">
        <v>4055</v>
      </c>
      <c r="B4057">
        <v>4055</v>
      </c>
      <c r="C4057" t="s">
        <v>4129</v>
      </c>
      <c r="D4057" t="s">
        <v>9332</v>
      </c>
      <c r="E4057">
        <v>3</v>
      </c>
      <c r="F4057">
        <v>439006000</v>
      </c>
      <c r="G4057" t="s">
        <v>12093</v>
      </c>
      <c r="H4057" s="16">
        <v>12.35</v>
      </c>
      <c r="I4057" s="16">
        <v>20242.9149</v>
      </c>
      <c r="J4057" s="16">
        <v>2499999990.1500001</v>
      </c>
      <c r="O4057">
        <v>20160920</v>
      </c>
      <c r="Q4057">
        <v>20170920</v>
      </c>
      <c r="R4057">
        <v>20160920</v>
      </c>
      <c r="V4057" s="16">
        <v>20160225</v>
      </c>
      <c r="W4057" s="16">
        <v>20160317</v>
      </c>
      <c r="X4057" s="16">
        <v>20160416</v>
      </c>
      <c r="Y4057">
        <v>20160722</v>
      </c>
      <c r="AB4057">
        <v>20160922</v>
      </c>
      <c r="AC4057">
        <v>20160922</v>
      </c>
      <c r="AD4057" t="s">
        <v>12099</v>
      </c>
      <c r="AF4057">
        <v>11.17</v>
      </c>
      <c r="AL4057" t="s">
        <v>12358</v>
      </c>
      <c r="AM4057">
        <v>31.81</v>
      </c>
      <c r="AN4057">
        <v>20160922</v>
      </c>
      <c r="AO4057">
        <v>275001000</v>
      </c>
      <c r="AP4057">
        <v>11.2</v>
      </c>
      <c r="AQ4057">
        <v>7.7</v>
      </c>
      <c r="AR4057">
        <v>20160901</v>
      </c>
      <c r="AS4057">
        <v>20160829</v>
      </c>
      <c r="AT4057">
        <v>20161231</v>
      </c>
      <c r="AU4057">
        <v>243000001</v>
      </c>
      <c r="AV4057">
        <v>20160225</v>
      </c>
      <c r="AW4057">
        <v>1</v>
      </c>
      <c r="AX4057">
        <v>30266907.280000001</v>
      </c>
      <c r="AZ4057">
        <v>0</v>
      </c>
      <c r="BA4057">
        <v>278004000</v>
      </c>
      <c r="BD4057">
        <v>2500000000</v>
      </c>
      <c r="BE4057" t="s">
        <v>12364</v>
      </c>
      <c r="BF4057" t="s">
        <v>16035</v>
      </c>
      <c r="BG4057" t="s">
        <v>24506</v>
      </c>
      <c r="BH4057" t="s">
        <v>32212</v>
      </c>
      <c r="BI4057" t="s">
        <v>39949</v>
      </c>
      <c r="BJ4057" t="s">
        <v>44910</v>
      </c>
      <c r="BK4057">
        <v>90</v>
      </c>
      <c r="BL4057">
        <v>99.507599999999996</v>
      </c>
      <c r="BM4057">
        <v>20160311</v>
      </c>
      <c r="BN4057">
        <v>20150718</v>
      </c>
      <c r="BO4057" t="s">
        <v>44932</v>
      </c>
      <c r="BP4057">
        <v>18644.267199999998</v>
      </c>
      <c r="BQ4057">
        <v>1598.6477</v>
      </c>
      <c r="BR4057">
        <v>2302566999.1500001</v>
      </c>
      <c r="BS4057">
        <v>197432991</v>
      </c>
      <c r="BT4057">
        <v>1</v>
      </c>
      <c r="BV4057" t="s">
        <v>45479</v>
      </c>
      <c r="BW4057">
        <v>0</v>
      </c>
    </row>
    <row r="4058" spans="1:75" x14ac:dyDescent="0.25">
      <c r="A4058" s="1">
        <v>4056</v>
      </c>
      <c r="B4058">
        <v>4056</v>
      </c>
      <c r="C4058" t="s">
        <v>4130</v>
      </c>
      <c r="D4058" t="s">
        <v>9204</v>
      </c>
      <c r="E4058">
        <v>12</v>
      </c>
      <c r="F4058">
        <v>439006000</v>
      </c>
      <c r="G4058" t="s">
        <v>12093</v>
      </c>
      <c r="I4058" s="16">
        <v>150537.63440000001</v>
      </c>
      <c r="V4058" s="16">
        <v>20151209</v>
      </c>
      <c r="W4058" s="16">
        <v>20151225</v>
      </c>
      <c r="AD4058" t="s">
        <v>12116</v>
      </c>
      <c r="AF4058">
        <v>2.79</v>
      </c>
      <c r="AL4058" t="s">
        <v>12355</v>
      </c>
      <c r="AM4058">
        <v>10</v>
      </c>
      <c r="AN4058">
        <v>20160831</v>
      </c>
      <c r="AO4058">
        <v>275001000</v>
      </c>
      <c r="AP4058">
        <v>2.79</v>
      </c>
      <c r="AT4058">
        <v>20151231</v>
      </c>
      <c r="AU4058">
        <v>243000001</v>
      </c>
      <c r="AV4058">
        <v>20151209</v>
      </c>
      <c r="AW4058">
        <v>1</v>
      </c>
      <c r="AZ4058">
        <v>0</v>
      </c>
      <c r="BA4058">
        <v>278001000</v>
      </c>
      <c r="BD4058">
        <v>4200000000</v>
      </c>
      <c r="BE4058" t="s">
        <v>12364</v>
      </c>
      <c r="BF4058" t="s">
        <v>16036</v>
      </c>
      <c r="BG4058" t="s">
        <v>24507</v>
      </c>
      <c r="BH4058" t="s">
        <v>32213</v>
      </c>
      <c r="BI4058" t="s">
        <v>39950</v>
      </c>
      <c r="BJ4058" t="s">
        <v>44910</v>
      </c>
      <c r="BK4058">
        <v>90</v>
      </c>
      <c r="BM4058">
        <v>20151223</v>
      </c>
      <c r="BN4058">
        <v>20150716</v>
      </c>
      <c r="BP4058">
        <v>150537.63440000001</v>
      </c>
      <c r="BR4058">
        <v>4200000000</v>
      </c>
      <c r="BT4058">
        <v>1</v>
      </c>
      <c r="BV4058" t="s">
        <v>45471</v>
      </c>
      <c r="BW4058">
        <v>0</v>
      </c>
    </row>
    <row r="4059" spans="1:75" x14ac:dyDescent="0.25">
      <c r="A4059" s="1">
        <v>4057</v>
      </c>
      <c r="B4059">
        <v>4057</v>
      </c>
      <c r="C4059" t="s">
        <v>4131</v>
      </c>
      <c r="D4059" t="s">
        <v>11039</v>
      </c>
      <c r="E4059">
        <v>12</v>
      </c>
      <c r="F4059">
        <v>439006000</v>
      </c>
      <c r="G4059" t="s">
        <v>12093</v>
      </c>
      <c r="I4059" s="16">
        <v>5000</v>
      </c>
      <c r="V4059" s="16">
        <v>20150720</v>
      </c>
      <c r="W4059" s="16">
        <v>20160120</v>
      </c>
      <c r="AD4059" t="s">
        <v>12116</v>
      </c>
      <c r="AL4059" t="s">
        <v>12355</v>
      </c>
      <c r="AM4059">
        <v>32.608699999999999</v>
      </c>
      <c r="AN4059">
        <v>20160409</v>
      </c>
      <c r="AO4059">
        <v>275001000</v>
      </c>
      <c r="AT4059">
        <v>20151231</v>
      </c>
      <c r="AU4059">
        <v>243000001</v>
      </c>
      <c r="AW4059">
        <v>1</v>
      </c>
      <c r="AZ4059">
        <v>0</v>
      </c>
      <c r="BA4059">
        <v>278001000</v>
      </c>
      <c r="BD4059">
        <v>460000000</v>
      </c>
      <c r="BE4059" t="s">
        <v>12364</v>
      </c>
      <c r="BF4059" t="s">
        <v>16037</v>
      </c>
      <c r="BG4059" t="s">
        <v>24508</v>
      </c>
      <c r="BH4059" t="s">
        <v>32214</v>
      </c>
      <c r="BI4059" t="s">
        <v>39951</v>
      </c>
      <c r="BJ4059" t="s">
        <v>44916</v>
      </c>
      <c r="BN4059">
        <v>20150720</v>
      </c>
      <c r="BO4059" t="s">
        <v>44921</v>
      </c>
      <c r="BP4059">
        <v>5000</v>
      </c>
      <c r="BR4059">
        <v>460000000</v>
      </c>
      <c r="BT4059">
        <v>1</v>
      </c>
      <c r="BV4059" t="s">
        <v>45466</v>
      </c>
      <c r="BW4059">
        <v>0</v>
      </c>
    </row>
    <row r="4060" spans="1:75" x14ac:dyDescent="0.25">
      <c r="A4060" s="1">
        <v>4058</v>
      </c>
      <c r="B4060">
        <v>4058</v>
      </c>
      <c r="C4060" t="s">
        <v>4132</v>
      </c>
      <c r="D4060" t="s">
        <v>9481</v>
      </c>
      <c r="E4060">
        <v>3</v>
      </c>
      <c r="F4060">
        <v>439006000</v>
      </c>
      <c r="G4060" t="s">
        <v>12093</v>
      </c>
      <c r="H4060" s="16">
        <v>10.62</v>
      </c>
      <c r="I4060" s="16">
        <v>43007.909599999999</v>
      </c>
      <c r="J4060" s="16">
        <v>4567439999.5200005</v>
      </c>
      <c r="O4060">
        <v>20160815</v>
      </c>
      <c r="Q4060">
        <v>20170815</v>
      </c>
      <c r="R4060">
        <v>20160815</v>
      </c>
      <c r="V4060" s="16">
        <v>20160203</v>
      </c>
      <c r="W4060" s="16">
        <v>20160302</v>
      </c>
      <c r="X4060" s="16">
        <v>20160324</v>
      </c>
      <c r="Y4060">
        <v>20160713</v>
      </c>
      <c r="AB4060">
        <v>20160817</v>
      </c>
      <c r="AC4060">
        <v>20160817</v>
      </c>
      <c r="AD4060" t="s">
        <v>12100</v>
      </c>
      <c r="AF4060">
        <v>10.62</v>
      </c>
      <c r="AN4060">
        <v>20160817</v>
      </c>
      <c r="AO4060">
        <v>275001000</v>
      </c>
      <c r="AP4060">
        <v>10.8</v>
      </c>
      <c r="AQ4060">
        <v>10.68</v>
      </c>
      <c r="AR4060">
        <v>20160802</v>
      </c>
      <c r="AS4060">
        <v>20160728</v>
      </c>
      <c r="AT4060">
        <v>20161231</v>
      </c>
      <c r="AU4060">
        <v>243000001</v>
      </c>
      <c r="AV4060">
        <v>20160203</v>
      </c>
      <c r="AW4060">
        <v>1</v>
      </c>
      <c r="AX4060">
        <v>70092466.5</v>
      </c>
      <c r="AZ4060">
        <v>0</v>
      </c>
      <c r="BA4060">
        <v>278001000</v>
      </c>
      <c r="BD4060">
        <v>4500000000</v>
      </c>
      <c r="BE4060" t="s">
        <v>12364</v>
      </c>
      <c r="BF4060" t="s">
        <v>16038</v>
      </c>
      <c r="BG4060" t="s">
        <v>24509</v>
      </c>
      <c r="BH4060" t="s">
        <v>32215</v>
      </c>
      <c r="BI4060" t="s">
        <v>39952</v>
      </c>
      <c r="BJ4060" t="s">
        <v>44910</v>
      </c>
      <c r="BK4060">
        <v>99.907499999999999</v>
      </c>
      <c r="BL4060">
        <v>99.907499999999999</v>
      </c>
      <c r="BM4060">
        <v>20160224</v>
      </c>
      <c r="BN4060">
        <v>20150721</v>
      </c>
      <c r="BO4060" t="s">
        <v>44955</v>
      </c>
      <c r="BP4060">
        <v>43007.909599999999</v>
      </c>
      <c r="BR4060">
        <v>4567439999.5200005</v>
      </c>
      <c r="BT4060">
        <v>0</v>
      </c>
      <c r="BV4060" t="s">
        <v>45471</v>
      </c>
      <c r="BW4060">
        <v>0</v>
      </c>
    </row>
    <row r="4061" spans="1:75" x14ac:dyDescent="0.25">
      <c r="A4061" s="1">
        <v>4059</v>
      </c>
      <c r="B4061">
        <v>4059</v>
      </c>
      <c r="C4061" t="s">
        <v>4133</v>
      </c>
      <c r="D4061" t="s">
        <v>9526</v>
      </c>
      <c r="E4061">
        <v>3</v>
      </c>
      <c r="F4061">
        <v>439006000</v>
      </c>
      <c r="G4061" t="s">
        <v>12093</v>
      </c>
      <c r="H4061" s="16">
        <v>11.6</v>
      </c>
      <c r="I4061" s="16">
        <v>20862.068899999998</v>
      </c>
      <c r="J4061" s="16">
        <v>2419999992.4000001</v>
      </c>
      <c r="O4061">
        <v>20161012</v>
      </c>
      <c r="Q4061">
        <v>20171012</v>
      </c>
      <c r="R4061">
        <v>20161012</v>
      </c>
      <c r="V4061" s="16">
        <v>20150924</v>
      </c>
      <c r="W4061" s="16">
        <v>20151010</v>
      </c>
      <c r="X4061" s="16">
        <v>20160203</v>
      </c>
      <c r="Y4061">
        <v>20160607</v>
      </c>
      <c r="AB4061">
        <v>20161014</v>
      </c>
      <c r="AC4061">
        <v>20161014</v>
      </c>
      <c r="AD4061" t="s">
        <v>12100</v>
      </c>
      <c r="AF4061">
        <v>11.51</v>
      </c>
      <c r="AN4061">
        <v>20161014</v>
      </c>
      <c r="AO4061">
        <v>275001000</v>
      </c>
      <c r="AP4061">
        <v>16.16</v>
      </c>
      <c r="AQ4061">
        <v>18.02</v>
      </c>
      <c r="AR4061">
        <v>20160923</v>
      </c>
      <c r="AS4061">
        <v>20160920</v>
      </c>
      <c r="AT4061">
        <v>20161231</v>
      </c>
      <c r="AU4061">
        <v>243000001</v>
      </c>
      <c r="AV4061">
        <v>20150924</v>
      </c>
      <c r="AW4061">
        <v>1</v>
      </c>
      <c r="AX4061">
        <v>42348620.57</v>
      </c>
      <c r="AZ4061">
        <v>0</v>
      </c>
      <c r="BA4061">
        <v>278001000</v>
      </c>
      <c r="BD4061">
        <v>2420000000</v>
      </c>
      <c r="BE4061" t="s">
        <v>12364</v>
      </c>
      <c r="BF4061" t="s">
        <v>16039</v>
      </c>
      <c r="BG4061" t="s">
        <v>24510</v>
      </c>
      <c r="BH4061" t="s">
        <v>32216</v>
      </c>
      <c r="BI4061" t="s">
        <v>39953</v>
      </c>
      <c r="BJ4061" t="s">
        <v>44910</v>
      </c>
      <c r="BK4061">
        <v>90</v>
      </c>
      <c r="BL4061">
        <v>90.703699999999998</v>
      </c>
      <c r="BN4061">
        <v>20150722</v>
      </c>
      <c r="BO4061" t="s">
        <v>44931</v>
      </c>
      <c r="BP4061">
        <v>20862.068899999998</v>
      </c>
      <c r="BR4061">
        <v>2419999992.4000001</v>
      </c>
      <c r="BT4061">
        <v>0</v>
      </c>
      <c r="BV4061" t="s">
        <v>45479</v>
      </c>
      <c r="BW4061">
        <v>0</v>
      </c>
    </row>
    <row r="4062" spans="1:75" x14ac:dyDescent="0.25">
      <c r="A4062" s="1">
        <v>4060</v>
      </c>
      <c r="B4062">
        <v>4060</v>
      </c>
      <c r="C4062" t="s">
        <v>4134</v>
      </c>
      <c r="D4062" t="s">
        <v>10126</v>
      </c>
      <c r="E4062">
        <v>12</v>
      </c>
      <c r="F4062">
        <v>439006000</v>
      </c>
      <c r="G4062" t="s">
        <v>12093</v>
      </c>
      <c r="H4062" s="16">
        <v>8.5299999999999994</v>
      </c>
      <c r="I4062" s="16">
        <v>4454.8651</v>
      </c>
      <c r="V4062" s="16">
        <v>20151028</v>
      </c>
      <c r="W4062" s="16">
        <v>20151126</v>
      </c>
      <c r="AD4062" t="s">
        <v>12107</v>
      </c>
      <c r="AN4062">
        <v>20160813</v>
      </c>
      <c r="AO4062">
        <v>275002000</v>
      </c>
      <c r="AP4062">
        <v>8.5299999999999994</v>
      </c>
      <c r="AT4062">
        <v>20151231</v>
      </c>
      <c r="AU4062">
        <v>243000001</v>
      </c>
      <c r="AV4062">
        <v>20151028</v>
      </c>
      <c r="AW4062">
        <v>1</v>
      </c>
      <c r="AZ4062">
        <v>0</v>
      </c>
      <c r="BA4062">
        <v>278001000</v>
      </c>
      <c r="BD4062">
        <v>380000000</v>
      </c>
      <c r="BE4062" t="s">
        <v>12364</v>
      </c>
      <c r="BF4062" t="s">
        <v>16040</v>
      </c>
      <c r="BG4062" t="s">
        <v>24511</v>
      </c>
      <c r="BH4062" t="s">
        <v>32217</v>
      </c>
      <c r="BI4062" t="s">
        <v>39954</v>
      </c>
      <c r="BJ4062" t="s">
        <v>44910</v>
      </c>
      <c r="BK4062">
        <v>90</v>
      </c>
      <c r="BN4062">
        <v>20151028</v>
      </c>
      <c r="BO4062" t="s">
        <v>44927</v>
      </c>
      <c r="BP4062">
        <v>4454.8651</v>
      </c>
      <c r="BR4062">
        <v>380000000</v>
      </c>
      <c r="BT4062">
        <v>0</v>
      </c>
      <c r="BV4062" t="s">
        <v>45479</v>
      </c>
      <c r="BW4062">
        <v>0</v>
      </c>
    </row>
    <row r="4063" spans="1:75" x14ac:dyDescent="0.25">
      <c r="A4063" s="1">
        <v>4061</v>
      </c>
      <c r="B4063">
        <v>4061</v>
      </c>
      <c r="C4063" t="s">
        <v>4135</v>
      </c>
      <c r="D4063" t="s">
        <v>10754</v>
      </c>
      <c r="E4063">
        <v>12</v>
      </c>
      <c r="F4063">
        <v>439006000</v>
      </c>
      <c r="G4063" t="s">
        <v>12093</v>
      </c>
      <c r="V4063" s="16">
        <v>20151106</v>
      </c>
      <c r="AD4063" t="s">
        <v>12110</v>
      </c>
      <c r="AN4063">
        <v>20160326</v>
      </c>
      <c r="AO4063">
        <v>275001000</v>
      </c>
      <c r="AT4063">
        <v>20151231</v>
      </c>
      <c r="AU4063">
        <v>243000008</v>
      </c>
      <c r="AW4063">
        <v>1</v>
      </c>
      <c r="AZ4063">
        <v>0</v>
      </c>
      <c r="BA4063">
        <v>278001000</v>
      </c>
      <c r="BD4063">
        <v>570000000</v>
      </c>
      <c r="BE4063" t="s">
        <v>12364</v>
      </c>
      <c r="BF4063" t="s">
        <v>16041</v>
      </c>
      <c r="BG4063" t="s">
        <v>24512</v>
      </c>
      <c r="BH4063" t="s">
        <v>32068</v>
      </c>
      <c r="BI4063" t="s">
        <v>39955</v>
      </c>
      <c r="BJ4063" t="s">
        <v>44913</v>
      </c>
      <c r="BK4063">
        <v>90</v>
      </c>
      <c r="BN4063">
        <v>20151106</v>
      </c>
      <c r="BO4063" t="s">
        <v>44929</v>
      </c>
      <c r="BR4063">
        <v>570000000</v>
      </c>
      <c r="BT4063">
        <v>0</v>
      </c>
      <c r="BV4063" t="s">
        <v>45462</v>
      </c>
      <c r="BW4063">
        <v>0</v>
      </c>
    </row>
    <row r="4064" spans="1:75" x14ac:dyDescent="0.25">
      <c r="A4064" s="1">
        <v>4062</v>
      </c>
      <c r="B4064">
        <v>4062</v>
      </c>
      <c r="C4064" t="s">
        <v>4136</v>
      </c>
      <c r="D4064" t="s">
        <v>10857</v>
      </c>
      <c r="E4064">
        <v>3</v>
      </c>
      <c r="F4064">
        <v>439006000</v>
      </c>
      <c r="G4064" t="s">
        <v>12093</v>
      </c>
      <c r="H4064" s="16">
        <v>9.6300000000000008</v>
      </c>
      <c r="I4064" s="16">
        <v>12461.0591</v>
      </c>
      <c r="J4064" s="16">
        <v>1199999991.3299999</v>
      </c>
      <c r="O4064">
        <v>20160715</v>
      </c>
      <c r="Q4064">
        <v>20170717</v>
      </c>
      <c r="R4064">
        <v>20160715</v>
      </c>
      <c r="V4064" s="16">
        <v>20151205</v>
      </c>
      <c r="W4064" s="16">
        <v>20151222</v>
      </c>
      <c r="X4064" s="16">
        <v>20160310</v>
      </c>
      <c r="Y4064">
        <v>20160325</v>
      </c>
      <c r="AB4064">
        <v>20160719</v>
      </c>
      <c r="AC4064">
        <v>20160719</v>
      </c>
      <c r="AD4064" t="s">
        <v>12105</v>
      </c>
      <c r="AF4064">
        <v>9</v>
      </c>
      <c r="AN4064">
        <v>20160719</v>
      </c>
      <c r="AO4064">
        <v>275001000</v>
      </c>
      <c r="AP4064">
        <v>9.0500000000000007</v>
      </c>
      <c r="AQ4064">
        <v>9.07</v>
      </c>
      <c r="AR4064">
        <v>20160706</v>
      </c>
      <c r="AS4064">
        <v>20160701</v>
      </c>
      <c r="AT4064">
        <v>20161231</v>
      </c>
      <c r="AU4064">
        <v>243000008</v>
      </c>
      <c r="AV4064">
        <v>20151205</v>
      </c>
      <c r="AW4064">
        <v>1</v>
      </c>
      <c r="AX4064">
        <v>39285290.030000001</v>
      </c>
      <c r="AZ4064">
        <v>0</v>
      </c>
      <c r="BA4064">
        <v>278001000</v>
      </c>
      <c r="BD4064">
        <v>1200000000</v>
      </c>
      <c r="BE4064" t="s">
        <v>12364</v>
      </c>
      <c r="BF4064" t="s">
        <v>16042</v>
      </c>
      <c r="BG4064" t="s">
        <v>23939</v>
      </c>
      <c r="BH4064" t="s">
        <v>32218</v>
      </c>
      <c r="BI4064" t="s">
        <v>39956</v>
      </c>
      <c r="BJ4064" t="s">
        <v>44910</v>
      </c>
      <c r="BK4064">
        <v>90</v>
      </c>
      <c r="BL4064">
        <v>96.3</v>
      </c>
      <c r="BN4064">
        <v>20151205</v>
      </c>
      <c r="BO4064" t="s">
        <v>44973</v>
      </c>
      <c r="BP4064">
        <v>12461.0591</v>
      </c>
      <c r="BR4064">
        <v>1199999991.3299999</v>
      </c>
      <c r="BT4064">
        <v>0</v>
      </c>
      <c r="BV4064" t="s">
        <v>45500</v>
      </c>
      <c r="BW4064">
        <v>0</v>
      </c>
    </row>
    <row r="4065" spans="1:75" x14ac:dyDescent="0.25">
      <c r="A4065" s="1">
        <v>4063</v>
      </c>
      <c r="B4065">
        <v>4063</v>
      </c>
      <c r="C4065" t="s">
        <v>4137</v>
      </c>
      <c r="D4065" t="s">
        <v>10857</v>
      </c>
      <c r="E4065">
        <v>3</v>
      </c>
      <c r="F4065">
        <v>439006000</v>
      </c>
      <c r="G4065" t="s">
        <v>12093</v>
      </c>
      <c r="H4065" s="16">
        <v>9.06</v>
      </c>
      <c r="I4065" s="16">
        <v>6622.5162</v>
      </c>
      <c r="J4065" s="16">
        <v>599999967.72000003</v>
      </c>
      <c r="O4065">
        <v>20160401</v>
      </c>
      <c r="Q4065">
        <v>20170428</v>
      </c>
      <c r="R4065">
        <v>20160401</v>
      </c>
      <c r="V4065" s="16">
        <v>20151205</v>
      </c>
      <c r="W4065" s="16">
        <v>20151222</v>
      </c>
      <c r="X4065" s="16">
        <v>20160310</v>
      </c>
      <c r="Y4065">
        <v>20160325</v>
      </c>
      <c r="AB4065">
        <v>20160406</v>
      </c>
      <c r="AC4065">
        <v>20160406</v>
      </c>
      <c r="AD4065" t="s">
        <v>12110</v>
      </c>
      <c r="AN4065">
        <v>20160406</v>
      </c>
      <c r="AO4065">
        <v>275002000</v>
      </c>
      <c r="AP4065">
        <v>9.0500000000000007</v>
      </c>
      <c r="AQ4065">
        <v>6.89</v>
      </c>
      <c r="AR4065">
        <v>20160325</v>
      </c>
      <c r="AT4065">
        <v>20161231</v>
      </c>
      <c r="AU4065">
        <v>243000004</v>
      </c>
      <c r="AV4065">
        <v>20151205</v>
      </c>
      <c r="AW4065">
        <v>0</v>
      </c>
      <c r="AZ4065">
        <v>0</v>
      </c>
      <c r="BA4065">
        <v>278002000</v>
      </c>
      <c r="BD4065">
        <v>599999967.72000003</v>
      </c>
      <c r="BE4065" t="s">
        <v>12364</v>
      </c>
      <c r="BF4065" t="s">
        <v>16043</v>
      </c>
      <c r="BG4065" t="s">
        <v>23938</v>
      </c>
      <c r="BH4065" t="s">
        <v>32218</v>
      </c>
      <c r="BI4065" t="s">
        <v>39957</v>
      </c>
      <c r="BJ4065" t="s">
        <v>44910</v>
      </c>
      <c r="BK4065">
        <v>90</v>
      </c>
      <c r="BL4065">
        <v>90</v>
      </c>
      <c r="BN4065">
        <v>20151205</v>
      </c>
      <c r="BQ4065">
        <v>6622.5162</v>
      </c>
      <c r="BS4065">
        <v>599999967.72000003</v>
      </c>
      <c r="BT4065">
        <v>0</v>
      </c>
      <c r="BV4065" t="s">
        <v>45517</v>
      </c>
      <c r="BW4065">
        <v>0</v>
      </c>
    </row>
    <row r="4066" spans="1:75" x14ac:dyDescent="0.25">
      <c r="A4066" s="1">
        <v>4064</v>
      </c>
      <c r="B4066">
        <v>4064</v>
      </c>
      <c r="C4066" t="s">
        <v>4138</v>
      </c>
      <c r="D4066" t="s">
        <v>11040</v>
      </c>
      <c r="E4066">
        <v>12</v>
      </c>
      <c r="F4066">
        <v>439006000</v>
      </c>
      <c r="G4066" t="s">
        <v>12093</v>
      </c>
      <c r="H4066" s="16">
        <v>2.5499999999999998</v>
      </c>
      <c r="I4066" s="16">
        <v>141176.4705</v>
      </c>
      <c r="V4066" s="16">
        <v>20151205</v>
      </c>
      <c r="W4066" s="16">
        <v>20160714</v>
      </c>
      <c r="AD4066" t="s">
        <v>12110</v>
      </c>
      <c r="AN4066">
        <v>20160926</v>
      </c>
      <c r="AO4066">
        <v>275002000</v>
      </c>
      <c r="AP4066">
        <v>2.5499999999999998</v>
      </c>
      <c r="AT4066">
        <v>20151231</v>
      </c>
      <c r="AU4066">
        <v>243000008</v>
      </c>
      <c r="AV4066">
        <v>20151204</v>
      </c>
      <c r="AW4066">
        <v>1</v>
      </c>
      <c r="AZ4066">
        <v>0</v>
      </c>
      <c r="BA4066">
        <v>278001000</v>
      </c>
      <c r="BD4066">
        <v>3600000000</v>
      </c>
      <c r="BE4066" t="s">
        <v>12364</v>
      </c>
      <c r="BF4066" t="s">
        <v>16044</v>
      </c>
      <c r="BG4066" t="s">
        <v>24513</v>
      </c>
      <c r="BH4066" t="s">
        <v>32219</v>
      </c>
      <c r="BI4066" t="s">
        <v>39958</v>
      </c>
      <c r="BJ4066" t="s">
        <v>44910</v>
      </c>
      <c r="BK4066">
        <v>96.335499999999996</v>
      </c>
      <c r="BN4066">
        <v>20151205</v>
      </c>
      <c r="BO4066" t="s">
        <v>44972</v>
      </c>
      <c r="BP4066">
        <v>141176.4705</v>
      </c>
      <c r="BR4066">
        <v>3600000000</v>
      </c>
      <c r="BT4066">
        <v>0</v>
      </c>
      <c r="BV4066" t="s">
        <v>45502</v>
      </c>
      <c r="BW4066">
        <v>0</v>
      </c>
    </row>
    <row r="4067" spans="1:75" x14ac:dyDescent="0.25">
      <c r="A4067" s="1">
        <v>4065</v>
      </c>
      <c r="B4067">
        <v>4065</v>
      </c>
      <c r="C4067" t="s">
        <v>4139</v>
      </c>
      <c r="D4067" t="s">
        <v>11033</v>
      </c>
      <c r="E4067">
        <v>12</v>
      </c>
      <c r="F4067">
        <v>439006000</v>
      </c>
      <c r="G4067" t="s">
        <v>12093</v>
      </c>
      <c r="H4067" s="16">
        <v>13.01</v>
      </c>
      <c r="I4067" s="16">
        <v>25154.244299999998</v>
      </c>
      <c r="V4067" s="16">
        <v>20151205</v>
      </c>
      <c r="W4067" s="16">
        <v>20160602</v>
      </c>
      <c r="AD4067" t="s">
        <v>12119</v>
      </c>
      <c r="AN4067">
        <v>20161026</v>
      </c>
      <c r="AO4067">
        <v>275002000</v>
      </c>
      <c r="AP4067">
        <v>13.03</v>
      </c>
      <c r="AT4067">
        <v>20151231</v>
      </c>
      <c r="AU4067">
        <v>243000008</v>
      </c>
      <c r="AV4067">
        <v>20151205</v>
      </c>
      <c r="AW4067">
        <v>1</v>
      </c>
      <c r="AZ4067">
        <v>0</v>
      </c>
      <c r="BA4067">
        <v>278001000</v>
      </c>
      <c r="BD4067">
        <v>3272567183.4299998</v>
      </c>
      <c r="BE4067" t="s">
        <v>12364</v>
      </c>
      <c r="BF4067" t="s">
        <v>16045</v>
      </c>
      <c r="BG4067" t="s">
        <v>24514</v>
      </c>
      <c r="BH4067" t="s">
        <v>32200</v>
      </c>
      <c r="BI4067" t="s">
        <v>39959</v>
      </c>
      <c r="BJ4067" t="s">
        <v>44910</v>
      </c>
      <c r="BK4067">
        <v>90</v>
      </c>
      <c r="BN4067">
        <v>20151205</v>
      </c>
      <c r="BO4067" t="s">
        <v>44921</v>
      </c>
      <c r="BP4067">
        <v>25154.244299999998</v>
      </c>
      <c r="BR4067">
        <v>3272567183.4299998</v>
      </c>
      <c r="BT4067">
        <v>0</v>
      </c>
      <c r="BV4067" t="s">
        <v>45483</v>
      </c>
      <c r="BW4067">
        <v>0</v>
      </c>
    </row>
    <row r="4068" spans="1:75" x14ac:dyDescent="0.25">
      <c r="A4068" s="1">
        <v>4066</v>
      </c>
      <c r="B4068">
        <v>4066</v>
      </c>
      <c r="C4068" t="s">
        <v>4140</v>
      </c>
      <c r="D4068" t="s">
        <v>10303</v>
      </c>
      <c r="E4068">
        <v>3</v>
      </c>
      <c r="F4068">
        <v>439006000</v>
      </c>
      <c r="G4068" t="s">
        <v>12093</v>
      </c>
      <c r="H4068" s="16">
        <v>9.57</v>
      </c>
      <c r="I4068" s="16">
        <v>2351.0972000000002</v>
      </c>
      <c r="J4068" s="16">
        <v>225000002.03999999</v>
      </c>
      <c r="O4068">
        <v>20160629</v>
      </c>
      <c r="Q4068">
        <v>20170630</v>
      </c>
      <c r="R4068">
        <v>20160630</v>
      </c>
      <c r="V4068" s="16">
        <v>20151205</v>
      </c>
      <c r="W4068" s="16">
        <v>20160204</v>
      </c>
      <c r="X4068" s="16">
        <v>20160331</v>
      </c>
      <c r="Y4068">
        <v>20160423</v>
      </c>
      <c r="AB4068">
        <v>20160629</v>
      </c>
      <c r="AC4068">
        <v>20160629</v>
      </c>
      <c r="AD4068" t="s">
        <v>12115</v>
      </c>
      <c r="AN4068">
        <v>20160629</v>
      </c>
      <c r="AO4068">
        <v>275002000</v>
      </c>
      <c r="AP4068">
        <v>31.38</v>
      </c>
      <c r="AQ4068">
        <v>20.91</v>
      </c>
      <c r="AR4068">
        <v>20160422</v>
      </c>
      <c r="AT4068">
        <v>20161231</v>
      </c>
      <c r="AU4068">
        <v>243000004</v>
      </c>
      <c r="AV4068">
        <v>20151205</v>
      </c>
      <c r="AW4068">
        <v>0</v>
      </c>
      <c r="AZ4068">
        <v>0</v>
      </c>
      <c r="BA4068">
        <v>278002000</v>
      </c>
      <c r="BD4068">
        <v>225000002.03999999</v>
      </c>
      <c r="BE4068" t="s">
        <v>12364</v>
      </c>
      <c r="BF4068" t="s">
        <v>16046</v>
      </c>
      <c r="BG4068" t="s">
        <v>24515</v>
      </c>
      <c r="BH4068" t="s">
        <v>32190</v>
      </c>
      <c r="BI4068" t="s">
        <v>39960</v>
      </c>
      <c r="BJ4068" t="s">
        <v>44910</v>
      </c>
      <c r="BK4068">
        <v>90</v>
      </c>
      <c r="BL4068">
        <v>90.08</v>
      </c>
      <c r="BN4068">
        <v>20151205</v>
      </c>
      <c r="BQ4068">
        <v>2351.0972000000002</v>
      </c>
      <c r="BS4068">
        <v>225000002.03999999</v>
      </c>
      <c r="BT4068">
        <v>0</v>
      </c>
      <c r="BV4068" t="s">
        <v>45500</v>
      </c>
      <c r="BW4068">
        <v>0</v>
      </c>
    </row>
    <row r="4069" spans="1:75" x14ac:dyDescent="0.25">
      <c r="A4069" s="1">
        <v>4067</v>
      </c>
      <c r="B4069">
        <v>4067</v>
      </c>
      <c r="C4069" t="s">
        <v>4141</v>
      </c>
      <c r="D4069" t="s">
        <v>11041</v>
      </c>
      <c r="E4069">
        <v>3</v>
      </c>
      <c r="F4069">
        <v>439006000</v>
      </c>
      <c r="G4069" t="s">
        <v>12093</v>
      </c>
      <c r="H4069" s="16">
        <v>20.61</v>
      </c>
      <c r="I4069" s="16">
        <v>6424.7227999999996</v>
      </c>
      <c r="J4069" s="16">
        <v>1324135369.0799999</v>
      </c>
      <c r="O4069">
        <v>20160909</v>
      </c>
      <c r="Q4069">
        <v>20190919</v>
      </c>
      <c r="R4069">
        <v>20160919</v>
      </c>
      <c r="V4069" s="16">
        <v>20151013</v>
      </c>
      <c r="W4069" s="16">
        <v>20151106</v>
      </c>
      <c r="X4069" s="16">
        <v>20160310</v>
      </c>
      <c r="Y4069">
        <v>20160707</v>
      </c>
      <c r="AB4069">
        <v>20160914</v>
      </c>
      <c r="AC4069">
        <v>20160914</v>
      </c>
      <c r="AD4069" t="s">
        <v>12119</v>
      </c>
      <c r="AN4069">
        <v>20160914</v>
      </c>
      <c r="AO4069">
        <v>275002000</v>
      </c>
      <c r="AP4069">
        <v>20.81</v>
      </c>
      <c r="AQ4069">
        <v>43.7</v>
      </c>
      <c r="AR4069">
        <v>20160831</v>
      </c>
      <c r="AT4069">
        <v>20161231</v>
      </c>
      <c r="AU4069">
        <v>243000004</v>
      </c>
      <c r="AV4069">
        <v>20151013</v>
      </c>
      <c r="AW4069">
        <v>1</v>
      </c>
      <c r="AX4069">
        <v>27000000</v>
      </c>
      <c r="AZ4069">
        <v>0</v>
      </c>
      <c r="BA4069">
        <v>278001000</v>
      </c>
      <c r="BD4069">
        <v>1324135400</v>
      </c>
      <c r="BE4069" t="s">
        <v>12364</v>
      </c>
      <c r="BF4069" t="s">
        <v>16047</v>
      </c>
      <c r="BG4069" t="s">
        <v>24516</v>
      </c>
      <c r="BH4069" t="s">
        <v>32220</v>
      </c>
      <c r="BI4069" t="s">
        <v>39961</v>
      </c>
      <c r="BJ4069" t="s">
        <v>44910</v>
      </c>
      <c r="BK4069">
        <v>90</v>
      </c>
      <c r="BL4069">
        <v>90</v>
      </c>
      <c r="BN4069">
        <v>20151013</v>
      </c>
      <c r="BO4069" t="s">
        <v>44941</v>
      </c>
      <c r="BP4069">
        <v>6424.7227999999996</v>
      </c>
      <c r="BR4069">
        <v>1324135369.0799999</v>
      </c>
      <c r="BT4069">
        <v>0</v>
      </c>
      <c r="BV4069" t="s">
        <v>45497</v>
      </c>
      <c r="BW4069">
        <v>0</v>
      </c>
    </row>
    <row r="4070" spans="1:75" x14ac:dyDescent="0.25">
      <c r="A4070" s="1">
        <v>4068</v>
      </c>
      <c r="B4070">
        <v>4068</v>
      </c>
      <c r="C4070" t="s">
        <v>4142</v>
      </c>
      <c r="D4070" t="s">
        <v>10872</v>
      </c>
      <c r="E4070">
        <v>12</v>
      </c>
      <c r="F4070">
        <v>439006000</v>
      </c>
      <c r="G4070" t="s">
        <v>12093</v>
      </c>
      <c r="H4070" s="16">
        <v>23.72</v>
      </c>
      <c r="I4070" s="16">
        <v>3153.4569999999999</v>
      </c>
      <c r="V4070" s="16">
        <v>20151116</v>
      </c>
      <c r="AD4070" t="s">
        <v>12100</v>
      </c>
      <c r="AN4070">
        <v>20160513</v>
      </c>
      <c r="AO4070">
        <v>275002000</v>
      </c>
      <c r="AP4070">
        <v>23.72</v>
      </c>
      <c r="AT4070">
        <v>20151231</v>
      </c>
      <c r="AU4070">
        <v>243000004</v>
      </c>
      <c r="AV4070">
        <v>20151116</v>
      </c>
      <c r="AW4070">
        <v>0</v>
      </c>
      <c r="AZ4070">
        <v>0</v>
      </c>
      <c r="BA4070">
        <v>278002000</v>
      </c>
      <c r="BD4070">
        <v>748000000.39999998</v>
      </c>
      <c r="BE4070" t="s">
        <v>12364</v>
      </c>
      <c r="BF4070" t="s">
        <v>16048</v>
      </c>
      <c r="BG4070" t="s">
        <v>24517</v>
      </c>
      <c r="BH4070" t="s">
        <v>32069</v>
      </c>
      <c r="BI4070" t="s">
        <v>39962</v>
      </c>
      <c r="BJ4070" t="s">
        <v>44910</v>
      </c>
      <c r="BK4070">
        <v>90</v>
      </c>
      <c r="BN4070">
        <v>20151116</v>
      </c>
      <c r="BQ4070">
        <v>3153.4569999999999</v>
      </c>
      <c r="BS4070">
        <v>748000000.39999998</v>
      </c>
      <c r="BT4070">
        <v>0</v>
      </c>
      <c r="BV4070" t="s">
        <v>45500</v>
      </c>
      <c r="BW4070">
        <v>0</v>
      </c>
    </row>
    <row r="4071" spans="1:75" x14ac:dyDescent="0.25">
      <c r="A4071" s="1">
        <v>4069</v>
      </c>
      <c r="B4071">
        <v>4069</v>
      </c>
      <c r="C4071" t="s">
        <v>4143</v>
      </c>
      <c r="D4071" t="s">
        <v>10639</v>
      </c>
      <c r="E4071">
        <v>12</v>
      </c>
      <c r="F4071">
        <v>439006000</v>
      </c>
      <c r="G4071" t="s">
        <v>12093</v>
      </c>
      <c r="H4071" s="16">
        <v>7.2967000000000004</v>
      </c>
      <c r="I4071" s="16">
        <v>39744.1754</v>
      </c>
      <c r="V4071" s="16">
        <v>20151027</v>
      </c>
      <c r="W4071" s="16">
        <v>20151113</v>
      </c>
      <c r="AD4071" t="s">
        <v>12100</v>
      </c>
      <c r="AN4071">
        <v>20160618</v>
      </c>
      <c r="AO4071">
        <v>275002000</v>
      </c>
      <c r="AP4071">
        <v>22.14</v>
      </c>
      <c r="AT4071">
        <v>20151231</v>
      </c>
      <c r="AU4071">
        <v>243000001</v>
      </c>
      <c r="AV4071">
        <v>20151027</v>
      </c>
      <c r="AW4071">
        <v>1</v>
      </c>
      <c r="AZ4071">
        <v>0</v>
      </c>
      <c r="BA4071">
        <v>278001000</v>
      </c>
      <c r="BD4071">
        <v>2900000000</v>
      </c>
      <c r="BE4071" t="s">
        <v>12364</v>
      </c>
      <c r="BF4071" t="s">
        <v>16049</v>
      </c>
      <c r="BG4071" t="s">
        <v>24518</v>
      </c>
      <c r="BH4071" t="s">
        <v>32221</v>
      </c>
      <c r="BI4071" t="s">
        <v>39963</v>
      </c>
      <c r="BJ4071" t="s">
        <v>44910</v>
      </c>
      <c r="BK4071">
        <v>90</v>
      </c>
      <c r="BN4071">
        <v>20151027</v>
      </c>
      <c r="BO4071" t="s">
        <v>44921</v>
      </c>
      <c r="BP4071">
        <v>39744.1754</v>
      </c>
      <c r="BR4071">
        <v>2900000000</v>
      </c>
      <c r="BT4071">
        <v>0</v>
      </c>
      <c r="BV4071" t="s">
        <v>45482</v>
      </c>
      <c r="BW4071">
        <v>0</v>
      </c>
    </row>
    <row r="4072" spans="1:75" x14ac:dyDescent="0.25">
      <c r="A4072" s="1">
        <v>4070</v>
      </c>
      <c r="B4072">
        <v>4070</v>
      </c>
      <c r="C4072" t="s">
        <v>4144</v>
      </c>
      <c r="D4072" t="s">
        <v>9201</v>
      </c>
      <c r="E4072">
        <v>12</v>
      </c>
      <c r="F4072">
        <v>439006000</v>
      </c>
      <c r="G4072" t="s">
        <v>12093</v>
      </c>
      <c r="I4072" s="16">
        <v>190476.1905</v>
      </c>
      <c r="V4072" s="16">
        <v>20150930</v>
      </c>
      <c r="W4072" s="16">
        <v>20151024</v>
      </c>
      <c r="AD4072" t="s">
        <v>12110</v>
      </c>
      <c r="AF4072">
        <v>4.17</v>
      </c>
      <c r="AN4072">
        <v>20161022</v>
      </c>
      <c r="AO4072">
        <v>275001000</v>
      </c>
      <c r="AP4072">
        <v>4.2</v>
      </c>
      <c r="AT4072">
        <v>20151231</v>
      </c>
      <c r="AU4072">
        <v>243000004</v>
      </c>
      <c r="AV4072">
        <v>20150930</v>
      </c>
      <c r="AW4072">
        <v>1</v>
      </c>
      <c r="AZ4072">
        <v>0</v>
      </c>
      <c r="BA4072">
        <v>278001000</v>
      </c>
      <c r="BD4072">
        <v>8000000000</v>
      </c>
      <c r="BE4072" t="s">
        <v>12364</v>
      </c>
      <c r="BF4072" t="s">
        <v>16050</v>
      </c>
      <c r="BG4072" t="s">
        <v>24519</v>
      </c>
      <c r="BH4072" t="s">
        <v>32222</v>
      </c>
      <c r="BI4072" t="s">
        <v>39964</v>
      </c>
      <c r="BJ4072" t="s">
        <v>44910</v>
      </c>
      <c r="BK4072">
        <v>100.53189999999999</v>
      </c>
      <c r="BM4072">
        <v>20151022</v>
      </c>
      <c r="BN4072">
        <v>20150824</v>
      </c>
      <c r="BP4072">
        <v>190476.1905</v>
      </c>
      <c r="BR4072">
        <v>8000000000</v>
      </c>
      <c r="BT4072">
        <v>0</v>
      </c>
      <c r="BV4072" t="s">
        <v>45466</v>
      </c>
      <c r="BW4072">
        <v>0</v>
      </c>
    </row>
    <row r="4073" spans="1:75" x14ac:dyDescent="0.25">
      <c r="A4073" s="1">
        <v>4071</v>
      </c>
      <c r="B4073">
        <v>4071</v>
      </c>
      <c r="C4073" t="s">
        <v>4145</v>
      </c>
      <c r="D4073" t="s">
        <v>11042</v>
      </c>
      <c r="E4073">
        <v>3</v>
      </c>
      <c r="F4073">
        <v>439006000</v>
      </c>
      <c r="G4073" t="s">
        <v>12093</v>
      </c>
      <c r="H4073" s="16">
        <v>13.852499999999999</v>
      </c>
      <c r="I4073" s="16">
        <v>6785.7786999999998</v>
      </c>
      <c r="J4073" s="16">
        <v>939999994.41999996</v>
      </c>
      <c r="O4073">
        <v>20161012</v>
      </c>
      <c r="Q4073">
        <v>20191014</v>
      </c>
      <c r="R4073">
        <v>20161012</v>
      </c>
      <c r="V4073" s="16">
        <v>20160830</v>
      </c>
      <c r="W4073" s="16">
        <v>20160928</v>
      </c>
      <c r="X4073" s="16">
        <v>20160630</v>
      </c>
      <c r="Y4073">
        <v>20160826</v>
      </c>
      <c r="AB4073">
        <v>20161014</v>
      </c>
      <c r="AC4073">
        <v>20161014</v>
      </c>
      <c r="AD4073" t="s">
        <v>12121</v>
      </c>
      <c r="AL4073" t="s">
        <v>12355</v>
      </c>
      <c r="AM4073">
        <v>89.361699999999999</v>
      </c>
      <c r="AN4073">
        <v>20161014</v>
      </c>
      <c r="AO4073">
        <v>275002000</v>
      </c>
      <c r="AP4073">
        <v>14</v>
      </c>
      <c r="AQ4073">
        <v>31.36</v>
      </c>
      <c r="AR4073">
        <v>20160919</v>
      </c>
      <c r="AT4073">
        <v>20161231</v>
      </c>
      <c r="AU4073">
        <v>243000001</v>
      </c>
      <c r="AV4073">
        <v>20150827</v>
      </c>
      <c r="AW4073">
        <v>1</v>
      </c>
      <c r="AX4073">
        <v>19140200</v>
      </c>
      <c r="AZ4073">
        <v>0</v>
      </c>
      <c r="BA4073">
        <v>278001000</v>
      </c>
      <c r="BD4073">
        <v>940000000</v>
      </c>
      <c r="BE4073" t="s">
        <v>12364</v>
      </c>
      <c r="BF4073" t="s">
        <v>16051</v>
      </c>
      <c r="BG4073" t="s">
        <v>24520</v>
      </c>
      <c r="BH4073" t="s">
        <v>32223</v>
      </c>
      <c r="BI4073" t="s">
        <v>39965</v>
      </c>
      <c r="BJ4073" t="s">
        <v>44910</v>
      </c>
      <c r="BK4073">
        <v>90</v>
      </c>
      <c r="BL4073">
        <v>90</v>
      </c>
      <c r="BN4073">
        <v>20150827</v>
      </c>
      <c r="BO4073" t="s">
        <v>44995</v>
      </c>
      <c r="BP4073">
        <v>6785.7786999999998</v>
      </c>
      <c r="BR4073">
        <v>939999994.41999996</v>
      </c>
      <c r="BT4073">
        <v>1</v>
      </c>
      <c r="BV4073" t="s">
        <v>45518</v>
      </c>
      <c r="BW4073">
        <v>0</v>
      </c>
    </row>
    <row r="4074" spans="1:75" x14ac:dyDescent="0.25">
      <c r="A4074" s="1">
        <v>4072</v>
      </c>
      <c r="B4074">
        <v>4072</v>
      </c>
      <c r="C4074" t="s">
        <v>4146</v>
      </c>
      <c r="D4074" t="s">
        <v>10451</v>
      </c>
      <c r="E4074">
        <v>3</v>
      </c>
      <c r="F4074">
        <v>439006000</v>
      </c>
      <c r="G4074" t="s">
        <v>12093</v>
      </c>
      <c r="H4074" s="16">
        <v>18.25</v>
      </c>
      <c r="I4074" s="16">
        <v>7224.9862999999996</v>
      </c>
      <c r="J4074" s="16">
        <v>1318559999.75</v>
      </c>
      <c r="O4074">
        <v>20160408</v>
      </c>
      <c r="Q4074">
        <v>20170425</v>
      </c>
      <c r="R4074">
        <v>20160419</v>
      </c>
      <c r="V4074" s="16">
        <v>20150820</v>
      </c>
      <c r="W4074" s="16">
        <v>20150916</v>
      </c>
      <c r="X4074" s="16">
        <v>20160114</v>
      </c>
      <c r="Y4074">
        <v>20160217</v>
      </c>
      <c r="AB4074">
        <v>20160415</v>
      </c>
      <c r="AC4074">
        <v>20160415</v>
      </c>
      <c r="AD4074" t="s">
        <v>12099</v>
      </c>
      <c r="AF4074">
        <v>16.760000000000002</v>
      </c>
      <c r="AL4074" t="s">
        <v>12355</v>
      </c>
      <c r="AM4074">
        <v>10.004099999999999</v>
      </c>
      <c r="AN4074">
        <v>20160415</v>
      </c>
      <c r="AO4074">
        <v>275001000</v>
      </c>
      <c r="AP4074">
        <v>33.53</v>
      </c>
      <c r="AQ4074">
        <v>19.39</v>
      </c>
      <c r="AR4074">
        <v>20160324</v>
      </c>
      <c r="AS4074">
        <v>20160321</v>
      </c>
      <c r="AT4074">
        <v>20161231</v>
      </c>
      <c r="AU4074">
        <v>243000001</v>
      </c>
      <c r="AV4074">
        <v>20150820</v>
      </c>
      <c r="AW4074">
        <v>1</v>
      </c>
      <c r="AX4074">
        <v>24172249.859999999</v>
      </c>
      <c r="AZ4074">
        <v>0</v>
      </c>
      <c r="BA4074">
        <v>278001000</v>
      </c>
      <c r="BD4074">
        <v>1318560000</v>
      </c>
      <c r="BE4074" t="s">
        <v>12364</v>
      </c>
      <c r="BF4074" t="s">
        <v>16052</v>
      </c>
      <c r="BG4074" t="s">
        <v>24521</v>
      </c>
      <c r="BH4074" t="s">
        <v>32224</v>
      </c>
      <c r="BI4074" t="s">
        <v>39966</v>
      </c>
      <c r="BJ4074" t="s">
        <v>44910</v>
      </c>
      <c r="BK4074">
        <v>90</v>
      </c>
      <c r="BL4074">
        <v>98.001199999999997</v>
      </c>
      <c r="BN4074">
        <v>20150820</v>
      </c>
      <c r="BO4074" t="s">
        <v>44926</v>
      </c>
      <c r="BP4074">
        <v>7224.9862999999996</v>
      </c>
      <c r="BR4074">
        <v>1318559999.75</v>
      </c>
      <c r="BT4074">
        <v>1</v>
      </c>
      <c r="BV4074" t="s">
        <v>45510</v>
      </c>
      <c r="BW4074">
        <v>0</v>
      </c>
    </row>
    <row r="4075" spans="1:75" x14ac:dyDescent="0.25">
      <c r="A4075" s="1">
        <v>4073</v>
      </c>
      <c r="B4075">
        <v>4073</v>
      </c>
      <c r="C4075" t="s">
        <v>4147</v>
      </c>
      <c r="D4075" t="s">
        <v>11043</v>
      </c>
      <c r="E4075">
        <v>3</v>
      </c>
      <c r="F4075">
        <v>439006000</v>
      </c>
      <c r="G4075" t="s">
        <v>12093</v>
      </c>
      <c r="H4075" s="16">
        <v>26.01</v>
      </c>
      <c r="I4075" s="16">
        <v>3599.1649000000002</v>
      </c>
      <c r="J4075" s="16">
        <v>936142790.49000001</v>
      </c>
      <c r="O4075">
        <v>20160331</v>
      </c>
      <c r="Q4075">
        <v>20170419</v>
      </c>
      <c r="R4075">
        <v>20160419</v>
      </c>
      <c r="V4075" s="16">
        <v>20150820</v>
      </c>
      <c r="W4075" s="16">
        <v>20150909</v>
      </c>
      <c r="X4075" s="16">
        <v>20160123</v>
      </c>
      <c r="Y4075">
        <v>20160305</v>
      </c>
      <c r="AB4075">
        <v>20160418</v>
      </c>
      <c r="AC4075">
        <v>20160418</v>
      </c>
      <c r="AD4075" t="s">
        <v>12100</v>
      </c>
      <c r="AF4075">
        <v>23.67</v>
      </c>
      <c r="AN4075">
        <v>20160418</v>
      </c>
      <c r="AO4075">
        <v>275001000</v>
      </c>
      <c r="AP4075">
        <v>47.44</v>
      </c>
      <c r="AQ4075">
        <v>27.33</v>
      </c>
      <c r="AR4075">
        <v>20160314</v>
      </c>
      <c r="AS4075">
        <v>20160309</v>
      </c>
      <c r="AT4075">
        <v>20161231</v>
      </c>
      <c r="AU4075">
        <v>243000001</v>
      </c>
      <c r="AV4075">
        <v>20150820</v>
      </c>
      <c r="AW4075">
        <v>1</v>
      </c>
      <c r="AX4075">
        <v>21524742.600000001</v>
      </c>
      <c r="AZ4075">
        <v>0</v>
      </c>
      <c r="BA4075">
        <v>278001000</v>
      </c>
      <c r="BD4075">
        <v>936142800</v>
      </c>
      <c r="BE4075" t="s">
        <v>12364</v>
      </c>
      <c r="BF4075" t="s">
        <v>16053</v>
      </c>
      <c r="BG4075" t="s">
        <v>22731</v>
      </c>
      <c r="BH4075" t="s">
        <v>32225</v>
      </c>
      <c r="BI4075" t="s">
        <v>39967</v>
      </c>
      <c r="BJ4075" t="s">
        <v>44910</v>
      </c>
      <c r="BK4075">
        <v>90</v>
      </c>
      <c r="BL4075">
        <v>98.897300000000001</v>
      </c>
      <c r="BN4075">
        <v>20150820</v>
      </c>
      <c r="BO4075" t="s">
        <v>44928</v>
      </c>
      <c r="BP4075">
        <v>3599.1649000000002</v>
      </c>
      <c r="BR4075">
        <v>936142790.49000001</v>
      </c>
      <c r="BT4075">
        <v>0</v>
      </c>
      <c r="BV4075" t="s">
        <v>45478</v>
      </c>
      <c r="BW4075">
        <v>0</v>
      </c>
    </row>
    <row r="4076" spans="1:75" x14ac:dyDescent="0.25">
      <c r="A4076" s="1">
        <v>4074</v>
      </c>
      <c r="B4076">
        <v>4074</v>
      </c>
      <c r="C4076" t="s">
        <v>4148</v>
      </c>
      <c r="D4076" t="s">
        <v>11044</v>
      </c>
      <c r="E4076">
        <v>3</v>
      </c>
      <c r="F4076">
        <v>439006000</v>
      </c>
      <c r="G4076" t="s">
        <v>12093</v>
      </c>
      <c r="H4076" s="16">
        <v>20.67</v>
      </c>
      <c r="I4076" s="16">
        <v>2177.0682000000002</v>
      </c>
      <c r="J4076" s="16">
        <v>449999996.94</v>
      </c>
      <c r="O4076">
        <v>20160809</v>
      </c>
      <c r="Q4076">
        <v>20160810</v>
      </c>
      <c r="R4076">
        <v>20160810</v>
      </c>
      <c r="V4076" s="16">
        <v>20150730</v>
      </c>
      <c r="W4076" s="16">
        <v>20150909</v>
      </c>
      <c r="X4076" s="16">
        <v>20160303</v>
      </c>
      <c r="Y4076">
        <v>20160613</v>
      </c>
      <c r="AB4076">
        <v>20160809</v>
      </c>
      <c r="AC4076">
        <v>20160809</v>
      </c>
      <c r="AD4076" t="s">
        <v>12099</v>
      </c>
      <c r="AF4076">
        <v>18.420000000000002</v>
      </c>
      <c r="AL4076" t="s">
        <v>12355</v>
      </c>
      <c r="AM4076">
        <v>11.1111</v>
      </c>
      <c r="AN4076">
        <v>20160809</v>
      </c>
      <c r="AO4076">
        <v>275001000</v>
      </c>
      <c r="AP4076">
        <v>18.420000000000002</v>
      </c>
      <c r="AQ4076">
        <v>-1.77</v>
      </c>
      <c r="AR4076">
        <v>20160725</v>
      </c>
      <c r="AS4076">
        <v>20160722</v>
      </c>
      <c r="AT4076">
        <v>20161231</v>
      </c>
      <c r="AU4076">
        <v>243000001</v>
      </c>
      <c r="AV4076">
        <v>20160725</v>
      </c>
      <c r="AW4076">
        <v>1</v>
      </c>
      <c r="AX4076">
        <v>6789695.1699999999</v>
      </c>
      <c r="AZ4076">
        <v>0</v>
      </c>
      <c r="BA4076">
        <v>278001000</v>
      </c>
      <c r="BD4076">
        <v>450000000</v>
      </c>
      <c r="BE4076" t="s">
        <v>12364</v>
      </c>
      <c r="BF4076" t="s">
        <v>16054</v>
      </c>
      <c r="BG4076" t="s">
        <v>24522</v>
      </c>
      <c r="BH4076" t="s">
        <v>32226</v>
      </c>
      <c r="BI4076" t="s">
        <v>39968</v>
      </c>
      <c r="BJ4076" t="s">
        <v>44916</v>
      </c>
      <c r="BK4076">
        <v>90</v>
      </c>
      <c r="BL4076">
        <v>100.9935</v>
      </c>
      <c r="BN4076">
        <v>20150730</v>
      </c>
      <c r="BO4076" t="s">
        <v>44932</v>
      </c>
      <c r="BP4076">
        <v>2177.0682000000002</v>
      </c>
      <c r="BR4076">
        <v>449999996.94</v>
      </c>
      <c r="BT4076">
        <v>0</v>
      </c>
      <c r="BV4076" t="s">
        <v>45478</v>
      </c>
      <c r="BW4076">
        <v>0</v>
      </c>
    </row>
    <row r="4077" spans="1:75" x14ac:dyDescent="0.25">
      <c r="A4077" s="1">
        <v>4075</v>
      </c>
      <c r="B4077">
        <v>4075</v>
      </c>
      <c r="C4077" t="s">
        <v>4149</v>
      </c>
      <c r="D4077" t="s">
        <v>10044</v>
      </c>
      <c r="E4077">
        <v>3</v>
      </c>
      <c r="F4077">
        <v>439006000</v>
      </c>
      <c r="G4077" t="s">
        <v>12093</v>
      </c>
      <c r="H4077" s="16">
        <v>17.809999999999999</v>
      </c>
      <c r="I4077" s="16">
        <v>10084.222299999999</v>
      </c>
      <c r="J4077" s="16">
        <v>1795999991.6300001</v>
      </c>
      <c r="O4077">
        <v>20160629</v>
      </c>
      <c r="Q4077">
        <v>20170710</v>
      </c>
      <c r="R4077">
        <v>20160708</v>
      </c>
      <c r="V4077" s="16">
        <v>20151102</v>
      </c>
      <c r="W4077" s="16">
        <v>20151126</v>
      </c>
      <c r="X4077" s="16">
        <v>20160107</v>
      </c>
      <c r="Y4077">
        <v>20160129</v>
      </c>
      <c r="AB4077">
        <v>20160707</v>
      </c>
      <c r="AC4077">
        <v>20160707</v>
      </c>
      <c r="AD4077" t="s">
        <v>12100</v>
      </c>
      <c r="AF4077">
        <v>16.809999999999999</v>
      </c>
      <c r="AN4077">
        <v>20160707</v>
      </c>
      <c r="AO4077">
        <v>275001000</v>
      </c>
      <c r="AP4077">
        <v>16.8</v>
      </c>
      <c r="AQ4077">
        <v>16.46</v>
      </c>
      <c r="AR4077">
        <v>20160602</v>
      </c>
      <c r="AS4077">
        <v>20160601</v>
      </c>
      <c r="AT4077">
        <v>20161231</v>
      </c>
      <c r="AU4077">
        <v>243000008</v>
      </c>
      <c r="AV4077">
        <v>20160602</v>
      </c>
      <c r="AW4077">
        <v>1</v>
      </c>
      <c r="AX4077">
        <v>46050000</v>
      </c>
      <c r="AZ4077">
        <v>0</v>
      </c>
      <c r="BA4077">
        <v>278001000</v>
      </c>
      <c r="BD4077">
        <v>1796000000</v>
      </c>
      <c r="BE4077" t="s">
        <v>12364</v>
      </c>
      <c r="BF4077" t="s">
        <v>16055</v>
      </c>
      <c r="BG4077" t="s">
        <v>24523</v>
      </c>
      <c r="BH4077" t="s">
        <v>32227</v>
      </c>
      <c r="BI4077" t="s">
        <v>39969</v>
      </c>
      <c r="BJ4077" t="s">
        <v>44916</v>
      </c>
      <c r="BK4077">
        <v>90</v>
      </c>
      <c r="BL4077">
        <v>95.353999999999999</v>
      </c>
      <c r="BN4077">
        <v>20151102</v>
      </c>
      <c r="BO4077" t="s">
        <v>44929</v>
      </c>
      <c r="BP4077">
        <v>10084.222299999999</v>
      </c>
      <c r="BR4077">
        <v>1795999991.6300001</v>
      </c>
      <c r="BT4077">
        <v>0</v>
      </c>
      <c r="BV4077" t="s">
        <v>45496</v>
      </c>
      <c r="BW4077">
        <v>0</v>
      </c>
    </row>
    <row r="4078" spans="1:75" x14ac:dyDescent="0.25">
      <c r="A4078" s="1">
        <v>4076</v>
      </c>
      <c r="B4078">
        <v>4076</v>
      </c>
      <c r="C4078" t="s">
        <v>4150</v>
      </c>
      <c r="D4078" t="s">
        <v>10044</v>
      </c>
      <c r="E4078">
        <v>3</v>
      </c>
      <c r="F4078">
        <v>439006000</v>
      </c>
      <c r="G4078" t="s">
        <v>12093</v>
      </c>
      <c r="H4078" s="16">
        <v>20.51</v>
      </c>
      <c r="I4078" s="16">
        <v>7791.3206</v>
      </c>
      <c r="J4078" s="16">
        <v>1597999855.0599999</v>
      </c>
      <c r="O4078">
        <v>20160302</v>
      </c>
      <c r="Q4078">
        <v>20170320</v>
      </c>
      <c r="R4078">
        <v>20160318</v>
      </c>
      <c r="V4078" s="16">
        <v>20151102</v>
      </c>
      <c r="W4078" s="16">
        <v>20151126</v>
      </c>
      <c r="X4078" s="16">
        <v>20160107</v>
      </c>
      <c r="Y4078">
        <v>20160129</v>
      </c>
      <c r="AB4078">
        <v>20160316</v>
      </c>
      <c r="AC4078">
        <v>20160316</v>
      </c>
      <c r="AD4078" t="s">
        <v>12110</v>
      </c>
      <c r="AN4078">
        <v>20160316</v>
      </c>
      <c r="AO4078">
        <v>275002000</v>
      </c>
      <c r="AP4078">
        <v>34.299999999999997</v>
      </c>
      <c r="AQ4078">
        <v>-16.14</v>
      </c>
      <c r="AR4078">
        <v>20160215</v>
      </c>
      <c r="AT4078">
        <v>20161231</v>
      </c>
      <c r="AU4078">
        <v>243000004</v>
      </c>
      <c r="AV4078">
        <v>20151102</v>
      </c>
      <c r="AW4078">
        <v>0</v>
      </c>
      <c r="AZ4078">
        <v>0</v>
      </c>
      <c r="BA4078">
        <v>278002000</v>
      </c>
      <c r="BD4078">
        <v>1597999855.0599999</v>
      </c>
      <c r="BE4078" t="s">
        <v>12364</v>
      </c>
      <c r="BF4078" t="s">
        <v>16056</v>
      </c>
      <c r="BG4078" t="s">
        <v>24524</v>
      </c>
      <c r="BH4078" t="s">
        <v>32227</v>
      </c>
      <c r="BI4078" t="s">
        <v>39970</v>
      </c>
      <c r="BJ4078" t="s">
        <v>44910</v>
      </c>
      <c r="BK4078">
        <v>90</v>
      </c>
      <c r="BL4078">
        <v>90</v>
      </c>
      <c r="BN4078">
        <v>20151102</v>
      </c>
      <c r="BQ4078">
        <v>7791.3206</v>
      </c>
      <c r="BS4078">
        <v>1597999855.0599999</v>
      </c>
      <c r="BT4078">
        <v>0</v>
      </c>
      <c r="BV4078" t="s">
        <v>45496</v>
      </c>
      <c r="BW4078">
        <v>0</v>
      </c>
    </row>
    <row r="4079" spans="1:75" x14ac:dyDescent="0.25">
      <c r="A4079" s="1">
        <v>4077</v>
      </c>
      <c r="B4079">
        <v>4077</v>
      </c>
      <c r="C4079" t="s">
        <v>4151</v>
      </c>
      <c r="D4079" t="s">
        <v>9771</v>
      </c>
      <c r="E4079">
        <v>3</v>
      </c>
      <c r="F4079">
        <v>439006000</v>
      </c>
      <c r="G4079" t="s">
        <v>12093</v>
      </c>
      <c r="H4079" s="16">
        <v>16.05</v>
      </c>
      <c r="I4079" s="16">
        <v>21943.5736</v>
      </c>
      <c r="J4079" s="16">
        <v>3521943562.8000002</v>
      </c>
      <c r="O4079">
        <v>20161104</v>
      </c>
      <c r="Q4079">
        <v>20171106</v>
      </c>
      <c r="R4079">
        <v>20161104</v>
      </c>
      <c r="V4079" s="16">
        <v>20160309</v>
      </c>
      <c r="W4079" s="16">
        <v>20160325</v>
      </c>
      <c r="X4079" s="16">
        <v>20160430</v>
      </c>
      <c r="Y4079">
        <v>20160723</v>
      </c>
      <c r="AB4079">
        <v>20161108</v>
      </c>
      <c r="AC4079">
        <v>20161108</v>
      </c>
      <c r="AD4079" t="s">
        <v>12100</v>
      </c>
      <c r="AF4079">
        <v>15.71</v>
      </c>
      <c r="AN4079">
        <v>20161108</v>
      </c>
      <c r="AO4079">
        <v>275001000</v>
      </c>
      <c r="AP4079">
        <v>15.71</v>
      </c>
      <c r="AQ4079">
        <v>6.36</v>
      </c>
      <c r="AR4079">
        <v>20161019</v>
      </c>
      <c r="AS4079">
        <v>20161018</v>
      </c>
      <c r="AT4079">
        <v>20161231</v>
      </c>
      <c r="AU4079">
        <v>243000004</v>
      </c>
      <c r="AV4079">
        <v>20161019</v>
      </c>
      <c r="AW4079">
        <v>1</v>
      </c>
      <c r="AX4079">
        <v>20809717.809999999</v>
      </c>
      <c r="AZ4079">
        <v>0</v>
      </c>
      <c r="BA4079">
        <v>278001000</v>
      </c>
      <c r="BD4079">
        <v>4900000000</v>
      </c>
      <c r="BE4079" t="s">
        <v>12364</v>
      </c>
      <c r="BF4079" t="s">
        <v>16057</v>
      </c>
      <c r="BG4079" t="s">
        <v>23634</v>
      </c>
      <c r="BH4079" t="s">
        <v>32228</v>
      </c>
      <c r="BI4079" t="s">
        <v>39971</v>
      </c>
      <c r="BJ4079" t="s">
        <v>44916</v>
      </c>
      <c r="BK4079">
        <v>90</v>
      </c>
      <c r="BL4079">
        <v>91.947800000000001</v>
      </c>
      <c r="BM4079">
        <v>20151222</v>
      </c>
      <c r="BN4079">
        <v>20151031</v>
      </c>
      <c r="BO4079" t="s">
        <v>44932</v>
      </c>
      <c r="BP4079">
        <v>21943.5736</v>
      </c>
      <c r="BR4079">
        <v>3521943562.8000002</v>
      </c>
      <c r="BT4079">
        <v>0</v>
      </c>
      <c r="BV4079" t="s">
        <v>45496</v>
      </c>
      <c r="BW4079">
        <v>0</v>
      </c>
    </row>
    <row r="4080" spans="1:75" x14ac:dyDescent="0.25">
      <c r="A4080" s="1">
        <v>4078</v>
      </c>
      <c r="B4080">
        <v>4078</v>
      </c>
      <c r="C4080" t="s">
        <v>4152</v>
      </c>
      <c r="D4080" t="s">
        <v>9960</v>
      </c>
      <c r="E4080">
        <v>12</v>
      </c>
      <c r="F4080">
        <v>439006000</v>
      </c>
      <c r="G4080" t="s">
        <v>12093</v>
      </c>
      <c r="H4080" s="16">
        <v>3.31</v>
      </c>
      <c r="I4080" s="16">
        <v>50896.9</v>
      </c>
      <c r="V4080" s="16">
        <v>20151031</v>
      </c>
      <c r="W4080" s="16">
        <v>20151117</v>
      </c>
      <c r="AD4080" t="s">
        <v>12100</v>
      </c>
      <c r="AN4080">
        <v>20160429</v>
      </c>
      <c r="AO4080">
        <v>275002000</v>
      </c>
      <c r="AP4080">
        <v>3.31</v>
      </c>
      <c r="AT4080">
        <v>20151231</v>
      </c>
      <c r="AU4080">
        <v>243000009</v>
      </c>
      <c r="AV4080">
        <v>20151031</v>
      </c>
      <c r="AW4080">
        <v>1</v>
      </c>
      <c r="AZ4080">
        <v>0</v>
      </c>
      <c r="BA4080">
        <v>278001000</v>
      </c>
      <c r="BD4080">
        <v>1684687400</v>
      </c>
      <c r="BE4080" t="s">
        <v>12364</v>
      </c>
      <c r="BF4080" t="s">
        <v>16058</v>
      </c>
      <c r="BG4080" t="s">
        <v>24525</v>
      </c>
      <c r="BH4080" t="s">
        <v>32229</v>
      </c>
      <c r="BI4080" t="s">
        <v>39972</v>
      </c>
      <c r="BJ4080" t="s">
        <v>44910</v>
      </c>
      <c r="BK4080">
        <v>90</v>
      </c>
      <c r="BN4080">
        <v>20151031</v>
      </c>
      <c r="BO4080" t="s">
        <v>44941</v>
      </c>
      <c r="BP4080">
        <v>50896.9</v>
      </c>
      <c r="BR4080">
        <v>1684687400</v>
      </c>
      <c r="BT4080">
        <v>0</v>
      </c>
      <c r="BV4080" t="s">
        <v>45479</v>
      </c>
      <c r="BW4080">
        <v>0</v>
      </c>
    </row>
    <row r="4081" spans="1:75" x14ac:dyDescent="0.25">
      <c r="A4081" s="1">
        <v>4079</v>
      </c>
      <c r="B4081">
        <v>4079</v>
      </c>
      <c r="C4081" t="s">
        <v>4153</v>
      </c>
      <c r="D4081" t="s">
        <v>10331</v>
      </c>
      <c r="E4081">
        <v>12</v>
      </c>
      <c r="F4081">
        <v>439006000</v>
      </c>
      <c r="G4081" t="s">
        <v>12093</v>
      </c>
      <c r="H4081" s="16">
        <v>22.73</v>
      </c>
      <c r="I4081" s="16">
        <v>1563.5723</v>
      </c>
      <c r="V4081" s="16">
        <v>20151201</v>
      </c>
      <c r="AD4081" t="s">
        <v>12115</v>
      </c>
      <c r="AN4081">
        <v>20160205</v>
      </c>
      <c r="AO4081">
        <v>275002000</v>
      </c>
      <c r="AP4081">
        <v>27.53</v>
      </c>
      <c r="AT4081">
        <v>20151231</v>
      </c>
      <c r="AU4081">
        <v>243000004</v>
      </c>
      <c r="AV4081">
        <v>20151201</v>
      </c>
      <c r="AW4081">
        <v>0</v>
      </c>
      <c r="AZ4081">
        <v>0</v>
      </c>
      <c r="BA4081">
        <v>278002000</v>
      </c>
      <c r="BD4081">
        <v>355399983.79000002</v>
      </c>
      <c r="BE4081" t="s">
        <v>12364</v>
      </c>
      <c r="BF4081" t="s">
        <v>16059</v>
      </c>
      <c r="BG4081" t="s">
        <v>24526</v>
      </c>
      <c r="BH4081" t="s">
        <v>32202</v>
      </c>
      <c r="BI4081" t="s">
        <v>39973</v>
      </c>
      <c r="BJ4081" t="s">
        <v>44910</v>
      </c>
      <c r="BK4081">
        <v>90</v>
      </c>
      <c r="BN4081">
        <v>20151201</v>
      </c>
      <c r="BQ4081">
        <v>1563.5723</v>
      </c>
      <c r="BS4081">
        <v>355399983.79000002</v>
      </c>
      <c r="BT4081">
        <v>0</v>
      </c>
      <c r="BV4081" t="s">
        <v>45482</v>
      </c>
      <c r="BW4081">
        <v>0</v>
      </c>
    </row>
    <row r="4082" spans="1:75" x14ac:dyDescent="0.25">
      <c r="A4082" s="1">
        <v>4080</v>
      </c>
      <c r="B4082">
        <v>4080</v>
      </c>
      <c r="C4082" t="s">
        <v>4154</v>
      </c>
      <c r="D4082" t="s">
        <v>9389</v>
      </c>
      <c r="E4082">
        <v>12</v>
      </c>
      <c r="F4082">
        <v>439006000</v>
      </c>
      <c r="G4082" t="s">
        <v>12093</v>
      </c>
      <c r="H4082" s="16">
        <v>4.9000000000000004</v>
      </c>
      <c r="I4082" s="16">
        <v>28244.8979</v>
      </c>
      <c r="V4082" s="16">
        <v>20151201</v>
      </c>
      <c r="W4082" s="16">
        <v>20151224</v>
      </c>
      <c r="AD4082" t="s">
        <v>12098</v>
      </c>
      <c r="AF4082">
        <v>4.8929999999999998</v>
      </c>
      <c r="AL4082" t="s">
        <v>12356</v>
      </c>
      <c r="AM4082">
        <v>100</v>
      </c>
      <c r="AN4082">
        <v>20160518</v>
      </c>
      <c r="AO4082">
        <v>275002000</v>
      </c>
      <c r="AP4082">
        <v>4.9000000000000004</v>
      </c>
      <c r="AT4082">
        <v>20151231</v>
      </c>
      <c r="AU4082">
        <v>243000003</v>
      </c>
      <c r="AV4082">
        <v>20151130</v>
      </c>
      <c r="AW4082">
        <v>0</v>
      </c>
      <c r="AZ4082">
        <v>0</v>
      </c>
      <c r="BA4082">
        <v>278002000</v>
      </c>
      <c r="BD4082">
        <v>1383999997.0999999</v>
      </c>
      <c r="BE4082" t="s">
        <v>12364</v>
      </c>
      <c r="BF4082" t="s">
        <v>16060</v>
      </c>
      <c r="BG4082" t="s">
        <v>24527</v>
      </c>
      <c r="BH4082" t="s">
        <v>32230</v>
      </c>
      <c r="BI4082" t="s">
        <v>39974</v>
      </c>
      <c r="BJ4082" t="s">
        <v>44910</v>
      </c>
      <c r="BK4082">
        <v>90.139799999999994</v>
      </c>
      <c r="BM4082">
        <v>20151215</v>
      </c>
      <c r="BN4082">
        <v>20151201</v>
      </c>
      <c r="BQ4082">
        <v>28244.8979</v>
      </c>
      <c r="BS4082">
        <v>1383999997.0999999</v>
      </c>
      <c r="BT4082">
        <v>1</v>
      </c>
      <c r="BV4082" t="s">
        <v>45482</v>
      </c>
      <c r="BW4082">
        <v>0</v>
      </c>
    </row>
    <row r="4083" spans="1:75" x14ac:dyDescent="0.25">
      <c r="A4083" s="1">
        <v>4081</v>
      </c>
      <c r="B4083">
        <v>4081</v>
      </c>
      <c r="C4083" t="s">
        <v>4155</v>
      </c>
      <c r="D4083" t="s">
        <v>11040</v>
      </c>
      <c r="E4083">
        <v>12</v>
      </c>
      <c r="F4083">
        <v>439006000</v>
      </c>
      <c r="G4083" t="s">
        <v>12093</v>
      </c>
      <c r="H4083" s="16">
        <v>2.39</v>
      </c>
      <c r="I4083" s="16">
        <v>318207.41810000001</v>
      </c>
      <c r="V4083" s="16">
        <v>20151205</v>
      </c>
      <c r="W4083" s="16">
        <v>20160714</v>
      </c>
      <c r="AD4083" t="s">
        <v>12120</v>
      </c>
      <c r="AL4083" t="s">
        <v>12356</v>
      </c>
      <c r="AM4083">
        <v>56.594299999999997</v>
      </c>
      <c r="AN4083">
        <v>20160926</v>
      </c>
      <c r="AO4083">
        <v>275002000</v>
      </c>
      <c r="AP4083">
        <v>2.39</v>
      </c>
      <c r="AT4083">
        <v>20151231</v>
      </c>
      <c r="AU4083">
        <v>243000005</v>
      </c>
      <c r="AV4083">
        <v>20151204</v>
      </c>
      <c r="AW4083">
        <v>0</v>
      </c>
      <c r="AZ4083">
        <v>0</v>
      </c>
      <c r="BA4083">
        <v>278002000</v>
      </c>
      <c r="BD4083">
        <v>7605157292.5900002</v>
      </c>
      <c r="BE4083" t="s">
        <v>12364</v>
      </c>
      <c r="BF4083" t="s">
        <v>16061</v>
      </c>
      <c r="BG4083" t="s">
        <v>24528</v>
      </c>
      <c r="BH4083" t="s">
        <v>32219</v>
      </c>
      <c r="BI4083" t="s">
        <v>39975</v>
      </c>
      <c r="BJ4083" t="s">
        <v>44910</v>
      </c>
      <c r="BK4083">
        <v>90.290899999999993</v>
      </c>
      <c r="BN4083">
        <v>20151205</v>
      </c>
      <c r="BQ4083">
        <v>318207.41810000001</v>
      </c>
      <c r="BS4083">
        <v>7605157292.5900002</v>
      </c>
      <c r="BT4083">
        <v>1</v>
      </c>
      <c r="BV4083" t="s">
        <v>45503</v>
      </c>
      <c r="BW4083">
        <v>0</v>
      </c>
    </row>
    <row r="4084" spans="1:75" x14ac:dyDescent="0.25">
      <c r="A4084" s="1">
        <v>4082</v>
      </c>
      <c r="B4084">
        <v>4082</v>
      </c>
      <c r="C4084" t="s">
        <v>4156</v>
      </c>
      <c r="D4084" t="s">
        <v>11045</v>
      </c>
      <c r="E4084">
        <v>3</v>
      </c>
      <c r="F4084">
        <v>439006000</v>
      </c>
      <c r="G4084" t="s">
        <v>12093</v>
      </c>
      <c r="H4084" s="16">
        <v>17.600000000000001</v>
      </c>
      <c r="I4084" s="16">
        <v>5681.8181000000004</v>
      </c>
      <c r="J4084" s="16">
        <v>999999985.60000002</v>
      </c>
      <c r="O4084">
        <v>20161026</v>
      </c>
      <c r="Q4084">
        <v>20171027</v>
      </c>
      <c r="R4084">
        <v>20161027</v>
      </c>
      <c r="V4084" s="16">
        <v>20161001</v>
      </c>
      <c r="W4084" s="16">
        <v>20161019</v>
      </c>
      <c r="X4084" s="16">
        <v>20160310</v>
      </c>
      <c r="Y4084">
        <v>20160702</v>
      </c>
      <c r="AB4084">
        <v>20161025</v>
      </c>
      <c r="AC4084">
        <v>20161025</v>
      </c>
      <c r="AD4084" t="s">
        <v>12100</v>
      </c>
      <c r="AF4084">
        <v>14.9</v>
      </c>
      <c r="AN4084">
        <v>20161025</v>
      </c>
      <c r="AO4084">
        <v>275001000</v>
      </c>
      <c r="AP4084">
        <v>15</v>
      </c>
      <c r="AQ4084">
        <v>7.42</v>
      </c>
      <c r="AR4084">
        <v>20160929</v>
      </c>
      <c r="AS4084">
        <v>20160926</v>
      </c>
      <c r="AT4084">
        <v>20161231</v>
      </c>
      <c r="AU4084">
        <v>243000001</v>
      </c>
      <c r="AV4084">
        <v>20151012</v>
      </c>
      <c r="AW4084">
        <v>1</v>
      </c>
      <c r="AX4084">
        <v>19419999.73</v>
      </c>
      <c r="AZ4084">
        <v>0</v>
      </c>
      <c r="BA4084">
        <v>278001000</v>
      </c>
      <c r="BD4084">
        <v>1000000000</v>
      </c>
      <c r="BE4084" t="s">
        <v>12364</v>
      </c>
      <c r="BF4084" t="s">
        <v>16062</v>
      </c>
      <c r="BG4084" t="s">
        <v>24529</v>
      </c>
      <c r="BH4084" t="s">
        <v>32231</v>
      </c>
      <c r="BI4084" t="s">
        <v>39976</v>
      </c>
      <c r="BJ4084" t="s">
        <v>44910</v>
      </c>
      <c r="BK4084">
        <v>92.09</v>
      </c>
      <c r="BL4084">
        <v>108.78</v>
      </c>
      <c r="BN4084">
        <v>20151012</v>
      </c>
      <c r="BO4084" t="s">
        <v>44928</v>
      </c>
      <c r="BP4084">
        <v>5681.8181000000004</v>
      </c>
      <c r="BR4084">
        <v>999999985.60000002</v>
      </c>
      <c r="BT4084">
        <v>0</v>
      </c>
      <c r="BV4084" t="s">
        <v>45479</v>
      </c>
      <c r="BW4084">
        <v>0</v>
      </c>
    </row>
    <row r="4085" spans="1:75" x14ac:dyDescent="0.25">
      <c r="A4085" s="1">
        <v>4083</v>
      </c>
      <c r="B4085">
        <v>4083</v>
      </c>
      <c r="C4085" t="s">
        <v>4157</v>
      </c>
      <c r="D4085" t="s">
        <v>10349</v>
      </c>
      <c r="E4085">
        <v>3</v>
      </c>
      <c r="F4085">
        <v>439006000</v>
      </c>
      <c r="G4085" t="s">
        <v>12093</v>
      </c>
      <c r="H4085" s="16">
        <v>19.8</v>
      </c>
      <c r="I4085" s="16">
        <v>25252.5252</v>
      </c>
      <c r="J4085" s="16">
        <v>4999999989.6000004</v>
      </c>
      <c r="O4085">
        <v>20160407</v>
      </c>
      <c r="Q4085">
        <v>20170417</v>
      </c>
      <c r="R4085">
        <v>20160415</v>
      </c>
      <c r="V4085" s="16">
        <v>20150901</v>
      </c>
      <c r="W4085" s="16">
        <v>20150918</v>
      </c>
      <c r="X4085" s="16">
        <v>20151116</v>
      </c>
      <c r="Y4085">
        <v>20151217</v>
      </c>
      <c r="AB4085">
        <v>20160414</v>
      </c>
      <c r="AC4085">
        <v>20160414</v>
      </c>
      <c r="AD4085" t="s">
        <v>12100</v>
      </c>
      <c r="AF4085">
        <v>11.38</v>
      </c>
      <c r="AN4085">
        <v>20160414</v>
      </c>
      <c r="AO4085">
        <v>275001000</v>
      </c>
      <c r="AP4085">
        <v>11.39</v>
      </c>
      <c r="AQ4085">
        <v>42.91</v>
      </c>
      <c r="AR4085">
        <v>20160318</v>
      </c>
      <c r="AS4085">
        <v>20160315</v>
      </c>
      <c r="AT4085">
        <v>20161231</v>
      </c>
      <c r="AU4085">
        <v>243000008</v>
      </c>
      <c r="AV4085">
        <v>20150901</v>
      </c>
      <c r="AW4085">
        <v>1</v>
      </c>
      <c r="AX4085">
        <v>139202525.25</v>
      </c>
      <c r="AZ4085">
        <v>0</v>
      </c>
      <c r="BA4085">
        <v>278001000</v>
      </c>
      <c r="BD4085">
        <v>5000000000</v>
      </c>
      <c r="BE4085" t="s">
        <v>12364</v>
      </c>
      <c r="BF4085" t="s">
        <v>16063</v>
      </c>
      <c r="BG4085" t="s">
        <v>24530</v>
      </c>
      <c r="BH4085" t="s">
        <v>31741</v>
      </c>
      <c r="BI4085" t="s">
        <v>39977</v>
      </c>
      <c r="BJ4085" t="s">
        <v>44910</v>
      </c>
      <c r="BK4085">
        <v>90</v>
      </c>
      <c r="BL4085">
        <v>156.59049999999999</v>
      </c>
      <c r="BN4085">
        <v>20150901</v>
      </c>
      <c r="BP4085">
        <v>25252.5252</v>
      </c>
      <c r="BR4085">
        <v>4999999989.6000004</v>
      </c>
      <c r="BT4085">
        <v>0</v>
      </c>
      <c r="BV4085" t="s">
        <v>45466</v>
      </c>
      <c r="BW4085">
        <v>0</v>
      </c>
    </row>
    <row r="4086" spans="1:75" x14ac:dyDescent="0.25">
      <c r="A4086" s="1">
        <v>4084</v>
      </c>
      <c r="B4086">
        <v>4084</v>
      </c>
      <c r="C4086" t="s">
        <v>4158</v>
      </c>
      <c r="D4086" t="s">
        <v>11046</v>
      </c>
      <c r="E4086">
        <v>3</v>
      </c>
      <c r="F4086">
        <v>439006000</v>
      </c>
      <c r="G4086" t="s">
        <v>12093</v>
      </c>
      <c r="H4086" s="16">
        <v>31.31</v>
      </c>
      <c r="I4086" s="16">
        <v>9290.9599999999991</v>
      </c>
      <c r="J4086" s="16">
        <v>2908999576</v>
      </c>
      <c r="O4086">
        <v>20160606</v>
      </c>
      <c r="Q4086">
        <v>20160617</v>
      </c>
      <c r="R4086">
        <v>20160617</v>
      </c>
      <c r="V4086" s="16">
        <v>20150917</v>
      </c>
      <c r="W4086" s="16">
        <v>20151107</v>
      </c>
      <c r="X4086" s="16">
        <v>20160113</v>
      </c>
      <c r="Y4086">
        <v>20160203</v>
      </c>
      <c r="AB4086">
        <v>20160616</v>
      </c>
      <c r="AC4086">
        <v>20160616</v>
      </c>
      <c r="AD4086" t="s">
        <v>12110</v>
      </c>
      <c r="AF4086">
        <v>31.31</v>
      </c>
      <c r="AN4086">
        <v>20160616</v>
      </c>
      <c r="AO4086">
        <v>275001000</v>
      </c>
      <c r="AP4086">
        <v>35.78</v>
      </c>
      <c r="AQ4086">
        <v>17.34</v>
      </c>
      <c r="AR4086">
        <v>20160517</v>
      </c>
      <c r="AS4086">
        <v>20160516</v>
      </c>
      <c r="AT4086">
        <v>20161231</v>
      </c>
      <c r="AU4086">
        <v>243000008</v>
      </c>
      <c r="AV4086">
        <v>20160517</v>
      </c>
      <c r="AW4086">
        <v>1</v>
      </c>
      <c r="AX4086">
        <v>34454408.899999999</v>
      </c>
      <c r="AZ4086">
        <v>0</v>
      </c>
      <c r="BA4086">
        <v>278001000</v>
      </c>
      <c r="BD4086">
        <v>2909000000</v>
      </c>
      <c r="BE4086" t="s">
        <v>12364</v>
      </c>
      <c r="BF4086" t="s">
        <v>16064</v>
      </c>
      <c r="BG4086" t="s">
        <v>24531</v>
      </c>
      <c r="BH4086" t="s">
        <v>32232</v>
      </c>
      <c r="BI4086" t="s">
        <v>39978</v>
      </c>
      <c r="BJ4086" t="s">
        <v>44916</v>
      </c>
      <c r="BK4086">
        <v>100</v>
      </c>
      <c r="BL4086">
        <v>100</v>
      </c>
      <c r="BN4086">
        <v>20150917</v>
      </c>
      <c r="BO4086" t="s">
        <v>44927</v>
      </c>
      <c r="BP4086">
        <v>9290.9599999999991</v>
      </c>
      <c r="BR4086">
        <v>2908999576</v>
      </c>
      <c r="BT4086">
        <v>0</v>
      </c>
      <c r="BV4086" t="s">
        <v>45497</v>
      </c>
      <c r="BW4086">
        <v>0</v>
      </c>
    </row>
    <row r="4087" spans="1:75" x14ac:dyDescent="0.25">
      <c r="A4087" s="1">
        <v>4085</v>
      </c>
      <c r="B4087">
        <v>4085</v>
      </c>
      <c r="C4087" t="s">
        <v>4159</v>
      </c>
      <c r="D4087" t="s">
        <v>10843</v>
      </c>
      <c r="E4087">
        <v>3</v>
      </c>
      <c r="F4087">
        <v>439006000</v>
      </c>
      <c r="G4087" t="s">
        <v>12093</v>
      </c>
      <c r="H4087" s="16">
        <v>15.86</v>
      </c>
      <c r="I4087" s="16">
        <v>2446.4059999999999</v>
      </c>
      <c r="J4087" s="16">
        <v>387999991.60000002</v>
      </c>
      <c r="O4087">
        <v>20160112</v>
      </c>
      <c r="Q4087">
        <v>20170113</v>
      </c>
      <c r="R4087">
        <v>20160113</v>
      </c>
      <c r="V4087" s="16">
        <v>20150826</v>
      </c>
      <c r="W4087" s="16">
        <v>20150925</v>
      </c>
      <c r="X4087" s="16">
        <v>20151102</v>
      </c>
      <c r="Y4087">
        <v>20151128</v>
      </c>
      <c r="AB4087">
        <v>20160112</v>
      </c>
      <c r="AC4087">
        <v>20160112</v>
      </c>
      <c r="AD4087" t="s">
        <v>12100</v>
      </c>
      <c r="AF4087">
        <v>15.65</v>
      </c>
      <c r="AN4087">
        <v>20160112</v>
      </c>
      <c r="AO4087">
        <v>275001000</v>
      </c>
      <c r="AP4087">
        <v>15.65</v>
      </c>
      <c r="AQ4087">
        <v>2.04</v>
      </c>
      <c r="AR4087">
        <v>20151208</v>
      </c>
      <c r="AS4087">
        <v>20151208</v>
      </c>
      <c r="AT4087">
        <v>20161231</v>
      </c>
      <c r="AU4087">
        <v>243000008</v>
      </c>
      <c r="AV4087">
        <v>20151208</v>
      </c>
      <c r="AW4087">
        <v>1</v>
      </c>
      <c r="AX4087">
        <v>11681034.48</v>
      </c>
      <c r="AZ4087">
        <v>0</v>
      </c>
      <c r="BA4087">
        <v>278001000</v>
      </c>
      <c r="BD4087">
        <v>388000000</v>
      </c>
      <c r="BE4087" t="s">
        <v>12364</v>
      </c>
      <c r="BF4087" t="s">
        <v>16065</v>
      </c>
      <c r="BG4087" t="s">
        <v>24532</v>
      </c>
      <c r="BH4087" t="s">
        <v>31740</v>
      </c>
      <c r="BI4087" t="s">
        <v>39979</v>
      </c>
      <c r="BJ4087" t="s">
        <v>44916</v>
      </c>
      <c r="BK4087">
        <v>90</v>
      </c>
      <c r="BL4087">
        <v>91.207700000000003</v>
      </c>
      <c r="BN4087">
        <v>20150826</v>
      </c>
      <c r="BO4087" t="s">
        <v>44920</v>
      </c>
      <c r="BP4087">
        <v>2446.4059999999999</v>
      </c>
      <c r="BR4087">
        <v>387999991.60000002</v>
      </c>
      <c r="BT4087">
        <v>0</v>
      </c>
      <c r="BV4087" t="s">
        <v>45477</v>
      </c>
      <c r="BW4087">
        <v>0</v>
      </c>
    </row>
    <row r="4088" spans="1:75" x14ac:dyDescent="0.25">
      <c r="A4088" s="1">
        <v>4086</v>
      </c>
      <c r="B4088">
        <v>4086</v>
      </c>
      <c r="C4088" t="s">
        <v>4160</v>
      </c>
      <c r="D4088" t="s">
        <v>10212</v>
      </c>
      <c r="E4088">
        <v>3</v>
      </c>
      <c r="F4088">
        <v>439006000</v>
      </c>
      <c r="G4088" t="s">
        <v>12093</v>
      </c>
      <c r="H4088" s="16">
        <v>17.190000000000001</v>
      </c>
      <c r="I4088" s="16">
        <v>2036.0673999999999</v>
      </c>
      <c r="J4088" s="16">
        <v>349999986.06</v>
      </c>
      <c r="O4088">
        <v>20160525</v>
      </c>
      <c r="Q4088">
        <v>20190527</v>
      </c>
      <c r="R4088">
        <v>20160526</v>
      </c>
      <c r="V4088" s="16">
        <v>20150930</v>
      </c>
      <c r="W4088" s="16">
        <v>20151021</v>
      </c>
      <c r="X4088" s="16">
        <v>20151224</v>
      </c>
      <c r="Y4088">
        <v>20160108</v>
      </c>
      <c r="AB4088">
        <v>20160525</v>
      </c>
      <c r="AC4088">
        <v>20160525</v>
      </c>
      <c r="AD4088" t="s">
        <v>12121</v>
      </c>
      <c r="AL4088" t="s">
        <v>12355</v>
      </c>
      <c r="AM4088">
        <v>71.428600000000003</v>
      </c>
      <c r="AN4088">
        <v>20160525</v>
      </c>
      <c r="AO4088">
        <v>275002000</v>
      </c>
      <c r="AP4088">
        <v>17.190000000000001</v>
      </c>
      <c r="AQ4088">
        <v>-61.41</v>
      </c>
      <c r="AR4088">
        <v>20160516</v>
      </c>
      <c r="AT4088">
        <v>20161231</v>
      </c>
      <c r="AU4088">
        <v>243000008</v>
      </c>
      <c r="AV4088">
        <v>20150930</v>
      </c>
      <c r="AW4088">
        <v>1</v>
      </c>
      <c r="AX4088">
        <v>14274087.34</v>
      </c>
      <c r="AZ4088">
        <v>0</v>
      </c>
      <c r="BA4088">
        <v>278001000</v>
      </c>
      <c r="BD4088">
        <v>350000000</v>
      </c>
      <c r="BE4088" t="s">
        <v>12364</v>
      </c>
      <c r="BF4088" t="s">
        <v>16066</v>
      </c>
      <c r="BG4088" t="s">
        <v>24533</v>
      </c>
      <c r="BH4088" t="s">
        <v>32233</v>
      </c>
      <c r="BI4088" t="s">
        <v>39980</v>
      </c>
      <c r="BJ4088" t="s">
        <v>44910</v>
      </c>
      <c r="BK4088">
        <v>90</v>
      </c>
      <c r="BL4088">
        <v>90</v>
      </c>
      <c r="BN4088">
        <v>20150930</v>
      </c>
      <c r="BO4088" t="s">
        <v>44978</v>
      </c>
      <c r="BP4088">
        <v>2036.0673999999999</v>
      </c>
      <c r="BR4088">
        <v>349999986.06</v>
      </c>
      <c r="BT4088">
        <v>1</v>
      </c>
      <c r="BV4088" t="s">
        <v>45496</v>
      </c>
      <c r="BW4088">
        <v>0</v>
      </c>
    </row>
    <row r="4089" spans="1:75" x14ac:dyDescent="0.25">
      <c r="A4089" s="1">
        <v>4087</v>
      </c>
      <c r="B4089">
        <v>4087</v>
      </c>
      <c r="C4089" t="s">
        <v>4161</v>
      </c>
      <c r="D4089" t="s">
        <v>10017</v>
      </c>
      <c r="E4089">
        <v>3</v>
      </c>
      <c r="F4089">
        <v>439006000</v>
      </c>
      <c r="G4089" t="s">
        <v>12093</v>
      </c>
      <c r="H4089" s="16">
        <v>10.64</v>
      </c>
      <c r="I4089" s="16">
        <v>30075.028200000001</v>
      </c>
      <c r="J4089" s="16">
        <v>3199983000.48</v>
      </c>
      <c r="O4089">
        <v>20160920</v>
      </c>
      <c r="Q4089">
        <v>20170920</v>
      </c>
      <c r="R4089">
        <v>20160920</v>
      </c>
      <c r="V4089" s="16">
        <v>20150825</v>
      </c>
      <c r="W4089" s="16">
        <v>20150929</v>
      </c>
      <c r="X4089" s="16">
        <v>20160123</v>
      </c>
      <c r="Y4089">
        <v>20160406</v>
      </c>
      <c r="AB4089">
        <v>20160922</v>
      </c>
      <c r="AC4089">
        <v>20160922</v>
      </c>
      <c r="AD4089" t="s">
        <v>12116</v>
      </c>
      <c r="AF4089">
        <v>10.64</v>
      </c>
      <c r="AL4089" t="s">
        <v>12355</v>
      </c>
      <c r="AM4089">
        <v>22.187100000000001</v>
      </c>
      <c r="AN4089">
        <v>20160922</v>
      </c>
      <c r="AO4089">
        <v>275001000</v>
      </c>
      <c r="AP4089">
        <v>10.74</v>
      </c>
      <c r="AQ4089">
        <v>-4.21</v>
      </c>
      <c r="AR4089">
        <v>20160831</v>
      </c>
      <c r="AS4089">
        <v>20160826</v>
      </c>
      <c r="AT4089">
        <v>20161231</v>
      </c>
      <c r="AU4089">
        <v>243000001</v>
      </c>
      <c r="AV4089">
        <v>20150825</v>
      </c>
      <c r="AW4089">
        <v>1</v>
      </c>
      <c r="AX4089">
        <v>21330800.280000001</v>
      </c>
      <c r="AZ4089">
        <v>0</v>
      </c>
      <c r="BA4089">
        <v>278001000</v>
      </c>
      <c r="BD4089">
        <v>3200000000</v>
      </c>
      <c r="BE4089" t="s">
        <v>12364</v>
      </c>
      <c r="BF4089" t="s">
        <v>16067</v>
      </c>
      <c r="BG4089" t="s">
        <v>24534</v>
      </c>
      <c r="BH4089" t="s">
        <v>32234</v>
      </c>
      <c r="BI4089" t="s">
        <v>39981</v>
      </c>
      <c r="BJ4089" t="s">
        <v>44910</v>
      </c>
      <c r="BK4089">
        <v>90</v>
      </c>
      <c r="BL4089">
        <v>90</v>
      </c>
      <c r="BM4089">
        <v>20150919</v>
      </c>
      <c r="BN4089">
        <v>20150825</v>
      </c>
      <c r="BO4089" t="s">
        <v>44942</v>
      </c>
      <c r="BP4089">
        <v>30075.028200000001</v>
      </c>
      <c r="BR4089">
        <v>3199983000.48</v>
      </c>
      <c r="BT4089">
        <v>1</v>
      </c>
      <c r="BV4089" t="s">
        <v>45471</v>
      </c>
      <c r="BW4089">
        <v>0</v>
      </c>
    </row>
    <row r="4090" spans="1:75" x14ac:dyDescent="0.25">
      <c r="A4090" s="1">
        <v>4088</v>
      </c>
      <c r="B4090">
        <v>4088</v>
      </c>
      <c r="C4090" t="s">
        <v>4162</v>
      </c>
      <c r="D4090" t="s">
        <v>9161</v>
      </c>
      <c r="E4090">
        <v>12</v>
      </c>
      <c r="F4090">
        <v>439006000</v>
      </c>
      <c r="G4090" t="s">
        <v>12093</v>
      </c>
      <c r="H4090" s="16">
        <v>12.54</v>
      </c>
      <c r="I4090" s="16">
        <v>5000</v>
      </c>
      <c r="V4090" s="16">
        <v>20150828</v>
      </c>
      <c r="W4090" s="16">
        <v>20150929</v>
      </c>
      <c r="AD4090" t="s">
        <v>12100</v>
      </c>
      <c r="AN4090">
        <v>20160503</v>
      </c>
      <c r="AO4090">
        <v>275002000</v>
      </c>
      <c r="AP4090">
        <v>12.54</v>
      </c>
      <c r="AT4090">
        <v>20151231</v>
      </c>
      <c r="AU4090">
        <v>243000008</v>
      </c>
      <c r="AV4090">
        <v>20150828</v>
      </c>
      <c r="AW4090">
        <v>1</v>
      </c>
      <c r="AZ4090">
        <v>0</v>
      </c>
      <c r="BA4090">
        <v>278001000</v>
      </c>
      <c r="BD4090">
        <v>627000000</v>
      </c>
      <c r="BE4090" t="s">
        <v>12364</v>
      </c>
      <c r="BF4090" t="s">
        <v>16068</v>
      </c>
      <c r="BG4090" t="s">
        <v>24535</v>
      </c>
      <c r="BH4090" t="s">
        <v>31834</v>
      </c>
      <c r="BI4090" t="s">
        <v>39982</v>
      </c>
      <c r="BJ4090" t="s">
        <v>44910</v>
      </c>
      <c r="BK4090">
        <v>90.021500000000003</v>
      </c>
      <c r="BN4090">
        <v>20150828</v>
      </c>
      <c r="BO4090" t="s">
        <v>45022</v>
      </c>
      <c r="BP4090">
        <v>5000</v>
      </c>
      <c r="BR4090">
        <v>627000000</v>
      </c>
      <c r="BT4090">
        <v>0</v>
      </c>
      <c r="BV4090" t="s">
        <v>45478</v>
      </c>
      <c r="BW4090">
        <v>0</v>
      </c>
    </row>
    <row r="4091" spans="1:75" x14ac:dyDescent="0.25">
      <c r="A4091" s="1">
        <v>4089</v>
      </c>
      <c r="B4091">
        <v>4089</v>
      </c>
      <c r="C4091" t="s">
        <v>4163</v>
      </c>
      <c r="D4091" t="s">
        <v>10134</v>
      </c>
      <c r="E4091">
        <v>12</v>
      </c>
      <c r="F4091">
        <v>439006000</v>
      </c>
      <c r="G4091" t="s">
        <v>12093</v>
      </c>
      <c r="I4091" s="16">
        <v>31545.741300000002</v>
      </c>
      <c r="V4091" s="16">
        <v>20150825</v>
      </c>
      <c r="W4091" s="16">
        <v>20150912</v>
      </c>
      <c r="AD4091" t="s">
        <v>12100</v>
      </c>
      <c r="AF4091">
        <v>6.34</v>
      </c>
      <c r="AN4091">
        <v>20160913</v>
      </c>
      <c r="AO4091">
        <v>275001000</v>
      </c>
      <c r="AP4091">
        <v>12.88</v>
      </c>
      <c r="AT4091">
        <v>20151231</v>
      </c>
      <c r="AU4091">
        <v>243000001</v>
      </c>
      <c r="AV4091">
        <v>20150825</v>
      </c>
      <c r="AW4091">
        <v>1</v>
      </c>
      <c r="AZ4091">
        <v>0</v>
      </c>
      <c r="BA4091">
        <v>278001000</v>
      </c>
      <c r="BD4091">
        <v>2000000000</v>
      </c>
      <c r="BE4091" t="s">
        <v>12364</v>
      </c>
      <c r="BF4091" t="s">
        <v>16069</v>
      </c>
      <c r="BG4091" t="s">
        <v>24536</v>
      </c>
      <c r="BH4091" t="s">
        <v>32235</v>
      </c>
      <c r="BI4091" t="s">
        <v>39983</v>
      </c>
      <c r="BJ4091" t="s">
        <v>44910</v>
      </c>
      <c r="BK4091">
        <v>90</v>
      </c>
      <c r="BN4091">
        <v>20150825</v>
      </c>
      <c r="BP4091">
        <v>31545.741300000002</v>
      </c>
      <c r="BR4091">
        <v>2000000000</v>
      </c>
      <c r="BT4091">
        <v>0</v>
      </c>
      <c r="BV4091" t="s">
        <v>45476</v>
      </c>
      <c r="BW4091">
        <v>0</v>
      </c>
    </row>
    <row r="4092" spans="1:75" x14ac:dyDescent="0.25">
      <c r="A4092" s="1">
        <v>4090</v>
      </c>
      <c r="B4092">
        <v>4090</v>
      </c>
      <c r="C4092" t="s">
        <v>4164</v>
      </c>
      <c r="D4092" t="s">
        <v>11047</v>
      </c>
      <c r="E4092">
        <v>3</v>
      </c>
      <c r="F4092">
        <v>439006000</v>
      </c>
      <c r="G4092" t="s">
        <v>12093</v>
      </c>
      <c r="H4092" s="16">
        <v>12.69</v>
      </c>
      <c r="I4092" s="16">
        <v>9456.2646999999997</v>
      </c>
      <c r="J4092" s="16">
        <v>1199999990.4300001</v>
      </c>
      <c r="O4092">
        <v>20160819</v>
      </c>
      <c r="Q4092">
        <v>20170911</v>
      </c>
      <c r="R4092">
        <v>20160909</v>
      </c>
      <c r="V4092" s="16">
        <v>20150825</v>
      </c>
      <c r="W4092" s="16">
        <v>20150911</v>
      </c>
      <c r="X4092" s="16">
        <v>20160331</v>
      </c>
      <c r="Y4092">
        <v>20160718</v>
      </c>
      <c r="AB4092">
        <v>20160908</v>
      </c>
      <c r="AC4092">
        <v>20160908</v>
      </c>
      <c r="AD4092" t="s">
        <v>12100</v>
      </c>
      <c r="AF4092">
        <v>10.97</v>
      </c>
      <c r="AN4092">
        <v>20160908</v>
      </c>
      <c r="AO4092">
        <v>275001000</v>
      </c>
      <c r="AP4092">
        <v>17.649999999999999</v>
      </c>
      <c r="AQ4092">
        <v>15.46</v>
      </c>
      <c r="AR4092">
        <v>20160728</v>
      </c>
      <c r="AS4092">
        <v>20160725</v>
      </c>
      <c r="AT4092">
        <v>20161231</v>
      </c>
      <c r="AU4092">
        <v>243000001</v>
      </c>
      <c r="AV4092">
        <v>20150825</v>
      </c>
      <c r="AW4092">
        <v>1</v>
      </c>
      <c r="AX4092">
        <v>19239599.870000001</v>
      </c>
      <c r="AZ4092">
        <v>0</v>
      </c>
      <c r="BA4092">
        <v>278001000</v>
      </c>
      <c r="BD4092">
        <v>1200000000</v>
      </c>
      <c r="BE4092" t="s">
        <v>12364</v>
      </c>
      <c r="BF4092" t="s">
        <v>16070</v>
      </c>
      <c r="BG4092" t="s">
        <v>24537</v>
      </c>
      <c r="BH4092" t="s">
        <v>32236</v>
      </c>
      <c r="BI4092" t="s">
        <v>39984</v>
      </c>
      <c r="BJ4092" t="s">
        <v>44910</v>
      </c>
      <c r="BK4092">
        <v>90</v>
      </c>
      <c r="BL4092">
        <v>104.1112</v>
      </c>
      <c r="BN4092">
        <v>20150825</v>
      </c>
      <c r="BO4092" t="s">
        <v>44929</v>
      </c>
      <c r="BP4092">
        <v>9456.2646999999997</v>
      </c>
      <c r="BR4092">
        <v>1199999990.4300001</v>
      </c>
      <c r="BT4092">
        <v>0</v>
      </c>
      <c r="BV4092" t="s">
        <v>45466</v>
      </c>
      <c r="BW4092">
        <v>0</v>
      </c>
    </row>
    <row r="4093" spans="1:75" x14ac:dyDescent="0.25">
      <c r="A4093" s="1">
        <v>4091</v>
      </c>
      <c r="B4093">
        <v>4091</v>
      </c>
      <c r="C4093" t="s">
        <v>4165</v>
      </c>
      <c r="D4093" t="s">
        <v>11048</v>
      </c>
      <c r="E4093">
        <v>3</v>
      </c>
      <c r="F4093">
        <v>439006000</v>
      </c>
      <c r="G4093" t="s">
        <v>12093</v>
      </c>
      <c r="H4093" s="16">
        <v>8.14</v>
      </c>
      <c r="I4093" s="16">
        <v>12000</v>
      </c>
      <c r="J4093" s="16">
        <v>976800000</v>
      </c>
      <c r="O4093">
        <v>20161019</v>
      </c>
      <c r="Q4093">
        <v>20171020</v>
      </c>
      <c r="R4093">
        <v>20161020</v>
      </c>
      <c r="V4093" s="16">
        <v>20160823</v>
      </c>
      <c r="W4093" s="16">
        <v>20160908</v>
      </c>
      <c r="X4093" s="16">
        <v>20160203</v>
      </c>
      <c r="Y4093">
        <v>20160608</v>
      </c>
      <c r="AB4093">
        <v>20161019</v>
      </c>
      <c r="AC4093">
        <v>20161019</v>
      </c>
      <c r="AD4093" t="s">
        <v>12110</v>
      </c>
      <c r="AF4093">
        <v>8.14</v>
      </c>
      <c r="AN4093">
        <v>20161019</v>
      </c>
      <c r="AO4093">
        <v>275001000</v>
      </c>
      <c r="AP4093">
        <v>8.1300000000000008</v>
      </c>
      <c r="AQ4093">
        <v>7.81</v>
      </c>
      <c r="AR4093">
        <v>20160901</v>
      </c>
      <c r="AS4093">
        <v>20160831</v>
      </c>
      <c r="AT4093">
        <v>20161231</v>
      </c>
      <c r="AU4093">
        <v>243000001</v>
      </c>
      <c r="AV4093">
        <v>20160901</v>
      </c>
      <c r="AW4093">
        <v>1</v>
      </c>
      <c r="AX4093">
        <v>22259200</v>
      </c>
      <c r="AZ4093">
        <v>0</v>
      </c>
      <c r="BA4093">
        <v>278001000</v>
      </c>
      <c r="BD4093">
        <v>1104910000</v>
      </c>
      <c r="BE4093" t="s">
        <v>12364</v>
      </c>
      <c r="BF4093" t="s">
        <v>16071</v>
      </c>
      <c r="BG4093" t="s">
        <v>24538</v>
      </c>
      <c r="BH4093" t="s">
        <v>32237</v>
      </c>
      <c r="BI4093" t="s">
        <v>39985</v>
      </c>
      <c r="BJ4093" t="s">
        <v>44916</v>
      </c>
      <c r="BK4093">
        <v>90</v>
      </c>
      <c r="BL4093">
        <v>90.143999999999991</v>
      </c>
      <c r="BN4093">
        <v>20150829</v>
      </c>
      <c r="BO4093" t="s">
        <v>44935</v>
      </c>
      <c r="BP4093">
        <v>12000</v>
      </c>
      <c r="BR4093">
        <v>976800000</v>
      </c>
      <c r="BT4093">
        <v>0</v>
      </c>
      <c r="BV4093" t="s">
        <v>45466</v>
      </c>
      <c r="BW4093">
        <v>0</v>
      </c>
    </row>
    <row r="4094" spans="1:75" x14ac:dyDescent="0.25">
      <c r="A4094" s="1">
        <v>4092</v>
      </c>
      <c r="B4094">
        <v>4092</v>
      </c>
      <c r="C4094" t="s">
        <v>4166</v>
      </c>
      <c r="D4094" t="s">
        <v>10707</v>
      </c>
      <c r="E4094">
        <v>3</v>
      </c>
      <c r="F4094">
        <v>439006000</v>
      </c>
      <c r="G4094" t="s">
        <v>12093</v>
      </c>
      <c r="H4094" s="16">
        <v>16.54</v>
      </c>
      <c r="I4094" s="16">
        <v>30175.332299999998</v>
      </c>
      <c r="J4094" s="16">
        <v>4990999962.4200001</v>
      </c>
      <c r="O4094">
        <v>20161227</v>
      </c>
      <c r="Q4094">
        <v>20191227</v>
      </c>
      <c r="R4094">
        <v>20161227</v>
      </c>
      <c r="V4094" s="16">
        <v>20161028</v>
      </c>
      <c r="W4094" s="16">
        <v>20161117</v>
      </c>
      <c r="X4094" s="16">
        <v>20160616</v>
      </c>
      <c r="Y4094">
        <v>20161209</v>
      </c>
      <c r="AB4094">
        <v>20161229</v>
      </c>
      <c r="AC4094">
        <v>20161229</v>
      </c>
      <c r="AD4094" t="s">
        <v>12099</v>
      </c>
      <c r="AF4094">
        <v>13.91</v>
      </c>
      <c r="AL4094" t="s">
        <v>12355</v>
      </c>
      <c r="AM4094">
        <v>25.714300000000001</v>
      </c>
      <c r="AN4094">
        <v>20161229</v>
      </c>
      <c r="AO4094">
        <v>275002000</v>
      </c>
      <c r="AP4094">
        <v>14.26</v>
      </c>
      <c r="AQ4094">
        <v>31.93</v>
      </c>
      <c r="AR4094">
        <v>20161222</v>
      </c>
      <c r="AT4094">
        <v>20161231</v>
      </c>
      <c r="AU4094">
        <v>243000009</v>
      </c>
      <c r="AV4094">
        <v>20151031</v>
      </c>
      <c r="AW4094">
        <v>1</v>
      </c>
      <c r="AX4094">
        <v>17993009.59</v>
      </c>
      <c r="AZ4094">
        <v>0</v>
      </c>
      <c r="BA4094">
        <v>278001000</v>
      </c>
      <c r="BD4094">
        <v>4991000000</v>
      </c>
      <c r="BE4094" t="s">
        <v>12364</v>
      </c>
      <c r="BF4094" t="s">
        <v>16072</v>
      </c>
      <c r="BG4094" t="s">
        <v>24539</v>
      </c>
      <c r="BH4094" t="s">
        <v>32238</v>
      </c>
      <c r="BI4094" t="s">
        <v>39986</v>
      </c>
      <c r="BJ4094" t="s">
        <v>44910</v>
      </c>
      <c r="BK4094">
        <v>90</v>
      </c>
      <c r="BL4094">
        <v>107.02</v>
      </c>
      <c r="BN4094">
        <v>20151031</v>
      </c>
      <c r="BO4094" t="s">
        <v>44925</v>
      </c>
      <c r="BP4094">
        <v>30175.332299999998</v>
      </c>
      <c r="BR4094">
        <v>4990999962.4200001</v>
      </c>
      <c r="BT4094">
        <v>1</v>
      </c>
      <c r="BV4094" t="s">
        <v>45496</v>
      </c>
      <c r="BW4094">
        <v>0</v>
      </c>
    </row>
    <row r="4095" spans="1:75" x14ac:dyDescent="0.25">
      <c r="A4095" s="1">
        <v>4093</v>
      </c>
      <c r="B4095">
        <v>4093</v>
      </c>
      <c r="C4095" t="s">
        <v>4167</v>
      </c>
      <c r="D4095" t="s">
        <v>9838</v>
      </c>
      <c r="E4095">
        <v>3</v>
      </c>
      <c r="F4095">
        <v>439006000</v>
      </c>
      <c r="G4095" t="s">
        <v>12093</v>
      </c>
      <c r="H4095" s="16">
        <v>24.8</v>
      </c>
      <c r="I4095" s="16">
        <v>4032.2579999999998</v>
      </c>
      <c r="J4095" s="16">
        <v>999999984</v>
      </c>
      <c r="O4095">
        <v>20160919</v>
      </c>
      <c r="Q4095">
        <v>20170920</v>
      </c>
      <c r="R4095">
        <v>20160920</v>
      </c>
      <c r="V4095" s="16">
        <v>20151016</v>
      </c>
      <c r="W4095" s="16">
        <v>20151103</v>
      </c>
      <c r="X4095" s="16">
        <v>20160303</v>
      </c>
      <c r="Y4095">
        <v>20160614</v>
      </c>
      <c r="AB4095">
        <v>20160914</v>
      </c>
      <c r="AC4095">
        <v>20160914</v>
      </c>
      <c r="AD4095" t="s">
        <v>12116</v>
      </c>
      <c r="AF4095">
        <v>16.22</v>
      </c>
      <c r="AL4095" t="s">
        <v>12355</v>
      </c>
      <c r="AM4095">
        <v>10</v>
      </c>
      <c r="AN4095">
        <v>20160914</v>
      </c>
      <c r="AO4095">
        <v>275001000</v>
      </c>
      <c r="AP4095">
        <v>16.25</v>
      </c>
      <c r="AQ4095">
        <v>1.74</v>
      </c>
      <c r="AR4095">
        <v>20160825</v>
      </c>
      <c r="AS4095">
        <v>20160822</v>
      </c>
      <c r="AT4095">
        <v>20161231</v>
      </c>
      <c r="AU4095">
        <v>243000001</v>
      </c>
      <c r="AV4095">
        <v>20151016</v>
      </c>
      <c r="AW4095">
        <v>1</v>
      </c>
      <c r="AX4095">
        <v>14216981.130000001</v>
      </c>
      <c r="AZ4095">
        <v>0</v>
      </c>
      <c r="BA4095">
        <v>278001000</v>
      </c>
      <c r="BD4095">
        <v>1000000000</v>
      </c>
      <c r="BE4095" t="s">
        <v>12364</v>
      </c>
      <c r="BF4095" t="s">
        <v>16073</v>
      </c>
      <c r="BG4095" t="s">
        <v>24540</v>
      </c>
      <c r="BH4095" t="s">
        <v>32239</v>
      </c>
      <c r="BI4095" t="s">
        <v>39987</v>
      </c>
      <c r="BJ4095" t="s">
        <v>44910</v>
      </c>
      <c r="BK4095">
        <v>90</v>
      </c>
      <c r="BL4095">
        <v>137.35380000000001</v>
      </c>
      <c r="BN4095">
        <v>20151016</v>
      </c>
      <c r="BO4095" t="s">
        <v>44918</v>
      </c>
      <c r="BP4095">
        <v>4032.2579999999998</v>
      </c>
      <c r="BR4095">
        <v>999999984</v>
      </c>
      <c r="BT4095">
        <v>0</v>
      </c>
      <c r="BV4095" t="s">
        <v>45462</v>
      </c>
      <c r="BW4095">
        <v>0</v>
      </c>
    </row>
    <row r="4096" spans="1:75" x14ac:dyDescent="0.25">
      <c r="A4096" s="1">
        <v>4094</v>
      </c>
      <c r="B4096">
        <v>4094</v>
      </c>
      <c r="C4096" t="s">
        <v>4168</v>
      </c>
      <c r="D4096" t="s">
        <v>10312</v>
      </c>
      <c r="E4096">
        <v>3</v>
      </c>
      <c r="F4096">
        <v>439006000</v>
      </c>
      <c r="G4096" t="s">
        <v>12093</v>
      </c>
      <c r="H4096" s="16">
        <v>21.08</v>
      </c>
      <c r="I4096" s="16">
        <v>10392.2495</v>
      </c>
      <c r="J4096" s="16">
        <v>2190686194.5999999</v>
      </c>
      <c r="O4096">
        <v>20160923</v>
      </c>
      <c r="Q4096">
        <v>20190930</v>
      </c>
      <c r="R4096">
        <v>20160930</v>
      </c>
      <c r="V4096" s="16">
        <v>20151104</v>
      </c>
      <c r="W4096" s="16">
        <v>20151208</v>
      </c>
      <c r="X4096" s="16">
        <v>20160409</v>
      </c>
      <c r="Y4096">
        <v>20160721</v>
      </c>
      <c r="AB4096">
        <v>20160929</v>
      </c>
      <c r="AC4096">
        <v>20160929</v>
      </c>
      <c r="AD4096" t="s">
        <v>12101</v>
      </c>
      <c r="AL4096" t="s">
        <v>12355</v>
      </c>
      <c r="AM4096">
        <v>25.011399999999998</v>
      </c>
      <c r="AN4096">
        <v>20160929</v>
      </c>
      <c r="AO4096">
        <v>275002000</v>
      </c>
      <c r="AP4096">
        <v>21.16</v>
      </c>
      <c r="AQ4096">
        <v>7.83</v>
      </c>
      <c r="AR4096">
        <v>20160919</v>
      </c>
      <c r="AT4096">
        <v>20161231</v>
      </c>
      <c r="AU4096">
        <v>243000001</v>
      </c>
      <c r="AV4096">
        <v>20151103</v>
      </c>
      <c r="AW4096">
        <v>1</v>
      </c>
      <c r="AX4096">
        <v>18577018.93</v>
      </c>
      <c r="AZ4096">
        <v>0</v>
      </c>
      <c r="BA4096">
        <v>278001000</v>
      </c>
      <c r="BD4096">
        <v>2199000000</v>
      </c>
      <c r="BE4096" t="s">
        <v>12364</v>
      </c>
      <c r="BF4096" t="s">
        <v>16074</v>
      </c>
      <c r="BG4096" t="s">
        <v>24541</v>
      </c>
      <c r="BH4096" t="s">
        <v>32240</v>
      </c>
      <c r="BI4096" t="s">
        <v>39988</v>
      </c>
      <c r="BJ4096" t="s">
        <v>44910</v>
      </c>
      <c r="BK4096">
        <v>90</v>
      </c>
      <c r="BL4096">
        <v>90</v>
      </c>
      <c r="BM4096">
        <v>20151201</v>
      </c>
      <c r="BN4096">
        <v>20151104</v>
      </c>
      <c r="BO4096" t="s">
        <v>44918</v>
      </c>
      <c r="BP4096">
        <v>10392.2495</v>
      </c>
      <c r="BR4096">
        <v>2190686194.5999999</v>
      </c>
      <c r="BT4096">
        <v>1</v>
      </c>
      <c r="BV4096" t="s">
        <v>45496</v>
      </c>
      <c r="BW4096">
        <v>0</v>
      </c>
    </row>
    <row r="4097" spans="1:75" x14ac:dyDescent="0.25">
      <c r="A4097" s="1">
        <v>4095</v>
      </c>
      <c r="B4097">
        <v>4095</v>
      </c>
      <c r="C4097" t="s">
        <v>4169</v>
      </c>
      <c r="D4097" t="s">
        <v>11049</v>
      </c>
      <c r="E4097">
        <v>3</v>
      </c>
      <c r="F4097">
        <v>439006000</v>
      </c>
      <c r="G4097" t="s">
        <v>12093</v>
      </c>
      <c r="H4097" s="16">
        <v>16.43</v>
      </c>
      <c r="I4097" s="16">
        <v>90687.766099999993</v>
      </c>
      <c r="J4097" s="16">
        <v>14899999970.23</v>
      </c>
      <c r="O4097">
        <v>20161226</v>
      </c>
      <c r="Q4097">
        <v>20191227</v>
      </c>
      <c r="R4097">
        <v>20161227</v>
      </c>
      <c r="V4097" s="16">
        <v>20151202</v>
      </c>
      <c r="W4097" s="16">
        <v>20160507</v>
      </c>
      <c r="X4097" s="16">
        <v>20161024</v>
      </c>
      <c r="Y4097">
        <v>20161213</v>
      </c>
      <c r="AB4097">
        <v>20161226</v>
      </c>
      <c r="AC4097">
        <v>20161226</v>
      </c>
      <c r="AD4097" t="s">
        <v>12110</v>
      </c>
      <c r="AN4097">
        <v>20161226</v>
      </c>
      <c r="AO4097">
        <v>275002000</v>
      </c>
      <c r="AP4097">
        <v>16.43</v>
      </c>
      <c r="AQ4097">
        <v>46.29</v>
      </c>
      <c r="AR4097">
        <v>20161213</v>
      </c>
      <c r="AT4097">
        <v>20161231</v>
      </c>
      <c r="AU4097">
        <v>243000005</v>
      </c>
      <c r="AV4097">
        <v>20151202</v>
      </c>
      <c r="AW4097">
        <v>0</v>
      </c>
      <c r="AZ4097">
        <v>0</v>
      </c>
      <c r="BA4097">
        <v>278002000</v>
      </c>
      <c r="BD4097">
        <v>14899999970.23</v>
      </c>
      <c r="BE4097" t="s">
        <v>12364</v>
      </c>
      <c r="BF4097" t="s">
        <v>16075</v>
      </c>
      <c r="BG4097" t="s">
        <v>24542</v>
      </c>
      <c r="BH4097" t="s">
        <v>32241</v>
      </c>
      <c r="BI4097" t="s">
        <v>39989</v>
      </c>
      <c r="BJ4097" t="s">
        <v>44910</v>
      </c>
      <c r="BK4097">
        <v>90</v>
      </c>
      <c r="BL4097">
        <v>90</v>
      </c>
      <c r="BN4097">
        <v>20151202</v>
      </c>
      <c r="BQ4097">
        <v>90687.766099999993</v>
      </c>
      <c r="BS4097">
        <v>14899999970.23</v>
      </c>
      <c r="BT4097">
        <v>0</v>
      </c>
      <c r="BV4097" t="s">
        <v>45482</v>
      </c>
      <c r="BW4097">
        <v>0</v>
      </c>
    </row>
    <row r="4098" spans="1:75" x14ac:dyDescent="0.25">
      <c r="A4098" s="1">
        <v>4096</v>
      </c>
      <c r="B4098">
        <v>4096</v>
      </c>
      <c r="C4098" t="s">
        <v>4170</v>
      </c>
      <c r="D4098" t="s">
        <v>11049</v>
      </c>
      <c r="E4098">
        <v>3</v>
      </c>
      <c r="F4098">
        <v>439006000</v>
      </c>
      <c r="G4098" t="s">
        <v>12093</v>
      </c>
      <c r="H4098" s="16">
        <v>16.43</v>
      </c>
      <c r="I4098" s="16">
        <v>29214.8505</v>
      </c>
      <c r="J4098" s="16">
        <v>4799999937.1499996</v>
      </c>
      <c r="O4098">
        <v>20161226</v>
      </c>
      <c r="Q4098">
        <v>20191227</v>
      </c>
      <c r="R4098">
        <v>20161227</v>
      </c>
      <c r="V4098" s="16">
        <v>20151202</v>
      </c>
      <c r="W4098" s="16">
        <v>20160507</v>
      </c>
      <c r="X4098" s="16">
        <v>20161024</v>
      </c>
      <c r="Y4098">
        <v>20161213</v>
      </c>
      <c r="AB4098">
        <v>20161226</v>
      </c>
      <c r="AC4098">
        <v>20161226</v>
      </c>
      <c r="AD4098" t="s">
        <v>12119</v>
      </c>
      <c r="AN4098">
        <v>20161226</v>
      </c>
      <c r="AO4098">
        <v>275002000</v>
      </c>
      <c r="AP4098">
        <v>16.43</v>
      </c>
      <c r="AQ4098">
        <v>46.29</v>
      </c>
      <c r="AR4098">
        <v>20161216</v>
      </c>
      <c r="AT4098">
        <v>20161231</v>
      </c>
      <c r="AU4098">
        <v>243000008</v>
      </c>
      <c r="AV4098">
        <v>20151202</v>
      </c>
      <c r="AW4098">
        <v>1</v>
      </c>
      <c r="AX4098">
        <v>132869902.62</v>
      </c>
      <c r="AZ4098">
        <v>0</v>
      </c>
      <c r="BA4098">
        <v>278001000</v>
      </c>
      <c r="BD4098">
        <v>4800000000</v>
      </c>
      <c r="BE4098" t="s">
        <v>12364</v>
      </c>
      <c r="BF4098" t="s">
        <v>16076</v>
      </c>
      <c r="BG4098" t="s">
        <v>24543</v>
      </c>
      <c r="BH4098" t="s">
        <v>32241</v>
      </c>
      <c r="BI4098" t="s">
        <v>39990</v>
      </c>
      <c r="BJ4098" t="s">
        <v>44910</v>
      </c>
      <c r="BK4098">
        <v>90</v>
      </c>
      <c r="BL4098">
        <v>90</v>
      </c>
      <c r="BN4098">
        <v>20151202</v>
      </c>
      <c r="BO4098" t="s">
        <v>45006</v>
      </c>
      <c r="BP4098">
        <v>29214.8505</v>
      </c>
      <c r="BR4098">
        <v>4799999937.1499996</v>
      </c>
      <c r="BT4098">
        <v>0</v>
      </c>
      <c r="BV4098" t="s">
        <v>45462</v>
      </c>
      <c r="BW4098">
        <v>0</v>
      </c>
    </row>
    <row r="4099" spans="1:75" x14ac:dyDescent="0.25">
      <c r="A4099" s="1">
        <v>4097</v>
      </c>
      <c r="B4099">
        <v>4097</v>
      </c>
      <c r="C4099" t="s">
        <v>4171</v>
      </c>
      <c r="D4099" t="s">
        <v>10909</v>
      </c>
      <c r="E4099">
        <v>12</v>
      </c>
      <c r="F4099">
        <v>439006000</v>
      </c>
      <c r="G4099" t="s">
        <v>12093</v>
      </c>
      <c r="H4099" s="16">
        <v>25.24</v>
      </c>
      <c r="I4099" s="16">
        <v>4200</v>
      </c>
      <c r="V4099" s="16">
        <v>20151031</v>
      </c>
      <c r="W4099" s="16">
        <v>20151201</v>
      </c>
      <c r="AD4099" t="s">
        <v>12119</v>
      </c>
      <c r="AN4099">
        <v>20160227</v>
      </c>
      <c r="AO4099">
        <v>275002000</v>
      </c>
      <c r="AP4099">
        <v>25.23</v>
      </c>
      <c r="AT4099">
        <v>20151231</v>
      </c>
      <c r="AU4099">
        <v>243000001</v>
      </c>
      <c r="AV4099">
        <v>20151030</v>
      </c>
      <c r="AW4099">
        <v>1</v>
      </c>
      <c r="AZ4099">
        <v>0</v>
      </c>
      <c r="BA4099">
        <v>278001000</v>
      </c>
      <c r="BD4099">
        <v>1060080000</v>
      </c>
      <c r="BE4099" t="s">
        <v>12364</v>
      </c>
      <c r="BF4099" t="s">
        <v>16077</v>
      </c>
      <c r="BG4099" t="s">
        <v>24544</v>
      </c>
      <c r="BH4099" t="s">
        <v>32242</v>
      </c>
      <c r="BI4099" t="s">
        <v>39991</v>
      </c>
      <c r="BJ4099" t="s">
        <v>44910</v>
      </c>
      <c r="BK4099">
        <v>90</v>
      </c>
      <c r="BN4099">
        <v>20151031</v>
      </c>
      <c r="BP4099">
        <v>4200</v>
      </c>
      <c r="BR4099">
        <v>1060080000</v>
      </c>
      <c r="BT4099">
        <v>0</v>
      </c>
      <c r="BV4099" t="s">
        <v>45462</v>
      </c>
      <c r="BW4099">
        <v>0</v>
      </c>
    </row>
    <row r="4100" spans="1:75" x14ac:dyDescent="0.25">
      <c r="A4100" s="1">
        <v>4098</v>
      </c>
      <c r="B4100">
        <v>4098</v>
      </c>
      <c r="C4100" t="s">
        <v>4172</v>
      </c>
      <c r="D4100" t="s">
        <v>11050</v>
      </c>
      <c r="E4100">
        <v>3</v>
      </c>
      <c r="F4100">
        <v>439006000</v>
      </c>
      <c r="G4100" t="s">
        <v>12093</v>
      </c>
      <c r="H4100" s="16">
        <v>11.82</v>
      </c>
      <c r="I4100" s="16">
        <v>16920.473699999999</v>
      </c>
      <c r="J4100" s="16">
        <v>1999999991.3399999</v>
      </c>
      <c r="O4100">
        <v>20160901</v>
      </c>
      <c r="Q4100">
        <v>20170904</v>
      </c>
      <c r="R4100">
        <v>20160901</v>
      </c>
      <c r="V4100" s="16">
        <v>20160324</v>
      </c>
      <c r="W4100" s="16">
        <v>20160414</v>
      </c>
      <c r="X4100" s="16">
        <v>20160519</v>
      </c>
      <c r="Y4100">
        <v>20160802</v>
      </c>
      <c r="AB4100">
        <v>20160906</v>
      </c>
      <c r="AC4100">
        <v>20160906</v>
      </c>
      <c r="AD4100" t="s">
        <v>12100</v>
      </c>
      <c r="AF4100">
        <v>11.2</v>
      </c>
      <c r="AN4100">
        <v>20160906</v>
      </c>
      <c r="AO4100">
        <v>275001000</v>
      </c>
      <c r="AP4100">
        <v>11.2</v>
      </c>
      <c r="AQ4100">
        <v>7.15</v>
      </c>
      <c r="AR4100">
        <v>20160817</v>
      </c>
      <c r="AS4100">
        <v>20160816</v>
      </c>
      <c r="AT4100">
        <v>20161231</v>
      </c>
      <c r="AU4100">
        <v>243000001</v>
      </c>
      <c r="AV4100">
        <v>20160817</v>
      </c>
      <c r="AW4100">
        <v>1</v>
      </c>
      <c r="AX4100">
        <v>40952973.75</v>
      </c>
      <c r="AZ4100">
        <v>0</v>
      </c>
      <c r="BA4100">
        <v>278001000</v>
      </c>
      <c r="BD4100">
        <v>2000000000</v>
      </c>
      <c r="BE4100" t="s">
        <v>12364</v>
      </c>
      <c r="BF4100" t="s">
        <v>16078</v>
      </c>
      <c r="BG4100" t="s">
        <v>24545</v>
      </c>
      <c r="BH4100" t="s">
        <v>32243</v>
      </c>
      <c r="BI4100" t="s">
        <v>39992</v>
      </c>
      <c r="BJ4100" t="s">
        <v>44916</v>
      </c>
      <c r="BK4100">
        <v>90</v>
      </c>
      <c r="BL4100">
        <v>94.982100000000003</v>
      </c>
      <c r="BN4100">
        <v>20151208</v>
      </c>
      <c r="BO4100" t="s">
        <v>44974</v>
      </c>
      <c r="BP4100">
        <v>16920.473699999999</v>
      </c>
      <c r="BR4100">
        <v>1999999991.3399999</v>
      </c>
      <c r="BT4100">
        <v>0</v>
      </c>
      <c r="BV4100" t="s">
        <v>45483</v>
      </c>
      <c r="BW4100">
        <v>0</v>
      </c>
    </row>
    <row r="4101" spans="1:75" x14ac:dyDescent="0.25">
      <c r="A4101" s="1">
        <v>4099</v>
      </c>
      <c r="B4101">
        <v>4099</v>
      </c>
      <c r="C4101" t="s">
        <v>4173</v>
      </c>
      <c r="D4101" t="s">
        <v>10521</v>
      </c>
      <c r="E4101">
        <v>21</v>
      </c>
      <c r="F4101">
        <v>439006000</v>
      </c>
      <c r="G4101" t="s">
        <v>12093</v>
      </c>
      <c r="H4101" s="16">
        <v>15.44</v>
      </c>
      <c r="I4101" s="16">
        <v>5595.8548000000001</v>
      </c>
      <c r="V4101" s="16">
        <v>20150930</v>
      </c>
      <c r="W4101" s="16">
        <v>20151107</v>
      </c>
      <c r="AD4101" t="s">
        <v>12110</v>
      </c>
      <c r="AN4101">
        <v>20160428</v>
      </c>
      <c r="AO4101">
        <v>275002000</v>
      </c>
      <c r="AP4101">
        <v>31.8</v>
      </c>
      <c r="AT4101">
        <v>20151231</v>
      </c>
      <c r="AU4101">
        <v>243000004</v>
      </c>
      <c r="AV4101">
        <v>20150930</v>
      </c>
      <c r="AW4101">
        <v>0</v>
      </c>
      <c r="AZ4101">
        <v>0</v>
      </c>
      <c r="BA4101">
        <v>278002000</v>
      </c>
      <c r="BD4101">
        <v>863999981.12</v>
      </c>
      <c r="BE4101" t="s">
        <v>12364</v>
      </c>
      <c r="BF4101" t="s">
        <v>16079</v>
      </c>
      <c r="BG4101" t="s">
        <v>24546</v>
      </c>
      <c r="BH4101" t="s">
        <v>32244</v>
      </c>
      <c r="BI4101" t="s">
        <v>39993</v>
      </c>
      <c r="BJ4101" t="s">
        <v>44910</v>
      </c>
      <c r="BK4101">
        <v>90</v>
      </c>
      <c r="BN4101">
        <v>20150930</v>
      </c>
      <c r="BQ4101">
        <v>5595.8548000000001</v>
      </c>
      <c r="BS4101">
        <v>863999981.12</v>
      </c>
      <c r="BT4101">
        <v>0</v>
      </c>
      <c r="BV4101" t="s">
        <v>45497</v>
      </c>
      <c r="BW4101">
        <v>0</v>
      </c>
    </row>
    <row r="4102" spans="1:75" x14ac:dyDescent="0.25">
      <c r="A4102" s="1">
        <v>4100</v>
      </c>
      <c r="B4102">
        <v>4100</v>
      </c>
      <c r="C4102" t="s">
        <v>4174</v>
      </c>
      <c r="D4102" t="s">
        <v>11051</v>
      </c>
      <c r="E4102">
        <v>12</v>
      </c>
      <c r="F4102">
        <v>439006000</v>
      </c>
      <c r="G4102" t="s">
        <v>12093</v>
      </c>
      <c r="H4102" s="16">
        <v>12.03</v>
      </c>
      <c r="I4102" s="16">
        <v>2080</v>
      </c>
      <c r="V4102" s="16">
        <v>20150930</v>
      </c>
      <c r="W4102" s="16">
        <v>20151103</v>
      </c>
      <c r="AD4102" t="s">
        <v>12121</v>
      </c>
      <c r="AL4102" t="s">
        <v>12355</v>
      </c>
      <c r="AM4102">
        <v>76.923100000000005</v>
      </c>
      <c r="AN4102">
        <v>20160229</v>
      </c>
      <c r="AO4102">
        <v>275002000</v>
      </c>
      <c r="AP4102">
        <v>12.03</v>
      </c>
      <c r="AT4102">
        <v>20151231</v>
      </c>
      <c r="AU4102">
        <v>243000001</v>
      </c>
      <c r="AV4102">
        <v>20150929</v>
      </c>
      <c r="AW4102">
        <v>1</v>
      </c>
      <c r="AZ4102">
        <v>0</v>
      </c>
      <c r="BA4102">
        <v>278001000</v>
      </c>
      <c r="BD4102">
        <v>250224000</v>
      </c>
      <c r="BE4102" t="s">
        <v>12364</v>
      </c>
      <c r="BF4102" t="s">
        <v>16080</v>
      </c>
      <c r="BG4102" t="s">
        <v>24547</v>
      </c>
      <c r="BH4102" t="s">
        <v>32245</v>
      </c>
      <c r="BI4102" t="s">
        <v>39994</v>
      </c>
      <c r="BJ4102" t="s">
        <v>44910</v>
      </c>
      <c r="BK4102">
        <v>90</v>
      </c>
      <c r="BN4102">
        <v>20150930</v>
      </c>
      <c r="BO4102" t="s">
        <v>45028</v>
      </c>
      <c r="BP4102">
        <v>2080</v>
      </c>
      <c r="BR4102">
        <v>250224000</v>
      </c>
      <c r="BT4102">
        <v>1</v>
      </c>
      <c r="BV4102" t="s">
        <v>45497</v>
      </c>
      <c r="BW4102">
        <v>0</v>
      </c>
    </row>
    <row r="4103" spans="1:75" x14ac:dyDescent="0.25">
      <c r="A4103" s="1">
        <v>4101</v>
      </c>
      <c r="B4103">
        <v>4101</v>
      </c>
      <c r="C4103" t="s">
        <v>4175</v>
      </c>
      <c r="D4103" t="s">
        <v>10696</v>
      </c>
      <c r="E4103">
        <v>3</v>
      </c>
      <c r="F4103">
        <v>439006000</v>
      </c>
      <c r="G4103" t="s">
        <v>12093</v>
      </c>
      <c r="H4103" s="16">
        <v>14.63</v>
      </c>
      <c r="I4103" s="16">
        <v>9039.6398000000008</v>
      </c>
      <c r="J4103" s="16">
        <v>1322499302.74</v>
      </c>
      <c r="O4103">
        <v>20151230</v>
      </c>
      <c r="Q4103">
        <v>20170111</v>
      </c>
      <c r="R4103">
        <v>20160111</v>
      </c>
      <c r="V4103" s="16">
        <v>20150902</v>
      </c>
      <c r="W4103" s="16">
        <v>20150923</v>
      </c>
      <c r="X4103" s="16">
        <v>20151120</v>
      </c>
      <c r="Y4103">
        <v>20151205</v>
      </c>
      <c r="AB4103">
        <v>20160107</v>
      </c>
      <c r="AC4103">
        <v>20160107</v>
      </c>
      <c r="AD4103" t="s">
        <v>12110</v>
      </c>
      <c r="AN4103">
        <v>20160107</v>
      </c>
      <c r="AO4103">
        <v>275002000</v>
      </c>
      <c r="AP4103">
        <v>38.729999999999997</v>
      </c>
      <c r="AQ4103">
        <v>17.760000000000002</v>
      </c>
      <c r="AR4103">
        <v>20151211</v>
      </c>
      <c r="AT4103">
        <v>20161231</v>
      </c>
      <c r="AU4103">
        <v>243000004</v>
      </c>
      <c r="AV4103">
        <v>20150901</v>
      </c>
      <c r="AW4103">
        <v>0</v>
      </c>
      <c r="AZ4103">
        <v>0</v>
      </c>
      <c r="BA4103">
        <v>278002000</v>
      </c>
      <c r="BD4103">
        <v>1322499302.74</v>
      </c>
      <c r="BE4103" t="s">
        <v>12364</v>
      </c>
      <c r="BF4103" t="s">
        <v>16081</v>
      </c>
      <c r="BG4103" t="s">
        <v>24548</v>
      </c>
      <c r="BH4103" t="s">
        <v>32246</v>
      </c>
      <c r="BI4103" t="s">
        <v>39995</v>
      </c>
      <c r="BJ4103" t="s">
        <v>44910</v>
      </c>
      <c r="BK4103">
        <v>90</v>
      </c>
      <c r="BL4103">
        <v>90</v>
      </c>
      <c r="BN4103">
        <v>20150902</v>
      </c>
      <c r="BQ4103">
        <v>9039.6398000000008</v>
      </c>
      <c r="BS4103">
        <v>1322499302.74</v>
      </c>
      <c r="BT4103">
        <v>0</v>
      </c>
      <c r="BV4103" t="s">
        <v>45466</v>
      </c>
      <c r="BW4103">
        <v>0</v>
      </c>
    </row>
    <row r="4104" spans="1:75" x14ac:dyDescent="0.25">
      <c r="A4104" s="1">
        <v>4102</v>
      </c>
      <c r="B4104">
        <v>4102</v>
      </c>
      <c r="C4104" t="s">
        <v>4176</v>
      </c>
      <c r="D4104" t="s">
        <v>10696</v>
      </c>
      <c r="E4104">
        <v>3</v>
      </c>
      <c r="F4104">
        <v>439006000</v>
      </c>
      <c r="G4104" t="s">
        <v>12093</v>
      </c>
      <c r="H4104" s="16">
        <v>10.98</v>
      </c>
      <c r="I4104" s="16">
        <v>20446.259999999998</v>
      </c>
      <c r="J4104" s="16">
        <v>2244999348</v>
      </c>
      <c r="O4104">
        <v>20160419</v>
      </c>
      <c r="Q4104">
        <v>20170510</v>
      </c>
      <c r="R4104">
        <v>20160427</v>
      </c>
      <c r="V4104" s="16">
        <v>20150902</v>
      </c>
      <c r="W4104" s="16">
        <v>20150923</v>
      </c>
      <c r="X4104" s="16">
        <v>20151120</v>
      </c>
      <c r="Y4104">
        <v>20151205</v>
      </c>
      <c r="AB4104">
        <v>20160426</v>
      </c>
      <c r="AC4104">
        <v>20160426</v>
      </c>
      <c r="AD4104" t="s">
        <v>12110</v>
      </c>
      <c r="AF4104">
        <v>10.94</v>
      </c>
      <c r="AN4104">
        <v>20160426</v>
      </c>
      <c r="AO4104">
        <v>275001000</v>
      </c>
      <c r="AP4104">
        <v>10.94</v>
      </c>
      <c r="AQ4104">
        <v>22.51</v>
      </c>
      <c r="AR4104">
        <v>20160329</v>
      </c>
      <c r="AS4104">
        <v>20160328</v>
      </c>
      <c r="AT4104">
        <v>20161231</v>
      </c>
      <c r="AU4104">
        <v>243000008</v>
      </c>
      <c r="AV4104">
        <v>20160329</v>
      </c>
      <c r="AW4104">
        <v>1</v>
      </c>
      <c r="AX4104">
        <v>30400000</v>
      </c>
      <c r="AZ4104">
        <v>0</v>
      </c>
      <c r="BA4104">
        <v>278001000</v>
      </c>
      <c r="BD4104">
        <v>2245000000</v>
      </c>
      <c r="BE4104" t="s">
        <v>12364</v>
      </c>
      <c r="BF4104" t="s">
        <v>16082</v>
      </c>
      <c r="BG4104" t="s">
        <v>24549</v>
      </c>
      <c r="BH4104" t="s">
        <v>32246</v>
      </c>
      <c r="BI4104" t="s">
        <v>39996</v>
      </c>
      <c r="BJ4104" t="s">
        <v>44916</v>
      </c>
      <c r="BK4104">
        <v>90</v>
      </c>
      <c r="BL4104">
        <v>90.329099999999997</v>
      </c>
      <c r="BN4104">
        <v>20150902</v>
      </c>
      <c r="BO4104" t="s">
        <v>44927</v>
      </c>
      <c r="BP4104">
        <v>20446.259999999998</v>
      </c>
      <c r="BR4104">
        <v>2244999348</v>
      </c>
      <c r="BT4104">
        <v>0</v>
      </c>
      <c r="BV4104" t="s">
        <v>45519</v>
      </c>
      <c r="BW4104">
        <v>0</v>
      </c>
    </row>
    <row r="4105" spans="1:75" x14ac:dyDescent="0.25">
      <c r="A4105" s="1">
        <v>4103</v>
      </c>
      <c r="B4105">
        <v>4103</v>
      </c>
      <c r="C4105" t="s">
        <v>4177</v>
      </c>
      <c r="D4105" t="s">
        <v>10274</v>
      </c>
      <c r="E4105">
        <v>3</v>
      </c>
      <c r="F4105">
        <v>439006000</v>
      </c>
      <c r="G4105" t="s">
        <v>12093</v>
      </c>
      <c r="H4105" s="16">
        <v>21.57</v>
      </c>
      <c r="I4105" s="16">
        <v>2878.9985999999999</v>
      </c>
      <c r="J4105" s="16">
        <v>620999998.01999998</v>
      </c>
      <c r="O4105">
        <v>20160506</v>
      </c>
      <c r="Q4105">
        <v>20170518</v>
      </c>
      <c r="R4105">
        <v>20160509</v>
      </c>
      <c r="V4105" s="16">
        <v>20150907</v>
      </c>
      <c r="W4105" s="16">
        <v>20150923</v>
      </c>
      <c r="X4105" s="16">
        <v>20160115</v>
      </c>
      <c r="Y4105">
        <v>20160217</v>
      </c>
      <c r="AB4105">
        <v>20160506</v>
      </c>
      <c r="AC4105">
        <v>20160506</v>
      </c>
      <c r="AD4105" t="s">
        <v>12099</v>
      </c>
      <c r="AF4105">
        <v>17.11</v>
      </c>
      <c r="AL4105" t="s">
        <v>12355</v>
      </c>
      <c r="AM4105">
        <v>20</v>
      </c>
      <c r="AN4105">
        <v>20160506</v>
      </c>
      <c r="AO4105">
        <v>275001000</v>
      </c>
      <c r="AP4105">
        <v>17.12</v>
      </c>
      <c r="AQ4105">
        <v>7.19</v>
      </c>
      <c r="AR4105">
        <v>20160412</v>
      </c>
      <c r="AS4105">
        <v>20160407</v>
      </c>
      <c r="AT4105">
        <v>20161231</v>
      </c>
      <c r="AU4105">
        <v>243000008</v>
      </c>
      <c r="AV4105">
        <v>20150907</v>
      </c>
      <c r="AW4105">
        <v>1</v>
      </c>
      <c r="AX4105">
        <v>29798468.68</v>
      </c>
      <c r="AZ4105">
        <v>0</v>
      </c>
      <c r="BA4105">
        <v>278001000</v>
      </c>
      <c r="BD4105">
        <v>621000000</v>
      </c>
      <c r="BE4105" t="s">
        <v>12364</v>
      </c>
      <c r="BF4105" t="s">
        <v>16083</v>
      </c>
      <c r="BG4105" t="s">
        <v>24550</v>
      </c>
      <c r="BH4105" t="s">
        <v>32247</v>
      </c>
      <c r="BI4105" t="s">
        <v>39997</v>
      </c>
      <c r="BJ4105" t="s">
        <v>44910</v>
      </c>
      <c r="BK4105">
        <v>90.010499999999993</v>
      </c>
      <c r="BL4105">
        <v>113.47320000000001</v>
      </c>
      <c r="BN4105">
        <v>20150907</v>
      </c>
      <c r="BO4105" t="s">
        <v>44942</v>
      </c>
      <c r="BP4105">
        <v>2878.9985999999999</v>
      </c>
      <c r="BR4105">
        <v>620999998.01999998</v>
      </c>
      <c r="BT4105">
        <v>1</v>
      </c>
      <c r="BV4105" t="s">
        <v>45520</v>
      </c>
      <c r="BW4105">
        <v>0</v>
      </c>
    </row>
    <row r="4106" spans="1:75" x14ac:dyDescent="0.25">
      <c r="A4106" s="1">
        <v>4104</v>
      </c>
      <c r="B4106">
        <v>4104</v>
      </c>
      <c r="C4106" t="s">
        <v>4178</v>
      </c>
      <c r="D4106" t="s">
        <v>10274</v>
      </c>
      <c r="E4106">
        <v>3</v>
      </c>
      <c r="F4106">
        <v>439006000</v>
      </c>
      <c r="G4106" t="s">
        <v>12093</v>
      </c>
      <c r="H4106" s="16">
        <v>16</v>
      </c>
      <c r="I4106" s="16">
        <v>4556.2497999999996</v>
      </c>
      <c r="J4106" s="16">
        <v>728999968</v>
      </c>
      <c r="O4106">
        <v>20160608</v>
      </c>
      <c r="Q4106">
        <v>20170613</v>
      </c>
      <c r="R4106">
        <v>20160613</v>
      </c>
      <c r="V4106" s="16">
        <v>20150907</v>
      </c>
      <c r="W4106" s="16">
        <v>20150923</v>
      </c>
      <c r="X4106" s="16">
        <v>20160115</v>
      </c>
      <c r="Y4106">
        <v>20160217</v>
      </c>
      <c r="AB4106">
        <v>20160608</v>
      </c>
      <c r="AC4106">
        <v>20160608</v>
      </c>
      <c r="AD4106" t="s">
        <v>12115</v>
      </c>
      <c r="AN4106">
        <v>20160608</v>
      </c>
      <c r="AO4106">
        <v>275002000</v>
      </c>
      <c r="AP4106">
        <v>18.149999999999999</v>
      </c>
      <c r="AQ4106">
        <v>32.770000000000003</v>
      </c>
      <c r="AR4106">
        <v>20160517</v>
      </c>
      <c r="AT4106">
        <v>20161231</v>
      </c>
      <c r="AU4106">
        <v>243000004</v>
      </c>
      <c r="AV4106">
        <v>20150907</v>
      </c>
      <c r="AW4106">
        <v>0</v>
      </c>
      <c r="AZ4106">
        <v>0</v>
      </c>
      <c r="BA4106">
        <v>278002000</v>
      </c>
      <c r="BD4106">
        <v>728999968</v>
      </c>
      <c r="BE4106" t="s">
        <v>12364</v>
      </c>
      <c r="BF4106" t="s">
        <v>16084</v>
      </c>
      <c r="BG4106" t="s">
        <v>24551</v>
      </c>
      <c r="BH4106" t="s">
        <v>32247</v>
      </c>
      <c r="BI4106" t="s">
        <v>39998</v>
      </c>
      <c r="BJ4106" t="s">
        <v>44910</v>
      </c>
      <c r="BK4106">
        <v>95.401799999999994</v>
      </c>
      <c r="BL4106">
        <v>95.401799999999994</v>
      </c>
      <c r="BN4106">
        <v>20150907</v>
      </c>
      <c r="BQ4106">
        <v>4556.2497999999996</v>
      </c>
      <c r="BS4106">
        <v>728999968</v>
      </c>
      <c r="BT4106">
        <v>0</v>
      </c>
      <c r="BV4106" t="s">
        <v>45478</v>
      </c>
      <c r="BW4106">
        <v>0</v>
      </c>
    </row>
    <row r="4107" spans="1:75" x14ac:dyDescent="0.25">
      <c r="A4107" s="1">
        <v>4105</v>
      </c>
      <c r="B4107">
        <v>4105</v>
      </c>
      <c r="C4107" t="s">
        <v>4179</v>
      </c>
      <c r="D4107" t="s">
        <v>9154</v>
      </c>
      <c r="E4107">
        <v>12</v>
      </c>
      <c r="F4107">
        <v>439006000</v>
      </c>
      <c r="G4107" t="s">
        <v>12093</v>
      </c>
      <c r="I4107" s="16">
        <v>41666.67</v>
      </c>
      <c r="V4107" s="16">
        <v>20150916</v>
      </c>
      <c r="AD4107" t="s">
        <v>12100</v>
      </c>
      <c r="AN4107">
        <v>20161128</v>
      </c>
      <c r="AO4107">
        <v>275002000</v>
      </c>
      <c r="AT4107">
        <v>20151231</v>
      </c>
      <c r="AU4107">
        <v>243000004</v>
      </c>
      <c r="AW4107">
        <v>1</v>
      </c>
      <c r="AZ4107">
        <v>0</v>
      </c>
      <c r="BA4107">
        <v>278001000</v>
      </c>
      <c r="BD4107">
        <v>2500000000</v>
      </c>
      <c r="BE4107" t="s">
        <v>12364</v>
      </c>
      <c r="BF4107" t="s">
        <v>16085</v>
      </c>
      <c r="BG4107" t="s">
        <v>24552</v>
      </c>
      <c r="BH4107" t="s">
        <v>32248</v>
      </c>
      <c r="BI4107" t="s">
        <v>39999</v>
      </c>
      <c r="BJ4107" t="s">
        <v>44913</v>
      </c>
      <c r="BK4107">
        <v>90</v>
      </c>
      <c r="BN4107">
        <v>20150916</v>
      </c>
      <c r="BO4107" t="s">
        <v>44921</v>
      </c>
      <c r="BP4107">
        <v>41666.67</v>
      </c>
      <c r="BR4107">
        <v>2500000000</v>
      </c>
      <c r="BT4107">
        <v>0</v>
      </c>
      <c r="BV4107" t="s">
        <v>45497</v>
      </c>
      <c r="BW4107">
        <v>0</v>
      </c>
    </row>
    <row r="4108" spans="1:75" x14ac:dyDescent="0.25">
      <c r="A4108" s="1">
        <v>4106</v>
      </c>
      <c r="B4108">
        <v>4106</v>
      </c>
      <c r="C4108" t="s">
        <v>4180</v>
      </c>
      <c r="D4108" t="s">
        <v>10694</v>
      </c>
      <c r="E4108">
        <v>3</v>
      </c>
      <c r="F4108">
        <v>439006000</v>
      </c>
      <c r="G4108" t="s">
        <v>12093</v>
      </c>
      <c r="H4108" s="16">
        <v>13.58</v>
      </c>
      <c r="I4108" s="16">
        <v>16489.396100000002</v>
      </c>
      <c r="J4108" s="16">
        <v>2239259990.3800001</v>
      </c>
      <c r="O4108">
        <v>20160921</v>
      </c>
      <c r="Q4108">
        <v>20170922</v>
      </c>
      <c r="R4108">
        <v>20160922</v>
      </c>
      <c r="V4108" s="16">
        <v>20160301</v>
      </c>
      <c r="W4108" s="16">
        <v>20160318</v>
      </c>
      <c r="X4108" s="16">
        <v>20160507</v>
      </c>
      <c r="Y4108">
        <v>20160810</v>
      </c>
      <c r="AB4108">
        <v>20160921</v>
      </c>
      <c r="AC4108">
        <v>20160921</v>
      </c>
      <c r="AD4108" t="s">
        <v>12100</v>
      </c>
      <c r="AF4108">
        <v>12.26</v>
      </c>
      <c r="AN4108">
        <v>20160921</v>
      </c>
      <c r="AO4108">
        <v>275001000</v>
      </c>
      <c r="AP4108">
        <v>16.010000000000002</v>
      </c>
      <c r="AQ4108">
        <v>5.76</v>
      </c>
      <c r="AR4108">
        <v>20160826</v>
      </c>
      <c r="AS4108">
        <v>20160823</v>
      </c>
      <c r="AT4108">
        <v>20161231</v>
      </c>
      <c r="AU4108">
        <v>243000004</v>
      </c>
      <c r="AV4108">
        <v>20160301</v>
      </c>
      <c r="AW4108">
        <v>1</v>
      </c>
      <c r="AX4108">
        <v>36788899.859999999</v>
      </c>
      <c r="AZ4108">
        <v>0</v>
      </c>
      <c r="BA4108">
        <v>278001000</v>
      </c>
      <c r="BD4108">
        <v>2239260000</v>
      </c>
      <c r="BE4108" t="s">
        <v>12364</v>
      </c>
      <c r="BF4108" t="s">
        <v>16086</v>
      </c>
      <c r="BG4108" t="s">
        <v>24553</v>
      </c>
      <c r="BH4108" t="s">
        <v>32249</v>
      </c>
      <c r="BI4108" t="s">
        <v>40000</v>
      </c>
      <c r="BJ4108" t="s">
        <v>44910</v>
      </c>
      <c r="BK4108">
        <v>90</v>
      </c>
      <c r="BL4108">
        <v>99.69</v>
      </c>
      <c r="BM4108">
        <v>20160312</v>
      </c>
      <c r="BN4108">
        <v>20150916</v>
      </c>
      <c r="BO4108" t="s">
        <v>45058</v>
      </c>
      <c r="BP4108">
        <v>16489.396100000002</v>
      </c>
      <c r="BR4108">
        <v>2239259990.3800001</v>
      </c>
      <c r="BT4108">
        <v>0</v>
      </c>
      <c r="BV4108" t="s">
        <v>45497</v>
      </c>
      <c r="BW4108">
        <v>0</v>
      </c>
    </row>
    <row r="4109" spans="1:75" x14ac:dyDescent="0.25">
      <c r="A4109" s="1">
        <v>4107</v>
      </c>
      <c r="B4109">
        <v>4107</v>
      </c>
      <c r="C4109" t="s">
        <v>4181</v>
      </c>
      <c r="D4109" t="s">
        <v>9568</v>
      </c>
      <c r="E4109">
        <v>3</v>
      </c>
      <c r="F4109">
        <v>439006000</v>
      </c>
      <c r="G4109" t="s">
        <v>12093</v>
      </c>
      <c r="H4109" s="16">
        <v>14.32</v>
      </c>
      <c r="I4109" s="16">
        <v>86532.827499999999</v>
      </c>
      <c r="J4109" s="16">
        <v>12391500901.360001</v>
      </c>
      <c r="O4109">
        <v>20161223</v>
      </c>
      <c r="Q4109">
        <v>20191226</v>
      </c>
      <c r="R4109">
        <v>20161226</v>
      </c>
      <c r="V4109" s="16">
        <v>20160415</v>
      </c>
      <c r="W4109" s="16">
        <v>20160820</v>
      </c>
      <c r="X4109" s="16">
        <v>20161025</v>
      </c>
      <c r="Y4109">
        <v>20161125</v>
      </c>
      <c r="AB4109">
        <v>20161223</v>
      </c>
      <c r="AC4109">
        <v>20161223</v>
      </c>
      <c r="AD4109" t="s">
        <v>12105</v>
      </c>
      <c r="AN4109">
        <v>20161223</v>
      </c>
      <c r="AO4109">
        <v>275002000</v>
      </c>
      <c r="AP4109">
        <v>14.35</v>
      </c>
      <c r="AQ4109">
        <v>12.09</v>
      </c>
      <c r="AR4109">
        <v>20161125</v>
      </c>
      <c r="AT4109">
        <v>20161231</v>
      </c>
      <c r="AU4109">
        <v>243000004</v>
      </c>
      <c r="AV4109">
        <v>20160415</v>
      </c>
      <c r="AW4109">
        <v>1</v>
      </c>
      <c r="AX4109">
        <v>67774127.75</v>
      </c>
      <c r="AZ4109">
        <v>0</v>
      </c>
      <c r="BA4109">
        <v>278001000</v>
      </c>
      <c r="BD4109">
        <v>12486078500</v>
      </c>
      <c r="BE4109" t="s">
        <v>12364</v>
      </c>
      <c r="BF4109" t="s">
        <v>16087</v>
      </c>
      <c r="BG4109" t="s">
        <v>24554</v>
      </c>
      <c r="BH4109" t="s">
        <v>32250</v>
      </c>
      <c r="BI4109" t="s">
        <v>40001</v>
      </c>
      <c r="BJ4109" t="s">
        <v>44910</v>
      </c>
      <c r="BK4109">
        <v>90</v>
      </c>
      <c r="BL4109">
        <v>90</v>
      </c>
      <c r="BN4109">
        <v>20150916</v>
      </c>
      <c r="BP4109">
        <v>86532.827499999999</v>
      </c>
      <c r="BR4109">
        <v>12391500901.360001</v>
      </c>
      <c r="BT4109">
        <v>0</v>
      </c>
      <c r="BV4109" t="s">
        <v>45496</v>
      </c>
      <c r="BW4109">
        <v>0</v>
      </c>
    </row>
    <row r="4110" spans="1:75" x14ac:dyDescent="0.25">
      <c r="A4110" s="1">
        <v>4108</v>
      </c>
      <c r="B4110">
        <v>4108</v>
      </c>
      <c r="C4110" t="s">
        <v>4182</v>
      </c>
      <c r="D4110" t="s">
        <v>9508</v>
      </c>
      <c r="E4110">
        <v>12</v>
      </c>
      <c r="F4110">
        <v>439006000</v>
      </c>
      <c r="G4110" t="s">
        <v>12093</v>
      </c>
      <c r="H4110" s="16">
        <v>26.14</v>
      </c>
      <c r="I4110" s="16">
        <v>11231.8284</v>
      </c>
      <c r="V4110" s="16">
        <v>20151104</v>
      </c>
      <c r="W4110" s="16">
        <v>20151209</v>
      </c>
      <c r="AD4110" t="s">
        <v>12119</v>
      </c>
      <c r="AN4110">
        <v>20160430</v>
      </c>
      <c r="AO4110">
        <v>275002000</v>
      </c>
      <c r="AP4110">
        <v>26.14</v>
      </c>
      <c r="AT4110">
        <v>20151231</v>
      </c>
      <c r="AU4110">
        <v>243000001</v>
      </c>
      <c r="AV4110">
        <v>20151104</v>
      </c>
      <c r="AW4110">
        <v>1</v>
      </c>
      <c r="AZ4110">
        <v>0</v>
      </c>
      <c r="BA4110">
        <v>278001000</v>
      </c>
      <c r="BD4110">
        <v>2936000000</v>
      </c>
      <c r="BE4110" t="s">
        <v>12364</v>
      </c>
      <c r="BF4110" t="s">
        <v>16088</v>
      </c>
      <c r="BG4110" t="s">
        <v>24555</v>
      </c>
      <c r="BH4110" t="s">
        <v>32251</v>
      </c>
      <c r="BI4110" t="s">
        <v>40002</v>
      </c>
      <c r="BJ4110" t="s">
        <v>44910</v>
      </c>
      <c r="BK4110">
        <v>90</v>
      </c>
      <c r="BM4110">
        <v>20151205</v>
      </c>
      <c r="BN4110">
        <v>20151104</v>
      </c>
      <c r="BP4110">
        <v>11231.8284</v>
      </c>
      <c r="BR4110">
        <v>2936000000</v>
      </c>
      <c r="BT4110">
        <v>0</v>
      </c>
      <c r="BV4110" t="s">
        <v>45496</v>
      </c>
      <c r="BW4110">
        <v>0</v>
      </c>
    </row>
    <row r="4111" spans="1:75" x14ac:dyDescent="0.25">
      <c r="A4111" s="1">
        <v>4109</v>
      </c>
      <c r="B4111">
        <v>4109</v>
      </c>
      <c r="C4111" t="s">
        <v>4183</v>
      </c>
      <c r="D4111" t="s">
        <v>11052</v>
      </c>
      <c r="E4111">
        <v>21</v>
      </c>
      <c r="F4111">
        <v>439006000</v>
      </c>
      <c r="G4111" t="s">
        <v>12093</v>
      </c>
      <c r="H4111" s="16">
        <v>12.39</v>
      </c>
      <c r="I4111" s="16">
        <v>1553.1331</v>
      </c>
      <c r="V4111" s="16">
        <v>20151106</v>
      </c>
      <c r="W4111" s="16">
        <v>20151204</v>
      </c>
      <c r="AD4111" t="s">
        <v>12100</v>
      </c>
      <c r="AN4111">
        <v>20160506</v>
      </c>
      <c r="AO4111">
        <v>275002000</v>
      </c>
      <c r="AP4111">
        <v>14.89</v>
      </c>
      <c r="AT4111">
        <v>20151231</v>
      </c>
      <c r="AU4111">
        <v>243000004</v>
      </c>
      <c r="AV4111">
        <v>20151106</v>
      </c>
      <c r="AW4111">
        <v>0</v>
      </c>
      <c r="AZ4111">
        <v>0</v>
      </c>
      <c r="BA4111">
        <v>278002000</v>
      </c>
      <c r="BD4111">
        <v>192433192.69</v>
      </c>
      <c r="BE4111" t="s">
        <v>12364</v>
      </c>
      <c r="BF4111" t="s">
        <v>16089</v>
      </c>
      <c r="BG4111" t="s">
        <v>24556</v>
      </c>
      <c r="BH4111" t="s">
        <v>32252</v>
      </c>
      <c r="BI4111" t="s">
        <v>40003</v>
      </c>
      <c r="BJ4111" t="s">
        <v>44910</v>
      </c>
      <c r="BK4111">
        <v>90</v>
      </c>
      <c r="BN4111">
        <v>20151106</v>
      </c>
      <c r="BQ4111">
        <v>1553.1331</v>
      </c>
      <c r="BS4111">
        <v>192433192.69</v>
      </c>
      <c r="BT4111">
        <v>0</v>
      </c>
      <c r="BV4111" t="s">
        <v>45482</v>
      </c>
      <c r="BW4111">
        <v>0</v>
      </c>
    </row>
    <row r="4112" spans="1:75" x14ac:dyDescent="0.25">
      <c r="A4112" s="1">
        <v>4110</v>
      </c>
      <c r="B4112">
        <v>4110</v>
      </c>
      <c r="C4112" t="s">
        <v>4184</v>
      </c>
      <c r="D4112" t="s">
        <v>10490</v>
      </c>
      <c r="E4112">
        <v>3</v>
      </c>
      <c r="F4112">
        <v>439006000</v>
      </c>
      <c r="G4112" t="s">
        <v>12093</v>
      </c>
      <c r="H4112" s="16">
        <v>17.18</v>
      </c>
      <c r="I4112" s="16">
        <v>3934.808</v>
      </c>
      <c r="J4112" s="16">
        <v>676000014.39999998</v>
      </c>
      <c r="O4112">
        <v>20160311</v>
      </c>
      <c r="Q4112">
        <v>20170314</v>
      </c>
      <c r="R4112">
        <v>20160314</v>
      </c>
      <c r="V4112" s="16">
        <v>20151031</v>
      </c>
      <c r="W4112" s="16">
        <v>20151124</v>
      </c>
      <c r="X4112" s="16">
        <v>20160106</v>
      </c>
      <c r="Y4112">
        <v>20160129</v>
      </c>
      <c r="AB4112">
        <v>20160310</v>
      </c>
      <c r="AC4112">
        <v>20160310</v>
      </c>
      <c r="AD4112" t="s">
        <v>12110</v>
      </c>
      <c r="AN4112">
        <v>20160310</v>
      </c>
      <c r="AO4112">
        <v>275002000</v>
      </c>
      <c r="AP4112">
        <v>25.77</v>
      </c>
      <c r="AQ4112">
        <v>-33.49</v>
      </c>
      <c r="AR4112">
        <v>20160205</v>
      </c>
      <c r="AT4112">
        <v>20161231</v>
      </c>
      <c r="AU4112">
        <v>243000004</v>
      </c>
      <c r="AV4112">
        <v>20151031</v>
      </c>
      <c r="AW4112">
        <v>0</v>
      </c>
      <c r="AZ4112">
        <v>0</v>
      </c>
      <c r="BA4112">
        <v>278002000</v>
      </c>
      <c r="BD4112">
        <v>676000014.39999998</v>
      </c>
      <c r="BE4112" t="s">
        <v>12364</v>
      </c>
      <c r="BF4112" t="s">
        <v>16090</v>
      </c>
      <c r="BG4112" t="s">
        <v>24557</v>
      </c>
      <c r="BH4112" t="s">
        <v>32253</v>
      </c>
      <c r="BI4112" t="s">
        <v>40004</v>
      </c>
      <c r="BJ4112" t="s">
        <v>44910</v>
      </c>
      <c r="BK4112">
        <v>90</v>
      </c>
      <c r="BL4112">
        <v>90</v>
      </c>
      <c r="BN4112">
        <v>20151031</v>
      </c>
      <c r="BQ4112">
        <v>3934.808</v>
      </c>
      <c r="BS4112">
        <v>676000014.39999998</v>
      </c>
      <c r="BT4112">
        <v>0</v>
      </c>
      <c r="BV4112" t="s">
        <v>45496</v>
      </c>
      <c r="BW4112">
        <v>0</v>
      </c>
    </row>
    <row r="4113" spans="1:75" x14ac:dyDescent="0.25">
      <c r="A4113" s="1">
        <v>4111</v>
      </c>
      <c r="B4113">
        <v>4111</v>
      </c>
      <c r="C4113" t="s">
        <v>4185</v>
      </c>
      <c r="D4113" t="s">
        <v>10880</v>
      </c>
      <c r="E4113">
        <v>12</v>
      </c>
      <c r="F4113">
        <v>439006000</v>
      </c>
      <c r="G4113" t="s">
        <v>12093</v>
      </c>
      <c r="H4113" s="16">
        <v>22.869199999999999</v>
      </c>
      <c r="I4113" s="16">
        <v>3624.4</v>
      </c>
      <c r="V4113" s="16">
        <v>20151031</v>
      </c>
      <c r="W4113" s="16">
        <v>20151117</v>
      </c>
      <c r="AD4113" t="s">
        <v>12100</v>
      </c>
      <c r="AN4113">
        <v>20160602</v>
      </c>
      <c r="AO4113">
        <v>275002000</v>
      </c>
      <c r="AP4113">
        <v>29.76</v>
      </c>
      <c r="AT4113">
        <v>20151231</v>
      </c>
      <c r="AU4113">
        <v>243000001</v>
      </c>
      <c r="AV4113">
        <v>20151031</v>
      </c>
      <c r="AW4113">
        <v>1</v>
      </c>
      <c r="AZ4113">
        <v>0</v>
      </c>
      <c r="BA4113">
        <v>278001000</v>
      </c>
      <c r="BD4113">
        <v>829708800</v>
      </c>
      <c r="BE4113" t="s">
        <v>12364</v>
      </c>
      <c r="BF4113" t="s">
        <v>16091</v>
      </c>
      <c r="BG4113" t="s">
        <v>24558</v>
      </c>
      <c r="BH4113" t="s">
        <v>32254</v>
      </c>
      <c r="BI4113" t="s">
        <v>40005</v>
      </c>
      <c r="BJ4113" t="s">
        <v>44910</v>
      </c>
      <c r="BK4113">
        <v>90</v>
      </c>
      <c r="BN4113">
        <v>20151031</v>
      </c>
      <c r="BO4113" t="s">
        <v>44959</v>
      </c>
      <c r="BP4113">
        <v>3624.4</v>
      </c>
      <c r="BR4113">
        <v>829708800</v>
      </c>
      <c r="BT4113">
        <v>0</v>
      </c>
      <c r="BV4113" t="s">
        <v>45496</v>
      </c>
      <c r="BW4113">
        <v>0</v>
      </c>
    </row>
    <row r="4114" spans="1:75" x14ac:dyDescent="0.25">
      <c r="A4114" s="1">
        <v>4112</v>
      </c>
      <c r="B4114">
        <v>4112</v>
      </c>
      <c r="C4114" t="s">
        <v>4186</v>
      </c>
      <c r="D4114" t="s">
        <v>10490</v>
      </c>
      <c r="E4114">
        <v>3</v>
      </c>
      <c r="F4114">
        <v>439006000</v>
      </c>
      <c r="G4114" t="s">
        <v>12093</v>
      </c>
      <c r="H4114" s="16">
        <v>11.41</v>
      </c>
      <c r="I4114" s="16">
        <v>7405.7843000000003</v>
      </c>
      <c r="J4114" s="16">
        <v>844999988.63</v>
      </c>
      <c r="O4114">
        <v>20160315</v>
      </c>
      <c r="Q4114">
        <v>20170322</v>
      </c>
      <c r="R4114">
        <v>20160322</v>
      </c>
      <c r="V4114" s="16">
        <v>20151031</v>
      </c>
      <c r="W4114" s="16">
        <v>20151124</v>
      </c>
      <c r="X4114" s="16">
        <v>20160106</v>
      </c>
      <c r="Y4114">
        <v>20160129</v>
      </c>
      <c r="AB4114">
        <v>20160319</v>
      </c>
      <c r="AC4114">
        <v>20160319</v>
      </c>
      <c r="AD4114" t="s">
        <v>12100</v>
      </c>
      <c r="AF4114">
        <v>11.4</v>
      </c>
      <c r="AN4114">
        <v>20160319</v>
      </c>
      <c r="AO4114">
        <v>275001000</v>
      </c>
      <c r="AP4114">
        <v>25.77</v>
      </c>
      <c r="AQ4114">
        <v>12.16</v>
      </c>
      <c r="AR4114">
        <v>20160224</v>
      </c>
      <c r="AS4114">
        <v>20160223</v>
      </c>
      <c r="AT4114">
        <v>20161231</v>
      </c>
      <c r="AU4114">
        <v>243000008</v>
      </c>
      <c r="AV4114">
        <v>20160224</v>
      </c>
      <c r="AW4114">
        <v>1</v>
      </c>
      <c r="AX4114">
        <v>19450000</v>
      </c>
      <c r="AZ4114">
        <v>0</v>
      </c>
      <c r="BA4114">
        <v>278001000</v>
      </c>
      <c r="BD4114">
        <v>845000000</v>
      </c>
      <c r="BE4114" t="s">
        <v>12364</v>
      </c>
      <c r="BF4114" t="s">
        <v>16092</v>
      </c>
      <c r="BG4114" t="s">
        <v>24559</v>
      </c>
      <c r="BH4114" t="s">
        <v>32253</v>
      </c>
      <c r="BI4114" t="s">
        <v>40006</v>
      </c>
      <c r="BJ4114" t="s">
        <v>44916</v>
      </c>
      <c r="BK4114">
        <v>90</v>
      </c>
      <c r="BL4114">
        <v>90.078900000000004</v>
      </c>
      <c r="BN4114">
        <v>20151031</v>
      </c>
      <c r="BO4114" t="s">
        <v>44928</v>
      </c>
      <c r="BP4114">
        <v>7405.7843000000003</v>
      </c>
      <c r="BR4114">
        <v>844999988.63</v>
      </c>
      <c r="BT4114">
        <v>0</v>
      </c>
      <c r="BV4114" t="s">
        <v>45496</v>
      </c>
      <c r="BW4114">
        <v>0</v>
      </c>
    </row>
    <row r="4115" spans="1:75" x14ac:dyDescent="0.25">
      <c r="A4115" s="1">
        <v>4113</v>
      </c>
      <c r="B4115">
        <v>4113</v>
      </c>
      <c r="C4115" t="s">
        <v>4187</v>
      </c>
      <c r="D4115" t="s">
        <v>11053</v>
      </c>
      <c r="E4115">
        <v>3</v>
      </c>
      <c r="F4115">
        <v>439006000</v>
      </c>
      <c r="G4115" t="s">
        <v>12093</v>
      </c>
      <c r="H4115" s="16">
        <v>11</v>
      </c>
      <c r="I4115" s="16">
        <v>7019.8181000000004</v>
      </c>
      <c r="J4115" s="16">
        <v>772179991</v>
      </c>
      <c r="O4115">
        <v>20160926</v>
      </c>
      <c r="Q4115">
        <v>20171018</v>
      </c>
      <c r="R4115">
        <v>20161018</v>
      </c>
      <c r="V4115" s="16">
        <v>20151208</v>
      </c>
      <c r="W4115" s="16">
        <v>20151225</v>
      </c>
      <c r="X4115" s="16">
        <v>20160427</v>
      </c>
      <c r="Y4115">
        <v>20160723</v>
      </c>
      <c r="AB4115">
        <v>20161012</v>
      </c>
      <c r="AC4115">
        <v>20161012</v>
      </c>
      <c r="AD4115" t="s">
        <v>12100</v>
      </c>
      <c r="AF4115">
        <v>10.7</v>
      </c>
      <c r="AN4115">
        <v>20161012</v>
      </c>
      <c r="AO4115">
        <v>275001000</v>
      </c>
      <c r="AP4115">
        <v>10.7</v>
      </c>
      <c r="AQ4115">
        <v>5.98</v>
      </c>
      <c r="AR4115">
        <v>20160909</v>
      </c>
      <c r="AT4115">
        <v>20161231</v>
      </c>
      <c r="AU4115">
        <v>243000001</v>
      </c>
      <c r="AV4115">
        <v>20160909</v>
      </c>
      <c r="AW4115">
        <v>1</v>
      </c>
      <c r="AX4115">
        <v>12192898.18</v>
      </c>
      <c r="AZ4115">
        <v>0</v>
      </c>
      <c r="BA4115">
        <v>278001000</v>
      </c>
      <c r="BD4115">
        <v>780000000</v>
      </c>
      <c r="BE4115" t="s">
        <v>12364</v>
      </c>
      <c r="BF4115" t="s">
        <v>16093</v>
      </c>
      <c r="BG4115" t="s">
        <v>24560</v>
      </c>
      <c r="BH4115" t="s">
        <v>32255</v>
      </c>
      <c r="BI4115" t="s">
        <v>40007</v>
      </c>
      <c r="BJ4115" t="s">
        <v>44916</v>
      </c>
      <c r="BK4115">
        <v>90</v>
      </c>
      <c r="BL4115">
        <v>92.523399999999995</v>
      </c>
      <c r="BN4115">
        <v>20151208</v>
      </c>
      <c r="BO4115" t="s">
        <v>44925</v>
      </c>
      <c r="BP4115">
        <v>7019.8181000000004</v>
      </c>
      <c r="BR4115">
        <v>772179991</v>
      </c>
      <c r="BT4115">
        <v>0</v>
      </c>
      <c r="BV4115" t="s">
        <v>45489</v>
      </c>
      <c r="BW4115">
        <v>0</v>
      </c>
    </row>
    <row r="4116" spans="1:75" x14ac:dyDescent="0.25">
      <c r="A4116" s="1">
        <v>4114</v>
      </c>
      <c r="B4116">
        <v>4114</v>
      </c>
      <c r="C4116" t="s">
        <v>4188</v>
      </c>
      <c r="D4116" t="s">
        <v>11054</v>
      </c>
      <c r="E4116">
        <v>3</v>
      </c>
      <c r="F4116">
        <v>439006000</v>
      </c>
      <c r="G4116" t="s">
        <v>12093</v>
      </c>
      <c r="H4116" s="16">
        <v>15.75</v>
      </c>
      <c r="I4116" s="16">
        <v>7606.3491000000004</v>
      </c>
      <c r="J4116" s="16">
        <v>1197999983.25</v>
      </c>
      <c r="O4116">
        <v>20160809</v>
      </c>
      <c r="Q4116">
        <v>20190812</v>
      </c>
      <c r="R4116">
        <v>20160810</v>
      </c>
      <c r="V4116" s="16">
        <v>20151023</v>
      </c>
      <c r="W4116" s="16">
        <v>20151124</v>
      </c>
      <c r="X4116" s="16">
        <v>20160225</v>
      </c>
      <c r="Y4116">
        <v>20160423</v>
      </c>
      <c r="AB4116">
        <v>20160809</v>
      </c>
      <c r="AC4116">
        <v>20160809</v>
      </c>
      <c r="AD4116" t="s">
        <v>12099</v>
      </c>
      <c r="AL4116" t="s">
        <v>12355</v>
      </c>
      <c r="AM4116">
        <v>75.504999999999995</v>
      </c>
      <c r="AN4116">
        <v>20160809</v>
      </c>
      <c r="AO4116">
        <v>275002000</v>
      </c>
      <c r="AP4116">
        <v>16.329999999999998</v>
      </c>
      <c r="AQ4116">
        <v>12.89</v>
      </c>
      <c r="AR4116">
        <v>20160721</v>
      </c>
      <c r="AT4116">
        <v>20161231</v>
      </c>
      <c r="AU4116">
        <v>243000008</v>
      </c>
      <c r="AV4116">
        <v>20151023</v>
      </c>
      <c r="AW4116">
        <v>1</v>
      </c>
      <c r="AX4116">
        <v>31000000</v>
      </c>
      <c r="AZ4116">
        <v>0</v>
      </c>
      <c r="BA4116">
        <v>278001000</v>
      </c>
      <c r="BD4116">
        <v>1198000000</v>
      </c>
      <c r="BE4116" t="s">
        <v>12364</v>
      </c>
      <c r="BF4116" t="s">
        <v>16094</v>
      </c>
      <c r="BG4116" t="s">
        <v>24561</v>
      </c>
      <c r="BH4116" t="s">
        <v>32256</v>
      </c>
      <c r="BI4116" t="s">
        <v>40008</v>
      </c>
      <c r="BJ4116" t="s">
        <v>44910</v>
      </c>
      <c r="BK4116">
        <v>90</v>
      </c>
      <c r="BL4116">
        <v>90</v>
      </c>
      <c r="BN4116">
        <v>20151023</v>
      </c>
      <c r="BO4116" t="s">
        <v>45066</v>
      </c>
      <c r="BP4116">
        <v>7606.3491000000004</v>
      </c>
      <c r="BR4116">
        <v>1197999983.25</v>
      </c>
      <c r="BT4116">
        <v>1</v>
      </c>
      <c r="BV4116" t="s">
        <v>45497</v>
      </c>
      <c r="BW4116">
        <v>0</v>
      </c>
    </row>
    <row r="4117" spans="1:75" x14ac:dyDescent="0.25">
      <c r="A4117" s="1">
        <v>4115</v>
      </c>
      <c r="B4117">
        <v>4115</v>
      </c>
      <c r="C4117" t="s">
        <v>4189</v>
      </c>
      <c r="D4117" t="s">
        <v>9882</v>
      </c>
      <c r="E4117">
        <v>3</v>
      </c>
      <c r="F4117">
        <v>439006000</v>
      </c>
      <c r="G4117" t="s">
        <v>12093</v>
      </c>
      <c r="H4117" s="16">
        <v>13.54</v>
      </c>
      <c r="I4117" s="16">
        <v>5072.6139999999996</v>
      </c>
      <c r="J4117" s="16">
        <v>686831935.60000002</v>
      </c>
      <c r="O4117">
        <v>20160510</v>
      </c>
      <c r="Q4117">
        <v>20170517</v>
      </c>
      <c r="R4117">
        <v>20160517</v>
      </c>
      <c r="V4117" s="16">
        <v>20151027</v>
      </c>
      <c r="W4117" s="16">
        <v>20151203</v>
      </c>
      <c r="X4117" s="16">
        <v>20160225</v>
      </c>
      <c r="Y4117">
        <v>20160312</v>
      </c>
      <c r="AB4117">
        <v>20160514</v>
      </c>
      <c r="AC4117">
        <v>20160514</v>
      </c>
      <c r="AD4117" t="s">
        <v>12115</v>
      </c>
      <c r="AN4117">
        <v>20160514</v>
      </c>
      <c r="AO4117">
        <v>275002000</v>
      </c>
      <c r="AP4117">
        <v>14.89</v>
      </c>
      <c r="AQ4117">
        <v>-17.23</v>
      </c>
      <c r="AR4117">
        <v>20160329</v>
      </c>
      <c r="AT4117">
        <v>20161231</v>
      </c>
      <c r="AU4117">
        <v>243000004</v>
      </c>
      <c r="AV4117">
        <v>20151026</v>
      </c>
      <c r="AW4117">
        <v>0</v>
      </c>
      <c r="AZ4117">
        <v>0</v>
      </c>
      <c r="BA4117">
        <v>278002000</v>
      </c>
      <c r="BD4117">
        <v>686831935.60000002</v>
      </c>
      <c r="BE4117" t="s">
        <v>12364</v>
      </c>
      <c r="BF4117" t="s">
        <v>16095</v>
      </c>
      <c r="BG4117" t="s">
        <v>24562</v>
      </c>
      <c r="BH4117" t="s">
        <v>31584</v>
      </c>
      <c r="BI4117" t="s">
        <v>40009</v>
      </c>
      <c r="BJ4117" t="s">
        <v>44910</v>
      </c>
      <c r="BK4117">
        <v>90</v>
      </c>
      <c r="BL4117">
        <v>90</v>
      </c>
      <c r="BN4117">
        <v>20151027</v>
      </c>
      <c r="BQ4117">
        <v>5072.6139999999996</v>
      </c>
      <c r="BS4117">
        <v>686831935.60000002</v>
      </c>
      <c r="BT4117">
        <v>0</v>
      </c>
      <c r="BV4117" t="s">
        <v>45521</v>
      </c>
      <c r="BW4117">
        <v>0</v>
      </c>
    </row>
    <row r="4118" spans="1:75" x14ac:dyDescent="0.25">
      <c r="A4118" s="1">
        <v>4116</v>
      </c>
      <c r="B4118">
        <v>4116</v>
      </c>
      <c r="C4118" t="s">
        <v>4190</v>
      </c>
      <c r="D4118" t="s">
        <v>9137</v>
      </c>
      <c r="E4118">
        <v>12</v>
      </c>
      <c r="F4118">
        <v>439006000</v>
      </c>
      <c r="G4118" t="s">
        <v>12093</v>
      </c>
      <c r="H4118" s="16">
        <v>15.1</v>
      </c>
      <c r="I4118" s="16">
        <v>5574.6367</v>
      </c>
      <c r="V4118" s="16">
        <v>20160525</v>
      </c>
      <c r="W4118" s="16">
        <v>20160618</v>
      </c>
      <c r="AD4118" t="s">
        <v>12110</v>
      </c>
      <c r="AN4118">
        <v>20161126</v>
      </c>
      <c r="AO4118">
        <v>275002000</v>
      </c>
      <c r="AP4118">
        <v>14.16</v>
      </c>
      <c r="AT4118">
        <v>20161231</v>
      </c>
      <c r="AU4118">
        <v>243000004</v>
      </c>
      <c r="AV4118">
        <v>20160525</v>
      </c>
      <c r="AW4118">
        <v>0</v>
      </c>
      <c r="AZ4118">
        <v>0</v>
      </c>
      <c r="BA4118">
        <v>278002000</v>
      </c>
      <c r="BD4118">
        <v>841770141.70000005</v>
      </c>
      <c r="BE4118" t="s">
        <v>12364</v>
      </c>
      <c r="BF4118" t="s">
        <v>16096</v>
      </c>
      <c r="BG4118" t="s">
        <v>24563</v>
      </c>
      <c r="BH4118" t="s">
        <v>32257</v>
      </c>
      <c r="BI4118" t="s">
        <v>40010</v>
      </c>
      <c r="BJ4118" t="s">
        <v>44910</v>
      </c>
      <c r="BK4118">
        <v>90</v>
      </c>
      <c r="BN4118">
        <v>20151026</v>
      </c>
      <c r="BQ4118">
        <v>5574.6367</v>
      </c>
      <c r="BS4118">
        <v>841770141.70000005</v>
      </c>
      <c r="BT4118">
        <v>0</v>
      </c>
      <c r="BV4118" t="s">
        <v>45497</v>
      </c>
      <c r="BW4118">
        <v>0</v>
      </c>
    </row>
    <row r="4119" spans="1:75" x14ac:dyDescent="0.25">
      <c r="A4119" s="1">
        <v>4117</v>
      </c>
      <c r="B4119">
        <v>4117</v>
      </c>
      <c r="C4119" t="s">
        <v>4191</v>
      </c>
      <c r="D4119" t="s">
        <v>10708</v>
      </c>
      <c r="E4119">
        <v>3</v>
      </c>
      <c r="F4119">
        <v>439006000</v>
      </c>
      <c r="G4119" t="s">
        <v>12093</v>
      </c>
      <c r="H4119" s="16">
        <v>41.29</v>
      </c>
      <c r="I4119" s="16">
        <v>605.47339999999997</v>
      </c>
      <c r="J4119" s="16">
        <v>249999966.86000001</v>
      </c>
      <c r="O4119">
        <v>20160325</v>
      </c>
      <c r="Q4119">
        <v>20170407</v>
      </c>
      <c r="R4119">
        <v>20160407</v>
      </c>
      <c r="V4119" s="16">
        <v>20150930</v>
      </c>
      <c r="W4119" s="16">
        <v>20151106</v>
      </c>
      <c r="X4119" s="16">
        <v>20160115</v>
      </c>
      <c r="Y4119">
        <v>20160130</v>
      </c>
      <c r="AB4119">
        <v>20160406</v>
      </c>
      <c r="AC4119">
        <v>20160406</v>
      </c>
      <c r="AD4119" t="s">
        <v>12099</v>
      </c>
      <c r="AF4119">
        <v>39.770000000000003</v>
      </c>
      <c r="AL4119" t="s">
        <v>12355</v>
      </c>
      <c r="AM4119">
        <v>40</v>
      </c>
      <c r="AN4119">
        <v>20160406</v>
      </c>
      <c r="AO4119">
        <v>275001000</v>
      </c>
      <c r="AP4119">
        <v>46.58</v>
      </c>
      <c r="AQ4119">
        <v>23.97</v>
      </c>
      <c r="AR4119">
        <v>20160314</v>
      </c>
      <c r="AS4119">
        <v>20160311</v>
      </c>
      <c r="AT4119">
        <v>20161231</v>
      </c>
      <c r="AU4119">
        <v>243000008</v>
      </c>
      <c r="AV4119">
        <v>20160314</v>
      </c>
      <c r="AW4119">
        <v>1</v>
      </c>
      <c r="AX4119">
        <v>7068967.75</v>
      </c>
      <c r="AZ4119">
        <v>0</v>
      </c>
      <c r="BA4119">
        <v>278001000</v>
      </c>
      <c r="BD4119">
        <v>250000000</v>
      </c>
      <c r="BE4119" t="s">
        <v>12364</v>
      </c>
      <c r="BF4119" t="s">
        <v>16097</v>
      </c>
      <c r="BG4119" t="s">
        <v>24564</v>
      </c>
      <c r="BH4119" t="s">
        <v>32258</v>
      </c>
      <c r="BI4119" t="s">
        <v>40011</v>
      </c>
      <c r="BJ4119" t="s">
        <v>44916</v>
      </c>
      <c r="BK4119">
        <v>90</v>
      </c>
      <c r="BL4119">
        <v>93.439800000000005</v>
      </c>
      <c r="BN4119">
        <v>20150930</v>
      </c>
      <c r="BO4119" t="s">
        <v>44921</v>
      </c>
      <c r="BP4119">
        <v>605.47339999999997</v>
      </c>
      <c r="BR4119">
        <v>249999966.86000001</v>
      </c>
      <c r="BT4119">
        <v>1</v>
      </c>
      <c r="BV4119" t="s">
        <v>45479</v>
      </c>
      <c r="BW4119">
        <v>0</v>
      </c>
    </row>
    <row r="4120" spans="1:75" x14ac:dyDescent="0.25">
      <c r="A4120" s="1">
        <v>4118</v>
      </c>
      <c r="B4120">
        <v>4118</v>
      </c>
      <c r="C4120" t="s">
        <v>4192</v>
      </c>
      <c r="D4120" t="s">
        <v>9454</v>
      </c>
      <c r="E4120">
        <v>3</v>
      </c>
      <c r="F4120">
        <v>439006000</v>
      </c>
      <c r="G4120" t="s">
        <v>12093</v>
      </c>
      <c r="H4120" s="16">
        <v>16.47</v>
      </c>
      <c r="I4120" s="16">
        <v>18300.513999999999</v>
      </c>
      <c r="J4120" s="16">
        <v>3014094655.8000002</v>
      </c>
      <c r="O4120">
        <v>20161020</v>
      </c>
      <c r="Q4120">
        <v>20171023</v>
      </c>
      <c r="R4120">
        <v>20161020</v>
      </c>
      <c r="V4120" s="16">
        <v>20150829</v>
      </c>
      <c r="W4120" s="16">
        <v>20160121</v>
      </c>
      <c r="X4120" s="16">
        <v>20160427</v>
      </c>
      <c r="Y4120">
        <v>20160525</v>
      </c>
      <c r="AB4120">
        <v>20161025</v>
      </c>
      <c r="AC4120">
        <v>20161025</v>
      </c>
      <c r="AD4120" t="s">
        <v>12111</v>
      </c>
      <c r="AL4120" t="s">
        <v>12356</v>
      </c>
      <c r="AM4120">
        <v>41.718899999999998</v>
      </c>
      <c r="AN4120">
        <v>20161025</v>
      </c>
      <c r="AO4120">
        <v>275002000</v>
      </c>
      <c r="AP4120">
        <v>20.170000000000002</v>
      </c>
      <c r="AQ4120">
        <v>-1.54</v>
      </c>
      <c r="AR4120">
        <v>20160721</v>
      </c>
      <c r="AT4120">
        <v>20161231</v>
      </c>
      <c r="AU4120">
        <v>243000004</v>
      </c>
      <c r="AV4120">
        <v>20150829</v>
      </c>
      <c r="AW4120">
        <v>0</v>
      </c>
      <c r="AZ4120">
        <v>0</v>
      </c>
      <c r="BA4120">
        <v>278002000</v>
      </c>
      <c r="BD4120">
        <v>3014094655.8000002</v>
      </c>
      <c r="BE4120" t="s">
        <v>12364</v>
      </c>
      <c r="BF4120" t="s">
        <v>16098</v>
      </c>
      <c r="BG4120" t="s">
        <v>24565</v>
      </c>
      <c r="BH4120" t="s">
        <v>32259</v>
      </c>
      <c r="BI4120" t="s">
        <v>40012</v>
      </c>
      <c r="BJ4120" t="s">
        <v>44910</v>
      </c>
      <c r="BK4120">
        <v>90</v>
      </c>
      <c r="BL4120">
        <v>90</v>
      </c>
      <c r="BM4120">
        <v>20160120</v>
      </c>
      <c r="BN4120">
        <v>20150829</v>
      </c>
      <c r="BQ4120">
        <v>18300.513999999999</v>
      </c>
      <c r="BS4120">
        <v>3014094655.8000002</v>
      </c>
      <c r="BT4120">
        <v>1</v>
      </c>
      <c r="BV4120" t="s">
        <v>45477</v>
      </c>
      <c r="BW4120">
        <v>0</v>
      </c>
    </row>
    <row r="4121" spans="1:75" x14ac:dyDescent="0.25">
      <c r="A4121" s="1">
        <v>4119</v>
      </c>
      <c r="B4121">
        <v>4119</v>
      </c>
      <c r="C4121" t="s">
        <v>4193</v>
      </c>
      <c r="D4121" t="s">
        <v>9967</v>
      </c>
      <c r="E4121">
        <v>3</v>
      </c>
      <c r="F4121">
        <v>439006000</v>
      </c>
      <c r="G4121" t="s">
        <v>12093</v>
      </c>
      <c r="H4121" s="16">
        <v>3.98</v>
      </c>
      <c r="I4121" s="16">
        <v>76112.895699999994</v>
      </c>
      <c r="J4121" s="16">
        <v>3029293248.8600001</v>
      </c>
      <c r="O4121">
        <v>20160420</v>
      </c>
      <c r="Q4121">
        <v>20190422</v>
      </c>
      <c r="R4121">
        <v>20160420</v>
      </c>
      <c r="V4121" s="16">
        <v>20150831</v>
      </c>
      <c r="W4121" s="16">
        <v>20151201</v>
      </c>
      <c r="X4121" s="16">
        <v>20160222</v>
      </c>
      <c r="Y4121">
        <v>20160326</v>
      </c>
      <c r="AB4121">
        <v>20160423</v>
      </c>
      <c r="AC4121">
        <v>20160423</v>
      </c>
      <c r="AD4121" t="s">
        <v>12098</v>
      </c>
      <c r="AL4121" t="s">
        <v>12356</v>
      </c>
      <c r="AM4121">
        <v>100</v>
      </c>
      <c r="AN4121">
        <v>20160423</v>
      </c>
      <c r="AO4121">
        <v>275002000</v>
      </c>
      <c r="AP4121">
        <v>3.98</v>
      </c>
      <c r="AQ4121">
        <v>23.17</v>
      </c>
      <c r="AR4121">
        <v>20160407</v>
      </c>
      <c r="AT4121">
        <v>20161231</v>
      </c>
      <c r="AU4121">
        <v>243000003</v>
      </c>
      <c r="AV4121">
        <v>20150831</v>
      </c>
      <c r="AW4121">
        <v>0</v>
      </c>
      <c r="AZ4121">
        <v>0</v>
      </c>
      <c r="BA4121">
        <v>278002000</v>
      </c>
      <c r="BD4121">
        <v>3029293248.8600001</v>
      </c>
      <c r="BE4121" t="s">
        <v>12364</v>
      </c>
      <c r="BF4121" t="s">
        <v>16099</v>
      </c>
      <c r="BG4121" t="s">
        <v>24566</v>
      </c>
      <c r="BH4121" t="s">
        <v>32260</v>
      </c>
      <c r="BI4121" t="s">
        <v>40013</v>
      </c>
      <c r="BJ4121" t="s">
        <v>44910</v>
      </c>
      <c r="BK4121">
        <v>100</v>
      </c>
      <c r="BL4121">
        <v>100</v>
      </c>
      <c r="BM4121">
        <v>20151127</v>
      </c>
      <c r="BN4121">
        <v>20150831</v>
      </c>
      <c r="BQ4121">
        <v>76112.895699999994</v>
      </c>
      <c r="BS4121">
        <v>3029293248.8600001</v>
      </c>
      <c r="BT4121">
        <v>1</v>
      </c>
      <c r="BV4121" t="s">
        <v>45466</v>
      </c>
      <c r="BW4121">
        <v>0</v>
      </c>
    </row>
    <row r="4122" spans="1:75" x14ac:dyDescent="0.25">
      <c r="A4122" s="1">
        <v>4120</v>
      </c>
      <c r="B4122">
        <v>4120</v>
      </c>
      <c r="C4122" t="s">
        <v>4194</v>
      </c>
      <c r="D4122" t="s">
        <v>10321</v>
      </c>
      <c r="E4122">
        <v>12</v>
      </c>
      <c r="F4122">
        <v>439006000</v>
      </c>
      <c r="G4122" t="s">
        <v>12093</v>
      </c>
      <c r="I4122" s="16">
        <v>36320.964800000002</v>
      </c>
      <c r="V4122" s="16">
        <v>20151113</v>
      </c>
      <c r="W4122" s="16">
        <v>20151201</v>
      </c>
      <c r="AD4122" t="s">
        <v>12100</v>
      </c>
      <c r="AF4122">
        <v>10.78</v>
      </c>
      <c r="AN4122">
        <v>20160519</v>
      </c>
      <c r="AO4122">
        <v>275001000</v>
      </c>
      <c r="AP4122">
        <v>10.77</v>
      </c>
      <c r="AT4122">
        <v>20151231</v>
      </c>
      <c r="AU4122">
        <v>243000001</v>
      </c>
      <c r="AV4122">
        <v>20151113</v>
      </c>
      <c r="AW4122">
        <v>1</v>
      </c>
      <c r="AZ4122">
        <v>0</v>
      </c>
      <c r="BA4122">
        <v>278001000</v>
      </c>
      <c r="BD4122">
        <v>3915400000</v>
      </c>
      <c r="BE4122" t="s">
        <v>12364</v>
      </c>
      <c r="BF4122" t="s">
        <v>16100</v>
      </c>
      <c r="BG4122" t="s">
        <v>24567</v>
      </c>
      <c r="BH4122" t="s">
        <v>32261</v>
      </c>
      <c r="BI4122" t="s">
        <v>40014</v>
      </c>
      <c r="BJ4122" t="s">
        <v>44910</v>
      </c>
      <c r="BK4122">
        <v>90</v>
      </c>
      <c r="BN4122">
        <v>20150831</v>
      </c>
      <c r="BO4122" t="s">
        <v>44925</v>
      </c>
      <c r="BP4122">
        <v>36320.964800000002</v>
      </c>
      <c r="BR4122">
        <v>3915400000</v>
      </c>
      <c r="BT4122">
        <v>0</v>
      </c>
      <c r="BV4122" t="s">
        <v>45477</v>
      </c>
      <c r="BW4122">
        <v>0</v>
      </c>
    </row>
    <row r="4123" spans="1:75" x14ac:dyDescent="0.25">
      <c r="A4123" s="1">
        <v>4121</v>
      </c>
      <c r="B4123">
        <v>4121</v>
      </c>
      <c r="C4123" t="s">
        <v>4195</v>
      </c>
      <c r="D4123" t="s">
        <v>10108</v>
      </c>
      <c r="E4123">
        <v>12</v>
      </c>
      <c r="F4123">
        <v>439006000</v>
      </c>
      <c r="G4123" t="s">
        <v>12093</v>
      </c>
      <c r="H4123" s="16">
        <v>7.18</v>
      </c>
      <c r="I4123" s="16">
        <v>7047.3537999999999</v>
      </c>
      <c r="V4123" s="16">
        <v>20150919</v>
      </c>
      <c r="AD4123" t="s">
        <v>12119</v>
      </c>
      <c r="AN4123">
        <v>20160316</v>
      </c>
      <c r="AO4123">
        <v>275002000</v>
      </c>
      <c r="AP4123">
        <v>7.18</v>
      </c>
      <c r="AT4123">
        <v>20151231</v>
      </c>
      <c r="AU4123">
        <v>243000004</v>
      </c>
      <c r="AV4123">
        <v>20150919</v>
      </c>
      <c r="AW4123">
        <v>1</v>
      </c>
      <c r="AZ4123">
        <v>0</v>
      </c>
      <c r="BA4123">
        <v>278001000</v>
      </c>
      <c r="BD4123">
        <v>506000000</v>
      </c>
      <c r="BE4123" t="s">
        <v>12364</v>
      </c>
      <c r="BF4123" t="s">
        <v>16101</v>
      </c>
      <c r="BG4123" t="s">
        <v>24568</v>
      </c>
      <c r="BH4123" t="s">
        <v>32262</v>
      </c>
      <c r="BI4123" t="s">
        <v>40015</v>
      </c>
      <c r="BJ4123" t="s">
        <v>44910</v>
      </c>
      <c r="BK4123">
        <v>90</v>
      </c>
      <c r="BN4123">
        <v>20150919</v>
      </c>
      <c r="BP4123">
        <v>7047.3537999999999</v>
      </c>
      <c r="BR4123">
        <v>506000000</v>
      </c>
      <c r="BT4123">
        <v>0</v>
      </c>
      <c r="BV4123" t="s">
        <v>45481</v>
      </c>
      <c r="BW4123">
        <v>0</v>
      </c>
    </row>
    <row r="4124" spans="1:75" x14ac:dyDescent="0.25">
      <c r="A4124" s="1">
        <v>4122</v>
      </c>
      <c r="B4124">
        <v>4122</v>
      </c>
      <c r="C4124" t="s">
        <v>4196</v>
      </c>
      <c r="D4124" t="s">
        <v>10896</v>
      </c>
      <c r="E4124">
        <v>3</v>
      </c>
      <c r="F4124">
        <v>439006000</v>
      </c>
      <c r="G4124" t="s">
        <v>12093</v>
      </c>
      <c r="H4124" s="16">
        <v>6.78</v>
      </c>
      <c r="I4124" s="16">
        <v>11091.445400000001</v>
      </c>
      <c r="J4124" s="16">
        <v>751999998.12</v>
      </c>
      <c r="O4124">
        <v>20160829</v>
      </c>
      <c r="Q4124">
        <v>20170830</v>
      </c>
      <c r="R4124">
        <v>20160830</v>
      </c>
      <c r="V4124" s="16">
        <v>20160205</v>
      </c>
      <c r="W4124" s="16">
        <v>20160223</v>
      </c>
      <c r="X4124" s="16">
        <v>20160319</v>
      </c>
      <c r="Y4124">
        <v>20160712</v>
      </c>
      <c r="AB4124">
        <v>20160829</v>
      </c>
      <c r="AC4124">
        <v>20160829</v>
      </c>
      <c r="AD4124" t="s">
        <v>12100</v>
      </c>
      <c r="AF4124">
        <v>6.67</v>
      </c>
      <c r="AN4124">
        <v>20160829</v>
      </c>
      <c r="AO4124">
        <v>275001000</v>
      </c>
      <c r="AP4124">
        <v>8.67</v>
      </c>
      <c r="AQ4124">
        <v>19.86</v>
      </c>
      <c r="AR4124">
        <v>20160815</v>
      </c>
      <c r="AS4124">
        <v>20160810</v>
      </c>
      <c r="AT4124">
        <v>20161231</v>
      </c>
      <c r="AU4124">
        <v>243000001</v>
      </c>
      <c r="AV4124">
        <v>20160205</v>
      </c>
      <c r="AW4124">
        <v>1</v>
      </c>
      <c r="AX4124">
        <v>18915978.52</v>
      </c>
      <c r="AZ4124">
        <v>0</v>
      </c>
      <c r="BA4124">
        <v>278001000</v>
      </c>
      <c r="BD4124">
        <v>752000000</v>
      </c>
      <c r="BE4124" t="s">
        <v>12364</v>
      </c>
      <c r="BF4124" t="s">
        <v>16102</v>
      </c>
      <c r="BG4124" t="s">
        <v>24569</v>
      </c>
      <c r="BH4124" t="s">
        <v>32263</v>
      </c>
      <c r="BI4124" t="s">
        <v>40016</v>
      </c>
      <c r="BJ4124" t="s">
        <v>44910</v>
      </c>
      <c r="BK4124">
        <v>90</v>
      </c>
      <c r="BL4124">
        <v>91.484300000000005</v>
      </c>
      <c r="BN4124">
        <v>20150911</v>
      </c>
      <c r="BO4124" t="s">
        <v>44928</v>
      </c>
      <c r="BP4124">
        <v>11091.445400000001</v>
      </c>
      <c r="BR4124">
        <v>751999998.12</v>
      </c>
      <c r="BT4124">
        <v>0</v>
      </c>
      <c r="BV4124" t="s">
        <v>45471</v>
      </c>
      <c r="BW4124">
        <v>0</v>
      </c>
    </row>
    <row r="4125" spans="1:75" x14ac:dyDescent="0.25">
      <c r="A4125" s="1">
        <v>4123</v>
      </c>
      <c r="B4125">
        <v>4123</v>
      </c>
      <c r="C4125" t="s">
        <v>4197</v>
      </c>
      <c r="D4125" t="s">
        <v>9108</v>
      </c>
      <c r="E4125">
        <v>3</v>
      </c>
      <c r="F4125">
        <v>439006000</v>
      </c>
      <c r="G4125" t="s">
        <v>12093</v>
      </c>
      <c r="H4125" s="16">
        <v>29.45</v>
      </c>
      <c r="I4125" s="16">
        <v>15341.87</v>
      </c>
      <c r="J4125" s="16">
        <v>4518180715</v>
      </c>
      <c r="O4125">
        <v>20160802</v>
      </c>
      <c r="Q4125">
        <v>20190805</v>
      </c>
      <c r="R4125">
        <v>20160802</v>
      </c>
      <c r="V4125" s="16">
        <v>20151031</v>
      </c>
      <c r="W4125" s="16">
        <v>20151128</v>
      </c>
      <c r="X4125" s="16">
        <v>20160324</v>
      </c>
      <c r="Y4125">
        <v>20160712</v>
      </c>
      <c r="AB4125">
        <v>20160805</v>
      </c>
      <c r="AC4125">
        <v>20160805</v>
      </c>
      <c r="AD4125" t="s">
        <v>12101</v>
      </c>
      <c r="AL4125" t="s">
        <v>12355</v>
      </c>
      <c r="AM4125">
        <v>63.566099999999999</v>
      </c>
      <c r="AN4125">
        <v>20160805</v>
      </c>
      <c r="AO4125">
        <v>275002000</v>
      </c>
      <c r="AP4125">
        <v>29.93</v>
      </c>
      <c r="AQ4125">
        <v>7.42</v>
      </c>
      <c r="AR4125">
        <v>20160727</v>
      </c>
      <c r="AT4125">
        <v>20161231</v>
      </c>
      <c r="AU4125">
        <v>243000009</v>
      </c>
      <c r="AV4125">
        <v>20151031</v>
      </c>
      <c r="AW4125">
        <v>1</v>
      </c>
      <c r="AX4125">
        <v>11896814.93</v>
      </c>
      <c r="AZ4125">
        <v>0</v>
      </c>
      <c r="BA4125">
        <v>278001000</v>
      </c>
      <c r="BD4125">
        <v>4518180800</v>
      </c>
      <c r="BE4125" t="s">
        <v>12363</v>
      </c>
      <c r="BF4125" t="s">
        <v>16103</v>
      </c>
      <c r="BG4125" t="s">
        <v>24570</v>
      </c>
      <c r="BH4125" t="s">
        <v>32264</v>
      </c>
      <c r="BI4125" t="s">
        <v>40017</v>
      </c>
      <c r="BJ4125" t="s">
        <v>44910</v>
      </c>
      <c r="BK4125">
        <v>90</v>
      </c>
      <c r="BL4125">
        <v>90</v>
      </c>
      <c r="BM4125">
        <v>20151121</v>
      </c>
      <c r="BN4125">
        <v>20151031</v>
      </c>
      <c r="BO4125" t="s">
        <v>44923</v>
      </c>
      <c r="BP4125">
        <v>15341.87</v>
      </c>
      <c r="BR4125">
        <v>4518180715</v>
      </c>
      <c r="BT4125">
        <v>1</v>
      </c>
      <c r="BV4125" t="s">
        <v>45497</v>
      </c>
      <c r="BW4125">
        <v>0</v>
      </c>
    </row>
    <row r="4126" spans="1:75" x14ac:dyDescent="0.25">
      <c r="A4126" s="1">
        <v>4124</v>
      </c>
      <c r="B4126">
        <v>4124</v>
      </c>
      <c r="C4126" t="s">
        <v>4198</v>
      </c>
      <c r="D4126" t="s">
        <v>11055</v>
      </c>
      <c r="E4126">
        <v>12</v>
      </c>
      <c r="F4126">
        <v>439006000</v>
      </c>
      <c r="G4126" t="s">
        <v>12093</v>
      </c>
      <c r="H4126" s="16">
        <v>24.5</v>
      </c>
      <c r="I4126" s="16">
        <v>8000</v>
      </c>
      <c r="V4126" s="16">
        <v>20151105</v>
      </c>
      <c r="AD4126" t="s">
        <v>12120</v>
      </c>
      <c r="AL4126" t="s">
        <v>12355</v>
      </c>
      <c r="AM4126">
        <v>20.612200000000001</v>
      </c>
      <c r="AN4126">
        <v>20160311</v>
      </c>
      <c r="AO4126">
        <v>275002000</v>
      </c>
      <c r="AP4126">
        <v>24.5</v>
      </c>
      <c r="AT4126">
        <v>20151231</v>
      </c>
      <c r="AU4126">
        <v>243000001</v>
      </c>
      <c r="AV4126">
        <v>20151105</v>
      </c>
      <c r="AW4126">
        <v>1</v>
      </c>
      <c r="AZ4126">
        <v>0</v>
      </c>
      <c r="BA4126">
        <v>278001000</v>
      </c>
      <c r="BD4126">
        <v>1960000000</v>
      </c>
      <c r="BE4126" t="s">
        <v>12364</v>
      </c>
      <c r="BF4126" t="s">
        <v>16104</v>
      </c>
      <c r="BG4126" t="s">
        <v>24571</v>
      </c>
      <c r="BH4126" t="s">
        <v>32265</v>
      </c>
      <c r="BI4126" t="s">
        <v>40018</v>
      </c>
      <c r="BJ4126" t="s">
        <v>44910</v>
      </c>
      <c r="BK4126">
        <v>90</v>
      </c>
      <c r="BN4126">
        <v>20151105</v>
      </c>
      <c r="BP4126">
        <v>8000</v>
      </c>
      <c r="BR4126">
        <v>1960000000</v>
      </c>
      <c r="BT4126">
        <v>0</v>
      </c>
      <c r="BV4126" t="s">
        <v>45479</v>
      </c>
      <c r="BW4126">
        <v>0</v>
      </c>
    </row>
    <row r="4127" spans="1:75" x14ac:dyDescent="0.25">
      <c r="A4127" s="1">
        <v>4125</v>
      </c>
      <c r="B4127">
        <v>4125</v>
      </c>
      <c r="C4127" t="s">
        <v>4199</v>
      </c>
      <c r="D4127" t="s">
        <v>11056</v>
      </c>
      <c r="E4127">
        <v>3</v>
      </c>
      <c r="F4127">
        <v>439006000</v>
      </c>
      <c r="G4127" t="s">
        <v>12093</v>
      </c>
      <c r="H4127" s="16">
        <v>13.42</v>
      </c>
      <c r="I4127" s="16">
        <v>25819.671699999999</v>
      </c>
      <c r="J4127" s="16">
        <v>3464999942.1399999</v>
      </c>
      <c r="O4127">
        <v>20160518</v>
      </c>
      <c r="Q4127">
        <v>20170519</v>
      </c>
      <c r="R4127">
        <v>20160519</v>
      </c>
      <c r="V4127" s="16">
        <v>20151105</v>
      </c>
      <c r="W4127" s="16">
        <v>20151121</v>
      </c>
      <c r="X4127" s="16">
        <v>20160125</v>
      </c>
      <c r="Y4127">
        <v>20160406</v>
      </c>
      <c r="AB4127">
        <v>20160518</v>
      </c>
      <c r="AC4127">
        <v>20160518</v>
      </c>
      <c r="AD4127" t="s">
        <v>12100</v>
      </c>
      <c r="AN4127">
        <v>20160518</v>
      </c>
      <c r="AO4127">
        <v>275002000</v>
      </c>
      <c r="AP4127">
        <v>14.9</v>
      </c>
      <c r="AQ4127">
        <v>50.57</v>
      </c>
      <c r="AR4127">
        <v>20160412</v>
      </c>
      <c r="AT4127">
        <v>20161231</v>
      </c>
      <c r="AU4127">
        <v>243000004</v>
      </c>
      <c r="AV4127">
        <v>20151105</v>
      </c>
      <c r="AW4127">
        <v>0</v>
      </c>
      <c r="AZ4127">
        <v>0</v>
      </c>
      <c r="BA4127">
        <v>278002000</v>
      </c>
      <c r="BD4127">
        <v>3464999942.1399999</v>
      </c>
      <c r="BE4127" t="s">
        <v>12364</v>
      </c>
      <c r="BF4127" t="s">
        <v>16105</v>
      </c>
      <c r="BG4127" t="s">
        <v>24572</v>
      </c>
      <c r="BH4127" t="s">
        <v>32266</v>
      </c>
      <c r="BI4127" t="s">
        <v>40019</v>
      </c>
      <c r="BJ4127" t="s">
        <v>44910</v>
      </c>
      <c r="BK4127">
        <v>90</v>
      </c>
      <c r="BL4127">
        <v>90</v>
      </c>
      <c r="BN4127">
        <v>20151105</v>
      </c>
      <c r="BQ4127">
        <v>25819.671699999999</v>
      </c>
      <c r="BS4127">
        <v>3464999942.1399999</v>
      </c>
      <c r="BT4127">
        <v>0</v>
      </c>
      <c r="BV4127" t="s">
        <v>45500</v>
      </c>
      <c r="BW4127">
        <v>0</v>
      </c>
    </row>
    <row r="4128" spans="1:75" x14ac:dyDescent="0.25">
      <c r="A4128" s="1">
        <v>4126</v>
      </c>
      <c r="B4128">
        <v>4126</v>
      </c>
      <c r="C4128" t="s">
        <v>4200</v>
      </c>
      <c r="D4128" t="s">
        <v>11056</v>
      </c>
      <c r="E4128">
        <v>3</v>
      </c>
      <c r="F4128">
        <v>439006000</v>
      </c>
      <c r="G4128" t="s">
        <v>12093</v>
      </c>
      <c r="H4128" s="16">
        <v>14.5</v>
      </c>
      <c r="I4128" s="16">
        <v>47793.103300000002</v>
      </c>
      <c r="J4128" s="16">
        <v>6929999978.5</v>
      </c>
      <c r="O4128">
        <v>20160518</v>
      </c>
      <c r="Q4128">
        <v>20190520</v>
      </c>
      <c r="R4128">
        <v>20160519</v>
      </c>
      <c r="V4128" s="16">
        <v>20151105</v>
      </c>
      <c r="W4128" s="16">
        <v>20151121</v>
      </c>
      <c r="X4128" s="16">
        <v>20160125</v>
      </c>
      <c r="Y4128">
        <v>20160406</v>
      </c>
      <c r="AB4128">
        <v>20160518</v>
      </c>
      <c r="AC4128">
        <v>20160518</v>
      </c>
      <c r="AD4128" t="s">
        <v>12105</v>
      </c>
      <c r="AN4128">
        <v>20160518</v>
      </c>
      <c r="AO4128">
        <v>275002000</v>
      </c>
      <c r="AP4128">
        <v>14.9</v>
      </c>
      <c r="AQ4128">
        <v>46.59</v>
      </c>
      <c r="AR4128">
        <v>20160504</v>
      </c>
      <c r="AT4128">
        <v>20161231</v>
      </c>
      <c r="AU4128">
        <v>243000008</v>
      </c>
      <c r="AV4128">
        <v>20151105</v>
      </c>
      <c r="AW4128">
        <v>1</v>
      </c>
      <c r="AX4128">
        <v>59830064.810000002</v>
      </c>
      <c r="AZ4128">
        <v>0</v>
      </c>
      <c r="BA4128">
        <v>278001000</v>
      </c>
      <c r="BD4128">
        <v>6930000000</v>
      </c>
      <c r="BE4128" t="s">
        <v>12364</v>
      </c>
      <c r="BF4128" t="s">
        <v>16106</v>
      </c>
      <c r="BG4128" t="s">
        <v>24573</v>
      </c>
      <c r="BH4128" t="s">
        <v>32266</v>
      </c>
      <c r="BI4128" t="s">
        <v>40020</v>
      </c>
      <c r="BJ4128" t="s">
        <v>44910</v>
      </c>
      <c r="BK4128">
        <v>90</v>
      </c>
      <c r="BL4128">
        <v>90</v>
      </c>
      <c r="BN4128">
        <v>20151105</v>
      </c>
      <c r="BO4128" t="s">
        <v>45140</v>
      </c>
      <c r="BP4128">
        <v>47793.103300000002</v>
      </c>
      <c r="BR4128">
        <v>6929999978.5</v>
      </c>
      <c r="BT4128">
        <v>0</v>
      </c>
      <c r="BV4128" t="s">
        <v>45500</v>
      </c>
      <c r="BW4128">
        <v>0</v>
      </c>
    </row>
    <row r="4129" spans="1:75" x14ac:dyDescent="0.25">
      <c r="A4129" s="1">
        <v>4127</v>
      </c>
      <c r="B4129">
        <v>4127</v>
      </c>
      <c r="C4129" t="s">
        <v>4201</v>
      </c>
      <c r="D4129" t="s">
        <v>10504</v>
      </c>
      <c r="E4129">
        <v>3</v>
      </c>
      <c r="F4129">
        <v>439006000</v>
      </c>
      <c r="G4129" t="s">
        <v>12093</v>
      </c>
      <c r="H4129" s="16">
        <v>16.350000000000001</v>
      </c>
      <c r="I4129" s="16">
        <v>2820.5502000000001</v>
      </c>
      <c r="J4129" s="16">
        <v>461159957.69999999</v>
      </c>
      <c r="O4129">
        <v>20160525</v>
      </c>
      <c r="Q4129">
        <v>20170615</v>
      </c>
      <c r="R4129">
        <v>20160615</v>
      </c>
      <c r="V4129" s="16">
        <v>20151126</v>
      </c>
      <c r="W4129" s="16">
        <v>20160204</v>
      </c>
      <c r="X4129" s="16">
        <v>20160309</v>
      </c>
      <c r="Y4129">
        <v>20160329</v>
      </c>
      <c r="AB4129">
        <v>20160614</v>
      </c>
      <c r="AC4129">
        <v>20160614</v>
      </c>
      <c r="AD4129" t="s">
        <v>12115</v>
      </c>
      <c r="AF4129">
        <v>14.72</v>
      </c>
      <c r="AN4129">
        <v>20160614</v>
      </c>
      <c r="AO4129">
        <v>275002000</v>
      </c>
      <c r="AP4129">
        <v>16.350000000000001</v>
      </c>
      <c r="AQ4129">
        <v>35.93</v>
      </c>
      <c r="AR4129">
        <v>20160418</v>
      </c>
      <c r="AT4129">
        <v>20161231</v>
      </c>
      <c r="AU4129">
        <v>243000004</v>
      </c>
      <c r="AV4129">
        <v>20151126</v>
      </c>
      <c r="AW4129">
        <v>0</v>
      </c>
      <c r="AZ4129">
        <v>0</v>
      </c>
      <c r="BA4129">
        <v>278002000</v>
      </c>
      <c r="BD4129">
        <v>461159957.69999999</v>
      </c>
      <c r="BE4129" t="s">
        <v>12364</v>
      </c>
      <c r="BF4129" t="s">
        <v>16107</v>
      </c>
      <c r="BG4129" t="s">
        <v>24574</v>
      </c>
      <c r="BH4129" t="s">
        <v>32267</v>
      </c>
      <c r="BI4129" t="s">
        <v>40021</v>
      </c>
      <c r="BJ4129" t="s">
        <v>44910</v>
      </c>
      <c r="BK4129">
        <v>100</v>
      </c>
      <c r="BL4129">
        <v>100</v>
      </c>
      <c r="BN4129">
        <v>20151126</v>
      </c>
      <c r="BQ4129">
        <v>2820.5502000000001</v>
      </c>
      <c r="BS4129">
        <v>461159957.69999999</v>
      </c>
      <c r="BT4129">
        <v>0</v>
      </c>
      <c r="BV4129" t="s">
        <v>45481</v>
      </c>
      <c r="BW4129">
        <v>0</v>
      </c>
    </row>
    <row r="4130" spans="1:75" x14ac:dyDescent="0.25">
      <c r="A4130" s="1">
        <v>4128</v>
      </c>
      <c r="B4130">
        <v>4128</v>
      </c>
      <c r="C4130" t="s">
        <v>4202</v>
      </c>
      <c r="D4130" t="s">
        <v>9137</v>
      </c>
      <c r="E4130">
        <v>12</v>
      </c>
      <c r="F4130">
        <v>439006000</v>
      </c>
      <c r="G4130" t="s">
        <v>12093</v>
      </c>
      <c r="I4130" s="16">
        <v>4660.0565999999999</v>
      </c>
      <c r="V4130" s="16">
        <v>20160525</v>
      </c>
      <c r="W4130" s="16">
        <v>20160618</v>
      </c>
      <c r="AD4130" t="s">
        <v>12110</v>
      </c>
      <c r="AF4130">
        <v>14.12</v>
      </c>
      <c r="AN4130">
        <v>20161126</v>
      </c>
      <c r="AO4130">
        <v>275001000</v>
      </c>
      <c r="AP4130">
        <v>14.16</v>
      </c>
      <c r="AT4130">
        <v>20161231</v>
      </c>
      <c r="AU4130">
        <v>243000008</v>
      </c>
      <c r="AV4130">
        <v>20160525</v>
      </c>
      <c r="AW4130">
        <v>1</v>
      </c>
      <c r="AZ4130">
        <v>0</v>
      </c>
      <c r="BA4130">
        <v>278001000</v>
      </c>
      <c r="BD4130">
        <v>658000000</v>
      </c>
      <c r="BE4130" t="s">
        <v>12364</v>
      </c>
      <c r="BF4130" t="s">
        <v>16108</v>
      </c>
      <c r="BG4130" t="s">
        <v>24575</v>
      </c>
      <c r="BH4130" t="s">
        <v>32257</v>
      </c>
      <c r="BI4130" t="s">
        <v>40022</v>
      </c>
      <c r="BJ4130" t="s">
        <v>44910</v>
      </c>
      <c r="BK4130">
        <v>90</v>
      </c>
      <c r="BN4130">
        <v>20151026</v>
      </c>
      <c r="BO4130" t="s">
        <v>44986</v>
      </c>
      <c r="BP4130">
        <v>4660.0565999999999</v>
      </c>
      <c r="BR4130">
        <v>658000000</v>
      </c>
      <c r="BT4130">
        <v>0</v>
      </c>
      <c r="BV4130" t="s">
        <v>45481</v>
      </c>
      <c r="BW4130">
        <v>0</v>
      </c>
    </row>
    <row r="4131" spans="1:75" x14ac:dyDescent="0.25">
      <c r="A4131" s="1">
        <v>4129</v>
      </c>
      <c r="B4131">
        <v>4129</v>
      </c>
      <c r="C4131" t="s">
        <v>4203</v>
      </c>
      <c r="D4131" t="s">
        <v>9613</v>
      </c>
      <c r="E4131">
        <v>3</v>
      </c>
      <c r="F4131">
        <v>439006000</v>
      </c>
      <c r="G4131" t="s">
        <v>12093</v>
      </c>
      <c r="H4131" s="16">
        <v>8.64</v>
      </c>
      <c r="I4131" s="16">
        <v>23832.488000000001</v>
      </c>
      <c r="J4131" s="16">
        <v>2059126963.2</v>
      </c>
      <c r="O4131">
        <v>20160219</v>
      </c>
      <c r="Q4131">
        <v>20170220</v>
      </c>
      <c r="R4131">
        <v>20160219</v>
      </c>
      <c r="V4131" s="16">
        <v>20151124</v>
      </c>
      <c r="X4131" s="16">
        <v>20151223</v>
      </c>
      <c r="Y4131">
        <v>20160130</v>
      </c>
      <c r="AB4131">
        <v>20160224</v>
      </c>
      <c r="AC4131">
        <v>20160224</v>
      </c>
      <c r="AD4131" t="s">
        <v>12116</v>
      </c>
      <c r="AL4131" t="s">
        <v>12356</v>
      </c>
      <c r="AM4131">
        <v>36.980200000000004</v>
      </c>
      <c r="AN4131">
        <v>20160224</v>
      </c>
      <c r="AO4131">
        <v>275002000</v>
      </c>
      <c r="AP4131">
        <v>9.1199999999999992</v>
      </c>
      <c r="AQ4131">
        <v>37.44</v>
      </c>
      <c r="AR4131">
        <v>20160129</v>
      </c>
      <c r="AT4131">
        <v>20161231</v>
      </c>
      <c r="AU4131">
        <v>243000003</v>
      </c>
      <c r="AV4131">
        <v>20150511</v>
      </c>
      <c r="AW4131">
        <v>0</v>
      </c>
      <c r="AZ4131">
        <v>0</v>
      </c>
      <c r="BA4131">
        <v>278002000</v>
      </c>
      <c r="BD4131">
        <v>2059126963.2</v>
      </c>
      <c r="BE4131" t="s">
        <v>12364</v>
      </c>
      <c r="BF4131" t="s">
        <v>16109</v>
      </c>
      <c r="BG4131" t="s">
        <v>24576</v>
      </c>
      <c r="BH4131" t="s">
        <v>32179</v>
      </c>
      <c r="BI4131" t="s">
        <v>40023</v>
      </c>
      <c r="BJ4131" t="s">
        <v>44910</v>
      </c>
      <c r="BK4131">
        <v>90</v>
      </c>
      <c r="BL4131">
        <v>90</v>
      </c>
      <c r="BN4131">
        <v>20151124</v>
      </c>
      <c r="BQ4131">
        <v>23832.488000000001</v>
      </c>
      <c r="BS4131">
        <v>2059126963.2</v>
      </c>
      <c r="BT4131">
        <v>1</v>
      </c>
      <c r="BV4131" t="s">
        <v>45462</v>
      </c>
      <c r="BW4131">
        <v>0</v>
      </c>
    </row>
    <row r="4132" spans="1:75" x14ac:dyDescent="0.25">
      <c r="A4132" s="1">
        <v>4130</v>
      </c>
      <c r="B4132">
        <v>4130</v>
      </c>
      <c r="C4132" t="s">
        <v>4204</v>
      </c>
      <c r="D4132" t="s">
        <v>9739</v>
      </c>
      <c r="E4132">
        <v>3</v>
      </c>
      <c r="F4132">
        <v>439006000</v>
      </c>
      <c r="G4132" t="s">
        <v>12093</v>
      </c>
      <c r="H4132" s="16">
        <v>10.3</v>
      </c>
      <c r="I4132" s="16">
        <v>12319.841700000001</v>
      </c>
      <c r="J4132" s="16">
        <v>1268943695.0999999</v>
      </c>
      <c r="O4132">
        <v>20161019</v>
      </c>
      <c r="Q4132">
        <v>20171106</v>
      </c>
      <c r="R4132">
        <v>20161104</v>
      </c>
      <c r="V4132" s="16">
        <v>20160318</v>
      </c>
      <c r="W4132" s="16">
        <v>20160406</v>
      </c>
      <c r="X4132" s="16">
        <v>20160430</v>
      </c>
      <c r="Y4132">
        <v>20160730</v>
      </c>
      <c r="AB4132">
        <v>20161103</v>
      </c>
      <c r="AC4132">
        <v>20161103</v>
      </c>
      <c r="AD4132" t="s">
        <v>12100</v>
      </c>
      <c r="AF4132">
        <v>10</v>
      </c>
      <c r="AN4132">
        <v>20161103</v>
      </c>
      <c r="AO4132">
        <v>275001000</v>
      </c>
      <c r="AP4132">
        <v>10</v>
      </c>
      <c r="AQ4132">
        <v>17.14</v>
      </c>
      <c r="AR4132">
        <v>20160927</v>
      </c>
      <c r="AS4132">
        <v>20160921</v>
      </c>
      <c r="AT4132">
        <v>20161231</v>
      </c>
      <c r="AU4132">
        <v>243000001</v>
      </c>
      <c r="AV4132">
        <v>20160927</v>
      </c>
      <c r="AW4132">
        <v>1</v>
      </c>
      <c r="AX4132">
        <v>23123198.420000002</v>
      </c>
      <c r="AZ4132">
        <v>0</v>
      </c>
      <c r="BA4132">
        <v>278001000</v>
      </c>
      <c r="BD4132">
        <v>1268943700</v>
      </c>
      <c r="BE4132" t="s">
        <v>12364</v>
      </c>
      <c r="BF4132" t="s">
        <v>16110</v>
      </c>
      <c r="BG4132" t="s">
        <v>21863</v>
      </c>
      <c r="BH4132" t="s">
        <v>32268</v>
      </c>
      <c r="BI4132" t="s">
        <v>40024</v>
      </c>
      <c r="BJ4132" t="s">
        <v>44916</v>
      </c>
      <c r="BK4132">
        <v>90</v>
      </c>
      <c r="BL4132">
        <v>92.7</v>
      </c>
      <c r="BN4132">
        <v>20151124</v>
      </c>
      <c r="BO4132" t="s">
        <v>44974</v>
      </c>
      <c r="BP4132">
        <v>12319.841700000001</v>
      </c>
      <c r="BR4132">
        <v>1268943695.0999999</v>
      </c>
      <c r="BT4132">
        <v>0</v>
      </c>
      <c r="BV4132" t="s">
        <v>45496</v>
      </c>
      <c r="BW4132">
        <v>0</v>
      </c>
    </row>
    <row r="4133" spans="1:75" x14ac:dyDescent="0.25">
      <c r="A4133" s="1">
        <v>4131</v>
      </c>
      <c r="B4133">
        <v>4131</v>
      </c>
      <c r="C4133" t="s">
        <v>4205</v>
      </c>
      <c r="D4133" t="s">
        <v>11057</v>
      </c>
      <c r="E4133">
        <v>3</v>
      </c>
      <c r="F4133">
        <v>439006000</v>
      </c>
      <c r="G4133" t="s">
        <v>12093</v>
      </c>
      <c r="H4133" s="16">
        <v>13.58</v>
      </c>
      <c r="I4133" s="16">
        <v>12089.4226</v>
      </c>
      <c r="J4133" s="16">
        <v>1641743589.0799999</v>
      </c>
      <c r="O4133">
        <v>20161208</v>
      </c>
      <c r="Q4133">
        <v>20171207</v>
      </c>
      <c r="R4133">
        <v>20161209</v>
      </c>
      <c r="V4133" s="16">
        <v>20160604</v>
      </c>
      <c r="W4133" s="16">
        <v>20160705</v>
      </c>
      <c r="X4133" s="16">
        <v>20160817</v>
      </c>
      <c r="Y4133">
        <v>20160928</v>
      </c>
      <c r="AB4133">
        <v>20161209</v>
      </c>
      <c r="AC4133">
        <v>20161209</v>
      </c>
      <c r="AD4133" t="s">
        <v>12100</v>
      </c>
      <c r="AF4133">
        <v>11.99</v>
      </c>
      <c r="AN4133">
        <v>20161209</v>
      </c>
      <c r="AO4133">
        <v>275001000</v>
      </c>
      <c r="AP4133">
        <v>12</v>
      </c>
      <c r="AQ4133">
        <v>20.63</v>
      </c>
      <c r="AR4133">
        <v>20161123</v>
      </c>
      <c r="AS4133">
        <v>20161118</v>
      </c>
      <c r="AT4133">
        <v>20161231</v>
      </c>
      <c r="AU4133">
        <v>243000008</v>
      </c>
      <c r="AV4133">
        <v>20160604</v>
      </c>
      <c r="AW4133">
        <v>1</v>
      </c>
      <c r="AX4133">
        <v>28506841.010000002</v>
      </c>
      <c r="AZ4133">
        <v>0</v>
      </c>
      <c r="BA4133">
        <v>278001000</v>
      </c>
      <c r="BD4133">
        <v>1641743607.3900001</v>
      </c>
      <c r="BE4133" t="s">
        <v>12364</v>
      </c>
      <c r="BF4133" t="s">
        <v>16111</v>
      </c>
      <c r="BG4133" t="s">
        <v>24577</v>
      </c>
      <c r="BH4133" t="s">
        <v>32269</v>
      </c>
      <c r="BI4133" t="s">
        <v>40025</v>
      </c>
      <c r="BJ4133" t="s">
        <v>44910</v>
      </c>
      <c r="BK4133">
        <v>90</v>
      </c>
      <c r="BL4133">
        <v>101.9349</v>
      </c>
      <c r="BM4133">
        <v>20160422</v>
      </c>
      <c r="BN4133">
        <v>20151124</v>
      </c>
      <c r="BO4133" t="s">
        <v>44920</v>
      </c>
      <c r="BP4133">
        <v>12089.4226</v>
      </c>
      <c r="BR4133">
        <v>1641743589.0799999</v>
      </c>
      <c r="BT4133">
        <v>0</v>
      </c>
      <c r="BV4133" t="s">
        <v>45522</v>
      </c>
      <c r="BW4133">
        <v>0</v>
      </c>
    </row>
    <row r="4134" spans="1:75" x14ac:dyDescent="0.25">
      <c r="A4134" s="1">
        <v>4132</v>
      </c>
      <c r="B4134">
        <v>4132</v>
      </c>
      <c r="C4134" t="s">
        <v>4206</v>
      </c>
      <c r="D4134" t="s">
        <v>11058</v>
      </c>
      <c r="E4134">
        <v>3</v>
      </c>
      <c r="F4134">
        <v>439006000</v>
      </c>
      <c r="G4134" t="s">
        <v>12093</v>
      </c>
      <c r="H4134" s="16">
        <v>10.5</v>
      </c>
      <c r="I4134" s="16">
        <v>4757.1427999999996</v>
      </c>
      <c r="J4134" s="16">
        <v>499499994</v>
      </c>
      <c r="O4134">
        <v>20160729</v>
      </c>
      <c r="Q4134">
        <v>20170801</v>
      </c>
      <c r="R4134">
        <v>20160801</v>
      </c>
      <c r="V4134" s="16">
        <v>20160312</v>
      </c>
      <c r="W4134" s="16">
        <v>20160329</v>
      </c>
      <c r="X4134" s="16">
        <v>20160413</v>
      </c>
      <c r="Y4134">
        <v>20160503</v>
      </c>
      <c r="AB4134">
        <v>20160729</v>
      </c>
      <c r="AC4134">
        <v>20160729</v>
      </c>
      <c r="AD4134" t="s">
        <v>12116</v>
      </c>
      <c r="AF4134">
        <v>9.11</v>
      </c>
      <c r="AL4134" t="s">
        <v>12355</v>
      </c>
      <c r="AM4134">
        <v>40.04</v>
      </c>
      <c r="AN4134">
        <v>20160729</v>
      </c>
      <c r="AO4134">
        <v>275001000</v>
      </c>
      <c r="AP4134">
        <v>9.11</v>
      </c>
      <c r="AQ4134">
        <v>11.09</v>
      </c>
      <c r="AR4134">
        <v>20160708</v>
      </c>
      <c r="AS4134">
        <v>20160705</v>
      </c>
      <c r="AT4134">
        <v>20161231</v>
      </c>
      <c r="AU4134">
        <v>243000008</v>
      </c>
      <c r="AV4134">
        <v>20160312</v>
      </c>
      <c r="AW4134">
        <v>1</v>
      </c>
      <c r="AX4134">
        <v>25656165.850000001</v>
      </c>
      <c r="AZ4134">
        <v>0</v>
      </c>
      <c r="BA4134">
        <v>278001000</v>
      </c>
      <c r="BD4134">
        <v>509500000</v>
      </c>
      <c r="BE4134" t="s">
        <v>12364</v>
      </c>
      <c r="BF4134" t="s">
        <v>16112</v>
      </c>
      <c r="BG4134" t="s">
        <v>24578</v>
      </c>
      <c r="BH4134" t="s">
        <v>32270</v>
      </c>
      <c r="BI4134" t="s">
        <v>40026</v>
      </c>
      <c r="BJ4134" t="s">
        <v>44910</v>
      </c>
      <c r="BK4134">
        <v>90</v>
      </c>
      <c r="BL4134">
        <v>103.7324</v>
      </c>
      <c r="BN4134">
        <v>20151124</v>
      </c>
      <c r="BO4134" t="s">
        <v>45006</v>
      </c>
      <c r="BP4134">
        <v>4757.1427999999996</v>
      </c>
      <c r="BR4134">
        <v>499499994</v>
      </c>
      <c r="BT4134">
        <v>1</v>
      </c>
      <c r="BV4134" t="s">
        <v>45496</v>
      </c>
      <c r="BW4134">
        <v>0</v>
      </c>
    </row>
    <row r="4135" spans="1:75" x14ac:dyDescent="0.25">
      <c r="A4135" s="1">
        <v>4133</v>
      </c>
      <c r="B4135">
        <v>4133</v>
      </c>
      <c r="C4135" t="s">
        <v>4207</v>
      </c>
      <c r="D4135" t="s">
        <v>10708</v>
      </c>
      <c r="E4135">
        <v>3</v>
      </c>
      <c r="F4135">
        <v>439006000</v>
      </c>
      <c r="G4135" t="s">
        <v>12093</v>
      </c>
      <c r="H4135" s="16">
        <v>44.22</v>
      </c>
      <c r="I4135" s="16">
        <v>1044.7761</v>
      </c>
      <c r="J4135" s="16">
        <v>461999991.42000002</v>
      </c>
      <c r="O4135">
        <v>20160325</v>
      </c>
      <c r="Q4135">
        <v>20170407</v>
      </c>
      <c r="R4135">
        <v>20160407</v>
      </c>
      <c r="V4135" s="16">
        <v>20150930</v>
      </c>
      <c r="W4135" s="16">
        <v>20151106</v>
      </c>
      <c r="X4135" s="16">
        <v>20160115</v>
      </c>
      <c r="Y4135">
        <v>20160130</v>
      </c>
      <c r="AB4135">
        <v>20160406</v>
      </c>
      <c r="AC4135">
        <v>20160406</v>
      </c>
      <c r="AD4135" t="s">
        <v>12119</v>
      </c>
      <c r="AN4135">
        <v>20160406</v>
      </c>
      <c r="AO4135">
        <v>275002000</v>
      </c>
      <c r="AP4135">
        <v>44.22</v>
      </c>
      <c r="AQ4135">
        <v>18.579999999999998</v>
      </c>
      <c r="AR4135">
        <v>20160218</v>
      </c>
      <c r="AT4135">
        <v>20161231</v>
      </c>
      <c r="AU4135">
        <v>243000004</v>
      </c>
      <c r="AV4135">
        <v>20150930</v>
      </c>
      <c r="AW4135">
        <v>0</v>
      </c>
      <c r="AZ4135">
        <v>0</v>
      </c>
      <c r="BA4135">
        <v>278002000</v>
      </c>
      <c r="BD4135">
        <v>461999991.42000002</v>
      </c>
      <c r="BE4135" t="s">
        <v>12364</v>
      </c>
      <c r="BF4135" t="s">
        <v>16113</v>
      </c>
      <c r="BG4135" t="s">
        <v>24579</v>
      </c>
      <c r="BH4135" t="s">
        <v>32258</v>
      </c>
      <c r="BI4135" t="s">
        <v>40027</v>
      </c>
      <c r="BJ4135" t="s">
        <v>44910</v>
      </c>
      <c r="BK4135">
        <v>90</v>
      </c>
      <c r="BL4135">
        <v>90</v>
      </c>
      <c r="BN4135">
        <v>20150930</v>
      </c>
      <c r="BQ4135">
        <v>1044.7761</v>
      </c>
      <c r="BS4135">
        <v>461999991.42000002</v>
      </c>
      <c r="BT4135">
        <v>0</v>
      </c>
      <c r="BV4135" t="s">
        <v>45481</v>
      </c>
      <c r="BW4135">
        <v>0</v>
      </c>
    </row>
    <row r="4136" spans="1:75" x14ac:dyDescent="0.25">
      <c r="A4136" s="1">
        <v>4134</v>
      </c>
      <c r="B4136">
        <v>4134</v>
      </c>
      <c r="C4136" t="s">
        <v>4208</v>
      </c>
      <c r="D4136" t="s">
        <v>9816</v>
      </c>
      <c r="E4136">
        <v>3</v>
      </c>
      <c r="F4136">
        <v>439006000</v>
      </c>
      <c r="G4136" t="s">
        <v>12093</v>
      </c>
      <c r="H4136" s="16">
        <v>26.04</v>
      </c>
      <c r="I4136" s="16">
        <v>2073.7327</v>
      </c>
      <c r="J4136" s="16">
        <v>539999995.08000004</v>
      </c>
      <c r="O4136">
        <v>20160901</v>
      </c>
      <c r="Q4136">
        <v>20170913</v>
      </c>
      <c r="R4136">
        <v>20160913</v>
      </c>
      <c r="V4136" s="16">
        <v>20160202</v>
      </c>
      <c r="W4136" s="16">
        <v>20160218</v>
      </c>
      <c r="X4136" s="16">
        <v>20160409</v>
      </c>
      <c r="Y4136">
        <v>20160720</v>
      </c>
      <c r="AB4136">
        <v>20160912</v>
      </c>
      <c r="AC4136">
        <v>20160912</v>
      </c>
      <c r="AD4136" t="s">
        <v>12100</v>
      </c>
      <c r="AF4136">
        <v>23.63</v>
      </c>
      <c r="AN4136">
        <v>20160912</v>
      </c>
      <c r="AO4136">
        <v>275001000</v>
      </c>
      <c r="AP4136">
        <v>23.63</v>
      </c>
      <c r="AQ4136">
        <v>2.29</v>
      </c>
      <c r="AR4136">
        <v>20160815</v>
      </c>
      <c r="AS4136">
        <v>20160812</v>
      </c>
      <c r="AT4136">
        <v>20161231</v>
      </c>
      <c r="AU4136">
        <v>243000001</v>
      </c>
      <c r="AV4136">
        <v>20160815</v>
      </c>
      <c r="AW4136">
        <v>1</v>
      </c>
      <c r="AX4136">
        <v>9720737.3300000001</v>
      </c>
      <c r="AZ4136">
        <v>0</v>
      </c>
      <c r="BA4136">
        <v>278001000</v>
      </c>
      <c r="BD4136">
        <v>540000000</v>
      </c>
      <c r="BE4136" t="s">
        <v>12364</v>
      </c>
      <c r="BF4136" t="s">
        <v>16114</v>
      </c>
      <c r="BG4136" t="s">
        <v>24080</v>
      </c>
      <c r="BH4136" t="s">
        <v>32271</v>
      </c>
      <c r="BI4136" t="s">
        <v>40028</v>
      </c>
      <c r="BJ4136" t="s">
        <v>44916</v>
      </c>
      <c r="BK4136">
        <v>90</v>
      </c>
      <c r="BL4136">
        <v>99.179000000000002</v>
      </c>
      <c r="BN4136">
        <v>20150930</v>
      </c>
      <c r="BO4136" t="s">
        <v>44925</v>
      </c>
      <c r="BP4136">
        <v>2073.7327</v>
      </c>
      <c r="BR4136">
        <v>539999995.08000004</v>
      </c>
      <c r="BT4136">
        <v>0</v>
      </c>
      <c r="BV4136" t="s">
        <v>45479</v>
      </c>
      <c r="BW4136">
        <v>0</v>
      </c>
    </row>
    <row r="4137" spans="1:75" x14ac:dyDescent="0.25">
      <c r="A4137" s="1">
        <v>4135</v>
      </c>
      <c r="B4137">
        <v>4135</v>
      </c>
      <c r="C4137" t="s">
        <v>4209</v>
      </c>
      <c r="D4137" t="s">
        <v>10217</v>
      </c>
      <c r="E4137">
        <v>3</v>
      </c>
      <c r="F4137">
        <v>439006000</v>
      </c>
      <c r="G4137" t="s">
        <v>12093</v>
      </c>
      <c r="H4137" s="16">
        <v>69.2</v>
      </c>
      <c r="I4137" s="16">
        <v>1775.78</v>
      </c>
      <c r="J4137" s="16">
        <v>1228839760</v>
      </c>
      <c r="O4137">
        <v>20160418</v>
      </c>
      <c r="Q4137">
        <v>20170509</v>
      </c>
      <c r="R4137">
        <v>20160427</v>
      </c>
      <c r="V4137" s="16">
        <v>20151010</v>
      </c>
      <c r="W4137" s="16">
        <v>20151201</v>
      </c>
      <c r="X4137" s="16">
        <v>20160125</v>
      </c>
      <c r="Y4137">
        <v>20160326</v>
      </c>
      <c r="AB4137">
        <v>20160426</v>
      </c>
      <c r="AC4137">
        <v>20160426</v>
      </c>
      <c r="AD4137" t="s">
        <v>12100</v>
      </c>
      <c r="AF4137">
        <v>66.47</v>
      </c>
      <c r="AN4137">
        <v>20160426</v>
      </c>
      <c r="AO4137">
        <v>275001000</v>
      </c>
      <c r="AP4137">
        <v>66.47</v>
      </c>
      <c r="AQ4137">
        <v>19.73</v>
      </c>
      <c r="AR4137">
        <v>20160405</v>
      </c>
      <c r="AS4137">
        <v>20160401</v>
      </c>
      <c r="AT4137">
        <v>20161231</v>
      </c>
      <c r="AU4137">
        <v>243000008</v>
      </c>
      <c r="AV4137">
        <v>20160405</v>
      </c>
      <c r="AW4137">
        <v>1</v>
      </c>
      <c r="AX4137">
        <v>19550000</v>
      </c>
      <c r="AZ4137">
        <v>0</v>
      </c>
      <c r="BA4137">
        <v>278001000</v>
      </c>
      <c r="BD4137">
        <v>1228843500</v>
      </c>
      <c r="BE4137" t="s">
        <v>12364</v>
      </c>
      <c r="BF4137" t="s">
        <v>16115</v>
      </c>
      <c r="BG4137" t="s">
        <v>24580</v>
      </c>
      <c r="BH4137" t="s">
        <v>32272</v>
      </c>
      <c r="BI4137" t="s">
        <v>40029</v>
      </c>
      <c r="BJ4137" t="s">
        <v>44916</v>
      </c>
      <c r="BK4137">
        <v>90</v>
      </c>
      <c r="BL4137">
        <v>93.696399999999997</v>
      </c>
      <c r="BN4137">
        <v>20151010</v>
      </c>
      <c r="BO4137" t="s">
        <v>44927</v>
      </c>
      <c r="BP4137">
        <v>1775.78</v>
      </c>
      <c r="BR4137">
        <v>1228839760</v>
      </c>
      <c r="BT4137">
        <v>0</v>
      </c>
      <c r="BV4137" t="s">
        <v>45523</v>
      </c>
      <c r="BW4137">
        <v>0</v>
      </c>
    </row>
    <row r="4138" spans="1:75" x14ac:dyDescent="0.25">
      <c r="A4138" s="1">
        <v>4136</v>
      </c>
      <c r="B4138">
        <v>4136</v>
      </c>
      <c r="C4138" t="s">
        <v>4210</v>
      </c>
      <c r="D4138" t="s">
        <v>10282</v>
      </c>
      <c r="E4138">
        <v>3</v>
      </c>
      <c r="F4138">
        <v>439006000</v>
      </c>
      <c r="G4138" t="s">
        <v>12093</v>
      </c>
      <c r="H4138" s="16">
        <v>17.36</v>
      </c>
      <c r="I4138" s="16">
        <v>3040.0625</v>
      </c>
      <c r="J4138" s="16">
        <v>527754850</v>
      </c>
      <c r="O4138">
        <v>20160504</v>
      </c>
      <c r="Q4138">
        <v>20170512</v>
      </c>
      <c r="R4138">
        <v>20160505</v>
      </c>
      <c r="V4138" s="16">
        <v>20150911</v>
      </c>
      <c r="W4138" s="16">
        <v>20151106</v>
      </c>
      <c r="X4138" s="16">
        <v>20160122</v>
      </c>
      <c r="Y4138">
        <v>20160329</v>
      </c>
      <c r="AB4138">
        <v>20160504</v>
      </c>
      <c r="AC4138">
        <v>20160504</v>
      </c>
      <c r="AD4138" t="s">
        <v>12110</v>
      </c>
      <c r="AN4138">
        <v>20160504</v>
      </c>
      <c r="AO4138">
        <v>275002000</v>
      </c>
      <c r="AP4138">
        <v>24.76</v>
      </c>
      <c r="AQ4138">
        <v>-7.16</v>
      </c>
      <c r="AR4138">
        <v>20160331</v>
      </c>
      <c r="AT4138">
        <v>20161231</v>
      </c>
      <c r="AU4138">
        <v>243000004</v>
      </c>
      <c r="AV4138">
        <v>20150911</v>
      </c>
      <c r="AW4138">
        <v>0</v>
      </c>
      <c r="AX4138">
        <v>14346247.640000001</v>
      </c>
      <c r="AZ4138">
        <v>0</v>
      </c>
      <c r="BA4138">
        <v>278002000</v>
      </c>
      <c r="BD4138">
        <v>527754850</v>
      </c>
      <c r="BE4138" t="s">
        <v>12364</v>
      </c>
      <c r="BF4138" t="s">
        <v>16116</v>
      </c>
      <c r="BG4138" t="s">
        <v>24581</v>
      </c>
      <c r="BH4138" t="s">
        <v>32273</v>
      </c>
      <c r="BI4138" t="s">
        <v>40030</v>
      </c>
      <c r="BJ4138" t="s">
        <v>44910</v>
      </c>
      <c r="BK4138">
        <v>90.041499999999999</v>
      </c>
      <c r="BL4138">
        <v>90.041499999999999</v>
      </c>
      <c r="BN4138">
        <v>20150911</v>
      </c>
      <c r="BQ4138">
        <v>3040.0625</v>
      </c>
      <c r="BS4138">
        <v>527754850</v>
      </c>
      <c r="BT4138">
        <v>0</v>
      </c>
      <c r="BV4138" t="s">
        <v>45524</v>
      </c>
      <c r="BW4138">
        <v>0</v>
      </c>
    </row>
    <row r="4139" spans="1:75" x14ac:dyDescent="0.25">
      <c r="A4139" s="1">
        <v>4137</v>
      </c>
      <c r="B4139">
        <v>4137</v>
      </c>
      <c r="C4139" t="s">
        <v>4211</v>
      </c>
      <c r="D4139" t="s">
        <v>9275</v>
      </c>
      <c r="E4139">
        <v>3</v>
      </c>
      <c r="F4139">
        <v>439006000</v>
      </c>
      <c r="G4139" t="s">
        <v>12093</v>
      </c>
      <c r="H4139" s="16">
        <v>14.64</v>
      </c>
      <c r="I4139" s="16">
        <v>4617.4862000000003</v>
      </c>
      <c r="J4139" s="16">
        <v>675999979.67999995</v>
      </c>
      <c r="O4139">
        <v>20161220</v>
      </c>
      <c r="Q4139">
        <v>20191220</v>
      </c>
      <c r="R4139">
        <v>20161220</v>
      </c>
      <c r="V4139" s="16">
        <v>20161028</v>
      </c>
      <c r="W4139" s="16">
        <v>20161115</v>
      </c>
      <c r="X4139" s="16">
        <v>20160726</v>
      </c>
      <c r="Y4139">
        <v>20160924</v>
      </c>
      <c r="AB4139">
        <v>20161223</v>
      </c>
      <c r="AC4139">
        <v>20161223</v>
      </c>
      <c r="AD4139" t="s">
        <v>12100</v>
      </c>
      <c r="AN4139">
        <v>20161223</v>
      </c>
      <c r="AO4139">
        <v>275002000</v>
      </c>
      <c r="AP4139">
        <v>13.52</v>
      </c>
      <c r="AQ4139">
        <v>30.09</v>
      </c>
      <c r="AR4139">
        <v>20161208</v>
      </c>
      <c r="AT4139">
        <v>20161231</v>
      </c>
      <c r="AU4139">
        <v>243000001</v>
      </c>
      <c r="AV4139">
        <v>20150911</v>
      </c>
      <c r="AW4139">
        <v>1</v>
      </c>
      <c r="AX4139">
        <v>10960000</v>
      </c>
      <c r="AZ4139">
        <v>0</v>
      </c>
      <c r="BA4139">
        <v>278001000</v>
      </c>
      <c r="BD4139">
        <v>676000000</v>
      </c>
      <c r="BE4139" t="s">
        <v>12364</v>
      </c>
      <c r="BF4139" t="s">
        <v>16117</v>
      </c>
      <c r="BG4139" t="s">
        <v>24582</v>
      </c>
      <c r="BH4139" t="s">
        <v>32274</v>
      </c>
      <c r="BI4139" t="s">
        <v>40031</v>
      </c>
      <c r="BJ4139" t="s">
        <v>44910</v>
      </c>
      <c r="BK4139">
        <v>90</v>
      </c>
      <c r="BL4139">
        <v>97.47</v>
      </c>
      <c r="BM4139">
        <v>20151103</v>
      </c>
      <c r="BN4139">
        <v>20150911</v>
      </c>
      <c r="BO4139" t="s">
        <v>44918</v>
      </c>
      <c r="BP4139">
        <v>4617.4862000000003</v>
      </c>
      <c r="BR4139">
        <v>675999979.67999995</v>
      </c>
      <c r="BT4139">
        <v>0</v>
      </c>
      <c r="BV4139" t="s">
        <v>45525</v>
      </c>
      <c r="BW4139">
        <v>0</v>
      </c>
    </row>
    <row r="4140" spans="1:75" x14ac:dyDescent="0.25">
      <c r="A4140" s="1">
        <v>4138</v>
      </c>
      <c r="B4140">
        <v>4138</v>
      </c>
      <c r="C4140" t="s">
        <v>4212</v>
      </c>
      <c r="D4140" t="s">
        <v>11059</v>
      </c>
      <c r="E4140">
        <v>3</v>
      </c>
      <c r="F4140">
        <v>439006000</v>
      </c>
      <c r="G4140" t="s">
        <v>12093</v>
      </c>
      <c r="H4140" s="16">
        <v>30</v>
      </c>
      <c r="I4140" s="16">
        <v>2592.33</v>
      </c>
      <c r="J4140" s="16">
        <v>777699000</v>
      </c>
      <c r="O4140">
        <v>20160512</v>
      </c>
      <c r="Q4140">
        <v>20170515</v>
      </c>
      <c r="R4140">
        <v>20160512</v>
      </c>
      <c r="V4140" s="16">
        <v>20150908</v>
      </c>
      <c r="W4140" s="16">
        <v>20150924</v>
      </c>
      <c r="X4140" s="16">
        <v>20160130</v>
      </c>
      <c r="Y4140">
        <v>20160416</v>
      </c>
      <c r="AB4140">
        <v>20160514</v>
      </c>
      <c r="AC4140">
        <v>20160514</v>
      </c>
      <c r="AD4140" t="s">
        <v>12110</v>
      </c>
      <c r="AF4140">
        <v>25.65</v>
      </c>
      <c r="AN4140">
        <v>20160514</v>
      </c>
      <c r="AO4140">
        <v>275001000</v>
      </c>
      <c r="AP4140">
        <v>25.65</v>
      </c>
      <c r="AQ4140">
        <v>16.690000000000001</v>
      </c>
      <c r="AR4140">
        <v>20160425</v>
      </c>
      <c r="AS4140">
        <v>20160420</v>
      </c>
      <c r="AT4140">
        <v>20161231</v>
      </c>
      <c r="AU4140">
        <v>243000001</v>
      </c>
      <c r="AV4140">
        <v>20150908</v>
      </c>
      <c r="AW4140">
        <v>1</v>
      </c>
      <c r="AX4140">
        <v>21091809.719999999</v>
      </c>
      <c r="AZ4140">
        <v>0</v>
      </c>
      <c r="BA4140">
        <v>278001000</v>
      </c>
      <c r="BD4140">
        <v>777700200</v>
      </c>
      <c r="BE4140" t="s">
        <v>12364</v>
      </c>
      <c r="BF4140" t="s">
        <v>16118</v>
      </c>
      <c r="BG4140" t="s">
        <v>24583</v>
      </c>
      <c r="BH4140" t="s">
        <v>32275</v>
      </c>
      <c r="BI4140" t="s">
        <v>40032</v>
      </c>
      <c r="BJ4140" t="s">
        <v>44910</v>
      </c>
      <c r="BK4140">
        <v>90</v>
      </c>
      <c r="BL4140">
        <v>105.2632</v>
      </c>
      <c r="BN4140">
        <v>20150908</v>
      </c>
      <c r="BO4140" t="s">
        <v>44927</v>
      </c>
      <c r="BP4140">
        <v>2592.33</v>
      </c>
      <c r="BR4140">
        <v>777699000</v>
      </c>
      <c r="BT4140">
        <v>0</v>
      </c>
      <c r="BV4140" t="s">
        <v>45478</v>
      </c>
      <c r="BW4140">
        <v>0</v>
      </c>
    </row>
    <row r="4141" spans="1:75" x14ac:dyDescent="0.25">
      <c r="A4141" s="1">
        <v>4139</v>
      </c>
      <c r="B4141">
        <v>4139</v>
      </c>
      <c r="C4141" t="s">
        <v>4213</v>
      </c>
      <c r="D4141" t="s">
        <v>11060</v>
      </c>
      <c r="E4141">
        <v>3</v>
      </c>
      <c r="F4141">
        <v>439006000</v>
      </c>
      <c r="G4141" t="s">
        <v>12093</v>
      </c>
      <c r="H4141" s="16">
        <v>24.47</v>
      </c>
      <c r="I4141" s="16">
        <v>809.154</v>
      </c>
      <c r="J4141" s="16">
        <v>197999983.80000001</v>
      </c>
      <c r="O4141">
        <v>20151229</v>
      </c>
      <c r="Q4141">
        <v>20170120</v>
      </c>
      <c r="R4141">
        <v>20160115</v>
      </c>
      <c r="V4141" s="16">
        <v>20150908</v>
      </c>
      <c r="W4141" s="16">
        <v>20150924</v>
      </c>
      <c r="X4141" s="16">
        <v>20151102</v>
      </c>
      <c r="Y4141">
        <v>20151201</v>
      </c>
      <c r="AB4141">
        <v>20160114</v>
      </c>
      <c r="AC4141">
        <v>20160114</v>
      </c>
      <c r="AD4141" t="s">
        <v>12115</v>
      </c>
      <c r="AF4141">
        <v>24.47</v>
      </c>
      <c r="AN4141">
        <v>20160114</v>
      </c>
      <c r="AO4141">
        <v>275002000</v>
      </c>
      <c r="AP4141">
        <v>27.18</v>
      </c>
      <c r="AQ4141">
        <v>6.25</v>
      </c>
      <c r="AR4141">
        <v>20151224</v>
      </c>
      <c r="AT4141">
        <v>20161231</v>
      </c>
      <c r="AU4141">
        <v>243000004</v>
      </c>
      <c r="AV4141">
        <v>20150908</v>
      </c>
      <c r="AW4141">
        <v>0</v>
      </c>
      <c r="AZ4141">
        <v>0</v>
      </c>
      <c r="BA4141">
        <v>278002000</v>
      </c>
      <c r="BD4141">
        <v>197999983.80000001</v>
      </c>
      <c r="BE4141" t="s">
        <v>12364</v>
      </c>
      <c r="BF4141" t="s">
        <v>16119</v>
      </c>
      <c r="BG4141" t="s">
        <v>24584</v>
      </c>
      <c r="BH4141" t="s">
        <v>32276</v>
      </c>
      <c r="BI4141" t="s">
        <v>40033</v>
      </c>
      <c r="BJ4141" t="s">
        <v>44910</v>
      </c>
      <c r="BK4141">
        <v>90.014700000000005</v>
      </c>
      <c r="BL4141">
        <v>90.014700000000005</v>
      </c>
      <c r="BN4141">
        <v>20150908</v>
      </c>
      <c r="BQ4141">
        <v>809.154</v>
      </c>
      <c r="BS4141">
        <v>197999983.80000001</v>
      </c>
      <c r="BT4141">
        <v>0</v>
      </c>
      <c r="BV4141" t="s">
        <v>45478</v>
      </c>
      <c r="BW4141">
        <v>0</v>
      </c>
    </row>
    <row r="4142" spans="1:75" x14ac:dyDescent="0.25">
      <c r="A4142" s="1">
        <v>4140</v>
      </c>
      <c r="B4142">
        <v>4140</v>
      </c>
      <c r="C4142" t="s">
        <v>4214</v>
      </c>
      <c r="D4142" t="s">
        <v>9436</v>
      </c>
      <c r="E4142">
        <v>12</v>
      </c>
      <c r="F4142">
        <v>439006000</v>
      </c>
      <c r="G4142" t="s">
        <v>12093</v>
      </c>
      <c r="I4142" s="16">
        <v>113207.5471</v>
      </c>
      <c r="V4142" s="16">
        <v>20151229</v>
      </c>
      <c r="AD4142" t="s">
        <v>12120</v>
      </c>
      <c r="AF4142">
        <v>7.95</v>
      </c>
      <c r="AL4142" t="s">
        <v>12355</v>
      </c>
      <c r="AM4142">
        <v>20</v>
      </c>
      <c r="AN4142">
        <v>20160127</v>
      </c>
      <c r="AO4142">
        <v>275001000</v>
      </c>
      <c r="AP4142">
        <v>7.95</v>
      </c>
      <c r="AT4142">
        <v>20151231</v>
      </c>
      <c r="AU4142">
        <v>243000001</v>
      </c>
      <c r="AV4142">
        <v>20151229</v>
      </c>
      <c r="AW4142">
        <v>1</v>
      </c>
      <c r="AZ4142">
        <v>0</v>
      </c>
      <c r="BA4142">
        <v>278001000</v>
      </c>
      <c r="BD4142">
        <v>9000000000</v>
      </c>
      <c r="BE4142" t="s">
        <v>12364</v>
      </c>
      <c r="BF4142" t="s">
        <v>16120</v>
      </c>
      <c r="BG4142" t="s">
        <v>24585</v>
      </c>
      <c r="BH4142" t="s">
        <v>32277</v>
      </c>
      <c r="BI4142" t="s">
        <v>40034</v>
      </c>
      <c r="BJ4142" t="s">
        <v>44910</v>
      </c>
      <c r="BK4142">
        <v>90</v>
      </c>
      <c r="BM4142">
        <v>20151024</v>
      </c>
      <c r="BN4142">
        <v>20150918</v>
      </c>
      <c r="BP4142">
        <v>113207.5471</v>
      </c>
      <c r="BR4142">
        <v>9000000000</v>
      </c>
      <c r="BT4142">
        <v>1</v>
      </c>
      <c r="BV4142" t="s">
        <v>45482</v>
      </c>
      <c r="BW4142">
        <v>0</v>
      </c>
    </row>
    <row r="4143" spans="1:75" x14ac:dyDescent="0.25">
      <c r="A4143" s="1">
        <v>4141</v>
      </c>
      <c r="B4143">
        <v>4141</v>
      </c>
      <c r="C4143" t="s">
        <v>4215</v>
      </c>
      <c r="D4143" t="s">
        <v>10504</v>
      </c>
      <c r="E4143">
        <v>3</v>
      </c>
      <c r="F4143">
        <v>439006000</v>
      </c>
      <c r="G4143" t="s">
        <v>12093</v>
      </c>
      <c r="H4143" s="16">
        <v>21.85</v>
      </c>
      <c r="I4143" s="16">
        <v>2712.3112000000001</v>
      </c>
      <c r="J4143" s="16">
        <v>592639997.20000005</v>
      </c>
      <c r="O4143">
        <v>20160525</v>
      </c>
      <c r="Q4143">
        <v>20170615</v>
      </c>
      <c r="R4143">
        <v>20160615</v>
      </c>
      <c r="V4143" s="16">
        <v>20151126</v>
      </c>
      <c r="W4143" s="16">
        <v>20160204</v>
      </c>
      <c r="X4143" s="16">
        <v>20160309</v>
      </c>
      <c r="Y4143">
        <v>20160329</v>
      </c>
      <c r="AB4143">
        <v>20160614</v>
      </c>
      <c r="AC4143">
        <v>20160614</v>
      </c>
      <c r="AD4143" t="s">
        <v>12110</v>
      </c>
      <c r="AF4143">
        <v>14.72</v>
      </c>
      <c r="AN4143">
        <v>20160614</v>
      </c>
      <c r="AO4143">
        <v>275001000</v>
      </c>
      <c r="AP4143">
        <v>14.72</v>
      </c>
      <c r="AQ4143">
        <v>14.38</v>
      </c>
      <c r="AR4143">
        <v>20160428</v>
      </c>
      <c r="AS4143">
        <v>20160425</v>
      </c>
      <c r="AT4143">
        <v>20161231</v>
      </c>
      <c r="AU4143">
        <v>243000008</v>
      </c>
      <c r="AV4143">
        <v>20151126</v>
      </c>
      <c r="AW4143">
        <v>1</v>
      </c>
      <c r="AX4143">
        <v>23300000</v>
      </c>
      <c r="AZ4143">
        <v>0</v>
      </c>
      <c r="BA4143">
        <v>278001000</v>
      </c>
      <c r="BD4143">
        <v>592640000</v>
      </c>
      <c r="BE4143" t="s">
        <v>12364</v>
      </c>
      <c r="BF4143" t="s">
        <v>16121</v>
      </c>
      <c r="BG4143" t="s">
        <v>24586</v>
      </c>
      <c r="BH4143" t="s">
        <v>32267</v>
      </c>
      <c r="BI4143" t="s">
        <v>40035</v>
      </c>
      <c r="BJ4143" t="s">
        <v>44910</v>
      </c>
      <c r="BK4143">
        <v>90</v>
      </c>
      <c r="BL4143">
        <v>133.63910000000001</v>
      </c>
      <c r="BN4143">
        <v>20151126</v>
      </c>
      <c r="BO4143" t="s">
        <v>44923</v>
      </c>
      <c r="BP4143">
        <v>2712.3112000000001</v>
      </c>
      <c r="BR4143">
        <v>592639997.20000005</v>
      </c>
      <c r="BT4143">
        <v>0</v>
      </c>
      <c r="BV4143" t="s">
        <v>45482</v>
      </c>
      <c r="BW4143">
        <v>0</v>
      </c>
    </row>
    <row r="4144" spans="1:75" x14ac:dyDescent="0.25">
      <c r="A4144" s="1">
        <v>4142</v>
      </c>
      <c r="B4144">
        <v>4142</v>
      </c>
      <c r="C4144" t="s">
        <v>4216</v>
      </c>
      <c r="D4144" t="s">
        <v>11061</v>
      </c>
      <c r="E4144">
        <v>3</v>
      </c>
      <c r="F4144">
        <v>439006000</v>
      </c>
      <c r="G4144" t="s">
        <v>12093</v>
      </c>
      <c r="H4144" s="16">
        <v>20.41</v>
      </c>
      <c r="I4144" s="16">
        <v>2939.7354</v>
      </c>
      <c r="J4144" s="16">
        <v>599999995.13999999</v>
      </c>
      <c r="O4144">
        <v>20160607</v>
      </c>
      <c r="Q4144">
        <v>20170620</v>
      </c>
      <c r="R4144">
        <v>20160620</v>
      </c>
      <c r="V4144" s="16">
        <v>20151107</v>
      </c>
      <c r="W4144" s="16">
        <v>20151201</v>
      </c>
      <c r="X4144" s="16">
        <v>20160128</v>
      </c>
      <c r="Y4144">
        <v>20160305</v>
      </c>
      <c r="AB4144">
        <v>20160608</v>
      </c>
      <c r="AC4144">
        <v>20160617</v>
      </c>
      <c r="AD4144" t="s">
        <v>12100</v>
      </c>
      <c r="AF4144">
        <v>20</v>
      </c>
      <c r="AN4144">
        <v>20160617</v>
      </c>
      <c r="AO4144">
        <v>275001000</v>
      </c>
      <c r="AP4144">
        <v>21.75</v>
      </c>
      <c r="AQ4144">
        <v>14.78</v>
      </c>
      <c r="AR4144">
        <v>20160517</v>
      </c>
      <c r="AS4144">
        <v>20160516</v>
      </c>
      <c r="AT4144">
        <v>20161231</v>
      </c>
      <c r="AU4144">
        <v>243000008</v>
      </c>
      <c r="AV4144">
        <v>20160517</v>
      </c>
      <c r="AW4144">
        <v>1</v>
      </c>
      <c r="AX4144">
        <v>10496767.880000001</v>
      </c>
      <c r="AZ4144">
        <v>0</v>
      </c>
      <c r="BA4144">
        <v>278001000</v>
      </c>
      <c r="BD4144">
        <v>600000000</v>
      </c>
      <c r="BE4144" t="s">
        <v>12364</v>
      </c>
      <c r="BF4144" t="s">
        <v>16122</v>
      </c>
      <c r="BG4144" t="s">
        <v>24587</v>
      </c>
      <c r="BH4144" t="s">
        <v>32278</v>
      </c>
      <c r="BI4144" t="s">
        <v>40036</v>
      </c>
      <c r="BJ4144" t="s">
        <v>44916</v>
      </c>
      <c r="BK4144">
        <v>90</v>
      </c>
      <c r="BL4144">
        <v>91.844999999999999</v>
      </c>
      <c r="BN4144">
        <v>20151107</v>
      </c>
      <c r="BO4144" t="s">
        <v>44918</v>
      </c>
      <c r="BP4144">
        <v>2939.7354</v>
      </c>
      <c r="BR4144">
        <v>599999995.13999999</v>
      </c>
      <c r="BT4144">
        <v>0</v>
      </c>
      <c r="BV4144" t="s">
        <v>45497</v>
      </c>
      <c r="BW4144">
        <v>0</v>
      </c>
    </row>
    <row r="4145" spans="1:75" x14ac:dyDescent="0.25">
      <c r="A4145" s="1">
        <v>4143</v>
      </c>
      <c r="B4145">
        <v>4143</v>
      </c>
      <c r="C4145" t="s">
        <v>4217</v>
      </c>
      <c r="D4145" t="s">
        <v>10907</v>
      </c>
      <c r="E4145">
        <v>3</v>
      </c>
      <c r="F4145">
        <v>439006000</v>
      </c>
      <c r="G4145" t="s">
        <v>12093</v>
      </c>
      <c r="H4145" s="16">
        <v>13.56</v>
      </c>
      <c r="I4145" s="16">
        <v>4682.8908000000001</v>
      </c>
      <c r="J4145" s="16">
        <v>634999992.48000002</v>
      </c>
      <c r="O4145">
        <v>20160901</v>
      </c>
      <c r="Q4145">
        <v>20170901</v>
      </c>
      <c r="R4145">
        <v>20160901</v>
      </c>
      <c r="V4145" s="16">
        <v>20151209</v>
      </c>
      <c r="W4145" s="16">
        <v>20151225</v>
      </c>
      <c r="X4145" s="16">
        <v>20160526</v>
      </c>
      <c r="Y4145">
        <v>20160803</v>
      </c>
      <c r="AB4145">
        <v>20160907</v>
      </c>
      <c r="AC4145">
        <v>20160907</v>
      </c>
      <c r="AD4145" t="s">
        <v>12100</v>
      </c>
      <c r="AF4145">
        <v>9.2100000000000009</v>
      </c>
      <c r="AN4145">
        <v>20160907</v>
      </c>
      <c r="AO4145">
        <v>275001000</v>
      </c>
      <c r="AP4145">
        <v>27.77</v>
      </c>
      <c r="AQ4145">
        <v>14.77</v>
      </c>
      <c r="AR4145">
        <v>20160818</v>
      </c>
      <c r="AS4145">
        <v>20160817</v>
      </c>
      <c r="AT4145">
        <v>20161231</v>
      </c>
      <c r="AU4145">
        <v>243000001</v>
      </c>
      <c r="AV4145">
        <v>20151209</v>
      </c>
      <c r="AW4145">
        <v>1</v>
      </c>
      <c r="AX4145">
        <v>15876828.91</v>
      </c>
      <c r="AZ4145">
        <v>0</v>
      </c>
      <c r="BA4145">
        <v>278001000</v>
      </c>
      <c r="BD4145">
        <v>635000000</v>
      </c>
      <c r="BE4145" t="s">
        <v>12364</v>
      </c>
      <c r="BF4145" t="s">
        <v>16123</v>
      </c>
      <c r="BG4145" t="s">
        <v>24588</v>
      </c>
      <c r="BH4145" t="s">
        <v>32279</v>
      </c>
      <c r="BI4145" t="s">
        <v>40037</v>
      </c>
      <c r="BJ4145" t="s">
        <v>44910</v>
      </c>
      <c r="BK4145">
        <v>90</v>
      </c>
      <c r="BL4145">
        <v>132.50810000000001</v>
      </c>
      <c r="BN4145">
        <v>20151209</v>
      </c>
      <c r="BO4145" t="s">
        <v>44974</v>
      </c>
      <c r="BP4145">
        <v>4682.8908000000001</v>
      </c>
      <c r="BR4145">
        <v>634999992.48000002</v>
      </c>
      <c r="BT4145">
        <v>0</v>
      </c>
      <c r="BV4145" t="s">
        <v>45500</v>
      </c>
      <c r="BW4145">
        <v>0</v>
      </c>
    </row>
    <row r="4146" spans="1:75" x14ac:dyDescent="0.25">
      <c r="A4146" s="1">
        <v>4144</v>
      </c>
      <c r="B4146">
        <v>4144</v>
      </c>
      <c r="C4146" t="s">
        <v>4218</v>
      </c>
      <c r="D4146" t="s">
        <v>9947</v>
      </c>
      <c r="E4146">
        <v>3</v>
      </c>
      <c r="F4146">
        <v>439006000</v>
      </c>
      <c r="G4146" t="s">
        <v>12093</v>
      </c>
      <c r="H4146" s="16">
        <v>17.39</v>
      </c>
      <c r="I4146" s="16">
        <v>4169.0626000000002</v>
      </c>
      <c r="J4146" s="16">
        <v>724999986.13999999</v>
      </c>
      <c r="O4146">
        <v>20160901</v>
      </c>
      <c r="Q4146">
        <v>20170911</v>
      </c>
      <c r="R4146">
        <v>20160909</v>
      </c>
      <c r="V4146" s="16">
        <v>20151209</v>
      </c>
      <c r="W4146" s="16">
        <v>20160303</v>
      </c>
      <c r="X4146" s="16">
        <v>20160520</v>
      </c>
      <c r="Y4146">
        <v>20160706</v>
      </c>
      <c r="AB4146">
        <v>20160908</v>
      </c>
      <c r="AC4146">
        <v>20160908</v>
      </c>
      <c r="AD4146" t="s">
        <v>12110</v>
      </c>
      <c r="AF4146">
        <v>16.170000000000002</v>
      </c>
      <c r="AN4146">
        <v>20160908</v>
      </c>
      <c r="AO4146">
        <v>275001000</v>
      </c>
      <c r="AP4146">
        <v>16.2</v>
      </c>
      <c r="AQ4146">
        <v>7.6</v>
      </c>
      <c r="AR4146">
        <v>20160819</v>
      </c>
      <c r="AS4146">
        <v>20160816</v>
      </c>
      <c r="AT4146">
        <v>20161231</v>
      </c>
      <c r="AU4146">
        <v>243000008</v>
      </c>
      <c r="AV4146">
        <v>20151209</v>
      </c>
      <c r="AW4146">
        <v>1</v>
      </c>
      <c r="AX4146">
        <v>19176732.879999999</v>
      </c>
      <c r="AZ4146">
        <v>0</v>
      </c>
      <c r="BA4146">
        <v>278001000</v>
      </c>
      <c r="BD4146">
        <v>725000000</v>
      </c>
      <c r="BE4146" t="s">
        <v>12364</v>
      </c>
      <c r="BF4146" t="s">
        <v>16124</v>
      </c>
      <c r="BG4146" t="s">
        <v>24589</v>
      </c>
      <c r="BH4146" t="s">
        <v>32280</v>
      </c>
      <c r="BI4146" t="s">
        <v>40038</v>
      </c>
      <c r="BJ4146" t="s">
        <v>44910</v>
      </c>
      <c r="BK4146">
        <v>90</v>
      </c>
      <c r="BL4146">
        <v>96.79</v>
      </c>
      <c r="BN4146">
        <v>20151209</v>
      </c>
      <c r="BO4146" t="s">
        <v>45141</v>
      </c>
      <c r="BP4146">
        <v>4169.0626000000002</v>
      </c>
      <c r="BR4146">
        <v>724999986.13999999</v>
      </c>
      <c r="BT4146">
        <v>0</v>
      </c>
      <c r="BV4146" t="s">
        <v>45502</v>
      </c>
      <c r="BW4146">
        <v>0</v>
      </c>
    </row>
    <row r="4147" spans="1:75" x14ac:dyDescent="0.25">
      <c r="A4147" s="1">
        <v>4145</v>
      </c>
      <c r="B4147">
        <v>4145</v>
      </c>
      <c r="C4147" t="s">
        <v>4219</v>
      </c>
      <c r="D4147" t="s">
        <v>9440</v>
      </c>
      <c r="E4147">
        <v>12</v>
      </c>
      <c r="F4147">
        <v>439006000</v>
      </c>
      <c r="G4147" t="s">
        <v>12093</v>
      </c>
      <c r="H4147" s="16">
        <v>8.57</v>
      </c>
      <c r="I4147" s="16">
        <v>8987.9264999999996</v>
      </c>
      <c r="V4147" s="16">
        <v>20151209</v>
      </c>
      <c r="W4147" s="16">
        <v>20160224</v>
      </c>
      <c r="AD4147" t="s">
        <v>12099</v>
      </c>
      <c r="AL4147" t="s">
        <v>12356</v>
      </c>
      <c r="AM4147">
        <v>48.371600000000001</v>
      </c>
      <c r="AN4147">
        <v>20160623</v>
      </c>
      <c r="AO4147">
        <v>275002000</v>
      </c>
      <c r="AP4147">
        <v>8.6199999999999992</v>
      </c>
      <c r="AT4147">
        <v>20151231</v>
      </c>
      <c r="AU4147">
        <v>243000003</v>
      </c>
      <c r="AV4147">
        <v>20151209</v>
      </c>
      <c r="AW4147">
        <v>0</v>
      </c>
      <c r="AZ4147">
        <v>0</v>
      </c>
      <c r="BA4147">
        <v>278002000</v>
      </c>
      <c r="BD4147">
        <v>770265301.04999995</v>
      </c>
      <c r="BE4147" t="s">
        <v>12364</v>
      </c>
      <c r="BF4147" t="s">
        <v>16125</v>
      </c>
      <c r="BG4147" t="s">
        <v>24590</v>
      </c>
      <c r="BH4147" t="s">
        <v>32112</v>
      </c>
      <c r="BI4147" t="s">
        <v>40039</v>
      </c>
      <c r="BJ4147" t="s">
        <v>44910</v>
      </c>
      <c r="BK4147">
        <v>90</v>
      </c>
      <c r="BM4147">
        <v>20160123</v>
      </c>
      <c r="BN4147">
        <v>20151209</v>
      </c>
      <c r="BQ4147">
        <v>8987.9264999999996</v>
      </c>
      <c r="BS4147">
        <v>770265301.04999995</v>
      </c>
      <c r="BT4147">
        <v>1</v>
      </c>
      <c r="BV4147" t="s">
        <v>45483</v>
      </c>
      <c r="BW4147">
        <v>0</v>
      </c>
    </row>
    <row r="4148" spans="1:75" x14ac:dyDescent="0.25">
      <c r="A4148" s="1">
        <v>4146</v>
      </c>
      <c r="B4148">
        <v>4146</v>
      </c>
      <c r="C4148" t="s">
        <v>4220</v>
      </c>
      <c r="D4148" t="s">
        <v>11058</v>
      </c>
      <c r="E4148">
        <v>3</v>
      </c>
      <c r="F4148">
        <v>439006000</v>
      </c>
      <c r="G4148" t="s">
        <v>12093</v>
      </c>
      <c r="H4148" s="16">
        <v>11.79</v>
      </c>
      <c r="I4148" s="16">
        <v>4796.4373999999998</v>
      </c>
      <c r="J4148" s="16">
        <v>565499969.46000004</v>
      </c>
      <c r="O4148">
        <v>20160729</v>
      </c>
      <c r="Q4148">
        <v>20170801</v>
      </c>
      <c r="R4148">
        <v>20160801</v>
      </c>
      <c r="V4148" s="16">
        <v>20151124</v>
      </c>
      <c r="W4148" s="16">
        <v>20160126</v>
      </c>
      <c r="X4148" s="16">
        <v>20160413</v>
      </c>
      <c r="Y4148">
        <v>20160503</v>
      </c>
      <c r="AB4148">
        <v>20160729</v>
      </c>
      <c r="AC4148">
        <v>20160729</v>
      </c>
      <c r="AD4148" t="s">
        <v>12115</v>
      </c>
      <c r="AN4148">
        <v>20160729</v>
      </c>
      <c r="AO4148">
        <v>275002000</v>
      </c>
      <c r="AP4148">
        <v>14.68</v>
      </c>
      <c r="AQ4148">
        <v>0.17</v>
      </c>
      <c r="AR4148">
        <v>20160512</v>
      </c>
      <c r="AT4148">
        <v>20161231</v>
      </c>
      <c r="AU4148">
        <v>243000004</v>
      </c>
      <c r="AV4148">
        <v>20151124</v>
      </c>
      <c r="AW4148">
        <v>0</v>
      </c>
      <c r="AZ4148">
        <v>0</v>
      </c>
      <c r="BA4148">
        <v>278002000</v>
      </c>
      <c r="BD4148">
        <v>565499969.46000004</v>
      </c>
      <c r="BE4148" t="s">
        <v>12364</v>
      </c>
      <c r="BF4148" t="s">
        <v>16126</v>
      </c>
      <c r="BG4148" t="s">
        <v>24591</v>
      </c>
      <c r="BH4148" t="s">
        <v>32270</v>
      </c>
      <c r="BI4148" t="s">
        <v>40040</v>
      </c>
      <c r="BJ4148" t="s">
        <v>44910</v>
      </c>
      <c r="BK4148">
        <v>90</v>
      </c>
      <c r="BL4148">
        <v>90</v>
      </c>
      <c r="BN4148">
        <v>20151124</v>
      </c>
      <c r="BQ4148">
        <v>4796.4373999999998</v>
      </c>
      <c r="BS4148">
        <v>565499969.46000004</v>
      </c>
      <c r="BT4148">
        <v>0</v>
      </c>
      <c r="BV4148" t="s">
        <v>45496</v>
      </c>
      <c r="BW4148">
        <v>0</v>
      </c>
    </row>
    <row r="4149" spans="1:75" x14ac:dyDescent="0.25">
      <c r="A4149" s="1">
        <v>4147</v>
      </c>
      <c r="B4149">
        <v>4147</v>
      </c>
      <c r="C4149" t="s">
        <v>4221</v>
      </c>
      <c r="D4149" t="s">
        <v>11062</v>
      </c>
      <c r="E4149">
        <v>3</v>
      </c>
      <c r="F4149">
        <v>439006000</v>
      </c>
      <c r="G4149" t="s">
        <v>12093</v>
      </c>
      <c r="H4149" s="16">
        <v>8.7200000000000006</v>
      </c>
      <c r="I4149" s="16">
        <v>6857.7982000000002</v>
      </c>
      <c r="J4149" s="16">
        <v>598000003.03999996</v>
      </c>
      <c r="O4149">
        <v>20161013</v>
      </c>
      <c r="Q4149">
        <v>20191014</v>
      </c>
      <c r="R4149">
        <v>20161014</v>
      </c>
      <c r="V4149" s="16">
        <v>20151102</v>
      </c>
      <c r="W4149" s="16">
        <v>20151125</v>
      </c>
      <c r="X4149" s="16">
        <v>20151224</v>
      </c>
      <c r="Y4149">
        <v>20160121</v>
      </c>
      <c r="AB4149">
        <v>20161013</v>
      </c>
      <c r="AC4149">
        <v>20161013</v>
      </c>
      <c r="AD4149" t="s">
        <v>12100</v>
      </c>
      <c r="AN4149">
        <v>20161013</v>
      </c>
      <c r="AO4149">
        <v>275002000</v>
      </c>
      <c r="AP4149">
        <v>11.24</v>
      </c>
      <c r="AQ4149">
        <v>24.5</v>
      </c>
      <c r="AR4149">
        <v>20160223</v>
      </c>
      <c r="AT4149">
        <v>20161231</v>
      </c>
      <c r="AU4149">
        <v>243000004</v>
      </c>
      <c r="AV4149">
        <v>20151102</v>
      </c>
      <c r="AW4149">
        <v>0</v>
      </c>
      <c r="AZ4149">
        <v>0</v>
      </c>
      <c r="BA4149">
        <v>278002000</v>
      </c>
      <c r="BD4149">
        <v>598000003.03999996</v>
      </c>
      <c r="BE4149" t="s">
        <v>12364</v>
      </c>
      <c r="BF4149" t="s">
        <v>16127</v>
      </c>
      <c r="BG4149" t="s">
        <v>24592</v>
      </c>
      <c r="BH4149" t="s">
        <v>32281</v>
      </c>
      <c r="BI4149" t="s">
        <v>40041</v>
      </c>
      <c r="BJ4149" t="s">
        <v>44910</v>
      </c>
      <c r="BK4149">
        <v>90</v>
      </c>
      <c r="BL4149">
        <v>90</v>
      </c>
      <c r="BN4149">
        <v>20151102</v>
      </c>
      <c r="BQ4149">
        <v>6857.7982000000002</v>
      </c>
      <c r="BS4149">
        <v>598000003.03999996</v>
      </c>
      <c r="BT4149">
        <v>0</v>
      </c>
      <c r="BV4149" t="s">
        <v>45462</v>
      </c>
      <c r="BW4149">
        <v>0</v>
      </c>
    </row>
    <row r="4150" spans="1:75" x14ac:dyDescent="0.25">
      <c r="A4150" s="1">
        <v>4148</v>
      </c>
      <c r="B4150">
        <v>4148</v>
      </c>
      <c r="C4150" t="s">
        <v>4222</v>
      </c>
      <c r="D4150" t="s">
        <v>9623</v>
      </c>
      <c r="E4150">
        <v>12</v>
      </c>
      <c r="F4150">
        <v>439006000</v>
      </c>
      <c r="G4150" t="s">
        <v>12093</v>
      </c>
      <c r="H4150" s="16">
        <v>14.48</v>
      </c>
      <c r="I4150" s="16">
        <v>3021.4087</v>
      </c>
      <c r="V4150" s="16">
        <v>20151117</v>
      </c>
      <c r="W4150" s="16">
        <v>20160122</v>
      </c>
      <c r="AD4150" t="s">
        <v>12110</v>
      </c>
      <c r="AN4150">
        <v>20160324</v>
      </c>
      <c r="AO4150">
        <v>275002000</v>
      </c>
      <c r="AP4150">
        <v>14.48</v>
      </c>
      <c r="AT4150">
        <v>20151231</v>
      </c>
      <c r="AU4150">
        <v>243000004</v>
      </c>
      <c r="AV4150">
        <v>20151117</v>
      </c>
      <c r="AW4150">
        <v>0</v>
      </c>
      <c r="AZ4150">
        <v>0</v>
      </c>
      <c r="BA4150">
        <v>278002000</v>
      </c>
      <c r="BD4150">
        <v>437499979.75999999</v>
      </c>
      <c r="BE4150" t="s">
        <v>12364</v>
      </c>
      <c r="BF4150" t="s">
        <v>16128</v>
      </c>
      <c r="BG4150" t="s">
        <v>24593</v>
      </c>
      <c r="BH4150" t="s">
        <v>32282</v>
      </c>
      <c r="BI4150" t="s">
        <v>40042</v>
      </c>
      <c r="BJ4150" t="s">
        <v>44910</v>
      </c>
      <c r="BK4150">
        <v>124.7081</v>
      </c>
      <c r="BN4150">
        <v>20151117</v>
      </c>
      <c r="BQ4150">
        <v>3021.4087</v>
      </c>
      <c r="BS4150">
        <v>437499979.75999999</v>
      </c>
      <c r="BT4150">
        <v>0</v>
      </c>
      <c r="BV4150" t="s">
        <v>45500</v>
      </c>
      <c r="BW4150">
        <v>0</v>
      </c>
    </row>
    <row r="4151" spans="1:75" x14ac:dyDescent="0.25">
      <c r="A4151" s="1">
        <v>4149</v>
      </c>
      <c r="B4151">
        <v>4149</v>
      </c>
      <c r="C4151" t="s">
        <v>4223</v>
      </c>
      <c r="D4151" t="s">
        <v>9623</v>
      </c>
      <c r="E4151">
        <v>12</v>
      </c>
      <c r="F4151">
        <v>439006000</v>
      </c>
      <c r="G4151" t="s">
        <v>12093</v>
      </c>
      <c r="H4151" s="16">
        <v>10.45</v>
      </c>
      <c r="I4151" s="16">
        <v>3000</v>
      </c>
      <c r="V4151" s="16">
        <v>20151117</v>
      </c>
      <c r="W4151" s="16">
        <v>20160122</v>
      </c>
      <c r="AD4151" t="s">
        <v>12107</v>
      </c>
      <c r="AN4151">
        <v>20160324</v>
      </c>
      <c r="AO4151">
        <v>275002000</v>
      </c>
      <c r="AP4151">
        <v>10.45</v>
      </c>
      <c r="AT4151">
        <v>20151231</v>
      </c>
      <c r="AU4151">
        <v>243000008</v>
      </c>
      <c r="AV4151">
        <v>20151117</v>
      </c>
      <c r="AW4151">
        <v>1</v>
      </c>
      <c r="AZ4151">
        <v>0</v>
      </c>
      <c r="BA4151">
        <v>278001000</v>
      </c>
      <c r="BD4151">
        <v>313500000</v>
      </c>
      <c r="BE4151" t="s">
        <v>12364</v>
      </c>
      <c r="BF4151" t="s">
        <v>16129</v>
      </c>
      <c r="BG4151" t="s">
        <v>24594</v>
      </c>
      <c r="BH4151" t="s">
        <v>32282</v>
      </c>
      <c r="BI4151" t="s">
        <v>40043</v>
      </c>
      <c r="BJ4151" t="s">
        <v>44910</v>
      </c>
      <c r="BK4151">
        <v>90</v>
      </c>
      <c r="BN4151">
        <v>20151117</v>
      </c>
      <c r="BO4151" t="s">
        <v>44926</v>
      </c>
      <c r="BP4151">
        <v>3000</v>
      </c>
      <c r="BR4151">
        <v>313500000</v>
      </c>
      <c r="BT4151">
        <v>0</v>
      </c>
      <c r="BV4151" t="s">
        <v>45497</v>
      </c>
      <c r="BW4151">
        <v>0</v>
      </c>
    </row>
    <row r="4152" spans="1:75" x14ac:dyDescent="0.25">
      <c r="A4152" s="1">
        <v>4150</v>
      </c>
      <c r="B4152">
        <v>4150</v>
      </c>
      <c r="C4152" t="s">
        <v>4224</v>
      </c>
      <c r="D4152" t="s">
        <v>10152</v>
      </c>
      <c r="E4152">
        <v>12</v>
      </c>
      <c r="F4152">
        <v>439006000</v>
      </c>
      <c r="G4152" t="s">
        <v>12093</v>
      </c>
      <c r="I4152" s="16">
        <v>16738</v>
      </c>
      <c r="V4152" s="16">
        <v>20160406</v>
      </c>
      <c r="W4152" s="16">
        <v>20160427</v>
      </c>
      <c r="AD4152" t="s">
        <v>12110</v>
      </c>
      <c r="AF4152">
        <v>10.09</v>
      </c>
      <c r="AN4152">
        <v>20161028</v>
      </c>
      <c r="AO4152">
        <v>275001000</v>
      </c>
      <c r="AP4152">
        <v>10.19</v>
      </c>
      <c r="AT4152">
        <v>20161231</v>
      </c>
      <c r="AU4152">
        <v>243000001</v>
      </c>
      <c r="AV4152">
        <v>20160406</v>
      </c>
      <c r="AW4152">
        <v>1</v>
      </c>
      <c r="AZ4152">
        <v>0</v>
      </c>
      <c r="BA4152">
        <v>278001000</v>
      </c>
      <c r="BD4152">
        <v>1705565400</v>
      </c>
      <c r="BE4152" t="s">
        <v>12364</v>
      </c>
      <c r="BF4152" t="s">
        <v>16130</v>
      </c>
      <c r="BG4152" t="s">
        <v>24595</v>
      </c>
      <c r="BH4152" t="s">
        <v>32283</v>
      </c>
      <c r="BI4152" t="s">
        <v>40044</v>
      </c>
      <c r="BJ4152" t="s">
        <v>44910</v>
      </c>
      <c r="BK4152">
        <v>90</v>
      </c>
      <c r="BN4152">
        <v>20151117</v>
      </c>
      <c r="BP4152">
        <v>16738</v>
      </c>
      <c r="BR4152">
        <v>1705565400</v>
      </c>
      <c r="BT4152">
        <v>0</v>
      </c>
      <c r="BV4152" t="s">
        <v>45497</v>
      </c>
      <c r="BW4152">
        <v>0</v>
      </c>
    </row>
    <row r="4153" spans="1:75" x14ac:dyDescent="0.25">
      <c r="A4153" s="1">
        <v>4151</v>
      </c>
      <c r="B4153">
        <v>4151</v>
      </c>
      <c r="C4153" t="s">
        <v>4225</v>
      </c>
      <c r="D4153" t="s">
        <v>9848</v>
      </c>
      <c r="E4153">
        <v>3</v>
      </c>
      <c r="F4153">
        <v>439006000</v>
      </c>
      <c r="G4153" t="s">
        <v>12093</v>
      </c>
      <c r="H4153" s="16">
        <v>8.3699999999999992</v>
      </c>
      <c r="I4153" s="16">
        <v>8036.5330999999996</v>
      </c>
      <c r="J4153" s="16">
        <v>672657820.47000003</v>
      </c>
      <c r="O4153">
        <v>20161031</v>
      </c>
      <c r="Q4153">
        <v>20171113</v>
      </c>
      <c r="R4153">
        <v>20161111</v>
      </c>
      <c r="V4153" s="16">
        <v>20151124</v>
      </c>
      <c r="W4153" s="16">
        <v>20151216</v>
      </c>
      <c r="X4153" s="16">
        <v>20160720</v>
      </c>
      <c r="Y4153">
        <v>20160818</v>
      </c>
      <c r="AB4153">
        <v>20161110</v>
      </c>
      <c r="AC4153">
        <v>20161110</v>
      </c>
      <c r="AD4153" t="s">
        <v>12110</v>
      </c>
      <c r="AN4153">
        <v>20161110</v>
      </c>
      <c r="AO4153">
        <v>275002000</v>
      </c>
      <c r="AP4153">
        <v>27.78</v>
      </c>
      <c r="AQ4153">
        <v>44.9</v>
      </c>
      <c r="AR4153">
        <v>20160923</v>
      </c>
      <c r="AT4153">
        <v>20161231</v>
      </c>
      <c r="AU4153">
        <v>243000004</v>
      </c>
      <c r="AV4153">
        <v>20151124</v>
      </c>
      <c r="AW4153">
        <v>0</v>
      </c>
      <c r="AZ4153">
        <v>0</v>
      </c>
      <c r="BA4153">
        <v>278002000</v>
      </c>
      <c r="BD4153">
        <v>672657820.47000003</v>
      </c>
      <c r="BE4153" t="s">
        <v>12364</v>
      </c>
      <c r="BF4153" t="s">
        <v>16131</v>
      </c>
      <c r="BG4153" t="s">
        <v>24596</v>
      </c>
      <c r="BH4153" t="s">
        <v>32284</v>
      </c>
      <c r="BI4153" t="s">
        <v>40045</v>
      </c>
      <c r="BJ4153" t="s">
        <v>44910</v>
      </c>
      <c r="BK4153">
        <v>90</v>
      </c>
      <c r="BL4153">
        <v>90</v>
      </c>
      <c r="BN4153">
        <v>20151124</v>
      </c>
      <c r="BQ4153">
        <v>8036.5330999999996</v>
      </c>
      <c r="BS4153">
        <v>672657820.47000003</v>
      </c>
      <c r="BT4153">
        <v>0</v>
      </c>
      <c r="BV4153" t="s">
        <v>45482</v>
      </c>
      <c r="BW4153">
        <v>0</v>
      </c>
    </row>
    <row r="4154" spans="1:75" x14ac:dyDescent="0.25">
      <c r="A4154" s="1">
        <v>4152</v>
      </c>
      <c r="B4154">
        <v>4152</v>
      </c>
      <c r="C4154" t="s">
        <v>4226</v>
      </c>
      <c r="D4154" t="s">
        <v>10217</v>
      </c>
      <c r="E4154">
        <v>3</v>
      </c>
      <c r="F4154">
        <v>439006000</v>
      </c>
      <c r="G4154" t="s">
        <v>12093</v>
      </c>
      <c r="H4154" s="16">
        <v>58.37</v>
      </c>
      <c r="I4154" s="16">
        <v>1667.3375000000001</v>
      </c>
      <c r="J4154" s="16">
        <v>973224898.75</v>
      </c>
      <c r="O4154">
        <v>20160418</v>
      </c>
      <c r="Q4154">
        <v>20170509</v>
      </c>
      <c r="R4154">
        <v>20160427</v>
      </c>
      <c r="V4154" s="16">
        <v>20151010</v>
      </c>
      <c r="W4154" s="16">
        <v>20151201</v>
      </c>
      <c r="X4154" s="16">
        <v>20160125</v>
      </c>
      <c r="Y4154">
        <v>20160326</v>
      </c>
      <c r="AB4154">
        <v>20160426</v>
      </c>
      <c r="AC4154">
        <v>20160426</v>
      </c>
      <c r="AD4154" t="s">
        <v>12110</v>
      </c>
      <c r="AN4154">
        <v>20160426</v>
      </c>
      <c r="AO4154">
        <v>275002000</v>
      </c>
      <c r="AP4154">
        <v>97.8</v>
      </c>
      <c r="AQ4154">
        <v>32.29</v>
      </c>
      <c r="AR4154">
        <v>20160401</v>
      </c>
      <c r="AT4154">
        <v>20161231</v>
      </c>
      <c r="AU4154">
        <v>243000004</v>
      </c>
      <c r="AV4154">
        <v>20151010</v>
      </c>
      <c r="AW4154">
        <v>0</v>
      </c>
      <c r="AZ4154">
        <v>0</v>
      </c>
      <c r="BA4154">
        <v>278002000</v>
      </c>
      <c r="BD4154">
        <v>973224898.75</v>
      </c>
      <c r="BE4154" t="s">
        <v>12364</v>
      </c>
      <c r="BF4154" t="s">
        <v>16132</v>
      </c>
      <c r="BG4154" t="s">
        <v>24597</v>
      </c>
      <c r="BH4154" t="s">
        <v>32272</v>
      </c>
      <c r="BI4154" t="s">
        <v>40046</v>
      </c>
      <c r="BJ4154" t="s">
        <v>44910</v>
      </c>
      <c r="BK4154">
        <v>90.185400000000001</v>
      </c>
      <c r="BL4154">
        <v>90.185400000000001</v>
      </c>
      <c r="BN4154">
        <v>20151010</v>
      </c>
      <c r="BQ4154">
        <v>1667.3375000000001</v>
      </c>
      <c r="BS4154">
        <v>973224898.75</v>
      </c>
      <c r="BT4154">
        <v>0</v>
      </c>
      <c r="BV4154" t="s">
        <v>45523</v>
      </c>
      <c r="BW4154">
        <v>0</v>
      </c>
    </row>
    <row r="4155" spans="1:75" x14ac:dyDescent="0.25">
      <c r="A4155" s="1">
        <v>4153</v>
      </c>
      <c r="B4155">
        <v>4153</v>
      </c>
      <c r="C4155" t="s">
        <v>4227</v>
      </c>
      <c r="D4155" t="s">
        <v>11063</v>
      </c>
      <c r="E4155">
        <v>3</v>
      </c>
      <c r="F4155">
        <v>439006000</v>
      </c>
      <c r="G4155" t="s">
        <v>12093</v>
      </c>
      <c r="H4155" s="16">
        <v>13.28</v>
      </c>
      <c r="I4155" s="16">
        <v>4969.8793999999998</v>
      </c>
      <c r="J4155" s="16">
        <v>659999984.32000005</v>
      </c>
      <c r="O4155">
        <v>20160922</v>
      </c>
      <c r="Q4155">
        <v>20170922</v>
      </c>
      <c r="R4155">
        <v>20160922</v>
      </c>
      <c r="V4155" s="16">
        <v>20150902</v>
      </c>
      <c r="W4155" s="16">
        <v>20151017</v>
      </c>
      <c r="X4155" s="16">
        <v>20151113</v>
      </c>
      <c r="Y4155">
        <v>20151219</v>
      </c>
      <c r="AB4155">
        <v>20160927</v>
      </c>
      <c r="AC4155">
        <v>20160927</v>
      </c>
      <c r="AD4155" t="s">
        <v>12100</v>
      </c>
      <c r="AF4155">
        <v>12.26</v>
      </c>
      <c r="AN4155">
        <v>20160927</v>
      </c>
      <c r="AO4155">
        <v>275001000</v>
      </c>
      <c r="AP4155">
        <v>24.73</v>
      </c>
      <c r="AQ4155">
        <v>1.41</v>
      </c>
      <c r="AR4155">
        <v>20160909</v>
      </c>
      <c r="AS4155">
        <v>20160906</v>
      </c>
      <c r="AT4155">
        <v>20161231</v>
      </c>
      <c r="AU4155">
        <v>243000008</v>
      </c>
      <c r="AV4155">
        <v>20150902</v>
      </c>
      <c r="AW4155">
        <v>1</v>
      </c>
      <c r="AX4155">
        <v>22000000</v>
      </c>
      <c r="AZ4155">
        <v>0</v>
      </c>
      <c r="BA4155">
        <v>278001000</v>
      </c>
      <c r="BD4155">
        <v>660000000</v>
      </c>
      <c r="BE4155" t="s">
        <v>12364</v>
      </c>
      <c r="BF4155" t="s">
        <v>16133</v>
      </c>
      <c r="BG4155" t="s">
        <v>23136</v>
      </c>
      <c r="BH4155" t="s">
        <v>32285</v>
      </c>
      <c r="BI4155" t="s">
        <v>40047</v>
      </c>
      <c r="BJ4155" t="s">
        <v>44910</v>
      </c>
      <c r="BK4155">
        <v>90.025499999999994</v>
      </c>
      <c r="BL4155">
        <v>97.487799999999993</v>
      </c>
      <c r="BN4155">
        <v>20150902</v>
      </c>
      <c r="BO4155" t="s">
        <v>44955</v>
      </c>
      <c r="BP4155">
        <v>4969.8793999999998</v>
      </c>
      <c r="BR4155">
        <v>659999984.32000005</v>
      </c>
      <c r="BT4155">
        <v>0</v>
      </c>
      <c r="BV4155" t="s">
        <v>45526</v>
      </c>
      <c r="BW4155">
        <v>0</v>
      </c>
    </row>
    <row r="4156" spans="1:75" x14ac:dyDescent="0.25">
      <c r="A4156" s="1">
        <v>4154</v>
      </c>
      <c r="B4156">
        <v>4154</v>
      </c>
      <c r="C4156" t="s">
        <v>4228</v>
      </c>
      <c r="D4156" t="s">
        <v>11064</v>
      </c>
      <c r="E4156">
        <v>3</v>
      </c>
      <c r="F4156">
        <v>439006000</v>
      </c>
      <c r="G4156" t="s">
        <v>12093</v>
      </c>
      <c r="H4156" s="16">
        <v>6.89</v>
      </c>
      <c r="I4156" s="16">
        <v>8708.2728000000006</v>
      </c>
      <c r="J4156" s="16">
        <v>599999995.91999996</v>
      </c>
      <c r="O4156">
        <v>20160817</v>
      </c>
      <c r="Q4156">
        <v>20190819</v>
      </c>
      <c r="R4156">
        <v>20160818</v>
      </c>
      <c r="V4156" s="16">
        <v>20151010</v>
      </c>
      <c r="W4156" s="16">
        <v>20151111</v>
      </c>
      <c r="X4156" s="16">
        <v>20160310</v>
      </c>
      <c r="Y4156">
        <v>20160628</v>
      </c>
      <c r="AB4156">
        <v>20160816</v>
      </c>
      <c r="AC4156">
        <v>20160816</v>
      </c>
      <c r="AD4156" t="s">
        <v>12098</v>
      </c>
      <c r="AL4156" t="s">
        <v>12355</v>
      </c>
      <c r="AM4156">
        <v>100</v>
      </c>
      <c r="AN4156">
        <v>20160816</v>
      </c>
      <c r="AO4156">
        <v>275002000</v>
      </c>
      <c r="AP4156">
        <v>12.45</v>
      </c>
      <c r="AQ4156">
        <v>20.8</v>
      </c>
      <c r="AR4156">
        <v>20160728</v>
      </c>
      <c r="AT4156">
        <v>20161231</v>
      </c>
      <c r="AU4156">
        <v>243000001</v>
      </c>
      <c r="AV4156">
        <v>20151010</v>
      </c>
      <c r="AW4156">
        <v>1</v>
      </c>
      <c r="AX4156">
        <v>16647082.73</v>
      </c>
      <c r="AZ4156">
        <v>0</v>
      </c>
      <c r="BA4156">
        <v>278001000</v>
      </c>
      <c r="BD4156">
        <v>800000000</v>
      </c>
      <c r="BE4156" t="s">
        <v>12364</v>
      </c>
      <c r="BF4156" t="s">
        <v>16134</v>
      </c>
      <c r="BG4156" t="s">
        <v>24598</v>
      </c>
      <c r="BH4156" t="s">
        <v>32286</v>
      </c>
      <c r="BI4156" t="s">
        <v>40048</v>
      </c>
      <c r="BJ4156" t="s">
        <v>44910</v>
      </c>
      <c r="BK4156">
        <v>90</v>
      </c>
      <c r="BL4156">
        <v>90</v>
      </c>
      <c r="BN4156">
        <v>20151010</v>
      </c>
      <c r="BO4156" t="s">
        <v>44929</v>
      </c>
      <c r="BP4156">
        <v>8708.2728000000006</v>
      </c>
      <c r="BR4156">
        <v>599999995.91999996</v>
      </c>
      <c r="BT4156">
        <v>1</v>
      </c>
      <c r="BV4156" t="s">
        <v>45462</v>
      </c>
      <c r="BW4156">
        <v>0</v>
      </c>
    </row>
    <row r="4157" spans="1:75" x14ac:dyDescent="0.25">
      <c r="A4157" s="1">
        <v>4155</v>
      </c>
      <c r="B4157">
        <v>4155</v>
      </c>
      <c r="C4157" t="s">
        <v>4229</v>
      </c>
      <c r="D4157" t="s">
        <v>10670</v>
      </c>
      <c r="E4157">
        <v>3</v>
      </c>
      <c r="F4157">
        <v>439006000</v>
      </c>
      <c r="G4157" t="s">
        <v>12093</v>
      </c>
      <c r="H4157" s="16">
        <v>16.8</v>
      </c>
      <c r="I4157" s="16">
        <v>2678.5713999999998</v>
      </c>
      <c r="J4157" s="16">
        <v>449999995.19999999</v>
      </c>
      <c r="O4157">
        <v>20160630</v>
      </c>
      <c r="Q4157">
        <v>20170711</v>
      </c>
      <c r="R4157">
        <v>20160711</v>
      </c>
      <c r="V4157" s="16">
        <v>20150919</v>
      </c>
      <c r="W4157" s="16">
        <v>20151030</v>
      </c>
      <c r="X4157" s="16">
        <v>20160122</v>
      </c>
      <c r="Y4157">
        <v>20160315</v>
      </c>
      <c r="AB4157">
        <v>20160707</v>
      </c>
      <c r="AC4157">
        <v>20160707</v>
      </c>
      <c r="AD4157" t="s">
        <v>12099</v>
      </c>
      <c r="AF4157">
        <v>15.17</v>
      </c>
      <c r="AL4157" t="s">
        <v>12355</v>
      </c>
      <c r="AM4157">
        <v>40</v>
      </c>
      <c r="AN4157">
        <v>20160707</v>
      </c>
      <c r="AO4157">
        <v>275001000</v>
      </c>
      <c r="AP4157">
        <v>15.17</v>
      </c>
      <c r="AQ4157">
        <v>23.95</v>
      </c>
      <c r="AR4157">
        <v>20160607</v>
      </c>
      <c r="AS4157">
        <v>20160606</v>
      </c>
      <c r="AT4157">
        <v>20161231</v>
      </c>
      <c r="AU4157">
        <v>243000008</v>
      </c>
      <c r="AV4157">
        <v>20160607</v>
      </c>
      <c r="AW4157">
        <v>1</v>
      </c>
      <c r="AX4157">
        <v>12976785.699999999</v>
      </c>
      <c r="AZ4157">
        <v>0</v>
      </c>
      <c r="BA4157">
        <v>278001000</v>
      </c>
      <c r="BD4157">
        <v>450000000</v>
      </c>
      <c r="BE4157" t="s">
        <v>12364</v>
      </c>
      <c r="BF4157" t="s">
        <v>16135</v>
      </c>
      <c r="BG4157" t="s">
        <v>24599</v>
      </c>
      <c r="BH4157" t="s">
        <v>32287</v>
      </c>
      <c r="BI4157" t="s">
        <v>40049</v>
      </c>
      <c r="BJ4157" t="s">
        <v>44916</v>
      </c>
      <c r="BK4157">
        <v>90</v>
      </c>
      <c r="BL4157">
        <v>99.64</v>
      </c>
      <c r="BN4157">
        <v>20150919</v>
      </c>
      <c r="BO4157" t="s">
        <v>44922</v>
      </c>
      <c r="BP4157">
        <v>2678.5713999999998</v>
      </c>
      <c r="BR4157">
        <v>449999995.19999999</v>
      </c>
      <c r="BT4157">
        <v>1</v>
      </c>
      <c r="BV4157" t="s">
        <v>45482</v>
      </c>
      <c r="BW4157">
        <v>0</v>
      </c>
    </row>
    <row r="4158" spans="1:75" x14ac:dyDescent="0.25">
      <c r="A4158" s="1">
        <v>4156</v>
      </c>
      <c r="B4158">
        <v>4156</v>
      </c>
      <c r="C4158" t="s">
        <v>4230</v>
      </c>
      <c r="D4158" t="s">
        <v>9791</v>
      </c>
      <c r="E4158">
        <v>12</v>
      </c>
      <c r="F4158">
        <v>439006000</v>
      </c>
      <c r="G4158" t="s">
        <v>12093</v>
      </c>
      <c r="I4158" s="16">
        <v>14336.9175</v>
      </c>
      <c r="V4158" s="16">
        <v>20151205</v>
      </c>
      <c r="W4158" s="16">
        <v>20151222</v>
      </c>
      <c r="AD4158" t="s">
        <v>12110</v>
      </c>
      <c r="AF4158">
        <v>8.3699999999999992</v>
      </c>
      <c r="AN4158">
        <v>20160908</v>
      </c>
      <c r="AO4158">
        <v>275001000</v>
      </c>
      <c r="AP4158">
        <v>8.3699999999999992</v>
      </c>
      <c r="AT4158">
        <v>20151231</v>
      </c>
      <c r="AU4158">
        <v>243000001</v>
      </c>
      <c r="AV4158">
        <v>20151018</v>
      </c>
      <c r="AW4158">
        <v>1</v>
      </c>
      <c r="AZ4158">
        <v>0</v>
      </c>
      <c r="BA4158">
        <v>278001000</v>
      </c>
      <c r="BD4158">
        <v>1200000000</v>
      </c>
      <c r="BE4158" t="s">
        <v>12364</v>
      </c>
      <c r="BF4158" t="s">
        <v>16136</v>
      </c>
      <c r="BG4158" t="s">
        <v>24600</v>
      </c>
      <c r="BH4158" t="s">
        <v>32288</v>
      </c>
      <c r="BI4158" t="s">
        <v>40050</v>
      </c>
      <c r="BJ4158" t="s">
        <v>44910</v>
      </c>
      <c r="BK4158">
        <v>90</v>
      </c>
      <c r="BN4158">
        <v>20150912</v>
      </c>
      <c r="BP4158">
        <v>14336.9175</v>
      </c>
      <c r="BR4158">
        <v>1200000000</v>
      </c>
      <c r="BT4158">
        <v>0</v>
      </c>
      <c r="BV4158" t="s">
        <v>45497</v>
      </c>
      <c r="BW4158">
        <v>0</v>
      </c>
    </row>
    <row r="4159" spans="1:75" x14ac:dyDescent="0.25">
      <c r="A4159" s="1">
        <v>4157</v>
      </c>
      <c r="B4159">
        <v>4157</v>
      </c>
      <c r="C4159" t="s">
        <v>4231</v>
      </c>
      <c r="D4159" t="s">
        <v>10966</v>
      </c>
      <c r="E4159">
        <v>12</v>
      </c>
      <c r="F4159">
        <v>439006000</v>
      </c>
      <c r="G4159" t="s">
        <v>12093</v>
      </c>
      <c r="I4159" s="16">
        <v>26881.720399999998</v>
      </c>
      <c r="V4159" s="16">
        <v>20160323</v>
      </c>
      <c r="W4159" s="16">
        <v>20160524</v>
      </c>
      <c r="AD4159" t="s">
        <v>12116</v>
      </c>
      <c r="AF4159">
        <v>4.6500000000000004</v>
      </c>
      <c r="AL4159" t="s">
        <v>12355</v>
      </c>
      <c r="AM4159">
        <v>8</v>
      </c>
      <c r="AN4159">
        <v>20160628</v>
      </c>
      <c r="AO4159">
        <v>275001000</v>
      </c>
      <c r="AP4159">
        <v>4.6500000000000004</v>
      </c>
      <c r="AT4159">
        <v>20161231</v>
      </c>
      <c r="AU4159">
        <v>243000001</v>
      </c>
      <c r="AV4159">
        <v>20160323</v>
      </c>
      <c r="AW4159">
        <v>1</v>
      </c>
      <c r="AZ4159">
        <v>0</v>
      </c>
      <c r="BA4159">
        <v>278001000</v>
      </c>
      <c r="BD4159">
        <v>1250000000</v>
      </c>
      <c r="BE4159" t="s">
        <v>12364</v>
      </c>
      <c r="BF4159" t="s">
        <v>16137</v>
      </c>
      <c r="BG4159" t="s">
        <v>24601</v>
      </c>
      <c r="BH4159" t="s">
        <v>32289</v>
      </c>
      <c r="BI4159" t="s">
        <v>40051</v>
      </c>
      <c r="BJ4159" t="s">
        <v>44910</v>
      </c>
      <c r="BK4159">
        <v>90</v>
      </c>
      <c r="BM4159">
        <v>20160429</v>
      </c>
      <c r="BN4159">
        <v>20150912</v>
      </c>
      <c r="BO4159" t="s">
        <v>44923</v>
      </c>
      <c r="BP4159">
        <v>26881.720399999998</v>
      </c>
      <c r="BR4159">
        <v>1250000000</v>
      </c>
      <c r="BT4159">
        <v>1</v>
      </c>
      <c r="BV4159" t="s">
        <v>45481</v>
      </c>
      <c r="BW4159">
        <v>0</v>
      </c>
    </row>
    <row r="4160" spans="1:75" x14ac:dyDescent="0.25">
      <c r="A4160" s="1">
        <v>4158</v>
      </c>
      <c r="B4160">
        <v>4158</v>
      </c>
      <c r="C4160" t="s">
        <v>4232</v>
      </c>
      <c r="D4160" t="s">
        <v>10171</v>
      </c>
      <c r="E4160">
        <v>3</v>
      </c>
      <c r="F4160">
        <v>439006000</v>
      </c>
      <c r="G4160" t="s">
        <v>12093</v>
      </c>
      <c r="H4160" s="16">
        <v>25.53</v>
      </c>
      <c r="I4160" s="16">
        <v>6580.4934000000003</v>
      </c>
      <c r="J4160" s="16">
        <v>1679999965.02</v>
      </c>
      <c r="O4160">
        <v>20160623</v>
      </c>
      <c r="Q4160">
        <v>20190701</v>
      </c>
      <c r="R4160">
        <v>20160701</v>
      </c>
      <c r="V4160" s="16">
        <v>20150912</v>
      </c>
      <c r="W4160" s="16">
        <v>20150929</v>
      </c>
      <c r="X4160" s="16">
        <v>20160202</v>
      </c>
      <c r="Y4160">
        <v>20160604</v>
      </c>
      <c r="AB4160">
        <v>20160630</v>
      </c>
      <c r="AC4160">
        <v>20160630</v>
      </c>
      <c r="AD4160" t="s">
        <v>12105</v>
      </c>
      <c r="AN4160">
        <v>20160630</v>
      </c>
      <c r="AO4160">
        <v>275002000</v>
      </c>
      <c r="AP4160">
        <v>25.53</v>
      </c>
      <c r="AQ4160">
        <v>24.2</v>
      </c>
      <c r="AR4160">
        <v>20160608</v>
      </c>
      <c r="AT4160">
        <v>20161231</v>
      </c>
      <c r="AU4160">
        <v>243000001</v>
      </c>
      <c r="AV4160">
        <v>20160608</v>
      </c>
      <c r="AW4160">
        <v>1</v>
      </c>
      <c r="AX4160">
        <v>32217561.199999999</v>
      </c>
      <c r="AZ4160">
        <v>0</v>
      </c>
      <c r="BA4160">
        <v>278001000</v>
      </c>
      <c r="BD4160">
        <v>1680000000</v>
      </c>
      <c r="BE4160" t="s">
        <v>12364</v>
      </c>
      <c r="BF4160" t="s">
        <v>16138</v>
      </c>
      <c r="BG4160" t="s">
        <v>24602</v>
      </c>
      <c r="BH4160" t="s">
        <v>32290</v>
      </c>
      <c r="BI4160" t="s">
        <v>40052</v>
      </c>
      <c r="BJ4160" t="s">
        <v>44916</v>
      </c>
      <c r="BK4160">
        <v>90</v>
      </c>
      <c r="BL4160">
        <v>90</v>
      </c>
      <c r="BN4160">
        <v>20150912</v>
      </c>
      <c r="BO4160" t="s">
        <v>45142</v>
      </c>
      <c r="BP4160">
        <v>6580.4934000000003</v>
      </c>
      <c r="BR4160">
        <v>1679999965.02</v>
      </c>
      <c r="BT4160">
        <v>0</v>
      </c>
      <c r="BV4160" t="s">
        <v>45479</v>
      </c>
      <c r="BW4160">
        <v>0</v>
      </c>
    </row>
    <row r="4161" spans="1:75" x14ac:dyDescent="0.25">
      <c r="A4161" s="1">
        <v>4159</v>
      </c>
      <c r="B4161">
        <v>4159</v>
      </c>
      <c r="C4161" t="s">
        <v>4233</v>
      </c>
      <c r="D4161" t="s">
        <v>11065</v>
      </c>
      <c r="E4161">
        <v>3</v>
      </c>
      <c r="F4161">
        <v>439006000</v>
      </c>
      <c r="G4161" t="s">
        <v>12093</v>
      </c>
      <c r="H4161" s="16">
        <v>25.6</v>
      </c>
      <c r="I4161" s="16">
        <v>2425.6030999999998</v>
      </c>
      <c r="J4161" s="16">
        <v>620954393.60000002</v>
      </c>
      <c r="O4161">
        <v>20160929</v>
      </c>
      <c r="Q4161">
        <v>20171009</v>
      </c>
      <c r="R4161">
        <v>20160930</v>
      </c>
      <c r="V4161" s="16">
        <v>20150912</v>
      </c>
      <c r="W4161" s="16">
        <v>20151014</v>
      </c>
      <c r="X4161" s="16">
        <v>20160202</v>
      </c>
      <c r="Y4161">
        <v>20160608</v>
      </c>
      <c r="AB4161">
        <v>20160927</v>
      </c>
      <c r="AC4161">
        <v>20160927</v>
      </c>
      <c r="AD4161" t="s">
        <v>12100</v>
      </c>
      <c r="AF4161">
        <v>23.08</v>
      </c>
      <c r="AN4161">
        <v>20160927</v>
      </c>
      <c r="AO4161">
        <v>275001000</v>
      </c>
      <c r="AP4161">
        <v>23.08</v>
      </c>
      <c r="AQ4161">
        <v>1.84</v>
      </c>
      <c r="AR4161">
        <v>20160831</v>
      </c>
      <c r="AS4161">
        <v>20160830</v>
      </c>
      <c r="AT4161">
        <v>20161231</v>
      </c>
      <c r="AU4161">
        <v>243000001</v>
      </c>
      <c r="AV4161">
        <v>20160831</v>
      </c>
      <c r="AW4161">
        <v>1</v>
      </c>
      <c r="AX4161">
        <v>18309056.510000002</v>
      </c>
      <c r="AZ4161">
        <v>0</v>
      </c>
      <c r="BA4161">
        <v>278001000</v>
      </c>
      <c r="BD4161">
        <v>738071400</v>
      </c>
      <c r="BE4161" t="s">
        <v>12364</v>
      </c>
      <c r="BF4161" t="s">
        <v>16139</v>
      </c>
      <c r="BG4161" t="s">
        <v>24603</v>
      </c>
      <c r="BH4161" t="s">
        <v>32291</v>
      </c>
      <c r="BI4161" t="s">
        <v>40053</v>
      </c>
      <c r="BJ4161" t="s">
        <v>44916</v>
      </c>
      <c r="BK4161">
        <v>90</v>
      </c>
      <c r="BL4161">
        <v>99.826700000000002</v>
      </c>
      <c r="BN4161">
        <v>20150912</v>
      </c>
      <c r="BO4161" t="s">
        <v>44928</v>
      </c>
      <c r="BP4161">
        <v>2425.6030999999998</v>
      </c>
      <c r="BR4161">
        <v>620954393.60000002</v>
      </c>
      <c r="BT4161">
        <v>0</v>
      </c>
      <c r="BV4161" t="s">
        <v>45482</v>
      </c>
      <c r="BW4161">
        <v>0</v>
      </c>
    </row>
    <row r="4162" spans="1:75" x14ac:dyDescent="0.25">
      <c r="A4162" s="1">
        <v>4160</v>
      </c>
      <c r="B4162">
        <v>4160</v>
      </c>
      <c r="C4162" t="s">
        <v>4234</v>
      </c>
      <c r="D4162" t="s">
        <v>11066</v>
      </c>
      <c r="E4162">
        <v>3</v>
      </c>
      <c r="F4162">
        <v>439006000</v>
      </c>
      <c r="G4162" t="s">
        <v>12093</v>
      </c>
      <c r="H4162" s="16">
        <v>18.88</v>
      </c>
      <c r="I4162" s="16">
        <v>3167.3728000000001</v>
      </c>
      <c r="J4162" s="16">
        <v>597999984.63999999</v>
      </c>
      <c r="O4162">
        <v>20160830</v>
      </c>
      <c r="Q4162">
        <v>20170830</v>
      </c>
      <c r="R4162">
        <v>20160830</v>
      </c>
      <c r="V4162" s="16">
        <v>20160217</v>
      </c>
      <c r="W4162" s="16">
        <v>20160305</v>
      </c>
      <c r="X4162" s="16">
        <v>20160416</v>
      </c>
      <c r="Y4162">
        <v>20160726</v>
      </c>
      <c r="AB4162">
        <v>20160901</v>
      </c>
      <c r="AC4162">
        <v>20160901</v>
      </c>
      <c r="AD4162" t="s">
        <v>12110</v>
      </c>
      <c r="AF4162">
        <v>14.3</v>
      </c>
      <c r="AN4162">
        <v>20160901</v>
      </c>
      <c r="AO4162">
        <v>275001000</v>
      </c>
      <c r="AP4162">
        <v>28.75</v>
      </c>
      <c r="AQ4162">
        <v>8.0399999999999991</v>
      </c>
      <c r="AR4162">
        <v>20160816</v>
      </c>
      <c r="AS4162">
        <v>20160811</v>
      </c>
      <c r="AT4162">
        <v>20161231</v>
      </c>
      <c r="AU4162">
        <v>243000004</v>
      </c>
      <c r="AV4162">
        <v>20160217</v>
      </c>
      <c r="AW4162">
        <v>1</v>
      </c>
      <c r="AX4162">
        <v>24297291.27</v>
      </c>
      <c r="AZ4162">
        <v>0</v>
      </c>
      <c r="BA4162">
        <v>278001000</v>
      </c>
      <c r="BD4162">
        <v>598000000</v>
      </c>
      <c r="BE4162" t="s">
        <v>12364</v>
      </c>
      <c r="BF4162" t="s">
        <v>16140</v>
      </c>
      <c r="BG4162" t="s">
        <v>24604</v>
      </c>
      <c r="BH4162" t="s">
        <v>32292</v>
      </c>
      <c r="BI4162" t="s">
        <v>40054</v>
      </c>
      <c r="BJ4162" t="s">
        <v>44910</v>
      </c>
      <c r="BK4162">
        <v>90</v>
      </c>
      <c r="BL4162">
        <v>118.8252</v>
      </c>
      <c r="BN4162">
        <v>20150922</v>
      </c>
      <c r="BO4162" t="s">
        <v>44956</v>
      </c>
      <c r="BP4162">
        <v>3167.3728000000001</v>
      </c>
      <c r="BR4162">
        <v>597999984.63999999</v>
      </c>
      <c r="BT4162">
        <v>0</v>
      </c>
      <c r="BV4162" t="s">
        <v>45473</v>
      </c>
      <c r="BW4162">
        <v>0</v>
      </c>
    </row>
    <row r="4163" spans="1:75" x14ac:dyDescent="0.25">
      <c r="A4163" s="1">
        <v>4161</v>
      </c>
      <c r="B4163">
        <v>4161</v>
      </c>
      <c r="C4163" t="s">
        <v>4235</v>
      </c>
      <c r="D4163" t="s">
        <v>10689</v>
      </c>
      <c r="E4163">
        <v>3</v>
      </c>
      <c r="F4163">
        <v>439006000</v>
      </c>
      <c r="G4163" t="s">
        <v>12093</v>
      </c>
      <c r="H4163" s="16">
        <v>18.98</v>
      </c>
      <c r="I4163" s="16">
        <v>6650</v>
      </c>
      <c r="J4163" s="16">
        <v>1262170000</v>
      </c>
      <c r="O4163">
        <v>20161102</v>
      </c>
      <c r="Q4163">
        <v>20161116</v>
      </c>
      <c r="R4163">
        <v>20161116</v>
      </c>
      <c r="V4163" s="16">
        <v>20161010</v>
      </c>
      <c r="W4163" s="16">
        <v>20161026</v>
      </c>
      <c r="X4163" s="16">
        <v>20160303</v>
      </c>
      <c r="Y4163">
        <v>20160614</v>
      </c>
      <c r="AB4163">
        <v>20161111</v>
      </c>
      <c r="AC4163">
        <v>20161111</v>
      </c>
      <c r="AD4163" t="s">
        <v>12100</v>
      </c>
      <c r="AF4163">
        <v>16.100000000000001</v>
      </c>
      <c r="AN4163">
        <v>20161111</v>
      </c>
      <c r="AO4163">
        <v>275001000</v>
      </c>
      <c r="AP4163">
        <v>16.100000000000001</v>
      </c>
      <c r="AQ4163">
        <v>1.66</v>
      </c>
      <c r="AR4163">
        <v>20161026</v>
      </c>
      <c r="AS4163">
        <v>20161025</v>
      </c>
      <c r="AT4163">
        <v>20161231</v>
      </c>
      <c r="AU4163">
        <v>243000001</v>
      </c>
      <c r="AV4163">
        <v>20161026</v>
      </c>
      <c r="AW4163">
        <v>1</v>
      </c>
      <c r="AX4163">
        <v>25299060</v>
      </c>
      <c r="AZ4163">
        <v>0</v>
      </c>
      <c r="BA4163">
        <v>278001000</v>
      </c>
      <c r="BD4163">
        <v>1500000000</v>
      </c>
      <c r="BE4163" t="s">
        <v>12364</v>
      </c>
      <c r="BF4163" t="s">
        <v>16141</v>
      </c>
      <c r="BG4163" t="s">
        <v>24605</v>
      </c>
      <c r="BH4163" t="s">
        <v>32293</v>
      </c>
      <c r="BI4163" t="s">
        <v>40055</v>
      </c>
      <c r="BJ4163" t="s">
        <v>44916</v>
      </c>
      <c r="BK4163">
        <v>90</v>
      </c>
      <c r="BL4163">
        <v>106.0994</v>
      </c>
      <c r="BN4163">
        <v>20150922</v>
      </c>
      <c r="BO4163" t="s">
        <v>45143</v>
      </c>
      <c r="BP4163">
        <v>6650</v>
      </c>
      <c r="BR4163">
        <v>1262170000</v>
      </c>
      <c r="BT4163">
        <v>0</v>
      </c>
      <c r="BV4163" t="s">
        <v>45496</v>
      </c>
      <c r="BW4163">
        <v>0</v>
      </c>
    </row>
    <row r="4164" spans="1:75" x14ac:dyDescent="0.25">
      <c r="A4164" s="1">
        <v>4162</v>
      </c>
      <c r="B4164">
        <v>4162</v>
      </c>
      <c r="C4164" t="s">
        <v>4236</v>
      </c>
      <c r="D4164" t="s">
        <v>9732</v>
      </c>
      <c r="E4164">
        <v>3</v>
      </c>
      <c r="F4164">
        <v>439006000</v>
      </c>
      <c r="G4164" t="s">
        <v>12093</v>
      </c>
      <c r="H4164" s="16">
        <v>12.08</v>
      </c>
      <c r="I4164" s="16">
        <v>200000</v>
      </c>
      <c r="J4164" s="16">
        <v>24160000000</v>
      </c>
      <c r="O4164">
        <v>20160413</v>
      </c>
      <c r="Q4164">
        <v>20190415</v>
      </c>
      <c r="R4164">
        <v>20160413</v>
      </c>
      <c r="V4164" s="16">
        <v>20151107</v>
      </c>
      <c r="W4164" s="16">
        <v>20160205</v>
      </c>
      <c r="X4164" s="16">
        <v>20160310</v>
      </c>
      <c r="Y4164">
        <v>20160326</v>
      </c>
      <c r="AB4164">
        <v>20160415</v>
      </c>
      <c r="AC4164">
        <v>20160415</v>
      </c>
      <c r="AD4164" t="s">
        <v>12114</v>
      </c>
      <c r="AN4164">
        <v>20160415</v>
      </c>
      <c r="AO4164">
        <v>275002000</v>
      </c>
      <c r="AP4164">
        <v>11.21</v>
      </c>
      <c r="AQ4164">
        <v>0.74</v>
      </c>
      <c r="AR4164">
        <v>20160401</v>
      </c>
      <c r="AT4164">
        <v>20161231</v>
      </c>
      <c r="AU4164">
        <v>243000008</v>
      </c>
      <c r="AV4164">
        <v>20151107</v>
      </c>
      <c r="AW4164">
        <v>1</v>
      </c>
      <c r="AX4164">
        <v>143544000</v>
      </c>
      <c r="AZ4164">
        <v>0</v>
      </c>
      <c r="BA4164">
        <v>278001000</v>
      </c>
      <c r="BD4164">
        <v>24160000000</v>
      </c>
      <c r="BE4164" t="s">
        <v>12364</v>
      </c>
      <c r="BF4164" t="s">
        <v>16142</v>
      </c>
      <c r="BG4164" t="s">
        <v>24606</v>
      </c>
      <c r="BH4164" t="s">
        <v>32294</v>
      </c>
      <c r="BI4164" t="s">
        <v>40056</v>
      </c>
      <c r="BJ4164" t="s">
        <v>44910</v>
      </c>
      <c r="BK4164">
        <v>90</v>
      </c>
      <c r="BL4164">
        <v>90</v>
      </c>
      <c r="BN4164">
        <v>20151107</v>
      </c>
      <c r="BO4164" t="s">
        <v>45089</v>
      </c>
      <c r="BP4164">
        <v>200000</v>
      </c>
      <c r="BR4164">
        <v>24160000000</v>
      </c>
      <c r="BT4164">
        <v>0</v>
      </c>
      <c r="BV4164" t="s">
        <v>45462</v>
      </c>
      <c r="BW4164">
        <v>0</v>
      </c>
    </row>
    <row r="4165" spans="1:75" x14ac:dyDescent="0.25">
      <c r="A4165" s="1">
        <v>4163</v>
      </c>
      <c r="B4165">
        <v>4163</v>
      </c>
      <c r="C4165" t="s">
        <v>4237</v>
      </c>
      <c r="D4165" t="s">
        <v>10443</v>
      </c>
      <c r="E4165">
        <v>12</v>
      </c>
      <c r="F4165">
        <v>439006000</v>
      </c>
      <c r="G4165" t="s">
        <v>12093</v>
      </c>
      <c r="H4165" s="16">
        <v>6.83</v>
      </c>
      <c r="I4165" s="16">
        <v>9464.77</v>
      </c>
      <c r="V4165" s="16">
        <v>20151109</v>
      </c>
      <c r="W4165" s="16">
        <v>20151208</v>
      </c>
      <c r="AD4165" t="s">
        <v>12105</v>
      </c>
      <c r="AF4165">
        <v>6.83</v>
      </c>
      <c r="AN4165">
        <v>20160409</v>
      </c>
      <c r="AO4165">
        <v>275002000</v>
      </c>
      <c r="AP4165">
        <v>6.83</v>
      </c>
      <c r="AT4165">
        <v>20151231</v>
      </c>
      <c r="AU4165">
        <v>243000001</v>
      </c>
      <c r="AV4165">
        <v>20151109</v>
      </c>
      <c r="AW4165">
        <v>1</v>
      </c>
      <c r="AZ4165">
        <v>0</v>
      </c>
      <c r="BA4165">
        <v>278001000</v>
      </c>
      <c r="BD4165">
        <v>646443900</v>
      </c>
      <c r="BE4165" t="s">
        <v>12364</v>
      </c>
      <c r="BF4165" t="s">
        <v>16143</v>
      </c>
      <c r="BG4165" t="s">
        <v>24607</v>
      </c>
      <c r="BH4165" t="s">
        <v>32295</v>
      </c>
      <c r="BI4165" t="s">
        <v>40057</v>
      </c>
      <c r="BJ4165" t="s">
        <v>44910</v>
      </c>
      <c r="BK4165">
        <v>90</v>
      </c>
      <c r="BM4165">
        <v>20151205</v>
      </c>
      <c r="BN4165">
        <v>20151109</v>
      </c>
      <c r="BO4165" t="s">
        <v>44928</v>
      </c>
      <c r="BP4165">
        <v>9464.77</v>
      </c>
      <c r="BR4165">
        <v>646443900</v>
      </c>
      <c r="BT4165">
        <v>0</v>
      </c>
      <c r="BV4165" t="s">
        <v>45496</v>
      </c>
      <c r="BW4165">
        <v>0</v>
      </c>
    </row>
    <row r="4166" spans="1:75" x14ac:dyDescent="0.25">
      <c r="A4166" s="1">
        <v>4164</v>
      </c>
      <c r="B4166">
        <v>4164</v>
      </c>
      <c r="C4166" t="s">
        <v>4238</v>
      </c>
      <c r="D4166" t="s">
        <v>11067</v>
      </c>
      <c r="E4166">
        <v>3</v>
      </c>
      <c r="F4166">
        <v>439006000</v>
      </c>
      <c r="G4166" t="s">
        <v>12093</v>
      </c>
      <c r="H4166" s="16">
        <v>21</v>
      </c>
      <c r="I4166" s="16">
        <v>5368.3333000000002</v>
      </c>
      <c r="J4166" s="16">
        <v>1127349993</v>
      </c>
      <c r="O4166">
        <v>20160819</v>
      </c>
      <c r="Q4166">
        <v>20170822</v>
      </c>
      <c r="R4166">
        <v>20160822</v>
      </c>
      <c r="V4166" s="16">
        <v>20151110</v>
      </c>
      <c r="W4166" s="16">
        <v>20151208</v>
      </c>
      <c r="X4166" s="16">
        <v>20160331</v>
      </c>
      <c r="Y4166">
        <v>20160719</v>
      </c>
      <c r="AB4166">
        <v>20160819</v>
      </c>
      <c r="AC4166">
        <v>20160819</v>
      </c>
      <c r="AD4166" t="s">
        <v>12100</v>
      </c>
      <c r="AF4166">
        <v>15.65</v>
      </c>
      <c r="AN4166">
        <v>20160819</v>
      </c>
      <c r="AO4166">
        <v>275001000</v>
      </c>
      <c r="AP4166">
        <v>32.21</v>
      </c>
      <c r="AQ4166">
        <v>8.06</v>
      </c>
      <c r="AR4166">
        <v>20160803</v>
      </c>
      <c r="AS4166">
        <v>20160729</v>
      </c>
      <c r="AT4166">
        <v>20161231</v>
      </c>
      <c r="AU4166">
        <v>243000001</v>
      </c>
      <c r="AV4166">
        <v>20151110</v>
      </c>
      <c r="AW4166">
        <v>1</v>
      </c>
      <c r="AX4166">
        <v>19893838</v>
      </c>
      <c r="AZ4166">
        <v>0</v>
      </c>
      <c r="BA4166">
        <v>278001000</v>
      </c>
      <c r="BD4166">
        <v>1127350000</v>
      </c>
      <c r="BE4166" t="s">
        <v>12364</v>
      </c>
      <c r="BF4166" t="s">
        <v>16144</v>
      </c>
      <c r="BG4166" t="s">
        <v>24608</v>
      </c>
      <c r="BH4166" t="s">
        <v>32296</v>
      </c>
      <c r="BI4166" t="s">
        <v>40058</v>
      </c>
      <c r="BJ4166" t="s">
        <v>44910</v>
      </c>
      <c r="BK4166">
        <v>90</v>
      </c>
      <c r="BL4166">
        <v>120.7668</v>
      </c>
      <c r="BN4166">
        <v>20151110</v>
      </c>
      <c r="BO4166" t="s">
        <v>45144</v>
      </c>
      <c r="BP4166">
        <v>5368.3333000000002</v>
      </c>
      <c r="BR4166">
        <v>1127349993</v>
      </c>
      <c r="BT4166">
        <v>0</v>
      </c>
      <c r="BV4166" t="s">
        <v>45482</v>
      </c>
      <c r="BW4166">
        <v>0</v>
      </c>
    </row>
    <row r="4167" spans="1:75" x14ac:dyDescent="0.25">
      <c r="A4167" s="1">
        <v>4165</v>
      </c>
      <c r="B4167">
        <v>4165</v>
      </c>
      <c r="C4167" t="s">
        <v>4239</v>
      </c>
      <c r="D4167" t="s">
        <v>11068</v>
      </c>
      <c r="E4167">
        <v>3</v>
      </c>
      <c r="F4167">
        <v>439006000</v>
      </c>
      <c r="G4167" t="s">
        <v>12093</v>
      </c>
      <c r="H4167" s="16">
        <v>95.5</v>
      </c>
      <c r="I4167" s="16">
        <v>181.15170000000001</v>
      </c>
      <c r="J4167" s="16">
        <v>172999924.88</v>
      </c>
      <c r="O4167">
        <v>20160628</v>
      </c>
      <c r="Q4167">
        <v>20160712</v>
      </c>
      <c r="R4167">
        <v>20160712</v>
      </c>
      <c r="V4167" s="16">
        <v>20151012</v>
      </c>
      <c r="W4167" s="16">
        <v>20160119</v>
      </c>
      <c r="X4167" s="16">
        <v>20160225</v>
      </c>
      <c r="Y4167">
        <v>20160416</v>
      </c>
      <c r="AB4167">
        <v>20160709</v>
      </c>
      <c r="AC4167">
        <v>20160709</v>
      </c>
      <c r="AD4167" t="s">
        <v>12100</v>
      </c>
      <c r="AF4167">
        <v>77.64</v>
      </c>
      <c r="AN4167">
        <v>20160709</v>
      </c>
      <c r="AO4167">
        <v>275001000</v>
      </c>
      <c r="AP4167">
        <v>77.86</v>
      </c>
      <c r="AQ4167">
        <v>33.18</v>
      </c>
      <c r="AR4167">
        <v>20160419</v>
      </c>
      <c r="AS4167">
        <v>20160418</v>
      </c>
      <c r="AT4167">
        <v>20161231</v>
      </c>
      <c r="AU4167">
        <v>243000008</v>
      </c>
      <c r="AV4167">
        <v>20160419</v>
      </c>
      <c r="AW4167">
        <v>1</v>
      </c>
      <c r="AX4167">
        <v>13971200</v>
      </c>
      <c r="AZ4167">
        <v>0</v>
      </c>
      <c r="BA4167">
        <v>278001000</v>
      </c>
      <c r="BD4167">
        <v>173000000</v>
      </c>
      <c r="BE4167" t="s">
        <v>12364</v>
      </c>
      <c r="BF4167" t="s">
        <v>16145</v>
      </c>
      <c r="BG4167" t="s">
        <v>24609</v>
      </c>
      <c r="BH4167" t="s">
        <v>32297</v>
      </c>
      <c r="BI4167" t="s">
        <v>40059</v>
      </c>
      <c r="BJ4167" t="s">
        <v>44916</v>
      </c>
      <c r="BK4167">
        <v>90</v>
      </c>
      <c r="BL4167">
        <v>110.7032</v>
      </c>
      <c r="BN4167">
        <v>20151012</v>
      </c>
      <c r="BO4167" t="s">
        <v>45058</v>
      </c>
      <c r="BP4167">
        <v>181.15170000000001</v>
      </c>
      <c r="BR4167">
        <v>172999924.88</v>
      </c>
      <c r="BT4167">
        <v>0</v>
      </c>
      <c r="BV4167" t="s">
        <v>45479</v>
      </c>
      <c r="BW4167">
        <v>0</v>
      </c>
    </row>
    <row r="4168" spans="1:75" x14ac:dyDescent="0.25">
      <c r="A4168" s="1">
        <v>4166</v>
      </c>
      <c r="B4168">
        <v>4166</v>
      </c>
      <c r="C4168" t="s">
        <v>4240</v>
      </c>
      <c r="D4168" t="s">
        <v>9848</v>
      </c>
      <c r="E4168">
        <v>3</v>
      </c>
      <c r="F4168">
        <v>439006000</v>
      </c>
      <c r="G4168" t="s">
        <v>12093</v>
      </c>
      <c r="H4168" s="16">
        <v>13.94</v>
      </c>
      <c r="I4168" s="16">
        <v>7521.5208000000002</v>
      </c>
      <c r="J4168" s="16">
        <v>1048499999.52</v>
      </c>
      <c r="O4168">
        <v>20161031</v>
      </c>
      <c r="Q4168">
        <v>20171113</v>
      </c>
      <c r="R4168">
        <v>20161111</v>
      </c>
      <c r="V4168" s="16">
        <v>20160310</v>
      </c>
      <c r="W4168" s="16">
        <v>20160329</v>
      </c>
      <c r="X4168" s="16">
        <v>20160720</v>
      </c>
      <c r="Y4168">
        <v>20160818</v>
      </c>
      <c r="AB4168">
        <v>20161110</v>
      </c>
      <c r="AC4168">
        <v>20161110</v>
      </c>
      <c r="AD4168" t="s">
        <v>12100</v>
      </c>
      <c r="AF4168">
        <v>8.3699999999999992</v>
      </c>
      <c r="AN4168">
        <v>20161110</v>
      </c>
      <c r="AO4168">
        <v>275001000</v>
      </c>
      <c r="AP4168">
        <v>20.97</v>
      </c>
      <c r="AQ4168">
        <v>8.23</v>
      </c>
      <c r="AR4168">
        <v>20160930</v>
      </c>
      <c r="AS4168">
        <v>20160927</v>
      </c>
      <c r="AT4168">
        <v>20161231</v>
      </c>
      <c r="AU4168">
        <v>243000008</v>
      </c>
      <c r="AV4168">
        <v>20160310</v>
      </c>
      <c r="AW4168">
        <v>1</v>
      </c>
      <c r="AX4168">
        <v>31831000</v>
      </c>
      <c r="AZ4168">
        <v>0</v>
      </c>
      <c r="BA4168">
        <v>278001000</v>
      </c>
      <c r="BD4168">
        <v>1048500000</v>
      </c>
      <c r="BE4168" t="s">
        <v>12364</v>
      </c>
      <c r="BF4168" t="s">
        <v>16146</v>
      </c>
      <c r="BG4168" t="s">
        <v>22405</v>
      </c>
      <c r="BH4168" t="s">
        <v>32284</v>
      </c>
      <c r="BI4168" t="s">
        <v>40060</v>
      </c>
      <c r="BJ4168" t="s">
        <v>44910</v>
      </c>
      <c r="BK4168">
        <v>107.9691</v>
      </c>
      <c r="BL4168">
        <v>179.81950000000001</v>
      </c>
      <c r="BN4168">
        <v>20151124</v>
      </c>
      <c r="BO4168" t="s">
        <v>45145</v>
      </c>
      <c r="BP4168">
        <v>7521.5208000000002</v>
      </c>
      <c r="BR4168">
        <v>1048499999.52</v>
      </c>
      <c r="BT4168">
        <v>0</v>
      </c>
      <c r="BV4168" t="s">
        <v>45482</v>
      </c>
      <c r="BW4168">
        <v>0</v>
      </c>
    </row>
    <row r="4169" spans="1:75" x14ac:dyDescent="0.25">
      <c r="A4169" s="1">
        <v>4167</v>
      </c>
      <c r="B4169">
        <v>4167</v>
      </c>
      <c r="C4169" t="s">
        <v>4241</v>
      </c>
      <c r="D4169" t="s">
        <v>9798</v>
      </c>
      <c r="E4169">
        <v>12</v>
      </c>
      <c r="F4169">
        <v>439006000</v>
      </c>
      <c r="G4169" t="s">
        <v>12093</v>
      </c>
      <c r="H4169" s="16">
        <v>13.91</v>
      </c>
      <c r="I4169" s="16">
        <v>17987.02</v>
      </c>
      <c r="V4169" s="16">
        <v>20151125</v>
      </c>
      <c r="AD4169" t="s">
        <v>12121</v>
      </c>
      <c r="AL4169" t="s">
        <v>12356</v>
      </c>
      <c r="AM4169">
        <v>84.971800000000002</v>
      </c>
      <c r="AN4169">
        <v>20160331</v>
      </c>
      <c r="AO4169">
        <v>275002000</v>
      </c>
      <c r="AP4169">
        <v>18.87</v>
      </c>
      <c r="AT4169">
        <v>20151231</v>
      </c>
      <c r="AU4169">
        <v>243000004</v>
      </c>
      <c r="AV4169">
        <v>20151123</v>
      </c>
      <c r="AW4169">
        <v>0</v>
      </c>
      <c r="AZ4169">
        <v>0</v>
      </c>
      <c r="BA4169">
        <v>278002000</v>
      </c>
      <c r="BD4169">
        <v>2501994482</v>
      </c>
      <c r="BE4169" t="s">
        <v>12364</v>
      </c>
      <c r="BF4169" t="s">
        <v>16147</v>
      </c>
      <c r="BG4169" t="s">
        <v>24610</v>
      </c>
      <c r="BH4169" t="s">
        <v>32298</v>
      </c>
      <c r="BI4169" t="s">
        <v>40061</v>
      </c>
      <c r="BJ4169" t="s">
        <v>44910</v>
      </c>
      <c r="BK4169">
        <v>90</v>
      </c>
      <c r="BN4169">
        <v>20151125</v>
      </c>
      <c r="BQ4169">
        <v>17987.02</v>
      </c>
      <c r="BS4169">
        <v>2501994482</v>
      </c>
      <c r="BT4169">
        <v>0</v>
      </c>
      <c r="BV4169" t="s">
        <v>45497</v>
      </c>
      <c r="BW4169">
        <v>0</v>
      </c>
    </row>
    <row r="4170" spans="1:75" x14ac:dyDescent="0.25">
      <c r="A4170" s="1">
        <v>4168</v>
      </c>
      <c r="B4170">
        <v>4168</v>
      </c>
      <c r="C4170" t="s">
        <v>4242</v>
      </c>
      <c r="D4170" t="s">
        <v>10586</v>
      </c>
      <c r="E4170">
        <v>3</v>
      </c>
      <c r="F4170">
        <v>439006000</v>
      </c>
      <c r="G4170" t="s">
        <v>12093</v>
      </c>
      <c r="H4170" s="16">
        <v>11.22</v>
      </c>
      <c r="I4170" s="16">
        <v>4786.0962</v>
      </c>
      <c r="J4170" s="16">
        <v>536999993.63999999</v>
      </c>
      <c r="O4170">
        <v>20160726</v>
      </c>
      <c r="Q4170">
        <v>20190805</v>
      </c>
      <c r="R4170">
        <v>20160804</v>
      </c>
      <c r="V4170" s="16">
        <v>20151111</v>
      </c>
      <c r="W4170" s="16">
        <v>20160227</v>
      </c>
      <c r="X4170" s="16">
        <v>20160428</v>
      </c>
      <c r="Y4170">
        <v>20160602</v>
      </c>
      <c r="AB4170">
        <v>20160803</v>
      </c>
      <c r="AC4170">
        <v>20160803</v>
      </c>
      <c r="AD4170" t="s">
        <v>12115</v>
      </c>
      <c r="AN4170">
        <v>20160803</v>
      </c>
      <c r="AO4170">
        <v>275002000</v>
      </c>
      <c r="AP4170">
        <v>54.77</v>
      </c>
      <c r="AQ4170">
        <v>28.54</v>
      </c>
      <c r="AR4170">
        <v>20160622</v>
      </c>
      <c r="AT4170">
        <v>20161231</v>
      </c>
      <c r="AU4170">
        <v>243000004</v>
      </c>
      <c r="AV4170">
        <v>20151111</v>
      </c>
      <c r="AW4170">
        <v>0</v>
      </c>
      <c r="AZ4170">
        <v>0</v>
      </c>
      <c r="BA4170">
        <v>278002000</v>
      </c>
      <c r="BD4170">
        <v>536999993.63999999</v>
      </c>
      <c r="BE4170" t="s">
        <v>12364</v>
      </c>
      <c r="BF4170" t="s">
        <v>16148</v>
      </c>
      <c r="BG4170" t="s">
        <v>24611</v>
      </c>
      <c r="BH4170" t="s">
        <v>32299</v>
      </c>
      <c r="BI4170" t="s">
        <v>40062</v>
      </c>
      <c r="BJ4170" t="s">
        <v>44910</v>
      </c>
      <c r="BK4170">
        <v>90</v>
      </c>
      <c r="BL4170">
        <v>90</v>
      </c>
      <c r="BN4170">
        <v>20151111</v>
      </c>
      <c r="BQ4170">
        <v>4786.0962</v>
      </c>
      <c r="BS4170">
        <v>536999993.63999999</v>
      </c>
      <c r="BT4170">
        <v>0</v>
      </c>
      <c r="BV4170" t="s">
        <v>45500</v>
      </c>
      <c r="BW4170">
        <v>0</v>
      </c>
    </row>
    <row r="4171" spans="1:75" x14ac:dyDescent="0.25">
      <c r="A4171" s="1">
        <v>4169</v>
      </c>
      <c r="B4171">
        <v>4169</v>
      </c>
      <c r="C4171" t="s">
        <v>4243</v>
      </c>
      <c r="D4171" t="s">
        <v>10586</v>
      </c>
      <c r="E4171">
        <v>3</v>
      </c>
      <c r="F4171">
        <v>439006000</v>
      </c>
      <c r="G4171" t="s">
        <v>12093</v>
      </c>
      <c r="H4171" s="16">
        <v>14.5</v>
      </c>
      <c r="I4171" s="16">
        <v>6137.9309999999996</v>
      </c>
      <c r="J4171" s="16">
        <v>889999995</v>
      </c>
      <c r="O4171">
        <v>20160726</v>
      </c>
      <c r="Q4171">
        <v>20170804</v>
      </c>
      <c r="R4171">
        <v>20160804</v>
      </c>
      <c r="V4171" s="16">
        <v>20151111</v>
      </c>
      <c r="W4171" s="16">
        <v>20160227</v>
      </c>
      <c r="X4171" s="16">
        <v>20160428</v>
      </c>
      <c r="Y4171">
        <v>20160602</v>
      </c>
      <c r="AB4171">
        <v>20160803</v>
      </c>
      <c r="AC4171">
        <v>20160803</v>
      </c>
      <c r="AD4171" t="s">
        <v>12100</v>
      </c>
      <c r="AF4171">
        <v>11.97</v>
      </c>
      <c r="AN4171">
        <v>20160803</v>
      </c>
      <c r="AO4171">
        <v>275001000</v>
      </c>
      <c r="AP4171">
        <v>37.64</v>
      </c>
      <c r="AQ4171">
        <v>7.64</v>
      </c>
      <c r="AR4171">
        <v>20160708</v>
      </c>
      <c r="AS4171">
        <v>20160705</v>
      </c>
      <c r="AT4171">
        <v>20161231</v>
      </c>
      <c r="AU4171">
        <v>243000008</v>
      </c>
      <c r="AV4171">
        <v>20160227</v>
      </c>
      <c r="AW4171">
        <v>1</v>
      </c>
      <c r="AX4171">
        <v>26358999.91</v>
      </c>
      <c r="AZ4171">
        <v>0</v>
      </c>
      <c r="BA4171">
        <v>278001000</v>
      </c>
      <c r="BD4171">
        <v>890000000</v>
      </c>
      <c r="BE4171" t="s">
        <v>12364</v>
      </c>
      <c r="BF4171" t="s">
        <v>16149</v>
      </c>
      <c r="BG4171" t="s">
        <v>22876</v>
      </c>
      <c r="BH4171" t="s">
        <v>32299</v>
      </c>
      <c r="BI4171" t="s">
        <v>40063</v>
      </c>
      <c r="BJ4171" t="s">
        <v>44913</v>
      </c>
      <c r="BK4171">
        <v>90</v>
      </c>
      <c r="BL4171">
        <v>109.0226</v>
      </c>
      <c r="BN4171">
        <v>20151111</v>
      </c>
      <c r="BO4171" t="s">
        <v>44918</v>
      </c>
      <c r="BP4171">
        <v>6137.9309999999996</v>
      </c>
      <c r="BR4171">
        <v>889999995</v>
      </c>
      <c r="BT4171">
        <v>0</v>
      </c>
      <c r="BV4171" t="s">
        <v>45497</v>
      </c>
      <c r="BW4171">
        <v>0</v>
      </c>
    </row>
    <row r="4172" spans="1:75" x14ac:dyDescent="0.25">
      <c r="A4172" s="1">
        <v>4170</v>
      </c>
      <c r="B4172">
        <v>4170</v>
      </c>
      <c r="C4172" t="s">
        <v>4244</v>
      </c>
      <c r="D4172" t="s">
        <v>10587</v>
      </c>
      <c r="E4172">
        <v>12</v>
      </c>
      <c r="F4172">
        <v>439006000</v>
      </c>
      <c r="G4172" t="s">
        <v>12093</v>
      </c>
      <c r="I4172" s="16">
        <v>32574.7</v>
      </c>
      <c r="V4172" s="16">
        <v>20151117</v>
      </c>
      <c r="AD4172" t="s">
        <v>12100</v>
      </c>
      <c r="AF4172">
        <v>9.99</v>
      </c>
      <c r="AN4172">
        <v>20160513</v>
      </c>
      <c r="AO4172">
        <v>275001000</v>
      </c>
      <c r="AP4172">
        <v>10.07</v>
      </c>
      <c r="AT4172">
        <v>20151231</v>
      </c>
      <c r="AU4172">
        <v>243000008</v>
      </c>
      <c r="AV4172">
        <v>20151117</v>
      </c>
      <c r="AW4172">
        <v>1</v>
      </c>
      <c r="AZ4172">
        <v>0</v>
      </c>
      <c r="BA4172">
        <v>278001000</v>
      </c>
      <c r="BD4172">
        <v>3254212500</v>
      </c>
      <c r="BE4172" t="s">
        <v>12364</v>
      </c>
      <c r="BF4172" t="s">
        <v>16150</v>
      </c>
      <c r="BG4172" t="s">
        <v>24612</v>
      </c>
      <c r="BH4172" t="s">
        <v>32300</v>
      </c>
      <c r="BI4172" t="s">
        <v>40064</v>
      </c>
      <c r="BJ4172" t="s">
        <v>44910</v>
      </c>
      <c r="BK4172">
        <v>90</v>
      </c>
      <c r="BN4172">
        <v>20151117</v>
      </c>
      <c r="BO4172" t="s">
        <v>44928</v>
      </c>
      <c r="BP4172">
        <v>32574.7</v>
      </c>
      <c r="BR4172">
        <v>3254212500</v>
      </c>
      <c r="BT4172">
        <v>0</v>
      </c>
      <c r="BV4172" t="s">
        <v>45482</v>
      </c>
      <c r="BW4172">
        <v>0</v>
      </c>
    </row>
    <row r="4173" spans="1:75" x14ac:dyDescent="0.25">
      <c r="A4173" s="1">
        <v>4171</v>
      </c>
      <c r="B4173">
        <v>4171</v>
      </c>
      <c r="C4173" t="s">
        <v>4245</v>
      </c>
      <c r="D4173" t="s">
        <v>11069</v>
      </c>
      <c r="E4173">
        <v>12</v>
      </c>
      <c r="F4173">
        <v>439006000</v>
      </c>
      <c r="G4173" t="s">
        <v>12093</v>
      </c>
      <c r="I4173" s="16">
        <v>83391.240000000005</v>
      </c>
      <c r="V4173" s="16">
        <v>20150711</v>
      </c>
      <c r="W4173" s="16">
        <v>20150923</v>
      </c>
      <c r="AD4173" t="s">
        <v>12110</v>
      </c>
      <c r="AF4173">
        <v>14.39</v>
      </c>
      <c r="AN4173">
        <v>20160325</v>
      </c>
      <c r="AO4173">
        <v>275001000</v>
      </c>
      <c r="AP4173">
        <v>43.41</v>
      </c>
      <c r="AT4173">
        <v>20151231</v>
      </c>
      <c r="AU4173">
        <v>243000001</v>
      </c>
      <c r="AV4173">
        <v>20150711</v>
      </c>
      <c r="AW4173">
        <v>1</v>
      </c>
      <c r="AZ4173">
        <v>0</v>
      </c>
      <c r="BA4173">
        <v>278001000</v>
      </c>
      <c r="BD4173">
        <v>12000000000</v>
      </c>
      <c r="BE4173" t="s">
        <v>12364</v>
      </c>
      <c r="BF4173" t="s">
        <v>16151</v>
      </c>
      <c r="BG4173" t="s">
        <v>24613</v>
      </c>
      <c r="BH4173" t="s">
        <v>32301</v>
      </c>
      <c r="BI4173" t="s">
        <v>40065</v>
      </c>
      <c r="BJ4173" t="s">
        <v>44910</v>
      </c>
      <c r="BK4173">
        <v>90</v>
      </c>
      <c r="BN4173">
        <v>20150711</v>
      </c>
      <c r="BP4173">
        <v>83391.240000000005</v>
      </c>
      <c r="BR4173">
        <v>12000000000</v>
      </c>
      <c r="BT4173">
        <v>0</v>
      </c>
      <c r="BV4173" t="s">
        <v>45478</v>
      </c>
      <c r="BW4173">
        <v>0</v>
      </c>
    </row>
    <row r="4174" spans="1:75" x14ac:dyDescent="0.25">
      <c r="A4174" s="1">
        <v>4172</v>
      </c>
      <c r="B4174">
        <v>4172</v>
      </c>
      <c r="C4174" t="s">
        <v>4246</v>
      </c>
      <c r="D4174" t="s">
        <v>9728</v>
      </c>
      <c r="E4174">
        <v>3</v>
      </c>
      <c r="F4174">
        <v>439006000</v>
      </c>
      <c r="G4174" t="s">
        <v>12093</v>
      </c>
      <c r="H4174" s="16">
        <v>14.53</v>
      </c>
      <c r="I4174" s="16">
        <v>13076.3935</v>
      </c>
      <c r="J4174" s="16">
        <v>1899999975.55</v>
      </c>
      <c r="O4174">
        <v>20160224</v>
      </c>
      <c r="Q4174">
        <v>20170224</v>
      </c>
      <c r="R4174">
        <v>20160224</v>
      </c>
      <c r="V4174" s="16">
        <v>20150922</v>
      </c>
      <c r="W4174" s="16">
        <v>20151020</v>
      </c>
      <c r="X4174" s="16">
        <v>20160107</v>
      </c>
      <c r="Y4174">
        <v>20160205</v>
      </c>
      <c r="AB4174">
        <v>20160226</v>
      </c>
      <c r="AC4174">
        <v>20160226</v>
      </c>
      <c r="AD4174" t="s">
        <v>12107</v>
      </c>
      <c r="AN4174">
        <v>20160226</v>
      </c>
      <c r="AO4174">
        <v>275002000</v>
      </c>
      <c r="AP4174">
        <v>17.510000000000002</v>
      </c>
      <c r="AQ4174">
        <v>7.51</v>
      </c>
      <c r="AR4174">
        <v>20160216</v>
      </c>
      <c r="AT4174">
        <v>20161231</v>
      </c>
      <c r="AU4174">
        <v>243000004</v>
      </c>
      <c r="AV4174">
        <v>20150922</v>
      </c>
      <c r="AW4174">
        <v>0</v>
      </c>
      <c r="AZ4174">
        <v>0</v>
      </c>
      <c r="BA4174">
        <v>278002000</v>
      </c>
      <c r="BD4174">
        <v>1899999975.55</v>
      </c>
      <c r="BE4174" t="s">
        <v>12364</v>
      </c>
      <c r="BF4174" t="s">
        <v>16152</v>
      </c>
      <c r="BG4174" t="s">
        <v>24614</v>
      </c>
      <c r="BH4174" t="s">
        <v>32302</v>
      </c>
      <c r="BI4174" t="s">
        <v>40066</v>
      </c>
      <c r="BJ4174" t="s">
        <v>44910</v>
      </c>
      <c r="BK4174">
        <v>90</v>
      </c>
      <c r="BL4174">
        <v>90</v>
      </c>
      <c r="BN4174">
        <v>20150922</v>
      </c>
      <c r="BQ4174">
        <v>13076.3935</v>
      </c>
      <c r="BS4174">
        <v>1899999975.55</v>
      </c>
      <c r="BT4174">
        <v>0</v>
      </c>
      <c r="BV4174" t="s">
        <v>45481</v>
      </c>
      <c r="BW4174">
        <v>0</v>
      </c>
    </row>
    <row r="4175" spans="1:75" x14ac:dyDescent="0.25">
      <c r="A4175" s="1">
        <v>4173</v>
      </c>
      <c r="B4175">
        <v>4173</v>
      </c>
      <c r="C4175" t="s">
        <v>4247</v>
      </c>
      <c r="D4175" t="s">
        <v>11070</v>
      </c>
      <c r="E4175">
        <v>3</v>
      </c>
      <c r="F4175">
        <v>439006000</v>
      </c>
      <c r="G4175" t="s">
        <v>12093</v>
      </c>
      <c r="H4175" s="16">
        <v>13.2</v>
      </c>
      <c r="I4175" s="16">
        <v>10000</v>
      </c>
      <c r="J4175" s="16">
        <v>1320000000</v>
      </c>
      <c r="O4175">
        <v>20161107</v>
      </c>
      <c r="Q4175">
        <v>20161110</v>
      </c>
      <c r="R4175">
        <v>20161110</v>
      </c>
      <c r="V4175" s="16">
        <v>20160625</v>
      </c>
      <c r="W4175" s="16">
        <v>20160727</v>
      </c>
      <c r="X4175" s="16">
        <v>20160430</v>
      </c>
      <c r="Y4175">
        <v>20160723</v>
      </c>
      <c r="AB4175">
        <v>20161109</v>
      </c>
      <c r="AC4175">
        <v>20161109</v>
      </c>
      <c r="AD4175" t="s">
        <v>12100</v>
      </c>
      <c r="AF4175">
        <v>12.88</v>
      </c>
      <c r="AN4175">
        <v>20161109</v>
      </c>
      <c r="AO4175">
        <v>275001000</v>
      </c>
      <c r="AP4175">
        <v>11.22</v>
      </c>
      <c r="AQ4175">
        <v>-1.3</v>
      </c>
      <c r="AR4175">
        <v>20160930</v>
      </c>
      <c r="AS4175">
        <v>20161012</v>
      </c>
      <c r="AT4175">
        <v>20161231</v>
      </c>
      <c r="AU4175">
        <v>243000001</v>
      </c>
      <c r="AV4175">
        <v>20160930</v>
      </c>
      <c r="AW4175">
        <v>1</v>
      </c>
      <c r="AX4175">
        <v>22690000</v>
      </c>
      <c r="AZ4175">
        <v>0</v>
      </c>
      <c r="BA4175">
        <v>278001000</v>
      </c>
      <c r="BD4175">
        <v>1600000000</v>
      </c>
      <c r="BE4175" t="s">
        <v>12364</v>
      </c>
      <c r="BF4175" t="s">
        <v>16153</v>
      </c>
      <c r="BG4175" t="s">
        <v>24615</v>
      </c>
      <c r="BH4175" t="s">
        <v>32303</v>
      </c>
      <c r="BI4175" t="s">
        <v>40067</v>
      </c>
      <c r="BJ4175" t="s">
        <v>44916</v>
      </c>
      <c r="BK4175">
        <v>90</v>
      </c>
      <c r="BL4175">
        <v>92.236000000000004</v>
      </c>
      <c r="BN4175">
        <v>20150801</v>
      </c>
      <c r="BO4175" t="s">
        <v>45066</v>
      </c>
      <c r="BP4175">
        <v>10000</v>
      </c>
      <c r="BR4175">
        <v>1320000000</v>
      </c>
      <c r="BT4175">
        <v>0</v>
      </c>
      <c r="BV4175" t="s">
        <v>45478</v>
      </c>
      <c r="BW4175">
        <v>0</v>
      </c>
    </row>
    <row r="4176" spans="1:75" x14ac:dyDescent="0.25">
      <c r="A4176" s="1">
        <v>4174</v>
      </c>
      <c r="B4176">
        <v>4174</v>
      </c>
      <c r="C4176" t="s">
        <v>4248</v>
      </c>
      <c r="D4176" t="s">
        <v>11071</v>
      </c>
      <c r="E4176">
        <v>3</v>
      </c>
      <c r="F4176">
        <v>439006000</v>
      </c>
      <c r="G4176" t="s">
        <v>12093</v>
      </c>
      <c r="H4176" s="16">
        <v>117.68</v>
      </c>
      <c r="I4176" s="16">
        <v>633.07270000000005</v>
      </c>
      <c r="J4176" s="16">
        <v>744999953.36000001</v>
      </c>
      <c r="O4176">
        <v>20160201</v>
      </c>
      <c r="Q4176">
        <v>20170217</v>
      </c>
      <c r="R4176">
        <v>20160202</v>
      </c>
      <c r="V4176" s="16">
        <v>20150801</v>
      </c>
      <c r="W4176" s="16">
        <v>20150901</v>
      </c>
      <c r="X4176" s="16">
        <v>20151202</v>
      </c>
      <c r="Y4176">
        <v>20151218</v>
      </c>
      <c r="AB4176">
        <v>20160130</v>
      </c>
      <c r="AC4176">
        <v>20160130</v>
      </c>
      <c r="AD4176" t="s">
        <v>12115</v>
      </c>
      <c r="AN4176">
        <v>20160130</v>
      </c>
      <c r="AO4176">
        <v>275002000</v>
      </c>
      <c r="AP4176">
        <v>151.16</v>
      </c>
      <c r="AQ4176">
        <v>12.7</v>
      </c>
      <c r="AR4176">
        <v>20160113</v>
      </c>
      <c r="AT4176">
        <v>20161231</v>
      </c>
      <c r="AU4176">
        <v>243000004</v>
      </c>
      <c r="AV4176">
        <v>20150801</v>
      </c>
      <c r="AW4176">
        <v>0</v>
      </c>
      <c r="AZ4176">
        <v>0</v>
      </c>
      <c r="BA4176">
        <v>278002000</v>
      </c>
      <c r="BD4176">
        <v>744999953.36000001</v>
      </c>
      <c r="BE4176" t="s">
        <v>12364</v>
      </c>
      <c r="BF4176" t="s">
        <v>16154</v>
      </c>
      <c r="BG4176" t="s">
        <v>24616</v>
      </c>
      <c r="BH4176" t="s">
        <v>32304</v>
      </c>
      <c r="BI4176" t="s">
        <v>40068</v>
      </c>
      <c r="BJ4176" t="s">
        <v>44910</v>
      </c>
      <c r="BK4176">
        <v>90</v>
      </c>
      <c r="BL4176">
        <v>90</v>
      </c>
      <c r="BN4176">
        <v>20150801</v>
      </c>
      <c r="BQ4176">
        <v>633.07270000000005</v>
      </c>
      <c r="BS4176">
        <v>744999953.36000001</v>
      </c>
      <c r="BT4176">
        <v>0</v>
      </c>
      <c r="BV4176" t="s">
        <v>45479</v>
      </c>
      <c r="BW4176">
        <v>0</v>
      </c>
    </row>
    <row r="4177" spans="1:75" x14ac:dyDescent="0.25">
      <c r="A4177" s="1">
        <v>4175</v>
      </c>
      <c r="B4177">
        <v>4175</v>
      </c>
      <c r="C4177" t="s">
        <v>4249</v>
      </c>
      <c r="D4177" t="s">
        <v>9919</v>
      </c>
      <c r="E4177">
        <v>12</v>
      </c>
      <c r="F4177">
        <v>439006000</v>
      </c>
      <c r="G4177" t="s">
        <v>12093</v>
      </c>
      <c r="I4177" s="16">
        <v>8000</v>
      </c>
      <c r="V4177" s="16">
        <v>20151111</v>
      </c>
      <c r="W4177" s="16">
        <v>20151128</v>
      </c>
      <c r="AD4177" t="s">
        <v>12119</v>
      </c>
      <c r="AN4177">
        <v>20160513</v>
      </c>
      <c r="AO4177">
        <v>275001000</v>
      </c>
      <c r="AT4177">
        <v>20151231</v>
      </c>
      <c r="AU4177">
        <v>243000001</v>
      </c>
      <c r="AW4177">
        <v>1</v>
      </c>
      <c r="AZ4177">
        <v>0</v>
      </c>
      <c r="BA4177">
        <v>278001000</v>
      </c>
      <c r="BD4177">
        <v>500000000</v>
      </c>
      <c r="BE4177" t="s">
        <v>12364</v>
      </c>
      <c r="BF4177" t="s">
        <v>16155</v>
      </c>
      <c r="BG4177" t="s">
        <v>24617</v>
      </c>
      <c r="BH4177" t="s">
        <v>32305</v>
      </c>
      <c r="BI4177" t="s">
        <v>40069</v>
      </c>
      <c r="BJ4177" t="s">
        <v>44916</v>
      </c>
      <c r="BK4177">
        <v>90</v>
      </c>
      <c r="BN4177">
        <v>20151111</v>
      </c>
      <c r="BP4177">
        <v>8000</v>
      </c>
      <c r="BR4177">
        <v>500000000</v>
      </c>
      <c r="BT4177">
        <v>0</v>
      </c>
      <c r="BV4177" t="s">
        <v>45496</v>
      </c>
      <c r="BW4177">
        <v>0</v>
      </c>
    </row>
    <row r="4178" spans="1:75" x14ac:dyDescent="0.25">
      <c r="A4178" s="1">
        <v>4176</v>
      </c>
      <c r="B4178">
        <v>4176</v>
      </c>
      <c r="C4178" t="s">
        <v>4250</v>
      </c>
      <c r="D4178" t="s">
        <v>11072</v>
      </c>
      <c r="E4178">
        <v>21</v>
      </c>
      <c r="F4178">
        <v>439006000</v>
      </c>
      <c r="G4178" t="s">
        <v>12093</v>
      </c>
      <c r="H4178" s="16">
        <v>17.440000000000001</v>
      </c>
      <c r="I4178" s="16">
        <v>1175.4586999999999</v>
      </c>
      <c r="V4178" s="16">
        <v>20151210</v>
      </c>
      <c r="W4178" s="16">
        <v>20160513</v>
      </c>
      <c r="AD4178" t="s">
        <v>12100</v>
      </c>
      <c r="AN4178">
        <v>20160727</v>
      </c>
      <c r="AO4178">
        <v>275002000</v>
      </c>
      <c r="AP4178">
        <v>38.46</v>
      </c>
      <c r="AT4178">
        <v>20151231</v>
      </c>
      <c r="AU4178">
        <v>243000008</v>
      </c>
      <c r="AV4178">
        <v>20151210</v>
      </c>
      <c r="AW4178">
        <v>1</v>
      </c>
      <c r="AZ4178">
        <v>0</v>
      </c>
      <c r="BA4178">
        <v>278001000</v>
      </c>
      <c r="BD4178">
        <v>205000000</v>
      </c>
      <c r="BE4178" t="s">
        <v>12364</v>
      </c>
      <c r="BF4178" t="s">
        <v>16156</v>
      </c>
      <c r="BG4178" t="s">
        <v>24618</v>
      </c>
      <c r="BH4178" t="s">
        <v>32306</v>
      </c>
      <c r="BI4178" t="s">
        <v>40070</v>
      </c>
      <c r="BJ4178" t="s">
        <v>44910</v>
      </c>
      <c r="BK4178">
        <v>90</v>
      </c>
      <c r="BN4178">
        <v>20151210</v>
      </c>
      <c r="BO4178" t="s">
        <v>44942</v>
      </c>
      <c r="BP4178">
        <v>1175.4586999999999</v>
      </c>
      <c r="BR4178">
        <v>205000000</v>
      </c>
      <c r="BT4178">
        <v>0</v>
      </c>
      <c r="BV4178" t="s">
        <v>45483</v>
      </c>
      <c r="BW4178">
        <v>0</v>
      </c>
    </row>
    <row r="4179" spans="1:75" x14ac:dyDescent="0.25">
      <c r="A4179" s="1">
        <v>4177</v>
      </c>
      <c r="B4179">
        <v>4177</v>
      </c>
      <c r="C4179" t="s">
        <v>4251</v>
      </c>
      <c r="D4179" t="s">
        <v>11072</v>
      </c>
      <c r="E4179">
        <v>21</v>
      </c>
      <c r="F4179">
        <v>439006000</v>
      </c>
      <c r="G4179" t="s">
        <v>12093</v>
      </c>
      <c r="H4179" s="16">
        <v>17.440000000000001</v>
      </c>
      <c r="I4179" s="16">
        <v>863.53210000000001</v>
      </c>
      <c r="V4179" s="16">
        <v>20151210</v>
      </c>
      <c r="W4179" s="16">
        <v>20160513</v>
      </c>
      <c r="AD4179" t="s">
        <v>12110</v>
      </c>
      <c r="AN4179">
        <v>20160727</v>
      </c>
      <c r="AO4179">
        <v>275002000</v>
      </c>
      <c r="AP4179">
        <v>38.46</v>
      </c>
      <c r="AT4179">
        <v>20151231</v>
      </c>
      <c r="AU4179">
        <v>243000004</v>
      </c>
      <c r="AV4179">
        <v>20151210</v>
      </c>
      <c r="AW4179">
        <v>0</v>
      </c>
      <c r="AZ4179">
        <v>0</v>
      </c>
      <c r="BA4179">
        <v>278002000</v>
      </c>
      <c r="BD4179">
        <v>150599998.24000001</v>
      </c>
      <c r="BE4179" t="s">
        <v>12364</v>
      </c>
      <c r="BF4179" t="s">
        <v>16157</v>
      </c>
      <c r="BG4179" t="s">
        <v>24619</v>
      </c>
      <c r="BH4179" t="s">
        <v>32306</v>
      </c>
      <c r="BI4179" t="s">
        <v>40070</v>
      </c>
      <c r="BJ4179" t="s">
        <v>44910</v>
      </c>
      <c r="BK4179">
        <v>90</v>
      </c>
      <c r="BN4179">
        <v>20151210</v>
      </c>
      <c r="BQ4179">
        <v>863.53210000000001</v>
      </c>
      <c r="BS4179">
        <v>150599998.24000001</v>
      </c>
      <c r="BT4179">
        <v>0</v>
      </c>
      <c r="BV4179" t="s">
        <v>45483</v>
      </c>
      <c r="BW4179">
        <v>0</v>
      </c>
    </row>
    <row r="4180" spans="1:75" x14ac:dyDescent="0.25">
      <c r="A4180" s="1">
        <v>4178</v>
      </c>
      <c r="B4180">
        <v>4178</v>
      </c>
      <c r="C4180" t="s">
        <v>4252</v>
      </c>
      <c r="D4180" t="s">
        <v>11073</v>
      </c>
      <c r="E4180">
        <v>3</v>
      </c>
      <c r="F4180">
        <v>439006000</v>
      </c>
      <c r="G4180" t="s">
        <v>12093</v>
      </c>
      <c r="H4180" s="16">
        <v>16.66</v>
      </c>
      <c r="I4180" s="16">
        <v>56248.133000000002</v>
      </c>
      <c r="J4180" s="16">
        <v>9370938957.7999992</v>
      </c>
      <c r="O4180">
        <v>20161228</v>
      </c>
      <c r="Q4180">
        <v>20171228</v>
      </c>
      <c r="R4180">
        <v>20161228</v>
      </c>
      <c r="V4180" s="16">
        <v>20160628</v>
      </c>
      <c r="X4180" s="16">
        <v>20160908</v>
      </c>
      <c r="Y4180">
        <v>20161210</v>
      </c>
      <c r="AB4180">
        <v>20161230</v>
      </c>
      <c r="AC4180">
        <v>20161230</v>
      </c>
      <c r="AD4180" t="s">
        <v>12134</v>
      </c>
      <c r="AL4180" t="s">
        <v>12356</v>
      </c>
      <c r="AM4180">
        <v>30.016400000000001</v>
      </c>
      <c r="AN4180">
        <v>20161230</v>
      </c>
      <c r="AO4180">
        <v>275002000</v>
      </c>
      <c r="AP4180">
        <v>16.96</v>
      </c>
      <c r="AQ4180">
        <v>17.03</v>
      </c>
      <c r="AR4180">
        <v>20161215</v>
      </c>
      <c r="AT4180">
        <v>20161231</v>
      </c>
      <c r="AU4180">
        <v>243000004</v>
      </c>
      <c r="AV4180">
        <v>20160627</v>
      </c>
      <c r="AW4180">
        <v>0</v>
      </c>
      <c r="AZ4180">
        <v>0</v>
      </c>
      <c r="BA4180">
        <v>278002000</v>
      </c>
      <c r="BD4180">
        <v>9370938957.7999992</v>
      </c>
      <c r="BE4180" t="s">
        <v>12364</v>
      </c>
      <c r="BF4180" t="s">
        <v>16158</v>
      </c>
      <c r="BG4180" t="s">
        <v>24620</v>
      </c>
      <c r="BH4180" t="s">
        <v>32307</v>
      </c>
      <c r="BI4180" t="s">
        <v>40071</v>
      </c>
      <c r="BJ4180" t="s">
        <v>44910</v>
      </c>
      <c r="BK4180">
        <v>90.019800000000004</v>
      </c>
      <c r="BL4180">
        <v>90.019800000000004</v>
      </c>
      <c r="BN4180">
        <v>20151110</v>
      </c>
      <c r="BQ4180">
        <v>56248.133000000002</v>
      </c>
      <c r="BS4180">
        <v>9370938957.7999992</v>
      </c>
      <c r="BT4180">
        <v>1</v>
      </c>
      <c r="BV4180" t="s">
        <v>45527</v>
      </c>
      <c r="BW4180">
        <v>0</v>
      </c>
    </row>
    <row r="4181" spans="1:75" x14ac:dyDescent="0.25">
      <c r="A4181" s="1">
        <v>4179</v>
      </c>
      <c r="B4181">
        <v>4179</v>
      </c>
      <c r="C4181" t="s">
        <v>4253</v>
      </c>
      <c r="D4181" t="s">
        <v>10532</v>
      </c>
      <c r="E4181">
        <v>3</v>
      </c>
      <c r="F4181">
        <v>439006000</v>
      </c>
      <c r="G4181" t="s">
        <v>12093</v>
      </c>
      <c r="H4181" s="16">
        <v>29.03</v>
      </c>
      <c r="I4181" s="16">
        <v>4719.2559000000001</v>
      </c>
      <c r="J4181" s="16">
        <v>1369999987.77</v>
      </c>
      <c r="O4181">
        <v>20160822</v>
      </c>
      <c r="Q4181">
        <v>20170823</v>
      </c>
      <c r="R4181">
        <v>20160823</v>
      </c>
      <c r="V4181" s="16">
        <v>20151117</v>
      </c>
      <c r="W4181" s="16">
        <v>20151203</v>
      </c>
      <c r="X4181" s="16">
        <v>20160331</v>
      </c>
      <c r="Y4181">
        <v>20160716</v>
      </c>
      <c r="AB4181">
        <v>20160819</v>
      </c>
      <c r="AC4181">
        <v>20160819</v>
      </c>
      <c r="AD4181" t="s">
        <v>12099</v>
      </c>
      <c r="AF4181">
        <v>26.85</v>
      </c>
      <c r="AL4181" t="s">
        <v>12355</v>
      </c>
      <c r="AM4181">
        <v>14.5985</v>
      </c>
      <c r="AN4181">
        <v>20160819</v>
      </c>
      <c r="AO4181">
        <v>275001000</v>
      </c>
      <c r="AP4181">
        <v>26.85</v>
      </c>
      <c r="AQ4181">
        <v>4.76</v>
      </c>
      <c r="AR4181">
        <v>20160720</v>
      </c>
      <c r="AS4181">
        <v>20160719</v>
      </c>
      <c r="AT4181">
        <v>20161231</v>
      </c>
      <c r="AU4181">
        <v>243000004</v>
      </c>
      <c r="AV4181">
        <v>20160720</v>
      </c>
      <c r="AW4181">
        <v>1</v>
      </c>
      <c r="AX4181">
        <v>28867192.359999999</v>
      </c>
      <c r="AZ4181">
        <v>0</v>
      </c>
      <c r="BA4181">
        <v>278001000</v>
      </c>
      <c r="BD4181">
        <v>1370000000</v>
      </c>
      <c r="BE4181" t="s">
        <v>12364</v>
      </c>
      <c r="BF4181" t="s">
        <v>16159</v>
      </c>
      <c r="BG4181" t="s">
        <v>24621</v>
      </c>
      <c r="BH4181" t="s">
        <v>32308</v>
      </c>
      <c r="BI4181" t="s">
        <v>40072</v>
      </c>
      <c r="BJ4181" t="s">
        <v>44916</v>
      </c>
      <c r="BK4181">
        <v>90</v>
      </c>
      <c r="BL4181">
        <v>97.307299999999998</v>
      </c>
      <c r="BN4181">
        <v>20151117</v>
      </c>
      <c r="BO4181" t="s">
        <v>44974</v>
      </c>
      <c r="BP4181">
        <v>4719.2559000000001</v>
      </c>
      <c r="BR4181">
        <v>1369999987.77</v>
      </c>
      <c r="BT4181">
        <v>1</v>
      </c>
      <c r="BV4181" t="s">
        <v>45497</v>
      </c>
      <c r="BW4181">
        <v>0</v>
      </c>
    </row>
    <row r="4182" spans="1:75" x14ac:dyDescent="0.25">
      <c r="A4182" s="1">
        <v>4180</v>
      </c>
      <c r="B4182">
        <v>4180</v>
      </c>
      <c r="C4182" t="s">
        <v>4254</v>
      </c>
      <c r="D4182" t="s">
        <v>10006</v>
      </c>
      <c r="E4182">
        <v>12</v>
      </c>
      <c r="F4182">
        <v>439006000</v>
      </c>
      <c r="G4182" t="s">
        <v>12093</v>
      </c>
      <c r="H4182" s="16">
        <v>11.85</v>
      </c>
      <c r="I4182" s="16">
        <v>7004.2192999999997</v>
      </c>
      <c r="V4182" s="16">
        <v>20160903</v>
      </c>
      <c r="W4182" s="16">
        <v>20160920</v>
      </c>
      <c r="AD4182" t="s">
        <v>12105</v>
      </c>
      <c r="AN4182">
        <v>20161221</v>
      </c>
      <c r="AO4182">
        <v>275002000</v>
      </c>
      <c r="AP4182">
        <v>11.95</v>
      </c>
      <c r="AT4182">
        <v>20161231</v>
      </c>
      <c r="AU4182">
        <v>243000004</v>
      </c>
      <c r="AV4182">
        <v>20151117</v>
      </c>
      <c r="AW4182">
        <v>1</v>
      </c>
      <c r="AZ4182">
        <v>0</v>
      </c>
      <c r="BA4182">
        <v>278004000</v>
      </c>
      <c r="BD4182">
        <v>830000000</v>
      </c>
      <c r="BE4182" t="s">
        <v>12364</v>
      </c>
      <c r="BF4182" t="s">
        <v>16160</v>
      </c>
      <c r="BG4182" t="s">
        <v>24622</v>
      </c>
      <c r="BH4182" t="s">
        <v>32309</v>
      </c>
      <c r="BI4182" t="s">
        <v>40073</v>
      </c>
      <c r="BJ4182" t="s">
        <v>44910</v>
      </c>
      <c r="BK4182">
        <v>90</v>
      </c>
      <c r="BM4182">
        <v>20151211</v>
      </c>
      <c r="BN4182">
        <v>20151117</v>
      </c>
      <c r="BO4182" t="s">
        <v>44928</v>
      </c>
      <c r="BT4182">
        <v>0</v>
      </c>
      <c r="BV4182" t="s">
        <v>45482</v>
      </c>
      <c r="BW4182">
        <v>0</v>
      </c>
    </row>
    <row r="4183" spans="1:75" x14ac:dyDescent="0.25">
      <c r="A4183" s="1">
        <v>4181</v>
      </c>
      <c r="B4183">
        <v>4181</v>
      </c>
      <c r="C4183" t="s">
        <v>4255</v>
      </c>
      <c r="D4183" t="s">
        <v>10587</v>
      </c>
      <c r="E4183">
        <v>12</v>
      </c>
      <c r="F4183">
        <v>439006000</v>
      </c>
      <c r="G4183" t="s">
        <v>12093</v>
      </c>
      <c r="H4183" s="16">
        <v>11.27</v>
      </c>
      <c r="I4183" s="16">
        <v>20000</v>
      </c>
      <c r="V4183" s="16">
        <v>20151117</v>
      </c>
      <c r="AD4183" t="s">
        <v>12115</v>
      </c>
      <c r="AF4183">
        <v>9.99</v>
      </c>
      <c r="AN4183">
        <v>20160513</v>
      </c>
      <c r="AO4183">
        <v>275002000</v>
      </c>
      <c r="AP4183">
        <v>11.36</v>
      </c>
      <c r="AT4183">
        <v>20151231</v>
      </c>
      <c r="AU4183">
        <v>243000004</v>
      </c>
      <c r="AV4183">
        <v>20151117</v>
      </c>
      <c r="AW4183">
        <v>0</v>
      </c>
      <c r="AZ4183">
        <v>0</v>
      </c>
      <c r="BA4183">
        <v>278002000</v>
      </c>
      <c r="BD4183">
        <v>2254000000</v>
      </c>
      <c r="BE4183" t="s">
        <v>12364</v>
      </c>
      <c r="BF4183" t="s">
        <v>16161</v>
      </c>
      <c r="BG4183" t="s">
        <v>24623</v>
      </c>
      <c r="BH4183" t="s">
        <v>32300</v>
      </c>
      <c r="BI4183" t="s">
        <v>40074</v>
      </c>
      <c r="BJ4183" t="s">
        <v>44910</v>
      </c>
      <c r="BK4183">
        <v>101.53149999999999</v>
      </c>
      <c r="BN4183">
        <v>20151117</v>
      </c>
      <c r="BQ4183">
        <v>20000</v>
      </c>
      <c r="BS4183">
        <v>2254000000</v>
      </c>
      <c r="BT4183">
        <v>0</v>
      </c>
      <c r="BV4183" t="s">
        <v>45497</v>
      </c>
      <c r="BW4183">
        <v>0</v>
      </c>
    </row>
    <row r="4184" spans="1:75" x14ac:dyDescent="0.25">
      <c r="A4184" s="1">
        <v>4182</v>
      </c>
      <c r="B4184">
        <v>4182</v>
      </c>
      <c r="C4184" t="s">
        <v>4256</v>
      </c>
      <c r="D4184" t="s">
        <v>11074</v>
      </c>
      <c r="E4184">
        <v>3</v>
      </c>
      <c r="F4184">
        <v>439006000</v>
      </c>
      <c r="G4184" t="s">
        <v>12093</v>
      </c>
      <c r="H4184" s="16">
        <v>68.95</v>
      </c>
      <c r="I4184" s="16">
        <v>650.84010000000001</v>
      </c>
      <c r="J4184" s="16">
        <v>448754248.94999999</v>
      </c>
      <c r="O4184">
        <v>20160823</v>
      </c>
      <c r="Q4184">
        <v>20170824</v>
      </c>
      <c r="R4184">
        <v>20160824</v>
      </c>
      <c r="V4184" s="16">
        <v>20151117</v>
      </c>
      <c r="W4184" s="16">
        <v>20151203</v>
      </c>
      <c r="X4184" s="16">
        <v>20160319</v>
      </c>
      <c r="Y4184">
        <v>20160707</v>
      </c>
      <c r="AB4184">
        <v>20160819</v>
      </c>
      <c r="AC4184">
        <v>20160819</v>
      </c>
      <c r="AD4184" t="s">
        <v>12100</v>
      </c>
      <c r="AF4184">
        <v>61.17</v>
      </c>
      <c r="AN4184">
        <v>20160819</v>
      </c>
      <c r="AO4184">
        <v>275001000</v>
      </c>
      <c r="AP4184">
        <v>61.16</v>
      </c>
      <c r="AQ4184">
        <v>-7.57</v>
      </c>
      <c r="AR4184">
        <v>20160712</v>
      </c>
      <c r="AS4184">
        <v>20160711</v>
      </c>
      <c r="AT4184">
        <v>20161231</v>
      </c>
      <c r="AU4184">
        <v>243000001</v>
      </c>
      <c r="AV4184">
        <v>20160712</v>
      </c>
      <c r="AW4184">
        <v>1</v>
      </c>
      <c r="AX4184">
        <v>16669897.82</v>
      </c>
      <c r="AZ4184">
        <v>0</v>
      </c>
      <c r="BA4184">
        <v>278001000</v>
      </c>
      <c r="BD4184">
        <v>448754300</v>
      </c>
      <c r="BE4184" t="s">
        <v>12364</v>
      </c>
      <c r="BF4184" t="s">
        <v>16162</v>
      </c>
      <c r="BG4184" t="s">
        <v>24624</v>
      </c>
      <c r="BH4184" t="s">
        <v>32310</v>
      </c>
      <c r="BI4184" t="s">
        <v>40075</v>
      </c>
      <c r="BJ4184" t="s">
        <v>44916</v>
      </c>
      <c r="BK4184">
        <v>90</v>
      </c>
      <c r="BL4184">
        <v>101.4468</v>
      </c>
      <c r="BN4184">
        <v>20151117</v>
      </c>
      <c r="BO4184" t="s">
        <v>44931</v>
      </c>
      <c r="BP4184">
        <v>650.84010000000001</v>
      </c>
      <c r="BR4184">
        <v>448754248.94999999</v>
      </c>
      <c r="BT4184">
        <v>0</v>
      </c>
      <c r="BV4184" t="s">
        <v>45497</v>
      </c>
      <c r="BW4184">
        <v>0</v>
      </c>
    </row>
    <row r="4185" spans="1:75" x14ac:dyDescent="0.25">
      <c r="A4185" s="1">
        <v>4183</v>
      </c>
      <c r="B4185">
        <v>4183</v>
      </c>
      <c r="C4185" t="s">
        <v>4257</v>
      </c>
      <c r="D4185" t="s">
        <v>10219</v>
      </c>
      <c r="E4185">
        <v>3</v>
      </c>
      <c r="F4185">
        <v>439006000</v>
      </c>
      <c r="G4185" t="s">
        <v>12093</v>
      </c>
      <c r="H4185" s="16">
        <v>19.649999999999999</v>
      </c>
      <c r="I4185" s="16">
        <v>23409.6692</v>
      </c>
      <c r="J4185" s="16">
        <v>4599999997.8000002</v>
      </c>
      <c r="O4185">
        <v>20161021</v>
      </c>
      <c r="Q4185">
        <v>20171024</v>
      </c>
      <c r="R4185">
        <v>20161024</v>
      </c>
      <c r="V4185" s="16">
        <v>20151126</v>
      </c>
      <c r="W4185" s="16">
        <v>20151231</v>
      </c>
      <c r="X4185" s="16">
        <v>20160423</v>
      </c>
      <c r="Y4185">
        <v>20160802</v>
      </c>
      <c r="AB4185">
        <v>20161021</v>
      </c>
      <c r="AC4185">
        <v>20161021</v>
      </c>
      <c r="AD4185" t="s">
        <v>12100</v>
      </c>
      <c r="AF4185">
        <v>19.309999999999999</v>
      </c>
      <c r="AN4185">
        <v>20161021</v>
      </c>
      <c r="AO4185">
        <v>275001000</v>
      </c>
      <c r="AP4185">
        <v>29.05</v>
      </c>
      <c r="AQ4185">
        <v>13.47</v>
      </c>
      <c r="AR4185">
        <v>20160926</v>
      </c>
      <c r="AS4185">
        <v>20160921</v>
      </c>
      <c r="AT4185">
        <v>20161231</v>
      </c>
      <c r="AU4185">
        <v>243000001</v>
      </c>
      <c r="AV4185">
        <v>20151126</v>
      </c>
      <c r="AW4185">
        <v>1</v>
      </c>
      <c r="AX4185">
        <v>10553962.26</v>
      </c>
      <c r="AZ4185">
        <v>0</v>
      </c>
      <c r="BA4185">
        <v>278001000</v>
      </c>
      <c r="BD4185">
        <v>4600000000</v>
      </c>
      <c r="BE4185" t="s">
        <v>12364</v>
      </c>
      <c r="BF4185" t="s">
        <v>16163</v>
      </c>
      <c r="BG4185" t="s">
        <v>24625</v>
      </c>
      <c r="BH4185" t="s">
        <v>32311</v>
      </c>
      <c r="BI4185" t="s">
        <v>40076</v>
      </c>
      <c r="BJ4185" t="s">
        <v>44910</v>
      </c>
      <c r="BK4185">
        <v>90</v>
      </c>
      <c r="BL4185">
        <v>91.584699999999998</v>
      </c>
      <c r="BN4185">
        <v>20151126</v>
      </c>
      <c r="BO4185" t="s">
        <v>44920</v>
      </c>
      <c r="BP4185">
        <v>23409.6692</v>
      </c>
      <c r="BR4185">
        <v>4599999997.8000002</v>
      </c>
      <c r="BT4185">
        <v>0</v>
      </c>
      <c r="BV4185" t="s">
        <v>45481</v>
      </c>
      <c r="BW4185">
        <v>0</v>
      </c>
    </row>
    <row r="4186" spans="1:75" x14ac:dyDescent="0.25">
      <c r="A4186" s="1">
        <v>4184</v>
      </c>
      <c r="B4186">
        <v>4184</v>
      </c>
      <c r="C4186" t="s">
        <v>4258</v>
      </c>
      <c r="D4186" t="s">
        <v>10251</v>
      </c>
      <c r="E4186">
        <v>3</v>
      </c>
      <c r="F4186">
        <v>439006000</v>
      </c>
      <c r="G4186" t="s">
        <v>12093</v>
      </c>
      <c r="H4186" s="16">
        <v>5.01</v>
      </c>
      <c r="I4186" s="16">
        <v>12235.528700000001</v>
      </c>
      <c r="J4186" s="16">
        <v>613000000</v>
      </c>
      <c r="O4186">
        <v>20160623</v>
      </c>
      <c r="Q4186">
        <v>20190701</v>
      </c>
      <c r="R4186">
        <v>20160630</v>
      </c>
      <c r="V4186" s="16">
        <v>20151126</v>
      </c>
      <c r="W4186" s="16">
        <v>20160104</v>
      </c>
      <c r="X4186" s="16">
        <v>20160330</v>
      </c>
      <c r="Y4186">
        <v>20160505</v>
      </c>
      <c r="AB4186">
        <v>20160629</v>
      </c>
      <c r="AC4186">
        <v>20160629</v>
      </c>
      <c r="AD4186" t="s">
        <v>12099</v>
      </c>
      <c r="AF4186">
        <v>5.01</v>
      </c>
      <c r="AL4186" t="s">
        <v>12355</v>
      </c>
      <c r="AM4186">
        <v>57.585599999999999</v>
      </c>
      <c r="AN4186">
        <v>20160629</v>
      </c>
      <c r="AO4186">
        <v>275002000</v>
      </c>
      <c r="AP4186">
        <v>10.02</v>
      </c>
      <c r="AQ4186">
        <v>47.7</v>
      </c>
      <c r="AR4186">
        <v>20160608</v>
      </c>
      <c r="AT4186">
        <v>20161231</v>
      </c>
      <c r="AU4186">
        <v>243000008</v>
      </c>
      <c r="AV4186">
        <v>20151126</v>
      </c>
      <c r="AW4186">
        <v>1</v>
      </c>
      <c r="AX4186">
        <v>18189200</v>
      </c>
      <c r="AZ4186">
        <v>0</v>
      </c>
      <c r="BA4186">
        <v>278001000</v>
      </c>
      <c r="BD4186">
        <v>613000000</v>
      </c>
      <c r="BE4186" t="s">
        <v>12364</v>
      </c>
      <c r="BF4186" t="s">
        <v>16164</v>
      </c>
      <c r="BG4186" t="s">
        <v>24626</v>
      </c>
      <c r="BH4186" t="s">
        <v>32312</v>
      </c>
      <c r="BI4186" t="s">
        <v>40077</v>
      </c>
      <c r="BJ4186" t="s">
        <v>44910</v>
      </c>
      <c r="BK4186">
        <v>90</v>
      </c>
      <c r="BL4186">
        <v>90</v>
      </c>
      <c r="BN4186">
        <v>20151126</v>
      </c>
      <c r="BO4186" t="s">
        <v>45146</v>
      </c>
      <c r="BP4186">
        <v>12235.528700000001</v>
      </c>
      <c r="BR4186">
        <v>613000000</v>
      </c>
      <c r="BT4186">
        <v>1</v>
      </c>
      <c r="BV4186" t="s">
        <v>45497</v>
      </c>
      <c r="BW4186">
        <v>0</v>
      </c>
    </row>
    <row r="4187" spans="1:75" x14ac:dyDescent="0.25">
      <c r="A4187" s="1">
        <v>4185</v>
      </c>
      <c r="B4187">
        <v>4185</v>
      </c>
      <c r="C4187" t="s">
        <v>4259</v>
      </c>
      <c r="D4187" t="s">
        <v>9432</v>
      </c>
      <c r="E4187">
        <v>3</v>
      </c>
      <c r="F4187">
        <v>439006000</v>
      </c>
      <c r="G4187" t="s">
        <v>12093</v>
      </c>
      <c r="H4187" s="16">
        <v>11.54</v>
      </c>
      <c r="I4187" s="16">
        <v>15597.919900000001</v>
      </c>
      <c r="J4187" s="16">
        <v>1799999956.46</v>
      </c>
      <c r="O4187">
        <v>20160819</v>
      </c>
      <c r="Q4187">
        <v>20170821</v>
      </c>
      <c r="R4187">
        <v>20160819</v>
      </c>
      <c r="V4187" s="16">
        <v>20150910</v>
      </c>
      <c r="W4187" s="16">
        <v>20150926</v>
      </c>
      <c r="X4187" s="16">
        <v>20151223</v>
      </c>
      <c r="Y4187">
        <v>20160205</v>
      </c>
      <c r="AB4187">
        <v>20160823</v>
      </c>
      <c r="AC4187">
        <v>20160823</v>
      </c>
      <c r="AD4187" t="s">
        <v>12100</v>
      </c>
      <c r="AF4187">
        <v>11.54</v>
      </c>
      <c r="AN4187">
        <v>20160823</v>
      </c>
      <c r="AO4187">
        <v>275001000</v>
      </c>
      <c r="AP4187">
        <v>11.54</v>
      </c>
      <c r="AQ4187">
        <v>15.64</v>
      </c>
      <c r="AR4187">
        <v>20160729</v>
      </c>
      <c r="AS4187">
        <v>20160726</v>
      </c>
      <c r="AT4187">
        <v>20161231</v>
      </c>
      <c r="AU4187">
        <v>243000008</v>
      </c>
      <c r="AV4187">
        <v>20150910</v>
      </c>
      <c r="AW4187">
        <v>1</v>
      </c>
      <c r="AX4187">
        <v>38160774.140000001</v>
      </c>
      <c r="AZ4187">
        <v>0</v>
      </c>
      <c r="BA4187">
        <v>278001000</v>
      </c>
      <c r="BD4187">
        <v>1800000000</v>
      </c>
      <c r="BE4187" t="s">
        <v>12364</v>
      </c>
      <c r="BF4187" t="s">
        <v>16165</v>
      </c>
      <c r="BG4187" t="s">
        <v>24627</v>
      </c>
      <c r="BH4187" t="s">
        <v>32313</v>
      </c>
      <c r="BI4187" t="s">
        <v>40078</v>
      </c>
      <c r="BJ4187" t="s">
        <v>44910</v>
      </c>
      <c r="BK4187">
        <v>90</v>
      </c>
      <c r="BL4187">
        <v>90</v>
      </c>
      <c r="BM4187">
        <v>20150919</v>
      </c>
      <c r="BN4187">
        <v>20150910</v>
      </c>
      <c r="BO4187" t="s">
        <v>45066</v>
      </c>
      <c r="BP4187">
        <v>15597.919900000001</v>
      </c>
      <c r="BR4187">
        <v>1799999956.46</v>
      </c>
      <c r="BT4187">
        <v>0</v>
      </c>
      <c r="BV4187" t="s">
        <v>45476</v>
      </c>
      <c r="BW4187">
        <v>0</v>
      </c>
    </row>
    <row r="4188" spans="1:75" x14ac:dyDescent="0.25">
      <c r="A4188" s="1">
        <v>4186</v>
      </c>
      <c r="B4188">
        <v>4186</v>
      </c>
      <c r="C4188" t="s">
        <v>4260</v>
      </c>
      <c r="D4188" t="s">
        <v>9432</v>
      </c>
      <c r="E4188">
        <v>3</v>
      </c>
      <c r="F4188">
        <v>439006000</v>
      </c>
      <c r="G4188" t="s">
        <v>12093</v>
      </c>
      <c r="H4188" s="16">
        <v>9.24</v>
      </c>
      <c r="I4188" s="16">
        <v>10008.7624</v>
      </c>
      <c r="J4188" s="16">
        <v>924809645.75999999</v>
      </c>
      <c r="O4188">
        <v>20160601</v>
      </c>
      <c r="Q4188">
        <v>20190603</v>
      </c>
      <c r="R4188">
        <v>20160601</v>
      </c>
      <c r="V4188" s="16">
        <v>20150910</v>
      </c>
      <c r="W4188" s="16">
        <v>20150926</v>
      </c>
      <c r="X4188" s="16">
        <v>20151223</v>
      </c>
      <c r="Y4188">
        <v>20160205</v>
      </c>
      <c r="AB4188">
        <v>20160603</v>
      </c>
      <c r="AC4188">
        <v>20160603</v>
      </c>
      <c r="AD4188" t="s">
        <v>12098</v>
      </c>
      <c r="AL4188" t="s">
        <v>12356</v>
      </c>
      <c r="AM4188">
        <v>100</v>
      </c>
      <c r="AN4188">
        <v>20160603</v>
      </c>
      <c r="AO4188">
        <v>275002000</v>
      </c>
      <c r="AP4188">
        <v>11.54</v>
      </c>
      <c r="AQ4188">
        <v>16.68</v>
      </c>
      <c r="AR4188">
        <v>20160329</v>
      </c>
      <c r="AT4188">
        <v>20161231</v>
      </c>
      <c r="AU4188">
        <v>243000003</v>
      </c>
      <c r="AV4188">
        <v>20150910</v>
      </c>
      <c r="AW4188">
        <v>0</v>
      </c>
      <c r="AZ4188">
        <v>0</v>
      </c>
      <c r="BA4188">
        <v>278002000</v>
      </c>
      <c r="BD4188">
        <v>924809645.75999999</v>
      </c>
      <c r="BE4188" t="s">
        <v>12364</v>
      </c>
      <c r="BF4188" t="s">
        <v>16166</v>
      </c>
      <c r="BG4188" t="s">
        <v>24628</v>
      </c>
      <c r="BH4188" t="s">
        <v>32313</v>
      </c>
      <c r="BI4188" t="s">
        <v>40079</v>
      </c>
      <c r="BJ4188" t="s">
        <v>44910</v>
      </c>
      <c r="BK4188">
        <v>90</v>
      </c>
      <c r="BL4188">
        <v>90</v>
      </c>
      <c r="BM4188">
        <v>20150919</v>
      </c>
      <c r="BN4188">
        <v>20150910</v>
      </c>
      <c r="BQ4188">
        <v>10008.7624</v>
      </c>
      <c r="BS4188">
        <v>924809645.75999999</v>
      </c>
      <c r="BT4188">
        <v>1</v>
      </c>
      <c r="BV4188" t="s">
        <v>45476</v>
      </c>
      <c r="BW4188">
        <v>0</v>
      </c>
    </row>
    <row r="4189" spans="1:75" x14ac:dyDescent="0.25">
      <c r="A4189" s="1">
        <v>4187</v>
      </c>
      <c r="B4189">
        <v>4187</v>
      </c>
      <c r="C4189" t="s">
        <v>4261</v>
      </c>
      <c r="D4189" t="s">
        <v>10151</v>
      </c>
      <c r="E4189">
        <v>3</v>
      </c>
      <c r="F4189">
        <v>439006000</v>
      </c>
      <c r="G4189" t="s">
        <v>12093</v>
      </c>
      <c r="H4189" s="16">
        <v>30.64</v>
      </c>
      <c r="I4189" s="16">
        <v>8355.0913</v>
      </c>
      <c r="J4189" s="16">
        <v>2559999974.3200002</v>
      </c>
      <c r="O4189">
        <v>20160623</v>
      </c>
      <c r="Q4189">
        <v>20170626</v>
      </c>
      <c r="R4189">
        <v>20160624</v>
      </c>
      <c r="V4189" s="16">
        <v>20150711</v>
      </c>
      <c r="W4189" s="16">
        <v>20150811</v>
      </c>
      <c r="X4189" s="16">
        <v>20160123</v>
      </c>
      <c r="Y4189">
        <v>20160505</v>
      </c>
      <c r="AB4189">
        <v>20160622</v>
      </c>
      <c r="AC4189">
        <v>20160622</v>
      </c>
      <c r="AD4189" t="s">
        <v>12110</v>
      </c>
      <c r="AF4189">
        <v>27.35</v>
      </c>
      <c r="AN4189">
        <v>20160622</v>
      </c>
      <c r="AO4189">
        <v>275001000</v>
      </c>
      <c r="AP4189">
        <v>27.48</v>
      </c>
      <c r="AQ4189">
        <v>0.36</v>
      </c>
      <c r="AR4189">
        <v>20160602</v>
      </c>
      <c r="AS4189">
        <v>20160601</v>
      </c>
      <c r="AT4189">
        <v>20161231</v>
      </c>
      <c r="AU4189">
        <v>243000001</v>
      </c>
      <c r="AV4189">
        <v>20160602</v>
      </c>
      <c r="AW4189">
        <v>1</v>
      </c>
      <c r="AX4189">
        <v>32982430.91</v>
      </c>
      <c r="AZ4189">
        <v>0</v>
      </c>
      <c r="BA4189">
        <v>278001000</v>
      </c>
      <c r="BD4189">
        <v>2560000000</v>
      </c>
      <c r="BE4189" t="s">
        <v>12364</v>
      </c>
      <c r="BF4189" t="s">
        <v>16167</v>
      </c>
      <c r="BG4189" t="s">
        <v>24629</v>
      </c>
      <c r="BH4189" t="s">
        <v>32314</v>
      </c>
      <c r="BI4189" t="s">
        <v>40080</v>
      </c>
      <c r="BJ4189" t="s">
        <v>44916</v>
      </c>
      <c r="BK4189">
        <v>90</v>
      </c>
      <c r="BL4189">
        <v>100.8263</v>
      </c>
      <c r="BN4189">
        <v>20150711</v>
      </c>
      <c r="BO4189" t="s">
        <v>44945</v>
      </c>
      <c r="BP4189">
        <v>8355.0913</v>
      </c>
      <c r="BR4189">
        <v>2559999974.3200002</v>
      </c>
      <c r="BT4189">
        <v>0</v>
      </c>
      <c r="BV4189" t="s">
        <v>45471</v>
      </c>
      <c r="BW4189">
        <v>0</v>
      </c>
    </row>
    <row r="4190" spans="1:75" x14ac:dyDescent="0.25">
      <c r="A4190" s="1">
        <v>4188</v>
      </c>
      <c r="B4190">
        <v>4188</v>
      </c>
      <c r="C4190" t="s">
        <v>4262</v>
      </c>
      <c r="D4190" t="s">
        <v>9424</v>
      </c>
      <c r="E4190">
        <v>3</v>
      </c>
      <c r="F4190">
        <v>439006000</v>
      </c>
      <c r="G4190" t="s">
        <v>12093</v>
      </c>
      <c r="H4190" s="16">
        <v>7.58</v>
      </c>
      <c r="I4190" s="16">
        <v>10290.2374</v>
      </c>
      <c r="J4190" s="16">
        <v>779999994.91999996</v>
      </c>
      <c r="O4190">
        <v>20160111</v>
      </c>
      <c r="Q4190">
        <v>20170112</v>
      </c>
      <c r="R4190">
        <v>20160111</v>
      </c>
      <c r="V4190" s="16">
        <v>20150713</v>
      </c>
      <c r="W4190" s="16">
        <v>20150731</v>
      </c>
      <c r="X4190" s="16">
        <v>20151028</v>
      </c>
      <c r="Y4190">
        <v>20151130</v>
      </c>
      <c r="AB4190">
        <v>20160115</v>
      </c>
      <c r="AC4190">
        <v>20160115</v>
      </c>
      <c r="AD4190" t="s">
        <v>12115</v>
      </c>
      <c r="AN4190">
        <v>20160115</v>
      </c>
      <c r="AO4190">
        <v>275002000</v>
      </c>
      <c r="AP4190">
        <v>21.63</v>
      </c>
      <c r="AQ4190">
        <v>5.01</v>
      </c>
      <c r="AR4190">
        <v>20151207</v>
      </c>
      <c r="AT4190">
        <v>20161231</v>
      </c>
      <c r="AU4190">
        <v>243000004</v>
      </c>
      <c r="AV4190">
        <v>20150713</v>
      </c>
      <c r="AW4190">
        <v>0</v>
      </c>
      <c r="AZ4190">
        <v>0</v>
      </c>
      <c r="BA4190">
        <v>278002000</v>
      </c>
      <c r="BD4190">
        <v>779999994.91999996</v>
      </c>
      <c r="BE4190" t="s">
        <v>12364</v>
      </c>
      <c r="BF4190" t="s">
        <v>16168</v>
      </c>
      <c r="BG4190" t="s">
        <v>24630</v>
      </c>
      <c r="BH4190" t="s">
        <v>32315</v>
      </c>
      <c r="BI4190" t="s">
        <v>40081</v>
      </c>
      <c r="BJ4190" t="s">
        <v>44910</v>
      </c>
      <c r="BK4190">
        <v>90</v>
      </c>
      <c r="BL4190">
        <v>90</v>
      </c>
      <c r="BN4190">
        <v>20150713</v>
      </c>
      <c r="BQ4190">
        <v>10290.2374</v>
      </c>
      <c r="BS4190">
        <v>779999994.91999996</v>
      </c>
      <c r="BT4190">
        <v>0</v>
      </c>
      <c r="BV4190" t="s">
        <v>45476</v>
      </c>
      <c r="BW4190">
        <v>0</v>
      </c>
    </row>
    <row r="4191" spans="1:75" x14ac:dyDescent="0.25">
      <c r="A4191" s="1">
        <v>4189</v>
      </c>
      <c r="B4191">
        <v>4189</v>
      </c>
      <c r="C4191" t="s">
        <v>4263</v>
      </c>
      <c r="D4191" t="s">
        <v>9424</v>
      </c>
      <c r="E4191">
        <v>3</v>
      </c>
      <c r="F4191">
        <v>439006000</v>
      </c>
      <c r="G4191" t="s">
        <v>12093</v>
      </c>
      <c r="H4191" s="16">
        <v>8.8000000000000007</v>
      </c>
      <c r="I4191" s="16">
        <v>13636.363600000001</v>
      </c>
      <c r="J4191" s="16">
        <v>1199999996.8</v>
      </c>
      <c r="O4191">
        <v>20160707</v>
      </c>
      <c r="Q4191">
        <v>20170707</v>
      </c>
      <c r="R4191">
        <v>20160707</v>
      </c>
      <c r="V4191" s="16">
        <v>20150924</v>
      </c>
      <c r="W4191" s="16">
        <v>20151010</v>
      </c>
      <c r="X4191" s="16">
        <v>20151028</v>
      </c>
      <c r="Y4191">
        <v>20151130</v>
      </c>
      <c r="AB4191">
        <v>20160712</v>
      </c>
      <c r="AC4191">
        <v>20160712</v>
      </c>
      <c r="AD4191" t="s">
        <v>12100</v>
      </c>
      <c r="AF4191">
        <v>7.58</v>
      </c>
      <c r="AN4191">
        <v>20160712</v>
      </c>
      <c r="AO4191">
        <v>275001000</v>
      </c>
      <c r="AP4191">
        <v>15.15</v>
      </c>
      <c r="AQ4191">
        <v>18.52</v>
      </c>
      <c r="AR4191">
        <v>20160627</v>
      </c>
      <c r="AS4191">
        <v>20160622</v>
      </c>
      <c r="AT4191">
        <v>20161231</v>
      </c>
      <c r="AU4191">
        <v>243000008</v>
      </c>
      <c r="AV4191">
        <v>20150923</v>
      </c>
      <c r="AW4191">
        <v>1</v>
      </c>
      <c r="AX4191">
        <v>18256363.640000001</v>
      </c>
      <c r="AZ4191">
        <v>0</v>
      </c>
      <c r="BA4191">
        <v>278001000</v>
      </c>
      <c r="BD4191">
        <v>1200000000</v>
      </c>
      <c r="BE4191" t="s">
        <v>12364</v>
      </c>
      <c r="BF4191" t="s">
        <v>16169</v>
      </c>
      <c r="BG4191" t="s">
        <v>23904</v>
      </c>
      <c r="BH4191" t="s">
        <v>32315</v>
      </c>
      <c r="BI4191" t="s">
        <v>40082</v>
      </c>
      <c r="BJ4191" t="s">
        <v>44910</v>
      </c>
      <c r="BK4191">
        <v>109.9419</v>
      </c>
      <c r="BL4191">
        <v>127.637</v>
      </c>
      <c r="BN4191">
        <v>20150713</v>
      </c>
      <c r="BO4191" t="s">
        <v>44945</v>
      </c>
      <c r="BP4191">
        <v>13636.363600000001</v>
      </c>
      <c r="BR4191">
        <v>1199999996.8</v>
      </c>
      <c r="BT4191">
        <v>0</v>
      </c>
      <c r="BV4191" t="s">
        <v>45522</v>
      </c>
      <c r="BW4191">
        <v>0</v>
      </c>
    </row>
    <row r="4192" spans="1:75" x14ac:dyDescent="0.25">
      <c r="A4192" s="1">
        <v>4190</v>
      </c>
      <c r="B4192">
        <v>4190</v>
      </c>
      <c r="C4192" t="s">
        <v>4264</v>
      </c>
      <c r="D4192" t="s">
        <v>11075</v>
      </c>
      <c r="E4192">
        <v>12</v>
      </c>
      <c r="F4192">
        <v>439006000</v>
      </c>
      <c r="G4192" t="s">
        <v>12093</v>
      </c>
      <c r="I4192" s="16">
        <v>11054.359</v>
      </c>
      <c r="V4192" s="16">
        <v>20151015</v>
      </c>
      <c r="W4192" s="16">
        <v>20151031</v>
      </c>
      <c r="AD4192" t="s">
        <v>12110</v>
      </c>
      <c r="AF4192">
        <v>6.24</v>
      </c>
      <c r="AN4192">
        <v>20160615</v>
      </c>
      <c r="AO4192">
        <v>275001000</v>
      </c>
      <c r="AP4192">
        <v>6.34</v>
      </c>
      <c r="AT4192">
        <v>20151231</v>
      </c>
      <c r="AU4192">
        <v>243000001</v>
      </c>
      <c r="AV4192">
        <v>20151015</v>
      </c>
      <c r="AW4192">
        <v>1</v>
      </c>
      <c r="AZ4192">
        <v>0</v>
      </c>
      <c r="BA4192">
        <v>278001000</v>
      </c>
      <c r="BD4192">
        <v>660000000</v>
      </c>
      <c r="BE4192" t="s">
        <v>12364</v>
      </c>
      <c r="BF4192" t="s">
        <v>16170</v>
      </c>
      <c r="BG4192" t="s">
        <v>24631</v>
      </c>
      <c r="BH4192" t="s">
        <v>32316</v>
      </c>
      <c r="BI4192" t="s">
        <v>40083</v>
      </c>
      <c r="BJ4192" t="s">
        <v>44910</v>
      </c>
      <c r="BK4192">
        <v>90</v>
      </c>
      <c r="BN4192">
        <v>20150723</v>
      </c>
      <c r="BP4192">
        <v>11054.359</v>
      </c>
      <c r="BR4192">
        <v>660000000</v>
      </c>
      <c r="BT4192">
        <v>0</v>
      </c>
      <c r="BV4192" t="s">
        <v>45476</v>
      </c>
      <c r="BW4192">
        <v>0</v>
      </c>
    </row>
    <row r="4193" spans="1:75" x14ac:dyDescent="0.25">
      <c r="A4193" s="1">
        <v>4191</v>
      </c>
      <c r="B4193">
        <v>4191</v>
      </c>
      <c r="C4193" t="s">
        <v>4265</v>
      </c>
      <c r="D4193" t="s">
        <v>11076</v>
      </c>
      <c r="E4193">
        <v>3</v>
      </c>
      <c r="F4193">
        <v>439006000</v>
      </c>
      <c r="G4193" t="s">
        <v>12093</v>
      </c>
      <c r="H4193" s="16">
        <v>14.79</v>
      </c>
      <c r="I4193" s="16">
        <v>878.97220000000004</v>
      </c>
      <c r="J4193" s="16">
        <v>129999988.38</v>
      </c>
      <c r="O4193">
        <v>20160919</v>
      </c>
      <c r="Q4193">
        <v>20171010</v>
      </c>
      <c r="R4193">
        <v>20161010</v>
      </c>
      <c r="V4193" s="16">
        <v>20151221</v>
      </c>
      <c r="W4193" s="16">
        <v>20160107</v>
      </c>
      <c r="X4193" s="16">
        <v>20160201</v>
      </c>
      <c r="Y4193">
        <v>20160423</v>
      </c>
      <c r="AB4193">
        <v>20160928</v>
      </c>
      <c r="AC4193">
        <v>20160928</v>
      </c>
      <c r="AD4193" t="s">
        <v>12100</v>
      </c>
      <c r="AF4193">
        <v>14.79</v>
      </c>
      <c r="AN4193">
        <v>20160928</v>
      </c>
      <c r="AO4193">
        <v>275001000</v>
      </c>
      <c r="AP4193">
        <v>14.8</v>
      </c>
      <c r="AQ4193">
        <v>15.15</v>
      </c>
      <c r="AR4193">
        <v>20160907</v>
      </c>
      <c r="AS4193">
        <v>20160831</v>
      </c>
      <c r="AT4193">
        <v>20161231</v>
      </c>
      <c r="AU4193">
        <v>243000001</v>
      </c>
      <c r="AV4193">
        <v>20151221</v>
      </c>
      <c r="AW4193">
        <v>1</v>
      </c>
      <c r="AX4193">
        <v>4201092.87</v>
      </c>
      <c r="AZ4193">
        <v>0</v>
      </c>
      <c r="BA4193">
        <v>278001000</v>
      </c>
      <c r="BD4193">
        <v>1300000000</v>
      </c>
      <c r="BE4193" t="s">
        <v>12364</v>
      </c>
      <c r="BF4193" t="s">
        <v>16171</v>
      </c>
      <c r="BG4193" t="s">
        <v>24632</v>
      </c>
      <c r="BH4193" t="s">
        <v>32317</v>
      </c>
      <c r="BI4193" t="s">
        <v>40084</v>
      </c>
      <c r="BJ4193" t="s">
        <v>44910</v>
      </c>
      <c r="BK4193">
        <v>90</v>
      </c>
      <c r="BL4193">
        <v>90</v>
      </c>
      <c r="BN4193">
        <v>20150724</v>
      </c>
      <c r="BO4193" t="s">
        <v>44918</v>
      </c>
      <c r="BP4193">
        <v>878.97220000000004</v>
      </c>
      <c r="BR4193">
        <v>129999988.38</v>
      </c>
      <c r="BT4193">
        <v>0</v>
      </c>
      <c r="BV4193" t="s">
        <v>45477</v>
      </c>
      <c r="BW4193">
        <v>0</v>
      </c>
    </row>
    <row r="4194" spans="1:75" x14ac:dyDescent="0.25">
      <c r="A4194" s="1">
        <v>4192</v>
      </c>
      <c r="B4194">
        <v>4192</v>
      </c>
      <c r="C4194" t="s">
        <v>4266</v>
      </c>
      <c r="D4194" t="s">
        <v>10941</v>
      </c>
      <c r="E4194">
        <v>21</v>
      </c>
      <c r="F4194">
        <v>439006000</v>
      </c>
      <c r="G4194" t="s">
        <v>12093</v>
      </c>
      <c r="H4194" s="16">
        <v>5.61</v>
      </c>
      <c r="I4194" s="16">
        <v>25345.3642</v>
      </c>
      <c r="V4194" s="16">
        <v>20150924</v>
      </c>
      <c r="W4194" s="16">
        <v>20151010</v>
      </c>
      <c r="AD4194" t="s">
        <v>12120</v>
      </c>
      <c r="AL4194" t="s">
        <v>12356</v>
      </c>
      <c r="AM4194">
        <v>10.316000000000001</v>
      </c>
      <c r="AN4194">
        <v>20160104</v>
      </c>
      <c r="AO4194">
        <v>275002000</v>
      </c>
      <c r="AP4194">
        <v>6.72</v>
      </c>
      <c r="AT4194">
        <v>20151231</v>
      </c>
      <c r="AU4194">
        <v>243000004</v>
      </c>
      <c r="AV4194">
        <v>20150924</v>
      </c>
      <c r="AW4194">
        <v>0</v>
      </c>
      <c r="AZ4194">
        <v>0</v>
      </c>
      <c r="BA4194">
        <v>278002000</v>
      </c>
      <c r="BD4194">
        <v>1421874931.6199999</v>
      </c>
      <c r="BE4194" t="s">
        <v>12364</v>
      </c>
      <c r="BF4194" t="s">
        <v>15671</v>
      </c>
      <c r="BG4194" t="s">
        <v>24633</v>
      </c>
      <c r="BH4194" t="s">
        <v>32318</v>
      </c>
      <c r="BI4194" t="s">
        <v>40085</v>
      </c>
      <c r="BJ4194" t="s">
        <v>44910</v>
      </c>
      <c r="BK4194">
        <v>90</v>
      </c>
      <c r="BN4194">
        <v>20150924</v>
      </c>
      <c r="BQ4194">
        <v>25345.3642</v>
      </c>
      <c r="BS4194">
        <v>1421874931.6199999</v>
      </c>
      <c r="BT4194">
        <v>1</v>
      </c>
      <c r="BV4194" t="s">
        <v>45481</v>
      </c>
      <c r="BW4194">
        <v>0</v>
      </c>
    </row>
    <row r="4195" spans="1:75" x14ac:dyDescent="0.25">
      <c r="A4195" s="1">
        <v>4193</v>
      </c>
      <c r="B4195">
        <v>4193</v>
      </c>
      <c r="C4195" t="s">
        <v>4267</v>
      </c>
      <c r="D4195" t="s">
        <v>10941</v>
      </c>
      <c r="E4195">
        <v>21</v>
      </c>
      <c r="F4195">
        <v>439006000</v>
      </c>
      <c r="G4195" t="s">
        <v>12093</v>
      </c>
      <c r="H4195" s="16">
        <v>6.72</v>
      </c>
      <c r="I4195" s="16">
        <v>44811.957600000002</v>
      </c>
      <c r="V4195" s="16">
        <v>20150924</v>
      </c>
      <c r="W4195" s="16">
        <v>20151010</v>
      </c>
      <c r="AD4195" t="s">
        <v>12111</v>
      </c>
      <c r="AL4195" t="s">
        <v>12355</v>
      </c>
      <c r="AM4195">
        <v>83.396199999999993</v>
      </c>
      <c r="AN4195">
        <v>20160104</v>
      </c>
      <c r="AO4195">
        <v>275002000</v>
      </c>
      <c r="AP4195">
        <v>6.72</v>
      </c>
      <c r="AT4195">
        <v>20151231</v>
      </c>
      <c r="AU4195">
        <v>243000008</v>
      </c>
      <c r="AV4195">
        <v>20150924</v>
      </c>
      <c r="AW4195">
        <v>1</v>
      </c>
      <c r="AZ4195">
        <v>0</v>
      </c>
      <c r="BA4195">
        <v>278001000</v>
      </c>
      <c r="BD4195">
        <v>3011363562</v>
      </c>
      <c r="BE4195" t="s">
        <v>12364</v>
      </c>
      <c r="BF4195" t="s">
        <v>16172</v>
      </c>
      <c r="BG4195" t="s">
        <v>24634</v>
      </c>
      <c r="BH4195" t="s">
        <v>32318</v>
      </c>
      <c r="BI4195" t="s">
        <v>40086</v>
      </c>
      <c r="BJ4195" t="s">
        <v>44910</v>
      </c>
      <c r="BK4195">
        <v>90</v>
      </c>
      <c r="BN4195">
        <v>20150924</v>
      </c>
      <c r="BO4195" t="s">
        <v>44929</v>
      </c>
      <c r="BP4195">
        <v>44811.957600000002</v>
      </c>
      <c r="BR4195">
        <v>3011363562</v>
      </c>
      <c r="BT4195">
        <v>1</v>
      </c>
      <c r="BV4195" t="s">
        <v>45481</v>
      </c>
      <c r="BW4195">
        <v>0</v>
      </c>
    </row>
    <row r="4196" spans="1:75" x14ac:dyDescent="0.25">
      <c r="A4196" s="1">
        <v>4194</v>
      </c>
      <c r="B4196">
        <v>4194</v>
      </c>
      <c r="C4196" t="s">
        <v>4268</v>
      </c>
      <c r="D4196" t="s">
        <v>11077</v>
      </c>
      <c r="E4196">
        <v>3</v>
      </c>
      <c r="F4196">
        <v>439006000</v>
      </c>
      <c r="G4196" t="s">
        <v>12093</v>
      </c>
      <c r="H4196" s="16">
        <v>22.04</v>
      </c>
      <c r="I4196" s="16">
        <v>1202.3592000000001</v>
      </c>
      <c r="J4196" s="16">
        <v>264999967.68000001</v>
      </c>
      <c r="O4196">
        <v>20160511</v>
      </c>
      <c r="Q4196">
        <v>20170519</v>
      </c>
      <c r="R4196">
        <v>20160519</v>
      </c>
      <c r="V4196" s="16">
        <v>20150915</v>
      </c>
      <c r="W4196" s="16">
        <v>20151015</v>
      </c>
      <c r="X4196" s="16">
        <v>20160106</v>
      </c>
      <c r="Y4196">
        <v>20160203</v>
      </c>
      <c r="AB4196">
        <v>20160518</v>
      </c>
      <c r="AC4196">
        <v>20160518</v>
      </c>
      <c r="AD4196" t="s">
        <v>12110</v>
      </c>
      <c r="AN4196">
        <v>20160518</v>
      </c>
      <c r="AO4196">
        <v>275002000</v>
      </c>
      <c r="AP4196">
        <v>55.1</v>
      </c>
      <c r="AQ4196">
        <v>40.46</v>
      </c>
      <c r="AR4196">
        <v>20160304</v>
      </c>
      <c r="AT4196">
        <v>20161231</v>
      </c>
      <c r="AU4196">
        <v>243000004</v>
      </c>
      <c r="AV4196">
        <v>20150914</v>
      </c>
      <c r="AW4196">
        <v>0</v>
      </c>
      <c r="AZ4196">
        <v>0</v>
      </c>
      <c r="BA4196">
        <v>278002000</v>
      </c>
      <c r="BD4196">
        <v>264999967.68000001</v>
      </c>
      <c r="BE4196" t="s">
        <v>12364</v>
      </c>
      <c r="BF4196" t="s">
        <v>16173</v>
      </c>
      <c r="BG4196" t="s">
        <v>24635</v>
      </c>
      <c r="BH4196" t="s">
        <v>32319</v>
      </c>
      <c r="BI4196" t="s">
        <v>40087</v>
      </c>
      <c r="BJ4196" t="s">
        <v>44910</v>
      </c>
      <c r="BK4196">
        <v>90</v>
      </c>
      <c r="BL4196">
        <v>90</v>
      </c>
      <c r="BN4196">
        <v>20150915</v>
      </c>
      <c r="BQ4196">
        <v>1202.3592000000001</v>
      </c>
      <c r="BS4196">
        <v>264999967.68000001</v>
      </c>
      <c r="BT4196">
        <v>0</v>
      </c>
      <c r="BV4196" t="s">
        <v>45497</v>
      </c>
      <c r="BW4196">
        <v>0</v>
      </c>
    </row>
    <row r="4197" spans="1:75" x14ac:dyDescent="0.25">
      <c r="A4197" s="1">
        <v>4195</v>
      </c>
      <c r="B4197">
        <v>4195</v>
      </c>
      <c r="C4197" t="s">
        <v>4269</v>
      </c>
      <c r="D4197" t="s">
        <v>11077</v>
      </c>
      <c r="E4197">
        <v>3</v>
      </c>
      <c r="F4197">
        <v>439006000</v>
      </c>
      <c r="G4197" t="s">
        <v>12093</v>
      </c>
      <c r="H4197" s="16">
        <v>33.5</v>
      </c>
      <c r="I4197" s="16">
        <v>955.22379999999998</v>
      </c>
      <c r="J4197" s="16">
        <v>319999973</v>
      </c>
      <c r="O4197">
        <v>20160511</v>
      </c>
      <c r="Q4197">
        <v>20170519</v>
      </c>
      <c r="R4197">
        <v>20160519</v>
      </c>
      <c r="V4197" s="16">
        <v>20150915</v>
      </c>
      <c r="W4197" s="16">
        <v>20151015</v>
      </c>
      <c r="X4197" s="16">
        <v>20160106</v>
      </c>
      <c r="Y4197">
        <v>20160203</v>
      </c>
      <c r="AB4197">
        <v>20160518</v>
      </c>
      <c r="AC4197">
        <v>20160518</v>
      </c>
      <c r="AD4197" t="s">
        <v>12100</v>
      </c>
      <c r="AF4197">
        <v>32.9</v>
      </c>
      <c r="AN4197">
        <v>20160518</v>
      </c>
      <c r="AO4197">
        <v>275001000</v>
      </c>
      <c r="AP4197">
        <v>44.6</v>
      </c>
      <c r="AQ4197">
        <v>9.51</v>
      </c>
      <c r="AR4197">
        <v>20160425</v>
      </c>
      <c r="AT4197">
        <v>20161231</v>
      </c>
      <c r="AU4197">
        <v>243000008</v>
      </c>
      <c r="AV4197">
        <v>20160425</v>
      </c>
      <c r="AW4197">
        <v>1</v>
      </c>
      <c r="AX4197">
        <v>13310000</v>
      </c>
      <c r="AZ4197">
        <v>0</v>
      </c>
      <c r="BA4197">
        <v>278001000</v>
      </c>
      <c r="BD4197">
        <v>320000000</v>
      </c>
      <c r="BE4197" t="s">
        <v>12364</v>
      </c>
      <c r="BF4197" t="s">
        <v>16174</v>
      </c>
      <c r="BG4197" t="s">
        <v>24636</v>
      </c>
      <c r="BH4197" t="s">
        <v>32319</v>
      </c>
      <c r="BI4197" t="s">
        <v>40088</v>
      </c>
      <c r="BJ4197" t="s">
        <v>44916</v>
      </c>
      <c r="BK4197">
        <v>90</v>
      </c>
      <c r="BL4197">
        <v>91.641300000000001</v>
      </c>
      <c r="BN4197">
        <v>20150915</v>
      </c>
      <c r="BO4197" t="s">
        <v>44937</v>
      </c>
      <c r="BP4197">
        <v>955.22379999999998</v>
      </c>
      <c r="BR4197">
        <v>319999973</v>
      </c>
      <c r="BT4197">
        <v>0</v>
      </c>
      <c r="BV4197" t="s">
        <v>45481</v>
      </c>
      <c r="BW4197">
        <v>0</v>
      </c>
    </row>
    <row r="4198" spans="1:75" x14ac:dyDescent="0.25">
      <c r="A4198" s="1">
        <v>4196</v>
      </c>
      <c r="B4198">
        <v>4196</v>
      </c>
      <c r="C4198" t="s">
        <v>4270</v>
      </c>
      <c r="D4198" t="s">
        <v>11078</v>
      </c>
      <c r="E4198">
        <v>3</v>
      </c>
      <c r="F4198">
        <v>439006000</v>
      </c>
      <c r="G4198" t="s">
        <v>12093</v>
      </c>
      <c r="H4198" s="16">
        <v>53.05</v>
      </c>
      <c r="I4198" s="16">
        <v>2073.5155</v>
      </c>
      <c r="J4198" s="16">
        <v>1099999972.75</v>
      </c>
      <c r="O4198">
        <v>20160722</v>
      </c>
      <c r="Q4198">
        <v>20170801</v>
      </c>
      <c r="R4198">
        <v>20160801</v>
      </c>
      <c r="V4198" s="16">
        <v>20151112</v>
      </c>
      <c r="W4198" s="16">
        <v>20151201</v>
      </c>
      <c r="X4198" s="16">
        <v>20160310</v>
      </c>
      <c r="Y4198">
        <v>20160624</v>
      </c>
      <c r="AB4198">
        <v>20160728</v>
      </c>
      <c r="AC4198">
        <v>20160728</v>
      </c>
      <c r="AD4198" t="s">
        <v>12100</v>
      </c>
      <c r="AF4198">
        <v>34.69</v>
      </c>
      <c r="AN4198">
        <v>20160728</v>
      </c>
      <c r="AO4198">
        <v>275001000</v>
      </c>
      <c r="AP4198">
        <v>35.19</v>
      </c>
      <c r="AQ4198">
        <v>6.77</v>
      </c>
      <c r="AR4198">
        <v>20160706</v>
      </c>
      <c r="AS4198">
        <v>20160624</v>
      </c>
      <c r="AT4198">
        <v>20161231</v>
      </c>
      <c r="AU4198">
        <v>243000001</v>
      </c>
      <c r="AV4198">
        <v>20151112</v>
      </c>
      <c r="AW4198">
        <v>1</v>
      </c>
      <c r="AX4198">
        <v>18768000</v>
      </c>
      <c r="AZ4198">
        <v>0</v>
      </c>
      <c r="BA4198">
        <v>278001000</v>
      </c>
      <c r="BD4198">
        <v>1100000000</v>
      </c>
      <c r="BE4198" t="s">
        <v>12364</v>
      </c>
      <c r="BF4198" t="s">
        <v>16175</v>
      </c>
      <c r="BG4198" t="s">
        <v>24637</v>
      </c>
      <c r="BH4198" t="s">
        <v>32320</v>
      </c>
      <c r="BI4198" t="s">
        <v>40089</v>
      </c>
      <c r="BJ4198" t="s">
        <v>44910</v>
      </c>
      <c r="BK4198">
        <v>90</v>
      </c>
      <c r="BL4198">
        <v>135.67769999999999</v>
      </c>
      <c r="BN4198">
        <v>20151112</v>
      </c>
      <c r="BO4198" t="s">
        <v>44970</v>
      </c>
      <c r="BP4198">
        <v>2073.5155</v>
      </c>
      <c r="BR4198">
        <v>1099999972.75</v>
      </c>
      <c r="BT4198">
        <v>0</v>
      </c>
      <c r="BV4198" t="s">
        <v>45482</v>
      </c>
      <c r="BW4198">
        <v>0</v>
      </c>
    </row>
    <row r="4199" spans="1:75" x14ac:dyDescent="0.25">
      <c r="A4199" s="1">
        <v>4197</v>
      </c>
      <c r="B4199">
        <v>4197</v>
      </c>
      <c r="C4199" t="s">
        <v>4271</v>
      </c>
      <c r="D4199" t="s">
        <v>11079</v>
      </c>
      <c r="E4199">
        <v>3</v>
      </c>
      <c r="F4199">
        <v>439006000</v>
      </c>
      <c r="G4199" t="s">
        <v>12093</v>
      </c>
      <c r="H4199" s="16">
        <v>13</v>
      </c>
      <c r="I4199" s="16">
        <v>7692.3076000000001</v>
      </c>
      <c r="J4199" s="16">
        <v>999999988</v>
      </c>
      <c r="O4199">
        <v>20160907</v>
      </c>
      <c r="Q4199">
        <v>20170921</v>
      </c>
      <c r="R4199">
        <v>20160921</v>
      </c>
      <c r="V4199" s="16">
        <v>20151110</v>
      </c>
      <c r="W4199" s="16">
        <v>20151127</v>
      </c>
      <c r="X4199" s="16">
        <v>20160331</v>
      </c>
      <c r="Y4199">
        <v>20160716</v>
      </c>
      <c r="AB4199">
        <v>20160919</v>
      </c>
      <c r="AC4199">
        <v>20160919</v>
      </c>
      <c r="AD4199" t="s">
        <v>12110</v>
      </c>
      <c r="AF4199">
        <v>11.23</v>
      </c>
      <c r="AN4199">
        <v>20160919</v>
      </c>
      <c r="AO4199">
        <v>275001000</v>
      </c>
      <c r="AP4199">
        <v>11.36</v>
      </c>
      <c r="AQ4199">
        <v>2.2599999999999998</v>
      </c>
      <c r="AR4199">
        <v>20160825</v>
      </c>
      <c r="AS4199">
        <v>20160822</v>
      </c>
      <c r="AT4199">
        <v>20161231</v>
      </c>
      <c r="AU4199">
        <v>243000001</v>
      </c>
      <c r="AV4199">
        <v>20151110</v>
      </c>
      <c r="AW4199">
        <v>1</v>
      </c>
      <c r="AX4199">
        <v>20737217.59</v>
      </c>
      <c r="AZ4199">
        <v>0</v>
      </c>
      <c r="BA4199">
        <v>278001000</v>
      </c>
      <c r="BD4199">
        <v>1000000000</v>
      </c>
      <c r="BE4199" t="s">
        <v>12364</v>
      </c>
      <c r="BF4199" t="s">
        <v>16176</v>
      </c>
      <c r="BG4199" t="s">
        <v>24638</v>
      </c>
      <c r="BH4199" t="s">
        <v>32321</v>
      </c>
      <c r="BI4199" t="s">
        <v>40090</v>
      </c>
      <c r="BJ4199" t="s">
        <v>44910</v>
      </c>
      <c r="BK4199">
        <v>90</v>
      </c>
      <c r="BL4199">
        <v>104.18519999999999</v>
      </c>
      <c r="BN4199">
        <v>20151110</v>
      </c>
      <c r="BO4199" t="s">
        <v>44956</v>
      </c>
      <c r="BP4199">
        <v>7692.3076000000001</v>
      </c>
      <c r="BR4199">
        <v>999999988</v>
      </c>
      <c r="BT4199">
        <v>0</v>
      </c>
      <c r="BV4199" t="s">
        <v>45462</v>
      </c>
      <c r="BW4199">
        <v>0</v>
      </c>
    </row>
    <row r="4200" spans="1:75" x14ac:dyDescent="0.25">
      <c r="A4200" s="1">
        <v>4198</v>
      </c>
      <c r="B4200">
        <v>4198</v>
      </c>
      <c r="C4200" t="s">
        <v>4272</v>
      </c>
      <c r="D4200" t="s">
        <v>10251</v>
      </c>
      <c r="E4200">
        <v>3</v>
      </c>
      <c r="F4200">
        <v>439006000</v>
      </c>
      <c r="G4200" t="s">
        <v>12093</v>
      </c>
      <c r="H4200" s="16">
        <v>5.01</v>
      </c>
      <c r="I4200" s="16">
        <v>12235.5288</v>
      </c>
      <c r="J4200" s="16">
        <v>612999992.88</v>
      </c>
      <c r="O4200">
        <v>20160623</v>
      </c>
      <c r="Q4200">
        <v>20190701</v>
      </c>
      <c r="R4200">
        <v>20160630</v>
      </c>
      <c r="V4200" s="16">
        <v>20151126</v>
      </c>
      <c r="W4200" s="16">
        <v>20160104</v>
      </c>
      <c r="X4200" s="16">
        <v>20160330</v>
      </c>
      <c r="Y4200">
        <v>20160505</v>
      </c>
      <c r="AB4200">
        <v>20160629</v>
      </c>
      <c r="AC4200">
        <v>20160629</v>
      </c>
      <c r="AD4200" t="s">
        <v>12107</v>
      </c>
      <c r="AF4200">
        <v>5.01</v>
      </c>
      <c r="AN4200">
        <v>20160629</v>
      </c>
      <c r="AO4200">
        <v>275002000</v>
      </c>
      <c r="AP4200">
        <v>10.02</v>
      </c>
      <c r="AQ4200">
        <v>47.7</v>
      </c>
      <c r="AR4200">
        <v>20160517</v>
      </c>
      <c r="AT4200">
        <v>20161231</v>
      </c>
      <c r="AU4200">
        <v>243000003</v>
      </c>
      <c r="AV4200">
        <v>20151126</v>
      </c>
      <c r="AW4200">
        <v>0</v>
      </c>
      <c r="AZ4200">
        <v>0</v>
      </c>
      <c r="BA4200">
        <v>278002000</v>
      </c>
      <c r="BD4200">
        <v>612999992.88</v>
      </c>
      <c r="BE4200" t="s">
        <v>12364</v>
      </c>
      <c r="BF4200" t="s">
        <v>16177</v>
      </c>
      <c r="BG4200" t="s">
        <v>24639</v>
      </c>
      <c r="BH4200" t="s">
        <v>32312</v>
      </c>
      <c r="BI4200" t="s">
        <v>40091</v>
      </c>
      <c r="BJ4200" t="s">
        <v>44910</v>
      </c>
      <c r="BK4200">
        <v>90</v>
      </c>
      <c r="BL4200">
        <v>90</v>
      </c>
      <c r="BN4200">
        <v>20151126</v>
      </c>
      <c r="BQ4200">
        <v>12235.5288</v>
      </c>
      <c r="BS4200">
        <v>612999992.88</v>
      </c>
      <c r="BT4200">
        <v>0</v>
      </c>
      <c r="BV4200" t="s">
        <v>45481</v>
      </c>
      <c r="BW4200">
        <v>0</v>
      </c>
    </row>
    <row r="4201" spans="1:75" x14ac:dyDescent="0.25">
      <c r="A4201" s="1">
        <v>4199</v>
      </c>
      <c r="B4201">
        <v>4199</v>
      </c>
      <c r="C4201" t="s">
        <v>4273</v>
      </c>
      <c r="D4201" t="s">
        <v>10225</v>
      </c>
      <c r="E4201">
        <v>3</v>
      </c>
      <c r="F4201">
        <v>439006000</v>
      </c>
      <c r="G4201" t="s">
        <v>12093</v>
      </c>
      <c r="H4201" s="16">
        <v>6.5</v>
      </c>
      <c r="I4201" s="16">
        <v>28615.384600000001</v>
      </c>
      <c r="J4201" s="16">
        <v>1859999999</v>
      </c>
      <c r="O4201">
        <v>20160623</v>
      </c>
      <c r="Q4201">
        <v>20190624</v>
      </c>
      <c r="R4201">
        <v>20160623</v>
      </c>
      <c r="V4201" s="16">
        <v>20150707</v>
      </c>
      <c r="W4201" s="16">
        <v>20150915</v>
      </c>
      <c r="X4201" s="16">
        <v>20151209</v>
      </c>
      <c r="Y4201">
        <v>20160111</v>
      </c>
      <c r="AB4201">
        <v>20160622</v>
      </c>
      <c r="AC4201">
        <v>20160622</v>
      </c>
      <c r="AD4201" t="s">
        <v>12119</v>
      </c>
      <c r="AF4201">
        <v>6.4943999999999997</v>
      </c>
      <c r="AN4201">
        <v>20160622</v>
      </c>
      <c r="AO4201">
        <v>275002000</v>
      </c>
      <c r="AP4201">
        <v>6.5</v>
      </c>
      <c r="AQ4201">
        <v>32.01</v>
      </c>
      <c r="AR4201">
        <v>20160601</v>
      </c>
      <c r="AT4201">
        <v>20161231</v>
      </c>
      <c r="AU4201">
        <v>243000008</v>
      </c>
      <c r="AV4201">
        <v>20150704</v>
      </c>
      <c r="AW4201">
        <v>1</v>
      </c>
      <c r="AX4201">
        <v>3836091.54</v>
      </c>
      <c r="AZ4201">
        <v>0</v>
      </c>
      <c r="BA4201">
        <v>278001000</v>
      </c>
      <c r="BD4201">
        <v>1899999998</v>
      </c>
      <c r="BE4201" t="s">
        <v>12364</v>
      </c>
      <c r="BF4201" t="s">
        <v>16178</v>
      </c>
      <c r="BG4201" t="s">
        <v>24640</v>
      </c>
      <c r="BH4201" t="s">
        <v>32322</v>
      </c>
      <c r="BI4201" t="s">
        <v>40092</v>
      </c>
      <c r="BJ4201" t="s">
        <v>44910</v>
      </c>
      <c r="BK4201">
        <v>90.077600000000004</v>
      </c>
      <c r="BL4201">
        <v>90.077600000000004</v>
      </c>
      <c r="BN4201">
        <v>20150707</v>
      </c>
      <c r="BO4201" t="s">
        <v>44918</v>
      </c>
      <c r="BP4201">
        <v>28615.384600000001</v>
      </c>
      <c r="BR4201">
        <v>1859999999</v>
      </c>
      <c r="BT4201">
        <v>0</v>
      </c>
      <c r="BV4201" t="s">
        <v>45471</v>
      </c>
      <c r="BW4201">
        <v>0</v>
      </c>
    </row>
    <row r="4202" spans="1:75" x14ac:dyDescent="0.25">
      <c r="A4202" s="1">
        <v>4200</v>
      </c>
      <c r="B4202">
        <v>4200</v>
      </c>
      <c r="C4202" t="s">
        <v>4274</v>
      </c>
      <c r="D4202" t="s">
        <v>10393</v>
      </c>
      <c r="E4202">
        <v>12</v>
      </c>
      <c r="F4202">
        <v>439006000</v>
      </c>
      <c r="G4202" t="s">
        <v>12093</v>
      </c>
      <c r="I4202" s="16">
        <v>18931.710599999999</v>
      </c>
      <c r="V4202" s="16">
        <v>20160203</v>
      </c>
      <c r="W4202" s="16">
        <v>20160219</v>
      </c>
      <c r="AD4202" t="s">
        <v>12110</v>
      </c>
      <c r="AF4202">
        <v>11.06</v>
      </c>
      <c r="AN4202">
        <v>20160303</v>
      </c>
      <c r="AO4202">
        <v>275001000</v>
      </c>
      <c r="AP4202">
        <v>11.06</v>
      </c>
      <c r="AT4202">
        <v>20161231</v>
      </c>
      <c r="AU4202">
        <v>243000001</v>
      </c>
      <c r="AV4202">
        <v>20160203</v>
      </c>
      <c r="AW4202">
        <v>1</v>
      </c>
      <c r="AZ4202">
        <v>0</v>
      </c>
      <c r="BA4202">
        <v>278001000</v>
      </c>
      <c r="BD4202">
        <v>2800000000</v>
      </c>
      <c r="BE4202" t="s">
        <v>12364</v>
      </c>
      <c r="BF4202" t="s">
        <v>16179</v>
      </c>
      <c r="BG4202" t="s">
        <v>24641</v>
      </c>
      <c r="BH4202" t="s">
        <v>32323</v>
      </c>
      <c r="BI4202" t="s">
        <v>40093</v>
      </c>
      <c r="BJ4202" t="s">
        <v>44910</v>
      </c>
      <c r="BK4202">
        <v>90</v>
      </c>
      <c r="BN4202">
        <v>20150925</v>
      </c>
      <c r="BO4202" t="s">
        <v>44923</v>
      </c>
      <c r="BP4202">
        <v>18931.710599999999</v>
      </c>
      <c r="BR4202">
        <v>2800000000</v>
      </c>
      <c r="BT4202">
        <v>0</v>
      </c>
      <c r="BV4202" t="s">
        <v>45481</v>
      </c>
      <c r="BW4202">
        <v>0</v>
      </c>
    </row>
    <row r="4203" spans="1:75" x14ac:dyDescent="0.25">
      <c r="A4203" s="1">
        <v>4201</v>
      </c>
      <c r="B4203">
        <v>4201</v>
      </c>
      <c r="C4203" t="s">
        <v>4275</v>
      </c>
      <c r="D4203" t="s">
        <v>9138</v>
      </c>
      <c r="E4203">
        <v>3</v>
      </c>
      <c r="F4203">
        <v>439006000</v>
      </c>
      <c r="G4203" t="s">
        <v>12093</v>
      </c>
      <c r="H4203" s="16">
        <v>8.58</v>
      </c>
      <c r="I4203" s="16">
        <v>16611.901999999998</v>
      </c>
      <c r="J4203" s="16">
        <v>1425301191.5999999</v>
      </c>
      <c r="O4203">
        <v>20161110</v>
      </c>
      <c r="Q4203">
        <v>20171110</v>
      </c>
      <c r="R4203">
        <v>20161110</v>
      </c>
      <c r="V4203" s="16">
        <v>20160329</v>
      </c>
      <c r="W4203" s="16">
        <v>20160419</v>
      </c>
      <c r="X4203" s="16">
        <v>20160521</v>
      </c>
      <c r="Y4203">
        <v>20160802</v>
      </c>
      <c r="AB4203">
        <v>20161112</v>
      </c>
      <c r="AC4203">
        <v>20161112</v>
      </c>
      <c r="AD4203" t="s">
        <v>12099</v>
      </c>
      <c r="AF4203">
        <v>8.33</v>
      </c>
      <c r="AL4203" t="s">
        <v>12355</v>
      </c>
      <c r="AM4203">
        <v>40</v>
      </c>
      <c r="AN4203">
        <v>20161112</v>
      </c>
      <c r="AO4203">
        <v>275001000</v>
      </c>
      <c r="AP4203">
        <v>8.33</v>
      </c>
      <c r="AQ4203">
        <v>9.2100000000000009</v>
      </c>
      <c r="AR4203">
        <v>20161025</v>
      </c>
      <c r="AS4203">
        <v>20161024</v>
      </c>
      <c r="AT4203">
        <v>20161231</v>
      </c>
      <c r="AU4203">
        <v>243000001</v>
      </c>
      <c r="AV4203">
        <v>20161025</v>
      </c>
      <c r="AW4203">
        <v>1</v>
      </c>
      <c r="AX4203">
        <v>16800489.629999999</v>
      </c>
      <c r="AZ4203">
        <v>0</v>
      </c>
      <c r="BA4203">
        <v>278001000</v>
      </c>
      <c r="BD4203">
        <v>1425301200</v>
      </c>
      <c r="BE4203" t="s">
        <v>12364</v>
      </c>
      <c r="BF4203" t="s">
        <v>16180</v>
      </c>
      <c r="BG4203" t="s">
        <v>24642</v>
      </c>
      <c r="BH4203" t="s">
        <v>32324</v>
      </c>
      <c r="BI4203" t="s">
        <v>40094</v>
      </c>
      <c r="BJ4203" t="s">
        <v>44916</v>
      </c>
      <c r="BK4203">
        <v>90</v>
      </c>
      <c r="BL4203">
        <v>92.701099999999997</v>
      </c>
      <c r="BM4203">
        <v>20150723</v>
      </c>
      <c r="BN4203">
        <v>20150707</v>
      </c>
      <c r="BO4203" t="s">
        <v>44925</v>
      </c>
      <c r="BP4203">
        <v>16611.901999999998</v>
      </c>
      <c r="BR4203">
        <v>1425301191.5999999</v>
      </c>
      <c r="BT4203">
        <v>1</v>
      </c>
      <c r="BV4203" t="s">
        <v>45478</v>
      </c>
      <c r="BW4203">
        <v>0</v>
      </c>
    </row>
    <row r="4204" spans="1:75" x14ac:dyDescent="0.25">
      <c r="A4204" s="1">
        <v>4202</v>
      </c>
      <c r="B4204">
        <v>4202</v>
      </c>
      <c r="C4204" t="s">
        <v>4276</v>
      </c>
      <c r="D4204" t="s">
        <v>9925</v>
      </c>
      <c r="E4204">
        <v>12</v>
      </c>
      <c r="F4204">
        <v>439006000</v>
      </c>
      <c r="G4204" t="s">
        <v>12093</v>
      </c>
      <c r="V4204" s="16">
        <v>20150926</v>
      </c>
      <c r="AD4204" t="s">
        <v>12099</v>
      </c>
      <c r="AL4204" t="s">
        <v>12355</v>
      </c>
      <c r="AM4204">
        <v>63.157899999999998</v>
      </c>
      <c r="AN4204">
        <v>20160217</v>
      </c>
      <c r="AO4204">
        <v>275002000</v>
      </c>
      <c r="AT4204">
        <v>20151231</v>
      </c>
      <c r="AU4204">
        <v>243000008</v>
      </c>
      <c r="AW4204">
        <v>1</v>
      </c>
      <c r="AZ4204">
        <v>0</v>
      </c>
      <c r="BA4204">
        <v>278001000</v>
      </c>
      <c r="BD4204">
        <v>1425000000</v>
      </c>
      <c r="BE4204" t="s">
        <v>12364</v>
      </c>
      <c r="BF4204" t="s">
        <v>16181</v>
      </c>
      <c r="BG4204" t="s">
        <v>24643</v>
      </c>
      <c r="BH4204" t="s">
        <v>32325</v>
      </c>
      <c r="BI4204" t="s">
        <v>40095</v>
      </c>
      <c r="BJ4204" t="s">
        <v>44913</v>
      </c>
      <c r="BK4204">
        <v>90</v>
      </c>
      <c r="BN4204">
        <v>20150926</v>
      </c>
      <c r="BO4204" t="s">
        <v>44929</v>
      </c>
      <c r="BR4204">
        <v>1425000000</v>
      </c>
      <c r="BT4204">
        <v>1</v>
      </c>
      <c r="BV4204" t="s">
        <v>45481</v>
      </c>
      <c r="BW4204">
        <v>0</v>
      </c>
    </row>
    <row r="4205" spans="1:75" x14ac:dyDescent="0.25">
      <c r="A4205" s="1">
        <v>4203</v>
      </c>
      <c r="B4205">
        <v>4203</v>
      </c>
      <c r="C4205" t="s">
        <v>4277</v>
      </c>
      <c r="D4205" t="s">
        <v>9925</v>
      </c>
      <c r="E4205">
        <v>12</v>
      </c>
      <c r="F4205">
        <v>439006000</v>
      </c>
      <c r="G4205" t="s">
        <v>12093</v>
      </c>
      <c r="H4205" s="16">
        <v>14.07</v>
      </c>
      <c r="I4205" s="16">
        <v>8030.9165999999996</v>
      </c>
      <c r="V4205" s="16">
        <v>20150926</v>
      </c>
      <c r="AD4205" t="s">
        <v>12115</v>
      </c>
      <c r="AN4205">
        <v>20160217</v>
      </c>
      <c r="AO4205">
        <v>275002000</v>
      </c>
      <c r="AP4205">
        <v>14.07</v>
      </c>
      <c r="AT4205">
        <v>20151231</v>
      </c>
      <c r="AU4205">
        <v>243000004</v>
      </c>
      <c r="AV4205">
        <v>20150926</v>
      </c>
      <c r="AW4205">
        <v>0</v>
      </c>
      <c r="AZ4205">
        <v>0</v>
      </c>
      <c r="BA4205">
        <v>278002000</v>
      </c>
      <c r="BD4205">
        <v>1129949965.6199999</v>
      </c>
      <c r="BE4205" t="s">
        <v>12364</v>
      </c>
      <c r="BF4205" t="s">
        <v>16182</v>
      </c>
      <c r="BG4205" t="s">
        <v>24644</v>
      </c>
      <c r="BH4205" t="s">
        <v>32325</v>
      </c>
      <c r="BI4205" t="s">
        <v>40096</v>
      </c>
      <c r="BJ4205" t="s">
        <v>44910</v>
      </c>
      <c r="BK4205">
        <v>90</v>
      </c>
      <c r="BN4205">
        <v>20150926</v>
      </c>
      <c r="BQ4205">
        <v>8030.9165999999996</v>
      </c>
      <c r="BS4205">
        <v>1129949965.6199999</v>
      </c>
      <c r="BT4205">
        <v>0</v>
      </c>
      <c r="BV4205" t="s">
        <v>45481</v>
      </c>
      <c r="BW4205">
        <v>0</v>
      </c>
    </row>
    <row r="4206" spans="1:75" x14ac:dyDescent="0.25">
      <c r="A4206" s="1">
        <v>4204</v>
      </c>
      <c r="B4206">
        <v>4204</v>
      </c>
      <c r="C4206" t="s">
        <v>4278</v>
      </c>
      <c r="D4206" t="s">
        <v>10043</v>
      </c>
      <c r="E4206">
        <v>12</v>
      </c>
      <c r="F4206">
        <v>439006000</v>
      </c>
      <c r="G4206" t="s">
        <v>12093</v>
      </c>
      <c r="H4206" s="16">
        <v>11.3</v>
      </c>
      <c r="I4206" s="16">
        <v>15363.3853</v>
      </c>
      <c r="V4206" s="16">
        <v>20150925</v>
      </c>
      <c r="W4206" s="16">
        <v>20160524</v>
      </c>
      <c r="AD4206" t="s">
        <v>12111</v>
      </c>
      <c r="AL4206" t="s">
        <v>12356</v>
      </c>
      <c r="AM4206">
        <v>76.198400000000007</v>
      </c>
      <c r="AN4206">
        <v>20160826</v>
      </c>
      <c r="AO4206">
        <v>275002000</v>
      </c>
      <c r="AP4206">
        <v>11.63</v>
      </c>
      <c r="AT4206">
        <v>20151231</v>
      </c>
      <c r="AU4206">
        <v>243000003</v>
      </c>
      <c r="AV4206">
        <v>20150925</v>
      </c>
      <c r="AW4206">
        <v>0</v>
      </c>
      <c r="AZ4206">
        <v>0</v>
      </c>
      <c r="BA4206">
        <v>278002000</v>
      </c>
      <c r="BD4206">
        <v>1736062538.9000001</v>
      </c>
      <c r="BE4206" t="s">
        <v>12364</v>
      </c>
      <c r="BF4206" t="s">
        <v>16183</v>
      </c>
      <c r="BG4206" t="s">
        <v>24645</v>
      </c>
      <c r="BH4206" t="s">
        <v>32140</v>
      </c>
      <c r="BI4206" t="s">
        <v>40097</v>
      </c>
      <c r="BJ4206" t="s">
        <v>44910</v>
      </c>
      <c r="BK4206">
        <v>90</v>
      </c>
      <c r="BM4206">
        <v>20160322</v>
      </c>
      <c r="BN4206">
        <v>20150925</v>
      </c>
      <c r="BQ4206">
        <v>15363.3853</v>
      </c>
      <c r="BS4206">
        <v>1736062538.9000001</v>
      </c>
      <c r="BT4206">
        <v>1</v>
      </c>
      <c r="BV4206" t="s">
        <v>45482</v>
      </c>
      <c r="BW4206">
        <v>0</v>
      </c>
    </row>
    <row r="4207" spans="1:75" x14ac:dyDescent="0.25">
      <c r="A4207" s="1">
        <v>4205</v>
      </c>
      <c r="B4207">
        <v>4205</v>
      </c>
      <c r="C4207" t="s">
        <v>4279</v>
      </c>
      <c r="D4207" t="s">
        <v>9724</v>
      </c>
      <c r="E4207">
        <v>3</v>
      </c>
      <c r="F4207">
        <v>439006000</v>
      </c>
      <c r="G4207" t="s">
        <v>12093</v>
      </c>
      <c r="H4207" s="16">
        <v>12.02</v>
      </c>
      <c r="I4207" s="16">
        <v>8901.8302000000003</v>
      </c>
      <c r="J4207" s="16">
        <v>1069999990.04</v>
      </c>
      <c r="O4207">
        <v>20160829</v>
      </c>
      <c r="Q4207">
        <v>20170829</v>
      </c>
      <c r="R4207">
        <v>20160829</v>
      </c>
      <c r="V4207" s="16">
        <v>20151208</v>
      </c>
      <c r="W4207" s="16">
        <v>20151224</v>
      </c>
      <c r="X4207" s="16">
        <v>20160202</v>
      </c>
      <c r="Y4207">
        <v>20160422</v>
      </c>
      <c r="AB4207">
        <v>20160901</v>
      </c>
      <c r="AC4207">
        <v>20160901</v>
      </c>
      <c r="AD4207" t="s">
        <v>12100</v>
      </c>
      <c r="AF4207">
        <v>11.12</v>
      </c>
      <c r="AN4207">
        <v>20160901</v>
      </c>
      <c r="AO4207">
        <v>275001000</v>
      </c>
      <c r="AP4207">
        <v>16.79</v>
      </c>
      <c r="AQ4207">
        <v>10.029999999999999</v>
      </c>
      <c r="AR4207">
        <v>20160816</v>
      </c>
      <c r="AS4207">
        <v>20160811</v>
      </c>
      <c r="AT4207">
        <v>20161231</v>
      </c>
      <c r="AU4207">
        <v>243000001</v>
      </c>
      <c r="AV4207">
        <v>20151208</v>
      </c>
      <c r="AW4207">
        <v>1</v>
      </c>
      <c r="AX4207">
        <v>14824817.279999999</v>
      </c>
      <c r="AZ4207">
        <v>0</v>
      </c>
      <c r="BA4207">
        <v>278001000</v>
      </c>
      <c r="BD4207">
        <v>1070000000</v>
      </c>
      <c r="BE4207" t="s">
        <v>12364</v>
      </c>
      <c r="BF4207" t="s">
        <v>16184</v>
      </c>
      <c r="BG4207" t="s">
        <v>24646</v>
      </c>
      <c r="BH4207" t="s">
        <v>32326</v>
      </c>
      <c r="BI4207" t="s">
        <v>40098</v>
      </c>
      <c r="BJ4207" t="s">
        <v>44910</v>
      </c>
      <c r="BK4207">
        <v>90</v>
      </c>
      <c r="BL4207">
        <v>97.284199999999998</v>
      </c>
      <c r="BM4207">
        <v>20150804</v>
      </c>
      <c r="BN4207">
        <v>20150721</v>
      </c>
      <c r="BO4207" t="s">
        <v>44918</v>
      </c>
      <c r="BP4207">
        <v>8901.8302000000003</v>
      </c>
      <c r="BR4207">
        <v>1069999990.04</v>
      </c>
      <c r="BT4207">
        <v>0</v>
      </c>
      <c r="BV4207" t="s">
        <v>45478</v>
      </c>
      <c r="BW4207">
        <v>0</v>
      </c>
    </row>
    <row r="4208" spans="1:75" x14ac:dyDescent="0.25">
      <c r="A4208" s="1">
        <v>4206</v>
      </c>
      <c r="B4208">
        <v>4206</v>
      </c>
      <c r="C4208" t="s">
        <v>4280</v>
      </c>
      <c r="D4208" t="s">
        <v>11080</v>
      </c>
      <c r="E4208">
        <v>12</v>
      </c>
      <c r="F4208">
        <v>439006000</v>
      </c>
      <c r="G4208" t="s">
        <v>12093</v>
      </c>
      <c r="I4208" s="16">
        <v>7679.1808000000001</v>
      </c>
      <c r="V4208" s="16">
        <v>20150721</v>
      </c>
      <c r="W4208" s="16">
        <v>20150808</v>
      </c>
      <c r="X4208" s="16">
        <v>20151203</v>
      </c>
      <c r="Y4208">
        <v>20160109</v>
      </c>
      <c r="AD4208" t="s">
        <v>12110</v>
      </c>
      <c r="AF4208">
        <v>58.39</v>
      </c>
      <c r="AN4208">
        <v>20160623</v>
      </c>
      <c r="AO4208">
        <v>275001000</v>
      </c>
      <c r="AP4208">
        <v>117.2</v>
      </c>
      <c r="AT4208">
        <v>20151231</v>
      </c>
      <c r="AU4208">
        <v>243000001</v>
      </c>
      <c r="AV4208">
        <v>20150721</v>
      </c>
      <c r="AW4208">
        <v>1</v>
      </c>
      <c r="AZ4208">
        <v>0</v>
      </c>
      <c r="BA4208">
        <v>278001000</v>
      </c>
      <c r="BD4208">
        <v>4500000000</v>
      </c>
      <c r="BE4208" t="s">
        <v>12364</v>
      </c>
      <c r="BF4208" t="s">
        <v>16185</v>
      </c>
      <c r="BG4208" t="s">
        <v>24647</v>
      </c>
      <c r="BH4208" t="s">
        <v>32327</v>
      </c>
      <c r="BI4208" t="s">
        <v>40099</v>
      </c>
      <c r="BJ4208" t="s">
        <v>44910</v>
      </c>
      <c r="BK4208">
        <v>90</v>
      </c>
      <c r="BN4208">
        <v>20150721</v>
      </c>
      <c r="BO4208" t="s">
        <v>44977</v>
      </c>
      <c r="BP4208">
        <v>7679.1808000000001</v>
      </c>
      <c r="BR4208">
        <v>4500000000</v>
      </c>
      <c r="BT4208">
        <v>0</v>
      </c>
      <c r="BV4208" t="s">
        <v>45466</v>
      </c>
      <c r="BW4208">
        <v>0</v>
      </c>
    </row>
    <row r="4209" spans="1:75" x14ac:dyDescent="0.25">
      <c r="A4209" s="1">
        <v>4207</v>
      </c>
      <c r="B4209">
        <v>4207</v>
      </c>
      <c r="C4209" t="s">
        <v>4281</v>
      </c>
      <c r="D4209" t="s">
        <v>9118</v>
      </c>
      <c r="E4209">
        <v>12</v>
      </c>
      <c r="F4209">
        <v>439006000</v>
      </c>
      <c r="G4209" t="s">
        <v>12093</v>
      </c>
      <c r="I4209" s="16">
        <v>45714.2857</v>
      </c>
      <c r="V4209" s="16">
        <v>20150721</v>
      </c>
      <c r="W4209" s="16">
        <v>20151229</v>
      </c>
      <c r="AD4209" t="s">
        <v>12110</v>
      </c>
      <c r="AF4209">
        <v>8.75</v>
      </c>
      <c r="AN4209">
        <v>20160521</v>
      </c>
      <c r="AO4209">
        <v>275001000</v>
      </c>
      <c r="AP4209">
        <v>10.7</v>
      </c>
      <c r="AT4209">
        <v>20151231</v>
      </c>
      <c r="AU4209">
        <v>243000001</v>
      </c>
      <c r="AV4209">
        <v>20150721</v>
      </c>
      <c r="AW4209">
        <v>1</v>
      </c>
      <c r="AZ4209">
        <v>0</v>
      </c>
      <c r="BA4209">
        <v>278001000</v>
      </c>
      <c r="BD4209">
        <v>4000000000</v>
      </c>
      <c r="BE4209" t="s">
        <v>12363</v>
      </c>
      <c r="BF4209" t="s">
        <v>16186</v>
      </c>
      <c r="BG4209" t="s">
        <v>23878</v>
      </c>
      <c r="BH4209" t="s">
        <v>32328</v>
      </c>
      <c r="BI4209" t="s">
        <v>40100</v>
      </c>
      <c r="BJ4209" t="s">
        <v>44910</v>
      </c>
      <c r="BK4209">
        <v>90</v>
      </c>
      <c r="BN4209">
        <v>20150721</v>
      </c>
      <c r="BP4209">
        <v>45714.2857</v>
      </c>
      <c r="BR4209">
        <v>4000000000</v>
      </c>
      <c r="BT4209">
        <v>0</v>
      </c>
      <c r="BV4209" t="s">
        <v>45477</v>
      </c>
      <c r="BW4209">
        <v>0</v>
      </c>
    </row>
    <row r="4210" spans="1:75" x14ac:dyDescent="0.25">
      <c r="A4210" s="1">
        <v>4208</v>
      </c>
      <c r="B4210">
        <v>4208</v>
      </c>
      <c r="C4210" t="s">
        <v>4282</v>
      </c>
      <c r="D4210" t="s">
        <v>11081</v>
      </c>
      <c r="E4210">
        <v>3</v>
      </c>
      <c r="F4210">
        <v>439006000</v>
      </c>
      <c r="G4210" t="s">
        <v>12093</v>
      </c>
      <c r="H4210" s="16">
        <v>39.51</v>
      </c>
      <c r="I4210" s="16">
        <v>2024.8037999999999</v>
      </c>
      <c r="J4210" s="16">
        <v>799999981.38</v>
      </c>
      <c r="O4210">
        <v>20160819</v>
      </c>
      <c r="Q4210">
        <v>20170822</v>
      </c>
      <c r="R4210">
        <v>20160822</v>
      </c>
      <c r="V4210" s="16">
        <v>20150818</v>
      </c>
      <c r="W4210" s="16">
        <v>20150910</v>
      </c>
      <c r="X4210" s="16">
        <v>20160319</v>
      </c>
      <c r="Y4210">
        <v>20160708</v>
      </c>
      <c r="AB4210">
        <v>20160816</v>
      </c>
      <c r="AC4210">
        <v>20160819</v>
      </c>
      <c r="AD4210" t="s">
        <v>12099</v>
      </c>
      <c r="AF4210">
        <v>37.15</v>
      </c>
      <c r="AL4210" t="s">
        <v>12355</v>
      </c>
      <c r="AM4210">
        <v>15</v>
      </c>
      <c r="AN4210">
        <v>20160819</v>
      </c>
      <c r="AO4210">
        <v>275001000</v>
      </c>
      <c r="AP4210">
        <v>37.15</v>
      </c>
      <c r="AQ4210">
        <v>6.71</v>
      </c>
      <c r="AR4210">
        <v>20160727</v>
      </c>
      <c r="AS4210">
        <v>20160726</v>
      </c>
      <c r="AT4210">
        <v>20161231</v>
      </c>
      <c r="AU4210">
        <v>243000001</v>
      </c>
      <c r="AV4210">
        <v>20160727</v>
      </c>
      <c r="AW4210">
        <v>1</v>
      </c>
      <c r="AX4210">
        <v>17930000</v>
      </c>
      <c r="AZ4210">
        <v>0</v>
      </c>
      <c r="BA4210">
        <v>278001000</v>
      </c>
      <c r="BD4210">
        <v>800000000</v>
      </c>
      <c r="BE4210" t="s">
        <v>12364</v>
      </c>
      <c r="BF4210" t="s">
        <v>16187</v>
      </c>
      <c r="BG4210" t="s">
        <v>24648</v>
      </c>
      <c r="BH4210" t="s">
        <v>32329</v>
      </c>
      <c r="BI4210" t="s">
        <v>40101</v>
      </c>
      <c r="BJ4210" t="s">
        <v>44916</v>
      </c>
      <c r="BK4210">
        <v>90</v>
      </c>
      <c r="BL4210">
        <v>95.717399999999998</v>
      </c>
      <c r="BN4210">
        <v>20150818</v>
      </c>
      <c r="BO4210" t="s">
        <v>44918</v>
      </c>
      <c r="BP4210">
        <v>2024.8037999999999</v>
      </c>
      <c r="BR4210">
        <v>799999981.38</v>
      </c>
      <c r="BT4210">
        <v>1</v>
      </c>
      <c r="BV4210" t="s">
        <v>45479</v>
      </c>
      <c r="BW4210">
        <v>0</v>
      </c>
    </row>
    <row r="4211" spans="1:75" x14ac:dyDescent="0.25">
      <c r="A4211" s="1">
        <v>4209</v>
      </c>
      <c r="B4211">
        <v>4209</v>
      </c>
      <c r="C4211" t="s">
        <v>4283</v>
      </c>
      <c r="D4211" t="s">
        <v>10189</v>
      </c>
      <c r="E4211">
        <v>12</v>
      </c>
      <c r="F4211">
        <v>439006000</v>
      </c>
      <c r="G4211" t="s">
        <v>12093</v>
      </c>
      <c r="I4211" s="16">
        <v>6800</v>
      </c>
      <c r="V4211" s="16">
        <v>20151113</v>
      </c>
      <c r="W4211" s="16">
        <v>20151128</v>
      </c>
      <c r="AD4211" t="s">
        <v>12110</v>
      </c>
      <c r="AN4211">
        <v>20160218</v>
      </c>
      <c r="AO4211">
        <v>275001000</v>
      </c>
      <c r="AT4211">
        <v>20151231</v>
      </c>
      <c r="AU4211">
        <v>243000001</v>
      </c>
      <c r="AW4211">
        <v>1</v>
      </c>
      <c r="AZ4211">
        <v>0</v>
      </c>
      <c r="BA4211">
        <v>278001000</v>
      </c>
      <c r="BD4211">
        <v>2045000000</v>
      </c>
      <c r="BE4211" t="s">
        <v>12364</v>
      </c>
      <c r="BF4211" t="s">
        <v>16188</v>
      </c>
      <c r="BG4211" t="s">
        <v>24649</v>
      </c>
      <c r="BH4211" t="s">
        <v>32330</v>
      </c>
      <c r="BI4211" t="s">
        <v>40102</v>
      </c>
      <c r="BJ4211" t="s">
        <v>44916</v>
      </c>
      <c r="BN4211">
        <v>20151113</v>
      </c>
      <c r="BP4211">
        <v>6800</v>
      </c>
      <c r="BR4211">
        <v>2045000000</v>
      </c>
      <c r="BT4211">
        <v>0</v>
      </c>
      <c r="BV4211" t="s">
        <v>45497</v>
      </c>
      <c r="BW4211">
        <v>0</v>
      </c>
    </row>
    <row r="4212" spans="1:75" x14ac:dyDescent="0.25">
      <c r="A4212" s="1">
        <v>4210</v>
      </c>
      <c r="B4212">
        <v>4210</v>
      </c>
      <c r="C4212" t="s">
        <v>4284</v>
      </c>
      <c r="D4212" t="s">
        <v>11082</v>
      </c>
      <c r="E4212">
        <v>12</v>
      </c>
      <c r="F4212">
        <v>439006000</v>
      </c>
      <c r="G4212" t="s">
        <v>12093</v>
      </c>
      <c r="H4212" s="16">
        <v>6.68</v>
      </c>
      <c r="I4212" s="16">
        <v>10778.442800000001</v>
      </c>
      <c r="V4212" s="16">
        <v>20151209</v>
      </c>
      <c r="AD4212" t="s">
        <v>12119</v>
      </c>
      <c r="AN4212">
        <v>20160609</v>
      </c>
      <c r="AO4212">
        <v>275002000</v>
      </c>
      <c r="AP4212">
        <v>6.68</v>
      </c>
      <c r="AT4212">
        <v>20151231</v>
      </c>
      <c r="AU4212">
        <v>243000008</v>
      </c>
      <c r="AV4212">
        <v>20151209</v>
      </c>
      <c r="AW4212">
        <v>1</v>
      </c>
      <c r="AZ4212">
        <v>0</v>
      </c>
      <c r="BA4212">
        <v>278001000</v>
      </c>
      <c r="BD4212">
        <v>720000000</v>
      </c>
      <c r="BE4212" t="s">
        <v>12364</v>
      </c>
      <c r="BF4212" t="s">
        <v>16189</v>
      </c>
      <c r="BG4212" t="s">
        <v>24650</v>
      </c>
      <c r="BH4212" t="s">
        <v>32331</v>
      </c>
      <c r="BI4212" t="s">
        <v>40103</v>
      </c>
      <c r="BJ4212" t="s">
        <v>44910</v>
      </c>
      <c r="BK4212">
        <v>90</v>
      </c>
      <c r="BN4212">
        <v>20151209</v>
      </c>
      <c r="BO4212" t="s">
        <v>44941</v>
      </c>
      <c r="BP4212">
        <v>10778.442800000001</v>
      </c>
      <c r="BR4212">
        <v>720000000</v>
      </c>
      <c r="BT4212">
        <v>0</v>
      </c>
      <c r="BV4212" t="s">
        <v>45489</v>
      </c>
      <c r="BW4212">
        <v>0</v>
      </c>
    </row>
    <row r="4213" spans="1:75" x14ac:dyDescent="0.25">
      <c r="A4213" s="1">
        <v>4211</v>
      </c>
      <c r="B4213">
        <v>4211</v>
      </c>
      <c r="C4213" t="s">
        <v>4285</v>
      </c>
      <c r="D4213" t="s">
        <v>11082</v>
      </c>
      <c r="E4213">
        <v>12</v>
      </c>
      <c r="F4213">
        <v>439006000</v>
      </c>
      <c r="G4213" t="s">
        <v>12093</v>
      </c>
      <c r="H4213" s="16">
        <v>6.68</v>
      </c>
      <c r="I4213" s="16">
        <v>16736.669999999998</v>
      </c>
      <c r="V4213" s="16">
        <v>20151209</v>
      </c>
      <c r="AD4213" t="s">
        <v>12124</v>
      </c>
      <c r="AL4213" t="s">
        <v>12356</v>
      </c>
      <c r="AM4213">
        <v>17.262799999999999</v>
      </c>
      <c r="AN4213">
        <v>20160609</v>
      </c>
      <c r="AO4213">
        <v>275002000</v>
      </c>
      <c r="AP4213">
        <v>6.68</v>
      </c>
      <c r="AT4213">
        <v>20151231</v>
      </c>
      <c r="AU4213">
        <v>243000003</v>
      </c>
      <c r="AV4213">
        <v>20151209</v>
      </c>
      <c r="AW4213">
        <v>0</v>
      </c>
      <c r="AZ4213">
        <v>0</v>
      </c>
      <c r="BA4213">
        <v>278002000</v>
      </c>
      <c r="BD4213">
        <v>1118009556</v>
      </c>
      <c r="BE4213" t="s">
        <v>12364</v>
      </c>
      <c r="BF4213" t="s">
        <v>16190</v>
      </c>
      <c r="BG4213" t="s">
        <v>24651</v>
      </c>
      <c r="BH4213" t="s">
        <v>32331</v>
      </c>
      <c r="BI4213" t="s">
        <v>40104</v>
      </c>
      <c r="BJ4213" t="s">
        <v>44910</v>
      </c>
      <c r="BK4213">
        <v>90</v>
      </c>
      <c r="BN4213">
        <v>20151209</v>
      </c>
      <c r="BQ4213">
        <v>16736.669999999998</v>
      </c>
      <c r="BS4213">
        <v>1118009556</v>
      </c>
      <c r="BT4213">
        <v>0</v>
      </c>
      <c r="BV4213" t="s">
        <v>45483</v>
      </c>
      <c r="BW4213">
        <v>0</v>
      </c>
    </row>
    <row r="4214" spans="1:75" x14ac:dyDescent="0.25">
      <c r="A4214" s="1">
        <v>4212</v>
      </c>
      <c r="B4214">
        <v>4212</v>
      </c>
      <c r="C4214" t="s">
        <v>4286</v>
      </c>
      <c r="D4214" t="s">
        <v>9329</v>
      </c>
      <c r="E4214">
        <v>3</v>
      </c>
      <c r="F4214">
        <v>439006000</v>
      </c>
      <c r="G4214" t="s">
        <v>12093</v>
      </c>
      <c r="H4214" s="16">
        <v>8.5349000000000004</v>
      </c>
      <c r="I4214" s="16">
        <v>33110.913</v>
      </c>
      <c r="J4214" s="16">
        <v>2825983313.6370001</v>
      </c>
      <c r="O4214">
        <v>20170223</v>
      </c>
      <c r="Q4214">
        <v>20180226</v>
      </c>
      <c r="R4214">
        <v>20170223</v>
      </c>
      <c r="V4214" s="16">
        <v>20151110</v>
      </c>
      <c r="W4214" s="16">
        <v>20160729</v>
      </c>
      <c r="X4214" s="16">
        <v>20161214</v>
      </c>
      <c r="Y4214">
        <v>20170209</v>
      </c>
      <c r="AB4214">
        <v>20170225</v>
      </c>
      <c r="AC4214">
        <v>20170225</v>
      </c>
      <c r="AD4214" t="s">
        <v>12110</v>
      </c>
      <c r="AN4214">
        <v>20170225</v>
      </c>
      <c r="AO4214">
        <v>275002000</v>
      </c>
      <c r="AP4214">
        <v>21.54</v>
      </c>
      <c r="AQ4214">
        <v>34.799999999999997</v>
      </c>
      <c r="AR4214">
        <v>20170209</v>
      </c>
      <c r="AT4214">
        <v>20171231</v>
      </c>
      <c r="AU4214">
        <v>243000004</v>
      </c>
      <c r="AV4214">
        <v>20151110</v>
      </c>
      <c r="AW4214">
        <v>0</v>
      </c>
      <c r="AZ4214">
        <v>0</v>
      </c>
      <c r="BA4214">
        <v>278002000</v>
      </c>
      <c r="BD4214">
        <v>2825983313.6370001</v>
      </c>
      <c r="BE4214" t="s">
        <v>12364</v>
      </c>
      <c r="BF4214" t="s">
        <v>16191</v>
      </c>
      <c r="BG4214" t="s">
        <v>24652</v>
      </c>
      <c r="BH4214" t="s">
        <v>32332</v>
      </c>
      <c r="BI4214" t="s">
        <v>40105</v>
      </c>
      <c r="BJ4214" t="s">
        <v>44910</v>
      </c>
      <c r="BK4214">
        <v>90</v>
      </c>
      <c r="BL4214">
        <v>90</v>
      </c>
      <c r="BN4214">
        <v>20151110</v>
      </c>
      <c r="BQ4214">
        <v>33110.913</v>
      </c>
      <c r="BS4214">
        <v>2825983313.6370001</v>
      </c>
      <c r="BT4214">
        <v>0</v>
      </c>
      <c r="BV4214" t="s">
        <v>45496</v>
      </c>
      <c r="BW4214">
        <v>0</v>
      </c>
    </row>
    <row r="4215" spans="1:75" x14ac:dyDescent="0.25">
      <c r="A4215" s="1">
        <v>4213</v>
      </c>
      <c r="B4215">
        <v>4213</v>
      </c>
      <c r="C4215" t="s">
        <v>4287</v>
      </c>
      <c r="D4215" t="s">
        <v>9329</v>
      </c>
      <c r="E4215">
        <v>3</v>
      </c>
      <c r="F4215">
        <v>439006000</v>
      </c>
      <c r="G4215" t="s">
        <v>12093</v>
      </c>
      <c r="H4215" s="16">
        <v>8.5349000000000004</v>
      </c>
      <c r="I4215" s="16">
        <v>7798</v>
      </c>
      <c r="J4215" s="16">
        <v>665551502</v>
      </c>
      <c r="O4215">
        <v>20170410</v>
      </c>
      <c r="Q4215">
        <v>20200413</v>
      </c>
      <c r="R4215">
        <v>20170410</v>
      </c>
      <c r="V4215" s="16">
        <v>20151110</v>
      </c>
      <c r="W4215" s="16">
        <v>20160729</v>
      </c>
      <c r="X4215" s="16">
        <v>20161214</v>
      </c>
      <c r="Y4215">
        <v>20170209</v>
      </c>
      <c r="AB4215">
        <v>20170412</v>
      </c>
      <c r="AC4215">
        <v>20170412</v>
      </c>
      <c r="AD4215" t="s">
        <v>12110</v>
      </c>
      <c r="AN4215">
        <v>20170412</v>
      </c>
      <c r="AO4215">
        <v>275002000</v>
      </c>
      <c r="AP4215">
        <v>21.54</v>
      </c>
      <c r="AQ4215">
        <v>35.049999999999997</v>
      </c>
      <c r="AR4215">
        <v>20170330</v>
      </c>
      <c r="AT4215">
        <v>20171231</v>
      </c>
      <c r="AU4215">
        <v>243000008</v>
      </c>
      <c r="AV4215">
        <v>20151110</v>
      </c>
      <c r="AW4215">
        <v>1</v>
      </c>
      <c r="AX4215">
        <v>18020000</v>
      </c>
      <c r="AZ4215">
        <v>0</v>
      </c>
      <c r="BA4215">
        <v>278001000</v>
      </c>
      <c r="BD4215">
        <v>665551502</v>
      </c>
      <c r="BE4215" t="s">
        <v>12364</v>
      </c>
      <c r="BF4215" t="s">
        <v>16192</v>
      </c>
      <c r="BG4215" t="s">
        <v>24653</v>
      </c>
      <c r="BH4215" t="s">
        <v>32332</v>
      </c>
      <c r="BI4215" t="s">
        <v>40106</v>
      </c>
      <c r="BJ4215" t="s">
        <v>44910</v>
      </c>
      <c r="BK4215">
        <v>90</v>
      </c>
      <c r="BL4215">
        <v>90</v>
      </c>
      <c r="BN4215">
        <v>20151110</v>
      </c>
      <c r="BO4215" t="s">
        <v>44918</v>
      </c>
      <c r="BP4215">
        <v>7798</v>
      </c>
      <c r="BR4215">
        <v>665551502</v>
      </c>
      <c r="BT4215">
        <v>0</v>
      </c>
      <c r="BV4215" t="s">
        <v>45528</v>
      </c>
      <c r="BW4215">
        <v>0</v>
      </c>
    </row>
    <row r="4216" spans="1:75" x14ac:dyDescent="0.25">
      <c r="A4216" s="1">
        <v>4214</v>
      </c>
      <c r="B4216">
        <v>4214</v>
      </c>
      <c r="C4216" t="s">
        <v>4288</v>
      </c>
      <c r="D4216" t="s">
        <v>10374</v>
      </c>
      <c r="E4216">
        <v>3</v>
      </c>
      <c r="F4216">
        <v>439006000</v>
      </c>
      <c r="G4216" t="s">
        <v>12093</v>
      </c>
      <c r="H4216" s="16">
        <v>8.18</v>
      </c>
      <c r="I4216" s="16">
        <v>2200.4888999999998</v>
      </c>
      <c r="J4216" s="16">
        <v>179999992.02000001</v>
      </c>
      <c r="O4216">
        <v>20170118</v>
      </c>
      <c r="Q4216">
        <v>20180119</v>
      </c>
      <c r="R4216">
        <v>20170119</v>
      </c>
      <c r="V4216" s="16">
        <v>20151112</v>
      </c>
      <c r="W4216" s="16">
        <v>20160512</v>
      </c>
      <c r="X4216" s="16">
        <v>20160726</v>
      </c>
      <c r="Y4216">
        <v>20160928</v>
      </c>
      <c r="AB4216">
        <v>20170114</v>
      </c>
      <c r="AC4216">
        <v>20170114</v>
      </c>
      <c r="AD4216" t="s">
        <v>12110</v>
      </c>
      <c r="AF4216">
        <v>7.85</v>
      </c>
      <c r="AN4216">
        <v>20170114</v>
      </c>
      <c r="AO4216">
        <v>275001000</v>
      </c>
      <c r="AP4216">
        <v>8.93</v>
      </c>
      <c r="AQ4216">
        <v>0.24</v>
      </c>
      <c r="AR4216">
        <v>20161214</v>
      </c>
      <c r="AS4216">
        <v>20161213</v>
      </c>
      <c r="AT4216">
        <v>20171231</v>
      </c>
      <c r="AU4216">
        <v>243000008</v>
      </c>
      <c r="AV4216">
        <v>20161214</v>
      </c>
      <c r="AW4216">
        <v>1</v>
      </c>
      <c r="AX4216">
        <v>7222004.8899999997</v>
      </c>
      <c r="AZ4216">
        <v>0</v>
      </c>
      <c r="BA4216">
        <v>278001000</v>
      </c>
      <c r="BD4216">
        <v>180000000</v>
      </c>
      <c r="BE4216" t="s">
        <v>12364</v>
      </c>
      <c r="BF4216" t="s">
        <v>16193</v>
      </c>
      <c r="BG4216" t="s">
        <v>24654</v>
      </c>
      <c r="BH4216" t="s">
        <v>32333</v>
      </c>
      <c r="BI4216" t="s">
        <v>40107</v>
      </c>
      <c r="BJ4216" t="s">
        <v>44916</v>
      </c>
      <c r="BK4216">
        <v>93.7834</v>
      </c>
      <c r="BL4216">
        <v>97.725899999999996</v>
      </c>
      <c r="BN4216">
        <v>20151112</v>
      </c>
      <c r="BO4216" t="s">
        <v>45058</v>
      </c>
      <c r="BP4216">
        <v>2200.4888999999998</v>
      </c>
      <c r="BR4216">
        <v>179999992.02000001</v>
      </c>
      <c r="BT4216">
        <v>0</v>
      </c>
      <c r="BV4216" t="s">
        <v>45482</v>
      </c>
      <c r="BW4216">
        <v>0</v>
      </c>
    </row>
    <row r="4217" spans="1:75" x14ac:dyDescent="0.25">
      <c r="A4217" s="1">
        <v>4215</v>
      </c>
      <c r="B4217">
        <v>4215</v>
      </c>
      <c r="C4217" t="s">
        <v>4289</v>
      </c>
      <c r="D4217" t="s">
        <v>9554</v>
      </c>
      <c r="E4217">
        <v>12</v>
      </c>
      <c r="F4217">
        <v>439006000</v>
      </c>
      <c r="G4217" t="s">
        <v>12093</v>
      </c>
      <c r="H4217" s="16">
        <v>11.53</v>
      </c>
      <c r="I4217" s="16">
        <v>7545.5331999999999</v>
      </c>
      <c r="V4217" s="16">
        <v>20151120</v>
      </c>
      <c r="W4217" s="16">
        <v>20160618</v>
      </c>
      <c r="AD4217" t="s">
        <v>12110</v>
      </c>
      <c r="AF4217">
        <v>11.53</v>
      </c>
      <c r="AN4217">
        <v>20170401</v>
      </c>
      <c r="AO4217">
        <v>275002000</v>
      </c>
      <c r="AP4217">
        <v>11.53</v>
      </c>
      <c r="AT4217">
        <v>20151231</v>
      </c>
      <c r="AU4217">
        <v>243000008</v>
      </c>
      <c r="AV4217">
        <v>20151120</v>
      </c>
      <c r="AW4217">
        <v>1</v>
      </c>
      <c r="AZ4217">
        <v>0</v>
      </c>
      <c r="BA4217">
        <v>278001000</v>
      </c>
      <c r="BD4217">
        <v>870000000</v>
      </c>
      <c r="BE4217" t="s">
        <v>12364</v>
      </c>
      <c r="BF4217" t="s">
        <v>16194</v>
      </c>
      <c r="BG4217" t="s">
        <v>24655</v>
      </c>
      <c r="BH4217" t="s">
        <v>32334</v>
      </c>
      <c r="BI4217" t="s">
        <v>40108</v>
      </c>
      <c r="BJ4217" t="s">
        <v>44910</v>
      </c>
      <c r="BK4217">
        <v>90</v>
      </c>
      <c r="BN4217">
        <v>20151120</v>
      </c>
      <c r="BO4217" t="s">
        <v>44972</v>
      </c>
      <c r="BP4217">
        <v>7545.5331999999999</v>
      </c>
      <c r="BR4217">
        <v>870000000</v>
      </c>
      <c r="BT4217">
        <v>0</v>
      </c>
      <c r="BV4217" t="s">
        <v>45529</v>
      </c>
      <c r="BW4217">
        <v>0</v>
      </c>
    </row>
    <row r="4218" spans="1:75" x14ac:dyDescent="0.25">
      <c r="A4218" s="1">
        <v>4216</v>
      </c>
      <c r="B4218">
        <v>4216</v>
      </c>
      <c r="C4218" t="s">
        <v>4290</v>
      </c>
      <c r="D4218" t="s">
        <v>10906</v>
      </c>
      <c r="E4218">
        <v>3</v>
      </c>
      <c r="F4218">
        <v>439006000</v>
      </c>
      <c r="G4218" t="s">
        <v>12093</v>
      </c>
      <c r="H4218" s="16">
        <v>14.03</v>
      </c>
      <c r="I4218" s="16">
        <v>7056.3078999999998</v>
      </c>
      <c r="J4218" s="16">
        <v>989999998.37</v>
      </c>
      <c r="O4218">
        <v>20170405</v>
      </c>
      <c r="Q4218">
        <v>20180424</v>
      </c>
      <c r="R4218">
        <v>20170424</v>
      </c>
      <c r="V4218" s="16">
        <v>20160226</v>
      </c>
      <c r="W4218" s="16">
        <v>20160510</v>
      </c>
      <c r="X4218" s="16">
        <v>20160928</v>
      </c>
      <c r="Y4218">
        <v>20161202</v>
      </c>
      <c r="AB4218">
        <v>20170420</v>
      </c>
      <c r="AC4218">
        <v>20170420</v>
      </c>
      <c r="AD4218" t="s">
        <v>12100</v>
      </c>
      <c r="AF4218">
        <v>13.08</v>
      </c>
      <c r="AN4218">
        <v>20170420</v>
      </c>
      <c r="AO4218">
        <v>275001000</v>
      </c>
      <c r="AP4218">
        <v>13.08</v>
      </c>
      <c r="AQ4218">
        <v>0.5</v>
      </c>
      <c r="AR4218">
        <v>20170314</v>
      </c>
      <c r="AS4218">
        <v>20170313</v>
      </c>
      <c r="AT4218">
        <v>20171231</v>
      </c>
      <c r="AU4218">
        <v>243000008</v>
      </c>
      <c r="AV4218">
        <v>20170314</v>
      </c>
      <c r="AW4218">
        <v>1</v>
      </c>
      <c r="AX4218">
        <v>12320000</v>
      </c>
      <c r="AZ4218">
        <v>0</v>
      </c>
      <c r="BA4218">
        <v>278001000</v>
      </c>
      <c r="BD4218">
        <v>990000000</v>
      </c>
      <c r="BE4218" t="s">
        <v>12364</v>
      </c>
      <c r="BF4218" t="s">
        <v>16195</v>
      </c>
      <c r="BG4218" t="s">
        <v>24656</v>
      </c>
      <c r="BH4218" t="s">
        <v>32024</v>
      </c>
      <c r="BI4218" t="s">
        <v>40109</v>
      </c>
      <c r="BJ4218" t="s">
        <v>44916</v>
      </c>
      <c r="BK4218">
        <v>90</v>
      </c>
      <c r="BL4218">
        <v>96.536699999999996</v>
      </c>
      <c r="BN4218">
        <v>20160226</v>
      </c>
      <c r="BO4218" t="s">
        <v>44918</v>
      </c>
      <c r="BP4218">
        <v>7056.3078999999998</v>
      </c>
      <c r="BR4218">
        <v>989999998.37</v>
      </c>
      <c r="BT4218">
        <v>0</v>
      </c>
      <c r="BV4218" t="s">
        <v>45530</v>
      </c>
      <c r="BW4218">
        <v>0</v>
      </c>
    </row>
    <row r="4219" spans="1:75" x14ac:dyDescent="0.25">
      <c r="A4219" s="1">
        <v>4217</v>
      </c>
      <c r="B4219">
        <v>4217</v>
      </c>
      <c r="C4219" t="s">
        <v>4291</v>
      </c>
      <c r="D4219" t="s">
        <v>9923</v>
      </c>
      <c r="E4219">
        <v>3</v>
      </c>
      <c r="F4219">
        <v>439006000</v>
      </c>
      <c r="G4219" t="s">
        <v>12093</v>
      </c>
      <c r="H4219" s="16">
        <v>3.89</v>
      </c>
      <c r="I4219" s="16">
        <v>141171.0154</v>
      </c>
      <c r="J4219" s="16">
        <v>5491552499.0600004</v>
      </c>
      <c r="O4219">
        <v>20170222</v>
      </c>
      <c r="Q4219">
        <v>20200224</v>
      </c>
      <c r="R4219">
        <v>20170222</v>
      </c>
      <c r="V4219" s="16">
        <v>20160816</v>
      </c>
      <c r="W4219" s="16">
        <v>20160902</v>
      </c>
      <c r="X4219" s="16">
        <v>20160919</v>
      </c>
      <c r="Y4219">
        <v>20161111</v>
      </c>
      <c r="AB4219">
        <v>20170225</v>
      </c>
      <c r="AC4219">
        <v>20170225</v>
      </c>
      <c r="AD4219" t="s">
        <v>12107</v>
      </c>
      <c r="AN4219">
        <v>20170225</v>
      </c>
      <c r="AO4219">
        <v>275002000</v>
      </c>
      <c r="AP4219">
        <v>3.89</v>
      </c>
      <c r="AQ4219">
        <v>11.99</v>
      </c>
      <c r="AR4219">
        <v>20170111</v>
      </c>
      <c r="AT4219">
        <v>20171231</v>
      </c>
      <c r="AU4219">
        <v>243000006</v>
      </c>
      <c r="AV4219">
        <v>20160816</v>
      </c>
      <c r="AW4219">
        <v>0</v>
      </c>
      <c r="AZ4219">
        <v>0</v>
      </c>
      <c r="BA4219">
        <v>278002000</v>
      </c>
      <c r="BD4219">
        <v>5491552499.0600004</v>
      </c>
      <c r="BE4219" t="s">
        <v>12364</v>
      </c>
      <c r="BF4219" t="s">
        <v>16196</v>
      </c>
      <c r="BG4219" t="s">
        <v>24657</v>
      </c>
      <c r="BH4219" t="s">
        <v>32335</v>
      </c>
      <c r="BI4219" t="s">
        <v>40110</v>
      </c>
      <c r="BJ4219" t="s">
        <v>44910</v>
      </c>
      <c r="BK4219">
        <v>90</v>
      </c>
      <c r="BL4219">
        <v>90</v>
      </c>
      <c r="BM4219">
        <v>20160901</v>
      </c>
      <c r="BN4219">
        <v>20160203</v>
      </c>
      <c r="BQ4219">
        <v>141171.0154</v>
      </c>
      <c r="BS4219">
        <v>5491552499.0600004</v>
      </c>
      <c r="BT4219">
        <v>0</v>
      </c>
      <c r="BV4219" t="s">
        <v>45483</v>
      </c>
      <c r="BW4219">
        <v>0</v>
      </c>
    </row>
    <row r="4220" spans="1:75" x14ac:dyDescent="0.25">
      <c r="A4220" s="1">
        <v>4218</v>
      </c>
      <c r="B4220">
        <v>4218</v>
      </c>
      <c r="C4220" t="s">
        <v>4292</v>
      </c>
      <c r="D4220" t="s">
        <v>10754</v>
      </c>
      <c r="E4220">
        <v>3</v>
      </c>
      <c r="F4220">
        <v>439006000</v>
      </c>
      <c r="G4220" t="s">
        <v>12093</v>
      </c>
      <c r="H4220" s="16">
        <v>20.27</v>
      </c>
      <c r="I4220" s="16">
        <v>5426.7389999999996</v>
      </c>
      <c r="J4220" s="16">
        <v>1099999995.3</v>
      </c>
      <c r="O4220">
        <v>20170216</v>
      </c>
      <c r="Q4220">
        <v>20180228</v>
      </c>
      <c r="R4220">
        <v>20170228</v>
      </c>
      <c r="V4220" s="16">
        <v>20160331</v>
      </c>
      <c r="W4220" s="16">
        <v>20160416</v>
      </c>
      <c r="X4220" s="16">
        <v>20161110</v>
      </c>
      <c r="Y4220">
        <v>20170105</v>
      </c>
      <c r="AB4220">
        <v>20170227</v>
      </c>
      <c r="AC4220">
        <v>20170227</v>
      </c>
      <c r="AD4220" t="s">
        <v>12100</v>
      </c>
      <c r="AF4220">
        <v>14.42</v>
      </c>
      <c r="AN4220">
        <v>20170227</v>
      </c>
      <c r="AO4220">
        <v>275001000</v>
      </c>
      <c r="AP4220">
        <v>14.43</v>
      </c>
      <c r="AQ4220">
        <v>3.48</v>
      </c>
      <c r="AR4220">
        <v>20170120</v>
      </c>
      <c r="AS4220">
        <v>20170117</v>
      </c>
      <c r="AT4220">
        <v>20171231</v>
      </c>
      <c r="AU4220">
        <v>243000001</v>
      </c>
      <c r="AV4220">
        <v>20160331</v>
      </c>
      <c r="AW4220">
        <v>1</v>
      </c>
      <c r="AX4220">
        <v>28777930.32</v>
      </c>
      <c r="AZ4220">
        <v>0</v>
      </c>
      <c r="BA4220">
        <v>278001000</v>
      </c>
      <c r="BD4220">
        <v>1100000000</v>
      </c>
      <c r="BE4220" t="s">
        <v>12364</v>
      </c>
      <c r="BF4220" t="s">
        <v>16197</v>
      </c>
      <c r="BG4220" t="s">
        <v>21863</v>
      </c>
      <c r="BH4220" t="s">
        <v>32336</v>
      </c>
      <c r="BI4220" t="s">
        <v>40111</v>
      </c>
      <c r="BJ4220" t="s">
        <v>44910</v>
      </c>
      <c r="BK4220">
        <v>90</v>
      </c>
      <c r="BL4220">
        <v>126.51179999999999</v>
      </c>
      <c r="BN4220">
        <v>20160331</v>
      </c>
      <c r="BO4220" t="s">
        <v>44921</v>
      </c>
      <c r="BP4220">
        <v>5426.7389999999996</v>
      </c>
      <c r="BR4220">
        <v>1099999995.3</v>
      </c>
      <c r="BT4220">
        <v>0</v>
      </c>
      <c r="BV4220" t="s">
        <v>45506</v>
      </c>
      <c r="BW4220">
        <v>0</v>
      </c>
    </row>
    <row r="4221" spans="1:75" x14ac:dyDescent="0.25">
      <c r="A4221" s="1">
        <v>4219</v>
      </c>
      <c r="B4221">
        <v>4219</v>
      </c>
      <c r="C4221" t="s">
        <v>4293</v>
      </c>
      <c r="D4221" t="s">
        <v>9916</v>
      </c>
      <c r="E4221">
        <v>12</v>
      </c>
      <c r="F4221">
        <v>439006000</v>
      </c>
      <c r="G4221" t="s">
        <v>12093</v>
      </c>
      <c r="H4221" s="16">
        <v>17.59</v>
      </c>
      <c r="I4221" s="16">
        <v>3500.8469</v>
      </c>
      <c r="V4221" s="16">
        <v>20160418</v>
      </c>
      <c r="W4221" s="16">
        <v>20160505</v>
      </c>
      <c r="AD4221" t="s">
        <v>12098</v>
      </c>
      <c r="AL4221" t="s">
        <v>12355</v>
      </c>
      <c r="AM4221">
        <v>100</v>
      </c>
      <c r="AN4221">
        <v>20170302</v>
      </c>
      <c r="AO4221">
        <v>275002000</v>
      </c>
      <c r="AP4221">
        <v>17.71</v>
      </c>
      <c r="AT4221">
        <v>20161231</v>
      </c>
      <c r="AU4221">
        <v>243000001</v>
      </c>
      <c r="AV4221">
        <v>20160418</v>
      </c>
      <c r="AW4221">
        <v>1</v>
      </c>
      <c r="AZ4221">
        <v>0</v>
      </c>
      <c r="BA4221">
        <v>278001000</v>
      </c>
      <c r="BD4221">
        <v>620000000</v>
      </c>
      <c r="BE4221" t="s">
        <v>12364</v>
      </c>
      <c r="BF4221" t="s">
        <v>16198</v>
      </c>
      <c r="BG4221" t="s">
        <v>23739</v>
      </c>
      <c r="BH4221" t="s">
        <v>32337</v>
      </c>
      <c r="BI4221" t="s">
        <v>40112</v>
      </c>
      <c r="BJ4221" t="s">
        <v>44910</v>
      </c>
      <c r="BK4221">
        <v>90</v>
      </c>
      <c r="BN4221">
        <v>20160418</v>
      </c>
      <c r="BP4221">
        <v>3500.8469</v>
      </c>
      <c r="BR4221">
        <v>620000000</v>
      </c>
      <c r="BT4221">
        <v>1</v>
      </c>
      <c r="BV4221" t="s">
        <v>45508</v>
      </c>
      <c r="BW4221">
        <v>0</v>
      </c>
    </row>
    <row r="4222" spans="1:75" x14ac:dyDescent="0.25">
      <c r="A4222" s="1">
        <v>4220</v>
      </c>
      <c r="B4222">
        <v>4220</v>
      </c>
      <c r="C4222" t="s">
        <v>4294</v>
      </c>
      <c r="D4222" t="s">
        <v>10876</v>
      </c>
      <c r="E4222">
        <v>3</v>
      </c>
      <c r="F4222">
        <v>439006000</v>
      </c>
      <c r="G4222" t="s">
        <v>12093</v>
      </c>
      <c r="H4222" s="16">
        <v>8.24</v>
      </c>
      <c r="I4222" s="16">
        <v>6361.1503000000002</v>
      </c>
      <c r="J4222" s="16">
        <v>524158784.72000003</v>
      </c>
      <c r="O4222">
        <v>20170118</v>
      </c>
      <c r="Q4222">
        <v>20200120</v>
      </c>
      <c r="R4222">
        <v>20170119</v>
      </c>
      <c r="V4222" s="16">
        <v>20160709</v>
      </c>
      <c r="W4222" s="16">
        <v>20160817</v>
      </c>
      <c r="X4222" s="16">
        <v>20161025</v>
      </c>
      <c r="Y4222">
        <v>20161217</v>
      </c>
      <c r="AB4222">
        <v>20170118</v>
      </c>
      <c r="AC4222">
        <v>20170118</v>
      </c>
      <c r="AD4222" t="s">
        <v>12135</v>
      </c>
      <c r="AL4222" t="s">
        <v>12356</v>
      </c>
      <c r="AM4222">
        <v>10.165100000000001</v>
      </c>
      <c r="AN4222">
        <v>20170118</v>
      </c>
      <c r="AO4222">
        <v>275002000</v>
      </c>
      <c r="AP4222">
        <v>16.55</v>
      </c>
      <c r="AQ4222">
        <v>8.24</v>
      </c>
      <c r="AR4222">
        <v>20161212</v>
      </c>
      <c r="AT4222">
        <v>20171231</v>
      </c>
      <c r="AU4222">
        <v>243000004</v>
      </c>
      <c r="AV4222">
        <v>20160709</v>
      </c>
      <c r="AW4222">
        <v>0</v>
      </c>
      <c r="AZ4222">
        <v>0</v>
      </c>
      <c r="BA4222">
        <v>278002000</v>
      </c>
      <c r="BD4222">
        <v>524158784.72000003</v>
      </c>
      <c r="BE4222" t="s">
        <v>12364</v>
      </c>
      <c r="BF4222" t="s">
        <v>16199</v>
      </c>
      <c r="BG4222" t="s">
        <v>24658</v>
      </c>
      <c r="BH4222" t="s">
        <v>32338</v>
      </c>
      <c r="BI4222" t="s">
        <v>40113</v>
      </c>
      <c r="BJ4222" t="s">
        <v>44910</v>
      </c>
      <c r="BK4222">
        <v>90</v>
      </c>
      <c r="BL4222">
        <v>90</v>
      </c>
      <c r="BN4222">
        <v>20160709</v>
      </c>
      <c r="BQ4222">
        <v>6361.1503000000002</v>
      </c>
      <c r="BS4222">
        <v>524158784.72000003</v>
      </c>
      <c r="BT4222">
        <v>1</v>
      </c>
      <c r="BV4222" t="s">
        <v>45505</v>
      </c>
      <c r="BW4222">
        <v>0</v>
      </c>
    </row>
    <row r="4223" spans="1:75" x14ac:dyDescent="0.25">
      <c r="A4223" s="1">
        <v>4221</v>
      </c>
      <c r="B4223">
        <v>4221</v>
      </c>
      <c r="C4223" t="s">
        <v>4295</v>
      </c>
      <c r="D4223" t="s">
        <v>9321</v>
      </c>
      <c r="E4223">
        <v>12</v>
      </c>
      <c r="F4223">
        <v>439006000</v>
      </c>
      <c r="G4223" t="s">
        <v>12093</v>
      </c>
      <c r="H4223" s="16">
        <v>18.57</v>
      </c>
      <c r="I4223" s="16">
        <v>7207.4737999999998</v>
      </c>
      <c r="V4223" s="16">
        <v>20160712</v>
      </c>
      <c r="AD4223" t="s">
        <v>12110</v>
      </c>
      <c r="AN4223">
        <v>20170310</v>
      </c>
      <c r="AO4223">
        <v>275002000</v>
      </c>
      <c r="AP4223">
        <v>18.57</v>
      </c>
      <c r="AT4223">
        <v>20161231</v>
      </c>
      <c r="AU4223">
        <v>243000004</v>
      </c>
      <c r="AV4223">
        <v>20160712</v>
      </c>
      <c r="AW4223">
        <v>0</v>
      </c>
      <c r="AZ4223">
        <v>0</v>
      </c>
      <c r="BA4223">
        <v>278002000</v>
      </c>
      <c r="BD4223">
        <v>1338427884.6600001</v>
      </c>
      <c r="BE4223" t="s">
        <v>12364</v>
      </c>
      <c r="BF4223" t="s">
        <v>16200</v>
      </c>
      <c r="BG4223" t="s">
        <v>24659</v>
      </c>
      <c r="BH4223" t="s">
        <v>32339</v>
      </c>
      <c r="BI4223" t="s">
        <v>40114</v>
      </c>
      <c r="BJ4223" t="s">
        <v>44910</v>
      </c>
      <c r="BK4223">
        <v>90</v>
      </c>
      <c r="BN4223">
        <v>20160712</v>
      </c>
      <c r="BQ4223">
        <v>7207.4737999999998</v>
      </c>
      <c r="BS4223">
        <v>1338427884.6600001</v>
      </c>
      <c r="BT4223">
        <v>0</v>
      </c>
      <c r="BV4223" t="s">
        <v>45531</v>
      </c>
      <c r="BW4223">
        <v>0</v>
      </c>
    </row>
    <row r="4224" spans="1:75" x14ac:dyDescent="0.25">
      <c r="A4224" s="1">
        <v>4222</v>
      </c>
      <c r="B4224">
        <v>4222</v>
      </c>
      <c r="C4224" t="s">
        <v>4296</v>
      </c>
      <c r="D4224" t="s">
        <v>11083</v>
      </c>
      <c r="E4224">
        <v>3</v>
      </c>
      <c r="F4224">
        <v>439006000</v>
      </c>
      <c r="G4224" t="s">
        <v>12093</v>
      </c>
      <c r="H4224" s="16">
        <v>10.58</v>
      </c>
      <c r="I4224" s="16">
        <v>5482.0415000000003</v>
      </c>
      <c r="J4224" s="16">
        <v>579999990.70000005</v>
      </c>
      <c r="O4224">
        <v>20170313</v>
      </c>
      <c r="Q4224">
        <v>20200330</v>
      </c>
      <c r="R4224">
        <v>20170330</v>
      </c>
      <c r="V4224" s="16">
        <v>20160706</v>
      </c>
      <c r="W4224" s="16">
        <v>20160930</v>
      </c>
      <c r="X4224" s="16">
        <v>20161222</v>
      </c>
      <c r="Y4224">
        <v>20170215</v>
      </c>
      <c r="AB4224">
        <v>20170328</v>
      </c>
      <c r="AC4224">
        <v>20170328</v>
      </c>
      <c r="AD4224" t="s">
        <v>12099</v>
      </c>
      <c r="AL4224" t="s">
        <v>12355</v>
      </c>
      <c r="AM4224">
        <v>68.965500000000006</v>
      </c>
      <c r="AN4224">
        <v>20170328</v>
      </c>
      <c r="AO4224">
        <v>275002000</v>
      </c>
      <c r="AP4224">
        <v>10.65</v>
      </c>
      <c r="AQ4224">
        <v>23.5</v>
      </c>
      <c r="AR4224">
        <v>20170302</v>
      </c>
      <c r="AT4224">
        <v>20171231</v>
      </c>
      <c r="AU4224">
        <v>243000008</v>
      </c>
      <c r="AV4224">
        <v>20160706</v>
      </c>
      <c r="AW4224">
        <v>1</v>
      </c>
      <c r="AX4224">
        <v>20900000</v>
      </c>
      <c r="AZ4224">
        <v>0</v>
      </c>
      <c r="BA4224">
        <v>278001000</v>
      </c>
      <c r="BD4224">
        <v>580000000</v>
      </c>
      <c r="BE4224" t="s">
        <v>12364</v>
      </c>
      <c r="BF4224" t="s">
        <v>16201</v>
      </c>
      <c r="BG4224" t="s">
        <v>24660</v>
      </c>
      <c r="BH4224" t="s">
        <v>32340</v>
      </c>
      <c r="BI4224" t="s">
        <v>40115</v>
      </c>
      <c r="BJ4224" t="s">
        <v>44910</v>
      </c>
      <c r="BK4224">
        <v>90</v>
      </c>
      <c r="BL4224">
        <v>90</v>
      </c>
      <c r="BM4224">
        <v>20160922</v>
      </c>
      <c r="BN4224">
        <v>20160706</v>
      </c>
      <c r="BO4224" t="s">
        <v>44974</v>
      </c>
      <c r="BP4224">
        <v>5482.0415000000003</v>
      </c>
      <c r="BR4224">
        <v>579999990.70000005</v>
      </c>
      <c r="BT4224">
        <v>1</v>
      </c>
      <c r="BV4224" t="s">
        <v>45532</v>
      </c>
      <c r="BW4224">
        <v>0</v>
      </c>
    </row>
    <row r="4225" spans="1:75" x14ac:dyDescent="0.25">
      <c r="A4225" s="1">
        <v>4223</v>
      </c>
      <c r="B4225">
        <v>4223</v>
      </c>
      <c r="C4225" t="s">
        <v>4297</v>
      </c>
      <c r="D4225" t="s">
        <v>9554</v>
      </c>
      <c r="E4225">
        <v>12</v>
      </c>
      <c r="F4225">
        <v>439006000</v>
      </c>
      <c r="G4225" t="s">
        <v>12093</v>
      </c>
      <c r="H4225" s="16">
        <v>11.53</v>
      </c>
      <c r="I4225" s="16">
        <v>7609.0191999999997</v>
      </c>
      <c r="V4225" s="16">
        <v>20151120</v>
      </c>
      <c r="W4225" s="16">
        <v>20160618</v>
      </c>
      <c r="AD4225" t="s">
        <v>12110</v>
      </c>
      <c r="AN4225">
        <v>20170401</v>
      </c>
      <c r="AO4225">
        <v>275002000</v>
      </c>
      <c r="AP4225">
        <v>11.53</v>
      </c>
      <c r="AT4225">
        <v>20151231</v>
      </c>
      <c r="AU4225">
        <v>243000004</v>
      </c>
      <c r="AV4225">
        <v>20151120</v>
      </c>
      <c r="AW4225">
        <v>0</v>
      </c>
      <c r="AZ4225">
        <v>0</v>
      </c>
      <c r="BA4225">
        <v>278002000</v>
      </c>
      <c r="BD4225">
        <v>877319913.75999999</v>
      </c>
      <c r="BE4225" t="s">
        <v>12364</v>
      </c>
      <c r="BF4225" t="s">
        <v>16202</v>
      </c>
      <c r="BG4225" t="s">
        <v>24661</v>
      </c>
      <c r="BH4225" t="s">
        <v>32334</v>
      </c>
      <c r="BI4225" t="s">
        <v>40116</v>
      </c>
      <c r="BJ4225" t="s">
        <v>44910</v>
      </c>
      <c r="BK4225">
        <v>90</v>
      </c>
      <c r="BN4225">
        <v>20151120</v>
      </c>
      <c r="BQ4225">
        <v>7609.0191999999997</v>
      </c>
      <c r="BS4225">
        <v>877319913.75999999</v>
      </c>
      <c r="BT4225">
        <v>0</v>
      </c>
      <c r="BV4225" t="s">
        <v>45529</v>
      </c>
      <c r="BW4225">
        <v>0</v>
      </c>
    </row>
    <row r="4226" spans="1:75" x14ac:dyDescent="0.25">
      <c r="A4226" s="1">
        <v>4224</v>
      </c>
      <c r="B4226">
        <v>4224</v>
      </c>
      <c r="C4226" t="s">
        <v>4298</v>
      </c>
      <c r="D4226" t="s">
        <v>10861</v>
      </c>
      <c r="E4226">
        <v>3</v>
      </c>
      <c r="F4226">
        <v>439006000</v>
      </c>
      <c r="G4226" t="s">
        <v>12093</v>
      </c>
      <c r="H4226" s="16">
        <v>32.03</v>
      </c>
      <c r="I4226" s="16">
        <v>543.91660000000002</v>
      </c>
      <c r="J4226" s="16">
        <v>174216486.97999999</v>
      </c>
      <c r="O4226">
        <v>20170105</v>
      </c>
      <c r="Q4226">
        <v>20170117</v>
      </c>
      <c r="R4226">
        <v>20170117</v>
      </c>
      <c r="V4226" s="16">
        <v>20160331</v>
      </c>
      <c r="W4226" s="16">
        <v>20160505</v>
      </c>
      <c r="X4226" s="16">
        <v>20160810</v>
      </c>
      <c r="Y4226">
        <v>20161118</v>
      </c>
      <c r="AB4226">
        <v>20170114</v>
      </c>
      <c r="AC4226">
        <v>20170114</v>
      </c>
      <c r="AD4226" t="s">
        <v>12100</v>
      </c>
      <c r="AF4226">
        <v>29.23</v>
      </c>
      <c r="AN4226">
        <v>20170114</v>
      </c>
      <c r="AO4226">
        <v>275001000</v>
      </c>
      <c r="AP4226">
        <v>29.23</v>
      </c>
      <c r="AQ4226">
        <v>-3.42</v>
      </c>
      <c r="AR4226">
        <v>20161220</v>
      </c>
      <c r="AS4226">
        <v>20161219</v>
      </c>
      <c r="AT4226">
        <v>20171231</v>
      </c>
      <c r="AU4226">
        <v>243000008</v>
      </c>
      <c r="AV4226">
        <v>20161220</v>
      </c>
      <c r="AW4226">
        <v>1</v>
      </c>
      <c r="AX4226">
        <v>11963138.630000001</v>
      </c>
      <c r="AZ4226">
        <v>0</v>
      </c>
      <c r="BA4226">
        <v>278001000</v>
      </c>
      <c r="BD4226">
        <v>174216500</v>
      </c>
      <c r="BE4226" t="s">
        <v>12364</v>
      </c>
      <c r="BF4226" t="s">
        <v>16203</v>
      </c>
      <c r="BG4226" t="s">
        <v>24662</v>
      </c>
      <c r="BH4226" t="s">
        <v>32341</v>
      </c>
      <c r="BI4226" t="s">
        <v>40117</v>
      </c>
      <c r="BJ4226" t="s">
        <v>44916</v>
      </c>
      <c r="BK4226">
        <v>90</v>
      </c>
      <c r="BL4226">
        <v>98.621300000000005</v>
      </c>
      <c r="BN4226">
        <v>20160331</v>
      </c>
      <c r="BO4226" t="s">
        <v>44926</v>
      </c>
      <c r="BP4226">
        <v>543.91660000000002</v>
      </c>
      <c r="BR4226">
        <v>174216486.97999999</v>
      </c>
      <c r="BT4226">
        <v>0</v>
      </c>
      <c r="BV4226" t="s">
        <v>45508</v>
      </c>
      <c r="BW4226">
        <v>0</v>
      </c>
    </row>
    <row r="4227" spans="1:75" x14ac:dyDescent="0.25">
      <c r="A4227" s="1">
        <v>4225</v>
      </c>
      <c r="B4227">
        <v>4225</v>
      </c>
      <c r="C4227" t="s">
        <v>4299</v>
      </c>
      <c r="D4227" t="s">
        <v>10535</v>
      </c>
      <c r="E4227">
        <v>3</v>
      </c>
      <c r="F4227">
        <v>439006000</v>
      </c>
      <c r="G4227" t="s">
        <v>12093</v>
      </c>
      <c r="H4227" s="16">
        <v>29.06</v>
      </c>
      <c r="I4227" s="16">
        <v>344.11559999999997</v>
      </c>
      <c r="J4227" s="16">
        <v>99999993.359999999</v>
      </c>
      <c r="O4227">
        <v>20170307</v>
      </c>
      <c r="Q4227">
        <v>20200309</v>
      </c>
      <c r="R4227">
        <v>20170307</v>
      </c>
      <c r="V4227" s="16">
        <v>20160310</v>
      </c>
      <c r="W4227" s="16">
        <v>20160617</v>
      </c>
      <c r="X4227" s="16">
        <v>20160907</v>
      </c>
      <c r="Y4227">
        <v>20160928</v>
      </c>
      <c r="AB4227">
        <v>20170309</v>
      </c>
      <c r="AC4227">
        <v>20170309</v>
      </c>
      <c r="AD4227" t="s">
        <v>12107</v>
      </c>
      <c r="AN4227">
        <v>20170309</v>
      </c>
      <c r="AO4227">
        <v>275002000</v>
      </c>
      <c r="AP4227">
        <v>29.11</v>
      </c>
      <c r="AQ4227">
        <v>5.43</v>
      </c>
      <c r="AR4227">
        <v>20161215</v>
      </c>
      <c r="AT4227">
        <v>20171231</v>
      </c>
      <c r="AU4227">
        <v>243000008</v>
      </c>
      <c r="AV4227">
        <v>20160310</v>
      </c>
      <c r="AW4227">
        <v>1</v>
      </c>
      <c r="AX4227">
        <v>2120000</v>
      </c>
      <c r="AZ4227">
        <v>0</v>
      </c>
      <c r="BA4227">
        <v>278001000</v>
      </c>
      <c r="BD4227">
        <v>100000000</v>
      </c>
      <c r="BE4227" t="s">
        <v>12364</v>
      </c>
      <c r="BF4227" t="s">
        <v>16204</v>
      </c>
      <c r="BG4227" t="s">
        <v>24663</v>
      </c>
      <c r="BH4227" t="s">
        <v>32342</v>
      </c>
      <c r="BI4227" t="s">
        <v>40118</v>
      </c>
      <c r="BJ4227" t="s">
        <v>44910</v>
      </c>
      <c r="BK4227">
        <v>90</v>
      </c>
      <c r="BL4227">
        <v>90</v>
      </c>
      <c r="BM4227">
        <v>20160616</v>
      </c>
      <c r="BN4227">
        <v>20160310</v>
      </c>
      <c r="BO4227" t="s">
        <v>44920</v>
      </c>
      <c r="BP4227">
        <v>344.11559999999997</v>
      </c>
      <c r="BR4227">
        <v>99999993.359999999</v>
      </c>
      <c r="BT4227">
        <v>0</v>
      </c>
      <c r="BV4227" t="s">
        <v>45533</v>
      </c>
      <c r="BW4227">
        <v>0</v>
      </c>
    </row>
    <row r="4228" spans="1:75" x14ac:dyDescent="0.25">
      <c r="A4228" s="1">
        <v>4226</v>
      </c>
      <c r="B4228">
        <v>4226</v>
      </c>
      <c r="C4228" t="s">
        <v>4300</v>
      </c>
      <c r="D4228" t="s">
        <v>10535</v>
      </c>
      <c r="E4228">
        <v>3</v>
      </c>
      <c r="F4228">
        <v>439006000</v>
      </c>
      <c r="G4228" t="s">
        <v>12093</v>
      </c>
      <c r="H4228" s="16">
        <v>29.06</v>
      </c>
      <c r="I4228" s="16">
        <v>26405.490600000001</v>
      </c>
      <c r="J4228" s="16">
        <v>7673435568.3599997</v>
      </c>
      <c r="O4228">
        <v>20170307</v>
      </c>
      <c r="Q4228">
        <v>20200309</v>
      </c>
      <c r="R4228">
        <v>20170307</v>
      </c>
      <c r="V4228" s="16">
        <v>20160310</v>
      </c>
      <c r="W4228" s="16">
        <v>20160617</v>
      </c>
      <c r="X4228" s="16">
        <v>20160907</v>
      </c>
      <c r="Y4228">
        <v>20160928</v>
      </c>
      <c r="AB4228">
        <v>20170309</v>
      </c>
      <c r="AC4228">
        <v>20170309</v>
      </c>
      <c r="AD4228" t="s">
        <v>12119</v>
      </c>
      <c r="AN4228">
        <v>20170309</v>
      </c>
      <c r="AO4228">
        <v>275002000</v>
      </c>
      <c r="AP4228">
        <v>29.11</v>
      </c>
      <c r="AQ4228">
        <v>5.43</v>
      </c>
      <c r="AR4228">
        <v>20161213</v>
      </c>
      <c r="AT4228">
        <v>20171231</v>
      </c>
      <c r="AU4228">
        <v>243000002</v>
      </c>
      <c r="AV4228">
        <v>20160310</v>
      </c>
      <c r="AW4228">
        <v>0</v>
      </c>
      <c r="AZ4228">
        <v>0</v>
      </c>
      <c r="BA4228">
        <v>278002000</v>
      </c>
      <c r="BD4228">
        <v>7673435568.3599997</v>
      </c>
      <c r="BE4228" t="s">
        <v>12364</v>
      </c>
      <c r="BF4228" t="s">
        <v>16205</v>
      </c>
      <c r="BG4228" t="s">
        <v>24664</v>
      </c>
      <c r="BH4228" t="s">
        <v>32342</v>
      </c>
      <c r="BI4228" t="s">
        <v>40119</v>
      </c>
      <c r="BJ4228" t="s">
        <v>44910</v>
      </c>
      <c r="BK4228">
        <v>90</v>
      </c>
      <c r="BL4228">
        <v>90</v>
      </c>
      <c r="BM4228">
        <v>20160616</v>
      </c>
      <c r="BN4228">
        <v>20160310</v>
      </c>
      <c r="BQ4228">
        <v>26405.490600000001</v>
      </c>
      <c r="BS4228">
        <v>7673435568.3599997</v>
      </c>
      <c r="BT4228">
        <v>0</v>
      </c>
      <c r="BV4228" t="s">
        <v>45533</v>
      </c>
      <c r="BW4228">
        <v>0</v>
      </c>
    </row>
    <row r="4229" spans="1:75" x14ac:dyDescent="0.25">
      <c r="A4229" s="1">
        <v>4227</v>
      </c>
      <c r="B4229">
        <v>4227</v>
      </c>
      <c r="C4229" t="s">
        <v>4301</v>
      </c>
      <c r="D4229" t="s">
        <v>10401</v>
      </c>
      <c r="E4229">
        <v>3</v>
      </c>
      <c r="F4229">
        <v>439006000</v>
      </c>
      <c r="G4229" t="s">
        <v>12093</v>
      </c>
      <c r="H4229" s="16">
        <v>53.5</v>
      </c>
      <c r="I4229" s="16">
        <v>511.42970000000003</v>
      </c>
      <c r="J4229" s="16">
        <v>273614889.5</v>
      </c>
      <c r="O4229">
        <v>20170104</v>
      </c>
      <c r="Q4229">
        <v>20200106</v>
      </c>
      <c r="R4229">
        <v>20170105</v>
      </c>
      <c r="V4229" s="16">
        <v>20160310</v>
      </c>
      <c r="W4229" s="16">
        <v>20160617</v>
      </c>
      <c r="X4229" s="16">
        <v>20160907</v>
      </c>
      <c r="Y4229">
        <v>20160928</v>
      </c>
      <c r="AB4229">
        <v>20170104</v>
      </c>
      <c r="AC4229">
        <v>20170104</v>
      </c>
      <c r="AD4229" t="s">
        <v>12100</v>
      </c>
      <c r="AN4229">
        <v>20170104</v>
      </c>
      <c r="AO4229">
        <v>275002000</v>
      </c>
      <c r="AP4229">
        <v>53.79</v>
      </c>
      <c r="AQ4229">
        <v>20.62</v>
      </c>
      <c r="AR4229">
        <v>20161216</v>
      </c>
      <c r="AT4229">
        <v>20171231</v>
      </c>
      <c r="AU4229">
        <v>243000008</v>
      </c>
      <c r="AV4229">
        <v>20160310</v>
      </c>
      <c r="AW4229">
        <v>1</v>
      </c>
      <c r="AX4229">
        <v>5798200</v>
      </c>
      <c r="AZ4229">
        <v>0</v>
      </c>
      <c r="BA4229">
        <v>278001000</v>
      </c>
      <c r="BD4229">
        <v>273614900</v>
      </c>
      <c r="BE4229" t="s">
        <v>12363</v>
      </c>
      <c r="BF4229" t="s">
        <v>16206</v>
      </c>
      <c r="BG4229" t="s">
        <v>24665</v>
      </c>
      <c r="BH4229" t="s">
        <v>32343</v>
      </c>
      <c r="BI4229" t="s">
        <v>40120</v>
      </c>
      <c r="BJ4229" t="s">
        <v>44910</v>
      </c>
      <c r="BK4229">
        <v>90</v>
      </c>
      <c r="BL4229">
        <v>90</v>
      </c>
      <c r="BM4229">
        <v>20160627</v>
      </c>
      <c r="BN4229">
        <v>20160310</v>
      </c>
      <c r="BO4229" t="s">
        <v>44945</v>
      </c>
      <c r="BP4229">
        <v>511.42970000000003</v>
      </c>
      <c r="BR4229">
        <v>273614889.5</v>
      </c>
      <c r="BT4229">
        <v>0</v>
      </c>
      <c r="BV4229" t="s">
        <v>45508</v>
      </c>
      <c r="BW4229">
        <v>0</v>
      </c>
    </row>
    <row r="4230" spans="1:75" x14ac:dyDescent="0.25">
      <c r="A4230" s="1">
        <v>4228</v>
      </c>
      <c r="B4230">
        <v>4228</v>
      </c>
      <c r="C4230" t="s">
        <v>4302</v>
      </c>
      <c r="D4230" t="s">
        <v>11084</v>
      </c>
      <c r="E4230">
        <v>12</v>
      </c>
      <c r="F4230">
        <v>439006000</v>
      </c>
      <c r="G4230" t="s">
        <v>12093</v>
      </c>
      <c r="V4230" s="16">
        <v>20170110</v>
      </c>
      <c r="X4230" s="16">
        <v>20170222</v>
      </c>
      <c r="AD4230" t="s">
        <v>12110</v>
      </c>
      <c r="AN4230">
        <v>20170411</v>
      </c>
      <c r="AO4230">
        <v>275001000</v>
      </c>
      <c r="AT4230">
        <v>20171231</v>
      </c>
      <c r="AU4230">
        <v>243000008</v>
      </c>
      <c r="AW4230">
        <v>1</v>
      </c>
      <c r="AZ4230">
        <v>0</v>
      </c>
      <c r="BA4230">
        <v>278001000</v>
      </c>
      <c r="BD4230">
        <v>400000000</v>
      </c>
      <c r="BE4230" t="s">
        <v>12364</v>
      </c>
      <c r="BF4230" t="s">
        <v>16207</v>
      </c>
      <c r="BG4230" t="s">
        <v>21770</v>
      </c>
      <c r="BH4230" t="s">
        <v>32344</v>
      </c>
      <c r="BI4230" t="s">
        <v>40121</v>
      </c>
      <c r="BJ4230" t="s">
        <v>44916</v>
      </c>
      <c r="BK4230">
        <v>90</v>
      </c>
      <c r="BN4230">
        <v>20160426</v>
      </c>
      <c r="BO4230" t="s">
        <v>44927</v>
      </c>
      <c r="BR4230">
        <v>400000000</v>
      </c>
      <c r="BT4230">
        <v>0</v>
      </c>
      <c r="BV4230" t="s">
        <v>45534</v>
      </c>
      <c r="BW4230">
        <v>0</v>
      </c>
    </row>
    <row r="4231" spans="1:75" x14ac:dyDescent="0.25">
      <c r="A4231" s="1">
        <v>4229</v>
      </c>
      <c r="B4231">
        <v>4229</v>
      </c>
      <c r="C4231" t="s">
        <v>4303</v>
      </c>
      <c r="D4231" t="s">
        <v>11085</v>
      </c>
      <c r="E4231">
        <v>12</v>
      </c>
      <c r="F4231">
        <v>439006000</v>
      </c>
      <c r="G4231" t="s">
        <v>12093</v>
      </c>
      <c r="H4231" s="16">
        <v>22.07</v>
      </c>
      <c r="I4231" s="16">
        <v>3364.8117999999999</v>
      </c>
      <c r="V4231" s="16">
        <v>20160326</v>
      </c>
      <c r="W4231" s="16">
        <v>20160908</v>
      </c>
      <c r="AD4231" t="s">
        <v>12110</v>
      </c>
      <c r="AN4231">
        <v>20170316</v>
      </c>
      <c r="AO4231">
        <v>275002000</v>
      </c>
      <c r="AP4231">
        <v>44.6</v>
      </c>
      <c r="AT4231">
        <v>20161231</v>
      </c>
      <c r="AU4231">
        <v>243000004</v>
      </c>
      <c r="AV4231">
        <v>20160326</v>
      </c>
      <c r="AW4231">
        <v>0</v>
      </c>
      <c r="AZ4231">
        <v>0</v>
      </c>
      <c r="BA4231">
        <v>278002000</v>
      </c>
      <c r="BD4231">
        <v>742613964.25999999</v>
      </c>
      <c r="BE4231" t="s">
        <v>12364</v>
      </c>
      <c r="BF4231" t="s">
        <v>16208</v>
      </c>
      <c r="BG4231" t="s">
        <v>24666</v>
      </c>
      <c r="BH4231" t="s">
        <v>32345</v>
      </c>
      <c r="BI4231" t="s">
        <v>40122</v>
      </c>
      <c r="BJ4231" t="s">
        <v>44910</v>
      </c>
      <c r="BK4231">
        <v>90</v>
      </c>
      <c r="BM4231">
        <v>20160730</v>
      </c>
      <c r="BN4231">
        <v>20160326</v>
      </c>
      <c r="BQ4231">
        <v>3364.8117999999999</v>
      </c>
      <c r="BS4231">
        <v>742613964.25999999</v>
      </c>
      <c r="BT4231">
        <v>0</v>
      </c>
      <c r="BV4231" t="s">
        <v>45535</v>
      </c>
      <c r="BW4231">
        <v>0</v>
      </c>
    </row>
    <row r="4232" spans="1:75" x14ac:dyDescent="0.25">
      <c r="A4232" s="1">
        <v>4230</v>
      </c>
      <c r="B4232">
        <v>4230</v>
      </c>
      <c r="C4232" t="s">
        <v>4304</v>
      </c>
      <c r="D4232" t="s">
        <v>9170</v>
      </c>
      <c r="E4232">
        <v>12</v>
      </c>
      <c r="F4232">
        <v>439006000</v>
      </c>
      <c r="G4232" t="s">
        <v>12093</v>
      </c>
      <c r="I4232" s="16">
        <v>5000</v>
      </c>
      <c r="V4232" s="16">
        <v>20170124</v>
      </c>
      <c r="W4232" s="16">
        <v>20170209</v>
      </c>
      <c r="AD4232" t="s">
        <v>12100</v>
      </c>
      <c r="AN4232">
        <v>20170221</v>
      </c>
      <c r="AO4232">
        <v>275001000</v>
      </c>
      <c r="AT4232">
        <v>20171231</v>
      </c>
      <c r="AU4232">
        <v>243000001</v>
      </c>
      <c r="AW4232">
        <v>1</v>
      </c>
      <c r="AZ4232">
        <v>0</v>
      </c>
      <c r="BA4232">
        <v>278001000</v>
      </c>
      <c r="BD4232">
        <v>290000000</v>
      </c>
      <c r="BE4232" t="s">
        <v>12364</v>
      </c>
      <c r="BF4232" t="s">
        <v>16209</v>
      </c>
      <c r="BG4232" t="s">
        <v>24667</v>
      </c>
      <c r="BH4232" t="s">
        <v>32346</v>
      </c>
      <c r="BI4232" t="s">
        <v>40123</v>
      </c>
      <c r="BJ4232" t="s">
        <v>44916</v>
      </c>
      <c r="BK4232">
        <v>90</v>
      </c>
      <c r="BN4232">
        <v>20160206</v>
      </c>
      <c r="BO4232" t="s">
        <v>44929</v>
      </c>
      <c r="BP4232">
        <v>5000</v>
      </c>
      <c r="BR4232">
        <v>290000000</v>
      </c>
      <c r="BT4232">
        <v>0</v>
      </c>
      <c r="BV4232" t="s">
        <v>45504</v>
      </c>
      <c r="BW4232">
        <v>0</v>
      </c>
    </row>
    <row r="4233" spans="1:75" x14ac:dyDescent="0.25">
      <c r="A4233" s="1">
        <v>4231</v>
      </c>
      <c r="B4233">
        <v>4231</v>
      </c>
      <c r="C4233" t="s">
        <v>4305</v>
      </c>
      <c r="D4233" t="s">
        <v>10972</v>
      </c>
      <c r="E4233">
        <v>12</v>
      </c>
      <c r="F4233">
        <v>439006000</v>
      </c>
      <c r="G4233" t="s">
        <v>12093</v>
      </c>
      <c r="I4233" s="16">
        <v>28530.670399999999</v>
      </c>
      <c r="V4233" s="16">
        <v>20160711</v>
      </c>
      <c r="W4233" s="16">
        <v>20160728</v>
      </c>
      <c r="AD4233" t="s">
        <v>12110</v>
      </c>
      <c r="AF4233">
        <v>6.93</v>
      </c>
      <c r="AN4233">
        <v>20170517</v>
      </c>
      <c r="AO4233">
        <v>275001000</v>
      </c>
      <c r="AP4233">
        <v>7.01</v>
      </c>
      <c r="AT4233">
        <v>20161231</v>
      </c>
      <c r="AU4233">
        <v>243000001</v>
      </c>
      <c r="AV4233">
        <v>20160711</v>
      </c>
      <c r="AW4233">
        <v>1</v>
      </c>
      <c r="AZ4233">
        <v>0</v>
      </c>
      <c r="BA4233">
        <v>278001000</v>
      </c>
      <c r="BD4233">
        <v>2000000000</v>
      </c>
      <c r="BE4233" t="s">
        <v>12364</v>
      </c>
      <c r="BF4233" t="s">
        <v>16210</v>
      </c>
      <c r="BG4233" t="s">
        <v>24280</v>
      </c>
      <c r="BH4233" t="s">
        <v>32347</v>
      </c>
      <c r="BI4233" t="s">
        <v>40124</v>
      </c>
      <c r="BJ4233" t="s">
        <v>44910</v>
      </c>
      <c r="BK4233">
        <v>90</v>
      </c>
      <c r="BN4233">
        <v>20160711</v>
      </c>
      <c r="BP4233">
        <v>28530.670399999999</v>
      </c>
      <c r="BR4233">
        <v>2000000000</v>
      </c>
      <c r="BT4233">
        <v>0</v>
      </c>
      <c r="BV4233" t="s">
        <v>45536</v>
      </c>
      <c r="BW4233">
        <v>0</v>
      </c>
    </row>
    <row r="4234" spans="1:75" x14ac:dyDescent="0.25">
      <c r="A4234" s="1">
        <v>4232</v>
      </c>
      <c r="B4234">
        <v>4232</v>
      </c>
      <c r="C4234" t="s">
        <v>4306</v>
      </c>
      <c r="D4234" t="s">
        <v>10448</v>
      </c>
      <c r="E4234">
        <v>12</v>
      </c>
      <c r="F4234">
        <v>439006000</v>
      </c>
      <c r="G4234" t="s">
        <v>12093</v>
      </c>
      <c r="H4234" s="16">
        <v>9.84</v>
      </c>
      <c r="I4234" s="16">
        <v>4573.1706999999997</v>
      </c>
      <c r="V4234" s="16">
        <v>20161126</v>
      </c>
      <c r="W4234" s="16">
        <v>20161214</v>
      </c>
      <c r="X4234" s="16">
        <v>20160804</v>
      </c>
      <c r="AD4234" t="s">
        <v>12116</v>
      </c>
      <c r="AL4234" t="s">
        <v>12355</v>
      </c>
      <c r="AM4234">
        <v>55.555599999999998</v>
      </c>
      <c r="AN4234">
        <v>20170331</v>
      </c>
      <c r="AO4234">
        <v>275002000</v>
      </c>
      <c r="AP4234">
        <v>9.84</v>
      </c>
      <c r="AT4234">
        <v>20161231</v>
      </c>
      <c r="AU4234">
        <v>243000009</v>
      </c>
      <c r="AV4234">
        <v>20151127</v>
      </c>
      <c r="AW4234">
        <v>1</v>
      </c>
      <c r="AZ4234">
        <v>0</v>
      </c>
      <c r="BA4234">
        <v>278001000</v>
      </c>
      <c r="BD4234">
        <v>450000000</v>
      </c>
      <c r="BE4234" t="s">
        <v>12364</v>
      </c>
      <c r="BF4234" t="s">
        <v>16211</v>
      </c>
      <c r="BG4234" t="s">
        <v>24668</v>
      </c>
      <c r="BH4234" t="s">
        <v>32348</v>
      </c>
      <c r="BI4234" t="s">
        <v>40125</v>
      </c>
      <c r="BJ4234" t="s">
        <v>44910</v>
      </c>
      <c r="BK4234">
        <v>90</v>
      </c>
      <c r="BN4234">
        <v>20151127</v>
      </c>
      <c r="BO4234" t="s">
        <v>44974</v>
      </c>
      <c r="BP4234">
        <v>4573.1706999999997</v>
      </c>
      <c r="BR4234">
        <v>450000000</v>
      </c>
      <c r="BT4234">
        <v>0</v>
      </c>
      <c r="BV4234" t="s">
        <v>45537</v>
      </c>
      <c r="BW4234">
        <v>0</v>
      </c>
    </row>
    <row r="4235" spans="1:75" x14ac:dyDescent="0.25">
      <c r="A4235" s="1">
        <v>4233</v>
      </c>
      <c r="B4235">
        <v>4233</v>
      </c>
      <c r="C4235" t="s">
        <v>4307</v>
      </c>
      <c r="D4235" t="s">
        <v>9826</v>
      </c>
      <c r="E4235">
        <v>12</v>
      </c>
      <c r="F4235">
        <v>439006000</v>
      </c>
      <c r="G4235" t="s">
        <v>12093</v>
      </c>
      <c r="H4235" s="16">
        <v>10.41</v>
      </c>
      <c r="I4235" s="16">
        <v>33621.517099999997</v>
      </c>
      <c r="V4235" s="16">
        <v>20151205</v>
      </c>
      <c r="W4235" s="16">
        <v>20160119</v>
      </c>
      <c r="X4235" s="16">
        <v>20160330</v>
      </c>
      <c r="Y4235">
        <v>20160428</v>
      </c>
      <c r="AD4235" t="s">
        <v>12099</v>
      </c>
      <c r="AL4235" t="s">
        <v>12355</v>
      </c>
      <c r="AM4235">
        <v>14.2857</v>
      </c>
      <c r="AN4235">
        <v>20170422</v>
      </c>
      <c r="AO4235">
        <v>275002000</v>
      </c>
      <c r="AP4235">
        <v>10.4</v>
      </c>
      <c r="AT4235">
        <v>20151231</v>
      </c>
      <c r="AU4235">
        <v>243000008</v>
      </c>
      <c r="AV4235">
        <v>20151205</v>
      </c>
      <c r="AW4235">
        <v>1</v>
      </c>
      <c r="AZ4235">
        <v>0</v>
      </c>
      <c r="BA4235">
        <v>278001000</v>
      </c>
      <c r="BD4235">
        <v>3500000000</v>
      </c>
      <c r="BE4235" t="s">
        <v>12364</v>
      </c>
      <c r="BF4235" t="s">
        <v>16212</v>
      </c>
      <c r="BG4235" t="s">
        <v>24669</v>
      </c>
      <c r="BH4235" t="s">
        <v>32349</v>
      </c>
      <c r="BI4235" t="s">
        <v>40126</v>
      </c>
      <c r="BJ4235" t="s">
        <v>44910</v>
      </c>
      <c r="BK4235">
        <v>90</v>
      </c>
      <c r="BM4235">
        <v>20160115</v>
      </c>
      <c r="BN4235">
        <v>20151205</v>
      </c>
      <c r="BO4235" t="s">
        <v>45147</v>
      </c>
      <c r="BP4235">
        <v>33621.517099999997</v>
      </c>
      <c r="BR4235">
        <v>3500000000</v>
      </c>
      <c r="BT4235">
        <v>1</v>
      </c>
      <c r="BV4235" t="s">
        <v>45538</v>
      </c>
      <c r="BW4235">
        <v>0</v>
      </c>
    </row>
    <row r="4236" spans="1:75" x14ac:dyDescent="0.25">
      <c r="A4236" s="1">
        <v>4234</v>
      </c>
      <c r="B4236">
        <v>4234</v>
      </c>
      <c r="C4236" t="s">
        <v>4308</v>
      </c>
      <c r="D4236" t="s">
        <v>11086</v>
      </c>
      <c r="E4236">
        <v>12</v>
      </c>
      <c r="F4236">
        <v>439006000</v>
      </c>
      <c r="G4236" t="s">
        <v>12093</v>
      </c>
      <c r="I4236" s="16">
        <v>1333.3</v>
      </c>
      <c r="V4236" s="16">
        <v>20160308</v>
      </c>
      <c r="W4236" s="16">
        <v>20160423</v>
      </c>
      <c r="AD4236" t="s">
        <v>12116</v>
      </c>
      <c r="AF4236">
        <v>23.2273</v>
      </c>
      <c r="AL4236" t="s">
        <v>12355</v>
      </c>
      <c r="AM4236">
        <v>30</v>
      </c>
      <c r="AN4236">
        <v>20170418</v>
      </c>
      <c r="AO4236">
        <v>275001000</v>
      </c>
      <c r="AP4236">
        <v>23.27</v>
      </c>
      <c r="AT4236">
        <v>20161231</v>
      </c>
      <c r="AU4236">
        <v>243000009</v>
      </c>
      <c r="AV4236">
        <v>20160308</v>
      </c>
      <c r="AW4236">
        <v>1</v>
      </c>
      <c r="AZ4236">
        <v>0</v>
      </c>
      <c r="BA4236">
        <v>278001000</v>
      </c>
      <c r="BD4236">
        <v>310260000</v>
      </c>
      <c r="BE4236" t="s">
        <v>12364</v>
      </c>
      <c r="BF4236" t="s">
        <v>16213</v>
      </c>
      <c r="BG4236" t="s">
        <v>24670</v>
      </c>
      <c r="BH4236" t="s">
        <v>32350</v>
      </c>
      <c r="BI4236" t="s">
        <v>40127</v>
      </c>
      <c r="BJ4236" t="s">
        <v>44910</v>
      </c>
      <c r="BK4236">
        <v>90</v>
      </c>
      <c r="BN4236">
        <v>20160308</v>
      </c>
      <c r="BP4236">
        <v>1333.3</v>
      </c>
      <c r="BR4236">
        <v>310260000</v>
      </c>
      <c r="BT4236">
        <v>1</v>
      </c>
      <c r="BV4236" t="s">
        <v>45539</v>
      </c>
      <c r="BW4236">
        <v>0</v>
      </c>
    </row>
    <row r="4237" spans="1:75" x14ac:dyDescent="0.25">
      <c r="A4237" s="1">
        <v>4235</v>
      </c>
      <c r="B4237">
        <v>4235</v>
      </c>
      <c r="C4237" t="s">
        <v>4309</v>
      </c>
      <c r="D4237" t="s">
        <v>10567</v>
      </c>
      <c r="E4237">
        <v>12</v>
      </c>
      <c r="F4237">
        <v>439006000</v>
      </c>
      <c r="G4237" t="s">
        <v>12093</v>
      </c>
      <c r="I4237" s="16">
        <v>13181.0193</v>
      </c>
      <c r="V4237" s="16">
        <v>20160308</v>
      </c>
      <c r="W4237" s="16">
        <v>20160719</v>
      </c>
      <c r="AD4237" t="s">
        <v>12110</v>
      </c>
      <c r="AF4237">
        <v>11.38</v>
      </c>
      <c r="AN4237">
        <v>20170223</v>
      </c>
      <c r="AO4237">
        <v>275001000</v>
      </c>
      <c r="AP4237">
        <v>11.38</v>
      </c>
      <c r="AT4237">
        <v>20161231</v>
      </c>
      <c r="AU4237">
        <v>243000001</v>
      </c>
      <c r="AV4237">
        <v>20160308</v>
      </c>
      <c r="AW4237">
        <v>1</v>
      </c>
      <c r="AZ4237">
        <v>0</v>
      </c>
      <c r="BA4237">
        <v>278001000</v>
      </c>
      <c r="BD4237">
        <v>1500000000</v>
      </c>
      <c r="BE4237" t="s">
        <v>12364</v>
      </c>
      <c r="BF4237" t="s">
        <v>16214</v>
      </c>
      <c r="BG4237" t="s">
        <v>24671</v>
      </c>
      <c r="BH4237" t="s">
        <v>32351</v>
      </c>
      <c r="BI4237" t="s">
        <v>40128</v>
      </c>
      <c r="BJ4237" t="s">
        <v>44910</v>
      </c>
      <c r="BK4237">
        <v>90</v>
      </c>
      <c r="BM4237">
        <v>20160630</v>
      </c>
      <c r="BN4237">
        <v>20160308</v>
      </c>
      <c r="BP4237">
        <v>13181.0193</v>
      </c>
      <c r="BR4237">
        <v>1500000000</v>
      </c>
      <c r="BT4237">
        <v>0</v>
      </c>
      <c r="BV4237" t="s">
        <v>45503</v>
      </c>
      <c r="BW4237">
        <v>0</v>
      </c>
    </row>
    <row r="4238" spans="1:75" x14ac:dyDescent="0.25">
      <c r="A4238" s="1">
        <v>4236</v>
      </c>
      <c r="B4238">
        <v>4236</v>
      </c>
      <c r="C4238" t="s">
        <v>4310</v>
      </c>
      <c r="D4238" t="s">
        <v>10401</v>
      </c>
      <c r="E4238">
        <v>3</v>
      </c>
      <c r="F4238">
        <v>439006000</v>
      </c>
      <c r="G4238" t="s">
        <v>12093</v>
      </c>
      <c r="H4238" s="16">
        <v>53.5</v>
      </c>
      <c r="I4238" s="16">
        <v>6038.0743000000002</v>
      </c>
      <c r="J4238" s="16">
        <v>3230369750.5</v>
      </c>
      <c r="O4238">
        <v>20170104</v>
      </c>
      <c r="Q4238">
        <v>20200106</v>
      </c>
      <c r="R4238">
        <v>20170105</v>
      </c>
      <c r="V4238" s="16">
        <v>20160310</v>
      </c>
      <c r="W4238" s="16">
        <v>20160617</v>
      </c>
      <c r="X4238" s="16">
        <v>20160907</v>
      </c>
      <c r="Y4238">
        <v>20160928</v>
      </c>
      <c r="AB4238">
        <v>20170104</v>
      </c>
      <c r="AC4238">
        <v>20170104</v>
      </c>
      <c r="AD4238" t="s">
        <v>12099</v>
      </c>
      <c r="AL4238" t="s">
        <v>12356</v>
      </c>
      <c r="AM4238">
        <v>91.184200000000004</v>
      </c>
      <c r="AN4238">
        <v>20170104</v>
      </c>
      <c r="AO4238">
        <v>275002000</v>
      </c>
      <c r="AP4238">
        <v>53.79</v>
      </c>
      <c r="AQ4238">
        <v>20.62</v>
      </c>
      <c r="AR4238">
        <v>20161216</v>
      </c>
      <c r="AT4238">
        <v>20171231</v>
      </c>
      <c r="AU4238">
        <v>243000003</v>
      </c>
      <c r="AV4238">
        <v>20160310</v>
      </c>
      <c r="AW4238">
        <v>0</v>
      </c>
      <c r="AZ4238">
        <v>0</v>
      </c>
      <c r="BA4238">
        <v>278002000</v>
      </c>
      <c r="BD4238">
        <v>3230369750.5</v>
      </c>
      <c r="BE4238" t="s">
        <v>12363</v>
      </c>
      <c r="BF4238" t="s">
        <v>16215</v>
      </c>
      <c r="BG4238" t="s">
        <v>24672</v>
      </c>
      <c r="BH4238" t="s">
        <v>32343</v>
      </c>
      <c r="BI4238" t="s">
        <v>40129</v>
      </c>
      <c r="BJ4238" t="s">
        <v>44910</v>
      </c>
      <c r="BK4238">
        <v>90</v>
      </c>
      <c r="BL4238">
        <v>90</v>
      </c>
      <c r="BM4238">
        <v>20160627</v>
      </c>
      <c r="BN4238">
        <v>20160310</v>
      </c>
      <c r="BQ4238">
        <v>6038.0743000000002</v>
      </c>
      <c r="BS4238">
        <v>3230369750.5</v>
      </c>
      <c r="BT4238">
        <v>1</v>
      </c>
      <c r="BV4238" t="s">
        <v>45505</v>
      </c>
      <c r="BW4238">
        <v>0</v>
      </c>
    </row>
    <row r="4239" spans="1:75" x14ac:dyDescent="0.25">
      <c r="A4239" s="1">
        <v>4237</v>
      </c>
      <c r="B4239">
        <v>4237</v>
      </c>
      <c r="C4239" t="s">
        <v>4311</v>
      </c>
      <c r="D4239" t="s">
        <v>10481</v>
      </c>
      <c r="E4239">
        <v>12</v>
      </c>
      <c r="F4239">
        <v>439006000</v>
      </c>
      <c r="G4239" t="s">
        <v>12093</v>
      </c>
      <c r="V4239" s="16">
        <v>20160315</v>
      </c>
      <c r="W4239" s="16">
        <v>20160505</v>
      </c>
      <c r="AD4239" t="s">
        <v>12110</v>
      </c>
      <c r="AN4239">
        <v>20170104</v>
      </c>
      <c r="AO4239">
        <v>275001000</v>
      </c>
      <c r="AT4239">
        <v>20161231</v>
      </c>
      <c r="AU4239">
        <v>243000008</v>
      </c>
      <c r="AW4239">
        <v>1</v>
      </c>
      <c r="AZ4239">
        <v>0</v>
      </c>
      <c r="BA4239">
        <v>278001000</v>
      </c>
      <c r="BD4239">
        <v>2000000000</v>
      </c>
      <c r="BE4239" t="s">
        <v>12364</v>
      </c>
      <c r="BF4239" t="s">
        <v>16216</v>
      </c>
      <c r="BG4239" t="s">
        <v>24673</v>
      </c>
      <c r="BH4239" t="s">
        <v>32352</v>
      </c>
      <c r="BI4239" t="s">
        <v>40130</v>
      </c>
      <c r="BJ4239" t="s">
        <v>44916</v>
      </c>
      <c r="BN4239">
        <v>20160315</v>
      </c>
      <c r="BO4239" t="s">
        <v>44925</v>
      </c>
      <c r="BR4239">
        <v>2000000000</v>
      </c>
      <c r="BT4239">
        <v>0</v>
      </c>
      <c r="BV4239" t="s">
        <v>45505</v>
      </c>
      <c r="BW4239">
        <v>0</v>
      </c>
    </row>
    <row r="4240" spans="1:75" x14ac:dyDescent="0.25">
      <c r="A4240" s="1">
        <v>4238</v>
      </c>
      <c r="B4240">
        <v>4238</v>
      </c>
      <c r="C4240" t="s">
        <v>4312</v>
      </c>
      <c r="D4240" t="s">
        <v>11084</v>
      </c>
      <c r="E4240">
        <v>12</v>
      </c>
      <c r="F4240">
        <v>439006000</v>
      </c>
      <c r="G4240" t="s">
        <v>12093</v>
      </c>
      <c r="H4240" s="16">
        <v>69.14</v>
      </c>
      <c r="I4240" s="16">
        <v>347.12169999999998</v>
      </c>
      <c r="V4240" s="16">
        <v>20160426</v>
      </c>
      <c r="W4240" s="16">
        <v>20160517</v>
      </c>
      <c r="X4240" s="16">
        <v>20170222</v>
      </c>
      <c r="AD4240" t="s">
        <v>12100</v>
      </c>
      <c r="AN4240">
        <v>20170411</v>
      </c>
      <c r="AO4240">
        <v>275002000</v>
      </c>
      <c r="AP4240">
        <v>69.44</v>
      </c>
      <c r="AT4240">
        <v>20161231</v>
      </c>
      <c r="AU4240">
        <v>243000004</v>
      </c>
      <c r="AV4240">
        <v>20160426</v>
      </c>
      <c r="AW4240">
        <v>0</v>
      </c>
      <c r="AZ4240">
        <v>0</v>
      </c>
      <c r="BA4240">
        <v>278002000</v>
      </c>
      <c r="BD4240">
        <v>239999943.38</v>
      </c>
      <c r="BE4240" t="s">
        <v>12364</v>
      </c>
      <c r="BF4240" t="s">
        <v>16217</v>
      </c>
      <c r="BG4240" t="s">
        <v>24674</v>
      </c>
      <c r="BH4240" t="s">
        <v>32344</v>
      </c>
      <c r="BI4240" t="s">
        <v>40131</v>
      </c>
      <c r="BJ4240" t="s">
        <v>44910</v>
      </c>
      <c r="BK4240">
        <v>90</v>
      </c>
      <c r="BN4240">
        <v>20160426</v>
      </c>
      <c r="BQ4240">
        <v>347.12169999999998</v>
      </c>
      <c r="BS4240">
        <v>239999943.38</v>
      </c>
      <c r="BT4240">
        <v>0</v>
      </c>
      <c r="BV4240" t="s">
        <v>45534</v>
      </c>
      <c r="BW4240">
        <v>0</v>
      </c>
    </row>
    <row r="4241" spans="1:75" x14ac:dyDescent="0.25">
      <c r="A4241" s="1">
        <v>4239</v>
      </c>
      <c r="B4241">
        <v>4239</v>
      </c>
      <c r="C4241" t="s">
        <v>4313</v>
      </c>
      <c r="D4241" t="s">
        <v>10037</v>
      </c>
      <c r="E4241">
        <v>3</v>
      </c>
      <c r="F4241">
        <v>439006000</v>
      </c>
      <c r="G4241" t="s">
        <v>12093</v>
      </c>
      <c r="H4241" s="16">
        <v>3.59</v>
      </c>
      <c r="I4241" s="16">
        <v>35083.008300000001</v>
      </c>
      <c r="J4241" s="16">
        <v>1259479997.97</v>
      </c>
      <c r="O4241">
        <v>20170228</v>
      </c>
      <c r="Q4241">
        <v>20200302</v>
      </c>
      <c r="R4241">
        <v>20170228</v>
      </c>
      <c r="V4241" s="16">
        <v>20160326</v>
      </c>
      <c r="W4241" s="16">
        <v>20160420</v>
      </c>
      <c r="X4241" s="16">
        <v>20161021</v>
      </c>
      <c r="Y4241">
        <v>20170106</v>
      </c>
      <c r="AB4241">
        <v>20170302</v>
      </c>
      <c r="AC4241">
        <v>20170302</v>
      </c>
      <c r="AD4241" t="s">
        <v>12115</v>
      </c>
      <c r="AN4241">
        <v>20170302</v>
      </c>
      <c r="AO4241">
        <v>275002000</v>
      </c>
      <c r="AP4241">
        <v>4.46</v>
      </c>
      <c r="AQ4241">
        <v>29.05</v>
      </c>
      <c r="AR4241">
        <v>20170221</v>
      </c>
      <c r="AT4241">
        <v>20171231</v>
      </c>
      <c r="AU4241">
        <v>243000009</v>
      </c>
      <c r="AV4241">
        <v>20160326</v>
      </c>
      <c r="AW4241">
        <v>1</v>
      </c>
      <c r="AX4241">
        <v>9250830.0800000001</v>
      </c>
      <c r="AZ4241">
        <v>0</v>
      </c>
      <c r="BA4241">
        <v>278001000</v>
      </c>
      <c r="BD4241">
        <v>1323760000</v>
      </c>
      <c r="BE4241" t="s">
        <v>12364</v>
      </c>
      <c r="BF4241" t="s">
        <v>16218</v>
      </c>
      <c r="BG4241" t="s">
        <v>24675</v>
      </c>
      <c r="BH4241" t="s">
        <v>32353</v>
      </c>
      <c r="BI4241" t="s">
        <v>40132</v>
      </c>
      <c r="BJ4241" t="s">
        <v>44910</v>
      </c>
      <c r="BK4241">
        <v>90</v>
      </c>
      <c r="BL4241">
        <v>90</v>
      </c>
      <c r="BM4241">
        <v>20160413</v>
      </c>
      <c r="BN4241">
        <v>20160326</v>
      </c>
      <c r="BO4241" t="s">
        <v>44925</v>
      </c>
      <c r="BP4241">
        <v>35083.008300000001</v>
      </c>
      <c r="BR4241">
        <v>1259479997.97</v>
      </c>
      <c r="BT4241">
        <v>0</v>
      </c>
      <c r="BV4241" t="s">
        <v>45504</v>
      </c>
      <c r="BW4241">
        <v>0</v>
      </c>
    </row>
    <row r="4242" spans="1:75" x14ac:dyDescent="0.25">
      <c r="A4242" s="1">
        <v>4240</v>
      </c>
      <c r="B4242">
        <v>4240</v>
      </c>
      <c r="C4242" t="s">
        <v>4314</v>
      </c>
      <c r="D4242" t="s">
        <v>11085</v>
      </c>
      <c r="E4242">
        <v>12</v>
      </c>
      <c r="F4242">
        <v>439006000</v>
      </c>
      <c r="G4242" t="s">
        <v>12093</v>
      </c>
      <c r="I4242" s="16">
        <v>1767.3765000000001</v>
      </c>
      <c r="V4242" s="16">
        <v>20160326</v>
      </c>
      <c r="W4242" s="16">
        <v>20160908</v>
      </c>
      <c r="AD4242" t="s">
        <v>12100</v>
      </c>
      <c r="AF4242">
        <v>22.07</v>
      </c>
      <c r="AN4242">
        <v>20170316</v>
      </c>
      <c r="AO4242">
        <v>275001000</v>
      </c>
      <c r="AP4242">
        <v>44.6</v>
      </c>
      <c r="AT4242">
        <v>20161231</v>
      </c>
      <c r="AU4242">
        <v>243000008</v>
      </c>
      <c r="AV4242">
        <v>20160326</v>
      </c>
      <c r="AW4242">
        <v>1</v>
      </c>
      <c r="AZ4242">
        <v>0</v>
      </c>
      <c r="BA4242">
        <v>278001000</v>
      </c>
      <c r="BD4242">
        <v>390060000</v>
      </c>
      <c r="BE4242" t="s">
        <v>12364</v>
      </c>
      <c r="BF4242" t="s">
        <v>16219</v>
      </c>
      <c r="BG4242" t="s">
        <v>21785</v>
      </c>
      <c r="BH4242" t="s">
        <v>32345</v>
      </c>
      <c r="BI4242" t="s">
        <v>40133</v>
      </c>
      <c r="BJ4242" t="s">
        <v>44910</v>
      </c>
      <c r="BK4242">
        <v>90</v>
      </c>
      <c r="BM4242">
        <v>20160730</v>
      </c>
      <c r="BN4242">
        <v>20160326</v>
      </c>
      <c r="BO4242" t="s">
        <v>44929</v>
      </c>
      <c r="BP4242">
        <v>1767.3765000000001</v>
      </c>
      <c r="BR4242">
        <v>390060000</v>
      </c>
      <c r="BT4242">
        <v>0</v>
      </c>
      <c r="BV4242" t="s">
        <v>45535</v>
      </c>
      <c r="BW4242">
        <v>0</v>
      </c>
    </row>
    <row r="4243" spans="1:75" x14ac:dyDescent="0.25">
      <c r="A4243" s="1">
        <v>4241</v>
      </c>
      <c r="B4243">
        <v>4241</v>
      </c>
      <c r="C4243" t="s">
        <v>4315</v>
      </c>
      <c r="D4243" t="s">
        <v>10106</v>
      </c>
      <c r="E4243">
        <v>3</v>
      </c>
      <c r="F4243">
        <v>439006000</v>
      </c>
      <c r="G4243" t="s">
        <v>12093</v>
      </c>
      <c r="H4243" s="16">
        <v>27.26</v>
      </c>
      <c r="I4243" s="16">
        <v>1100.5134</v>
      </c>
      <c r="J4243" s="16">
        <v>299999952.83999997</v>
      </c>
      <c r="O4243">
        <v>20170307</v>
      </c>
      <c r="Q4243">
        <v>20200317</v>
      </c>
      <c r="R4243">
        <v>20170317</v>
      </c>
      <c r="V4243" s="16">
        <v>20160510</v>
      </c>
      <c r="W4243" s="16">
        <v>20160531</v>
      </c>
      <c r="X4243" s="16">
        <v>20160727</v>
      </c>
      <c r="Y4243">
        <v>20161103</v>
      </c>
      <c r="AB4243">
        <v>20170316</v>
      </c>
      <c r="AC4243">
        <v>20170316</v>
      </c>
      <c r="AD4243" t="s">
        <v>12100</v>
      </c>
      <c r="AF4243">
        <v>25.51</v>
      </c>
      <c r="AN4243">
        <v>20170316</v>
      </c>
      <c r="AO4243">
        <v>275002000</v>
      </c>
      <c r="AP4243">
        <v>27.25</v>
      </c>
      <c r="AQ4243">
        <v>14.6</v>
      </c>
      <c r="AR4243">
        <v>20170303</v>
      </c>
      <c r="AT4243">
        <v>20171231</v>
      </c>
      <c r="AU4243">
        <v>243000008</v>
      </c>
      <c r="AV4243">
        <v>20160510</v>
      </c>
      <c r="AW4243">
        <v>1</v>
      </c>
      <c r="AX4243">
        <v>15850348</v>
      </c>
      <c r="AZ4243">
        <v>0</v>
      </c>
      <c r="BA4243">
        <v>278001000</v>
      </c>
      <c r="BD4243">
        <v>300000000</v>
      </c>
      <c r="BE4243" t="s">
        <v>12364</v>
      </c>
      <c r="BF4243" t="s">
        <v>16220</v>
      </c>
      <c r="BG4243" t="s">
        <v>24676</v>
      </c>
      <c r="BH4243" t="s">
        <v>31968</v>
      </c>
      <c r="BI4243" t="s">
        <v>40134</v>
      </c>
      <c r="BJ4243" t="s">
        <v>44910</v>
      </c>
      <c r="BK4243">
        <v>95.798500000000004</v>
      </c>
      <c r="BL4243">
        <v>95.798500000000004</v>
      </c>
      <c r="BN4243">
        <v>20160510</v>
      </c>
      <c r="BO4243" t="s">
        <v>44955</v>
      </c>
      <c r="BP4243">
        <v>1100.5134</v>
      </c>
      <c r="BR4243">
        <v>299999952.83999997</v>
      </c>
      <c r="BT4243">
        <v>0</v>
      </c>
      <c r="BV4243" t="s">
        <v>45540</v>
      </c>
      <c r="BW4243">
        <v>0</v>
      </c>
    </row>
    <row r="4244" spans="1:75" x14ac:dyDescent="0.25">
      <c r="A4244" s="1">
        <v>4242</v>
      </c>
      <c r="B4244">
        <v>4242</v>
      </c>
      <c r="C4244" t="s">
        <v>4316</v>
      </c>
      <c r="D4244" t="s">
        <v>9478</v>
      </c>
      <c r="E4244">
        <v>12</v>
      </c>
      <c r="F4244">
        <v>439006000</v>
      </c>
      <c r="G4244" t="s">
        <v>12093</v>
      </c>
      <c r="I4244" s="16">
        <v>66022.544200000004</v>
      </c>
      <c r="V4244" s="16">
        <v>20160705</v>
      </c>
      <c r="AD4244" t="s">
        <v>12110</v>
      </c>
      <c r="AF4244">
        <v>6.21</v>
      </c>
      <c r="AN4244">
        <v>20170104</v>
      </c>
      <c r="AO4244">
        <v>275001000</v>
      </c>
      <c r="AP4244">
        <v>6.21</v>
      </c>
      <c r="AT4244">
        <v>20161231</v>
      </c>
      <c r="AU4244">
        <v>243000001</v>
      </c>
      <c r="AV4244">
        <v>20160705</v>
      </c>
      <c r="AW4244">
        <v>1</v>
      </c>
      <c r="AZ4244">
        <v>0</v>
      </c>
      <c r="BA4244">
        <v>278001000</v>
      </c>
      <c r="BD4244">
        <v>4100000000</v>
      </c>
      <c r="BE4244" t="s">
        <v>12364</v>
      </c>
      <c r="BF4244" t="s">
        <v>16221</v>
      </c>
      <c r="BG4244" t="s">
        <v>24677</v>
      </c>
      <c r="BH4244" t="s">
        <v>32354</v>
      </c>
      <c r="BI4244" t="s">
        <v>40135</v>
      </c>
      <c r="BJ4244" t="s">
        <v>44910</v>
      </c>
      <c r="BK4244">
        <v>90</v>
      </c>
      <c r="BN4244">
        <v>20160705</v>
      </c>
      <c r="BP4244">
        <v>66022.544200000004</v>
      </c>
      <c r="BR4244">
        <v>4100000000</v>
      </c>
      <c r="BT4244">
        <v>0</v>
      </c>
      <c r="BV4244" t="s">
        <v>45507</v>
      </c>
      <c r="BW4244">
        <v>0</v>
      </c>
    </row>
    <row r="4245" spans="1:75" x14ac:dyDescent="0.25">
      <c r="A4245" s="1">
        <v>4243</v>
      </c>
      <c r="B4245">
        <v>4243</v>
      </c>
      <c r="C4245" t="s">
        <v>4317</v>
      </c>
      <c r="D4245" t="s">
        <v>11087</v>
      </c>
      <c r="E4245">
        <v>3</v>
      </c>
      <c r="F4245">
        <v>439006000</v>
      </c>
      <c r="G4245" t="s">
        <v>12093</v>
      </c>
      <c r="H4245" s="16">
        <v>17.48</v>
      </c>
      <c r="I4245" s="16">
        <v>7472.0182999999997</v>
      </c>
      <c r="J4245" s="16">
        <v>1306108798.8399999</v>
      </c>
      <c r="O4245">
        <v>20170320</v>
      </c>
      <c r="Q4245">
        <v>20180321</v>
      </c>
      <c r="R4245">
        <v>20170321</v>
      </c>
      <c r="V4245" s="16">
        <v>20160624</v>
      </c>
      <c r="W4245" s="16">
        <v>20160712</v>
      </c>
      <c r="X4245" s="16">
        <v>20161020</v>
      </c>
      <c r="Y4245">
        <v>20170117</v>
      </c>
      <c r="AB4245">
        <v>20170320</v>
      </c>
      <c r="AC4245">
        <v>20170320</v>
      </c>
      <c r="AD4245" t="s">
        <v>12110</v>
      </c>
      <c r="AF4245">
        <v>13.62</v>
      </c>
      <c r="AN4245">
        <v>20170320</v>
      </c>
      <c r="AO4245">
        <v>275001000</v>
      </c>
      <c r="AP4245">
        <v>13.72</v>
      </c>
      <c r="AQ4245">
        <v>0.96</v>
      </c>
      <c r="AR4245">
        <v>20170216</v>
      </c>
      <c r="AS4245">
        <v>20170213</v>
      </c>
      <c r="AT4245">
        <v>20171231</v>
      </c>
      <c r="AU4245">
        <v>243000001</v>
      </c>
      <c r="AV4245">
        <v>20160624</v>
      </c>
      <c r="AW4245">
        <v>1</v>
      </c>
      <c r="AX4245">
        <v>17300000</v>
      </c>
      <c r="AZ4245">
        <v>0</v>
      </c>
      <c r="BA4245">
        <v>278001000</v>
      </c>
      <c r="BD4245">
        <v>1306108800</v>
      </c>
      <c r="BE4245" t="s">
        <v>12364</v>
      </c>
      <c r="BF4245" t="s">
        <v>16222</v>
      </c>
      <c r="BG4245" t="s">
        <v>24678</v>
      </c>
      <c r="BH4245" t="s">
        <v>32355</v>
      </c>
      <c r="BI4245" t="s">
        <v>40136</v>
      </c>
      <c r="BJ4245" t="s">
        <v>44910</v>
      </c>
      <c r="BK4245">
        <v>90</v>
      </c>
      <c r="BL4245">
        <v>115.50660000000001</v>
      </c>
      <c r="BN4245">
        <v>20151201</v>
      </c>
      <c r="BO4245" t="s">
        <v>44945</v>
      </c>
      <c r="BP4245">
        <v>7472.0182999999997</v>
      </c>
      <c r="BR4245">
        <v>1306108798.8399999</v>
      </c>
      <c r="BT4245">
        <v>0</v>
      </c>
      <c r="BV4245" t="s">
        <v>45541</v>
      </c>
      <c r="BW4245">
        <v>0</v>
      </c>
    </row>
    <row r="4246" spans="1:75" x14ac:dyDescent="0.25">
      <c r="A4246" s="1">
        <v>4244</v>
      </c>
      <c r="B4246">
        <v>4244</v>
      </c>
      <c r="C4246" t="s">
        <v>4318</v>
      </c>
      <c r="D4246" t="s">
        <v>10128</v>
      </c>
      <c r="E4246">
        <v>12</v>
      </c>
      <c r="F4246">
        <v>439006000</v>
      </c>
      <c r="G4246" t="s">
        <v>12093</v>
      </c>
      <c r="I4246" s="16">
        <v>3895.4841999999999</v>
      </c>
      <c r="V4246" s="16">
        <v>20151208</v>
      </c>
      <c r="W4246" s="16">
        <v>20160316</v>
      </c>
      <c r="AD4246" t="s">
        <v>12105</v>
      </c>
      <c r="AF4246">
        <v>15.28</v>
      </c>
      <c r="AN4246">
        <v>20170411</v>
      </c>
      <c r="AO4246">
        <v>275001000</v>
      </c>
      <c r="AP4246">
        <v>15.28</v>
      </c>
      <c r="AT4246">
        <v>20151231</v>
      </c>
      <c r="AU4246">
        <v>243000001</v>
      </c>
      <c r="AV4246">
        <v>20151208</v>
      </c>
      <c r="AW4246">
        <v>1</v>
      </c>
      <c r="AZ4246">
        <v>0</v>
      </c>
      <c r="BA4246">
        <v>278001000</v>
      </c>
      <c r="BD4246">
        <v>595230000</v>
      </c>
      <c r="BE4246" t="s">
        <v>12364</v>
      </c>
      <c r="BF4246" t="s">
        <v>16223</v>
      </c>
      <c r="BG4246" t="s">
        <v>24679</v>
      </c>
      <c r="BH4246" t="s">
        <v>32356</v>
      </c>
      <c r="BI4246" t="s">
        <v>40137</v>
      </c>
      <c r="BJ4246" t="s">
        <v>44910</v>
      </c>
      <c r="BK4246">
        <v>90</v>
      </c>
      <c r="BN4246">
        <v>20151208</v>
      </c>
      <c r="BO4246" t="s">
        <v>44938</v>
      </c>
      <c r="BP4246">
        <v>3895.4841999999999</v>
      </c>
      <c r="BR4246">
        <v>595230000</v>
      </c>
      <c r="BT4246">
        <v>0</v>
      </c>
      <c r="BV4246" t="s">
        <v>45534</v>
      </c>
      <c r="BW4246">
        <v>0</v>
      </c>
    </row>
    <row r="4247" spans="1:75" x14ac:dyDescent="0.25">
      <c r="A4247" s="1">
        <v>4245</v>
      </c>
      <c r="B4247">
        <v>4245</v>
      </c>
      <c r="C4247" t="s">
        <v>4319</v>
      </c>
      <c r="D4247" t="s">
        <v>9650</v>
      </c>
      <c r="E4247">
        <v>3</v>
      </c>
      <c r="F4247">
        <v>439006000</v>
      </c>
      <c r="G4247" t="s">
        <v>12093</v>
      </c>
      <c r="H4247" s="16">
        <v>9.7100000000000009</v>
      </c>
      <c r="I4247" s="16">
        <v>71930.003599999996</v>
      </c>
      <c r="J4247" s="16">
        <v>6984403349.5600004</v>
      </c>
      <c r="O4247">
        <v>20170208</v>
      </c>
      <c r="Q4247">
        <v>20200210</v>
      </c>
      <c r="R4247">
        <v>20170209</v>
      </c>
      <c r="V4247" s="16">
        <v>20160516</v>
      </c>
      <c r="W4247" s="16">
        <v>20160804</v>
      </c>
      <c r="X4247" s="16">
        <v>20160817</v>
      </c>
      <c r="Y4247">
        <v>20160929</v>
      </c>
      <c r="AB4247">
        <v>20170210</v>
      </c>
      <c r="AC4247">
        <v>20170210</v>
      </c>
      <c r="AD4247" t="s">
        <v>12111</v>
      </c>
      <c r="AL4247" t="s">
        <v>12356</v>
      </c>
      <c r="AM4247">
        <v>93.915199999999999</v>
      </c>
      <c r="AN4247">
        <v>20170210</v>
      </c>
      <c r="AO4247">
        <v>275002000</v>
      </c>
      <c r="AP4247">
        <v>14.34</v>
      </c>
      <c r="AQ4247">
        <v>32.799999999999997</v>
      </c>
      <c r="AR4247">
        <v>20161212</v>
      </c>
      <c r="AT4247">
        <v>20171231</v>
      </c>
      <c r="AU4247">
        <v>243000006</v>
      </c>
      <c r="AV4247">
        <v>20160516</v>
      </c>
      <c r="AW4247">
        <v>0</v>
      </c>
      <c r="AZ4247">
        <v>0</v>
      </c>
      <c r="BA4247">
        <v>278002000</v>
      </c>
      <c r="BD4247">
        <v>6984403349.5600004</v>
      </c>
      <c r="BE4247" t="s">
        <v>12364</v>
      </c>
      <c r="BF4247" t="s">
        <v>16224</v>
      </c>
      <c r="BG4247" t="s">
        <v>24680</v>
      </c>
      <c r="BH4247" t="s">
        <v>32357</v>
      </c>
      <c r="BI4247" t="s">
        <v>40138</v>
      </c>
      <c r="BJ4247" t="s">
        <v>44910</v>
      </c>
      <c r="BK4247">
        <v>90</v>
      </c>
      <c r="BL4247">
        <v>90</v>
      </c>
      <c r="BN4247">
        <v>20151027</v>
      </c>
      <c r="BQ4247">
        <v>71930.003599999996</v>
      </c>
      <c r="BS4247">
        <v>6984403349.5600004</v>
      </c>
      <c r="BT4247">
        <v>1</v>
      </c>
      <c r="BV4247" t="s">
        <v>45479</v>
      </c>
      <c r="BW4247">
        <v>0</v>
      </c>
    </row>
    <row r="4248" spans="1:75" x14ac:dyDescent="0.25">
      <c r="A4248" s="1">
        <v>4246</v>
      </c>
      <c r="B4248">
        <v>4246</v>
      </c>
      <c r="C4248" t="s">
        <v>4320</v>
      </c>
      <c r="D4248" t="s">
        <v>9650</v>
      </c>
      <c r="E4248">
        <v>3</v>
      </c>
      <c r="F4248">
        <v>439006000</v>
      </c>
      <c r="G4248" t="s">
        <v>12093</v>
      </c>
      <c r="H4248" s="16">
        <v>13.22</v>
      </c>
      <c r="I4248" s="16">
        <v>14750.378199999999</v>
      </c>
      <c r="J4248" s="16">
        <v>1949999998.04</v>
      </c>
      <c r="O4248">
        <v>20170208</v>
      </c>
      <c r="Q4248">
        <v>20180209</v>
      </c>
      <c r="R4248">
        <v>20170209</v>
      </c>
      <c r="V4248" s="16">
        <v>20160516</v>
      </c>
      <c r="W4248" s="16">
        <v>20160804</v>
      </c>
      <c r="X4248" s="16">
        <v>20160817</v>
      </c>
      <c r="Y4248">
        <v>20160929</v>
      </c>
      <c r="AB4248">
        <v>20170210</v>
      </c>
      <c r="AC4248">
        <v>20170210</v>
      </c>
      <c r="AD4248" t="s">
        <v>12105</v>
      </c>
      <c r="AF4248">
        <v>10.33</v>
      </c>
      <c r="AN4248">
        <v>20170210</v>
      </c>
      <c r="AO4248">
        <v>275001000</v>
      </c>
      <c r="AP4248">
        <v>14.34</v>
      </c>
      <c r="AQ4248">
        <v>8.51</v>
      </c>
      <c r="AR4248">
        <v>20161220</v>
      </c>
      <c r="AS4248">
        <v>20161215</v>
      </c>
      <c r="AT4248">
        <v>20171231</v>
      </c>
      <c r="AU4248">
        <v>243000008</v>
      </c>
      <c r="AV4248">
        <v>20160516</v>
      </c>
      <c r="AW4248">
        <v>1</v>
      </c>
      <c r="AX4248">
        <v>40000000</v>
      </c>
      <c r="AZ4248">
        <v>0</v>
      </c>
      <c r="BA4248">
        <v>278001000</v>
      </c>
      <c r="BD4248">
        <v>1950000000</v>
      </c>
      <c r="BE4248" t="s">
        <v>12364</v>
      </c>
      <c r="BF4248" t="s">
        <v>16225</v>
      </c>
      <c r="BG4248" t="s">
        <v>24681</v>
      </c>
      <c r="BH4248" t="s">
        <v>32357</v>
      </c>
      <c r="BI4248" t="s">
        <v>40139</v>
      </c>
      <c r="BJ4248" t="s">
        <v>44910</v>
      </c>
      <c r="BK4248">
        <v>90</v>
      </c>
      <c r="BL4248">
        <v>115.17910000000001</v>
      </c>
      <c r="BN4248">
        <v>20151027</v>
      </c>
      <c r="BO4248" t="s">
        <v>44920</v>
      </c>
      <c r="BP4248">
        <v>14750.378199999999</v>
      </c>
      <c r="BR4248">
        <v>1949999998.04</v>
      </c>
      <c r="BT4248">
        <v>0</v>
      </c>
      <c r="BV4248" t="s">
        <v>45542</v>
      </c>
      <c r="BW4248">
        <v>0</v>
      </c>
    </row>
    <row r="4249" spans="1:75" x14ac:dyDescent="0.25">
      <c r="A4249" s="1">
        <v>4247</v>
      </c>
      <c r="B4249">
        <v>4247</v>
      </c>
      <c r="C4249" t="s">
        <v>4321</v>
      </c>
      <c r="D4249" t="s">
        <v>10481</v>
      </c>
      <c r="E4249">
        <v>12</v>
      </c>
      <c r="F4249">
        <v>439006000</v>
      </c>
      <c r="G4249" t="s">
        <v>12093</v>
      </c>
      <c r="H4249" s="16">
        <v>28.38</v>
      </c>
      <c r="I4249" s="16">
        <v>5915.7716</v>
      </c>
      <c r="V4249" s="16">
        <v>20160315</v>
      </c>
      <c r="W4249" s="16">
        <v>20160505</v>
      </c>
      <c r="AD4249" t="s">
        <v>12115</v>
      </c>
      <c r="AN4249">
        <v>20170104</v>
      </c>
      <c r="AO4249">
        <v>275002000</v>
      </c>
      <c r="AP4249">
        <v>32.57</v>
      </c>
      <c r="AT4249">
        <v>20161231</v>
      </c>
      <c r="AU4249">
        <v>243000004</v>
      </c>
      <c r="AV4249">
        <v>20160315</v>
      </c>
      <c r="AW4249">
        <v>0</v>
      </c>
      <c r="AZ4249">
        <v>0</v>
      </c>
      <c r="BA4249">
        <v>278002000</v>
      </c>
      <c r="BD4249">
        <v>1678895980.0799999</v>
      </c>
      <c r="BE4249" t="s">
        <v>12364</v>
      </c>
      <c r="BF4249" t="s">
        <v>16226</v>
      </c>
      <c r="BG4249" t="s">
        <v>24682</v>
      </c>
      <c r="BH4249" t="s">
        <v>32352</v>
      </c>
      <c r="BI4249" t="s">
        <v>40140</v>
      </c>
      <c r="BJ4249" t="s">
        <v>44910</v>
      </c>
      <c r="BK4249">
        <v>90</v>
      </c>
      <c r="BN4249">
        <v>20160315</v>
      </c>
      <c r="BQ4249">
        <v>5915.7716</v>
      </c>
      <c r="BS4249">
        <v>1678895980.0799999</v>
      </c>
      <c r="BT4249">
        <v>0</v>
      </c>
      <c r="BV4249" t="s">
        <v>45506</v>
      </c>
      <c r="BW4249">
        <v>0</v>
      </c>
    </row>
    <row r="4250" spans="1:75" x14ac:dyDescent="0.25">
      <c r="A4250" s="1">
        <v>4248</v>
      </c>
      <c r="B4250">
        <v>4248</v>
      </c>
      <c r="C4250" t="s">
        <v>4322</v>
      </c>
      <c r="D4250" t="s">
        <v>10829</v>
      </c>
      <c r="E4250">
        <v>3</v>
      </c>
      <c r="F4250">
        <v>439006000</v>
      </c>
      <c r="G4250" t="s">
        <v>12093</v>
      </c>
      <c r="H4250" s="16">
        <v>18.88</v>
      </c>
      <c r="I4250" s="16">
        <v>3808.2627000000002</v>
      </c>
      <c r="J4250" s="16">
        <v>718999997.75999999</v>
      </c>
      <c r="O4250">
        <v>20170106</v>
      </c>
      <c r="Q4250">
        <v>20170124</v>
      </c>
      <c r="R4250">
        <v>20170124</v>
      </c>
      <c r="V4250" s="16">
        <v>20160224</v>
      </c>
      <c r="W4250" s="16">
        <v>20160311</v>
      </c>
      <c r="X4250" s="16">
        <v>20160817</v>
      </c>
      <c r="Y4250">
        <v>20161209</v>
      </c>
      <c r="AB4250">
        <v>20170121</v>
      </c>
      <c r="AC4250">
        <v>20170121</v>
      </c>
      <c r="AD4250" t="s">
        <v>12100</v>
      </c>
      <c r="AF4250">
        <v>18.27</v>
      </c>
      <c r="AN4250">
        <v>20170121</v>
      </c>
      <c r="AO4250">
        <v>275001000</v>
      </c>
      <c r="AP4250">
        <v>18.27</v>
      </c>
      <c r="AQ4250">
        <v>-5.12</v>
      </c>
      <c r="AR4250">
        <v>20161216</v>
      </c>
      <c r="AS4250">
        <v>20161215</v>
      </c>
      <c r="AT4250">
        <v>20171231</v>
      </c>
      <c r="AU4250">
        <v>243000001</v>
      </c>
      <c r="AV4250">
        <v>20161216</v>
      </c>
      <c r="AW4250">
        <v>1</v>
      </c>
      <c r="AX4250">
        <v>17847582.629999999</v>
      </c>
      <c r="AZ4250">
        <v>0</v>
      </c>
      <c r="BA4250">
        <v>278001000</v>
      </c>
      <c r="BD4250">
        <v>719000000</v>
      </c>
      <c r="BE4250" t="s">
        <v>12364</v>
      </c>
      <c r="BF4250" t="s">
        <v>16227</v>
      </c>
      <c r="BG4250" t="s">
        <v>24683</v>
      </c>
      <c r="BH4250" t="s">
        <v>32358</v>
      </c>
      <c r="BI4250" t="s">
        <v>40141</v>
      </c>
      <c r="BJ4250" t="s">
        <v>44916</v>
      </c>
      <c r="BK4250">
        <v>98.701300000000003</v>
      </c>
      <c r="BL4250">
        <v>102</v>
      </c>
      <c r="BN4250">
        <v>20160224</v>
      </c>
      <c r="BO4250" t="s">
        <v>44925</v>
      </c>
      <c r="BP4250">
        <v>3808.2627000000002</v>
      </c>
      <c r="BR4250">
        <v>718999997.75999999</v>
      </c>
      <c r="BT4250">
        <v>0</v>
      </c>
      <c r="BV4250" t="s">
        <v>45504</v>
      </c>
      <c r="BW4250">
        <v>0</v>
      </c>
    </row>
    <row r="4251" spans="1:75" x14ac:dyDescent="0.25">
      <c r="A4251" s="1">
        <v>4249</v>
      </c>
      <c r="B4251">
        <v>4249</v>
      </c>
      <c r="C4251" t="s">
        <v>4323</v>
      </c>
      <c r="D4251" t="s">
        <v>11060</v>
      </c>
      <c r="E4251">
        <v>3</v>
      </c>
      <c r="F4251">
        <v>439006000</v>
      </c>
      <c r="G4251" t="s">
        <v>12093</v>
      </c>
      <c r="H4251" s="16">
        <v>19.7</v>
      </c>
      <c r="I4251" s="16">
        <v>2350.2538</v>
      </c>
      <c r="J4251" s="16">
        <v>462999998.60000002</v>
      </c>
      <c r="O4251">
        <v>20170223</v>
      </c>
      <c r="Q4251">
        <v>20180226</v>
      </c>
      <c r="R4251">
        <v>20170224</v>
      </c>
      <c r="V4251" s="16">
        <v>20160606</v>
      </c>
      <c r="W4251" s="16">
        <v>20160623</v>
      </c>
      <c r="X4251" s="16">
        <v>20160929</v>
      </c>
      <c r="Y4251">
        <v>20170114</v>
      </c>
      <c r="AB4251">
        <v>20170223</v>
      </c>
      <c r="AC4251">
        <v>20170223</v>
      </c>
      <c r="AD4251" t="s">
        <v>12099</v>
      </c>
      <c r="AF4251">
        <v>15.97</v>
      </c>
      <c r="AL4251" t="s">
        <v>12355</v>
      </c>
      <c r="AM4251">
        <v>11.835800000000001</v>
      </c>
      <c r="AN4251">
        <v>20170223</v>
      </c>
      <c r="AO4251">
        <v>275001000</v>
      </c>
      <c r="AP4251">
        <v>16.02</v>
      </c>
      <c r="AQ4251">
        <v>5.65</v>
      </c>
      <c r="AR4251">
        <v>20170210</v>
      </c>
      <c r="AS4251">
        <v>20170207</v>
      </c>
      <c r="AT4251">
        <v>20171231</v>
      </c>
      <c r="AU4251">
        <v>243000001</v>
      </c>
      <c r="AV4251">
        <v>20160606</v>
      </c>
      <c r="AW4251">
        <v>1</v>
      </c>
      <c r="AX4251">
        <v>13017662.869999999</v>
      </c>
      <c r="AZ4251">
        <v>0</v>
      </c>
      <c r="BA4251">
        <v>278001000</v>
      </c>
      <c r="BD4251">
        <v>463000000</v>
      </c>
      <c r="BE4251" t="s">
        <v>12364</v>
      </c>
      <c r="BF4251" t="s">
        <v>16228</v>
      </c>
      <c r="BG4251" t="s">
        <v>24684</v>
      </c>
      <c r="BH4251" t="s">
        <v>32359</v>
      </c>
      <c r="BI4251" t="s">
        <v>40142</v>
      </c>
      <c r="BJ4251" t="s">
        <v>44910</v>
      </c>
      <c r="BK4251">
        <v>90</v>
      </c>
      <c r="BL4251">
        <v>111.02070000000001</v>
      </c>
      <c r="BN4251">
        <v>20160205</v>
      </c>
      <c r="BO4251" t="s">
        <v>44920</v>
      </c>
      <c r="BP4251">
        <v>2350.2538</v>
      </c>
      <c r="BR4251">
        <v>462999998.60000002</v>
      </c>
      <c r="BT4251">
        <v>1</v>
      </c>
      <c r="BV4251" t="s">
        <v>45508</v>
      </c>
      <c r="BW4251">
        <v>0</v>
      </c>
    </row>
    <row r="4252" spans="1:75" x14ac:dyDescent="0.25">
      <c r="A4252" s="1">
        <v>4250</v>
      </c>
      <c r="B4252">
        <v>4250</v>
      </c>
      <c r="C4252" t="s">
        <v>4324</v>
      </c>
      <c r="D4252" t="s">
        <v>10615</v>
      </c>
      <c r="E4252">
        <v>12</v>
      </c>
      <c r="F4252">
        <v>439006000</v>
      </c>
      <c r="G4252" t="s">
        <v>12093</v>
      </c>
      <c r="I4252" s="16">
        <v>3909</v>
      </c>
      <c r="V4252" s="16">
        <v>20160510</v>
      </c>
      <c r="W4252" s="16">
        <v>20160624</v>
      </c>
      <c r="AD4252" t="s">
        <v>12116</v>
      </c>
      <c r="AF4252">
        <v>12.06</v>
      </c>
      <c r="AL4252" t="s">
        <v>12355</v>
      </c>
      <c r="AM4252">
        <v>21.2089</v>
      </c>
      <c r="AN4252">
        <v>20170420</v>
      </c>
      <c r="AO4252">
        <v>275001000</v>
      </c>
      <c r="AP4252">
        <v>12.06</v>
      </c>
      <c r="AT4252">
        <v>20161231</v>
      </c>
      <c r="AU4252">
        <v>243000001</v>
      </c>
      <c r="AV4252">
        <v>20160510</v>
      </c>
      <c r="AW4252">
        <v>1</v>
      </c>
      <c r="AZ4252">
        <v>0</v>
      </c>
      <c r="BA4252">
        <v>278001000</v>
      </c>
      <c r="BD4252">
        <v>471500000</v>
      </c>
      <c r="BE4252" t="s">
        <v>12364</v>
      </c>
      <c r="BF4252" t="s">
        <v>16229</v>
      </c>
      <c r="BG4252" t="s">
        <v>24685</v>
      </c>
      <c r="BH4252" t="s">
        <v>32360</v>
      </c>
      <c r="BI4252" t="s">
        <v>40143</v>
      </c>
      <c r="BJ4252" t="s">
        <v>44910</v>
      </c>
      <c r="BK4252">
        <v>90</v>
      </c>
      <c r="BN4252">
        <v>20160130</v>
      </c>
      <c r="BP4252">
        <v>3909</v>
      </c>
      <c r="BR4252">
        <v>471500000</v>
      </c>
      <c r="BT4252">
        <v>1</v>
      </c>
      <c r="BV4252" t="s">
        <v>45530</v>
      </c>
      <c r="BW4252">
        <v>0</v>
      </c>
    </row>
    <row r="4253" spans="1:75" x14ac:dyDescent="0.25">
      <c r="A4253" s="1">
        <v>4251</v>
      </c>
      <c r="B4253">
        <v>4251</v>
      </c>
      <c r="C4253" t="s">
        <v>4325</v>
      </c>
      <c r="D4253" t="s">
        <v>11088</v>
      </c>
      <c r="E4253">
        <v>3</v>
      </c>
      <c r="F4253">
        <v>439006000</v>
      </c>
      <c r="G4253" t="s">
        <v>12093</v>
      </c>
      <c r="H4253" s="16">
        <v>21.79</v>
      </c>
      <c r="I4253" s="16">
        <v>1486.9204999999999</v>
      </c>
      <c r="J4253" s="16">
        <v>323999976.94999999</v>
      </c>
      <c r="O4253">
        <v>20170105</v>
      </c>
      <c r="Q4253">
        <v>20200106</v>
      </c>
      <c r="R4253">
        <v>20170105</v>
      </c>
      <c r="V4253" s="16">
        <v>20160705</v>
      </c>
      <c r="W4253" s="16">
        <v>20160823</v>
      </c>
      <c r="X4253" s="16">
        <v>20161102</v>
      </c>
      <c r="Y4253">
        <v>20161221</v>
      </c>
      <c r="AB4253">
        <v>20170110</v>
      </c>
      <c r="AC4253">
        <v>20170110</v>
      </c>
      <c r="AD4253" t="s">
        <v>12115</v>
      </c>
      <c r="AN4253">
        <v>20170110</v>
      </c>
      <c r="AO4253">
        <v>275002000</v>
      </c>
      <c r="AP4253">
        <v>22.01</v>
      </c>
      <c r="AQ4253">
        <v>43.85</v>
      </c>
      <c r="AR4253">
        <v>20161222</v>
      </c>
      <c r="AT4253">
        <v>20171231</v>
      </c>
      <c r="AU4253">
        <v>243000004</v>
      </c>
      <c r="AV4253">
        <v>20160705</v>
      </c>
      <c r="AW4253">
        <v>0</v>
      </c>
      <c r="AZ4253">
        <v>0</v>
      </c>
      <c r="BA4253">
        <v>278002000</v>
      </c>
      <c r="BD4253">
        <v>323999976.94999999</v>
      </c>
      <c r="BE4253" t="s">
        <v>12364</v>
      </c>
      <c r="BF4253" t="s">
        <v>16230</v>
      </c>
      <c r="BG4253" t="s">
        <v>24686</v>
      </c>
      <c r="BH4253" t="s">
        <v>32361</v>
      </c>
      <c r="BI4253" t="s">
        <v>40144</v>
      </c>
      <c r="BJ4253" t="s">
        <v>44910</v>
      </c>
      <c r="BK4253">
        <v>90</v>
      </c>
      <c r="BL4253">
        <v>90</v>
      </c>
      <c r="BN4253">
        <v>20160705</v>
      </c>
      <c r="BQ4253">
        <v>1486.9204999999999</v>
      </c>
      <c r="BS4253">
        <v>323999976.94999999</v>
      </c>
      <c r="BT4253">
        <v>0</v>
      </c>
      <c r="BV4253" t="s">
        <v>45507</v>
      </c>
      <c r="BW4253">
        <v>0</v>
      </c>
    </row>
    <row r="4254" spans="1:75" x14ac:dyDescent="0.25">
      <c r="A4254" s="1">
        <v>4252</v>
      </c>
      <c r="B4254">
        <v>4252</v>
      </c>
      <c r="C4254" t="s">
        <v>4326</v>
      </c>
      <c r="D4254" t="s">
        <v>11089</v>
      </c>
      <c r="E4254">
        <v>12</v>
      </c>
      <c r="F4254">
        <v>439006000</v>
      </c>
      <c r="G4254" t="s">
        <v>12093</v>
      </c>
      <c r="I4254" s="16">
        <v>8000</v>
      </c>
      <c r="V4254" s="16">
        <v>20160513</v>
      </c>
      <c r="W4254" s="16">
        <v>20160601</v>
      </c>
      <c r="AD4254" t="s">
        <v>12110</v>
      </c>
      <c r="AN4254">
        <v>20170216</v>
      </c>
      <c r="AO4254">
        <v>275001000</v>
      </c>
      <c r="AT4254">
        <v>20161231</v>
      </c>
      <c r="AU4254">
        <v>243000001</v>
      </c>
      <c r="AW4254">
        <v>1</v>
      </c>
      <c r="AZ4254">
        <v>0</v>
      </c>
      <c r="BA4254">
        <v>278001000</v>
      </c>
      <c r="BD4254">
        <v>600000000</v>
      </c>
      <c r="BE4254" t="s">
        <v>12364</v>
      </c>
      <c r="BF4254" t="s">
        <v>16231</v>
      </c>
      <c r="BG4254" t="s">
        <v>24687</v>
      </c>
      <c r="BH4254" t="s">
        <v>32362</v>
      </c>
      <c r="BI4254" t="s">
        <v>40145</v>
      </c>
      <c r="BJ4254" t="s">
        <v>44916</v>
      </c>
      <c r="BN4254">
        <v>20160513</v>
      </c>
      <c r="BP4254">
        <v>8000</v>
      </c>
      <c r="BR4254">
        <v>600000000</v>
      </c>
      <c r="BT4254">
        <v>0</v>
      </c>
      <c r="BV4254" t="s">
        <v>45506</v>
      </c>
      <c r="BW4254">
        <v>0</v>
      </c>
    </row>
    <row r="4255" spans="1:75" x14ac:dyDescent="0.25">
      <c r="A4255" s="1">
        <v>4253</v>
      </c>
      <c r="B4255">
        <v>4253</v>
      </c>
      <c r="C4255" t="s">
        <v>4327</v>
      </c>
      <c r="D4255" t="s">
        <v>10075</v>
      </c>
      <c r="E4255">
        <v>12</v>
      </c>
      <c r="F4255">
        <v>439006000</v>
      </c>
      <c r="G4255" t="s">
        <v>12093</v>
      </c>
      <c r="H4255" s="16">
        <v>7.95</v>
      </c>
      <c r="I4255" s="16">
        <v>6233.9621999999999</v>
      </c>
      <c r="V4255" s="16">
        <v>20160707</v>
      </c>
      <c r="AD4255" t="s">
        <v>12105</v>
      </c>
      <c r="AN4255">
        <v>20170415</v>
      </c>
      <c r="AO4255">
        <v>275002000</v>
      </c>
      <c r="AP4255">
        <v>7.95</v>
      </c>
      <c r="AT4255">
        <v>20161231</v>
      </c>
      <c r="AU4255">
        <v>243000004</v>
      </c>
      <c r="AV4255">
        <v>20160707</v>
      </c>
      <c r="AW4255">
        <v>1</v>
      </c>
      <c r="AZ4255">
        <v>0</v>
      </c>
      <c r="BA4255">
        <v>278001000</v>
      </c>
      <c r="BD4255">
        <v>495600000</v>
      </c>
      <c r="BE4255" t="s">
        <v>12364</v>
      </c>
      <c r="BF4255" t="s">
        <v>16232</v>
      </c>
      <c r="BG4255" t="s">
        <v>24688</v>
      </c>
      <c r="BH4255" t="s">
        <v>32363</v>
      </c>
      <c r="BI4255" t="s">
        <v>40146</v>
      </c>
      <c r="BJ4255" t="s">
        <v>44910</v>
      </c>
      <c r="BK4255">
        <v>90</v>
      </c>
      <c r="BN4255">
        <v>20160707</v>
      </c>
      <c r="BP4255">
        <v>6233.9621999999999</v>
      </c>
      <c r="BR4255">
        <v>495600000</v>
      </c>
      <c r="BT4255">
        <v>0</v>
      </c>
      <c r="BV4255" t="s">
        <v>45543</v>
      </c>
      <c r="BW4255">
        <v>0</v>
      </c>
    </row>
    <row r="4256" spans="1:75" x14ac:dyDescent="0.25">
      <c r="A4256" s="1">
        <v>4254</v>
      </c>
      <c r="B4256">
        <v>4254</v>
      </c>
      <c r="C4256" t="s">
        <v>4328</v>
      </c>
      <c r="D4256" t="s">
        <v>9187</v>
      </c>
      <c r="E4256">
        <v>3</v>
      </c>
      <c r="F4256">
        <v>439006000</v>
      </c>
      <c r="G4256" t="s">
        <v>12093</v>
      </c>
      <c r="H4256" s="16">
        <v>4.8</v>
      </c>
      <c r="I4256" s="16">
        <v>19831.09</v>
      </c>
      <c r="J4256" s="16">
        <v>951892320</v>
      </c>
      <c r="O4256">
        <v>20170302</v>
      </c>
      <c r="Q4256">
        <v>20200302</v>
      </c>
      <c r="R4256">
        <v>20170302</v>
      </c>
      <c r="V4256" s="16">
        <v>20161208</v>
      </c>
      <c r="W4256" s="16">
        <v>20161224</v>
      </c>
      <c r="X4256" s="16">
        <v>20161110</v>
      </c>
      <c r="Y4256">
        <v>20161231</v>
      </c>
      <c r="AB4256">
        <v>20170304</v>
      </c>
      <c r="AC4256">
        <v>20170304</v>
      </c>
      <c r="AD4256" t="s">
        <v>12107</v>
      </c>
      <c r="AN4256">
        <v>20170304</v>
      </c>
      <c r="AO4256">
        <v>275002000</v>
      </c>
      <c r="AP4256">
        <v>4.8</v>
      </c>
      <c r="AQ4256">
        <v>16.670000000000002</v>
      </c>
      <c r="AR4256">
        <v>20170223</v>
      </c>
      <c r="AT4256">
        <v>20171231</v>
      </c>
      <c r="AU4256">
        <v>243000001</v>
      </c>
      <c r="AV4256">
        <v>20151102</v>
      </c>
      <c r="AW4256">
        <v>1</v>
      </c>
      <c r="AX4256">
        <v>29550310.899999999</v>
      </c>
      <c r="AZ4256">
        <v>0</v>
      </c>
      <c r="BA4256">
        <v>278001000</v>
      </c>
      <c r="BD4256">
        <v>951892500</v>
      </c>
      <c r="BE4256" t="s">
        <v>12364</v>
      </c>
      <c r="BF4256" t="s">
        <v>16233</v>
      </c>
      <c r="BG4256" t="s">
        <v>24689</v>
      </c>
      <c r="BH4256" t="s">
        <v>32364</v>
      </c>
      <c r="BI4256" t="s">
        <v>40147</v>
      </c>
      <c r="BJ4256" t="s">
        <v>44910</v>
      </c>
      <c r="BK4256">
        <v>90</v>
      </c>
      <c r="BL4256">
        <v>90</v>
      </c>
      <c r="BN4256">
        <v>20151102</v>
      </c>
      <c r="BO4256" t="s">
        <v>45066</v>
      </c>
      <c r="BP4256">
        <v>19831.09</v>
      </c>
      <c r="BR4256">
        <v>951892320</v>
      </c>
      <c r="BT4256">
        <v>0</v>
      </c>
      <c r="BV4256" t="s">
        <v>45544</v>
      </c>
      <c r="BW4256">
        <v>0</v>
      </c>
    </row>
    <row r="4257" spans="1:75" x14ac:dyDescent="0.25">
      <c r="A4257" s="1">
        <v>4255</v>
      </c>
      <c r="B4257">
        <v>4255</v>
      </c>
      <c r="C4257" t="s">
        <v>4329</v>
      </c>
      <c r="D4257" t="s">
        <v>11090</v>
      </c>
      <c r="E4257">
        <v>3</v>
      </c>
      <c r="F4257">
        <v>439006000</v>
      </c>
      <c r="G4257" t="s">
        <v>12093</v>
      </c>
      <c r="H4257" s="16">
        <v>21.55</v>
      </c>
      <c r="I4257" s="16">
        <v>11600.928</v>
      </c>
      <c r="J4257" s="16">
        <v>2499999984</v>
      </c>
      <c r="O4257">
        <v>20170116</v>
      </c>
      <c r="Q4257">
        <v>20180116</v>
      </c>
      <c r="R4257">
        <v>20170116</v>
      </c>
      <c r="V4257" s="16">
        <v>20151117</v>
      </c>
      <c r="W4257" s="16">
        <v>20160329</v>
      </c>
      <c r="X4257" s="16">
        <v>20160714</v>
      </c>
      <c r="Y4257">
        <v>20160831</v>
      </c>
      <c r="AB4257">
        <v>20170118</v>
      </c>
      <c r="AC4257">
        <v>20170118</v>
      </c>
      <c r="AD4257" t="s">
        <v>12100</v>
      </c>
      <c r="AF4257">
        <v>15.86</v>
      </c>
      <c r="AN4257">
        <v>20170118</v>
      </c>
      <c r="AO4257">
        <v>275001000</v>
      </c>
      <c r="AP4257">
        <v>16.059999999999999</v>
      </c>
      <c r="AQ4257">
        <v>8.34</v>
      </c>
      <c r="AR4257">
        <v>20161230</v>
      </c>
      <c r="AS4257">
        <v>20161230</v>
      </c>
      <c r="AT4257">
        <v>20171231</v>
      </c>
      <c r="AU4257">
        <v>243000001</v>
      </c>
      <c r="AV4257">
        <v>20151117</v>
      </c>
      <c r="AW4257">
        <v>1</v>
      </c>
      <c r="AX4257">
        <v>39575471.700000003</v>
      </c>
      <c r="AZ4257">
        <v>0</v>
      </c>
      <c r="BA4257">
        <v>278001000</v>
      </c>
      <c r="BD4257">
        <v>2500000000</v>
      </c>
      <c r="BE4257" t="s">
        <v>12364</v>
      </c>
      <c r="BF4257" t="s">
        <v>16234</v>
      </c>
      <c r="BG4257" t="s">
        <v>23802</v>
      </c>
      <c r="BH4257" t="s">
        <v>32365</v>
      </c>
      <c r="BI4257" t="s">
        <v>40148</v>
      </c>
      <c r="BJ4257" t="s">
        <v>44910</v>
      </c>
      <c r="BK4257">
        <v>90</v>
      </c>
      <c r="BL4257">
        <v>122.28879999999999</v>
      </c>
      <c r="BN4257">
        <v>20151117</v>
      </c>
      <c r="BO4257" t="s">
        <v>45028</v>
      </c>
      <c r="BP4257">
        <v>11600.928</v>
      </c>
      <c r="BR4257">
        <v>2499999984</v>
      </c>
      <c r="BT4257">
        <v>0</v>
      </c>
      <c r="BV4257" t="s">
        <v>45419</v>
      </c>
      <c r="BW4257">
        <v>0</v>
      </c>
    </row>
    <row r="4258" spans="1:75" x14ac:dyDescent="0.25">
      <c r="A4258" s="1">
        <v>4256</v>
      </c>
      <c r="B4258">
        <v>4256</v>
      </c>
      <c r="C4258" t="s">
        <v>4330</v>
      </c>
      <c r="D4258" t="s">
        <v>9957</v>
      </c>
      <c r="E4258">
        <v>3</v>
      </c>
      <c r="F4258">
        <v>439006000</v>
      </c>
      <c r="G4258" t="s">
        <v>12093</v>
      </c>
      <c r="H4258" s="16">
        <v>7.81</v>
      </c>
      <c r="I4258" s="16">
        <v>9676.9204000000009</v>
      </c>
      <c r="J4258" s="16">
        <v>755767483.24000001</v>
      </c>
      <c r="O4258">
        <v>20170316</v>
      </c>
      <c r="Q4258">
        <v>20200317</v>
      </c>
      <c r="R4258">
        <v>20170317</v>
      </c>
      <c r="V4258" s="16">
        <v>20160218</v>
      </c>
      <c r="W4258" s="16">
        <v>20160421</v>
      </c>
      <c r="X4258" s="16">
        <v>20161020</v>
      </c>
      <c r="Y4258">
        <v>20170111</v>
      </c>
      <c r="AB4258">
        <v>20170315</v>
      </c>
      <c r="AC4258">
        <v>20170315</v>
      </c>
      <c r="AD4258" t="s">
        <v>12120</v>
      </c>
      <c r="AL4258" t="s">
        <v>12355</v>
      </c>
      <c r="AM4258">
        <v>35.686900000000001</v>
      </c>
      <c r="AN4258">
        <v>20170315</v>
      </c>
      <c r="AO4258">
        <v>275002000</v>
      </c>
      <c r="AP4258">
        <v>7.81</v>
      </c>
      <c r="AQ4258">
        <v>25.19</v>
      </c>
      <c r="AR4258">
        <v>20170224</v>
      </c>
      <c r="AT4258">
        <v>20171231</v>
      </c>
      <c r="AU4258">
        <v>243000001</v>
      </c>
      <c r="AV4258">
        <v>20160218</v>
      </c>
      <c r="AW4258">
        <v>1</v>
      </c>
      <c r="AX4258">
        <v>10816769.199999999</v>
      </c>
      <c r="AZ4258">
        <v>0</v>
      </c>
      <c r="BA4258">
        <v>278001000</v>
      </c>
      <c r="BD4258">
        <v>755767500</v>
      </c>
      <c r="BE4258" t="s">
        <v>12364</v>
      </c>
      <c r="BF4258" t="s">
        <v>16235</v>
      </c>
      <c r="BG4258" t="s">
        <v>24690</v>
      </c>
      <c r="BH4258" t="s">
        <v>32366</v>
      </c>
      <c r="BI4258" t="s">
        <v>40149</v>
      </c>
      <c r="BJ4258" t="s">
        <v>44910</v>
      </c>
      <c r="BK4258">
        <v>90</v>
      </c>
      <c r="BL4258">
        <v>90</v>
      </c>
      <c r="BN4258">
        <v>20151204</v>
      </c>
      <c r="BO4258" t="s">
        <v>45058</v>
      </c>
      <c r="BP4258">
        <v>9676.9204000000009</v>
      </c>
      <c r="BR4258">
        <v>755767483.24000001</v>
      </c>
      <c r="BT4258">
        <v>1</v>
      </c>
      <c r="BV4258" t="s">
        <v>45545</v>
      </c>
      <c r="BW4258">
        <v>0</v>
      </c>
    </row>
    <row r="4259" spans="1:75" x14ac:dyDescent="0.25">
      <c r="A4259" s="1">
        <v>4257</v>
      </c>
      <c r="B4259">
        <v>4257</v>
      </c>
      <c r="C4259" t="s">
        <v>4331</v>
      </c>
      <c r="D4259" t="s">
        <v>9511</v>
      </c>
      <c r="E4259">
        <v>3</v>
      </c>
      <c r="F4259">
        <v>439006000</v>
      </c>
      <c r="G4259" t="s">
        <v>12093</v>
      </c>
      <c r="H4259" s="16">
        <v>15.85</v>
      </c>
      <c r="I4259" s="16">
        <v>37854.889499999997</v>
      </c>
      <c r="J4259" s="16">
        <v>5999999985.75</v>
      </c>
      <c r="O4259">
        <v>20170327</v>
      </c>
      <c r="Q4259">
        <v>20180327</v>
      </c>
      <c r="R4259">
        <v>20170327</v>
      </c>
      <c r="V4259" s="16">
        <v>20151204</v>
      </c>
      <c r="W4259" s="16">
        <v>20160507</v>
      </c>
      <c r="X4259" s="16">
        <v>20160729</v>
      </c>
      <c r="Y4259">
        <v>20160921</v>
      </c>
      <c r="AB4259">
        <v>20170329</v>
      </c>
      <c r="AC4259">
        <v>20170329</v>
      </c>
      <c r="AD4259" t="s">
        <v>12100</v>
      </c>
      <c r="AF4259">
        <v>11.62</v>
      </c>
      <c r="AN4259">
        <v>20170329</v>
      </c>
      <c r="AO4259">
        <v>275001000</v>
      </c>
      <c r="AP4259">
        <v>11.68</v>
      </c>
      <c r="AQ4259">
        <v>6.93</v>
      </c>
      <c r="AR4259">
        <v>20170316</v>
      </c>
      <c r="AS4259">
        <v>20170313</v>
      </c>
      <c r="AT4259">
        <v>20171231</v>
      </c>
      <c r="AU4259">
        <v>243000008</v>
      </c>
      <c r="AV4259">
        <v>20151204</v>
      </c>
      <c r="AW4259">
        <v>1</v>
      </c>
      <c r="AX4259">
        <v>90000000</v>
      </c>
      <c r="AZ4259">
        <v>0</v>
      </c>
      <c r="BA4259">
        <v>278001000</v>
      </c>
      <c r="BD4259">
        <v>6000000000</v>
      </c>
      <c r="BE4259" t="s">
        <v>12364</v>
      </c>
      <c r="BF4259" t="s">
        <v>16236</v>
      </c>
      <c r="BG4259" t="s">
        <v>23461</v>
      </c>
      <c r="BH4259" t="s">
        <v>32367</v>
      </c>
      <c r="BI4259" t="s">
        <v>40150</v>
      </c>
      <c r="BJ4259" t="s">
        <v>44910</v>
      </c>
      <c r="BK4259">
        <v>90</v>
      </c>
      <c r="BL4259">
        <v>122.7625</v>
      </c>
      <c r="BM4259">
        <v>20160506</v>
      </c>
      <c r="BN4259">
        <v>20151204</v>
      </c>
      <c r="BP4259">
        <v>37854.889499999997</v>
      </c>
      <c r="BR4259">
        <v>5999999985.75</v>
      </c>
      <c r="BT4259">
        <v>0</v>
      </c>
      <c r="BV4259" t="s">
        <v>45546</v>
      </c>
      <c r="BW4259">
        <v>0</v>
      </c>
    </row>
    <row r="4260" spans="1:75" x14ac:dyDescent="0.25">
      <c r="A4260" s="1">
        <v>4258</v>
      </c>
      <c r="B4260">
        <v>4258</v>
      </c>
      <c r="C4260" t="s">
        <v>4332</v>
      </c>
      <c r="D4260" t="s">
        <v>10002</v>
      </c>
      <c r="E4260">
        <v>12</v>
      </c>
      <c r="F4260">
        <v>439006000</v>
      </c>
      <c r="G4260" t="s">
        <v>12093</v>
      </c>
      <c r="V4260" s="16">
        <v>20160419</v>
      </c>
      <c r="W4260" s="16">
        <v>20160506</v>
      </c>
      <c r="AD4260" t="s">
        <v>12116</v>
      </c>
      <c r="AL4260" t="s">
        <v>12355</v>
      </c>
      <c r="AM4260">
        <v>20</v>
      </c>
      <c r="AN4260">
        <v>20170503</v>
      </c>
      <c r="AO4260">
        <v>275001000</v>
      </c>
      <c r="AT4260">
        <v>20161231</v>
      </c>
      <c r="AU4260">
        <v>243000001</v>
      </c>
      <c r="AW4260">
        <v>1</v>
      </c>
      <c r="AZ4260">
        <v>0</v>
      </c>
      <c r="BA4260">
        <v>278001000</v>
      </c>
      <c r="BD4260">
        <v>7000000000</v>
      </c>
      <c r="BE4260" t="s">
        <v>12364</v>
      </c>
      <c r="BF4260" t="s">
        <v>16237</v>
      </c>
      <c r="BG4260" t="s">
        <v>24691</v>
      </c>
      <c r="BH4260" t="s">
        <v>32368</v>
      </c>
      <c r="BI4260" t="s">
        <v>40151</v>
      </c>
      <c r="BJ4260" t="s">
        <v>44916</v>
      </c>
      <c r="BK4260">
        <v>90</v>
      </c>
      <c r="BN4260">
        <v>20160419</v>
      </c>
      <c r="BO4260" t="s">
        <v>44921</v>
      </c>
      <c r="BR4260">
        <v>7000000000</v>
      </c>
      <c r="BT4260">
        <v>1</v>
      </c>
      <c r="BV4260" t="s">
        <v>45547</v>
      </c>
      <c r="BW4260">
        <v>0</v>
      </c>
    </row>
    <row r="4261" spans="1:75" x14ac:dyDescent="0.25">
      <c r="A4261" s="1">
        <v>4259</v>
      </c>
      <c r="B4261">
        <v>4259</v>
      </c>
      <c r="C4261" t="s">
        <v>4333</v>
      </c>
      <c r="D4261" t="s">
        <v>9905</v>
      </c>
      <c r="E4261">
        <v>12</v>
      </c>
      <c r="F4261">
        <v>439006000</v>
      </c>
      <c r="G4261" t="s">
        <v>12093</v>
      </c>
      <c r="I4261" s="16">
        <v>7701.2480000000014</v>
      </c>
      <c r="V4261" s="16">
        <v>20160205</v>
      </c>
      <c r="W4261" s="16">
        <v>20160511</v>
      </c>
      <c r="AD4261" t="s">
        <v>12116</v>
      </c>
      <c r="AF4261">
        <v>19.07</v>
      </c>
      <c r="AL4261" t="s">
        <v>12355</v>
      </c>
      <c r="AM4261">
        <v>15</v>
      </c>
      <c r="AN4261">
        <v>20170412</v>
      </c>
      <c r="AO4261">
        <v>275001000</v>
      </c>
      <c r="AP4261">
        <v>38.29</v>
      </c>
      <c r="AT4261">
        <v>20161231</v>
      </c>
      <c r="AU4261">
        <v>243000001</v>
      </c>
      <c r="AV4261">
        <v>20160205</v>
      </c>
      <c r="AW4261">
        <v>1</v>
      </c>
      <c r="AZ4261">
        <v>0</v>
      </c>
      <c r="BA4261">
        <v>278001000</v>
      </c>
      <c r="BD4261">
        <v>1468628000</v>
      </c>
      <c r="BE4261" t="s">
        <v>12364</v>
      </c>
      <c r="BF4261" t="s">
        <v>16238</v>
      </c>
      <c r="BG4261" t="s">
        <v>24692</v>
      </c>
      <c r="BH4261" t="s">
        <v>32369</v>
      </c>
      <c r="BI4261" t="s">
        <v>40152</v>
      </c>
      <c r="BJ4261" t="s">
        <v>44910</v>
      </c>
      <c r="BK4261">
        <v>90</v>
      </c>
      <c r="BN4261">
        <v>20160205</v>
      </c>
      <c r="BP4261">
        <v>7701.2480000000014</v>
      </c>
      <c r="BR4261">
        <v>1468628000</v>
      </c>
      <c r="BT4261">
        <v>1</v>
      </c>
      <c r="BV4261" t="s">
        <v>45528</v>
      </c>
      <c r="BW4261">
        <v>0</v>
      </c>
    </row>
    <row r="4262" spans="1:75" x14ac:dyDescent="0.25">
      <c r="A4262" s="1">
        <v>4260</v>
      </c>
      <c r="B4262">
        <v>4260</v>
      </c>
      <c r="C4262" t="s">
        <v>4334</v>
      </c>
      <c r="D4262" t="s">
        <v>9513</v>
      </c>
      <c r="E4262">
        <v>12</v>
      </c>
      <c r="F4262">
        <v>439006000</v>
      </c>
      <c r="G4262" t="s">
        <v>12093</v>
      </c>
      <c r="I4262" s="16">
        <v>7897.3346000000001</v>
      </c>
      <c r="V4262" s="16">
        <v>20160205</v>
      </c>
      <c r="W4262" s="16">
        <v>20160225</v>
      </c>
      <c r="AD4262" t="s">
        <v>12107</v>
      </c>
      <c r="AF4262">
        <v>10.130000000000001</v>
      </c>
      <c r="AN4262">
        <v>20170314</v>
      </c>
      <c r="AO4262">
        <v>275001000</v>
      </c>
      <c r="AP4262">
        <v>12.28</v>
      </c>
      <c r="AT4262">
        <v>20161231</v>
      </c>
      <c r="AU4262">
        <v>243000001</v>
      </c>
      <c r="AV4262">
        <v>20160205</v>
      </c>
      <c r="AW4262">
        <v>1</v>
      </c>
      <c r="AZ4262">
        <v>0</v>
      </c>
      <c r="BA4262">
        <v>278001000</v>
      </c>
      <c r="BD4262">
        <v>800000000</v>
      </c>
      <c r="BE4262" t="s">
        <v>12364</v>
      </c>
      <c r="BF4262" t="s">
        <v>16239</v>
      </c>
      <c r="BG4262" t="s">
        <v>24693</v>
      </c>
      <c r="BH4262" t="s">
        <v>32370</v>
      </c>
      <c r="BI4262" t="s">
        <v>40153</v>
      </c>
      <c r="BJ4262" t="s">
        <v>44910</v>
      </c>
      <c r="BK4262">
        <v>90</v>
      </c>
      <c r="BN4262">
        <v>20160205</v>
      </c>
      <c r="BO4262" t="s">
        <v>44923</v>
      </c>
      <c r="BP4262">
        <v>7897.3346000000001</v>
      </c>
      <c r="BR4262">
        <v>800000000</v>
      </c>
      <c r="BT4262">
        <v>0</v>
      </c>
      <c r="BV4262" t="s">
        <v>45548</v>
      </c>
      <c r="BW4262">
        <v>0</v>
      </c>
    </row>
    <row r="4263" spans="1:75" x14ac:dyDescent="0.25">
      <c r="A4263" s="1">
        <v>4261</v>
      </c>
      <c r="B4263">
        <v>4261</v>
      </c>
      <c r="C4263" t="s">
        <v>4335</v>
      </c>
      <c r="D4263" t="s">
        <v>11091</v>
      </c>
      <c r="E4263">
        <v>3</v>
      </c>
      <c r="F4263">
        <v>439006000</v>
      </c>
      <c r="G4263" t="s">
        <v>12093</v>
      </c>
      <c r="H4263" s="16">
        <v>11.62</v>
      </c>
      <c r="I4263" s="16">
        <v>1118.7605000000001</v>
      </c>
      <c r="J4263" s="16">
        <v>129999970.09999999</v>
      </c>
      <c r="O4263">
        <v>20161223</v>
      </c>
      <c r="Q4263">
        <v>20180104</v>
      </c>
      <c r="R4263">
        <v>20170104</v>
      </c>
      <c r="V4263" s="16">
        <v>20160205</v>
      </c>
      <c r="W4263" s="16">
        <v>20160706</v>
      </c>
      <c r="X4263" s="16">
        <v>20160927</v>
      </c>
      <c r="Y4263">
        <v>20161119</v>
      </c>
      <c r="AB4263">
        <v>20170103</v>
      </c>
      <c r="AC4263">
        <v>20170103</v>
      </c>
      <c r="AD4263" t="s">
        <v>12110</v>
      </c>
      <c r="AN4263">
        <v>20170103</v>
      </c>
      <c r="AO4263">
        <v>275002000</v>
      </c>
      <c r="AP4263">
        <v>28.67</v>
      </c>
      <c r="AQ4263">
        <v>54.72</v>
      </c>
      <c r="AR4263">
        <v>20161205</v>
      </c>
      <c r="AT4263">
        <v>20171231</v>
      </c>
      <c r="AU4263">
        <v>243000004</v>
      </c>
      <c r="AV4263">
        <v>20160205</v>
      </c>
      <c r="AW4263">
        <v>0</v>
      </c>
      <c r="AZ4263">
        <v>0</v>
      </c>
      <c r="BA4263">
        <v>278002000</v>
      </c>
      <c r="BD4263">
        <v>129999970.09999999</v>
      </c>
      <c r="BE4263" t="s">
        <v>12364</v>
      </c>
      <c r="BF4263" t="s">
        <v>16240</v>
      </c>
      <c r="BG4263" t="s">
        <v>24694</v>
      </c>
      <c r="BH4263" t="s">
        <v>32371</v>
      </c>
      <c r="BI4263" t="s">
        <v>40154</v>
      </c>
      <c r="BJ4263" t="s">
        <v>44910</v>
      </c>
      <c r="BK4263">
        <v>90</v>
      </c>
      <c r="BL4263">
        <v>90</v>
      </c>
      <c r="BN4263">
        <v>20160205</v>
      </c>
      <c r="BQ4263">
        <v>1118.7605000000001</v>
      </c>
      <c r="BS4263">
        <v>129999970.09999999</v>
      </c>
      <c r="BT4263">
        <v>0</v>
      </c>
      <c r="BV4263" t="s">
        <v>45503</v>
      </c>
      <c r="BW4263">
        <v>0</v>
      </c>
    </row>
    <row r="4264" spans="1:75" x14ac:dyDescent="0.25">
      <c r="A4264" s="1">
        <v>4262</v>
      </c>
      <c r="B4264">
        <v>4262</v>
      </c>
      <c r="C4264" t="s">
        <v>4336</v>
      </c>
      <c r="D4264" t="s">
        <v>10433</v>
      </c>
      <c r="E4264">
        <v>21</v>
      </c>
      <c r="F4264">
        <v>439006000</v>
      </c>
      <c r="G4264" t="s">
        <v>12093</v>
      </c>
      <c r="H4264" s="16">
        <v>4.6500000000000004</v>
      </c>
      <c r="I4264" s="16">
        <v>33562.755499999999</v>
      </c>
      <c r="V4264" s="16">
        <v>20160712</v>
      </c>
      <c r="W4264" s="16">
        <v>20161217</v>
      </c>
      <c r="AD4264" t="s">
        <v>12098</v>
      </c>
      <c r="AL4264" t="s">
        <v>12356</v>
      </c>
      <c r="AM4264">
        <v>100</v>
      </c>
      <c r="AN4264">
        <v>20170216</v>
      </c>
      <c r="AO4264">
        <v>275002000</v>
      </c>
      <c r="AP4264">
        <v>4.6500000000000004</v>
      </c>
      <c r="AT4264">
        <v>20161231</v>
      </c>
      <c r="AU4264">
        <v>243000003</v>
      </c>
      <c r="AV4264">
        <v>20160712</v>
      </c>
      <c r="AW4264">
        <v>0</v>
      </c>
      <c r="AZ4264">
        <v>0</v>
      </c>
      <c r="BA4264">
        <v>278002000</v>
      </c>
      <c r="BD4264">
        <v>1560668130.75</v>
      </c>
      <c r="BE4264" t="s">
        <v>12364</v>
      </c>
      <c r="BF4264" t="s">
        <v>16241</v>
      </c>
      <c r="BG4264" t="s">
        <v>24695</v>
      </c>
      <c r="BH4264" t="s">
        <v>32372</v>
      </c>
      <c r="BI4264" t="s">
        <v>40155</v>
      </c>
      <c r="BJ4264" t="s">
        <v>44910</v>
      </c>
      <c r="BK4264">
        <v>90</v>
      </c>
      <c r="BN4264">
        <v>20160204</v>
      </c>
      <c r="BQ4264">
        <v>33562.755499999999</v>
      </c>
      <c r="BS4264">
        <v>1560668130.75</v>
      </c>
      <c r="BT4264">
        <v>1</v>
      </c>
      <c r="BV4264" t="s">
        <v>45483</v>
      </c>
      <c r="BW4264">
        <v>0</v>
      </c>
    </row>
    <row r="4265" spans="1:75" x14ac:dyDescent="0.25">
      <c r="A4265" s="1">
        <v>4263</v>
      </c>
      <c r="B4265">
        <v>4263</v>
      </c>
      <c r="C4265" t="s">
        <v>4337</v>
      </c>
      <c r="D4265" t="s">
        <v>10433</v>
      </c>
      <c r="E4265">
        <v>21</v>
      </c>
      <c r="F4265">
        <v>439006000</v>
      </c>
      <c r="G4265" t="s">
        <v>12093</v>
      </c>
      <c r="I4265" s="16">
        <v>16625.1682</v>
      </c>
      <c r="V4265" s="16">
        <v>20160712</v>
      </c>
      <c r="W4265" s="16">
        <v>20161217</v>
      </c>
      <c r="AD4265" t="s">
        <v>12100</v>
      </c>
      <c r="AF4265">
        <v>4.6500000000000004</v>
      </c>
      <c r="AN4265">
        <v>20170216</v>
      </c>
      <c r="AO4265">
        <v>275001000</v>
      </c>
      <c r="AP4265">
        <v>4.6500000000000004</v>
      </c>
      <c r="AT4265">
        <v>20161231</v>
      </c>
      <c r="AU4265">
        <v>243000008</v>
      </c>
      <c r="AV4265">
        <v>20160712</v>
      </c>
      <c r="AW4265">
        <v>1</v>
      </c>
      <c r="AZ4265">
        <v>0</v>
      </c>
      <c r="BA4265">
        <v>278001000</v>
      </c>
      <c r="BD4265">
        <v>773070300</v>
      </c>
      <c r="BE4265" t="s">
        <v>12364</v>
      </c>
      <c r="BF4265" t="s">
        <v>16242</v>
      </c>
      <c r="BG4265" t="s">
        <v>24696</v>
      </c>
      <c r="BH4265" t="s">
        <v>32372</v>
      </c>
      <c r="BI4265" t="s">
        <v>40156</v>
      </c>
      <c r="BJ4265" t="s">
        <v>44910</v>
      </c>
      <c r="BK4265">
        <v>90</v>
      </c>
      <c r="BN4265">
        <v>20160204</v>
      </c>
      <c r="BO4265" t="s">
        <v>44972</v>
      </c>
      <c r="BP4265">
        <v>16625.1682</v>
      </c>
      <c r="BR4265">
        <v>773070300</v>
      </c>
      <c r="BT4265">
        <v>0</v>
      </c>
      <c r="BV4265" t="s">
        <v>45483</v>
      </c>
      <c r="BW4265">
        <v>0</v>
      </c>
    </row>
    <row r="4266" spans="1:75" x14ac:dyDescent="0.25">
      <c r="A4266" s="1">
        <v>4264</v>
      </c>
      <c r="B4266">
        <v>4264</v>
      </c>
      <c r="C4266" t="s">
        <v>4338</v>
      </c>
      <c r="D4266" t="s">
        <v>11092</v>
      </c>
      <c r="E4266">
        <v>12</v>
      </c>
      <c r="F4266">
        <v>439006000</v>
      </c>
      <c r="G4266" t="s">
        <v>12093</v>
      </c>
      <c r="H4266" s="16">
        <v>2.738</v>
      </c>
      <c r="I4266" s="16">
        <v>50181.159399999997</v>
      </c>
      <c r="V4266" s="16">
        <v>20160723</v>
      </c>
      <c r="W4266" s="16">
        <v>20160811</v>
      </c>
      <c r="X4266" s="16">
        <v>20141213</v>
      </c>
      <c r="AD4266" t="s">
        <v>12111</v>
      </c>
      <c r="AL4266" t="s">
        <v>12355</v>
      </c>
      <c r="AM4266">
        <v>40.491</v>
      </c>
      <c r="AN4266">
        <v>20170425</v>
      </c>
      <c r="AO4266">
        <v>275002000</v>
      </c>
      <c r="AP4266">
        <v>2.77</v>
      </c>
      <c r="AT4266">
        <v>20161231</v>
      </c>
      <c r="AU4266">
        <v>243000009</v>
      </c>
      <c r="AV4266">
        <v>20140531</v>
      </c>
      <c r="AW4266">
        <v>1</v>
      </c>
      <c r="AZ4266">
        <v>0</v>
      </c>
      <c r="BA4266">
        <v>278001000</v>
      </c>
      <c r="BD4266">
        <v>1385000000</v>
      </c>
      <c r="BE4266" t="s">
        <v>12364</v>
      </c>
      <c r="BF4266" t="s">
        <v>16243</v>
      </c>
      <c r="BG4266" t="s">
        <v>24697</v>
      </c>
      <c r="BH4266" t="s">
        <v>32373</v>
      </c>
      <c r="BI4266" t="s">
        <v>40157</v>
      </c>
      <c r="BJ4266" t="s">
        <v>44910</v>
      </c>
      <c r="BK4266">
        <v>90</v>
      </c>
      <c r="BN4266">
        <v>20140531</v>
      </c>
      <c r="BP4266">
        <v>50181.159399999997</v>
      </c>
      <c r="BR4266">
        <v>1385000000</v>
      </c>
      <c r="BT4266">
        <v>1</v>
      </c>
      <c r="BV4266" t="s">
        <v>45549</v>
      </c>
      <c r="BW4266">
        <v>0</v>
      </c>
    </row>
    <row r="4267" spans="1:75" x14ac:dyDescent="0.25">
      <c r="A4267" s="1">
        <v>4265</v>
      </c>
      <c r="B4267">
        <v>4265</v>
      </c>
      <c r="C4267" t="s">
        <v>4339</v>
      </c>
      <c r="D4267" t="s">
        <v>10494</v>
      </c>
      <c r="E4267">
        <v>12</v>
      </c>
      <c r="F4267">
        <v>439006000</v>
      </c>
      <c r="G4267" t="s">
        <v>12093</v>
      </c>
      <c r="I4267" s="16">
        <v>8000</v>
      </c>
      <c r="V4267" s="16">
        <v>20151130</v>
      </c>
      <c r="AD4267" t="s">
        <v>12116</v>
      </c>
      <c r="AL4267" t="s">
        <v>12355</v>
      </c>
      <c r="AM4267">
        <v>25</v>
      </c>
      <c r="AN4267">
        <v>20170207</v>
      </c>
      <c r="AO4267">
        <v>275001000</v>
      </c>
      <c r="AT4267">
        <v>20151231</v>
      </c>
      <c r="AU4267">
        <v>243000001</v>
      </c>
      <c r="AW4267">
        <v>1</v>
      </c>
      <c r="AZ4267">
        <v>0</v>
      </c>
      <c r="BA4267">
        <v>278001000</v>
      </c>
      <c r="BD4267">
        <v>900000000</v>
      </c>
      <c r="BE4267" t="s">
        <v>12364</v>
      </c>
      <c r="BF4267" t="s">
        <v>16244</v>
      </c>
      <c r="BG4267" t="s">
        <v>24698</v>
      </c>
      <c r="BH4267" t="s">
        <v>32374</v>
      </c>
      <c r="BI4267" t="s">
        <v>40158</v>
      </c>
      <c r="BJ4267" t="s">
        <v>44916</v>
      </c>
      <c r="BN4267">
        <v>20151130</v>
      </c>
      <c r="BP4267">
        <v>8000</v>
      </c>
      <c r="BR4267">
        <v>900000000</v>
      </c>
      <c r="BT4267">
        <v>1</v>
      </c>
      <c r="BV4267" t="s">
        <v>45481</v>
      </c>
      <c r="BW4267">
        <v>0</v>
      </c>
    </row>
    <row r="4268" spans="1:75" x14ac:dyDescent="0.25">
      <c r="A4268" s="1">
        <v>4266</v>
      </c>
      <c r="B4268">
        <v>4266</v>
      </c>
      <c r="C4268" t="s">
        <v>4340</v>
      </c>
      <c r="D4268" t="s">
        <v>11022</v>
      </c>
      <c r="E4268">
        <v>3</v>
      </c>
      <c r="F4268">
        <v>439006000</v>
      </c>
      <c r="G4268" t="s">
        <v>12093</v>
      </c>
      <c r="H4268" s="16">
        <v>19.77</v>
      </c>
      <c r="I4268" s="16">
        <v>6169.6556</v>
      </c>
      <c r="J4268" s="16">
        <v>1219740912.1199999</v>
      </c>
      <c r="O4268">
        <v>20170420</v>
      </c>
      <c r="Q4268">
        <v>20180427</v>
      </c>
      <c r="R4268">
        <v>20170427</v>
      </c>
      <c r="V4268" s="16">
        <v>20160420</v>
      </c>
      <c r="W4268" s="16">
        <v>20160507</v>
      </c>
      <c r="X4268" s="16">
        <v>20161110</v>
      </c>
      <c r="Y4268">
        <v>20170318</v>
      </c>
      <c r="AB4268">
        <v>20170426</v>
      </c>
      <c r="AC4268">
        <v>20170426</v>
      </c>
      <c r="AD4268" t="s">
        <v>12116</v>
      </c>
      <c r="AF4268">
        <v>11.71</v>
      </c>
      <c r="AL4268" t="s">
        <v>12355</v>
      </c>
      <c r="AM4268">
        <v>22.9557</v>
      </c>
      <c r="AN4268">
        <v>20170426</v>
      </c>
      <c r="AO4268">
        <v>275001000</v>
      </c>
      <c r="AP4268">
        <v>11.76</v>
      </c>
      <c r="AQ4268">
        <v>4.54</v>
      </c>
      <c r="AR4268">
        <v>20170407</v>
      </c>
      <c r="AS4268">
        <v>20170331</v>
      </c>
      <c r="AT4268">
        <v>20171231</v>
      </c>
      <c r="AU4268">
        <v>243000001</v>
      </c>
      <c r="AV4268">
        <v>20160420</v>
      </c>
      <c r="AW4268">
        <v>1</v>
      </c>
      <c r="AX4268">
        <v>27421696.559999999</v>
      </c>
      <c r="AZ4268">
        <v>0</v>
      </c>
      <c r="BA4268">
        <v>278001000</v>
      </c>
      <c r="BD4268">
        <v>1219741000</v>
      </c>
      <c r="BE4268" t="s">
        <v>12364</v>
      </c>
      <c r="BF4268" t="s">
        <v>16245</v>
      </c>
      <c r="BG4268" t="s">
        <v>24699</v>
      </c>
      <c r="BH4268" t="s">
        <v>32375</v>
      </c>
      <c r="BI4268" t="s">
        <v>40159</v>
      </c>
      <c r="BJ4268" t="s">
        <v>44910</v>
      </c>
      <c r="BK4268">
        <v>90</v>
      </c>
      <c r="BL4268">
        <v>151.30099999999999</v>
      </c>
      <c r="BN4268">
        <v>20160420</v>
      </c>
      <c r="BO4268" t="s">
        <v>44932</v>
      </c>
      <c r="BP4268">
        <v>6169.6556</v>
      </c>
      <c r="BR4268">
        <v>1219740912.1199999</v>
      </c>
      <c r="BT4268">
        <v>1</v>
      </c>
      <c r="BV4268" t="s">
        <v>45550</v>
      </c>
      <c r="BW4268">
        <v>0</v>
      </c>
    </row>
    <row r="4269" spans="1:75" x14ac:dyDescent="0.25">
      <c r="A4269" s="1">
        <v>4267</v>
      </c>
      <c r="B4269">
        <v>4267</v>
      </c>
      <c r="C4269" t="s">
        <v>4341</v>
      </c>
      <c r="D4269" t="s">
        <v>9765</v>
      </c>
      <c r="E4269">
        <v>3</v>
      </c>
      <c r="F4269">
        <v>439006000</v>
      </c>
      <c r="G4269" t="s">
        <v>12093</v>
      </c>
      <c r="H4269" s="16">
        <v>32.01</v>
      </c>
      <c r="I4269" s="16">
        <v>25991.919999999998</v>
      </c>
      <c r="J4269" s="16">
        <v>8320013592</v>
      </c>
      <c r="O4269">
        <v>20170104</v>
      </c>
      <c r="Q4269">
        <v>20180104</v>
      </c>
      <c r="R4269">
        <v>20170104</v>
      </c>
      <c r="V4269" s="16">
        <v>20160216</v>
      </c>
      <c r="W4269" s="16">
        <v>20160426</v>
      </c>
      <c r="X4269" s="16">
        <v>20161027</v>
      </c>
      <c r="Y4269">
        <v>20161212</v>
      </c>
      <c r="AB4269">
        <v>20170106</v>
      </c>
      <c r="AC4269">
        <v>20170106</v>
      </c>
      <c r="AD4269" t="s">
        <v>12100</v>
      </c>
      <c r="AF4269">
        <v>29.85</v>
      </c>
      <c r="AN4269">
        <v>20170106</v>
      </c>
      <c r="AO4269">
        <v>275001000</v>
      </c>
      <c r="AP4269">
        <v>29.85</v>
      </c>
      <c r="AQ4269">
        <v>4.4800000000000004</v>
      </c>
      <c r="AR4269">
        <v>20161222</v>
      </c>
      <c r="AS4269">
        <v>20161219</v>
      </c>
      <c r="AT4269">
        <v>20171231</v>
      </c>
      <c r="AU4269">
        <v>243000004</v>
      </c>
      <c r="AV4269">
        <v>20160408</v>
      </c>
      <c r="AW4269">
        <v>1</v>
      </c>
      <c r="AX4269">
        <v>87826708</v>
      </c>
      <c r="AZ4269">
        <v>0</v>
      </c>
      <c r="BA4269">
        <v>278001000</v>
      </c>
      <c r="BD4269">
        <v>8320030800</v>
      </c>
      <c r="BE4269" t="s">
        <v>12364</v>
      </c>
      <c r="BF4269" t="s">
        <v>16246</v>
      </c>
      <c r="BG4269" t="s">
        <v>24700</v>
      </c>
      <c r="BH4269" t="s">
        <v>32376</v>
      </c>
      <c r="BI4269" t="s">
        <v>40160</v>
      </c>
      <c r="BJ4269" t="s">
        <v>44910</v>
      </c>
      <c r="BK4269">
        <v>90</v>
      </c>
      <c r="BL4269">
        <v>96.512500000000003</v>
      </c>
      <c r="BN4269">
        <v>20160216</v>
      </c>
      <c r="BO4269" t="s">
        <v>44925</v>
      </c>
      <c r="BP4269">
        <v>25991.919999999998</v>
      </c>
      <c r="BR4269">
        <v>8320013592</v>
      </c>
      <c r="BT4269">
        <v>0</v>
      </c>
      <c r="BV4269" t="s">
        <v>45503</v>
      </c>
      <c r="BW4269">
        <v>0</v>
      </c>
    </row>
    <row r="4270" spans="1:75" x14ac:dyDescent="0.25">
      <c r="A4270" s="1">
        <v>4268</v>
      </c>
      <c r="B4270">
        <v>4268</v>
      </c>
      <c r="C4270" t="s">
        <v>4342</v>
      </c>
      <c r="D4270" t="s">
        <v>10382</v>
      </c>
      <c r="E4270">
        <v>3</v>
      </c>
      <c r="F4270">
        <v>439006000</v>
      </c>
      <c r="G4270" t="s">
        <v>12093</v>
      </c>
      <c r="H4270" s="16">
        <v>21.38</v>
      </c>
      <c r="I4270" s="16">
        <v>4634.51</v>
      </c>
      <c r="J4270" s="16">
        <v>990858238</v>
      </c>
      <c r="O4270">
        <v>20170124</v>
      </c>
      <c r="Q4270">
        <v>20170213</v>
      </c>
      <c r="R4270">
        <v>20170213</v>
      </c>
      <c r="V4270" s="16">
        <v>20160223</v>
      </c>
      <c r="W4270" s="16">
        <v>20160316</v>
      </c>
      <c r="X4270" s="16">
        <v>20160421</v>
      </c>
      <c r="Y4270">
        <v>20160504</v>
      </c>
      <c r="AB4270">
        <v>20170210</v>
      </c>
      <c r="AC4270">
        <v>20170210</v>
      </c>
      <c r="AD4270" t="s">
        <v>12100</v>
      </c>
      <c r="AF4270">
        <v>21.37</v>
      </c>
      <c r="AN4270">
        <v>20170210</v>
      </c>
      <c r="AO4270">
        <v>275001000</v>
      </c>
      <c r="AP4270">
        <v>21.58</v>
      </c>
      <c r="AQ4270">
        <v>-2.99</v>
      </c>
      <c r="AR4270">
        <v>20170111</v>
      </c>
      <c r="AS4270">
        <v>20170110</v>
      </c>
      <c r="AT4270">
        <v>20171231</v>
      </c>
      <c r="AU4270">
        <v>243000008</v>
      </c>
      <c r="AV4270">
        <v>20170111</v>
      </c>
      <c r="AW4270">
        <v>1</v>
      </c>
      <c r="AX4270">
        <v>19300000</v>
      </c>
      <c r="AZ4270">
        <v>0</v>
      </c>
      <c r="BA4270">
        <v>278001000</v>
      </c>
      <c r="BD4270">
        <v>990860000</v>
      </c>
      <c r="BE4270" t="s">
        <v>12364</v>
      </c>
      <c r="BF4270" t="s">
        <v>16247</v>
      </c>
      <c r="BG4270" t="s">
        <v>24701</v>
      </c>
      <c r="BH4270" t="s">
        <v>32377</v>
      </c>
      <c r="BI4270" t="s">
        <v>40161</v>
      </c>
      <c r="BJ4270" t="s">
        <v>44916</v>
      </c>
      <c r="BK4270">
        <v>100</v>
      </c>
      <c r="BL4270">
        <v>100.0468</v>
      </c>
      <c r="BN4270">
        <v>20160223</v>
      </c>
      <c r="BO4270" t="s">
        <v>44927</v>
      </c>
      <c r="BP4270">
        <v>4634.51</v>
      </c>
      <c r="BR4270">
        <v>990858238</v>
      </c>
      <c r="BT4270">
        <v>0</v>
      </c>
      <c r="BV4270" t="s">
        <v>45508</v>
      </c>
      <c r="BW4270">
        <v>0</v>
      </c>
    </row>
    <row r="4271" spans="1:75" x14ac:dyDescent="0.25">
      <c r="A4271" s="1">
        <v>4269</v>
      </c>
      <c r="B4271">
        <v>4269</v>
      </c>
      <c r="C4271" t="s">
        <v>4343</v>
      </c>
      <c r="D4271" t="s">
        <v>9691</v>
      </c>
      <c r="E4271">
        <v>3</v>
      </c>
      <c r="F4271">
        <v>439006000</v>
      </c>
      <c r="G4271" t="s">
        <v>12093</v>
      </c>
      <c r="H4271" s="16">
        <v>8.76</v>
      </c>
      <c r="I4271" s="16">
        <v>13656.6837</v>
      </c>
      <c r="J4271" s="16">
        <v>1196325492.1199999</v>
      </c>
      <c r="O4271">
        <v>20170105</v>
      </c>
      <c r="Q4271">
        <v>20180108</v>
      </c>
      <c r="R4271">
        <v>20170106</v>
      </c>
      <c r="V4271" s="16">
        <v>20160223</v>
      </c>
      <c r="W4271" s="16">
        <v>20160329</v>
      </c>
      <c r="X4271" s="16">
        <v>20160927</v>
      </c>
      <c r="Y4271">
        <v>20161101</v>
      </c>
      <c r="AB4271">
        <v>20170105</v>
      </c>
      <c r="AC4271">
        <v>20170105</v>
      </c>
      <c r="AD4271" t="s">
        <v>12110</v>
      </c>
      <c r="AF4271">
        <v>6.06</v>
      </c>
      <c r="AN4271">
        <v>20170105</v>
      </c>
      <c r="AO4271">
        <v>275001000</v>
      </c>
      <c r="AP4271">
        <v>6.06</v>
      </c>
      <c r="AQ4271">
        <v>1.57</v>
      </c>
      <c r="AR4271">
        <v>20161213</v>
      </c>
      <c r="AS4271">
        <v>20161208</v>
      </c>
      <c r="AT4271">
        <v>20171231</v>
      </c>
      <c r="AU4271">
        <v>243000008</v>
      </c>
      <c r="AV4271">
        <v>20160223</v>
      </c>
      <c r="AW4271">
        <v>1</v>
      </c>
      <c r="AX4271">
        <v>34356566.840000004</v>
      </c>
      <c r="AZ4271">
        <v>0</v>
      </c>
      <c r="BA4271">
        <v>278001000</v>
      </c>
      <c r="BD4271">
        <v>1196325500</v>
      </c>
      <c r="BE4271" t="s">
        <v>12364</v>
      </c>
      <c r="BF4271" t="s">
        <v>16248</v>
      </c>
      <c r="BG4271" t="s">
        <v>24702</v>
      </c>
      <c r="BH4271" t="s">
        <v>32378</v>
      </c>
      <c r="BI4271" t="s">
        <v>40162</v>
      </c>
      <c r="BJ4271" t="s">
        <v>44910</v>
      </c>
      <c r="BK4271">
        <v>90</v>
      </c>
      <c r="BL4271">
        <v>130.09899999999999</v>
      </c>
      <c r="BN4271">
        <v>20160223</v>
      </c>
      <c r="BO4271" t="s">
        <v>44926</v>
      </c>
      <c r="BP4271">
        <v>13656.6837</v>
      </c>
      <c r="BR4271">
        <v>1196325492.1199999</v>
      </c>
      <c r="BT4271">
        <v>0</v>
      </c>
      <c r="BV4271" t="s">
        <v>45504</v>
      </c>
      <c r="BW4271">
        <v>0</v>
      </c>
    </row>
    <row r="4272" spans="1:75" x14ac:dyDescent="0.25">
      <c r="A4272" s="1">
        <v>4270</v>
      </c>
      <c r="B4272">
        <v>4270</v>
      </c>
      <c r="C4272" t="s">
        <v>4344</v>
      </c>
      <c r="D4272" t="s">
        <v>10082</v>
      </c>
      <c r="E4272">
        <v>3</v>
      </c>
      <c r="F4272">
        <v>439006000</v>
      </c>
      <c r="G4272" t="s">
        <v>12093</v>
      </c>
      <c r="H4272" s="16">
        <v>8.9600000000000009</v>
      </c>
      <c r="I4272" s="16">
        <v>18889.131600000001</v>
      </c>
      <c r="J4272" s="16">
        <v>1692466191.3599999</v>
      </c>
      <c r="O4272">
        <v>20161229</v>
      </c>
      <c r="Q4272">
        <v>20171229</v>
      </c>
      <c r="R4272">
        <v>20161229</v>
      </c>
      <c r="V4272" s="16">
        <v>20160903</v>
      </c>
      <c r="W4272" s="16">
        <v>20160920</v>
      </c>
      <c r="X4272" s="16">
        <v>20161010</v>
      </c>
      <c r="Y4272">
        <v>20161206</v>
      </c>
      <c r="AB4272">
        <v>20170104</v>
      </c>
      <c r="AC4272">
        <v>20170104</v>
      </c>
      <c r="AD4272" t="s">
        <v>12099</v>
      </c>
      <c r="AF4272">
        <v>8.35</v>
      </c>
      <c r="AL4272" t="s">
        <v>12355</v>
      </c>
      <c r="AM4272">
        <v>17.7256</v>
      </c>
      <c r="AN4272">
        <v>20170104</v>
      </c>
      <c r="AO4272">
        <v>275001000</v>
      </c>
      <c r="AP4272">
        <v>9</v>
      </c>
      <c r="AQ4272">
        <v>0.11</v>
      </c>
      <c r="AR4272">
        <v>20161216</v>
      </c>
      <c r="AS4272">
        <v>20161213</v>
      </c>
      <c r="AT4272">
        <v>20171231</v>
      </c>
      <c r="AU4272">
        <v>243000008</v>
      </c>
      <c r="AV4272">
        <v>20160903</v>
      </c>
      <c r="AW4272">
        <v>1</v>
      </c>
      <c r="AX4272">
        <v>43966000</v>
      </c>
      <c r="AZ4272">
        <v>0</v>
      </c>
      <c r="BA4272">
        <v>278001000</v>
      </c>
      <c r="BD4272">
        <v>1692466200</v>
      </c>
      <c r="BE4272" t="s">
        <v>12364</v>
      </c>
      <c r="BF4272" t="s">
        <v>16249</v>
      </c>
      <c r="BG4272" t="s">
        <v>24703</v>
      </c>
      <c r="BH4272" t="s">
        <v>32379</v>
      </c>
      <c r="BI4272" t="s">
        <v>40163</v>
      </c>
      <c r="BJ4272" t="s">
        <v>44910</v>
      </c>
      <c r="BK4272">
        <v>90</v>
      </c>
      <c r="BL4272">
        <v>96.5749</v>
      </c>
      <c r="BM4272">
        <v>20160920</v>
      </c>
      <c r="BN4272">
        <v>20160205</v>
      </c>
      <c r="BO4272" t="s">
        <v>44918</v>
      </c>
      <c r="BP4272">
        <v>18889.131600000001</v>
      </c>
      <c r="BR4272">
        <v>1692466191.3599999</v>
      </c>
      <c r="BT4272">
        <v>1</v>
      </c>
      <c r="BV4272" t="s">
        <v>45522</v>
      </c>
      <c r="BW4272">
        <v>0</v>
      </c>
    </row>
    <row r="4273" spans="1:75" x14ac:dyDescent="0.25">
      <c r="A4273" s="1">
        <v>4271</v>
      </c>
      <c r="B4273">
        <v>4271</v>
      </c>
      <c r="C4273" t="s">
        <v>4345</v>
      </c>
      <c r="D4273" t="s">
        <v>11093</v>
      </c>
      <c r="E4273">
        <v>3</v>
      </c>
      <c r="F4273">
        <v>439006000</v>
      </c>
      <c r="G4273" t="s">
        <v>12093</v>
      </c>
      <c r="H4273" s="16">
        <v>7.13</v>
      </c>
      <c r="I4273" s="16">
        <v>96690.041500000007</v>
      </c>
      <c r="J4273" s="16">
        <v>6894000000</v>
      </c>
      <c r="O4273">
        <v>20170126</v>
      </c>
      <c r="Q4273">
        <v>20200213</v>
      </c>
      <c r="R4273">
        <v>20170213</v>
      </c>
      <c r="V4273" s="16">
        <v>20160929</v>
      </c>
      <c r="W4273" s="16">
        <v>20161015</v>
      </c>
      <c r="X4273" s="16">
        <v>20160415</v>
      </c>
      <c r="Y4273">
        <v>20161112</v>
      </c>
      <c r="AB4273">
        <v>20170210</v>
      </c>
      <c r="AC4273">
        <v>20170210</v>
      </c>
      <c r="AD4273" t="s">
        <v>12100</v>
      </c>
      <c r="AN4273">
        <v>20170210</v>
      </c>
      <c r="AO4273">
        <v>275002000</v>
      </c>
      <c r="AP4273">
        <v>11.76</v>
      </c>
      <c r="AQ4273">
        <v>80.56</v>
      </c>
      <c r="AR4273">
        <v>20170122</v>
      </c>
      <c r="AT4273">
        <v>20171231</v>
      </c>
      <c r="AU4273">
        <v>243000001</v>
      </c>
      <c r="AV4273">
        <v>20150401</v>
      </c>
      <c r="AW4273">
        <v>1</v>
      </c>
      <c r="AX4273">
        <v>56236690.039999999</v>
      </c>
      <c r="AZ4273">
        <v>0</v>
      </c>
      <c r="BA4273">
        <v>278001000</v>
      </c>
      <c r="BD4273">
        <v>6894000000</v>
      </c>
      <c r="BE4273" t="s">
        <v>12364</v>
      </c>
      <c r="BF4273" t="s">
        <v>16250</v>
      </c>
      <c r="BG4273" t="s">
        <v>24704</v>
      </c>
      <c r="BH4273" t="s">
        <v>32380</v>
      </c>
      <c r="BI4273" t="s">
        <v>40164</v>
      </c>
      <c r="BJ4273" t="s">
        <v>44910</v>
      </c>
      <c r="BK4273">
        <v>90</v>
      </c>
      <c r="BL4273">
        <v>90</v>
      </c>
      <c r="BN4273">
        <v>20150326</v>
      </c>
      <c r="BO4273" t="s">
        <v>44923</v>
      </c>
      <c r="BP4273">
        <v>96690.041500000007</v>
      </c>
      <c r="BR4273">
        <v>6894000000</v>
      </c>
      <c r="BT4273">
        <v>0</v>
      </c>
      <c r="BV4273" t="s">
        <v>45452</v>
      </c>
      <c r="BW4273">
        <v>0</v>
      </c>
    </row>
    <row r="4274" spans="1:75" x14ac:dyDescent="0.25">
      <c r="A4274" s="1">
        <v>4272</v>
      </c>
      <c r="B4274">
        <v>4272</v>
      </c>
      <c r="C4274" t="s">
        <v>4346</v>
      </c>
      <c r="D4274" t="s">
        <v>11094</v>
      </c>
      <c r="E4274">
        <v>3</v>
      </c>
      <c r="F4274">
        <v>439006000</v>
      </c>
      <c r="G4274" t="s">
        <v>12093</v>
      </c>
      <c r="H4274" s="16">
        <v>17.78</v>
      </c>
      <c r="I4274" s="16">
        <v>2249.7186999999999</v>
      </c>
      <c r="J4274" s="16">
        <v>399999984.86000001</v>
      </c>
      <c r="O4274">
        <v>20170420</v>
      </c>
      <c r="Q4274">
        <v>20180423</v>
      </c>
      <c r="R4274">
        <v>20170421</v>
      </c>
      <c r="V4274" s="16">
        <v>20161122</v>
      </c>
      <c r="W4274" s="16">
        <v>20161208</v>
      </c>
      <c r="X4274" s="16">
        <v>20161110</v>
      </c>
      <c r="Y4274">
        <v>20170311</v>
      </c>
      <c r="AB4274">
        <v>20170420</v>
      </c>
      <c r="AC4274">
        <v>20170420</v>
      </c>
      <c r="AD4274" t="s">
        <v>12100</v>
      </c>
      <c r="AF4274">
        <v>16.41</v>
      </c>
      <c r="AN4274">
        <v>20170420</v>
      </c>
      <c r="AO4274">
        <v>275001000</v>
      </c>
      <c r="AP4274">
        <v>16.45</v>
      </c>
      <c r="AQ4274">
        <v>11.1</v>
      </c>
      <c r="AR4274">
        <v>20170324</v>
      </c>
      <c r="AS4274">
        <v>20170321</v>
      </c>
      <c r="AT4274">
        <v>20171231</v>
      </c>
      <c r="AU4274">
        <v>243000001</v>
      </c>
      <c r="AV4274">
        <v>20151207</v>
      </c>
      <c r="AW4274">
        <v>1</v>
      </c>
      <c r="AX4274">
        <v>13215668.949999999</v>
      </c>
      <c r="AZ4274">
        <v>0</v>
      </c>
      <c r="BA4274">
        <v>278001000</v>
      </c>
      <c r="BD4274">
        <v>400000000</v>
      </c>
      <c r="BE4274" t="s">
        <v>12364</v>
      </c>
      <c r="BF4274" t="s">
        <v>16251</v>
      </c>
      <c r="BG4274" t="s">
        <v>22228</v>
      </c>
      <c r="BH4274" t="s">
        <v>32381</v>
      </c>
      <c r="BI4274" t="s">
        <v>40165</v>
      </c>
      <c r="BJ4274" t="s">
        <v>44910</v>
      </c>
      <c r="BK4274">
        <v>90</v>
      </c>
      <c r="BL4274">
        <v>97.5137</v>
      </c>
      <c r="BN4274">
        <v>20151207</v>
      </c>
      <c r="BO4274" t="s">
        <v>44928</v>
      </c>
      <c r="BP4274">
        <v>2249.7186999999999</v>
      </c>
      <c r="BR4274">
        <v>399999984.86000001</v>
      </c>
      <c r="BT4274">
        <v>0</v>
      </c>
      <c r="BV4274" t="s">
        <v>45530</v>
      </c>
      <c r="BW4274">
        <v>0</v>
      </c>
    </row>
    <row r="4275" spans="1:75" x14ac:dyDescent="0.25">
      <c r="A4275" s="1">
        <v>4273</v>
      </c>
      <c r="B4275">
        <v>4273</v>
      </c>
      <c r="C4275" t="s">
        <v>4347</v>
      </c>
      <c r="D4275" t="s">
        <v>10623</v>
      </c>
      <c r="E4275">
        <v>12</v>
      </c>
      <c r="F4275">
        <v>439006000</v>
      </c>
      <c r="G4275" t="s">
        <v>12093</v>
      </c>
      <c r="I4275" s="16">
        <v>7800</v>
      </c>
      <c r="V4275" s="16">
        <v>20160829</v>
      </c>
      <c r="W4275" s="16">
        <v>20160915</v>
      </c>
      <c r="AD4275" t="s">
        <v>12110</v>
      </c>
      <c r="AN4275">
        <v>20170407</v>
      </c>
      <c r="AO4275">
        <v>275001000</v>
      </c>
      <c r="AT4275">
        <v>20161231</v>
      </c>
      <c r="AU4275">
        <v>243000001</v>
      </c>
      <c r="AW4275">
        <v>1</v>
      </c>
      <c r="AZ4275">
        <v>0</v>
      </c>
      <c r="BA4275">
        <v>278001000</v>
      </c>
      <c r="BD4275">
        <v>870000000</v>
      </c>
      <c r="BE4275" t="s">
        <v>12364</v>
      </c>
      <c r="BF4275" t="s">
        <v>16252</v>
      </c>
      <c r="BG4275" t="s">
        <v>24705</v>
      </c>
      <c r="BH4275" t="s">
        <v>32382</v>
      </c>
      <c r="BI4275" t="s">
        <v>40166</v>
      </c>
      <c r="BJ4275" t="s">
        <v>44916</v>
      </c>
      <c r="BN4275">
        <v>20151208</v>
      </c>
      <c r="BO4275" t="s">
        <v>44929</v>
      </c>
      <c r="BP4275">
        <v>7800</v>
      </c>
      <c r="BR4275">
        <v>870000000</v>
      </c>
      <c r="BT4275">
        <v>0</v>
      </c>
      <c r="BV4275" t="s">
        <v>45551</v>
      </c>
      <c r="BW4275">
        <v>0</v>
      </c>
    </row>
    <row r="4276" spans="1:75" x14ac:dyDescent="0.25">
      <c r="A4276" s="1">
        <v>4274</v>
      </c>
      <c r="B4276">
        <v>4274</v>
      </c>
      <c r="C4276" t="s">
        <v>4348</v>
      </c>
      <c r="D4276" t="s">
        <v>11095</v>
      </c>
      <c r="E4276">
        <v>12</v>
      </c>
      <c r="F4276">
        <v>439006000</v>
      </c>
      <c r="G4276" t="s">
        <v>12093</v>
      </c>
      <c r="I4276" s="16">
        <v>10736.65</v>
      </c>
      <c r="V4276" s="16">
        <v>20160416</v>
      </c>
      <c r="W4276" s="16">
        <v>20160616</v>
      </c>
      <c r="AD4276" t="s">
        <v>12116</v>
      </c>
      <c r="AF4276">
        <v>10.53</v>
      </c>
      <c r="AL4276" t="s">
        <v>12355</v>
      </c>
      <c r="AM4276">
        <v>31.07</v>
      </c>
      <c r="AN4276">
        <v>20170321</v>
      </c>
      <c r="AO4276">
        <v>275001000</v>
      </c>
      <c r="AP4276">
        <v>10.63</v>
      </c>
      <c r="AT4276">
        <v>20161231</v>
      </c>
      <c r="AU4276">
        <v>243000001</v>
      </c>
      <c r="AV4276">
        <v>20160416</v>
      </c>
      <c r="AW4276">
        <v>1</v>
      </c>
      <c r="AZ4276">
        <v>0</v>
      </c>
      <c r="BA4276">
        <v>278001000</v>
      </c>
      <c r="BD4276">
        <v>1130568500</v>
      </c>
      <c r="BE4276" t="s">
        <v>12364</v>
      </c>
      <c r="BF4276" t="s">
        <v>16253</v>
      </c>
      <c r="BG4276" t="s">
        <v>24706</v>
      </c>
      <c r="BH4276" t="s">
        <v>32383</v>
      </c>
      <c r="BI4276" t="s">
        <v>40167</v>
      </c>
      <c r="BJ4276" t="s">
        <v>44910</v>
      </c>
      <c r="BK4276">
        <v>90</v>
      </c>
      <c r="BM4276">
        <v>20160524</v>
      </c>
      <c r="BN4276">
        <v>20151029</v>
      </c>
      <c r="BP4276">
        <v>10736.65</v>
      </c>
      <c r="BR4276">
        <v>1130568500</v>
      </c>
      <c r="BT4276">
        <v>1</v>
      </c>
      <c r="BV4276" t="s">
        <v>45552</v>
      </c>
      <c r="BW4276">
        <v>0</v>
      </c>
    </row>
    <row r="4277" spans="1:75" x14ac:dyDescent="0.25">
      <c r="A4277" s="1">
        <v>4275</v>
      </c>
      <c r="B4277">
        <v>4275</v>
      </c>
      <c r="C4277" t="s">
        <v>4349</v>
      </c>
      <c r="D4277" t="s">
        <v>11096</v>
      </c>
      <c r="E4277">
        <v>3</v>
      </c>
      <c r="F4277">
        <v>439006000</v>
      </c>
      <c r="G4277" t="s">
        <v>12093</v>
      </c>
      <c r="H4277" s="16">
        <v>14.84</v>
      </c>
      <c r="I4277" s="16">
        <v>2260.7815999999998</v>
      </c>
      <c r="J4277" s="16">
        <v>335499989.44</v>
      </c>
      <c r="O4277">
        <v>20170118</v>
      </c>
      <c r="Q4277">
        <v>20180119</v>
      </c>
      <c r="R4277">
        <v>20170119</v>
      </c>
      <c r="V4277" s="16">
        <v>20160127</v>
      </c>
      <c r="W4277" s="16">
        <v>20160819</v>
      </c>
      <c r="X4277" s="16">
        <v>20161027</v>
      </c>
      <c r="Y4277">
        <v>20161202</v>
      </c>
      <c r="AB4277">
        <v>20170118</v>
      </c>
      <c r="AC4277">
        <v>20170118</v>
      </c>
      <c r="AD4277" t="s">
        <v>12100</v>
      </c>
      <c r="AF4277">
        <v>12.16</v>
      </c>
      <c r="AN4277">
        <v>20170118</v>
      </c>
      <c r="AO4277">
        <v>275001000</v>
      </c>
      <c r="AP4277">
        <v>12.18</v>
      </c>
      <c r="AQ4277">
        <v>16.63</v>
      </c>
      <c r="AR4277">
        <v>20161222</v>
      </c>
      <c r="AT4277">
        <v>20171231</v>
      </c>
      <c r="AU4277">
        <v>243000008</v>
      </c>
      <c r="AV4277">
        <v>20160127</v>
      </c>
      <c r="AW4277">
        <v>1</v>
      </c>
      <c r="AX4277">
        <v>14704211.449999999</v>
      </c>
      <c r="AZ4277">
        <v>0</v>
      </c>
      <c r="BA4277">
        <v>278001000</v>
      </c>
      <c r="BD4277">
        <v>335500000</v>
      </c>
      <c r="BE4277" t="s">
        <v>12364</v>
      </c>
      <c r="BF4277" t="s">
        <v>16254</v>
      </c>
      <c r="BG4277" t="s">
        <v>21785</v>
      </c>
      <c r="BH4277" t="s">
        <v>32384</v>
      </c>
      <c r="BI4277" t="s">
        <v>40168</v>
      </c>
      <c r="BJ4277" t="s">
        <v>44910</v>
      </c>
      <c r="BK4277">
        <v>90</v>
      </c>
      <c r="BL4277">
        <v>109.8355</v>
      </c>
      <c r="BM4277">
        <v>20160813</v>
      </c>
      <c r="BN4277">
        <v>20160127</v>
      </c>
      <c r="BO4277" t="s">
        <v>45110</v>
      </c>
      <c r="BP4277">
        <v>2260.7815999999998</v>
      </c>
      <c r="BR4277">
        <v>335499989.44</v>
      </c>
      <c r="BT4277">
        <v>0</v>
      </c>
      <c r="BV4277" t="s">
        <v>45483</v>
      </c>
      <c r="BW4277">
        <v>0</v>
      </c>
    </row>
    <row r="4278" spans="1:75" x14ac:dyDescent="0.25">
      <c r="A4278" s="1">
        <v>4276</v>
      </c>
      <c r="B4278">
        <v>4276</v>
      </c>
      <c r="C4278" t="s">
        <v>4350</v>
      </c>
      <c r="D4278" t="s">
        <v>10735</v>
      </c>
      <c r="E4278">
        <v>3</v>
      </c>
      <c r="F4278">
        <v>439006000</v>
      </c>
      <c r="G4278" t="s">
        <v>12093</v>
      </c>
      <c r="H4278" s="16">
        <v>26.23</v>
      </c>
      <c r="I4278" s="16">
        <v>4956.1569</v>
      </c>
      <c r="J4278" s="16">
        <v>1299999954.8699999</v>
      </c>
      <c r="O4278">
        <v>20170320</v>
      </c>
      <c r="Q4278">
        <v>20200323</v>
      </c>
      <c r="R4278">
        <v>20170321</v>
      </c>
      <c r="V4278" s="16">
        <v>20160608</v>
      </c>
      <c r="W4278" s="16">
        <v>20160625</v>
      </c>
      <c r="X4278" s="16">
        <v>20160919</v>
      </c>
      <c r="Y4278">
        <v>20170106</v>
      </c>
      <c r="AB4278">
        <v>20170320</v>
      </c>
      <c r="AC4278">
        <v>20170320</v>
      </c>
      <c r="AD4278" t="s">
        <v>12100</v>
      </c>
      <c r="AF4278">
        <v>26.15</v>
      </c>
      <c r="AN4278">
        <v>20170320</v>
      </c>
      <c r="AO4278">
        <v>275002000</v>
      </c>
      <c r="AP4278">
        <v>26.23</v>
      </c>
      <c r="AQ4278">
        <v>22.81</v>
      </c>
      <c r="AR4278">
        <v>20170220</v>
      </c>
      <c r="AT4278">
        <v>20171231</v>
      </c>
      <c r="AU4278">
        <v>243000001</v>
      </c>
      <c r="AV4278">
        <v>20160608</v>
      </c>
      <c r="AW4278">
        <v>1</v>
      </c>
      <c r="AX4278">
        <v>21349561.57</v>
      </c>
      <c r="AZ4278">
        <v>0</v>
      </c>
      <c r="BA4278">
        <v>278001000</v>
      </c>
      <c r="BD4278">
        <v>1300000000</v>
      </c>
      <c r="BE4278" t="s">
        <v>12364</v>
      </c>
      <c r="BF4278" t="s">
        <v>16255</v>
      </c>
      <c r="BG4278" t="s">
        <v>24707</v>
      </c>
      <c r="BH4278" t="s">
        <v>32385</v>
      </c>
      <c r="BI4278" t="s">
        <v>40169</v>
      </c>
      <c r="BJ4278" t="s">
        <v>44910</v>
      </c>
      <c r="BK4278">
        <v>90.275300000000001</v>
      </c>
      <c r="BL4278">
        <v>90.55</v>
      </c>
      <c r="BN4278">
        <v>20160206</v>
      </c>
      <c r="BO4278" t="s">
        <v>45148</v>
      </c>
      <c r="BP4278">
        <v>4956.1569</v>
      </c>
      <c r="BR4278">
        <v>1299999954.8699999</v>
      </c>
      <c r="BT4278">
        <v>0</v>
      </c>
      <c r="BV4278" t="s">
        <v>45541</v>
      </c>
      <c r="BW4278">
        <v>0</v>
      </c>
    </row>
    <row r="4279" spans="1:75" x14ac:dyDescent="0.25">
      <c r="A4279" s="1">
        <v>4277</v>
      </c>
      <c r="B4279">
        <v>4277</v>
      </c>
      <c r="C4279" t="s">
        <v>4351</v>
      </c>
      <c r="D4279" t="s">
        <v>9994</v>
      </c>
      <c r="E4279">
        <v>3</v>
      </c>
      <c r="F4279">
        <v>439006000</v>
      </c>
      <c r="G4279" t="s">
        <v>12093</v>
      </c>
      <c r="H4279" s="16">
        <v>8.51</v>
      </c>
      <c r="I4279" s="16">
        <v>141010.57550000001</v>
      </c>
      <c r="J4279" s="16">
        <v>11999999975.049999</v>
      </c>
      <c r="O4279">
        <v>20170117</v>
      </c>
      <c r="Q4279">
        <v>20200117</v>
      </c>
      <c r="R4279">
        <v>20170117</v>
      </c>
      <c r="V4279" s="16">
        <v>20160528</v>
      </c>
      <c r="W4279" s="16">
        <v>20160617</v>
      </c>
      <c r="X4279" s="16">
        <v>20161110</v>
      </c>
      <c r="Y4279">
        <v>20161231</v>
      </c>
      <c r="AB4279">
        <v>20170119</v>
      </c>
      <c r="AC4279">
        <v>20170119</v>
      </c>
      <c r="AD4279" t="s">
        <v>12099</v>
      </c>
      <c r="AL4279" t="s">
        <v>12355</v>
      </c>
      <c r="AM4279">
        <v>50</v>
      </c>
      <c r="AN4279">
        <v>20170119</v>
      </c>
      <c r="AO4279">
        <v>275002000</v>
      </c>
      <c r="AP4279">
        <v>8.66</v>
      </c>
      <c r="AQ4279">
        <v>14.99</v>
      </c>
      <c r="AR4279">
        <v>20170112</v>
      </c>
      <c r="AT4279">
        <v>20171231</v>
      </c>
      <c r="AU4279">
        <v>243000009</v>
      </c>
      <c r="AV4279">
        <v>20160528</v>
      </c>
      <c r="AW4279">
        <v>1</v>
      </c>
      <c r="AX4279">
        <v>65894908.810000002</v>
      </c>
      <c r="AZ4279">
        <v>0</v>
      </c>
      <c r="BA4279">
        <v>278001000</v>
      </c>
      <c r="BD4279">
        <v>12000000000</v>
      </c>
      <c r="BE4279" t="s">
        <v>12364</v>
      </c>
      <c r="BF4279" t="s">
        <v>16256</v>
      </c>
      <c r="BG4279" t="s">
        <v>24708</v>
      </c>
      <c r="BH4279" t="s">
        <v>32386</v>
      </c>
      <c r="BI4279" t="s">
        <v>40170</v>
      </c>
      <c r="BJ4279" t="s">
        <v>44910</v>
      </c>
      <c r="BK4279">
        <v>90</v>
      </c>
      <c r="BL4279">
        <v>90</v>
      </c>
      <c r="BM4279">
        <v>20160614</v>
      </c>
      <c r="BN4279">
        <v>20160528</v>
      </c>
      <c r="BO4279" t="s">
        <v>45018</v>
      </c>
      <c r="BP4279">
        <v>141010.57550000001</v>
      </c>
      <c r="BR4279">
        <v>11999999975.049999</v>
      </c>
      <c r="BT4279">
        <v>1</v>
      </c>
      <c r="BV4279" t="s">
        <v>45507</v>
      </c>
      <c r="BW4279">
        <v>0</v>
      </c>
    </row>
    <row r="4280" spans="1:75" x14ac:dyDescent="0.25">
      <c r="A4280" s="1">
        <v>4278</v>
      </c>
      <c r="B4280">
        <v>4278</v>
      </c>
      <c r="C4280" t="s">
        <v>4352</v>
      </c>
      <c r="D4280" t="s">
        <v>11097</v>
      </c>
      <c r="E4280">
        <v>12</v>
      </c>
      <c r="F4280">
        <v>439006000</v>
      </c>
      <c r="G4280" t="s">
        <v>12093</v>
      </c>
      <c r="I4280" s="16">
        <v>12000</v>
      </c>
      <c r="V4280" s="16">
        <v>20160609</v>
      </c>
      <c r="W4280" s="16">
        <v>20160628</v>
      </c>
      <c r="AD4280" t="s">
        <v>12110</v>
      </c>
      <c r="AN4280">
        <v>20170419</v>
      </c>
      <c r="AO4280">
        <v>275001000</v>
      </c>
      <c r="AT4280">
        <v>20161231</v>
      </c>
      <c r="AU4280">
        <v>243000001</v>
      </c>
      <c r="AW4280">
        <v>1</v>
      </c>
      <c r="AZ4280">
        <v>0</v>
      </c>
      <c r="BA4280">
        <v>278001000</v>
      </c>
      <c r="BD4280">
        <v>2000000000</v>
      </c>
      <c r="BE4280" t="s">
        <v>12364</v>
      </c>
      <c r="BF4280" t="s">
        <v>16257</v>
      </c>
      <c r="BG4280" t="s">
        <v>24709</v>
      </c>
      <c r="BH4280" t="s">
        <v>32387</v>
      </c>
      <c r="BI4280" t="s">
        <v>40171</v>
      </c>
      <c r="BJ4280" t="s">
        <v>44916</v>
      </c>
      <c r="BN4280">
        <v>20160609</v>
      </c>
      <c r="BP4280">
        <v>12000</v>
      </c>
      <c r="BR4280">
        <v>2000000000</v>
      </c>
      <c r="BT4280">
        <v>0</v>
      </c>
      <c r="BV4280" t="s">
        <v>45553</v>
      </c>
      <c r="BW4280">
        <v>0</v>
      </c>
    </row>
    <row r="4281" spans="1:75" x14ac:dyDescent="0.25">
      <c r="A4281" s="1">
        <v>4279</v>
      </c>
      <c r="B4281">
        <v>4279</v>
      </c>
      <c r="C4281" t="s">
        <v>4353</v>
      </c>
      <c r="D4281" t="s">
        <v>9582</v>
      </c>
      <c r="E4281">
        <v>3</v>
      </c>
      <c r="F4281">
        <v>439006000</v>
      </c>
      <c r="G4281" t="s">
        <v>12093</v>
      </c>
      <c r="H4281" s="16">
        <v>11.74</v>
      </c>
      <c r="I4281" s="16">
        <v>12265.758</v>
      </c>
      <c r="J4281" s="16">
        <v>1439999989.2</v>
      </c>
      <c r="O4281">
        <v>20161227</v>
      </c>
      <c r="Q4281">
        <v>20180108</v>
      </c>
      <c r="R4281">
        <v>20170106</v>
      </c>
      <c r="V4281" s="16">
        <v>20161025</v>
      </c>
      <c r="W4281" s="16">
        <v>20161112</v>
      </c>
      <c r="X4281" s="16">
        <v>20151231</v>
      </c>
      <c r="Y4281">
        <v>20161125</v>
      </c>
      <c r="AB4281">
        <v>20170104</v>
      </c>
      <c r="AC4281">
        <v>20170104</v>
      </c>
      <c r="AD4281" t="s">
        <v>12105</v>
      </c>
      <c r="AF4281">
        <v>11.74</v>
      </c>
      <c r="AN4281">
        <v>20170104</v>
      </c>
      <c r="AO4281">
        <v>275001000</v>
      </c>
      <c r="AP4281">
        <v>11.75</v>
      </c>
      <c r="AQ4281">
        <v>-6.92</v>
      </c>
      <c r="AR4281">
        <v>20161214</v>
      </c>
      <c r="AT4281">
        <v>20171231</v>
      </c>
      <c r="AU4281">
        <v>243000001</v>
      </c>
      <c r="AV4281">
        <v>20150520</v>
      </c>
      <c r="AW4281">
        <v>1</v>
      </c>
      <c r="AX4281">
        <v>20110000</v>
      </c>
      <c r="AZ4281">
        <v>0</v>
      </c>
      <c r="BA4281">
        <v>278001000</v>
      </c>
      <c r="BD4281">
        <v>1440000000</v>
      </c>
      <c r="BE4281" t="s">
        <v>12364</v>
      </c>
      <c r="BF4281" t="s">
        <v>16258</v>
      </c>
      <c r="BG4281" t="s">
        <v>24710</v>
      </c>
      <c r="BH4281" t="s">
        <v>32388</v>
      </c>
      <c r="BI4281" t="s">
        <v>40172</v>
      </c>
      <c r="BJ4281" t="s">
        <v>44910</v>
      </c>
      <c r="BK4281">
        <v>90</v>
      </c>
      <c r="BL4281">
        <v>90</v>
      </c>
      <c r="BN4281">
        <v>20150520</v>
      </c>
      <c r="BO4281" t="s">
        <v>44937</v>
      </c>
      <c r="BP4281">
        <v>12265.758</v>
      </c>
      <c r="BR4281">
        <v>1439999989.2</v>
      </c>
      <c r="BT4281">
        <v>0</v>
      </c>
      <c r="BV4281" t="s">
        <v>45451</v>
      </c>
      <c r="BW4281">
        <v>0</v>
      </c>
    </row>
    <row r="4282" spans="1:75" x14ac:dyDescent="0.25">
      <c r="A4282" s="1">
        <v>4280</v>
      </c>
      <c r="B4282">
        <v>4280</v>
      </c>
      <c r="C4282" t="s">
        <v>4354</v>
      </c>
      <c r="D4282" t="s">
        <v>11098</v>
      </c>
      <c r="E4282">
        <v>12</v>
      </c>
      <c r="F4282">
        <v>439006000</v>
      </c>
      <c r="G4282" t="s">
        <v>12093</v>
      </c>
      <c r="H4282" s="16">
        <v>14.07</v>
      </c>
      <c r="I4282" s="16">
        <v>5745.9156999999996</v>
      </c>
      <c r="V4282" s="16">
        <v>20161126</v>
      </c>
      <c r="W4282" s="16">
        <v>20161216</v>
      </c>
      <c r="AD4282" t="s">
        <v>12098</v>
      </c>
      <c r="AL4282" t="s">
        <v>12356</v>
      </c>
      <c r="AM4282">
        <v>100</v>
      </c>
      <c r="AN4282">
        <v>20170208</v>
      </c>
      <c r="AO4282">
        <v>275002000</v>
      </c>
      <c r="AP4282">
        <v>16.71</v>
      </c>
      <c r="AT4282">
        <v>20161231</v>
      </c>
      <c r="AU4282">
        <v>243000005</v>
      </c>
      <c r="AV4282">
        <v>20150530</v>
      </c>
      <c r="AW4282">
        <v>0</v>
      </c>
      <c r="AZ4282">
        <v>0</v>
      </c>
      <c r="BA4282">
        <v>278002000</v>
      </c>
      <c r="BD4282">
        <v>808450338.99000001</v>
      </c>
      <c r="BE4282" t="s">
        <v>12364</v>
      </c>
      <c r="BF4282" t="s">
        <v>16259</v>
      </c>
      <c r="BG4282" t="s">
        <v>24711</v>
      </c>
      <c r="BH4282" t="s">
        <v>32389</v>
      </c>
      <c r="BI4282" t="s">
        <v>40173</v>
      </c>
      <c r="BJ4282" t="s">
        <v>44910</v>
      </c>
      <c r="BK4282">
        <v>90</v>
      </c>
      <c r="BM4282">
        <v>20151215</v>
      </c>
      <c r="BN4282">
        <v>20150530</v>
      </c>
      <c r="BQ4282">
        <v>5745.9156999999996</v>
      </c>
      <c r="BS4282">
        <v>808450338.99000001</v>
      </c>
      <c r="BT4282">
        <v>0</v>
      </c>
      <c r="BV4282" t="s">
        <v>45451</v>
      </c>
      <c r="BW4282">
        <v>0</v>
      </c>
    </row>
    <row r="4283" spans="1:75" x14ac:dyDescent="0.25">
      <c r="A4283" s="1">
        <v>4281</v>
      </c>
      <c r="B4283">
        <v>4281</v>
      </c>
      <c r="C4283" t="s">
        <v>4355</v>
      </c>
      <c r="D4283" t="s">
        <v>9671</v>
      </c>
      <c r="E4283">
        <v>3</v>
      </c>
      <c r="F4283">
        <v>439006000</v>
      </c>
      <c r="G4283" t="s">
        <v>12093</v>
      </c>
      <c r="H4283" s="16">
        <v>19.36</v>
      </c>
      <c r="I4283" s="16">
        <v>19989.669399999999</v>
      </c>
      <c r="J4283" s="16">
        <v>3869999995.8400002</v>
      </c>
      <c r="O4283">
        <v>20170512</v>
      </c>
      <c r="Q4283">
        <v>20180514</v>
      </c>
      <c r="R4283">
        <v>20170512</v>
      </c>
      <c r="V4283" s="16">
        <v>20161224</v>
      </c>
      <c r="W4283" s="16">
        <v>20170111</v>
      </c>
      <c r="X4283" s="16">
        <v>20160412</v>
      </c>
      <c r="Y4283">
        <v>20160525</v>
      </c>
      <c r="AB4283">
        <v>20170516</v>
      </c>
      <c r="AC4283">
        <v>20170516</v>
      </c>
      <c r="AD4283" t="s">
        <v>12100</v>
      </c>
      <c r="AF4283">
        <v>13.09</v>
      </c>
      <c r="AN4283">
        <v>20170516</v>
      </c>
      <c r="AO4283">
        <v>275001000</v>
      </c>
      <c r="AP4283">
        <v>13.09</v>
      </c>
      <c r="AQ4283">
        <v>6.83</v>
      </c>
      <c r="AR4283">
        <v>20170503</v>
      </c>
      <c r="AS4283">
        <v>20170426</v>
      </c>
      <c r="AT4283">
        <v>20171231</v>
      </c>
      <c r="AU4283">
        <v>243000008</v>
      </c>
      <c r="AV4283">
        <v>20160309</v>
      </c>
      <c r="AW4283">
        <v>1</v>
      </c>
      <c r="AX4283">
        <v>27119999.969999999</v>
      </c>
      <c r="AZ4283">
        <v>0</v>
      </c>
      <c r="BA4283">
        <v>278001000</v>
      </c>
      <c r="BD4283">
        <v>3870000000</v>
      </c>
      <c r="BE4283" t="s">
        <v>12364</v>
      </c>
      <c r="BF4283" t="s">
        <v>16260</v>
      </c>
      <c r="BG4283" t="s">
        <v>23735</v>
      </c>
      <c r="BH4283" t="s">
        <v>32205</v>
      </c>
      <c r="BI4283" t="s">
        <v>40174</v>
      </c>
      <c r="BJ4283" t="s">
        <v>44910</v>
      </c>
      <c r="BK4283">
        <v>90</v>
      </c>
      <c r="BL4283">
        <v>133.10919999999999</v>
      </c>
      <c r="BN4283">
        <v>20151120</v>
      </c>
      <c r="BO4283" t="s">
        <v>44972</v>
      </c>
      <c r="BP4283">
        <v>19989.669399999999</v>
      </c>
      <c r="BR4283">
        <v>3869999995.8400002</v>
      </c>
      <c r="BT4283">
        <v>0</v>
      </c>
      <c r="BV4283" t="s">
        <v>45554</v>
      </c>
      <c r="BW4283">
        <v>0</v>
      </c>
    </row>
    <row r="4284" spans="1:75" x14ac:dyDescent="0.25">
      <c r="A4284" s="1">
        <v>4282</v>
      </c>
      <c r="B4284">
        <v>4282</v>
      </c>
      <c r="C4284" t="s">
        <v>4356</v>
      </c>
      <c r="D4284" t="s">
        <v>11099</v>
      </c>
      <c r="E4284">
        <v>12</v>
      </c>
      <c r="F4284">
        <v>439006000</v>
      </c>
      <c r="G4284" t="s">
        <v>12093</v>
      </c>
      <c r="I4284" s="16">
        <v>4500</v>
      </c>
      <c r="V4284" s="16">
        <v>20151116</v>
      </c>
      <c r="W4284" s="16">
        <v>20160428</v>
      </c>
      <c r="AD4284" t="s">
        <v>12110</v>
      </c>
      <c r="AN4284">
        <v>20170318</v>
      </c>
      <c r="AO4284">
        <v>275001000</v>
      </c>
      <c r="AT4284">
        <v>20151231</v>
      </c>
      <c r="AU4284">
        <v>243000001</v>
      </c>
      <c r="AW4284">
        <v>1</v>
      </c>
      <c r="AZ4284">
        <v>0</v>
      </c>
      <c r="BA4284">
        <v>278001000</v>
      </c>
      <c r="BD4284">
        <v>1195000000</v>
      </c>
      <c r="BE4284" t="s">
        <v>12364</v>
      </c>
      <c r="BF4284" t="s">
        <v>16261</v>
      </c>
      <c r="BG4284" t="s">
        <v>24712</v>
      </c>
      <c r="BH4284" t="s">
        <v>32390</v>
      </c>
      <c r="BI4284" t="s">
        <v>40175</v>
      </c>
      <c r="BJ4284" t="s">
        <v>44916</v>
      </c>
      <c r="BK4284">
        <v>90</v>
      </c>
      <c r="BN4284">
        <v>20151116</v>
      </c>
      <c r="BP4284">
        <v>4500</v>
      </c>
      <c r="BR4284">
        <v>1195000000</v>
      </c>
      <c r="BT4284">
        <v>0</v>
      </c>
      <c r="BV4284" t="s">
        <v>45555</v>
      </c>
      <c r="BW4284">
        <v>0</v>
      </c>
    </row>
    <row r="4285" spans="1:75" x14ac:dyDescent="0.25">
      <c r="A4285" s="1">
        <v>4283</v>
      </c>
      <c r="B4285">
        <v>4283</v>
      </c>
      <c r="C4285" t="s">
        <v>4357</v>
      </c>
      <c r="D4285" t="s">
        <v>10400</v>
      </c>
      <c r="E4285">
        <v>12</v>
      </c>
      <c r="F4285">
        <v>439006000</v>
      </c>
      <c r="G4285" t="s">
        <v>12093</v>
      </c>
      <c r="I4285" s="16">
        <v>11700</v>
      </c>
      <c r="V4285" s="16">
        <v>20151027</v>
      </c>
      <c r="W4285" s="16">
        <v>20151112</v>
      </c>
      <c r="X4285" s="16">
        <v>20160303</v>
      </c>
      <c r="AD4285" t="s">
        <v>12110</v>
      </c>
      <c r="AF4285">
        <v>8.58</v>
      </c>
      <c r="AN4285">
        <v>20170225</v>
      </c>
      <c r="AO4285">
        <v>275001000</v>
      </c>
      <c r="AP4285">
        <v>8.58</v>
      </c>
      <c r="AT4285">
        <v>20151231</v>
      </c>
      <c r="AU4285">
        <v>243000001</v>
      </c>
      <c r="AV4285">
        <v>20151027</v>
      </c>
      <c r="AW4285">
        <v>1</v>
      </c>
      <c r="AZ4285">
        <v>0</v>
      </c>
      <c r="BA4285">
        <v>278001000</v>
      </c>
      <c r="BD4285">
        <v>1003860000</v>
      </c>
      <c r="BE4285" t="s">
        <v>12364</v>
      </c>
      <c r="BF4285" t="s">
        <v>16262</v>
      </c>
      <c r="BG4285" t="s">
        <v>24713</v>
      </c>
      <c r="BH4285" t="s">
        <v>32391</v>
      </c>
      <c r="BI4285" t="s">
        <v>40176</v>
      </c>
      <c r="BJ4285" t="s">
        <v>44910</v>
      </c>
      <c r="BK4285">
        <v>90</v>
      </c>
      <c r="BN4285">
        <v>20151027</v>
      </c>
      <c r="BO4285" t="s">
        <v>44918</v>
      </c>
      <c r="BP4285">
        <v>11700</v>
      </c>
      <c r="BR4285">
        <v>1003860000</v>
      </c>
      <c r="BT4285">
        <v>0</v>
      </c>
      <c r="BV4285" t="s">
        <v>45481</v>
      </c>
      <c r="BW4285">
        <v>0</v>
      </c>
    </row>
    <row r="4286" spans="1:75" x14ac:dyDescent="0.25">
      <c r="A4286" s="1">
        <v>4284</v>
      </c>
      <c r="B4286">
        <v>4284</v>
      </c>
      <c r="C4286" t="s">
        <v>4358</v>
      </c>
      <c r="D4286" t="s">
        <v>11100</v>
      </c>
      <c r="E4286">
        <v>12</v>
      </c>
      <c r="F4286">
        <v>439006000</v>
      </c>
      <c r="G4286" t="s">
        <v>12093</v>
      </c>
      <c r="I4286" s="16">
        <v>5000</v>
      </c>
      <c r="V4286" s="16">
        <v>20160126</v>
      </c>
      <c r="W4286" s="16">
        <v>20160224</v>
      </c>
      <c r="AD4286" t="s">
        <v>12116</v>
      </c>
      <c r="AL4286" t="s">
        <v>12355</v>
      </c>
      <c r="AM4286">
        <v>25</v>
      </c>
      <c r="AN4286">
        <v>20170401</v>
      </c>
      <c r="AO4286">
        <v>275001000</v>
      </c>
      <c r="AT4286">
        <v>20161231</v>
      </c>
      <c r="AU4286">
        <v>243000001</v>
      </c>
      <c r="AW4286">
        <v>1</v>
      </c>
      <c r="AZ4286">
        <v>0</v>
      </c>
      <c r="BA4286">
        <v>278001000</v>
      </c>
      <c r="BD4286">
        <v>800000000</v>
      </c>
      <c r="BE4286" t="s">
        <v>12364</v>
      </c>
      <c r="BF4286" t="s">
        <v>16263</v>
      </c>
      <c r="BG4286" t="s">
        <v>24714</v>
      </c>
      <c r="BH4286" t="s">
        <v>32392</v>
      </c>
      <c r="BI4286" t="s">
        <v>40177</v>
      </c>
      <c r="BJ4286" t="s">
        <v>44916</v>
      </c>
      <c r="BN4286">
        <v>20160126</v>
      </c>
      <c r="BO4286" t="s">
        <v>44981</v>
      </c>
      <c r="BP4286">
        <v>5000</v>
      </c>
      <c r="BR4286">
        <v>800000000</v>
      </c>
      <c r="BT4286">
        <v>1</v>
      </c>
      <c r="BV4286" t="s">
        <v>45556</v>
      </c>
      <c r="BW4286">
        <v>0</v>
      </c>
    </row>
    <row r="4287" spans="1:75" x14ac:dyDescent="0.25">
      <c r="A4287" s="1">
        <v>4285</v>
      </c>
      <c r="B4287">
        <v>4285</v>
      </c>
      <c r="C4287" t="s">
        <v>4359</v>
      </c>
      <c r="D4287" t="s">
        <v>9476</v>
      </c>
      <c r="E4287">
        <v>12</v>
      </c>
      <c r="F4287">
        <v>439006000</v>
      </c>
      <c r="G4287" t="s">
        <v>12093</v>
      </c>
      <c r="V4287" s="16">
        <v>20160202</v>
      </c>
      <c r="AD4287" t="s">
        <v>12110</v>
      </c>
      <c r="AN4287">
        <v>20170429</v>
      </c>
      <c r="AO4287">
        <v>275001000</v>
      </c>
      <c r="AT4287">
        <v>20161231</v>
      </c>
      <c r="AU4287">
        <v>243000001</v>
      </c>
      <c r="AW4287">
        <v>1</v>
      </c>
      <c r="AZ4287">
        <v>0</v>
      </c>
      <c r="BA4287">
        <v>278001000</v>
      </c>
      <c r="BD4287">
        <v>5000000000</v>
      </c>
      <c r="BE4287" t="s">
        <v>12364</v>
      </c>
      <c r="BF4287" t="s">
        <v>16264</v>
      </c>
      <c r="BG4287" t="s">
        <v>24715</v>
      </c>
      <c r="BH4287" t="s">
        <v>32393</v>
      </c>
      <c r="BI4287" t="s">
        <v>40178</v>
      </c>
      <c r="BJ4287" t="s">
        <v>44913</v>
      </c>
      <c r="BK4287">
        <v>90</v>
      </c>
      <c r="BN4287">
        <v>20160202</v>
      </c>
      <c r="BR4287">
        <v>5000000000</v>
      </c>
      <c r="BT4287">
        <v>0</v>
      </c>
      <c r="BV4287" t="s">
        <v>45557</v>
      </c>
      <c r="BW4287">
        <v>0</v>
      </c>
    </row>
    <row r="4288" spans="1:75" x14ac:dyDescent="0.25">
      <c r="A4288" s="1">
        <v>4286</v>
      </c>
      <c r="B4288">
        <v>4286</v>
      </c>
      <c r="C4288" t="s">
        <v>4360</v>
      </c>
      <c r="D4288" t="s">
        <v>9675</v>
      </c>
      <c r="E4288">
        <v>12</v>
      </c>
      <c r="F4288">
        <v>439006000</v>
      </c>
      <c r="G4288" t="s">
        <v>12093</v>
      </c>
      <c r="H4288" s="16">
        <v>12.93</v>
      </c>
      <c r="I4288" s="16">
        <v>21655.065699999999</v>
      </c>
      <c r="V4288" s="16">
        <v>20160317</v>
      </c>
      <c r="AD4288" t="s">
        <v>12099</v>
      </c>
      <c r="AL4288" t="s">
        <v>12355</v>
      </c>
      <c r="AM4288">
        <v>78.571399999999997</v>
      </c>
      <c r="AN4288">
        <v>20170116</v>
      </c>
      <c r="AO4288">
        <v>275002000</v>
      </c>
      <c r="AP4288">
        <v>12.92</v>
      </c>
      <c r="AT4288">
        <v>20161231</v>
      </c>
      <c r="AU4288">
        <v>243000008</v>
      </c>
      <c r="AV4288">
        <v>20160317</v>
      </c>
      <c r="AW4288">
        <v>1</v>
      </c>
      <c r="AZ4288">
        <v>0</v>
      </c>
      <c r="BA4288">
        <v>278001000</v>
      </c>
      <c r="BD4288">
        <v>2800000000</v>
      </c>
      <c r="BE4288" t="s">
        <v>12364</v>
      </c>
      <c r="BF4288" t="s">
        <v>16265</v>
      </c>
      <c r="BG4288" t="s">
        <v>24716</v>
      </c>
      <c r="BH4288" t="s">
        <v>32394</v>
      </c>
      <c r="BI4288" t="s">
        <v>40179</v>
      </c>
      <c r="BJ4288" t="s">
        <v>44910</v>
      </c>
      <c r="BK4288">
        <v>90</v>
      </c>
      <c r="BN4288">
        <v>20160317</v>
      </c>
      <c r="BO4288" t="s">
        <v>44972</v>
      </c>
      <c r="BP4288">
        <v>21655.065699999999</v>
      </c>
      <c r="BR4288">
        <v>2800000000</v>
      </c>
      <c r="BT4288">
        <v>1</v>
      </c>
      <c r="BV4288" t="s">
        <v>45503</v>
      </c>
      <c r="BW4288">
        <v>0</v>
      </c>
    </row>
    <row r="4289" spans="1:75" x14ac:dyDescent="0.25">
      <c r="A4289" s="1">
        <v>4287</v>
      </c>
      <c r="B4289">
        <v>4287</v>
      </c>
      <c r="C4289" t="s">
        <v>4361</v>
      </c>
      <c r="D4289" t="s">
        <v>9675</v>
      </c>
      <c r="E4289">
        <v>12</v>
      </c>
      <c r="F4289">
        <v>439006000</v>
      </c>
      <c r="G4289" t="s">
        <v>12093</v>
      </c>
      <c r="H4289" s="16">
        <v>10.199999999999999</v>
      </c>
      <c r="I4289" s="16">
        <v>35294.1175</v>
      </c>
      <c r="V4289" s="16">
        <v>20160317</v>
      </c>
      <c r="AD4289" t="s">
        <v>12116</v>
      </c>
      <c r="AL4289" t="s">
        <v>12356</v>
      </c>
      <c r="AM4289">
        <v>27.777699999999999</v>
      </c>
      <c r="AN4289">
        <v>20170116</v>
      </c>
      <c r="AO4289">
        <v>275002000</v>
      </c>
      <c r="AP4289">
        <v>12.92</v>
      </c>
      <c r="AT4289">
        <v>20161231</v>
      </c>
      <c r="AU4289">
        <v>243000004</v>
      </c>
      <c r="AV4289">
        <v>20160317</v>
      </c>
      <c r="AW4289">
        <v>0</v>
      </c>
      <c r="AZ4289">
        <v>0</v>
      </c>
      <c r="BA4289">
        <v>278002000</v>
      </c>
      <c r="BD4289">
        <v>3599999985</v>
      </c>
      <c r="BE4289" t="s">
        <v>12364</v>
      </c>
      <c r="BF4289" t="s">
        <v>16266</v>
      </c>
      <c r="BG4289" t="s">
        <v>24717</v>
      </c>
      <c r="BH4289" t="s">
        <v>32394</v>
      </c>
      <c r="BI4289" t="s">
        <v>40180</v>
      </c>
      <c r="BJ4289" t="s">
        <v>44910</v>
      </c>
      <c r="BK4289">
        <v>90</v>
      </c>
      <c r="BN4289">
        <v>20160317</v>
      </c>
      <c r="BQ4289">
        <v>35294.1175</v>
      </c>
      <c r="BS4289">
        <v>3599999985</v>
      </c>
      <c r="BT4289">
        <v>1</v>
      </c>
      <c r="BV4289" t="s">
        <v>45503</v>
      </c>
      <c r="BW4289">
        <v>0</v>
      </c>
    </row>
    <row r="4290" spans="1:75" x14ac:dyDescent="0.25">
      <c r="A4290" s="1">
        <v>4288</v>
      </c>
      <c r="B4290">
        <v>4288</v>
      </c>
      <c r="C4290" t="s">
        <v>4362</v>
      </c>
      <c r="D4290" t="s">
        <v>9836</v>
      </c>
      <c r="E4290">
        <v>12</v>
      </c>
      <c r="F4290">
        <v>439006000</v>
      </c>
      <c r="G4290" t="s">
        <v>12093</v>
      </c>
      <c r="I4290" s="16">
        <v>6000</v>
      </c>
      <c r="V4290" s="16">
        <v>20160604</v>
      </c>
      <c r="W4290" s="16">
        <v>20160621</v>
      </c>
      <c r="AD4290" t="s">
        <v>12100</v>
      </c>
      <c r="AN4290">
        <v>20170325</v>
      </c>
      <c r="AO4290">
        <v>275001000</v>
      </c>
      <c r="AT4290">
        <v>20161231</v>
      </c>
      <c r="AU4290">
        <v>243000001</v>
      </c>
      <c r="AW4290">
        <v>1</v>
      </c>
      <c r="AZ4290">
        <v>0</v>
      </c>
      <c r="BA4290">
        <v>278001000</v>
      </c>
      <c r="BD4290">
        <v>2000000000</v>
      </c>
      <c r="BE4290" t="s">
        <v>12364</v>
      </c>
      <c r="BF4290" t="s">
        <v>16267</v>
      </c>
      <c r="BG4290" t="s">
        <v>24718</v>
      </c>
      <c r="BH4290" t="s">
        <v>32395</v>
      </c>
      <c r="BI4290" t="s">
        <v>38879</v>
      </c>
      <c r="BJ4290" t="s">
        <v>44916</v>
      </c>
      <c r="BK4290">
        <v>90</v>
      </c>
      <c r="BN4290">
        <v>20160604</v>
      </c>
      <c r="BP4290">
        <v>6000</v>
      </c>
      <c r="BR4290">
        <v>2000000000</v>
      </c>
      <c r="BT4290">
        <v>0</v>
      </c>
      <c r="BV4290" t="s">
        <v>45558</v>
      </c>
      <c r="BW4290">
        <v>0</v>
      </c>
    </row>
    <row r="4291" spans="1:75" x14ac:dyDescent="0.25">
      <c r="A4291" s="1">
        <v>4289</v>
      </c>
      <c r="B4291">
        <v>4289</v>
      </c>
      <c r="C4291" t="s">
        <v>4363</v>
      </c>
      <c r="D4291" t="s">
        <v>9427</v>
      </c>
      <c r="E4291">
        <v>21</v>
      </c>
      <c r="F4291">
        <v>439006000</v>
      </c>
      <c r="G4291" t="s">
        <v>12093</v>
      </c>
      <c r="H4291" s="16">
        <v>16.59</v>
      </c>
      <c r="I4291" s="16">
        <v>6027.7275</v>
      </c>
      <c r="V4291" s="16">
        <v>20160607</v>
      </c>
      <c r="W4291" s="16">
        <v>20160629</v>
      </c>
      <c r="AD4291" t="s">
        <v>12100</v>
      </c>
      <c r="AN4291">
        <v>20170513</v>
      </c>
      <c r="AO4291">
        <v>275002000</v>
      </c>
      <c r="AP4291">
        <v>16.59</v>
      </c>
      <c r="AT4291">
        <v>20161231</v>
      </c>
      <c r="AU4291">
        <v>243000009</v>
      </c>
      <c r="AV4291">
        <v>20160607</v>
      </c>
      <c r="AW4291">
        <v>1</v>
      </c>
      <c r="AZ4291">
        <v>0</v>
      </c>
      <c r="BA4291">
        <v>278001000</v>
      </c>
      <c r="BD4291">
        <v>1000000000</v>
      </c>
      <c r="BE4291" t="s">
        <v>12364</v>
      </c>
      <c r="BF4291" t="s">
        <v>16268</v>
      </c>
      <c r="BG4291" t="s">
        <v>24719</v>
      </c>
      <c r="BH4291" t="s">
        <v>32396</v>
      </c>
      <c r="BI4291" t="s">
        <v>40181</v>
      </c>
      <c r="BJ4291" t="s">
        <v>44910</v>
      </c>
      <c r="BK4291">
        <v>90</v>
      </c>
      <c r="BN4291">
        <v>20160607</v>
      </c>
      <c r="BP4291">
        <v>6027.7275</v>
      </c>
      <c r="BR4291">
        <v>1000000000</v>
      </c>
      <c r="BT4291">
        <v>0</v>
      </c>
      <c r="BV4291" t="s">
        <v>45495</v>
      </c>
      <c r="BW4291">
        <v>0</v>
      </c>
    </row>
    <row r="4292" spans="1:75" x14ac:dyDescent="0.25">
      <c r="A4292" s="1">
        <v>4290</v>
      </c>
      <c r="B4292">
        <v>4290</v>
      </c>
      <c r="C4292" t="s">
        <v>4364</v>
      </c>
      <c r="D4292" t="s">
        <v>9799</v>
      </c>
      <c r="E4292">
        <v>3</v>
      </c>
      <c r="F4292">
        <v>439006000</v>
      </c>
      <c r="G4292" t="s">
        <v>12093</v>
      </c>
      <c r="H4292" s="16">
        <v>4.9800000000000004</v>
      </c>
      <c r="I4292" s="16">
        <v>41485.943599999999</v>
      </c>
      <c r="J4292" s="16">
        <v>2065999991.28</v>
      </c>
      <c r="O4292">
        <v>20170118</v>
      </c>
      <c r="Q4292">
        <v>20200120</v>
      </c>
      <c r="R4292">
        <v>20170118</v>
      </c>
      <c r="V4292" s="16">
        <v>20150616</v>
      </c>
      <c r="W4292" s="16">
        <v>20151117</v>
      </c>
      <c r="X4292" s="16">
        <v>20160323</v>
      </c>
      <c r="Y4292">
        <v>20160630</v>
      </c>
      <c r="AB4292">
        <v>20170120</v>
      </c>
      <c r="AC4292">
        <v>20170120</v>
      </c>
      <c r="AD4292" t="s">
        <v>12105</v>
      </c>
      <c r="AN4292">
        <v>20170120</v>
      </c>
      <c r="AO4292">
        <v>275002000</v>
      </c>
      <c r="AP4292">
        <v>5</v>
      </c>
      <c r="AQ4292">
        <v>30.54</v>
      </c>
      <c r="AR4292">
        <v>20170112</v>
      </c>
      <c r="AT4292">
        <v>20171231</v>
      </c>
      <c r="AU4292">
        <v>243000008</v>
      </c>
      <c r="AV4292">
        <v>20150616</v>
      </c>
      <c r="AW4292">
        <v>1</v>
      </c>
      <c r="AX4292">
        <v>14045915.359999999</v>
      </c>
      <c r="AZ4292">
        <v>0</v>
      </c>
      <c r="BA4292">
        <v>278001000</v>
      </c>
      <c r="BD4292">
        <v>2100000000</v>
      </c>
      <c r="BE4292" t="s">
        <v>12364</v>
      </c>
      <c r="BF4292" t="s">
        <v>16269</v>
      </c>
      <c r="BG4292" t="s">
        <v>24720</v>
      </c>
      <c r="BH4292" t="s">
        <v>31674</v>
      </c>
      <c r="BI4292" t="s">
        <v>40182</v>
      </c>
      <c r="BJ4292" t="s">
        <v>44910</v>
      </c>
      <c r="BK4292">
        <v>90</v>
      </c>
      <c r="BL4292">
        <v>90</v>
      </c>
      <c r="BM4292">
        <v>20151030</v>
      </c>
      <c r="BN4292">
        <v>20150616</v>
      </c>
      <c r="BO4292" t="s">
        <v>44990</v>
      </c>
      <c r="BP4292">
        <v>41485.943599999999</v>
      </c>
      <c r="BR4292">
        <v>2065999991.28</v>
      </c>
      <c r="BT4292">
        <v>0</v>
      </c>
      <c r="BV4292" t="s">
        <v>45479</v>
      </c>
      <c r="BW4292">
        <v>0</v>
      </c>
    </row>
    <row r="4293" spans="1:75" x14ac:dyDescent="0.25">
      <c r="A4293" s="1">
        <v>4291</v>
      </c>
      <c r="B4293">
        <v>4291</v>
      </c>
      <c r="C4293" t="s">
        <v>4365</v>
      </c>
      <c r="D4293" t="s">
        <v>10127</v>
      </c>
      <c r="E4293">
        <v>12</v>
      </c>
      <c r="F4293">
        <v>439006000</v>
      </c>
      <c r="G4293" t="s">
        <v>12093</v>
      </c>
      <c r="H4293" s="16">
        <v>18.579999999999998</v>
      </c>
      <c r="I4293" s="16">
        <v>5274.4885000000004</v>
      </c>
      <c r="V4293" s="16">
        <v>20150630</v>
      </c>
      <c r="W4293" s="16">
        <v>20160115</v>
      </c>
      <c r="AD4293" t="s">
        <v>12116</v>
      </c>
      <c r="AL4293" t="s">
        <v>12355</v>
      </c>
      <c r="AM4293">
        <v>67.346900000000005</v>
      </c>
      <c r="AN4293">
        <v>20170104</v>
      </c>
      <c r="AO4293">
        <v>275002000</v>
      </c>
      <c r="AP4293">
        <v>18.57</v>
      </c>
      <c r="AT4293">
        <v>20151231</v>
      </c>
      <c r="AU4293">
        <v>243000008</v>
      </c>
      <c r="AV4293">
        <v>20150630</v>
      </c>
      <c r="AW4293">
        <v>1</v>
      </c>
      <c r="AZ4293">
        <v>0</v>
      </c>
      <c r="BA4293">
        <v>278001000</v>
      </c>
      <c r="BD4293">
        <v>980000000</v>
      </c>
      <c r="BE4293" t="s">
        <v>12364</v>
      </c>
      <c r="BF4293" t="s">
        <v>16270</v>
      </c>
      <c r="BG4293" t="s">
        <v>24721</v>
      </c>
      <c r="BH4293" t="s">
        <v>32397</v>
      </c>
      <c r="BI4293" t="s">
        <v>40183</v>
      </c>
      <c r="BJ4293" t="s">
        <v>44910</v>
      </c>
      <c r="BK4293">
        <v>90</v>
      </c>
      <c r="BN4293">
        <v>20150630</v>
      </c>
      <c r="BO4293" t="s">
        <v>45022</v>
      </c>
      <c r="BP4293">
        <v>5274.4885000000004</v>
      </c>
      <c r="BR4293">
        <v>980000000</v>
      </c>
      <c r="BT4293">
        <v>1</v>
      </c>
      <c r="BV4293" t="s">
        <v>45471</v>
      </c>
      <c r="BW4293">
        <v>0</v>
      </c>
    </row>
    <row r="4294" spans="1:75" x14ac:dyDescent="0.25">
      <c r="A4294" s="1">
        <v>4292</v>
      </c>
      <c r="B4294">
        <v>4292</v>
      </c>
      <c r="C4294" t="s">
        <v>4366</v>
      </c>
      <c r="D4294" t="s">
        <v>11101</v>
      </c>
      <c r="E4294">
        <v>3</v>
      </c>
      <c r="F4294">
        <v>439006000</v>
      </c>
      <c r="G4294" t="s">
        <v>12093</v>
      </c>
      <c r="H4294" s="16">
        <v>8.19</v>
      </c>
      <c r="I4294" s="16">
        <v>53462.940399999999</v>
      </c>
      <c r="J4294" s="16">
        <v>4378614818.7600002</v>
      </c>
      <c r="O4294">
        <v>20170424</v>
      </c>
      <c r="Q4294">
        <v>20180424</v>
      </c>
      <c r="R4294">
        <v>20170424</v>
      </c>
      <c r="V4294" s="16">
        <v>20170307</v>
      </c>
      <c r="W4294" s="16">
        <v>20170323</v>
      </c>
      <c r="X4294" s="16">
        <v>20160730</v>
      </c>
      <c r="Y4294">
        <v>20161210</v>
      </c>
      <c r="AB4294">
        <v>20170426</v>
      </c>
      <c r="AC4294">
        <v>20170426</v>
      </c>
      <c r="AD4294" t="s">
        <v>12100</v>
      </c>
      <c r="AF4294">
        <v>8.19</v>
      </c>
      <c r="AN4294">
        <v>20170426</v>
      </c>
      <c r="AO4294">
        <v>275001000</v>
      </c>
      <c r="AP4294">
        <v>8.23</v>
      </c>
      <c r="AQ4294">
        <v>5.32</v>
      </c>
      <c r="AR4294">
        <v>20170411</v>
      </c>
      <c r="AS4294">
        <v>20170406</v>
      </c>
      <c r="AT4294">
        <v>20171231</v>
      </c>
      <c r="AU4294">
        <v>243000001</v>
      </c>
      <c r="AV4294">
        <v>20160308</v>
      </c>
      <c r="AW4294">
        <v>1</v>
      </c>
      <c r="AX4294">
        <v>65699777.899999999</v>
      </c>
      <c r="AZ4294">
        <v>0</v>
      </c>
      <c r="BA4294">
        <v>278001000</v>
      </c>
      <c r="BD4294">
        <v>4400000000</v>
      </c>
      <c r="BE4294" t="s">
        <v>12364</v>
      </c>
      <c r="BF4294" t="s">
        <v>16271</v>
      </c>
      <c r="BG4294" t="s">
        <v>24722</v>
      </c>
      <c r="BH4294" t="s">
        <v>32398</v>
      </c>
      <c r="BI4294" t="s">
        <v>40184</v>
      </c>
      <c r="BJ4294" t="s">
        <v>44910</v>
      </c>
      <c r="BK4294">
        <v>90</v>
      </c>
      <c r="BL4294">
        <v>90</v>
      </c>
      <c r="BM4294">
        <v>20150725</v>
      </c>
      <c r="BN4294">
        <v>20150702</v>
      </c>
      <c r="BO4294" t="s">
        <v>45149</v>
      </c>
      <c r="BP4294">
        <v>53462.940399999999</v>
      </c>
      <c r="BR4294">
        <v>4378614818.7600002</v>
      </c>
      <c r="BT4294">
        <v>0</v>
      </c>
      <c r="BV4294" t="s">
        <v>45559</v>
      </c>
      <c r="BW4294">
        <v>0</v>
      </c>
    </row>
    <row r="4295" spans="1:75" x14ac:dyDescent="0.25">
      <c r="A4295" s="1">
        <v>4293</v>
      </c>
      <c r="B4295">
        <v>4293</v>
      </c>
      <c r="C4295" t="s">
        <v>4367</v>
      </c>
      <c r="D4295" t="s">
        <v>10127</v>
      </c>
      <c r="E4295">
        <v>12</v>
      </c>
      <c r="F4295">
        <v>439006000</v>
      </c>
      <c r="G4295" t="s">
        <v>12093</v>
      </c>
      <c r="H4295" s="16">
        <v>18.579999999999998</v>
      </c>
      <c r="I4295" s="16">
        <v>11759.956</v>
      </c>
      <c r="V4295" s="16">
        <v>20150630</v>
      </c>
      <c r="W4295" s="16">
        <v>20160115</v>
      </c>
      <c r="AD4295" t="s">
        <v>12116</v>
      </c>
      <c r="AL4295" t="s">
        <v>12356</v>
      </c>
      <c r="AM4295">
        <v>16.0183</v>
      </c>
      <c r="AN4295">
        <v>20170104</v>
      </c>
      <c r="AO4295">
        <v>275002000</v>
      </c>
      <c r="AP4295">
        <v>18.57</v>
      </c>
      <c r="AT4295">
        <v>20151231</v>
      </c>
      <c r="AU4295">
        <v>243000004</v>
      </c>
      <c r="AV4295">
        <v>20150630</v>
      </c>
      <c r="AW4295">
        <v>0</v>
      </c>
      <c r="AZ4295">
        <v>0</v>
      </c>
      <c r="BA4295">
        <v>278002000</v>
      </c>
      <c r="BD4295">
        <v>2184999824.8000002</v>
      </c>
      <c r="BE4295" t="s">
        <v>12364</v>
      </c>
      <c r="BF4295" t="s">
        <v>16272</v>
      </c>
      <c r="BG4295" t="s">
        <v>24723</v>
      </c>
      <c r="BH4295" t="s">
        <v>32397</v>
      </c>
      <c r="BI4295" t="s">
        <v>40185</v>
      </c>
      <c r="BJ4295" t="s">
        <v>44910</v>
      </c>
      <c r="BK4295">
        <v>90</v>
      </c>
      <c r="BN4295">
        <v>20150630</v>
      </c>
      <c r="BQ4295">
        <v>11759.956</v>
      </c>
      <c r="BS4295">
        <v>2184999824.8000002</v>
      </c>
      <c r="BT4295">
        <v>1</v>
      </c>
      <c r="BV4295" t="s">
        <v>45479</v>
      </c>
      <c r="BW4295">
        <v>0</v>
      </c>
    </row>
    <row r="4296" spans="1:75" x14ac:dyDescent="0.25">
      <c r="A4296" s="1">
        <v>4294</v>
      </c>
      <c r="B4296">
        <v>4294</v>
      </c>
      <c r="C4296" t="s">
        <v>4368</v>
      </c>
      <c r="D4296" t="s">
        <v>9476</v>
      </c>
      <c r="E4296">
        <v>12</v>
      </c>
      <c r="F4296">
        <v>439006000</v>
      </c>
      <c r="G4296" t="s">
        <v>12093</v>
      </c>
      <c r="H4296" s="16">
        <v>13.75</v>
      </c>
      <c r="I4296" s="16">
        <v>21755.199400000001</v>
      </c>
      <c r="V4296" s="16">
        <v>20160202</v>
      </c>
      <c r="W4296" s="16">
        <v>20160921</v>
      </c>
      <c r="AD4296" t="s">
        <v>12101</v>
      </c>
      <c r="AL4296" t="s">
        <v>12356</v>
      </c>
      <c r="AM4296">
        <v>82.131</v>
      </c>
      <c r="AN4296">
        <v>20170419</v>
      </c>
      <c r="AO4296">
        <v>275002000</v>
      </c>
      <c r="AP4296">
        <v>13.74</v>
      </c>
      <c r="AT4296">
        <v>20161231</v>
      </c>
      <c r="AU4296">
        <v>243000003</v>
      </c>
      <c r="AV4296">
        <v>20160202</v>
      </c>
      <c r="AW4296">
        <v>0</v>
      </c>
      <c r="AZ4296">
        <v>0</v>
      </c>
      <c r="BA4296">
        <v>278002000</v>
      </c>
      <c r="BD4296">
        <v>2991339917.5</v>
      </c>
      <c r="BE4296" t="s">
        <v>12364</v>
      </c>
      <c r="BF4296" t="s">
        <v>16273</v>
      </c>
      <c r="BG4296" t="s">
        <v>24724</v>
      </c>
      <c r="BH4296" t="s">
        <v>32399</v>
      </c>
      <c r="BI4296" t="s">
        <v>40186</v>
      </c>
      <c r="BJ4296" t="s">
        <v>44910</v>
      </c>
      <c r="BK4296">
        <v>90</v>
      </c>
      <c r="BM4296">
        <v>20160919</v>
      </c>
      <c r="BN4296">
        <v>20160202</v>
      </c>
      <c r="BQ4296">
        <v>21755.199400000001</v>
      </c>
      <c r="BS4296">
        <v>2991339917.5</v>
      </c>
      <c r="BT4296">
        <v>1</v>
      </c>
      <c r="BV4296" t="s">
        <v>45560</v>
      </c>
      <c r="BW4296">
        <v>0</v>
      </c>
    </row>
    <row r="4297" spans="1:75" x14ac:dyDescent="0.25">
      <c r="A4297" s="1">
        <v>4295</v>
      </c>
      <c r="B4297">
        <v>4295</v>
      </c>
      <c r="C4297" t="s">
        <v>4369</v>
      </c>
      <c r="D4297" t="s">
        <v>9476</v>
      </c>
      <c r="E4297">
        <v>12</v>
      </c>
      <c r="F4297">
        <v>439006000</v>
      </c>
      <c r="G4297" t="s">
        <v>12093</v>
      </c>
      <c r="I4297" s="16">
        <v>15049.76</v>
      </c>
      <c r="V4297" s="16">
        <v>20160202</v>
      </c>
      <c r="W4297" s="16">
        <v>20160921</v>
      </c>
      <c r="AD4297" t="s">
        <v>12100</v>
      </c>
      <c r="AF4297">
        <v>13.75</v>
      </c>
      <c r="AN4297">
        <v>20170419</v>
      </c>
      <c r="AO4297">
        <v>275001000</v>
      </c>
      <c r="AP4297">
        <v>13.74</v>
      </c>
      <c r="AT4297">
        <v>20161231</v>
      </c>
      <c r="AU4297">
        <v>243000008</v>
      </c>
      <c r="AV4297">
        <v>20160202</v>
      </c>
      <c r="AW4297">
        <v>1</v>
      </c>
      <c r="AZ4297">
        <v>0</v>
      </c>
      <c r="BA4297">
        <v>278001000</v>
      </c>
      <c r="BD4297">
        <v>2069342100</v>
      </c>
      <c r="BE4297" t="s">
        <v>12364</v>
      </c>
      <c r="BF4297" t="s">
        <v>16274</v>
      </c>
      <c r="BG4297" t="s">
        <v>24725</v>
      </c>
      <c r="BH4297" t="s">
        <v>32399</v>
      </c>
      <c r="BI4297" t="s">
        <v>40187</v>
      </c>
      <c r="BJ4297" t="s">
        <v>44910</v>
      </c>
      <c r="BK4297">
        <v>90</v>
      </c>
      <c r="BM4297">
        <v>20160919</v>
      </c>
      <c r="BN4297">
        <v>20160202</v>
      </c>
      <c r="BO4297" t="s">
        <v>44925</v>
      </c>
      <c r="BP4297">
        <v>15049.76</v>
      </c>
      <c r="BR4297">
        <v>2069342100</v>
      </c>
      <c r="BT4297">
        <v>0</v>
      </c>
      <c r="BV4297" t="s">
        <v>45560</v>
      </c>
      <c r="BW4297">
        <v>0</v>
      </c>
    </row>
    <row r="4298" spans="1:75" x14ac:dyDescent="0.25">
      <c r="A4298" s="1">
        <v>4296</v>
      </c>
      <c r="B4298">
        <v>4296</v>
      </c>
      <c r="C4298" t="s">
        <v>4370</v>
      </c>
      <c r="D4298" t="s">
        <v>9891</v>
      </c>
      <c r="E4298">
        <v>12</v>
      </c>
      <c r="F4298">
        <v>439006000</v>
      </c>
      <c r="G4298" t="s">
        <v>12093</v>
      </c>
      <c r="I4298" s="16">
        <v>20669.36</v>
      </c>
      <c r="V4298" s="16">
        <v>20161020</v>
      </c>
      <c r="AD4298" t="s">
        <v>12100</v>
      </c>
      <c r="AF4298">
        <v>10.28</v>
      </c>
      <c r="AN4298">
        <v>20170408</v>
      </c>
      <c r="AO4298">
        <v>275001000</v>
      </c>
      <c r="AP4298">
        <v>10.28</v>
      </c>
      <c r="AT4298">
        <v>20161231</v>
      </c>
      <c r="AU4298">
        <v>243000008</v>
      </c>
      <c r="AV4298">
        <v>20161020</v>
      </c>
      <c r="AW4298">
        <v>1</v>
      </c>
      <c r="AZ4298">
        <v>0</v>
      </c>
      <c r="BA4298">
        <v>278001000</v>
      </c>
      <c r="BD4298">
        <v>2124810000</v>
      </c>
      <c r="BE4298" t="s">
        <v>12364</v>
      </c>
      <c r="BF4298" t="s">
        <v>16275</v>
      </c>
      <c r="BG4298" t="s">
        <v>24298</v>
      </c>
      <c r="BH4298" t="s">
        <v>32400</v>
      </c>
      <c r="BI4298" t="s">
        <v>40188</v>
      </c>
      <c r="BJ4298" t="s">
        <v>44910</v>
      </c>
      <c r="BK4298">
        <v>90</v>
      </c>
      <c r="BN4298">
        <v>20160322</v>
      </c>
      <c r="BO4298" t="s">
        <v>44923</v>
      </c>
      <c r="BP4298">
        <v>20669.36</v>
      </c>
      <c r="BR4298">
        <v>2124810000</v>
      </c>
      <c r="BT4298">
        <v>0</v>
      </c>
      <c r="BV4298" t="s">
        <v>45561</v>
      </c>
      <c r="BW4298">
        <v>0</v>
      </c>
    </row>
    <row r="4299" spans="1:75" x14ac:dyDescent="0.25">
      <c r="A4299" s="1">
        <v>4297</v>
      </c>
      <c r="B4299">
        <v>4297</v>
      </c>
      <c r="C4299" t="s">
        <v>4371</v>
      </c>
      <c r="D4299" t="s">
        <v>10217</v>
      </c>
      <c r="E4299">
        <v>12</v>
      </c>
      <c r="F4299">
        <v>439006000</v>
      </c>
      <c r="G4299" t="s">
        <v>12093</v>
      </c>
      <c r="I4299" s="16">
        <v>1120</v>
      </c>
      <c r="V4299" s="16">
        <v>20160607</v>
      </c>
      <c r="W4299" s="16">
        <v>20160623</v>
      </c>
      <c r="AD4299" t="s">
        <v>12110</v>
      </c>
      <c r="AN4299">
        <v>20170302</v>
      </c>
      <c r="AO4299">
        <v>275001000</v>
      </c>
      <c r="AT4299">
        <v>20161231</v>
      </c>
      <c r="AU4299">
        <v>243000001</v>
      </c>
      <c r="AW4299">
        <v>1</v>
      </c>
      <c r="AZ4299">
        <v>0</v>
      </c>
      <c r="BA4299">
        <v>278001000</v>
      </c>
      <c r="BD4299">
        <v>221000000</v>
      </c>
      <c r="BE4299" t="s">
        <v>12364</v>
      </c>
      <c r="BF4299" t="s">
        <v>16276</v>
      </c>
      <c r="BG4299" t="s">
        <v>24726</v>
      </c>
      <c r="BH4299" t="s">
        <v>32401</v>
      </c>
      <c r="BI4299" t="s">
        <v>40189</v>
      </c>
      <c r="BJ4299" t="s">
        <v>44916</v>
      </c>
      <c r="BN4299">
        <v>20160607</v>
      </c>
      <c r="BP4299">
        <v>1120</v>
      </c>
      <c r="BR4299">
        <v>221000000</v>
      </c>
      <c r="BT4299">
        <v>0</v>
      </c>
      <c r="BV4299" t="s">
        <v>45505</v>
      </c>
      <c r="BW4299">
        <v>0</v>
      </c>
    </row>
    <row r="4300" spans="1:75" x14ac:dyDescent="0.25">
      <c r="A4300" s="1">
        <v>4298</v>
      </c>
      <c r="B4300">
        <v>4298</v>
      </c>
      <c r="C4300" t="s">
        <v>4372</v>
      </c>
      <c r="D4300" t="s">
        <v>11102</v>
      </c>
      <c r="E4300">
        <v>3</v>
      </c>
      <c r="F4300">
        <v>439006000</v>
      </c>
      <c r="G4300" t="s">
        <v>12093</v>
      </c>
      <c r="H4300" s="16">
        <v>10.14</v>
      </c>
      <c r="I4300" s="16">
        <v>8805.0313999999998</v>
      </c>
      <c r="J4300" s="16">
        <v>892830183.96000004</v>
      </c>
      <c r="O4300">
        <v>20170209</v>
      </c>
      <c r="Q4300">
        <v>20180209</v>
      </c>
      <c r="R4300">
        <v>20170209</v>
      </c>
      <c r="V4300" s="16">
        <v>20160517</v>
      </c>
      <c r="W4300" s="16">
        <v>20160603</v>
      </c>
      <c r="X4300" s="16">
        <v>20160319</v>
      </c>
      <c r="Y4300">
        <v>20161208</v>
      </c>
      <c r="AB4300">
        <v>20170211</v>
      </c>
      <c r="AC4300">
        <v>20170211</v>
      </c>
      <c r="AD4300" t="s">
        <v>12100</v>
      </c>
      <c r="AF4300">
        <v>10.14</v>
      </c>
      <c r="AN4300">
        <v>20170211</v>
      </c>
      <c r="AO4300">
        <v>275001000</v>
      </c>
      <c r="AP4300">
        <v>10.17</v>
      </c>
      <c r="AQ4300">
        <v>12.36</v>
      </c>
      <c r="AR4300">
        <v>20170117</v>
      </c>
      <c r="AS4300">
        <v>20170112</v>
      </c>
      <c r="AT4300">
        <v>20171231</v>
      </c>
      <c r="AU4300">
        <v>243000001</v>
      </c>
      <c r="AV4300">
        <v>20160206</v>
      </c>
      <c r="AW4300">
        <v>1</v>
      </c>
      <c r="AX4300">
        <v>16785282.940000001</v>
      </c>
      <c r="AZ4300">
        <v>0</v>
      </c>
      <c r="BA4300">
        <v>278001000</v>
      </c>
      <c r="BD4300">
        <v>1188700000</v>
      </c>
      <c r="BE4300" t="s">
        <v>12364</v>
      </c>
      <c r="BF4300" t="s">
        <v>16277</v>
      </c>
      <c r="BG4300" t="s">
        <v>24727</v>
      </c>
      <c r="BH4300" t="s">
        <v>32402</v>
      </c>
      <c r="BI4300" t="s">
        <v>40190</v>
      </c>
      <c r="BJ4300" t="s">
        <v>44910</v>
      </c>
      <c r="BK4300">
        <v>90</v>
      </c>
      <c r="BL4300">
        <v>90</v>
      </c>
      <c r="BN4300">
        <v>20150522</v>
      </c>
      <c r="BO4300" t="s">
        <v>45150</v>
      </c>
      <c r="BP4300">
        <v>8805.0313999999998</v>
      </c>
      <c r="BR4300">
        <v>892830183.96000004</v>
      </c>
      <c r="BT4300">
        <v>0</v>
      </c>
      <c r="BV4300" t="s">
        <v>45452</v>
      </c>
      <c r="BW4300">
        <v>0</v>
      </c>
    </row>
    <row r="4301" spans="1:75" x14ac:dyDescent="0.25">
      <c r="A4301" s="1">
        <v>4299</v>
      </c>
      <c r="B4301">
        <v>4299</v>
      </c>
      <c r="C4301" t="s">
        <v>4373</v>
      </c>
      <c r="D4301" t="s">
        <v>11103</v>
      </c>
      <c r="E4301">
        <v>12</v>
      </c>
      <c r="F4301">
        <v>439006000</v>
      </c>
      <c r="G4301" t="s">
        <v>12093</v>
      </c>
      <c r="H4301" s="16">
        <v>10.27</v>
      </c>
      <c r="I4301" s="16">
        <v>4019.9695999999999</v>
      </c>
      <c r="V4301" s="16">
        <v>20160905</v>
      </c>
      <c r="AD4301" t="s">
        <v>12098</v>
      </c>
      <c r="AL4301" t="s">
        <v>12356</v>
      </c>
      <c r="AM4301">
        <v>100</v>
      </c>
      <c r="AN4301">
        <v>20170308</v>
      </c>
      <c r="AO4301">
        <v>275002000</v>
      </c>
      <c r="AP4301">
        <v>10.75</v>
      </c>
      <c r="AT4301">
        <v>20161231</v>
      </c>
      <c r="AU4301">
        <v>243000003</v>
      </c>
      <c r="AV4301">
        <v>20160905</v>
      </c>
      <c r="AW4301">
        <v>0</v>
      </c>
      <c r="AZ4301">
        <v>0</v>
      </c>
      <c r="BA4301">
        <v>278002000</v>
      </c>
      <c r="BD4301">
        <v>412850877.92000002</v>
      </c>
      <c r="BE4301" t="s">
        <v>12364</v>
      </c>
      <c r="BF4301" t="s">
        <v>16278</v>
      </c>
      <c r="BG4301" t="s">
        <v>24728</v>
      </c>
      <c r="BH4301" t="s">
        <v>32403</v>
      </c>
      <c r="BI4301" t="s">
        <v>40191</v>
      </c>
      <c r="BJ4301" t="s">
        <v>44910</v>
      </c>
      <c r="BK4301">
        <v>90</v>
      </c>
      <c r="BM4301">
        <v>20160708</v>
      </c>
      <c r="BN4301">
        <v>20151114</v>
      </c>
      <c r="BQ4301">
        <v>4019.9695999999999</v>
      </c>
      <c r="BS4301">
        <v>412850877.92000002</v>
      </c>
      <c r="BT4301">
        <v>1</v>
      </c>
      <c r="BV4301" t="s">
        <v>45562</v>
      </c>
      <c r="BW4301">
        <v>0</v>
      </c>
    </row>
    <row r="4302" spans="1:75" x14ac:dyDescent="0.25">
      <c r="A4302" s="1">
        <v>4300</v>
      </c>
      <c r="B4302">
        <v>4300</v>
      </c>
      <c r="C4302" t="s">
        <v>4374</v>
      </c>
      <c r="D4302" t="s">
        <v>11103</v>
      </c>
      <c r="E4302">
        <v>12</v>
      </c>
      <c r="F4302">
        <v>439006000</v>
      </c>
      <c r="G4302" t="s">
        <v>12093</v>
      </c>
      <c r="I4302" s="16">
        <v>2133.5962</v>
      </c>
      <c r="V4302" s="16">
        <v>20160905</v>
      </c>
      <c r="AD4302" t="s">
        <v>12110</v>
      </c>
      <c r="AF4302">
        <v>10.75</v>
      </c>
      <c r="AN4302">
        <v>20170308</v>
      </c>
      <c r="AO4302">
        <v>275001000</v>
      </c>
      <c r="AP4302">
        <v>10.75</v>
      </c>
      <c r="AT4302">
        <v>20161231</v>
      </c>
      <c r="AU4302">
        <v>243000008</v>
      </c>
      <c r="AV4302">
        <v>20160905</v>
      </c>
      <c r="AW4302">
        <v>1</v>
      </c>
      <c r="AZ4302">
        <v>0</v>
      </c>
      <c r="BA4302">
        <v>278001000</v>
      </c>
      <c r="BD4302">
        <v>229361600</v>
      </c>
      <c r="BE4302" t="s">
        <v>12364</v>
      </c>
      <c r="BF4302" t="s">
        <v>16279</v>
      </c>
      <c r="BG4302" t="s">
        <v>24729</v>
      </c>
      <c r="BH4302" t="s">
        <v>32403</v>
      </c>
      <c r="BI4302" t="s">
        <v>40192</v>
      </c>
      <c r="BJ4302" t="s">
        <v>44910</v>
      </c>
      <c r="BK4302">
        <v>90</v>
      </c>
      <c r="BM4302">
        <v>20160708</v>
      </c>
      <c r="BN4302">
        <v>20151114</v>
      </c>
      <c r="BO4302" t="s">
        <v>44932</v>
      </c>
      <c r="BP4302">
        <v>2133.5962</v>
      </c>
      <c r="BR4302">
        <v>229361600</v>
      </c>
      <c r="BT4302">
        <v>0</v>
      </c>
      <c r="BV4302" t="s">
        <v>45562</v>
      </c>
      <c r="BW4302">
        <v>0</v>
      </c>
    </row>
    <row r="4303" spans="1:75" x14ac:dyDescent="0.25">
      <c r="A4303" s="1">
        <v>4301</v>
      </c>
      <c r="B4303">
        <v>4301</v>
      </c>
      <c r="C4303" t="s">
        <v>4375</v>
      </c>
      <c r="D4303" t="s">
        <v>10028</v>
      </c>
      <c r="E4303">
        <v>3</v>
      </c>
      <c r="F4303">
        <v>439006000</v>
      </c>
      <c r="G4303" t="s">
        <v>12093</v>
      </c>
      <c r="H4303" s="16">
        <v>13.46</v>
      </c>
      <c r="I4303" s="16">
        <v>10401.188700000001</v>
      </c>
      <c r="J4303" s="16">
        <v>1400000000</v>
      </c>
      <c r="O4303">
        <v>20170426</v>
      </c>
      <c r="Q4303">
        <v>20200427</v>
      </c>
      <c r="R4303">
        <v>20170426</v>
      </c>
      <c r="V4303" s="16">
        <v>20170228</v>
      </c>
      <c r="W4303" s="16">
        <v>20170316</v>
      </c>
      <c r="X4303" s="16">
        <v>20160603</v>
      </c>
      <c r="Y4303">
        <v>20161227</v>
      </c>
      <c r="AB4303">
        <v>20170428</v>
      </c>
      <c r="AC4303">
        <v>20170428</v>
      </c>
      <c r="AD4303" t="s">
        <v>12116</v>
      </c>
      <c r="AL4303" t="s">
        <v>12355</v>
      </c>
      <c r="AM4303">
        <v>25</v>
      </c>
      <c r="AN4303">
        <v>20170428</v>
      </c>
      <c r="AO4303">
        <v>275002000</v>
      </c>
      <c r="AP4303">
        <v>13.46</v>
      </c>
      <c r="AQ4303">
        <v>2.75</v>
      </c>
      <c r="AR4303">
        <v>20170418</v>
      </c>
      <c r="AT4303">
        <v>20171231</v>
      </c>
      <c r="AU4303">
        <v>243000008</v>
      </c>
      <c r="AV4303">
        <v>20160305</v>
      </c>
      <c r="AW4303">
        <v>1</v>
      </c>
      <c r="AX4303">
        <v>31824011.890000001</v>
      </c>
      <c r="AZ4303">
        <v>0</v>
      </c>
      <c r="BA4303">
        <v>278001000</v>
      </c>
      <c r="BD4303">
        <v>1400000000</v>
      </c>
      <c r="BE4303" t="s">
        <v>12364</v>
      </c>
      <c r="BF4303" t="s">
        <v>16280</v>
      </c>
      <c r="BG4303" t="s">
        <v>24730</v>
      </c>
      <c r="BH4303" t="s">
        <v>32404</v>
      </c>
      <c r="BI4303" t="s">
        <v>40193</v>
      </c>
      <c r="BJ4303" t="s">
        <v>44910</v>
      </c>
      <c r="BK4303">
        <v>90</v>
      </c>
      <c r="BL4303">
        <v>90</v>
      </c>
      <c r="BN4303">
        <v>20151221</v>
      </c>
      <c r="BO4303" t="s">
        <v>44927</v>
      </c>
      <c r="BP4303">
        <v>10401.188700000001</v>
      </c>
      <c r="BR4303">
        <v>1400000000</v>
      </c>
      <c r="BT4303">
        <v>1</v>
      </c>
      <c r="BV4303" t="s">
        <v>45563</v>
      </c>
      <c r="BW4303">
        <v>0</v>
      </c>
    </row>
    <row r="4304" spans="1:75" x14ac:dyDescent="0.25">
      <c r="A4304" s="1">
        <v>4302</v>
      </c>
      <c r="B4304">
        <v>4302</v>
      </c>
      <c r="C4304" t="s">
        <v>4376</v>
      </c>
      <c r="D4304" t="s">
        <v>11104</v>
      </c>
      <c r="E4304">
        <v>3</v>
      </c>
      <c r="F4304">
        <v>439006000</v>
      </c>
      <c r="G4304" t="s">
        <v>12093</v>
      </c>
      <c r="H4304" s="16">
        <v>11.34</v>
      </c>
      <c r="I4304" s="16">
        <v>45280.514999999999</v>
      </c>
      <c r="J4304" s="16">
        <v>5134810401</v>
      </c>
      <c r="O4304">
        <v>20161227</v>
      </c>
      <c r="Q4304">
        <v>20200113</v>
      </c>
      <c r="R4304">
        <v>20170112</v>
      </c>
      <c r="V4304" s="16">
        <v>20151216</v>
      </c>
      <c r="W4304" s="16">
        <v>20160524</v>
      </c>
      <c r="X4304" s="16">
        <v>20160928</v>
      </c>
      <c r="Y4304">
        <v>20161207</v>
      </c>
      <c r="AB4304">
        <v>20170111</v>
      </c>
      <c r="AC4304">
        <v>20170111</v>
      </c>
      <c r="AD4304" t="s">
        <v>12116</v>
      </c>
      <c r="AL4304" t="s">
        <v>12356</v>
      </c>
      <c r="AM4304">
        <v>53.2971</v>
      </c>
      <c r="AN4304">
        <v>20170111</v>
      </c>
      <c r="AO4304">
        <v>275002000</v>
      </c>
      <c r="AP4304">
        <v>20.77</v>
      </c>
      <c r="AQ4304">
        <v>16.43</v>
      </c>
      <c r="AR4304">
        <v>20161208</v>
      </c>
      <c r="AT4304">
        <v>20171231</v>
      </c>
      <c r="AU4304">
        <v>243000004</v>
      </c>
      <c r="AV4304">
        <v>20151216</v>
      </c>
      <c r="AW4304">
        <v>0</v>
      </c>
      <c r="AZ4304">
        <v>0</v>
      </c>
      <c r="BA4304">
        <v>278002000</v>
      </c>
      <c r="BD4304">
        <v>5134810401</v>
      </c>
      <c r="BE4304" t="s">
        <v>12364</v>
      </c>
      <c r="BF4304" t="s">
        <v>16281</v>
      </c>
      <c r="BG4304" t="s">
        <v>24731</v>
      </c>
      <c r="BH4304" t="s">
        <v>32405</v>
      </c>
      <c r="BI4304" t="s">
        <v>40194</v>
      </c>
      <c r="BJ4304" t="s">
        <v>44910</v>
      </c>
      <c r="BK4304">
        <v>90</v>
      </c>
      <c r="BL4304">
        <v>90</v>
      </c>
      <c r="BN4304">
        <v>20151216</v>
      </c>
      <c r="BQ4304">
        <v>45280.514999999999</v>
      </c>
      <c r="BS4304">
        <v>5134810401</v>
      </c>
      <c r="BT4304">
        <v>1</v>
      </c>
      <c r="BV4304" t="s">
        <v>45503</v>
      </c>
      <c r="BW4304">
        <v>0</v>
      </c>
    </row>
    <row r="4305" spans="1:75" x14ac:dyDescent="0.25">
      <c r="A4305" s="1">
        <v>4303</v>
      </c>
      <c r="B4305">
        <v>4303</v>
      </c>
      <c r="C4305" t="s">
        <v>4377</v>
      </c>
      <c r="D4305" t="s">
        <v>10447</v>
      </c>
      <c r="E4305">
        <v>12</v>
      </c>
      <c r="F4305">
        <v>439006000</v>
      </c>
      <c r="G4305" t="s">
        <v>12093</v>
      </c>
      <c r="H4305" s="16">
        <v>14.95</v>
      </c>
      <c r="I4305" s="16">
        <v>16722.4077</v>
      </c>
      <c r="V4305" s="16">
        <v>20151216</v>
      </c>
      <c r="AD4305" t="s">
        <v>12105</v>
      </c>
      <c r="AF4305">
        <v>14.95</v>
      </c>
      <c r="AN4305">
        <v>20170317</v>
      </c>
      <c r="AO4305">
        <v>275002000</v>
      </c>
      <c r="AP4305">
        <v>14.95</v>
      </c>
      <c r="AT4305">
        <v>20151231</v>
      </c>
      <c r="AU4305">
        <v>243000001</v>
      </c>
      <c r="AV4305">
        <v>20151216</v>
      </c>
      <c r="AW4305">
        <v>1</v>
      </c>
      <c r="AZ4305">
        <v>0</v>
      </c>
      <c r="BA4305">
        <v>278001000</v>
      </c>
      <c r="BD4305">
        <v>2500000000</v>
      </c>
      <c r="BE4305" t="s">
        <v>12364</v>
      </c>
      <c r="BF4305" t="s">
        <v>16282</v>
      </c>
      <c r="BG4305" t="s">
        <v>24732</v>
      </c>
      <c r="BH4305" t="s">
        <v>32406</v>
      </c>
      <c r="BI4305" t="s">
        <v>40195</v>
      </c>
      <c r="BJ4305" t="s">
        <v>44910</v>
      </c>
      <c r="BK4305">
        <v>90</v>
      </c>
      <c r="BN4305">
        <v>20151216</v>
      </c>
      <c r="BP4305">
        <v>16722.4077</v>
      </c>
      <c r="BR4305">
        <v>2500000000</v>
      </c>
      <c r="BT4305">
        <v>0</v>
      </c>
      <c r="BV4305" t="s">
        <v>45564</v>
      </c>
      <c r="BW4305">
        <v>0</v>
      </c>
    </row>
    <row r="4306" spans="1:75" x14ac:dyDescent="0.25">
      <c r="A4306" s="1">
        <v>4304</v>
      </c>
      <c r="B4306">
        <v>4304</v>
      </c>
      <c r="C4306" t="s">
        <v>4378</v>
      </c>
      <c r="D4306" t="s">
        <v>11104</v>
      </c>
      <c r="E4306">
        <v>3</v>
      </c>
      <c r="F4306">
        <v>439006000</v>
      </c>
      <c r="G4306" t="s">
        <v>12093</v>
      </c>
      <c r="H4306" s="16">
        <v>13.52</v>
      </c>
      <c r="I4306" s="16">
        <v>20730.9319</v>
      </c>
      <c r="J4306" s="16">
        <v>2802821992.8800001</v>
      </c>
      <c r="O4306">
        <v>20170217</v>
      </c>
      <c r="Q4306">
        <v>20180228</v>
      </c>
      <c r="R4306">
        <v>20170228</v>
      </c>
      <c r="V4306" s="16">
        <v>20151216</v>
      </c>
      <c r="W4306" s="16">
        <v>20160524</v>
      </c>
      <c r="X4306" s="16">
        <v>20160928</v>
      </c>
      <c r="Y4306">
        <v>20161207</v>
      </c>
      <c r="AB4306">
        <v>20170227</v>
      </c>
      <c r="AC4306">
        <v>20170227</v>
      </c>
      <c r="AD4306" t="s">
        <v>12100</v>
      </c>
      <c r="AF4306">
        <v>13.52</v>
      </c>
      <c r="AN4306">
        <v>20170227</v>
      </c>
      <c r="AO4306">
        <v>275001000</v>
      </c>
      <c r="AP4306">
        <v>20.77</v>
      </c>
      <c r="AQ4306">
        <v>-1.58</v>
      </c>
      <c r="AR4306">
        <v>20170117</v>
      </c>
      <c r="AS4306">
        <v>20170112</v>
      </c>
      <c r="AT4306">
        <v>20171231</v>
      </c>
      <c r="AU4306">
        <v>243000008</v>
      </c>
      <c r="AV4306">
        <v>20151216</v>
      </c>
      <c r="AW4306">
        <v>1</v>
      </c>
      <c r="AX4306">
        <v>62192329.890000001</v>
      </c>
      <c r="AZ4306">
        <v>0</v>
      </c>
      <c r="BA4306">
        <v>278001000</v>
      </c>
      <c r="BD4306">
        <v>2802822000</v>
      </c>
      <c r="BE4306" t="s">
        <v>12364</v>
      </c>
      <c r="BF4306" t="s">
        <v>16283</v>
      </c>
      <c r="BG4306" t="s">
        <v>24733</v>
      </c>
      <c r="BH4306" t="s">
        <v>32405</v>
      </c>
      <c r="BI4306" t="s">
        <v>40196</v>
      </c>
      <c r="BJ4306" t="s">
        <v>44910</v>
      </c>
      <c r="BK4306">
        <v>90</v>
      </c>
      <c r="BL4306">
        <v>100</v>
      </c>
      <c r="BN4306">
        <v>20151216</v>
      </c>
      <c r="BO4306" t="s">
        <v>44920</v>
      </c>
      <c r="BP4306">
        <v>20730.9319</v>
      </c>
      <c r="BR4306">
        <v>2802821992.8800001</v>
      </c>
      <c r="BT4306">
        <v>0</v>
      </c>
      <c r="BV4306" t="s">
        <v>45502</v>
      </c>
      <c r="BW4306">
        <v>0</v>
      </c>
    </row>
    <row r="4307" spans="1:75" x14ac:dyDescent="0.25">
      <c r="A4307" s="1">
        <v>4305</v>
      </c>
      <c r="B4307">
        <v>4305</v>
      </c>
      <c r="C4307" t="s">
        <v>4379</v>
      </c>
      <c r="D4307" t="s">
        <v>9891</v>
      </c>
      <c r="E4307">
        <v>12</v>
      </c>
      <c r="F4307">
        <v>439006000</v>
      </c>
      <c r="G4307" t="s">
        <v>12093</v>
      </c>
      <c r="H4307" s="16">
        <v>9.58</v>
      </c>
      <c r="I4307" s="16">
        <v>28885.08</v>
      </c>
      <c r="V4307" s="16">
        <v>20161020</v>
      </c>
      <c r="AD4307" t="s">
        <v>12099</v>
      </c>
      <c r="AL4307" t="s">
        <v>12356</v>
      </c>
      <c r="AM4307">
        <v>97.043199999999999</v>
      </c>
      <c r="AN4307">
        <v>20170408</v>
      </c>
      <c r="AO4307">
        <v>275002000</v>
      </c>
      <c r="AP4307">
        <v>10.28</v>
      </c>
      <c r="AT4307">
        <v>20161231</v>
      </c>
      <c r="AU4307">
        <v>243000003</v>
      </c>
      <c r="AV4307">
        <v>20161020</v>
      </c>
      <c r="AW4307">
        <v>0</v>
      </c>
      <c r="AZ4307">
        <v>0</v>
      </c>
      <c r="BA4307">
        <v>278002000</v>
      </c>
      <c r="BD4307">
        <v>2767190664</v>
      </c>
      <c r="BE4307" t="s">
        <v>12364</v>
      </c>
      <c r="BF4307" t="s">
        <v>16284</v>
      </c>
      <c r="BG4307" t="s">
        <v>24734</v>
      </c>
      <c r="BH4307" t="s">
        <v>32400</v>
      </c>
      <c r="BI4307" t="s">
        <v>40197</v>
      </c>
      <c r="BJ4307" t="s">
        <v>44910</v>
      </c>
      <c r="BK4307">
        <v>90</v>
      </c>
      <c r="BN4307">
        <v>20160322</v>
      </c>
      <c r="BQ4307">
        <v>28885.08</v>
      </c>
      <c r="BS4307">
        <v>2767190664</v>
      </c>
      <c r="BT4307">
        <v>1</v>
      </c>
      <c r="BV4307" t="s">
        <v>45561</v>
      </c>
      <c r="BW4307">
        <v>0</v>
      </c>
    </row>
    <row r="4308" spans="1:75" x14ac:dyDescent="0.25">
      <c r="A4308" s="1">
        <v>4306</v>
      </c>
      <c r="B4308">
        <v>4306</v>
      </c>
      <c r="C4308" t="s">
        <v>4380</v>
      </c>
      <c r="D4308" t="s">
        <v>9923</v>
      </c>
      <c r="E4308">
        <v>3</v>
      </c>
      <c r="F4308">
        <v>439006000</v>
      </c>
      <c r="G4308" t="s">
        <v>12093</v>
      </c>
      <c r="H4308" s="16">
        <v>4.18</v>
      </c>
      <c r="I4308" s="16">
        <v>71770.334900000002</v>
      </c>
      <c r="J4308" s="16">
        <v>2999999998.8200002</v>
      </c>
      <c r="O4308">
        <v>20170407</v>
      </c>
      <c r="Q4308">
        <v>20180409</v>
      </c>
      <c r="R4308">
        <v>20170407</v>
      </c>
      <c r="V4308" s="16">
        <v>20160816</v>
      </c>
      <c r="W4308" s="16">
        <v>20160902</v>
      </c>
      <c r="X4308" s="16">
        <v>20160919</v>
      </c>
      <c r="Y4308">
        <v>20161111</v>
      </c>
      <c r="AB4308">
        <v>20170411</v>
      </c>
      <c r="AC4308">
        <v>20170411</v>
      </c>
      <c r="AD4308" t="s">
        <v>12100</v>
      </c>
      <c r="AF4308">
        <v>3.89</v>
      </c>
      <c r="AN4308">
        <v>20170411</v>
      </c>
      <c r="AO4308">
        <v>275001000</v>
      </c>
      <c r="AP4308">
        <v>3.89</v>
      </c>
      <c r="AQ4308">
        <v>8.33</v>
      </c>
      <c r="AR4308">
        <v>20170324</v>
      </c>
      <c r="AS4308">
        <v>20170321</v>
      </c>
      <c r="AT4308">
        <v>20171231</v>
      </c>
      <c r="AU4308">
        <v>243000008</v>
      </c>
      <c r="AV4308">
        <v>20160816</v>
      </c>
      <c r="AW4308">
        <v>1</v>
      </c>
      <c r="AX4308">
        <v>56906941.350000001</v>
      </c>
      <c r="AZ4308">
        <v>0</v>
      </c>
      <c r="BA4308">
        <v>278001000</v>
      </c>
      <c r="BD4308">
        <v>3000000000</v>
      </c>
      <c r="BE4308" t="s">
        <v>12364</v>
      </c>
      <c r="BF4308" t="s">
        <v>16285</v>
      </c>
      <c r="BG4308" t="s">
        <v>24735</v>
      </c>
      <c r="BH4308" t="s">
        <v>32335</v>
      </c>
      <c r="BI4308" t="s">
        <v>40198</v>
      </c>
      <c r="BJ4308" t="s">
        <v>44910</v>
      </c>
      <c r="BK4308">
        <v>90</v>
      </c>
      <c r="BL4308">
        <v>96.709500000000006</v>
      </c>
      <c r="BM4308">
        <v>20160901</v>
      </c>
      <c r="BN4308">
        <v>20160203</v>
      </c>
      <c r="BO4308" t="s">
        <v>44918</v>
      </c>
      <c r="BP4308">
        <v>71770.334900000002</v>
      </c>
      <c r="BR4308">
        <v>2999999998.8200002</v>
      </c>
      <c r="BT4308">
        <v>0</v>
      </c>
      <c r="BV4308" t="s">
        <v>45534</v>
      </c>
      <c r="BW4308">
        <v>0</v>
      </c>
    </row>
    <row r="4309" spans="1:75" x14ac:dyDescent="0.25">
      <c r="A4309" s="1">
        <v>4307</v>
      </c>
      <c r="B4309">
        <v>4307</v>
      </c>
      <c r="C4309" t="s">
        <v>4381</v>
      </c>
      <c r="D4309" t="s">
        <v>11105</v>
      </c>
      <c r="E4309">
        <v>3</v>
      </c>
      <c r="F4309">
        <v>439006000</v>
      </c>
      <c r="G4309" t="s">
        <v>12093</v>
      </c>
      <c r="H4309" s="16">
        <v>24.67</v>
      </c>
      <c r="I4309" s="16">
        <v>12471.723900000001</v>
      </c>
      <c r="J4309" s="16">
        <v>3076774286.1300001</v>
      </c>
      <c r="O4309">
        <v>20170418</v>
      </c>
      <c r="Q4309">
        <v>20200424</v>
      </c>
      <c r="R4309">
        <v>20170424</v>
      </c>
      <c r="V4309" s="16">
        <v>20160411</v>
      </c>
      <c r="W4309" s="16">
        <v>20160526</v>
      </c>
      <c r="X4309" s="16">
        <v>20161119</v>
      </c>
      <c r="Y4309">
        <v>20170412</v>
      </c>
      <c r="AB4309">
        <v>20170421</v>
      </c>
      <c r="AC4309">
        <v>20170421</v>
      </c>
      <c r="AD4309" t="s">
        <v>12121</v>
      </c>
      <c r="AF4309">
        <v>24.67</v>
      </c>
      <c r="AL4309" t="s">
        <v>12355</v>
      </c>
      <c r="AM4309">
        <v>67.498400000000004</v>
      </c>
      <c r="AN4309">
        <v>20170421</v>
      </c>
      <c r="AO4309">
        <v>275002000</v>
      </c>
      <c r="AP4309">
        <v>49.69</v>
      </c>
      <c r="AQ4309">
        <v>6.2</v>
      </c>
      <c r="AR4309">
        <v>20170414</v>
      </c>
      <c r="AT4309">
        <v>20171231</v>
      </c>
      <c r="AU4309">
        <v>243000009</v>
      </c>
      <c r="AV4309">
        <v>20160411</v>
      </c>
      <c r="AW4309">
        <v>1</v>
      </c>
      <c r="AX4309">
        <v>26443096.98</v>
      </c>
      <c r="AZ4309">
        <v>0</v>
      </c>
      <c r="BA4309">
        <v>278001000</v>
      </c>
      <c r="BD4309">
        <v>3076774300</v>
      </c>
      <c r="BE4309" t="s">
        <v>12364</v>
      </c>
      <c r="BF4309" t="s">
        <v>16286</v>
      </c>
      <c r="BG4309" t="s">
        <v>24736</v>
      </c>
      <c r="BH4309" t="s">
        <v>32407</v>
      </c>
      <c r="BI4309" t="s">
        <v>40199</v>
      </c>
      <c r="BJ4309" t="s">
        <v>44910</v>
      </c>
      <c r="BK4309">
        <v>90</v>
      </c>
      <c r="BL4309">
        <v>90</v>
      </c>
      <c r="BN4309">
        <v>20160411</v>
      </c>
      <c r="BO4309" t="s">
        <v>44932</v>
      </c>
      <c r="BP4309">
        <v>12471.723900000001</v>
      </c>
      <c r="BR4309">
        <v>3076774286.1300001</v>
      </c>
      <c r="BT4309">
        <v>0</v>
      </c>
      <c r="BV4309" t="s">
        <v>45565</v>
      </c>
      <c r="BW4309">
        <v>0</v>
      </c>
    </row>
    <row r="4310" spans="1:75" x14ac:dyDescent="0.25">
      <c r="A4310" s="1">
        <v>4308</v>
      </c>
      <c r="B4310">
        <v>4308</v>
      </c>
      <c r="C4310" t="s">
        <v>4382</v>
      </c>
      <c r="D4310" t="s">
        <v>9846</v>
      </c>
      <c r="E4310">
        <v>12</v>
      </c>
      <c r="F4310">
        <v>439006000</v>
      </c>
      <c r="G4310" t="s">
        <v>12093</v>
      </c>
      <c r="I4310" s="16">
        <v>7857.9609999999993</v>
      </c>
      <c r="V4310" s="16">
        <v>20160621</v>
      </c>
      <c r="AD4310" t="s">
        <v>12110</v>
      </c>
      <c r="AF4310">
        <v>8.73</v>
      </c>
      <c r="AN4310">
        <v>20170421</v>
      </c>
      <c r="AO4310">
        <v>275001000</v>
      </c>
      <c r="AP4310">
        <v>8.73</v>
      </c>
      <c r="AT4310">
        <v>20161231</v>
      </c>
      <c r="AU4310">
        <v>243000001</v>
      </c>
      <c r="AV4310">
        <v>20160621</v>
      </c>
      <c r="AW4310">
        <v>1</v>
      </c>
      <c r="AZ4310">
        <v>0</v>
      </c>
      <c r="BA4310">
        <v>278001000</v>
      </c>
      <c r="BD4310">
        <v>686000000</v>
      </c>
      <c r="BE4310" t="s">
        <v>12364</v>
      </c>
      <c r="BF4310" t="s">
        <v>16287</v>
      </c>
      <c r="BG4310" t="s">
        <v>24737</v>
      </c>
      <c r="BH4310" t="s">
        <v>32408</v>
      </c>
      <c r="BI4310" t="s">
        <v>40200</v>
      </c>
      <c r="BJ4310" t="s">
        <v>44910</v>
      </c>
      <c r="BK4310">
        <v>90</v>
      </c>
      <c r="BN4310">
        <v>20160621</v>
      </c>
      <c r="BP4310">
        <v>7857.9609999999993</v>
      </c>
      <c r="BR4310">
        <v>686000000</v>
      </c>
      <c r="BT4310">
        <v>0</v>
      </c>
      <c r="BV4310" t="s">
        <v>45566</v>
      </c>
      <c r="BW4310">
        <v>0</v>
      </c>
    </row>
    <row r="4311" spans="1:75" x14ac:dyDescent="0.25">
      <c r="A4311" s="1">
        <v>4309</v>
      </c>
      <c r="B4311">
        <v>4309</v>
      </c>
      <c r="C4311" t="s">
        <v>4383</v>
      </c>
      <c r="D4311" t="s">
        <v>11106</v>
      </c>
      <c r="E4311">
        <v>12</v>
      </c>
      <c r="F4311">
        <v>439006000</v>
      </c>
      <c r="G4311" t="s">
        <v>12093</v>
      </c>
      <c r="H4311" s="16">
        <v>10.09</v>
      </c>
      <c r="I4311" s="16">
        <v>47980.067199999998</v>
      </c>
      <c r="V4311" s="16">
        <v>20161214</v>
      </c>
      <c r="AD4311" t="s">
        <v>12104</v>
      </c>
      <c r="AN4311">
        <v>20170331</v>
      </c>
      <c r="AO4311">
        <v>275002000</v>
      </c>
      <c r="AP4311">
        <v>10.130000000000001</v>
      </c>
      <c r="AT4311">
        <v>20161231</v>
      </c>
      <c r="AU4311">
        <v>243000005</v>
      </c>
      <c r="AV4311">
        <v>20161214</v>
      </c>
      <c r="AW4311">
        <v>0</v>
      </c>
      <c r="AZ4311">
        <v>0</v>
      </c>
      <c r="BA4311">
        <v>278002000</v>
      </c>
      <c r="BD4311">
        <v>4841188780.4799995</v>
      </c>
      <c r="BE4311" t="s">
        <v>12364</v>
      </c>
      <c r="BF4311" t="s">
        <v>16288</v>
      </c>
      <c r="BG4311" t="s">
        <v>24738</v>
      </c>
      <c r="BH4311" t="s">
        <v>32409</v>
      </c>
      <c r="BI4311" t="s">
        <v>40201</v>
      </c>
      <c r="BJ4311" t="s">
        <v>44910</v>
      </c>
      <c r="BK4311">
        <v>90</v>
      </c>
      <c r="BN4311">
        <v>20160615</v>
      </c>
      <c r="BQ4311">
        <v>47980.067199999998</v>
      </c>
      <c r="BS4311">
        <v>4841188780.4799995</v>
      </c>
      <c r="BT4311">
        <v>0</v>
      </c>
      <c r="BV4311" t="s">
        <v>45567</v>
      </c>
      <c r="BW4311">
        <v>0</v>
      </c>
    </row>
    <row r="4312" spans="1:75" x14ac:dyDescent="0.25">
      <c r="A4312" s="1">
        <v>4310</v>
      </c>
      <c r="B4312">
        <v>4310</v>
      </c>
      <c r="C4312" t="s">
        <v>4384</v>
      </c>
      <c r="D4312" t="s">
        <v>11106</v>
      </c>
      <c r="E4312">
        <v>12</v>
      </c>
      <c r="F4312">
        <v>439006000</v>
      </c>
      <c r="G4312" t="s">
        <v>12093</v>
      </c>
      <c r="H4312" s="16">
        <v>10.09</v>
      </c>
      <c r="I4312" s="16">
        <v>11892.963299999999</v>
      </c>
      <c r="V4312" s="16">
        <v>20161214</v>
      </c>
      <c r="AD4312" t="s">
        <v>12110</v>
      </c>
      <c r="AN4312">
        <v>20170331</v>
      </c>
      <c r="AO4312">
        <v>275002000</v>
      </c>
      <c r="AP4312">
        <v>10.130000000000001</v>
      </c>
      <c r="AT4312">
        <v>20161231</v>
      </c>
      <c r="AU4312">
        <v>243000008</v>
      </c>
      <c r="AV4312">
        <v>20161214</v>
      </c>
      <c r="AW4312">
        <v>1</v>
      </c>
      <c r="AZ4312">
        <v>0</v>
      </c>
      <c r="BA4312">
        <v>278001000</v>
      </c>
      <c r="BD4312">
        <v>1200000000</v>
      </c>
      <c r="BE4312" t="s">
        <v>12364</v>
      </c>
      <c r="BF4312" t="s">
        <v>16289</v>
      </c>
      <c r="BG4312" t="s">
        <v>24739</v>
      </c>
      <c r="BH4312" t="s">
        <v>32409</v>
      </c>
      <c r="BI4312" t="s">
        <v>40202</v>
      </c>
      <c r="BJ4312" t="s">
        <v>44910</v>
      </c>
      <c r="BK4312">
        <v>90</v>
      </c>
      <c r="BN4312">
        <v>20160615</v>
      </c>
      <c r="BO4312" t="s">
        <v>44928</v>
      </c>
      <c r="BP4312">
        <v>11892.963299999999</v>
      </c>
      <c r="BR4312">
        <v>1200000000</v>
      </c>
      <c r="BT4312">
        <v>0</v>
      </c>
      <c r="BV4312" t="s">
        <v>45567</v>
      </c>
      <c r="BW4312">
        <v>0</v>
      </c>
    </row>
    <row r="4313" spans="1:75" x14ac:dyDescent="0.25">
      <c r="A4313" s="1">
        <v>4311</v>
      </c>
      <c r="B4313">
        <v>4311</v>
      </c>
      <c r="C4313" t="s">
        <v>4385</v>
      </c>
      <c r="D4313" t="s">
        <v>10328</v>
      </c>
      <c r="E4313">
        <v>3</v>
      </c>
      <c r="F4313">
        <v>439006000</v>
      </c>
      <c r="G4313" t="s">
        <v>12093</v>
      </c>
      <c r="H4313" s="16">
        <v>5.59</v>
      </c>
      <c r="I4313" s="16">
        <v>10733.452600000001</v>
      </c>
      <c r="J4313" s="16">
        <v>600000000</v>
      </c>
      <c r="O4313">
        <v>20170105</v>
      </c>
      <c r="Q4313">
        <v>20200106</v>
      </c>
      <c r="R4313">
        <v>20170106</v>
      </c>
      <c r="V4313" s="16">
        <v>20160910</v>
      </c>
      <c r="W4313" s="16">
        <v>20160928</v>
      </c>
      <c r="X4313" s="16">
        <v>20160721</v>
      </c>
      <c r="Y4313">
        <v>20161217</v>
      </c>
      <c r="AB4313">
        <v>20170105</v>
      </c>
      <c r="AC4313">
        <v>20170105</v>
      </c>
      <c r="AD4313" t="s">
        <v>12099</v>
      </c>
      <c r="AL4313" t="s">
        <v>12355</v>
      </c>
      <c r="AM4313">
        <v>66.666700000000006</v>
      </c>
      <c r="AN4313">
        <v>20170105</v>
      </c>
      <c r="AO4313">
        <v>275002000</v>
      </c>
      <c r="AP4313">
        <v>5.59</v>
      </c>
      <c r="AQ4313">
        <v>-10.26</v>
      </c>
      <c r="AR4313">
        <v>20161222</v>
      </c>
      <c r="AT4313">
        <v>20171231</v>
      </c>
      <c r="AU4313">
        <v>243000001</v>
      </c>
      <c r="AV4313">
        <v>20150915</v>
      </c>
      <c r="AW4313">
        <v>1</v>
      </c>
      <c r="AX4313">
        <v>10768663.550000001</v>
      </c>
      <c r="AZ4313">
        <v>0</v>
      </c>
      <c r="BA4313">
        <v>278001000</v>
      </c>
      <c r="BD4313">
        <v>600000000</v>
      </c>
      <c r="BE4313" t="s">
        <v>12364</v>
      </c>
      <c r="BF4313" t="s">
        <v>16290</v>
      </c>
      <c r="BG4313" t="s">
        <v>24740</v>
      </c>
      <c r="BH4313" t="s">
        <v>32410</v>
      </c>
      <c r="BI4313" t="s">
        <v>40203</v>
      </c>
      <c r="BJ4313" t="s">
        <v>44910</v>
      </c>
      <c r="BK4313">
        <v>90</v>
      </c>
      <c r="BL4313">
        <v>90</v>
      </c>
      <c r="BM4313">
        <v>20150919</v>
      </c>
      <c r="BN4313">
        <v>20150915</v>
      </c>
      <c r="BO4313" t="s">
        <v>44963</v>
      </c>
      <c r="BP4313">
        <v>10733.452600000001</v>
      </c>
      <c r="BR4313">
        <v>600000000</v>
      </c>
      <c r="BT4313">
        <v>1</v>
      </c>
      <c r="BV4313" t="s">
        <v>45496</v>
      </c>
      <c r="BW4313">
        <v>0</v>
      </c>
    </row>
    <row r="4314" spans="1:75" x14ac:dyDescent="0.25">
      <c r="A4314" s="1">
        <v>4312</v>
      </c>
      <c r="B4314">
        <v>4312</v>
      </c>
      <c r="C4314" t="s">
        <v>4386</v>
      </c>
      <c r="D4314" t="s">
        <v>9817</v>
      </c>
      <c r="E4314">
        <v>12</v>
      </c>
      <c r="F4314">
        <v>439006000</v>
      </c>
      <c r="G4314" t="s">
        <v>12093</v>
      </c>
      <c r="I4314" s="16">
        <v>68027.210800000001</v>
      </c>
      <c r="V4314" s="16">
        <v>20160224</v>
      </c>
      <c r="W4314" s="16">
        <v>20160314</v>
      </c>
      <c r="AD4314" t="s">
        <v>12110</v>
      </c>
      <c r="AF4314">
        <v>2.94</v>
      </c>
      <c r="AN4314">
        <v>20170227</v>
      </c>
      <c r="AO4314">
        <v>275001000</v>
      </c>
      <c r="AP4314">
        <v>5.9</v>
      </c>
      <c r="AT4314">
        <v>20161231</v>
      </c>
      <c r="AU4314">
        <v>243000001</v>
      </c>
      <c r="AV4314">
        <v>20160314</v>
      </c>
      <c r="AW4314">
        <v>1</v>
      </c>
      <c r="AZ4314">
        <v>0</v>
      </c>
      <c r="BA4314">
        <v>278001000</v>
      </c>
      <c r="BD4314">
        <v>2000000000</v>
      </c>
      <c r="BE4314" t="s">
        <v>12364</v>
      </c>
      <c r="BF4314" t="s">
        <v>16291</v>
      </c>
      <c r="BG4314" t="s">
        <v>24741</v>
      </c>
      <c r="BH4314" t="s">
        <v>32411</v>
      </c>
      <c r="BI4314" t="s">
        <v>40204</v>
      </c>
      <c r="BJ4314" t="s">
        <v>44913</v>
      </c>
      <c r="BK4314">
        <v>90</v>
      </c>
      <c r="BN4314">
        <v>20150901</v>
      </c>
      <c r="BO4314" t="s">
        <v>44972</v>
      </c>
      <c r="BP4314">
        <v>68027.210800000001</v>
      </c>
      <c r="BR4314">
        <v>2000000000</v>
      </c>
      <c r="BT4314">
        <v>0</v>
      </c>
      <c r="BV4314" t="s">
        <v>45478</v>
      </c>
      <c r="BW4314">
        <v>0</v>
      </c>
    </row>
    <row r="4315" spans="1:75" x14ac:dyDescent="0.25">
      <c r="A4315" s="1">
        <v>4313</v>
      </c>
      <c r="B4315">
        <v>4313</v>
      </c>
      <c r="C4315" t="s">
        <v>4387</v>
      </c>
      <c r="D4315" t="s">
        <v>10359</v>
      </c>
      <c r="E4315">
        <v>3</v>
      </c>
      <c r="F4315">
        <v>439006000</v>
      </c>
      <c r="G4315" t="s">
        <v>12093</v>
      </c>
      <c r="H4315" s="16">
        <v>7.87</v>
      </c>
      <c r="I4315" s="16">
        <v>31385.006300000001</v>
      </c>
      <c r="J4315" s="16">
        <v>2469999995.8099999</v>
      </c>
      <c r="O4315">
        <v>20170310</v>
      </c>
      <c r="Q4315">
        <v>20200313</v>
      </c>
      <c r="R4315">
        <v>20170313</v>
      </c>
      <c r="V4315" s="16">
        <v>20170105</v>
      </c>
      <c r="W4315" s="16">
        <v>20170121</v>
      </c>
      <c r="X4315" s="16">
        <v>20161013</v>
      </c>
      <c r="Y4315">
        <v>20170110</v>
      </c>
      <c r="AB4315">
        <v>20170310</v>
      </c>
      <c r="AC4315">
        <v>20170310</v>
      </c>
      <c r="AD4315" t="s">
        <v>12101</v>
      </c>
      <c r="AL4315" t="s">
        <v>12355</v>
      </c>
      <c r="AM4315">
        <v>60.728700000000003</v>
      </c>
      <c r="AN4315">
        <v>20170310</v>
      </c>
      <c r="AO4315">
        <v>275002000</v>
      </c>
      <c r="AP4315">
        <v>7.92</v>
      </c>
      <c r="AQ4315">
        <v>15.92</v>
      </c>
      <c r="AR4315">
        <v>20170221</v>
      </c>
      <c r="AT4315">
        <v>20171231</v>
      </c>
      <c r="AU4315">
        <v>243000001</v>
      </c>
      <c r="AV4315">
        <v>20160114</v>
      </c>
      <c r="AW4315">
        <v>1</v>
      </c>
      <c r="AX4315">
        <v>22273850.059999999</v>
      </c>
      <c r="AZ4315">
        <v>0</v>
      </c>
      <c r="BA4315">
        <v>278001000</v>
      </c>
      <c r="BD4315">
        <v>2470000000</v>
      </c>
      <c r="BE4315" t="s">
        <v>12364</v>
      </c>
      <c r="BF4315" t="s">
        <v>16292</v>
      </c>
      <c r="BG4315" t="s">
        <v>24742</v>
      </c>
      <c r="BH4315" t="s">
        <v>32412</v>
      </c>
      <c r="BI4315" t="s">
        <v>40205</v>
      </c>
      <c r="BJ4315" t="s">
        <v>44910</v>
      </c>
      <c r="BK4315">
        <v>90</v>
      </c>
      <c r="BL4315">
        <v>90</v>
      </c>
      <c r="BN4315">
        <v>20150902</v>
      </c>
      <c r="BO4315" t="s">
        <v>44942</v>
      </c>
      <c r="BP4315">
        <v>31385.006300000001</v>
      </c>
      <c r="BR4315">
        <v>2469999995.8099999</v>
      </c>
      <c r="BT4315">
        <v>1</v>
      </c>
      <c r="BV4315" t="s">
        <v>45568</v>
      </c>
      <c r="BW4315">
        <v>0</v>
      </c>
    </row>
    <row r="4316" spans="1:75" x14ac:dyDescent="0.25">
      <c r="A4316" s="1">
        <v>4314</v>
      </c>
      <c r="B4316">
        <v>4314</v>
      </c>
      <c r="C4316" t="s">
        <v>4388</v>
      </c>
      <c r="D4316" t="s">
        <v>10497</v>
      </c>
      <c r="E4316">
        <v>12</v>
      </c>
      <c r="F4316">
        <v>439006000</v>
      </c>
      <c r="G4316" t="s">
        <v>12093</v>
      </c>
      <c r="H4316" s="16">
        <v>22.92</v>
      </c>
      <c r="I4316" s="16">
        <v>130.88999999999999</v>
      </c>
      <c r="V4316" s="16">
        <v>20160609</v>
      </c>
      <c r="W4316" s="16">
        <v>20160706</v>
      </c>
      <c r="X4316" s="16">
        <v>20161221</v>
      </c>
      <c r="Y4316">
        <v>20170123</v>
      </c>
      <c r="AD4316" t="s">
        <v>12100</v>
      </c>
      <c r="AF4316">
        <v>21.61</v>
      </c>
      <c r="AN4316">
        <v>20170427</v>
      </c>
      <c r="AO4316">
        <v>275002000</v>
      </c>
      <c r="AP4316">
        <v>22.98</v>
      </c>
      <c r="AT4316">
        <v>20161231</v>
      </c>
      <c r="AU4316">
        <v>243000008</v>
      </c>
      <c r="AV4316">
        <v>20160608</v>
      </c>
      <c r="AW4316">
        <v>1</v>
      </c>
      <c r="AZ4316">
        <v>0</v>
      </c>
      <c r="BA4316">
        <v>278001000</v>
      </c>
      <c r="BD4316">
        <v>30000000</v>
      </c>
      <c r="BE4316" t="s">
        <v>12364</v>
      </c>
      <c r="BF4316" t="s">
        <v>16293</v>
      </c>
      <c r="BG4316" t="s">
        <v>24743</v>
      </c>
      <c r="BH4316" t="s">
        <v>32413</v>
      </c>
      <c r="BI4316" t="s">
        <v>40206</v>
      </c>
      <c r="BJ4316" t="s">
        <v>44910</v>
      </c>
      <c r="BK4316">
        <v>95.747299999999996</v>
      </c>
      <c r="BN4316">
        <v>20151215</v>
      </c>
      <c r="BO4316" t="s">
        <v>44925</v>
      </c>
      <c r="BP4316">
        <v>130.88999999999999</v>
      </c>
      <c r="BR4316">
        <v>30000000</v>
      </c>
      <c r="BT4316">
        <v>0</v>
      </c>
      <c r="BV4316" t="s">
        <v>45569</v>
      </c>
      <c r="BW4316">
        <v>0</v>
      </c>
    </row>
    <row r="4317" spans="1:75" x14ac:dyDescent="0.25">
      <c r="A4317" s="1">
        <v>4315</v>
      </c>
      <c r="B4317">
        <v>4315</v>
      </c>
      <c r="C4317" t="s">
        <v>4389</v>
      </c>
      <c r="D4317" t="s">
        <v>10497</v>
      </c>
      <c r="E4317">
        <v>12</v>
      </c>
      <c r="F4317">
        <v>439006000</v>
      </c>
      <c r="G4317" t="s">
        <v>12093</v>
      </c>
      <c r="H4317" s="16">
        <v>22.92</v>
      </c>
      <c r="I4317" s="16">
        <v>4336.8235999999997</v>
      </c>
      <c r="V4317" s="16">
        <v>20160609</v>
      </c>
      <c r="W4317" s="16">
        <v>20160706</v>
      </c>
      <c r="X4317" s="16">
        <v>20161221</v>
      </c>
      <c r="Y4317">
        <v>20170123</v>
      </c>
      <c r="AD4317" t="s">
        <v>12100</v>
      </c>
      <c r="AF4317">
        <v>21.61</v>
      </c>
      <c r="AN4317">
        <v>20170427</v>
      </c>
      <c r="AO4317">
        <v>275002000</v>
      </c>
      <c r="AP4317">
        <v>22.98</v>
      </c>
      <c r="AT4317">
        <v>20161231</v>
      </c>
      <c r="AU4317">
        <v>243000004</v>
      </c>
      <c r="AV4317">
        <v>20160608</v>
      </c>
      <c r="AW4317">
        <v>0</v>
      </c>
      <c r="AZ4317">
        <v>0</v>
      </c>
      <c r="BA4317">
        <v>278002000</v>
      </c>
      <c r="BD4317">
        <v>993999969.12</v>
      </c>
      <c r="BE4317" t="s">
        <v>12364</v>
      </c>
      <c r="BF4317" t="s">
        <v>16294</v>
      </c>
      <c r="BG4317" t="s">
        <v>24743</v>
      </c>
      <c r="BH4317" t="s">
        <v>32413</v>
      </c>
      <c r="BI4317" t="s">
        <v>40207</v>
      </c>
      <c r="BJ4317" t="s">
        <v>44910</v>
      </c>
      <c r="BK4317">
        <v>95.747299999999996</v>
      </c>
      <c r="BN4317">
        <v>20151215</v>
      </c>
      <c r="BQ4317">
        <v>4336.8235999999997</v>
      </c>
      <c r="BS4317">
        <v>993999969.12</v>
      </c>
      <c r="BT4317">
        <v>0</v>
      </c>
      <c r="BV4317" t="s">
        <v>45569</v>
      </c>
      <c r="BW4317">
        <v>0</v>
      </c>
    </row>
    <row r="4318" spans="1:75" x14ac:dyDescent="0.25">
      <c r="A4318" s="1">
        <v>4316</v>
      </c>
      <c r="B4318">
        <v>4316</v>
      </c>
      <c r="C4318" t="s">
        <v>4390</v>
      </c>
      <c r="D4318" t="s">
        <v>11107</v>
      </c>
      <c r="E4318">
        <v>12</v>
      </c>
      <c r="F4318">
        <v>439006000</v>
      </c>
      <c r="G4318" t="s">
        <v>12093</v>
      </c>
      <c r="I4318" s="16">
        <v>3540.6689999999999</v>
      </c>
      <c r="V4318" s="16">
        <v>20151215</v>
      </c>
      <c r="W4318" s="16">
        <v>20160116</v>
      </c>
      <c r="X4318" s="16">
        <v>20160427</v>
      </c>
      <c r="Y4318">
        <v>20160525</v>
      </c>
      <c r="AD4318" t="s">
        <v>12110</v>
      </c>
      <c r="AF4318">
        <v>11.12</v>
      </c>
      <c r="AN4318">
        <v>20170518</v>
      </c>
      <c r="AO4318">
        <v>275001000</v>
      </c>
      <c r="AP4318">
        <v>12.44</v>
      </c>
      <c r="AT4318">
        <v>20151231</v>
      </c>
      <c r="AU4318">
        <v>243000008</v>
      </c>
      <c r="AV4318">
        <v>20160116</v>
      </c>
      <c r="AW4318">
        <v>1</v>
      </c>
      <c r="AZ4318">
        <v>0</v>
      </c>
      <c r="BA4318">
        <v>278001000</v>
      </c>
      <c r="BD4318">
        <v>393722400</v>
      </c>
      <c r="BE4318" t="s">
        <v>12364</v>
      </c>
      <c r="BF4318" t="s">
        <v>16295</v>
      </c>
      <c r="BG4318" t="s">
        <v>21770</v>
      </c>
      <c r="BH4318" t="s">
        <v>32414</v>
      </c>
      <c r="BI4318" t="s">
        <v>40208</v>
      </c>
      <c r="BJ4318" t="s">
        <v>44913</v>
      </c>
      <c r="BK4318">
        <v>90</v>
      </c>
      <c r="BM4318">
        <v>20160115</v>
      </c>
      <c r="BN4318">
        <v>20151215</v>
      </c>
      <c r="BO4318" t="s">
        <v>44928</v>
      </c>
      <c r="BP4318">
        <v>3540.6689999999999</v>
      </c>
      <c r="BR4318">
        <v>393722400</v>
      </c>
      <c r="BT4318">
        <v>0</v>
      </c>
      <c r="BV4318" t="s">
        <v>45570</v>
      </c>
      <c r="BW4318">
        <v>0</v>
      </c>
    </row>
    <row r="4319" spans="1:75" x14ac:dyDescent="0.25">
      <c r="A4319" s="1">
        <v>4317</v>
      </c>
      <c r="B4319">
        <v>4317</v>
      </c>
      <c r="C4319" t="s">
        <v>4391</v>
      </c>
      <c r="D4319" t="s">
        <v>9708</v>
      </c>
      <c r="E4319">
        <v>3</v>
      </c>
      <c r="F4319">
        <v>439006000</v>
      </c>
      <c r="G4319" t="s">
        <v>12093</v>
      </c>
      <c r="H4319" s="16">
        <v>12.62</v>
      </c>
      <c r="I4319" s="16">
        <v>17432.646400000001</v>
      </c>
      <c r="J4319" s="16">
        <v>2199999975.6799998</v>
      </c>
      <c r="O4319">
        <v>20170315</v>
      </c>
      <c r="Q4319">
        <v>20180323</v>
      </c>
      <c r="R4319">
        <v>20170322</v>
      </c>
      <c r="V4319" s="16">
        <v>20161220</v>
      </c>
      <c r="W4319" s="16">
        <v>20170106</v>
      </c>
      <c r="X4319" s="16">
        <v>20160908</v>
      </c>
      <c r="Y4319">
        <v>20161231</v>
      </c>
      <c r="AB4319">
        <v>20170321</v>
      </c>
      <c r="AC4319">
        <v>20170321</v>
      </c>
      <c r="AD4319" t="s">
        <v>12100</v>
      </c>
      <c r="AF4319">
        <v>12.62</v>
      </c>
      <c r="AN4319">
        <v>20170321</v>
      </c>
      <c r="AO4319">
        <v>275001000</v>
      </c>
      <c r="AP4319">
        <v>12.72</v>
      </c>
      <c r="AQ4319">
        <v>-3.53</v>
      </c>
      <c r="AR4319">
        <v>20170223</v>
      </c>
      <c r="AS4319">
        <v>20170220</v>
      </c>
      <c r="AT4319">
        <v>20171231</v>
      </c>
      <c r="AU4319">
        <v>243000001</v>
      </c>
      <c r="AV4319">
        <v>20151218</v>
      </c>
      <c r="AW4319">
        <v>1</v>
      </c>
      <c r="AX4319">
        <v>19883326.460000001</v>
      </c>
      <c r="AZ4319">
        <v>0</v>
      </c>
      <c r="BA4319">
        <v>278001000</v>
      </c>
      <c r="BD4319">
        <v>2200000000</v>
      </c>
      <c r="BE4319" t="s">
        <v>12364</v>
      </c>
      <c r="BF4319" t="s">
        <v>16296</v>
      </c>
      <c r="BG4319" t="s">
        <v>24744</v>
      </c>
      <c r="BH4319" t="s">
        <v>32415</v>
      </c>
      <c r="BI4319" t="s">
        <v>40209</v>
      </c>
      <c r="BJ4319" t="s">
        <v>44910</v>
      </c>
      <c r="BK4319">
        <v>90</v>
      </c>
      <c r="BL4319">
        <v>90</v>
      </c>
      <c r="BN4319">
        <v>20151219</v>
      </c>
      <c r="BO4319" t="s">
        <v>44929</v>
      </c>
      <c r="BP4319">
        <v>17432.646400000001</v>
      </c>
      <c r="BR4319">
        <v>2199999975.6799998</v>
      </c>
      <c r="BT4319">
        <v>0</v>
      </c>
      <c r="BV4319" t="s">
        <v>45571</v>
      </c>
      <c r="BW4319">
        <v>0</v>
      </c>
    </row>
    <row r="4320" spans="1:75" x14ac:dyDescent="0.25">
      <c r="A4320" s="1">
        <v>4318</v>
      </c>
      <c r="B4320">
        <v>4318</v>
      </c>
      <c r="C4320" t="s">
        <v>4392</v>
      </c>
      <c r="D4320" t="s">
        <v>10690</v>
      </c>
      <c r="E4320">
        <v>12</v>
      </c>
      <c r="F4320">
        <v>439006000</v>
      </c>
      <c r="G4320" t="s">
        <v>12093</v>
      </c>
      <c r="I4320" s="16">
        <v>12392.754999999999</v>
      </c>
      <c r="V4320" s="16">
        <v>20160301</v>
      </c>
      <c r="W4320" s="16">
        <v>20160317</v>
      </c>
      <c r="X4320" s="16">
        <v>20160511</v>
      </c>
      <c r="AD4320" t="s">
        <v>12110</v>
      </c>
      <c r="AF4320">
        <v>20.98</v>
      </c>
      <c r="AN4320">
        <v>20170203</v>
      </c>
      <c r="AO4320">
        <v>275001000</v>
      </c>
      <c r="AP4320">
        <v>42.01</v>
      </c>
      <c r="AT4320">
        <v>20161231</v>
      </c>
      <c r="AU4320">
        <v>243000008</v>
      </c>
      <c r="AV4320">
        <v>20160301</v>
      </c>
      <c r="AW4320">
        <v>1</v>
      </c>
      <c r="AZ4320">
        <v>0</v>
      </c>
      <c r="BA4320">
        <v>278001000</v>
      </c>
      <c r="BD4320">
        <v>2600000000</v>
      </c>
      <c r="BE4320" t="s">
        <v>12364</v>
      </c>
      <c r="BF4320" t="s">
        <v>16297</v>
      </c>
      <c r="BG4320" t="s">
        <v>24745</v>
      </c>
      <c r="BH4320" t="s">
        <v>32416</v>
      </c>
      <c r="BI4320" t="s">
        <v>40210</v>
      </c>
      <c r="BJ4320" t="s">
        <v>44910</v>
      </c>
      <c r="BK4320">
        <v>90</v>
      </c>
      <c r="BN4320">
        <v>20160301</v>
      </c>
      <c r="BO4320" t="s">
        <v>44929</v>
      </c>
      <c r="BP4320">
        <v>12392.754999999999</v>
      </c>
      <c r="BR4320">
        <v>2600000000</v>
      </c>
      <c r="BT4320">
        <v>0</v>
      </c>
      <c r="BV4320" t="s">
        <v>45508</v>
      </c>
      <c r="BW4320">
        <v>0</v>
      </c>
    </row>
    <row r="4321" spans="1:75" x14ac:dyDescent="0.25">
      <c r="A4321" s="1">
        <v>4319</v>
      </c>
      <c r="B4321">
        <v>4319</v>
      </c>
      <c r="C4321" t="s">
        <v>4393</v>
      </c>
      <c r="D4321" t="s">
        <v>10170</v>
      </c>
      <c r="E4321">
        <v>3</v>
      </c>
      <c r="F4321">
        <v>439006000</v>
      </c>
      <c r="G4321" t="s">
        <v>12093</v>
      </c>
      <c r="H4321" s="16">
        <v>6.1</v>
      </c>
      <c r="I4321" s="16">
        <v>27629.003199999999</v>
      </c>
      <c r="J4321" s="16">
        <v>1685369195.2</v>
      </c>
      <c r="O4321">
        <v>20170103</v>
      </c>
      <c r="Q4321">
        <v>20180110</v>
      </c>
      <c r="R4321">
        <v>20170110</v>
      </c>
      <c r="V4321" s="16">
        <v>20160303</v>
      </c>
      <c r="W4321" s="16">
        <v>20160401</v>
      </c>
      <c r="X4321" s="16">
        <v>20160901</v>
      </c>
      <c r="Y4321">
        <v>20161210</v>
      </c>
      <c r="AB4321">
        <v>20170109</v>
      </c>
      <c r="AC4321">
        <v>20170109</v>
      </c>
      <c r="AD4321" t="s">
        <v>12100</v>
      </c>
      <c r="AF4321">
        <v>4.6900000000000004</v>
      </c>
      <c r="AN4321">
        <v>20170109</v>
      </c>
      <c r="AO4321">
        <v>275001000</v>
      </c>
      <c r="AP4321">
        <v>14.16</v>
      </c>
      <c r="AQ4321">
        <v>8.41</v>
      </c>
      <c r="AR4321">
        <v>20161219</v>
      </c>
      <c r="AS4321">
        <v>20161214</v>
      </c>
      <c r="AT4321">
        <v>20171231</v>
      </c>
      <c r="AU4321">
        <v>243000001</v>
      </c>
      <c r="AV4321">
        <v>20160303</v>
      </c>
      <c r="AW4321">
        <v>1</v>
      </c>
      <c r="AX4321">
        <v>24190720.370000001</v>
      </c>
      <c r="AZ4321">
        <v>0</v>
      </c>
      <c r="BA4321">
        <v>278001000</v>
      </c>
      <c r="BD4321">
        <v>1685369200</v>
      </c>
      <c r="BE4321" t="s">
        <v>12364</v>
      </c>
      <c r="BF4321" t="s">
        <v>16298</v>
      </c>
      <c r="BG4321" t="s">
        <v>24746</v>
      </c>
      <c r="BH4321" t="s">
        <v>32417</v>
      </c>
      <c r="BI4321" t="s">
        <v>40211</v>
      </c>
      <c r="BJ4321" t="s">
        <v>44910</v>
      </c>
      <c r="BK4321">
        <v>90</v>
      </c>
      <c r="BL4321">
        <v>117.05759999999999</v>
      </c>
      <c r="BN4321">
        <v>20160303</v>
      </c>
      <c r="BO4321" t="s">
        <v>44921</v>
      </c>
      <c r="BP4321">
        <v>27629.003199999999</v>
      </c>
      <c r="BR4321">
        <v>1685369195.2</v>
      </c>
      <c r="BT4321">
        <v>0</v>
      </c>
      <c r="BV4321" t="s">
        <v>45503</v>
      </c>
      <c r="BW4321">
        <v>0</v>
      </c>
    </row>
    <row r="4322" spans="1:75" x14ac:dyDescent="0.25">
      <c r="A4322" s="1">
        <v>4320</v>
      </c>
      <c r="B4322">
        <v>4320</v>
      </c>
      <c r="C4322" t="s">
        <v>4394</v>
      </c>
      <c r="D4322" t="s">
        <v>11108</v>
      </c>
      <c r="E4322">
        <v>12</v>
      </c>
      <c r="F4322">
        <v>439006000</v>
      </c>
      <c r="G4322" t="s">
        <v>12093</v>
      </c>
      <c r="I4322" s="16">
        <v>70000</v>
      </c>
      <c r="V4322" s="16">
        <v>20160616</v>
      </c>
      <c r="W4322" s="16">
        <v>20160702</v>
      </c>
      <c r="AD4322" t="s">
        <v>12110</v>
      </c>
      <c r="AN4322">
        <v>20170422</v>
      </c>
      <c r="AO4322">
        <v>275001000</v>
      </c>
      <c r="AT4322">
        <v>20161231</v>
      </c>
      <c r="AU4322">
        <v>243000001</v>
      </c>
      <c r="AW4322">
        <v>1</v>
      </c>
      <c r="AZ4322">
        <v>0</v>
      </c>
      <c r="BA4322">
        <v>278001000</v>
      </c>
      <c r="BD4322">
        <v>3150000000</v>
      </c>
      <c r="BE4322" t="s">
        <v>12364</v>
      </c>
      <c r="BF4322" t="s">
        <v>16299</v>
      </c>
      <c r="BG4322" t="s">
        <v>24747</v>
      </c>
      <c r="BH4322" t="s">
        <v>32418</v>
      </c>
      <c r="BI4322" t="s">
        <v>40212</v>
      </c>
      <c r="BJ4322" t="s">
        <v>44916</v>
      </c>
      <c r="BK4322">
        <v>90</v>
      </c>
      <c r="BN4322">
        <v>20160616</v>
      </c>
      <c r="BP4322">
        <v>70000</v>
      </c>
      <c r="BR4322">
        <v>3150000000</v>
      </c>
      <c r="BT4322">
        <v>0</v>
      </c>
      <c r="BV4322" t="s">
        <v>45572</v>
      </c>
      <c r="BW4322">
        <v>0</v>
      </c>
    </row>
    <row r="4323" spans="1:75" x14ac:dyDescent="0.25">
      <c r="A4323" s="1">
        <v>4321</v>
      </c>
      <c r="B4323">
        <v>4321</v>
      </c>
      <c r="C4323" t="s">
        <v>4395</v>
      </c>
      <c r="D4323" t="s">
        <v>9871</v>
      </c>
      <c r="E4323">
        <v>12</v>
      </c>
      <c r="F4323">
        <v>439006000</v>
      </c>
      <c r="G4323" t="s">
        <v>12093</v>
      </c>
      <c r="H4323" s="16">
        <v>4.91</v>
      </c>
      <c r="I4323" s="16">
        <v>224032.55</v>
      </c>
      <c r="V4323" s="16">
        <v>20160909</v>
      </c>
      <c r="W4323" s="16">
        <v>20160928</v>
      </c>
      <c r="AD4323" t="s">
        <v>12105</v>
      </c>
      <c r="AN4323">
        <v>20170304</v>
      </c>
      <c r="AO4323">
        <v>275002000</v>
      </c>
      <c r="AP4323">
        <v>4.53</v>
      </c>
      <c r="AT4323">
        <v>20161231</v>
      </c>
      <c r="AU4323">
        <v>243000001</v>
      </c>
      <c r="AV4323">
        <v>20160909</v>
      </c>
      <c r="AW4323">
        <v>1</v>
      </c>
      <c r="AZ4323">
        <v>0</v>
      </c>
      <c r="BA4323">
        <v>278001000</v>
      </c>
      <c r="BD4323">
        <v>10999998205</v>
      </c>
      <c r="BE4323" t="s">
        <v>12364</v>
      </c>
      <c r="BF4323" t="s">
        <v>16300</v>
      </c>
      <c r="BG4323" t="s">
        <v>24748</v>
      </c>
      <c r="BH4323" t="s">
        <v>32419</v>
      </c>
      <c r="BI4323" t="s">
        <v>40213</v>
      </c>
      <c r="BJ4323" t="s">
        <v>44910</v>
      </c>
      <c r="BK4323">
        <v>90</v>
      </c>
      <c r="BM4323">
        <v>20150922</v>
      </c>
      <c r="BN4323">
        <v>20150908</v>
      </c>
      <c r="BO4323" t="s">
        <v>44929</v>
      </c>
      <c r="BP4323">
        <v>224032.55</v>
      </c>
      <c r="BR4323">
        <v>10999998205</v>
      </c>
      <c r="BT4323">
        <v>0</v>
      </c>
      <c r="BV4323" t="s">
        <v>45544</v>
      </c>
      <c r="BW4323">
        <v>0</v>
      </c>
    </row>
    <row r="4324" spans="1:75" x14ac:dyDescent="0.25">
      <c r="A4324" s="1">
        <v>4322</v>
      </c>
      <c r="B4324">
        <v>4322</v>
      </c>
      <c r="C4324" t="s">
        <v>4396</v>
      </c>
      <c r="D4324" t="s">
        <v>9565</v>
      </c>
      <c r="E4324">
        <v>3</v>
      </c>
      <c r="F4324">
        <v>439006000</v>
      </c>
      <c r="G4324" t="s">
        <v>12093</v>
      </c>
      <c r="H4324" s="16">
        <v>6.93</v>
      </c>
      <c r="I4324" s="16">
        <v>64935.064899999998</v>
      </c>
      <c r="J4324" s="16">
        <v>4499999997.5699997</v>
      </c>
      <c r="O4324">
        <v>20170210</v>
      </c>
      <c r="Q4324">
        <v>20180212</v>
      </c>
      <c r="R4324">
        <v>20170210</v>
      </c>
      <c r="V4324" s="16">
        <v>20161025</v>
      </c>
      <c r="W4324" s="16">
        <v>20161110</v>
      </c>
      <c r="X4324" s="16">
        <v>20160929</v>
      </c>
      <c r="Y4324">
        <v>20161206</v>
      </c>
      <c r="AB4324">
        <v>20170214</v>
      </c>
      <c r="AC4324">
        <v>20170214</v>
      </c>
      <c r="AD4324" t="s">
        <v>12099</v>
      </c>
      <c r="AF4324">
        <v>6.55</v>
      </c>
      <c r="AL4324" t="s">
        <v>12355</v>
      </c>
      <c r="AM4324">
        <v>10</v>
      </c>
      <c r="AN4324">
        <v>20170214</v>
      </c>
      <c r="AO4324">
        <v>275001000</v>
      </c>
      <c r="AP4324">
        <v>6.56</v>
      </c>
      <c r="AQ4324">
        <v>6.22</v>
      </c>
      <c r="AR4324">
        <v>20170118</v>
      </c>
      <c r="AS4324">
        <v>20170113</v>
      </c>
      <c r="AT4324">
        <v>20171231</v>
      </c>
      <c r="AU4324">
        <v>243000001</v>
      </c>
      <c r="AV4324">
        <v>20170118</v>
      </c>
      <c r="AW4324">
        <v>1</v>
      </c>
      <c r="AX4324">
        <v>58499999.969999999</v>
      </c>
      <c r="AZ4324">
        <v>0</v>
      </c>
      <c r="BA4324">
        <v>278001000</v>
      </c>
      <c r="BD4324">
        <v>4500000000</v>
      </c>
      <c r="BE4324" t="s">
        <v>12364</v>
      </c>
      <c r="BF4324" t="s">
        <v>16301</v>
      </c>
      <c r="BG4324" t="s">
        <v>24749</v>
      </c>
      <c r="BH4324" t="s">
        <v>32420</v>
      </c>
      <c r="BI4324" t="s">
        <v>40214</v>
      </c>
      <c r="BJ4324" t="s">
        <v>44916</v>
      </c>
      <c r="BK4324">
        <v>90</v>
      </c>
      <c r="BL4324">
        <v>95.221400000000003</v>
      </c>
      <c r="BN4324">
        <v>20151009</v>
      </c>
      <c r="BO4324" t="s">
        <v>45151</v>
      </c>
      <c r="BP4324">
        <v>64935.064899999998</v>
      </c>
      <c r="BR4324">
        <v>4499999997.5699997</v>
      </c>
      <c r="BT4324">
        <v>1</v>
      </c>
      <c r="BV4324" t="s">
        <v>45497</v>
      </c>
      <c r="BW4324">
        <v>0</v>
      </c>
    </row>
    <row r="4325" spans="1:75" x14ac:dyDescent="0.25">
      <c r="A4325" s="1">
        <v>4323</v>
      </c>
      <c r="B4325">
        <v>4323</v>
      </c>
      <c r="C4325" t="s">
        <v>4397</v>
      </c>
      <c r="D4325" t="s">
        <v>11109</v>
      </c>
      <c r="E4325">
        <v>3</v>
      </c>
      <c r="F4325">
        <v>439006000</v>
      </c>
      <c r="G4325" t="s">
        <v>12093</v>
      </c>
      <c r="H4325" s="16">
        <v>21.62</v>
      </c>
      <c r="I4325" s="16">
        <v>555.04160000000002</v>
      </c>
      <c r="J4325" s="16">
        <v>119999993.92</v>
      </c>
      <c r="O4325">
        <v>20170125</v>
      </c>
      <c r="Q4325">
        <v>20180222</v>
      </c>
      <c r="R4325">
        <v>20170222</v>
      </c>
      <c r="V4325" s="16">
        <v>20160801</v>
      </c>
      <c r="W4325" s="16">
        <v>20160817</v>
      </c>
      <c r="X4325" s="16">
        <v>20161027</v>
      </c>
      <c r="Y4325">
        <v>20161230</v>
      </c>
      <c r="AB4325">
        <v>20170221</v>
      </c>
      <c r="AC4325">
        <v>20170221</v>
      </c>
      <c r="AD4325" t="s">
        <v>12100</v>
      </c>
      <c r="AF4325">
        <v>14.33</v>
      </c>
      <c r="AN4325">
        <v>20170221</v>
      </c>
      <c r="AO4325">
        <v>275001000</v>
      </c>
      <c r="AP4325">
        <v>13.85</v>
      </c>
      <c r="AQ4325">
        <v>20.16</v>
      </c>
      <c r="AR4325">
        <v>20170109</v>
      </c>
      <c r="AS4325">
        <v>20170104</v>
      </c>
      <c r="AT4325">
        <v>20171231</v>
      </c>
      <c r="AU4325">
        <v>243000008</v>
      </c>
      <c r="AV4325">
        <v>20160801</v>
      </c>
      <c r="AW4325">
        <v>1</v>
      </c>
      <c r="AX4325">
        <v>12940000</v>
      </c>
      <c r="AZ4325">
        <v>0</v>
      </c>
      <c r="BA4325">
        <v>278001000</v>
      </c>
      <c r="BD4325">
        <v>120000000</v>
      </c>
      <c r="BE4325" t="s">
        <v>12364</v>
      </c>
      <c r="BF4325" t="s">
        <v>16302</v>
      </c>
      <c r="BG4325" t="s">
        <v>24750</v>
      </c>
      <c r="BH4325" t="s">
        <v>32421</v>
      </c>
      <c r="BI4325" t="s">
        <v>40215</v>
      </c>
      <c r="BJ4325" t="s">
        <v>44910</v>
      </c>
      <c r="BK4325">
        <v>90</v>
      </c>
      <c r="BL4325">
        <v>135.7851</v>
      </c>
      <c r="BM4325">
        <v>20160728</v>
      </c>
      <c r="BN4325">
        <v>20151230</v>
      </c>
      <c r="BO4325" t="s">
        <v>44918</v>
      </c>
      <c r="BP4325">
        <v>555.04160000000002</v>
      </c>
      <c r="BR4325">
        <v>119999993.92</v>
      </c>
      <c r="BT4325">
        <v>0</v>
      </c>
      <c r="BV4325" t="s">
        <v>45502</v>
      </c>
      <c r="BW4325">
        <v>0</v>
      </c>
    </row>
    <row r="4326" spans="1:75" x14ac:dyDescent="0.25">
      <c r="A4326" s="1">
        <v>4324</v>
      </c>
      <c r="B4326">
        <v>4324</v>
      </c>
      <c r="C4326" t="s">
        <v>4398</v>
      </c>
      <c r="D4326" t="s">
        <v>11109</v>
      </c>
      <c r="E4326">
        <v>3</v>
      </c>
      <c r="F4326">
        <v>439006000</v>
      </c>
      <c r="G4326" t="s">
        <v>12093</v>
      </c>
      <c r="H4326" s="16">
        <v>15.88</v>
      </c>
      <c r="I4326" s="16">
        <v>2198.9756000000002</v>
      </c>
      <c r="J4326" s="16">
        <v>349197325.27999997</v>
      </c>
      <c r="O4326">
        <v>20170125</v>
      </c>
      <c r="Q4326">
        <v>20180222</v>
      </c>
      <c r="R4326">
        <v>20170222</v>
      </c>
      <c r="V4326" s="16">
        <v>20160801</v>
      </c>
      <c r="W4326" s="16">
        <v>20160817</v>
      </c>
      <c r="X4326" s="16">
        <v>20161027</v>
      </c>
      <c r="Y4326">
        <v>20161230</v>
      </c>
      <c r="AB4326">
        <v>20170221</v>
      </c>
      <c r="AC4326">
        <v>20170221</v>
      </c>
      <c r="AD4326" t="s">
        <v>12110</v>
      </c>
      <c r="AN4326">
        <v>20170221</v>
      </c>
      <c r="AO4326">
        <v>275002000</v>
      </c>
      <c r="AP4326">
        <v>13.85</v>
      </c>
      <c r="AQ4326">
        <v>41.36</v>
      </c>
      <c r="AR4326">
        <v>20170106</v>
      </c>
      <c r="AT4326">
        <v>20171231</v>
      </c>
      <c r="AU4326">
        <v>243000004</v>
      </c>
      <c r="AV4326">
        <v>20160801</v>
      </c>
      <c r="AW4326">
        <v>0</v>
      </c>
      <c r="AZ4326">
        <v>0</v>
      </c>
      <c r="BA4326">
        <v>278002000</v>
      </c>
      <c r="BD4326">
        <v>349197325.27999997</v>
      </c>
      <c r="BE4326" t="s">
        <v>12364</v>
      </c>
      <c r="BF4326" t="s">
        <v>16303</v>
      </c>
      <c r="BG4326" t="s">
        <v>24751</v>
      </c>
      <c r="BH4326" t="s">
        <v>32421</v>
      </c>
      <c r="BI4326" t="s">
        <v>40216</v>
      </c>
      <c r="BJ4326" t="s">
        <v>44910</v>
      </c>
      <c r="BK4326">
        <v>90</v>
      </c>
      <c r="BL4326">
        <v>90</v>
      </c>
      <c r="BM4326">
        <v>20160728</v>
      </c>
      <c r="BN4326">
        <v>20151230</v>
      </c>
      <c r="BQ4326">
        <v>2198.9756000000002</v>
      </c>
      <c r="BS4326">
        <v>349197325.27999997</v>
      </c>
      <c r="BT4326">
        <v>0</v>
      </c>
      <c r="BV4326" t="s">
        <v>45502</v>
      </c>
      <c r="BW4326">
        <v>0</v>
      </c>
    </row>
    <row r="4327" spans="1:75" x14ac:dyDescent="0.25">
      <c r="A4327" s="1">
        <v>4325</v>
      </c>
      <c r="B4327">
        <v>4325</v>
      </c>
      <c r="C4327" t="s">
        <v>4399</v>
      </c>
      <c r="D4327" t="s">
        <v>11110</v>
      </c>
      <c r="E4327">
        <v>12</v>
      </c>
      <c r="F4327">
        <v>439006000</v>
      </c>
      <c r="G4327" t="s">
        <v>12093</v>
      </c>
      <c r="H4327" s="16">
        <v>4.4249999999999998</v>
      </c>
      <c r="I4327" s="16">
        <v>11951.4013</v>
      </c>
      <c r="V4327" s="16">
        <v>20160109</v>
      </c>
      <c r="W4327" s="16">
        <v>20160519</v>
      </c>
      <c r="AD4327" t="s">
        <v>12098</v>
      </c>
      <c r="AL4327" t="s">
        <v>12356</v>
      </c>
      <c r="AM4327">
        <v>100</v>
      </c>
      <c r="AN4327">
        <v>20170104</v>
      </c>
      <c r="AO4327">
        <v>275002000</v>
      </c>
      <c r="AP4327">
        <v>4.46</v>
      </c>
      <c r="AT4327">
        <v>20161231</v>
      </c>
      <c r="AU4327">
        <v>243000003</v>
      </c>
      <c r="AV4327">
        <v>20160109</v>
      </c>
      <c r="AW4327">
        <v>0</v>
      </c>
      <c r="AZ4327">
        <v>0</v>
      </c>
      <c r="BA4327">
        <v>278002000</v>
      </c>
      <c r="BD4327">
        <v>528849507.52499998</v>
      </c>
      <c r="BE4327" t="s">
        <v>12364</v>
      </c>
      <c r="BF4327" t="s">
        <v>16304</v>
      </c>
      <c r="BG4327" t="s">
        <v>24752</v>
      </c>
      <c r="BH4327" t="s">
        <v>32422</v>
      </c>
      <c r="BI4327" t="s">
        <v>40217</v>
      </c>
      <c r="BJ4327" t="s">
        <v>44910</v>
      </c>
      <c r="BK4327">
        <v>90</v>
      </c>
      <c r="BN4327">
        <v>20160109</v>
      </c>
      <c r="BQ4327">
        <v>11951.4013</v>
      </c>
      <c r="BS4327">
        <v>528849507.52499998</v>
      </c>
      <c r="BT4327">
        <v>1</v>
      </c>
      <c r="BV4327" t="s">
        <v>45503</v>
      </c>
      <c r="BW4327">
        <v>0</v>
      </c>
    </row>
    <row r="4328" spans="1:75" x14ac:dyDescent="0.25">
      <c r="A4328" s="1">
        <v>4326</v>
      </c>
      <c r="B4328">
        <v>4326</v>
      </c>
      <c r="C4328" t="s">
        <v>4400</v>
      </c>
      <c r="D4328" t="s">
        <v>10474</v>
      </c>
      <c r="E4328">
        <v>3</v>
      </c>
      <c r="F4328">
        <v>439006000</v>
      </c>
      <c r="G4328" t="s">
        <v>12093</v>
      </c>
      <c r="H4328" s="16">
        <v>8.68</v>
      </c>
      <c r="I4328" s="16">
        <v>2512.6727999999998</v>
      </c>
      <c r="J4328" s="16">
        <v>218099999.03999999</v>
      </c>
      <c r="O4328">
        <v>20170209</v>
      </c>
      <c r="Q4328">
        <v>20180209</v>
      </c>
      <c r="R4328">
        <v>20170209</v>
      </c>
      <c r="V4328" s="16">
        <v>20160401</v>
      </c>
      <c r="W4328" s="16">
        <v>20160421</v>
      </c>
      <c r="X4328" s="16">
        <v>20160519</v>
      </c>
      <c r="Y4328">
        <v>20160705</v>
      </c>
      <c r="AB4328">
        <v>20170211</v>
      </c>
      <c r="AC4328">
        <v>20170211</v>
      </c>
      <c r="AD4328" t="s">
        <v>12100</v>
      </c>
      <c r="AF4328">
        <v>8.1300000000000008</v>
      </c>
      <c r="AN4328">
        <v>20170211</v>
      </c>
      <c r="AO4328">
        <v>275001000</v>
      </c>
      <c r="AP4328">
        <v>21.13</v>
      </c>
      <c r="AQ4328">
        <v>0.12</v>
      </c>
      <c r="AR4328">
        <v>20170119</v>
      </c>
      <c r="AS4328">
        <v>20170116</v>
      </c>
      <c r="AT4328">
        <v>20171231</v>
      </c>
      <c r="AU4328">
        <v>243000008</v>
      </c>
      <c r="AV4328">
        <v>20160401</v>
      </c>
      <c r="AW4328">
        <v>1</v>
      </c>
      <c r="AX4328">
        <v>10030000</v>
      </c>
      <c r="AZ4328">
        <v>0</v>
      </c>
      <c r="BA4328">
        <v>278001000</v>
      </c>
      <c r="BD4328">
        <v>218100000</v>
      </c>
      <c r="BE4328" t="s">
        <v>12364</v>
      </c>
      <c r="BF4328" t="s">
        <v>16305</v>
      </c>
      <c r="BG4328" t="s">
        <v>24753</v>
      </c>
      <c r="BH4328" t="s">
        <v>31990</v>
      </c>
      <c r="BI4328" t="s">
        <v>40218</v>
      </c>
      <c r="BJ4328" t="s">
        <v>44910</v>
      </c>
      <c r="BK4328">
        <v>90</v>
      </c>
      <c r="BL4328">
        <v>96.0886</v>
      </c>
      <c r="BN4328">
        <v>20160401</v>
      </c>
      <c r="BO4328" t="s">
        <v>44928</v>
      </c>
      <c r="BP4328">
        <v>2512.6727999999998</v>
      </c>
      <c r="BR4328">
        <v>218099999.03999999</v>
      </c>
      <c r="BT4328">
        <v>0</v>
      </c>
      <c r="BV4328" t="s">
        <v>45508</v>
      </c>
      <c r="BW4328">
        <v>0</v>
      </c>
    </row>
    <row r="4329" spans="1:75" x14ac:dyDescent="0.25">
      <c r="A4329" s="1">
        <v>4327</v>
      </c>
      <c r="B4329">
        <v>4327</v>
      </c>
      <c r="C4329" t="s">
        <v>4401</v>
      </c>
      <c r="D4329" t="s">
        <v>10655</v>
      </c>
      <c r="E4329">
        <v>12</v>
      </c>
      <c r="F4329">
        <v>439006000</v>
      </c>
      <c r="G4329" t="s">
        <v>12093</v>
      </c>
      <c r="H4329" s="16">
        <v>15.51</v>
      </c>
      <c r="I4329" s="16">
        <v>8550.0959999999995</v>
      </c>
      <c r="V4329" s="16">
        <v>20160324</v>
      </c>
      <c r="W4329" s="16">
        <v>20160531</v>
      </c>
      <c r="AD4329" t="s">
        <v>12110</v>
      </c>
      <c r="AN4329">
        <v>20170220</v>
      </c>
      <c r="AO4329">
        <v>275002000</v>
      </c>
      <c r="AP4329">
        <v>15.51</v>
      </c>
      <c r="AT4329">
        <v>20161231</v>
      </c>
      <c r="AU4329">
        <v>243000004</v>
      </c>
      <c r="AV4329">
        <v>20160324</v>
      </c>
      <c r="AW4329">
        <v>0</v>
      </c>
      <c r="AZ4329">
        <v>0</v>
      </c>
      <c r="BA4329">
        <v>278002000</v>
      </c>
      <c r="BD4329">
        <v>1326119889.5999999</v>
      </c>
      <c r="BE4329" t="s">
        <v>12364</v>
      </c>
      <c r="BF4329" t="s">
        <v>16306</v>
      </c>
      <c r="BG4329" t="s">
        <v>24754</v>
      </c>
      <c r="BH4329" t="s">
        <v>32423</v>
      </c>
      <c r="BI4329" t="s">
        <v>40219</v>
      </c>
      <c r="BJ4329" t="s">
        <v>44910</v>
      </c>
      <c r="BK4329">
        <v>90</v>
      </c>
      <c r="BN4329">
        <v>20160324</v>
      </c>
      <c r="BQ4329">
        <v>8550.0959999999995</v>
      </c>
      <c r="BS4329">
        <v>1326119889.5999999</v>
      </c>
      <c r="BT4329">
        <v>0</v>
      </c>
      <c r="BV4329" t="s">
        <v>45508</v>
      </c>
      <c r="BW4329">
        <v>0</v>
      </c>
    </row>
    <row r="4330" spans="1:75" x14ac:dyDescent="0.25">
      <c r="A4330" s="1">
        <v>4328</v>
      </c>
      <c r="B4330">
        <v>4328</v>
      </c>
      <c r="C4330" t="s">
        <v>4402</v>
      </c>
      <c r="D4330" t="s">
        <v>10622</v>
      </c>
      <c r="E4330">
        <v>3</v>
      </c>
      <c r="F4330">
        <v>439006000</v>
      </c>
      <c r="G4330" t="s">
        <v>12093</v>
      </c>
      <c r="H4330" s="16">
        <v>12.13</v>
      </c>
      <c r="I4330" s="16">
        <v>3192.0857000000001</v>
      </c>
      <c r="J4330" s="16">
        <v>387200000</v>
      </c>
      <c r="O4330">
        <v>20170124</v>
      </c>
      <c r="Q4330">
        <v>20200302</v>
      </c>
      <c r="R4330">
        <v>20170302</v>
      </c>
      <c r="V4330" s="16">
        <v>20160616</v>
      </c>
      <c r="W4330" s="16">
        <v>20160714</v>
      </c>
      <c r="X4330" s="16">
        <v>20161025</v>
      </c>
      <c r="Y4330">
        <v>20170111</v>
      </c>
      <c r="AB4330">
        <v>20170228</v>
      </c>
      <c r="AC4330">
        <v>20170228</v>
      </c>
      <c r="AD4330" t="s">
        <v>12118</v>
      </c>
      <c r="AN4330">
        <v>20170228</v>
      </c>
      <c r="AO4330">
        <v>275002000</v>
      </c>
      <c r="AP4330">
        <v>12.13</v>
      </c>
      <c r="AQ4330">
        <v>32.69</v>
      </c>
      <c r="AR4330">
        <v>20170116</v>
      </c>
      <c r="AT4330">
        <v>20171231</v>
      </c>
      <c r="AU4330">
        <v>243000008</v>
      </c>
      <c r="AV4330">
        <v>20160616</v>
      </c>
      <c r="AW4330">
        <v>1</v>
      </c>
      <c r="AX4330">
        <v>15758315.470000001</v>
      </c>
      <c r="AZ4330">
        <v>0</v>
      </c>
      <c r="BA4330">
        <v>278001000</v>
      </c>
      <c r="BD4330">
        <v>387200000</v>
      </c>
      <c r="BE4330" t="s">
        <v>12364</v>
      </c>
      <c r="BF4330" t="s">
        <v>16307</v>
      </c>
      <c r="BG4330" t="s">
        <v>24755</v>
      </c>
      <c r="BH4330" t="s">
        <v>32424</v>
      </c>
      <c r="BI4330" t="s">
        <v>40220</v>
      </c>
      <c r="BJ4330" t="s">
        <v>44910</v>
      </c>
      <c r="BK4330">
        <v>90</v>
      </c>
      <c r="BL4330">
        <v>90</v>
      </c>
      <c r="BN4330">
        <v>20160616</v>
      </c>
      <c r="BO4330" t="s">
        <v>44990</v>
      </c>
      <c r="BP4330">
        <v>3192.0857000000001</v>
      </c>
      <c r="BR4330">
        <v>387200000</v>
      </c>
      <c r="BT4330">
        <v>0</v>
      </c>
      <c r="BV4330" t="s">
        <v>45507</v>
      </c>
      <c r="BW4330">
        <v>0</v>
      </c>
    </row>
    <row r="4331" spans="1:75" x14ac:dyDescent="0.25">
      <c r="A4331" s="1">
        <v>4329</v>
      </c>
      <c r="B4331">
        <v>4329</v>
      </c>
      <c r="C4331" t="s">
        <v>4403</v>
      </c>
      <c r="D4331" t="s">
        <v>10665</v>
      </c>
      <c r="E4331">
        <v>3</v>
      </c>
      <c r="F4331">
        <v>439006000</v>
      </c>
      <c r="G4331" t="s">
        <v>12093</v>
      </c>
      <c r="H4331" s="16">
        <v>14.07</v>
      </c>
      <c r="I4331" s="16">
        <v>10660.980799999999</v>
      </c>
      <c r="J4331" s="16">
        <v>1499999998.5599999</v>
      </c>
      <c r="O4331">
        <v>20170208</v>
      </c>
      <c r="Q4331">
        <v>20200210</v>
      </c>
      <c r="R4331">
        <v>20170208</v>
      </c>
      <c r="V4331" s="16">
        <v>20160622</v>
      </c>
      <c r="W4331" s="16">
        <v>20160823</v>
      </c>
      <c r="X4331" s="16">
        <v>20161128</v>
      </c>
      <c r="Y4331">
        <v>20161230</v>
      </c>
      <c r="AB4331">
        <v>20170210</v>
      </c>
      <c r="AC4331">
        <v>20170210</v>
      </c>
      <c r="AD4331" t="s">
        <v>12100</v>
      </c>
      <c r="AN4331">
        <v>20170210</v>
      </c>
      <c r="AO4331">
        <v>275002000</v>
      </c>
      <c r="AP4331">
        <v>14.07</v>
      </c>
      <c r="AQ4331">
        <v>32.65</v>
      </c>
      <c r="AR4331">
        <v>20170118</v>
      </c>
      <c r="AT4331">
        <v>20171231</v>
      </c>
      <c r="AU4331">
        <v>243000008</v>
      </c>
      <c r="AV4331">
        <v>20160622</v>
      </c>
      <c r="AW4331">
        <v>1</v>
      </c>
      <c r="AX4331">
        <v>22124747.190000001</v>
      </c>
      <c r="AZ4331">
        <v>0</v>
      </c>
      <c r="BA4331">
        <v>278001000</v>
      </c>
      <c r="BD4331">
        <v>1499999998.5599999</v>
      </c>
      <c r="BE4331" t="s">
        <v>12363</v>
      </c>
      <c r="BF4331" t="s">
        <v>16308</v>
      </c>
      <c r="BG4331" t="s">
        <v>24756</v>
      </c>
      <c r="BH4331" t="s">
        <v>32425</v>
      </c>
      <c r="BI4331" t="s">
        <v>40221</v>
      </c>
      <c r="BJ4331" t="s">
        <v>44910</v>
      </c>
      <c r="BK4331">
        <v>90</v>
      </c>
      <c r="BL4331">
        <v>90</v>
      </c>
      <c r="BM4331">
        <v>20160820</v>
      </c>
      <c r="BN4331">
        <v>20160622</v>
      </c>
      <c r="BO4331" t="s">
        <v>44923</v>
      </c>
      <c r="BP4331">
        <v>10660.980799999999</v>
      </c>
      <c r="BR4331">
        <v>1499999998.5599999</v>
      </c>
      <c r="BT4331">
        <v>0</v>
      </c>
      <c r="BV4331" t="s">
        <v>45403</v>
      </c>
      <c r="BW4331">
        <v>0</v>
      </c>
    </row>
    <row r="4332" spans="1:75" x14ac:dyDescent="0.25">
      <c r="A4332" s="1">
        <v>4330</v>
      </c>
      <c r="B4332">
        <v>4330</v>
      </c>
      <c r="C4332" t="s">
        <v>4404</v>
      </c>
      <c r="D4332" t="s">
        <v>11111</v>
      </c>
      <c r="E4332">
        <v>12</v>
      </c>
      <c r="F4332">
        <v>439006000</v>
      </c>
      <c r="G4332" t="s">
        <v>12093</v>
      </c>
      <c r="I4332" s="16">
        <v>14279.646000000001</v>
      </c>
      <c r="V4332" s="16">
        <v>20160713</v>
      </c>
      <c r="W4332" s="16">
        <v>20160811</v>
      </c>
      <c r="AD4332" t="s">
        <v>12100</v>
      </c>
      <c r="AF4332">
        <v>9.0399999999999991</v>
      </c>
      <c r="AN4332">
        <v>20170315</v>
      </c>
      <c r="AO4332">
        <v>275001000</v>
      </c>
      <c r="AP4332">
        <v>9.0399999999999991</v>
      </c>
      <c r="AT4332">
        <v>20161231</v>
      </c>
      <c r="AU4332">
        <v>243000004</v>
      </c>
      <c r="AV4332">
        <v>20160811</v>
      </c>
      <c r="AW4332">
        <v>1</v>
      </c>
      <c r="AZ4332">
        <v>0</v>
      </c>
      <c r="BA4332">
        <v>278001000</v>
      </c>
      <c r="BD4332">
        <v>1290880000</v>
      </c>
      <c r="BE4332" t="s">
        <v>12364</v>
      </c>
      <c r="BF4332" t="s">
        <v>16309</v>
      </c>
      <c r="BG4332" t="s">
        <v>24757</v>
      </c>
      <c r="BH4332" t="s">
        <v>32426</v>
      </c>
      <c r="BI4332" t="s">
        <v>40222</v>
      </c>
      <c r="BJ4332" t="s">
        <v>44913</v>
      </c>
      <c r="BK4332">
        <v>90</v>
      </c>
      <c r="BN4332">
        <v>20160623</v>
      </c>
      <c r="BP4332">
        <v>14279.646000000001</v>
      </c>
      <c r="BR4332">
        <v>1290880000</v>
      </c>
      <c r="BT4332">
        <v>0</v>
      </c>
      <c r="BV4332" t="s">
        <v>45573</v>
      </c>
      <c r="BW4332">
        <v>0</v>
      </c>
    </row>
    <row r="4333" spans="1:75" x14ac:dyDescent="0.25">
      <c r="A4333" s="1">
        <v>4331</v>
      </c>
      <c r="B4333">
        <v>4331</v>
      </c>
      <c r="C4333" t="s">
        <v>4405</v>
      </c>
      <c r="D4333" t="s">
        <v>11112</v>
      </c>
      <c r="E4333">
        <v>3</v>
      </c>
      <c r="F4333">
        <v>439006000</v>
      </c>
      <c r="G4333" t="s">
        <v>12093</v>
      </c>
      <c r="H4333" s="16">
        <v>26.75</v>
      </c>
      <c r="I4333" s="16">
        <v>467.28969999999998</v>
      </c>
      <c r="J4333" s="16">
        <v>124999994.75</v>
      </c>
      <c r="O4333">
        <v>20170124</v>
      </c>
      <c r="Q4333">
        <v>20170125</v>
      </c>
      <c r="R4333">
        <v>20170125</v>
      </c>
      <c r="V4333" s="16">
        <v>20150903</v>
      </c>
      <c r="W4333" s="16">
        <v>20160430</v>
      </c>
      <c r="X4333" s="16">
        <v>20161019</v>
      </c>
      <c r="Y4333">
        <v>20161202</v>
      </c>
      <c r="AB4333">
        <v>20170121</v>
      </c>
      <c r="AC4333">
        <v>20170121</v>
      </c>
      <c r="AD4333" t="s">
        <v>12100</v>
      </c>
      <c r="AF4333">
        <v>23.74</v>
      </c>
      <c r="AN4333">
        <v>20170121</v>
      </c>
      <c r="AO4333">
        <v>275001000</v>
      </c>
      <c r="AP4333">
        <v>24.01</v>
      </c>
      <c r="AQ4333">
        <v>-13.83</v>
      </c>
      <c r="AR4333">
        <v>20161221</v>
      </c>
      <c r="AS4333">
        <v>20161220</v>
      </c>
      <c r="AT4333">
        <v>20171231</v>
      </c>
      <c r="AU4333">
        <v>243000008</v>
      </c>
      <c r="AV4333">
        <v>20161221</v>
      </c>
      <c r="AW4333">
        <v>1</v>
      </c>
      <c r="AX4333">
        <v>5064640.58</v>
      </c>
      <c r="AZ4333">
        <v>0</v>
      </c>
      <c r="BA4333">
        <v>278001000</v>
      </c>
      <c r="BD4333">
        <v>125000000</v>
      </c>
      <c r="BE4333" t="s">
        <v>12364</v>
      </c>
      <c r="BF4333" t="s">
        <v>16310</v>
      </c>
      <c r="BG4333" t="s">
        <v>24758</v>
      </c>
      <c r="BH4333" t="s">
        <v>32427</v>
      </c>
      <c r="BI4333" t="s">
        <v>40223</v>
      </c>
      <c r="BJ4333" t="s">
        <v>44916</v>
      </c>
      <c r="BK4333">
        <v>90</v>
      </c>
      <c r="BL4333">
        <v>101.41</v>
      </c>
      <c r="BN4333">
        <v>20150903</v>
      </c>
      <c r="BO4333" t="s">
        <v>44923</v>
      </c>
      <c r="BP4333">
        <v>467.28969999999998</v>
      </c>
      <c r="BR4333">
        <v>124999994.75</v>
      </c>
      <c r="BT4333">
        <v>0</v>
      </c>
      <c r="BV4333" t="s">
        <v>45466</v>
      </c>
      <c r="BW4333">
        <v>0</v>
      </c>
    </row>
    <row r="4334" spans="1:75" x14ac:dyDescent="0.25">
      <c r="A4334" s="1">
        <v>4332</v>
      </c>
      <c r="B4334">
        <v>4332</v>
      </c>
      <c r="C4334" t="s">
        <v>4406</v>
      </c>
      <c r="D4334" t="s">
        <v>11113</v>
      </c>
      <c r="E4334">
        <v>12</v>
      </c>
      <c r="F4334">
        <v>439006000</v>
      </c>
      <c r="G4334" t="s">
        <v>12093</v>
      </c>
      <c r="I4334" s="16">
        <v>12000</v>
      </c>
      <c r="V4334" s="16">
        <v>20160426</v>
      </c>
      <c r="W4334" s="16">
        <v>20160512</v>
      </c>
      <c r="AD4334" t="s">
        <v>12110</v>
      </c>
      <c r="AN4334">
        <v>20170506</v>
      </c>
      <c r="AO4334">
        <v>275001000</v>
      </c>
      <c r="AT4334">
        <v>20161231</v>
      </c>
      <c r="AU4334">
        <v>243000001</v>
      </c>
      <c r="AW4334">
        <v>1</v>
      </c>
      <c r="AZ4334">
        <v>0</v>
      </c>
      <c r="BA4334">
        <v>278001000</v>
      </c>
      <c r="BD4334">
        <v>770933800</v>
      </c>
      <c r="BE4334" t="s">
        <v>12364</v>
      </c>
      <c r="BF4334" t="s">
        <v>16311</v>
      </c>
      <c r="BG4334" t="s">
        <v>24759</v>
      </c>
      <c r="BH4334" t="s">
        <v>32428</v>
      </c>
      <c r="BI4334" t="s">
        <v>40224</v>
      </c>
      <c r="BJ4334" t="s">
        <v>44916</v>
      </c>
      <c r="BK4334">
        <v>90</v>
      </c>
      <c r="BN4334">
        <v>20150714</v>
      </c>
      <c r="BO4334" t="s">
        <v>44932</v>
      </c>
      <c r="BP4334">
        <v>12000</v>
      </c>
      <c r="BR4334">
        <v>770933800</v>
      </c>
      <c r="BT4334">
        <v>0</v>
      </c>
      <c r="BV4334" t="s">
        <v>45574</v>
      </c>
      <c r="BW4334">
        <v>0</v>
      </c>
    </row>
    <row r="4335" spans="1:75" x14ac:dyDescent="0.25">
      <c r="A4335" s="1">
        <v>4333</v>
      </c>
      <c r="B4335">
        <v>4333</v>
      </c>
      <c r="C4335" t="s">
        <v>4407</v>
      </c>
      <c r="D4335" t="s">
        <v>11114</v>
      </c>
      <c r="E4335">
        <v>3</v>
      </c>
      <c r="F4335">
        <v>439006000</v>
      </c>
      <c r="G4335" t="s">
        <v>12093</v>
      </c>
      <c r="H4335" s="16">
        <v>12.94</v>
      </c>
      <c r="I4335" s="16">
        <v>7850.62</v>
      </c>
      <c r="J4335" s="16">
        <v>1015870228</v>
      </c>
      <c r="O4335">
        <v>20170329</v>
      </c>
      <c r="Q4335">
        <v>20200330</v>
      </c>
      <c r="R4335">
        <v>20170330</v>
      </c>
      <c r="V4335" s="16">
        <v>20160913</v>
      </c>
      <c r="W4335" s="16">
        <v>20160929</v>
      </c>
      <c r="X4335" s="16">
        <v>20161223</v>
      </c>
      <c r="Y4335">
        <v>20170203</v>
      </c>
      <c r="AB4335">
        <v>20170329</v>
      </c>
      <c r="AC4335">
        <v>20170329</v>
      </c>
      <c r="AD4335" t="s">
        <v>12098</v>
      </c>
      <c r="AL4335" t="s">
        <v>12356</v>
      </c>
      <c r="AM4335">
        <v>100</v>
      </c>
      <c r="AN4335">
        <v>20170329</v>
      </c>
      <c r="AO4335">
        <v>275002000</v>
      </c>
      <c r="AP4335">
        <v>12.94</v>
      </c>
      <c r="AQ4335">
        <v>20.07</v>
      </c>
      <c r="AR4335">
        <v>20170217</v>
      </c>
      <c r="AT4335">
        <v>20171231</v>
      </c>
      <c r="AU4335">
        <v>243000004</v>
      </c>
      <c r="AV4335">
        <v>20160913</v>
      </c>
      <c r="AW4335">
        <v>0</v>
      </c>
      <c r="AZ4335">
        <v>0</v>
      </c>
      <c r="BA4335">
        <v>278002000</v>
      </c>
      <c r="BD4335">
        <v>1015870228</v>
      </c>
      <c r="BE4335" t="s">
        <v>12364</v>
      </c>
      <c r="BF4335" t="s">
        <v>16312</v>
      </c>
      <c r="BG4335" t="s">
        <v>24760</v>
      </c>
      <c r="BH4335" t="s">
        <v>32429</v>
      </c>
      <c r="BI4335" t="s">
        <v>40225</v>
      </c>
      <c r="BJ4335" t="s">
        <v>44910</v>
      </c>
      <c r="BK4335">
        <v>90</v>
      </c>
      <c r="BL4335">
        <v>90</v>
      </c>
      <c r="BM4335">
        <v>20160923</v>
      </c>
      <c r="BN4335">
        <v>20151225</v>
      </c>
      <c r="BQ4335">
        <v>7850.62</v>
      </c>
      <c r="BS4335">
        <v>1015870228</v>
      </c>
      <c r="BT4335">
        <v>1</v>
      </c>
      <c r="BV4335" t="s">
        <v>45575</v>
      </c>
      <c r="BW4335">
        <v>0</v>
      </c>
    </row>
    <row r="4336" spans="1:75" x14ac:dyDescent="0.25">
      <c r="A4336" s="1">
        <v>4334</v>
      </c>
      <c r="B4336">
        <v>4334</v>
      </c>
      <c r="C4336" t="s">
        <v>4408</v>
      </c>
      <c r="D4336" t="s">
        <v>11114</v>
      </c>
      <c r="E4336">
        <v>3</v>
      </c>
      <c r="F4336">
        <v>439006000</v>
      </c>
      <c r="G4336" t="s">
        <v>12093</v>
      </c>
      <c r="H4336" s="16">
        <v>15.14</v>
      </c>
      <c r="I4336" s="16">
        <v>363.27600000000001</v>
      </c>
      <c r="J4336" s="16">
        <v>54999986.399999999</v>
      </c>
      <c r="O4336">
        <v>20170329</v>
      </c>
      <c r="Q4336">
        <v>20180330</v>
      </c>
      <c r="R4336">
        <v>20170330</v>
      </c>
      <c r="V4336" s="16">
        <v>20160913</v>
      </c>
      <c r="W4336" s="16">
        <v>20160929</v>
      </c>
      <c r="X4336" s="16">
        <v>20161223</v>
      </c>
      <c r="Y4336">
        <v>20170203</v>
      </c>
      <c r="AB4336">
        <v>20170329</v>
      </c>
      <c r="AC4336">
        <v>20170329</v>
      </c>
      <c r="AD4336" t="s">
        <v>12100</v>
      </c>
      <c r="AF4336">
        <v>12.94</v>
      </c>
      <c r="AN4336">
        <v>20170329</v>
      </c>
      <c r="AO4336">
        <v>275001000</v>
      </c>
      <c r="AP4336">
        <v>12.94</v>
      </c>
      <c r="AQ4336">
        <v>6.49</v>
      </c>
      <c r="AR4336">
        <v>20170223</v>
      </c>
      <c r="AS4336">
        <v>20170220</v>
      </c>
      <c r="AT4336">
        <v>20171231</v>
      </c>
      <c r="AU4336">
        <v>243000008</v>
      </c>
      <c r="AV4336">
        <v>20160913</v>
      </c>
      <c r="AW4336">
        <v>1</v>
      </c>
      <c r="AX4336">
        <v>2187122.64</v>
      </c>
      <c r="AZ4336">
        <v>0</v>
      </c>
      <c r="BA4336">
        <v>278001000</v>
      </c>
      <c r="BD4336">
        <v>55000000</v>
      </c>
      <c r="BE4336" t="s">
        <v>12364</v>
      </c>
      <c r="BF4336" t="s">
        <v>16313</v>
      </c>
      <c r="BG4336" t="s">
        <v>22794</v>
      </c>
      <c r="BH4336" t="s">
        <v>32429</v>
      </c>
      <c r="BI4336" t="s">
        <v>40226</v>
      </c>
      <c r="BJ4336" t="s">
        <v>44910</v>
      </c>
      <c r="BK4336">
        <v>90</v>
      </c>
      <c r="BL4336">
        <v>105.3014</v>
      </c>
      <c r="BM4336">
        <v>20160923</v>
      </c>
      <c r="BN4336">
        <v>20151225</v>
      </c>
      <c r="BO4336" t="s">
        <v>45056</v>
      </c>
      <c r="BP4336">
        <v>363.27600000000001</v>
      </c>
      <c r="BR4336">
        <v>54999986.399999999</v>
      </c>
      <c r="BT4336">
        <v>0</v>
      </c>
      <c r="BV4336" t="s">
        <v>45575</v>
      </c>
      <c r="BW4336">
        <v>0</v>
      </c>
    </row>
    <row r="4337" spans="1:75" x14ac:dyDescent="0.25">
      <c r="A4337" s="1">
        <v>4335</v>
      </c>
      <c r="B4337">
        <v>4335</v>
      </c>
      <c r="C4337" t="s">
        <v>4409</v>
      </c>
      <c r="D4337" t="s">
        <v>10193</v>
      </c>
      <c r="E4337">
        <v>12</v>
      </c>
      <c r="F4337">
        <v>439006000</v>
      </c>
      <c r="G4337" t="s">
        <v>12093</v>
      </c>
      <c r="H4337" s="16">
        <v>31.43</v>
      </c>
      <c r="I4337" s="16">
        <v>7936.5074999999997</v>
      </c>
      <c r="V4337" s="16">
        <v>20160105</v>
      </c>
      <c r="W4337" s="16">
        <v>20160130</v>
      </c>
      <c r="AD4337" t="s">
        <v>12099</v>
      </c>
      <c r="AL4337" t="s">
        <v>12355</v>
      </c>
      <c r="AM4337">
        <v>3.6</v>
      </c>
      <c r="AN4337">
        <v>20170318</v>
      </c>
      <c r="AO4337">
        <v>275002000</v>
      </c>
      <c r="AP4337">
        <v>31.5</v>
      </c>
      <c r="AT4337">
        <v>20161231</v>
      </c>
      <c r="AU4337">
        <v>243000001</v>
      </c>
      <c r="AV4337">
        <v>20160105</v>
      </c>
      <c r="AW4337">
        <v>1</v>
      </c>
      <c r="AZ4337">
        <v>0</v>
      </c>
      <c r="BA4337">
        <v>278001000</v>
      </c>
      <c r="BD4337">
        <v>2500000000</v>
      </c>
      <c r="BE4337" t="s">
        <v>12364</v>
      </c>
      <c r="BF4337" t="s">
        <v>16314</v>
      </c>
      <c r="BG4337" t="s">
        <v>24761</v>
      </c>
      <c r="BH4337" t="s">
        <v>32430</v>
      </c>
      <c r="BI4337" t="s">
        <v>40227</v>
      </c>
      <c r="BJ4337" t="s">
        <v>44910</v>
      </c>
      <c r="BK4337">
        <v>90</v>
      </c>
      <c r="BN4337">
        <v>20160105</v>
      </c>
      <c r="BP4337">
        <v>7936.5074999999997</v>
      </c>
      <c r="BR4337">
        <v>2500000000</v>
      </c>
      <c r="BT4337">
        <v>1</v>
      </c>
      <c r="BV4337" t="s">
        <v>45576</v>
      </c>
      <c r="BW4337">
        <v>0</v>
      </c>
    </row>
    <row r="4338" spans="1:75" x14ac:dyDescent="0.25">
      <c r="A4338" s="1">
        <v>4336</v>
      </c>
      <c r="B4338">
        <v>4336</v>
      </c>
      <c r="C4338" t="s">
        <v>4410</v>
      </c>
      <c r="D4338" t="s">
        <v>10655</v>
      </c>
      <c r="E4338">
        <v>12</v>
      </c>
      <c r="F4338">
        <v>439006000</v>
      </c>
      <c r="G4338" t="s">
        <v>12093</v>
      </c>
      <c r="H4338" s="16">
        <v>15.51</v>
      </c>
      <c r="I4338" s="16">
        <v>5362.9916000000003</v>
      </c>
      <c r="V4338" s="16">
        <v>20160324</v>
      </c>
      <c r="W4338" s="16">
        <v>20160531</v>
      </c>
      <c r="AD4338" t="s">
        <v>12098</v>
      </c>
      <c r="AL4338" t="s">
        <v>12355</v>
      </c>
      <c r="AM4338">
        <v>100</v>
      </c>
      <c r="AN4338">
        <v>20170220</v>
      </c>
      <c r="AO4338">
        <v>275002000</v>
      </c>
      <c r="AP4338">
        <v>15.51</v>
      </c>
      <c r="AT4338">
        <v>20161231</v>
      </c>
      <c r="AU4338">
        <v>243000008</v>
      </c>
      <c r="AV4338">
        <v>20160324</v>
      </c>
      <c r="AW4338">
        <v>1</v>
      </c>
      <c r="AZ4338">
        <v>0</v>
      </c>
      <c r="BA4338">
        <v>278001000</v>
      </c>
      <c r="BD4338">
        <v>831800000</v>
      </c>
      <c r="BE4338" t="s">
        <v>12364</v>
      </c>
      <c r="BF4338" t="s">
        <v>16315</v>
      </c>
      <c r="BG4338" t="s">
        <v>24762</v>
      </c>
      <c r="BH4338" t="s">
        <v>32423</v>
      </c>
      <c r="BI4338" t="s">
        <v>40228</v>
      </c>
      <c r="BJ4338" t="s">
        <v>44910</v>
      </c>
      <c r="BK4338">
        <v>90</v>
      </c>
      <c r="BN4338">
        <v>20160324</v>
      </c>
      <c r="BO4338" t="s">
        <v>44972</v>
      </c>
      <c r="BP4338">
        <v>5362.9916000000003</v>
      </c>
      <c r="BR4338">
        <v>831800000</v>
      </c>
      <c r="BT4338">
        <v>0</v>
      </c>
      <c r="BV4338" t="s">
        <v>45504</v>
      </c>
      <c r="BW4338">
        <v>0</v>
      </c>
    </row>
    <row r="4339" spans="1:75" x14ac:dyDescent="0.25">
      <c r="A4339" s="1">
        <v>4337</v>
      </c>
      <c r="B4339">
        <v>4337</v>
      </c>
      <c r="C4339" t="s">
        <v>4411</v>
      </c>
      <c r="D4339" t="s">
        <v>9576</v>
      </c>
      <c r="E4339">
        <v>12</v>
      </c>
      <c r="F4339">
        <v>439006000</v>
      </c>
      <c r="G4339" t="s">
        <v>12093</v>
      </c>
      <c r="H4339" s="16">
        <v>11.3</v>
      </c>
      <c r="I4339" s="16">
        <v>21858.406999999999</v>
      </c>
      <c r="V4339" s="16">
        <v>20160324</v>
      </c>
      <c r="W4339" s="16">
        <v>20160422</v>
      </c>
      <c r="AD4339" t="s">
        <v>12125</v>
      </c>
      <c r="AN4339">
        <v>20170418</v>
      </c>
      <c r="AO4339">
        <v>275002000</v>
      </c>
      <c r="AP4339">
        <v>11.4</v>
      </c>
      <c r="AT4339">
        <v>20161231</v>
      </c>
      <c r="AU4339">
        <v>243000004</v>
      </c>
      <c r="AV4339">
        <v>20160324</v>
      </c>
      <c r="AW4339">
        <v>1</v>
      </c>
      <c r="AZ4339">
        <v>0</v>
      </c>
      <c r="BA4339">
        <v>278001000</v>
      </c>
      <c r="BD4339">
        <v>2470000000</v>
      </c>
      <c r="BE4339" t="s">
        <v>12364</v>
      </c>
      <c r="BF4339" t="s">
        <v>16316</v>
      </c>
      <c r="BG4339" t="s">
        <v>24763</v>
      </c>
      <c r="BH4339" t="s">
        <v>32431</v>
      </c>
      <c r="BI4339" t="s">
        <v>40229</v>
      </c>
      <c r="BJ4339" t="s">
        <v>44910</v>
      </c>
      <c r="BK4339">
        <v>90</v>
      </c>
      <c r="BN4339">
        <v>20160324</v>
      </c>
      <c r="BO4339" t="s">
        <v>44921</v>
      </c>
      <c r="BP4339">
        <v>21858.406999999999</v>
      </c>
      <c r="BR4339">
        <v>2470000000</v>
      </c>
      <c r="BT4339">
        <v>0</v>
      </c>
      <c r="BV4339" t="s">
        <v>45539</v>
      </c>
      <c r="BW4339">
        <v>0</v>
      </c>
    </row>
    <row r="4340" spans="1:75" x14ac:dyDescent="0.25">
      <c r="A4340" s="1">
        <v>4338</v>
      </c>
      <c r="B4340">
        <v>4338</v>
      </c>
      <c r="C4340" t="s">
        <v>4412</v>
      </c>
      <c r="D4340" t="s">
        <v>11115</v>
      </c>
      <c r="E4340">
        <v>12</v>
      </c>
      <c r="F4340">
        <v>439006000</v>
      </c>
      <c r="G4340" t="s">
        <v>12093</v>
      </c>
      <c r="I4340" s="16">
        <v>6565.0118000000002</v>
      </c>
      <c r="V4340" s="16">
        <v>20160621</v>
      </c>
      <c r="W4340" s="16">
        <v>20160715</v>
      </c>
      <c r="AD4340" t="s">
        <v>12100</v>
      </c>
      <c r="AF4340">
        <v>14.38</v>
      </c>
      <c r="AN4340">
        <v>20170517</v>
      </c>
      <c r="AO4340">
        <v>275001000</v>
      </c>
      <c r="AP4340">
        <v>14.44</v>
      </c>
      <c r="AT4340">
        <v>20161231</v>
      </c>
      <c r="AU4340">
        <v>243000001</v>
      </c>
      <c r="AV4340">
        <v>20160621</v>
      </c>
      <c r="AW4340">
        <v>1</v>
      </c>
      <c r="AZ4340">
        <v>0</v>
      </c>
      <c r="BA4340">
        <v>278001000</v>
      </c>
      <c r="BD4340">
        <v>944048700</v>
      </c>
      <c r="BE4340" t="s">
        <v>12364</v>
      </c>
      <c r="BF4340" t="s">
        <v>16317</v>
      </c>
      <c r="BG4340" t="s">
        <v>24764</v>
      </c>
      <c r="BH4340" t="s">
        <v>32432</v>
      </c>
      <c r="BI4340" t="s">
        <v>40230</v>
      </c>
      <c r="BJ4340" t="s">
        <v>44910</v>
      </c>
      <c r="BK4340">
        <v>90</v>
      </c>
      <c r="BN4340">
        <v>20160621</v>
      </c>
      <c r="BP4340">
        <v>6565.0118000000002</v>
      </c>
      <c r="BR4340">
        <v>944048700</v>
      </c>
      <c r="BT4340">
        <v>0</v>
      </c>
      <c r="BV4340" t="s">
        <v>45577</v>
      </c>
      <c r="BW4340">
        <v>0</v>
      </c>
    </row>
    <row r="4341" spans="1:75" x14ac:dyDescent="0.25">
      <c r="A4341" s="1">
        <v>4339</v>
      </c>
      <c r="B4341">
        <v>4339</v>
      </c>
      <c r="C4341" t="s">
        <v>4413</v>
      </c>
      <c r="D4341" t="s">
        <v>11116</v>
      </c>
      <c r="E4341">
        <v>3</v>
      </c>
      <c r="F4341">
        <v>439006000</v>
      </c>
      <c r="G4341" t="s">
        <v>12093</v>
      </c>
      <c r="H4341" s="16">
        <v>16.27</v>
      </c>
      <c r="I4341" s="16">
        <v>3153.0414999999998</v>
      </c>
      <c r="J4341" s="16">
        <v>512999852.05000001</v>
      </c>
      <c r="O4341">
        <v>20170508</v>
      </c>
      <c r="Q4341">
        <v>20180523</v>
      </c>
      <c r="R4341">
        <v>20170523</v>
      </c>
      <c r="V4341" s="16">
        <v>20160625</v>
      </c>
      <c r="W4341" s="16">
        <v>20160901</v>
      </c>
      <c r="X4341" s="16">
        <v>20161202</v>
      </c>
      <c r="Y4341">
        <v>20170318</v>
      </c>
      <c r="AB4341">
        <v>20170517</v>
      </c>
      <c r="AC4341">
        <v>20170517</v>
      </c>
      <c r="AD4341" t="s">
        <v>12110</v>
      </c>
      <c r="AN4341">
        <v>20170517</v>
      </c>
      <c r="AO4341">
        <v>275002000</v>
      </c>
      <c r="AP4341">
        <v>16.3</v>
      </c>
      <c r="AQ4341">
        <v>11.48</v>
      </c>
      <c r="AR4341">
        <v>20170417</v>
      </c>
      <c r="AT4341">
        <v>20171231</v>
      </c>
      <c r="AU4341">
        <v>243000004</v>
      </c>
      <c r="AV4341">
        <v>20160624</v>
      </c>
      <c r="AW4341">
        <v>0</v>
      </c>
      <c r="AZ4341">
        <v>0</v>
      </c>
      <c r="BA4341">
        <v>278002000</v>
      </c>
      <c r="BD4341">
        <v>512999852.05000001</v>
      </c>
      <c r="BE4341" t="s">
        <v>12364</v>
      </c>
      <c r="BF4341" t="s">
        <v>16318</v>
      </c>
      <c r="BG4341" t="s">
        <v>24765</v>
      </c>
      <c r="BH4341" t="s">
        <v>32433</v>
      </c>
      <c r="BI4341" t="s">
        <v>40231</v>
      </c>
      <c r="BJ4341" t="s">
        <v>44910</v>
      </c>
      <c r="BK4341">
        <v>97.475200000000001</v>
      </c>
      <c r="BL4341">
        <v>97.475200000000001</v>
      </c>
      <c r="BN4341">
        <v>20160625</v>
      </c>
      <c r="BQ4341">
        <v>3153.0414999999998</v>
      </c>
      <c r="BS4341">
        <v>512999852.05000001</v>
      </c>
      <c r="BT4341">
        <v>0</v>
      </c>
      <c r="BV4341" t="s">
        <v>45578</v>
      </c>
      <c r="BW4341">
        <v>0</v>
      </c>
    </row>
    <row r="4342" spans="1:75" x14ac:dyDescent="0.25">
      <c r="A4342" s="1">
        <v>4340</v>
      </c>
      <c r="B4342">
        <v>4340</v>
      </c>
      <c r="C4342" t="s">
        <v>4414</v>
      </c>
      <c r="D4342" t="s">
        <v>9597</v>
      </c>
      <c r="E4342">
        <v>3</v>
      </c>
      <c r="F4342">
        <v>439006000</v>
      </c>
      <c r="G4342" t="s">
        <v>12093</v>
      </c>
      <c r="H4342" s="16">
        <v>7.79</v>
      </c>
      <c r="I4342" s="16">
        <v>144006.41810000001</v>
      </c>
      <c r="J4342" s="16">
        <v>11218099969.99</v>
      </c>
      <c r="O4342">
        <v>20170309</v>
      </c>
      <c r="Q4342">
        <v>20180312</v>
      </c>
      <c r="R4342">
        <v>20170310</v>
      </c>
      <c r="V4342" s="16">
        <v>20161203</v>
      </c>
      <c r="W4342" s="16">
        <v>20170124</v>
      </c>
      <c r="X4342" s="16">
        <v>20160722</v>
      </c>
      <c r="Y4342">
        <v>20161102</v>
      </c>
      <c r="AB4342">
        <v>20170314</v>
      </c>
      <c r="AC4342">
        <v>20170314</v>
      </c>
      <c r="AD4342" t="s">
        <v>12099</v>
      </c>
      <c r="AF4342">
        <v>7.79</v>
      </c>
      <c r="AL4342" t="s">
        <v>12355</v>
      </c>
      <c r="AM4342">
        <v>35.656700000000001</v>
      </c>
      <c r="AN4342">
        <v>20170314</v>
      </c>
      <c r="AO4342">
        <v>275001000</v>
      </c>
      <c r="AP4342">
        <v>7.89</v>
      </c>
      <c r="AQ4342">
        <v>2.14</v>
      </c>
      <c r="AR4342">
        <v>20170224</v>
      </c>
      <c r="AS4342">
        <v>20170221</v>
      </c>
      <c r="AT4342">
        <v>20171231</v>
      </c>
      <c r="AU4342">
        <v>243000001</v>
      </c>
      <c r="AV4342">
        <v>20151211</v>
      </c>
      <c r="AW4342">
        <v>1</v>
      </c>
      <c r="AX4342">
        <v>17681498.93</v>
      </c>
      <c r="AZ4342">
        <v>0</v>
      </c>
      <c r="BA4342">
        <v>278001000</v>
      </c>
      <c r="BD4342">
        <v>12000000000</v>
      </c>
      <c r="BE4342" t="s">
        <v>12364</v>
      </c>
      <c r="BF4342" t="s">
        <v>16319</v>
      </c>
      <c r="BG4342" t="s">
        <v>24766</v>
      </c>
      <c r="BH4342" t="s">
        <v>32434</v>
      </c>
      <c r="BI4342" t="s">
        <v>40232</v>
      </c>
      <c r="BJ4342" t="s">
        <v>44910</v>
      </c>
      <c r="BK4342">
        <v>90</v>
      </c>
      <c r="BL4342">
        <v>90</v>
      </c>
      <c r="BM4342">
        <v>20160126</v>
      </c>
      <c r="BN4342">
        <v>20150729</v>
      </c>
      <c r="BO4342" t="s">
        <v>45152</v>
      </c>
      <c r="BP4342">
        <v>144006.41810000001</v>
      </c>
      <c r="BR4342">
        <v>11218099969.99</v>
      </c>
      <c r="BT4342">
        <v>1</v>
      </c>
      <c r="BV4342" t="s">
        <v>45579</v>
      </c>
      <c r="BW4342">
        <v>0</v>
      </c>
    </row>
    <row r="4343" spans="1:75" x14ac:dyDescent="0.25">
      <c r="A4343" s="1">
        <v>4341</v>
      </c>
      <c r="B4343">
        <v>4341</v>
      </c>
      <c r="C4343" t="s">
        <v>4415</v>
      </c>
      <c r="D4343" t="s">
        <v>9586</v>
      </c>
      <c r="E4343">
        <v>12</v>
      </c>
      <c r="F4343">
        <v>439006000</v>
      </c>
      <c r="G4343" t="s">
        <v>12093</v>
      </c>
      <c r="H4343" s="16">
        <v>8.6199999999999992</v>
      </c>
      <c r="I4343" s="16">
        <v>1844.5473999999999</v>
      </c>
      <c r="V4343" s="16">
        <v>20160825</v>
      </c>
      <c r="W4343" s="16">
        <v>20160910</v>
      </c>
      <c r="X4343" s="16">
        <v>20160418</v>
      </c>
      <c r="AD4343" t="s">
        <v>12119</v>
      </c>
      <c r="AN4343">
        <v>20170114</v>
      </c>
      <c r="AO4343">
        <v>275002000</v>
      </c>
      <c r="AP4343">
        <v>8.6999999999999993</v>
      </c>
      <c r="AT4343">
        <v>20161231</v>
      </c>
      <c r="AU4343">
        <v>243000009</v>
      </c>
      <c r="AV4343">
        <v>20150822</v>
      </c>
      <c r="AW4343">
        <v>1</v>
      </c>
      <c r="AZ4343">
        <v>0</v>
      </c>
      <c r="BA4343">
        <v>278001000</v>
      </c>
      <c r="BD4343">
        <v>159000000</v>
      </c>
      <c r="BE4343" t="s">
        <v>12364</v>
      </c>
      <c r="BF4343" t="s">
        <v>16320</v>
      </c>
      <c r="BG4343" t="s">
        <v>24767</v>
      </c>
      <c r="BH4343" t="s">
        <v>32435</v>
      </c>
      <c r="BI4343" t="s">
        <v>40233</v>
      </c>
      <c r="BJ4343" t="s">
        <v>44910</v>
      </c>
      <c r="BK4343">
        <v>90</v>
      </c>
      <c r="BN4343">
        <v>20150822</v>
      </c>
      <c r="BO4343" t="s">
        <v>44927</v>
      </c>
      <c r="BP4343">
        <v>1844.5473999999999</v>
      </c>
      <c r="BR4343">
        <v>159000000</v>
      </c>
      <c r="BT4343">
        <v>0</v>
      </c>
      <c r="BV4343" t="s">
        <v>45477</v>
      </c>
      <c r="BW4343">
        <v>0</v>
      </c>
    </row>
    <row r="4344" spans="1:75" x14ac:dyDescent="0.25">
      <c r="A4344" s="1">
        <v>4342</v>
      </c>
      <c r="B4344">
        <v>4342</v>
      </c>
      <c r="C4344" t="s">
        <v>4416</v>
      </c>
      <c r="D4344" t="s">
        <v>10203</v>
      </c>
      <c r="E4344">
        <v>3</v>
      </c>
      <c r="F4344">
        <v>439006000</v>
      </c>
      <c r="G4344" t="s">
        <v>12093</v>
      </c>
      <c r="H4344" s="16">
        <v>15.51</v>
      </c>
      <c r="I4344" s="16">
        <v>9615.9251999999997</v>
      </c>
      <c r="J4344" s="16">
        <v>1491429998.52</v>
      </c>
      <c r="O4344">
        <v>20170420</v>
      </c>
      <c r="Q4344">
        <v>20180423</v>
      </c>
      <c r="R4344">
        <v>20170421</v>
      </c>
      <c r="V4344" s="16">
        <v>20160609</v>
      </c>
      <c r="W4344" s="16">
        <v>20160625</v>
      </c>
      <c r="X4344" s="16">
        <v>20160827</v>
      </c>
      <c r="Y4344">
        <v>20161220</v>
      </c>
      <c r="AB4344">
        <v>20170420</v>
      </c>
      <c r="AC4344">
        <v>20170420</v>
      </c>
      <c r="AD4344" t="s">
        <v>12100</v>
      </c>
      <c r="AF4344">
        <v>14.82</v>
      </c>
      <c r="AN4344">
        <v>20170420</v>
      </c>
      <c r="AO4344">
        <v>275001000</v>
      </c>
      <c r="AP4344">
        <v>14.82</v>
      </c>
      <c r="AQ4344">
        <v>-4.09</v>
      </c>
      <c r="AR4344">
        <v>20170317</v>
      </c>
      <c r="AS4344">
        <v>20170316</v>
      </c>
      <c r="AT4344">
        <v>20171231</v>
      </c>
      <c r="AU4344">
        <v>243000001</v>
      </c>
      <c r="AV4344">
        <v>20170317</v>
      </c>
      <c r="AW4344">
        <v>1</v>
      </c>
      <c r="AX4344">
        <v>35405568.57</v>
      </c>
      <c r="AZ4344">
        <v>0</v>
      </c>
      <c r="BA4344">
        <v>278001000</v>
      </c>
      <c r="BD4344">
        <v>1491430000</v>
      </c>
      <c r="BE4344" t="s">
        <v>12364</v>
      </c>
      <c r="BF4344" t="s">
        <v>16321</v>
      </c>
      <c r="BG4344" t="s">
        <v>23851</v>
      </c>
      <c r="BH4344" t="s">
        <v>32436</v>
      </c>
      <c r="BI4344" t="s">
        <v>40234</v>
      </c>
      <c r="BJ4344" t="s">
        <v>44916</v>
      </c>
      <c r="BK4344">
        <v>90</v>
      </c>
      <c r="BL4344">
        <v>94.190299999999993</v>
      </c>
      <c r="BN4344">
        <v>20150822</v>
      </c>
      <c r="BO4344" t="s">
        <v>44929</v>
      </c>
      <c r="BP4344">
        <v>9615.9251999999997</v>
      </c>
      <c r="BR4344">
        <v>1491429998.52</v>
      </c>
      <c r="BT4344">
        <v>0</v>
      </c>
      <c r="BV4344" t="s">
        <v>45530</v>
      </c>
      <c r="BW4344">
        <v>0</v>
      </c>
    </row>
    <row r="4345" spans="1:75" x14ac:dyDescent="0.25">
      <c r="A4345" s="1">
        <v>4343</v>
      </c>
      <c r="B4345">
        <v>4343</v>
      </c>
      <c r="C4345" t="s">
        <v>4417</v>
      </c>
      <c r="D4345" t="s">
        <v>11117</v>
      </c>
      <c r="E4345">
        <v>3</v>
      </c>
      <c r="F4345">
        <v>439006000</v>
      </c>
      <c r="G4345" t="s">
        <v>12093</v>
      </c>
      <c r="H4345" s="16">
        <v>3.86</v>
      </c>
      <c r="I4345" s="16">
        <v>161361.91699999999</v>
      </c>
      <c r="J4345" s="16">
        <v>6228569996.1999998</v>
      </c>
      <c r="O4345">
        <v>20170106</v>
      </c>
      <c r="Q4345">
        <v>20180108</v>
      </c>
      <c r="R4345">
        <v>20170106</v>
      </c>
      <c r="V4345" s="16">
        <v>20160220</v>
      </c>
      <c r="W4345" s="16">
        <v>20160421</v>
      </c>
      <c r="X4345" s="16">
        <v>20160618</v>
      </c>
      <c r="Y4345">
        <v>20160824</v>
      </c>
      <c r="AB4345">
        <v>20170111</v>
      </c>
      <c r="AC4345">
        <v>20170111</v>
      </c>
      <c r="AD4345" t="s">
        <v>12100</v>
      </c>
      <c r="AF4345">
        <v>3.8</v>
      </c>
      <c r="AN4345">
        <v>20170111</v>
      </c>
      <c r="AO4345">
        <v>275001000</v>
      </c>
      <c r="AP4345">
        <v>3.85</v>
      </c>
      <c r="AQ4345">
        <v>19.25</v>
      </c>
      <c r="AR4345">
        <v>20161226</v>
      </c>
      <c r="AS4345">
        <v>20161221</v>
      </c>
      <c r="AT4345">
        <v>20171231</v>
      </c>
      <c r="AU4345">
        <v>243000001</v>
      </c>
      <c r="AV4345">
        <v>20160220</v>
      </c>
      <c r="AW4345">
        <v>1</v>
      </c>
      <c r="AX4345">
        <v>55078211.93</v>
      </c>
      <c r="AZ4345">
        <v>0</v>
      </c>
      <c r="BA4345">
        <v>278001000</v>
      </c>
      <c r="BD4345">
        <v>6228570000</v>
      </c>
      <c r="BE4345" t="s">
        <v>12364</v>
      </c>
      <c r="BF4345" t="s">
        <v>16322</v>
      </c>
      <c r="BG4345" t="s">
        <v>24768</v>
      </c>
      <c r="BH4345" t="s">
        <v>32437</v>
      </c>
      <c r="BI4345" t="s">
        <v>40235</v>
      </c>
      <c r="BJ4345" t="s">
        <v>44910</v>
      </c>
      <c r="BK4345">
        <v>90</v>
      </c>
      <c r="BL4345">
        <v>91.421099999999996</v>
      </c>
      <c r="BM4345">
        <v>20160326</v>
      </c>
      <c r="BN4345">
        <v>20150826</v>
      </c>
      <c r="BO4345" t="s">
        <v>45153</v>
      </c>
      <c r="BP4345">
        <v>161361.91699999999</v>
      </c>
      <c r="BR4345">
        <v>6228569996.1999998</v>
      </c>
      <c r="BT4345">
        <v>0</v>
      </c>
      <c r="BV4345" t="s">
        <v>45471</v>
      </c>
      <c r="BW4345">
        <v>0</v>
      </c>
    </row>
    <row r="4346" spans="1:75" x14ac:dyDescent="0.25">
      <c r="A4346" s="1">
        <v>4344</v>
      </c>
      <c r="B4346">
        <v>4344</v>
      </c>
      <c r="C4346" t="s">
        <v>4418</v>
      </c>
      <c r="D4346" t="s">
        <v>10444</v>
      </c>
      <c r="E4346">
        <v>12</v>
      </c>
      <c r="F4346">
        <v>439006000</v>
      </c>
      <c r="G4346" t="s">
        <v>12093</v>
      </c>
      <c r="H4346" s="16">
        <v>23.87</v>
      </c>
      <c r="I4346" s="16">
        <v>67783.828999999998</v>
      </c>
      <c r="V4346" s="16">
        <v>20160121</v>
      </c>
      <c r="W4346" s="16">
        <v>20160607</v>
      </c>
      <c r="AD4346" t="s">
        <v>12100</v>
      </c>
      <c r="AN4346">
        <v>20170223</v>
      </c>
      <c r="AO4346">
        <v>275002000</v>
      </c>
      <c r="AP4346">
        <v>23.86</v>
      </c>
      <c r="AT4346">
        <v>20161231</v>
      </c>
      <c r="AU4346">
        <v>243000005</v>
      </c>
      <c r="AV4346">
        <v>20160120</v>
      </c>
      <c r="AW4346">
        <v>0</v>
      </c>
      <c r="AZ4346">
        <v>0</v>
      </c>
      <c r="BA4346">
        <v>278002000</v>
      </c>
      <c r="BD4346">
        <v>16179999982.299999</v>
      </c>
      <c r="BE4346" t="s">
        <v>12364</v>
      </c>
      <c r="BF4346" t="s">
        <v>16323</v>
      </c>
      <c r="BG4346" t="s">
        <v>24769</v>
      </c>
      <c r="BH4346" t="s">
        <v>32438</v>
      </c>
      <c r="BI4346" t="s">
        <v>40236</v>
      </c>
      <c r="BJ4346" t="s">
        <v>44910</v>
      </c>
      <c r="BK4346">
        <v>90</v>
      </c>
      <c r="BN4346">
        <v>20160121</v>
      </c>
      <c r="BQ4346">
        <v>67783.828999999998</v>
      </c>
      <c r="BS4346">
        <v>16179999982.299999</v>
      </c>
      <c r="BT4346">
        <v>0</v>
      </c>
      <c r="BV4346" t="s">
        <v>45580</v>
      </c>
      <c r="BW4346">
        <v>0</v>
      </c>
    </row>
    <row r="4347" spans="1:75" x14ac:dyDescent="0.25">
      <c r="A4347" s="1">
        <v>4345</v>
      </c>
      <c r="B4347">
        <v>4345</v>
      </c>
      <c r="C4347" t="s">
        <v>4419</v>
      </c>
      <c r="D4347" t="s">
        <v>10444</v>
      </c>
      <c r="E4347">
        <v>12</v>
      </c>
      <c r="F4347">
        <v>439006000</v>
      </c>
      <c r="G4347" t="s">
        <v>12093</v>
      </c>
      <c r="H4347" s="16">
        <v>23.87</v>
      </c>
      <c r="I4347" s="16">
        <v>12609.9702</v>
      </c>
      <c r="V4347" s="16">
        <v>20160121</v>
      </c>
      <c r="W4347" s="16">
        <v>20160607</v>
      </c>
      <c r="AD4347" t="s">
        <v>12110</v>
      </c>
      <c r="AN4347">
        <v>20170223</v>
      </c>
      <c r="AO4347">
        <v>275002000</v>
      </c>
      <c r="AP4347">
        <v>23.86</v>
      </c>
      <c r="AT4347">
        <v>20161231</v>
      </c>
      <c r="AU4347">
        <v>243000008</v>
      </c>
      <c r="AV4347">
        <v>20160121</v>
      </c>
      <c r="AW4347">
        <v>1</v>
      </c>
      <c r="AZ4347">
        <v>0</v>
      </c>
      <c r="BA4347">
        <v>278001000</v>
      </c>
      <c r="BD4347">
        <v>3009999886.7399998</v>
      </c>
      <c r="BE4347" t="s">
        <v>12364</v>
      </c>
      <c r="BF4347" t="s">
        <v>16324</v>
      </c>
      <c r="BG4347" t="s">
        <v>24770</v>
      </c>
      <c r="BH4347" t="s">
        <v>32438</v>
      </c>
      <c r="BI4347" t="s">
        <v>40237</v>
      </c>
      <c r="BJ4347" t="s">
        <v>44910</v>
      </c>
      <c r="BK4347">
        <v>90</v>
      </c>
      <c r="BN4347">
        <v>20160121</v>
      </c>
      <c r="BO4347" t="s">
        <v>44927</v>
      </c>
      <c r="BP4347">
        <v>12609.9702</v>
      </c>
      <c r="BR4347">
        <v>3009999886.7399998</v>
      </c>
      <c r="BT4347">
        <v>0</v>
      </c>
      <c r="BV4347" t="s">
        <v>45580</v>
      </c>
      <c r="BW4347">
        <v>0</v>
      </c>
    </row>
    <row r="4348" spans="1:75" x14ac:dyDescent="0.25">
      <c r="A4348" s="1">
        <v>4346</v>
      </c>
      <c r="B4348">
        <v>4346</v>
      </c>
      <c r="C4348" t="s">
        <v>4420</v>
      </c>
      <c r="D4348" t="s">
        <v>10230</v>
      </c>
      <c r="E4348">
        <v>12</v>
      </c>
      <c r="F4348">
        <v>439006000</v>
      </c>
      <c r="G4348" t="s">
        <v>12093</v>
      </c>
      <c r="I4348" s="16">
        <v>11642</v>
      </c>
      <c r="V4348" s="16">
        <v>20170110</v>
      </c>
      <c r="W4348" s="16">
        <v>20170126</v>
      </c>
      <c r="X4348" s="16">
        <v>20160725</v>
      </c>
      <c r="Y4348">
        <v>20160913</v>
      </c>
      <c r="AD4348" t="s">
        <v>12116</v>
      </c>
      <c r="AF4348">
        <v>16.32</v>
      </c>
      <c r="AL4348" t="s">
        <v>12355</v>
      </c>
      <c r="AM4348">
        <v>11.578900000000001</v>
      </c>
      <c r="AN4348">
        <v>20170228</v>
      </c>
      <c r="AO4348">
        <v>275001000</v>
      </c>
      <c r="AP4348">
        <v>16.420000000000002</v>
      </c>
      <c r="AT4348">
        <v>20171231</v>
      </c>
      <c r="AU4348">
        <v>243000001</v>
      </c>
      <c r="AV4348">
        <v>20160120</v>
      </c>
      <c r="AW4348">
        <v>1</v>
      </c>
      <c r="AZ4348">
        <v>0</v>
      </c>
      <c r="BA4348">
        <v>278001000</v>
      </c>
      <c r="BD4348">
        <v>1900000000</v>
      </c>
      <c r="BE4348" t="s">
        <v>12364</v>
      </c>
      <c r="BF4348" t="s">
        <v>16325</v>
      </c>
      <c r="BG4348" t="s">
        <v>24771</v>
      </c>
      <c r="BH4348" t="s">
        <v>32439</v>
      </c>
      <c r="BI4348" t="s">
        <v>40238</v>
      </c>
      <c r="BJ4348" t="s">
        <v>44910</v>
      </c>
      <c r="BK4348">
        <v>90</v>
      </c>
      <c r="BN4348">
        <v>20160120</v>
      </c>
      <c r="BO4348" t="s">
        <v>44973</v>
      </c>
      <c r="BP4348">
        <v>11642</v>
      </c>
      <c r="BR4348">
        <v>1900000000</v>
      </c>
      <c r="BT4348">
        <v>1</v>
      </c>
      <c r="BV4348" t="s">
        <v>45489</v>
      </c>
      <c r="BW4348">
        <v>0</v>
      </c>
    </row>
    <row r="4349" spans="1:75" x14ac:dyDescent="0.25">
      <c r="A4349" s="1">
        <v>4347</v>
      </c>
      <c r="B4349">
        <v>4347</v>
      </c>
      <c r="C4349" t="s">
        <v>4421</v>
      </c>
      <c r="D4349" t="s">
        <v>11118</v>
      </c>
      <c r="E4349">
        <v>3</v>
      </c>
      <c r="F4349">
        <v>439006000</v>
      </c>
      <c r="G4349" t="s">
        <v>12093</v>
      </c>
      <c r="H4349" s="16">
        <v>14.81</v>
      </c>
      <c r="I4349" s="16">
        <v>1835.2464</v>
      </c>
      <c r="J4349" s="16">
        <v>271799991.83999997</v>
      </c>
      <c r="O4349">
        <v>20170113</v>
      </c>
      <c r="Q4349">
        <v>20180116</v>
      </c>
      <c r="R4349">
        <v>20170116</v>
      </c>
      <c r="V4349" s="16">
        <v>20160120</v>
      </c>
      <c r="W4349" s="16">
        <v>20160301</v>
      </c>
      <c r="X4349" s="16">
        <v>20160811</v>
      </c>
      <c r="Y4349">
        <v>20161217</v>
      </c>
      <c r="AB4349">
        <v>20170113</v>
      </c>
      <c r="AC4349">
        <v>20170113</v>
      </c>
      <c r="AD4349" t="s">
        <v>12099</v>
      </c>
      <c r="AF4349">
        <v>10.68</v>
      </c>
      <c r="AL4349" t="s">
        <v>12355</v>
      </c>
      <c r="AM4349">
        <v>7.3582999999999998</v>
      </c>
      <c r="AN4349">
        <v>20170113</v>
      </c>
      <c r="AO4349">
        <v>275001000</v>
      </c>
      <c r="AP4349">
        <v>10.68</v>
      </c>
      <c r="AQ4349">
        <v>5.79</v>
      </c>
      <c r="AR4349">
        <v>20161223</v>
      </c>
      <c r="AS4349">
        <v>20161220</v>
      </c>
      <c r="AT4349">
        <v>20171231</v>
      </c>
      <c r="AU4349">
        <v>243000001</v>
      </c>
      <c r="AV4349">
        <v>20160301</v>
      </c>
      <c r="AW4349">
        <v>1</v>
      </c>
      <c r="AX4349">
        <v>4678352.47</v>
      </c>
      <c r="AZ4349">
        <v>0</v>
      </c>
      <c r="BA4349">
        <v>278001000</v>
      </c>
      <c r="BD4349">
        <v>271800000</v>
      </c>
      <c r="BE4349" t="s">
        <v>12364</v>
      </c>
      <c r="BF4349" t="s">
        <v>16326</v>
      </c>
      <c r="BG4349" t="s">
        <v>24772</v>
      </c>
      <c r="BH4349" t="s">
        <v>32440</v>
      </c>
      <c r="BI4349" t="s">
        <v>40239</v>
      </c>
      <c r="BJ4349" t="s">
        <v>44913</v>
      </c>
      <c r="BK4349">
        <v>90</v>
      </c>
      <c r="BL4349">
        <v>124.803</v>
      </c>
      <c r="BM4349">
        <v>20160224</v>
      </c>
      <c r="BN4349">
        <v>20160120</v>
      </c>
      <c r="BO4349" t="s">
        <v>44938</v>
      </c>
      <c r="BP4349">
        <v>1835.2464</v>
      </c>
      <c r="BR4349">
        <v>271799991.83999997</v>
      </c>
      <c r="BT4349">
        <v>1</v>
      </c>
      <c r="BV4349" t="s">
        <v>45502</v>
      </c>
      <c r="BW4349">
        <v>0</v>
      </c>
    </row>
    <row r="4350" spans="1:75" x14ac:dyDescent="0.25">
      <c r="A4350" s="1">
        <v>4348</v>
      </c>
      <c r="B4350">
        <v>4348</v>
      </c>
      <c r="C4350" t="s">
        <v>4422</v>
      </c>
      <c r="D4350" t="s">
        <v>9783</v>
      </c>
      <c r="E4350">
        <v>12</v>
      </c>
      <c r="F4350">
        <v>439006000</v>
      </c>
      <c r="G4350" t="s">
        <v>12093</v>
      </c>
      <c r="H4350" s="16">
        <v>2.7</v>
      </c>
      <c r="I4350" s="16">
        <v>55069.225899999998</v>
      </c>
      <c r="V4350" s="16">
        <v>20170105</v>
      </c>
      <c r="W4350" s="16">
        <v>20170121</v>
      </c>
      <c r="AD4350" t="s">
        <v>12107</v>
      </c>
      <c r="AF4350">
        <v>2.11</v>
      </c>
      <c r="AN4350">
        <v>20170304</v>
      </c>
      <c r="AO4350">
        <v>275002000</v>
      </c>
      <c r="AP4350">
        <v>2.7</v>
      </c>
      <c r="AT4350">
        <v>20171231</v>
      </c>
      <c r="AU4350">
        <v>243000001</v>
      </c>
      <c r="AV4350">
        <v>20170105</v>
      </c>
      <c r="AW4350">
        <v>1</v>
      </c>
      <c r="AZ4350">
        <v>0</v>
      </c>
      <c r="BA4350">
        <v>278001000</v>
      </c>
      <c r="BD4350">
        <v>1486870000</v>
      </c>
      <c r="BE4350" t="s">
        <v>12364</v>
      </c>
      <c r="BF4350" t="s">
        <v>16327</v>
      </c>
      <c r="BG4350" t="s">
        <v>24773</v>
      </c>
      <c r="BH4350" t="s">
        <v>32441</v>
      </c>
      <c r="BI4350" t="s">
        <v>40240</v>
      </c>
      <c r="BJ4350" t="s">
        <v>44910</v>
      </c>
      <c r="BK4350">
        <v>115.16589999999999</v>
      </c>
      <c r="BN4350">
        <v>20160119</v>
      </c>
      <c r="BP4350">
        <v>55069.225899999998</v>
      </c>
      <c r="BR4350">
        <v>1486870000</v>
      </c>
      <c r="BT4350">
        <v>0</v>
      </c>
      <c r="BV4350" t="s">
        <v>45544</v>
      </c>
      <c r="BW4350">
        <v>0</v>
      </c>
    </row>
    <row r="4351" spans="1:75" x14ac:dyDescent="0.25">
      <c r="A4351" s="1">
        <v>4349</v>
      </c>
      <c r="B4351">
        <v>4349</v>
      </c>
      <c r="C4351" t="s">
        <v>4423</v>
      </c>
      <c r="D4351" t="s">
        <v>11119</v>
      </c>
      <c r="E4351">
        <v>12</v>
      </c>
      <c r="F4351">
        <v>439006000</v>
      </c>
      <c r="G4351" t="s">
        <v>12093</v>
      </c>
      <c r="H4351" s="16">
        <v>8.73</v>
      </c>
      <c r="I4351" s="16">
        <v>8018.3269</v>
      </c>
      <c r="V4351" s="16">
        <v>20160325</v>
      </c>
      <c r="W4351" s="16">
        <v>20160415</v>
      </c>
      <c r="AD4351" t="s">
        <v>12100</v>
      </c>
      <c r="AN4351">
        <v>20170406</v>
      </c>
      <c r="AO4351">
        <v>275002000</v>
      </c>
      <c r="AP4351">
        <v>26.28</v>
      </c>
      <c r="AT4351">
        <v>20161231</v>
      </c>
      <c r="AU4351">
        <v>243000009</v>
      </c>
      <c r="AV4351">
        <v>20160325</v>
      </c>
      <c r="AW4351">
        <v>1</v>
      </c>
      <c r="AZ4351">
        <v>0</v>
      </c>
      <c r="BA4351">
        <v>278001000</v>
      </c>
      <c r="BD4351">
        <v>700000000</v>
      </c>
      <c r="BE4351" t="s">
        <v>12364</v>
      </c>
      <c r="BF4351" t="s">
        <v>16328</v>
      </c>
      <c r="BG4351" t="s">
        <v>24774</v>
      </c>
      <c r="BH4351" t="s">
        <v>32442</v>
      </c>
      <c r="BI4351" t="s">
        <v>40241</v>
      </c>
      <c r="BJ4351" t="s">
        <v>44910</v>
      </c>
      <c r="BK4351">
        <v>90</v>
      </c>
      <c r="BN4351">
        <v>20160325</v>
      </c>
      <c r="BP4351">
        <v>8018.3269</v>
      </c>
      <c r="BR4351">
        <v>700000000</v>
      </c>
      <c r="BT4351">
        <v>0</v>
      </c>
      <c r="BV4351" t="s">
        <v>45581</v>
      </c>
      <c r="BW4351">
        <v>0</v>
      </c>
    </row>
    <row r="4352" spans="1:75" x14ac:dyDescent="0.25">
      <c r="A4352" s="1">
        <v>4350</v>
      </c>
      <c r="B4352">
        <v>4350</v>
      </c>
      <c r="C4352" t="s">
        <v>4424</v>
      </c>
      <c r="D4352" t="s">
        <v>10311</v>
      </c>
      <c r="E4352">
        <v>3</v>
      </c>
      <c r="F4352">
        <v>439006000</v>
      </c>
      <c r="G4352" t="s">
        <v>12093</v>
      </c>
      <c r="H4352" s="16">
        <v>29.5</v>
      </c>
      <c r="I4352" s="16">
        <v>1912.5416</v>
      </c>
      <c r="J4352" s="16">
        <v>564199772</v>
      </c>
      <c r="O4352">
        <v>20170302</v>
      </c>
      <c r="Q4352">
        <v>20180305</v>
      </c>
      <c r="R4352">
        <v>20170303</v>
      </c>
      <c r="V4352" s="16">
        <v>20160712</v>
      </c>
      <c r="W4352" s="16">
        <v>20160810</v>
      </c>
      <c r="X4352" s="16">
        <v>20161010</v>
      </c>
      <c r="Y4352">
        <v>20161220</v>
      </c>
      <c r="AB4352">
        <v>20170302</v>
      </c>
      <c r="AC4352">
        <v>20170302</v>
      </c>
      <c r="AD4352" t="s">
        <v>12110</v>
      </c>
      <c r="AN4352">
        <v>20170302</v>
      </c>
      <c r="AO4352">
        <v>275002000</v>
      </c>
      <c r="AP4352">
        <v>29.5</v>
      </c>
      <c r="AQ4352">
        <v>-8.86</v>
      </c>
      <c r="AR4352">
        <v>20161230</v>
      </c>
      <c r="AT4352">
        <v>20171231</v>
      </c>
      <c r="AU4352">
        <v>243000004</v>
      </c>
      <c r="AV4352">
        <v>20160712</v>
      </c>
      <c r="AW4352">
        <v>0</v>
      </c>
      <c r="AZ4352">
        <v>0</v>
      </c>
      <c r="BA4352">
        <v>278002000</v>
      </c>
      <c r="BD4352">
        <v>564199772</v>
      </c>
      <c r="BE4352" t="s">
        <v>12364</v>
      </c>
      <c r="BF4352" t="s">
        <v>16329</v>
      </c>
      <c r="BG4352" t="s">
        <v>24775</v>
      </c>
      <c r="BH4352" t="s">
        <v>32443</v>
      </c>
      <c r="BI4352" t="s">
        <v>40242</v>
      </c>
      <c r="BJ4352" t="s">
        <v>44910</v>
      </c>
      <c r="BK4352">
        <v>90</v>
      </c>
      <c r="BL4352">
        <v>90</v>
      </c>
      <c r="BN4352">
        <v>20160712</v>
      </c>
      <c r="BQ4352">
        <v>1912.5416</v>
      </c>
      <c r="BS4352">
        <v>564199772</v>
      </c>
      <c r="BT4352">
        <v>0</v>
      </c>
      <c r="BV4352" t="s">
        <v>45505</v>
      </c>
      <c r="BW4352">
        <v>0</v>
      </c>
    </row>
    <row r="4353" spans="1:75" x14ac:dyDescent="0.25">
      <c r="A4353" s="1">
        <v>4351</v>
      </c>
      <c r="B4353">
        <v>4351</v>
      </c>
      <c r="C4353" t="s">
        <v>4425</v>
      </c>
      <c r="D4353" t="s">
        <v>9869</v>
      </c>
      <c r="E4353">
        <v>12</v>
      </c>
      <c r="F4353">
        <v>439006000</v>
      </c>
      <c r="G4353" t="s">
        <v>12093</v>
      </c>
      <c r="I4353" s="16">
        <v>24369.97</v>
      </c>
      <c r="V4353" s="16">
        <v>20160831</v>
      </c>
      <c r="W4353" s="16">
        <v>20160921</v>
      </c>
      <c r="X4353" s="16">
        <v>20160715</v>
      </c>
      <c r="Y4353">
        <v>20160910</v>
      </c>
      <c r="AD4353" t="s">
        <v>12110</v>
      </c>
      <c r="AF4353">
        <v>9.77</v>
      </c>
      <c r="AN4353">
        <v>20170301</v>
      </c>
      <c r="AO4353">
        <v>275001000</v>
      </c>
      <c r="AP4353">
        <v>17.32</v>
      </c>
      <c r="AT4353">
        <v>20161231</v>
      </c>
      <c r="AU4353">
        <v>243000001</v>
      </c>
      <c r="AV4353">
        <v>20150714</v>
      </c>
      <c r="AW4353">
        <v>1</v>
      </c>
      <c r="AZ4353">
        <v>0</v>
      </c>
      <c r="BA4353">
        <v>278001000</v>
      </c>
      <c r="BD4353">
        <v>2380946500</v>
      </c>
      <c r="BE4353" t="s">
        <v>12364</v>
      </c>
      <c r="BF4353" t="s">
        <v>16330</v>
      </c>
      <c r="BG4353" t="s">
        <v>22577</v>
      </c>
      <c r="BH4353" t="s">
        <v>32444</v>
      </c>
      <c r="BI4353" t="s">
        <v>40243</v>
      </c>
      <c r="BJ4353" t="s">
        <v>44910</v>
      </c>
      <c r="BK4353">
        <v>90</v>
      </c>
      <c r="BM4353">
        <v>20160510</v>
      </c>
      <c r="BN4353">
        <v>20150714</v>
      </c>
      <c r="BO4353" t="s">
        <v>44929</v>
      </c>
      <c r="BP4353">
        <v>24369.97</v>
      </c>
      <c r="BR4353">
        <v>2380946500</v>
      </c>
      <c r="BT4353">
        <v>0</v>
      </c>
      <c r="BV4353" t="s">
        <v>45466</v>
      </c>
      <c r="BW4353">
        <v>0</v>
      </c>
    </row>
    <row r="4354" spans="1:75" x14ac:dyDescent="0.25">
      <c r="A4354" s="1">
        <v>4352</v>
      </c>
      <c r="B4354">
        <v>4352</v>
      </c>
      <c r="C4354" t="s">
        <v>4426</v>
      </c>
      <c r="D4354" t="s">
        <v>11120</v>
      </c>
      <c r="E4354">
        <v>3</v>
      </c>
      <c r="F4354">
        <v>439006000</v>
      </c>
      <c r="G4354" t="s">
        <v>12093</v>
      </c>
      <c r="H4354" s="16">
        <v>7.5</v>
      </c>
      <c r="I4354" s="16">
        <v>3220.6666</v>
      </c>
      <c r="J4354" s="16">
        <v>241550000</v>
      </c>
      <c r="O4354">
        <v>20170118</v>
      </c>
      <c r="Q4354">
        <v>20200120</v>
      </c>
      <c r="R4354">
        <v>20170118</v>
      </c>
      <c r="V4354" s="16">
        <v>20160122</v>
      </c>
      <c r="W4354" s="16">
        <v>20160621</v>
      </c>
      <c r="X4354" s="16">
        <v>20161019</v>
      </c>
      <c r="Y4354">
        <v>20161202</v>
      </c>
      <c r="AB4354">
        <v>20170120</v>
      </c>
      <c r="AC4354">
        <v>20170120</v>
      </c>
      <c r="AD4354" t="s">
        <v>12100</v>
      </c>
      <c r="AF4354">
        <v>7.5</v>
      </c>
      <c r="AN4354">
        <v>20170120</v>
      </c>
      <c r="AO4354">
        <v>275002000</v>
      </c>
      <c r="AP4354">
        <v>7.51</v>
      </c>
      <c r="AQ4354">
        <v>43.9</v>
      </c>
      <c r="AR4354">
        <v>20170112</v>
      </c>
      <c r="AT4354">
        <v>20171231</v>
      </c>
      <c r="AU4354">
        <v>243000008</v>
      </c>
      <c r="AV4354">
        <v>20160122</v>
      </c>
      <c r="AW4354">
        <v>1</v>
      </c>
      <c r="AX4354">
        <v>12715333.07</v>
      </c>
      <c r="AZ4354">
        <v>0</v>
      </c>
      <c r="BA4354">
        <v>278001000</v>
      </c>
      <c r="BD4354">
        <v>241550000</v>
      </c>
      <c r="BE4354" t="s">
        <v>12364</v>
      </c>
      <c r="BF4354" t="s">
        <v>16331</v>
      </c>
      <c r="BG4354" t="s">
        <v>24776</v>
      </c>
      <c r="BH4354" t="s">
        <v>32445</v>
      </c>
      <c r="BI4354" t="s">
        <v>40244</v>
      </c>
      <c r="BJ4354" t="s">
        <v>44910</v>
      </c>
      <c r="BK4354">
        <v>90</v>
      </c>
      <c r="BL4354">
        <v>90</v>
      </c>
      <c r="BN4354">
        <v>20160122</v>
      </c>
      <c r="BO4354" t="s">
        <v>44928</v>
      </c>
      <c r="BP4354">
        <v>3220.6666</v>
      </c>
      <c r="BR4354">
        <v>241550000</v>
      </c>
      <c r="BT4354">
        <v>0</v>
      </c>
      <c r="BV4354" t="s">
        <v>45483</v>
      </c>
      <c r="BW4354">
        <v>0</v>
      </c>
    </row>
    <row r="4355" spans="1:75" x14ac:dyDescent="0.25">
      <c r="A4355" s="1">
        <v>4353</v>
      </c>
      <c r="B4355">
        <v>4353</v>
      </c>
      <c r="C4355" t="s">
        <v>4427</v>
      </c>
      <c r="D4355" t="s">
        <v>11121</v>
      </c>
      <c r="E4355">
        <v>12</v>
      </c>
      <c r="F4355">
        <v>439006000</v>
      </c>
      <c r="G4355" t="s">
        <v>12093</v>
      </c>
      <c r="I4355" s="16">
        <v>22479.016100000001</v>
      </c>
      <c r="V4355" s="16">
        <v>20160507</v>
      </c>
      <c r="W4355" s="16">
        <v>20160517</v>
      </c>
      <c r="AD4355" t="s">
        <v>12116</v>
      </c>
      <c r="AF4355">
        <v>22.35</v>
      </c>
      <c r="AL4355" t="s">
        <v>12355</v>
      </c>
      <c r="AM4355">
        <v>41.15</v>
      </c>
      <c r="AN4355">
        <v>20170318</v>
      </c>
      <c r="AO4355">
        <v>275001000</v>
      </c>
      <c r="AP4355">
        <v>22.35</v>
      </c>
      <c r="AT4355">
        <v>20161231</v>
      </c>
      <c r="AU4355">
        <v>243000001</v>
      </c>
      <c r="AV4355">
        <v>20160507</v>
      </c>
      <c r="AW4355">
        <v>1</v>
      </c>
      <c r="AZ4355">
        <v>0</v>
      </c>
      <c r="BA4355">
        <v>278001000</v>
      </c>
      <c r="BD4355">
        <v>5024060100</v>
      </c>
      <c r="BE4355" t="s">
        <v>12364</v>
      </c>
      <c r="BF4355" t="s">
        <v>16332</v>
      </c>
      <c r="BG4355" t="s">
        <v>24777</v>
      </c>
      <c r="BH4355" t="s">
        <v>32446</v>
      </c>
      <c r="BI4355" t="s">
        <v>40245</v>
      </c>
      <c r="BJ4355" t="s">
        <v>44910</v>
      </c>
      <c r="BK4355">
        <v>90</v>
      </c>
      <c r="BN4355">
        <v>20160319</v>
      </c>
      <c r="BO4355" t="s">
        <v>44932</v>
      </c>
      <c r="BP4355">
        <v>22479.016100000001</v>
      </c>
      <c r="BR4355">
        <v>5024060100</v>
      </c>
      <c r="BT4355">
        <v>1</v>
      </c>
      <c r="BV4355" t="s">
        <v>45555</v>
      </c>
      <c r="BW4355">
        <v>0</v>
      </c>
    </row>
    <row r="4356" spans="1:75" x14ac:dyDescent="0.25">
      <c r="A4356" s="1">
        <v>4354</v>
      </c>
      <c r="B4356">
        <v>4354</v>
      </c>
      <c r="C4356" t="s">
        <v>4428</v>
      </c>
      <c r="D4356" t="s">
        <v>10457</v>
      </c>
      <c r="E4356">
        <v>12</v>
      </c>
      <c r="F4356">
        <v>439006000</v>
      </c>
      <c r="G4356" t="s">
        <v>12093</v>
      </c>
      <c r="H4356" s="16">
        <v>8.1370000000000005</v>
      </c>
      <c r="I4356" s="16">
        <v>23312.8832</v>
      </c>
      <c r="V4356" s="16">
        <v>20160329</v>
      </c>
      <c r="W4356" s="16">
        <v>20160414</v>
      </c>
      <c r="AD4356" t="s">
        <v>12099</v>
      </c>
      <c r="AF4356">
        <v>8.1349</v>
      </c>
      <c r="AL4356" t="s">
        <v>12355</v>
      </c>
      <c r="AM4356">
        <v>57.8947</v>
      </c>
      <c r="AN4356">
        <v>20170225</v>
      </c>
      <c r="AO4356">
        <v>275002000</v>
      </c>
      <c r="AP4356">
        <v>8.15</v>
      </c>
      <c r="AT4356">
        <v>20161231</v>
      </c>
      <c r="AU4356">
        <v>243000001</v>
      </c>
      <c r="AV4356">
        <v>20160329</v>
      </c>
      <c r="AW4356">
        <v>1</v>
      </c>
      <c r="AZ4356">
        <v>0</v>
      </c>
      <c r="BA4356">
        <v>278001000</v>
      </c>
      <c r="BD4356">
        <v>1900000000</v>
      </c>
      <c r="BE4356" t="s">
        <v>12364</v>
      </c>
      <c r="BF4356" t="s">
        <v>16333</v>
      </c>
      <c r="BG4356" t="s">
        <v>24778</v>
      </c>
      <c r="BH4356" t="s">
        <v>32447</v>
      </c>
      <c r="BI4356" t="s">
        <v>40246</v>
      </c>
      <c r="BJ4356" t="s">
        <v>44910</v>
      </c>
      <c r="BK4356">
        <v>90.023200000000003</v>
      </c>
      <c r="BN4356">
        <v>20160329</v>
      </c>
      <c r="BP4356">
        <v>23312.8832</v>
      </c>
      <c r="BR4356">
        <v>1900000000</v>
      </c>
      <c r="BT4356">
        <v>1</v>
      </c>
      <c r="BV4356" t="s">
        <v>45508</v>
      </c>
      <c r="BW4356">
        <v>0</v>
      </c>
    </row>
    <row r="4357" spans="1:75" x14ac:dyDescent="0.25">
      <c r="A4357" s="1">
        <v>4355</v>
      </c>
      <c r="B4357">
        <v>4355</v>
      </c>
      <c r="C4357" t="s">
        <v>4429</v>
      </c>
      <c r="D4357" t="s">
        <v>9321</v>
      </c>
      <c r="E4357">
        <v>12</v>
      </c>
      <c r="F4357">
        <v>439006000</v>
      </c>
      <c r="G4357" t="s">
        <v>12093</v>
      </c>
      <c r="H4357" s="16">
        <v>18.57</v>
      </c>
      <c r="I4357" s="16">
        <v>6029.4987000000001</v>
      </c>
      <c r="V4357" s="16">
        <v>20160712</v>
      </c>
      <c r="AD4357" t="s">
        <v>12101</v>
      </c>
      <c r="AL4357" t="s">
        <v>12355</v>
      </c>
      <c r="AM4357">
        <v>18.674499999999998</v>
      </c>
      <c r="AN4357">
        <v>20170310</v>
      </c>
      <c r="AO4357">
        <v>275002000</v>
      </c>
      <c r="AP4357">
        <v>18.57</v>
      </c>
      <c r="AT4357">
        <v>20161231</v>
      </c>
      <c r="AU4357">
        <v>243000008</v>
      </c>
      <c r="AV4357">
        <v>20160712</v>
      </c>
      <c r="AW4357">
        <v>1</v>
      </c>
      <c r="AZ4357">
        <v>0</v>
      </c>
      <c r="BA4357">
        <v>278001000</v>
      </c>
      <c r="BD4357">
        <v>1119678000</v>
      </c>
      <c r="BE4357" t="s">
        <v>12364</v>
      </c>
      <c r="BF4357" t="s">
        <v>16334</v>
      </c>
      <c r="BG4357" t="s">
        <v>24779</v>
      </c>
      <c r="BH4357" t="s">
        <v>32339</v>
      </c>
      <c r="BI4357" t="s">
        <v>40247</v>
      </c>
      <c r="BJ4357" t="s">
        <v>44910</v>
      </c>
      <c r="BK4357">
        <v>90</v>
      </c>
      <c r="BN4357">
        <v>20160712</v>
      </c>
      <c r="BO4357" t="s">
        <v>44959</v>
      </c>
      <c r="BP4357">
        <v>6029.4987000000001</v>
      </c>
      <c r="BR4357">
        <v>1119678000</v>
      </c>
      <c r="BT4357">
        <v>1</v>
      </c>
      <c r="BV4357" t="s">
        <v>45531</v>
      </c>
      <c r="BW4357">
        <v>0</v>
      </c>
    </row>
    <row r="4358" spans="1:75" x14ac:dyDescent="0.25">
      <c r="A4358" s="1">
        <v>4356</v>
      </c>
      <c r="B4358">
        <v>4356</v>
      </c>
      <c r="C4358" t="s">
        <v>4430</v>
      </c>
      <c r="D4358" t="s">
        <v>10311</v>
      </c>
      <c r="E4358">
        <v>3</v>
      </c>
      <c r="F4358">
        <v>439006000</v>
      </c>
      <c r="G4358" t="s">
        <v>12093</v>
      </c>
      <c r="H4358" s="16">
        <v>28.3</v>
      </c>
      <c r="I4358" s="16">
        <v>1826.8551</v>
      </c>
      <c r="J4358" s="16">
        <v>516999993.30000001</v>
      </c>
      <c r="O4358">
        <v>20170425</v>
      </c>
      <c r="Q4358">
        <v>20180426</v>
      </c>
      <c r="R4358">
        <v>20170426</v>
      </c>
      <c r="V4358" s="16">
        <v>20160712</v>
      </c>
      <c r="W4358" s="16">
        <v>20160810</v>
      </c>
      <c r="X4358" s="16">
        <v>20161010</v>
      </c>
      <c r="Y4358">
        <v>20161220</v>
      </c>
      <c r="AB4358">
        <v>20170425</v>
      </c>
      <c r="AC4358">
        <v>20170425</v>
      </c>
      <c r="AD4358" t="s">
        <v>12100</v>
      </c>
      <c r="AF4358">
        <v>23.91</v>
      </c>
      <c r="AN4358">
        <v>20170425</v>
      </c>
      <c r="AO4358">
        <v>275001000</v>
      </c>
      <c r="AP4358">
        <v>23.9</v>
      </c>
      <c r="AQ4358">
        <v>-26.91</v>
      </c>
      <c r="AR4358">
        <v>20170313</v>
      </c>
      <c r="AS4358">
        <v>20170308</v>
      </c>
      <c r="AT4358">
        <v>20171231</v>
      </c>
      <c r="AU4358">
        <v>243000008</v>
      </c>
      <c r="AV4358">
        <v>20170313</v>
      </c>
      <c r="AW4358">
        <v>1</v>
      </c>
      <c r="AX4358">
        <v>17704268.550000001</v>
      </c>
      <c r="AZ4358">
        <v>0</v>
      </c>
      <c r="BA4358">
        <v>278001000</v>
      </c>
      <c r="BD4358">
        <v>517000000</v>
      </c>
      <c r="BE4358" t="s">
        <v>12364</v>
      </c>
      <c r="BF4358" t="s">
        <v>16335</v>
      </c>
      <c r="BG4358" t="s">
        <v>24780</v>
      </c>
      <c r="BH4358" t="s">
        <v>32443</v>
      </c>
      <c r="BI4358" t="s">
        <v>40248</v>
      </c>
      <c r="BJ4358" t="s">
        <v>44916</v>
      </c>
      <c r="BK4358">
        <v>90</v>
      </c>
      <c r="BL4358">
        <v>106.52</v>
      </c>
      <c r="BN4358">
        <v>20160712</v>
      </c>
      <c r="BO4358" t="s">
        <v>44921</v>
      </c>
      <c r="BP4358">
        <v>1826.8551</v>
      </c>
      <c r="BR4358">
        <v>516999993.30000001</v>
      </c>
      <c r="BT4358">
        <v>0</v>
      </c>
      <c r="BV4358" t="s">
        <v>45582</v>
      </c>
      <c r="BW4358">
        <v>0</v>
      </c>
    </row>
    <row r="4359" spans="1:75" x14ac:dyDescent="0.25">
      <c r="A4359" s="1">
        <v>4357</v>
      </c>
      <c r="B4359">
        <v>4357</v>
      </c>
      <c r="C4359" t="s">
        <v>4431</v>
      </c>
      <c r="D4359" t="s">
        <v>11122</v>
      </c>
      <c r="E4359">
        <v>3</v>
      </c>
      <c r="F4359">
        <v>439006000</v>
      </c>
      <c r="G4359" t="s">
        <v>12093</v>
      </c>
      <c r="H4359" s="16">
        <v>25.3</v>
      </c>
      <c r="I4359" s="16">
        <v>943.10899999999992</v>
      </c>
      <c r="J4359" s="16">
        <v>238606577</v>
      </c>
      <c r="O4359">
        <v>20170324</v>
      </c>
      <c r="Q4359">
        <v>20180328</v>
      </c>
      <c r="R4359">
        <v>20170327</v>
      </c>
      <c r="V4359" s="16">
        <v>20160729</v>
      </c>
      <c r="W4359" s="16">
        <v>20160813</v>
      </c>
      <c r="X4359" s="16">
        <v>20160915</v>
      </c>
      <c r="Y4359">
        <v>20170117</v>
      </c>
      <c r="AB4359">
        <v>20170324</v>
      </c>
      <c r="AC4359">
        <v>20170324</v>
      </c>
      <c r="AD4359" t="s">
        <v>12100</v>
      </c>
      <c r="AF4359">
        <v>20.09</v>
      </c>
      <c r="AN4359">
        <v>20170324</v>
      </c>
      <c r="AO4359">
        <v>275001000</v>
      </c>
      <c r="AP4359">
        <v>20.09</v>
      </c>
      <c r="AQ4359">
        <v>-2.2200000000000002</v>
      </c>
      <c r="AR4359">
        <v>20170228</v>
      </c>
      <c r="AS4359">
        <v>20170227</v>
      </c>
      <c r="AT4359">
        <v>20171231</v>
      </c>
      <c r="AU4359">
        <v>243000001</v>
      </c>
      <c r="AV4359">
        <v>20170228</v>
      </c>
      <c r="AW4359">
        <v>1</v>
      </c>
      <c r="AX4359">
        <v>10609431.09</v>
      </c>
      <c r="AZ4359">
        <v>0</v>
      </c>
      <c r="BA4359">
        <v>278001000</v>
      </c>
      <c r="BD4359">
        <v>238606600</v>
      </c>
      <c r="BE4359" t="s">
        <v>12364</v>
      </c>
      <c r="BF4359" t="s">
        <v>16336</v>
      </c>
      <c r="BG4359" t="s">
        <v>24781</v>
      </c>
      <c r="BH4359" t="s">
        <v>32448</v>
      </c>
      <c r="BI4359" t="s">
        <v>40249</v>
      </c>
      <c r="BJ4359" t="s">
        <v>44916</v>
      </c>
      <c r="BK4359">
        <v>90</v>
      </c>
      <c r="BL4359">
        <v>113.34</v>
      </c>
      <c r="BN4359">
        <v>20150720</v>
      </c>
      <c r="BO4359" t="s">
        <v>44938</v>
      </c>
      <c r="BP4359">
        <v>943.10899999999992</v>
      </c>
      <c r="BR4359">
        <v>238606577</v>
      </c>
      <c r="BT4359">
        <v>0</v>
      </c>
      <c r="BV4359" t="s">
        <v>45583</v>
      </c>
      <c r="BW4359">
        <v>0</v>
      </c>
    </row>
    <row r="4360" spans="1:75" x14ac:dyDescent="0.25">
      <c r="A4360" s="1">
        <v>4358</v>
      </c>
      <c r="B4360">
        <v>4358</v>
      </c>
      <c r="C4360" t="s">
        <v>4432</v>
      </c>
      <c r="D4360" t="s">
        <v>10145</v>
      </c>
      <c r="E4360">
        <v>3</v>
      </c>
      <c r="F4360">
        <v>439006000</v>
      </c>
      <c r="G4360" t="s">
        <v>12093</v>
      </c>
      <c r="H4360" s="16">
        <v>15.96</v>
      </c>
      <c r="I4360" s="16">
        <v>7013.5334000000003</v>
      </c>
      <c r="J4360" s="16">
        <v>1119359930.6400001</v>
      </c>
      <c r="O4360">
        <v>20170109</v>
      </c>
      <c r="Q4360">
        <v>20180118</v>
      </c>
      <c r="R4360">
        <v>20170118</v>
      </c>
      <c r="V4360" s="16">
        <v>20160225</v>
      </c>
      <c r="W4360" s="16">
        <v>20160312</v>
      </c>
      <c r="X4360" s="16">
        <v>20160818</v>
      </c>
      <c r="Y4360">
        <v>20161209</v>
      </c>
      <c r="AB4360">
        <v>20170117</v>
      </c>
      <c r="AC4360">
        <v>20170117</v>
      </c>
      <c r="AD4360" t="s">
        <v>12100</v>
      </c>
      <c r="AF4360">
        <v>13.2</v>
      </c>
      <c r="AN4360">
        <v>20170117</v>
      </c>
      <c r="AO4360">
        <v>275001000</v>
      </c>
      <c r="AP4360">
        <v>13.32</v>
      </c>
      <c r="AQ4360">
        <v>4.5999999999999996</v>
      </c>
      <c r="AR4360">
        <v>20161227</v>
      </c>
      <c r="AS4360">
        <v>20161222</v>
      </c>
      <c r="AT4360">
        <v>20171231</v>
      </c>
      <c r="AU4360">
        <v>243000001</v>
      </c>
      <c r="AV4360">
        <v>20160225</v>
      </c>
      <c r="AW4360">
        <v>1</v>
      </c>
      <c r="AX4360">
        <v>22990302.370000001</v>
      </c>
      <c r="AZ4360">
        <v>0</v>
      </c>
      <c r="BA4360">
        <v>278001000</v>
      </c>
      <c r="BD4360">
        <v>1119360000</v>
      </c>
      <c r="BE4360" t="s">
        <v>12364</v>
      </c>
      <c r="BF4360" t="s">
        <v>16337</v>
      </c>
      <c r="BG4360" t="s">
        <v>24782</v>
      </c>
      <c r="BH4360" t="s">
        <v>32449</v>
      </c>
      <c r="BI4360" t="s">
        <v>40250</v>
      </c>
      <c r="BJ4360" t="s">
        <v>44910</v>
      </c>
      <c r="BK4360">
        <v>90</v>
      </c>
      <c r="BL4360">
        <v>108.8182</v>
      </c>
      <c r="BN4360">
        <v>20151110</v>
      </c>
      <c r="BO4360" t="s">
        <v>45038</v>
      </c>
      <c r="BP4360">
        <v>7013.5334000000003</v>
      </c>
      <c r="BR4360">
        <v>1119359930.6400001</v>
      </c>
      <c r="BT4360">
        <v>0</v>
      </c>
      <c r="BV4360" t="s">
        <v>45479</v>
      </c>
      <c r="BW4360">
        <v>0</v>
      </c>
    </row>
    <row r="4361" spans="1:75" x14ac:dyDescent="0.25">
      <c r="A4361" s="1">
        <v>4359</v>
      </c>
      <c r="B4361">
        <v>4359</v>
      </c>
      <c r="C4361" t="s">
        <v>4433</v>
      </c>
      <c r="D4361" t="s">
        <v>9594</v>
      </c>
      <c r="E4361">
        <v>3</v>
      </c>
      <c r="F4361">
        <v>439006000</v>
      </c>
      <c r="G4361" t="s">
        <v>12093</v>
      </c>
      <c r="H4361" s="16">
        <v>5.38</v>
      </c>
      <c r="I4361" s="16">
        <v>35315.985099999998</v>
      </c>
      <c r="J4361" s="16">
        <v>1899999998.3800001</v>
      </c>
      <c r="O4361">
        <v>20170209</v>
      </c>
      <c r="Q4361">
        <v>20200210</v>
      </c>
      <c r="R4361">
        <v>20170209</v>
      </c>
      <c r="V4361" s="16">
        <v>20170110</v>
      </c>
      <c r="W4361" s="16">
        <v>20170126</v>
      </c>
      <c r="X4361" s="16">
        <v>20160929</v>
      </c>
      <c r="Y4361">
        <v>20170114</v>
      </c>
      <c r="AB4361">
        <v>20170211</v>
      </c>
      <c r="AC4361">
        <v>20170211</v>
      </c>
      <c r="AD4361" t="s">
        <v>12100</v>
      </c>
      <c r="AN4361">
        <v>20170211</v>
      </c>
      <c r="AO4361">
        <v>275002000</v>
      </c>
      <c r="AP4361">
        <v>5.38</v>
      </c>
      <c r="AQ4361">
        <v>26.3</v>
      </c>
      <c r="AR4361">
        <v>20170123</v>
      </c>
      <c r="AT4361">
        <v>20171231</v>
      </c>
      <c r="AU4361">
        <v>243000009</v>
      </c>
      <c r="AV4361">
        <v>20151226</v>
      </c>
      <c r="AW4361">
        <v>1</v>
      </c>
      <c r="AX4361">
        <v>7990566.0800000001</v>
      </c>
      <c r="AZ4361">
        <v>0</v>
      </c>
      <c r="BA4361">
        <v>278001000</v>
      </c>
      <c r="BD4361">
        <v>1900000000</v>
      </c>
      <c r="BE4361" t="s">
        <v>12364</v>
      </c>
      <c r="BF4361" t="s">
        <v>16338</v>
      </c>
      <c r="BG4361" t="s">
        <v>24783</v>
      </c>
      <c r="BH4361" t="s">
        <v>32450</v>
      </c>
      <c r="BI4361" t="s">
        <v>40251</v>
      </c>
      <c r="BJ4361" t="s">
        <v>44910</v>
      </c>
      <c r="BK4361">
        <v>90</v>
      </c>
      <c r="BL4361">
        <v>90</v>
      </c>
      <c r="BM4361">
        <v>20160113</v>
      </c>
      <c r="BN4361">
        <v>20151226</v>
      </c>
      <c r="BO4361" t="s">
        <v>44929</v>
      </c>
      <c r="BP4361">
        <v>35315.985099999998</v>
      </c>
      <c r="BR4361">
        <v>1899999998.3800001</v>
      </c>
      <c r="BT4361">
        <v>0</v>
      </c>
      <c r="BV4361" t="s">
        <v>45483</v>
      </c>
      <c r="BW4361">
        <v>0</v>
      </c>
    </row>
    <row r="4362" spans="1:75" x14ac:dyDescent="0.25">
      <c r="A4362" s="1">
        <v>4360</v>
      </c>
      <c r="B4362">
        <v>4360</v>
      </c>
      <c r="C4362" t="s">
        <v>4434</v>
      </c>
      <c r="D4362" t="s">
        <v>11067</v>
      </c>
      <c r="E4362">
        <v>12</v>
      </c>
      <c r="F4362">
        <v>439006000</v>
      </c>
      <c r="G4362" t="s">
        <v>12093</v>
      </c>
      <c r="I4362" s="16">
        <v>8898.2543999999998</v>
      </c>
      <c r="V4362" s="16">
        <v>20161029</v>
      </c>
      <c r="W4362" s="16">
        <v>20161126</v>
      </c>
      <c r="AD4362" t="s">
        <v>12110</v>
      </c>
      <c r="AF4362">
        <v>19.8</v>
      </c>
      <c r="AN4362">
        <v>20170419</v>
      </c>
      <c r="AO4362">
        <v>275001000</v>
      </c>
      <c r="AP4362">
        <v>19.809999999999999</v>
      </c>
      <c r="AT4362">
        <v>20161231</v>
      </c>
      <c r="AU4362">
        <v>243000001</v>
      </c>
      <c r="AV4362">
        <v>20161029</v>
      </c>
      <c r="AW4362">
        <v>1</v>
      </c>
      <c r="AZ4362">
        <v>0</v>
      </c>
      <c r="BA4362">
        <v>278001000</v>
      </c>
      <c r="BD4362">
        <v>1762744200</v>
      </c>
      <c r="BE4362" t="s">
        <v>12364</v>
      </c>
      <c r="BF4362" t="s">
        <v>16339</v>
      </c>
      <c r="BG4362" t="s">
        <v>24784</v>
      </c>
      <c r="BH4362" t="s">
        <v>32451</v>
      </c>
      <c r="BI4362" t="s">
        <v>40252</v>
      </c>
      <c r="BJ4362" t="s">
        <v>44910</v>
      </c>
      <c r="BK4362">
        <v>90</v>
      </c>
      <c r="BN4362">
        <v>20161029</v>
      </c>
      <c r="BO4362" t="s">
        <v>44945</v>
      </c>
      <c r="BP4362">
        <v>8898.2543999999998</v>
      </c>
      <c r="BR4362">
        <v>1762744200</v>
      </c>
      <c r="BT4362">
        <v>0</v>
      </c>
      <c r="BV4362" t="s">
        <v>45553</v>
      </c>
      <c r="BW4362">
        <v>0</v>
      </c>
    </row>
    <row r="4363" spans="1:75" x14ac:dyDescent="0.25">
      <c r="A4363" s="1">
        <v>4361</v>
      </c>
      <c r="B4363">
        <v>4361</v>
      </c>
      <c r="C4363" t="s">
        <v>4435</v>
      </c>
      <c r="D4363" t="s">
        <v>11044</v>
      </c>
      <c r="E4363">
        <v>12</v>
      </c>
      <c r="F4363">
        <v>439006000</v>
      </c>
      <c r="G4363" t="s">
        <v>12093</v>
      </c>
      <c r="I4363" s="16">
        <v>690</v>
      </c>
      <c r="V4363" s="16">
        <v>20161215</v>
      </c>
      <c r="W4363" s="16">
        <v>20170207</v>
      </c>
      <c r="AD4363" t="s">
        <v>12110</v>
      </c>
      <c r="AN4363">
        <v>20170324</v>
      </c>
      <c r="AO4363">
        <v>275001000</v>
      </c>
      <c r="AT4363">
        <v>20161231</v>
      </c>
      <c r="AU4363">
        <v>243000008</v>
      </c>
      <c r="AW4363">
        <v>1</v>
      </c>
      <c r="AZ4363">
        <v>0</v>
      </c>
      <c r="BA4363">
        <v>278001000</v>
      </c>
      <c r="BD4363">
        <v>137000000</v>
      </c>
      <c r="BE4363" t="s">
        <v>12364</v>
      </c>
      <c r="BF4363" t="s">
        <v>16340</v>
      </c>
      <c r="BG4363" t="s">
        <v>24785</v>
      </c>
      <c r="BH4363" t="s">
        <v>32452</v>
      </c>
      <c r="BI4363" t="s">
        <v>40253</v>
      </c>
      <c r="BJ4363" t="s">
        <v>44916</v>
      </c>
      <c r="BK4363">
        <v>90</v>
      </c>
      <c r="BN4363">
        <v>20161215</v>
      </c>
      <c r="BO4363" t="s">
        <v>44932</v>
      </c>
      <c r="BP4363">
        <v>690</v>
      </c>
      <c r="BR4363">
        <v>137000000</v>
      </c>
      <c r="BT4363">
        <v>0</v>
      </c>
      <c r="BV4363" t="s">
        <v>45583</v>
      </c>
      <c r="BW4363">
        <v>0</v>
      </c>
    </row>
    <row r="4364" spans="1:75" x14ac:dyDescent="0.25">
      <c r="A4364" s="1">
        <v>4362</v>
      </c>
      <c r="B4364">
        <v>4362</v>
      </c>
      <c r="C4364" t="s">
        <v>4436</v>
      </c>
      <c r="D4364" t="s">
        <v>10471</v>
      </c>
      <c r="E4364">
        <v>12</v>
      </c>
      <c r="F4364">
        <v>439006000</v>
      </c>
      <c r="G4364" t="s">
        <v>12093</v>
      </c>
      <c r="H4364" s="16">
        <v>13.58</v>
      </c>
      <c r="I4364" s="16">
        <v>11000.71</v>
      </c>
      <c r="V4364" s="16">
        <v>20161216</v>
      </c>
      <c r="AD4364" t="s">
        <v>12110</v>
      </c>
      <c r="AN4364">
        <v>20170515</v>
      </c>
      <c r="AO4364">
        <v>275002000</v>
      </c>
      <c r="AP4364">
        <v>13.57</v>
      </c>
      <c r="AT4364">
        <v>20161231</v>
      </c>
      <c r="AU4364">
        <v>243000004</v>
      </c>
      <c r="AV4364">
        <v>20161216</v>
      </c>
      <c r="AW4364">
        <v>0</v>
      </c>
      <c r="AZ4364">
        <v>0</v>
      </c>
      <c r="BA4364">
        <v>278002000</v>
      </c>
      <c r="BD4364">
        <v>1493896418</v>
      </c>
      <c r="BE4364" t="s">
        <v>12364</v>
      </c>
      <c r="BF4364" t="s">
        <v>16341</v>
      </c>
      <c r="BG4364" t="s">
        <v>24786</v>
      </c>
      <c r="BH4364" t="s">
        <v>32453</v>
      </c>
      <c r="BI4364" t="s">
        <v>40254</v>
      </c>
      <c r="BJ4364" t="s">
        <v>44910</v>
      </c>
      <c r="BK4364">
        <v>90</v>
      </c>
      <c r="BN4364">
        <v>20161216</v>
      </c>
      <c r="BQ4364">
        <v>11000.71</v>
      </c>
      <c r="BS4364">
        <v>1493896418</v>
      </c>
      <c r="BT4364">
        <v>0</v>
      </c>
      <c r="BV4364" t="s">
        <v>45584</v>
      </c>
      <c r="BW4364">
        <v>0</v>
      </c>
    </row>
    <row r="4365" spans="1:75" x14ac:dyDescent="0.25">
      <c r="A4365" s="1">
        <v>4363</v>
      </c>
      <c r="B4365">
        <v>4363</v>
      </c>
      <c r="C4365" t="s">
        <v>4437</v>
      </c>
      <c r="D4365" t="s">
        <v>10471</v>
      </c>
      <c r="E4365">
        <v>12</v>
      </c>
      <c r="F4365">
        <v>439006000</v>
      </c>
      <c r="G4365" t="s">
        <v>12093</v>
      </c>
      <c r="H4365" s="16">
        <v>13.58</v>
      </c>
      <c r="I4365" s="16">
        <v>10014.73</v>
      </c>
      <c r="V4365" s="16">
        <v>20161216</v>
      </c>
      <c r="AD4365" t="s">
        <v>12119</v>
      </c>
      <c r="AN4365">
        <v>20170515</v>
      </c>
      <c r="AO4365">
        <v>275002000</v>
      </c>
      <c r="AP4365">
        <v>13.57</v>
      </c>
      <c r="AT4365">
        <v>20161231</v>
      </c>
      <c r="AU4365">
        <v>243000008</v>
      </c>
      <c r="AV4365">
        <v>20161216</v>
      </c>
      <c r="AW4365">
        <v>1</v>
      </c>
      <c r="AZ4365">
        <v>0</v>
      </c>
      <c r="BA4365">
        <v>278001000</v>
      </c>
      <c r="BD4365">
        <v>1360000000</v>
      </c>
      <c r="BE4365" t="s">
        <v>12364</v>
      </c>
      <c r="BF4365" t="s">
        <v>16342</v>
      </c>
      <c r="BG4365" t="s">
        <v>24787</v>
      </c>
      <c r="BH4365" t="s">
        <v>32453</v>
      </c>
      <c r="BI4365" t="s">
        <v>40255</v>
      </c>
      <c r="BJ4365" t="s">
        <v>44910</v>
      </c>
      <c r="BK4365">
        <v>90</v>
      </c>
      <c r="BN4365">
        <v>20161216</v>
      </c>
      <c r="BO4365" t="s">
        <v>44920</v>
      </c>
      <c r="BP4365">
        <v>10014.73</v>
      </c>
      <c r="BR4365">
        <v>1360000000</v>
      </c>
      <c r="BT4365">
        <v>0</v>
      </c>
      <c r="BV4365" t="s">
        <v>45584</v>
      </c>
      <c r="BW4365">
        <v>0</v>
      </c>
    </row>
    <row r="4366" spans="1:75" x14ac:dyDescent="0.25">
      <c r="A4366" s="1">
        <v>4364</v>
      </c>
      <c r="B4366">
        <v>4364</v>
      </c>
      <c r="C4366" t="s">
        <v>4438</v>
      </c>
      <c r="D4366" t="s">
        <v>11017</v>
      </c>
      <c r="E4366">
        <v>21</v>
      </c>
      <c r="F4366">
        <v>439006000</v>
      </c>
      <c r="G4366" t="s">
        <v>12093</v>
      </c>
      <c r="H4366" s="16">
        <v>4.2300000000000004</v>
      </c>
      <c r="I4366" s="16">
        <v>16548.463400000001</v>
      </c>
      <c r="V4366" s="16">
        <v>20160830</v>
      </c>
      <c r="AD4366" t="s">
        <v>12116</v>
      </c>
      <c r="AL4366" t="s">
        <v>12356</v>
      </c>
      <c r="AM4366">
        <v>28.571400000000001</v>
      </c>
      <c r="AN4366">
        <v>20160920</v>
      </c>
      <c r="AO4366">
        <v>275002000</v>
      </c>
      <c r="AP4366">
        <v>19.02</v>
      </c>
      <c r="AT4366">
        <v>20161231</v>
      </c>
      <c r="AU4366">
        <v>243000004</v>
      </c>
      <c r="AV4366">
        <v>20151126</v>
      </c>
      <c r="AW4366">
        <v>0</v>
      </c>
      <c r="AZ4366">
        <v>0</v>
      </c>
      <c r="BA4366">
        <v>278002000</v>
      </c>
      <c r="BD4366">
        <v>700000001.82000005</v>
      </c>
      <c r="BE4366" t="s">
        <v>12364</v>
      </c>
      <c r="BF4366" t="s">
        <v>15971</v>
      </c>
      <c r="BG4366" t="s">
        <v>24446</v>
      </c>
      <c r="BH4366" t="s">
        <v>32454</v>
      </c>
      <c r="BI4366" t="s">
        <v>39887</v>
      </c>
      <c r="BJ4366" t="s">
        <v>44910</v>
      </c>
      <c r="BK4366">
        <v>90.0852</v>
      </c>
      <c r="BN4366">
        <v>20160830</v>
      </c>
      <c r="BQ4366">
        <v>16548.463400000001</v>
      </c>
      <c r="BS4366">
        <v>700000001.82000005</v>
      </c>
      <c r="BT4366">
        <v>1</v>
      </c>
      <c r="BV4366" t="s">
        <v>45420</v>
      </c>
      <c r="BW4366">
        <v>0</v>
      </c>
    </row>
    <row r="4367" spans="1:75" x14ac:dyDescent="0.25">
      <c r="A4367" s="1">
        <v>4365</v>
      </c>
      <c r="B4367">
        <v>4365</v>
      </c>
      <c r="C4367" t="s">
        <v>4439</v>
      </c>
      <c r="D4367" t="s">
        <v>9678</v>
      </c>
      <c r="E4367">
        <v>12</v>
      </c>
      <c r="F4367">
        <v>439006000</v>
      </c>
      <c r="G4367" t="s">
        <v>12093</v>
      </c>
      <c r="H4367" s="16">
        <v>39.07</v>
      </c>
      <c r="I4367" s="16">
        <v>16204.2487</v>
      </c>
      <c r="V4367" s="16">
        <v>20160803</v>
      </c>
      <c r="AD4367" t="s">
        <v>12100</v>
      </c>
      <c r="AN4367">
        <v>20160913</v>
      </c>
      <c r="AO4367">
        <v>275002000</v>
      </c>
      <c r="AP4367">
        <v>41.95</v>
      </c>
      <c r="AT4367">
        <v>20161231</v>
      </c>
      <c r="AU4367">
        <v>243000004</v>
      </c>
      <c r="AV4367">
        <v>20160803</v>
      </c>
      <c r="AW4367">
        <v>0</v>
      </c>
      <c r="AZ4367">
        <v>0</v>
      </c>
      <c r="BA4367">
        <v>278002000</v>
      </c>
      <c r="BD4367">
        <v>6330999967.0900002</v>
      </c>
      <c r="BE4367" t="s">
        <v>12364</v>
      </c>
      <c r="BF4367" t="s">
        <v>16343</v>
      </c>
      <c r="BG4367" t="s">
        <v>24788</v>
      </c>
      <c r="BH4367" t="s">
        <v>32455</v>
      </c>
      <c r="BI4367" t="s">
        <v>40256</v>
      </c>
      <c r="BJ4367" t="s">
        <v>44910</v>
      </c>
      <c r="BK4367">
        <v>90</v>
      </c>
      <c r="BN4367">
        <v>20160803</v>
      </c>
      <c r="BQ4367">
        <v>16204.2487</v>
      </c>
      <c r="BS4367">
        <v>6330999967.0900002</v>
      </c>
      <c r="BT4367">
        <v>0</v>
      </c>
      <c r="BV4367" t="s">
        <v>45493</v>
      </c>
      <c r="BW4367">
        <v>0</v>
      </c>
    </row>
    <row r="4368" spans="1:75" x14ac:dyDescent="0.25">
      <c r="A4368" s="1">
        <v>4366</v>
      </c>
      <c r="B4368">
        <v>4366</v>
      </c>
      <c r="C4368" t="s">
        <v>4440</v>
      </c>
      <c r="D4368" t="s">
        <v>9403</v>
      </c>
      <c r="E4368">
        <v>12</v>
      </c>
      <c r="F4368">
        <v>439006000</v>
      </c>
      <c r="G4368" t="s">
        <v>12093</v>
      </c>
      <c r="H4368" s="16">
        <v>15.57</v>
      </c>
      <c r="I4368" s="16">
        <v>83493.897400000002</v>
      </c>
      <c r="V4368" s="16">
        <v>20160819</v>
      </c>
      <c r="W4368" s="16">
        <v>20161031</v>
      </c>
      <c r="AD4368" t="s">
        <v>12100</v>
      </c>
      <c r="AN4368">
        <v>20161117</v>
      </c>
      <c r="AO4368">
        <v>275002000</v>
      </c>
      <c r="AP4368">
        <v>17.07</v>
      </c>
      <c r="AT4368">
        <v>20161231</v>
      </c>
      <c r="AU4368">
        <v>243000004</v>
      </c>
      <c r="AV4368">
        <v>20160819</v>
      </c>
      <c r="AW4368">
        <v>0</v>
      </c>
      <c r="AZ4368">
        <v>0</v>
      </c>
      <c r="BA4368">
        <v>278002000</v>
      </c>
      <c r="BD4368">
        <v>12999999825.18</v>
      </c>
      <c r="BE4368" t="s">
        <v>12364</v>
      </c>
      <c r="BF4368" t="s">
        <v>16344</v>
      </c>
      <c r="BG4368" t="s">
        <v>24789</v>
      </c>
      <c r="BH4368" t="s">
        <v>32456</v>
      </c>
      <c r="BI4368" t="s">
        <v>40257</v>
      </c>
      <c r="BJ4368" t="s">
        <v>44910</v>
      </c>
      <c r="BK4368">
        <v>90</v>
      </c>
      <c r="BM4368">
        <v>20161025</v>
      </c>
      <c r="BN4368">
        <v>20160819</v>
      </c>
      <c r="BQ4368">
        <v>83493.897400000002</v>
      </c>
      <c r="BS4368">
        <v>12999999825.18</v>
      </c>
      <c r="BT4368">
        <v>0</v>
      </c>
      <c r="BV4368" t="s">
        <v>45403</v>
      </c>
      <c r="BW4368">
        <v>0</v>
      </c>
    </row>
    <row r="4369" spans="1:75" x14ac:dyDescent="0.25">
      <c r="A4369" s="1">
        <v>4367</v>
      </c>
      <c r="B4369">
        <v>4367</v>
      </c>
      <c r="C4369" t="s">
        <v>4441</v>
      </c>
      <c r="D4369" t="s">
        <v>10746</v>
      </c>
      <c r="E4369">
        <v>12</v>
      </c>
      <c r="F4369">
        <v>439006000</v>
      </c>
      <c r="G4369" t="s">
        <v>12093</v>
      </c>
      <c r="H4369" s="16">
        <v>8.5299999999999994</v>
      </c>
      <c r="I4369" s="16">
        <v>13950.761500000001</v>
      </c>
      <c r="V4369" s="16">
        <v>20160822</v>
      </c>
      <c r="AD4369" t="s">
        <v>12110</v>
      </c>
      <c r="AN4369">
        <v>20161010</v>
      </c>
      <c r="AO4369">
        <v>275002000</v>
      </c>
      <c r="AP4369">
        <v>8.8699999999999992</v>
      </c>
      <c r="AT4369">
        <v>20161231</v>
      </c>
      <c r="AU4369">
        <v>243000004</v>
      </c>
      <c r="AV4369">
        <v>20160822</v>
      </c>
      <c r="AW4369">
        <v>0</v>
      </c>
      <c r="AZ4369">
        <v>0</v>
      </c>
      <c r="BA4369">
        <v>278002000</v>
      </c>
      <c r="BD4369">
        <v>1189999955.95</v>
      </c>
      <c r="BE4369" t="s">
        <v>12364</v>
      </c>
      <c r="BF4369" t="s">
        <v>16345</v>
      </c>
      <c r="BG4369" t="s">
        <v>24790</v>
      </c>
      <c r="BH4369" t="s">
        <v>32457</v>
      </c>
      <c r="BI4369" t="s">
        <v>40258</v>
      </c>
      <c r="BJ4369" t="s">
        <v>44910</v>
      </c>
      <c r="BK4369">
        <v>90</v>
      </c>
      <c r="BN4369">
        <v>20160822</v>
      </c>
      <c r="BQ4369">
        <v>13950.761500000001</v>
      </c>
      <c r="BS4369">
        <v>1189999955.95</v>
      </c>
      <c r="BT4369">
        <v>0</v>
      </c>
      <c r="BV4369" t="s">
        <v>45408</v>
      </c>
      <c r="BW4369">
        <v>0</v>
      </c>
    </row>
    <row r="4370" spans="1:75" x14ac:dyDescent="0.25">
      <c r="A4370" s="1">
        <v>4368</v>
      </c>
      <c r="B4370">
        <v>4368</v>
      </c>
      <c r="C4370" t="s">
        <v>4442</v>
      </c>
      <c r="D4370" t="s">
        <v>9986</v>
      </c>
      <c r="E4370">
        <v>3</v>
      </c>
      <c r="F4370">
        <v>439006000</v>
      </c>
      <c r="G4370" t="s">
        <v>12093</v>
      </c>
      <c r="H4370" s="16">
        <v>18.25</v>
      </c>
      <c r="I4370" s="16">
        <v>5407.241</v>
      </c>
      <c r="J4370" s="16">
        <v>986821482.5</v>
      </c>
      <c r="O4370">
        <v>20170413</v>
      </c>
      <c r="Q4370">
        <v>20180423</v>
      </c>
      <c r="R4370">
        <v>20170421</v>
      </c>
      <c r="V4370" s="16">
        <v>20160903</v>
      </c>
      <c r="W4370" s="16">
        <v>20160924</v>
      </c>
      <c r="X4370" s="16">
        <v>20161221</v>
      </c>
      <c r="Y4370">
        <v>20170304</v>
      </c>
      <c r="AB4370">
        <v>20170420</v>
      </c>
      <c r="AC4370">
        <v>20170420</v>
      </c>
      <c r="AD4370" t="s">
        <v>12119</v>
      </c>
      <c r="AN4370">
        <v>20170420</v>
      </c>
      <c r="AO4370">
        <v>275002000</v>
      </c>
      <c r="AP4370">
        <v>19.37</v>
      </c>
      <c r="AQ4370">
        <v>22.87</v>
      </c>
      <c r="AR4370">
        <v>20170327</v>
      </c>
      <c r="AT4370">
        <v>20171231</v>
      </c>
      <c r="AU4370">
        <v>243000004</v>
      </c>
      <c r="AV4370">
        <v>20160903</v>
      </c>
      <c r="AW4370">
        <v>0</v>
      </c>
      <c r="AZ4370">
        <v>0</v>
      </c>
      <c r="BA4370">
        <v>278002000</v>
      </c>
      <c r="BD4370">
        <v>986821482.5</v>
      </c>
      <c r="BE4370" t="s">
        <v>12364</v>
      </c>
      <c r="BF4370" t="s">
        <v>16346</v>
      </c>
      <c r="BG4370" t="s">
        <v>24791</v>
      </c>
      <c r="BH4370" t="s">
        <v>32458</v>
      </c>
      <c r="BI4370" t="s">
        <v>40259</v>
      </c>
      <c r="BJ4370" t="s">
        <v>44910</v>
      </c>
      <c r="BK4370">
        <v>90</v>
      </c>
      <c r="BL4370">
        <v>90</v>
      </c>
      <c r="BN4370">
        <v>20160903</v>
      </c>
      <c r="BQ4370">
        <v>5407.241</v>
      </c>
      <c r="BS4370">
        <v>986821482.5</v>
      </c>
      <c r="BT4370">
        <v>0</v>
      </c>
      <c r="BV4370" t="s">
        <v>45585</v>
      </c>
      <c r="BW4370">
        <v>0</v>
      </c>
    </row>
    <row r="4371" spans="1:75" x14ac:dyDescent="0.25">
      <c r="A4371" s="1">
        <v>4369</v>
      </c>
      <c r="B4371">
        <v>4369</v>
      </c>
      <c r="C4371" t="s">
        <v>4443</v>
      </c>
      <c r="D4371" t="s">
        <v>10647</v>
      </c>
      <c r="E4371">
        <v>12</v>
      </c>
      <c r="F4371">
        <v>439006000</v>
      </c>
      <c r="G4371" t="s">
        <v>12093</v>
      </c>
      <c r="H4371" s="16">
        <v>6.68</v>
      </c>
      <c r="I4371" s="16">
        <v>13802.394899999999</v>
      </c>
      <c r="V4371" s="16">
        <v>20170104</v>
      </c>
      <c r="AD4371" t="s">
        <v>12115</v>
      </c>
      <c r="AN4371">
        <v>20170207</v>
      </c>
      <c r="AO4371">
        <v>275002000</v>
      </c>
      <c r="AP4371">
        <v>6.68</v>
      </c>
      <c r="AT4371">
        <v>20171231</v>
      </c>
      <c r="AU4371">
        <v>243000004</v>
      </c>
      <c r="AV4371">
        <v>20170103</v>
      </c>
      <c r="AW4371">
        <v>0</v>
      </c>
      <c r="AZ4371">
        <v>0</v>
      </c>
      <c r="BA4371">
        <v>278002000</v>
      </c>
      <c r="BD4371">
        <v>921999979.32000005</v>
      </c>
      <c r="BE4371" t="s">
        <v>12364</v>
      </c>
      <c r="BF4371" t="s">
        <v>16347</v>
      </c>
      <c r="BG4371" t="s">
        <v>24792</v>
      </c>
      <c r="BH4371" t="s">
        <v>32459</v>
      </c>
      <c r="BI4371" t="s">
        <v>40260</v>
      </c>
      <c r="BJ4371" t="s">
        <v>44910</v>
      </c>
      <c r="BK4371">
        <v>90</v>
      </c>
      <c r="BN4371">
        <v>20170104</v>
      </c>
      <c r="BQ4371">
        <v>13802.394899999999</v>
      </c>
      <c r="BS4371">
        <v>921999979.32000005</v>
      </c>
      <c r="BT4371">
        <v>0</v>
      </c>
      <c r="BV4371" t="s">
        <v>45442</v>
      </c>
      <c r="BW4371">
        <v>0</v>
      </c>
    </row>
    <row r="4372" spans="1:75" x14ac:dyDescent="0.25">
      <c r="A4372" s="1">
        <v>4370</v>
      </c>
      <c r="B4372">
        <v>4370</v>
      </c>
      <c r="C4372" t="s">
        <v>4444</v>
      </c>
      <c r="D4372" t="s">
        <v>10647</v>
      </c>
      <c r="E4372">
        <v>12</v>
      </c>
      <c r="F4372">
        <v>439006000</v>
      </c>
      <c r="G4372" t="s">
        <v>12093</v>
      </c>
      <c r="H4372" s="16">
        <v>6.68</v>
      </c>
      <c r="I4372" s="16">
        <v>13802.394899999999</v>
      </c>
      <c r="V4372" s="16">
        <v>20170104</v>
      </c>
      <c r="AD4372" t="s">
        <v>12116</v>
      </c>
      <c r="AL4372" t="s">
        <v>12355</v>
      </c>
      <c r="AM4372">
        <v>61.713700000000003</v>
      </c>
      <c r="AN4372">
        <v>20170207</v>
      </c>
      <c r="AO4372">
        <v>275002000</v>
      </c>
      <c r="AP4372">
        <v>6.68</v>
      </c>
      <c r="AT4372">
        <v>20171231</v>
      </c>
      <c r="AU4372">
        <v>243000008</v>
      </c>
      <c r="AV4372">
        <v>20170103</v>
      </c>
      <c r="AW4372">
        <v>1</v>
      </c>
      <c r="AZ4372">
        <v>0</v>
      </c>
      <c r="BA4372">
        <v>278001000</v>
      </c>
      <c r="BD4372">
        <v>922000000</v>
      </c>
      <c r="BE4372" t="s">
        <v>12364</v>
      </c>
      <c r="BF4372" t="s">
        <v>16348</v>
      </c>
      <c r="BG4372" t="s">
        <v>24793</v>
      </c>
      <c r="BH4372" t="s">
        <v>32459</v>
      </c>
      <c r="BI4372" t="s">
        <v>40261</v>
      </c>
      <c r="BJ4372" t="s">
        <v>44910</v>
      </c>
      <c r="BK4372">
        <v>90</v>
      </c>
      <c r="BN4372">
        <v>20170104</v>
      </c>
      <c r="BO4372" t="s">
        <v>44928</v>
      </c>
      <c r="BP4372">
        <v>13802.394899999999</v>
      </c>
      <c r="BR4372">
        <v>922000000</v>
      </c>
      <c r="BT4372">
        <v>1</v>
      </c>
      <c r="BV4372" t="s">
        <v>45442</v>
      </c>
      <c r="BW4372">
        <v>0</v>
      </c>
    </row>
    <row r="4373" spans="1:75" x14ac:dyDescent="0.25">
      <c r="A4373" s="1">
        <v>4371</v>
      </c>
      <c r="B4373">
        <v>4371</v>
      </c>
      <c r="C4373" t="s">
        <v>4445</v>
      </c>
      <c r="D4373" t="s">
        <v>10608</v>
      </c>
      <c r="E4373">
        <v>12</v>
      </c>
      <c r="F4373">
        <v>439006000</v>
      </c>
      <c r="G4373" t="s">
        <v>12093</v>
      </c>
      <c r="H4373" s="16">
        <v>17.38</v>
      </c>
      <c r="I4373" s="16">
        <v>11219.792600000001</v>
      </c>
      <c r="V4373" s="16">
        <v>20161208</v>
      </c>
      <c r="AD4373" t="s">
        <v>12110</v>
      </c>
      <c r="AN4373">
        <v>20170429</v>
      </c>
      <c r="AO4373">
        <v>275002000</v>
      </c>
      <c r="AP4373">
        <v>18.100000000000001</v>
      </c>
      <c r="AT4373">
        <v>20161231</v>
      </c>
      <c r="AU4373">
        <v>243000004</v>
      </c>
      <c r="AV4373">
        <v>20161208</v>
      </c>
      <c r="AW4373">
        <v>0</v>
      </c>
      <c r="AZ4373">
        <v>0</v>
      </c>
      <c r="BA4373">
        <v>278002000</v>
      </c>
      <c r="BD4373">
        <v>1949999953.8800001</v>
      </c>
      <c r="BE4373" t="s">
        <v>12364</v>
      </c>
      <c r="BF4373" t="s">
        <v>16349</v>
      </c>
      <c r="BG4373" t="s">
        <v>24794</v>
      </c>
      <c r="BH4373" t="s">
        <v>32460</v>
      </c>
      <c r="BI4373" t="s">
        <v>40262</v>
      </c>
      <c r="BJ4373" t="s">
        <v>44910</v>
      </c>
      <c r="BK4373">
        <v>90</v>
      </c>
      <c r="BN4373">
        <v>20161208</v>
      </c>
      <c r="BQ4373">
        <v>11219.792600000001</v>
      </c>
      <c r="BS4373">
        <v>1949999953.8800001</v>
      </c>
      <c r="BT4373">
        <v>0</v>
      </c>
      <c r="BV4373" t="s">
        <v>45586</v>
      </c>
      <c r="BW4373">
        <v>0</v>
      </c>
    </row>
    <row r="4374" spans="1:75" x14ac:dyDescent="0.25">
      <c r="A4374" s="1">
        <v>4372</v>
      </c>
      <c r="B4374">
        <v>4372</v>
      </c>
      <c r="C4374" t="s">
        <v>4446</v>
      </c>
      <c r="D4374" t="s">
        <v>10608</v>
      </c>
      <c r="E4374">
        <v>12</v>
      </c>
      <c r="F4374">
        <v>439006000</v>
      </c>
      <c r="G4374" t="s">
        <v>12093</v>
      </c>
      <c r="H4374" s="16">
        <v>18.100000000000001</v>
      </c>
      <c r="I4374" s="16">
        <v>1464.0882999999999</v>
      </c>
      <c r="V4374" s="16">
        <v>20161208</v>
      </c>
      <c r="AD4374" t="s">
        <v>12110</v>
      </c>
      <c r="AF4374">
        <v>18.100000000000001</v>
      </c>
      <c r="AN4374">
        <v>20170429</v>
      </c>
      <c r="AO4374">
        <v>275002000</v>
      </c>
      <c r="AP4374">
        <v>18.100000000000001</v>
      </c>
      <c r="AT4374">
        <v>20161231</v>
      </c>
      <c r="AU4374">
        <v>243000008</v>
      </c>
      <c r="AV4374">
        <v>20161208</v>
      </c>
      <c r="AW4374">
        <v>1</v>
      </c>
      <c r="AZ4374">
        <v>0</v>
      </c>
      <c r="BA4374">
        <v>278001000</v>
      </c>
      <c r="BD4374">
        <v>265000000</v>
      </c>
      <c r="BE4374" t="s">
        <v>12364</v>
      </c>
      <c r="BF4374" t="s">
        <v>16350</v>
      </c>
      <c r="BG4374" t="s">
        <v>24795</v>
      </c>
      <c r="BH4374" t="s">
        <v>32460</v>
      </c>
      <c r="BI4374" t="s">
        <v>40263</v>
      </c>
      <c r="BJ4374" t="s">
        <v>44910</v>
      </c>
      <c r="BK4374">
        <v>90</v>
      </c>
      <c r="BN4374">
        <v>20161208</v>
      </c>
      <c r="BO4374" t="s">
        <v>44974</v>
      </c>
      <c r="BP4374">
        <v>1464.0882999999999</v>
      </c>
      <c r="BR4374">
        <v>265000000</v>
      </c>
      <c r="BT4374">
        <v>0</v>
      </c>
      <c r="BV4374" t="s">
        <v>45586</v>
      </c>
      <c r="BW4374">
        <v>0</v>
      </c>
    </row>
    <row r="4375" spans="1:75" x14ac:dyDescent="0.25">
      <c r="A4375" s="1">
        <v>4373</v>
      </c>
      <c r="B4375">
        <v>4373</v>
      </c>
      <c r="C4375" t="s">
        <v>4447</v>
      </c>
      <c r="D4375" t="s">
        <v>10626</v>
      </c>
      <c r="E4375">
        <v>12</v>
      </c>
      <c r="F4375">
        <v>439006000</v>
      </c>
      <c r="G4375" t="s">
        <v>12093</v>
      </c>
      <c r="I4375" s="16">
        <v>8300</v>
      </c>
      <c r="V4375" s="16">
        <v>20161214</v>
      </c>
      <c r="W4375" s="16">
        <v>20161230</v>
      </c>
      <c r="AD4375" t="s">
        <v>12110</v>
      </c>
      <c r="AN4375">
        <v>20170304</v>
      </c>
      <c r="AO4375">
        <v>275001000</v>
      </c>
      <c r="AT4375">
        <v>20161231</v>
      </c>
      <c r="AU4375">
        <v>243000001</v>
      </c>
      <c r="AW4375">
        <v>1</v>
      </c>
      <c r="AZ4375">
        <v>0</v>
      </c>
      <c r="BA4375">
        <v>278001000</v>
      </c>
      <c r="BD4375">
        <v>1265188800</v>
      </c>
      <c r="BE4375" t="s">
        <v>12364</v>
      </c>
      <c r="BF4375" t="s">
        <v>16351</v>
      </c>
      <c r="BG4375" t="s">
        <v>24796</v>
      </c>
      <c r="BH4375" t="s">
        <v>32461</v>
      </c>
      <c r="BI4375" t="s">
        <v>40264</v>
      </c>
      <c r="BJ4375" t="s">
        <v>44916</v>
      </c>
      <c r="BK4375">
        <v>90</v>
      </c>
      <c r="BN4375">
        <v>20161214</v>
      </c>
      <c r="BP4375">
        <v>8300</v>
      </c>
      <c r="BR4375">
        <v>1265188800</v>
      </c>
      <c r="BT4375">
        <v>0</v>
      </c>
      <c r="BV4375" t="s">
        <v>45587</v>
      </c>
      <c r="BW4375">
        <v>0</v>
      </c>
    </row>
    <row r="4376" spans="1:75" x14ac:dyDescent="0.25">
      <c r="A4376" s="1">
        <v>4374</v>
      </c>
      <c r="B4376">
        <v>4374</v>
      </c>
      <c r="C4376" t="s">
        <v>4448</v>
      </c>
      <c r="D4376" t="s">
        <v>10762</v>
      </c>
      <c r="E4376">
        <v>12</v>
      </c>
      <c r="F4376">
        <v>439006000</v>
      </c>
      <c r="G4376" t="s">
        <v>12093</v>
      </c>
      <c r="H4376" s="16">
        <v>13.7</v>
      </c>
      <c r="I4376" s="16">
        <v>2840.6100999999999</v>
      </c>
      <c r="V4376" s="16">
        <v>20161214</v>
      </c>
      <c r="W4376" s="16">
        <v>20170107</v>
      </c>
      <c r="AD4376" t="s">
        <v>12116</v>
      </c>
      <c r="AL4376" t="s">
        <v>12355</v>
      </c>
      <c r="AM4376">
        <v>77.088399999999993</v>
      </c>
      <c r="AN4376">
        <v>20170408</v>
      </c>
      <c r="AO4376">
        <v>275002000</v>
      </c>
      <c r="AP4376">
        <v>13.7</v>
      </c>
      <c r="AT4376">
        <v>20161231</v>
      </c>
      <c r="AU4376">
        <v>243000008</v>
      </c>
      <c r="AV4376">
        <v>20161214</v>
      </c>
      <c r="AW4376">
        <v>1</v>
      </c>
      <c r="AZ4376">
        <v>0</v>
      </c>
      <c r="BA4376">
        <v>278001000</v>
      </c>
      <c r="BD4376">
        <v>389163600</v>
      </c>
      <c r="BE4376" t="s">
        <v>12364</v>
      </c>
      <c r="BF4376" t="s">
        <v>16352</v>
      </c>
      <c r="BG4376" t="s">
        <v>24797</v>
      </c>
      <c r="BH4376" t="s">
        <v>32462</v>
      </c>
      <c r="BI4376" t="s">
        <v>40265</v>
      </c>
      <c r="BJ4376" t="s">
        <v>44910</v>
      </c>
      <c r="BK4376">
        <v>90</v>
      </c>
      <c r="BN4376">
        <v>20161214</v>
      </c>
      <c r="BO4376" t="s">
        <v>44918</v>
      </c>
      <c r="BP4376">
        <v>2840.6100999999999</v>
      </c>
      <c r="BR4376">
        <v>389163600</v>
      </c>
      <c r="BT4376">
        <v>1</v>
      </c>
      <c r="BV4376" t="s">
        <v>45588</v>
      </c>
      <c r="BW4376">
        <v>0</v>
      </c>
    </row>
    <row r="4377" spans="1:75" x14ac:dyDescent="0.25">
      <c r="A4377" s="1">
        <v>4375</v>
      </c>
      <c r="B4377">
        <v>4375</v>
      </c>
      <c r="C4377" t="s">
        <v>4449</v>
      </c>
      <c r="D4377" t="s">
        <v>10762</v>
      </c>
      <c r="E4377">
        <v>12</v>
      </c>
      <c r="F4377">
        <v>439006000</v>
      </c>
      <c r="G4377" t="s">
        <v>12093</v>
      </c>
      <c r="H4377" s="16">
        <v>13.6</v>
      </c>
      <c r="I4377" s="16">
        <v>3134.8261000000002</v>
      </c>
      <c r="V4377" s="16">
        <v>20161214</v>
      </c>
      <c r="W4377" s="16">
        <v>20170107</v>
      </c>
      <c r="AD4377" t="s">
        <v>12110</v>
      </c>
      <c r="AN4377">
        <v>20170408</v>
      </c>
      <c r="AO4377">
        <v>275002000</v>
      </c>
      <c r="AP4377">
        <v>13.7</v>
      </c>
      <c r="AT4377">
        <v>20161231</v>
      </c>
      <c r="AU4377">
        <v>243000004</v>
      </c>
      <c r="AV4377">
        <v>20161214</v>
      </c>
      <c r="AW4377">
        <v>0</v>
      </c>
      <c r="AZ4377">
        <v>0</v>
      </c>
      <c r="BA4377">
        <v>278002000</v>
      </c>
      <c r="BD4377">
        <v>426336349.60000002</v>
      </c>
      <c r="BE4377" t="s">
        <v>12364</v>
      </c>
      <c r="BF4377" t="s">
        <v>16353</v>
      </c>
      <c r="BG4377" t="s">
        <v>24798</v>
      </c>
      <c r="BH4377" t="s">
        <v>32462</v>
      </c>
      <c r="BI4377" t="s">
        <v>40266</v>
      </c>
      <c r="BJ4377" t="s">
        <v>44910</v>
      </c>
      <c r="BK4377">
        <v>90</v>
      </c>
      <c r="BN4377">
        <v>20161214</v>
      </c>
      <c r="BQ4377">
        <v>3134.8261000000002</v>
      </c>
      <c r="BS4377">
        <v>426336349.60000002</v>
      </c>
      <c r="BT4377">
        <v>0</v>
      </c>
      <c r="BV4377" t="s">
        <v>45588</v>
      </c>
      <c r="BW4377">
        <v>0</v>
      </c>
    </row>
    <row r="4378" spans="1:75" x14ac:dyDescent="0.25">
      <c r="A4378" s="1">
        <v>4376</v>
      </c>
      <c r="B4378">
        <v>4376</v>
      </c>
      <c r="C4378" t="s">
        <v>4450</v>
      </c>
      <c r="D4378" t="s">
        <v>10881</v>
      </c>
      <c r="E4378">
        <v>12</v>
      </c>
      <c r="F4378">
        <v>439006000</v>
      </c>
      <c r="G4378" t="s">
        <v>12093</v>
      </c>
      <c r="I4378" s="16">
        <v>5784.4</v>
      </c>
      <c r="V4378" s="16">
        <v>20161104</v>
      </c>
      <c r="W4378" s="16">
        <v>20161122</v>
      </c>
      <c r="AD4378" t="s">
        <v>12110</v>
      </c>
      <c r="AN4378">
        <v>20170506</v>
      </c>
      <c r="AO4378">
        <v>275001000</v>
      </c>
      <c r="AT4378">
        <v>20161231</v>
      </c>
      <c r="AU4378">
        <v>243000001</v>
      </c>
      <c r="AW4378">
        <v>1</v>
      </c>
      <c r="AZ4378">
        <v>0</v>
      </c>
      <c r="BA4378">
        <v>278001000</v>
      </c>
      <c r="BD4378">
        <v>1200000000</v>
      </c>
      <c r="BE4378" t="s">
        <v>12364</v>
      </c>
      <c r="BF4378" t="s">
        <v>16354</v>
      </c>
      <c r="BG4378" t="s">
        <v>24799</v>
      </c>
      <c r="BH4378" t="s">
        <v>32463</v>
      </c>
      <c r="BI4378" t="s">
        <v>40267</v>
      </c>
      <c r="BJ4378" t="s">
        <v>44916</v>
      </c>
      <c r="BK4378">
        <v>90</v>
      </c>
      <c r="BN4378">
        <v>20161104</v>
      </c>
      <c r="BP4378">
        <v>5784.4</v>
      </c>
      <c r="BR4378">
        <v>1200000000</v>
      </c>
      <c r="BT4378">
        <v>0</v>
      </c>
      <c r="BV4378" t="s">
        <v>45574</v>
      </c>
      <c r="BW4378">
        <v>0</v>
      </c>
    </row>
    <row r="4379" spans="1:75" x14ac:dyDescent="0.25">
      <c r="A4379" s="1">
        <v>4377</v>
      </c>
      <c r="B4379">
        <v>4377</v>
      </c>
      <c r="C4379" t="s">
        <v>4451</v>
      </c>
      <c r="D4379" t="s">
        <v>11123</v>
      </c>
      <c r="E4379">
        <v>12</v>
      </c>
      <c r="F4379">
        <v>439006000</v>
      </c>
      <c r="G4379" t="s">
        <v>12093</v>
      </c>
      <c r="H4379" s="16">
        <v>18.16</v>
      </c>
      <c r="I4379" s="16">
        <v>3083.7004000000002</v>
      </c>
      <c r="V4379" s="16">
        <v>20161112</v>
      </c>
      <c r="W4379" s="16">
        <v>20161130</v>
      </c>
      <c r="AD4379" t="s">
        <v>12121</v>
      </c>
      <c r="AL4379" t="s">
        <v>12355</v>
      </c>
      <c r="AM4379">
        <v>70</v>
      </c>
      <c r="AN4379">
        <v>20170418</v>
      </c>
      <c r="AO4379">
        <v>275002000</v>
      </c>
      <c r="AP4379">
        <v>18.16</v>
      </c>
      <c r="AT4379">
        <v>20161231</v>
      </c>
      <c r="AU4379">
        <v>243000009</v>
      </c>
      <c r="AV4379">
        <v>20161112</v>
      </c>
      <c r="AW4379">
        <v>1</v>
      </c>
      <c r="AZ4379">
        <v>0</v>
      </c>
      <c r="BA4379">
        <v>278001000</v>
      </c>
      <c r="BD4379">
        <v>560000000</v>
      </c>
      <c r="BE4379" t="s">
        <v>12364</v>
      </c>
      <c r="BF4379" t="s">
        <v>16355</v>
      </c>
      <c r="BG4379" t="s">
        <v>24800</v>
      </c>
      <c r="BH4379" t="s">
        <v>32464</v>
      </c>
      <c r="BI4379" t="s">
        <v>40268</v>
      </c>
      <c r="BJ4379" t="s">
        <v>44910</v>
      </c>
      <c r="BK4379">
        <v>90</v>
      </c>
      <c r="BN4379">
        <v>20161112</v>
      </c>
      <c r="BP4379">
        <v>3083.7004000000002</v>
      </c>
      <c r="BR4379">
        <v>560000000</v>
      </c>
      <c r="BT4379">
        <v>1</v>
      </c>
      <c r="BV4379" t="s">
        <v>45539</v>
      </c>
      <c r="BW4379">
        <v>0</v>
      </c>
    </row>
    <row r="4380" spans="1:75" x14ac:dyDescent="0.25">
      <c r="A4380" s="1">
        <v>4378</v>
      </c>
      <c r="B4380">
        <v>4378</v>
      </c>
      <c r="C4380" t="s">
        <v>4452</v>
      </c>
      <c r="D4380" t="s">
        <v>10746</v>
      </c>
      <c r="E4380">
        <v>12</v>
      </c>
      <c r="F4380">
        <v>439006000</v>
      </c>
      <c r="G4380" t="s">
        <v>12093</v>
      </c>
      <c r="I4380" s="16">
        <v>3386.0045</v>
      </c>
      <c r="V4380" s="16">
        <v>20160822</v>
      </c>
      <c r="AD4380" t="s">
        <v>12100</v>
      </c>
      <c r="AF4380">
        <v>8.86</v>
      </c>
      <c r="AN4380">
        <v>20161010</v>
      </c>
      <c r="AO4380">
        <v>275001000</v>
      </c>
      <c r="AP4380">
        <v>8.8699999999999992</v>
      </c>
      <c r="AT4380">
        <v>20161231</v>
      </c>
      <c r="AU4380">
        <v>243000008</v>
      </c>
      <c r="AV4380">
        <v>20160822</v>
      </c>
      <c r="AW4380">
        <v>1</v>
      </c>
      <c r="AZ4380">
        <v>0</v>
      </c>
      <c r="BA4380">
        <v>278001000</v>
      </c>
      <c r="BD4380">
        <v>300000000</v>
      </c>
      <c r="BE4380" t="s">
        <v>12364</v>
      </c>
      <c r="BF4380" t="s">
        <v>16356</v>
      </c>
      <c r="BG4380" t="s">
        <v>24298</v>
      </c>
      <c r="BH4380" t="s">
        <v>32457</v>
      </c>
      <c r="BI4380" t="s">
        <v>40269</v>
      </c>
      <c r="BJ4380" t="s">
        <v>44910</v>
      </c>
      <c r="BK4380">
        <v>90</v>
      </c>
      <c r="BN4380">
        <v>20160822</v>
      </c>
      <c r="BO4380" t="s">
        <v>44962</v>
      </c>
      <c r="BP4380">
        <v>3386.0045</v>
      </c>
      <c r="BR4380">
        <v>300000000</v>
      </c>
      <c r="BT4380">
        <v>0</v>
      </c>
      <c r="BV4380" t="s">
        <v>45408</v>
      </c>
      <c r="BW4380">
        <v>0</v>
      </c>
    </row>
    <row r="4381" spans="1:75" x14ac:dyDescent="0.25">
      <c r="A4381" s="1">
        <v>4379</v>
      </c>
      <c r="B4381">
        <v>4379</v>
      </c>
      <c r="C4381" t="s">
        <v>4453</v>
      </c>
      <c r="D4381" t="s">
        <v>10027</v>
      </c>
      <c r="E4381">
        <v>3</v>
      </c>
      <c r="F4381">
        <v>439006000</v>
      </c>
      <c r="G4381" t="s">
        <v>12093</v>
      </c>
      <c r="H4381" s="16">
        <v>12.38</v>
      </c>
      <c r="I4381" s="16">
        <v>1752.1</v>
      </c>
      <c r="J4381" s="16">
        <v>216909980</v>
      </c>
      <c r="O4381">
        <v>20161228</v>
      </c>
      <c r="Q4381">
        <v>20171229</v>
      </c>
      <c r="R4381">
        <v>20161228</v>
      </c>
      <c r="V4381" s="16">
        <v>20160726</v>
      </c>
      <c r="W4381" s="16">
        <v>20160813</v>
      </c>
      <c r="X4381" s="16">
        <v>20161019</v>
      </c>
      <c r="Y4381">
        <v>20161224</v>
      </c>
      <c r="AB4381">
        <v>20161230</v>
      </c>
      <c r="AC4381">
        <v>20161230</v>
      </c>
      <c r="AD4381" t="s">
        <v>12110</v>
      </c>
      <c r="AN4381">
        <v>20161230</v>
      </c>
      <c r="AO4381">
        <v>275002000</v>
      </c>
      <c r="AP4381">
        <v>12.38</v>
      </c>
      <c r="AQ4381">
        <v>29.22</v>
      </c>
      <c r="AR4381">
        <v>20161223</v>
      </c>
      <c r="AT4381">
        <v>20161231</v>
      </c>
      <c r="AU4381">
        <v>243000004</v>
      </c>
      <c r="AV4381">
        <v>20160726</v>
      </c>
      <c r="AW4381">
        <v>0</v>
      </c>
      <c r="AZ4381">
        <v>0</v>
      </c>
      <c r="BA4381">
        <v>278002000</v>
      </c>
      <c r="BD4381">
        <v>216909980</v>
      </c>
      <c r="BE4381" t="s">
        <v>12364</v>
      </c>
      <c r="BF4381" t="s">
        <v>16357</v>
      </c>
      <c r="BG4381" t="s">
        <v>24801</v>
      </c>
      <c r="BH4381" t="s">
        <v>32465</v>
      </c>
      <c r="BI4381" t="s">
        <v>40270</v>
      </c>
      <c r="BJ4381" t="s">
        <v>44910</v>
      </c>
      <c r="BK4381">
        <v>90</v>
      </c>
      <c r="BL4381">
        <v>90</v>
      </c>
      <c r="BN4381">
        <v>20160726</v>
      </c>
      <c r="BQ4381">
        <v>1752.1</v>
      </c>
      <c r="BS4381">
        <v>216909980</v>
      </c>
      <c r="BT4381">
        <v>0</v>
      </c>
      <c r="BV4381" t="s">
        <v>45507</v>
      </c>
      <c r="BW4381">
        <v>0</v>
      </c>
    </row>
    <row r="4382" spans="1:75" x14ac:dyDescent="0.25">
      <c r="A4382" s="1">
        <v>4380</v>
      </c>
      <c r="B4382">
        <v>4380</v>
      </c>
      <c r="C4382" t="s">
        <v>4454</v>
      </c>
      <c r="D4382" t="s">
        <v>9407</v>
      </c>
      <c r="E4382">
        <v>12</v>
      </c>
      <c r="F4382">
        <v>439006000</v>
      </c>
      <c r="G4382" t="s">
        <v>12093</v>
      </c>
      <c r="H4382" s="16">
        <v>6.32</v>
      </c>
      <c r="I4382" s="16">
        <v>36064.716500000002</v>
      </c>
      <c r="V4382" s="16">
        <v>20160730</v>
      </c>
      <c r="AD4382" t="s">
        <v>12110</v>
      </c>
      <c r="AN4382">
        <v>20161119</v>
      </c>
      <c r="AO4382">
        <v>275002000</v>
      </c>
      <c r="AP4382">
        <v>7.03</v>
      </c>
      <c r="AT4382">
        <v>20161231</v>
      </c>
      <c r="AU4382">
        <v>243000004</v>
      </c>
      <c r="AV4382">
        <v>20160730</v>
      </c>
      <c r="AW4382">
        <v>0</v>
      </c>
      <c r="AZ4382">
        <v>0</v>
      </c>
      <c r="BA4382">
        <v>278002000</v>
      </c>
      <c r="BD4382">
        <v>2279290082.8000002</v>
      </c>
      <c r="BE4382" t="s">
        <v>12364</v>
      </c>
      <c r="BF4382" t="s">
        <v>16358</v>
      </c>
      <c r="BG4382" t="s">
        <v>24802</v>
      </c>
      <c r="BH4382" t="s">
        <v>32466</v>
      </c>
      <c r="BI4382" t="s">
        <v>40271</v>
      </c>
      <c r="BJ4382" t="s">
        <v>44910</v>
      </c>
      <c r="BK4382">
        <v>90</v>
      </c>
      <c r="BN4382">
        <v>20160730</v>
      </c>
      <c r="BQ4382">
        <v>36064.716500000002</v>
      </c>
      <c r="BS4382">
        <v>2279290082.8000002</v>
      </c>
      <c r="BT4382">
        <v>0</v>
      </c>
      <c r="BV4382" t="s">
        <v>45507</v>
      </c>
      <c r="BW4382">
        <v>0</v>
      </c>
    </row>
    <row r="4383" spans="1:75" x14ac:dyDescent="0.25">
      <c r="A4383" s="1">
        <v>4381</v>
      </c>
      <c r="B4383">
        <v>4381</v>
      </c>
      <c r="C4383" t="s">
        <v>4455</v>
      </c>
      <c r="D4383" t="s">
        <v>10484</v>
      </c>
      <c r="E4383">
        <v>3</v>
      </c>
      <c r="F4383">
        <v>439006000</v>
      </c>
      <c r="G4383" t="s">
        <v>12093</v>
      </c>
      <c r="H4383" s="16">
        <v>15.63</v>
      </c>
      <c r="I4383" s="16">
        <v>1298.7843</v>
      </c>
      <c r="J4383" s="16">
        <v>202999986.09</v>
      </c>
      <c r="O4383">
        <v>20161130</v>
      </c>
      <c r="Q4383">
        <v>20161208</v>
      </c>
      <c r="R4383">
        <v>20161208</v>
      </c>
      <c r="V4383" s="16">
        <v>20160507</v>
      </c>
      <c r="W4383" s="16">
        <v>20160621</v>
      </c>
      <c r="X4383" s="16">
        <v>20160831</v>
      </c>
      <c r="Y4383">
        <v>20161101</v>
      </c>
      <c r="AB4383">
        <v>20161207</v>
      </c>
      <c r="AC4383">
        <v>20161207</v>
      </c>
      <c r="AD4383" t="s">
        <v>12100</v>
      </c>
      <c r="AF4383">
        <v>14.18</v>
      </c>
      <c r="AN4383">
        <v>20161207</v>
      </c>
      <c r="AO4383">
        <v>275001000</v>
      </c>
      <c r="AP4383">
        <v>14.18</v>
      </c>
      <c r="AQ4383">
        <v>1.45</v>
      </c>
      <c r="AR4383">
        <v>20161108</v>
      </c>
      <c r="AS4383">
        <v>20161107</v>
      </c>
      <c r="AT4383">
        <v>20161231</v>
      </c>
      <c r="AU4383">
        <v>243000008</v>
      </c>
      <c r="AV4383">
        <v>20161108</v>
      </c>
      <c r="AW4383">
        <v>1</v>
      </c>
      <c r="AX4383">
        <v>10072596.98</v>
      </c>
      <c r="AZ4383">
        <v>0</v>
      </c>
      <c r="BA4383">
        <v>278001000</v>
      </c>
      <c r="BD4383">
        <v>203000000</v>
      </c>
      <c r="BE4383" t="s">
        <v>12364</v>
      </c>
      <c r="BF4383" t="s">
        <v>16359</v>
      </c>
      <c r="BG4383" t="s">
        <v>24803</v>
      </c>
      <c r="BH4383" t="s">
        <v>32467</v>
      </c>
      <c r="BI4383" t="s">
        <v>40272</v>
      </c>
      <c r="BJ4383" t="s">
        <v>44916</v>
      </c>
      <c r="BK4383">
        <v>90</v>
      </c>
      <c r="BL4383">
        <v>99.203100000000006</v>
      </c>
      <c r="BN4383">
        <v>20160507</v>
      </c>
      <c r="BO4383" t="s">
        <v>44961</v>
      </c>
      <c r="BP4383">
        <v>1298.7843</v>
      </c>
      <c r="BR4383">
        <v>202999986.09</v>
      </c>
      <c r="BT4383">
        <v>0</v>
      </c>
      <c r="BV4383" t="s">
        <v>45504</v>
      </c>
      <c r="BW4383">
        <v>0</v>
      </c>
    </row>
    <row r="4384" spans="1:75" x14ac:dyDescent="0.25">
      <c r="A4384" s="1">
        <v>4382</v>
      </c>
      <c r="B4384">
        <v>4382</v>
      </c>
      <c r="C4384" t="s">
        <v>4456</v>
      </c>
      <c r="D4384" t="s">
        <v>10851</v>
      </c>
      <c r="E4384">
        <v>3</v>
      </c>
      <c r="F4384">
        <v>439006000</v>
      </c>
      <c r="G4384" t="s">
        <v>12093</v>
      </c>
      <c r="H4384" s="16">
        <v>12.58</v>
      </c>
      <c r="I4384" s="16">
        <v>11192.3685</v>
      </c>
      <c r="J4384" s="16">
        <v>1407999957.3</v>
      </c>
      <c r="O4384">
        <v>20161111</v>
      </c>
      <c r="Q4384">
        <v>20171114</v>
      </c>
      <c r="R4384">
        <v>20161114</v>
      </c>
      <c r="V4384" s="16">
        <v>20151126</v>
      </c>
      <c r="W4384" s="16">
        <v>20151229</v>
      </c>
      <c r="X4384" s="16">
        <v>20160414</v>
      </c>
      <c r="Y4384">
        <v>20160722</v>
      </c>
      <c r="AB4384">
        <v>20161111</v>
      </c>
      <c r="AC4384">
        <v>20161111</v>
      </c>
      <c r="AD4384" t="s">
        <v>12100</v>
      </c>
      <c r="AF4384">
        <v>12.58</v>
      </c>
      <c r="AN4384">
        <v>20161111</v>
      </c>
      <c r="AO4384">
        <v>275001000</v>
      </c>
      <c r="AP4384">
        <v>12.6</v>
      </c>
      <c r="AQ4384">
        <v>-3.03</v>
      </c>
      <c r="AR4384">
        <v>20161014</v>
      </c>
      <c r="AS4384">
        <v>20161010</v>
      </c>
      <c r="AT4384">
        <v>20161231</v>
      </c>
      <c r="AU4384">
        <v>243000001</v>
      </c>
      <c r="AV4384">
        <v>20151229</v>
      </c>
      <c r="AW4384">
        <v>1</v>
      </c>
      <c r="AX4384">
        <v>19887923.18</v>
      </c>
      <c r="AZ4384">
        <v>0</v>
      </c>
      <c r="BA4384">
        <v>278001000</v>
      </c>
      <c r="BD4384">
        <v>3250000000</v>
      </c>
      <c r="BE4384" t="s">
        <v>12364</v>
      </c>
      <c r="BF4384" t="s">
        <v>16360</v>
      </c>
      <c r="BG4384" t="s">
        <v>24804</v>
      </c>
      <c r="BH4384" t="s">
        <v>32468</v>
      </c>
      <c r="BI4384" t="s">
        <v>40273</v>
      </c>
      <c r="BJ4384" t="s">
        <v>44913</v>
      </c>
      <c r="BK4384">
        <v>90</v>
      </c>
      <c r="BL4384">
        <v>90</v>
      </c>
      <c r="BN4384">
        <v>20151126</v>
      </c>
      <c r="BO4384" t="s">
        <v>45058</v>
      </c>
      <c r="BP4384">
        <v>11192.3685</v>
      </c>
      <c r="BR4384">
        <v>1407999957.3</v>
      </c>
      <c r="BT4384">
        <v>0</v>
      </c>
      <c r="BV4384" t="s">
        <v>45497</v>
      </c>
      <c r="BW4384">
        <v>0</v>
      </c>
    </row>
    <row r="4385" spans="1:75" x14ac:dyDescent="0.25">
      <c r="A4385" s="1">
        <v>4383</v>
      </c>
      <c r="B4385">
        <v>4383</v>
      </c>
      <c r="C4385" t="s">
        <v>4457</v>
      </c>
      <c r="D4385" t="s">
        <v>11018</v>
      </c>
      <c r="E4385">
        <v>12</v>
      </c>
      <c r="F4385">
        <v>439006000</v>
      </c>
      <c r="G4385" t="s">
        <v>12093</v>
      </c>
      <c r="H4385" s="16">
        <v>10.55</v>
      </c>
      <c r="I4385" s="16">
        <v>7203.7911999999997</v>
      </c>
      <c r="V4385" s="16">
        <v>20160927</v>
      </c>
      <c r="AD4385" t="s">
        <v>12119</v>
      </c>
      <c r="AN4385">
        <v>20170321</v>
      </c>
      <c r="AO4385">
        <v>275002000</v>
      </c>
      <c r="AP4385">
        <v>10.55</v>
      </c>
      <c r="AT4385">
        <v>20161231</v>
      </c>
      <c r="AU4385">
        <v>243000008</v>
      </c>
      <c r="AV4385">
        <v>20160926</v>
      </c>
      <c r="AW4385">
        <v>1</v>
      </c>
      <c r="AZ4385">
        <v>0</v>
      </c>
      <c r="BA4385">
        <v>278001000</v>
      </c>
      <c r="BD4385">
        <v>760000000</v>
      </c>
      <c r="BE4385" t="s">
        <v>12364</v>
      </c>
      <c r="BF4385" t="s">
        <v>16361</v>
      </c>
      <c r="BG4385" t="s">
        <v>24805</v>
      </c>
      <c r="BH4385" t="s">
        <v>32469</v>
      </c>
      <c r="BI4385" t="s">
        <v>40274</v>
      </c>
      <c r="BJ4385" t="s">
        <v>44910</v>
      </c>
      <c r="BK4385">
        <v>90</v>
      </c>
      <c r="BN4385">
        <v>20160927</v>
      </c>
      <c r="BO4385" t="s">
        <v>44995</v>
      </c>
      <c r="BP4385">
        <v>7203.7911999999997</v>
      </c>
      <c r="BR4385">
        <v>760000000</v>
      </c>
      <c r="BT4385">
        <v>0</v>
      </c>
      <c r="BV4385" t="s">
        <v>45552</v>
      </c>
      <c r="BW4385">
        <v>0</v>
      </c>
    </row>
    <row r="4386" spans="1:75" x14ac:dyDescent="0.25">
      <c r="A4386" s="1">
        <v>4384</v>
      </c>
      <c r="B4386">
        <v>4384</v>
      </c>
      <c r="C4386" t="s">
        <v>4458</v>
      </c>
      <c r="D4386" t="s">
        <v>11018</v>
      </c>
      <c r="E4386">
        <v>12</v>
      </c>
      <c r="F4386">
        <v>439006000</v>
      </c>
      <c r="G4386" t="s">
        <v>12093</v>
      </c>
      <c r="H4386" s="16">
        <v>10.55</v>
      </c>
      <c r="I4386" s="16">
        <v>15924.1697</v>
      </c>
      <c r="V4386" s="16">
        <v>20160927</v>
      </c>
      <c r="AD4386" t="s">
        <v>12110</v>
      </c>
      <c r="AN4386">
        <v>20170321</v>
      </c>
      <c r="AO4386">
        <v>275002000</v>
      </c>
      <c r="AP4386">
        <v>10.55</v>
      </c>
      <c r="AT4386">
        <v>20161231</v>
      </c>
      <c r="AU4386">
        <v>243000004</v>
      </c>
      <c r="AV4386">
        <v>20160926</v>
      </c>
      <c r="AW4386">
        <v>0</v>
      </c>
      <c r="AZ4386">
        <v>0</v>
      </c>
      <c r="BA4386">
        <v>278002000</v>
      </c>
      <c r="BD4386">
        <v>1679999903.3499999</v>
      </c>
      <c r="BE4386" t="s">
        <v>12364</v>
      </c>
      <c r="BF4386" t="s">
        <v>16362</v>
      </c>
      <c r="BG4386" t="s">
        <v>24806</v>
      </c>
      <c r="BH4386" t="s">
        <v>32469</v>
      </c>
      <c r="BI4386" t="s">
        <v>40274</v>
      </c>
      <c r="BJ4386" t="s">
        <v>44910</v>
      </c>
      <c r="BK4386">
        <v>90</v>
      </c>
      <c r="BN4386">
        <v>20160927</v>
      </c>
      <c r="BQ4386">
        <v>15924.1697</v>
      </c>
      <c r="BS4386">
        <v>1679999903.3499999</v>
      </c>
      <c r="BT4386">
        <v>0</v>
      </c>
      <c r="BV4386" t="s">
        <v>45552</v>
      </c>
      <c r="BW4386">
        <v>0</v>
      </c>
    </row>
    <row r="4387" spans="1:75" x14ac:dyDescent="0.25">
      <c r="A4387" s="1">
        <v>4385</v>
      </c>
      <c r="B4387">
        <v>4385</v>
      </c>
      <c r="C4387" t="s">
        <v>4459</v>
      </c>
      <c r="D4387" t="s">
        <v>11124</v>
      </c>
      <c r="E4387">
        <v>12</v>
      </c>
      <c r="F4387">
        <v>439006000</v>
      </c>
      <c r="G4387" t="s">
        <v>12093</v>
      </c>
      <c r="H4387" s="16">
        <v>26.54</v>
      </c>
      <c r="I4387" s="16">
        <v>39476.339099999997</v>
      </c>
      <c r="V4387" s="16">
        <v>20161202</v>
      </c>
      <c r="AD4387" t="s">
        <v>12117</v>
      </c>
      <c r="AN4387">
        <v>20170401</v>
      </c>
      <c r="AO4387">
        <v>275002000</v>
      </c>
      <c r="AP4387">
        <v>30.47</v>
      </c>
      <c r="AT4387">
        <v>20161231</v>
      </c>
      <c r="AU4387">
        <v>243000004</v>
      </c>
      <c r="AV4387">
        <v>20161202</v>
      </c>
      <c r="AW4387">
        <v>0</v>
      </c>
      <c r="AZ4387">
        <v>0</v>
      </c>
      <c r="BA4387">
        <v>278002000</v>
      </c>
      <c r="BD4387">
        <v>10477020397.139999</v>
      </c>
      <c r="BE4387" t="s">
        <v>12364</v>
      </c>
      <c r="BF4387" t="s">
        <v>16363</v>
      </c>
      <c r="BG4387" t="s">
        <v>24807</v>
      </c>
      <c r="BH4387" t="s">
        <v>32470</v>
      </c>
      <c r="BI4387" t="s">
        <v>40275</v>
      </c>
      <c r="BJ4387" t="s">
        <v>44910</v>
      </c>
      <c r="BK4387">
        <v>90</v>
      </c>
      <c r="BN4387">
        <v>20161202</v>
      </c>
      <c r="BQ4387">
        <v>39476.339099999997</v>
      </c>
      <c r="BS4387">
        <v>10477020397.139999</v>
      </c>
      <c r="BT4387">
        <v>0</v>
      </c>
      <c r="BV4387" t="s">
        <v>45589</v>
      </c>
      <c r="BW4387">
        <v>0</v>
      </c>
    </row>
    <row r="4388" spans="1:75" x14ac:dyDescent="0.25">
      <c r="A4388" s="1">
        <v>4386</v>
      </c>
      <c r="B4388">
        <v>4386</v>
      </c>
      <c r="C4388" t="s">
        <v>4460</v>
      </c>
      <c r="D4388" t="s">
        <v>9982</v>
      </c>
      <c r="E4388">
        <v>8</v>
      </c>
      <c r="F4388">
        <v>439006000</v>
      </c>
      <c r="G4388" t="s">
        <v>12093</v>
      </c>
      <c r="I4388" s="16">
        <v>17957.334200000001</v>
      </c>
      <c r="V4388" s="16">
        <v>20170225</v>
      </c>
      <c r="AD4388" t="s">
        <v>12110</v>
      </c>
      <c r="AN4388">
        <v>20170421</v>
      </c>
      <c r="AO4388">
        <v>275001000</v>
      </c>
      <c r="AT4388">
        <v>20171231</v>
      </c>
      <c r="AU4388">
        <v>243000001</v>
      </c>
      <c r="AW4388">
        <v>1</v>
      </c>
      <c r="AZ4388">
        <v>0</v>
      </c>
      <c r="BA4388">
        <v>278001000</v>
      </c>
      <c r="BD4388">
        <v>1780580000</v>
      </c>
      <c r="BE4388" t="s">
        <v>12364</v>
      </c>
      <c r="BF4388" t="s">
        <v>16364</v>
      </c>
      <c r="BG4388" t="s">
        <v>24808</v>
      </c>
      <c r="BH4388" t="s">
        <v>32471</v>
      </c>
      <c r="BI4388" t="s">
        <v>40276</v>
      </c>
      <c r="BJ4388" t="s">
        <v>44916</v>
      </c>
      <c r="BK4388">
        <v>90</v>
      </c>
      <c r="BM4388">
        <v>20170421</v>
      </c>
      <c r="BN4388">
        <v>20161126</v>
      </c>
      <c r="BP4388">
        <v>17957.334200000001</v>
      </c>
      <c r="BR4388">
        <v>1780580000</v>
      </c>
      <c r="BT4388">
        <v>0</v>
      </c>
      <c r="BV4388" t="s">
        <v>45510</v>
      </c>
      <c r="BW4388">
        <v>0</v>
      </c>
    </row>
    <row r="4389" spans="1:75" x14ac:dyDescent="0.25">
      <c r="A4389" s="1">
        <v>4387</v>
      </c>
      <c r="B4389">
        <v>4387</v>
      </c>
      <c r="C4389" t="s">
        <v>4461</v>
      </c>
      <c r="D4389" t="s">
        <v>10393</v>
      </c>
      <c r="E4389">
        <v>3</v>
      </c>
      <c r="F4389">
        <v>439006000</v>
      </c>
      <c r="G4389" t="s">
        <v>12093</v>
      </c>
      <c r="H4389" s="16">
        <v>18.649999999999999</v>
      </c>
      <c r="I4389" s="16">
        <v>14168.1126</v>
      </c>
      <c r="J4389" s="16">
        <v>2642352999.9000001</v>
      </c>
      <c r="O4389">
        <v>20170103</v>
      </c>
      <c r="Q4389">
        <v>20180111</v>
      </c>
      <c r="R4389">
        <v>20170111</v>
      </c>
      <c r="V4389" s="16">
        <v>20160303</v>
      </c>
      <c r="W4389" s="16">
        <v>20160319</v>
      </c>
      <c r="X4389" s="16">
        <v>20160811</v>
      </c>
      <c r="Y4389">
        <v>20161207</v>
      </c>
      <c r="AB4389">
        <v>20170110</v>
      </c>
      <c r="AC4389">
        <v>20170110</v>
      </c>
      <c r="AD4389" t="s">
        <v>12100</v>
      </c>
      <c r="AF4389">
        <v>11.29</v>
      </c>
      <c r="AN4389">
        <v>20170110</v>
      </c>
      <c r="AO4389">
        <v>275001000</v>
      </c>
      <c r="AP4389">
        <v>11.3</v>
      </c>
      <c r="AQ4389">
        <v>-4.1900000000000004</v>
      </c>
      <c r="AR4389">
        <v>20161221</v>
      </c>
      <c r="AS4389">
        <v>20161216</v>
      </c>
      <c r="AT4389">
        <v>20171231</v>
      </c>
      <c r="AU4389">
        <v>243000001</v>
      </c>
      <c r="AV4389">
        <v>20160302</v>
      </c>
      <c r="AW4389">
        <v>1</v>
      </c>
      <c r="AX4389">
        <v>34551681.130000003</v>
      </c>
      <c r="AZ4389">
        <v>0</v>
      </c>
      <c r="BA4389">
        <v>278001000</v>
      </c>
      <c r="BD4389">
        <v>2642353000</v>
      </c>
      <c r="BE4389" t="s">
        <v>12364</v>
      </c>
      <c r="BF4389" t="s">
        <v>16365</v>
      </c>
      <c r="BG4389" t="s">
        <v>24809</v>
      </c>
      <c r="BH4389" t="s">
        <v>32472</v>
      </c>
      <c r="BI4389" t="s">
        <v>40277</v>
      </c>
      <c r="BJ4389" t="s">
        <v>44910</v>
      </c>
      <c r="BK4389">
        <v>90</v>
      </c>
      <c r="BL4389">
        <v>148.67140000000001</v>
      </c>
      <c r="BN4389">
        <v>20160303</v>
      </c>
      <c r="BO4389" t="s">
        <v>44923</v>
      </c>
      <c r="BP4389">
        <v>14168.1126</v>
      </c>
      <c r="BR4389">
        <v>2642352999.9000001</v>
      </c>
      <c r="BT4389">
        <v>0</v>
      </c>
      <c r="BV4389" t="s">
        <v>45503</v>
      </c>
      <c r="BW4389">
        <v>0</v>
      </c>
    </row>
    <row r="4390" spans="1:75" x14ac:dyDescent="0.25">
      <c r="A4390" s="1">
        <v>4388</v>
      </c>
      <c r="B4390">
        <v>4388</v>
      </c>
      <c r="C4390" t="s">
        <v>4462</v>
      </c>
      <c r="D4390" t="s">
        <v>11061</v>
      </c>
      <c r="E4390">
        <v>12</v>
      </c>
      <c r="F4390">
        <v>439006000</v>
      </c>
      <c r="G4390" t="s">
        <v>12093</v>
      </c>
      <c r="I4390" s="16">
        <v>2700</v>
      </c>
      <c r="V4390" s="16">
        <v>20161124</v>
      </c>
      <c r="W4390" s="16">
        <v>20161209</v>
      </c>
      <c r="AD4390" t="s">
        <v>12110</v>
      </c>
      <c r="AN4390">
        <v>20161216</v>
      </c>
      <c r="AO4390">
        <v>275001000</v>
      </c>
      <c r="AT4390">
        <v>20161231</v>
      </c>
      <c r="AU4390">
        <v>243000004</v>
      </c>
      <c r="AW4390">
        <v>1</v>
      </c>
      <c r="AZ4390">
        <v>0</v>
      </c>
      <c r="BA4390">
        <v>278001000</v>
      </c>
      <c r="BD4390">
        <v>600000000</v>
      </c>
      <c r="BE4390" t="s">
        <v>12364</v>
      </c>
      <c r="BF4390" t="s">
        <v>16366</v>
      </c>
      <c r="BG4390" t="s">
        <v>24810</v>
      </c>
      <c r="BH4390" t="s">
        <v>32473</v>
      </c>
      <c r="BI4390" t="s">
        <v>40278</v>
      </c>
      <c r="BJ4390" t="s">
        <v>44916</v>
      </c>
      <c r="BK4390">
        <v>90</v>
      </c>
      <c r="BN4390">
        <v>20161124</v>
      </c>
      <c r="BO4390" t="s">
        <v>44918</v>
      </c>
      <c r="BP4390">
        <v>2700</v>
      </c>
      <c r="BR4390">
        <v>600000000</v>
      </c>
      <c r="BT4390">
        <v>0</v>
      </c>
      <c r="BV4390" t="s">
        <v>45408</v>
      </c>
      <c r="BW4390">
        <v>0</v>
      </c>
    </row>
    <row r="4391" spans="1:75" x14ac:dyDescent="0.25">
      <c r="A4391" s="1">
        <v>4389</v>
      </c>
      <c r="B4391">
        <v>4389</v>
      </c>
      <c r="C4391" t="s">
        <v>4463</v>
      </c>
      <c r="D4391" t="s">
        <v>11125</v>
      </c>
      <c r="E4391">
        <v>3</v>
      </c>
      <c r="F4391">
        <v>439006000</v>
      </c>
      <c r="G4391" t="s">
        <v>12093</v>
      </c>
      <c r="H4391" s="16">
        <v>30.72</v>
      </c>
      <c r="I4391" s="16">
        <v>5438.0006000000003</v>
      </c>
      <c r="J4391" s="16">
        <v>1670553784.3199999</v>
      </c>
      <c r="O4391">
        <v>20161117</v>
      </c>
      <c r="Q4391">
        <v>20171120</v>
      </c>
      <c r="R4391">
        <v>20161118</v>
      </c>
      <c r="V4391" s="16">
        <v>20160527</v>
      </c>
      <c r="W4391" s="16">
        <v>20160707</v>
      </c>
      <c r="X4391" s="16">
        <v>20160726</v>
      </c>
      <c r="Y4391">
        <v>20161011</v>
      </c>
      <c r="AB4391">
        <v>20161117</v>
      </c>
      <c r="AC4391">
        <v>20161117</v>
      </c>
      <c r="AD4391" t="s">
        <v>12100</v>
      </c>
      <c r="AF4391">
        <v>30.72</v>
      </c>
      <c r="AN4391">
        <v>20161117</v>
      </c>
      <c r="AO4391">
        <v>275001000</v>
      </c>
      <c r="AP4391">
        <v>30.72</v>
      </c>
      <c r="AQ4391">
        <v>12.85</v>
      </c>
      <c r="AR4391">
        <v>20161017</v>
      </c>
      <c r="AS4391">
        <v>20161012</v>
      </c>
      <c r="AT4391">
        <v>20161231</v>
      </c>
      <c r="AU4391">
        <v>243000008</v>
      </c>
      <c r="AV4391">
        <v>20160527</v>
      </c>
      <c r="AW4391">
        <v>1</v>
      </c>
      <c r="AX4391">
        <v>31062971.309999999</v>
      </c>
      <c r="AZ4391">
        <v>0</v>
      </c>
      <c r="BA4391">
        <v>278001000</v>
      </c>
      <c r="BD4391">
        <v>1670553800</v>
      </c>
      <c r="BE4391" t="s">
        <v>12364</v>
      </c>
      <c r="BF4391" t="s">
        <v>16367</v>
      </c>
      <c r="BG4391" t="s">
        <v>22876</v>
      </c>
      <c r="BH4391" t="s">
        <v>32474</v>
      </c>
      <c r="BI4391" t="s">
        <v>40279</v>
      </c>
      <c r="BJ4391" t="s">
        <v>44910</v>
      </c>
      <c r="BK4391">
        <v>90.020499999999998</v>
      </c>
      <c r="BL4391">
        <v>90.020499999999998</v>
      </c>
      <c r="BM4391">
        <v>20160430</v>
      </c>
      <c r="BN4391">
        <v>20160119</v>
      </c>
      <c r="BO4391" t="s">
        <v>44920</v>
      </c>
      <c r="BP4391">
        <v>5438.0006000000003</v>
      </c>
      <c r="BR4391">
        <v>1670553784.3199999</v>
      </c>
      <c r="BT4391">
        <v>0</v>
      </c>
      <c r="BV4391" t="s">
        <v>45502</v>
      </c>
      <c r="BW4391">
        <v>0</v>
      </c>
    </row>
    <row r="4392" spans="1:75" x14ac:dyDescent="0.25">
      <c r="A4392" s="1">
        <v>4390</v>
      </c>
      <c r="B4392">
        <v>4390</v>
      </c>
      <c r="C4392" t="s">
        <v>4464</v>
      </c>
      <c r="D4392" t="s">
        <v>11126</v>
      </c>
      <c r="E4392">
        <v>3</v>
      </c>
      <c r="F4392">
        <v>439006000</v>
      </c>
      <c r="G4392" t="s">
        <v>12093</v>
      </c>
      <c r="H4392" s="16">
        <v>20.5</v>
      </c>
      <c r="I4392" s="16">
        <v>2682.9268000000002</v>
      </c>
      <c r="J4392" s="16">
        <v>549999994</v>
      </c>
      <c r="O4392">
        <v>20160420</v>
      </c>
      <c r="Q4392">
        <v>20170421</v>
      </c>
      <c r="R4392">
        <v>20160421</v>
      </c>
      <c r="V4392" s="16">
        <v>20150715</v>
      </c>
      <c r="W4392" s="16">
        <v>20150801</v>
      </c>
      <c r="X4392" s="16">
        <v>20151231</v>
      </c>
      <c r="Y4392">
        <v>20160301</v>
      </c>
      <c r="AB4392">
        <v>20160419</v>
      </c>
      <c r="AC4392">
        <v>20160419</v>
      </c>
      <c r="AD4392" t="s">
        <v>12100</v>
      </c>
      <c r="AF4392">
        <v>18.82</v>
      </c>
      <c r="AN4392">
        <v>20160419</v>
      </c>
      <c r="AO4392">
        <v>275001000</v>
      </c>
      <c r="AP4392">
        <v>18.82</v>
      </c>
      <c r="AQ4392">
        <v>24.91</v>
      </c>
      <c r="AR4392">
        <v>20160325</v>
      </c>
      <c r="AS4392">
        <v>20160324</v>
      </c>
      <c r="AT4392">
        <v>20161231</v>
      </c>
      <c r="AU4392">
        <v>243000001</v>
      </c>
      <c r="AV4392">
        <v>20160325</v>
      </c>
      <c r="AW4392">
        <v>1</v>
      </c>
      <c r="AX4392">
        <v>14269811.32</v>
      </c>
      <c r="AZ4392">
        <v>0</v>
      </c>
      <c r="BA4392">
        <v>278001000</v>
      </c>
      <c r="BD4392">
        <v>550000000</v>
      </c>
      <c r="BE4392" t="s">
        <v>12364</v>
      </c>
      <c r="BF4392" t="s">
        <v>16368</v>
      </c>
      <c r="BG4392" t="s">
        <v>24811</v>
      </c>
      <c r="BH4392" t="s">
        <v>32475</v>
      </c>
      <c r="BI4392" t="s">
        <v>40280</v>
      </c>
      <c r="BJ4392" t="s">
        <v>44916</v>
      </c>
      <c r="BK4392">
        <v>90</v>
      </c>
      <c r="BL4392">
        <v>98.033999999999992</v>
      </c>
      <c r="BN4392">
        <v>20150715</v>
      </c>
      <c r="BO4392" t="s">
        <v>44928</v>
      </c>
      <c r="BP4392">
        <v>2682.9268000000002</v>
      </c>
      <c r="BR4392">
        <v>549999994</v>
      </c>
      <c r="BT4392">
        <v>0</v>
      </c>
      <c r="BV4392" t="s">
        <v>45476</v>
      </c>
      <c r="BW4392">
        <v>0</v>
      </c>
    </row>
    <row r="4393" spans="1:75" x14ac:dyDescent="0.25">
      <c r="A4393" s="1">
        <v>4391</v>
      </c>
      <c r="B4393">
        <v>4391</v>
      </c>
      <c r="C4393" t="s">
        <v>4465</v>
      </c>
      <c r="D4393" t="s">
        <v>10773</v>
      </c>
      <c r="E4393">
        <v>3</v>
      </c>
      <c r="F4393">
        <v>439006000</v>
      </c>
      <c r="G4393" t="s">
        <v>12093</v>
      </c>
      <c r="H4393" s="16">
        <v>27.45</v>
      </c>
      <c r="I4393" s="16">
        <v>1821.4936</v>
      </c>
      <c r="J4393" s="16">
        <v>499999993.19999999</v>
      </c>
      <c r="O4393">
        <v>20160223</v>
      </c>
      <c r="Q4393">
        <v>20190307</v>
      </c>
      <c r="R4393">
        <v>20160307</v>
      </c>
      <c r="V4393" s="16">
        <v>20150915</v>
      </c>
      <c r="W4393" s="16">
        <v>20151014</v>
      </c>
      <c r="X4393" s="16">
        <v>20151224</v>
      </c>
      <c r="Y4393">
        <v>20160122</v>
      </c>
      <c r="AB4393">
        <v>20160303</v>
      </c>
      <c r="AC4393">
        <v>20160303</v>
      </c>
      <c r="AD4393" t="s">
        <v>12100</v>
      </c>
      <c r="AN4393">
        <v>20160303</v>
      </c>
      <c r="AO4393">
        <v>275002000</v>
      </c>
      <c r="AP4393">
        <v>35.549999999999997</v>
      </c>
      <c r="AQ4393">
        <v>39.67</v>
      </c>
      <c r="AR4393">
        <v>20160215</v>
      </c>
      <c r="AT4393">
        <v>20161231</v>
      </c>
      <c r="AU4393">
        <v>243000004</v>
      </c>
      <c r="AV4393">
        <v>20150915</v>
      </c>
      <c r="AW4393">
        <v>0</v>
      </c>
      <c r="AZ4393">
        <v>0</v>
      </c>
      <c r="BA4393">
        <v>278002000</v>
      </c>
      <c r="BD4393">
        <v>499999993.19999999</v>
      </c>
      <c r="BE4393" t="s">
        <v>12364</v>
      </c>
      <c r="BF4393" t="s">
        <v>16369</v>
      </c>
      <c r="BG4393" t="s">
        <v>24812</v>
      </c>
      <c r="BH4393" t="s">
        <v>31577</v>
      </c>
      <c r="BI4393" t="s">
        <v>40281</v>
      </c>
      <c r="BJ4393" t="s">
        <v>44910</v>
      </c>
      <c r="BK4393">
        <v>90</v>
      </c>
      <c r="BL4393">
        <v>90</v>
      </c>
      <c r="BN4393">
        <v>20150915</v>
      </c>
      <c r="BQ4393">
        <v>1821.4936</v>
      </c>
      <c r="BS4393">
        <v>499999993.19999999</v>
      </c>
      <c r="BT4393">
        <v>0</v>
      </c>
      <c r="BV4393" t="s">
        <v>45481</v>
      </c>
      <c r="BW4393">
        <v>0</v>
      </c>
    </row>
    <row r="4394" spans="1:75" x14ac:dyDescent="0.25">
      <c r="A4394" s="1">
        <v>4392</v>
      </c>
      <c r="B4394">
        <v>4392</v>
      </c>
      <c r="C4394" t="s">
        <v>4466</v>
      </c>
      <c r="D4394" t="s">
        <v>11127</v>
      </c>
      <c r="E4394">
        <v>12</v>
      </c>
      <c r="F4394">
        <v>439006000</v>
      </c>
      <c r="G4394" t="s">
        <v>12093</v>
      </c>
      <c r="I4394" s="16">
        <v>14234.3637</v>
      </c>
      <c r="V4394" s="16">
        <v>20161220</v>
      </c>
      <c r="W4394" s="16">
        <v>20170207</v>
      </c>
      <c r="AD4394" t="s">
        <v>12136</v>
      </c>
      <c r="AF4394">
        <v>27.82</v>
      </c>
      <c r="AL4394" t="s">
        <v>12355</v>
      </c>
      <c r="AM4394">
        <v>10</v>
      </c>
      <c r="AN4394">
        <v>20170320</v>
      </c>
      <c r="AO4394">
        <v>275001000</v>
      </c>
      <c r="AP4394">
        <v>25.04</v>
      </c>
      <c r="AT4394">
        <v>20161231</v>
      </c>
      <c r="AU4394">
        <v>243000001</v>
      </c>
      <c r="AV4394">
        <v>20161220</v>
      </c>
      <c r="AW4394">
        <v>1</v>
      </c>
      <c r="AZ4394">
        <v>0</v>
      </c>
      <c r="BA4394">
        <v>278001000</v>
      </c>
      <c r="BD4394">
        <v>3960000000</v>
      </c>
      <c r="BE4394" t="s">
        <v>12364</v>
      </c>
      <c r="BF4394" t="s">
        <v>16370</v>
      </c>
      <c r="BG4394" t="s">
        <v>24813</v>
      </c>
      <c r="BH4394" t="s">
        <v>32476</v>
      </c>
      <c r="BI4394" t="s">
        <v>40282</v>
      </c>
      <c r="BJ4394" t="s">
        <v>44910</v>
      </c>
      <c r="BK4394">
        <v>90</v>
      </c>
      <c r="BN4394">
        <v>20161220</v>
      </c>
      <c r="BP4394">
        <v>14234.3637</v>
      </c>
      <c r="BR4394">
        <v>3960000000</v>
      </c>
      <c r="BT4394">
        <v>1</v>
      </c>
      <c r="BV4394" t="s">
        <v>45590</v>
      </c>
      <c r="BW4394">
        <v>0</v>
      </c>
    </row>
    <row r="4395" spans="1:75" x14ac:dyDescent="0.25">
      <c r="A4395" s="1">
        <v>4393</v>
      </c>
      <c r="B4395">
        <v>4393</v>
      </c>
      <c r="C4395" t="s">
        <v>4467</v>
      </c>
      <c r="D4395" t="s">
        <v>9936</v>
      </c>
      <c r="E4395">
        <v>12</v>
      </c>
      <c r="F4395">
        <v>439006000</v>
      </c>
      <c r="G4395" t="s">
        <v>12093</v>
      </c>
      <c r="H4395" s="16">
        <v>8.81</v>
      </c>
      <c r="I4395" s="16">
        <v>15607.2644</v>
      </c>
      <c r="V4395" s="16">
        <v>20161219</v>
      </c>
      <c r="W4395" s="16">
        <v>20170107</v>
      </c>
      <c r="AD4395" t="s">
        <v>12110</v>
      </c>
      <c r="AN4395">
        <v>20170515</v>
      </c>
      <c r="AO4395">
        <v>275002000</v>
      </c>
      <c r="AP4395">
        <v>8.81</v>
      </c>
      <c r="AT4395">
        <v>20161231</v>
      </c>
      <c r="AU4395">
        <v>243000001</v>
      </c>
      <c r="AV4395">
        <v>20161219</v>
      </c>
      <c r="AW4395">
        <v>1</v>
      </c>
      <c r="AZ4395">
        <v>0</v>
      </c>
      <c r="BA4395">
        <v>278001000</v>
      </c>
      <c r="BD4395">
        <v>1375000000</v>
      </c>
      <c r="BE4395" t="s">
        <v>12364</v>
      </c>
      <c r="BF4395" t="s">
        <v>16371</v>
      </c>
      <c r="BG4395" t="s">
        <v>24814</v>
      </c>
      <c r="BH4395" t="s">
        <v>32477</v>
      </c>
      <c r="BI4395" t="s">
        <v>40283</v>
      </c>
      <c r="BJ4395" t="s">
        <v>44910</v>
      </c>
      <c r="BK4395">
        <v>90</v>
      </c>
      <c r="BN4395">
        <v>20161219</v>
      </c>
      <c r="BP4395">
        <v>15607.2644</v>
      </c>
      <c r="BR4395">
        <v>1375000000</v>
      </c>
      <c r="BT4395">
        <v>0</v>
      </c>
      <c r="BV4395" t="s">
        <v>45584</v>
      </c>
      <c r="BW4395">
        <v>0</v>
      </c>
    </row>
    <row r="4396" spans="1:75" x14ac:dyDescent="0.25">
      <c r="A4396" s="1">
        <v>4394</v>
      </c>
      <c r="B4396">
        <v>4394</v>
      </c>
      <c r="C4396" t="s">
        <v>4468</v>
      </c>
      <c r="D4396" t="s">
        <v>11128</v>
      </c>
      <c r="E4396">
        <v>12</v>
      </c>
      <c r="F4396">
        <v>439006000</v>
      </c>
      <c r="G4396" t="s">
        <v>12093</v>
      </c>
      <c r="I4396" s="16">
        <v>16830</v>
      </c>
      <c r="V4396" s="16">
        <v>20170228</v>
      </c>
      <c r="W4396" s="16">
        <v>20170317</v>
      </c>
      <c r="AD4396" t="s">
        <v>12116</v>
      </c>
      <c r="AL4396" t="s">
        <v>12355</v>
      </c>
      <c r="AM4396">
        <v>10</v>
      </c>
      <c r="AN4396">
        <v>20170418</v>
      </c>
      <c r="AO4396">
        <v>275001000</v>
      </c>
      <c r="AT4396">
        <v>20171231</v>
      </c>
      <c r="AU4396">
        <v>243000001</v>
      </c>
      <c r="AW4396">
        <v>1</v>
      </c>
      <c r="AZ4396">
        <v>0</v>
      </c>
      <c r="BA4396">
        <v>278001000</v>
      </c>
      <c r="BD4396">
        <v>1500000000</v>
      </c>
      <c r="BE4396" t="s">
        <v>12364</v>
      </c>
      <c r="BF4396" t="s">
        <v>16372</v>
      </c>
      <c r="BG4396" t="s">
        <v>24815</v>
      </c>
      <c r="BH4396" t="s">
        <v>32478</v>
      </c>
      <c r="BI4396" t="s">
        <v>40284</v>
      </c>
      <c r="BJ4396" t="s">
        <v>44916</v>
      </c>
      <c r="BK4396">
        <v>90</v>
      </c>
      <c r="BN4396">
        <v>20170118</v>
      </c>
      <c r="BP4396">
        <v>16830</v>
      </c>
      <c r="BR4396">
        <v>1500000000</v>
      </c>
      <c r="BT4396">
        <v>1</v>
      </c>
      <c r="BV4396" t="s">
        <v>45539</v>
      </c>
      <c r="BW4396">
        <v>0</v>
      </c>
    </row>
    <row r="4397" spans="1:75" x14ac:dyDescent="0.25">
      <c r="A4397" s="1">
        <v>4395</v>
      </c>
      <c r="B4397">
        <v>4395</v>
      </c>
      <c r="C4397" t="s">
        <v>4469</v>
      </c>
      <c r="D4397" t="s">
        <v>11096</v>
      </c>
      <c r="E4397">
        <v>3</v>
      </c>
      <c r="F4397">
        <v>439006000</v>
      </c>
      <c r="G4397" t="s">
        <v>12093</v>
      </c>
      <c r="H4397" s="16">
        <v>12.16</v>
      </c>
      <c r="I4397" s="16">
        <v>10380.2338</v>
      </c>
      <c r="J4397" s="16">
        <v>1262236430.0799999</v>
      </c>
      <c r="O4397">
        <v>20170118</v>
      </c>
      <c r="Q4397">
        <v>20180119</v>
      </c>
      <c r="R4397">
        <v>20170119</v>
      </c>
      <c r="V4397" s="16">
        <v>20160127</v>
      </c>
      <c r="W4397" s="16">
        <v>20160819</v>
      </c>
      <c r="X4397" s="16">
        <v>20161027</v>
      </c>
      <c r="Y4397">
        <v>20161202</v>
      </c>
      <c r="AB4397">
        <v>20170118</v>
      </c>
      <c r="AC4397">
        <v>20170118</v>
      </c>
      <c r="AD4397" t="s">
        <v>12099</v>
      </c>
      <c r="AL4397" t="s">
        <v>12356</v>
      </c>
      <c r="AM4397">
        <v>63.132899999999999</v>
      </c>
      <c r="AN4397">
        <v>20170118</v>
      </c>
      <c r="AO4397">
        <v>275002000</v>
      </c>
      <c r="AP4397">
        <v>12.18</v>
      </c>
      <c r="AQ4397">
        <v>31.69</v>
      </c>
      <c r="AR4397">
        <v>20161213</v>
      </c>
      <c r="AT4397">
        <v>20171231</v>
      </c>
      <c r="AU4397">
        <v>243000004</v>
      </c>
      <c r="AV4397">
        <v>20160127</v>
      </c>
      <c r="AW4397">
        <v>0</v>
      </c>
      <c r="AZ4397">
        <v>0</v>
      </c>
      <c r="BA4397">
        <v>278002000</v>
      </c>
      <c r="BD4397">
        <v>1262236430.0799999</v>
      </c>
      <c r="BE4397" t="s">
        <v>12364</v>
      </c>
      <c r="BF4397" t="s">
        <v>16373</v>
      </c>
      <c r="BG4397" t="s">
        <v>24816</v>
      </c>
      <c r="BH4397" t="s">
        <v>32384</v>
      </c>
      <c r="BI4397" t="s">
        <v>40285</v>
      </c>
      <c r="BJ4397" t="s">
        <v>44910</v>
      </c>
      <c r="BK4397">
        <v>90</v>
      </c>
      <c r="BL4397">
        <v>90</v>
      </c>
      <c r="BM4397">
        <v>20160813</v>
      </c>
      <c r="BN4397">
        <v>20160127</v>
      </c>
      <c r="BQ4397">
        <v>10380.2338</v>
      </c>
      <c r="BS4397">
        <v>1262236430.0799999</v>
      </c>
      <c r="BT4397">
        <v>1</v>
      </c>
      <c r="BV4397" t="s">
        <v>45489</v>
      </c>
      <c r="BW4397">
        <v>0</v>
      </c>
    </row>
    <row r="4398" spans="1:75" x14ac:dyDescent="0.25">
      <c r="A4398" s="1">
        <v>4396</v>
      </c>
      <c r="B4398">
        <v>4396</v>
      </c>
      <c r="C4398" t="s">
        <v>4470</v>
      </c>
      <c r="D4398" t="s">
        <v>11107</v>
      </c>
      <c r="E4398">
        <v>3</v>
      </c>
      <c r="F4398">
        <v>439006000</v>
      </c>
      <c r="G4398" t="s">
        <v>12093</v>
      </c>
      <c r="H4398" s="16">
        <v>11.44</v>
      </c>
      <c r="I4398" s="16">
        <v>9158.7988000000005</v>
      </c>
      <c r="J4398" s="16">
        <v>1047766582.72</v>
      </c>
      <c r="O4398">
        <v>20160613</v>
      </c>
      <c r="Q4398">
        <v>20170621</v>
      </c>
      <c r="R4398">
        <v>20160621</v>
      </c>
      <c r="V4398" s="16">
        <v>20151215</v>
      </c>
      <c r="W4398" s="16">
        <v>20160116</v>
      </c>
      <c r="X4398" s="16">
        <v>20160427</v>
      </c>
      <c r="Y4398">
        <v>20160525</v>
      </c>
      <c r="AB4398">
        <v>20160620</v>
      </c>
      <c r="AC4398">
        <v>20160620</v>
      </c>
      <c r="AD4398" t="s">
        <v>12110</v>
      </c>
      <c r="AN4398">
        <v>20160620</v>
      </c>
      <c r="AO4398">
        <v>275002000</v>
      </c>
      <c r="AP4398">
        <v>34.380000000000003</v>
      </c>
      <c r="AQ4398">
        <v>-34.11</v>
      </c>
      <c r="AR4398">
        <v>20160530</v>
      </c>
      <c r="AT4398">
        <v>20161231</v>
      </c>
      <c r="AU4398">
        <v>243000004</v>
      </c>
      <c r="AV4398">
        <v>20151214</v>
      </c>
      <c r="AW4398">
        <v>0</v>
      </c>
      <c r="AZ4398">
        <v>0</v>
      </c>
      <c r="BA4398">
        <v>278002000</v>
      </c>
      <c r="BD4398">
        <v>1047766582.72</v>
      </c>
      <c r="BE4398" t="s">
        <v>12364</v>
      </c>
      <c r="BF4398" t="s">
        <v>16374</v>
      </c>
      <c r="BG4398" t="s">
        <v>24817</v>
      </c>
      <c r="BH4398" t="s">
        <v>32414</v>
      </c>
      <c r="BI4398" t="s">
        <v>40286</v>
      </c>
      <c r="BJ4398" t="s">
        <v>44910</v>
      </c>
      <c r="BK4398">
        <v>90.047000000000011</v>
      </c>
      <c r="BL4398">
        <v>90.047000000000011</v>
      </c>
      <c r="BM4398">
        <v>20160115</v>
      </c>
      <c r="BN4398">
        <v>20151215</v>
      </c>
      <c r="BQ4398">
        <v>9158.7988000000005</v>
      </c>
      <c r="BS4398">
        <v>1047766582.72</v>
      </c>
      <c r="BT4398">
        <v>0</v>
      </c>
      <c r="BV4398" t="s">
        <v>45483</v>
      </c>
      <c r="BW4398">
        <v>0</v>
      </c>
    </row>
    <row r="4399" spans="1:75" x14ac:dyDescent="0.25">
      <c r="A4399" s="1">
        <v>4397</v>
      </c>
      <c r="B4399">
        <v>4397</v>
      </c>
      <c r="C4399" t="s">
        <v>4471</v>
      </c>
      <c r="D4399" t="s">
        <v>10009</v>
      </c>
      <c r="E4399">
        <v>12</v>
      </c>
      <c r="F4399">
        <v>439006000</v>
      </c>
      <c r="G4399" t="s">
        <v>12093</v>
      </c>
      <c r="H4399" s="16">
        <v>8.7899999999999991</v>
      </c>
      <c r="I4399" s="16">
        <v>9173.9</v>
      </c>
      <c r="V4399" s="16">
        <v>20151112</v>
      </c>
      <c r="AD4399" t="s">
        <v>12099</v>
      </c>
      <c r="AL4399" t="s">
        <v>12356</v>
      </c>
      <c r="AM4399">
        <v>62.1875</v>
      </c>
      <c r="AN4399">
        <v>20160426</v>
      </c>
      <c r="AO4399">
        <v>275002000</v>
      </c>
      <c r="AP4399">
        <v>10.24</v>
      </c>
      <c r="AT4399">
        <v>20151231</v>
      </c>
      <c r="AU4399">
        <v>243000004</v>
      </c>
      <c r="AV4399">
        <v>20151112</v>
      </c>
      <c r="AW4399">
        <v>0</v>
      </c>
      <c r="AZ4399">
        <v>0</v>
      </c>
      <c r="BA4399">
        <v>278002000</v>
      </c>
      <c r="BD4399">
        <v>806385810</v>
      </c>
      <c r="BE4399" t="s">
        <v>12364</v>
      </c>
      <c r="BF4399" t="s">
        <v>16375</v>
      </c>
      <c r="BG4399" t="s">
        <v>24818</v>
      </c>
      <c r="BH4399" t="s">
        <v>32114</v>
      </c>
      <c r="BI4399" t="s">
        <v>40287</v>
      </c>
      <c r="BJ4399" t="s">
        <v>44910</v>
      </c>
      <c r="BK4399">
        <v>90</v>
      </c>
      <c r="BN4399">
        <v>20151112</v>
      </c>
      <c r="BQ4399">
        <v>9173.9</v>
      </c>
      <c r="BS4399">
        <v>806385810</v>
      </c>
      <c r="BT4399">
        <v>1</v>
      </c>
      <c r="BV4399" t="s">
        <v>45462</v>
      </c>
      <c r="BW4399">
        <v>0</v>
      </c>
    </row>
    <row r="4400" spans="1:75" x14ac:dyDescent="0.25">
      <c r="A4400" s="1">
        <v>4398</v>
      </c>
      <c r="B4400">
        <v>4398</v>
      </c>
      <c r="C4400" t="s">
        <v>4472</v>
      </c>
      <c r="D4400" t="s">
        <v>9209</v>
      </c>
      <c r="E4400">
        <v>3</v>
      </c>
      <c r="F4400">
        <v>439006000</v>
      </c>
      <c r="G4400" t="s">
        <v>12093</v>
      </c>
      <c r="H4400" s="16">
        <v>10.29</v>
      </c>
      <c r="I4400" s="16">
        <v>71574.219299999997</v>
      </c>
      <c r="J4400" s="16">
        <v>7364987165.9700003</v>
      </c>
      <c r="O4400">
        <v>20160909</v>
      </c>
      <c r="Q4400">
        <v>20170911</v>
      </c>
      <c r="R4400">
        <v>20160909</v>
      </c>
      <c r="V4400" s="16">
        <v>20160113</v>
      </c>
      <c r="W4400" s="16">
        <v>20160412</v>
      </c>
      <c r="X4400" s="16">
        <v>20160721</v>
      </c>
      <c r="Y4400">
        <v>20160902</v>
      </c>
      <c r="AB4400">
        <v>20160914</v>
      </c>
      <c r="AC4400">
        <v>20160914</v>
      </c>
      <c r="AD4400" t="s">
        <v>12100</v>
      </c>
      <c r="AN4400">
        <v>20160914</v>
      </c>
      <c r="AO4400">
        <v>275002000</v>
      </c>
      <c r="AP4400">
        <v>13.45</v>
      </c>
      <c r="AQ4400">
        <v>39.47</v>
      </c>
      <c r="AR4400">
        <v>20160901</v>
      </c>
      <c r="AT4400">
        <v>20161231</v>
      </c>
      <c r="AU4400">
        <v>243000004</v>
      </c>
      <c r="AV4400">
        <v>20160113</v>
      </c>
      <c r="AW4400">
        <v>0</v>
      </c>
      <c r="AZ4400">
        <v>0</v>
      </c>
      <c r="BA4400">
        <v>278002000</v>
      </c>
      <c r="BD4400">
        <v>7364987165.9700003</v>
      </c>
      <c r="BE4400" t="s">
        <v>12364</v>
      </c>
      <c r="BF4400" t="s">
        <v>16376</v>
      </c>
      <c r="BG4400" t="s">
        <v>24819</v>
      </c>
      <c r="BH4400" t="s">
        <v>32479</v>
      </c>
      <c r="BI4400" t="s">
        <v>40288</v>
      </c>
      <c r="BJ4400" t="s">
        <v>44910</v>
      </c>
      <c r="BK4400">
        <v>90</v>
      </c>
      <c r="BL4400">
        <v>90</v>
      </c>
      <c r="BM4400">
        <v>20160408</v>
      </c>
      <c r="BN4400">
        <v>20160113</v>
      </c>
      <c r="BQ4400">
        <v>71574.219299999997</v>
      </c>
      <c r="BS4400">
        <v>7364987165.9700003</v>
      </c>
      <c r="BT4400">
        <v>0</v>
      </c>
      <c r="BV4400" t="s">
        <v>45483</v>
      </c>
      <c r="BW4400">
        <v>0</v>
      </c>
    </row>
    <row r="4401" spans="1:75" x14ac:dyDescent="0.25">
      <c r="A4401" s="1">
        <v>4399</v>
      </c>
      <c r="B4401">
        <v>4399</v>
      </c>
      <c r="C4401" t="s">
        <v>4473</v>
      </c>
      <c r="D4401" t="s">
        <v>9996</v>
      </c>
      <c r="E4401">
        <v>3</v>
      </c>
      <c r="F4401">
        <v>439006000</v>
      </c>
      <c r="G4401" t="s">
        <v>12093</v>
      </c>
      <c r="H4401" s="16">
        <v>7.52</v>
      </c>
      <c r="I4401" s="16">
        <v>10385.638199999999</v>
      </c>
      <c r="J4401" s="16">
        <v>780999992.63999999</v>
      </c>
      <c r="O4401">
        <v>20161101</v>
      </c>
      <c r="Q4401">
        <v>20171102</v>
      </c>
      <c r="R4401">
        <v>20161102</v>
      </c>
      <c r="V4401" s="16">
        <v>20160220</v>
      </c>
      <c r="W4401" s="16">
        <v>20160308</v>
      </c>
      <c r="X4401" s="16">
        <v>20160811</v>
      </c>
      <c r="Y4401">
        <v>20160920</v>
      </c>
      <c r="AB4401">
        <v>20161101</v>
      </c>
      <c r="AC4401">
        <v>20161101</v>
      </c>
      <c r="AD4401" t="s">
        <v>12110</v>
      </c>
      <c r="AF4401">
        <v>5.19</v>
      </c>
      <c r="AN4401">
        <v>20161101</v>
      </c>
      <c r="AO4401">
        <v>275001000</v>
      </c>
      <c r="AP4401">
        <v>11.45</v>
      </c>
      <c r="AQ4401">
        <v>22.31</v>
      </c>
      <c r="AR4401">
        <v>20161018</v>
      </c>
      <c r="AS4401">
        <v>20161013</v>
      </c>
      <c r="AT4401">
        <v>20161231</v>
      </c>
      <c r="AU4401">
        <v>243000001</v>
      </c>
      <c r="AV4401">
        <v>20160220</v>
      </c>
      <c r="AW4401">
        <v>1</v>
      </c>
      <c r="AX4401">
        <v>17273856.379999999</v>
      </c>
      <c r="AZ4401">
        <v>0</v>
      </c>
      <c r="BA4401">
        <v>278001000</v>
      </c>
      <c r="BD4401">
        <v>781000000</v>
      </c>
      <c r="BE4401" t="s">
        <v>12364</v>
      </c>
      <c r="BF4401" t="s">
        <v>16377</v>
      </c>
      <c r="BG4401" t="s">
        <v>24820</v>
      </c>
      <c r="BH4401" t="s">
        <v>32480</v>
      </c>
      <c r="BI4401" t="s">
        <v>40289</v>
      </c>
      <c r="BJ4401" t="s">
        <v>44910</v>
      </c>
      <c r="BK4401">
        <v>90</v>
      </c>
      <c r="BL4401">
        <v>130.40459999999999</v>
      </c>
      <c r="BN4401">
        <v>20160220</v>
      </c>
      <c r="BO4401" t="s">
        <v>45058</v>
      </c>
      <c r="BP4401">
        <v>10385.638199999999</v>
      </c>
      <c r="BR4401">
        <v>780999992.63999999</v>
      </c>
      <c r="BT4401">
        <v>0</v>
      </c>
      <c r="BV4401" t="s">
        <v>45506</v>
      </c>
      <c r="BW4401">
        <v>0</v>
      </c>
    </row>
    <row r="4402" spans="1:75" x14ac:dyDescent="0.25">
      <c r="A4402" s="1">
        <v>4400</v>
      </c>
      <c r="B4402">
        <v>4400</v>
      </c>
      <c r="C4402" t="s">
        <v>4474</v>
      </c>
      <c r="D4402" t="s">
        <v>9855</v>
      </c>
      <c r="E4402">
        <v>12</v>
      </c>
      <c r="F4402">
        <v>439006000</v>
      </c>
      <c r="G4402" t="s">
        <v>12093</v>
      </c>
      <c r="I4402" s="16">
        <v>15139.4419</v>
      </c>
      <c r="V4402" s="16">
        <v>20161011</v>
      </c>
      <c r="AD4402" t="s">
        <v>12120</v>
      </c>
      <c r="AF4402">
        <v>5.0199999999999996</v>
      </c>
      <c r="AL4402" t="s">
        <v>12355</v>
      </c>
      <c r="AM4402">
        <v>25</v>
      </c>
      <c r="AN4402">
        <v>20170322</v>
      </c>
      <c r="AO4402">
        <v>275001000</v>
      </c>
      <c r="AP4402">
        <v>5.01</v>
      </c>
      <c r="AT4402">
        <v>20161231</v>
      </c>
      <c r="AU4402">
        <v>243000008</v>
      </c>
      <c r="AV4402">
        <v>20161011</v>
      </c>
      <c r="AW4402">
        <v>1</v>
      </c>
      <c r="AZ4402">
        <v>0</v>
      </c>
      <c r="BA4402">
        <v>278001000</v>
      </c>
      <c r="BD4402">
        <v>760000000</v>
      </c>
      <c r="BE4402" t="s">
        <v>12364</v>
      </c>
      <c r="BF4402" t="s">
        <v>16378</v>
      </c>
      <c r="BG4402" t="s">
        <v>24821</v>
      </c>
      <c r="BH4402" t="s">
        <v>32481</v>
      </c>
      <c r="BI4402" t="s">
        <v>40290</v>
      </c>
      <c r="BJ4402" t="s">
        <v>44910</v>
      </c>
      <c r="BK4402">
        <v>90</v>
      </c>
      <c r="BN4402">
        <v>20161011</v>
      </c>
      <c r="BO4402" t="s">
        <v>44922</v>
      </c>
      <c r="BP4402">
        <v>15139.4419</v>
      </c>
      <c r="BR4402">
        <v>760000000</v>
      </c>
      <c r="BT4402">
        <v>1</v>
      </c>
      <c r="BV4402" t="s">
        <v>45591</v>
      </c>
      <c r="BW4402">
        <v>0</v>
      </c>
    </row>
    <row r="4403" spans="1:75" x14ac:dyDescent="0.25">
      <c r="A4403" s="1">
        <v>4401</v>
      </c>
      <c r="B4403">
        <v>4401</v>
      </c>
      <c r="C4403" t="s">
        <v>4475</v>
      </c>
      <c r="D4403" t="s">
        <v>9694</v>
      </c>
      <c r="E4403">
        <v>12</v>
      </c>
      <c r="F4403">
        <v>439006000</v>
      </c>
      <c r="G4403" t="s">
        <v>12093</v>
      </c>
      <c r="H4403" s="16">
        <v>19.93</v>
      </c>
      <c r="I4403" s="16">
        <v>4169.0733</v>
      </c>
      <c r="V4403" s="16">
        <v>20161223</v>
      </c>
      <c r="AD4403" t="s">
        <v>12110</v>
      </c>
      <c r="AN4403">
        <v>20170412</v>
      </c>
      <c r="AO4403">
        <v>275002000</v>
      </c>
      <c r="AP4403">
        <v>19.93</v>
      </c>
      <c r="AT4403">
        <v>20161231</v>
      </c>
      <c r="AU4403">
        <v>243000004</v>
      </c>
      <c r="AV4403">
        <v>20161223</v>
      </c>
      <c r="AW4403">
        <v>0</v>
      </c>
      <c r="AZ4403">
        <v>0</v>
      </c>
      <c r="BA4403">
        <v>278002000</v>
      </c>
      <c r="BD4403">
        <v>830896308.69000006</v>
      </c>
      <c r="BE4403" t="s">
        <v>12364</v>
      </c>
      <c r="BF4403" t="s">
        <v>16379</v>
      </c>
      <c r="BG4403" t="s">
        <v>24822</v>
      </c>
      <c r="BH4403" t="s">
        <v>32482</v>
      </c>
      <c r="BI4403" t="s">
        <v>40291</v>
      </c>
      <c r="BJ4403" t="s">
        <v>44910</v>
      </c>
      <c r="BK4403">
        <v>90</v>
      </c>
      <c r="BN4403">
        <v>20161223</v>
      </c>
      <c r="BQ4403">
        <v>4169.0733</v>
      </c>
      <c r="BS4403">
        <v>830896308.69000006</v>
      </c>
      <c r="BT4403">
        <v>0</v>
      </c>
      <c r="BV4403" t="s">
        <v>45528</v>
      </c>
      <c r="BW4403">
        <v>0</v>
      </c>
    </row>
    <row r="4404" spans="1:75" x14ac:dyDescent="0.25">
      <c r="A4404" s="1">
        <v>4402</v>
      </c>
      <c r="B4404">
        <v>4402</v>
      </c>
      <c r="C4404" t="s">
        <v>4476</v>
      </c>
      <c r="D4404" t="s">
        <v>9694</v>
      </c>
      <c r="E4404">
        <v>12</v>
      </c>
      <c r="F4404">
        <v>439006000</v>
      </c>
      <c r="G4404" t="s">
        <v>12093</v>
      </c>
      <c r="H4404" s="16">
        <v>19.93</v>
      </c>
      <c r="I4404" s="16">
        <v>4169.0733</v>
      </c>
      <c r="V4404" s="16">
        <v>20161223</v>
      </c>
      <c r="AD4404" t="s">
        <v>12119</v>
      </c>
      <c r="AN4404">
        <v>20170412</v>
      </c>
      <c r="AO4404">
        <v>275002000</v>
      </c>
      <c r="AP4404">
        <v>19.93</v>
      </c>
      <c r="AT4404">
        <v>20161231</v>
      </c>
      <c r="AU4404">
        <v>243000008</v>
      </c>
      <c r="AV4404">
        <v>20161223</v>
      </c>
      <c r="AW4404">
        <v>1</v>
      </c>
      <c r="AZ4404">
        <v>0</v>
      </c>
      <c r="BA4404">
        <v>278001000</v>
      </c>
      <c r="BD4404">
        <v>830896400</v>
      </c>
      <c r="BE4404" t="s">
        <v>12364</v>
      </c>
      <c r="BF4404" t="s">
        <v>16380</v>
      </c>
      <c r="BG4404" t="s">
        <v>24823</v>
      </c>
      <c r="BH4404" t="s">
        <v>32482</v>
      </c>
      <c r="BI4404" t="s">
        <v>40292</v>
      </c>
      <c r="BJ4404" t="s">
        <v>44910</v>
      </c>
      <c r="BK4404">
        <v>90</v>
      </c>
      <c r="BN4404">
        <v>20161223</v>
      </c>
      <c r="BO4404" t="s">
        <v>44930</v>
      </c>
      <c r="BP4404">
        <v>4169.0733</v>
      </c>
      <c r="BR4404">
        <v>830896400</v>
      </c>
      <c r="BT4404">
        <v>0</v>
      </c>
      <c r="BV4404" t="s">
        <v>45592</v>
      </c>
      <c r="BW4404">
        <v>0</v>
      </c>
    </row>
    <row r="4405" spans="1:75" x14ac:dyDescent="0.25">
      <c r="A4405" s="1">
        <v>4403</v>
      </c>
      <c r="B4405">
        <v>4403</v>
      </c>
      <c r="C4405" t="s">
        <v>4477</v>
      </c>
      <c r="D4405" t="s">
        <v>9832</v>
      </c>
      <c r="E4405">
        <v>12</v>
      </c>
      <c r="F4405">
        <v>439006000</v>
      </c>
      <c r="G4405" t="s">
        <v>12093</v>
      </c>
      <c r="I4405" s="16">
        <v>5945.9458999999997</v>
      </c>
      <c r="V4405" s="16">
        <v>20170117</v>
      </c>
      <c r="W4405" s="16">
        <v>20170211</v>
      </c>
      <c r="AD4405" t="s">
        <v>12110</v>
      </c>
      <c r="AF4405">
        <v>12.95</v>
      </c>
      <c r="AN4405">
        <v>20170316</v>
      </c>
      <c r="AO4405">
        <v>275001000</v>
      </c>
      <c r="AP4405">
        <v>12.95</v>
      </c>
      <c r="AT4405">
        <v>20171231</v>
      </c>
      <c r="AU4405">
        <v>243000001</v>
      </c>
      <c r="AV4405">
        <v>20170117</v>
      </c>
      <c r="AW4405">
        <v>1</v>
      </c>
      <c r="AZ4405">
        <v>0</v>
      </c>
      <c r="BA4405">
        <v>278001000</v>
      </c>
      <c r="BD4405">
        <v>770000000</v>
      </c>
      <c r="BE4405" t="s">
        <v>12364</v>
      </c>
      <c r="BF4405" t="s">
        <v>16381</v>
      </c>
      <c r="BG4405" t="s">
        <v>24824</v>
      </c>
      <c r="BH4405" t="s">
        <v>32483</v>
      </c>
      <c r="BI4405" t="s">
        <v>40293</v>
      </c>
      <c r="BJ4405" t="s">
        <v>44910</v>
      </c>
      <c r="BK4405">
        <v>90</v>
      </c>
      <c r="BN4405">
        <v>20170117</v>
      </c>
      <c r="BP4405">
        <v>5945.9458999999997</v>
      </c>
      <c r="BR4405">
        <v>770000000</v>
      </c>
      <c r="BT4405">
        <v>0</v>
      </c>
      <c r="BV4405" t="s">
        <v>45535</v>
      </c>
      <c r="BW4405">
        <v>0</v>
      </c>
    </row>
    <row r="4406" spans="1:75" x14ac:dyDescent="0.25">
      <c r="A4406" s="1">
        <v>4404</v>
      </c>
      <c r="B4406">
        <v>4404</v>
      </c>
      <c r="C4406" t="s">
        <v>4478</v>
      </c>
      <c r="D4406" t="s">
        <v>11129</v>
      </c>
      <c r="E4406">
        <v>12</v>
      </c>
      <c r="F4406">
        <v>439006000</v>
      </c>
      <c r="G4406" t="s">
        <v>12093</v>
      </c>
      <c r="H4406" s="16">
        <v>35.26</v>
      </c>
      <c r="I4406" s="16">
        <v>659.38630000000001</v>
      </c>
      <c r="V4406" s="16">
        <v>20170117</v>
      </c>
      <c r="W4406" s="16">
        <v>20170207</v>
      </c>
      <c r="AD4406" t="s">
        <v>12115</v>
      </c>
      <c r="AN4406">
        <v>20170228</v>
      </c>
      <c r="AO4406">
        <v>275002000</v>
      </c>
      <c r="AP4406">
        <v>35.26</v>
      </c>
      <c r="AT4406">
        <v>20171231</v>
      </c>
      <c r="AU4406">
        <v>243000004</v>
      </c>
      <c r="AV4406">
        <v>20170116</v>
      </c>
      <c r="AW4406">
        <v>0</v>
      </c>
      <c r="AZ4406">
        <v>0</v>
      </c>
      <c r="BA4406">
        <v>278002000</v>
      </c>
      <c r="BD4406">
        <v>232499609.38</v>
      </c>
      <c r="BE4406" t="s">
        <v>12364</v>
      </c>
      <c r="BF4406" t="s">
        <v>16382</v>
      </c>
      <c r="BG4406" t="s">
        <v>24825</v>
      </c>
      <c r="BH4406" t="s">
        <v>32484</v>
      </c>
      <c r="BI4406" t="s">
        <v>40294</v>
      </c>
      <c r="BJ4406" t="s">
        <v>44910</v>
      </c>
      <c r="BK4406">
        <v>100</v>
      </c>
      <c r="BN4406">
        <v>20170117</v>
      </c>
      <c r="BQ4406">
        <v>659.38630000000001</v>
      </c>
      <c r="BS4406">
        <v>232499609.38</v>
      </c>
      <c r="BT4406">
        <v>0</v>
      </c>
      <c r="BV4406" t="s">
        <v>45442</v>
      </c>
      <c r="BW4406">
        <v>0</v>
      </c>
    </row>
    <row r="4407" spans="1:75" x14ac:dyDescent="0.25">
      <c r="A4407" s="1">
        <v>4405</v>
      </c>
      <c r="B4407">
        <v>4405</v>
      </c>
      <c r="C4407" t="s">
        <v>4479</v>
      </c>
      <c r="D4407" t="s">
        <v>11129</v>
      </c>
      <c r="E4407">
        <v>12</v>
      </c>
      <c r="F4407">
        <v>439006000</v>
      </c>
      <c r="G4407" t="s">
        <v>12093</v>
      </c>
      <c r="H4407" s="16">
        <v>35.26</v>
      </c>
      <c r="I4407" s="16">
        <v>659.38739999999996</v>
      </c>
      <c r="V4407" s="16">
        <v>20170117</v>
      </c>
      <c r="W4407" s="16">
        <v>20170207</v>
      </c>
      <c r="AD4407" t="s">
        <v>12098</v>
      </c>
      <c r="AL4407" t="s">
        <v>12355</v>
      </c>
      <c r="AM4407">
        <v>100</v>
      </c>
      <c r="AN4407">
        <v>20170228</v>
      </c>
      <c r="AO4407">
        <v>275002000</v>
      </c>
      <c r="AP4407">
        <v>35.26</v>
      </c>
      <c r="AT4407">
        <v>20171231</v>
      </c>
      <c r="AU4407">
        <v>243000008</v>
      </c>
      <c r="AV4407">
        <v>20170116</v>
      </c>
      <c r="AW4407">
        <v>1</v>
      </c>
      <c r="AZ4407">
        <v>0</v>
      </c>
      <c r="BA4407">
        <v>278001000</v>
      </c>
      <c r="BD4407">
        <v>232500000</v>
      </c>
      <c r="BE4407" t="s">
        <v>12364</v>
      </c>
      <c r="BF4407" t="s">
        <v>16383</v>
      </c>
      <c r="BG4407" t="s">
        <v>24826</v>
      </c>
      <c r="BH4407" t="s">
        <v>32484</v>
      </c>
      <c r="BI4407" t="s">
        <v>40295</v>
      </c>
      <c r="BJ4407" t="s">
        <v>44910</v>
      </c>
      <c r="BK4407">
        <v>100</v>
      </c>
      <c r="BN4407">
        <v>20170117</v>
      </c>
      <c r="BO4407" t="s">
        <v>45110</v>
      </c>
      <c r="BP4407">
        <v>659.38739999999996</v>
      </c>
      <c r="BR4407">
        <v>232500000</v>
      </c>
      <c r="BT4407">
        <v>1</v>
      </c>
      <c r="BV4407" t="s">
        <v>45442</v>
      </c>
      <c r="BW4407">
        <v>0</v>
      </c>
    </row>
    <row r="4408" spans="1:75" x14ac:dyDescent="0.25">
      <c r="A4408" s="1">
        <v>4406</v>
      </c>
      <c r="B4408">
        <v>4406</v>
      </c>
      <c r="C4408" t="s">
        <v>4480</v>
      </c>
      <c r="D4408" t="s">
        <v>9585</v>
      </c>
      <c r="E4408">
        <v>12</v>
      </c>
      <c r="F4408">
        <v>439006000</v>
      </c>
      <c r="G4408" t="s">
        <v>12093</v>
      </c>
      <c r="H4408" s="16">
        <v>12.16</v>
      </c>
      <c r="I4408" s="16">
        <v>34950.657800000001</v>
      </c>
      <c r="V4408" s="16">
        <v>20160521</v>
      </c>
      <c r="AD4408" t="s">
        <v>12105</v>
      </c>
      <c r="AN4408">
        <v>20160613</v>
      </c>
      <c r="AO4408">
        <v>275002000</v>
      </c>
      <c r="AP4408">
        <v>12.18</v>
      </c>
      <c r="AT4408">
        <v>20161231</v>
      </c>
      <c r="AU4408">
        <v>243000008</v>
      </c>
      <c r="AV4408">
        <v>20160521</v>
      </c>
      <c r="AW4408">
        <v>1</v>
      </c>
      <c r="AZ4408">
        <v>0</v>
      </c>
      <c r="BA4408">
        <v>278001000</v>
      </c>
      <c r="BD4408">
        <v>4250000000</v>
      </c>
      <c r="BE4408" t="s">
        <v>12364</v>
      </c>
      <c r="BF4408" t="s">
        <v>16384</v>
      </c>
      <c r="BG4408" t="s">
        <v>24827</v>
      </c>
      <c r="BH4408" t="s">
        <v>31958</v>
      </c>
      <c r="BI4408" t="s">
        <v>40296</v>
      </c>
      <c r="BJ4408" t="s">
        <v>44910</v>
      </c>
      <c r="BK4408">
        <v>90</v>
      </c>
      <c r="BN4408">
        <v>20160521</v>
      </c>
      <c r="BO4408" t="s">
        <v>45154</v>
      </c>
      <c r="BP4408">
        <v>34950.657800000001</v>
      </c>
      <c r="BR4408">
        <v>4250000000</v>
      </c>
      <c r="BT4408">
        <v>0</v>
      </c>
      <c r="BV4408" t="s">
        <v>45507</v>
      </c>
      <c r="BW4408">
        <v>0</v>
      </c>
    </row>
    <row r="4409" spans="1:75" x14ac:dyDescent="0.25">
      <c r="A4409" s="1">
        <v>4407</v>
      </c>
      <c r="B4409">
        <v>4407</v>
      </c>
      <c r="C4409" t="s">
        <v>4481</v>
      </c>
      <c r="D4409" t="s">
        <v>10582</v>
      </c>
      <c r="E4409">
        <v>12</v>
      </c>
      <c r="F4409">
        <v>439006000</v>
      </c>
      <c r="G4409" t="s">
        <v>12093</v>
      </c>
      <c r="I4409" s="16">
        <v>11182.1086</v>
      </c>
      <c r="V4409" s="16">
        <v>20160517</v>
      </c>
      <c r="W4409" s="16">
        <v>20160629</v>
      </c>
      <c r="AD4409" t="s">
        <v>12110</v>
      </c>
      <c r="AF4409">
        <v>6.26</v>
      </c>
      <c r="AN4409">
        <v>20170321</v>
      </c>
      <c r="AO4409">
        <v>275001000</v>
      </c>
      <c r="AP4409">
        <v>12.72</v>
      </c>
      <c r="AT4409">
        <v>20161231</v>
      </c>
      <c r="AU4409">
        <v>243000004</v>
      </c>
      <c r="AV4409">
        <v>20160517</v>
      </c>
      <c r="AW4409">
        <v>1</v>
      </c>
      <c r="AZ4409">
        <v>0</v>
      </c>
      <c r="BA4409">
        <v>278001000</v>
      </c>
      <c r="BD4409">
        <v>700000000</v>
      </c>
      <c r="BE4409" t="s">
        <v>12364</v>
      </c>
      <c r="BF4409" t="s">
        <v>16385</v>
      </c>
      <c r="BG4409" t="s">
        <v>24828</v>
      </c>
      <c r="BH4409" t="s">
        <v>32485</v>
      </c>
      <c r="BI4409" t="s">
        <v>40297</v>
      </c>
      <c r="BJ4409" t="s">
        <v>44910</v>
      </c>
      <c r="BK4409">
        <v>90</v>
      </c>
      <c r="BN4409">
        <v>20160517</v>
      </c>
      <c r="BP4409">
        <v>11182.1086</v>
      </c>
      <c r="BR4409">
        <v>700000000</v>
      </c>
      <c r="BT4409">
        <v>0</v>
      </c>
      <c r="BV4409" t="s">
        <v>45552</v>
      </c>
      <c r="BW4409">
        <v>0</v>
      </c>
    </row>
    <row r="4410" spans="1:75" x14ac:dyDescent="0.25">
      <c r="A4410" s="1">
        <v>4408</v>
      </c>
      <c r="B4410">
        <v>4408</v>
      </c>
      <c r="C4410" t="s">
        <v>4482</v>
      </c>
      <c r="D4410" t="s">
        <v>11130</v>
      </c>
      <c r="E4410">
        <v>3</v>
      </c>
      <c r="F4410">
        <v>439006000</v>
      </c>
      <c r="G4410" t="s">
        <v>12093</v>
      </c>
      <c r="H4410" s="16">
        <v>7.77</v>
      </c>
      <c r="I4410" s="16">
        <v>154440.15400000001</v>
      </c>
      <c r="J4410" s="16">
        <v>11999999965.799999</v>
      </c>
      <c r="O4410">
        <v>20170419</v>
      </c>
      <c r="Q4410">
        <v>20180420</v>
      </c>
      <c r="R4410">
        <v>20170420</v>
      </c>
      <c r="V4410" s="16">
        <v>20160511</v>
      </c>
      <c r="W4410" s="16">
        <v>20160730</v>
      </c>
      <c r="X4410" s="16">
        <v>20161117</v>
      </c>
      <c r="Y4410">
        <v>20170407</v>
      </c>
      <c r="AB4410">
        <v>20170421</v>
      </c>
      <c r="AC4410">
        <v>20170421</v>
      </c>
      <c r="AD4410" t="s">
        <v>12100</v>
      </c>
      <c r="AF4410">
        <v>5.86</v>
      </c>
      <c r="AN4410">
        <v>20170422</v>
      </c>
      <c r="AO4410">
        <v>275001000</v>
      </c>
      <c r="AP4410">
        <v>5.93</v>
      </c>
      <c r="AQ4410">
        <v>7.72</v>
      </c>
      <c r="AR4410">
        <v>20170413</v>
      </c>
      <c r="AS4410">
        <v>20170410</v>
      </c>
      <c r="AT4410">
        <v>20171231</v>
      </c>
      <c r="AU4410">
        <v>243000001</v>
      </c>
      <c r="AV4410">
        <v>20160511</v>
      </c>
      <c r="AW4410">
        <v>1</v>
      </c>
      <c r="AX4410">
        <v>99574439.879999995</v>
      </c>
      <c r="AZ4410">
        <v>0</v>
      </c>
      <c r="BA4410">
        <v>278001000</v>
      </c>
      <c r="BD4410">
        <v>12000000000</v>
      </c>
      <c r="BE4410" t="s">
        <v>12364</v>
      </c>
      <c r="BF4410" t="s">
        <v>16386</v>
      </c>
      <c r="BG4410" t="s">
        <v>24829</v>
      </c>
      <c r="BH4410" t="s">
        <v>32486</v>
      </c>
      <c r="BI4410" t="s">
        <v>40298</v>
      </c>
      <c r="BJ4410" t="s">
        <v>44910</v>
      </c>
      <c r="BK4410">
        <v>90</v>
      </c>
      <c r="BL4410">
        <v>117.9258</v>
      </c>
      <c r="BM4410">
        <v>20160715</v>
      </c>
      <c r="BN4410">
        <v>20160511</v>
      </c>
      <c r="BP4410">
        <v>154440.15400000001</v>
      </c>
      <c r="BR4410">
        <v>11999999965.799999</v>
      </c>
      <c r="BT4410">
        <v>0</v>
      </c>
      <c r="BV4410" t="s">
        <v>45593</v>
      </c>
      <c r="BW4410">
        <v>0</v>
      </c>
    </row>
    <row r="4411" spans="1:75" x14ac:dyDescent="0.25">
      <c r="A4411" s="1">
        <v>4409</v>
      </c>
      <c r="B4411">
        <v>4409</v>
      </c>
      <c r="C4411" t="s">
        <v>4483</v>
      </c>
      <c r="D4411" t="s">
        <v>9855</v>
      </c>
      <c r="E4411">
        <v>12</v>
      </c>
      <c r="F4411">
        <v>439006000</v>
      </c>
      <c r="G4411" t="s">
        <v>12093</v>
      </c>
      <c r="H4411" s="16">
        <v>4.54</v>
      </c>
      <c r="I4411" s="16">
        <v>27819.383099999999</v>
      </c>
      <c r="V4411" s="16">
        <v>20161011</v>
      </c>
      <c r="AD4411" t="s">
        <v>12110</v>
      </c>
      <c r="AN4411">
        <v>20170322</v>
      </c>
      <c r="AO4411">
        <v>275002000</v>
      </c>
      <c r="AP4411">
        <v>5.01</v>
      </c>
      <c r="AT4411">
        <v>20161231</v>
      </c>
      <c r="AU4411">
        <v>243000004</v>
      </c>
      <c r="AV4411">
        <v>20161011</v>
      </c>
      <c r="AW4411">
        <v>0</v>
      </c>
      <c r="AZ4411">
        <v>0</v>
      </c>
      <c r="BA4411">
        <v>278002000</v>
      </c>
      <c r="BD4411">
        <v>1262999992.74</v>
      </c>
      <c r="BE4411" t="s">
        <v>12364</v>
      </c>
      <c r="BF4411" t="s">
        <v>16387</v>
      </c>
      <c r="BG4411" t="s">
        <v>24830</v>
      </c>
      <c r="BH4411" t="s">
        <v>32481</v>
      </c>
      <c r="BI4411" t="s">
        <v>40299</v>
      </c>
      <c r="BJ4411" t="s">
        <v>44910</v>
      </c>
      <c r="BK4411">
        <v>90</v>
      </c>
      <c r="BN4411">
        <v>20161011</v>
      </c>
      <c r="BQ4411">
        <v>27819.383099999999</v>
      </c>
      <c r="BS4411">
        <v>1262999992.74</v>
      </c>
      <c r="BT4411">
        <v>0</v>
      </c>
      <c r="BV4411" t="s">
        <v>45591</v>
      </c>
      <c r="BW4411">
        <v>0</v>
      </c>
    </row>
    <row r="4412" spans="1:75" x14ac:dyDescent="0.25">
      <c r="A4412" s="1">
        <v>4410</v>
      </c>
      <c r="B4412">
        <v>4410</v>
      </c>
      <c r="C4412" t="s">
        <v>4484</v>
      </c>
      <c r="D4412" t="s">
        <v>11131</v>
      </c>
      <c r="E4412">
        <v>12</v>
      </c>
      <c r="F4412">
        <v>439006000</v>
      </c>
      <c r="G4412" t="s">
        <v>12093</v>
      </c>
      <c r="I4412" s="16">
        <v>6810.6</v>
      </c>
      <c r="V4412" s="16">
        <v>20161203</v>
      </c>
      <c r="W4412" s="16">
        <v>20161220</v>
      </c>
      <c r="AD4412" t="s">
        <v>12110</v>
      </c>
      <c r="AF4412">
        <v>6.5</v>
      </c>
      <c r="AN4412">
        <v>20170331</v>
      </c>
      <c r="AO4412">
        <v>275001000</v>
      </c>
      <c r="AP4412">
        <v>6.49</v>
      </c>
      <c r="AT4412">
        <v>20161231</v>
      </c>
      <c r="AU4412">
        <v>243000008</v>
      </c>
      <c r="AV4412">
        <v>20161203</v>
      </c>
      <c r="AW4412">
        <v>1</v>
      </c>
      <c r="AZ4412">
        <v>0</v>
      </c>
      <c r="BA4412">
        <v>278001000</v>
      </c>
      <c r="BD4412">
        <v>442689000</v>
      </c>
      <c r="BE4412" t="s">
        <v>12364</v>
      </c>
      <c r="BF4412" t="s">
        <v>16388</v>
      </c>
      <c r="BG4412" t="s">
        <v>24831</v>
      </c>
      <c r="BH4412" t="s">
        <v>32487</v>
      </c>
      <c r="BI4412" t="s">
        <v>40300</v>
      </c>
      <c r="BJ4412" t="s">
        <v>44910</v>
      </c>
      <c r="BK4412">
        <v>90</v>
      </c>
      <c r="BN4412">
        <v>20161203</v>
      </c>
      <c r="BO4412" t="s">
        <v>44922</v>
      </c>
      <c r="BP4412">
        <v>6810.6</v>
      </c>
      <c r="BR4412">
        <v>442689000</v>
      </c>
      <c r="BT4412">
        <v>0</v>
      </c>
      <c r="BV4412" t="s">
        <v>45537</v>
      </c>
      <c r="BW4412">
        <v>0</v>
      </c>
    </row>
    <row r="4413" spans="1:75" x14ac:dyDescent="0.25">
      <c r="A4413" s="1">
        <v>4411</v>
      </c>
      <c r="B4413">
        <v>4411</v>
      </c>
      <c r="C4413" t="s">
        <v>4485</v>
      </c>
      <c r="D4413" t="s">
        <v>11131</v>
      </c>
      <c r="E4413">
        <v>12</v>
      </c>
      <c r="F4413">
        <v>439006000</v>
      </c>
      <c r="G4413" t="s">
        <v>12093</v>
      </c>
      <c r="H4413" s="16">
        <v>6.5</v>
      </c>
      <c r="I4413" s="16">
        <v>12923.0769</v>
      </c>
      <c r="V4413" s="16">
        <v>20161203</v>
      </c>
      <c r="W4413" s="16">
        <v>20161220</v>
      </c>
      <c r="AD4413" t="s">
        <v>12110</v>
      </c>
      <c r="AN4413">
        <v>20170331</v>
      </c>
      <c r="AO4413">
        <v>275002000</v>
      </c>
      <c r="AP4413">
        <v>6.49</v>
      </c>
      <c r="AT4413">
        <v>20161231</v>
      </c>
      <c r="AU4413">
        <v>243000004</v>
      </c>
      <c r="AV4413">
        <v>20161203</v>
      </c>
      <c r="AW4413">
        <v>0</v>
      </c>
      <c r="AZ4413">
        <v>0</v>
      </c>
      <c r="BA4413">
        <v>278002000</v>
      </c>
      <c r="BD4413">
        <v>839999998.5</v>
      </c>
      <c r="BE4413" t="s">
        <v>12364</v>
      </c>
      <c r="BF4413" t="s">
        <v>16389</v>
      </c>
      <c r="BG4413" t="s">
        <v>24832</v>
      </c>
      <c r="BH4413" t="s">
        <v>32487</v>
      </c>
      <c r="BI4413" t="s">
        <v>40301</v>
      </c>
      <c r="BJ4413" t="s">
        <v>44910</v>
      </c>
      <c r="BK4413">
        <v>90</v>
      </c>
      <c r="BN4413">
        <v>20161203</v>
      </c>
      <c r="BQ4413">
        <v>12923.0769</v>
      </c>
      <c r="BS4413">
        <v>839999998.5</v>
      </c>
      <c r="BT4413">
        <v>0</v>
      </c>
      <c r="BV4413" t="s">
        <v>45537</v>
      </c>
      <c r="BW4413">
        <v>0</v>
      </c>
    </row>
    <row r="4414" spans="1:75" x14ac:dyDescent="0.25">
      <c r="A4414" s="1">
        <v>4412</v>
      </c>
      <c r="B4414">
        <v>4412</v>
      </c>
      <c r="C4414" t="s">
        <v>4486</v>
      </c>
      <c r="D4414" t="s">
        <v>9532</v>
      </c>
      <c r="E4414">
        <v>3</v>
      </c>
      <c r="F4414">
        <v>439006000</v>
      </c>
      <c r="G4414" t="s">
        <v>12093</v>
      </c>
      <c r="H4414" s="16">
        <v>10.15</v>
      </c>
      <c r="I4414" s="16">
        <v>181929.89720000001</v>
      </c>
      <c r="J4414" s="16">
        <v>18465884565.799999</v>
      </c>
      <c r="O4414">
        <v>20170120</v>
      </c>
      <c r="Q4414">
        <v>20180122</v>
      </c>
      <c r="R4414">
        <v>20170120</v>
      </c>
      <c r="V4414" s="16">
        <v>20160520</v>
      </c>
      <c r="W4414" s="16">
        <v>20160707</v>
      </c>
      <c r="X4414" s="16">
        <v>20161216</v>
      </c>
      <c r="Y4414">
        <v>20161227</v>
      </c>
      <c r="AB4414">
        <v>20170124</v>
      </c>
      <c r="AC4414">
        <v>20170124</v>
      </c>
      <c r="AD4414" t="s">
        <v>12105</v>
      </c>
      <c r="AF4414">
        <v>10.15</v>
      </c>
      <c r="AN4414">
        <v>20170124</v>
      </c>
      <c r="AO4414">
        <v>275002000</v>
      </c>
      <c r="AP4414">
        <v>10.15</v>
      </c>
      <c r="AQ4414">
        <v>21.86</v>
      </c>
      <c r="AR4414">
        <v>20170105</v>
      </c>
      <c r="AT4414">
        <v>20171231</v>
      </c>
      <c r="AU4414">
        <v>243000004</v>
      </c>
      <c r="AV4414">
        <v>20160520</v>
      </c>
      <c r="AW4414">
        <v>0</v>
      </c>
      <c r="AZ4414">
        <v>0</v>
      </c>
      <c r="BA4414">
        <v>278002000</v>
      </c>
      <c r="BD4414">
        <v>18465884565.799999</v>
      </c>
      <c r="BE4414" t="s">
        <v>12364</v>
      </c>
      <c r="BF4414" t="s">
        <v>16390</v>
      </c>
      <c r="BG4414" t="s">
        <v>24833</v>
      </c>
      <c r="BH4414" t="s">
        <v>32488</v>
      </c>
      <c r="BI4414" t="s">
        <v>40302</v>
      </c>
      <c r="BJ4414" t="s">
        <v>44910</v>
      </c>
      <c r="BK4414">
        <v>90</v>
      </c>
      <c r="BL4414">
        <v>90</v>
      </c>
      <c r="BM4414">
        <v>20160706</v>
      </c>
      <c r="BN4414">
        <v>20160520</v>
      </c>
      <c r="BQ4414">
        <v>181929.89720000001</v>
      </c>
      <c r="BS4414">
        <v>18465884565.799999</v>
      </c>
      <c r="BT4414">
        <v>0</v>
      </c>
      <c r="BV4414" t="s">
        <v>45403</v>
      </c>
      <c r="BW4414">
        <v>0</v>
      </c>
    </row>
    <row r="4415" spans="1:75" x14ac:dyDescent="0.25">
      <c r="A4415" s="1">
        <v>4413</v>
      </c>
      <c r="B4415">
        <v>4413</v>
      </c>
      <c r="C4415" t="s">
        <v>4487</v>
      </c>
      <c r="D4415" t="s">
        <v>9532</v>
      </c>
      <c r="E4415">
        <v>3</v>
      </c>
      <c r="F4415">
        <v>439006000</v>
      </c>
      <c r="G4415" t="s">
        <v>12093</v>
      </c>
      <c r="H4415" s="16">
        <v>10.15</v>
      </c>
      <c r="I4415" s="16">
        <v>147783.25090000001</v>
      </c>
      <c r="J4415" s="16">
        <v>14999999966.35</v>
      </c>
      <c r="O4415">
        <v>20170120</v>
      </c>
      <c r="Q4415">
        <v>20200120</v>
      </c>
      <c r="R4415">
        <v>20170120</v>
      </c>
      <c r="V4415" s="16">
        <v>20160520</v>
      </c>
      <c r="W4415" s="16">
        <v>20160707</v>
      </c>
      <c r="X4415" s="16">
        <v>20161216</v>
      </c>
      <c r="Y4415">
        <v>20161227</v>
      </c>
      <c r="AB4415">
        <v>20170124</v>
      </c>
      <c r="AC4415">
        <v>20170124</v>
      </c>
      <c r="AD4415" t="s">
        <v>12100</v>
      </c>
      <c r="AF4415">
        <v>10.15</v>
      </c>
      <c r="AN4415">
        <v>20170124</v>
      </c>
      <c r="AO4415">
        <v>275002000</v>
      </c>
      <c r="AP4415">
        <v>10.15</v>
      </c>
      <c r="AQ4415">
        <v>21.86</v>
      </c>
      <c r="AR4415">
        <v>20170106</v>
      </c>
      <c r="AT4415">
        <v>20171231</v>
      </c>
      <c r="AU4415">
        <v>243000008</v>
      </c>
      <c r="AV4415">
        <v>20160520</v>
      </c>
      <c r="AW4415">
        <v>1</v>
      </c>
      <c r="AX4415">
        <v>80000000</v>
      </c>
      <c r="AZ4415">
        <v>0</v>
      </c>
      <c r="BA4415">
        <v>278001000</v>
      </c>
      <c r="BD4415">
        <v>15000000000</v>
      </c>
      <c r="BE4415" t="s">
        <v>12364</v>
      </c>
      <c r="BF4415" t="s">
        <v>16391</v>
      </c>
      <c r="BG4415" t="s">
        <v>24834</v>
      </c>
      <c r="BH4415" t="s">
        <v>32488</v>
      </c>
      <c r="BI4415" t="s">
        <v>40303</v>
      </c>
      <c r="BJ4415" t="s">
        <v>44910</v>
      </c>
      <c r="BK4415">
        <v>90</v>
      </c>
      <c r="BL4415">
        <v>90</v>
      </c>
      <c r="BM4415">
        <v>20160706</v>
      </c>
      <c r="BN4415">
        <v>20160520</v>
      </c>
      <c r="BO4415" t="s">
        <v>45155</v>
      </c>
      <c r="BP4415">
        <v>147783.25090000001</v>
      </c>
      <c r="BR4415">
        <v>14999999966.35</v>
      </c>
      <c r="BT4415">
        <v>0</v>
      </c>
      <c r="BV4415" t="s">
        <v>45507</v>
      </c>
      <c r="BW4415">
        <v>0</v>
      </c>
    </row>
    <row r="4416" spans="1:75" x14ac:dyDescent="0.25">
      <c r="A4416" s="1">
        <v>4414</v>
      </c>
      <c r="B4416">
        <v>4414</v>
      </c>
      <c r="C4416" t="s">
        <v>4488</v>
      </c>
      <c r="D4416" t="s">
        <v>10345</v>
      </c>
      <c r="E4416">
        <v>3</v>
      </c>
      <c r="F4416">
        <v>439006000</v>
      </c>
      <c r="G4416" t="s">
        <v>12093</v>
      </c>
      <c r="H4416" s="16">
        <v>11.03</v>
      </c>
      <c r="I4416" s="16">
        <v>11922.030500000001</v>
      </c>
      <c r="J4416" s="16">
        <v>1314999964.1500001</v>
      </c>
      <c r="O4416">
        <v>20170314</v>
      </c>
      <c r="Q4416">
        <v>20200323</v>
      </c>
      <c r="R4416">
        <v>20170323</v>
      </c>
      <c r="V4416" s="16">
        <v>20160826</v>
      </c>
      <c r="W4416" s="16">
        <v>20161112</v>
      </c>
      <c r="X4416" s="16">
        <v>20170104</v>
      </c>
      <c r="Y4416">
        <v>20170304</v>
      </c>
      <c r="AB4416">
        <v>20170321</v>
      </c>
      <c r="AC4416">
        <v>20170321</v>
      </c>
      <c r="AD4416" t="s">
        <v>12110</v>
      </c>
      <c r="AN4416">
        <v>20170321</v>
      </c>
      <c r="AO4416">
        <v>275002000</v>
      </c>
      <c r="AP4416">
        <v>10.53</v>
      </c>
      <c r="AQ4416">
        <v>25.42</v>
      </c>
      <c r="AR4416">
        <v>20170306</v>
      </c>
      <c r="AT4416">
        <v>20171231</v>
      </c>
      <c r="AU4416">
        <v>243000004</v>
      </c>
      <c r="AV4416">
        <v>20160826</v>
      </c>
      <c r="AW4416">
        <v>0</v>
      </c>
      <c r="AZ4416">
        <v>0</v>
      </c>
      <c r="BA4416">
        <v>278002000</v>
      </c>
      <c r="BD4416">
        <v>1314999964.1500001</v>
      </c>
      <c r="BE4416" t="s">
        <v>12364</v>
      </c>
      <c r="BF4416" t="s">
        <v>16392</v>
      </c>
      <c r="BG4416" t="s">
        <v>24835</v>
      </c>
      <c r="BH4416" t="s">
        <v>32489</v>
      </c>
      <c r="BI4416" t="s">
        <v>40304</v>
      </c>
      <c r="BJ4416" t="s">
        <v>44910</v>
      </c>
      <c r="BK4416">
        <v>90</v>
      </c>
      <c r="BL4416">
        <v>90</v>
      </c>
      <c r="BN4416">
        <v>20160826</v>
      </c>
      <c r="BQ4416">
        <v>11922.030500000001</v>
      </c>
      <c r="BS4416">
        <v>1314999964.1500001</v>
      </c>
      <c r="BT4416">
        <v>0</v>
      </c>
      <c r="BV4416" t="s">
        <v>45571</v>
      </c>
      <c r="BW4416">
        <v>0</v>
      </c>
    </row>
    <row r="4417" spans="1:75" x14ac:dyDescent="0.25">
      <c r="A4417" s="1">
        <v>4415</v>
      </c>
      <c r="B4417">
        <v>4415</v>
      </c>
      <c r="C4417" t="s">
        <v>4489</v>
      </c>
      <c r="D4417" t="s">
        <v>10345</v>
      </c>
      <c r="E4417">
        <v>3</v>
      </c>
      <c r="F4417">
        <v>439006000</v>
      </c>
      <c r="G4417" t="s">
        <v>12093</v>
      </c>
      <c r="H4417" s="16">
        <v>11.03</v>
      </c>
      <c r="I4417" s="16">
        <v>11831.3686</v>
      </c>
      <c r="J4417" s="16">
        <v>1304999956.5799999</v>
      </c>
      <c r="O4417">
        <v>20170406</v>
      </c>
      <c r="Q4417">
        <v>20200414</v>
      </c>
      <c r="R4417">
        <v>20170414</v>
      </c>
      <c r="V4417" s="16">
        <v>20160826</v>
      </c>
      <c r="W4417" s="16">
        <v>20161112</v>
      </c>
      <c r="X4417" s="16">
        <v>20170104</v>
      </c>
      <c r="Y4417">
        <v>20170304</v>
      </c>
      <c r="AB4417">
        <v>20170412</v>
      </c>
      <c r="AC4417">
        <v>20170412</v>
      </c>
      <c r="AD4417" t="s">
        <v>12105</v>
      </c>
      <c r="AF4417">
        <v>10.53</v>
      </c>
      <c r="AN4417">
        <v>20170412</v>
      </c>
      <c r="AO4417">
        <v>275002000</v>
      </c>
      <c r="AP4417">
        <v>10.53</v>
      </c>
      <c r="AQ4417">
        <v>20.65</v>
      </c>
      <c r="AR4417">
        <v>20170327</v>
      </c>
      <c r="AT4417">
        <v>20171231</v>
      </c>
      <c r="AU4417">
        <v>243000008</v>
      </c>
      <c r="AV4417">
        <v>20160826</v>
      </c>
      <c r="AW4417">
        <v>1</v>
      </c>
      <c r="AX4417">
        <v>31072962.350000001</v>
      </c>
      <c r="AZ4417">
        <v>0</v>
      </c>
      <c r="BA4417">
        <v>278001000</v>
      </c>
      <c r="BD4417">
        <v>1305000000</v>
      </c>
      <c r="BE4417" t="s">
        <v>12364</v>
      </c>
      <c r="BF4417" t="s">
        <v>16393</v>
      </c>
      <c r="BG4417" t="s">
        <v>24836</v>
      </c>
      <c r="BH4417" t="s">
        <v>32489</v>
      </c>
      <c r="BI4417" t="s">
        <v>40305</v>
      </c>
      <c r="BJ4417" t="s">
        <v>44910</v>
      </c>
      <c r="BK4417">
        <v>90</v>
      </c>
      <c r="BL4417">
        <v>94.273499999999999</v>
      </c>
      <c r="BN4417">
        <v>20160826</v>
      </c>
      <c r="BO4417" t="s">
        <v>44929</v>
      </c>
      <c r="BP4417">
        <v>11831.3686</v>
      </c>
      <c r="BR4417">
        <v>1304999956.5799999</v>
      </c>
      <c r="BT4417">
        <v>0</v>
      </c>
      <c r="BV4417" t="s">
        <v>45528</v>
      </c>
      <c r="BW4417">
        <v>0</v>
      </c>
    </row>
    <row r="4418" spans="1:75" x14ac:dyDescent="0.25">
      <c r="A4418" s="1">
        <v>4416</v>
      </c>
      <c r="B4418">
        <v>4416</v>
      </c>
      <c r="C4418" t="s">
        <v>4490</v>
      </c>
      <c r="D4418" t="s">
        <v>10851</v>
      </c>
      <c r="E4418">
        <v>12</v>
      </c>
      <c r="F4418">
        <v>439006000</v>
      </c>
      <c r="G4418" t="s">
        <v>12093</v>
      </c>
      <c r="I4418" s="16">
        <v>15447.154399999999</v>
      </c>
      <c r="V4418" s="16">
        <v>20161221</v>
      </c>
      <c r="W4418" s="16">
        <v>20170111</v>
      </c>
      <c r="AD4418" t="s">
        <v>12110</v>
      </c>
      <c r="AF4418">
        <v>9.84</v>
      </c>
      <c r="AN4418">
        <v>20170510</v>
      </c>
      <c r="AO4418">
        <v>275001000</v>
      </c>
      <c r="AP4418">
        <v>9.84</v>
      </c>
      <c r="AT4418">
        <v>20161231</v>
      </c>
      <c r="AU4418">
        <v>243000001</v>
      </c>
      <c r="AV4418">
        <v>20161221</v>
      </c>
      <c r="AW4418">
        <v>1</v>
      </c>
      <c r="AZ4418">
        <v>0</v>
      </c>
      <c r="BA4418">
        <v>278001000</v>
      </c>
      <c r="BD4418">
        <v>1520000000</v>
      </c>
      <c r="BE4418" t="s">
        <v>12364</v>
      </c>
      <c r="BF4418" t="s">
        <v>16394</v>
      </c>
      <c r="BG4418" t="s">
        <v>24837</v>
      </c>
      <c r="BH4418" t="s">
        <v>32490</v>
      </c>
      <c r="BI4418" t="s">
        <v>40306</v>
      </c>
      <c r="BJ4418" t="s">
        <v>44910</v>
      </c>
      <c r="BK4418">
        <v>90</v>
      </c>
      <c r="BN4418">
        <v>20161221</v>
      </c>
      <c r="BO4418" t="s">
        <v>44931</v>
      </c>
      <c r="BP4418">
        <v>15447.154399999999</v>
      </c>
      <c r="BR4418">
        <v>1520000000</v>
      </c>
      <c r="BT4418">
        <v>0</v>
      </c>
      <c r="BV4418" t="s">
        <v>45594</v>
      </c>
      <c r="BW4418">
        <v>0</v>
      </c>
    </row>
    <row r="4419" spans="1:75" x14ac:dyDescent="0.25">
      <c r="A4419" s="1">
        <v>4417</v>
      </c>
      <c r="B4419">
        <v>4417</v>
      </c>
      <c r="C4419" t="s">
        <v>4491</v>
      </c>
      <c r="D4419" t="s">
        <v>11132</v>
      </c>
      <c r="E4419">
        <v>3</v>
      </c>
      <c r="F4419">
        <v>439006000</v>
      </c>
      <c r="G4419" t="s">
        <v>12093</v>
      </c>
      <c r="H4419" s="16">
        <v>6.9</v>
      </c>
      <c r="I4419" s="16">
        <v>19088.5507</v>
      </c>
      <c r="J4419" s="16">
        <v>1317109998.3</v>
      </c>
      <c r="O4419">
        <v>20170421</v>
      </c>
      <c r="Q4419">
        <v>20200424</v>
      </c>
      <c r="R4419">
        <v>20170424</v>
      </c>
      <c r="V4419" s="16">
        <v>20160620</v>
      </c>
      <c r="W4419" s="16">
        <v>20160709</v>
      </c>
      <c r="X4419" s="16">
        <v>20161130</v>
      </c>
      <c r="Y4419">
        <v>20161226</v>
      </c>
      <c r="AB4419">
        <v>20170421</v>
      </c>
      <c r="AC4419">
        <v>20170421</v>
      </c>
      <c r="AD4419" t="s">
        <v>12100</v>
      </c>
      <c r="AN4419">
        <v>20170421</v>
      </c>
      <c r="AO4419">
        <v>275002000</v>
      </c>
      <c r="AP4419">
        <v>6.9</v>
      </c>
      <c r="AQ4419">
        <v>50.85</v>
      </c>
      <c r="AR4419">
        <v>20170316</v>
      </c>
      <c r="AT4419">
        <v>20171231</v>
      </c>
      <c r="AU4419">
        <v>243000008</v>
      </c>
      <c r="AV4419">
        <v>20160617</v>
      </c>
      <c r="AW4419">
        <v>1</v>
      </c>
      <c r="AX4419">
        <v>19098094.98</v>
      </c>
      <c r="AZ4419">
        <v>0</v>
      </c>
      <c r="BA4419">
        <v>278001000</v>
      </c>
      <c r="BD4419">
        <v>1317110000</v>
      </c>
      <c r="BE4419" t="s">
        <v>12364</v>
      </c>
      <c r="BF4419" t="s">
        <v>16395</v>
      </c>
      <c r="BG4419" t="s">
        <v>24838</v>
      </c>
      <c r="BH4419" t="s">
        <v>32491</v>
      </c>
      <c r="BI4419" t="s">
        <v>40307</v>
      </c>
      <c r="BJ4419" t="s">
        <v>44910</v>
      </c>
      <c r="BK4419">
        <v>90.078299999999999</v>
      </c>
      <c r="BL4419">
        <v>90.078299999999999</v>
      </c>
      <c r="BN4419">
        <v>20160620</v>
      </c>
      <c r="BO4419" t="s">
        <v>44932</v>
      </c>
      <c r="BP4419">
        <v>19088.5507</v>
      </c>
      <c r="BR4419">
        <v>1317109998.3</v>
      </c>
      <c r="BT4419">
        <v>0</v>
      </c>
      <c r="BV4419" t="s">
        <v>45595</v>
      </c>
      <c r="BW4419">
        <v>0</v>
      </c>
    </row>
    <row r="4420" spans="1:75" x14ac:dyDescent="0.25">
      <c r="A4420" s="1">
        <v>4418</v>
      </c>
      <c r="B4420">
        <v>4418</v>
      </c>
      <c r="C4420" t="s">
        <v>4492</v>
      </c>
      <c r="D4420" t="s">
        <v>9544</v>
      </c>
      <c r="E4420">
        <v>3</v>
      </c>
      <c r="F4420">
        <v>439006000</v>
      </c>
      <c r="G4420" t="s">
        <v>12093</v>
      </c>
      <c r="H4420" s="16">
        <v>2.77</v>
      </c>
      <c r="I4420" s="16">
        <v>96588.962299999999</v>
      </c>
      <c r="J4420" s="16">
        <v>2675514257.9699998</v>
      </c>
      <c r="O4420">
        <v>20170117</v>
      </c>
      <c r="Q4420">
        <v>20200120</v>
      </c>
      <c r="R4420">
        <v>20170118</v>
      </c>
      <c r="V4420" s="16">
        <v>20151023</v>
      </c>
      <c r="W4420" s="16">
        <v>20160129</v>
      </c>
      <c r="X4420" s="16">
        <v>20160728</v>
      </c>
      <c r="Y4420">
        <v>20160921</v>
      </c>
      <c r="AB4420">
        <v>20170117</v>
      </c>
      <c r="AC4420">
        <v>20170117</v>
      </c>
      <c r="AD4420" t="s">
        <v>12116</v>
      </c>
      <c r="AL4420" t="s">
        <v>12355</v>
      </c>
      <c r="AM4420">
        <v>6.7276999999999996</v>
      </c>
      <c r="AN4420">
        <v>20170117</v>
      </c>
      <c r="AO4420">
        <v>275002000</v>
      </c>
      <c r="AP4420">
        <v>14</v>
      </c>
      <c r="AQ4420">
        <v>12.89</v>
      </c>
      <c r="AR4420">
        <v>20161229</v>
      </c>
      <c r="AT4420">
        <v>20171231</v>
      </c>
      <c r="AU4420">
        <v>243000009</v>
      </c>
      <c r="AV4420">
        <v>20151023</v>
      </c>
      <c r="AW4420">
        <v>1</v>
      </c>
      <c r="AX4420">
        <v>23785889.620000001</v>
      </c>
      <c r="AZ4420">
        <v>0</v>
      </c>
      <c r="BA4420">
        <v>278001000</v>
      </c>
      <c r="BD4420">
        <v>4799998849.5500002</v>
      </c>
      <c r="BE4420" t="s">
        <v>12364</v>
      </c>
      <c r="BF4420" t="s">
        <v>16396</v>
      </c>
      <c r="BG4420" t="s">
        <v>24839</v>
      </c>
      <c r="BH4420" t="s">
        <v>32492</v>
      </c>
      <c r="BI4420" t="s">
        <v>40308</v>
      </c>
      <c r="BJ4420" t="s">
        <v>44910</v>
      </c>
      <c r="BK4420">
        <v>90.032200000000003</v>
      </c>
      <c r="BL4420">
        <v>90.032200000000003</v>
      </c>
      <c r="BM4420">
        <v>20160113</v>
      </c>
      <c r="BN4420">
        <v>20151023</v>
      </c>
      <c r="BO4420" t="s">
        <v>44955</v>
      </c>
      <c r="BP4420">
        <v>96588.962299999999</v>
      </c>
      <c r="BR4420">
        <v>2675514257.9699998</v>
      </c>
      <c r="BT4420">
        <v>1</v>
      </c>
      <c r="BV4420" t="s">
        <v>45497</v>
      </c>
      <c r="BW4420">
        <v>0</v>
      </c>
    </row>
    <row r="4421" spans="1:75" x14ac:dyDescent="0.25">
      <c r="A4421" s="1">
        <v>4419</v>
      </c>
      <c r="B4421">
        <v>4419</v>
      </c>
      <c r="C4421" t="s">
        <v>4493</v>
      </c>
      <c r="D4421" t="s">
        <v>9851</v>
      </c>
      <c r="E4421">
        <v>3</v>
      </c>
      <c r="F4421">
        <v>439006000</v>
      </c>
      <c r="G4421" t="s">
        <v>12093</v>
      </c>
      <c r="H4421" s="16">
        <v>20.03</v>
      </c>
      <c r="I4421" s="16">
        <v>1927.6084000000001</v>
      </c>
      <c r="J4421" s="16">
        <v>386099962.51999998</v>
      </c>
      <c r="O4421">
        <v>20170110</v>
      </c>
      <c r="Q4421">
        <v>20200120</v>
      </c>
      <c r="R4421">
        <v>20170119</v>
      </c>
      <c r="V4421" s="16">
        <v>20160603</v>
      </c>
      <c r="W4421" s="16">
        <v>20160622</v>
      </c>
      <c r="X4421" s="16">
        <v>20161026</v>
      </c>
      <c r="Y4421">
        <v>20161224</v>
      </c>
      <c r="AB4421">
        <v>20170118</v>
      </c>
      <c r="AC4421">
        <v>20170118</v>
      </c>
      <c r="AD4421" t="s">
        <v>12115</v>
      </c>
      <c r="AN4421">
        <v>20170118</v>
      </c>
      <c r="AO4421">
        <v>275002000</v>
      </c>
      <c r="AP4421">
        <v>20.05</v>
      </c>
      <c r="AQ4421">
        <v>2.44</v>
      </c>
      <c r="AR4421">
        <v>20161228</v>
      </c>
      <c r="AT4421">
        <v>20171231</v>
      </c>
      <c r="AU4421">
        <v>243000004</v>
      </c>
      <c r="AV4421">
        <v>20160603</v>
      </c>
      <c r="AW4421">
        <v>0</v>
      </c>
      <c r="AZ4421">
        <v>0</v>
      </c>
      <c r="BA4421">
        <v>278002000</v>
      </c>
      <c r="BD4421">
        <v>386099962.51999998</v>
      </c>
      <c r="BE4421" t="s">
        <v>12364</v>
      </c>
      <c r="BF4421" t="s">
        <v>16397</v>
      </c>
      <c r="BG4421" t="s">
        <v>24840</v>
      </c>
      <c r="BH4421" t="s">
        <v>32493</v>
      </c>
      <c r="BI4421" t="s">
        <v>40309</v>
      </c>
      <c r="BJ4421" t="s">
        <v>44910</v>
      </c>
      <c r="BK4421">
        <v>90</v>
      </c>
      <c r="BL4421">
        <v>90</v>
      </c>
      <c r="BN4421">
        <v>20160603</v>
      </c>
      <c r="BQ4421">
        <v>1927.6084000000001</v>
      </c>
      <c r="BS4421">
        <v>386099962.51999998</v>
      </c>
      <c r="BT4421">
        <v>0</v>
      </c>
      <c r="BV4421" t="s">
        <v>45505</v>
      </c>
      <c r="BW4421">
        <v>0</v>
      </c>
    </row>
    <row r="4422" spans="1:75" x14ac:dyDescent="0.25">
      <c r="A4422" s="1">
        <v>4420</v>
      </c>
      <c r="B4422">
        <v>4420</v>
      </c>
      <c r="C4422" t="s">
        <v>4494</v>
      </c>
      <c r="D4422" t="s">
        <v>9851</v>
      </c>
      <c r="E4422">
        <v>3</v>
      </c>
      <c r="F4422">
        <v>439006000</v>
      </c>
      <c r="G4422" t="s">
        <v>12093</v>
      </c>
      <c r="H4422" s="16">
        <v>20.03</v>
      </c>
      <c r="I4422" s="16">
        <v>847.42290000000003</v>
      </c>
      <c r="J4422" s="16">
        <v>169738800</v>
      </c>
      <c r="O4422">
        <v>20170110</v>
      </c>
      <c r="Q4422">
        <v>20200120</v>
      </c>
      <c r="R4422">
        <v>20170119</v>
      </c>
      <c r="V4422" s="16">
        <v>20160603</v>
      </c>
      <c r="W4422" s="16">
        <v>20160622</v>
      </c>
      <c r="X4422" s="16">
        <v>20161026</v>
      </c>
      <c r="Y4422">
        <v>20161224</v>
      </c>
      <c r="AB4422">
        <v>20170118</v>
      </c>
      <c r="AC4422">
        <v>20170118</v>
      </c>
      <c r="AD4422" t="s">
        <v>12110</v>
      </c>
      <c r="AN4422">
        <v>20170118</v>
      </c>
      <c r="AO4422">
        <v>275002000</v>
      </c>
      <c r="AP4422">
        <v>20.05</v>
      </c>
      <c r="AQ4422">
        <v>2.44</v>
      </c>
      <c r="AR4422">
        <v>20161228</v>
      </c>
      <c r="AT4422">
        <v>20171231</v>
      </c>
      <c r="AU4422">
        <v>243000008</v>
      </c>
      <c r="AV4422">
        <v>20160603</v>
      </c>
      <c r="AW4422">
        <v>1</v>
      </c>
      <c r="AX4422">
        <v>7207700</v>
      </c>
      <c r="AZ4422">
        <v>0</v>
      </c>
      <c r="BA4422">
        <v>278001000</v>
      </c>
      <c r="BD4422">
        <v>202000000</v>
      </c>
      <c r="BE4422" t="s">
        <v>12364</v>
      </c>
      <c r="BF4422" t="s">
        <v>16398</v>
      </c>
      <c r="BG4422" t="s">
        <v>24841</v>
      </c>
      <c r="BH4422" t="s">
        <v>32493</v>
      </c>
      <c r="BI4422" t="s">
        <v>40310</v>
      </c>
      <c r="BJ4422" t="s">
        <v>44910</v>
      </c>
      <c r="BK4422">
        <v>90</v>
      </c>
      <c r="BL4422">
        <v>90</v>
      </c>
      <c r="BN4422">
        <v>20160603</v>
      </c>
      <c r="BO4422" t="s">
        <v>44918</v>
      </c>
      <c r="BP4422">
        <v>847.42290000000003</v>
      </c>
      <c r="BR4422">
        <v>169738800</v>
      </c>
      <c r="BT4422">
        <v>0</v>
      </c>
      <c r="BV4422" t="s">
        <v>45505</v>
      </c>
      <c r="BW4422">
        <v>0</v>
      </c>
    </row>
    <row r="4423" spans="1:75" x14ac:dyDescent="0.25">
      <c r="A4423" s="1">
        <v>4421</v>
      </c>
      <c r="B4423">
        <v>4421</v>
      </c>
      <c r="C4423" t="s">
        <v>4495</v>
      </c>
      <c r="D4423" t="s">
        <v>9719</v>
      </c>
      <c r="E4423">
        <v>12</v>
      </c>
      <c r="F4423">
        <v>439006000</v>
      </c>
      <c r="G4423" t="s">
        <v>12093</v>
      </c>
      <c r="H4423" s="16">
        <v>10.7</v>
      </c>
      <c r="I4423" s="16">
        <v>971.96259999999995</v>
      </c>
      <c r="V4423" s="16">
        <v>20160704</v>
      </c>
      <c r="W4423" s="16">
        <v>20161119</v>
      </c>
      <c r="AD4423" t="s">
        <v>12100</v>
      </c>
      <c r="AN4423">
        <v>20170314</v>
      </c>
      <c r="AO4423">
        <v>275002000</v>
      </c>
      <c r="AP4423">
        <v>13.25</v>
      </c>
      <c r="AT4423">
        <v>20161231</v>
      </c>
      <c r="AU4423">
        <v>243000004</v>
      </c>
      <c r="AV4423">
        <v>20160704</v>
      </c>
      <c r="AW4423">
        <v>0</v>
      </c>
      <c r="AZ4423">
        <v>0</v>
      </c>
      <c r="BA4423">
        <v>278002000</v>
      </c>
      <c r="BD4423">
        <v>103999998.2</v>
      </c>
      <c r="BE4423" t="s">
        <v>12364</v>
      </c>
      <c r="BF4423" t="s">
        <v>16399</v>
      </c>
      <c r="BG4423" t="s">
        <v>24842</v>
      </c>
      <c r="BH4423" t="s">
        <v>32494</v>
      </c>
      <c r="BI4423" t="s">
        <v>40311</v>
      </c>
      <c r="BJ4423" t="s">
        <v>44910</v>
      </c>
      <c r="BK4423">
        <v>100</v>
      </c>
      <c r="BN4423">
        <v>20160704</v>
      </c>
      <c r="BQ4423">
        <v>971.96259999999995</v>
      </c>
      <c r="BS4423">
        <v>103999998.2</v>
      </c>
      <c r="BT4423">
        <v>0</v>
      </c>
      <c r="BV4423" t="s">
        <v>45548</v>
      </c>
      <c r="BW4423">
        <v>0</v>
      </c>
    </row>
    <row r="4424" spans="1:75" x14ac:dyDescent="0.25">
      <c r="A4424" s="1">
        <v>4422</v>
      </c>
      <c r="B4424">
        <v>4422</v>
      </c>
      <c r="C4424" t="s">
        <v>4496</v>
      </c>
      <c r="D4424" t="s">
        <v>9507</v>
      </c>
      <c r="E4424">
        <v>3</v>
      </c>
      <c r="F4424">
        <v>439006000</v>
      </c>
      <c r="G4424" t="s">
        <v>12093</v>
      </c>
      <c r="H4424" s="16">
        <v>6.16</v>
      </c>
      <c r="I4424" s="16">
        <v>97402.597399999999</v>
      </c>
      <c r="J4424" s="16">
        <v>5999999999.8400002</v>
      </c>
      <c r="O4424">
        <v>20170117</v>
      </c>
      <c r="Q4424">
        <v>20180119</v>
      </c>
      <c r="R4424">
        <v>20170119</v>
      </c>
      <c r="V4424" s="16">
        <v>20160910</v>
      </c>
      <c r="W4424" s="16">
        <v>20161012</v>
      </c>
      <c r="X4424" s="16">
        <v>20161202</v>
      </c>
      <c r="Y4424">
        <v>20161227</v>
      </c>
      <c r="AB4424">
        <v>20170119</v>
      </c>
      <c r="AC4424">
        <v>20170119</v>
      </c>
      <c r="AD4424" t="s">
        <v>12100</v>
      </c>
      <c r="AF4424">
        <v>4.7300000000000004</v>
      </c>
      <c r="AN4424">
        <v>20170121</v>
      </c>
      <c r="AO4424">
        <v>275001000</v>
      </c>
      <c r="AP4424">
        <v>4.7300000000000004</v>
      </c>
      <c r="AQ4424">
        <v>10.6</v>
      </c>
      <c r="AR4424">
        <v>20170106</v>
      </c>
      <c r="AS4424">
        <v>20170103</v>
      </c>
      <c r="AT4424">
        <v>20171231</v>
      </c>
      <c r="AU4424">
        <v>243000008</v>
      </c>
      <c r="AV4424">
        <v>20160910</v>
      </c>
      <c r="AW4424">
        <v>1</v>
      </c>
      <c r="AX4424">
        <v>72890000</v>
      </c>
      <c r="AZ4424">
        <v>0</v>
      </c>
      <c r="BA4424">
        <v>278001000</v>
      </c>
      <c r="BD4424">
        <v>6000000000</v>
      </c>
      <c r="BE4424" t="s">
        <v>12364</v>
      </c>
      <c r="BF4424" t="s">
        <v>16400</v>
      </c>
      <c r="BG4424" t="s">
        <v>24843</v>
      </c>
      <c r="BH4424" t="s">
        <v>32495</v>
      </c>
      <c r="BI4424" t="s">
        <v>40312</v>
      </c>
      <c r="BJ4424" t="s">
        <v>44910</v>
      </c>
      <c r="BK4424">
        <v>90</v>
      </c>
      <c r="BL4424">
        <v>117.2093</v>
      </c>
      <c r="BM4424">
        <v>20161011</v>
      </c>
      <c r="BN4424">
        <v>20160910</v>
      </c>
      <c r="BP4424">
        <v>97402.597399999999</v>
      </c>
      <c r="BR4424">
        <v>5999999999.8400002</v>
      </c>
      <c r="BT4424">
        <v>0</v>
      </c>
      <c r="BV4424" t="s">
        <v>45403</v>
      </c>
      <c r="BW4424">
        <v>0</v>
      </c>
    </row>
    <row r="4425" spans="1:75" x14ac:dyDescent="0.25">
      <c r="A4425" s="1">
        <v>4423</v>
      </c>
      <c r="B4425">
        <v>4423</v>
      </c>
      <c r="C4425" t="s">
        <v>4497</v>
      </c>
      <c r="D4425" t="s">
        <v>9507</v>
      </c>
      <c r="E4425">
        <v>3</v>
      </c>
      <c r="F4425">
        <v>439006000</v>
      </c>
      <c r="G4425" t="s">
        <v>12093</v>
      </c>
      <c r="H4425" s="16">
        <v>4.7300000000000004</v>
      </c>
      <c r="I4425" s="16">
        <v>403096.68089999998</v>
      </c>
      <c r="J4425" s="16">
        <v>19066473006.57</v>
      </c>
      <c r="O4425">
        <v>20161229</v>
      </c>
      <c r="Q4425">
        <v>20200103</v>
      </c>
      <c r="R4425">
        <v>20170103</v>
      </c>
      <c r="V4425" s="16">
        <v>20160910</v>
      </c>
      <c r="W4425" s="16">
        <v>20161012</v>
      </c>
      <c r="X4425" s="16">
        <v>20161202</v>
      </c>
      <c r="Y4425">
        <v>20161227</v>
      </c>
      <c r="AB4425">
        <v>20170104</v>
      </c>
      <c r="AC4425">
        <v>20170104</v>
      </c>
      <c r="AD4425" t="s">
        <v>12100</v>
      </c>
      <c r="AN4425">
        <v>20170104</v>
      </c>
      <c r="AO4425">
        <v>275002000</v>
      </c>
      <c r="AP4425">
        <v>4.7300000000000004</v>
      </c>
      <c r="AQ4425">
        <v>34.21</v>
      </c>
      <c r="AR4425">
        <v>20161226</v>
      </c>
      <c r="AT4425">
        <v>20171231</v>
      </c>
      <c r="AU4425">
        <v>243000004</v>
      </c>
      <c r="AV4425">
        <v>20160910</v>
      </c>
      <c r="AW4425">
        <v>0</v>
      </c>
      <c r="AZ4425">
        <v>0</v>
      </c>
      <c r="BA4425">
        <v>278002000</v>
      </c>
      <c r="BD4425">
        <v>19066473006.57</v>
      </c>
      <c r="BE4425" t="s">
        <v>12364</v>
      </c>
      <c r="BF4425" t="s">
        <v>16401</v>
      </c>
      <c r="BG4425" t="s">
        <v>24844</v>
      </c>
      <c r="BH4425" t="s">
        <v>32495</v>
      </c>
      <c r="BI4425" t="s">
        <v>40313</v>
      </c>
      <c r="BJ4425" t="s">
        <v>44910</v>
      </c>
      <c r="BK4425">
        <v>90</v>
      </c>
      <c r="BL4425">
        <v>90</v>
      </c>
      <c r="BM4425">
        <v>20161011</v>
      </c>
      <c r="BN4425">
        <v>20160910</v>
      </c>
      <c r="BQ4425">
        <v>403096.68089999998</v>
      </c>
      <c r="BS4425">
        <v>19066473006.57</v>
      </c>
      <c r="BT4425">
        <v>0</v>
      </c>
      <c r="BV4425" t="s">
        <v>45522</v>
      </c>
      <c r="BW4425">
        <v>0</v>
      </c>
    </row>
    <row r="4426" spans="1:75" x14ac:dyDescent="0.25">
      <c r="A4426" s="1">
        <v>4424</v>
      </c>
      <c r="B4426">
        <v>4424</v>
      </c>
      <c r="C4426" t="s">
        <v>4498</v>
      </c>
      <c r="D4426" t="s">
        <v>10038</v>
      </c>
      <c r="E4426">
        <v>3</v>
      </c>
      <c r="F4426">
        <v>439006000</v>
      </c>
      <c r="G4426" t="s">
        <v>12093</v>
      </c>
      <c r="H4426" s="16">
        <v>9.6999999999999993</v>
      </c>
      <c r="I4426" s="16">
        <v>21855.6698</v>
      </c>
      <c r="J4426" s="16">
        <v>2120000000</v>
      </c>
      <c r="O4426">
        <v>20170220</v>
      </c>
      <c r="Q4426">
        <v>20200221</v>
      </c>
      <c r="R4426">
        <v>20170221</v>
      </c>
      <c r="V4426" s="16">
        <v>20160803</v>
      </c>
      <c r="W4426" s="16">
        <v>20160830</v>
      </c>
      <c r="X4426" s="16">
        <v>20161103</v>
      </c>
      <c r="Y4426">
        <v>20161223</v>
      </c>
      <c r="AB4426">
        <v>20170220</v>
      </c>
      <c r="AC4426">
        <v>20170220</v>
      </c>
      <c r="AD4426" t="s">
        <v>12105</v>
      </c>
      <c r="AN4426">
        <v>20170220</v>
      </c>
      <c r="AO4426">
        <v>275002000</v>
      </c>
      <c r="AP4426">
        <v>9.7100000000000009</v>
      </c>
      <c r="AQ4426">
        <v>44.63</v>
      </c>
      <c r="AR4426">
        <v>20170112</v>
      </c>
      <c r="AT4426">
        <v>20171231</v>
      </c>
      <c r="AU4426">
        <v>243000008</v>
      </c>
      <c r="AV4426">
        <v>20160803</v>
      </c>
      <c r="AW4426">
        <v>1</v>
      </c>
      <c r="AX4426">
        <v>34000000</v>
      </c>
      <c r="AZ4426">
        <v>0</v>
      </c>
      <c r="BA4426">
        <v>278001000</v>
      </c>
      <c r="BD4426">
        <v>2120000000</v>
      </c>
      <c r="BE4426" t="s">
        <v>12364</v>
      </c>
      <c r="BF4426" t="s">
        <v>16402</v>
      </c>
      <c r="BG4426" t="s">
        <v>24845</v>
      </c>
      <c r="BH4426" t="s">
        <v>32496</v>
      </c>
      <c r="BI4426" t="s">
        <v>40314</v>
      </c>
      <c r="BJ4426" t="s">
        <v>44910</v>
      </c>
      <c r="BK4426">
        <v>90</v>
      </c>
      <c r="BL4426">
        <v>90</v>
      </c>
      <c r="BN4426">
        <v>20160803</v>
      </c>
      <c r="BO4426" t="s">
        <v>45156</v>
      </c>
      <c r="BP4426">
        <v>21855.6698</v>
      </c>
      <c r="BQ4426">
        <v>0</v>
      </c>
      <c r="BR4426">
        <v>2120000000</v>
      </c>
      <c r="BS4426">
        <v>0</v>
      </c>
      <c r="BT4426">
        <v>0</v>
      </c>
      <c r="BV4426" t="s">
        <v>45493</v>
      </c>
      <c r="BW4426">
        <v>0</v>
      </c>
    </row>
    <row r="4427" spans="1:75" x14ac:dyDescent="0.25">
      <c r="A4427" s="1">
        <v>4425</v>
      </c>
      <c r="B4427">
        <v>4425</v>
      </c>
      <c r="C4427" t="s">
        <v>4499</v>
      </c>
      <c r="D4427" t="s">
        <v>10038</v>
      </c>
      <c r="E4427">
        <v>3</v>
      </c>
      <c r="F4427">
        <v>439006000</v>
      </c>
      <c r="G4427" t="s">
        <v>12093</v>
      </c>
      <c r="H4427" s="16">
        <v>8.66</v>
      </c>
      <c r="I4427" s="16">
        <v>41808.546699999999</v>
      </c>
      <c r="J4427" s="16">
        <v>3620620144.2199998</v>
      </c>
      <c r="O4427">
        <v>20170123</v>
      </c>
      <c r="Q4427">
        <v>20180124</v>
      </c>
      <c r="R4427">
        <v>20170124</v>
      </c>
      <c r="V4427" s="16">
        <v>20160803</v>
      </c>
      <c r="W4427" s="16">
        <v>20160830</v>
      </c>
      <c r="X4427" s="16">
        <v>20161103</v>
      </c>
      <c r="Y4427">
        <v>20161223</v>
      </c>
      <c r="AB4427">
        <v>20170123</v>
      </c>
      <c r="AC4427">
        <v>20170123</v>
      </c>
      <c r="AD4427" t="s">
        <v>12110</v>
      </c>
      <c r="AN4427">
        <v>20170123</v>
      </c>
      <c r="AO4427">
        <v>275002000</v>
      </c>
      <c r="AP4427">
        <v>9.7100000000000009</v>
      </c>
      <c r="AQ4427">
        <v>47.77</v>
      </c>
      <c r="AR4427">
        <v>20161228</v>
      </c>
      <c r="AT4427">
        <v>20171231</v>
      </c>
      <c r="AU4427">
        <v>243000004</v>
      </c>
      <c r="AV4427">
        <v>20160803</v>
      </c>
      <c r="AW4427">
        <v>0</v>
      </c>
      <c r="AZ4427">
        <v>0</v>
      </c>
      <c r="BA4427">
        <v>278002000</v>
      </c>
      <c r="BD4427">
        <v>3620620144.2199998</v>
      </c>
      <c r="BE4427" t="s">
        <v>12364</v>
      </c>
      <c r="BF4427" t="s">
        <v>16403</v>
      </c>
      <c r="BG4427" t="s">
        <v>24846</v>
      </c>
      <c r="BH4427" t="s">
        <v>32496</v>
      </c>
      <c r="BI4427" t="s">
        <v>40315</v>
      </c>
      <c r="BJ4427" t="s">
        <v>44910</v>
      </c>
      <c r="BK4427">
        <v>90</v>
      </c>
      <c r="BL4427">
        <v>90</v>
      </c>
      <c r="BN4427">
        <v>20160803</v>
      </c>
      <c r="BQ4427">
        <v>41808.546699999999</v>
      </c>
      <c r="BS4427">
        <v>3620620144.2199998</v>
      </c>
      <c r="BT4427">
        <v>0</v>
      </c>
      <c r="BV4427" t="s">
        <v>45505</v>
      </c>
      <c r="BW4427">
        <v>0</v>
      </c>
    </row>
    <row r="4428" spans="1:75" x14ac:dyDescent="0.25">
      <c r="A4428" s="1">
        <v>4426</v>
      </c>
      <c r="B4428">
        <v>4426</v>
      </c>
      <c r="C4428" t="s">
        <v>4500</v>
      </c>
      <c r="D4428" t="s">
        <v>10967</v>
      </c>
      <c r="E4428">
        <v>3</v>
      </c>
      <c r="F4428">
        <v>439006000</v>
      </c>
      <c r="G4428" t="s">
        <v>12093</v>
      </c>
      <c r="H4428" s="16">
        <v>20.8</v>
      </c>
      <c r="I4428" s="16">
        <v>2002.4421</v>
      </c>
      <c r="J4428" s="16">
        <v>416507956.80000001</v>
      </c>
      <c r="O4428">
        <v>20161223</v>
      </c>
      <c r="Q4428">
        <v>20180105</v>
      </c>
      <c r="R4428">
        <v>20170105</v>
      </c>
      <c r="V4428" s="16">
        <v>20160516</v>
      </c>
      <c r="W4428" s="16">
        <v>20160601</v>
      </c>
      <c r="X4428" s="16">
        <v>20160928</v>
      </c>
      <c r="Y4428">
        <v>20161115</v>
      </c>
      <c r="AB4428">
        <v>20161231</v>
      </c>
      <c r="AC4428">
        <v>20161231</v>
      </c>
      <c r="AD4428" t="s">
        <v>12100</v>
      </c>
      <c r="AN4428">
        <v>20161231</v>
      </c>
      <c r="AO4428">
        <v>275002000</v>
      </c>
      <c r="AP4428">
        <v>20.82</v>
      </c>
      <c r="AQ4428">
        <v>14.33</v>
      </c>
      <c r="AR4428">
        <v>20161125</v>
      </c>
      <c r="AT4428">
        <v>20161231</v>
      </c>
      <c r="AU4428">
        <v>243000004</v>
      </c>
      <c r="AV4428">
        <v>20160516</v>
      </c>
      <c r="AW4428">
        <v>0</v>
      </c>
      <c r="AZ4428">
        <v>0</v>
      </c>
      <c r="BA4428">
        <v>278002000</v>
      </c>
      <c r="BD4428">
        <v>416507956.80000001</v>
      </c>
      <c r="BE4428" t="s">
        <v>12364</v>
      </c>
      <c r="BF4428" t="s">
        <v>16404</v>
      </c>
      <c r="BG4428" t="s">
        <v>24847</v>
      </c>
      <c r="BH4428" t="s">
        <v>32019</v>
      </c>
      <c r="BI4428" t="s">
        <v>40316</v>
      </c>
      <c r="BJ4428" t="s">
        <v>44910</v>
      </c>
      <c r="BK4428">
        <v>90</v>
      </c>
      <c r="BL4428">
        <v>90</v>
      </c>
      <c r="BN4428">
        <v>20160516</v>
      </c>
      <c r="BQ4428">
        <v>2002.4421</v>
      </c>
      <c r="BS4428">
        <v>416507956.80000001</v>
      </c>
      <c r="BT4428">
        <v>0</v>
      </c>
      <c r="BV4428" t="s">
        <v>45505</v>
      </c>
      <c r="BW4428">
        <v>0</v>
      </c>
    </row>
    <row r="4429" spans="1:75" x14ac:dyDescent="0.25">
      <c r="A4429" s="1">
        <v>4427</v>
      </c>
      <c r="B4429">
        <v>4427</v>
      </c>
      <c r="C4429" t="s">
        <v>4501</v>
      </c>
      <c r="D4429" t="s">
        <v>10228</v>
      </c>
      <c r="E4429">
        <v>12</v>
      </c>
      <c r="F4429">
        <v>439006000</v>
      </c>
      <c r="G4429" t="s">
        <v>12093</v>
      </c>
      <c r="V4429" s="16">
        <v>20160622</v>
      </c>
      <c r="AD4429" t="s">
        <v>12100</v>
      </c>
      <c r="AN4429">
        <v>20160719</v>
      </c>
      <c r="AO4429">
        <v>275001000</v>
      </c>
      <c r="AT4429">
        <v>20161231</v>
      </c>
      <c r="AU4429">
        <v>243000008</v>
      </c>
      <c r="AW4429">
        <v>1</v>
      </c>
      <c r="AZ4429">
        <v>0</v>
      </c>
      <c r="BA4429">
        <v>278001000</v>
      </c>
      <c r="BD4429">
        <v>270000000</v>
      </c>
      <c r="BE4429" t="s">
        <v>12364</v>
      </c>
      <c r="BF4429" t="s">
        <v>16405</v>
      </c>
      <c r="BG4429" t="s">
        <v>24848</v>
      </c>
      <c r="BH4429" t="s">
        <v>32017</v>
      </c>
      <c r="BI4429" t="s">
        <v>40317</v>
      </c>
      <c r="BJ4429" t="s">
        <v>44916</v>
      </c>
      <c r="BN4429">
        <v>20160622</v>
      </c>
      <c r="BO4429" t="s">
        <v>44927</v>
      </c>
      <c r="BR4429">
        <v>270000000</v>
      </c>
      <c r="BT4429">
        <v>0</v>
      </c>
      <c r="BV4429" t="s">
        <v>45507</v>
      </c>
      <c r="BW4429">
        <v>0</v>
      </c>
    </row>
    <row r="4430" spans="1:75" x14ac:dyDescent="0.25">
      <c r="A4430" s="1">
        <v>4428</v>
      </c>
      <c r="B4430">
        <v>4428</v>
      </c>
      <c r="C4430" t="s">
        <v>4502</v>
      </c>
      <c r="D4430" t="s">
        <v>10879</v>
      </c>
      <c r="E4430">
        <v>12</v>
      </c>
      <c r="F4430">
        <v>439006000</v>
      </c>
      <c r="G4430" t="s">
        <v>12093</v>
      </c>
      <c r="V4430" s="16">
        <v>20160427</v>
      </c>
      <c r="AD4430" t="s">
        <v>12110</v>
      </c>
      <c r="AN4430">
        <v>20160702</v>
      </c>
      <c r="AO4430">
        <v>275001000</v>
      </c>
      <c r="AT4430">
        <v>20161231</v>
      </c>
      <c r="AU4430">
        <v>243000008</v>
      </c>
      <c r="AW4430">
        <v>1</v>
      </c>
      <c r="AZ4430">
        <v>0</v>
      </c>
      <c r="BA4430">
        <v>278001000</v>
      </c>
      <c r="BD4430">
        <v>894000000</v>
      </c>
      <c r="BE4430" t="s">
        <v>12364</v>
      </c>
      <c r="BF4430" t="s">
        <v>16406</v>
      </c>
      <c r="BG4430" t="s">
        <v>24849</v>
      </c>
      <c r="BH4430" t="s">
        <v>32062</v>
      </c>
      <c r="BI4430" t="s">
        <v>40318</v>
      </c>
      <c r="BJ4430" t="s">
        <v>44916</v>
      </c>
      <c r="BN4430">
        <v>20160427</v>
      </c>
      <c r="BO4430" t="s">
        <v>44928</v>
      </c>
      <c r="BR4430">
        <v>894000000</v>
      </c>
      <c r="BT4430">
        <v>0</v>
      </c>
      <c r="BV4430" t="s">
        <v>45508</v>
      </c>
      <c r="BW4430">
        <v>0</v>
      </c>
    </row>
    <row r="4431" spans="1:75" x14ac:dyDescent="0.25">
      <c r="A4431" s="1">
        <v>4429</v>
      </c>
      <c r="B4431">
        <v>4429</v>
      </c>
      <c r="C4431" t="s">
        <v>4503</v>
      </c>
      <c r="D4431" t="s">
        <v>11133</v>
      </c>
      <c r="E4431">
        <v>12</v>
      </c>
      <c r="F4431">
        <v>439006000</v>
      </c>
      <c r="G4431" t="s">
        <v>12093</v>
      </c>
      <c r="I4431" s="16">
        <v>1960</v>
      </c>
      <c r="V4431" s="16">
        <v>20160525</v>
      </c>
      <c r="AD4431" t="s">
        <v>12110</v>
      </c>
      <c r="AN4431">
        <v>20160720</v>
      </c>
      <c r="AO4431">
        <v>275001000</v>
      </c>
      <c r="AT4431">
        <v>20161231</v>
      </c>
      <c r="AU4431">
        <v>243000004</v>
      </c>
      <c r="AW4431">
        <v>1</v>
      </c>
      <c r="AZ4431">
        <v>0</v>
      </c>
      <c r="BA4431">
        <v>278001000</v>
      </c>
      <c r="BD4431">
        <v>739800000</v>
      </c>
      <c r="BE4431" t="s">
        <v>12364</v>
      </c>
      <c r="BF4431" t="s">
        <v>16407</v>
      </c>
      <c r="BG4431" t="s">
        <v>24850</v>
      </c>
      <c r="BH4431" t="s">
        <v>32497</v>
      </c>
      <c r="BI4431" t="s">
        <v>40319</v>
      </c>
      <c r="BJ4431" t="s">
        <v>44916</v>
      </c>
      <c r="BN4431">
        <v>20160525</v>
      </c>
      <c r="BO4431" t="s">
        <v>44970</v>
      </c>
      <c r="BP4431">
        <v>1960</v>
      </c>
      <c r="BR4431">
        <v>739800000</v>
      </c>
      <c r="BT4431">
        <v>0</v>
      </c>
      <c r="BV4431" t="s">
        <v>45505</v>
      </c>
      <c r="BW4431">
        <v>0</v>
      </c>
    </row>
    <row r="4432" spans="1:75" x14ac:dyDescent="0.25">
      <c r="A4432" s="1">
        <v>4430</v>
      </c>
      <c r="B4432">
        <v>4430</v>
      </c>
      <c r="C4432" t="s">
        <v>4504</v>
      </c>
      <c r="D4432" t="s">
        <v>11134</v>
      </c>
      <c r="E4432">
        <v>12</v>
      </c>
      <c r="F4432">
        <v>439006000</v>
      </c>
      <c r="G4432" t="s">
        <v>12093</v>
      </c>
      <c r="H4432" s="16">
        <v>13.75</v>
      </c>
      <c r="I4432" s="16">
        <v>705.45439999999996</v>
      </c>
      <c r="V4432" s="16">
        <v>20160514</v>
      </c>
      <c r="W4432" s="16">
        <v>20160628</v>
      </c>
      <c r="AD4432" t="s">
        <v>12100</v>
      </c>
      <c r="AN4432">
        <v>20161209</v>
      </c>
      <c r="AO4432">
        <v>275002000</v>
      </c>
      <c r="AP4432">
        <v>13.78</v>
      </c>
      <c r="AT4432">
        <v>20161231</v>
      </c>
      <c r="AU4432">
        <v>243000008</v>
      </c>
      <c r="AV4432">
        <v>20160514</v>
      </c>
      <c r="AW4432">
        <v>1</v>
      </c>
      <c r="AZ4432">
        <v>0</v>
      </c>
      <c r="BA4432">
        <v>278001000</v>
      </c>
      <c r="BD4432">
        <v>97000000</v>
      </c>
      <c r="BE4432" t="s">
        <v>12364</v>
      </c>
      <c r="BF4432" t="s">
        <v>16408</v>
      </c>
      <c r="BG4432" t="s">
        <v>24851</v>
      </c>
      <c r="BH4432" t="s">
        <v>32498</v>
      </c>
      <c r="BI4432" t="s">
        <v>40320</v>
      </c>
      <c r="BJ4432" t="s">
        <v>44910</v>
      </c>
      <c r="BK4432">
        <v>90</v>
      </c>
      <c r="BN4432">
        <v>20160514</v>
      </c>
      <c r="BO4432" t="s">
        <v>44969</v>
      </c>
      <c r="BP4432">
        <v>705.45439999999996</v>
      </c>
      <c r="BR4432">
        <v>97000000</v>
      </c>
      <c r="BT4432">
        <v>0</v>
      </c>
      <c r="BV4432" t="s">
        <v>45506</v>
      </c>
      <c r="BW4432">
        <v>0</v>
      </c>
    </row>
    <row r="4433" spans="1:75" x14ac:dyDescent="0.25">
      <c r="A4433" s="1">
        <v>4431</v>
      </c>
      <c r="B4433">
        <v>4431</v>
      </c>
      <c r="C4433" t="s">
        <v>4505</v>
      </c>
      <c r="D4433" t="s">
        <v>9249</v>
      </c>
      <c r="E4433">
        <v>12</v>
      </c>
      <c r="F4433">
        <v>439006000</v>
      </c>
      <c r="G4433" t="s">
        <v>12093</v>
      </c>
      <c r="I4433" s="16">
        <v>5468.2159000000001</v>
      </c>
      <c r="V4433" s="16">
        <v>20160722</v>
      </c>
      <c r="W4433" s="16">
        <v>20160914</v>
      </c>
      <c r="AD4433" t="s">
        <v>12110</v>
      </c>
      <c r="AF4433">
        <v>14.63</v>
      </c>
      <c r="AN4433">
        <v>20170306</v>
      </c>
      <c r="AO4433">
        <v>275001000</v>
      </c>
      <c r="AP4433">
        <v>14.63</v>
      </c>
      <c r="AT4433">
        <v>20161231</v>
      </c>
      <c r="AU4433">
        <v>243000001</v>
      </c>
      <c r="AV4433">
        <v>20160722</v>
      </c>
      <c r="AW4433">
        <v>1</v>
      </c>
      <c r="AZ4433">
        <v>0</v>
      </c>
      <c r="BA4433">
        <v>278001000</v>
      </c>
      <c r="BD4433">
        <v>800000000</v>
      </c>
      <c r="BE4433" t="s">
        <v>12364</v>
      </c>
      <c r="BF4433" t="s">
        <v>16409</v>
      </c>
      <c r="BG4433" t="s">
        <v>24852</v>
      </c>
      <c r="BH4433" t="s">
        <v>32499</v>
      </c>
      <c r="BI4433" t="s">
        <v>40321</v>
      </c>
      <c r="BJ4433" t="s">
        <v>44910</v>
      </c>
      <c r="BK4433">
        <v>90</v>
      </c>
      <c r="BN4433">
        <v>20160722</v>
      </c>
      <c r="BP4433">
        <v>5468.2159000000001</v>
      </c>
      <c r="BR4433">
        <v>800000000</v>
      </c>
      <c r="BT4433">
        <v>0</v>
      </c>
      <c r="BV4433" t="s">
        <v>45596</v>
      </c>
      <c r="BW4433">
        <v>0</v>
      </c>
    </row>
    <row r="4434" spans="1:75" x14ac:dyDescent="0.25">
      <c r="A4434" s="1">
        <v>4432</v>
      </c>
      <c r="B4434">
        <v>4432</v>
      </c>
      <c r="C4434" t="s">
        <v>4506</v>
      </c>
      <c r="D4434" t="s">
        <v>9302</v>
      </c>
      <c r="E4434">
        <v>12</v>
      </c>
      <c r="F4434">
        <v>439006000</v>
      </c>
      <c r="G4434" t="s">
        <v>12093</v>
      </c>
      <c r="I4434" s="16">
        <v>55970.1492</v>
      </c>
      <c r="V4434" s="16">
        <v>20160930</v>
      </c>
      <c r="AD4434" t="s">
        <v>12100</v>
      </c>
      <c r="AF4434">
        <v>4.0199999999999996</v>
      </c>
      <c r="AN4434">
        <v>20170302</v>
      </c>
      <c r="AO4434">
        <v>275001000</v>
      </c>
      <c r="AP4434">
        <v>4.0199999999999996</v>
      </c>
      <c r="AT4434">
        <v>20161231</v>
      </c>
      <c r="AU4434">
        <v>243000008</v>
      </c>
      <c r="AV4434">
        <v>20160930</v>
      </c>
      <c r="AW4434">
        <v>1</v>
      </c>
      <c r="AZ4434">
        <v>0</v>
      </c>
      <c r="BA4434">
        <v>278001000</v>
      </c>
      <c r="BD4434">
        <v>2250000000</v>
      </c>
      <c r="BE4434" t="s">
        <v>12364</v>
      </c>
      <c r="BF4434" t="s">
        <v>16410</v>
      </c>
      <c r="BG4434" t="s">
        <v>24853</v>
      </c>
      <c r="BH4434" t="s">
        <v>32500</v>
      </c>
      <c r="BI4434" t="s">
        <v>40322</v>
      </c>
      <c r="BJ4434" t="s">
        <v>44910</v>
      </c>
      <c r="BK4434">
        <v>90</v>
      </c>
      <c r="BN4434">
        <v>20160930</v>
      </c>
      <c r="BO4434" t="s">
        <v>44937</v>
      </c>
      <c r="BP4434">
        <v>55970.1492</v>
      </c>
      <c r="BR4434">
        <v>2250000000</v>
      </c>
      <c r="BT4434">
        <v>0</v>
      </c>
      <c r="BV4434" t="s">
        <v>45472</v>
      </c>
      <c r="BW4434">
        <v>0</v>
      </c>
    </row>
    <row r="4435" spans="1:75" x14ac:dyDescent="0.25">
      <c r="A4435" s="1">
        <v>4433</v>
      </c>
      <c r="B4435">
        <v>4433</v>
      </c>
      <c r="C4435" t="s">
        <v>4507</v>
      </c>
      <c r="D4435" t="s">
        <v>10451</v>
      </c>
      <c r="E4435">
        <v>12</v>
      </c>
      <c r="F4435">
        <v>439006000</v>
      </c>
      <c r="G4435" t="s">
        <v>12093</v>
      </c>
      <c r="H4435" s="16">
        <v>12.42</v>
      </c>
      <c r="I4435" s="16">
        <v>6038.6472999999996</v>
      </c>
      <c r="V4435" s="16">
        <v>20160908</v>
      </c>
      <c r="W4435" s="16">
        <v>20161105</v>
      </c>
      <c r="AD4435" t="s">
        <v>12110</v>
      </c>
      <c r="AN4435">
        <v>20170121</v>
      </c>
      <c r="AO4435">
        <v>275002000</v>
      </c>
      <c r="AP4435">
        <v>22.89</v>
      </c>
      <c r="AT4435">
        <v>20161231</v>
      </c>
      <c r="AU4435">
        <v>243000004</v>
      </c>
      <c r="AV4435">
        <v>20160908</v>
      </c>
      <c r="AW4435">
        <v>0</v>
      </c>
      <c r="AZ4435">
        <v>0</v>
      </c>
      <c r="BA4435">
        <v>278002000</v>
      </c>
      <c r="BD4435">
        <v>749999994.65999997</v>
      </c>
      <c r="BE4435" t="s">
        <v>12364</v>
      </c>
      <c r="BF4435" t="s">
        <v>16411</v>
      </c>
      <c r="BG4435" t="s">
        <v>24854</v>
      </c>
      <c r="BH4435" t="s">
        <v>32501</v>
      </c>
      <c r="BI4435" t="s">
        <v>40323</v>
      </c>
      <c r="BJ4435" t="s">
        <v>44910</v>
      </c>
      <c r="BK4435">
        <v>90</v>
      </c>
      <c r="BN4435">
        <v>20160908</v>
      </c>
      <c r="BQ4435">
        <v>6038.6472999999996</v>
      </c>
      <c r="BS4435">
        <v>749999994.65999997</v>
      </c>
      <c r="BT4435">
        <v>0</v>
      </c>
      <c r="BV4435" t="s">
        <v>45408</v>
      </c>
      <c r="BW4435">
        <v>0</v>
      </c>
    </row>
    <row r="4436" spans="1:75" x14ac:dyDescent="0.25">
      <c r="A4436" s="1">
        <v>4434</v>
      </c>
      <c r="B4436">
        <v>4434</v>
      </c>
      <c r="C4436" t="s">
        <v>4508</v>
      </c>
      <c r="D4436" t="s">
        <v>10451</v>
      </c>
      <c r="E4436">
        <v>12</v>
      </c>
      <c r="F4436">
        <v>439006000</v>
      </c>
      <c r="G4436" t="s">
        <v>12093</v>
      </c>
      <c r="I4436" s="16">
        <v>3717.8438999999998</v>
      </c>
      <c r="V4436" s="16">
        <v>20160908</v>
      </c>
      <c r="W4436" s="16">
        <v>20161105</v>
      </c>
      <c r="AD4436" t="s">
        <v>12110</v>
      </c>
      <c r="AF4436">
        <v>13.45</v>
      </c>
      <c r="AN4436">
        <v>20170121</v>
      </c>
      <c r="AO4436">
        <v>275001000</v>
      </c>
      <c r="AP4436">
        <v>22.89</v>
      </c>
      <c r="AT4436">
        <v>20161231</v>
      </c>
      <c r="AU4436">
        <v>243000008</v>
      </c>
      <c r="AV4436">
        <v>20160908</v>
      </c>
      <c r="AW4436">
        <v>1</v>
      </c>
      <c r="AZ4436">
        <v>0</v>
      </c>
      <c r="BA4436">
        <v>278001000</v>
      </c>
      <c r="BD4436">
        <v>500050000</v>
      </c>
      <c r="BE4436" t="s">
        <v>12364</v>
      </c>
      <c r="BF4436" t="s">
        <v>16412</v>
      </c>
      <c r="BG4436" t="s">
        <v>24470</v>
      </c>
      <c r="BH4436" t="s">
        <v>32501</v>
      </c>
      <c r="BI4436" t="s">
        <v>40324</v>
      </c>
      <c r="BJ4436" t="s">
        <v>44910</v>
      </c>
      <c r="BK4436">
        <v>90</v>
      </c>
      <c r="BN4436">
        <v>20160908</v>
      </c>
      <c r="BO4436" t="s">
        <v>45058</v>
      </c>
      <c r="BP4436">
        <v>3717.8438999999998</v>
      </c>
      <c r="BR4436">
        <v>500050000</v>
      </c>
      <c r="BT4436">
        <v>0</v>
      </c>
      <c r="BV4436" t="s">
        <v>45403</v>
      </c>
      <c r="BW4436">
        <v>0</v>
      </c>
    </row>
    <row r="4437" spans="1:75" x14ac:dyDescent="0.25">
      <c r="A4437" s="1">
        <v>4435</v>
      </c>
      <c r="B4437">
        <v>4435</v>
      </c>
      <c r="C4437" t="s">
        <v>4509</v>
      </c>
      <c r="D4437" t="s">
        <v>10673</v>
      </c>
      <c r="E4437">
        <v>12</v>
      </c>
      <c r="F4437">
        <v>439006000</v>
      </c>
      <c r="G4437" t="s">
        <v>12093</v>
      </c>
      <c r="H4437" s="16">
        <v>10.02</v>
      </c>
      <c r="I4437" s="16">
        <v>4410</v>
      </c>
      <c r="V4437" s="16">
        <v>20160726</v>
      </c>
      <c r="AD4437" t="s">
        <v>12110</v>
      </c>
      <c r="AN4437">
        <v>20170309</v>
      </c>
      <c r="AO4437">
        <v>275002000</v>
      </c>
      <c r="AP4437">
        <v>10.02</v>
      </c>
      <c r="AT4437">
        <v>20161231</v>
      </c>
      <c r="AU4437">
        <v>243000008</v>
      </c>
      <c r="AV4437">
        <v>20160726</v>
      </c>
      <c r="AW4437">
        <v>1</v>
      </c>
      <c r="AZ4437">
        <v>0</v>
      </c>
      <c r="BA4437">
        <v>278001000</v>
      </c>
      <c r="BD4437">
        <v>441882000</v>
      </c>
      <c r="BE4437" t="s">
        <v>12364</v>
      </c>
      <c r="BF4437" t="s">
        <v>16413</v>
      </c>
      <c r="BG4437" t="s">
        <v>24855</v>
      </c>
      <c r="BH4437" t="s">
        <v>32502</v>
      </c>
      <c r="BI4437" t="s">
        <v>40325</v>
      </c>
      <c r="BJ4437" t="s">
        <v>44910</v>
      </c>
      <c r="BK4437">
        <v>90</v>
      </c>
      <c r="BN4437">
        <v>20160726</v>
      </c>
      <c r="BO4437" t="s">
        <v>44953</v>
      </c>
      <c r="BP4437">
        <v>4410</v>
      </c>
      <c r="BR4437">
        <v>441882000</v>
      </c>
      <c r="BT4437">
        <v>0</v>
      </c>
      <c r="BV4437" t="s">
        <v>45597</v>
      </c>
      <c r="BW4437">
        <v>0</v>
      </c>
    </row>
    <row r="4438" spans="1:75" x14ac:dyDescent="0.25">
      <c r="A4438" s="1">
        <v>4436</v>
      </c>
      <c r="B4438">
        <v>4436</v>
      </c>
      <c r="C4438" t="s">
        <v>4510</v>
      </c>
      <c r="D4438" t="s">
        <v>11134</v>
      </c>
      <c r="E4438">
        <v>12</v>
      </c>
      <c r="F4438">
        <v>439006000</v>
      </c>
      <c r="G4438" t="s">
        <v>12093</v>
      </c>
      <c r="H4438" s="16">
        <v>13.75</v>
      </c>
      <c r="I4438" s="16">
        <v>1174.5744999999999</v>
      </c>
      <c r="V4438" s="16">
        <v>20160514</v>
      </c>
      <c r="W4438" s="16">
        <v>20160628</v>
      </c>
      <c r="AD4438" t="s">
        <v>12115</v>
      </c>
      <c r="AN4438">
        <v>20161209</v>
      </c>
      <c r="AO4438">
        <v>275002000</v>
      </c>
      <c r="AP4438">
        <v>13.78</v>
      </c>
      <c r="AT4438">
        <v>20161231</v>
      </c>
      <c r="AU4438">
        <v>243000004</v>
      </c>
      <c r="AV4438">
        <v>20160514</v>
      </c>
      <c r="AW4438">
        <v>0</v>
      </c>
      <c r="AZ4438">
        <v>0</v>
      </c>
      <c r="BA4438">
        <v>278002000</v>
      </c>
      <c r="BD4438">
        <v>161503993.75</v>
      </c>
      <c r="BE4438" t="s">
        <v>12364</v>
      </c>
      <c r="BF4438" t="s">
        <v>16414</v>
      </c>
      <c r="BG4438" t="s">
        <v>24856</v>
      </c>
      <c r="BH4438" t="s">
        <v>32498</v>
      </c>
      <c r="BI4438" t="s">
        <v>40326</v>
      </c>
      <c r="BJ4438" t="s">
        <v>44910</v>
      </c>
      <c r="BK4438">
        <v>90</v>
      </c>
      <c r="BN4438">
        <v>20160514</v>
      </c>
      <c r="BQ4438">
        <v>1174.5744999999999</v>
      </c>
      <c r="BS4438">
        <v>161503993.75</v>
      </c>
      <c r="BT4438">
        <v>0</v>
      </c>
      <c r="BV4438" t="s">
        <v>45506</v>
      </c>
      <c r="BW4438">
        <v>0</v>
      </c>
    </row>
    <row r="4439" spans="1:75" x14ac:dyDescent="0.25">
      <c r="A4439" s="1">
        <v>4437</v>
      </c>
      <c r="B4439">
        <v>4437</v>
      </c>
      <c r="C4439" t="s">
        <v>4511</v>
      </c>
      <c r="D4439" t="s">
        <v>9762</v>
      </c>
      <c r="E4439">
        <v>12</v>
      </c>
      <c r="F4439">
        <v>439006000</v>
      </c>
      <c r="G4439" t="s">
        <v>12093</v>
      </c>
      <c r="H4439" s="16">
        <v>11.04</v>
      </c>
      <c r="I4439" s="16">
        <v>5253.6230000000014</v>
      </c>
      <c r="V4439" s="16">
        <v>20160709</v>
      </c>
      <c r="AD4439" t="s">
        <v>12121</v>
      </c>
      <c r="AL4439" t="s">
        <v>12355</v>
      </c>
      <c r="AM4439">
        <v>77.586200000000005</v>
      </c>
      <c r="AN4439">
        <v>20161017</v>
      </c>
      <c r="AO4439">
        <v>275002000</v>
      </c>
      <c r="AP4439">
        <v>11.03</v>
      </c>
      <c r="AT4439">
        <v>20161231</v>
      </c>
      <c r="AU4439">
        <v>243000008</v>
      </c>
      <c r="AV4439">
        <v>20160709</v>
      </c>
      <c r="AW4439">
        <v>1</v>
      </c>
      <c r="AZ4439">
        <v>0</v>
      </c>
      <c r="BA4439">
        <v>278001000</v>
      </c>
      <c r="BD4439">
        <v>580000000</v>
      </c>
      <c r="BE4439" t="s">
        <v>12364</v>
      </c>
      <c r="BF4439" t="s">
        <v>16415</v>
      </c>
      <c r="BG4439" t="s">
        <v>24857</v>
      </c>
      <c r="BH4439" t="s">
        <v>32503</v>
      </c>
      <c r="BI4439" t="s">
        <v>40327</v>
      </c>
      <c r="BJ4439" t="s">
        <v>44910</v>
      </c>
      <c r="BK4439">
        <v>90</v>
      </c>
      <c r="BN4439">
        <v>20160709</v>
      </c>
      <c r="BO4439" t="s">
        <v>44986</v>
      </c>
      <c r="BP4439">
        <v>5253.6230000000014</v>
      </c>
      <c r="BR4439">
        <v>580000000</v>
      </c>
      <c r="BT4439">
        <v>1</v>
      </c>
      <c r="BV4439" t="s">
        <v>45505</v>
      </c>
      <c r="BW4439">
        <v>0</v>
      </c>
    </row>
    <row r="4440" spans="1:75" x14ac:dyDescent="0.25">
      <c r="A4440" s="1">
        <v>4438</v>
      </c>
      <c r="B4440">
        <v>4438</v>
      </c>
      <c r="C4440" t="s">
        <v>4512</v>
      </c>
      <c r="D4440" t="s">
        <v>10677</v>
      </c>
      <c r="E4440">
        <v>12</v>
      </c>
      <c r="F4440">
        <v>439006000</v>
      </c>
      <c r="G4440" t="s">
        <v>12093</v>
      </c>
      <c r="H4440" s="16">
        <v>18.39</v>
      </c>
      <c r="I4440" s="16">
        <v>918.97749999999996</v>
      </c>
      <c r="V4440" s="16">
        <v>20160527</v>
      </c>
      <c r="W4440" s="16">
        <v>20160617</v>
      </c>
      <c r="AD4440" t="s">
        <v>12100</v>
      </c>
      <c r="AN4440">
        <v>20161130</v>
      </c>
      <c r="AO4440">
        <v>275002000</v>
      </c>
      <c r="AP4440">
        <v>36.950000000000003</v>
      </c>
      <c r="AT4440">
        <v>20161231</v>
      </c>
      <c r="AU4440">
        <v>243000008</v>
      </c>
      <c r="AV4440">
        <v>20160527</v>
      </c>
      <c r="AW4440">
        <v>1</v>
      </c>
      <c r="AZ4440">
        <v>0</v>
      </c>
      <c r="BA4440">
        <v>278001000</v>
      </c>
      <c r="BD4440">
        <v>169000000</v>
      </c>
      <c r="BE4440" t="s">
        <v>12364</v>
      </c>
      <c r="BF4440" t="s">
        <v>16416</v>
      </c>
      <c r="BG4440" t="s">
        <v>24858</v>
      </c>
      <c r="BH4440" t="s">
        <v>32504</v>
      </c>
      <c r="BI4440" t="s">
        <v>40328</v>
      </c>
      <c r="BJ4440" t="s">
        <v>44910</v>
      </c>
      <c r="BK4440">
        <v>90</v>
      </c>
      <c r="BN4440">
        <v>20160527</v>
      </c>
      <c r="BO4440" t="s">
        <v>44945</v>
      </c>
      <c r="BP4440">
        <v>918.97749999999996</v>
      </c>
      <c r="BR4440">
        <v>169000000</v>
      </c>
      <c r="BT4440">
        <v>0</v>
      </c>
      <c r="BV4440" t="s">
        <v>45493</v>
      </c>
      <c r="BW4440">
        <v>0</v>
      </c>
    </row>
    <row r="4441" spans="1:75" x14ac:dyDescent="0.25">
      <c r="A4441" s="1">
        <v>4439</v>
      </c>
      <c r="B4441">
        <v>4439</v>
      </c>
      <c r="C4441" t="s">
        <v>4513</v>
      </c>
      <c r="D4441" t="s">
        <v>10677</v>
      </c>
      <c r="E4441">
        <v>12</v>
      </c>
      <c r="F4441">
        <v>439006000</v>
      </c>
      <c r="G4441" t="s">
        <v>12093</v>
      </c>
      <c r="H4441" s="16">
        <v>20.45</v>
      </c>
      <c r="I4441" s="16">
        <v>3990.2197999999999</v>
      </c>
      <c r="V4441" s="16">
        <v>20160527</v>
      </c>
      <c r="W4441" s="16">
        <v>20160617</v>
      </c>
      <c r="AD4441" t="s">
        <v>12115</v>
      </c>
      <c r="AN4441">
        <v>20161130</v>
      </c>
      <c r="AO4441">
        <v>275002000</v>
      </c>
      <c r="AP4441">
        <v>41.05</v>
      </c>
      <c r="AT4441">
        <v>20161231</v>
      </c>
      <c r="AU4441">
        <v>243000004</v>
      </c>
      <c r="AV4441">
        <v>20160527</v>
      </c>
      <c r="AW4441">
        <v>0</v>
      </c>
      <c r="AZ4441">
        <v>0</v>
      </c>
      <c r="BA4441">
        <v>278002000</v>
      </c>
      <c r="BD4441">
        <v>815999949.10000002</v>
      </c>
      <c r="BE4441" t="s">
        <v>12364</v>
      </c>
      <c r="BF4441" t="s">
        <v>16417</v>
      </c>
      <c r="BG4441" t="s">
        <v>24859</v>
      </c>
      <c r="BH4441" t="s">
        <v>32504</v>
      </c>
      <c r="BI4441" t="s">
        <v>40329</v>
      </c>
      <c r="BJ4441" t="s">
        <v>44910</v>
      </c>
      <c r="BK4441">
        <v>100</v>
      </c>
      <c r="BN4441">
        <v>20160527</v>
      </c>
      <c r="BQ4441">
        <v>3990.2197999999999</v>
      </c>
      <c r="BS4441">
        <v>815999949.10000002</v>
      </c>
      <c r="BT4441">
        <v>0</v>
      </c>
      <c r="BV4441" t="s">
        <v>45507</v>
      </c>
      <c r="BW4441">
        <v>0</v>
      </c>
    </row>
    <row r="4442" spans="1:75" x14ac:dyDescent="0.25">
      <c r="A4442" s="1">
        <v>4440</v>
      </c>
      <c r="B4442">
        <v>4440</v>
      </c>
      <c r="C4442" t="s">
        <v>4514</v>
      </c>
      <c r="D4442" t="s">
        <v>10270</v>
      </c>
      <c r="E4442">
        <v>12</v>
      </c>
      <c r="F4442">
        <v>439006000</v>
      </c>
      <c r="G4442" t="s">
        <v>12093</v>
      </c>
      <c r="I4442" s="16">
        <v>52188.55</v>
      </c>
      <c r="V4442" s="16">
        <v>20160429</v>
      </c>
      <c r="W4442" s="16">
        <v>20160924</v>
      </c>
      <c r="AD4442" t="s">
        <v>12110</v>
      </c>
      <c r="AF4442">
        <v>8.91</v>
      </c>
      <c r="AN4442">
        <v>20161026</v>
      </c>
      <c r="AO4442">
        <v>275001000</v>
      </c>
      <c r="AP4442">
        <v>8.91</v>
      </c>
      <c r="AT4442">
        <v>20161231</v>
      </c>
      <c r="AU4442">
        <v>243000008</v>
      </c>
      <c r="AV4442">
        <v>20160429</v>
      </c>
      <c r="AW4442">
        <v>1</v>
      </c>
      <c r="AZ4442">
        <v>0</v>
      </c>
      <c r="BA4442">
        <v>278001000</v>
      </c>
      <c r="BD4442">
        <v>4650000000</v>
      </c>
      <c r="BE4442" t="s">
        <v>12364</v>
      </c>
      <c r="BF4442" t="s">
        <v>16418</v>
      </c>
      <c r="BG4442" t="s">
        <v>24860</v>
      </c>
      <c r="BH4442" t="s">
        <v>32505</v>
      </c>
      <c r="BI4442" t="s">
        <v>40330</v>
      </c>
      <c r="BJ4442" t="s">
        <v>44910</v>
      </c>
      <c r="BK4442">
        <v>90</v>
      </c>
      <c r="BM4442">
        <v>20160908</v>
      </c>
      <c r="BN4442">
        <v>20160429</v>
      </c>
      <c r="BO4442" t="s">
        <v>44918</v>
      </c>
      <c r="BP4442">
        <v>52188.55</v>
      </c>
      <c r="BR4442">
        <v>4650000000</v>
      </c>
      <c r="BT4442">
        <v>0</v>
      </c>
      <c r="BV4442" t="s">
        <v>45506</v>
      </c>
      <c r="BW4442">
        <v>0</v>
      </c>
    </row>
    <row r="4443" spans="1:75" x14ac:dyDescent="0.25">
      <c r="A4443" s="1">
        <v>4441</v>
      </c>
      <c r="B4443">
        <v>4441</v>
      </c>
      <c r="C4443" t="s">
        <v>4515</v>
      </c>
      <c r="D4443" t="s">
        <v>10267</v>
      </c>
      <c r="E4443">
        <v>12</v>
      </c>
      <c r="F4443">
        <v>439006000</v>
      </c>
      <c r="G4443" t="s">
        <v>12093</v>
      </c>
      <c r="H4443" s="16">
        <v>5.15</v>
      </c>
      <c r="I4443" s="16">
        <v>26000</v>
      </c>
      <c r="V4443" s="16">
        <v>20160429</v>
      </c>
      <c r="AD4443" t="s">
        <v>12110</v>
      </c>
      <c r="AN4443">
        <v>20160816</v>
      </c>
      <c r="AO4443">
        <v>275002000</v>
      </c>
      <c r="AP4443">
        <v>5.14</v>
      </c>
      <c r="AT4443">
        <v>20161231</v>
      </c>
      <c r="AU4443">
        <v>243000008</v>
      </c>
      <c r="AV4443">
        <v>20160428</v>
      </c>
      <c r="AW4443">
        <v>1</v>
      </c>
      <c r="AZ4443">
        <v>0</v>
      </c>
      <c r="BA4443">
        <v>278001000</v>
      </c>
      <c r="BD4443">
        <v>1339000000</v>
      </c>
      <c r="BE4443" t="s">
        <v>12364</v>
      </c>
      <c r="BF4443" t="s">
        <v>16419</v>
      </c>
      <c r="BG4443" t="s">
        <v>24861</v>
      </c>
      <c r="BH4443" t="s">
        <v>32506</v>
      </c>
      <c r="BI4443" t="s">
        <v>40331</v>
      </c>
      <c r="BJ4443" t="s">
        <v>44910</v>
      </c>
      <c r="BK4443">
        <v>90</v>
      </c>
      <c r="BN4443">
        <v>20160429</v>
      </c>
      <c r="BO4443" t="s">
        <v>44990</v>
      </c>
      <c r="BP4443">
        <v>26000</v>
      </c>
      <c r="BR4443">
        <v>1339000000</v>
      </c>
      <c r="BT4443">
        <v>0</v>
      </c>
      <c r="BV4443" t="s">
        <v>45506</v>
      </c>
      <c r="BW4443">
        <v>0</v>
      </c>
    </row>
    <row r="4444" spans="1:75" x14ac:dyDescent="0.25">
      <c r="A4444" s="1">
        <v>4442</v>
      </c>
      <c r="B4444">
        <v>4442</v>
      </c>
      <c r="C4444" t="s">
        <v>4516</v>
      </c>
      <c r="D4444" t="s">
        <v>10394</v>
      </c>
      <c r="E4444">
        <v>12</v>
      </c>
      <c r="F4444">
        <v>439006000</v>
      </c>
      <c r="G4444" t="s">
        <v>12093</v>
      </c>
      <c r="H4444" s="16">
        <v>14.51</v>
      </c>
      <c r="I4444" s="16">
        <v>5080.1818999999996</v>
      </c>
      <c r="V4444" s="16">
        <v>20160530</v>
      </c>
      <c r="AD4444" t="s">
        <v>12110</v>
      </c>
      <c r="AN4444">
        <v>20170406</v>
      </c>
      <c r="AO4444">
        <v>275002000</v>
      </c>
      <c r="AP4444">
        <v>14.54</v>
      </c>
      <c r="AT4444">
        <v>20161231</v>
      </c>
      <c r="AU4444">
        <v>243000004</v>
      </c>
      <c r="AV4444">
        <v>20160530</v>
      </c>
      <c r="AW4444">
        <v>0</v>
      </c>
      <c r="AZ4444">
        <v>0</v>
      </c>
      <c r="BA4444">
        <v>278002000</v>
      </c>
      <c r="BD4444">
        <v>737134393.69000006</v>
      </c>
      <c r="BE4444" t="s">
        <v>12364</v>
      </c>
      <c r="BF4444" t="s">
        <v>16420</v>
      </c>
      <c r="BG4444" t="s">
        <v>24862</v>
      </c>
      <c r="BH4444" t="s">
        <v>32507</v>
      </c>
      <c r="BI4444" t="s">
        <v>40332</v>
      </c>
      <c r="BJ4444" t="s">
        <v>44910</v>
      </c>
      <c r="BK4444">
        <v>90</v>
      </c>
      <c r="BN4444">
        <v>20160530</v>
      </c>
      <c r="BQ4444">
        <v>5080.1818999999996</v>
      </c>
      <c r="BS4444">
        <v>737134393.69000006</v>
      </c>
      <c r="BT4444">
        <v>0</v>
      </c>
      <c r="BV4444" t="s">
        <v>45581</v>
      </c>
      <c r="BW4444">
        <v>0</v>
      </c>
    </row>
    <row r="4445" spans="1:75" x14ac:dyDescent="0.25">
      <c r="A4445" s="1">
        <v>4443</v>
      </c>
      <c r="B4445">
        <v>4443</v>
      </c>
      <c r="C4445" t="s">
        <v>4517</v>
      </c>
      <c r="D4445" t="s">
        <v>10394</v>
      </c>
      <c r="E4445">
        <v>12</v>
      </c>
      <c r="F4445">
        <v>439006000</v>
      </c>
      <c r="G4445" t="s">
        <v>12093</v>
      </c>
      <c r="V4445" s="16">
        <v>20160530</v>
      </c>
      <c r="AD4445" t="s">
        <v>12110</v>
      </c>
      <c r="AN4445">
        <v>20170406</v>
      </c>
      <c r="AO4445">
        <v>275001000</v>
      </c>
      <c r="AT4445">
        <v>20161231</v>
      </c>
      <c r="AU4445">
        <v>243000008</v>
      </c>
      <c r="AW4445">
        <v>1</v>
      </c>
      <c r="AZ4445">
        <v>0</v>
      </c>
      <c r="BA4445">
        <v>278001000</v>
      </c>
      <c r="BD4445">
        <v>969514000</v>
      </c>
      <c r="BE4445" t="s">
        <v>12364</v>
      </c>
      <c r="BF4445" t="s">
        <v>16421</v>
      </c>
      <c r="BG4445" t="s">
        <v>24863</v>
      </c>
      <c r="BH4445" t="s">
        <v>32507</v>
      </c>
      <c r="BI4445" t="s">
        <v>40333</v>
      </c>
      <c r="BJ4445" t="s">
        <v>44916</v>
      </c>
      <c r="BN4445">
        <v>20160530</v>
      </c>
      <c r="BO4445" t="s">
        <v>44928</v>
      </c>
      <c r="BR4445">
        <v>969514000</v>
      </c>
      <c r="BT4445">
        <v>0</v>
      </c>
      <c r="BV4445" t="s">
        <v>45581</v>
      </c>
      <c r="BW4445">
        <v>0</v>
      </c>
    </row>
    <row r="4446" spans="1:75" x14ac:dyDescent="0.25">
      <c r="A4446" s="1">
        <v>4444</v>
      </c>
      <c r="B4446">
        <v>4444</v>
      </c>
      <c r="C4446" t="s">
        <v>4518</v>
      </c>
      <c r="D4446" t="s">
        <v>11135</v>
      </c>
      <c r="E4446">
        <v>12</v>
      </c>
      <c r="F4446">
        <v>439006000</v>
      </c>
      <c r="G4446" t="s">
        <v>12093</v>
      </c>
      <c r="H4446" s="16">
        <v>13.98</v>
      </c>
      <c r="I4446" s="16">
        <v>32188.840499999998</v>
      </c>
      <c r="V4446" s="16">
        <v>20160701</v>
      </c>
      <c r="AD4446" t="s">
        <v>12110</v>
      </c>
      <c r="AN4446">
        <v>20170211</v>
      </c>
      <c r="AO4446">
        <v>275002000</v>
      </c>
      <c r="AP4446">
        <v>13.98</v>
      </c>
      <c r="AT4446">
        <v>20161231</v>
      </c>
      <c r="AU4446">
        <v>243000004</v>
      </c>
      <c r="AV4446">
        <v>20160701</v>
      </c>
      <c r="AW4446">
        <v>0</v>
      </c>
      <c r="AZ4446">
        <v>0</v>
      </c>
      <c r="BA4446">
        <v>278002000</v>
      </c>
      <c r="BD4446">
        <v>4499999901.8999996</v>
      </c>
      <c r="BE4446" t="s">
        <v>12364</v>
      </c>
      <c r="BF4446" t="s">
        <v>16422</v>
      </c>
      <c r="BG4446" t="s">
        <v>24864</v>
      </c>
      <c r="BH4446" t="s">
        <v>32508</v>
      </c>
      <c r="BI4446" t="s">
        <v>40334</v>
      </c>
      <c r="BJ4446" t="s">
        <v>44910</v>
      </c>
      <c r="BK4446">
        <v>90</v>
      </c>
      <c r="BN4446">
        <v>20160701</v>
      </c>
      <c r="BQ4446">
        <v>32188.840499999998</v>
      </c>
      <c r="BS4446">
        <v>4499999901.8999996</v>
      </c>
      <c r="BT4446">
        <v>0</v>
      </c>
      <c r="BV4446" t="s">
        <v>45493</v>
      </c>
      <c r="BW4446">
        <v>0</v>
      </c>
    </row>
    <row r="4447" spans="1:75" x14ac:dyDescent="0.25">
      <c r="A4447" s="1">
        <v>4445</v>
      </c>
      <c r="B4447">
        <v>4445</v>
      </c>
      <c r="C4447" t="s">
        <v>4519</v>
      </c>
      <c r="D4447" t="s">
        <v>11136</v>
      </c>
      <c r="E4447">
        <v>12</v>
      </c>
      <c r="F4447">
        <v>439006000</v>
      </c>
      <c r="G4447" t="s">
        <v>12093</v>
      </c>
      <c r="I4447" s="16">
        <v>6000</v>
      </c>
      <c r="V4447" s="16">
        <v>20160427</v>
      </c>
      <c r="W4447" s="16">
        <v>20160513</v>
      </c>
      <c r="AD4447" t="s">
        <v>12110</v>
      </c>
      <c r="AN4447">
        <v>20170114</v>
      </c>
      <c r="AO4447">
        <v>275001000</v>
      </c>
      <c r="AT4447">
        <v>20161231</v>
      </c>
      <c r="AU4447">
        <v>243000001</v>
      </c>
      <c r="AW4447">
        <v>1</v>
      </c>
      <c r="AZ4447">
        <v>0</v>
      </c>
      <c r="BA4447">
        <v>278001000</v>
      </c>
      <c r="BD4447">
        <v>653269100</v>
      </c>
      <c r="BE4447" t="s">
        <v>12364</v>
      </c>
      <c r="BF4447" t="s">
        <v>16423</v>
      </c>
      <c r="BG4447" t="s">
        <v>24484</v>
      </c>
      <c r="BH4447" t="s">
        <v>32509</v>
      </c>
      <c r="BI4447" t="s">
        <v>40335</v>
      </c>
      <c r="BJ4447" t="s">
        <v>44916</v>
      </c>
      <c r="BN4447">
        <v>20160427</v>
      </c>
      <c r="BP4447">
        <v>6000</v>
      </c>
      <c r="BR4447">
        <v>653269100</v>
      </c>
      <c r="BT4447">
        <v>0</v>
      </c>
      <c r="BV4447" t="s">
        <v>45508</v>
      </c>
      <c r="BW4447">
        <v>0</v>
      </c>
    </row>
    <row r="4448" spans="1:75" x14ac:dyDescent="0.25">
      <c r="A4448" s="1">
        <v>4446</v>
      </c>
      <c r="B4448">
        <v>4446</v>
      </c>
      <c r="C4448" t="s">
        <v>4520</v>
      </c>
      <c r="D4448" t="s">
        <v>9316</v>
      </c>
      <c r="E4448">
        <v>12</v>
      </c>
      <c r="F4448">
        <v>439006000</v>
      </c>
      <c r="G4448" t="s">
        <v>12093</v>
      </c>
      <c r="I4448" s="16">
        <v>26000</v>
      </c>
      <c r="V4448" s="16">
        <v>20161019</v>
      </c>
      <c r="W4448" s="16">
        <v>20161104</v>
      </c>
      <c r="AD4448" t="s">
        <v>12110</v>
      </c>
      <c r="AF4448">
        <v>12.7</v>
      </c>
      <c r="AN4448">
        <v>20170223</v>
      </c>
      <c r="AO4448">
        <v>275001000</v>
      </c>
      <c r="AP4448">
        <v>12.7</v>
      </c>
      <c r="AT4448">
        <v>20161231</v>
      </c>
      <c r="AU4448">
        <v>243000001</v>
      </c>
      <c r="AV4448">
        <v>20161018</v>
      </c>
      <c r="AW4448">
        <v>1</v>
      </c>
      <c r="AZ4448">
        <v>0</v>
      </c>
      <c r="BA4448">
        <v>278001000</v>
      </c>
      <c r="BD4448">
        <v>3300000000</v>
      </c>
      <c r="BE4448" t="s">
        <v>12364</v>
      </c>
      <c r="BF4448" t="s">
        <v>16424</v>
      </c>
      <c r="BG4448" t="s">
        <v>24865</v>
      </c>
      <c r="BH4448" t="s">
        <v>32510</v>
      </c>
      <c r="BI4448" t="s">
        <v>40336</v>
      </c>
      <c r="BJ4448" t="s">
        <v>44910</v>
      </c>
      <c r="BK4448">
        <v>90</v>
      </c>
      <c r="BN4448">
        <v>20161019</v>
      </c>
      <c r="BP4448">
        <v>26000</v>
      </c>
      <c r="BR4448">
        <v>3300000000</v>
      </c>
      <c r="BT4448">
        <v>0</v>
      </c>
      <c r="BV4448" t="s">
        <v>45403</v>
      </c>
      <c r="BW4448">
        <v>0</v>
      </c>
    </row>
    <row r="4449" spans="1:75" x14ac:dyDescent="0.25">
      <c r="A4449" s="1">
        <v>4447</v>
      </c>
      <c r="B4449">
        <v>4447</v>
      </c>
      <c r="C4449" t="s">
        <v>4521</v>
      </c>
      <c r="D4449" t="s">
        <v>11137</v>
      </c>
      <c r="E4449">
        <v>3</v>
      </c>
      <c r="F4449">
        <v>439006000</v>
      </c>
      <c r="G4449" t="s">
        <v>12093</v>
      </c>
      <c r="H4449" s="16">
        <v>16.46</v>
      </c>
      <c r="I4449" s="16">
        <v>9402.1154999999999</v>
      </c>
      <c r="J4449" s="16">
        <v>1547588211.3</v>
      </c>
      <c r="O4449">
        <v>20161228</v>
      </c>
      <c r="Q4449">
        <v>20171229</v>
      </c>
      <c r="R4449">
        <v>20161229</v>
      </c>
      <c r="V4449" s="16">
        <v>20160518</v>
      </c>
      <c r="W4449" s="16">
        <v>20160607</v>
      </c>
      <c r="X4449" s="16">
        <v>20160824</v>
      </c>
      <c r="Y4449">
        <v>20161201</v>
      </c>
      <c r="AB4449">
        <v>20161227</v>
      </c>
      <c r="AC4449">
        <v>20161227</v>
      </c>
      <c r="AD4449" t="s">
        <v>12110</v>
      </c>
      <c r="AN4449">
        <v>20161227</v>
      </c>
      <c r="AO4449">
        <v>275002000</v>
      </c>
      <c r="AP4449">
        <v>16.68</v>
      </c>
      <c r="AQ4449">
        <v>33.6</v>
      </c>
      <c r="AR4449">
        <v>20161202</v>
      </c>
      <c r="AT4449">
        <v>20161231</v>
      </c>
      <c r="AU4449">
        <v>243000004</v>
      </c>
      <c r="AV4449">
        <v>20160518</v>
      </c>
      <c r="AW4449">
        <v>0</v>
      </c>
      <c r="AZ4449">
        <v>0</v>
      </c>
      <c r="BA4449">
        <v>278002000</v>
      </c>
      <c r="BD4449">
        <v>1547588211.3</v>
      </c>
      <c r="BE4449" t="s">
        <v>12364</v>
      </c>
      <c r="BF4449" t="s">
        <v>16425</v>
      </c>
      <c r="BG4449" t="s">
        <v>24866</v>
      </c>
      <c r="BH4449" t="s">
        <v>32511</v>
      </c>
      <c r="BI4449" t="s">
        <v>40337</v>
      </c>
      <c r="BJ4449" t="s">
        <v>44910</v>
      </c>
      <c r="BK4449">
        <v>90</v>
      </c>
      <c r="BL4449">
        <v>90</v>
      </c>
      <c r="BN4449">
        <v>20160518</v>
      </c>
      <c r="BQ4449">
        <v>9402.1154999999999</v>
      </c>
      <c r="BS4449">
        <v>1547588211.3</v>
      </c>
      <c r="BT4449">
        <v>0</v>
      </c>
      <c r="BV4449" t="s">
        <v>45505</v>
      </c>
      <c r="BW4449">
        <v>0</v>
      </c>
    </row>
    <row r="4450" spans="1:75" x14ac:dyDescent="0.25">
      <c r="A4450" s="1">
        <v>4448</v>
      </c>
      <c r="B4450">
        <v>4448</v>
      </c>
      <c r="C4450" t="s">
        <v>4522</v>
      </c>
      <c r="D4450" t="s">
        <v>11137</v>
      </c>
      <c r="E4450">
        <v>3</v>
      </c>
      <c r="F4450">
        <v>439006000</v>
      </c>
      <c r="G4450" t="s">
        <v>12093</v>
      </c>
      <c r="H4450" s="16">
        <v>16.46</v>
      </c>
      <c r="I4450" s="16">
        <v>5596.9019999999991</v>
      </c>
      <c r="J4450" s="16">
        <v>921250083</v>
      </c>
      <c r="O4450">
        <v>20161228</v>
      </c>
      <c r="Q4450">
        <v>20191230</v>
      </c>
      <c r="R4450">
        <v>20161229</v>
      </c>
      <c r="V4450" s="16">
        <v>20160518</v>
      </c>
      <c r="W4450" s="16">
        <v>20160607</v>
      </c>
      <c r="X4450" s="16">
        <v>20160824</v>
      </c>
      <c r="Y4450">
        <v>20161201</v>
      </c>
      <c r="AB4450">
        <v>20161227</v>
      </c>
      <c r="AC4450">
        <v>20161227</v>
      </c>
      <c r="AD4450" t="s">
        <v>12116</v>
      </c>
      <c r="AL4450" t="s">
        <v>12355</v>
      </c>
      <c r="AM4450">
        <v>56.5807</v>
      </c>
      <c r="AN4450">
        <v>20161227</v>
      </c>
      <c r="AO4450">
        <v>275002000</v>
      </c>
      <c r="AP4450">
        <v>16.68</v>
      </c>
      <c r="AQ4450">
        <v>33.6</v>
      </c>
      <c r="AR4450">
        <v>20161212</v>
      </c>
      <c r="AT4450">
        <v>20161231</v>
      </c>
      <c r="AU4450">
        <v>243000008</v>
      </c>
      <c r="AV4450">
        <v>20160518</v>
      </c>
      <c r="AW4450">
        <v>1</v>
      </c>
      <c r="AX4450">
        <v>42799990.18</v>
      </c>
      <c r="AZ4450">
        <v>0</v>
      </c>
      <c r="BA4450">
        <v>278001000</v>
      </c>
      <c r="BD4450">
        <v>921250100</v>
      </c>
      <c r="BE4450" t="s">
        <v>12364</v>
      </c>
      <c r="BF4450" t="s">
        <v>16426</v>
      </c>
      <c r="BG4450" t="s">
        <v>24867</v>
      </c>
      <c r="BH4450" t="s">
        <v>32511</v>
      </c>
      <c r="BI4450" t="s">
        <v>40338</v>
      </c>
      <c r="BJ4450" t="s">
        <v>44910</v>
      </c>
      <c r="BK4450">
        <v>90</v>
      </c>
      <c r="BL4450">
        <v>90</v>
      </c>
      <c r="BN4450">
        <v>20160518</v>
      </c>
      <c r="BO4450" t="s">
        <v>45066</v>
      </c>
      <c r="BP4450">
        <v>5596.9019999999991</v>
      </c>
      <c r="BR4450">
        <v>921250083</v>
      </c>
      <c r="BT4450">
        <v>0</v>
      </c>
      <c r="BV4450" t="s">
        <v>45493</v>
      </c>
      <c r="BW4450">
        <v>0</v>
      </c>
    </row>
    <row r="4451" spans="1:75" x14ac:dyDescent="0.25">
      <c r="A4451" s="1">
        <v>4449</v>
      </c>
      <c r="B4451">
        <v>4449</v>
      </c>
      <c r="C4451" t="s">
        <v>4523</v>
      </c>
      <c r="D4451" t="s">
        <v>11138</v>
      </c>
      <c r="E4451">
        <v>12</v>
      </c>
      <c r="F4451">
        <v>439006000</v>
      </c>
      <c r="G4451" t="s">
        <v>12093</v>
      </c>
      <c r="H4451" s="16">
        <v>33.29</v>
      </c>
      <c r="I4451" s="16">
        <v>8011.4144999999999</v>
      </c>
      <c r="V4451" s="16">
        <v>20160826</v>
      </c>
      <c r="AD4451" t="s">
        <v>12099</v>
      </c>
      <c r="AL4451" t="s">
        <v>12355</v>
      </c>
      <c r="AM4451">
        <v>14.998100000000001</v>
      </c>
      <c r="AN4451">
        <v>20161103</v>
      </c>
      <c r="AO4451">
        <v>275002000</v>
      </c>
      <c r="AP4451">
        <v>33.369999999999997</v>
      </c>
      <c r="AT4451">
        <v>20161231</v>
      </c>
      <c r="AU4451">
        <v>243000008</v>
      </c>
      <c r="AV4451">
        <v>20160826</v>
      </c>
      <c r="AW4451">
        <v>1</v>
      </c>
      <c r="AZ4451">
        <v>0</v>
      </c>
      <c r="BA4451">
        <v>278001000</v>
      </c>
      <c r="BD4451">
        <v>2667000000</v>
      </c>
      <c r="BE4451" t="s">
        <v>12364</v>
      </c>
      <c r="BF4451" t="s">
        <v>16427</v>
      </c>
      <c r="BG4451" t="s">
        <v>24868</v>
      </c>
      <c r="BH4451" t="s">
        <v>32512</v>
      </c>
      <c r="BI4451" t="s">
        <v>40339</v>
      </c>
      <c r="BJ4451" t="s">
        <v>44910</v>
      </c>
      <c r="BK4451">
        <v>90</v>
      </c>
      <c r="BN4451">
        <v>20160518</v>
      </c>
      <c r="BO4451" t="s">
        <v>45157</v>
      </c>
      <c r="BP4451">
        <v>8011.4144999999999</v>
      </c>
      <c r="BR4451">
        <v>2667000000</v>
      </c>
      <c r="BT4451">
        <v>1</v>
      </c>
      <c r="BV4451" t="s">
        <v>45403</v>
      </c>
      <c r="BW4451">
        <v>0</v>
      </c>
    </row>
    <row r="4452" spans="1:75" x14ac:dyDescent="0.25">
      <c r="A4452" s="1">
        <v>4450</v>
      </c>
      <c r="B4452">
        <v>4450</v>
      </c>
      <c r="C4452" t="s">
        <v>4524</v>
      </c>
      <c r="D4452" t="s">
        <v>11138</v>
      </c>
      <c r="E4452">
        <v>12</v>
      </c>
      <c r="F4452">
        <v>439006000</v>
      </c>
      <c r="G4452" t="s">
        <v>12093</v>
      </c>
      <c r="H4452" s="16">
        <v>33.29</v>
      </c>
      <c r="I4452" s="16">
        <v>8209.6722000000009</v>
      </c>
      <c r="V4452" s="16">
        <v>20160826</v>
      </c>
      <c r="AD4452" t="s">
        <v>12110</v>
      </c>
      <c r="AN4452">
        <v>20161103</v>
      </c>
      <c r="AO4452">
        <v>275002000</v>
      </c>
      <c r="AP4452">
        <v>33.369999999999997</v>
      </c>
      <c r="AT4452">
        <v>20161231</v>
      </c>
      <c r="AU4452">
        <v>243000004</v>
      </c>
      <c r="AV4452">
        <v>20160826</v>
      </c>
      <c r="AW4452">
        <v>0</v>
      </c>
      <c r="AZ4452">
        <v>0</v>
      </c>
      <c r="BA4452">
        <v>278002000</v>
      </c>
      <c r="BD4452">
        <v>2732999875.3800001</v>
      </c>
      <c r="BE4452" t="s">
        <v>12364</v>
      </c>
      <c r="BF4452" t="s">
        <v>16428</v>
      </c>
      <c r="BG4452" t="s">
        <v>24869</v>
      </c>
      <c r="BH4452" t="s">
        <v>32512</v>
      </c>
      <c r="BI4452" t="s">
        <v>40340</v>
      </c>
      <c r="BJ4452" t="s">
        <v>44910</v>
      </c>
      <c r="BK4452">
        <v>90</v>
      </c>
      <c r="BN4452">
        <v>20160518</v>
      </c>
      <c r="BQ4452">
        <v>8209.6722000000009</v>
      </c>
      <c r="BS4452">
        <v>2732999875.3800001</v>
      </c>
      <c r="BT4452">
        <v>0</v>
      </c>
      <c r="BV4452" t="s">
        <v>45507</v>
      </c>
      <c r="BW4452">
        <v>0</v>
      </c>
    </row>
    <row r="4453" spans="1:75" x14ac:dyDescent="0.25">
      <c r="A4453" s="1">
        <v>4451</v>
      </c>
      <c r="B4453">
        <v>4451</v>
      </c>
      <c r="C4453" t="s">
        <v>4525</v>
      </c>
      <c r="D4453" t="s">
        <v>10267</v>
      </c>
      <c r="E4453">
        <v>12</v>
      </c>
      <c r="F4453">
        <v>439006000</v>
      </c>
      <c r="G4453" t="s">
        <v>12093</v>
      </c>
      <c r="H4453" s="16">
        <v>5.15</v>
      </c>
      <c r="I4453" s="16">
        <v>34951.455999999998</v>
      </c>
      <c r="V4453" s="16">
        <v>20160429</v>
      </c>
      <c r="AD4453" t="s">
        <v>12100</v>
      </c>
      <c r="AN4453">
        <v>20160816</v>
      </c>
      <c r="AO4453">
        <v>275002000</v>
      </c>
      <c r="AP4453">
        <v>5.14</v>
      </c>
      <c r="AT4453">
        <v>20161231</v>
      </c>
      <c r="AU4453">
        <v>243000004</v>
      </c>
      <c r="AV4453">
        <v>20160428</v>
      </c>
      <c r="AW4453">
        <v>0</v>
      </c>
      <c r="AZ4453">
        <v>0</v>
      </c>
      <c r="BA4453">
        <v>278002000</v>
      </c>
      <c r="BD4453">
        <v>1799999984</v>
      </c>
      <c r="BE4453" t="s">
        <v>12364</v>
      </c>
      <c r="BF4453" t="s">
        <v>16429</v>
      </c>
      <c r="BG4453" t="s">
        <v>24870</v>
      </c>
      <c r="BH4453" t="s">
        <v>32506</v>
      </c>
      <c r="BI4453" t="s">
        <v>40341</v>
      </c>
      <c r="BJ4453" t="s">
        <v>44910</v>
      </c>
      <c r="BK4453">
        <v>90</v>
      </c>
      <c r="BN4453">
        <v>20160429</v>
      </c>
      <c r="BQ4453">
        <v>34951.455999999998</v>
      </c>
      <c r="BS4453">
        <v>1799999984</v>
      </c>
      <c r="BT4453">
        <v>0</v>
      </c>
      <c r="BV4453" t="s">
        <v>45506</v>
      </c>
      <c r="BW4453">
        <v>0</v>
      </c>
    </row>
    <row r="4454" spans="1:75" x14ac:dyDescent="0.25">
      <c r="A4454" s="1">
        <v>4452</v>
      </c>
      <c r="B4454">
        <v>4452</v>
      </c>
      <c r="C4454" t="s">
        <v>4526</v>
      </c>
      <c r="D4454" t="s">
        <v>11139</v>
      </c>
      <c r="E4454">
        <v>3</v>
      </c>
      <c r="F4454">
        <v>439006000</v>
      </c>
      <c r="G4454" t="s">
        <v>12093</v>
      </c>
      <c r="H4454" s="16">
        <v>16.77</v>
      </c>
      <c r="I4454" s="16">
        <v>572.45069999999998</v>
      </c>
      <c r="J4454" s="16">
        <v>95999982.390000001</v>
      </c>
      <c r="O4454">
        <v>20170208</v>
      </c>
      <c r="Q4454">
        <v>20180312</v>
      </c>
      <c r="R4454">
        <v>20170310</v>
      </c>
      <c r="V4454" s="16">
        <v>20160909</v>
      </c>
      <c r="W4454" s="16">
        <v>20161013</v>
      </c>
      <c r="X4454" s="16">
        <v>20161207</v>
      </c>
      <c r="Y4454">
        <v>20170119</v>
      </c>
      <c r="AB4454">
        <v>20170309</v>
      </c>
      <c r="AC4454">
        <v>20170309</v>
      </c>
      <c r="AD4454" t="s">
        <v>12110</v>
      </c>
      <c r="AN4454">
        <v>20170309</v>
      </c>
      <c r="AO4454">
        <v>275002000</v>
      </c>
      <c r="AP4454">
        <v>16.77</v>
      </c>
      <c r="AQ4454">
        <v>22.75</v>
      </c>
      <c r="AR4454">
        <v>20170125</v>
      </c>
      <c r="AT4454">
        <v>20171231</v>
      </c>
      <c r="AU4454">
        <v>243000004</v>
      </c>
      <c r="AV4454">
        <v>20160909</v>
      </c>
      <c r="AW4454">
        <v>0</v>
      </c>
      <c r="AZ4454">
        <v>0</v>
      </c>
      <c r="BA4454">
        <v>278002000</v>
      </c>
      <c r="BD4454">
        <v>95999982.390000001</v>
      </c>
      <c r="BE4454" t="s">
        <v>12364</v>
      </c>
      <c r="BF4454" t="s">
        <v>16430</v>
      </c>
      <c r="BG4454" t="s">
        <v>24871</v>
      </c>
      <c r="BH4454" t="s">
        <v>32513</v>
      </c>
      <c r="BI4454" t="s">
        <v>40342</v>
      </c>
      <c r="BJ4454" t="s">
        <v>44910</v>
      </c>
      <c r="BK4454">
        <v>100</v>
      </c>
      <c r="BL4454">
        <v>100</v>
      </c>
      <c r="BN4454">
        <v>20160909</v>
      </c>
      <c r="BQ4454">
        <v>572.45069999999998</v>
      </c>
      <c r="BS4454">
        <v>95999982.390000001</v>
      </c>
      <c r="BT4454">
        <v>0</v>
      </c>
      <c r="BV4454" t="s">
        <v>45533</v>
      </c>
      <c r="BW4454">
        <v>0</v>
      </c>
    </row>
    <row r="4455" spans="1:75" x14ac:dyDescent="0.25">
      <c r="A4455" s="1">
        <v>4453</v>
      </c>
      <c r="B4455">
        <v>4453</v>
      </c>
      <c r="C4455" t="s">
        <v>4527</v>
      </c>
      <c r="D4455" t="s">
        <v>11139</v>
      </c>
      <c r="E4455">
        <v>3</v>
      </c>
      <c r="F4455">
        <v>439006000</v>
      </c>
      <c r="G4455" t="s">
        <v>12093</v>
      </c>
      <c r="H4455" s="16">
        <v>18.52</v>
      </c>
      <c r="I4455" s="16">
        <v>518.35850000000005</v>
      </c>
      <c r="J4455" s="16">
        <v>95999994.200000003</v>
      </c>
      <c r="O4455">
        <v>20170331</v>
      </c>
      <c r="Q4455">
        <v>20180416</v>
      </c>
      <c r="R4455">
        <v>20170414</v>
      </c>
      <c r="V4455" s="16">
        <v>20160909</v>
      </c>
      <c r="W4455" s="16">
        <v>20161013</v>
      </c>
      <c r="X4455" s="16">
        <v>20161207</v>
      </c>
      <c r="Y4455">
        <v>20170119</v>
      </c>
      <c r="AB4455">
        <v>20170413</v>
      </c>
      <c r="AC4455">
        <v>20170413</v>
      </c>
      <c r="AD4455" t="s">
        <v>12100</v>
      </c>
      <c r="AF4455">
        <v>15.1</v>
      </c>
      <c r="AN4455">
        <v>20170413</v>
      </c>
      <c r="AO4455">
        <v>275001000</v>
      </c>
      <c r="AP4455">
        <v>15.09</v>
      </c>
      <c r="AQ4455">
        <v>-0.05</v>
      </c>
      <c r="AR4455">
        <v>20170310</v>
      </c>
      <c r="AS4455">
        <v>20170307</v>
      </c>
      <c r="AT4455">
        <v>20171231</v>
      </c>
      <c r="AU4455">
        <v>243000008</v>
      </c>
      <c r="AV4455">
        <v>20160909</v>
      </c>
      <c r="AW4455">
        <v>1</v>
      </c>
      <c r="AX4455">
        <v>3820000</v>
      </c>
      <c r="AZ4455">
        <v>0</v>
      </c>
      <c r="BA4455">
        <v>278001000</v>
      </c>
      <c r="BD4455">
        <v>96000000</v>
      </c>
      <c r="BE4455" t="s">
        <v>12364</v>
      </c>
      <c r="BF4455" t="s">
        <v>16431</v>
      </c>
      <c r="BG4455" t="s">
        <v>24872</v>
      </c>
      <c r="BH4455" t="s">
        <v>32513</v>
      </c>
      <c r="BI4455" t="s">
        <v>40343</v>
      </c>
      <c r="BJ4455" t="s">
        <v>44910</v>
      </c>
      <c r="BK4455">
        <v>90</v>
      </c>
      <c r="BL4455">
        <v>110.3841</v>
      </c>
      <c r="BN4455">
        <v>20160909</v>
      </c>
      <c r="BO4455" t="s">
        <v>44932</v>
      </c>
      <c r="BP4455">
        <v>518.35850000000005</v>
      </c>
      <c r="BR4455">
        <v>95999994.200000003</v>
      </c>
      <c r="BT4455">
        <v>0</v>
      </c>
      <c r="BV4455" t="s">
        <v>45598</v>
      </c>
      <c r="BW4455">
        <v>0</v>
      </c>
    </row>
    <row r="4456" spans="1:75" x14ac:dyDescent="0.25">
      <c r="A4456" s="1">
        <v>4454</v>
      </c>
      <c r="B4456">
        <v>4454</v>
      </c>
      <c r="C4456" t="s">
        <v>4528</v>
      </c>
      <c r="D4456" t="s">
        <v>11140</v>
      </c>
      <c r="E4456">
        <v>12</v>
      </c>
      <c r="F4456">
        <v>439006000</v>
      </c>
      <c r="G4456" t="s">
        <v>12093</v>
      </c>
      <c r="V4456" s="16">
        <v>20160430</v>
      </c>
      <c r="W4456" s="16">
        <v>20160601</v>
      </c>
      <c r="AD4456" t="s">
        <v>12100</v>
      </c>
      <c r="AN4456">
        <v>20160802</v>
      </c>
      <c r="AO4456">
        <v>275001000</v>
      </c>
      <c r="AT4456">
        <v>20161231</v>
      </c>
      <c r="AU4456">
        <v>243000008</v>
      </c>
      <c r="AW4456">
        <v>1</v>
      </c>
      <c r="AZ4456">
        <v>0</v>
      </c>
      <c r="BA4456">
        <v>278001000</v>
      </c>
      <c r="BD4456">
        <v>160000000</v>
      </c>
      <c r="BE4456" t="s">
        <v>12364</v>
      </c>
      <c r="BF4456" t="s">
        <v>16432</v>
      </c>
      <c r="BG4456" t="s">
        <v>24780</v>
      </c>
      <c r="BH4456" t="s">
        <v>32514</v>
      </c>
      <c r="BI4456" t="s">
        <v>40344</v>
      </c>
      <c r="BJ4456" t="s">
        <v>44916</v>
      </c>
      <c r="BN4456">
        <v>20160430</v>
      </c>
      <c r="BO4456" t="s">
        <v>44941</v>
      </c>
      <c r="BR4456">
        <v>160000000</v>
      </c>
      <c r="BT4456">
        <v>0</v>
      </c>
      <c r="BV4456" t="s">
        <v>45504</v>
      </c>
      <c r="BW4456">
        <v>0</v>
      </c>
    </row>
    <row r="4457" spans="1:75" x14ac:dyDescent="0.25">
      <c r="A4457" s="1">
        <v>4455</v>
      </c>
      <c r="B4457">
        <v>4455</v>
      </c>
      <c r="C4457" t="s">
        <v>4529</v>
      </c>
      <c r="D4457" t="s">
        <v>11141</v>
      </c>
      <c r="E4457">
        <v>12</v>
      </c>
      <c r="F4457">
        <v>439006000</v>
      </c>
      <c r="G4457" t="s">
        <v>12093</v>
      </c>
      <c r="I4457" s="16">
        <v>20000</v>
      </c>
      <c r="V4457" s="16">
        <v>20160430</v>
      </c>
      <c r="W4457" s="16">
        <v>20160517</v>
      </c>
      <c r="AD4457" t="s">
        <v>12110</v>
      </c>
      <c r="AN4457">
        <v>20161022</v>
      </c>
      <c r="AO4457">
        <v>275001000</v>
      </c>
      <c r="AT4457">
        <v>20161231</v>
      </c>
      <c r="AU4457">
        <v>243000004</v>
      </c>
      <c r="AW4457">
        <v>1</v>
      </c>
      <c r="AZ4457">
        <v>0</v>
      </c>
      <c r="BA4457">
        <v>278001000</v>
      </c>
      <c r="BD4457">
        <v>1840000000</v>
      </c>
      <c r="BE4457" t="s">
        <v>12364</v>
      </c>
      <c r="BF4457" t="s">
        <v>16433</v>
      </c>
      <c r="BG4457" t="s">
        <v>24873</v>
      </c>
      <c r="BH4457" t="s">
        <v>32515</v>
      </c>
      <c r="BI4457" t="s">
        <v>40345</v>
      </c>
      <c r="BJ4457" t="s">
        <v>44916</v>
      </c>
      <c r="BK4457">
        <v>90</v>
      </c>
      <c r="BN4457">
        <v>20160430</v>
      </c>
      <c r="BP4457">
        <v>20000</v>
      </c>
      <c r="BR4457">
        <v>1840000000</v>
      </c>
      <c r="BT4457">
        <v>0</v>
      </c>
      <c r="BV4457" t="s">
        <v>45505</v>
      </c>
      <c r="BW4457">
        <v>0</v>
      </c>
    </row>
    <row r="4458" spans="1:75" x14ac:dyDescent="0.25">
      <c r="A4458" s="1">
        <v>4456</v>
      </c>
      <c r="B4458">
        <v>4456</v>
      </c>
      <c r="C4458" t="s">
        <v>4530</v>
      </c>
      <c r="D4458" t="s">
        <v>10249</v>
      </c>
      <c r="E4458">
        <v>12</v>
      </c>
      <c r="F4458">
        <v>439006000</v>
      </c>
      <c r="G4458" t="s">
        <v>12093</v>
      </c>
      <c r="H4458" s="16">
        <v>16.02</v>
      </c>
      <c r="I4458" s="16">
        <v>7490.6367</v>
      </c>
      <c r="V4458" s="16">
        <v>20160615</v>
      </c>
      <c r="AD4458" t="s">
        <v>12115</v>
      </c>
      <c r="AN4458">
        <v>20161013</v>
      </c>
      <c r="AO4458">
        <v>275002000</v>
      </c>
      <c r="AP4458">
        <v>17.45</v>
      </c>
      <c r="AT4458">
        <v>20161231</v>
      </c>
      <c r="AU4458">
        <v>243000004</v>
      </c>
      <c r="AV4458">
        <v>20160615</v>
      </c>
      <c r="AW4458">
        <v>0</v>
      </c>
      <c r="AZ4458">
        <v>0</v>
      </c>
      <c r="BA4458">
        <v>278002000</v>
      </c>
      <c r="BD4458">
        <v>1199999999.3399999</v>
      </c>
      <c r="BE4458" t="s">
        <v>12364</v>
      </c>
      <c r="BF4458" t="s">
        <v>16434</v>
      </c>
      <c r="BG4458" t="s">
        <v>24874</v>
      </c>
      <c r="BH4458" t="s">
        <v>32516</v>
      </c>
      <c r="BI4458" t="s">
        <v>40346</v>
      </c>
      <c r="BJ4458" t="s">
        <v>44910</v>
      </c>
      <c r="BK4458">
        <v>90</v>
      </c>
      <c r="BN4458">
        <v>20160615</v>
      </c>
      <c r="BQ4458">
        <v>7490.6367</v>
      </c>
      <c r="BS4458">
        <v>1199999999.3399999</v>
      </c>
      <c r="BT4458">
        <v>0</v>
      </c>
      <c r="BV4458" t="s">
        <v>45507</v>
      </c>
      <c r="BW4458">
        <v>0</v>
      </c>
    </row>
    <row r="4459" spans="1:75" x14ac:dyDescent="0.25">
      <c r="A4459" s="1">
        <v>4457</v>
      </c>
      <c r="B4459">
        <v>4457</v>
      </c>
      <c r="C4459" t="s">
        <v>4531</v>
      </c>
      <c r="D4459" t="s">
        <v>10249</v>
      </c>
      <c r="E4459">
        <v>12</v>
      </c>
      <c r="F4459">
        <v>439006000</v>
      </c>
      <c r="G4459" t="s">
        <v>12093</v>
      </c>
      <c r="H4459" s="16">
        <v>17.45</v>
      </c>
      <c r="I4459" s="16">
        <v>6876.7907999999998</v>
      </c>
      <c r="V4459" s="16">
        <v>20160615</v>
      </c>
      <c r="AD4459" t="s">
        <v>12100</v>
      </c>
      <c r="AN4459">
        <v>20161013</v>
      </c>
      <c r="AO4459">
        <v>275002000</v>
      </c>
      <c r="AP4459">
        <v>17.45</v>
      </c>
      <c r="AT4459">
        <v>20161231</v>
      </c>
      <c r="AU4459">
        <v>243000008</v>
      </c>
      <c r="AV4459">
        <v>20160615</v>
      </c>
      <c r="AW4459">
        <v>1</v>
      </c>
      <c r="AZ4459">
        <v>0</v>
      </c>
      <c r="BA4459">
        <v>278001000</v>
      </c>
      <c r="BD4459">
        <v>1200000000</v>
      </c>
      <c r="BE4459" t="s">
        <v>12364</v>
      </c>
      <c r="BF4459" t="s">
        <v>16435</v>
      </c>
      <c r="BG4459" t="s">
        <v>24875</v>
      </c>
      <c r="BH4459" t="s">
        <v>32516</v>
      </c>
      <c r="BI4459" t="s">
        <v>40347</v>
      </c>
      <c r="BJ4459" t="s">
        <v>44910</v>
      </c>
      <c r="BK4459">
        <v>90</v>
      </c>
      <c r="BN4459">
        <v>20160615</v>
      </c>
      <c r="BO4459" t="s">
        <v>44972</v>
      </c>
      <c r="BP4459">
        <v>6876.7907999999998</v>
      </c>
      <c r="BR4459">
        <v>1200000000</v>
      </c>
      <c r="BT4459">
        <v>0</v>
      </c>
      <c r="BV4459" t="s">
        <v>45493</v>
      </c>
      <c r="BW4459">
        <v>0</v>
      </c>
    </row>
    <row r="4460" spans="1:75" x14ac:dyDescent="0.25">
      <c r="A4460" s="1">
        <v>4458</v>
      </c>
      <c r="B4460">
        <v>4458</v>
      </c>
      <c r="C4460" t="s">
        <v>4532</v>
      </c>
      <c r="D4460" t="s">
        <v>10590</v>
      </c>
      <c r="E4460">
        <v>22</v>
      </c>
      <c r="F4460">
        <v>439006000</v>
      </c>
      <c r="G4460" t="s">
        <v>12093</v>
      </c>
      <c r="I4460" s="16">
        <v>54644.808700000001</v>
      </c>
      <c r="V4460" s="16">
        <v>20160430</v>
      </c>
      <c r="W4460" s="16">
        <v>20160618</v>
      </c>
      <c r="AD4460" t="s">
        <v>12101</v>
      </c>
      <c r="AF4460">
        <v>5.49</v>
      </c>
      <c r="AL4460" t="s">
        <v>12355</v>
      </c>
      <c r="AM4460">
        <v>10</v>
      </c>
      <c r="AN4460">
        <v>20160618</v>
      </c>
      <c r="AO4460">
        <v>275001000</v>
      </c>
      <c r="AP4460">
        <v>5.49</v>
      </c>
      <c r="AT4460">
        <v>20161231</v>
      </c>
      <c r="AU4460">
        <v>243000001</v>
      </c>
      <c r="AV4460">
        <v>20160430</v>
      </c>
      <c r="AW4460">
        <v>1</v>
      </c>
      <c r="AZ4460">
        <v>0</v>
      </c>
      <c r="BA4460">
        <v>278001000</v>
      </c>
      <c r="BD4460">
        <v>3000000000</v>
      </c>
      <c r="BE4460" t="s">
        <v>12364</v>
      </c>
      <c r="BF4460" t="s">
        <v>16436</v>
      </c>
      <c r="BG4460" t="s">
        <v>24876</v>
      </c>
      <c r="BH4460" t="s">
        <v>32517</v>
      </c>
      <c r="BI4460" t="s">
        <v>40348</v>
      </c>
      <c r="BJ4460" t="s">
        <v>44910</v>
      </c>
      <c r="BK4460">
        <v>90</v>
      </c>
      <c r="BM4460">
        <v>20160614</v>
      </c>
      <c r="BN4460">
        <v>20160430</v>
      </c>
      <c r="BP4460">
        <v>54644.808700000001</v>
      </c>
      <c r="BR4460">
        <v>3000000000</v>
      </c>
      <c r="BT4460">
        <v>1</v>
      </c>
      <c r="BV4460" t="s">
        <v>45508</v>
      </c>
      <c r="BW4460">
        <v>0</v>
      </c>
    </row>
    <row r="4461" spans="1:75" x14ac:dyDescent="0.25">
      <c r="A4461" s="1">
        <v>4459</v>
      </c>
      <c r="B4461">
        <v>4459</v>
      </c>
      <c r="C4461" t="s">
        <v>4533</v>
      </c>
      <c r="D4461" t="s">
        <v>9685</v>
      </c>
      <c r="E4461">
        <v>12</v>
      </c>
      <c r="F4461">
        <v>439006000</v>
      </c>
      <c r="G4461" t="s">
        <v>12093</v>
      </c>
      <c r="I4461" s="16">
        <v>153605.01560000001</v>
      </c>
      <c r="V4461" s="16">
        <v>20160429</v>
      </c>
      <c r="W4461" s="16">
        <v>20160518</v>
      </c>
      <c r="AD4461" t="s">
        <v>12116</v>
      </c>
      <c r="AF4461">
        <v>6.38</v>
      </c>
      <c r="AL4461" t="s">
        <v>12355</v>
      </c>
      <c r="AM4461">
        <v>35</v>
      </c>
      <c r="AN4461">
        <v>20170426</v>
      </c>
      <c r="AO4461">
        <v>275001000</v>
      </c>
      <c r="AP4461">
        <v>6.38</v>
      </c>
      <c r="AT4461">
        <v>20161231</v>
      </c>
      <c r="AU4461">
        <v>243000001</v>
      </c>
      <c r="AV4461">
        <v>20160429</v>
      </c>
      <c r="AW4461">
        <v>1</v>
      </c>
      <c r="AZ4461">
        <v>0</v>
      </c>
      <c r="BA4461">
        <v>278001000</v>
      </c>
      <c r="BD4461">
        <v>9800000000</v>
      </c>
      <c r="BE4461" t="s">
        <v>12364</v>
      </c>
      <c r="BF4461" t="s">
        <v>16437</v>
      </c>
      <c r="BG4461" t="s">
        <v>24877</v>
      </c>
      <c r="BH4461" t="s">
        <v>32518</v>
      </c>
      <c r="BI4461" t="s">
        <v>40349</v>
      </c>
      <c r="BJ4461" t="s">
        <v>44910</v>
      </c>
      <c r="BK4461">
        <v>90</v>
      </c>
      <c r="BN4461">
        <v>20160429</v>
      </c>
      <c r="BP4461">
        <v>153605.01560000001</v>
      </c>
      <c r="BR4461">
        <v>9800000000</v>
      </c>
      <c r="BT4461">
        <v>1</v>
      </c>
      <c r="BV4461" t="s">
        <v>45559</v>
      </c>
      <c r="BW4461">
        <v>0</v>
      </c>
    </row>
    <row r="4462" spans="1:75" x14ac:dyDescent="0.25">
      <c r="A4462" s="1">
        <v>4460</v>
      </c>
      <c r="B4462">
        <v>4460</v>
      </c>
      <c r="C4462" t="s">
        <v>4534</v>
      </c>
      <c r="D4462" t="s">
        <v>10773</v>
      </c>
      <c r="E4462">
        <v>3</v>
      </c>
      <c r="F4462">
        <v>439006000</v>
      </c>
      <c r="G4462" t="s">
        <v>12093</v>
      </c>
      <c r="H4462" s="16">
        <v>14.23</v>
      </c>
      <c r="I4462" s="16">
        <v>3935.3478</v>
      </c>
      <c r="J4462" s="16">
        <v>559999991.94000006</v>
      </c>
      <c r="O4462">
        <v>20170505</v>
      </c>
      <c r="Q4462">
        <v>20180514</v>
      </c>
      <c r="R4462">
        <v>20170512</v>
      </c>
      <c r="V4462" s="16">
        <v>20161010</v>
      </c>
      <c r="W4462" s="16">
        <v>20161110</v>
      </c>
      <c r="X4462" s="16">
        <v>20170215</v>
      </c>
      <c r="Y4462">
        <v>20170408</v>
      </c>
      <c r="AB4462">
        <v>20170511</v>
      </c>
      <c r="AC4462">
        <v>20170511</v>
      </c>
      <c r="AD4462" t="s">
        <v>12110</v>
      </c>
      <c r="AN4462">
        <v>20170511</v>
      </c>
      <c r="AO4462">
        <v>275002000</v>
      </c>
      <c r="AP4462">
        <v>32.17</v>
      </c>
      <c r="AQ4462">
        <v>-7.97</v>
      </c>
      <c r="AR4462">
        <v>20170417</v>
      </c>
      <c r="AT4462">
        <v>20171231</v>
      </c>
      <c r="AU4462">
        <v>243000004</v>
      </c>
      <c r="AV4462">
        <v>20161010</v>
      </c>
      <c r="AW4462">
        <v>0</v>
      </c>
      <c r="AZ4462">
        <v>0</v>
      </c>
      <c r="BA4462">
        <v>278002000</v>
      </c>
      <c r="BD4462">
        <v>559999991.94000006</v>
      </c>
      <c r="BE4462" t="s">
        <v>12364</v>
      </c>
      <c r="BF4462" t="s">
        <v>16438</v>
      </c>
      <c r="BG4462" t="s">
        <v>24878</v>
      </c>
      <c r="BH4462" t="s">
        <v>32519</v>
      </c>
      <c r="BI4462" t="s">
        <v>40350</v>
      </c>
      <c r="BJ4462" t="s">
        <v>44910</v>
      </c>
      <c r="BK4462">
        <v>90</v>
      </c>
      <c r="BL4462">
        <v>90</v>
      </c>
      <c r="BN4462">
        <v>20161010</v>
      </c>
      <c r="BQ4462">
        <v>3935.3478</v>
      </c>
      <c r="BS4462">
        <v>559999991.94000006</v>
      </c>
      <c r="BT4462">
        <v>0</v>
      </c>
      <c r="BV4462" t="s">
        <v>45599</v>
      </c>
      <c r="BW4462">
        <v>0</v>
      </c>
    </row>
    <row r="4463" spans="1:75" x14ac:dyDescent="0.25">
      <c r="A4463" s="1">
        <v>4461</v>
      </c>
      <c r="B4463">
        <v>4461</v>
      </c>
      <c r="C4463" t="s">
        <v>4535</v>
      </c>
      <c r="D4463" t="s">
        <v>10473</v>
      </c>
      <c r="E4463">
        <v>3</v>
      </c>
      <c r="F4463">
        <v>439006000</v>
      </c>
      <c r="G4463" t="s">
        <v>12093</v>
      </c>
      <c r="H4463" s="16">
        <v>15.1</v>
      </c>
      <c r="I4463" s="16">
        <v>172185.4</v>
      </c>
      <c r="J4463" s="16">
        <v>25999995400</v>
      </c>
      <c r="O4463">
        <v>20170407</v>
      </c>
      <c r="Q4463">
        <v>20200407</v>
      </c>
      <c r="R4463">
        <v>20170407</v>
      </c>
      <c r="V4463" s="16">
        <v>20160730</v>
      </c>
      <c r="W4463" s="16">
        <v>20160816</v>
      </c>
      <c r="X4463" s="16">
        <v>20170113</v>
      </c>
      <c r="Y4463">
        <v>20170329</v>
      </c>
      <c r="AB4463">
        <v>20170411</v>
      </c>
      <c r="AC4463">
        <v>20170411</v>
      </c>
      <c r="AD4463" t="s">
        <v>12099</v>
      </c>
      <c r="AL4463" t="s">
        <v>12355</v>
      </c>
      <c r="AM4463">
        <v>25</v>
      </c>
      <c r="AN4463">
        <v>20170411</v>
      </c>
      <c r="AO4463">
        <v>275002000</v>
      </c>
      <c r="AP4463">
        <v>15.1</v>
      </c>
      <c r="AQ4463">
        <v>7.48</v>
      </c>
      <c r="AR4463">
        <v>20170330</v>
      </c>
      <c r="AT4463">
        <v>20171231</v>
      </c>
      <c r="AU4463">
        <v>243000009</v>
      </c>
      <c r="AV4463">
        <v>20160730</v>
      </c>
      <c r="AW4463">
        <v>1</v>
      </c>
      <c r="AX4463">
        <v>105748295.15000001</v>
      </c>
      <c r="AZ4463">
        <v>0</v>
      </c>
      <c r="BA4463">
        <v>278001000</v>
      </c>
      <c r="BD4463">
        <v>25999995400</v>
      </c>
      <c r="BE4463" t="s">
        <v>12364</v>
      </c>
      <c r="BF4463" t="s">
        <v>16439</v>
      </c>
      <c r="BG4463" t="s">
        <v>24879</v>
      </c>
      <c r="BH4463" t="s">
        <v>32520</v>
      </c>
      <c r="BI4463" t="s">
        <v>40351</v>
      </c>
      <c r="BJ4463" t="s">
        <v>44910</v>
      </c>
      <c r="BK4463">
        <v>98.14</v>
      </c>
      <c r="BL4463">
        <v>98.14</v>
      </c>
      <c r="BN4463">
        <v>20160730</v>
      </c>
      <c r="BP4463">
        <v>172185.4</v>
      </c>
      <c r="BR4463">
        <v>25999995400</v>
      </c>
      <c r="BT4463">
        <v>1</v>
      </c>
      <c r="BV4463" t="s">
        <v>45534</v>
      </c>
      <c r="BW4463">
        <v>0</v>
      </c>
    </row>
    <row r="4464" spans="1:75" x14ac:dyDescent="0.25">
      <c r="A4464" s="1">
        <v>4462</v>
      </c>
      <c r="B4464">
        <v>4462</v>
      </c>
      <c r="C4464" t="s">
        <v>4536</v>
      </c>
      <c r="D4464" t="s">
        <v>10169</v>
      </c>
      <c r="E4464">
        <v>12</v>
      </c>
      <c r="F4464">
        <v>439006000</v>
      </c>
      <c r="G4464" t="s">
        <v>12093</v>
      </c>
      <c r="H4464" s="16">
        <v>11.9</v>
      </c>
      <c r="I4464" s="16">
        <v>5042.0168000000003</v>
      </c>
      <c r="V4464" s="16">
        <v>20160730</v>
      </c>
      <c r="W4464" s="16">
        <v>20160816</v>
      </c>
      <c r="AD4464" t="s">
        <v>12098</v>
      </c>
      <c r="AL4464" t="s">
        <v>12355</v>
      </c>
      <c r="AM4464">
        <v>100</v>
      </c>
      <c r="AN4464">
        <v>20170120</v>
      </c>
      <c r="AO4464">
        <v>275002000</v>
      </c>
      <c r="AP4464">
        <v>11.9</v>
      </c>
      <c r="AT4464">
        <v>20161231</v>
      </c>
      <c r="AU4464">
        <v>243000009</v>
      </c>
      <c r="AV4464">
        <v>20160729</v>
      </c>
      <c r="AW4464">
        <v>1</v>
      </c>
      <c r="AZ4464">
        <v>0</v>
      </c>
      <c r="BA4464">
        <v>278001000</v>
      </c>
      <c r="BD4464">
        <v>600000000</v>
      </c>
      <c r="BE4464" t="s">
        <v>12364</v>
      </c>
      <c r="BF4464" t="s">
        <v>16440</v>
      </c>
      <c r="BG4464" t="s">
        <v>24880</v>
      </c>
      <c r="BH4464" t="s">
        <v>32521</v>
      </c>
      <c r="BI4464" t="s">
        <v>40352</v>
      </c>
      <c r="BJ4464" t="s">
        <v>44910</v>
      </c>
      <c r="BK4464">
        <v>90</v>
      </c>
      <c r="BN4464">
        <v>20160730</v>
      </c>
      <c r="BP4464">
        <v>5042.0168000000003</v>
      </c>
      <c r="BR4464">
        <v>600000000</v>
      </c>
      <c r="BT4464">
        <v>1</v>
      </c>
      <c r="BV4464" t="s">
        <v>45493</v>
      </c>
      <c r="BW4464">
        <v>0</v>
      </c>
    </row>
    <row r="4465" spans="1:75" x14ac:dyDescent="0.25">
      <c r="A4465" s="1">
        <v>4463</v>
      </c>
      <c r="B4465">
        <v>4463</v>
      </c>
      <c r="C4465" t="s">
        <v>4537</v>
      </c>
      <c r="D4465" t="s">
        <v>9564</v>
      </c>
      <c r="E4465">
        <v>3</v>
      </c>
      <c r="F4465">
        <v>439006000</v>
      </c>
      <c r="G4465" t="s">
        <v>12093</v>
      </c>
      <c r="H4465" s="16">
        <v>16.36</v>
      </c>
      <c r="I4465" s="16">
        <v>5933.4425000000001</v>
      </c>
      <c r="J4465" s="16">
        <v>970711193</v>
      </c>
      <c r="O4465">
        <v>20170302</v>
      </c>
      <c r="Q4465">
        <v>20200303</v>
      </c>
      <c r="R4465">
        <v>20170302</v>
      </c>
      <c r="V4465" s="16">
        <v>20160810</v>
      </c>
      <c r="W4465" s="16">
        <v>20160826</v>
      </c>
      <c r="X4465" s="16">
        <v>20161124</v>
      </c>
      <c r="Y4465">
        <v>20170109</v>
      </c>
      <c r="AB4465">
        <v>20170304</v>
      </c>
      <c r="AC4465">
        <v>20170304</v>
      </c>
      <c r="AD4465" t="s">
        <v>12098</v>
      </c>
      <c r="AL4465" t="s">
        <v>12356</v>
      </c>
      <c r="AM4465">
        <v>100</v>
      </c>
      <c r="AN4465">
        <v>20170304</v>
      </c>
      <c r="AO4465">
        <v>275002000</v>
      </c>
      <c r="AP4465">
        <v>16.91</v>
      </c>
      <c r="AQ4465">
        <v>20.93</v>
      </c>
      <c r="AR4465">
        <v>20170227</v>
      </c>
      <c r="AT4465">
        <v>20171231</v>
      </c>
      <c r="AU4465">
        <v>243000003</v>
      </c>
      <c r="AV4465">
        <v>20160810</v>
      </c>
      <c r="AW4465">
        <v>0</v>
      </c>
      <c r="AZ4465">
        <v>0</v>
      </c>
      <c r="BA4465">
        <v>278002000</v>
      </c>
      <c r="BD4465">
        <v>970711193</v>
      </c>
      <c r="BE4465" t="s">
        <v>12364</v>
      </c>
      <c r="BF4465" t="s">
        <v>16441</v>
      </c>
      <c r="BG4465" t="s">
        <v>23263</v>
      </c>
      <c r="BH4465" t="s">
        <v>32522</v>
      </c>
      <c r="BI4465" t="s">
        <v>40353</v>
      </c>
      <c r="BJ4465" t="s">
        <v>44910</v>
      </c>
      <c r="BK4465">
        <v>90</v>
      </c>
      <c r="BL4465">
        <v>90</v>
      </c>
      <c r="BM4465">
        <v>20160823</v>
      </c>
      <c r="BN4465">
        <v>20160810</v>
      </c>
      <c r="BQ4465">
        <v>5933.4425000000001</v>
      </c>
      <c r="BS4465">
        <v>970711193</v>
      </c>
      <c r="BT4465">
        <v>1</v>
      </c>
      <c r="BV4465" t="s">
        <v>45587</v>
      </c>
      <c r="BW4465">
        <v>0</v>
      </c>
    </row>
    <row r="4466" spans="1:75" x14ac:dyDescent="0.25">
      <c r="A4466" s="1">
        <v>4464</v>
      </c>
      <c r="B4466">
        <v>4464</v>
      </c>
      <c r="C4466" t="s">
        <v>4538</v>
      </c>
      <c r="D4466" t="s">
        <v>9564</v>
      </c>
      <c r="E4466">
        <v>3</v>
      </c>
      <c r="F4466">
        <v>439006000</v>
      </c>
      <c r="G4466" t="s">
        <v>12093</v>
      </c>
      <c r="H4466" s="16">
        <v>20.27</v>
      </c>
      <c r="I4466" s="16">
        <v>1381.3516999999999</v>
      </c>
      <c r="J4466" s="16">
        <v>279999989.58999997</v>
      </c>
      <c r="O4466">
        <v>20170316</v>
      </c>
      <c r="Q4466">
        <v>20180319</v>
      </c>
      <c r="R4466">
        <v>20170316</v>
      </c>
      <c r="V4466" s="16">
        <v>20160810</v>
      </c>
      <c r="W4466" s="16">
        <v>20160826</v>
      </c>
      <c r="X4466" s="16">
        <v>20161124</v>
      </c>
      <c r="Y4466">
        <v>20170109</v>
      </c>
      <c r="AB4466">
        <v>20170318</v>
      </c>
      <c r="AC4466">
        <v>20170318</v>
      </c>
      <c r="AD4466" t="s">
        <v>12100</v>
      </c>
      <c r="AF4466">
        <v>18.760000000000002</v>
      </c>
      <c r="AN4466">
        <v>20170318</v>
      </c>
      <c r="AO4466">
        <v>275001000</v>
      </c>
      <c r="AP4466">
        <v>18.760000000000002</v>
      </c>
      <c r="AQ4466">
        <v>0.25</v>
      </c>
      <c r="AR4466">
        <v>20170228</v>
      </c>
      <c r="AS4466">
        <v>20170227</v>
      </c>
      <c r="AT4466">
        <v>20171231</v>
      </c>
      <c r="AU4466">
        <v>243000008</v>
      </c>
      <c r="AV4466">
        <v>20170228</v>
      </c>
      <c r="AW4466">
        <v>1</v>
      </c>
      <c r="AX4466">
        <v>8652999.7899999991</v>
      </c>
      <c r="AZ4466">
        <v>0</v>
      </c>
      <c r="BA4466">
        <v>278001000</v>
      </c>
      <c r="BD4466">
        <v>280000000</v>
      </c>
      <c r="BE4466" t="s">
        <v>12364</v>
      </c>
      <c r="BF4466" t="s">
        <v>16442</v>
      </c>
      <c r="BG4466" t="s">
        <v>24881</v>
      </c>
      <c r="BH4466" t="s">
        <v>32522</v>
      </c>
      <c r="BI4466" t="s">
        <v>40354</v>
      </c>
      <c r="BJ4466" t="s">
        <v>44916</v>
      </c>
      <c r="BK4466">
        <v>90</v>
      </c>
      <c r="BL4466">
        <v>97.244100000000003</v>
      </c>
      <c r="BM4466">
        <v>20160823</v>
      </c>
      <c r="BN4466">
        <v>20160810</v>
      </c>
      <c r="BO4466" t="s">
        <v>44925</v>
      </c>
      <c r="BP4466">
        <v>1381.3516999999999</v>
      </c>
      <c r="BR4466">
        <v>279999989.58999997</v>
      </c>
      <c r="BT4466">
        <v>0</v>
      </c>
      <c r="BV4466" t="s">
        <v>45555</v>
      </c>
      <c r="BW4466">
        <v>0</v>
      </c>
    </row>
    <row r="4467" spans="1:75" x14ac:dyDescent="0.25">
      <c r="A4467" s="1">
        <v>4465</v>
      </c>
      <c r="B4467">
        <v>4465</v>
      </c>
      <c r="C4467" t="s">
        <v>4539</v>
      </c>
      <c r="D4467" t="s">
        <v>10275</v>
      </c>
      <c r="E4467">
        <v>12</v>
      </c>
      <c r="F4467">
        <v>439006000</v>
      </c>
      <c r="G4467" t="s">
        <v>12093</v>
      </c>
      <c r="I4467" s="16">
        <v>3500</v>
      </c>
      <c r="V4467" s="16">
        <v>20161202</v>
      </c>
      <c r="W4467" s="16">
        <v>20170118</v>
      </c>
      <c r="AD4467" t="s">
        <v>12110</v>
      </c>
      <c r="AN4467">
        <v>20170426</v>
      </c>
      <c r="AO4467">
        <v>275001000</v>
      </c>
      <c r="AT4467">
        <v>20161231</v>
      </c>
      <c r="AU4467">
        <v>243000001</v>
      </c>
      <c r="AW4467">
        <v>1</v>
      </c>
      <c r="AZ4467">
        <v>0</v>
      </c>
      <c r="BA4467">
        <v>278001000</v>
      </c>
      <c r="BD4467">
        <v>650000000</v>
      </c>
      <c r="BE4467" t="s">
        <v>12364</v>
      </c>
      <c r="BF4467" t="s">
        <v>16443</v>
      </c>
      <c r="BG4467" t="s">
        <v>24882</v>
      </c>
      <c r="BH4467" t="s">
        <v>32523</v>
      </c>
      <c r="BI4467" t="s">
        <v>40355</v>
      </c>
      <c r="BJ4467" t="s">
        <v>44916</v>
      </c>
      <c r="BK4467">
        <v>90</v>
      </c>
      <c r="BN4467">
        <v>20161202</v>
      </c>
      <c r="BP4467">
        <v>3500</v>
      </c>
      <c r="BR4467">
        <v>650000000</v>
      </c>
      <c r="BT4467">
        <v>0</v>
      </c>
      <c r="BV4467" t="s">
        <v>45559</v>
      </c>
      <c r="BW4467">
        <v>0</v>
      </c>
    </row>
    <row r="4468" spans="1:75" x14ac:dyDescent="0.25">
      <c r="A4468" s="1">
        <v>4466</v>
      </c>
      <c r="B4468">
        <v>4466</v>
      </c>
      <c r="C4468" t="s">
        <v>4540</v>
      </c>
      <c r="D4468" t="s">
        <v>10688</v>
      </c>
      <c r="E4468">
        <v>12</v>
      </c>
      <c r="F4468">
        <v>439006000</v>
      </c>
      <c r="G4468" t="s">
        <v>12093</v>
      </c>
      <c r="H4468" s="16">
        <v>36.49</v>
      </c>
      <c r="I4468" s="16">
        <v>2611.6741999999999</v>
      </c>
      <c r="V4468" s="16">
        <v>20160427</v>
      </c>
      <c r="AD4468" t="s">
        <v>12116</v>
      </c>
      <c r="AL4468" t="s">
        <v>12355</v>
      </c>
      <c r="AM4468">
        <v>33.578200000000002</v>
      </c>
      <c r="AN4468">
        <v>20160921</v>
      </c>
      <c r="AO4468">
        <v>275002000</v>
      </c>
      <c r="AP4468">
        <v>36.479999999999997</v>
      </c>
      <c r="AT4468">
        <v>20161231</v>
      </c>
      <c r="AU4468">
        <v>243000008</v>
      </c>
      <c r="AV4468">
        <v>20160427</v>
      </c>
      <c r="AW4468">
        <v>1</v>
      </c>
      <c r="AZ4468">
        <v>0</v>
      </c>
      <c r="BA4468">
        <v>278001000</v>
      </c>
      <c r="BD4468">
        <v>953000000</v>
      </c>
      <c r="BE4468" t="s">
        <v>12364</v>
      </c>
      <c r="BF4468" t="s">
        <v>16444</v>
      </c>
      <c r="BG4468" t="s">
        <v>24883</v>
      </c>
      <c r="BH4468" t="s">
        <v>32524</v>
      </c>
      <c r="BI4468" t="s">
        <v>40356</v>
      </c>
      <c r="BJ4468" t="s">
        <v>44910</v>
      </c>
      <c r="BK4468">
        <v>90</v>
      </c>
      <c r="BN4468">
        <v>20160427</v>
      </c>
      <c r="BO4468" t="s">
        <v>44918</v>
      </c>
      <c r="BP4468">
        <v>2611.6741999999999</v>
      </c>
      <c r="BR4468">
        <v>953000000</v>
      </c>
      <c r="BT4468">
        <v>1</v>
      </c>
      <c r="BV4468" t="s">
        <v>45508</v>
      </c>
      <c r="BW4468">
        <v>0</v>
      </c>
    </row>
    <row r="4469" spans="1:75" x14ac:dyDescent="0.25">
      <c r="A4469" s="1">
        <v>4467</v>
      </c>
      <c r="B4469">
        <v>4467</v>
      </c>
      <c r="C4469" t="s">
        <v>4541</v>
      </c>
      <c r="D4469" t="s">
        <v>10688</v>
      </c>
      <c r="E4469">
        <v>12</v>
      </c>
      <c r="F4469">
        <v>439006000</v>
      </c>
      <c r="G4469" t="s">
        <v>12093</v>
      </c>
      <c r="H4469" s="16">
        <v>36.49</v>
      </c>
      <c r="I4469" s="16">
        <v>3135.1053999999999</v>
      </c>
      <c r="V4469" s="16">
        <v>20160427</v>
      </c>
      <c r="AD4469" t="s">
        <v>12100</v>
      </c>
      <c r="AN4469">
        <v>20160921</v>
      </c>
      <c r="AO4469">
        <v>275002000</v>
      </c>
      <c r="AP4469">
        <v>36.479999999999997</v>
      </c>
      <c r="AT4469">
        <v>20161231</v>
      </c>
      <c r="AU4469">
        <v>243000004</v>
      </c>
      <c r="AV4469">
        <v>20160427</v>
      </c>
      <c r="AW4469">
        <v>0</v>
      </c>
      <c r="AZ4469">
        <v>0</v>
      </c>
      <c r="BA4469">
        <v>278002000</v>
      </c>
      <c r="BD4469">
        <v>1143999960.46</v>
      </c>
      <c r="BE4469" t="s">
        <v>12364</v>
      </c>
      <c r="BF4469" t="s">
        <v>16445</v>
      </c>
      <c r="BG4469" t="s">
        <v>24884</v>
      </c>
      <c r="BH4469" t="s">
        <v>32524</v>
      </c>
      <c r="BI4469" t="s">
        <v>40357</v>
      </c>
      <c r="BJ4469" t="s">
        <v>44910</v>
      </c>
      <c r="BK4469">
        <v>90</v>
      </c>
      <c r="BN4469">
        <v>20160427</v>
      </c>
      <c r="BQ4469">
        <v>3135.1053999999999</v>
      </c>
      <c r="BS4469">
        <v>1143999960.46</v>
      </c>
      <c r="BT4469">
        <v>0</v>
      </c>
      <c r="BV4469" t="s">
        <v>45508</v>
      </c>
      <c r="BW4469">
        <v>0</v>
      </c>
    </row>
    <row r="4470" spans="1:75" x14ac:dyDescent="0.25">
      <c r="A4470" s="1">
        <v>4468</v>
      </c>
      <c r="B4470">
        <v>4468</v>
      </c>
      <c r="C4470" t="s">
        <v>4542</v>
      </c>
      <c r="D4470" t="s">
        <v>11142</v>
      </c>
      <c r="E4470">
        <v>3</v>
      </c>
      <c r="F4470">
        <v>439006000</v>
      </c>
      <c r="G4470" t="s">
        <v>12093</v>
      </c>
      <c r="H4470" s="16">
        <v>28</v>
      </c>
      <c r="I4470" s="16">
        <v>678.57119999999998</v>
      </c>
      <c r="J4470" s="16">
        <v>190000000</v>
      </c>
      <c r="O4470">
        <v>20160920</v>
      </c>
      <c r="Q4470">
        <v>20190930</v>
      </c>
      <c r="R4470">
        <v>20160929</v>
      </c>
      <c r="V4470" s="16">
        <v>20160429</v>
      </c>
      <c r="W4470" s="16">
        <v>20160519</v>
      </c>
      <c r="X4470" s="16">
        <v>20160805</v>
      </c>
      <c r="Y4470">
        <v>20160903</v>
      </c>
      <c r="AB4470">
        <v>20160928</v>
      </c>
      <c r="AC4470">
        <v>20160928</v>
      </c>
      <c r="AD4470" t="s">
        <v>12105</v>
      </c>
      <c r="AN4470">
        <v>20160928</v>
      </c>
      <c r="AO4470">
        <v>275002000</v>
      </c>
      <c r="AP4470">
        <v>32.99</v>
      </c>
      <c r="AQ4470">
        <v>38.729999999999997</v>
      </c>
      <c r="AR4470">
        <v>20160908</v>
      </c>
      <c r="AT4470">
        <v>20161231</v>
      </c>
      <c r="AU4470">
        <v>243000008</v>
      </c>
      <c r="AV4470">
        <v>20160429</v>
      </c>
      <c r="AW4470">
        <v>1</v>
      </c>
      <c r="AX4470">
        <v>12765977.609999999</v>
      </c>
      <c r="AZ4470">
        <v>0</v>
      </c>
      <c r="BA4470">
        <v>278001000</v>
      </c>
      <c r="BD4470">
        <v>190000000</v>
      </c>
      <c r="BE4470" t="s">
        <v>12364</v>
      </c>
      <c r="BF4470" t="s">
        <v>16446</v>
      </c>
      <c r="BG4470" t="s">
        <v>24885</v>
      </c>
      <c r="BH4470" t="s">
        <v>32525</v>
      </c>
      <c r="BI4470" t="s">
        <v>40358</v>
      </c>
      <c r="BJ4470" t="s">
        <v>44910</v>
      </c>
      <c r="BK4470">
        <v>90</v>
      </c>
      <c r="BL4470">
        <v>90</v>
      </c>
      <c r="BN4470">
        <v>20160429</v>
      </c>
      <c r="BO4470" t="s">
        <v>44929</v>
      </c>
      <c r="BP4470">
        <v>678.57119999999998</v>
      </c>
      <c r="BR4470">
        <v>190000000</v>
      </c>
      <c r="BT4470">
        <v>0</v>
      </c>
      <c r="BV4470" t="s">
        <v>45508</v>
      </c>
      <c r="BW4470">
        <v>0</v>
      </c>
    </row>
    <row r="4471" spans="1:75" x14ac:dyDescent="0.25">
      <c r="A4471" s="1">
        <v>4469</v>
      </c>
      <c r="B4471">
        <v>4469</v>
      </c>
      <c r="C4471" t="s">
        <v>4543</v>
      </c>
      <c r="D4471" t="s">
        <v>11142</v>
      </c>
      <c r="E4471">
        <v>3</v>
      </c>
      <c r="F4471">
        <v>439006000</v>
      </c>
      <c r="G4471" t="s">
        <v>12093</v>
      </c>
      <c r="H4471" s="16">
        <v>44.39</v>
      </c>
      <c r="I4471" s="16">
        <v>336.78750000000002</v>
      </c>
      <c r="J4471" s="16">
        <v>149499971.25</v>
      </c>
      <c r="O4471">
        <v>20160920</v>
      </c>
      <c r="Q4471">
        <v>20190930</v>
      </c>
      <c r="R4471">
        <v>20160929</v>
      </c>
      <c r="V4471" s="16">
        <v>20160429</v>
      </c>
      <c r="W4471" s="16">
        <v>20160519</v>
      </c>
      <c r="X4471" s="16">
        <v>20160805</v>
      </c>
      <c r="Y4471">
        <v>20160903</v>
      </c>
      <c r="AB4471">
        <v>20160928</v>
      </c>
      <c r="AC4471">
        <v>20160928</v>
      </c>
      <c r="AD4471" t="s">
        <v>12100</v>
      </c>
      <c r="AN4471">
        <v>20160928</v>
      </c>
      <c r="AO4471">
        <v>275002000</v>
      </c>
      <c r="AP4471">
        <v>36.65</v>
      </c>
      <c r="AQ4471">
        <v>2.87</v>
      </c>
      <c r="AR4471">
        <v>20160906</v>
      </c>
      <c r="AT4471">
        <v>20161231</v>
      </c>
      <c r="AU4471">
        <v>243000004</v>
      </c>
      <c r="AV4471">
        <v>20160429</v>
      </c>
      <c r="AW4471">
        <v>0</v>
      </c>
      <c r="AZ4471">
        <v>0</v>
      </c>
      <c r="BA4471">
        <v>278002000</v>
      </c>
      <c r="BD4471">
        <v>149499971.25</v>
      </c>
      <c r="BE4471" t="s">
        <v>12364</v>
      </c>
      <c r="BF4471" t="s">
        <v>16447</v>
      </c>
      <c r="BG4471" t="s">
        <v>24886</v>
      </c>
      <c r="BH4471" t="s">
        <v>32525</v>
      </c>
      <c r="BI4471" t="s">
        <v>40359</v>
      </c>
      <c r="BJ4471" t="s">
        <v>44910</v>
      </c>
      <c r="BK4471">
        <v>100</v>
      </c>
      <c r="BL4471">
        <v>100</v>
      </c>
      <c r="BN4471">
        <v>20160429</v>
      </c>
      <c r="BQ4471">
        <v>336.78750000000002</v>
      </c>
      <c r="BS4471">
        <v>149499971.25</v>
      </c>
      <c r="BT4471">
        <v>0</v>
      </c>
      <c r="BV4471" t="s">
        <v>45508</v>
      </c>
      <c r="BW4471">
        <v>0</v>
      </c>
    </row>
    <row r="4472" spans="1:75" x14ac:dyDescent="0.25">
      <c r="A4472" s="1">
        <v>4470</v>
      </c>
      <c r="B4472">
        <v>4470</v>
      </c>
      <c r="C4472" t="s">
        <v>4544</v>
      </c>
      <c r="D4472" t="s">
        <v>11143</v>
      </c>
      <c r="E4472">
        <v>12</v>
      </c>
      <c r="F4472">
        <v>439006000</v>
      </c>
      <c r="G4472" t="s">
        <v>12093</v>
      </c>
      <c r="H4472" s="16">
        <v>14.395</v>
      </c>
      <c r="I4472" s="16">
        <v>31260.8544</v>
      </c>
      <c r="V4472" s="16">
        <v>20160427</v>
      </c>
      <c r="W4472" s="16">
        <v>20160513</v>
      </c>
      <c r="AD4472" t="s">
        <v>12105</v>
      </c>
      <c r="AN4472">
        <v>20161219</v>
      </c>
      <c r="AO4472">
        <v>275002000</v>
      </c>
      <c r="AP4472">
        <v>14.4</v>
      </c>
      <c r="AT4472">
        <v>20161231</v>
      </c>
      <c r="AU4472">
        <v>243000001</v>
      </c>
      <c r="AV4472">
        <v>20160426</v>
      </c>
      <c r="AW4472">
        <v>1</v>
      </c>
      <c r="AZ4472">
        <v>0</v>
      </c>
      <c r="BA4472">
        <v>278001000</v>
      </c>
      <c r="BD4472">
        <v>4500000000</v>
      </c>
      <c r="BE4472" t="s">
        <v>12364</v>
      </c>
      <c r="BF4472" t="s">
        <v>16448</v>
      </c>
      <c r="BG4472" t="s">
        <v>24887</v>
      </c>
      <c r="BH4472" t="s">
        <v>32526</v>
      </c>
      <c r="BI4472" t="s">
        <v>40360</v>
      </c>
      <c r="BJ4472" t="s">
        <v>44910</v>
      </c>
      <c r="BK4472">
        <v>90</v>
      </c>
      <c r="BN4472">
        <v>20160427</v>
      </c>
      <c r="BP4472">
        <v>31260.8544</v>
      </c>
      <c r="BR4472">
        <v>4500000000</v>
      </c>
      <c r="BT4472">
        <v>0</v>
      </c>
      <c r="BV4472" t="s">
        <v>45508</v>
      </c>
      <c r="BW4472">
        <v>0</v>
      </c>
    </row>
    <row r="4473" spans="1:75" x14ac:dyDescent="0.25">
      <c r="A4473" s="1">
        <v>4471</v>
      </c>
      <c r="B4473">
        <v>4471</v>
      </c>
      <c r="C4473" t="s">
        <v>4545</v>
      </c>
      <c r="D4473" t="s">
        <v>9762</v>
      </c>
      <c r="E4473">
        <v>12</v>
      </c>
      <c r="F4473">
        <v>439006000</v>
      </c>
      <c r="G4473" t="s">
        <v>12093</v>
      </c>
      <c r="H4473" s="16">
        <v>10.67</v>
      </c>
      <c r="I4473" s="16">
        <v>6911.3891000000003</v>
      </c>
      <c r="V4473" s="16">
        <v>20160709</v>
      </c>
      <c r="AD4473" t="s">
        <v>12110</v>
      </c>
      <c r="AN4473">
        <v>20161017</v>
      </c>
      <c r="AO4473">
        <v>275002000</v>
      </c>
      <c r="AP4473">
        <v>11.03</v>
      </c>
      <c r="AT4473">
        <v>20161231</v>
      </c>
      <c r="AU4473">
        <v>243000004</v>
      </c>
      <c r="AV4473">
        <v>20160709</v>
      </c>
      <c r="AW4473">
        <v>0</v>
      </c>
      <c r="AZ4473">
        <v>0</v>
      </c>
      <c r="BA4473">
        <v>278002000</v>
      </c>
      <c r="BD4473">
        <v>737445216.97000003</v>
      </c>
      <c r="BE4473" t="s">
        <v>12364</v>
      </c>
      <c r="BF4473" t="s">
        <v>16449</v>
      </c>
      <c r="BG4473" t="s">
        <v>24888</v>
      </c>
      <c r="BH4473" t="s">
        <v>32503</v>
      </c>
      <c r="BI4473" t="s">
        <v>40361</v>
      </c>
      <c r="BJ4473" t="s">
        <v>44910</v>
      </c>
      <c r="BK4473">
        <v>90</v>
      </c>
      <c r="BN4473">
        <v>20160709</v>
      </c>
      <c r="BQ4473">
        <v>6911.3891000000003</v>
      </c>
      <c r="BS4473">
        <v>737445216.97000003</v>
      </c>
      <c r="BT4473">
        <v>0</v>
      </c>
      <c r="BV4473" t="s">
        <v>45505</v>
      </c>
      <c r="BW4473">
        <v>0</v>
      </c>
    </row>
    <row r="4474" spans="1:75" x14ac:dyDescent="0.25">
      <c r="A4474" s="1">
        <v>4472</v>
      </c>
      <c r="B4474">
        <v>4472</v>
      </c>
      <c r="C4474" t="s">
        <v>4546</v>
      </c>
      <c r="D4474" t="s">
        <v>10108</v>
      </c>
      <c r="E4474">
        <v>12</v>
      </c>
      <c r="F4474">
        <v>439006000</v>
      </c>
      <c r="G4474" t="s">
        <v>12093</v>
      </c>
      <c r="H4474" s="16">
        <v>6.15</v>
      </c>
      <c r="I4474" s="16">
        <v>16829.2683</v>
      </c>
      <c r="V4474" s="16">
        <v>20160430</v>
      </c>
      <c r="W4474" s="16">
        <v>20160607</v>
      </c>
      <c r="AD4474" t="s">
        <v>12110</v>
      </c>
      <c r="AN4474">
        <v>20170114</v>
      </c>
      <c r="AO4474">
        <v>275002000</v>
      </c>
      <c r="AP4474">
        <v>6.15</v>
      </c>
      <c r="AT4474">
        <v>20161231</v>
      </c>
      <c r="AU4474">
        <v>243000004</v>
      </c>
      <c r="AV4474">
        <v>20160430</v>
      </c>
      <c r="AW4474">
        <v>0</v>
      </c>
      <c r="AZ4474">
        <v>0</v>
      </c>
      <c r="BA4474">
        <v>278002000</v>
      </c>
      <c r="BD4474">
        <v>1035000000.45</v>
      </c>
      <c r="BE4474" t="s">
        <v>12364</v>
      </c>
      <c r="BF4474" t="s">
        <v>16450</v>
      </c>
      <c r="BG4474" t="s">
        <v>24889</v>
      </c>
      <c r="BH4474" t="s">
        <v>32527</v>
      </c>
      <c r="BI4474" t="s">
        <v>40362</v>
      </c>
      <c r="BJ4474" t="s">
        <v>44910</v>
      </c>
      <c r="BK4474">
        <v>90</v>
      </c>
      <c r="BN4474">
        <v>20160430</v>
      </c>
      <c r="BQ4474">
        <v>16829.2683</v>
      </c>
      <c r="BS4474">
        <v>1035000000.45</v>
      </c>
      <c r="BT4474">
        <v>0</v>
      </c>
      <c r="BV4474" t="s">
        <v>45508</v>
      </c>
      <c r="BW4474">
        <v>0</v>
      </c>
    </row>
    <row r="4475" spans="1:75" x14ac:dyDescent="0.25">
      <c r="A4475" s="1">
        <v>4473</v>
      </c>
      <c r="B4475">
        <v>4473</v>
      </c>
      <c r="C4475" t="s">
        <v>4547</v>
      </c>
      <c r="D4475" t="s">
        <v>10108</v>
      </c>
      <c r="E4475">
        <v>12</v>
      </c>
      <c r="F4475">
        <v>439006000</v>
      </c>
      <c r="G4475" t="s">
        <v>12093</v>
      </c>
      <c r="H4475" s="16">
        <v>6.15</v>
      </c>
      <c r="I4475" s="16">
        <v>12926.8292</v>
      </c>
      <c r="V4475" s="16">
        <v>20160430</v>
      </c>
      <c r="W4475" s="16">
        <v>20160607</v>
      </c>
      <c r="AD4475" t="s">
        <v>12099</v>
      </c>
      <c r="AL4475" t="s">
        <v>12355</v>
      </c>
      <c r="AM4475">
        <v>3.125</v>
      </c>
      <c r="AN4475">
        <v>20170114</v>
      </c>
      <c r="AO4475">
        <v>275002000</v>
      </c>
      <c r="AP4475">
        <v>6.15</v>
      </c>
      <c r="AT4475">
        <v>20161231</v>
      </c>
      <c r="AU4475">
        <v>243000008</v>
      </c>
      <c r="AV4475">
        <v>20160430</v>
      </c>
      <c r="AW4475">
        <v>1</v>
      </c>
      <c r="AZ4475">
        <v>0</v>
      </c>
      <c r="BA4475">
        <v>278001000</v>
      </c>
      <c r="BD4475">
        <v>795000000</v>
      </c>
      <c r="BE4475" t="s">
        <v>12364</v>
      </c>
      <c r="BF4475" t="s">
        <v>16451</v>
      </c>
      <c r="BG4475" t="s">
        <v>24890</v>
      </c>
      <c r="BH4475" t="s">
        <v>32527</v>
      </c>
      <c r="BI4475" t="s">
        <v>40363</v>
      </c>
      <c r="BJ4475" t="s">
        <v>44910</v>
      </c>
      <c r="BK4475">
        <v>90</v>
      </c>
      <c r="BN4475">
        <v>20160430</v>
      </c>
      <c r="BO4475" t="s">
        <v>44918</v>
      </c>
      <c r="BP4475">
        <v>12926.8292</v>
      </c>
      <c r="BR4475">
        <v>795000000</v>
      </c>
      <c r="BT4475">
        <v>0</v>
      </c>
      <c r="BV4475" t="s">
        <v>45508</v>
      </c>
      <c r="BW4475">
        <v>0</v>
      </c>
    </row>
    <row r="4476" spans="1:75" x14ac:dyDescent="0.25">
      <c r="A4476" s="1">
        <v>4474</v>
      </c>
      <c r="B4476">
        <v>4474</v>
      </c>
      <c r="C4476" t="s">
        <v>4548</v>
      </c>
      <c r="D4476" t="s">
        <v>9227</v>
      </c>
      <c r="E4476">
        <v>12</v>
      </c>
      <c r="F4476">
        <v>439006000</v>
      </c>
      <c r="G4476" t="s">
        <v>12093</v>
      </c>
      <c r="H4476" s="16">
        <v>15.33</v>
      </c>
      <c r="I4476" s="16">
        <v>58708.414799999999</v>
      </c>
      <c r="V4476" s="16">
        <v>20161022</v>
      </c>
      <c r="AD4476" t="s">
        <v>12100</v>
      </c>
      <c r="AN4476">
        <v>20170428</v>
      </c>
      <c r="AO4476">
        <v>275002000</v>
      </c>
      <c r="AP4476">
        <v>15.33</v>
      </c>
      <c r="AT4476">
        <v>20161231</v>
      </c>
      <c r="AU4476">
        <v>243000001</v>
      </c>
      <c r="AV4476">
        <v>20161024</v>
      </c>
      <c r="AW4476">
        <v>1</v>
      </c>
      <c r="AZ4476">
        <v>0</v>
      </c>
      <c r="BA4476">
        <v>278001000</v>
      </c>
      <c r="BD4476">
        <v>8999999989</v>
      </c>
      <c r="BE4476" t="s">
        <v>12364</v>
      </c>
      <c r="BF4476" t="s">
        <v>16452</v>
      </c>
      <c r="BG4476" t="s">
        <v>24891</v>
      </c>
      <c r="BH4476" t="s">
        <v>32528</v>
      </c>
      <c r="BI4476" t="s">
        <v>40364</v>
      </c>
      <c r="BJ4476" t="s">
        <v>44910</v>
      </c>
      <c r="BK4476">
        <v>90</v>
      </c>
      <c r="BN4476">
        <v>20161022</v>
      </c>
      <c r="BP4476">
        <v>58708.414799999999</v>
      </c>
      <c r="BR4476">
        <v>8999999989</v>
      </c>
      <c r="BT4476">
        <v>0</v>
      </c>
      <c r="BV4476" t="s">
        <v>45600</v>
      </c>
      <c r="BW4476">
        <v>0</v>
      </c>
    </row>
    <row r="4477" spans="1:75" x14ac:dyDescent="0.25">
      <c r="A4477" s="1">
        <v>4475</v>
      </c>
      <c r="B4477">
        <v>4475</v>
      </c>
      <c r="C4477" t="s">
        <v>4549</v>
      </c>
      <c r="D4477" t="s">
        <v>9888</v>
      </c>
      <c r="E4477">
        <v>12</v>
      </c>
      <c r="F4477">
        <v>439006000</v>
      </c>
      <c r="G4477" t="s">
        <v>12093</v>
      </c>
      <c r="I4477" s="16">
        <v>2942.8409000000001</v>
      </c>
      <c r="V4477" s="16">
        <v>20160922</v>
      </c>
      <c r="W4477" s="16">
        <v>20161011</v>
      </c>
      <c r="AD4477" t="s">
        <v>12110</v>
      </c>
      <c r="AF4477">
        <v>17.670000000000002</v>
      </c>
      <c r="AN4477">
        <v>20170412</v>
      </c>
      <c r="AO4477">
        <v>275001000</v>
      </c>
      <c r="AP4477">
        <v>17.670000000000002</v>
      </c>
      <c r="AT4477">
        <v>20161231</v>
      </c>
      <c r="AU4477">
        <v>243000001</v>
      </c>
      <c r="AV4477">
        <v>20160922</v>
      </c>
      <c r="AW4477">
        <v>1</v>
      </c>
      <c r="AZ4477">
        <v>0</v>
      </c>
      <c r="BA4477">
        <v>278001000</v>
      </c>
      <c r="BD4477">
        <v>520000000</v>
      </c>
      <c r="BE4477" t="s">
        <v>12364</v>
      </c>
      <c r="BF4477" t="s">
        <v>16453</v>
      </c>
      <c r="BG4477" t="s">
        <v>24892</v>
      </c>
      <c r="BH4477" t="s">
        <v>32529</v>
      </c>
      <c r="BI4477" t="s">
        <v>40365</v>
      </c>
      <c r="BJ4477" t="s">
        <v>44910</v>
      </c>
      <c r="BK4477">
        <v>90</v>
      </c>
      <c r="BN4477">
        <v>20160922</v>
      </c>
      <c r="BP4477">
        <v>2942.8409000000001</v>
      </c>
      <c r="BR4477">
        <v>520000000</v>
      </c>
      <c r="BT4477">
        <v>0</v>
      </c>
      <c r="BV4477" t="s">
        <v>45528</v>
      </c>
      <c r="BW4477">
        <v>0</v>
      </c>
    </row>
    <row r="4478" spans="1:75" x14ac:dyDescent="0.25">
      <c r="A4478" s="1">
        <v>4476</v>
      </c>
      <c r="B4478">
        <v>4476</v>
      </c>
      <c r="C4478" t="s">
        <v>4550</v>
      </c>
      <c r="D4478" t="s">
        <v>10945</v>
      </c>
      <c r="E4478">
        <v>12</v>
      </c>
      <c r="F4478">
        <v>439006000</v>
      </c>
      <c r="G4478" t="s">
        <v>12093</v>
      </c>
      <c r="I4478" s="16">
        <v>27588.445299999999</v>
      </c>
      <c r="V4478" s="16">
        <v>20161203</v>
      </c>
      <c r="AD4478" t="s">
        <v>12110</v>
      </c>
      <c r="AF4478">
        <v>30.81</v>
      </c>
      <c r="AN4478">
        <v>20170428</v>
      </c>
      <c r="AO4478">
        <v>275001000</v>
      </c>
      <c r="AP4478">
        <v>30.81</v>
      </c>
      <c r="AT4478">
        <v>20161231</v>
      </c>
      <c r="AU4478">
        <v>243000001</v>
      </c>
      <c r="AV4478">
        <v>20161203</v>
      </c>
      <c r="AW4478">
        <v>1</v>
      </c>
      <c r="AZ4478">
        <v>0</v>
      </c>
      <c r="BA4478">
        <v>278001000</v>
      </c>
      <c r="BD4478">
        <v>8500000000</v>
      </c>
      <c r="BE4478" t="s">
        <v>12364</v>
      </c>
      <c r="BF4478" t="s">
        <v>16454</v>
      </c>
      <c r="BG4478" t="s">
        <v>24893</v>
      </c>
      <c r="BH4478" t="s">
        <v>32530</v>
      </c>
      <c r="BI4478" t="s">
        <v>40366</v>
      </c>
      <c r="BJ4478" t="s">
        <v>44910</v>
      </c>
      <c r="BK4478">
        <v>90</v>
      </c>
      <c r="BN4478">
        <v>20161203</v>
      </c>
      <c r="BP4478">
        <v>27588.445299999999</v>
      </c>
      <c r="BR4478">
        <v>8500000000</v>
      </c>
      <c r="BT4478">
        <v>0</v>
      </c>
      <c r="BV4478" t="s">
        <v>45601</v>
      </c>
      <c r="BW4478">
        <v>0</v>
      </c>
    </row>
    <row r="4479" spans="1:75" x14ac:dyDescent="0.25">
      <c r="A4479" s="1">
        <v>4477</v>
      </c>
      <c r="B4479">
        <v>4477</v>
      </c>
      <c r="C4479" t="s">
        <v>4551</v>
      </c>
      <c r="D4479" t="s">
        <v>10130</v>
      </c>
      <c r="E4479">
        <v>3</v>
      </c>
      <c r="F4479">
        <v>439006000</v>
      </c>
      <c r="G4479" t="s">
        <v>12093</v>
      </c>
      <c r="H4479" s="16">
        <v>5.59</v>
      </c>
      <c r="I4479" s="16">
        <v>28085.867600000001</v>
      </c>
      <c r="J4479" s="16">
        <v>1569999998.8399999</v>
      </c>
      <c r="O4479">
        <v>20161013</v>
      </c>
      <c r="Q4479">
        <v>20171016</v>
      </c>
      <c r="R4479">
        <v>20161014</v>
      </c>
      <c r="V4479" s="16">
        <v>20160307</v>
      </c>
      <c r="W4479" s="16">
        <v>20160407</v>
      </c>
      <c r="X4479" s="16">
        <v>20160430</v>
      </c>
      <c r="Y4479">
        <v>20160726</v>
      </c>
      <c r="AB4479">
        <v>20161013</v>
      </c>
      <c r="AC4479">
        <v>20161013</v>
      </c>
      <c r="AD4479" t="s">
        <v>12099</v>
      </c>
      <c r="AF4479">
        <v>4.7</v>
      </c>
      <c r="AL4479" t="s">
        <v>12355</v>
      </c>
      <c r="AM4479">
        <v>24.88</v>
      </c>
      <c r="AN4479">
        <v>20161013</v>
      </c>
      <c r="AO4479">
        <v>275001000</v>
      </c>
      <c r="AP4479">
        <v>4.76</v>
      </c>
      <c r="AQ4479">
        <v>16.32</v>
      </c>
      <c r="AR4479">
        <v>20160902</v>
      </c>
      <c r="AS4479">
        <v>20160830</v>
      </c>
      <c r="AT4479">
        <v>20161231</v>
      </c>
      <c r="AU4479">
        <v>243000001</v>
      </c>
      <c r="AV4479">
        <v>20160307</v>
      </c>
      <c r="AW4479">
        <v>1</v>
      </c>
      <c r="AX4479">
        <v>29267276.079999998</v>
      </c>
      <c r="AZ4479">
        <v>0</v>
      </c>
      <c r="BA4479">
        <v>278001000</v>
      </c>
      <c r="BD4479">
        <v>1570000000</v>
      </c>
      <c r="BE4479" t="s">
        <v>12363</v>
      </c>
      <c r="BF4479" t="s">
        <v>16455</v>
      </c>
      <c r="BG4479" t="s">
        <v>24894</v>
      </c>
      <c r="BH4479" t="s">
        <v>32531</v>
      </c>
      <c r="BI4479" t="s">
        <v>40367</v>
      </c>
      <c r="BJ4479" t="s">
        <v>44910</v>
      </c>
      <c r="BK4479">
        <v>90</v>
      </c>
      <c r="BL4479">
        <v>107.04259999999999</v>
      </c>
      <c r="BM4479">
        <v>20160402</v>
      </c>
      <c r="BN4479">
        <v>20151119</v>
      </c>
      <c r="BO4479" t="s">
        <v>45066</v>
      </c>
      <c r="BP4479">
        <v>28085.867600000001</v>
      </c>
      <c r="BR4479">
        <v>1569999998.8399999</v>
      </c>
      <c r="BT4479">
        <v>1</v>
      </c>
      <c r="BV4479" t="s">
        <v>45496</v>
      </c>
      <c r="BW4479">
        <v>0</v>
      </c>
    </row>
    <row r="4480" spans="1:75" x14ac:dyDescent="0.25">
      <c r="A4480" s="1">
        <v>4478</v>
      </c>
      <c r="B4480">
        <v>4478</v>
      </c>
      <c r="C4480" t="s">
        <v>4552</v>
      </c>
      <c r="D4480" t="s">
        <v>9662</v>
      </c>
      <c r="E4480">
        <v>12</v>
      </c>
      <c r="F4480">
        <v>439006000</v>
      </c>
      <c r="G4480" t="s">
        <v>12093</v>
      </c>
      <c r="H4480" s="16">
        <v>17.02</v>
      </c>
      <c r="I4480" s="16">
        <v>3254.9940000000001</v>
      </c>
      <c r="V4480" s="16">
        <v>20160723</v>
      </c>
      <c r="AD4480" t="s">
        <v>12100</v>
      </c>
      <c r="AN4480">
        <v>20161208</v>
      </c>
      <c r="AO4480">
        <v>275002000</v>
      </c>
      <c r="AP4480">
        <v>18.32</v>
      </c>
      <c r="AT4480">
        <v>20161231</v>
      </c>
      <c r="AU4480">
        <v>243000004</v>
      </c>
      <c r="AV4480">
        <v>20160723</v>
      </c>
      <c r="AW4480">
        <v>0</v>
      </c>
      <c r="AZ4480">
        <v>0</v>
      </c>
      <c r="BA4480">
        <v>278002000</v>
      </c>
      <c r="BD4480">
        <v>553999978.79999995</v>
      </c>
      <c r="BE4480" t="s">
        <v>12364</v>
      </c>
      <c r="BF4480" t="s">
        <v>16456</v>
      </c>
      <c r="BG4480" t="s">
        <v>24895</v>
      </c>
      <c r="BH4480" t="s">
        <v>32532</v>
      </c>
      <c r="BI4480" t="s">
        <v>40368</v>
      </c>
      <c r="BJ4480" t="s">
        <v>44910</v>
      </c>
      <c r="BK4480">
        <v>90</v>
      </c>
      <c r="BN4480">
        <v>20160723</v>
      </c>
      <c r="BQ4480">
        <v>3254.9940000000001</v>
      </c>
      <c r="BS4480">
        <v>553999978.79999995</v>
      </c>
      <c r="BT4480">
        <v>0</v>
      </c>
      <c r="BV4480" t="s">
        <v>45507</v>
      </c>
      <c r="BW4480">
        <v>0</v>
      </c>
    </row>
    <row r="4481" spans="1:75" x14ac:dyDescent="0.25">
      <c r="A4481" s="1">
        <v>4479</v>
      </c>
      <c r="B4481">
        <v>4479</v>
      </c>
      <c r="C4481" t="s">
        <v>4553</v>
      </c>
      <c r="D4481" t="s">
        <v>9125</v>
      </c>
      <c r="E4481">
        <v>12</v>
      </c>
      <c r="F4481">
        <v>439006000</v>
      </c>
      <c r="G4481" t="s">
        <v>12093</v>
      </c>
      <c r="H4481" s="16">
        <v>6.91</v>
      </c>
      <c r="I4481" s="16">
        <v>8849.8551000000007</v>
      </c>
      <c r="V4481" s="16">
        <v>20160707</v>
      </c>
      <c r="W4481" s="16">
        <v>20161129</v>
      </c>
      <c r="AD4481" t="s">
        <v>12115</v>
      </c>
      <c r="AN4481">
        <v>20170328</v>
      </c>
      <c r="AO4481">
        <v>275002000</v>
      </c>
      <c r="AP4481">
        <v>6.91</v>
      </c>
      <c r="AT4481">
        <v>20161231</v>
      </c>
      <c r="AU4481">
        <v>243000004</v>
      </c>
      <c r="AV4481">
        <v>20160707</v>
      </c>
      <c r="AW4481">
        <v>0</v>
      </c>
      <c r="AZ4481">
        <v>0</v>
      </c>
      <c r="BA4481">
        <v>278002000</v>
      </c>
      <c r="BD4481">
        <v>611524987.40999997</v>
      </c>
      <c r="BE4481" t="s">
        <v>12364</v>
      </c>
      <c r="BF4481" t="s">
        <v>16457</v>
      </c>
      <c r="BG4481" t="s">
        <v>24896</v>
      </c>
      <c r="BH4481" t="s">
        <v>32533</v>
      </c>
      <c r="BI4481" t="s">
        <v>40369</v>
      </c>
      <c r="BJ4481" t="s">
        <v>44910</v>
      </c>
      <c r="BK4481">
        <v>90</v>
      </c>
      <c r="BN4481">
        <v>20160707</v>
      </c>
      <c r="BQ4481">
        <v>8849.8551000000007</v>
      </c>
      <c r="BS4481">
        <v>611524987.40999997</v>
      </c>
      <c r="BT4481">
        <v>0</v>
      </c>
      <c r="BV4481" t="s">
        <v>45602</v>
      </c>
      <c r="BW4481">
        <v>0</v>
      </c>
    </row>
    <row r="4482" spans="1:75" x14ac:dyDescent="0.25">
      <c r="A4482" s="1">
        <v>4480</v>
      </c>
      <c r="B4482">
        <v>4480</v>
      </c>
      <c r="C4482" t="s">
        <v>4554</v>
      </c>
      <c r="D4482" t="s">
        <v>9125</v>
      </c>
      <c r="E4482">
        <v>12</v>
      </c>
      <c r="F4482">
        <v>439006000</v>
      </c>
      <c r="G4482" t="s">
        <v>12093</v>
      </c>
      <c r="H4482" s="16">
        <v>6.91</v>
      </c>
      <c r="I4482" s="16">
        <v>8813.6034</v>
      </c>
      <c r="V4482" s="16">
        <v>20160707</v>
      </c>
      <c r="W4482" s="16">
        <v>20161129</v>
      </c>
      <c r="AD4482" t="s">
        <v>12105</v>
      </c>
      <c r="AN4482">
        <v>20170328</v>
      </c>
      <c r="AO4482">
        <v>275002000</v>
      </c>
      <c r="AP4482">
        <v>6.91</v>
      </c>
      <c r="AT4482">
        <v>20161231</v>
      </c>
      <c r="AU4482">
        <v>243000008</v>
      </c>
      <c r="AV4482">
        <v>20160707</v>
      </c>
      <c r="AW4482">
        <v>1</v>
      </c>
      <c r="AZ4482">
        <v>0</v>
      </c>
      <c r="BA4482">
        <v>278001000</v>
      </c>
      <c r="BD4482">
        <v>609020000</v>
      </c>
      <c r="BE4482" t="s">
        <v>12364</v>
      </c>
      <c r="BF4482" t="s">
        <v>16458</v>
      </c>
      <c r="BG4482" t="s">
        <v>24897</v>
      </c>
      <c r="BH4482" t="s">
        <v>32533</v>
      </c>
      <c r="BI4482" t="s">
        <v>40370</v>
      </c>
      <c r="BJ4482" t="s">
        <v>44910</v>
      </c>
      <c r="BK4482">
        <v>90</v>
      </c>
      <c r="BN4482">
        <v>20160707</v>
      </c>
      <c r="BO4482" t="s">
        <v>45158</v>
      </c>
      <c r="BP4482">
        <v>8813.6034</v>
      </c>
      <c r="BR4482">
        <v>609020000</v>
      </c>
      <c r="BT4482">
        <v>0</v>
      </c>
      <c r="BV4482" t="s">
        <v>45602</v>
      </c>
      <c r="BW4482">
        <v>0</v>
      </c>
    </row>
    <row r="4483" spans="1:75" x14ac:dyDescent="0.25">
      <c r="A4483" s="1">
        <v>4481</v>
      </c>
      <c r="B4483">
        <v>4481</v>
      </c>
      <c r="C4483" t="s">
        <v>4555</v>
      </c>
      <c r="D4483" t="s">
        <v>11140</v>
      </c>
      <c r="E4483">
        <v>12</v>
      </c>
      <c r="F4483">
        <v>439006000</v>
      </c>
      <c r="G4483" t="s">
        <v>12093</v>
      </c>
      <c r="H4483" s="16">
        <v>27.64</v>
      </c>
      <c r="I4483" s="16">
        <v>810.41970000000003</v>
      </c>
      <c r="V4483" s="16">
        <v>20160430</v>
      </c>
      <c r="W4483" s="16">
        <v>20160601</v>
      </c>
      <c r="X4483" s="16">
        <v>20160919</v>
      </c>
      <c r="AD4483" t="s">
        <v>12137</v>
      </c>
      <c r="AN4483">
        <v>20170506</v>
      </c>
      <c r="AO4483">
        <v>275002000</v>
      </c>
      <c r="AP4483">
        <v>27.73</v>
      </c>
      <c r="AT4483">
        <v>20161231</v>
      </c>
      <c r="AU4483">
        <v>243000004</v>
      </c>
      <c r="AV4483">
        <v>20160430</v>
      </c>
      <c r="AW4483">
        <v>0</v>
      </c>
      <c r="AZ4483">
        <v>0</v>
      </c>
      <c r="BA4483">
        <v>278002000</v>
      </c>
      <c r="BD4483">
        <v>224000005.08000001</v>
      </c>
      <c r="BE4483" t="s">
        <v>12364</v>
      </c>
      <c r="BF4483" t="s">
        <v>16459</v>
      </c>
      <c r="BG4483" t="s">
        <v>24898</v>
      </c>
      <c r="BH4483" t="s">
        <v>32514</v>
      </c>
      <c r="BI4483" t="s">
        <v>40371</v>
      </c>
      <c r="BJ4483" t="s">
        <v>44910</v>
      </c>
      <c r="BK4483">
        <v>90</v>
      </c>
      <c r="BN4483">
        <v>20160430</v>
      </c>
      <c r="BQ4483">
        <v>810.41970000000003</v>
      </c>
      <c r="BS4483">
        <v>224000005.08000001</v>
      </c>
      <c r="BT4483">
        <v>0</v>
      </c>
      <c r="BV4483" t="s">
        <v>45574</v>
      </c>
      <c r="BW4483">
        <v>0</v>
      </c>
    </row>
    <row r="4484" spans="1:75" x14ac:dyDescent="0.25">
      <c r="A4484" s="1">
        <v>4482</v>
      </c>
      <c r="B4484">
        <v>4482</v>
      </c>
      <c r="C4484" t="s">
        <v>4556</v>
      </c>
      <c r="D4484" t="s">
        <v>11023</v>
      </c>
      <c r="E4484">
        <v>3</v>
      </c>
      <c r="F4484">
        <v>439006000</v>
      </c>
      <c r="G4484" t="s">
        <v>12093</v>
      </c>
      <c r="H4484" s="16">
        <v>66.66</v>
      </c>
      <c r="I4484" s="16">
        <v>219.62190000000001</v>
      </c>
      <c r="J4484" s="16">
        <v>146399958.53999999</v>
      </c>
      <c r="O4484">
        <v>20170307</v>
      </c>
      <c r="Q4484">
        <v>20170310</v>
      </c>
      <c r="R4484">
        <v>20170310</v>
      </c>
      <c r="V4484" s="16">
        <v>20160517</v>
      </c>
      <c r="W4484" s="16">
        <v>20160901</v>
      </c>
      <c r="X4484" s="16">
        <v>20161202</v>
      </c>
      <c r="Y4484">
        <v>20170119</v>
      </c>
      <c r="AB4484">
        <v>20170309</v>
      </c>
      <c r="AC4484">
        <v>20170309</v>
      </c>
      <c r="AD4484" t="s">
        <v>12100</v>
      </c>
      <c r="AF4484">
        <v>57.26</v>
      </c>
      <c r="AN4484">
        <v>20170309</v>
      </c>
      <c r="AO4484">
        <v>275001000</v>
      </c>
      <c r="AP4484">
        <v>57.26</v>
      </c>
      <c r="AQ4484">
        <v>3.11</v>
      </c>
      <c r="AR4484">
        <v>20170221</v>
      </c>
      <c r="AS4484">
        <v>20170220</v>
      </c>
      <c r="AT4484">
        <v>20171231</v>
      </c>
      <c r="AU4484">
        <v>243000008</v>
      </c>
      <c r="AV4484">
        <v>20170221</v>
      </c>
      <c r="AW4484">
        <v>1</v>
      </c>
      <c r="AX4484">
        <v>14999958.539999999</v>
      </c>
      <c r="AZ4484">
        <v>0</v>
      </c>
      <c r="BA4484">
        <v>278001000</v>
      </c>
      <c r="BD4484">
        <v>146400000</v>
      </c>
      <c r="BE4484" t="s">
        <v>12364</v>
      </c>
      <c r="BF4484" t="s">
        <v>16460</v>
      </c>
      <c r="BG4484" t="s">
        <v>24899</v>
      </c>
      <c r="BH4484" t="s">
        <v>32534</v>
      </c>
      <c r="BI4484" t="s">
        <v>40372</v>
      </c>
      <c r="BJ4484" t="s">
        <v>44916</v>
      </c>
      <c r="BK4484">
        <v>90</v>
      </c>
      <c r="BL4484">
        <v>104.77</v>
      </c>
      <c r="BN4484">
        <v>20160517</v>
      </c>
      <c r="BO4484" t="s">
        <v>44937</v>
      </c>
      <c r="BP4484">
        <v>219.62190000000001</v>
      </c>
      <c r="BR4484">
        <v>146399958.53999999</v>
      </c>
      <c r="BT4484">
        <v>0</v>
      </c>
      <c r="BV4484" t="s">
        <v>45603</v>
      </c>
      <c r="BW4484">
        <v>0</v>
      </c>
    </row>
    <row r="4485" spans="1:75" x14ac:dyDescent="0.25">
      <c r="A4485" s="1">
        <v>4483</v>
      </c>
      <c r="B4485">
        <v>4483</v>
      </c>
      <c r="C4485" t="s">
        <v>4557</v>
      </c>
      <c r="D4485" t="s">
        <v>11144</v>
      </c>
      <c r="E4485">
        <v>3</v>
      </c>
      <c r="F4485">
        <v>439006000</v>
      </c>
      <c r="G4485" t="s">
        <v>12093</v>
      </c>
      <c r="H4485" s="16">
        <v>9.8800000000000008</v>
      </c>
      <c r="I4485" s="16">
        <v>698488.5466</v>
      </c>
      <c r="J4485" s="16">
        <v>69010668404.080002</v>
      </c>
      <c r="O4485">
        <v>20170113</v>
      </c>
      <c r="Q4485">
        <v>20200116</v>
      </c>
      <c r="R4485">
        <v>20170116</v>
      </c>
      <c r="V4485" s="16">
        <v>20160906</v>
      </c>
      <c r="W4485" s="16">
        <v>20160927</v>
      </c>
      <c r="X4485" s="16">
        <v>20161215</v>
      </c>
      <c r="Y4485">
        <v>20161224</v>
      </c>
      <c r="AB4485">
        <v>20170113</v>
      </c>
      <c r="AC4485">
        <v>20170113</v>
      </c>
      <c r="AD4485" t="s">
        <v>12107</v>
      </c>
      <c r="AN4485">
        <v>20170113</v>
      </c>
      <c r="AO4485">
        <v>275002000</v>
      </c>
      <c r="AP4485">
        <v>10.8</v>
      </c>
      <c r="AQ4485">
        <v>54.51</v>
      </c>
      <c r="AR4485">
        <v>20161226</v>
      </c>
      <c r="AT4485">
        <v>20171231</v>
      </c>
      <c r="AU4485">
        <v>243000003</v>
      </c>
      <c r="AV4485">
        <v>20160906</v>
      </c>
      <c r="AW4485">
        <v>0</v>
      </c>
      <c r="AZ4485">
        <v>0</v>
      </c>
      <c r="BA4485">
        <v>278002000</v>
      </c>
      <c r="BD4485">
        <v>69010668404.080002</v>
      </c>
      <c r="BE4485" t="s">
        <v>12364</v>
      </c>
      <c r="BF4485" t="s">
        <v>16461</v>
      </c>
      <c r="BG4485" t="s">
        <v>24844</v>
      </c>
      <c r="BH4485" t="s">
        <v>32535</v>
      </c>
      <c r="BI4485" t="s">
        <v>40373</v>
      </c>
      <c r="BJ4485" t="s">
        <v>44910</v>
      </c>
      <c r="BK4485">
        <v>90</v>
      </c>
      <c r="BL4485">
        <v>90</v>
      </c>
      <c r="BM4485">
        <v>20160924</v>
      </c>
      <c r="BN4485">
        <v>20160906</v>
      </c>
      <c r="BQ4485">
        <v>698488.5466</v>
      </c>
      <c r="BS4485">
        <v>69010668404.080002</v>
      </c>
      <c r="BT4485">
        <v>0</v>
      </c>
      <c r="BV4485" t="s">
        <v>45403</v>
      </c>
      <c r="BW4485">
        <v>0</v>
      </c>
    </row>
    <row r="4486" spans="1:75" x14ac:dyDescent="0.25">
      <c r="A4486" s="1">
        <v>4484</v>
      </c>
      <c r="B4486">
        <v>4484</v>
      </c>
      <c r="C4486" t="s">
        <v>4558</v>
      </c>
      <c r="D4486" t="s">
        <v>11145</v>
      </c>
      <c r="E4486">
        <v>12</v>
      </c>
      <c r="F4486">
        <v>439006000</v>
      </c>
      <c r="G4486" t="s">
        <v>12093</v>
      </c>
      <c r="H4486" s="16">
        <v>10.050000000000001</v>
      </c>
      <c r="I4486" s="16">
        <v>8558.9053999999996</v>
      </c>
      <c r="V4486" s="16">
        <v>20160915</v>
      </c>
      <c r="W4486" s="16">
        <v>20160930</v>
      </c>
      <c r="AD4486" t="s">
        <v>12107</v>
      </c>
      <c r="AN4486">
        <v>20170224</v>
      </c>
      <c r="AO4486">
        <v>275002000</v>
      </c>
      <c r="AP4486">
        <v>10.039999999999999</v>
      </c>
      <c r="AT4486">
        <v>20161231</v>
      </c>
      <c r="AU4486">
        <v>243000004</v>
      </c>
      <c r="AV4486">
        <v>20160915</v>
      </c>
      <c r="AW4486">
        <v>0</v>
      </c>
      <c r="AZ4486">
        <v>0</v>
      </c>
      <c r="BA4486">
        <v>278002000</v>
      </c>
      <c r="BD4486">
        <v>860169992.70000005</v>
      </c>
      <c r="BE4486" t="s">
        <v>12364</v>
      </c>
      <c r="BF4486" t="s">
        <v>16462</v>
      </c>
      <c r="BG4486" t="s">
        <v>24900</v>
      </c>
      <c r="BH4486" t="s">
        <v>32536</v>
      </c>
      <c r="BI4486" t="s">
        <v>40374</v>
      </c>
      <c r="BJ4486" t="s">
        <v>44910</v>
      </c>
      <c r="BK4486">
        <v>90</v>
      </c>
      <c r="BN4486">
        <v>20160915</v>
      </c>
      <c r="BQ4486">
        <v>8558.9053999999996</v>
      </c>
      <c r="BS4486">
        <v>860169992.70000005</v>
      </c>
      <c r="BT4486">
        <v>0</v>
      </c>
      <c r="BV4486" t="s">
        <v>45472</v>
      </c>
      <c r="BW4486">
        <v>0</v>
      </c>
    </row>
    <row r="4487" spans="1:75" x14ac:dyDescent="0.25">
      <c r="A4487" s="1">
        <v>4485</v>
      </c>
      <c r="B4487">
        <v>4485</v>
      </c>
      <c r="C4487" t="s">
        <v>4559</v>
      </c>
      <c r="D4487" t="s">
        <v>11145</v>
      </c>
      <c r="E4487">
        <v>12</v>
      </c>
      <c r="F4487">
        <v>439006000</v>
      </c>
      <c r="G4487" t="s">
        <v>12093</v>
      </c>
      <c r="H4487" s="16">
        <v>10.050000000000001</v>
      </c>
      <c r="I4487" s="16">
        <v>3383.0844999999999</v>
      </c>
      <c r="V4487" s="16">
        <v>20160915</v>
      </c>
      <c r="W4487" s="16">
        <v>20160930</v>
      </c>
      <c r="AD4487" t="s">
        <v>12100</v>
      </c>
      <c r="AN4487">
        <v>20170224</v>
      </c>
      <c r="AO4487">
        <v>275002000</v>
      </c>
      <c r="AP4487">
        <v>10.039999999999999</v>
      </c>
      <c r="AT4487">
        <v>20161231</v>
      </c>
      <c r="AU4487">
        <v>243000008</v>
      </c>
      <c r="AV4487">
        <v>20160915</v>
      </c>
      <c r="AW4487">
        <v>1</v>
      </c>
      <c r="AZ4487">
        <v>0</v>
      </c>
      <c r="BA4487">
        <v>278001000</v>
      </c>
      <c r="BD4487">
        <v>340000000</v>
      </c>
      <c r="BE4487" t="s">
        <v>12364</v>
      </c>
      <c r="BF4487" t="s">
        <v>16463</v>
      </c>
      <c r="BG4487" t="s">
        <v>24901</v>
      </c>
      <c r="BH4487" t="s">
        <v>32536</v>
      </c>
      <c r="BI4487" t="s">
        <v>40375</v>
      </c>
      <c r="BJ4487" t="s">
        <v>44910</v>
      </c>
      <c r="BK4487">
        <v>90</v>
      </c>
      <c r="BN4487">
        <v>20160915</v>
      </c>
      <c r="BO4487" t="s">
        <v>44922</v>
      </c>
      <c r="BP4487">
        <v>3383.0844999999999</v>
      </c>
      <c r="BR4487">
        <v>340000000</v>
      </c>
      <c r="BT4487">
        <v>0</v>
      </c>
      <c r="BV4487" t="s">
        <v>45472</v>
      </c>
      <c r="BW4487">
        <v>0</v>
      </c>
    </row>
    <row r="4488" spans="1:75" x14ac:dyDescent="0.25">
      <c r="A4488" s="1">
        <v>4486</v>
      </c>
      <c r="B4488">
        <v>4486</v>
      </c>
      <c r="C4488" t="s">
        <v>4560</v>
      </c>
      <c r="D4488" t="s">
        <v>10927</v>
      </c>
      <c r="E4488">
        <v>12</v>
      </c>
      <c r="F4488">
        <v>439006000</v>
      </c>
      <c r="G4488" t="s">
        <v>12093</v>
      </c>
      <c r="H4488" s="16">
        <v>4.54</v>
      </c>
      <c r="I4488" s="16">
        <v>3964.7577000000001</v>
      </c>
      <c r="V4488" s="16">
        <v>20161103</v>
      </c>
      <c r="W4488" s="16">
        <v>20161206</v>
      </c>
      <c r="AD4488" t="s">
        <v>12098</v>
      </c>
      <c r="AL4488" t="s">
        <v>12355</v>
      </c>
      <c r="AM4488">
        <v>100</v>
      </c>
      <c r="AN4488">
        <v>20170401</v>
      </c>
      <c r="AO4488">
        <v>275002000</v>
      </c>
      <c r="AP4488">
        <v>4.53</v>
      </c>
      <c r="AT4488">
        <v>20161231</v>
      </c>
      <c r="AU4488">
        <v>243000008</v>
      </c>
      <c r="AV4488">
        <v>20161103</v>
      </c>
      <c r="AW4488">
        <v>1</v>
      </c>
      <c r="AZ4488">
        <v>0</v>
      </c>
      <c r="BA4488">
        <v>278001000</v>
      </c>
      <c r="BD4488">
        <v>180000000</v>
      </c>
      <c r="BE4488" t="s">
        <v>12364</v>
      </c>
      <c r="BF4488" t="s">
        <v>16464</v>
      </c>
      <c r="BG4488" t="s">
        <v>24902</v>
      </c>
      <c r="BH4488" t="s">
        <v>32537</v>
      </c>
      <c r="BI4488" t="s">
        <v>40376</v>
      </c>
      <c r="BJ4488" t="s">
        <v>44910</v>
      </c>
      <c r="BK4488">
        <v>90</v>
      </c>
      <c r="BN4488">
        <v>20161103</v>
      </c>
      <c r="BO4488" t="s">
        <v>44942</v>
      </c>
      <c r="BP4488">
        <v>3964.7577000000001</v>
      </c>
      <c r="BR4488">
        <v>180000000</v>
      </c>
      <c r="BT4488">
        <v>1</v>
      </c>
      <c r="BV4488" t="s">
        <v>45529</v>
      </c>
      <c r="BW4488">
        <v>0</v>
      </c>
    </row>
    <row r="4489" spans="1:75" x14ac:dyDescent="0.25">
      <c r="A4489" s="1">
        <v>4487</v>
      </c>
      <c r="B4489">
        <v>4487</v>
      </c>
      <c r="C4489" t="s">
        <v>4561</v>
      </c>
      <c r="D4489" t="s">
        <v>10927</v>
      </c>
      <c r="E4489">
        <v>12</v>
      </c>
      <c r="F4489">
        <v>439006000</v>
      </c>
      <c r="G4489" t="s">
        <v>12093</v>
      </c>
      <c r="H4489" s="16">
        <v>4.54</v>
      </c>
      <c r="I4489" s="16">
        <v>8017.8543</v>
      </c>
      <c r="V4489" s="16">
        <v>20161103</v>
      </c>
      <c r="W4489" s="16">
        <v>20161206</v>
      </c>
      <c r="AD4489" t="s">
        <v>12115</v>
      </c>
      <c r="AN4489">
        <v>20170401</v>
      </c>
      <c r="AO4489">
        <v>275002000</v>
      </c>
      <c r="AP4489">
        <v>4.53</v>
      </c>
      <c r="AT4489">
        <v>20161231</v>
      </c>
      <c r="AU4489">
        <v>243000004</v>
      </c>
      <c r="AV4489">
        <v>20161103</v>
      </c>
      <c r="AW4489">
        <v>0</v>
      </c>
      <c r="AZ4489">
        <v>0</v>
      </c>
      <c r="BA4489">
        <v>278002000</v>
      </c>
      <c r="BD4489">
        <v>364010585.22000003</v>
      </c>
      <c r="BE4489" t="s">
        <v>12364</v>
      </c>
      <c r="BF4489" t="s">
        <v>16465</v>
      </c>
      <c r="BG4489" t="s">
        <v>24903</v>
      </c>
      <c r="BH4489" t="s">
        <v>32537</v>
      </c>
      <c r="BI4489" t="s">
        <v>40377</v>
      </c>
      <c r="BJ4489" t="s">
        <v>44910</v>
      </c>
      <c r="BK4489">
        <v>90</v>
      </c>
      <c r="BN4489">
        <v>20161103</v>
      </c>
      <c r="BQ4489">
        <v>8017.8543</v>
      </c>
      <c r="BS4489">
        <v>364010585.22000003</v>
      </c>
      <c r="BT4489">
        <v>0</v>
      </c>
      <c r="BV4489" t="s">
        <v>45529</v>
      </c>
      <c r="BW4489">
        <v>0</v>
      </c>
    </row>
    <row r="4490" spans="1:75" x14ac:dyDescent="0.25">
      <c r="A4490" s="1">
        <v>4488</v>
      </c>
      <c r="B4490">
        <v>4488</v>
      </c>
      <c r="C4490" t="s">
        <v>4562</v>
      </c>
      <c r="D4490" t="s">
        <v>9662</v>
      </c>
      <c r="E4490">
        <v>12</v>
      </c>
      <c r="F4490">
        <v>439006000</v>
      </c>
      <c r="G4490" t="s">
        <v>12093</v>
      </c>
      <c r="H4490" s="16">
        <v>18.32</v>
      </c>
      <c r="I4490" s="16">
        <v>1364.6288</v>
      </c>
      <c r="V4490" s="16">
        <v>20160723</v>
      </c>
      <c r="AD4490" t="s">
        <v>12110</v>
      </c>
      <c r="AN4490">
        <v>20161208</v>
      </c>
      <c r="AO4490">
        <v>275002000</v>
      </c>
      <c r="AP4490">
        <v>18.32</v>
      </c>
      <c r="AT4490">
        <v>20161231</v>
      </c>
      <c r="AU4490">
        <v>243000008</v>
      </c>
      <c r="AV4490">
        <v>20160723</v>
      </c>
      <c r="AW4490">
        <v>1</v>
      </c>
      <c r="AZ4490">
        <v>0</v>
      </c>
      <c r="BA4490">
        <v>278001000</v>
      </c>
      <c r="BD4490">
        <v>250000000</v>
      </c>
      <c r="BE4490" t="s">
        <v>12364</v>
      </c>
      <c r="BF4490" t="s">
        <v>16466</v>
      </c>
      <c r="BG4490" t="s">
        <v>24904</v>
      </c>
      <c r="BH4490" t="s">
        <v>32532</v>
      </c>
      <c r="BI4490" t="s">
        <v>40378</v>
      </c>
      <c r="BJ4490" t="s">
        <v>44910</v>
      </c>
      <c r="BK4490">
        <v>90</v>
      </c>
      <c r="BN4490">
        <v>20160723</v>
      </c>
      <c r="BO4490" t="s">
        <v>44918</v>
      </c>
      <c r="BP4490">
        <v>1364.6288</v>
      </c>
      <c r="BR4490">
        <v>250000000</v>
      </c>
      <c r="BT4490">
        <v>0</v>
      </c>
      <c r="BV4490" t="s">
        <v>45507</v>
      </c>
      <c r="BW4490">
        <v>0</v>
      </c>
    </row>
    <row r="4491" spans="1:75" x14ac:dyDescent="0.25">
      <c r="A4491" s="1">
        <v>4489</v>
      </c>
      <c r="B4491">
        <v>4489</v>
      </c>
      <c r="C4491" t="s">
        <v>4563</v>
      </c>
      <c r="D4491" t="s">
        <v>9316</v>
      </c>
      <c r="E4491">
        <v>22</v>
      </c>
      <c r="F4491">
        <v>439006000</v>
      </c>
      <c r="G4491" t="s">
        <v>12093</v>
      </c>
      <c r="I4491" s="16">
        <v>40000</v>
      </c>
      <c r="V4491" s="16">
        <v>20160924</v>
      </c>
      <c r="W4491" s="16">
        <v>20161015</v>
      </c>
      <c r="AD4491" t="s">
        <v>12116</v>
      </c>
      <c r="AL4491" t="s">
        <v>12355</v>
      </c>
      <c r="AM4491">
        <v>30</v>
      </c>
      <c r="AN4491">
        <v>20161015</v>
      </c>
      <c r="AO4491">
        <v>275001000</v>
      </c>
      <c r="AT4491">
        <v>20161231</v>
      </c>
      <c r="AU4491">
        <v>243000001</v>
      </c>
      <c r="AW4491">
        <v>1</v>
      </c>
      <c r="AZ4491">
        <v>0</v>
      </c>
      <c r="BA4491">
        <v>278001000</v>
      </c>
      <c r="BD4491">
        <v>3600000000</v>
      </c>
      <c r="BE4491" t="s">
        <v>12364</v>
      </c>
      <c r="BF4491" t="s">
        <v>16467</v>
      </c>
      <c r="BG4491" t="s">
        <v>24905</v>
      </c>
      <c r="BH4491" t="s">
        <v>32538</v>
      </c>
      <c r="BI4491" t="s">
        <v>40379</v>
      </c>
      <c r="BJ4491" t="s">
        <v>44916</v>
      </c>
      <c r="BK4491">
        <v>90</v>
      </c>
      <c r="BN4491">
        <v>20160924</v>
      </c>
      <c r="BP4491">
        <v>40000</v>
      </c>
      <c r="BR4491">
        <v>3600000000</v>
      </c>
      <c r="BT4491">
        <v>1</v>
      </c>
      <c r="BV4491" t="s">
        <v>45420</v>
      </c>
      <c r="BW4491">
        <v>0</v>
      </c>
    </row>
    <row r="4492" spans="1:75" x14ac:dyDescent="0.25">
      <c r="A4492" s="1">
        <v>4490</v>
      </c>
      <c r="B4492">
        <v>4490</v>
      </c>
      <c r="C4492" t="s">
        <v>4564</v>
      </c>
      <c r="D4492" t="s">
        <v>9407</v>
      </c>
      <c r="E4492">
        <v>12</v>
      </c>
      <c r="F4492">
        <v>439006000</v>
      </c>
      <c r="G4492" t="s">
        <v>12093</v>
      </c>
      <c r="H4492" s="16">
        <v>6.98</v>
      </c>
      <c r="I4492" s="16">
        <v>30598.8505</v>
      </c>
      <c r="V4492" s="16">
        <v>20160730</v>
      </c>
      <c r="AD4492" t="s">
        <v>12110</v>
      </c>
      <c r="AN4492">
        <v>20161119</v>
      </c>
      <c r="AO4492">
        <v>275002000</v>
      </c>
      <c r="AP4492">
        <v>7.03</v>
      </c>
      <c r="AT4492">
        <v>20161231</v>
      </c>
      <c r="AU4492">
        <v>243000008</v>
      </c>
      <c r="AV4492">
        <v>20160730</v>
      </c>
      <c r="AW4492">
        <v>1</v>
      </c>
      <c r="AZ4492">
        <v>0</v>
      </c>
      <c r="BA4492">
        <v>278001000</v>
      </c>
      <c r="BD4492">
        <v>2135799766.8299999</v>
      </c>
      <c r="BE4492" t="s">
        <v>12364</v>
      </c>
      <c r="BF4492" t="s">
        <v>16468</v>
      </c>
      <c r="BG4492" t="s">
        <v>24906</v>
      </c>
      <c r="BH4492" t="s">
        <v>32466</v>
      </c>
      <c r="BI4492" t="s">
        <v>40380</v>
      </c>
      <c r="BJ4492" t="s">
        <v>44910</v>
      </c>
      <c r="BK4492">
        <v>90</v>
      </c>
      <c r="BN4492">
        <v>20160730</v>
      </c>
      <c r="BO4492" t="s">
        <v>44925</v>
      </c>
      <c r="BP4492">
        <v>30598.8505</v>
      </c>
      <c r="BR4492">
        <v>2135799766.8299999</v>
      </c>
      <c r="BT4492">
        <v>0</v>
      </c>
      <c r="BV4492" t="s">
        <v>45507</v>
      </c>
      <c r="BW4492">
        <v>0</v>
      </c>
    </row>
    <row r="4493" spans="1:75" x14ac:dyDescent="0.25">
      <c r="A4493" s="1">
        <v>4491</v>
      </c>
      <c r="B4493">
        <v>4491</v>
      </c>
      <c r="C4493" t="s">
        <v>4565</v>
      </c>
      <c r="D4493" t="s">
        <v>11146</v>
      </c>
      <c r="E4493">
        <v>12</v>
      </c>
      <c r="F4493">
        <v>439006000</v>
      </c>
      <c r="G4493" t="s">
        <v>12093</v>
      </c>
      <c r="H4493" s="16">
        <v>24.7</v>
      </c>
      <c r="I4493" s="16">
        <v>1851.0119999999999</v>
      </c>
      <c r="V4493" s="16">
        <v>20160920</v>
      </c>
      <c r="AD4493" t="s">
        <v>12120</v>
      </c>
      <c r="AL4493" t="s">
        <v>12355</v>
      </c>
      <c r="AM4493">
        <v>11</v>
      </c>
      <c r="AN4493">
        <v>20161119</v>
      </c>
      <c r="AO4493">
        <v>275002000</v>
      </c>
      <c r="AP4493">
        <v>24.7</v>
      </c>
      <c r="AT4493">
        <v>20161231</v>
      </c>
      <c r="AU4493">
        <v>243000008</v>
      </c>
      <c r="AV4493">
        <v>20160920</v>
      </c>
      <c r="AW4493">
        <v>1</v>
      </c>
      <c r="AZ4493">
        <v>0</v>
      </c>
      <c r="BA4493">
        <v>278001000</v>
      </c>
      <c r="BD4493">
        <v>457200000</v>
      </c>
      <c r="BE4493" t="s">
        <v>12364</v>
      </c>
      <c r="BF4493" t="s">
        <v>16469</v>
      </c>
      <c r="BG4493" t="s">
        <v>24907</v>
      </c>
      <c r="BH4493" t="s">
        <v>32539</v>
      </c>
      <c r="BI4493" t="s">
        <v>40381</v>
      </c>
      <c r="BJ4493" t="s">
        <v>44910</v>
      </c>
      <c r="BK4493">
        <v>90</v>
      </c>
      <c r="BN4493">
        <v>20160920</v>
      </c>
      <c r="BO4493" t="s">
        <v>45066</v>
      </c>
      <c r="BP4493">
        <v>1851.0119999999999</v>
      </c>
      <c r="BR4493">
        <v>457200000</v>
      </c>
      <c r="BT4493">
        <v>0</v>
      </c>
      <c r="BV4493" t="s">
        <v>45420</v>
      </c>
      <c r="BW4493">
        <v>0</v>
      </c>
    </row>
    <row r="4494" spans="1:75" x14ac:dyDescent="0.25">
      <c r="A4494" s="1">
        <v>4492</v>
      </c>
      <c r="B4494">
        <v>4492</v>
      </c>
      <c r="C4494" t="s">
        <v>4566</v>
      </c>
      <c r="D4494" t="s">
        <v>11146</v>
      </c>
      <c r="E4494">
        <v>12</v>
      </c>
      <c r="F4494">
        <v>439006000</v>
      </c>
      <c r="G4494" t="s">
        <v>12093</v>
      </c>
      <c r="H4494" s="16">
        <v>22.39</v>
      </c>
      <c r="I4494" s="16">
        <v>2727.5783999999999</v>
      </c>
      <c r="V4494" s="16">
        <v>20160920</v>
      </c>
      <c r="AD4494" t="s">
        <v>12110</v>
      </c>
      <c r="AN4494">
        <v>20161119</v>
      </c>
      <c r="AO4494">
        <v>275002000</v>
      </c>
      <c r="AP4494">
        <v>24.7</v>
      </c>
      <c r="AT4494">
        <v>20161231</v>
      </c>
      <c r="AU4494">
        <v>243000004</v>
      </c>
      <c r="AV4494">
        <v>20160920</v>
      </c>
      <c r="AW4494">
        <v>0</v>
      </c>
      <c r="AZ4494">
        <v>0</v>
      </c>
      <c r="BA4494">
        <v>278002000</v>
      </c>
      <c r="BD4494">
        <v>610704803.75999999</v>
      </c>
      <c r="BE4494" t="s">
        <v>12364</v>
      </c>
      <c r="BF4494" t="s">
        <v>16470</v>
      </c>
      <c r="BG4494" t="s">
        <v>24908</v>
      </c>
      <c r="BH4494" t="s">
        <v>32539</v>
      </c>
      <c r="BI4494" t="s">
        <v>40382</v>
      </c>
      <c r="BJ4494" t="s">
        <v>44910</v>
      </c>
      <c r="BK4494">
        <v>90</v>
      </c>
      <c r="BN4494">
        <v>20160920</v>
      </c>
      <c r="BQ4494">
        <v>2727.5783999999999</v>
      </c>
      <c r="BS4494">
        <v>610704803.75999999</v>
      </c>
      <c r="BT4494">
        <v>0</v>
      </c>
      <c r="BV4494" t="s">
        <v>45472</v>
      </c>
      <c r="BW4494">
        <v>0</v>
      </c>
    </row>
    <row r="4495" spans="1:75" x14ac:dyDescent="0.25">
      <c r="A4495" s="1">
        <v>4493</v>
      </c>
      <c r="B4495">
        <v>4493</v>
      </c>
      <c r="C4495" t="s">
        <v>4567</v>
      </c>
      <c r="D4495" t="s">
        <v>11147</v>
      </c>
      <c r="E4495">
        <v>3</v>
      </c>
      <c r="F4495">
        <v>439006000</v>
      </c>
      <c r="G4495" t="s">
        <v>12093</v>
      </c>
      <c r="H4495" s="16">
        <v>28.8</v>
      </c>
      <c r="I4495" s="16">
        <v>1736.1111000000001</v>
      </c>
      <c r="J4495" s="16">
        <v>499999996.80000001</v>
      </c>
      <c r="O4495">
        <v>20160921</v>
      </c>
      <c r="Q4495">
        <v>20170921</v>
      </c>
      <c r="R4495">
        <v>20160921</v>
      </c>
      <c r="V4495" s="16">
        <v>20160401</v>
      </c>
      <c r="W4495" s="16">
        <v>20160419</v>
      </c>
      <c r="X4495" s="16">
        <v>20160520</v>
      </c>
      <c r="Y4495">
        <v>20160729</v>
      </c>
      <c r="AB4495">
        <v>20160923</v>
      </c>
      <c r="AC4495">
        <v>20160923</v>
      </c>
      <c r="AD4495" t="s">
        <v>12100</v>
      </c>
      <c r="AF4495">
        <v>26.28</v>
      </c>
      <c r="AN4495">
        <v>20160923</v>
      </c>
      <c r="AO4495">
        <v>275001000</v>
      </c>
      <c r="AP4495">
        <v>26.28</v>
      </c>
      <c r="AQ4495">
        <v>5.26</v>
      </c>
      <c r="AR4495">
        <v>20160830</v>
      </c>
      <c r="AS4495">
        <v>20160829</v>
      </c>
      <c r="AT4495">
        <v>20161231</v>
      </c>
      <c r="AU4495">
        <v>243000001</v>
      </c>
      <c r="AV4495">
        <v>20160830</v>
      </c>
      <c r="AW4495">
        <v>1</v>
      </c>
      <c r="AX4495">
        <v>11640000</v>
      </c>
      <c r="AZ4495">
        <v>0</v>
      </c>
      <c r="BA4495">
        <v>278001000</v>
      </c>
      <c r="BD4495">
        <v>500000000</v>
      </c>
      <c r="BE4495" t="s">
        <v>12364</v>
      </c>
      <c r="BF4495" t="s">
        <v>16471</v>
      </c>
      <c r="BG4495" t="s">
        <v>24909</v>
      </c>
      <c r="BH4495" t="s">
        <v>32540</v>
      </c>
      <c r="BI4495" t="s">
        <v>40383</v>
      </c>
      <c r="BJ4495" t="s">
        <v>44916</v>
      </c>
      <c r="BK4495">
        <v>90</v>
      </c>
      <c r="BL4495">
        <v>98.630099999999999</v>
      </c>
      <c r="BN4495">
        <v>20151228</v>
      </c>
      <c r="BO4495" t="s">
        <v>44921</v>
      </c>
      <c r="BP4495">
        <v>1736.1111000000001</v>
      </c>
      <c r="BR4495">
        <v>499999996.80000001</v>
      </c>
      <c r="BT4495">
        <v>0</v>
      </c>
      <c r="BV4495" t="s">
        <v>45502</v>
      </c>
      <c r="BW4495">
        <v>0</v>
      </c>
    </row>
    <row r="4496" spans="1:75" x14ac:dyDescent="0.25">
      <c r="A4496" s="1">
        <v>4494</v>
      </c>
      <c r="B4496">
        <v>4494</v>
      </c>
      <c r="C4496" t="s">
        <v>4568</v>
      </c>
      <c r="D4496" t="s">
        <v>11148</v>
      </c>
      <c r="E4496">
        <v>12</v>
      </c>
      <c r="F4496">
        <v>439006000</v>
      </c>
      <c r="G4496" t="s">
        <v>12093</v>
      </c>
      <c r="H4496" s="16">
        <v>3.62</v>
      </c>
      <c r="I4496" s="16">
        <v>37099.447500000002</v>
      </c>
      <c r="V4496" s="16">
        <v>20160809</v>
      </c>
      <c r="AD4496" t="s">
        <v>12100</v>
      </c>
      <c r="AN4496">
        <v>20161115</v>
      </c>
      <c r="AO4496">
        <v>275002000</v>
      </c>
      <c r="AP4496">
        <v>3.62</v>
      </c>
      <c r="AT4496">
        <v>20161231</v>
      </c>
      <c r="AU4496">
        <v>243000004</v>
      </c>
      <c r="AV4496">
        <v>20160809</v>
      </c>
      <c r="AW4496">
        <v>0</v>
      </c>
      <c r="AZ4496">
        <v>0</v>
      </c>
      <c r="BA4496">
        <v>278002000</v>
      </c>
      <c r="BD4496">
        <v>1342999999.5</v>
      </c>
      <c r="BE4496" t="s">
        <v>12364</v>
      </c>
      <c r="BF4496" t="s">
        <v>16472</v>
      </c>
      <c r="BG4496" t="s">
        <v>24910</v>
      </c>
      <c r="BH4496" t="s">
        <v>32541</v>
      </c>
      <c r="BI4496" t="s">
        <v>40384</v>
      </c>
      <c r="BJ4496" t="s">
        <v>44910</v>
      </c>
      <c r="BK4496">
        <v>90</v>
      </c>
      <c r="BN4496">
        <v>20160809</v>
      </c>
      <c r="BQ4496">
        <v>37099.447500000002</v>
      </c>
      <c r="BS4496">
        <v>1342999999.5</v>
      </c>
      <c r="BT4496">
        <v>0</v>
      </c>
      <c r="BV4496" t="s">
        <v>45507</v>
      </c>
      <c r="BW4496">
        <v>0</v>
      </c>
    </row>
    <row r="4497" spans="1:75" x14ac:dyDescent="0.25">
      <c r="A4497" s="1">
        <v>4495</v>
      </c>
      <c r="B4497">
        <v>4495</v>
      </c>
      <c r="C4497" t="s">
        <v>4569</v>
      </c>
      <c r="D4497" t="s">
        <v>10221</v>
      </c>
      <c r="E4497">
        <v>12</v>
      </c>
      <c r="F4497">
        <v>439006000</v>
      </c>
      <c r="G4497" t="s">
        <v>12093</v>
      </c>
      <c r="V4497" s="16">
        <v>20160811</v>
      </c>
      <c r="W4497" s="16">
        <v>20161123</v>
      </c>
      <c r="AD4497" t="s">
        <v>12110</v>
      </c>
      <c r="AN4497">
        <v>20170424</v>
      </c>
      <c r="AO4497">
        <v>275001000</v>
      </c>
      <c r="AT4497">
        <v>20161231</v>
      </c>
      <c r="AU4497">
        <v>243000008</v>
      </c>
      <c r="AW4497">
        <v>1</v>
      </c>
      <c r="AZ4497">
        <v>0</v>
      </c>
      <c r="BA4497">
        <v>278001000</v>
      </c>
      <c r="BD4497">
        <v>650000000</v>
      </c>
      <c r="BE4497" t="s">
        <v>12364</v>
      </c>
      <c r="BF4497" t="s">
        <v>16473</v>
      </c>
      <c r="BG4497" t="s">
        <v>24911</v>
      </c>
      <c r="BH4497" t="s">
        <v>32542</v>
      </c>
      <c r="BI4497" t="s">
        <v>40385</v>
      </c>
      <c r="BJ4497" t="s">
        <v>44916</v>
      </c>
      <c r="BN4497">
        <v>20160811</v>
      </c>
      <c r="BO4497" t="s">
        <v>44920</v>
      </c>
      <c r="BR4497">
        <v>650000000</v>
      </c>
      <c r="BT4497">
        <v>0</v>
      </c>
      <c r="BV4497" t="s">
        <v>45604</v>
      </c>
      <c r="BW4497">
        <v>0</v>
      </c>
    </row>
    <row r="4498" spans="1:75" x14ac:dyDescent="0.25">
      <c r="A4498" s="1">
        <v>4496</v>
      </c>
      <c r="B4498">
        <v>4496</v>
      </c>
      <c r="C4498" t="s">
        <v>4570</v>
      </c>
      <c r="D4498" t="s">
        <v>10221</v>
      </c>
      <c r="E4498">
        <v>12</v>
      </c>
      <c r="F4498">
        <v>439006000</v>
      </c>
      <c r="G4498" t="s">
        <v>12093</v>
      </c>
      <c r="H4498" s="16">
        <v>12.77</v>
      </c>
      <c r="I4498" s="16">
        <v>5090.05</v>
      </c>
      <c r="V4498" s="16">
        <v>20160811</v>
      </c>
      <c r="W4498" s="16">
        <v>20161123</v>
      </c>
      <c r="AD4498" t="s">
        <v>12110</v>
      </c>
      <c r="AN4498">
        <v>20170424</v>
      </c>
      <c r="AO4498">
        <v>275002000</v>
      </c>
      <c r="AP4498">
        <v>13.69</v>
      </c>
      <c r="AT4498">
        <v>20161231</v>
      </c>
      <c r="AU4498">
        <v>243000004</v>
      </c>
      <c r="AV4498">
        <v>20160811</v>
      </c>
      <c r="AW4498">
        <v>0</v>
      </c>
      <c r="AZ4498">
        <v>0</v>
      </c>
      <c r="BA4498">
        <v>278002000</v>
      </c>
      <c r="BD4498">
        <v>649999385</v>
      </c>
      <c r="BE4498" t="s">
        <v>12364</v>
      </c>
      <c r="BF4498" t="s">
        <v>16474</v>
      </c>
      <c r="BG4498" t="s">
        <v>24912</v>
      </c>
      <c r="BH4498" t="s">
        <v>32542</v>
      </c>
      <c r="BI4498" t="s">
        <v>40386</v>
      </c>
      <c r="BJ4498" t="s">
        <v>44910</v>
      </c>
      <c r="BK4498">
        <v>90</v>
      </c>
      <c r="BN4498">
        <v>20160811</v>
      </c>
      <c r="BQ4498">
        <v>5090.05</v>
      </c>
      <c r="BS4498">
        <v>649999385</v>
      </c>
      <c r="BT4498">
        <v>0</v>
      </c>
      <c r="BV4498" t="s">
        <v>45605</v>
      </c>
      <c r="BW4498">
        <v>0</v>
      </c>
    </row>
    <row r="4499" spans="1:75" x14ac:dyDescent="0.25">
      <c r="A4499" s="1">
        <v>4497</v>
      </c>
      <c r="B4499">
        <v>4497</v>
      </c>
      <c r="C4499" t="s">
        <v>4571</v>
      </c>
      <c r="D4499" t="s">
        <v>10060</v>
      </c>
      <c r="E4499">
        <v>12</v>
      </c>
      <c r="F4499">
        <v>439006000</v>
      </c>
      <c r="G4499" t="s">
        <v>12093</v>
      </c>
      <c r="H4499" s="16">
        <v>7.48</v>
      </c>
      <c r="I4499" s="16">
        <v>6283.4224999999997</v>
      </c>
      <c r="V4499" s="16">
        <v>20160920</v>
      </c>
      <c r="W4499" s="16">
        <v>20161125</v>
      </c>
      <c r="AD4499" t="s">
        <v>12100</v>
      </c>
      <c r="AN4499">
        <v>20170410</v>
      </c>
      <c r="AO4499">
        <v>275002000</v>
      </c>
      <c r="AP4499">
        <v>14.91</v>
      </c>
      <c r="AT4499">
        <v>20161231</v>
      </c>
      <c r="AU4499">
        <v>243000004</v>
      </c>
      <c r="AV4499">
        <v>20160920</v>
      </c>
      <c r="AW4499">
        <v>0</v>
      </c>
      <c r="AZ4499">
        <v>0</v>
      </c>
      <c r="BA4499">
        <v>278002000</v>
      </c>
      <c r="BD4499">
        <v>470000003</v>
      </c>
      <c r="BE4499" t="s">
        <v>12364</v>
      </c>
      <c r="BF4499" t="s">
        <v>16475</v>
      </c>
      <c r="BG4499" t="s">
        <v>24913</v>
      </c>
      <c r="BH4499" t="s">
        <v>32543</v>
      </c>
      <c r="BI4499" t="s">
        <v>40387</v>
      </c>
      <c r="BJ4499" t="s">
        <v>44910</v>
      </c>
      <c r="BK4499">
        <v>90</v>
      </c>
      <c r="BN4499">
        <v>20160920</v>
      </c>
      <c r="BQ4499">
        <v>6283.4224999999997</v>
      </c>
      <c r="BS4499">
        <v>470000003</v>
      </c>
      <c r="BT4499">
        <v>0</v>
      </c>
      <c r="BV4499" t="s">
        <v>45606</v>
      </c>
      <c r="BW4499">
        <v>0</v>
      </c>
    </row>
    <row r="4500" spans="1:75" x14ac:dyDescent="0.25">
      <c r="A4500" s="1">
        <v>4498</v>
      </c>
      <c r="B4500">
        <v>4498</v>
      </c>
      <c r="C4500" t="s">
        <v>4572</v>
      </c>
      <c r="D4500" t="s">
        <v>10060</v>
      </c>
      <c r="E4500">
        <v>12</v>
      </c>
      <c r="F4500">
        <v>439006000</v>
      </c>
      <c r="G4500" t="s">
        <v>12093</v>
      </c>
      <c r="H4500" s="16">
        <v>7.48</v>
      </c>
      <c r="I4500" s="16">
        <v>6283.4224000000004</v>
      </c>
      <c r="V4500" s="16">
        <v>20160920</v>
      </c>
      <c r="W4500" s="16">
        <v>20161125</v>
      </c>
      <c r="AD4500" t="s">
        <v>12100</v>
      </c>
      <c r="AN4500">
        <v>20170410</v>
      </c>
      <c r="AO4500">
        <v>275002000</v>
      </c>
      <c r="AP4500">
        <v>14.91</v>
      </c>
      <c r="AT4500">
        <v>20161231</v>
      </c>
      <c r="AU4500">
        <v>243000008</v>
      </c>
      <c r="AV4500">
        <v>20160920</v>
      </c>
      <c r="AW4500">
        <v>1</v>
      </c>
      <c r="AZ4500">
        <v>0</v>
      </c>
      <c r="BA4500">
        <v>278001000</v>
      </c>
      <c r="BD4500">
        <v>470000000</v>
      </c>
      <c r="BE4500" t="s">
        <v>12364</v>
      </c>
      <c r="BF4500" t="s">
        <v>16476</v>
      </c>
      <c r="BG4500" t="s">
        <v>24914</v>
      </c>
      <c r="BH4500" t="s">
        <v>32543</v>
      </c>
      <c r="BI4500" t="s">
        <v>40388</v>
      </c>
      <c r="BJ4500" t="s">
        <v>44910</v>
      </c>
      <c r="BK4500">
        <v>90</v>
      </c>
      <c r="BN4500">
        <v>20160920</v>
      </c>
      <c r="BO4500" t="s">
        <v>44962</v>
      </c>
      <c r="BP4500">
        <v>6283.4224000000004</v>
      </c>
      <c r="BR4500">
        <v>470000000</v>
      </c>
      <c r="BT4500">
        <v>0</v>
      </c>
      <c r="BV4500" t="s">
        <v>45606</v>
      </c>
      <c r="BW4500">
        <v>0</v>
      </c>
    </row>
    <row r="4501" spans="1:75" x14ac:dyDescent="0.25">
      <c r="A4501" s="1">
        <v>4499</v>
      </c>
      <c r="B4501">
        <v>4499</v>
      </c>
      <c r="C4501" t="s">
        <v>4573</v>
      </c>
      <c r="D4501" t="s">
        <v>11144</v>
      </c>
      <c r="E4501">
        <v>3</v>
      </c>
      <c r="F4501">
        <v>439006000</v>
      </c>
      <c r="G4501" t="s">
        <v>12093</v>
      </c>
      <c r="H4501" s="16">
        <v>10.81</v>
      </c>
      <c r="I4501" s="16">
        <v>175763.1819</v>
      </c>
      <c r="J4501" s="16">
        <v>18999999963.389999</v>
      </c>
      <c r="O4501">
        <v>20170113</v>
      </c>
      <c r="Q4501">
        <v>20200116</v>
      </c>
      <c r="R4501">
        <v>20170116</v>
      </c>
      <c r="V4501" s="16">
        <v>20160906</v>
      </c>
      <c r="W4501" s="16">
        <v>20160927</v>
      </c>
      <c r="X4501" s="16">
        <v>20161215</v>
      </c>
      <c r="Y4501">
        <v>20161224</v>
      </c>
      <c r="AB4501">
        <v>20170113</v>
      </c>
      <c r="AC4501">
        <v>20170113</v>
      </c>
      <c r="AD4501" t="s">
        <v>12100</v>
      </c>
      <c r="AN4501">
        <v>20170113</v>
      </c>
      <c r="AO4501">
        <v>275002000</v>
      </c>
      <c r="AP4501">
        <v>10.8</v>
      </c>
      <c r="AQ4501">
        <v>50.23</v>
      </c>
      <c r="AR4501">
        <v>20161227</v>
      </c>
      <c r="AT4501">
        <v>20171231</v>
      </c>
      <c r="AU4501">
        <v>243000008</v>
      </c>
      <c r="AV4501">
        <v>20160906</v>
      </c>
      <c r="AW4501">
        <v>1</v>
      </c>
      <c r="AX4501">
        <v>56250000</v>
      </c>
      <c r="AZ4501">
        <v>0</v>
      </c>
      <c r="BA4501">
        <v>278001000</v>
      </c>
      <c r="BD4501">
        <v>19000000000</v>
      </c>
      <c r="BE4501" t="s">
        <v>12364</v>
      </c>
      <c r="BF4501" t="s">
        <v>16477</v>
      </c>
      <c r="BG4501" t="s">
        <v>24915</v>
      </c>
      <c r="BH4501" t="s">
        <v>32535</v>
      </c>
      <c r="BI4501" t="s">
        <v>40389</v>
      </c>
      <c r="BJ4501" t="s">
        <v>44910</v>
      </c>
      <c r="BK4501">
        <v>90</v>
      </c>
      <c r="BL4501">
        <v>90</v>
      </c>
      <c r="BM4501">
        <v>20160924</v>
      </c>
      <c r="BN4501">
        <v>20160906</v>
      </c>
      <c r="BP4501">
        <v>175763.1819</v>
      </c>
      <c r="BR4501">
        <v>18999999963.389999</v>
      </c>
      <c r="BT4501">
        <v>0</v>
      </c>
      <c r="BV4501" t="s">
        <v>45403</v>
      </c>
      <c r="BW4501">
        <v>0</v>
      </c>
    </row>
    <row r="4502" spans="1:75" x14ac:dyDescent="0.25">
      <c r="A4502" s="1">
        <v>4500</v>
      </c>
      <c r="B4502">
        <v>4500</v>
      </c>
      <c r="C4502" t="s">
        <v>4574</v>
      </c>
      <c r="D4502" t="s">
        <v>9260</v>
      </c>
      <c r="E4502">
        <v>12</v>
      </c>
      <c r="F4502">
        <v>439006000</v>
      </c>
      <c r="G4502" t="s">
        <v>12093</v>
      </c>
      <c r="H4502" s="16">
        <v>8.6999999999999993</v>
      </c>
      <c r="I4502" s="16">
        <v>11721.2574</v>
      </c>
      <c r="V4502" s="16">
        <v>20160809</v>
      </c>
      <c r="AD4502" t="s">
        <v>12119</v>
      </c>
      <c r="AN4502">
        <v>20161222</v>
      </c>
      <c r="AO4502">
        <v>275002000</v>
      </c>
      <c r="AP4502">
        <v>8.6999999999999993</v>
      </c>
      <c r="AT4502">
        <v>20161231</v>
      </c>
      <c r="AU4502">
        <v>243000004</v>
      </c>
      <c r="AV4502">
        <v>20160809</v>
      </c>
      <c r="AW4502">
        <v>0</v>
      </c>
      <c r="AZ4502">
        <v>0</v>
      </c>
      <c r="BA4502">
        <v>278002000</v>
      </c>
      <c r="BD4502">
        <v>1019749393.8</v>
      </c>
      <c r="BE4502" t="s">
        <v>12364</v>
      </c>
      <c r="BF4502" t="s">
        <v>16478</v>
      </c>
      <c r="BG4502" t="s">
        <v>24916</v>
      </c>
      <c r="BH4502" t="s">
        <v>32544</v>
      </c>
      <c r="BI4502" t="s">
        <v>40390</v>
      </c>
      <c r="BJ4502" t="s">
        <v>44910</v>
      </c>
      <c r="BK4502">
        <v>90</v>
      </c>
      <c r="BN4502">
        <v>20160809</v>
      </c>
      <c r="BQ4502">
        <v>11721.2574</v>
      </c>
      <c r="BS4502">
        <v>1019749393.8</v>
      </c>
      <c r="BT4502">
        <v>0</v>
      </c>
      <c r="BV4502" t="s">
        <v>45507</v>
      </c>
      <c r="BW4502">
        <v>0</v>
      </c>
    </row>
    <row r="4503" spans="1:75" x14ac:dyDescent="0.25">
      <c r="A4503" s="1">
        <v>4501</v>
      </c>
      <c r="B4503">
        <v>4501</v>
      </c>
      <c r="C4503" t="s">
        <v>4575</v>
      </c>
      <c r="D4503" t="s">
        <v>11148</v>
      </c>
      <c r="E4503">
        <v>12</v>
      </c>
      <c r="F4503">
        <v>439006000</v>
      </c>
      <c r="G4503" t="s">
        <v>12093</v>
      </c>
      <c r="H4503" s="16">
        <v>3.62</v>
      </c>
      <c r="I4503" s="16">
        <v>6767.9557999999997</v>
      </c>
      <c r="V4503" s="16">
        <v>20160809</v>
      </c>
      <c r="AD4503" t="s">
        <v>12098</v>
      </c>
      <c r="AL4503" t="s">
        <v>12355</v>
      </c>
      <c r="AM4503">
        <v>100</v>
      </c>
      <c r="AN4503">
        <v>20161115</v>
      </c>
      <c r="AO4503">
        <v>275002000</v>
      </c>
      <c r="AP4503">
        <v>3.62</v>
      </c>
      <c r="AT4503">
        <v>20161231</v>
      </c>
      <c r="AU4503">
        <v>243000008</v>
      </c>
      <c r="AV4503">
        <v>20160809</v>
      </c>
      <c r="AW4503">
        <v>1</v>
      </c>
      <c r="AZ4503">
        <v>0</v>
      </c>
      <c r="BA4503">
        <v>278001000</v>
      </c>
      <c r="BD4503">
        <v>245000000</v>
      </c>
      <c r="BE4503" t="s">
        <v>12364</v>
      </c>
      <c r="BF4503" t="s">
        <v>16479</v>
      </c>
      <c r="BG4503" t="s">
        <v>24917</v>
      </c>
      <c r="BH4503" t="s">
        <v>32541</v>
      </c>
      <c r="BI4503" t="s">
        <v>40384</v>
      </c>
      <c r="BJ4503" t="s">
        <v>44910</v>
      </c>
      <c r="BK4503">
        <v>90</v>
      </c>
      <c r="BN4503">
        <v>20160809</v>
      </c>
      <c r="BO4503" t="s">
        <v>44969</v>
      </c>
      <c r="BP4503">
        <v>6767.9557999999997</v>
      </c>
      <c r="BR4503">
        <v>245000000</v>
      </c>
      <c r="BT4503">
        <v>1</v>
      </c>
      <c r="BV4503" t="s">
        <v>45507</v>
      </c>
      <c r="BW4503">
        <v>0</v>
      </c>
    </row>
    <row r="4504" spans="1:75" x14ac:dyDescent="0.25">
      <c r="A4504" s="1">
        <v>4502</v>
      </c>
      <c r="B4504">
        <v>4502</v>
      </c>
      <c r="C4504" t="s">
        <v>4576</v>
      </c>
      <c r="D4504" t="s">
        <v>9260</v>
      </c>
      <c r="E4504">
        <v>12</v>
      </c>
      <c r="F4504">
        <v>439006000</v>
      </c>
      <c r="G4504" t="s">
        <v>12093</v>
      </c>
      <c r="H4504" s="16">
        <v>8.6999999999999993</v>
      </c>
      <c r="I4504" s="16">
        <v>11721.2574</v>
      </c>
      <c r="V4504" s="16">
        <v>20160809</v>
      </c>
      <c r="AD4504" t="s">
        <v>12118</v>
      </c>
      <c r="AN4504">
        <v>20161222</v>
      </c>
      <c r="AO4504">
        <v>275002000</v>
      </c>
      <c r="AP4504">
        <v>8.6999999999999993</v>
      </c>
      <c r="AT4504">
        <v>20161231</v>
      </c>
      <c r="AU4504">
        <v>243000008</v>
      </c>
      <c r="AV4504">
        <v>20160809</v>
      </c>
      <c r="AW4504">
        <v>1</v>
      </c>
      <c r="AZ4504">
        <v>0</v>
      </c>
      <c r="BA4504">
        <v>278001000</v>
      </c>
      <c r="BD4504">
        <v>1019749393.8</v>
      </c>
      <c r="BE4504" t="s">
        <v>12364</v>
      </c>
      <c r="BF4504" t="s">
        <v>16480</v>
      </c>
      <c r="BG4504" t="s">
        <v>24918</v>
      </c>
      <c r="BH4504" t="s">
        <v>32544</v>
      </c>
      <c r="BI4504" t="s">
        <v>40390</v>
      </c>
      <c r="BJ4504" t="s">
        <v>44910</v>
      </c>
      <c r="BK4504">
        <v>90</v>
      </c>
      <c r="BN4504">
        <v>20160809</v>
      </c>
      <c r="BO4504" t="s">
        <v>44918</v>
      </c>
      <c r="BP4504">
        <v>11721.2574</v>
      </c>
      <c r="BR4504">
        <v>1019749393.8</v>
      </c>
      <c r="BT4504">
        <v>0</v>
      </c>
      <c r="BV4504" t="s">
        <v>45493</v>
      </c>
      <c r="BW4504">
        <v>0</v>
      </c>
    </row>
    <row r="4505" spans="1:75" x14ac:dyDescent="0.25">
      <c r="A4505" s="1">
        <v>4503</v>
      </c>
      <c r="B4505">
        <v>4503</v>
      </c>
      <c r="C4505" t="s">
        <v>4577</v>
      </c>
      <c r="D4505" t="s">
        <v>11149</v>
      </c>
      <c r="E4505">
        <v>12</v>
      </c>
      <c r="F4505">
        <v>439006000</v>
      </c>
      <c r="G4505" t="s">
        <v>12093</v>
      </c>
      <c r="I4505" s="16">
        <v>1872.8771999999999</v>
      </c>
      <c r="V4505" s="16">
        <v>20160324</v>
      </c>
      <c r="W4505" s="16">
        <v>20160416</v>
      </c>
      <c r="AD4505" t="s">
        <v>12110</v>
      </c>
      <c r="AF4505">
        <v>20.585000000000001</v>
      </c>
      <c r="AN4505">
        <v>20160908</v>
      </c>
      <c r="AO4505">
        <v>275001000</v>
      </c>
      <c r="AP4505">
        <v>20.61</v>
      </c>
      <c r="AT4505">
        <v>20161231</v>
      </c>
      <c r="AU4505">
        <v>243000008</v>
      </c>
      <c r="AV4505">
        <v>20160324</v>
      </c>
      <c r="AW4505">
        <v>1</v>
      </c>
      <c r="AZ4505">
        <v>0</v>
      </c>
      <c r="BA4505">
        <v>278001000</v>
      </c>
      <c r="BD4505">
        <v>386000000</v>
      </c>
      <c r="BE4505" t="s">
        <v>12364</v>
      </c>
      <c r="BF4505" t="s">
        <v>16481</v>
      </c>
      <c r="BG4505" t="s">
        <v>24919</v>
      </c>
      <c r="BH4505" t="s">
        <v>32545</v>
      </c>
      <c r="BI4505" t="s">
        <v>40391</v>
      </c>
      <c r="BJ4505" t="s">
        <v>44910</v>
      </c>
      <c r="BK4505">
        <v>90</v>
      </c>
      <c r="BN4505">
        <v>20160324</v>
      </c>
      <c r="BO4505" t="s">
        <v>44929</v>
      </c>
      <c r="BP4505">
        <v>1872.8771999999999</v>
      </c>
      <c r="BR4505">
        <v>386000000</v>
      </c>
      <c r="BT4505">
        <v>0</v>
      </c>
      <c r="BV4505" t="s">
        <v>45472</v>
      </c>
      <c r="BW4505">
        <v>0</v>
      </c>
    </row>
    <row r="4506" spans="1:75" x14ac:dyDescent="0.25">
      <c r="A4506" s="1">
        <v>4504</v>
      </c>
      <c r="B4506">
        <v>4504</v>
      </c>
      <c r="C4506" t="s">
        <v>4578</v>
      </c>
      <c r="D4506" t="s">
        <v>11149</v>
      </c>
      <c r="E4506">
        <v>12</v>
      </c>
      <c r="F4506">
        <v>439006000</v>
      </c>
      <c r="G4506" t="s">
        <v>12093</v>
      </c>
      <c r="H4506" s="16">
        <v>16.254999999999999</v>
      </c>
      <c r="I4506" s="16">
        <v>1463.8089</v>
      </c>
      <c r="V4506" s="16">
        <v>20160324</v>
      </c>
      <c r="W4506" s="16">
        <v>20160416</v>
      </c>
      <c r="AD4506" t="s">
        <v>12110</v>
      </c>
      <c r="AN4506">
        <v>20160908</v>
      </c>
      <c r="AO4506">
        <v>275002000</v>
      </c>
      <c r="AP4506">
        <v>20.61</v>
      </c>
      <c r="AT4506">
        <v>20161231</v>
      </c>
      <c r="AU4506">
        <v>243000004</v>
      </c>
      <c r="AV4506">
        <v>20160324</v>
      </c>
      <c r="AW4506">
        <v>0</v>
      </c>
      <c r="AZ4506">
        <v>0</v>
      </c>
      <c r="BA4506">
        <v>278002000</v>
      </c>
      <c r="BD4506">
        <v>237942136.69499999</v>
      </c>
      <c r="BE4506" t="s">
        <v>12364</v>
      </c>
      <c r="BF4506" t="s">
        <v>16482</v>
      </c>
      <c r="BG4506" t="s">
        <v>24920</v>
      </c>
      <c r="BH4506" t="s">
        <v>32545</v>
      </c>
      <c r="BI4506" t="s">
        <v>40392</v>
      </c>
      <c r="BJ4506" t="s">
        <v>44910</v>
      </c>
      <c r="BK4506">
        <v>90</v>
      </c>
      <c r="BN4506">
        <v>20160324</v>
      </c>
      <c r="BQ4506">
        <v>1463.8089</v>
      </c>
      <c r="BS4506">
        <v>237942136.69499999</v>
      </c>
      <c r="BT4506">
        <v>0</v>
      </c>
      <c r="BV4506" t="s">
        <v>45408</v>
      </c>
      <c r="BW4506">
        <v>0</v>
      </c>
    </row>
    <row r="4507" spans="1:75" x14ac:dyDescent="0.25">
      <c r="A4507" s="1">
        <v>4505</v>
      </c>
      <c r="B4507">
        <v>4505</v>
      </c>
      <c r="C4507" t="s">
        <v>4579</v>
      </c>
      <c r="D4507" t="s">
        <v>9403</v>
      </c>
      <c r="E4507">
        <v>22</v>
      </c>
      <c r="F4507">
        <v>439006000</v>
      </c>
      <c r="G4507" t="s">
        <v>12093</v>
      </c>
      <c r="H4507" s="16">
        <v>15.57</v>
      </c>
      <c r="I4507" s="16">
        <v>62263.293400000002</v>
      </c>
      <c r="V4507" s="16">
        <v>20160819</v>
      </c>
      <c r="W4507" s="16">
        <v>20161031</v>
      </c>
      <c r="AD4507" t="s">
        <v>12116</v>
      </c>
      <c r="AL4507" t="s">
        <v>12355</v>
      </c>
      <c r="AM4507">
        <v>43.196599999999997</v>
      </c>
      <c r="AN4507">
        <v>20161031</v>
      </c>
      <c r="AO4507">
        <v>275002000</v>
      </c>
      <c r="AP4507">
        <v>17.07</v>
      </c>
      <c r="AT4507">
        <v>20161231</v>
      </c>
      <c r="AU4507">
        <v>243000008</v>
      </c>
      <c r="AV4507">
        <v>20160819</v>
      </c>
      <c r="AW4507">
        <v>1</v>
      </c>
      <c r="AZ4507">
        <v>0</v>
      </c>
      <c r="BA4507">
        <v>278001000</v>
      </c>
      <c r="BD4507">
        <v>9694394800</v>
      </c>
      <c r="BE4507" t="s">
        <v>12364</v>
      </c>
      <c r="BF4507" t="s">
        <v>16483</v>
      </c>
      <c r="BG4507" t="s">
        <v>24921</v>
      </c>
      <c r="BH4507" t="s">
        <v>32456</v>
      </c>
      <c r="BI4507" t="s">
        <v>40393</v>
      </c>
      <c r="BJ4507" t="s">
        <v>44910</v>
      </c>
      <c r="BK4507">
        <v>90</v>
      </c>
      <c r="BM4507">
        <v>20161025</v>
      </c>
      <c r="BN4507">
        <v>20160819</v>
      </c>
      <c r="BO4507" t="s">
        <v>44932</v>
      </c>
      <c r="BP4507">
        <v>62263.293400000002</v>
      </c>
      <c r="BR4507">
        <v>9694394800</v>
      </c>
      <c r="BT4507">
        <v>1</v>
      </c>
      <c r="BV4507" t="s">
        <v>45403</v>
      </c>
      <c r="BW4507">
        <v>0</v>
      </c>
    </row>
    <row r="4508" spans="1:75" x14ac:dyDescent="0.25">
      <c r="A4508" s="1">
        <v>4506</v>
      </c>
      <c r="B4508">
        <v>4506</v>
      </c>
      <c r="C4508" t="s">
        <v>4580</v>
      </c>
      <c r="D4508" t="s">
        <v>10231</v>
      </c>
      <c r="E4508">
        <v>12</v>
      </c>
      <c r="F4508">
        <v>439006000</v>
      </c>
      <c r="G4508" t="s">
        <v>12093</v>
      </c>
      <c r="I4508" s="16">
        <v>4350</v>
      </c>
      <c r="V4508" s="16">
        <v>20160818</v>
      </c>
      <c r="AD4508" t="s">
        <v>12110</v>
      </c>
      <c r="AN4508">
        <v>20170311</v>
      </c>
      <c r="AO4508">
        <v>275001000</v>
      </c>
      <c r="AT4508">
        <v>20161231</v>
      </c>
      <c r="AU4508">
        <v>243000004</v>
      </c>
      <c r="AW4508">
        <v>1</v>
      </c>
      <c r="AZ4508">
        <v>0</v>
      </c>
      <c r="BA4508">
        <v>278001000</v>
      </c>
      <c r="BD4508">
        <v>360000000</v>
      </c>
      <c r="BE4508" t="s">
        <v>12364</v>
      </c>
      <c r="BF4508" t="s">
        <v>16484</v>
      </c>
      <c r="BG4508" t="s">
        <v>24922</v>
      </c>
      <c r="BH4508" t="s">
        <v>32546</v>
      </c>
      <c r="BI4508" t="s">
        <v>40394</v>
      </c>
      <c r="BJ4508" t="s">
        <v>44916</v>
      </c>
      <c r="BK4508">
        <v>90</v>
      </c>
      <c r="BN4508">
        <v>20160818</v>
      </c>
      <c r="BP4508">
        <v>4350</v>
      </c>
      <c r="BR4508">
        <v>360000000</v>
      </c>
      <c r="BT4508">
        <v>0</v>
      </c>
      <c r="BV4508" t="s">
        <v>45607</v>
      </c>
      <c r="BW4508">
        <v>0</v>
      </c>
    </row>
    <row r="4509" spans="1:75" x14ac:dyDescent="0.25">
      <c r="A4509" s="1">
        <v>4507</v>
      </c>
      <c r="B4509">
        <v>4507</v>
      </c>
      <c r="C4509" t="s">
        <v>4581</v>
      </c>
      <c r="D4509" t="s">
        <v>10891</v>
      </c>
      <c r="E4509">
        <v>21</v>
      </c>
      <c r="F4509">
        <v>439006000</v>
      </c>
      <c r="G4509" t="s">
        <v>12093</v>
      </c>
      <c r="H4509" s="16">
        <v>10.43</v>
      </c>
      <c r="I4509" s="16">
        <v>2467.3667999999998</v>
      </c>
      <c r="V4509" s="16">
        <v>20160903</v>
      </c>
      <c r="W4509" s="16">
        <v>20161208</v>
      </c>
      <c r="AD4509" t="s">
        <v>12119</v>
      </c>
      <c r="AN4509">
        <v>20170310</v>
      </c>
      <c r="AO4509">
        <v>275002000</v>
      </c>
      <c r="AP4509">
        <v>12.3</v>
      </c>
      <c r="AT4509">
        <v>20161231</v>
      </c>
      <c r="AU4509">
        <v>243000004</v>
      </c>
      <c r="AV4509">
        <v>20160903</v>
      </c>
      <c r="AW4509">
        <v>0</v>
      </c>
      <c r="AZ4509">
        <v>0</v>
      </c>
      <c r="BA4509">
        <v>278002000</v>
      </c>
      <c r="BD4509">
        <v>257346357.24000001</v>
      </c>
      <c r="BE4509" t="s">
        <v>12364</v>
      </c>
      <c r="BF4509" t="s">
        <v>16485</v>
      </c>
      <c r="BG4509" t="s">
        <v>24923</v>
      </c>
      <c r="BH4509" t="s">
        <v>32547</v>
      </c>
      <c r="BI4509" t="s">
        <v>40395</v>
      </c>
      <c r="BJ4509" t="s">
        <v>44910</v>
      </c>
      <c r="BK4509">
        <v>90</v>
      </c>
      <c r="BN4509">
        <v>20160903</v>
      </c>
      <c r="BQ4509">
        <v>2467.3667999999998</v>
      </c>
      <c r="BS4509">
        <v>257346357.24000001</v>
      </c>
      <c r="BT4509">
        <v>0</v>
      </c>
      <c r="BV4509" t="s">
        <v>45457</v>
      </c>
      <c r="BW4509">
        <v>0</v>
      </c>
    </row>
    <row r="4510" spans="1:75" x14ac:dyDescent="0.25">
      <c r="A4510" s="1">
        <v>4508</v>
      </c>
      <c r="B4510">
        <v>4508</v>
      </c>
      <c r="C4510" t="s">
        <v>4582</v>
      </c>
      <c r="D4510" t="s">
        <v>10360</v>
      </c>
      <c r="E4510">
        <v>12</v>
      </c>
      <c r="F4510">
        <v>439006000</v>
      </c>
      <c r="G4510" t="s">
        <v>12093</v>
      </c>
      <c r="I4510" s="16">
        <v>18846.1538</v>
      </c>
      <c r="V4510" s="16">
        <v>20160921</v>
      </c>
      <c r="W4510" s="16">
        <v>20161214</v>
      </c>
      <c r="AD4510" t="s">
        <v>12110</v>
      </c>
      <c r="AF4510">
        <v>5.07</v>
      </c>
      <c r="AN4510">
        <v>20170104</v>
      </c>
      <c r="AO4510">
        <v>275001000</v>
      </c>
      <c r="AP4510">
        <v>5.08</v>
      </c>
      <c r="AT4510">
        <v>20161231</v>
      </c>
      <c r="AU4510">
        <v>243000008</v>
      </c>
      <c r="AV4510">
        <v>20160921</v>
      </c>
      <c r="AW4510">
        <v>1</v>
      </c>
      <c r="AZ4510">
        <v>0</v>
      </c>
      <c r="BA4510">
        <v>278001000</v>
      </c>
      <c r="BD4510">
        <v>955500000</v>
      </c>
      <c r="BE4510" t="s">
        <v>12364</v>
      </c>
      <c r="BF4510" t="s">
        <v>16486</v>
      </c>
      <c r="BG4510" t="s">
        <v>24924</v>
      </c>
      <c r="BH4510" t="s">
        <v>32548</v>
      </c>
      <c r="BI4510" t="s">
        <v>40396</v>
      </c>
      <c r="BJ4510" t="s">
        <v>44910</v>
      </c>
      <c r="BK4510">
        <v>90</v>
      </c>
      <c r="BN4510">
        <v>20160921</v>
      </c>
      <c r="BO4510" t="s">
        <v>45058</v>
      </c>
      <c r="BP4510">
        <v>18846.1538</v>
      </c>
      <c r="BR4510">
        <v>955500000</v>
      </c>
      <c r="BT4510">
        <v>0</v>
      </c>
      <c r="BV4510" t="s">
        <v>45403</v>
      </c>
      <c r="BW4510">
        <v>0</v>
      </c>
    </row>
    <row r="4511" spans="1:75" x14ac:dyDescent="0.25">
      <c r="A4511" s="1">
        <v>4509</v>
      </c>
      <c r="B4511">
        <v>4509</v>
      </c>
      <c r="C4511" t="s">
        <v>4583</v>
      </c>
      <c r="D4511" t="s">
        <v>10360</v>
      </c>
      <c r="E4511">
        <v>12</v>
      </c>
      <c r="F4511">
        <v>439006000</v>
      </c>
      <c r="G4511" t="s">
        <v>12093</v>
      </c>
      <c r="H4511" s="16">
        <v>5.07</v>
      </c>
      <c r="I4511" s="16">
        <v>18846.1535</v>
      </c>
      <c r="V4511" s="16">
        <v>20160921</v>
      </c>
      <c r="W4511" s="16">
        <v>20161214</v>
      </c>
      <c r="AD4511" t="s">
        <v>12110</v>
      </c>
      <c r="AF4511">
        <v>5.07</v>
      </c>
      <c r="AN4511">
        <v>20170104</v>
      </c>
      <c r="AO4511">
        <v>275002000</v>
      </c>
      <c r="AP4511">
        <v>5.08</v>
      </c>
      <c r="AT4511">
        <v>20161231</v>
      </c>
      <c r="AU4511">
        <v>243000004</v>
      </c>
      <c r="AV4511">
        <v>20160921</v>
      </c>
      <c r="AW4511">
        <v>0</v>
      </c>
      <c r="AZ4511">
        <v>0</v>
      </c>
      <c r="BA4511">
        <v>278002000</v>
      </c>
      <c r="BD4511">
        <v>955499982.45000005</v>
      </c>
      <c r="BE4511" t="s">
        <v>12364</v>
      </c>
      <c r="BF4511" t="s">
        <v>16487</v>
      </c>
      <c r="BG4511" t="s">
        <v>24925</v>
      </c>
      <c r="BH4511" t="s">
        <v>32548</v>
      </c>
      <c r="BI4511" t="s">
        <v>40397</v>
      </c>
      <c r="BJ4511" t="s">
        <v>44910</v>
      </c>
      <c r="BK4511">
        <v>90</v>
      </c>
      <c r="BN4511">
        <v>20160921</v>
      </c>
      <c r="BQ4511">
        <v>18846.1535</v>
      </c>
      <c r="BS4511">
        <v>955499982.45000005</v>
      </c>
      <c r="BT4511">
        <v>0</v>
      </c>
      <c r="BV4511" t="s">
        <v>45403</v>
      </c>
      <c r="BW4511">
        <v>0</v>
      </c>
    </row>
    <row r="4512" spans="1:75" x14ac:dyDescent="0.25">
      <c r="A4512" s="1">
        <v>4510</v>
      </c>
      <c r="B4512">
        <v>4510</v>
      </c>
      <c r="C4512" t="s">
        <v>4584</v>
      </c>
      <c r="D4512" t="s">
        <v>11055</v>
      </c>
      <c r="E4512">
        <v>12</v>
      </c>
      <c r="F4512">
        <v>439006000</v>
      </c>
      <c r="G4512" t="s">
        <v>12093</v>
      </c>
      <c r="I4512" s="16">
        <v>7090</v>
      </c>
      <c r="V4512" s="16">
        <v>20160927</v>
      </c>
      <c r="W4512" s="16">
        <v>20161027</v>
      </c>
      <c r="AD4512" t="s">
        <v>12110</v>
      </c>
      <c r="AF4512">
        <v>21.18</v>
      </c>
      <c r="AN4512">
        <v>20170302</v>
      </c>
      <c r="AO4512">
        <v>275001000</v>
      </c>
      <c r="AP4512">
        <v>21.18</v>
      </c>
      <c r="AT4512">
        <v>20161231</v>
      </c>
      <c r="AU4512">
        <v>243000001</v>
      </c>
      <c r="AV4512">
        <v>20160927</v>
      </c>
      <c r="AW4512">
        <v>1</v>
      </c>
      <c r="AZ4512">
        <v>0</v>
      </c>
      <c r="BA4512">
        <v>278001000</v>
      </c>
      <c r="BD4512">
        <v>1501660000</v>
      </c>
      <c r="BE4512" t="s">
        <v>12364</v>
      </c>
      <c r="BF4512" t="s">
        <v>16488</v>
      </c>
      <c r="BG4512" t="s">
        <v>24926</v>
      </c>
      <c r="BH4512" t="s">
        <v>32549</v>
      </c>
      <c r="BI4512" t="s">
        <v>40398</v>
      </c>
      <c r="BJ4512" t="s">
        <v>44910</v>
      </c>
      <c r="BK4512">
        <v>90</v>
      </c>
      <c r="BN4512">
        <v>20160927</v>
      </c>
      <c r="BP4512">
        <v>7090</v>
      </c>
      <c r="BR4512">
        <v>1501660000</v>
      </c>
      <c r="BT4512">
        <v>0</v>
      </c>
      <c r="BV4512" t="s">
        <v>45408</v>
      </c>
      <c r="BW4512">
        <v>0</v>
      </c>
    </row>
    <row r="4513" spans="1:75" x14ac:dyDescent="0.25">
      <c r="A4513" s="1">
        <v>4511</v>
      </c>
      <c r="B4513">
        <v>4511</v>
      </c>
      <c r="C4513" t="s">
        <v>4585</v>
      </c>
      <c r="D4513" t="s">
        <v>11150</v>
      </c>
      <c r="E4513">
        <v>3</v>
      </c>
      <c r="F4513">
        <v>439006000</v>
      </c>
      <c r="G4513" t="s">
        <v>12093</v>
      </c>
      <c r="H4513" s="16">
        <v>34</v>
      </c>
      <c r="I4513" s="16">
        <v>238.23509999999999</v>
      </c>
      <c r="J4513" s="16">
        <v>80999934</v>
      </c>
      <c r="O4513">
        <v>20170320</v>
      </c>
      <c r="Q4513">
        <v>20181008</v>
      </c>
      <c r="R4513">
        <v>20170407</v>
      </c>
      <c r="V4513" s="16">
        <v>20161029</v>
      </c>
      <c r="W4513" s="16">
        <v>20161125</v>
      </c>
      <c r="X4513" s="16">
        <v>20161215</v>
      </c>
      <c r="Y4513">
        <v>20170220</v>
      </c>
      <c r="AB4513">
        <v>20170329</v>
      </c>
      <c r="AC4513">
        <v>20170329</v>
      </c>
      <c r="AD4513" t="s">
        <v>12115</v>
      </c>
      <c r="AN4513">
        <v>20170329</v>
      </c>
      <c r="AO4513">
        <v>275002000</v>
      </c>
      <c r="AP4513">
        <v>34.590000000000003</v>
      </c>
      <c r="AQ4513">
        <v>-8.9700000000000006</v>
      </c>
      <c r="AR4513">
        <v>20170309</v>
      </c>
      <c r="AT4513">
        <v>20171231</v>
      </c>
      <c r="AU4513">
        <v>243000004</v>
      </c>
      <c r="AV4513">
        <v>20161027</v>
      </c>
      <c r="AW4513">
        <v>0</v>
      </c>
      <c r="AZ4513">
        <v>0</v>
      </c>
      <c r="BA4513">
        <v>278002000</v>
      </c>
      <c r="BD4513">
        <v>80999934</v>
      </c>
      <c r="BE4513" t="s">
        <v>12364</v>
      </c>
      <c r="BF4513" t="s">
        <v>16489</v>
      </c>
      <c r="BG4513" t="s">
        <v>24927</v>
      </c>
      <c r="BH4513" t="s">
        <v>32550</v>
      </c>
      <c r="BI4513" t="s">
        <v>40399</v>
      </c>
      <c r="BJ4513" t="s">
        <v>44910</v>
      </c>
      <c r="BK4513">
        <v>90</v>
      </c>
      <c r="BL4513">
        <v>90</v>
      </c>
      <c r="BN4513">
        <v>20161029</v>
      </c>
      <c r="BQ4513">
        <v>238.23509999999999</v>
      </c>
      <c r="BS4513">
        <v>80999934</v>
      </c>
      <c r="BT4513">
        <v>0</v>
      </c>
      <c r="BV4513" t="s">
        <v>45575</v>
      </c>
      <c r="BW4513">
        <v>0</v>
      </c>
    </row>
    <row r="4514" spans="1:75" x14ac:dyDescent="0.25">
      <c r="A4514" s="1">
        <v>4512</v>
      </c>
      <c r="B4514">
        <v>4512</v>
      </c>
      <c r="C4514" t="s">
        <v>4586</v>
      </c>
      <c r="D4514" t="s">
        <v>10056</v>
      </c>
      <c r="E4514">
        <v>12</v>
      </c>
      <c r="F4514">
        <v>439006000</v>
      </c>
      <c r="G4514" t="s">
        <v>12093</v>
      </c>
      <c r="I4514" s="16">
        <v>13258</v>
      </c>
      <c r="V4514" s="16">
        <v>20170307</v>
      </c>
      <c r="W4514" s="16">
        <v>20170324</v>
      </c>
      <c r="AD4514" t="s">
        <v>12116</v>
      </c>
      <c r="AL4514" t="s">
        <v>12355</v>
      </c>
      <c r="AM4514">
        <v>20</v>
      </c>
      <c r="AN4514">
        <v>20170504</v>
      </c>
      <c r="AO4514">
        <v>275001000</v>
      </c>
      <c r="AT4514">
        <v>20171231</v>
      </c>
      <c r="AU4514">
        <v>243000001</v>
      </c>
      <c r="AW4514">
        <v>1</v>
      </c>
      <c r="AZ4514">
        <v>0</v>
      </c>
      <c r="BA4514">
        <v>278001000</v>
      </c>
      <c r="BD4514">
        <v>1642139600</v>
      </c>
      <c r="BE4514" t="s">
        <v>12364</v>
      </c>
      <c r="BF4514" t="s">
        <v>16490</v>
      </c>
      <c r="BG4514" t="s">
        <v>24928</v>
      </c>
      <c r="BH4514" t="s">
        <v>32551</v>
      </c>
      <c r="BI4514" t="s">
        <v>40400</v>
      </c>
      <c r="BJ4514" t="s">
        <v>44916</v>
      </c>
      <c r="BK4514">
        <v>90</v>
      </c>
      <c r="BN4514">
        <v>20170307</v>
      </c>
      <c r="BP4514">
        <v>13258</v>
      </c>
      <c r="BR4514">
        <v>1642139600</v>
      </c>
      <c r="BT4514">
        <v>1</v>
      </c>
      <c r="BV4514" t="s">
        <v>45608</v>
      </c>
      <c r="BW4514">
        <v>0</v>
      </c>
    </row>
    <row r="4515" spans="1:75" x14ac:dyDescent="0.25">
      <c r="A4515" s="1">
        <v>4513</v>
      </c>
      <c r="B4515">
        <v>4513</v>
      </c>
      <c r="C4515" t="s">
        <v>4587</v>
      </c>
      <c r="D4515" t="s">
        <v>11151</v>
      </c>
      <c r="E4515">
        <v>3</v>
      </c>
      <c r="F4515">
        <v>439006000</v>
      </c>
      <c r="G4515" t="s">
        <v>12093</v>
      </c>
      <c r="H4515" s="16">
        <v>4.6399999999999997</v>
      </c>
      <c r="I4515" s="16">
        <v>8733.2101000000002</v>
      </c>
      <c r="J4515" s="16">
        <v>405220960</v>
      </c>
      <c r="O4515">
        <v>20170222</v>
      </c>
      <c r="Q4515">
        <v>20200224</v>
      </c>
      <c r="R4515">
        <v>20170222</v>
      </c>
      <c r="V4515" s="16">
        <v>20160716</v>
      </c>
      <c r="W4515" s="16">
        <v>20160830</v>
      </c>
      <c r="X4515" s="16">
        <v>20161125</v>
      </c>
      <c r="Y4515">
        <v>20170119</v>
      </c>
      <c r="AB4515">
        <v>20170224</v>
      </c>
      <c r="AC4515">
        <v>20170224</v>
      </c>
      <c r="AD4515" t="s">
        <v>12099</v>
      </c>
      <c r="AL4515" t="s">
        <v>12355</v>
      </c>
      <c r="AM4515">
        <v>22.210100000000001</v>
      </c>
      <c r="AN4515">
        <v>20170224</v>
      </c>
      <c r="AO4515">
        <v>275002000</v>
      </c>
      <c r="AP4515">
        <v>4.7300000000000004</v>
      </c>
      <c r="AQ4515">
        <v>22.54</v>
      </c>
      <c r="AR4515">
        <v>20170215</v>
      </c>
      <c r="AT4515">
        <v>20171231</v>
      </c>
      <c r="AU4515">
        <v>243000008</v>
      </c>
      <c r="AV4515">
        <v>20160716</v>
      </c>
      <c r="AW4515">
        <v>1</v>
      </c>
      <c r="AX4515">
        <v>5810028.5099999998</v>
      </c>
      <c r="AZ4515">
        <v>0</v>
      </c>
      <c r="BA4515">
        <v>278001000</v>
      </c>
      <c r="BD4515">
        <v>405220960</v>
      </c>
      <c r="BE4515" t="s">
        <v>12364</v>
      </c>
      <c r="BF4515" t="s">
        <v>16491</v>
      </c>
      <c r="BG4515" t="s">
        <v>24929</v>
      </c>
      <c r="BH4515" t="s">
        <v>32552</v>
      </c>
      <c r="BI4515" t="s">
        <v>40401</v>
      </c>
      <c r="BJ4515" t="s">
        <v>44910</v>
      </c>
      <c r="BK4515">
        <v>90</v>
      </c>
      <c r="BL4515">
        <v>90</v>
      </c>
      <c r="BM4515">
        <v>20160806</v>
      </c>
      <c r="BN4515">
        <v>20160716</v>
      </c>
      <c r="BO4515" t="s">
        <v>44959</v>
      </c>
      <c r="BP4515">
        <v>8733.2101000000002</v>
      </c>
      <c r="BR4515">
        <v>405220960</v>
      </c>
      <c r="BT4515">
        <v>1</v>
      </c>
      <c r="BV4515" t="s">
        <v>45507</v>
      </c>
      <c r="BW4515">
        <v>0</v>
      </c>
    </row>
    <row r="4516" spans="1:75" x14ac:dyDescent="0.25">
      <c r="A4516" s="1">
        <v>4514</v>
      </c>
      <c r="B4516">
        <v>4514</v>
      </c>
      <c r="C4516" t="s">
        <v>4588</v>
      </c>
      <c r="D4516" t="s">
        <v>11152</v>
      </c>
      <c r="E4516">
        <v>3</v>
      </c>
      <c r="F4516">
        <v>439006000</v>
      </c>
      <c r="G4516" t="s">
        <v>12093</v>
      </c>
      <c r="H4516" s="16">
        <v>17.86</v>
      </c>
      <c r="I4516" s="16">
        <v>5111.9799999999996</v>
      </c>
      <c r="J4516" s="16">
        <v>912999628</v>
      </c>
      <c r="O4516">
        <v>20170323</v>
      </c>
      <c r="Q4516">
        <v>20180402</v>
      </c>
      <c r="R4516">
        <v>20170331</v>
      </c>
      <c r="V4516" s="16">
        <v>20160329</v>
      </c>
      <c r="W4516" s="16">
        <v>20160426</v>
      </c>
      <c r="X4516" s="16">
        <v>20161020</v>
      </c>
      <c r="Y4516">
        <v>20170119</v>
      </c>
      <c r="AB4516">
        <v>20170330</v>
      </c>
      <c r="AC4516">
        <v>20170330</v>
      </c>
      <c r="AD4516" t="s">
        <v>12110</v>
      </c>
      <c r="AF4516">
        <v>11.52</v>
      </c>
      <c r="AN4516">
        <v>20170330</v>
      </c>
      <c r="AO4516">
        <v>275001000</v>
      </c>
      <c r="AP4516">
        <v>15.28</v>
      </c>
      <c r="AQ4516">
        <v>7.84</v>
      </c>
      <c r="AR4516">
        <v>20170221</v>
      </c>
      <c r="AS4516">
        <v>20170221</v>
      </c>
      <c r="AT4516">
        <v>20171231</v>
      </c>
      <c r="AU4516">
        <v>243000001</v>
      </c>
      <c r="AV4516">
        <v>20160329</v>
      </c>
      <c r="AW4516">
        <v>1</v>
      </c>
      <c r="AX4516">
        <v>24976445.710000001</v>
      </c>
      <c r="AZ4516">
        <v>0</v>
      </c>
      <c r="BA4516">
        <v>278001000</v>
      </c>
      <c r="BD4516">
        <v>913000000</v>
      </c>
      <c r="BE4516" t="s">
        <v>12364</v>
      </c>
      <c r="BF4516" t="s">
        <v>16492</v>
      </c>
      <c r="BG4516" t="s">
        <v>24930</v>
      </c>
      <c r="BH4516" t="s">
        <v>32553</v>
      </c>
      <c r="BI4516" t="s">
        <v>40402</v>
      </c>
      <c r="BJ4516" t="s">
        <v>44910</v>
      </c>
      <c r="BK4516">
        <v>90</v>
      </c>
      <c r="BL4516">
        <v>139.53129999999999</v>
      </c>
      <c r="BN4516">
        <v>20160329</v>
      </c>
      <c r="BO4516" t="s">
        <v>44960</v>
      </c>
      <c r="BP4516">
        <v>5111.9799999999996</v>
      </c>
      <c r="BR4516">
        <v>912999628</v>
      </c>
      <c r="BT4516">
        <v>0</v>
      </c>
      <c r="BV4516" t="s">
        <v>45609</v>
      </c>
      <c r="BW4516">
        <v>0</v>
      </c>
    </row>
    <row r="4517" spans="1:75" x14ac:dyDescent="0.25">
      <c r="A4517" s="1">
        <v>4515</v>
      </c>
      <c r="B4517">
        <v>4515</v>
      </c>
      <c r="C4517" t="s">
        <v>4589</v>
      </c>
      <c r="D4517" t="s">
        <v>10443</v>
      </c>
      <c r="E4517">
        <v>12</v>
      </c>
      <c r="F4517">
        <v>439006000</v>
      </c>
      <c r="G4517" t="s">
        <v>12093</v>
      </c>
      <c r="H4517" s="16">
        <v>7.59</v>
      </c>
      <c r="I4517" s="16">
        <v>27009.2225</v>
      </c>
      <c r="V4517" s="16">
        <v>20161118</v>
      </c>
      <c r="AD4517" t="s">
        <v>12099</v>
      </c>
      <c r="AL4517" t="s">
        <v>12355</v>
      </c>
      <c r="AM4517">
        <v>36.5854</v>
      </c>
      <c r="AN4517">
        <v>20170224</v>
      </c>
      <c r="AO4517">
        <v>275002000</v>
      </c>
      <c r="AP4517">
        <v>7.59</v>
      </c>
      <c r="AT4517">
        <v>20161231</v>
      </c>
      <c r="AU4517">
        <v>243000008</v>
      </c>
      <c r="AV4517">
        <v>20161118</v>
      </c>
      <c r="AW4517">
        <v>1</v>
      </c>
      <c r="AZ4517">
        <v>0</v>
      </c>
      <c r="BA4517">
        <v>278001000</v>
      </c>
      <c r="BD4517">
        <v>2050000000</v>
      </c>
      <c r="BE4517" t="s">
        <v>12364</v>
      </c>
      <c r="BF4517" t="s">
        <v>16493</v>
      </c>
      <c r="BG4517" t="s">
        <v>24931</v>
      </c>
      <c r="BH4517" t="s">
        <v>32554</v>
      </c>
      <c r="BI4517" t="s">
        <v>40403</v>
      </c>
      <c r="BJ4517" t="s">
        <v>44910</v>
      </c>
      <c r="BK4517">
        <v>90</v>
      </c>
      <c r="BN4517">
        <v>20161118</v>
      </c>
      <c r="BO4517" t="s">
        <v>44929</v>
      </c>
      <c r="BP4517">
        <v>27009.2225</v>
      </c>
      <c r="BR4517">
        <v>2050000000</v>
      </c>
      <c r="BT4517">
        <v>1</v>
      </c>
      <c r="BV4517" t="s">
        <v>45408</v>
      </c>
      <c r="BW4517">
        <v>0</v>
      </c>
    </row>
    <row r="4518" spans="1:75" x14ac:dyDescent="0.25">
      <c r="A4518" s="1">
        <v>4516</v>
      </c>
      <c r="B4518">
        <v>4516</v>
      </c>
      <c r="C4518" t="s">
        <v>4590</v>
      </c>
      <c r="D4518" t="s">
        <v>10443</v>
      </c>
      <c r="E4518">
        <v>12</v>
      </c>
      <c r="F4518">
        <v>439006000</v>
      </c>
      <c r="G4518" t="s">
        <v>12093</v>
      </c>
      <c r="H4518" s="16">
        <v>7.59</v>
      </c>
      <c r="I4518" s="16">
        <v>27656.15</v>
      </c>
      <c r="V4518" s="16">
        <v>20161118</v>
      </c>
      <c r="AD4518" t="s">
        <v>12110</v>
      </c>
      <c r="AN4518">
        <v>20170224</v>
      </c>
      <c r="AO4518">
        <v>275002000</v>
      </c>
      <c r="AP4518">
        <v>7.59</v>
      </c>
      <c r="AT4518">
        <v>20161231</v>
      </c>
      <c r="AU4518">
        <v>243000004</v>
      </c>
      <c r="AV4518">
        <v>20161118</v>
      </c>
      <c r="AW4518">
        <v>0</v>
      </c>
      <c r="AZ4518">
        <v>0</v>
      </c>
      <c r="BA4518">
        <v>278002000</v>
      </c>
      <c r="BD4518">
        <v>2099101785</v>
      </c>
      <c r="BE4518" t="s">
        <v>12364</v>
      </c>
      <c r="BF4518" t="s">
        <v>16494</v>
      </c>
      <c r="BG4518" t="s">
        <v>24932</v>
      </c>
      <c r="BH4518" t="s">
        <v>32554</v>
      </c>
      <c r="BI4518" t="s">
        <v>40404</v>
      </c>
      <c r="BJ4518" t="s">
        <v>44910</v>
      </c>
      <c r="BK4518">
        <v>90</v>
      </c>
      <c r="BN4518">
        <v>20161118</v>
      </c>
      <c r="BQ4518">
        <v>27656.15</v>
      </c>
      <c r="BS4518">
        <v>2099101785</v>
      </c>
      <c r="BT4518">
        <v>0</v>
      </c>
      <c r="BV4518" t="s">
        <v>45408</v>
      </c>
      <c r="BW4518">
        <v>0</v>
      </c>
    </row>
    <row r="4519" spans="1:75" x14ac:dyDescent="0.25">
      <c r="A4519" s="1">
        <v>4517</v>
      </c>
      <c r="B4519">
        <v>4517</v>
      </c>
      <c r="C4519" t="s">
        <v>4591</v>
      </c>
      <c r="D4519" t="s">
        <v>11153</v>
      </c>
      <c r="E4519">
        <v>12</v>
      </c>
      <c r="F4519">
        <v>439006000</v>
      </c>
      <c r="G4519" t="s">
        <v>12093</v>
      </c>
      <c r="I4519" s="16">
        <v>591.54089999999997</v>
      </c>
      <c r="V4519" s="16">
        <v>20161130</v>
      </c>
      <c r="W4519" s="16">
        <v>20161230</v>
      </c>
      <c r="AD4519" t="s">
        <v>12110</v>
      </c>
      <c r="AF4519">
        <v>67.62</v>
      </c>
      <c r="AN4519">
        <v>20170316</v>
      </c>
      <c r="AO4519">
        <v>275001000</v>
      </c>
      <c r="AP4519">
        <v>67.62</v>
      </c>
      <c r="AT4519">
        <v>20161231</v>
      </c>
      <c r="AU4519">
        <v>243000004</v>
      </c>
      <c r="AV4519">
        <v>20161130</v>
      </c>
      <c r="AW4519">
        <v>1</v>
      </c>
      <c r="AZ4519">
        <v>0</v>
      </c>
      <c r="BA4519">
        <v>278001000</v>
      </c>
      <c r="BD4519">
        <v>400000000</v>
      </c>
      <c r="BE4519" t="s">
        <v>12364</v>
      </c>
      <c r="BF4519" t="s">
        <v>16495</v>
      </c>
      <c r="BG4519" t="s">
        <v>23453</v>
      </c>
      <c r="BH4519" t="s">
        <v>32555</v>
      </c>
      <c r="BI4519" t="s">
        <v>40405</v>
      </c>
      <c r="BJ4519" t="s">
        <v>44910</v>
      </c>
      <c r="BK4519">
        <v>90</v>
      </c>
      <c r="BN4519">
        <v>20161130</v>
      </c>
      <c r="BP4519">
        <v>591.54089999999997</v>
      </c>
      <c r="BR4519">
        <v>400000000</v>
      </c>
      <c r="BT4519">
        <v>0</v>
      </c>
      <c r="BV4519" t="s">
        <v>45535</v>
      </c>
      <c r="BW4519">
        <v>0</v>
      </c>
    </row>
    <row r="4520" spans="1:75" x14ac:dyDescent="0.25">
      <c r="A4520" s="1">
        <v>4518</v>
      </c>
      <c r="B4520">
        <v>4518</v>
      </c>
      <c r="C4520" t="s">
        <v>4592</v>
      </c>
      <c r="D4520" t="s">
        <v>9433</v>
      </c>
      <c r="E4520">
        <v>12</v>
      </c>
      <c r="F4520">
        <v>439006000</v>
      </c>
      <c r="G4520" t="s">
        <v>12093</v>
      </c>
      <c r="I4520" s="16">
        <v>30076.396199999999</v>
      </c>
      <c r="V4520" s="16">
        <v>20161125</v>
      </c>
      <c r="W4520" s="16">
        <v>20161213</v>
      </c>
      <c r="AD4520" t="s">
        <v>12116</v>
      </c>
      <c r="AF4520">
        <v>9.49</v>
      </c>
      <c r="AL4520" t="s">
        <v>12355</v>
      </c>
      <c r="AM4520">
        <v>28.028400000000001</v>
      </c>
      <c r="AN4520">
        <v>20170512</v>
      </c>
      <c r="AO4520">
        <v>275001000</v>
      </c>
      <c r="AP4520">
        <v>9.49</v>
      </c>
      <c r="AT4520">
        <v>20161231</v>
      </c>
      <c r="AU4520">
        <v>243000001</v>
      </c>
      <c r="AV4520">
        <v>20161125</v>
      </c>
      <c r="AW4520">
        <v>1</v>
      </c>
      <c r="AZ4520">
        <v>0</v>
      </c>
      <c r="BA4520">
        <v>278001000</v>
      </c>
      <c r="BD4520">
        <v>2854250000</v>
      </c>
      <c r="BE4520" t="s">
        <v>12364</v>
      </c>
      <c r="BF4520" t="s">
        <v>16496</v>
      </c>
      <c r="BG4520" t="s">
        <v>24933</v>
      </c>
      <c r="BH4520" t="s">
        <v>32556</v>
      </c>
      <c r="BI4520" t="s">
        <v>40406</v>
      </c>
      <c r="BJ4520" t="s">
        <v>44910</v>
      </c>
      <c r="BK4520">
        <v>90</v>
      </c>
      <c r="BN4520">
        <v>20161125</v>
      </c>
      <c r="BO4520" t="s">
        <v>44970</v>
      </c>
      <c r="BP4520">
        <v>30076.396199999999</v>
      </c>
      <c r="BR4520">
        <v>2854250000</v>
      </c>
      <c r="BT4520">
        <v>1</v>
      </c>
      <c r="BV4520" t="s">
        <v>45569</v>
      </c>
      <c r="BW4520">
        <v>0</v>
      </c>
    </row>
    <row r="4521" spans="1:75" x14ac:dyDescent="0.25">
      <c r="A4521" s="1">
        <v>4519</v>
      </c>
      <c r="B4521">
        <v>4519</v>
      </c>
      <c r="C4521" t="s">
        <v>4593</v>
      </c>
      <c r="D4521" t="s">
        <v>10012</v>
      </c>
      <c r="E4521">
        <v>12</v>
      </c>
      <c r="F4521">
        <v>439006000</v>
      </c>
      <c r="G4521" t="s">
        <v>12093</v>
      </c>
      <c r="H4521" s="16">
        <v>31.18</v>
      </c>
      <c r="I4521" s="16">
        <v>11545.8626</v>
      </c>
      <c r="V4521" s="16">
        <v>20161115</v>
      </c>
      <c r="W4521" s="16">
        <v>20161201</v>
      </c>
      <c r="AD4521" t="s">
        <v>12116</v>
      </c>
      <c r="AL4521" t="s">
        <v>12355</v>
      </c>
      <c r="AM4521">
        <v>34.722200000000001</v>
      </c>
      <c r="AN4521">
        <v>20170318</v>
      </c>
      <c r="AO4521">
        <v>275002000</v>
      </c>
      <c r="AP4521">
        <v>31.18</v>
      </c>
      <c r="AT4521">
        <v>20161231</v>
      </c>
      <c r="AU4521">
        <v>243000001</v>
      </c>
      <c r="AV4521">
        <v>20161115</v>
      </c>
      <c r="AW4521">
        <v>1</v>
      </c>
      <c r="AZ4521">
        <v>0</v>
      </c>
      <c r="BA4521">
        <v>278001000</v>
      </c>
      <c r="BD4521">
        <v>3600000000</v>
      </c>
      <c r="BE4521" t="s">
        <v>12364</v>
      </c>
      <c r="BF4521" t="s">
        <v>16497</v>
      </c>
      <c r="BG4521" t="s">
        <v>24934</v>
      </c>
      <c r="BH4521" t="s">
        <v>32557</v>
      </c>
      <c r="BI4521" t="s">
        <v>40407</v>
      </c>
      <c r="BJ4521" t="s">
        <v>44910</v>
      </c>
      <c r="BK4521">
        <v>90</v>
      </c>
      <c r="BN4521">
        <v>20161115</v>
      </c>
      <c r="BP4521">
        <v>11545.8626</v>
      </c>
      <c r="BR4521">
        <v>3600000000</v>
      </c>
      <c r="BT4521">
        <v>1</v>
      </c>
      <c r="BV4521" t="s">
        <v>45576</v>
      </c>
      <c r="BW4521">
        <v>0</v>
      </c>
    </row>
    <row r="4522" spans="1:75" x14ac:dyDescent="0.25">
      <c r="A4522" s="1">
        <v>4520</v>
      </c>
      <c r="B4522">
        <v>4520</v>
      </c>
      <c r="C4522" t="s">
        <v>4594</v>
      </c>
      <c r="D4522" t="s">
        <v>10596</v>
      </c>
      <c r="E4522">
        <v>2</v>
      </c>
      <c r="F4522">
        <v>439006000</v>
      </c>
      <c r="G4522" t="s">
        <v>12093</v>
      </c>
      <c r="I4522" s="16">
        <v>15000</v>
      </c>
      <c r="V4522" s="16">
        <v>20170119</v>
      </c>
      <c r="W4522" s="16">
        <v>20170211</v>
      </c>
      <c r="AD4522" t="s">
        <v>12116</v>
      </c>
      <c r="AL4522" t="s">
        <v>12355</v>
      </c>
      <c r="AM4522">
        <v>20</v>
      </c>
      <c r="AN4522">
        <v>20170211</v>
      </c>
      <c r="AO4522">
        <v>275001000</v>
      </c>
      <c r="AT4522">
        <v>20171231</v>
      </c>
      <c r="AU4522">
        <v>243000001</v>
      </c>
      <c r="AW4522">
        <v>1</v>
      </c>
      <c r="AZ4522">
        <v>0</v>
      </c>
      <c r="BA4522">
        <v>278001000</v>
      </c>
      <c r="BD4522">
        <v>1000000000</v>
      </c>
      <c r="BE4522" t="s">
        <v>12364</v>
      </c>
      <c r="BF4522" t="s">
        <v>16498</v>
      </c>
      <c r="BG4522" t="s">
        <v>24935</v>
      </c>
      <c r="BH4522" t="s">
        <v>32558</v>
      </c>
      <c r="BI4522" t="s">
        <v>40408</v>
      </c>
      <c r="BJ4522" t="s">
        <v>44916</v>
      </c>
      <c r="BN4522">
        <v>20170119</v>
      </c>
      <c r="BP4522">
        <v>15000</v>
      </c>
      <c r="BR4522">
        <v>1000000000</v>
      </c>
      <c r="BT4522">
        <v>1</v>
      </c>
      <c r="BV4522" t="s">
        <v>45442</v>
      </c>
      <c r="BW4522">
        <v>0</v>
      </c>
    </row>
    <row r="4523" spans="1:75" x14ac:dyDescent="0.25">
      <c r="A4523" s="1">
        <v>4521</v>
      </c>
      <c r="B4523">
        <v>4521</v>
      </c>
      <c r="C4523" t="s">
        <v>4595</v>
      </c>
      <c r="D4523" t="s">
        <v>10205</v>
      </c>
      <c r="E4523">
        <v>12</v>
      </c>
      <c r="F4523">
        <v>439006000</v>
      </c>
      <c r="G4523" t="s">
        <v>12093</v>
      </c>
      <c r="H4523" s="16">
        <v>11.17</v>
      </c>
      <c r="I4523" s="16">
        <v>5550.5819000000001</v>
      </c>
      <c r="V4523" s="16">
        <v>20161107</v>
      </c>
      <c r="AD4523" t="s">
        <v>12116</v>
      </c>
      <c r="AL4523" t="s">
        <v>12355</v>
      </c>
      <c r="AM4523">
        <v>48.387099999999997</v>
      </c>
      <c r="AN4523">
        <v>20170215</v>
      </c>
      <c r="AO4523">
        <v>275002000</v>
      </c>
      <c r="AP4523">
        <v>11.17</v>
      </c>
      <c r="AT4523">
        <v>20161231</v>
      </c>
      <c r="AU4523">
        <v>243000001</v>
      </c>
      <c r="AV4523">
        <v>20161107</v>
      </c>
      <c r="AW4523">
        <v>1</v>
      </c>
      <c r="AZ4523">
        <v>0</v>
      </c>
      <c r="BA4523">
        <v>278001000</v>
      </c>
      <c r="BD4523">
        <v>620000000</v>
      </c>
      <c r="BE4523" t="s">
        <v>12364</v>
      </c>
      <c r="BF4523" t="s">
        <v>16499</v>
      </c>
      <c r="BG4523" t="s">
        <v>24936</v>
      </c>
      <c r="BH4523" t="s">
        <v>32559</v>
      </c>
      <c r="BI4523" t="s">
        <v>40409</v>
      </c>
      <c r="BJ4523" t="s">
        <v>44910</v>
      </c>
      <c r="BK4523">
        <v>90</v>
      </c>
      <c r="BN4523">
        <v>20161107</v>
      </c>
      <c r="BP4523">
        <v>5550.5819000000001</v>
      </c>
      <c r="BR4523">
        <v>620000000</v>
      </c>
      <c r="BT4523">
        <v>1</v>
      </c>
      <c r="BV4523" t="s">
        <v>45472</v>
      </c>
      <c r="BW4523">
        <v>0</v>
      </c>
    </row>
    <row r="4524" spans="1:75" x14ac:dyDescent="0.25">
      <c r="A4524" s="1">
        <v>4522</v>
      </c>
      <c r="B4524">
        <v>4522</v>
      </c>
      <c r="C4524" t="s">
        <v>4596</v>
      </c>
      <c r="D4524" t="s">
        <v>10239</v>
      </c>
      <c r="E4524">
        <v>3</v>
      </c>
      <c r="F4524">
        <v>439006000</v>
      </c>
      <c r="G4524" t="s">
        <v>12093</v>
      </c>
      <c r="H4524" s="16">
        <v>15.05</v>
      </c>
      <c r="I4524" s="16">
        <v>8988.9035999999996</v>
      </c>
      <c r="J4524" s="16">
        <v>1352829991.8</v>
      </c>
      <c r="O4524">
        <v>20170119</v>
      </c>
      <c r="Q4524">
        <v>20180122</v>
      </c>
      <c r="R4524">
        <v>20170120</v>
      </c>
      <c r="V4524" s="16">
        <v>20160223</v>
      </c>
      <c r="W4524" s="16">
        <v>20160329</v>
      </c>
      <c r="X4524" s="16">
        <v>20160825</v>
      </c>
      <c r="Y4524">
        <v>20161210</v>
      </c>
      <c r="AB4524">
        <v>20170119</v>
      </c>
      <c r="AC4524">
        <v>20170119</v>
      </c>
      <c r="AD4524" t="s">
        <v>12110</v>
      </c>
      <c r="AF4524">
        <v>14.12</v>
      </c>
      <c r="AN4524">
        <v>20170119</v>
      </c>
      <c r="AO4524">
        <v>275001000</v>
      </c>
      <c r="AP4524">
        <v>14.14</v>
      </c>
      <c r="AQ4524">
        <v>2.65</v>
      </c>
      <c r="AR4524">
        <v>20161227</v>
      </c>
      <c r="AS4524">
        <v>20161222</v>
      </c>
      <c r="AT4524">
        <v>20171231</v>
      </c>
      <c r="AU4524">
        <v>243000001</v>
      </c>
      <c r="AV4524">
        <v>20160223</v>
      </c>
      <c r="AW4524">
        <v>1</v>
      </c>
      <c r="AX4524">
        <v>16499889.039999999</v>
      </c>
      <c r="AZ4524">
        <v>0</v>
      </c>
      <c r="BA4524">
        <v>278001000</v>
      </c>
      <c r="BD4524">
        <v>1352830000</v>
      </c>
      <c r="BE4524" t="s">
        <v>12364</v>
      </c>
      <c r="BF4524" t="s">
        <v>16500</v>
      </c>
      <c r="BG4524" t="s">
        <v>24937</v>
      </c>
      <c r="BH4524" t="s">
        <v>32560</v>
      </c>
      <c r="BI4524" t="s">
        <v>40410</v>
      </c>
      <c r="BJ4524" t="s">
        <v>44910</v>
      </c>
      <c r="BK4524">
        <v>90</v>
      </c>
      <c r="BL4524">
        <v>95.927800000000005</v>
      </c>
      <c r="BN4524">
        <v>20160223</v>
      </c>
      <c r="BO4524" t="s">
        <v>44925</v>
      </c>
      <c r="BP4524">
        <v>8988.9035999999996</v>
      </c>
      <c r="BR4524">
        <v>1352829991.8</v>
      </c>
      <c r="BT4524">
        <v>0</v>
      </c>
      <c r="BV4524" t="s">
        <v>45504</v>
      </c>
      <c r="BW4524">
        <v>0</v>
      </c>
    </row>
    <row r="4525" spans="1:75" x14ac:dyDescent="0.25">
      <c r="A4525" s="1">
        <v>4523</v>
      </c>
      <c r="B4525">
        <v>4523</v>
      </c>
      <c r="C4525" t="s">
        <v>4597</v>
      </c>
      <c r="D4525" t="s">
        <v>10641</v>
      </c>
      <c r="E4525">
        <v>12</v>
      </c>
      <c r="F4525">
        <v>439006000</v>
      </c>
      <c r="G4525" t="s">
        <v>12093</v>
      </c>
      <c r="V4525" s="16">
        <v>20170120</v>
      </c>
      <c r="W4525" s="16">
        <v>20170302</v>
      </c>
      <c r="AD4525" t="s">
        <v>12110</v>
      </c>
      <c r="AN4525">
        <v>20170418</v>
      </c>
      <c r="AO4525">
        <v>275001000</v>
      </c>
      <c r="AT4525">
        <v>20171231</v>
      </c>
      <c r="AU4525">
        <v>243000008</v>
      </c>
      <c r="AW4525">
        <v>1</v>
      </c>
      <c r="AZ4525">
        <v>0</v>
      </c>
      <c r="BA4525">
        <v>278001000</v>
      </c>
      <c r="BD4525">
        <v>39512000</v>
      </c>
      <c r="BE4525" t="s">
        <v>12364</v>
      </c>
      <c r="BF4525" t="s">
        <v>16501</v>
      </c>
      <c r="BG4525" t="s">
        <v>24938</v>
      </c>
      <c r="BH4525" t="s">
        <v>32561</v>
      </c>
      <c r="BI4525" t="s">
        <v>40411</v>
      </c>
      <c r="BJ4525" t="s">
        <v>44916</v>
      </c>
      <c r="BN4525">
        <v>20170120</v>
      </c>
      <c r="BO4525" t="s">
        <v>44929</v>
      </c>
      <c r="BR4525">
        <v>39512000</v>
      </c>
      <c r="BT4525">
        <v>0</v>
      </c>
      <c r="BV4525" t="s">
        <v>45539</v>
      </c>
      <c r="BW4525">
        <v>0</v>
      </c>
    </row>
    <row r="4526" spans="1:75" x14ac:dyDescent="0.25">
      <c r="A4526" s="1">
        <v>4524</v>
      </c>
      <c r="B4526">
        <v>4524</v>
      </c>
      <c r="C4526" t="s">
        <v>4598</v>
      </c>
      <c r="D4526" t="s">
        <v>11154</v>
      </c>
      <c r="E4526">
        <v>12</v>
      </c>
      <c r="F4526">
        <v>439006000</v>
      </c>
      <c r="G4526" t="s">
        <v>12093</v>
      </c>
      <c r="I4526" s="16">
        <v>5440</v>
      </c>
      <c r="V4526" s="16">
        <v>20170301</v>
      </c>
      <c r="W4526" s="16">
        <v>20170330</v>
      </c>
      <c r="AD4526" t="s">
        <v>12110</v>
      </c>
      <c r="AN4526">
        <v>20170504</v>
      </c>
      <c r="AO4526">
        <v>275001000</v>
      </c>
      <c r="AT4526">
        <v>20171231</v>
      </c>
      <c r="AU4526">
        <v>243000001</v>
      </c>
      <c r="AW4526">
        <v>1</v>
      </c>
      <c r="AZ4526">
        <v>0</v>
      </c>
      <c r="BA4526">
        <v>278001000</v>
      </c>
      <c r="BD4526">
        <v>947779100</v>
      </c>
      <c r="BE4526" t="s">
        <v>12364</v>
      </c>
      <c r="BF4526" t="s">
        <v>16502</v>
      </c>
      <c r="BG4526" t="s">
        <v>24939</v>
      </c>
      <c r="BH4526" t="s">
        <v>32562</v>
      </c>
      <c r="BI4526" t="s">
        <v>40412</v>
      </c>
      <c r="BJ4526" t="s">
        <v>44916</v>
      </c>
      <c r="BK4526">
        <v>90</v>
      </c>
      <c r="BN4526">
        <v>20170301</v>
      </c>
      <c r="BP4526">
        <v>5440</v>
      </c>
      <c r="BR4526">
        <v>947779100</v>
      </c>
      <c r="BT4526">
        <v>0</v>
      </c>
      <c r="BV4526" t="s">
        <v>45610</v>
      </c>
      <c r="BW4526">
        <v>0</v>
      </c>
    </row>
    <row r="4527" spans="1:75" x14ac:dyDescent="0.25">
      <c r="A4527" s="1">
        <v>4525</v>
      </c>
      <c r="B4527">
        <v>4525</v>
      </c>
      <c r="C4527" t="s">
        <v>4599</v>
      </c>
      <c r="D4527" t="s">
        <v>10870</v>
      </c>
      <c r="E4527">
        <v>3</v>
      </c>
      <c r="F4527">
        <v>439006000</v>
      </c>
      <c r="G4527" t="s">
        <v>12093</v>
      </c>
      <c r="H4527" s="16">
        <v>24.89</v>
      </c>
      <c r="I4527" s="16">
        <v>718.68460000000005</v>
      </c>
      <c r="J4527" s="16">
        <v>178880596.94</v>
      </c>
      <c r="O4527">
        <v>20170308</v>
      </c>
      <c r="Q4527">
        <v>20170309</v>
      </c>
      <c r="R4527">
        <v>20170309</v>
      </c>
      <c r="V4527" s="16">
        <v>20170110</v>
      </c>
      <c r="W4527" s="16">
        <v>20170125</v>
      </c>
      <c r="X4527" s="16">
        <v>20160804</v>
      </c>
      <c r="Y4527">
        <v>20161117</v>
      </c>
      <c r="AB4527">
        <v>20170307</v>
      </c>
      <c r="AC4527">
        <v>20170307</v>
      </c>
      <c r="AD4527" t="s">
        <v>12100</v>
      </c>
      <c r="AF4527">
        <v>21.37</v>
      </c>
      <c r="AN4527">
        <v>20170307</v>
      </c>
      <c r="AO4527">
        <v>275001000</v>
      </c>
      <c r="AP4527">
        <v>21.37</v>
      </c>
      <c r="AQ4527">
        <v>1.74</v>
      </c>
      <c r="AR4527">
        <v>20170213</v>
      </c>
      <c r="AS4527">
        <v>20170212</v>
      </c>
      <c r="AT4527">
        <v>20171231</v>
      </c>
      <c r="AU4527">
        <v>243000001</v>
      </c>
      <c r="AV4527">
        <v>20170213</v>
      </c>
      <c r="AW4527">
        <v>1</v>
      </c>
      <c r="AX4527">
        <v>5508966.9699999997</v>
      </c>
      <c r="AZ4527">
        <v>0</v>
      </c>
      <c r="BA4527">
        <v>278001000</v>
      </c>
      <c r="BD4527">
        <v>178880600</v>
      </c>
      <c r="BE4527" t="s">
        <v>12364</v>
      </c>
      <c r="BF4527" t="s">
        <v>16503</v>
      </c>
      <c r="BG4527" t="s">
        <v>24940</v>
      </c>
      <c r="BH4527" t="s">
        <v>32563</v>
      </c>
      <c r="BI4527" t="s">
        <v>40413</v>
      </c>
      <c r="BJ4527" t="s">
        <v>44916</v>
      </c>
      <c r="BK4527">
        <v>90</v>
      </c>
      <c r="BL4527">
        <v>104.82</v>
      </c>
      <c r="BN4527">
        <v>20160109</v>
      </c>
      <c r="BO4527" t="s">
        <v>44932</v>
      </c>
      <c r="BP4527">
        <v>718.68460000000005</v>
      </c>
      <c r="BR4527">
        <v>178880596.94</v>
      </c>
      <c r="BT4527">
        <v>0</v>
      </c>
      <c r="BV4527" t="s">
        <v>45611</v>
      </c>
      <c r="BW4527">
        <v>0</v>
      </c>
    </row>
    <row r="4528" spans="1:75" x14ac:dyDescent="0.25">
      <c r="A4528" s="1">
        <v>4526</v>
      </c>
      <c r="B4528">
        <v>4526</v>
      </c>
      <c r="C4528" t="s">
        <v>4600</v>
      </c>
      <c r="D4528" t="s">
        <v>10042</v>
      </c>
      <c r="E4528">
        <v>12</v>
      </c>
      <c r="F4528">
        <v>439006000</v>
      </c>
      <c r="G4528" t="s">
        <v>12093</v>
      </c>
      <c r="I4528" s="16">
        <v>14795.008900000001</v>
      </c>
      <c r="V4528" s="16">
        <v>20170207</v>
      </c>
      <c r="AD4528" t="s">
        <v>12116</v>
      </c>
      <c r="AF4528">
        <v>11.22</v>
      </c>
      <c r="AL4528" t="s">
        <v>12355</v>
      </c>
      <c r="AM4528">
        <v>20</v>
      </c>
      <c r="AN4528">
        <v>20170221</v>
      </c>
      <c r="AO4528">
        <v>275001000</v>
      </c>
      <c r="AP4528">
        <v>11.22</v>
      </c>
      <c r="AT4528">
        <v>20171231</v>
      </c>
      <c r="AU4528">
        <v>243000001</v>
      </c>
      <c r="AV4528">
        <v>20170207</v>
      </c>
      <c r="AW4528">
        <v>1</v>
      </c>
      <c r="AZ4528">
        <v>0</v>
      </c>
      <c r="BA4528">
        <v>278001000</v>
      </c>
      <c r="BD4528">
        <v>1660000000</v>
      </c>
      <c r="BE4528" t="s">
        <v>12364</v>
      </c>
      <c r="BF4528" t="s">
        <v>16504</v>
      </c>
      <c r="BG4528" t="s">
        <v>24941</v>
      </c>
      <c r="BH4528" t="s">
        <v>32564</v>
      </c>
      <c r="BI4528" t="s">
        <v>40414</v>
      </c>
      <c r="BJ4528" t="s">
        <v>44910</v>
      </c>
      <c r="BK4528">
        <v>90</v>
      </c>
      <c r="BN4528">
        <v>20170207</v>
      </c>
      <c r="BP4528">
        <v>14795.008900000001</v>
      </c>
      <c r="BR4528">
        <v>1660000000</v>
      </c>
      <c r="BT4528">
        <v>1</v>
      </c>
      <c r="BV4528" t="s">
        <v>45419</v>
      </c>
      <c r="BW4528">
        <v>0</v>
      </c>
    </row>
    <row r="4529" spans="1:75" x14ac:dyDescent="0.25">
      <c r="A4529" s="1">
        <v>4527</v>
      </c>
      <c r="B4529">
        <v>4527</v>
      </c>
      <c r="C4529" t="s">
        <v>4601</v>
      </c>
      <c r="D4529" t="s">
        <v>10166</v>
      </c>
      <c r="E4529">
        <v>12</v>
      </c>
      <c r="F4529">
        <v>439006000</v>
      </c>
      <c r="G4529" t="s">
        <v>12093</v>
      </c>
      <c r="I4529" s="16">
        <v>50016.949099999998</v>
      </c>
      <c r="V4529" s="16">
        <v>20170125</v>
      </c>
      <c r="W4529" s="16">
        <v>20170211</v>
      </c>
      <c r="AD4529" t="s">
        <v>12119</v>
      </c>
      <c r="AF4529">
        <v>5.9</v>
      </c>
      <c r="AN4529">
        <v>20170506</v>
      </c>
      <c r="AO4529">
        <v>275001000</v>
      </c>
      <c r="AP4529">
        <v>5.9</v>
      </c>
      <c r="AT4529">
        <v>20171231</v>
      </c>
      <c r="AU4529">
        <v>243000001</v>
      </c>
      <c r="AV4529">
        <v>20170125</v>
      </c>
      <c r="AW4529">
        <v>1</v>
      </c>
      <c r="AZ4529">
        <v>0</v>
      </c>
      <c r="BA4529">
        <v>278001000</v>
      </c>
      <c r="BD4529">
        <v>2951000000</v>
      </c>
      <c r="BE4529" t="s">
        <v>12364</v>
      </c>
      <c r="BF4529" t="s">
        <v>16505</v>
      </c>
      <c r="BG4529" t="s">
        <v>24942</v>
      </c>
      <c r="BH4529" t="s">
        <v>32565</v>
      </c>
      <c r="BI4529" t="s">
        <v>40415</v>
      </c>
      <c r="BJ4529" t="s">
        <v>44910</v>
      </c>
      <c r="BK4529">
        <v>90</v>
      </c>
      <c r="BN4529">
        <v>20170125</v>
      </c>
      <c r="BP4529">
        <v>50016.949099999998</v>
      </c>
      <c r="BR4529">
        <v>2951000000</v>
      </c>
      <c r="BT4529">
        <v>1</v>
      </c>
      <c r="BV4529" t="s">
        <v>45574</v>
      </c>
      <c r="BW4529">
        <v>0</v>
      </c>
    </row>
    <row r="4530" spans="1:75" x14ac:dyDescent="0.25">
      <c r="A4530" s="1">
        <v>4528</v>
      </c>
      <c r="B4530">
        <v>4528</v>
      </c>
      <c r="C4530" t="s">
        <v>4602</v>
      </c>
      <c r="D4530" t="s">
        <v>9162</v>
      </c>
      <c r="E4530">
        <v>12</v>
      </c>
      <c r="F4530">
        <v>439006000</v>
      </c>
      <c r="G4530" t="s">
        <v>12093</v>
      </c>
      <c r="I4530" s="16">
        <v>72933.55</v>
      </c>
      <c r="V4530" s="16">
        <v>20170217</v>
      </c>
      <c r="AD4530" t="s">
        <v>12116</v>
      </c>
      <c r="AF4530">
        <v>6.17</v>
      </c>
      <c r="AL4530" t="s">
        <v>12355</v>
      </c>
      <c r="AM4530">
        <v>42.57</v>
      </c>
      <c r="AN4530">
        <v>20170228</v>
      </c>
      <c r="AO4530">
        <v>275001000</v>
      </c>
      <c r="AP4530">
        <v>6.17</v>
      </c>
      <c r="AT4530">
        <v>20171231</v>
      </c>
      <c r="AU4530">
        <v>243000001</v>
      </c>
      <c r="AV4530">
        <v>20170217</v>
      </c>
      <c r="AW4530">
        <v>1</v>
      </c>
      <c r="AZ4530">
        <v>0</v>
      </c>
      <c r="BA4530">
        <v>278001000</v>
      </c>
      <c r="BD4530">
        <v>4500000000</v>
      </c>
      <c r="BE4530" t="s">
        <v>12364</v>
      </c>
      <c r="BF4530" t="s">
        <v>16506</v>
      </c>
      <c r="BG4530" t="s">
        <v>24943</v>
      </c>
      <c r="BH4530" t="s">
        <v>32566</v>
      </c>
      <c r="BI4530" t="s">
        <v>40416</v>
      </c>
      <c r="BJ4530" t="s">
        <v>44910</v>
      </c>
      <c r="BK4530">
        <v>90</v>
      </c>
      <c r="BN4530">
        <v>20170217</v>
      </c>
      <c r="BP4530">
        <v>72933.55</v>
      </c>
      <c r="BR4530">
        <v>4500000000</v>
      </c>
      <c r="BT4530">
        <v>1</v>
      </c>
      <c r="BV4530" t="s">
        <v>45419</v>
      </c>
      <c r="BW4530">
        <v>0</v>
      </c>
    </row>
    <row r="4531" spans="1:75" x14ac:dyDescent="0.25">
      <c r="A4531" s="1">
        <v>4529</v>
      </c>
      <c r="B4531">
        <v>4529</v>
      </c>
      <c r="C4531" t="s">
        <v>4603</v>
      </c>
      <c r="D4531" t="s">
        <v>10088</v>
      </c>
      <c r="E4531">
        <v>12</v>
      </c>
      <c r="F4531">
        <v>439006000</v>
      </c>
      <c r="G4531" t="s">
        <v>12093</v>
      </c>
      <c r="H4531" s="16">
        <v>7.35</v>
      </c>
      <c r="I4531" s="16">
        <v>15823.129300000001</v>
      </c>
      <c r="V4531" s="16">
        <v>20170214</v>
      </c>
      <c r="AD4531" t="s">
        <v>12110</v>
      </c>
      <c r="AN4531">
        <v>20170413</v>
      </c>
      <c r="AO4531">
        <v>275002000</v>
      </c>
      <c r="AP4531">
        <v>7.35</v>
      </c>
      <c r="AT4531">
        <v>20171231</v>
      </c>
      <c r="AU4531">
        <v>243000004</v>
      </c>
      <c r="AV4531">
        <v>20170214</v>
      </c>
      <c r="AW4531">
        <v>0</v>
      </c>
      <c r="AZ4531">
        <v>0</v>
      </c>
      <c r="BA4531">
        <v>278002000</v>
      </c>
      <c r="BD4531">
        <v>1163000003.55</v>
      </c>
      <c r="BE4531" t="s">
        <v>12364</v>
      </c>
      <c r="BF4531" t="s">
        <v>16507</v>
      </c>
      <c r="BG4531" t="s">
        <v>24944</v>
      </c>
      <c r="BH4531" t="s">
        <v>32567</v>
      </c>
      <c r="BI4531" t="s">
        <v>40417</v>
      </c>
      <c r="BJ4531" t="s">
        <v>44910</v>
      </c>
      <c r="BK4531">
        <v>90</v>
      </c>
      <c r="BN4531">
        <v>20170214</v>
      </c>
      <c r="BQ4531">
        <v>15823.129300000001</v>
      </c>
      <c r="BS4531">
        <v>1163000003.55</v>
      </c>
      <c r="BT4531">
        <v>0</v>
      </c>
      <c r="BV4531" t="s">
        <v>45598</v>
      </c>
      <c r="BW4531">
        <v>0</v>
      </c>
    </row>
    <row r="4532" spans="1:75" x14ac:dyDescent="0.25">
      <c r="A4532" s="1">
        <v>4530</v>
      </c>
      <c r="B4532">
        <v>4530</v>
      </c>
      <c r="C4532" t="s">
        <v>4604</v>
      </c>
      <c r="D4532" t="s">
        <v>10690</v>
      </c>
      <c r="E4532">
        <v>12</v>
      </c>
      <c r="F4532">
        <v>439006000</v>
      </c>
      <c r="G4532" t="s">
        <v>12093</v>
      </c>
      <c r="H4532" s="16">
        <v>17.89</v>
      </c>
      <c r="I4532" s="16">
        <v>13135.8295</v>
      </c>
      <c r="V4532" s="16">
        <v>20160301</v>
      </c>
      <c r="W4532" s="16">
        <v>20160317</v>
      </c>
      <c r="X4532" s="16">
        <v>20160511</v>
      </c>
      <c r="AD4532" t="s">
        <v>12110</v>
      </c>
      <c r="AN4532">
        <v>20170203</v>
      </c>
      <c r="AO4532">
        <v>275002000</v>
      </c>
      <c r="AP4532">
        <v>42.01</v>
      </c>
      <c r="AT4532">
        <v>20161231</v>
      </c>
      <c r="AU4532">
        <v>243000002</v>
      </c>
      <c r="AV4532">
        <v>20160301</v>
      </c>
      <c r="AW4532">
        <v>0</v>
      </c>
      <c r="AZ4532">
        <v>0</v>
      </c>
      <c r="BA4532">
        <v>278002000</v>
      </c>
      <c r="BD4532">
        <v>2349999897.5500002</v>
      </c>
      <c r="BE4532" t="s">
        <v>12364</v>
      </c>
      <c r="BF4532" t="s">
        <v>16508</v>
      </c>
      <c r="BG4532" t="s">
        <v>24945</v>
      </c>
      <c r="BH4532" t="s">
        <v>32416</v>
      </c>
      <c r="BI4532" t="s">
        <v>40418</v>
      </c>
      <c r="BJ4532" t="s">
        <v>44910</v>
      </c>
      <c r="BK4532">
        <v>90</v>
      </c>
      <c r="BN4532">
        <v>20160301</v>
      </c>
      <c r="BQ4532">
        <v>13135.8295</v>
      </c>
      <c r="BS4532">
        <v>2349999897.5500002</v>
      </c>
      <c r="BT4532">
        <v>0</v>
      </c>
      <c r="BV4532" t="s">
        <v>45508</v>
      </c>
      <c r="BW4532">
        <v>0</v>
      </c>
    </row>
    <row r="4533" spans="1:75" x14ac:dyDescent="0.25">
      <c r="A4533" s="1">
        <v>4531</v>
      </c>
      <c r="B4533">
        <v>0</v>
      </c>
      <c r="C4533" t="s">
        <v>4605</v>
      </c>
      <c r="D4533" t="s">
        <v>9506</v>
      </c>
      <c r="E4533">
        <v>12</v>
      </c>
      <c r="F4533">
        <v>439010000</v>
      </c>
      <c r="I4533" s="16">
        <v>10000</v>
      </c>
      <c r="V4533" s="16">
        <v>20060725</v>
      </c>
      <c r="AD4533" t="s">
        <v>12094</v>
      </c>
      <c r="AN4533">
        <v>20060908</v>
      </c>
      <c r="AT4533">
        <v>20061231</v>
      </c>
      <c r="AW4533">
        <v>0</v>
      </c>
      <c r="AZ4533">
        <v>0</v>
      </c>
      <c r="BB4533">
        <v>2</v>
      </c>
      <c r="BE4533" t="s">
        <v>12364</v>
      </c>
      <c r="BH4533" t="s">
        <v>32568</v>
      </c>
      <c r="BI4533" t="s">
        <v>40419</v>
      </c>
      <c r="BN4533">
        <v>20060725</v>
      </c>
      <c r="BU4533">
        <v>10</v>
      </c>
      <c r="BV4533" t="s">
        <v>45612</v>
      </c>
      <c r="BW4533">
        <v>0</v>
      </c>
    </row>
    <row r="4534" spans="1:75" x14ac:dyDescent="0.25">
      <c r="A4534" s="1">
        <v>4532</v>
      </c>
      <c r="B4534">
        <v>1</v>
      </c>
      <c r="C4534" t="s">
        <v>4606</v>
      </c>
      <c r="D4534" t="s">
        <v>9129</v>
      </c>
      <c r="E4534">
        <v>3</v>
      </c>
      <c r="F4534">
        <v>439006000</v>
      </c>
      <c r="G4534" t="s">
        <v>12093</v>
      </c>
      <c r="H4534" s="16">
        <v>6.14</v>
      </c>
      <c r="I4534" s="16">
        <v>20000</v>
      </c>
      <c r="J4534" s="16">
        <v>1228000000</v>
      </c>
      <c r="O4534">
        <v>20080422</v>
      </c>
      <c r="Q4534">
        <v>20170815</v>
      </c>
      <c r="R4534">
        <v>20080422</v>
      </c>
      <c r="V4534" s="16">
        <v>20070206</v>
      </c>
      <c r="W4534" s="16">
        <v>20070301</v>
      </c>
      <c r="X4534" s="16">
        <v>20080225</v>
      </c>
      <c r="Y4534">
        <v>20080418</v>
      </c>
      <c r="AB4534">
        <v>20080424</v>
      </c>
      <c r="AC4534">
        <v>20080424</v>
      </c>
      <c r="AD4534" t="s">
        <v>12098</v>
      </c>
      <c r="AL4534" t="s">
        <v>12357</v>
      </c>
      <c r="AM4534">
        <v>100</v>
      </c>
      <c r="AN4534">
        <v>20080424</v>
      </c>
      <c r="AO4534">
        <v>275002000</v>
      </c>
      <c r="AQ4534">
        <v>71.52</v>
      </c>
      <c r="AR4534">
        <v>20080417</v>
      </c>
      <c r="AT4534">
        <v>20081231</v>
      </c>
      <c r="AU4534">
        <v>243000003</v>
      </c>
      <c r="AW4534">
        <v>0</v>
      </c>
      <c r="AZ4534">
        <v>0</v>
      </c>
      <c r="BD4534">
        <v>1228000000</v>
      </c>
      <c r="BE4534" t="s">
        <v>12364</v>
      </c>
      <c r="BF4534" t="s">
        <v>16509</v>
      </c>
      <c r="BG4534" t="s">
        <v>24946</v>
      </c>
      <c r="BH4534" t="s">
        <v>32569</v>
      </c>
      <c r="BI4534" t="s">
        <v>40420</v>
      </c>
      <c r="BJ4534" t="s">
        <v>44910</v>
      </c>
      <c r="BK4534">
        <v>100</v>
      </c>
      <c r="BL4534">
        <v>100</v>
      </c>
      <c r="BN4534">
        <v>20070206</v>
      </c>
      <c r="BU4534">
        <v>10</v>
      </c>
      <c r="BV4534" t="s">
        <v>45613</v>
      </c>
      <c r="BW4534">
        <v>0</v>
      </c>
    </row>
    <row r="4535" spans="1:75" x14ac:dyDescent="0.25">
      <c r="A4535" s="1">
        <v>4533</v>
      </c>
      <c r="B4535">
        <v>2</v>
      </c>
      <c r="C4535" t="s">
        <v>4607</v>
      </c>
      <c r="D4535" t="s">
        <v>9840</v>
      </c>
      <c r="E4535">
        <v>3</v>
      </c>
      <c r="F4535">
        <v>439006000</v>
      </c>
      <c r="G4535" t="s">
        <v>12093</v>
      </c>
      <c r="H4535" s="16">
        <v>5.74</v>
      </c>
      <c r="I4535" s="16">
        <v>3396.4762000000001</v>
      </c>
      <c r="J4535" s="16">
        <v>194957733.88</v>
      </c>
      <c r="O4535">
        <v>20100114</v>
      </c>
      <c r="Q4535">
        <v>20170822</v>
      </c>
      <c r="R4535">
        <v>20100125</v>
      </c>
      <c r="V4535" s="16">
        <v>20090106</v>
      </c>
      <c r="W4535" s="16">
        <v>20090122</v>
      </c>
      <c r="X4535" s="16">
        <v>20090907</v>
      </c>
      <c r="Y4535">
        <v>20091112</v>
      </c>
      <c r="AB4535">
        <v>20100122</v>
      </c>
      <c r="AC4535">
        <v>20100122</v>
      </c>
      <c r="AD4535" t="s">
        <v>12098</v>
      </c>
      <c r="AL4535" t="s">
        <v>12356</v>
      </c>
      <c r="AM4535">
        <v>100</v>
      </c>
      <c r="AN4535">
        <v>20100122</v>
      </c>
      <c r="AO4535">
        <v>275002000</v>
      </c>
      <c r="AP4535">
        <v>5.74</v>
      </c>
      <c r="AQ4535">
        <v>22.43</v>
      </c>
      <c r="AR4535">
        <v>20100108</v>
      </c>
      <c r="AT4535">
        <v>20101231</v>
      </c>
      <c r="AU4535">
        <v>243000004</v>
      </c>
      <c r="AV4535">
        <v>20080620</v>
      </c>
      <c r="AW4535">
        <v>0</v>
      </c>
      <c r="AZ4535">
        <v>0</v>
      </c>
      <c r="BD4535">
        <v>194957733.88</v>
      </c>
      <c r="BE4535" t="s">
        <v>12364</v>
      </c>
      <c r="BF4535" t="s">
        <v>16510</v>
      </c>
      <c r="BG4535" t="s">
        <v>24947</v>
      </c>
      <c r="BH4535" t="s">
        <v>32570</v>
      </c>
      <c r="BI4535" t="s">
        <v>40421</v>
      </c>
      <c r="BJ4535" t="s">
        <v>44910</v>
      </c>
      <c r="BK4535">
        <v>100</v>
      </c>
      <c r="BL4535">
        <v>100</v>
      </c>
      <c r="BN4535">
        <v>20090106</v>
      </c>
      <c r="BT4535">
        <v>1</v>
      </c>
      <c r="BU4535">
        <v>10</v>
      </c>
      <c r="BV4535" t="s">
        <v>45614</v>
      </c>
      <c r="BW4535">
        <v>0</v>
      </c>
    </row>
    <row r="4536" spans="1:75" x14ac:dyDescent="0.25">
      <c r="A4536" s="1">
        <v>4534</v>
      </c>
      <c r="B4536">
        <v>3</v>
      </c>
      <c r="C4536" t="s">
        <v>4608</v>
      </c>
      <c r="D4536" t="s">
        <v>10320</v>
      </c>
      <c r="E4536">
        <v>3</v>
      </c>
      <c r="F4536">
        <v>439006000</v>
      </c>
      <c r="G4536" t="s">
        <v>12093</v>
      </c>
      <c r="H4536" s="16">
        <v>4.4000000000000004</v>
      </c>
      <c r="I4536" s="16">
        <v>19334.692999999999</v>
      </c>
      <c r="J4536" s="16">
        <v>850726492</v>
      </c>
      <c r="O4536">
        <v>20100621</v>
      </c>
      <c r="Q4536">
        <v>20171025</v>
      </c>
      <c r="R4536">
        <v>20100827</v>
      </c>
      <c r="V4536" s="16">
        <v>20090817</v>
      </c>
      <c r="W4536" s="16">
        <v>20090918</v>
      </c>
      <c r="X4536" s="16">
        <v>20091229</v>
      </c>
      <c r="Y4536">
        <v>20100427</v>
      </c>
      <c r="AB4536">
        <v>20100826</v>
      </c>
      <c r="AC4536">
        <v>20100826</v>
      </c>
      <c r="AD4536" t="s">
        <v>12098</v>
      </c>
      <c r="AL4536" t="s">
        <v>12356</v>
      </c>
      <c r="AM4536">
        <v>100</v>
      </c>
      <c r="AN4536">
        <v>20100826</v>
      </c>
      <c r="AO4536">
        <v>275002000</v>
      </c>
      <c r="AP4536">
        <v>4.4000000000000004</v>
      </c>
      <c r="AQ4536">
        <v>9.2799999999999994</v>
      </c>
      <c r="AR4536">
        <v>20100618</v>
      </c>
      <c r="AT4536">
        <v>20101231</v>
      </c>
      <c r="AU4536">
        <v>243000003</v>
      </c>
      <c r="AV4536">
        <v>20090409</v>
      </c>
      <c r="AW4536">
        <v>0</v>
      </c>
      <c r="AZ4536">
        <v>0</v>
      </c>
      <c r="BE4536" t="s">
        <v>12364</v>
      </c>
      <c r="BF4536" t="s">
        <v>16511</v>
      </c>
      <c r="BG4536" t="s">
        <v>24948</v>
      </c>
      <c r="BH4536" t="s">
        <v>32571</v>
      </c>
      <c r="BI4536" t="s">
        <v>40422</v>
      </c>
      <c r="BJ4536" t="s">
        <v>44910</v>
      </c>
      <c r="BK4536">
        <v>100</v>
      </c>
      <c r="BL4536">
        <v>100</v>
      </c>
      <c r="BN4536">
        <v>20090817</v>
      </c>
      <c r="BT4536">
        <v>1</v>
      </c>
      <c r="BV4536" t="s">
        <v>45615</v>
      </c>
      <c r="BW4536">
        <v>0</v>
      </c>
    </row>
    <row r="4537" spans="1:75" x14ac:dyDescent="0.25">
      <c r="A4537" s="1">
        <v>4535</v>
      </c>
      <c r="B4537">
        <v>4</v>
      </c>
      <c r="C4537" t="s">
        <v>4609</v>
      </c>
      <c r="D4537" t="s">
        <v>10388</v>
      </c>
      <c r="E4537">
        <v>3</v>
      </c>
      <c r="F4537">
        <v>439006000</v>
      </c>
      <c r="G4537" t="s">
        <v>12093</v>
      </c>
      <c r="H4537" s="16">
        <v>9.9</v>
      </c>
      <c r="I4537" s="16">
        <v>1661.6355000000001</v>
      </c>
      <c r="J4537" s="16">
        <v>164501914.5</v>
      </c>
      <c r="O4537">
        <v>20131011</v>
      </c>
      <c r="Q4537">
        <v>20170713</v>
      </c>
      <c r="R4537">
        <v>20131014</v>
      </c>
      <c r="V4537" s="16">
        <v>20130514</v>
      </c>
      <c r="W4537" s="16">
        <v>20130530</v>
      </c>
      <c r="X4537" s="16">
        <v>20130814</v>
      </c>
      <c r="Y4537">
        <v>20130909</v>
      </c>
      <c r="AB4537">
        <v>20131011</v>
      </c>
      <c r="AC4537">
        <v>20131011</v>
      </c>
      <c r="AD4537" t="s">
        <v>12110</v>
      </c>
      <c r="AN4537">
        <v>20131011</v>
      </c>
      <c r="AO4537">
        <v>275002000</v>
      </c>
      <c r="AP4537">
        <v>9.9</v>
      </c>
      <c r="AQ4537">
        <v>71.040000000000006</v>
      </c>
      <c r="AR4537">
        <v>20130912</v>
      </c>
      <c r="AT4537">
        <v>20131231</v>
      </c>
      <c r="AU4537">
        <v>243000004</v>
      </c>
      <c r="AV4537">
        <v>20130510</v>
      </c>
      <c r="AW4537">
        <v>0</v>
      </c>
      <c r="AZ4537">
        <v>0</v>
      </c>
      <c r="BA4537">
        <v>278002000</v>
      </c>
      <c r="BD4537">
        <v>164501914.5</v>
      </c>
      <c r="BE4537" t="s">
        <v>12364</v>
      </c>
      <c r="BF4537" t="s">
        <v>16512</v>
      </c>
      <c r="BG4537" t="s">
        <v>24949</v>
      </c>
      <c r="BH4537" t="s">
        <v>30772</v>
      </c>
      <c r="BI4537" t="s">
        <v>40423</v>
      </c>
      <c r="BJ4537" t="s">
        <v>44910</v>
      </c>
      <c r="BK4537">
        <v>100</v>
      </c>
      <c r="BL4537">
        <v>100</v>
      </c>
      <c r="BN4537">
        <v>20130514</v>
      </c>
      <c r="BQ4537">
        <v>1661.6355000000001</v>
      </c>
      <c r="BS4537">
        <v>164501914.5</v>
      </c>
      <c r="BT4537">
        <v>0</v>
      </c>
      <c r="BV4537" t="s">
        <v>45616</v>
      </c>
      <c r="BW4537">
        <v>0</v>
      </c>
    </row>
    <row r="4538" spans="1:75" x14ac:dyDescent="0.25">
      <c r="A4538" s="1">
        <v>4536</v>
      </c>
      <c r="B4538">
        <v>5</v>
      </c>
      <c r="C4538" t="s">
        <v>4610</v>
      </c>
      <c r="D4538" t="s">
        <v>9646</v>
      </c>
      <c r="E4538">
        <v>3</v>
      </c>
      <c r="F4538">
        <v>439006000</v>
      </c>
      <c r="G4538" t="s">
        <v>12093</v>
      </c>
      <c r="H4538" s="16">
        <v>4.6900000000000004</v>
      </c>
      <c r="I4538" s="16">
        <v>8528.7900000000009</v>
      </c>
      <c r="J4538" s="16">
        <v>400000251</v>
      </c>
      <c r="O4538">
        <v>20140701</v>
      </c>
      <c r="Q4538">
        <v>20170712</v>
      </c>
      <c r="R4538">
        <v>20140702</v>
      </c>
      <c r="V4538" s="16">
        <v>20140515</v>
      </c>
      <c r="W4538" s="16">
        <v>20140531</v>
      </c>
      <c r="X4538" s="16">
        <v>20131121</v>
      </c>
      <c r="Y4538">
        <v>20131217</v>
      </c>
      <c r="AB4538">
        <v>20140701</v>
      </c>
      <c r="AC4538">
        <v>20140701</v>
      </c>
      <c r="AD4538" t="s">
        <v>12098</v>
      </c>
      <c r="AL4538" t="s">
        <v>12355</v>
      </c>
      <c r="AM4538">
        <v>100</v>
      </c>
      <c r="AN4538">
        <v>20140701</v>
      </c>
      <c r="AO4538">
        <v>275002000</v>
      </c>
      <c r="AP4538">
        <v>4.6900000000000004</v>
      </c>
      <c r="AQ4538">
        <v>15.19</v>
      </c>
      <c r="AR4538">
        <v>20140529</v>
      </c>
      <c r="AT4538">
        <v>20141231</v>
      </c>
      <c r="AU4538">
        <v>243000009</v>
      </c>
      <c r="AV4538">
        <v>20130329</v>
      </c>
      <c r="AW4538">
        <v>1</v>
      </c>
      <c r="AX4538">
        <v>12265287.9</v>
      </c>
      <c r="AZ4538">
        <v>0</v>
      </c>
      <c r="BA4538">
        <v>278001000</v>
      </c>
      <c r="BD4538">
        <v>600000600</v>
      </c>
      <c r="BE4538" t="s">
        <v>12364</v>
      </c>
      <c r="BF4538" t="s">
        <v>16513</v>
      </c>
      <c r="BG4538" t="s">
        <v>24950</v>
      </c>
      <c r="BH4538" t="s">
        <v>32572</v>
      </c>
      <c r="BI4538" t="s">
        <v>40424</v>
      </c>
      <c r="BJ4538" t="s">
        <v>44910</v>
      </c>
      <c r="BK4538">
        <v>90</v>
      </c>
      <c r="BL4538">
        <v>90</v>
      </c>
      <c r="BM4538">
        <v>20130510</v>
      </c>
      <c r="BN4538">
        <v>20130329</v>
      </c>
      <c r="BO4538" t="s">
        <v>44923</v>
      </c>
      <c r="BP4538">
        <v>8528.7900000000009</v>
      </c>
      <c r="BR4538">
        <v>400000251</v>
      </c>
      <c r="BT4538">
        <v>1</v>
      </c>
      <c r="BV4538" t="s">
        <v>45617</v>
      </c>
      <c r="BW4538">
        <v>0</v>
      </c>
    </row>
    <row r="4539" spans="1:75" x14ac:dyDescent="0.25">
      <c r="A4539" s="1">
        <v>4537</v>
      </c>
      <c r="B4539">
        <v>6</v>
      </c>
      <c r="C4539" t="s">
        <v>4611</v>
      </c>
      <c r="D4539" t="s">
        <v>9414</v>
      </c>
      <c r="E4539">
        <v>3</v>
      </c>
      <c r="F4539">
        <v>439006000</v>
      </c>
      <c r="G4539" t="s">
        <v>12093</v>
      </c>
      <c r="H4539" s="16">
        <v>3.94</v>
      </c>
      <c r="I4539" s="16">
        <v>12000</v>
      </c>
      <c r="J4539" s="16">
        <v>472800000</v>
      </c>
      <c r="O4539">
        <v>20140605</v>
      </c>
      <c r="Q4539">
        <v>20170823</v>
      </c>
      <c r="R4539">
        <v>20140619</v>
      </c>
      <c r="V4539" s="16">
        <v>20140517</v>
      </c>
      <c r="W4539" s="16">
        <v>20140604</v>
      </c>
      <c r="X4539" s="16">
        <v>20131111</v>
      </c>
      <c r="Y4539">
        <v>20131210</v>
      </c>
      <c r="AB4539">
        <v>20140618</v>
      </c>
      <c r="AC4539">
        <v>20140618</v>
      </c>
      <c r="AD4539" t="s">
        <v>12107</v>
      </c>
      <c r="AF4539">
        <v>3.94</v>
      </c>
      <c r="AN4539">
        <v>20140618</v>
      </c>
      <c r="AO4539">
        <v>275002000</v>
      </c>
      <c r="AP4539">
        <v>3.95</v>
      </c>
      <c r="AQ4539">
        <v>40.75</v>
      </c>
      <c r="AR4539">
        <v>20140603</v>
      </c>
      <c r="AT4539">
        <v>20141231</v>
      </c>
      <c r="AU4539">
        <v>243000009</v>
      </c>
      <c r="AV4539">
        <v>20121029</v>
      </c>
      <c r="AW4539">
        <v>1</v>
      </c>
      <c r="AX4539">
        <v>13450000</v>
      </c>
      <c r="AZ4539">
        <v>0</v>
      </c>
      <c r="BA4539">
        <v>278001000</v>
      </c>
      <c r="BD4539">
        <v>475199999.77999997</v>
      </c>
      <c r="BE4539" t="s">
        <v>12364</v>
      </c>
      <c r="BF4539" t="s">
        <v>16514</v>
      </c>
      <c r="BG4539" t="s">
        <v>24951</v>
      </c>
      <c r="BH4539" t="s">
        <v>32573</v>
      </c>
      <c r="BI4539" t="s">
        <v>40425</v>
      </c>
      <c r="BJ4539" t="s">
        <v>44910</v>
      </c>
      <c r="BK4539">
        <v>90</v>
      </c>
      <c r="BL4539">
        <v>90</v>
      </c>
      <c r="BN4539">
        <v>20121029</v>
      </c>
      <c r="BO4539" t="s">
        <v>44942</v>
      </c>
      <c r="BP4539">
        <v>12000</v>
      </c>
      <c r="BR4539">
        <v>472800000</v>
      </c>
      <c r="BT4539">
        <v>0</v>
      </c>
      <c r="BV4539" t="s">
        <v>45618</v>
      </c>
      <c r="BW4539">
        <v>0</v>
      </c>
    </row>
    <row r="4540" spans="1:75" x14ac:dyDescent="0.25">
      <c r="A4540" s="1">
        <v>4538</v>
      </c>
      <c r="B4540">
        <v>7</v>
      </c>
      <c r="C4540" t="s">
        <v>4612</v>
      </c>
      <c r="D4540" t="s">
        <v>10463</v>
      </c>
      <c r="E4540">
        <v>3</v>
      </c>
      <c r="F4540">
        <v>439006000</v>
      </c>
      <c r="G4540" t="s">
        <v>12093</v>
      </c>
      <c r="H4540" s="16">
        <v>15.86</v>
      </c>
      <c r="I4540" s="16">
        <v>1639.3442</v>
      </c>
      <c r="J4540" s="16">
        <v>259999990.12</v>
      </c>
      <c r="O4540">
        <v>20140620</v>
      </c>
      <c r="Q4540">
        <v>20170705</v>
      </c>
      <c r="R4540">
        <v>20140704</v>
      </c>
      <c r="V4540" s="16">
        <v>20131220</v>
      </c>
      <c r="W4540" s="16">
        <v>20140107</v>
      </c>
      <c r="X4540" s="16">
        <v>20140312</v>
      </c>
      <c r="Y4540">
        <v>20140415</v>
      </c>
      <c r="AB4540">
        <v>20140702</v>
      </c>
      <c r="AC4540">
        <v>20140702</v>
      </c>
      <c r="AD4540" t="s">
        <v>12121</v>
      </c>
      <c r="AL4540" t="s">
        <v>12355</v>
      </c>
      <c r="AM4540">
        <v>78.988500000000002</v>
      </c>
      <c r="AN4540">
        <v>20140702</v>
      </c>
      <c r="AO4540">
        <v>275002000</v>
      </c>
      <c r="AP4540">
        <v>15.89</v>
      </c>
      <c r="AQ4540">
        <v>39.700000000000003</v>
      </c>
      <c r="AR4540">
        <v>20140604</v>
      </c>
      <c r="AT4540">
        <v>20141231</v>
      </c>
      <c r="AU4540">
        <v>243000008</v>
      </c>
      <c r="AV4540">
        <v>20131220</v>
      </c>
      <c r="AW4540">
        <v>1</v>
      </c>
      <c r="AX4540">
        <v>2500000</v>
      </c>
      <c r="AZ4540">
        <v>0</v>
      </c>
      <c r="BA4540">
        <v>278001000</v>
      </c>
      <c r="BD4540">
        <v>260000000</v>
      </c>
      <c r="BE4540" t="s">
        <v>12364</v>
      </c>
      <c r="BF4540" t="s">
        <v>16515</v>
      </c>
      <c r="BG4540" t="s">
        <v>24952</v>
      </c>
      <c r="BH4540" t="s">
        <v>30941</v>
      </c>
      <c r="BI4540" t="s">
        <v>40426</v>
      </c>
      <c r="BJ4540" t="s">
        <v>44910</v>
      </c>
      <c r="BK4540">
        <v>100.25239999999999</v>
      </c>
      <c r="BL4540">
        <v>100.25239999999999</v>
      </c>
      <c r="BN4540">
        <v>20131220</v>
      </c>
      <c r="BO4540" t="s">
        <v>44929</v>
      </c>
      <c r="BP4540">
        <v>1639.3442</v>
      </c>
      <c r="BR4540">
        <v>259999990.12</v>
      </c>
      <c r="BT4540">
        <v>1</v>
      </c>
      <c r="BV4540" t="s">
        <v>45619</v>
      </c>
      <c r="BW4540">
        <v>0</v>
      </c>
    </row>
    <row r="4541" spans="1:75" x14ac:dyDescent="0.25">
      <c r="A4541" s="1">
        <v>4539</v>
      </c>
      <c r="B4541">
        <v>8</v>
      </c>
      <c r="C4541" t="s">
        <v>4613</v>
      </c>
      <c r="D4541" t="s">
        <v>10883</v>
      </c>
      <c r="E4541">
        <v>3</v>
      </c>
      <c r="F4541">
        <v>439006000</v>
      </c>
      <c r="G4541" t="s">
        <v>12093</v>
      </c>
      <c r="H4541" s="16">
        <v>13.45</v>
      </c>
      <c r="I4541" s="16">
        <v>3552.0446000000002</v>
      </c>
      <c r="J4541" s="16">
        <v>477749998.69999999</v>
      </c>
      <c r="O4541">
        <v>20141118</v>
      </c>
      <c r="R4541">
        <v>20141127</v>
      </c>
      <c r="V4541" s="16">
        <v>20140422</v>
      </c>
      <c r="W4541" s="16">
        <v>20140614</v>
      </c>
      <c r="X4541" s="16">
        <v>20140925</v>
      </c>
      <c r="Y4541">
        <v>20141103</v>
      </c>
      <c r="AB4541">
        <v>20141126</v>
      </c>
      <c r="AC4541">
        <v>20141126</v>
      </c>
      <c r="AD4541" t="s">
        <v>12115</v>
      </c>
      <c r="AN4541">
        <v>20141126</v>
      </c>
      <c r="AO4541">
        <v>275002000</v>
      </c>
      <c r="AP4541">
        <v>13.5</v>
      </c>
      <c r="AQ4541">
        <v>50.84</v>
      </c>
      <c r="AR4541">
        <v>20141103</v>
      </c>
      <c r="AT4541">
        <v>20141231</v>
      </c>
      <c r="AU4541">
        <v>243000004</v>
      </c>
      <c r="AV4541">
        <v>20140422</v>
      </c>
      <c r="AW4541">
        <v>0</v>
      </c>
      <c r="AZ4541">
        <v>0</v>
      </c>
      <c r="BA4541">
        <v>278002000</v>
      </c>
      <c r="BD4541">
        <v>479526021</v>
      </c>
      <c r="BE4541" t="s">
        <v>12364</v>
      </c>
      <c r="BF4541" t="s">
        <v>16516</v>
      </c>
      <c r="BG4541" t="s">
        <v>24953</v>
      </c>
      <c r="BH4541" t="s">
        <v>32574</v>
      </c>
      <c r="BI4541" t="s">
        <v>40427</v>
      </c>
      <c r="BJ4541" t="s">
        <v>44910</v>
      </c>
      <c r="BK4541">
        <v>100</v>
      </c>
      <c r="BL4541">
        <v>100</v>
      </c>
      <c r="BN4541">
        <v>20140422</v>
      </c>
      <c r="BQ4541">
        <v>3552.0446000000002</v>
      </c>
      <c r="BS4541">
        <v>477749998.69999999</v>
      </c>
      <c r="BT4541">
        <v>0</v>
      </c>
      <c r="BV4541" t="s">
        <v>45620</v>
      </c>
      <c r="BW4541">
        <v>0</v>
      </c>
    </row>
    <row r="4542" spans="1:75" x14ac:dyDescent="0.25">
      <c r="A4542" s="1">
        <v>4540</v>
      </c>
      <c r="B4542">
        <v>9</v>
      </c>
      <c r="C4542" t="s">
        <v>4614</v>
      </c>
      <c r="D4542" t="s">
        <v>10883</v>
      </c>
      <c r="E4542">
        <v>3</v>
      </c>
      <c r="F4542">
        <v>439006000</v>
      </c>
      <c r="G4542" t="s">
        <v>12093</v>
      </c>
      <c r="H4542" s="16">
        <v>13.45</v>
      </c>
      <c r="I4542" s="16">
        <v>1691.2638999999999</v>
      </c>
      <c r="J4542" s="16">
        <v>227475000</v>
      </c>
      <c r="O4542">
        <v>20141118</v>
      </c>
      <c r="Q4542">
        <v>20171127</v>
      </c>
      <c r="R4542">
        <v>20141127</v>
      </c>
      <c r="V4542" s="16">
        <v>20140422</v>
      </c>
      <c r="W4542" s="16">
        <v>20140614</v>
      </c>
      <c r="X4542" s="16">
        <v>20140925</v>
      </c>
      <c r="Y4542">
        <v>20141103</v>
      </c>
      <c r="AB4542">
        <v>20141126</v>
      </c>
      <c r="AC4542">
        <v>20141126</v>
      </c>
      <c r="AD4542" t="s">
        <v>12098</v>
      </c>
      <c r="AL4542" t="s">
        <v>12355</v>
      </c>
      <c r="AM4542">
        <v>100</v>
      </c>
      <c r="AN4542">
        <v>20141126</v>
      </c>
      <c r="AO4542">
        <v>275002000</v>
      </c>
      <c r="AP4542">
        <v>13.5</v>
      </c>
      <c r="AQ4542">
        <v>50.84</v>
      </c>
      <c r="AR4542">
        <v>20141113</v>
      </c>
      <c r="AT4542">
        <v>20141231</v>
      </c>
      <c r="AU4542">
        <v>243000008</v>
      </c>
      <c r="AV4542">
        <v>20140422</v>
      </c>
      <c r="AW4542">
        <v>1</v>
      </c>
      <c r="AX4542">
        <v>10260000</v>
      </c>
      <c r="AZ4542">
        <v>0</v>
      </c>
      <c r="BA4542">
        <v>278001000</v>
      </c>
      <c r="BD4542">
        <v>227475000</v>
      </c>
      <c r="BE4542" t="s">
        <v>12364</v>
      </c>
      <c r="BF4542" t="s">
        <v>16517</v>
      </c>
      <c r="BG4542" t="s">
        <v>24954</v>
      </c>
      <c r="BH4542" t="s">
        <v>32574</v>
      </c>
      <c r="BI4542" t="s">
        <v>40427</v>
      </c>
      <c r="BJ4542" t="s">
        <v>44910</v>
      </c>
      <c r="BK4542">
        <v>100</v>
      </c>
      <c r="BL4542">
        <v>100</v>
      </c>
      <c r="BN4542">
        <v>20140422</v>
      </c>
      <c r="BO4542" t="s">
        <v>44925</v>
      </c>
      <c r="BP4542">
        <v>1691.2638999999999</v>
      </c>
      <c r="BR4542">
        <v>227475000</v>
      </c>
      <c r="BT4542">
        <v>1</v>
      </c>
      <c r="BV4542" t="s">
        <v>45621</v>
      </c>
      <c r="BW4542">
        <v>0</v>
      </c>
    </row>
    <row r="4543" spans="1:75" x14ac:dyDescent="0.25">
      <c r="A4543" s="1">
        <v>4541</v>
      </c>
      <c r="B4543">
        <v>10</v>
      </c>
      <c r="C4543" t="s">
        <v>4615</v>
      </c>
      <c r="D4543" t="s">
        <v>11107</v>
      </c>
      <c r="E4543">
        <v>3</v>
      </c>
      <c r="F4543">
        <v>439006000</v>
      </c>
      <c r="G4543" t="s">
        <v>12093</v>
      </c>
      <c r="H4543" s="16">
        <v>24</v>
      </c>
      <c r="I4543" s="16">
        <v>2499.9998000000001</v>
      </c>
      <c r="J4543" s="16">
        <v>599999952</v>
      </c>
      <c r="O4543">
        <v>20140910</v>
      </c>
      <c r="Q4543">
        <v>20170919</v>
      </c>
      <c r="R4543">
        <v>20140919</v>
      </c>
      <c r="V4543" s="16">
        <v>20131105</v>
      </c>
      <c r="W4543" s="16">
        <v>20140121</v>
      </c>
      <c r="X4543" s="16">
        <v>20140724</v>
      </c>
      <c r="Y4543">
        <v>20140826</v>
      </c>
      <c r="AB4543">
        <v>20140917</v>
      </c>
      <c r="AC4543">
        <v>20140917</v>
      </c>
      <c r="AD4543" t="s">
        <v>12099</v>
      </c>
      <c r="AF4543">
        <v>24</v>
      </c>
      <c r="AL4543" t="s">
        <v>12355</v>
      </c>
      <c r="AM4543">
        <v>25</v>
      </c>
      <c r="AN4543">
        <v>20140917</v>
      </c>
      <c r="AO4543">
        <v>275002000</v>
      </c>
      <c r="AP4543">
        <v>24.29</v>
      </c>
      <c r="AQ4543">
        <v>22.1</v>
      </c>
      <c r="AR4543">
        <v>20140902</v>
      </c>
      <c r="AT4543">
        <v>20141231</v>
      </c>
      <c r="AU4543">
        <v>243000009</v>
      </c>
      <c r="AV4543">
        <v>20131105</v>
      </c>
      <c r="AW4543">
        <v>1</v>
      </c>
      <c r="AX4543">
        <v>19594102.219999999</v>
      </c>
      <c r="AZ4543">
        <v>0</v>
      </c>
      <c r="BA4543">
        <v>278001000</v>
      </c>
      <c r="BD4543">
        <v>600000000</v>
      </c>
      <c r="BE4543" t="s">
        <v>12364</v>
      </c>
      <c r="BF4543" t="s">
        <v>16518</v>
      </c>
      <c r="BG4543" t="s">
        <v>24955</v>
      </c>
      <c r="BH4543" t="s">
        <v>32575</v>
      </c>
      <c r="BI4543" t="s">
        <v>40428</v>
      </c>
      <c r="BJ4543" t="s">
        <v>44910</v>
      </c>
      <c r="BK4543">
        <v>90</v>
      </c>
      <c r="BL4543">
        <v>90</v>
      </c>
      <c r="BM4543">
        <v>20140115</v>
      </c>
      <c r="BN4543">
        <v>20131105</v>
      </c>
      <c r="BO4543" t="s">
        <v>44928</v>
      </c>
      <c r="BP4543">
        <v>2499.9998000000001</v>
      </c>
      <c r="BR4543">
        <v>599999952</v>
      </c>
      <c r="BT4543">
        <v>1</v>
      </c>
      <c r="BV4543" t="s">
        <v>45622</v>
      </c>
      <c r="BW4543">
        <v>0</v>
      </c>
    </row>
    <row r="4544" spans="1:75" x14ac:dyDescent="0.25">
      <c r="A4544" s="1">
        <v>4542</v>
      </c>
      <c r="B4544">
        <v>11</v>
      </c>
      <c r="C4544" t="s">
        <v>4616</v>
      </c>
      <c r="D4544" t="s">
        <v>9687</v>
      </c>
      <c r="E4544">
        <v>3</v>
      </c>
      <c r="F4544">
        <v>439006000</v>
      </c>
      <c r="G4544" t="s">
        <v>12093</v>
      </c>
      <c r="H4544" s="16">
        <v>13.97</v>
      </c>
      <c r="I4544" s="16">
        <v>2921.2592</v>
      </c>
      <c r="J4544" s="16">
        <v>408099910.24000001</v>
      </c>
      <c r="O4544">
        <v>20140707</v>
      </c>
      <c r="Q4544">
        <v>20170726</v>
      </c>
      <c r="R4544">
        <v>20140716</v>
      </c>
      <c r="V4544" s="16">
        <v>20131121</v>
      </c>
      <c r="W4544" s="16">
        <v>20131207</v>
      </c>
      <c r="X4544" s="16">
        <v>20140220</v>
      </c>
      <c r="Y4544">
        <v>20140403</v>
      </c>
      <c r="AB4544">
        <v>20140715</v>
      </c>
      <c r="AC4544">
        <v>20140715</v>
      </c>
      <c r="AD4544" t="s">
        <v>12115</v>
      </c>
      <c r="AN4544">
        <v>20140715</v>
      </c>
      <c r="AO4544">
        <v>275002000</v>
      </c>
      <c r="AP4544">
        <v>28.14</v>
      </c>
      <c r="AQ4544">
        <v>26.43</v>
      </c>
      <c r="AR4544">
        <v>20140603</v>
      </c>
      <c r="AT4544">
        <v>20141231</v>
      </c>
      <c r="AU4544">
        <v>243000004</v>
      </c>
      <c r="AV4544">
        <v>20131121</v>
      </c>
      <c r="AW4544">
        <v>0</v>
      </c>
      <c r="AZ4544">
        <v>0</v>
      </c>
      <c r="BA4544">
        <v>278002000</v>
      </c>
      <c r="BD4544">
        <v>408099910.24000001</v>
      </c>
      <c r="BE4544" t="s">
        <v>12364</v>
      </c>
      <c r="BF4544" t="s">
        <v>16519</v>
      </c>
      <c r="BG4544" t="s">
        <v>24956</v>
      </c>
      <c r="BH4544" t="s">
        <v>30452</v>
      </c>
      <c r="BI4544" t="s">
        <v>40429</v>
      </c>
      <c r="BJ4544" t="s">
        <v>44910</v>
      </c>
      <c r="BK4544">
        <v>100</v>
      </c>
      <c r="BL4544">
        <v>100</v>
      </c>
      <c r="BN4544">
        <v>20131121</v>
      </c>
      <c r="BQ4544">
        <v>2921.2592</v>
      </c>
      <c r="BS4544">
        <v>408099910.24000001</v>
      </c>
      <c r="BT4544">
        <v>0</v>
      </c>
      <c r="BV4544" t="s">
        <v>45623</v>
      </c>
      <c r="BW4544">
        <v>0</v>
      </c>
    </row>
    <row r="4545" spans="1:75" x14ac:dyDescent="0.25">
      <c r="A4545" s="1">
        <v>4543</v>
      </c>
      <c r="B4545">
        <v>12</v>
      </c>
      <c r="C4545" t="s">
        <v>4617</v>
      </c>
      <c r="D4545" t="s">
        <v>9448</v>
      </c>
      <c r="E4545">
        <v>3</v>
      </c>
      <c r="F4545">
        <v>439006000</v>
      </c>
      <c r="G4545" t="s">
        <v>12093</v>
      </c>
      <c r="H4545" s="16">
        <v>6.84</v>
      </c>
      <c r="I4545" s="16">
        <v>16220.95</v>
      </c>
      <c r="J4545" s="16">
        <v>1109512980</v>
      </c>
      <c r="O4545">
        <v>20140620</v>
      </c>
      <c r="Q4545">
        <v>20170623</v>
      </c>
      <c r="R4545">
        <v>20140620</v>
      </c>
      <c r="V4545" s="16">
        <v>20130717</v>
      </c>
      <c r="W4545" s="16">
        <v>20131102</v>
      </c>
      <c r="X4545" s="16">
        <v>20140327</v>
      </c>
      <c r="Y4545">
        <v>20140426</v>
      </c>
      <c r="AB4545">
        <v>20140626</v>
      </c>
      <c r="AC4545">
        <v>20140626</v>
      </c>
      <c r="AD4545" t="s">
        <v>12098</v>
      </c>
      <c r="AL4545" t="s">
        <v>12356</v>
      </c>
      <c r="AM4545">
        <v>100</v>
      </c>
      <c r="AN4545">
        <v>20140626</v>
      </c>
      <c r="AO4545">
        <v>275002000</v>
      </c>
      <c r="AP4545">
        <v>6.87</v>
      </c>
      <c r="AQ4545">
        <v>19.72</v>
      </c>
      <c r="AR4545">
        <v>20140507</v>
      </c>
      <c r="AT4545">
        <v>20141231</v>
      </c>
      <c r="AU4545">
        <v>243000003</v>
      </c>
      <c r="AV4545">
        <v>20130717</v>
      </c>
      <c r="AW4545">
        <v>0</v>
      </c>
      <c r="AZ4545">
        <v>0</v>
      </c>
      <c r="BA4545">
        <v>278002000</v>
      </c>
      <c r="BD4545">
        <v>1109512980</v>
      </c>
      <c r="BE4545" t="s">
        <v>12364</v>
      </c>
      <c r="BF4545" t="s">
        <v>16520</v>
      </c>
      <c r="BG4545" t="s">
        <v>24957</v>
      </c>
      <c r="BH4545" t="s">
        <v>30786</v>
      </c>
      <c r="BI4545" t="s">
        <v>40430</v>
      </c>
      <c r="BJ4545" t="s">
        <v>44910</v>
      </c>
      <c r="BK4545">
        <v>100</v>
      </c>
      <c r="BL4545">
        <v>100</v>
      </c>
      <c r="BN4545">
        <v>20130717</v>
      </c>
      <c r="BQ4545">
        <v>16220.95</v>
      </c>
      <c r="BS4545">
        <v>1109512980</v>
      </c>
      <c r="BT4545">
        <v>1</v>
      </c>
      <c r="BV4545" t="s">
        <v>45624</v>
      </c>
      <c r="BW4545">
        <v>0</v>
      </c>
    </row>
    <row r="4546" spans="1:75" x14ac:dyDescent="0.25">
      <c r="A4546" s="1">
        <v>4544</v>
      </c>
      <c r="B4546">
        <v>13</v>
      </c>
      <c r="C4546" t="s">
        <v>4618</v>
      </c>
      <c r="D4546" t="s">
        <v>9947</v>
      </c>
      <c r="E4546">
        <v>3</v>
      </c>
      <c r="F4546">
        <v>439006000</v>
      </c>
      <c r="G4546" t="s">
        <v>12093</v>
      </c>
      <c r="H4546" s="16">
        <v>18.77</v>
      </c>
      <c r="I4546" s="16">
        <v>747.53800000000001</v>
      </c>
      <c r="J4546" s="16">
        <v>140312882.59999999</v>
      </c>
      <c r="O4546">
        <v>20141223</v>
      </c>
      <c r="Q4546">
        <v>20180102</v>
      </c>
      <c r="R4546">
        <v>20141231</v>
      </c>
      <c r="V4546" s="16">
        <v>20140703</v>
      </c>
      <c r="W4546" s="16">
        <v>20140721</v>
      </c>
      <c r="X4546" s="16">
        <v>20141104</v>
      </c>
      <c r="Y4546">
        <v>20141125</v>
      </c>
      <c r="AB4546">
        <v>20141230</v>
      </c>
      <c r="AC4546">
        <v>20141230</v>
      </c>
      <c r="AD4546" t="s">
        <v>12115</v>
      </c>
      <c r="AN4546">
        <v>20141230</v>
      </c>
      <c r="AO4546">
        <v>275002000</v>
      </c>
      <c r="AP4546">
        <v>18.77</v>
      </c>
      <c r="AQ4546">
        <v>16.95</v>
      </c>
      <c r="AR4546">
        <v>20141219</v>
      </c>
      <c r="AT4546">
        <v>20141231</v>
      </c>
      <c r="AU4546">
        <v>243000008</v>
      </c>
      <c r="AV4546">
        <v>20140703</v>
      </c>
      <c r="AW4546">
        <v>1</v>
      </c>
      <c r="AX4546">
        <v>18216801.489999998</v>
      </c>
      <c r="AZ4546">
        <v>0</v>
      </c>
      <c r="BA4546">
        <v>278001000</v>
      </c>
      <c r="BD4546">
        <v>140312882.59999999</v>
      </c>
      <c r="BE4546" t="s">
        <v>12364</v>
      </c>
      <c r="BF4546" t="s">
        <v>16521</v>
      </c>
      <c r="BG4546" t="s">
        <v>24958</v>
      </c>
      <c r="BH4546" t="s">
        <v>32576</v>
      </c>
      <c r="BI4546" t="s">
        <v>40431</v>
      </c>
      <c r="BJ4546" t="s">
        <v>44910</v>
      </c>
      <c r="BK4546">
        <v>100</v>
      </c>
      <c r="BL4546">
        <v>100</v>
      </c>
      <c r="BN4546">
        <v>20140703</v>
      </c>
      <c r="BO4546" t="s">
        <v>45159</v>
      </c>
      <c r="BP4546">
        <v>747.53800000000001</v>
      </c>
      <c r="BR4546">
        <v>140312882.59999999</v>
      </c>
      <c r="BT4546">
        <v>0</v>
      </c>
      <c r="BV4546" t="s">
        <v>45625</v>
      </c>
      <c r="BW4546">
        <v>0</v>
      </c>
    </row>
    <row r="4547" spans="1:75" x14ac:dyDescent="0.25">
      <c r="A4547" s="1">
        <v>4545</v>
      </c>
      <c r="B4547">
        <v>14</v>
      </c>
      <c r="C4547" t="s">
        <v>4619</v>
      </c>
      <c r="D4547" t="s">
        <v>9262</v>
      </c>
      <c r="E4547">
        <v>3</v>
      </c>
      <c r="F4547">
        <v>439006000</v>
      </c>
      <c r="G4547" t="s">
        <v>12093</v>
      </c>
      <c r="H4547" s="16">
        <v>7.65</v>
      </c>
      <c r="I4547" s="16">
        <v>40522.875800000002</v>
      </c>
      <c r="J4547" s="16">
        <v>3099999998.6999998</v>
      </c>
      <c r="O4547">
        <v>20140717</v>
      </c>
      <c r="R4547">
        <v>20140718</v>
      </c>
      <c r="V4547" s="16">
        <v>20130820</v>
      </c>
      <c r="W4547" s="16">
        <v>20130917</v>
      </c>
      <c r="X4547" s="16">
        <v>20140116</v>
      </c>
      <c r="Y4547">
        <v>20140211</v>
      </c>
      <c r="AB4547">
        <v>20140717</v>
      </c>
      <c r="AC4547">
        <v>20140717</v>
      </c>
      <c r="AD4547" t="s">
        <v>12098</v>
      </c>
      <c r="AF4547">
        <v>7.64</v>
      </c>
      <c r="AL4547" t="s">
        <v>12355</v>
      </c>
      <c r="AM4547">
        <v>100</v>
      </c>
      <c r="AN4547">
        <v>20140717</v>
      </c>
      <c r="AO4547">
        <v>275002000</v>
      </c>
      <c r="AP4547">
        <v>7.75</v>
      </c>
      <c r="AQ4547">
        <v>-32.119999999999997</v>
      </c>
      <c r="AR4547">
        <v>20140703</v>
      </c>
      <c r="AT4547">
        <v>20141231</v>
      </c>
      <c r="AU4547">
        <v>243000009</v>
      </c>
      <c r="AV4547">
        <v>20130820</v>
      </c>
      <c r="AW4547">
        <v>1</v>
      </c>
      <c r="AX4547">
        <v>9252229</v>
      </c>
      <c r="AZ4547">
        <v>0</v>
      </c>
      <c r="BA4547">
        <v>278001000</v>
      </c>
      <c r="BD4547">
        <v>3100000000</v>
      </c>
      <c r="BE4547" t="s">
        <v>12364</v>
      </c>
      <c r="BF4547" t="s">
        <v>16522</v>
      </c>
      <c r="BG4547" t="s">
        <v>24959</v>
      </c>
      <c r="BH4547" t="s">
        <v>32577</v>
      </c>
      <c r="BI4547" t="s">
        <v>40432</v>
      </c>
      <c r="BJ4547" t="s">
        <v>44910</v>
      </c>
      <c r="BK4547">
        <v>90.116299999999995</v>
      </c>
      <c r="BL4547">
        <v>90.116299999999995</v>
      </c>
      <c r="BM4547">
        <v>20130906</v>
      </c>
      <c r="BN4547">
        <v>20130820</v>
      </c>
      <c r="BO4547" t="s">
        <v>44923</v>
      </c>
      <c r="BP4547">
        <v>40522.875800000002</v>
      </c>
      <c r="BR4547">
        <v>3099999998.6999998</v>
      </c>
      <c r="BT4547">
        <v>1</v>
      </c>
      <c r="BV4547" t="s">
        <v>45626</v>
      </c>
      <c r="BW4547">
        <v>0</v>
      </c>
    </row>
    <row r="4548" spans="1:75" x14ac:dyDescent="0.25">
      <c r="A4548" s="1">
        <v>4546</v>
      </c>
      <c r="B4548">
        <v>15</v>
      </c>
      <c r="C4548" t="s">
        <v>4620</v>
      </c>
      <c r="D4548" t="s">
        <v>9264</v>
      </c>
      <c r="E4548">
        <v>3</v>
      </c>
      <c r="F4548">
        <v>439006000</v>
      </c>
      <c r="G4548" t="s">
        <v>12093</v>
      </c>
      <c r="H4548" s="16">
        <v>11.27</v>
      </c>
      <c r="I4548" s="16">
        <v>7176.0480000000007</v>
      </c>
      <c r="J4548" s="16">
        <v>808740609.60000002</v>
      </c>
      <c r="O4548">
        <v>20140703</v>
      </c>
      <c r="Q4548">
        <v>20170726</v>
      </c>
      <c r="R4548">
        <v>20140714</v>
      </c>
      <c r="V4548" s="16">
        <v>20121226</v>
      </c>
      <c r="W4548" s="16">
        <v>20130615</v>
      </c>
      <c r="X4548" s="16">
        <v>20131023</v>
      </c>
      <c r="Y4548">
        <v>20131128</v>
      </c>
      <c r="AB4548">
        <v>20140711</v>
      </c>
      <c r="AC4548">
        <v>20140711</v>
      </c>
      <c r="AD4548" t="s">
        <v>12105</v>
      </c>
      <c r="AN4548">
        <v>20140711</v>
      </c>
      <c r="AO4548">
        <v>275002000</v>
      </c>
      <c r="AP4548">
        <v>11.27</v>
      </c>
      <c r="AQ4548">
        <v>28.08</v>
      </c>
      <c r="AR4548">
        <v>20131205</v>
      </c>
      <c r="AT4548">
        <v>20141231</v>
      </c>
      <c r="AU4548">
        <v>243000005</v>
      </c>
      <c r="AV4548">
        <v>20121226</v>
      </c>
      <c r="AW4548">
        <v>0</v>
      </c>
      <c r="AZ4548">
        <v>0</v>
      </c>
      <c r="BA4548">
        <v>278002000</v>
      </c>
      <c r="BD4548">
        <v>808740609.60000002</v>
      </c>
      <c r="BE4548" t="s">
        <v>12364</v>
      </c>
      <c r="BF4548" t="s">
        <v>16523</v>
      </c>
      <c r="BG4548" t="s">
        <v>24960</v>
      </c>
      <c r="BH4548" t="s">
        <v>30489</v>
      </c>
      <c r="BI4548" t="s">
        <v>40433</v>
      </c>
      <c r="BJ4548" t="s">
        <v>44910</v>
      </c>
      <c r="BK4548">
        <v>100</v>
      </c>
      <c r="BL4548">
        <v>100</v>
      </c>
      <c r="BM4548">
        <v>20130604</v>
      </c>
      <c r="BN4548">
        <v>20121226</v>
      </c>
      <c r="BQ4548">
        <v>7176.0480000000007</v>
      </c>
      <c r="BS4548">
        <v>808740609.60000002</v>
      </c>
      <c r="BT4548">
        <v>0</v>
      </c>
      <c r="BV4548" t="s">
        <v>45627</v>
      </c>
      <c r="BW4548">
        <v>0</v>
      </c>
    </row>
    <row r="4549" spans="1:75" x14ac:dyDescent="0.25">
      <c r="A4549" s="1">
        <v>4547</v>
      </c>
      <c r="B4549">
        <v>16</v>
      </c>
      <c r="C4549" t="s">
        <v>4621</v>
      </c>
      <c r="D4549" t="s">
        <v>10418</v>
      </c>
      <c r="E4549">
        <v>3</v>
      </c>
      <c r="F4549">
        <v>439006000</v>
      </c>
      <c r="G4549" t="s">
        <v>12093</v>
      </c>
      <c r="H4549" s="16">
        <v>9.3000000000000007</v>
      </c>
      <c r="I4549" s="16">
        <v>2150.5371</v>
      </c>
      <c r="J4549" s="16">
        <v>199999950.30000001</v>
      </c>
      <c r="O4549">
        <v>20140916</v>
      </c>
      <c r="Q4549">
        <v>20170928</v>
      </c>
      <c r="R4549">
        <v>20140926</v>
      </c>
      <c r="V4549" s="16">
        <v>20140127</v>
      </c>
      <c r="W4549" s="16">
        <v>20140403</v>
      </c>
      <c r="X4549" s="16">
        <v>20140616</v>
      </c>
      <c r="Y4549">
        <v>20140729</v>
      </c>
      <c r="AB4549">
        <v>20140925</v>
      </c>
      <c r="AC4549">
        <v>20140925</v>
      </c>
      <c r="AD4549" t="s">
        <v>12115</v>
      </c>
      <c r="AF4549">
        <v>9.2899999999999991</v>
      </c>
      <c r="AN4549">
        <v>20140925</v>
      </c>
      <c r="AO4549">
        <v>275002000</v>
      </c>
      <c r="AP4549">
        <v>9.4</v>
      </c>
      <c r="AQ4549">
        <v>48.3</v>
      </c>
      <c r="AR4549">
        <v>20140904</v>
      </c>
      <c r="AT4549">
        <v>20141231</v>
      </c>
      <c r="AU4549">
        <v>243000004</v>
      </c>
      <c r="AV4549">
        <v>20140127</v>
      </c>
      <c r="AW4549">
        <v>0</v>
      </c>
      <c r="AZ4549">
        <v>0</v>
      </c>
      <c r="BA4549">
        <v>278002000</v>
      </c>
      <c r="BD4549">
        <v>199999950.30000001</v>
      </c>
      <c r="BE4549" t="s">
        <v>12364</v>
      </c>
      <c r="BF4549" t="s">
        <v>16524</v>
      </c>
      <c r="BG4549" t="s">
        <v>24961</v>
      </c>
      <c r="BH4549" t="s">
        <v>32578</v>
      </c>
      <c r="BI4549" t="s">
        <v>40434</v>
      </c>
      <c r="BJ4549" t="s">
        <v>44910</v>
      </c>
      <c r="BK4549">
        <v>100.1033</v>
      </c>
      <c r="BL4549">
        <v>100.1033</v>
      </c>
      <c r="BN4549">
        <v>20140127</v>
      </c>
      <c r="BQ4549">
        <v>2150.5371</v>
      </c>
      <c r="BS4549">
        <v>199999950.30000001</v>
      </c>
      <c r="BT4549">
        <v>0</v>
      </c>
      <c r="BV4549" t="s">
        <v>45628</v>
      </c>
      <c r="BW4549">
        <v>0</v>
      </c>
    </row>
    <row r="4550" spans="1:75" x14ac:dyDescent="0.25">
      <c r="A4550" s="1">
        <v>4548</v>
      </c>
      <c r="B4550">
        <v>17</v>
      </c>
      <c r="C4550" t="s">
        <v>4622</v>
      </c>
      <c r="D4550" t="s">
        <v>9947</v>
      </c>
      <c r="E4550">
        <v>3</v>
      </c>
      <c r="F4550">
        <v>439006000</v>
      </c>
      <c r="G4550" t="s">
        <v>12093</v>
      </c>
      <c r="H4550" s="16">
        <v>18.77</v>
      </c>
      <c r="I4550" s="16">
        <v>1121.3079</v>
      </c>
      <c r="J4550" s="16">
        <v>210469492.83000001</v>
      </c>
      <c r="O4550">
        <v>20141223</v>
      </c>
      <c r="Q4550">
        <v>20180102</v>
      </c>
      <c r="R4550">
        <v>20141231</v>
      </c>
      <c r="V4550" s="16">
        <v>20140703</v>
      </c>
      <c r="W4550" s="16">
        <v>20140721</v>
      </c>
      <c r="X4550" s="16">
        <v>20141104</v>
      </c>
      <c r="Y4550">
        <v>20141125</v>
      </c>
      <c r="AB4550">
        <v>20141230</v>
      </c>
      <c r="AC4550">
        <v>20141230</v>
      </c>
      <c r="AD4550" t="s">
        <v>12115</v>
      </c>
      <c r="AN4550">
        <v>20141230</v>
      </c>
      <c r="AO4550">
        <v>275002000</v>
      </c>
      <c r="AP4550">
        <v>18.77</v>
      </c>
      <c r="AQ4550">
        <v>16.95</v>
      </c>
      <c r="AR4550">
        <v>20141128</v>
      </c>
      <c r="AT4550">
        <v>20141231</v>
      </c>
      <c r="AU4550">
        <v>243000004</v>
      </c>
      <c r="AV4550">
        <v>20140703</v>
      </c>
      <c r="AW4550">
        <v>0</v>
      </c>
      <c r="AZ4550">
        <v>0</v>
      </c>
      <c r="BA4550">
        <v>278002000</v>
      </c>
      <c r="BD4550">
        <v>210469492.83000001</v>
      </c>
      <c r="BE4550" t="s">
        <v>12364</v>
      </c>
      <c r="BF4550" t="s">
        <v>16525</v>
      </c>
      <c r="BG4550" t="s">
        <v>24962</v>
      </c>
      <c r="BH4550" t="s">
        <v>32576</v>
      </c>
      <c r="BI4550" t="s">
        <v>40435</v>
      </c>
      <c r="BJ4550" t="s">
        <v>44910</v>
      </c>
      <c r="BK4550">
        <v>100</v>
      </c>
      <c r="BL4550">
        <v>100</v>
      </c>
      <c r="BN4550">
        <v>20140703</v>
      </c>
      <c r="BQ4550">
        <v>1121.3079</v>
      </c>
      <c r="BS4550">
        <v>210469492.83000001</v>
      </c>
      <c r="BT4550">
        <v>0</v>
      </c>
      <c r="BV4550" t="s">
        <v>45625</v>
      </c>
      <c r="BW4550">
        <v>0</v>
      </c>
    </row>
    <row r="4551" spans="1:75" x14ac:dyDescent="0.25">
      <c r="A4551" s="1">
        <v>4549</v>
      </c>
      <c r="B4551">
        <v>18</v>
      </c>
      <c r="C4551" t="s">
        <v>4623</v>
      </c>
      <c r="D4551" t="s">
        <v>10412</v>
      </c>
      <c r="E4551">
        <v>3</v>
      </c>
      <c r="F4551">
        <v>439006000</v>
      </c>
      <c r="G4551" t="s">
        <v>12093</v>
      </c>
      <c r="H4551" s="16">
        <v>8.59</v>
      </c>
      <c r="I4551" s="16">
        <v>2567.9859999999999</v>
      </c>
      <c r="J4551" s="16">
        <v>220589997.40000001</v>
      </c>
      <c r="O4551">
        <v>20140512</v>
      </c>
      <c r="Q4551">
        <v>20170607</v>
      </c>
      <c r="R4551">
        <v>20140604</v>
      </c>
      <c r="V4551" s="16">
        <v>20131114</v>
      </c>
      <c r="W4551" s="16">
        <v>20131226</v>
      </c>
      <c r="X4551" s="16">
        <v>20140321</v>
      </c>
      <c r="Y4551">
        <v>20140415</v>
      </c>
      <c r="AB4551">
        <v>20140603</v>
      </c>
      <c r="AC4551">
        <v>20140603</v>
      </c>
      <c r="AD4551" t="s">
        <v>12100</v>
      </c>
      <c r="AF4551">
        <v>8.59</v>
      </c>
      <c r="AN4551">
        <v>20140603</v>
      </c>
      <c r="AO4551">
        <v>275002000</v>
      </c>
      <c r="AP4551">
        <v>8.64</v>
      </c>
      <c r="AQ4551">
        <v>27.2</v>
      </c>
      <c r="AR4551">
        <v>20140422</v>
      </c>
      <c r="AT4551">
        <v>20141231</v>
      </c>
      <c r="AU4551">
        <v>243000004</v>
      </c>
      <c r="AV4551">
        <v>20131114</v>
      </c>
      <c r="AW4551">
        <v>0</v>
      </c>
      <c r="AZ4551">
        <v>0</v>
      </c>
      <c r="BA4551">
        <v>278002000</v>
      </c>
      <c r="BD4551">
        <v>220589997.40000001</v>
      </c>
      <c r="BE4551" t="s">
        <v>12364</v>
      </c>
      <c r="BF4551" t="s">
        <v>16526</v>
      </c>
      <c r="BG4551" t="s">
        <v>24963</v>
      </c>
      <c r="BH4551" t="s">
        <v>30822</v>
      </c>
      <c r="BI4551" t="s">
        <v>40436</v>
      </c>
      <c r="BJ4551" t="s">
        <v>44910</v>
      </c>
      <c r="BK4551">
        <v>100</v>
      </c>
      <c r="BL4551">
        <v>100</v>
      </c>
      <c r="BN4551">
        <v>20131114</v>
      </c>
      <c r="BQ4551">
        <v>2567.9859999999999</v>
      </c>
      <c r="BS4551">
        <v>220589997.40000001</v>
      </c>
      <c r="BT4551">
        <v>0</v>
      </c>
      <c r="BV4551" t="s">
        <v>45629</v>
      </c>
      <c r="BW4551">
        <v>0</v>
      </c>
    </row>
    <row r="4552" spans="1:75" x14ac:dyDescent="0.25">
      <c r="A4552" s="1">
        <v>4550</v>
      </c>
      <c r="B4552">
        <v>19</v>
      </c>
      <c r="C4552" t="s">
        <v>4624</v>
      </c>
      <c r="D4552" t="s">
        <v>10280</v>
      </c>
      <c r="E4552">
        <v>3</v>
      </c>
      <c r="F4552">
        <v>439006000</v>
      </c>
      <c r="G4552" t="s">
        <v>12093</v>
      </c>
      <c r="H4552" s="16">
        <v>7.17</v>
      </c>
      <c r="I4552" s="16">
        <v>5439.3302999999996</v>
      </c>
      <c r="J4552" s="16">
        <v>390000000</v>
      </c>
      <c r="O4552">
        <v>20140826</v>
      </c>
      <c r="Q4552">
        <v>20170906</v>
      </c>
      <c r="R4552">
        <v>20140905</v>
      </c>
      <c r="V4552" s="16">
        <v>20140122</v>
      </c>
      <c r="W4552" s="16">
        <v>20140404</v>
      </c>
      <c r="X4552" s="16">
        <v>20140701</v>
      </c>
      <c r="Y4552">
        <v>20140728</v>
      </c>
      <c r="AB4552">
        <v>20140903</v>
      </c>
      <c r="AC4552">
        <v>20140903</v>
      </c>
      <c r="AD4552" t="s">
        <v>12119</v>
      </c>
      <c r="AN4552">
        <v>20140903</v>
      </c>
      <c r="AO4552">
        <v>275002000</v>
      </c>
      <c r="AP4552">
        <v>7.17</v>
      </c>
      <c r="AQ4552">
        <v>68.510000000000005</v>
      </c>
      <c r="AR4552">
        <v>20140821</v>
      </c>
      <c r="AT4552">
        <v>20141231</v>
      </c>
      <c r="AU4552">
        <v>243000008</v>
      </c>
      <c r="AV4552">
        <v>20140122</v>
      </c>
      <c r="AW4552">
        <v>1</v>
      </c>
      <c r="AX4552">
        <v>21108000</v>
      </c>
      <c r="AZ4552">
        <v>0</v>
      </c>
      <c r="BA4552">
        <v>278001000</v>
      </c>
      <c r="BD4552">
        <v>390000000</v>
      </c>
      <c r="BE4552" t="s">
        <v>12364</v>
      </c>
      <c r="BF4552" t="s">
        <v>16527</v>
      </c>
      <c r="BG4552" t="s">
        <v>24964</v>
      </c>
      <c r="BH4552" t="s">
        <v>30552</v>
      </c>
      <c r="BI4552" t="s">
        <v>40437</v>
      </c>
      <c r="BJ4552" t="s">
        <v>44910</v>
      </c>
      <c r="BK4552">
        <v>100</v>
      </c>
      <c r="BL4552">
        <v>100</v>
      </c>
      <c r="BN4552">
        <v>20140122</v>
      </c>
      <c r="BO4552" t="s">
        <v>44925</v>
      </c>
      <c r="BP4552">
        <v>5439.3302999999996</v>
      </c>
      <c r="BR4552">
        <v>390000000</v>
      </c>
      <c r="BT4552">
        <v>0</v>
      </c>
      <c r="BV4552" t="s">
        <v>45630</v>
      </c>
      <c r="BW4552">
        <v>0</v>
      </c>
    </row>
    <row r="4553" spans="1:75" x14ac:dyDescent="0.25">
      <c r="A4553" s="1">
        <v>4551</v>
      </c>
      <c r="B4553">
        <v>20</v>
      </c>
      <c r="C4553" t="s">
        <v>4625</v>
      </c>
      <c r="D4553" t="s">
        <v>10281</v>
      </c>
      <c r="E4553">
        <v>3</v>
      </c>
      <c r="F4553">
        <v>439006000</v>
      </c>
      <c r="G4553" t="s">
        <v>12093</v>
      </c>
      <c r="H4553" s="16">
        <v>21.71</v>
      </c>
      <c r="I4553" s="16">
        <v>2349.1480000000001</v>
      </c>
      <c r="J4553" s="16">
        <v>510000030.80000001</v>
      </c>
      <c r="O4553">
        <v>20140910</v>
      </c>
      <c r="Q4553">
        <v>20170925</v>
      </c>
      <c r="R4553">
        <v>20140922</v>
      </c>
      <c r="V4553" s="16">
        <v>20140113</v>
      </c>
      <c r="W4553" s="16">
        <v>20140322</v>
      </c>
      <c r="X4553" s="16">
        <v>20140613</v>
      </c>
      <c r="Y4553">
        <v>20140801</v>
      </c>
      <c r="AB4553">
        <v>20140919</v>
      </c>
      <c r="AC4553">
        <v>20140919</v>
      </c>
      <c r="AD4553" t="s">
        <v>12110</v>
      </c>
      <c r="AN4553">
        <v>20140919</v>
      </c>
      <c r="AO4553">
        <v>275002000</v>
      </c>
      <c r="AP4553">
        <v>21.96</v>
      </c>
      <c r="AQ4553">
        <v>48.68</v>
      </c>
      <c r="AR4553">
        <v>20140905</v>
      </c>
      <c r="AT4553">
        <v>20141231</v>
      </c>
      <c r="AU4553">
        <v>243000004</v>
      </c>
      <c r="AV4553">
        <v>20140113</v>
      </c>
      <c r="AW4553">
        <v>0</v>
      </c>
      <c r="AZ4553">
        <v>0</v>
      </c>
      <c r="BA4553">
        <v>278002000</v>
      </c>
      <c r="BD4553">
        <v>510000030.80000001</v>
      </c>
      <c r="BE4553" t="s">
        <v>12364</v>
      </c>
      <c r="BF4553" t="s">
        <v>16528</v>
      </c>
      <c r="BG4553" t="s">
        <v>24965</v>
      </c>
      <c r="BH4553" t="s">
        <v>30554</v>
      </c>
      <c r="BI4553" t="s">
        <v>40438</v>
      </c>
      <c r="BJ4553" t="s">
        <v>44910</v>
      </c>
      <c r="BK4553">
        <v>100</v>
      </c>
      <c r="BL4553">
        <v>100</v>
      </c>
      <c r="BN4553">
        <v>20140113</v>
      </c>
      <c r="BQ4553">
        <v>2349.1480000000001</v>
      </c>
      <c r="BS4553">
        <v>510000030.80000001</v>
      </c>
      <c r="BT4553">
        <v>0</v>
      </c>
      <c r="BV4553" t="s">
        <v>45631</v>
      </c>
      <c r="BW4553">
        <v>0</v>
      </c>
    </row>
    <row r="4554" spans="1:75" x14ac:dyDescent="0.25">
      <c r="A4554" s="1">
        <v>4552</v>
      </c>
      <c r="B4554">
        <v>21</v>
      </c>
      <c r="C4554" t="s">
        <v>4626</v>
      </c>
      <c r="D4554" t="s">
        <v>9568</v>
      </c>
      <c r="E4554">
        <v>3</v>
      </c>
      <c r="F4554">
        <v>439006000</v>
      </c>
      <c r="G4554" t="s">
        <v>12093</v>
      </c>
      <c r="H4554" s="16">
        <v>6.91</v>
      </c>
      <c r="I4554" s="16">
        <v>9065.1229999999996</v>
      </c>
      <c r="J4554" s="16">
        <v>626399999.29999995</v>
      </c>
      <c r="O4554">
        <v>20140926</v>
      </c>
      <c r="Q4554">
        <v>20170929</v>
      </c>
      <c r="R4554">
        <v>20140929</v>
      </c>
      <c r="V4554" s="16">
        <v>20140708</v>
      </c>
      <c r="W4554" s="16">
        <v>20140725</v>
      </c>
      <c r="X4554" s="16">
        <v>20140708</v>
      </c>
      <c r="Y4554">
        <v>20140811</v>
      </c>
      <c r="AB4554">
        <v>20140926</v>
      </c>
      <c r="AC4554">
        <v>20140926</v>
      </c>
      <c r="AD4554" t="s">
        <v>12099</v>
      </c>
      <c r="AL4554" t="s">
        <v>12355</v>
      </c>
      <c r="AM4554">
        <v>31.1111</v>
      </c>
      <c r="AN4554">
        <v>20140926</v>
      </c>
      <c r="AO4554">
        <v>275002000</v>
      </c>
      <c r="AP4554">
        <v>6.96</v>
      </c>
      <c r="AQ4554">
        <v>60.56</v>
      </c>
      <c r="AR4554">
        <v>20140916</v>
      </c>
      <c r="AT4554">
        <v>20141231</v>
      </c>
      <c r="AU4554">
        <v>243000002</v>
      </c>
      <c r="AV4554">
        <v>20130601</v>
      </c>
      <c r="AW4554">
        <v>1</v>
      </c>
      <c r="AX4554">
        <v>20950651.23</v>
      </c>
      <c r="AZ4554">
        <v>0</v>
      </c>
      <c r="BA4554">
        <v>278001000</v>
      </c>
      <c r="BD4554">
        <v>626400000</v>
      </c>
      <c r="BE4554" t="s">
        <v>12364</v>
      </c>
      <c r="BF4554" t="s">
        <v>16529</v>
      </c>
      <c r="BG4554" t="s">
        <v>24966</v>
      </c>
      <c r="BH4554" t="s">
        <v>32579</v>
      </c>
      <c r="BI4554" t="s">
        <v>40439</v>
      </c>
      <c r="BJ4554" t="s">
        <v>44910</v>
      </c>
      <c r="BK4554">
        <v>90</v>
      </c>
      <c r="BL4554">
        <v>90</v>
      </c>
      <c r="BN4554">
        <v>20130603</v>
      </c>
      <c r="BO4554" t="s">
        <v>44990</v>
      </c>
      <c r="BP4554">
        <v>9065.1229999999996</v>
      </c>
      <c r="BR4554">
        <v>626399999.29999995</v>
      </c>
      <c r="BT4554">
        <v>1</v>
      </c>
      <c r="BV4554" t="s">
        <v>45632</v>
      </c>
      <c r="BW4554">
        <v>0</v>
      </c>
    </row>
    <row r="4555" spans="1:75" x14ac:dyDescent="0.25">
      <c r="A4555" s="1">
        <v>4553</v>
      </c>
      <c r="B4555">
        <v>22</v>
      </c>
      <c r="C4555" t="s">
        <v>4627</v>
      </c>
      <c r="D4555" t="s">
        <v>11155</v>
      </c>
      <c r="E4555">
        <v>3</v>
      </c>
      <c r="F4555">
        <v>439006000</v>
      </c>
      <c r="G4555" t="s">
        <v>12093</v>
      </c>
      <c r="H4555" s="16">
        <v>3.44</v>
      </c>
      <c r="I4555" s="16">
        <v>40000</v>
      </c>
      <c r="J4555" s="16">
        <v>1376000000</v>
      </c>
      <c r="O4555">
        <v>20140611</v>
      </c>
      <c r="R4555">
        <v>20140611</v>
      </c>
      <c r="V4555" s="16">
        <v>20131119</v>
      </c>
      <c r="W4555" s="16">
        <v>20131210</v>
      </c>
      <c r="X4555" s="16">
        <v>20131119</v>
      </c>
      <c r="Y4555">
        <v>20131213</v>
      </c>
      <c r="AB4555">
        <v>20140614</v>
      </c>
      <c r="AC4555">
        <v>20140614</v>
      </c>
      <c r="AD4555" t="s">
        <v>12098</v>
      </c>
      <c r="AL4555" t="s">
        <v>12355</v>
      </c>
      <c r="AM4555">
        <v>100</v>
      </c>
      <c r="AN4555">
        <v>20140614</v>
      </c>
      <c r="AO4555">
        <v>275002000</v>
      </c>
      <c r="AP4555">
        <v>3.44</v>
      </c>
      <c r="AQ4555">
        <v>39.01</v>
      </c>
      <c r="AR4555">
        <v>20140606</v>
      </c>
      <c r="AT4555">
        <v>20141231</v>
      </c>
      <c r="AU4555">
        <v>243000009</v>
      </c>
      <c r="AV4555">
        <v>20121017</v>
      </c>
      <c r="AW4555">
        <v>1</v>
      </c>
      <c r="AX4555">
        <v>12101175.82</v>
      </c>
      <c r="AZ4555">
        <v>0</v>
      </c>
      <c r="BA4555">
        <v>278001000</v>
      </c>
      <c r="BD4555">
        <v>1376000000</v>
      </c>
      <c r="BE4555" t="s">
        <v>12364</v>
      </c>
      <c r="BF4555" t="s">
        <v>16530</v>
      </c>
      <c r="BG4555" t="s">
        <v>24967</v>
      </c>
      <c r="BH4555" t="s">
        <v>32580</v>
      </c>
      <c r="BI4555" t="s">
        <v>40440</v>
      </c>
      <c r="BJ4555" t="s">
        <v>44910</v>
      </c>
      <c r="BK4555">
        <v>90</v>
      </c>
      <c r="BL4555">
        <v>90</v>
      </c>
      <c r="BN4555">
        <v>20121017</v>
      </c>
      <c r="BO4555" t="s">
        <v>44999</v>
      </c>
      <c r="BP4555">
        <v>40000</v>
      </c>
      <c r="BR4555">
        <v>1376000000</v>
      </c>
      <c r="BT4555">
        <v>1</v>
      </c>
      <c r="BV4555" t="s">
        <v>45633</v>
      </c>
      <c r="BW4555">
        <v>0</v>
      </c>
    </row>
    <row r="4556" spans="1:75" x14ac:dyDescent="0.25">
      <c r="A4556" s="1">
        <v>4554</v>
      </c>
      <c r="B4556">
        <v>23</v>
      </c>
      <c r="C4556" t="s">
        <v>4628</v>
      </c>
      <c r="D4556" t="s">
        <v>10044</v>
      </c>
      <c r="E4556">
        <v>3</v>
      </c>
      <c r="F4556">
        <v>439006000</v>
      </c>
      <c r="G4556" t="s">
        <v>12093</v>
      </c>
      <c r="H4556" s="16">
        <v>13.9</v>
      </c>
      <c r="I4556" s="16">
        <v>959.23230000000001</v>
      </c>
      <c r="J4556" s="16">
        <v>133333289.7</v>
      </c>
      <c r="O4556">
        <v>20140808</v>
      </c>
      <c r="Q4556">
        <v>20170906</v>
      </c>
      <c r="R4556">
        <v>20140902</v>
      </c>
      <c r="V4556" s="16">
        <v>20140305</v>
      </c>
      <c r="W4556" s="16">
        <v>20140321</v>
      </c>
      <c r="X4556" s="16">
        <v>20140613</v>
      </c>
      <c r="Y4556">
        <v>20140715</v>
      </c>
      <c r="AB4556">
        <v>20140901</v>
      </c>
      <c r="AC4556">
        <v>20140901</v>
      </c>
      <c r="AD4556" t="s">
        <v>12100</v>
      </c>
      <c r="AN4556">
        <v>20140901</v>
      </c>
      <c r="AO4556">
        <v>275002000</v>
      </c>
      <c r="AP4556">
        <v>13.93</v>
      </c>
      <c r="AQ4556">
        <v>38.950000000000003</v>
      </c>
      <c r="AR4556">
        <v>20140724</v>
      </c>
      <c r="AT4556">
        <v>20141231</v>
      </c>
      <c r="AU4556">
        <v>243000008</v>
      </c>
      <c r="AV4556">
        <v>20140305</v>
      </c>
      <c r="AW4556">
        <v>1</v>
      </c>
      <c r="AX4556">
        <v>8133332.9000000004</v>
      </c>
      <c r="AZ4556">
        <v>0</v>
      </c>
      <c r="BA4556">
        <v>278001000</v>
      </c>
      <c r="BD4556">
        <v>133333300</v>
      </c>
      <c r="BE4556" t="s">
        <v>12364</v>
      </c>
      <c r="BF4556" t="s">
        <v>16531</v>
      </c>
      <c r="BG4556" t="s">
        <v>24968</v>
      </c>
      <c r="BH4556" t="s">
        <v>30669</v>
      </c>
      <c r="BI4556" t="s">
        <v>40441</v>
      </c>
      <c r="BJ4556" t="s">
        <v>44910</v>
      </c>
      <c r="BK4556">
        <v>100</v>
      </c>
      <c r="BL4556">
        <v>100</v>
      </c>
      <c r="BN4556">
        <v>20140305</v>
      </c>
      <c r="BO4556" t="s">
        <v>44929</v>
      </c>
      <c r="BP4556">
        <v>959.23230000000001</v>
      </c>
      <c r="BR4556">
        <v>133333289.7</v>
      </c>
      <c r="BT4556">
        <v>0</v>
      </c>
      <c r="BV4556" t="s">
        <v>45634</v>
      </c>
      <c r="BW4556">
        <v>0</v>
      </c>
    </row>
    <row r="4557" spans="1:75" x14ac:dyDescent="0.25">
      <c r="A4557" s="1">
        <v>4555</v>
      </c>
      <c r="B4557">
        <v>24</v>
      </c>
      <c r="C4557" t="s">
        <v>4629</v>
      </c>
      <c r="D4557" t="s">
        <v>10312</v>
      </c>
      <c r="E4557">
        <v>3</v>
      </c>
      <c r="F4557">
        <v>439006000</v>
      </c>
      <c r="G4557" t="s">
        <v>12093</v>
      </c>
      <c r="H4557" s="16">
        <v>19.28</v>
      </c>
      <c r="I4557" s="16">
        <v>4201.2448000000004</v>
      </c>
      <c r="J4557" s="16">
        <v>809999997.44000006</v>
      </c>
      <c r="O4557">
        <v>20141027</v>
      </c>
      <c r="Q4557">
        <v>20171130</v>
      </c>
      <c r="R4557">
        <v>20141107</v>
      </c>
      <c r="V4557" s="16">
        <v>20140403</v>
      </c>
      <c r="W4557" s="16">
        <v>20140610</v>
      </c>
      <c r="X4557" s="16">
        <v>20140828</v>
      </c>
      <c r="Y4557">
        <v>20141014</v>
      </c>
      <c r="AB4557">
        <v>20141104</v>
      </c>
      <c r="AC4557">
        <v>20141104</v>
      </c>
      <c r="AD4557" t="s">
        <v>12119</v>
      </c>
      <c r="AF4557">
        <v>19.28</v>
      </c>
      <c r="AN4557">
        <v>20141104</v>
      </c>
      <c r="AO4557">
        <v>275002000</v>
      </c>
      <c r="AP4557">
        <v>38.72</v>
      </c>
      <c r="AQ4557">
        <v>43.29</v>
      </c>
      <c r="AR4557">
        <v>20141020</v>
      </c>
      <c r="AT4557">
        <v>20141231</v>
      </c>
      <c r="AU4557">
        <v>243000008</v>
      </c>
      <c r="AV4557">
        <v>20140403</v>
      </c>
      <c r="AW4557">
        <v>1</v>
      </c>
      <c r="AX4557">
        <v>13000000</v>
      </c>
      <c r="AZ4557">
        <v>0</v>
      </c>
      <c r="BA4557">
        <v>278001000</v>
      </c>
      <c r="BD4557">
        <v>810000000</v>
      </c>
      <c r="BE4557" t="s">
        <v>12364</v>
      </c>
      <c r="BF4557" t="s">
        <v>16532</v>
      </c>
      <c r="BG4557" t="s">
        <v>24969</v>
      </c>
      <c r="BH4557" t="s">
        <v>30616</v>
      </c>
      <c r="BI4557" t="s">
        <v>40442</v>
      </c>
      <c r="BJ4557" t="s">
        <v>44910</v>
      </c>
      <c r="BK4557">
        <v>100</v>
      </c>
      <c r="BL4557">
        <v>100</v>
      </c>
      <c r="BM4557">
        <v>20140607</v>
      </c>
      <c r="BN4557">
        <v>20140403</v>
      </c>
      <c r="BO4557" t="s">
        <v>44918</v>
      </c>
      <c r="BP4557">
        <v>4201.2448000000004</v>
      </c>
      <c r="BR4557">
        <v>809999997.44000006</v>
      </c>
      <c r="BT4557">
        <v>0</v>
      </c>
      <c r="BV4557" t="s">
        <v>45635</v>
      </c>
      <c r="BW4557">
        <v>0</v>
      </c>
    </row>
    <row r="4558" spans="1:75" x14ac:dyDescent="0.25">
      <c r="A4558" s="1">
        <v>4556</v>
      </c>
      <c r="B4558">
        <v>25</v>
      </c>
      <c r="C4558" t="s">
        <v>4630</v>
      </c>
      <c r="D4558" t="s">
        <v>10170</v>
      </c>
      <c r="E4558">
        <v>3</v>
      </c>
      <c r="F4558">
        <v>439006000</v>
      </c>
      <c r="G4558" t="s">
        <v>12093</v>
      </c>
      <c r="H4558" s="16">
        <v>6.01</v>
      </c>
      <c r="I4558" s="16">
        <v>16529</v>
      </c>
      <c r="J4558" s="16">
        <v>993392900</v>
      </c>
      <c r="O4558">
        <v>20140722</v>
      </c>
      <c r="Q4558">
        <v>20170803</v>
      </c>
      <c r="R4558">
        <v>20140730</v>
      </c>
      <c r="V4558" s="16">
        <v>20131106</v>
      </c>
      <c r="W4558" s="16">
        <v>20131207</v>
      </c>
      <c r="X4558" s="16">
        <v>20140517</v>
      </c>
      <c r="Y4558">
        <v>20140617</v>
      </c>
      <c r="AB4558">
        <v>20140728</v>
      </c>
      <c r="AC4558">
        <v>20140728</v>
      </c>
      <c r="AD4558" t="s">
        <v>12107</v>
      </c>
      <c r="AN4558">
        <v>20140728</v>
      </c>
      <c r="AO4558">
        <v>275002000</v>
      </c>
      <c r="AP4558">
        <v>6.05</v>
      </c>
      <c r="AQ4558">
        <v>33.15</v>
      </c>
      <c r="AR4558">
        <v>20140717</v>
      </c>
      <c r="AT4558">
        <v>20141231</v>
      </c>
      <c r="AU4558">
        <v>243000009</v>
      </c>
      <c r="AV4558">
        <v>20131106</v>
      </c>
      <c r="AW4558">
        <v>1</v>
      </c>
      <c r="AX4558">
        <v>8855290</v>
      </c>
      <c r="AZ4558">
        <v>0</v>
      </c>
      <c r="BA4558">
        <v>278001000</v>
      </c>
      <c r="BD4558">
        <v>1000004500</v>
      </c>
      <c r="BE4558" t="s">
        <v>12364</v>
      </c>
      <c r="BF4558" t="s">
        <v>16533</v>
      </c>
      <c r="BG4558" t="s">
        <v>24970</v>
      </c>
      <c r="BH4558" t="s">
        <v>32581</v>
      </c>
      <c r="BI4558" t="s">
        <v>40443</v>
      </c>
      <c r="BJ4558" t="s">
        <v>44910</v>
      </c>
      <c r="BK4558">
        <v>90</v>
      </c>
      <c r="BL4558">
        <v>90</v>
      </c>
      <c r="BN4558">
        <v>20131106</v>
      </c>
      <c r="BO4558" t="s">
        <v>44972</v>
      </c>
      <c r="BP4558">
        <v>16529</v>
      </c>
      <c r="BR4558">
        <v>993392900</v>
      </c>
      <c r="BT4558">
        <v>0</v>
      </c>
      <c r="BV4558" t="s">
        <v>45636</v>
      </c>
      <c r="BW4558">
        <v>0</v>
      </c>
    </row>
    <row r="4559" spans="1:75" x14ac:dyDescent="0.25">
      <c r="A4559" s="1">
        <v>4557</v>
      </c>
      <c r="B4559">
        <v>26</v>
      </c>
      <c r="C4559" t="s">
        <v>4631</v>
      </c>
      <c r="D4559" t="s">
        <v>10055</v>
      </c>
      <c r="E4559">
        <v>3</v>
      </c>
      <c r="F4559">
        <v>439006000</v>
      </c>
      <c r="G4559" t="s">
        <v>12093</v>
      </c>
      <c r="H4559" s="16">
        <v>5.05</v>
      </c>
      <c r="I4559" s="16">
        <v>5346.5346</v>
      </c>
      <c r="J4559" s="16">
        <v>269999997.30000001</v>
      </c>
      <c r="O4559">
        <v>20140822</v>
      </c>
      <c r="Q4559">
        <v>20170904</v>
      </c>
      <c r="R4559">
        <v>20140902</v>
      </c>
      <c r="V4559" s="16">
        <v>20140317</v>
      </c>
      <c r="W4559" s="16">
        <v>20140417</v>
      </c>
      <c r="X4559" s="16">
        <v>20140618</v>
      </c>
      <c r="Y4559">
        <v>20140728</v>
      </c>
      <c r="AB4559">
        <v>20140901</v>
      </c>
      <c r="AC4559">
        <v>20140901</v>
      </c>
      <c r="AD4559" t="s">
        <v>12121</v>
      </c>
      <c r="AF4559">
        <v>5.0469999999999997</v>
      </c>
      <c r="AL4559" t="s">
        <v>12356</v>
      </c>
      <c r="AM4559">
        <v>49</v>
      </c>
      <c r="AN4559">
        <v>20140901</v>
      </c>
      <c r="AO4559">
        <v>275002000</v>
      </c>
      <c r="AP4559">
        <v>5.05</v>
      </c>
      <c r="AQ4559">
        <v>18.940000000000001</v>
      </c>
      <c r="AR4559">
        <v>20140812</v>
      </c>
      <c r="AT4559">
        <v>20141231</v>
      </c>
      <c r="AU4559">
        <v>243000004</v>
      </c>
      <c r="AV4559">
        <v>20140317</v>
      </c>
      <c r="AW4559">
        <v>0</v>
      </c>
      <c r="AZ4559">
        <v>0</v>
      </c>
      <c r="BA4559">
        <v>278002000</v>
      </c>
      <c r="BD4559">
        <v>269999997.30000001</v>
      </c>
      <c r="BE4559" t="s">
        <v>12364</v>
      </c>
      <c r="BF4559" t="s">
        <v>16534</v>
      </c>
      <c r="BG4559" t="s">
        <v>24971</v>
      </c>
      <c r="BH4559" t="s">
        <v>30604</v>
      </c>
      <c r="BI4559" t="s">
        <v>40444</v>
      </c>
      <c r="BJ4559" t="s">
        <v>44910</v>
      </c>
      <c r="BK4559">
        <v>100.0594</v>
      </c>
      <c r="BL4559">
        <v>100.0594</v>
      </c>
      <c r="BN4559">
        <v>20140317</v>
      </c>
      <c r="BQ4559">
        <v>5346.5346</v>
      </c>
      <c r="BS4559">
        <v>269999997.30000001</v>
      </c>
      <c r="BT4559">
        <v>1</v>
      </c>
      <c r="BV4559" t="s">
        <v>45637</v>
      </c>
      <c r="BW4559">
        <v>0</v>
      </c>
    </row>
    <row r="4560" spans="1:75" x14ac:dyDescent="0.25">
      <c r="A4560" s="1">
        <v>4558</v>
      </c>
      <c r="B4560">
        <v>27</v>
      </c>
      <c r="C4560" t="s">
        <v>4632</v>
      </c>
      <c r="D4560" t="s">
        <v>10483</v>
      </c>
      <c r="E4560">
        <v>3</v>
      </c>
      <c r="F4560">
        <v>439006000</v>
      </c>
      <c r="G4560" t="s">
        <v>12093</v>
      </c>
      <c r="H4560" s="16">
        <v>7.96</v>
      </c>
      <c r="I4560" s="16">
        <v>62814</v>
      </c>
      <c r="J4560" s="16">
        <v>4999994400</v>
      </c>
      <c r="O4560">
        <v>20140328</v>
      </c>
      <c r="Q4560">
        <v>20170906</v>
      </c>
      <c r="R4560">
        <v>20140408</v>
      </c>
      <c r="V4560" s="16">
        <v>20130704</v>
      </c>
      <c r="W4560" s="16">
        <v>20130813</v>
      </c>
      <c r="X4560" s="16">
        <v>20140107</v>
      </c>
      <c r="Y4560">
        <v>20140130</v>
      </c>
      <c r="AB4560">
        <v>20140404</v>
      </c>
      <c r="AC4560">
        <v>20140404</v>
      </c>
      <c r="AD4560" t="s">
        <v>12110</v>
      </c>
      <c r="AN4560">
        <v>20140404</v>
      </c>
      <c r="AO4560">
        <v>275002000</v>
      </c>
      <c r="AP4560">
        <v>7.96</v>
      </c>
      <c r="AQ4560">
        <v>54.25</v>
      </c>
      <c r="AR4560">
        <v>20140321</v>
      </c>
      <c r="AT4560">
        <v>20141231</v>
      </c>
      <c r="AU4560">
        <v>243000002</v>
      </c>
      <c r="AV4560">
        <v>20130704</v>
      </c>
      <c r="AW4560">
        <v>1</v>
      </c>
      <c r="AX4560">
        <v>33955814</v>
      </c>
      <c r="AZ4560">
        <v>0</v>
      </c>
      <c r="BA4560">
        <v>278001000</v>
      </c>
      <c r="BD4560">
        <v>5000000000</v>
      </c>
      <c r="BE4560" t="s">
        <v>12364</v>
      </c>
      <c r="BF4560" t="s">
        <v>16535</v>
      </c>
      <c r="BG4560" t="s">
        <v>24972</v>
      </c>
      <c r="BH4560" t="s">
        <v>32582</v>
      </c>
      <c r="BI4560" t="s">
        <v>40445</v>
      </c>
      <c r="BJ4560" t="s">
        <v>44910</v>
      </c>
      <c r="BK4560">
        <v>90</v>
      </c>
      <c r="BL4560">
        <v>90</v>
      </c>
      <c r="BN4560">
        <v>20130704</v>
      </c>
      <c r="BO4560" t="s">
        <v>44923</v>
      </c>
      <c r="BP4560">
        <v>62814</v>
      </c>
      <c r="BR4560">
        <v>4999994400</v>
      </c>
      <c r="BT4560">
        <v>0</v>
      </c>
      <c r="BV4560" t="s">
        <v>45638</v>
      </c>
      <c r="BW4560">
        <v>0</v>
      </c>
    </row>
    <row r="4561" spans="1:75" x14ac:dyDescent="0.25">
      <c r="A4561" s="1">
        <v>4559</v>
      </c>
      <c r="B4561">
        <v>28</v>
      </c>
      <c r="C4561" t="s">
        <v>4633</v>
      </c>
      <c r="D4561" t="s">
        <v>10307</v>
      </c>
      <c r="E4561">
        <v>3</v>
      </c>
      <c r="F4561">
        <v>439006000</v>
      </c>
      <c r="G4561" t="s">
        <v>12093</v>
      </c>
      <c r="H4561" s="16">
        <v>12.81</v>
      </c>
      <c r="I4561" s="16">
        <v>2966.4324999999999</v>
      </c>
      <c r="J4561" s="16">
        <v>380000003.25</v>
      </c>
      <c r="O4561">
        <v>20140904</v>
      </c>
      <c r="Q4561">
        <v>20170906</v>
      </c>
      <c r="R4561">
        <v>20140905</v>
      </c>
      <c r="V4561" s="16">
        <v>20140128</v>
      </c>
      <c r="W4561" s="16">
        <v>20140301</v>
      </c>
      <c r="X4561" s="16">
        <v>20140625</v>
      </c>
      <c r="Y4561">
        <v>20140726</v>
      </c>
      <c r="AB4561">
        <v>20140903</v>
      </c>
      <c r="AC4561">
        <v>20140903</v>
      </c>
      <c r="AD4561" t="s">
        <v>12115</v>
      </c>
      <c r="AN4561">
        <v>20140903</v>
      </c>
      <c r="AO4561">
        <v>275002000</v>
      </c>
      <c r="AP4561">
        <v>12.82</v>
      </c>
      <c r="AQ4561">
        <v>50.84</v>
      </c>
      <c r="AR4561">
        <v>20140730</v>
      </c>
      <c r="AT4561">
        <v>20141231</v>
      </c>
      <c r="AU4561">
        <v>243000004</v>
      </c>
      <c r="AV4561">
        <v>20140125</v>
      </c>
      <c r="AW4561">
        <v>0</v>
      </c>
      <c r="AZ4561">
        <v>0</v>
      </c>
      <c r="BA4561">
        <v>278002000</v>
      </c>
      <c r="BD4561">
        <v>380000003.25</v>
      </c>
      <c r="BE4561" t="s">
        <v>12364</v>
      </c>
      <c r="BF4561" t="s">
        <v>16536</v>
      </c>
      <c r="BG4561" t="s">
        <v>24973</v>
      </c>
      <c r="BH4561" t="s">
        <v>30606</v>
      </c>
      <c r="BI4561" t="s">
        <v>40446</v>
      </c>
      <c r="BJ4561" t="s">
        <v>44910</v>
      </c>
      <c r="BK4561">
        <v>100</v>
      </c>
      <c r="BL4561">
        <v>100</v>
      </c>
      <c r="BN4561">
        <v>20140128</v>
      </c>
      <c r="BQ4561">
        <v>2966.4324999999999</v>
      </c>
      <c r="BS4561">
        <v>380000003.25</v>
      </c>
      <c r="BT4561">
        <v>0</v>
      </c>
      <c r="BV4561" t="s">
        <v>45634</v>
      </c>
      <c r="BW4561">
        <v>0</v>
      </c>
    </row>
    <row r="4562" spans="1:75" x14ac:dyDescent="0.25">
      <c r="A4562" s="1">
        <v>4560</v>
      </c>
      <c r="B4562">
        <v>29</v>
      </c>
      <c r="C4562" t="s">
        <v>4634</v>
      </c>
      <c r="D4562" t="s">
        <v>10181</v>
      </c>
      <c r="E4562">
        <v>3</v>
      </c>
      <c r="F4562">
        <v>439006000</v>
      </c>
      <c r="G4562" t="s">
        <v>12093</v>
      </c>
      <c r="H4562" s="16">
        <v>9.18</v>
      </c>
      <c r="I4562" s="16">
        <v>27388.938900000001</v>
      </c>
      <c r="J4562" s="16">
        <v>2514304591.02</v>
      </c>
      <c r="O4562">
        <v>20140821</v>
      </c>
      <c r="R4562">
        <v>20140822</v>
      </c>
      <c r="V4562" s="16">
        <v>20130812</v>
      </c>
      <c r="W4562" s="16">
        <v>20131126</v>
      </c>
      <c r="X4562" s="16">
        <v>20140528</v>
      </c>
      <c r="Y4562">
        <v>20140619</v>
      </c>
      <c r="AB4562">
        <v>20140821</v>
      </c>
      <c r="AC4562">
        <v>20140821</v>
      </c>
      <c r="AD4562" t="s">
        <v>12098</v>
      </c>
      <c r="AL4562" t="s">
        <v>12356</v>
      </c>
      <c r="AM4562">
        <v>100</v>
      </c>
      <c r="AN4562">
        <v>20140821</v>
      </c>
      <c r="AO4562">
        <v>275002000</v>
      </c>
      <c r="AP4562">
        <v>9.33</v>
      </c>
      <c r="AQ4562">
        <v>34.19</v>
      </c>
      <c r="AR4562">
        <v>20140721</v>
      </c>
      <c r="AT4562">
        <v>20141231</v>
      </c>
      <c r="AU4562">
        <v>243000006</v>
      </c>
      <c r="AV4562">
        <v>20130809</v>
      </c>
      <c r="AW4562">
        <v>0</v>
      </c>
      <c r="AZ4562">
        <v>0</v>
      </c>
      <c r="BA4562">
        <v>278002000</v>
      </c>
      <c r="BD4562">
        <v>2514304591.02</v>
      </c>
      <c r="BE4562" t="s">
        <v>12364</v>
      </c>
      <c r="BF4562" t="s">
        <v>16537</v>
      </c>
      <c r="BG4562" t="s">
        <v>22351</v>
      </c>
      <c r="BH4562" t="s">
        <v>30609</v>
      </c>
      <c r="BI4562" t="s">
        <v>40447</v>
      </c>
      <c r="BJ4562" t="s">
        <v>44910</v>
      </c>
      <c r="BK4562">
        <v>100</v>
      </c>
      <c r="BL4562">
        <v>100</v>
      </c>
      <c r="BM4562">
        <v>20131126</v>
      </c>
      <c r="BN4562">
        <v>20130812</v>
      </c>
      <c r="BQ4562">
        <v>27388.938900000001</v>
      </c>
      <c r="BS4562">
        <v>2514304591.02</v>
      </c>
      <c r="BT4562">
        <v>1</v>
      </c>
      <c r="BV4562" t="s">
        <v>45618</v>
      </c>
      <c r="BW4562">
        <v>0</v>
      </c>
    </row>
    <row r="4563" spans="1:75" x14ac:dyDescent="0.25">
      <c r="A4563" s="1">
        <v>4561</v>
      </c>
      <c r="B4563">
        <v>30</v>
      </c>
      <c r="C4563" t="s">
        <v>4635</v>
      </c>
      <c r="D4563" t="s">
        <v>10310</v>
      </c>
      <c r="E4563">
        <v>3</v>
      </c>
      <c r="F4563">
        <v>439006000</v>
      </c>
      <c r="G4563" t="s">
        <v>12093</v>
      </c>
      <c r="H4563" s="16">
        <v>7.32</v>
      </c>
      <c r="I4563" s="16">
        <v>2054.2076000000002</v>
      </c>
      <c r="J4563" s="16">
        <v>150368000</v>
      </c>
      <c r="O4563">
        <v>20140829</v>
      </c>
      <c r="Q4563">
        <v>20170922</v>
      </c>
      <c r="R4563">
        <v>20140910</v>
      </c>
      <c r="V4563" s="16">
        <v>20140207</v>
      </c>
      <c r="W4563" s="16">
        <v>20140422</v>
      </c>
      <c r="X4563" s="16">
        <v>20140717</v>
      </c>
      <c r="Y4563">
        <v>20140805</v>
      </c>
      <c r="AB4563">
        <v>20140905</v>
      </c>
      <c r="AC4563">
        <v>20140905</v>
      </c>
      <c r="AD4563" t="s">
        <v>12098</v>
      </c>
      <c r="AL4563" t="s">
        <v>12355</v>
      </c>
      <c r="AM4563">
        <v>100</v>
      </c>
      <c r="AN4563">
        <v>20140905</v>
      </c>
      <c r="AO4563">
        <v>275002000</v>
      </c>
      <c r="AP4563">
        <v>7.42</v>
      </c>
      <c r="AQ4563">
        <v>47.26</v>
      </c>
      <c r="AR4563">
        <v>20140822</v>
      </c>
      <c r="AT4563">
        <v>20141231</v>
      </c>
      <c r="AU4563">
        <v>243000008</v>
      </c>
      <c r="AV4563">
        <v>20140207</v>
      </c>
      <c r="AW4563">
        <v>1</v>
      </c>
      <c r="AX4563">
        <v>24200000</v>
      </c>
      <c r="AZ4563">
        <v>0</v>
      </c>
      <c r="BA4563">
        <v>278001000</v>
      </c>
      <c r="BD4563">
        <v>150368000</v>
      </c>
      <c r="BE4563" t="s">
        <v>12364</v>
      </c>
      <c r="BF4563" t="s">
        <v>16538</v>
      </c>
      <c r="BG4563" t="s">
        <v>24974</v>
      </c>
      <c r="BH4563" t="s">
        <v>30614</v>
      </c>
      <c r="BI4563" t="s">
        <v>37968</v>
      </c>
      <c r="BJ4563" t="s">
        <v>44910</v>
      </c>
      <c r="BK4563">
        <v>100</v>
      </c>
      <c r="BL4563">
        <v>100</v>
      </c>
      <c r="BN4563">
        <v>20140207</v>
      </c>
      <c r="BO4563" t="s">
        <v>44980</v>
      </c>
      <c r="BP4563">
        <v>2054.2076000000002</v>
      </c>
      <c r="BR4563">
        <v>150368000</v>
      </c>
      <c r="BT4563">
        <v>1</v>
      </c>
      <c r="BV4563" t="s">
        <v>45639</v>
      </c>
      <c r="BW4563">
        <v>0</v>
      </c>
    </row>
    <row r="4564" spans="1:75" x14ac:dyDescent="0.25">
      <c r="A4564" s="1">
        <v>4562</v>
      </c>
      <c r="B4564">
        <v>31</v>
      </c>
      <c r="C4564" t="s">
        <v>4636</v>
      </c>
      <c r="D4564" t="s">
        <v>10228</v>
      </c>
      <c r="E4564">
        <v>3</v>
      </c>
      <c r="F4564">
        <v>439006000</v>
      </c>
      <c r="G4564" t="s">
        <v>12093</v>
      </c>
      <c r="H4564" s="16">
        <v>8.64</v>
      </c>
      <c r="I4564" s="16">
        <v>2119.7916</v>
      </c>
      <c r="J4564" s="16">
        <v>183149994.24000001</v>
      </c>
      <c r="O4564">
        <v>20140929</v>
      </c>
      <c r="Q4564">
        <v>20171031</v>
      </c>
      <c r="R4564">
        <v>20141031</v>
      </c>
      <c r="V4564" s="16">
        <v>20140117</v>
      </c>
      <c r="W4564" s="16">
        <v>20140415</v>
      </c>
      <c r="X4564" s="16">
        <v>20140723</v>
      </c>
      <c r="Y4564">
        <v>20140913</v>
      </c>
      <c r="AB4564">
        <v>20141028</v>
      </c>
      <c r="AC4564">
        <v>20141028</v>
      </c>
      <c r="AD4564" t="s">
        <v>12098</v>
      </c>
      <c r="AL4564" t="s">
        <v>12355</v>
      </c>
      <c r="AM4564">
        <v>100</v>
      </c>
      <c r="AN4564">
        <v>20141028</v>
      </c>
      <c r="AO4564">
        <v>275002000</v>
      </c>
      <c r="AP4564">
        <v>13.06</v>
      </c>
      <c r="AQ4564">
        <v>48.33</v>
      </c>
      <c r="AR4564">
        <v>20140922</v>
      </c>
      <c r="AT4564">
        <v>20141231</v>
      </c>
      <c r="AU4564">
        <v>243000008</v>
      </c>
      <c r="AV4564">
        <v>20140117</v>
      </c>
      <c r="AW4564">
        <v>1</v>
      </c>
      <c r="AX4564">
        <v>17677105.43</v>
      </c>
      <c r="AZ4564">
        <v>0</v>
      </c>
      <c r="BA4564">
        <v>278001000</v>
      </c>
      <c r="BD4564">
        <v>183150000</v>
      </c>
      <c r="BE4564" t="s">
        <v>12364</v>
      </c>
      <c r="BF4564" t="s">
        <v>16539</v>
      </c>
      <c r="BG4564" t="s">
        <v>24975</v>
      </c>
      <c r="BH4564" t="s">
        <v>30476</v>
      </c>
      <c r="BI4564" t="s">
        <v>40448</v>
      </c>
      <c r="BJ4564" t="s">
        <v>44910</v>
      </c>
      <c r="BK4564">
        <v>100</v>
      </c>
      <c r="BL4564">
        <v>100</v>
      </c>
      <c r="BN4564">
        <v>20140117</v>
      </c>
      <c r="BO4564" t="s">
        <v>44969</v>
      </c>
      <c r="BP4564">
        <v>2119.7916</v>
      </c>
      <c r="BR4564">
        <v>183149994.24000001</v>
      </c>
      <c r="BT4564">
        <v>1</v>
      </c>
      <c r="BV4564" t="s">
        <v>45640</v>
      </c>
      <c r="BW4564">
        <v>0</v>
      </c>
    </row>
    <row r="4565" spans="1:75" x14ac:dyDescent="0.25">
      <c r="A4565" s="1">
        <v>4563</v>
      </c>
      <c r="B4565">
        <v>32</v>
      </c>
      <c r="C4565" t="s">
        <v>4637</v>
      </c>
      <c r="D4565" t="s">
        <v>10004</v>
      </c>
      <c r="E4565">
        <v>3</v>
      </c>
      <c r="F4565">
        <v>439006000</v>
      </c>
      <c r="G4565" t="s">
        <v>12093</v>
      </c>
      <c r="H4565" s="16">
        <v>5.28</v>
      </c>
      <c r="I4565" s="16">
        <v>47123.673600000002</v>
      </c>
      <c r="J4565" s="16">
        <v>2488129966.0799999</v>
      </c>
      <c r="O4565">
        <v>20140410</v>
      </c>
      <c r="Q4565">
        <v>20170628</v>
      </c>
      <c r="R4565">
        <v>20140411</v>
      </c>
      <c r="V4565" s="16">
        <v>20130817</v>
      </c>
      <c r="W4565" s="16">
        <v>20131016</v>
      </c>
      <c r="X4565" s="16">
        <v>20140109</v>
      </c>
      <c r="Y4565">
        <v>20140225</v>
      </c>
      <c r="AB4565">
        <v>20140410</v>
      </c>
      <c r="AC4565">
        <v>20140410</v>
      </c>
      <c r="AD4565" t="s">
        <v>12115</v>
      </c>
      <c r="AN4565">
        <v>20140410</v>
      </c>
      <c r="AO4565">
        <v>275002000</v>
      </c>
      <c r="AP4565">
        <v>5.28</v>
      </c>
      <c r="AQ4565">
        <v>73.180000000000007</v>
      </c>
      <c r="AR4565">
        <v>20140328</v>
      </c>
      <c r="AT4565">
        <v>20141231</v>
      </c>
      <c r="AU4565">
        <v>243000005</v>
      </c>
      <c r="AV4565">
        <v>20130817</v>
      </c>
      <c r="AW4565">
        <v>0</v>
      </c>
      <c r="AZ4565">
        <v>0</v>
      </c>
      <c r="BA4565">
        <v>278002000</v>
      </c>
      <c r="BD4565">
        <v>2488129966.0799999</v>
      </c>
      <c r="BE4565" t="s">
        <v>12364</v>
      </c>
      <c r="BF4565" t="s">
        <v>16540</v>
      </c>
      <c r="BG4565" t="s">
        <v>24976</v>
      </c>
      <c r="BH4565" t="s">
        <v>32583</v>
      </c>
      <c r="BI4565" t="s">
        <v>40449</v>
      </c>
      <c r="BJ4565" t="s">
        <v>44910</v>
      </c>
      <c r="BK4565">
        <v>100</v>
      </c>
      <c r="BL4565">
        <v>100</v>
      </c>
      <c r="BN4565">
        <v>20130817</v>
      </c>
      <c r="BQ4565">
        <v>47123.673600000002</v>
      </c>
      <c r="BS4565">
        <v>2488129966.0799999</v>
      </c>
      <c r="BT4565">
        <v>0</v>
      </c>
      <c r="BV4565" t="s">
        <v>45641</v>
      </c>
      <c r="BW4565">
        <v>0</v>
      </c>
    </row>
    <row r="4566" spans="1:75" x14ac:dyDescent="0.25">
      <c r="A4566" s="1">
        <v>4564</v>
      </c>
      <c r="B4566">
        <v>33</v>
      </c>
      <c r="C4566" t="s">
        <v>4638</v>
      </c>
      <c r="D4566" t="s">
        <v>10374</v>
      </c>
      <c r="E4566">
        <v>3</v>
      </c>
      <c r="F4566">
        <v>439006000</v>
      </c>
      <c r="G4566" t="s">
        <v>12093</v>
      </c>
      <c r="H4566" s="16">
        <v>10.89</v>
      </c>
      <c r="I4566" s="16">
        <v>789.94529999999997</v>
      </c>
      <c r="J4566" s="16">
        <v>86025043.170000002</v>
      </c>
      <c r="O4566">
        <v>20140221</v>
      </c>
      <c r="Q4566">
        <v>20171207</v>
      </c>
      <c r="R4566">
        <v>20140311</v>
      </c>
      <c r="V4566" s="16">
        <v>20130826</v>
      </c>
      <c r="W4566" s="16">
        <v>20130928</v>
      </c>
      <c r="X4566" s="16">
        <v>20131205</v>
      </c>
      <c r="Y4566">
        <v>20131231</v>
      </c>
      <c r="AB4566">
        <v>20140310</v>
      </c>
      <c r="AC4566">
        <v>20140310</v>
      </c>
      <c r="AD4566" t="s">
        <v>12115</v>
      </c>
      <c r="AN4566">
        <v>20140310</v>
      </c>
      <c r="AO4566">
        <v>275002000</v>
      </c>
      <c r="AP4566">
        <v>10.89</v>
      </c>
      <c r="AQ4566">
        <v>17.559999999999999</v>
      </c>
      <c r="AR4566">
        <v>20140116</v>
      </c>
      <c r="AT4566">
        <v>20141231</v>
      </c>
      <c r="AU4566">
        <v>243000004</v>
      </c>
      <c r="AV4566">
        <v>20130826</v>
      </c>
      <c r="AW4566">
        <v>0</v>
      </c>
      <c r="AZ4566">
        <v>0</v>
      </c>
      <c r="BA4566">
        <v>278002000</v>
      </c>
      <c r="BD4566">
        <v>86025043.170000002</v>
      </c>
      <c r="BE4566" t="s">
        <v>12364</v>
      </c>
      <c r="BF4566" t="s">
        <v>16541</v>
      </c>
      <c r="BG4566" t="s">
        <v>24977</v>
      </c>
      <c r="BH4566" t="s">
        <v>30738</v>
      </c>
      <c r="BI4566" t="s">
        <v>40450</v>
      </c>
      <c r="BJ4566" t="s">
        <v>44910</v>
      </c>
      <c r="BK4566">
        <v>100</v>
      </c>
      <c r="BL4566">
        <v>100</v>
      </c>
      <c r="BN4566">
        <v>20130826</v>
      </c>
      <c r="BQ4566">
        <v>789.94529999999997</v>
      </c>
      <c r="BS4566">
        <v>86025043.170000002</v>
      </c>
      <c r="BT4566">
        <v>0</v>
      </c>
      <c r="BV4566" t="s">
        <v>45642</v>
      </c>
      <c r="BW4566">
        <v>0</v>
      </c>
    </row>
    <row r="4567" spans="1:75" x14ac:dyDescent="0.25">
      <c r="A4567" s="1">
        <v>4565</v>
      </c>
      <c r="B4567">
        <v>34</v>
      </c>
      <c r="C4567" t="s">
        <v>4639</v>
      </c>
      <c r="D4567" t="s">
        <v>10471</v>
      </c>
      <c r="E4567">
        <v>3</v>
      </c>
      <c r="F4567">
        <v>439006000</v>
      </c>
      <c r="G4567" t="s">
        <v>12093</v>
      </c>
      <c r="H4567" s="16">
        <v>3.83</v>
      </c>
      <c r="I4567" s="16">
        <v>11370.7346</v>
      </c>
      <c r="J4567" s="16">
        <v>435499135.18000001</v>
      </c>
      <c r="O4567">
        <v>20140613</v>
      </c>
      <c r="Q4567">
        <v>20170711</v>
      </c>
      <c r="R4567">
        <v>20140616</v>
      </c>
      <c r="V4567" s="16">
        <v>20131026</v>
      </c>
      <c r="W4567" s="16">
        <v>20131112</v>
      </c>
      <c r="X4567" s="16">
        <v>20140327</v>
      </c>
      <c r="Y4567">
        <v>20140508</v>
      </c>
      <c r="AB4567">
        <v>20140613</v>
      </c>
      <c r="AC4567">
        <v>20140613</v>
      </c>
      <c r="AD4567" t="s">
        <v>12110</v>
      </c>
      <c r="AN4567">
        <v>20140613</v>
      </c>
      <c r="AO4567">
        <v>275002000</v>
      </c>
      <c r="AP4567">
        <v>3.88</v>
      </c>
      <c r="AQ4567">
        <v>35.85</v>
      </c>
      <c r="AR4567">
        <v>20140512</v>
      </c>
      <c r="AT4567">
        <v>20141231</v>
      </c>
      <c r="AU4567">
        <v>243000004</v>
      </c>
      <c r="AV4567">
        <v>20131026</v>
      </c>
      <c r="AW4567">
        <v>0</v>
      </c>
      <c r="AZ4567">
        <v>0</v>
      </c>
      <c r="BA4567">
        <v>278002000</v>
      </c>
      <c r="BD4567">
        <v>435499135.18000001</v>
      </c>
      <c r="BE4567" t="s">
        <v>12364</v>
      </c>
      <c r="BF4567" t="s">
        <v>16542</v>
      </c>
      <c r="BG4567" t="s">
        <v>24978</v>
      </c>
      <c r="BH4567" t="s">
        <v>30957</v>
      </c>
      <c r="BI4567" t="s">
        <v>40451</v>
      </c>
      <c r="BJ4567" t="s">
        <v>44910</v>
      </c>
      <c r="BK4567">
        <v>100</v>
      </c>
      <c r="BL4567">
        <v>100</v>
      </c>
      <c r="BN4567">
        <v>20131026</v>
      </c>
      <c r="BQ4567">
        <v>11370.7346</v>
      </c>
      <c r="BS4567">
        <v>435499135.18000001</v>
      </c>
      <c r="BT4567">
        <v>0</v>
      </c>
      <c r="BV4567" t="s">
        <v>45643</v>
      </c>
      <c r="BW4567">
        <v>0</v>
      </c>
    </row>
    <row r="4568" spans="1:75" x14ac:dyDescent="0.25">
      <c r="A4568" s="1">
        <v>4566</v>
      </c>
      <c r="B4568">
        <v>35</v>
      </c>
      <c r="C4568" t="s">
        <v>4640</v>
      </c>
      <c r="D4568" t="s">
        <v>10015</v>
      </c>
      <c r="E4568">
        <v>3</v>
      </c>
      <c r="F4568">
        <v>439006000</v>
      </c>
      <c r="G4568" t="s">
        <v>12093</v>
      </c>
      <c r="H4568" s="16">
        <v>2.66</v>
      </c>
      <c r="I4568" s="16">
        <v>33834.5864</v>
      </c>
      <c r="J4568" s="16">
        <v>899999998.24000001</v>
      </c>
      <c r="O4568">
        <v>20141124</v>
      </c>
      <c r="Q4568">
        <v>20171205</v>
      </c>
      <c r="R4568">
        <v>20141203</v>
      </c>
      <c r="V4568" s="16">
        <v>20140219</v>
      </c>
      <c r="W4568" s="16">
        <v>20140329</v>
      </c>
      <c r="X4568" s="16">
        <v>20140717</v>
      </c>
      <c r="Y4568">
        <v>20140812</v>
      </c>
      <c r="AB4568">
        <v>20141202</v>
      </c>
      <c r="AC4568">
        <v>20141202</v>
      </c>
      <c r="AD4568" t="s">
        <v>12100</v>
      </c>
      <c r="AN4568">
        <v>20141202</v>
      </c>
      <c r="AO4568">
        <v>275002000</v>
      </c>
      <c r="AP4568">
        <v>2.66</v>
      </c>
      <c r="AQ4568">
        <v>51.99</v>
      </c>
      <c r="AR4568">
        <v>20141118</v>
      </c>
      <c r="AT4568">
        <v>20141231</v>
      </c>
      <c r="AU4568">
        <v>243000002</v>
      </c>
      <c r="AV4568">
        <v>20140219</v>
      </c>
      <c r="AW4568">
        <v>1</v>
      </c>
      <c r="AX4568">
        <v>43575045.799999997</v>
      </c>
      <c r="AZ4568">
        <v>0</v>
      </c>
      <c r="BA4568">
        <v>278001000</v>
      </c>
      <c r="BD4568">
        <v>900000000</v>
      </c>
      <c r="BE4568" t="s">
        <v>12364</v>
      </c>
      <c r="BF4568" t="s">
        <v>16543</v>
      </c>
      <c r="BG4568" t="s">
        <v>24979</v>
      </c>
      <c r="BH4568" t="s">
        <v>32584</v>
      </c>
      <c r="BI4568" t="s">
        <v>40452</v>
      </c>
      <c r="BJ4568" t="s">
        <v>44910</v>
      </c>
      <c r="BK4568">
        <v>90</v>
      </c>
      <c r="BL4568">
        <v>90</v>
      </c>
      <c r="BM4568">
        <v>20140321</v>
      </c>
      <c r="BN4568">
        <v>20131220</v>
      </c>
      <c r="BO4568" t="s">
        <v>44986</v>
      </c>
      <c r="BP4568">
        <v>33834.5864</v>
      </c>
      <c r="BR4568">
        <v>899999998.24000001</v>
      </c>
      <c r="BT4568">
        <v>0</v>
      </c>
      <c r="BV4568" t="s">
        <v>45644</v>
      </c>
      <c r="BW4568">
        <v>0</v>
      </c>
    </row>
    <row r="4569" spans="1:75" x14ac:dyDescent="0.25">
      <c r="A4569" s="1">
        <v>4567</v>
      </c>
      <c r="B4569">
        <v>36</v>
      </c>
      <c r="C4569" t="s">
        <v>4641</v>
      </c>
      <c r="D4569" t="s">
        <v>9601</v>
      </c>
      <c r="E4569">
        <v>3</v>
      </c>
      <c r="F4569">
        <v>439006000</v>
      </c>
      <c r="G4569" t="s">
        <v>12093</v>
      </c>
      <c r="H4569" s="16">
        <v>8.4600000000000009</v>
      </c>
      <c r="I4569" s="16">
        <v>35460.992700000003</v>
      </c>
      <c r="J4569" s="16">
        <v>2999999982.4200001</v>
      </c>
      <c r="O4569">
        <v>20140826</v>
      </c>
      <c r="R4569">
        <v>20140903</v>
      </c>
      <c r="V4569" s="16">
        <v>20130813</v>
      </c>
      <c r="W4569" s="16">
        <v>20130905</v>
      </c>
      <c r="X4569" s="16">
        <v>20140517</v>
      </c>
      <c r="Y4569">
        <v>20140617</v>
      </c>
      <c r="AB4569">
        <v>20140902</v>
      </c>
      <c r="AC4569">
        <v>20140902</v>
      </c>
      <c r="AD4569" t="s">
        <v>12101</v>
      </c>
      <c r="AL4569" t="s">
        <v>12355</v>
      </c>
      <c r="AM4569">
        <v>93.693299999999994</v>
      </c>
      <c r="AN4569">
        <v>20140902</v>
      </c>
      <c r="AO4569">
        <v>275002000</v>
      </c>
      <c r="AP4569">
        <v>8.7100000000000009</v>
      </c>
      <c r="AQ4569">
        <v>41.78</v>
      </c>
      <c r="AR4569">
        <v>20140821</v>
      </c>
      <c r="AT4569">
        <v>20141231</v>
      </c>
      <c r="AU4569">
        <v>243000009</v>
      </c>
      <c r="AV4569">
        <v>20130813</v>
      </c>
      <c r="AW4569">
        <v>1</v>
      </c>
      <c r="AX4569">
        <v>14293710.529999999</v>
      </c>
      <c r="AZ4569">
        <v>0</v>
      </c>
      <c r="BA4569">
        <v>278001000</v>
      </c>
      <c r="BD4569">
        <v>3000000000</v>
      </c>
      <c r="BE4569" t="s">
        <v>12364</v>
      </c>
      <c r="BF4569" t="s">
        <v>16544</v>
      </c>
      <c r="BG4569" t="s">
        <v>24980</v>
      </c>
      <c r="BH4569" t="s">
        <v>32585</v>
      </c>
      <c r="BI4569" t="s">
        <v>40453</v>
      </c>
      <c r="BJ4569" t="s">
        <v>44910</v>
      </c>
      <c r="BK4569">
        <v>90</v>
      </c>
      <c r="BL4569">
        <v>90</v>
      </c>
      <c r="BN4569">
        <v>20130813</v>
      </c>
      <c r="BO4569" t="s">
        <v>44929</v>
      </c>
      <c r="BP4569">
        <v>35460.992700000003</v>
      </c>
      <c r="BR4569">
        <v>2999999982.4200001</v>
      </c>
      <c r="BT4569">
        <v>1</v>
      </c>
      <c r="BV4569" t="s">
        <v>45645</v>
      </c>
      <c r="BW4569">
        <v>0</v>
      </c>
    </row>
    <row r="4570" spans="1:75" x14ac:dyDescent="0.25">
      <c r="A4570" s="1">
        <v>4568</v>
      </c>
      <c r="B4570">
        <v>37</v>
      </c>
      <c r="C4570" t="s">
        <v>4642</v>
      </c>
      <c r="D4570" t="s">
        <v>9160</v>
      </c>
      <c r="E4570">
        <v>3</v>
      </c>
      <c r="F4570">
        <v>439006000</v>
      </c>
      <c r="G4570" t="s">
        <v>12093</v>
      </c>
      <c r="H4570" s="16">
        <v>3.64</v>
      </c>
      <c r="I4570" s="16">
        <v>12362.6373</v>
      </c>
      <c r="J4570" s="16">
        <v>449999997.72000003</v>
      </c>
      <c r="O4570">
        <v>20140919</v>
      </c>
      <c r="Q4570">
        <v>20171018</v>
      </c>
      <c r="R4570">
        <v>20140922</v>
      </c>
      <c r="V4570" s="16">
        <v>20131008</v>
      </c>
      <c r="W4570" s="16">
        <v>20131031</v>
      </c>
      <c r="X4570" s="16">
        <v>20140311</v>
      </c>
      <c r="Y4570">
        <v>20140325</v>
      </c>
      <c r="AB4570">
        <v>20140919</v>
      </c>
      <c r="AC4570">
        <v>20140919</v>
      </c>
      <c r="AD4570" t="s">
        <v>12105</v>
      </c>
      <c r="AN4570">
        <v>20140919</v>
      </c>
      <c r="AO4570">
        <v>275002000</v>
      </c>
      <c r="AP4570">
        <v>3.67</v>
      </c>
      <c r="AQ4570">
        <v>47.85</v>
      </c>
      <c r="AR4570">
        <v>20140912</v>
      </c>
      <c r="AT4570">
        <v>20141231</v>
      </c>
      <c r="AU4570">
        <v>243000009</v>
      </c>
      <c r="AV4570">
        <v>20131008</v>
      </c>
      <c r="AW4570">
        <v>1</v>
      </c>
      <c r="AX4570">
        <v>10756183.970000001</v>
      </c>
      <c r="AZ4570">
        <v>0</v>
      </c>
      <c r="BA4570">
        <v>278001000</v>
      </c>
      <c r="BD4570">
        <v>450000000</v>
      </c>
      <c r="BE4570" t="s">
        <v>12364</v>
      </c>
      <c r="BF4570" t="s">
        <v>16545</v>
      </c>
      <c r="BG4570" t="s">
        <v>24981</v>
      </c>
      <c r="BH4570" t="s">
        <v>32586</v>
      </c>
      <c r="BI4570" t="s">
        <v>40454</v>
      </c>
      <c r="BJ4570" t="s">
        <v>44910</v>
      </c>
      <c r="BK4570">
        <v>90</v>
      </c>
      <c r="BL4570">
        <v>90</v>
      </c>
      <c r="BN4570">
        <v>20131008</v>
      </c>
      <c r="BO4570" t="s">
        <v>44926</v>
      </c>
      <c r="BP4570">
        <v>12362.6373</v>
      </c>
      <c r="BR4570">
        <v>449999997.72000003</v>
      </c>
      <c r="BT4570">
        <v>0</v>
      </c>
      <c r="BV4570" t="s">
        <v>45646</v>
      </c>
      <c r="BW4570">
        <v>0</v>
      </c>
    </row>
    <row r="4571" spans="1:75" x14ac:dyDescent="0.25">
      <c r="A4571" s="1">
        <v>4569</v>
      </c>
      <c r="B4571">
        <v>38</v>
      </c>
      <c r="C4571" t="s">
        <v>4643</v>
      </c>
      <c r="D4571" t="s">
        <v>11156</v>
      </c>
      <c r="E4571">
        <v>3</v>
      </c>
      <c r="F4571">
        <v>439006000</v>
      </c>
      <c r="G4571" t="s">
        <v>12093</v>
      </c>
      <c r="H4571" s="16">
        <v>7.12</v>
      </c>
      <c r="I4571" s="16">
        <v>6000</v>
      </c>
      <c r="J4571" s="16">
        <v>427200000</v>
      </c>
      <c r="O4571">
        <v>20140724</v>
      </c>
      <c r="Q4571">
        <v>20170804</v>
      </c>
      <c r="R4571">
        <v>20140724</v>
      </c>
      <c r="V4571" s="16">
        <v>20130718</v>
      </c>
      <c r="W4571" s="16">
        <v>20130927</v>
      </c>
      <c r="X4571" s="16">
        <v>20140116</v>
      </c>
      <c r="Y4571">
        <v>20140211</v>
      </c>
      <c r="AB4571">
        <v>20140726</v>
      </c>
      <c r="AC4571">
        <v>20140726</v>
      </c>
      <c r="AD4571" t="s">
        <v>12100</v>
      </c>
      <c r="AN4571">
        <v>20140726</v>
      </c>
      <c r="AO4571">
        <v>275002000</v>
      </c>
      <c r="AP4571">
        <v>7.19</v>
      </c>
      <c r="AQ4571">
        <v>40.42</v>
      </c>
      <c r="AR4571">
        <v>20140717</v>
      </c>
      <c r="AT4571">
        <v>20141231</v>
      </c>
      <c r="AU4571">
        <v>243000002</v>
      </c>
      <c r="AV4571">
        <v>20130718</v>
      </c>
      <c r="AW4571">
        <v>1</v>
      </c>
      <c r="AX4571">
        <v>8610000</v>
      </c>
      <c r="AZ4571">
        <v>0</v>
      </c>
      <c r="BA4571">
        <v>278001000</v>
      </c>
      <c r="BD4571">
        <v>427200000</v>
      </c>
      <c r="BE4571" t="s">
        <v>12364</v>
      </c>
      <c r="BF4571" t="s">
        <v>16546</v>
      </c>
      <c r="BG4571" t="s">
        <v>24982</v>
      </c>
      <c r="BH4571" t="s">
        <v>32587</v>
      </c>
      <c r="BI4571" t="s">
        <v>40455</v>
      </c>
      <c r="BJ4571" t="s">
        <v>44910</v>
      </c>
      <c r="BK4571">
        <v>90</v>
      </c>
      <c r="BL4571">
        <v>90</v>
      </c>
      <c r="BN4571">
        <v>20130718</v>
      </c>
      <c r="BO4571" t="s">
        <v>44926</v>
      </c>
      <c r="BP4571">
        <v>6000</v>
      </c>
      <c r="BR4571">
        <v>427200000</v>
      </c>
      <c r="BT4571">
        <v>0</v>
      </c>
      <c r="BV4571" t="s">
        <v>45647</v>
      </c>
      <c r="BW4571">
        <v>0</v>
      </c>
    </row>
    <row r="4572" spans="1:75" x14ac:dyDescent="0.25">
      <c r="A4572" s="1">
        <v>4570</v>
      </c>
      <c r="B4572">
        <v>39</v>
      </c>
      <c r="C4572" t="s">
        <v>4644</v>
      </c>
      <c r="D4572" t="s">
        <v>9296</v>
      </c>
      <c r="E4572">
        <v>3</v>
      </c>
      <c r="F4572">
        <v>439006000</v>
      </c>
      <c r="G4572" t="s">
        <v>12093</v>
      </c>
      <c r="H4572" s="16">
        <v>4.84</v>
      </c>
      <c r="I4572" s="16">
        <v>8677.6859000000004</v>
      </c>
      <c r="J4572" s="16">
        <v>419999997.56</v>
      </c>
      <c r="O4572">
        <v>20140925</v>
      </c>
      <c r="Q4572">
        <v>20170929</v>
      </c>
      <c r="R4572">
        <v>20140926</v>
      </c>
      <c r="V4572" s="16">
        <v>20131024</v>
      </c>
      <c r="W4572" s="16">
        <v>20140409</v>
      </c>
      <c r="X4572" s="16">
        <v>20140712</v>
      </c>
      <c r="Y4572">
        <v>20140813</v>
      </c>
      <c r="AB4572">
        <v>20140925</v>
      </c>
      <c r="AC4572">
        <v>20140925</v>
      </c>
      <c r="AD4572" t="s">
        <v>12121</v>
      </c>
      <c r="AL4572" t="s">
        <v>12355</v>
      </c>
      <c r="AM4572">
        <v>85.714299999999994</v>
      </c>
      <c r="AN4572">
        <v>20140925</v>
      </c>
      <c r="AO4572">
        <v>275002000</v>
      </c>
      <c r="AP4572">
        <v>6.3</v>
      </c>
      <c r="AQ4572">
        <v>36.9</v>
      </c>
      <c r="AR4572">
        <v>20140910</v>
      </c>
      <c r="AT4572">
        <v>20141231</v>
      </c>
      <c r="AU4572">
        <v>243000004</v>
      </c>
      <c r="AV4572">
        <v>20131024</v>
      </c>
      <c r="AW4572">
        <v>1</v>
      </c>
      <c r="AX4572">
        <v>12252186.310000001</v>
      </c>
      <c r="AZ4572">
        <v>0</v>
      </c>
      <c r="BA4572">
        <v>278001000</v>
      </c>
      <c r="BD4572">
        <v>420000000</v>
      </c>
      <c r="BE4572" t="s">
        <v>12364</v>
      </c>
      <c r="BF4572" t="s">
        <v>16547</v>
      </c>
      <c r="BG4572" t="s">
        <v>24983</v>
      </c>
      <c r="BH4572" t="s">
        <v>32588</v>
      </c>
      <c r="BI4572" t="s">
        <v>40456</v>
      </c>
      <c r="BJ4572" t="s">
        <v>44910</v>
      </c>
      <c r="BK4572">
        <v>90</v>
      </c>
      <c r="BL4572">
        <v>90</v>
      </c>
      <c r="BN4572">
        <v>20131024</v>
      </c>
      <c r="BO4572" t="s">
        <v>44927</v>
      </c>
      <c r="BP4572">
        <v>8677.6859000000004</v>
      </c>
      <c r="BR4572">
        <v>419999997.56</v>
      </c>
      <c r="BT4572">
        <v>1</v>
      </c>
      <c r="BV4572" t="s">
        <v>45648</v>
      </c>
      <c r="BW4572">
        <v>0</v>
      </c>
    </row>
    <row r="4573" spans="1:75" x14ac:dyDescent="0.25">
      <c r="A4573" s="1">
        <v>4571</v>
      </c>
      <c r="B4573">
        <v>40</v>
      </c>
      <c r="C4573" t="s">
        <v>4645</v>
      </c>
      <c r="D4573" t="s">
        <v>10360</v>
      </c>
      <c r="E4573">
        <v>3</v>
      </c>
      <c r="F4573">
        <v>439006000</v>
      </c>
      <c r="G4573" t="s">
        <v>12093</v>
      </c>
      <c r="H4573" s="16">
        <v>5.27</v>
      </c>
      <c r="I4573" s="16">
        <v>10861.964</v>
      </c>
      <c r="J4573" s="16">
        <v>572425502.79999995</v>
      </c>
      <c r="O4573">
        <v>20140808</v>
      </c>
      <c r="Q4573">
        <v>20170821</v>
      </c>
      <c r="R4573">
        <v>20140818</v>
      </c>
      <c r="V4573" s="16">
        <v>20130807</v>
      </c>
      <c r="W4573" s="16">
        <v>20130905</v>
      </c>
      <c r="X4573" s="16">
        <v>20140123</v>
      </c>
      <c r="Y4573">
        <v>20140213</v>
      </c>
      <c r="AB4573">
        <v>20140815</v>
      </c>
      <c r="AC4573">
        <v>20140815</v>
      </c>
      <c r="AD4573" t="s">
        <v>12110</v>
      </c>
      <c r="AN4573">
        <v>20140815</v>
      </c>
      <c r="AO4573">
        <v>275002000</v>
      </c>
      <c r="AP4573">
        <v>10.63</v>
      </c>
      <c r="AQ4573">
        <v>24.39</v>
      </c>
      <c r="AR4573">
        <v>20140731</v>
      </c>
      <c r="AT4573">
        <v>20141231</v>
      </c>
      <c r="AU4573">
        <v>243000009</v>
      </c>
      <c r="AV4573">
        <v>20130807</v>
      </c>
      <c r="AW4573">
        <v>1</v>
      </c>
      <c r="AX4573">
        <v>18521827.18</v>
      </c>
      <c r="AZ4573">
        <v>0</v>
      </c>
      <c r="BA4573">
        <v>278001000</v>
      </c>
      <c r="BD4573">
        <v>861030000</v>
      </c>
      <c r="BE4573" t="s">
        <v>12364</v>
      </c>
      <c r="BF4573" t="s">
        <v>16548</v>
      </c>
      <c r="BG4573" t="s">
        <v>24984</v>
      </c>
      <c r="BH4573" t="s">
        <v>32589</v>
      </c>
      <c r="BI4573" t="s">
        <v>40457</v>
      </c>
      <c r="BJ4573" t="s">
        <v>44910</v>
      </c>
      <c r="BK4573">
        <v>90</v>
      </c>
      <c r="BL4573">
        <v>90</v>
      </c>
      <c r="BN4573">
        <v>20130807</v>
      </c>
      <c r="BO4573" t="s">
        <v>44923</v>
      </c>
      <c r="BP4573">
        <v>10861.964</v>
      </c>
      <c r="BR4573">
        <v>572425502.79999995</v>
      </c>
      <c r="BT4573">
        <v>0</v>
      </c>
      <c r="BV4573" t="s">
        <v>45649</v>
      </c>
      <c r="BW4573">
        <v>0</v>
      </c>
    </row>
    <row r="4574" spans="1:75" x14ac:dyDescent="0.25">
      <c r="A4574" s="1">
        <v>4572</v>
      </c>
      <c r="B4574">
        <v>41</v>
      </c>
      <c r="C4574" t="s">
        <v>4646</v>
      </c>
      <c r="D4574" t="s">
        <v>11157</v>
      </c>
      <c r="E4574">
        <v>3</v>
      </c>
      <c r="F4574">
        <v>439006000</v>
      </c>
      <c r="G4574" t="s">
        <v>12093</v>
      </c>
      <c r="H4574" s="16">
        <v>9</v>
      </c>
      <c r="I4574" s="16">
        <v>1900</v>
      </c>
      <c r="J4574" s="16">
        <v>171000000</v>
      </c>
      <c r="O4574">
        <v>20140124</v>
      </c>
      <c r="Q4574">
        <v>20170713</v>
      </c>
      <c r="R4574">
        <v>20140219</v>
      </c>
      <c r="V4574" s="16">
        <v>20130614</v>
      </c>
      <c r="W4574" s="16">
        <v>20130702</v>
      </c>
      <c r="X4574" s="16">
        <v>20130620</v>
      </c>
      <c r="Y4574">
        <v>20131211</v>
      </c>
      <c r="AB4574">
        <v>20140217</v>
      </c>
      <c r="AC4574">
        <v>20140217</v>
      </c>
      <c r="AD4574" t="s">
        <v>12098</v>
      </c>
      <c r="AF4574">
        <v>8.84</v>
      </c>
      <c r="AL4574" t="s">
        <v>12355</v>
      </c>
      <c r="AM4574">
        <v>100</v>
      </c>
      <c r="AN4574">
        <v>20140217</v>
      </c>
      <c r="AO4574">
        <v>275002000</v>
      </c>
      <c r="AP4574">
        <v>9</v>
      </c>
      <c r="AQ4574">
        <v>-52.03</v>
      </c>
      <c r="AR4574">
        <v>20140114</v>
      </c>
      <c r="AT4574">
        <v>20141231</v>
      </c>
      <c r="AU4574">
        <v>243000009</v>
      </c>
      <c r="AV4574">
        <v>20120619</v>
      </c>
      <c r="AW4574">
        <v>1</v>
      </c>
      <c r="AX4574">
        <v>6979000</v>
      </c>
      <c r="AZ4574">
        <v>0</v>
      </c>
      <c r="BA4574">
        <v>278001000</v>
      </c>
      <c r="BD4574">
        <v>171000000</v>
      </c>
      <c r="BE4574" t="s">
        <v>12364</v>
      </c>
      <c r="BF4574" t="s">
        <v>16549</v>
      </c>
      <c r="BG4574" t="s">
        <v>24985</v>
      </c>
      <c r="BH4574" t="s">
        <v>32590</v>
      </c>
      <c r="BI4574" t="s">
        <v>40458</v>
      </c>
      <c r="BJ4574" t="s">
        <v>44910</v>
      </c>
      <c r="BK4574">
        <v>101.81</v>
      </c>
      <c r="BL4574">
        <v>101.81</v>
      </c>
      <c r="BN4574">
        <v>20120619</v>
      </c>
      <c r="BO4574" t="s">
        <v>44921</v>
      </c>
      <c r="BP4574">
        <v>1900</v>
      </c>
      <c r="BR4574">
        <v>171000000</v>
      </c>
      <c r="BT4574">
        <v>1</v>
      </c>
      <c r="BV4574" t="s">
        <v>45650</v>
      </c>
      <c r="BW4574">
        <v>0</v>
      </c>
    </row>
    <row r="4575" spans="1:75" x14ac:dyDescent="0.25">
      <c r="A4575" s="1">
        <v>4573</v>
      </c>
      <c r="B4575">
        <v>42</v>
      </c>
      <c r="C4575" t="s">
        <v>4647</v>
      </c>
      <c r="D4575" t="s">
        <v>9546</v>
      </c>
      <c r="E4575">
        <v>3</v>
      </c>
      <c r="F4575">
        <v>439006000</v>
      </c>
      <c r="G4575" t="s">
        <v>12093</v>
      </c>
      <c r="H4575" s="16">
        <v>3.64</v>
      </c>
      <c r="I4575" s="16">
        <v>7800</v>
      </c>
      <c r="J4575" s="16">
        <v>283920000</v>
      </c>
      <c r="O4575">
        <v>20140612</v>
      </c>
      <c r="Q4575">
        <v>20170628</v>
      </c>
      <c r="R4575">
        <v>20140613</v>
      </c>
      <c r="V4575" s="16">
        <v>20131026</v>
      </c>
      <c r="W4575" s="16">
        <v>20131206</v>
      </c>
      <c r="X4575" s="16">
        <v>20140412</v>
      </c>
      <c r="Y4575">
        <v>20140517</v>
      </c>
      <c r="AB4575">
        <v>20140612</v>
      </c>
      <c r="AC4575">
        <v>20140612</v>
      </c>
      <c r="AD4575" t="s">
        <v>12119</v>
      </c>
      <c r="AN4575">
        <v>20140612</v>
      </c>
      <c r="AO4575">
        <v>275002000</v>
      </c>
      <c r="AP4575">
        <v>3.64</v>
      </c>
      <c r="AQ4575">
        <v>6.67</v>
      </c>
      <c r="AR4575">
        <v>20140529</v>
      </c>
      <c r="AT4575">
        <v>20141231</v>
      </c>
      <c r="AU4575">
        <v>243000001</v>
      </c>
      <c r="AV4575">
        <v>20131026</v>
      </c>
      <c r="AW4575">
        <v>1</v>
      </c>
      <c r="AX4575">
        <v>8695000</v>
      </c>
      <c r="AZ4575">
        <v>0</v>
      </c>
      <c r="BA4575">
        <v>278001000</v>
      </c>
      <c r="BD4575">
        <v>283920000</v>
      </c>
      <c r="BE4575" t="s">
        <v>12364</v>
      </c>
      <c r="BF4575" t="s">
        <v>16550</v>
      </c>
      <c r="BG4575" t="s">
        <v>24986</v>
      </c>
      <c r="BH4575" t="s">
        <v>32591</v>
      </c>
      <c r="BI4575" t="s">
        <v>40459</v>
      </c>
      <c r="BJ4575" t="s">
        <v>44910</v>
      </c>
      <c r="BK4575">
        <v>90</v>
      </c>
      <c r="BL4575">
        <v>90</v>
      </c>
      <c r="BN4575">
        <v>20131026</v>
      </c>
      <c r="BO4575" t="s">
        <v>44974</v>
      </c>
      <c r="BP4575">
        <v>7800</v>
      </c>
      <c r="BR4575">
        <v>283920000</v>
      </c>
      <c r="BT4575">
        <v>0</v>
      </c>
      <c r="BV4575" t="s">
        <v>45641</v>
      </c>
      <c r="BW4575">
        <v>0</v>
      </c>
    </row>
    <row r="4576" spans="1:75" x14ac:dyDescent="0.25">
      <c r="A4576" s="1">
        <v>4574</v>
      </c>
      <c r="B4576">
        <v>43</v>
      </c>
      <c r="C4576" t="s">
        <v>4648</v>
      </c>
      <c r="D4576" t="s">
        <v>11158</v>
      </c>
      <c r="E4576">
        <v>3</v>
      </c>
      <c r="F4576">
        <v>439006000</v>
      </c>
      <c r="G4576" t="s">
        <v>12093</v>
      </c>
      <c r="H4576" s="16">
        <v>5.82</v>
      </c>
      <c r="I4576" s="16">
        <v>7012.0273999999999</v>
      </c>
      <c r="J4576" s="16">
        <v>408099994.68000001</v>
      </c>
      <c r="O4576">
        <v>20150618</v>
      </c>
      <c r="Q4576">
        <v>20180619</v>
      </c>
      <c r="R4576">
        <v>20150619</v>
      </c>
      <c r="V4576" s="16">
        <v>20140826</v>
      </c>
      <c r="W4576" s="16">
        <v>20140911</v>
      </c>
      <c r="X4576" s="16">
        <v>20150325</v>
      </c>
      <c r="Y4576">
        <v>20150508</v>
      </c>
      <c r="AB4576">
        <v>20150617</v>
      </c>
      <c r="AC4576">
        <v>20150617</v>
      </c>
      <c r="AD4576" t="s">
        <v>12107</v>
      </c>
      <c r="AN4576">
        <v>20150617</v>
      </c>
      <c r="AO4576">
        <v>275002000</v>
      </c>
      <c r="AP4576">
        <v>5.83</v>
      </c>
      <c r="AQ4576">
        <v>70.97</v>
      </c>
      <c r="AR4576">
        <v>20150604</v>
      </c>
      <c r="AT4576">
        <v>20151231</v>
      </c>
      <c r="AU4576">
        <v>243000001</v>
      </c>
      <c r="AV4576">
        <v>20140826</v>
      </c>
      <c r="AW4576">
        <v>1</v>
      </c>
      <c r="AX4576">
        <v>10780835.15</v>
      </c>
      <c r="AZ4576">
        <v>0</v>
      </c>
      <c r="BA4576">
        <v>278001000</v>
      </c>
      <c r="BD4576">
        <v>408100000</v>
      </c>
      <c r="BE4576" t="s">
        <v>12364</v>
      </c>
      <c r="BF4576" t="s">
        <v>16551</v>
      </c>
      <c r="BG4576" t="s">
        <v>24987</v>
      </c>
      <c r="BH4576" t="s">
        <v>32592</v>
      </c>
      <c r="BI4576" t="s">
        <v>40460</v>
      </c>
      <c r="BJ4576" t="s">
        <v>44910</v>
      </c>
      <c r="BK4576">
        <v>90</v>
      </c>
      <c r="BL4576">
        <v>90</v>
      </c>
      <c r="BN4576">
        <v>20140715</v>
      </c>
      <c r="BO4576" t="s">
        <v>44953</v>
      </c>
      <c r="BP4576">
        <v>7012.0273999999999</v>
      </c>
      <c r="BR4576">
        <v>408099994.68000001</v>
      </c>
      <c r="BT4576">
        <v>0</v>
      </c>
      <c r="BV4576" t="s">
        <v>45651</v>
      </c>
      <c r="BW4576">
        <v>0</v>
      </c>
    </row>
    <row r="4577" spans="1:75" x14ac:dyDescent="0.25">
      <c r="A4577" s="1">
        <v>4575</v>
      </c>
      <c r="B4577">
        <v>44</v>
      </c>
      <c r="C4577" t="s">
        <v>4649</v>
      </c>
      <c r="D4577" t="s">
        <v>9970</v>
      </c>
      <c r="E4577">
        <v>3</v>
      </c>
      <c r="F4577">
        <v>439006000</v>
      </c>
      <c r="G4577" t="s">
        <v>12093</v>
      </c>
      <c r="H4577" s="16">
        <v>8.48</v>
      </c>
      <c r="I4577" s="16">
        <v>7000</v>
      </c>
      <c r="J4577" s="16">
        <v>593600000</v>
      </c>
      <c r="O4577">
        <v>20150420</v>
      </c>
      <c r="Q4577">
        <v>20180502</v>
      </c>
      <c r="R4577">
        <v>20150428</v>
      </c>
      <c r="V4577" s="16">
        <v>20140723</v>
      </c>
      <c r="W4577" s="16">
        <v>20140809</v>
      </c>
      <c r="X4577" s="16">
        <v>20150314</v>
      </c>
      <c r="Y4577">
        <v>20150409</v>
      </c>
      <c r="AB4577">
        <v>20150427</v>
      </c>
      <c r="AC4577">
        <v>20150427</v>
      </c>
      <c r="AD4577" t="s">
        <v>12100</v>
      </c>
      <c r="AN4577">
        <v>20150427</v>
      </c>
      <c r="AO4577">
        <v>275002000</v>
      </c>
      <c r="AP4577">
        <v>8.48</v>
      </c>
      <c r="AQ4577">
        <v>49.52</v>
      </c>
      <c r="AR4577">
        <v>20150416</v>
      </c>
      <c r="AT4577">
        <v>20151231</v>
      </c>
      <c r="AU4577">
        <v>243000009</v>
      </c>
      <c r="AV4577">
        <v>20140723</v>
      </c>
      <c r="AW4577">
        <v>1</v>
      </c>
      <c r="AX4577">
        <v>11910844.58</v>
      </c>
      <c r="AZ4577">
        <v>0</v>
      </c>
      <c r="BA4577">
        <v>278001000</v>
      </c>
      <c r="BD4577">
        <v>593600000</v>
      </c>
      <c r="BE4577" t="s">
        <v>12364</v>
      </c>
      <c r="BF4577" t="s">
        <v>16552</v>
      </c>
      <c r="BG4577" t="s">
        <v>24988</v>
      </c>
      <c r="BH4577" t="s">
        <v>32593</v>
      </c>
      <c r="BI4577" t="s">
        <v>40461</v>
      </c>
      <c r="BJ4577" t="s">
        <v>44910</v>
      </c>
      <c r="BK4577">
        <v>90</v>
      </c>
      <c r="BL4577">
        <v>90</v>
      </c>
      <c r="BN4577">
        <v>20140723</v>
      </c>
      <c r="BO4577" t="s">
        <v>44920</v>
      </c>
      <c r="BP4577">
        <v>7000</v>
      </c>
      <c r="BR4577">
        <v>593600000</v>
      </c>
      <c r="BT4577">
        <v>0</v>
      </c>
      <c r="BV4577" t="s">
        <v>45652</v>
      </c>
      <c r="BW4577">
        <v>0</v>
      </c>
    </row>
    <row r="4578" spans="1:75" x14ac:dyDescent="0.25">
      <c r="A4578" s="1">
        <v>4576</v>
      </c>
      <c r="B4578">
        <v>45</v>
      </c>
      <c r="C4578" t="s">
        <v>4650</v>
      </c>
      <c r="D4578" t="s">
        <v>9931</v>
      </c>
      <c r="E4578">
        <v>3</v>
      </c>
      <c r="F4578">
        <v>439006000</v>
      </c>
      <c r="G4578" t="s">
        <v>12093</v>
      </c>
      <c r="H4578" s="16">
        <v>10.220000000000001</v>
      </c>
      <c r="I4578" s="16">
        <v>7534.2465000000002</v>
      </c>
      <c r="J4578" s="16">
        <v>770000000</v>
      </c>
      <c r="O4578">
        <v>20150923</v>
      </c>
      <c r="Q4578">
        <v>20181008</v>
      </c>
      <c r="R4578">
        <v>20150930</v>
      </c>
      <c r="V4578" s="16">
        <v>20141117</v>
      </c>
      <c r="W4578" s="16">
        <v>20141203</v>
      </c>
      <c r="X4578" s="16">
        <v>20150702</v>
      </c>
      <c r="Y4578">
        <v>20150806</v>
      </c>
      <c r="AB4578">
        <v>20150929</v>
      </c>
      <c r="AC4578">
        <v>20150929</v>
      </c>
      <c r="AD4578" t="s">
        <v>12098</v>
      </c>
      <c r="AL4578" t="s">
        <v>12355</v>
      </c>
      <c r="AM4578">
        <v>100</v>
      </c>
      <c r="AN4578">
        <v>20150929</v>
      </c>
      <c r="AO4578">
        <v>275002000</v>
      </c>
      <c r="AP4578">
        <v>10.220000000000001</v>
      </c>
      <c r="AQ4578">
        <v>4.04</v>
      </c>
      <c r="AR4578">
        <v>20150916</v>
      </c>
      <c r="AT4578">
        <v>20151231</v>
      </c>
      <c r="AU4578">
        <v>243000009</v>
      </c>
      <c r="AV4578">
        <v>20141117</v>
      </c>
      <c r="AW4578">
        <v>1</v>
      </c>
      <c r="AX4578">
        <v>14474398.609999999</v>
      </c>
      <c r="AZ4578">
        <v>0</v>
      </c>
      <c r="BA4578">
        <v>278001000</v>
      </c>
      <c r="BD4578">
        <v>770000000</v>
      </c>
      <c r="BE4578" t="s">
        <v>12364</v>
      </c>
      <c r="BF4578" t="s">
        <v>16553</v>
      </c>
      <c r="BG4578" t="s">
        <v>24989</v>
      </c>
      <c r="BH4578" t="s">
        <v>32594</v>
      </c>
      <c r="BI4578" t="s">
        <v>40462</v>
      </c>
      <c r="BJ4578" t="s">
        <v>44910</v>
      </c>
      <c r="BK4578">
        <v>90</v>
      </c>
      <c r="BL4578">
        <v>90</v>
      </c>
      <c r="BN4578">
        <v>20141117</v>
      </c>
      <c r="BO4578" t="s">
        <v>44918</v>
      </c>
      <c r="BP4578">
        <v>7534.2465000000002</v>
      </c>
      <c r="BR4578">
        <v>770000000</v>
      </c>
      <c r="BT4578">
        <v>1</v>
      </c>
      <c r="BV4578" t="s">
        <v>45625</v>
      </c>
      <c r="BW4578">
        <v>0</v>
      </c>
    </row>
    <row r="4579" spans="1:75" x14ac:dyDescent="0.25">
      <c r="A4579" s="1">
        <v>4577</v>
      </c>
      <c r="B4579">
        <v>46</v>
      </c>
      <c r="C4579" t="s">
        <v>4651</v>
      </c>
      <c r="D4579" t="s">
        <v>11159</v>
      </c>
      <c r="E4579">
        <v>3</v>
      </c>
      <c r="F4579">
        <v>439006000</v>
      </c>
      <c r="G4579" t="s">
        <v>12093</v>
      </c>
      <c r="H4579" s="16">
        <v>11.93</v>
      </c>
      <c r="I4579" s="16">
        <v>1844.0904</v>
      </c>
      <c r="J4579" s="16">
        <v>219999984.72</v>
      </c>
      <c r="O4579">
        <v>20150707</v>
      </c>
      <c r="Q4579">
        <v>20180713</v>
      </c>
      <c r="R4579">
        <v>20150713</v>
      </c>
      <c r="V4579" s="16">
        <v>20140705</v>
      </c>
      <c r="W4579" s="16">
        <v>20140729</v>
      </c>
      <c r="X4579" s="16">
        <v>20150413</v>
      </c>
      <c r="Y4579">
        <v>20150609</v>
      </c>
      <c r="AB4579">
        <v>20150710</v>
      </c>
      <c r="AC4579">
        <v>20150710</v>
      </c>
      <c r="AD4579" t="s">
        <v>12100</v>
      </c>
      <c r="AN4579">
        <v>20150710</v>
      </c>
      <c r="AO4579">
        <v>275002000</v>
      </c>
      <c r="AP4579">
        <v>12.08</v>
      </c>
      <c r="AQ4579">
        <v>56.38</v>
      </c>
      <c r="AR4579">
        <v>20150626</v>
      </c>
      <c r="AT4579">
        <v>20151231</v>
      </c>
      <c r="AU4579">
        <v>243000009</v>
      </c>
      <c r="AV4579">
        <v>20140705</v>
      </c>
      <c r="AW4579">
        <v>1</v>
      </c>
      <c r="AX4579">
        <v>7908440.9000000004</v>
      </c>
      <c r="AZ4579">
        <v>0</v>
      </c>
      <c r="BA4579">
        <v>278001000</v>
      </c>
      <c r="BD4579">
        <v>219999984.72</v>
      </c>
      <c r="BE4579" t="s">
        <v>12364</v>
      </c>
      <c r="BF4579" t="s">
        <v>16554</v>
      </c>
      <c r="BG4579" t="s">
        <v>24990</v>
      </c>
      <c r="BH4579" t="s">
        <v>32595</v>
      </c>
      <c r="BI4579" t="s">
        <v>40463</v>
      </c>
      <c r="BJ4579" t="s">
        <v>44910</v>
      </c>
      <c r="BK4579">
        <v>90</v>
      </c>
      <c r="BL4579">
        <v>90</v>
      </c>
      <c r="BN4579">
        <v>20140705</v>
      </c>
      <c r="BO4579" t="s">
        <v>44929</v>
      </c>
      <c r="BP4579">
        <v>1844.0904</v>
      </c>
      <c r="BR4579">
        <v>219999984.72</v>
      </c>
      <c r="BT4579">
        <v>0</v>
      </c>
      <c r="BV4579" t="s">
        <v>45653</v>
      </c>
      <c r="BW4579">
        <v>0</v>
      </c>
    </row>
    <row r="4580" spans="1:75" x14ac:dyDescent="0.25">
      <c r="A4580" s="1">
        <v>4578</v>
      </c>
      <c r="B4580">
        <v>47</v>
      </c>
      <c r="C4580" t="s">
        <v>4652</v>
      </c>
      <c r="D4580" t="s">
        <v>9770</v>
      </c>
      <c r="E4580">
        <v>3</v>
      </c>
      <c r="F4580">
        <v>439006000</v>
      </c>
      <c r="G4580" t="s">
        <v>12093</v>
      </c>
      <c r="H4580" s="16">
        <v>9.16</v>
      </c>
      <c r="I4580" s="16">
        <v>7843.8864000000003</v>
      </c>
      <c r="J4580" s="16">
        <v>718499994.24000001</v>
      </c>
      <c r="O4580">
        <v>20150914</v>
      </c>
      <c r="Q4580">
        <v>20180925</v>
      </c>
      <c r="R4580">
        <v>20150924</v>
      </c>
      <c r="V4580" s="16">
        <v>20150326</v>
      </c>
      <c r="W4580" s="16">
        <v>20150411</v>
      </c>
      <c r="X4580" s="16">
        <v>20150624</v>
      </c>
      <c r="Y4580">
        <v>20150723</v>
      </c>
      <c r="AB4580">
        <v>20150922</v>
      </c>
      <c r="AC4580">
        <v>20150922</v>
      </c>
      <c r="AD4580" t="s">
        <v>12110</v>
      </c>
      <c r="AF4580">
        <v>8.25</v>
      </c>
      <c r="AN4580">
        <v>20150922</v>
      </c>
      <c r="AO4580">
        <v>275002000</v>
      </c>
      <c r="AP4580">
        <v>9.16</v>
      </c>
      <c r="AQ4580">
        <v>27.01</v>
      </c>
      <c r="AR4580">
        <v>20150901</v>
      </c>
      <c r="AT4580">
        <v>20151231</v>
      </c>
      <c r="AU4580">
        <v>243000008</v>
      </c>
      <c r="AV4580">
        <v>20150326</v>
      </c>
      <c r="AW4580">
        <v>1</v>
      </c>
      <c r="AX4580">
        <v>20000000</v>
      </c>
      <c r="AZ4580">
        <v>0</v>
      </c>
      <c r="BA4580">
        <v>278001000</v>
      </c>
      <c r="BD4580">
        <v>718500000</v>
      </c>
      <c r="BE4580" t="s">
        <v>12364</v>
      </c>
      <c r="BF4580" t="s">
        <v>16555</v>
      </c>
      <c r="BG4580" t="s">
        <v>24991</v>
      </c>
      <c r="BH4580" t="s">
        <v>31110</v>
      </c>
      <c r="BI4580" t="s">
        <v>40464</v>
      </c>
      <c r="BJ4580" t="s">
        <v>44910</v>
      </c>
      <c r="BK4580">
        <v>100</v>
      </c>
      <c r="BL4580">
        <v>100</v>
      </c>
      <c r="BN4580">
        <v>20150326</v>
      </c>
      <c r="BO4580" t="s">
        <v>44929</v>
      </c>
      <c r="BP4580">
        <v>7843.8864000000003</v>
      </c>
      <c r="BR4580">
        <v>718499994.24000001</v>
      </c>
      <c r="BT4580">
        <v>0</v>
      </c>
      <c r="BV4580" t="s">
        <v>45625</v>
      </c>
      <c r="BW4580">
        <v>0</v>
      </c>
    </row>
    <row r="4581" spans="1:75" x14ac:dyDescent="0.25">
      <c r="A4581" s="1">
        <v>4579</v>
      </c>
      <c r="B4581">
        <v>48</v>
      </c>
      <c r="C4581" t="s">
        <v>4653</v>
      </c>
      <c r="D4581" t="s">
        <v>10072</v>
      </c>
      <c r="E4581">
        <v>3</v>
      </c>
      <c r="F4581">
        <v>439006000</v>
      </c>
      <c r="G4581" t="s">
        <v>12093</v>
      </c>
      <c r="H4581" s="16">
        <v>6.82</v>
      </c>
      <c r="I4581" s="16">
        <v>7771.2609000000002</v>
      </c>
      <c r="J4581" s="16">
        <v>530000000</v>
      </c>
      <c r="O4581">
        <v>20141230</v>
      </c>
      <c r="Q4581">
        <v>20180102</v>
      </c>
      <c r="R4581">
        <v>20141230</v>
      </c>
      <c r="V4581" s="16">
        <v>20140521</v>
      </c>
      <c r="W4581" s="16">
        <v>20140816</v>
      </c>
      <c r="X4581" s="16">
        <v>20141105</v>
      </c>
      <c r="Y4581">
        <v>20141219</v>
      </c>
      <c r="AB4581">
        <v>20150106</v>
      </c>
      <c r="AC4581">
        <v>20150106</v>
      </c>
      <c r="AD4581" t="s">
        <v>12099</v>
      </c>
      <c r="AL4581" t="s">
        <v>12355</v>
      </c>
      <c r="AM4581">
        <v>98.327200000000005</v>
      </c>
      <c r="AN4581">
        <v>20150106</v>
      </c>
      <c r="AO4581">
        <v>275002000</v>
      </c>
      <c r="AP4581">
        <v>6.84</v>
      </c>
      <c r="AQ4581">
        <v>17.329999999999998</v>
      </c>
      <c r="AR4581">
        <v>20141219</v>
      </c>
      <c r="AT4581">
        <v>20151231</v>
      </c>
      <c r="AU4581">
        <v>243000008</v>
      </c>
      <c r="AV4581">
        <v>20140521</v>
      </c>
      <c r="AW4581">
        <v>1</v>
      </c>
      <c r="AX4581">
        <v>13066154.689999999</v>
      </c>
      <c r="AZ4581">
        <v>0</v>
      </c>
      <c r="BA4581">
        <v>278001000</v>
      </c>
      <c r="BD4581">
        <v>530000000</v>
      </c>
      <c r="BE4581" t="s">
        <v>12364</v>
      </c>
      <c r="BF4581" t="s">
        <v>16556</v>
      </c>
      <c r="BG4581" t="s">
        <v>24992</v>
      </c>
      <c r="BH4581" t="s">
        <v>31192</v>
      </c>
      <c r="BI4581" t="s">
        <v>40465</v>
      </c>
      <c r="BJ4581" t="s">
        <v>44910</v>
      </c>
      <c r="BK4581">
        <v>100</v>
      </c>
      <c r="BL4581">
        <v>100</v>
      </c>
      <c r="BM4581">
        <v>20140812</v>
      </c>
      <c r="BN4581">
        <v>20140521</v>
      </c>
      <c r="BO4581" t="s">
        <v>44968</v>
      </c>
      <c r="BP4581">
        <v>7771.2609000000002</v>
      </c>
      <c r="BR4581">
        <v>530000000</v>
      </c>
      <c r="BT4581">
        <v>1</v>
      </c>
      <c r="BV4581" t="s">
        <v>45652</v>
      </c>
      <c r="BW4581">
        <v>0</v>
      </c>
    </row>
    <row r="4582" spans="1:75" x14ac:dyDescent="0.25">
      <c r="A4582" s="1">
        <v>4580</v>
      </c>
      <c r="B4582">
        <v>49</v>
      </c>
      <c r="C4582" t="s">
        <v>4654</v>
      </c>
      <c r="D4582" t="s">
        <v>10597</v>
      </c>
      <c r="E4582">
        <v>3</v>
      </c>
      <c r="F4582">
        <v>439006000</v>
      </c>
      <c r="G4582" t="s">
        <v>12093</v>
      </c>
      <c r="H4582" s="16">
        <v>9.7899999999999991</v>
      </c>
      <c r="I4582" s="16">
        <v>14582.7372</v>
      </c>
      <c r="J4582" s="16">
        <v>1427649971.8800001</v>
      </c>
      <c r="O4582">
        <v>20150617</v>
      </c>
      <c r="Q4582">
        <v>20180619</v>
      </c>
      <c r="R4582">
        <v>20150617</v>
      </c>
      <c r="V4582" s="16">
        <v>20140809</v>
      </c>
      <c r="W4582" s="16">
        <v>20141216</v>
      </c>
      <c r="X4582" s="16">
        <v>20150327</v>
      </c>
      <c r="Y4582">
        <v>20150428</v>
      </c>
      <c r="AB4582">
        <v>20150620</v>
      </c>
      <c r="AC4582">
        <v>20150620</v>
      </c>
      <c r="AD4582" t="s">
        <v>12098</v>
      </c>
      <c r="AL4582" t="s">
        <v>12356</v>
      </c>
      <c r="AM4582">
        <v>100</v>
      </c>
      <c r="AN4582">
        <v>20150620</v>
      </c>
      <c r="AO4582">
        <v>275002000</v>
      </c>
      <c r="AP4582">
        <v>9.82</v>
      </c>
      <c r="AQ4582">
        <v>57.4</v>
      </c>
      <c r="AR4582">
        <v>20150609</v>
      </c>
      <c r="AT4582">
        <v>20151231</v>
      </c>
      <c r="AU4582">
        <v>243000006</v>
      </c>
      <c r="AV4582">
        <v>20140809</v>
      </c>
      <c r="AW4582">
        <v>0</v>
      </c>
      <c r="AZ4582">
        <v>0</v>
      </c>
      <c r="BA4582">
        <v>278002000</v>
      </c>
      <c r="BD4582">
        <v>1427649971.8800001</v>
      </c>
      <c r="BE4582" t="s">
        <v>12363</v>
      </c>
      <c r="BF4582" t="s">
        <v>16557</v>
      </c>
      <c r="BG4582" t="s">
        <v>24993</v>
      </c>
      <c r="BH4582" t="s">
        <v>31239</v>
      </c>
      <c r="BI4582" t="s">
        <v>40466</v>
      </c>
      <c r="BJ4582" t="s">
        <v>44910</v>
      </c>
      <c r="BK4582">
        <v>100</v>
      </c>
      <c r="BL4582">
        <v>100</v>
      </c>
      <c r="BM4582">
        <v>20141206</v>
      </c>
      <c r="BN4582">
        <v>20140809</v>
      </c>
      <c r="BQ4582">
        <v>14582.7372</v>
      </c>
      <c r="BS4582">
        <v>1427649971.8800001</v>
      </c>
      <c r="BT4582">
        <v>1</v>
      </c>
      <c r="BV4582" t="s">
        <v>45652</v>
      </c>
      <c r="BW4582">
        <v>0</v>
      </c>
    </row>
    <row r="4583" spans="1:75" x14ac:dyDescent="0.25">
      <c r="A4583" s="1">
        <v>4581</v>
      </c>
      <c r="B4583">
        <v>50</v>
      </c>
      <c r="C4583" t="s">
        <v>4655</v>
      </c>
      <c r="D4583" t="s">
        <v>10695</v>
      </c>
      <c r="E4583">
        <v>3</v>
      </c>
      <c r="F4583">
        <v>439006000</v>
      </c>
      <c r="G4583" t="s">
        <v>12093</v>
      </c>
      <c r="H4583" s="16">
        <v>2.61</v>
      </c>
      <c r="I4583" s="16">
        <v>922432.76619999995</v>
      </c>
      <c r="J4583" s="16">
        <v>24075495197.82</v>
      </c>
      <c r="O4583">
        <v>20141231</v>
      </c>
      <c r="Q4583">
        <v>20180102</v>
      </c>
      <c r="R4583">
        <v>20141231</v>
      </c>
      <c r="V4583" s="16">
        <v>20140913</v>
      </c>
      <c r="W4583" s="16">
        <v>20141112</v>
      </c>
      <c r="X4583" s="16">
        <v>20141204</v>
      </c>
      <c r="Y4583">
        <v>20141219</v>
      </c>
      <c r="AB4583">
        <v>20150101</v>
      </c>
      <c r="AC4583">
        <v>20150101</v>
      </c>
      <c r="AD4583" t="s">
        <v>12107</v>
      </c>
      <c r="AN4583">
        <v>20150101</v>
      </c>
      <c r="AO4583">
        <v>275002000</v>
      </c>
      <c r="AP4583">
        <v>2.61</v>
      </c>
      <c r="AQ4583">
        <v>53.14</v>
      </c>
      <c r="AR4583">
        <v>20141222</v>
      </c>
      <c r="AT4583">
        <v>20151231</v>
      </c>
      <c r="AU4583">
        <v>243000006</v>
      </c>
      <c r="AV4583">
        <v>20140912</v>
      </c>
      <c r="AW4583">
        <v>0</v>
      </c>
      <c r="AZ4583">
        <v>0</v>
      </c>
      <c r="BA4583">
        <v>278002000</v>
      </c>
      <c r="BD4583">
        <v>24075495197.82</v>
      </c>
      <c r="BE4583" t="s">
        <v>12364</v>
      </c>
      <c r="BF4583" t="s">
        <v>16558</v>
      </c>
      <c r="BG4583" t="s">
        <v>24994</v>
      </c>
      <c r="BH4583" t="s">
        <v>31426</v>
      </c>
      <c r="BI4583" t="s">
        <v>40467</v>
      </c>
      <c r="BJ4583" t="s">
        <v>44910</v>
      </c>
      <c r="BK4583">
        <v>100</v>
      </c>
      <c r="BL4583">
        <v>100</v>
      </c>
      <c r="BM4583">
        <v>20141021</v>
      </c>
      <c r="BN4583">
        <v>20140913</v>
      </c>
      <c r="BQ4583">
        <v>922432.76619999995</v>
      </c>
      <c r="BS4583">
        <v>24075495197.82</v>
      </c>
      <c r="BT4583">
        <v>0</v>
      </c>
      <c r="BV4583" t="s">
        <v>45652</v>
      </c>
      <c r="BW4583">
        <v>0</v>
      </c>
    </row>
    <row r="4584" spans="1:75" x14ac:dyDescent="0.25">
      <c r="A4584" s="1">
        <v>4582</v>
      </c>
      <c r="B4584">
        <v>51</v>
      </c>
      <c r="C4584" t="s">
        <v>4656</v>
      </c>
      <c r="D4584" t="s">
        <v>11160</v>
      </c>
      <c r="E4584">
        <v>3</v>
      </c>
      <c r="F4584">
        <v>439006000</v>
      </c>
      <c r="G4584" t="s">
        <v>12093</v>
      </c>
      <c r="H4584" s="16">
        <v>15.77</v>
      </c>
      <c r="I4584" s="16">
        <v>2029.1693</v>
      </c>
      <c r="J4584" s="16">
        <v>319999998.61000001</v>
      </c>
      <c r="O4584">
        <v>20150427</v>
      </c>
      <c r="Q4584">
        <v>20180502</v>
      </c>
      <c r="R4584">
        <v>20150428</v>
      </c>
      <c r="V4584" s="16">
        <v>20150131</v>
      </c>
      <c r="W4584" s="16">
        <v>20150217</v>
      </c>
      <c r="X4584" s="16">
        <v>20150214</v>
      </c>
      <c r="Y4584">
        <v>20150402</v>
      </c>
      <c r="AB4584">
        <v>20150427</v>
      </c>
      <c r="AC4584">
        <v>20150427</v>
      </c>
      <c r="AD4584" t="s">
        <v>12098</v>
      </c>
      <c r="AL4584" t="s">
        <v>12355</v>
      </c>
      <c r="AM4584">
        <v>100</v>
      </c>
      <c r="AN4584">
        <v>20150427</v>
      </c>
      <c r="AO4584">
        <v>275002000</v>
      </c>
      <c r="AP4584">
        <v>14.78</v>
      </c>
      <c r="AQ4584">
        <v>59.02</v>
      </c>
      <c r="AR4584">
        <v>20150414</v>
      </c>
      <c r="AT4584">
        <v>20151231</v>
      </c>
      <c r="AU4584">
        <v>243000009</v>
      </c>
      <c r="AV4584">
        <v>20140127</v>
      </c>
      <c r="AW4584">
        <v>1</v>
      </c>
      <c r="AX4584">
        <v>11470291.689999999</v>
      </c>
      <c r="AZ4584">
        <v>0</v>
      </c>
      <c r="BA4584">
        <v>278001000</v>
      </c>
      <c r="BD4584">
        <v>320000000</v>
      </c>
      <c r="BE4584" t="s">
        <v>12364</v>
      </c>
      <c r="BF4584" t="s">
        <v>16559</v>
      </c>
      <c r="BG4584" t="s">
        <v>24995</v>
      </c>
      <c r="BH4584" t="s">
        <v>32596</v>
      </c>
      <c r="BI4584" t="s">
        <v>40468</v>
      </c>
      <c r="BJ4584" t="s">
        <v>44910</v>
      </c>
      <c r="BK4584">
        <v>90</v>
      </c>
      <c r="BL4584">
        <v>90</v>
      </c>
      <c r="BN4584">
        <v>20140127</v>
      </c>
      <c r="BO4584" t="s">
        <v>44923</v>
      </c>
      <c r="BP4584">
        <v>2029.1693</v>
      </c>
      <c r="BR4584">
        <v>319999998.61000001</v>
      </c>
      <c r="BT4584">
        <v>0</v>
      </c>
      <c r="BV4584" t="s">
        <v>45625</v>
      </c>
      <c r="BW4584">
        <v>0</v>
      </c>
    </row>
    <row r="4585" spans="1:75" x14ac:dyDescent="0.25">
      <c r="A4585" s="1">
        <v>4583</v>
      </c>
      <c r="B4585">
        <v>52</v>
      </c>
      <c r="C4585" t="s">
        <v>4657</v>
      </c>
      <c r="D4585" t="s">
        <v>11161</v>
      </c>
      <c r="E4585">
        <v>3</v>
      </c>
      <c r="F4585">
        <v>439006000</v>
      </c>
      <c r="G4585" t="s">
        <v>12093</v>
      </c>
      <c r="H4585" s="16">
        <v>6.07</v>
      </c>
      <c r="I4585" s="16">
        <v>26655.3014</v>
      </c>
      <c r="J4585" s="16">
        <v>1617976794.98</v>
      </c>
      <c r="O4585">
        <v>20141229</v>
      </c>
      <c r="Q4585">
        <v>20180102</v>
      </c>
      <c r="R4585">
        <v>20141230</v>
      </c>
      <c r="V4585" s="16">
        <v>20140225</v>
      </c>
      <c r="W4585" s="16">
        <v>20140516</v>
      </c>
      <c r="X4585" s="16">
        <v>20140903</v>
      </c>
      <c r="Y4585">
        <v>20141022</v>
      </c>
      <c r="AB4585">
        <v>20141229</v>
      </c>
      <c r="AC4585">
        <v>20141229</v>
      </c>
      <c r="AD4585" t="s">
        <v>12118</v>
      </c>
      <c r="AN4585">
        <v>20141229</v>
      </c>
      <c r="AO4585">
        <v>275002000</v>
      </c>
      <c r="AP4585">
        <v>12.14</v>
      </c>
      <c r="AQ4585">
        <v>41.63</v>
      </c>
      <c r="AR4585">
        <v>20141121</v>
      </c>
      <c r="AT4585">
        <v>20141231</v>
      </c>
      <c r="AU4585">
        <v>243000006</v>
      </c>
      <c r="AV4585">
        <v>20140225</v>
      </c>
      <c r="AW4585">
        <v>0</v>
      </c>
      <c r="AZ4585">
        <v>0</v>
      </c>
      <c r="BA4585">
        <v>278002000</v>
      </c>
      <c r="BD4585">
        <v>1617976794.98</v>
      </c>
      <c r="BE4585" t="s">
        <v>12364</v>
      </c>
      <c r="BF4585" t="s">
        <v>16560</v>
      </c>
      <c r="BG4585" t="s">
        <v>24996</v>
      </c>
      <c r="BH4585" t="s">
        <v>32597</v>
      </c>
      <c r="BI4585" t="s">
        <v>40469</v>
      </c>
      <c r="BJ4585" t="s">
        <v>44910</v>
      </c>
      <c r="BK4585">
        <v>100</v>
      </c>
      <c r="BL4585">
        <v>100</v>
      </c>
      <c r="BN4585">
        <v>20140225</v>
      </c>
      <c r="BQ4585">
        <v>26655.3014</v>
      </c>
      <c r="BS4585">
        <v>1617976794.98</v>
      </c>
      <c r="BT4585">
        <v>0</v>
      </c>
      <c r="BV4585" t="s">
        <v>45652</v>
      </c>
      <c r="BW4585">
        <v>0</v>
      </c>
    </row>
    <row r="4586" spans="1:75" x14ac:dyDescent="0.25">
      <c r="A4586" s="1">
        <v>4584</v>
      </c>
      <c r="B4586">
        <v>53</v>
      </c>
      <c r="C4586" t="s">
        <v>4658</v>
      </c>
      <c r="D4586" t="s">
        <v>10677</v>
      </c>
      <c r="E4586">
        <v>3</v>
      </c>
      <c r="F4586">
        <v>439006000</v>
      </c>
      <c r="G4586" t="s">
        <v>12093</v>
      </c>
      <c r="H4586" s="16">
        <v>17.62</v>
      </c>
      <c r="I4586" s="16">
        <v>342.45280000000002</v>
      </c>
      <c r="J4586" s="16">
        <v>60340200</v>
      </c>
      <c r="O4586">
        <v>20150923</v>
      </c>
      <c r="Q4586">
        <v>20180925</v>
      </c>
      <c r="R4586">
        <v>20150923</v>
      </c>
      <c r="V4586" s="16">
        <v>20141210</v>
      </c>
      <c r="W4586" s="16">
        <v>20150403</v>
      </c>
      <c r="X4586" s="16">
        <v>20150619</v>
      </c>
      <c r="Y4586">
        <v>20150727</v>
      </c>
      <c r="AB4586">
        <v>20150926</v>
      </c>
      <c r="AC4586">
        <v>20150926</v>
      </c>
      <c r="AD4586" t="s">
        <v>12098</v>
      </c>
      <c r="AF4586">
        <v>17.62</v>
      </c>
      <c r="AL4586" t="s">
        <v>12355</v>
      </c>
      <c r="AM4586">
        <v>100</v>
      </c>
      <c r="AN4586">
        <v>20150926</v>
      </c>
      <c r="AO4586">
        <v>275002000</v>
      </c>
      <c r="AP4586">
        <v>17.78</v>
      </c>
      <c r="AQ4586">
        <v>63.72</v>
      </c>
      <c r="AR4586">
        <v>20150910</v>
      </c>
      <c r="AT4586">
        <v>20151231</v>
      </c>
      <c r="AU4586">
        <v>243000008</v>
      </c>
      <c r="AV4586">
        <v>20141210</v>
      </c>
      <c r="AW4586">
        <v>1</v>
      </c>
      <c r="AX4586">
        <v>11328301.890000001</v>
      </c>
      <c r="AZ4586">
        <v>0</v>
      </c>
      <c r="BA4586">
        <v>278001000</v>
      </c>
      <c r="BD4586">
        <v>60340200</v>
      </c>
      <c r="BE4586" t="s">
        <v>12364</v>
      </c>
      <c r="BF4586" t="s">
        <v>16561</v>
      </c>
      <c r="BG4586" t="s">
        <v>24997</v>
      </c>
      <c r="BH4586" t="s">
        <v>31392</v>
      </c>
      <c r="BI4586" t="s">
        <v>40470</v>
      </c>
      <c r="BJ4586" t="s">
        <v>44910</v>
      </c>
      <c r="BK4586">
        <v>90</v>
      </c>
      <c r="BL4586">
        <v>90</v>
      </c>
      <c r="BN4586">
        <v>20141210</v>
      </c>
      <c r="BO4586" t="s">
        <v>45160</v>
      </c>
      <c r="BP4586">
        <v>342.45280000000002</v>
      </c>
      <c r="BR4586">
        <v>60340200</v>
      </c>
      <c r="BT4586">
        <v>0</v>
      </c>
      <c r="BV4586" t="s">
        <v>45652</v>
      </c>
      <c r="BW4586">
        <v>0</v>
      </c>
    </row>
    <row r="4587" spans="1:75" x14ac:dyDescent="0.25">
      <c r="A4587" s="1">
        <v>4585</v>
      </c>
      <c r="B4587">
        <v>54</v>
      </c>
      <c r="C4587" t="s">
        <v>4659</v>
      </c>
      <c r="D4587" t="s">
        <v>9500</v>
      </c>
      <c r="E4587">
        <v>3</v>
      </c>
      <c r="F4587">
        <v>439006000</v>
      </c>
      <c r="G4587" t="s">
        <v>12093</v>
      </c>
      <c r="H4587" s="16">
        <v>4.1500000000000004</v>
      </c>
      <c r="I4587" s="16">
        <v>70521.367899999997</v>
      </c>
      <c r="J4587" s="16">
        <v>2926636767.8499999</v>
      </c>
      <c r="O4587">
        <v>20150429</v>
      </c>
      <c r="Q4587">
        <v>20180502</v>
      </c>
      <c r="R4587">
        <v>20150429</v>
      </c>
      <c r="V4587" s="16">
        <v>20141028</v>
      </c>
      <c r="W4587" s="16">
        <v>20141119</v>
      </c>
      <c r="X4587" s="16">
        <v>20150303</v>
      </c>
      <c r="Y4587">
        <v>20150409</v>
      </c>
      <c r="AB4587">
        <v>20150501</v>
      </c>
      <c r="AC4587">
        <v>20150501</v>
      </c>
      <c r="AD4587" t="s">
        <v>12100</v>
      </c>
      <c r="AN4587">
        <v>20150501</v>
      </c>
      <c r="AO4587">
        <v>275002000</v>
      </c>
      <c r="AP4587">
        <v>4.1500000000000004</v>
      </c>
      <c r="AQ4587">
        <v>62.24</v>
      </c>
      <c r="AR4587">
        <v>20150421</v>
      </c>
      <c r="AT4587">
        <v>20151231</v>
      </c>
      <c r="AU4587">
        <v>243000009</v>
      </c>
      <c r="AV4587">
        <v>20141028</v>
      </c>
      <c r="AW4587">
        <v>1</v>
      </c>
      <c r="AX4587">
        <v>34520521.369999997</v>
      </c>
      <c r="AZ4587">
        <v>0</v>
      </c>
      <c r="BA4587">
        <v>278001000</v>
      </c>
      <c r="BD4587">
        <v>2926636800</v>
      </c>
      <c r="BE4587" t="s">
        <v>12364</v>
      </c>
      <c r="BF4587" t="s">
        <v>16562</v>
      </c>
      <c r="BG4587" t="s">
        <v>24998</v>
      </c>
      <c r="BH4587" t="s">
        <v>32598</v>
      </c>
      <c r="BI4587" t="s">
        <v>40471</v>
      </c>
      <c r="BJ4587" t="s">
        <v>44910</v>
      </c>
      <c r="BK4587">
        <v>91</v>
      </c>
      <c r="BL4587">
        <v>91</v>
      </c>
      <c r="BM4587">
        <v>20141111</v>
      </c>
      <c r="BN4587">
        <v>20140521</v>
      </c>
      <c r="BO4587" t="s">
        <v>45161</v>
      </c>
      <c r="BP4587">
        <v>70521.367899999997</v>
      </c>
      <c r="BR4587">
        <v>2926636767.8499999</v>
      </c>
      <c r="BT4587">
        <v>0</v>
      </c>
      <c r="BV4587" t="s">
        <v>45652</v>
      </c>
      <c r="BW4587">
        <v>0</v>
      </c>
    </row>
    <row r="4588" spans="1:75" x14ac:dyDescent="0.25">
      <c r="A4588" s="1">
        <v>4586</v>
      </c>
      <c r="B4588">
        <v>55</v>
      </c>
      <c r="C4588" t="s">
        <v>4660</v>
      </c>
      <c r="D4588" t="s">
        <v>9304</v>
      </c>
      <c r="E4588">
        <v>3</v>
      </c>
      <c r="F4588">
        <v>439006000</v>
      </c>
      <c r="G4588" t="s">
        <v>12093</v>
      </c>
      <c r="H4588" s="16">
        <v>12.47</v>
      </c>
      <c r="I4588" s="16">
        <v>4142.1931999999997</v>
      </c>
      <c r="J4588" s="16">
        <v>516531492.04000002</v>
      </c>
      <c r="O4588">
        <v>20150923</v>
      </c>
      <c r="Q4588">
        <v>20180925</v>
      </c>
      <c r="R4588">
        <v>20150923</v>
      </c>
      <c r="V4588" s="16">
        <v>20140417</v>
      </c>
      <c r="W4588" s="16">
        <v>20141226</v>
      </c>
      <c r="X4588" s="16">
        <v>20150527</v>
      </c>
      <c r="Y4588">
        <v>20150728</v>
      </c>
      <c r="AB4588">
        <v>20150926</v>
      </c>
      <c r="AC4588">
        <v>20150926</v>
      </c>
      <c r="AD4588" t="s">
        <v>12098</v>
      </c>
      <c r="AL4588" t="s">
        <v>12356</v>
      </c>
      <c r="AM4588">
        <v>100</v>
      </c>
      <c r="AN4588">
        <v>20150926</v>
      </c>
      <c r="AO4588">
        <v>275002000</v>
      </c>
      <c r="AP4588">
        <v>12.47</v>
      </c>
      <c r="AQ4588">
        <v>25.33</v>
      </c>
      <c r="AR4588">
        <v>20150730</v>
      </c>
      <c r="AT4588">
        <v>20151231</v>
      </c>
      <c r="AU4588">
        <v>243000005</v>
      </c>
      <c r="AV4588">
        <v>20140417</v>
      </c>
      <c r="AW4588">
        <v>0</v>
      </c>
      <c r="AX4588">
        <v>12063396.24</v>
      </c>
      <c r="AZ4588">
        <v>0</v>
      </c>
      <c r="BA4588">
        <v>278002000</v>
      </c>
      <c r="BD4588">
        <v>516531492.04000002</v>
      </c>
      <c r="BE4588" t="s">
        <v>12364</v>
      </c>
      <c r="BF4588" t="s">
        <v>16563</v>
      </c>
      <c r="BG4588" t="s">
        <v>24999</v>
      </c>
      <c r="BH4588" t="s">
        <v>32599</v>
      </c>
      <c r="BI4588" t="s">
        <v>40472</v>
      </c>
      <c r="BJ4588" t="s">
        <v>44910</v>
      </c>
      <c r="BK4588">
        <v>100</v>
      </c>
      <c r="BL4588">
        <v>100</v>
      </c>
      <c r="BN4588">
        <v>20140417</v>
      </c>
      <c r="BQ4588">
        <v>4142.1931999999997</v>
      </c>
      <c r="BS4588">
        <v>516531492.04000002</v>
      </c>
      <c r="BT4588">
        <v>1</v>
      </c>
      <c r="BV4588" t="s">
        <v>45652</v>
      </c>
      <c r="BW4588">
        <v>0</v>
      </c>
    </row>
    <row r="4589" spans="1:75" x14ac:dyDescent="0.25">
      <c r="A4589" s="1">
        <v>4587</v>
      </c>
      <c r="B4589">
        <v>56</v>
      </c>
      <c r="C4589" t="s">
        <v>4661</v>
      </c>
      <c r="D4589" t="s">
        <v>10722</v>
      </c>
      <c r="E4589">
        <v>3</v>
      </c>
      <c r="F4589">
        <v>439006000</v>
      </c>
      <c r="G4589" t="s">
        <v>12093</v>
      </c>
      <c r="H4589" s="16">
        <v>14.59</v>
      </c>
      <c r="I4589" s="16">
        <v>7830.7057000000004</v>
      </c>
      <c r="J4589" s="16">
        <v>1142499961.6300001</v>
      </c>
      <c r="O4589">
        <v>20160923</v>
      </c>
      <c r="Q4589">
        <v>20170929</v>
      </c>
      <c r="R4589">
        <v>20160926</v>
      </c>
      <c r="V4589" s="16">
        <v>20150213</v>
      </c>
      <c r="W4589" s="16">
        <v>20150929</v>
      </c>
      <c r="X4589" s="16">
        <v>20160310</v>
      </c>
      <c r="Y4589">
        <v>20160407</v>
      </c>
      <c r="AB4589">
        <v>20160923</v>
      </c>
      <c r="AC4589">
        <v>20160923</v>
      </c>
      <c r="AD4589" t="s">
        <v>12100</v>
      </c>
      <c r="AF4589">
        <v>10.7</v>
      </c>
      <c r="AN4589">
        <v>20160923</v>
      </c>
      <c r="AO4589">
        <v>275001000</v>
      </c>
      <c r="AP4589">
        <v>10.77</v>
      </c>
      <c r="AQ4589">
        <v>10.1</v>
      </c>
      <c r="AR4589">
        <v>20160810</v>
      </c>
      <c r="AS4589">
        <v>20160805</v>
      </c>
      <c r="AT4589">
        <v>20161231</v>
      </c>
      <c r="AU4589">
        <v>243000008</v>
      </c>
      <c r="AV4589">
        <v>20150212</v>
      </c>
      <c r="AW4589">
        <v>1</v>
      </c>
      <c r="AX4589">
        <v>51000000</v>
      </c>
      <c r="AZ4589">
        <v>0</v>
      </c>
      <c r="BA4589">
        <v>278001000</v>
      </c>
      <c r="BD4589">
        <v>1142500000</v>
      </c>
      <c r="BE4589" t="s">
        <v>12364</v>
      </c>
      <c r="BF4589" t="s">
        <v>16564</v>
      </c>
      <c r="BG4589" t="s">
        <v>21860</v>
      </c>
      <c r="BH4589" t="s">
        <v>31474</v>
      </c>
      <c r="BI4589" t="s">
        <v>40473</v>
      </c>
      <c r="BJ4589" t="s">
        <v>44910</v>
      </c>
      <c r="BK4589">
        <v>90</v>
      </c>
      <c r="BL4589">
        <v>122.7196</v>
      </c>
      <c r="BM4589">
        <v>20150926</v>
      </c>
      <c r="BN4589">
        <v>20150213</v>
      </c>
      <c r="BO4589" t="s">
        <v>44930</v>
      </c>
      <c r="BP4589">
        <v>7830.7057000000004</v>
      </c>
      <c r="BR4589">
        <v>1142499961.6300001</v>
      </c>
      <c r="BT4589">
        <v>0</v>
      </c>
      <c r="BV4589" t="s">
        <v>45648</v>
      </c>
      <c r="BW4589">
        <v>0</v>
      </c>
    </row>
    <row r="4590" spans="1:75" x14ac:dyDescent="0.25">
      <c r="A4590" s="1">
        <v>4588</v>
      </c>
      <c r="B4590">
        <v>57</v>
      </c>
      <c r="C4590" t="s">
        <v>4662</v>
      </c>
      <c r="D4590" t="s">
        <v>9815</v>
      </c>
      <c r="E4590">
        <v>3</v>
      </c>
      <c r="F4590">
        <v>439006000</v>
      </c>
      <c r="G4590" t="s">
        <v>12093</v>
      </c>
      <c r="H4590" s="16">
        <v>31</v>
      </c>
      <c r="I4590" s="16">
        <v>4032.2579999999998</v>
      </c>
      <c r="J4590" s="16">
        <v>1249999980</v>
      </c>
      <c r="O4590">
        <v>20160920</v>
      </c>
      <c r="Q4590">
        <v>20170920</v>
      </c>
      <c r="R4590">
        <v>20160920</v>
      </c>
      <c r="V4590" s="16">
        <v>20160225</v>
      </c>
      <c r="W4590" s="16">
        <v>20160314</v>
      </c>
      <c r="X4590" s="16">
        <v>20160415</v>
      </c>
      <c r="Y4590">
        <v>20160804</v>
      </c>
      <c r="AB4590">
        <v>20160922</v>
      </c>
      <c r="AC4590">
        <v>20160922</v>
      </c>
      <c r="AD4590" t="s">
        <v>12100</v>
      </c>
      <c r="AF4590">
        <v>24.03</v>
      </c>
      <c r="AN4590">
        <v>20160922</v>
      </c>
      <c r="AO4590">
        <v>275001000</v>
      </c>
      <c r="AP4590">
        <v>24.43</v>
      </c>
      <c r="AQ4590">
        <v>-1.21</v>
      </c>
      <c r="AR4590">
        <v>20160901</v>
      </c>
      <c r="AS4590">
        <v>20160829</v>
      </c>
      <c r="AT4590">
        <v>20161231</v>
      </c>
      <c r="AU4590">
        <v>243000001</v>
      </c>
      <c r="AV4590">
        <v>20160225</v>
      </c>
      <c r="AW4590">
        <v>1</v>
      </c>
      <c r="AX4590">
        <v>26019529.789999999</v>
      </c>
      <c r="AZ4590">
        <v>0</v>
      </c>
      <c r="BA4590">
        <v>278001000</v>
      </c>
      <c r="BD4590">
        <v>1250000000</v>
      </c>
      <c r="BE4590" t="s">
        <v>12364</v>
      </c>
      <c r="BF4590" t="s">
        <v>16565</v>
      </c>
      <c r="BG4590" t="s">
        <v>25000</v>
      </c>
      <c r="BH4590" t="s">
        <v>32600</v>
      </c>
      <c r="BI4590" t="s">
        <v>40474</v>
      </c>
      <c r="BJ4590" t="s">
        <v>44910</v>
      </c>
      <c r="BK4590">
        <v>90</v>
      </c>
      <c r="BL4590">
        <v>116.1049</v>
      </c>
      <c r="BN4590">
        <v>20150608</v>
      </c>
      <c r="BO4590" t="s">
        <v>44953</v>
      </c>
      <c r="BP4590">
        <v>4032.2579999999998</v>
      </c>
      <c r="BR4590">
        <v>1249999980</v>
      </c>
      <c r="BT4590">
        <v>0</v>
      </c>
      <c r="BV4590" t="s">
        <v>45654</v>
      </c>
      <c r="BW4590">
        <v>0</v>
      </c>
    </row>
    <row r="4591" spans="1:75" x14ac:dyDescent="0.25">
      <c r="A4591" s="1">
        <v>4589</v>
      </c>
      <c r="B4591">
        <v>58</v>
      </c>
      <c r="C4591" t="s">
        <v>4663</v>
      </c>
      <c r="D4591" t="s">
        <v>10329</v>
      </c>
      <c r="E4591">
        <v>3</v>
      </c>
      <c r="F4591">
        <v>439006000</v>
      </c>
      <c r="G4591" t="s">
        <v>12093</v>
      </c>
      <c r="H4591" s="16">
        <v>18.100000000000001</v>
      </c>
      <c r="I4591" s="16">
        <v>13812.1546</v>
      </c>
      <c r="J4591" s="16">
        <v>2499999982.5999999</v>
      </c>
      <c r="O4591">
        <v>20160715</v>
      </c>
      <c r="Q4591">
        <v>20170727</v>
      </c>
      <c r="R4591">
        <v>20160726</v>
      </c>
      <c r="V4591" s="16">
        <v>20160607</v>
      </c>
      <c r="W4591" s="16">
        <v>20160624</v>
      </c>
      <c r="X4591" s="16">
        <v>20151230</v>
      </c>
      <c r="Y4591">
        <v>20160218</v>
      </c>
      <c r="AB4591">
        <v>20160715</v>
      </c>
      <c r="AC4591">
        <v>20160723</v>
      </c>
      <c r="AD4591" t="s">
        <v>12099</v>
      </c>
      <c r="AF4591">
        <v>16.34</v>
      </c>
      <c r="AL4591" t="s">
        <v>12355</v>
      </c>
      <c r="AM4591">
        <v>10</v>
      </c>
      <c r="AN4591">
        <v>20160723</v>
      </c>
      <c r="AO4591">
        <v>275001000</v>
      </c>
      <c r="AP4591">
        <v>16.34</v>
      </c>
      <c r="AQ4591">
        <v>7.04</v>
      </c>
      <c r="AR4591">
        <v>20160630</v>
      </c>
      <c r="AS4591">
        <v>20160627</v>
      </c>
      <c r="AT4591">
        <v>20161231</v>
      </c>
      <c r="AU4591">
        <v>243000001</v>
      </c>
      <c r="AV4591">
        <v>20160630</v>
      </c>
      <c r="AW4591">
        <v>1</v>
      </c>
      <c r="AX4591">
        <v>17108121.550000001</v>
      </c>
      <c r="AZ4591">
        <v>0</v>
      </c>
      <c r="BA4591">
        <v>278001000</v>
      </c>
      <c r="BD4591">
        <v>2500000000</v>
      </c>
      <c r="BE4591" t="s">
        <v>12364</v>
      </c>
      <c r="BF4591" t="s">
        <v>16566</v>
      </c>
      <c r="BG4591" t="s">
        <v>25001</v>
      </c>
      <c r="BH4591" t="s">
        <v>32601</v>
      </c>
      <c r="BI4591" t="s">
        <v>40475</v>
      </c>
      <c r="BJ4591" t="s">
        <v>44916</v>
      </c>
      <c r="BK4591">
        <v>90</v>
      </c>
      <c r="BL4591">
        <v>99.694000000000003</v>
      </c>
      <c r="BN4591">
        <v>20150601</v>
      </c>
      <c r="BO4591" t="s">
        <v>44921</v>
      </c>
      <c r="BP4591">
        <v>13812.1546</v>
      </c>
      <c r="BR4591">
        <v>2499999982.5999999</v>
      </c>
      <c r="BT4591">
        <v>1</v>
      </c>
      <c r="BV4591" t="s">
        <v>45655</v>
      </c>
      <c r="BW4591">
        <v>0</v>
      </c>
    </row>
    <row r="4592" spans="1:75" x14ac:dyDescent="0.25">
      <c r="A4592" s="1">
        <v>4590</v>
      </c>
      <c r="B4592">
        <v>59</v>
      </c>
      <c r="C4592" t="s">
        <v>4664</v>
      </c>
      <c r="D4592" t="s">
        <v>9191</v>
      </c>
      <c r="E4592">
        <v>3</v>
      </c>
      <c r="F4592">
        <v>439006000</v>
      </c>
      <c r="G4592" t="s">
        <v>12093</v>
      </c>
      <c r="H4592" s="16">
        <v>6.01</v>
      </c>
      <c r="I4592" s="16">
        <v>26622.2961</v>
      </c>
      <c r="J4592" s="16">
        <v>1599999995.6099999</v>
      </c>
      <c r="O4592">
        <v>20160603</v>
      </c>
      <c r="Q4592">
        <v>20170607</v>
      </c>
      <c r="R4592">
        <v>20160606</v>
      </c>
      <c r="V4592" s="16">
        <v>20160408</v>
      </c>
      <c r="W4592" s="16">
        <v>20160430</v>
      </c>
      <c r="X4592" s="16">
        <v>20151105</v>
      </c>
      <c r="Y4592">
        <v>20151214</v>
      </c>
      <c r="AB4592">
        <v>20160603</v>
      </c>
      <c r="AC4592">
        <v>20160603</v>
      </c>
      <c r="AD4592" t="s">
        <v>12100</v>
      </c>
      <c r="AF4592">
        <v>6.01</v>
      </c>
      <c r="AN4592">
        <v>20160603</v>
      </c>
      <c r="AO4592">
        <v>275001000</v>
      </c>
      <c r="AP4592">
        <v>8.99</v>
      </c>
      <c r="AQ4592">
        <v>-18.77</v>
      </c>
      <c r="AR4592">
        <v>20160519</v>
      </c>
      <c r="AS4592">
        <v>20160513</v>
      </c>
      <c r="AT4592">
        <v>20161231</v>
      </c>
      <c r="AU4592">
        <v>243000001</v>
      </c>
      <c r="AV4592">
        <v>20150821</v>
      </c>
      <c r="AW4592">
        <v>1</v>
      </c>
      <c r="AX4592">
        <v>13300000</v>
      </c>
      <c r="AZ4592">
        <v>0</v>
      </c>
      <c r="BA4592">
        <v>278001000</v>
      </c>
      <c r="BD4592">
        <v>1600000000</v>
      </c>
      <c r="BE4592" t="s">
        <v>12364</v>
      </c>
      <c r="BF4592" t="s">
        <v>16567</v>
      </c>
      <c r="BG4592" t="s">
        <v>25002</v>
      </c>
      <c r="BH4592" t="s">
        <v>32602</v>
      </c>
      <c r="BI4592" t="s">
        <v>40476</v>
      </c>
      <c r="BJ4592" t="s">
        <v>44910</v>
      </c>
      <c r="BK4592">
        <v>90.26100000000001</v>
      </c>
      <c r="BL4592">
        <v>90.26100000000001</v>
      </c>
      <c r="BN4592">
        <v>20140326</v>
      </c>
      <c r="BO4592" t="s">
        <v>44928</v>
      </c>
      <c r="BP4592">
        <v>26622.2961</v>
      </c>
      <c r="BR4592">
        <v>1599999995.6099999</v>
      </c>
      <c r="BT4592">
        <v>0</v>
      </c>
      <c r="BV4592" t="s">
        <v>45656</v>
      </c>
      <c r="BW4592">
        <v>0</v>
      </c>
    </row>
    <row r="4593" spans="1:75" x14ac:dyDescent="0.25">
      <c r="A4593" s="1">
        <v>4591</v>
      </c>
      <c r="B4593">
        <v>60</v>
      </c>
      <c r="C4593" t="s">
        <v>4665</v>
      </c>
      <c r="D4593" t="s">
        <v>10041</v>
      </c>
      <c r="E4593">
        <v>2</v>
      </c>
      <c r="F4593">
        <v>439006000</v>
      </c>
      <c r="G4593" t="s">
        <v>12093</v>
      </c>
      <c r="H4593" s="16">
        <v>6.84</v>
      </c>
      <c r="I4593" s="16">
        <v>8760</v>
      </c>
      <c r="V4593" s="16">
        <v>20160430</v>
      </c>
      <c r="W4593" s="16">
        <v>20160518</v>
      </c>
      <c r="AD4593" t="s">
        <v>12098</v>
      </c>
      <c r="AL4593" t="s">
        <v>12355</v>
      </c>
      <c r="AM4593">
        <v>100</v>
      </c>
      <c r="AN4593">
        <v>20160518</v>
      </c>
      <c r="AO4593">
        <v>275002000</v>
      </c>
      <c r="AP4593">
        <v>6.84</v>
      </c>
      <c r="AT4593">
        <v>20161231</v>
      </c>
      <c r="AU4593">
        <v>243000009</v>
      </c>
      <c r="AV4593">
        <v>20150320</v>
      </c>
      <c r="AW4593">
        <v>1</v>
      </c>
      <c r="AZ4593">
        <v>0</v>
      </c>
      <c r="BA4593">
        <v>278001000</v>
      </c>
      <c r="BD4593">
        <v>599184000</v>
      </c>
      <c r="BE4593" t="s">
        <v>12363</v>
      </c>
      <c r="BF4593" t="s">
        <v>16568</v>
      </c>
      <c r="BG4593" t="s">
        <v>25003</v>
      </c>
      <c r="BH4593" t="s">
        <v>32603</v>
      </c>
      <c r="BI4593" t="s">
        <v>40477</v>
      </c>
      <c r="BJ4593" t="s">
        <v>44910</v>
      </c>
      <c r="BK4593">
        <v>90</v>
      </c>
      <c r="BN4593">
        <v>20150320</v>
      </c>
      <c r="BP4593">
        <v>8760</v>
      </c>
      <c r="BR4593">
        <v>599184000</v>
      </c>
      <c r="BT4593">
        <v>1</v>
      </c>
      <c r="BV4593" t="s">
        <v>45657</v>
      </c>
      <c r="BW4593">
        <v>0</v>
      </c>
    </row>
    <row r="4594" spans="1:75" x14ac:dyDescent="0.25">
      <c r="A4594" s="1">
        <v>4592</v>
      </c>
      <c r="B4594">
        <v>61</v>
      </c>
      <c r="C4594" t="s">
        <v>4666</v>
      </c>
      <c r="D4594" t="s">
        <v>10564</v>
      </c>
      <c r="E4594">
        <v>3</v>
      </c>
      <c r="F4594">
        <v>439006000</v>
      </c>
      <c r="G4594" t="s">
        <v>12093</v>
      </c>
      <c r="H4594" s="16">
        <v>6.85</v>
      </c>
      <c r="I4594" s="16">
        <v>3795.6203</v>
      </c>
      <c r="J4594" s="16">
        <v>259999990.55000001</v>
      </c>
      <c r="O4594">
        <v>20160624</v>
      </c>
      <c r="Q4594">
        <v>20170628</v>
      </c>
      <c r="R4594">
        <v>20160627</v>
      </c>
      <c r="V4594" s="16">
        <v>20150428</v>
      </c>
      <c r="W4594" s="16">
        <v>20151016</v>
      </c>
      <c r="X4594" s="16">
        <v>20151230</v>
      </c>
      <c r="Y4594">
        <v>20160121</v>
      </c>
      <c r="AB4594">
        <v>20160624</v>
      </c>
      <c r="AC4594">
        <v>20160624</v>
      </c>
      <c r="AD4594" t="s">
        <v>12110</v>
      </c>
      <c r="AN4594">
        <v>20160624</v>
      </c>
      <c r="AO4594">
        <v>275002000</v>
      </c>
      <c r="AP4594">
        <v>6.86</v>
      </c>
      <c r="AQ4594">
        <v>62.07</v>
      </c>
      <c r="AR4594">
        <v>20160129</v>
      </c>
      <c r="AT4594">
        <v>20161231</v>
      </c>
      <c r="AU4594">
        <v>243000004</v>
      </c>
      <c r="AV4594">
        <v>20150428</v>
      </c>
      <c r="AW4594">
        <v>0</v>
      </c>
      <c r="AZ4594">
        <v>0</v>
      </c>
      <c r="BA4594">
        <v>278002000</v>
      </c>
      <c r="BD4594">
        <v>259999990.55000001</v>
      </c>
      <c r="BE4594" t="s">
        <v>12364</v>
      </c>
      <c r="BF4594" t="s">
        <v>16569</v>
      </c>
      <c r="BG4594" t="s">
        <v>25004</v>
      </c>
      <c r="BH4594" t="s">
        <v>32604</v>
      </c>
      <c r="BI4594" t="s">
        <v>40478</v>
      </c>
      <c r="BJ4594" t="s">
        <v>44910</v>
      </c>
      <c r="BK4594">
        <v>90</v>
      </c>
      <c r="BL4594">
        <v>90</v>
      </c>
      <c r="BN4594">
        <v>20150428</v>
      </c>
      <c r="BQ4594">
        <v>3795.6203</v>
      </c>
      <c r="BS4594">
        <v>259999990.55000001</v>
      </c>
      <c r="BT4594">
        <v>0</v>
      </c>
      <c r="BV4594" t="s">
        <v>45658</v>
      </c>
      <c r="BW4594">
        <v>0</v>
      </c>
    </row>
    <row r="4595" spans="1:75" x14ac:dyDescent="0.25">
      <c r="A4595" s="1">
        <v>4593</v>
      </c>
      <c r="B4595">
        <v>62</v>
      </c>
      <c r="C4595" t="s">
        <v>4667</v>
      </c>
      <c r="D4595" t="s">
        <v>9729</v>
      </c>
      <c r="E4595">
        <v>3</v>
      </c>
      <c r="F4595">
        <v>439006000</v>
      </c>
      <c r="G4595" t="s">
        <v>12093</v>
      </c>
      <c r="H4595" s="16">
        <v>6.78</v>
      </c>
      <c r="I4595" s="16">
        <v>44247.787600000003</v>
      </c>
      <c r="J4595" s="16">
        <v>2999999999.2800002</v>
      </c>
      <c r="O4595">
        <v>20160803</v>
      </c>
      <c r="Q4595">
        <v>20170803</v>
      </c>
      <c r="R4595">
        <v>20160803</v>
      </c>
      <c r="V4595" s="16">
        <v>20160701</v>
      </c>
      <c r="W4595" s="16">
        <v>20160719</v>
      </c>
      <c r="X4595" s="16">
        <v>20160107</v>
      </c>
      <c r="Y4595">
        <v>20160216</v>
      </c>
      <c r="AB4595">
        <v>20160805</v>
      </c>
      <c r="AC4595">
        <v>20160805</v>
      </c>
      <c r="AD4595" t="s">
        <v>12100</v>
      </c>
      <c r="AF4595">
        <v>6.78</v>
      </c>
      <c r="AN4595">
        <v>20160805</v>
      </c>
      <c r="AO4595">
        <v>275001000</v>
      </c>
      <c r="AP4595">
        <v>19.16</v>
      </c>
      <c r="AQ4595">
        <v>-9.7100000000000009</v>
      </c>
      <c r="AR4595">
        <v>20160727</v>
      </c>
      <c r="AS4595">
        <v>20160722</v>
      </c>
      <c r="AT4595">
        <v>20161231</v>
      </c>
      <c r="AU4595">
        <v>243000001</v>
      </c>
      <c r="AV4595">
        <v>20151205</v>
      </c>
      <c r="AW4595">
        <v>1</v>
      </c>
      <c r="AX4595">
        <v>60592477.869999997</v>
      </c>
      <c r="AZ4595">
        <v>0</v>
      </c>
      <c r="BA4595">
        <v>278001000</v>
      </c>
      <c r="BD4595">
        <v>3000000000</v>
      </c>
      <c r="BE4595" t="s">
        <v>12364</v>
      </c>
      <c r="BF4595" t="s">
        <v>16570</v>
      </c>
      <c r="BG4595" t="s">
        <v>25005</v>
      </c>
      <c r="BH4595" t="s">
        <v>32605</v>
      </c>
      <c r="BI4595" t="s">
        <v>40479</v>
      </c>
      <c r="BJ4595" t="s">
        <v>44910</v>
      </c>
      <c r="BK4595">
        <v>90</v>
      </c>
      <c r="BL4595">
        <v>90</v>
      </c>
      <c r="BN4595">
        <v>20150428</v>
      </c>
      <c r="BO4595" t="s">
        <v>44972</v>
      </c>
      <c r="BP4595">
        <v>44247.787600000003</v>
      </c>
      <c r="BR4595">
        <v>2999999999.2800002</v>
      </c>
      <c r="BT4595">
        <v>0</v>
      </c>
      <c r="BV4595" t="s">
        <v>45659</v>
      </c>
      <c r="BW4595">
        <v>0</v>
      </c>
    </row>
    <row r="4596" spans="1:75" x14ac:dyDescent="0.25">
      <c r="A4596" s="1">
        <v>4594</v>
      </c>
      <c r="B4596">
        <v>63</v>
      </c>
      <c r="C4596" t="s">
        <v>4668</v>
      </c>
      <c r="D4596" t="s">
        <v>11162</v>
      </c>
      <c r="E4596">
        <v>3</v>
      </c>
      <c r="F4596">
        <v>439006000</v>
      </c>
      <c r="G4596" t="s">
        <v>12093</v>
      </c>
      <c r="H4596" s="16">
        <v>16.14</v>
      </c>
      <c r="I4596" s="16">
        <v>7434.9440000000004</v>
      </c>
      <c r="J4596" s="16">
        <v>1199999961.5999999</v>
      </c>
      <c r="O4596">
        <v>20161110</v>
      </c>
      <c r="Q4596">
        <v>20191121</v>
      </c>
      <c r="R4596">
        <v>20161121</v>
      </c>
      <c r="V4596" s="16">
        <v>20160111</v>
      </c>
      <c r="W4596" s="16">
        <v>20160524</v>
      </c>
      <c r="X4596" s="16">
        <v>20160729</v>
      </c>
      <c r="Y4596">
        <v>20161018</v>
      </c>
      <c r="AB4596">
        <v>20161118</v>
      </c>
      <c r="AC4596">
        <v>20161118</v>
      </c>
      <c r="AD4596" t="s">
        <v>12119</v>
      </c>
      <c r="AN4596">
        <v>20161118</v>
      </c>
      <c r="AO4596">
        <v>275002000</v>
      </c>
      <c r="AP4596">
        <v>16.14</v>
      </c>
      <c r="AQ4596">
        <v>55.43</v>
      </c>
      <c r="AR4596">
        <v>20161101</v>
      </c>
      <c r="AT4596">
        <v>20161231</v>
      </c>
      <c r="AU4596">
        <v>243000008</v>
      </c>
      <c r="AV4596">
        <v>20160111</v>
      </c>
      <c r="AW4596">
        <v>1</v>
      </c>
      <c r="AX4596">
        <v>33672397.969999999</v>
      </c>
      <c r="AZ4596">
        <v>0</v>
      </c>
      <c r="BA4596">
        <v>278001000</v>
      </c>
      <c r="BD4596">
        <v>1200000000</v>
      </c>
      <c r="BE4596" t="s">
        <v>12364</v>
      </c>
      <c r="BF4596" t="s">
        <v>16571</v>
      </c>
      <c r="BG4596" t="s">
        <v>25006</v>
      </c>
      <c r="BH4596" t="s">
        <v>32606</v>
      </c>
      <c r="BI4596" t="s">
        <v>40480</v>
      </c>
      <c r="BJ4596" t="s">
        <v>44910</v>
      </c>
      <c r="BK4596">
        <v>90</v>
      </c>
      <c r="BL4596">
        <v>90</v>
      </c>
      <c r="BN4596">
        <v>20160111</v>
      </c>
      <c r="BO4596" t="s">
        <v>45162</v>
      </c>
      <c r="BP4596">
        <v>7434.9440000000004</v>
      </c>
      <c r="BR4596">
        <v>1199999961.5999999</v>
      </c>
      <c r="BT4596">
        <v>0</v>
      </c>
      <c r="BV4596" t="s">
        <v>45660</v>
      </c>
      <c r="BW4596">
        <v>0</v>
      </c>
    </row>
    <row r="4597" spans="1:75" x14ac:dyDescent="0.25">
      <c r="A4597" s="1">
        <v>4595</v>
      </c>
      <c r="B4597">
        <v>64</v>
      </c>
      <c r="C4597" t="s">
        <v>4669</v>
      </c>
      <c r="D4597" t="s">
        <v>10305</v>
      </c>
      <c r="E4597">
        <v>3</v>
      </c>
      <c r="F4597">
        <v>439006000</v>
      </c>
      <c r="G4597" t="s">
        <v>12093</v>
      </c>
      <c r="H4597" s="16">
        <v>46.75</v>
      </c>
      <c r="I4597" s="16">
        <v>4070.5882000000001</v>
      </c>
      <c r="J4597" s="16">
        <v>1902999983.5</v>
      </c>
      <c r="O4597">
        <v>20161103</v>
      </c>
      <c r="Q4597">
        <v>20171106</v>
      </c>
      <c r="R4597">
        <v>20161103</v>
      </c>
      <c r="V4597" s="16">
        <v>20160908</v>
      </c>
      <c r="W4597" s="16">
        <v>20160927</v>
      </c>
      <c r="X4597" s="16">
        <v>20150917</v>
      </c>
      <c r="Y4597">
        <v>20151110</v>
      </c>
      <c r="AB4597">
        <v>20161102</v>
      </c>
      <c r="AC4597">
        <v>20161102</v>
      </c>
      <c r="AD4597" t="s">
        <v>12100</v>
      </c>
      <c r="AF4597">
        <v>46.75</v>
      </c>
      <c r="AN4597">
        <v>20161102</v>
      </c>
      <c r="AO4597">
        <v>275001000</v>
      </c>
      <c r="AP4597">
        <v>46.75</v>
      </c>
      <c r="AQ4597">
        <v>-21.43</v>
      </c>
      <c r="AR4597">
        <v>20160902</v>
      </c>
      <c r="AS4597">
        <v>20160830</v>
      </c>
      <c r="AT4597">
        <v>20161231</v>
      </c>
      <c r="AU4597">
        <v>243000008</v>
      </c>
      <c r="AV4597">
        <v>20150526</v>
      </c>
      <c r="AW4597">
        <v>1</v>
      </c>
      <c r="AX4597">
        <v>16960000</v>
      </c>
      <c r="AZ4597">
        <v>0</v>
      </c>
      <c r="BA4597">
        <v>278001000</v>
      </c>
      <c r="BD4597">
        <v>3170604500</v>
      </c>
      <c r="BE4597" t="s">
        <v>12364</v>
      </c>
      <c r="BF4597" t="s">
        <v>16572</v>
      </c>
      <c r="BG4597" t="s">
        <v>25007</v>
      </c>
      <c r="BH4597" t="s">
        <v>31099</v>
      </c>
      <c r="BI4597" t="s">
        <v>40481</v>
      </c>
      <c r="BJ4597" t="s">
        <v>44910</v>
      </c>
      <c r="BK4597">
        <v>90</v>
      </c>
      <c r="BL4597">
        <v>90</v>
      </c>
      <c r="BN4597">
        <v>20150417</v>
      </c>
      <c r="BO4597" t="s">
        <v>44929</v>
      </c>
      <c r="BP4597">
        <v>4070.5882000000001</v>
      </c>
      <c r="BR4597">
        <v>1902999983.5</v>
      </c>
      <c r="BT4597">
        <v>0</v>
      </c>
      <c r="BV4597" t="s">
        <v>45661</v>
      </c>
      <c r="BW4597">
        <v>0</v>
      </c>
    </row>
    <row r="4598" spans="1:75" x14ac:dyDescent="0.25">
      <c r="A4598" s="1">
        <v>4596</v>
      </c>
      <c r="B4598">
        <v>65</v>
      </c>
      <c r="C4598" t="s">
        <v>4670</v>
      </c>
      <c r="D4598" t="s">
        <v>9929</v>
      </c>
      <c r="E4598">
        <v>3</v>
      </c>
      <c r="F4598">
        <v>439006000</v>
      </c>
      <c r="G4598" t="s">
        <v>12093</v>
      </c>
      <c r="H4598" s="16">
        <v>12.99</v>
      </c>
      <c r="I4598" s="16">
        <v>11547.3441</v>
      </c>
      <c r="J4598" s="16">
        <v>1499999998.5899999</v>
      </c>
      <c r="O4598">
        <v>20160126</v>
      </c>
      <c r="Q4598">
        <v>20170703</v>
      </c>
      <c r="R4598">
        <v>20160127</v>
      </c>
      <c r="V4598" s="16">
        <v>20150721</v>
      </c>
      <c r="W4598" s="16">
        <v>20150828</v>
      </c>
      <c r="X4598" s="16">
        <v>20151103</v>
      </c>
      <c r="Y4598">
        <v>20151201</v>
      </c>
      <c r="AB4598">
        <v>20160126</v>
      </c>
      <c r="AC4598">
        <v>20160126</v>
      </c>
      <c r="AD4598" t="s">
        <v>12100</v>
      </c>
      <c r="AF4598">
        <v>12.74</v>
      </c>
      <c r="AN4598">
        <v>20160126</v>
      </c>
      <c r="AO4598">
        <v>275001000</v>
      </c>
      <c r="AP4598">
        <v>12.74</v>
      </c>
      <c r="AQ4598">
        <v>-8.43</v>
      </c>
      <c r="AR4598">
        <v>20151225</v>
      </c>
      <c r="AS4598">
        <v>20151224</v>
      </c>
      <c r="AT4598">
        <v>20161231</v>
      </c>
      <c r="AU4598">
        <v>243000008</v>
      </c>
      <c r="AV4598">
        <v>20151225</v>
      </c>
      <c r="AW4598">
        <v>1</v>
      </c>
      <c r="AX4598">
        <v>12115473.439999999</v>
      </c>
      <c r="AZ4598">
        <v>0</v>
      </c>
      <c r="BA4598">
        <v>278001000</v>
      </c>
      <c r="BD4598">
        <v>1500000000</v>
      </c>
      <c r="BE4598" t="s">
        <v>12364</v>
      </c>
      <c r="BF4598" t="s">
        <v>16573</v>
      </c>
      <c r="BG4598" t="s">
        <v>25008</v>
      </c>
      <c r="BH4598" t="s">
        <v>31755</v>
      </c>
      <c r="BI4598" t="s">
        <v>40482</v>
      </c>
      <c r="BJ4598" t="s">
        <v>44916</v>
      </c>
      <c r="BK4598">
        <v>90</v>
      </c>
      <c r="BL4598">
        <v>91.766099999999994</v>
      </c>
      <c r="BN4598">
        <v>20150216</v>
      </c>
      <c r="BO4598" t="s">
        <v>44929</v>
      </c>
      <c r="BP4598">
        <v>11547.3441</v>
      </c>
      <c r="BR4598">
        <v>1499999998.5899999</v>
      </c>
      <c r="BT4598">
        <v>0</v>
      </c>
      <c r="BV4598" t="s">
        <v>45662</v>
      </c>
      <c r="BW4598">
        <v>0</v>
      </c>
    </row>
    <row r="4599" spans="1:75" x14ac:dyDescent="0.25">
      <c r="A4599" s="1">
        <v>4597</v>
      </c>
      <c r="B4599">
        <v>66</v>
      </c>
      <c r="C4599" t="s">
        <v>4671</v>
      </c>
      <c r="D4599" t="s">
        <v>9475</v>
      </c>
      <c r="E4599">
        <v>3</v>
      </c>
      <c r="F4599">
        <v>439006000</v>
      </c>
      <c r="G4599" t="s">
        <v>12093</v>
      </c>
      <c r="H4599" s="16">
        <v>5.3</v>
      </c>
      <c r="I4599" s="16">
        <v>168659.68049999999</v>
      </c>
      <c r="J4599" s="16">
        <v>8938963066.5</v>
      </c>
      <c r="O4599">
        <v>20160720</v>
      </c>
      <c r="Q4599">
        <v>20170802</v>
      </c>
      <c r="R4599">
        <v>20160727</v>
      </c>
      <c r="V4599" s="16">
        <v>20141222</v>
      </c>
      <c r="W4599" s="16">
        <v>20150819</v>
      </c>
      <c r="X4599" s="16">
        <v>20151216</v>
      </c>
      <c r="Y4599">
        <v>20160120</v>
      </c>
      <c r="AB4599">
        <v>20160726</v>
      </c>
      <c r="AC4599">
        <v>20160726</v>
      </c>
      <c r="AD4599" t="s">
        <v>12110</v>
      </c>
      <c r="AN4599">
        <v>20160726</v>
      </c>
      <c r="AO4599">
        <v>275002000</v>
      </c>
      <c r="AP4599">
        <v>5.3</v>
      </c>
      <c r="AQ4599">
        <v>68.150000000000006</v>
      </c>
      <c r="AR4599">
        <v>20160628</v>
      </c>
      <c r="AT4599">
        <v>20161231</v>
      </c>
      <c r="AU4599">
        <v>243000005</v>
      </c>
      <c r="AV4599">
        <v>20141222</v>
      </c>
      <c r="AW4599">
        <v>0</v>
      </c>
      <c r="AZ4599">
        <v>0</v>
      </c>
      <c r="BA4599">
        <v>278002000</v>
      </c>
      <c r="BD4599">
        <v>8938963066.5</v>
      </c>
      <c r="BE4599" t="s">
        <v>12364</v>
      </c>
      <c r="BF4599" t="s">
        <v>16574</v>
      </c>
      <c r="BG4599" t="s">
        <v>25009</v>
      </c>
      <c r="BH4599" t="s">
        <v>32607</v>
      </c>
      <c r="BI4599" t="s">
        <v>40483</v>
      </c>
      <c r="BJ4599" t="s">
        <v>44910</v>
      </c>
      <c r="BK4599">
        <v>90</v>
      </c>
      <c r="BL4599">
        <v>90</v>
      </c>
      <c r="BN4599">
        <v>20141222</v>
      </c>
      <c r="BQ4599">
        <v>168659.68049999999</v>
      </c>
      <c r="BS4599">
        <v>8938963066.5</v>
      </c>
      <c r="BT4599">
        <v>0</v>
      </c>
      <c r="BV4599" t="s">
        <v>45663</v>
      </c>
      <c r="BW4599">
        <v>0</v>
      </c>
    </row>
    <row r="4600" spans="1:75" x14ac:dyDescent="0.25">
      <c r="A4600" s="1">
        <v>4598</v>
      </c>
      <c r="B4600">
        <v>67</v>
      </c>
      <c r="C4600" t="s">
        <v>4672</v>
      </c>
      <c r="D4600" t="s">
        <v>9475</v>
      </c>
      <c r="E4600">
        <v>3</v>
      </c>
      <c r="F4600">
        <v>439006000</v>
      </c>
      <c r="G4600" t="s">
        <v>12093</v>
      </c>
      <c r="H4600" s="16">
        <v>15</v>
      </c>
      <c r="I4600" s="16">
        <v>13333.3333</v>
      </c>
      <c r="J4600" s="16">
        <v>1999999995</v>
      </c>
      <c r="O4600">
        <v>20160928</v>
      </c>
      <c r="Q4600">
        <v>20171010</v>
      </c>
      <c r="R4600">
        <v>20160929</v>
      </c>
      <c r="V4600" s="16">
        <v>20160730</v>
      </c>
      <c r="W4600" s="16">
        <v>20160817</v>
      </c>
      <c r="X4600" s="16">
        <v>20151216</v>
      </c>
      <c r="Y4600">
        <v>20160120</v>
      </c>
      <c r="AB4600">
        <v>20160928</v>
      </c>
      <c r="AC4600">
        <v>20160928</v>
      </c>
      <c r="AD4600" t="s">
        <v>12110</v>
      </c>
      <c r="AF4600">
        <v>5.3</v>
      </c>
      <c r="AN4600">
        <v>20160928</v>
      </c>
      <c r="AO4600">
        <v>275001000</v>
      </c>
      <c r="AP4600">
        <v>5.3</v>
      </c>
      <c r="AQ4600">
        <v>2.66</v>
      </c>
      <c r="AR4600">
        <v>20160815</v>
      </c>
      <c r="AS4600">
        <v>20160810</v>
      </c>
      <c r="AT4600">
        <v>20161231</v>
      </c>
      <c r="AU4600">
        <v>243000008</v>
      </c>
      <c r="AV4600">
        <v>20141222</v>
      </c>
      <c r="AW4600">
        <v>1</v>
      </c>
      <c r="AX4600">
        <v>383333</v>
      </c>
      <c r="AZ4600">
        <v>0</v>
      </c>
      <c r="BA4600">
        <v>278001000</v>
      </c>
      <c r="BD4600">
        <v>2000000000</v>
      </c>
      <c r="BE4600" t="s">
        <v>12364</v>
      </c>
      <c r="BF4600" t="s">
        <v>16575</v>
      </c>
      <c r="BG4600" t="s">
        <v>24298</v>
      </c>
      <c r="BH4600" t="s">
        <v>32607</v>
      </c>
      <c r="BI4600" t="s">
        <v>40484</v>
      </c>
      <c r="BJ4600" t="s">
        <v>44910</v>
      </c>
      <c r="BK4600">
        <v>90</v>
      </c>
      <c r="BL4600">
        <v>254.71700000000001</v>
      </c>
      <c r="BN4600">
        <v>20141222</v>
      </c>
      <c r="BO4600" t="s">
        <v>44921</v>
      </c>
      <c r="BP4600">
        <v>13333.3333</v>
      </c>
      <c r="BR4600">
        <v>1999999995</v>
      </c>
      <c r="BT4600">
        <v>0</v>
      </c>
      <c r="BV4600" t="s">
        <v>45664</v>
      </c>
      <c r="BW4600">
        <v>0</v>
      </c>
    </row>
    <row r="4601" spans="1:75" x14ac:dyDescent="0.25">
      <c r="A4601" s="1">
        <v>4599</v>
      </c>
      <c r="B4601">
        <v>68</v>
      </c>
      <c r="C4601" t="s">
        <v>4673</v>
      </c>
      <c r="D4601" t="s">
        <v>9924</v>
      </c>
      <c r="E4601">
        <v>3</v>
      </c>
      <c r="F4601">
        <v>439006000</v>
      </c>
      <c r="G4601" t="s">
        <v>12093</v>
      </c>
      <c r="H4601" s="16">
        <v>14.05</v>
      </c>
      <c r="I4601" s="16">
        <v>5597.2133999999996</v>
      </c>
      <c r="J4601" s="16">
        <v>786408482.70000005</v>
      </c>
      <c r="O4601">
        <v>20161014</v>
      </c>
      <c r="Q4601">
        <v>20191014</v>
      </c>
      <c r="R4601">
        <v>20161014</v>
      </c>
      <c r="V4601" s="16">
        <v>20160628</v>
      </c>
      <c r="W4601" s="16">
        <v>20160714</v>
      </c>
      <c r="X4601" s="16">
        <v>20160625</v>
      </c>
      <c r="Y4601">
        <v>20160914</v>
      </c>
      <c r="AB4601">
        <v>20161018</v>
      </c>
      <c r="AC4601">
        <v>20161018</v>
      </c>
      <c r="AD4601" t="s">
        <v>12105</v>
      </c>
      <c r="AN4601">
        <v>20161018</v>
      </c>
      <c r="AO4601">
        <v>275002000</v>
      </c>
      <c r="AP4601">
        <v>14.39</v>
      </c>
      <c r="AQ4601">
        <v>29.71</v>
      </c>
      <c r="AR4601">
        <v>20160913</v>
      </c>
      <c r="AT4601">
        <v>20161231</v>
      </c>
      <c r="AU4601">
        <v>243000009</v>
      </c>
      <c r="AV4601">
        <v>20150128</v>
      </c>
      <c r="AW4601">
        <v>1</v>
      </c>
      <c r="AX4601">
        <v>10115972.130000001</v>
      </c>
      <c r="AZ4601">
        <v>0</v>
      </c>
      <c r="BA4601">
        <v>278004000</v>
      </c>
      <c r="BD4601">
        <v>786408482.70000005</v>
      </c>
      <c r="BE4601" t="s">
        <v>12364</v>
      </c>
      <c r="BF4601" t="s">
        <v>16576</v>
      </c>
      <c r="BG4601" t="s">
        <v>25010</v>
      </c>
      <c r="BH4601" t="s">
        <v>32608</v>
      </c>
      <c r="BI4601" t="s">
        <v>40485</v>
      </c>
      <c r="BJ4601" t="s">
        <v>44910</v>
      </c>
      <c r="BK4601">
        <v>90.0501</v>
      </c>
      <c r="BL4601">
        <v>90.0501</v>
      </c>
      <c r="BM4601">
        <v>20150620</v>
      </c>
      <c r="BN4601">
        <v>20150128</v>
      </c>
      <c r="BO4601" t="s">
        <v>44945</v>
      </c>
      <c r="BP4601">
        <v>4982.2062999999998</v>
      </c>
      <c r="BQ4601">
        <v>615.00710000000004</v>
      </c>
      <c r="BR4601">
        <v>699999985.14999998</v>
      </c>
      <c r="BS4601">
        <v>86408497.549999997</v>
      </c>
      <c r="BT4601">
        <v>0</v>
      </c>
      <c r="BV4601" t="s">
        <v>45665</v>
      </c>
      <c r="BW4601">
        <v>0</v>
      </c>
    </row>
    <row r="4602" spans="1:75" x14ac:dyDescent="0.25">
      <c r="A4602" s="1">
        <v>4600</v>
      </c>
      <c r="B4602">
        <v>69</v>
      </c>
      <c r="C4602" t="s">
        <v>4674</v>
      </c>
      <c r="D4602" t="s">
        <v>11163</v>
      </c>
      <c r="E4602">
        <v>3</v>
      </c>
      <c r="F4602">
        <v>439006000</v>
      </c>
      <c r="G4602" t="s">
        <v>12093</v>
      </c>
      <c r="H4602" s="16">
        <v>15.88</v>
      </c>
      <c r="I4602" s="16">
        <v>8000</v>
      </c>
      <c r="J4602" s="16">
        <v>1270400000</v>
      </c>
      <c r="O4602">
        <v>20160526</v>
      </c>
      <c r="Q4602">
        <v>20170612</v>
      </c>
      <c r="R4602">
        <v>20160606</v>
      </c>
      <c r="V4602" s="16">
        <v>20150606</v>
      </c>
      <c r="W4602" s="16">
        <v>20150624</v>
      </c>
      <c r="X4602" s="16">
        <v>20160121</v>
      </c>
      <c r="Y4602">
        <v>20160406</v>
      </c>
      <c r="AB4602">
        <v>20160602</v>
      </c>
      <c r="AC4602">
        <v>20160602</v>
      </c>
      <c r="AD4602" t="s">
        <v>12100</v>
      </c>
      <c r="AF4602">
        <v>15.63</v>
      </c>
      <c r="AN4602">
        <v>20160602</v>
      </c>
      <c r="AO4602">
        <v>275001000</v>
      </c>
      <c r="AP4602">
        <v>16.18</v>
      </c>
      <c r="AQ4602">
        <v>-1.08</v>
      </c>
      <c r="AR4602">
        <v>20160505</v>
      </c>
      <c r="AS4602">
        <v>20160504</v>
      </c>
      <c r="AT4602">
        <v>20161231</v>
      </c>
      <c r="AU4602">
        <v>243000001</v>
      </c>
      <c r="AV4602">
        <v>20160505</v>
      </c>
      <c r="AW4602">
        <v>1</v>
      </c>
      <c r="AX4602">
        <v>13743400</v>
      </c>
      <c r="AZ4602">
        <v>0</v>
      </c>
      <c r="BA4602">
        <v>278001000</v>
      </c>
      <c r="BD4602">
        <v>1283232900</v>
      </c>
      <c r="BE4602" t="s">
        <v>12364</v>
      </c>
      <c r="BF4602" t="s">
        <v>16577</v>
      </c>
      <c r="BG4602" t="s">
        <v>25011</v>
      </c>
      <c r="BH4602" t="s">
        <v>32609</v>
      </c>
      <c r="BI4602" t="s">
        <v>40486</v>
      </c>
      <c r="BJ4602" t="s">
        <v>44916</v>
      </c>
      <c r="BK4602">
        <v>90</v>
      </c>
      <c r="BL4602">
        <v>91.439499999999995</v>
      </c>
      <c r="BN4602">
        <v>20150606</v>
      </c>
      <c r="BO4602" t="s">
        <v>44928</v>
      </c>
      <c r="BP4602">
        <v>8000</v>
      </c>
      <c r="BR4602">
        <v>1270400000</v>
      </c>
      <c r="BT4602">
        <v>0</v>
      </c>
      <c r="BV4602" t="s">
        <v>45666</v>
      </c>
      <c r="BW4602">
        <v>0</v>
      </c>
    </row>
    <row r="4603" spans="1:75" x14ac:dyDescent="0.25">
      <c r="A4603" s="1">
        <v>4601</v>
      </c>
      <c r="B4603">
        <v>70</v>
      </c>
      <c r="C4603" t="s">
        <v>4675</v>
      </c>
      <c r="D4603" t="s">
        <v>9319</v>
      </c>
      <c r="E4603">
        <v>3</v>
      </c>
      <c r="F4603">
        <v>439006000</v>
      </c>
      <c r="G4603" t="s">
        <v>12093</v>
      </c>
      <c r="H4603" s="16">
        <v>2.5499999999999998</v>
      </c>
      <c r="I4603" s="16">
        <v>78431.372499999998</v>
      </c>
      <c r="J4603" s="16">
        <v>1999999998.75</v>
      </c>
      <c r="O4603">
        <v>20160707</v>
      </c>
      <c r="Q4603">
        <v>20170707</v>
      </c>
      <c r="R4603">
        <v>20160707</v>
      </c>
      <c r="V4603" s="16">
        <v>20160301</v>
      </c>
      <c r="W4603" s="16">
        <v>20160317</v>
      </c>
      <c r="X4603" s="16">
        <v>20160123</v>
      </c>
      <c r="Y4603">
        <v>20160406</v>
      </c>
      <c r="AB4603">
        <v>20160711</v>
      </c>
      <c r="AC4603">
        <v>20160711</v>
      </c>
      <c r="AD4603" t="s">
        <v>12100</v>
      </c>
      <c r="AF4603">
        <v>2.4500000000000002</v>
      </c>
      <c r="AN4603">
        <v>20160711</v>
      </c>
      <c r="AO4603">
        <v>275001000</v>
      </c>
      <c r="AP4603">
        <v>2.48</v>
      </c>
      <c r="AQ4603">
        <v>12.67</v>
      </c>
      <c r="AR4603">
        <v>20160623</v>
      </c>
      <c r="AS4603">
        <v>20160622</v>
      </c>
      <c r="AT4603">
        <v>20161231</v>
      </c>
      <c r="AU4603">
        <v>243000001</v>
      </c>
      <c r="AV4603">
        <v>20150314</v>
      </c>
      <c r="AW4603">
        <v>1</v>
      </c>
      <c r="AX4603">
        <v>29517388.09</v>
      </c>
      <c r="AZ4603">
        <v>0</v>
      </c>
      <c r="BA4603">
        <v>278001000</v>
      </c>
      <c r="BD4603">
        <v>2000000000</v>
      </c>
      <c r="BE4603" t="s">
        <v>12364</v>
      </c>
      <c r="BF4603" t="s">
        <v>16578</v>
      </c>
      <c r="BG4603" t="s">
        <v>25012</v>
      </c>
      <c r="BH4603" t="s">
        <v>32610</v>
      </c>
      <c r="BI4603" t="s">
        <v>40487</v>
      </c>
      <c r="BJ4603" t="s">
        <v>44910</v>
      </c>
      <c r="BK4603">
        <v>90</v>
      </c>
      <c r="BL4603">
        <v>93.673500000000004</v>
      </c>
      <c r="BN4603">
        <v>20150314</v>
      </c>
      <c r="BO4603" t="s">
        <v>44974</v>
      </c>
      <c r="BP4603">
        <v>78431.372499999998</v>
      </c>
      <c r="BR4603">
        <v>1999999998.75</v>
      </c>
      <c r="BT4603">
        <v>0</v>
      </c>
      <c r="BV4603" t="s">
        <v>45667</v>
      </c>
      <c r="BW4603">
        <v>0</v>
      </c>
    </row>
    <row r="4604" spans="1:75" x14ac:dyDescent="0.25">
      <c r="A4604" s="1">
        <v>4602</v>
      </c>
      <c r="B4604">
        <v>71</v>
      </c>
      <c r="C4604" t="s">
        <v>4676</v>
      </c>
      <c r="D4604" t="s">
        <v>11164</v>
      </c>
      <c r="E4604">
        <v>3</v>
      </c>
      <c r="F4604">
        <v>439006000</v>
      </c>
      <c r="G4604" t="s">
        <v>12093</v>
      </c>
      <c r="H4604" s="16">
        <v>31.73</v>
      </c>
      <c r="I4604" s="16">
        <v>4269.4657999999999</v>
      </c>
      <c r="J4604" s="16">
        <v>1354701498.3399999</v>
      </c>
      <c r="O4604">
        <v>20160721</v>
      </c>
      <c r="Q4604">
        <v>20170725</v>
      </c>
      <c r="R4604">
        <v>20160721</v>
      </c>
      <c r="V4604" s="16">
        <v>20150815</v>
      </c>
      <c r="W4604" s="16">
        <v>20150924</v>
      </c>
      <c r="X4604" s="16">
        <v>20160319</v>
      </c>
      <c r="Y4604">
        <v>20160630</v>
      </c>
      <c r="AB4604">
        <v>20160723</v>
      </c>
      <c r="AC4604">
        <v>20160723</v>
      </c>
      <c r="AD4604" t="s">
        <v>12100</v>
      </c>
      <c r="AF4604">
        <v>23.71</v>
      </c>
      <c r="AN4604">
        <v>20160723</v>
      </c>
      <c r="AO4604">
        <v>275001000</v>
      </c>
      <c r="AP4604">
        <v>47.93</v>
      </c>
      <c r="AQ4604">
        <v>5.4</v>
      </c>
      <c r="AR4604">
        <v>20160712</v>
      </c>
      <c r="AS4604">
        <v>20160707</v>
      </c>
      <c r="AT4604">
        <v>20161231</v>
      </c>
      <c r="AU4604">
        <v>243000001</v>
      </c>
      <c r="AV4604">
        <v>20150924</v>
      </c>
      <c r="AW4604">
        <v>1</v>
      </c>
      <c r="AX4604">
        <v>29306289.059999999</v>
      </c>
      <c r="AZ4604">
        <v>0</v>
      </c>
      <c r="BA4604">
        <v>278001000</v>
      </c>
      <c r="BD4604">
        <v>1354701500</v>
      </c>
      <c r="BE4604" t="s">
        <v>12364</v>
      </c>
      <c r="BF4604" t="s">
        <v>16579</v>
      </c>
      <c r="BG4604" t="s">
        <v>25013</v>
      </c>
      <c r="BH4604" t="s">
        <v>32611</v>
      </c>
      <c r="BI4604" t="s">
        <v>40488</v>
      </c>
      <c r="BJ4604" t="s">
        <v>44913</v>
      </c>
      <c r="BK4604">
        <v>90</v>
      </c>
      <c r="BL4604">
        <v>120.44289999999999</v>
      </c>
      <c r="BN4604">
        <v>20150815</v>
      </c>
      <c r="BO4604" t="s">
        <v>44920</v>
      </c>
      <c r="BP4604">
        <v>4269.4657999999999</v>
      </c>
      <c r="BR4604">
        <v>1354701498.3399999</v>
      </c>
      <c r="BT4604">
        <v>0</v>
      </c>
      <c r="BV4604" t="s">
        <v>45668</v>
      </c>
      <c r="BW4604">
        <v>0</v>
      </c>
    </row>
    <row r="4605" spans="1:75" x14ac:dyDescent="0.25">
      <c r="A4605" s="1">
        <v>4603</v>
      </c>
      <c r="B4605">
        <v>72</v>
      </c>
      <c r="C4605" t="s">
        <v>4677</v>
      </c>
      <c r="D4605" t="s">
        <v>11165</v>
      </c>
      <c r="E4605">
        <v>3</v>
      </c>
      <c r="F4605">
        <v>439006000</v>
      </c>
      <c r="G4605" t="s">
        <v>12093</v>
      </c>
      <c r="H4605" s="16">
        <v>22.08</v>
      </c>
      <c r="I4605" s="16">
        <v>12000</v>
      </c>
      <c r="J4605" s="16">
        <v>2649600000</v>
      </c>
      <c r="O4605">
        <v>20160704</v>
      </c>
      <c r="Q4605">
        <v>20170718</v>
      </c>
      <c r="R4605">
        <v>20160713</v>
      </c>
      <c r="V4605" s="16">
        <v>20160420</v>
      </c>
      <c r="W4605" s="16">
        <v>20160506</v>
      </c>
      <c r="X4605" s="16">
        <v>20151217</v>
      </c>
      <c r="Y4605">
        <v>20160126</v>
      </c>
      <c r="AB4605">
        <v>20160711</v>
      </c>
      <c r="AC4605">
        <v>20160711</v>
      </c>
      <c r="AD4605" t="s">
        <v>12100</v>
      </c>
      <c r="AF4605">
        <v>20.66</v>
      </c>
      <c r="AN4605">
        <v>20160711</v>
      </c>
      <c r="AO4605">
        <v>275001000</v>
      </c>
      <c r="AP4605">
        <v>20.66</v>
      </c>
      <c r="AQ4605">
        <v>9.8000000000000007</v>
      </c>
      <c r="AR4605">
        <v>20160620</v>
      </c>
      <c r="AS4605">
        <v>20160617</v>
      </c>
      <c r="AT4605">
        <v>20161231</v>
      </c>
      <c r="AU4605">
        <v>243000001</v>
      </c>
      <c r="AV4605">
        <v>20160620</v>
      </c>
      <c r="AW4605">
        <v>1</v>
      </c>
      <c r="AX4605">
        <v>41826400</v>
      </c>
      <c r="AZ4605">
        <v>0</v>
      </c>
      <c r="BA4605">
        <v>278001000</v>
      </c>
      <c r="BD4605">
        <v>3300000000</v>
      </c>
      <c r="BE4605" t="s">
        <v>12364</v>
      </c>
      <c r="BF4605" t="s">
        <v>16580</v>
      </c>
      <c r="BG4605" t="s">
        <v>25014</v>
      </c>
      <c r="BH4605" t="s">
        <v>32612</v>
      </c>
      <c r="BI4605" t="s">
        <v>40489</v>
      </c>
      <c r="BJ4605" t="s">
        <v>44916</v>
      </c>
      <c r="BK4605">
        <v>90</v>
      </c>
      <c r="BL4605">
        <v>96.185900000000004</v>
      </c>
      <c r="BN4605">
        <v>20150415</v>
      </c>
      <c r="BO4605" t="s">
        <v>44920</v>
      </c>
      <c r="BP4605">
        <v>12000</v>
      </c>
      <c r="BR4605">
        <v>2649600000</v>
      </c>
      <c r="BT4605">
        <v>0</v>
      </c>
      <c r="BV4605" t="s">
        <v>45669</v>
      </c>
      <c r="BW4605">
        <v>0</v>
      </c>
    </row>
    <row r="4606" spans="1:75" x14ac:dyDescent="0.25">
      <c r="A4606" s="1">
        <v>4604</v>
      </c>
      <c r="B4606">
        <v>73</v>
      </c>
      <c r="C4606" t="s">
        <v>4678</v>
      </c>
      <c r="D4606" t="s">
        <v>9879</v>
      </c>
      <c r="E4606">
        <v>3</v>
      </c>
      <c r="F4606">
        <v>439006000</v>
      </c>
      <c r="G4606" t="s">
        <v>12093</v>
      </c>
      <c r="H4606" s="16">
        <v>16.100000000000001</v>
      </c>
      <c r="I4606" s="16">
        <v>13416.1489</v>
      </c>
      <c r="J4606" s="16">
        <v>2159999972.9000001</v>
      </c>
      <c r="O4606">
        <v>20160810</v>
      </c>
      <c r="Q4606">
        <v>20170823</v>
      </c>
      <c r="R4606">
        <v>20160822</v>
      </c>
      <c r="V4606" s="16">
        <v>20160125</v>
      </c>
      <c r="W4606" s="16">
        <v>20160216</v>
      </c>
      <c r="X4606" s="16">
        <v>20160324</v>
      </c>
      <c r="Y4606">
        <v>20160712</v>
      </c>
      <c r="AB4606">
        <v>20160819</v>
      </c>
      <c r="AC4606">
        <v>20160819</v>
      </c>
      <c r="AD4606" t="s">
        <v>12110</v>
      </c>
      <c r="AF4606">
        <v>13.88</v>
      </c>
      <c r="AN4606">
        <v>20160819</v>
      </c>
      <c r="AO4606">
        <v>275001000</v>
      </c>
      <c r="AP4606">
        <v>13.88</v>
      </c>
      <c r="AQ4606">
        <v>5.57</v>
      </c>
      <c r="AR4606">
        <v>20160727</v>
      </c>
      <c r="AS4606">
        <v>20160722</v>
      </c>
      <c r="AT4606">
        <v>20161231</v>
      </c>
      <c r="AU4606">
        <v>243000001</v>
      </c>
      <c r="AV4606">
        <v>20160125</v>
      </c>
      <c r="AW4606">
        <v>1</v>
      </c>
      <c r="AX4606">
        <v>32134161.489999998</v>
      </c>
      <c r="AZ4606">
        <v>0</v>
      </c>
      <c r="BA4606">
        <v>278001000</v>
      </c>
      <c r="BD4606">
        <v>2160000000</v>
      </c>
      <c r="BE4606" t="s">
        <v>12364</v>
      </c>
      <c r="BF4606" t="s">
        <v>16581</v>
      </c>
      <c r="BG4606" t="s">
        <v>23998</v>
      </c>
      <c r="BH4606" t="s">
        <v>32613</v>
      </c>
      <c r="BI4606" t="s">
        <v>40490</v>
      </c>
      <c r="BJ4606" t="s">
        <v>44910</v>
      </c>
      <c r="BK4606">
        <v>90</v>
      </c>
      <c r="BL4606">
        <v>104.3948</v>
      </c>
      <c r="BN4606">
        <v>20150603</v>
      </c>
      <c r="BO4606" t="s">
        <v>44930</v>
      </c>
      <c r="BP4606">
        <v>13416.1489</v>
      </c>
      <c r="BR4606">
        <v>2159999972.9000001</v>
      </c>
      <c r="BT4606">
        <v>0</v>
      </c>
      <c r="BV4606" t="s">
        <v>45618</v>
      </c>
      <c r="BW4606">
        <v>0</v>
      </c>
    </row>
    <row r="4607" spans="1:75" x14ac:dyDescent="0.25">
      <c r="A4607" s="1">
        <v>4605</v>
      </c>
      <c r="B4607">
        <v>74</v>
      </c>
      <c r="C4607" t="s">
        <v>4679</v>
      </c>
      <c r="D4607" t="s">
        <v>11166</v>
      </c>
      <c r="E4607">
        <v>3</v>
      </c>
      <c r="F4607">
        <v>439006000</v>
      </c>
      <c r="G4607" t="s">
        <v>12093</v>
      </c>
      <c r="H4607" s="16">
        <v>7.97</v>
      </c>
      <c r="I4607" s="16">
        <v>6900.8777</v>
      </c>
      <c r="J4607" s="16">
        <v>549999876.24000001</v>
      </c>
      <c r="O4607">
        <v>20160510</v>
      </c>
      <c r="Q4607">
        <v>20170525</v>
      </c>
      <c r="R4607">
        <v>20160523</v>
      </c>
      <c r="V4607" s="16">
        <v>20141209</v>
      </c>
      <c r="W4607" s="16">
        <v>20150228</v>
      </c>
      <c r="X4607" s="16">
        <v>20150508</v>
      </c>
      <c r="Y4607">
        <v>20150604</v>
      </c>
      <c r="AB4607">
        <v>20160520</v>
      </c>
      <c r="AC4607">
        <v>20160520</v>
      </c>
      <c r="AD4607" t="s">
        <v>12116</v>
      </c>
      <c r="AL4607" t="s">
        <v>12356</v>
      </c>
      <c r="AM4607">
        <v>19.785499999999999</v>
      </c>
      <c r="AN4607">
        <v>20160520</v>
      </c>
      <c r="AO4607">
        <v>275002000</v>
      </c>
      <c r="AP4607">
        <v>17.670000000000002</v>
      </c>
      <c r="AQ4607">
        <v>35.409999999999997</v>
      </c>
      <c r="AR4607">
        <v>20160415</v>
      </c>
      <c r="AT4607">
        <v>20161231</v>
      </c>
      <c r="AU4607">
        <v>243000004</v>
      </c>
      <c r="AV4607">
        <v>20141209</v>
      </c>
      <c r="AW4607">
        <v>0</v>
      </c>
      <c r="AZ4607">
        <v>0</v>
      </c>
      <c r="BA4607">
        <v>278002000</v>
      </c>
      <c r="BD4607">
        <v>549999876.24000001</v>
      </c>
      <c r="BE4607" t="s">
        <v>12364</v>
      </c>
      <c r="BF4607" t="s">
        <v>16582</v>
      </c>
      <c r="BG4607" t="s">
        <v>25015</v>
      </c>
      <c r="BH4607" t="s">
        <v>32614</v>
      </c>
      <c r="BI4607" t="s">
        <v>40491</v>
      </c>
      <c r="BJ4607" t="s">
        <v>44910</v>
      </c>
      <c r="BK4607">
        <v>100.03959999999999</v>
      </c>
      <c r="BL4607">
        <v>100.03959999999999</v>
      </c>
      <c r="BN4607">
        <v>20141209</v>
      </c>
      <c r="BQ4607">
        <v>6900.8777</v>
      </c>
      <c r="BS4607">
        <v>549999876.24000001</v>
      </c>
      <c r="BT4607">
        <v>0</v>
      </c>
      <c r="BV4607" t="s">
        <v>45670</v>
      </c>
      <c r="BW4607">
        <v>0</v>
      </c>
    </row>
    <row r="4608" spans="1:75" x14ac:dyDescent="0.25">
      <c r="A4608" s="1">
        <v>4606</v>
      </c>
      <c r="B4608">
        <v>75</v>
      </c>
      <c r="C4608" t="s">
        <v>4680</v>
      </c>
      <c r="D4608" t="s">
        <v>9922</v>
      </c>
      <c r="E4608">
        <v>3</v>
      </c>
      <c r="F4608">
        <v>439006000</v>
      </c>
      <c r="G4608" t="s">
        <v>12093</v>
      </c>
      <c r="H4608" s="16">
        <v>6.34</v>
      </c>
      <c r="I4608" s="16">
        <v>57570.977899999998</v>
      </c>
      <c r="J4608" s="16">
        <v>3649999998.8600001</v>
      </c>
      <c r="O4608">
        <v>20160718</v>
      </c>
      <c r="Q4608">
        <v>20170719</v>
      </c>
      <c r="R4608">
        <v>20160718</v>
      </c>
      <c r="V4608" s="16">
        <v>20150509</v>
      </c>
      <c r="W4608" s="16">
        <v>20150917</v>
      </c>
      <c r="X4608" s="16">
        <v>20160323</v>
      </c>
      <c r="Y4608">
        <v>20160426</v>
      </c>
      <c r="AB4608">
        <v>20160720</v>
      </c>
      <c r="AC4608">
        <v>20160720</v>
      </c>
      <c r="AD4608" t="s">
        <v>12115</v>
      </c>
      <c r="AN4608">
        <v>20160720</v>
      </c>
      <c r="AO4608">
        <v>275002000</v>
      </c>
      <c r="AP4608">
        <v>7.25</v>
      </c>
      <c r="AQ4608">
        <v>51.16</v>
      </c>
      <c r="AR4608">
        <v>20160717</v>
      </c>
      <c r="AT4608">
        <v>20161231</v>
      </c>
      <c r="AU4608">
        <v>243000005</v>
      </c>
      <c r="AV4608">
        <v>20150511</v>
      </c>
      <c r="AW4608">
        <v>0</v>
      </c>
      <c r="AZ4608">
        <v>0</v>
      </c>
      <c r="BA4608">
        <v>278002000</v>
      </c>
      <c r="BD4608">
        <v>3649999998.8600001</v>
      </c>
      <c r="BE4608" t="s">
        <v>12364</v>
      </c>
      <c r="BF4608" t="s">
        <v>16583</v>
      </c>
      <c r="BG4608" t="s">
        <v>25016</v>
      </c>
      <c r="BH4608" t="s">
        <v>32615</v>
      </c>
      <c r="BI4608" t="s">
        <v>40492</v>
      </c>
      <c r="BJ4608" t="s">
        <v>44910</v>
      </c>
      <c r="BK4608">
        <v>90</v>
      </c>
      <c r="BL4608">
        <v>90</v>
      </c>
      <c r="BM4608">
        <v>20150916</v>
      </c>
      <c r="BN4608">
        <v>20150509</v>
      </c>
      <c r="BQ4608">
        <v>57570.977899999998</v>
      </c>
      <c r="BS4608">
        <v>3649999998.8600001</v>
      </c>
      <c r="BT4608">
        <v>0</v>
      </c>
      <c r="BV4608" t="s">
        <v>45669</v>
      </c>
      <c r="BW4608">
        <v>0</v>
      </c>
    </row>
    <row r="4609" spans="1:75" x14ac:dyDescent="0.25">
      <c r="A4609" s="1">
        <v>4607</v>
      </c>
      <c r="B4609">
        <v>76</v>
      </c>
      <c r="C4609" t="s">
        <v>4681</v>
      </c>
      <c r="D4609" t="s">
        <v>11167</v>
      </c>
      <c r="E4609">
        <v>3</v>
      </c>
      <c r="F4609">
        <v>439006000</v>
      </c>
      <c r="G4609" t="s">
        <v>12093</v>
      </c>
      <c r="H4609" s="16">
        <v>10.46</v>
      </c>
      <c r="I4609" s="16">
        <v>14218</v>
      </c>
      <c r="J4609" s="16">
        <v>1487202800</v>
      </c>
      <c r="O4609">
        <v>20160617</v>
      </c>
      <c r="Q4609">
        <v>20170621</v>
      </c>
      <c r="R4609">
        <v>20160620</v>
      </c>
      <c r="V4609" s="16">
        <v>20151019</v>
      </c>
      <c r="W4609" s="16">
        <v>20151107</v>
      </c>
      <c r="X4609" s="16">
        <v>20160114</v>
      </c>
      <c r="Y4609">
        <v>20160301</v>
      </c>
      <c r="AB4609">
        <v>20160617</v>
      </c>
      <c r="AC4609">
        <v>20160617</v>
      </c>
      <c r="AD4609" t="s">
        <v>12100</v>
      </c>
      <c r="AF4609">
        <v>10.45</v>
      </c>
      <c r="AN4609">
        <v>20160617</v>
      </c>
      <c r="AO4609">
        <v>275001000</v>
      </c>
      <c r="AP4609">
        <v>10.55</v>
      </c>
      <c r="AQ4609">
        <v>7.43</v>
      </c>
      <c r="AR4609">
        <v>20160530</v>
      </c>
      <c r="AS4609">
        <v>20160512</v>
      </c>
      <c r="AT4609">
        <v>20161231</v>
      </c>
      <c r="AU4609">
        <v>243000001</v>
      </c>
      <c r="AV4609">
        <v>20151019</v>
      </c>
      <c r="AW4609">
        <v>1</v>
      </c>
      <c r="AX4609">
        <v>31861026.199999999</v>
      </c>
      <c r="AZ4609">
        <v>0</v>
      </c>
      <c r="BA4609">
        <v>278001000</v>
      </c>
      <c r="BD4609">
        <v>1500000000</v>
      </c>
      <c r="BE4609" t="s">
        <v>12364</v>
      </c>
      <c r="BF4609" t="s">
        <v>16584</v>
      </c>
      <c r="BG4609" t="s">
        <v>25017</v>
      </c>
      <c r="BH4609" t="s">
        <v>32616</v>
      </c>
      <c r="BI4609" t="s">
        <v>40493</v>
      </c>
      <c r="BJ4609" t="s">
        <v>44910</v>
      </c>
      <c r="BK4609">
        <v>90</v>
      </c>
      <c r="BL4609">
        <v>90.086100000000002</v>
      </c>
      <c r="BN4609">
        <v>20150408</v>
      </c>
      <c r="BO4609" t="s">
        <v>45163</v>
      </c>
      <c r="BP4609">
        <v>14218</v>
      </c>
      <c r="BR4609">
        <v>1487202800</v>
      </c>
      <c r="BT4609">
        <v>0</v>
      </c>
      <c r="BV4609" t="s">
        <v>45671</v>
      </c>
      <c r="BW4609">
        <v>0</v>
      </c>
    </row>
    <row r="4610" spans="1:75" x14ac:dyDescent="0.25">
      <c r="A4610" s="1">
        <v>4608</v>
      </c>
      <c r="B4610">
        <v>77</v>
      </c>
      <c r="C4610" t="s">
        <v>4682</v>
      </c>
      <c r="D4610" t="s">
        <v>11168</v>
      </c>
      <c r="E4610">
        <v>3</v>
      </c>
      <c r="F4610">
        <v>439006000</v>
      </c>
      <c r="G4610" t="s">
        <v>12093</v>
      </c>
      <c r="H4610" s="16">
        <v>14.66</v>
      </c>
      <c r="I4610" s="16">
        <v>23911.459699999999</v>
      </c>
      <c r="J4610" s="16">
        <v>3505419992.02</v>
      </c>
      <c r="O4610">
        <v>20160926</v>
      </c>
      <c r="Q4610">
        <v>20170927</v>
      </c>
      <c r="R4610">
        <v>20160926</v>
      </c>
      <c r="V4610" s="16">
        <v>20151009</v>
      </c>
      <c r="W4610" s="16">
        <v>20151027</v>
      </c>
      <c r="X4610" s="16">
        <v>20160318</v>
      </c>
      <c r="Y4610">
        <v>20160706</v>
      </c>
      <c r="AB4610">
        <v>20160928</v>
      </c>
      <c r="AC4610">
        <v>20160928</v>
      </c>
      <c r="AD4610" t="s">
        <v>12110</v>
      </c>
      <c r="AF4610">
        <v>14.61</v>
      </c>
      <c r="AN4610">
        <v>20160928</v>
      </c>
      <c r="AO4610">
        <v>275001000</v>
      </c>
      <c r="AP4610">
        <v>14.61</v>
      </c>
      <c r="AQ4610">
        <v>36.01</v>
      </c>
      <c r="AR4610">
        <v>20160912</v>
      </c>
      <c r="AS4610">
        <v>20160907</v>
      </c>
      <c r="AT4610">
        <v>20161231</v>
      </c>
      <c r="AU4610">
        <v>243000004</v>
      </c>
      <c r="AV4610">
        <v>20151009</v>
      </c>
      <c r="AW4610">
        <v>1</v>
      </c>
      <c r="AX4610">
        <v>72216750.469999999</v>
      </c>
      <c r="AZ4610">
        <v>0</v>
      </c>
      <c r="BA4610">
        <v>278001000</v>
      </c>
      <c r="BD4610">
        <v>3505420000</v>
      </c>
      <c r="BE4610" t="s">
        <v>12364</v>
      </c>
      <c r="BF4610" t="s">
        <v>16585</v>
      </c>
      <c r="BG4610" t="s">
        <v>23642</v>
      </c>
      <c r="BH4610" t="s">
        <v>32617</v>
      </c>
      <c r="BI4610" t="s">
        <v>40494</v>
      </c>
      <c r="BJ4610" t="s">
        <v>44910</v>
      </c>
      <c r="BK4610">
        <v>90</v>
      </c>
      <c r="BL4610">
        <v>90.31</v>
      </c>
      <c r="BN4610">
        <v>20150417</v>
      </c>
      <c r="BO4610" t="s">
        <v>44972</v>
      </c>
      <c r="BP4610">
        <v>23911.459699999999</v>
      </c>
      <c r="BR4610">
        <v>3505419992.02</v>
      </c>
      <c r="BT4610">
        <v>0</v>
      </c>
      <c r="BV4610" t="s">
        <v>45672</v>
      </c>
      <c r="BW4610">
        <v>0</v>
      </c>
    </row>
    <row r="4611" spans="1:75" x14ac:dyDescent="0.25">
      <c r="A4611" s="1">
        <v>4609</v>
      </c>
      <c r="B4611">
        <v>78</v>
      </c>
      <c r="C4611" t="s">
        <v>4683</v>
      </c>
      <c r="D4611" t="s">
        <v>11169</v>
      </c>
      <c r="E4611">
        <v>3</v>
      </c>
      <c r="F4611">
        <v>439006000</v>
      </c>
      <c r="G4611" t="s">
        <v>12093</v>
      </c>
      <c r="H4611" s="16">
        <v>35.020000000000003</v>
      </c>
      <c r="I4611" s="16">
        <v>2102.4557</v>
      </c>
      <c r="J4611" s="16">
        <v>736279986.13999999</v>
      </c>
      <c r="O4611">
        <v>20160629</v>
      </c>
      <c r="Q4611">
        <v>20170630</v>
      </c>
      <c r="R4611">
        <v>20160629</v>
      </c>
      <c r="V4611" s="16">
        <v>20160510</v>
      </c>
      <c r="W4611" s="16">
        <v>20160519</v>
      </c>
      <c r="X4611" s="16">
        <v>20160203</v>
      </c>
      <c r="Y4611">
        <v>20160607</v>
      </c>
      <c r="AB4611">
        <v>20160701</v>
      </c>
      <c r="AC4611">
        <v>20160701</v>
      </c>
      <c r="AD4611" t="s">
        <v>12105</v>
      </c>
      <c r="AF4611">
        <v>25.05</v>
      </c>
      <c r="AN4611">
        <v>20160701</v>
      </c>
      <c r="AO4611">
        <v>275001000</v>
      </c>
      <c r="AP4611">
        <v>25.05</v>
      </c>
      <c r="AQ4611">
        <v>16.82</v>
      </c>
      <c r="AR4611">
        <v>20160622</v>
      </c>
      <c r="AS4611">
        <v>20160614</v>
      </c>
      <c r="AT4611">
        <v>20161231</v>
      </c>
      <c r="AU4611">
        <v>243000001</v>
      </c>
      <c r="AV4611">
        <v>20150514</v>
      </c>
      <c r="AW4611">
        <v>1</v>
      </c>
      <c r="AX4611">
        <v>18443396.23</v>
      </c>
      <c r="AZ4611">
        <v>0</v>
      </c>
      <c r="BA4611">
        <v>278001000</v>
      </c>
      <c r="BD4611">
        <v>750000000</v>
      </c>
      <c r="BE4611" t="s">
        <v>12364</v>
      </c>
      <c r="BF4611" t="s">
        <v>16586</v>
      </c>
      <c r="BG4611" t="s">
        <v>25018</v>
      </c>
      <c r="BH4611" t="s">
        <v>32618</v>
      </c>
      <c r="BI4611" t="s">
        <v>40495</v>
      </c>
      <c r="BJ4611" t="s">
        <v>44910</v>
      </c>
      <c r="BK4611">
        <v>90</v>
      </c>
      <c r="BL4611">
        <v>125.82</v>
      </c>
      <c r="BN4611">
        <v>20150514</v>
      </c>
      <c r="BO4611" t="s">
        <v>44925</v>
      </c>
      <c r="BP4611">
        <v>2102.4557</v>
      </c>
      <c r="BR4611">
        <v>736279986.13999999</v>
      </c>
      <c r="BT4611">
        <v>0</v>
      </c>
      <c r="BV4611" t="s">
        <v>45673</v>
      </c>
      <c r="BW4611">
        <v>0</v>
      </c>
    </row>
    <row r="4612" spans="1:75" x14ac:dyDescent="0.25">
      <c r="A4612" s="1">
        <v>4610</v>
      </c>
      <c r="B4612">
        <v>79</v>
      </c>
      <c r="C4612" t="s">
        <v>4684</v>
      </c>
      <c r="D4612" t="s">
        <v>11170</v>
      </c>
      <c r="E4612">
        <v>3</v>
      </c>
      <c r="F4612">
        <v>439006000</v>
      </c>
      <c r="G4612" t="s">
        <v>12093</v>
      </c>
      <c r="H4612" s="16">
        <v>6.72</v>
      </c>
      <c r="I4612" s="16">
        <v>29761.904699999999</v>
      </c>
      <c r="J4612" s="16">
        <v>1999999995.8399999</v>
      </c>
      <c r="O4612">
        <v>20161107</v>
      </c>
      <c r="Q4612">
        <v>20171114</v>
      </c>
      <c r="R4612">
        <v>20161114</v>
      </c>
      <c r="V4612" s="16">
        <v>20160310</v>
      </c>
      <c r="W4612" s="16">
        <v>20160326</v>
      </c>
      <c r="X4612" s="16">
        <v>20160521</v>
      </c>
      <c r="Y4612">
        <v>20160809</v>
      </c>
      <c r="AB4612">
        <v>20161111</v>
      </c>
      <c r="AC4612">
        <v>20161111</v>
      </c>
      <c r="AD4612" t="s">
        <v>12100</v>
      </c>
      <c r="AF4612">
        <v>5.12</v>
      </c>
      <c r="AN4612">
        <v>20161111</v>
      </c>
      <c r="AO4612">
        <v>275001000</v>
      </c>
      <c r="AP4612">
        <v>9.24</v>
      </c>
      <c r="AQ4612">
        <v>8.4499999999999993</v>
      </c>
      <c r="AR4612">
        <v>20161021</v>
      </c>
      <c r="AS4612">
        <v>20161018</v>
      </c>
      <c r="AT4612">
        <v>20161231</v>
      </c>
      <c r="AU4612">
        <v>243000001</v>
      </c>
      <c r="AV4612">
        <v>20160310</v>
      </c>
      <c r="AW4612">
        <v>1</v>
      </c>
      <c r="AX4612">
        <v>32430397.260000002</v>
      </c>
      <c r="AZ4612">
        <v>0</v>
      </c>
      <c r="BA4612">
        <v>278001000</v>
      </c>
      <c r="BD4612">
        <v>2000000000</v>
      </c>
      <c r="BE4612" t="s">
        <v>12364</v>
      </c>
      <c r="BF4612" t="s">
        <v>16587</v>
      </c>
      <c r="BG4612" t="s">
        <v>23545</v>
      </c>
      <c r="BH4612" t="s">
        <v>32619</v>
      </c>
      <c r="BI4612" t="s">
        <v>40496</v>
      </c>
      <c r="BJ4612" t="s">
        <v>44910</v>
      </c>
      <c r="BK4612">
        <v>90</v>
      </c>
      <c r="BL4612">
        <v>118.125</v>
      </c>
      <c r="BN4612">
        <v>20150625</v>
      </c>
      <c r="BO4612" t="s">
        <v>44990</v>
      </c>
      <c r="BP4612">
        <v>29761.904699999999</v>
      </c>
      <c r="BR4612">
        <v>1999999995.8399999</v>
      </c>
      <c r="BT4612">
        <v>0</v>
      </c>
      <c r="BV4612" t="s">
        <v>45674</v>
      </c>
      <c r="BW4612">
        <v>0</v>
      </c>
    </row>
    <row r="4613" spans="1:75" x14ac:dyDescent="0.25">
      <c r="A4613" s="1">
        <v>4611</v>
      </c>
      <c r="B4613">
        <v>80</v>
      </c>
      <c r="C4613" t="s">
        <v>4685</v>
      </c>
      <c r="D4613" t="s">
        <v>10817</v>
      </c>
      <c r="E4613">
        <v>3</v>
      </c>
      <c r="F4613">
        <v>439006000</v>
      </c>
      <c r="G4613" t="s">
        <v>12093</v>
      </c>
      <c r="H4613" s="16">
        <v>6.39</v>
      </c>
      <c r="I4613" s="16">
        <v>83645.218200000003</v>
      </c>
      <c r="J4613" s="16">
        <v>5344929442.9799995</v>
      </c>
      <c r="O4613">
        <v>20160520</v>
      </c>
      <c r="Q4613">
        <v>20170601</v>
      </c>
      <c r="R4613">
        <v>20160520</v>
      </c>
      <c r="V4613" s="16">
        <v>20150418</v>
      </c>
      <c r="W4613" s="16">
        <v>20150820</v>
      </c>
      <c r="X4613" s="16">
        <v>20151231</v>
      </c>
      <c r="Y4613">
        <v>20160128</v>
      </c>
      <c r="AB4613">
        <v>20160525</v>
      </c>
      <c r="AC4613">
        <v>20160525</v>
      </c>
      <c r="AD4613" t="s">
        <v>12100</v>
      </c>
      <c r="AN4613">
        <v>20160525</v>
      </c>
      <c r="AO4613">
        <v>275002000</v>
      </c>
      <c r="AP4613">
        <v>6.8</v>
      </c>
      <c r="AQ4613">
        <v>47.49</v>
      </c>
      <c r="AR4613">
        <v>20160516</v>
      </c>
      <c r="AT4613">
        <v>20161231</v>
      </c>
      <c r="AU4613">
        <v>243000005</v>
      </c>
      <c r="AV4613">
        <v>20150418</v>
      </c>
      <c r="AW4613">
        <v>0</v>
      </c>
      <c r="AZ4613">
        <v>0</v>
      </c>
      <c r="BA4613">
        <v>278002000</v>
      </c>
      <c r="BD4613">
        <v>5344929442.9799995</v>
      </c>
      <c r="BE4613" t="s">
        <v>12364</v>
      </c>
      <c r="BF4613" t="s">
        <v>16588</v>
      </c>
      <c r="BG4613" t="s">
        <v>25019</v>
      </c>
      <c r="BH4613" t="s">
        <v>31688</v>
      </c>
      <c r="BI4613" t="s">
        <v>40497</v>
      </c>
      <c r="BJ4613" t="s">
        <v>44910</v>
      </c>
      <c r="BK4613">
        <v>90</v>
      </c>
      <c r="BL4613">
        <v>90</v>
      </c>
      <c r="BN4613">
        <v>20150418</v>
      </c>
      <c r="BQ4613">
        <v>83645.218200000003</v>
      </c>
      <c r="BS4613">
        <v>5344929442.9799995</v>
      </c>
      <c r="BT4613">
        <v>0</v>
      </c>
      <c r="BV4613" t="s">
        <v>45675</v>
      </c>
      <c r="BW4613">
        <v>0</v>
      </c>
    </row>
    <row r="4614" spans="1:75" x14ac:dyDescent="0.25">
      <c r="A4614" s="1">
        <v>4612</v>
      </c>
      <c r="B4614">
        <v>81</v>
      </c>
      <c r="C4614" t="s">
        <v>4686</v>
      </c>
      <c r="D4614" t="s">
        <v>9840</v>
      </c>
      <c r="E4614">
        <v>3</v>
      </c>
      <c r="F4614">
        <v>439006000</v>
      </c>
      <c r="G4614" t="s">
        <v>12093</v>
      </c>
      <c r="H4614" s="16">
        <v>5.0999999999999996</v>
      </c>
      <c r="I4614" s="16">
        <v>525490.196</v>
      </c>
      <c r="J4614" s="16">
        <v>26799999996</v>
      </c>
      <c r="O4614">
        <v>20160926</v>
      </c>
      <c r="Q4614">
        <v>20171010</v>
      </c>
      <c r="R4614">
        <v>20160927</v>
      </c>
      <c r="V4614" s="16">
        <v>20150630</v>
      </c>
      <c r="W4614" s="16">
        <v>20151017</v>
      </c>
      <c r="X4614" s="16">
        <v>20160114</v>
      </c>
      <c r="Y4614">
        <v>20160202</v>
      </c>
      <c r="AB4614">
        <v>20160926</v>
      </c>
      <c r="AC4614">
        <v>20160926</v>
      </c>
      <c r="AD4614" t="s">
        <v>12120</v>
      </c>
      <c r="AL4614" t="s">
        <v>12356</v>
      </c>
      <c r="AM4614">
        <v>11.723000000000001</v>
      </c>
      <c r="AN4614">
        <v>20160926</v>
      </c>
      <c r="AO4614">
        <v>275002000</v>
      </c>
      <c r="AP4614">
        <v>5.44</v>
      </c>
      <c r="AQ4614">
        <v>49.05</v>
      </c>
      <c r="AR4614">
        <v>20160912</v>
      </c>
      <c r="AT4614">
        <v>20161231</v>
      </c>
      <c r="AU4614">
        <v>243000004</v>
      </c>
      <c r="AV4614">
        <v>20150630</v>
      </c>
      <c r="AW4614">
        <v>0</v>
      </c>
      <c r="AX4614">
        <v>25525489.199999999</v>
      </c>
      <c r="AZ4614">
        <v>0</v>
      </c>
      <c r="BA4614">
        <v>278002000</v>
      </c>
      <c r="BD4614">
        <v>26799999996</v>
      </c>
      <c r="BE4614" t="s">
        <v>12364</v>
      </c>
      <c r="BF4614" t="s">
        <v>16589</v>
      </c>
      <c r="BG4614" t="s">
        <v>25020</v>
      </c>
      <c r="BH4614" t="s">
        <v>31692</v>
      </c>
      <c r="BI4614" t="s">
        <v>40498</v>
      </c>
      <c r="BJ4614" t="s">
        <v>44910</v>
      </c>
      <c r="BK4614">
        <v>90</v>
      </c>
      <c r="BL4614">
        <v>90</v>
      </c>
      <c r="BN4614">
        <v>20150630</v>
      </c>
      <c r="BQ4614">
        <v>525490.196</v>
      </c>
      <c r="BS4614">
        <v>26799999996</v>
      </c>
      <c r="BT4614">
        <v>1</v>
      </c>
      <c r="BV4614" t="s">
        <v>45676</v>
      </c>
      <c r="BW4614">
        <v>0</v>
      </c>
    </row>
    <row r="4615" spans="1:75" x14ac:dyDescent="0.25">
      <c r="A4615" s="1">
        <v>4613</v>
      </c>
      <c r="B4615">
        <v>82</v>
      </c>
      <c r="C4615" t="s">
        <v>4687</v>
      </c>
      <c r="D4615" t="s">
        <v>10257</v>
      </c>
      <c r="E4615">
        <v>21</v>
      </c>
      <c r="F4615">
        <v>439006000</v>
      </c>
      <c r="G4615" t="s">
        <v>12093</v>
      </c>
      <c r="H4615" s="16">
        <v>8.32</v>
      </c>
      <c r="I4615" s="16">
        <v>10500</v>
      </c>
      <c r="V4615" s="16">
        <v>20150716</v>
      </c>
      <c r="W4615" s="16">
        <v>20150804</v>
      </c>
      <c r="AD4615" t="s">
        <v>12099</v>
      </c>
      <c r="AL4615" t="s">
        <v>12355</v>
      </c>
      <c r="AM4615">
        <v>80.952399999999997</v>
      </c>
      <c r="AN4615">
        <v>20151022</v>
      </c>
      <c r="AO4615">
        <v>275002000</v>
      </c>
      <c r="AP4615">
        <v>8.32</v>
      </c>
      <c r="AT4615">
        <v>20151231</v>
      </c>
      <c r="AU4615">
        <v>243000008</v>
      </c>
      <c r="AV4615">
        <v>20150716</v>
      </c>
      <c r="AW4615">
        <v>1</v>
      </c>
      <c r="AZ4615">
        <v>0</v>
      </c>
      <c r="BA4615">
        <v>278001000</v>
      </c>
      <c r="BD4615">
        <v>873600000</v>
      </c>
      <c r="BE4615" t="s">
        <v>12364</v>
      </c>
      <c r="BF4615" t="s">
        <v>16590</v>
      </c>
      <c r="BG4615" t="s">
        <v>25021</v>
      </c>
      <c r="BH4615" t="s">
        <v>31846</v>
      </c>
      <c r="BI4615" t="s">
        <v>40499</v>
      </c>
      <c r="BJ4615" t="s">
        <v>44910</v>
      </c>
      <c r="BK4615">
        <v>90</v>
      </c>
      <c r="BN4615">
        <v>20150716</v>
      </c>
      <c r="BO4615" t="s">
        <v>45010</v>
      </c>
      <c r="BP4615">
        <v>10500</v>
      </c>
      <c r="BR4615">
        <v>873600000</v>
      </c>
      <c r="BT4615">
        <v>1</v>
      </c>
      <c r="BV4615" t="s">
        <v>45677</v>
      </c>
      <c r="BW4615">
        <v>0</v>
      </c>
    </row>
    <row r="4616" spans="1:75" x14ac:dyDescent="0.25">
      <c r="A4616" s="1">
        <v>4614</v>
      </c>
      <c r="B4616">
        <v>83</v>
      </c>
      <c r="C4616" t="s">
        <v>4688</v>
      </c>
      <c r="D4616" t="s">
        <v>9673</v>
      </c>
      <c r="E4616">
        <v>3</v>
      </c>
      <c r="F4616">
        <v>439006000</v>
      </c>
      <c r="G4616" t="s">
        <v>12093</v>
      </c>
      <c r="H4616" s="16">
        <v>6.02</v>
      </c>
      <c r="I4616" s="16">
        <v>40697.67</v>
      </c>
      <c r="J4616" s="16">
        <v>2449999734</v>
      </c>
      <c r="O4616">
        <v>20151218</v>
      </c>
      <c r="Q4616">
        <v>20161219</v>
      </c>
      <c r="R4616">
        <v>20151218</v>
      </c>
      <c r="V4616" s="16">
        <v>20150214</v>
      </c>
      <c r="W4616" s="16">
        <v>20150529</v>
      </c>
      <c r="X4616" s="16">
        <v>20150812</v>
      </c>
      <c r="Y4616">
        <v>20150922</v>
      </c>
      <c r="AB4616">
        <v>20151224</v>
      </c>
      <c r="AC4616">
        <v>20151224</v>
      </c>
      <c r="AD4616" t="s">
        <v>12110</v>
      </c>
      <c r="AF4616">
        <v>5.94</v>
      </c>
      <c r="AN4616">
        <v>20151224</v>
      </c>
      <c r="AO4616">
        <v>275001000</v>
      </c>
      <c r="AP4616">
        <v>6.05</v>
      </c>
      <c r="AQ4616">
        <v>39.01</v>
      </c>
      <c r="AR4616">
        <v>20151209</v>
      </c>
      <c r="AS4616">
        <v>20151204</v>
      </c>
      <c r="AT4616">
        <v>20151231</v>
      </c>
      <c r="AU4616">
        <v>243000008</v>
      </c>
      <c r="AV4616">
        <v>20150214</v>
      </c>
      <c r="AW4616">
        <v>1</v>
      </c>
      <c r="AX4616">
        <v>52250000</v>
      </c>
      <c r="AZ4616">
        <v>0</v>
      </c>
      <c r="BA4616">
        <v>278001000</v>
      </c>
      <c r="BD4616">
        <v>2450000000</v>
      </c>
      <c r="BE4616" t="s">
        <v>12364</v>
      </c>
      <c r="BF4616" t="s">
        <v>16591</v>
      </c>
      <c r="BG4616" t="s">
        <v>23064</v>
      </c>
      <c r="BH4616" t="s">
        <v>32620</v>
      </c>
      <c r="BI4616" t="s">
        <v>40500</v>
      </c>
      <c r="BJ4616" t="s">
        <v>44910</v>
      </c>
      <c r="BK4616">
        <v>90</v>
      </c>
      <c r="BL4616">
        <v>91.212100000000007</v>
      </c>
      <c r="BN4616">
        <v>20150214</v>
      </c>
      <c r="BO4616" t="s">
        <v>44927</v>
      </c>
      <c r="BP4616">
        <v>40697.67</v>
      </c>
      <c r="BR4616">
        <v>2449999734</v>
      </c>
      <c r="BT4616">
        <v>0</v>
      </c>
      <c r="BV4616" t="s">
        <v>45678</v>
      </c>
      <c r="BW4616">
        <v>0</v>
      </c>
    </row>
    <row r="4617" spans="1:75" x14ac:dyDescent="0.25">
      <c r="A4617" s="1">
        <v>4615</v>
      </c>
      <c r="B4617">
        <v>84</v>
      </c>
      <c r="C4617" t="s">
        <v>4689</v>
      </c>
      <c r="D4617" t="s">
        <v>10819</v>
      </c>
      <c r="E4617">
        <v>3</v>
      </c>
      <c r="F4617">
        <v>439006000</v>
      </c>
      <c r="G4617" t="s">
        <v>12093</v>
      </c>
      <c r="H4617" s="16">
        <v>16.91</v>
      </c>
      <c r="I4617" s="16">
        <v>30187.542099999999</v>
      </c>
      <c r="J4617" s="16">
        <v>5104713369.1099997</v>
      </c>
      <c r="O4617">
        <v>20151225</v>
      </c>
      <c r="Q4617">
        <v>20170105</v>
      </c>
      <c r="R4617">
        <v>20160104</v>
      </c>
      <c r="V4617" s="16">
        <v>20150701</v>
      </c>
      <c r="W4617" s="16">
        <v>20150717</v>
      </c>
      <c r="X4617" s="16">
        <v>20151106</v>
      </c>
      <c r="Y4617">
        <v>20151201</v>
      </c>
      <c r="AB4617">
        <v>20151231</v>
      </c>
      <c r="AC4617">
        <v>20151231</v>
      </c>
      <c r="AD4617" t="s">
        <v>12120</v>
      </c>
      <c r="AL4617" t="s">
        <v>12356</v>
      </c>
      <c r="AM4617">
        <v>24.324999999999999</v>
      </c>
      <c r="AN4617">
        <v>20151231</v>
      </c>
      <c r="AO4617">
        <v>275002000</v>
      </c>
      <c r="AP4617">
        <v>30.85</v>
      </c>
      <c r="AQ4617">
        <v>65.75</v>
      </c>
      <c r="AR4617">
        <v>20151225</v>
      </c>
      <c r="AT4617">
        <v>20151231</v>
      </c>
      <c r="AU4617">
        <v>243000005</v>
      </c>
      <c r="AV4617">
        <v>20150701</v>
      </c>
      <c r="AW4617">
        <v>0</v>
      </c>
      <c r="AZ4617">
        <v>0</v>
      </c>
      <c r="BA4617">
        <v>278002000</v>
      </c>
      <c r="BD4617">
        <v>5104713369.1099997</v>
      </c>
      <c r="BE4617" t="s">
        <v>12364</v>
      </c>
      <c r="BF4617" t="s">
        <v>16592</v>
      </c>
      <c r="BG4617" t="s">
        <v>25022</v>
      </c>
      <c r="BH4617" t="s">
        <v>31690</v>
      </c>
      <c r="BI4617" t="s">
        <v>40501</v>
      </c>
      <c r="BJ4617" t="s">
        <v>44910</v>
      </c>
      <c r="BK4617">
        <v>90</v>
      </c>
      <c r="BL4617">
        <v>90</v>
      </c>
      <c r="BN4617">
        <v>20150701</v>
      </c>
      <c r="BQ4617">
        <v>30187.542099999999</v>
      </c>
      <c r="BS4617">
        <v>5104713369.1099997</v>
      </c>
      <c r="BT4617">
        <v>0</v>
      </c>
      <c r="BV4617" t="s">
        <v>45679</v>
      </c>
      <c r="BW4617">
        <v>0</v>
      </c>
    </row>
    <row r="4618" spans="1:75" x14ac:dyDescent="0.25">
      <c r="A4618" s="1">
        <v>4616</v>
      </c>
      <c r="B4618">
        <v>85</v>
      </c>
      <c r="C4618" t="s">
        <v>4690</v>
      </c>
      <c r="D4618" t="s">
        <v>10561</v>
      </c>
      <c r="E4618">
        <v>3</v>
      </c>
      <c r="F4618">
        <v>439006000</v>
      </c>
      <c r="G4618" t="s">
        <v>12093</v>
      </c>
      <c r="H4618" s="16">
        <v>14.55</v>
      </c>
      <c r="I4618" s="16">
        <v>6599.7440000000006</v>
      </c>
      <c r="J4618" s="16">
        <v>960262752</v>
      </c>
      <c r="O4618">
        <v>20160617</v>
      </c>
      <c r="Q4618">
        <v>20170703</v>
      </c>
      <c r="R4618">
        <v>20160630</v>
      </c>
      <c r="V4618" s="16">
        <v>20151221</v>
      </c>
      <c r="W4618" s="16">
        <v>20160107</v>
      </c>
      <c r="X4618" s="16">
        <v>20160412</v>
      </c>
      <c r="Y4618">
        <v>20160429</v>
      </c>
      <c r="AB4618">
        <v>20160628</v>
      </c>
      <c r="AC4618">
        <v>20160628</v>
      </c>
      <c r="AD4618" t="s">
        <v>12104</v>
      </c>
      <c r="AN4618">
        <v>20160628</v>
      </c>
      <c r="AO4618">
        <v>275002000</v>
      </c>
      <c r="AP4618">
        <v>14.64</v>
      </c>
      <c r="AQ4618">
        <v>20.23</v>
      </c>
      <c r="AR4618">
        <v>20160516</v>
      </c>
      <c r="AT4618">
        <v>20161231</v>
      </c>
      <c r="AU4618">
        <v>243000004</v>
      </c>
      <c r="AV4618">
        <v>20151221</v>
      </c>
      <c r="AW4618">
        <v>0</v>
      </c>
      <c r="AZ4618">
        <v>0</v>
      </c>
      <c r="BA4618">
        <v>278002000</v>
      </c>
      <c r="BD4618">
        <v>960262752</v>
      </c>
      <c r="BE4618" t="s">
        <v>12364</v>
      </c>
      <c r="BF4618" t="s">
        <v>16593</v>
      </c>
      <c r="BG4618" t="s">
        <v>25023</v>
      </c>
      <c r="BH4618" t="s">
        <v>31946</v>
      </c>
      <c r="BI4618" t="s">
        <v>40502</v>
      </c>
      <c r="BJ4618" t="s">
        <v>44910</v>
      </c>
      <c r="BK4618">
        <v>90</v>
      </c>
      <c r="BL4618">
        <v>90</v>
      </c>
      <c r="BN4618">
        <v>20151221</v>
      </c>
      <c r="BQ4618">
        <v>6599.7440000000006</v>
      </c>
      <c r="BS4618">
        <v>960262752</v>
      </c>
      <c r="BT4618">
        <v>0</v>
      </c>
      <c r="BV4618" t="s">
        <v>45680</v>
      </c>
      <c r="BW4618">
        <v>0</v>
      </c>
    </row>
    <row r="4619" spans="1:75" x14ac:dyDescent="0.25">
      <c r="A4619" s="1">
        <v>4617</v>
      </c>
      <c r="B4619">
        <v>86</v>
      </c>
      <c r="C4619" t="s">
        <v>4691</v>
      </c>
      <c r="D4619" t="s">
        <v>10330</v>
      </c>
      <c r="E4619">
        <v>3</v>
      </c>
      <c r="F4619">
        <v>439006000</v>
      </c>
      <c r="G4619" t="s">
        <v>12093</v>
      </c>
      <c r="H4619" s="16">
        <v>18.96</v>
      </c>
      <c r="I4619" s="16">
        <v>2536.2791999999999</v>
      </c>
      <c r="J4619" s="16">
        <v>480878536.31999999</v>
      </c>
      <c r="O4619">
        <v>20160527</v>
      </c>
      <c r="Q4619">
        <v>20170626</v>
      </c>
      <c r="R4619">
        <v>20160614</v>
      </c>
      <c r="V4619" s="16">
        <v>20160109</v>
      </c>
      <c r="W4619" s="16">
        <v>20160129</v>
      </c>
      <c r="X4619" s="16">
        <v>20160303</v>
      </c>
      <c r="Y4619">
        <v>20160329</v>
      </c>
      <c r="AB4619">
        <v>20160609</v>
      </c>
      <c r="AC4619">
        <v>20160609</v>
      </c>
      <c r="AD4619" t="s">
        <v>12110</v>
      </c>
      <c r="AN4619">
        <v>20160609</v>
      </c>
      <c r="AO4619">
        <v>275002000</v>
      </c>
      <c r="AP4619">
        <v>18.96</v>
      </c>
      <c r="AQ4619">
        <v>5.81</v>
      </c>
      <c r="AR4619">
        <v>20160518</v>
      </c>
      <c r="AT4619">
        <v>20161231</v>
      </c>
      <c r="AU4619">
        <v>243000004</v>
      </c>
      <c r="AV4619">
        <v>20160109</v>
      </c>
      <c r="AW4619">
        <v>0</v>
      </c>
      <c r="AZ4619">
        <v>0</v>
      </c>
      <c r="BA4619">
        <v>278002000</v>
      </c>
      <c r="BD4619">
        <v>480878536.31999999</v>
      </c>
      <c r="BE4619" t="s">
        <v>12364</v>
      </c>
      <c r="BF4619" t="s">
        <v>16594</v>
      </c>
      <c r="BG4619" t="s">
        <v>25024</v>
      </c>
      <c r="BH4619" t="s">
        <v>32020</v>
      </c>
      <c r="BI4619" t="s">
        <v>40503</v>
      </c>
      <c r="BJ4619" t="s">
        <v>44910</v>
      </c>
      <c r="BK4619">
        <v>90</v>
      </c>
      <c r="BL4619">
        <v>90</v>
      </c>
      <c r="BN4619">
        <v>20160109</v>
      </c>
      <c r="BQ4619">
        <v>2536.2791999999999</v>
      </c>
      <c r="BS4619">
        <v>480878536.31999999</v>
      </c>
      <c r="BT4619">
        <v>0</v>
      </c>
      <c r="BV4619" t="s">
        <v>45681</v>
      </c>
      <c r="BW4619">
        <v>0</v>
      </c>
    </row>
    <row r="4620" spans="1:75" x14ac:dyDescent="0.25">
      <c r="A4620" s="1">
        <v>4618</v>
      </c>
      <c r="B4620">
        <v>87</v>
      </c>
      <c r="C4620" t="s">
        <v>4692</v>
      </c>
      <c r="D4620" t="s">
        <v>11162</v>
      </c>
      <c r="E4620">
        <v>3</v>
      </c>
      <c r="F4620">
        <v>439006000</v>
      </c>
      <c r="G4620" t="s">
        <v>12093</v>
      </c>
      <c r="H4620" s="16">
        <v>12.13</v>
      </c>
      <c r="I4620" s="16">
        <v>14839.2413</v>
      </c>
      <c r="J4620" s="16">
        <v>1799999969.6900001</v>
      </c>
      <c r="O4620">
        <v>20161110</v>
      </c>
      <c r="Q4620">
        <v>20171129</v>
      </c>
      <c r="R4620">
        <v>20161121</v>
      </c>
      <c r="V4620" s="16">
        <v>20160111</v>
      </c>
      <c r="W4620" s="16">
        <v>20160524</v>
      </c>
      <c r="X4620" s="16">
        <v>20160729</v>
      </c>
      <c r="Y4620">
        <v>20161018</v>
      </c>
      <c r="AB4620">
        <v>20161118</v>
      </c>
      <c r="AC4620">
        <v>20161118</v>
      </c>
      <c r="AD4620" t="s">
        <v>12110</v>
      </c>
      <c r="AN4620">
        <v>20161118</v>
      </c>
      <c r="AO4620">
        <v>275002000</v>
      </c>
      <c r="AP4620">
        <v>16.14</v>
      </c>
      <c r="AQ4620">
        <v>66.5</v>
      </c>
      <c r="AR4620">
        <v>20161026</v>
      </c>
      <c r="AT4620">
        <v>20161231</v>
      </c>
      <c r="AU4620">
        <v>243000004</v>
      </c>
      <c r="AV4620">
        <v>20160111</v>
      </c>
      <c r="AW4620">
        <v>0</v>
      </c>
      <c r="AZ4620">
        <v>0</v>
      </c>
      <c r="BA4620">
        <v>278002000</v>
      </c>
      <c r="BD4620">
        <v>1799999969.6900001</v>
      </c>
      <c r="BE4620" t="s">
        <v>12364</v>
      </c>
      <c r="BF4620" t="s">
        <v>16595</v>
      </c>
      <c r="BG4620" t="s">
        <v>25025</v>
      </c>
      <c r="BH4620" t="s">
        <v>32606</v>
      </c>
      <c r="BI4620" t="s">
        <v>40504</v>
      </c>
      <c r="BJ4620" t="s">
        <v>44910</v>
      </c>
      <c r="BK4620">
        <v>90</v>
      </c>
      <c r="BL4620">
        <v>90</v>
      </c>
      <c r="BN4620">
        <v>20160111</v>
      </c>
      <c r="BQ4620">
        <v>14839.2413</v>
      </c>
      <c r="BS4620">
        <v>1799999969.6900001</v>
      </c>
      <c r="BT4620">
        <v>0</v>
      </c>
      <c r="BV4620" t="s">
        <v>45621</v>
      </c>
      <c r="BW4620">
        <v>0</v>
      </c>
    </row>
    <row r="4621" spans="1:75" x14ac:dyDescent="0.25">
      <c r="A4621" s="1">
        <v>4619</v>
      </c>
      <c r="B4621">
        <v>88</v>
      </c>
      <c r="C4621" t="s">
        <v>4693</v>
      </c>
      <c r="D4621" t="s">
        <v>10945</v>
      </c>
      <c r="E4621">
        <v>3</v>
      </c>
      <c r="F4621">
        <v>439006000</v>
      </c>
      <c r="G4621" t="s">
        <v>12093</v>
      </c>
      <c r="H4621" s="16">
        <v>7.72</v>
      </c>
      <c r="I4621" s="16">
        <v>226683.93780000001</v>
      </c>
      <c r="J4621" s="16">
        <v>17499999998.16</v>
      </c>
      <c r="O4621">
        <v>20160926</v>
      </c>
      <c r="Q4621">
        <v>20170927</v>
      </c>
      <c r="R4621">
        <v>20160926</v>
      </c>
      <c r="V4621" s="16">
        <v>20160323</v>
      </c>
      <c r="W4621" s="16">
        <v>20160413</v>
      </c>
      <c r="X4621" s="16">
        <v>20160728</v>
      </c>
      <c r="Y4621">
        <v>20160914</v>
      </c>
      <c r="AB4621">
        <v>20161011</v>
      </c>
      <c r="AC4621">
        <v>20161011</v>
      </c>
      <c r="AD4621" t="s">
        <v>12110</v>
      </c>
      <c r="AN4621">
        <v>20161011</v>
      </c>
      <c r="AO4621">
        <v>275002000</v>
      </c>
      <c r="AP4621">
        <v>10.24</v>
      </c>
      <c r="AQ4621">
        <v>75.569999999999993</v>
      </c>
      <c r="AR4621">
        <v>20160914</v>
      </c>
      <c r="AT4621">
        <v>20161231</v>
      </c>
      <c r="AU4621">
        <v>243000005</v>
      </c>
      <c r="AV4621">
        <v>20160323</v>
      </c>
      <c r="AW4621">
        <v>0</v>
      </c>
      <c r="AZ4621">
        <v>0</v>
      </c>
      <c r="BA4621">
        <v>278002000</v>
      </c>
      <c r="BD4621">
        <v>17499999998.16</v>
      </c>
      <c r="BE4621" t="s">
        <v>12364</v>
      </c>
      <c r="BF4621" t="s">
        <v>16596</v>
      </c>
      <c r="BG4621" t="s">
        <v>25026</v>
      </c>
      <c r="BH4621" t="s">
        <v>31955</v>
      </c>
      <c r="BI4621" t="s">
        <v>40505</v>
      </c>
      <c r="BJ4621" t="s">
        <v>44910</v>
      </c>
      <c r="BK4621">
        <v>90</v>
      </c>
      <c r="BL4621">
        <v>90</v>
      </c>
      <c r="BN4621">
        <v>20160323</v>
      </c>
      <c r="BQ4621">
        <v>226683.93780000001</v>
      </c>
      <c r="BS4621">
        <v>17499999998.16</v>
      </c>
      <c r="BT4621">
        <v>0</v>
      </c>
      <c r="BV4621" t="s">
        <v>45682</v>
      </c>
      <c r="BW4621">
        <v>0</v>
      </c>
    </row>
    <row r="4622" spans="1:75" x14ac:dyDescent="0.25">
      <c r="A4622" s="1">
        <v>4620</v>
      </c>
      <c r="B4622">
        <v>89</v>
      </c>
      <c r="C4622" t="s">
        <v>4694</v>
      </c>
      <c r="D4622" t="s">
        <v>11171</v>
      </c>
      <c r="E4622">
        <v>3</v>
      </c>
      <c r="F4622">
        <v>439006000</v>
      </c>
      <c r="G4622" t="s">
        <v>12093</v>
      </c>
      <c r="H4622" s="16">
        <v>13.22</v>
      </c>
      <c r="I4622" s="16">
        <v>12547.71</v>
      </c>
      <c r="J4622" s="16">
        <v>1658807262</v>
      </c>
      <c r="O4622">
        <v>20160711</v>
      </c>
      <c r="Q4622">
        <v>20170803</v>
      </c>
      <c r="R4622">
        <v>20160718</v>
      </c>
      <c r="V4622" s="16">
        <v>20151215</v>
      </c>
      <c r="W4622" s="16">
        <v>20160104</v>
      </c>
      <c r="X4622" s="16">
        <v>20160427</v>
      </c>
      <c r="Y4622">
        <v>20160625</v>
      </c>
      <c r="AB4622">
        <v>20160715</v>
      </c>
      <c r="AC4622">
        <v>20160715</v>
      </c>
      <c r="AD4622" t="s">
        <v>12124</v>
      </c>
      <c r="AL4622" t="s">
        <v>12356</v>
      </c>
      <c r="AM4622">
        <v>34.811199999999999</v>
      </c>
      <c r="AN4622">
        <v>20160715</v>
      </c>
      <c r="AO4622">
        <v>275002000</v>
      </c>
      <c r="AP4622">
        <v>13.22</v>
      </c>
      <c r="AQ4622">
        <v>46.06</v>
      </c>
      <c r="AR4622">
        <v>20160628</v>
      </c>
      <c r="AT4622">
        <v>20161231</v>
      </c>
      <c r="AU4622">
        <v>243000003</v>
      </c>
      <c r="AV4622">
        <v>20151215</v>
      </c>
      <c r="AW4622">
        <v>0</v>
      </c>
      <c r="AZ4622">
        <v>0</v>
      </c>
      <c r="BA4622">
        <v>278002000</v>
      </c>
      <c r="BD4622">
        <v>1658807262</v>
      </c>
      <c r="BE4622" t="s">
        <v>12364</v>
      </c>
      <c r="BF4622" t="s">
        <v>16597</v>
      </c>
      <c r="BG4622" t="s">
        <v>25027</v>
      </c>
      <c r="BH4622" t="s">
        <v>32621</v>
      </c>
      <c r="BI4622" t="s">
        <v>40506</v>
      </c>
      <c r="BJ4622" t="s">
        <v>44910</v>
      </c>
      <c r="BK4622">
        <v>90</v>
      </c>
      <c r="BL4622">
        <v>90</v>
      </c>
      <c r="BN4622">
        <v>20151215</v>
      </c>
      <c r="BQ4622">
        <v>12547.71</v>
      </c>
      <c r="BS4622">
        <v>1658807262</v>
      </c>
      <c r="BT4622">
        <v>1</v>
      </c>
      <c r="BV4622" t="s">
        <v>45683</v>
      </c>
      <c r="BW4622">
        <v>0</v>
      </c>
    </row>
    <row r="4623" spans="1:75" x14ac:dyDescent="0.25">
      <c r="A4623" s="1">
        <v>4621</v>
      </c>
      <c r="B4623">
        <v>90</v>
      </c>
      <c r="C4623" t="s">
        <v>4695</v>
      </c>
      <c r="D4623" t="s">
        <v>9977</v>
      </c>
      <c r="E4623">
        <v>12</v>
      </c>
      <c r="F4623">
        <v>439006000</v>
      </c>
      <c r="G4623" t="s">
        <v>12093</v>
      </c>
      <c r="I4623" s="16">
        <v>35000</v>
      </c>
      <c r="V4623" s="16">
        <v>20160517</v>
      </c>
      <c r="W4623" s="16">
        <v>20160604</v>
      </c>
      <c r="AD4623" t="s">
        <v>12119</v>
      </c>
      <c r="AN4623">
        <v>20161129</v>
      </c>
      <c r="AO4623">
        <v>275001000</v>
      </c>
      <c r="AT4623">
        <v>20161231</v>
      </c>
      <c r="AU4623">
        <v>243000009</v>
      </c>
      <c r="AW4623">
        <v>1</v>
      </c>
      <c r="AZ4623">
        <v>0</v>
      </c>
      <c r="BA4623">
        <v>278001000</v>
      </c>
      <c r="BD4623">
        <v>2500000000</v>
      </c>
      <c r="BE4623" t="s">
        <v>12364</v>
      </c>
      <c r="BF4623" t="s">
        <v>16598</v>
      </c>
      <c r="BG4623" t="s">
        <v>25028</v>
      </c>
      <c r="BH4623" t="s">
        <v>32622</v>
      </c>
      <c r="BI4623" t="s">
        <v>40507</v>
      </c>
      <c r="BJ4623" t="s">
        <v>44916</v>
      </c>
      <c r="BK4623">
        <v>90</v>
      </c>
      <c r="BM4623">
        <v>20160527</v>
      </c>
      <c r="BN4623">
        <v>20160517</v>
      </c>
      <c r="BP4623">
        <v>35000</v>
      </c>
      <c r="BR4623">
        <v>2500000000</v>
      </c>
      <c r="BT4623">
        <v>0</v>
      </c>
      <c r="BV4623" t="s">
        <v>45684</v>
      </c>
      <c r="BW4623">
        <v>0</v>
      </c>
    </row>
    <row r="4624" spans="1:75" x14ac:dyDescent="0.25">
      <c r="A4624" s="1">
        <v>4622</v>
      </c>
      <c r="B4624">
        <v>91</v>
      </c>
      <c r="C4624" t="s">
        <v>4696</v>
      </c>
      <c r="D4624" t="s">
        <v>10429</v>
      </c>
      <c r="E4624">
        <v>3</v>
      </c>
      <c r="F4624">
        <v>439006000</v>
      </c>
      <c r="G4624" t="s">
        <v>12093</v>
      </c>
      <c r="H4624" s="16">
        <v>14.78</v>
      </c>
      <c r="I4624" s="16">
        <v>7314.5950000000003</v>
      </c>
      <c r="J4624" s="16">
        <v>1081097141</v>
      </c>
      <c r="O4624">
        <v>20160815</v>
      </c>
      <c r="Q4624">
        <v>20170926</v>
      </c>
      <c r="R4624">
        <v>20160823</v>
      </c>
      <c r="V4624" s="16">
        <v>20151218</v>
      </c>
      <c r="W4624" s="16">
        <v>20160409</v>
      </c>
      <c r="X4624" s="16">
        <v>20160607</v>
      </c>
      <c r="Y4624">
        <v>20160719</v>
      </c>
      <c r="AB4624">
        <v>20160820</v>
      </c>
      <c r="AC4624">
        <v>20160820</v>
      </c>
      <c r="AD4624" t="s">
        <v>12110</v>
      </c>
      <c r="AN4624">
        <v>20160820</v>
      </c>
      <c r="AO4624">
        <v>275002000</v>
      </c>
      <c r="AP4624">
        <v>17.78</v>
      </c>
      <c r="AQ4624">
        <v>3.08</v>
      </c>
      <c r="AR4624">
        <v>20160804</v>
      </c>
      <c r="AT4624">
        <v>20161231</v>
      </c>
      <c r="AU4624">
        <v>243000004</v>
      </c>
      <c r="AV4624">
        <v>20151218</v>
      </c>
      <c r="AW4624">
        <v>0</v>
      </c>
      <c r="AZ4624">
        <v>0</v>
      </c>
      <c r="BA4624">
        <v>278002000</v>
      </c>
      <c r="BD4624">
        <v>1081097141</v>
      </c>
      <c r="BE4624" t="s">
        <v>12364</v>
      </c>
      <c r="BF4624" t="s">
        <v>16599</v>
      </c>
      <c r="BG4624" t="s">
        <v>25029</v>
      </c>
      <c r="BH4624" t="s">
        <v>31972</v>
      </c>
      <c r="BI4624" t="s">
        <v>40508</v>
      </c>
      <c r="BJ4624" t="s">
        <v>44910</v>
      </c>
      <c r="BK4624">
        <v>90</v>
      </c>
      <c r="BL4624">
        <v>90</v>
      </c>
      <c r="BN4624">
        <v>20151218</v>
      </c>
      <c r="BQ4624">
        <v>7314.5950000000003</v>
      </c>
      <c r="BS4624">
        <v>1081097141</v>
      </c>
      <c r="BT4624">
        <v>0</v>
      </c>
      <c r="BV4624" t="s">
        <v>45685</v>
      </c>
      <c r="BW4624">
        <v>0</v>
      </c>
    </row>
    <row r="4625" spans="1:75" x14ac:dyDescent="0.25">
      <c r="A4625" s="1">
        <v>4623</v>
      </c>
      <c r="B4625">
        <v>92</v>
      </c>
      <c r="C4625" t="s">
        <v>4697</v>
      </c>
      <c r="D4625" t="s">
        <v>10947</v>
      </c>
      <c r="E4625">
        <v>3</v>
      </c>
      <c r="F4625">
        <v>439006000</v>
      </c>
      <c r="G4625" t="s">
        <v>12093</v>
      </c>
      <c r="H4625" s="16">
        <v>15.78</v>
      </c>
      <c r="I4625" s="16">
        <v>12864.3848</v>
      </c>
      <c r="J4625" s="16">
        <v>2029999921.4400001</v>
      </c>
      <c r="O4625">
        <v>20160531</v>
      </c>
      <c r="Q4625">
        <v>20170608</v>
      </c>
      <c r="R4625">
        <v>20160608</v>
      </c>
      <c r="V4625" s="16">
        <v>20151228</v>
      </c>
      <c r="W4625" s="16">
        <v>20160223</v>
      </c>
      <c r="X4625" s="16">
        <v>20160411</v>
      </c>
      <c r="Y4625">
        <v>20160430</v>
      </c>
      <c r="AB4625">
        <v>20160606</v>
      </c>
      <c r="AC4625">
        <v>20160606</v>
      </c>
      <c r="AD4625" t="s">
        <v>12110</v>
      </c>
      <c r="AN4625">
        <v>20160606</v>
      </c>
      <c r="AO4625">
        <v>275002000</v>
      </c>
      <c r="AP4625">
        <v>15.86</v>
      </c>
      <c r="AQ4625">
        <v>43.24</v>
      </c>
      <c r="AR4625">
        <v>20160518</v>
      </c>
      <c r="AT4625">
        <v>20161231</v>
      </c>
      <c r="AU4625">
        <v>243000004</v>
      </c>
      <c r="AV4625">
        <v>20151228</v>
      </c>
      <c r="AW4625">
        <v>0</v>
      </c>
      <c r="AZ4625">
        <v>0</v>
      </c>
      <c r="BA4625">
        <v>278002000</v>
      </c>
      <c r="BD4625">
        <v>2029999921.4400001</v>
      </c>
      <c r="BE4625" t="s">
        <v>12364</v>
      </c>
      <c r="BF4625" t="s">
        <v>16600</v>
      </c>
      <c r="BG4625" t="s">
        <v>25030</v>
      </c>
      <c r="BH4625" t="s">
        <v>31962</v>
      </c>
      <c r="BI4625" t="s">
        <v>40509</v>
      </c>
      <c r="BJ4625" t="s">
        <v>44910</v>
      </c>
      <c r="BK4625">
        <v>94.236500000000007</v>
      </c>
      <c r="BL4625">
        <v>94.236500000000007</v>
      </c>
      <c r="BN4625">
        <v>20151228</v>
      </c>
      <c r="BQ4625">
        <v>12864.3848</v>
      </c>
      <c r="BS4625">
        <v>2029999921.4400001</v>
      </c>
      <c r="BT4625">
        <v>0</v>
      </c>
      <c r="BV4625" t="s">
        <v>45686</v>
      </c>
      <c r="BW4625">
        <v>0</v>
      </c>
    </row>
    <row r="4626" spans="1:75" x14ac:dyDescent="0.25">
      <c r="A4626" s="1">
        <v>4624</v>
      </c>
      <c r="B4626">
        <v>93</v>
      </c>
      <c r="C4626" t="s">
        <v>4698</v>
      </c>
      <c r="D4626" t="s">
        <v>10507</v>
      </c>
      <c r="E4626">
        <v>3</v>
      </c>
      <c r="F4626">
        <v>439006000</v>
      </c>
      <c r="G4626" t="s">
        <v>12093</v>
      </c>
      <c r="H4626" s="16">
        <v>8.6300000000000008</v>
      </c>
      <c r="I4626" s="16">
        <v>46349.942000000003</v>
      </c>
      <c r="J4626" s="16">
        <v>3999999994.5999999</v>
      </c>
      <c r="O4626">
        <v>20160823</v>
      </c>
      <c r="Q4626">
        <v>20170908</v>
      </c>
      <c r="R4626">
        <v>20160902</v>
      </c>
      <c r="V4626" s="16">
        <v>20160301</v>
      </c>
      <c r="W4626" s="16">
        <v>20160429</v>
      </c>
      <c r="X4626" s="16">
        <v>20160622</v>
      </c>
      <c r="Y4626">
        <v>20160720</v>
      </c>
      <c r="AB4626">
        <v>20160831</v>
      </c>
      <c r="AC4626">
        <v>20160831</v>
      </c>
      <c r="AD4626" t="s">
        <v>12110</v>
      </c>
      <c r="AN4626">
        <v>20160831</v>
      </c>
      <c r="AO4626">
        <v>275002000</v>
      </c>
      <c r="AP4626">
        <v>9.89</v>
      </c>
      <c r="AQ4626">
        <v>58.29</v>
      </c>
      <c r="AR4626">
        <v>20160720</v>
      </c>
      <c r="AT4626">
        <v>20161231</v>
      </c>
      <c r="AU4626">
        <v>243000004</v>
      </c>
      <c r="AV4626">
        <v>20160301</v>
      </c>
      <c r="AW4626">
        <v>0</v>
      </c>
      <c r="AZ4626">
        <v>0</v>
      </c>
      <c r="BA4626">
        <v>278002000</v>
      </c>
      <c r="BD4626">
        <v>3999999994.5999999</v>
      </c>
      <c r="BE4626" t="s">
        <v>12364</v>
      </c>
      <c r="BF4626" t="s">
        <v>16601</v>
      </c>
      <c r="BG4626" t="s">
        <v>25031</v>
      </c>
      <c r="BH4626" t="s">
        <v>32623</v>
      </c>
      <c r="BI4626" t="s">
        <v>40510</v>
      </c>
      <c r="BJ4626" t="s">
        <v>44910</v>
      </c>
      <c r="BK4626">
        <v>90</v>
      </c>
      <c r="BL4626">
        <v>90</v>
      </c>
      <c r="BN4626">
        <v>20160301</v>
      </c>
      <c r="BQ4626">
        <v>46349.942000000003</v>
      </c>
      <c r="BS4626">
        <v>3999999994.5999999</v>
      </c>
      <c r="BT4626">
        <v>0</v>
      </c>
      <c r="BV4626" t="s">
        <v>45687</v>
      </c>
      <c r="BW4626">
        <v>0</v>
      </c>
    </row>
    <row r="4627" spans="1:75" x14ac:dyDescent="0.25">
      <c r="A4627" s="1">
        <v>4625</v>
      </c>
      <c r="B4627">
        <v>94</v>
      </c>
      <c r="C4627" t="s">
        <v>4699</v>
      </c>
      <c r="D4627" t="s">
        <v>10025</v>
      </c>
      <c r="E4627">
        <v>3</v>
      </c>
      <c r="F4627">
        <v>439006000</v>
      </c>
      <c r="G4627" t="s">
        <v>12093</v>
      </c>
      <c r="H4627" s="16">
        <v>8.65</v>
      </c>
      <c r="I4627" s="16">
        <v>87516.889800000004</v>
      </c>
      <c r="J4627" s="16">
        <v>7570210967.6999998</v>
      </c>
      <c r="O4627">
        <v>20161010</v>
      </c>
      <c r="Q4627">
        <v>20171019</v>
      </c>
      <c r="R4627">
        <v>20161011</v>
      </c>
      <c r="V4627" s="16">
        <v>20151214</v>
      </c>
      <c r="W4627" s="16">
        <v>20160302</v>
      </c>
      <c r="X4627" s="16">
        <v>20160722</v>
      </c>
      <c r="Y4627">
        <v>20160802</v>
      </c>
      <c r="AB4627">
        <v>20161010</v>
      </c>
      <c r="AC4627">
        <v>20161010</v>
      </c>
      <c r="AD4627" t="s">
        <v>12110</v>
      </c>
      <c r="AN4627">
        <v>20161010</v>
      </c>
      <c r="AO4627">
        <v>275002000</v>
      </c>
      <c r="AP4627">
        <v>9.93</v>
      </c>
      <c r="AQ4627">
        <v>45.49</v>
      </c>
      <c r="AR4627">
        <v>20160805</v>
      </c>
      <c r="AT4627">
        <v>20161231</v>
      </c>
      <c r="AU4627">
        <v>243000005</v>
      </c>
      <c r="AV4627">
        <v>20151214</v>
      </c>
      <c r="AW4627">
        <v>0</v>
      </c>
      <c r="AZ4627">
        <v>0</v>
      </c>
      <c r="BA4627">
        <v>278002000</v>
      </c>
      <c r="BD4627">
        <v>7570210967.6999998</v>
      </c>
      <c r="BE4627" t="s">
        <v>12364</v>
      </c>
      <c r="BF4627" t="s">
        <v>16602</v>
      </c>
      <c r="BG4627" t="s">
        <v>25032</v>
      </c>
      <c r="BH4627" t="s">
        <v>32624</v>
      </c>
      <c r="BI4627" t="s">
        <v>40511</v>
      </c>
      <c r="BJ4627" t="s">
        <v>44910</v>
      </c>
      <c r="BK4627">
        <v>90</v>
      </c>
      <c r="BL4627">
        <v>90</v>
      </c>
      <c r="BM4627">
        <v>20160225</v>
      </c>
      <c r="BN4627">
        <v>20151214</v>
      </c>
      <c r="BQ4627">
        <v>87516.889800000004</v>
      </c>
      <c r="BS4627">
        <v>7570210967.6999998</v>
      </c>
      <c r="BT4627">
        <v>0</v>
      </c>
      <c r="BV4627" t="s">
        <v>45688</v>
      </c>
      <c r="BW4627">
        <v>0</v>
      </c>
    </row>
    <row r="4628" spans="1:75" x14ac:dyDescent="0.25">
      <c r="A4628" s="1">
        <v>4626</v>
      </c>
      <c r="B4628">
        <v>95</v>
      </c>
      <c r="C4628" t="s">
        <v>4700</v>
      </c>
      <c r="D4628" t="s">
        <v>9999</v>
      </c>
      <c r="E4628">
        <v>3</v>
      </c>
      <c r="F4628">
        <v>439006000</v>
      </c>
      <c r="G4628" t="s">
        <v>12093</v>
      </c>
      <c r="H4628" s="16">
        <v>9.9</v>
      </c>
      <c r="I4628" s="16">
        <v>29191.918600000001</v>
      </c>
      <c r="J4628" s="16">
        <v>2889999941.4000001</v>
      </c>
      <c r="O4628">
        <v>20160520</v>
      </c>
      <c r="Q4628">
        <v>20170609</v>
      </c>
      <c r="R4628">
        <v>20160608</v>
      </c>
      <c r="V4628" s="16">
        <v>20151219</v>
      </c>
      <c r="W4628" s="16">
        <v>20160106</v>
      </c>
      <c r="X4628" s="16">
        <v>20160317</v>
      </c>
      <c r="Y4628">
        <v>20160427</v>
      </c>
      <c r="AB4628">
        <v>20160607</v>
      </c>
      <c r="AC4628">
        <v>20160607</v>
      </c>
      <c r="AD4628" t="s">
        <v>12110</v>
      </c>
      <c r="AN4628">
        <v>20160607</v>
      </c>
      <c r="AO4628">
        <v>275002000</v>
      </c>
      <c r="AP4628">
        <v>20</v>
      </c>
      <c r="AQ4628">
        <v>23.37</v>
      </c>
      <c r="AR4628">
        <v>20160512</v>
      </c>
      <c r="AT4628">
        <v>20161231</v>
      </c>
      <c r="AU4628">
        <v>243000004</v>
      </c>
      <c r="AV4628">
        <v>20151219</v>
      </c>
      <c r="AW4628">
        <v>0</v>
      </c>
      <c r="AZ4628">
        <v>0</v>
      </c>
      <c r="BA4628">
        <v>278002000</v>
      </c>
      <c r="BD4628">
        <v>2889999941.4000001</v>
      </c>
      <c r="BE4628" t="s">
        <v>12364</v>
      </c>
      <c r="BF4628" t="s">
        <v>16603</v>
      </c>
      <c r="BG4628" t="s">
        <v>25033</v>
      </c>
      <c r="BH4628" t="s">
        <v>32625</v>
      </c>
      <c r="BI4628" t="s">
        <v>40512</v>
      </c>
      <c r="BJ4628" t="s">
        <v>44910</v>
      </c>
      <c r="BK4628">
        <v>101.3171</v>
      </c>
      <c r="BL4628">
        <v>101.3171</v>
      </c>
      <c r="BN4628">
        <v>20151219</v>
      </c>
      <c r="BQ4628">
        <v>29191.918600000001</v>
      </c>
      <c r="BS4628">
        <v>2889999941.4000001</v>
      </c>
      <c r="BT4628">
        <v>0</v>
      </c>
      <c r="BV4628" t="s">
        <v>45686</v>
      </c>
      <c r="BW4628">
        <v>0</v>
      </c>
    </row>
    <row r="4629" spans="1:75" x14ac:dyDescent="0.25">
      <c r="A4629" s="1">
        <v>4627</v>
      </c>
      <c r="B4629">
        <v>96</v>
      </c>
      <c r="C4629" t="s">
        <v>4701</v>
      </c>
      <c r="D4629" t="s">
        <v>9901</v>
      </c>
      <c r="E4629">
        <v>3</v>
      </c>
      <c r="F4629">
        <v>439006000</v>
      </c>
      <c r="G4629" t="s">
        <v>12093</v>
      </c>
      <c r="H4629" s="16">
        <v>24.4</v>
      </c>
      <c r="I4629" s="16">
        <v>4713.1147000000001</v>
      </c>
      <c r="J4629" s="16">
        <v>1149999986.8</v>
      </c>
      <c r="O4629">
        <v>20160926</v>
      </c>
      <c r="Q4629">
        <v>20171027</v>
      </c>
      <c r="R4629">
        <v>20160927</v>
      </c>
      <c r="V4629" s="16">
        <v>20151219</v>
      </c>
      <c r="W4629" s="16">
        <v>20160409</v>
      </c>
      <c r="X4629" s="16">
        <v>20160617</v>
      </c>
      <c r="Y4629">
        <v>20160720</v>
      </c>
      <c r="AB4629">
        <v>20160926</v>
      </c>
      <c r="AC4629">
        <v>20160926</v>
      </c>
      <c r="AD4629" t="s">
        <v>12100</v>
      </c>
      <c r="AF4629">
        <v>19.579999999999998</v>
      </c>
      <c r="AN4629">
        <v>20160926</v>
      </c>
      <c r="AO4629">
        <v>275001000</v>
      </c>
      <c r="AP4629">
        <v>19.579999999999998</v>
      </c>
      <c r="AQ4629">
        <v>11.75</v>
      </c>
      <c r="AR4629">
        <v>20160831</v>
      </c>
      <c r="AS4629">
        <v>20160826</v>
      </c>
      <c r="AT4629">
        <v>20161231</v>
      </c>
      <c r="AU4629">
        <v>243000008</v>
      </c>
      <c r="AV4629">
        <v>20151219</v>
      </c>
      <c r="AW4629">
        <v>1</v>
      </c>
      <c r="AX4629">
        <v>36390328.289999999</v>
      </c>
      <c r="AZ4629">
        <v>0</v>
      </c>
      <c r="BA4629">
        <v>278001000</v>
      </c>
      <c r="BD4629">
        <v>1150000000</v>
      </c>
      <c r="BE4629" t="s">
        <v>12364</v>
      </c>
      <c r="BF4629" t="s">
        <v>16604</v>
      </c>
      <c r="BG4629" t="s">
        <v>25034</v>
      </c>
      <c r="BH4629" t="s">
        <v>32626</v>
      </c>
      <c r="BI4629" t="s">
        <v>40513</v>
      </c>
      <c r="BJ4629" t="s">
        <v>44910</v>
      </c>
      <c r="BK4629">
        <v>90</v>
      </c>
      <c r="BL4629">
        <v>112.1553</v>
      </c>
      <c r="BN4629">
        <v>20151219</v>
      </c>
      <c r="BO4629" t="s">
        <v>44973</v>
      </c>
      <c r="BP4629">
        <v>4713.1147000000001</v>
      </c>
      <c r="BR4629">
        <v>1149999986.8</v>
      </c>
      <c r="BT4629">
        <v>0</v>
      </c>
      <c r="BV4629" t="s">
        <v>45689</v>
      </c>
      <c r="BW4629">
        <v>0</v>
      </c>
    </row>
    <row r="4630" spans="1:75" x14ac:dyDescent="0.25">
      <c r="A4630" s="1">
        <v>4628</v>
      </c>
      <c r="B4630">
        <v>97</v>
      </c>
      <c r="C4630" t="s">
        <v>4702</v>
      </c>
      <c r="D4630" t="s">
        <v>9209</v>
      </c>
      <c r="E4630">
        <v>3</v>
      </c>
      <c r="F4630">
        <v>439006000</v>
      </c>
      <c r="G4630" t="s">
        <v>12093</v>
      </c>
      <c r="H4630" s="16">
        <v>13.45</v>
      </c>
      <c r="I4630" s="16">
        <v>54721.189100000003</v>
      </c>
      <c r="J4630" s="16">
        <v>7359999933.9499998</v>
      </c>
      <c r="O4630">
        <v>20161227</v>
      </c>
      <c r="Q4630">
        <v>20191227</v>
      </c>
      <c r="R4630">
        <v>20161227</v>
      </c>
      <c r="V4630" s="16">
        <v>20160113</v>
      </c>
      <c r="W4630" s="16">
        <v>20160412</v>
      </c>
      <c r="X4630" s="16">
        <v>20160721</v>
      </c>
      <c r="Y4630">
        <v>20160902</v>
      </c>
      <c r="AB4630">
        <v>20161229</v>
      </c>
      <c r="AC4630">
        <v>20161229</v>
      </c>
      <c r="AD4630" t="s">
        <v>12120</v>
      </c>
      <c r="AL4630" t="s">
        <v>12355</v>
      </c>
      <c r="AM4630">
        <v>19.021699999999999</v>
      </c>
      <c r="AN4630">
        <v>20161229</v>
      </c>
      <c r="AO4630">
        <v>275002000</v>
      </c>
      <c r="AP4630">
        <v>13.45</v>
      </c>
      <c r="AQ4630">
        <v>8.94</v>
      </c>
      <c r="AR4630">
        <v>20161223</v>
      </c>
      <c r="AT4630">
        <v>20161231</v>
      </c>
      <c r="AU4630">
        <v>243000008</v>
      </c>
      <c r="AV4630">
        <v>20160113</v>
      </c>
      <c r="AW4630">
        <v>1</v>
      </c>
      <c r="AX4630">
        <v>7000000</v>
      </c>
      <c r="AZ4630">
        <v>0</v>
      </c>
      <c r="BA4630">
        <v>278001000</v>
      </c>
      <c r="BD4630">
        <v>7360000000</v>
      </c>
      <c r="BE4630" t="s">
        <v>12364</v>
      </c>
      <c r="BF4630" t="s">
        <v>16605</v>
      </c>
      <c r="BG4630" t="s">
        <v>25035</v>
      </c>
      <c r="BH4630" t="s">
        <v>32479</v>
      </c>
      <c r="BI4630" t="s">
        <v>40514</v>
      </c>
      <c r="BJ4630" t="s">
        <v>44910</v>
      </c>
      <c r="BK4630">
        <v>90</v>
      </c>
      <c r="BL4630">
        <v>90</v>
      </c>
      <c r="BM4630">
        <v>20160408</v>
      </c>
      <c r="BN4630">
        <v>20160113</v>
      </c>
      <c r="BO4630" t="s">
        <v>44951</v>
      </c>
      <c r="BP4630">
        <v>54721.189100000003</v>
      </c>
      <c r="BR4630">
        <v>7359999933.9499998</v>
      </c>
      <c r="BT4630">
        <v>0</v>
      </c>
      <c r="BV4630" t="s">
        <v>45690</v>
      </c>
      <c r="BW4630">
        <v>0</v>
      </c>
    </row>
    <row r="4631" spans="1:75" x14ac:dyDescent="0.25">
      <c r="A4631" s="1">
        <v>4629</v>
      </c>
      <c r="B4631">
        <v>98</v>
      </c>
      <c r="C4631" t="s">
        <v>4703</v>
      </c>
      <c r="D4631" t="s">
        <v>10969</v>
      </c>
      <c r="E4631">
        <v>3</v>
      </c>
      <c r="F4631">
        <v>439006000</v>
      </c>
      <c r="G4631" t="s">
        <v>12093</v>
      </c>
      <c r="H4631" s="16">
        <v>14.68</v>
      </c>
      <c r="I4631" s="16">
        <v>2431.4946</v>
      </c>
      <c r="J4631" s="16">
        <v>356943407.27999997</v>
      </c>
      <c r="O4631">
        <v>20160629</v>
      </c>
      <c r="Q4631">
        <v>20170713</v>
      </c>
      <c r="R4631">
        <v>20160712</v>
      </c>
      <c r="V4631" s="16">
        <v>20160105</v>
      </c>
      <c r="W4631" s="16">
        <v>20160202</v>
      </c>
      <c r="X4631" s="16">
        <v>20160309</v>
      </c>
      <c r="Y4631">
        <v>20160420</v>
      </c>
      <c r="AB4631">
        <v>20160711</v>
      </c>
      <c r="AC4631">
        <v>20160711</v>
      </c>
      <c r="AD4631" t="s">
        <v>12110</v>
      </c>
      <c r="AN4631">
        <v>20160711</v>
      </c>
      <c r="AO4631">
        <v>275002000</v>
      </c>
      <c r="AP4631">
        <v>31.03</v>
      </c>
      <c r="AQ4631">
        <v>40.369999999999997</v>
      </c>
      <c r="AR4631">
        <v>20160530</v>
      </c>
      <c r="AT4631">
        <v>20161231</v>
      </c>
      <c r="AU4631">
        <v>243000004</v>
      </c>
      <c r="AV4631">
        <v>20160105</v>
      </c>
      <c r="AW4631">
        <v>0</v>
      </c>
      <c r="AZ4631">
        <v>0</v>
      </c>
      <c r="BA4631">
        <v>278002000</v>
      </c>
      <c r="BD4631">
        <v>356943407.27999997</v>
      </c>
      <c r="BE4631" t="s">
        <v>12364</v>
      </c>
      <c r="BF4631" t="s">
        <v>16606</v>
      </c>
      <c r="BG4631" t="s">
        <v>25036</v>
      </c>
      <c r="BH4631" t="s">
        <v>32022</v>
      </c>
      <c r="BI4631" t="s">
        <v>40515</v>
      </c>
      <c r="BJ4631" t="s">
        <v>44910</v>
      </c>
      <c r="BK4631">
        <v>100</v>
      </c>
      <c r="BL4631">
        <v>100</v>
      </c>
      <c r="BN4631">
        <v>20160105</v>
      </c>
      <c r="BQ4631">
        <v>2431.4946</v>
      </c>
      <c r="BS4631">
        <v>356943407.27999997</v>
      </c>
      <c r="BT4631">
        <v>0</v>
      </c>
      <c r="BV4631" t="s">
        <v>45643</v>
      </c>
      <c r="BW4631">
        <v>0</v>
      </c>
    </row>
    <row r="4632" spans="1:75" x14ac:dyDescent="0.25">
      <c r="A4632" s="1">
        <v>4630</v>
      </c>
      <c r="B4632">
        <v>99</v>
      </c>
      <c r="C4632" t="s">
        <v>4704</v>
      </c>
      <c r="D4632" t="s">
        <v>10595</v>
      </c>
      <c r="E4632">
        <v>3</v>
      </c>
      <c r="F4632">
        <v>439006000</v>
      </c>
      <c r="G4632" t="s">
        <v>12093</v>
      </c>
      <c r="H4632" s="16">
        <v>30.57</v>
      </c>
      <c r="I4632" s="16">
        <v>2047.105</v>
      </c>
      <c r="J4632" s="16">
        <v>625799998.5</v>
      </c>
      <c r="O4632">
        <v>20160523</v>
      </c>
      <c r="Q4632">
        <v>20170608</v>
      </c>
      <c r="R4632">
        <v>20160602</v>
      </c>
      <c r="V4632" s="16">
        <v>20160128</v>
      </c>
      <c r="W4632" s="16">
        <v>20160310</v>
      </c>
      <c r="X4632" s="16">
        <v>20160330</v>
      </c>
      <c r="Y4632">
        <v>20160428</v>
      </c>
      <c r="AB4632">
        <v>20160531</v>
      </c>
      <c r="AC4632">
        <v>20160531</v>
      </c>
      <c r="AD4632" t="s">
        <v>12115</v>
      </c>
      <c r="AN4632">
        <v>20160531</v>
      </c>
      <c r="AO4632">
        <v>275002000</v>
      </c>
      <c r="AP4632">
        <v>22.12</v>
      </c>
      <c r="AQ4632">
        <v>0.62</v>
      </c>
      <c r="AR4632">
        <v>20160516</v>
      </c>
      <c r="AT4632">
        <v>20161231</v>
      </c>
      <c r="AU4632">
        <v>243000004</v>
      </c>
      <c r="AV4632">
        <v>20160128</v>
      </c>
      <c r="AW4632">
        <v>0</v>
      </c>
      <c r="AZ4632">
        <v>0</v>
      </c>
      <c r="BA4632">
        <v>278002000</v>
      </c>
      <c r="BD4632">
        <v>625799998.5</v>
      </c>
      <c r="BE4632" t="s">
        <v>12364</v>
      </c>
      <c r="BF4632" t="s">
        <v>16607</v>
      </c>
      <c r="BG4632" t="s">
        <v>25037</v>
      </c>
      <c r="BH4632" t="s">
        <v>32627</v>
      </c>
      <c r="BI4632" t="s">
        <v>40516</v>
      </c>
      <c r="BJ4632" t="s">
        <v>44910</v>
      </c>
      <c r="BK4632">
        <v>90</v>
      </c>
      <c r="BL4632">
        <v>90</v>
      </c>
      <c r="BN4632">
        <v>20160128</v>
      </c>
      <c r="BQ4632">
        <v>2047.105</v>
      </c>
      <c r="BS4632">
        <v>625799998.5</v>
      </c>
      <c r="BT4632">
        <v>0</v>
      </c>
      <c r="BV4632" t="s">
        <v>45686</v>
      </c>
      <c r="BW4632">
        <v>0</v>
      </c>
    </row>
    <row r="4633" spans="1:75" x14ac:dyDescent="0.25">
      <c r="A4633" s="1">
        <v>4631</v>
      </c>
      <c r="B4633">
        <v>100</v>
      </c>
      <c r="C4633" t="s">
        <v>4705</v>
      </c>
      <c r="D4633" t="s">
        <v>11172</v>
      </c>
      <c r="E4633">
        <v>3</v>
      </c>
      <c r="F4633">
        <v>439006000</v>
      </c>
      <c r="G4633" t="s">
        <v>12093</v>
      </c>
      <c r="H4633" s="16">
        <v>30.72</v>
      </c>
      <c r="I4633" s="16">
        <v>1855.4686999999999</v>
      </c>
      <c r="J4633" s="16">
        <v>569999984.63999999</v>
      </c>
      <c r="O4633">
        <v>20161014</v>
      </c>
      <c r="Q4633">
        <v>20171024</v>
      </c>
      <c r="R4633">
        <v>20161020</v>
      </c>
      <c r="V4633" s="16">
        <v>20160105</v>
      </c>
      <c r="W4633" s="16">
        <v>20160127</v>
      </c>
      <c r="X4633" s="16">
        <v>20160630</v>
      </c>
      <c r="Y4633">
        <v>20160826</v>
      </c>
      <c r="AB4633">
        <v>20161018</v>
      </c>
      <c r="AC4633">
        <v>20161018</v>
      </c>
      <c r="AD4633" t="s">
        <v>12100</v>
      </c>
      <c r="AF4633">
        <v>29.25</v>
      </c>
      <c r="AN4633">
        <v>20161018</v>
      </c>
      <c r="AO4633">
        <v>275001000</v>
      </c>
      <c r="AP4633">
        <v>29.25</v>
      </c>
      <c r="AQ4633">
        <v>6.91</v>
      </c>
      <c r="AR4633">
        <v>20160922</v>
      </c>
      <c r="AS4633">
        <v>20160921</v>
      </c>
      <c r="AT4633">
        <v>20161231</v>
      </c>
      <c r="AU4633">
        <v>243000001</v>
      </c>
      <c r="AV4633">
        <v>20160922</v>
      </c>
      <c r="AW4633">
        <v>1</v>
      </c>
      <c r="AX4633">
        <v>18790252.800000001</v>
      </c>
      <c r="AZ4633">
        <v>0</v>
      </c>
      <c r="BA4633">
        <v>278001000</v>
      </c>
      <c r="BD4633">
        <v>570000000</v>
      </c>
      <c r="BE4633" t="s">
        <v>12364</v>
      </c>
      <c r="BF4633" t="s">
        <v>16608</v>
      </c>
      <c r="BG4633" t="s">
        <v>25038</v>
      </c>
      <c r="BH4633" t="s">
        <v>32628</v>
      </c>
      <c r="BI4633" t="s">
        <v>40517</v>
      </c>
      <c r="BJ4633" t="s">
        <v>44916</v>
      </c>
      <c r="BK4633">
        <v>90</v>
      </c>
      <c r="BL4633">
        <v>94.523099999999999</v>
      </c>
      <c r="BN4633">
        <v>20160105</v>
      </c>
      <c r="BO4633" t="s">
        <v>44925</v>
      </c>
      <c r="BP4633">
        <v>1855.4686999999999</v>
      </c>
      <c r="BR4633">
        <v>569999984.63999999</v>
      </c>
      <c r="BT4633">
        <v>0</v>
      </c>
      <c r="BV4633" t="s">
        <v>45691</v>
      </c>
      <c r="BW4633">
        <v>0</v>
      </c>
    </row>
    <row r="4634" spans="1:75" x14ac:dyDescent="0.25">
      <c r="A4634" s="1">
        <v>4632</v>
      </c>
      <c r="B4634">
        <v>101</v>
      </c>
      <c r="C4634" t="s">
        <v>4706</v>
      </c>
      <c r="D4634" t="s">
        <v>9627</v>
      </c>
      <c r="E4634">
        <v>3</v>
      </c>
      <c r="F4634">
        <v>439006000</v>
      </c>
      <c r="G4634" t="s">
        <v>12093</v>
      </c>
      <c r="H4634" s="16">
        <v>12.28</v>
      </c>
      <c r="I4634" s="16">
        <v>10045.881600000001</v>
      </c>
      <c r="J4634" s="16">
        <v>1233634260.48</v>
      </c>
      <c r="O4634">
        <v>20160926</v>
      </c>
      <c r="Q4634">
        <v>20171025</v>
      </c>
      <c r="R4634">
        <v>20160926</v>
      </c>
      <c r="V4634" s="16">
        <v>20160114</v>
      </c>
      <c r="W4634" s="16">
        <v>20160326</v>
      </c>
      <c r="X4634" s="16">
        <v>20160608</v>
      </c>
      <c r="Y4634">
        <v>20160802</v>
      </c>
      <c r="AB4634">
        <v>20160929</v>
      </c>
      <c r="AC4634">
        <v>20160929</v>
      </c>
      <c r="AD4634" t="s">
        <v>12110</v>
      </c>
      <c r="AN4634">
        <v>20160929</v>
      </c>
      <c r="AO4634">
        <v>275002000</v>
      </c>
      <c r="AP4634">
        <v>12.28</v>
      </c>
      <c r="AQ4634">
        <v>37.35</v>
      </c>
      <c r="AR4634">
        <v>20160825</v>
      </c>
      <c r="AT4634">
        <v>20161231</v>
      </c>
      <c r="AU4634">
        <v>243000007</v>
      </c>
      <c r="AV4634">
        <v>20160114</v>
      </c>
      <c r="AW4634">
        <v>0</v>
      </c>
      <c r="AZ4634">
        <v>0</v>
      </c>
      <c r="BA4634">
        <v>278002000</v>
      </c>
      <c r="BD4634">
        <v>1233634260.48</v>
      </c>
      <c r="BE4634" t="s">
        <v>12364</v>
      </c>
      <c r="BF4634" t="s">
        <v>16609</v>
      </c>
      <c r="BG4634" t="s">
        <v>25039</v>
      </c>
      <c r="BH4634" t="s">
        <v>32629</v>
      </c>
      <c r="BI4634" t="s">
        <v>40518</v>
      </c>
      <c r="BJ4634" t="s">
        <v>44910</v>
      </c>
      <c r="BK4634">
        <v>90</v>
      </c>
      <c r="BL4634">
        <v>90</v>
      </c>
      <c r="BM4634">
        <v>20160322</v>
      </c>
      <c r="BN4634">
        <v>20160114</v>
      </c>
      <c r="BQ4634">
        <v>10045.881600000001</v>
      </c>
      <c r="BS4634">
        <v>1233634260.48</v>
      </c>
      <c r="BT4634">
        <v>0</v>
      </c>
      <c r="BV4634" t="s">
        <v>45692</v>
      </c>
      <c r="BW4634">
        <v>0</v>
      </c>
    </row>
    <row r="4635" spans="1:75" x14ac:dyDescent="0.25">
      <c r="A4635" s="1">
        <v>4633</v>
      </c>
      <c r="B4635">
        <v>102</v>
      </c>
      <c r="C4635" t="s">
        <v>4707</v>
      </c>
      <c r="D4635" t="s">
        <v>10584</v>
      </c>
      <c r="E4635">
        <v>3</v>
      </c>
      <c r="F4635">
        <v>439006000</v>
      </c>
      <c r="G4635" t="s">
        <v>12093</v>
      </c>
      <c r="H4635" s="16">
        <v>35.54</v>
      </c>
      <c r="I4635" s="16">
        <v>1891.6702</v>
      </c>
      <c r="J4635" s="16">
        <v>672299589.08000004</v>
      </c>
      <c r="O4635">
        <v>20160926</v>
      </c>
      <c r="Q4635">
        <v>20171023</v>
      </c>
      <c r="R4635">
        <v>20160927</v>
      </c>
      <c r="V4635" s="16">
        <v>20160304</v>
      </c>
      <c r="W4635" s="16">
        <v>20160419</v>
      </c>
      <c r="X4635" s="16">
        <v>20160629</v>
      </c>
      <c r="Y4635">
        <v>20160907</v>
      </c>
      <c r="AB4635">
        <v>20160923</v>
      </c>
      <c r="AC4635">
        <v>20160923</v>
      </c>
      <c r="AD4635" t="s">
        <v>12121</v>
      </c>
      <c r="AL4635" t="s">
        <v>12356</v>
      </c>
      <c r="AM4635">
        <v>20.749700000000001</v>
      </c>
      <c r="AN4635">
        <v>20160923</v>
      </c>
      <c r="AO4635">
        <v>275002000</v>
      </c>
      <c r="AP4635">
        <v>35.54</v>
      </c>
      <c r="AQ4635">
        <v>11.37</v>
      </c>
      <c r="AR4635">
        <v>20160907</v>
      </c>
      <c r="AT4635">
        <v>20161231</v>
      </c>
      <c r="AU4635">
        <v>243000004</v>
      </c>
      <c r="AV4635">
        <v>20160304</v>
      </c>
      <c r="AW4635">
        <v>0</v>
      </c>
      <c r="AZ4635">
        <v>0</v>
      </c>
      <c r="BA4635">
        <v>278002000</v>
      </c>
      <c r="BD4635">
        <v>672299589.08000004</v>
      </c>
      <c r="BE4635" t="s">
        <v>12364</v>
      </c>
      <c r="BF4635" t="s">
        <v>16610</v>
      </c>
      <c r="BG4635" t="s">
        <v>25040</v>
      </c>
      <c r="BH4635" t="s">
        <v>32630</v>
      </c>
      <c r="BI4635" t="s">
        <v>40519</v>
      </c>
      <c r="BJ4635" t="s">
        <v>44910</v>
      </c>
      <c r="BK4635">
        <v>90.020300000000006</v>
      </c>
      <c r="BL4635">
        <v>90.020300000000006</v>
      </c>
      <c r="BN4635">
        <v>20160304</v>
      </c>
      <c r="BQ4635">
        <v>1891.6702</v>
      </c>
      <c r="BS4635">
        <v>672299589.08000004</v>
      </c>
      <c r="BT4635">
        <v>1</v>
      </c>
      <c r="BV4635" t="s">
        <v>45693</v>
      </c>
      <c r="BW4635">
        <v>0</v>
      </c>
    </row>
    <row r="4636" spans="1:75" x14ac:dyDescent="0.25">
      <c r="A4636" s="1">
        <v>4634</v>
      </c>
      <c r="B4636">
        <v>103</v>
      </c>
      <c r="C4636" t="s">
        <v>4708</v>
      </c>
      <c r="D4636" t="s">
        <v>10584</v>
      </c>
      <c r="E4636">
        <v>3</v>
      </c>
      <c r="F4636">
        <v>439006000</v>
      </c>
      <c r="G4636" t="s">
        <v>12093</v>
      </c>
      <c r="H4636" s="16">
        <v>34.049999999999997</v>
      </c>
      <c r="I4636" s="16">
        <v>2813.7310000000002</v>
      </c>
      <c r="J4636" s="16">
        <v>958075405.5</v>
      </c>
      <c r="O4636">
        <v>20160926</v>
      </c>
      <c r="Q4636">
        <v>20171023</v>
      </c>
      <c r="R4636">
        <v>20160927</v>
      </c>
      <c r="V4636" s="16">
        <v>20160304</v>
      </c>
      <c r="W4636" s="16">
        <v>20160419</v>
      </c>
      <c r="X4636" s="16">
        <v>20160629</v>
      </c>
      <c r="Y4636">
        <v>20160907</v>
      </c>
      <c r="AB4636">
        <v>20160923</v>
      </c>
      <c r="AC4636">
        <v>20160923</v>
      </c>
      <c r="AD4636" t="s">
        <v>12098</v>
      </c>
      <c r="AL4636" t="s">
        <v>12355</v>
      </c>
      <c r="AM4636">
        <v>100</v>
      </c>
      <c r="AN4636">
        <v>20160923</v>
      </c>
      <c r="AO4636">
        <v>275002000</v>
      </c>
      <c r="AP4636">
        <v>34.049999999999997</v>
      </c>
      <c r="AQ4636">
        <v>15.09</v>
      </c>
      <c r="AR4636">
        <v>20160909</v>
      </c>
      <c r="AT4636">
        <v>20161231</v>
      </c>
      <c r="AU4636">
        <v>243000008</v>
      </c>
      <c r="AV4636">
        <v>20160909</v>
      </c>
      <c r="AW4636">
        <v>1</v>
      </c>
      <c r="AX4636">
        <v>9997054</v>
      </c>
      <c r="AZ4636">
        <v>0</v>
      </c>
      <c r="BA4636">
        <v>278001000</v>
      </c>
      <c r="BD4636">
        <v>1000000000</v>
      </c>
      <c r="BE4636" t="s">
        <v>12364</v>
      </c>
      <c r="BF4636" t="s">
        <v>16611</v>
      </c>
      <c r="BG4636" t="s">
        <v>25041</v>
      </c>
      <c r="BH4636" t="s">
        <v>32630</v>
      </c>
      <c r="BI4636" t="s">
        <v>40520</v>
      </c>
      <c r="BJ4636" t="s">
        <v>44916</v>
      </c>
      <c r="BK4636">
        <v>90</v>
      </c>
      <c r="BL4636">
        <v>90</v>
      </c>
      <c r="BN4636">
        <v>20160304</v>
      </c>
      <c r="BO4636" t="s">
        <v>45066</v>
      </c>
      <c r="BP4636">
        <v>2813.7310000000002</v>
      </c>
      <c r="BR4636">
        <v>958075405.5</v>
      </c>
      <c r="BT4636">
        <v>1</v>
      </c>
      <c r="BV4636" t="s">
        <v>45693</v>
      </c>
      <c r="BW4636">
        <v>0</v>
      </c>
    </row>
    <row r="4637" spans="1:75" x14ac:dyDescent="0.25">
      <c r="A4637" s="1">
        <v>4635</v>
      </c>
      <c r="B4637">
        <v>104</v>
      </c>
      <c r="C4637" t="s">
        <v>4709</v>
      </c>
      <c r="D4637" t="s">
        <v>10477</v>
      </c>
      <c r="E4637">
        <v>3</v>
      </c>
      <c r="F4637">
        <v>439006000</v>
      </c>
      <c r="G4637" t="s">
        <v>12093</v>
      </c>
      <c r="H4637" s="16">
        <v>22.05</v>
      </c>
      <c r="I4637" s="16">
        <v>1814.0588</v>
      </c>
      <c r="J4637" s="16">
        <v>399999965.39999998</v>
      </c>
      <c r="O4637">
        <v>20160711</v>
      </c>
      <c r="Q4637">
        <v>20170712</v>
      </c>
      <c r="R4637">
        <v>20160711</v>
      </c>
      <c r="V4637" s="16">
        <v>20160227</v>
      </c>
      <c r="W4637" s="16">
        <v>20160406</v>
      </c>
      <c r="X4637" s="16">
        <v>20160603</v>
      </c>
      <c r="Y4637">
        <v>20160702</v>
      </c>
      <c r="AB4637">
        <v>20160713</v>
      </c>
      <c r="AC4637">
        <v>20160713</v>
      </c>
      <c r="AD4637" t="s">
        <v>12115</v>
      </c>
      <c r="AN4637">
        <v>20160713</v>
      </c>
      <c r="AO4637">
        <v>275002000</v>
      </c>
      <c r="AP4637">
        <v>21.97</v>
      </c>
      <c r="AQ4637">
        <v>-11.08</v>
      </c>
      <c r="AR4637">
        <v>20160706</v>
      </c>
      <c r="AT4637">
        <v>20161231</v>
      </c>
      <c r="AU4637">
        <v>243000004</v>
      </c>
      <c r="AV4637">
        <v>20160227</v>
      </c>
      <c r="AW4637">
        <v>0</v>
      </c>
      <c r="AZ4637">
        <v>0</v>
      </c>
      <c r="BA4637">
        <v>278002000</v>
      </c>
      <c r="BD4637">
        <v>399999965.39999998</v>
      </c>
      <c r="BE4637" t="s">
        <v>12364</v>
      </c>
      <c r="BF4637" t="s">
        <v>16612</v>
      </c>
      <c r="BG4637" t="s">
        <v>25042</v>
      </c>
      <c r="BH4637" t="s">
        <v>32039</v>
      </c>
      <c r="BI4637" t="s">
        <v>40521</v>
      </c>
      <c r="BJ4637" t="s">
        <v>44910</v>
      </c>
      <c r="BK4637">
        <v>90</v>
      </c>
      <c r="BL4637">
        <v>90</v>
      </c>
      <c r="BN4637">
        <v>20160227</v>
      </c>
      <c r="BQ4637">
        <v>1814.0588</v>
      </c>
      <c r="BS4637">
        <v>399999965.39999998</v>
      </c>
      <c r="BT4637">
        <v>0</v>
      </c>
      <c r="BV4637" t="s">
        <v>45694</v>
      </c>
      <c r="BW4637">
        <v>0</v>
      </c>
    </row>
    <row r="4638" spans="1:75" x14ac:dyDescent="0.25">
      <c r="A4638" s="1">
        <v>4636</v>
      </c>
      <c r="B4638">
        <v>105</v>
      </c>
      <c r="C4638" t="s">
        <v>4710</v>
      </c>
      <c r="D4638" t="s">
        <v>10855</v>
      </c>
      <c r="E4638">
        <v>3</v>
      </c>
      <c r="F4638">
        <v>439006000</v>
      </c>
      <c r="G4638" t="s">
        <v>12093</v>
      </c>
      <c r="H4638" s="16">
        <v>24.5</v>
      </c>
      <c r="I4638" s="16">
        <v>4599.4195</v>
      </c>
      <c r="J4638" s="16">
        <v>1126857778</v>
      </c>
      <c r="O4638">
        <v>20161109</v>
      </c>
      <c r="Q4638">
        <v>20171129</v>
      </c>
      <c r="R4638">
        <v>20161121</v>
      </c>
      <c r="V4638" s="16">
        <v>20160203</v>
      </c>
      <c r="W4638" s="16">
        <v>20160224</v>
      </c>
      <c r="X4638" s="16">
        <v>20160714</v>
      </c>
      <c r="Y4638">
        <v>20160915</v>
      </c>
      <c r="AB4638">
        <v>20161118</v>
      </c>
      <c r="AC4638">
        <v>20161118</v>
      </c>
      <c r="AD4638" t="s">
        <v>12100</v>
      </c>
      <c r="AF4638">
        <v>22.16</v>
      </c>
      <c r="AN4638">
        <v>20161118</v>
      </c>
      <c r="AO4638">
        <v>275001000</v>
      </c>
      <c r="AP4638">
        <v>22.16</v>
      </c>
      <c r="AQ4638">
        <v>-0.2</v>
      </c>
      <c r="AR4638">
        <v>20161021</v>
      </c>
      <c r="AS4638">
        <v>20161020</v>
      </c>
      <c r="AT4638">
        <v>20161231</v>
      </c>
      <c r="AU4638">
        <v>243000001</v>
      </c>
      <c r="AV4638">
        <v>20161021</v>
      </c>
      <c r="AW4638">
        <v>1</v>
      </c>
      <c r="AX4638">
        <v>17500000</v>
      </c>
      <c r="AZ4638">
        <v>0</v>
      </c>
      <c r="BA4638">
        <v>278001000</v>
      </c>
      <c r="BD4638">
        <v>1126857800</v>
      </c>
      <c r="BE4638" t="s">
        <v>12364</v>
      </c>
      <c r="BF4638" t="s">
        <v>16613</v>
      </c>
      <c r="BG4638" t="s">
        <v>23851</v>
      </c>
      <c r="BH4638" t="s">
        <v>32631</v>
      </c>
      <c r="BI4638" t="s">
        <v>40522</v>
      </c>
      <c r="BJ4638" t="s">
        <v>44916</v>
      </c>
      <c r="BK4638">
        <v>90</v>
      </c>
      <c r="BL4638">
        <v>99.5</v>
      </c>
      <c r="BN4638">
        <v>20160203</v>
      </c>
      <c r="BO4638" t="s">
        <v>44918</v>
      </c>
      <c r="BP4638">
        <v>4599.4195</v>
      </c>
      <c r="BR4638">
        <v>1126857778</v>
      </c>
      <c r="BT4638">
        <v>0</v>
      </c>
      <c r="BV4638" t="s">
        <v>45635</v>
      </c>
      <c r="BW4638">
        <v>0</v>
      </c>
    </row>
    <row r="4639" spans="1:75" x14ac:dyDescent="0.25">
      <c r="A4639" s="1">
        <v>4637</v>
      </c>
      <c r="B4639">
        <v>106</v>
      </c>
      <c r="C4639" t="s">
        <v>4711</v>
      </c>
      <c r="D4639" t="s">
        <v>11173</v>
      </c>
      <c r="E4639">
        <v>3</v>
      </c>
      <c r="F4639">
        <v>439006000</v>
      </c>
      <c r="G4639" t="s">
        <v>12093</v>
      </c>
      <c r="H4639" s="16">
        <v>11.2</v>
      </c>
      <c r="I4639" s="16">
        <v>13392.857099999999</v>
      </c>
      <c r="J4639" s="16">
        <v>1499999995.2</v>
      </c>
      <c r="O4639">
        <v>20160816</v>
      </c>
      <c r="Q4639">
        <v>20170818</v>
      </c>
      <c r="R4639">
        <v>20160818</v>
      </c>
      <c r="V4639" s="16">
        <v>20160129</v>
      </c>
      <c r="W4639" s="16">
        <v>20160322</v>
      </c>
      <c r="X4639" s="16">
        <v>20160525</v>
      </c>
      <c r="Y4639">
        <v>20160705</v>
      </c>
      <c r="AB4639">
        <v>20160818</v>
      </c>
      <c r="AC4639">
        <v>20160818</v>
      </c>
      <c r="AD4639" t="s">
        <v>12110</v>
      </c>
      <c r="AF4639">
        <v>11.17</v>
      </c>
      <c r="AN4639">
        <v>20160818</v>
      </c>
      <c r="AO4639">
        <v>275001000</v>
      </c>
      <c r="AP4639">
        <v>22.46</v>
      </c>
      <c r="AQ4639">
        <v>11.04</v>
      </c>
      <c r="AR4639">
        <v>20160728</v>
      </c>
      <c r="AS4639">
        <v>20160725</v>
      </c>
      <c r="AT4639">
        <v>20161231</v>
      </c>
      <c r="AU4639">
        <v>243000008</v>
      </c>
      <c r="AV4639">
        <v>20160129</v>
      </c>
      <c r="AW4639">
        <v>1</v>
      </c>
      <c r="AX4639">
        <v>18447219.710000001</v>
      </c>
      <c r="AZ4639">
        <v>0</v>
      </c>
      <c r="BA4639">
        <v>278001000</v>
      </c>
      <c r="BD4639">
        <v>1500000000</v>
      </c>
      <c r="BE4639" t="s">
        <v>12364</v>
      </c>
      <c r="BF4639" t="s">
        <v>16614</v>
      </c>
      <c r="BG4639" t="s">
        <v>25043</v>
      </c>
      <c r="BH4639" t="s">
        <v>32632</v>
      </c>
      <c r="BI4639" t="s">
        <v>40523</v>
      </c>
      <c r="BJ4639" t="s">
        <v>44910</v>
      </c>
      <c r="BK4639">
        <v>90</v>
      </c>
      <c r="BL4639">
        <v>90.241699999999994</v>
      </c>
      <c r="BN4639">
        <v>20160129</v>
      </c>
      <c r="BO4639" t="s">
        <v>44921</v>
      </c>
      <c r="BP4639">
        <v>13392.857099999999</v>
      </c>
      <c r="BR4639">
        <v>1499999995.2</v>
      </c>
      <c r="BT4639">
        <v>0</v>
      </c>
      <c r="BV4639" t="s">
        <v>45695</v>
      </c>
      <c r="BW4639">
        <v>0</v>
      </c>
    </row>
    <row r="4640" spans="1:75" x14ac:dyDescent="0.25">
      <c r="A4640" s="1">
        <v>4638</v>
      </c>
      <c r="B4640">
        <v>107</v>
      </c>
      <c r="C4640" t="s">
        <v>4712</v>
      </c>
      <c r="D4640" t="s">
        <v>11174</v>
      </c>
      <c r="E4640">
        <v>3</v>
      </c>
      <c r="F4640">
        <v>439006000</v>
      </c>
      <c r="G4640" t="s">
        <v>12093</v>
      </c>
      <c r="H4640" s="16">
        <v>39.409999999999997</v>
      </c>
      <c r="I4640" s="16">
        <v>761.22810000000004</v>
      </c>
      <c r="J4640" s="16">
        <v>299999994.20999998</v>
      </c>
      <c r="O4640">
        <v>20160913</v>
      </c>
      <c r="Q4640">
        <v>20170928</v>
      </c>
      <c r="R4640">
        <v>20160927</v>
      </c>
      <c r="V4640" s="16">
        <v>20160315</v>
      </c>
      <c r="W4640" s="16">
        <v>20160415</v>
      </c>
      <c r="X4640" s="16">
        <v>20160622</v>
      </c>
      <c r="Y4640">
        <v>20160823</v>
      </c>
      <c r="AB4640">
        <v>20160922</v>
      </c>
      <c r="AC4640">
        <v>20160922</v>
      </c>
      <c r="AD4640" t="s">
        <v>12115</v>
      </c>
      <c r="AN4640">
        <v>20160922</v>
      </c>
      <c r="AO4640">
        <v>275002000</v>
      </c>
      <c r="AP4640">
        <v>39.4</v>
      </c>
      <c r="AQ4640">
        <v>9.7100000000000009</v>
      </c>
      <c r="AR4640">
        <v>20160831</v>
      </c>
      <c r="AT4640">
        <v>20161231</v>
      </c>
      <c r="AU4640">
        <v>243000004</v>
      </c>
      <c r="AV4640">
        <v>20160315</v>
      </c>
      <c r="AW4640">
        <v>0</v>
      </c>
      <c r="AZ4640">
        <v>0</v>
      </c>
      <c r="BA4640">
        <v>278002000</v>
      </c>
      <c r="BD4640">
        <v>299999994.20999998</v>
      </c>
      <c r="BE4640" t="s">
        <v>12364</v>
      </c>
      <c r="BF4640" t="s">
        <v>16615</v>
      </c>
      <c r="BG4640" t="s">
        <v>25044</v>
      </c>
      <c r="BH4640" t="s">
        <v>32633</v>
      </c>
      <c r="BI4640" t="s">
        <v>40524</v>
      </c>
      <c r="BJ4640" t="s">
        <v>44910</v>
      </c>
      <c r="BK4640">
        <v>90</v>
      </c>
      <c r="BL4640">
        <v>90</v>
      </c>
      <c r="BN4640">
        <v>20160315</v>
      </c>
      <c r="BQ4640">
        <v>761.22810000000004</v>
      </c>
      <c r="BS4640">
        <v>299999994.20999998</v>
      </c>
      <c r="BT4640">
        <v>0</v>
      </c>
      <c r="BV4640" t="s">
        <v>45682</v>
      </c>
      <c r="BW4640">
        <v>0</v>
      </c>
    </row>
    <row r="4641" spans="1:75" x14ac:dyDescent="0.25">
      <c r="A4641" s="1">
        <v>4639</v>
      </c>
      <c r="B4641">
        <v>108</v>
      </c>
      <c r="C4641" t="s">
        <v>4713</v>
      </c>
      <c r="D4641" t="s">
        <v>10382</v>
      </c>
      <c r="E4641">
        <v>3</v>
      </c>
      <c r="F4641">
        <v>439006000</v>
      </c>
      <c r="G4641" t="s">
        <v>12093</v>
      </c>
      <c r="H4641" s="16">
        <v>19.13</v>
      </c>
      <c r="I4641" s="16">
        <v>3942.1372000000001</v>
      </c>
      <c r="J4641" s="16">
        <v>754130846.36000001</v>
      </c>
      <c r="O4641">
        <v>20160616</v>
      </c>
      <c r="Q4641">
        <v>20170710</v>
      </c>
      <c r="R4641">
        <v>20160701</v>
      </c>
      <c r="V4641" s="16">
        <v>20160223</v>
      </c>
      <c r="W4641" s="16">
        <v>20160316</v>
      </c>
      <c r="X4641" s="16">
        <v>20160421</v>
      </c>
      <c r="Y4641">
        <v>20160504</v>
      </c>
      <c r="AB4641">
        <v>20160630</v>
      </c>
      <c r="AC4641">
        <v>20160630</v>
      </c>
      <c r="AD4641" t="s">
        <v>12110</v>
      </c>
      <c r="AN4641">
        <v>20160630</v>
      </c>
      <c r="AO4641">
        <v>275002000</v>
      </c>
      <c r="AP4641">
        <v>22.96</v>
      </c>
      <c r="AQ4641">
        <v>15.2</v>
      </c>
      <c r="AR4641">
        <v>20160601</v>
      </c>
      <c r="AT4641">
        <v>20161231</v>
      </c>
      <c r="AU4641">
        <v>243000004</v>
      </c>
      <c r="AV4641">
        <v>20160223</v>
      </c>
      <c r="AW4641">
        <v>0</v>
      </c>
      <c r="AZ4641">
        <v>0</v>
      </c>
      <c r="BA4641">
        <v>278002000</v>
      </c>
      <c r="BD4641">
        <v>754130846.36000001</v>
      </c>
      <c r="BE4641" t="s">
        <v>12364</v>
      </c>
      <c r="BF4641" t="s">
        <v>16616</v>
      </c>
      <c r="BG4641" t="s">
        <v>25045</v>
      </c>
      <c r="BH4641" t="s">
        <v>32377</v>
      </c>
      <c r="BI4641" t="s">
        <v>40525</v>
      </c>
      <c r="BJ4641" t="s">
        <v>44910</v>
      </c>
      <c r="BK4641">
        <v>110.4203</v>
      </c>
      <c r="BL4641">
        <v>110.4203</v>
      </c>
      <c r="BN4641">
        <v>20160223</v>
      </c>
      <c r="BQ4641">
        <v>3942.1372000000001</v>
      </c>
      <c r="BS4641">
        <v>754130846.36000001</v>
      </c>
      <c r="BT4641">
        <v>0</v>
      </c>
      <c r="BV4641" t="s">
        <v>45696</v>
      </c>
      <c r="BW4641">
        <v>0</v>
      </c>
    </row>
    <row r="4642" spans="1:75" x14ac:dyDescent="0.25">
      <c r="A4642" s="1">
        <v>4640</v>
      </c>
      <c r="B4642">
        <v>109</v>
      </c>
      <c r="C4642" t="s">
        <v>4714</v>
      </c>
      <c r="D4642" t="s">
        <v>10641</v>
      </c>
      <c r="E4642">
        <v>3</v>
      </c>
      <c r="F4642">
        <v>439006000</v>
      </c>
      <c r="G4642" t="s">
        <v>12093</v>
      </c>
      <c r="H4642" s="16">
        <v>25.7</v>
      </c>
      <c r="I4642" s="16">
        <v>2631.6731</v>
      </c>
      <c r="J4642" s="16">
        <v>676339986.70000005</v>
      </c>
      <c r="O4642">
        <v>20161101</v>
      </c>
      <c r="Q4642">
        <v>20171110</v>
      </c>
      <c r="R4642">
        <v>20161102</v>
      </c>
      <c r="V4642" s="16">
        <v>20160202</v>
      </c>
      <c r="W4642" s="16">
        <v>20160220</v>
      </c>
      <c r="X4642" s="16">
        <v>20160514</v>
      </c>
      <c r="Y4642">
        <v>20160728</v>
      </c>
      <c r="AB4642">
        <v>20161101</v>
      </c>
      <c r="AC4642">
        <v>20161101</v>
      </c>
      <c r="AD4642" t="s">
        <v>12099</v>
      </c>
      <c r="AF4642">
        <v>23.4</v>
      </c>
      <c r="AL4642" t="s">
        <v>12355</v>
      </c>
      <c r="AM4642">
        <v>14.785500000000001</v>
      </c>
      <c r="AN4642">
        <v>20161101</v>
      </c>
      <c r="AO4642">
        <v>275001000</v>
      </c>
      <c r="AP4642">
        <v>23.39</v>
      </c>
      <c r="AQ4642">
        <v>8.61</v>
      </c>
      <c r="AR4642">
        <v>20161012</v>
      </c>
      <c r="AS4642">
        <v>20161011</v>
      </c>
      <c r="AT4642">
        <v>20161231</v>
      </c>
      <c r="AU4642">
        <v>243000001</v>
      </c>
      <c r="AV4642">
        <v>20161012</v>
      </c>
      <c r="AW4642">
        <v>1</v>
      </c>
      <c r="AX4642">
        <v>17756316.73</v>
      </c>
      <c r="AZ4642">
        <v>0</v>
      </c>
      <c r="BA4642">
        <v>278001000</v>
      </c>
      <c r="BD4642">
        <v>676340000</v>
      </c>
      <c r="BE4642" t="s">
        <v>12364</v>
      </c>
      <c r="BF4642" t="s">
        <v>16617</v>
      </c>
      <c r="BG4642" t="s">
        <v>25046</v>
      </c>
      <c r="BH4642" t="s">
        <v>32634</v>
      </c>
      <c r="BI4642" t="s">
        <v>40526</v>
      </c>
      <c r="BJ4642" t="s">
        <v>44916</v>
      </c>
      <c r="BK4642">
        <v>90</v>
      </c>
      <c r="BL4642">
        <v>98.846199999999996</v>
      </c>
      <c r="BN4642">
        <v>20160202</v>
      </c>
      <c r="BO4642" t="s">
        <v>44929</v>
      </c>
      <c r="BP4642">
        <v>2631.6731</v>
      </c>
      <c r="BR4642">
        <v>676339986.70000005</v>
      </c>
      <c r="BT4642">
        <v>1</v>
      </c>
      <c r="BV4642" t="s">
        <v>45697</v>
      </c>
      <c r="BW4642">
        <v>0</v>
      </c>
    </row>
    <row r="4643" spans="1:75" x14ac:dyDescent="0.25">
      <c r="A4643" s="1">
        <v>4641</v>
      </c>
      <c r="B4643">
        <v>110</v>
      </c>
      <c r="C4643" t="s">
        <v>4715</v>
      </c>
      <c r="D4643" t="s">
        <v>10988</v>
      </c>
      <c r="E4643">
        <v>3</v>
      </c>
      <c r="F4643">
        <v>439006000</v>
      </c>
      <c r="G4643" t="s">
        <v>12093</v>
      </c>
      <c r="H4643" s="16">
        <v>15.04</v>
      </c>
      <c r="I4643" s="16">
        <v>4747.3405000000002</v>
      </c>
      <c r="J4643" s="16">
        <v>714000011.20000005</v>
      </c>
      <c r="O4643">
        <v>20161229</v>
      </c>
      <c r="Q4643">
        <v>20180102</v>
      </c>
      <c r="R4643">
        <v>20161230</v>
      </c>
      <c r="V4643" s="16">
        <v>20160202</v>
      </c>
      <c r="W4643" s="16">
        <v>20160316</v>
      </c>
      <c r="X4643" s="16">
        <v>20160908</v>
      </c>
      <c r="Y4643">
        <v>20161108</v>
      </c>
      <c r="AB4643">
        <v>20161228</v>
      </c>
      <c r="AC4643">
        <v>20161228</v>
      </c>
      <c r="AD4643" t="s">
        <v>12110</v>
      </c>
      <c r="AN4643">
        <v>20161228</v>
      </c>
      <c r="AO4643">
        <v>275002000</v>
      </c>
      <c r="AP4643">
        <v>15.14</v>
      </c>
      <c r="AQ4643">
        <v>35.67</v>
      </c>
      <c r="AR4643">
        <v>20161216</v>
      </c>
      <c r="AT4643">
        <v>20161231</v>
      </c>
      <c r="AU4643">
        <v>243000004</v>
      </c>
      <c r="AV4643">
        <v>20160202</v>
      </c>
      <c r="AW4643">
        <v>0</v>
      </c>
      <c r="AX4643">
        <v>1226415.0900000001</v>
      </c>
      <c r="AZ4643">
        <v>0</v>
      </c>
      <c r="BA4643">
        <v>278002000</v>
      </c>
      <c r="BD4643">
        <v>714000011.20000005</v>
      </c>
      <c r="BE4643" t="s">
        <v>12364</v>
      </c>
      <c r="BF4643" t="s">
        <v>16618</v>
      </c>
      <c r="BG4643" t="s">
        <v>25047</v>
      </c>
      <c r="BH4643" t="s">
        <v>32078</v>
      </c>
      <c r="BI4643" t="s">
        <v>40527</v>
      </c>
      <c r="BJ4643" t="s">
        <v>44910</v>
      </c>
      <c r="BK4643">
        <v>90</v>
      </c>
      <c r="BL4643">
        <v>90</v>
      </c>
      <c r="BN4643">
        <v>20160202</v>
      </c>
      <c r="BQ4643">
        <v>4747.3405000000002</v>
      </c>
      <c r="BS4643">
        <v>714000011.20000005</v>
      </c>
      <c r="BT4643">
        <v>0</v>
      </c>
      <c r="BV4643" t="s">
        <v>45652</v>
      </c>
      <c r="BW4643">
        <v>0</v>
      </c>
    </row>
    <row r="4644" spans="1:75" x14ac:dyDescent="0.25">
      <c r="A4644" s="1">
        <v>4642</v>
      </c>
      <c r="B4644">
        <v>111</v>
      </c>
      <c r="C4644" t="s">
        <v>4716</v>
      </c>
      <c r="D4644" t="s">
        <v>11054</v>
      </c>
      <c r="E4644">
        <v>3</v>
      </c>
      <c r="F4644">
        <v>439006000</v>
      </c>
      <c r="G4644" t="s">
        <v>12093</v>
      </c>
      <c r="H4644" s="16">
        <v>13.7</v>
      </c>
      <c r="I4644" s="16">
        <v>14720.5839</v>
      </c>
      <c r="J4644" s="16">
        <v>2016719994.3</v>
      </c>
      <c r="O4644">
        <v>20160809</v>
      </c>
      <c r="Q4644">
        <v>20170811</v>
      </c>
      <c r="R4644">
        <v>20160810</v>
      </c>
      <c r="V4644" s="16">
        <v>20151023</v>
      </c>
      <c r="W4644" s="16">
        <v>20151124</v>
      </c>
      <c r="X4644" s="16">
        <v>20160225</v>
      </c>
      <c r="Y4644">
        <v>20160423</v>
      </c>
      <c r="AB4644">
        <v>20160809</v>
      </c>
      <c r="AC4644">
        <v>20160809</v>
      </c>
      <c r="AD4644" t="s">
        <v>12110</v>
      </c>
      <c r="AN4644">
        <v>20160809</v>
      </c>
      <c r="AO4644">
        <v>275002000</v>
      </c>
      <c r="AP4644">
        <v>16.329999999999998</v>
      </c>
      <c r="AQ4644">
        <v>24.23</v>
      </c>
      <c r="AR4644">
        <v>20160511</v>
      </c>
      <c r="AT4644">
        <v>20161231</v>
      </c>
      <c r="AU4644">
        <v>243000004</v>
      </c>
      <c r="AV4644">
        <v>20151023</v>
      </c>
      <c r="AW4644">
        <v>0</v>
      </c>
      <c r="AZ4644">
        <v>0</v>
      </c>
      <c r="BA4644">
        <v>278002000</v>
      </c>
      <c r="BD4644">
        <v>2016719994.3</v>
      </c>
      <c r="BE4644" t="s">
        <v>12364</v>
      </c>
      <c r="BF4644" t="s">
        <v>16619</v>
      </c>
      <c r="BG4644" t="s">
        <v>25048</v>
      </c>
      <c r="BH4644" t="s">
        <v>32256</v>
      </c>
      <c r="BI4644" t="s">
        <v>40528</v>
      </c>
      <c r="BJ4644" t="s">
        <v>44910</v>
      </c>
      <c r="BK4644">
        <v>90</v>
      </c>
      <c r="BL4644">
        <v>90</v>
      </c>
      <c r="BN4644">
        <v>20151023</v>
      </c>
      <c r="BQ4644">
        <v>14720.5839</v>
      </c>
      <c r="BS4644">
        <v>2016719994.3</v>
      </c>
      <c r="BT4644">
        <v>0</v>
      </c>
      <c r="BV4644" t="s">
        <v>45698</v>
      </c>
      <c r="BW4644">
        <v>0</v>
      </c>
    </row>
    <row r="4645" spans="1:75" x14ac:dyDescent="0.25">
      <c r="A4645" s="1">
        <v>4643</v>
      </c>
      <c r="B4645">
        <v>112</v>
      </c>
      <c r="C4645" t="s">
        <v>4717</v>
      </c>
      <c r="D4645" t="s">
        <v>10554</v>
      </c>
      <c r="E4645">
        <v>3</v>
      </c>
      <c r="F4645">
        <v>439006000</v>
      </c>
      <c r="G4645" t="s">
        <v>12093</v>
      </c>
      <c r="H4645" s="16">
        <v>16.54</v>
      </c>
      <c r="I4645" s="16">
        <v>9492.14</v>
      </c>
      <c r="J4645" s="16">
        <v>1569999956</v>
      </c>
      <c r="O4645">
        <v>20161115</v>
      </c>
      <c r="Q4645">
        <v>20171116</v>
      </c>
      <c r="R4645">
        <v>20161116</v>
      </c>
      <c r="V4645" s="16">
        <v>20160217</v>
      </c>
      <c r="W4645" s="16">
        <v>20160510</v>
      </c>
      <c r="X4645" s="16">
        <v>20160726</v>
      </c>
      <c r="Y4645">
        <v>20160929</v>
      </c>
      <c r="AB4645">
        <v>20161115</v>
      </c>
      <c r="AC4645">
        <v>20161115</v>
      </c>
      <c r="AD4645" t="s">
        <v>12105</v>
      </c>
      <c r="AN4645">
        <v>20161115</v>
      </c>
      <c r="AO4645">
        <v>275002000</v>
      </c>
      <c r="AP4645">
        <v>16.53</v>
      </c>
      <c r="AQ4645">
        <v>49.17</v>
      </c>
      <c r="AR4645">
        <v>20161020</v>
      </c>
      <c r="AT4645">
        <v>20161231</v>
      </c>
      <c r="AU4645">
        <v>243000008</v>
      </c>
      <c r="AV4645">
        <v>20160217</v>
      </c>
      <c r="AW4645">
        <v>1</v>
      </c>
      <c r="AX4645">
        <v>5000000</v>
      </c>
      <c r="AZ4645">
        <v>0</v>
      </c>
      <c r="BA4645">
        <v>278001000</v>
      </c>
      <c r="BD4645">
        <v>1570000000</v>
      </c>
      <c r="BE4645" t="s">
        <v>12364</v>
      </c>
      <c r="BF4645" t="s">
        <v>16620</v>
      </c>
      <c r="BG4645" t="s">
        <v>25049</v>
      </c>
      <c r="BH4645" t="s">
        <v>32635</v>
      </c>
      <c r="BI4645" t="s">
        <v>40529</v>
      </c>
      <c r="BJ4645" t="s">
        <v>44910</v>
      </c>
      <c r="BK4645">
        <v>90</v>
      </c>
      <c r="BL4645">
        <v>90</v>
      </c>
      <c r="BN4645">
        <v>20160217</v>
      </c>
      <c r="BO4645" t="s">
        <v>44929</v>
      </c>
      <c r="BP4645">
        <v>9492.14</v>
      </c>
      <c r="BR4645">
        <v>1569999956</v>
      </c>
      <c r="BT4645">
        <v>0</v>
      </c>
      <c r="BV4645" t="s">
        <v>45699</v>
      </c>
      <c r="BW4645">
        <v>0</v>
      </c>
    </row>
    <row r="4646" spans="1:75" x14ac:dyDescent="0.25">
      <c r="A4646" s="1">
        <v>4644</v>
      </c>
      <c r="B4646">
        <v>113</v>
      </c>
      <c r="C4646" t="s">
        <v>4718</v>
      </c>
      <c r="D4646" t="s">
        <v>10554</v>
      </c>
      <c r="E4646">
        <v>3</v>
      </c>
      <c r="F4646">
        <v>439006000</v>
      </c>
      <c r="G4646" t="s">
        <v>12093</v>
      </c>
      <c r="H4646" s="16">
        <v>15.98</v>
      </c>
      <c r="I4646" s="16">
        <v>6977.4715999999999</v>
      </c>
      <c r="J4646" s="16">
        <v>1114999961.6800001</v>
      </c>
      <c r="O4646">
        <v>20161115</v>
      </c>
      <c r="Q4646">
        <v>20171116</v>
      </c>
      <c r="R4646">
        <v>20161116</v>
      </c>
      <c r="V4646" s="16">
        <v>20160217</v>
      </c>
      <c r="W4646" s="16">
        <v>20160510</v>
      </c>
      <c r="X4646" s="16">
        <v>20160726</v>
      </c>
      <c r="Y4646">
        <v>20160929</v>
      </c>
      <c r="AB4646">
        <v>20161115</v>
      </c>
      <c r="AC4646">
        <v>20161115</v>
      </c>
      <c r="AD4646" t="s">
        <v>12119</v>
      </c>
      <c r="AN4646">
        <v>20161115</v>
      </c>
      <c r="AO4646">
        <v>275002000</v>
      </c>
      <c r="AP4646">
        <v>16.53</v>
      </c>
      <c r="AQ4646">
        <v>50.89</v>
      </c>
      <c r="AR4646">
        <v>20160930</v>
      </c>
      <c r="AT4646">
        <v>20161231</v>
      </c>
      <c r="AU4646">
        <v>243000004</v>
      </c>
      <c r="AV4646">
        <v>20160217</v>
      </c>
      <c r="AW4646">
        <v>0</v>
      </c>
      <c r="AZ4646">
        <v>0</v>
      </c>
      <c r="BA4646">
        <v>278002000</v>
      </c>
      <c r="BD4646">
        <v>1114999961.6800001</v>
      </c>
      <c r="BE4646" t="s">
        <v>12364</v>
      </c>
      <c r="BF4646" t="s">
        <v>16621</v>
      </c>
      <c r="BG4646" t="s">
        <v>25050</v>
      </c>
      <c r="BH4646" t="s">
        <v>32635</v>
      </c>
      <c r="BI4646" t="s">
        <v>40530</v>
      </c>
      <c r="BJ4646" t="s">
        <v>44910</v>
      </c>
      <c r="BK4646">
        <v>90</v>
      </c>
      <c r="BL4646">
        <v>90</v>
      </c>
      <c r="BN4646">
        <v>20160217</v>
      </c>
      <c r="BQ4646">
        <v>6977.4715999999999</v>
      </c>
      <c r="BS4646">
        <v>1114999961.6800001</v>
      </c>
      <c r="BT4646">
        <v>0</v>
      </c>
      <c r="BV4646" t="s">
        <v>45699</v>
      </c>
      <c r="BW4646">
        <v>0</v>
      </c>
    </row>
    <row r="4647" spans="1:75" x14ac:dyDescent="0.25">
      <c r="A4647" s="1">
        <v>4645</v>
      </c>
      <c r="B4647">
        <v>114</v>
      </c>
      <c r="C4647" t="s">
        <v>4719</v>
      </c>
      <c r="D4647" t="s">
        <v>11175</v>
      </c>
      <c r="E4647">
        <v>3</v>
      </c>
      <c r="F4647">
        <v>439006000</v>
      </c>
      <c r="G4647" t="s">
        <v>12093</v>
      </c>
      <c r="H4647" s="16">
        <v>79.930000000000007</v>
      </c>
      <c r="I4647" s="16">
        <v>501.68880000000001</v>
      </c>
      <c r="J4647" s="16">
        <v>400999857.83999997</v>
      </c>
      <c r="O4647">
        <v>20161013</v>
      </c>
      <c r="Q4647">
        <v>20171023</v>
      </c>
      <c r="R4647">
        <v>20161021</v>
      </c>
      <c r="V4647" s="16">
        <v>20160127</v>
      </c>
      <c r="W4647" s="16">
        <v>20160217</v>
      </c>
      <c r="X4647" s="16">
        <v>20160625</v>
      </c>
      <c r="Y4647">
        <v>20160823</v>
      </c>
      <c r="AB4647">
        <v>20161019</v>
      </c>
      <c r="AC4647">
        <v>20161019</v>
      </c>
      <c r="AD4647" t="s">
        <v>12100</v>
      </c>
      <c r="AF4647">
        <v>79.930000000000007</v>
      </c>
      <c r="AN4647">
        <v>20161019</v>
      </c>
      <c r="AO4647">
        <v>275001000</v>
      </c>
      <c r="AP4647">
        <v>79.930000000000007</v>
      </c>
      <c r="AQ4647">
        <v>14.83</v>
      </c>
      <c r="AR4647">
        <v>20160909</v>
      </c>
      <c r="AS4647">
        <v>20160908</v>
      </c>
      <c r="AT4647">
        <v>20161231</v>
      </c>
      <c r="AU4647">
        <v>243000001</v>
      </c>
      <c r="AV4647">
        <v>20160909</v>
      </c>
      <c r="AW4647">
        <v>1</v>
      </c>
      <c r="AX4647">
        <v>5955016.8899999997</v>
      </c>
      <c r="AZ4647">
        <v>0</v>
      </c>
      <c r="BA4647">
        <v>278001000</v>
      </c>
      <c r="BD4647">
        <v>1043772300</v>
      </c>
      <c r="BE4647" t="s">
        <v>12364</v>
      </c>
      <c r="BF4647" t="s">
        <v>16622</v>
      </c>
      <c r="BG4647" t="s">
        <v>25051</v>
      </c>
      <c r="BH4647" t="s">
        <v>32636</v>
      </c>
      <c r="BI4647" t="s">
        <v>40531</v>
      </c>
      <c r="BJ4647" t="s">
        <v>44916</v>
      </c>
      <c r="BK4647">
        <v>90</v>
      </c>
      <c r="BL4647">
        <v>90</v>
      </c>
      <c r="BN4647">
        <v>20160127</v>
      </c>
      <c r="BO4647" t="s">
        <v>44938</v>
      </c>
      <c r="BP4647">
        <v>501.68880000000001</v>
      </c>
      <c r="BR4647">
        <v>400999857.83999997</v>
      </c>
      <c r="BT4647">
        <v>0</v>
      </c>
      <c r="BV4647" t="s">
        <v>45692</v>
      </c>
      <c r="BW4647">
        <v>0</v>
      </c>
    </row>
    <row r="4648" spans="1:75" x14ac:dyDescent="0.25">
      <c r="A4648" s="1">
        <v>4646</v>
      </c>
      <c r="B4648">
        <v>115</v>
      </c>
      <c r="C4648" t="s">
        <v>4720</v>
      </c>
      <c r="D4648" t="s">
        <v>11176</v>
      </c>
      <c r="E4648">
        <v>3</v>
      </c>
      <c r="F4648">
        <v>439006000</v>
      </c>
      <c r="G4648" t="s">
        <v>12093</v>
      </c>
      <c r="H4648" s="16">
        <v>34.47</v>
      </c>
      <c r="I4648" s="16">
        <v>1000</v>
      </c>
      <c r="J4648" s="16">
        <v>344700000</v>
      </c>
      <c r="O4648">
        <v>20160927</v>
      </c>
      <c r="Q4648">
        <v>20170928</v>
      </c>
      <c r="R4648">
        <v>20160928</v>
      </c>
      <c r="V4648" s="16">
        <v>20151209</v>
      </c>
      <c r="W4648" s="16">
        <v>20151225</v>
      </c>
      <c r="X4648" s="16">
        <v>20160409</v>
      </c>
      <c r="Y4648">
        <v>20160720</v>
      </c>
      <c r="AB4648">
        <v>20160927</v>
      </c>
      <c r="AC4648">
        <v>20160927</v>
      </c>
      <c r="AD4648" t="s">
        <v>12100</v>
      </c>
      <c r="AF4648">
        <v>31.77</v>
      </c>
      <c r="AN4648">
        <v>20160927</v>
      </c>
      <c r="AO4648">
        <v>275001000</v>
      </c>
      <c r="AP4648">
        <v>31.77</v>
      </c>
      <c r="AQ4648">
        <v>-1.41</v>
      </c>
      <c r="AR4648">
        <v>20160831</v>
      </c>
      <c r="AS4648">
        <v>20160830</v>
      </c>
      <c r="AT4648">
        <v>20161231</v>
      </c>
      <c r="AU4648">
        <v>243000001</v>
      </c>
      <c r="AV4648">
        <v>20160831</v>
      </c>
      <c r="AW4648">
        <v>1</v>
      </c>
      <c r="AX4648">
        <v>10056600</v>
      </c>
      <c r="AZ4648">
        <v>0</v>
      </c>
      <c r="BA4648">
        <v>278001000</v>
      </c>
      <c r="BD4648">
        <v>349100000</v>
      </c>
      <c r="BE4648" t="s">
        <v>12364</v>
      </c>
      <c r="BF4648" t="s">
        <v>16623</v>
      </c>
      <c r="BG4648" t="s">
        <v>25052</v>
      </c>
      <c r="BH4648" t="s">
        <v>32637</v>
      </c>
      <c r="BI4648" t="s">
        <v>40532</v>
      </c>
      <c r="BJ4648" t="s">
        <v>44916</v>
      </c>
      <c r="BK4648">
        <v>90</v>
      </c>
      <c r="BL4648">
        <v>97.648700000000005</v>
      </c>
      <c r="BN4648">
        <v>20151209</v>
      </c>
      <c r="BO4648" t="s">
        <v>44941</v>
      </c>
      <c r="BP4648">
        <v>1000</v>
      </c>
      <c r="BR4648">
        <v>344700000</v>
      </c>
      <c r="BT4648">
        <v>0</v>
      </c>
      <c r="BV4648" t="s">
        <v>45700</v>
      </c>
      <c r="BW4648">
        <v>0</v>
      </c>
    </row>
    <row r="4649" spans="1:75" x14ac:dyDescent="0.25">
      <c r="A4649" s="1">
        <v>4647</v>
      </c>
      <c r="B4649">
        <v>116</v>
      </c>
      <c r="C4649" t="s">
        <v>4721</v>
      </c>
      <c r="D4649" t="s">
        <v>9836</v>
      </c>
      <c r="E4649">
        <v>3</v>
      </c>
      <c r="F4649">
        <v>439006000</v>
      </c>
      <c r="G4649" t="s">
        <v>12093</v>
      </c>
      <c r="H4649" s="16">
        <v>41.57</v>
      </c>
      <c r="I4649" s="16">
        <v>356.98790000000002</v>
      </c>
      <c r="J4649" s="16">
        <v>148399870.03</v>
      </c>
      <c r="O4649">
        <v>20160324</v>
      </c>
      <c r="Q4649">
        <v>20170526</v>
      </c>
      <c r="R4649">
        <v>20160408</v>
      </c>
      <c r="V4649" s="16">
        <v>20150728</v>
      </c>
      <c r="W4649" s="16">
        <v>20150825</v>
      </c>
      <c r="X4649" s="16">
        <v>20151223</v>
      </c>
      <c r="Y4649">
        <v>20160122</v>
      </c>
      <c r="AB4649">
        <v>20160406</v>
      </c>
      <c r="AC4649">
        <v>20160406</v>
      </c>
      <c r="AD4649" t="s">
        <v>12119</v>
      </c>
      <c r="AN4649">
        <v>20160406</v>
      </c>
      <c r="AO4649">
        <v>275002000</v>
      </c>
      <c r="AP4649">
        <v>56.41</v>
      </c>
      <c r="AQ4649">
        <v>55.01</v>
      </c>
      <c r="AR4649">
        <v>20160122</v>
      </c>
      <c r="AT4649">
        <v>20161231</v>
      </c>
      <c r="AU4649">
        <v>243000004</v>
      </c>
      <c r="AV4649">
        <v>20150728</v>
      </c>
      <c r="AW4649">
        <v>0</v>
      </c>
      <c r="AZ4649">
        <v>0</v>
      </c>
      <c r="BA4649">
        <v>278002000</v>
      </c>
      <c r="BD4649">
        <v>148399870.03</v>
      </c>
      <c r="BE4649" t="s">
        <v>12364</v>
      </c>
      <c r="BF4649" t="s">
        <v>16624</v>
      </c>
      <c r="BG4649" t="s">
        <v>25053</v>
      </c>
      <c r="BH4649" t="s">
        <v>32638</v>
      </c>
      <c r="BI4649" t="s">
        <v>40533</v>
      </c>
      <c r="BJ4649" t="s">
        <v>44910</v>
      </c>
      <c r="BK4649">
        <v>100</v>
      </c>
      <c r="BL4649">
        <v>100</v>
      </c>
      <c r="BN4649">
        <v>20150728</v>
      </c>
      <c r="BQ4649">
        <v>356.98790000000002</v>
      </c>
      <c r="BS4649">
        <v>148399870.03</v>
      </c>
      <c r="BT4649">
        <v>0</v>
      </c>
      <c r="BV4649" t="s">
        <v>45675</v>
      </c>
      <c r="BW4649">
        <v>0</v>
      </c>
    </row>
    <row r="4650" spans="1:75" x14ac:dyDescent="0.25">
      <c r="A4650" s="1">
        <v>4648</v>
      </c>
      <c r="B4650">
        <v>117</v>
      </c>
      <c r="C4650" t="s">
        <v>4722</v>
      </c>
      <c r="D4650" t="s">
        <v>9548</v>
      </c>
      <c r="E4650">
        <v>3</v>
      </c>
      <c r="F4650">
        <v>439006000</v>
      </c>
      <c r="G4650" t="s">
        <v>12093</v>
      </c>
      <c r="H4650" s="16">
        <v>2.64</v>
      </c>
      <c r="I4650" s="16">
        <v>98676.767300000007</v>
      </c>
      <c r="J4650" s="16">
        <v>2605066656.7199998</v>
      </c>
      <c r="O4650">
        <v>20160928</v>
      </c>
      <c r="Q4650">
        <v>20171011</v>
      </c>
      <c r="R4650">
        <v>20160929</v>
      </c>
      <c r="V4650" s="16">
        <v>20151109</v>
      </c>
      <c r="W4650" s="16">
        <v>20151126</v>
      </c>
      <c r="X4650" s="16">
        <v>20160202</v>
      </c>
      <c r="Y4650">
        <v>20160421</v>
      </c>
      <c r="AB4650">
        <v>20160928</v>
      </c>
      <c r="AC4650">
        <v>20160928</v>
      </c>
      <c r="AD4650" t="s">
        <v>12099</v>
      </c>
      <c r="AF4650">
        <v>2.64</v>
      </c>
      <c r="AL4650" t="s">
        <v>12355</v>
      </c>
      <c r="AM4650">
        <v>25</v>
      </c>
      <c r="AN4650">
        <v>20160928</v>
      </c>
      <c r="AO4650">
        <v>275001000</v>
      </c>
      <c r="AP4650">
        <v>4.75</v>
      </c>
      <c r="AQ4650">
        <v>15.11</v>
      </c>
      <c r="AR4650">
        <v>20160902</v>
      </c>
      <c r="AS4650">
        <v>20160815</v>
      </c>
      <c r="AT4650">
        <v>20161231</v>
      </c>
      <c r="AU4650">
        <v>243000001</v>
      </c>
      <c r="AV4650">
        <v>20151109</v>
      </c>
      <c r="AW4650">
        <v>1</v>
      </c>
      <c r="AX4650">
        <v>30254409.989999998</v>
      </c>
      <c r="AZ4650">
        <v>0</v>
      </c>
      <c r="BA4650">
        <v>278001000</v>
      </c>
      <c r="BD4650">
        <v>2900000000</v>
      </c>
      <c r="BE4650" t="s">
        <v>12364</v>
      </c>
      <c r="BF4650" t="s">
        <v>16625</v>
      </c>
      <c r="BG4650" t="s">
        <v>25054</v>
      </c>
      <c r="BH4650" t="s">
        <v>32639</v>
      </c>
      <c r="BI4650" t="s">
        <v>40534</v>
      </c>
      <c r="BJ4650" t="s">
        <v>44910</v>
      </c>
      <c r="BK4650">
        <v>90</v>
      </c>
      <c r="BL4650">
        <v>90</v>
      </c>
      <c r="BN4650">
        <v>20150818</v>
      </c>
      <c r="BO4650" t="s">
        <v>44925</v>
      </c>
      <c r="BP4650">
        <v>98676.767300000007</v>
      </c>
      <c r="BR4650">
        <v>2605066656.7199998</v>
      </c>
      <c r="BT4650">
        <v>1</v>
      </c>
      <c r="BV4650" t="s">
        <v>45701</v>
      </c>
      <c r="BW4650">
        <v>0</v>
      </c>
    </row>
    <row r="4651" spans="1:75" x14ac:dyDescent="0.25">
      <c r="A4651" s="1">
        <v>4649</v>
      </c>
      <c r="B4651">
        <v>118</v>
      </c>
      <c r="C4651" t="s">
        <v>4723</v>
      </c>
      <c r="D4651" t="s">
        <v>11177</v>
      </c>
      <c r="E4651">
        <v>3</v>
      </c>
      <c r="F4651">
        <v>439006000</v>
      </c>
      <c r="G4651" t="s">
        <v>12093</v>
      </c>
      <c r="H4651" s="16">
        <v>7.62</v>
      </c>
      <c r="I4651" s="16">
        <v>45690.731699999997</v>
      </c>
      <c r="J4651" s="16">
        <v>3481633755.54</v>
      </c>
      <c r="O4651">
        <v>20161011</v>
      </c>
      <c r="Q4651">
        <v>20171031</v>
      </c>
      <c r="R4651">
        <v>20161028</v>
      </c>
      <c r="V4651" s="16">
        <v>20151207</v>
      </c>
      <c r="W4651" s="16">
        <v>20151224</v>
      </c>
      <c r="X4651" s="16">
        <v>20160505</v>
      </c>
      <c r="Y4651">
        <v>20160603</v>
      </c>
      <c r="AB4651">
        <v>20161025</v>
      </c>
      <c r="AC4651">
        <v>20161025</v>
      </c>
      <c r="AD4651" t="s">
        <v>12116</v>
      </c>
      <c r="AF4651">
        <v>6.43</v>
      </c>
      <c r="AL4651" t="s">
        <v>12356</v>
      </c>
      <c r="AM4651">
        <v>28.328700000000001</v>
      </c>
      <c r="AN4651">
        <v>20161025</v>
      </c>
      <c r="AO4651">
        <v>275002000</v>
      </c>
      <c r="AP4651">
        <v>24.68</v>
      </c>
      <c r="AQ4651">
        <v>28.85</v>
      </c>
      <c r="AR4651">
        <v>20160811</v>
      </c>
      <c r="AT4651">
        <v>20161231</v>
      </c>
      <c r="AU4651">
        <v>243000004</v>
      </c>
      <c r="AV4651">
        <v>20151207</v>
      </c>
      <c r="AW4651">
        <v>0</v>
      </c>
      <c r="AZ4651">
        <v>0</v>
      </c>
      <c r="BA4651">
        <v>278002000</v>
      </c>
      <c r="BD4651">
        <v>3481633755.54</v>
      </c>
      <c r="BE4651" t="s">
        <v>12364</v>
      </c>
      <c r="BF4651" t="s">
        <v>16626</v>
      </c>
      <c r="BG4651" t="s">
        <v>25055</v>
      </c>
      <c r="BH4651" t="s">
        <v>32640</v>
      </c>
      <c r="BI4651" t="s">
        <v>40535</v>
      </c>
      <c r="BJ4651" t="s">
        <v>44910</v>
      </c>
      <c r="BK4651">
        <v>106.3712</v>
      </c>
      <c r="BL4651">
        <v>126.06</v>
      </c>
      <c r="BN4651">
        <v>20151207</v>
      </c>
      <c r="BQ4651">
        <v>45690.731699999997</v>
      </c>
      <c r="BS4651">
        <v>3481633755.54</v>
      </c>
      <c r="BT4651">
        <v>1</v>
      </c>
      <c r="BV4651" t="s">
        <v>45702</v>
      </c>
      <c r="BW4651">
        <v>0</v>
      </c>
    </row>
    <row r="4652" spans="1:75" x14ac:dyDescent="0.25">
      <c r="A4652" s="1">
        <v>4650</v>
      </c>
      <c r="B4652">
        <v>119</v>
      </c>
      <c r="C4652" t="s">
        <v>4724</v>
      </c>
      <c r="D4652" t="s">
        <v>10670</v>
      </c>
      <c r="E4652">
        <v>3</v>
      </c>
      <c r="F4652">
        <v>439006000</v>
      </c>
      <c r="G4652" t="s">
        <v>12093</v>
      </c>
      <c r="H4652" s="16">
        <v>18.940000000000001</v>
      </c>
      <c r="I4652" s="16">
        <v>2729.6696000000002</v>
      </c>
      <c r="J4652" s="16">
        <v>516999422.24000001</v>
      </c>
      <c r="O4652">
        <v>20160527</v>
      </c>
      <c r="Q4652">
        <v>20170613</v>
      </c>
      <c r="R4652">
        <v>20160608</v>
      </c>
      <c r="V4652" s="16">
        <v>20150919</v>
      </c>
      <c r="W4652" s="16">
        <v>20151030</v>
      </c>
      <c r="X4652" s="16">
        <v>20160122</v>
      </c>
      <c r="Y4652">
        <v>20160315</v>
      </c>
      <c r="AB4652">
        <v>20160607</v>
      </c>
      <c r="AC4652">
        <v>20160607</v>
      </c>
      <c r="AD4652" t="s">
        <v>12115</v>
      </c>
      <c r="AN4652">
        <v>20160607</v>
      </c>
      <c r="AO4652">
        <v>275002000</v>
      </c>
      <c r="AP4652">
        <v>47.18</v>
      </c>
      <c r="AQ4652">
        <v>-15.35</v>
      </c>
      <c r="AR4652">
        <v>20160321</v>
      </c>
      <c r="AT4652">
        <v>20161231</v>
      </c>
      <c r="AU4652">
        <v>243000004</v>
      </c>
      <c r="AV4652">
        <v>20150919</v>
      </c>
      <c r="AW4652">
        <v>0</v>
      </c>
      <c r="AZ4652">
        <v>0</v>
      </c>
      <c r="BA4652">
        <v>278002000</v>
      </c>
      <c r="BD4652">
        <v>516999422.24000001</v>
      </c>
      <c r="BE4652" t="s">
        <v>12364</v>
      </c>
      <c r="BF4652" t="s">
        <v>16627</v>
      </c>
      <c r="BG4652" t="s">
        <v>25056</v>
      </c>
      <c r="BH4652" t="s">
        <v>32287</v>
      </c>
      <c r="BI4652" t="s">
        <v>40536</v>
      </c>
      <c r="BJ4652" t="s">
        <v>44910</v>
      </c>
      <c r="BK4652">
        <v>90</v>
      </c>
      <c r="BL4652">
        <v>90</v>
      </c>
      <c r="BN4652">
        <v>20150919</v>
      </c>
      <c r="BQ4652">
        <v>2729.6696000000002</v>
      </c>
      <c r="BS4652">
        <v>516999422.24000001</v>
      </c>
      <c r="BT4652">
        <v>0</v>
      </c>
      <c r="BV4652" t="s">
        <v>45703</v>
      </c>
      <c r="BW4652">
        <v>0</v>
      </c>
    </row>
    <row r="4653" spans="1:75" x14ac:dyDescent="0.25">
      <c r="A4653" s="1">
        <v>4651</v>
      </c>
      <c r="B4653">
        <v>120</v>
      </c>
      <c r="C4653" t="s">
        <v>4725</v>
      </c>
      <c r="D4653" t="s">
        <v>10259</v>
      </c>
      <c r="E4653">
        <v>3</v>
      </c>
      <c r="F4653">
        <v>439006000</v>
      </c>
      <c r="G4653" t="s">
        <v>12093</v>
      </c>
      <c r="H4653" s="16">
        <v>36.1</v>
      </c>
      <c r="I4653" s="16">
        <v>1495.8447000000001</v>
      </c>
      <c r="J4653" s="16">
        <v>539999936.70000005</v>
      </c>
      <c r="O4653">
        <v>20160511</v>
      </c>
      <c r="Q4653">
        <v>20170602</v>
      </c>
      <c r="R4653">
        <v>20160527</v>
      </c>
      <c r="V4653" s="16">
        <v>20151021</v>
      </c>
      <c r="W4653" s="16">
        <v>20151128</v>
      </c>
      <c r="X4653" s="16">
        <v>20160127</v>
      </c>
      <c r="Y4653">
        <v>20160304</v>
      </c>
      <c r="AB4653">
        <v>20160526</v>
      </c>
      <c r="AC4653">
        <v>20160526</v>
      </c>
      <c r="AD4653" t="s">
        <v>12100</v>
      </c>
      <c r="AF4653">
        <v>32.89</v>
      </c>
      <c r="AN4653">
        <v>20160526</v>
      </c>
      <c r="AO4653">
        <v>275001000</v>
      </c>
      <c r="AP4653">
        <v>32.89</v>
      </c>
      <c r="AQ4653">
        <v>2.4300000000000002</v>
      </c>
      <c r="AR4653">
        <v>20160420</v>
      </c>
      <c r="AS4653">
        <v>20160419</v>
      </c>
      <c r="AT4653">
        <v>20161231</v>
      </c>
      <c r="AU4653">
        <v>243000008</v>
      </c>
      <c r="AV4653">
        <v>20160420</v>
      </c>
      <c r="AW4653">
        <v>1</v>
      </c>
      <c r="AX4653">
        <v>10007184.92</v>
      </c>
      <c r="AZ4653">
        <v>0</v>
      </c>
      <c r="BA4653">
        <v>278001000</v>
      </c>
      <c r="BD4653">
        <v>540000000</v>
      </c>
      <c r="BE4653" t="s">
        <v>12364</v>
      </c>
      <c r="BF4653" t="s">
        <v>16628</v>
      </c>
      <c r="BG4653" t="s">
        <v>25057</v>
      </c>
      <c r="BH4653" t="s">
        <v>32171</v>
      </c>
      <c r="BI4653" t="s">
        <v>40537</v>
      </c>
      <c r="BJ4653" t="s">
        <v>44916</v>
      </c>
      <c r="BK4653">
        <v>90</v>
      </c>
      <c r="BL4653">
        <v>98.783799999999999</v>
      </c>
      <c r="BN4653">
        <v>20151021</v>
      </c>
      <c r="BO4653" t="s">
        <v>45028</v>
      </c>
      <c r="BP4653">
        <v>1495.8447000000001</v>
      </c>
      <c r="BR4653">
        <v>539999936.70000005</v>
      </c>
      <c r="BT4653">
        <v>0</v>
      </c>
      <c r="BV4653" t="s">
        <v>45704</v>
      </c>
      <c r="BW4653">
        <v>0</v>
      </c>
    </row>
    <row r="4654" spans="1:75" x14ac:dyDescent="0.25">
      <c r="A4654" s="1">
        <v>4652</v>
      </c>
      <c r="B4654">
        <v>121</v>
      </c>
      <c r="C4654" t="s">
        <v>4726</v>
      </c>
      <c r="D4654" t="s">
        <v>10257</v>
      </c>
      <c r="E4654">
        <v>3</v>
      </c>
      <c r="F4654">
        <v>439006000</v>
      </c>
      <c r="G4654" t="s">
        <v>12093</v>
      </c>
      <c r="H4654" s="16">
        <v>8.32</v>
      </c>
      <c r="I4654" s="16">
        <v>10500</v>
      </c>
      <c r="J4654" s="16">
        <v>873600000</v>
      </c>
      <c r="O4654">
        <v>20160330</v>
      </c>
      <c r="Q4654">
        <v>20190401</v>
      </c>
      <c r="R4654">
        <v>20160330</v>
      </c>
      <c r="V4654" s="16">
        <v>20151121</v>
      </c>
      <c r="X4654" s="16">
        <v>20160128</v>
      </c>
      <c r="Y4654">
        <v>20160302</v>
      </c>
      <c r="AB4654">
        <v>20160401</v>
      </c>
      <c r="AC4654">
        <v>20160401</v>
      </c>
      <c r="AD4654" t="s">
        <v>12099</v>
      </c>
      <c r="AL4654" t="s">
        <v>12355</v>
      </c>
      <c r="AM4654">
        <v>100</v>
      </c>
      <c r="AN4654">
        <v>20160401</v>
      </c>
      <c r="AO4654">
        <v>275002000</v>
      </c>
      <c r="AP4654">
        <v>8.32</v>
      </c>
      <c r="AQ4654">
        <v>25.51</v>
      </c>
      <c r="AR4654">
        <v>20160324</v>
      </c>
      <c r="AT4654">
        <v>20161231</v>
      </c>
      <c r="AU4654">
        <v>243000008</v>
      </c>
      <c r="AV4654">
        <v>20150716</v>
      </c>
      <c r="AW4654">
        <v>1</v>
      </c>
      <c r="AX4654">
        <v>7030862.3300000001</v>
      </c>
      <c r="AZ4654">
        <v>0</v>
      </c>
      <c r="BA4654">
        <v>278001000</v>
      </c>
      <c r="BD4654">
        <v>873600000</v>
      </c>
      <c r="BE4654" t="s">
        <v>12364</v>
      </c>
      <c r="BF4654" t="s">
        <v>16629</v>
      </c>
      <c r="BG4654" t="s">
        <v>25058</v>
      </c>
      <c r="BH4654" t="s">
        <v>32164</v>
      </c>
      <c r="BI4654" t="s">
        <v>40538</v>
      </c>
      <c r="BJ4654" t="s">
        <v>44910</v>
      </c>
      <c r="BK4654">
        <v>90</v>
      </c>
      <c r="BL4654">
        <v>90</v>
      </c>
      <c r="BN4654">
        <v>20151121</v>
      </c>
      <c r="BO4654" t="s">
        <v>45010</v>
      </c>
      <c r="BP4654">
        <v>10500</v>
      </c>
      <c r="BR4654">
        <v>873600000</v>
      </c>
      <c r="BT4654">
        <v>1</v>
      </c>
      <c r="BV4654" t="s">
        <v>45705</v>
      </c>
      <c r="BW4654">
        <v>0</v>
      </c>
    </row>
    <row r="4655" spans="1:75" x14ac:dyDescent="0.25">
      <c r="A4655" s="1">
        <v>4653</v>
      </c>
      <c r="B4655">
        <v>122</v>
      </c>
      <c r="C4655" t="s">
        <v>4727</v>
      </c>
      <c r="D4655" t="s">
        <v>10278</v>
      </c>
      <c r="E4655">
        <v>3</v>
      </c>
      <c r="F4655">
        <v>439006000</v>
      </c>
      <c r="G4655" t="s">
        <v>12093</v>
      </c>
      <c r="H4655" s="16">
        <v>14.81</v>
      </c>
      <c r="I4655" s="16">
        <v>14030.116099999999</v>
      </c>
      <c r="J4655" s="16">
        <v>2077860194.4100001</v>
      </c>
      <c r="O4655">
        <v>20160919</v>
      </c>
      <c r="Q4655">
        <v>20170921</v>
      </c>
      <c r="R4655">
        <v>20160920</v>
      </c>
      <c r="V4655" s="16">
        <v>20151008</v>
      </c>
      <c r="W4655" s="16">
        <v>20151024</v>
      </c>
      <c r="X4655" s="16">
        <v>20160202</v>
      </c>
      <c r="Y4655">
        <v>20160811</v>
      </c>
      <c r="AB4655">
        <v>20160914</v>
      </c>
      <c r="AC4655">
        <v>20160914</v>
      </c>
      <c r="AD4655" t="s">
        <v>12110</v>
      </c>
      <c r="AF4655">
        <v>10.44</v>
      </c>
      <c r="AN4655">
        <v>20160914</v>
      </c>
      <c r="AO4655">
        <v>275001000</v>
      </c>
      <c r="AP4655">
        <v>20.92</v>
      </c>
      <c r="AQ4655">
        <v>18.45</v>
      </c>
      <c r="AR4655">
        <v>20160818</v>
      </c>
      <c r="AS4655">
        <v>20160815</v>
      </c>
      <c r="AT4655">
        <v>20161231</v>
      </c>
      <c r="AU4655">
        <v>243000001</v>
      </c>
      <c r="AV4655">
        <v>20151008</v>
      </c>
      <c r="AW4655">
        <v>1</v>
      </c>
      <c r="AX4655">
        <v>34992632.039999999</v>
      </c>
      <c r="AZ4655">
        <v>0</v>
      </c>
      <c r="BA4655">
        <v>278001000</v>
      </c>
      <c r="BD4655">
        <v>2077860200</v>
      </c>
      <c r="BE4655" t="s">
        <v>12364</v>
      </c>
      <c r="BF4655" t="s">
        <v>16630</v>
      </c>
      <c r="BG4655" t="s">
        <v>21518</v>
      </c>
      <c r="BH4655" t="s">
        <v>32641</v>
      </c>
      <c r="BI4655" t="s">
        <v>40539</v>
      </c>
      <c r="BJ4655" t="s">
        <v>44910</v>
      </c>
      <c r="BK4655">
        <v>90</v>
      </c>
      <c r="BL4655">
        <v>127.6724</v>
      </c>
      <c r="BN4655">
        <v>20151008</v>
      </c>
      <c r="BO4655" t="s">
        <v>44928</v>
      </c>
      <c r="BP4655">
        <v>14030.116099999999</v>
      </c>
      <c r="BR4655">
        <v>2077860194.4100001</v>
      </c>
      <c r="BT4655">
        <v>0</v>
      </c>
      <c r="BV4655" t="s">
        <v>45706</v>
      </c>
      <c r="BW4655">
        <v>0</v>
      </c>
    </row>
    <row r="4656" spans="1:75" x14ac:dyDescent="0.25">
      <c r="A4656" s="1">
        <v>4654</v>
      </c>
      <c r="B4656">
        <v>123</v>
      </c>
      <c r="C4656" t="s">
        <v>4728</v>
      </c>
      <c r="D4656" t="s">
        <v>10463</v>
      </c>
      <c r="E4656">
        <v>3</v>
      </c>
      <c r="F4656">
        <v>439006000</v>
      </c>
      <c r="G4656" t="s">
        <v>12093</v>
      </c>
      <c r="H4656" s="16">
        <v>22.09</v>
      </c>
      <c r="I4656" s="16">
        <v>5070.1674000000003</v>
      </c>
      <c r="J4656" s="16">
        <v>1119999978.6600001</v>
      </c>
      <c r="O4656">
        <v>20160629</v>
      </c>
      <c r="Q4656">
        <v>20170718</v>
      </c>
      <c r="R4656">
        <v>20160712</v>
      </c>
      <c r="V4656" s="16">
        <v>20151124</v>
      </c>
      <c r="W4656" s="16">
        <v>20151212</v>
      </c>
      <c r="X4656" s="16">
        <v>20160229</v>
      </c>
      <c r="Y4656">
        <v>20160429</v>
      </c>
      <c r="AB4656">
        <v>20160709</v>
      </c>
      <c r="AC4656">
        <v>20160709</v>
      </c>
      <c r="AD4656" t="s">
        <v>12100</v>
      </c>
      <c r="AF4656">
        <v>22.08</v>
      </c>
      <c r="AN4656">
        <v>20160709</v>
      </c>
      <c r="AO4656">
        <v>275001000</v>
      </c>
      <c r="AP4656">
        <v>20.64</v>
      </c>
      <c r="AQ4656">
        <v>16.23</v>
      </c>
      <c r="AR4656">
        <v>20160608</v>
      </c>
      <c r="AS4656">
        <v>20160607</v>
      </c>
      <c r="AT4656">
        <v>20161231</v>
      </c>
      <c r="AU4656">
        <v>243000008</v>
      </c>
      <c r="AV4656">
        <v>20160608</v>
      </c>
      <c r="AW4656">
        <v>1</v>
      </c>
      <c r="AX4656">
        <v>32172989.699999999</v>
      </c>
      <c r="AZ4656">
        <v>0</v>
      </c>
      <c r="BA4656">
        <v>278001000</v>
      </c>
      <c r="BD4656">
        <v>1120000000</v>
      </c>
      <c r="BE4656" t="s">
        <v>12364</v>
      </c>
      <c r="BF4656" t="s">
        <v>16631</v>
      </c>
      <c r="BG4656" t="s">
        <v>25059</v>
      </c>
      <c r="BH4656" t="s">
        <v>32642</v>
      </c>
      <c r="BI4656" t="s">
        <v>40540</v>
      </c>
      <c r="BJ4656" t="s">
        <v>44916</v>
      </c>
      <c r="BK4656">
        <v>90</v>
      </c>
      <c r="BL4656">
        <v>90.040800000000004</v>
      </c>
      <c r="BN4656">
        <v>20151124</v>
      </c>
      <c r="BO4656" t="s">
        <v>45058</v>
      </c>
      <c r="BP4656">
        <v>5070.1674000000003</v>
      </c>
      <c r="BR4656">
        <v>1119999978.6600001</v>
      </c>
      <c r="BT4656">
        <v>0</v>
      </c>
      <c r="BV4656" t="s">
        <v>45707</v>
      </c>
      <c r="BW4656">
        <v>0</v>
      </c>
    </row>
    <row r="4657" spans="1:75" x14ac:dyDescent="0.25">
      <c r="A4657" s="1">
        <v>4655</v>
      </c>
      <c r="B4657">
        <v>124</v>
      </c>
      <c r="C4657" t="s">
        <v>4729</v>
      </c>
      <c r="D4657" t="s">
        <v>9518</v>
      </c>
      <c r="E4657">
        <v>3</v>
      </c>
      <c r="F4657">
        <v>439006000</v>
      </c>
      <c r="G4657" t="s">
        <v>12093</v>
      </c>
      <c r="H4657" s="16">
        <v>12.23</v>
      </c>
      <c r="I4657" s="16">
        <v>24529.84</v>
      </c>
      <c r="J4657" s="16">
        <v>2999999432</v>
      </c>
      <c r="O4657">
        <v>20160909</v>
      </c>
      <c r="Q4657">
        <v>20170913</v>
      </c>
      <c r="R4657">
        <v>20160912</v>
      </c>
      <c r="V4657" s="16">
        <v>20160309</v>
      </c>
      <c r="W4657" s="16">
        <v>20160325</v>
      </c>
      <c r="X4657" s="16">
        <v>20160430</v>
      </c>
      <c r="Y4657">
        <v>20160727</v>
      </c>
      <c r="AB4657">
        <v>20160908</v>
      </c>
      <c r="AC4657">
        <v>20160908</v>
      </c>
      <c r="AD4657" t="s">
        <v>12099</v>
      </c>
      <c r="AF4657">
        <v>11.07</v>
      </c>
      <c r="AL4657" t="s">
        <v>12355</v>
      </c>
      <c r="AM4657">
        <v>53.333399999999997</v>
      </c>
      <c r="AN4657">
        <v>20160908</v>
      </c>
      <c r="AO4657">
        <v>275001000</v>
      </c>
      <c r="AP4657">
        <v>11.07</v>
      </c>
      <c r="AQ4657">
        <v>15.36</v>
      </c>
      <c r="AR4657">
        <v>20160816</v>
      </c>
      <c r="AS4657">
        <v>20160815</v>
      </c>
      <c r="AT4657">
        <v>20161231</v>
      </c>
      <c r="AU4657">
        <v>243000001</v>
      </c>
      <c r="AV4657">
        <v>20160816</v>
      </c>
      <c r="AW4657">
        <v>1</v>
      </c>
      <c r="AX4657">
        <v>42366002.670000002</v>
      </c>
      <c r="AZ4657">
        <v>0</v>
      </c>
      <c r="BA4657">
        <v>278001000</v>
      </c>
      <c r="BD4657">
        <v>3000000000</v>
      </c>
      <c r="BE4657" t="s">
        <v>12364</v>
      </c>
      <c r="BF4657" t="s">
        <v>16632</v>
      </c>
      <c r="BG4657" t="s">
        <v>25060</v>
      </c>
      <c r="BH4657" t="s">
        <v>32643</v>
      </c>
      <c r="BI4657" t="s">
        <v>40541</v>
      </c>
      <c r="BJ4657" t="s">
        <v>44916</v>
      </c>
      <c r="BK4657">
        <v>90</v>
      </c>
      <c r="BL4657">
        <v>99.430899999999994</v>
      </c>
      <c r="BN4657">
        <v>20151028</v>
      </c>
      <c r="BO4657" t="s">
        <v>44980</v>
      </c>
      <c r="BP4657">
        <v>24529.84</v>
      </c>
      <c r="BR4657">
        <v>2999999432</v>
      </c>
      <c r="BT4657">
        <v>1</v>
      </c>
      <c r="BV4657" t="s">
        <v>45708</v>
      </c>
      <c r="BW4657">
        <v>0</v>
      </c>
    </row>
    <row r="4658" spans="1:75" x14ac:dyDescent="0.25">
      <c r="A4658" s="1">
        <v>4656</v>
      </c>
      <c r="B4658">
        <v>125</v>
      </c>
      <c r="C4658" t="s">
        <v>4730</v>
      </c>
      <c r="D4658" t="s">
        <v>11178</v>
      </c>
      <c r="E4658">
        <v>3</v>
      </c>
      <c r="F4658">
        <v>439006000</v>
      </c>
      <c r="G4658" t="s">
        <v>12093</v>
      </c>
      <c r="H4658" s="16">
        <v>21.2</v>
      </c>
      <c r="I4658" s="16">
        <v>4411.3207000000002</v>
      </c>
      <c r="J4658" s="16">
        <v>935199988.39999998</v>
      </c>
      <c r="O4658">
        <v>20160825</v>
      </c>
      <c r="Q4658">
        <v>20170830</v>
      </c>
      <c r="R4658">
        <v>20160826</v>
      </c>
      <c r="V4658" s="16">
        <v>20151023</v>
      </c>
      <c r="W4658" s="16">
        <v>20151110</v>
      </c>
      <c r="X4658" s="16">
        <v>20160422</v>
      </c>
      <c r="Y4658">
        <v>20160725</v>
      </c>
      <c r="AB4658">
        <v>20160825</v>
      </c>
      <c r="AC4658">
        <v>20160825</v>
      </c>
      <c r="AD4658" t="s">
        <v>12110</v>
      </c>
      <c r="AF4658">
        <v>13.21</v>
      </c>
      <c r="AN4658">
        <v>20160825</v>
      </c>
      <c r="AO4658">
        <v>275001000</v>
      </c>
      <c r="AP4658">
        <v>13.36</v>
      </c>
      <c r="AQ4658">
        <v>16.11</v>
      </c>
      <c r="AR4658">
        <v>20160802</v>
      </c>
      <c r="AS4658">
        <v>20160728</v>
      </c>
      <c r="AT4658">
        <v>20161231</v>
      </c>
      <c r="AU4658">
        <v>243000001</v>
      </c>
      <c r="AV4658">
        <v>20151023</v>
      </c>
      <c r="AW4658">
        <v>1</v>
      </c>
      <c r="AX4658">
        <v>18569918.120000001</v>
      </c>
      <c r="AZ4658">
        <v>0</v>
      </c>
      <c r="BA4658">
        <v>278001000</v>
      </c>
      <c r="BD4658">
        <v>935200000</v>
      </c>
      <c r="BE4658" t="s">
        <v>12364</v>
      </c>
      <c r="BF4658" t="s">
        <v>16633</v>
      </c>
      <c r="BG4658" t="s">
        <v>25061</v>
      </c>
      <c r="BH4658" t="s">
        <v>32644</v>
      </c>
      <c r="BI4658" t="s">
        <v>40542</v>
      </c>
      <c r="BJ4658" t="s">
        <v>44910</v>
      </c>
      <c r="BK4658">
        <v>90</v>
      </c>
      <c r="BL4658">
        <v>144.44</v>
      </c>
      <c r="BN4658">
        <v>20151023</v>
      </c>
      <c r="BO4658" t="s">
        <v>44932</v>
      </c>
      <c r="BP4658">
        <v>4411.3207000000002</v>
      </c>
      <c r="BR4658">
        <v>935199988.39999998</v>
      </c>
      <c r="BT4658">
        <v>0</v>
      </c>
      <c r="BV4658" t="s">
        <v>45653</v>
      </c>
      <c r="BW4658">
        <v>0</v>
      </c>
    </row>
    <row r="4659" spans="1:75" x14ac:dyDescent="0.25">
      <c r="A4659" s="1">
        <v>4657</v>
      </c>
      <c r="B4659">
        <v>126</v>
      </c>
      <c r="C4659" t="s">
        <v>4731</v>
      </c>
      <c r="D4659" t="s">
        <v>9964</v>
      </c>
      <c r="E4659">
        <v>3</v>
      </c>
      <c r="F4659">
        <v>439006000</v>
      </c>
      <c r="G4659" t="s">
        <v>12093</v>
      </c>
      <c r="H4659" s="16">
        <v>16.100000000000001</v>
      </c>
      <c r="I4659" s="16">
        <v>9388.8315999999995</v>
      </c>
      <c r="J4659" s="16">
        <v>1511601887.5999999</v>
      </c>
      <c r="O4659">
        <v>20160914</v>
      </c>
      <c r="Q4659">
        <v>20170914</v>
      </c>
      <c r="R4659">
        <v>20160914</v>
      </c>
      <c r="V4659" s="16">
        <v>20151023</v>
      </c>
      <c r="W4659" s="16">
        <v>20151223</v>
      </c>
      <c r="X4659" s="16">
        <v>20160423</v>
      </c>
      <c r="Y4659">
        <v>20160727</v>
      </c>
      <c r="AB4659">
        <v>20160912</v>
      </c>
      <c r="AC4659">
        <v>20160912</v>
      </c>
      <c r="AD4659" t="s">
        <v>12110</v>
      </c>
      <c r="AF4659">
        <v>15.05</v>
      </c>
      <c r="AN4659">
        <v>20160912</v>
      </c>
      <c r="AO4659">
        <v>275001000</v>
      </c>
      <c r="AP4659">
        <v>15.11</v>
      </c>
      <c r="AQ4659">
        <v>13.16</v>
      </c>
      <c r="AR4659">
        <v>20160812</v>
      </c>
      <c r="AS4659">
        <v>20160809</v>
      </c>
      <c r="AT4659">
        <v>20161231</v>
      </c>
      <c r="AU4659">
        <v>243000001</v>
      </c>
      <c r="AV4659">
        <v>20151023</v>
      </c>
      <c r="AW4659">
        <v>1</v>
      </c>
      <c r="AX4659">
        <v>34351175.420000002</v>
      </c>
      <c r="AZ4659">
        <v>0</v>
      </c>
      <c r="BA4659">
        <v>278001000</v>
      </c>
      <c r="BD4659">
        <v>1511601900</v>
      </c>
      <c r="BE4659" t="s">
        <v>12364</v>
      </c>
      <c r="BF4659" t="s">
        <v>16634</v>
      </c>
      <c r="BG4659" t="s">
        <v>25062</v>
      </c>
      <c r="BH4659" t="s">
        <v>32645</v>
      </c>
      <c r="BI4659" t="s">
        <v>40543</v>
      </c>
      <c r="BJ4659" t="s">
        <v>44910</v>
      </c>
      <c r="BK4659">
        <v>90</v>
      </c>
      <c r="BL4659">
        <v>96.2791</v>
      </c>
      <c r="BN4659">
        <v>20151023</v>
      </c>
      <c r="BO4659" t="s">
        <v>44918</v>
      </c>
      <c r="BP4659">
        <v>9388.8315999999995</v>
      </c>
      <c r="BR4659">
        <v>1511601887.5999999</v>
      </c>
      <c r="BT4659">
        <v>0</v>
      </c>
      <c r="BV4659" t="s">
        <v>45709</v>
      </c>
      <c r="BW4659">
        <v>0</v>
      </c>
    </row>
    <row r="4660" spans="1:75" x14ac:dyDescent="0.25">
      <c r="A4660" s="1">
        <v>4658</v>
      </c>
      <c r="B4660">
        <v>127</v>
      </c>
      <c r="C4660" t="s">
        <v>4732</v>
      </c>
      <c r="D4660" t="s">
        <v>10588</v>
      </c>
      <c r="E4660">
        <v>3</v>
      </c>
      <c r="F4660">
        <v>439006000</v>
      </c>
      <c r="G4660" t="s">
        <v>12093</v>
      </c>
      <c r="H4660" s="16">
        <v>9.2799999999999994</v>
      </c>
      <c r="I4660" s="16">
        <v>4310.3447999999999</v>
      </c>
      <c r="J4660" s="16">
        <v>399999997.44</v>
      </c>
      <c r="O4660">
        <v>20160912</v>
      </c>
      <c r="Q4660">
        <v>20170914</v>
      </c>
      <c r="R4660">
        <v>20160913</v>
      </c>
      <c r="V4660" s="16">
        <v>20151201</v>
      </c>
      <c r="W4660" s="16">
        <v>20151216</v>
      </c>
      <c r="X4660" s="16">
        <v>20160309</v>
      </c>
      <c r="Y4660">
        <v>20160628</v>
      </c>
      <c r="AB4660">
        <v>20160908</v>
      </c>
      <c r="AC4660">
        <v>20160908</v>
      </c>
      <c r="AD4660" t="s">
        <v>12100</v>
      </c>
      <c r="AF4660">
        <v>9.1300000000000008</v>
      </c>
      <c r="AN4660">
        <v>20160908</v>
      </c>
      <c r="AO4660">
        <v>275001000</v>
      </c>
      <c r="AP4660">
        <v>9.1300000000000008</v>
      </c>
      <c r="AQ4660">
        <v>12.04</v>
      </c>
      <c r="AR4660">
        <v>20160816</v>
      </c>
      <c r="AS4660">
        <v>20160815</v>
      </c>
      <c r="AT4660">
        <v>20161231</v>
      </c>
      <c r="AU4660">
        <v>243000001</v>
      </c>
      <c r="AV4660">
        <v>20160816</v>
      </c>
      <c r="AW4660">
        <v>1</v>
      </c>
      <c r="AX4660">
        <v>18514475.949999999</v>
      </c>
      <c r="AZ4660">
        <v>0</v>
      </c>
      <c r="BA4660">
        <v>278001000</v>
      </c>
      <c r="BD4660">
        <v>400000000</v>
      </c>
      <c r="BE4660" t="s">
        <v>12364</v>
      </c>
      <c r="BF4660" t="s">
        <v>16635</v>
      </c>
      <c r="BG4660" t="s">
        <v>25063</v>
      </c>
      <c r="BH4660" t="s">
        <v>32646</v>
      </c>
      <c r="BI4660" t="s">
        <v>40544</v>
      </c>
      <c r="BJ4660" t="s">
        <v>44916</v>
      </c>
      <c r="BK4660">
        <v>90</v>
      </c>
      <c r="BL4660">
        <v>91.4786</v>
      </c>
      <c r="BN4660">
        <v>20151201</v>
      </c>
      <c r="BO4660" t="s">
        <v>44941</v>
      </c>
      <c r="BP4660">
        <v>4310.3447999999999</v>
      </c>
      <c r="BR4660">
        <v>399999997.44</v>
      </c>
      <c r="BT4660">
        <v>0</v>
      </c>
      <c r="BV4660" t="s">
        <v>45708</v>
      </c>
      <c r="BW4660">
        <v>0</v>
      </c>
    </row>
    <row r="4661" spans="1:75" x14ac:dyDescent="0.25">
      <c r="A4661" s="1">
        <v>4659</v>
      </c>
      <c r="B4661">
        <v>128</v>
      </c>
      <c r="C4661" t="s">
        <v>4733</v>
      </c>
      <c r="D4661" t="s">
        <v>10463</v>
      </c>
      <c r="E4661">
        <v>3</v>
      </c>
      <c r="F4661">
        <v>439006000</v>
      </c>
      <c r="G4661" t="s">
        <v>12093</v>
      </c>
      <c r="H4661" s="16">
        <v>23.3004</v>
      </c>
      <c r="I4661" s="16">
        <v>5657.4142000000002</v>
      </c>
      <c r="J4661" s="16">
        <v>1318200138.2567999</v>
      </c>
      <c r="O4661">
        <v>20160629</v>
      </c>
      <c r="Q4661">
        <v>20170718</v>
      </c>
      <c r="R4661">
        <v>20160712</v>
      </c>
      <c r="V4661" s="16">
        <v>20151124</v>
      </c>
      <c r="W4661" s="16">
        <v>20151212</v>
      </c>
      <c r="X4661" s="16">
        <v>20160229</v>
      </c>
      <c r="Y4661">
        <v>20160429</v>
      </c>
      <c r="AB4661">
        <v>20160709</v>
      </c>
      <c r="AC4661">
        <v>20160709</v>
      </c>
      <c r="AD4661" t="s">
        <v>12110</v>
      </c>
      <c r="AN4661">
        <v>20160709</v>
      </c>
      <c r="AO4661">
        <v>275002000</v>
      </c>
      <c r="AP4661">
        <v>39.950000000000003</v>
      </c>
      <c r="AQ4661">
        <v>11.64</v>
      </c>
      <c r="AR4661">
        <v>20160510</v>
      </c>
      <c r="AT4661">
        <v>20161231</v>
      </c>
      <c r="AU4661">
        <v>243000004</v>
      </c>
      <c r="AV4661">
        <v>20151124</v>
      </c>
      <c r="AW4661">
        <v>0</v>
      </c>
      <c r="AZ4661">
        <v>0</v>
      </c>
      <c r="BA4661">
        <v>278002000</v>
      </c>
      <c r="BD4661">
        <v>1318200138.2567999</v>
      </c>
      <c r="BE4661" t="s">
        <v>12364</v>
      </c>
      <c r="BF4661" t="s">
        <v>16636</v>
      </c>
      <c r="BG4661" t="s">
        <v>25064</v>
      </c>
      <c r="BH4661" t="s">
        <v>32642</v>
      </c>
      <c r="BI4661" t="s">
        <v>40545</v>
      </c>
      <c r="BJ4661" t="s">
        <v>44910</v>
      </c>
      <c r="BK4661">
        <v>102.7547</v>
      </c>
      <c r="BL4661">
        <v>102.7547</v>
      </c>
      <c r="BN4661">
        <v>20151124</v>
      </c>
      <c r="BQ4661">
        <v>5657.4142000000002</v>
      </c>
      <c r="BS4661">
        <v>1318200138.2567999</v>
      </c>
      <c r="BT4661">
        <v>0</v>
      </c>
      <c r="BV4661" t="s">
        <v>45707</v>
      </c>
      <c r="BW4661">
        <v>0</v>
      </c>
    </row>
    <row r="4662" spans="1:75" x14ac:dyDescent="0.25">
      <c r="A4662" s="1">
        <v>4660</v>
      </c>
      <c r="B4662">
        <v>129</v>
      </c>
      <c r="C4662" t="s">
        <v>4734</v>
      </c>
      <c r="D4662" t="s">
        <v>10514</v>
      </c>
      <c r="E4662">
        <v>3</v>
      </c>
      <c r="F4662">
        <v>439006000</v>
      </c>
      <c r="G4662" t="s">
        <v>12093</v>
      </c>
      <c r="H4662" s="16">
        <v>13.6</v>
      </c>
      <c r="I4662" s="16">
        <v>250</v>
      </c>
      <c r="J4662" s="16">
        <v>34000000</v>
      </c>
      <c r="O4662">
        <v>20160815</v>
      </c>
      <c r="Q4662">
        <v>20170817</v>
      </c>
      <c r="R4662">
        <v>20160816</v>
      </c>
      <c r="V4662" s="16">
        <v>20151116</v>
      </c>
      <c r="W4662" s="16">
        <v>20160109</v>
      </c>
      <c r="X4662" s="16">
        <v>20160421</v>
      </c>
      <c r="Y4662">
        <v>20160625</v>
      </c>
      <c r="AB4662">
        <v>20160812</v>
      </c>
      <c r="AC4662">
        <v>20160812</v>
      </c>
      <c r="AD4662" t="s">
        <v>12110</v>
      </c>
      <c r="AF4662">
        <v>13.1</v>
      </c>
      <c r="AN4662">
        <v>20160812</v>
      </c>
      <c r="AO4662">
        <v>275001000</v>
      </c>
      <c r="AP4662">
        <v>13.1</v>
      </c>
      <c r="AQ4662">
        <v>5.29</v>
      </c>
      <c r="AR4662">
        <v>20160720</v>
      </c>
      <c r="AS4662">
        <v>20160719</v>
      </c>
      <c r="AT4662">
        <v>20161231</v>
      </c>
      <c r="AU4662">
        <v>243000008</v>
      </c>
      <c r="AV4662">
        <v>20160720</v>
      </c>
      <c r="AW4662">
        <v>1</v>
      </c>
      <c r="AX4662">
        <v>3584905.66</v>
      </c>
      <c r="AZ4662">
        <v>0</v>
      </c>
      <c r="BA4662">
        <v>278001000</v>
      </c>
      <c r="BD4662">
        <v>34000000</v>
      </c>
      <c r="BE4662" t="s">
        <v>12364</v>
      </c>
      <c r="BF4662" t="s">
        <v>16637</v>
      </c>
      <c r="BG4662" t="s">
        <v>24848</v>
      </c>
      <c r="BH4662" t="s">
        <v>32647</v>
      </c>
      <c r="BI4662" t="s">
        <v>40546</v>
      </c>
      <c r="BJ4662" t="s">
        <v>44916</v>
      </c>
      <c r="BK4662">
        <v>90</v>
      </c>
      <c r="BL4662">
        <v>93.435100000000006</v>
      </c>
      <c r="BN4662">
        <v>20151116</v>
      </c>
      <c r="BO4662" t="s">
        <v>44992</v>
      </c>
      <c r="BP4662">
        <v>250</v>
      </c>
      <c r="BR4662">
        <v>34000000</v>
      </c>
      <c r="BT4662">
        <v>0</v>
      </c>
      <c r="BV4662" t="s">
        <v>45695</v>
      </c>
      <c r="BW4662">
        <v>0</v>
      </c>
    </row>
    <row r="4663" spans="1:75" x14ac:dyDescent="0.25">
      <c r="A4663" s="1">
        <v>4661</v>
      </c>
      <c r="B4663">
        <v>130</v>
      </c>
      <c r="C4663" t="s">
        <v>4735</v>
      </c>
      <c r="D4663" t="s">
        <v>11179</v>
      </c>
      <c r="E4663">
        <v>3</v>
      </c>
      <c r="F4663">
        <v>439006000</v>
      </c>
      <c r="G4663" t="s">
        <v>12093</v>
      </c>
      <c r="H4663" s="16">
        <v>10.95</v>
      </c>
      <c r="I4663" s="16">
        <v>86757.9908</v>
      </c>
      <c r="J4663" s="16">
        <v>9499999992.6000004</v>
      </c>
      <c r="O4663">
        <v>20160728</v>
      </c>
      <c r="Q4663">
        <v>20170807</v>
      </c>
      <c r="R4663">
        <v>20160729</v>
      </c>
      <c r="V4663" s="16">
        <v>20160203</v>
      </c>
      <c r="W4663" s="16">
        <v>20160219</v>
      </c>
      <c r="X4663" s="16">
        <v>20160324</v>
      </c>
      <c r="Y4663">
        <v>20160616</v>
      </c>
      <c r="AB4663">
        <v>20160728</v>
      </c>
      <c r="AC4663">
        <v>20160728</v>
      </c>
      <c r="AD4663" t="s">
        <v>12099</v>
      </c>
      <c r="AF4663">
        <v>10.95</v>
      </c>
      <c r="AL4663" t="s">
        <v>12355</v>
      </c>
      <c r="AM4663">
        <v>31.578900000000001</v>
      </c>
      <c r="AN4663">
        <v>20160728</v>
      </c>
      <c r="AO4663">
        <v>275001000</v>
      </c>
      <c r="AP4663">
        <v>10.220000000000001</v>
      </c>
      <c r="AQ4663">
        <v>23.21</v>
      </c>
      <c r="AR4663">
        <v>20160623</v>
      </c>
      <c r="AS4663">
        <v>20160620</v>
      </c>
      <c r="AT4663">
        <v>20161231</v>
      </c>
      <c r="AU4663">
        <v>243000001</v>
      </c>
      <c r="AV4663">
        <v>20160203</v>
      </c>
      <c r="AW4663">
        <v>1</v>
      </c>
      <c r="AX4663">
        <v>38786757.990000002</v>
      </c>
      <c r="AZ4663">
        <v>0</v>
      </c>
      <c r="BA4663">
        <v>278001000</v>
      </c>
      <c r="BD4663">
        <v>9500000000</v>
      </c>
      <c r="BE4663" t="s">
        <v>12364</v>
      </c>
      <c r="BF4663" t="s">
        <v>16638</v>
      </c>
      <c r="BG4663" t="s">
        <v>25065</v>
      </c>
      <c r="BH4663" t="s">
        <v>32648</v>
      </c>
      <c r="BI4663" t="s">
        <v>40547</v>
      </c>
      <c r="BJ4663" t="s">
        <v>44910</v>
      </c>
      <c r="BK4663">
        <v>90</v>
      </c>
      <c r="BL4663">
        <v>90</v>
      </c>
      <c r="BN4663">
        <v>20151027</v>
      </c>
      <c r="BO4663" t="s">
        <v>45164</v>
      </c>
      <c r="BP4663">
        <v>86757.9908</v>
      </c>
      <c r="BR4663">
        <v>9499999992.6000004</v>
      </c>
      <c r="BT4663">
        <v>1</v>
      </c>
      <c r="BV4663" t="s">
        <v>45710</v>
      </c>
      <c r="BW4663">
        <v>0</v>
      </c>
    </row>
    <row r="4664" spans="1:75" x14ac:dyDescent="0.25">
      <c r="A4664" s="1">
        <v>4662</v>
      </c>
      <c r="B4664">
        <v>131</v>
      </c>
      <c r="C4664" t="s">
        <v>4736</v>
      </c>
      <c r="D4664" t="s">
        <v>11012</v>
      </c>
      <c r="E4664">
        <v>12</v>
      </c>
      <c r="F4664">
        <v>439006000</v>
      </c>
      <c r="G4664" t="s">
        <v>12093</v>
      </c>
      <c r="V4664" s="16">
        <v>20151202</v>
      </c>
      <c r="AD4664" t="s">
        <v>12110</v>
      </c>
      <c r="AN4664">
        <v>20160310</v>
      </c>
      <c r="AO4664">
        <v>275001000</v>
      </c>
      <c r="AT4664">
        <v>20151231</v>
      </c>
      <c r="AU4664">
        <v>243000008</v>
      </c>
      <c r="AW4664">
        <v>1</v>
      </c>
      <c r="AZ4664">
        <v>0</v>
      </c>
      <c r="BA4664">
        <v>278001000</v>
      </c>
      <c r="BD4664">
        <v>175000000</v>
      </c>
      <c r="BE4664" t="s">
        <v>12364</v>
      </c>
      <c r="BF4664" t="s">
        <v>16639</v>
      </c>
      <c r="BG4664" t="s">
        <v>25066</v>
      </c>
      <c r="BH4664" t="s">
        <v>32144</v>
      </c>
      <c r="BI4664" t="s">
        <v>40548</v>
      </c>
      <c r="BJ4664" t="s">
        <v>44913</v>
      </c>
      <c r="BK4664">
        <v>90</v>
      </c>
      <c r="BN4664">
        <v>20151202</v>
      </c>
      <c r="BO4664" t="s">
        <v>44920</v>
      </c>
      <c r="BR4664">
        <v>175000000</v>
      </c>
      <c r="BT4664">
        <v>0</v>
      </c>
      <c r="BV4664" t="s">
        <v>45711</v>
      </c>
      <c r="BW4664">
        <v>0</v>
      </c>
    </row>
    <row r="4665" spans="1:75" x14ac:dyDescent="0.25">
      <c r="A4665" s="1">
        <v>4663</v>
      </c>
      <c r="B4665">
        <v>132</v>
      </c>
      <c r="C4665" t="s">
        <v>4737</v>
      </c>
      <c r="D4665" t="s">
        <v>11046</v>
      </c>
      <c r="E4665">
        <v>3</v>
      </c>
      <c r="F4665">
        <v>439006000</v>
      </c>
      <c r="G4665" t="s">
        <v>12093</v>
      </c>
      <c r="H4665" s="16">
        <v>24.59</v>
      </c>
      <c r="I4665" s="16">
        <v>8446.6093999999994</v>
      </c>
      <c r="J4665" s="16">
        <v>2077021251.46</v>
      </c>
      <c r="O4665">
        <v>20160425</v>
      </c>
      <c r="Q4665">
        <v>20170523</v>
      </c>
      <c r="R4665">
        <v>20160506</v>
      </c>
      <c r="V4665" s="16">
        <v>20150917</v>
      </c>
      <c r="W4665" s="16">
        <v>20151107</v>
      </c>
      <c r="X4665" s="16">
        <v>20160113</v>
      </c>
      <c r="Y4665">
        <v>20160203</v>
      </c>
      <c r="AB4665">
        <v>20160504</v>
      </c>
      <c r="AC4665">
        <v>20160504</v>
      </c>
      <c r="AD4665" t="s">
        <v>12110</v>
      </c>
      <c r="AN4665">
        <v>20160504</v>
      </c>
      <c r="AO4665">
        <v>275002000</v>
      </c>
      <c r="AP4665">
        <v>94.61</v>
      </c>
      <c r="AQ4665">
        <v>31.79</v>
      </c>
      <c r="AR4665">
        <v>20160203</v>
      </c>
      <c r="AT4665">
        <v>20161231</v>
      </c>
      <c r="AU4665">
        <v>243000004</v>
      </c>
      <c r="AV4665">
        <v>20150917</v>
      </c>
      <c r="AW4665">
        <v>0</v>
      </c>
      <c r="AZ4665">
        <v>0</v>
      </c>
      <c r="BA4665">
        <v>278002000</v>
      </c>
      <c r="BD4665">
        <v>2077021251.46</v>
      </c>
      <c r="BE4665" t="s">
        <v>12364</v>
      </c>
      <c r="BF4665" t="s">
        <v>16640</v>
      </c>
      <c r="BG4665" t="s">
        <v>25067</v>
      </c>
      <c r="BH4665" t="s">
        <v>32232</v>
      </c>
      <c r="BI4665" t="s">
        <v>40549</v>
      </c>
      <c r="BJ4665" t="s">
        <v>44910</v>
      </c>
      <c r="BK4665">
        <v>100</v>
      </c>
      <c r="BL4665">
        <v>100</v>
      </c>
      <c r="BN4665">
        <v>20150917</v>
      </c>
      <c r="BQ4665">
        <v>8446.6093999999994</v>
      </c>
      <c r="BS4665">
        <v>2077021251.46</v>
      </c>
      <c r="BT4665">
        <v>0</v>
      </c>
      <c r="BV4665" t="s">
        <v>45712</v>
      </c>
      <c r="BW4665">
        <v>0</v>
      </c>
    </row>
    <row r="4666" spans="1:75" x14ac:dyDescent="0.25">
      <c r="A4666" s="1">
        <v>4664</v>
      </c>
      <c r="B4666">
        <v>133</v>
      </c>
      <c r="C4666" t="s">
        <v>4738</v>
      </c>
      <c r="D4666" t="s">
        <v>11180</v>
      </c>
      <c r="E4666">
        <v>3</v>
      </c>
      <c r="F4666">
        <v>439006000</v>
      </c>
      <c r="G4666" t="s">
        <v>12093</v>
      </c>
      <c r="H4666" s="16">
        <v>94</v>
      </c>
      <c r="I4666" s="16">
        <v>5319.1489000000001</v>
      </c>
      <c r="J4666" s="16">
        <v>4999999966</v>
      </c>
      <c r="O4666">
        <v>20160504</v>
      </c>
      <c r="Q4666">
        <v>20170526</v>
      </c>
      <c r="R4666">
        <v>20160524</v>
      </c>
      <c r="V4666" s="16">
        <v>20151031</v>
      </c>
      <c r="W4666" s="16">
        <v>20151231</v>
      </c>
      <c r="X4666" s="16">
        <v>20160302</v>
      </c>
      <c r="Y4666">
        <v>20160407</v>
      </c>
      <c r="AB4666">
        <v>20160523</v>
      </c>
      <c r="AC4666">
        <v>20160523</v>
      </c>
      <c r="AD4666" t="s">
        <v>12100</v>
      </c>
      <c r="AF4666">
        <v>29.58</v>
      </c>
      <c r="AN4666">
        <v>20160523</v>
      </c>
      <c r="AO4666">
        <v>275001000</v>
      </c>
      <c r="AP4666">
        <v>29.58</v>
      </c>
      <c r="AQ4666">
        <v>21.07</v>
      </c>
      <c r="AR4666">
        <v>20160420</v>
      </c>
      <c r="AS4666">
        <v>20160415</v>
      </c>
      <c r="AT4666">
        <v>20161231</v>
      </c>
      <c r="AU4666">
        <v>243000008</v>
      </c>
      <c r="AV4666">
        <v>20151030</v>
      </c>
      <c r="AW4666">
        <v>1</v>
      </c>
      <c r="AX4666">
        <v>89999999</v>
      </c>
      <c r="AZ4666">
        <v>0</v>
      </c>
      <c r="BA4666">
        <v>278001000</v>
      </c>
      <c r="BD4666">
        <v>5000000000</v>
      </c>
      <c r="BE4666" t="s">
        <v>12364</v>
      </c>
      <c r="BF4666" t="s">
        <v>16641</v>
      </c>
      <c r="BG4666" t="s">
        <v>25068</v>
      </c>
      <c r="BH4666" t="s">
        <v>32649</v>
      </c>
      <c r="BI4666" t="s">
        <v>40550</v>
      </c>
      <c r="BJ4666" t="s">
        <v>44910</v>
      </c>
      <c r="BK4666">
        <v>90</v>
      </c>
      <c r="BL4666">
        <v>286.00409999999999</v>
      </c>
      <c r="BN4666">
        <v>20151031</v>
      </c>
      <c r="BO4666" t="s">
        <v>44925</v>
      </c>
      <c r="BP4666">
        <v>5319.1489000000001</v>
      </c>
      <c r="BR4666">
        <v>4999999966</v>
      </c>
      <c r="BT4666">
        <v>0</v>
      </c>
      <c r="BV4666" t="s">
        <v>45675</v>
      </c>
      <c r="BW4666">
        <v>0</v>
      </c>
    </row>
    <row r="4667" spans="1:75" x14ac:dyDescent="0.25">
      <c r="A4667" s="1">
        <v>4665</v>
      </c>
      <c r="B4667">
        <v>134</v>
      </c>
      <c r="C4667" t="s">
        <v>4739</v>
      </c>
      <c r="D4667" t="s">
        <v>10220</v>
      </c>
      <c r="E4667">
        <v>3</v>
      </c>
      <c r="F4667">
        <v>439006000</v>
      </c>
      <c r="G4667" t="s">
        <v>12093</v>
      </c>
      <c r="H4667" s="16">
        <v>9</v>
      </c>
      <c r="I4667" s="16">
        <v>13055.5555</v>
      </c>
      <c r="J4667" s="16">
        <v>1174999995</v>
      </c>
      <c r="O4667">
        <v>20160615</v>
      </c>
      <c r="Q4667">
        <v>20170626</v>
      </c>
      <c r="R4667">
        <v>20160623</v>
      </c>
      <c r="V4667" s="16">
        <v>20151016</v>
      </c>
      <c r="W4667" s="16">
        <v>20151230</v>
      </c>
      <c r="X4667" s="16">
        <v>20160310</v>
      </c>
      <c r="Y4667">
        <v>20160411</v>
      </c>
      <c r="AB4667">
        <v>20160622</v>
      </c>
      <c r="AC4667">
        <v>20160622</v>
      </c>
      <c r="AD4667" t="s">
        <v>12100</v>
      </c>
      <c r="AF4667">
        <v>7.35</v>
      </c>
      <c r="AN4667">
        <v>20160622</v>
      </c>
      <c r="AO4667">
        <v>275001000</v>
      </c>
      <c r="AP4667">
        <v>7.34</v>
      </c>
      <c r="AQ4667">
        <v>24.5</v>
      </c>
      <c r="AR4667">
        <v>20160520</v>
      </c>
      <c r="AS4667">
        <v>20160517</v>
      </c>
      <c r="AT4667">
        <v>20161231</v>
      </c>
      <c r="AU4667">
        <v>243000008</v>
      </c>
      <c r="AV4667">
        <v>20151016</v>
      </c>
      <c r="AW4667">
        <v>1</v>
      </c>
      <c r="AX4667">
        <v>31630555.559999999</v>
      </c>
      <c r="AZ4667">
        <v>0</v>
      </c>
      <c r="BA4667">
        <v>278001000</v>
      </c>
      <c r="BD4667">
        <v>1175000000</v>
      </c>
      <c r="BE4667" t="s">
        <v>12364</v>
      </c>
      <c r="BF4667" t="s">
        <v>16642</v>
      </c>
      <c r="BG4667" t="s">
        <v>21770</v>
      </c>
      <c r="BH4667" t="s">
        <v>32650</v>
      </c>
      <c r="BI4667" t="s">
        <v>40551</v>
      </c>
      <c r="BJ4667" t="s">
        <v>44910</v>
      </c>
      <c r="BK4667">
        <v>90</v>
      </c>
      <c r="BL4667">
        <v>110.2041</v>
      </c>
      <c r="BN4667">
        <v>20151016</v>
      </c>
      <c r="BO4667" t="s">
        <v>44921</v>
      </c>
      <c r="BP4667">
        <v>13055.5555</v>
      </c>
      <c r="BR4667">
        <v>1174999995</v>
      </c>
      <c r="BT4667">
        <v>0</v>
      </c>
      <c r="BV4667" t="s">
        <v>45681</v>
      </c>
      <c r="BW4667">
        <v>0</v>
      </c>
    </row>
    <row r="4668" spans="1:75" x14ac:dyDescent="0.25">
      <c r="A4668" s="1">
        <v>4666</v>
      </c>
      <c r="B4668">
        <v>135</v>
      </c>
      <c r="C4668" t="s">
        <v>4740</v>
      </c>
      <c r="D4668" t="s">
        <v>9599</v>
      </c>
      <c r="E4668">
        <v>3</v>
      </c>
      <c r="F4668">
        <v>439006000</v>
      </c>
      <c r="G4668" t="s">
        <v>12093</v>
      </c>
      <c r="H4668" s="16">
        <v>15.69</v>
      </c>
      <c r="I4668" s="16">
        <v>24686.2552</v>
      </c>
      <c r="J4668" s="16">
        <v>3873273440.8800001</v>
      </c>
      <c r="O4668">
        <v>20161214</v>
      </c>
      <c r="Q4668">
        <v>20171207</v>
      </c>
      <c r="R4668">
        <v>20161214</v>
      </c>
      <c r="V4668" s="16">
        <v>20151208</v>
      </c>
      <c r="W4668" s="16">
        <v>20160116</v>
      </c>
      <c r="X4668" s="16">
        <v>20160408</v>
      </c>
      <c r="Y4668">
        <v>20160729</v>
      </c>
      <c r="AB4668">
        <v>20161215</v>
      </c>
      <c r="AC4668">
        <v>20161215</v>
      </c>
      <c r="AD4668" t="s">
        <v>12130</v>
      </c>
      <c r="AF4668">
        <v>15.69</v>
      </c>
      <c r="AL4668" t="s">
        <v>12356</v>
      </c>
      <c r="AM4668">
        <v>44.242699999999999</v>
      </c>
      <c r="AN4668">
        <v>20161215</v>
      </c>
      <c r="AO4668">
        <v>275002000</v>
      </c>
      <c r="AP4668">
        <v>15.69</v>
      </c>
      <c r="AQ4668">
        <v>28.78</v>
      </c>
      <c r="AR4668">
        <v>20161014</v>
      </c>
      <c r="AT4668">
        <v>20161231</v>
      </c>
      <c r="AU4668">
        <v>243000004</v>
      </c>
      <c r="AV4668">
        <v>20151208</v>
      </c>
      <c r="AW4668">
        <v>0</v>
      </c>
      <c r="AZ4668">
        <v>0</v>
      </c>
      <c r="BA4668">
        <v>278002000</v>
      </c>
      <c r="BD4668">
        <v>3873273440.8800001</v>
      </c>
      <c r="BE4668" t="s">
        <v>12364</v>
      </c>
      <c r="BF4668" t="s">
        <v>16643</v>
      </c>
      <c r="BG4668" t="s">
        <v>25069</v>
      </c>
      <c r="BH4668" t="s">
        <v>32651</v>
      </c>
      <c r="BI4668" t="s">
        <v>40552</v>
      </c>
      <c r="BJ4668" t="s">
        <v>44910</v>
      </c>
      <c r="BK4668">
        <v>90</v>
      </c>
      <c r="BL4668">
        <v>90</v>
      </c>
      <c r="BM4668">
        <v>20151230</v>
      </c>
      <c r="BN4668">
        <v>20151208</v>
      </c>
      <c r="BQ4668">
        <v>24686.2552</v>
      </c>
      <c r="BS4668">
        <v>3873273440.8800001</v>
      </c>
      <c r="BT4668">
        <v>1</v>
      </c>
      <c r="BV4668" t="s">
        <v>45713</v>
      </c>
      <c r="BW4668">
        <v>0</v>
      </c>
    </row>
    <row r="4669" spans="1:75" x14ac:dyDescent="0.25">
      <c r="A4669" s="1">
        <v>4667</v>
      </c>
      <c r="B4669">
        <v>136</v>
      </c>
      <c r="C4669" t="s">
        <v>4741</v>
      </c>
      <c r="D4669" t="s">
        <v>9514</v>
      </c>
      <c r="E4669">
        <v>3</v>
      </c>
      <c r="F4669">
        <v>439006000</v>
      </c>
      <c r="G4669" t="s">
        <v>12093</v>
      </c>
      <c r="H4669" s="16">
        <v>29.8</v>
      </c>
      <c r="I4669" s="16">
        <v>45242.5268</v>
      </c>
      <c r="J4669" s="16">
        <v>13482272986.4</v>
      </c>
      <c r="O4669">
        <v>20160706</v>
      </c>
      <c r="Q4669">
        <v>20170710</v>
      </c>
      <c r="R4669">
        <v>20160707</v>
      </c>
      <c r="V4669" s="16">
        <v>20150901</v>
      </c>
      <c r="W4669" s="16">
        <v>20151230</v>
      </c>
      <c r="X4669" s="16">
        <v>20160317</v>
      </c>
      <c r="Y4669">
        <v>20160422</v>
      </c>
      <c r="AB4669">
        <v>20160707</v>
      </c>
      <c r="AC4669">
        <v>20160707</v>
      </c>
      <c r="AD4669" t="s">
        <v>12099</v>
      </c>
      <c r="AF4669">
        <v>25.9</v>
      </c>
      <c r="AL4669" t="s">
        <v>12355</v>
      </c>
      <c r="AM4669">
        <v>15</v>
      </c>
      <c r="AN4669">
        <v>20160707</v>
      </c>
      <c r="AO4669">
        <v>275001000</v>
      </c>
      <c r="AP4669">
        <v>25.97</v>
      </c>
      <c r="AQ4669">
        <v>13.2</v>
      </c>
      <c r="AR4669">
        <v>20160617</v>
      </c>
      <c r="AS4669">
        <v>20160614</v>
      </c>
      <c r="AT4669">
        <v>20161231</v>
      </c>
      <c r="AU4669">
        <v>243000008</v>
      </c>
      <c r="AV4669">
        <v>20150901</v>
      </c>
      <c r="AW4669">
        <v>1</v>
      </c>
      <c r="AX4669">
        <v>101753300</v>
      </c>
      <c r="AZ4669">
        <v>0</v>
      </c>
      <c r="BA4669">
        <v>278001000</v>
      </c>
      <c r="BD4669">
        <v>13482273000</v>
      </c>
      <c r="BE4669" t="s">
        <v>12364</v>
      </c>
      <c r="BF4669" t="s">
        <v>16644</v>
      </c>
      <c r="BG4669" t="s">
        <v>25070</v>
      </c>
      <c r="BH4669" t="s">
        <v>32652</v>
      </c>
      <c r="BI4669" t="s">
        <v>40553</v>
      </c>
      <c r="BJ4669" t="s">
        <v>44910</v>
      </c>
      <c r="BK4669">
        <v>90</v>
      </c>
      <c r="BL4669">
        <v>103.5521</v>
      </c>
      <c r="BM4669">
        <v>20151229</v>
      </c>
      <c r="BN4669">
        <v>20150901</v>
      </c>
      <c r="BO4669" t="s">
        <v>44920</v>
      </c>
      <c r="BP4669">
        <v>45242.5268</v>
      </c>
      <c r="BR4669">
        <v>13482272986.4</v>
      </c>
      <c r="BT4669">
        <v>1</v>
      </c>
      <c r="BV4669" t="s">
        <v>45714</v>
      </c>
      <c r="BW4669">
        <v>0</v>
      </c>
    </row>
    <row r="4670" spans="1:75" x14ac:dyDescent="0.25">
      <c r="A4670" s="1">
        <v>4668</v>
      </c>
      <c r="B4670">
        <v>137</v>
      </c>
      <c r="C4670" t="s">
        <v>4742</v>
      </c>
      <c r="D4670" t="s">
        <v>9654</v>
      </c>
      <c r="E4670">
        <v>3</v>
      </c>
      <c r="F4670">
        <v>439006000</v>
      </c>
      <c r="G4670" t="s">
        <v>12093</v>
      </c>
      <c r="H4670" s="16">
        <v>4.34</v>
      </c>
      <c r="I4670" s="16">
        <v>23041.474600000001</v>
      </c>
      <c r="J4670" s="16">
        <v>999999997.63999999</v>
      </c>
      <c r="O4670">
        <v>20161012</v>
      </c>
      <c r="Q4670">
        <v>20171018</v>
      </c>
      <c r="R4670">
        <v>20161013</v>
      </c>
      <c r="V4670" s="16">
        <v>20151026</v>
      </c>
      <c r="W4670" s="16">
        <v>20151127</v>
      </c>
      <c r="X4670" s="16">
        <v>20160519</v>
      </c>
      <c r="Y4670">
        <v>20160802</v>
      </c>
      <c r="AB4670">
        <v>20161012</v>
      </c>
      <c r="AC4670">
        <v>20161012</v>
      </c>
      <c r="AD4670" t="s">
        <v>12099</v>
      </c>
      <c r="AF4670">
        <v>4.18</v>
      </c>
      <c r="AL4670" t="s">
        <v>12355</v>
      </c>
      <c r="AM4670">
        <v>16</v>
      </c>
      <c r="AN4670">
        <v>20161012</v>
      </c>
      <c r="AO4670">
        <v>275001000</v>
      </c>
      <c r="AP4670">
        <v>4.21</v>
      </c>
      <c r="AQ4670">
        <v>13.03</v>
      </c>
      <c r="AR4670">
        <v>20160912</v>
      </c>
      <c r="AS4670">
        <v>20160907</v>
      </c>
      <c r="AT4670">
        <v>20161231</v>
      </c>
      <c r="AU4670">
        <v>243000001</v>
      </c>
      <c r="AV4670">
        <v>20151026</v>
      </c>
      <c r="AW4670">
        <v>1</v>
      </c>
      <c r="AX4670">
        <v>27496077.059999999</v>
      </c>
      <c r="AZ4670">
        <v>0</v>
      </c>
      <c r="BA4670">
        <v>278001000</v>
      </c>
      <c r="BD4670">
        <v>1000000000</v>
      </c>
      <c r="BE4670" t="s">
        <v>12364</v>
      </c>
      <c r="BF4670" t="s">
        <v>16645</v>
      </c>
      <c r="BG4670" t="s">
        <v>25071</v>
      </c>
      <c r="BH4670" t="s">
        <v>32653</v>
      </c>
      <c r="BI4670" t="s">
        <v>40554</v>
      </c>
      <c r="BJ4670" t="s">
        <v>44910</v>
      </c>
      <c r="BK4670">
        <v>90</v>
      </c>
      <c r="BL4670">
        <v>93.444999999999993</v>
      </c>
      <c r="BM4670">
        <v>20151120</v>
      </c>
      <c r="BN4670">
        <v>20151026</v>
      </c>
      <c r="BO4670" t="s">
        <v>44938</v>
      </c>
      <c r="BP4670">
        <v>23041.474600000001</v>
      </c>
      <c r="BR4670">
        <v>999999997.63999999</v>
      </c>
      <c r="BT4670">
        <v>1</v>
      </c>
      <c r="BV4670" t="s">
        <v>45688</v>
      </c>
      <c r="BW4670">
        <v>0</v>
      </c>
    </row>
    <row r="4671" spans="1:75" x14ac:dyDescent="0.25">
      <c r="A4671" s="1">
        <v>4669</v>
      </c>
      <c r="B4671">
        <v>138</v>
      </c>
      <c r="C4671" t="s">
        <v>4743</v>
      </c>
      <c r="D4671" t="s">
        <v>10563</v>
      </c>
      <c r="E4671">
        <v>3</v>
      </c>
      <c r="F4671">
        <v>439006000</v>
      </c>
      <c r="G4671" t="s">
        <v>12093</v>
      </c>
      <c r="H4671" s="16">
        <v>22.8</v>
      </c>
      <c r="I4671" s="16">
        <v>3815.7894000000001</v>
      </c>
      <c r="J4671" s="16">
        <v>869999983.20000005</v>
      </c>
      <c r="O4671">
        <v>20160802</v>
      </c>
      <c r="Q4671">
        <v>20170906</v>
      </c>
      <c r="R4671">
        <v>20160822</v>
      </c>
      <c r="V4671" s="16">
        <v>20151008</v>
      </c>
      <c r="W4671" s="16">
        <v>20151212</v>
      </c>
      <c r="X4671" s="16">
        <v>20160229</v>
      </c>
      <c r="Y4671">
        <v>20160421</v>
      </c>
      <c r="AB4671">
        <v>20160819</v>
      </c>
      <c r="AC4671">
        <v>20160819</v>
      </c>
      <c r="AD4671" t="s">
        <v>12110</v>
      </c>
      <c r="AF4671">
        <v>22.8</v>
      </c>
      <c r="AN4671">
        <v>20160819</v>
      </c>
      <c r="AO4671">
        <v>275001000</v>
      </c>
      <c r="AP4671">
        <v>22.8</v>
      </c>
      <c r="AQ4671">
        <v>0.83</v>
      </c>
      <c r="AR4671">
        <v>20160623</v>
      </c>
      <c r="AS4671">
        <v>20160620</v>
      </c>
      <c r="AT4671">
        <v>20161231</v>
      </c>
      <c r="AU4671">
        <v>243000008</v>
      </c>
      <c r="AV4671">
        <v>20151008</v>
      </c>
      <c r="AW4671">
        <v>1</v>
      </c>
      <c r="AX4671">
        <v>10563014.810000001</v>
      </c>
      <c r="AZ4671">
        <v>0</v>
      </c>
      <c r="BA4671">
        <v>278001000</v>
      </c>
      <c r="BD4671">
        <v>870000000</v>
      </c>
      <c r="BE4671" t="s">
        <v>12364</v>
      </c>
      <c r="BF4671" t="s">
        <v>16646</v>
      </c>
      <c r="BG4671" t="s">
        <v>25072</v>
      </c>
      <c r="BH4671" t="s">
        <v>32654</v>
      </c>
      <c r="BI4671" t="s">
        <v>40555</v>
      </c>
      <c r="BJ4671" t="s">
        <v>44910</v>
      </c>
      <c r="BK4671">
        <v>90</v>
      </c>
      <c r="BL4671">
        <v>90</v>
      </c>
      <c r="BN4671">
        <v>20151008</v>
      </c>
      <c r="BO4671" t="s">
        <v>44962</v>
      </c>
      <c r="BP4671">
        <v>3815.7894000000001</v>
      </c>
      <c r="BR4671">
        <v>869999983.20000005</v>
      </c>
      <c r="BT4671">
        <v>0</v>
      </c>
      <c r="BV4671" t="s">
        <v>45634</v>
      </c>
      <c r="BW4671">
        <v>0</v>
      </c>
    </row>
    <row r="4672" spans="1:75" x14ac:dyDescent="0.25">
      <c r="A4672" s="1">
        <v>4670</v>
      </c>
      <c r="B4672">
        <v>139</v>
      </c>
      <c r="C4672" t="s">
        <v>4744</v>
      </c>
      <c r="D4672" t="s">
        <v>10563</v>
      </c>
      <c r="E4672">
        <v>3</v>
      </c>
      <c r="F4672">
        <v>439006000</v>
      </c>
      <c r="G4672" t="s">
        <v>12093</v>
      </c>
      <c r="H4672" s="16">
        <v>17.5</v>
      </c>
      <c r="I4672" s="16">
        <v>2485.7143000000001</v>
      </c>
      <c r="J4672" s="16">
        <v>435000002.5</v>
      </c>
      <c r="O4672">
        <v>20160802</v>
      </c>
      <c r="Q4672">
        <v>20170906</v>
      </c>
      <c r="R4672">
        <v>20160822</v>
      </c>
      <c r="V4672" s="16">
        <v>20151008</v>
      </c>
      <c r="W4672" s="16">
        <v>20151212</v>
      </c>
      <c r="X4672" s="16">
        <v>20160229</v>
      </c>
      <c r="Y4672">
        <v>20160421</v>
      </c>
      <c r="AB4672">
        <v>20160819</v>
      </c>
      <c r="AC4672">
        <v>20160819</v>
      </c>
      <c r="AD4672" t="s">
        <v>12110</v>
      </c>
      <c r="AN4672">
        <v>20160819</v>
      </c>
      <c r="AO4672">
        <v>275002000</v>
      </c>
      <c r="AP4672">
        <v>28.67</v>
      </c>
      <c r="AQ4672">
        <v>23.88</v>
      </c>
      <c r="AR4672">
        <v>20160428</v>
      </c>
      <c r="AT4672">
        <v>20161231</v>
      </c>
      <c r="AU4672">
        <v>243000004</v>
      </c>
      <c r="AV4672">
        <v>20151008</v>
      </c>
      <c r="AW4672">
        <v>0</v>
      </c>
      <c r="AZ4672">
        <v>0</v>
      </c>
      <c r="BA4672">
        <v>278002000</v>
      </c>
      <c r="BD4672">
        <v>435000002.5</v>
      </c>
      <c r="BE4672" t="s">
        <v>12364</v>
      </c>
      <c r="BF4672" t="s">
        <v>16647</v>
      </c>
      <c r="BG4672" t="s">
        <v>25073</v>
      </c>
      <c r="BH4672" t="s">
        <v>32654</v>
      </c>
      <c r="BI4672" t="s">
        <v>40556</v>
      </c>
      <c r="BJ4672" t="s">
        <v>44910</v>
      </c>
      <c r="BK4672">
        <v>113.188</v>
      </c>
      <c r="BL4672">
        <v>113.188</v>
      </c>
      <c r="BN4672">
        <v>20151008</v>
      </c>
      <c r="BQ4672">
        <v>2485.7143000000001</v>
      </c>
      <c r="BS4672">
        <v>435000002.5</v>
      </c>
      <c r="BT4672">
        <v>0</v>
      </c>
      <c r="BV4672" t="s">
        <v>45634</v>
      </c>
      <c r="BW4672">
        <v>0</v>
      </c>
    </row>
    <row r="4673" spans="1:75" x14ac:dyDescent="0.25">
      <c r="A4673" s="1">
        <v>4671</v>
      </c>
      <c r="B4673">
        <v>140</v>
      </c>
      <c r="C4673" t="s">
        <v>4745</v>
      </c>
      <c r="D4673" t="s">
        <v>10212</v>
      </c>
      <c r="E4673">
        <v>3</v>
      </c>
      <c r="F4673">
        <v>439006000</v>
      </c>
      <c r="G4673" t="s">
        <v>12093</v>
      </c>
      <c r="H4673" s="16">
        <v>15</v>
      </c>
      <c r="I4673" s="16">
        <v>1666.6667</v>
      </c>
      <c r="J4673" s="16">
        <v>250000005</v>
      </c>
      <c r="O4673">
        <v>20160525</v>
      </c>
      <c r="Q4673">
        <v>20170606</v>
      </c>
      <c r="R4673">
        <v>20160526</v>
      </c>
      <c r="V4673" s="16">
        <v>20150930</v>
      </c>
      <c r="W4673" s="16">
        <v>20151021</v>
      </c>
      <c r="X4673" s="16">
        <v>20151224</v>
      </c>
      <c r="Y4673">
        <v>20160108</v>
      </c>
      <c r="AB4673">
        <v>20160525</v>
      </c>
      <c r="AC4673">
        <v>20160525</v>
      </c>
      <c r="AD4673" t="s">
        <v>12115</v>
      </c>
      <c r="AN4673">
        <v>20160525</v>
      </c>
      <c r="AO4673">
        <v>275002000</v>
      </c>
      <c r="AP4673">
        <v>17.190000000000001</v>
      </c>
      <c r="AQ4673">
        <v>-40.85</v>
      </c>
      <c r="AR4673">
        <v>20160426</v>
      </c>
      <c r="AT4673">
        <v>20161231</v>
      </c>
      <c r="AU4673">
        <v>243000004</v>
      </c>
      <c r="AV4673">
        <v>20150930</v>
      </c>
      <c r="AW4673">
        <v>0</v>
      </c>
      <c r="AZ4673">
        <v>0</v>
      </c>
      <c r="BA4673">
        <v>278002000</v>
      </c>
      <c r="BD4673">
        <v>250000005</v>
      </c>
      <c r="BE4673" t="s">
        <v>12364</v>
      </c>
      <c r="BF4673" t="s">
        <v>16648</v>
      </c>
      <c r="BG4673" t="s">
        <v>25074</v>
      </c>
      <c r="BH4673" t="s">
        <v>32233</v>
      </c>
      <c r="BI4673" t="s">
        <v>40557</v>
      </c>
      <c r="BJ4673" t="s">
        <v>44910</v>
      </c>
      <c r="BK4673">
        <v>90</v>
      </c>
      <c r="BL4673">
        <v>90</v>
      </c>
      <c r="BN4673">
        <v>20150930</v>
      </c>
      <c r="BQ4673">
        <v>1666.6667</v>
      </c>
      <c r="BS4673">
        <v>250000005</v>
      </c>
      <c r="BT4673">
        <v>0</v>
      </c>
      <c r="BV4673" t="s">
        <v>45704</v>
      </c>
      <c r="BW4673">
        <v>0</v>
      </c>
    </row>
    <row r="4674" spans="1:75" x14ac:dyDescent="0.25">
      <c r="A4674" s="1">
        <v>4672</v>
      </c>
      <c r="B4674">
        <v>141</v>
      </c>
      <c r="C4674" t="s">
        <v>4746</v>
      </c>
      <c r="D4674" t="s">
        <v>9967</v>
      </c>
      <c r="E4674">
        <v>3</v>
      </c>
      <c r="F4674">
        <v>439006000</v>
      </c>
      <c r="G4674" t="s">
        <v>12093</v>
      </c>
      <c r="H4674" s="16">
        <v>3.58</v>
      </c>
      <c r="I4674" s="16">
        <v>26296.731599999999</v>
      </c>
      <c r="J4674" s="16">
        <v>941422991.27999997</v>
      </c>
      <c r="O4674">
        <v>20160630</v>
      </c>
      <c r="Q4674">
        <v>20170706</v>
      </c>
      <c r="R4674">
        <v>20160701</v>
      </c>
      <c r="V4674" s="16">
        <v>20150831</v>
      </c>
      <c r="W4674" s="16">
        <v>20151201</v>
      </c>
      <c r="X4674" s="16">
        <v>20160222</v>
      </c>
      <c r="Y4674">
        <v>20160326</v>
      </c>
      <c r="AB4674">
        <v>20160702</v>
      </c>
      <c r="AC4674">
        <v>20160702</v>
      </c>
      <c r="AD4674" t="s">
        <v>12100</v>
      </c>
      <c r="AF4674">
        <v>3.58</v>
      </c>
      <c r="AN4674">
        <v>20160702</v>
      </c>
      <c r="AO4674">
        <v>275001000</v>
      </c>
      <c r="AP4674">
        <v>3.58</v>
      </c>
      <c r="AQ4674">
        <v>17.510000000000002</v>
      </c>
      <c r="AR4674">
        <v>20160622</v>
      </c>
      <c r="AT4674">
        <v>20161231</v>
      </c>
      <c r="AU4674">
        <v>243000008</v>
      </c>
      <c r="AV4674">
        <v>20150831</v>
      </c>
      <c r="AW4674">
        <v>1</v>
      </c>
      <c r="AX4674">
        <v>35518867.920000002</v>
      </c>
      <c r="AZ4674">
        <v>0</v>
      </c>
      <c r="BA4674">
        <v>278001000</v>
      </c>
      <c r="BD4674">
        <v>1009764400</v>
      </c>
      <c r="BE4674" t="s">
        <v>12364</v>
      </c>
      <c r="BF4674" t="s">
        <v>16649</v>
      </c>
      <c r="BG4674" t="s">
        <v>25075</v>
      </c>
      <c r="BH4674" t="s">
        <v>32260</v>
      </c>
      <c r="BI4674" t="s">
        <v>40558</v>
      </c>
      <c r="BJ4674" t="s">
        <v>44910</v>
      </c>
      <c r="BK4674">
        <v>90</v>
      </c>
      <c r="BL4674">
        <v>90</v>
      </c>
      <c r="BM4674">
        <v>20151127</v>
      </c>
      <c r="BN4674">
        <v>20150831</v>
      </c>
      <c r="BO4674" t="s">
        <v>44920</v>
      </c>
      <c r="BP4674">
        <v>26296.731599999999</v>
      </c>
      <c r="BR4674">
        <v>941422991.27999997</v>
      </c>
      <c r="BT4674">
        <v>0</v>
      </c>
      <c r="BV4674" t="s">
        <v>45715</v>
      </c>
      <c r="BW4674">
        <v>0</v>
      </c>
    </row>
    <row r="4675" spans="1:75" x14ac:dyDescent="0.25">
      <c r="A4675" s="1">
        <v>4673</v>
      </c>
      <c r="B4675">
        <v>142</v>
      </c>
      <c r="C4675" t="s">
        <v>4747</v>
      </c>
      <c r="D4675" t="s">
        <v>10372</v>
      </c>
      <c r="E4675">
        <v>3</v>
      </c>
      <c r="F4675">
        <v>439006000</v>
      </c>
      <c r="G4675" t="s">
        <v>12093</v>
      </c>
      <c r="H4675" s="16">
        <v>31.1</v>
      </c>
      <c r="I4675" s="16">
        <v>9967.8456000000006</v>
      </c>
      <c r="J4675" s="16">
        <v>3099999981.5999999</v>
      </c>
      <c r="O4675">
        <v>20160823</v>
      </c>
      <c r="Q4675">
        <v>20170831</v>
      </c>
      <c r="R4675">
        <v>20160824</v>
      </c>
      <c r="V4675" s="16">
        <v>20160201</v>
      </c>
      <c r="W4675" s="16">
        <v>20160217</v>
      </c>
      <c r="X4675" s="16">
        <v>20160331</v>
      </c>
      <c r="Y4675">
        <v>20160713</v>
      </c>
      <c r="AB4675">
        <v>20160823</v>
      </c>
      <c r="AC4675">
        <v>20160823</v>
      </c>
      <c r="AD4675" t="s">
        <v>12099</v>
      </c>
      <c r="AF4675">
        <v>24.72</v>
      </c>
      <c r="AL4675" t="s">
        <v>12355</v>
      </c>
      <c r="AM4675">
        <v>10</v>
      </c>
      <c r="AN4675">
        <v>20160823</v>
      </c>
      <c r="AO4675">
        <v>275001000</v>
      </c>
      <c r="AP4675">
        <v>24.76</v>
      </c>
      <c r="AQ4675">
        <v>5.53</v>
      </c>
      <c r="AR4675">
        <v>20160727</v>
      </c>
      <c r="AS4675">
        <v>20160726</v>
      </c>
      <c r="AT4675">
        <v>20161231</v>
      </c>
      <c r="AU4675">
        <v>243000001</v>
      </c>
      <c r="AV4675">
        <v>20160201</v>
      </c>
      <c r="AW4675">
        <v>1</v>
      </c>
      <c r="AX4675">
        <v>28579678.460000001</v>
      </c>
      <c r="AZ4675">
        <v>0</v>
      </c>
      <c r="BA4675">
        <v>278001000</v>
      </c>
      <c r="BD4675">
        <v>3100000000</v>
      </c>
      <c r="BE4675" t="s">
        <v>12364</v>
      </c>
      <c r="BF4675" t="s">
        <v>16650</v>
      </c>
      <c r="BG4675" t="s">
        <v>25076</v>
      </c>
      <c r="BH4675" t="s">
        <v>32655</v>
      </c>
      <c r="BI4675" t="s">
        <v>40559</v>
      </c>
      <c r="BJ4675" t="s">
        <v>44910</v>
      </c>
      <c r="BK4675">
        <v>90</v>
      </c>
      <c r="BL4675">
        <v>113.2282</v>
      </c>
      <c r="BN4675">
        <v>20151009</v>
      </c>
      <c r="BO4675" t="s">
        <v>44974</v>
      </c>
      <c r="BP4675">
        <v>9967.8456000000006</v>
      </c>
      <c r="BR4675">
        <v>3099999981.5999999</v>
      </c>
      <c r="BT4675">
        <v>1</v>
      </c>
      <c r="BV4675" t="s">
        <v>45716</v>
      </c>
      <c r="BW4675">
        <v>0</v>
      </c>
    </row>
    <row r="4676" spans="1:75" x14ac:dyDescent="0.25">
      <c r="A4676" s="1">
        <v>4674</v>
      </c>
      <c r="B4676">
        <v>143</v>
      </c>
      <c r="C4676" t="s">
        <v>4748</v>
      </c>
      <c r="D4676" t="s">
        <v>10207</v>
      </c>
      <c r="E4676">
        <v>3</v>
      </c>
      <c r="F4676">
        <v>439006000</v>
      </c>
      <c r="G4676" t="s">
        <v>12093</v>
      </c>
      <c r="H4676" s="16">
        <v>19</v>
      </c>
      <c r="I4676" s="16">
        <v>6000</v>
      </c>
      <c r="J4676" s="16">
        <v>1140000000</v>
      </c>
      <c r="O4676">
        <v>20160518</v>
      </c>
      <c r="Q4676">
        <v>20170602</v>
      </c>
      <c r="R4676">
        <v>20160527</v>
      </c>
      <c r="V4676" s="16">
        <v>20150922</v>
      </c>
      <c r="W4676" s="16">
        <v>20151010</v>
      </c>
      <c r="X4676" s="16">
        <v>20160130</v>
      </c>
      <c r="Y4676">
        <v>20160416</v>
      </c>
      <c r="AB4676">
        <v>20160525</v>
      </c>
      <c r="AC4676">
        <v>20160525</v>
      </c>
      <c r="AD4676" t="s">
        <v>12100</v>
      </c>
      <c r="AF4676">
        <v>17.62</v>
      </c>
      <c r="AN4676">
        <v>20160525</v>
      </c>
      <c r="AO4676">
        <v>275001000</v>
      </c>
      <c r="AP4676">
        <v>17.62</v>
      </c>
      <c r="AQ4676">
        <v>-10.34</v>
      </c>
      <c r="AR4676">
        <v>20160428</v>
      </c>
      <c r="AS4676">
        <v>20160427</v>
      </c>
      <c r="AT4676">
        <v>20161231</v>
      </c>
      <c r="AU4676">
        <v>243000001</v>
      </c>
      <c r="AV4676">
        <v>20160428</v>
      </c>
      <c r="AW4676">
        <v>1</v>
      </c>
      <c r="AX4676">
        <v>17433800</v>
      </c>
      <c r="AZ4676">
        <v>0</v>
      </c>
      <c r="BA4676">
        <v>278001000</v>
      </c>
      <c r="BD4676">
        <v>1200000000</v>
      </c>
      <c r="BE4676" t="s">
        <v>12364</v>
      </c>
      <c r="BF4676" t="s">
        <v>16651</v>
      </c>
      <c r="BG4676" t="s">
        <v>25077</v>
      </c>
      <c r="BH4676" t="s">
        <v>32656</v>
      </c>
      <c r="BI4676" t="s">
        <v>40560</v>
      </c>
      <c r="BJ4676" t="s">
        <v>44916</v>
      </c>
      <c r="BK4676">
        <v>90</v>
      </c>
      <c r="BL4676">
        <v>97.0488</v>
      </c>
      <c r="BN4676">
        <v>20150922</v>
      </c>
      <c r="BO4676" t="s">
        <v>44963</v>
      </c>
      <c r="BP4676">
        <v>6000</v>
      </c>
      <c r="BR4676">
        <v>1140000000</v>
      </c>
      <c r="BT4676">
        <v>0</v>
      </c>
      <c r="BV4676" t="s">
        <v>45704</v>
      </c>
      <c r="BW4676">
        <v>0</v>
      </c>
    </row>
    <row r="4677" spans="1:75" x14ac:dyDescent="0.25">
      <c r="A4677" s="1">
        <v>4675</v>
      </c>
      <c r="B4677">
        <v>144</v>
      </c>
      <c r="C4677" t="s">
        <v>4749</v>
      </c>
      <c r="D4677" t="s">
        <v>9732</v>
      </c>
      <c r="E4677">
        <v>3</v>
      </c>
      <c r="F4677">
        <v>439006000</v>
      </c>
      <c r="G4677" t="s">
        <v>12093</v>
      </c>
      <c r="H4677" s="16">
        <v>12.08</v>
      </c>
      <c r="I4677" s="16">
        <v>350000</v>
      </c>
      <c r="J4677" s="16">
        <v>42280000000</v>
      </c>
      <c r="O4677">
        <v>20160413</v>
      </c>
      <c r="Q4677">
        <v>20170607</v>
      </c>
      <c r="R4677">
        <v>20160413</v>
      </c>
      <c r="V4677" s="16">
        <v>20151107</v>
      </c>
      <c r="W4677" s="16">
        <v>20160205</v>
      </c>
      <c r="X4677" s="16">
        <v>20160310</v>
      </c>
      <c r="Y4677">
        <v>20160326</v>
      </c>
      <c r="AB4677">
        <v>20160415</v>
      </c>
      <c r="AC4677">
        <v>20160415</v>
      </c>
      <c r="AD4677" t="s">
        <v>12099</v>
      </c>
      <c r="AL4677" t="s">
        <v>12356</v>
      </c>
      <c r="AM4677">
        <v>49.714300000000001</v>
      </c>
      <c r="AN4677">
        <v>20160415</v>
      </c>
      <c r="AO4677">
        <v>275002000</v>
      </c>
      <c r="AP4677">
        <v>11.21</v>
      </c>
      <c r="AQ4677">
        <v>0.74</v>
      </c>
      <c r="AR4677">
        <v>20160331</v>
      </c>
      <c r="AT4677">
        <v>20161231</v>
      </c>
      <c r="AU4677">
        <v>243000004</v>
      </c>
      <c r="AV4677">
        <v>20151107</v>
      </c>
      <c r="AW4677">
        <v>0</v>
      </c>
      <c r="AZ4677">
        <v>0</v>
      </c>
      <c r="BA4677">
        <v>278002000</v>
      </c>
      <c r="BD4677">
        <v>42280000000</v>
      </c>
      <c r="BE4677" t="s">
        <v>12364</v>
      </c>
      <c r="BF4677" t="s">
        <v>16652</v>
      </c>
      <c r="BG4677" t="s">
        <v>25078</v>
      </c>
      <c r="BH4677" t="s">
        <v>32294</v>
      </c>
      <c r="BI4677" t="s">
        <v>40561</v>
      </c>
      <c r="BJ4677" t="s">
        <v>44910</v>
      </c>
      <c r="BK4677">
        <v>90</v>
      </c>
      <c r="BL4677">
        <v>90</v>
      </c>
      <c r="BN4677">
        <v>20151107</v>
      </c>
      <c r="BQ4677">
        <v>350000</v>
      </c>
      <c r="BS4677">
        <v>42280000000</v>
      </c>
      <c r="BT4677">
        <v>1</v>
      </c>
      <c r="BV4677" t="s">
        <v>45717</v>
      </c>
      <c r="BW4677">
        <v>0</v>
      </c>
    </row>
    <row r="4678" spans="1:75" x14ac:dyDescent="0.25">
      <c r="A4678" s="1">
        <v>4676</v>
      </c>
      <c r="B4678">
        <v>145</v>
      </c>
      <c r="C4678" t="s">
        <v>4750</v>
      </c>
      <c r="D4678" t="s">
        <v>11112</v>
      </c>
      <c r="E4678">
        <v>3</v>
      </c>
      <c r="F4678">
        <v>439006000</v>
      </c>
      <c r="G4678" t="s">
        <v>12093</v>
      </c>
      <c r="H4678" s="16">
        <v>26.36</v>
      </c>
      <c r="I4678" s="16">
        <v>637.32900000000006</v>
      </c>
      <c r="J4678" s="16">
        <v>167999924.40000001</v>
      </c>
      <c r="O4678">
        <v>20161229</v>
      </c>
      <c r="Q4678">
        <v>20180102</v>
      </c>
      <c r="R4678">
        <v>20161230</v>
      </c>
      <c r="V4678" s="16">
        <v>20150903</v>
      </c>
      <c r="W4678" s="16">
        <v>20160430</v>
      </c>
      <c r="X4678" s="16">
        <v>20161019</v>
      </c>
      <c r="Y4678">
        <v>20161202</v>
      </c>
      <c r="AB4678">
        <v>20161229</v>
      </c>
      <c r="AC4678">
        <v>20161229</v>
      </c>
      <c r="AD4678" t="s">
        <v>12115</v>
      </c>
      <c r="AN4678">
        <v>20161229</v>
      </c>
      <c r="AO4678">
        <v>275002000</v>
      </c>
      <c r="AP4678">
        <v>31.21</v>
      </c>
      <c r="AQ4678">
        <v>-0.27</v>
      </c>
      <c r="AR4678">
        <v>20161206</v>
      </c>
      <c r="AT4678">
        <v>20161231</v>
      </c>
      <c r="AU4678">
        <v>243000004</v>
      </c>
      <c r="AV4678">
        <v>20150903</v>
      </c>
      <c r="AW4678">
        <v>0</v>
      </c>
      <c r="AZ4678">
        <v>0</v>
      </c>
      <c r="BA4678">
        <v>278002000</v>
      </c>
      <c r="BD4678">
        <v>167999924.40000001</v>
      </c>
      <c r="BE4678" t="s">
        <v>12364</v>
      </c>
      <c r="BF4678" t="s">
        <v>16653</v>
      </c>
      <c r="BG4678" t="s">
        <v>25079</v>
      </c>
      <c r="BH4678" t="s">
        <v>32427</v>
      </c>
      <c r="BI4678" t="s">
        <v>40562</v>
      </c>
      <c r="BJ4678" t="s">
        <v>44910</v>
      </c>
      <c r="BK4678">
        <v>100</v>
      </c>
      <c r="BL4678">
        <v>100</v>
      </c>
      <c r="BN4678">
        <v>20150903</v>
      </c>
      <c r="BQ4678">
        <v>637.32900000000006</v>
      </c>
      <c r="BS4678">
        <v>167999924.40000001</v>
      </c>
      <c r="BT4678">
        <v>0</v>
      </c>
      <c r="BV4678" t="s">
        <v>45652</v>
      </c>
      <c r="BW4678">
        <v>0</v>
      </c>
    </row>
    <row r="4679" spans="1:75" x14ac:dyDescent="0.25">
      <c r="A4679" s="1">
        <v>4677</v>
      </c>
      <c r="B4679">
        <v>146</v>
      </c>
      <c r="C4679" t="s">
        <v>4751</v>
      </c>
      <c r="D4679" t="s">
        <v>10434</v>
      </c>
      <c r="E4679">
        <v>3</v>
      </c>
      <c r="F4679">
        <v>439006000</v>
      </c>
      <c r="G4679" t="s">
        <v>12093</v>
      </c>
      <c r="H4679" s="16">
        <v>34.5</v>
      </c>
      <c r="I4679" s="16">
        <v>1920.5797</v>
      </c>
      <c r="J4679" s="16">
        <v>662599996.5</v>
      </c>
      <c r="O4679">
        <v>20160429</v>
      </c>
      <c r="Q4679">
        <v>20170607</v>
      </c>
      <c r="R4679">
        <v>20160509</v>
      </c>
      <c r="V4679" s="16">
        <v>20151110</v>
      </c>
      <c r="W4679" s="16">
        <v>20151208</v>
      </c>
      <c r="X4679" s="16">
        <v>20151231</v>
      </c>
      <c r="Y4679">
        <v>20160123</v>
      </c>
      <c r="AB4679">
        <v>20160507</v>
      </c>
      <c r="AC4679">
        <v>20160507</v>
      </c>
      <c r="AD4679" t="s">
        <v>12100</v>
      </c>
      <c r="AF4679">
        <v>33.24</v>
      </c>
      <c r="AN4679">
        <v>20160507</v>
      </c>
      <c r="AO4679">
        <v>275001000</v>
      </c>
      <c r="AP4679">
        <v>33.24</v>
      </c>
      <c r="AQ4679">
        <v>14.65</v>
      </c>
      <c r="AR4679">
        <v>20160412</v>
      </c>
      <c r="AS4679">
        <v>20160411</v>
      </c>
      <c r="AT4679">
        <v>20161231</v>
      </c>
      <c r="AU4679">
        <v>243000008</v>
      </c>
      <c r="AV4679">
        <v>20160412</v>
      </c>
      <c r="AW4679">
        <v>1</v>
      </c>
      <c r="AX4679">
        <v>20028315.170000002</v>
      </c>
      <c r="AZ4679">
        <v>0</v>
      </c>
      <c r="BA4679">
        <v>278001000</v>
      </c>
      <c r="BD4679">
        <v>662600000</v>
      </c>
      <c r="BE4679" t="s">
        <v>12364</v>
      </c>
      <c r="BF4679" t="s">
        <v>16654</v>
      </c>
      <c r="BG4679" t="s">
        <v>25080</v>
      </c>
      <c r="BH4679" t="s">
        <v>32657</v>
      </c>
      <c r="BI4679" t="s">
        <v>40563</v>
      </c>
      <c r="BJ4679" t="s">
        <v>44916</v>
      </c>
      <c r="BK4679">
        <v>90</v>
      </c>
      <c r="BL4679">
        <v>93.411600000000007</v>
      </c>
      <c r="BN4679">
        <v>20151110</v>
      </c>
      <c r="BO4679" t="s">
        <v>44942</v>
      </c>
      <c r="BP4679">
        <v>1920.5797</v>
      </c>
      <c r="BR4679">
        <v>662599996.5</v>
      </c>
      <c r="BT4679">
        <v>0</v>
      </c>
      <c r="BV4679" t="s">
        <v>45718</v>
      </c>
      <c r="BW4679">
        <v>0</v>
      </c>
    </row>
    <row r="4680" spans="1:75" x14ac:dyDescent="0.25">
      <c r="A4680" s="1">
        <v>4678</v>
      </c>
      <c r="B4680">
        <v>147</v>
      </c>
      <c r="C4680" t="s">
        <v>4752</v>
      </c>
      <c r="D4680" t="s">
        <v>11181</v>
      </c>
      <c r="E4680">
        <v>3</v>
      </c>
      <c r="F4680">
        <v>439006000</v>
      </c>
      <c r="G4680" t="s">
        <v>12093</v>
      </c>
      <c r="H4680" s="16">
        <v>9.7799999999999994</v>
      </c>
      <c r="I4680" s="16">
        <v>14923.317800000001</v>
      </c>
      <c r="J4680" s="16">
        <v>1459500480.8399999</v>
      </c>
      <c r="O4680">
        <v>20161108</v>
      </c>
      <c r="Q4680">
        <v>20171124</v>
      </c>
      <c r="R4680">
        <v>20161122</v>
      </c>
      <c r="V4680" s="16">
        <v>20151107</v>
      </c>
      <c r="W4680" s="16">
        <v>20160204</v>
      </c>
      <c r="X4680" s="16">
        <v>20160720</v>
      </c>
      <c r="Y4680">
        <v>20160922</v>
      </c>
      <c r="AB4680">
        <v>20161119</v>
      </c>
      <c r="AC4680">
        <v>20161119</v>
      </c>
      <c r="AD4680" t="s">
        <v>12110</v>
      </c>
      <c r="AN4680">
        <v>20161119</v>
      </c>
      <c r="AO4680">
        <v>275002000</v>
      </c>
      <c r="AP4680">
        <v>9.8000000000000007</v>
      </c>
      <c r="AQ4680">
        <v>65.069999999999993</v>
      </c>
      <c r="AR4680">
        <v>20161011</v>
      </c>
      <c r="AT4680">
        <v>20161231</v>
      </c>
      <c r="AU4680">
        <v>243000004</v>
      </c>
      <c r="AV4680">
        <v>20151107</v>
      </c>
      <c r="AW4680">
        <v>0</v>
      </c>
      <c r="AZ4680">
        <v>0</v>
      </c>
      <c r="BA4680">
        <v>278002000</v>
      </c>
      <c r="BD4680">
        <v>1459500480.8399999</v>
      </c>
      <c r="BE4680" t="s">
        <v>12364</v>
      </c>
      <c r="BF4680" t="s">
        <v>16655</v>
      </c>
      <c r="BG4680" t="s">
        <v>25081</v>
      </c>
      <c r="BH4680" t="s">
        <v>32658</v>
      </c>
      <c r="BI4680" t="s">
        <v>40564</v>
      </c>
      <c r="BJ4680" t="s">
        <v>44910</v>
      </c>
      <c r="BK4680">
        <v>98.768199999999993</v>
      </c>
      <c r="BL4680">
        <v>98.768199999999993</v>
      </c>
      <c r="BN4680">
        <v>20151107</v>
      </c>
      <c r="BQ4680">
        <v>14923.317800000001</v>
      </c>
      <c r="BS4680">
        <v>1459500480.8399999</v>
      </c>
      <c r="BT4680">
        <v>0</v>
      </c>
      <c r="BV4680" t="s">
        <v>45719</v>
      </c>
      <c r="BW4680">
        <v>0</v>
      </c>
    </row>
    <row r="4681" spans="1:75" x14ac:dyDescent="0.25">
      <c r="A4681" s="1">
        <v>4679</v>
      </c>
      <c r="B4681">
        <v>148</v>
      </c>
      <c r="C4681" t="s">
        <v>4753</v>
      </c>
      <c r="D4681" t="s">
        <v>11182</v>
      </c>
      <c r="E4681">
        <v>3</v>
      </c>
      <c r="F4681">
        <v>439006000</v>
      </c>
      <c r="G4681" t="s">
        <v>12093</v>
      </c>
      <c r="H4681" s="16">
        <v>15.01</v>
      </c>
      <c r="I4681" s="16">
        <v>8114.5901999999996</v>
      </c>
      <c r="J4681" s="16">
        <v>1217999989.02</v>
      </c>
      <c r="O4681">
        <v>20160823</v>
      </c>
      <c r="R4681">
        <v>20160901</v>
      </c>
      <c r="V4681" s="16">
        <v>20160218</v>
      </c>
      <c r="W4681" s="16">
        <v>20160305</v>
      </c>
      <c r="X4681" s="16">
        <v>20160430</v>
      </c>
      <c r="Y4681">
        <v>20160728</v>
      </c>
      <c r="AB4681">
        <v>20160831</v>
      </c>
      <c r="AC4681">
        <v>20160831</v>
      </c>
      <c r="AD4681" t="s">
        <v>12110</v>
      </c>
      <c r="AF4681">
        <v>13.66</v>
      </c>
      <c r="AN4681">
        <v>20160831</v>
      </c>
      <c r="AO4681">
        <v>275001000</v>
      </c>
      <c r="AP4681">
        <v>13.73</v>
      </c>
      <c r="AQ4681">
        <v>20.37</v>
      </c>
      <c r="AR4681">
        <v>20160811</v>
      </c>
      <c r="AS4681">
        <v>20160802</v>
      </c>
      <c r="AT4681">
        <v>20161231</v>
      </c>
      <c r="AU4681">
        <v>243000001</v>
      </c>
      <c r="AV4681">
        <v>20160218</v>
      </c>
      <c r="AW4681">
        <v>1</v>
      </c>
      <c r="AX4681">
        <v>30082597.760000002</v>
      </c>
      <c r="AZ4681">
        <v>0</v>
      </c>
      <c r="BA4681">
        <v>278001000</v>
      </c>
      <c r="BD4681">
        <v>1218000000</v>
      </c>
      <c r="BE4681" t="s">
        <v>12364</v>
      </c>
      <c r="BF4681" t="s">
        <v>16656</v>
      </c>
      <c r="BG4681" t="s">
        <v>25082</v>
      </c>
      <c r="BH4681" t="s">
        <v>32659</v>
      </c>
      <c r="BI4681" t="s">
        <v>40565</v>
      </c>
      <c r="BJ4681" t="s">
        <v>44910</v>
      </c>
      <c r="BK4681">
        <v>90</v>
      </c>
      <c r="BL4681">
        <v>98.894599999999997</v>
      </c>
      <c r="BN4681">
        <v>20151125</v>
      </c>
      <c r="BO4681" t="s">
        <v>44928</v>
      </c>
      <c r="BP4681">
        <v>8114.5901999999996</v>
      </c>
      <c r="BR4681">
        <v>1217999989.02</v>
      </c>
      <c r="BT4681">
        <v>0</v>
      </c>
      <c r="BV4681" t="s">
        <v>45720</v>
      </c>
      <c r="BW4681">
        <v>0</v>
      </c>
    </row>
    <row r="4682" spans="1:75" x14ac:dyDescent="0.25">
      <c r="A4682" s="1">
        <v>4680</v>
      </c>
      <c r="B4682">
        <v>149</v>
      </c>
      <c r="C4682" t="s">
        <v>4754</v>
      </c>
      <c r="D4682" t="s">
        <v>10332</v>
      </c>
      <c r="E4682">
        <v>3</v>
      </c>
      <c r="F4682">
        <v>439006000</v>
      </c>
      <c r="G4682" t="s">
        <v>12093</v>
      </c>
      <c r="H4682" s="16">
        <v>7.31</v>
      </c>
      <c r="I4682" s="16">
        <v>119056.08749999999</v>
      </c>
      <c r="J4682" s="16">
        <v>8702999996.25</v>
      </c>
      <c r="O4682">
        <v>20160525</v>
      </c>
      <c r="Q4682">
        <v>20170526</v>
      </c>
      <c r="R4682">
        <v>20160525</v>
      </c>
      <c r="V4682" s="16">
        <v>20151103</v>
      </c>
      <c r="W4682" s="16">
        <v>20151119</v>
      </c>
      <c r="X4682" s="16">
        <v>20160123</v>
      </c>
      <c r="Y4682">
        <v>20160227</v>
      </c>
      <c r="AB4682">
        <v>20160527</v>
      </c>
      <c r="AC4682">
        <v>20160527</v>
      </c>
      <c r="AD4682" t="s">
        <v>12105</v>
      </c>
      <c r="AF4682">
        <v>7.31</v>
      </c>
      <c r="AN4682">
        <v>20160527</v>
      </c>
      <c r="AO4682">
        <v>275001000</v>
      </c>
      <c r="AP4682">
        <v>7.31</v>
      </c>
      <c r="AQ4682">
        <v>-13.33</v>
      </c>
      <c r="AR4682">
        <v>20160516</v>
      </c>
      <c r="AS4682">
        <v>20160429</v>
      </c>
      <c r="AT4682">
        <v>20161231</v>
      </c>
      <c r="AU4682">
        <v>243000001</v>
      </c>
      <c r="AV4682">
        <v>20151103</v>
      </c>
      <c r="AW4682">
        <v>1</v>
      </c>
      <c r="AX4682">
        <v>92999996.25</v>
      </c>
      <c r="AZ4682">
        <v>0</v>
      </c>
      <c r="BA4682">
        <v>278001000</v>
      </c>
      <c r="BD4682">
        <v>8735000000</v>
      </c>
      <c r="BE4682" t="s">
        <v>12364</v>
      </c>
      <c r="BF4682" t="s">
        <v>16657</v>
      </c>
      <c r="BG4682" t="s">
        <v>25083</v>
      </c>
      <c r="BH4682" t="s">
        <v>32660</v>
      </c>
      <c r="BI4682" t="s">
        <v>40566</v>
      </c>
      <c r="BJ4682" t="s">
        <v>44910</v>
      </c>
      <c r="BK4682">
        <v>90</v>
      </c>
      <c r="BL4682">
        <v>90</v>
      </c>
      <c r="BN4682">
        <v>20150909</v>
      </c>
      <c r="BO4682" t="s">
        <v>44941</v>
      </c>
      <c r="BP4682">
        <v>119056.08749999999</v>
      </c>
      <c r="BR4682">
        <v>8702999996.25</v>
      </c>
      <c r="BT4682">
        <v>0</v>
      </c>
      <c r="BV4682" t="s">
        <v>45721</v>
      </c>
      <c r="BW4682">
        <v>0</v>
      </c>
    </row>
    <row r="4683" spans="1:75" x14ac:dyDescent="0.25">
      <c r="A4683" s="1">
        <v>4681</v>
      </c>
      <c r="B4683">
        <v>150</v>
      </c>
      <c r="C4683" t="s">
        <v>4755</v>
      </c>
      <c r="D4683" t="s">
        <v>10200</v>
      </c>
      <c r="E4683">
        <v>3</v>
      </c>
      <c r="F4683">
        <v>439006000</v>
      </c>
      <c r="G4683" t="s">
        <v>12093</v>
      </c>
      <c r="H4683" s="16">
        <v>12.86</v>
      </c>
      <c r="I4683" s="16">
        <v>7153.9656999999997</v>
      </c>
      <c r="J4683" s="16">
        <v>919999989.01999998</v>
      </c>
      <c r="O4683">
        <v>20161017</v>
      </c>
      <c r="Q4683">
        <v>20171027</v>
      </c>
      <c r="R4683">
        <v>20161027</v>
      </c>
      <c r="V4683" s="16">
        <v>20160728</v>
      </c>
      <c r="W4683" s="16">
        <v>20160813</v>
      </c>
      <c r="X4683" s="16">
        <v>20160514</v>
      </c>
      <c r="Y4683">
        <v>20160802</v>
      </c>
      <c r="AB4683">
        <v>20161026</v>
      </c>
      <c r="AC4683">
        <v>20161026</v>
      </c>
      <c r="AD4683" t="s">
        <v>12100</v>
      </c>
      <c r="AF4683">
        <v>11.13</v>
      </c>
      <c r="AN4683">
        <v>20161026</v>
      </c>
      <c r="AO4683">
        <v>275001000</v>
      </c>
      <c r="AP4683">
        <v>11.13</v>
      </c>
      <c r="AQ4683">
        <v>6.54</v>
      </c>
      <c r="AR4683">
        <v>20160921</v>
      </c>
      <c r="AS4683">
        <v>20160920</v>
      </c>
      <c r="AT4683">
        <v>20161231</v>
      </c>
      <c r="AU4683">
        <v>243000001</v>
      </c>
      <c r="AV4683">
        <v>20160921</v>
      </c>
      <c r="AW4683">
        <v>1</v>
      </c>
      <c r="AX4683">
        <v>14786199.890000001</v>
      </c>
      <c r="AZ4683">
        <v>0</v>
      </c>
      <c r="BA4683">
        <v>278001000</v>
      </c>
      <c r="BD4683">
        <v>920000000</v>
      </c>
      <c r="BE4683" t="s">
        <v>12364</v>
      </c>
      <c r="BF4683" t="s">
        <v>16658</v>
      </c>
      <c r="BG4683" t="s">
        <v>25084</v>
      </c>
      <c r="BH4683" t="s">
        <v>32661</v>
      </c>
      <c r="BI4683" t="s">
        <v>40567</v>
      </c>
      <c r="BJ4683" t="s">
        <v>44916</v>
      </c>
      <c r="BK4683">
        <v>90</v>
      </c>
      <c r="BL4683">
        <v>103.9889</v>
      </c>
      <c r="BN4683">
        <v>20150727</v>
      </c>
      <c r="BO4683" t="s">
        <v>44959</v>
      </c>
      <c r="BP4683">
        <v>7153.9656999999997</v>
      </c>
      <c r="BR4683">
        <v>919999989.01999998</v>
      </c>
      <c r="BT4683">
        <v>0</v>
      </c>
      <c r="BV4683" t="s">
        <v>45722</v>
      </c>
      <c r="BW4683">
        <v>0</v>
      </c>
    </row>
    <row r="4684" spans="1:75" x14ac:dyDescent="0.25">
      <c r="A4684" s="1">
        <v>4682</v>
      </c>
      <c r="B4684">
        <v>151</v>
      </c>
      <c r="C4684" t="s">
        <v>4756</v>
      </c>
      <c r="D4684" t="s">
        <v>9728</v>
      </c>
      <c r="E4684">
        <v>3</v>
      </c>
      <c r="F4684">
        <v>439006000</v>
      </c>
      <c r="G4684" t="s">
        <v>12093</v>
      </c>
      <c r="H4684" s="16">
        <v>17.48</v>
      </c>
      <c r="I4684" s="16">
        <v>7437.0708000000004</v>
      </c>
      <c r="J4684" s="16">
        <v>1299999975.8399999</v>
      </c>
      <c r="O4684">
        <v>20160729</v>
      </c>
      <c r="Q4684">
        <v>20170810</v>
      </c>
      <c r="R4684">
        <v>20160729</v>
      </c>
      <c r="V4684" s="16">
        <v>20150922</v>
      </c>
      <c r="W4684" s="16">
        <v>20151020</v>
      </c>
      <c r="X4684" s="16">
        <v>20160107</v>
      </c>
      <c r="Y4684">
        <v>20160205</v>
      </c>
      <c r="AB4684">
        <v>20160802</v>
      </c>
      <c r="AC4684">
        <v>20160802</v>
      </c>
      <c r="AD4684" t="s">
        <v>12099</v>
      </c>
      <c r="AF4684">
        <v>17.47</v>
      </c>
      <c r="AL4684" t="s">
        <v>12355</v>
      </c>
      <c r="AM4684">
        <v>50</v>
      </c>
      <c r="AN4684">
        <v>20160802</v>
      </c>
      <c r="AO4684">
        <v>275001000</v>
      </c>
      <c r="AP4684">
        <v>17.510000000000002</v>
      </c>
      <c r="AQ4684">
        <v>5.26</v>
      </c>
      <c r="AR4684">
        <v>20160718</v>
      </c>
      <c r="AS4684">
        <v>20160713</v>
      </c>
      <c r="AT4684">
        <v>20161231</v>
      </c>
      <c r="AU4684">
        <v>243000008</v>
      </c>
      <c r="AV4684">
        <v>20150922</v>
      </c>
      <c r="AW4684">
        <v>1</v>
      </c>
      <c r="AX4684">
        <v>35484370.710000001</v>
      </c>
      <c r="AZ4684">
        <v>0</v>
      </c>
      <c r="BA4684">
        <v>278001000</v>
      </c>
      <c r="BD4684">
        <v>1300000000</v>
      </c>
      <c r="BE4684" t="s">
        <v>12364</v>
      </c>
      <c r="BF4684" t="s">
        <v>16659</v>
      </c>
      <c r="BG4684" t="s">
        <v>25085</v>
      </c>
      <c r="BH4684" t="s">
        <v>32302</v>
      </c>
      <c r="BI4684" t="s">
        <v>40568</v>
      </c>
      <c r="BJ4684" t="s">
        <v>44910</v>
      </c>
      <c r="BK4684">
        <v>90</v>
      </c>
      <c r="BL4684">
        <v>90.051500000000004</v>
      </c>
      <c r="BN4684">
        <v>20150922</v>
      </c>
      <c r="BO4684" t="s">
        <v>44974</v>
      </c>
      <c r="BP4684">
        <v>7437.0708000000004</v>
      </c>
      <c r="BR4684">
        <v>1299999975.8399999</v>
      </c>
      <c r="BT4684">
        <v>1</v>
      </c>
      <c r="BV4684" t="s">
        <v>45710</v>
      </c>
      <c r="BW4684">
        <v>0</v>
      </c>
    </row>
    <row r="4685" spans="1:75" x14ac:dyDescent="0.25">
      <c r="A4685" s="1">
        <v>4683</v>
      </c>
      <c r="B4685">
        <v>152</v>
      </c>
      <c r="C4685" t="s">
        <v>4757</v>
      </c>
      <c r="D4685" t="s">
        <v>11071</v>
      </c>
      <c r="E4685">
        <v>3</v>
      </c>
      <c r="F4685">
        <v>439006000</v>
      </c>
      <c r="G4685" t="s">
        <v>12093</v>
      </c>
      <c r="H4685" s="16">
        <v>36.35</v>
      </c>
      <c r="I4685" s="16">
        <v>364.01229999999998</v>
      </c>
      <c r="J4685" s="16">
        <v>132318471.05</v>
      </c>
      <c r="O4685">
        <v>20160601</v>
      </c>
      <c r="Q4685">
        <v>20170615</v>
      </c>
      <c r="R4685">
        <v>20160615</v>
      </c>
      <c r="V4685" s="16">
        <v>20150801</v>
      </c>
      <c r="W4685" s="16">
        <v>20150901</v>
      </c>
      <c r="X4685" s="16">
        <v>20151202</v>
      </c>
      <c r="Y4685">
        <v>20151218</v>
      </c>
      <c r="AB4685">
        <v>20160613</v>
      </c>
      <c r="AC4685">
        <v>20160613</v>
      </c>
      <c r="AD4685" t="s">
        <v>12100</v>
      </c>
      <c r="AF4685">
        <v>36.35</v>
      </c>
      <c r="AN4685">
        <v>20160613</v>
      </c>
      <c r="AO4685">
        <v>275001000</v>
      </c>
      <c r="AP4685">
        <v>36.35</v>
      </c>
      <c r="AQ4685">
        <v>14.27</v>
      </c>
      <c r="AR4685">
        <v>20160517</v>
      </c>
      <c r="AS4685">
        <v>20160516</v>
      </c>
      <c r="AT4685">
        <v>20161231</v>
      </c>
      <c r="AU4685">
        <v>243000008</v>
      </c>
      <c r="AV4685">
        <v>20160517</v>
      </c>
      <c r="AW4685">
        <v>1</v>
      </c>
      <c r="AX4685">
        <v>8303640.1200000001</v>
      </c>
      <c r="AZ4685">
        <v>0</v>
      </c>
      <c r="BA4685">
        <v>278001000</v>
      </c>
      <c r="BD4685">
        <v>132318500</v>
      </c>
      <c r="BE4685" t="s">
        <v>12364</v>
      </c>
      <c r="BF4685" t="s">
        <v>16660</v>
      </c>
      <c r="BG4685" t="s">
        <v>25086</v>
      </c>
      <c r="BH4685" t="s">
        <v>32304</v>
      </c>
      <c r="BI4685" t="s">
        <v>40569</v>
      </c>
      <c r="BJ4685" t="s">
        <v>44916</v>
      </c>
      <c r="BK4685">
        <v>90</v>
      </c>
      <c r="BL4685">
        <v>90</v>
      </c>
      <c r="BN4685">
        <v>20150801</v>
      </c>
      <c r="BO4685" t="s">
        <v>44990</v>
      </c>
      <c r="BP4685">
        <v>364.01229999999998</v>
      </c>
      <c r="BR4685">
        <v>132318471.05</v>
      </c>
      <c r="BT4685">
        <v>0</v>
      </c>
      <c r="BV4685" t="s">
        <v>45723</v>
      </c>
      <c r="BW4685">
        <v>0</v>
      </c>
    </row>
    <row r="4686" spans="1:75" x14ac:dyDescent="0.25">
      <c r="A4686" s="1">
        <v>4684</v>
      </c>
      <c r="B4686">
        <v>153</v>
      </c>
      <c r="C4686" t="s">
        <v>4758</v>
      </c>
      <c r="D4686" t="s">
        <v>11183</v>
      </c>
      <c r="E4686">
        <v>3</v>
      </c>
      <c r="F4686">
        <v>439006000</v>
      </c>
      <c r="G4686" t="s">
        <v>12093</v>
      </c>
      <c r="H4686" s="16">
        <v>14.86</v>
      </c>
      <c r="I4686" s="16">
        <v>13383.6049</v>
      </c>
      <c r="J4686" s="16">
        <v>1988803688.1400001</v>
      </c>
      <c r="O4686">
        <v>20160727</v>
      </c>
      <c r="Q4686">
        <v>20170727</v>
      </c>
      <c r="R4686">
        <v>20160727</v>
      </c>
      <c r="V4686" s="16">
        <v>20150925</v>
      </c>
      <c r="W4686" s="16">
        <v>20151030</v>
      </c>
      <c r="X4686" s="16">
        <v>20160310</v>
      </c>
      <c r="Y4686">
        <v>20160621</v>
      </c>
      <c r="AB4686">
        <v>20160729</v>
      </c>
      <c r="AC4686">
        <v>20160729</v>
      </c>
      <c r="AD4686" t="s">
        <v>12116</v>
      </c>
      <c r="AF4686">
        <v>13</v>
      </c>
      <c r="AL4686" t="s">
        <v>12355</v>
      </c>
      <c r="AM4686">
        <v>10</v>
      </c>
      <c r="AN4686">
        <v>20160729</v>
      </c>
      <c r="AO4686">
        <v>275001000</v>
      </c>
      <c r="AP4686">
        <v>13</v>
      </c>
      <c r="AQ4686">
        <v>9.33</v>
      </c>
      <c r="AR4686">
        <v>20160715</v>
      </c>
      <c r="AS4686">
        <v>20160712</v>
      </c>
      <c r="AT4686">
        <v>20161231</v>
      </c>
      <c r="AU4686">
        <v>243000001</v>
      </c>
      <c r="AV4686">
        <v>20151030</v>
      </c>
      <c r="AW4686">
        <v>1</v>
      </c>
      <c r="AX4686">
        <v>29766397.190000001</v>
      </c>
      <c r="AZ4686">
        <v>0</v>
      </c>
      <c r="BA4686">
        <v>278001000</v>
      </c>
      <c r="BD4686">
        <v>1988803700</v>
      </c>
      <c r="BE4686" t="s">
        <v>12364</v>
      </c>
      <c r="BF4686" t="s">
        <v>16661</v>
      </c>
      <c r="BG4686" t="s">
        <v>25087</v>
      </c>
      <c r="BH4686" t="s">
        <v>32662</v>
      </c>
      <c r="BI4686" t="s">
        <v>40570</v>
      </c>
      <c r="BJ4686" t="s">
        <v>44913</v>
      </c>
      <c r="BK4686">
        <v>90</v>
      </c>
      <c r="BL4686">
        <v>102.87690000000001</v>
      </c>
      <c r="BN4686">
        <v>20150925</v>
      </c>
      <c r="BO4686" t="s">
        <v>44953</v>
      </c>
      <c r="BP4686">
        <v>13383.6049</v>
      </c>
      <c r="BR4686">
        <v>1988803688.1400001</v>
      </c>
      <c r="BT4686">
        <v>1</v>
      </c>
      <c r="BV4686" t="s">
        <v>45724</v>
      </c>
      <c r="BW4686">
        <v>0</v>
      </c>
    </row>
    <row r="4687" spans="1:75" x14ac:dyDescent="0.25">
      <c r="A4687" s="1">
        <v>4685</v>
      </c>
      <c r="B4687">
        <v>154</v>
      </c>
      <c r="C4687" t="s">
        <v>4759</v>
      </c>
      <c r="D4687" t="s">
        <v>10434</v>
      </c>
      <c r="E4687">
        <v>3</v>
      </c>
      <c r="F4687">
        <v>439006000</v>
      </c>
      <c r="G4687" t="s">
        <v>12093</v>
      </c>
      <c r="H4687" s="16">
        <v>32</v>
      </c>
      <c r="I4687" s="16">
        <v>2910.9375</v>
      </c>
      <c r="J4687" s="16">
        <v>931500000</v>
      </c>
      <c r="O4687">
        <v>20160429</v>
      </c>
      <c r="Q4687">
        <v>20170607</v>
      </c>
      <c r="R4687">
        <v>20160509</v>
      </c>
      <c r="V4687" s="16">
        <v>20151110</v>
      </c>
      <c r="W4687" s="16">
        <v>20151208</v>
      </c>
      <c r="X4687" s="16">
        <v>20151231</v>
      </c>
      <c r="Y4687">
        <v>20160123</v>
      </c>
      <c r="AB4687">
        <v>20160507</v>
      </c>
      <c r="AC4687">
        <v>20160507</v>
      </c>
      <c r="AD4687" t="s">
        <v>12110</v>
      </c>
      <c r="AN4687">
        <v>20160507</v>
      </c>
      <c r="AO4687">
        <v>275002000</v>
      </c>
      <c r="AP4687">
        <v>38.75</v>
      </c>
      <c r="AQ4687">
        <v>20.83</v>
      </c>
      <c r="AR4687">
        <v>20160219</v>
      </c>
      <c r="AT4687">
        <v>20161231</v>
      </c>
      <c r="AU4687">
        <v>243000004</v>
      </c>
      <c r="AV4687">
        <v>20151110</v>
      </c>
      <c r="AW4687">
        <v>0</v>
      </c>
      <c r="AZ4687">
        <v>0</v>
      </c>
      <c r="BA4687">
        <v>278002000</v>
      </c>
      <c r="BD4687">
        <v>931500000</v>
      </c>
      <c r="BE4687" t="s">
        <v>12364</v>
      </c>
      <c r="BF4687" t="s">
        <v>16662</v>
      </c>
      <c r="BG4687" t="s">
        <v>25088</v>
      </c>
      <c r="BH4687" t="s">
        <v>32657</v>
      </c>
      <c r="BI4687" t="s">
        <v>40571</v>
      </c>
      <c r="BJ4687" t="s">
        <v>44910</v>
      </c>
      <c r="BK4687">
        <v>90</v>
      </c>
      <c r="BL4687">
        <v>90</v>
      </c>
      <c r="BN4687">
        <v>20151110</v>
      </c>
      <c r="BQ4687">
        <v>2910.9375</v>
      </c>
      <c r="BS4687">
        <v>931500000</v>
      </c>
      <c r="BT4687">
        <v>0</v>
      </c>
      <c r="BV4687" t="s">
        <v>45725</v>
      </c>
      <c r="BW4687">
        <v>0</v>
      </c>
    </row>
    <row r="4688" spans="1:75" x14ac:dyDescent="0.25">
      <c r="A4688" s="1">
        <v>4686</v>
      </c>
      <c r="B4688">
        <v>155</v>
      </c>
      <c r="C4688" t="s">
        <v>4760</v>
      </c>
      <c r="D4688" t="s">
        <v>11184</v>
      </c>
      <c r="E4688">
        <v>3</v>
      </c>
      <c r="F4688">
        <v>439006000</v>
      </c>
      <c r="G4688" t="s">
        <v>12093</v>
      </c>
      <c r="H4688" s="16">
        <v>12</v>
      </c>
      <c r="I4688" s="16">
        <v>31666.6666</v>
      </c>
      <c r="J4688" s="16">
        <v>3799999992</v>
      </c>
      <c r="O4688">
        <v>20161018</v>
      </c>
      <c r="Q4688">
        <v>20171026</v>
      </c>
      <c r="R4688">
        <v>20161019</v>
      </c>
      <c r="V4688" s="16">
        <v>20151205</v>
      </c>
      <c r="W4688" s="16">
        <v>20151222</v>
      </c>
      <c r="X4688" s="16">
        <v>20160416</v>
      </c>
      <c r="Y4688">
        <v>20160722</v>
      </c>
      <c r="AB4688">
        <v>20161018</v>
      </c>
      <c r="AC4688">
        <v>20161018</v>
      </c>
      <c r="AD4688" t="s">
        <v>12100</v>
      </c>
      <c r="AF4688">
        <v>9.65</v>
      </c>
      <c r="AN4688">
        <v>20161018</v>
      </c>
      <c r="AO4688">
        <v>275001000</v>
      </c>
      <c r="AP4688">
        <v>9.65</v>
      </c>
      <c r="AQ4688">
        <v>-1.87</v>
      </c>
      <c r="AR4688">
        <v>20160919</v>
      </c>
      <c r="AS4688">
        <v>20160907</v>
      </c>
      <c r="AT4688">
        <v>20161231</v>
      </c>
      <c r="AU4688">
        <v>243000001</v>
      </c>
      <c r="AV4688">
        <v>20151205</v>
      </c>
      <c r="AW4688">
        <v>1</v>
      </c>
      <c r="AX4688">
        <v>34376666.670000002</v>
      </c>
      <c r="AZ4688">
        <v>0</v>
      </c>
      <c r="BA4688">
        <v>278001000</v>
      </c>
      <c r="BD4688">
        <v>3800000000</v>
      </c>
      <c r="BE4688" t="s">
        <v>12364</v>
      </c>
      <c r="BF4688" t="s">
        <v>16663</v>
      </c>
      <c r="BG4688" t="s">
        <v>25089</v>
      </c>
      <c r="BH4688" t="s">
        <v>32663</v>
      </c>
      <c r="BI4688" t="s">
        <v>40572</v>
      </c>
      <c r="BJ4688" t="s">
        <v>44910</v>
      </c>
      <c r="BK4688">
        <v>90</v>
      </c>
      <c r="BL4688">
        <v>111.9171</v>
      </c>
      <c r="BN4688">
        <v>20151111</v>
      </c>
      <c r="BO4688" t="s">
        <v>44921</v>
      </c>
      <c r="BP4688">
        <v>31666.6666</v>
      </c>
      <c r="BR4688">
        <v>3799999992</v>
      </c>
      <c r="BT4688">
        <v>0</v>
      </c>
      <c r="BV4688" t="s">
        <v>45689</v>
      </c>
      <c r="BW4688">
        <v>0</v>
      </c>
    </row>
    <row r="4689" spans="1:75" x14ac:dyDescent="0.25">
      <c r="A4689" s="1">
        <v>4687</v>
      </c>
      <c r="B4689">
        <v>156</v>
      </c>
      <c r="C4689" t="s">
        <v>4761</v>
      </c>
      <c r="D4689" t="s">
        <v>11068</v>
      </c>
      <c r="E4689">
        <v>3</v>
      </c>
      <c r="F4689">
        <v>439006000</v>
      </c>
      <c r="G4689" t="s">
        <v>12093</v>
      </c>
      <c r="H4689" s="16">
        <v>75.459999999999994</v>
      </c>
      <c r="I4689" s="16">
        <v>135.17070000000001</v>
      </c>
      <c r="J4689" s="16">
        <v>101999810.22</v>
      </c>
      <c r="O4689">
        <v>20160628</v>
      </c>
      <c r="Q4689">
        <v>20170719</v>
      </c>
      <c r="R4689">
        <v>20160712</v>
      </c>
      <c r="V4689" s="16">
        <v>20151012</v>
      </c>
      <c r="W4689" s="16">
        <v>20160119</v>
      </c>
      <c r="X4689" s="16">
        <v>20160225</v>
      </c>
      <c r="Y4689">
        <v>20160416</v>
      </c>
      <c r="AB4689">
        <v>20160709</v>
      </c>
      <c r="AC4689">
        <v>20160709</v>
      </c>
      <c r="AD4689" t="s">
        <v>12115</v>
      </c>
      <c r="AN4689">
        <v>20160709</v>
      </c>
      <c r="AO4689">
        <v>275002000</v>
      </c>
      <c r="AP4689">
        <v>99.57</v>
      </c>
      <c r="AQ4689">
        <v>47.2</v>
      </c>
      <c r="AR4689">
        <v>20160616</v>
      </c>
      <c r="AT4689">
        <v>20161231</v>
      </c>
      <c r="AU4689">
        <v>243000004</v>
      </c>
      <c r="AV4689">
        <v>20151012</v>
      </c>
      <c r="AW4689">
        <v>0</v>
      </c>
      <c r="AZ4689">
        <v>0</v>
      </c>
      <c r="BA4689">
        <v>278002000</v>
      </c>
      <c r="BD4689">
        <v>101999810.22</v>
      </c>
      <c r="BE4689" t="s">
        <v>12364</v>
      </c>
      <c r="BF4689" t="s">
        <v>16664</v>
      </c>
      <c r="BG4689" t="s">
        <v>25090</v>
      </c>
      <c r="BH4689" t="s">
        <v>32297</v>
      </c>
      <c r="BI4689" t="s">
        <v>40573</v>
      </c>
      <c r="BJ4689" t="s">
        <v>44910</v>
      </c>
      <c r="BK4689">
        <v>90</v>
      </c>
      <c r="BL4689">
        <v>90</v>
      </c>
      <c r="BN4689">
        <v>20151012</v>
      </c>
      <c r="BQ4689">
        <v>135.17070000000001</v>
      </c>
      <c r="BS4689">
        <v>101999810.22</v>
      </c>
      <c r="BT4689">
        <v>0</v>
      </c>
      <c r="BV4689" t="s">
        <v>45726</v>
      </c>
      <c r="BW4689">
        <v>0</v>
      </c>
    </row>
    <row r="4690" spans="1:75" x14ac:dyDescent="0.25">
      <c r="A4690" s="1">
        <v>4688</v>
      </c>
      <c r="B4690">
        <v>157</v>
      </c>
      <c r="C4690" t="s">
        <v>4762</v>
      </c>
      <c r="D4690" t="s">
        <v>9836</v>
      </c>
      <c r="E4690">
        <v>3</v>
      </c>
      <c r="F4690">
        <v>439006000</v>
      </c>
      <c r="G4690" t="s">
        <v>12093</v>
      </c>
      <c r="H4690" s="16">
        <v>72.569999999999993</v>
      </c>
      <c r="I4690" s="16">
        <v>511.23050000000001</v>
      </c>
      <c r="J4690" s="16">
        <v>370999973.85000002</v>
      </c>
      <c r="O4690">
        <v>20160324</v>
      </c>
      <c r="Q4690">
        <v>20170526</v>
      </c>
      <c r="R4690">
        <v>20160408</v>
      </c>
      <c r="V4690" s="16">
        <v>20150728</v>
      </c>
      <c r="W4690" s="16">
        <v>20150825</v>
      </c>
      <c r="X4690" s="16">
        <v>20151223</v>
      </c>
      <c r="Y4690">
        <v>20160122</v>
      </c>
      <c r="AB4690">
        <v>20160406</v>
      </c>
      <c r="AC4690">
        <v>20160406</v>
      </c>
      <c r="AD4690" t="s">
        <v>12100</v>
      </c>
      <c r="AF4690">
        <v>72.56</v>
      </c>
      <c r="AN4690">
        <v>20160406</v>
      </c>
      <c r="AO4690">
        <v>275001000</v>
      </c>
      <c r="AP4690">
        <v>72.94</v>
      </c>
      <c r="AQ4690">
        <v>21.46</v>
      </c>
      <c r="AR4690">
        <v>20160304</v>
      </c>
      <c r="AS4690">
        <v>20160303</v>
      </c>
      <c r="AT4690">
        <v>20161231</v>
      </c>
      <c r="AU4690">
        <v>243000008</v>
      </c>
      <c r="AV4690">
        <v>20160304</v>
      </c>
      <c r="AW4690">
        <v>1</v>
      </c>
      <c r="AX4690">
        <v>14898000</v>
      </c>
      <c r="AZ4690">
        <v>0</v>
      </c>
      <c r="BA4690">
        <v>278001000</v>
      </c>
      <c r="BD4690">
        <v>371000000</v>
      </c>
      <c r="BE4690" t="s">
        <v>12364</v>
      </c>
      <c r="BF4690" t="s">
        <v>16665</v>
      </c>
      <c r="BG4690" t="s">
        <v>25091</v>
      </c>
      <c r="BH4690" t="s">
        <v>32638</v>
      </c>
      <c r="BI4690" t="s">
        <v>40574</v>
      </c>
      <c r="BJ4690" t="s">
        <v>44916</v>
      </c>
      <c r="BK4690">
        <v>90.01</v>
      </c>
      <c r="BL4690">
        <v>90.022400000000005</v>
      </c>
      <c r="BN4690">
        <v>20150728</v>
      </c>
      <c r="BO4690" t="s">
        <v>44923</v>
      </c>
      <c r="BP4690">
        <v>511.23050000000001</v>
      </c>
      <c r="BR4690">
        <v>370999973.85000002</v>
      </c>
      <c r="BT4690">
        <v>0</v>
      </c>
      <c r="BV4690" t="s">
        <v>45675</v>
      </c>
      <c r="BW4690">
        <v>0</v>
      </c>
    </row>
    <row r="4691" spans="1:75" x14ac:dyDescent="0.25">
      <c r="A4691" s="1">
        <v>4689</v>
      </c>
      <c r="B4691">
        <v>158</v>
      </c>
      <c r="C4691" t="s">
        <v>4763</v>
      </c>
      <c r="D4691" t="s">
        <v>11185</v>
      </c>
      <c r="E4691">
        <v>12</v>
      </c>
      <c r="F4691">
        <v>439006000</v>
      </c>
      <c r="G4691" t="s">
        <v>12093</v>
      </c>
      <c r="H4691" s="16">
        <v>10.38</v>
      </c>
      <c r="I4691" s="16">
        <v>7699.7111999999997</v>
      </c>
      <c r="V4691" s="16">
        <v>20160723</v>
      </c>
      <c r="W4691" s="16">
        <v>20160906</v>
      </c>
      <c r="AD4691" t="s">
        <v>12100</v>
      </c>
      <c r="AN4691">
        <v>20170620</v>
      </c>
      <c r="AO4691">
        <v>275002000</v>
      </c>
      <c r="AP4691">
        <v>10.4</v>
      </c>
      <c r="AT4691">
        <v>20161231</v>
      </c>
      <c r="AU4691">
        <v>243000004</v>
      </c>
      <c r="AV4691">
        <v>20160723</v>
      </c>
      <c r="AW4691">
        <v>0</v>
      </c>
      <c r="AZ4691">
        <v>0</v>
      </c>
      <c r="BA4691">
        <v>278002000</v>
      </c>
      <c r="BD4691">
        <v>799230022.55999994</v>
      </c>
      <c r="BE4691" t="s">
        <v>12364</v>
      </c>
      <c r="BF4691" t="s">
        <v>16666</v>
      </c>
      <c r="BG4691" t="s">
        <v>25092</v>
      </c>
      <c r="BH4691" t="s">
        <v>32664</v>
      </c>
      <c r="BI4691" t="s">
        <v>40575</v>
      </c>
      <c r="BJ4691" t="s">
        <v>44910</v>
      </c>
      <c r="BK4691">
        <v>90.043300000000002</v>
      </c>
      <c r="BM4691">
        <v>20160831</v>
      </c>
      <c r="BN4691">
        <v>20160630</v>
      </c>
      <c r="BQ4691">
        <v>7699.7111999999997</v>
      </c>
      <c r="BS4691">
        <v>799230022.55999994</v>
      </c>
      <c r="BT4691">
        <v>0</v>
      </c>
      <c r="BV4691" t="s">
        <v>45727</v>
      </c>
      <c r="BW4691">
        <v>0</v>
      </c>
    </row>
    <row r="4692" spans="1:75" x14ac:dyDescent="0.25">
      <c r="A4692" s="1">
        <v>4690</v>
      </c>
      <c r="B4692">
        <v>159</v>
      </c>
      <c r="C4692" t="s">
        <v>4764</v>
      </c>
      <c r="D4692" t="s">
        <v>11186</v>
      </c>
      <c r="E4692">
        <v>12</v>
      </c>
      <c r="F4692">
        <v>439006000</v>
      </c>
      <c r="G4692" t="s">
        <v>12093</v>
      </c>
      <c r="V4692" s="16">
        <v>20170318</v>
      </c>
      <c r="AD4692" t="s">
        <v>12100</v>
      </c>
      <c r="AN4692">
        <v>20170805</v>
      </c>
      <c r="AO4692">
        <v>275001000</v>
      </c>
      <c r="AT4692">
        <v>20171231</v>
      </c>
      <c r="AU4692">
        <v>243000008</v>
      </c>
      <c r="AW4692">
        <v>1</v>
      </c>
      <c r="AZ4692">
        <v>0</v>
      </c>
      <c r="BA4692">
        <v>278001000</v>
      </c>
      <c r="BD4692">
        <v>1123144700</v>
      </c>
      <c r="BE4692" t="s">
        <v>12364</v>
      </c>
      <c r="BF4692" t="s">
        <v>16667</v>
      </c>
      <c r="BG4692" t="s">
        <v>25093</v>
      </c>
      <c r="BH4692" t="s">
        <v>32665</v>
      </c>
      <c r="BI4692" t="s">
        <v>40576</v>
      </c>
      <c r="BJ4692" t="s">
        <v>44916</v>
      </c>
      <c r="BK4692">
        <v>90</v>
      </c>
      <c r="BN4692">
        <v>20160701</v>
      </c>
      <c r="BO4692" t="s">
        <v>44922</v>
      </c>
      <c r="BR4692">
        <v>1123144700</v>
      </c>
      <c r="BT4692">
        <v>0</v>
      </c>
      <c r="BV4692" t="s">
        <v>45728</v>
      </c>
      <c r="BW4692">
        <v>0</v>
      </c>
    </row>
    <row r="4693" spans="1:75" x14ac:dyDescent="0.25">
      <c r="A4693" s="1">
        <v>4691</v>
      </c>
      <c r="B4693">
        <v>160</v>
      </c>
      <c r="C4693" t="s">
        <v>4765</v>
      </c>
      <c r="D4693" t="s">
        <v>11186</v>
      </c>
      <c r="E4693">
        <v>12</v>
      </c>
      <c r="F4693">
        <v>439006000</v>
      </c>
      <c r="G4693" t="s">
        <v>12093</v>
      </c>
      <c r="H4693" s="16">
        <v>6.95</v>
      </c>
      <c r="I4693" s="16">
        <v>16616.352599999998</v>
      </c>
      <c r="V4693" s="16">
        <v>20170318</v>
      </c>
      <c r="AD4693" t="s">
        <v>12099</v>
      </c>
      <c r="AL4693" t="s">
        <v>12356</v>
      </c>
      <c r="AM4693">
        <v>57.8127</v>
      </c>
      <c r="AN4693">
        <v>20170805</v>
      </c>
      <c r="AO4693">
        <v>275002000</v>
      </c>
      <c r="AP4693">
        <v>7.53</v>
      </c>
      <c r="AT4693">
        <v>20171231</v>
      </c>
      <c r="AU4693">
        <v>243000004</v>
      </c>
      <c r="AV4693">
        <v>20170317</v>
      </c>
      <c r="AW4693">
        <v>0</v>
      </c>
      <c r="AZ4693">
        <v>0</v>
      </c>
      <c r="BA4693">
        <v>278002000</v>
      </c>
      <c r="BD4693">
        <v>1154836505.7</v>
      </c>
      <c r="BE4693" t="s">
        <v>12364</v>
      </c>
      <c r="BF4693" t="s">
        <v>16668</v>
      </c>
      <c r="BG4693" t="s">
        <v>25094</v>
      </c>
      <c r="BH4693" t="s">
        <v>32665</v>
      </c>
      <c r="BI4693" t="s">
        <v>40577</v>
      </c>
      <c r="BJ4693" t="s">
        <v>44910</v>
      </c>
      <c r="BK4693">
        <v>90</v>
      </c>
      <c r="BN4693">
        <v>20160701</v>
      </c>
      <c r="BQ4693">
        <v>16616.352599999998</v>
      </c>
      <c r="BS4693">
        <v>1154836505.7</v>
      </c>
      <c r="BT4693">
        <v>1</v>
      </c>
      <c r="BV4693" t="s">
        <v>45728</v>
      </c>
      <c r="BW4693">
        <v>0</v>
      </c>
    </row>
    <row r="4694" spans="1:75" x14ac:dyDescent="0.25">
      <c r="A4694" s="1">
        <v>4692</v>
      </c>
      <c r="B4694">
        <v>161</v>
      </c>
      <c r="C4694" t="s">
        <v>4766</v>
      </c>
      <c r="D4694" t="s">
        <v>10590</v>
      </c>
      <c r="E4694">
        <v>21</v>
      </c>
      <c r="F4694">
        <v>439006000</v>
      </c>
      <c r="G4694" t="s">
        <v>12093</v>
      </c>
      <c r="I4694" s="16">
        <v>54644.808700000001</v>
      </c>
      <c r="V4694" s="16">
        <v>20170728</v>
      </c>
      <c r="W4694" s="16">
        <v>20170815</v>
      </c>
      <c r="AD4694" t="s">
        <v>12101</v>
      </c>
      <c r="AF4694">
        <v>5.49</v>
      </c>
      <c r="AL4694" t="s">
        <v>12355</v>
      </c>
      <c r="AM4694">
        <v>10</v>
      </c>
      <c r="AN4694">
        <v>20170817</v>
      </c>
      <c r="AO4694">
        <v>275001000</v>
      </c>
      <c r="AP4694">
        <v>6.1</v>
      </c>
      <c r="AT4694">
        <v>20171231</v>
      </c>
      <c r="AU4694">
        <v>243000001</v>
      </c>
      <c r="AV4694">
        <v>20160702</v>
      </c>
      <c r="AW4694">
        <v>1</v>
      </c>
      <c r="AZ4694">
        <v>0</v>
      </c>
      <c r="BA4694">
        <v>278001000</v>
      </c>
      <c r="BD4694">
        <v>3000000000</v>
      </c>
      <c r="BE4694" t="s">
        <v>12364</v>
      </c>
      <c r="BF4694" t="s">
        <v>16436</v>
      </c>
      <c r="BG4694" t="s">
        <v>24876</v>
      </c>
      <c r="BH4694" t="s">
        <v>32666</v>
      </c>
      <c r="BI4694" t="s">
        <v>40578</v>
      </c>
      <c r="BJ4694" t="s">
        <v>44910</v>
      </c>
      <c r="BK4694">
        <v>104.1746</v>
      </c>
      <c r="BM4694">
        <v>20160730</v>
      </c>
      <c r="BN4694">
        <v>20160702</v>
      </c>
      <c r="BO4694" t="s">
        <v>44919</v>
      </c>
      <c r="BP4694">
        <v>54644.808700000001</v>
      </c>
      <c r="BR4694">
        <v>3000000000</v>
      </c>
      <c r="BT4694">
        <v>1</v>
      </c>
      <c r="BV4694" t="s">
        <v>45729</v>
      </c>
      <c r="BW4694">
        <v>0</v>
      </c>
    </row>
    <row r="4695" spans="1:75" x14ac:dyDescent="0.25">
      <c r="A4695" s="1">
        <v>4693</v>
      </c>
      <c r="B4695">
        <v>162</v>
      </c>
      <c r="C4695" t="s">
        <v>4767</v>
      </c>
      <c r="D4695" t="s">
        <v>11187</v>
      </c>
      <c r="E4695">
        <v>12</v>
      </c>
      <c r="F4695">
        <v>439006000</v>
      </c>
      <c r="G4695" t="s">
        <v>12093</v>
      </c>
      <c r="I4695" s="16">
        <v>4891.8639999999996</v>
      </c>
      <c r="V4695" s="16">
        <v>20161028</v>
      </c>
      <c r="W4695" s="16">
        <v>20161115</v>
      </c>
      <c r="X4695" s="16">
        <v>20160429</v>
      </c>
      <c r="AD4695" t="s">
        <v>12110</v>
      </c>
      <c r="AF4695">
        <v>19.420000000000002</v>
      </c>
      <c r="AN4695">
        <v>20170619</v>
      </c>
      <c r="AO4695">
        <v>275001000</v>
      </c>
      <c r="AP4695">
        <v>49.01</v>
      </c>
      <c r="AT4695">
        <v>20161231</v>
      </c>
      <c r="AU4695">
        <v>243000001</v>
      </c>
      <c r="AV4695">
        <v>20151111</v>
      </c>
      <c r="AW4695">
        <v>1</v>
      </c>
      <c r="AZ4695">
        <v>0</v>
      </c>
      <c r="BA4695">
        <v>278001000</v>
      </c>
      <c r="BD4695">
        <v>950000000</v>
      </c>
      <c r="BE4695" t="s">
        <v>12364</v>
      </c>
      <c r="BF4695" t="s">
        <v>16669</v>
      </c>
      <c r="BG4695" t="s">
        <v>25095</v>
      </c>
      <c r="BH4695" t="s">
        <v>32667</v>
      </c>
      <c r="BI4695" t="s">
        <v>40579</v>
      </c>
      <c r="BJ4695" t="s">
        <v>44910</v>
      </c>
      <c r="BK4695">
        <v>90</v>
      </c>
      <c r="BN4695">
        <v>20151111</v>
      </c>
      <c r="BO4695" t="s">
        <v>45006</v>
      </c>
      <c r="BP4695">
        <v>4891.8639999999996</v>
      </c>
      <c r="BR4695">
        <v>950000000</v>
      </c>
      <c r="BT4695">
        <v>0</v>
      </c>
      <c r="BV4695" t="s">
        <v>45730</v>
      </c>
      <c r="BW4695">
        <v>0</v>
      </c>
    </row>
    <row r="4696" spans="1:75" x14ac:dyDescent="0.25">
      <c r="A4696" s="1">
        <v>4694</v>
      </c>
      <c r="B4696">
        <v>163</v>
      </c>
      <c r="C4696" t="s">
        <v>4768</v>
      </c>
      <c r="D4696" t="s">
        <v>9510</v>
      </c>
      <c r="E4696">
        <v>12</v>
      </c>
      <c r="F4696">
        <v>439006000</v>
      </c>
      <c r="G4696" t="s">
        <v>12093</v>
      </c>
      <c r="I4696" s="16">
        <v>13104.0412</v>
      </c>
      <c r="V4696" s="16">
        <v>20170527</v>
      </c>
      <c r="AD4696" t="s">
        <v>12116</v>
      </c>
      <c r="AF4696">
        <v>11.63</v>
      </c>
      <c r="AL4696" t="s">
        <v>12355</v>
      </c>
      <c r="AM4696">
        <v>10</v>
      </c>
      <c r="AN4696">
        <v>20170708</v>
      </c>
      <c r="AO4696">
        <v>275001000</v>
      </c>
      <c r="AP4696">
        <v>11.73</v>
      </c>
      <c r="AT4696">
        <v>20171231</v>
      </c>
      <c r="AU4696">
        <v>243000001</v>
      </c>
      <c r="AV4696">
        <v>20160226</v>
      </c>
      <c r="AW4696">
        <v>1</v>
      </c>
      <c r="AZ4696">
        <v>0</v>
      </c>
      <c r="BA4696">
        <v>278001000</v>
      </c>
      <c r="BD4696">
        <v>1524000000</v>
      </c>
      <c r="BE4696" t="s">
        <v>12364</v>
      </c>
      <c r="BF4696" t="s">
        <v>16670</v>
      </c>
      <c r="BG4696" t="s">
        <v>25096</v>
      </c>
      <c r="BH4696" t="s">
        <v>32668</v>
      </c>
      <c r="BI4696" t="s">
        <v>40580</v>
      </c>
      <c r="BJ4696" t="s">
        <v>44910</v>
      </c>
      <c r="BK4696">
        <v>90</v>
      </c>
      <c r="BM4696">
        <v>20160426</v>
      </c>
      <c r="BN4696">
        <v>20160226</v>
      </c>
      <c r="BP4696">
        <v>13104.0412</v>
      </c>
      <c r="BR4696">
        <v>1524000000</v>
      </c>
      <c r="BT4696">
        <v>1</v>
      </c>
      <c r="BV4696" t="s">
        <v>45731</v>
      </c>
      <c r="BW4696">
        <v>0</v>
      </c>
    </row>
    <row r="4697" spans="1:75" x14ac:dyDescent="0.25">
      <c r="A4697" s="1">
        <v>4695</v>
      </c>
      <c r="B4697">
        <v>164</v>
      </c>
      <c r="C4697" t="s">
        <v>4769</v>
      </c>
      <c r="D4697" t="s">
        <v>9792</v>
      </c>
      <c r="E4697">
        <v>3</v>
      </c>
      <c r="F4697">
        <v>439006000</v>
      </c>
      <c r="G4697" t="s">
        <v>12093</v>
      </c>
      <c r="H4697" s="16">
        <v>26.51</v>
      </c>
      <c r="I4697" s="16">
        <v>6797.4349000000002</v>
      </c>
      <c r="J4697" s="16">
        <v>1801999991.99</v>
      </c>
      <c r="O4697">
        <v>20170925</v>
      </c>
      <c r="Q4697">
        <v>20180926</v>
      </c>
      <c r="R4697">
        <v>20170925</v>
      </c>
      <c r="V4697" s="16">
        <v>20170617</v>
      </c>
      <c r="W4697" s="16">
        <v>20170722</v>
      </c>
      <c r="X4697" s="16">
        <v>20170608</v>
      </c>
      <c r="Y4697">
        <v>20170818</v>
      </c>
      <c r="AB4697">
        <v>20170927</v>
      </c>
      <c r="AC4697">
        <v>20170927</v>
      </c>
      <c r="AD4697" t="s">
        <v>12099</v>
      </c>
      <c r="AF4697">
        <v>21.52</v>
      </c>
      <c r="AL4697" t="s">
        <v>12355</v>
      </c>
      <c r="AM4697">
        <v>10</v>
      </c>
      <c r="AN4697">
        <v>20170927</v>
      </c>
      <c r="AO4697">
        <v>275001000</v>
      </c>
      <c r="AP4697">
        <v>22.2</v>
      </c>
      <c r="AQ4697">
        <v>6.72</v>
      </c>
      <c r="AR4697">
        <v>20170908</v>
      </c>
      <c r="AS4697">
        <v>20170905</v>
      </c>
      <c r="AT4697">
        <v>20171231</v>
      </c>
      <c r="AU4697">
        <v>243000001</v>
      </c>
      <c r="AV4697">
        <v>20160409</v>
      </c>
      <c r="AW4697">
        <v>1</v>
      </c>
      <c r="AX4697">
        <v>27323560.699999999</v>
      </c>
      <c r="AZ4697">
        <v>0</v>
      </c>
      <c r="BA4697">
        <v>278001000</v>
      </c>
      <c r="BD4697">
        <v>1802000000</v>
      </c>
      <c r="BE4697" t="s">
        <v>12364</v>
      </c>
      <c r="BF4697" t="s">
        <v>16671</v>
      </c>
      <c r="BG4697" t="s">
        <v>25097</v>
      </c>
      <c r="BH4697" t="s">
        <v>32669</v>
      </c>
      <c r="BI4697" t="s">
        <v>40581</v>
      </c>
      <c r="BJ4697" t="s">
        <v>44910</v>
      </c>
      <c r="BK4697">
        <v>90</v>
      </c>
      <c r="BL4697">
        <v>110.869</v>
      </c>
      <c r="BM4697">
        <v>20160607</v>
      </c>
      <c r="BN4697">
        <v>20160409</v>
      </c>
      <c r="BO4697" t="s">
        <v>44974</v>
      </c>
      <c r="BP4697">
        <v>6797.4349000000002</v>
      </c>
      <c r="BR4697">
        <v>1801999991.99</v>
      </c>
      <c r="BT4697">
        <v>1</v>
      </c>
      <c r="BV4697" t="s">
        <v>45732</v>
      </c>
      <c r="BW4697">
        <v>0</v>
      </c>
    </row>
    <row r="4698" spans="1:75" x14ac:dyDescent="0.25">
      <c r="A4698" s="1">
        <v>4696</v>
      </c>
      <c r="B4698">
        <v>165</v>
      </c>
      <c r="C4698" t="s">
        <v>4770</v>
      </c>
      <c r="D4698" t="s">
        <v>10576</v>
      </c>
      <c r="E4698">
        <v>12</v>
      </c>
      <c r="F4698">
        <v>439006000</v>
      </c>
      <c r="G4698" t="s">
        <v>12093</v>
      </c>
      <c r="I4698" s="16">
        <v>30000</v>
      </c>
      <c r="V4698" s="16">
        <v>20160412</v>
      </c>
      <c r="W4698" s="16">
        <v>20160913</v>
      </c>
      <c r="AD4698" t="s">
        <v>12119</v>
      </c>
      <c r="AN4698">
        <v>20170603</v>
      </c>
      <c r="AO4698">
        <v>275001000</v>
      </c>
      <c r="AT4698">
        <v>20161231</v>
      </c>
      <c r="AU4698">
        <v>243000001</v>
      </c>
      <c r="AW4698">
        <v>1</v>
      </c>
      <c r="AZ4698">
        <v>0</v>
      </c>
      <c r="BA4698">
        <v>278001000</v>
      </c>
      <c r="BD4698">
        <v>1420000000</v>
      </c>
      <c r="BE4698" t="s">
        <v>12364</v>
      </c>
      <c r="BF4698" t="s">
        <v>16672</v>
      </c>
      <c r="BG4698" t="s">
        <v>25098</v>
      </c>
      <c r="BH4698" t="s">
        <v>32670</v>
      </c>
      <c r="BI4698" t="s">
        <v>40582</v>
      </c>
      <c r="BJ4698" t="s">
        <v>44916</v>
      </c>
      <c r="BK4698">
        <v>90</v>
      </c>
      <c r="BN4698">
        <v>20160412</v>
      </c>
      <c r="BP4698">
        <v>30000</v>
      </c>
      <c r="BR4698">
        <v>1420000000</v>
      </c>
      <c r="BT4698">
        <v>0</v>
      </c>
      <c r="BV4698" t="s">
        <v>45733</v>
      </c>
      <c r="BW4698">
        <v>0</v>
      </c>
    </row>
    <row r="4699" spans="1:75" x14ac:dyDescent="0.25">
      <c r="A4699" s="1">
        <v>4697</v>
      </c>
      <c r="B4699">
        <v>166</v>
      </c>
      <c r="C4699" t="s">
        <v>4771</v>
      </c>
      <c r="D4699" t="s">
        <v>10602</v>
      </c>
      <c r="E4699">
        <v>3</v>
      </c>
      <c r="F4699">
        <v>439006000</v>
      </c>
      <c r="G4699" t="s">
        <v>12093</v>
      </c>
      <c r="H4699" s="16">
        <v>41.62</v>
      </c>
      <c r="I4699" s="16">
        <v>1492.0710999999999</v>
      </c>
      <c r="J4699" s="16">
        <v>620999991.82000005</v>
      </c>
      <c r="O4699">
        <v>20170801</v>
      </c>
      <c r="Q4699">
        <v>20180802</v>
      </c>
      <c r="R4699">
        <v>20170802</v>
      </c>
      <c r="V4699" s="16">
        <v>20170411</v>
      </c>
      <c r="W4699" s="16">
        <v>20170503</v>
      </c>
      <c r="X4699" s="16">
        <v>20161222</v>
      </c>
      <c r="Y4699">
        <v>20170607</v>
      </c>
      <c r="AB4699">
        <v>20170731</v>
      </c>
      <c r="AC4699">
        <v>20170731</v>
      </c>
      <c r="AD4699" t="s">
        <v>12116</v>
      </c>
      <c r="AF4699">
        <v>25.79</v>
      </c>
      <c r="AL4699" t="s">
        <v>12355</v>
      </c>
      <c r="AM4699">
        <v>5</v>
      </c>
      <c r="AN4699">
        <v>20170731</v>
      </c>
      <c r="AO4699">
        <v>275001000</v>
      </c>
      <c r="AP4699">
        <v>65.150000000000006</v>
      </c>
      <c r="AQ4699">
        <v>15.92</v>
      </c>
      <c r="AR4699">
        <v>20170713</v>
      </c>
      <c r="AS4699">
        <v>20170710</v>
      </c>
      <c r="AT4699">
        <v>20171231</v>
      </c>
      <c r="AU4699">
        <v>243000001</v>
      </c>
      <c r="AV4699">
        <v>20160412</v>
      </c>
      <c r="AW4699">
        <v>1</v>
      </c>
      <c r="AX4699">
        <v>21087137.66</v>
      </c>
      <c r="AZ4699">
        <v>0</v>
      </c>
      <c r="BA4699">
        <v>278001000</v>
      </c>
      <c r="BD4699">
        <v>621000000</v>
      </c>
      <c r="BE4699" t="s">
        <v>12364</v>
      </c>
      <c r="BF4699" t="s">
        <v>16673</v>
      </c>
      <c r="BG4699" t="s">
        <v>25099</v>
      </c>
      <c r="BH4699" t="s">
        <v>32671</v>
      </c>
      <c r="BI4699" t="s">
        <v>40583</v>
      </c>
      <c r="BJ4699" t="s">
        <v>44910</v>
      </c>
      <c r="BK4699">
        <v>90.023499999999999</v>
      </c>
      <c r="BL4699">
        <v>145.28030000000001</v>
      </c>
      <c r="BN4699">
        <v>20160412</v>
      </c>
      <c r="BO4699" t="s">
        <v>44941</v>
      </c>
      <c r="BP4699">
        <v>1492.0710999999999</v>
      </c>
      <c r="BR4699">
        <v>620999991.82000005</v>
      </c>
      <c r="BT4699">
        <v>1</v>
      </c>
      <c r="BV4699" t="s">
        <v>45734</v>
      </c>
      <c r="BW4699">
        <v>0</v>
      </c>
    </row>
    <row r="4700" spans="1:75" x14ac:dyDescent="0.25">
      <c r="A4700" s="1">
        <v>4698</v>
      </c>
      <c r="B4700">
        <v>167</v>
      </c>
      <c r="C4700" t="s">
        <v>4772</v>
      </c>
      <c r="D4700" t="s">
        <v>11188</v>
      </c>
      <c r="E4700">
        <v>12</v>
      </c>
      <c r="F4700">
        <v>439006000</v>
      </c>
      <c r="G4700" t="s">
        <v>12093</v>
      </c>
      <c r="H4700" s="16">
        <v>25.4</v>
      </c>
      <c r="I4700" s="16">
        <v>4547.7052999999996</v>
      </c>
      <c r="V4700" s="16">
        <v>20170419</v>
      </c>
      <c r="W4700" s="16">
        <v>20170428</v>
      </c>
      <c r="X4700" s="16">
        <v>20161201</v>
      </c>
      <c r="Y4700">
        <v>20170805</v>
      </c>
      <c r="AD4700" t="s">
        <v>12115</v>
      </c>
      <c r="AN4700">
        <v>20171120</v>
      </c>
      <c r="AO4700">
        <v>275002000</v>
      </c>
      <c r="AP4700">
        <v>42.51</v>
      </c>
      <c r="AT4700">
        <v>20171231</v>
      </c>
      <c r="AU4700">
        <v>243000001</v>
      </c>
      <c r="AV4700">
        <v>20160203</v>
      </c>
      <c r="AW4700">
        <v>1</v>
      </c>
      <c r="AZ4700">
        <v>0</v>
      </c>
      <c r="BA4700">
        <v>278001000</v>
      </c>
      <c r="BD4700">
        <v>1155704900</v>
      </c>
      <c r="BE4700" t="s">
        <v>12364</v>
      </c>
      <c r="BF4700" t="s">
        <v>16674</v>
      </c>
      <c r="BG4700" t="s">
        <v>25100</v>
      </c>
      <c r="BH4700" t="s">
        <v>32672</v>
      </c>
      <c r="BI4700" t="s">
        <v>40584</v>
      </c>
      <c r="BJ4700" t="s">
        <v>44910</v>
      </c>
      <c r="BK4700">
        <v>90</v>
      </c>
      <c r="BN4700">
        <v>20160203</v>
      </c>
      <c r="BO4700" t="s">
        <v>44945</v>
      </c>
      <c r="BP4700">
        <v>4547.7052999999996</v>
      </c>
      <c r="BR4700">
        <v>1155704900</v>
      </c>
      <c r="BT4700">
        <v>0</v>
      </c>
      <c r="BV4700" t="s">
        <v>45735</v>
      </c>
      <c r="BW4700">
        <v>0</v>
      </c>
    </row>
    <row r="4701" spans="1:75" x14ac:dyDescent="0.25">
      <c r="A4701" s="1">
        <v>4699</v>
      </c>
      <c r="B4701">
        <v>168</v>
      </c>
      <c r="C4701" t="s">
        <v>4773</v>
      </c>
      <c r="D4701" t="s">
        <v>10747</v>
      </c>
      <c r="E4701">
        <v>3</v>
      </c>
      <c r="F4701">
        <v>439006000</v>
      </c>
      <c r="G4701" t="s">
        <v>12093</v>
      </c>
      <c r="H4701" s="16">
        <v>7.7</v>
      </c>
      <c r="I4701" s="16">
        <v>17987</v>
      </c>
      <c r="J4701" s="16">
        <v>1384999000</v>
      </c>
      <c r="O4701">
        <v>20171027</v>
      </c>
      <c r="Q4701">
        <v>20181030</v>
      </c>
      <c r="R4701">
        <v>20171030</v>
      </c>
      <c r="V4701" s="16">
        <v>20170427</v>
      </c>
      <c r="W4701" s="16">
        <v>20170520</v>
      </c>
      <c r="X4701" s="16">
        <v>20170119</v>
      </c>
      <c r="Y4701">
        <v>20170627</v>
      </c>
      <c r="AB4701">
        <v>20171025</v>
      </c>
      <c r="AC4701">
        <v>20171025</v>
      </c>
      <c r="AD4701" t="s">
        <v>12100</v>
      </c>
      <c r="AF4701">
        <v>7.7</v>
      </c>
      <c r="AN4701">
        <v>20171025</v>
      </c>
      <c r="AO4701">
        <v>275001000</v>
      </c>
      <c r="AP4701">
        <v>7.72</v>
      </c>
      <c r="AQ4701">
        <v>9.09</v>
      </c>
      <c r="AR4701">
        <v>20170913</v>
      </c>
      <c r="AS4701">
        <v>20170908</v>
      </c>
      <c r="AT4701">
        <v>20171231</v>
      </c>
      <c r="AU4701">
        <v>243000001</v>
      </c>
      <c r="AV4701">
        <v>20160426</v>
      </c>
      <c r="AW4701">
        <v>1</v>
      </c>
      <c r="AX4701">
        <v>28641386.789999999</v>
      </c>
      <c r="AZ4701">
        <v>0</v>
      </c>
      <c r="BA4701">
        <v>278001000</v>
      </c>
      <c r="BD4701">
        <v>1385000000</v>
      </c>
      <c r="BE4701" t="s">
        <v>12364</v>
      </c>
      <c r="BF4701" t="s">
        <v>16675</v>
      </c>
      <c r="BG4701" t="s">
        <v>25101</v>
      </c>
      <c r="BH4701" t="s">
        <v>32673</v>
      </c>
      <c r="BI4701" t="s">
        <v>40585</v>
      </c>
      <c r="BJ4701" t="s">
        <v>44910</v>
      </c>
      <c r="BK4701">
        <v>90</v>
      </c>
      <c r="BL4701">
        <v>90</v>
      </c>
      <c r="BN4701">
        <v>20160426</v>
      </c>
      <c r="BO4701" t="s">
        <v>44919</v>
      </c>
      <c r="BP4701">
        <v>17987</v>
      </c>
      <c r="BR4701">
        <v>1384999000</v>
      </c>
      <c r="BT4701">
        <v>0</v>
      </c>
      <c r="BV4701" t="s">
        <v>45736</v>
      </c>
      <c r="BW4701">
        <v>0</v>
      </c>
    </row>
    <row r="4702" spans="1:75" x14ac:dyDescent="0.25">
      <c r="A4702" s="1">
        <v>4700</v>
      </c>
      <c r="B4702">
        <v>169</v>
      </c>
      <c r="C4702" t="s">
        <v>4774</v>
      </c>
      <c r="D4702" t="s">
        <v>9136</v>
      </c>
      <c r="E4702">
        <v>12</v>
      </c>
      <c r="F4702">
        <v>439006000</v>
      </c>
      <c r="G4702" t="s">
        <v>12093</v>
      </c>
      <c r="I4702" s="16">
        <v>6295.68</v>
      </c>
      <c r="V4702" s="16">
        <v>20170801</v>
      </c>
      <c r="W4702" s="16">
        <v>20170817</v>
      </c>
      <c r="AD4702" t="s">
        <v>12110</v>
      </c>
      <c r="AF4702">
        <v>6.9</v>
      </c>
      <c r="AN4702">
        <v>20170929</v>
      </c>
      <c r="AO4702">
        <v>275001000</v>
      </c>
      <c r="AP4702">
        <v>6.95</v>
      </c>
      <c r="AT4702">
        <v>20171231</v>
      </c>
      <c r="AU4702">
        <v>243000001</v>
      </c>
      <c r="AV4702">
        <v>20160713</v>
      </c>
      <c r="AW4702">
        <v>1</v>
      </c>
      <c r="AZ4702">
        <v>0</v>
      </c>
      <c r="BA4702">
        <v>278001000</v>
      </c>
      <c r="BD4702">
        <v>437550000</v>
      </c>
      <c r="BE4702" t="s">
        <v>12363</v>
      </c>
      <c r="BF4702" t="s">
        <v>16676</v>
      </c>
      <c r="BG4702" t="s">
        <v>25102</v>
      </c>
      <c r="BH4702" t="s">
        <v>32674</v>
      </c>
      <c r="BI4702" t="s">
        <v>40586</v>
      </c>
      <c r="BJ4702" t="s">
        <v>44910</v>
      </c>
      <c r="BK4702">
        <v>90</v>
      </c>
      <c r="BN4702">
        <v>20160714</v>
      </c>
      <c r="BO4702" t="s">
        <v>44932</v>
      </c>
      <c r="BP4702">
        <v>6295.68</v>
      </c>
      <c r="BR4702">
        <v>437550000</v>
      </c>
      <c r="BT4702">
        <v>0</v>
      </c>
      <c r="BV4702" t="s">
        <v>45737</v>
      </c>
      <c r="BW4702">
        <v>0</v>
      </c>
    </row>
    <row r="4703" spans="1:75" x14ac:dyDescent="0.25">
      <c r="A4703" s="1">
        <v>4701</v>
      </c>
      <c r="B4703">
        <v>170</v>
      </c>
      <c r="C4703" t="s">
        <v>4775</v>
      </c>
      <c r="D4703" t="s">
        <v>10749</v>
      </c>
      <c r="E4703">
        <v>12</v>
      </c>
      <c r="F4703">
        <v>439006000</v>
      </c>
      <c r="G4703" t="s">
        <v>12093</v>
      </c>
      <c r="H4703" s="16">
        <v>9.4</v>
      </c>
      <c r="I4703" s="16">
        <v>17446.808499999999</v>
      </c>
      <c r="V4703" s="16">
        <v>20170506</v>
      </c>
      <c r="W4703" s="16">
        <v>20170519</v>
      </c>
      <c r="X4703" s="16">
        <v>20161210</v>
      </c>
      <c r="Y4703">
        <v>20170606</v>
      </c>
      <c r="AD4703" t="s">
        <v>12101</v>
      </c>
      <c r="AL4703" t="s">
        <v>12355</v>
      </c>
      <c r="AM4703">
        <v>40.731000000000002</v>
      </c>
      <c r="AN4703">
        <v>20170901</v>
      </c>
      <c r="AO4703">
        <v>275002000</v>
      </c>
      <c r="AP4703">
        <v>9.4</v>
      </c>
      <c r="AT4703">
        <v>20171231</v>
      </c>
      <c r="AU4703">
        <v>243000009</v>
      </c>
      <c r="AV4703">
        <v>20160512</v>
      </c>
      <c r="AW4703">
        <v>1</v>
      </c>
      <c r="AZ4703">
        <v>0</v>
      </c>
      <c r="BA4703">
        <v>278001000</v>
      </c>
      <c r="BD4703">
        <v>1640000000</v>
      </c>
      <c r="BE4703" t="s">
        <v>12364</v>
      </c>
      <c r="BF4703" t="s">
        <v>16677</v>
      </c>
      <c r="BG4703" t="s">
        <v>25103</v>
      </c>
      <c r="BH4703" t="s">
        <v>32675</v>
      </c>
      <c r="BI4703" t="s">
        <v>40587</v>
      </c>
      <c r="BJ4703" t="s">
        <v>44910</v>
      </c>
      <c r="BK4703">
        <v>90</v>
      </c>
      <c r="BN4703">
        <v>20160512</v>
      </c>
      <c r="BO4703" t="s">
        <v>44955</v>
      </c>
      <c r="BP4703">
        <v>17446.808499999999</v>
      </c>
      <c r="BR4703">
        <v>1640000000</v>
      </c>
      <c r="BT4703">
        <v>1</v>
      </c>
      <c r="BV4703" t="s">
        <v>45738</v>
      </c>
      <c r="BW4703">
        <v>0</v>
      </c>
    </row>
    <row r="4704" spans="1:75" x14ac:dyDescent="0.25">
      <c r="A4704" s="1">
        <v>4702</v>
      </c>
      <c r="B4704">
        <v>171</v>
      </c>
      <c r="C4704" t="s">
        <v>4776</v>
      </c>
      <c r="D4704" t="s">
        <v>10199</v>
      </c>
      <c r="E4704">
        <v>12</v>
      </c>
      <c r="F4704">
        <v>439006000</v>
      </c>
      <c r="G4704" t="s">
        <v>12093</v>
      </c>
      <c r="I4704" s="16">
        <v>30097.8521</v>
      </c>
      <c r="V4704" s="16">
        <v>20160309</v>
      </c>
      <c r="W4704" s="16">
        <v>20160426</v>
      </c>
      <c r="AD4704" t="s">
        <v>12116</v>
      </c>
      <c r="AF4704">
        <v>14.14</v>
      </c>
      <c r="AL4704" t="s">
        <v>12355</v>
      </c>
      <c r="AM4704">
        <v>10</v>
      </c>
      <c r="AN4704">
        <v>20171130</v>
      </c>
      <c r="AO4704">
        <v>275001000</v>
      </c>
      <c r="AP4704">
        <v>14.14</v>
      </c>
      <c r="AT4704">
        <v>20161231</v>
      </c>
      <c r="AU4704">
        <v>243000001</v>
      </c>
      <c r="AV4704">
        <v>20160309</v>
      </c>
      <c r="AW4704">
        <v>1</v>
      </c>
      <c r="AZ4704">
        <v>0</v>
      </c>
      <c r="BA4704">
        <v>278001000</v>
      </c>
      <c r="BD4704">
        <v>4255836300</v>
      </c>
      <c r="BE4704" t="s">
        <v>12364</v>
      </c>
      <c r="BF4704" t="s">
        <v>16678</v>
      </c>
      <c r="BG4704" t="s">
        <v>25104</v>
      </c>
      <c r="BH4704" t="s">
        <v>32676</v>
      </c>
      <c r="BI4704" t="s">
        <v>40588</v>
      </c>
      <c r="BJ4704" t="s">
        <v>44910</v>
      </c>
      <c r="BK4704">
        <v>90</v>
      </c>
      <c r="BM4704">
        <v>20160415</v>
      </c>
      <c r="BN4704">
        <v>20151128</v>
      </c>
      <c r="BP4704">
        <v>30097.8521</v>
      </c>
      <c r="BR4704">
        <v>4255836300</v>
      </c>
      <c r="BT4704">
        <v>1</v>
      </c>
      <c r="BV4704" t="s">
        <v>45739</v>
      </c>
      <c r="BW4704">
        <v>0</v>
      </c>
    </row>
    <row r="4705" spans="1:75" x14ac:dyDescent="0.25">
      <c r="A4705" s="1">
        <v>4703</v>
      </c>
      <c r="B4705">
        <v>172</v>
      </c>
      <c r="C4705" t="s">
        <v>4777</v>
      </c>
      <c r="D4705" t="s">
        <v>10804</v>
      </c>
      <c r="E4705">
        <v>12</v>
      </c>
      <c r="F4705">
        <v>439006000</v>
      </c>
      <c r="G4705" t="s">
        <v>12093</v>
      </c>
      <c r="I4705" s="16">
        <v>3000</v>
      </c>
      <c r="V4705" s="16">
        <v>20160229</v>
      </c>
      <c r="W4705" s="16">
        <v>20160316</v>
      </c>
      <c r="AD4705" t="s">
        <v>12119</v>
      </c>
      <c r="AN4705">
        <v>20170410</v>
      </c>
      <c r="AO4705">
        <v>275001000</v>
      </c>
      <c r="AT4705">
        <v>20161231</v>
      </c>
      <c r="AU4705">
        <v>243000001</v>
      </c>
      <c r="AW4705">
        <v>1</v>
      </c>
      <c r="AZ4705">
        <v>0</v>
      </c>
      <c r="BA4705">
        <v>278001000</v>
      </c>
      <c r="BD4705">
        <v>432488100</v>
      </c>
      <c r="BE4705" t="s">
        <v>12364</v>
      </c>
      <c r="BF4705" t="s">
        <v>16679</v>
      </c>
      <c r="BG4705" t="s">
        <v>25105</v>
      </c>
      <c r="BH4705" t="s">
        <v>32677</v>
      </c>
      <c r="BI4705" t="s">
        <v>40589</v>
      </c>
      <c r="BJ4705" t="s">
        <v>44916</v>
      </c>
      <c r="BK4705">
        <v>90</v>
      </c>
      <c r="BN4705">
        <v>20160229</v>
      </c>
      <c r="BP4705">
        <v>3000</v>
      </c>
      <c r="BR4705">
        <v>432488100</v>
      </c>
      <c r="BT4705">
        <v>1</v>
      </c>
      <c r="BV4705" t="s">
        <v>45740</v>
      </c>
      <c r="BW4705">
        <v>0</v>
      </c>
    </row>
    <row r="4706" spans="1:75" x14ac:dyDescent="0.25">
      <c r="A4706" s="1">
        <v>4704</v>
      </c>
      <c r="B4706">
        <v>173</v>
      </c>
      <c r="C4706" t="s">
        <v>4778</v>
      </c>
      <c r="D4706" t="s">
        <v>9443</v>
      </c>
      <c r="E4706">
        <v>12</v>
      </c>
      <c r="F4706">
        <v>439006000</v>
      </c>
      <c r="G4706" t="s">
        <v>12093</v>
      </c>
      <c r="I4706" s="16">
        <v>12000</v>
      </c>
      <c r="V4706" s="16">
        <v>20170325</v>
      </c>
      <c r="W4706" s="16">
        <v>20170427</v>
      </c>
      <c r="AD4706" t="s">
        <v>12110</v>
      </c>
      <c r="AN4706">
        <v>20170610</v>
      </c>
      <c r="AO4706">
        <v>275001000</v>
      </c>
      <c r="AT4706">
        <v>20171231</v>
      </c>
      <c r="AU4706">
        <v>243000004</v>
      </c>
      <c r="AW4706">
        <v>1</v>
      </c>
      <c r="AZ4706">
        <v>0</v>
      </c>
      <c r="BA4706">
        <v>278001000</v>
      </c>
      <c r="BD4706">
        <v>766000000</v>
      </c>
      <c r="BE4706" t="s">
        <v>12364</v>
      </c>
      <c r="BF4706" t="s">
        <v>16680</v>
      </c>
      <c r="BG4706" t="s">
        <v>25106</v>
      </c>
      <c r="BH4706" t="s">
        <v>32678</v>
      </c>
      <c r="BI4706" t="s">
        <v>40590</v>
      </c>
      <c r="BJ4706" t="s">
        <v>44916</v>
      </c>
      <c r="BK4706">
        <v>90</v>
      </c>
      <c r="BN4706">
        <v>20160326</v>
      </c>
      <c r="BO4706" t="s">
        <v>44925</v>
      </c>
      <c r="BP4706">
        <v>12000</v>
      </c>
      <c r="BR4706">
        <v>766000000</v>
      </c>
      <c r="BT4706">
        <v>0</v>
      </c>
      <c r="BV4706" t="s">
        <v>45741</v>
      </c>
      <c r="BW4706">
        <v>0</v>
      </c>
    </row>
    <row r="4707" spans="1:75" x14ac:dyDescent="0.25">
      <c r="A4707" s="1">
        <v>4705</v>
      </c>
      <c r="B4707">
        <v>174</v>
      </c>
      <c r="C4707" t="s">
        <v>4779</v>
      </c>
      <c r="D4707" t="s">
        <v>11189</v>
      </c>
      <c r="E4707">
        <v>3</v>
      </c>
      <c r="F4707">
        <v>439006000</v>
      </c>
      <c r="G4707" t="s">
        <v>12093</v>
      </c>
      <c r="H4707" s="16">
        <v>30.52</v>
      </c>
      <c r="I4707" s="16">
        <v>7847.7758000000003</v>
      </c>
      <c r="J4707" s="16">
        <v>2395141174.1599998</v>
      </c>
      <c r="O4707">
        <v>20170524</v>
      </c>
      <c r="Q4707">
        <v>20180524</v>
      </c>
      <c r="R4707">
        <v>20170524</v>
      </c>
      <c r="V4707" s="16">
        <v>20170331</v>
      </c>
      <c r="W4707" s="16">
        <v>20170419</v>
      </c>
      <c r="X4707" s="16">
        <v>20161125</v>
      </c>
      <c r="Y4707">
        <v>20170422</v>
      </c>
      <c r="AB4707">
        <v>20170526</v>
      </c>
      <c r="AC4707">
        <v>20170526</v>
      </c>
      <c r="AD4707" t="s">
        <v>12105</v>
      </c>
      <c r="AF4707">
        <v>20.86</v>
      </c>
      <c r="AN4707">
        <v>20170526</v>
      </c>
      <c r="AO4707">
        <v>275001000</v>
      </c>
      <c r="AP4707">
        <v>21.47</v>
      </c>
      <c r="AQ4707">
        <v>0.94</v>
      </c>
      <c r="AR4707">
        <v>20170503</v>
      </c>
      <c r="AS4707">
        <v>20170427</v>
      </c>
      <c r="AT4707">
        <v>20171231</v>
      </c>
      <c r="AU4707">
        <v>243000001</v>
      </c>
      <c r="AV4707">
        <v>20160412</v>
      </c>
      <c r="AW4707">
        <v>1</v>
      </c>
      <c r="AX4707">
        <v>34712005.07</v>
      </c>
      <c r="AZ4707">
        <v>0</v>
      </c>
      <c r="BA4707">
        <v>278001000</v>
      </c>
      <c r="BD4707">
        <v>2395141200</v>
      </c>
      <c r="BE4707" t="s">
        <v>12364</v>
      </c>
      <c r="BF4707" t="s">
        <v>16681</v>
      </c>
      <c r="BG4707" t="s">
        <v>25107</v>
      </c>
      <c r="BH4707" t="s">
        <v>32679</v>
      </c>
      <c r="BI4707" t="s">
        <v>40591</v>
      </c>
      <c r="BJ4707" t="s">
        <v>44910</v>
      </c>
      <c r="BK4707">
        <v>90</v>
      </c>
      <c r="BL4707">
        <v>131.67789999999999</v>
      </c>
      <c r="BN4707">
        <v>20160412</v>
      </c>
      <c r="BO4707" t="s">
        <v>44932</v>
      </c>
      <c r="BP4707">
        <v>7847.7758000000003</v>
      </c>
      <c r="BR4707">
        <v>2395141174.1599998</v>
      </c>
      <c r="BT4707">
        <v>0</v>
      </c>
      <c r="BV4707" t="s">
        <v>45742</v>
      </c>
      <c r="BW4707">
        <v>0</v>
      </c>
    </row>
    <row r="4708" spans="1:75" x14ac:dyDescent="0.25">
      <c r="A4708" s="1">
        <v>4706</v>
      </c>
      <c r="B4708">
        <v>175</v>
      </c>
      <c r="C4708" t="s">
        <v>4780</v>
      </c>
      <c r="D4708" t="s">
        <v>10054</v>
      </c>
      <c r="E4708">
        <v>12</v>
      </c>
      <c r="F4708">
        <v>439006000</v>
      </c>
      <c r="G4708" t="s">
        <v>12093</v>
      </c>
      <c r="I4708" s="16">
        <v>125778.09789999999</v>
      </c>
      <c r="V4708" s="16">
        <v>20160706</v>
      </c>
      <c r="W4708" s="16">
        <v>20161202</v>
      </c>
      <c r="AD4708" t="s">
        <v>12110</v>
      </c>
      <c r="AF4708">
        <v>6.88</v>
      </c>
      <c r="AN4708">
        <v>20170731</v>
      </c>
      <c r="AO4708">
        <v>275001000</v>
      </c>
      <c r="AP4708">
        <v>6.94</v>
      </c>
      <c r="AT4708">
        <v>20161231</v>
      </c>
      <c r="AU4708">
        <v>243000008</v>
      </c>
      <c r="AV4708">
        <v>20160706</v>
      </c>
      <c r="AW4708">
        <v>1</v>
      </c>
      <c r="AZ4708">
        <v>0</v>
      </c>
      <c r="BA4708">
        <v>278001000</v>
      </c>
      <c r="BD4708">
        <v>8729000000</v>
      </c>
      <c r="BE4708" t="s">
        <v>12364</v>
      </c>
      <c r="BF4708" t="s">
        <v>16682</v>
      </c>
      <c r="BG4708" t="s">
        <v>25108</v>
      </c>
      <c r="BH4708" t="s">
        <v>32680</v>
      </c>
      <c r="BI4708" t="s">
        <v>40592</v>
      </c>
      <c r="BJ4708" t="s">
        <v>44910</v>
      </c>
      <c r="BK4708">
        <v>90</v>
      </c>
      <c r="BM4708">
        <v>20161129</v>
      </c>
      <c r="BN4708">
        <v>20160706</v>
      </c>
      <c r="BO4708" t="s">
        <v>45165</v>
      </c>
      <c r="BP4708">
        <v>125778.09789999999</v>
      </c>
      <c r="BR4708">
        <v>8729000000</v>
      </c>
      <c r="BT4708">
        <v>0</v>
      </c>
      <c r="BV4708" t="s">
        <v>45743</v>
      </c>
      <c r="BW4708">
        <v>0</v>
      </c>
    </row>
    <row r="4709" spans="1:75" x14ac:dyDescent="0.25">
      <c r="A4709" s="1">
        <v>4707</v>
      </c>
      <c r="B4709">
        <v>176</v>
      </c>
      <c r="C4709" t="s">
        <v>4781</v>
      </c>
      <c r="D4709" t="s">
        <v>11190</v>
      </c>
      <c r="E4709">
        <v>3</v>
      </c>
      <c r="F4709">
        <v>439006000</v>
      </c>
      <c r="G4709" t="s">
        <v>12093</v>
      </c>
      <c r="H4709" s="16">
        <v>32.229999999999997</v>
      </c>
      <c r="I4709" s="16">
        <v>2226.9004</v>
      </c>
      <c r="J4709" s="16">
        <v>717729998.91999996</v>
      </c>
      <c r="O4709">
        <v>20170821</v>
      </c>
      <c r="Q4709">
        <v>20180822</v>
      </c>
      <c r="R4709">
        <v>20170821</v>
      </c>
      <c r="V4709" s="16">
        <v>20170413</v>
      </c>
      <c r="W4709" s="16">
        <v>20170505</v>
      </c>
      <c r="X4709" s="16">
        <v>20161230</v>
      </c>
      <c r="Y4709">
        <v>20170616</v>
      </c>
      <c r="AB4709">
        <v>20170823</v>
      </c>
      <c r="AC4709">
        <v>20170823</v>
      </c>
      <c r="AD4709" t="s">
        <v>12100</v>
      </c>
      <c r="AF4709">
        <v>27.48</v>
      </c>
      <c r="AN4709">
        <v>20170823</v>
      </c>
      <c r="AO4709">
        <v>275001000</v>
      </c>
      <c r="AP4709">
        <v>27.48</v>
      </c>
      <c r="AQ4709">
        <v>6.31</v>
      </c>
      <c r="AR4709">
        <v>20170802</v>
      </c>
      <c r="AS4709">
        <v>20170801</v>
      </c>
      <c r="AT4709">
        <v>20171231</v>
      </c>
      <c r="AU4709">
        <v>243000001</v>
      </c>
      <c r="AV4709">
        <v>20170802</v>
      </c>
      <c r="AW4709">
        <v>1</v>
      </c>
      <c r="AX4709">
        <v>15448447.359999999</v>
      </c>
      <c r="AZ4709">
        <v>0</v>
      </c>
      <c r="BA4709">
        <v>278001000</v>
      </c>
      <c r="BD4709">
        <v>717730000</v>
      </c>
      <c r="BE4709" t="s">
        <v>12364</v>
      </c>
      <c r="BF4709" t="s">
        <v>16683</v>
      </c>
      <c r="BG4709" t="s">
        <v>25109</v>
      </c>
      <c r="BH4709" t="s">
        <v>32681</v>
      </c>
      <c r="BI4709" t="s">
        <v>40593</v>
      </c>
      <c r="BJ4709" t="s">
        <v>44916</v>
      </c>
      <c r="BK4709">
        <v>90</v>
      </c>
      <c r="BL4709">
        <v>105.5568</v>
      </c>
      <c r="BN4709">
        <v>20160505</v>
      </c>
      <c r="BO4709" t="s">
        <v>44974</v>
      </c>
      <c r="BP4709">
        <v>2226.9004</v>
      </c>
      <c r="BR4709">
        <v>717729998.91999996</v>
      </c>
      <c r="BT4709">
        <v>0</v>
      </c>
      <c r="BV4709" t="s">
        <v>45744</v>
      </c>
      <c r="BW4709">
        <v>0</v>
      </c>
    </row>
    <row r="4710" spans="1:75" x14ac:dyDescent="0.25">
      <c r="A4710" s="1">
        <v>4708</v>
      </c>
      <c r="B4710">
        <v>177</v>
      </c>
      <c r="C4710" t="s">
        <v>4782</v>
      </c>
      <c r="D4710" t="s">
        <v>9444</v>
      </c>
      <c r="E4710">
        <v>3</v>
      </c>
      <c r="F4710">
        <v>439006000</v>
      </c>
      <c r="G4710" t="s">
        <v>12093</v>
      </c>
      <c r="H4710" s="16">
        <v>17.600000000000001</v>
      </c>
      <c r="I4710" s="16">
        <v>15085.2271</v>
      </c>
      <c r="J4710" s="16">
        <v>2654999969.5999999</v>
      </c>
      <c r="O4710">
        <v>20170616</v>
      </c>
      <c r="Q4710">
        <v>20200619</v>
      </c>
      <c r="R4710">
        <v>20170619</v>
      </c>
      <c r="V4710" s="16">
        <v>20170505</v>
      </c>
      <c r="W4710" s="16">
        <v>20170516</v>
      </c>
      <c r="X4710" s="16">
        <v>20170301</v>
      </c>
      <c r="Y4710">
        <v>20170511</v>
      </c>
      <c r="AB4710">
        <v>20170620</v>
      </c>
      <c r="AC4710">
        <v>20170620</v>
      </c>
      <c r="AD4710" t="s">
        <v>12100</v>
      </c>
      <c r="AN4710">
        <v>20170620</v>
      </c>
      <c r="AO4710">
        <v>275002000</v>
      </c>
      <c r="AP4710">
        <v>17.62</v>
      </c>
      <c r="AQ4710">
        <v>-7.25</v>
      </c>
      <c r="AR4710">
        <v>20170607</v>
      </c>
      <c r="AT4710">
        <v>20171231</v>
      </c>
      <c r="AU4710">
        <v>243000008</v>
      </c>
      <c r="AV4710">
        <v>20160429</v>
      </c>
      <c r="AW4710">
        <v>1</v>
      </c>
      <c r="AX4710">
        <v>48608928.670000002</v>
      </c>
      <c r="AZ4710">
        <v>0</v>
      </c>
      <c r="BA4710">
        <v>278001000</v>
      </c>
      <c r="BD4710">
        <v>2655000000</v>
      </c>
      <c r="BE4710" t="s">
        <v>12364</v>
      </c>
      <c r="BF4710" t="s">
        <v>16684</v>
      </c>
      <c r="BG4710" t="s">
        <v>25110</v>
      </c>
      <c r="BH4710" t="s">
        <v>32682</v>
      </c>
      <c r="BI4710" t="s">
        <v>40594</v>
      </c>
      <c r="BJ4710" t="s">
        <v>44910</v>
      </c>
      <c r="BK4710">
        <v>90.012799999999999</v>
      </c>
      <c r="BL4710">
        <v>90.012799999999999</v>
      </c>
      <c r="BN4710">
        <v>20160429</v>
      </c>
      <c r="BO4710" t="s">
        <v>44948</v>
      </c>
      <c r="BP4710">
        <v>15085.2271</v>
      </c>
      <c r="BR4710">
        <v>2654999969.5999999</v>
      </c>
      <c r="BT4710">
        <v>0</v>
      </c>
      <c r="BV4710" t="s">
        <v>45745</v>
      </c>
      <c r="BW4710">
        <v>0</v>
      </c>
    </row>
    <row r="4711" spans="1:75" x14ac:dyDescent="0.25">
      <c r="A4711" s="1">
        <v>4709</v>
      </c>
      <c r="B4711">
        <v>178</v>
      </c>
      <c r="C4711" t="s">
        <v>4783</v>
      </c>
      <c r="D4711" t="s">
        <v>9444</v>
      </c>
      <c r="E4711">
        <v>3</v>
      </c>
      <c r="F4711">
        <v>439006000</v>
      </c>
      <c r="G4711" t="s">
        <v>12093</v>
      </c>
      <c r="H4711" s="16">
        <v>15.34</v>
      </c>
      <c r="I4711" s="16">
        <v>17307.6921</v>
      </c>
      <c r="J4711" s="16">
        <v>2654999968.1399999</v>
      </c>
      <c r="O4711">
        <v>20170616</v>
      </c>
      <c r="Q4711">
        <v>20200619</v>
      </c>
      <c r="R4711">
        <v>20170619</v>
      </c>
      <c r="V4711" s="16">
        <v>20170505</v>
      </c>
      <c r="W4711" s="16">
        <v>20170516</v>
      </c>
      <c r="X4711" s="16">
        <v>20170301</v>
      </c>
      <c r="Y4711">
        <v>20170511</v>
      </c>
      <c r="AB4711">
        <v>20170620</v>
      </c>
      <c r="AC4711">
        <v>20170620</v>
      </c>
      <c r="AD4711" t="s">
        <v>12100</v>
      </c>
      <c r="AN4711">
        <v>20170620</v>
      </c>
      <c r="AO4711">
        <v>275002000</v>
      </c>
      <c r="AP4711">
        <v>17.63</v>
      </c>
      <c r="AQ4711">
        <v>6.52</v>
      </c>
      <c r="AR4711">
        <v>20170602</v>
      </c>
      <c r="AT4711">
        <v>20171231</v>
      </c>
      <c r="AU4711">
        <v>243000004</v>
      </c>
      <c r="AV4711">
        <v>20160429</v>
      </c>
      <c r="AW4711">
        <v>0</v>
      </c>
      <c r="AZ4711">
        <v>0</v>
      </c>
      <c r="BA4711">
        <v>278002000</v>
      </c>
      <c r="BD4711">
        <v>2654999968.1399999</v>
      </c>
      <c r="BE4711" t="s">
        <v>12364</v>
      </c>
      <c r="BF4711" t="s">
        <v>16685</v>
      </c>
      <c r="BG4711" t="s">
        <v>25111</v>
      </c>
      <c r="BH4711" t="s">
        <v>32682</v>
      </c>
      <c r="BI4711" t="s">
        <v>40595</v>
      </c>
      <c r="BJ4711" t="s">
        <v>44910</v>
      </c>
      <c r="BK4711">
        <v>90.029899999999998</v>
      </c>
      <c r="BL4711">
        <v>90.029899999999998</v>
      </c>
      <c r="BN4711">
        <v>20160429</v>
      </c>
      <c r="BQ4711">
        <v>17307.6921</v>
      </c>
      <c r="BS4711">
        <v>2654999968.1399999</v>
      </c>
      <c r="BT4711">
        <v>0</v>
      </c>
      <c r="BV4711" t="s">
        <v>45745</v>
      </c>
      <c r="BW4711">
        <v>0</v>
      </c>
    </row>
    <row r="4712" spans="1:75" x14ac:dyDescent="0.25">
      <c r="A4712" s="1">
        <v>4710</v>
      </c>
      <c r="B4712">
        <v>179</v>
      </c>
      <c r="C4712" t="s">
        <v>4784</v>
      </c>
      <c r="D4712" t="s">
        <v>10371</v>
      </c>
      <c r="E4712">
        <v>3</v>
      </c>
      <c r="F4712">
        <v>439006000</v>
      </c>
      <c r="G4712" t="s">
        <v>12093</v>
      </c>
      <c r="H4712" s="16">
        <v>6.74</v>
      </c>
      <c r="I4712" s="16">
        <v>285163.20439999999</v>
      </c>
      <c r="J4712" s="16">
        <v>19219999976.560001</v>
      </c>
      <c r="O4712">
        <v>20171013</v>
      </c>
      <c r="Q4712">
        <v>20181015</v>
      </c>
      <c r="R4712">
        <v>20171013</v>
      </c>
      <c r="V4712" s="16">
        <v>20170613</v>
      </c>
      <c r="W4712" s="16">
        <v>20170629</v>
      </c>
      <c r="X4712" s="16">
        <v>20170316</v>
      </c>
      <c r="Y4712">
        <v>20170726</v>
      </c>
      <c r="AB4712">
        <v>20171017</v>
      </c>
      <c r="AC4712">
        <v>20171017</v>
      </c>
      <c r="AD4712" t="s">
        <v>12099</v>
      </c>
      <c r="AF4712">
        <v>6.74</v>
      </c>
      <c r="AL4712" t="s">
        <v>12355</v>
      </c>
      <c r="AM4712">
        <v>23.4131</v>
      </c>
      <c r="AN4712">
        <v>20171017</v>
      </c>
      <c r="AO4712">
        <v>275001000</v>
      </c>
      <c r="AP4712">
        <v>6.74</v>
      </c>
      <c r="AQ4712">
        <v>23.5</v>
      </c>
      <c r="AR4712">
        <v>20170919</v>
      </c>
      <c r="AS4712">
        <v>20170914</v>
      </c>
      <c r="AT4712">
        <v>20171231</v>
      </c>
      <c r="AU4712">
        <v>243000001</v>
      </c>
      <c r="AV4712">
        <v>20160413</v>
      </c>
      <c r="AW4712">
        <v>1</v>
      </c>
      <c r="AX4712">
        <v>179334101.91999999</v>
      </c>
      <c r="AZ4712">
        <v>0</v>
      </c>
      <c r="BA4712">
        <v>278001000</v>
      </c>
      <c r="BD4712">
        <v>19220000000</v>
      </c>
      <c r="BE4712" t="s">
        <v>12364</v>
      </c>
      <c r="BF4712" t="s">
        <v>16686</v>
      </c>
      <c r="BG4712" t="s">
        <v>25112</v>
      </c>
      <c r="BH4712" t="s">
        <v>32683</v>
      </c>
      <c r="BI4712" t="s">
        <v>40596</v>
      </c>
      <c r="BJ4712" t="s">
        <v>44910</v>
      </c>
      <c r="BK4712">
        <v>90</v>
      </c>
      <c r="BL4712">
        <v>90</v>
      </c>
      <c r="BM4712">
        <v>20160615</v>
      </c>
      <c r="BN4712">
        <v>20151023</v>
      </c>
      <c r="BO4712" t="s">
        <v>44918</v>
      </c>
      <c r="BP4712">
        <v>285163.20439999999</v>
      </c>
      <c r="BR4712">
        <v>19219999976.560001</v>
      </c>
      <c r="BT4712">
        <v>1</v>
      </c>
      <c r="BV4712" t="s">
        <v>45746</v>
      </c>
      <c r="BW4712">
        <v>0</v>
      </c>
    </row>
    <row r="4713" spans="1:75" x14ac:dyDescent="0.25">
      <c r="A4713" s="1">
        <v>4711</v>
      </c>
      <c r="B4713">
        <v>180</v>
      </c>
      <c r="C4713" t="s">
        <v>4785</v>
      </c>
      <c r="D4713" t="s">
        <v>10196</v>
      </c>
      <c r="E4713">
        <v>22</v>
      </c>
      <c r="F4713">
        <v>439006000</v>
      </c>
      <c r="G4713" t="s">
        <v>12093</v>
      </c>
      <c r="H4713" s="16">
        <v>9.5</v>
      </c>
      <c r="I4713" s="16">
        <v>1818.9458</v>
      </c>
      <c r="V4713" s="16">
        <v>20170722</v>
      </c>
      <c r="W4713" s="16">
        <v>20170828</v>
      </c>
      <c r="AD4713" t="s">
        <v>12115</v>
      </c>
      <c r="AN4713">
        <v>20170828</v>
      </c>
      <c r="AO4713">
        <v>275002000</v>
      </c>
      <c r="AP4713">
        <v>12.38</v>
      </c>
      <c r="AT4713">
        <v>20171231</v>
      </c>
      <c r="AU4713">
        <v>243000004</v>
      </c>
      <c r="AV4713">
        <v>20170722</v>
      </c>
      <c r="AW4713">
        <v>0</v>
      </c>
      <c r="AZ4713">
        <v>0</v>
      </c>
      <c r="BA4713">
        <v>278002000</v>
      </c>
      <c r="BD4713">
        <v>172799851</v>
      </c>
      <c r="BE4713" t="s">
        <v>12364</v>
      </c>
      <c r="BF4713" t="s">
        <v>16687</v>
      </c>
      <c r="BG4713" t="s">
        <v>25113</v>
      </c>
      <c r="BH4713" t="s">
        <v>32684</v>
      </c>
      <c r="BI4713" t="s">
        <v>40597</v>
      </c>
      <c r="BJ4713" t="s">
        <v>44910</v>
      </c>
      <c r="BK4713">
        <v>90</v>
      </c>
      <c r="BN4713">
        <v>20151103</v>
      </c>
      <c r="BQ4713">
        <v>1818.9458</v>
      </c>
      <c r="BS4713">
        <v>172799851</v>
      </c>
      <c r="BT4713">
        <v>0</v>
      </c>
      <c r="BV4713" t="s">
        <v>45747</v>
      </c>
      <c r="BW4713">
        <v>0</v>
      </c>
    </row>
    <row r="4714" spans="1:75" x14ac:dyDescent="0.25">
      <c r="A4714" s="1">
        <v>4712</v>
      </c>
      <c r="B4714">
        <v>181</v>
      </c>
      <c r="C4714" t="s">
        <v>4786</v>
      </c>
      <c r="D4714" t="s">
        <v>11191</v>
      </c>
      <c r="E4714">
        <v>12</v>
      </c>
      <c r="F4714">
        <v>439006000</v>
      </c>
      <c r="G4714" t="s">
        <v>12093</v>
      </c>
      <c r="H4714" s="16">
        <v>26.31</v>
      </c>
      <c r="I4714" s="16">
        <v>2973.9551999999999</v>
      </c>
      <c r="V4714" s="16">
        <v>20161214</v>
      </c>
      <c r="W4714" s="16">
        <v>20161230</v>
      </c>
      <c r="X4714" s="16">
        <v>20161103</v>
      </c>
      <c r="Y4714">
        <v>20170401</v>
      </c>
      <c r="AD4714" t="s">
        <v>12100</v>
      </c>
      <c r="AF4714">
        <v>26.31</v>
      </c>
      <c r="AN4714">
        <v>20170713</v>
      </c>
      <c r="AO4714">
        <v>275002000</v>
      </c>
      <c r="AP4714">
        <v>26.71</v>
      </c>
      <c r="AT4714">
        <v>20161231</v>
      </c>
      <c r="AU4714">
        <v>243000001</v>
      </c>
      <c r="AV4714">
        <v>20151024</v>
      </c>
      <c r="AW4714">
        <v>1</v>
      </c>
      <c r="AZ4714">
        <v>0</v>
      </c>
      <c r="BA4714">
        <v>278001000</v>
      </c>
      <c r="BD4714">
        <v>788395600</v>
      </c>
      <c r="BE4714" t="s">
        <v>12364</v>
      </c>
      <c r="BF4714" t="s">
        <v>16688</v>
      </c>
      <c r="BG4714" t="s">
        <v>25114</v>
      </c>
      <c r="BH4714" t="s">
        <v>32685</v>
      </c>
      <c r="BI4714" t="s">
        <v>40598</v>
      </c>
      <c r="BJ4714" t="s">
        <v>44910</v>
      </c>
      <c r="BK4714">
        <v>90</v>
      </c>
      <c r="BN4714">
        <v>20151024</v>
      </c>
      <c r="BO4714" t="s">
        <v>45066</v>
      </c>
      <c r="BP4714">
        <v>2973.9551999999999</v>
      </c>
      <c r="BR4714">
        <v>788395600</v>
      </c>
      <c r="BT4714">
        <v>0</v>
      </c>
      <c r="BV4714" t="s">
        <v>45748</v>
      </c>
      <c r="BW4714">
        <v>0</v>
      </c>
    </row>
    <row r="4715" spans="1:75" x14ac:dyDescent="0.25">
      <c r="A4715" s="1">
        <v>4713</v>
      </c>
      <c r="B4715">
        <v>182</v>
      </c>
      <c r="C4715" t="s">
        <v>4787</v>
      </c>
      <c r="D4715" t="s">
        <v>11192</v>
      </c>
      <c r="E4715">
        <v>12</v>
      </c>
      <c r="F4715">
        <v>439006000</v>
      </c>
      <c r="G4715" t="s">
        <v>12093</v>
      </c>
      <c r="I4715" s="16">
        <v>32011.112000000001</v>
      </c>
      <c r="V4715" s="16">
        <v>20160308</v>
      </c>
      <c r="W4715" s="16">
        <v>20160723</v>
      </c>
      <c r="AD4715" t="s">
        <v>12099</v>
      </c>
      <c r="AF4715">
        <v>9.74</v>
      </c>
      <c r="AL4715" t="s">
        <v>12355</v>
      </c>
      <c r="AM4715">
        <v>20</v>
      </c>
      <c r="AN4715">
        <v>20170801</v>
      </c>
      <c r="AO4715">
        <v>275001000</v>
      </c>
      <c r="AP4715">
        <v>9.82</v>
      </c>
      <c r="AT4715">
        <v>20161231</v>
      </c>
      <c r="AU4715">
        <v>243000004</v>
      </c>
      <c r="AV4715">
        <v>20160308</v>
      </c>
      <c r="AW4715">
        <v>1</v>
      </c>
      <c r="AZ4715">
        <v>0</v>
      </c>
      <c r="BA4715">
        <v>278001000</v>
      </c>
      <c r="BD4715">
        <v>3117882300</v>
      </c>
      <c r="BE4715" t="s">
        <v>12364</v>
      </c>
      <c r="BF4715" t="s">
        <v>16689</v>
      </c>
      <c r="BG4715" t="s">
        <v>25115</v>
      </c>
      <c r="BH4715" t="s">
        <v>32686</v>
      </c>
      <c r="BI4715" t="s">
        <v>40599</v>
      </c>
      <c r="BJ4715" t="s">
        <v>44910</v>
      </c>
      <c r="BK4715">
        <v>90</v>
      </c>
      <c r="BM4715">
        <v>20160630</v>
      </c>
      <c r="BN4715">
        <v>20160308</v>
      </c>
      <c r="BP4715">
        <v>32011.112000000001</v>
      </c>
      <c r="BR4715">
        <v>3117882300</v>
      </c>
      <c r="BT4715">
        <v>1</v>
      </c>
      <c r="BV4715" t="s">
        <v>45749</v>
      </c>
      <c r="BW4715">
        <v>0</v>
      </c>
    </row>
    <row r="4716" spans="1:75" x14ac:dyDescent="0.25">
      <c r="A4716" s="1">
        <v>4714</v>
      </c>
      <c r="B4716">
        <v>183</v>
      </c>
      <c r="C4716" t="s">
        <v>4788</v>
      </c>
      <c r="D4716" t="s">
        <v>11193</v>
      </c>
      <c r="E4716">
        <v>3</v>
      </c>
      <c r="F4716">
        <v>439006000</v>
      </c>
      <c r="G4716" t="s">
        <v>12093</v>
      </c>
      <c r="H4716" s="16">
        <v>10.08</v>
      </c>
      <c r="I4716" s="16">
        <v>29761.904699999999</v>
      </c>
      <c r="J4716" s="16">
        <v>2999999993.7600002</v>
      </c>
      <c r="O4716">
        <v>20171013</v>
      </c>
      <c r="Q4716">
        <v>20181029</v>
      </c>
      <c r="R4716">
        <v>20171027</v>
      </c>
      <c r="V4716" s="16">
        <v>20170318</v>
      </c>
      <c r="W4716" s="16">
        <v>20170329</v>
      </c>
      <c r="X4716" s="16">
        <v>20170328</v>
      </c>
      <c r="Y4716">
        <v>20170729</v>
      </c>
      <c r="AB4716">
        <v>20171026</v>
      </c>
      <c r="AC4716">
        <v>20171026</v>
      </c>
      <c r="AD4716" t="s">
        <v>12099</v>
      </c>
      <c r="AF4716">
        <v>9.5</v>
      </c>
      <c r="AL4716" t="s">
        <v>12355</v>
      </c>
      <c r="AM4716">
        <v>10</v>
      </c>
      <c r="AN4716">
        <v>20171026</v>
      </c>
      <c r="AO4716">
        <v>275001000</v>
      </c>
      <c r="AP4716">
        <v>9.5</v>
      </c>
      <c r="AQ4716">
        <v>25.06</v>
      </c>
      <c r="AR4716">
        <v>20170922</v>
      </c>
      <c r="AS4716">
        <v>20170919</v>
      </c>
      <c r="AT4716">
        <v>20171231</v>
      </c>
      <c r="AU4716">
        <v>243000001</v>
      </c>
      <c r="AV4716">
        <v>20160308</v>
      </c>
      <c r="AW4716">
        <v>1</v>
      </c>
      <c r="AX4716">
        <v>41331955.710000001</v>
      </c>
      <c r="AZ4716">
        <v>0</v>
      </c>
      <c r="BA4716">
        <v>278001000</v>
      </c>
      <c r="BD4716">
        <v>3000000000</v>
      </c>
      <c r="BE4716" t="s">
        <v>12364</v>
      </c>
      <c r="BF4716" t="s">
        <v>16690</v>
      </c>
      <c r="BG4716" t="s">
        <v>25116</v>
      </c>
      <c r="BH4716" t="s">
        <v>32687</v>
      </c>
      <c r="BI4716" t="s">
        <v>40600</v>
      </c>
      <c r="BJ4716" t="s">
        <v>44910</v>
      </c>
      <c r="BK4716">
        <v>108.28189999999999</v>
      </c>
      <c r="BL4716">
        <v>114.8927</v>
      </c>
      <c r="BN4716">
        <v>20160308</v>
      </c>
      <c r="BO4716" t="s">
        <v>44932</v>
      </c>
      <c r="BP4716">
        <v>29761.904699999999</v>
      </c>
      <c r="BR4716">
        <v>2999999993.7600002</v>
      </c>
      <c r="BT4716">
        <v>1</v>
      </c>
      <c r="BV4716" t="s">
        <v>45750</v>
      </c>
      <c r="BW4716">
        <v>0</v>
      </c>
    </row>
    <row r="4717" spans="1:75" x14ac:dyDescent="0.25">
      <c r="A4717" s="1">
        <v>4715</v>
      </c>
      <c r="B4717">
        <v>184</v>
      </c>
      <c r="C4717" t="s">
        <v>4789</v>
      </c>
      <c r="D4717" t="s">
        <v>10605</v>
      </c>
      <c r="E4717">
        <v>12</v>
      </c>
      <c r="F4717">
        <v>439006000</v>
      </c>
      <c r="G4717" t="s">
        <v>12093</v>
      </c>
      <c r="H4717" s="16">
        <v>19.89</v>
      </c>
      <c r="I4717" s="16">
        <v>4608</v>
      </c>
      <c r="V4717" s="16">
        <v>20170425</v>
      </c>
      <c r="W4717" s="16">
        <v>20170516</v>
      </c>
      <c r="AD4717" t="s">
        <v>12100</v>
      </c>
      <c r="AN4717">
        <v>20170807</v>
      </c>
      <c r="AO4717">
        <v>275002000</v>
      </c>
      <c r="AP4717">
        <v>19.920000000000002</v>
      </c>
      <c r="AT4717">
        <v>20171231</v>
      </c>
      <c r="AU4717">
        <v>243000008</v>
      </c>
      <c r="AV4717">
        <v>20160123</v>
      </c>
      <c r="AW4717">
        <v>1</v>
      </c>
      <c r="AZ4717">
        <v>0</v>
      </c>
      <c r="BA4717">
        <v>278001000</v>
      </c>
      <c r="BD4717">
        <v>917913600</v>
      </c>
      <c r="BE4717" t="s">
        <v>12364</v>
      </c>
      <c r="BF4717" t="s">
        <v>16691</v>
      </c>
      <c r="BG4717" t="s">
        <v>25117</v>
      </c>
      <c r="BH4717" t="s">
        <v>32688</v>
      </c>
      <c r="BI4717" t="s">
        <v>40601</v>
      </c>
      <c r="BJ4717" t="s">
        <v>44910</v>
      </c>
      <c r="BK4717">
        <v>90</v>
      </c>
      <c r="BN4717">
        <v>20160125</v>
      </c>
      <c r="BO4717" t="s">
        <v>44972</v>
      </c>
      <c r="BP4717">
        <v>4608</v>
      </c>
      <c r="BR4717">
        <v>917913600</v>
      </c>
      <c r="BT4717">
        <v>0</v>
      </c>
      <c r="BV4717" t="s">
        <v>45751</v>
      </c>
      <c r="BW4717">
        <v>0</v>
      </c>
    </row>
    <row r="4718" spans="1:75" x14ac:dyDescent="0.25">
      <c r="A4718" s="1">
        <v>4716</v>
      </c>
      <c r="B4718">
        <v>185</v>
      </c>
      <c r="C4718" t="s">
        <v>4790</v>
      </c>
      <c r="D4718" t="s">
        <v>10605</v>
      </c>
      <c r="E4718">
        <v>12</v>
      </c>
      <c r="F4718">
        <v>439006000</v>
      </c>
      <c r="G4718" t="s">
        <v>12093</v>
      </c>
      <c r="H4718" s="16">
        <v>19.89</v>
      </c>
      <c r="I4718" s="16">
        <v>5534.14</v>
      </c>
      <c r="V4718" s="16">
        <v>20170425</v>
      </c>
      <c r="W4718" s="16">
        <v>20170516</v>
      </c>
      <c r="AD4718" t="s">
        <v>12110</v>
      </c>
      <c r="AN4718">
        <v>20170807</v>
      </c>
      <c r="AO4718">
        <v>275002000</v>
      </c>
      <c r="AP4718">
        <v>19.920000000000002</v>
      </c>
      <c r="AT4718">
        <v>20171231</v>
      </c>
      <c r="AU4718">
        <v>243000004</v>
      </c>
      <c r="AV4718">
        <v>20160123</v>
      </c>
      <c r="AW4718">
        <v>0</v>
      </c>
      <c r="AZ4718">
        <v>0</v>
      </c>
      <c r="BA4718">
        <v>278002000</v>
      </c>
      <c r="BD4718">
        <v>1100740446</v>
      </c>
      <c r="BE4718" t="s">
        <v>12364</v>
      </c>
      <c r="BF4718" t="s">
        <v>16692</v>
      </c>
      <c r="BG4718" t="s">
        <v>25118</v>
      </c>
      <c r="BH4718" t="s">
        <v>32688</v>
      </c>
      <c r="BI4718" t="s">
        <v>40602</v>
      </c>
      <c r="BJ4718" t="s">
        <v>44910</v>
      </c>
      <c r="BK4718">
        <v>90</v>
      </c>
      <c r="BN4718">
        <v>20160125</v>
      </c>
      <c r="BQ4718">
        <v>5534.14</v>
      </c>
      <c r="BS4718">
        <v>1100740446</v>
      </c>
      <c r="BT4718">
        <v>0</v>
      </c>
      <c r="BV4718" t="s">
        <v>45751</v>
      </c>
      <c r="BW4718">
        <v>0</v>
      </c>
    </row>
    <row r="4719" spans="1:75" x14ac:dyDescent="0.25">
      <c r="A4719" s="1">
        <v>4717</v>
      </c>
      <c r="B4719">
        <v>186</v>
      </c>
      <c r="C4719" t="s">
        <v>4791</v>
      </c>
      <c r="D4719" t="s">
        <v>9204</v>
      </c>
      <c r="E4719">
        <v>12</v>
      </c>
      <c r="F4719">
        <v>439006000</v>
      </c>
      <c r="G4719" t="s">
        <v>12093</v>
      </c>
      <c r="H4719" s="16">
        <v>3.63</v>
      </c>
      <c r="I4719" s="16">
        <v>234448.50399999999</v>
      </c>
      <c r="V4719" s="16">
        <v>20160718</v>
      </c>
      <c r="W4719" s="16">
        <v>20161012</v>
      </c>
      <c r="X4719" s="16">
        <v>20170111</v>
      </c>
      <c r="Y4719">
        <v>20170222</v>
      </c>
      <c r="AD4719" t="s">
        <v>12105</v>
      </c>
      <c r="AN4719">
        <v>20170630</v>
      </c>
      <c r="AO4719">
        <v>275002000</v>
      </c>
      <c r="AP4719">
        <v>3.63</v>
      </c>
      <c r="AT4719">
        <v>20161231</v>
      </c>
      <c r="AU4719">
        <v>243000007</v>
      </c>
      <c r="AV4719">
        <v>20160718</v>
      </c>
      <c r="AW4719">
        <v>0</v>
      </c>
      <c r="AZ4719">
        <v>0</v>
      </c>
      <c r="BA4719">
        <v>278002000</v>
      </c>
      <c r="BD4719">
        <v>8510480695.1999998</v>
      </c>
      <c r="BE4719" t="s">
        <v>12364</v>
      </c>
      <c r="BF4719" t="s">
        <v>16693</v>
      </c>
      <c r="BG4719" t="s">
        <v>25119</v>
      </c>
      <c r="BH4719" t="s">
        <v>32689</v>
      </c>
      <c r="BI4719" t="s">
        <v>40603</v>
      </c>
      <c r="BJ4719" t="s">
        <v>44910</v>
      </c>
      <c r="BK4719">
        <v>90</v>
      </c>
      <c r="BM4719">
        <v>20160930</v>
      </c>
      <c r="BN4719">
        <v>20160718</v>
      </c>
      <c r="BQ4719">
        <v>234448.50399999999</v>
      </c>
      <c r="BS4719">
        <v>8510480695.1999998</v>
      </c>
      <c r="BT4719">
        <v>0</v>
      </c>
      <c r="BV4719" t="s">
        <v>45752</v>
      </c>
      <c r="BW4719">
        <v>0</v>
      </c>
    </row>
    <row r="4720" spans="1:75" x14ac:dyDescent="0.25">
      <c r="A4720" s="1">
        <v>4718</v>
      </c>
      <c r="B4720">
        <v>187</v>
      </c>
      <c r="C4720" t="s">
        <v>4792</v>
      </c>
      <c r="D4720" t="s">
        <v>9204</v>
      </c>
      <c r="E4720">
        <v>12</v>
      </c>
      <c r="F4720">
        <v>439006000</v>
      </c>
      <c r="G4720" t="s">
        <v>12093</v>
      </c>
      <c r="H4720" s="16">
        <v>3.63</v>
      </c>
      <c r="I4720" s="16">
        <v>231404.95860000001</v>
      </c>
      <c r="V4720" s="16">
        <v>20160718</v>
      </c>
      <c r="W4720" s="16">
        <v>20161012</v>
      </c>
      <c r="X4720" s="16">
        <v>20170111</v>
      </c>
      <c r="Y4720">
        <v>20170222</v>
      </c>
      <c r="AD4720" t="s">
        <v>12107</v>
      </c>
      <c r="AN4720">
        <v>20170630</v>
      </c>
      <c r="AO4720">
        <v>275002000</v>
      </c>
      <c r="AP4720">
        <v>3.63</v>
      </c>
      <c r="AT4720">
        <v>20161231</v>
      </c>
      <c r="AU4720">
        <v>243000008</v>
      </c>
      <c r="AV4720">
        <v>20160718</v>
      </c>
      <c r="AW4720">
        <v>1</v>
      </c>
      <c r="AZ4720">
        <v>0</v>
      </c>
      <c r="BA4720">
        <v>278001000</v>
      </c>
      <c r="BD4720">
        <v>8400000000</v>
      </c>
      <c r="BE4720" t="s">
        <v>12364</v>
      </c>
      <c r="BF4720" t="s">
        <v>16694</v>
      </c>
      <c r="BG4720" t="s">
        <v>25120</v>
      </c>
      <c r="BH4720" t="s">
        <v>32689</v>
      </c>
      <c r="BI4720" t="s">
        <v>40604</v>
      </c>
      <c r="BJ4720" t="s">
        <v>44910</v>
      </c>
      <c r="BK4720">
        <v>90</v>
      </c>
      <c r="BM4720">
        <v>20160930</v>
      </c>
      <c r="BN4720">
        <v>20160718</v>
      </c>
      <c r="BO4720" t="s">
        <v>45069</v>
      </c>
      <c r="BP4720">
        <v>231404.95860000001</v>
      </c>
      <c r="BR4720">
        <v>8400000000</v>
      </c>
      <c r="BT4720">
        <v>0</v>
      </c>
      <c r="BV4720" t="s">
        <v>45752</v>
      </c>
      <c r="BW4720">
        <v>0</v>
      </c>
    </row>
    <row r="4721" spans="1:75" x14ac:dyDescent="0.25">
      <c r="A4721" s="1">
        <v>4719</v>
      </c>
      <c r="B4721">
        <v>188</v>
      </c>
      <c r="C4721" t="s">
        <v>4793</v>
      </c>
      <c r="D4721" t="s">
        <v>9965</v>
      </c>
      <c r="E4721">
        <v>3</v>
      </c>
      <c r="F4721">
        <v>439006000</v>
      </c>
      <c r="G4721" t="s">
        <v>12093</v>
      </c>
      <c r="H4721" s="16">
        <v>9.9499999999999993</v>
      </c>
      <c r="I4721" s="16">
        <v>6030.1507000000001</v>
      </c>
      <c r="J4721" s="16">
        <v>599999994.64999998</v>
      </c>
      <c r="O4721">
        <v>20170719</v>
      </c>
      <c r="Q4721">
        <v>20180720</v>
      </c>
      <c r="R4721">
        <v>20170720</v>
      </c>
      <c r="V4721" s="16">
        <v>20170427</v>
      </c>
      <c r="W4721" s="16">
        <v>20170518</v>
      </c>
      <c r="X4721" s="16">
        <v>20161208</v>
      </c>
      <c r="Y4721">
        <v>20170511</v>
      </c>
      <c r="AB4721">
        <v>20170719</v>
      </c>
      <c r="AC4721">
        <v>20170719</v>
      </c>
      <c r="AD4721" t="s">
        <v>12119</v>
      </c>
      <c r="AF4721">
        <v>9.9499999999999993</v>
      </c>
      <c r="AN4721">
        <v>20170719</v>
      </c>
      <c r="AO4721">
        <v>275001000</v>
      </c>
      <c r="AP4721">
        <v>9.9499999999999993</v>
      </c>
      <c r="AQ4721">
        <v>5.78</v>
      </c>
      <c r="AR4721">
        <v>20170630</v>
      </c>
      <c r="AS4721">
        <v>20170627</v>
      </c>
      <c r="AT4721">
        <v>20171231</v>
      </c>
      <c r="AU4721">
        <v>243000001</v>
      </c>
      <c r="AV4721">
        <v>20160509</v>
      </c>
      <c r="AW4721">
        <v>1</v>
      </c>
      <c r="AX4721">
        <v>18861000</v>
      </c>
      <c r="AZ4721">
        <v>0</v>
      </c>
      <c r="BA4721">
        <v>278001000</v>
      </c>
      <c r="BD4721">
        <v>600000000</v>
      </c>
      <c r="BE4721" t="s">
        <v>12364</v>
      </c>
      <c r="BF4721" t="s">
        <v>16695</v>
      </c>
      <c r="BG4721" t="s">
        <v>25121</v>
      </c>
      <c r="BH4721" t="s">
        <v>32690</v>
      </c>
      <c r="BI4721" t="s">
        <v>40605</v>
      </c>
      <c r="BJ4721" t="s">
        <v>44910</v>
      </c>
      <c r="BK4721">
        <v>90</v>
      </c>
      <c r="BL4721">
        <v>90</v>
      </c>
      <c r="BN4721">
        <v>20160510</v>
      </c>
      <c r="BO4721" t="s">
        <v>44928</v>
      </c>
      <c r="BP4721">
        <v>6030.1507000000001</v>
      </c>
      <c r="BR4721">
        <v>599999994.64999998</v>
      </c>
      <c r="BT4721">
        <v>0</v>
      </c>
      <c r="BV4721" t="s">
        <v>45753</v>
      </c>
      <c r="BW4721">
        <v>0</v>
      </c>
    </row>
    <row r="4722" spans="1:75" x14ac:dyDescent="0.25">
      <c r="A4722" s="1">
        <v>4720</v>
      </c>
      <c r="B4722">
        <v>189</v>
      </c>
      <c r="C4722" t="s">
        <v>4794</v>
      </c>
      <c r="D4722" t="s">
        <v>11194</v>
      </c>
      <c r="E4722">
        <v>12</v>
      </c>
      <c r="F4722">
        <v>439006000</v>
      </c>
      <c r="G4722" t="s">
        <v>12093</v>
      </c>
      <c r="I4722" s="16">
        <v>2259.6277</v>
      </c>
      <c r="V4722" s="16">
        <v>20160510</v>
      </c>
      <c r="W4722" s="16">
        <v>20160527</v>
      </c>
      <c r="AD4722" t="s">
        <v>12110</v>
      </c>
      <c r="AF4722">
        <v>24.18</v>
      </c>
      <c r="AN4722">
        <v>20170523</v>
      </c>
      <c r="AO4722">
        <v>275001000</v>
      </c>
      <c r="AP4722">
        <v>24.23</v>
      </c>
      <c r="AT4722">
        <v>20161231</v>
      </c>
      <c r="AU4722">
        <v>243000001</v>
      </c>
      <c r="AV4722">
        <v>20160510</v>
      </c>
      <c r="AW4722">
        <v>1</v>
      </c>
      <c r="AZ4722">
        <v>0</v>
      </c>
      <c r="BA4722">
        <v>278001000</v>
      </c>
      <c r="BD4722">
        <v>546378000</v>
      </c>
      <c r="BE4722" t="s">
        <v>12364</v>
      </c>
      <c r="BF4722" t="s">
        <v>16696</v>
      </c>
      <c r="BG4722" t="s">
        <v>25122</v>
      </c>
      <c r="BH4722" t="s">
        <v>32691</v>
      </c>
      <c r="BI4722" t="s">
        <v>40606</v>
      </c>
      <c r="BJ4722" t="s">
        <v>44910</v>
      </c>
      <c r="BK4722">
        <v>90</v>
      </c>
      <c r="BN4722">
        <v>20160510</v>
      </c>
      <c r="BP4722">
        <v>2259.6277</v>
      </c>
      <c r="BR4722">
        <v>546378000</v>
      </c>
      <c r="BT4722">
        <v>0</v>
      </c>
      <c r="BV4722" t="s">
        <v>45754</v>
      </c>
      <c r="BW4722">
        <v>0</v>
      </c>
    </row>
    <row r="4723" spans="1:75" x14ac:dyDescent="0.25">
      <c r="A4723" s="1">
        <v>4721</v>
      </c>
      <c r="B4723">
        <v>190</v>
      </c>
      <c r="C4723" t="s">
        <v>4795</v>
      </c>
      <c r="D4723" t="s">
        <v>10190</v>
      </c>
      <c r="E4723">
        <v>12</v>
      </c>
      <c r="F4723">
        <v>439006000</v>
      </c>
      <c r="G4723" t="s">
        <v>12093</v>
      </c>
      <c r="H4723" s="16">
        <v>6.4854000000000003</v>
      </c>
      <c r="I4723" s="16">
        <v>22017.403699999999</v>
      </c>
      <c r="V4723" s="16">
        <v>20151028</v>
      </c>
      <c r="W4723" s="16">
        <v>20151113</v>
      </c>
      <c r="AD4723" t="s">
        <v>12116</v>
      </c>
      <c r="AF4723">
        <v>6.4854000000000003</v>
      </c>
      <c r="AL4723" t="s">
        <v>12355</v>
      </c>
      <c r="AM4723">
        <v>36.956499999999998</v>
      </c>
      <c r="AN4723">
        <v>20170609</v>
      </c>
      <c r="AO4723">
        <v>275002000</v>
      </c>
      <c r="AP4723">
        <v>16.510000000000002</v>
      </c>
      <c r="AT4723">
        <v>20151231</v>
      </c>
      <c r="AU4723">
        <v>243000009</v>
      </c>
      <c r="AV4723">
        <v>20151028</v>
      </c>
      <c r="AW4723">
        <v>1</v>
      </c>
      <c r="AZ4723">
        <v>0</v>
      </c>
      <c r="BA4723">
        <v>278001000</v>
      </c>
      <c r="BD4723">
        <v>1427916700</v>
      </c>
      <c r="BE4723" t="s">
        <v>12364</v>
      </c>
      <c r="BF4723" t="s">
        <v>16697</v>
      </c>
      <c r="BG4723" t="s">
        <v>25123</v>
      </c>
      <c r="BH4723" t="s">
        <v>32692</v>
      </c>
      <c r="BI4723" t="s">
        <v>40607</v>
      </c>
      <c r="BJ4723" t="s">
        <v>44910</v>
      </c>
      <c r="BK4723">
        <v>90</v>
      </c>
      <c r="BN4723">
        <v>20151028</v>
      </c>
      <c r="BO4723" t="s">
        <v>44974</v>
      </c>
      <c r="BP4723">
        <v>22017.403699999999</v>
      </c>
      <c r="BR4723">
        <v>1427916700</v>
      </c>
      <c r="BT4723">
        <v>1</v>
      </c>
      <c r="BV4723" t="s">
        <v>45755</v>
      </c>
      <c r="BW4723">
        <v>0</v>
      </c>
    </row>
    <row r="4724" spans="1:75" x14ac:dyDescent="0.25">
      <c r="A4724" s="1">
        <v>4722</v>
      </c>
      <c r="B4724">
        <v>191</v>
      </c>
      <c r="C4724" t="s">
        <v>4796</v>
      </c>
      <c r="D4724" t="s">
        <v>9599</v>
      </c>
      <c r="E4724">
        <v>3</v>
      </c>
      <c r="F4724">
        <v>439006000</v>
      </c>
      <c r="G4724" t="s">
        <v>12093</v>
      </c>
      <c r="H4724" s="16">
        <v>19.22</v>
      </c>
      <c r="I4724" s="16">
        <v>20152.307499999999</v>
      </c>
      <c r="J4724" s="16">
        <v>3873273501.5</v>
      </c>
      <c r="O4724">
        <v>20170110</v>
      </c>
      <c r="Q4724">
        <v>20180108</v>
      </c>
      <c r="R4724">
        <v>20170110</v>
      </c>
      <c r="V4724" s="16">
        <v>20151208</v>
      </c>
      <c r="W4724" s="16">
        <v>20160116</v>
      </c>
      <c r="X4724" s="16">
        <v>20160408</v>
      </c>
      <c r="Y4724">
        <v>20160729</v>
      </c>
      <c r="AB4724">
        <v>20170110</v>
      </c>
      <c r="AC4724">
        <v>20170110</v>
      </c>
      <c r="AD4724" t="s">
        <v>12100</v>
      </c>
      <c r="AF4724">
        <v>15.54</v>
      </c>
      <c r="AN4724">
        <v>20170110</v>
      </c>
      <c r="AO4724">
        <v>275001000</v>
      </c>
      <c r="AP4724">
        <v>15.69</v>
      </c>
      <c r="AQ4724">
        <v>22.41</v>
      </c>
      <c r="AR4724">
        <v>20161226</v>
      </c>
      <c r="AS4724">
        <v>20161221</v>
      </c>
      <c r="AT4724">
        <v>20171231</v>
      </c>
      <c r="AU4724">
        <v>243000008</v>
      </c>
      <c r="AV4724">
        <v>20151208</v>
      </c>
      <c r="AW4724">
        <v>1</v>
      </c>
      <c r="AX4724">
        <v>69000000</v>
      </c>
      <c r="AZ4724">
        <v>0</v>
      </c>
      <c r="BA4724">
        <v>278001000</v>
      </c>
      <c r="BD4724">
        <v>3874000000</v>
      </c>
      <c r="BE4724" t="s">
        <v>12364</v>
      </c>
      <c r="BF4724" t="s">
        <v>16698</v>
      </c>
      <c r="BG4724" t="s">
        <v>25124</v>
      </c>
      <c r="BH4724" t="s">
        <v>32651</v>
      </c>
      <c r="BI4724" t="s">
        <v>40608</v>
      </c>
      <c r="BJ4724" t="s">
        <v>44910</v>
      </c>
      <c r="BK4724">
        <v>90</v>
      </c>
      <c r="BL4724">
        <v>111.31270000000001</v>
      </c>
      <c r="BM4724">
        <v>20151230</v>
      </c>
      <c r="BN4724">
        <v>20151208</v>
      </c>
      <c r="BO4724" t="s">
        <v>45069</v>
      </c>
      <c r="BP4724">
        <v>20152.307499999999</v>
      </c>
      <c r="BR4724">
        <v>3873273501.5</v>
      </c>
      <c r="BT4724">
        <v>0</v>
      </c>
      <c r="BV4724" t="s">
        <v>45756</v>
      </c>
      <c r="BW4724">
        <v>0</v>
      </c>
    </row>
    <row r="4725" spans="1:75" x14ac:dyDescent="0.25">
      <c r="A4725" s="1">
        <v>4723</v>
      </c>
      <c r="B4725">
        <v>192</v>
      </c>
      <c r="C4725" t="s">
        <v>4797</v>
      </c>
      <c r="D4725" t="s">
        <v>11195</v>
      </c>
      <c r="E4725">
        <v>3</v>
      </c>
      <c r="F4725">
        <v>439006000</v>
      </c>
      <c r="G4725" t="s">
        <v>12093</v>
      </c>
      <c r="H4725" s="16">
        <v>16.91</v>
      </c>
      <c r="I4725" s="16">
        <v>7096.3924999999999</v>
      </c>
      <c r="J4725" s="16">
        <v>1200000000</v>
      </c>
      <c r="O4725">
        <v>20170609</v>
      </c>
      <c r="Q4725">
        <v>20200615</v>
      </c>
      <c r="R4725">
        <v>20170612</v>
      </c>
      <c r="V4725" s="16">
        <v>20160630</v>
      </c>
      <c r="W4725" s="16">
        <v>20160830</v>
      </c>
      <c r="X4725" s="16">
        <v>20161228</v>
      </c>
      <c r="Y4725">
        <v>20170228</v>
      </c>
      <c r="AB4725">
        <v>20170613</v>
      </c>
      <c r="AC4725">
        <v>20170613</v>
      </c>
      <c r="AD4725" t="s">
        <v>12099</v>
      </c>
      <c r="AL4725" t="s">
        <v>12355</v>
      </c>
      <c r="AM4725">
        <v>16.666699999999999</v>
      </c>
      <c r="AN4725">
        <v>20170613</v>
      </c>
      <c r="AO4725">
        <v>275002000</v>
      </c>
      <c r="AP4725">
        <v>17.149999999999999</v>
      </c>
      <c r="AQ4725">
        <v>33.659999999999997</v>
      </c>
      <c r="AR4725">
        <v>20170522</v>
      </c>
      <c r="AT4725">
        <v>20171231</v>
      </c>
      <c r="AU4725">
        <v>243000008</v>
      </c>
      <c r="AV4725">
        <v>20160630</v>
      </c>
      <c r="AW4725">
        <v>1</v>
      </c>
      <c r="AZ4725">
        <v>0</v>
      </c>
      <c r="BA4725">
        <v>278001000</v>
      </c>
      <c r="BD4725">
        <v>1200000000</v>
      </c>
      <c r="BE4725" t="s">
        <v>12364</v>
      </c>
      <c r="BF4725" t="s">
        <v>16699</v>
      </c>
      <c r="BG4725" t="s">
        <v>25125</v>
      </c>
      <c r="BH4725" t="s">
        <v>32693</v>
      </c>
      <c r="BI4725" t="s">
        <v>40609</v>
      </c>
      <c r="BJ4725" t="s">
        <v>44910</v>
      </c>
      <c r="BK4725">
        <v>90</v>
      </c>
      <c r="BL4725">
        <v>90</v>
      </c>
      <c r="BN4725">
        <v>20160315</v>
      </c>
      <c r="BO4725" t="s">
        <v>44920</v>
      </c>
      <c r="BP4725">
        <v>7096.3924999999999</v>
      </c>
      <c r="BR4725">
        <v>1200000000</v>
      </c>
      <c r="BT4725">
        <v>1</v>
      </c>
      <c r="BV4725" t="s">
        <v>45757</v>
      </c>
      <c r="BW4725">
        <v>0</v>
      </c>
    </row>
    <row r="4726" spans="1:75" x14ac:dyDescent="0.25">
      <c r="A4726" s="1">
        <v>4724</v>
      </c>
      <c r="B4726">
        <v>193</v>
      </c>
      <c r="C4726" t="s">
        <v>4798</v>
      </c>
      <c r="D4726" t="s">
        <v>9893</v>
      </c>
      <c r="E4726">
        <v>3</v>
      </c>
      <c r="F4726">
        <v>439006000</v>
      </c>
      <c r="G4726" t="s">
        <v>12093</v>
      </c>
      <c r="H4726" s="16">
        <v>61.48</v>
      </c>
      <c r="I4726" s="16">
        <v>1824.8055999999999</v>
      </c>
      <c r="J4726" s="16">
        <v>1121890482.8800001</v>
      </c>
      <c r="O4726">
        <v>20170523</v>
      </c>
      <c r="Q4726">
        <v>20200525</v>
      </c>
      <c r="R4726">
        <v>20170523</v>
      </c>
      <c r="V4726" s="16">
        <v>20160311</v>
      </c>
      <c r="W4726" s="16">
        <v>20160826</v>
      </c>
      <c r="X4726" s="16">
        <v>20161205</v>
      </c>
      <c r="Y4726">
        <v>20170119</v>
      </c>
      <c r="AB4726">
        <v>20170527</v>
      </c>
      <c r="AC4726">
        <v>20170527</v>
      </c>
      <c r="AD4726" t="s">
        <v>12098</v>
      </c>
      <c r="AL4726" t="s">
        <v>12356</v>
      </c>
      <c r="AM4726">
        <v>100</v>
      </c>
      <c r="AN4726">
        <v>20170527</v>
      </c>
      <c r="AO4726">
        <v>275002000</v>
      </c>
      <c r="AP4726">
        <v>61.68</v>
      </c>
      <c r="AQ4726">
        <v>-2.21</v>
      </c>
      <c r="AR4726">
        <v>20170510</v>
      </c>
      <c r="AT4726">
        <v>20171231</v>
      </c>
      <c r="AU4726">
        <v>243000003</v>
      </c>
      <c r="AV4726">
        <v>20160311</v>
      </c>
      <c r="AW4726">
        <v>0</v>
      </c>
      <c r="AZ4726">
        <v>0</v>
      </c>
      <c r="BA4726">
        <v>278002000</v>
      </c>
      <c r="BD4726">
        <v>1121890482.8800001</v>
      </c>
      <c r="BE4726" t="s">
        <v>12364</v>
      </c>
      <c r="BF4726" t="s">
        <v>16700</v>
      </c>
      <c r="BG4726" t="s">
        <v>25126</v>
      </c>
      <c r="BH4726" t="s">
        <v>32694</v>
      </c>
      <c r="BI4726" t="s">
        <v>40610</v>
      </c>
      <c r="BJ4726" t="s">
        <v>44910</v>
      </c>
      <c r="BK4726">
        <v>90.008300000000006</v>
      </c>
      <c r="BL4726">
        <v>90.008300000000006</v>
      </c>
      <c r="BM4726">
        <v>20160826</v>
      </c>
      <c r="BN4726">
        <v>20160311</v>
      </c>
      <c r="BQ4726">
        <v>1824.8055999999999</v>
      </c>
      <c r="BS4726">
        <v>1121890482.8800001</v>
      </c>
      <c r="BT4726">
        <v>1</v>
      </c>
      <c r="BV4726" t="s">
        <v>45758</v>
      </c>
      <c r="BW4726">
        <v>0</v>
      </c>
    </row>
    <row r="4727" spans="1:75" x14ac:dyDescent="0.25">
      <c r="A4727" s="1">
        <v>4725</v>
      </c>
      <c r="B4727">
        <v>194</v>
      </c>
      <c r="C4727" t="s">
        <v>4799</v>
      </c>
      <c r="D4727" t="s">
        <v>10094</v>
      </c>
      <c r="E4727">
        <v>3</v>
      </c>
      <c r="F4727">
        <v>439006000</v>
      </c>
      <c r="G4727" t="s">
        <v>12093</v>
      </c>
      <c r="H4727" s="16">
        <v>9.01</v>
      </c>
      <c r="I4727" s="16">
        <v>8000.1664000000001</v>
      </c>
      <c r="J4727" s="16">
        <v>720814992.63999999</v>
      </c>
      <c r="O4727">
        <v>20170621</v>
      </c>
      <c r="Q4727">
        <v>20180705</v>
      </c>
      <c r="R4727">
        <v>20170705</v>
      </c>
      <c r="V4727" s="16">
        <v>20170320</v>
      </c>
      <c r="W4727" s="16">
        <v>20170406</v>
      </c>
      <c r="X4727" s="16">
        <v>20161110</v>
      </c>
      <c r="Y4727">
        <v>20170318</v>
      </c>
      <c r="AB4727">
        <v>20170704</v>
      </c>
      <c r="AC4727">
        <v>20170704</v>
      </c>
      <c r="AD4727" t="s">
        <v>12110</v>
      </c>
      <c r="AF4727">
        <v>5.84</v>
      </c>
      <c r="AN4727">
        <v>20170704</v>
      </c>
      <c r="AO4727">
        <v>275001000</v>
      </c>
      <c r="AP4727">
        <v>11.79</v>
      </c>
      <c r="AQ4727">
        <v>8.5299999999999994</v>
      </c>
      <c r="AR4727">
        <v>20170607</v>
      </c>
      <c r="AS4727">
        <v>20170602</v>
      </c>
      <c r="AT4727">
        <v>20171231</v>
      </c>
      <c r="AU4727">
        <v>243000001</v>
      </c>
      <c r="AV4727">
        <v>20160311</v>
      </c>
      <c r="AW4727">
        <v>1</v>
      </c>
      <c r="AX4727">
        <v>14874669.869999999</v>
      </c>
      <c r="AZ4727">
        <v>0</v>
      </c>
      <c r="BA4727">
        <v>278001000</v>
      </c>
      <c r="BD4727">
        <v>720815000</v>
      </c>
      <c r="BE4727" t="s">
        <v>12364</v>
      </c>
      <c r="BF4727" t="s">
        <v>16701</v>
      </c>
      <c r="BG4727" t="s">
        <v>25127</v>
      </c>
      <c r="BH4727" t="s">
        <v>32695</v>
      </c>
      <c r="BI4727" t="s">
        <v>40611</v>
      </c>
      <c r="BJ4727" t="s">
        <v>44910</v>
      </c>
      <c r="BK4727">
        <v>90</v>
      </c>
      <c r="BL4727">
        <v>138.8527</v>
      </c>
      <c r="BN4727">
        <v>20160311</v>
      </c>
      <c r="BO4727" t="s">
        <v>44923</v>
      </c>
      <c r="BP4727">
        <v>8000.1664000000001</v>
      </c>
      <c r="BR4727">
        <v>720814992.63999999</v>
      </c>
      <c r="BT4727">
        <v>0</v>
      </c>
      <c r="BV4727" t="s">
        <v>45759</v>
      </c>
      <c r="BW4727">
        <v>0</v>
      </c>
    </row>
    <row r="4728" spans="1:75" x14ac:dyDescent="0.25">
      <c r="A4728" s="1">
        <v>4726</v>
      </c>
      <c r="B4728">
        <v>195</v>
      </c>
      <c r="C4728" t="s">
        <v>4800</v>
      </c>
      <c r="D4728" t="s">
        <v>9465</v>
      </c>
      <c r="E4728">
        <v>12</v>
      </c>
      <c r="F4728">
        <v>439006000</v>
      </c>
      <c r="G4728" t="s">
        <v>12093</v>
      </c>
      <c r="I4728" s="16">
        <v>24000</v>
      </c>
      <c r="V4728" s="16">
        <v>20170504</v>
      </c>
      <c r="W4728" s="16">
        <v>20170520</v>
      </c>
      <c r="AD4728" t="s">
        <v>12105</v>
      </c>
      <c r="AF4728">
        <v>16.82</v>
      </c>
      <c r="AN4728">
        <v>20170729</v>
      </c>
      <c r="AO4728">
        <v>275002000</v>
      </c>
      <c r="AP4728">
        <v>15.64</v>
      </c>
      <c r="AT4728">
        <v>20171231</v>
      </c>
      <c r="AU4728">
        <v>243000004</v>
      </c>
      <c r="AV4728">
        <v>20170503</v>
      </c>
      <c r="AW4728">
        <v>1</v>
      </c>
      <c r="AZ4728">
        <v>0</v>
      </c>
      <c r="BA4728">
        <v>278001000</v>
      </c>
      <c r="BD4728">
        <v>4036800000</v>
      </c>
      <c r="BE4728" t="s">
        <v>12364</v>
      </c>
      <c r="BF4728" t="s">
        <v>16702</v>
      </c>
      <c r="BG4728" t="s">
        <v>25128</v>
      </c>
      <c r="BH4728" t="s">
        <v>32696</v>
      </c>
      <c r="BI4728" t="s">
        <v>40612</v>
      </c>
      <c r="BJ4728" t="s">
        <v>44910</v>
      </c>
      <c r="BK4728">
        <v>90</v>
      </c>
      <c r="BN4728">
        <v>20160224</v>
      </c>
      <c r="BO4728" t="s">
        <v>44932</v>
      </c>
      <c r="BP4728">
        <v>24000</v>
      </c>
      <c r="BR4728">
        <v>4036800000</v>
      </c>
      <c r="BT4728">
        <v>0</v>
      </c>
      <c r="BV4728" t="s">
        <v>45760</v>
      </c>
      <c r="BW4728">
        <v>0</v>
      </c>
    </row>
    <row r="4729" spans="1:75" x14ac:dyDescent="0.25">
      <c r="A4729" s="1">
        <v>4727</v>
      </c>
      <c r="B4729">
        <v>196</v>
      </c>
      <c r="C4729" t="s">
        <v>4801</v>
      </c>
      <c r="D4729" t="s">
        <v>11196</v>
      </c>
      <c r="E4729">
        <v>12</v>
      </c>
      <c r="F4729">
        <v>439006000</v>
      </c>
      <c r="G4729" t="s">
        <v>12093</v>
      </c>
      <c r="I4729" s="16">
        <v>3202.7961</v>
      </c>
      <c r="V4729" s="16">
        <v>20170125</v>
      </c>
      <c r="W4729" s="16">
        <v>20170210</v>
      </c>
      <c r="AD4729" t="s">
        <v>12110</v>
      </c>
      <c r="AF4729">
        <v>20.972300000000001</v>
      </c>
      <c r="AN4729">
        <v>20170718</v>
      </c>
      <c r="AO4729">
        <v>275001000</v>
      </c>
      <c r="AP4729">
        <v>27.53</v>
      </c>
      <c r="AT4729">
        <v>20171231</v>
      </c>
      <c r="AU4729">
        <v>243000001</v>
      </c>
      <c r="AV4729">
        <v>20170125</v>
      </c>
      <c r="AW4729">
        <v>1</v>
      </c>
      <c r="AZ4729">
        <v>0</v>
      </c>
      <c r="BA4729">
        <v>278001000</v>
      </c>
      <c r="BD4729">
        <v>671700000</v>
      </c>
      <c r="BE4729" t="s">
        <v>12364</v>
      </c>
      <c r="BF4729" t="s">
        <v>16703</v>
      </c>
      <c r="BG4729" t="s">
        <v>24741</v>
      </c>
      <c r="BH4729" t="s">
        <v>32697</v>
      </c>
      <c r="BI4729" t="s">
        <v>40613</v>
      </c>
      <c r="BJ4729" t="s">
        <v>44910</v>
      </c>
      <c r="BK4729">
        <v>90</v>
      </c>
      <c r="BN4729">
        <v>20160204</v>
      </c>
      <c r="BO4729" t="s">
        <v>44972</v>
      </c>
      <c r="BP4729">
        <v>3202.7961</v>
      </c>
      <c r="BR4729">
        <v>671700000</v>
      </c>
      <c r="BT4729">
        <v>0</v>
      </c>
      <c r="BV4729" t="s">
        <v>45761</v>
      </c>
      <c r="BW4729">
        <v>0</v>
      </c>
    </row>
    <row r="4730" spans="1:75" x14ac:dyDescent="0.25">
      <c r="A4730" s="1">
        <v>4728</v>
      </c>
      <c r="B4730">
        <v>197</v>
      </c>
      <c r="C4730" t="s">
        <v>4802</v>
      </c>
      <c r="D4730" t="s">
        <v>10557</v>
      </c>
      <c r="E4730">
        <v>12</v>
      </c>
      <c r="F4730">
        <v>439006000</v>
      </c>
      <c r="G4730" t="s">
        <v>12093</v>
      </c>
      <c r="I4730" s="16">
        <v>10767.9498</v>
      </c>
      <c r="V4730" s="16">
        <v>20170124</v>
      </c>
      <c r="W4730" s="16">
        <v>20170222</v>
      </c>
      <c r="X4730" s="16">
        <v>20161117</v>
      </c>
      <c r="Y4730">
        <v>20170406</v>
      </c>
      <c r="AD4730" t="s">
        <v>12110</v>
      </c>
      <c r="AF4730">
        <v>13.72</v>
      </c>
      <c r="AN4730">
        <v>20170821</v>
      </c>
      <c r="AO4730">
        <v>275001000</v>
      </c>
      <c r="AP4730">
        <v>27.52</v>
      </c>
      <c r="AT4730">
        <v>20171231</v>
      </c>
      <c r="AU4730">
        <v>243000001</v>
      </c>
      <c r="AV4730">
        <v>20160225</v>
      </c>
      <c r="AW4730">
        <v>1</v>
      </c>
      <c r="AZ4730">
        <v>0</v>
      </c>
      <c r="BA4730">
        <v>278001000</v>
      </c>
      <c r="BD4730">
        <v>1477362700</v>
      </c>
      <c r="BE4730" t="s">
        <v>12364</v>
      </c>
      <c r="BF4730" t="s">
        <v>16704</v>
      </c>
      <c r="BG4730" t="s">
        <v>25127</v>
      </c>
      <c r="BH4730" t="s">
        <v>32698</v>
      </c>
      <c r="BI4730" t="s">
        <v>40614</v>
      </c>
      <c r="BJ4730" t="s">
        <v>44913</v>
      </c>
      <c r="BK4730">
        <v>90</v>
      </c>
      <c r="BN4730">
        <v>20160130</v>
      </c>
      <c r="BO4730" t="s">
        <v>44929</v>
      </c>
      <c r="BP4730">
        <v>10767.9498</v>
      </c>
      <c r="BR4730">
        <v>1477362700</v>
      </c>
      <c r="BT4730">
        <v>0</v>
      </c>
      <c r="BV4730" t="s">
        <v>45762</v>
      </c>
      <c r="BW4730">
        <v>0</v>
      </c>
    </row>
    <row r="4731" spans="1:75" x14ac:dyDescent="0.25">
      <c r="A4731" s="1">
        <v>4729</v>
      </c>
      <c r="B4731">
        <v>198</v>
      </c>
      <c r="C4731" t="s">
        <v>4803</v>
      </c>
      <c r="D4731" t="s">
        <v>9953</v>
      </c>
      <c r="E4731">
        <v>3</v>
      </c>
      <c r="F4731">
        <v>439006000</v>
      </c>
      <c r="G4731" t="s">
        <v>12093</v>
      </c>
      <c r="H4731" s="16">
        <v>9.11</v>
      </c>
      <c r="I4731" s="16">
        <v>10617.2338</v>
      </c>
      <c r="J4731" s="16">
        <v>967229999.17999995</v>
      </c>
      <c r="O4731">
        <v>20170323</v>
      </c>
      <c r="Q4731">
        <v>20180409</v>
      </c>
      <c r="R4731">
        <v>20170405</v>
      </c>
      <c r="V4731" s="16">
        <v>20161229</v>
      </c>
      <c r="W4731" s="16">
        <v>20170114</v>
      </c>
      <c r="X4731" s="16">
        <v>20160427</v>
      </c>
      <c r="Y4731">
        <v>20160524</v>
      </c>
      <c r="AB4731">
        <v>20170331</v>
      </c>
      <c r="AC4731">
        <v>20170331</v>
      </c>
      <c r="AD4731" t="s">
        <v>12100</v>
      </c>
      <c r="AF4731">
        <v>8.0399999999999991</v>
      </c>
      <c r="AN4731">
        <v>20170331</v>
      </c>
      <c r="AO4731">
        <v>275001000</v>
      </c>
      <c r="AP4731">
        <v>8.0399999999999991</v>
      </c>
      <c r="AQ4731">
        <v>-1.67</v>
      </c>
      <c r="AR4731">
        <v>20170309</v>
      </c>
      <c r="AS4731">
        <v>20170309</v>
      </c>
      <c r="AT4731">
        <v>20171231</v>
      </c>
      <c r="AU4731">
        <v>243000008</v>
      </c>
      <c r="AV4731">
        <v>20151204</v>
      </c>
      <c r="AW4731">
        <v>1</v>
      </c>
      <c r="AX4731">
        <v>20850772.32</v>
      </c>
      <c r="AZ4731">
        <v>0</v>
      </c>
      <c r="BA4731">
        <v>278001000</v>
      </c>
      <c r="BD4731">
        <v>967230000</v>
      </c>
      <c r="BE4731" t="s">
        <v>12364</v>
      </c>
      <c r="BF4731" t="s">
        <v>16705</v>
      </c>
      <c r="BG4731" t="s">
        <v>25129</v>
      </c>
      <c r="BH4731" t="s">
        <v>32699</v>
      </c>
      <c r="BI4731" t="s">
        <v>40615</v>
      </c>
      <c r="BJ4731" t="s">
        <v>44910</v>
      </c>
      <c r="BK4731">
        <v>90</v>
      </c>
      <c r="BL4731">
        <v>101.9776</v>
      </c>
      <c r="BM4731">
        <v>20160115</v>
      </c>
      <c r="BN4731">
        <v>20151204</v>
      </c>
      <c r="BO4731" t="s">
        <v>44923</v>
      </c>
      <c r="BP4731">
        <v>10617.2338</v>
      </c>
      <c r="BR4731">
        <v>967229999.17999995</v>
      </c>
      <c r="BT4731">
        <v>0</v>
      </c>
      <c r="BV4731" t="s">
        <v>45625</v>
      </c>
      <c r="BW4731">
        <v>0</v>
      </c>
    </row>
    <row r="4732" spans="1:75" x14ac:dyDescent="0.25">
      <c r="A4732" s="1">
        <v>4730</v>
      </c>
      <c r="B4732">
        <v>199</v>
      </c>
      <c r="C4732" t="s">
        <v>4804</v>
      </c>
      <c r="D4732" t="s">
        <v>9893</v>
      </c>
      <c r="E4732">
        <v>3</v>
      </c>
      <c r="F4732">
        <v>439006000</v>
      </c>
      <c r="G4732" t="s">
        <v>12093</v>
      </c>
      <c r="H4732" s="16">
        <v>61.48</v>
      </c>
      <c r="I4732" s="16">
        <v>422.90140000000002</v>
      </c>
      <c r="J4732" s="16">
        <v>260000000</v>
      </c>
      <c r="O4732">
        <v>20170523</v>
      </c>
      <c r="Q4732">
        <v>20200525</v>
      </c>
      <c r="R4732">
        <v>20170523</v>
      </c>
      <c r="V4732" s="16">
        <v>20160311</v>
      </c>
      <c r="W4732" s="16">
        <v>20160826</v>
      </c>
      <c r="X4732" s="16">
        <v>20161205</v>
      </c>
      <c r="Y4732">
        <v>20170119</v>
      </c>
      <c r="AB4732">
        <v>20170527</v>
      </c>
      <c r="AC4732">
        <v>20170527</v>
      </c>
      <c r="AD4732" t="s">
        <v>12105</v>
      </c>
      <c r="AN4732">
        <v>20170527</v>
      </c>
      <c r="AO4732">
        <v>275002000</v>
      </c>
      <c r="AP4732">
        <v>61.68</v>
      </c>
      <c r="AQ4732">
        <v>-2.21</v>
      </c>
      <c r="AR4732">
        <v>20170510</v>
      </c>
      <c r="AT4732">
        <v>20171231</v>
      </c>
      <c r="AU4732">
        <v>243000008</v>
      </c>
      <c r="AV4732">
        <v>20160311</v>
      </c>
      <c r="AW4732">
        <v>1</v>
      </c>
      <c r="AX4732">
        <v>3200000</v>
      </c>
      <c r="AZ4732">
        <v>0</v>
      </c>
      <c r="BA4732">
        <v>278001000</v>
      </c>
      <c r="BD4732">
        <v>260000000</v>
      </c>
      <c r="BE4732" t="s">
        <v>12364</v>
      </c>
      <c r="BF4732" t="s">
        <v>16706</v>
      </c>
      <c r="BG4732" t="s">
        <v>25130</v>
      </c>
      <c r="BH4732" t="s">
        <v>32694</v>
      </c>
      <c r="BI4732" t="s">
        <v>40616</v>
      </c>
      <c r="BJ4732" t="s">
        <v>44910</v>
      </c>
      <c r="BK4732">
        <v>90.008300000000006</v>
      </c>
      <c r="BL4732">
        <v>90.008300000000006</v>
      </c>
      <c r="BM4732">
        <v>20160826</v>
      </c>
      <c r="BN4732">
        <v>20160311</v>
      </c>
      <c r="BO4732" t="s">
        <v>44918</v>
      </c>
      <c r="BP4732">
        <v>422.90140000000002</v>
      </c>
      <c r="BR4732">
        <v>260000000</v>
      </c>
      <c r="BT4732">
        <v>0</v>
      </c>
      <c r="BV4732" t="s">
        <v>45758</v>
      </c>
      <c r="BW4732">
        <v>0</v>
      </c>
    </row>
    <row r="4733" spans="1:75" x14ac:dyDescent="0.25">
      <c r="A4733" s="1">
        <v>4731</v>
      </c>
      <c r="B4733">
        <v>200</v>
      </c>
      <c r="C4733" t="s">
        <v>4805</v>
      </c>
      <c r="D4733" t="s">
        <v>10201</v>
      </c>
      <c r="E4733">
        <v>3</v>
      </c>
      <c r="F4733">
        <v>439006000</v>
      </c>
      <c r="G4733" t="s">
        <v>12093</v>
      </c>
      <c r="H4733" s="16">
        <v>7.2</v>
      </c>
      <c r="I4733" s="16">
        <v>13282.777700000001</v>
      </c>
      <c r="J4733" s="16">
        <v>956359994.39999998</v>
      </c>
      <c r="O4733">
        <v>20170811</v>
      </c>
      <c r="Q4733">
        <v>20180814</v>
      </c>
      <c r="R4733">
        <v>20170814</v>
      </c>
      <c r="V4733" s="16">
        <v>20170304</v>
      </c>
      <c r="W4733" s="16">
        <v>20170322</v>
      </c>
      <c r="X4733" s="16">
        <v>20161222</v>
      </c>
      <c r="Y4733">
        <v>20170608</v>
      </c>
      <c r="AB4733">
        <v>20170811</v>
      </c>
      <c r="AC4733">
        <v>20170811</v>
      </c>
      <c r="AD4733" t="s">
        <v>12099</v>
      </c>
      <c r="AF4733">
        <v>7.13</v>
      </c>
      <c r="AL4733" t="s">
        <v>12355</v>
      </c>
      <c r="AM4733">
        <v>10</v>
      </c>
      <c r="AN4733">
        <v>20170811</v>
      </c>
      <c r="AO4733">
        <v>275001000</v>
      </c>
      <c r="AP4733">
        <v>7.16</v>
      </c>
      <c r="AQ4733">
        <v>43.49</v>
      </c>
      <c r="AR4733">
        <v>20170717</v>
      </c>
      <c r="AS4733">
        <v>20170712</v>
      </c>
      <c r="AT4733">
        <v>20171231</v>
      </c>
      <c r="AU4733">
        <v>243000001</v>
      </c>
      <c r="AV4733">
        <v>20160309</v>
      </c>
      <c r="AW4733">
        <v>1</v>
      </c>
      <c r="AX4733">
        <v>13972260.109999999</v>
      </c>
      <c r="AZ4733">
        <v>0</v>
      </c>
      <c r="BA4733">
        <v>278001000</v>
      </c>
      <c r="BD4733">
        <v>956360000</v>
      </c>
      <c r="BE4733" t="s">
        <v>12364</v>
      </c>
      <c r="BF4733" t="s">
        <v>16707</v>
      </c>
      <c r="BG4733" t="s">
        <v>25131</v>
      </c>
      <c r="BH4733" t="s">
        <v>32700</v>
      </c>
      <c r="BI4733" t="s">
        <v>40617</v>
      </c>
      <c r="BJ4733" t="s">
        <v>44910</v>
      </c>
      <c r="BK4733">
        <v>90</v>
      </c>
      <c r="BL4733">
        <v>90.883600000000001</v>
      </c>
      <c r="BM4733">
        <v>20160401</v>
      </c>
      <c r="BN4733">
        <v>20160309</v>
      </c>
      <c r="BO4733" t="s">
        <v>44942</v>
      </c>
      <c r="BP4733">
        <v>13282.777700000001</v>
      </c>
      <c r="BR4733">
        <v>956359994.39999998</v>
      </c>
      <c r="BT4733">
        <v>1</v>
      </c>
      <c r="BV4733" t="s">
        <v>45763</v>
      </c>
      <c r="BW4733">
        <v>0</v>
      </c>
    </row>
    <row r="4734" spans="1:75" x14ac:dyDescent="0.25">
      <c r="A4734" s="1">
        <v>4732</v>
      </c>
      <c r="B4734">
        <v>201</v>
      </c>
      <c r="C4734" t="s">
        <v>4806</v>
      </c>
      <c r="D4734" t="s">
        <v>9747</v>
      </c>
      <c r="E4734">
        <v>2</v>
      </c>
      <c r="F4734">
        <v>439006000</v>
      </c>
      <c r="G4734" t="s">
        <v>12093</v>
      </c>
      <c r="H4734" s="16">
        <v>9.6999999999999993</v>
      </c>
      <c r="I4734" s="16">
        <v>7500</v>
      </c>
      <c r="V4734" s="16">
        <v>20121008</v>
      </c>
      <c r="W4734" s="16">
        <v>20121024</v>
      </c>
      <c r="AD4734" t="s">
        <v>12098</v>
      </c>
      <c r="AF4734">
        <v>9.6999999999999993</v>
      </c>
      <c r="AL4734" t="s">
        <v>12355</v>
      </c>
      <c r="AM4734">
        <v>100</v>
      </c>
      <c r="AN4734">
        <v>20170516</v>
      </c>
      <c r="AO4734">
        <v>275002000</v>
      </c>
      <c r="AP4734">
        <v>14.55</v>
      </c>
      <c r="AT4734">
        <v>20121231</v>
      </c>
      <c r="AU4734">
        <v>243000009</v>
      </c>
      <c r="AV4734">
        <v>20120928</v>
      </c>
      <c r="AW4734">
        <v>1</v>
      </c>
      <c r="AZ4734">
        <v>0</v>
      </c>
      <c r="BA4734">
        <v>278001000</v>
      </c>
      <c r="BD4734">
        <v>727500000</v>
      </c>
      <c r="BE4734" t="s">
        <v>12364</v>
      </c>
      <c r="BF4734" t="s">
        <v>16708</v>
      </c>
      <c r="BG4734" t="s">
        <v>25132</v>
      </c>
      <c r="BH4734" t="s">
        <v>32701</v>
      </c>
      <c r="BI4734" t="s">
        <v>40618</v>
      </c>
      <c r="BJ4734" t="s">
        <v>44910</v>
      </c>
      <c r="BK4734">
        <v>90</v>
      </c>
      <c r="BN4734">
        <v>20121008</v>
      </c>
      <c r="BO4734" t="s">
        <v>44926</v>
      </c>
      <c r="BP4734">
        <v>7500</v>
      </c>
      <c r="BR4734">
        <v>727500000</v>
      </c>
      <c r="BT4734">
        <v>0</v>
      </c>
      <c r="BU4734">
        <v>10</v>
      </c>
      <c r="BV4734" t="s">
        <v>45764</v>
      </c>
      <c r="BW4734">
        <v>0</v>
      </c>
    </row>
    <row r="4735" spans="1:75" x14ac:dyDescent="0.25">
      <c r="A4735" s="1">
        <v>4733</v>
      </c>
      <c r="B4735">
        <v>202</v>
      </c>
      <c r="C4735" t="s">
        <v>4807</v>
      </c>
      <c r="D4735" t="s">
        <v>11197</v>
      </c>
      <c r="E4735">
        <v>12</v>
      </c>
      <c r="F4735">
        <v>439006000</v>
      </c>
      <c r="G4735" t="s">
        <v>12093</v>
      </c>
      <c r="H4735" s="16">
        <v>9.0299999999999994</v>
      </c>
      <c r="I4735" s="16">
        <v>350830.56459999998</v>
      </c>
      <c r="V4735" s="16">
        <v>20161112</v>
      </c>
      <c r="W4735" s="16">
        <v>20161201</v>
      </c>
      <c r="X4735" s="16">
        <v>20160723</v>
      </c>
      <c r="AD4735" t="s">
        <v>12101</v>
      </c>
      <c r="AF4735">
        <v>9.0299999999999994</v>
      </c>
      <c r="AL4735" t="s">
        <v>12355</v>
      </c>
      <c r="AM4735">
        <v>50.505099999999999</v>
      </c>
      <c r="AN4735">
        <v>20171121</v>
      </c>
      <c r="AO4735">
        <v>275002000</v>
      </c>
      <c r="AP4735">
        <v>9.14</v>
      </c>
      <c r="AT4735">
        <v>20161231</v>
      </c>
      <c r="AU4735">
        <v>243000001</v>
      </c>
      <c r="AV4735">
        <v>20150919</v>
      </c>
      <c r="AW4735">
        <v>1</v>
      </c>
      <c r="AZ4735">
        <v>0</v>
      </c>
      <c r="BA4735">
        <v>278001000</v>
      </c>
      <c r="BD4735">
        <v>31680000000</v>
      </c>
      <c r="BE4735" t="s">
        <v>12364</v>
      </c>
      <c r="BF4735" t="s">
        <v>16709</v>
      </c>
      <c r="BG4735" t="s">
        <v>25133</v>
      </c>
      <c r="BH4735" t="s">
        <v>32702</v>
      </c>
      <c r="BI4735" t="s">
        <v>40619</v>
      </c>
      <c r="BJ4735" t="s">
        <v>44910</v>
      </c>
      <c r="BK4735">
        <v>90.049300000000002</v>
      </c>
      <c r="BN4735">
        <v>20150919</v>
      </c>
      <c r="BO4735" t="s">
        <v>45166</v>
      </c>
      <c r="BP4735">
        <v>350830.56459999998</v>
      </c>
      <c r="BR4735">
        <v>31680000000</v>
      </c>
      <c r="BT4735">
        <v>1</v>
      </c>
      <c r="BV4735" t="s">
        <v>45765</v>
      </c>
      <c r="BW4735">
        <v>0</v>
      </c>
    </row>
    <row r="4736" spans="1:75" x14ac:dyDescent="0.25">
      <c r="A4736" s="1">
        <v>4734</v>
      </c>
      <c r="B4736">
        <v>203</v>
      </c>
      <c r="C4736" t="s">
        <v>4808</v>
      </c>
      <c r="D4736" t="s">
        <v>11198</v>
      </c>
      <c r="E4736">
        <v>12</v>
      </c>
      <c r="F4736">
        <v>439006000</v>
      </c>
      <c r="G4736" t="s">
        <v>12093</v>
      </c>
      <c r="H4736" s="16">
        <v>6.47</v>
      </c>
      <c r="I4736" s="16">
        <v>21638.330300000001</v>
      </c>
      <c r="V4736" s="16">
        <v>20170823</v>
      </c>
      <c r="X4736" s="16">
        <v>20160203</v>
      </c>
      <c r="AD4736" t="s">
        <v>12116</v>
      </c>
      <c r="AL4736" t="s">
        <v>12355</v>
      </c>
      <c r="AM4736">
        <v>14.2857</v>
      </c>
      <c r="AN4736">
        <v>20171102</v>
      </c>
      <c r="AO4736">
        <v>275002000</v>
      </c>
      <c r="AP4736">
        <v>7.32</v>
      </c>
      <c r="AT4736">
        <v>20171231</v>
      </c>
      <c r="AU4736">
        <v>243000001</v>
      </c>
      <c r="AV4736">
        <v>20150401</v>
      </c>
      <c r="AW4736">
        <v>1</v>
      </c>
      <c r="AZ4736">
        <v>0</v>
      </c>
      <c r="BA4736">
        <v>278001000</v>
      </c>
      <c r="BD4736">
        <v>1400000000</v>
      </c>
      <c r="BE4736" t="s">
        <v>12364</v>
      </c>
      <c r="BF4736" t="s">
        <v>16710</v>
      </c>
      <c r="BG4736" t="s">
        <v>25134</v>
      </c>
      <c r="BH4736" t="s">
        <v>32703</v>
      </c>
      <c r="BI4736" t="s">
        <v>40620</v>
      </c>
      <c r="BJ4736" t="s">
        <v>44910</v>
      </c>
      <c r="BK4736">
        <v>90</v>
      </c>
      <c r="BM4736">
        <v>20150822</v>
      </c>
      <c r="BN4736">
        <v>20150401</v>
      </c>
      <c r="BO4736" t="s">
        <v>45167</v>
      </c>
      <c r="BP4736">
        <v>21638.330300000001</v>
      </c>
      <c r="BR4736">
        <v>1400000000</v>
      </c>
      <c r="BT4736">
        <v>1</v>
      </c>
      <c r="BV4736" t="s">
        <v>45766</v>
      </c>
      <c r="BW4736">
        <v>0</v>
      </c>
    </row>
    <row r="4737" spans="1:75" x14ac:dyDescent="0.25">
      <c r="A4737" s="1">
        <v>4735</v>
      </c>
      <c r="B4737">
        <v>204</v>
      </c>
      <c r="C4737" t="s">
        <v>4809</v>
      </c>
      <c r="D4737" t="s">
        <v>11199</v>
      </c>
      <c r="E4737">
        <v>12</v>
      </c>
      <c r="F4737">
        <v>439006000</v>
      </c>
      <c r="G4737" t="s">
        <v>12093</v>
      </c>
      <c r="H4737" s="16">
        <v>20.329999999999998</v>
      </c>
      <c r="I4737" s="16">
        <v>12278.9786</v>
      </c>
      <c r="V4737" s="16">
        <v>20160531</v>
      </c>
      <c r="W4737" s="16">
        <v>20160621</v>
      </c>
      <c r="AD4737" t="s">
        <v>12107</v>
      </c>
      <c r="AN4737">
        <v>20170623</v>
      </c>
      <c r="AO4737">
        <v>275002000</v>
      </c>
      <c r="AP4737">
        <v>20.36</v>
      </c>
      <c r="AT4737">
        <v>20161231</v>
      </c>
      <c r="AU4737">
        <v>243000001</v>
      </c>
      <c r="AV4737">
        <v>20141205</v>
      </c>
      <c r="AW4737">
        <v>1</v>
      </c>
      <c r="AZ4737">
        <v>0</v>
      </c>
      <c r="BA4737">
        <v>278001000</v>
      </c>
      <c r="BD4737">
        <v>2500000000</v>
      </c>
      <c r="BE4737" t="s">
        <v>12363</v>
      </c>
      <c r="BF4737" t="s">
        <v>16711</v>
      </c>
      <c r="BG4737" t="s">
        <v>25135</v>
      </c>
      <c r="BH4737" t="s">
        <v>32704</v>
      </c>
      <c r="BI4737" t="s">
        <v>40621</v>
      </c>
      <c r="BJ4737" t="s">
        <v>44910</v>
      </c>
      <c r="BK4737">
        <v>90</v>
      </c>
      <c r="BN4737">
        <v>20141205</v>
      </c>
      <c r="BO4737" t="s">
        <v>45028</v>
      </c>
      <c r="BP4737">
        <v>12278.9786</v>
      </c>
      <c r="BR4737">
        <v>2500000000</v>
      </c>
      <c r="BT4737">
        <v>0</v>
      </c>
      <c r="BV4737" t="s">
        <v>45767</v>
      </c>
      <c r="BW4737">
        <v>0</v>
      </c>
    </row>
    <row r="4738" spans="1:75" x14ac:dyDescent="0.25">
      <c r="A4738" s="1">
        <v>4736</v>
      </c>
      <c r="B4738">
        <v>205</v>
      </c>
      <c r="C4738" t="s">
        <v>4810</v>
      </c>
      <c r="D4738" t="s">
        <v>9290</v>
      </c>
      <c r="E4738">
        <v>12</v>
      </c>
      <c r="F4738">
        <v>439006000</v>
      </c>
      <c r="G4738" t="s">
        <v>12093</v>
      </c>
      <c r="I4738" s="16">
        <v>133616.1917</v>
      </c>
      <c r="V4738" s="16">
        <v>20170519</v>
      </c>
      <c r="W4738" s="16">
        <v>20170609</v>
      </c>
      <c r="X4738" s="16">
        <v>20160521</v>
      </c>
      <c r="AD4738" t="s">
        <v>12116</v>
      </c>
      <c r="AF4738">
        <v>3.91</v>
      </c>
      <c r="AL4738" t="s">
        <v>12358</v>
      </c>
      <c r="AM4738">
        <v>80.392099999999999</v>
      </c>
      <c r="AN4738">
        <v>20171205</v>
      </c>
      <c r="AO4738">
        <v>275001000</v>
      </c>
      <c r="AP4738">
        <v>3.95</v>
      </c>
      <c r="AT4738">
        <v>20171231</v>
      </c>
      <c r="AU4738">
        <v>243000004</v>
      </c>
      <c r="AV4738">
        <v>20150416</v>
      </c>
      <c r="AW4738">
        <v>1</v>
      </c>
      <c r="AZ4738">
        <v>0</v>
      </c>
      <c r="BA4738">
        <v>278004000</v>
      </c>
      <c r="BD4738">
        <v>5224393100</v>
      </c>
      <c r="BE4738" t="s">
        <v>12364</v>
      </c>
      <c r="BF4738" t="s">
        <v>16712</v>
      </c>
      <c r="BG4738" t="s">
        <v>25136</v>
      </c>
      <c r="BH4738" t="s">
        <v>32705</v>
      </c>
      <c r="BI4738" t="s">
        <v>40622</v>
      </c>
      <c r="BJ4738" t="s">
        <v>44910</v>
      </c>
      <c r="BK4738">
        <v>90</v>
      </c>
      <c r="BN4738">
        <v>20150417</v>
      </c>
      <c r="BO4738" t="s">
        <v>44990</v>
      </c>
      <c r="BT4738">
        <v>1</v>
      </c>
      <c r="BV4738" t="s">
        <v>45768</v>
      </c>
      <c r="BW4738">
        <v>0</v>
      </c>
    </row>
    <row r="4739" spans="1:75" x14ac:dyDescent="0.25">
      <c r="A4739" s="1">
        <v>4737</v>
      </c>
      <c r="B4739">
        <v>206</v>
      </c>
      <c r="C4739" t="s">
        <v>4811</v>
      </c>
      <c r="D4739" t="s">
        <v>10375</v>
      </c>
      <c r="E4739">
        <v>12</v>
      </c>
      <c r="F4739">
        <v>439006000</v>
      </c>
      <c r="G4739" t="s">
        <v>12093</v>
      </c>
      <c r="H4739" s="16">
        <v>16.62</v>
      </c>
      <c r="I4739" s="16">
        <v>706.43110000000001</v>
      </c>
      <c r="V4739" s="16">
        <v>20170124</v>
      </c>
      <c r="W4739" s="16">
        <v>20170210</v>
      </c>
      <c r="X4739" s="16">
        <v>20160421</v>
      </c>
      <c r="Y4739">
        <v>20160603</v>
      </c>
      <c r="AD4739" t="s">
        <v>12110</v>
      </c>
      <c r="AN4739">
        <v>20170601</v>
      </c>
      <c r="AO4739">
        <v>275002000</v>
      </c>
      <c r="AP4739">
        <v>16.690000000000001</v>
      </c>
      <c r="AT4739">
        <v>20171231</v>
      </c>
      <c r="AU4739">
        <v>243000004</v>
      </c>
      <c r="AV4739">
        <v>20151207</v>
      </c>
      <c r="AW4739">
        <v>0</v>
      </c>
      <c r="AZ4739">
        <v>0</v>
      </c>
      <c r="BA4739">
        <v>278002000</v>
      </c>
      <c r="BD4739">
        <v>117408848.81999999</v>
      </c>
      <c r="BE4739" t="s">
        <v>12364</v>
      </c>
      <c r="BF4739" t="s">
        <v>16713</v>
      </c>
      <c r="BG4739" t="s">
        <v>25137</v>
      </c>
      <c r="BH4739" t="s">
        <v>32118</v>
      </c>
      <c r="BI4739" t="s">
        <v>40623</v>
      </c>
      <c r="BJ4739" t="s">
        <v>44910</v>
      </c>
      <c r="BK4739">
        <v>100</v>
      </c>
      <c r="BN4739">
        <v>20151207</v>
      </c>
      <c r="BQ4739">
        <v>706.43110000000001</v>
      </c>
      <c r="BS4739">
        <v>117408848.81999999</v>
      </c>
      <c r="BT4739">
        <v>0</v>
      </c>
      <c r="BV4739" t="s">
        <v>45769</v>
      </c>
      <c r="BW4739">
        <v>0</v>
      </c>
    </row>
    <row r="4740" spans="1:75" x14ac:dyDescent="0.25">
      <c r="A4740" s="1">
        <v>4738</v>
      </c>
      <c r="B4740">
        <v>207</v>
      </c>
      <c r="C4740" t="s">
        <v>4812</v>
      </c>
      <c r="D4740" t="s">
        <v>9363</v>
      </c>
      <c r="E4740">
        <v>3</v>
      </c>
      <c r="F4740">
        <v>439006000</v>
      </c>
      <c r="G4740" t="s">
        <v>12093</v>
      </c>
      <c r="H4740" s="16">
        <v>9.1199999999999992</v>
      </c>
      <c r="I4740" s="16">
        <v>16716.227999999999</v>
      </c>
      <c r="J4740" s="16">
        <v>1524519993.5999999</v>
      </c>
      <c r="O4740">
        <v>20170703</v>
      </c>
      <c r="Q4740">
        <v>20180704</v>
      </c>
      <c r="R4740">
        <v>20170704</v>
      </c>
      <c r="V4740" s="16">
        <v>20170429</v>
      </c>
      <c r="W4740" s="16">
        <v>20170516</v>
      </c>
      <c r="X4740" s="16">
        <v>20161124</v>
      </c>
      <c r="Y4740">
        <v>20170425</v>
      </c>
      <c r="AB4740">
        <v>20170703</v>
      </c>
      <c r="AC4740">
        <v>20170703</v>
      </c>
      <c r="AD4740" t="s">
        <v>12100</v>
      </c>
      <c r="AF4740">
        <v>9.1199999999999992</v>
      </c>
      <c r="AN4740">
        <v>20170703</v>
      </c>
      <c r="AO4740">
        <v>275001000</v>
      </c>
      <c r="AP4740">
        <v>9.16</v>
      </c>
      <c r="AQ4740">
        <v>18.57</v>
      </c>
      <c r="AR4740">
        <v>20170614</v>
      </c>
      <c r="AS4740">
        <v>20170524</v>
      </c>
      <c r="AT4740">
        <v>20171231</v>
      </c>
      <c r="AU4740">
        <v>243000001</v>
      </c>
      <c r="AV4740">
        <v>20160217</v>
      </c>
      <c r="AW4740">
        <v>1</v>
      </c>
      <c r="AX4740">
        <v>34237562.149999999</v>
      </c>
      <c r="AZ4740">
        <v>0</v>
      </c>
      <c r="BA4740">
        <v>278001000</v>
      </c>
      <c r="BD4740">
        <v>1524520000</v>
      </c>
      <c r="BE4740" t="s">
        <v>12364</v>
      </c>
      <c r="BF4740" t="s">
        <v>16714</v>
      </c>
      <c r="BG4740" t="s">
        <v>25138</v>
      </c>
      <c r="BH4740" t="s">
        <v>32706</v>
      </c>
      <c r="BI4740" t="s">
        <v>40624</v>
      </c>
      <c r="BJ4740" t="s">
        <v>44910</v>
      </c>
      <c r="BK4740">
        <v>90</v>
      </c>
      <c r="BL4740">
        <v>90</v>
      </c>
      <c r="BN4740">
        <v>20160217</v>
      </c>
      <c r="BO4740" t="s">
        <v>44923</v>
      </c>
      <c r="BP4740">
        <v>16716.227999999999</v>
      </c>
      <c r="BR4740">
        <v>1524519993.5999999</v>
      </c>
      <c r="BT4740">
        <v>0</v>
      </c>
      <c r="BV4740" t="s">
        <v>45770</v>
      </c>
      <c r="BW4740">
        <v>0</v>
      </c>
    </row>
    <row r="4741" spans="1:75" x14ac:dyDescent="0.25">
      <c r="A4741" s="1">
        <v>4739</v>
      </c>
      <c r="B4741">
        <v>208</v>
      </c>
      <c r="C4741" t="s">
        <v>4813</v>
      </c>
      <c r="D4741" t="s">
        <v>11200</v>
      </c>
      <c r="E4741">
        <v>12</v>
      </c>
      <c r="F4741">
        <v>439006000</v>
      </c>
      <c r="G4741" t="s">
        <v>12093</v>
      </c>
      <c r="I4741" s="16">
        <v>11796.218800000001</v>
      </c>
      <c r="V4741" s="16">
        <v>20160316</v>
      </c>
      <c r="W4741" s="16">
        <v>20160528</v>
      </c>
      <c r="AD4741" t="s">
        <v>12116</v>
      </c>
      <c r="AF4741">
        <v>17</v>
      </c>
      <c r="AL4741" t="s">
        <v>12355</v>
      </c>
      <c r="AM4741">
        <v>9.9733000000000001</v>
      </c>
      <c r="AN4741">
        <v>20170520</v>
      </c>
      <c r="AO4741">
        <v>275001000</v>
      </c>
      <c r="AP4741">
        <v>34.49</v>
      </c>
      <c r="AT4741">
        <v>20161231</v>
      </c>
      <c r="AU4741">
        <v>243000001</v>
      </c>
      <c r="AV4741">
        <v>20160316</v>
      </c>
      <c r="AW4741">
        <v>1</v>
      </c>
      <c r="AZ4741">
        <v>0</v>
      </c>
      <c r="BA4741">
        <v>278001000</v>
      </c>
      <c r="BD4741">
        <v>2005357200</v>
      </c>
      <c r="BE4741" t="s">
        <v>12364</v>
      </c>
      <c r="BF4741" t="s">
        <v>16715</v>
      </c>
      <c r="BG4741" t="s">
        <v>25139</v>
      </c>
      <c r="BH4741" t="s">
        <v>32707</v>
      </c>
      <c r="BI4741" t="s">
        <v>40625</v>
      </c>
      <c r="BJ4741" t="s">
        <v>44910</v>
      </c>
      <c r="BK4741">
        <v>90</v>
      </c>
      <c r="BN4741">
        <v>20160316</v>
      </c>
      <c r="BP4741">
        <v>11796.218800000001</v>
      </c>
      <c r="BR4741">
        <v>2005357200</v>
      </c>
      <c r="BT4741">
        <v>1</v>
      </c>
      <c r="BV4741" t="s">
        <v>45771</v>
      </c>
      <c r="BW4741">
        <v>0</v>
      </c>
    </row>
    <row r="4742" spans="1:75" x14ac:dyDescent="0.25">
      <c r="A4742" s="1">
        <v>4740</v>
      </c>
      <c r="B4742">
        <v>209</v>
      </c>
      <c r="C4742" t="s">
        <v>4814</v>
      </c>
      <c r="D4742" t="s">
        <v>10860</v>
      </c>
      <c r="E4742">
        <v>3</v>
      </c>
      <c r="F4742">
        <v>439006000</v>
      </c>
      <c r="G4742" t="s">
        <v>12093</v>
      </c>
      <c r="H4742" s="16">
        <v>12.87</v>
      </c>
      <c r="I4742" s="16">
        <v>3583.2849000000001</v>
      </c>
      <c r="J4742" s="16">
        <v>461168766.63</v>
      </c>
      <c r="O4742">
        <v>20170913</v>
      </c>
      <c r="Q4742">
        <v>20180925</v>
      </c>
      <c r="R4742">
        <v>20170925</v>
      </c>
      <c r="V4742" s="16">
        <v>20170426</v>
      </c>
      <c r="W4742" s="16">
        <v>20170518</v>
      </c>
      <c r="X4742" s="16">
        <v>20161222</v>
      </c>
      <c r="Y4742">
        <v>20170524</v>
      </c>
      <c r="AB4742">
        <v>20170920</v>
      </c>
      <c r="AC4742">
        <v>20170920</v>
      </c>
      <c r="AD4742" t="s">
        <v>12119</v>
      </c>
      <c r="AF4742">
        <v>12.87</v>
      </c>
      <c r="AN4742">
        <v>20170920</v>
      </c>
      <c r="AO4742">
        <v>275001000</v>
      </c>
      <c r="AP4742">
        <v>13</v>
      </c>
      <c r="AQ4742">
        <v>15.44</v>
      </c>
      <c r="AR4742">
        <v>20170807</v>
      </c>
      <c r="AS4742">
        <v>20170804</v>
      </c>
      <c r="AT4742">
        <v>20171231</v>
      </c>
      <c r="AU4742">
        <v>243000001</v>
      </c>
      <c r="AV4742">
        <v>20170807</v>
      </c>
      <c r="AW4742">
        <v>1</v>
      </c>
      <c r="AX4742">
        <v>12872878.630000001</v>
      </c>
      <c r="AZ4742">
        <v>0</v>
      </c>
      <c r="BA4742">
        <v>278001000</v>
      </c>
      <c r="BD4742">
        <v>506168800</v>
      </c>
      <c r="BE4742" t="s">
        <v>12364</v>
      </c>
      <c r="BF4742" t="s">
        <v>16716</v>
      </c>
      <c r="BG4742" t="s">
        <v>25140</v>
      </c>
      <c r="BH4742" t="s">
        <v>32708</v>
      </c>
      <c r="BI4742" t="s">
        <v>40626</v>
      </c>
      <c r="BJ4742" t="s">
        <v>44916</v>
      </c>
      <c r="BK4742">
        <v>90</v>
      </c>
      <c r="BL4742">
        <v>90</v>
      </c>
      <c r="BN4742">
        <v>20160420</v>
      </c>
      <c r="BO4742" t="s">
        <v>44926</v>
      </c>
      <c r="BP4742">
        <v>3583.2849000000001</v>
      </c>
      <c r="BR4742">
        <v>461168766.63</v>
      </c>
      <c r="BT4742">
        <v>0</v>
      </c>
      <c r="BV4742" t="s">
        <v>45772</v>
      </c>
      <c r="BW4742">
        <v>0</v>
      </c>
    </row>
    <row r="4743" spans="1:75" x14ac:dyDescent="0.25">
      <c r="A4743" s="1">
        <v>4741</v>
      </c>
      <c r="B4743">
        <v>210</v>
      </c>
      <c r="C4743" t="s">
        <v>4815</v>
      </c>
      <c r="D4743" t="s">
        <v>10919</v>
      </c>
      <c r="E4743">
        <v>12</v>
      </c>
      <c r="F4743">
        <v>439006000</v>
      </c>
      <c r="G4743" t="s">
        <v>12093</v>
      </c>
      <c r="I4743" s="16">
        <v>10000</v>
      </c>
      <c r="V4743" s="16">
        <v>20161229</v>
      </c>
      <c r="W4743" s="16">
        <v>20170117</v>
      </c>
      <c r="X4743" s="16">
        <v>20161208</v>
      </c>
      <c r="Y4743">
        <v>20170509</v>
      </c>
      <c r="AD4743" t="s">
        <v>12110</v>
      </c>
      <c r="AN4743">
        <v>20171028</v>
      </c>
      <c r="AO4743">
        <v>275001000</v>
      </c>
      <c r="AT4743">
        <v>20161231</v>
      </c>
      <c r="AU4743">
        <v>243000001</v>
      </c>
      <c r="AW4743">
        <v>1</v>
      </c>
      <c r="AZ4743">
        <v>0</v>
      </c>
      <c r="BA4743">
        <v>278001000</v>
      </c>
      <c r="BD4743">
        <v>826821900</v>
      </c>
      <c r="BE4743" t="s">
        <v>12364</v>
      </c>
      <c r="BF4743" t="s">
        <v>16717</v>
      </c>
      <c r="BG4743" t="s">
        <v>24481</v>
      </c>
      <c r="BH4743" t="s">
        <v>32709</v>
      </c>
      <c r="BI4743" t="s">
        <v>40627</v>
      </c>
      <c r="BJ4743" t="s">
        <v>44916</v>
      </c>
      <c r="BK4743">
        <v>90</v>
      </c>
      <c r="BN4743">
        <v>20160202</v>
      </c>
      <c r="BO4743" t="s">
        <v>44928</v>
      </c>
      <c r="BP4743">
        <v>10000</v>
      </c>
      <c r="BR4743">
        <v>826821900</v>
      </c>
      <c r="BT4743">
        <v>0</v>
      </c>
      <c r="BV4743" t="s">
        <v>45773</v>
      </c>
      <c r="BW4743">
        <v>0</v>
      </c>
    </row>
    <row r="4744" spans="1:75" x14ac:dyDescent="0.25">
      <c r="A4744" s="1">
        <v>4742</v>
      </c>
      <c r="B4744">
        <v>211</v>
      </c>
      <c r="C4744" t="s">
        <v>4816</v>
      </c>
      <c r="D4744" t="s">
        <v>10872</v>
      </c>
      <c r="E4744">
        <v>3</v>
      </c>
      <c r="F4744">
        <v>439006000</v>
      </c>
      <c r="G4744" t="s">
        <v>12093</v>
      </c>
      <c r="H4744" s="16">
        <v>12.87</v>
      </c>
      <c r="I4744" s="16">
        <v>6201.4763000000003</v>
      </c>
      <c r="J4744" s="16">
        <v>798129999.80999994</v>
      </c>
      <c r="O4744">
        <v>20170721</v>
      </c>
      <c r="Q4744">
        <v>20180801</v>
      </c>
      <c r="R4744">
        <v>20170801</v>
      </c>
      <c r="V4744" s="16">
        <v>20170603</v>
      </c>
      <c r="W4744" s="16">
        <v>20170620</v>
      </c>
      <c r="X4744" s="16">
        <v>20161208</v>
      </c>
      <c r="Y4744">
        <v>20170428</v>
      </c>
      <c r="AB4744">
        <v>20170731</v>
      </c>
      <c r="AC4744">
        <v>20170731</v>
      </c>
      <c r="AD4744" t="s">
        <v>12119</v>
      </c>
      <c r="AF4744">
        <v>11.6</v>
      </c>
      <c r="AN4744">
        <v>20170731</v>
      </c>
      <c r="AO4744">
        <v>275001000</v>
      </c>
      <c r="AP4744">
        <v>11.58</v>
      </c>
      <c r="AQ4744">
        <v>9.49</v>
      </c>
      <c r="AR4744">
        <v>20170703</v>
      </c>
      <c r="AS4744">
        <v>20170630</v>
      </c>
      <c r="AT4744">
        <v>20171231</v>
      </c>
      <c r="AU4744">
        <v>243000001</v>
      </c>
      <c r="AV4744">
        <v>20170703</v>
      </c>
      <c r="AW4744">
        <v>1</v>
      </c>
      <c r="AX4744">
        <v>18099850.760000002</v>
      </c>
      <c r="AZ4744">
        <v>0</v>
      </c>
      <c r="BA4744">
        <v>278001000</v>
      </c>
      <c r="BD4744">
        <v>798130000</v>
      </c>
      <c r="BE4744" t="s">
        <v>12364</v>
      </c>
      <c r="BF4744" t="s">
        <v>16718</v>
      </c>
      <c r="BG4744" t="s">
        <v>25141</v>
      </c>
      <c r="BH4744" t="s">
        <v>32710</v>
      </c>
      <c r="BI4744" t="s">
        <v>40628</v>
      </c>
      <c r="BJ4744" t="s">
        <v>44916</v>
      </c>
      <c r="BK4744">
        <v>90</v>
      </c>
      <c r="BL4744">
        <v>99.853399999999993</v>
      </c>
      <c r="BN4744">
        <v>20150603</v>
      </c>
      <c r="BO4744" t="s">
        <v>44920</v>
      </c>
      <c r="BP4744">
        <v>6201.4763000000003</v>
      </c>
      <c r="BR4744">
        <v>798129999.80999994</v>
      </c>
      <c r="BT4744">
        <v>1</v>
      </c>
      <c r="BV4744" t="s">
        <v>45734</v>
      </c>
      <c r="BW4744">
        <v>0</v>
      </c>
    </row>
    <row r="4745" spans="1:75" x14ac:dyDescent="0.25">
      <c r="A4745" s="1">
        <v>4743</v>
      </c>
      <c r="B4745">
        <v>212</v>
      </c>
      <c r="C4745" t="s">
        <v>4817</v>
      </c>
      <c r="D4745" t="s">
        <v>9669</v>
      </c>
      <c r="E4745">
        <v>12</v>
      </c>
      <c r="F4745">
        <v>439006000</v>
      </c>
      <c r="G4745" t="s">
        <v>12093</v>
      </c>
      <c r="I4745" s="16">
        <v>32219.57</v>
      </c>
      <c r="V4745" s="16">
        <v>20161112</v>
      </c>
      <c r="W4745" s="16">
        <v>20161206</v>
      </c>
      <c r="X4745" s="16">
        <v>20160319</v>
      </c>
      <c r="AD4745" t="s">
        <v>12110</v>
      </c>
      <c r="AF4745">
        <v>6.03</v>
      </c>
      <c r="AN4745">
        <v>20170617</v>
      </c>
      <c r="AO4745">
        <v>275001000</v>
      </c>
      <c r="AP4745">
        <v>6.03</v>
      </c>
      <c r="AT4745">
        <v>20161231</v>
      </c>
      <c r="AU4745">
        <v>243000001</v>
      </c>
      <c r="AV4745">
        <v>20151110</v>
      </c>
      <c r="AW4745">
        <v>1</v>
      </c>
      <c r="AZ4745">
        <v>0</v>
      </c>
      <c r="BA4745">
        <v>278001000</v>
      </c>
      <c r="BD4745">
        <v>2100000000</v>
      </c>
      <c r="BE4745" t="s">
        <v>12364</v>
      </c>
      <c r="BF4745" t="s">
        <v>16719</v>
      </c>
      <c r="BG4745" t="s">
        <v>25142</v>
      </c>
      <c r="BH4745" t="s">
        <v>32711</v>
      </c>
      <c r="BI4745" t="s">
        <v>40629</v>
      </c>
      <c r="BJ4745" t="s">
        <v>44910</v>
      </c>
      <c r="BK4745">
        <v>90</v>
      </c>
      <c r="BM4745">
        <v>20151201</v>
      </c>
      <c r="BN4745">
        <v>20150514</v>
      </c>
      <c r="BO4745" t="s">
        <v>44923</v>
      </c>
      <c r="BP4745">
        <v>32219.57</v>
      </c>
      <c r="BR4745">
        <v>2100000000</v>
      </c>
      <c r="BT4745">
        <v>0</v>
      </c>
      <c r="BV4745" t="s">
        <v>45774</v>
      </c>
      <c r="BW4745">
        <v>0</v>
      </c>
    </row>
    <row r="4746" spans="1:75" x14ac:dyDescent="0.25">
      <c r="A4746" s="1">
        <v>4744</v>
      </c>
      <c r="B4746">
        <v>213</v>
      </c>
      <c r="C4746" t="s">
        <v>4818</v>
      </c>
      <c r="D4746" t="s">
        <v>11201</v>
      </c>
      <c r="E4746">
        <v>12</v>
      </c>
      <c r="F4746">
        <v>439006000</v>
      </c>
      <c r="G4746" t="s">
        <v>12093</v>
      </c>
      <c r="H4746" s="16">
        <v>17.14</v>
      </c>
      <c r="I4746" s="16">
        <v>6264.5011000000004</v>
      </c>
      <c r="V4746" s="16">
        <v>20160519</v>
      </c>
      <c r="W4746" s="16">
        <v>20160604</v>
      </c>
      <c r="X4746" s="16">
        <v>20160303</v>
      </c>
      <c r="AD4746" t="s">
        <v>12100</v>
      </c>
      <c r="AN4746">
        <v>20170825</v>
      </c>
      <c r="AO4746">
        <v>275002000</v>
      </c>
      <c r="AP4746">
        <v>17.329999999999998</v>
      </c>
      <c r="AT4746">
        <v>20161231</v>
      </c>
      <c r="AU4746">
        <v>243000001</v>
      </c>
      <c r="AV4746">
        <v>20150514</v>
      </c>
      <c r="AW4746">
        <v>1</v>
      </c>
      <c r="AZ4746">
        <v>0</v>
      </c>
      <c r="BA4746">
        <v>278001000</v>
      </c>
      <c r="BD4746">
        <v>1080000000</v>
      </c>
      <c r="BE4746" t="s">
        <v>12364</v>
      </c>
      <c r="BF4746" t="s">
        <v>16720</v>
      </c>
      <c r="BG4746" t="s">
        <v>25143</v>
      </c>
      <c r="BH4746" t="s">
        <v>32712</v>
      </c>
      <c r="BI4746" t="s">
        <v>40630</v>
      </c>
      <c r="BJ4746" t="s">
        <v>44910</v>
      </c>
      <c r="BK4746">
        <v>90</v>
      </c>
      <c r="BN4746">
        <v>20150514</v>
      </c>
      <c r="BO4746" t="s">
        <v>44918</v>
      </c>
      <c r="BP4746">
        <v>6264.5011000000004</v>
      </c>
      <c r="BR4746">
        <v>1080000000</v>
      </c>
      <c r="BT4746">
        <v>0</v>
      </c>
      <c r="BV4746" t="s">
        <v>45775</v>
      </c>
      <c r="BW4746">
        <v>0</v>
      </c>
    </row>
    <row r="4747" spans="1:75" x14ac:dyDescent="0.25">
      <c r="A4747" s="1">
        <v>4745</v>
      </c>
      <c r="B4747">
        <v>214</v>
      </c>
      <c r="C4747" t="s">
        <v>4819</v>
      </c>
      <c r="D4747" t="s">
        <v>9941</v>
      </c>
      <c r="E4747">
        <v>3</v>
      </c>
      <c r="F4747">
        <v>439006000</v>
      </c>
      <c r="G4747" t="s">
        <v>12093</v>
      </c>
      <c r="H4747" s="16">
        <v>9.31</v>
      </c>
      <c r="I4747" s="16">
        <v>7819.5486000000001</v>
      </c>
      <c r="J4747" s="16">
        <v>727999974.65999997</v>
      </c>
      <c r="O4747">
        <v>20171025</v>
      </c>
      <c r="Q4747">
        <v>20201026</v>
      </c>
      <c r="R4747">
        <v>20171026</v>
      </c>
      <c r="V4747" s="16">
        <v>20170722</v>
      </c>
      <c r="W4747" s="16">
        <v>20170809</v>
      </c>
      <c r="X4747" s="16">
        <v>20170223</v>
      </c>
      <c r="Y4747">
        <v>20170720</v>
      </c>
      <c r="AB4747">
        <v>20171025</v>
      </c>
      <c r="AC4747">
        <v>20171025</v>
      </c>
      <c r="AD4747" t="s">
        <v>12124</v>
      </c>
      <c r="AL4747" t="s">
        <v>12355</v>
      </c>
      <c r="AM4747">
        <v>72.527500000000003</v>
      </c>
      <c r="AN4747">
        <v>20171025</v>
      </c>
      <c r="AO4747">
        <v>275002000</v>
      </c>
      <c r="AP4747">
        <v>9.42</v>
      </c>
      <c r="AQ4747">
        <v>2.31</v>
      </c>
      <c r="AR4747">
        <v>20171011</v>
      </c>
      <c r="AT4747">
        <v>20171231</v>
      </c>
      <c r="AU4747">
        <v>243000009</v>
      </c>
      <c r="AV4747">
        <v>20160420</v>
      </c>
      <c r="AW4747">
        <v>1</v>
      </c>
      <c r="AX4747">
        <v>4000000</v>
      </c>
      <c r="AZ4747">
        <v>0</v>
      </c>
      <c r="BA4747">
        <v>278001000</v>
      </c>
      <c r="BD4747">
        <v>1327999994.75</v>
      </c>
      <c r="BE4747" t="s">
        <v>12364</v>
      </c>
      <c r="BF4747" t="s">
        <v>16721</v>
      </c>
      <c r="BG4747" t="s">
        <v>25144</v>
      </c>
      <c r="BH4747" t="s">
        <v>32713</v>
      </c>
      <c r="BI4747" t="s">
        <v>40631</v>
      </c>
      <c r="BJ4747" t="s">
        <v>44910</v>
      </c>
      <c r="BK4747">
        <v>90</v>
      </c>
      <c r="BL4747">
        <v>90</v>
      </c>
      <c r="BN4747">
        <v>20160420</v>
      </c>
      <c r="BO4747" t="s">
        <v>44974</v>
      </c>
      <c r="BP4747">
        <v>7819.5486000000001</v>
      </c>
      <c r="BR4747">
        <v>727999974.65999997</v>
      </c>
      <c r="BT4747">
        <v>1</v>
      </c>
      <c r="BV4747" t="s">
        <v>45776</v>
      </c>
      <c r="BW4747">
        <v>0</v>
      </c>
    </row>
    <row r="4748" spans="1:75" x14ac:dyDescent="0.25">
      <c r="A4748" s="1">
        <v>4746</v>
      </c>
      <c r="B4748">
        <v>215</v>
      </c>
      <c r="C4748" t="s">
        <v>4820</v>
      </c>
      <c r="D4748" t="s">
        <v>10462</v>
      </c>
      <c r="E4748">
        <v>12</v>
      </c>
      <c r="F4748">
        <v>439006000</v>
      </c>
      <c r="G4748" t="s">
        <v>12093</v>
      </c>
      <c r="I4748" s="16">
        <v>3587.9036000000001</v>
      </c>
      <c r="V4748" s="16">
        <v>20160408</v>
      </c>
      <c r="W4748" s="16">
        <v>20160429</v>
      </c>
      <c r="X4748" s="16">
        <v>20160831</v>
      </c>
      <c r="Y4748">
        <v>20161202</v>
      </c>
      <c r="AD4748" t="s">
        <v>12100</v>
      </c>
      <c r="AF4748">
        <v>19.510000000000002</v>
      </c>
      <c r="AN4748">
        <v>20171128</v>
      </c>
      <c r="AO4748">
        <v>275001000</v>
      </c>
      <c r="AP4748">
        <v>19.57</v>
      </c>
      <c r="AT4748">
        <v>20161231</v>
      </c>
      <c r="AU4748">
        <v>243000008</v>
      </c>
      <c r="AV4748">
        <v>20160408</v>
      </c>
      <c r="AW4748">
        <v>1</v>
      </c>
      <c r="AZ4748">
        <v>0</v>
      </c>
      <c r="BA4748">
        <v>278001000</v>
      </c>
      <c r="BD4748">
        <v>700000000</v>
      </c>
      <c r="BE4748" t="s">
        <v>12364</v>
      </c>
      <c r="BF4748" t="s">
        <v>16722</v>
      </c>
      <c r="BG4748" t="s">
        <v>22461</v>
      </c>
      <c r="BH4748" t="s">
        <v>32714</v>
      </c>
      <c r="BI4748" t="s">
        <v>40632</v>
      </c>
      <c r="BJ4748" t="s">
        <v>44910</v>
      </c>
      <c r="BK4748">
        <v>90</v>
      </c>
      <c r="BN4748">
        <v>20160408</v>
      </c>
      <c r="BO4748" t="s">
        <v>44959</v>
      </c>
      <c r="BP4748">
        <v>3587.9036000000001</v>
      </c>
      <c r="BR4748">
        <v>700000000</v>
      </c>
      <c r="BT4748">
        <v>0</v>
      </c>
      <c r="BV4748" t="s">
        <v>45777</v>
      </c>
      <c r="BW4748">
        <v>0</v>
      </c>
    </row>
    <row r="4749" spans="1:75" x14ac:dyDescent="0.25">
      <c r="A4749" s="1">
        <v>4747</v>
      </c>
      <c r="B4749">
        <v>216</v>
      </c>
      <c r="C4749" t="s">
        <v>4821</v>
      </c>
      <c r="D4749" t="s">
        <v>11202</v>
      </c>
      <c r="E4749">
        <v>3</v>
      </c>
      <c r="F4749">
        <v>439006000</v>
      </c>
      <c r="G4749" t="s">
        <v>12093</v>
      </c>
      <c r="H4749" s="16">
        <v>10.01</v>
      </c>
      <c r="I4749" s="16">
        <v>4285.7142000000003</v>
      </c>
      <c r="J4749" s="16">
        <v>428999991.42000002</v>
      </c>
      <c r="O4749">
        <v>20171030</v>
      </c>
      <c r="Q4749">
        <v>20181031</v>
      </c>
      <c r="R4749">
        <v>20171031</v>
      </c>
      <c r="V4749" s="16">
        <v>20170412</v>
      </c>
      <c r="W4749" s="16">
        <v>20170429</v>
      </c>
      <c r="X4749" s="16">
        <v>20170413</v>
      </c>
      <c r="Y4749">
        <v>20170818</v>
      </c>
      <c r="AB4749">
        <v>20171030</v>
      </c>
      <c r="AC4749">
        <v>20171030</v>
      </c>
      <c r="AD4749" t="s">
        <v>12110</v>
      </c>
      <c r="AF4749">
        <v>7.43</v>
      </c>
      <c r="AN4749">
        <v>20171030</v>
      </c>
      <c r="AO4749">
        <v>275001000</v>
      </c>
      <c r="AP4749">
        <v>7.63</v>
      </c>
      <c r="AQ4749">
        <v>22.16</v>
      </c>
      <c r="AR4749">
        <v>20170928</v>
      </c>
      <c r="AS4749">
        <v>20170919</v>
      </c>
      <c r="AT4749">
        <v>20171231</v>
      </c>
      <c r="AU4749">
        <v>243000001</v>
      </c>
      <c r="AV4749">
        <v>20160408</v>
      </c>
      <c r="AW4749">
        <v>1</v>
      </c>
      <c r="AX4749">
        <v>11925000</v>
      </c>
      <c r="AZ4749">
        <v>0</v>
      </c>
      <c r="BA4749">
        <v>278001000</v>
      </c>
      <c r="BD4749">
        <v>429000000</v>
      </c>
      <c r="BE4749" t="s">
        <v>12364</v>
      </c>
      <c r="BF4749" t="s">
        <v>16723</v>
      </c>
      <c r="BG4749" t="s">
        <v>25145</v>
      </c>
      <c r="BH4749" t="s">
        <v>32715</v>
      </c>
      <c r="BI4749" t="s">
        <v>40633</v>
      </c>
      <c r="BJ4749" t="s">
        <v>44910</v>
      </c>
      <c r="BK4749">
        <v>90</v>
      </c>
      <c r="BL4749">
        <v>121.2517</v>
      </c>
      <c r="BN4749">
        <v>20160408</v>
      </c>
      <c r="BO4749" t="s">
        <v>44928</v>
      </c>
      <c r="BP4749">
        <v>4285.7142000000003</v>
      </c>
      <c r="BR4749">
        <v>428999991.42000002</v>
      </c>
      <c r="BT4749">
        <v>0</v>
      </c>
      <c r="BV4749" t="s">
        <v>45778</v>
      </c>
      <c r="BW4749">
        <v>0</v>
      </c>
    </row>
    <row r="4750" spans="1:75" x14ac:dyDescent="0.25">
      <c r="A4750" s="1">
        <v>4748</v>
      </c>
      <c r="B4750">
        <v>217</v>
      </c>
      <c r="C4750" t="s">
        <v>4822</v>
      </c>
      <c r="D4750" t="s">
        <v>11203</v>
      </c>
      <c r="E4750">
        <v>12</v>
      </c>
      <c r="F4750">
        <v>439006000</v>
      </c>
      <c r="G4750" t="s">
        <v>12093</v>
      </c>
      <c r="V4750" s="16">
        <v>20160507</v>
      </c>
      <c r="W4750" s="16">
        <v>20160525</v>
      </c>
      <c r="X4750" s="16">
        <v>20160423</v>
      </c>
      <c r="AD4750" t="s">
        <v>12100</v>
      </c>
      <c r="AN4750">
        <v>20170526</v>
      </c>
      <c r="AO4750">
        <v>275001000</v>
      </c>
      <c r="AT4750">
        <v>20161231</v>
      </c>
      <c r="AU4750">
        <v>243000001</v>
      </c>
      <c r="AW4750">
        <v>1</v>
      </c>
      <c r="AZ4750">
        <v>0</v>
      </c>
      <c r="BA4750">
        <v>278001000</v>
      </c>
      <c r="BD4750">
        <v>3814000000</v>
      </c>
      <c r="BE4750" t="s">
        <v>12364</v>
      </c>
      <c r="BF4750" t="s">
        <v>16724</v>
      </c>
      <c r="BG4750" t="s">
        <v>25146</v>
      </c>
      <c r="BH4750" t="s">
        <v>32716</v>
      </c>
      <c r="BI4750" t="s">
        <v>40634</v>
      </c>
      <c r="BJ4750" t="s">
        <v>44916</v>
      </c>
      <c r="BK4750">
        <v>90</v>
      </c>
      <c r="BN4750">
        <v>20150428</v>
      </c>
      <c r="BO4750" t="s">
        <v>45168</v>
      </c>
      <c r="BR4750">
        <v>3814000000</v>
      </c>
      <c r="BT4750">
        <v>0</v>
      </c>
      <c r="BV4750" t="s">
        <v>45779</v>
      </c>
      <c r="BW4750">
        <v>0</v>
      </c>
    </row>
    <row r="4751" spans="1:75" x14ac:dyDescent="0.25">
      <c r="A4751" s="1">
        <v>4749</v>
      </c>
      <c r="B4751">
        <v>218</v>
      </c>
      <c r="C4751" t="s">
        <v>4823</v>
      </c>
      <c r="D4751" t="s">
        <v>9409</v>
      </c>
      <c r="E4751">
        <v>12</v>
      </c>
      <c r="F4751">
        <v>439006000</v>
      </c>
      <c r="G4751" t="s">
        <v>12093</v>
      </c>
      <c r="H4751" s="16">
        <v>28.984000000000002</v>
      </c>
      <c r="I4751" s="16">
        <v>5177.1280999999999</v>
      </c>
      <c r="V4751" s="16">
        <v>20161217</v>
      </c>
      <c r="W4751" s="16">
        <v>20161230</v>
      </c>
      <c r="X4751" s="16">
        <v>20160130</v>
      </c>
      <c r="Y4751">
        <v>20160416</v>
      </c>
      <c r="AD4751" t="s">
        <v>12116</v>
      </c>
      <c r="AL4751" t="s">
        <v>12355</v>
      </c>
      <c r="AM4751">
        <v>45.648000000000003</v>
      </c>
      <c r="AN4751">
        <v>20170830</v>
      </c>
      <c r="AO4751">
        <v>275002000</v>
      </c>
      <c r="AP4751">
        <v>58.16</v>
      </c>
      <c r="AT4751">
        <v>20161231</v>
      </c>
      <c r="AU4751">
        <v>243000009</v>
      </c>
      <c r="AV4751">
        <v>20150511</v>
      </c>
      <c r="AW4751">
        <v>1</v>
      </c>
      <c r="AZ4751">
        <v>0</v>
      </c>
      <c r="BA4751">
        <v>278001000</v>
      </c>
      <c r="BD4751">
        <v>1501885000</v>
      </c>
      <c r="BE4751" t="s">
        <v>12364</v>
      </c>
      <c r="BF4751" t="s">
        <v>16725</v>
      </c>
      <c r="BG4751" t="s">
        <v>25147</v>
      </c>
      <c r="BH4751" t="s">
        <v>32717</v>
      </c>
      <c r="BI4751" t="s">
        <v>40635</v>
      </c>
      <c r="BJ4751" t="s">
        <v>44910</v>
      </c>
      <c r="BK4751">
        <v>90</v>
      </c>
      <c r="BN4751">
        <v>20150511</v>
      </c>
      <c r="BO4751" t="s">
        <v>44927</v>
      </c>
      <c r="BP4751">
        <v>5177.1280999999999</v>
      </c>
      <c r="BR4751">
        <v>1501885000</v>
      </c>
      <c r="BT4751">
        <v>1</v>
      </c>
      <c r="BV4751" t="s">
        <v>45780</v>
      </c>
      <c r="BW4751">
        <v>0</v>
      </c>
    </row>
    <row r="4752" spans="1:75" x14ac:dyDescent="0.25">
      <c r="A4752" s="1">
        <v>4750</v>
      </c>
      <c r="B4752">
        <v>219</v>
      </c>
      <c r="C4752" t="s">
        <v>4824</v>
      </c>
      <c r="D4752" t="s">
        <v>10467</v>
      </c>
      <c r="E4752">
        <v>3</v>
      </c>
      <c r="F4752">
        <v>439006000</v>
      </c>
      <c r="G4752" t="s">
        <v>12093</v>
      </c>
      <c r="H4752" s="16">
        <v>16.71</v>
      </c>
      <c r="I4752" s="16">
        <v>5155.4440000000004</v>
      </c>
      <c r="J4752" s="16">
        <v>861474692.39999998</v>
      </c>
      <c r="O4752">
        <v>20170210</v>
      </c>
      <c r="Q4752">
        <v>20180222</v>
      </c>
      <c r="R4752">
        <v>20170220</v>
      </c>
      <c r="V4752" s="16">
        <v>20161227</v>
      </c>
      <c r="W4752" s="16">
        <v>20170112</v>
      </c>
      <c r="X4752" s="16">
        <v>20160908</v>
      </c>
      <c r="Y4752">
        <v>20161215</v>
      </c>
      <c r="AB4752">
        <v>20170217</v>
      </c>
      <c r="AC4752">
        <v>20170217</v>
      </c>
      <c r="AD4752" t="s">
        <v>12100</v>
      </c>
      <c r="AF4752">
        <v>15.74</v>
      </c>
      <c r="AN4752">
        <v>20170217</v>
      </c>
      <c r="AO4752">
        <v>275001000</v>
      </c>
      <c r="AP4752">
        <v>15.74</v>
      </c>
      <c r="AQ4752">
        <v>20.239999999999998</v>
      </c>
      <c r="AR4752">
        <v>20170117</v>
      </c>
      <c r="AS4752">
        <v>20170112</v>
      </c>
      <c r="AT4752">
        <v>20171231</v>
      </c>
      <c r="AU4752">
        <v>243000001</v>
      </c>
      <c r="AV4752">
        <v>20150618</v>
      </c>
      <c r="AW4752">
        <v>1</v>
      </c>
      <c r="AX4752">
        <v>16783674.829999998</v>
      </c>
      <c r="AZ4752">
        <v>0</v>
      </c>
      <c r="BA4752">
        <v>278001000</v>
      </c>
      <c r="BD4752">
        <v>861474700</v>
      </c>
      <c r="BE4752" t="s">
        <v>12364</v>
      </c>
      <c r="BF4752" t="s">
        <v>16726</v>
      </c>
      <c r="BG4752" t="s">
        <v>25148</v>
      </c>
      <c r="BH4752" t="s">
        <v>32718</v>
      </c>
      <c r="BI4752" t="s">
        <v>40636</v>
      </c>
      <c r="BJ4752" t="s">
        <v>44910</v>
      </c>
      <c r="BK4752">
        <v>90</v>
      </c>
      <c r="BL4752">
        <v>95.546400000000006</v>
      </c>
      <c r="BN4752">
        <v>20150618</v>
      </c>
      <c r="BO4752" t="s">
        <v>44937</v>
      </c>
      <c r="BP4752">
        <v>5155.4440000000004</v>
      </c>
      <c r="BR4752">
        <v>861474692.39999998</v>
      </c>
      <c r="BT4752">
        <v>0</v>
      </c>
      <c r="BV4752" t="s">
        <v>45781</v>
      </c>
      <c r="BW4752">
        <v>0</v>
      </c>
    </row>
    <row r="4753" spans="1:75" x14ac:dyDescent="0.25">
      <c r="A4753" s="1">
        <v>4751</v>
      </c>
      <c r="B4753">
        <v>220</v>
      </c>
      <c r="C4753" t="s">
        <v>4825</v>
      </c>
      <c r="D4753" t="s">
        <v>10353</v>
      </c>
      <c r="E4753">
        <v>3</v>
      </c>
      <c r="F4753">
        <v>439006000</v>
      </c>
      <c r="G4753" t="s">
        <v>12093</v>
      </c>
      <c r="H4753" s="16">
        <v>5.91</v>
      </c>
      <c r="I4753" s="16">
        <v>10248.5617</v>
      </c>
      <c r="J4753" s="16">
        <v>605689996.47000003</v>
      </c>
      <c r="O4753">
        <v>20171129</v>
      </c>
      <c r="Q4753">
        <v>20181129</v>
      </c>
      <c r="R4753">
        <v>20171129</v>
      </c>
      <c r="V4753" s="16">
        <v>20170623</v>
      </c>
      <c r="W4753" s="16">
        <v>20170719</v>
      </c>
      <c r="X4753" s="16">
        <v>20170517</v>
      </c>
      <c r="Y4753">
        <v>20170811</v>
      </c>
      <c r="AB4753">
        <v>20171201</v>
      </c>
      <c r="AC4753">
        <v>20171201</v>
      </c>
      <c r="AD4753" t="s">
        <v>12116</v>
      </c>
      <c r="AF4753">
        <v>5.8</v>
      </c>
      <c r="AL4753" t="s">
        <v>12355</v>
      </c>
      <c r="AM4753">
        <v>9.9061000000000003</v>
      </c>
      <c r="AN4753">
        <v>20171201</v>
      </c>
      <c r="AO4753">
        <v>275001000</v>
      </c>
      <c r="AP4753">
        <v>5.8</v>
      </c>
      <c r="AQ4753">
        <v>-6.68</v>
      </c>
      <c r="AR4753">
        <v>20171115</v>
      </c>
      <c r="AS4753">
        <v>20171110</v>
      </c>
      <c r="AT4753">
        <v>20171231</v>
      </c>
      <c r="AU4753">
        <v>243000001</v>
      </c>
      <c r="AV4753">
        <v>20160613</v>
      </c>
      <c r="AW4753">
        <v>1</v>
      </c>
      <c r="AX4753">
        <v>11337257.15</v>
      </c>
      <c r="AZ4753">
        <v>0</v>
      </c>
      <c r="BA4753">
        <v>278001000</v>
      </c>
      <c r="BD4753">
        <v>605690000</v>
      </c>
      <c r="BE4753" t="s">
        <v>12364</v>
      </c>
      <c r="BF4753" t="s">
        <v>16727</v>
      </c>
      <c r="BG4753" t="s">
        <v>25149</v>
      </c>
      <c r="BH4753" t="s">
        <v>32719</v>
      </c>
      <c r="BI4753" t="s">
        <v>40637</v>
      </c>
      <c r="BJ4753" t="s">
        <v>44910</v>
      </c>
      <c r="BK4753">
        <v>90</v>
      </c>
      <c r="BL4753">
        <v>91.706900000000005</v>
      </c>
      <c r="BM4753">
        <v>20160702</v>
      </c>
      <c r="BN4753">
        <v>20151027</v>
      </c>
      <c r="BO4753" t="s">
        <v>44948</v>
      </c>
      <c r="BP4753">
        <v>10248.5617</v>
      </c>
      <c r="BR4753">
        <v>605689996.47000003</v>
      </c>
      <c r="BT4753">
        <v>1</v>
      </c>
      <c r="BV4753" t="s">
        <v>45782</v>
      </c>
      <c r="BW4753">
        <v>0</v>
      </c>
    </row>
    <row r="4754" spans="1:75" x14ac:dyDescent="0.25">
      <c r="A4754" s="1">
        <v>4752</v>
      </c>
      <c r="B4754">
        <v>221</v>
      </c>
      <c r="C4754" t="s">
        <v>4826</v>
      </c>
      <c r="D4754" t="s">
        <v>10097</v>
      </c>
      <c r="E4754">
        <v>3</v>
      </c>
      <c r="F4754">
        <v>439006000</v>
      </c>
      <c r="G4754" t="s">
        <v>12093</v>
      </c>
      <c r="H4754" s="16">
        <v>11.21</v>
      </c>
      <c r="I4754" s="16">
        <v>9812.6671999999999</v>
      </c>
      <c r="J4754" s="16">
        <v>1099999993.1199999</v>
      </c>
      <c r="O4754">
        <v>20170810</v>
      </c>
      <c r="Q4754">
        <v>20180822</v>
      </c>
      <c r="R4754">
        <v>20170822</v>
      </c>
      <c r="V4754" s="16">
        <v>20170510</v>
      </c>
      <c r="W4754" s="16">
        <v>20170527</v>
      </c>
      <c r="X4754" s="16">
        <v>20170114</v>
      </c>
      <c r="Y4754">
        <v>20170630</v>
      </c>
      <c r="AB4754">
        <v>20170821</v>
      </c>
      <c r="AC4754">
        <v>20170821</v>
      </c>
      <c r="AD4754" t="s">
        <v>12099</v>
      </c>
      <c r="AF4754">
        <v>11.03</v>
      </c>
      <c r="AL4754" t="s">
        <v>12355</v>
      </c>
      <c r="AM4754">
        <v>20</v>
      </c>
      <c r="AN4754">
        <v>20170821</v>
      </c>
      <c r="AO4754">
        <v>275001000</v>
      </c>
      <c r="AP4754">
        <v>22.4</v>
      </c>
      <c r="AQ4754">
        <v>4.43</v>
      </c>
      <c r="AR4754">
        <v>20170728</v>
      </c>
      <c r="AS4754">
        <v>20170725</v>
      </c>
      <c r="AT4754">
        <v>20171231</v>
      </c>
      <c r="AU4754">
        <v>243000001</v>
      </c>
      <c r="AV4754">
        <v>20160524</v>
      </c>
      <c r="AW4754">
        <v>1</v>
      </c>
      <c r="AX4754">
        <v>9599636.0999999996</v>
      </c>
      <c r="AZ4754">
        <v>0</v>
      </c>
      <c r="BA4754">
        <v>278001000</v>
      </c>
      <c r="BD4754">
        <v>1100000000</v>
      </c>
      <c r="BE4754" t="s">
        <v>12364</v>
      </c>
      <c r="BF4754" t="s">
        <v>16728</v>
      </c>
      <c r="BG4754" t="s">
        <v>25150</v>
      </c>
      <c r="BH4754" t="s">
        <v>32720</v>
      </c>
      <c r="BI4754" t="s">
        <v>40638</v>
      </c>
      <c r="BJ4754" t="s">
        <v>44910</v>
      </c>
      <c r="BK4754">
        <v>90</v>
      </c>
      <c r="BL4754">
        <v>91.468699999999998</v>
      </c>
      <c r="BN4754">
        <v>20160524</v>
      </c>
      <c r="BO4754" t="s">
        <v>44995</v>
      </c>
      <c r="BP4754">
        <v>9812.6671999999999</v>
      </c>
      <c r="BR4754">
        <v>1099999993.1199999</v>
      </c>
      <c r="BT4754">
        <v>1</v>
      </c>
      <c r="BV4754" t="s">
        <v>45783</v>
      </c>
      <c r="BW4754">
        <v>0</v>
      </c>
    </row>
    <row r="4755" spans="1:75" x14ac:dyDescent="0.25">
      <c r="A4755" s="1">
        <v>4753</v>
      </c>
      <c r="B4755">
        <v>222</v>
      </c>
      <c r="C4755" t="s">
        <v>4827</v>
      </c>
      <c r="D4755" t="s">
        <v>11204</v>
      </c>
      <c r="E4755">
        <v>3</v>
      </c>
      <c r="F4755">
        <v>439006000</v>
      </c>
      <c r="G4755" t="s">
        <v>12093</v>
      </c>
      <c r="H4755" s="16">
        <v>35.19</v>
      </c>
      <c r="I4755" s="16">
        <v>22733.731100000001</v>
      </c>
      <c r="J4755" s="16">
        <v>7999999974.0900002</v>
      </c>
      <c r="O4755">
        <v>20170815</v>
      </c>
      <c r="Q4755">
        <v>20180823</v>
      </c>
      <c r="R4755">
        <v>20170823</v>
      </c>
      <c r="V4755" s="16">
        <v>20160523</v>
      </c>
      <c r="W4755" s="16">
        <v>20160701</v>
      </c>
      <c r="X4755" s="16">
        <v>20161011</v>
      </c>
      <c r="Y4755">
        <v>20161213</v>
      </c>
      <c r="AB4755">
        <v>20170822</v>
      </c>
      <c r="AC4755">
        <v>20170822</v>
      </c>
      <c r="AD4755" t="s">
        <v>12100</v>
      </c>
      <c r="AF4755">
        <v>10.93</v>
      </c>
      <c r="AN4755">
        <v>20170822</v>
      </c>
      <c r="AO4755">
        <v>275001000</v>
      </c>
      <c r="AP4755">
        <v>22.19</v>
      </c>
      <c r="AQ4755">
        <v>28.29</v>
      </c>
      <c r="AR4755">
        <v>20170721</v>
      </c>
      <c r="AS4755">
        <v>20170718</v>
      </c>
      <c r="AT4755">
        <v>20171231</v>
      </c>
      <c r="AU4755">
        <v>243000008</v>
      </c>
      <c r="AV4755">
        <v>20160523</v>
      </c>
      <c r="AW4755">
        <v>1</v>
      </c>
      <c r="AX4755">
        <v>177820337.31</v>
      </c>
      <c r="AZ4755">
        <v>0</v>
      </c>
      <c r="BA4755">
        <v>278001000</v>
      </c>
      <c r="BD4755">
        <v>8000000000</v>
      </c>
      <c r="BE4755" t="s">
        <v>12364</v>
      </c>
      <c r="BF4755" t="s">
        <v>16729</v>
      </c>
      <c r="BG4755" t="s">
        <v>24165</v>
      </c>
      <c r="BH4755" t="s">
        <v>32721</v>
      </c>
      <c r="BI4755" t="s">
        <v>40639</v>
      </c>
      <c r="BJ4755" t="s">
        <v>44910</v>
      </c>
      <c r="BK4755">
        <v>90</v>
      </c>
      <c r="BL4755">
        <v>289.76209999999998</v>
      </c>
      <c r="BN4755">
        <v>20160523</v>
      </c>
      <c r="BP4755">
        <v>22733.731100000001</v>
      </c>
      <c r="BR4755">
        <v>7999999974.0900002</v>
      </c>
      <c r="BT4755">
        <v>0</v>
      </c>
      <c r="BV4755" t="s">
        <v>45784</v>
      </c>
      <c r="BW4755">
        <v>0</v>
      </c>
    </row>
    <row r="4756" spans="1:75" x14ac:dyDescent="0.25">
      <c r="A4756" s="1">
        <v>4754</v>
      </c>
      <c r="B4756">
        <v>223</v>
      </c>
      <c r="C4756" t="s">
        <v>4828</v>
      </c>
      <c r="D4756" t="s">
        <v>9493</v>
      </c>
      <c r="E4756">
        <v>12</v>
      </c>
      <c r="F4756">
        <v>439006000</v>
      </c>
      <c r="G4756" t="s">
        <v>12093</v>
      </c>
      <c r="I4756" s="16">
        <v>33566.433599999997</v>
      </c>
      <c r="V4756" s="16">
        <v>20161028</v>
      </c>
      <c r="W4756" s="16">
        <v>20161118</v>
      </c>
      <c r="X4756" s="16">
        <v>20161027</v>
      </c>
      <c r="Y4756">
        <v>20170315</v>
      </c>
      <c r="AD4756" t="s">
        <v>12110</v>
      </c>
      <c r="AF4756">
        <v>14.25</v>
      </c>
      <c r="AN4756">
        <v>20170711</v>
      </c>
      <c r="AO4756">
        <v>275001000</v>
      </c>
      <c r="AP4756">
        <v>14.38</v>
      </c>
      <c r="AT4756">
        <v>20161231</v>
      </c>
      <c r="AU4756">
        <v>243000009</v>
      </c>
      <c r="AV4756">
        <v>20151111</v>
      </c>
      <c r="AW4756">
        <v>1</v>
      </c>
      <c r="AZ4756">
        <v>0</v>
      </c>
      <c r="BA4756">
        <v>278001000</v>
      </c>
      <c r="BD4756">
        <v>4800000000</v>
      </c>
      <c r="BE4756" t="s">
        <v>12364</v>
      </c>
      <c r="BF4756" t="s">
        <v>16730</v>
      </c>
      <c r="BG4756" t="s">
        <v>25151</v>
      </c>
      <c r="BH4756" t="s">
        <v>32722</v>
      </c>
      <c r="BI4756" t="s">
        <v>40640</v>
      </c>
      <c r="BJ4756" t="s">
        <v>44910</v>
      </c>
      <c r="BK4756">
        <v>90</v>
      </c>
      <c r="BN4756">
        <v>20150625</v>
      </c>
      <c r="BO4756" t="s">
        <v>44937</v>
      </c>
      <c r="BP4756">
        <v>33566.433599999997</v>
      </c>
      <c r="BR4756">
        <v>4800000000</v>
      </c>
      <c r="BT4756">
        <v>0</v>
      </c>
      <c r="BV4756" t="s">
        <v>45785</v>
      </c>
      <c r="BW4756">
        <v>0</v>
      </c>
    </row>
    <row r="4757" spans="1:75" x14ac:dyDescent="0.25">
      <c r="A4757" s="1">
        <v>4755</v>
      </c>
      <c r="B4757">
        <v>224</v>
      </c>
      <c r="C4757" t="s">
        <v>4829</v>
      </c>
      <c r="D4757" t="s">
        <v>10196</v>
      </c>
      <c r="E4757">
        <v>22</v>
      </c>
      <c r="F4757">
        <v>439006000</v>
      </c>
      <c r="G4757" t="s">
        <v>12093</v>
      </c>
      <c r="V4757" s="16">
        <v>20170722</v>
      </c>
      <c r="W4757" s="16">
        <v>20170828</v>
      </c>
      <c r="AD4757" t="s">
        <v>12110</v>
      </c>
      <c r="AN4757">
        <v>20170828</v>
      </c>
      <c r="AO4757">
        <v>275001000</v>
      </c>
      <c r="AT4757">
        <v>20171231</v>
      </c>
      <c r="AU4757">
        <v>243000008</v>
      </c>
      <c r="AW4757">
        <v>1</v>
      </c>
      <c r="AZ4757">
        <v>0</v>
      </c>
      <c r="BA4757">
        <v>278001000</v>
      </c>
      <c r="BD4757">
        <v>125200000</v>
      </c>
      <c r="BE4757" t="s">
        <v>12364</v>
      </c>
      <c r="BF4757" t="s">
        <v>16731</v>
      </c>
      <c r="BG4757" t="s">
        <v>25152</v>
      </c>
      <c r="BH4757" t="s">
        <v>32684</v>
      </c>
      <c r="BI4757" t="s">
        <v>40641</v>
      </c>
      <c r="BJ4757" t="s">
        <v>44916</v>
      </c>
      <c r="BK4757">
        <v>90</v>
      </c>
      <c r="BN4757">
        <v>20151103</v>
      </c>
      <c r="BO4757" t="s">
        <v>45072</v>
      </c>
      <c r="BR4757">
        <v>125200000</v>
      </c>
      <c r="BT4757">
        <v>0</v>
      </c>
      <c r="BV4757" t="s">
        <v>45747</v>
      </c>
      <c r="BW4757">
        <v>0</v>
      </c>
    </row>
    <row r="4758" spans="1:75" x14ac:dyDescent="0.25">
      <c r="A4758" s="1">
        <v>4756</v>
      </c>
      <c r="B4758">
        <v>225</v>
      </c>
      <c r="C4758" t="s">
        <v>4830</v>
      </c>
      <c r="D4758" t="s">
        <v>10802</v>
      </c>
      <c r="E4758">
        <v>3</v>
      </c>
      <c r="F4758">
        <v>439006000</v>
      </c>
      <c r="G4758" t="s">
        <v>12093</v>
      </c>
      <c r="H4758" s="16">
        <v>12.74</v>
      </c>
      <c r="I4758" s="16">
        <v>623.23379999999997</v>
      </c>
      <c r="J4758" s="16">
        <v>79399986.120000005</v>
      </c>
      <c r="O4758">
        <v>20170912</v>
      </c>
      <c r="Q4758">
        <v>20200914</v>
      </c>
      <c r="R4758">
        <v>20170913</v>
      </c>
      <c r="V4758" s="16">
        <v>20170406</v>
      </c>
      <c r="W4758" s="16">
        <v>20170422</v>
      </c>
      <c r="X4758" s="16">
        <v>20161215</v>
      </c>
      <c r="Y4758">
        <v>20170606</v>
      </c>
      <c r="AB4758">
        <v>20170911</v>
      </c>
      <c r="AC4758">
        <v>20170911</v>
      </c>
      <c r="AD4758" t="s">
        <v>12099</v>
      </c>
      <c r="AL4758" t="s">
        <v>12355</v>
      </c>
      <c r="AM4758">
        <v>12.5945</v>
      </c>
      <c r="AN4758">
        <v>20170911</v>
      </c>
      <c r="AO4758">
        <v>275002000</v>
      </c>
      <c r="AP4758">
        <v>12.75</v>
      </c>
      <c r="AQ4758">
        <v>-6.97</v>
      </c>
      <c r="AR4758">
        <v>20170821</v>
      </c>
      <c r="AT4758">
        <v>20171231</v>
      </c>
      <c r="AU4758">
        <v>243000009</v>
      </c>
      <c r="AV4758">
        <v>20160320</v>
      </c>
      <c r="AW4758">
        <v>1</v>
      </c>
      <c r="AX4758">
        <v>4745283.0199999996</v>
      </c>
      <c r="AZ4758">
        <v>0</v>
      </c>
      <c r="BA4758">
        <v>278001000</v>
      </c>
      <c r="BD4758">
        <v>279400000</v>
      </c>
      <c r="BE4758" t="s">
        <v>12364</v>
      </c>
      <c r="BF4758" t="s">
        <v>16732</v>
      </c>
      <c r="BG4758" t="s">
        <v>25153</v>
      </c>
      <c r="BH4758" t="s">
        <v>32723</v>
      </c>
      <c r="BI4758" t="s">
        <v>40642</v>
      </c>
      <c r="BJ4758" t="s">
        <v>44910</v>
      </c>
      <c r="BK4758">
        <v>90</v>
      </c>
      <c r="BL4758">
        <v>90</v>
      </c>
      <c r="BN4758">
        <v>20160322</v>
      </c>
      <c r="BO4758" t="s">
        <v>44921</v>
      </c>
      <c r="BP4758">
        <v>623.23379999999997</v>
      </c>
      <c r="BR4758">
        <v>79399986.120000005</v>
      </c>
      <c r="BT4758">
        <v>0</v>
      </c>
      <c r="BV4758" t="s">
        <v>45786</v>
      </c>
      <c r="BW4758">
        <v>0</v>
      </c>
    </row>
    <row r="4759" spans="1:75" x14ac:dyDescent="0.25">
      <c r="A4759" s="1">
        <v>4757</v>
      </c>
      <c r="B4759">
        <v>226</v>
      </c>
      <c r="C4759" t="s">
        <v>4831</v>
      </c>
      <c r="D4759" t="s">
        <v>10538</v>
      </c>
      <c r="E4759">
        <v>3</v>
      </c>
      <c r="F4759">
        <v>439006000</v>
      </c>
      <c r="G4759" t="s">
        <v>12093</v>
      </c>
      <c r="H4759" s="16">
        <v>17.61</v>
      </c>
      <c r="I4759" s="16">
        <v>2896.0817000000002</v>
      </c>
      <c r="J4759" s="16">
        <v>509999987.37</v>
      </c>
      <c r="O4759">
        <v>20171122</v>
      </c>
      <c r="Q4759">
        <v>20181123</v>
      </c>
      <c r="R4759">
        <v>20171123</v>
      </c>
      <c r="V4759" s="16">
        <v>20160924</v>
      </c>
      <c r="W4759" s="16">
        <v>20161011</v>
      </c>
      <c r="X4759" s="16">
        <v>20170712</v>
      </c>
      <c r="Y4759">
        <v>20171010</v>
      </c>
      <c r="AB4759">
        <v>20171122</v>
      </c>
      <c r="AC4759">
        <v>20171122</v>
      </c>
      <c r="AD4759" t="s">
        <v>12110</v>
      </c>
      <c r="AF4759">
        <v>12.78</v>
      </c>
      <c r="AN4759">
        <v>20171122</v>
      </c>
      <c r="AO4759">
        <v>275001000</v>
      </c>
      <c r="AP4759">
        <v>12.79</v>
      </c>
      <c r="AQ4759">
        <v>19.920000000000002</v>
      </c>
      <c r="AR4759">
        <v>20171031</v>
      </c>
      <c r="AS4759">
        <v>20171026</v>
      </c>
      <c r="AT4759">
        <v>20171231</v>
      </c>
      <c r="AU4759">
        <v>243000008</v>
      </c>
      <c r="AV4759">
        <v>20160924</v>
      </c>
      <c r="AW4759">
        <v>1</v>
      </c>
      <c r="AX4759">
        <v>59500418.020000003</v>
      </c>
      <c r="AZ4759">
        <v>0</v>
      </c>
      <c r="BA4759">
        <v>278001000</v>
      </c>
      <c r="BD4759">
        <v>510000000</v>
      </c>
      <c r="BE4759" t="s">
        <v>12364</v>
      </c>
      <c r="BF4759" t="s">
        <v>16733</v>
      </c>
      <c r="BG4759" t="s">
        <v>23176</v>
      </c>
      <c r="BH4759" t="s">
        <v>32724</v>
      </c>
      <c r="BI4759" t="s">
        <v>40643</v>
      </c>
      <c r="BJ4759" t="s">
        <v>44910</v>
      </c>
      <c r="BK4759">
        <v>90</v>
      </c>
      <c r="BL4759">
        <v>124.0141</v>
      </c>
      <c r="BN4759">
        <v>20160301</v>
      </c>
      <c r="BO4759" t="s">
        <v>44929</v>
      </c>
      <c r="BP4759">
        <v>2896.0817000000002</v>
      </c>
      <c r="BR4759">
        <v>509999987.37</v>
      </c>
      <c r="BT4759">
        <v>0</v>
      </c>
      <c r="BV4759" t="s">
        <v>45787</v>
      </c>
      <c r="BW4759">
        <v>0</v>
      </c>
    </row>
    <row r="4760" spans="1:75" x14ac:dyDescent="0.25">
      <c r="A4760" s="1">
        <v>4758</v>
      </c>
      <c r="B4760">
        <v>227</v>
      </c>
      <c r="C4760" t="s">
        <v>4832</v>
      </c>
      <c r="D4760" t="s">
        <v>11205</v>
      </c>
      <c r="E4760">
        <v>12</v>
      </c>
      <c r="F4760">
        <v>439006000</v>
      </c>
      <c r="G4760" t="s">
        <v>12093</v>
      </c>
      <c r="I4760" s="16">
        <v>2820</v>
      </c>
      <c r="V4760" s="16">
        <v>20170614</v>
      </c>
      <c r="AD4760" t="s">
        <v>12116</v>
      </c>
      <c r="AL4760" t="s">
        <v>12355</v>
      </c>
      <c r="AM4760">
        <v>15.1534</v>
      </c>
      <c r="AN4760">
        <v>20170628</v>
      </c>
      <c r="AO4760">
        <v>275001000</v>
      </c>
      <c r="AT4760">
        <v>20171231</v>
      </c>
      <c r="AU4760">
        <v>243000001</v>
      </c>
      <c r="AW4760">
        <v>1</v>
      </c>
      <c r="AZ4760">
        <v>0</v>
      </c>
      <c r="BA4760">
        <v>278001000</v>
      </c>
      <c r="BD4760">
        <v>329960000</v>
      </c>
      <c r="BE4760" t="s">
        <v>12364</v>
      </c>
      <c r="BF4760" t="s">
        <v>16734</v>
      </c>
      <c r="BG4760" t="s">
        <v>25154</v>
      </c>
      <c r="BH4760" t="s">
        <v>32725</v>
      </c>
      <c r="BI4760" t="s">
        <v>40644</v>
      </c>
      <c r="BJ4760" t="s">
        <v>44916</v>
      </c>
      <c r="BN4760">
        <v>20160618</v>
      </c>
      <c r="BO4760" t="s">
        <v>44928</v>
      </c>
      <c r="BP4760">
        <v>2820</v>
      </c>
      <c r="BR4760">
        <v>329960000</v>
      </c>
      <c r="BT4760">
        <v>1</v>
      </c>
      <c r="BV4760" t="s">
        <v>45788</v>
      </c>
      <c r="BW4760">
        <v>0</v>
      </c>
    </row>
    <row r="4761" spans="1:75" x14ac:dyDescent="0.25">
      <c r="A4761" s="1">
        <v>4759</v>
      </c>
      <c r="B4761">
        <v>228</v>
      </c>
      <c r="C4761" t="s">
        <v>4833</v>
      </c>
      <c r="D4761" t="s">
        <v>11206</v>
      </c>
      <c r="E4761">
        <v>3</v>
      </c>
      <c r="F4761">
        <v>439006000</v>
      </c>
      <c r="G4761" t="s">
        <v>12093</v>
      </c>
      <c r="H4761" s="16">
        <v>13.19</v>
      </c>
      <c r="I4761" s="16">
        <v>3309.89</v>
      </c>
      <c r="J4761" s="16">
        <v>436574491</v>
      </c>
      <c r="O4761">
        <v>20170825</v>
      </c>
      <c r="Q4761">
        <v>20180828</v>
      </c>
      <c r="R4761">
        <v>20170828</v>
      </c>
      <c r="V4761" s="16">
        <v>20161011</v>
      </c>
      <c r="W4761" s="16">
        <v>20161027</v>
      </c>
      <c r="X4761" s="16">
        <v>20170105</v>
      </c>
      <c r="Y4761">
        <v>20170617</v>
      </c>
      <c r="AB4761">
        <v>20170823</v>
      </c>
      <c r="AC4761">
        <v>20170823</v>
      </c>
      <c r="AD4761" t="s">
        <v>12110</v>
      </c>
      <c r="AF4761">
        <v>13.13</v>
      </c>
      <c r="AN4761">
        <v>20170823</v>
      </c>
      <c r="AO4761">
        <v>275001000</v>
      </c>
      <c r="AP4761">
        <v>13.19</v>
      </c>
      <c r="AQ4761">
        <v>14.35</v>
      </c>
      <c r="AR4761">
        <v>20170804</v>
      </c>
      <c r="AS4761">
        <v>20170803</v>
      </c>
      <c r="AT4761">
        <v>20171231</v>
      </c>
      <c r="AU4761">
        <v>243000001</v>
      </c>
      <c r="AV4761">
        <v>20170804</v>
      </c>
      <c r="AW4761">
        <v>1</v>
      </c>
      <c r="AX4761">
        <v>11694300</v>
      </c>
      <c r="AZ4761">
        <v>0</v>
      </c>
      <c r="BA4761">
        <v>278001000</v>
      </c>
      <c r="BD4761">
        <v>436575700</v>
      </c>
      <c r="BE4761" t="s">
        <v>12364</v>
      </c>
      <c r="BF4761" t="s">
        <v>16735</v>
      </c>
      <c r="BG4761" t="s">
        <v>25155</v>
      </c>
      <c r="BH4761" t="s">
        <v>32726</v>
      </c>
      <c r="BI4761" t="s">
        <v>40645</v>
      </c>
      <c r="BJ4761" t="s">
        <v>44916</v>
      </c>
      <c r="BK4761">
        <v>90.1</v>
      </c>
      <c r="BL4761">
        <v>90.511700000000005</v>
      </c>
      <c r="BN4761">
        <v>20160608</v>
      </c>
      <c r="BO4761" t="s">
        <v>44980</v>
      </c>
      <c r="BP4761">
        <v>3309.89</v>
      </c>
      <c r="BR4761">
        <v>436574491</v>
      </c>
      <c r="BT4761">
        <v>0</v>
      </c>
      <c r="BV4761" t="s">
        <v>45789</v>
      </c>
      <c r="BW4761">
        <v>0</v>
      </c>
    </row>
    <row r="4762" spans="1:75" x14ac:dyDescent="0.25">
      <c r="A4762" s="1">
        <v>4760</v>
      </c>
      <c r="B4762">
        <v>229</v>
      </c>
      <c r="C4762" t="s">
        <v>4834</v>
      </c>
      <c r="D4762" t="s">
        <v>10949</v>
      </c>
      <c r="E4762">
        <v>12</v>
      </c>
      <c r="F4762">
        <v>439006000</v>
      </c>
      <c r="G4762" t="s">
        <v>12093</v>
      </c>
      <c r="H4762" s="16">
        <v>14.41</v>
      </c>
      <c r="I4762" s="16">
        <v>1989.3222000000001</v>
      </c>
      <c r="V4762" s="16">
        <v>20170527</v>
      </c>
      <c r="W4762" s="16">
        <v>20170616</v>
      </c>
      <c r="X4762" s="16">
        <v>20151127</v>
      </c>
      <c r="AD4762" t="s">
        <v>12116</v>
      </c>
      <c r="AF4762">
        <v>14.41</v>
      </c>
      <c r="AL4762" t="s">
        <v>12355</v>
      </c>
      <c r="AM4762">
        <v>68.345699999999994</v>
      </c>
      <c r="AN4762">
        <v>20170929</v>
      </c>
      <c r="AO4762">
        <v>275002000</v>
      </c>
      <c r="AP4762">
        <v>14.76</v>
      </c>
      <c r="AT4762">
        <v>20171231</v>
      </c>
      <c r="AU4762">
        <v>243000009</v>
      </c>
      <c r="AV4762">
        <v>20150528</v>
      </c>
      <c r="AW4762">
        <v>1</v>
      </c>
      <c r="AZ4762">
        <v>0</v>
      </c>
      <c r="BA4762">
        <v>278001000</v>
      </c>
      <c r="BD4762">
        <v>290640000</v>
      </c>
      <c r="BE4762" t="s">
        <v>12364</v>
      </c>
      <c r="BF4762" t="s">
        <v>16736</v>
      </c>
      <c r="BG4762" t="s">
        <v>25156</v>
      </c>
      <c r="BH4762" t="s">
        <v>32727</v>
      </c>
      <c r="BI4762" t="s">
        <v>40646</v>
      </c>
      <c r="BJ4762" t="s">
        <v>44910</v>
      </c>
      <c r="BK4762">
        <v>90</v>
      </c>
      <c r="BN4762">
        <v>20150528</v>
      </c>
      <c r="BO4762" t="s">
        <v>44921</v>
      </c>
      <c r="BP4762">
        <v>1989.3222000000001</v>
      </c>
      <c r="BR4762">
        <v>290640000</v>
      </c>
      <c r="BT4762">
        <v>1</v>
      </c>
      <c r="BV4762" t="s">
        <v>45737</v>
      </c>
      <c r="BW4762">
        <v>0</v>
      </c>
    </row>
    <row r="4763" spans="1:75" x14ac:dyDescent="0.25">
      <c r="A4763" s="1">
        <v>4761</v>
      </c>
      <c r="B4763">
        <v>230</v>
      </c>
      <c r="C4763" t="s">
        <v>4835</v>
      </c>
      <c r="D4763" t="s">
        <v>9121</v>
      </c>
      <c r="E4763">
        <v>12</v>
      </c>
      <c r="F4763">
        <v>439006000</v>
      </c>
      <c r="G4763" t="s">
        <v>12093</v>
      </c>
      <c r="H4763" s="16">
        <v>5.9</v>
      </c>
      <c r="I4763" s="16">
        <v>480815.8775</v>
      </c>
      <c r="V4763" s="16">
        <v>20150603</v>
      </c>
      <c r="W4763" s="16">
        <v>20150619</v>
      </c>
      <c r="AD4763" t="s">
        <v>12114</v>
      </c>
      <c r="AN4763">
        <v>20170725</v>
      </c>
      <c r="AO4763">
        <v>275002000</v>
      </c>
      <c r="AP4763">
        <v>5.9</v>
      </c>
      <c r="AT4763">
        <v>20151231</v>
      </c>
      <c r="AU4763">
        <v>243000004</v>
      </c>
      <c r="AV4763">
        <v>20150603</v>
      </c>
      <c r="AW4763">
        <v>1</v>
      </c>
      <c r="AZ4763">
        <v>0</v>
      </c>
      <c r="BA4763">
        <v>278001000</v>
      </c>
      <c r="BD4763">
        <v>28368136773.799999</v>
      </c>
      <c r="BE4763" t="s">
        <v>12364</v>
      </c>
      <c r="BF4763" t="s">
        <v>16737</v>
      </c>
      <c r="BG4763" t="s">
        <v>25157</v>
      </c>
      <c r="BH4763" t="s">
        <v>32728</v>
      </c>
      <c r="BI4763" t="s">
        <v>40647</v>
      </c>
      <c r="BJ4763" t="s">
        <v>44910</v>
      </c>
      <c r="BK4763">
        <v>90</v>
      </c>
      <c r="BN4763">
        <v>20150603</v>
      </c>
      <c r="BO4763" t="s">
        <v>44972</v>
      </c>
      <c r="BP4763">
        <v>480815.8775</v>
      </c>
      <c r="BR4763">
        <v>28368136773.799999</v>
      </c>
      <c r="BT4763">
        <v>0</v>
      </c>
      <c r="BV4763" t="s">
        <v>45790</v>
      </c>
      <c r="BW4763">
        <v>0</v>
      </c>
    </row>
    <row r="4764" spans="1:75" x14ac:dyDescent="0.25">
      <c r="A4764" s="1">
        <v>4762</v>
      </c>
      <c r="B4764">
        <v>231</v>
      </c>
      <c r="C4764" t="s">
        <v>4836</v>
      </c>
      <c r="D4764" t="s">
        <v>9647</v>
      </c>
      <c r="E4764">
        <v>12</v>
      </c>
      <c r="F4764">
        <v>439006000</v>
      </c>
      <c r="G4764" t="s">
        <v>12093</v>
      </c>
      <c r="I4764" s="16">
        <v>33333.33</v>
      </c>
      <c r="V4764" s="16">
        <v>20161208</v>
      </c>
      <c r="W4764" s="16">
        <v>20161224</v>
      </c>
      <c r="AD4764" t="s">
        <v>12100</v>
      </c>
      <c r="AF4764">
        <v>5.88</v>
      </c>
      <c r="AN4764">
        <v>20170720</v>
      </c>
      <c r="AO4764">
        <v>275001000</v>
      </c>
      <c r="AP4764">
        <v>5.98</v>
      </c>
      <c r="AT4764">
        <v>20161231</v>
      </c>
      <c r="AU4764">
        <v>243000001</v>
      </c>
      <c r="AV4764">
        <v>20161207</v>
      </c>
      <c r="AW4764">
        <v>1</v>
      </c>
      <c r="AZ4764">
        <v>0</v>
      </c>
      <c r="BA4764">
        <v>278001000</v>
      </c>
      <c r="BD4764">
        <v>2000000000</v>
      </c>
      <c r="BE4764" t="s">
        <v>12364</v>
      </c>
      <c r="BF4764" t="s">
        <v>16738</v>
      </c>
      <c r="BG4764" t="s">
        <v>25158</v>
      </c>
      <c r="BH4764" t="s">
        <v>32729</v>
      </c>
      <c r="BI4764" t="s">
        <v>40648</v>
      </c>
      <c r="BJ4764" t="s">
        <v>44910</v>
      </c>
      <c r="BK4764">
        <v>90</v>
      </c>
      <c r="BN4764">
        <v>20150604</v>
      </c>
      <c r="BO4764" t="s">
        <v>45169</v>
      </c>
      <c r="BP4764">
        <v>33333.33</v>
      </c>
      <c r="BR4764">
        <v>2000000000</v>
      </c>
      <c r="BT4764">
        <v>0</v>
      </c>
      <c r="BV4764" t="s">
        <v>45791</v>
      </c>
      <c r="BW4764">
        <v>0</v>
      </c>
    </row>
    <row r="4765" spans="1:75" x14ac:dyDescent="0.25">
      <c r="A4765" s="1">
        <v>4763</v>
      </c>
      <c r="B4765">
        <v>232</v>
      </c>
      <c r="C4765" t="s">
        <v>4837</v>
      </c>
      <c r="D4765" t="s">
        <v>10579</v>
      </c>
      <c r="E4765">
        <v>12</v>
      </c>
      <c r="F4765">
        <v>439006000</v>
      </c>
      <c r="G4765" t="s">
        <v>12093</v>
      </c>
      <c r="H4765" s="16">
        <v>8.15</v>
      </c>
      <c r="I4765" s="16">
        <v>7757.5063</v>
      </c>
      <c r="V4765" s="16">
        <v>20160927</v>
      </c>
      <c r="W4765" s="16">
        <v>20161013</v>
      </c>
      <c r="X4765" s="16">
        <v>20160430</v>
      </c>
      <c r="AD4765" t="s">
        <v>12121</v>
      </c>
      <c r="AL4765" t="s">
        <v>12355</v>
      </c>
      <c r="AM4765">
        <v>94.761899999999997</v>
      </c>
      <c r="AN4765">
        <v>20170607</v>
      </c>
      <c r="AO4765">
        <v>275002000</v>
      </c>
      <c r="AP4765">
        <v>8.16</v>
      </c>
      <c r="AT4765">
        <v>20161231</v>
      </c>
      <c r="AU4765">
        <v>243000001</v>
      </c>
      <c r="AV4765">
        <v>20150926</v>
      </c>
      <c r="AW4765">
        <v>1</v>
      </c>
      <c r="AZ4765">
        <v>0</v>
      </c>
      <c r="BA4765">
        <v>278001000</v>
      </c>
      <c r="BD4765">
        <v>632236800</v>
      </c>
      <c r="BE4765" t="s">
        <v>12364</v>
      </c>
      <c r="BF4765" t="s">
        <v>16739</v>
      </c>
      <c r="BG4765" t="s">
        <v>25159</v>
      </c>
      <c r="BH4765" t="s">
        <v>32730</v>
      </c>
      <c r="BI4765" t="s">
        <v>40649</v>
      </c>
      <c r="BJ4765" t="s">
        <v>44910</v>
      </c>
      <c r="BK4765">
        <v>92.145099999999999</v>
      </c>
      <c r="BN4765">
        <v>20150526</v>
      </c>
      <c r="BO4765" t="s">
        <v>44927</v>
      </c>
      <c r="BP4765">
        <v>7757.5063</v>
      </c>
      <c r="BR4765">
        <v>632236800</v>
      </c>
      <c r="BT4765">
        <v>1</v>
      </c>
      <c r="BV4765" t="s">
        <v>45792</v>
      </c>
      <c r="BW4765">
        <v>0</v>
      </c>
    </row>
    <row r="4766" spans="1:75" x14ac:dyDescent="0.25">
      <c r="A4766" s="1">
        <v>4764</v>
      </c>
      <c r="B4766">
        <v>233</v>
      </c>
      <c r="C4766" t="s">
        <v>4838</v>
      </c>
      <c r="D4766" t="s">
        <v>9222</v>
      </c>
      <c r="E4766">
        <v>12</v>
      </c>
      <c r="F4766">
        <v>439006000</v>
      </c>
      <c r="G4766" t="s">
        <v>12093</v>
      </c>
      <c r="I4766" s="16">
        <v>45023.696600000003</v>
      </c>
      <c r="V4766" s="16">
        <v>20161210</v>
      </c>
      <c r="W4766" s="16">
        <v>20170622</v>
      </c>
      <c r="X4766" s="16">
        <v>20160203</v>
      </c>
      <c r="AD4766" t="s">
        <v>12100</v>
      </c>
      <c r="AF4766">
        <v>6.33</v>
      </c>
      <c r="AN4766">
        <v>20170816</v>
      </c>
      <c r="AO4766">
        <v>275001000</v>
      </c>
      <c r="AP4766">
        <v>6.36</v>
      </c>
      <c r="AT4766">
        <v>20161231</v>
      </c>
      <c r="AU4766">
        <v>243000001</v>
      </c>
      <c r="AV4766">
        <v>20151114</v>
      </c>
      <c r="AW4766">
        <v>1</v>
      </c>
      <c r="AZ4766">
        <v>0</v>
      </c>
      <c r="BA4766">
        <v>278001000</v>
      </c>
      <c r="BD4766">
        <v>2850000000</v>
      </c>
      <c r="BE4766" t="s">
        <v>12364</v>
      </c>
      <c r="BF4766" t="s">
        <v>16740</v>
      </c>
      <c r="BG4766" t="s">
        <v>25160</v>
      </c>
      <c r="BH4766" t="s">
        <v>32731</v>
      </c>
      <c r="BI4766" t="s">
        <v>40650</v>
      </c>
      <c r="BJ4766" t="s">
        <v>44910</v>
      </c>
      <c r="BK4766">
        <v>90</v>
      </c>
      <c r="BN4766">
        <v>20150609</v>
      </c>
      <c r="BP4766">
        <v>45023.696600000003</v>
      </c>
      <c r="BR4766">
        <v>2850000000</v>
      </c>
      <c r="BT4766">
        <v>0</v>
      </c>
      <c r="BV4766" t="s">
        <v>45793</v>
      </c>
      <c r="BW4766">
        <v>0</v>
      </c>
    </row>
    <row r="4767" spans="1:75" x14ac:dyDescent="0.25">
      <c r="A4767" s="1">
        <v>4765</v>
      </c>
      <c r="B4767">
        <v>234</v>
      </c>
      <c r="C4767" t="s">
        <v>4839</v>
      </c>
      <c r="D4767" t="s">
        <v>11012</v>
      </c>
      <c r="E4767">
        <v>3</v>
      </c>
      <c r="F4767">
        <v>439006000</v>
      </c>
      <c r="G4767" t="s">
        <v>12093</v>
      </c>
      <c r="H4767" s="16">
        <v>8.74</v>
      </c>
      <c r="I4767" s="16">
        <v>18878.718199999999</v>
      </c>
      <c r="J4767" s="16">
        <v>1649999970.6800001</v>
      </c>
      <c r="O4767">
        <v>20171102</v>
      </c>
      <c r="Q4767">
        <v>20201103</v>
      </c>
      <c r="R4767">
        <v>20171103</v>
      </c>
      <c r="V4767" s="16">
        <v>20170617</v>
      </c>
      <c r="W4767" s="16">
        <v>20170704</v>
      </c>
      <c r="X4767" s="16">
        <v>20161215</v>
      </c>
      <c r="Y4767">
        <v>20170712</v>
      </c>
      <c r="AB4767">
        <v>20171102</v>
      </c>
      <c r="AC4767">
        <v>20171102</v>
      </c>
      <c r="AD4767" t="s">
        <v>12116</v>
      </c>
      <c r="AL4767" t="s">
        <v>12355</v>
      </c>
      <c r="AM4767">
        <v>12.1212</v>
      </c>
      <c r="AN4767">
        <v>20171102</v>
      </c>
      <c r="AO4767">
        <v>275002000</v>
      </c>
      <c r="AP4767">
        <v>9.14</v>
      </c>
      <c r="AQ4767">
        <v>20.76</v>
      </c>
      <c r="AR4767">
        <v>20171016</v>
      </c>
      <c r="AT4767">
        <v>20171231</v>
      </c>
      <c r="AU4767">
        <v>243000001</v>
      </c>
      <c r="AV4767">
        <v>20160614</v>
      </c>
      <c r="AW4767">
        <v>1</v>
      </c>
      <c r="AX4767">
        <v>25381869.91</v>
      </c>
      <c r="AZ4767">
        <v>0</v>
      </c>
      <c r="BA4767">
        <v>278001000</v>
      </c>
      <c r="BD4767">
        <v>1650000000</v>
      </c>
      <c r="BE4767" t="s">
        <v>12364</v>
      </c>
      <c r="BF4767" t="s">
        <v>16741</v>
      </c>
      <c r="BG4767" t="s">
        <v>25161</v>
      </c>
      <c r="BH4767" t="s">
        <v>32732</v>
      </c>
      <c r="BI4767" t="s">
        <v>40651</v>
      </c>
      <c r="BJ4767" t="s">
        <v>44910</v>
      </c>
      <c r="BK4767">
        <v>90</v>
      </c>
      <c r="BL4767">
        <v>90</v>
      </c>
      <c r="BN4767">
        <v>20160614</v>
      </c>
      <c r="BO4767" t="s">
        <v>44920</v>
      </c>
      <c r="BP4767">
        <v>18878.718199999999</v>
      </c>
      <c r="BR4767">
        <v>1649999970.6800001</v>
      </c>
      <c r="BT4767">
        <v>1</v>
      </c>
      <c r="BV4767" t="s">
        <v>45794</v>
      </c>
      <c r="BW4767">
        <v>0</v>
      </c>
    </row>
    <row r="4768" spans="1:75" x14ac:dyDescent="0.25">
      <c r="A4768" s="1">
        <v>4766</v>
      </c>
      <c r="B4768">
        <v>235</v>
      </c>
      <c r="C4768" t="s">
        <v>4840</v>
      </c>
      <c r="D4768" t="s">
        <v>9135</v>
      </c>
      <c r="E4768">
        <v>12</v>
      </c>
      <c r="F4768">
        <v>439006000</v>
      </c>
      <c r="G4768" t="s">
        <v>12093</v>
      </c>
      <c r="I4768" s="16">
        <v>32920.198600000003</v>
      </c>
      <c r="V4768" s="16">
        <v>20160618</v>
      </c>
      <c r="W4768" s="16">
        <v>20160712</v>
      </c>
      <c r="AD4768" t="s">
        <v>12116</v>
      </c>
      <c r="AF4768">
        <v>6.04</v>
      </c>
      <c r="AL4768" t="s">
        <v>12355</v>
      </c>
      <c r="AM4768">
        <v>35</v>
      </c>
      <c r="AN4768">
        <v>20170608</v>
      </c>
      <c r="AO4768">
        <v>275001000</v>
      </c>
      <c r="AP4768">
        <v>18.11</v>
      </c>
      <c r="AT4768">
        <v>20161231</v>
      </c>
      <c r="AU4768">
        <v>243000001</v>
      </c>
      <c r="AV4768">
        <v>20160618</v>
      </c>
      <c r="AW4768">
        <v>1</v>
      </c>
      <c r="AZ4768">
        <v>0</v>
      </c>
      <c r="BA4768">
        <v>278001000</v>
      </c>
      <c r="BD4768">
        <v>1988380000</v>
      </c>
      <c r="BE4768" t="s">
        <v>12364</v>
      </c>
      <c r="BF4768" t="s">
        <v>16742</v>
      </c>
      <c r="BG4768" t="s">
        <v>25162</v>
      </c>
      <c r="BH4768" t="s">
        <v>32733</v>
      </c>
      <c r="BI4768" t="s">
        <v>40652</v>
      </c>
      <c r="BJ4768" t="s">
        <v>44910</v>
      </c>
      <c r="BK4768">
        <v>90</v>
      </c>
      <c r="BN4768">
        <v>20160618</v>
      </c>
      <c r="BO4768" t="s">
        <v>44946</v>
      </c>
      <c r="BP4768">
        <v>32920.198600000003</v>
      </c>
      <c r="BR4768">
        <v>1988380000</v>
      </c>
      <c r="BT4768">
        <v>1</v>
      </c>
      <c r="BV4768" t="s">
        <v>45795</v>
      </c>
      <c r="BW4768">
        <v>0</v>
      </c>
    </row>
    <row r="4769" spans="1:75" x14ac:dyDescent="0.25">
      <c r="A4769" s="1">
        <v>4767</v>
      </c>
      <c r="B4769">
        <v>236</v>
      </c>
      <c r="C4769" t="s">
        <v>4841</v>
      </c>
      <c r="D4769" t="s">
        <v>11207</v>
      </c>
      <c r="E4769">
        <v>3</v>
      </c>
      <c r="F4769">
        <v>439006000</v>
      </c>
      <c r="G4769" t="s">
        <v>12093</v>
      </c>
      <c r="H4769" s="16">
        <v>26.42</v>
      </c>
      <c r="I4769" s="16">
        <v>1916.2181</v>
      </c>
      <c r="J4769" s="16">
        <v>506264822.01999998</v>
      </c>
      <c r="O4769">
        <v>20170414</v>
      </c>
      <c r="Q4769">
        <v>20180417</v>
      </c>
      <c r="R4769">
        <v>20170417</v>
      </c>
      <c r="V4769" s="16">
        <v>20160621</v>
      </c>
      <c r="W4769" s="16">
        <v>20160929</v>
      </c>
      <c r="X4769" s="16">
        <v>20161207</v>
      </c>
      <c r="Y4769">
        <v>20170209</v>
      </c>
      <c r="AB4769">
        <v>20170414</v>
      </c>
      <c r="AC4769">
        <v>20170414</v>
      </c>
      <c r="AD4769" t="s">
        <v>12110</v>
      </c>
      <c r="AN4769">
        <v>20170414</v>
      </c>
      <c r="AO4769">
        <v>275002000</v>
      </c>
      <c r="AP4769">
        <v>26.53</v>
      </c>
      <c r="AQ4769">
        <v>25.33</v>
      </c>
      <c r="AR4769">
        <v>20170317</v>
      </c>
      <c r="AT4769">
        <v>20171231</v>
      </c>
      <c r="AU4769">
        <v>243000004</v>
      </c>
      <c r="AV4769">
        <v>20160621</v>
      </c>
      <c r="AW4769">
        <v>0</v>
      </c>
      <c r="AZ4769">
        <v>0</v>
      </c>
      <c r="BA4769">
        <v>278002000</v>
      </c>
      <c r="BD4769">
        <v>506264822.01999998</v>
      </c>
      <c r="BE4769" t="s">
        <v>12364</v>
      </c>
      <c r="BF4769" t="s">
        <v>16743</v>
      </c>
      <c r="BG4769" t="s">
        <v>25163</v>
      </c>
      <c r="BH4769" t="s">
        <v>32734</v>
      </c>
      <c r="BI4769" t="s">
        <v>40653</v>
      </c>
      <c r="BJ4769" t="s">
        <v>44910</v>
      </c>
      <c r="BK4769">
        <v>90</v>
      </c>
      <c r="BL4769">
        <v>90</v>
      </c>
      <c r="BN4769">
        <v>20160621</v>
      </c>
      <c r="BQ4769">
        <v>1916.2181</v>
      </c>
      <c r="BS4769">
        <v>506264822.01999998</v>
      </c>
      <c r="BT4769">
        <v>0</v>
      </c>
      <c r="BV4769" t="s">
        <v>45796</v>
      </c>
      <c r="BW4769">
        <v>0</v>
      </c>
    </row>
    <row r="4770" spans="1:75" x14ac:dyDescent="0.25">
      <c r="A4770" s="1">
        <v>4768</v>
      </c>
      <c r="B4770">
        <v>237</v>
      </c>
      <c r="C4770" t="s">
        <v>4842</v>
      </c>
      <c r="D4770" t="s">
        <v>9235</v>
      </c>
      <c r="E4770">
        <v>12</v>
      </c>
      <c r="F4770">
        <v>439006000</v>
      </c>
      <c r="G4770" t="s">
        <v>12093</v>
      </c>
      <c r="H4770" s="16">
        <v>16.13</v>
      </c>
      <c r="I4770" s="16">
        <v>10694.586600000001</v>
      </c>
      <c r="V4770" s="16">
        <v>20161118</v>
      </c>
      <c r="W4770" s="16">
        <v>20161208</v>
      </c>
      <c r="X4770" s="16">
        <v>20161110</v>
      </c>
      <c r="Y4770">
        <v>20170408</v>
      </c>
      <c r="AD4770" t="s">
        <v>12099</v>
      </c>
      <c r="AL4770" t="s">
        <v>12355</v>
      </c>
      <c r="AM4770">
        <v>35.533200000000001</v>
      </c>
      <c r="AN4770">
        <v>20170711</v>
      </c>
      <c r="AO4770">
        <v>275002000</v>
      </c>
      <c r="AP4770">
        <v>16.309999999999999</v>
      </c>
      <c r="AT4770">
        <v>20161231</v>
      </c>
      <c r="AU4770">
        <v>243000001</v>
      </c>
      <c r="AV4770">
        <v>20151119</v>
      </c>
      <c r="AW4770">
        <v>1</v>
      </c>
      <c r="AZ4770">
        <v>0</v>
      </c>
      <c r="BA4770">
        <v>278001000</v>
      </c>
      <c r="BD4770">
        <v>1733592500</v>
      </c>
      <c r="BE4770" t="s">
        <v>12364</v>
      </c>
      <c r="BF4770" t="s">
        <v>16744</v>
      </c>
      <c r="BG4770" t="s">
        <v>25164</v>
      </c>
      <c r="BH4770" t="s">
        <v>32735</v>
      </c>
      <c r="BI4770" t="s">
        <v>40654</v>
      </c>
      <c r="BJ4770" t="s">
        <v>44910</v>
      </c>
      <c r="BK4770">
        <v>90</v>
      </c>
      <c r="BN4770">
        <v>20150923</v>
      </c>
      <c r="BO4770" t="s">
        <v>44931</v>
      </c>
      <c r="BP4770">
        <v>10694.586600000001</v>
      </c>
      <c r="BR4770">
        <v>1733592500</v>
      </c>
      <c r="BT4770">
        <v>0</v>
      </c>
      <c r="BV4770" t="s">
        <v>45797</v>
      </c>
      <c r="BW4770">
        <v>0</v>
      </c>
    </row>
    <row r="4771" spans="1:75" x14ac:dyDescent="0.25">
      <c r="A4771" s="1">
        <v>4769</v>
      </c>
      <c r="B4771">
        <v>238</v>
      </c>
      <c r="C4771" t="s">
        <v>4843</v>
      </c>
      <c r="D4771" t="s">
        <v>11149</v>
      </c>
      <c r="E4771">
        <v>12</v>
      </c>
      <c r="F4771">
        <v>439006000</v>
      </c>
      <c r="G4771" t="s">
        <v>12093</v>
      </c>
      <c r="I4771" s="16">
        <v>9171</v>
      </c>
      <c r="V4771" s="16">
        <v>20160726</v>
      </c>
      <c r="W4771" s="16">
        <v>20160811</v>
      </c>
      <c r="AD4771" t="s">
        <v>12110</v>
      </c>
      <c r="AF4771">
        <v>21.754999999999999</v>
      </c>
      <c r="AN4771">
        <v>20170725</v>
      </c>
      <c r="AO4771">
        <v>275001000</v>
      </c>
      <c r="AP4771">
        <v>21.81</v>
      </c>
      <c r="AT4771">
        <v>20161231</v>
      </c>
      <c r="AU4771">
        <v>243000001</v>
      </c>
      <c r="AV4771">
        <v>20150811</v>
      </c>
      <c r="AW4771">
        <v>1</v>
      </c>
      <c r="AZ4771">
        <v>0</v>
      </c>
      <c r="BA4771">
        <v>278001000</v>
      </c>
      <c r="BD4771">
        <v>2000000000</v>
      </c>
      <c r="BE4771" t="s">
        <v>12364</v>
      </c>
      <c r="BF4771" t="s">
        <v>16745</v>
      </c>
      <c r="BG4771" t="s">
        <v>25165</v>
      </c>
      <c r="BH4771" t="s">
        <v>32736</v>
      </c>
      <c r="BI4771" t="s">
        <v>40655</v>
      </c>
      <c r="BJ4771" t="s">
        <v>44910</v>
      </c>
      <c r="BK4771">
        <v>90</v>
      </c>
      <c r="BN4771">
        <v>20150811</v>
      </c>
      <c r="BP4771">
        <v>9171</v>
      </c>
      <c r="BR4771">
        <v>2000000000</v>
      </c>
      <c r="BT4771">
        <v>0</v>
      </c>
      <c r="BV4771" t="s">
        <v>45790</v>
      </c>
      <c r="BW4771">
        <v>0</v>
      </c>
    </row>
    <row r="4772" spans="1:75" x14ac:dyDescent="0.25">
      <c r="A4772" s="1">
        <v>4770</v>
      </c>
      <c r="B4772">
        <v>239</v>
      </c>
      <c r="C4772" t="s">
        <v>4844</v>
      </c>
      <c r="D4772" t="s">
        <v>9813</v>
      </c>
      <c r="E4772">
        <v>12</v>
      </c>
      <c r="F4772">
        <v>439006000</v>
      </c>
      <c r="G4772" t="s">
        <v>12093</v>
      </c>
      <c r="I4772" s="16">
        <v>56426.380299999997</v>
      </c>
      <c r="V4772" s="16">
        <v>20160615</v>
      </c>
      <c r="W4772" s="16">
        <v>20160702</v>
      </c>
      <c r="X4772" s="16">
        <v>20160804</v>
      </c>
      <c r="Y4772">
        <v>20160903</v>
      </c>
      <c r="AD4772" t="s">
        <v>12100</v>
      </c>
      <c r="AF4772">
        <v>13.04</v>
      </c>
      <c r="AN4772">
        <v>20170829</v>
      </c>
      <c r="AO4772">
        <v>275001000</v>
      </c>
      <c r="AP4772">
        <v>13.04</v>
      </c>
      <c r="AT4772">
        <v>20161231</v>
      </c>
      <c r="AU4772">
        <v>243000008</v>
      </c>
      <c r="AV4772">
        <v>20160615</v>
      </c>
      <c r="AW4772">
        <v>1</v>
      </c>
      <c r="AZ4772">
        <v>0</v>
      </c>
      <c r="BA4772">
        <v>278001000</v>
      </c>
      <c r="BD4772">
        <v>7358000000</v>
      </c>
      <c r="BE4772" t="s">
        <v>12364</v>
      </c>
      <c r="BF4772" t="s">
        <v>16746</v>
      </c>
      <c r="BG4772" t="s">
        <v>25166</v>
      </c>
      <c r="BH4772" t="s">
        <v>32737</v>
      </c>
      <c r="BI4772" t="s">
        <v>40656</v>
      </c>
      <c r="BJ4772" t="s">
        <v>44910</v>
      </c>
      <c r="BK4772">
        <v>122.25</v>
      </c>
      <c r="BM4772">
        <v>20160701</v>
      </c>
      <c r="BN4772">
        <v>20160225</v>
      </c>
      <c r="BO4772" t="s">
        <v>44925</v>
      </c>
      <c r="BP4772">
        <v>56426.380299999997</v>
      </c>
      <c r="BR4772">
        <v>7358000000</v>
      </c>
      <c r="BT4772">
        <v>0</v>
      </c>
      <c r="BV4772" t="s">
        <v>45798</v>
      </c>
      <c r="BW4772">
        <v>0</v>
      </c>
    </row>
    <row r="4773" spans="1:75" x14ac:dyDescent="0.25">
      <c r="A4773" s="1">
        <v>4771</v>
      </c>
      <c r="B4773">
        <v>240</v>
      </c>
      <c r="C4773" t="s">
        <v>4845</v>
      </c>
      <c r="D4773" t="s">
        <v>10878</v>
      </c>
      <c r="E4773">
        <v>12</v>
      </c>
      <c r="F4773">
        <v>439006000</v>
      </c>
      <c r="G4773" t="s">
        <v>12093</v>
      </c>
      <c r="I4773" s="16">
        <v>4760.5056999999997</v>
      </c>
      <c r="V4773" s="16">
        <v>20170302</v>
      </c>
      <c r="W4773" s="16">
        <v>20170318</v>
      </c>
      <c r="AD4773" t="s">
        <v>12110</v>
      </c>
      <c r="AF4773">
        <v>15.63</v>
      </c>
      <c r="AN4773">
        <v>20170928</v>
      </c>
      <c r="AO4773">
        <v>275001000</v>
      </c>
      <c r="AP4773">
        <v>15.68</v>
      </c>
      <c r="AT4773">
        <v>20171231</v>
      </c>
      <c r="AU4773">
        <v>243000001</v>
      </c>
      <c r="AV4773">
        <v>20170302</v>
      </c>
      <c r="AW4773">
        <v>1</v>
      </c>
      <c r="AZ4773">
        <v>0</v>
      </c>
      <c r="BA4773">
        <v>278001000</v>
      </c>
      <c r="BD4773">
        <v>746447300</v>
      </c>
      <c r="BE4773" t="s">
        <v>12364</v>
      </c>
      <c r="BF4773" t="s">
        <v>16747</v>
      </c>
      <c r="BG4773" t="s">
        <v>25167</v>
      </c>
      <c r="BH4773" t="s">
        <v>32738</v>
      </c>
      <c r="BI4773" t="s">
        <v>40657</v>
      </c>
      <c r="BJ4773" t="s">
        <v>44910</v>
      </c>
      <c r="BK4773">
        <v>90</v>
      </c>
      <c r="BN4773">
        <v>20160620</v>
      </c>
      <c r="BP4773">
        <v>4760.5056999999997</v>
      </c>
      <c r="BR4773">
        <v>746447300</v>
      </c>
      <c r="BT4773">
        <v>0</v>
      </c>
      <c r="BV4773" t="s">
        <v>45799</v>
      </c>
      <c r="BW4773">
        <v>0</v>
      </c>
    </row>
    <row r="4774" spans="1:75" x14ac:dyDescent="0.25">
      <c r="A4774" s="1">
        <v>4772</v>
      </c>
      <c r="B4774">
        <v>241</v>
      </c>
      <c r="C4774" t="s">
        <v>4846</v>
      </c>
      <c r="D4774" t="s">
        <v>11208</v>
      </c>
      <c r="E4774">
        <v>12</v>
      </c>
      <c r="F4774">
        <v>439006000</v>
      </c>
      <c r="G4774" t="s">
        <v>12093</v>
      </c>
      <c r="H4774" s="16">
        <v>15.73</v>
      </c>
      <c r="I4774" s="16">
        <v>2664.3353000000002</v>
      </c>
      <c r="V4774" s="16">
        <v>20170606</v>
      </c>
      <c r="W4774" s="16">
        <v>20170617</v>
      </c>
      <c r="X4774" s="16">
        <v>20170306</v>
      </c>
      <c r="AD4774" t="s">
        <v>12116</v>
      </c>
      <c r="AF4774">
        <v>15.725</v>
      </c>
      <c r="AL4774" t="s">
        <v>12355</v>
      </c>
      <c r="AM4774">
        <v>11.930300000000001</v>
      </c>
      <c r="AN4774">
        <v>20171128</v>
      </c>
      <c r="AO4774">
        <v>275002000</v>
      </c>
      <c r="AP4774">
        <v>17.48</v>
      </c>
      <c r="AT4774">
        <v>20171231</v>
      </c>
      <c r="AU4774">
        <v>243000009</v>
      </c>
      <c r="AV4774">
        <v>20160622</v>
      </c>
      <c r="AW4774">
        <v>1</v>
      </c>
      <c r="AZ4774">
        <v>0</v>
      </c>
      <c r="BA4774">
        <v>278001000</v>
      </c>
      <c r="BD4774">
        <v>419100000</v>
      </c>
      <c r="BE4774" t="s">
        <v>12364</v>
      </c>
      <c r="BF4774" t="s">
        <v>16748</v>
      </c>
      <c r="BG4774" t="s">
        <v>25168</v>
      </c>
      <c r="BH4774" t="s">
        <v>32739</v>
      </c>
      <c r="BI4774" t="s">
        <v>40658</v>
      </c>
      <c r="BJ4774" t="s">
        <v>44910</v>
      </c>
      <c r="BK4774">
        <v>100.0318</v>
      </c>
      <c r="BN4774">
        <v>20160622</v>
      </c>
      <c r="BO4774" t="s">
        <v>44923</v>
      </c>
      <c r="BP4774">
        <v>2664.3353000000002</v>
      </c>
      <c r="BR4774">
        <v>419100000</v>
      </c>
      <c r="BT4774">
        <v>1</v>
      </c>
      <c r="BV4774" t="s">
        <v>45800</v>
      </c>
      <c r="BW4774">
        <v>0</v>
      </c>
    </row>
    <row r="4775" spans="1:75" x14ac:dyDescent="0.25">
      <c r="A4775" s="1">
        <v>4773</v>
      </c>
      <c r="B4775">
        <v>242</v>
      </c>
      <c r="C4775" t="s">
        <v>4847</v>
      </c>
      <c r="D4775" t="s">
        <v>11209</v>
      </c>
      <c r="E4775">
        <v>12</v>
      </c>
      <c r="F4775">
        <v>439006000</v>
      </c>
      <c r="G4775" t="s">
        <v>12093</v>
      </c>
      <c r="I4775" s="16">
        <v>3609.35</v>
      </c>
      <c r="V4775" s="16">
        <v>20170105</v>
      </c>
      <c r="W4775" s="16">
        <v>20170121</v>
      </c>
      <c r="X4775" s="16">
        <v>20161119</v>
      </c>
      <c r="Y4775">
        <v>20170412</v>
      </c>
      <c r="AD4775" t="s">
        <v>12110</v>
      </c>
      <c r="AF4775">
        <v>14.13</v>
      </c>
      <c r="AN4775">
        <v>20170628</v>
      </c>
      <c r="AO4775">
        <v>275001000</v>
      </c>
      <c r="AP4775">
        <v>14.83</v>
      </c>
      <c r="AT4775">
        <v>20171231</v>
      </c>
      <c r="AU4775">
        <v>243000001</v>
      </c>
      <c r="AV4775">
        <v>20160326</v>
      </c>
      <c r="AW4775">
        <v>1</v>
      </c>
      <c r="AZ4775">
        <v>0</v>
      </c>
      <c r="BA4775">
        <v>278001000</v>
      </c>
      <c r="BD4775">
        <v>510000000</v>
      </c>
      <c r="BE4775" t="s">
        <v>12364</v>
      </c>
      <c r="BF4775" t="s">
        <v>16749</v>
      </c>
      <c r="BG4775" t="s">
        <v>25169</v>
      </c>
      <c r="BH4775" t="s">
        <v>32740</v>
      </c>
      <c r="BI4775" t="s">
        <v>40659</v>
      </c>
      <c r="BJ4775" t="s">
        <v>44910</v>
      </c>
      <c r="BK4775">
        <v>90</v>
      </c>
      <c r="BN4775">
        <v>20160109</v>
      </c>
      <c r="BP4775">
        <v>3609.35</v>
      </c>
      <c r="BR4775">
        <v>510000000</v>
      </c>
      <c r="BT4775">
        <v>0</v>
      </c>
      <c r="BV4775" t="s">
        <v>45788</v>
      </c>
      <c r="BW4775">
        <v>0</v>
      </c>
    </row>
    <row r="4776" spans="1:75" x14ac:dyDescent="0.25">
      <c r="A4776" s="1">
        <v>4774</v>
      </c>
      <c r="B4776">
        <v>243</v>
      </c>
      <c r="C4776" t="s">
        <v>4848</v>
      </c>
      <c r="D4776" t="s">
        <v>9429</v>
      </c>
      <c r="E4776">
        <v>12</v>
      </c>
      <c r="F4776">
        <v>439006000</v>
      </c>
      <c r="G4776" t="s">
        <v>12093</v>
      </c>
      <c r="H4776" s="16">
        <v>7.32</v>
      </c>
      <c r="I4776" s="16">
        <v>43656.207300000002</v>
      </c>
      <c r="V4776" s="16">
        <v>20160921</v>
      </c>
      <c r="W4776" s="16">
        <v>20161122</v>
      </c>
      <c r="AD4776" t="s">
        <v>12100</v>
      </c>
      <c r="AF4776">
        <v>7.3</v>
      </c>
      <c r="AN4776">
        <v>20170805</v>
      </c>
      <c r="AO4776">
        <v>275002000</v>
      </c>
      <c r="AP4776">
        <v>7.33</v>
      </c>
      <c r="AT4776">
        <v>20161231</v>
      </c>
      <c r="AU4776">
        <v>243000008</v>
      </c>
      <c r="AV4776">
        <v>20160921</v>
      </c>
      <c r="AW4776">
        <v>1</v>
      </c>
      <c r="AZ4776">
        <v>0</v>
      </c>
      <c r="BA4776">
        <v>278001000</v>
      </c>
      <c r="BD4776">
        <v>3200000000</v>
      </c>
      <c r="BE4776" t="s">
        <v>12364</v>
      </c>
      <c r="BF4776" t="s">
        <v>16750</v>
      </c>
      <c r="BG4776" t="s">
        <v>25170</v>
      </c>
      <c r="BH4776" t="s">
        <v>32741</v>
      </c>
      <c r="BI4776" t="s">
        <v>40660</v>
      </c>
      <c r="BJ4776" t="s">
        <v>44910</v>
      </c>
      <c r="BK4776">
        <v>90.246200000000002</v>
      </c>
      <c r="BN4776">
        <v>20160321</v>
      </c>
      <c r="BO4776" t="s">
        <v>44966</v>
      </c>
      <c r="BP4776">
        <v>43656.207300000002</v>
      </c>
      <c r="BR4776">
        <v>3200000000</v>
      </c>
      <c r="BT4776">
        <v>0</v>
      </c>
      <c r="BV4776" t="s">
        <v>45728</v>
      </c>
      <c r="BW4776">
        <v>0</v>
      </c>
    </row>
    <row r="4777" spans="1:75" x14ac:dyDescent="0.25">
      <c r="A4777" s="1">
        <v>4775</v>
      </c>
      <c r="B4777">
        <v>244</v>
      </c>
      <c r="C4777" t="s">
        <v>4849</v>
      </c>
      <c r="D4777" t="s">
        <v>9429</v>
      </c>
      <c r="E4777">
        <v>12</v>
      </c>
      <c r="F4777">
        <v>439006000</v>
      </c>
      <c r="G4777" t="s">
        <v>12093</v>
      </c>
      <c r="H4777" s="16">
        <v>7.32</v>
      </c>
      <c r="I4777" s="16">
        <v>45859.481500000002</v>
      </c>
      <c r="V4777" s="16">
        <v>20160921</v>
      </c>
      <c r="W4777" s="16">
        <v>20161122</v>
      </c>
      <c r="AD4777" t="s">
        <v>12100</v>
      </c>
      <c r="AF4777">
        <v>7.3</v>
      </c>
      <c r="AN4777">
        <v>20170805</v>
      </c>
      <c r="AO4777">
        <v>275002000</v>
      </c>
      <c r="AP4777">
        <v>7.33</v>
      </c>
      <c r="AT4777">
        <v>20161231</v>
      </c>
      <c r="AU4777">
        <v>243000004</v>
      </c>
      <c r="AV4777">
        <v>20160921</v>
      </c>
      <c r="AW4777">
        <v>0</v>
      </c>
      <c r="AZ4777">
        <v>0</v>
      </c>
      <c r="BA4777">
        <v>278002000</v>
      </c>
      <c r="BD4777">
        <v>3356914045.8000002</v>
      </c>
      <c r="BE4777" t="s">
        <v>12364</v>
      </c>
      <c r="BF4777" t="s">
        <v>16751</v>
      </c>
      <c r="BG4777" t="s">
        <v>25171</v>
      </c>
      <c r="BH4777" t="s">
        <v>32741</v>
      </c>
      <c r="BI4777" t="s">
        <v>40661</v>
      </c>
      <c r="BJ4777" t="s">
        <v>44910</v>
      </c>
      <c r="BK4777">
        <v>90.246200000000002</v>
      </c>
      <c r="BN4777">
        <v>20160321</v>
      </c>
      <c r="BQ4777">
        <v>45859.481500000002</v>
      </c>
      <c r="BS4777">
        <v>3356914045.8000002</v>
      </c>
      <c r="BT4777">
        <v>0</v>
      </c>
      <c r="BV4777" t="s">
        <v>45728</v>
      </c>
      <c r="BW4777">
        <v>0</v>
      </c>
    </row>
    <row r="4778" spans="1:75" x14ac:dyDescent="0.25">
      <c r="A4778" s="1">
        <v>4776</v>
      </c>
      <c r="B4778">
        <v>245</v>
      </c>
      <c r="C4778" t="s">
        <v>4850</v>
      </c>
      <c r="D4778" t="s">
        <v>9603</v>
      </c>
      <c r="E4778">
        <v>3</v>
      </c>
      <c r="F4778">
        <v>439006000</v>
      </c>
      <c r="G4778" t="s">
        <v>12093</v>
      </c>
      <c r="H4778" s="16">
        <v>6.66</v>
      </c>
      <c r="I4778" s="16">
        <v>21396.396100000002</v>
      </c>
      <c r="J4778" s="16">
        <v>1424999980.26</v>
      </c>
      <c r="O4778">
        <v>20170619</v>
      </c>
      <c r="Q4778">
        <v>20180619</v>
      </c>
      <c r="R4778">
        <v>20170619</v>
      </c>
      <c r="V4778" s="16">
        <v>20170321</v>
      </c>
      <c r="W4778" s="16">
        <v>20170407</v>
      </c>
      <c r="X4778" s="16">
        <v>20161208</v>
      </c>
      <c r="Y4778">
        <v>20170428</v>
      </c>
      <c r="AB4778">
        <v>20170621</v>
      </c>
      <c r="AC4778">
        <v>20170621</v>
      </c>
      <c r="AD4778" t="s">
        <v>12116</v>
      </c>
      <c r="AF4778">
        <v>5.5</v>
      </c>
      <c r="AL4778" t="s">
        <v>12355</v>
      </c>
      <c r="AM4778">
        <v>12.631600000000001</v>
      </c>
      <c r="AN4778">
        <v>20170621</v>
      </c>
      <c r="AO4778">
        <v>275001000</v>
      </c>
      <c r="AP4778">
        <v>5.7</v>
      </c>
      <c r="AQ4778">
        <v>27.53</v>
      </c>
      <c r="AR4778">
        <v>20170608</v>
      </c>
      <c r="AS4778">
        <v>20170605</v>
      </c>
      <c r="AT4778">
        <v>20171231</v>
      </c>
      <c r="AU4778">
        <v>243000001</v>
      </c>
      <c r="AV4778">
        <v>20160303</v>
      </c>
      <c r="AW4778">
        <v>1</v>
      </c>
      <c r="AX4778">
        <v>38758963.520000003</v>
      </c>
      <c r="AZ4778">
        <v>0</v>
      </c>
      <c r="BA4778">
        <v>278001000</v>
      </c>
      <c r="BD4778">
        <v>1425000000</v>
      </c>
      <c r="BE4778" t="s">
        <v>12364</v>
      </c>
      <c r="BF4778" t="s">
        <v>16752</v>
      </c>
      <c r="BG4778" t="s">
        <v>25172</v>
      </c>
      <c r="BH4778" t="s">
        <v>32742</v>
      </c>
      <c r="BI4778" t="s">
        <v>40662</v>
      </c>
      <c r="BJ4778" t="s">
        <v>44910</v>
      </c>
      <c r="BK4778">
        <v>90</v>
      </c>
      <c r="BL4778">
        <v>108.98180000000001</v>
      </c>
      <c r="BM4778">
        <v>20160325</v>
      </c>
      <c r="BN4778">
        <v>20160303</v>
      </c>
      <c r="BO4778" t="s">
        <v>45038</v>
      </c>
      <c r="BP4778">
        <v>21396.396100000002</v>
      </c>
      <c r="BR4778">
        <v>1424999980.26</v>
      </c>
      <c r="BT4778">
        <v>1</v>
      </c>
      <c r="BV4778" t="s">
        <v>45801</v>
      </c>
      <c r="BW4778">
        <v>0</v>
      </c>
    </row>
    <row r="4779" spans="1:75" x14ac:dyDescent="0.25">
      <c r="A4779" s="1">
        <v>4777</v>
      </c>
      <c r="B4779">
        <v>246</v>
      </c>
      <c r="C4779" t="s">
        <v>4851</v>
      </c>
      <c r="D4779" t="s">
        <v>9286</v>
      </c>
      <c r="E4779">
        <v>12</v>
      </c>
      <c r="F4779">
        <v>439006000</v>
      </c>
      <c r="G4779" t="s">
        <v>12093</v>
      </c>
      <c r="I4779" s="16">
        <v>10000</v>
      </c>
      <c r="V4779" s="16">
        <v>20160721</v>
      </c>
      <c r="W4779" s="16">
        <v>20160806</v>
      </c>
      <c r="AD4779" t="s">
        <v>12110</v>
      </c>
      <c r="AN4779">
        <v>20171027</v>
      </c>
      <c r="AO4779">
        <v>275001000</v>
      </c>
      <c r="AT4779">
        <v>20161231</v>
      </c>
      <c r="AU4779">
        <v>243000001</v>
      </c>
      <c r="AW4779">
        <v>1</v>
      </c>
      <c r="AZ4779">
        <v>0</v>
      </c>
      <c r="BA4779">
        <v>278001000</v>
      </c>
      <c r="BD4779">
        <v>700000000</v>
      </c>
      <c r="BE4779" t="s">
        <v>12364</v>
      </c>
      <c r="BF4779" t="s">
        <v>16753</v>
      </c>
      <c r="BG4779" t="s">
        <v>25173</v>
      </c>
      <c r="BH4779" t="s">
        <v>32743</v>
      </c>
      <c r="BI4779" t="s">
        <v>40663</v>
      </c>
      <c r="BJ4779" t="s">
        <v>44916</v>
      </c>
      <c r="BK4779">
        <v>90</v>
      </c>
      <c r="BN4779">
        <v>20160721</v>
      </c>
      <c r="BO4779" t="s">
        <v>44999</v>
      </c>
      <c r="BP4779">
        <v>10000</v>
      </c>
      <c r="BR4779">
        <v>700000000</v>
      </c>
      <c r="BT4779">
        <v>0</v>
      </c>
      <c r="BV4779" t="s">
        <v>45802</v>
      </c>
      <c r="BW4779">
        <v>0</v>
      </c>
    </row>
    <row r="4780" spans="1:75" x14ac:dyDescent="0.25">
      <c r="A4780" s="1">
        <v>4778</v>
      </c>
      <c r="B4780">
        <v>247</v>
      </c>
      <c r="C4780" t="s">
        <v>4852</v>
      </c>
      <c r="D4780" t="s">
        <v>11149</v>
      </c>
      <c r="E4780">
        <v>12</v>
      </c>
      <c r="F4780">
        <v>439006000</v>
      </c>
      <c r="G4780" t="s">
        <v>12093</v>
      </c>
      <c r="I4780" s="16">
        <v>4436.5572000000002</v>
      </c>
      <c r="V4780" s="16">
        <v>20160831</v>
      </c>
      <c r="AD4780" t="s">
        <v>12110</v>
      </c>
      <c r="AF4780">
        <v>22.51</v>
      </c>
      <c r="AN4780">
        <v>20170623</v>
      </c>
      <c r="AO4780">
        <v>275001000</v>
      </c>
      <c r="AP4780">
        <v>22.54</v>
      </c>
      <c r="AT4780">
        <v>20161231</v>
      </c>
      <c r="AU4780">
        <v>243000008</v>
      </c>
      <c r="AV4780">
        <v>20160831</v>
      </c>
      <c r="AW4780">
        <v>1</v>
      </c>
      <c r="AZ4780">
        <v>0</v>
      </c>
      <c r="BA4780">
        <v>278001000</v>
      </c>
      <c r="BD4780">
        <v>1000000000</v>
      </c>
      <c r="BE4780" t="s">
        <v>12364</v>
      </c>
      <c r="BF4780" t="s">
        <v>16754</v>
      </c>
      <c r="BG4780" t="s">
        <v>22740</v>
      </c>
      <c r="BH4780" t="s">
        <v>32744</v>
      </c>
      <c r="BI4780" t="s">
        <v>40664</v>
      </c>
      <c r="BJ4780" t="s">
        <v>44910</v>
      </c>
      <c r="BK4780">
        <v>90</v>
      </c>
      <c r="BN4780">
        <v>20160831</v>
      </c>
      <c r="BO4780" t="s">
        <v>44929</v>
      </c>
      <c r="BP4780">
        <v>4436.5572000000002</v>
      </c>
      <c r="BR4780">
        <v>1000000000</v>
      </c>
      <c r="BT4780">
        <v>0</v>
      </c>
      <c r="BV4780" t="s">
        <v>45803</v>
      </c>
      <c r="BW4780">
        <v>0</v>
      </c>
    </row>
    <row r="4781" spans="1:75" x14ac:dyDescent="0.25">
      <c r="A4781" s="1">
        <v>4779</v>
      </c>
      <c r="B4781">
        <v>248</v>
      </c>
      <c r="C4781" t="s">
        <v>4853</v>
      </c>
      <c r="D4781" t="s">
        <v>10585</v>
      </c>
      <c r="E4781">
        <v>21</v>
      </c>
      <c r="F4781">
        <v>439006000</v>
      </c>
      <c r="G4781" t="s">
        <v>12093</v>
      </c>
      <c r="I4781" s="16">
        <v>17000</v>
      </c>
      <c r="V4781" s="16">
        <v>20160622</v>
      </c>
      <c r="W4781" s="16">
        <v>20161125</v>
      </c>
      <c r="AD4781" t="s">
        <v>12119</v>
      </c>
      <c r="AN4781">
        <v>20170816</v>
      </c>
      <c r="AO4781">
        <v>275001000</v>
      </c>
      <c r="AT4781">
        <v>20161231</v>
      </c>
      <c r="AU4781">
        <v>243000004</v>
      </c>
      <c r="AW4781">
        <v>1</v>
      </c>
      <c r="AZ4781">
        <v>0</v>
      </c>
      <c r="BA4781">
        <v>278001000</v>
      </c>
      <c r="BD4781">
        <v>3001080000</v>
      </c>
      <c r="BE4781" t="s">
        <v>12364</v>
      </c>
      <c r="BF4781" t="s">
        <v>16755</v>
      </c>
      <c r="BG4781" t="s">
        <v>25174</v>
      </c>
      <c r="BH4781" t="s">
        <v>32745</v>
      </c>
      <c r="BI4781" t="s">
        <v>40665</v>
      </c>
      <c r="BJ4781" t="s">
        <v>44916</v>
      </c>
      <c r="BK4781">
        <v>90</v>
      </c>
      <c r="BN4781">
        <v>20160622</v>
      </c>
      <c r="BO4781" t="s">
        <v>44921</v>
      </c>
      <c r="BP4781">
        <v>17000</v>
      </c>
      <c r="BR4781">
        <v>3001080000</v>
      </c>
      <c r="BT4781">
        <v>0</v>
      </c>
      <c r="BV4781" t="s">
        <v>45804</v>
      </c>
      <c r="BW4781">
        <v>0</v>
      </c>
    </row>
    <row r="4782" spans="1:75" x14ac:dyDescent="0.25">
      <c r="A4782" s="1">
        <v>4780</v>
      </c>
      <c r="B4782">
        <v>249</v>
      </c>
      <c r="C4782" t="s">
        <v>4854</v>
      </c>
      <c r="D4782" t="s">
        <v>11210</v>
      </c>
      <c r="E4782">
        <v>3</v>
      </c>
      <c r="F4782">
        <v>439006000</v>
      </c>
      <c r="G4782" t="s">
        <v>12093</v>
      </c>
      <c r="H4782" s="16">
        <v>6.42</v>
      </c>
      <c r="I4782" s="16">
        <v>23052.95</v>
      </c>
      <c r="J4782" s="16">
        <v>1479999390</v>
      </c>
      <c r="O4782">
        <v>20171122</v>
      </c>
      <c r="Q4782">
        <v>20181123</v>
      </c>
      <c r="R4782">
        <v>20171123</v>
      </c>
      <c r="V4782" s="16">
        <v>20170621</v>
      </c>
      <c r="W4782" s="16">
        <v>20170708</v>
      </c>
      <c r="X4782" s="16">
        <v>20170407</v>
      </c>
      <c r="Y4782">
        <v>20170714</v>
      </c>
      <c r="AB4782">
        <v>20171122</v>
      </c>
      <c r="AC4782">
        <v>20171122</v>
      </c>
      <c r="AD4782" t="s">
        <v>12116</v>
      </c>
      <c r="AF4782">
        <v>6.42</v>
      </c>
      <c r="AL4782" t="s">
        <v>12355</v>
      </c>
      <c r="AM4782">
        <v>23.648700000000002</v>
      </c>
      <c r="AN4782">
        <v>20171122</v>
      </c>
      <c r="AO4782">
        <v>275001000</v>
      </c>
      <c r="AP4782">
        <v>6.48</v>
      </c>
      <c r="AQ4782">
        <v>11.45</v>
      </c>
      <c r="AR4782">
        <v>20171025</v>
      </c>
      <c r="AS4782">
        <v>20171018</v>
      </c>
      <c r="AT4782">
        <v>20171231</v>
      </c>
      <c r="AU4782">
        <v>243000001</v>
      </c>
      <c r="AV4782">
        <v>20160623</v>
      </c>
      <c r="AW4782">
        <v>1</v>
      </c>
      <c r="AX4782">
        <v>12870524.619999999</v>
      </c>
      <c r="AZ4782">
        <v>0</v>
      </c>
      <c r="BA4782">
        <v>278001000</v>
      </c>
      <c r="BD4782">
        <v>1480000000</v>
      </c>
      <c r="BE4782" t="s">
        <v>12364</v>
      </c>
      <c r="BF4782" t="s">
        <v>16756</v>
      </c>
      <c r="BG4782" t="s">
        <v>25175</v>
      </c>
      <c r="BH4782" t="s">
        <v>32746</v>
      </c>
      <c r="BI4782" t="s">
        <v>40666</v>
      </c>
      <c r="BJ4782" t="s">
        <v>44910</v>
      </c>
      <c r="BK4782">
        <v>90</v>
      </c>
      <c r="BL4782">
        <v>90</v>
      </c>
      <c r="BN4782">
        <v>20160623</v>
      </c>
      <c r="BO4782" t="s">
        <v>45058</v>
      </c>
      <c r="BP4782">
        <v>23052.95</v>
      </c>
      <c r="BR4782">
        <v>1479999390</v>
      </c>
      <c r="BT4782">
        <v>1</v>
      </c>
      <c r="BV4782" t="s">
        <v>45787</v>
      </c>
      <c r="BW4782">
        <v>0</v>
      </c>
    </row>
    <row r="4783" spans="1:75" x14ac:dyDescent="0.25">
      <c r="A4783" s="1">
        <v>4781</v>
      </c>
      <c r="B4783">
        <v>250</v>
      </c>
      <c r="C4783" t="s">
        <v>4855</v>
      </c>
      <c r="D4783" t="s">
        <v>9800</v>
      </c>
      <c r="E4783">
        <v>12</v>
      </c>
      <c r="F4783">
        <v>439006000</v>
      </c>
      <c r="G4783" t="s">
        <v>12093</v>
      </c>
      <c r="I4783" s="16">
        <v>21000</v>
      </c>
      <c r="V4783" s="16">
        <v>20151124</v>
      </c>
      <c r="W4783" s="16">
        <v>20151210</v>
      </c>
      <c r="AD4783" t="s">
        <v>12100</v>
      </c>
      <c r="AN4783">
        <v>20170708</v>
      </c>
      <c r="AO4783">
        <v>275002000</v>
      </c>
      <c r="AT4783">
        <v>20151231</v>
      </c>
      <c r="AU4783">
        <v>243000001</v>
      </c>
      <c r="AW4783">
        <v>1</v>
      </c>
      <c r="AZ4783">
        <v>0</v>
      </c>
      <c r="BA4783">
        <v>278001000</v>
      </c>
      <c r="BD4783">
        <v>1410000000</v>
      </c>
      <c r="BE4783" t="s">
        <v>12364</v>
      </c>
      <c r="BF4783" t="s">
        <v>16757</v>
      </c>
      <c r="BG4783" t="s">
        <v>25176</v>
      </c>
      <c r="BH4783" t="s">
        <v>32747</v>
      </c>
      <c r="BI4783" t="s">
        <v>40667</v>
      </c>
      <c r="BJ4783" t="s">
        <v>44916</v>
      </c>
      <c r="BK4783">
        <v>90</v>
      </c>
      <c r="BM4783">
        <v>20151203</v>
      </c>
      <c r="BN4783">
        <v>20150819</v>
      </c>
      <c r="BO4783" t="s">
        <v>44977</v>
      </c>
      <c r="BP4783">
        <v>21000</v>
      </c>
      <c r="BR4783">
        <v>1410000000</v>
      </c>
      <c r="BT4783">
        <v>0</v>
      </c>
      <c r="BV4783" t="s">
        <v>45731</v>
      </c>
      <c r="BW4783">
        <v>0</v>
      </c>
    </row>
    <row r="4784" spans="1:75" x14ac:dyDescent="0.25">
      <c r="A4784" s="1">
        <v>4782</v>
      </c>
      <c r="B4784">
        <v>251</v>
      </c>
      <c r="C4784" t="s">
        <v>4856</v>
      </c>
      <c r="D4784" t="s">
        <v>11211</v>
      </c>
      <c r="E4784">
        <v>3</v>
      </c>
      <c r="F4784">
        <v>439006000</v>
      </c>
      <c r="G4784" t="s">
        <v>12093</v>
      </c>
      <c r="H4784" s="16">
        <v>13.6</v>
      </c>
      <c r="I4784" s="16">
        <v>6750</v>
      </c>
      <c r="J4784" s="16">
        <v>918000000</v>
      </c>
      <c r="O4784">
        <v>20171026</v>
      </c>
      <c r="Q4784">
        <v>20181030</v>
      </c>
      <c r="R4784">
        <v>20171030</v>
      </c>
      <c r="V4784" s="16">
        <v>20170415</v>
      </c>
      <c r="W4784" s="16">
        <v>20170509</v>
      </c>
      <c r="X4784" s="16">
        <v>20170124</v>
      </c>
      <c r="Y4784">
        <v>20170713</v>
      </c>
      <c r="AB4784">
        <v>20171027</v>
      </c>
      <c r="AC4784">
        <v>20171027</v>
      </c>
      <c r="AD4784" t="s">
        <v>12100</v>
      </c>
      <c r="AF4784">
        <v>13.32</v>
      </c>
      <c r="AN4784">
        <v>20171027</v>
      </c>
      <c r="AO4784">
        <v>275001000</v>
      </c>
      <c r="AP4784">
        <v>13.33</v>
      </c>
      <c r="AQ4784">
        <v>0.44</v>
      </c>
      <c r="AR4784">
        <v>20170925</v>
      </c>
      <c r="AS4784">
        <v>20170920</v>
      </c>
      <c r="AT4784">
        <v>20171231</v>
      </c>
      <c r="AU4784">
        <v>243000001</v>
      </c>
      <c r="AV4784">
        <v>20160528</v>
      </c>
      <c r="AW4784">
        <v>1</v>
      </c>
      <c r="AX4784">
        <v>12094339.609999999</v>
      </c>
      <c r="AZ4784">
        <v>0</v>
      </c>
      <c r="BA4784">
        <v>278001000</v>
      </c>
      <c r="BD4784">
        <v>918000000</v>
      </c>
      <c r="BE4784" t="s">
        <v>12364</v>
      </c>
      <c r="BF4784" t="s">
        <v>16758</v>
      </c>
      <c r="BG4784" t="s">
        <v>24088</v>
      </c>
      <c r="BH4784" t="s">
        <v>32748</v>
      </c>
      <c r="BI4784" t="s">
        <v>40668</v>
      </c>
      <c r="BJ4784" t="s">
        <v>44910</v>
      </c>
      <c r="BK4784">
        <v>90</v>
      </c>
      <c r="BL4784">
        <v>91.891900000000007</v>
      </c>
      <c r="BN4784">
        <v>20160112</v>
      </c>
      <c r="BO4784" t="s">
        <v>44928</v>
      </c>
      <c r="BP4784">
        <v>6750</v>
      </c>
      <c r="BR4784">
        <v>918000000</v>
      </c>
      <c r="BT4784">
        <v>0</v>
      </c>
      <c r="BV4784" t="s">
        <v>45802</v>
      </c>
      <c r="BW4784">
        <v>0</v>
      </c>
    </row>
    <row r="4785" spans="1:75" x14ac:dyDescent="0.25">
      <c r="A4785" s="1">
        <v>4783</v>
      </c>
      <c r="B4785">
        <v>252</v>
      </c>
      <c r="C4785" t="s">
        <v>4857</v>
      </c>
      <c r="D4785" t="s">
        <v>10266</v>
      </c>
      <c r="E4785">
        <v>3</v>
      </c>
      <c r="F4785">
        <v>439006000</v>
      </c>
      <c r="G4785" t="s">
        <v>12093</v>
      </c>
      <c r="H4785" s="16">
        <v>3.19</v>
      </c>
      <c r="I4785" s="16">
        <v>40752.350899999998</v>
      </c>
      <c r="J4785" s="16">
        <v>1300000000</v>
      </c>
      <c r="O4785">
        <v>20171123</v>
      </c>
      <c r="Q4785">
        <v>20201123</v>
      </c>
      <c r="R4785">
        <v>20171123</v>
      </c>
      <c r="V4785" s="16">
        <v>20161215</v>
      </c>
      <c r="W4785" s="16">
        <v>20161231</v>
      </c>
      <c r="X4785" s="16">
        <v>20160512</v>
      </c>
      <c r="Y4785">
        <v>20170912</v>
      </c>
      <c r="AB4785">
        <v>20171125</v>
      </c>
      <c r="AC4785">
        <v>20171125</v>
      </c>
      <c r="AD4785" t="s">
        <v>12116</v>
      </c>
      <c r="AL4785" t="s">
        <v>12355</v>
      </c>
      <c r="AM4785">
        <v>73.076899999999995</v>
      </c>
      <c r="AN4785">
        <v>20171125</v>
      </c>
      <c r="AO4785">
        <v>275002000</v>
      </c>
      <c r="AP4785">
        <v>7.25</v>
      </c>
      <c r="AQ4785">
        <v>6.18</v>
      </c>
      <c r="AR4785">
        <v>20171115</v>
      </c>
      <c r="AT4785">
        <v>20171231</v>
      </c>
      <c r="AU4785">
        <v>243000001</v>
      </c>
      <c r="AV4785">
        <v>20160112</v>
      </c>
      <c r="AW4785">
        <v>1</v>
      </c>
      <c r="AX4785">
        <v>24032449.309999999</v>
      </c>
      <c r="AZ4785">
        <v>0</v>
      </c>
      <c r="BA4785">
        <v>278001000</v>
      </c>
      <c r="BD4785">
        <v>1500000000</v>
      </c>
      <c r="BE4785" t="s">
        <v>12364</v>
      </c>
      <c r="BF4785" t="s">
        <v>16759</v>
      </c>
      <c r="BG4785" t="s">
        <v>25177</v>
      </c>
      <c r="BH4785" t="s">
        <v>32749</v>
      </c>
      <c r="BI4785" t="s">
        <v>40669</v>
      </c>
      <c r="BJ4785" t="s">
        <v>44910</v>
      </c>
      <c r="BK4785">
        <v>90</v>
      </c>
      <c r="BL4785">
        <v>90</v>
      </c>
      <c r="BN4785">
        <v>20160112</v>
      </c>
      <c r="BP4785">
        <v>40752.350899999998</v>
      </c>
      <c r="BR4785">
        <v>1300000000</v>
      </c>
      <c r="BT4785">
        <v>1</v>
      </c>
      <c r="BV4785" t="s">
        <v>45805</v>
      </c>
      <c r="BW4785">
        <v>0</v>
      </c>
    </row>
    <row r="4786" spans="1:75" x14ac:dyDescent="0.25">
      <c r="A4786" s="1">
        <v>4784</v>
      </c>
      <c r="B4786">
        <v>253</v>
      </c>
      <c r="C4786" t="s">
        <v>4858</v>
      </c>
      <c r="D4786" t="s">
        <v>11149</v>
      </c>
      <c r="E4786">
        <v>12</v>
      </c>
      <c r="F4786">
        <v>439006000</v>
      </c>
      <c r="G4786" t="s">
        <v>12093</v>
      </c>
      <c r="H4786" s="16">
        <v>21.25</v>
      </c>
      <c r="I4786" s="16">
        <v>5130.5603000000001</v>
      </c>
      <c r="V4786" s="16">
        <v>20160831</v>
      </c>
      <c r="AD4786" t="s">
        <v>12110</v>
      </c>
      <c r="AN4786">
        <v>20170623</v>
      </c>
      <c r="AO4786">
        <v>275002000</v>
      </c>
      <c r="AP4786">
        <v>22.54</v>
      </c>
      <c r="AT4786">
        <v>20161231</v>
      </c>
      <c r="AU4786">
        <v>243000004</v>
      </c>
      <c r="AV4786">
        <v>20160831</v>
      </c>
      <c r="AW4786">
        <v>0</v>
      </c>
      <c r="AZ4786">
        <v>0</v>
      </c>
      <c r="BA4786">
        <v>278002000</v>
      </c>
      <c r="BD4786">
        <v>1090244063.75</v>
      </c>
      <c r="BE4786" t="s">
        <v>12364</v>
      </c>
      <c r="BF4786" t="s">
        <v>16760</v>
      </c>
      <c r="BG4786" t="s">
        <v>25178</v>
      </c>
      <c r="BH4786" t="s">
        <v>32744</v>
      </c>
      <c r="BI4786" t="s">
        <v>40670</v>
      </c>
      <c r="BJ4786" t="s">
        <v>44910</v>
      </c>
      <c r="BK4786">
        <v>90</v>
      </c>
      <c r="BN4786">
        <v>20160831</v>
      </c>
      <c r="BQ4786">
        <v>5130.5603000000001</v>
      </c>
      <c r="BS4786">
        <v>1090244063.75</v>
      </c>
      <c r="BT4786">
        <v>0</v>
      </c>
      <c r="BV4786" t="s">
        <v>45803</v>
      </c>
      <c r="BW4786">
        <v>0</v>
      </c>
    </row>
    <row r="4787" spans="1:75" x14ac:dyDescent="0.25">
      <c r="A4787" s="1">
        <v>4785</v>
      </c>
      <c r="B4787">
        <v>254</v>
      </c>
      <c r="C4787" t="s">
        <v>4859</v>
      </c>
      <c r="D4787" t="s">
        <v>11212</v>
      </c>
      <c r="E4787">
        <v>3</v>
      </c>
      <c r="F4787">
        <v>439006000</v>
      </c>
      <c r="G4787" t="s">
        <v>12093</v>
      </c>
      <c r="H4787" s="16">
        <v>8.68</v>
      </c>
      <c r="I4787" s="16">
        <v>1812.9032</v>
      </c>
      <c r="J4787" s="16">
        <v>157359997.75999999</v>
      </c>
      <c r="O4787">
        <v>20170322</v>
      </c>
      <c r="Q4787">
        <v>20180322</v>
      </c>
      <c r="R4787">
        <v>20170322</v>
      </c>
      <c r="V4787" s="16">
        <v>20160721</v>
      </c>
      <c r="W4787" s="16">
        <v>20160906</v>
      </c>
      <c r="X4787" s="16">
        <v>20161123</v>
      </c>
      <c r="Y4787">
        <v>20161229</v>
      </c>
      <c r="AB4787">
        <v>20170325</v>
      </c>
      <c r="AC4787">
        <v>20170325</v>
      </c>
      <c r="AD4787" t="s">
        <v>12100</v>
      </c>
      <c r="AF4787">
        <v>5.9</v>
      </c>
      <c r="AN4787">
        <v>20170325</v>
      </c>
      <c r="AO4787">
        <v>275001000</v>
      </c>
      <c r="AP4787">
        <v>5.9</v>
      </c>
      <c r="AQ4787">
        <v>-0.81</v>
      </c>
      <c r="AR4787">
        <v>20170310</v>
      </c>
      <c r="AS4787">
        <v>20170307</v>
      </c>
      <c r="AT4787">
        <v>20171231</v>
      </c>
      <c r="AU4787">
        <v>243000008</v>
      </c>
      <c r="AV4787">
        <v>20160721</v>
      </c>
      <c r="AW4787">
        <v>1</v>
      </c>
      <c r="AX4787">
        <v>1429370.01</v>
      </c>
      <c r="AZ4787">
        <v>0</v>
      </c>
      <c r="BA4787">
        <v>278001000</v>
      </c>
      <c r="BD4787">
        <v>157360000</v>
      </c>
      <c r="BE4787" t="s">
        <v>12364</v>
      </c>
      <c r="BF4787" t="s">
        <v>16761</v>
      </c>
      <c r="BG4787" t="s">
        <v>25179</v>
      </c>
      <c r="BH4787" t="s">
        <v>32750</v>
      </c>
      <c r="BI4787" t="s">
        <v>40671</v>
      </c>
      <c r="BJ4787" t="s">
        <v>44910</v>
      </c>
      <c r="BK4787">
        <v>90</v>
      </c>
      <c r="BL4787">
        <v>132.4068</v>
      </c>
      <c r="BM4787">
        <v>20160607</v>
      </c>
      <c r="BN4787">
        <v>20160325</v>
      </c>
      <c r="BO4787" t="s">
        <v>44932</v>
      </c>
      <c r="BP4787">
        <v>1812.9032</v>
      </c>
      <c r="BR4787">
        <v>157359997.75999999</v>
      </c>
      <c r="BT4787">
        <v>0</v>
      </c>
      <c r="BV4787" t="s">
        <v>45745</v>
      </c>
      <c r="BW4787">
        <v>0</v>
      </c>
    </row>
    <row r="4788" spans="1:75" x14ac:dyDescent="0.25">
      <c r="A4788" s="1">
        <v>4786</v>
      </c>
      <c r="B4788">
        <v>255</v>
      </c>
      <c r="C4788" t="s">
        <v>4860</v>
      </c>
      <c r="D4788" t="s">
        <v>10505</v>
      </c>
      <c r="E4788">
        <v>3</v>
      </c>
      <c r="F4788">
        <v>439006000</v>
      </c>
      <c r="G4788" t="s">
        <v>12093</v>
      </c>
      <c r="H4788" s="16">
        <v>15.91</v>
      </c>
      <c r="I4788" s="16">
        <v>4796.9574000000002</v>
      </c>
      <c r="J4788" s="16">
        <v>763195922.34000003</v>
      </c>
      <c r="O4788">
        <v>20170427</v>
      </c>
      <c r="Q4788">
        <v>20180502</v>
      </c>
      <c r="R4788">
        <v>20170427</v>
      </c>
      <c r="V4788" s="16">
        <v>20160716</v>
      </c>
      <c r="W4788" s="16">
        <v>20160816</v>
      </c>
      <c r="X4788" s="16">
        <v>20161115</v>
      </c>
      <c r="Y4788">
        <v>20170317</v>
      </c>
      <c r="AB4788">
        <v>20170429</v>
      </c>
      <c r="AC4788">
        <v>20170429</v>
      </c>
      <c r="AD4788" t="s">
        <v>12110</v>
      </c>
      <c r="AF4788">
        <v>15.91</v>
      </c>
      <c r="AN4788">
        <v>20170429</v>
      </c>
      <c r="AO4788">
        <v>275002000</v>
      </c>
      <c r="AP4788">
        <v>15.94</v>
      </c>
      <c r="AQ4788">
        <v>-4.74</v>
      </c>
      <c r="AR4788">
        <v>20170413</v>
      </c>
      <c r="AT4788">
        <v>20171231</v>
      </c>
      <c r="AU4788">
        <v>243000004</v>
      </c>
      <c r="AV4788">
        <v>20160716</v>
      </c>
      <c r="AW4788">
        <v>0</v>
      </c>
      <c r="AZ4788">
        <v>0</v>
      </c>
      <c r="BA4788">
        <v>278002000</v>
      </c>
      <c r="BD4788">
        <v>763195922.34000003</v>
      </c>
      <c r="BE4788" t="s">
        <v>12364</v>
      </c>
      <c r="BF4788" t="s">
        <v>16762</v>
      </c>
      <c r="BG4788" t="s">
        <v>25180</v>
      </c>
      <c r="BH4788" t="s">
        <v>32751</v>
      </c>
      <c r="BI4788" t="s">
        <v>40672</v>
      </c>
      <c r="BJ4788" t="s">
        <v>44910</v>
      </c>
      <c r="BK4788">
        <v>100</v>
      </c>
      <c r="BL4788">
        <v>100</v>
      </c>
      <c r="BN4788">
        <v>20160325</v>
      </c>
      <c r="BQ4788">
        <v>4796.9574000000002</v>
      </c>
      <c r="BS4788">
        <v>763195922.34000003</v>
      </c>
      <c r="BT4788">
        <v>0</v>
      </c>
      <c r="BV4788" t="s">
        <v>45652</v>
      </c>
      <c r="BW4788">
        <v>0</v>
      </c>
    </row>
    <row r="4789" spans="1:75" x14ac:dyDescent="0.25">
      <c r="A4789" s="1">
        <v>4787</v>
      </c>
      <c r="B4789">
        <v>256</v>
      </c>
      <c r="C4789" t="s">
        <v>4861</v>
      </c>
      <c r="D4789" t="s">
        <v>11213</v>
      </c>
      <c r="E4789">
        <v>3</v>
      </c>
      <c r="F4789">
        <v>439006000</v>
      </c>
      <c r="G4789" t="s">
        <v>12093</v>
      </c>
      <c r="H4789" s="16">
        <v>17.57</v>
      </c>
      <c r="I4789" s="16">
        <v>1422.8797999999999</v>
      </c>
      <c r="J4789" s="16">
        <v>249999980.86000001</v>
      </c>
      <c r="O4789">
        <v>20170710</v>
      </c>
      <c r="Q4789">
        <v>20180711</v>
      </c>
      <c r="R4789">
        <v>20170711</v>
      </c>
      <c r="V4789" s="16">
        <v>20161201</v>
      </c>
      <c r="W4789" s="16">
        <v>20161221</v>
      </c>
      <c r="X4789" s="16">
        <v>20161119</v>
      </c>
      <c r="Y4789">
        <v>20170413</v>
      </c>
      <c r="AB4789">
        <v>20170707</v>
      </c>
      <c r="AC4789">
        <v>20170707</v>
      </c>
      <c r="AD4789" t="s">
        <v>12099</v>
      </c>
      <c r="AF4789">
        <v>17.57</v>
      </c>
      <c r="AL4789" t="s">
        <v>12355</v>
      </c>
      <c r="AM4789">
        <v>20</v>
      </c>
      <c r="AN4789">
        <v>20170707</v>
      </c>
      <c r="AO4789">
        <v>275001000</v>
      </c>
      <c r="AP4789">
        <v>53.06</v>
      </c>
      <c r="AQ4789">
        <v>-9.4</v>
      </c>
      <c r="AR4789">
        <v>20170626</v>
      </c>
      <c r="AS4789">
        <v>20170621</v>
      </c>
      <c r="AT4789">
        <v>20171231</v>
      </c>
      <c r="AU4789">
        <v>243000001</v>
      </c>
      <c r="AV4789">
        <v>20150805</v>
      </c>
      <c r="AW4789">
        <v>1</v>
      </c>
      <c r="AX4789">
        <v>7395907.3899999997</v>
      </c>
      <c r="AZ4789">
        <v>0</v>
      </c>
      <c r="BA4789">
        <v>278001000</v>
      </c>
      <c r="BD4789">
        <v>500000000</v>
      </c>
      <c r="BE4789" t="s">
        <v>12364</v>
      </c>
      <c r="BF4789" t="s">
        <v>16763</v>
      </c>
      <c r="BG4789" t="s">
        <v>25181</v>
      </c>
      <c r="BH4789" t="s">
        <v>32752</v>
      </c>
      <c r="BI4789" t="s">
        <v>40673</v>
      </c>
      <c r="BJ4789" t="s">
        <v>44910</v>
      </c>
      <c r="BK4789">
        <v>90</v>
      </c>
      <c r="BL4789">
        <v>90</v>
      </c>
      <c r="BN4789">
        <v>20150805</v>
      </c>
      <c r="BO4789" t="s">
        <v>44928</v>
      </c>
      <c r="BP4789">
        <v>1422.8797999999999</v>
      </c>
      <c r="BR4789">
        <v>249999980.86000001</v>
      </c>
      <c r="BT4789">
        <v>1</v>
      </c>
      <c r="BV4789" t="s">
        <v>45806</v>
      </c>
      <c r="BW4789">
        <v>0</v>
      </c>
    </row>
    <row r="4790" spans="1:75" x14ac:dyDescent="0.25">
      <c r="A4790" s="1">
        <v>4788</v>
      </c>
      <c r="B4790">
        <v>257</v>
      </c>
      <c r="C4790" t="s">
        <v>4862</v>
      </c>
      <c r="D4790" t="s">
        <v>10262</v>
      </c>
      <c r="E4790">
        <v>3</v>
      </c>
      <c r="F4790">
        <v>439006000</v>
      </c>
      <c r="G4790" t="s">
        <v>12093</v>
      </c>
      <c r="H4790" s="16">
        <v>5.76</v>
      </c>
      <c r="I4790" s="16">
        <v>10416.66</v>
      </c>
      <c r="J4790" s="16">
        <v>599999616</v>
      </c>
      <c r="O4790">
        <v>20170630</v>
      </c>
      <c r="Q4790">
        <v>20200710</v>
      </c>
      <c r="R4790">
        <v>20170710</v>
      </c>
      <c r="V4790" s="16">
        <v>20161110</v>
      </c>
      <c r="W4790" s="16">
        <v>20161129</v>
      </c>
      <c r="X4790" s="16">
        <v>20161110</v>
      </c>
      <c r="Y4790">
        <v>20170523</v>
      </c>
      <c r="AB4790">
        <v>20170707</v>
      </c>
      <c r="AC4790">
        <v>20170707</v>
      </c>
      <c r="AD4790" t="s">
        <v>12120</v>
      </c>
      <c r="AL4790" t="s">
        <v>12355</v>
      </c>
      <c r="AM4790">
        <v>40</v>
      </c>
      <c r="AN4790">
        <v>20170707</v>
      </c>
      <c r="AO4790">
        <v>275002000</v>
      </c>
      <c r="AP4790">
        <v>5.76</v>
      </c>
      <c r="AQ4790">
        <v>44.56</v>
      </c>
      <c r="AR4790">
        <v>20170622</v>
      </c>
      <c r="AT4790">
        <v>20171231</v>
      </c>
      <c r="AU4790">
        <v>243000001</v>
      </c>
      <c r="AV4790">
        <v>20151026</v>
      </c>
      <c r="AW4790">
        <v>1</v>
      </c>
      <c r="AX4790">
        <v>11170000</v>
      </c>
      <c r="AZ4790">
        <v>0</v>
      </c>
      <c r="BA4790">
        <v>278001000</v>
      </c>
      <c r="BD4790">
        <v>600000000</v>
      </c>
      <c r="BE4790" t="s">
        <v>12364</v>
      </c>
      <c r="BF4790" t="s">
        <v>16764</v>
      </c>
      <c r="BG4790" t="s">
        <v>25182</v>
      </c>
      <c r="BH4790" t="s">
        <v>32753</v>
      </c>
      <c r="BI4790" t="s">
        <v>40674</v>
      </c>
      <c r="BJ4790" t="s">
        <v>44910</v>
      </c>
      <c r="BK4790">
        <v>90</v>
      </c>
      <c r="BL4790">
        <v>90</v>
      </c>
      <c r="BN4790">
        <v>20150820</v>
      </c>
      <c r="BO4790" t="s">
        <v>44970</v>
      </c>
      <c r="BP4790">
        <v>10416.66</v>
      </c>
      <c r="BR4790">
        <v>599999616</v>
      </c>
      <c r="BT4790">
        <v>1</v>
      </c>
      <c r="BV4790" t="s">
        <v>45807</v>
      </c>
      <c r="BW4790">
        <v>0</v>
      </c>
    </row>
    <row r="4791" spans="1:75" x14ac:dyDescent="0.25">
      <c r="A4791" s="1">
        <v>4789</v>
      </c>
      <c r="B4791">
        <v>258</v>
      </c>
      <c r="C4791" t="s">
        <v>4863</v>
      </c>
      <c r="D4791" t="s">
        <v>9454</v>
      </c>
      <c r="E4791">
        <v>3</v>
      </c>
      <c r="F4791">
        <v>439006000</v>
      </c>
      <c r="G4791" t="s">
        <v>12093</v>
      </c>
      <c r="H4791" s="16">
        <v>16.47</v>
      </c>
      <c r="I4791" s="16">
        <v>13709.3465</v>
      </c>
      <c r="J4791" s="16">
        <v>2257929368.5500002</v>
      </c>
      <c r="O4791">
        <v>20170221</v>
      </c>
      <c r="Q4791">
        <v>20180222</v>
      </c>
      <c r="R4791">
        <v>20170221</v>
      </c>
      <c r="V4791" s="16">
        <v>20160326</v>
      </c>
      <c r="W4791" s="16">
        <v>20160412</v>
      </c>
      <c r="X4791" s="16">
        <v>20160427</v>
      </c>
      <c r="Y4791">
        <v>20160525</v>
      </c>
      <c r="AB4791">
        <v>20170224</v>
      </c>
      <c r="AC4791">
        <v>20170224</v>
      </c>
      <c r="AD4791" t="s">
        <v>12100</v>
      </c>
      <c r="AF4791">
        <v>16.47</v>
      </c>
      <c r="AN4791">
        <v>20170224</v>
      </c>
      <c r="AO4791">
        <v>275001000</v>
      </c>
      <c r="AP4791">
        <v>12.67</v>
      </c>
      <c r="AQ4791">
        <v>3.46</v>
      </c>
      <c r="AR4791">
        <v>20170120</v>
      </c>
      <c r="AS4791">
        <v>20170117</v>
      </c>
      <c r="AT4791">
        <v>20171231</v>
      </c>
      <c r="AU4791">
        <v>243000008</v>
      </c>
      <c r="AV4791">
        <v>20160326</v>
      </c>
      <c r="AW4791">
        <v>1</v>
      </c>
      <c r="AX4791">
        <v>34706034</v>
      </c>
      <c r="AZ4791">
        <v>0</v>
      </c>
      <c r="BA4791">
        <v>278001000</v>
      </c>
      <c r="BD4791">
        <v>2900000000</v>
      </c>
      <c r="BE4791" t="s">
        <v>12364</v>
      </c>
      <c r="BF4791" t="s">
        <v>16765</v>
      </c>
      <c r="BG4791" t="s">
        <v>25183</v>
      </c>
      <c r="BH4791" t="s">
        <v>32259</v>
      </c>
      <c r="BI4791" t="s">
        <v>40675</v>
      </c>
      <c r="BJ4791" t="s">
        <v>44910</v>
      </c>
      <c r="BK4791">
        <v>90</v>
      </c>
      <c r="BL4791">
        <v>90</v>
      </c>
      <c r="BM4791">
        <v>20160120</v>
      </c>
      <c r="BN4791">
        <v>20150829</v>
      </c>
      <c r="BO4791" t="s">
        <v>44923</v>
      </c>
      <c r="BP4791">
        <v>13709.3465</v>
      </c>
      <c r="BR4791">
        <v>2257929368.5500002</v>
      </c>
      <c r="BT4791">
        <v>0</v>
      </c>
      <c r="BV4791" t="s">
        <v>45781</v>
      </c>
      <c r="BW4791">
        <v>0</v>
      </c>
    </row>
    <row r="4792" spans="1:75" x14ac:dyDescent="0.25">
      <c r="A4792" s="1">
        <v>4790</v>
      </c>
      <c r="B4792">
        <v>259</v>
      </c>
      <c r="C4792" t="s">
        <v>4864</v>
      </c>
      <c r="D4792" t="s">
        <v>10505</v>
      </c>
      <c r="E4792">
        <v>3</v>
      </c>
      <c r="F4792">
        <v>439006000</v>
      </c>
      <c r="G4792" t="s">
        <v>12093</v>
      </c>
      <c r="H4792" s="16">
        <v>16.38</v>
      </c>
      <c r="I4792" s="16">
        <v>4595.2136</v>
      </c>
      <c r="J4792" s="16">
        <v>752695987.67999995</v>
      </c>
      <c r="O4792">
        <v>20170427</v>
      </c>
      <c r="Q4792">
        <v>20180502</v>
      </c>
      <c r="R4792">
        <v>20170427</v>
      </c>
      <c r="V4792" s="16">
        <v>20160716</v>
      </c>
      <c r="W4792" s="16">
        <v>20160816</v>
      </c>
      <c r="X4792" s="16">
        <v>20161115</v>
      </c>
      <c r="Y4792">
        <v>20170317</v>
      </c>
      <c r="AB4792">
        <v>20170429</v>
      </c>
      <c r="AC4792">
        <v>20170429</v>
      </c>
      <c r="AD4792" t="s">
        <v>12100</v>
      </c>
      <c r="AF4792">
        <v>14.32</v>
      </c>
      <c r="AN4792">
        <v>20170429</v>
      </c>
      <c r="AO4792">
        <v>275001000</v>
      </c>
      <c r="AP4792">
        <v>14.35</v>
      </c>
      <c r="AQ4792">
        <v>-7.83</v>
      </c>
      <c r="AR4792">
        <v>20170328</v>
      </c>
      <c r="AS4792">
        <v>20170323</v>
      </c>
      <c r="AT4792">
        <v>20171231</v>
      </c>
      <c r="AU4792">
        <v>243000008</v>
      </c>
      <c r="AV4792">
        <v>20160716</v>
      </c>
      <c r="AW4792">
        <v>1</v>
      </c>
      <c r="AX4792">
        <v>25143921.710000001</v>
      </c>
      <c r="AZ4792">
        <v>0</v>
      </c>
      <c r="BA4792">
        <v>278001000</v>
      </c>
      <c r="BD4792">
        <v>752696000</v>
      </c>
      <c r="BE4792" t="s">
        <v>12364</v>
      </c>
      <c r="BF4792" t="s">
        <v>16766</v>
      </c>
      <c r="BG4792" t="s">
        <v>25184</v>
      </c>
      <c r="BH4792" t="s">
        <v>32751</v>
      </c>
      <c r="BI4792" t="s">
        <v>40676</v>
      </c>
      <c r="BJ4792" t="s">
        <v>44910</v>
      </c>
      <c r="BK4792">
        <v>90</v>
      </c>
      <c r="BL4792">
        <v>102.7317</v>
      </c>
      <c r="BN4792">
        <v>20160325</v>
      </c>
      <c r="BO4792" t="s">
        <v>44974</v>
      </c>
      <c r="BP4792">
        <v>4595.2136</v>
      </c>
      <c r="BR4792">
        <v>752695987.67999995</v>
      </c>
      <c r="BT4792">
        <v>0</v>
      </c>
      <c r="BV4792" t="s">
        <v>45652</v>
      </c>
      <c r="BW4792">
        <v>0</v>
      </c>
    </row>
    <row r="4793" spans="1:75" x14ac:dyDescent="0.25">
      <c r="A4793" s="1">
        <v>4791</v>
      </c>
      <c r="B4793">
        <v>260</v>
      </c>
      <c r="C4793" t="s">
        <v>4865</v>
      </c>
      <c r="D4793" t="s">
        <v>10282</v>
      </c>
      <c r="E4793">
        <v>12</v>
      </c>
      <c r="F4793">
        <v>439006000</v>
      </c>
      <c r="G4793" t="s">
        <v>12093</v>
      </c>
      <c r="I4793" s="16">
        <v>2536.7833000000001</v>
      </c>
      <c r="V4793" s="16">
        <v>20150911</v>
      </c>
      <c r="W4793" s="16">
        <v>20151106</v>
      </c>
      <c r="X4793" s="16">
        <v>20160122</v>
      </c>
      <c r="Y4793">
        <v>20160329</v>
      </c>
      <c r="AD4793" t="s">
        <v>12110</v>
      </c>
      <c r="AF4793">
        <v>19.61</v>
      </c>
      <c r="AN4793">
        <v>20170321</v>
      </c>
      <c r="AO4793">
        <v>275001000</v>
      </c>
      <c r="AP4793">
        <v>19.809999999999999</v>
      </c>
      <c r="AT4793">
        <v>20151231</v>
      </c>
      <c r="AU4793">
        <v>243000008</v>
      </c>
      <c r="AV4793">
        <v>20151106</v>
      </c>
      <c r="AW4793">
        <v>1</v>
      </c>
      <c r="AZ4793">
        <v>0</v>
      </c>
      <c r="BA4793">
        <v>278001000</v>
      </c>
      <c r="BD4793">
        <v>500000000</v>
      </c>
      <c r="BE4793" t="s">
        <v>12364</v>
      </c>
      <c r="BF4793" t="s">
        <v>16767</v>
      </c>
      <c r="BG4793" t="s">
        <v>25185</v>
      </c>
      <c r="BH4793" t="s">
        <v>32273</v>
      </c>
      <c r="BI4793" t="s">
        <v>40677</v>
      </c>
      <c r="BJ4793" t="s">
        <v>44913</v>
      </c>
      <c r="BK4793">
        <v>90</v>
      </c>
      <c r="BN4793">
        <v>20150911</v>
      </c>
      <c r="BO4793" t="s">
        <v>44928</v>
      </c>
      <c r="BP4793">
        <v>2536.7833000000001</v>
      </c>
      <c r="BR4793">
        <v>500000000</v>
      </c>
      <c r="BT4793">
        <v>0</v>
      </c>
      <c r="BV4793" t="s">
        <v>45808</v>
      </c>
      <c r="BW4793">
        <v>0</v>
      </c>
    </row>
    <row r="4794" spans="1:75" x14ac:dyDescent="0.25">
      <c r="A4794" s="1">
        <v>4792</v>
      </c>
      <c r="B4794">
        <v>261</v>
      </c>
      <c r="C4794" t="s">
        <v>4866</v>
      </c>
      <c r="D4794" t="s">
        <v>9305</v>
      </c>
      <c r="E4794">
        <v>12</v>
      </c>
      <c r="F4794">
        <v>439006000</v>
      </c>
      <c r="G4794" t="s">
        <v>12093</v>
      </c>
      <c r="H4794" s="16">
        <v>31.64</v>
      </c>
      <c r="I4794" s="16">
        <v>4546.0802000000003</v>
      </c>
      <c r="V4794" s="16">
        <v>20160915</v>
      </c>
      <c r="W4794" s="16">
        <v>20161011</v>
      </c>
      <c r="AD4794" t="s">
        <v>12107</v>
      </c>
      <c r="AN4794">
        <v>20170905</v>
      </c>
      <c r="AO4794">
        <v>275002000</v>
      </c>
      <c r="AP4794">
        <v>32.07</v>
      </c>
      <c r="AT4794">
        <v>20161231</v>
      </c>
      <c r="AU4794">
        <v>243000001</v>
      </c>
      <c r="AV4794">
        <v>20160919</v>
      </c>
      <c r="AW4794">
        <v>1</v>
      </c>
      <c r="AZ4794">
        <v>0</v>
      </c>
      <c r="BA4794">
        <v>278001000</v>
      </c>
      <c r="BD4794">
        <v>1439000000</v>
      </c>
      <c r="BE4794" t="s">
        <v>12364</v>
      </c>
      <c r="BF4794" t="s">
        <v>16768</v>
      </c>
      <c r="BG4794" t="s">
        <v>25186</v>
      </c>
      <c r="BH4794" t="s">
        <v>32754</v>
      </c>
      <c r="BI4794" t="s">
        <v>40678</v>
      </c>
      <c r="BJ4794" t="s">
        <v>44910</v>
      </c>
      <c r="BK4794">
        <v>90</v>
      </c>
      <c r="BN4794">
        <v>20150924</v>
      </c>
      <c r="BO4794" t="s">
        <v>44992</v>
      </c>
      <c r="BP4794">
        <v>4546.0802000000003</v>
      </c>
      <c r="BR4794">
        <v>1439000000</v>
      </c>
      <c r="BT4794">
        <v>0</v>
      </c>
      <c r="BV4794" t="s">
        <v>45809</v>
      </c>
      <c r="BW4794">
        <v>0</v>
      </c>
    </row>
    <row r="4795" spans="1:75" x14ac:dyDescent="0.25">
      <c r="A4795" s="1">
        <v>4793</v>
      </c>
      <c r="B4795">
        <v>262</v>
      </c>
      <c r="C4795" t="s">
        <v>4867</v>
      </c>
      <c r="D4795" t="s">
        <v>10502</v>
      </c>
      <c r="E4795">
        <v>3</v>
      </c>
      <c r="F4795">
        <v>439006000</v>
      </c>
      <c r="G4795" t="s">
        <v>12093</v>
      </c>
      <c r="H4795" s="16">
        <v>8.07</v>
      </c>
      <c r="I4795" s="16">
        <v>5007.6400000000003</v>
      </c>
      <c r="J4795" s="16">
        <v>404116549.00999999</v>
      </c>
      <c r="O4795">
        <v>20171101</v>
      </c>
      <c r="Q4795">
        <v>20181112</v>
      </c>
      <c r="R4795">
        <v>20171110</v>
      </c>
      <c r="V4795" s="16">
        <v>20170830</v>
      </c>
      <c r="W4795" s="16">
        <v>20170916</v>
      </c>
      <c r="X4795" s="16">
        <v>20161229</v>
      </c>
      <c r="Y4795">
        <v>20170614</v>
      </c>
      <c r="AB4795">
        <v>20171109</v>
      </c>
      <c r="AC4795">
        <v>20171109</v>
      </c>
      <c r="AD4795" t="s">
        <v>12099</v>
      </c>
      <c r="AF4795">
        <v>8.07</v>
      </c>
      <c r="AL4795" t="s">
        <v>12355</v>
      </c>
      <c r="AM4795">
        <v>13.6347</v>
      </c>
      <c r="AN4795">
        <v>20171109</v>
      </c>
      <c r="AO4795">
        <v>275001000</v>
      </c>
      <c r="AP4795">
        <v>8.07</v>
      </c>
      <c r="AQ4795">
        <v>0.98</v>
      </c>
      <c r="AR4795">
        <v>20171020</v>
      </c>
      <c r="AS4795">
        <v>20171016</v>
      </c>
      <c r="AT4795">
        <v>20171231</v>
      </c>
      <c r="AU4795">
        <v>243000001</v>
      </c>
      <c r="AV4795">
        <v>20171017</v>
      </c>
      <c r="AW4795">
        <v>1</v>
      </c>
      <c r="AX4795">
        <v>7167649.1299999999</v>
      </c>
      <c r="AZ4795">
        <v>0</v>
      </c>
      <c r="BA4795">
        <v>278001000</v>
      </c>
      <c r="BD4795">
        <v>550840000</v>
      </c>
      <c r="BE4795" t="s">
        <v>12364</v>
      </c>
      <c r="BF4795" t="s">
        <v>16769</v>
      </c>
      <c r="BG4795" t="s">
        <v>25187</v>
      </c>
      <c r="BH4795" t="s">
        <v>32755</v>
      </c>
      <c r="BI4795" t="s">
        <v>40679</v>
      </c>
      <c r="BJ4795" t="s">
        <v>44916</v>
      </c>
      <c r="BK4795">
        <v>90</v>
      </c>
      <c r="BL4795">
        <v>90</v>
      </c>
      <c r="BN4795">
        <v>20160115</v>
      </c>
      <c r="BO4795" t="s">
        <v>44970</v>
      </c>
      <c r="BP4795">
        <v>5007.6400000000003</v>
      </c>
      <c r="BR4795">
        <v>404116549.00999999</v>
      </c>
      <c r="BT4795">
        <v>1</v>
      </c>
      <c r="BV4795" t="s">
        <v>45810</v>
      </c>
      <c r="BW4795">
        <v>0</v>
      </c>
    </row>
    <row r="4796" spans="1:75" x14ac:dyDescent="0.25">
      <c r="A4796" s="1">
        <v>4794</v>
      </c>
      <c r="B4796">
        <v>263</v>
      </c>
      <c r="C4796" t="s">
        <v>4868</v>
      </c>
      <c r="D4796" t="s">
        <v>9469</v>
      </c>
      <c r="E4796">
        <v>12</v>
      </c>
      <c r="F4796">
        <v>439006000</v>
      </c>
      <c r="G4796" t="s">
        <v>12093</v>
      </c>
      <c r="H4796" s="16">
        <v>6.08</v>
      </c>
      <c r="I4796" s="16">
        <v>65789.473599999998</v>
      </c>
      <c r="V4796" s="16">
        <v>20170309</v>
      </c>
      <c r="W4796" s="16">
        <v>20170325</v>
      </c>
      <c r="AD4796" t="s">
        <v>12110</v>
      </c>
      <c r="AN4796">
        <v>20170607</v>
      </c>
      <c r="AO4796">
        <v>275002000</v>
      </c>
      <c r="AP4796">
        <v>7.11</v>
      </c>
      <c r="AT4796">
        <v>20171231</v>
      </c>
      <c r="AU4796">
        <v>243000008</v>
      </c>
      <c r="AV4796">
        <v>20151229</v>
      </c>
      <c r="AW4796">
        <v>1</v>
      </c>
      <c r="AZ4796">
        <v>0</v>
      </c>
      <c r="BA4796">
        <v>278001000</v>
      </c>
      <c r="BD4796">
        <v>4000000000</v>
      </c>
      <c r="BE4796" t="s">
        <v>12364</v>
      </c>
      <c r="BF4796" t="s">
        <v>16770</v>
      </c>
      <c r="BG4796" t="s">
        <v>25188</v>
      </c>
      <c r="BH4796" t="s">
        <v>32756</v>
      </c>
      <c r="BI4796" t="s">
        <v>40680</v>
      </c>
      <c r="BJ4796" t="s">
        <v>44910</v>
      </c>
      <c r="BK4796">
        <v>90</v>
      </c>
      <c r="BN4796">
        <v>20151229</v>
      </c>
      <c r="BO4796" t="s">
        <v>44918</v>
      </c>
      <c r="BP4796">
        <v>65789.473599999998</v>
      </c>
      <c r="BR4796">
        <v>4000000000</v>
      </c>
      <c r="BT4796">
        <v>0</v>
      </c>
      <c r="BV4796" t="s">
        <v>45792</v>
      </c>
      <c r="BW4796">
        <v>0</v>
      </c>
    </row>
    <row r="4797" spans="1:75" x14ac:dyDescent="0.25">
      <c r="A4797" s="1">
        <v>4795</v>
      </c>
      <c r="B4797">
        <v>264</v>
      </c>
      <c r="C4797" t="s">
        <v>4869</v>
      </c>
      <c r="D4797" t="s">
        <v>9215</v>
      </c>
      <c r="E4797">
        <v>12</v>
      </c>
      <c r="F4797">
        <v>439006000</v>
      </c>
      <c r="G4797" t="s">
        <v>12093</v>
      </c>
      <c r="H4797" s="16">
        <v>12.69</v>
      </c>
      <c r="I4797" s="16">
        <v>3230.8904000000002</v>
      </c>
      <c r="V4797" s="16">
        <v>20160630</v>
      </c>
      <c r="W4797" s="16">
        <v>20160723</v>
      </c>
      <c r="AD4797" t="s">
        <v>12111</v>
      </c>
      <c r="AL4797" t="s">
        <v>12355</v>
      </c>
      <c r="AM4797">
        <v>51.219499999999996</v>
      </c>
      <c r="AN4797">
        <v>20170729</v>
      </c>
      <c r="AO4797">
        <v>275002000</v>
      </c>
      <c r="AP4797">
        <v>12.69</v>
      </c>
      <c r="AT4797">
        <v>20161231</v>
      </c>
      <c r="AU4797">
        <v>243000008</v>
      </c>
      <c r="AV4797">
        <v>20160630</v>
      </c>
      <c r="AW4797">
        <v>1</v>
      </c>
      <c r="AZ4797">
        <v>0</v>
      </c>
      <c r="BA4797">
        <v>278001000</v>
      </c>
      <c r="BD4797">
        <v>410000000</v>
      </c>
      <c r="BE4797" t="s">
        <v>12364</v>
      </c>
      <c r="BF4797" t="s">
        <v>16771</v>
      </c>
      <c r="BG4797" t="s">
        <v>25189</v>
      </c>
      <c r="BH4797" t="s">
        <v>32757</v>
      </c>
      <c r="BI4797" t="s">
        <v>40681</v>
      </c>
      <c r="BJ4797" t="s">
        <v>44910</v>
      </c>
      <c r="BK4797">
        <v>90</v>
      </c>
      <c r="BN4797">
        <v>20160630</v>
      </c>
      <c r="BO4797" t="s">
        <v>44953</v>
      </c>
      <c r="BP4797">
        <v>3230.8904000000002</v>
      </c>
      <c r="BR4797">
        <v>410000000</v>
      </c>
      <c r="BT4797">
        <v>1</v>
      </c>
      <c r="BV4797" t="s">
        <v>45760</v>
      </c>
      <c r="BW4797">
        <v>0</v>
      </c>
    </row>
    <row r="4798" spans="1:75" x14ac:dyDescent="0.25">
      <c r="A4798" s="1">
        <v>4796</v>
      </c>
      <c r="B4798">
        <v>265</v>
      </c>
      <c r="C4798" t="s">
        <v>4870</v>
      </c>
      <c r="D4798" t="s">
        <v>9215</v>
      </c>
      <c r="E4798">
        <v>12</v>
      </c>
      <c r="F4798">
        <v>439006000</v>
      </c>
      <c r="G4798" t="s">
        <v>12093</v>
      </c>
      <c r="H4798" s="16">
        <v>12.69</v>
      </c>
      <c r="I4798" s="16">
        <v>3623.9151000000002</v>
      </c>
      <c r="V4798" s="16">
        <v>20160630</v>
      </c>
      <c r="W4798" s="16">
        <v>20160723</v>
      </c>
      <c r="AD4798" t="s">
        <v>12110</v>
      </c>
      <c r="AN4798">
        <v>20170729</v>
      </c>
      <c r="AO4798">
        <v>275002000</v>
      </c>
      <c r="AP4798">
        <v>12.69</v>
      </c>
      <c r="AT4798">
        <v>20161231</v>
      </c>
      <c r="AU4798">
        <v>243000004</v>
      </c>
      <c r="AV4798">
        <v>20160630</v>
      </c>
      <c r="AW4798">
        <v>0</v>
      </c>
      <c r="AZ4798">
        <v>0</v>
      </c>
      <c r="BA4798">
        <v>278002000</v>
      </c>
      <c r="BD4798">
        <v>459874826.19</v>
      </c>
      <c r="BE4798" t="s">
        <v>12364</v>
      </c>
      <c r="BF4798" t="s">
        <v>16772</v>
      </c>
      <c r="BG4798" t="s">
        <v>25190</v>
      </c>
      <c r="BH4798" t="s">
        <v>32757</v>
      </c>
      <c r="BI4798" t="s">
        <v>40682</v>
      </c>
      <c r="BJ4798" t="s">
        <v>44910</v>
      </c>
      <c r="BK4798">
        <v>90</v>
      </c>
      <c r="BN4798">
        <v>20160630</v>
      </c>
      <c r="BQ4798">
        <v>3623.9151000000002</v>
      </c>
      <c r="BS4798">
        <v>459874826.19</v>
      </c>
      <c r="BT4798">
        <v>0</v>
      </c>
      <c r="BV4798" t="s">
        <v>45760</v>
      </c>
      <c r="BW4798">
        <v>0</v>
      </c>
    </row>
    <row r="4799" spans="1:75" x14ac:dyDescent="0.25">
      <c r="A4799" s="1">
        <v>4797</v>
      </c>
      <c r="B4799">
        <v>266</v>
      </c>
      <c r="C4799" t="s">
        <v>4871</v>
      </c>
      <c r="D4799" t="s">
        <v>11214</v>
      </c>
      <c r="E4799">
        <v>3</v>
      </c>
      <c r="F4799">
        <v>439006000</v>
      </c>
      <c r="G4799" t="s">
        <v>12093</v>
      </c>
      <c r="H4799" s="16">
        <v>7.69</v>
      </c>
      <c r="I4799" s="16">
        <v>2081.2613999999999</v>
      </c>
      <c r="J4799" s="16">
        <v>160049001.66</v>
      </c>
      <c r="O4799">
        <v>20170725</v>
      </c>
      <c r="Q4799">
        <v>20200727</v>
      </c>
      <c r="R4799">
        <v>20170726</v>
      </c>
      <c r="V4799" s="16">
        <v>20161122</v>
      </c>
      <c r="W4799" s="16">
        <v>20161208</v>
      </c>
      <c r="X4799" s="16">
        <v>20161229</v>
      </c>
      <c r="Y4799">
        <v>20170615</v>
      </c>
      <c r="AB4799">
        <v>20170725</v>
      </c>
      <c r="AC4799">
        <v>20170725</v>
      </c>
      <c r="AD4799" t="s">
        <v>12098</v>
      </c>
      <c r="AL4799" t="s">
        <v>12355</v>
      </c>
      <c r="AM4799">
        <v>100</v>
      </c>
      <c r="AN4799">
        <v>20170725</v>
      </c>
      <c r="AO4799">
        <v>275002000</v>
      </c>
      <c r="AP4799">
        <v>7.74</v>
      </c>
      <c r="AQ4799">
        <v>-18.13</v>
      </c>
      <c r="AR4799">
        <v>20170713</v>
      </c>
      <c r="AT4799">
        <v>20171231</v>
      </c>
      <c r="AU4799">
        <v>243000001</v>
      </c>
      <c r="AV4799">
        <v>20161121</v>
      </c>
      <c r="AW4799">
        <v>1</v>
      </c>
      <c r="AX4799">
        <v>5000000</v>
      </c>
      <c r="AZ4799">
        <v>0</v>
      </c>
      <c r="BA4799">
        <v>278001000</v>
      </c>
      <c r="BD4799">
        <v>160050000</v>
      </c>
      <c r="BE4799" t="s">
        <v>12364</v>
      </c>
      <c r="BF4799" t="s">
        <v>16773</v>
      </c>
      <c r="BG4799" t="s">
        <v>25191</v>
      </c>
      <c r="BH4799" t="s">
        <v>32758</v>
      </c>
      <c r="BI4799" t="s">
        <v>40683</v>
      </c>
      <c r="BJ4799" t="s">
        <v>44910</v>
      </c>
      <c r="BK4799">
        <v>90</v>
      </c>
      <c r="BL4799">
        <v>90</v>
      </c>
      <c r="BN4799">
        <v>20150722</v>
      </c>
      <c r="BO4799" t="s">
        <v>44926</v>
      </c>
      <c r="BP4799">
        <v>2081.2613999999999</v>
      </c>
      <c r="BR4799">
        <v>160049001.66</v>
      </c>
      <c r="BT4799">
        <v>1</v>
      </c>
      <c r="BV4799" t="s">
        <v>45790</v>
      </c>
      <c r="BW4799">
        <v>0</v>
      </c>
    </row>
    <row r="4800" spans="1:75" x14ac:dyDescent="0.25">
      <c r="A4800" s="1">
        <v>4798</v>
      </c>
      <c r="B4800">
        <v>267</v>
      </c>
      <c r="C4800" t="s">
        <v>4872</v>
      </c>
      <c r="D4800" t="s">
        <v>9673</v>
      </c>
      <c r="E4800">
        <v>3</v>
      </c>
      <c r="F4800">
        <v>439006000</v>
      </c>
      <c r="G4800" t="s">
        <v>12093</v>
      </c>
      <c r="H4800" s="16">
        <v>3.98</v>
      </c>
      <c r="I4800" s="16">
        <v>59045.22</v>
      </c>
      <c r="J4800" s="16">
        <v>2349999756</v>
      </c>
      <c r="O4800">
        <v>20170215</v>
      </c>
      <c r="Q4800">
        <v>20180222</v>
      </c>
      <c r="R4800">
        <v>20170215</v>
      </c>
      <c r="V4800" s="16">
        <v>20161117</v>
      </c>
      <c r="W4800" s="16">
        <v>20161203</v>
      </c>
      <c r="X4800" s="16">
        <v>20160302</v>
      </c>
      <c r="Y4800">
        <v>20160412</v>
      </c>
      <c r="AB4800">
        <v>20170217</v>
      </c>
      <c r="AC4800">
        <v>20170217</v>
      </c>
      <c r="AD4800" t="s">
        <v>12100</v>
      </c>
      <c r="AF4800">
        <v>3.98</v>
      </c>
      <c r="AN4800">
        <v>20170217</v>
      </c>
      <c r="AO4800">
        <v>275001000</v>
      </c>
      <c r="AP4800">
        <v>6.06</v>
      </c>
      <c r="AQ4800">
        <v>-2.0499999999999998</v>
      </c>
      <c r="AR4800">
        <v>20170125</v>
      </c>
      <c r="AS4800">
        <v>20170120</v>
      </c>
      <c r="AT4800">
        <v>20171231</v>
      </c>
      <c r="AU4800">
        <v>243000008</v>
      </c>
      <c r="AV4800">
        <v>20151104</v>
      </c>
      <c r="AW4800">
        <v>1</v>
      </c>
      <c r="AX4800">
        <v>57799995.609999999</v>
      </c>
      <c r="AZ4800">
        <v>0</v>
      </c>
      <c r="BA4800">
        <v>278001000</v>
      </c>
      <c r="BD4800">
        <v>2350000000</v>
      </c>
      <c r="BE4800" t="s">
        <v>12364</v>
      </c>
      <c r="BF4800" t="s">
        <v>16774</v>
      </c>
      <c r="BG4800" t="s">
        <v>25192</v>
      </c>
      <c r="BH4800" t="s">
        <v>32759</v>
      </c>
      <c r="BI4800" t="s">
        <v>40684</v>
      </c>
      <c r="BJ4800" t="s">
        <v>44910</v>
      </c>
      <c r="BK4800">
        <v>90</v>
      </c>
      <c r="BL4800">
        <v>90</v>
      </c>
      <c r="BN4800">
        <v>20151104</v>
      </c>
      <c r="BO4800" t="s">
        <v>44927</v>
      </c>
      <c r="BP4800">
        <v>59045.22</v>
      </c>
      <c r="BR4800">
        <v>2349999756</v>
      </c>
      <c r="BT4800">
        <v>0</v>
      </c>
      <c r="BV4800" t="s">
        <v>45652</v>
      </c>
      <c r="BW4800">
        <v>0</v>
      </c>
    </row>
    <row r="4801" spans="1:75" x14ac:dyDescent="0.25">
      <c r="A4801" s="1">
        <v>4799</v>
      </c>
      <c r="B4801">
        <v>268</v>
      </c>
      <c r="C4801" t="s">
        <v>4873</v>
      </c>
      <c r="D4801" t="s">
        <v>9469</v>
      </c>
      <c r="E4801">
        <v>12</v>
      </c>
      <c r="F4801">
        <v>439006000</v>
      </c>
      <c r="G4801" t="s">
        <v>12093</v>
      </c>
      <c r="H4801" s="16">
        <v>4.83</v>
      </c>
      <c r="I4801" s="16">
        <v>93167.701799999995</v>
      </c>
      <c r="V4801" s="16">
        <v>20170309</v>
      </c>
      <c r="W4801" s="16">
        <v>20170325</v>
      </c>
      <c r="AD4801" t="s">
        <v>12100</v>
      </c>
      <c r="AN4801">
        <v>20170607</v>
      </c>
      <c r="AO4801">
        <v>275002000</v>
      </c>
      <c r="AP4801">
        <v>7.11</v>
      </c>
      <c r="AT4801">
        <v>20171231</v>
      </c>
      <c r="AU4801">
        <v>243000005</v>
      </c>
      <c r="AV4801">
        <v>20151229</v>
      </c>
      <c r="AW4801">
        <v>0</v>
      </c>
      <c r="AZ4801">
        <v>0</v>
      </c>
      <c r="BA4801">
        <v>278002000</v>
      </c>
      <c r="BD4801">
        <v>4499999996.9399996</v>
      </c>
      <c r="BE4801" t="s">
        <v>12364</v>
      </c>
      <c r="BF4801" t="s">
        <v>16775</v>
      </c>
      <c r="BG4801" t="s">
        <v>25193</v>
      </c>
      <c r="BH4801" t="s">
        <v>32756</v>
      </c>
      <c r="BI4801" t="s">
        <v>40685</v>
      </c>
      <c r="BJ4801" t="s">
        <v>44910</v>
      </c>
      <c r="BK4801">
        <v>90</v>
      </c>
      <c r="BN4801">
        <v>20151229</v>
      </c>
      <c r="BQ4801">
        <v>93167.701799999995</v>
      </c>
      <c r="BS4801">
        <v>4499999996.9399996</v>
      </c>
      <c r="BT4801">
        <v>0</v>
      </c>
      <c r="BV4801" t="s">
        <v>45792</v>
      </c>
      <c r="BW4801">
        <v>0</v>
      </c>
    </row>
    <row r="4802" spans="1:75" x14ac:dyDescent="0.25">
      <c r="A4802" s="1">
        <v>4800</v>
      </c>
      <c r="B4802">
        <v>269</v>
      </c>
      <c r="C4802" t="s">
        <v>4874</v>
      </c>
      <c r="D4802" t="s">
        <v>9396</v>
      </c>
      <c r="E4802">
        <v>3</v>
      </c>
      <c r="F4802">
        <v>439006000</v>
      </c>
      <c r="G4802" t="s">
        <v>12093</v>
      </c>
      <c r="H4802" s="16">
        <v>6.17</v>
      </c>
      <c r="I4802" s="16">
        <v>121962.72169999999</v>
      </c>
      <c r="J4802" s="16">
        <v>7525099928.8900003</v>
      </c>
      <c r="O4802">
        <v>20170904</v>
      </c>
      <c r="Q4802">
        <v>20190905</v>
      </c>
      <c r="R4802">
        <v>20170904</v>
      </c>
      <c r="V4802" s="16">
        <v>20161031</v>
      </c>
      <c r="W4802" s="16">
        <v>20170124</v>
      </c>
      <c r="X4802" s="16">
        <v>20170630</v>
      </c>
      <c r="Y4802">
        <v>20170801</v>
      </c>
      <c r="AB4802">
        <v>20170907</v>
      </c>
      <c r="AC4802">
        <v>20170907</v>
      </c>
      <c r="AD4802" t="s">
        <v>12110</v>
      </c>
      <c r="AN4802">
        <v>20170907</v>
      </c>
      <c r="AO4802">
        <v>275002000</v>
      </c>
      <c r="AP4802">
        <v>6.49</v>
      </c>
      <c r="AQ4802">
        <v>42.5</v>
      </c>
      <c r="AR4802">
        <v>20170810</v>
      </c>
      <c r="AT4802">
        <v>20171231</v>
      </c>
      <c r="AU4802">
        <v>243000005</v>
      </c>
      <c r="AV4802">
        <v>20161031</v>
      </c>
      <c r="AW4802">
        <v>0</v>
      </c>
      <c r="AZ4802">
        <v>0</v>
      </c>
      <c r="BA4802">
        <v>278002000</v>
      </c>
      <c r="BD4802">
        <v>7525099928.8900003</v>
      </c>
      <c r="BE4802" t="s">
        <v>12364</v>
      </c>
      <c r="BF4802" t="s">
        <v>16776</v>
      </c>
      <c r="BG4802" t="s">
        <v>25194</v>
      </c>
      <c r="BH4802" t="s">
        <v>32760</v>
      </c>
      <c r="BI4802" t="s">
        <v>40686</v>
      </c>
      <c r="BJ4802" t="s">
        <v>44910</v>
      </c>
      <c r="BK4802">
        <v>90</v>
      </c>
      <c r="BL4802">
        <v>90</v>
      </c>
      <c r="BM4802">
        <v>20161217</v>
      </c>
      <c r="BN4802">
        <v>20161031</v>
      </c>
      <c r="BQ4802">
        <v>121962.72169999999</v>
      </c>
      <c r="BS4802">
        <v>7525099928.8900003</v>
      </c>
      <c r="BT4802">
        <v>0</v>
      </c>
      <c r="BV4802" t="s">
        <v>45811</v>
      </c>
      <c r="BW4802">
        <v>0</v>
      </c>
    </row>
    <row r="4803" spans="1:75" x14ac:dyDescent="0.25">
      <c r="A4803" s="1">
        <v>4801</v>
      </c>
      <c r="B4803">
        <v>270</v>
      </c>
      <c r="C4803" t="s">
        <v>4875</v>
      </c>
      <c r="D4803" t="s">
        <v>11215</v>
      </c>
      <c r="E4803">
        <v>3</v>
      </c>
      <c r="F4803">
        <v>439006000</v>
      </c>
      <c r="G4803" t="s">
        <v>12093</v>
      </c>
      <c r="H4803" s="16">
        <v>14.16</v>
      </c>
      <c r="I4803" s="16">
        <v>2076.2710000000002</v>
      </c>
      <c r="J4803" s="16">
        <v>293999973.60000002</v>
      </c>
      <c r="O4803">
        <v>20170608</v>
      </c>
      <c r="Q4803">
        <v>20180611</v>
      </c>
      <c r="R4803">
        <v>20170609</v>
      </c>
      <c r="V4803" s="16">
        <v>20161028</v>
      </c>
      <c r="W4803" s="16">
        <v>20161115</v>
      </c>
      <c r="X4803" s="16">
        <v>20170112</v>
      </c>
      <c r="Y4803">
        <v>20170311</v>
      </c>
      <c r="AB4803">
        <v>20170608</v>
      </c>
      <c r="AC4803">
        <v>20170608</v>
      </c>
      <c r="AD4803" t="s">
        <v>12110</v>
      </c>
      <c r="AN4803">
        <v>20170608</v>
      </c>
      <c r="AO4803">
        <v>275002000</v>
      </c>
      <c r="AP4803">
        <v>15.71</v>
      </c>
      <c r="AQ4803">
        <v>9.23</v>
      </c>
      <c r="AR4803">
        <v>20170414</v>
      </c>
      <c r="AT4803">
        <v>20171231</v>
      </c>
      <c r="AU4803">
        <v>243000004</v>
      </c>
      <c r="AV4803">
        <v>20161028</v>
      </c>
      <c r="AW4803">
        <v>0</v>
      </c>
      <c r="AZ4803">
        <v>0</v>
      </c>
      <c r="BA4803">
        <v>278002000</v>
      </c>
      <c r="BD4803">
        <v>293999973.60000002</v>
      </c>
      <c r="BE4803" t="s">
        <v>12364</v>
      </c>
      <c r="BF4803" t="s">
        <v>16777</v>
      </c>
      <c r="BG4803" t="s">
        <v>25195</v>
      </c>
      <c r="BH4803" t="s">
        <v>32761</v>
      </c>
      <c r="BI4803" t="s">
        <v>40687</v>
      </c>
      <c r="BJ4803" t="s">
        <v>44910</v>
      </c>
      <c r="BK4803">
        <v>90</v>
      </c>
      <c r="BL4803">
        <v>90</v>
      </c>
      <c r="BN4803">
        <v>20161028</v>
      </c>
      <c r="BQ4803">
        <v>2076.2710000000002</v>
      </c>
      <c r="BS4803">
        <v>293999973.60000002</v>
      </c>
      <c r="BT4803">
        <v>0</v>
      </c>
      <c r="BV4803" t="s">
        <v>45812</v>
      </c>
      <c r="BW4803">
        <v>0</v>
      </c>
    </row>
    <row r="4804" spans="1:75" x14ac:dyDescent="0.25">
      <c r="A4804" s="1">
        <v>4802</v>
      </c>
      <c r="B4804">
        <v>271</v>
      </c>
      <c r="C4804" t="s">
        <v>4876</v>
      </c>
      <c r="D4804" t="s">
        <v>11216</v>
      </c>
      <c r="E4804">
        <v>12</v>
      </c>
      <c r="F4804">
        <v>439006000</v>
      </c>
      <c r="G4804" t="s">
        <v>12093</v>
      </c>
      <c r="H4804" s="16">
        <v>25.07</v>
      </c>
      <c r="I4804" s="16">
        <v>4547.2676000000001</v>
      </c>
      <c r="V4804" s="16">
        <v>20161001</v>
      </c>
      <c r="W4804" s="16">
        <v>20161123</v>
      </c>
      <c r="AD4804" t="s">
        <v>12119</v>
      </c>
      <c r="AN4804">
        <v>20170701</v>
      </c>
      <c r="AO4804">
        <v>275002000</v>
      </c>
      <c r="AP4804">
        <v>25.17</v>
      </c>
      <c r="AT4804">
        <v>20161231</v>
      </c>
      <c r="AU4804">
        <v>243000001</v>
      </c>
      <c r="AV4804">
        <v>20161010</v>
      </c>
      <c r="AW4804">
        <v>1</v>
      </c>
      <c r="AZ4804">
        <v>0</v>
      </c>
      <c r="BA4804">
        <v>278001000</v>
      </c>
      <c r="BD4804">
        <v>1140000000</v>
      </c>
      <c r="BE4804" t="s">
        <v>12364</v>
      </c>
      <c r="BF4804" t="s">
        <v>16778</v>
      </c>
      <c r="BG4804" t="s">
        <v>25196</v>
      </c>
      <c r="BH4804" t="s">
        <v>32762</v>
      </c>
      <c r="BI4804" t="s">
        <v>40688</v>
      </c>
      <c r="BJ4804" t="s">
        <v>44910</v>
      </c>
      <c r="BK4804">
        <v>90</v>
      </c>
      <c r="BN4804">
        <v>20161001</v>
      </c>
      <c r="BO4804" t="s">
        <v>44961</v>
      </c>
      <c r="BP4804">
        <v>4547.2676000000001</v>
      </c>
      <c r="BR4804">
        <v>1140000000</v>
      </c>
      <c r="BT4804">
        <v>0</v>
      </c>
      <c r="BV4804" t="s">
        <v>45813</v>
      </c>
      <c r="BW4804">
        <v>0</v>
      </c>
    </row>
    <row r="4805" spans="1:75" x14ac:dyDescent="0.25">
      <c r="A4805" s="1">
        <v>4803</v>
      </c>
      <c r="B4805">
        <v>272</v>
      </c>
      <c r="C4805" t="s">
        <v>4877</v>
      </c>
      <c r="D4805" t="s">
        <v>10120</v>
      </c>
      <c r="E4805">
        <v>12</v>
      </c>
      <c r="F4805">
        <v>439006000</v>
      </c>
      <c r="G4805" t="s">
        <v>12093</v>
      </c>
      <c r="I4805" s="16">
        <v>10000</v>
      </c>
      <c r="V4805" s="16">
        <v>20170508</v>
      </c>
      <c r="W4805" s="16">
        <v>20170519</v>
      </c>
      <c r="AD4805" t="s">
        <v>12119</v>
      </c>
      <c r="AN4805">
        <v>20171026</v>
      </c>
      <c r="AO4805">
        <v>275001000</v>
      </c>
      <c r="AT4805">
        <v>20171231</v>
      </c>
      <c r="AU4805">
        <v>243000001</v>
      </c>
      <c r="AW4805">
        <v>1</v>
      </c>
      <c r="AZ4805">
        <v>0</v>
      </c>
      <c r="BA4805">
        <v>278001000</v>
      </c>
      <c r="BD4805">
        <v>535835600</v>
      </c>
      <c r="BE4805" t="s">
        <v>12364</v>
      </c>
      <c r="BF4805" t="s">
        <v>16779</v>
      </c>
      <c r="BG4805" t="s">
        <v>25197</v>
      </c>
      <c r="BH4805" t="s">
        <v>32763</v>
      </c>
      <c r="BI4805" t="s">
        <v>40689</v>
      </c>
      <c r="BJ4805" t="s">
        <v>44916</v>
      </c>
      <c r="BK4805">
        <v>90</v>
      </c>
      <c r="BN4805">
        <v>20161001</v>
      </c>
      <c r="BO4805" t="s">
        <v>44992</v>
      </c>
      <c r="BP4805">
        <v>10000</v>
      </c>
      <c r="BR4805">
        <v>535835600</v>
      </c>
      <c r="BT4805">
        <v>0</v>
      </c>
      <c r="BV4805" t="s">
        <v>45814</v>
      </c>
      <c r="BW4805">
        <v>0</v>
      </c>
    </row>
    <row r="4806" spans="1:75" x14ac:dyDescent="0.25">
      <c r="A4806" s="1">
        <v>4804</v>
      </c>
      <c r="B4806">
        <v>273</v>
      </c>
      <c r="C4806" t="s">
        <v>4878</v>
      </c>
      <c r="D4806" t="s">
        <v>10542</v>
      </c>
      <c r="E4806">
        <v>12</v>
      </c>
      <c r="F4806">
        <v>439006000</v>
      </c>
      <c r="G4806" t="s">
        <v>12093</v>
      </c>
      <c r="I4806" s="16">
        <v>10704.4213</v>
      </c>
      <c r="V4806" s="16">
        <v>20170107</v>
      </c>
      <c r="W4806" s="16">
        <v>20170124</v>
      </c>
      <c r="AD4806" t="s">
        <v>12110</v>
      </c>
      <c r="AF4806">
        <v>15.831300000000001</v>
      </c>
      <c r="AN4806">
        <v>20170916</v>
      </c>
      <c r="AO4806">
        <v>275001000</v>
      </c>
      <c r="AP4806">
        <v>25.33</v>
      </c>
      <c r="AT4806">
        <v>20171231</v>
      </c>
      <c r="AU4806">
        <v>243000001</v>
      </c>
      <c r="AV4806">
        <v>20170105</v>
      </c>
      <c r="AW4806">
        <v>1</v>
      </c>
      <c r="AZ4806">
        <v>0</v>
      </c>
      <c r="BA4806">
        <v>278001000</v>
      </c>
      <c r="BD4806">
        <v>1694643700</v>
      </c>
      <c r="BE4806" t="s">
        <v>12364</v>
      </c>
      <c r="BF4806" t="s">
        <v>16780</v>
      </c>
      <c r="BG4806" t="s">
        <v>25198</v>
      </c>
      <c r="BH4806" t="s">
        <v>32764</v>
      </c>
      <c r="BI4806" t="s">
        <v>40690</v>
      </c>
      <c r="BJ4806" t="s">
        <v>44910</v>
      </c>
      <c r="BK4806">
        <v>90</v>
      </c>
      <c r="BN4806">
        <v>20160827</v>
      </c>
      <c r="BO4806" t="s">
        <v>45038</v>
      </c>
      <c r="BP4806">
        <v>10704.4213</v>
      </c>
      <c r="BR4806">
        <v>1694643700</v>
      </c>
      <c r="BT4806">
        <v>0</v>
      </c>
      <c r="BV4806" t="s">
        <v>45815</v>
      </c>
      <c r="BW4806">
        <v>0</v>
      </c>
    </row>
    <row r="4807" spans="1:75" x14ac:dyDescent="0.25">
      <c r="A4807" s="1">
        <v>4805</v>
      </c>
      <c r="B4807">
        <v>274</v>
      </c>
      <c r="C4807" t="s">
        <v>4879</v>
      </c>
      <c r="D4807" t="s">
        <v>10670</v>
      </c>
      <c r="E4807">
        <v>12</v>
      </c>
      <c r="F4807">
        <v>439006000</v>
      </c>
      <c r="G4807" t="s">
        <v>12093</v>
      </c>
      <c r="H4807" s="16">
        <v>18.302</v>
      </c>
      <c r="I4807" s="16">
        <v>817.43780000000004</v>
      </c>
      <c r="V4807" s="16">
        <v>20161119</v>
      </c>
      <c r="W4807" s="16">
        <v>20161208</v>
      </c>
      <c r="X4807" s="16">
        <v>20170309</v>
      </c>
      <c r="Y4807">
        <v>20170606</v>
      </c>
      <c r="AD4807" t="s">
        <v>12110</v>
      </c>
      <c r="AN4807">
        <v>20170704</v>
      </c>
      <c r="AO4807">
        <v>275002000</v>
      </c>
      <c r="AP4807">
        <v>16.7</v>
      </c>
      <c r="AT4807">
        <v>20161231</v>
      </c>
      <c r="AU4807">
        <v>243000004</v>
      </c>
      <c r="AV4807">
        <v>20161119</v>
      </c>
      <c r="AW4807">
        <v>0</v>
      </c>
      <c r="AZ4807">
        <v>0</v>
      </c>
      <c r="BA4807">
        <v>278002000</v>
      </c>
      <c r="BD4807">
        <v>149607466.15599999</v>
      </c>
      <c r="BE4807" t="s">
        <v>12364</v>
      </c>
      <c r="BF4807" t="s">
        <v>16781</v>
      </c>
      <c r="BG4807" t="s">
        <v>25199</v>
      </c>
      <c r="BH4807" t="s">
        <v>32765</v>
      </c>
      <c r="BI4807" t="s">
        <v>40691</v>
      </c>
      <c r="BJ4807" t="s">
        <v>44910</v>
      </c>
      <c r="BK4807">
        <v>90</v>
      </c>
      <c r="BN4807">
        <v>20161119</v>
      </c>
      <c r="BQ4807">
        <v>817.43780000000004</v>
      </c>
      <c r="BS4807">
        <v>149607466.15599999</v>
      </c>
      <c r="BT4807">
        <v>0</v>
      </c>
      <c r="BV4807" t="s">
        <v>45759</v>
      </c>
      <c r="BW4807">
        <v>0</v>
      </c>
    </row>
    <row r="4808" spans="1:75" x14ac:dyDescent="0.25">
      <c r="A4808" s="1">
        <v>4806</v>
      </c>
      <c r="B4808">
        <v>275</v>
      </c>
      <c r="C4808" t="s">
        <v>4880</v>
      </c>
      <c r="D4808" t="s">
        <v>10670</v>
      </c>
      <c r="E4808">
        <v>12</v>
      </c>
      <c r="F4808">
        <v>439006000</v>
      </c>
      <c r="G4808" t="s">
        <v>12093</v>
      </c>
      <c r="V4808" s="16">
        <v>20161119</v>
      </c>
      <c r="W4808" s="16">
        <v>20161208</v>
      </c>
      <c r="X4808" s="16">
        <v>20170309</v>
      </c>
      <c r="Y4808">
        <v>20170606</v>
      </c>
      <c r="AD4808" t="s">
        <v>12110</v>
      </c>
      <c r="AN4808">
        <v>20170704</v>
      </c>
      <c r="AO4808">
        <v>275001000</v>
      </c>
      <c r="AT4808">
        <v>20161231</v>
      </c>
      <c r="AU4808">
        <v>243000008</v>
      </c>
      <c r="AW4808">
        <v>1</v>
      </c>
      <c r="AZ4808">
        <v>0</v>
      </c>
      <c r="BA4808">
        <v>278001000</v>
      </c>
      <c r="BD4808">
        <v>142000000</v>
      </c>
      <c r="BE4808" t="s">
        <v>12364</v>
      </c>
      <c r="BF4808" t="s">
        <v>16782</v>
      </c>
      <c r="BG4808" t="s">
        <v>25200</v>
      </c>
      <c r="BH4808" t="s">
        <v>32765</v>
      </c>
      <c r="BI4808" t="s">
        <v>40692</v>
      </c>
      <c r="BJ4808" t="s">
        <v>44916</v>
      </c>
      <c r="BK4808">
        <v>90</v>
      </c>
      <c r="BN4808">
        <v>20161119</v>
      </c>
      <c r="BO4808" t="s">
        <v>44922</v>
      </c>
      <c r="BR4808">
        <v>142000000</v>
      </c>
      <c r="BT4808">
        <v>0</v>
      </c>
      <c r="BV4808" t="s">
        <v>45759</v>
      </c>
      <c r="BW4808">
        <v>0</v>
      </c>
    </row>
    <row r="4809" spans="1:75" x14ac:dyDescent="0.25">
      <c r="A4809" s="1">
        <v>4807</v>
      </c>
      <c r="B4809">
        <v>276</v>
      </c>
      <c r="C4809" t="s">
        <v>4881</v>
      </c>
      <c r="D4809" t="s">
        <v>11217</v>
      </c>
      <c r="E4809">
        <v>3</v>
      </c>
      <c r="F4809">
        <v>439006000</v>
      </c>
      <c r="G4809" t="s">
        <v>12093</v>
      </c>
      <c r="H4809" s="16">
        <v>16.690000000000001</v>
      </c>
      <c r="I4809" s="16">
        <v>1881.366</v>
      </c>
      <c r="J4809" s="16">
        <v>313999985.39999998</v>
      </c>
      <c r="O4809">
        <v>20170901</v>
      </c>
      <c r="Q4809">
        <v>20180910</v>
      </c>
      <c r="R4809">
        <v>20170908</v>
      </c>
      <c r="V4809" s="16">
        <v>20170103</v>
      </c>
      <c r="W4809" s="16">
        <v>20170207</v>
      </c>
      <c r="X4809" s="16">
        <v>20170420</v>
      </c>
      <c r="Y4809">
        <v>20170605</v>
      </c>
      <c r="AB4809">
        <v>20170907</v>
      </c>
      <c r="AC4809">
        <v>20170907</v>
      </c>
      <c r="AD4809" t="s">
        <v>12100</v>
      </c>
      <c r="AF4809">
        <v>16.690000000000001</v>
      </c>
      <c r="AN4809">
        <v>20170907</v>
      </c>
      <c r="AO4809">
        <v>275001000</v>
      </c>
      <c r="AP4809">
        <v>16.690000000000001</v>
      </c>
      <c r="AQ4809">
        <v>18.23</v>
      </c>
      <c r="AR4809">
        <v>20170816</v>
      </c>
      <c r="AS4809">
        <v>20170815</v>
      </c>
      <c r="AT4809">
        <v>20171231</v>
      </c>
      <c r="AU4809">
        <v>243000008</v>
      </c>
      <c r="AV4809">
        <v>20170816</v>
      </c>
      <c r="AW4809">
        <v>1</v>
      </c>
      <c r="AX4809">
        <v>9622641.5</v>
      </c>
      <c r="AZ4809">
        <v>0</v>
      </c>
      <c r="BA4809">
        <v>278001000</v>
      </c>
      <c r="BD4809">
        <v>314000000</v>
      </c>
      <c r="BE4809" t="s">
        <v>12364</v>
      </c>
      <c r="BF4809" t="s">
        <v>16783</v>
      </c>
      <c r="BG4809" t="s">
        <v>25201</v>
      </c>
      <c r="BH4809" t="s">
        <v>32766</v>
      </c>
      <c r="BI4809" t="s">
        <v>40693</v>
      </c>
      <c r="BJ4809" t="s">
        <v>44916</v>
      </c>
      <c r="BK4809">
        <v>90</v>
      </c>
      <c r="BL4809">
        <v>90</v>
      </c>
      <c r="BN4809">
        <v>20170103</v>
      </c>
      <c r="BO4809" t="s">
        <v>45056</v>
      </c>
      <c r="BP4809">
        <v>1881.366</v>
      </c>
      <c r="BR4809">
        <v>313999985.39999998</v>
      </c>
      <c r="BT4809">
        <v>0</v>
      </c>
      <c r="BV4809" t="s">
        <v>45811</v>
      </c>
      <c r="BW4809">
        <v>0</v>
      </c>
    </row>
    <row r="4810" spans="1:75" x14ac:dyDescent="0.25">
      <c r="A4810" s="1">
        <v>4808</v>
      </c>
      <c r="B4810">
        <v>277</v>
      </c>
      <c r="C4810" t="s">
        <v>4882</v>
      </c>
      <c r="D4810" t="s">
        <v>9472</v>
      </c>
      <c r="E4810">
        <v>3</v>
      </c>
      <c r="F4810">
        <v>439006000</v>
      </c>
      <c r="G4810" t="s">
        <v>12093</v>
      </c>
      <c r="H4810" s="16">
        <v>5.2</v>
      </c>
      <c r="I4810" s="16">
        <v>30769.2307</v>
      </c>
      <c r="J4810" s="16">
        <v>1599999996.4000001</v>
      </c>
      <c r="O4810">
        <v>20170912</v>
      </c>
      <c r="Q4810">
        <v>20180913</v>
      </c>
      <c r="R4810">
        <v>20170912</v>
      </c>
      <c r="V4810" s="16">
        <v>20170805</v>
      </c>
      <c r="W4810" s="16">
        <v>20170822</v>
      </c>
      <c r="X4810" s="16">
        <v>20170116</v>
      </c>
      <c r="Y4810">
        <v>20170628</v>
      </c>
      <c r="AB4810">
        <v>20170914</v>
      </c>
      <c r="AC4810">
        <v>20170914</v>
      </c>
      <c r="AD4810" t="s">
        <v>12099</v>
      </c>
      <c r="AF4810">
        <v>5.15</v>
      </c>
      <c r="AL4810" t="s">
        <v>12355</v>
      </c>
      <c r="AM4810">
        <v>12.5</v>
      </c>
      <c r="AN4810">
        <v>20170914</v>
      </c>
      <c r="AO4810">
        <v>275001000</v>
      </c>
      <c r="AP4810">
        <v>12.14</v>
      </c>
      <c r="AQ4810">
        <v>16.8</v>
      </c>
      <c r="AR4810">
        <v>20170828</v>
      </c>
      <c r="AS4810">
        <v>20170822</v>
      </c>
      <c r="AT4810">
        <v>20171231</v>
      </c>
      <c r="AU4810">
        <v>243000001</v>
      </c>
      <c r="AV4810">
        <v>20160813</v>
      </c>
      <c r="AW4810">
        <v>1</v>
      </c>
      <c r="AX4810">
        <v>33557692.229999997</v>
      </c>
      <c r="AZ4810">
        <v>0</v>
      </c>
      <c r="BA4810">
        <v>278001000</v>
      </c>
      <c r="BD4810">
        <v>1600000000</v>
      </c>
      <c r="BE4810" t="s">
        <v>12364</v>
      </c>
      <c r="BF4810" t="s">
        <v>16784</v>
      </c>
      <c r="BG4810" t="s">
        <v>25202</v>
      </c>
      <c r="BH4810" t="s">
        <v>32767</v>
      </c>
      <c r="BI4810" t="s">
        <v>40694</v>
      </c>
      <c r="BJ4810" t="s">
        <v>44910</v>
      </c>
      <c r="BK4810">
        <v>90</v>
      </c>
      <c r="BL4810">
        <v>90.873800000000003</v>
      </c>
      <c r="BN4810">
        <v>20160813</v>
      </c>
      <c r="BO4810" t="s">
        <v>45058</v>
      </c>
      <c r="BP4810">
        <v>30769.2307</v>
      </c>
      <c r="BR4810">
        <v>1599999996.4000001</v>
      </c>
      <c r="BT4810">
        <v>1</v>
      </c>
      <c r="BV4810" t="s">
        <v>45816</v>
      </c>
      <c r="BW4810">
        <v>0</v>
      </c>
    </row>
    <row r="4811" spans="1:75" x14ac:dyDescent="0.25">
      <c r="A4811" s="1">
        <v>4809</v>
      </c>
      <c r="B4811">
        <v>278</v>
      </c>
      <c r="C4811" t="s">
        <v>4883</v>
      </c>
      <c r="D4811" t="s">
        <v>11218</v>
      </c>
      <c r="E4811">
        <v>12</v>
      </c>
      <c r="F4811">
        <v>439006000</v>
      </c>
      <c r="G4811" t="s">
        <v>12093</v>
      </c>
      <c r="I4811" s="16">
        <v>4658.8786</v>
      </c>
      <c r="V4811" s="16">
        <v>20170331</v>
      </c>
      <c r="AD4811" t="s">
        <v>12110</v>
      </c>
      <c r="AN4811">
        <v>20170607</v>
      </c>
      <c r="AO4811">
        <v>275001000</v>
      </c>
      <c r="AT4811">
        <v>20171231</v>
      </c>
      <c r="AU4811">
        <v>243000008</v>
      </c>
      <c r="AW4811">
        <v>1</v>
      </c>
      <c r="AZ4811">
        <v>0</v>
      </c>
      <c r="BA4811">
        <v>278001000</v>
      </c>
      <c r="BD4811">
        <v>953091600</v>
      </c>
      <c r="BE4811" t="s">
        <v>12364</v>
      </c>
      <c r="BF4811" t="s">
        <v>16785</v>
      </c>
      <c r="BG4811" t="s">
        <v>25203</v>
      </c>
      <c r="BH4811" t="s">
        <v>32768</v>
      </c>
      <c r="BI4811" t="s">
        <v>40695</v>
      </c>
      <c r="BJ4811" t="s">
        <v>44916</v>
      </c>
      <c r="BK4811">
        <v>90</v>
      </c>
      <c r="BN4811">
        <v>20160921</v>
      </c>
      <c r="BO4811" t="s">
        <v>44925</v>
      </c>
      <c r="BP4811">
        <v>4658.8786</v>
      </c>
      <c r="BR4811">
        <v>953091600</v>
      </c>
      <c r="BT4811">
        <v>0</v>
      </c>
      <c r="BV4811" t="s">
        <v>45817</v>
      </c>
      <c r="BW4811">
        <v>0</v>
      </c>
    </row>
    <row r="4812" spans="1:75" x14ac:dyDescent="0.25">
      <c r="A4812" s="1">
        <v>4810</v>
      </c>
      <c r="B4812">
        <v>279</v>
      </c>
      <c r="C4812" t="s">
        <v>4884</v>
      </c>
      <c r="D4812" t="s">
        <v>10931</v>
      </c>
      <c r="E4812">
        <v>21</v>
      </c>
      <c r="F4812">
        <v>439006000</v>
      </c>
      <c r="G4812" t="s">
        <v>12093</v>
      </c>
      <c r="I4812" s="16">
        <v>10000</v>
      </c>
      <c r="V4812" s="16">
        <v>20170926</v>
      </c>
      <c r="W4812" s="16">
        <v>20171012</v>
      </c>
      <c r="AD4812" t="s">
        <v>12110</v>
      </c>
      <c r="AN4812">
        <v>20171028</v>
      </c>
      <c r="AO4812">
        <v>275001000</v>
      </c>
      <c r="AT4812">
        <v>20171231</v>
      </c>
      <c r="AU4812">
        <v>243000001</v>
      </c>
      <c r="AW4812">
        <v>1</v>
      </c>
      <c r="AZ4812">
        <v>0</v>
      </c>
      <c r="BA4812">
        <v>278001000</v>
      </c>
      <c r="BD4812">
        <v>748929400</v>
      </c>
      <c r="BE4812" t="s">
        <v>12364</v>
      </c>
      <c r="BF4812" t="s">
        <v>16786</v>
      </c>
      <c r="BG4812" t="s">
        <v>25204</v>
      </c>
      <c r="BH4812" t="s">
        <v>32769</v>
      </c>
      <c r="BI4812" t="s">
        <v>40696</v>
      </c>
      <c r="BJ4812" t="s">
        <v>44916</v>
      </c>
      <c r="BK4812">
        <v>90</v>
      </c>
      <c r="BN4812">
        <v>20160927</v>
      </c>
      <c r="BO4812" t="s">
        <v>44974</v>
      </c>
      <c r="BP4812">
        <v>10000</v>
      </c>
      <c r="BR4812">
        <v>748929400</v>
      </c>
      <c r="BT4812">
        <v>0</v>
      </c>
      <c r="BV4812" t="s">
        <v>45818</v>
      </c>
      <c r="BW4812">
        <v>0</v>
      </c>
    </row>
    <row r="4813" spans="1:75" x14ac:dyDescent="0.25">
      <c r="A4813" s="1">
        <v>4811</v>
      </c>
      <c r="B4813">
        <v>280</v>
      </c>
      <c r="C4813" t="s">
        <v>4885</v>
      </c>
      <c r="D4813" t="s">
        <v>9415</v>
      </c>
      <c r="E4813">
        <v>12</v>
      </c>
      <c r="F4813">
        <v>439006000</v>
      </c>
      <c r="G4813" t="s">
        <v>12093</v>
      </c>
      <c r="I4813" s="16">
        <v>92130.518200000006</v>
      </c>
      <c r="V4813" s="16">
        <v>20161112</v>
      </c>
      <c r="W4813" s="16">
        <v>20161129</v>
      </c>
      <c r="AD4813" t="s">
        <v>12116</v>
      </c>
      <c r="AF4813">
        <v>5.21</v>
      </c>
      <c r="AL4813" t="s">
        <v>12355</v>
      </c>
      <c r="AM4813">
        <v>38</v>
      </c>
      <c r="AN4813">
        <v>20170520</v>
      </c>
      <c r="AO4813">
        <v>275001000</v>
      </c>
      <c r="AP4813">
        <v>5.21</v>
      </c>
      <c r="AT4813">
        <v>20161231</v>
      </c>
      <c r="AU4813">
        <v>243000001</v>
      </c>
      <c r="AV4813">
        <v>20161112</v>
      </c>
      <c r="AW4813">
        <v>1</v>
      </c>
      <c r="AZ4813">
        <v>0</v>
      </c>
      <c r="BA4813">
        <v>278001000</v>
      </c>
      <c r="BD4813">
        <v>4800000000</v>
      </c>
      <c r="BE4813" t="s">
        <v>12364</v>
      </c>
      <c r="BF4813" t="s">
        <v>16787</v>
      </c>
      <c r="BG4813" t="s">
        <v>25205</v>
      </c>
      <c r="BH4813" t="s">
        <v>32770</v>
      </c>
      <c r="BI4813" t="s">
        <v>40697</v>
      </c>
      <c r="BJ4813" t="s">
        <v>44910</v>
      </c>
      <c r="BK4813">
        <v>90</v>
      </c>
      <c r="BM4813">
        <v>20161124</v>
      </c>
      <c r="BN4813">
        <v>20161112</v>
      </c>
      <c r="BP4813">
        <v>92130.518200000006</v>
      </c>
      <c r="BR4813">
        <v>4800000000</v>
      </c>
      <c r="BT4813">
        <v>1</v>
      </c>
      <c r="BV4813" t="s">
        <v>45771</v>
      </c>
      <c r="BW4813">
        <v>0</v>
      </c>
    </row>
    <row r="4814" spans="1:75" x14ac:dyDescent="0.25">
      <c r="A4814" s="1">
        <v>4812</v>
      </c>
      <c r="B4814">
        <v>281</v>
      </c>
      <c r="C4814" t="s">
        <v>4886</v>
      </c>
      <c r="D4814" t="s">
        <v>10011</v>
      </c>
      <c r="E4814">
        <v>3</v>
      </c>
      <c r="F4814">
        <v>439006000</v>
      </c>
      <c r="G4814" t="s">
        <v>12093</v>
      </c>
      <c r="H4814" s="16">
        <v>28.86</v>
      </c>
      <c r="I4814" s="16">
        <v>1663.2016000000001</v>
      </c>
      <c r="J4814" s="16">
        <v>479999981.75999999</v>
      </c>
      <c r="O4814">
        <v>20170816</v>
      </c>
      <c r="Q4814">
        <v>20200825</v>
      </c>
      <c r="R4814">
        <v>20170825</v>
      </c>
      <c r="V4814" s="16">
        <v>20161111</v>
      </c>
      <c r="W4814" s="16">
        <v>20170117</v>
      </c>
      <c r="X4814" s="16">
        <v>20170329</v>
      </c>
      <c r="Y4814">
        <v>20170703</v>
      </c>
      <c r="AB4814">
        <v>20170824</v>
      </c>
      <c r="AC4814">
        <v>20170824</v>
      </c>
      <c r="AD4814" t="s">
        <v>12115</v>
      </c>
      <c r="AN4814">
        <v>20170824</v>
      </c>
      <c r="AO4814">
        <v>275002000</v>
      </c>
      <c r="AP4814">
        <v>28.88</v>
      </c>
      <c r="AQ4814">
        <v>-35.43</v>
      </c>
      <c r="AR4814">
        <v>20170727</v>
      </c>
      <c r="AT4814">
        <v>20171231</v>
      </c>
      <c r="AU4814">
        <v>243000004</v>
      </c>
      <c r="AV4814">
        <v>20161111</v>
      </c>
      <c r="AW4814">
        <v>0</v>
      </c>
      <c r="AZ4814">
        <v>0</v>
      </c>
      <c r="BA4814">
        <v>278002000</v>
      </c>
      <c r="BD4814">
        <v>479999981.75999999</v>
      </c>
      <c r="BE4814" t="s">
        <v>12364</v>
      </c>
      <c r="BF4814" t="s">
        <v>16788</v>
      </c>
      <c r="BG4814" t="s">
        <v>25206</v>
      </c>
      <c r="BH4814" t="s">
        <v>32771</v>
      </c>
      <c r="BI4814" t="s">
        <v>40698</v>
      </c>
      <c r="BJ4814" t="s">
        <v>44910</v>
      </c>
      <c r="BK4814">
        <v>90</v>
      </c>
      <c r="BL4814">
        <v>90</v>
      </c>
      <c r="BN4814">
        <v>20161111</v>
      </c>
      <c r="BQ4814">
        <v>1663.2016000000001</v>
      </c>
      <c r="BS4814">
        <v>479999981.75999999</v>
      </c>
      <c r="BT4814">
        <v>0</v>
      </c>
      <c r="BV4814" t="s">
        <v>45819</v>
      </c>
      <c r="BW4814">
        <v>0</v>
      </c>
    </row>
    <row r="4815" spans="1:75" x14ac:dyDescent="0.25">
      <c r="A4815" s="1">
        <v>4813</v>
      </c>
      <c r="B4815">
        <v>282</v>
      </c>
      <c r="C4815" t="s">
        <v>4887</v>
      </c>
      <c r="D4815" t="s">
        <v>11219</v>
      </c>
      <c r="E4815">
        <v>3</v>
      </c>
      <c r="F4815">
        <v>439006000</v>
      </c>
      <c r="G4815" t="s">
        <v>12093</v>
      </c>
      <c r="H4815" s="16">
        <v>23.63</v>
      </c>
      <c r="I4815" s="16">
        <v>3385.5266000000001</v>
      </c>
      <c r="J4815" s="16">
        <v>800000000</v>
      </c>
      <c r="O4815">
        <v>20170804</v>
      </c>
      <c r="Q4815">
        <v>20200818</v>
      </c>
      <c r="R4815">
        <v>20170818</v>
      </c>
      <c r="V4815" s="16">
        <v>20160903</v>
      </c>
      <c r="W4815" s="16">
        <v>20161029</v>
      </c>
      <c r="X4815" s="16">
        <v>20170117</v>
      </c>
      <c r="Y4815">
        <v>20170222</v>
      </c>
      <c r="AB4815">
        <v>20170816</v>
      </c>
      <c r="AC4815">
        <v>20170816</v>
      </c>
      <c r="AD4815" t="s">
        <v>12119</v>
      </c>
      <c r="AN4815">
        <v>20170816</v>
      </c>
      <c r="AO4815">
        <v>275002000</v>
      </c>
      <c r="AP4815">
        <v>47.45</v>
      </c>
      <c r="AQ4815">
        <v>-5.26</v>
      </c>
      <c r="AR4815">
        <v>20170726</v>
      </c>
      <c r="AT4815">
        <v>20171231</v>
      </c>
      <c r="AU4815">
        <v>243000008</v>
      </c>
      <c r="AV4815">
        <v>20160903</v>
      </c>
      <c r="AW4815">
        <v>1</v>
      </c>
      <c r="AX4815">
        <v>22490012.68</v>
      </c>
      <c r="AZ4815">
        <v>0</v>
      </c>
      <c r="BA4815">
        <v>278001000</v>
      </c>
      <c r="BD4815">
        <v>800000000</v>
      </c>
      <c r="BE4815" t="s">
        <v>12364</v>
      </c>
      <c r="BF4815" t="s">
        <v>16789</v>
      </c>
      <c r="BG4815" t="s">
        <v>25207</v>
      </c>
      <c r="BH4815" t="s">
        <v>32772</v>
      </c>
      <c r="BI4815" t="s">
        <v>40699</v>
      </c>
      <c r="BJ4815" t="s">
        <v>44910</v>
      </c>
      <c r="BK4815">
        <v>90</v>
      </c>
      <c r="BL4815">
        <v>90</v>
      </c>
      <c r="BN4815">
        <v>20160903</v>
      </c>
      <c r="BO4815" t="s">
        <v>45170</v>
      </c>
      <c r="BP4815">
        <v>3385.5266000000001</v>
      </c>
      <c r="BR4815">
        <v>800000000</v>
      </c>
      <c r="BT4815">
        <v>0</v>
      </c>
      <c r="BV4815" t="s">
        <v>45820</v>
      </c>
      <c r="BW4815">
        <v>0</v>
      </c>
    </row>
    <row r="4816" spans="1:75" x14ac:dyDescent="0.25">
      <c r="A4816" s="1">
        <v>4814</v>
      </c>
      <c r="B4816">
        <v>283</v>
      </c>
      <c r="C4816" t="s">
        <v>4888</v>
      </c>
      <c r="D4816" t="s">
        <v>11133</v>
      </c>
      <c r="E4816">
        <v>3</v>
      </c>
      <c r="F4816">
        <v>439006000</v>
      </c>
      <c r="G4816" t="s">
        <v>12093</v>
      </c>
      <c r="H4816" s="16">
        <v>60.87</v>
      </c>
      <c r="I4816" s="16">
        <v>1020.2069</v>
      </c>
      <c r="J4816" s="16">
        <v>620999940.02999997</v>
      </c>
      <c r="O4816">
        <v>20171009</v>
      </c>
      <c r="Q4816">
        <v>20181022</v>
      </c>
      <c r="R4816">
        <v>20171020</v>
      </c>
      <c r="V4816" s="16">
        <v>20170106</v>
      </c>
      <c r="W4816" s="16">
        <v>20170317</v>
      </c>
      <c r="X4816" s="16">
        <v>20170615</v>
      </c>
      <c r="Y4816">
        <v>20170729</v>
      </c>
      <c r="AB4816">
        <v>20171018</v>
      </c>
      <c r="AC4816">
        <v>20171018</v>
      </c>
      <c r="AD4816" t="s">
        <v>12100</v>
      </c>
      <c r="AF4816">
        <v>60.87</v>
      </c>
      <c r="AN4816">
        <v>20171018</v>
      </c>
      <c r="AO4816">
        <v>275001000</v>
      </c>
      <c r="AP4816">
        <v>60.87</v>
      </c>
      <c r="AQ4816">
        <v>18.399999999999999</v>
      </c>
      <c r="AR4816">
        <v>20170912</v>
      </c>
      <c r="AS4816">
        <v>20170831</v>
      </c>
      <c r="AT4816">
        <v>20171231</v>
      </c>
      <c r="AU4816">
        <v>243000008</v>
      </c>
      <c r="AV4816">
        <v>20170907</v>
      </c>
      <c r="AW4816">
        <v>1</v>
      </c>
      <c r="AX4816">
        <v>9622641.5099999998</v>
      </c>
      <c r="AZ4816">
        <v>0</v>
      </c>
      <c r="BA4816">
        <v>278001000</v>
      </c>
      <c r="BD4816">
        <v>621000000</v>
      </c>
      <c r="BE4816" t="s">
        <v>12364</v>
      </c>
      <c r="BF4816" t="s">
        <v>16790</v>
      </c>
      <c r="BG4816" t="s">
        <v>25208</v>
      </c>
      <c r="BH4816" t="s">
        <v>32773</v>
      </c>
      <c r="BI4816" t="s">
        <v>40700</v>
      </c>
      <c r="BJ4816" t="s">
        <v>44916</v>
      </c>
      <c r="BK4816">
        <v>90</v>
      </c>
      <c r="BL4816">
        <v>90</v>
      </c>
      <c r="BN4816">
        <v>20170106</v>
      </c>
      <c r="BO4816" t="s">
        <v>44970</v>
      </c>
      <c r="BP4816">
        <v>1020.2069</v>
      </c>
      <c r="BR4816">
        <v>620999940.02999997</v>
      </c>
      <c r="BT4816">
        <v>0</v>
      </c>
      <c r="BV4816" t="s">
        <v>45821</v>
      </c>
      <c r="BW4816">
        <v>0</v>
      </c>
    </row>
    <row r="4817" spans="1:75" x14ac:dyDescent="0.25">
      <c r="A4817" s="1">
        <v>4815</v>
      </c>
      <c r="B4817">
        <v>284</v>
      </c>
      <c r="C4817" t="s">
        <v>4889</v>
      </c>
      <c r="D4817" t="s">
        <v>11220</v>
      </c>
      <c r="E4817">
        <v>12</v>
      </c>
      <c r="F4817">
        <v>439006000</v>
      </c>
      <c r="G4817" t="s">
        <v>12093</v>
      </c>
      <c r="I4817" s="16">
        <v>1820.0036</v>
      </c>
      <c r="V4817" s="16">
        <v>20161121</v>
      </c>
      <c r="W4817" s="16">
        <v>20161207</v>
      </c>
      <c r="AD4817" t="s">
        <v>12116</v>
      </c>
      <c r="AF4817">
        <v>54.89</v>
      </c>
      <c r="AL4817" t="s">
        <v>12355</v>
      </c>
      <c r="AM4817">
        <v>10</v>
      </c>
      <c r="AN4817">
        <v>20170519</v>
      </c>
      <c r="AO4817">
        <v>275001000</v>
      </c>
      <c r="AP4817">
        <v>54.89</v>
      </c>
      <c r="AT4817">
        <v>20161231</v>
      </c>
      <c r="AU4817">
        <v>243000001</v>
      </c>
      <c r="AV4817">
        <v>20161121</v>
      </c>
      <c r="AW4817">
        <v>1</v>
      </c>
      <c r="AZ4817">
        <v>0</v>
      </c>
      <c r="BA4817">
        <v>278001000</v>
      </c>
      <c r="BD4817">
        <v>999000000</v>
      </c>
      <c r="BE4817" t="s">
        <v>12364</v>
      </c>
      <c r="BF4817" t="s">
        <v>16791</v>
      </c>
      <c r="BG4817" t="s">
        <v>25209</v>
      </c>
      <c r="BH4817" t="s">
        <v>32774</v>
      </c>
      <c r="BI4817" t="s">
        <v>40701</v>
      </c>
      <c r="BJ4817" t="s">
        <v>44910</v>
      </c>
      <c r="BK4817">
        <v>90</v>
      </c>
      <c r="BN4817">
        <v>20161121</v>
      </c>
      <c r="BP4817">
        <v>1820.0036</v>
      </c>
      <c r="BR4817">
        <v>999000000</v>
      </c>
      <c r="BT4817">
        <v>1</v>
      </c>
      <c r="BV4817" t="s">
        <v>45822</v>
      </c>
      <c r="BW4817">
        <v>0</v>
      </c>
    </row>
    <row r="4818" spans="1:75" x14ac:dyDescent="0.25">
      <c r="A4818" s="1">
        <v>4816</v>
      </c>
      <c r="B4818">
        <v>285</v>
      </c>
      <c r="C4818" t="s">
        <v>4890</v>
      </c>
      <c r="D4818" t="s">
        <v>10667</v>
      </c>
      <c r="E4818">
        <v>12</v>
      </c>
      <c r="F4818">
        <v>439006000</v>
      </c>
      <c r="G4818" t="s">
        <v>12093</v>
      </c>
      <c r="H4818" s="16">
        <v>8.08</v>
      </c>
      <c r="I4818" s="16">
        <v>6819.9430000000002</v>
      </c>
      <c r="V4818" s="16">
        <v>20161121</v>
      </c>
      <c r="W4818" s="16">
        <v>20161208</v>
      </c>
      <c r="AD4818" t="s">
        <v>12099</v>
      </c>
      <c r="AL4818" t="s">
        <v>12355</v>
      </c>
      <c r="AM4818">
        <v>80</v>
      </c>
      <c r="AN4818">
        <v>20171110</v>
      </c>
      <c r="AO4818">
        <v>275002000</v>
      </c>
      <c r="AP4818">
        <v>16.260000000000002</v>
      </c>
      <c r="AT4818">
        <v>20161231</v>
      </c>
      <c r="AU4818">
        <v>243000001</v>
      </c>
      <c r="AV4818">
        <v>20161121</v>
      </c>
      <c r="AW4818">
        <v>1</v>
      </c>
      <c r="AZ4818">
        <v>0</v>
      </c>
      <c r="BA4818">
        <v>278001000</v>
      </c>
      <c r="BD4818">
        <v>551051400</v>
      </c>
      <c r="BE4818" t="s">
        <v>12364</v>
      </c>
      <c r="BF4818" t="s">
        <v>16792</v>
      </c>
      <c r="BG4818" t="s">
        <v>25210</v>
      </c>
      <c r="BH4818" t="s">
        <v>32775</v>
      </c>
      <c r="BI4818" t="s">
        <v>40702</v>
      </c>
      <c r="BJ4818" t="s">
        <v>44910</v>
      </c>
      <c r="BK4818">
        <v>90</v>
      </c>
      <c r="BM4818">
        <v>20161205</v>
      </c>
      <c r="BN4818">
        <v>20161121</v>
      </c>
      <c r="BP4818">
        <v>6819.9430000000002</v>
      </c>
      <c r="BR4818">
        <v>551051400</v>
      </c>
      <c r="BT4818">
        <v>1</v>
      </c>
      <c r="BV4818" t="s">
        <v>45823</v>
      </c>
      <c r="BW4818">
        <v>0</v>
      </c>
    </row>
    <row r="4819" spans="1:75" x14ac:dyDescent="0.25">
      <c r="A4819" s="1">
        <v>4817</v>
      </c>
      <c r="B4819">
        <v>286</v>
      </c>
      <c r="C4819" t="s">
        <v>4891</v>
      </c>
      <c r="D4819" t="s">
        <v>11124</v>
      </c>
      <c r="E4819">
        <v>12</v>
      </c>
      <c r="F4819">
        <v>439006000</v>
      </c>
      <c r="G4819" t="s">
        <v>12093</v>
      </c>
      <c r="H4819" s="16">
        <v>30.47</v>
      </c>
      <c r="I4819" s="16">
        <v>7073.5493999999999</v>
      </c>
      <c r="V4819" s="16">
        <v>20161202</v>
      </c>
      <c r="AD4819" t="s">
        <v>12120</v>
      </c>
      <c r="AL4819" t="s">
        <v>12355</v>
      </c>
      <c r="AM4819">
        <v>32.477899999999998</v>
      </c>
      <c r="AN4819">
        <v>20170401</v>
      </c>
      <c r="AO4819">
        <v>275002000</v>
      </c>
      <c r="AP4819">
        <v>30.47</v>
      </c>
      <c r="AT4819">
        <v>20161231</v>
      </c>
      <c r="AU4819">
        <v>243000008</v>
      </c>
      <c r="AV4819">
        <v>20161202</v>
      </c>
      <c r="AW4819">
        <v>1</v>
      </c>
      <c r="AZ4819">
        <v>0</v>
      </c>
      <c r="BA4819">
        <v>278001000</v>
      </c>
      <c r="BD4819">
        <v>2155310527</v>
      </c>
      <c r="BE4819" t="s">
        <v>12364</v>
      </c>
      <c r="BF4819" t="s">
        <v>16793</v>
      </c>
      <c r="BG4819" t="s">
        <v>25211</v>
      </c>
      <c r="BH4819" t="s">
        <v>32470</v>
      </c>
      <c r="BI4819" t="s">
        <v>40703</v>
      </c>
      <c r="BJ4819" t="s">
        <v>44910</v>
      </c>
      <c r="BK4819">
        <v>90</v>
      </c>
      <c r="BN4819">
        <v>20161202</v>
      </c>
      <c r="BO4819" t="s">
        <v>45010</v>
      </c>
      <c r="BP4819">
        <v>7073.5493999999999</v>
      </c>
      <c r="BR4819">
        <v>2155310527</v>
      </c>
      <c r="BT4819">
        <v>1</v>
      </c>
      <c r="BV4819" t="s">
        <v>45705</v>
      </c>
      <c r="BW4819">
        <v>0</v>
      </c>
    </row>
    <row r="4820" spans="1:75" x14ac:dyDescent="0.25">
      <c r="A4820" s="1">
        <v>4818</v>
      </c>
      <c r="B4820">
        <v>287</v>
      </c>
      <c r="C4820" t="s">
        <v>4892</v>
      </c>
      <c r="D4820" t="s">
        <v>10552</v>
      </c>
      <c r="E4820">
        <v>3</v>
      </c>
      <c r="F4820">
        <v>439006000</v>
      </c>
      <c r="G4820" t="s">
        <v>12093</v>
      </c>
      <c r="H4820" s="16">
        <v>27.78</v>
      </c>
      <c r="I4820" s="16">
        <v>2592.2291</v>
      </c>
      <c r="J4820" s="16">
        <v>720121243.98000002</v>
      </c>
      <c r="O4820">
        <v>20161110</v>
      </c>
      <c r="Q4820">
        <v>20171127</v>
      </c>
      <c r="R4820">
        <v>20161124</v>
      </c>
      <c r="V4820" s="16">
        <v>20160316</v>
      </c>
      <c r="W4820" s="16">
        <v>20160415</v>
      </c>
      <c r="X4820" s="16">
        <v>20160726</v>
      </c>
      <c r="Y4820">
        <v>20161010</v>
      </c>
      <c r="AB4820">
        <v>20161122</v>
      </c>
      <c r="AC4820">
        <v>20161122</v>
      </c>
      <c r="AD4820" t="s">
        <v>12115</v>
      </c>
      <c r="AN4820">
        <v>20161122</v>
      </c>
      <c r="AO4820">
        <v>275002000</v>
      </c>
      <c r="AP4820">
        <v>28.35</v>
      </c>
      <c r="AQ4820">
        <v>14.05</v>
      </c>
      <c r="AR4820">
        <v>20161026</v>
      </c>
      <c r="AT4820">
        <v>20161231</v>
      </c>
      <c r="AU4820">
        <v>243000004</v>
      </c>
      <c r="AV4820">
        <v>20160316</v>
      </c>
      <c r="AW4820">
        <v>0</v>
      </c>
      <c r="AZ4820">
        <v>0</v>
      </c>
      <c r="BA4820">
        <v>278002000</v>
      </c>
      <c r="BD4820">
        <v>720121243.98000002</v>
      </c>
      <c r="BE4820" t="s">
        <v>12364</v>
      </c>
      <c r="BF4820" t="s">
        <v>16794</v>
      </c>
      <c r="BG4820" t="s">
        <v>25212</v>
      </c>
      <c r="BH4820" t="s">
        <v>32776</v>
      </c>
      <c r="BI4820" t="s">
        <v>40704</v>
      </c>
      <c r="BJ4820" t="s">
        <v>44910</v>
      </c>
      <c r="BK4820">
        <v>90</v>
      </c>
      <c r="BL4820">
        <v>90</v>
      </c>
      <c r="BN4820">
        <v>20160316</v>
      </c>
      <c r="BQ4820">
        <v>2592.2291</v>
      </c>
      <c r="BS4820">
        <v>720121243.98000002</v>
      </c>
      <c r="BT4820">
        <v>0</v>
      </c>
      <c r="BV4820" t="s">
        <v>45824</v>
      </c>
      <c r="BW4820">
        <v>0</v>
      </c>
    </row>
    <row r="4821" spans="1:75" x14ac:dyDescent="0.25">
      <c r="A4821" s="1">
        <v>4819</v>
      </c>
      <c r="B4821">
        <v>288</v>
      </c>
      <c r="C4821" t="s">
        <v>4893</v>
      </c>
      <c r="D4821" t="s">
        <v>9559</v>
      </c>
      <c r="E4821">
        <v>12</v>
      </c>
      <c r="F4821">
        <v>439006000</v>
      </c>
      <c r="G4821" t="s">
        <v>12093</v>
      </c>
      <c r="H4821" s="16">
        <v>13.05</v>
      </c>
      <c r="I4821" s="16">
        <v>1805.59</v>
      </c>
      <c r="V4821" s="16">
        <v>20161228</v>
      </c>
      <c r="AD4821" t="s">
        <v>12098</v>
      </c>
      <c r="AL4821" t="s">
        <v>12355</v>
      </c>
      <c r="AM4821">
        <v>100</v>
      </c>
      <c r="AN4821">
        <v>20161228</v>
      </c>
      <c r="AO4821">
        <v>275002000</v>
      </c>
      <c r="AP4821">
        <v>13.14</v>
      </c>
      <c r="AT4821">
        <v>20161231</v>
      </c>
      <c r="AU4821">
        <v>243000008</v>
      </c>
      <c r="AV4821">
        <v>20161228</v>
      </c>
      <c r="AW4821">
        <v>1</v>
      </c>
      <c r="AZ4821">
        <v>0</v>
      </c>
      <c r="BA4821">
        <v>278001000</v>
      </c>
      <c r="BD4821">
        <v>235630000</v>
      </c>
      <c r="BE4821" t="s">
        <v>12364</v>
      </c>
      <c r="BF4821" t="s">
        <v>16795</v>
      </c>
      <c r="BG4821" t="s">
        <v>25213</v>
      </c>
      <c r="BH4821" t="s">
        <v>32777</v>
      </c>
      <c r="BI4821" t="s">
        <v>40705</v>
      </c>
      <c r="BJ4821" t="s">
        <v>44910</v>
      </c>
      <c r="BK4821">
        <v>90</v>
      </c>
      <c r="BN4821">
        <v>20161228</v>
      </c>
      <c r="BO4821" t="s">
        <v>44921</v>
      </c>
      <c r="BP4821">
        <v>1805.59</v>
      </c>
      <c r="BR4821">
        <v>235630000</v>
      </c>
      <c r="BT4821">
        <v>1</v>
      </c>
      <c r="BV4821" t="s">
        <v>45741</v>
      </c>
      <c r="BW4821">
        <v>0</v>
      </c>
    </row>
    <row r="4822" spans="1:75" x14ac:dyDescent="0.25">
      <c r="A4822" s="1">
        <v>4820</v>
      </c>
      <c r="B4822">
        <v>289</v>
      </c>
      <c r="C4822" t="s">
        <v>4894</v>
      </c>
      <c r="D4822" t="s">
        <v>9847</v>
      </c>
      <c r="E4822">
        <v>12</v>
      </c>
      <c r="F4822">
        <v>439006000</v>
      </c>
      <c r="G4822" t="s">
        <v>12093</v>
      </c>
      <c r="H4822" s="16">
        <v>8.9499999999999993</v>
      </c>
      <c r="I4822" s="16">
        <v>34195.099399999999</v>
      </c>
      <c r="V4822" s="16">
        <v>20160927</v>
      </c>
      <c r="W4822" s="16">
        <v>20170107</v>
      </c>
      <c r="AD4822" t="s">
        <v>12107</v>
      </c>
      <c r="AN4822">
        <v>20170703</v>
      </c>
      <c r="AO4822">
        <v>275002000</v>
      </c>
      <c r="AP4822">
        <v>9.01</v>
      </c>
      <c r="AT4822">
        <v>20161231</v>
      </c>
      <c r="AU4822">
        <v>243000004</v>
      </c>
      <c r="AV4822">
        <v>20160927</v>
      </c>
      <c r="AW4822">
        <v>0</v>
      </c>
      <c r="AZ4822">
        <v>0</v>
      </c>
      <c r="BA4822">
        <v>278002000</v>
      </c>
      <c r="BD4822">
        <v>3043458830.6999998</v>
      </c>
      <c r="BE4822" t="s">
        <v>12364</v>
      </c>
      <c r="BF4822" t="s">
        <v>16796</v>
      </c>
      <c r="BG4822" t="s">
        <v>25214</v>
      </c>
      <c r="BH4822" t="s">
        <v>32778</v>
      </c>
      <c r="BI4822" t="s">
        <v>40706</v>
      </c>
      <c r="BJ4822" t="s">
        <v>44910</v>
      </c>
      <c r="BK4822">
        <v>90</v>
      </c>
      <c r="BM4822">
        <v>20161230</v>
      </c>
      <c r="BN4822">
        <v>20160927</v>
      </c>
      <c r="BQ4822">
        <v>34195.099399999999</v>
      </c>
      <c r="BS4822">
        <v>3043458830.6999998</v>
      </c>
      <c r="BT4822">
        <v>0</v>
      </c>
      <c r="BV4822" t="s">
        <v>45825</v>
      </c>
      <c r="BW4822">
        <v>0</v>
      </c>
    </row>
    <row r="4823" spans="1:75" x14ac:dyDescent="0.25">
      <c r="A4823" s="1">
        <v>4821</v>
      </c>
      <c r="B4823">
        <v>290</v>
      </c>
      <c r="C4823" t="s">
        <v>4895</v>
      </c>
      <c r="D4823" t="s">
        <v>9570</v>
      </c>
      <c r="E4823">
        <v>12</v>
      </c>
      <c r="F4823">
        <v>439006000</v>
      </c>
      <c r="G4823" t="s">
        <v>12093</v>
      </c>
      <c r="H4823" s="16">
        <v>8.81</v>
      </c>
      <c r="I4823" s="16">
        <v>23250.6345</v>
      </c>
      <c r="V4823" s="16">
        <v>20160912</v>
      </c>
      <c r="W4823" s="16">
        <v>20160928</v>
      </c>
      <c r="AD4823" t="s">
        <v>12107</v>
      </c>
      <c r="AN4823">
        <v>20170817</v>
      </c>
      <c r="AO4823">
        <v>275002000</v>
      </c>
      <c r="AP4823">
        <v>9.51</v>
      </c>
      <c r="AT4823">
        <v>20161231</v>
      </c>
      <c r="AU4823">
        <v>243000004</v>
      </c>
      <c r="AV4823">
        <v>20160912</v>
      </c>
      <c r="AW4823">
        <v>0</v>
      </c>
      <c r="AZ4823">
        <v>0</v>
      </c>
      <c r="BA4823">
        <v>278002000</v>
      </c>
      <c r="BD4823">
        <v>2048380899.45</v>
      </c>
      <c r="BE4823" t="s">
        <v>12364</v>
      </c>
      <c r="BF4823" t="s">
        <v>16797</v>
      </c>
      <c r="BG4823" t="s">
        <v>25215</v>
      </c>
      <c r="BH4823" t="s">
        <v>32779</v>
      </c>
      <c r="BI4823" t="s">
        <v>40707</v>
      </c>
      <c r="BJ4823" t="s">
        <v>44910</v>
      </c>
      <c r="BK4823">
        <v>90</v>
      </c>
      <c r="BM4823">
        <v>20160922</v>
      </c>
      <c r="BN4823">
        <v>20160912</v>
      </c>
      <c r="BQ4823">
        <v>23250.6345</v>
      </c>
      <c r="BS4823">
        <v>2048380899.45</v>
      </c>
      <c r="BT4823">
        <v>0</v>
      </c>
      <c r="BV4823" t="s">
        <v>45826</v>
      </c>
      <c r="BW4823">
        <v>0</v>
      </c>
    </row>
    <row r="4824" spans="1:75" x14ac:dyDescent="0.25">
      <c r="A4824" s="1">
        <v>4822</v>
      </c>
      <c r="B4824">
        <v>291</v>
      </c>
      <c r="C4824" t="s">
        <v>4896</v>
      </c>
      <c r="D4824" t="s">
        <v>10460</v>
      </c>
      <c r="E4824">
        <v>12</v>
      </c>
      <c r="F4824">
        <v>439006000</v>
      </c>
      <c r="G4824" t="s">
        <v>12093</v>
      </c>
      <c r="V4824" s="16">
        <v>20170220</v>
      </c>
      <c r="AD4824" t="s">
        <v>12110</v>
      </c>
      <c r="AN4824">
        <v>20170902</v>
      </c>
      <c r="AO4824">
        <v>275001000</v>
      </c>
      <c r="AT4824">
        <v>20171231</v>
      </c>
      <c r="AU4824">
        <v>243000008</v>
      </c>
      <c r="AW4824">
        <v>1</v>
      </c>
      <c r="AZ4824">
        <v>0</v>
      </c>
      <c r="BA4824">
        <v>278001000</v>
      </c>
      <c r="BD4824">
        <v>309000000</v>
      </c>
      <c r="BE4824" t="s">
        <v>12364</v>
      </c>
      <c r="BF4824" t="s">
        <v>16798</v>
      </c>
      <c r="BG4824" t="s">
        <v>25216</v>
      </c>
      <c r="BH4824" t="s">
        <v>32780</v>
      </c>
      <c r="BI4824" t="s">
        <v>40708</v>
      </c>
      <c r="BJ4824" t="s">
        <v>44916</v>
      </c>
      <c r="BK4824">
        <v>90</v>
      </c>
      <c r="BN4824">
        <v>20161220</v>
      </c>
      <c r="BO4824" t="s">
        <v>44953</v>
      </c>
      <c r="BR4824">
        <v>309000000</v>
      </c>
      <c r="BT4824">
        <v>0</v>
      </c>
      <c r="BV4824" t="s">
        <v>45827</v>
      </c>
      <c r="BW4824">
        <v>0</v>
      </c>
    </row>
    <row r="4825" spans="1:75" x14ac:dyDescent="0.25">
      <c r="A4825" s="1">
        <v>4823</v>
      </c>
      <c r="B4825">
        <v>292</v>
      </c>
      <c r="C4825" t="s">
        <v>4897</v>
      </c>
      <c r="D4825" t="s">
        <v>10460</v>
      </c>
      <c r="E4825">
        <v>12</v>
      </c>
      <c r="F4825">
        <v>439006000</v>
      </c>
      <c r="G4825" t="s">
        <v>12093</v>
      </c>
      <c r="H4825" s="16">
        <v>10.44</v>
      </c>
      <c r="I4825" s="16">
        <v>2959.77</v>
      </c>
      <c r="V4825" s="16">
        <v>20161220</v>
      </c>
      <c r="AD4825" t="s">
        <v>12138</v>
      </c>
      <c r="AN4825">
        <v>20170902</v>
      </c>
      <c r="AO4825">
        <v>275002000</v>
      </c>
      <c r="AP4825">
        <v>11.03</v>
      </c>
      <c r="AT4825">
        <v>20161231</v>
      </c>
      <c r="AU4825">
        <v>243000004</v>
      </c>
      <c r="AV4825">
        <v>20161220</v>
      </c>
      <c r="AW4825">
        <v>0</v>
      </c>
      <c r="AZ4825">
        <v>0</v>
      </c>
      <c r="BA4825">
        <v>278002000</v>
      </c>
      <c r="BD4825">
        <v>308999988</v>
      </c>
      <c r="BE4825" t="s">
        <v>12364</v>
      </c>
      <c r="BF4825" t="s">
        <v>16799</v>
      </c>
      <c r="BG4825" t="s">
        <v>25217</v>
      </c>
      <c r="BH4825" t="s">
        <v>32780</v>
      </c>
      <c r="BI4825" t="s">
        <v>40709</v>
      </c>
      <c r="BJ4825" t="s">
        <v>44910</v>
      </c>
      <c r="BK4825">
        <v>90</v>
      </c>
      <c r="BN4825">
        <v>20161220</v>
      </c>
      <c r="BQ4825">
        <v>2959.77</v>
      </c>
      <c r="BS4825">
        <v>308999988</v>
      </c>
      <c r="BT4825">
        <v>0</v>
      </c>
      <c r="BV4825" t="s">
        <v>45827</v>
      </c>
      <c r="BW4825">
        <v>0</v>
      </c>
    </row>
    <row r="4826" spans="1:75" x14ac:dyDescent="0.25">
      <c r="A4826" s="1">
        <v>4824</v>
      </c>
      <c r="B4826">
        <v>293</v>
      </c>
      <c r="C4826" t="s">
        <v>4898</v>
      </c>
      <c r="D4826" t="s">
        <v>9186</v>
      </c>
      <c r="E4826">
        <v>12</v>
      </c>
      <c r="F4826">
        <v>439006000</v>
      </c>
      <c r="G4826" t="s">
        <v>12093</v>
      </c>
      <c r="H4826" s="16">
        <v>6.03</v>
      </c>
      <c r="I4826" s="16">
        <v>33057.851199999997</v>
      </c>
      <c r="V4826" s="16">
        <v>20170118</v>
      </c>
      <c r="W4826" s="16">
        <v>20170214</v>
      </c>
      <c r="AD4826" t="s">
        <v>12099</v>
      </c>
      <c r="AL4826" t="s">
        <v>12355</v>
      </c>
      <c r="AM4826">
        <v>55.912199999999999</v>
      </c>
      <c r="AN4826">
        <v>20170905</v>
      </c>
      <c r="AO4826">
        <v>275002000</v>
      </c>
      <c r="AP4826">
        <v>6.05</v>
      </c>
      <c r="AT4826">
        <v>20171231</v>
      </c>
      <c r="AU4826">
        <v>243000009</v>
      </c>
      <c r="AV4826">
        <v>20170118</v>
      </c>
      <c r="AW4826">
        <v>1</v>
      </c>
      <c r="AZ4826">
        <v>0</v>
      </c>
      <c r="BA4826">
        <v>278001000</v>
      </c>
      <c r="BD4826">
        <v>2000000000</v>
      </c>
      <c r="BE4826" t="s">
        <v>12364</v>
      </c>
      <c r="BF4826" t="s">
        <v>16800</v>
      </c>
      <c r="BG4826" t="s">
        <v>25218</v>
      </c>
      <c r="BH4826" t="s">
        <v>32781</v>
      </c>
      <c r="BI4826" t="s">
        <v>40710</v>
      </c>
      <c r="BJ4826" t="s">
        <v>44910</v>
      </c>
      <c r="BK4826">
        <v>90</v>
      </c>
      <c r="BM4826">
        <v>20170208</v>
      </c>
      <c r="BN4826">
        <v>20170118</v>
      </c>
      <c r="BP4826">
        <v>33057.851199999997</v>
      </c>
      <c r="BR4826">
        <v>2000000000</v>
      </c>
      <c r="BT4826">
        <v>1</v>
      </c>
      <c r="BV4826" t="s">
        <v>45809</v>
      </c>
      <c r="BW4826">
        <v>0</v>
      </c>
    </row>
    <row r="4827" spans="1:75" x14ac:dyDescent="0.25">
      <c r="A4827" s="1">
        <v>4825</v>
      </c>
      <c r="B4827">
        <v>294</v>
      </c>
      <c r="C4827" t="s">
        <v>4899</v>
      </c>
      <c r="D4827" t="s">
        <v>9570</v>
      </c>
      <c r="E4827">
        <v>12</v>
      </c>
      <c r="F4827">
        <v>439006000</v>
      </c>
      <c r="G4827" t="s">
        <v>12093</v>
      </c>
      <c r="H4827" s="16">
        <v>8.81</v>
      </c>
      <c r="I4827" s="16">
        <v>10556.186100000001</v>
      </c>
      <c r="V4827" s="16">
        <v>20160912</v>
      </c>
      <c r="W4827" s="16">
        <v>20160928</v>
      </c>
      <c r="AD4827" t="s">
        <v>12119</v>
      </c>
      <c r="AN4827">
        <v>20170817</v>
      </c>
      <c r="AO4827">
        <v>275002000</v>
      </c>
      <c r="AP4827">
        <v>9.51</v>
      </c>
      <c r="AT4827">
        <v>20161231</v>
      </c>
      <c r="AU4827">
        <v>243000008</v>
      </c>
      <c r="AV4827">
        <v>20160912</v>
      </c>
      <c r="AW4827">
        <v>1</v>
      </c>
      <c r="AZ4827">
        <v>0</v>
      </c>
      <c r="BA4827">
        <v>278001000</v>
      </c>
      <c r="BD4827">
        <v>930000000</v>
      </c>
      <c r="BE4827" t="s">
        <v>12364</v>
      </c>
      <c r="BF4827" t="s">
        <v>16801</v>
      </c>
      <c r="BG4827" t="s">
        <v>25219</v>
      </c>
      <c r="BH4827" t="s">
        <v>32779</v>
      </c>
      <c r="BI4827" t="s">
        <v>40711</v>
      </c>
      <c r="BJ4827" t="s">
        <v>44910</v>
      </c>
      <c r="BK4827">
        <v>90</v>
      </c>
      <c r="BM4827">
        <v>20160922</v>
      </c>
      <c r="BN4827">
        <v>20160912</v>
      </c>
      <c r="BO4827" t="s">
        <v>45066</v>
      </c>
      <c r="BP4827">
        <v>10556.186100000001</v>
      </c>
      <c r="BR4827">
        <v>930000000</v>
      </c>
      <c r="BT4827">
        <v>0</v>
      </c>
      <c r="BV4827" t="s">
        <v>45826</v>
      </c>
      <c r="BW4827">
        <v>0</v>
      </c>
    </row>
    <row r="4828" spans="1:75" x14ac:dyDescent="0.25">
      <c r="A4828" s="1">
        <v>4826</v>
      </c>
      <c r="B4828">
        <v>295</v>
      </c>
      <c r="C4828" t="s">
        <v>4900</v>
      </c>
      <c r="D4828" t="s">
        <v>11034</v>
      </c>
      <c r="E4828">
        <v>3</v>
      </c>
      <c r="F4828">
        <v>439006000</v>
      </c>
      <c r="G4828" t="s">
        <v>12093</v>
      </c>
      <c r="H4828" s="16">
        <v>12.85</v>
      </c>
      <c r="I4828" s="16">
        <v>4142.5671000000002</v>
      </c>
      <c r="J4828" s="16">
        <v>532319894</v>
      </c>
      <c r="O4828">
        <v>20171103</v>
      </c>
      <c r="Q4828">
        <v>20201116</v>
      </c>
      <c r="R4828">
        <v>20171114</v>
      </c>
      <c r="V4828" s="16">
        <v>20161206</v>
      </c>
      <c r="W4828" s="16">
        <v>20170107</v>
      </c>
      <c r="X4828" s="16">
        <v>20170516</v>
      </c>
      <c r="Y4828">
        <v>20170725</v>
      </c>
      <c r="AB4828">
        <v>20171110</v>
      </c>
      <c r="AC4828">
        <v>20171110</v>
      </c>
      <c r="AD4828" t="s">
        <v>12110</v>
      </c>
      <c r="AN4828">
        <v>20171110</v>
      </c>
      <c r="AO4828">
        <v>275002000</v>
      </c>
      <c r="AP4828">
        <v>13.56</v>
      </c>
      <c r="AQ4828">
        <v>2.8</v>
      </c>
      <c r="AR4828">
        <v>20171023</v>
      </c>
      <c r="AT4828">
        <v>20171231</v>
      </c>
      <c r="AU4828">
        <v>243000008</v>
      </c>
      <c r="AV4828">
        <v>20161205</v>
      </c>
      <c r="AW4828">
        <v>1</v>
      </c>
      <c r="AX4828">
        <v>15000000</v>
      </c>
      <c r="AZ4828">
        <v>0</v>
      </c>
      <c r="BA4828">
        <v>278001000</v>
      </c>
      <c r="BD4828">
        <v>532319894</v>
      </c>
      <c r="BE4828" t="s">
        <v>12364</v>
      </c>
      <c r="BF4828" t="s">
        <v>16802</v>
      </c>
      <c r="BG4828" t="s">
        <v>25220</v>
      </c>
      <c r="BH4828" t="s">
        <v>32782</v>
      </c>
      <c r="BI4828" t="s">
        <v>40712</v>
      </c>
      <c r="BJ4828" t="s">
        <v>44910</v>
      </c>
      <c r="BK4828">
        <v>90</v>
      </c>
      <c r="BL4828">
        <v>90</v>
      </c>
      <c r="BN4828">
        <v>20161206</v>
      </c>
      <c r="BO4828" t="s">
        <v>45038</v>
      </c>
      <c r="BP4828">
        <v>4142.5671000000002</v>
      </c>
      <c r="BR4828">
        <v>532319894</v>
      </c>
      <c r="BT4828">
        <v>0</v>
      </c>
      <c r="BV4828" t="s">
        <v>45823</v>
      </c>
      <c r="BW4828">
        <v>0</v>
      </c>
    </row>
    <row r="4829" spans="1:75" x14ac:dyDescent="0.25">
      <c r="A4829" s="1">
        <v>4827</v>
      </c>
      <c r="B4829">
        <v>296</v>
      </c>
      <c r="C4829" t="s">
        <v>4901</v>
      </c>
      <c r="D4829" t="s">
        <v>10854</v>
      </c>
      <c r="E4829">
        <v>12</v>
      </c>
      <c r="F4829">
        <v>439006000</v>
      </c>
      <c r="G4829" t="s">
        <v>12093</v>
      </c>
      <c r="V4829" s="16">
        <v>20170406</v>
      </c>
      <c r="W4829" s="16">
        <v>20170422</v>
      </c>
      <c r="AD4829" t="s">
        <v>12110</v>
      </c>
      <c r="AN4829">
        <v>20170801</v>
      </c>
      <c r="AO4829">
        <v>275001000</v>
      </c>
      <c r="AT4829">
        <v>20171231</v>
      </c>
      <c r="AU4829">
        <v>243000008</v>
      </c>
      <c r="AW4829">
        <v>1</v>
      </c>
      <c r="AZ4829">
        <v>0</v>
      </c>
      <c r="BA4829">
        <v>278001000</v>
      </c>
      <c r="BD4829">
        <v>1350000000</v>
      </c>
      <c r="BE4829" t="s">
        <v>12364</v>
      </c>
      <c r="BF4829" t="s">
        <v>16803</v>
      </c>
      <c r="BG4829" t="s">
        <v>25221</v>
      </c>
      <c r="BH4829" t="s">
        <v>32783</v>
      </c>
      <c r="BI4829" t="s">
        <v>40713</v>
      </c>
      <c r="BJ4829" t="s">
        <v>44916</v>
      </c>
      <c r="BK4829">
        <v>90</v>
      </c>
      <c r="BN4829">
        <v>20170117</v>
      </c>
      <c r="BO4829" t="s">
        <v>44937</v>
      </c>
      <c r="BR4829">
        <v>1350000000</v>
      </c>
      <c r="BT4829">
        <v>0</v>
      </c>
      <c r="BV4829" t="s">
        <v>45749</v>
      </c>
      <c r="BW4829">
        <v>0</v>
      </c>
    </row>
    <row r="4830" spans="1:75" x14ac:dyDescent="0.25">
      <c r="A4830" s="1">
        <v>4828</v>
      </c>
      <c r="B4830">
        <v>297</v>
      </c>
      <c r="C4830" t="s">
        <v>4902</v>
      </c>
      <c r="D4830" t="s">
        <v>10854</v>
      </c>
      <c r="E4830">
        <v>12</v>
      </c>
      <c r="F4830">
        <v>439006000</v>
      </c>
      <c r="G4830" t="s">
        <v>12093</v>
      </c>
      <c r="H4830" s="16">
        <v>4.72</v>
      </c>
      <c r="I4830" s="16">
        <v>52966.100200000001</v>
      </c>
      <c r="V4830" s="16">
        <v>20170117</v>
      </c>
      <c r="W4830" s="16">
        <v>20170422</v>
      </c>
      <c r="AD4830" t="s">
        <v>12110</v>
      </c>
      <c r="AN4830">
        <v>20170801</v>
      </c>
      <c r="AO4830">
        <v>275002000</v>
      </c>
      <c r="AP4830">
        <v>14.17</v>
      </c>
      <c r="AT4830">
        <v>20171231</v>
      </c>
      <c r="AU4830">
        <v>243000004</v>
      </c>
      <c r="AV4830">
        <v>20170117</v>
      </c>
      <c r="AW4830">
        <v>0</v>
      </c>
      <c r="AZ4830">
        <v>0</v>
      </c>
      <c r="BA4830">
        <v>278002000</v>
      </c>
      <c r="BD4830">
        <v>2499999929.4400001</v>
      </c>
      <c r="BE4830" t="s">
        <v>12364</v>
      </c>
      <c r="BF4830" t="s">
        <v>16804</v>
      </c>
      <c r="BG4830" t="s">
        <v>25222</v>
      </c>
      <c r="BH4830" t="s">
        <v>32783</v>
      </c>
      <c r="BI4830" t="s">
        <v>40714</v>
      </c>
      <c r="BJ4830" t="s">
        <v>44910</v>
      </c>
      <c r="BK4830">
        <v>90</v>
      </c>
      <c r="BN4830">
        <v>20170117</v>
      </c>
      <c r="BQ4830">
        <v>52966.100200000001</v>
      </c>
      <c r="BS4830">
        <v>2499999929.4400001</v>
      </c>
      <c r="BT4830">
        <v>0</v>
      </c>
      <c r="BV4830" t="s">
        <v>45749</v>
      </c>
      <c r="BW4830">
        <v>0</v>
      </c>
    </row>
    <row r="4831" spans="1:75" x14ac:dyDescent="0.25">
      <c r="A4831" s="1">
        <v>4829</v>
      </c>
      <c r="B4831">
        <v>298</v>
      </c>
      <c r="C4831" t="s">
        <v>4903</v>
      </c>
      <c r="D4831" t="s">
        <v>11221</v>
      </c>
      <c r="E4831">
        <v>3</v>
      </c>
      <c r="F4831">
        <v>439006000</v>
      </c>
      <c r="G4831" t="s">
        <v>12093</v>
      </c>
      <c r="H4831" s="16">
        <v>20.28</v>
      </c>
      <c r="I4831" s="16">
        <v>2496.7037999999998</v>
      </c>
      <c r="J4831" s="16">
        <v>506331530.63999999</v>
      </c>
      <c r="O4831">
        <v>20170905</v>
      </c>
      <c r="Q4831">
        <v>20180906</v>
      </c>
      <c r="R4831">
        <v>20170906</v>
      </c>
      <c r="V4831" s="16">
        <v>20161229</v>
      </c>
      <c r="W4831" s="16">
        <v>20170124</v>
      </c>
      <c r="X4831" s="16">
        <v>20170602</v>
      </c>
      <c r="Y4831">
        <v>20170725</v>
      </c>
      <c r="AB4831">
        <v>20170905</v>
      </c>
      <c r="AC4831">
        <v>20170905</v>
      </c>
      <c r="AD4831" t="s">
        <v>12110</v>
      </c>
      <c r="AN4831">
        <v>20170905</v>
      </c>
      <c r="AO4831">
        <v>275002000</v>
      </c>
      <c r="AP4831">
        <v>20.43</v>
      </c>
      <c r="AQ4831">
        <v>8.44</v>
      </c>
      <c r="AR4831">
        <v>20170809</v>
      </c>
      <c r="AT4831">
        <v>20171231</v>
      </c>
      <c r="AU4831">
        <v>243000004</v>
      </c>
      <c r="AV4831">
        <v>20161229</v>
      </c>
      <c r="AW4831">
        <v>0</v>
      </c>
      <c r="AZ4831">
        <v>0</v>
      </c>
      <c r="BA4831">
        <v>278002000</v>
      </c>
      <c r="BD4831">
        <v>506331530.63999999</v>
      </c>
      <c r="BE4831" t="s">
        <v>12364</v>
      </c>
      <c r="BF4831" t="s">
        <v>16805</v>
      </c>
      <c r="BG4831" t="s">
        <v>25223</v>
      </c>
      <c r="BH4831" t="s">
        <v>32784</v>
      </c>
      <c r="BI4831" t="s">
        <v>40715</v>
      </c>
      <c r="BJ4831" t="s">
        <v>44910</v>
      </c>
      <c r="BK4831">
        <v>90</v>
      </c>
      <c r="BL4831">
        <v>90</v>
      </c>
      <c r="BN4831">
        <v>20161229</v>
      </c>
      <c r="BQ4831">
        <v>2496.7037999999998</v>
      </c>
      <c r="BS4831">
        <v>506331530.63999999</v>
      </c>
      <c r="BT4831">
        <v>0</v>
      </c>
      <c r="BV4831" t="s">
        <v>45828</v>
      </c>
      <c r="BW4831">
        <v>0</v>
      </c>
    </row>
    <row r="4832" spans="1:75" x14ac:dyDescent="0.25">
      <c r="A4832" s="1">
        <v>4830</v>
      </c>
      <c r="B4832">
        <v>299</v>
      </c>
      <c r="C4832" t="s">
        <v>4904</v>
      </c>
      <c r="D4832" t="s">
        <v>9560</v>
      </c>
      <c r="E4832">
        <v>12</v>
      </c>
      <c r="F4832">
        <v>439006000</v>
      </c>
      <c r="G4832" t="s">
        <v>12093</v>
      </c>
      <c r="H4832" s="16">
        <v>17.989999999999998</v>
      </c>
      <c r="I4832" s="16">
        <v>3335.1860000000001</v>
      </c>
      <c r="V4832" s="16">
        <v>20161011</v>
      </c>
      <c r="AD4832" t="s">
        <v>12111</v>
      </c>
      <c r="AL4832" t="s">
        <v>12355</v>
      </c>
      <c r="AM4832">
        <v>83.333299999999994</v>
      </c>
      <c r="AN4832">
        <v>20170719</v>
      </c>
      <c r="AO4832">
        <v>275002000</v>
      </c>
      <c r="AP4832">
        <v>17.989999999999998</v>
      </c>
      <c r="AT4832">
        <v>20161231</v>
      </c>
      <c r="AU4832">
        <v>243000001</v>
      </c>
      <c r="AV4832">
        <v>20161011</v>
      </c>
      <c r="AW4832">
        <v>1</v>
      </c>
      <c r="AZ4832">
        <v>0</v>
      </c>
      <c r="BA4832">
        <v>278001000</v>
      </c>
      <c r="BD4832">
        <v>600000000</v>
      </c>
      <c r="BE4832" t="s">
        <v>12364</v>
      </c>
      <c r="BF4832" t="s">
        <v>16806</v>
      </c>
      <c r="BG4832" t="s">
        <v>25224</v>
      </c>
      <c r="BH4832" t="s">
        <v>32785</v>
      </c>
      <c r="BI4832" t="s">
        <v>40716</v>
      </c>
      <c r="BJ4832" t="s">
        <v>44910</v>
      </c>
      <c r="BK4832">
        <v>90</v>
      </c>
      <c r="BN4832">
        <v>20161011</v>
      </c>
      <c r="BP4832">
        <v>3335.1860000000001</v>
      </c>
      <c r="BR4832">
        <v>600000000</v>
      </c>
      <c r="BT4832">
        <v>0</v>
      </c>
      <c r="BV4832" t="s">
        <v>45753</v>
      </c>
      <c r="BW4832">
        <v>0</v>
      </c>
    </row>
    <row r="4833" spans="1:75" x14ac:dyDescent="0.25">
      <c r="A4833" s="1">
        <v>4831</v>
      </c>
      <c r="B4833">
        <v>300</v>
      </c>
      <c r="C4833" t="s">
        <v>4905</v>
      </c>
      <c r="D4833" t="s">
        <v>11222</v>
      </c>
      <c r="E4833">
        <v>3</v>
      </c>
      <c r="F4833">
        <v>439006000</v>
      </c>
      <c r="G4833" t="s">
        <v>12093</v>
      </c>
      <c r="H4833" s="16">
        <v>19.52</v>
      </c>
      <c r="I4833" s="16">
        <v>2944.672</v>
      </c>
      <c r="J4833" s="16">
        <v>574799974.39999998</v>
      </c>
      <c r="O4833">
        <v>20171110</v>
      </c>
      <c r="Q4833">
        <v>20181112</v>
      </c>
      <c r="R4833">
        <v>20171110</v>
      </c>
      <c r="V4833" s="16">
        <v>20170619</v>
      </c>
      <c r="W4833" s="16">
        <v>20170708</v>
      </c>
      <c r="X4833" s="16">
        <v>20170726</v>
      </c>
      <c r="Y4833">
        <v>20170907</v>
      </c>
      <c r="AB4833">
        <v>20171114</v>
      </c>
      <c r="AC4833">
        <v>20171114</v>
      </c>
      <c r="AD4833" t="s">
        <v>12099</v>
      </c>
      <c r="AF4833">
        <v>19.489999999999998</v>
      </c>
      <c r="AL4833" t="s">
        <v>12355</v>
      </c>
      <c r="AM4833">
        <v>10.4384</v>
      </c>
      <c r="AN4833">
        <v>20171114</v>
      </c>
      <c r="AO4833">
        <v>275001000</v>
      </c>
      <c r="AP4833">
        <v>19.489999999999998</v>
      </c>
      <c r="AQ4833">
        <v>5.84</v>
      </c>
      <c r="AR4833">
        <v>20171027</v>
      </c>
      <c r="AS4833">
        <v>20171023</v>
      </c>
      <c r="AT4833">
        <v>20171231</v>
      </c>
      <c r="AU4833">
        <v>243000001</v>
      </c>
      <c r="AV4833">
        <v>20170619</v>
      </c>
      <c r="AW4833">
        <v>1</v>
      </c>
      <c r="AX4833">
        <v>12258911.99</v>
      </c>
      <c r="AZ4833">
        <v>0</v>
      </c>
      <c r="BA4833">
        <v>278001000</v>
      </c>
      <c r="BD4833">
        <v>574800000</v>
      </c>
      <c r="BE4833" t="s">
        <v>12364</v>
      </c>
      <c r="BF4833" t="s">
        <v>16807</v>
      </c>
      <c r="BG4833" t="s">
        <v>25225</v>
      </c>
      <c r="BH4833" t="s">
        <v>32786</v>
      </c>
      <c r="BI4833" t="s">
        <v>40717</v>
      </c>
      <c r="BJ4833" t="s">
        <v>44910</v>
      </c>
      <c r="BK4833">
        <v>90</v>
      </c>
      <c r="BL4833">
        <v>90.138499999999993</v>
      </c>
      <c r="BN4833">
        <v>20160913</v>
      </c>
      <c r="BO4833" t="s">
        <v>44974</v>
      </c>
      <c r="BP4833">
        <v>2944.672</v>
      </c>
      <c r="BR4833">
        <v>574799974.39999998</v>
      </c>
      <c r="BT4833">
        <v>1</v>
      </c>
      <c r="BV4833" t="s">
        <v>45829</v>
      </c>
      <c r="BW4833">
        <v>0</v>
      </c>
    </row>
    <row r="4834" spans="1:75" x14ac:dyDescent="0.25">
      <c r="A4834" s="1">
        <v>4832</v>
      </c>
      <c r="B4834">
        <v>301</v>
      </c>
      <c r="C4834" t="s">
        <v>4906</v>
      </c>
      <c r="D4834" t="s">
        <v>11223</v>
      </c>
      <c r="E4834">
        <v>12</v>
      </c>
      <c r="F4834">
        <v>439006000</v>
      </c>
      <c r="G4834" t="s">
        <v>12093</v>
      </c>
      <c r="H4834" s="16">
        <v>6</v>
      </c>
      <c r="I4834" s="16">
        <v>18700</v>
      </c>
      <c r="V4834" s="16">
        <v>20160805</v>
      </c>
      <c r="W4834" s="16">
        <v>20160827</v>
      </c>
      <c r="AD4834" t="s">
        <v>12110</v>
      </c>
      <c r="AN4834">
        <v>20170615</v>
      </c>
      <c r="AO4834">
        <v>275002000</v>
      </c>
      <c r="AP4834">
        <v>6</v>
      </c>
      <c r="AT4834">
        <v>20161231</v>
      </c>
      <c r="AU4834">
        <v>243000008</v>
      </c>
      <c r="AV4834">
        <v>20160805</v>
      </c>
      <c r="AW4834">
        <v>1</v>
      </c>
      <c r="AZ4834">
        <v>0</v>
      </c>
      <c r="BA4834">
        <v>278001000</v>
      </c>
      <c r="BD4834">
        <v>1122000000</v>
      </c>
      <c r="BE4834" t="s">
        <v>12364</v>
      </c>
      <c r="BF4834" t="s">
        <v>16808</v>
      </c>
      <c r="BG4834" t="s">
        <v>25226</v>
      </c>
      <c r="BH4834" t="s">
        <v>32787</v>
      </c>
      <c r="BI4834" t="s">
        <v>40718</v>
      </c>
      <c r="BJ4834" t="s">
        <v>44910</v>
      </c>
      <c r="BK4834">
        <v>94.637200000000007</v>
      </c>
      <c r="BN4834">
        <v>20160805</v>
      </c>
      <c r="BO4834" t="s">
        <v>45058</v>
      </c>
      <c r="BP4834">
        <v>18700</v>
      </c>
      <c r="BR4834">
        <v>1122000000</v>
      </c>
      <c r="BT4834">
        <v>0</v>
      </c>
      <c r="BV4834" t="s">
        <v>45830</v>
      </c>
      <c r="BW4834">
        <v>0</v>
      </c>
    </row>
    <row r="4835" spans="1:75" x14ac:dyDescent="0.25">
      <c r="A4835" s="1">
        <v>4833</v>
      </c>
      <c r="B4835">
        <v>302</v>
      </c>
      <c r="C4835" t="s">
        <v>4907</v>
      </c>
      <c r="D4835" t="s">
        <v>10143</v>
      </c>
      <c r="E4835">
        <v>12</v>
      </c>
      <c r="F4835">
        <v>439006000</v>
      </c>
      <c r="G4835" t="s">
        <v>12093</v>
      </c>
      <c r="H4835" s="16">
        <v>5.4539999999999997</v>
      </c>
      <c r="I4835" s="16">
        <v>70796.460000000006</v>
      </c>
      <c r="V4835" s="16">
        <v>20160923</v>
      </c>
      <c r="W4835" s="16">
        <v>20161227</v>
      </c>
      <c r="AD4835" t="s">
        <v>12100</v>
      </c>
      <c r="AN4835">
        <v>20170902</v>
      </c>
      <c r="AO4835">
        <v>275002000</v>
      </c>
      <c r="AP4835">
        <v>5.65</v>
      </c>
      <c r="AT4835">
        <v>20161231</v>
      </c>
      <c r="AU4835">
        <v>243000001</v>
      </c>
      <c r="AV4835">
        <v>20160923</v>
      </c>
      <c r="AW4835">
        <v>1</v>
      </c>
      <c r="AZ4835">
        <v>0</v>
      </c>
      <c r="BA4835">
        <v>278001000</v>
      </c>
      <c r="BD4835">
        <v>4000000000</v>
      </c>
      <c r="BE4835" t="s">
        <v>12364</v>
      </c>
      <c r="BF4835" t="s">
        <v>16809</v>
      </c>
      <c r="BG4835" t="s">
        <v>25227</v>
      </c>
      <c r="BH4835" t="s">
        <v>32788</v>
      </c>
      <c r="BI4835" t="s">
        <v>40719</v>
      </c>
      <c r="BJ4835" t="s">
        <v>44910</v>
      </c>
      <c r="BK4835">
        <v>90</v>
      </c>
      <c r="BM4835">
        <v>20161124</v>
      </c>
      <c r="BN4835">
        <v>20160923</v>
      </c>
      <c r="BO4835" t="s">
        <v>44920</v>
      </c>
      <c r="BP4835">
        <v>70796.460000000006</v>
      </c>
      <c r="BR4835">
        <v>4000000000</v>
      </c>
      <c r="BT4835">
        <v>0</v>
      </c>
      <c r="BV4835" t="s">
        <v>45827</v>
      </c>
      <c r="BW4835">
        <v>0</v>
      </c>
    </row>
    <row r="4836" spans="1:75" x14ac:dyDescent="0.25">
      <c r="A4836" s="1">
        <v>4834</v>
      </c>
      <c r="B4836">
        <v>303</v>
      </c>
      <c r="C4836" t="s">
        <v>4908</v>
      </c>
      <c r="D4836" t="s">
        <v>9939</v>
      </c>
      <c r="E4836">
        <v>3</v>
      </c>
      <c r="F4836">
        <v>439006000</v>
      </c>
      <c r="G4836" t="s">
        <v>12093</v>
      </c>
      <c r="H4836" s="16">
        <v>13.44</v>
      </c>
      <c r="I4836" s="16">
        <v>2912.8942000000002</v>
      </c>
      <c r="J4836" s="16">
        <v>391492980.48000002</v>
      </c>
      <c r="O4836">
        <v>20171016</v>
      </c>
      <c r="Q4836">
        <v>20201109</v>
      </c>
      <c r="R4836">
        <v>20171109</v>
      </c>
      <c r="V4836" s="16">
        <v>20170228</v>
      </c>
      <c r="W4836" s="16">
        <v>20170322</v>
      </c>
      <c r="X4836" s="16">
        <v>20170705</v>
      </c>
      <c r="Y4836">
        <v>20170920</v>
      </c>
      <c r="AB4836">
        <v>20171108</v>
      </c>
      <c r="AC4836">
        <v>20171108</v>
      </c>
      <c r="AD4836" t="s">
        <v>12121</v>
      </c>
      <c r="AL4836" t="s">
        <v>12355</v>
      </c>
      <c r="AM4836">
        <v>81.738399999999999</v>
      </c>
      <c r="AN4836">
        <v>20171108</v>
      </c>
      <c r="AO4836">
        <v>275002000</v>
      </c>
      <c r="AP4836">
        <v>13.43</v>
      </c>
      <c r="AQ4836">
        <v>16.78</v>
      </c>
      <c r="AR4836">
        <v>20171009</v>
      </c>
      <c r="AT4836">
        <v>20171231</v>
      </c>
      <c r="AU4836">
        <v>243000008</v>
      </c>
      <c r="AV4836">
        <v>20171009</v>
      </c>
      <c r="AW4836">
        <v>1</v>
      </c>
      <c r="AX4836">
        <v>12598320.73</v>
      </c>
      <c r="AZ4836">
        <v>0</v>
      </c>
      <c r="BA4836">
        <v>278001000</v>
      </c>
      <c r="BD4836">
        <v>393303000</v>
      </c>
      <c r="BE4836" t="s">
        <v>12364</v>
      </c>
      <c r="BF4836" t="s">
        <v>16810</v>
      </c>
      <c r="BG4836" t="s">
        <v>25228</v>
      </c>
      <c r="BH4836" t="s">
        <v>32789</v>
      </c>
      <c r="BI4836" t="s">
        <v>40720</v>
      </c>
      <c r="BJ4836" t="s">
        <v>44916</v>
      </c>
      <c r="BK4836">
        <v>90</v>
      </c>
      <c r="BL4836">
        <v>90</v>
      </c>
      <c r="BN4836">
        <v>20160815</v>
      </c>
      <c r="BO4836" t="s">
        <v>44992</v>
      </c>
      <c r="BP4836">
        <v>2912.8942000000002</v>
      </c>
      <c r="BR4836">
        <v>391492980.48000002</v>
      </c>
      <c r="BT4836">
        <v>1</v>
      </c>
      <c r="BV4836" t="s">
        <v>45831</v>
      </c>
      <c r="BW4836">
        <v>0</v>
      </c>
    </row>
    <row r="4837" spans="1:75" x14ac:dyDescent="0.25">
      <c r="A4837" s="1">
        <v>4835</v>
      </c>
      <c r="B4837">
        <v>304</v>
      </c>
      <c r="C4837" t="s">
        <v>4909</v>
      </c>
      <c r="D4837" t="s">
        <v>11224</v>
      </c>
      <c r="E4837">
        <v>3</v>
      </c>
      <c r="F4837">
        <v>439006000</v>
      </c>
      <c r="G4837" t="s">
        <v>12093</v>
      </c>
      <c r="H4837" s="16">
        <v>19.91</v>
      </c>
      <c r="I4837" s="16">
        <v>75339.025399999999</v>
      </c>
      <c r="J4837" s="16">
        <v>14999999957.139999</v>
      </c>
      <c r="O4837">
        <v>20171116</v>
      </c>
      <c r="Q4837">
        <v>20201116</v>
      </c>
      <c r="R4837">
        <v>20171116</v>
      </c>
      <c r="V4837" s="16">
        <v>20161101</v>
      </c>
      <c r="W4837" s="16">
        <v>20161219</v>
      </c>
      <c r="X4837" s="16">
        <v>20170830</v>
      </c>
      <c r="Y4837">
        <v>20171020</v>
      </c>
      <c r="AB4837">
        <v>20171120</v>
      </c>
      <c r="AC4837">
        <v>20171120</v>
      </c>
      <c r="AD4837" t="s">
        <v>12100</v>
      </c>
      <c r="AN4837">
        <v>20171120</v>
      </c>
      <c r="AO4837">
        <v>275002000</v>
      </c>
      <c r="AP4837">
        <v>20.309999999999999</v>
      </c>
      <c r="AQ4837">
        <v>27.39</v>
      </c>
      <c r="AR4837">
        <v>20171113</v>
      </c>
      <c r="AT4837">
        <v>20171231</v>
      </c>
      <c r="AU4837">
        <v>243000001</v>
      </c>
      <c r="AV4837">
        <v>20161101</v>
      </c>
      <c r="AW4837">
        <v>1</v>
      </c>
      <c r="AX4837">
        <v>85572388.230000004</v>
      </c>
      <c r="AZ4837">
        <v>0</v>
      </c>
      <c r="BA4837">
        <v>278001000</v>
      </c>
      <c r="BD4837">
        <v>15000000000</v>
      </c>
      <c r="BE4837" t="s">
        <v>12364</v>
      </c>
      <c r="BF4837" t="s">
        <v>16811</v>
      </c>
      <c r="BG4837" t="s">
        <v>25229</v>
      </c>
      <c r="BH4837" t="s">
        <v>32790</v>
      </c>
      <c r="BI4837" t="s">
        <v>40721</v>
      </c>
      <c r="BJ4837" t="s">
        <v>44910</v>
      </c>
      <c r="BK4837">
        <v>90</v>
      </c>
      <c r="BL4837">
        <v>90</v>
      </c>
      <c r="BM4837">
        <v>20161210</v>
      </c>
      <c r="BN4837">
        <v>20161101</v>
      </c>
      <c r="BP4837">
        <v>75339.025399999999</v>
      </c>
      <c r="BR4837">
        <v>14999999957.139999</v>
      </c>
      <c r="BT4837">
        <v>0</v>
      </c>
      <c r="BV4837" t="s">
        <v>45832</v>
      </c>
      <c r="BW4837">
        <v>0</v>
      </c>
    </row>
    <row r="4838" spans="1:75" x14ac:dyDescent="0.25">
      <c r="A4838" s="1">
        <v>4836</v>
      </c>
      <c r="B4838">
        <v>305</v>
      </c>
      <c r="C4838" t="s">
        <v>4910</v>
      </c>
      <c r="D4838" t="s">
        <v>9759</v>
      </c>
      <c r="E4838">
        <v>22</v>
      </c>
      <c r="F4838">
        <v>439006000</v>
      </c>
      <c r="G4838" t="s">
        <v>12093</v>
      </c>
      <c r="I4838" s="16">
        <v>12325.390299999999</v>
      </c>
      <c r="V4838" s="16">
        <v>20170107</v>
      </c>
      <c r="W4838" s="16">
        <v>20170124</v>
      </c>
      <c r="AD4838" t="s">
        <v>12110</v>
      </c>
      <c r="AF4838">
        <v>12.17</v>
      </c>
      <c r="AN4838">
        <v>20170124</v>
      </c>
      <c r="AO4838">
        <v>275001000</v>
      </c>
      <c r="AP4838">
        <v>12.17</v>
      </c>
      <c r="AT4838">
        <v>20171231</v>
      </c>
      <c r="AU4838">
        <v>243000001</v>
      </c>
      <c r="AV4838">
        <v>20170107</v>
      </c>
      <c r="AW4838">
        <v>1</v>
      </c>
      <c r="AZ4838">
        <v>0</v>
      </c>
      <c r="BA4838">
        <v>278001000</v>
      </c>
      <c r="BD4838">
        <v>1500000000</v>
      </c>
      <c r="BE4838" t="s">
        <v>12364</v>
      </c>
      <c r="BF4838" t="s">
        <v>16812</v>
      </c>
      <c r="BG4838" t="s">
        <v>25230</v>
      </c>
      <c r="BH4838" t="s">
        <v>32791</v>
      </c>
      <c r="BI4838" t="s">
        <v>40722</v>
      </c>
      <c r="BJ4838" t="s">
        <v>44910</v>
      </c>
      <c r="BK4838">
        <v>90</v>
      </c>
      <c r="BN4838">
        <v>20170107</v>
      </c>
      <c r="BP4838">
        <v>12325.390299999999</v>
      </c>
      <c r="BR4838">
        <v>1500000000</v>
      </c>
      <c r="BT4838">
        <v>0</v>
      </c>
      <c r="BV4838" t="s">
        <v>45691</v>
      </c>
      <c r="BW4838">
        <v>0</v>
      </c>
    </row>
    <row r="4839" spans="1:75" x14ac:dyDescent="0.25">
      <c r="A4839" s="1">
        <v>4837</v>
      </c>
      <c r="B4839">
        <v>306</v>
      </c>
      <c r="C4839" t="s">
        <v>4911</v>
      </c>
      <c r="D4839" t="s">
        <v>9462</v>
      </c>
      <c r="E4839">
        <v>3</v>
      </c>
      <c r="F4839">
        <v>439006000</v>
      </c>
      <c r="G4839" t="s">
        <v>12093</v>
      </c>
      <c r="H4839" s="16">
        <v>48</v>
      </c>
      <c r="I4839" s="16">
        <v>6250</v>
      </c>
      <c r="J4839" s="16">
        <v>3000000000</v>
      </c>
      <c r="O4839">
        <v>20170913</v>
      </c>
      <c r="Q4839">
        <v>20180914</v>
      </c>
      <c r="R4839">
        <v>20170914</v>
      </c>
      <c r="V4839" s="16">
        <v>20160517</v>
      </c>
      <c r="W4839" s="16">
        <v>20160914</v>
      </c>
      <c r="X4839" s="16">
        <v>20170323</v>
      </c>
      <c r="Y4839">
        <v>20170729</v>
      </c>
      <c r="AB4839">
        <v>20170913</v>
      </c>
      <c r="AC4839">
        <v>20170913</v>
      </c>
      <c r="AD4839" t="s">
        <v>12100</v>
      </c>
      <c r="AF4839">
        <v>20.100000000000001</v>
      </c>
      <c r="AN4839">
        <v>20170913</v>
      </c>
      <c r="AO4839">
        <v>275001000</v>
      </c>
      <c r="AP4839">
        <v>21.86</v>
      </c>
      <c r="AQ4839">
        <v>8.4</v>
      </c>
      <c r="AR4839">
        <v>20170810</v>
      </c>
      <c r="AS4839">
        <v>20170807</v>
      </c>
      <c r="AT4839">
        <v>20171231</v>
      </c>
      <c r="AU4839">
        <v>243000001</v>
      </c>
      <c r="AV4839">
        <v>20160517</v>
      </c>
      <c r="AW4839">
        <v>1</v>
      </c>
      <c r="AX4839">
        <v>47265000</v>
      </c>
      <c r="AZ4839">
        <v>0</v>
      </c>
      <c r="BA4839">
        <v>278001000</v>
      </c>
      <c r="BD4839">
        <v>3000000000</v>
      </c>
      <c r="BE4839" t="s">
        <v>12364</v>
      </c>
      <c r="BF4839" t="s">
        <v>16813</v>
      </c>
      <c r="BG4839" t="s">
        <v>25231</v>
      </c>
      <c r="BH4839" t="s">
        <v>32792</v>
      </c>
      <c r="BI4839" t="s">
        <v>40723</v>
      </c>
      <c r="BJ4839" t="s">
        <v>44910</v>
      </c>
      <c r="BK4839">
        <v>90</v>
      </c>
      <c r="BL4839">
        <v>197.62110000000001</v>
      </c>
      <c r="BM4839">
        <v>20160806</v>
      </c>
      <c r="BN4839">
        <v>20160517</v>
      </c>
      <c r="BO4839" t="s">
        <v>45171</v>
      </c>
      <c r="BP4839">
        <v>6250</v>
      </c>
      <c r="BR4839">
        <v>3000000000</v>
      </c>
      <c r="BT4839">
        <v>0</v>
      </c>
      <c r="BV4839" t="s">
        <v>45833</v>
      </c>
      <c r="BW4839">
        <v>0</v>
      </c>
    </row>
    <row r="4840" spans="1:75" x14ac:dyDescent="0.25">
      <c r="A4840" s="1">
        <v>4838</v>
      </c>
      <c r="B4840">
        <v>307</v>
      </c>
      <c r="C4840" t="s">
        <v>4912</v>
      </c>
      <c r="D4840" t="s">
        <v>11225</v>
      </c>
      <c r="E4840">
        <v>12</v>
      </c>
      <c r="F4840">
        <v>439006000</v>
      </c>
      <c r="G4840" t="s">
        <v>12093</v>
      </c>
      <c r="H4840" s="16">
        <v>12.45</v>
      </c>
      <c r="I4840" s="16">
        <v>6706.5492000000004</v>
      </c>
      <c r="V4840" s="16">
        <v>20170224</v>
      </c>
      <c r="W4840" s="16">
        <v>20170712</v>
      </c>
      <c r="AD4840" t="s">
        <v>12100</v>
      </c>
      <c r="AN4840">
        <v>20171025</v>
      </c>
      <c r="AO4840">
        <v>275002000</v>
      </c>
      <c r="AP4840">
        <v>12.63</v>
      </c>
      <c r="AT4840">
        <v>20171231</v>
      </c>
      <c r="AU4840">
        <v>243000009</v>
      </c>
      <c r="AV4840">
        <v>20170223</v>
      </c>
      <c r="AW4840">
        <v>1</v>
      </c>
      <c r="AZ4840">
        <v>0</v>
      </c>
      <c r="BA4840">
        <v>278001000</v>
      </c>
      <c r="BD4840">
        <v>834965400</v>
      </c>
      <c r="BE4840" t="s">
        <v>12364</v>
      </c>
      <c r="BF4840" t="s">
        <v>16814</v>
      </c>
      <c r="BG4840" t="s">
        <v>25232</v>
      </c>
      <c r="BH4840" t="s">
        <v>32793</v>
      </c>
      <c r="BI4840" t="s">
        <v>40724</v>
      </c>
      <c r="BJ4840" t="s">
        <v>44910</v>
      </c>
      <c r="BK4840">
        <v>90</v>
      </c>
      <c r="BN4840">
        <v>20160607</v>
      </c>
      <c r="BP4840">
        <v>6706.5492000000004</v>
      </c>
      <c r="BR4840">
        <v>834965400</v>
      </c>
      <c r="BT4840">
        <v>0</v>
      </c>
      <c r="BV4840" t="s">
        <v>45776</v>
      </c>
      <c r="BW4840">
        <v>0</v>
      </c>
    </row>
    <row r="4841" spans="1:75" x14ac:dyDescent="0.25">
      <c r="A4841" s="1">
        <v>4839</v>
      </c>
      <c r="B4841">
        <v>308</v>
      </c>
      <c r="C4841" t="s">
        <v>4913</v>
      </c>
      <c r="D4841" t="s">
        <v>11223</v>
      </c>
      <c r="E4841">
        <v>12</v>
      </c>
      <c r="F4841">
        <v>439006000</v>
      </c>
      <c r="G4841" t="s">
        <v>12093</v>
      </c>
      <c r="H4841" s="16">
        <v>6</v>
      </c>
      <c r="I4841" s="16">
        <v>23581.734499999999</v>
      </c>
      <c r="V4841" s="16">
        <v>20160805</v>
      </c>
      <c r="W4841" s="16">
        <v>20160827</v>
      </c>
      <c r="AD4841" t="s">
        <v>12110</v>
      </c>
      <c r="AN4841">
        <v>20170615</v>
      </c>
      <c r="AO4841">
        <v>275002000</v>
      </c>
      <c r="AP4841">
        <v>6</v>
      </c>
      <c r="AT4841">
        <v>20161231</v>
      </c>
      <c r="AU4841">
        <v>243000004</v>
      </c>
      <c r="AV4841">
        <v>20160805</v>
      </c>
      <c r="AW4841">
        <v>0</v>
      </c>
      <c r="AZ4841">
        <v>0</v>
      </c>
      <c r="BA4841">
        <v>278002000</v>
      </c>
      <c r="BD4841">
        <v>1414904070</v>
      </c>
      <c r="BE4841" t="s">
        <v>12364</v>
      </c>
      <c r="BF4841" t="s">
        <v>16815</v>
      </c>
      <c r="BG4841" t="s">
        <v>25233</v>
      </c>
      <c r="BH4841" t="s">
        <v>32787</v>
      </c>
      <c r="BI4841" t="s">
        <v>40725</v>
      </c>
      <c r="BJ4841" t="s">
        <v>44910</v>
      </c>
      <c r="BK4841">
        <v>94.637200000000007</v>
      </c>
      <c r="BN4841">
        <v>20160805</v>
      </c>
      <c r="BQ4841">
        <v>23581.734499999999</v>
      </c>
      <c r="BS4841">
        <v>1414904070</v>
      </c>
      <c r="BT4841">
        <v>0</v>
      </c>
      <c r="BV4841" t="s">
        <v>45830</v>
      </c>
      <c r="BW4841">
        <v>0</v>
      </c>
    </row>
    <row r="4842" spans="1:75" x14ac:dyDescent="0.25">
      <c r="A4842" s="1">
        <v>4840</v>
      </c>
      <c r="B4842">
        <v>309</v>
      </c>
      <c r="C4842" t="s">
        <v>4914</v>
      </c>
      <c r="D4842" t="s">
        <v>11226</v>
      </c>
      <c r="E4842">
        <v>3</v>
      </c>
      <c r="F4842">
        <v>439006000</v>
      </c>
      <c r="G4842" t="s">
        <v>12093</v>
      </c>
      <c r="H4842" s="16">
        <v>33.36</v>
      </c>
      <c r="I4842" s="16">
        <v>2952.9402</v>
      </c>
      <c r="J4842" s="16">
        <v>985101000</v>
      </c>
      <c r="O4842">
        <v>20171102</v>
      </c>
      <c r="Q4842">
        <v>20201103</v>
      </c>
      <c r="R4842">
        <v>20171103</v>
      </c>
      <c r="V4842" s="16">
        <v>20161013</v>
      </c>
      <c r="W4842" s="16">
        <v>20170414</v>
      </c>
      <c r="X4842" s="16">
        <v>20170615</v>
      </c>
      <c r="Y4842">
        <v>20170919</v>
      </c>
      <c r="AB4842">
        <v>20171102</v>
      </c>
      <c r="AC4842">
        <v>20171102</v>
      </c>
      <c r="AD4842" t="s">
        <v>12116</v>
      </c>
      <c r="AL4842" t="s">
        <v>12355</v>
      </c>
      <c r="AM4842">
        <v>79.697500000000005</v>
      </c>
      <c r="AN4842">
        <v>20171102</v>
      </c>
      <c r="AO4842">
        <v>275002000</v>
      </c>
      <c r="AP4842">
        <v>33.36</v>
      </c>
      <c r="AQ4842">
        <v>9.64</v>
      </c>
      <c r="AR4842">
        <v>20171018</v>
      </c>
      <c r="AT4842">
        <v>20171231</v>
      </c>
      <c r="AU4842">
        <v>243000008</v>
      </c>
      <c r="AV4842">
        <v>20170920</v>
      </c>
      <c r="AW4842">
        <v>1</v>
      </c>
      <c r="AX4842">
        <v>33018867.920000002</v>
      </c>
      <c r="AZ4842">
        <v>0</v>
      </c>
      <c r="BA4842">
        <v>278001000</v>
      </c>
      <c r="BD4842">
        <v>985101000</v>
      </c>
      <c r="BE4842" t="s">
        <v>12364</v>
      </c>
      <c r="BF4842" t="s">
        <v>16816</v>
      </c>
      <c r="BG4842" t="s">
        <v>25234</v>
      </c>
      <c r="BH4842" t="s">
        <v>32794</v>
      </c>
      <c r="BI4842" t="s">
        <v>40726</v>
      </c>
      <c r="BJ4842" t="s">
        <v>44916</v>
      </c>
      <c r="BK4842">
        <v>90</v>
      </c>
      <c r="BL4842">
        <v>90</v>
      </c>
      <c r="BN4842">
        <v>20161013</v>
      </c>
      <c r="BO4842" t="s">
        <v>44925</v>
      </c>
      <c r="BP4842">
        <v>2952.9402</v>
      </c>
      <c r="BR4842">
        <v>985101000</v>
      </c>
      <c r="BT4842">
        <v>1</v>
      </c>
      <c r="BV4842" t="s">
        <v>45794</v>
      </c>
      <c r="BW4842">
        <v>0</v>
      </c>
    </row>
    <row r="4843" spans="1:75" x14ac:dyDescent="0.25">
      <c r="A4843" s="1">
        <v>4841</v>
      </c>
      <c r="B4843">
        <v>310</v>
      </c>
      <c r="C4843" t="s">
        <v>4915</v>
      </c>
      <c r="D4843" t="s">
        <v>9989</v>
      </c>
      <c r="E4843">
        <v>12</v>
      </c>
      <c r="F4843">
        <v>439006000</v>
      </c>
      <c r="G4843" t="s">
        <v>12093</v>
      </c>
      <c r="I4843" s="16">
        <v>70000</v>
      </c>
      <c r="V4843" s="16">
        <v>20160812</v>
      </c>
      <c r="AD4843" t="s">
        <v>12119</v>
      </c>
      <c r="AF4843">
        <v>2.81</v>
      </c>
      <c r="AN4843">
        <v>20170601</v>
      </c>
      <c r="AO4843">
        <v>275001000</v>
      </c>
      <c r="AP4843">
        <v>2.81</v>
      </c>
      <c r="AT4843">
        <v>20161231</v>
      </c>
      <c r="AU4843">
        <v>243000004</v>
      </c>
      <c r="AV4843">
        <v>20160812</v>
      </c>
      <c r="AW4843">
        <v>1</v>
      </c>
      <c r="AZ4843">
        <v>0</v>
      </c>
      <c r="BA4843">
        <v>278001000</v>
      </c>
      <c r="BD4843">
        <v>1967000000</v>
      </c>
      <c r="BE4843" t="s">
        <v>12364</v>
      </c>
      <c r="BF4843" t="s">
        <v>16817</v>
      </c>
      <c r="BG4843" t="s">
        <v>25235</v>
      </c>
      <c r="BH4843" t="s">
        <v>32795</v>
      </c>
      <c r="BI4843" t="s">
        <v>40727</v>
      </c>
      <c r="BJ4843" t="s">
        <v>44910</v>
      </c>
      <c r="BK4843">
        <v>90</v>
      </c>
      <c r="BN4843">
        <v>20160812</v>
      </c>
      <c r="BP4843">
        <v>70000</v>
      </c>
      <c r="BR4843">
        <v>1967000000</v>
      </c>
      <c r="BT4843">
        <v>0</v>
      </c>
      <c r="BV4843" t="s">
        <v>45834</v>
      </c>
      <c r="BW4843">
        <v>0</v>
      </c>
    </row>
    <row r="4844" spans="1:75" x14ac:dyDescent="0.25">
      <c r="A4844" s="1">
        <v>4842</v>
      </c>
      <c r="B4844">
        <v>311</v>
      </c>
      <c r="C4844" t="s">
        <v>4916</v>
      </c>
      <c r="D4844" t="s">
        <v>9949</v>
      </c>
      <c r="E4844">
        <v>3</v>
      </c>
      <c r="F4844">
        <v>439006000</v>
      </c>
      <c r="G4844" t="s">
        <v>12093</v>
      </c>
      <c r="H4844" s="16">
        <v>10.199999999999999</v>
      </c>
      <c r="I4844" s="16">
        <v>181088.3039</v>
      </c>
      <c r="J4844" s="16">
        <v>18471006997.799999</v>
      </c>
      <c r="O4844">
        <v>20170801</v>
      </c>
      <c r="Q4844">
        <v>20200803</v>
      </c>
      <c r="R4844">
        <v>20170802</v>
      </c>
      <c r="V4844" s="16">
        <v>20160914</v>
      </c>
      <c r="W4844" s="16">
        <v>20170328</v>
      </c>
      <c r="X4844" s="16">
        <v>20170601</v>
      </c>
      <c r="Y4844">
        <v>20170705</v>
      </c>
      <c r="AB4844">
        <v>20170801</v>
      </c>
      <c r="AC4844">
        <v>20170801</v>
      </c>
      <c r="AD4844" t="s">
        <v>12107</v>
      </c>
      <c r="AN4844">
        <v>20170801</v>
      </c>
      <c r="AO4844">
        <v>275002000</v>
      </c>
      <c r="AP4844">
        <v>10.220000000000001</v>
      </c>
      <c r="AQ4844">
        <v>32</v>
      </c>
      <c r="AR4844">
        <v>20170704</v>
      </c>
      <c r="AT4844">
        <v>20171231</v>
      </c>
      <c r="AU4844">
        <v>243000003</v>
      </c>
      <c r="AV4844">
        <v>20160914</v>
      </c>
      <c r="AW4844">
        <v>0</v>
      </c>
      <c r="AZ4844">
        <v>0</v>
      </c>
      <c r="BA4844">
        <v>278002000</v>
      </c>
      <c r="BD4844">
        <v>18471006997.799999</v>
      </c>
      <c r="BE4844" t="s">
        <v>12363</v>
      </c>
      <c r="BF4844" t="s">
        <v>16818</v>
      </c>
      <c r="BG4844" t="s">
        <v>25236</v>
      </c>
      <c r="BH4844" t="s">
        <v>32796</v>
      </c>
      <c r="BI4844" t="s">
        <v>40728</v>
      </c>
      <c r="BJ4844" t="s">
        <v>44910</v>
      </c>
      <c r="BK4844">
        <v>90</v>
      </c>
      <c r="BL4844">
        <v>90</v>
      </c>
      <c r="BM4844">
        <v>20170325</v>
      </c>
      <c r="BN4844">
        <v>20160914</v>
      </c>
      <c r="BQ4844">
        <v>181088.3039</v>
      </c>
      <c r="BS4844">
        <v>18471006997.799999</v>
      </c>
      <c r="BT4844">
        <v>0</v>
      </c>
      <c r="BV4844" t="s">
        <v>45749</v>
      </c>
      <c r="BW4844">
        <v>0</v>
      </c>
    </row>
    <row r="4845" spans="1:75" x14ac:dyDescent="0.25">
      <c r="A4845" s="1">
        <v>4843</v>
      </c>
      <c r="B4845">
        <v>312</v>
      </c>
      <c r="C4845" t="s">
        <v>4917</v>
      </c>
      <c r="D4845" t="s">
        <v>9714</v>
      </c>
      <c r="E4845">
        <v>12</v>
      </c>
      <c r="F4845">
        <v>439006000</v>
      </c>
      <c r="G4845" t="s">
        <v>12093</v>
      </c>
      <c r="I4845" s="16">
        <v>12489.6919</v>
      </c>
      <c r="V4845" s="16">
        <v>20161017</v>
      </c>
      <c r="W4845" s="16">
        <v>20161103</v>
      </c>
      <c r="AD4845" t="s">
        <v>12116</v>
      </c>
      <c r="AF4845">
        <v>8.44</v>
      </c>
      <c r="AL4845" t="s">
        <v>12355</v>
      </c>
      <c r="AM4845">
        <v>38.956499999999998</v>
      </c>
      <c r="AN4845">
        <v>20170624</v>
      </c>
      <c r="AO4845">
        <v>275001000</v>
      </c>
      <c r="AP4845">
        <v>8.5399999999999991</v>
      </c>
      <c r="AT4845">
        <v>20161231</v>
      </c>
      <c r="AU4845">
        <v>243000001</v>
      </c>
      <c r="AV4845">
        <v>20161017</v>
      </c>
      <c r="AW4845">
        <v>1</v>
      </c>
      <c r="AZ4845">
        <v>0</v>
      </c>
      <c r="BA4845">
        <v>278001000</v>
      </c>
      <c r="BD4845">
        <v>1054130000</v>
      </c>
      <c r="BE4845" t="s">
        <v>12364</v>
      </c>
      <c r="BF4845" t="s">
        <v>16819</v>
      </c>
      <c r="BG4845" t="s">
        <v>25237</v>
      </c>
      <c r="BH4845" t="s">
        <v>32797</v>
      </c>
      <c r="BI4845" t="s">
        <v>40729</v>
      </c>
      <c r="BJ4845" t="s">
        <v>44910</v>
      </c>
      <c r="BK4845">
        <v>90</v>
      </c>
      <c r="BM4845">
        <v>20161101</v>
      </c>
      <c r="BN4845">
        <v>20161017</v>
      </c>
      <c r="BO4845" t="s">
        <v>44926</v>
      </c>
      <c r="BP4845">
        <v>12489.6919</v>
      </c>
      <c r="BR4845">
        <v>1054130000</v>
      </c>
      <c r="BT4845">
        <v>0</v>
      </c>
      <c r="BV4845" t="s">
        <v>45835</v>
      </c>
      <c r="BW4845">
        <v>0</v>
      </c>
    </row>
    <row r="4846" spans="1:75" x14ac:dyDescent="0.25">
      <c r="A4846" s="1">
        <v>4844</v>
      </c>
      <c r="B4846">
        <v>313</v>
      </c>
      <c r="C4846" t="s">
        <v>4918</v>
      </c>
      <c r="D4846" t="s">
        <v>11227</v>
      </c>
      <c r="E4846">
        <v>3</v>
      </c>
      <c r="F4846">
        <v>439006000</v>
      </c>
      <c r="G4846" t="s">
        <v>12093</v>
      </c>
      <c r="H4846" s="16">
        <v>12.39</v>
      </c>
      <c r="I4846" s="16">
        <v>25000.4555</v>
      </c>
      <c r="J4846" s="16">
        <v>3097556436.4499998</v>
      </c>
      <c r="O4846">
        <v>20170801</v>
      </c>
      <c r="Q4846">
        <v>20200810</v>
      </c>
      <c r="R4846">
        <v>20170809</v>
      </c>
      <c r="V4846" s="16">
        <v>20160930</v>
      </c>
      <c r="W4846" s="16">
        <v>20161220</v>
      </c>
      <c r="X4846" s="16">
        <v>20170427</v>
      </c>
      <c r="Y4846">
        <v>20170701</v>
      </c>
      <c r="AB4846">
        <v>20170808</v>
      </c>
      <c r="AC4846">
        <v>20170808</v>
      </c>
      <c r="AD4846" t="s">
        <v>12105</v>
      </c>
      <c r="AN4846">
        <v>20170808</v>
      </c>
      <c r="AO4846">
        <v>275002000</v>
      </c>
      <c r="AP4846">
        <v>12.7</v>
      </c>
      <c r="AQ4846">
        <v>54.3</v>
      </c>
      <c r="AR4846">
        <v>20170721</v>
      </c>
      <c r="AT4846">
        <v>20171231</v>
      </c>
      <c r="AU4846">
        <v>243000004</v>
      </c>
      <c r="AV4846">
        <v>20160930</v>
      </c>
      <c r="AW4846">
        <v>0</v>
      </c>
      <c r="AZ4846">
        <v>0</v>
      </c>
      <c r="BA4846">
        <v>278002000</v>
      </c>
      <c r="BD4846">
        <v>3097556436.4499998</v>
      </c>
      <c r="BE4846" t="s">
        <v>12364</v>
      </c>
      <c r="BF4846" t="s">
        <v>16820</v>
      </c>
      <c r="BG4846" t="s">
        <v>25238</v>
      </c>
      <c r="BH4846" t="s">
        <v>32798</v>
      </c>
      <c r="BI4846" t="s">
        <v>40730</v>
      </c>
      <c r="BJ4846" t="s">
        <v>44910</v>
      </c>
      <c r="BK4846">
        <v>90</v>
      </c>
      <c r="BL4846">
        <v>90</v>
      </c>
      <c r="BM4846">
        <v>20161210</v>
      </c>
      <c r="BN4846">
        <v>20160930</v>
      </c>
      <c r="BQ4846">
        <v>25000.4555</v>
      </c>
      <c r="BS4846">
        <v>3097556436.4499998</v>
      </c>
      <c r="BT4846">
        <v>0</v>
      </c>
      <c r="BV4846" t="s">
        <v>45836</v>
      </c>
      <c r="BW4846">
        <v>0</v>
      </c>
    </row>
    <row r="4847" spans="1:75" x14ac:dyDescent="0.25">
      <c r="A4847" s="1">
        <v>4845</v>
      </c>
      <c r="B4847">
        <v>314</v>
      </c>
      <c r="C4847" t="s">
        <v>4919</v>
      </c>
      <c r="D4847" t="s">
        <v>9559</v>
      </c>
      <c r="E4847">
        <v>12</v>
      </c>
      <c r="F4847">
        <v>439006000</v>
      </c>
      <c r="G4847" t="s">
        <v>12093</v>
      </c>
      <c r="H4847" s="16">
        <v>11.51</v>
      </c>
      <c r="I4847" s="16">
        <v>11309.9791</v>
      </c>
      <c r="V4847" s="16">
        <v>20161228</v>
      </c>
      <c r="W4847" s="16">
        <v>20170718</v>
      </c>
      <c r="AD4847" t="s">
        <v>12124</v>
      </c>
      <c r="AL4847" t="s">
        <v>12356</v>
      </c>
      <c r="AM4847">
        <v>47.787700000000001</v>
      </c>
      <c r="AN4847">
        <v>20170923</v>
      </c>
      <c r="AO4847">
        <v>275002000</v>
      </c>
      <c r="AP4847">
        <v>11.63</v>
      </c>
      <c r="AT4847">
        <v>20161231</v>
      </c>
      <c r="AU4847">
        <v>243000004</v>
      </c>
      <c r="AV4847">
        <v>20161228</v>
      </c>
      <c r="AW4847">
        <v>0</v>
      </c>
      <c r="AZ4847">
        <v>0</v>
      </c>
      <c r="BA4847">
        <v>278002000</v>
      </c>
      <c r="BD4847">
        <v>1301778594.4100001</v>
      </c>
      <c r="BE4847" t="s">
        <v>12364</v>
      </c>
      <c r="BF4847" t="s">
        <v>16821</v>
      </c>
      <c r="BG4847" t="s">
        <v>25239</v>
      </c>
      <c r="BH4847" t="s">
        <v>32777</v>
      </c>
      <c r="BI4847" t="s">
        <v>40731</v>
      </c>
      <c r="BJ4847" t="s">
        <v>44910</v>
      </c>
      <c r="BK4847">
        <v>79.6554</v>
      </c>
      <c r="BM4847">
        <v>20170707</v>
      </c>
      <c r="BN4847">
        <v>20161228</v>
      </c>
      <c r="BQ4847">
        <v>11309.9791</v>
      </c>
      <c r="BS4847">
        <v>1301778594.4100001</v>
      </c>
      <c r="BT4847">
        <v>1</v>
      </c>
      <c r="BV4847" t="s">
        <v>45837</v>
      </c>
      <c r="BW4847">
        <v>0</v>
      </c>
    </row>
    <row r="4848" spans="1:75" x14ac:dyDescent="0.25">
      <c r="A4848" s="1">
        <v>4846</v>
      </c>
      <c r="B4848">
        <v>315</v>
      </c>
      <c r="C4848" t="s">
        <v>4920</v>
      </c>
      <c r="D4848" t="s">
        <v>11228</v>
      </c>
      <c r="E4848">
        <v>2</v>
      </c>
      <c r="F4848">
        <v>439006000</v>
      </c>
      <c r="G4848" t="s">
        <v>12093</v>
      </c>
      <c r="I4848" s="16">
        <v>9282</v>
      </c>
      <c r="V4848" s="16">
        <v>20170225</v>
      </c>
      <c r="W4848" s="16">
        <v>20170701</v>
      </c>
      <c r="AD4848" t="s">
        <v>12110</v>
      </c>
      <c r="AN4848">
        <v>20170701</v>
      </c>
      <c r="AO4848">
        <v>275001000</v>
      </c>
      <c r="AT4848">
        <v>20171231</v>
      </c>
      <c r="AU4848">
        <v>243000001</v>
      </c>
      <c r="AW4848">
        <v>1</v>
      </c>
      <c r="AZ4848">
        <v>0</v>
      </c>
      <c r="BA4848">
        <v>278001000</v>
      </c>
      <c r="BD4848">
        <v>1125770000</v>
      </c>
      <c r="BE4848" t="s">
        <v>12364</v>
      </c>
      <c r="BF4848" t="s">
        <v>16822</v>
      </c>
      <c r="BG4848" t="s">
        <v>25240</v>
      </c>
      <c r="BH4848" t="s">
        <v>32799</v>
      </c>
      <c r="BI4848" t="s">
        <v>40732</v>
      </c>
      <c r="BJ4848" t="s">
        <v>44916</v>
      </c>
      <c r="BK4848">
        <v>90</v>
      </c>
      <c r="BM4848">
        <v>20170421</v>
      </c>
      <c r="BN4848">
        <v>20161228</v>
      </c>
      <c r="BP4848">
        <v>9282</v>
      </c>
      <c r="BR4848">
        <v>1125770000</v>
      </c>
      <c r="BT4848">
        <v>0</v>
      </c>
      <c r="BV4848" t="s">
        <v>45813</v>
      </c>
      <c r="BW4848">
        <v>0</v>
      </c>
    </row>
    <row r="4849" spans="1:75" x14ac:dyDescent="0.25">
      <c r="A4849" s="1">
        <v>4847</v>
      </c>
      <c r="B4849">
        <v>316</v>
      </c>
      <c r="C4849" t="s">
        <v>4921</v>
      </c>
      <c r="D4849" t="s">
        <v>11229</v>
      </c>
      <c r="E4849">
        <v>3</v>
      </c>
      <c r="F4849">
        <v>439006000</v>
      </c>
      <c r="G4849" t="s">
        <v>12093</v>
      </c>
      <c r="H4849" s="16">
        <v>10.01</v>
      </c>
      <c r="I4849" s="16">
        <v>2492.8031999999998</v>
      </c>
      <c r="J4849" s="16">
        <v>249529600.31999999</v>
      </c>
      <c r="O4849">
        <v>20170704</v>
      </c>
      <c r="Q4849">
        <v>20200707</v>
      </c>
      <c r="R4849">
        <v>20170707</v>
      </c>
      <c r="V4849" s="16">
        <v>20170620</v>
      </c>
      <c r="W4849" s="16">
        <v>20170706</v>
      </c>
      <c r="X4849" s="16">
        <v>20161223</v>
      </c>
      <c r="Y4849">
        <v>20170527</v>
      </c>
      <c r="AB4849">
        <v>20170706</v>
      </c>
      <c r="AC4849">
        <v>20170706</v>
      </c>
      <c r="AD4849" t="s">
        <v>12115</v>
      </c>
      <c r="AN4849">
        <v>20170706</v>
      </c>
      <c r="AO4849">
        <v>275002000</v>
      </c>
      <c r="AP4849">
        <v>10.16</v>
      </c>
      <c r="AQ4849">
        <v>22.4</v>
      </c>
      <c r="AR4849">
        <v>20170628</v>
      </c>
      <c r="AT4849">
        <v>20171231</v>
      </c>
      <c r="AU4849">
        <v>243000009</v>
      </c>
      <c r="AV4849">
        <v>20160620</v>
      </c>
      <c r="AW4849">
        <v>1</v>
      </c>
      <c r="AX4849">
        <v>2000000</v>
      </c>
      <c r="AZ4849">
        <v>0</v>
      </c>
      <c r="BA4849">
        <v>278001000</v>
      </c>
      <c r="BD4849">
        <v>254000000</v>
      </c>
      <c r="BE4849" t="s">
        <v>12364</v>
      </c>
      <c r="BF4849" t="s">
        <v>16823</v>
      </c>
      <c r="BG4849" t="s">
        <v>25241</v>
      </c>
      <c r="BH4849" t="s">
        <v>32800</v>
      </c>
      <c r="BI4849" t="s">
        <v>40733</v>
      </c>
      <c r="BJ4849" t="s">
        <v>44910</v>
      </c>
      <c r="BK4849">
        <v>90</v>
      </c>
      <c r="BL4849">
        <v>90</v>
      </c>
      <c r="BN4849">
        <v>20160620</v>
      </c>
      <c r="BO4849" t="s">
        <v>44953</v>
      </c>
      <c r="BP4849">
        <v>2492.8031999999998</v>
      </c>
      <c r="BR4849">
        <v>249529600.31999999</v>
      </c>
      <c r="BT4849">
        <v>0</v>
      </c>
      <c r="BV4849" t="s">
        <v>45838</v>
      </c>
      <c r="BW4849">
        <v>0</v>
      </c>
    </row>
    <row r="4850" spans="1:75" x14ac:dyDescent="0.25">
      <c r="A4850" s="1">
        <v>4848</v>
      </c>
      <c r="B4850">
        <v>317</v>
      </c>
      <c r="C4850" t="s">
        <v>4922</v>
      </c>
      <c r="D4850" t="s">
        <v>11185</v>
      </c>
      <c r="E4850">
        <v>12</v>
      </c>
      <c r="F4850">
        <v>439006000</v>
      </c>
      <c r="G4850" t="s">
        <v>12093</v>
      </c>
      <c r="I4850" s="16">
        <v>7699.7111999999997</v>
      </c>
      <c r="V4850" s="16">
        <v>20160723</v>
      </c>
      <c r="W4850" s="16">
        <v>20160906</v>
      </c>
      <c r="AD4850" t="s">
        <v>12100</v>
      </c>
      <c r="AF4850">
        <v>10.38</v>
      </c>
      <c r="AN4850">
        <v>20170620</v>
      </c>
      <c r="AO4850">
        <v>275001000</v>
      </c>
      <c r="AP4850">
        <v>10.4</v>
      </c>
      <c r="AT4850">
        <v>20161231</v>
      </c>
      <c r="AU4850">
        <v>243000008</v>
      </c>
      <c r="AV4850">
        <v>20160723</v>
      </c>
      <c r="AW4850">
        <v>1</v>
      </c>
      <c r="AZ4850">
        <v>0</v>
      </c>
      <c r="BA4850">
        <v>278001000</v>
      </c>
      <c r="BD4850">
        <v>800000000</v>
      </c>
      <c r="BE4850" t="s">
        <v>12364</v>
      </c>
      <c r="BF4850" t="s">
        <v>16824</v>
      </c>
      <c r="BG4850" t="s">
        <v>25242</v>
      </c>
      <c r="BH4850" t="s">
        <v>32664</v>
      </c>
      <c r="BI4850" t="s">
        <v>40734</v>
      </c>
      <c r="BJ4850" t="s">
        <v>44910</v>
      </c>
      <c r="BK4850">
        <v>90.043300000000002</v>
      </c>
      <c r="BM4850">
        <v>20160831</v>
      </c>
      <c r="BN4850">
        <v>20160630</v>
      </c>
      <c r="BO4850" t="s">
        <v>44919</v>
      </c>
      <c r="BP4850">
        <v>7699.7111999999997</v>
      </c>
      <c r="BR4850">
        <v>800000000</v>
      </c>
      <c r="BT4850">
        <v>0</v>
      </c>
      <c r="BV4850" t="s">
        <v>45727</v>
      </c>
      <c r="BW4850">
        <v>0</v>
      </c>
    </row>
    <row r="4851" spans="1:75" x14ac:dyDescent="0.25">
      <c r="A4851" s="1">
        <v>4849</v>
      </c>
      <c r="B4851">
        <v>318</v>
      </c>
      <c r="C4851" t="s">
        <v>4923</v>
      </c>
      <c r="D4851" t="s">
        <v>10734</v>
      </c>
      <c r="E4851">
        <v>12</v>
      </c>
      <c r="F4851">
        <v>439006000</v>
      </c>
      <c r="G4851" t="s">
        <v>12093</v>
      </c>
      <c r="I4851" s="16">
        <v>5000</v>
      </c>
      <c r="V4851" s="16">
        <v>20170626</v>
      </c>
      <c r="W4851" s="16">
        <v>20170712</v>
      </c>
      <c r="AD4851" t="s">
        <v>12110</v>
      </c>
      <c r="AN4851">
        <v>20170817</v>
      </c>
      <c r="AO4851">
        <v>275001000</v>
      </c>
      <c r="AT4851">
        <v>20171231</v>
      </c>
      <c r="AU4851">
        <v>243000004</v>
      </c>
      <c r="AW4851">
        <v>1</v>
      </c>
      <c r="AZ4851">
        <v>0</v>
      </c>
      <c r="BA4851">
        <v>278001000</v>
      </c>
      <c r="BD4851">
        <v>698818700</v>
      </c>
      <c r="BE4851" t="s">
        <v>12364</v>
      </c>
      <c r="BF4851" t="s">
        <v>16825</v>
      </c>
      <c r="BG4851" t="s">
        <v>25243</v>
      </c>
      <c r="BH4851" t="s">
        <v>32801</v>
      </c>
      <c r="BI4851" t="s">
        <v>40735</v>
      </c>
      <c r="BJ4851" t="s">
        <v>44916</v>
      </c>
      <c r="BK4851">
        <v>90</v>
      </c>
      <c r="BN4851">
        <v>20160628</v>
      </c>
      <c r="BP4851">
        <v>5000</v>
      </c>
      <c r="BR4851">
        <v>698818700</v>
      </c>
      <c r="BT4851">
        <v>0</v>
      </c>
      <c r="BV4851" t="s">
        <v>45839</v>
      </c>
      <c r="BW4851">
        <v>0</v>
      </c>
    </row>
    <row r="4852" spans="1:75" x14ac:dyDescent="0.25">
      <c r="A4852" s="1">
        <v>4850</v>
      </c>
      <c r="B4852">
        <v>319</v>
      </c>
      <c r="C4852" t="s">
        <v>4924</v>
      </c>
      <c r="D4852" t="s">
        <v>9371</v>
      </c>
      <c r="E4852">
        <v>12</v>
      </c>
      <c r="F4852">
        <v>439006000</v>
      </c>
      <c r="G4852" t="s">
        <v>12093</v>
      </c>
      <c r="I4852" s="16">
        <v>51630.43</v>
      </c>
      <c r="V4852" s="16">
        <v>20161018</v>
      </c>
      <c r="W4852" s="16">
        <v>20161103</v>
      </c>
      <c r="AD4852" t="s">
        <v>12110</v>
      </c>
      <c r="AF4852">
        <v>3.6549999999999998</v>
      </c>
      <c r="AN4852">
        <v>20170927</v>
      </c>
      <c r="AO4852">
        <v>275001000</v>
      </c>
      <c r="AP4852">
        <v>3.68</v>
      </c>
      <c r="AT4852">
        <v>20161231</v>
      </c>
      <c r="AU4852">
        <v>243000001</v>
      </c>
      <c r="AV4852">
        <v>20161018</v>
      </c>
      <c r="AW4852">
        <v>1</v>
      </c>
      <c r="AZ4852">
        <v>0</v>
      </c>
      <c r="BA4852">
        <v>278001000</v>
      </c>
      <c r="BD4852">
        <v>1900000000</v>
      </c>
      <c r="BE4852" t="s">
        <v>12364</v>
      </c>
      <c r="BF4852" t="s">
        <v>16826</v>
      </c>
      <c r="BG4852" t="s">
        <v>25244</v>
      </c>
      <c r="BH4852" t="s">
        <v>32802</v>
      </c>
      <c r="BI4852" t="s">
        <v>40736</v>
      </c>
      <c r="BJ4852" t="s">
        <v>44910</v>
      </c>
      <c r="BK4852">
        <v>90</v>
      </c>
      <c r="BN4852">
        <v>20161018</v>
      </c>
      <c r="BP4852">
        <v>51630.43</v>
      </c>
      <c r="BR4852">
        <v>1900000000</v>
      </c>
      <c r="BT4852">
        <v>0</v>
      </c>
      <c r="BV4852" t="s">
        <v>45840</v>
      </c>
      <c r="BW4852">
        <v>0</v>
      </c>
    </row>
    <row r="4853" spans="1:75" x14ac:dyDescent="0.25">
      <c r="A4853" s="1">
        <v>4851</v>
      </c>
      <c r="B4853">
        <v>320</v>
      </c>
      <c r="C4853" t="s">
        <v>4925</v>
      </c>
      <c r="D4853" t="s">
        <v>10568</v>
      </c>
      <c r="E4853">
        <v>3</v>
      </c>
      <c r="F4853">
        <v>439006000</v>
      </c>
      <c r="G4853" t="s">
        <v>12093</v>
      </c>
      <c r="H4853" s="16">
        <v>10.49</v>
      </c>
      <c r="I4853" s="16">
        <v>1734.9856</v>
      </c>
      <c r="J4853" s="16">
        <v>181999989.44</v>
      </c>
      <c r="O4853">
        <v>20170821</v>
      </c>
      <c r="Q4853">
        <v>20190904</v>
      </c>
      <c r="R4853">
        <v>20170904</v>
      </c>
      <c r="V4853" s="16">
        <v>20161026</v>
      </c>
      <c r="W4853" s="16">
        <v>20161213</v>
      </c>
      <c r="X4853" s="16">
        <v>20170413</v>
      </c>
      <c r="Y4853">
        <v>20170713</v>
      </c>
      <c r="AB4853">
        <v>20170901</v>
      </c>
      <c r="AC4853">
        <v>20170901</v>
      </c>
      <c r="AD4853" t="s">
        <v>12100</v>
      </c>
      <c r="AN4853">
        <v>20170901</v>
      </c>
      <c r="AO4853">
        <v>275002000</v>
      </c>
      <c r="AP4853">
        <v>10.49</v>
      </c>
      <c r="AQ4853">
        <v>-12.92</v>
      </c>
      <c r="AR4853">
        <v>20170726</v>
      </c>
      <c r="AT4853">
        <v>20171231</v>
      </c>
      <c r="AU4853">
        <v>243000004</v>
      </c>
      <c r="AV4853">
        <v>20161026</v>
      </c>
      <c r="AW4853">
        <v>0</v>
      </c>
      <c r="AZ4853">
        <v>0</v>
      </c>
      <c r="BA4853">
        <v>278002000</v>
      </c>
      <c r="BD4853">
        <v>181999989.44</v>
      </c>
      <c r="BE4853" t="s">
        <v>12364</v>
      </c>
      <c r="BF4853" t="s">
        <v>16827</v>
      </c>
      <c r="BG4853" t="s">
        <v>25245</v>
      </c>
      <c r="BH4853" t="s">
        <v>32803</v>
      </c>
      <c r="BI4853" t="s">
        <v>40737</v>
      </c>
      <c r="BJ4853" t="s">
        <v>44910</v>
      </c>
      <c r="BK4853">
        <v>90</v>
      </c>
      <c r="BL4853">
        <v>90</v>
      </c>
      <c r="BN4853">
        <v>20161026</v>
      </c>
      <c r="BQ4853">
        <v>1734.9856</v>
      </c>
      <c r="BS4853">
        <v>181999989.44</v>
      </c>
      <c r="BT4853">
        <v>0</v>
      </c>
      <c r="BV4853" t="s">
        <v>45738</v>
      </c>
      <c r="BW4853">
        <v>0</v>
      </c>
    </row>
    <row r="4854" spans="1:75" x14ac:dyDescent="0.25">
      <c r="A4854" s="1">
        <v>4852</v>
      </c>
      <c r="B4854">
        <v>321</v>
      </c>
      <c r="C4854" t="s">
        <v>4926</v>
      </c>
      <c r="D4854" t="s">
        <v>11227</v>
      </c>
      <c r="E4854">
        <v>3</v>
      </c>
      <c r="F4854">
        <v>439006000</v>
      </c>
      <c r="G4854" t="s">
        <v>12093</v>
      </c>
      <c r="H4854" s="16">
        <v>12.7</v>
      </c>
      <c r="I4854" s="16">
        <v>20472.440600000002</v>
      </c>
      <c r="J4854" s="16">
        <v>2600000000</v>
      </c>
      <c r="O4854">
        <v>20170821</v>
      </c>
      <c r="Q4854">
        <v>20200831</v>
      </c>
      <c r="R4854">
        <v>20170829</v>
      </c>
      <c r="V4854" s="16">
        <v>20160930</v>
      </c>
      <c r="W4854" s="16">
        <v>20161220</v>
      </c>
      <c r="X4854" s="16">
        <v>20170427</v>
      </c>
      <c r="Y4854">
        <v>20170701</v>
      </c>
      <c r="AB4854">
        <v>20170828</v>
      </c>
      <c r="AC4854">
        <v>20170828</v>
      </c>
      <c r="AD4854" t="s">
        <v>12110</v>
      </c>
      <c r="AN4854">
        <v>20170828</v>
      </c>
      <c r="AO4854">
        <v>275002000</v>
      </c>
      <c r="AP4854">
        <v>12.7</v>
      </c>
      <c r="AQ4854">
        <v>57.09</v>
      </c>
      <c r="AR4854">
        <v>20170811</v>
      </c>
      <c r="AT4854">
        <v>20171231</v>
      </c>
      <c r="AU4854">
        <v>243000008</v>
      </c>
      <c r="AV4854">
        <v>20160930</v>
      </c>
      <c r="AW4854">
        <v>1</v>
      </c>
      <c r="AX4854">
        <v>65377337.770000003</v>
      </c>
      <c r="AZ4854">
        <v>0</v>
      </c>
      <c r="BA4854">
        <v>278001000</v>
      </c>
      <c r="BD4854">
        <v>2600000000</v>
      </c>
      <c r="BE4854" t="s">
        <v>12364</v>
      </c>
      <c r="BF4854" t="s">
        <v>16828</v>
      </c>
      <c r="BG4854" t="s">
        <v>25246</v>
      </c>
      <c r="BH4854" t="s">
        <v>32798</v>
      </c>
      <c r="BI4854" t="s">
        <v>40738</v>
      </c>
      <c r="BJ4854" t="s">
        <v>44910</v>
      </c>
      <c r="BK4854">
        <v>90</v>
      </c>
      <c r="BL4854">
        <v>90</v>
      </c>
      <c r="BM4854">
        <v>20161210</v>
      </c>
      <c r="BN4854">
        <v>20160930</v>
      </c>
      <c r="BO4854" t="s">
        <v>44918</v>
      </c>
      <c r="BP4854">
        <v>20472.440600000002</v>
      </c>
      <c r="BR4854">
        <v>2600000000</v>
      </c>
      <c r="BT4854">
        <v>0</v>
      </c>
      <c r="BV4854" t="s">
        <v>45841</v>
      </c>
      <c r="BW4854">
        <v>0</v>
      </c>
    </row>
    <row r="4855" spans="1:75" x14ac:dyDescent="0.25">
      <c r="A4855" s="1">
        <v>4853</v>
      </c>
      <c r="B4855">
        <v>322</v>
      </c>
      <c r="C4855" t="s">
        <v>4927</v>
      </c>
      <c r="D4855" t="s">
        <v>11230</v>
      </c>
      <c r="E4855">
        <v>12</v>
      </c>
      <c r="F4855">
        <v>439006000</v>
      </c>
      <c r="G4855" t="s">
        <v>12093</v>
      </c>
      <c r="I4855" s="16">
        <v>3877.5549999999998</v>
      </c>
      <c r="V4855" s="16">
        <v>20160826</v>
      </c>
      <c r="W4855" s="16">
        <v>20161110</v>
      </c>
      <c r="AD4855" t="s">
        <v>12110</v>
      </c>
      <c r="AF4855">
        <v>14.04</v>
      </c>
      <c r="AN4855">
        <v>20170923</v>
      </c>
      <c r="AO4855">
        <v>275001000</v>
      </c>
      <c r="AP4855">
        <v>14.07</v>
      </c>
      <c r="AT4855">
        <v>20161231</v>
      </c>
      <c r="AU4855">
        <v>243000001</v>
      </c>
      <c r="AV4855">
        <v>20160826</v>
      </c>
      <c r="AW4855">
        <v>1</v>
      </c>
      <c r="AZ4855">
        <v>0</v>
      </c>
      <c r="BA4855">
        <v>278001000</v>
      </c>
      <c r="BD4855">
        <v>545572000</v>
      </c>
      <c r="BE4855" t="s">
        <v>12364</v>
      </c>
      <c r="BF4855" t="s">
        <v>16829</v>
      </c>
      <c r="BG4855" t="s">
        <v>25247</v>
      </c>
      <c r="BH4855" t="s">
        <v>32804</v>
      </c>
      <c r="BI4855" t="s">
        <v>40739</v>
      </c>
      <c r="BJ4855" t="s">
        <v>44910</v>
      </c>
      <c r="BK4855">
        <v>90</v>
      </c>
      <c r="BM4855">
        <v>20161026</v>
      </c>
      <c r="BN4855">
        <v>20160826</v>
      </c>
      <c r="BP4855">
        <v>3877.5549999999998</v>
      </c>
      <c r="BR4855">
        <v>545572000</v>
      </c>
      <c r="BT4855">
        <v>0</v>
      </c>
      <c r="BV4855" t="s">
        <v>45837</v>
      </c>
      <c r="BW4855">
        <v>0</v>
      </c>
    </row>
    <row r="4856" spans="1:75" x14ac:dyDescent="0.25">
      <c r="A4856" s="1">
        <v>4854</v>
      </c>
      <c r="B4856">
        <v>323</v>
      </c>
      <c r="C4856" t="s">
        <v>4928</v>
      </c>
      <c r="D4856" t="s">
        <v>10043</v>
      </c>
      <c r="E4856">
        <v>3</v>
      </c>
      <c r="F4856">
        <v>439006000</v>
      </c>
      <c r="G4856" t="s">
        <v>12093</v>
      </c>
      <c r="H4856" s="16">
        <v>12.32</v>
      </c>
      <c r="I4856" s="16">
        <v>3592.5787</v>
      </c>
      <c r="J4856" s="16">
        <v>442605695.83999997</v>
      </c>
      <c r="O4856">
        <v>20170703</v>
      </c>
      <c r="Q4856">
        <v>20200713</v>
      </c>
      <c r="R4856">
        <v>20170711</v>
      </c>
      <c r="V4856" s="16">
        <v>20160826</v>
      </c>
      <c r="W4856" s="16">
        <v>20160924</v>
      </c>
      <c r="X4856" s="16">
        <v>20170308</v>
      </c>
      <c r="Y4856">
        <v>20170523</v>
      </c>
      <c r="AB4856">
        <v>20170710</v>
      </c>
      <c r="AC4856">
        <v>20170710</v>
      </c>
      <c r="AD4856" t="s">
        <v>12107</v>
      </c>
      <c r="AN4856">
        <v>20170710</v>
      </c>
      <c r="AO4856">
        <v>275002000</v>
      </c>
      <c r="AP4856">
        <v>13.27</v>
      </c>
      <c r="AQ4856">
        <v>3.67</v>
      </c>
      <c r="AR4856">
        <v>20170612</v>
      </c>
      <c r="AT4856">
        <v>20171231</v>
      </c>
      <c r="AU4856">
        <v>243000003</v>
      </c>
      <c r="AV4856">
        <v>20160826</v>
      </c>
      <c r="AW4856">
        <v>0</v>
      </c>
      <c r="AZ4856">
        <v>0</v>
      </c>
      <c r="BA4856">
        <v>278002000</v>
      </c>
      <c r="BD4856">
        <v>442605695.83999997</v>
      </c>
      <c r="BE4856" t="s">
        <v>12364</v>
      </c>
      <c r="BF4856" t="s">
        <v>16830</v>
      </c>
      <c r="BG4856" t="s">
        <v>25248</v>
      </c>
      <c r="BH4856" t="s">
        <v>32805</v>
      </c>
      <c r="BI4856" t="s">
        <v>40740</v>
      </c>
      <c r="BJ4856" t="s">
        <v>44910</v>
      </c>
      <c r="BK4856">
        <v>90</v>
      </c>
      <c r="BL4856">
        <v>90</v>
      </c>
      <c r="BM4856">
        <v>20160914</v>
      </c>
      <c r="BN4856">
        <v>20160826</v>
      </c>
      <c r="BQ4856">
        <v>3592.5787</v>
      </c>
      <c r="BS4856">
        <v>442605695.83999997</v>
      </c>
      <c r="BT4856">
        <v>0</v>
      </c>
      <c r="BV4856" t="s">
        <v>45842</v>
      </c>
      <c r="BW4856">
        <v>0</v>
      </c>
    </row>
    <row r="4857" spans="1:75" x14ac:dyDescent="0.25">
      <c r="A4857" s="1">
        <v>4855</v>
      </c>
      <c r="B4857">
        <v>324</v>
      </c>
      <c r="C4857" t="s">
        <v>4929</v>
      </c>
      <c r="D4857" t="s">
        <v>10043</v>
      </c>
      <c r="E4857">
        <v>3</v>
      </c>
      <c r="F4857">
        <v>439006000</v>
      </c>
      <c r="G4857" t="s">
        <v>12093</v>
      </c>
      <c r="H4857" s="16">
        <v>13.33</v>
      </c>
      <c r="I4857" s="16">
        <v>2121.5363000000002</v>
      </c>
      <c r="J4857" s="16">
        <v>282800788.79000002</v>
      </c>
      <c r="O4857">
        <v>20170929</v>
      </c>
      <c r="Q4857">
        <v>20181009</v>
      </c>
      <c r="R4857">
        <v>20171009</v>
      </c>
      <c r="V4857" s="16">
        <v>20160826</v>
      </c>
      <c r="W4857" s="16">
        <v>20160924</v>
      </c>
      <c r="X4857" s="16">
        <v>20170308</v>
      </c>
      <c r="Y4857">
        <v>20170523</v>
      </c>
      <c r="AB4857">
        <v>20170929</v>
      </c>
      <c r="AC4857">
        <v>20170929</v>
      </c>
      <c r="AD4857" t="s">
        <v>12116</v>
      </c>
      <c r="AF4857">
        <v>13.25</v>
      </c>
      <c r="AL4857" t="s">
        <v>12355</v>
      </c>
      <c r="AM4857">
        <v>35.360599999999998</v>
      </c>
      <c r="AN4857">
        <v>20170929</v>
      </c>
      <c r="AO4857">
        <v>275001000</v>
      </c>
      <c r="AP4857">
        <v>13.27</v>
      </c>
      <c r="AQ4857">
        <v>13.78</v>
      </c>
      <c r="AR4857">
        <v>20170911</v>
      </c>
      <c r="AS4857">
        <v>20170906</v>
      </c>
      <c r="AT4857">
        <v>20171231</v>
      </c>
      <c r="AU4857">
        <v>243000008</v>
      </c>
      <c r="AV4857">
        <v>20160826</v>
      </c>
      <c r="AW4857">
        <v>1</v>
      </c>
      <c r="AX4857">
        <v>25868300</v>
      </c>
      <c r="AZ4857">
        <v>0</v>
      </c>
      <c r="BA4857">
        <v>278001000</v>
      </c>
      <c r="BD4857">
        <v>296925300</v>
      </c>
      <c r="BE4857" t="s">
        <v>12364</v>
      </c>
      <c r="BF4857" t="s">
        <v>16831</v>
      </c>
      <c r="BG4857" t="s">
        <v>25249</v>
      </c>
      <c r="BH4857" t="s">
        <v>32805</v>
      </c>
      <c r="BI4857" t="s">
        <v>40741</v>
      </c>
      <c r="BJ4857" t="s">
        <v>44910</v>
      </c>
      <c r="BK4857">
        <v>90</v>
      </c>
      <c r="BL4857">
        <v>90.543400000000005</v>
      </c>
      <c r="BM4857">
        <v>20160914</v>
      </c>
      <c r="BN4857">
        <v>20160826</v>
      </c>
      <c r="BO4857" t="s">
        <v>44948</v>
      </c>
      <c r="BP4857">
        <v>2121.5363000000002</v>
      </c>
      <c r="BR4857">
        <v>282800788.79000002</v>
      </c>
      <c r="BT4857">
        <v>1</v>
      </c>
      <c r="BV4857" t="s">
        <v>45843</v>
      </c>
      <c r="BW4857">
        <v>0</v>
      </c>
    </row>
    <row r="4858" spans="1:75" x14ac:dyDescent="0.25">
      <c r="A4858" s="1">
        <v>4856</v>
      </c>
      <c r="B4858">
        <v>325</v>
      </c>
      <c r="C4858" t="s">
        <v>4930</v>
      </c>
      <c r="D4858" t="s">
        <v>11221</v>
      </c>
      <c r="E4858">
        <v>3</v>
      </c>
      <c r="F4858">
        <v>439006000</v>
      </c>
      <c r="G4858" t="s">
        <v>12093</v>
      </c>
      <c r="H4858" s="16">
        <v>25</v>
      </c>
      <c r="I4858" s="16">
        <v>1870.5963999999999</v>
      </c>
      <c r="J4858" s="16">
        <v>467649100</v>
      </c>
      <c r="O4858">
        <v>20171009</v>
      </c>
      <c r="Q4858">
        <v>20181010</v>
      </c>
      <c r="R4858">
        <v>20171010</v>
      </c>
      <c r="V4858" s="16">
        <v>20170224</v>
      </c>
      <c r="W4858" s="16">
        <v>20170314</v>
      </c>
      <c r="X4858" s="16">
        <v>20170602</v>
      </c>
      <c r="Y4858">
        <v>20170725</v>
      </c>
      <c r="AB4858">
        <v>20170929</v>
      </c>
      <c r="AC4858">
        <v>20170929</v>
      </c>
      <c r="AD4858" t="s">
        <v>12099</v>
      </c>
      <c r="AF4858">
        <v>21.1</v>
      </c>
      <c r="AL4858" t="s">
        <v>12355</v>
      </c>
      <c r="AM4858">
        <v>17.0534</v>
      </c>
      <c r="AN4858">
        <v>20170929</v>
      </c>
      <c r="AO4858">
        <v>275001000</v>
      </c>
      <c r="AP4858">
        <v>21.09</v>
      </c>
      <c r="AQ4858">
        <v>16.5</v>
      </c>
      <c r="AR4858">
        <v>20170914</v>
      </c>
      <c r="AS4858">
        <v>20170911</v>
      </c>
      <c r="AT4858">
        <v>20171231</v>
      </c>
      <c r="AU4858">
        <v>243000008</v>
      </c>
      <c r="AV4858">
        <v>20170912</v>
      </c>
      <c r="AW4858">
        <v>1</v>
      </c>
      <c r="AX4858">
        <v>19479245.289999999</v>
      </c>
      <c r="AZ4858">
        <v>0</v>
      </c>
      <c r="BA4858">
        <v>278001000</v>
      </c>
      <c r="BD4858">
        <v>467649100</v>
      </c>
      <c r="BE4858" t="s">
        <v>12364</v>
      </c>
      <c r="BF4858" t="s">
        <v>16832</v>
      </c>
      <c r="BG4858" t="s">
        <v>25250</v>
      </c>
      <c r="BH4858" t="s">
        <v>32784</v>
      </c>
      <c r="BI4858" t="s">
        <v>40742</v>
      </c>
      <c r="BJ4858" t="s">
        <v>44916</v>
      </c>
      <c r="BK4858">
        <v>90</v>
      </c>
      <c r="BL4858">
        <v>106.64</v>
      </c>
      <c r="BN4858">
        <v>20161229</v>
      </c>
      <c r="BO4858" t="s">
        <v>45028</v>
      </c>
      <c r="BP4858">
        <v>1870.5963999999999</v>
      </c>
      <c r="BR4858">
        <v>467649100</v>
      </c>
      <c r="BT4858">
        <v>1</v>
      </c>
      <c r="BV4858" t="s">
        <v>45844</v>
      </c>
      <c r="BW4858">
        <v>0</v>
      </c>
    </row>
    <row r="4859" spans="1:75" x14ac:dyDescent="0.25">
      <c r="A4859" s="1">
        <v>4857</v>
      </c>
      <c r="B4859">
        <v>326</v>
      </c>
      <c r="C4859" t="s">
        <v>4931</v>
      </c>
      <c r="D4859" t="s">
        <v>11231</v>
      </c>
      <c r="E4859">
        <v>12</v>
      </c>
      <c r="F4859">
        <v>439006000</v>
      </c>
      <c r="G4859" t="s">
        <v>12093</v>
      </c>
      <c r="V4859" s="16">
        <v>20161216</v>
      </c>
      <c r="W4859" s="16">
        <v>20170121</v>
      </c>
      <c r="AD4859" t="s">
        <v>12110</v>
      </c>
      <c r="AN4859">
        <v>20170317</v>
      </c>
      <c r="AO4859">
        <v>275002000</v>
      </c>
      <c r="AT4859">
        <v>20161231</v>
      </c>
      <c r="AU4859">
        <v>243000008</v>
      </c>
      <c r="AW4859">
        <v>1</v>
      </c>
      <c r="AZ4859">
        <v>0</v>
      </c>
      <c r="BA4859">
        <v>278001000</v>
      </c>
      <c r="BD4859">
        <v>40000000</v>
      </c>
      <c r="BE4859" t="s">
        <v>12364</v>
      </c>
      <c r="BF4859" t="s">
        <v>16833</v>
      </c>
      <c r="BG4859" t="s">
        <v>24899</v>
      </c>
      <c r="BH4859" t="s">
        <v>32806</v>
      </c>
      <c r="BI4859" t="s">
        <v>40743</v>
      </c>
      <c r="BJ4859" t="s">
        <v>44916</v>
      </c>
      <c r="BK4859">
        <v>90</v>
      </c>
      <c r="BN4859">
        <v>20161216</v>
      </c>
      <c r="BO4859" t="s">
        <v>44919</v>
      </c>
      <c r="BR4859">
        <v>40000000</v>
      </c>
      <c r="BT4859">
        <v>0</v>
      </c>
      <c r="BV4859" t="s">
        <v>45845</v>
      </c>
      <c r="BW4859">
        <v>0</v>
      </c>
    </row>
    <row r="4860" spans="1:75" x14ac:dyDescent="0.25">
      <c r="A4860" s="1">
        <v>4858</v>
      </c>
      <c r="B4860">
        <v>327</v>
      </c>
      <c r="C4860" t="s">
        <v>4932</v>
      </c>
      <c r="D4860" t="s">
        <v>11232</v>
      </c>
      <c r="E4860">
        <v>3</v>
      </c>
      <c r="F4860">
        <v>439006000</v>
      </c>
      <c r="G4860" t="s">
        <v>12093</v>
      </c>
      <c r="H4860" s="16">
        <v>13.54</v>
      </c>
      <c r="I4860" s="16">
        <v>3618.9068000000002</v>
      </c>
      <c r="J4860" s="16">
        <v>489999980.72000003</v>
      </c>
      <c r="O4860">
        <v>20170807</v>
      </c>
      <c r="Q4860">
        <v>20200811</v>
      </c>
      <c r="R4860">
        <v>20170811</v>
      </c>
      <c r="V4860" s="16">
        <v>20160910</v>
      </c>
      <c r="W4860" s="16">
        <v>20161125</v>
      </c>
      <c r="X4860" s="16">
        <v>20170308</v>
      </c>
      <c r="Y4860">
        <v>20170523</v>
      </c>
      <c r="AB4860">
        <v>20170810</v>
      </c>
      <c r="AC4860">
        <v>20170810</v>
      </c>
      <c r="AD4860" t="s">
        <v>12105</v>
      </c>
      <c r="AN4860">
        <v>20170810</v>
      </c>
      <c r="AO4860">
        <v>275002000</v>
      </c>
      <c r="AP4860">
        <v>13.1</v>
      </c>
      <c r="AQ4860">
        <v>66.53</v>
      </c>
      <c r="AR4860">
        <v>20170801</v>
      </c>
      <c r="AT4860">
        <v>20171231</v>
      </c>
      <c r="AU4860">
        <v>243000008</v>
      </c>
      <c r="AV4860">
        <v>20160910</v>
      </c>
      <c r="AW4860">
        <v>1</v>
      </c>
      <c r="AX4860">
        <v>38592983.740000002</v>
      </c>
      <c r="AZ4860">
        <v>0</v>
      </c>
      <c r="BA4860">
        <v>278001000</v>
      </c>
      <c r="BD4860">
        <v>490000000</v>
      </c>
      <c r="BE4860" t="s">
        <v>12364</v>
      </c>
      <c r="BF4860" t="s">
        <v>16834</v>
      </c>
      <c r="BG4860" t="s">
        <v>25251</v>
      </c>
      <c r="BH4860" t="s">
        <v>32807</v>
      </c>
      <c r="BI4860" t="s">
        <v>40744</v>
      </c>
      <c r="BJ4860" t="s">
        <v>44910</v>
      </c>
      <c r="BK4860">
        <v>90</v>
      </c>
      <c r="BL4860">
        <v>90</v>
      </c>
      <c r="BN4860">
        <v>20160910</v>
      </c>
      <c r="BO4860" t="s">
        <v>44928</v>
      </c>
      <c r="BP4860">
        <v>3618.9068000000002</v>
      </c>
      <c r="BR4860">
        <v>489999980.72000003</v>
      </c>
      <c r="BT4860">
        <v>0</v>
      </c>
      <c r="BV4860" t="s">
        <v>45846</v>
      </c>
      <c r="BW4860">
        <v>0</v>
      </c>
    </row>
    <row r="4861" spans="1:75" x14ac:dyDescent="0.25">
      <c r="A4861" s="1">
        <v>4859</v>
      </c>
      <c r="B4861">
        <v>328</v>
      </c>
      <c r="C4861" t="s">
        <v>4933</v>
      </c>
      <c r="D4861" t="s">
        <v>10676</v>
      </c>
      <c r="E4861">
        <v>3</v>
      </c>
      <c r="F4861">
        <v>439006000</v>
      </c>
      <c r="G4861" t="s">
        <v>12093</v>
      </c>
      <c r="H4861" s="16">
        <v>7.61</v>
      </c>
      <c r="I4861" s="16">
        <v>3468.5938999999998</v>
      </c>
      <c r="J4861" s="16">
        <v>263960000</v>
      </c>
      <c r="O4861">
        <v>20170829</v>
      </c>
      <c r="Q4861">
        <v>20200831</v>
      </c>
      <c r="R4861">
        <v>20170830</v>
      </c>
      <c r="V4861" s="16">
        <v>20160716</v>
      </c>
      <c r="W4861" s="16">
        <v>20161018</v>
      </c>
      <c r="X4861" s="16">
        <v>20161230</v>
      </c>
      <c r="Y4861">
        <v>20170223</v>
      </c>
      <c r="AB4861">
        <v>20170829</v>
      </c>
      <c r="AC4861">
        <v>20170829</v>
      </c>
      <c r="AD4861" t="s">
        <v>12121</v>
      </c>
      <c r="AL4861" t="s">
        <v>12355</v>
      </c>
      <c r="AM4861">
        <v>52.273099999999999</v>
      </c>
      <c r="AN4861">
        <v>20170829</v>
      </c>
      <c r="AO4861">
        <v>275002000</v>
      </c>
      <c r="AP4861">
        <v>11.57</v>
      </c>
      <c r="AQ4861">
        <v>11.82</v>
      </c>
      <c r="AR4861">
        <v>20170808</v>
      </c>
      <c r="AT4861">
        <v>20171231</v>
      </c>
      <c r="AU4861">
        <v>243000008</v>
      </c>
      <c r="AV4861">
        <v>20160716</v>
      </c>
      <c r="AW4861">
        <v>1</v>
      </c>
      <c r="AX4861">
        <v>7000000</v>
      </c>
      <c r="AZ4861">
        <v>0</v>
      </c>
      <c r="BA4861">
        <v>278001000</v>
      </c>
      <c r="BD4861">
        <v>263960000</v>
      </c>
      <c r="BE4861" t="s">
        <v>12364</v>
      </c>
      <c r="BF4861" t="s">
        <v>16835</v>
      </c>
      <c r="BG4861" t="s">
        <v>25252</v>
      </c>
      <c r="BH4861" t="s">
        <v>32808</v>
      </c>
      <c r="BI4861" t="s">
        <v>40745</v>
      </c>
      <c r="BJ4861" t="s">
        <v>44910</v>
      </c>
      <c r="BK4861">
        <v>90</v>
      </c>
      <c r="BL4861">
        <v>90</v>
      </c>
      <c r="BN4861">
        <v>20160716</v>
      </c>
      <c r="BO4861" t="s">
        <v>45066</v>
      </c>
      <c r="BP4861">
        <v>3468.5938999999998</v>
      </c>
      <c r="BR4861">
        <v>263960000</v>
      </c>
      <c r="BT4861">
        <v>1</v>
      </c>
      <c r="BV4861" t="s">
        <v>45847</v>
      </c>
      <c r="BW4861">
        <v>0</v>
      </c>
    </row>
    <row r="4862" spans="1:75" x14ac:dyDescent="0.25">
      <c r="A4862" s="1">
        <v>4860</v>
      </c>
      <c r="B4862">
        <v>329</v>
      </c>
      <c r="C4862" t="s">
        <v>4934</v>
      </c>
      <c r="D4862" t="s">
        <v>11233</v>
      </c>
      <c r="E4862">
        <v>3</v>
      </c>
      <c r="F4862">
        <v>439006000</v>
      </c>
      <c r="G4862" t="s">
        <v>12093</v>
      </c>
      <c r="H4862" s="16">
        <v>24.9</v>
      </c>
      <c r="I4862" s="16">
        <v>24676.8246</v>
      </c>
      <c r="J4862" s="16">
        <v>6144529325.3999996</v>
      </c>
      <c r="O4862">
        <v>20170605</v>
      </c>
      <c r="Q4862">
        <v>20200608</v>
      </c>
      <c r="R4862">
        <v>20170605</v>
      </c>
      <c r="V4862" s="16">
        <v>20160721</v>
      </c>
      <c r="W4862" s="16">
        <v>20161015</v>
      </c>
      <c r="X4862" s="16">
        <v>20170117</v>
      </c>
      <c r="Y4862">
        <v>20170221</v>
      </c>
      <c r="AB4862">
        <v>20170608</v>
      </c>
      <c r="AC4862">
        <v>20170608</v>
      </c>
      <c r="AD4862" t="s">
        <v>12099</v>
      </c>
      <c r="AL4862" t="s">
        <v>12356</v>
      </c>
      <c r="AM4862">
        <v>86.901600000000002</v>
      </c>
      <c r="AN4862">
        <v>20170608</v>
      </c>
      <c r="AO4862">
        <v>275002000</v>
      </c>
      <c r="AP4862">
        <v>25.2</v>
      </c>
      <c r="AQ4862">
        <v>27.78</v>
      </c>
      <c r="AR4862">
        <v>20170511</v>
      </c>
      <c r="AT4862">
        <v>20171231</v>
      </c>
      <c r="AU4862">
        <v>243000004</v>
      </c>
      <c r="AV4862">
        <v>20160721</v>
      </c>
      <c r="AW4862">
        <v>0</v>
      </c>
      <c r="AZ4862">
        <v>0</v>
      </c>
      <c r="BA4862">
        <v>278002000</v>
      </c>
      <c r="BD4862">
        <v>6144529325.3999996</v>
      </c>
      <c r="BE4862" t="s">
        <v>12364</v>
      </c>
      <c r="BF4862" t="s">
        <v>16836</v>
      </c>
      <c r="BG4862" t="s">
        <v>25253</v>
      </c>
      <c r="BH4862" t="s">
        <v>32809</v>
      </c>
      <c r="BI4862" t="s">
        <v>40746</v>
      </c>
      <c r="BJ4862" t="s">
        <v>44910</v>
      </c>
      <c r="BK4862">
        <v>90</v>
      </c>
      <c r="BL4862">
        <v>90</v>
      </c>
      <c r="BM4862">
        <v>20161014</v>
      </c>
      <c r="BN4862">
        <v>20160721</v>
      </c>
      <c r="BQ4862">
        <v>24676.8246</v>
      </c>
      <c r="BS4862">
        <v>6144529325.3999996</v>
      </c>
      <c r="BT4862">
        <v>1</v>
      </c>
      <c r="BV4862" t="s">
        <v>45817</v>
      </c>
      <c r="BW4862">
        <v>0</v>
      </c>
    </row>
    <row r="4863" spans="1:75" x14ac:dyDescent="0.25">
      <c r="A4863" s="1">
        <v>4861</v>
      </c>
      <c r="B4863">
        <v>330</v>
      </c>
      <c r="C4863" t="s">
        <v>4935</v>
      </c>
      <c r="D4863" t="s">
        <v>9302</v>
      </c>
      <c r="E4863">
        <v>12</v>
      </c>
      <c r="F4863">
        <v>439006000</v>
      </c>
      <c r="G4863" t="s">
        <v>12093</v>
      </c>
      <c r="H4863" s="16">
        <v>3.94</v>
      </c>
      <c r="I4863" s="16">
        <v>139303.48180000001</v>
      </c>
      <c r="V4863" s="16">
        <v>20160930</v>
      </c>
      <c r="AD4863" t="s">
        <v>12112</v>
      </c>
      <c r="AL4863" t="s">
        <v>12356</v>
      </c>
      <c r="AM4863">
        <v>10.7143</v>
      </c>
      <c r="AN4863">
        <v>20170706</v>
      </c>
      <c r="AO4863">
        <v>275002000</v>
      </c>
      <c r="AP4863">
        <v>4.0199999999999996</v>
      </c>
      <c r="AT4863">
        <v>20161231</v>
      </c>
      <c r="AU4863">
        <v>243000004</v>
      </c>
      <c r="AV4863">
        <v>20160930</v>
      </c>
      <c r="AW4863">
        <v>0</v>
      </c>
      <c r="AZ4863">
        <v>0</v>
      </c>
      <c r="BA4863">
        <v>278002000</v>
      </c>
      <c r="BD4863">
        <v>5488557182.9200001</v>
      </c>
      <c r="BE4863" t="s">
        <v>12364</v>
      </c>
      <c r="BF4863" t="s">
        <v>16837</v>
      </c>
      <c r="BG4863" t="s">
        <v>25254</v>
      </c>
      <c r="BH4863" t="s">
        <v>32500</v>
      </c>
      <c r="BI4863" t="s">
        <v>40747</v>
      </c>
      <c r="BJ4863" t="s">
        <v>44910</v>
      </c>
      <c r="BK4863">
        <v>90</v>
      </c>
      <c r="BN4863">
        <v>20160930</v>
      </c>
      <c r="BQ4863">
        <v>139303.48180000001</v>
      </c>
      <c r="BS4863">
        <v>5488557182.9200001</v>
      </c>
      <c r="BT4863">
        <v>1</v>
      </c>
      <c r="BV4863" t="s">
        <v>45838</v>
      </c>
      <c r="BW4863">
        <v>0</v>
      </c>
    </row>
    <row r="4864" spans="1:75" x14ac:dyDescent="0.25">
      <c r="A4864" s="1">
        <v>4862</v>
      </c>
      <c r="B4864">
        <v>331</v>
      </c>
      <c r="C4864" t="s">
        <v>4936</v>
      </c>
      <c r="D4864" t="s">
        <v>10253</v>
      </c>
      <c r="E4864">
        <v>12</v>
      </c>
      <c r="F4864">
        <v>439006000</v>
      </c>
      <c r="G4864" t="s">
        <v>12093</v>
      </c>
      <c r="H4864" s="16">
        <v>21.76</v>
      </c>
      <c r="I4864" s="16">
        <v>1205.4224999999999</v>
      </c>
      <c r="V4864" s="16">
        <v>20160901</v>
      </c>
      <c r="AD4864" t="s">
        <v>12110</v>
      </c>
      <c r="AN4864">
        <v>20170523</v>
      </c>
      <c r="AO4864">
        <v>275002000</v>
      </c>
      <c r="AP4864">
        <v>22.82</v>
      </c>
      <c r="AT4864">
        <v>20161231</v>
      </c>
      <c r="AU4864">
        <v>243000004</v>
      </c>
      <c r="AV4864">
        <v>20160901</v>
      </c>
      <c r="AW4864">
        <v>0</v>
      </c>
      <c r="AZ4864">
        <v>0</v>
      </c>
      <c r="BA4864">
        <v>278002000</v>
      </c>
      <c r="BD4864">
        <v>262299936</v>
      </c>
      <c r="BE4864" t="s">
        <v>12364</v>
      </c>
      <c r="BF4864" t="s">
        <v>16838</v>
      </c>
      <c r="BG4864" t="s">
        <v>25255</v>
      </c>
      <c r="BH4864" t="s">
        <v>32810</v>
      </c>
      <c r="BI4864" t="s">
        <v>40748</v>
      </c>
      <c r="BJ4864" t="s">
        <v>44910</v>
      </c>
      <c r="BK4864">
        <v>90</v>
      </c>
      <c r="BN4864">
        <v>20160901</v>
      </c>
      <c r="BQ4864">
        <v>1205.4224999999999</v>
      </c>
      <c r="BS4864">
        <v>262299936</v>
      </c>
      <c r="BT4864">
        <v>0</v>
      </c>
      <c r="BV4864" t="s">
        <v>45754</v>
      </c>
      <c r="BW4864">
        <v>0</v>
      </c>
    </row>
    <row r="4865" spans="1:75" x14ac:dyDescent="0.25">
      <c r="A4865" s="1">
        <v>4863</v>
      </c>
      <c r="B4865">
        <v>332</v>
      </c>
      <c r="C4865" t="s">
        <v>4937</v>
      </c>
      <c r="D4865" t="s">
        <v>11234</v>
      </c>
      <c r="E4865">
        <v>3</v>
      </c>
      <c r="F4865">
        <v>439006000</v>
      </c>
      <c r="G4865" t="s">
        <v>12093</v>
      </c>
      <c r="H4865" s="16">
        <v>30.07</v>
      </c>
      <c r="I4865" s="16">
        <v>362.48750000000001</v>
      </c>
      <c r="J4865" s="16">
        <v>108999991.25</v>
      </c>
      <c r="O4865">
        <v>20170720</v>
      </c>
      <c r="Q4865">
        <v>20180723</v>
      </c>
      <c r="R4865">
        <v>20170720</v>
      </c>
      <c r="V4865" s="16">
        <v>20160901</v>
      </c>
      <c r="W4865" s="16">
        <v>20161216</v>
      </c>
      <c r="X4865" s="16">
        <v>20170510</v>
      </c>
      <c r="Y4865">
        <v>20170701</v>
      </c>
      <c r="AB4865">
        <v>20170722</v>
      </c>
      <c r="AC4865">
        <v>20170722</v>
      </c>
      <c r="AD4865" t="s">
        <v>12100</v>
      </c>
      <c r="AN4865">
        <v>20170722</v>
      </c>
      <c r="AO4865">
        <v>275002000</v>
      </c>
      <c r="AP4865">
        <v>30.51</v>
      </c>
      <c r="AQ4865">
        <v>-18.57</v>
      </c>
      <c r="AR4865">
        <v>20170711</v>
      </c>
      <c r="AT4865">
        <v>20171231</v>
      </c>
      <c r="AU4865">
        <v>243000004</v>
      </c>
      <c r="AV4865">
        <v>20160901</v>
      </c>
      <c r="AW4865">
        <v>0</v>
      </c>
      <c r="AZ4865">
        <v>0</v>
      </c>
      <c r="BA4865">
        <v>278002000</v>
      </c>
      <c r="BD4865">
        <v>108999991.25</v>
      </c>
      <c r="BE4865" t="s">
        <v>12364</v>
      </c>
      <c r="BF4865" t="s">
        <v>16839</v>
      </c>
      <c r="BG4865" t="s">
        <v>25256</v>
      </c>
      <c r="BH4865" t="s">
        <v>32811</v>
      </c>
      <c r="BI4865" t="s">
        <v>40749</v>
      </c>
      <c r="BJ4865" t="s">
        <v>44910</v>
      </c>
      <c r="BK4865">
        <v>90</v>
      </c>
      <c r="BL4865">
        <v>90</v>
      </c>
      <c r="BM4865">
        <v>20161216</v>
      </c>
      <c r="BN4865">
        <v>20160901</v>
      </c>
      <c r="BQ4865">
        <v>362.48750000000001</v>
      </c>
      <c r="BS4865">
        <v>108999991.25</v>
      </c>
      <c r="BT4865">
        <v>0</v>
      </c>
      <c r="BV4865" t="s">
        <v>45848</v>
      </c>
      <c r="BW4865">
        <v>0</v>
      </c>
    </row>
    <row r="4866" spans="1:75" x14ac:dyDescent="0.25">
      <c r="A4866" s="1">
        <v>4864</v>
      </c>
      <c r="B4866">
        <v>333</v>
      </c>
      <c r="C4866" t="s">
        <v>4938</v>
      </c>
      <c r="D4866" t="s">
        <v>11235</v>
      </c>
      <c r="E4866">
        <v>12</v>
      </c>
      <c r="F4866">
        <v>439006000</v>
      </c>
      <c r="G4866" t="s">
        <v>12093</v>
      </c>
      <c r="H4866" s="16">
        <v>16.559999999999999</v>
      </c>
      <c r="I4866" s="16">
        <v>3456.5214000000001</v>
      </c>
      <c r="V4866" s="16">
        <v>20160819</v>
      </c>
      <c r="W4866" s="16">
        <v>20160907</v>
      </c>
      <c r="AD4866" t="s">
        <v>12110</v>
      </c>
      <c r="AN4866">
        <v>20170901</v>
      </c>
      <c r="AO4866">
        <v>275002000</v>
      </c>
      <c r="AP4866">
        <v>24.95</v>
      </c>
      <c r="AT4866">
        <v>20161231</v>
      </c>
      <c r="AU4866">
        <v>243000001</v>
      </c>
      <c r="AV4866">
        <v>20160819</v>
      </c>
      <c r="AW4866">
        <v>1</v>
      </c>
      <c r="AZ4866">
        <v>0</v>
      </c>
      <c r="BA4866">
        <v>278001000</v>
      </c>
      <c r="BD4866">
        <v>572400000</v>
      </c>
      <c r="BE4866" t="s">
        <v>12364</v>
      </c>
      <c r="BF4866" t="s">
        <v>16840</v>
      </c>
      <c r="BG4866" t="s">
        <v>25257</v>
      </c>
      <c r="BH4866" t="s">
        <v>32812</v>
      </c>
      <c r="BI4866" t="s">
        <v>40750</v>
      </c>
      <c r="BJ4866" t="s">
        <v>44910</v>
      </c>
      <c r="BK4866">
        <v>90</v>
      </c>
      <c r="BN4866">
        <v>20160819</v>
      </c>
      <c r="BO4866" t="s">
        <v>45131</v>
      </c>
      <c r="BP4866">
        <v>3456.5214000000001</v>
      </c>
      <c r="BR4866">
        <v>572400000</v>
      </c>
      <c r="BT4866">
        <v>0</v>
      </c>
      <c r="BV4866" t="s">
        <v>45738</v>
      </c>
      <c r="BW4866">
        <v>0</v>
      </c>
    </row>
    <row r="4867" spans="1:75" x14ac:dyDescent="0.25">
      <c r="A4867" s="1">
        <v>4865</v>
      </c>
      <c r="B4867">
        <v>334</v>
      </c>
      <c r="C4867" t="s">
        <v>4939</v>
      </c>
      <c r="D4867" t="s">
        <v>10238</v>
      </c>
      <c r="E4867">
        <v>2</v>
      </c>
      <c r="F4867">
        <v>439006000</v>
      </c>
      <c r="G4867" t="s">
        <v>12093</v>
      </c>
      <c r="I4867" s="16">
        <v>12276.6217</v>
      </c>
      <c r="V4867" s="16">
        <v>20160517</v>
      </c>
      <c r="W4867" s="16">
        <v>20161011</v>
      </c>
      <c r="AD4867" t="s">
        <v>12110</v>
      </c>
      <c r="AF4867">
        <v>16.3309</v>
      </c>
      <c r="AN4867">
        <v>20161011</v>
      </c>
      <c r="AO4867">
        <v>275001000</v>
      </c>
      <c r="AP4867">
        <v>16.34</v>
      </c>
      <c r="AT4867">
        <v>20161231</v>
      </c>
      <c r="AU4867">
        <v>243000001</v>
      </c>
      <c r="AV4867">
        <v>20160921</v>
      </c>
      <c r="AW4867">
        <v>1</v>
      </c>
      <c r="AZ4867">
        <v>0</v>
      </c>
      <c r="BA4867">
        <v>278001000</v>
      </c>
      <c r="BD4867">
        <v>2006000000</v>
      </c>
      <c r="BE4867" t="s">
        <v>12364</v>
      </c>
      <c r="BF4867" t="s">
        <v>16841</v>
      </c>
      <c r="BG4867" t="s">
        <v>25258</v>
      </c>
      <c r="BH4867" t="s">
        <v>32813</v>
      </c>
      <c r="BI4867" t="s">
        <v>40751</v>
      </c>
      <c r="BJ4867" t="s">
        <v>44910</v>
      </c>
      <c r="BK4867">
        <v>90</v>
      </c>
      <c r="BN4867">
        <v>20160517</v>
      </c>
      <c r="BO4867" t="s">
        <v>45172</v>
      </c>
      <c r="BP4867">
        <v>12276.6217</v>
      </c>
      <c r="BR4867">
        <v>2006000000</v>
      </c>
      <c r="BT4867">
        <v>0</v>
      </c>
      <c r="BV4867" t="s">
        <v>45849</v>
      </c>
      <c r="BW4867">
        <v>0</v>
      </c>
    </row>
    <row r="4868" spans="1:75" x14ac:dyDescent="0.25">
      <c r="A4868" s="1">
        <v>4866</v>
      </c>
      <c r="B4868">
        <v>335</v>
      </c>
      <c r="C4868" t="s">
        <v>4940</v>
      </c>
      <c r="D4868" t="s">
        <v>11236</v>
      </c>
      <c r="E4868">
        <v>3</v>
      </c>
      <c r="F4868">
        <v>439006000</v>
      </c>
      <c r="G4868" t="s">
        <v>12093</v>
      </c>
      <c r="H4868" s="16">
        <v>18.53</v>
      </c>
      <c r="I4868" s="16">
        <v>2903.9395</v>
      </c>
      <c r="J4868" s="16">
        <v>538099989.35000002</v>
      </c>
      <c r="O4868">
        <v>20170818</v>
      </c>
      <c r="Q4868">
        <v>20180821</v>
      </c>
      <c r="R4868">
        <v>20170821</v>
      </c>
      <c r="V4868" s="16">
        <v>20170504</v>
      </c>
      <c r="W4868" s="16">
        <v>20170518</v>
      </c>
      <c r="X4868" s="16">
        <v>20161208</v>
      </c>
      <c r="Y4868">
        <v>20170429</v>
      </c>
      <c r="AB4868">
        <v>20170818</v>
      </c>
      <c r="AC4868">
        <v>20170818</v>
      </c>
      <c r="AD4868" t="s">
        <v>12100</v>
      </c>
      <c r="AF4868">
        <v>18.53</v>
      </c>
      <c r="AN4868">
        <v>20170818</v>
      </c>
      <c r="AO4868">
        <v>275001000</v>
      </c>
      <c r="AP4868">
        <v>19.07</v>
      </c>
      <c r="AQ4868">
        <v>8.76</v>
      </c>
      <c r="AR4868">
        <v>20170629</v>
      </c>
      <c r="AS4868">
        <v>20170628</v>
      </c>
      <c r="AT4868">
        <v>20171231</v>
      </c>
      <c r="AU4868">
        <v>243000001</v>
      </c>
      <c r="AV4868">
        <v>20170629</v>
      </c>
      <c r="AW4868">
        <v>1</v>
      </c>
      <c r="AX4868">
        <v>11640079.82</v>
      </c>
      <c r="AZ4868">
        <v>0</v>
      </c>
      <c r="BA4868">
        <v>278001000</v>
      </c>
      <c r="BD4868">
        <v>538100000</v>
      </c>
      <c r="BE4868" t="s">
        <v>12364</v>
      </c>
      <c r="BF4868" t="s">
        <v>16842</v>
      </c>
      <c r="BG4868" t="s">
        <v>25259</v>
      </c>
      <c r="BH4868" t="s">
        <v>32814</v>
      </c>
      <c r="BI4868" t="s">
        <v>40752</v>
      </c>
      <c r="BJ4868" t="s">
        <v>44916</v>
      </c>
      <c r="BK4868">
        <v>90</v>
      </c>
      <c r="BL4868">
        <v>90</v>
      </c>
      <c r="BN4868">
        <v>20160427</v>
      </c>
      <c r="BO4868" t="s">
        <v>44931</v>
      </c>
      <c r="BP4868">
        <v>2903.9395</v>
      </c>
      <c r="BR4868">
        <v>538099989.35000002</v>
      </c>
      <c r="BT4868">
        <v>0</v>
      </c>
      <c r="BV4868" t="s">
        <v>45850</v>
      </c>
      <c r="BW4868">
        <v>0</v>
      </c>
    </row>
    <row r="4869" spans="1:75" x14ac:dyDescent="0.25">
      <c r="A4869" s="1">
        <v>4867</v>
      </c>
      <c r="B4869">
        <v>336</v>
      </c>
      <c r="C4869" t="s">
        <v>4941</v>
      </c>
      <c r="D4869" t="s">
        <v>9716</v>
      </c>
      <c r="E4869">
        <v>12</v>
      </c>
      <c r="F4869">
        <v>439006000</v>
      </c>
      <c r="G4869" t="s">
        <v>12093</v>
      </c>
      <c r="I4869" s="16">
        <v>108695.65210000001</v>
      </c>
      <c r="V4869" s="16">
        <v>20160901</v>
      </c>
      <c r="W4869" s="16">
        <v>20160920</v>
      </c>
      <c r="AD4869" t="s">
        <v>12110</v>
      </c>
      <c r="AF4869">
        <v>6.39</v>
      </c>
      <c r="AN4869">
        <v>20171017</v>
      </c>
      <c r="AO4869">
        <v>275001000</v>
      </c>
      <c r="AP4869">
        <v>5.0599999999999996</v>
      </c>
      <c r="AT4869">
        <v>20161231</v>
      </c>
      <c r="AU4869">
        <v>243000001</v>
      </c>
      <c r="AV4869">
        <v>20160901</v>
      </c>
      <c r="AW4869">
        <v>1</v>
      </c>
      <c r="AZ4869">
        <v>0</v>
      </c>
      <c r="BA4869">
        <v>278001000</v>
      </c>
      <c r="BD4869">
        <v>7000000000</v>
      </c>
      <c r="BE4869" t="s">
        <v>12364</v>
      </c>
      <c r="BF4869" t="s">
        <v>16843</v>
      </c>
      <c r="BG4869" t="s">
        <v>25260</v>
      </c>
      <c r="BH4869" t="s">
        <v>32815</v>
      </c>
      <c r="BI4869" t="s">
        <v>40753</v>
      </c>
      <c r="BJ4869" t="s">
        <v>44910</v>
      </c>
      <c r="BK4869">
        <v>90</v>
      </c>
      <c r="BN4869">
        <v>20160901</v>
      </c>
      <c r="BP4869">
        <v>108695.65210000001</v>
      </c>
      <c r="BR4869">
        <v>7000000000</v>
      </c>
      <c r="BT4869">
        <v>0</v>
      </c>
      <c r="BV4869" t="s">
        <v>45746</v>
      </c>
      <c r="BW4869">
        <v>0</v>
      </c>
    </row>
    <row r="4870" spans="1:75" x14ac:dyDescent="0.25">
      <c r="A4870" s="1">
        <v>4868</v>
      </c>
      <c r="B4870">
        <v>337</v>
      </c>
      <c r="C4870" t="s">
        <v>4942</v>
      </c>
      <c r="D4870" t="s">
        <v>9676</v>
      </c>
      <c r="E4870">
        <v>3</v>
      </c>
      <c r="F4870">
        <v>439006000</v>
      </c>
      <c r="G4870" t="s">
        <v>12093</v>
      </c>
      <c r="H4870" s="16">
        <v>17.649999999999999</v>
      </c>
      <c r="I4870" s="16">
        <v>6765.5240000000003</v>
      </c>
      <c r="J4870" s="16">
        <v>1194115000</v>
      </c>
      <c r="O4870">
        <v>20171103</v>
      </c>
      <c r="Q4870">
        <v>20201103</v>
      </c>
      <c r="R4870">
        <v>20171103</v>
      </c>
      <c r="V4870" s="16">
        <v>20170830</v>
      </c>
      <c r="W4870" s="16">
        <v>20170916</v>
      </c>
      <c r="X4870" s="16">
        <v>20170506</v>
      </c>
      <c r="Y4870">
        <v>20170812</v>
      </c>
      <c r="AB4870">
        <v>20171107</v>
      </c>
      <c r="AC4870">
        <v>20171107</v>
      </c>
      <c r="AD4870" t="s">
        <v>12098</v>
      </c>
      <c r="AL4870" t="s">
        <v>12355</v>
      </c>
      <c r="AM4870">
        <v>100</v>
      </c>
      <c r="AN4870">
        <v>20171107</v>
      </c>
      <c r="AO4870">
        <v>275002000</v>
      </c>
      <c r="AP4870">
        <v>17.760000000000002</v>
      </c>
      <c r="AQ4870">
        <v>7.69</v>
      </c>
      <c r="AR4870">
        <v>20171026</v>
      </c>
      <c r="AT4870">
        <v>20171231</v>
      </c>
      <c r="AU4870">
        <v>243000009</v>
      </c>
      <c r="AV4870">
        <v>20160901</v>
      </c>
      <c r="AW4870">
        <v>1</v>
      </c>
      <c r="AX4870">
        <v>31836107.399999999</v>
      </c>
      <c r="AZ4870">
        <v>0</v>
      </c>
      <c r="BA4870">
        <v>278001000</v>
      </c>
      <c r="BD4870">
        <v>1194115000</v>
      </c>
      <c r="BE4870" t="s">
        <v>12364</v>
      </c>
      <c r="BF4870" t="s">
        <v>16844</v>
      </c>
      <c r="BG4870" t="s">
        <v>25261</v>
      </c>
      <c r="BH4870" t="s">
        <v>32816</v>
      </c>
      <c r="BI4870" t="s">
        <v>40754</v>
      </c>
      <c r="BJ4870" t="s">
        <v>44910</v>
      </c>
      <c r="BK4870">
        <v>90</v>
      </c>
      <c r="BL4870">
        <v>90</v>
      </c>
      <c r="BN4870">
        <v>20160901</v>
      </c>
      <c r="BO4870" t="s">
        <v>45173</v>
      </c>
      <c r="BP4870">
        <v>6765.5240000000003</v>
      </c>
      <c r="BR4870">
        <v>1194115000</v>
      </c>
      <c r="BT4870">
        <v>1</v>
      </c>
      <c r="BV4870" t="s">
        <v>45851</v>
      </c>
      <c r="BW4870">
        <v>0</v>
      </c>
    </row>
    <row r="4871" spans="1:75" x14ac:dyDescent="0.25">
      <c r="A4871" s="1">
        <v>4869</v>
      </c>
      <c r="B4871">
        <v>338</v>
      </c>
      <c r="C4871" t="s">
        <v>4943</v>
      </c>
      <c r="D4871" t="s">
        <v>11215</v>
      </c>
      <c r="E4871">
        <v>3</v>
      </c>
      <c r="F4871">
        <v>439006000</v>
      </c>
      <c r="G4871" t="s">
        <v>12093</v>
      </c>
      <c r="H4871" s="16">
        <v>15.71</v>
      </c>
      <c r="I4871" s="16">
        <v>1464.0355999999999</v>
      </c>
      <c r="J4871" s="16">
        <v>229999992.75999999</v>
      </c>
      <c r="O4871">
        <v>20170901</v>
      </c>
      <c r="Q4871">
        <v>20180904</v>
      </c>
      <c r="R4871">
        <v>20170904</v>
      </c>
      <c r="V4871" s="16">
        <v>20161028</v>
      </c>
      <c r="W4871" s="16">
        <v>20161115</v>
      </c>
      <c r="X4871" s="16">
        <v>20170112</v>
      </c>
      <c r="Y4871">
        <v>20170311</v>
      </c>
      <c r="AB4871">
        <v>20170901</v>
      </c>
      <c r="AC4871">
        <v>20170901</v>
      </c>
      <c r="AD4871" t="s">
        <v>12100</v>
      </c>
      <c r="AF4871">
        <v>15.71</v>
      </c>
      <c r="AN4871">
        <v>20170901</v>
      </c>
      <c r="AO4871">
        <v>275001000</v>
      </c>
      <c r="AP4871">
        <v>15.71</v>
      </c>
      <c r="AQ4871">
        <v>13.73</v>
      </c>
      <c r="AR4871">
        <v>20170724</v>
      </c>
      <c r="AS4871">
        <v>20170719</v>
      </c>
      <c r="AT4871">
        <v>20171231</v>
      </c>
      <c r="AU4871">
        <v>243000008</v>
      </c>
      <c r="AV4871">
        <v>20161028</v>
      </c>
      <c r="AW4871">
        <v>1</v>
      </c>
      <c r="AX4871">
        <v>17523866.699999999</v>
      </c>
      <c r="AZ4871">
        <v>0</v>
      </c>
      <c r="BA4871">
        <v>278001000</v>
      </c>
      <c r="BD4871">
        <v>230000000</v>
      </c>
      <c r="BE4871" t="s">
        <v>12364</v>
      </c>
      <c r="BF4871" t="s">
        <v>16845</v>
      </c>
      <c r="BG4871" t="s">
        <v>25262</v>
      </c>
      <c r="BH4871" t="s">
        <v>32761</v>
      </c>
      <c r="BI4871" t="s">
        <v>40755</v>
      </c>
      <c r="BJ4871" t="s">
        <v>44910</v>
      </c>
      <c r="BK4871">
        <v>90</v>
      </c>
      <c r="BL4871">
        <v>90</v>
      </c>
      <c r="BN4871">
        <v>20161028</v>
      </c>
      <c r="BO4871" t="s">
        <v>44928</v>
      </c>
      <c r="BP4871">
        <v>1464.0355999999999</v>
      </c>
      <c r="BR4871">
        <v>229999992.75999999</v>
      </c>
      <c r="BT4871">
        <v>0</v>
      </c>
      <c r="BV4871" t="s">
        <v>45812</v>
      </c>
      <c r="BW4871">
        <v>0</v>
      </c>
    </row>
    <row r="4872" spans="1:75" x14ac:dyDescent="0.25">
      <c r="A4872" s="1">
        <v>4870</v>
      </c>
      <c r="B4872">
        <v>339</v>
      </c>
      <c r="C4872" t="s">
        <v>4944</v>
      </c>
      <c r="D4872" t="s">
        <v>9430</v>
      </c>
      <c r="E4872">
        <v>12</v>
      </c>
      <c r="F4872">
        <v>439006000</v>
      </c>
      <c r="G4872" t="s">
        <v>12093</v>
      </c>
      <c r="H4872" s="16">
        <v>7.8</v>
      </c>
      <c r="I4872" s="16">
        <v>25128.205000000002</v>
      </c>
      <c r="V4872" s="16">
        <v>20160727</v>
      </c>
      <c r="W4872" s="16">
        <v>20160812</v>
      </c>
      <c r="AD4872" t="s">
        <v>12121</v>
      </c>
      <c r="AL4872" t="s">
        <v>12355</v>
      </c>
      <c r="AM4872">
        <v>81.6327</v>
      </c>
      <c r="AN4872">
        <v>20170712</v>
      </c>
      <c r="AO4872">
        <v>275002000</v>
      </c>
      <c r="AP4872">
        <v>7.99</v>
      </c>
      <c r="AT4872">
        <v>20161231</v>
      </c>
      <c r="AU4872">
        <v>243000001</v>
      </c>
      <c r="AV4872">
        <v>20160727</v>
      </c>
      <c r="AW4872">
        <v>1</v>
      </c>
      <c r="AZ4872">
        <v>0</v>
      </c>
      <c r="BA4872">
        <v>278001000</v>
      </c>
      <c r="BD4872">
        <v>1960000000</v>
      </c>
      <c r="BE4872" t="s">
        <v>12364</v>
      </c>
      <c r="BF4872" t="s">
        <v>16846</v>
      </c>
      <c r="BG4872" t="s">
        <v>25263</v>
      </c>
      <c r="BH4872" t="s">
        <v>32817</v>
      </c>
      <c r="BI4872" t="s">
        <v>40756</v>
      </c>
      <c r="BJ4872" t="s">
        <v>44910</v>
      </c>
      <c r="BK4872">
        <v>90</v>
      </c>
      <c r="BN4872">
        <v>20160727</v>
      </c>
      <c r="BO4872" t="s">
        <v>44942</v>
      </c>
      <c r="BP4872">
        <v>25128.205000000002</v>
      </c>
      <c r="BR4872">
        <v>1960000000</v>
      </c>
      <c r="BT4872">
        <v>1</v>
      </c>
      <c r="BV4872" t="s">
        <v>45852</v>
      </c>
      <c r="BW4872">
        <v>0</v>
      </c>
    </row>
    <row r="4873" spans="1:75" x14ac:dyDescent="0.25">
      <c r="A4873" s="1">
        <v>4871</v>
      </c>
      <c r="B4873">
        <v>340</v>
      </c>
      <c r="C4873" t="s">
        <v>4945</v>
      </c>
      <c r="D4873" t="s">
        <v>10252</v>
      </c>
      <c r="E4873">
        <v>3</v>
      </c>
      <c r="F4873">
        <v>439006000</v>
      </c>
      <c r="G4873" t="s">
        <v>12093</v>
      </c>
      <c r="H4873" s="16">
        <v>25.52</v>
      </c>
      <c r="I4873" s="16">
        <v>1786.6868999999999</v>
      </c>
      <c r="J4873" s="16">
        <v>455962496.88</v>
      </c>
      <c r="O4873">
        <v>20170711</v>
      </c>
      <c r="Q4873">
        <v>20180717</v>
      </c>
      <c r="R4873">
        <v>20170717</v>
      </c>
      <c r="V4873" s="16">
        <v>20161013</v>
      </c>
      <c r="W4873" s="16">
        <v>20161029</v>
      </c>
      <c r="X4873" s="16">
        <v>20170223</v>
      </c>
      <c r="Y4873">
        <v>20170502</v>
      </c>
      <c r="AB4873">
        <v>20170714</v>
      </c>
      <c r="AC4873">
        <v>20170714</v>
      </c>
      <c r="AD4873" t="s">
        <v>12100</v>
      </c>
      <c r="AF4873">
        <v>17.27</v>
      </c>
      <c r="AN4873">
        <v>20170714</v>
      </c>
      <c r="AO4873">
        <v>275001000</v>
      </c>
      <c r="AP4873">
        <v>17.37</v>
      </c>
      <c r="AQ4873">
        <v>-8.9700000000000006</v>
      </c>
      <c r="AR4873">
        <v>20170622</v>
      </c>
      <c r="AS4873">
        <v>20170619</v>
      </c>
      <c r="AT4873">
        <v>20171231</v>
      </c>
      <c r="AU4873">
        <v>243000008</v>
      </c>
      <c r="AV4873">
        <v>20161012</v>
      </c>
      <c r="AW4873">
        <v>1</v>
      </c>
      <c r="AX4873">
        <v>31313316.059999999</v>
      </c>
      <c r="AZ4873">
        <v>0</v>
      </c>
      <c r="BA4873">
        <v>278001000</v>
      </c>
      <c r="BD4873">
        <v>455962500</v>
      </c>
      <c r="BE4873" t="s">
        <v>12364</v>
      </c>
      <c r="BF4873" t="s">
        <v>16847</v>
      </c>
      <c r="BG4873" t="s">
        <v>25264</v>
      </c>
      <c r="BH4873" t="s">
        <v>32818</v>
      </c>
      <c r="BI4873" t="s">
        <v>40757</v>
      </c>
      <c r="BJ4873" t="s">
        <v>44910</v>
      </c>
      <c r="BK4873">
        <v>90</v>
      </c>
      <c r="BL4873">
        <v>132.99359999999999</v>
      </c>
      <c r="BN4873">
        <v>20160802</v>
      </c>
      <c r="BO4873" t="s">
        <v>44928</v>
      </c>
      <c r="BP4873">
        <v>1786.6868999999999</v>
      </c>
      <c r="BR4873">
        <v>455962496.88</v>
      </c>
      <c r="BT4873">
        <v>0</v>
      </c>
      <c r="BV4873" t="s">
        <v>45853</v>
      </c>
      <c r="BW4873">
        <v>0</v>
      </c>
    </row>
    <row r="4874" spans="1:75" x14ac:dyDescent="0.25">
      <c r="A4874" s="1">
        <v>4872</v>
      </c>
      <c r="B4874">
        <v>341</v>
      </c>
      <c r="C4874" t="s">
        <v>4946</v>
      </c>
      <c r="D4874" t="s">
        <v>10252</v>
      </c>
      <c r="E4874">
        <v>3</v>
      </c>
      <c r="F4874">
        <v>439006000</v>
      </c>
      <c r="G4874" t="s">
        <v>12093</v>
      </c>
      <c r="H4874" s="16">
        <v>17.27</v>
      </c>
      <c r="I4874" s="16">
        <v>4544.9187000000002</v>
      </c>
      <c r="J4874" s="16">
        <v>784907459.49000001</v>
      </c>
      <c r="O4874">
        <v>20170711</v>
      </c>
      <c r="Q4874">
        <v>20180717</v>
      </c>
      <c r="R4874">
        <v>20170717</v>
      </c>
      <c r="V4874" s="16">
        <v>20161013</v>
      </c>
      <c r="W4874" s="16">
        <v>20161029</v>
      </c>
      <c r="X4874" s="16">
        <v>20170223</v>
      </c>
      <c r="Y4874">
        <v>20170502</v>
      </c>
      <c r="AB4874">
        <v>20170714</v>
      </c>
      <c r="AC4874">
        <v>20170714</v>
      </c>
      <c r="AD4874" t="s">
        <v>12110</v>
      </c>
      <c r="AN4874">
        <v>20170714</v>
      </c>
      <c r="AO4874">
        <v>275002000</v>
      </c>
      <c r="AP4874">
        <v>17.37</v>
      </c>
      <c r="AQ4874">
        <v>26.26</v>
      </c>
      <c r="AR4874">
        <v>20170509</v>
      </c>
      <c r="AT4874">
        <v>20171231</v>
      </c>
      <c r="AU4874">
        <v>243000004</v>
      </c>
      <c r="AV4874">
        <v>20161012</v>
      </c>
      <c r="AW4874">
        <v>0</v>
      </c>
      <c r="AZ4874">
        <v>0</v>
      </c>
      <c r="BA4874">
        <v>278002000</v>
      </c>
      <c r="BD4874">
        <v>784907459.49000001</v>
      </c>
      <c r="BE4874" t="s">
        <v>12364</v>
      </c>
      <c r="BF4874" t="s">
        <v>16848</v>
      </c>
      <c r="BG4874" t="s">
        <v>25265</v>
      </c>
      <c r="BH4874" t="s">
        <v>32818</v>
      </c>
      <c r="BI4874" t="s">
        <v>40758</v>
      </c>
      <c r="BJ4874" t="s">
        <v>44910</v>
      </c>
      <c r="BK4874">
        <v>90</v>
      </c>
      <c r="BL4874">
        <v>90</v>
      </c>
      <c r="BN4874">
        <v>20160802</v>
      </c>
      <c r="BQ4874">
        <v>4544.9187000000002</v>
      </c>
      <c r="BS4874">
        <v>784907459.49000001</v>
      </c>
      <c r="BT4874">
        <v>0</v>
      </c>
      <c r="BV4874" t="s">
        <v>45853</v>
      </c>
      <c r="BW4874">
        <v>0</v>
      </c>
    </row>
    <row r="4875" spans="1:75" x14ac:dyDescent="0.25">
      <c r="A4875" s="1">
        <v>4873</v>
      </c>
      <c r="B4875">
        <v>342</v>
      </c>
      <c r="C4875" t="s">
        <v>4947</v>
      </c>
      <c r="D4875" t="s">
        <v>10725</v>
      </c>
      <c r="E4875">
        <v>3</v>
      </c>
      <c r="F4875">
        <v>439006000</v>
      </c>
      <c r="G4875" t="s">
        <v>12093</v>
      </c>
      <c r="H4875" s="16">
        <v>3.11</v>
      </c>
      <c r="I4875" s="16">
        <v>149047.52410000001</v>
      </c>
      <c r="J4875" s="16">
        <v>4635377999.5100002</v>
      </c>
      <c r="O4875">
        <v>20170606</v>
      </c>
      <c r="Q4875">
        <v>20180607</v>
      </c>
      <c r="R4875">
        <v>20170607</v>
      </c>
      <c r="V4875" s="16">
        <v>20160709</v>
      </c>
      <c r="W4875" s="16">
        <v>20160826</v>
      </c>
      <c r="X4875" s="16">
        <v>20161208</v>
      </c>
      <c r="Y4875">
        <v>20170511</v>
      </c>
      <c r="AB4875">
        <v>20170609</v>
      </c>
      <c r="AC4875">
        <v>20170609</v>
      </c>
      <c r="AD4875" t="s">
        <v>12116</v>
      </c>
      <c r="AF4875">
        <v>3.03</v>
      </c>
      <c r="AL4875" t="s">
        <v>12355</v>
      </c>
      <c r="AM4875">
        <v>19.415900000000001</v>
      </c>
      <c r="AN4875">
        <v>20170609</v>
      </c>
      <c r="AO4875">
        <v>275001000</v>
      </c>
      <c r="AP4875">
        <v>3.09</v>
      </c>
      <c r="AQ4875">
        <v>5.18</v>
      </c>
      <c r="AR4875">
        <v>20170516</v>
      </c>
      <c r="AS4875">
        <v>20170511</v>
      </c>
      <c r="AT4875">
        <v>20171231</v>
      </c>
      <c r="AU4875">
        <v>243000001</v>
      </c>
      <c r="AV4875">
        <v>20160709</v>
      </c>
      <c r="AW4875">
        <v>1</v>
      </c>
      <c r="AX4875">
        <v>38458040.590000004</v>
      </c>
      <c r="AZ4875">
        <v>0</v>
      </c>
      <c r="BA4875">
        <v>278001000</v>
      </c>
      <c r="BD4875">
        <v>4635378000</v>
      </c>
      <c r="BE4875" t="s">
        <v>12364</v>
      </c>
      <c r="BF4875" t="s">
        <v>16849</v>
      </c>
      <c r="BG4875" t="s">
        <v>25266</v>
      </c>
      <c r="BH4875" t="s">
        <v>32819</v>
      </c>
      <c r="BI4875" t="s">
        <v>40759</v>
      </c>
      <c r="BJ4875" t="s">
        <v>44910</v>
      </c>
      <c r="BK4875">
        <v>90</v>
      </c>
      <c r="BL4875">
        <v>92.376199999999997</v>
      </c>
      <c r="BM4875">
        <v>20160817</v>
      </c>
      <c r="BN4875">
        <v>20160709</v>
      </c>
      <c r="BO4875" t="s">
        <v>44941</v>
      </c>
      <c r="BP4875">
        <v>149047.52410000001</v>
      </c>
      <c r="BR4875">
        <v>4635377999.5100002</v>
      </c>
      <c r="BT4875">
        <v>1</v>
      </c>
      <c r="BV4875" t="s">
        <v>45755</v>
      </c>
      <c r="BW4875">
        <v>0</v>
      </c>
    </row>
    <row r="4876" spans="1:75" x14ac:dyDescent="0.25">
      <c r="A4876" s="1">
        <v>4874</v>
      </c>
      <c r="B4876">
        <v>343</v>
      </c>
      <c r="C4876" t="s">
        <v>4948</v>
      </c>
      <c r="D4876" t="s">
        <v>9563</v>
      </c>
      <c r="E4876">
        <v>3</v>
      </c>
      <c r="F4876">
        <v>439006000</v>
      </c>
      <c r="G4876" t="s">
        <v>12093</v>
      </c>
      <c r="H4876" s="16">
        <v>23.99</v>
      </c>
      <c r="I4876" s="16">
        <v>4210.0874999999996</v>
      </c>
      <c r="J4876" s="16">
        <v>1009999991.25</v>
      </c>
      <c r="O4876">
        <v>20170623</v>
      </c>
      <c r="Q4876">
        <v>20180625</v>
      </c>
      <c r="R4876">
        <v>20170623</v>
      </c>
      <c r="V4876" s="16">
        <v>20170429</v>
      </c>
      <c r="W4876" s="16">
        <v>20170523</v>
      </c>
      <c r="X4876" s="16">
        <v>20161222</v>
      </c>
      <c r="Y4876">
        <v>20170520</v>
      </c>
      <c r="AB4876">
        <v>20170628</v>
      </c>
      <c r="AC4876">
        <v>20170628</v>
      </c>
      <c r="AD4876" t="s">
        <v>12099</v>
      </c>
      <c r="AF4876">
        <v>18.7</v>
      </c>
      <c r="AL4876" t="s">
        <v>12355</v>
      </c>
      <c r="AM4876">
        <v>40</v>
      </c>
      <c r="AN4876">
        <v>20170628</v>
      </c>
      <c r="AO4876">
        <v>275001000</v>
      </c>
      <c r="AP4876">
        <v>18.7</v>
      </c>
      <c r="AQ4876">
        <v>6.11</v>
      </c>
      <c r="AR4876">
        <v>20170605</v>
      </c>
      <c r="AS4876">
        <v>20170605</v>
      </c>
      <c r="AT4876">
        <v>20171231</v>
      </c>
      <c r="AU4876">
        <v>243000001</v>
      </c>
      <c r="AV4876">
        <v>20170605</v>
      </c>
      <c r="AW4876">
        <v>1</v>
      </c>
      <c r="AX4876">
        <v>29578171.710000001</v>
      </c>
      <c r="AZ4876">
        <v>0</v>
      </c>
      <c r="BA4876">
        <v>278001000</v>
      </c>
      <c r="BD4876">
        <v>1010000000</v>
      </c>
      <c r="BE4876" t="s">
        <v>12364</v>
      </c>
      <c r="BF4876" t="s">
        <v>16850</v>
      </c>
      <c r="BG4876" t="s">
        <v>25267</v>
      </c>
      <c r="BH4876" t="s">
        <v>32820</v>
      </c>
      <c r="BI4876" t="s">
        <v>40760</v>
      </c>
      <c r="BJ4876" t="s">
        <v>44916</v>
      </c>
      <c r="BK4876">
        <v>90</v>
      </c>
      <c r="BL4876">
        <v>115.4599</v>
      </c>
      <c r="BN4876">
        <v>20160504</v>
      </c>
      <c r="BO4876" t="s">
        <v>45066</v>
      </c>
      <c r="BP4876">
        <v>4210.0874999999996</v>
      </c>
      <c r="BR4876">
        <v>1009999991.25</v>
      </c>
      <c r="BT4876">
        <v>1</v>
      </c>
      <c r="BV4876" t="s">
        <v>45854</v>
      </c>
      <c r="BW4876">
        <v>0</v>
      </c>
    </row>
    <row r="4877" spans="1:75" x14ac:dyDescent="0.25">
      <c r="A4877" s="1">
        <v>4875</v>
      </c>
      <c r="B4877">
        <v>344</v>
      </c>
      <c r="C4877" t="s">
        <v>4949</v>
      </c>
      <c r="D4877" t="s">
        <v>10771</v>
      </c>
      <c r="E4877">
        <v>3</v>
      </c>
      <c r="F4877">
        <v>439006000</v>
      </c>
      <c r="G4877" t="s">
        <v>12093</v>
      </c>
      <c r="H4877" s="16">
        <v>14.05</v>
      </c>
      <c r="I4877" s="16">
        <v>1785.4114</v>
      </c>
      <c r="J4877" s="16">
        <v>250850309.38</v>
      </c>
      <c r="O4877">
        <v>20170721</v>
      </c>
      <c r="Q4877">
        <v>20200724</v>
      </c>
      <c r="R4877">
        <v>20170724</v>
      </c>
      <c r="V4877" s="16">
        <v>20160930</v>
      </c>
      <c r="W4877" s="16">
        <v>20161229</v>
      </c>
      <c r="X4877" s="16">
        <v>20170427</v>
      </c>
      <c r="Y4877">
        <v>20170613</v>
      </c>
      <c r="AB4877">
        <v>20170720</v>
      </c>
      <c r="AC4877">
        <v>20170720</v>
      </c>
      <c r="AD4877" t="s">
        <v>12119</v>
      </c>
      <c r="AF4877">
        <v>14.05</v>
      </c>
      <c r="AN4877">
        <v>20170720</v>
      </c>
      <c r="AO4877">
        <v>275002000</v>
      </c>
      <c r="AP4877">
        <v>14.1</v>
      </c>
      <c r="AQ4877">
        <v>43.55</v>
      </c>
      <c r="AR4877">
        <v>20170626</v>
      </c>
      <c r="AT4877">
        <v>20171231</v>
      </c>
      <c r="AU4877">
        <v>243000008</v>
      </c>
      <c r="AV4877">
        <v>20160930</v>
      </c>
      <c r="AW4877">
        <v>1</v>
      </c>
      <c r="AX4877">
        <v>11745283.02</v>
      </c>
      <c r="AZ4877">
        <v>0</v>
      </c>
      <c r="BA4877">
        <v>278001000</v>
      </c>
      <c r="BD4877">
        <v>250850309.38</v>
      </c>
      <c r="BE4877" t="s">
        <v>12364</v>
      </c>
      <c r="BF4877" t="s">
        <v>16851</v>
      </c>
      <c r="BG4877" t="s">
        <v>25268</v>
      </c>
      <c r="BH4877" t="s">
        <v>32821</v>
      </c>
      <c r="BI4877" t="s">
        <v>40761</v>
      </c>
      <c r="BJ4877" t="s">
        <v>44910</v>
      </c>
      <c r="BK4877">
        <v>90</v>
      </c>
      <c r="BL4877">
        <v>90</v>
      </c>
      <c r="BN4877">
        <v>20160930</v>
      </c>
      <c r="BO4877" t="s">
        <v>44925</v>
      </c>
      <c r="BP4877">
        <v>1785.4114</v>
      </c>
      <c r="BR4877">
        <v>250850309.38</v>
      </c>
      <c r="BT4877">
        <v>0</v>
      </c>
      <c r="BV4877" t="s">
        <v>45724</v>
      </c>
      <c r="BW4877">
        <v>0</v>
      </c>
    </row>
    <row r="4878" spans="1:75" x14ac:dyDescent="0.25">
      <c r="A4878" s="1">
        <v>4876</v>
      </c>
      <c r="B4878">
        <v>345</v>
      </c>
      <c r="C4878" t="s">
        <v>4950</v>
      </c>
      <c r="D4878" t="s">
        <v>11237</v>
      </c>
      <c r="E4878">
        <v>3</v>
      </c>
      <c r="F4878">
        <v>439006000</v>
      </c>
      <c r="G4878" t="s">
        <v>12093</v>
      </c>
      <c r="H4878" s="16">
        <v>21.27</v>
      </c>
      <c r="I4878" s="16">
        <v>623.41240000000005</v>
      </c>
      <c r="J4878" s="16">
        <v>132599817.48</v>
      </c>
      <c r="O4878">
        <v>20170511</v>
      </c>
      <c r="Q4878">
        <v>20180522</v>
      </c>
      <c r="R4878">
        <v>20170522</v>
      </c>
      <c r="V4878" s="16">
        <v>20160913</v>
      </c>
      <c r="W4878" s="16">
        <v>20161015</v>
      </c>
      <c r="X4878" s="16">
        <v>20161205</v>
      </c>
      <c r="Y4878">
        <v>20170118</v>
      </c>
      <c r="AB4878">
        <v>20170519</v>
      </c>
      <c r="AC4878">
        <v>20170519</v>
      </c>
      <c r="AD4878" t="s">
        <v>12110</v>
      </c>
      <c r="AF4878">
        <v>21.27</v>
      </c>
      <c r="AN4878">
        <v>20170519</v>
      </c>
      <c r="AO4878">
        <v>275002000</v>
      </c>
      <c r="AP4878">
        <v>21.29</v>
      </c>
      <c r="AQ4878">
        <v>-3.3</v>
      </c>
      <c r="AR4878">
        <v>20170411</v>
      </c>
      <c r="AT4878">
        <v>20171231</v>
      </c>
      <c r="AU4878">
        <v>243000004</v>
      </c>
      <c r="AV4878">
        <v>20160913</v>
      </c>
      <c r="AW4878">
        <v>0</v>
      </c>
      <c r="AZ4878">
        <v>0</v>
      </c>
      <c r="BA4878">
        <v>278002000</v>
      </c>
      <c r="BD4878">
        <v>132599817.48</v>
      </c>
      <c r="BE4878" t="s">
        <v>12364</v>
      </c>
      <c r="BF4878" t="s">
        <v>16852</v>
      </c>
      <c r="BG4878" t="s">
        <v>25269</v>
      </c>
      <c r="BH4878" t="s">
        <v>32822</v>
      </c>
      <c r="BI4878" t="s">
        <v>40762</v>
      </c>
      <c r="BJ4878" t="s">
        <v>44910</v>
      </c>
      <c r="BK4878">
        <v>90.042299999999997</v>
      </c>
      <c r="BL4878">
        <v>90.042299999999997</v>
      </c>
      <c r="BN4878">
        <v>20160913</v>
      </c>
      <c r="BQ4878">
        <v>623.41240000000005</v>
      </c>
      <c r="BS4878">
        <v>132599817.48</v>
      </c>
      <c r="BT4878">
        <v>0</v>
      </c>
      <c r="BV4878" t="s">
        <v>45855</v>
      </c>
      <c r="BW4878">
        <v>0</v>
      </c>
    </row>
    <row r="4879" spans="1:75" x14ac:dyDescent="0.25">
      <c r="A4879" s="1">
        <v>4877</v>
      </c>
      <c r="B4879">
        <v>346</v>
      </c>
      <c r="C4879" t="s">
        <v>4951</v>
      </c>
      <c r="D4879" t="s">
        <v>10207</v>
      </c>
      <c r="E4879">
        <v>12</v>
      </c>
      <c r="F4879">
        <v>439006000</v>
      </c>
      <c r="G4879" t="s">
        <v>12093</v>
      </c>
      <c r="V4879" s="16">
        <v>20161028</v>
      </c>
      <c r="W4879" s="16">
        <v>20161215</v>
      </c>
      <c r="AD4879" t="s">
        <v>12110</v>
      </c>
      <c r="AN4879">
        <v>20170308</v>
      </c>
      <c r="AO4879">
        <v>275001000</v>
      </c>
      <c r="AT4879">
        <v>20161231</v>
      </c>
      <c r="AU4879">
        <v>243000008</v>
      </c>
      <c r="AW4879">
        <v>1</v>
      </c>
      <c r="AZ4879">
        <v>0</v>
      </c>
      <c r="BA4879">
        <v>278001000</v>
      </c>
      <c r="BD4879">
        <v>170000000</v>
      </c>
      <c r="BE4879" t="s">
        <v>12364</v>
      </c>
      <c r="BF4879" t="s">
        <v>16853</v>
      </c>
      <c r="BG4879" t="s">
        <v>25270</v>
      </c>
      <c r="BH4879" t="s">
        <v>32823</v>
      </c>
      <c r="BI4879" t="s">
        <v>40763</v>
      </c>
      <c r="BJ4879" t="s">
        <v>44916</v>
      </c>
      <c r="BN4879">
        <v>20161028</v>
      </c>
      <c r="BO4879" t="s">
        <v>44963</v>
      </c>
      <c r="BR4879">
        <v>170000000</v>
      </c>
      <c r="BT4879">
        <v>0</v>
      </c>
      <c r="BV4879" t="s">
        <v>45856</v>
      </c>
      <c r="BW4879">
        <v>0</v>
      </c>
    </row>
    <row r="4880" spans="1:75" x14ac:dyDescent="0.25">
      <c r="A4880" s="1">
        <v>4878</v>
      </c>
      <c r="B4880">
        <v>347</v>
      </c>
      <c r="C4880" t="s">
        <v>4952</v>
      </c>
      <c r="D4880" t="s">
        <v>11238</v>
      </c>
      <c r="E4880">
        <v>3</v>
      </c>
      <c r="F4880">
        <v>439006000</v>
      </c>
      <c r="G4880" t="s">
        <v>12093</v>
      </c>
      <c r="H4880" s="16">
        <v>61</v>
      </c>
      <c r="I4880" s="16">
        <v>1442.6229000000001</v>
      </c>
      <c r="J4880" s="16">
        <v>879999969</v>
      </c>
      <c r="O4880">
        <v>20171122</v>
      </c>
      <c r="Q4880">
        <v>20181122</v>
      </c>
      <c r="R4880">
        <v>20171122</v>
      </c>
      <c r="V4880" s="16">
        <v>20170725</v>
      </c>
      <c r="W4880" s="16">
        <v>20170811</v>
      </c>
      <c r="X4880" s="16">
        <v>20170719</v>
      </c>
      <c r="Y4880">
        <v>20171018</v>
      </c>
      <c r="AB4880">
        <v>20171124</v>
      </c>
      <c r="AC4880">
        <v>20171124</v>
      </c>
      <c r="AD4880" t="s">
        <v>12100</v>
      </c>
      <c r="AF4880">
        <v>42.58</v>
      </c>
      <c r="AN4880">
        <v>20171124</v>
      </c>
      <c r="AO4880">
        <v>275001000</v>
      </c>
      <c r="AP4880">
        <v>42.76</v>
      </c>
      <c r="AQ4880">
        <v>18.34</v>
      </c>
      <c r="AR4880">
        <v>20171106</v>
      </c>
      <c r="AS4880">
        <v>20171013</v>
      </c>
      <c r="AT4880">
        <v>20171231</v>
      </c>
      <c r="AU4880">
        <v>243000001</v>
      </c>
      <c r="AV4880">
        <v>20160802</v>
      </c>
      <c r="AW4880">
        <v>1</v>
      </c>
      <c r="AX4880">
        <v>15493248.6</v>
      </c>
      <c r="AZ4880">
        <v>0</v>
      </c>
      <c r="BA4880">
        <v>278001000</v>
      </c>
      <c r="BD4880">
        <v>880000000</v>
      </c>
      <c r="BE4880" t="s">
        <v>12364</v>
      </c>
      <c r="BF4880" t="s">
        <v>16854</v>
      </c>
      <c r="BG4880" t="s">
        <v>25271</v>
      </c>
      <c r="BH4880" t="s">
        <v>32824</v>
      </c>
      <c r="BI4880" t="s">
        <v>40764</v>
      </c>
      <c r="BJ4880" t="s">
        <v>44910</v>
      </c>
      <c r="BK4880">
        <v>90</v>
      </c>
      <c r="BL4880">
        <v>128.39099999999999</v>
      </c>
      <c r="BN4880">
        <v>20160802</v>
      </c>
      <c r="BO4880" t="s">
        <v>45174</v>
      </c>
      <c r="BP4880">
        <v>1442.6229000000001</v>
      </c>
      <c r="BR4880">
        <v>879999969</v>
      </c>
      <c r="BT4880">
        <v>0</v>
      </c>
      <c r="BV4880" t="s">
        <v>45857</v>
      </c>
      <c r="BW4880">
        <v>0</v>
      </c>
    </row>
    <row r="4881" spans="1:75" x14ac:dyDescent="0.25">
      <c r="A4881" s="1">
        <v>4879</v>
      </c>
      <c r="B4881">
        <v>348</v>
      </c>
      <c r="C4881" t="s">
        <v>4953</v>
      </c>
      <c r="D4881" t="s">
        <v>9819</v>
      </c>
      <c r="E4881">
        <v>3</v>
      </c>
      <c r="F4881">
        <v>439006000</v>
      </c>
      <c r="G4881" t="s">
        <v>12093</v>
      </c>
      <c r="H4881" s="16">
        <v>14.45</v>
      </c>
      <c r="I4881" s="16">
        <v>26033.139599999999</v>
      </c>
      <c r="J4881" s="16">
        <v>3761788672.1999998</v>
      </c>
      <c r="O4881">
        <v>20170307</v>
      </c>
      <c r="Q4881">
        <v>20180307</v>
      </c>
      <c r="R4881">
        <v>20170307</v>
      </c>
      <c r="V4881" s="16">
        <v>20160730</v>
      </c>
      <c r="W4881" s="16">
        <v>20161029</v>
      </c>
      <c r="X4881" s="16">
        <v>20161223</v>
      </c>
      <c r="Y4881">
        <v>20170210</v>
      </c>
      <c r="AB4881">
        <v>20170311</v>
      </c>
      <c r="AC4881">
        <v>20170311</v>
      </c>
      <c r="AD4881" t="s">
        <v>12099</v>
      </c>
      <c r="AL4881" t="s">
        <v>12356</v>
      </c>
      <c r="AM4881">
        <v>79.243700000000004</v>
      </c>
      <c r="AN4881">
        <v>20170311</v>
      </c>
      <c r="AO4881">
        <v>275002000</v>
      </c>
      <c r="AP4881">
        <v>14.56</v>
      </c>
      <c r="AQ4881">
        <v>28.15</v>
      </c>
      <c r="AR4881">
        <v>20170216</v>
      </c>
      <c r="AT4881">
        <v>20171231</v>
      </c>
      <c r="AU4881">
        <v>243000004</v>
      </c>
      <c r="AV4881">
        <v>20160730</v>
      </c>
      <c r="AW4881">
        <v>0</v>
      </c>
      <c r="AZ4881">
        <v>0</v>
      </c>
      <c r="BA4881">
        <v>278002000</v>
      </c>
      <c r="BD4881">
        <v>3761788672.1999998</v>
      </c>
      <c r="BE4881" t="s">
        <v>12364</v>
      </c>
      <c r="BF4881" t="s">
        <v>16855</v>
      </c>
      <c r="BG4881" t="s">
        <v>25272</v>
      </c>
      <c r="BH4881" t="s">
        <v>32825</v>
      </c>
      <c r="BI4881" t="s">
        <v>40765</v>
      </c>
      <c r="BJ4881" t="s">
        <v>44910</v>
      </c>
      <c r="BK4881">
        <v>90</v>
      </c>
      <c r="BL4881">
        <v>90</v>
      </c>
      <c r="BM4881">
        <v>20161026</v>
      </c>
      <c r="BN4881">
        <v>20160730</v>
      </c>
      <c r="BQ4881">
        <v>26033.139599999999</v>
      </c>
      <c r="BS4881">
        <v>3761788672.1999998</v>
      </c>
      <c r="BT4881">
        <v>1</v>
      </c>
      <c r="BV4881" t="s">
        <v>45745</v>
      </c>
      <c r="BW4881">
        <v>0</v>
      </c>
    </row>
    <row r="4882" spans="1:75" x14ac:dyDescent="0.25">
      <c r="A4882" s="1">
        <v>4880</v>
      </c>
      <c r="B4882">
        <v>349</v>
      </c>
      <c r="C4882" t="s">
        <v>4954</v>
      </c>
      <c r="D4882" t="s">
        <v>10164</v>
      </c>
      <c r="E4882">
        <v>12</v>
      </c>
      <c r="F4882">
        <v>439006000</v>
      </c>
      <c r="G4882" t="s">
        <v>12093</v>
      </c>
      <c r="I4882" s="16">
        <v>42617.960400000004</v>
      </c>
      <c r="V4882" s="16">
        <v>20160730</v>
      </c>
      <c r="W4882" s="16">
        <v>20160827</v>
      </c>
      <c r="AD4882" t="s">
        <v>12110</v>
      </c>
      <c r="AF4882">
        <v>6.52</v>
      </c>
      <c r="AN4882">
        <v>20170831</v>
      </c>
      <c r="AO4882">
        <v>275001000</v>
      </c>
      <c r="AP4882">
        <v>6.57</v>
      </c>
      <c r="AT4882">
        <v>20161231</v>
      </c>
      <c r="AU4882">
        <v>243000008</v>
      </c>
      <c r="AV4882">
        <v>20160730</v>
      </c>
      <c r="AW4882">
        <v>1</v>
      </c>
      <c r="AZ4882">
        <v>0</v>
      </c>
      <c r="BA4882">
        <v>278001000</v>
      </c>
      <c r="BD4882">
        <v>2800000000</v>
      </c>
      <c r="BE4882" t="s">
        <v>12364</v>
      </c>
      <c r="BF4882" t="s">
        <v>16856</v>
      </c>
      <c r="BG4882" t="s">
        <v>25273</v>
      </c>
      <c r="BH4882" t="s">
        <v>32826</v>
      </c>
      <c r="BI4882" t="s">
        <v>40766</v>
      </c>
      <c r="BJ4882" t="s">
        <v>44910</v>
      </c>
      <c r="BK4882">
        <v>90</v>
      </c>
      <c r="BN4882">
        <v>20160730</v>
      </c>
      <c r="BO4882" t="s">
        <v>44928</v>
      </c>
      <c r="BP4882">
        <v>42617.960400000004</v>
      </c>
      <c r="BR4882">
        <v>2800000000</v>
      </c>
      <c r="BT4882">
        <v>0</v>
      </c>
      <c r="BV4882" t="s">
        <v>45858</v>
      </c>
      <c r="BW4882">
        <v>0</v>
      </c>
    </row>
    <row r="4883" spans="1:75" x14ac:dyDescent="0.25">
      <c r="A4883" s="1">
        <v>4881</v>
      </c>
      <c r="B4883">
        <v>350</v>
      </c>
      <c r="C4883" t="s">
        <v>4955</v>
      </c>
      <c r="D4883" t="s">
        <v>10869</v>
      </c>
      <c r="E4883">
        <v>3</v>
      </c>
      <c r="F4883">
        <v>439006000</v>
      </c>
      <c r="G4883" t="s">
        <v>12093</v>
      </c>
      <c r="H4883" s="16">
        <v>31.25</v>
      </c>
      <c r="I4883" s="16">
        <v>1919.9992999999999</v>
      </c>
      <c r="J4883" s="16">
        <v>599999781.25</v>
      </c>
      <c r="O4883">
        <v>20161021</v>
      </c>
      <c r="Q4883">
        <v>20171106</v>
      </c>
      <c r="R4883">
        <v>20161102</v>
      </c>
      <c r="V4883" s="16">
        <v>20160429</v>
      </c>
      <c r="W4883" s="16">
        <v>20160531</v>
      </c>
      <c r="X4883" s="16">
        <v>20160819</v>
      </c>
      <c r="Y4883">
        <v>20160928</v>
      </c>
      <c r="AB4883">
        <v>20161029</v>
      </c>
      <c r="AC4883">
        <v>20161029</v>
      </c>
      <c r="AD4883" t="s">
        <v>12115</v>
      </c>
      <c r="AN4883">
        <v>20161029</v>
      </c>
      <c r="AO4883">
        <v>275002000</v>
      </c>
      <c r="AP4883">
        <v>68.599999999999994</v>
      </c>
      <c r="AQ4883">
        <v>16.079999999999998</v>
      </c>
      <c r="AR4883">
        <v>20161013</v>
      </c>
      <c r="AT4883">
        <v>20161231</v>
      </c>
      <c r="AU4883">
        <v>243000004</v>
      </c>
      <c r="AV4883">
        <v>20160429</v>
      </c>
      <c r="AW4883">
        <v>0</v>
      </c>
      <c r="AZ4883">
        <v>0</v>
      </c>
      <c r="BA4883">
        <v>278002000</v>
      </c>
      <c r="BD4883">
        <v>599999781.25</v>
      </c>
      <c r="BE4883" t="s">
        <v>12364</v>
      </c>
      <c r="BF4883" t="s">
        <v>16857</v>
      </c>
      <c r="BG4883" t="s">
        <v>25274</v>
      </c>
      <c r="BH4883" t="s">
        <v>32827</v>
      </c>
      <c r="BI4883" t="s">
        <v>40767</v>
      </c>
      <c r="BJ4883" t="s">
        <v>44910</v>
      </c>
      <c r="BK4883">
        <v>92.627899999999997</v>
      </c>
      <c r="BL4883">
        <v>92.627899999999997</v>
      </c>
      <c r="BN4883">
        <v>20160429</v>
      </c>
      <c r="BQ4883">
        <v>1919.9992999999999</v>
      </c>
      <c r="BS4883">
        <v>599999781.25</v>
      </c>
      <c r="BT4883">
        <v>0</v>
      </c>
      <c r="BV4883" t="s">
        <v>45661</v>
      </c>
      <c r="BW4883">
        <v>0</v>
      </c>
    </row>
    <row r="4884" spans="1:75" x14ac:dyDescent="0.25">
      <c r="A4884" s="1">
        <v>4882</v>
      </c>
      <c r="B4884">
        <v>351</v>
      </c>
      <c r="C4884" t="s">
        <v>4956</v>
      </c>
      <c r="D4884" t="s">
        <v>10880</v>
      </c>
      <c r="E4884">
        <v>3</v>
      </c>
      <c r="F4884">
        <v>439006000</v>
      </c>
      <c r="G4884" t="s">
        <v>12093</v>
      </c>
      <c r="H4884" s="16">
        <v>15.99</v>
      </c>
      <c r="I4884" s="16">
        <v>2262.6765999999998</v>
      </c>
      <c r="J4884" s="16">
        <v>361801988.33999997</v>
      </c>
      <c r="O4884">
        <v>20170717</v>
      </c>
      <c r="Q4884">
        <v>20180724</v>
      </c>
      <c r="R4884">
        <v>20170724</v>
      </c>
      <c r="V4884" s="16">
        <v>20170425</v>
      </c>
      <c r="W4884" s="16">
        <v>20170505</v>
      </c>
      <c r="X4884" s="16">
        <v>20161208</v>
      </c>
      <c r="Y4884">
        <v>20170511</v>
      </c>
      <c r="AB4884">
        <v>20170722</v>
      </c>
      <c r="AC4884">
        <v>20170722</v>
      </c>
      <c r="AD4884" t="s">
        <v>12100</v>
      </c>
      <c r="AF4884">
        <v>15.99</v>
      </c>
      <c r="AN4884">
        <v>20170722</v>
      </c>
      <c r="AO4884">
        <v>275001000</v>
      </c>
      <c r="AP4884">
        <v>15.99</v>
      </c>
      <c r="AQ4884">
        <v>7.47</v>
      </c>
      <c r="AR4884">
        <v>20170630</v>
      </c>
      <c r="AS4884">
        <v>20170629</v>
      </c>
      <c r="AT4884">
        <v>20171231</v>
      </c>
      <c r="AU4884">
        <v>243000001</v>
      </c>
      <c r="AV4884">
        <v>20170630</v>
      </c>
      <c r="AW4884">
        <v>1</v>
      </c>
      <c r="AX4884">
        <v>16909930</v>
      </c>
      <c r="AZ4884">
        <v>0</v>
      </c>
      <c r="BA4884">
        <v>278001000</v>
      </c>
      <c r="BD4884">
        <v>361802000</v>
      </c>
      <c r="BE4884" t="s">
        <v>12364</v>
      </c>
      <c r="BF4884" t="s">
        <v>16858</v>
      </c>
      <c r="BG4884" t="s">
        <v>25275</v>
      </c>
      <c r="BH4884" t="s">
        <v>32828</v>
      </c>
      <c r="BI4884" t="s">
        <v>40768</v>
      </c>
      <c r="BJ4884" t="s">
        <v>44916</v>
      </c>
      <c r="BK4884">
        <v>90</v>
      </c>
      <c r="BL4884">
        <v>90</v>
      </c>
      <c r="BN4884">
        <v>20160602</v>
      </c>
      <c r="BO4884" t="s">
        <v>44959</v>
      </c>
      <c r="BP4884">
        <v>2262.6765999999998</v>
      </c>
      <c r="BR4884">
        <v>361801988.33999997</v>
      </c>
      <c r="BT4884">
        <v>0</v>
      </c>
      <c r="BV4884" t="s">
        <v>45848</v>
      </c>
      <c r="BW4884">
        <v>0</v>
      </c>
    </row>
    <row r="4885" spans="1:75" x14ac:dyDescent="0.25">
      <c r="A4885" s="1">
        <v>4883</v>
      </c>
      <c r="B4885">
        <v>352</v>
      </c>
      <c r="C4885" t="s">
        <v>4957</v>
      </c>
      <c r="D4885" t="s">
        <v>10773</v>
      </c>
      <c r="E4885">
        <v>3</v>
      </c>
      <c r="F4885">
        <v>439006000</v>
      </c>
      <c r="G4885" t="s">
        <v>12093</v>
      </c>
      <c r="H4885" s="16">
        <v>10.95</v>
      </c>
      <c r="I4885" s="16">
        <v>4401.8263999999999</v>
      </c>
      <c r="J4885" s="16">
        <v>481999990.80000001</v>
      </c>
      <c r="O4885">
        <v>20170704</v>
      </c>
      <c r="Q4885">
        <v>20180712</v>
      </c>
      <c r="R4885">
        <v>20170712</v>
      </c>
      <c r="V4885" s="16">
        <v>20161010</v>
      </c>
      <c r="W4885" s="16">
        <v>20161110</v>
      </c>
      <c r="X4885" s="16">
        <v>20170215</v>
      </c>
      <c r="Y4885">
        <v>20170408</v>
      </c>
      <c r="AB4885">
        <v>20170708</v>
      </c>
      <c r="AC4885">
        <v>20170708</v>
      </c>
      <c r="AD4885" t="s">
        <v>12100</v>
      </c>
      <c r="AF4885">
        <v>10.95</v>
      </c>
      <c r="AN4885">
        <v>20170708</v>
      </c>
      <c r="AO4885">
        <v>275001000</v>
      </c>
      <c r="AP4885">
        <v>11.34</v>
      </c>
      <c r="AQ4885">
        <v>19.600000000000001</v>
      </c>
      <c r="AR4885">
        <v>20170613</v>
      </c>
      <c r="AS4885">
        <v>20170612</v>
      </c>
      <c r="AT4885">
        <v>20171231</v>
      </c>
      <c r="AU4885">
        <v>243000008</v>
      </c>
      <c r="AV4885">
        <v>20170613</v>
      </c>
      <c r="AW4885">
        <v>1</v>
      </c>
      <c r="AX4885">
        <v>26893371.739999998</v>
      </c>
      <c r="AZ4885">
        <v>0</v>
      </c>
      <c r="BA4885">
        <v>278001000</v>
      </c>
      <c r="BD4885">
        <v>482000000</v>
      </c>
      <c r="BE4885" t="s">
        <v>12364</v>
      </c>
      <c r="BF4885" t="s">
        <v>16859</v>
      </c>
      <c r="BG4885" t="s">
        <v>25276</v>
      </c>
      <c r="BH4885" t="s">
        <v>32519</v>
      </c>
      <c r="BI4885" t="s">
        <v>40769</v>
      </c>
      <c r="BJ4885" t="s">
        <v>44916</v>
      </c>
      <c r="BK4885">
        <v>90</v>
      </c>
      <c r="BL4885">
        <v>90</v>
      </c>
      <c r="BN4885">
        <v>20161010</v>
      </c>
      <c r="BO4885" t="s">
        <v>44928</v>
      </c>
      <c r="BP4885">
        <v>4401.8263999999999</v>
      </c>
      <c r="BR4885">
        <v>481999990.80000001</v>
      </c>
      <c r="BT4885">
        <v>0</v>
      </c>
      <c r="BV4885" t="s">
        <v>45731</v>
      </c>
      <c r="BW4885">
        <v>0</v>
      </c>
    </row>
    <row r="4886" spans="1:75" x14ac:dyDescent="0.25">
      <c r="A4886" s="1">
        <v>4884</v>
      </c>
      <c r="B4886">
        <v>353</v>
      </c>
      <c r="C4886" t="s">
        <v>4958</v>
      </c>
      <c r="D4886" t="s">
        <v>10164</v>
      </c>
      <c r="E4886">
        <v>12</v>
      </c>
      <c r="F4886">
        <v>439006000</v>
      </c>
      <c r="G4886" t="s">
        <v>12093</v>
      </c>
      <c r="H4886" s="16">
        <v>6.52</v>
      </c>
      <c r="I4886" s="16">
        <v>43050.068299999999</v>
      </c>
      <c r="V4886" s="16">
        <v>20160730</v>
      </c>
      <c r="W4886" s="16">
        <v>20160827</v>
      </c>
      <c r="AD4886" t="s">
        <v>12105</v>
      </c>
      <c r="AN4886">
        <v>20170831</v>
      </c>
      <c r="AO4886">
        <v>275002000</v>
      </c>
      <c r="AP4886">
        <v>6.57</v>
      </c>
      <c r="AT4886">
        <v>20161231</v>
      </c>
      <c r="AU4886">
        <v>243000004</v>
      </c>
      <c r="AV4886">
        <v>20160730</v>
      </c>
      <c r="AW4886">
        <v>0</v>
      </c>
      <c r="AZ4886">
        <v>0</v>
      </c>
      <c r="BA4886">
        <v>278002000</v>
      </c>
      <c r="BD4886">
        <v>2806864453.1599998</v>
      </c>
      <c r="BE4886" t="s">
        <v>12364</v>
      </c>
      <c r="BF4886" t="s">
        <v>16860</v>
      </c>
      <c r="BG4886" t="s">
        <v>25277</v>
      </c>
      <c r="BH4886" t="s">
        <v>32826</v>
      </c>
      <c r="BI4886" t="s">
        <v>40770</v>
      </c>
      <c r="BJ4886" t="s">
        <v>44910</v>
      </c>
      <c r="BK4886">
        <v>90</v>
      </c>
      <c r="BN4886">
        <v>20160730</v>
      </c>
      <c r="BQ4886">
        <v>43050.068299999999</v>
      </c>
      <c r="BS4886">
        <v>2806864453.1599998</v>
      </c>
      <c r="BT4886">
        <v>0</v>
      </c>
      <c r="BV4886" t="s">
        <v>45858</v>
      </c>
      <c r="BW4886">
        <v>0</v>
      </c>
    </row>
    <row r="4887" spans="1:75" x14ac:dyDescent="0.25">
      <c r="A4887" s="1">
        <v>4885</v>
      </c>
      <c r="B4887">
        <v>354</v>
      </c>
      <c r="C4887" t="s">
        <v>4959</v>
      </c>
      <c r="D4887" t="s">
        <v>9890</v>
      </c>
      <c r="E4887">
        <v>12</v>
      </c>
      <c r="F4887">
        <v>439006000</v>
      </c>
      <c r="G4887" t="s">
        <v>12093</v>
      </c>
      <c r="I4887" s="16">
        <v>32846.715300000003</v>
      </c>
      <c r="V4887" s="16">
        <v>20160928</v>
      </c>
      <c r="W4887" s="16">
        <v>20161231</v>
      </c>
      <c r="AD4887" t="s">
        <v>12110</v>
      </c>
      <c r="AF4887">
        <v>5.48</v>
      </c>
      <c r="AN4887">
        <v>20170523</v>
      </c>
      <c r="AO4887">
        <v>275001000</v>
      </c>
      <c r="AP4887">
        <v>5.48</v>
      </c>
      <c r="AT4887">
        <v>20161231</v>
      </c>
      <c r="AU4887">
        <v>243000001</v>
      </c>
      <c r="AV4887">
        <v>20160928</v>
      </c>
      <c r="AW4887">
        <v>1</v>
      </c>
      <c r="AZ4887">
        <v>0</v>
      </c>
      <c r="BA4887">
        <v>278001000</v>
      </c>
      <c r="BD4887">
        <v>1800000000</v>
      </c>
      <c r="BE4887" t="s">
        <v>12364</v>
      </c>
      <c r="BF4887" t="s">
        <v>16861</v>
      </c>
      <c r="BG4887" t="s">
        <v>25278</v>
      </c>
      <c r="BH4887" t="s">
        <v>32829</v>
      </c>
      <c r="BI4887" t="s">
        <v>40771</v>
      </c>
      <c r="BJ4887" t="s">
        <v>44910</v>
      </c>
      <c r="BK4887">
        <v>90</v>
      </c>
      <c r="BN4887">
        <v>20160928</v>
      </c>
      <c r="BO4887" t="s">
        <v>44938</v>
      </c>
      <c r="BP4887">
        <v>32846.715300000003</v>
      </c>
      <c r="BR4887">
        <v>1800000000</v>
      </c>
      <c r="BT4887">
        <v>0</v>
      </c>
      <c r="BV4887" t="s">
        <v>45754</v>
      </c>
      <c r="BW4887">
        <v>0</v>
      </c>
    </row>
    <row r="4888" spans="1:75" x14ac:dyDescent="0.25">
      <c r="A4888" s="1">
        <v>4886</v>
      </c>
      <c r="B4888">
        <v>355</v>
      </c>
      <c r="C4888" t="s">
        <v>4960</v>
      </c>
      <c r="D4888" t="s">
        <v>10247</v>
      </c>
      <c r="E4888">
        <v>12</v>
      </c>
      <c r="F4888">
        <v>439006000</v>
      </c>
      <c r="G4888" t="s">
        <v>12093</v>
      </c>
      <c r="I4888" s="16">
        <v>30000</v>
      </c>
      <c r="V4888" s="16">
        <v>20160810</v>
      </c>
      <c r="W4888" s="16">
        <v>20160826</v>
      </c>
      <c r="AD4888" t="s">
        <v>12116</v>
      </c>
      <c r="AL4888" t="s">
        <v>12355</v>
      </c>
      <c r="AM4888">
        <v>20</v>
      </c>
      <c r="AN4888">
        <v>20170826</v>
      </c>
      <c r="AO4888">
        <v>275001000</v>
      </c>
      <c r="AT4888">
        <v>20161231</v>
      </c>
      <c r="AU4888">
        <v>243000001</v>
      </c>
      <c r="AW4888">
        <v>1</v>
      </c>
      <c r="AZ4888">
        <v>0</v>
      </c>
      <c r="BA4888">
        <v>278001000</v>
      </c>
      <c r="BD4888">
        <v>2340000000</v>
      </c>
      <c r="BE4888" t="s">
        <v>12364</v>
      </c>
      <c r="BF4888" t="s">
        <v>16862</v>
      </c>
      <c r="BG4888" t="s">
        <v>25279</v>
      </c>
      <c r="BH4888" t="s">
        <v>32830</v>
      </c>
      <c r="BI4888" t="s">
        <v>40317</v>
      </c>
      <c r="BJ4888" t="s">
        <v>44916</v>
      </c>
      <c r="BN4888">
        <v>20160810</v>
      </c>
      <c r="BP4888">
        <v>30000</v>
      </c>
      <c r="BR4888">
        <v>2340000000</v>
      </c>
      <c r="BT4888">
        <v>0</v>
      </c>
      <c r="BV4888" t="s">
        <v>45859</v>
      </c>
      <c r="BW4888">
        <v>0</v>
      </c>
    </row>
    <row r="4889" spans="1:75" x14ac:dyDescent="0.25">
      <c r="A4889" s="1">
        <v>4887</v>
      </c>
      <c r="B4889">
        <v>356</v>
      </c>
      <c r="C4889" t="s">
        <v>4961</v>
      </c>
      <c r="D4889" t="s">
        <v>11239</v>
      </c>
      <c r="E4889">
        <v>12</v>
      </c>
      <c r="F4889">
        <v>439006000</v>
      </c>
      <c r="G4889" t="s">
        <v>12093</v>
      </c>
      <c r="I4889" s="16">
        <v>5674.88</v>
      </c>
      <c r="V4889" s="16">
        <v>20170718</v>
      </c>
      <c r="X4889" s="16">
        <v>20170621</v>
      </c>
      <c r="Y4889">
        <v>20170729</v>
      </c>
      <c r="AD4889" t="s">
        <v>12110</v>
      </c>
      <c r="AN4889">
        <v>20171120</v>
      </c>
      <c r="AO4889">
        <v>275002000</v>
      </c>
      <c r="AT4889">
        <v>20171231</v>
      </c>
      <c r="AU4889">
        <v>243000008</v>
      </c>
      <c r="AW4889">
        <v>1</v>
      </c>
      <c r="AZ4889">
        <v>0</v>
      </c>
      <c r="BA4889">
        <v>278001000</v>
      </c>
      <c r="BD4889">
        <v>969087131</v>
      </c>
      <c r="BE4889" t="s">
        <v>12364</v>
      </c>
      <c r="BF4889" t="s">
        <v>16863</v>
      </c>
      <c r="BG4889" t="s">
        <v>25280</v>
      </c>
      <c r="BH4889" t="s">
        <v>32831</v>
      </c>
      <c r="BI4889" t="s">
        <v>40772</v>
      </c>
      <c r="BJ4889" t="s">
        <v>44916</v>
      </c>
      <c r="BK4889">
        <v>90</v>
      </c>
      <c r="BN4889">
        <v>20161201</v>
      </c>
      <c r="BO4889" t="s">
        <v>45175</v>
      </c>
      <c r="BP4889">
        <v>5674.88</v>
      </c>
      <c r="BR4889">
        <v>969087131</v>
      </c>
      <c r="BT4889">
        <v>0</v>
      </c>
      <c r="BV4889" t="s">
        <v>45860</v>
      </c>
      <c r="BW4889">
        <v>0</v>
      </c>
    </row>
    <row r="4890" spans="1:75" x14ac:dyDescent="0.25">
      <c r="A4890" s="1">
        <v>4888</v>
      </c>
      <c r="B4890">
        <v>357</v>
      </c>
      <c r="C4890" t="s">
        <v>4962</v>
      </c>
      <c r="D4890" t="s">
        <v>10668</v>
      </c>
      <c r="E4890">
        <v>12</v>
      </c>
      <c r="F4890">
        <v>439006000</v>
      </c>
      <c r="G4890" t="s">
        <v>12093</v>
      </c>
      <c r="I4890" s="16">
        <v>15966.852800000001</v>
      </c>
      <c r="V4890" s="16">
        <v>20160429</v>
      </c>
      <c r="AD4890" t="s">
        <v>12119</v>
      </c>
      <c r="AN4890">
        <v>20170824</v>
      </c>
      <c r="AO4890">
        <v>275001000</v>
      </c>
      <c r="AT4890">
        <v>20161231</v>
      </c>
      <c r="AU4890">
        <v>243000001</v>
      </c>
      <c r="AW4890">
        <v>1</v>
      </c>
      <c r="AZ4890">
        <v>0</v>
      </c>
      <c r="BA4890">
        <v>278001000</v>
      </c>
      <c r="BD4890">
        <v>1600000000</v>
      </c>
      <c r="BE4890" t="s">
        <v>12364</v>
      </c>
      <c r="BF4890" t="s">
        <v>16864</v>
      </c>
      <c r="BG4890" t="s">
        <v>25281</v>
      </c>
      <c r="BH4890" t="s">
        <v>32832</v>
      </c>
      <c r="BI4890" t="s">
        <v>40773</v>
      </c>
      <c r="BJ4890" t="s">
        <v>44916</v>
      </c>
      <c r="BN4890">
        <v>20160429</v>
      </c>
      <c r="BP4890">
        <v>15966.852800000001</v>
      </c>
      <c r="BR4890">
        <v>1600000000</v>
      </c>
      <c r="BT4890">
        <v>0</v>
      </c>
      <c r="BV4890" t="s">
        <v>45861</v>
      </c>
      <c r="BW4890">
        <v>0</v>
      </c>
    </row>
    <row r="4891" spans="1:75" x14ac:dyDescent="0.25">
      <c r="A4891" s="1">
        <v>4889</v>
      </c>
      <c r="B4891">
        <v>358</v>
      </c>
      <c r="C4891" t="s">
        <v>4963</v>
      </c>
      <c r="D4891" t="s">
        <v>11240</v>
      </c>
      <c r="E4891">
        <v>3</v>
      </c>
      <c r="F4891">
        <v>439006000</v>
      </c>
      <c r="G4891" t="s">
        <v>12093</v>
      </c>
      <c r="H4891" s="16">
        <v>38.51</v>
      </c>
      <c r="I4891" s="16">
        <v>2295.2999</v>
      </c>
      <c r="J4891" s="16">
        <v>883919991.49000001</v>
      </c>
      <c r="O4891">
        <v>20170814</v>
      </c>
      <c r="Q4891">
        <v>20180815</v>
      </c>
      <c r="R4891">
        <v>20170815</v>
      </c>
      <c r="V4891" s="16">
        <v>20160615</v>
      </c>
      <c r="W4891" s="16">
        <v>20160830</v>
      </c>
      <c r="X4891" s="16">
        <v>20170216</v>
      </c>
      <c r="Y4891">
        <v>20170708</v>
      </c>
      <c r="AB4891">
        <v>20170816</v>
      </c>
      <c r="AC4891">
        <v>20170816</v>
      </c>
      <c r="AD4891" t="s">
        <v>12100</v>
      </c>
      <c r="AF4891">
        <v>31.19</v>
      </c>
      <c r="AN4891">
        <v>20170816</v>
      </c>
      <c r="AO4891">
        <v>275001000</v>
      </c>
      <c r="AP4891">
        <v>31.99</v>
      </c>
      <c r="AQ4891">
        <v>3.73</v>
      </c>
      <c r="AR4891">
        <v>20170726</v>
      </c>
      <c r="AS4891">
        <v>20170721</v>
      </c>
      <c r="AT4891">
        <v>20171231</v>
      </c>
      <c r="AU4891">
        <v>243000001</v>
      </c>
      <c r="AV4891">
        <v>20160615</v>
      </c>
      <c r="AW4891">
        <v>1</v>
      </c>
      <c r="AX4891">
        <v>13700899.060000001</v>
      </c>
      <c r="AZ4891">
        <v>0</v>
      </c>
      <c r="BA4891">
        <v>278001000</v>
      </c>
      <c r="BD4891">
        <v>883920000</v>
      </c>
      <c r="BE4891" t="s">
        <v>12364</v>
      </c>
      <c r="BF4891" t="s">
        <v>16865</v>
      </c>
      <c r="BG4891" t="s">
        <v>25282</v>
      </c>
      <c r="BH4891" t="s">
        <v>32833</v>
      </c>
      <c r="BI4891" t="s">
        <v>40774</v>
      </c>
      <c r="BJ4891" t="s">
        <v>44910</v>
      </c>
      <c r="BK4891">
        <v>90</v>
      </c>
      <c r="BL4891">
        <v>111.12220000000001</v>
      </c>
      <c r="BN4891">
        <v>20160615</v>
      </c>
      <c r="BO4891" t="s">
        <v>44921</v>
      </c>
      <c r="BP4891">
        <v>2295.2999</v>
      </c>
      <c r="BR4891">
        <v>883919991.49000001</v>
      </c>
      <c r="BT4891">
        <v>0</v>
      </c>
      <c r="BV4891" t="s">
        <v>45862</v>
      </c>
      <c r="BW4891">
        <v>0</v>
      </c>
    </row>
    <row r="4892" spans="1:75" x14ac:dyDescent="0.25">
      <c r="A4892" s="1">
        <v>4890</v>
      </c>
      <c r="B4892">
        <v>359</v>
      </c>
      <c r="C4892" t="s">
        <v>4964</v>
      </c>
      <c r="D4892" t="s">
        <v>11241</v>
      </c>
      <c r="E4892">
        <v>3</v>
      </c>
      <c r="F4892">
        <v>439006000</v>
      </c>
      <c r="G4892" t="s">
        <v>12093</v>
      </c>
      <c r="H4892" s="16">
        <v>20.3</v>
      </c>
      <c r="I4892" s="16">
        <v>1336.7487000000001</v>
      </c>
      <c r="J4892" s="16">
        <v>271359986.10000002</v>
      </c>
      <c r="O4892">
        <v>20171123</v>
      </c>
      <c r="Q4892">
        <v>20181130</v>
      </c>
      <c r="R4892">
        <v>20171130</v>
      </c>
      <c r="V4892" s="16">
        <v>20161022</v>
      </c>
      <c r="W4892" s="16">
        <v>20161129</v>
      </c>
      <c r="X4892" s="16">
        <v>20170505</v>
      </c>
      <c r="Y4892">
        <v>20170614</v>
      </c>
      <c r="AB4892">
        <v>20171129</v>
      </c>
      <c r="AC4892">
        <v>20171129</v>
      </c>
      <c r="AD4892" t="s">
        <v>12100</v>
      </c>
      <c r="AF4892">
        <v>20.3</v>
      </c>
      <c r="AN4892">
        <v>20171129</v>
      </c>
      <c r="AO4892">
        <v>275001000</v>
      </c>
      <c r="AP4892">
        <v>20.91</v>
      </c>
      <c r="AQ4892">
        <v>6.62</v>
      </c>
      <c r="AR4892">
        <v>20171027</v>
      </c>
      <c r="AS4892">
        <v>20171020</v>
      </c>
      <c r="AT4892">
        <v>20171231</v>
      </c>
      <c r="AU4892">
        <v>243000008</v>
      </c>
      <c r="AV4892">
        <v>20171023</v>
      </c>
      <c r="AW4892">
        <v>1</v>
      </c>
      <c r="AX4892">
        <v>10000000</v>
      </c>
      <c r="AZ4892">
        <v>0</v>
      </c>
      <c r="BA4892">
        <v>278001000</v>
      </c>
      <c r="BD4892">
        <v>271360000</v>
      </c>
      <c r="BE4892" t="s">
        <v>12364</v>
      </c>
      <c r="BF4892" t="s">
        <v>16866</v>
      </c>
      <c r="BG4892" t="s">
        <v>25283</v>
      </c>
      <c r="BH4892" t="s">
        <v>32834</v>
      </c>
      <c r="BI4892" t="s">
        <v>40775</v>
      </c>
      <c r="BJ4892" t="s">
        <v>44916</v>
      </c>
      <c r="BK4892">
        <v>90</v>
      </c>
      <c r="BL4892">
        <v>90</v>
      </c>
      <c r="BN4892">
        <v>20161022</v>
      </c>
      <c r="BO4892" t="s">
        <v>45032</v>
      </c>
      <c r="BP4892">
        <v>1336.7487000000001</v>
      </c>
      <c r="BR4892">
        <v>271359986.10000002</v>
      </c>
      <c r="BT4892">
        <v>0</v>
      </c>
      <c r="BV4892" t="s">
        <v>45739</v>
      </c>
      <c r="BW4892">
        <v>0</v>
      </c>
    </row>
    <row r="4893" spans="1:75" x14ac:dyDescent="0.25">
      <c r="A4893" s="1">
        <v>4891</v>
      </c>
      <c r="B4893">
        <v>360</v>
      </c>
      <c r="C4893" t="s">
        <v>4965</v>
      </c>
      <c r="D4893" t="s">
        <v>11174</v>
      </c>
      <c r="E4893">
        <v>12</v>
      </c>
      <c r="F4893">
        <v>439006000</v>
      </c>
      <c r="G4893" t="s">
        <v>12093</v>
      </c>
      <c r="I4893" s="16">
        <v>5000</v>
      </c>
      <c r="V4893" s="16">
        <v>20161025</v>
      </c>
      <c r="W4893" s="16">
        <v>20161110</v>
      </c>
      <c r="AD4893" t="s">
        <v>12110</v>
      </c>
      <c r="AN4893">
        <v>20170930</v>
      </c>
      <c r="AO4893">
        <v>275001000</v>
      </c>
      <c r="AT4893">
        <v>20161231</v>
      </c>
      <c r="AU4893">
        <v>243000004</v>
      </c>
      <c r="AW4893">
        <v>1</v>
      </c>
      <c r="AZ4893">
        <v>0</v>
      </c>
      <c r="BA4893">
        <v>278001000</v>
      </c>
      <c r="BD4893">
        <v>1800000000</v>
      </c>
      <c r="BE4893" t="s">
        <v>12364</v>
      </c>
      <c r="BF4893" t="s">
        <v>16867</v>
      </c>
      <c r="BG4893" t="s">
        <v>25284</v>
      </c>
      <c r="BH4893" t="s">
        <v>32835</v>
      </c>
      <c r="BI4893" t="s">
        <v>40776</v>
      </c>
      <c r="BJ4893" t="s">
        <v>44916</v>
      </c>
      <c r="BK4893">
        <v>90</v>
      </c>
      <c r="BN4893">
        <v>20161025</v>
      </c>
      <c r="BO4893" t="s">
        <v>44920</v>
      </c>
      <c r="BP4893">
        <v>5000</v>
      </c>
      <c r="BR4893">
        <v>1800000000</v>
      </c>
      <c r="BT4893">
        <v>0</v>
      </c>
      <c r="BV4893" t="s">
        <v>45863</v>
      </c>
      <c r="BW4893">
        <v>0</v>
      </c>
    </row>
    <row r="4894" spans="1:75" x14ac:dyDescent="0.25">
      <c r="A4894" s="1">
        <v>4892</v>
      </c>
      <c r="B4894">
        <v>361</v>
      </c>
      <c r="C4894" t="s">
        <v>4966</v>
      </c>
      <c r="D4894" t="s">
        <v>10739</v>
      </c>
      <c r="E4894">
        <v>12</v>
      </c>
      <c r="F4894">
        <v>439006000</v>
      </c>
      <c r="G4894" t="s">
        <v>12093</v>
      </c>
      <c r="H4894" s="16">
        <v>17.239999999999998</v>
      </c>
      <c r="I4894" s="16">
        <v>1454.1809000000001</v>
      </c>
      <c r="V4894" s="16">
        <v>20161224</v>
      </c>
      <c r="W4894" s="16">
        <v>20170209</v>
      </c>
      <c r="AD4894" t="s">
        <v>12098</v>
      </c>
      <c r="AL4894" t="s">
        <v>12356</v>
      </c>
      <c r="AM4894">
        <v>100</v>
      </c>
      <c r="AN4894">
        <v>20170627</v>
      </c>
      <c r="AO4894">
        <v>275002000</v>
      </c>
      <c r="AP4894">
        <v>18.989999999999998</v>
      </c>
      <c r="AT4894">
        <v>20161231</v>
      </c>
      <c r="AU4894">
        <v>243000004</v>
      </c>
      <c r="AV4894">
        <v>20161224</v>
      </c>
      <c r="AW4894">
        <v>0</v>
      </c>
      <c r="AZ4894">
        <v>0</v>
      </c>
      <c r="BA4894">
        <v>278002000</v>
      </c>
      <c r="BD4894">
        <v>250700787.16</v>
      </c>
      <c r="BE4894" t="s">
        <v>12364</v>
      </c>
      <c r="BF4894" t="s">
        <v>16868</v>
      </c>
      <c r="BG4894" t="s">
        <v>25285</v>
      </c>
      <c r="BH4894" t="s">
        <v>32836</v>
      </c>
      <c r="BI4894" t="s">
        <v>40777</v>
      </c>
      <c r="BJ4894" t="s">
        <v>44910</v>
      </c>
      <c r="BK4894">
        <v>90</v>
      </c>
      <c r="BN4894">
        <v>20161224</v>
      </c>
      <c r="BQ4894">
        <v>1454.1809000000001</v>
      </c>
      <c r="BS4894">
        <v>250700787.16</v>
      </c>
      <c r="BT4894">
        <v>1</v>
      </c>
      <c r="BV4894" t="s">
        <v>45864</v>
      </c>
      <c r="BW4894">
        <v>0</v>
      </c>
    </row>
    <row r="4895" spans="1:75" x14ac:dyDescent="0.25">
      <c r="A4895" s="1">
        <v>4893</v>
      </c>
      <c r="B4895">
        <v>362</v>
      </c>
      <c r="C4895" t="s">
        <v>4967</v>
      </c>
      <c r="D4895" t="s">
        <v>10739</v>
      </c>
      <c r="E4895">
        <v>12</v>
      </c>
      <c r="F4895">
        <v>439006000</v>
      </c>
      <c r="G4895" t="s">
        <v>12093</v>
      </c>
      <c r="H4895" s="16">
        <v>19</v>
      </c>
      <c r="I4895" s="16">
        <v>1315.7893999999999</v>
      </c>
      <c r="V4895" s="16">
        <v>20161224</v>
      </c>
      <c r="W4895" s="16">
        <v>20170209</v>
      </c>
      <c r="AD4895" t="s">
        <v>12098</v>
      </c>
      <c r="AL4895" t="s">
        <v>12355</v>
      </c>
      <c r="AM4895">
        <v>100</v>
      </c>
      <c r="AN4895">
        <v>20170627</v>
      </c>
      <c r="AO4895">
        <v>275002000</v>
      </c>
      <c r="AP4895">
        <v>18.989999999999998</v>
      </c>
      <c r="AT4895">
        <v>20161231</v>
      </c>
      <c r="AU4895">
        <v>243000008</v>
      </c>
      <c r="AV4895">
        <v>20161224</v>
      </c>
      <c r="AW4895">
        <v>1</v>
      </c>
      <c r="AZ4895">
        <v>0</v>
      </c>
      <c r="BA4895">
        <v>278001000</v>
      </c>
      <c r="BD4895">
        <v>250000000</v>
      </c>
      <c r="BE4895" t="s">
        <v>12364</v>
      </c>
      <c r="BF4895" t="s">
        <v>16869</v>
      </c>
      <c r="BG4895" t="s">
        <v>25285</v>
      </c>
      <c r="BH4895" t="s">
        <v>32836</v>
      </c>
      <c r="BI4895" t="s">
        <v>40778</v>
      </c>
      <c r="BJ4895" t="s">
        <v>44910</v>
      </c>
      <c r="BK4895">
        <v>90</v>
      </c>
      <c r="BN4895">
        <v>20161224</v>
      </c>
      <c r="BO4895" t="s">
        <v>45038</v>
      </c>
      <c r="BP4895">
        <v>1315.7893999999999</v>
      </c>
      <c r="BR4895">
        <v>250000000</v>
      </c>
      <c r="BT4895">
        <v>1</v>
      </c>
      <c r="BV4895" t="s">
        <v>45864</v>
      </c>
      <c r="BW4895">
        <v>0</v>
      </c>
    </row>
    <row r="4896" spans="1:75" x14ac:dyDescent="0.25">
      <c r="A4896" s="1">
        <v>4894</v>
      </c>
      <c r="B4896">
        <v>363</v>
      </c>
      <c r="C4896" t="s">
        <v>4968</v>
      </c>
      <c r="D4896" t="s">
        <v>10182</v>
      </c>
      <c r="E4896">
        <v>12</v>
      </c>
      <c r="F4896">
        <v>439006000</v>
      </c>
      <c r="G4896" t="s">
        <v>12093</v>
      </c>
      <c r="H4896" s="16">
        <v>7.61</v>
      </c>
      <c r="I4896" s="16">
        <v>5823.5631000000003</v>
      </c>
      <c r="V4896" s="16">
        <v>20161224</v>
      </c>
      <c r="W4896" s="16">
        <v>20170117</v>
      </c>
      <c r="AD4896" t="s">
        <v>12110</v>
      </c>
      <c r="AN4896">
        <v>20170811</v>
      </c>
      <c r="AO4896">
        <v>275002000</v>
      </c>
      <c r="AP4896">
        <v>7.69</v>
      </c>
      <c r="AT4896">
        <v>20161231</v>
      </c>
      <c r="AU4896">
        <v>243000004</v>
      </c>
      <c r="AV4896">
        <v>20161224</v>
      </c>
      <c r="AW4896">
        <v>0</v>
      </c>
      <c r="AZ4896">
        <v>0</v>
      </c>
      <c r="BA4896">
        <v>278002000</v>
      </c>
      <c r="BD4896">
        <v>443173151.91000003</v>
      </c>
      <c r="BE4896" t="s">
        <v>12364</v>
      </c>
      <c r="BF4896" t="s">
        <v>16870</v>
      </c>
      <c r="BG4896" t="s">
        <v>25286</v>
      </c>
      <c r="BH4896" t="s">
        <v>32837</v>
      </c>
      <c r="BI4896" t="s">
        <v>40779</v>
      </c>
      <c r="BJ4896" t="s">
        <v>44910</v>
      </c>
      <c r="BK4896">
        <v>90</v>
      </c>
      <c r="BN4896">
        <v>20161224</v>
      </c>
      <c r="BQ4896">
        <v>5823.5631000000003</v>
      </c>
      <c r="BS4896">
        <v>443173151.91000003</v>
      </c>
      <c r="BT4896">
        <v>0</v>
      </c>
      <c r="BV4896" t="s">
        <v>45763</v>
      </c>
      <c r="BW4896">
        <v>0</v>
      </c>
    </row>
    <row r="4897" spans="1:75" x14ac:dyDescent="0.25">
      <c r="A4897" s="1">
        <v>4895</v>
      </c>
      <c r="B4897">
        <v>364</v>
      </c>
      <c r="C4897" t="s">
        <v>4969</v>
      </c>
      <c r="D4897" t="s">
        <v>10182</v>
      </c>
      <c r="E4897">
        <v>12</v>
      </c>
      <c r="F4897">
        <v>439006000</v>
      </c>
      <c r="G4897" t="s">
        <v>12093</v>
      </c>
      <c r="I4897" s="16">
        <v>4316.3589000000002</v>
      </c>
      <c r="V4897" s="16">
        <v>20161224</v>
      </c>
      <c r="W4897" s="16">
        <v>20170117</v>
      </c>
      <c r="AD4897" t="s">
        <v>12110</v>
      </c>
      <c r="AF4897">
        <v>7.61</v>
      </c>
      <c r="AN4897">
        <v>20170811</v>
      </c>
      <c r="AO4897">
        <v>275001000</v>
      </c>
      <c r="AP4897">
        <v>7.69</v>
      </c>
      <c r="AT4897">
        <v>20161231</v>
      </c>
      <c r="AU4897">
        <v>243000008</v>
      </c>
      <c r="AV4897">
        <v>20161224</v>
      </c>
      <c r="AW4897">
        <v>1</v>
      </c>
      <c r="AZ4897">
        <v>0</v>
      </c>
      <c r="BA4897">
        <v>278001000</v>
      </c>
      <c r="BD4897">
        <v>331928000</v>
      </c>
      <c r="BE4897" t="s">
        <v>12364</v>
      </c>
      <c r="BF4897" t="s">
        <v>16871</v>
      </c>
      <c r="BG4897" t="s">
        <v>25287</v>
      </c>
      <c r="BH4897" t="s">
        <v>32837</v>
      </c>
      <c r="BI4897" t="s">
        <v>40780</v>
      </c>
      <c r="BJ4897" t="s">
        <v>44910</v>
      </c>
      <c r="BK4897">
        <v>90</v>
      </c>
      <c r="BN4897">
        <v>20161224</v>
      </c>
      <c r="BO4897" t="s">
        <v>44918</v>
      </c>
      <c r="BP4897">
        <v>4316.3589000000002</v>
      </c>
      <c r="BR4897">
        <v>331928000</v>
      </c>
      <c r="BT4897">
        <v>0</v>
      </c>
      <c r="BV4897" t="s">
        <v>45763</v>
      </c>
      <c r="BW4897">
        <v>0</v>
      </c>
    </row>
    <row r="4898" spans="1:75" x14ac:dyDescent="0.25">
      <c r="A4898" s="1">
        <v>4896</v>
      </c>
      <c r="B4898">
        <v>365</v>
      </c>
      <c r="C4898" t="s">
        <v>4970</v>
      </c>
      <c r="D4898" t="s">
        <v>10900</v>
      </c>
      <c r="E4898">
        <v>12</v>
      </c>
      <c r="F4898">
        <v>439006000</v>
      </c>
      <c r="G4898" t="s">
        <v>12093</v>
      </c>
      <c r="H4898" s="16">
        <v>22.15</v>
      </c>
      <c r="I4898" s="16">
        <v>3250.5639000000001</v>
      </c>
      <c r="V4898" s="16">
        <v>20161210</v>
      </c>
      <c r="W4898" s="16">
        <v>20170615</v>
      </c>
      <c r="AD4898" t="s">
        <v>12119</v>
      </c>
      <c r="AN4898">
        <v>20170902</v>
      </c>
      <c r="AO4898">
        <v>275002000</v>
      </c>
      <c r="AP4898">
        <v>25.34</v>
      </c>
      <c r="AT4898">
        <v>20161231</v>
      </c>
      <c r="AU4898">
        <v>243000004</v>
      </c>
      <c r="AV4898">
        <v>20161210</v>
      </c>
      <c r="AW4898">
        <v>0</v>
      </c>
      <c r="AZ4898">
        <v>0</v>
      </c>
      <c r="BA4898">
        <v>278002000</v>
      </c>
      <c r="BD4898">
        <v>719999903.85000002</v>
      </c>
      <c r="BE4898" t="s">
        <v>12364</v>
      </c>
      <c r="BF4898" t="s">
        <v>16872</v>
      </c>
      <c r="BG4898" t="s">
        <v>25288</v>
      </c>
      <c r="BH4898" t="s">
        <v>32838</v>
      </c>
      <c r="BI4898" t="s">
        <v>40781</v>
      </c>
      <c r="BJ4898" t="s">
        <v>44910</v>
      </c>
      <c r="BK4898">
        <v>90</v>
      </c>
      <c r="BM4898">
        <v>20170613</v>
      </c>
      <c r="BN4898">
        <v>20161210</v>
      </c>
      <c r="BQ4898">
        <v>3250.5639000000001</v>
      </c>
      <c r="BS4898">
        <v>719999903.85000002</v>
      </c>
      <c r="BT4898">
        <v>1</v>
      </c>
      <c r="BV4898" t="s">
        <v>45827</v>
      </c>
      <c r="BW4898">
        <v>0</v>
      </c>
    </row>
    <row r="4899" spans="1:75" x14ac:dyDescent="0.25">
      <c r="A4899" s="1">
        <v>4897</v>
      </c>
      <c r="B4899">
        <v>366</v>
      </c>
      <c r="C4899" t="s">
        <v>4971</v>
      </c>
      <c r="D4899" t="s">
        <v>10083</v>
      </c>
      <c r="E4899">
        <v>3</v>
      </c>
      <c r="F4899">
        <v>439006000</v>
      </c>
      <c r="G4899" t="s">
        <v>12093</v>
      </c>
      <c r="H4899" s="16">
        <v>17.46</v>
      </c>
      <c r="I4899" s="16">
        <v>5290.2186000000002</v>
      </c>
      <c r="J4899" s="16">
        <v>923672167.55999994</v>
      </c>
      <c r="O4899">
        <v>20160802</v>
      </c>
      <c r="Q4899">
        <v>20170823</v>
      </c>
      <c r="R4899">
        <v>20160822</v>
      </c>
      <c r="V4899" s="16">
        <v>20151226</v>
      </c>
      <c r="W4899" s="16">
        <v>20160227</v>
      </c>
      <c r="X4899" s="16">
        <v>20160518</v>
      </c>
      <c r="Y4899">
        <v>20160702</v>
      </c>
      <c r="AB4899">
        <v>20160818</v>
      </c>
      <c r="AC4899">
        <v>20160818</v>
      </c>
      <c r="AD4899" t="s">
        <v>12101</v>
      </c>
      <c r="AL4899" t="s">
        <v>12356</v>
      </c>
      <c r="AM4899">
        <v>3.1379000000000001</v>
      </c>
      <c r="AN4899">
        <v>20160818</v>
      </c>
      <c r="AO4899">
        <v>275002000</v>
      </c>
      <c r="AP4899">
        <v>17.489999999999998</v>
      </c>
      <c r="AQ4899">
        <v>51.59</v>
      </c>
      <c r="AR4899">
        <v>20160715</v>
      </c>
      <c r="AT4899">
        <v>20161231</v>
      </c>
      <c r="AU4899">
        <v>243000004</v>
      </c>
      <c r="AV4899">
        <v>20151226</v>
      </c>
      <c r="AW4899">
        <v>0</v>
      </c>
      <c r="AZ4899">
        <v>0</v>
      </c>
      <c r="BA4899">
        <v>278002000</v>
      </c>
      <c r="BD4899">
        <v>923672167.55999994</v>
      </c>
      <c r="BE4899" t="s">
        <v>12364</v>
      </c>
      <c r="BF4899" t="s">
        <v>16873</v>
      </c>
      <c r="BG4899" t="s">
        <v>25289</v>
      </c>
      <c r="BH4899" t="s">
        <v>32839</v>
      </c>
      <c r="BI4899" t="s">
        <v>40782</v>
      </c>
      <c r="BJ4899" t="s">
        <v>44910</v>
      </c>
      <c r="BK4899">
        <v>90</v>
      </c>
      <c r="BL4899">
        <v>90</v>
      </c>
      <c r="BN4899">
        <v>20151226</v>
      </c>
      <c r="BQ4899">
        <v>5290.2186000000002</v>
      </c>
      <c r="BS4899">
        <v>923672167.55999994</v>
      </c>
      <c r="BT4899">
        <v>1</v>
      </c>
      <c r="BV4899" t="s">
        <v>45865</v>
      </c>
      <c r="BW4899">
        <v>0</v>
      </c>
    </row>
    <row r="4900" spans="1:75" x14ac:dyDescent="0.25">
      <c r="A4900" s="1">
        <v>4898</v>
      </c>
      <c r="B4900">
        <v>367</v>
      </c>
      <c r="C4900" t="s">
        <v>4972</v>
      </c>
      <c r="D4900" t="s">
        <v>10150</v>
      </c>
      <c r="E4900">
        <v>3</v>
      </c>
      <c r="F4900">
        <v>439006000</v>
      </c>
      <c r="G4900" t="s">
        <v>12093</v>
      </c>
      <c r="H4900" s="16">
        <v>4.37</v>
      </c>
      <c r="I4900" s="16">
        <v>12654.461799999999</v>
      </c>
      <c r="J4900" s="16">
        <v>552999980.65999997</v>
      </c>
      <c r="O4900">
        <v>20171117</v>
      </c>
      <c r="Q4900">
        <v>20181120</v>
      </c>
      <c r="R4900">
        <v>20171120</v>
      </c>
      <c r="V4900" s="16">
        <v>20170415</v>
      </c>
      <c r="W4900" s="16">
        <v>20170510</v>
      </c>
      <c r="X4900" s="16">
        <v>20161229</v>
      </c>
      <c r="Y4900">
        <v>20170608</v>
      </c>
      <c r="AB4900">
        <v>20171117</v>
      </c>
      <c r="AC4900">
        <v>20171117</v>
      </c>
      <c r="AD4900" t="s">
        <v>12110</v>
      </c>
      <c r="AF4900">
        <v>4.37</v>
      </c>
      <c r="AN4900">
        <v>20171117</v>
      </c>
      <c r="AO4900">
        <v>275001000</v>
      </c>
      <c r="AP4900">
        <v>4.37</v>
      </c>
      <c r="AQ4900">
        <v>8.77</v>
      </c>
      <c r="AR4900">
        <v>20171031</v>
      </c>
      <c r="AS4900">
        <v>20171026</v>
      </c>
      <c r="AT4900">
        <v>20171231</v>
      </c>
      <c r="AU4900">
        <v>243000001</v>
      </c>
      <c r="AV4900">
        <v>20171027</v>
      </c>
      <c r="AW4900">
        <v>1</v>
      </c>
      <c r="AX4900">
        <v>17136544.620000001</v>
      </c>
      <c r="AZ4900">
        <v>0</v>
      </c>
      <c r="BA4900">
        <v>278001000</v>
      </c>
      <c r="BD4900">
        <v>891500000</v>
      </c>
      <c r="BE4900" t="s">
        <v>12364</v>
      </c>
      <c r="BF4900" t="s">
        <v>16874</v>
      </c>
      <c r="BG4900" t="s">
        <v>25290</v>
      </c>
      <c r="BH4900" t="s">
        <v>32840</v>
      </c>
      <c r="BI4900" t="s">
        <v>40783</v>
      </c>
      <c r="BJ4900" t="s">
        <v>44916</v>
      </c>
      <c r="BK4900">
        <v>90</v>
      </c>
      <c r="BL4900">
        <v>90</v>
      </c>
      <c r="BN4900">
        <v>20160430</v>
      </c>
      <c r="BO4900" t="s">
        <v>44974</v>
      </c>
      <c r="BP4900">
        <v>12654.461799999999</v>
      </c>
      <c r="BR4900">
        <v>552999980.65999997</v>
      </c>
      <c r="BT4900">
        <v>0</v>
      </c>
      <c r="BV4900" t="s">
        <v>45866</v>
      </c>
      <c r="BW4900">
        <v>0</v>
      </c>
    </row>
    <row r="4901" spans="1:75" x14ac:dyDescent="0.25">
      <c r="A4901" s="1">
        <v>4899</v>
      </c>
      <c r="B4901">
        <v>368</v>
      </c>
      <c r="C4901" t="s">
        <v>4973</v>
      </c>
      <c r="D4901" t="s">
        <v>10005</v>
      </c>
      <c r="E4901">
        <v>3</v>
      </c>
      <c r="F4901">
        <v>439006000</v>
      </c>
      <c r="G4901" t="s">
        <v>12093</v>
      </c>
      <c r="H4901" s="16">
        <v>5.82</v>
      </c>
      <c r="I4901" s="16">
        <v>7200</v>
      </c>
      <c r="J4901" s="16">
        <v>419040000</v>
      </c>
      <c r="O4901">
        <v>20171201</v>
      </c>
      <c r="Q4901">
        <v>20181204</v>
      </c>
      <c r="R4901">
        <v>20171204</v>
      </c>
      <c r="V4901" s="16">
        <v>20170525</v>
      </c>
      <c r="W4901" s="16">
        <v>20170610</v>
      </c>
      <c r="X4901" s="16">
        <v>20170105</v>
      </c>
      <c r="Y4901">
        <v>20170622</v>
      </c>
      <c r="AB4901">
        <v>20171202</v>
      </c>
      <c r="AC4901">
        <v>20171202</v>
      </c>
      <c r="AD4901" t="s">
        <v>12100</v>
      </c>
      <c r="AF4901">
        <v>5.82</v>
      </c>
      <c r="AN4901">
        <v>20171202</v>
      </c>
      <c r="AO4901">
        <v>275001000</v>
      </c>
      <c r="AP4901">
        <v>5.82</v>
      </c>
      <c r="AQ4901">
        <v>6.28</v>
      </c>
      <c r="AR4901">
        <v>20171122</v>
      </c>
      <c r="AS4901">
        <v>20171117</v>
      </c>
      <c r="AT4901">
        <v>20171231</v>
      </c>
      <c r="AU4901">
        <v>243000001</v>
      </c>
      <c r="AV4901">
        <v>20171122</v>
      </c>
      <c r="AW4901">
        <v>1</v>
      </c>
      <c r="AX4901">
        <v>13866037.73</v>
      </c>
      <c r="AZ4901">
        <v>0</v>
      </c>
      <c r="BA4901">
        <v>278001000</v>
      </c>
      <c r="BD4901">
        <v>445000000</v>
      </c>
      <c r="BE4901" t="s">
        <v>12364</v>
      </c>
      <c r="BF4901" t="s">
        <v>16875</v>
      </c>
      <c r="BG4901" t="s">
        <v>25291</v>
      </c>
      <c r="BH4901" t="s">
        <v>32841</v>
      </c>
      <c r="BI4901" t="s">
        <v>40784</v>
      </c>
      <c r="BJ4901" t="s">
        <v>44916</v>
      </c>
      <c r="BK4901">
        <v>90</v>
      </c>
      <c r="BL4901">
        <v>90</v>
      </c>
      <c r="BN4901">
        <v>20160525</v>
      </c>
      <c r="BO4901" t="s">
        <v>44925</v>
      </c>
      <c r="BP4901">
        <v>7200</v>
      </c>
      <c r="BR4901">
        <v>419040000</v>
      </c>
      <c r="BT4901">
        <v>0</v>
      </c>
      <c r="BV4901" t="s">
        <v>45867</v>
      </c>
      <c r="BW4901">
        <v>0</v>
      </c>
    </row>
    <row r="4902" spans="1:75" x14ac:dyDescent="0.25">
      <c r="A4902" s="1">
        <v>4900</v>
      </c>
      <c r="B4902">
        <v>369</v>
      </c>
      <c r="C4902" t="s">
        <v>4974</v>
      </c>
      <c r="D4902" t="s">
        <v>11242</v>
      </c>
      <c r="E4902">
        <v>12</v>
      </c>
      <c r="F4902">
        <v>439006000</v>
      </c>
      <c r="G4902" t="s">
        <v>12093</v>
      </c>
      <c r="I4902" s="16">
        <v>2841.6</v>
      </c>
      <c r="V4902" s="16">
        <v>20170228</v>
      </c>
      <c r="W4902" s="16">
        <v>20170316</v>
      </c>
      <c r="AD4902" t="s">
        <v>12110</v>
      </c>
      <c r="AN4902">
        <v>20170810</v>
      </c>
      <c r="AO4902">
        <v>275001000</v>
      </c>
      <c r="AT4902">
        <v>20171231</v>
      </c>
      <c r="AU4902">
        <v>243000008</v>
      </c>
      <c r="AW4902">
        <v>1</v>
      </c>
      <c r="AZ4902">
        <v>0</v>
      </c>
      <c r="BA4902">
        <v>278001000</v>
      </c>
      <c r="BD4902">
        <v>162400000</v>
      </c>
      <c r="BE4902" t="s">
        <v>12364</v>
      </c>
      <c r="BF4902" t="s">
        <v>16876</v>
      </c>
      <c r="BG4902" t="s">
        <v>25292</v>
      </c>
      <c r="BH4902" t="s">
        <v>32842</v>
      </c>
      <c r="BI4902" t="s">
        <v>40785</v>
      </c>
      <c r="BJ4902" t="s">
        <v>44916</v>
      </c>
      <c r="BN4902">
        <v>20160906</v>
      </c>
      <c r="BO4902" t="s">
        <v>45039</v>
      </c>
      <c r="BP4902">
        <v>2841.6</v>
      </c>
      <c r="BR4902">
        <v>162400000</v>
      </c>
      <c r="BT4902">
        <v>0</v>
      </c>
      <c r="BV4902" t="s">
        <v>45846</v>
      </c>
      <c r="BW4902">
        <v>0</v>
      </c>
    </row>
    <row r="4903" spans="1:75" x14ac:dyDescent="0.25">
      <c r="A4903" s="1">
        <v>4901</v>
      </c>
      <c r="B4903">
        <v>370</v>
      </c>
      <c r="C4903" t="s">
        <v>4975</v>
      </c>
      <c r="D4903" t="s">
        <v>11243</v>
      </c>
      <c r="E4903">
        <v>12</v>
      </c>
      <c r="F4903">
        <v>439006000</v>
      </c>
      <c r="G4903" t="s">
        <v>12093</v>
      </c>
      <c r="H4903" s="16">
        <v>8.82</v>
      </c>
      <c r="I4903" s="16">
        <v>5668.9341999999997</v>
      </c>
      <c r="V4903" s="16">
        <v>20160920</v>
      </c>
      <c r="W4903" s="16">
        <v>20161011</v>
      </c>
      <c r="X4903" s="16">
        <v>20170407</v>
      </c>
      <c r="AD4903" t="s">
        <v>12111</v>
      </c>
      <c r="AL4903" t="s">
        <v>12355</v>
      </c>
      <c r="AM4903">
        <v>50</v>
      </c>
      <c r="AN4903">
        <v>20170615</v>
      </c>
      <c r="AO4903">
        <v>275002000</v>
      </c>
      <c r="AP4903">
        <v>9.1199999999999992</v>
      </c>
      <c r="AT4903">
        <v>20161231</v>
      </c>
      <c r="AU4903">
        <v>243000001</v>
      </c>
      <c r="AV4903">
        <v>20160920</v>
      </c>
      <c r="AW4903">
        <v>1</v>
      </c>
      <c r="AZ4903">
        <v>0</v>
      </c>
      <c r="BA4903">
        <v>278001000</v>
      </c>
      <c r="BD4903">
        <v>500000000</v>
      </c>
      <c r="BE4903" t="s">
        <v>12364</v>
      </c>
      <c r="BF4903" t="s">
        <v>16877</v>
      </c>
      <c r="BG4903" t="s">
        <v>25293</v>
      </c>
      <c r="BH4903" t="s">
        <v>32843</v>
      </c>
      <c r="BI4903" t="s">
        <v>40786</v>
      </c>
      <c r="BJ4903" t="s">
        <v>44910</v>
      </c>
      <c r="BK4903">
        <v>90</v>
      </c>
      <c r="BN4903">
        <v>20160920</v>
      </c>
      <c r="BO4903" t="s">
        <v>44925</v>
      </c>
      <c r="BP4903">
        <v>5668.9341999999997</v>
      </c>
      <c r="BR4903">
        <v>500000000</v>
      </c>
      <c r="BT4903">
        <v>0</v>
      </c>
      <c r="BV4903" t="s">
        <v>45830</v>
      </c>
      <c r="BW4903">
        <v>0</v>
      </c>
    </row>
    <row r="4904" spans="1:75" x14ac:dyDescent="0.25">
      <c r="A4904" s="1">
        <v>4902</v>
      </c>
      <c r="B4904">
        <v>371</v>
      </c>
      <c r="C4904" t="s">
        <v>4976</v>
      </c>
      <c r="D4904" t="s">
        <v>10258</v>
      </c>
      <c r="E4904">
        <v>3</v>
      </c>
      <c r="F4904">
        <v>439006000</v>
      </c>
      <c r="G4904" t="s">
        <v>12093</v>
      </c>
      <c r="H4904" s="16">
        <v>12.67</v>
      </c>
      <c r="I4904" s="16">
        <v>4262.0361999999996</v>
      </c>
      <c r="J4904" s="16">
        <v>539999986.53999996</v>
      </c>
      <c r="O4904">
        <v>20170630</v>
      </c>
      <c r="Q4904">
        <v>20180703</v>
      </c>
      <c r="R4904">
        <v>20170703</v>
      </c>
      <c r="V4904" s="16">
        <v>20161203</v>
      </c>
      <c r="W4904" s="16">
        <v>20170105</v>
      </c>
      <c r="X4904" s="16">
        <v>20170413</v>
      </c>
      <c r="Y4904">
        <v>20170603</v>
      </c>
      <c r="AB4904">
        <v>20170629</v>
      </c>
      <c r="AC4904">
        <v>20170629</v>
      </c>
      <c r="AD4904" t="s">
        <v>12115</v>
      </c>
      <c r="AN4904">
        <v>20170629</v>
      </c>
      <c r="AO4904">
        <v>275002000</v>
      </c>
      <c r="AP4904">
        <v>13.95</v>
      </c>
      <c r="AQ4904">
        <v>3.72</v>
      </c>
      <c r="AR4904">
        <v>20170607</v>
      </c>
      <c r="AT4904">
        <v>20171231</v>
      </c>
      <c r="AU4904">
        <v>243000004</v>
      </c>
      <c r="AV4904">
        <v>20161203</v>
      </c>
      <c r="AW4904">
        <v>0</v>
      </c>
      <c r="AZ4904">
        <v>0</v>
      </c>
      <c r="BA4904">
        <v>278002000</v>
      </c>
      <c r="BD4904">
        <v>539999986.53999996</v>
      </c>
      <c r="BE4904" t="s">
        <v>12364</v>
      </c>
      <c r="BF4904" t="s">
        <v>16878</v>
      </c>
      <c r="BG4904" t="s">
        <v>25294</v>
      </c>
      <c r="BH4904" t="s">
        <v>32844</v>
      </c>
      <c r="BI4904" t="s">
        <v>40787</v>
      </c>
      <c r="BJ4904" t="s">
        <v>44910</v>
      </c>
      <c r="BK4904">
        <v>90</v>
      </c>
      <c r="BL4904">
        <v>90</v>
      </c>
      <c r="BN4904">
        <v>20161203</v>
      </c>
      <c r="BQ4904">
        <v>4262.0361999999996</v>
      </c>
      <c r="BS4904">
        <v>539999986.53999996</v>
      </c>
      <c r="BT4904">
        <v>0</v>
      </c>
      <c r="BV4904" t="s">
        <v>45868</v>
      </c>
      <c r="BW4904">
        <v>0</v>
      </c>
    </row>
    <row r="4905" spans="1:75" x14ac:dyDescent="0.25">
      <c r="A4905" s="1">
        <v>4903</v>
      </c>
      <c r="B4905">
        <v>372</v>
      </c>
      <c r="C4905" t="s">
        <v>4977</v>
      </c>
      <c r="D4905" t="s">
        <v>9877</v>
      </c>
      <c r="E4905">
        <v>12</v>
      </c>
      <c r="F4905">
        <v>439006000</v>
      </c>
      <c r="G4905" t="s">
        <v>12093</v>
      </c>
      <c r="H4905" s="16">
        <v>16.12</v>
      </c>
      <c r="I4905" s="16">
        <v>13608.515600000001</v>
      </c>
      <c r="V4905" s="16">
        <v>20161105</v>
      </c>
      <c r="W4905" s="16">
        <v>20161123</v>
      </c>
      <c r="AD4905" t="s">
        <v>12110</v>
      </c>
      <c r="AN4905">
        <v>20170710</v>
      </c>
      <c r="AO4905">
        <v>275002000</v>
      </c>
      <c r="AP4905">
        <v>44.35</v>
      </c>
      <c r="AT4905">
        <v>20161231</v>
      </c>
      <c r="AU4905">
        <v>243000004</v>
      </c>
      <c r="AV4905">
        <v>20161105</v>
      </c>
      <c r="AW4905">
        <v>0</v>
      </c>
      <c r="AZ4905">
        <v>0</v>
      </c>
      <c r="BA4905">
        <v>278002000</v>
      </c>
      <c r="BD4905">
        <v>2193692714.7199998</v>
      </c>
      <c r="BE4905" t="s">
        <v>12364</v>
      </c>
      <c r="BF4905" t="s">
        <v>16879</v>
      </c>
      <c r="BG4905" t="s">
        <v>25295</v>
      </c>
      <c r="BH4905" t="s">
        <v>32845</v>
      </c>
      <c r="BI4905" t="s">
        <v>40788</v>
      </c>
      <c r="BJ4905" t="s">
        <v>44910</v>
      </c>
      <c r="BK4905">
        <v>90</v>
      </c>
      <c r="BN4905">
        <v>20161105</v>
      </c>
      <c r="BQ4905">
        <v>13608.515600000001</v>
      </c>
      <c r="BS4905">
        <v>2193692714.7199998</v>
      </c>
      <c r="BT4905">
        <v>0</v>
      </c>
      <c r="BV4905" t="s">
        <v>45797</v>
      </c>
      <c r="BW4905">
        <v>0</v>
      </c>
    </row>
    <row r="4906" spans="1:75" x14ac:dyDescent="0.25">
      <c r="A4906" s="1">
        <v>4904</v>
      </c>
      <c r="B4906">
        <v>373</v>
      </c>
      <c r="C4906" t="s">
        <v>4978</v>
      </c>
      <c r="D4906" t="s">
        <v>10619</v>
      </c>
      <c r="E4906">
        <v>3</v>
      </c>
      <c r="F4906">
        <v>439006000</v>
      </c>
      <c r="G4906" t="s">
        <v>12093</v>
      </c>
      <c r="H4906" s="16">
        <v>35.200000000000003</v>
      </c>
      <c r="I4906" s="16">
        <v>5931.8181000000004</v>
      </c>
      <c r="J4906" s="16">
        <v>2087999971.2</v>
      </c>
      <c r="O4906">
        <v>20161021</v>
      </c>
      <c r="Q4906">
        <v>20171025</v>
      </c>
      <c r="R4906">
        <v>20161024</v>
      </c>
      <c r="V4906" s="16">
        <v>20151104</v>
      </c>
      <c r="W4906" s="16">
        <v>20151121</v>
      </c>
      <c r="X4906" s="16">
        <v>20160310</v>
      </c>
      <c r="Y4906">
        <v>20160907</v>
      </c>
      <c r="AB4906">
        <v>20161021</v>
      </c>
      <c r="AC4906">
        <v>20161021</v>
      </c>
      <c r="AD4906" t="s">
        <v>12099</v>
      </c>
      <c r="AF4906">
        <v>32.04</v>
      </c>
      <c r="AL4906" t="s">
        <v>12355</v>
      </c>
      <c r="AM4906">
        <v>47.892699999999998</v>
      </c>
      <c r="AN4906">
        <v>20161021</v>
      </c>
      <c r="AO4906">
        <v>275001000</v>
      </c>
      <c r="AP4906">
        <v>32.04</v>
      </c>
      <c r="AQ4906">
        <v>-1.1499999999999999</v>
      </c>
      <c r="AR4906">
        <v>20160921</v>
      </c>
      <c r="AS4906">
        <v>20160920</v>
      </c>
      <c r="AT4906">
        <v>20161231</v>
      </c>
      <c r="AU4906">
        <v>243000001</v>
      </c>
      <c r="AV4906">
        <v>20160921</v>
      </c>
      <c r="AW4906">
        <v>1</v>
      </c>
      <c r="AX4906">
        <v>13767924.539999999</v>
      </c>
      <c r="AZ4906">
        <v>0</v>
      </c>
      <c r="BA4906">
        <v>278001000</v>
      </c>
      <c r="BD4906">
        <v>2088000000</v>
      </c>
      <c r="BE4906" t="s">
        <v>12364</v>
      </c>
      <c r="BF4906" t="s">
        <v>16880</v>
      </c>
      <c r="BG4906" t="s">
        <v>25296</v>
      </c>
      <c r="BH4906" t="s">
        <v>32846</v>
      </c>
      <c r="BI4906" t="s">
        <v>40789</v>
      </c>
      <c r="BJ4906" t="s">
        <v>44916</v>
      </c>
      <c r="BK4906">
        <v>90</v>
      </c>
      <c r="BL4906">
        <v>98.876400000000004</v>
      </c>
      <c r="BN4906">
        <v>20151104</v>
      </c>
      <c r="BO4906" t="s">
        <v>44981</v>
      </c>
      <c r="BP4906">
        <v>5931.8181000000004</v>
      </c>
      <c r="BR4906">
        <v>2087999971.2</v>
      </c>
      <c r="BT4906">
        <v>1</v>
      </c>
      <c r="BV4906" t="s">
        <v>45869</v>
      </c>
      <c r="BW4906">
        <v>0</v>
      </c>
    </row>
    <row r="4907" spans="1:75" x14ac:dyDescent="0.25">
      <c r="A4907" s="1">
        <v>4905</v>
      </c>
      <c r="B4907">
        <v>374</v>
      </c>
      <c r="C4907" t="s">
        <v>4979</v>
      </c>
      <c r="D4907" t="s">
        <v>10714</v>
      </c>
      <c r="E4907">
        <v>12</v>
      </c>
      <c r="F4907">
        <v>439006000</v>
      </c>
      <c r="G4907" t="s">
        <v>12093</v>
      </c>
      <c r="H4907" s="16">
        <v>23.39</v>
      </c>
      <c r="I4907" s="16">
        <v>3890.5511000000001</v>
      </c>
      <c r="V4907" s="16">
        <v>20161026</v>
      </c>
      <c r="W4907" s="16">
        <v>20170117</v>
      </c>
      <c r="AD4907" t="s">
        <v>12110</v>
      </c>
      <c r="AN4907">
        <v>20170617</v>
      </c>
      <c r="AO4907">
        <v>275002000</v>
      </c>
      <c r="AP4907">
        <v>25.76</v>
      </c>
      <c r="AT4907">
        <v>20161231</v>
      </c>
      <c r="AU4907">
        <v>243000004</v>
      </c>
      <c r="AV4907">
        <v>20161026</v>
      </c>
      <c r="AW4907">
        <v>0</v>
      </c>
      <c r="AZ4907">
        <v>0</v>
      </c>
      <c r="BA4907">
        <v>278002000</v>
      </c>
      <c r="BD4907">
        <v>909999902.28999996</v>
      </c>
      <c r="BE4907" t="s">
        <v>12364</v>
      </c>
      <c r="BF4907" t="s">
        <v>16881</v>
      </c>
      <c r="BG4907" t="s">
        <v>25297</v>
      </c>
      <c r="BH4907" t="s">
        <v>32847</v>
      </c>
      <c r="BI4907" t="s">
        <v>40790</v>
      </c>
      <c r="BJ4907" t="s">
        <v>44910</v>
      </c>
      <c r="BK4907">
        <v>90</v>
      </c>
      <c r="BN4907">
        <v>20161026</v>
      </c>
      <c r="BQ4907">
        <v>3890.5511000000001</v>
      </c>
      <c r="BS4907">
        <v>909999902.28999996</v>
      </c>
      <c r="BT4907">
        <v>0</v>
      </c>
      <c r="BV4907" t="s">
        <v>45774</v>
      </c>
      <c r="BW4907">
        <v>0</v>
      </c>
    </row>
    <row r="4908" spans="1:75" x14ac:dyDescent="0.25">
      <c r="A4908" s="1">
        <v>4906</v>
      </c>
      <c r="B4908">
        <v>375</v>
      </c>
      <c r="C4908" t="s">
        <v>4980</v>
      </c>
      <c r="D4908" t="s">
        <v>10714</v>
      </c>
      <c r="E4908">
        <v>12</v>
      </c>
      <c r="F4908">
        <v>439006000</v>
      </c>
      <c r="G4908" t="s">
        <v>12093</v>
      </c>
      <c r="V4908" s="16">
        <v>20161026</v>
      </c>
      <c r="W4908" s="16">
        <v>20170117</v>
      </c>
      <c r="AD4908" t="s">
        <v>12110</v>
      </c>
      <c r="AN4908">
        <v>20170617</v>
      </c>
      <c r="AO4908">
        <v>275001000</v>
      </c>
      <c r="AT4908">
        <v>20161231</v>
      </c>
      <c r="AU4908">
        <v>243000008</v>
      </c>
      <c r="AW4908">
        <v>1</v>
      </c>
      <c r="AZ4908">
        <v>0</v>
      </c>
      <c r="BA4908">
        <v>278001000</v>
      </c>
      <c r="BD4908">
        <v>660000000</v>
      </c>
      <c r="BE4908" t="s">
        <v>12364</v>
      </c>
      <c r="BF4908" t="s">
        <v>16882</v>
      </c>
      <c r="BG4908" t="s">
        <v>25298</v>
      </c>
      <c r="BH4908" t="s">
        <v>32847</v>
      </c>
      <c r="BI4908" t="s">
        <v>40791</v>
      </c>
      <c r="BJ4908" t="s">
        <v>44916</v>
      </c>
      <c r="BK4908">
        <v>90</v>
      </c>
      <c r="BN4908">
        <v>20161026</v>
      </c>
      <c r="BO4908" t="s">
        <v>44942</v>
      </c>
      <c r="BR4908">
        <v>660000000</v>
      </c>
      <c r="BT4908">
        <v>0</v>
      </c>
      <c r="BV4908" t="s">
        <v>45774</v>
      </c>
      <c r="BW4908">
        <v>0</v>
      </c>
    </row>
    <row r="4909" spans="1:75" x14ac:dyDescent="0.25">
      <c r="A4909" s="1">
        <v>4907</v>
      </c>
      <c r="B4909">
        <v>376</v>
      </c>
      <c r="C4909" t="s">
        <v>4981</v>
      </c>
      <c r="D4909" t="s">
        <v>9877</v>
      </c>
      <c r="E4909">
        <v>12</v>
      </c>
      <c r="F4909">
        <v>439006000</v>
      </c>
      <c r="G4909" t="s">
        <v>12093</v>
      </c>
      <c r="I4909" s="16">
        <v>12272.46</v>
      </c>
      <c r="V4909" s="16">
        <v>20161105</v>
      </c>
      <c r="W4909" s="16">
        <v>20161123</v>
      </c>
      <c r="AD4909" t="s">
        <v>12110</v>
      </c>
      <c r="AF4909">
        <v>17.03</v>
      </c>
      <c r="AN4909">
        <v>20170710</v>
      </c>
      <c r="AO4909">
        <v>275001000</v>
      </c>
      <c r="AP4909">
        <v>44.35</v>
      </c>
      <c r="AT4909">
        <v>20161231</v>
      </c>
      <c r="AU4909">
        <v>243000008</v>
      </c>
      <c r="AV4909">
        <v>20161105</v>
      </c>
      <c r="AW4909">
        <v>1</v>
      </c>
      <c r="AZ4909">
        <v>0</v>
      </c>
      <c r="BA4909">
        <v>278001000</v>
      </c>
      <c r="BD4909">
        <v>2090000000</v>
      </c>
      <c r="BE4909" t="s">
        <v>12364</v>
      </c>
      <c r="BF4909" t="s">
        <v>16883</v>
      </c>
      <c r="BG4909" t="s">
        <v>25299</v>
      </c>
      <c r="BH4909" t="s">
        <v>32845</v>
      </c>
      <c r="BI4909" t="s">
        <v>40792</v>
      </c>
      <c r="BJ4909" t="s">
        <v>44910</v>
      </c>
      <c r="BK4909">
        <v>90</v>
      </c>
      <c r="BN4909">
        <v>20161105</v>
      </c>
      <c r="BO4909" t="s">
        <v>44941</v>
      </c>
      <c r="BP4909">
        <v>12272.46</v>
      </c>
      <c r="BR4909">
        <v>2090000000</v>
      </c>
      <c r="BT4909">
        <v>0</v>
      </c>
      <c r="BV4909" t="s">
        <v>45797</v>
      </c>
      <c r="BW4909">
        <v>0</v>
      </c>
    </row>
    <row r="4910" spans="1:75" x14ac:dyDescent="0.25">
      <c r="A4910" s="1">
        <v>4908</v>
      </c>
      <c r="B4910">
        <v>377</v>
      </c>
      <c r="C4910" t="s">
        <v>4982</v>
      </c>
      <c r="D4910" t="s">
        <v>10893</v>
      </c>
      <c r="E4910">
        <v>12</v>
      </c>
      <c r="F4910">
        <v>439006000</v>
      </c>
      <c r="G4910" t="s">
        <v>12093</v>
      </c>
      <c r="I4910" s="16">
        <v>3271.5376000000001</v>
      </c>
      <c r="V4910" s="16">
        <v>20161105</v>
      </c>
      <c r="AD4910" t="s">
        <v>12110</v>
      </c>
      <c r="AF4910">
        <v>9.17</v>
      </c>
      <c r="AN4910">
        <v>20170228</v>
      </c>
      <c r="AO4910">
        <v>275001000</v>
      </c>
      <c r="AP4910">
        <v>9.17</v>
      </c>
      <c r="AT4910">
        <v>20161231</v>
      </c>
      <c r="AU4910">
        <v>243000008</v>
      </c>
      <c r="AV4910">
        <v>20161105</v>
      </c>
      <c r="AW4910">
        <v>1</v>
      </c>
      <c r="AZ4910">
        <v>0</v>
      </c>
      <c r="BA4910">
        <v>278001000</v>
      </c>
      <c r="BD4910">
        <v>300000000</v>
      </c>
      <c r="BE4910" t="s">
        <v>12364</v>
      </c>
      <c r="BF4910" t="s">
        <v>16884</v>
      </c>
      <c r="BG4910" t="s">
        <v>25300</v>
      </c>
      <c r="BH4910" t="s">
        <v>32848</v>
      </c>
      <c r="BI4910" t="s">
        <v>40793</v>
      </c>
      <c r="BJ4910" t="s">
        <v>44910</v>
      </c>
      <c r="BK4910">
        <v>90</v>
      </c>
      <c r="BN4910">
        <v>20161105</v>
      </c>
      <c r="BO4910" t="s">
        <v>45019</v>
      </c>
      <c r="BP4910">
        <v>3271.5376000000001</v>
      </c>
      <c r="BR4910">
        <v>300000000</v>
      </c>
      <c r="BT4910">
        <v>0</v>
      </c>
      <c r="BV4910" t="s">
        <v>45870</v>
      </c>
      <c r="BW4910">
        <v>0</v>
      </c>
    </row>
    <row r="4911" spans="1:75" x14ac:dyDescent="0.25">
      <c r="A4911" s="1">
        <v>4909</v>
      </c>
      <c r="B4911">
        <v>378</v>
      </c>
      <c r="C4911" t="s">
        <v>4983</v>
      </c>
      <c r="D4911" t="s">
        <v>11244</v>
      </c>
      <c r="E4911">
        <v>3</v>
      </c>
      <c r="F4911">
        <v>439006000</v>
      </c>
      <c r="G4911" t="s">
        <v>12093</v>
      </c>
      <c r="H4911" s="16">
        <v>14.81</v>
      </c>
      <c r="I4911" s="16">
        <v>7677.6566000000003</v>
      </c>
      <c r="J4911" s="16">
        <v>1137060942.46</v>
      </c>
      <c r="O4911">
        <v>20171016</v>
      </c>
      <c r="Q4911">
        <v>20181022</v>
      </c>
      <c r="R4911">
        <v>20171020</v>
      </c>
      <c r="V4911" s="16">
        <v>20161105</v>
      </c>
      <c r="W4911" s="16">
        <v>20161222</v>
      </c>
      <c r="X4911" s="16">
        <v>20170505</v>
      </c>
      <c r="Y4911">
        <v>20170704</v>
      </c>
      <c r="AB4911">
        <v>20171017</v>
      </c>
      <c r="AC4911">
        <v>20171017</v>
      </c>
      <c r="AD4911" t="s">
        <v>12100</v>
      </c>
      <c r="AN4911">
        <v>20171017</v>
      </c>
      <c r="AO4911">
        <v>275002000</v>
      </c>
      <c r="AP4911">
        <v>15.08</v>
      </c>
      <c r="AQ4911">
        <v>-20.5</v>
      </c>
      <c r="AR4911">
        <v>20170720</v>
      </c>
      <c r="AT4911">
        <v>20171231</v>
      </c>
      <c r="AU4911">
        <v>243000004</v>
      </c>
      <c r="AV4911">
        <v>20161105</v>
      </c>
      <c r="AW4911">
        <v>0</v>
      </c>
      <c r="AZ4911">
        <v>0</v>
      </c>
      <c r="BA4911">
        <v>278002000</v>
      </c>
      <c r="BD4911">
        <v>1137060942.46</v>
      </c>
      <c r="BE4911" t="s">
        <v>12364</v>
      </c>
      <c r="BF4911" t="s">
        <v>16885</v>
      </c>
      <c r="BG4911" t="s">
        <v>25301</v>
      </c>
      <c r="BH4911" t="s">
        <v>32849</v>
      </c>
      <c r="BI4911" t="s">
        <v>40794</v>
      </c>
      <c r="BJ4911" t="s">
        <v>44910</v>
      </c>
      <c r="BK4911">
        <v>90</v>
      </c>
      <c r="BL4911">
        <v>90</v>
      </c>
      <c r="BM4911">
        <v>20161217</v>
      </c>
      <c r="BN4911">
        <v>20161105</v>
      </c>
      <c r="BQ4911">
        <v>7677.6566000000003</v>
      </c>
      <c r="BS4911">
        <v>1137060942.46</v>
      </c>
      <c r="BT4911">
        <v>0</v>
      </c>
      <c r="BV4911" t="s">
        <v>45746</v>
      </c>
      <c r="BW4911">
        <v>0</v>
      </c>
    </row>
    <row r="4912" spans="1:75" x14ac:dyDescent="0.25">
      <c r="A4912" s="1">
        <v>4910</v>
      </c>
      <c r="B4912">
        <v>379</v>
      </c>
      <c r="C4912" t="s">
        <v>4984</v>
      </c>
      <c r="D4912" t="s">
        <v>11244</v>
      </c>
      <c r="E4912">
        <v>12</v>
      </c>
      <c r="F4912">
        <v>439006000</v>
      </c>
      <c r="G4912" t="s">
        <v>12093</v>
      </c>
      <c r="H4912" s="16">
        <v>14.91</v>
      </c>
      <c r="I4912" s="16">
        <v>2850.4358999999999</v>
      </c>
      <c r="V4912" s="16">
        <v>20161105</v>
      </c>
      <c r="W4912" s="16">
        <v>20161222</v>
      </c>
      <c r="X4912" s="16">
        <v>20170505</v>
      </c>
      <c r="AD4912" t="s">
        <v>12100</v>
      </c>
      <c r="AN4912">
        <v>20170512</v>
      </c>
      <c r="AO4912">
        <v>275002000</v>
      </c>
      <c r="AP4912">
        <v>15.08</v>
      </c>
      <c r="AT4912">
        <v>20161231</v>
      </c>
      <c r="AU4912">
        <v>243000008</v>
      </c>
      <c r="AV4912">
        <v>20161105</v>
      </c>
      <c r="AW4912">
        <v>1</v>
      </c>
      <c r="AZ4912">
        <v>0</v>
      </c>
      <c r="BA4912">
        <v>278001000</v>
      </c>
      <c r="BD4912">
        <v>425000000</v>
      </c>
      <c r="BE4912" t="s">
        <v>12364</v>
      </c>
      <c r="BF4912" t="s">
        <v>16886</v>
      </c>
      <c r="BG4912" t="s">
        <v>25302</v>
      </c>
      <c r="BH4912" t="s">
        <v>32849</v>
      </c>
      <c r="BI4912" t="s">
        <v>40795</v>
      </c>
      <c r="BJ4912" t="s">
        <v>44910</v>
      </c>
      <c r="BK4912">
        <v>90</v>
      </c>
      <c r="BM4912">
        <v>20161217</v>
      </c>
      <c r="BN4912">
        <v>20161105</v>
      </c>
      <c r="BO4912" t="s">
        <v>44926</v>
      </c>
      <c r="BP4912">
        <v>2850.4358999999999</v>
      </c>
      <c r="BR4912">
        <v>425000000</v>
      </c>
      <c r="BT4912">
        <v>0</v>
      </c>
      <c r="BV4912" t="s">
        <v>45871</v>
      </c>
      <c r="BW4912">
        <v>0</v>
      </c>
    </row>
    <row r="4913" spans="1:75" x14ac:dyDescent="0.25">
      <c r="A4913" s="1">
        <v>4911</v>
      </c>
      <c r="B4913">
        <v>380</v>
      </c>
      <c r="C4913" t="s">
        <v>4985</v>
      </c>
      <c r="D4913" t="s">
        <v>11245</v>
      </c>
      <c r="E4913">
        <v>12</v>
      </c>
      <c r="F4913">
        <v>439006000</v>
      </c>
      <c r="G4913" t="s">
        <v>12093</v>
      </c>
      <c r="H4913" s="16">
        <v>5.3</v>
      </c>
      <c r="I4913" s="16">
        <v>2580.8701999999998</v>
      </c>
      <c r="V4913" s="16">
        <v>20161207</v>
      </c>
      <c r="W4913" s="16">
        <v>20170214</v>
      </c>
      <c r="AD4913" t="s">
        <v>12110</v>
      </c>
      <c r="AN4913">
        <v>20170224</v>
      </c>
      <c r="AO4913">
        <v>275002000</v>
      </c>
      <c r="AP4913">
        <v>10.85</v>
      </c>
      <c r="AT4913">
        <v>20161231</v>
      </c>
      <c r="AU4913">
        <v>243000008</v>
      </c>
      <c r="AV4913">
        <v>20161207</v>
      </c>
      <c r="AW4913">
        <v>1</v>
      </c>
      <c r="AZ4913">
        <v>0</v>
      </c>
      <c r="BA4913">
        <v>278001000</v>
      </c>
      <c r="BD4913">
        <v>136786120</v>
      </c>
      <c r="BE4913" t="s">
        <v>12364</v>
      </c>
      <c r="BF4913" t="s">
        <v>16887</v>
      </c>
      <c r="BG4913" t="s">
        <v>25303</v>
      </c>
      <c r="BH4913" t="s">
        <v>32850</v>
      </c>
      <c r="BI4913" t="s">
        <v>40796</v>
      </c>
      <c r="BJ4913" t="s">
        <v>44910</v>
      </c>
      <c r="BK4913">
        <v>90</v>
      </c>
      <c r="BN4913">
        <v>20161207</v>
      </c>
      <c r="BO4913" t="s">
        <v>44920</v>
      </c>
      <c r="BP4913">
        <v>2580.8701999999998</v>
      </c>
      <c r="BR4913">
        <v>136786120</v>
      </c>
      <c r="BT4913">
        <v>0</v>
      </c>
      <c r="BV4913" t="s">
        <v>45835</v>
      </c>
      <c r="BW4913">
        <v>0</v>
      </c>
    </row>
    <row r="4914" spans="1:75" x14ac:dyDescent="0.25">
      <c r="A4914" s="1">
        <v>4912</v>
      </c>
      <c r="B4914">
        <v>381</v>
      </c>
      <c r="C4914" t="s">
        <v>4986</v>
      </c>
      <c r="D4914" t="s">
        <v>11218</v>
      </c>
      <c r="E4914">
        <v>12</v>
      </c>
      <c r="F4914">
        <v>439006000</v>
      </c>
      <c r="G4914" t="s">
        <v>12093</v>
      </c>
      <c r="H4914" s="16">
        <v>54.19</v>
      </c>
      <c r="I4914" s="16">
        <v>2641.7017000000001</v>
      </c>
      <c r="V4914" s="16">
        <v>20160921</v>
      </c>
      <c r="W4914" s="16">
        <v>20161019</v>
      </c>
      <c r="AD4914" t="s">
        <v>12110</v>
      </c>
      <c r="AN4914">
        <v>20170607</v>
      </c>
      <c r="AO4914">
        <v>275002000</v>
      </c>
      <c r="AP4914">
        <v>57.72</v>
      </c>
      <c r="AT4914">
        <v>20161231</v>
      </c>
      <c r="AU4914">
        <v>243000004</v>
      </c>
      <c r="AV4914">
        <v>20160921</v>
      </c>
      <c r="AW4914">
        <v>0</v>
      </c>
      <c r="AZ4914">
        <v>0</v>
      </c>
      <c r="BA4914">
        <v>278002000</v>
      </c>
      <c r="BD4914">
        <v>1431538151.23</v>
      </c>
      <c r="BE4914" t="s">
        <v>12364</v>
      </c>
      <c r="BF4914" t="s">
        <v>16888</v>
      </c>
      <c r="BG4914" t="s">
        <v>25304</v>
      </c>
      <c r="BH4914" t="s">
        <v>32768</v>
      </c>
      <c r="BI4914" t="s">
        <v>40797</v>
      </c>
      <c r="BJ4914" t="s">
        <v>44910</v>
      </c>
      <c r="BK4914">
        <v>90</v>
      </c>
      <c r="BN4914">
        <v>20160921</v>
      </c>
      <c r="BQ4914">
        <v>2641.7017000000001</v>
      </c>
      <c r="BS4914">
        <v>1431538151.23</v>
      </c>
      <c r="BT4914">
        <v>0</v>
      </c>
      <c r="BV4914" t="s">
        <v>45817</v>
      </c>
      <c r="BW4914">
        <v>0</v>
      </c>
    </row>
    <row r="4915" spans="1:75" x14ac:dyDescent="0.25">
      <c r="A4915" s="1">
        <v>4913</v>
      </c>
      <c r="B4915">
        <v>382</v>
      </c>
      <c r="C4915" t="s">
        <v>4987</v>
      </c>
      <c r="D4915" t="s">
        <v>10455</v>
      </c>
      <c r="E4915">
        <v>3</v>
      </c>
      <c r="F4915">
        <v>439006000</v>
      </c>
      <c r="G4915" t="s">
        <v>12093</v>
      </c>
      <c r="H4915" s="16">
        <v>11.47</v>
      </c>
      <c r="I4915" s="16">
        <v>3022.6677</v>
      </c>
      <c r="J4915" s="16">
        <v>346699985.19</v>
      </c>
      <c r="O4915">
        <v>20171129</v>
      </c>
      <c r="Q4915">
        <v>20181130</v>
      </c>
      <c r="R4915">
        <v>20171130</v>
      </c>
      <c r="V4915" s="16">
        <v>20170728</v>
      </c>
      <c r="W4915" s="16">
        <v>20170816</v>
      </c>
      <c r="X4915" s="16">
        <v>20170216</v>
      </c>
      <c r="Y4915">
        <v>20170711</v>
      </c>
      <c r="AB4915">
        <v>20171129</v>
      </c>
      <c r="AC4915">
        <v>20171129</v>
      </c>
      <c r="AD4915" t="s">
        <v>12100</v>
      </c>
      <c r="AF4915">
        <v>11.47</v>
      </c>
      <c r="AN4915">
        <v>20171129</v>
      </c>
      <c r="AO4915">
        <v>275001000</v>
      </c>
      <c r="AP4915">
        <v>11.49</v>
      </c>
      <c r="AQ4915">
        <v>-25.22</v>
      </c>
      <c r="AR4915">
        <v>20171106</v>
      </c>
      <c r="AS4915">
        <v>20171101</v>
      </c>
      <c r="AT4915">
        <v>20171231</v>
      </c>
      <c r="AU4915">
        <v>243000001</v>
      </c>
      <c r="AV4915">
        <v>20160818</v>
      </c>
      <c r="AW4915">
        <v>1</v>
      </c>
      <c r="AX4915">
        <v>18584905.66</v>
      </c>
      <c r="AZ4915">
        <v>0</v>
      </c>
      <c r="BA4915">
        <v>278001000</v>
      </c>
      <c r="BD4915">
        <v>616944700</v>
      </c>
      <c r="BE4915" t="s">
        <v>12364</v>
      </c>
      <c r="BF4915" t="s">
        <v>16889</v>
      </c>
      <c r="BG4915" t="s">
        <v>25305</v>
      </c>
      <c r="BH4915" t="s">
        <v>32851</v>
      </c>
      <c r="BI4915" t="s">
        <v>40798</v>
      </c>
      <c r="BJ4915" t="s">
        <v>44910</v>
      </c>
      <c r="BK4915">
        <v>90</v>
      </c>
      <c r="BL4915">
        <v>90</v>
      </c>
      <c r="BN4915">
        <v>20160818</v>
      </c>
      <c r="BO4915" t="s">
        <v>45128</v>
      </c>
      <c r="BP4915">
        <v>3022.6677</v>
      </c>
      <c r="BR4915">
        <v>346699985.19</v>
      </c>
      <c r="BT4915">
        <v>0</v>
      </c>
      <c r="BV4915" t="s">
        <v>45872</v>
      </c>
      <c r="BW4915">
        <v>0</v>
      </c>
    </row>
    <row r="4916" spans="1:75" x14ac:dyDescent="0.25">
      <c r="A4916" s="1">
        <v>4914</v>
      </c>
      <c r="B4916">
        <v>383</v>
      </c>
      <c r="C4916" t="s">
        <v>4988</v>
      </c>
      <c r="D4916" t="s">
        <v>9854</v>
      </c>
      <c r="E4916">
        <v>12</v>
      </c>
      <c r="F4916">
        <v>439006000</v>
      </c>
      <c r="G4916" t="s">
        <v>12093</v>
      </c>
      <c r="I4916" s="16">
        <v>14176.938</v>
      </c>
      <c r="V4916" s="16">
        <v>20170407</v>
      </c>
      <c r="W4916" s="16">
        <v>20170425</v>
      </c>
      <c r="AD4916" t="s">
        <v>12100</v>
      </c>
      <c r="AN4916">
        <v>20171025</v>
      </c>
      <c r="AO4916">
        <v>275002000</v>
      </c>
      <c r="AT4916">
        <v>20171231</v>
      </c>
      <c r="AU4916">
        <v>243000008</v>
      </c>
      <c r="AW4916">
        <v>1</v>
      </c>
      <c r="AZ4916">
        <v>0</v>
      </c>
      <c r="BA4916">
        <v>278001000</v>
      </c>
      <c r="BD4916">
        <v>1229096936.4000001</v>
      </c>
      <c r="BE4916" t="s">
        <v>12364</v>
      </c>
      <c r="BF4916" t="s">
        <v>16890</v>
      </c>
      <c r="BG4916" t="s">
        <v>25306</v>
      </c>
      <c r="BH4916" t="s">
        <v>32852</v>
      </c>
      <c r="BI4916" t="s">
        <v>40799</v>
      </c>
      <c r="BJ4916" t="s">
        <v>44916</v>
      </c>
      <c r="BK4916">
        <v>90</v>
      </c>
      <c r="BM4916">
        <v>20170422</v>
      </c>
      <c r="BN4916">
        <v>20161031</v>
      </c>
      <c r="BO4916" t="s">
        <v>44918</v>
      </c>
      <c r="BP4916">
        <v>14176.938</v>
      </c>
      <c r="BR4916">
        <v>1229096936.4000001</v>
      </c>
      <c r="BT4916">
        <v>0</v>
      </c>
      <c r="BV4916" t="s">
        <v>45873</v>
      </c>
      <c r="BW4916">
        <v>0</v>
      </c>
    </row>
    <row r="4917" spans="1:75" x14ac:dyDescent="0.25">
      <c r="A4917" s="1">
        <v>4915</v>
      </c>
      <c r="B4917">
        <v>384</v>
      </c>
      <c r="C4917" t="s">
        <v>4989</v>
      </c>
      <c r="D4917" t="s">
        <v>9207</v>
      </c>
      <c r="E4917">
        <v>12</v>
      </c>
      <c r="F4917">
        <v>439006000</v>
      </c>
      <c r="G4917" t="s">
        <v>12093</v>
      </c>
      <c r="H4917" s="16">
        <v>2.61</v>
      </c>
      <c r="I4917" s="16">
        <v>184490.48060000001</v>
      </c>
      <c r="V4917" s="16">
        <v>20170606</v>
      </c>
      <c r="AD4917" t="s">
        <v>12110</v>
      </c>
      <c r="AN4917">
        <v>20171128</v>
      </c>
      <c r="AO4917">
        <v>275002000</v>
      </c>
      <c r="AP4917">
        <v>5.22</v>
      </c>
      <c r="AT4917">
        <v>20171231</v>
      </c>
      <c r="AU4917">
        <v>243000005</v>
      </c>
      <c r="AV4917">
        <v>20170606</v>
      </c>
      <c r="AW4917">
        <v>0</v>
      </c>
      <c r="AZ4917">
        <v>0</v>
      </c>
      <c r="BA4917">
        <v>278002000</v>
      </c>
      <c r="BD4917">
        <v>4815201543.6599998</v>
      </c>
      <c r="BE4917" t="s">
        <v>12364</v>
      </c>
      <c r="BF4917" t="s">
        <v>16891</v>
      </c>
      <c r="BG4917" t="s">
        <v>25307</v>
      </c>
      <c r="BH4917" t="s">
        <v>32853</v>
      </c>
      <c r="BI4917" t="s">
        <v>40800</v>
      </c>
      <c r="BJ4917" t="s">
        <v>44910</v>
      </c>
      <c r="BK4917">
        <v>90</v>
      </c>
      <c r="BN4917">
        <v>20170606</v>
      </c>
      <c r="BQ4917">
        <v>184490.48060000001</v>
      </c>
      <c r="BS4917">
        <v>4815201543.6599998</v>
      </c>
      <c r="BT4917">
        <v>0</v>
      </c>
      <c r="BV4917" t="s">
        <v>45800</v>
      </c>
      <c r="BW4917">
        <v>0</v>
      </c>
    </row>
    <row r="4918" spans="1:75" x14ac:dyDescent="0.25">
      <c r="A4918" s="1">
        <v>4916</v>
      </c>
      <c r="B4918">
        <v>385</v>
      </c>
      <c r="C4918" t="s">
        <v>4990</v>
      </c>
      <c r="D4918" t="s">
        <v>9970</v>
      </c>
      <c r="E4918">
        <v>2</v>
      </c>
      <c r="F4918">
        <v>439006000</v>
      </c>
      <c r="G4918" t="s">
        <v>12093</v>
      </c>
      <c r="I4918" s="16">
        <v>18600</v>
      </c>
      <c r="V4918" s="16">
        <v>20170712</v>
      </c>
      <c r="W4918" s="16">
        <v>20170729</v>
      </c>
      <c r="AD4918" t="s">
        <v>12110</v>
      </c>
      <c r="AN4918">
        <v>20170729</v>
      </c>
      <c r="AO4918">
        <v>275001000</v>
      </c>
      <c r="AT4918">
        <v>20171231</v>
      </c>
      <c r="AU4918">
        <v>243000001</v>
      </c>
      <c r="AW4918">
        <v>1</v>
      </c>
      <c r="AZ4918">
        <v>0</v>
      </c>
      <c r="BA4918">
        <v>278001000</v>
      </c>
      <c r="BD4918">
        <v>883300000</v>
      </c>
      <c r="BE4918" t="s">
        <v>12364</v>
      </c>
      <c r="BF4918" t="s">
        <v>16892</v>
      </c>
      <c r="BG4918" t="s">
        <v>21995</v>
      </c>
      <c r="BH4918" t="s">
        <v>32854</v>
      </c>
      <c r="BI4918" t="s">
        <v>40801</v>
      </c>
      <c r="BJ4918" t="s">
        <v>44916</v>
      </c>
      <c r="BK4918">
        <v>90</v>
      </c>
      <c r="BN4918">
        <v>20170712</v>
      </c>
      <c r="BP4918">
        <v>18600</v>
      </c>
      <c r="BR4918">
        <v>883300000</v>
      </c>
      <c r="BT4918">
        <v>0</v>
      </c>
      <c r="BV4918" t="s">
        <v>45760</v>
      </c>
      <c r="BW4918">
        <v>0</v>
      </c>
    </row>
    <row r="4919" spans="1:75" x14ac:dyDescent="0.25">
      <c r="A4919" s="1">
        <v>4917</v>
      </c>
      <c r="B4919">
        <v>386</v>
      </c>
      <c r="C4919" t="s">
        <v>4991</v>
      </c>
      <c r="D4919" t="s">
        <v>10429</v>
      </c>
      <c r="E4919">
        <v>12</v>
      </c>
      <c r="F4919">
        <v>439006000</v>
      </c>
      <c r="G4919" t="s">
        <v>12093</v>
      </c>
      <c r="H4919" s="16">
        <v>13.43</v>
      </c>
      <c r="I4919" s="16">
        <v>7147.4569000000001</v>
      </c>
      <c r="V4919" s="16">
        <v>20170706</v>
      </c>
      <c r="AD4919" t="s">
        <v>12115</v>
      </c>
      <c r="AN4919">
        <v>20171202</v>
      </c>
      <c r="AO4919">
        <v>275002000</v>
      </c>
      <c r="AP4919">
        <v>18.03</v>
      </c>
      <c r="AT4919">
        <v>20171231</v>
      </c>
      <c r="AU4919">
        <v>243000004</v>
      </c>
      <c r="AV4919">
        <v>20170706</v>
      </c>
      <c r="AW4919">
        <v>0</v>
      </c>
      <c r="AZ4919">
        <v>0</v>
      </c>
      <c r="BA4919">
        <v>278002000</v>
      </c>
      <c r="BD4919">
        <v>959903461.66999996</v>
      </c>
      <c r="BE4919" t="s">
        <v>12364</v>
      </c>
      <c r="BF4919" t="s">
        <v>16893</v>
      </c>
      <c r="BG4919" t="s">
        <v>25308</v>
      </c>
      <c r="BH4919" t="s">
        <v>32855</v>
      </c>
      <c r="BI4919" t="s">
        <v>40802</v>
      </c>
      <c r="BJ4919" t="s">
        <v>44910</v>
      </c>
      <c r="BK4919">
        <v>90</v>
      </c>
      <c r="BN4919">
        <v>20170706</v>
      </c>
      <c r="BQ4919">
        <v>7147.4569000000001</v>
      </c>
      <c r="BS4919">
        <v>959903461.66999996</v>
      </c>
      <c r="BT4919">
        <v>0</v>
      </c>
      <c r="BV4919" t="s">
        <v>45874</v>
      </c>
      <c r="BW4919">
        <v>0</v>
      </c>
    </row>
    <row r="4920" spans="1:75" x14ac:dyDescent="0.25">
      <c r="A4920" s="1">
        <v>4918</v>
      </c>
      <c r="B4920">
        <v>387</v>
      </c>
      <c r="C4920" t="s">
        <v>4992</v>
      </c>
      <c r="D4920" t="s">
        <v>10768</v>
      </c>
      <c r="E4920">
        <v>12</v>
      </c>
      <c r="F4920">
        <v>439006000</v>
      </c>
      <c r="G4920" t="s">
        <v>12093</v>
      </c>
      <c r="H4920" s="16">
        <v>5.14</v>
      </c>
      <c r="I4920" s="16">
        <v>9057.9992000000002</v>
      </c>
      <c r="V4920" s="16">
        <v>20170706</v>
      </c>
      <c r="AD4920" t="s">
        <v>12110</v>
      </c>
      <c r="AN4920">
        <v>20171205</v>
      </c>
      <c r="AO4920">
        <v>275002000</v>
      </c>
      <c r="AP4920">
        <v>5.27</v>
      </c>
      <c r="AT4920">
        <v>20171231</v>
      </c>
      <c r="AU4920">
        <v>243000004</v>
      </c>
      <c r="AV4920">
        <v>20170706</v>
      </c>
      <c r="AW4920">
        <v>0</v>
      </c>
      <c r="AZ4920">
        <v>0</v>
      </c>
      <c r="BA4920">
        <v>278002000</v>
      </c>
      <c r="BD4920">
        <v>465581158.88</v>
      </c>
      <c r="BE4920" t="s">
        <v>12364</v>
      </c>
      <c r="BF4920" t="s">
        <v>16894</v>
      </c>
      <c r="BG4920" t="s">
        <v>25309</v>
      </c>
      <c r="BH4920" t="s">
        <v>32856</v>
      </c>
      <c r="BI4920" t="s">
        <v>40803</v>
      </c>
      <c r="BJ4920" t="s">
        <v>44910</v>
      </c>
      <c r="BK4920">
        <v>90</v>
      </c>
      <c r="BN4920">
        <v>20170706</v>
      </c>
      <c r="BQ4920">
        <v>9057.9992000000002</v>
      </c>
      <c r="BS4920">
        <v>465581158.88</v>
      </c>
      <c r="BT4920">
        <v>0</v>
      </c>
      <c r="BV4920" t="s">
        <v>45875</v>
      </c>
      <c r="BW4920">
        <v>0</v>
      </c>
    </row>
    <row r="4921" spans="1:75" x14ac:dyDescent="0.25">
      <c r="A4921" s="1">
        <v>4919</v>
      </c>
      <c r="B4921">
        <v>388</v>
      </c>
      <c r="C4921" t="s">
        <v>4993</v>
      </c>
      <c r="D4921" t="s">
        <v>10768</v>
      </c>
      <c r="E4921">
        <v>12</v>
      </c>
      <c r="F4921">
        <v>439006000</v>
      </c>
      <c r="G4921" t="s">
        <v>12093</v>
      </c>
      <c r="I4921" s="16">
        <v>86788.385899999994</v>
      </c>
      <c r="V4921" s="16">
        <v>20170706</v>
      </c>
      <c r="AD4921" t="s">
        <v>12110</v>
      </c>
      <c r="AN4921">
        <v>20171205</v>
      </c>
      <c r="AO4921">
        <v>275001000</v>
      </c>
      <c r="AT4921">
        <v>20171231</v>
      </c>
      <c r="AU4921">
        <v>243000008</v>
      </c>
      <c r="AW4921">
        <v>1</v>
      </c>
      <c r="AZ4921">
        <v>0</v>
      </c>
      <c r="BA4921">
        <v>278001000</v>
      </c>
      <c r="BD4921">
        <v>465000000</v>
      </c>
      <c r="BE4921" t="s">
        <v>12364</v>
      </c>
      <c r="BF4921" t="s">
        <v>16895</v>
      </c>
      <c r="BG4921" t="s">
        <v>25310</v>
      </c>
      <c r="BH4921" t="s">
        <v>32856</v>
      </c>
      <c r="BI4921" t="s">
        <v>40804</v>
      </c>
      <c r="BJ4921" t="s">
        <v>44916</v>
      </c>
      <c r="BK4921">
        <v>90</v>
      </c>
      <c r="BN4921">
        <v>20170706</v>
      </c>
      <c r="BO4921" t="s">
        <v>44990</v>
      </c>
      <c r="BP4921">
        <v>86788.385899999994</v>
      </c>
      <c r="BR4921">
        <v>465000000</v>
      </c>
      <c r="BT4921">
        <v>0</v>
      </c>
      <c r="BV4921" t="s">
        <v>45875</v>
      </c>
      <c r="BW4921">
        <v>0</v>
      </c>
    </row>
    <row r="4922" spans="1:75" x14ac:dyDescent="0.25">
      <c r="A4922" s="1">
        <v>4920</v>
      </c>
      <c r="B4922">
        <v>389</v>
      </c>
      <c r="C4922" t="s">
        <v>4994</v>
      </c>
      <c r="D4922" t="s">
        <v>11246</v>
      </c>
      <c r="E4922">
        <v>12</v>
      </c>
      <c r="F4922">
        <v>439006000</v>
      </c>
      <c r="G4922" t="s">
        <v>12093</v>
      </c>
      <c r="H4922" s="16">
        <v>45.71</v>
      </c>
      <c r="I4922" s="16">
        <v>1653.9049</v>
      </c>
      <c r="V4922" s="16">
        <v>20170622</v>
      </c>
      <c r="AD4922" t="s">
        <v>12100</v>
      </c>
      <c r="AN4922">
        <v>20170712</v>
      </c>
      <c r="AO4922">
        <v>275002000</v>
      </c>
      <c r="AP4922">
        <v>92.03</v>
      </c>
      <c r="AT4922">
        <v>20171231</v>
      </c>
      <c r="AU4922">
        <v>243000004</v>
      </c>
      <c r="AV4922">
        <v>20170622</v>
      </c>
      <c r="AW4922">
        <v>0</v>
      </c>
      <c r="AZ4922">
        <v>0</v>
      </c>
      <c r="BA4922">
        <v>278002000</v>
      </c>
      <c r="BD4922">
        <v>755999929.78999996</v>
      </c>
      <c r="BE4922" t="s">
        <v>12364</v>
      </c>
      <c r="BF4922" t="s">
        <v>16896</v>
      </c>
      <c r="BG4922" t="s">
        <v>25311</v>
      </c>
      <c r="BH4922" t="s">
        <v>32857</v>
      </c>
      <c r="BI4922" t="s">
        <v>40805</v>
      </c>
      <c r="BJ4922" t="s">
        <v>44910</v>
      </c>
      <c r="BK4922">
        <v>90</v>
      </c>
      <c r="BN4922">
        <v>20170622</v>
      </c>
      <c r="BQ4922">
        <v>1653.9049</v>
      </c>
      <c r="BS4922">
        <v>755999929.78999996</v>
      </c>
      <c r="BT4922">
        <v>0</v>
      </c>
      <c r="BV4922" t="s">
        <v>45852</v>
      </c>
      <c r="BW4922">
        <v>0</v>
      </c>
    </row>
    <row r="4923" spans="1:75" x14ac:dyDescent="0.25">
      <c r="A4923" s="1">
        <v>4921</v>
      </c>
      <c r="B4923">
        <v>390</v>
      </c>
      <c r="C4923" t="s">
        <v>4995</v>
      </c>
      <c r="D4923" t="s">
        <v>11246</v>
      </c>
      <c r="E4923">
        <v>12</v>
      </c>
      <c r="F4923">
        <v>439006000</v>
      </c>
      <c r="G4923" t="s">
        <v>12093</v>
      </c>
      <c r="I4923" s="16">
        <v>2400</v>
      </c>
      <c r="V4923" s="16">
        <v>20170622</v>
      </c>
      <c r="AD4923" t="s">
        <v>12110</v>
      </c>
      <c r="AN4923">
        <v>20170712</v>
      </c>
      <c r="AO4923">
        <v>275001000</v>
      </c>
      <c r="AT4923">
        <v>20171231</v>
      </c>
      <c r="AU4923">
        <v>243000008</v>
      </c>
      <c r="AW4923">
        <v>1</v>
      </c>
      <c r="AZ4923">
        <v>0</v>
      </c>
      <c r="BA4923">
        <v>278001000</v>
      </c>
      <c r="BD4923">
        <v>354000000</v>
      </c>
      <c r="BE4923" t="s">
        <v>12364</v>
      </c>
      <c r="BF4923" t="s">
        <v>16897</v>
      </c>
      <c r="BG4923" t="s">
        <v>25312</v>
      </c>
      <c r="BH4923" t="s">
        <v>32857</v>
      </c>
      <c r="BI4923" t="s">
        <v>40806</v>
      </c>
      <c r="BJ4923" t="s">
        <v>44916</v>
      </c>
      <c r="BN4923">
        <v>20170622</v>
      </c>
      <c r="BO4923" t="s">
        <v>44929</v>
      </c>
      <c r="BP4923">
        <v>2400</v>
      </c>
      <c r="BR4923">
        <v>354000000</v>
      </c>
      <c r="BT4923">
        <v>0</v>
      </c>
      <c r="BV4923" t="s">
        <v>45852</v>
      </c>
      <c r="BW4923">
        <v>0</v>
      </c>
    </row>
    <row r="4924" spans="1:75" x14ac:dyDescent="0.25">
      <c r="A4924" s="1">
        <v>4922</v>
      </c>
      <c r="B4924">
        <v>391</v>
      </c>
      <c r="C4924" t="s">
        <v>4996</v>
      </c>
      <c r="D4924" t="s">
        <v>11247</v>
      </c>
      <c r="E4924">
        <v>12</v>
      </c>
      <c r="F4924">
        <v>439006000</v>
      </c>
      <c r="G4924" t="s">
        <v>12093</v>
      </c>
      <c r="V4924" s="16">
        <v>20170622</v>
      </c>
      <c r="W4924" s="16">
        <v>20170728</v>
      </c>
      <c r="AD4924" t="s">
        <v>12110</v>
      </c>
      <c r="AN4924">
        <v>20170927</v>
      </c>
      <c r="AO4924">
        <v>275001000</v>
      </c>
      <c r="AT4924">
        <v>20171231</v>
      </c>
      <c r="AU4924">
        <v>243000008</v>
      </c>
      <c r="AW4924">
        <v>1</v>
      </c>
      <c r="AZ4924">
        <v>0</v>
      </c>
      <c r="BA4924">
        <v>278001000</v>
      </c>
      <c r="BD4924">
        <v>350000000</v>
      </c>
      <c r="BE4924" t="s">
        <v>12364</v>
      </c>
      <c r="BF4924" t="s">
        <v>16898</v>
      </c>
      <c r="BG4924" t="s">
        <v>24780</v>
      </c>
      <c r="BH4924" t="s">
        <v>32858</v>
      </c>
      <c r="BI4924" t="s">
        <v>40807</v>
      </c>
      <c r="BJ4924" t="s">
        <v>44916</v>
      </c>
      <c r="BN4924">
        <v>20170622</v>
      </c>
      <c r="BO4924" t="s">
        <v>44928</v>
      </c>
      <c r="BR4924">
        <v>350000000</v>
      </c>
      <c r="BT4924">
        <v>0</v>
      </c>
      <c r="BV4924" t="s">
        <v>45876</v>
      </c>
      <c r="BW4924">
        <v>0</v>
      </c>
    </row>
    <row r="4925" spans="1:75" x14ac:dyDescent="0.25">
      <c r="A4925" s="1">
        <v>4923</v>
      </c>
      <c r="B4925">
        <v>392</v>
      </c>
      <c r="C4925" t="s">
        <v>4997</v>
      </c>
      <c r="D4925" t="s">
        <v>9401</v>
      </c>
      <c r="E4925">
        <v>3</v>
      </c>
      <c r="F4925">
        <v>439006000</v>
      </c>
      <c r="G4925" t="s">
        <v>12093</v>
      </c>
      <c r="H4925" s="16">
        <v>17</v>
      </c>
      <c r="I4925" s="16">
        <v>10617.647000000001</v>
      </c>
      <c r="J4925" s="16">
        <v>1804999990</v>
      </c>
      <c r="O4925">
        <v>20170824</v>
      </c>
      <c r="Q4925">
        <v>20180827</v>
      </c>
      <c r="R4925">
        <v>20170825</v>
      </c>
      <c r="V4925" s="16">
        <v>20170620</v>
      </c>
      <c r="W4925" s="16">
        <v>20170707</v>
      </c>
      <c r="X4925" s="16">
        <v>20170119</v>
      </c>
      <c r="Y4925">
        <v>20170630</v>
      </c>
      <c r="AB4925">
        <v>20170824</v>
      </c>
      <c r="AC4925">
        <v>20170824</v>
      </c>
      <c r="AD4925" t="s">
        <v>12100</v>
      </c>
      <c r="AF4925">
        <v>14.74</v>
      </c>
      <c r="AN4925">
        <v>20170824</v>
      </c>
      <c r="AO4925">
        <v>275001000</v>
      </c>
      <c r="AP4925">
        <v>14.74</v>
      </c>
      <c r="AQ4925">
        <v>21.08</v>
      </c>
      <c r="AR4925">
        <v>20170724</v>
      </c>
      <c r="AS4925">
        <v>20170724</v>
      </c>
      <c r="AT4925">
        <v>20171231</v>
      </c>
      <c r="AU4925">
        <v>243000001</v>
      </c>
      <c r="AV4925">
        <v>20170724</v>
      </c>
      <c r="AW4925">
        <v>1</v>
      </c>
      <c r="AX4925">
        <v>42164176.32</v>
      </c>
      <c r="AZ4925">
        <v>0</v>
      </c>
      <c r="BA4925">
        <v>278001000</v>
      </c>
      <c r="BD4925">
        <v>1805000000</v>
      </c>
      <c r="BE4925" t="s">
        <v>12364</v>
      </c>
      <c r="BF4925" t="s">
        <v>16899</v>
      </c>
      <c r="BG4925" t="s">
        <v>25313</v>
      </c>
      <c r="BH4925" t="s">
        <v>32859</v>
      </c>
      <c r="BI4925" t="s">
        <v>40808</v>
      </c>
      <c r="BJ4925" t="s">
        <v>44916</v>
      </c>
      <c r="BK4925">
        <v>90</v>
      </c>
      <c r="BL4925">
        <v>103.7992</v>
      </c>
      <c r="BN4925">
        <v>20160602</v>
      </c>
      <c r="BO4925" t="s">
        <v>45066</v>
      </c>
      <c r="BP4925">
        <v>10617.647000000001</v>
      </c>
      <c r="BR4925">
        <v>1804999990</v>
      </c>
      <c r="BT4925">
        <v>0</v>
      </c>
      <c r="BV4925" t="s">
        <v>45819</v>
      </c>
      <c r="BW4925">
        <v>0</v>
      </c>
    </row>
    <row r="4926" spans="1:75" x14ac:dyDescent="0.25">
      <c r="A4926" s="1">
        <v>4924</v>
      </c>
      <c r="B4926">
        <v>393</v>
      </c>
      <c r="C4926" t="s">
        <v>4998</v>
      </c>
      <c r="D4926" t="s">
        <v>10373</v>
      </c>
      <c r="E4926">
        <v>12</v>
      </c>
      <c r="F4926">
        <v>439006000</v>
      </c>
      <c r="G4926" t="s">
        <v>12093</v>
      </c>
      <c r="H4926" s="16">
        <v>21.21</v>
      </c>
      <c r="I4926" s="16">
        <v>9879.7734999999993</v>
      </c>
      <c r="V4926" s="16">
        <v>20170809</v>
      </c>
      <c r="W4926" s="16">
        <v>20170919</v>
      </c>
      <c r="AD4926" t="s">
        <v>12110</v>
      </c>
      <c r="AN4926">
        <v>20171031</v>
      </c>
      <c r="AO4926">
        <v>275002000</v>
      </c>
      <c r="AP4926">
        <v>21.21</v>
      </c>
      <c r="AT4926">
        <v>20171231</v>
      </c>
      <c r="AU4926">
        <v>243000004</v>
      </c>
      <c r="AV4926">
        <v>20170809</v>
      </c>
      <c r="AW4926">
        <v>0</v>
      </c>
      <c r="AZ4926">
        <v>0</v>
      </c>
      <c r="BA4926">
        <v>278002000</v>
      </c>
      <c r="BD4926">
        <v>2095499959.3499999</v>
      </c>
      <c r="BE4926" t="s">
        <v>12364</v>
      </c>
      <c r="BF4926" t="s">
        <v>16900</v>
      </c>
      <c r="BG4926" t="s">
        <v>25314</v>
      </c>
      <c r="BH4926" t="s">
        <v>32860</v>
      </c>
      <c r="BI4926" t="s">
        <v>40809</v>
      </c>
      <c r="BJ4926" t="s">
        <v>44910</v>
      </c>
      <c r="BK4926">
        <v>90</v>
      </c>
      <c r="BN4926">
        <v>20170809</v>
      </c>
      <c r="BQ4926">
        <v>9879.7734999999993</v>
      </c>
      <c r="BS4926">
        <v>2095499959.3499999</v>
      </c>
      <c r="BT4926">
        <v>0</v>
      </c>
      <c r="BV4926" t="s">
        <v>45877</v>
      </c>
      <c r="BW4926">
        <v>0</v>
      </c>
    </row>
    <row r="4927" spans="1:75" x14ac:dyDescent="0.25">
      <c r="A4927" s="1">
        <v>4925</v>
      </c>
      <c r="B4927">
        <v>394</v>
      </c>
      <c r="C4927" t="s">
        <v>4999</v>
      </c>
      <c r="D4927" t="s">
        <v>11248</v>
      </c>
      <c r="E4927">
        <v>1</v>
      </c>
      <c r="F4927">
        <v>439006000</v>
      </c>
      <c r="G4927" t="s">
        <v>12093</v>
      </c>
      <c r="I4927" s="16">
        <v>11943.93</v>
      </c>
      <c r="V4927" s="16">
        <v>20170624</v>
      </c>
      <c r="AD4927" t="s">
        <v>12116</v>
      </c>
      <c r="AL4927" t="s">
        <v>12355</v>
      </c>
      <c r="AM4927">
        <v>49</v>
      </c>
      <c r="AN4927">
        <v>20170624</v>
      </c>
      <c r="AO4927">
        <v>275001000</v>
      </c>
      <c r="AT4927">
        <v>20171231</v>
      </c>
      <c r="AU4927">
        <v>243000001</v>
      </c>
      <c r="AW4927">
        <v>1</v>
      </c>
      <c r="AZ4927">
        <v>0</v>
      </c>
      <c r="BA4927">
        <v>278001000</v>
      </c>
      <c r="BD4927">
        <v>3000000000</v>
      </c>
      <c r="BE4927" t="s">
        <v>12364</v>
      </c>
      <c r="BF4927" t="s">
        <v>16901</v>
      </c>
      <c r="BG4927" t="s">
        <v>25315</v>
      </c>
      <c r="BH4927" t="s">
        <v>32861</v>
      </c>
      <c r="BI4927" t="s">
        <v>40810</v>
      </c>
      <c r="BJ4927" t="s">
        <v>44916</v>
      </c>
      <c r="BK4927">
        <v>90</v>
      </c>
      <c r="BN4927">
        <v>20170624</v>
      </c>
      <c r="BP4927">
        <v>11943.93</v>
      </c>
      <c r="BR4927">
        <v>3000000000</v>
      </c>
      <c r="BT4927">
        <v>1</v>
      </c>
      <c r="BV4927" t="s">
        <v>45878</v>
      </c>
      <c r="BW4927">
        <v>0</v>
      </c>
    </row>
    <row r="4928" spans="1:75" x14ac:dyDescent="0.25">
      <c r="A4928" s="1">
        <v>4926</v>
      </c>
      <c r="B4928">
        <v>395</v>
      </c>
      <c r="C4928" t="s">
        <v>5000</v>
      </c>
      <c r="D4928" t="s">
        <v>9258</v>
      </c>
      <c r="E4928">
        <v>3</v>
      </c>
      <c r="F4928">
        <v>439006000</v>
      </c>
      <c r="G4928" t="s">
        <v>12093</v>
      </c>
      <c r="H4928" s="16">
        <v>11.88</v>
      </c>
      <c r="I4928" s="16">
        <v>124831.6498</v>
      </c>
      <c r="J4928" s="16">
        <v>14830000000</v>
      </c>
      <c r="O4928">
        <v>20170904</v>
      </c>
      <c r="Q4928">
        <v>20200904</v>
      </c>
      <c r="R4928">
        <v>20170904</v>
      </c>
      <c r="V4928" s="16">
        <v>20170613</v>
      </c>
      <c r="W4928" s="16">
        <v>20170629</v>
      </c>
      <c r="X4928" s="16">
        <v>20170328</v>
      </c>
      <c r="Y4928">
        <v>20170818</v>
      </c>
      <c r="AB4928">
        <v>20170906</v>
      </c>
      <c r="AC4928">
        <v>20170906</v>
      </c>
      <c r="AD4928" t="s">
        <v>12111</v>
      </c>
      <c r="AF4928">
        <v>11.54</v>
      </c>
      <c r="AL4928" t="s">
        <v>12355</v>
      </c>
      <c r="AM4928">
        <v>67.451099999999997</v>
      </c>
      <c r="AN4928">
        <v>20170906</v>
      </c>
      <c r="AO4928">
        <v>275002000</v>
      </c>
      <c r="AP4928">
        <v>11.54</v>
      </c>
      <c r="AQ4928">
        <v>6.97</v>
      </c>
      <c r="AR4928">
        <v>20170825</v>
      </c>
      <c r="AT4928">
        <v>20171231</v>
      </c>
      <c r="AU4928">
        <v>243000009</v>
      </c>
      <c r="AV4928">
        <v>20170825</v>
      </c>
      <c r="AW4928">
        <v>1</v>
      </c>
      <c r="AX4928">
        <v>13447954.390000001</v>
      </c>
      <c r="AZ4928">
        <v>0</v>
      </c>
      <c r="BA4928">
        <v>278001000</v>
      </c>
      <c r="BD4928">
        <v>14830000000</v>
      </c>
      <c r="BE4928" t="s">
        <v>12364</v>
      </c>
      <c r="BF4928" t="s">
        <v>16902</v>
      </c>
      <c r="BG4928" t="s">
        <v>25316</v>
      </c>
      <c r="BH4928" t="s">
        <v>32862</v>
      </c>
      <c r="BI4928" t="s">
        <v>40811</v>
      </c>
      <c r="BJ4928" t="s">
        <v>44916</v>
      </c>
      <c r="BK4928">
        <v>90</v>
      </c>
      <c r="BL4928">
        <v>92.651600000000002</v>
      </c>
      <c r="BM4928">
        <v>20160422</v>
      </c>
      <c r="BN4928">
        <v>20160311</v>
      </c>
      <c r="BO4928" t="s">
        <v>45051</v>
      </c>
      <c r="BP4928">
        <v>124831.6498</v>
      </c>
      <c r="BR4928">
        <v>14830000000</v>
      </c>
      <c r="BT4928">
        <v>0</v>
      </c>
      <c r="BV4928" t="s">
        <v>45879</v>
      </c>
      <c r="BW4928">
        <v>0</v>
      </c>
    </row>
    <row r="4929" spans="1:75" x14ac:dyDescent="0.25">
      <c r="A4929" s="1">
        <v>4927</v>
      </c>
      <c r="B4929">
        <v>396</v>
      </c>
      <c r="C4929" t="s">
        <v>5001</v>
      </c>
      <c r="D4929" t="s">
        <v>9844</v>
      </c>
      <c r="E4929">
        <v>3</v>
      </c>
      <c r="F4929">
        <v>439006000</v>
      </c>
      <c r="G4929" t="s">
        <v>12093</v>
      </c>
      <c r="H4929" s="16">
        <v>7.41</v>
      </c>
      <c r="I4929" s="16">
        <v>16401.369699999999</v>
      </c>
      <c r="J4929" s="16">
        <v>1215341494.77</v>
      </c>
      <c r="O4929">
        <v>20170901</v>
      </c>
      <c r="Q4929">
        <v>20180910</v>
      </c>
      <c r="R4929">
        <v>20170908</v>
      </c>
      <c r="V4929" s="16">
        <v>20170401</v>
      </c>
      <c r="W4929" s="16">
        <v>20170422</v>
      </c>
      <c r="X4929" s="16">
        <v>20170119</v>
      </c>
      <c r="Y4929">
        <v>20170623</v>
      </c>
      <c r="AB4929">
        <v>20170907</v>
      </c>
      <c r="AC4929">
        <v>20170907</v>
      </c>
      <c r="AD4929" t="s">
        <v>12099</v>
      </c>
      <c r="AF4929">
        <v>5.55</v>
      </c>
      <c r="AL4929" t="s">
        <v>12355</v>
      </c>
      <c r="AM4929">
        <v>20</v>
      </c>
      <c r="AN4929">
        <v>20170907</v>
      </c>
      <c r="AO4929">
        <v>275001000</v>
      </c>
      <c r="AP4929">
        <v>14.42</v>
      </c>
      <c r="AQ4929">
        <v>6.08</v>
      </c>
      <c r="AR4929">
        <v>20170802</v>
      </c>
      <c r="AS4929">
        <v>20170728</v>
      </c>
      <c r="AT4929">
        <v>20171231</v>
      </c>
      <c r="AU4929">
        <v>243000001</v>
      </c>
      <c r="AV4929">
        <v>20160331</v>
      </c>
      <c r="AW4929">
        <v>1</v>
      </c>
      <c r="AX4929">
        <v>33944013.700000003</v>
      </c>
      <c r="AZ4929">
        <v>0</v>
      </c>
      <c r="BA4929">
        <v>278001000</v>
      </c>
      <c r="BD4929">
        <v>1215341500</v>
      </c>
      <c r="BE4929" t="s">
        <v>12364</v>
      </c>
      <c r="BF4929" t="s">
        <v>16903</v>
      </c>
      <c r="BG4929" t="s">
        <v>25317</v>
      </c>
      <c r="BH4929" t="s">
        <v>32863</v>
      </c>
      <c r="BI4929" t="s">
        <v>40812</v>
      </c>
      <c r="BJ4929" t="s">
        <v>44910</v>
      </c>
      <c r="BK4929">
        <v>90</v>
      </c>
      <c r="BL4929">
        <v>120.1622</v>
      </c>
      <c r="BN4929">
        <v>20160331</v>
      </c>
      <c r="BO4929" t="s">
        <v>44929</v>
      </c>
      <c r="BP4929">
        <v>16401.369699999999</v>
      </c>
      <c r="BR4929">
        <v>1215341494.77</v>
      </c>
      <c r="BT4929">
        <v>1</v>
      </c>
      <c r="BV4929" t="s">
        <v>45811</v>
      </c>
      <c r="BW4929">
        <v>0</v>
      </c>
    </row>
    <row r="4930" spans="1:75" x14ac:dyDescent="0.25">
      <c r="A4930" s="1">
        <v>4928</v>
      </c>
      <c r="B4930">
        <v>397</v>
      </c>
      <c r="C4930" t="s">
        <v>5002</v>
      </c>
      <c r="D4930" t="s">
        <v>11249</v>
      </c>
      <c r="E4930">
        <v>12</v>
      </c>
      <c r="F4930">
        <v>439006000</v>
      </c>
      <c r="G4930" t="s">
        <v>12093</v>
      </c>
      <c r="H4930" s="16">
        <v>13.466699999999999</v>
      </c>
      <c r="I4930" s="16">
        <v>3984.5048999999999</v>
      </c>
      <c r="V4930" s="16">
        <v>20161116</v>
      </c>
      <c r="W4930" s="16">
        <v>20161202</v>
      </c>
      <c r="X4930" s="16">
        <v>20161027</v>
      </c>
      <c r="AD4930" t="s">
        <v>12100</v>
      </c>
      <c r="AF4930">
        <v>13.466699999999999</v>
      </c>
      <c r="AN4930">
        <v>20170815</v>
      </c>
      <c r="AO4930">
        <v>275002000</v>
      </c>
      <c r="AP4930">
        <v>16.329999999999998</v>
      </c>
      <c r="AT4930">
        <v>20161231</v>
      </c>
      <c r="AU4930">
        <v>243000001</v>
      </c>
      <c r="AV4930">
        <v>20151030</v>
      </c>
      <c r="AW4930">
        <v>1</v>
      </c>
      <c r="AZ4930">
        <v>0</v>
      </c>
      <c r="BA4930">
        <v>278001000</v>
      </c>
      <c r="BD4930">
        <v>536580000</v>
      </c>
      <c r="BE4930" t="s">
        <v>12364</v>
      </c>
      <c r="BF4930" t="s">
        <v>16904</v>
      </c>
      <c r="BG4930" t="s">
        <v>25318</v>
      </c>
      <c r="BH4930" t="s">
        <v>32864</v>
      </c>
      <c r="BI4930" t="s">
        <v>40813</v>
      </c>
      <c r="BJ4930" t="s">
        <v>44910</v>
      </c>
      <c r="BK4930">
        <v>90</v>
      </c>
      <c r="BN4930">
        <v>20151031</v>
      </c>
      <c r="BO4930" t="s">
        <v>44959</v>
      </c>
      <c r="BP4930">
        <v>3984.5048999999999</v>
      </c>
      <c r="BR4930">
        <v>536580000</v>
      </c>
      <c r="BT4930">
        <v>0</v>
      </c>
      <c r="BV4930" t="s">
        <v>45880</v>
      </c>
      <c r="BW4930">
        <v>0</v>
      </c>
    </row>
    <row r="4931" spans="1:75" x14ac:dyDescent="0.25">
      <c r="A4931" s="1">
        <v>4929</v>
      </c>
      <c r="B4931">
        <v>398</v>
      </c>
      <c r="C4931" t="s">
        <v>5003</v>
      </c>
      <c r="D4931" t="s">
        <v>9997</v>
      </c>
      <c r="E4931">
        <v>3</v>
      </c>
      <c r="F4931">
        <v>439006000</v>
      </c>
      <c r="G4931" t="s">
        <v>12093</v>
      </c>
      <c r="H4931" s="16">
        <v>10.77</v>
      </c>
      <c r="I4931" s="16">
        <v>1480</v>
      </c>
      <c r="J4931" s="16">
        <v>159396000</v>
      </c>
      <c r="O4931">
        <v>20170921</v>
      </c>
      <c r="Q4931">
        <v>20181008</v>
      </c>
      <c r="R4931">
        <v>20170929</v>
      </c>
      <c r="V4931" s="16">
        <v>20170525</v>
      </c>
      <c r="W4931" s="16">
        <v>20170610</v>
      </c>
      <c r="X4931" s="16">
        <v>20161210</v>
      </c>
      <c r="Y4931">
        <v>20170715</v>
      </c>
      <c r="AB4931">
        <v>20170927</v>
      </c>
      <c r="AC4931">
        <v>20170927</v>
      </c>
      <c r="AD4931" t="s">
        <v>12100</v>
      </c>
      <c r="AF4931">
        <v>10.77</v>
      </c>
      <c r="AN4931">
        <v>20170927</v>
      </c>
      <c r="AO4931">
        <v>275001000</v>
      </c>
      <c r="AP4931">
        <v>10.77</v>
      </c>
      <c r="AQ4931">
        <v>15.6</v>
      </c>
      <c r="AR4931">
        <v>20170907</v>
      </c>
      <c r="AS4931">
        <v>20170904</v>
      </c>
      <c r="AT4931">
        <v>20171231</v>
      </c>
      <c r="AU4931">
        <v>243000001</v>
      </c>
      <c r="AV4931">
        <v>20170905</v>
      </c>
      <c r="AW4931">
        <v>1</v>
      </c>
      <c r="AX4931">
        <v>5072961.5199999996</v>
      </c>
      <c r="AZ4931">
        <v>0</v>
      </c>
      <c r="BA4931">
        <v>278001000</v>
      </c>
      <c r="BD4931">
        <v>573230000</v>
      </c>
      <c r="BE4931" t="s">
        <v>12364</v>
      </c>
      <c r="BF4931" t="s">
        <v>16905</v>
      </c>
      <c r="BG4931" t="s">
        <v>25319</v>
      </c>
      <c r="BH4931" t="s">
        <v>32865</v>
      </c>
      <c r="BI4931" t="s">
        <v>40814</v>
      </c>
      <c r="BJ4931" t="s">
        <v>44916</v>
      </c>
      <c r="BK4931">
        <v>90</v>
      </c>
      <c r="BL4931">
        <v>90</v>
      </c>
      <c r="BN4931">
        <v>20160112</v>
      </c>
      <c r="BO4931" t="s">
        <v>45000</v>
      </c>
      <c r="BP4931">
        <v>1480</v>
      </c>
      <c r="BR4931">
        <v>159396000</v>
      </c>
      <c r="BT4931">
        <v>0</v>
      </c>
      <c r="BV4931" t="s">
        <v>45840</v>
      </c>
      <c r="BW4931">
        <v>0</v>
      </c>
    </row>
    <row r="4932" spans="1:75" x14ac:dyDescent="0.25">
      <c r="A4932" s="1">
        <v>4930</v>
      </c>
      <c r="B4932">
        <v>399</v>
      </c>
      <c r="C4932" t="s">
        <v>5004</v>
      </c>
      <c r="D4932" t="s">
        <v>10216</v>
      </c>
      <c r="E4932">
        <v>3</v>
      </c>
      <c r="F4932">
        <v>439006000</v>
      </c>
      <c r="G4932" t="s">
        <v>12093</v>
      </c>
      <c r="H4932" s="16">
        <v>7.87</v>
      </c>
      <c r="I4932" s="16">
        <v>56759.085099999997</v>
      </c>
      <c r="J4932" s="16">
        <v>4466939997.3699999</v>
      </c>
      <c r="O4932">
        <v>20170928</v>
      </c>
      <c r="Q4932">
        <v>20181008</v>
      </c>
      <c r="R4932">
        <v>20170929</v>
      </c>
      <c r="V4932" s="16">
        <v>20170224</v>
      </c>
      <c r="W4932" s="16">
        <v>20170314</v>
      </c>
      <c r="X4932" s="16">
        <v>20161210</v>
      </c>
      <c r="Y4932">
        <v>20170524</v>
      </c>
      <c r="AB4932">
        <v>20170927</v>
      </c>
      <c r="AC4932">
        <v>20170927</v>
      </c>
      <c r="AD4932" t="s">
        <v>12100</v>
      </c>
      <c r="AF4932">
        <v>7.87</v>
      </c>
      <c r="AN4932">
        <v>20170927</v>
      </c>
      <c r="AO4932">
        <v>275001000</v>
      </c>
      <c r="AP4932">
        <v>21.3</v>
      </c>
      <c r="AQ4932">
        <v>5.97</v>
      </c>
      <c r="AR4932">
        <v>20170914</v>
      </c>
      <c r="AS4932">
        <v>20170911</v>
      </c>
      <c r="AT4932">
        <v>20171231</v>
      </c>
      <c r="AU4932">
        <v>243000001</v>
      </c>
      <c r="AV4932">
        <v>20160311</v>
      </c>
      <c r="AW4932">
        <v>1</v>
      </c>
      <c r="AX4932">
        <v>32256759.09</v>
      </c>
      <c r="AZ4932">
        <v>0</v>
      </c>
      <c r="BA4932">
        <v>278001000</v>
      </c>
      <c r="BD4932">
        <v>4466940000</v>
      </c>
      <c r="BE4932" t="s">
        <v>12364</v>
      </c>
      <c r="BF4932" t="s">
        <v>16906</v>
      </c>
      <c r="BG4932" t="s">
        <v>24241</v>
      </c>
      <c r="BH4932" t="s">
        <v>32866</v>
      </c>
      <c r="BI4932" t="s">
        <v>40815</v>
      </c>
      <c r="BJ4932" t="s">
        <v>44910</v>
      </c>
      <c r="BK4932">
        <v>90</v>
      </c>
      <c r="BL4932">
        <v>90</v>
      </c>
      <c r="BN4932">
        <v>20151209</v>
      </c>
      <c r="BO4932" t="s">
        <v>44937</v>
      </c>
      <c r="BP4932">
        <v>56759.085099999997</v>
      </c>
      <c r="BR4932">
        <v>4466939997.3699999</v>
      </c>
      <c r="BT4932">
        <v>0</v>
      </c>
      <c r="BV4932" t="s">
        <v>45648</v>
      </c>
      <c r="BW4932">
        <v>0</v>
      </c>
    </row>
    <row r="4933" spans="1:75" x14ac:dyDescent="0.25">
      <c r="A4933" s="1">
        <v>4931</v>
      </c>
      <c r="B4933">
        <v>400</v>
      </c>
      <c r="C4933" t="s">
        <v>5005</v>
      </c>
      <c r="D4933" t="s">
        <v>9925</v>
      </c>
      <c r="E4933">
        <v>12</v>
      </c>
      <c r="F4933">
        <v>439006000</v>
      </c>
      <c r="G4933" t="s">
        <v>12093</v>
      </c>
      <c r="H4933" s="16">
        <v>12.2</v>
      </c>
      <c r="I4933" s="16">
        <v>6860.6556</v>
      </c>
      <c r="V4933" s="16">
        <v>20170126</v>
      </c>
      <c r="AD4933" t="s">
        <v>12110</v>
      </c>
      <c r="AN4933">
        <v>20170628</v>
      </c>
      <c r="AO4933">
        <v>275002000</v>
      </c>
      <c r="AP4933">
        <v>13.68</v>
      </c>
      <c r="AT4933">
        <v>20171231</v>
      </c>
      <c r="AU4933">
        <v>243000004</v>
      </c>
      <c r="AV4933">
        <v>20170126</v>
      </c>
      <c r="AW4933">
        <v>0</v>
      </c>
      <c r="AZ4933">
        <v>0</v>
      </c>
      <c r="BA4933">
        <v>278002000</v>
      </c>
      <c r="BD4933">
        <v>836999983.20000005</v>
      </c>
      <c r="BE4933" t="s">
        <v>12364</v>
      </c>
      <c r="BF4933" t="s">
        <v>16907</v>
      </c>
      <c r="BG4933" t="s">
        <v>25320</v>
      </c>
      <c r="BH4933" t="s">
        <v>32867</v>
      </c>
      <c r="BI4933" t="s">
        <v>40816</v>
      </c>
      <c r="BJ4933" t="s">
        <v>44910</v>
      </c>
      <c r="BK4933">
        <v>90</v>
      </c>
      <c r="BN4933">
        <v>20170126</v>
      </c>
      <c r="BQ4933">
        <v>6860.6556</v>
      </c>
      <c r="BS4933">
        <v>836999983.20000005</v>
      </c>
      <c r="BT4933">
        <v>0</v>
      </c>
      <c r="BV4933" t="s">
        <v>45788</v>
      </c>
      <c r="BW4933">
        <v>0</v>
      </c>
    </row>
    <row r="4934" spans="1:75" x14ac:dyDescent="0.25">
      <c r="A4934" s="1">
        <v>4932</v>
      </c>
      <c r="B4934">
        <v>401</v>
      </c>
      <c r="C4934" t="s">
        <v>5006</v>
      </c>
      <c r="D4934" t="s">
        <v>10885</v>
      </c>
      <c r="E4934">
        <v>3</v>
      </c>
      <c r="F4934">
        <v>439006000</v>
      </c>
      <c r="G4934" t="s">
        <v>12093</v>
      </c>
      <c r="H4934" s="16">
        <v>11.34</v>
      </c>
      <c r="I4934" s="16">
        <v>1763.6658</v>
      </c>
      <c r="J4934" s="16">
        <v>199999701.72</v>
      </c>
      <c r="O4934">
        <v>20171102</v>
      </c>
      <c r="Q4934">
        <v>20181114</v>
      </c>
      <c r="R4934">
        <v>20171114</v>
      </c>
      <c r="V4934" s="16">
        <v>20170307</v>
      </c>
      <c r="W4934" s="16">
        <v>20170520</v>
      </c>
      <c r="X4934" s="16">
        <v>20170721</v>
      </c>
      <c r="Y4934">
        <v>20170912</v>
      </c>
      <c r="AB4934">
        <v>20171111</v>
      </c>
      <c r="AC4934">
        <v>20171111</v>
      </c>
      <c r="AD4934" t="s">
        <v>12110</v>
      </c>
      <c r="AN4934">
        <v>20171111</v>
      </c>
      <c r="AO4934">
        <v>275002000</v>
      </c>
      <c r="AP4934">
        <v>22.67</v>
      </c>
      <c r="AQ4934">
        <v>-32.17</v>
      </c>
      <c r="AR4934">
        <v>20171018</v>
      </c>
      <c r="AT4934">
        <v>20171231</v>
      </c>
      <c r="AU4934">
        <v>243000004</v>
      </c>
      <c r="AV4934">
        <v>20170307</v>
      </c>
      <c r="AW4934">
        <v>0</v>
      </c>
      <c r="AZ4934">
        <v>0</v>
      </c>
      <c r="BA4934">
        <v>278002000</v>
      </c>
      <c r="BD4934">
        <v>199999701.72</v>
      </c>
      <c r="BE4934" t="s">
        <v>12364</v>
      </c>
      <c r="BF4934" t="s">
        <v>16908</v>
      </c>
      <c r="BG4934" t="s">
        <v>25321</v>
      </c>
      <c r="BH4934" t="s">
        <v>32868</v>
      </c>
      <c r="BI4934" t="s">
        <v>40817</v>
      </c>
      <c r="BJ4934" t="s">
        <v>44910</v>
      </c>
      <c r="BK4934">
        <v>90</v>
      </c>
      <c r="BL4934">
        <v>90</v>
      </c>
      <c r="BN4934">
        <v>20170307</v>
      </c>
      <c r="BQ4934">
        <v>1763.6658</v>
      </c>
      <c r="BS4934">
        <v>199999701.72</v>
      </c>
      <c r="BT4934">
        <v>0</v>
      </c>
      <c r="BV4934" t="s">
        <v>45881</v>
      </c>
      <c r="BW4934">
        <v>0</v>
      </c>
    </row>
    <row r="4935" spans="1:75" x14ac:dyDescent="0.25">
      <c r="A4935" s="1">
        <v>4933</v>
      </c>
      <c r="B4935">
        <v>402</v>
      </c>
      <c r="C4935" t="s">
        <v>5007</v>
      </c>
      <c r="D4935" t="s">
        <v>10795</v>
      </c>
      <c r="E4935">
        <v>12</v>
      </c>
      <c r="F4935">
        <v>439006000</v>
      </c>
      <c r="G4935" t="s">
        <v>12093</v>
      </c>
      <c r="H4935" s="16">
        <v>19.5</v>
      </c>
      <c r="I4935" s="16">
        <v>4708.8455999999996</v>
      </c>
      <c r="V4935" s="16">
        <v>20170124</v>
      </c>
      <c r="W4935" s="16">
        <v>20170311</v>
      </c>
      <c r="AD4935" t="s">
        <v>12110</v>
      </c>
      <c r="AN4935">
        <v>20170623</v>
      </c>
      <c r="AO4935">
        <v>275002000</v>
      </c>
      <c r="AP4935">
        <v>19.5</v>
      </c>
      <c r="AT4935">
        <v>20171231</v>
      </c>
      <c r="AU4935">
        <v>243000004</v>
      </c>
      <c r="AV4935">
        <v>20170124</v>
      </c>
      <c r="AW4935">
        <v>0</v>
      </c>
      <c r="AZ4935">
        <v>0</v>
      </c>
      <c r="BA4935">
        <v>278002000</v>
      </c>
      <c r="BD4935">
        <v>918224892</v>
      </c>
      <c r="BE4935" t="s">
        <v>12364</v>
      </c>
      <c r="BF4935" t="s">
        <v>16909</v>
      </c>
      <c r="BG4935" t="s">
        <v>25322</v>
      </c>
      <c r="BH4935" t="s">
        <v>32869</v>
      </c>
      <c r="BI4935" t="s">
        <v>40818</v>
      </c>
      <c r="BJ4935" t="s">
        <v>44910</v>
      </c>
      <c r="BK4935">
        <v>90.069299999999998</v>
      </c>
      <c r="BN4935">
        <v>20170124</v>
      </c>
      <c r="BQ4935">
        <v>4708.8455999999996</v>
      </c>
      <c r="BS4935">
        <v>918224892</v>
      </c>
      <c r="BT4935">
        <v>0</v>
      </c>
      <c r="BV4935" t="s">
        <v>45803</v>
      </c>
      <c r="BW4935">
        <v>0</v>
      </c>
    </row>
    <row r="4936" spans="1:75" x14ac:dyDescent="0.25">
      <c r="A4936" s="1">
        <v>4934</v>
      </c>
      <c r="B4936">
        <v>403</v>
      </c>
      <c r="C4936" t="s">
        <v>5008</v>
      </c>
      <c r="D4936" t="s">
        <v>10208</v>
      </c>
      <c r="E4936">
        <v>12</v>
      </c>
      <c r="F4936">
        <v>439006000</v>
      </c>
      <c r="G4936" t="s">
        <v>12093</v>
      </c>
      <c r="H4936" s="16">
        <v>8.77</v>
      </c>
      <c r="I4936" s="16">
        <v>7612.7708000000002</v>
      </c>
      <c r="V4936" s="16">
        <v>20170703</v>
      </c>
      <c r="AD4936" t="s">
        <v>12100</v>
      </c>
      <c r="AF4936">
        <v>8.75</v>
      </c>
      <c r="AN4936">
        <v>20170726</v>
      </c>
      <c r="AO4936">
        <v>275002000</v>
      </c>
      <c r="AP4936">
        <v>8.77</v>
      </c>
      <c r="AT4936">
        <v>20171231</v>
      </c>
      <c r="AU4936">
        <v>243000001</v>
      </c>
      <c r="AV4936">
        <v>20170703</v>
      </c>
      <c r="AW4936">
        <v>1</v>
      </c>
      <c r="AZ4936">
        <v>0</v>
      </c>
      <c r="BA4936">
        <v>278001000</v>
      </c>
      <c r="BD4936">
        <v>667640000</v>
      </c>
      <c r="BE4936" t="s">
        <v>12364</v>
      </c>
      <c r="BF4936" t="s">
        <v>16910</v>
      </c>
      <c r="BG4936" t="s">
        <v>25323</v>
      </c>
      <c r="BH4936" t="s">
        <v>32870</v>
      </c>
      <c r="BI4936" t="s">
        <v>40819</v>
      </c>
      <c r="BJ4936" t="s">
        <v>44910</v>
      </c>
      <c r="BK4936">
        <v>90</v>
      </c>
      <c r="BN4936">
        <v>20151224</v>
      </c>
      <c r="BO4936" t="s">
        <v>45010</v>
      </c>
      <c r="BP4936">
        <v>7612.7708000000002</v>
      </c>
      <c r="BR4936">
        <v>667640000</v>
      </c>
      <c r="BT4936">
        <v>0</v>
      </c>
      <c r="BV4936" t="s">
        <v>45705</v>
      </c>
      <c r="BW4936">
        <v>0</v>
      </c>
    </row>
    <row r="4937" spans="1:75" x14ac:dyDescent="0.25">
      <c r="A4937" s="1">
        <v>4935</v>
      </c>
      <c r="B4937">
        <v>404</v>
      </c>
      <c r="C4937" t="s">
        <v>5009</v>
      </c>
      <c r="D4937" t="s">
        <v>9487</v>
      </c>
      <c r="E4937">
        <v>12</v>
      </c>
      <c r="F4937">
        <v>439006000</v>
      </c>
      <c r="G4937" t="s">
        <v>12093</v>
      </c>
      <c r="I4937" s="16">
        <v>8580</v>
      </c>
      <c r="V4937" s="16">
        <v>20170527</v>
      </c>
      <c r="AD4937" t="s">
        <v>12110</v>
      </c>
      <c r="AN4937">
        <v>20170630</v>
      </c>
      <c r="AO4937">
        <v>275001000</v>
      </c>
      <c r="AT4937">
        <v>20171231</v>
      </c>
      <c r="AU4937">
        <v>243000008</v>
      </c>
      <c r="AW4937">
        <v>1</v>
      </c>
      <c r="AZ4937">
        <v>0</v>
      </c>
      <c r="BA4937">
        <v>278001000</v>
      </c>
      <c r="BD4937">
        <v>177838400</v>
      </c>
      <c r="BE4937" t="s">
        <v>12364</v>
      </c>
      <c r="BF4937" t="s">
        <v>16911</v>
      </c>
      <c r="BG4937" t="s">
        <v>25324</v>
      </c>
      <c r="BH4937" t="s">
        <v>32871</v>
      </c>
      <c r="BI4937" t="s">
        <v>40820</v>
      </c>
      <c r="BJ4937" t="s">
        <v>44916</v>
      </c>
      <c r="BK4937">
        <v>90</v>
      </c>
      <c r="BN4937">
        <v>20170527</v>
      </c>
      <c r="BO4937" t="s">
        <v>44921</v>
      </c>
      <c r="BP4937">
        <v>8580</v>
      </c>
      <c r="BR4937">
        <v>177838400</v>
      </c>
      <c r="BT4937">
        <v>0</v>
      </c>
      <c r="BV4937" t="s">
        <v>45882</v>
      </c>
      <c r="BW4937">
        <v>0</v>
      </c>
    </row>
    <row r="4938" spans="1:75" x14ac:dyDescent="0.25">
      <c r="A4938" s="1">
        <v>4936</v>
      </c>
      <c r="B4938">
        <v>405</v>
      </c>
      <c r="C4938" t="s">
        <v>5010</v>
      </c>
      <c r="D4938" t="s">
        <v>11250</v>
      </c>
      <c r="E4938">
        <v>12</v>
      </c>
      <c r="F4938">
        <v>439006000</v>
      </c>
      <c r="G4938" t="s">
        <v>12093</v>
      </c>
      <c r="I4938" s="16">
        <v>37287.42</v>
      </c>
      <c r="V4938" s="16">
        <v>20160607</v>
      </c>
      <c r="W4938" s="16">
        <v>20160827</v>
      </c>
      <c r="AD4938" t="s">
        <v>12110</v>
      </c>
      <c r="AF4938">
        <v>5.78</v>
      </c>
      <c r="AN4938">
        <v>20170722</v>
      </c>
      <c r="AO4938">
        <v>275001000</v>
      </c>
      <c r="AP4938">
        <v>6.18</v>
      </c>
      <c r="AT4938">
        <v>20161231</v>
      </c>
      <c r="AU4938">
        <v>243000004</v>
      </c>
      <c r="AV4938">
        <v>20160607</v>
      </c>
      <c r="AW4938">
        <v>1</v>
      </c>
      <c r="AZ4938">
        <v>0</v>
      </c>
      <c r="BA4938">
        <v>278001000</v>
      </c>
      <c r="BD4938">
        <v>2267074600</v>
      </c>
      <c r="BE4938" t="s">
        <v>12364</v>
      </c>
      <c r="BF4938" t="s">
        <v>16912</v>
      </c>
      <c r="BG4938" t="s">
        <v>25325</v>
      </c>
      <c r="BH4938" t="s">
        <v>32872</v>
      </c>
      <c r="BI4938" t="s">
        <v>40821</v>
      </c>
      <c r="BJ4938" t="s">
        <v>44910</v>
      </c>
      <c r="BK4938">
        <v>90</v>
      </c>
      <c r="BN4938">
        <v>20160607</v>
      </c>
      <c r="BO4938" t="s">
        <v>44929</v>
      </c>
      <c r="BP4938">
        <v>37287.42</v>
      </c>
      <c r="BR4938">
        <v>2267074600</v>
      </c>
      <c r="BT4938">
        <v>0</v>
      </c>
      <c r="BV4938" t="s">
        <v>45883</v>
      </c>
      <c r="BW4938">
        <v>0</v>
      </c>
    </row>
    <row r="4939" spans="1:75" x14ac:dyDescent="0.25">
      <c r="A4939" s="1">
        <v>4937</v>
      </c>
      <c r="B4939">
        <v>406</v>
      </c>
      <c r="C4939" t="s">
        <v>5011</v>
      </c>
      <c r="D4939" t="s">
        <v>9538</v>
      </c>
      <c r="E4939">
        <v>3</v>
      </c>
      <c r="F4939">
        <v>439006000</v>
      </c>
      <c r="G4939" t="s">
        <v>12093</v>
      </c>
      <c r="H4939" s="16">
        <v>10.050000000000001</v>
      </c>
      <c r="I4939" s="16">
        <v>41929.704700000002</v>
      </c>
      <c r="J4939" s="16">
        <v>4213935322.3499999</v>
      </c>
      <c r="O4939">
        <v>20171030</v>
      </c>
      <c r="Q4939">
        <v>20201102</v>
      </c>
      <c r="R4939">
        <v>20171031</v>
      </c>
      <c r="V4939" s="16">
        <v>20170712</v>
      </c>
      <c r="W4939" s="16">
        <v>20170728</v>
      </c>
      <c r="X4939" s="16">
        <v>20170427</v>
      </c>
      <c r="Y4939">
        <v>20170929</v>
      </c>
      <c r="AB4939">
        <v>20171030</v>
      </c>
      <c r="AC4939">
        <v>20171030</v>
      </c>
      <c r="AD4939" t="s">
        <v>12101</v>
      </c>
      <c r="AF4939">
        <v>9.25</v>
      </c>
      <c r="AL4939" t="s">
        <v>12355</v>
      </c>
      <c r="AM4939">
        <v>17.2879</v>
      </c>
      <c r="AN4939">
        <v>20171030</v>
      </c>
      <c r="AO4939">
        <v>275002000</v>
      </c>
      <c r="AP4939">
        <v>14.57</v>
      </c>
      <c r="AQ4939">
        <v>21.11</v>
      </c>
      <c r="AR4939">
        <v>20171017</v>
      </c>
      <c r="AT4939">
        <v>20171231</v>
      </c>
      <c r="AU4939">
        <v>243000009</v>
      </c>
      <c r="AV4939">
        <v>20160708</v>
      </c>
      <c r="AW4939">
        <v>1</v>
      </c>
      <c r="AX4939">
        <v>39504714.950000003</v>
      </c>
      <c r="AZ4939">
        <v>0</v>
      </c>
      <c r="BA4939">
        <v>278001000</v>
      </c>
      <c r="BD4939">
        <v>4213999996.4984002</v>
      </c>
      <c r="BE4939" t="s">
        <v>12364</v>
      </c>
      <c r="BF4939" t="s">
        <v>16913</v>
      </c>
      <c r="BG4939" t="s">
        <v>25326</v>
      </c>
      <c r="BH4939" t="s">
        <v>32873</v>
      </c>
      <c r="BI4939" t="s">
        <v>40822</v>
      </c>
      <c r="BJ4939" t="s">
        <v>44910</v>
      </c>
      <c r="BK4939">
        <v>90</v>
      </c>
      <c r="BL4939">
        <v>97.783799999999999</v>
      </c>
      <c r="BN4939">
        <v>20160708</v>
      </c>
      <c r="BO4939" t="s">
        <v>44920</v>
      </c>
      <c r="BP4939">
        <v>41929.704700000002</v>
      </c>
      <c r="BR4939">
        <v>4213935322.3499999</v>
      </c>
      <c r="BT4939">
        <v>1</v>
      </c>
      <c r="BV4939" t="s">
        <v>45778</v>
      </c>
      <c r="BW4939">
        <v>0</v>
      </c>
    </row>
    <row r="4940" spans="1:75" x14ac:dyDescent="0.25">
      <c r="A4940" s="1">
        <v>4938</v>
      </c>
      <c r="B4940">
        <v>407</v>
      </c>
      <c r="C4940" t="s">
        <v>5012</v>
      </c>
      <c r="D4940" t="s">
        <v>11251</v>
      </c>
      <c r="E4940">
        <v>12</v>
      </c>
      <c r="F4940">
        <v>439006000</v>
      </c>
      <c r="G4940" t="s">
        <v>12093</v>
      </c>
      <c r="I4940" s="16">
        <v>1366</v>
      </c>
      <c r="V4940" s="16">
        <v>20170527</v>
      </c>
      <c r="W4940" s="16">
        <v>20170630</v>
      </c>
      <c r="AD4940" t="s">
        <v>12110</v>
      </c>
      <c r="AN4940">
        <v>20170923</v>
      </c>
      <c r="AO4940">
        <v>275001000</v>
      </c>
      <c r="AT4940">
        <v>20171231</v>
      </c>
      <c r="AU4940">
        <v>243000008</v>
      </c>
      <c r="AW4940">
        <v>1</v>
      </c>
      <c r="AZ4940">
        <v>0</v>
      </c>
      <c r="BA4940">
        <v>278001000</v>
      </c>
      <c r="BD4940">
        <v>207200000</v>
      </c>
      <c r="BE4940" t="s">
        <v>12364</v>
      </c>
      <c r="BF4940" t="s">
        <v>16914</v>
      </c>
      <c r="BG4940" t="s">
        <v>24848</v>
      </c>
      <c r="BH4940" t="s">
        <v>32874</v>
      </c>
      <c r="BI4940" t="s">
        <v>40823</v>
      </c>
      <c r="BJ4940" t="s">
        <v>44916</v>
      </c>
      <c r="BN4940">
        <v>20170527</v>
      </c>
      <c r="BO4940" t="s">
        <v>45176</v>
      </c>
      <c r="BP4940">
        <v>1366</v>
      </c>
      <c r="BR4940">
        <v>207200000</v>
      </c>
      <c r="BT4940">
        <v>0</v>
      </c>
      <c r="BV4940" t="s">
        <v>45884</v>
      </c>
      <c r="BW4940">
        <v>0</v>
      </c>
    </row>
    <row r="4941" spans="1:75" x14ac:dyDescent="0.25">
      <c r="A4941" s="1">
        <v>4939</v>
      </c>
      <c r="B4941">
        <v>408</v>
      </c>
      <c r="C4941" t="s">
        <v>5013</v>
      </c>
      <c r="D4941" t="s">
        <v>11252</v>
      </c>
      <c r="E4941">
        <v>12</v>
      </c>
      <c r="F4941">
        <v>439006000</v>
      </c>
      <c r="G4941" t="s">
        <v>12093</v>
      </c>
      <c r="H4941" s="16">
        <v>41.524999999999999</v>
      </c>
      <c r="I4941" s="16">
        <v>2456.3508999999999</v>
      </c>
      <c r="V4941" s="16">
        <v>20170126</v>
      </c>
      <c r="AD4941" t="s">
        <v>12110</v>
      </c>
      <c r="AN4941">
        <v>20170915</v>
      </c>
      <c r="AO4941">
        <v>275002000</v>
      </c>
      <c r="AP4941">
        <v>94.09</v>
      </c>
      <c r="AT4941">
        <v>20171231</v>
      </c>
      <c r="AU4941">
        <v>243000004</v>
      </c>
      <c r="AV4941">
        <v>20170126</v>
      </c>
      <c r="AW4941">
        <v>0</v>
      </c>
      <c r="AZ4941">
        <v>0</v>
      </c>
      <c r="BA4941">
        <v>278002000</v>
      </c>
      <c r="BD4941">
        <v>1019999711.225</v>
      </c>
      <c r="BE4941" t="s">
        <v>12364</v>
      </c>
      <c r="BF4941" t="s">
        <v>16915</v>
      </c>
      <c r="BG4941" t="s">
        <v>25327</v>
      </c>
      <c r="BH4941" t="s">
        <v>32875</v>
      </c>
      <c r="BI4941" t="s">
        <v>40824</v>
      </c>
      <c r="BJ4941" t="s">
        <v>44910</v>
      </c>
      <c r="BK4941">
        <v>90</v>
      </c>
      <c r="BN4941">
        <v>20170126</v>
      </c>
      <c r="BQ4941">
        <v>2456.3508999999999</v>
      </c>
      <c r="BS4941">
        <v>1019999711.225</v>
      </c>
      <c r="BT4941">
        <v>0</v>
      </c>
      <c r="BV4941" t="s">
        <v>45885</v>
      </c>
      <c r="BW4941">
        <v>0</v>
      </c>
    </row>
    <row r="4942" spans="1:75" x14ac:dyDescent="0.25">
      <c r="A4942" s="1">
        <v>4940</v>
      </c>
      <c r="B4942">
        <v>409</v>
      </c>
      <c r="C4942" t="s">
        <v>5014</v>
      </c>
      <c r="D4942" t="s">
        <v>9925</v>
      </c>
      <c r="E4942">
        <v>12</v>
      </c>
      <c r="F4942">
        <v>439006000</v>
      </c>
      <c r="G4942" t="s">
        <v>12093</v>
      </c>
      <c r="I4942" s="16">
        <v>7839.0140000000001</v>
      </c>
      <c r="V4942" s="16">
        <v>20170228</v>
      </c>
      <c r="AD4942" t="s">
        <v>12110</v>
      </c>
      <c r="AN4942">
        <v>20170628</v>
      </c>
      <c r="AO4942">
        <v>275001000</v>
      </c>
      <c r="AT4942">
        <v>20171231</v>
      </c>
      <c r="AU4942">
        <v>243000008</v>
      </c>
      <c r="AW4942">
        <v>1</v>
      </c>
      <c r="AZ4942">
        <v>0</v>
      </c>
      <c r="BA4942">
        <v>278001000</v>
      </c>
      <c r="BD4942">
        <v>300500000</v>
      </c>
      <c r="BE4942" t="s">
        <v>12364</v>
      </c>
      <c r="BF4942" t="s">
        <v>16916</v>
      </c>
      <c r="BG4942" t="s">
        <v>24298</v>
      </c>
      <c r="BH4942" t="s">
        <v>32867</v>
      </c>
      <c r="BI4942" t="s">
        <v>40825</v>
      </c>
      <c r="BJ4942" t="s">
        <v>44916</v>
      </c>
      <c r="BK4942">
        <v>90</v>
      </c>
      <c r="BN4942">
        <v>20170126</v>
      </c>
      <c r="BO4942" t="s">
        <v>44928</v>
      </c>
      <c r="BP4942">
        <v>7839.0140000000001</v>
      </c>
      <c r="BR4942">
        <v>300500000</v>
      </c>
      <c r="BT4942">
        <v>0</v>
      </c>
      <c r="BV4942" t="s">
        <v>45788</v>
      </c>
      <c r="BW4942">
        <v>0</v>
      </c>
    </row>
    <row r="4943" spans="1:75" x14ac:dyDescent="0.25">
      <c r="A4943" s="1">
        <v>4941</v>
      </c>
      <c r="B4943">
        <v>410</v>
      </c>
      <c r="C4943" t="s">
        <v>5015</v>
      </c>
      <c r="D4943" t="s">
        <v>11251</v>
      </c>
      <c r="E4943">
        <v>12</v>
      </c>
      <c r="F4943">
        <v>439006000</v>
      </c>
      <c r="G4943" t="s">
        <v>12093</v>
      </c>
      <c r="H4943" s="16">
        <v>69.67</v>
      </c>
      <c r="I4943" s="16">
        <v>296.9332</v>
      </c>
      <c r="V4943" s="16">
        <v>20170527</v>
      </c>
      <c r="W4943" s="16">
        <v>20170630</v>
      </c>
      <c r="AD4943" t="s">
        <v>12110</v>
      </c>
      <c r="AN4943">
        <v>20170923</v>
      </c>
      <c r="AO4943">
        <v>275002000</v>
      </c>
      <c r="AP4943">
        <v>69.78</v>
      </c>
      <c r="AT4943">
        <v>20171231</v>
      </c>
      <c r="AU4943">
        <v>243000004</v>
      </c>
      <c r="AV4943">
        <v>20170526</v>
      </c>
      <c r="AW4943">
        <v>0</v>
      </c>
      <c r="AZ4943">
        <v>0</v>
      </c>
      <c r="BA4943">
        <v>278002000</v>
      </c>
      <c r="BD4943">
        <v>206873360.44</v>
      </c>
      <c r="BE4943" t="s">
        <v>12364</v>
      </c>
      <c r="BF4943" t="s">
        <v>16917</v>
      </c>
      <c r="BG4943" t="s">
        <v>25328</v>
      </c>
      <c r="BH4943" t="s">
        <v>32874</v>
      </c>
      <c r="BI4943" t="s">
        <v>40826</v>
      </c>
      <c r="BJ4943" t="s">
        <v>44910</v>
      </c>
      <c r="BK4943">
        <v>90</v>
      </c>
      <c r="BN4943">
        <v>20170527</v>
      </c>
      <c r="BQ4943">
        <v>296.9332</v>
      </c>
      <c r="BS4943">
        <v>206873360.44</v>
      </c>
      <c r="BT4943">
        <v>0</v>
      </c>
      <c r="BV4943" t="s">
        <v>45884</v>
      </c>
      <c r="BW4943">
        <v>0</v>
      </c>
    </row>
    <row r="4944" spans="1:75" x14ac:dyDescent="0.25">
      <c r="A4944" s="1">
        <v>4942</v>
      </c>
      <c r="B4944">
        <v>411</v>
      </c>
      <c r="C4944" t="s">
        <v>5016</v>
      </c>
      <c r="D4944" t="s">
        <v>10870</v>
      </c>
      <c r="E4944">
        <v>12</v>
      </c>
      <c r="F4944">
        <v>439006000</v>
      </c>
      <c r="G4944" t="s">
        <v>12093</v>
      </c>
      <c r="H4944" s="16">
        <v>19.05</v>
      </c>
      <c r="I4944" s="16">
        <v>444.58960000000002</v>
      </c>
      <c r="V4944" s="16">
        <v>20170607</v>
      </c>
      <c r="AD4944" t="s">
        <v>12115</v>
      </c>
      <c r="AF4944">
        <v>19.05</v>
      </c>
      <c r="AN4944">
        <v>20170908</v>
      </c>
      <c r="AO4944">
        <v>275002000</v>
      </c>
      <c r="AP4944">
        <v>19.13</v>
      </c>
      <c r="AT4944">
        <v>20171231</v>
      </c>
      <c r="AU4944">
        <v>243000004</v>
      </c>
      <c r="AV4944">
        <v>20170607</v>
      </c>
      <c r="AW4944">
        <v>0</v>
      </c>
      <c r="AZ4944">
        <v>0</v>
      </c>
      <c r="BA4944">
        <v>278002000</v>
      </c>
      <c r="BD4944">
        <v>84694318.799999997</v>
      </c>
      <c r="BE4944" t="s">
        <v>12364</v>
      </c>
      <c r="BF4944" t="s">
        <v>16918</v>
      </c>
      <c r="BG4944" t="s">
        <v>25329</v>
      </c>
      <c r="BH4944" t="s">
        <v>32876</v>
      </c>
      <c r="BI4944" t="s">
        <v>40827</v>
      </c>
      <c r="BJ4944" t="s">
        <v>44910</v>
      </c>
      <c r="BK4944">
        <v>90</v>
      </c>
      <c r="BN4944">
        <v>20170607</v>
      </c>
      <c r="BQ4944">
        <v>444.58960000000002</v>
      </c>
      <c r="BS4944">
        <v>84694318.799999997</v>
      </c>
      <c r="BT4944">
        <v>0</v>
      </c>
      <c r="BV4944" t="s">
        <v>45886</v>
      </c>
      <c r="BW4944">
        <v>0</v>
      </c>
    </row>
    <row r="4945" spans="1:75" x14ac:dyDescent="0.25">
      <c r="A4945" s="1">
        <v>4943</v>
      </c>
      <c r="B4945">
        <v>412</v>
      </c>
      <c r="C4945" t="s">
        <v>5017</v>
      </c>
      <c r="D4945" t="s">
        <v>11253</v>
      </c>
      <c r="E4945">
        <v>12</v>
      </c>
      <c r="F4945">
        <v>439006000</v>
      </c>
      <c r="G4945" t="s">
        <v>12093</v>
      </c>
      <c r="H4945" s="16">
        <v>14.97</v>
      </c>
      <c r="I4945" s="16">
        <v>6800</v>
      </c>
      <c r="V4945" s="16">
        <v>20170330</v>
      </c>
      <c r="W4945" s="16">
        <v>20170504</v>
      </c>
      <c r="AD4945" t="s">
        <v>12129</v>
      </c>
      <c r="AN4945">
        <v>20170615</v>
      </c>
      <c r="AO4945">
        <v>275002000</v>
      </c>
      <c r="AP4945">
        <v>15</v>
      </c>
      <c r="AT4945">
        <v>20171231</v>
      </c>
      <c r="AU4945">
        <v>243000004</v>
      </c>
      <c r="AV4945">
        <v>20170330</v>
      </c>
      <c r="AW4945">
        <v>0</v>
      </c>
      <c r="AZ4945">
        <v>0</v>
      </c>
      <c r="BA4945">
        <v>278002000</v>
      </c>
      <c r="BD4945">
        <v>1017960000</v>
      </c>
      <c r="BE4945" t="s">
        <v>12364</v>
      </c>
      <c r="BF4945" t="s">
        <v>16919</v>
      </c>
      <c r="BG4945" t="s">
        <v>25330</v>
      </c>
      <c r="BH4945" t="s">
        <v>32877</v>
      </c>
      <c r="BI4945" t="s">
        <v>40828</v>
      </c>
      <c r="BJ4945" t="s">
        <v>44910</v>
      </c>
      <c r="BK4945">
        <v>94.832300000000004</v>
      </c>
      <c r="BN4945">
        <v>20170330</v>
      </c>
      <c r="BQ4945">
        <v>6800</v>
      </c>
      <c r="BS4945">
        <v>1017960000</v>
      </c>
      <c r="BT4945">
        <v>0</v>
      </c>
      <c r="BV4945" t="s">
        <v>45830</v>
      </c>
      <c r="BW4945">
        <v>0</v>
      </c>
    </row>
    <row r="4946" spans="1:75" x14ac:dyDescent="0.25">
      <c r="A4946" s="1">
        <v>4944</v>
      </c>
      <c r="B4946">
        <v>413</v>
      </c>
      <c r="C4946" t="s">
        <v>5018</v>
      </c>
      <c r="D4946" t="s">
        <v>10634</v>
      </c>
      <c r="E4946">
        <v>3</v>
      </c>
      <c r="F4946">
        <v>439006000</v>
      </c>
      <c r="G4946" t="s">
        <v>12093</v>
      </c>
      <c r="H4946" s="16">
        <v>13.51</v>
      </c>
      <c r="I4946" s="16">
        <v>6735.7511999999997</v>
      </c>
      <c r="J4946" s="16">
        <v>909999987.12</v>
      </c>
      <c r="O4946">
        <v>20171009</v>
      </c>
      <c r="Q4946">
        <v>20181019</v>
      </c>
      <c r="R4946">
        <v>20171019</v>
      </c>
      <c r="V4946" s="16">
        <v>20170330</v>
      </c>
      <c r="W4946" s="16">
        <v>20170509</v>
      </c>
      <c r="X4946" s="16">
        <v>20170630</v>
      </c>
      <c r="Y4946">
        <v>20170801</v>
      </c>
      <c r="AB4946">
        <v>20171018</v>
      </c>
      <c r="AC4946">
        <v>20171018</v>
      </c>
      <c r="AD4946" t="s">
        <v>12100</v>
      </c>
      <c r="AF4946">
        <v>12.64</v>
      </c>
      <c r="AN4946">
        <v>20171018</v>
      </c>
      <c r="AO4946">
        <v>275001000</v>
      </c>
      <c r="AP4946">
        <v>12.64</v>
      </c>
      <c r="AQ4946">
        <v>-1.27</v>
      </c>
      <c r="AR4946">
        <v>20170915</v>
      </c>
      <c r="AS4946">
        <v>20170911</v>
      </c>
      <c r="AT4946">
        <v>20171231</v>
      </c>
      <c r="AU4946">
        <v>243000008</v>
      </c>
      <c r="AV4946">
        <v>20170912</v>
      </c>
      <c r="AW4946">
        <v>1</v>
      </c>
      <c r="AX4946">
        <v>27025000</v>
      </c>
      <c r="AZ4946">
        <v>0</v>
      </c>
      <c r="BA4946">
        <v>278001000</v>
      </c>
      <c r="BD4946">
        <v>910000000</v>
      </c>
      <c r="BE4946" t="s">
        <v>12364</v>
      </c>
      <c r="BF4946" t="s">
        <v>16920</v>
      </c>
      <c r="BG4946" t="s">
        <v>24298</v>
      </c>
      <c r="BH4946" t="s">
        <v>32878</v>
      </c>
      <c r="BI4946" t="s">
        <v>40829</v>
      </c>
      <c r="BJ4946" t="s">
        <v>44916</v>
      </c>
      <c r="BK4946">
        <v>90</v>
      </c>
      <c r="BL4946">
        <v>96.194599999999994</v>
      </c>
      <c r="BN4946">
        <v>20170330</v>
      </c>
      <c r="BO4946" t="s">
        <v>44918</v>
      </c>
      <c r="BP4946">
        <v>6735.7511999999997</v>
      </c>
      <c r="BR4946">
        <v>909999987.12</v>
      </c>
      <c r="BT4946">
        <v>0</v>
      </c>
      <c r="BV4946" t="s">
        <v>45821</v>
      </c>
      <c r="BW4946">
        <v>0</v>
      </c>
    </row>
    <row r="4947" spans="1:75" x14ac:dyDescent="0.25">
      <c r="A4947" s="1">
        <v>4945</v>
      </c>
      <c r="B4947">
        <v>414</v>
      </c>
      <c r="C4947" t="s">
        <v>5019</v>
      </c>
      <c r="D4947" t="s">
        <v>10555</v>
      </c>
      <c r="E4947">
        <v>12</v>
      </c>
      <c r="F4947">
        <v>439006000</v>
      </c>
      <c r="G4947" t="s">
        <v>12093</v>
      </c>
      <c r="H4947" s="16">
        <v>13.41</v>
      </c>
      <c r="I4947" s="16">
        <v>2058.1655000000001</v>
      </c>
      <c r="V4947" s="16">
        <v>20170602</v>
      </c>
      <c r="W4947" s="16">
        <v>20170707</v>
      </c>
      <c r="AD4947" t="s">
        <v>12106</v>
      </c>
      <c r="AN4947">
        <v>20170930</v>
      </c>
      <c r="AO4947">
        <v>275002000</v>
      </c>
      <c r="AP4947">
        <v>13.73</v>
      </c>
      <c r="AT4947">
        <v>20171231</v>
      </c>
      <c r="AU4947">
        <v>243000004</v>
      </c>
      <c r="AV4947">
        <v>20170602</v>
      </c>
      <c r="AW4947">
        <v>0</v>
      </c>
      <c r="AZ4947">
        <v>0</v>
      </c>
      <c r="BA4947">
        <v>278002000</v>
      </c>
      <c r="BD4947">
        <v>275999993.55000001</v>
      </c>
      <c r="BE4947" t="s">
        <v>12364</v>
      </c>
      <c r="BF4947" t="s">
        <v>16921</v>
      </c>
      <c r="BG4947" t="s">
        <v>25331</v>
      </c>
      <c r="BH4947" t="s">
        <v>32879</v>
      </c>
      <c r="BI4947" t="s">
        <v>40830</v>
      </c>
      <c r="BJ4947" t="s">
        <v>44910</v>
      </c>
      <c r="BK4947">
        <v>90</v>
      </c>
      <c r="BN4947">
        <v>20170602</v>
      </c>
      <c r="BQ4947">
        <v>2058.1655000000001</v>
      </c>
      <c r="BS4947">
        <v>275999993.55000001</v>
      </c>
      <c r="BT4947">
        <v>0</v>
      </c>
      <c r="BV4947" t="s">
        <v>45863</v>
      </c>
      <c r="BW4947">
        <v>0</v>
      </c>
    </row>
    <row r="4948" spans="1:75" x14ac:dyDescent="0.25">
      <c r="A4948" s="1">
        <v>4946</v>
      </c>
      <c r="B4948">
        <v>415</v>
      </c>
      <c r="C4948" t="s">
        <v>5020</v>
      </c>
      <c r="D4948" t="s">
        <v>10555</v>
      </c>
      <c r="E4948">
        <v>12</v>
      </c>
      <c r="F4948">
        <v>439006000</v>
      </c>
      <c r="G4948" t="s">
        <v>12093</v>
      </c>
      <c r="I4948" s="16">
        <v>8793.2955999999995</v>
      </c>
      <c r="V4948" s="16">
        <v>20170602</v>
      </c>
      <c r="W4948" s="16">
        <v>20170707</v>
      </c>
      <c r="AD4948" t="s">
        <v>12110</v>
      </c>
      <c r="AN4948">
        <v>20170930</v>
      </c>
      <c r="AO4948">
        <v>275001000</v>
      </c>
      <c r="AT4948">
        <v>20171231</v>
      </c>
      <c r="AU4948">
        <v>243000008</v>
      </c>
      <c r="AW4948">
        <v>1</v>
      </c>
      <c r="AZ4948">
        <v>0</v>
      </c>
      <c r="BA4948">
        <v>278001000</v>
      </c>
      <c r="BD4948">
        <v>276000000</v>
      </c>
      <c r="BE4948" t="s">
        <v>12364</v>
      </c>
      <c r="BF4948" t="s">
        <v>16922</v>
      </c>
      <c r="BG4948" t="s">
        <v>24785</v>
      </c>
      <c r="BH4948" t="s">
        <v>32879</v>
      </c>
      <c r="BI4948" t="s">
        <v>40831</v>
      </c>
      <c r="BJ4948" t="s">
        <v>44916</v>
      </c>
      <c r="BN4948">
        <v>20170602</v>
      </c>
      <c r="BO4948" t="s">
        <v>44931</v>
      </c>
      <c r="BP4948">
        <v>8793.2955999999995</v>
      </c>
      <c r="BR4948">
        <v>276000000</v>
      </c>
      <c r="BT4948">
        <v>0</v>
      </c>
      <c r="BV4948" t="s">
        <v>45863</v>
      </c>
      <c r="BW4948">
        <v>0</v>
      </c>
    </row>
    <row r="4949" spans="1:75" x14ac:dyDescent="0.25">
      <c r="A4949" s="1">
        <v>4947</v>
      </c>
      <c r="B4949">
        <v>416</v>
      </c>
      <c r="C4949" t="s">
        <v>5021</v>
      </c>
      <c r="D4949" t="s">
        <v>11254</v>
      </c>
      <c r="E4949">
        <v>2</v>
      </c>
      <c r="F4949">
        <v>439006000</v>
      </c>
      <c r="G4949" t="s">
        <v>12093</v>
      </c>
      <c r="V4949" s="16">
        <v>20170719</v>
      </c>
      <c r="W4949" s="16">
        <v>20170804</v>
      </c>
      <c r="AD4949" t="s">
        <v>12115</v>
      </c>
      <c r="AN4949">
        <v>20170804</v>
      </c>
      <c r="AO4949">
        <v>275002000</v>
      </c>
      <c r="AT4949">
        <v>20171231</v>
      </c>
      <c r="AU4949">
        <v>243000009</v>
      </c>
      <c r="AW4949">
        <v>1</v>
      </c>
      <c r="AZ4949">
        <v>0</v>
      </c>
      <c r="BA4949">
        <v>278001000</v>
      </c>
      <c r="BD4949">
        <v>50000000</v>
      </c>
      <c r="BE4949" t="s">
        <v>12364</v>
      </c>
      <c r="BF4949" t="s">
        <v>16923</v>
      </c>
      <c r="BG4949" t="s">
        <v>25332</v>
      </c>
      <c r="BH4949" t="s">
        <v>32880</v>
      </c>
      <c r="BI4949" t="s">
        <v>40832</v>
      </c>
      <c r="BJ4949" t="s">
        <v>44916</v>
      </c>
      <c r="BK4949">
        <v>90</v>
      </c>
      <c r="BN4949">
        <v>20170719</v>
      </c>
      <c r="BR4949">
        <v>50000000</v>
      </c>
      <c r="BT4949">
        <v>0</v>
      </c>
      <c r="BV4949" t="s">
        <v>45887</v>
      </c>
      <c r="BW4949">
        <v>0</v>
      </c>
    </row>
    <row r="4950" spans="1:75" x14ac:dyDescent="0.25">
      <c r="A4950" s="1">
        <v>4948</v>
      </c>
      <c r="B4950">
        <v>417</v>
      </c>
      <c r="C4950" t="s">
        <v>5022</v>
      </c>
      <c r="D4950" t="s">
        <v>11255</v>
      </c>
      <c r="E4950">
        <v>3</v>
      </c>
      <c r="F4950">
        <v>439006000</v>
      </c>
      <c r="G4950" t="s">
        <v>12093</v>
      </c>
      <c r="H4950" s="16">
        <v>19.37</v>
      </c>
      <c r="I4950" s="16">
        <v>5162.6223</v>
      </c>
      <c r="J4950" s="16">
        <v>999999986.95000005</v>
      </c>
      <c r="O4950">
        <v>20171011</v>
      </c>
      <c r="Q4950">
        <v>20181023</v>
      </c>
      <c r="R4950">
        <v>20171023</v>
      </c>
      <c r="V4950" s="16">
        <v>20170822</v>
      </c>
      <c r="W4950" s="16">
        <v>20170908</v>
      </c>
      <c r="X4950" s="16">
        <v>20170323</v>
      </c>
      <c r="Y4950">
        <v>20170722</v>
      </c>
      <c r="AB4950">
        <v>20171019</v>
      </c>
      <c r="AC4950">
        <v>20171019</v>
      </c>
      <c r="AD4950" t="s">
        <v>12116</v>
      </c>
      <c r="AF4950">
        <v>19.37</v>
      </c>
      <c r="AL4950" t="s">
        <v>12355</v>
      </c>
      <c r="AM4950">
        <v>10</v>
      </c>
      <c r="AN4950">
        <v>20171019</v>
      </c>
      <c r="AO4950">
        <v>275001000</v>
      </c>
      <c r="AP4950">
        <v>19.52</v>
      </c>
      <c r="AQ4950">
        <v>1.58</v>
      </c>
      <c r="AR4950">
        <v>20170920</v>
      </c>
      <c r="AS4950">
        <v>20170915</v>
      </c>
      <c r="AT4950">
        <v>20171231</v>
      </c>
      <c r="AU4950">
        <v>243000001</v>
      </c>
      <c r="AV4950">
        <v>20160818</v>
      </c>
      <c r="AW4950">
        <v>1</v>
      </c>
      <c r="AX4950">
        <v>16359999.810000001</v>
      </c>
      <c r="AZ4950">
        <v>0</v>
      </c>
      <c r="BA4950">
        <v>278001000</v>
      </c>
      <c r="BD4950">
        <v>1000000000</v>
      </c>
      <c r="BE4950" t="s">
        <v>12364</v>
      </c>
      <c r="BF4950" t="s">
        <v>16924</v>
      </c>
      <c r="BG4950" t="s">
        <v>25333</v>
      </c>
      <c r="BH4950" t="s">
        <v>32881</v>
      </c>
      <c r="BI4950" t="s">
        <v>40833</v>
      </c>
      <c r="BJ4950" t="s">
        <v>44910</v>
      </c>
      <c r="BK4950">
        <v>90</v>
      </c>
      <c r="BL4950">
        <v>90</v>
      </c>
      <c r="BM4950">
        <v>20160906</v>
      </c>
      <c r="BN4950">
        <v>20160819</v>
      </c>
      <c r="BO4950" t="s">
        <v>44992</v>
      </c>
      <c r="BP4950">
        <v>5162.6223</v>
      </c>
      <c r="BR4950">
        <v>999999986.95000005</v>
      </c>
      <c r="BT4950">
        <v>1</v>
      </c>
      <c r="BV4950" t="s">
        <v>45888</v>
      </c>
      <c r="BW4950">
        <v>0</v>
      </c>
    </row>
    <row r="4951" spans="1:75" x14ac:dyDescent="0.25">
      <c r="A4951" s="1">
        <v>4949</v>
      </c>
      <c r="B4951">
        <v>418</v>
      </c>
      <c r="C4951" t="s">
        <v>5023</v>
      </c>
      <c r="D4951" t="s">
        <v>11233</v>
      </c>
      <c r="E4951">
        <v>3</v>
      </c>
      <c r="F4951">
        <v>439006000</v>
      </c>
      <c r="G4951" t="s">
        <v>12093</v>
      </c>
      <c r="H4951" s="16">
        <v>24.9</v>
      </c>
      <c r="I4951" s="16">
        <v>4136.5451999999996</v>
      </c>
      <c r="J4951" s="16">
        <v>1029999754.8</v>
      </c>
      <c r="O4951">
        <v>20170605</v>
      </c>
      <c r="Q4951">
        <v>20200608</v>
      </c>
      <c r="R4951">
        <v>20170605</v>
      </c>
      <c r="V4951" s="16">
        <v>20160721</v>
      </c>
      <c r="W4951" s="16">
        <v>20161015</v>
      </c>
      <c r="X4951" s="16">
        <v>20170117</v>
      </c>
      <c r="Y4951">
        <v>20170221</v>
      </c>
      <c r="AB4951">
        <v>20170608</v>
      </c>
      <c r="AC4951">
        <v>20170608</v>
      </c>
      <c r="AD4951" t="s">
        <v>12105</v>
      </c>
      <c r="AN4951">
        <v>20170608</v>
      </c>
      <c r="AO4951">
        <v>275002000</v>
      </c>
      <c r="AP4951">
        <v>25.2</v>
      </c>
      <c r="AQ4951">
        <v>27.78</v>
      </c>
      <c r="AR4951">
        <v>20170522</v>
      </c>
      <c r="AT4951">
        <v>20171231</v>
      </c>
      <c r="AU4951">
        <v>243000008</v>
      </c>
      <c r="AV4951">
        <v>20160721</v>
      </c>
      <c r="AW4951">
        <v>1</v>
      </c>
      <c r="AX4951">
        <v>11782152.810000001</v>
      </c>
      <c r="AZ4951">
        <v>0</v>
      </c>
      <c r="BA4951">
        <v>278001000</v>
      </c>
      <c r="BD4951">
        <v>1030000000</v>
      </c>
      <c r="BE4951" t="s">
        <v>12364</v>
      </c>
      <c r="BF4951" t="s">
        <v>16925</v>
      </c>
      <c r="BG4951" t="s">
        <v>25334</v>
      </c>
      <c r="BH4951" t="s">
        <v>32809</v>
      </c>
      <c r="BI4951" t="s">
        <v>40834</v>
      </c>
      <c r="BJ4951" t="s">
        <v>44910</v>
      </c>
      <c r="BK4951">
        <v>90</v>
      </c>
      <c r="BL4951">
        <v>90</v>
      </c>
      <c r="BM4951">
        <v>20161014</v>
      </c>
      <c r="BN4951">
        <v>20160721</v>
      </c>
      <c r="BO4951" t="s">
        <v>44945</v>
      </c>
      <c r="BP4951">
        <v>4136.5451999999996</v>
      </c>
      <c r="BR4951">
        <v>1029999754.8</v>
      </c>
      <c r="BT4951">
        <v>0</v>
      </c>
      <c r="BV4951" t="s">
        <v>45817</v>
      </c>
      <c r="BW4951">
        <v>0</v>
      </c>
    </row>
    <row r="4952" spans="1:75" x14ac:dyDescent="0.25">
      <c r="A4952" s="1">
        <v>4950</v>
      </c>
      <c r="B4952">
        <v>419</v>
      </c>
      <c r="C4952" t="s">
        <v>5024</v>
      </c>
      <c r="D4952" t="s">
        <v>10183</v>
      </c>
      <c r="E4952">
        <v>21</v>
      </c>
      <c r="F4952">
        <v>439006000</v>
      </c>
      <c r="G4952" t="s">
        <v>12093</v>
      </c>
      <c r="I4952" s="16">
        <v>27000</v>
      </c>
      <c r="V4952" s="16">
        <v>20170513</v>
      </c>
      <c r="W4952" s="16">
        <v>20170603</v>
      </c>
      <c r="AD4952" t="s">
        <v>12110</v>
      </c>
      <c r="AN4952">
        <v>20171124</v>
      </c>
      <c r="AO4952">
        <v>275001000</v>
      </c>
      <c r="AT4952">
        <v>20171231</v>
      </c>
      <c r="AU4952">
        <v>243000001</v>
      </c>
      <c r="AW4952">
        <v>1</v>
      </c>
      <c r="AZ4952">
        <v>0</v>
      </c>
      <c r="BA4952">
        <v>278001000</v>
      </c>
      <c r="BD4952">
        <v>2981876000</v>
      </c>
      <c r="BE4952" t="s">
        <v>12364</v>
      </c>
      <c r="BF4952" t="s">
        <v>16926</v>
      </c>
      <c r="BG4952" t="s">
        <v>25335</v>
      </c>
      <c r="BH4952" t="s">
        <v>32882</v>
      </c>
      <c r="BI4952" t="s">
        <v>40835</v>
      </c>
      <c r="BJ4952" t="s">
        <v>44916</v>
      </c>
      <c r="BK4952">
        <v>90</v>
      </c>
      <c r="BN4952">
        <v>20170513</v>
      </c>
      <c r="BO4952" t="s">
        <v>44988</v>
      </c>
      <c r="BP4952">
        <v>27000</v>
      </c>
      <c r="BR4952">
        <v>2981876000</v>
      </c>
      <c r="BT4952">
        <v>0</v>
      </c>
      <c r="BV4952" t="s">
        <v>45889</v>
      </c>
      <c r="BW4952">
        <v>0</v>
      </c>
    </row>
    <row r="4953" spans="1:75" x14ac:dyDescent="0.25">
      <c r="A4953" s="1">
        <v>4951</v>
      </c>
      <c r="B4953">
        <v>420</v>
      </c>
      <c r="C4953" t="s">
        <v>5025</v>
      </c>
      <c r="D4953" t="s">
        <v>11256</v>
      </c>
      <c r="E4953">
        <v>3</v>
      </c>
      <c r="F4953">
        <v>439006000</v>
      </c>
      <c r="G4953" t="s">
        <v>12093</v>
      </c>
      <c r="H4953" s="16">
        <v>13.06</v>
      </c>
      <c r="I4953" s="16">
        <v>7963.2464</v>
      </c>
      <c r="J4953" s="16">
        <v>1039999979.84</v>
      </c>
      <c r="O4953">
        <v>20171129</v>
      </c>
      <c r="Q4953">
        <v>20201130</v>
      </c>
      <c r="R4953">
        <v>20171129</v>
      </c>
      <c r="V4953" s="16">
        <v>20170524</v>
      </c>
      <c r="W4953" s="16">
        <v>20170623</v>
      </c>
      <c r="X4953" s="16">
        <v>20170919</v>
      </c>
      <c r="Y4953">
        <v>20171102</v>
      </c>
      <c r="AB4953">
        <v>20171201</v>
      </c>
      <c r="AC4953">
        <v>20171201</v>
      </c>
      <c r="AD4953" t="s">
        <v>12138</v>
      </c>
      <c r="AN4953">
        <v>20171201</v>
      </c>
      <c r="AO4953">
        <v>275002000</v>
      </c>
      <c r="AP4953">
        <v>13.89</v>
      </c>
      <c r="AQ4953">
        <v>-28.8</v>
      </c>
      <c r="AR4953">
        <v>20171122</v>
      </c>
      <c r="AT4953">
        <v>20171231</v>
      </c>
      <c r="AU4953">
        <v>243000004</v>
      </c>
      <c r="AV4953">
        <v>20170522</v>
      </c>
      <c r="AW4953">
        <v>0</v>
      </c>
      <c r="AZ4953">
        <v>0</v>
      </c>
      <c r="BA4953">
        <v>278002000</v>
      </c>
      <c r="BD4953">
        <v>1039999979.84</v>
      </c>
      <c r="BE4953" t="s">
        <v>12364</v>
      </c>
      <c r="BF4953" t="s">
        <v>16927</v>
      </c>
      <c r="BG4953" t="s">
        <v>25336</v>
      </c>
      <c r="BH4953" t="s">
        <v>32883</v>
      </c>
      <c r="BI4953" t="s">
        <v>40836</v>
      </c>
      <c r="BJ4953" t="s">
        <v>44910</v>
      </c>
      <c r="BK4953">
        <v>90</v>
      </c>
      <c r="BL4953">
        <v>90</v>
      </c>
      <c r="BN4953">
        <v>20170524</v>
      </c>
      <c r="BQ4953">
        <v>7963.2464</v>
      </c>
      <c r="BS4953">
        <v>1039999979.84</v>
      </c>
      <c r="BT4953">
        <v>0</v>
      </c>
      <c r="BV4953" t="s">
        <v>45890</v>
      </c>
      <c r="BW4953">
        <v>0</v>
      </c>
    </row>
    <row r="4954" spans="1:75" x14ac:dyDescent="0.25">
      <c r="A4954" s="1">
        <v>4952</v>
      </c>
      <c r="B4954">
        <v>421</v>
      </c>
      <c r="C4954" t="s">
        <v>5026</v>
      </c>
      <c r="D4954" t="s">
        <v>11257</v>
      </c>
      <c r="E4954">
        <v>3</v>
      </c>
      <c r="F4954">
        <v>439006000</v>
      </c>
      <c r="G4954" t="s">
        <v>12093</v>
      </c>
      <c r="H4954" s="16">
        <v>33.81</v>
      </c>
      <c r="I4954" s="16">
        <v>1769.3286000000001</v>
      </c>
      <c r="J4954" s="16">
        <v>598209999.65999997</v>
      </c>
      <c r="O4954">
        <v>20170728</v>
      </c>
      <c r="Q4954">
        <v>20180730</v>
      </c>
      <c r="R4954">
        <v>20170728</v>
      </c>
      <c r="V4954" s="16">
        <v>20170330</v>
      </c>
      <c r="W4954" s="16">
        <v>20170421</v>
      </c>
      <c r="X4954" s="16">
        <v>20161229</v>
      </c>
      <c r="Y4954">
        <v>20170616</v>
      </c>
      <c r="AB4954">
        <v>20170801</v>
      </c>
      <c r="AC4954">
        <v>20170801</v>
      </c>
      <c r="AD4954" t="s">
        <v>12100</v>
      </c>
      <c r="AF4954">
        <v>25.08</v>
      </c>
      <c r="AN4954">
        <v>20170801</v>
      </c>
      <c r="AO4954">
        <v>275001000</v>
      </c>
      <c r="AP4954">
        <v>25.5</v>
      </c>
      <c r="AQ4954">
        <v>-0.96</v>
      </c>
      <c r="AR4954">
        <v>20170713</v>
      </c>
      <c r="AS4954">
        <v>20170710</v>
      </c>
      <c r="AT4954">
        <v>20171231</v>
      </c>
      <c r="AU4954">
        <v>243000001</v>
      </c>
      <c r="AV4954">
        <v>20160419</v>
      </c>
      <c r="AW4954">
        <v>1</v>
      </c>
      <c r="AX4954">
        <v>17742100</v>
      </c>
      <c r="AZ4954">
        <v>0</v>
      </c>
      <c r="BA4954">
        <v>278001000</v>
      </c>
      <c r="BD4954">
        <v>598210000</v>
      </c>
      <c r="BE4954" t="s">
        <v>12364</v>
      </c>
      <c r="BF4954" t="s">
        <v>16928</v>
      </c>
      <c r="BG4954" t="s">
        <v>25337</v>
      </c>
      <c r="BH4954" t="s">
        <v>32884</v>
      </c>
      <c r="BI4954" t="s">
        <v>40837</v>
      </c>
      <c r="BJ4954" t="s">
        <v>44910</v>
      </c>
      <c r="BK4954">
        <v>90</v>
      </c>
      <c r="BL4954">
        <v>121.3278</v>
      </c>
      <c r="BN4954">
        <v>20160419</v>
      </c>
      <c r="BO4954" t="s">
        <v>44928</v>
      </c>
      <c r="BP4954">
        <v>1769.3286000000001</v>
      </c>
      <c r="BR4954">
        <v>598209999.65999997</v>
      </c>
      <c r="BT4954">
        <v>0</v>
      </c>
      <c r="BV4954" t="s">
        <v>45684</v>
      </c>
      <c r="BW4954">
        <v>0</v>
      </c>
    </row>
    <row r="4955" spans="1:75" x14ac:dyDescent="0.25">
      <c r="A4955" s="1">
        <v>4953</v>
      </c>
      <c r="B4955">
        <v>422</v>
      </c>
      <c r="C4955" t="s">
        <v>5027</v>
      </c>
      <c r="D4955" t="s">
        <v>9271</v>
      </c>
      <c r="E4955">
        <v>3</v>
      </c>
      <c r="F4955">
        <v>439006000</v>
      </c>
      <c r="G4955" t="s">
        <v>12093</v>
      </c>
      <c r="H4955" s="16">
        <v>25.83</v>
      </c>
      <c r="I4955" s="16">
        <v>11850.6522</v>
      </c>
      <c r="J4955" s="16">
        <v>3061023463.2600002</v>
      </c>
      <c r="O4955">
        <v>20170728</v>
      </c>
      <c r="Q4955">
        <v>20180730</v>
      </c>
      <c r="R4955">
        <v>20170728</v>
      </c>
      <c r="V4955" s="16">
        <v>20170419</v>
      </c>
      <c r="W4955" s="16">
        <v>20170505</v>
      </c>
      <c r="X4955" s="16">
        <v>20170112</v>
      </c>
      <c r="Y4955">
        <v>20170628</v>
      </c>
      <c r="AB4955">
        <v>20170801</v>
      </c>
      <c r="AC4955">
        <v>20170801</v>
      </c>
      <c r="AD4955" t="s">
        <v>12116</v>
      </c>
      <c r="AF4955">
        <v>10.16</v>
      </c>
      <c r="AL4955" t="s">
        <v>12355</v>
      </c>
      <c r="AM4955">
        <v>26.135000000000002</v>
      </c>
      <c r="AN4955">
        <v>20170801</v>
      </c>
      <c r="AO4955">
        <v>275001000</v>
      </c>
      <c r="AP4955">
        <v>10.31</v>
      </c>
      <c r="AQ4955">
        <v>1.03</v>
      </c>
      <c r="AR4955">
        <v>20170713</v>
      </c>
      <c r="AS4955">
        <v>20170710</v>
      </c>
      <c r="AT4955">
        <v>20171231</v>
      </c>
      <c r="AU4955">
        <v>243000001</v>
      </c>
      <c r="AV4955">
        <v>20160425</v>
      </c>
      <c r="AW4955">
        <v>1</v>
      </c>
      <c r="AX4955">
        <v>48023473.530000001</v>
      </c>
      <c r="AZ4955">
        <v>0</v>
      </c>
      <c r="BA4955">
        <v>278001000</v>
      </c>
      <c r="BD4955">
        <v>3065000000</v>
      </c>
      <c r="BE4955" t="s">
        <v>12364</v>
      </c>
      <c r="BF4955" t="s">
        <v>16929</v>
      </c>
      <c r="BG4955" t="s">
        <v>25338</v>
      </c>
      <c r="BH4955" t="s">
        <v>32885</v>
      </c>
      <c r="BI4955" t="s">
        <v>40838</v>
      </c>
      <c r="BJ4955" t="s">
        <v>44910</v>
      </c>
      <c r="BK4955">
        <v>90</v>
      </c>
      <c r="BL4955">
        <v>228.8091</v>
      </c>
      <c r="BN4955">
        <v>20160423</v>
      </c>
      <c r="BO4955" t="s">
        <v>45066</v>
      </c>
      <c r="BP4955">
        <v>11850.6522</v>
      </c>
      <c r="BR4955">
        <v>3061023463.2600002</v>
      </c>
      <c r="BT4955">
        <v>1</v>
      </c>
      <c r="BV4955" t="s">
        <v>45734</v>
      </c>
      <c r="BW4955">
        <v>0</v>
      </c>
    </row>
    <row r="4956" spans="1:75" x14ac:dyDescent="0.25">
      <c r="A4956" s="1">
        <v>4954</v>
      </c>
      <c r="B4956">
        <v>423</v>
      </c>
      <c r="C4956" t="s">
        <v>5028</v>
      </c>
      <c r="D4956" t="s">
        <v>9565</v>
      </c>
      <c r="E4956">
        <v>12</v>
      </c>
      <c r="F4956">
        <v>439006000</v>
      </c>
      <c r="G4956" t="s">
        <v>12093</v>
      </c>
      <c r="H4956" s="16">
        <v>7.27</v>
      </c>
      <c r="I4956" s="16">
        <v>20064.295300000002</v>
      </c>
      <c r="V4956" s="16">
        <v>20170805</v>
      </c>
      <c r="AD4956" t="s">
        <v>12111</v>
      </c>
      <c r="AL4956" t="s">
        <v>12356</v>
      </c>
      <c r="AM4956">
        <v>8.3179999999999996</v>
      </c>
      <c r="AN4956">
        <v>20170905</v>
      </c>
      <c r="AO4956">
        <v>275002000</v>
      </c>
      <c r="AP4956">
        <v>6.8</v>
      </c>
      <c r="AT4956">
        <v>20171231</v>
      </c>
      <c r="AU4956">
        <v>243000004</v>
      </c>
      <c r="AV4956">
        <v>20170805</v>
      </c>
      <c r="AW4956">
        <v>0</v>
      </c>
      <c r="AZ4956">
        <v>0</v>
      </c>
      <c r="BA4956">
        <v>278002000</v>
      </c>
      <c r="BD4956">
        <v>1458674268.3099999</v>
      </c>
      <c r="BE4956" t="s">
        <v>12364</v>
      </c>
      <c r="BF4956" t="s">
        <v>16930</v>
      </c>
      <c r="BG4956" t="s">
        <v>25339</v>
      </c>
      <c r="BH4956" t="s">
        <v>32886</v>
      </c>
      <c r="BI4956" t="s">
        <v>40839</v>
      </c>
      <c r="BJ4956" t="s">
        <v>44910</v>
      </c>
      <c r="BK4956">
        <v>90</v>
      </c>
      <c r="BN4956">
        <v>20170805</v>
      </c>
      <c r="BQ4956">
        <v>20064.295300000002</v>
      </c>
      <c r="BS4956">
        <v>1458674268.3099999</v>
      </c>
      <c r="BT4956">
        <v>1</v>
      </c>
      <c r="BV4956" t="s">
        <v>45809</v>
      </c>
      <c r="BW4956">
        <v>0</v>
      </c>
    </row>
    <row r="4957" spans="1:75" x14ac:dyDescent="0.25">
      <c r="A4957" s="1">
        <v>4955</v>
      </c>
      <c r="B4957">
        <v>424</v>
      </c>
      <c r="C4957" t="s">
        <v>5029</v>
      </c>
      <c r="D4957" t="s">
        <v>9565</v>
      </c>
      <c r="E4957">
        <v>12</v>
      </c>
      <c r="F4957">
        <v>439006000</v>
      </c>
      <c r="G4957" t="s">
        <v>12093</v>
      </c>
      <c r="I4957" s="16">
        <v>54778.803</v>
      </c>
      <c r="V4957" s="16">
        <v>20170805</v>
      </c>
      <c r="AD4957" t="s">
        <v>12110</v>
      </c>
      <c r="AN4957">
        <v>20170905</v>
      </c>
      <c r="AO4957">
        <v>275001000</v>
      </c>
      <c r="AT4957">
        <v>20171231</v>
      </c>
      <c r="AU4957">
        <v>243000008</v>
      </c>
      <c r="AW4957">
        <v>1</v>
      </c>
      <c r="AZ4957">
        <v>0</v>
      </c>
      <c r="BA4957">
        <v>278001000</v>
      </c>
      <c r="BD4957">
        <v>1393000000</v>
      </c>
      <c r="BE4957" t="s">
        <v>12364</v>
      </c>
      <c r="BF4957" t="s">
        <v>16931</v>
      </c>
      <c r="BG4957" t="s">
        <v>25340</v>
      </c>
      <c r="BH4957" t="s">
        <v>32886</v>
      </c>
      <c r="BI4957" t="s">
        <v>40840</v>
      </c>
      <c r="BJ4957" t="s">
        <v>44916</v>
      </c>
      <c r="BK4957">
        <v>90</v>
      </c>
      <c r="BN4957">
        <v>20170805</v>
      </c>
      <c r="BO4957" t="s">
        <v>45177</v>
      </c>
      <c r="BP4957">
        <v>54778.803</v>
      </c>
      <c r="BR4957">
        <v>1393000000</v>
      </c>
      <c r="BT4957">
        <v>0</v>
      </c>
      <c r="BV4957" t="s">
        <v>45809</v>
      </c>
      <c r="BW4957">
        <v>0</v>
      </c>
    </row>
    <row r="4958" spans="1:75" x14ac:dyDescent="0.25">
      <c r="A4958" s="1">
        <v>4956</v>
      </c>
      <c r="B4958">
        <v>425</v>
      </c>
      <c r="C4958" t="s">
        <v>5030</v>
      </c>
      <c r="D4958" t="s">
        <v>11258</v>
      </c>
      <c r="E4958">
        <v>12</v>
      </c>
      <c r="F4958">
        <v>439006000</v>
      </c>
      <c r="G4958" t="s">
        <v>12093</v>
      </c>
      <c r="V4958" s="16">
        <v>20170228</v>
      </c>
      <c r="W4958" s="16">
        <v>20170509</v>
      </c>
      <c r="AD4958" t="s">
        <v>12110</v>
      </c>
      <c r="AN4958">
        <v>20170809</v>
      </c>
      <c r="AO4958">
        <v>275001000</v>
      </c>
      <c r="AT4958">
        <v>20171231</v>
      </c>
      <c r="AU4958">
        <v>243000008</v>
      </c>
      <c r="AW4958">
        <v>1</v>
      </c>
      <c r="AZ4958">
        <v>0</v>
      </c>
      <c r="BA4958">
        <v>278001000</v>
      </c>
      <c r="BD4958">
        <v>1830000000</v>
      </c>
      <c r="BE4958" t="s">
        <v>12364</v>
      </c>
      <c r="BF4958" t="s">
        <v>16932</v>
      </c>
      <c r="BG4958" t="s">
        <v>25341</v>
      </c>
      <c r="BH4958" t="s">
        <v>32887</v>
      </c>
      <c r="BI4958" t="s">
        <v>40841</v>
      </c>
      <c r="BJ4958" t="s">
        <v>44916</v>
      </c>
      <c r="BK4958">
        <v>90</v>
      </c>
      <c r="BN4958">
        <v>20170214</v>
      </c>
      <c r="BO4958" t="s">
        <v>44923</v>
      </c>
      <c r="BR4958">
        <v>1830000000</v>
      </c>
      <c r="BT4958">
        <v>0</v>
      </c>
      <c r="BV4958" t="s">
        <v>45891</v>
      </c>
      <c r="BW4958">
        <v>0</v>
      </c>
    </row>
    <row r="4959" spans="1:75" x14ac:dyDescent="0.25">
      <c r="A4959" s="1">
        <v>4957</v>
      </c>
      <c r="B4959">
        <v>426</v>
      </c>
      <c r="C4959" t="s">
        <v>5031</v>
      </c>
      <c r="D4959" t="s">
        <v>11258</v>
      </c>
      <c r="E4959">
        <v>12</v>
      </c>
      <c r="F4959">
        <v>439006000</v>
      </c>
      <c r="G4959" t="s">
        <v>12093</v>
      </c>
      <c r="H4959" s="16">
        <v>78.885000000000005</v>
      </c>
      <c r="I4959" s="16">
        <v>6277.9822999999997</v>
      </c>
      <c r="V4959" s="16">
        <v>20170214</v>
      </c>
      <c r="W4959" s="16">
        <v>20170509</v>
      </c>
      <c r="AD4959" t="s">
        <v>12100</v>
      </c>
      <c r="AN4959">
        <v>20170809</v>
      </c>
      <c r="AO4959">
        <v>275002000</v>
      </c>
      <c r="AP4959">
        <v>158.30000000000001</v>
      </c>
      <c r="AT4959">
        <v>20171231</v>
      </c>
      <c r="AU4959">
        <v>243000004</v>
      </c>
      <c r="AV4959">
        <v>20170214</v>
      </c>
      <c r="AW4959">
        <v>0</v>
      </c>
      <c r="AZ4959">
        <v>0</v>
      </c>
      <c r="BA4959">
        <v>278002000</v>
      </c>
      <c r="BD4959">
        <v>4952386337.3549995</v>
      </c>
      <c r="BE4959" t="s">
        <v>12364</v>
      </c>
      <c r="BF4959" t="s">
        <v>16933</v>
      </c>
      <c r="BG4959" t="s">
        <v>25342</v>
      </c>
      <c r="BH4959" t="s">
        <v>32887</v>
      </c>
      <c r="BI4959" t="s">
        <v>40842</v>
      </c>
      <c r="BJ4959" t="s">
        <v>44910</v>
      </c>
      <c r="BK4959">
        <v>90</v>
      </c>
      <c r="BN4959">
        <v>20170214</v>
      </c>
      <c r="BQ4959">
        <v>6277.9822999999997</v>
      </c>
      <c r="BS4959">
        <v>4952386337.3549995</v>
      </c>
      <c r="BT4959">
        <v>0</v>
      </c>
      <c r="BV4959" t="s">
        <v>45891</v>
      </c>
      <c r="BW4959">
        <v>0</v>
      </c>
    </row>
    <row r="4960" spans="1:75" x14ac:dyDescent="0.25">
      <c r="A4960" s="1">
        <v>4958</v>
      </c>
      <c r="B4960">
        <v>427</v>
      </c>
      <c r="C4960" t="s">
        <v>5032</v>
      </c>
      <c r="D4960" t="s">
        <v>9487</v>
      </c>
      <c r="E4960">
        <v>12</v>
      </c>
      <c r="F4960">
        <v>439006000</v>
      </c>
      <c r="G4960" t="s">
        <v>12093</v>
      </c>
      <c r="H4960" s="16">
        <v>20.88</v>
      </c>
      <c r="I4960" s="16">
        <v>2790.6617999999999</v>
      </c>
      <c r="V4960" s="16">
        <v>20170527</v>
      </c>
      <c r="AD4960" t="s">
        <v>12119</v>
      </c>
      <c r="AN4960">
        <v>20170630</v>
      </c>
      <c r="AO4960">
        <v>275002000</v>
      </c>
      <c r="AP4960">
        <v>22.18</v>
      </c>
      <c r="AT4960">
        <v>20171231</v>
      </c>
      <c r="AU4960">
        <v>243000004</v>
      </c>
      <c r="AV4960">
        <v>20170527</v>
      </c>
      <c r="AW4960">
        <v>0</v>
      </c>
      <c r="AZ4960">
        <v>0</v>
      </c>
      <c r="BA4960">
        <v>278002000</v>
      </c>
      <c r="BD4960">
        <v>582690183.84000003</v>
      </c>
      <c r="BE4960" t="s">
        <v>12364</v>
      </c>
      <c r="BF4960" t="s">
        <v>16934</v>
      </c>
      <c r="BG4960" t="s">
        <v>25343</v>
      </c>
      <c r="BH4960" t="s">
        <v>32871</v>
      </c>
      <c r="BI4960" t="s">
        <v>40843</v>
      </c>
      <c r="BJ4960" t="s">
        <v>44910</v>
      </c>
      <c r="BK4960">
        <v>90</v>
      </c>
      <c r="BN4960">
        <v>20170527</v>
      </c>
      <c r="BQ4960">
        <v>2790.6617999999999</v>
      </c>
      <c r="BS4960">
        <v>582690183.84000003</v>
      </c>
      <c r="BT4960">
        <v>0</v>
      </c>
      <c r="BV4960" t="s">
        <v>45882</v>
      </c>
      <c r="BW4960">
        <v>0</v>
      </c>
    </row>
    <row r="4961" spans="1:75" x14ac:dyDescent="0.25">
      <c r="A4961" s="1">
        <v>4959</v>
      </c>
      <c r="B4961">
        <v>428</v>
      </c>
      <c r="C4961" t="s">
        <v>5033</v>
      </c>
      <c r="D4961" t="s">
        <v>9386</v>
      </c>
      <c r="E4961">
        <v>3</v>
      </c>
      <c r="F4961">
        <v>439006000</v>
      </c>
      <c r="G4961" t="s">
        <v>12093</v>
      </c>
      <c r="H4961" s="16">
        <v>7.11</v>
      </c>
      <c r="I4961" s="16">
        <v>68143.459900000002</v>
      </c>
      <c r="J4961" s="16">
        <v>4844999998.8900003</v>
      </c>
      <c r="O4961">
        <v>20171101</v>
      </c>
      <c r="Q4961">
        <v>20181105</v>
      </c>
      <c r="R4961">
        <v>20171102</v>
      </c>
      <c r="V4961" s="16">
        <v>20170628</v>
      </c>
      <c r="W4961" s="16">
        <v>20170714</v>
      </c>
      <c r="X4961" s="16">
        <v>20170329</v>
      </c>
      <c r="Y4961">
        <v>20170922</v>
      </c>
      <c r="AB4961">
        <v>20171101</v>
      </c>
      <c r="AC4961">
        <v>20171101</v>
      </c>
      <c r="AD4961" t="s">
        <v>12110</v>
      </c>
      <c r="AF4961">
        <v>6.92</v>
      </c>
      <c r="AN4961">
        <v>20171101</v>
      </c>
      <c r="AO4961">
        <v>275001000</v>
      </c>
      <c r="AP4961">
        <v>6.94</v>
      </c>
      <c r="AQ4961">
        <v>22.21</v>
      </c>
      <c r="AR4961">
        <v>20171012</v>
      </c>
      <c r="AS4961">
        <v>20171009</v>
      </c>
      <c r="AT4961">
        <v>20171231</v>
      </c>
      <c r="AU4961">
        <v>243000004</v>
      </c>
      <c r="AV4961">
        <v>20160709</v>
      </c>
      <c r="AW4961">
        <v>1</v>
      </c>
      <c r="AX4961">
        <v>39221032.939999998</v>
      </c>
      <c r="AZ4961">
        <v>0</v>
      </c>
      <c r="BA4961">
        <v>278001000</v>
      </c>
      <c r="BD4961">
        <v>4845000000</v>
      </c>
      <c r="BE4961" t="s">
        <v>12364</v>
      </c>
      <c r="BF4961" t="s">
        <v>16935</v>
      </c>
      <c r="BG4961" t="s">
        <v>25344</v>
      </c>
      <c r="BH4961" t="s">
        <v>32888</v>
      </c>
      <c r="BI4961" t="s">
        <v>40844</v>
      </c>
      <c r="BJ4961" t="s">
        <v>44910</v>
      </c>
      <c r="BK4961">
        <v>90</v>
      </c>
      <c r="BL4961">
        <v>92.471100000000007</v>
      </c>
      <c r="BN4961">
        <v>20160311</v>
      </c>
      <c r="BO4961" t="s">
        <v>44923</v>
      </c>
      <c r="BP4961">
        <v>68143.459900000002</v>
      </c>
      <c r="BR4961">
        <v>4844999998.8900003</v>
      </c>
      <c r="BT4961">
        <v>0</v>
      </c>
      <c r="BV4961" t="s">
        <v>45892</v>
      </c>
      <c r="BW4961">
        <v>0</v>
      </c>
    </row>
    <row r="4962" spans="1:75" x14ac:dyDescent="0.25">
      <c r="A4962" s="1">
        <v>4960</v>
      </c>
      <c r="B4962">
        <v>429</v>
      </c>
      <c r="C4962" t="s">
        <v>5034</v>
      </c>
      <c r="D4962" t="s">
        <v>10492</v>
      </c>
      <c r="E4962">
        <v>2</v>
      </c>
      <c r="F4962">
        <v>439006000</v>
      </c>
      <c r="G4962" t="s">
        <v>12093</v>
      </c>
      <c r="I4962" s="16">
        <v>17341.147000000001</v>
      </c>
      <c r="V4962" s="16">
        <v>20171111</v>
      </c>
      <c r="W4962" s="16">
        <v>20171128</v>
      </c>
      <c r="AD4962" t="s">
        <v>12116</v>
      </c>
      <c r="AL4962" t="s">
        <v>12355</v>
      </c>
      <c r="AM4962">
        <v>50</v>
      </c>
      <c r="AN4962">
        <v>20171128</v>
      </c>
      <c r="AO4962">
        <v>275001000</v>
      </c>
      <c r="AT4962">
        <v>20171231</v>
      </c>
      <c r="AU4962">
        <v>243000001</v>
      </c>
      <c r="AW4962">
        <v>1</v>
      </c>
      <c r="AZ4962">
        <v>0</v>
      </c>
      <c r="BA4962">
        <v>278001000</v>
      </c>
      <c r="BD4962">
        <v>3948550000</v>
      </c>
      <c r="BE4962" t="s">
        <v>12364</v>
      </c>
      <c r="BF4962" t="s">
        <v>16936</v>
      </c>
      <c r="BG4962" t="s">
        <v>25345</v>
      </c>
      <c r="BH4962" t="s">
        <v>32889</v>
      </c>
      <c r="BI4962" t="s">
        <v>40845</v>
      </c>
      <c r="BJ4962" t="s">
        <v>44916</v>
      </c>
      <c r="BK4962">
        <v>90</v>
      </c>
      <c r="BN4962">
        <v>20171111</v>
      </c>
      <c r="BP4962">
        <v>17341.147000000001</v>
      </c>
      <c r="BR4962">
        <v>3948550000</v>
      </c>
      <c r="BT4962">
        <v>1</v>
      </c>
      <c r="BV4962" t="s">
        <v>45800</v>
      </c>
      <c r="BW4962">
        <v>0</v>
      </c>
    </row>
    <row r="4963" spans="1:75" x14ac:dyDescent="0.25">
      <c r="A4963" s="1">
        <v>4961</v>
      </c>
      <c r="B4963">
        <v>430</v>
      </c>
      <c r="C4963" t="s">
        <v>5035</v>
      </c>
      <c r="D4963" t="s">
        <v>11007</v>
      </c>
      <c r="E4963">
        <v>12</v>
      </c>
      <c r="F4963">
        <v>439006000</v>
      </c>
      <c r="G4963" t="s">
        <v>12093</v>
      </c>
      <c r="H4963" s="16">
        <v>23.6</v>
      </c>
      <c r="I4963" s="16">
        <v>8419.9583999999995</v>
      </c>
      <c r="V4963" s="16">
        <v>20170313</v>
      </c>
      <c r="AD4963" t="s">
        <v>12100</v>
      </c>
      <c r="AN4963">
        <v>20170906</v>
      </c>
      <c r="AO4963">
        <v>275002000</v>
      </c>
      <c r="AP4963">
        <v>26.13</v>
      </c>
      <c r="AT4963">
        <v>20171231</v>
      </c>
      <c r="AU4963">
        <v>243000004</v>
      </c>
      <c r="AV4963">
        <v>20170313</v>
      </c>
      <c r="AW4963">
        <v>0</v>
      </c>
      <c r="AZ4963">
        <v>0</v>
      </c>
      <c r="BA4963">
        <v>278002000</v>
      </c>
      <c r="BD4963">
        <v>1987110182.4000001</v>
      </c>
      <c r="BE4963" t="s">
        <v>12364</v>
      </c>
      <c r="BF4963" t="s">
        <v>16937</v>
      </c>
      <c r="BG4963" t="s">
        <v>25346</v>
      </c>
      <c r="BH4963" t="s">
        <v>32890</v>
      </c>
      <c r="BI4963" t="s">
        <v>40846</v>
      </c>
      <c r="BJ4963" t="s">
        <v>44910</v>
      </c>
      <c r="BK4963">
        <v>90</v>
      </c>
      <c r="BN4963">
        <v>20170313</v>
      </c>
      <c r="BQ4963">
        <v>8419.9583999999995</v>
      </c>
      <c r="BS4963">
        <v>1987110182.4000001</v>
      </c>
      <c r="BT4963">
        <v>0</v>
      </c>
      <c r="BV4963" t="s">
        <v>45893</v>
      </c>
      <c r="BW4963">
        <v>0</v>
      </c>
    </row>
    <row r="4964" spans="1:75" x14ac:dyDescent="0.25">
      <c r="A4964" s="1">
        <v>4962</v>
      </c>
      <c r="B4964">
        <v>431</v>
      </c>
      <c r="C4964" t="s">
        <v>5036</v>
      </c>
      <c r="D4964" t="s">
        <v>11007</v>
      </c>
      <c r="E4964">
        <v>12</v>
      </c>
      <c r="F4964">
        <v>439006000</v>
      </c>
      <c r="G4964" t="s">
        <v>12093</v>
      </c>
      <c r="I4964" s="16">
        <v>12572.042799999999</v>
      </c>
      <c r="V4964" s="16">
        <v>20170313</v>
      </c>
      <c r="AD4964" t="s">
        <v>12110</v>
      </c>
      <c r="AN4964">
        <v>20170906</v>
      </c>
      <c r="AO4964">
        <v>275001000</v>
      </c>
      <c r="AT4964">
        <v>20171231</v>
      </c>
      <c r="AU4964">
        <v>243000008</v>
      </c>
      <c r="AW4964">
        <v>1</v>
      </c>
      <c r="AZ4964">
        <v>0</v>
      </c>
      <c r="BA4964">
        <v>278001000</v>
      </c>
      <c r="BD4964">
        <v>675000000</v>
      </c>
      <c r="BE4964" t="s">
        <v>12364</v>
      </c>
      <c r="BF4964" t="s">
        <v>16938</v>
      </c>
      <c r="BG4964" t="s">
        <v>25347</v>
      </c>
      <c r="BH4964" t="s">
        <v>32890</v>
      </c>
      <c r="BI4964" t="s">
        <v>40847</v>
      </c>
      <c r="BJ4964" t="s">
        <v>44916</v>
      </c>
      <c r="BK4964">
        <v>90</v>
      </c>
      <c r="BN4964">
        <v>20170313</v>
      </c>
      <c r="BO4964" t="s">
        <v>44931</v>
      </c>
      <c r="BP4964">
        <v>12572.042799999999</v>
      </c>
      <c r="BR4964">
        <v>675000000</v>
      </c>
      <c r="BT4964">
        <v>0</v>
      </c>
      <c r="BV4964" t="s">
        <v>45893</v>
      </c>
      <c r="BW4964">
        <v>0</v>
      </c>
    </row>
    <row r="4965" spans="1:75" x14ac:dyDescent="0.25">
      <c r="A4965" s="1">
        <v>4963</v>
      </c>
      <c r="B4965">
        <v>432</v>
      </c>
      <c r="C4965" t="s">
        <v>5037</v>
      </c>
      <c r="D4965" t="s">
        <v>10435</v>
      </c>
      <c r="E4965">
        <v>12</v>
      </c>
      <c r="F4965">
        <v>439006000</v>
      </c>
      <c r="G4965" t="s">
        <v>12093</v>
      </c>
      <c r="H4965" s="16">
        <v>9.3719999999999999</v>
      </c>
      <c r="I4965" s="16">
        <v>2700</v>
      </c>
      <c r="V4965" s="16">
        <v>20170520</v>
      </c>
      <c r="W4965" s="16">
        <v>20170622</v>
      </c>
      <c r="AD4965" t="s">
        <v>12115</v>
      </c>
      <c r="AN4965">
        <v>20171009</v>
      </c>
      <c r="AO4965">
        <v>275002000</v>
      </c>
      <c r="AP4965">
        <v>9.4</v>
      </c>
      <c r="AT4965">
        <v>20171231</v>
      </c>
      <c r="AU4965">
        <v>243000004</v>
      </c>
      <c r="AV4965">
        <v>20170520</v>
      </c>
      <c r="AW4965">
        <v>0</v>
      </c>
      <c r="AZ4965">
        <v>0</v>
      </c>
      <c r="BA4965">
        <v>278002000</v>
      </c>
      <c r="BD4965">
        <v>253044000</v>
      </c>
      <c r="BE4965" t="s">
        <v>12364</v>
      </c>
      <c r="BF4965" t="s">
        <v>16939</v>
      </c>
      <c r="BG4965" t="s">
        <v>25348</v>
      </c>
      <c r="BH4965" t="s">
        <v>32891</v>
      </c>
      <c r="BI4965" t="s">
        <v>40848</v>
      </c>
      <c r="BJ4965" t="s">
        <v>44910</v>
      </c>
      <c r="BK4965">
        <v>90.821299999999994</v>
      </c>
      <c r="BN4965">
        <v>20170520</v>
      </c>
      <c r="BQ4965">
        <v>2700</v>
      </c>
      <c r="BS4965">
        <v>253044000</v>
      </c>
      <c r="BT4965">
        <v>0</v>
      </c>
      <c r="BV4965" t="s">
        <v>45894</v>
      </c>
      <c r="BW4965">
        <v>0</v>
      </c>
    </row>
    <row r="4966" spans="1:75" x14ac:dyDescent="0.25">
      <c r="A4966" s="1">
        <v>4964</v>
      </c>
      <c r="B4966">
        <v>433</v>
      </c>
      <c r="C4966" t="s">
        <v>5038</v>
      </c>
      <c r="D4966" t="s">
        <v>9624</v>
      </c>
      <c r="E4966">
        <v>3</v>
      </c>
      <c r="F4966">
        <v>439006000</v>
      </c>
      <c r="G4966" t="s">
        <v>12093</v>
      </c>
      <c r="H4966" s="16">
        <v>7.24</v>
      </c>
      <c r="I4966" s="16">
        <v>16574.137999999999</v>
      </c>
      <c r="J4966" s="16">
        <v>1199967591.2</v>
      </c>
      <c r="O4966">
        <v>20171130</v>
      </c>
      <c r="Q4966">
        <v>20201130</v>
      </c>
      <c r="R4966">
        <v>20171130</v>
      </c>
      <c r="V4966" s="16">
        <v>20171026</v>
      </c>
      <c r="W4966" s="16">
        <v>20171111</v>
      </c>
      <c r="X4966" s="16">
        <v>20170719</v>
      </c>
      <c r="Y4966">
        <v>20170906</v>
      </c>
      <c r="AB4966">
        <v>20171201</v>
      </c>
      <c r="AC4966">
        <v>20171201</v>
      </c>
      <c r="AD4966" t="s">
        <v>12100</v>
      </c>
      <c r="AN4966">
        <v>20171201</v>
      </c>
      <c r="AO4966">
        <v>275002000</v>
      </c>
      <c r="AP4966">
        <v>7.31</v>
      </c>
      <c r="AQ4966">
        <v>35.82</v>
      </c>
      <c r="AR4966">
        <v>20171123</v>
      </c>
      <c r="AT4966">
        <v>20171231</v>
      </c>
      <c r="AU4966">
        <v>243000001</v>
      </c>
      <c r="AV4966">
        <v>20160920</v>
      </c>
      <c r="AW4966">
        <v>1</v>
      </c>
      <c r="AX4966">
        <v>13584905.67</v>
      </c>
      <c r="AZ4966">
        <v>0</v>
      </c>
      <c r="BA4966">
        <v>278001000</v>
      </c>
      <c r="BD4966">
        <v>1199967600</v>
      </c>
      <c r="BE4966" t="s">
        <v>12364</v>
      </c>
      <c r="BF4966" t="s">
        <v>16940</v>
      </c>
      <c r="BG4966" t="s">
        <v>25349</v>
      </c>
      <c r="BH4966" t="s">
        <v>32892</v>
      </c>
      <c r="BI4966" t="s">
        <v>40849</v>
      </c>
      <c r="BJ4966" t="s">
        <v>44910</v>
      </c>
      <c r="BK4966">
        <v>90</v>
      </c>
      <c r="BL4966">
        <v>90</v>
      </c>
      <c r="BN4966">
        <v>20160921</v>
      </c>
      <c r="BO4966" t="s">
        <v>44990</v>
      </c>
      <c r="BP4966">
        <v>16574.137999999999</v>
      </c>
      <c r="BR4966">
        <v>1199967591.2</v>
      </c>
      <c r="BT4966">
        <v>0</v>
      </c>
      <c r="BV4966" t="s">
        <v>45782</v>
      </c>
      <c r="BW4966">
        <v>0</v>
      </c>
    </row>
    <row r="4967" spans="1:75" x14ac:dyDescent="0.25">
      <c r="A4967" s="1">
        <v>4965</v>
      </c>
      <c r="B4967">
        <v>434</v>
      </c>
      <c r="C4967" t="s">
        <v>5039</v>
      </c>
      <c r="D4967" t="s">
        <v>10538</v>
      </c>
      <c r="E4967">
        <v>3</v>
      </c>
      <c r="F4967">
        <v>439006000</v>
      </c>
      <c r="G4967" t="s">
        <v>12093</v>
      </c>
      <c r="H4967" s="16">
        <v>15.56</v>
      </c>
      <c r="I4967" s="16">
        <v>15086.2274</v>
      </c>
      <c r="J4967" s="16">
        <v>2347416983.4400001</v>
      </c>
      <c r="O4967">
        <v>20171024</v>
      </c>
      <c r="Q4967">
        <v>20181025</v>
      </c>
      <c r="R4967">
        <v>20171025</v>
      </c>
      <c r="V4967" s="16">
        <v>20160521</v>
      </c>
      <c r="W4967" s="16">
        <v>20160617</v>
      </c>
      <c r="X4967" s="16">
        <v>20170712</v>
      </c>
      <c r="Y4967">
        <v>20171010</v>
      </c>
      <c r="AB4967">
        <v>20171023</v>
      </c>
      <c r="AC4967">
        <v>20171023</v>
      </c>
      <c r="AD4967" t="s">
        <v>12139</v>
      </c>
      <c r="AL4967" t="s">
        <v>12356</v>
      </c>
      <c r="AM4967">
        <v>39.362900000000003</v>
      </c>
      <c r="AN4967">
        <v>20171023</v>
      </c>
      <c r="AO4967">
        <v>275002000</v>
      </c>
      <c r="AP4967">
        <v>31.12</v>
      </c>
      <c r="AQ4967">
        <v>15.2</v>
      </c>
      <c r="AR4967">
        <v>20171011</v>
      </c>
      <c r="AT4967">
        <v>20171231</v>
      </c>
      <c r="AU4967">
        <v>243000003</v>
      </c>
      <c r="AV4967">
        <v>20160521</v>
      </c>
      <c r="AW4967">
        <v>0</v>
      </c>
      <c r="AZ4967">
        <v>0</v>
      </c>
      <c r="BA4967">
        <v>278002000</v>
      </c>
      <c r="BD4967">
        <v>2347416983.4400001</v>
      </c>
      <c r="BE4967" t="s">
        <v>12364</v>
      </c>
      <c r="BF4967" t="s">
        <v>16941</v>
      </c>
      <c r="BG4967" t="s">
        <v>25350</v>
      </c>
      <c r="BH4967" t="s">
        <v>32724</v>
      </c>
      <c r="BI4967" t="s">
        <v>40850</v>
      </c>
      <c r="BJ4967" t="s">
        <v>44910</v>
      </c>
      <c r="BK4967">
        <v>90</v>
      </c>
      <c r="BL4967">
        <v>90</v>
      </c>
      <c r="BN4967">
        <v>20160301</v>
      </c>
      <c r="BQ4967">
        <v>15086.2274</v>
      </c>
      <c r="BS4967">
        <v>2347416983.4400001</v>
      </c>
      <c r="BT4967">
        <v>0</v>
      </c>
      <c r="BV4967" t="s">
        <v>45895</v>
      </c>
      <c r="BW4967">
        <v>0</v>
      </c>
    </row>
    <row r="4968" spans="1:75" x14ac:dyDescent="0.25">
      <c r="A4968" s="1">
        <v>4966</v>
      </c>
      <c r="B4968">
        <v>435</v>
      </c>
      <c r="C4968" t="s">
        <v>5040</v>
      </c>
      <c r="D4968" t="s">
        <v>9939</v>
      </c>
      <c r="E4968">
        <v>3</v>
      </c>
      <c r="F4968">
        <v>439006000</v>
      </c>
      <c r="G4968" t="s">
        <v>12093</v>
      </c>
      <c r="H4968" s="16">
        <v>8.2899999999999991</v>
      </c>
      <c r="I4968" s="16">
        <v>6919.1795000000002</v>
      </c>
      <c r="J4968" s="16">
        <v>573599980.54999995</v>
      </c>
      <c r="O4968">
        <v>20171016</v>
      </c>
      <c r="Q4968">
        <v>20181109</v>
      </c>
      <c r="R4968">
        <v>20171109</v>
      </c>
      <c r="V4968" s="16">
        <v>20160815</v>
      </c>
      <c r="W4968" s="16">
        <v>20170214</v>
      </c>
      <c r="X4968" s="16">
        <v>20170705</v>
      </c>
      <c r="Y4968">
        <v>20170920</v>
      </c>
      <c r="AB4968">
        <v>20171108</v>
      </c>
      <c r="AC4968">
        <v>20171108</v>
      </c>
      <c r="AD4968" t="s">
        <v>12115</v>
      </c>
      <c r="AN4968">
        <v>20171108</v>
      </c>
      <c r="AO4968">
        <v>275002000</v>
      </c>
      <c r="AP4968">
        <v>18.09</v>
      </c>
      <c r="AQ4968">
        <v>48.67</v>
      </c>
      <c r="AR4968">
        <v>20170927</v>
      </c>
      <c r="AT4968">
        <v>20171231</v>
      </c>
      <c r="AU4968">
        <v>243000004</v>
      </c>
      <c r="AV4968">
        <v>20160815</v>
      </c>
      <c r="AW4968">
        <v>0</v>
      </c>
      <c r="AZ4968">
        <v>0</v>
      </c>
      <c r="BA4968">
        <v>278002000</v>
      </c>
      <c r="BD4968">
        <v>573599980.54999995</v>
      </c>
      <c r="BE4968" t="s">
        <v>12364</v>
      </c>
      <c r="BF4968" t="s">
        <v>16942</v>
      </c>
      <c r="BG4968" t="s">
        <v>25351</v>
      </c>
      <c r="BH4968" t="s">
        <v>32789</v>
      </c>
      <c r="BI4968" t="s">
        <v>40851</v>
      </c>
      <c r="BJ4968" t="s">
        <v>44910</v>
      </c>
      <c r="BK4968">
        <v>90</v>
      </c>
      <c r="BL4968">
        <v>90</v>
      </c>
      <c r="BN4968">
        <v>20160815</v>
      </c>
      <c r="BQ4968">
        <v>6919.1795000000002</v>
      </c>
      <c r="BS4968">
        <v>573599980.54999995</v>
      </c>
      <c r="BT4968">
        <v>0</v>
      </c>
      <c r="BV4968" t="s">
        <v>45831</v>
      </c>
      <c r="BW4968">
        <v>0</v>
      </c>
    </row>
    <row r="4969" spans="1:75" x14ac:dyDescent="0.25">
      <c r="A4969" s="1">
        <v>4967</v>
      </c>
      <c r="B4969">
        <v>436</v>
      </c>
      <c r="C4969" t="s">
        <v>5041</v>
      </c>
      <c r="D4969" t="s">
        <v>9407</v>
      </c>
      <c r="E4969">
        <v>12</v>
      </c>
      <c r="F4969">
        <v>439006000</v>
      </c>
      <c r="G4969" t="s">
        <v>12093</v>
      </c>
      <c r="H4969" s="16">
        <v>7.48</v>
      </c>
      <c r="I4969" s="16">
        <v>52313.512900000002</v>
      </c>
      <c r="V4969" s="16">
        <v>20170322</v>
      </c>
      <c r="AD4969" t="s">
        <v>12100</v>
      </c>
      <c r="AN4969">
        <v>20170520</v>
      </c>
      <c r="AO4969">
        <v>275002000</v>
      </c>
      <c r="AP4969">
        <v>8.82</v>
      </c>
      <c r="AT4969">
        <v>20171231</v>
      </c>
      <c r="AU4969">
        <v>243000004</v>
      </c>
      <c r="AV4969">
        <v>20170322</v>
      </c>
      <c r="AW4969">
        <v>0</v>
      </c>
      <c r="AZ4969">
        <v>0</v>
      </c>
      <c r="BA4969">
        <v>278002000</v>
      </c>
      <c r="BD4969">
        <v>3913050764.9200001</v>
      </c>
      <c r="BE4969" t="s">
        <v>12364</v>
      </c>
      <c r="BF4969" t="s">
        <v>16943</v>
      </c>
      <c r="BG4969" t="s">
        <v>25352</v>
      </c>
      <c r="BH4969" t="s">
        <v>32893</v>
      </c>
      <c r="BI4969" t="s">
        <v>40852</v>
      </c>
      <c r="BJ4969" t="s">
        <v>44910</v>
      </c>
      <c r="BK4969">
        <v>90</v>
      </c>
      <c r="BN4969">
        <v>20170322</v>
      </c>
      <c r="BQ4969">
        <v>52313.512900000002</v>
      </c>
      <c r="BS4969">
        <v>3913050764.9200001</v>
      </c>
      <c r="BT4969">
        <v>0</v>
      </c>
      <c r="BV4969" t="s">
        <v>45771</v>
      </c>
      <c r="BW4969">
        <v>0</v>
      </c>
    </row>
    <row r="4970" spans="1:75" x14ac:dyDescent="0.25">
      <c r="A4970" s="1">
        <v>4968</v>
      </c>
      <c r="B4970">
        <v>437</v>
      </c>
      <c r="C4970" t="s">
        <v>5042</v>
      </c>
      <c r="D4970" t="s">
        <v>9407</v>
      </c>
      <c r="E4970">
        <v>12</v>
      </c>
      <c r="F4970">
        <v>439006000</v>
      </c>
      <c r="G4970" t="s">
        <v>12093</v>
      </c>
      <c r="V4970" s="16">
        <v>20170322</v>
      </c>
      <c r="AD4970" t="s">
        <v>12107</v>
      </c>
      <c r="AN4970">
        <v>20170520</v>
      </c>
      <c r="AO4970">
        <v>275002000</v>
      </c>
      <c r="AT4970">
        <v>20171231</v>
      </c>
      <c r="AU4970">
        <v>243000008</v>
      </c>
      <c r="AW4970">
        <v>1</v>
      </c>
      <c r="AZ4970">
        <v>0</v>
      </c>
      <c r="BA4970">
        <v>278001000</v>
      </c>
      <c r="BD4970">
        <v>1470792453</v>
      </c>
      <c r="BE4970" t="s">
        <v>12364</v>
      </c>
      <c r="BF4970" t="s">
        <v>16944</v>
      </c>
      <c r="BG4970" t="s">
        <v>25353</v>
      </c>
      <c r="BH4970" t="s">
        <v>32893</v>
      </c>
      <c r="BI4970" t="s">
        <v>40853</v>
      </c>
      <c r="BJ4970" t="s">
        <v>44916</v>
      </c>
      <c r="BK4970">
        <v>90</v>
      </c>
      <c r="BN4970">
        <v>20170322</v>
      </c>
      <c r="BO4970" t="s">
        <v>44925</v>
      </c>
      <c r="BR4970">
        <v>1470792453</v>
      </c>
      <c r="BT4970">
        <v>1</v>
      </c>
      <c r="BV4970" t="s">
        <v>45771</v>
      </c>
      <c r="BW4970">
        <v>0</v>
      </c>
    </row>
    <row r="4971" spans="1:75" x14ac:dyDescent="0.25">
      <c r="A4971" s="1">
        <v>4969</v>
      </c>
      <c r="B4971">
        <v>438</v>
      </c>
      <c r="C4971" t="s">
        <v>5043</v>
      </c>
      <c r="D4971" t="s">
        <v>11259</v>
      </c>
      <c r="E4971">
        <v>3</v>
      </c>
      <c r="F4971">
        <v>439006000</v>
      </c>
      <c r="G4971" t="s">
        <v>12093</v>
      </c>
      <c r="H4971" s="16">
        <v>4.8499999999999996</v>
      </c>
      <c r="I4971" s="16">
        <v>31978.292700000002</v>
      </c>
      <c r="J4971" s="16">
        <v>1550947195.95</v>
      </c>
      <c r="O4971">
        <v>20171025</v>
      </c>
      <c r="Q4971">
        <v>20201026</v>
      </c>
      <c r="R4971">
        <v>20171025</v>
      </c>
      <c r="V4971" s="16">
        <v>20170913</v>
      </c>
      <c r="W4971" s="16">
        <v>20170929</v>
      </c>
      <c r="X4971" s="16">
        <v>20170804</v>
      </c>
      <c r="Y4971">
        <v>20170929</v>
      </c>
      <c r="AB4971">
        <v>20171028</v>
      </c>
      <c r="AC4971">
        <v>20171028</v>
      </c>
      <c r="AD4971" t="s">
        <v>12098</v>
      </c>
      <c r="AL4971" t="s">
        <v>12355</v>
      </c>
      <c r="AM4971">
        <v>100</v>
      </c>
      <c r="AN4971">
        <v>20171028</v>
      </c>
      <c r="AO4971">
        <v>275002000</v>
      </c>
      <c r="AP4971">
        <v>4.8499999999999996</v>
      </c>
      <c r="AQ4971">
        <v>-19.75</v>
      </c>
      <c r="AR4971">
        <v>20171011</v>
      </c>
      <c r="AT4971">
        <v>20171231</v>
      </c>
      <c r="AU4971">
        <v>243000009</v>
      </c>
      <c r="AV4971">
        <v>20160906</v>
      </c>
      <c r="AW4971">
        <v>1</v>
      </c>
      <c r="AX4971">
        <v>11280290.029999999</v>
      </c>
      <c r="AZ4971">
        <v>0</v>
      </c>
      <c r="BA4971">
        <v>278001000</v>
      </c>
      <c r="BD4971">
        <v>1550947200</v>
      </c>
      <c r="BE4971" t="s">
        <v>12364</v>
      </c>
      <c r="BF4971" t="s">
        <v>16945</v>
      </c>
      <c r="BG4971" t="s">
        <v>25354</v>
      </c>
      <c r="BH4971" t="s">
        <v>32894</v>
      </c>
      <c r="BI4971" t="s">
        <v>40854</v>
      </c>
      <c r="BJ4971" t="s">
        <v>44910</v>
      </c>
      <c r="BK4971">
        <v>90</v>
      </c>
      <c r="BL4971">
        <v>90</v>
      </c>
      <c r="BM4971">
        <v>20161013</v>
      </c>
      <c r="BN4971">
        <v>20160906</v>
      </c>
      <c r="BO4971" t="s">
        <v>44923</v>
      </c>
      <c r="BP4971">
        <v>31978.292700000002</v>
      </c>
      <c r="BR4971">
        <v>1550947195.95</v>
      </c>
      <c r="BT4971">
        <v>1</v>
      </c>
      <c r="BV4971" t="s">
        <v>45896</v>
      </c>
      <c r="BW4971">
        <v>0</v>
      </c>
    </row>
    <row r="4972" spans="1:75" x14ac:dyDescent="0.25">
      <c r="A4972" s="1">
        <v>4970</v>
      </c>
      <c r="B4972">
        <v>439</v>
      </c>
      <c r="C4972" t="s">
        <v>5044</v>
      </c>
      <c r="D4972" t="s">
        <v>10279</v>
      </c>
      <c r="E4972">
        <v>3</v>
      </c>
      <c r="F4972">
        <v>439006000</v>
      </c>
      <c r="G4972" t="s">
        <v>12093</v>
      </c>
      <c r="H4972" s="16">
        <v>18.22</v>
      </c>
      <c r="I4972" s="16">
        <v>2500</v>
      </c>
      <c r="J4972" s="16">
        <v>455500000</v>
      </c>
      <c r="O4972">
        <v>20171020</v>
      </c>
      <c r="Q4972">
        <v>20181029</v>
      </c>
      <c r="R4972">
        <v>20171027</v>
      </c>
      <c r="V4972" s="16">
        <v>20170509</v>
      </c>
      <c r="W4972" s="16">
        <v>20170525</v>
      </c>
      <c r="X4972" s="16">
        <v>20170323</v>
      </c>
      <c r="Y4972">
        <v>20170725</v>
      </c>
      <c r="AB4972">
        <v>20171025</v>
      </c>
      <c r="AC4972">
        <v>20171025</v>
      </c>
      <c r="AD4972" t="s">
        <v>12100</v>
      </c>
      <c r="AF4972">
        <v>18.21</v>
      </c>
      <c r="AN4972">
        <v>20171025</v>
      </c>
      <c r="AO4972">
        <v>275001000</v>
      </c>
      <c r="AP4972">
        <v>18.22</v>
      </c>
      <c r="AQ4972">
        <v>24.24</v>
      </c>
      <c r="AR4972">
        <v>20170928</v>
      </c>
      <c r="AS4972">
        <v>20170925</v>
      </c>
      <c r="AT4972">
        <v>20171231</v>
      </c>
      <c r="AU4972">
        <v>243000004</v>
      </c>
      <c r="AV4972">
        <v>20170926</v>
      </c>
      <c r="AW4972">
        <v>1</v>
      </c>
      <c r="AX4972">
        <v>10880000</v>
      </c>
      <c r="AZ4972">
        <v>0</v>
      </c>
      <c r="BA4972">
        <v>278001000</v>
      </c>
      <c r="BD4972">
        <v>500000000</v>
      </c>
      <c r="BE4972" t="s">
        <v>12364</v>
      </c>
      <c r="BF4972" t="s">
        <v>16946</v>
      </c>
      <c r="BG4972" t="s">
        <v>25355</v>
      </c>
      <c r="BH4972" t="s">
        <v>32895</v>
      </c>
      <c r="BI4972" t="s">
        <v>40855</v>
      </c>
      <c r="BJ4972" t="s">
        <v>44916</v>
      </c>
      <c r="BK4972">
        <v>90.06</v>
      </c>
      <c r="BL4972">
        <v>90.109499999999997</v>
      </c>
      <c r="BN4972">
        <v>20160511</v>
      </c>
      <c r="BO4972" t="s">
        <v>44920</v>
      </c>
      <c r="BP4972">
        <v>2500</v>
      </c>
      <c r="BR4972">
        <v>455500000</v>
      </c>
      <c r="BT4972">
        <v>0</v>
      </c>
      <c r="BV4972" t="s">
        <v>45776</v>
      </c>
      <c r="BW4972">
        <v>0</v>
      </c>
    </row>
    <row r="4973" spans="1:75" x14ac:dyDescent="0.25">
      <c r="A4973" s="1">
        <v>4971</v>
      </c>
      <c r="B4973">
        <v>440</v>
      </c>
      <c r="C4973" t="s">
        <v>5045</v>
      </c>
      <c r="D4973" t="s">
        <v>10924</v>
      </c>
      <c r="E4973">
        <v>3</v>
      </c>
      <c r="F4973">
        <v>439006000</v>
      </c>
      <c r="G4973" t="s">
        <v>12093</v>
      </c>
      <c r="H4973" s="16">
        <v>24.49</v>
      </c>
      <c r="I4973" s="16">
        <v>1959.9834000000001</v>
      </c>
      <c r="J4973" s="16">
        <v>479999934.66000003</v>
      </c>
      <c r="O4973">
        <v>20170821</v>
      </c>
      <c r="Q4973">
        <v>20180822</v>
      </c>
      <c r="R4973">
        <v>20170822</v>
      </c>
      <c r="V4973" s="16">
        <v>20170415</v>
      </c>
      <c r="W4973" s="16">
        <v>20170506</v>
      </c>
      <c r="X4973" s="16">
        <v>20161208</v>
      </c>
      <c r="Y4973">
        <v>20170508</v>
      </c>
      <c r="AB4973">
        <v>20170817</v>
      </c>
      <c r="AC4973">
        <v>20170817</v>
      </c>
      <c r="AD4973" t="s">
        <v>12100</v>
      </c>
      <c r="AF4973">
        <v>24.49</v>
      </c>
      <c r="AN4973">
        <v>20170817</v>
      </c>
      <c r="AO4973">
        <v>275001000</v>
      </c>
      <c r="AP4973">
        <v>24.49</v>
      </c>
      <c r="AQ4973">
        <v>3.58</v>
      </c>
      <c r="AR4973">
        <v>20170714</v>
      </c>
      <c r="AS4973">
        <v>20170710</v>
      </c>
      <c r="AT4973">
        <v>20171231</v>
      </c>
      <c r="AU4973">
        <v>243000001</v>
      </c>
      <c r="AV4973">
        <v>20170714</v>
      </c>
      <c r="AW4973">
        <v>1</v>
      </c>
      <c r="AX4973">
        <v>11813691.51</v>
      </c>
      <c r="AZ4973">
        <v>0</v>
      </c>
      <c r="BA4973">
        <v>278001000</v>
      </c>
      <c r="BD4973">
        <v>800000000</v>
      </c>
      <c r="BE4973" t="s">
        <v>12364</v>
      </c>
      <c r="BF4973" t="s">
        <v>16947</v>
      </c>
      <c r="BG4973" t="s">
        <v>25356</v>
      </c>
      <c r="BH4973" t="s">
        <v>32896</v>
      </c>
      <c r="BI4973" t="s">
        <v>40856</v>
      </c>
      <c r="BJ4973" t="s">
        <v>44916</v>
      </c>
      <c r="BK4973">
        <v>90</v>
      </c>
      <c r="BL4973">
        <v>100</v>
      </c>
      <c r="BN4973">
        <v>20160427</v>
      </c>
      <c r="BO4973" t="s">
        <v>45038</v>
      </c>
      <c r="BP4973">
        <v>1959.9834000000001</v>
      </c>
      <c r="BR4973">
        <v>479999934.66000003</v>
      </c>
      <c r="BT4973">
        <v>0</v>
      </c>
      <c r="BV4973" t="s">
        <v>45897</v>
      </c>
      <c r="BW4973">
        <v>0</v>
      </c>
    </row>
    <row r="4974" spans="1:75" x14ac:dyDescent="0.25">
      <c r="A4974" s="1">
        <v>4972</v>
      </c>
      <c r="B4974">
        <v>441</v>
      </c>
      <c r="C4974" t="s">
        <v>5046</v>
      </c>
      <c r="D4974" t="s">
        <v>10435</v>
      </c>
      <c r="E4974">
        <v>12</v>
      </c>
      <c r="F4974">
        <v>439006000</v>
      </c>
      <c r="G4974" t="s">
        <v>12093</v>
      </c>
      <c r="I4974" s="16">
        <v>8570.6111999999994</v>
      </c>
      <c r="V4974" s="16">
        <v>20170520</v>
      </c>
      <c r="W4974" s="16">
        <v>20170622</v>
      </c>
      <c r="AD4974" t="s">
        <v>12110</v>
      </c>
      <c r="AN4974">
        <v>20171009</v>
      </c>
      <c r="AO4974">
        <v>275001000</v>
      </c>
      <c r="AT4974">
        <v>20171231</v>
      </c>
      <c r="AU4974">
        <v>243000008</v>
      </c>
      <c r="AW4974">
        <v>1</v>
      </c>
      <c r="AZ4974">
        <v>0</v>
      </c>
      <c r="BA4974">
        <v>278001000</v>
      </c>
      <c r="BD4974">
        <v>253800000</v>
      </c>
      <c r="BE4974" t="s">
        <v>12364</v>
      </c>
      <c r="BF4974" t="s">
        <v>16948</v>
      </c>
      <c r="BG4974" t="s">
        <v>24780</v>
      </c>
      <c r="BH4974" t="s">
        <v>32891</v>
      </c>
      <c r="BI4974" t="s">
        <v>40857</v>
      </c>
      <c r="BJ4974" t="s">
        <v>44916</v>
      </c>
      <c r="BN4974">
        <v>20170520</v>
      </c>
      <c r="BO4974" t="s">
        <v>45066</v>
      </c>
      <c r="BP4974">
        <v>8570.6111999999994</v>
      </c>
      <c r="BR4974">
        <v>253800000</v>
      </c>
      <c r="BT4974">
        <v>0</v>
      </c>
      <c r="BV4974" t="s">
        <v>45894</v>
      </c>
      <c r="BW4974">
        <v>0</v>
      </c>
    </row>
    <row r="4975" spans="1:75" x14ac:dyDescent="0.25">
      <c r="A4975" s="1">
        <v>4973</v>
      </c>
      <c r="B4975">
        <v>442</v>
      </c>
      <c r="C4975" t="s">
        <v>5047</v>
      </c>
      <c r="D4975" t="s">
        <v>11260</v>
      </c>
      <c r="E4975">
        <v>12</v>
      </c>
      <c r="F4975">
        <v>439006000</v>
      </c>
      <c r="G4975" t="s">
        <v>12093</v>
      </c>
      <c r="H4975" s="16">
        <v>38.950000000000003</v>
      </c>
      <c r="I4975" s="16">
        <v>1188.4612999999999</v>
      </c>
      <c r="V4975" s="16">
        <v>20170520</v>
      </c>
      <c r="AD4975" t="s">
        <v>12110</v>
      </c>
      <c r="AN4975">
        <v>20171027</v>
      </c>
      <c r="AO4975">
        <v>275002000</v>
      </c>
      <c r="AP4975">
        <v>38.11</v>
      </c>
      <c r="AT4975">
        <v>20171231</v>
      </c>
      <c r="AU4975">
        <v>243000004</v>
      </c>
      <c r="AV4975">
        <v>20170520</v>
      </c>
      <c r="AW4975">
        <v>0</v>
      </c>
      <c r="AZ4975">
        <v>0</v>
      </c>
      <c r="BA4975">
        <v>278002000</v>
      </c>
      <c r="BD4975">
        <v>462905676.35000002</v>
      </c>
      <c r="BE4975" t="s">
        <v>12364</v>
      </c>
      <c r="BF4975" t="s">
        <v>16949</v>
      </c>
      <c r="BG4975" t="s">
        <v>25357</v>
      </c>
      <c r="BH4975" t="s">
        <v>32897</v>
      </c>
      <c r="BI4975" t="s">
        <v>40858</v>
      </c>
      <c r="BJ4975" t="s">
        <v>44910</v>
      </c>
      <c r="BK4975">
        <v>90</v>
      </c>
      <c r="BN4975">
        <v>20170520</v>
      </c>
      <c r="BQ4975">
        <v>1188.4612999999999</v>
      </c>
      <c r="BS4975">
        <v>462905676.35000002</v>
      </c>
      <c r="BT4975">
        <v>0</v>
      </c>
      <c r="BV4975" t="s">
        <v>45802</v>
      </c>
      <c r="BW4975">
        <v>0</v>
      </c>
    </row>
    <row r="4976" spans="1:75" x14ac:dyDescent="0.25">
      <c r="A4976" s="1">
        <v>4974</v>
      </c>
      <c r="B4976">
        <v>443</v>
      </c>
      <c r="C4976" t="s">
        <v>5048</v>
      </c>
      <c r="D4976" t="s">
        <v>11052</v>
      </c>
      <c r="E4976">
        <v>3</v>
      </c>
      <c r="F4976">
        <v>439006000</v>
      </c>
      <c r="G4976" t="s">
        <v>12093</v>
      </c>
      <c r="H4976" s="16">
        <v>9.06</v>
      </c>
      <c r="I4976" s="16">
        <v>4510.6053000000002</v>
      </c>
      <c r="J4976" s="16">
        <v>408660840.18000001</v>
      </c>
      <c r="O4976">
        <v>20170925</v>
      </c>
      <c r="Q4976">
        <v>20181023</v>
      </c>
      <c r="R4976">
        <v>20171023</v>
      </c>
      <c r="V4976" s="16">
        <v>20170301</v>
      </c>
      <c r="W4976" s="16">
        <v>20170406</v>
      </c>
      <c r="X4976" s="16">
        <v>20170719</v>
      </c>
      <c r="Y4976">
        <v>20170822</v>
      </c>
      <c r="AB4976">
        <v>20171018</v>
      </c>
      <c r="AC4976">
        <v>20171018</v>
      </c>
      <c r="AD4976" t="s">
        <v>12110</v>
      </c>
      <c r="AN4976">
        <v>20171018</v>
      </c>
      <c r="AO4976">
        <v>275002000</v>
      </c>
      <c r="AP4976">
        <v>9.01</v>
      </c>
      <c r="AQ4976">
        <v>-25.83</v>
      </c>
      <c r="AR4976">
        <v>20170901</v>
      </c>
      <c r="AT4976">
        <v>20171231</v>
      </c>
      <c r="AU4976">
        <v>243000004</v>
      </c>
      <c r="AV4976">
        <v>20170301</v>
      </c>
      <c r="AW4976">
        <v>0</v>
      </c>
      <c r="AZ4976">
        <v>0</v>
      </c>
      <c r="BA4976">
        <v>278002000</v>
      </c>
      <c r="BD4976">
        <v>408660840.18000001</v>
      </c>
      <c r="BE4976" t="s">
        <v>12364</v>
      </c>
      <c r="BF4976" t="s">
        <v>16950</v>
      </c>
      <c r="BG4976" t="s">
        <v>25358</v>
      </c>
      <c r="BH4976" t="s">
        <v>32898</v>
      </c>
      <c r="BI4976" t="s">
        <v>40859</v>
      </c>
      <c r="BJ4976" t="s">
        <v>44910</v>
      </c>
      <c r="BK4976">
        <v>90</v>
      </c>
      <c r="BL4976">
        <v>90</v>
      </c>
      <c r="BN4976">
        <v>20170301</v>
      </c>
      <c r="BQ4976">
        <v>4510.6053000000002</v>
      </c>
      <c r="BS4976">
        <v>408660840.18000001</v>
      </c>
      <c r="BT4976">
        <v>0</v>
      </c>
      <c r="BV4976" t="s">
        <v>45821</v>
      </c>
      <c r="BW4976">
        <v>0</v>
      </c>
    </row>
    <row r="4977" spans="1:75" x14ac:dyDescent="0.25">
      <c r="A4977" s="1">
        <v>4975</v>
      </c>
      <c r="B4977">
        <v>444</v>
      </c>
      <c r="C4977" t="s">
        <v>5049</v>
      </c>
      <c r="D4977" t="s">
        <v>10949</v>
      </c>
      <c r="E4977">
        <v>3</v>
      </c>
      <c r="F4977">
        <v>439006000</v>
      </c>
      <c r="G4977" t="s">
        <v>12093</v>
      </c>
      <c r="H4977" s="16">
        <v>18.190000000000001</v>
      </c>
      <c r="I4977" s="16">
        <v>2952.1712000000002</v>
      </c>
      <c r="J4977" s="16">
        <v>536999941.27999997</v>
      </c>
      <c r="O4977">
        <v>20170926</v>
      </c>
      <c r="Q4977">
        <v>20180927</v>
      </c>
      <c r="R4977">
        <v>20170927</v>
      </c>
      <c r="V4977" s="16">
        <v>20170316</v>
      </c>
      <c r="W4977" s="16">
        <v>20170408</v>
      </c>
      <c r="X4977" s="16">
        <v>20170630</v>
      </c>
      <c r="Y4977">
        <v>20170801</v>
      </c>
      <c r="AB4977">
        <v>20170926</v>
      </c>
      <c r="AC4977">
        <v>20170926</v>
      </c>
      <c r="AD4977" t="s">
        <v>12116</v>
      </c>
      <c r="AF4977">
        <v>17.809999999999999</v>
      </c>
      <c r="AL4977" t="s">
        <v>12355</v>
      </c>
      <c r="AM4977">
        <v>18.622</v>
      </c>
      <c r="AN4977">
        <v>20170926</v>
      </c>
      <c r="AO4977">
        <v>275001000</v>
      </c>
      <c r="AP4977">
        <v>17.809999999999999</v>
      </c>
      <c r="AQ4977">
        <v>11.74</v>
      </c>
      <c r="AR4977">
        <v>20170829</v>
      </c>
      <c r="AS4977">
        <v>20170828</v>
      </c>
      <c r="AT4977">
        <v>20171231</v>
      </c>
      <c r="AU4977">
        <v>243000008</v>
      </c>
      <c r="AV4977">
        <v>20170829</v>
      </c>
      <c r="AW4977">
        <v>1</v>
      </c>
      <c r="AX4977">
        <v>13030000</v>
      </c>
      <c r="AZ4977">
        <v>0</v>
      </c>
      <c r="BA4977">
        <v>278001000</v>
      </c>
      <c r="BD4977">
        <v>560000000</v>
      </c>
      <c r="BE4977" t="s">
        <v>12364</v>
      </c>
      <c r="BF4977" t="s">
        <v>16951</v>
      </c>
      <c r="BG4977" t="s">
        <v>25359</v>
      </c>
      <c r="BH4977" t="s">
        <v>32899</v>
      </c>
      <c r="BI4977" t="s">
        <v>40860</v>
      </c>
      <c r="BJ4977" t="s">
        <v>44916</v>
      </c>
      <c r="BK4977">
        <v>90</v>
      </c>
      <c r="BL4977">
        <v>91.920299999999997</v>
      </c>
      <c r="BN4977">
        <v>20170316</v>
      </c>
      <c r="BO4977" t="s">
        <v>45058</v>
      </c>
      <c r="BP4977">
        <v>2952.1712000000002</v>
      </c>
      <c r="BR4977">
        <v>536999941.27999997</v>
      </c>
      <c r="BT4977">
        <v>1</v>
      </c>
      <c r="BV4977" t="s">
        <v>45898</v>
      </c>
      <c r="BW4977">
        <v>0</v>
      </c>
    </row>
    <row r="4978" spans="1:75" x14ac:dyDescent="0.25">
      <c r="A4978" s="1">
        <v>4976</v>
      </c>
      <c r="B4978">
        <v>445</v>
      </c>
      <c r="C4978" t="s">
        <v>5050</v>
      </c>
      <c r="D4978" t="s">
        <v>11242</v>
      </c>
      <c r="E4978">
        <v>12</v>
      </c>
      <c r="F4978">
        <v>439006000</v>
      </c>
      <c r="G4978" t="s">
        <v>12093</v>
      </c>
      <c r="H4978" s="16">
        <v>19.62</v>
      </c>
      <c r="I4978" s="16">
        <v>3402.6273000000001</v>
      </c>
      <c r="V4978" s="16">
        <v>20160906</v>
      </c>
      <c r="W4978" s="16">
        <v>20170316</v>
      </c>
      <c r="AD4978" t="s">
        <v>12110</v>
      </c>
      <c r="AN4978">
        <v>20170810</v>
      </c>
      <c r="AO4978">
        <v>275002000</v>
      </c>
      <c r="AP4978">
        <v>17.87</v>
      </c>
      <c r="AT4978">
        <v>20161231</v>
      </c>
      <c r="AU4978">
        <v>243000004</v>
      </c>
      <c r="AV4978">
        <v>20160906</v>
      </c>
      <c r="AW4978">
        <v>0</v>
      </c>
      <c r="AZ4978">
        <v>0</v>
      </c>
      <c r="BA4978">
        <v>278002000</v>
      </c>
      <c r="BD4978">
        <v>667595476.25999999</v>
      </c>
      <c r="BE4978" t="s">
        <v>12364</v>
      </c>
      <c r="BF4978" t="s">
        <v>16952</v>
      </c>
      <c r="BG4978" t="s">
        <v>25360</v>
      </c>
      <c r="BH4978" t="s">
        <v>32842</v>
      </c>
      <c r="BI4978" t="s">
        <v>40861</v>
      </c>
      <c r="BJ4978" t="s">
        <v>44910</v>
      </c>
      <c r="BK4978">
        <v>100</v>
      </c>
      <c r="BN4978">
        <v>20160906</v>
      </c>
      <c r="BQ4978">
        <v>3402.6273000000001</v>
      </c>
      <c r="BS4978">
        <v>667595476.25999999</v>
      </c>
      <c r="BT4978">
        <v>0</v>
      </c>
      <c r="BV4978" t="s">
        <v>45846</v>
      </c>
      <c r="BW4978">
        <v>0</v>
      </c>
    </row>
    <row r="4979" spans="1:75" x14ac:dyDescent="0.25">
      <c r="A4979" s="1">
        <v>4977</v>
      </c>
      <c r="B4979">
        <v>446</v>
      </c>
      <c r="C4979" t="s">
        <v>5051</v>
      </c>
      <c r="D4979" t="s">
        <v>10855</v>
      </c>
      <c r="E4979">
        <v>12</v>
      </c>
      <c r="F4979">
        <v>439006000</v>
      </c>
      <c r="G4979" t="s">
        <v>12093</v>
      </c>
      <c r="H4979" s="16">
        <v>20.59</v>
      </c>
      <c r="I4979" s="16">
        <v>1770.2764999999999</v>
      </c>
      <c r="V4979" s="16">
        <v>20170614</v>
      </c>
      <c r="AD4979" t="s">
        <v>12110</v>
      </c>
      <c r="AF4979">
        <v>20.59</v>
      </c>
      <c r="AN4979">
        <v>20171028</v>
      </c>
      <c r="AO4979">
        <v>275002000</v>
      </c>
      <c r="AP4979">
        <v>20.59</v>
      </c>
      <c r="AT4979">
        <v>20171231</v>
      </c>
      <c r="AU4979">
        <v>243000004</v>
      </c>
      <c r="AV4979">
        <v>20170614</v>
      </c>
      <c r="AW4979">
        <v>0</v>
      </c>
      <c r="AZ4979">
        <v>0</v>
      </c>
      <c r="BA4979">
        <v>278002000</v>
      </c>
      <c r="BD4979">
        <v>364499931.35000002</v>
      </c>
      <c r="BE4979" t="s">
        <v>12364</v>
      </c>
      <c r="BF4979" t="s">
        <v>16953</v>
      </c>
      <c r="BG4979" t="s">
        <v>25361</v>
      </c>
      <c r="BH4979" t="s">
        <v>32900</v>
      </c>
      <c r="BI4979" t="s">
        <v>40862</v>
      </c>
      <c r="BJ4979" t="s">
        <v>44910</v>
      </c>
      <c r="BK4979">
        <v>90</v>
      </c>
      <c r="BN4979">
        <v>20170614</v>
      </c>
      <c r="BQ4979">
        <v>1770.2764999999999</v>
      </c>
      <c r="BS4979">
        <v>364499931.35000002</v>
      </c>
      <c r="BT4979">
        <v>0</v>
      </c>
      <c r="BV4979" t="s">
        <v>45773</v>
      </c>
      <c r="BW4979">
        <v>0</v>
      </c>
    </row>
    <row r="4980" spans="1:75" x14ac:dyDescent="0.25">
      <c r="A4980" s="1">
        <v>4978</v>
      </c>
      <c r="B4980">
        <v>447</v>
      </c>
      <c r="C4980" t="s">
        <v>5052</v>
      </c>
      <c r="D4980" t="s">
        <v>10855</v>
      </c>
      <c r="E4980">
        <v>12</v>
      </c>
      <c r="F4980">
        <v>439006000</v>
      </c>
      <c r="G4980" t="s">
        <v>12093</v>
      </c>
      <c r="V4980" s="16">
        <v>20170614</v>
      </c>
      <c r="AD4980" t="s">
        <v>12110</v>
      </c>
      <c r="AN4980">
        <v>20171028</v>
      </c>
      <c r="AO4980">
        <v>275001000</v>
      </c>
      <c r="AT4980">
        <v>20171231</v>
      </c>
      <c r="AU4980">
        <v>243000008</v>
      </c>
      <c r="AW4980">
        <v>1</v>
      </c>
      <c r="AZ4980">
        <v>0</v>
      </c>
      <c r="BA4980">
        <v>278001000</v>
      </c>
      <c r="BD4980">
        <v>220000000</v>
      </c>
      <c r="BE4980" t="s">
        <v>12364</v>
      </c>
      <c r="BF4980" t="s">
        <v>16954</v>
      </c>
      <c r="BG4980" t="s">
        <v>25362</v>
      </c>
      <c r="BH4980" t="s">
        <v>32900</v>
      </c>
      <c r="BI4980" t="s">
        <v>40863</v>
      </c>
      <c r="BJ4980" t="s">
        <v>44916</v>
      </c>
      <c r="BK4980">
        <v>90</v>
      </c>
      <c r="BN4980">
        <v>20170614</v>
      </c>
      <c r="BO4980" t="s">
        <v>44918</v>
      </c>
      <c r="BR4980">
        <v>220000000</v>
      </c>
      <c r="BT4980">
        <v>0</v>
      </c>
      <c r="BV4980" t="s">
        <v>45773</v>
      </c>
      <c r="BW4980">
        <v>0</v>
      </c>
    </row>
    <row r="4981" spans="1:75" x14ac:dyDescent="0.25">
      <c r="A4981" s="1">
        <v>4979</v>
      </c>
      <c r="B4981">
        <v>448</v>
      </c>
      <c r="C4981" t="s">
        <v>5053</v>
      </c>
      <c r="D4981" t="s">
        <v>9435</v>
      </c>
      <c r="E4981">
        <v>22</v>
      </c>
      <c r="F4981">
        <v>439006000</v>
      </c>
      <c r="G4981" t="s">
        <v>12093</v>
      </c>
      <c r="I4981" s="16">
        <v>6436.4404000000004</v>
      </c>
      <c r="V4981" s="16">
        <v>20170627</v>
      </c>
      <c r="W4981" s="16">
        <v>20170714</v>
      </c>
      <c r="AD4981" t="s">
        <v>12107</v>
      </c>
      <c r="AN4981">
        <v>20170714</v>
      </c>
      <c r="AO4981">
        <v>275002000</v>
      </c>
      <c r="AT4981">
        <v>20171231</v>
      </c>
      <c r="AU4981">
        <v>243000004</v>
      </c>
      <c r="AW4981">
        <v>1</v>
      </c>
      <c r="AZ4981">
        <v>0</v>
      </c>
      <c r="BA4981">
        <v>278001000</v>
      </c>
      <c r="BD4981">
        <v>1295474500</v>
      </c>
      <c r="BE4981" t="s">
        <v>12364</v>
      </c>
      <c r="BF4981" t="s">
        <v>16955</v>
      </c>
      <c r="BG4981" t="s">
        <v>25363</v>
      </c>
      <c r="BH4981" t="s">
        <v>32901</v>
      </c>
      <c r="BI4981" t="s">
        <v>40864</v>
      </c>
      <c r="BJ4981" t="s">
        <v>44916</v>
      </c>
      <c r="BK4981">
        <v>90</v>
      </c>
      <c r="BN4981">
        <v>20170627</v>
      </c>
      <c r="BO4981" t="s">
        <v>44992</v>
      </c>
      <c r="BP4981">
        <v>6436.4404000000004</v>
      </c>
      <c r="BR4981">
        <v>1295474500</v>
      </c>
      <c r="BT4981">
        <v>1</v>
      </c>
      <c r="BV4981" t="s">
        <v>45899</v>
      </c>
      <c r="BW4981">
        <v>0</v>
      </c>
    </row>
    <row r="4982" spans="1:75" x14ac:dyDescent="0.25">
      <c r="A4982" s="1">
        <v>4980</v>
      </c>
      <c r="B4982">
        <v>449</v>
      </c>
      <c r="C4982" t="s">
        <v>5054</v>
      </c>
      <c r="D4982" t="s">
        <v>11261</v>
      </c>
      <c r="E4982">
        <v>12</v>
      </c>
      <c r="F4982">
        <v>439006000</v>
      </c>
      <c r="G4982" t="s">
        <v>12093</v>
      </c>
      <c r="H4982" s="16">
        <v>12.97</v>
      </c>
      <c r="I4982" s="16">
        <v>4419.4292999999998</v>
      </c>
      <c r="V4982" s="16">
        <v>20161130</v>
      </c>
      <c r="W4982" s="16">
        <v>20170209</v>
      </c>
      <c r="AD4982" t="s">
        <v>12110</v>
      </c>
      <c r="AN4982">
        <v>20170526</v>
      </c>
      <c r="AO4982">
        <v>275002000</v>
      </c>
      <c r="AP4982">
        <v>12.97</v>
      </c>
      <c r="AT4982">
        <v>20161231</v>
      </c>
      <c r="AU4982">
        <v>243000004</v>
      </c>
      <c r="AV4982">
        <v>20161129</v>
      </c>
      <c r="AW4982">
        <v>0</v>
      </c>
      <c r="AZ4982">
        <v>0</v>
      </c>
      <c r="BA4982">
        <v>278002000</v>
      </c>
      <c r="BD4982">
        <v>573199980.21000004</v>
      </c>
      <c r="BE4982" t="s">
        <v>12364</v>
      </c>
      <c r="BF4982" t="s">
        <v>16956</v>
      </c>
      <c r="BG4982" t="s">
        <v>25364</v>
      </c>
      <c r="BH4982" t="s">
        <v>32902</v>
      </c>
      <c r="BI4982" t="s">
        <v>40865</v>
      </c>
      <c r="BJ4982" t="s">
        <v>44910</v>
      </c>
      <c r="BK4982">
        <v>90</v>
      </c>
      <c r="BN4982">
        <v>20161130</v>
      </c>
      <c r="BQ4982">
        <v>4419.4292999999998</v>
      </c>
      <c r="BS4982">
        <v>573199980.21000004</v>
      </c>
      <c r="BT4982">
        <v>0</v>
      </c>
      <c r="BV4982" t="s">
        <v>45900</v>
      </c>
      <c r="BW4982">
        <v>0</v>
      </c>
    </row>
    <row r="4983" spans="1:75" x14ac:dyDescent="0.25">
      <c r="A4983" s="1">
        <v>4981</v>
      </c>
      <c r="B4983">
        <v>450</v>
      </c>
      <c r="C4983" t="s">
        <v>5055</v>
      </c>
      <c r="D4983" t="s">
        <v>11261</v>
      </c>
      <c r="E4983">
        <v>12</v>
      </c>
      <c r="F4983">
        <v>439006000</v>
      </c>
      <c r="G4983" t="s">
        <v>12093</v>
      </c>
      <c r="H4983" s="16">
        <v>12.97</v>
      </c>
      <c r="I4983" s="16">
        <v>771.01</v>
      </c>
      <c r="V4983" s="16">
        <v>20161130</v>
      </c>
      <c r="W4983" s="16">
        <v>20170209</v>
      </c>
      <c r="AD4983" t="s">
        <v>12107</v>
      </c>
      <c r="AN4983">
        <v>20170526</v>
      </c>
      <c r="AO4983">
        <v>275002000</v>
      </c>
      <c r="AP4983">
        <v>12.97</v>
      </c>
      <c r="AT4983">
        <v>20161231</v>
      </c>
      <c r="AU4983">
        <v>243000008</v>
      </c>
      <c r="AV4983">
        <v>20161129</v>
      </c>
      <c r="AW4983">
        <v>1</v>
      </c>
      <c r="AZ4983">
        <v>0</v>
      </c>
      <c r="BA4983">
        <v>278001000</v>
      </c>
      <c r="BD4983">
        <v>100000000</v>
      </c>
      <c r="BE4983" t="s">
        <v>12364</v>
      </c>
      <c r="BF4983" t="s">
        <v>16957</v>
      </c>
      <c r="BG4983" t="s">
        <v>25365</v>
      </c>
      <c r="BH4983" t="s">
        <v>32902</v>
      </c>
      <c r="BI4983" t="s">
        <v>40866</v>
      </c>
      <c r="BJ4983" t="s">
        <v>44910</v>
      </c>
      <c r="BK4983">
        <v>90</v>
      </c>
      <c r="BN4983">
        <v>20161130</v>
      </c>
      <c r="BO4983" t="s">
        <v>45019</v>
      </c>
      <c r="BP4983">
        <v>771.01</v>
      </c>
      <c r="BR4983">
        <v>100000000</v>
      </c>
      <c r="BT4983">
        <v>0</v>
      </c>
      <c r="BV4983" t="s">
        <v>45900</v>
      </c>
      <c r="BW4983">
        <v>0</v>
      </c>
    </row>
    <row r="4984" spans="1:75" x14ac:dyDescent="0.25">
      <c r="A4984" s="1">
        <v>4982</v>
      </c>
      <c r="B4984">
        <v>451</v>
      </c>
      <c r="C4984" t="s">
        <v>5056</v>
      </c>
      <c r="D4984" t="s">
        <v>10257</v>
      </c>
      <c r="E4984">
        <v>12</v>
      </c>
      <c r="F4984">
        <v>439006000</v>
      </c>
      <c r="G4984" t="s">
        <v>12093</v>
      </c>
      <c r="I4984" s="16">
        <v>13274.3362</v>
      </c>
      <c r="V4984" s="16">
        <v>20161222</v>
      </c>
      <c r="AD4984" t="s">
        <v>12110</v>
      </c>
      <c r="AF4984">
        <v>13.56</v>
      </c>
      <c r="AN4984">
        <v>20171020</v>
      </c>
      <c r="AO4984">
        <v>275001000</v>
      </c>
      <c r="AP4984">
        <v>13.06</v>
      </c>
      <c r="AT4984">
        <v>20161231</v>
      </c>
      <c r="AU4984">
        <v>243000001</v>
      </c>
      <c r="AV4984">
        <v>20161222</v>
      </c>
      <c r="AW4984">
        <v>1</v>
      </c>
      <c r="AZ4984">
        <v>0</v>
      </c>
      <c r="BA4984">
        <v>278001000</v>
      </c>
      <c r="BD4984">
        <v>1800000000</v>
      </c>
      <c r="BE4984" t="s">
        <v>12364</v>
      </c>
      <c r="BF4984" t="s">
        <v>16958</v>
      </c>
      <c r="BG4984" t="s">
        <v>25366</v>
      </c>
      <c r="BH4984" t="s">
        <v>32903</v>
      </c>
      <c r="BI4984" t="s">
        <v>40867</v>
      </c>
      <c r="BJ4984" t="s">
        <v>44910</v>
      </c>
      <c r="BK4984">
        <v>90</v>
      </c>
      <c r="BN4984">
        <v>20161222</v>
      </c>
      <c r="BP4984">
        <v>13274.3362</v>
      </c>
      <c r="BR4984">
        <v>1800000000</v>
      </c>
      <c r="BT4984">
        <v>0</v>
      </c>
      <c r="BV4984" t="s">
        <v>45808</v>
      </c>
      <c r="BW4984">
        <v>0</v>
      </c>
    </row>
    <row r="4985" spans="1:75" x14ac:dyDescent="0.25">
      <c r="A4985" s="1">
        <v>4983</v>
      </c>
      <c r="B4985">
        <v>452</v>
      </c>
      <c r="C4985" t="s">
        <v>5057</v>
      </c>
      <c r="D4985" t="s">
        <v>10712</v>
      </c>
      <c r="E4985">
        <v>12</v>
      </c>
      <c r="F4985">
        <v>439006000</v>
      </c>
      <c r="G4985" t="s">
        <v>12093</v>
      </c>
      <c r="H4985" s="16">
        <v>41.3</v>
      </c>
      <c r="I4985" s="16">
        <v>2053.5889000000002</v>
      </c>
      <c r="V4985" s="16">
        <v>20161231</v>
      </c>
      <c r="W4985" s="16">
        <v>20170207</v>
      </c>
      <c r="AD4985" t="s">
        <v>12115</v>
      </c>
      <c r="AN4985">
        <v>20170619</v>
      </c>
      <c r="AO4985">
        <v>275002000</v>
      </c>
      <c r="AP4985">
        <v>41.3</v>
      </c>
      <c r="AT4985">
        <v>20161231</v>
      </c>
      <c r="AU4985">
        <v>243000004</v>
      </c>
      <c r="AV4985">
        <v>20161231</v>
      </c>
      <c r="AW4985">
        <v>0</v>
      </c>
      <c r="AZ4985">
        <v>0</v>
      </c>
      <c r="BA4985">
        <v>278002000</v>
      </c>
      <c r="BD4985">
        <v>848132215.70000005</v>
      </c>
      <c r="BE4985" t="s">
        <v>12364</v>
      </c>
      <c r="BF4985" t="s">
        <v>16959</v>
      </c>
      <c r="BG4985" t="s">
        <v>25367</v>
      </c>
      <c r="BH4985" t="s">
        <v>32904</v>
      </c>
      <c r="BI4985" t="s">
        <v>40868</v>
      </c>
      <c r="BJ4985" t="s">
        <v>44910</v>
      </c>
      <c r="BK4985">
        <v>100</v>
      </c>
      <c r="BN4985">
        <v>20161231</v>
      </c>
      <c r="BQ4985">
        <v>2053.5889000000002</v>
      </c>
      <c r="BS4985">
        <v>848132215.70000005</v>
      </c>
      <c r="BT4985">
        <v>0</v>
      </c>
      <c r="BV4985" t="s">
        <v>45901</v>
      </c>
      <c r="BW4985">
        <v>0</v>
      </c>
    </row>
    <row r="4986" spans="1:75" x14ac:dyDescent="0.25">
      <c r="A4986" s="1">
        <v>4984</v>
      </c>
      <c r="B4986">
        <v>453</v>
      </c>
      <c r="C4986" t="s">
        <v>5058</v>
      </c>
      <c r="D4986" t="s">
        <v>10524</v>
      </c>
      <c r="E4986">
        <v>3</v>
      </c>
      <c r="F4986">
        <v>439006000</v>
      </c>
      <c r="G4986" t="s">
        <v>12093</v>
      </c>
      <c r="H4986" s="16">
        <v>8.0399999999999991</v>
      </c>
      <c r="I4986" s="16">
        <v>22601.243299999998</v>
      </c>
      <c r="J4986" s="16">
        <v>1817140000</v>
      </c>
      <c r="O4986">
        <v>20171010</v>
      </c>
      <c r="Q4986">
        <v>20201023</v>
      </c>
      <c r="R4986">
        <v>20171023</v>
      </c>
      <c r="V4986" s="16">
        <v>20170103</v>
      </c>
      <c r="W4986" s="16">
        <v>20170207</v>
      </c>
      <c r="X4986" s="16">
        <v>20170516</v>
      </c>
      <c r="Y4986">
        <v>20170718</v>
      </c>
      <c r="AB4986">
        <v>20171020</v>
      </c>
      <c r="AC4986">
        <v>20171020</v>
      </c>
      <c r="AD4986" t="s">
        <v>12120</v>
      </c>
      <c r="AL4986" t="s">
        <v>12355</v>
      </c>
      <c r="AM4986">
        <v>43.537100000000002</v>
      </c>
      <c r="AN4986">
        <v>20171020</v>
      </c>
      <c r="AO4986">
        <v>275002000</v>
      </c>
      <c r="AP4986">
        <v>8.07</v>
      </c>
      <c r="AQ4986">
        <v>17.71</v>
      </c>
      <c r="AR4986">
        <v>20170922</v>
      </c>
      <c r="AT4986">
        <v>20171231</v>
      </c>
      <c r="AU4986">
        <v>243000008</v>
      </c>
      <c r="AV4986">
        <v>20170103</v>
      </c>
      <c r="AW4986">
        <v>1</v>
      </c>
      <c r="AX4986">
        <v>24000000</v>
      </c>
      <c r="AZ4986">
        <v>0</v>
      </c>
      <c r="BA4986">
        <v>278001000</v>
      </c>
      <c r="BD4986">
        <v>1817140000</v>
      </c>
      <c r="BE4986" t="s">
        <v>12364</v>
      </c>
      <c r="BF4986" t="s">
        <v>16960</v>
      </c>
      <c r="BG4986" t="s">
        <v>25368</v>
      </c>
      <c r="BH4986" t="s">
        <v>32905</v>
      </c>
      <c r="BI4986" t="s">
        <v>40869</v>
      </c>
      <c r="BJ4986" t="s">
        <v>44910</v>
      </c>
      <c r="BK4986">
        <v>90</v>
      </c>
      <c r="BL4986">
        <v>90</v>
      </c>
      <c r="BN4986">
        <v>20170103</v>
      </c>
      <c r="BO4986" t="s">
        <v>44990</v>
      </c>
      <c r="BP4986">
        <v>22601.243299999998</v>
      </c>
      <c r="BR4986">
        <v>1817140000</v>
      </c>
      <c r="BT4986">
        <v>1</v>
      </c>
      <c r="BV4986" t="s">
        <v>45902</v>
      </c>
      <c r="BW4986">
        <v>0</v>
      </c>
    </row>
    <row r="4987" spans="1:75" x14ac:dyDescent="0.25">
      <c r="A4987" s="1">
        <v>4985</v>
      </c>
      <c r="B4987">
        <v>454</v>
      </c>
      <c r="C4987" t="s">
        <v>5059</v>
      </c>
      <c r="D4987" t="s">
        <v>10651</v>
      </c>
      <c r="E4987">
        <v>12</v>
      </c>
      <c r="F4987">
        <v>439006000</v>
      </c>
      <c r="G4987" t="s">
        <v>12093</v>
      </c>
      <c r="I4987" s="16">
        <v>6051.8004000000001</v>
      </c>
      <c r="V4987" s="16">
        <v>20170116</v>
      </c>
      <c r="W4987" s="16">
        <v>20170413</v>
      </c>
      <c r="AD4987" t="s">
        <v>12116</v>
      </c>
      <c r="AL4987" t="s">
        <v>12355</v>
      </c>
      <c r="AM4987">
        <v>25</v>
      </c>
      <c r="AN4987">
        <v>20170909</v>
      </c>
      <c r="AO4987">
        <v>275001000</v>
      </c>
      <c r="AT4987">
        <v>20171231</v>
      </c>
      <c r="AU4987">
        <v>243000001</v>
      </c>
      <c r="AW4987">
        <v>1</v>
      </c>
      <c r="AZ4987">
        <v>0</v>
      </c>
      <c r="BA4987">
        <v>278001000</v>
      </c>
      <c r="BD4987">
        <v>1085693000</v>
      </c>
      <c r="BE4987" t="s">
        <v>12364</v>
      </c>
      <c r="BF4987" t="s">
        <v>16961</v>
      </c>
      <c r="BG4987" t="s">
        <v>25369</v>
      </c>
      <c r="BH4987" t="s">
        <v>32906</v>
      </c>
      <c r="BI4987" t="s">
        <v>40870</v>
      </c>
      <c r="BJ4987" t="s">
        <v>44916</v>
      </c>
      <c r="BK4987">
        <v>90</v>
      </c>
      <c r="BN4987">
        <v>20170116</v>
      </c>
      <c r="BO4987" t="s">
        <v>44970</v>
      </c>
      <c r="BP4987">
        <v>6051.8004000000001</v>
      </c>
      <c r="BR4987">
        <v>1085693000</v>
      </c>
      <c r="BT4987">
        <v>1</v>
      </c>
      <c r="BV4987" t="s">
        <v>45903</v>
      </c>
      <c r="BW4987">
        <v>0</v>
      </c>
    </row>
    <row r="4988" spans="1:75" x14ac:dyDescent="0.25">
      <c r="A4988" s="1">
        <v>4986</v>
      </c>
      <c r="B4988">
        <v>455</v>
      </c>
      <c r="C4988" t="s">
        <v>5060</v>
      </c>
      <c r="D4988" t="s">
        <v>9417</v>
      </c>
      <c r="E4988">
        <v>3</v>
      </c>
      <c r="F4988">
        <v>439006000</v>
      </c>
      <c r="G4988" t="s">
        <v>12093</v>
      </c>
      <c r="H4988" s="16">
        <v>9.58</v>
      </c>
      <c r="I4988" s="16">
        <v>18770.8351</v>
      </c>
      <c r="J4988" s="16">
        <v>1798246000</v>
      </c>
      <c r="O4988">
        <v>20170711</v>
      </c>
      <c r="Q4988">
        <v>20180711</v>
      </c>
      <c r="R4988">
        <v>20170711</v>
      </c>
      <c r="V4988" s="16">
        <v>20161213</v>
      </c>
      <c r="W4988" s="16">
        <v>20161229</v>
      </c>
      <c r="X4988" s="16">
        <v>20161117</v>
      </c>
      <c r="Y4988">
        <v>20170407</v>
      </c>
      <c r="AB4988">
        <v>20170714</v>
      </c>
      <c r="AC4988">
        <v>20170714</v>
      </c>
      <c r="AD4988" t="s">
        <v>12099</v>
      </c>
      <c r="AF4988">
        <v>9.57</v>
      </c>
      <c r="AL4988" t="s">
        <v>12355</v>
      </c>
      <c r="AM4988">
        <v>10.121</v>
      </c>
      <c r="AN4988">
        <v>20170714</v>
      </c>
      <c r="AO4988">
        <v>275001000</v>
      </c>
      <c r="AP4988">
        <v>9.89</v>
      </c>
      <c r="AQ4988">
        <v>-3.9</v>
      </c>
      <c r="AR4988">
        <v>20170630</v>
      </c>
      <c r="AS4988">
        <v>20170626</v>
      </c>
      <c r="AT4988">
        <v>20171231</v>
      </c>
      <c r="AU4988">
        <v>243000004</v>
      </c>
      <c r="AV4988">
        <v>20151224</v>
      </c>
      <c r="AW4988">
        <v>1</v>
      </c>
      <c r="AX4988">
        <v>15446000</v>
      </c>
      <c r="AZ4988">
        <v>0</v>
      </c>
      <c r="BA4988">
        <v>278001000</v>
      </c>
      <c r="BD4988">
        <v>1820000000</v>
      </c>
      <c r="BE4988" t="s">
        <v>12364</v>
      </c>
      <c r="BF4988" t="s">
        <v>16962</v>
      </c>
      <c r="BG4988" t="s">
        <v>25370</v>
      </c>
      <c r="BH4988" t="s">
        <v>32907</v>
      </c>
      <c r="BI4988" t="s">
        <v>40871</v>
      </c>
      <c r="BJ4988" t="s">
        <v>44910</v>
      </c>
      <c r="BK4988">
        <v>90</v>
      </c>
      <c r="BL4988">
        <v>90</v>
      </c>
      <c r="BN4988">
        <v>20151226</v>
      </c>
      <c r="BO4988" t="s">
        <v>45178</v>
      </c>
      <c r="BP4988">
        <v>18770.8351</v>
      </c>
      <c r="BR4988">
        <v>1798246000</v>
      </c>
      <c r="BT4988">
        <v>1</v>
      </c>
      <c r="BV4988" t="s">
        <v>45904</v>
      </c>
      <c r="BW4988">
        <v>0</v>
      </c>
    </row>
    <row r="4989" spans="1:75" x14ac:dyDescent="0.25">
      <c r="A4989" s="1">
        <v>4987</v>
      </c>
      <c r="B4989">
        <v>456</v>
      </c>
      <c r="C4989" t="s">
        <v>5061</v>
      </c>
      <c r="D4989" t="s">
        <v>9702</v>
      </c>
      <c r="E4989">
        <v>12</v>
      </c>
      <c r="F4989">
        <v>439006000</v>
      </c>
      <c r="G4989" t="s">
        <v>12093</v>
      </c>
      <c r="H4989" s="16">
        <v>18.57</v>
      </c>
      <c r="I4989" s="16">
        <v>8091.5452999999998</v>
      </c>
      <c r="V4989" s="16">
        <v>20170406</v>
      </c>
      <c r="AD4989" t="s">
        <v>12116</v>
      </c>
      <c r="AL4989" t="s">
        <v>12356</v>
      </c>
      <c r="AM4989">
        <v>45</v>
      </c>
      <c r="AN4989">
        <v>20170930</v>
      </c>
      <c r="AO4989">
        <v>275002000</v>
      </c>
      <c r="AP4989">
        <v>18.57</v>
      </c>
      <c r="AT4989">
        <v>20171231</v>
      </c>
      <c r="AU4989">
        <v>243000004</v>
      </c>
      <c r="AV4989">
        <v>20170406</v>
      </c>
      <c r="AW4989">
        <v>0</v>
      </c>
      <c r="AZ4989">
        <v>0</v>
      </c>
      <c r="BA4989">
        <v>278002000</v>
      </c>
      <c r="BD4989">
        <v>1502599962.21</v>
      </c>
      <c r="BE4989" t="s">
        <v>12364</v>
      </c>
      <c r="BF4989" t="s">
        <v>16963</v>
      </c>
      <c r="BG4989" t="s">
        <v>25371</v>
      </c>
      <c r="BH4989" t="s">
        <v>32908</v>
      </c>
      <c r="BI4989" t="s">
        <v>40872</v>
      </c>
      <c r="BJ4989" t="s">
        <v>44910</v>
      </c>
      <c r="BK4989">
        <v>90</v>
      </c>
      <c r="BN4989">
        <v>20170228</v>
      </c>
      <c r="BQ4989">
        <v>8091.5452999999998</v>
      </c>
      <c r="BS4989">
        <v>1502599962.21</v>
      </c>
      <c r="BT4989">
        <v>1</v>
      </c>
      <c r="BV4989" t="s">
        <v>45905</v>
      </c>
      <c r="BW4989">
        <v>0</v>
      </c>
    </row>
    <row r="4990" spans="1:75" x14ac:dyDescent="0.25">
      <c r="A4990" s="1">
        <v>4988</v>
      </c>
      <c r="B4990">
        <v>457</v>
      </c>
      <c r="C4990" t="s">
        <v>5062</v>
      </c>
      <c r="D4990" t="s">
        <v>9702</v>
      </c>
      <c r="E4990">
        <v>12</v>
      </c>
      <c r="F4990">
        <v>439006000</v>
      </c>
      <c r="G4990" t="s">
        <v>12093</v>
      </c>
      <c r="I4990" s="16">
        <v>10116.5059</v>
      </c>
      <c r="V4990" s="16">
        <v>20170406</v>
      </c>
      <c r="AD4990" t="s">
        <v>12098</v>
      </c>
      <c r="AL4990" t="s">
        <v>12355</v>
      </c>
      <c r="AM4990">
        <v>100</v>
      </c>
      <c r="AN4990">
        <v>20170930</v>
      </c>
      <c r="AO4990">
        <v>275002000</v>
      </c>
      <c r="AT4990">
        <v>20171231</v>
      </c>
      <c r="AU4990">
        <v>243000008</v>
      </c>
      <c r="AW4990">
        <v>1</v>
      </c>
      <c r="AZ4990">
        <v>0</v>
      </c>
      <c r="BA4990">
        <v>278001000</v>
      </c>
      <c r="BD4990">
        <v>340000000</v>
      </c>
      <c r="BE4990" t="s">
        <v>12364</v>
      </c>
      <c r="BF4990" t="s">
        <v>16964</v>
      </c>
      <c r="BG4990" t="s">
        <v>21462</v>
      </c>
      <c r="BH4990" t="s">
        <v>32908</v>
      </c>
      <c r="BI4990" t="s">
        <v>40873</v>
      </c>
      <c r="BJ4990" t="s">
        <v>44916</v>
      </c>
      <c r="BK4990">
        <v>90</v>
      </c>
      <c r="BN4990">
        <v>20170228</v>
      </c>
      <c r="BO4990" t="s">
        <v>45066</v>
      </c>
      <c r="BP4990">
        <v>10116.5059</v>
      </c>
      <c r="BR4990">
        <v>340000000</v>
      </c>
      <c r="BT4990">
        <v>1</v>
      </c>
      <c r="BV4990" t="s">
        <v>45905</v>
      </c>
      <c r="BW4990">
        <v>0</v>
      </c>
    </row>
    <row r="4991" spans="1:75" x14ac:dyDescent="0.25">
      <c r="A4991" s="1">
        <v>4989</v>
      </c>
      <c r="B4991">
        <v>458</v>
      </c>
      <c r="C4991" t="s">
        <v>5063</v>
      </c>
      <c r="D4991" t="s">
        <v>11195</v>
      </c>
      <c r="E4991">
        <v>3</v>
      </c>
      <c r="F4991">
        <v>439006000</v>
      </c>
      <c r="G4991" t="s">
        <v>12093</v>
      </c>
      <c r="H4991" s="16">
        <v>16.91</v>
      </c>
      <c r="I4991" s="16">
        <v>9616.8845999999994</v>
      </c>
      <c r="J4991" s="16">
        <v>1626215185.8599999</v>
      </c>
      <c r="O4991">
        <v>20170609</v>
      </c>
      <c r="Q4991">
        <v>20180613</v>
      </c>
      <c r="R4991">
        <v>20170612</v>
      </c>
      <c r="V4991" s="16">
        <v>20160630</v>
      </c>
      <c r="W4991" s="16">
        <v>20160830</v>
      </c>
      <c r="X4991" s="16">
        <v>20161228</v>
      </c>
      <c r="Y4991">
        <v>20170228</v>
      </c>
      <c r="AB4991">
        <v>20170613</v>
      </c>
      <c r="AC4991">
        <v>20170613</v>
      </c>
      <c r="AD4991" t="s">
        <v>12099</v>
      </c>
      <c r="AL4991" t="s">
        <v>12356</v>
      </c>
      <c r="AM4991">
        <v>93.593900000000005</v>
      </c>
      <c r="AN4991">
        <v>20170613</v>
      </c>
      <c r="AO4991">
        <v>275002000</v>
      </c>
      <c r="AP4991">
        <v>17.149999999999999</v>
      </c>
      <c r="AQ4991">
        <v>33.659999999999997</v>
      </c>
      <c r="AR4991">
        <v>20170321</v>
      </c>
      <c r="AT4991">
        <v>20171231</v>
      </c>
      <c r="AU4991">
        <v>243000003</v>
      </c>
      <c r="AV4991">
        <v>20160630</v>
      </c>
      <c r="AW4991">
        <v>0</v>
      </c>
      <c r="AZ4991">
        <v>0</v>
      </c>
      <c r="BA4991">
        <v>278002000</v>
      </c>
      <c r="BD4991">
        <v>1626215185.8599999</v>
      </c>
      <c r="BE4991" t="s">
        <v>12364</v>
      </c>
      <c r="BF4991" t="s">
        <v>16965</v>
      </c>
      <c r="BG4991" t="s">
        <v>25372</v>
      </c>
      <c r="BH4991" t="s">
        <v>32693</v>
      </c>
      <c r="BI4991" t="s">
        <v>40874</v>
      </c>
      <c r="BJ4991" t="s">
        <v>44910</v>
      </c>
      <c r="BK4991">
        <v>90</v>
      </c>
      <c r="BL4991">
        <v>90</v>
      </c>
      <c r="BN4991">
        <v>20160315</v>
      </c>
      <c r="BQ4991">
        <v>9616.8845999999994</v>
      </c>
      <c r="BS4991">
        <v>1626215185.8599999</v>
      </c>
      <c r="BT4991">
        <v>1</v>
      </c>
      <c r="BV4991" t="s">
        <v>45757</v>
      </c>
      <c r="BW4991">
        <v>0</v>
      </c>
    </row>
    <row r="4992" spans="1:75" x14ac:dyDescent="0.25">
      <c r="A4992" s="1">
        <v>4990</v>
      </c>
      <c r="B4992">
        <v>459</v>
      </c>
      <c r="C4992" t="s">
        <v>5064</v>
      </c>
      <c r="D4992" t="s">
        <v>10598</v>
      </c>
      <c r="E4992">
        <v>12</v>
      </c>
      <c r="F4992">
        <v>439006000</v>
      </c>
      <c r="G4992" t="s">
        <v>12093</v>
      </c>
      <c r="H4992" s="16">
        <v>11</v>
      </c>
      <c r="I4992" s="16">
        <v>26363.6361</v>
      </c>
      <c r="V4992" s="16">
        <v>20170401</v>
      </c>
      <c r="AD4992" t="s">
        <v>12110</v>
      </c>
      <c r="AN4992">
        <v>20170927</v>
      </c>
      <c r="AO4992">
        <v>275002000</v>
      </c>
      <c r="AP4992">
        <v>12.65</v>
      </c>
      <c r="AT4992">
        <v>20171231</v>
      </c>
      <c r="AU4992">
        <v>243000004</v>
      </c>
      <c r="AV4992">
        <v>20170401</v>
      </c>
      <c r="AW4992">
        <v>0</v>
      </c>
      <c r="AZ4992">
        <v>0</v>
      </c>
      <c r="BA4992">
        <v>278002000</v>
      </c>
      <c r="BD4992">
        <v>2899999971</v>
      </c>
      <c r="BE4992" t="s">
        <v>12364</v>
      </c>
      <c r="BF4992" t="s">
        <v>16966</v>
      </c>
      <c r="BG4992" t="s">
        <v>25373</v>
      </c>
      <c r="BH4992" t="s">
        <v>32909</v>
      </c>
      <c r="BI4992" t="s">
        <v>40875</v>
      </c>
      <c r="BJ4992" t="s">
        <v>44910</v>
      </c>
      <c r="BK4992">
        <v>90</v>
      </c>
      <c r="BN4992">
        <v>20170401</v>
      </c>
      <c r="BQ4992">
        <v>26363.6361</v>
      </c>
      <c r="BS4992">
        <v>2899999971</v>
      </c>
      <c r="BT4992">
        <v>0</v>
      </c>
      <c r="BV4992" t="s">
        <v>45840</v>
      </c>
      <c r="BW4992">
        <v>0</v>
      </c>
    </row>
    <row r="4993" spans="1:75" x14ac:dyDescent="0.25">
      <c r="A4993" s="1">
        <v>4991</v>
      </c>
      <c r="B4993">
        <v>460</v>
      </c>
      <c r="C4993" t="s">
        <v>5065</v>
      </c>
      <c r="D4993" t="s">
        <v>10598</v>
      </c>
      <c r="E4993">
        <v>12</v>
      </c>
      <c r="F4993">
        <v>439006000</v>
      </c>
      <c r="G4993" t="s">
        <v>12093</v>
      </c>
      <c r="I4993" s="16">
        <v>11774.4</v>
      </c>
      <c r="V4993" s="16">
        <v>20170401</v>
      </c>
      <c r="AD4993" t="s">
        <v>12100</v>
      </c>
      <c r="AN4993">
        <v>20170927</v>
      </c>
      <c r="AO4993">
        <v>275001000</v>
      </c>
      <c r="AT4993">
        <v>20171231</v>
      </c>
      <c r="AU4993">
        <v>243000008</v>
      </c>
      <c r="AW4993">
        <v>1</v>
      </c>
      <c r="AZ4993">
        <v>0</v>
      </c>
      <c r="BA4993">
        <v>278001000</v>
      </c>
      <c r="BD4993">
        <v>1000000000</v>
      </c>
      <c r="BE4993" t="s">
        <v>12364</v>
      </c>
      <c r="BF4993" t="s">
        <v>16967</v>
      </c>
      <c r="BG4993" t="s">
        <v>24298</v>
      </c>
      <c r="BH4993" t="s">
        <v>32909</v>
      </c>
      <c r="BI4993" t="s">
        <v>40876</v>
      </c>
      <c r="BJ4993" t="s">
        <v>44916</v>
      </c>
      <c r="BK4993">
        <v>90</v>
      </c>
      <c r="BN4993">
        <v>20170401</v>
      </c>
      <c r="BO4993" t="s">
        <v>44918</v>
      </c>
      <c r="BP4993">
        <v>11774.4</v>
      </c>
      <c r="BR4993">
        <v>1000000000</v>
      </c>
      <c r="BT4993">
        <v>0</v>
      </c>
      <c r="BV4993" t="s">
        <v>45876</v>
      </c>
      <c r="BW4993">
        <v>0</v>
      </c>
    </row>
    <row r="4994" spans="1:75" x14ac:dyDescent="0.25">
      <c r="A4994" s="1">
        <v>4992</v>
      </c>
      <c r="B4994">
        <v>461</v>
      </c>
      <c r="C4994" t="s">
        <v>5066</v>
      </c>
      <c r="D4994" t="s">
        <v>10257</v>
      </c>
      <c r="E4994">
        <v>3</v>
      </c>
      <c r="F4994">
        <v>439006000</v>
      </c>
      <c r="G4994" t="s">
        <v>12093</v>
      </c>
      <c r="H4994" s="16">
        <v>13.05</v>
      </c>
      <c r="I4994" s="16">
        <v>6735.6320999999998</v>
      </c>
      <c r="J4994" s="16">
        <v>878999989.04999995</v>
      </c>
      <c r="O4994">
        <v>20171120</v>
      </c>
      <c r="Q4994">
        <v>20181121</v>
      </c>
      <c r="R4994">
        <v>20171120</v>
      </c>
      <c r="V4994" s="16">
        <v>20170408</v>
      </c>
      <c r="W4994" s="16">
        <v>20170510</v>
      </c>
      <c r="X4994" s="16">
        <v>20170921</v>
      </c>
      <c r="Y4994">
        <v>20171102</v>
      </c>
      <c r="AB4994">
        <v>20171122</v>
      </c>
      <c r="AC4994">
        <v>20171122</v>
      </c>
      <c r="AD4994" t="s">
        <v>12100</v>
      </c>
      <c r="AN4994">
        <v>20171122</v>
      </c>
      <c r="AO4994">
        <v>275002000</v>
      </c>
      <c r="AP4994">
        <v>14.01</v>
      </c>
      <c r="AQ4994">
        <v>7.12</v>
      </c>
      <c r="AR4994">
        <v>20171110</v>
      </c>
      <c r="AT4994">
        <v>20171231</v>
      </c>
      <c r="AU4994">
        <v>243000004</v>
      </c>
      <c r="AV4994">
        <v>20170408</v>
      </c>
      <c r="AW4994">
        <v>0</v>
      </c>
      <c r="AZ4994">
        <v>0</v>
      </c>
      <c r="BA4994">
        <v>278002000</v>
      </c>
      <c r="BD4994">
        <v>878999989.04999995</v>
      </c>
      <c r="BE4994" t="s">
        <v>12364</v>
      </c>
      <c r="BF4994" t="s">
        <v>16968</v>
      </c>
      <c r="BG4994" t="s">
        <v>25374</v>
      </c>
      <c r="BH4994" t="s">
        <v>32910</v>
      </c>
      <c r="BI4994" t="s">
        <v>40877</v>
      </c>
      <c r="BJ4994" t="s">
        <v>44910</v>
      </c>
      <c r="BK4994">
        <v>90</v>
      </c>
      <c r="BL4994">
        <v>90</v>
      </c>
      <c r="BN4994">
        <v>20170408</v>
      </c>
      <c r="BQ4994">
        <v>6735.6320999999998</v>
      </c>
      <c r="BS4994">
        <v>878999989.04999995</v>
      </c>
      <c r="BT4994">
        <v>0</v>
      </c>
      <c r="BV4994" t="s">
        <v>45906</v>
      </c>
      <c r="BW4994">
        <v>0</v>
      </c>
    </row>
    <row r="4995" spans="1:75" x14ac:dyDescent="0.25">
      <c r="A4995" s="1">
        <v>4993</v>
      </c>
      <c r="B4995">
        <v>462</v>
      </c>
      <c r="C4995" t="s">
        <v>5067</v>
      </c>
      <c r="D4995" t="s">
        <v>9448</v>
      </c>
      <c r="E4995">
        <v>12</v>
      </c>
      <c r="F4995">
        <v>439006000</v>
      </c>
      <c r="G4995" t="s">
        <v>12093</v>
      </c>
      <c r="H4995" s="16">
        <v>12.14</v>
      </c>
      <c r="I4995" s="16">
        <v>15183.2009</v>
      </c>
      <c r="V4995" s="16">
        <v>20170421</v>
      </c>
      <c r="W4995" s="16">
        <v>20170614</v>
      </c>
      <c r="AD4995" t="s">
        <v>12098</v>
      </c>
      <c r="AL4995" t="s">
        <v>12356</v>
      </c>
      <c r="AM4995">
        <v>100</v>
      </c>
      <c r="AN4995">
        <v>20171021</v>
      </c>
      <c r="AO4995">
        <v>275002000</v>
      </c>
      <c r="AP4995">
        <v>12.18</v>
      </c>
      <c r="AT4995">
        <v>20171231</v>
      </c>
      <c r="AU4995">
        <v>243000004</v>
      </c>
      <c r="AV4995">
        <v>20170421</v>
      </c>
      <c r="AW4995">
        <v>0</v>
      </c>
      <c r="AZ4995">
        <v>0</v>
      </c>
      <c r="BA4995">
        <v>278002000</v>
      </c>
      <c r="BD4995">
        <v>1843240589.26</v>
      </c>
      <c r="BE4995" t="s">
        <v>12364</v>
      </c>
      <c r="BF4995" t="s">
        <v>16969</v>
      </c>
      <c r="BG4995" t="s">
        <v>24957</v>
      </c>
      <c r="BH4995" t="s">
        <v>32911</v>
      </c>
      <c r="BI4995" t="s">
        <v>40878</v>
      </c>
      <c r="BJ4995" t="s">
        <v>44910</v>
      </c>
      <c r="BK4995">
        <v>90</v>
      </c>
      <c r="BN4995">
        <v>20170421</v>
      </c>
      <c r="BQ4995">
        <v>15183.2009</v>
      </c>
      <c r="BS4995">
        <v>1843240589.26</v>
      </c>
      <c r="BT4995">
        <v>1</v>
      </c>
      <c r="BV4995" t="s">
        <v>45907</v>
      </c>
      <c r="BW4995">
        <v>0</v>
      </c>
    </row>
    <row r="4996" spans="1:75" x14ac:dyDescent="0.25">
      <c r="A4996" s="1">
        <v>4994</v>
      </c>
      <c r="B4996">
        <v>463</v>
      </c>
      <c r="C4996" t="s">
        <v>5068</v>
      </c>
      <c r="D4996" t="s">
        <v>10955</v>
      </c>
      <c r="E4996">
        <v>12</v>
      </c>
      <c r="F4996">
        <v>439006000</v>
      </c>
      <c r="G4996" t="s">
        <v>12093</v>
      </c>
      <c r="H4996" s="16">
        <v>16.649999999999999</v>
      </c>
      <c r="I4996" s="16">
        <v>5684.5857999999998</v>
      </c>
      <c r="V4996" s="16">
        <v>20170509</v>
      </c>
      <c r="AD4996" t="s">
        <v>12100</v>
      </c>
      <c r="AN4996">
        <v>20170923</v>
      </c>
      <c r="AO4996">
        <v>275002000</v>
      </c>
      <c r="AP4996">
        <v>27.14</v>
      </c>
      <c r="AT4996">
        <v>20171231</v>
      </c>
      <c r="AU4996">
        <v>243000004</v>
      </c>
      <c r="AV4996">
        <v>20170509</v>
      </c>
      <c r="AW4996">
        <v>0</v>
      </c>
      <c r="AZ4996">
        <v>0</v>
      </c>
      <c r="BA4996">
        <v>278002000</v>
      </c>
      <c r="BD4996">
        <v>946483535.70000005</v>
      </c>
      <c r="BE4996" t="s">
        <v>12364</v>
      </c>
      <c r="BF4996" t="s">
        <v>16970</v>
      </c>
      <c r="BG4996" t="s">
        <v>25375</v>
      </c>
      <c r="BH4996" t="s">
        <v>32912</v>
      </c>
      <c r="BI4996" t="s">
        <v>40879</v>
      </c>
      <c r="BJ4996" t="s">
        <v>44910</v>
      </c>
      <c r="BK4996">
        <v>90</v>
      </c>
      <c r="BN4996">
        <v>20170509</v>
      </c>
      <c r="BQ4996">
        <v>5684.5857999999998</v>
      </c>
      <c r="BS4996">
        <v>946483535.70000005</v>
      </c>
      <c r="BT4996">
        <v>0</v>
      </c>
      <c r="BV4996" t="s">
        <v>45884</v>
      </c>
      <c r="BW4996">
        <v>0</v>
      </c>
    </row>
    <row r="4997" spans="1:75" x14ac:dyDescent="0.25">
      <c r="A4997" s="1">
        <v>4995</v>
      </c>
      <c r="B4997">
        <v>464</v>
      </c>
      <c r="C4997" t="s">
        <v>5069</v>
      </c>
      <c r="D4997" t="s">
        <v>10955</v>
      </c>
      <c r="E4997">
        <v>12</v>
      </c>
      <c r="F4997">
        <v>439006000</v>
      </c>
      <c r="G4997" t="s">
        <v>12093</v>
      </c>
      <c r="I4997" s="16">
        <v>11590.681500000001</v>
      </c>
      <c r="V4997" s="16">
        <v>20170509</v>
      </c>
      <c r="AD4997" t="s">
        <v>12110</v>
      </c>
      <c r="AN4997">
        <v>20170923</v>
      </c>
      <c r="AO4997">
        <v>275001000</v>
      </c>
      <c r="AT4997">
        <v>20171231</v>
      </c>
      <c r="AU4997">
        <v>243000008</v>
      </c>
      <c r="AW4997">
        <v>1</v>
      </c>
      <c r="AZ4997">
        <v>0</v>
      </c>
      <c r="BA4997">
        <v>278001000</v>
      </c>
      <c r="BD4997">
        <v>275000000</v>
      </c>
      <c r="BE4997" t="s">
        <v>12364</v>
      </c>
      <c r="BF4997" t="s">
        <v>16971</v>
      </c>
      <c r="BG4997" t="s">
        <v>25376</v>
      </c>
      <c r="BH4997" t="s">
        <v>32912</v>
      </c>
      <c r="BI4997" t="s">
        <v>40880</v>
      </c>
      <c r="BJ4997" t="s">
        <v>44916</v>
      </c>
      <c r="BN4997">
        <v>20170509</v>
      </c>
      <c r="BO4997" t="s">
        <v>44974</v>
      </c>
      <c r="BP4997">
        <v>11590.681500000001</v>
      </c>
      <c r="BR4997">
        <v>275000000</v>
      </c>
      <c r="BT4997">
        <v>0</v>
      </c>
      <c r="BV4997" t="s">
        <v>45884</v>
      </c>
      <c r="BW4997">
        <v>0</v>
      </c>
    </row>
    <row r="4998" spans="1:75" x14ac:dyDescent="0.25">
      <c r="A4998" s="1">
        <v>4996</v>
      </c>
      <c r="B4998">
        <v>465</v>
      </c>
      <c r="C4998" t="s">
        <v>5070</v>
      </c>
      <c r="D4998" t="s">
        <v>11262</v>
      </c>
      <c r="E4998">
        <v>12</v>
      </c>
      <c r="F4998">
        <v>439006000</v>
      </c>
      <c r="G4998" t="s">
        <v>12093</v>
      </c>
      <c r="I4998" s="16">
        <v>2973.136</v>
      </c>
      <c r="V4998" s="16">
        <v>20170331</v>
      </c>
      <c r="W4998" s="16">
        <v>20170421</v>
      </c>
      <c r="X4998" s="16">
        <v>20161124</v>
      </c>
      <c r="Y4998">
        <v>20170422</v>
      </c>
      <c r="AD4998" t="s">
        <v>12099</v>
      </c>
      <c r="AF4998">
        <v>12.97</v>
      </c>
      <c r="AL4998" t="s">
        <v>12355</v>
      </c>
      <c r="AM4998">
        <v>12.926399999999999</v>
      </c>
      <c r="AN4998">
        <v>20170901</v>
      </c>
      <c r="AO4998">
        <v>275001000</v>
      </c>
      <c r="AP4998">
        <v>26.08</v>
      </c>
      <c r="AT4998">
        <v>20171231</v>
      </c>
      <c r="AU4998">
        <v>243000001</v>
      </c>
      <c r="AV4998">
        <v>20160422</v>
      </c>
      <c r="AW4998">
        <v>1</v>
      </c>
      <c r="AZ4998">
        <v>0</v>
      </c>
      <c r="BA4998">
        <v>278001000</v>
      </c>
      <c r="BD4998">
        <v>386805000</v>
      </c>
      <c r="BE4998" t="s">
        <v>12364</v>
      </c>
      <c r="BF4998" t="s">
        <v>16972</v>
      </c>
      <c r="BG4998" t="s">
        <v>25377</v>
      </c>
      <c r="BH4998" t="s">
        <v>32913</v>
      </c>
      <c r="BI4998" t="s">
        <v>40881</v>
      </c>
      <c r="BJ4998" t="s">
        <v>44910</v>
      </c>
      <c r="BK4998">
        <v>90</v>
      </c>
      <c r="BN4998">
        <v>20160422</v>
      </c>
      <c r="BO4998" t="s">
        <v>44925</v>
      </c>
      <c r="BP4998">
        <v>2973.136</v>
      </c>
      <c r="BR4998">
        <v>386805000</v>
      </c>
      <c r="BT4998">
        <v>0</v>
      </c>
      <c r="BV4998" t="s">
        <v>45738</v>
      </c>
      <c r="BW4998">
        <v>0</v>
      </c>
    </row>
    <row r="4999" spans="1:75" x14ac:dyDescent="0.25">
      <c r="A4999" s="1">
        <v>4997</v>
      </c>
      <c r="B4999">
        <v>466</v>
      </c>
      <c r="C4999" t="s">
        <v>5071</v>
      </c>
      <c r="D4999" t="s">
        <v>10781</v>
      </c>
      <c r="E4999">
        <v>12</v>
      </c>
      <c r="F4999">
        <v>439006000</v>
      </c>
      <c r="G4999" t="s">
        <v>12093</v>
      </c>
      <c r="I4999" s="16">
        <v>2600</v>
      </c>
      <c r="V4999" s="16">
        <v>20170125</v>
      </c>
      <c r="W4999" s="16">
        <v>20170210</v>
      </c>
      <c r="AD4999" t="s">
        <v>12116</v>
      </c>
      <c r="AL4999" t="s">
        <v>12355</v>
      </c>
      <c r="AM4999">
        <v>40</v>
      </c>
      <c r="AN4999">
        <v>20170721</v>
      </c>
      <c r="AO4999">
        <v>275001000</v>
      </c>
      <c r="AT4999">
        <v>20171231</v>
      </c>
      <c r="AU4999">
        <v>243000001</v>
      </c>
      <c r="AW4999">
        <v>1</v>
      </c>
      <c r="AZ4999">
        <v>0</v>
      </c>
      <c r="BA4999">
        <v>278001000</v>
      </c>
      <c r="BD4999">
        <v>801540000</v>
      </c>
      <c r="BE4999" t="s">
        <v>12364</v>
      </c>
      <c r="BF4999" t="s">
        <v>16973</v>
      </c>
      <c r="BG4999" t="s">
        <v>25378</v>
      </c>
      <c r="BH4999" t="s">
        <v>32914</v>
      </c>
      <c r="BI4999" t="s">
        <v>40882</v>
      </c>
      <c r="BJ4999" t="s">
        <v>44916</v>
      </c>
      <c r="BN4999">
        <v>20170125</v>
      </c>
      <c r="BP4999">
        <v>2600</v>
      </c>
      <c r="BR4999">
        <v>801540000</v>
      </c>
      <c r="BT4999">
        <v>1</v>
      </c>
      <c r="BV4999" t="s">
        <v>45908</v>
      </c>
      <c r="BW4999">
        <v>0</v>
      </c>
    </row>
    <row r="5000" spans="1:75" x14ac:dyDescent="0.25">
      <c r="A5000" s="1">
        <v>4998</v>
      </c>
      <c r="B5000">
        <v>467</v>
      </c>
      <c r="C5000" t="s">
        <v>5072</v>
      </c>
      <c r="D5000" t="s">
        <v>10283</v>
      </c>
      <c r="E5000">
        <v>12</v>
      </c>
      <c r="F5000">
        <v>439006000</v>
      </c>
      <c r="G5000" t="s">
        <v>12093</v>
      </c>
      <c r="I5000" s="16">
        <v>7399</v>
      </c>
      <c r="V5000" s="16">
        <v>20170301</v>
      </c>
      <c r="AD5000" t="s">
        <v>12098</v>
      </c>
      <c r="AL5000" t="s">
        <v>12355</v>
      </c>
      <c r="AM5000">
        <v>100</v>
      </c>
      <c r="AN5000">
        <v>20170710</v>
      </c>
      <c r="AO5000">
        <v>275002000</v>
      </c>
      <c r="AT5000">
        <v>20171231</v>
      </c>
      <c r="AU5000">
        <v>243000008</v>
      </c>
      <c r="AW5000">
        <v>1</v>
      </c>
      <c r="AZ5000">
        <v>0</v>
      </c>
      <c r="BA5000">
        <v>278001000</v>
      </c>
      <c r="BD5000">
        <v>280000000</v>
      </c>
      <c r="BE5000" t="s">
        <v>12364</v>
      </c>
      <c r="BF5000" t="s">
        <v>16974</v>
      </c>
      <c r="BG5000" t="s">
        <v>25379</v>
      </c>
      <c r="BH5000" t="s">
        <v>32915</v>
      </c>
      <c r="BI5000" t="s">
        <v>40883</v>
      </c>
      <c r="BJ5000" t="s">
        <v>44916</v>
      </c>
      <c r="BK5000">
        <v>90</v>
      </c>
      <c r="BN5000">
        <v>20170215</v>
      </c>
      <c r="BO5000" t="s">
        <v>44928</v>
      </c>
      <c r="BP5000">
        <v>7399</v>
      </c>
      <c r="BR5000">
        <v>280000000</v>
      </c>
      <c r="BT5000">
        <v>1</v>
      </c>
      <c r="BV5000" t="s">
        <v>45909</v>
      </c>
      <c r="BW5000">
        <v>0</v>
      </c>
    </row>
    <row r="5001" spans="1:75" x14ac:dyDescent="0.25">
      <c r="A5001" s="1">
        <v>4999</v>
      </c>
      <c r="B5001">
        <v>468</v>
      </c>
      <c r="C5001" t="s">
        <v>5073</v>
      </c>
      <c r="D5001" t="s">
        <v>10283</v>
      </c>
      <c r="E5001">
        <v>12</v>
      </c>
      <c r="F5001">
        <v>439006000</v>
      </c>
      <c r="G5001" t="s">
        <v>12093</v>
      </c>
      <c r="H5001" s="16">
        <v>12.37</v>
      </c>
      <c r="I5001" s="16">
        <v>4434.6427000000003</v>
      </c>
      <c r="V5001" s="16">
        <v>20170215</v>
      </c>
      <c r="AD5001" t="s">
        <v>12110</v>
      </c>
      <c r="AN5001">
        <v>20170710</v>
      </c>
      <c r="AO5001">
        <v>275002000</v>
      </c>
      <c r="AP5001">
        <v>12.65</v>
      </c>
      <c r="AT5001">
        <v>20171231</v>
      </c>
      <c r="AU5001">
        <v>243000004</v>
      </c>
      <c r="AV5001">
        <v>20170215</v>
      </c>
      <c r="AW5001">
        <v>0</v>
      </c>
      <c r="AZ5001">
        <v>0</v>
      </c>
      <c r="BA5001">
        <v>278002000</v>
      </c>
      <c r="BD5001">
        <v>548565301.99000001</v>
      </c>
      <c r="BE5001" t="s">
        <v>12364</v>
      </c>
      <c r="BF5001" t="s">
        <v>16975</v>
      </c>
      <c r="BG5001" t="s">
        <v>25380</v>
      </c>
      <c r="BH5001" t="s">
        <v>32915</v>
      </c>
      <c r="BI5001" t="s">
        <v>40884</v>
      </c>
      <c r="BJ5001" t="s">
        <v>44910</v>
      </c>
      <c r="BK5001">
        <v>90</v>
      </c>
      <c r="BN5001">
        <v>20170215</v>
      </c>
      <c r="BQ5001">
        <v>4434.6427000000003</v>
      </c>
      <c r="BS5001">
        <v>548565301.99000001</v>
      </c>
      <c r="BT5001">
        <v>0</v>
      </c>
      <c r="BV5001" t="s">
        <v>45785</v>
      </c>
      <c r="BW5001">
        <v>0</v>
      </c>
    </row>
    <row r="5002" spans="1:75" x14ac:dyDescent="0.25">
      <c r="A5002" s="1">
        <v>5000</v>
      </c>
      <c r="B5002">
        <v>469</v>
      </c>
      <c r="C5002" t="s">
        <v>5074</v>
      </c>
      <c r="D5002" t="s">
        <v>10746</v>
      </c>
      <c r="E5002">
        <v>3</v>
      </c>
      <c r="F5002">
        <v>439006000</v>
      </c>
      <c r="G5002" t="s">
        <v>12093</v>
      </c>
      <c r="H5002" s="16">
        <v>10.41</v>
      </c>
      <c r="I5002" s="16">
        <v>7905.8594999999996</v>
      </c>
      <c r="J5002" s="16">
        <v>822999973.95000005</v>
      </c>
      <c r="O5002">
        <v>20171122</v>
      </c>
      <c r="Q5002">
        <v>20181203</v>
      </c>
      <c r="R5002">
        <v>20171201</v>
      </c>
      <c r="V5002" s="16">
        <v>20170428</v>
      </c>
      <c r="W5002" s="16">
        <v>20170601</v>
      </c>
      <c r="X5002" s="16">
        <v>20170721</v>
      </c>
      <c r="Y5002">
        <v>20170911</v>
      </c>
      <c r="AB5002">
        <v>20171129</v>
      </c>
      <c r="AC5002">
        <v>20171129</v>
      </c>
      <c r="AD5002" t="s">
        <v>12100</v>
      </c>
      <c r="AF5002">
        <v>10.4</v>
      </c>
      <c r="AN5002">
        <v>20171129</v>
      </c>
      <c r="AO5002">
        <v>275001000</v>
      </c>
      <c r="AP5002">
        <v>10.4</v>
      </c>
      <c r="AQ5002">
        <v>11.4</v>
      </c>
      <c r="AR5002">
        <v>20171027</v>
      </c>
      <c r="AS5002">
        <v>20171024</v>
      </c>
      <c r="AT5002">
        <v>20171231</v>
      </c>
      <c r="AU5002">
        <v>243000008</v>
      </c>
      <c r="AV5002">
        <v>20171025</v>
      </c>
      <c r="AW5002">
        <v>1</v>
      </c>
      <c r="AX5002">
        <v>30629557.140000001</v>
      </c>
      <c r="AZ5002">
        <v>0</v>
      </c>
      <c r="BA5002">
        <v>278001000</v>
      </c>
      <c r="BD5002">
        <v>858160000</v>
      </c>
      <c r="BE5002" t="s">
        <v>12364</v>
      </c>
      <c r="BF5002" t="s">
        <v>16976</v>
      </c>
      <c r="BG5002" t="s">
        <v>25381</v>
      </c>
      <c r="BH5002" t="s">
        <v>32916</v>
      </c>
      <c r="BI5002" t="s">
        <v>40885</v>
      </c>
      <c r="BJ5002" t="s">
        <v>44916</v>
      </c>
      <c r="BK5002">
        <v>90</v>
      </c>
      <c r="BL5002">
        <v>90.086500000000001</v>
      </c>
      <c r="BN5002">
        <v>20170428</v>
      </c>
      <c r="BO5002" t="s">
        <v>44918</v>
      </c>
      <c r="BP5002">
        <v>7905.8594999999996</v>
      </c>
      <c r="BR5002">
        <v>822999973.95000005</v>
      </c>
      <c r="BT5002">
        <v>0</v>
      </c>
      <c r="BV5002" t="s">
        <v>45910</v>
      </c>
      <c r="BW5002">
        <v>0</v>
      </c>
    </row>
    <row r="5003" spans="1:75" x14ac:dyDescent="0.25">
      <c r="A5003" s="1">
        <v>5001</v>
      </c>
      <c r="B5003">
        <v>470</v>
      </c>
      <c r="C5003" t="s">
        <v>5075</v>
      </c>
      <c r="D5003" t="s">
        <v>10746</v>
      </c>
      <c r="E5003">
        <v>3</v>
      </c>
      <c r="F5003">
        <v>439006000</v>
      </c>
      <c r="G5003" t="s">
        <v>12093</v>
      </c>
      <c r="H5003" s="16">
        <v>8.8800000000000008</v>
      </c>
      <c r="I5003" s="16">
        <v>23918.918900000001</v>
      </c>
      <c r="J5003" s="16">
        <v>2123999998.3199999</v>
      </c>
      <c r="O5003">
        <v>20171019</v>
      </c>
      <c r="Q5003">
        <v>20181022</v>
      </c>
      <c r="R5003">
        <v>20171020</v>
      </c>
      <c r="V5003" s="16">
        <v>20170428</v>
      </c>
      <c r="W5003" s="16">
        <v>20170601</v>
      </c>
      <c r="X5003" s="16">
        <v>20170721</v>
      </c>
      <c r="Y5003">
        <v>20170911</v>
      </c>
      <c r="AB5003">
        <v>20171019</v>
      </c>
      <c r="AC5003">
        <v>20171019</v>
      </c>
      <c r="AD5003" t="s">
        <v>12115</v>
      </c>
      <c r="AN5003">
        <v>20171019</v>
      </c>
      <c r="AO5003">
        <v>275002000</v>
      </c>
      <c r="AP5003">
        <v>9.7799999999999994</v>
      </c>
      <c r="AQ5003">
        <v>21.55</v>
      </c>
      <c r="AR5003">
        <v>20170926</v>
      </c>
      <c r="AT5003">
        <v>20171231</v>
      </c>
      <c r="AU5003">
        <v>243000004</v>
      </c>
      <c r="AV5003">
        <v>20170428</v>
      </c>
      <c r="AW5003">
        <v>0</v>
      </c>
      <c r="AZ5003">
        <v>0</v>
      </c>
      <c r="BA5003">
        <v>278002000</v>
      </c>
      <c r="BD5003">
        <v>2123999998.3199999</v>
      </c>
      <c r="BE5003" t="s">
        <v>12364</v>
      </c>
      <c r="BF5003" t="s">
        <v>16977</v>
      </c>
      <c r="BG5003" t="s">
        <v>25382</v>
      </c>
      <c r="BH5003" t="s">
        <v>32916</v>
      </c>
      <c r="BI5003" t="s">
        <v>40886</v>
      </c>
      <c r="BJ5003" t="s">
        <v>44910</v>
      </c>
      <c r="BK5003">
        <v>90</v>
      </c>
      <c r="BL5003">
        <v>90</v>
      </c>
      <c r="BN5003">
        <v>20170428</v>
      </c>
      <c r="BQ5003">
        <v>23918.918900000001</v>
      </c>
      <c r="BS5003">
        <v>2123999998.3199999</v>
      </c>
      <c r="BT5003">
        <v>0</v>
      </c>
      <c r="BV5003" t="s">
        <v>45888</v>
      </c>
      <c r="BW5003">
        <v>0</v>
      </c>
    </row>
    <row r="5004" spans="1:75" x14ac:dyDescent="0.25">
      <c r="A5004" s="1">
        <v>5002</v>
      </c>
      <c r="B5004">
        <v>471</v>
      </c>
      <c r="C5004" t="s">
        <v>5076</v>
      </c>
      <c r="D5004" t="s">
        <v>11260</v>
      </c>
      <c r="E5004">
        <v>12</v>
      </c>
      <c r="F5004">
        <v>439006000</v>
      </c>
      <c r="G5004" t="s">
        <v>12093</v>
      </c>
      <c r="V5004" s="16">
        <v>20170520</v>
      </c>
      <c r="AD5004" t="s">
        <v>12110</v>
      </c>
      <c r="AN5004">
        <v>20171027</v>
      </c>
      <c r="AO5004">
        <v>275001000</v>
      </c>
      <c r="AT5004">
        <v>20171231</v>
      </c>
      <c r="AU5004">
        <v>243000008</v>
      </c>
      <c r="AW5004">
        <v>1</v>
      </c>
      <c r="AZ5004">
        <v>0</v>
      </c>
      <c r="BA5004">
        <v>278001000</v>
      </c>
      <c r="BD5004">
        <v>172300000</v>
      </c>
      <c r="BE5004" t="s">
        <v>12364</v>
      </c>
      <c r="BF5004" t="s">
        <v>16978</v>
      </c>
      <c r="BG5004" t="s">
        <v>25383</v>
      </c>
      <c r="BH5004" t="s">
        <v>32897</v>
      </c>
      <c r="BI5004" t="s">
        <v>40887</v>
      </c>
      <c r="BJ5004" t="s">
        <v>44916</v>
      </c>
      <c r="BK5004">
        <v>90</v>
      </c>
      <c r="BN5004">
        <v>20170520</v>
      </c>
      <c r="BO5004" t="s">
        <v>44974</v>
      </c>
      <c r="BR5004">
        <v>172300000</v>
      </c>
      <c r="BT5004">
        <v>0</v>
      </c>
      <c r="BV5004" t="s">
        <v>45802</v>
      </c>
      <c r="BW5004">
        <v>0</v>
      </c>
    </row>
    <row r="5005" spans="1:75" x14ac:dyDescent="0.25">
      <c r="A5005" s="1">
        <v>5003</v>
      </c>
      <c r="B5005">
        <v>472</v>
      </c>
      <c r="C5005" t="s">
        <v>5077</v>
      </c>
      <c r="D5005" t="s">
        <v>10572</v>
      </c>
      <c r="E5005">
        <v>3</v>
      </c>
      <c r="F5005">
        <v>439006000</v>
      </c>
      <c r="G5005" t="s">
        <v>12093</v>
      </c>
      <c r="H5005" s="16">
        <v>9.0500000000000007</v>
      </c>
      <c r="I5005" s="16">
        <v>10998.895</v>
      </c>
      <c r="J5005" s="16">
        <v>995399997.5</v>
      </c>
      <c r="O5005">
        <v>20170630</v>
      </c>
      <c r="Q5005">
        <v>20180710</v>
      </c>
      <c r="R5005">
        <v>20170710</v>
      </c>
      <c r="V5005" s="16">
        <v>20161223</v>
      </c>
      <c r="W5005" s="16">
        <v>20170111</v>
      </c>
      <c r="X5005" s="16">
        <v>20161212</v>
      </c>
      <c r="Y5005">
        <v>20170602</v>
      </c>
      <c r="AB5005">
        <v>20170707</v>
      </c>
      <c r="AC5005">
        <v>20170707</v>
      </c>
      <c r="AD5005" t="s">
        <v>12110</v>
      </c>
      <c r="AF5005">
        <v>8.7799999999999994</v>
      </c>
      <c r="AN5005">
        <v>20170707</v>
      </c>
      <c r="AO5005">
        <v>275001000</v>
      </c>
      <c r="AP5005">
        <v>21.98</v>
      </c>
      <c r="AQ5005">
        <v>19.05</v>
      </c>
      <c r="AR5005">
        <v>20170616</v>
      </c>
      <c r="AS5005">
        <v>20170613</v>
      </c>
      <c r="AT5005">
        <v>20171231</v>
      </c>
      <c r="AU5005">
        <v>243000001</v>
      </c>
      <c r="AV5005">
        <v>20151229</v>
      </c>
      <c r="AW5005">
        <v>1</v>
      </c>
      <c r="AX5005">
        <v>19439304.899999999</v>
      </c>
      <c r="AZ5005">
        <v>0</v>
      </c>
      <c r="BA5005">
        <v>278001000</v>
      </c>
      <c r="BD5005">
        <v>995400000</v>
      </c>
      <c r="BE5005" t="s">
        <v>12364</v>
      </c>
      <c r="BF5005" t="s">
        <v>16979</v>
      </c>
      <c r="BG5005" t="s">
        <v>25384</v>
      </c>
      <c r="BH5005" t="s">
        <v>32917</v>
      </c>
      <c r="BI5005" t="s">
        <v>40888</v>
      </c>
      <c r="BJ5005" t="s">
        <v>44910</v>
      </c>
      <c r="BK5005">
        <v>90</v>
      </c>
      <c r="BL5005">
        <v>92.767700000000005</v>
      </c>
      <c r="BN5005">
        <v>20151229</v>
      </c>
      <c r="BO5005" t="s">
        <v>44941</v>
      </c>
      <c r="BP5005">
        <v>10998.895</v>
      </c>
      <c r="BR5005">
        <v>995399997.5</v>
      </c>
      <c r="BT5005">
        <v>0</v>
      </c>
      <c r="BV5005" t="s">
        <v>45807</v>
      </c>
      <c r="BW5005">
        <v>0</v>
      </c>
    </row>
    <row r="5006" spans="1:75" x14ac:dyDescent="0.25">
      <c r="A5006" s="1">
        <v>5004</v>
      </c>
      <c r="B5006">
        <v>0</v>
      </c>
      <c r="C5006" t="s">
        <v>5078</v>
      </c>
      <c r="D5006" t="s">
        <v>9882</v>
      </c>
      <c r="E5006">
        <v>3</v>
      </c>
      <c r="F5006">
        <v>439006000</v>
      </c>
      <c r="G5006" t="s">
        <v>12093</v>
      </c>
      <c r="H5006" s="16">
        <v>42.18</v>
      </c>
      <c r="I5006" s="16">
        <v>690.37419999999997</v>
      </c>
      <c r="J5006" s="16">
        <v>291199837.56</v>
      </c>
      <c r="O5006">
        <v>20120823</v>
      </c>
      <c r="Q5006">
        <v>20130910</v>
      </c>
      <c r="R5006">
        <v>20120907</v>
      </c>
      <c r="V5006" s="16">
        <v>20111129</v>
      </c>
      <c r="W5006" s="16">
        <v>20111215</v>
      </c>
      <c r="X5006" s="16">
        <v>20120608</v>
      </c>
      <c r="Y5006">
        <v>20120803</v>
      </c>
      <c r="AB5006">
        <v>20120906</v>
      </c>
      <c r="AC5006">
        <v>20120906</v>
      </c>
      <c r="AD5006" t="s">
        <v>12121</v>
      </c>
      <c r="AL5006" t="s">
        <v>12356</v>
      </c>
      <c r="AM5006">
        <v>16</v>
      </c>
      <c r="AN5006">
        <v>20120906</v>
      </c>
      <c r="AO5006">
        <v>275002000</v>
      </c>
      <c r="AP5006">
        <v>42.34</v>
      </c>
      <c r="AQ5006">
        <v>-94.29</v>
      </c>
      <c r="AR5006">
        <v>20120817</v>
      </c>
      <c r="AT5006">
        <v>20121231</v>
      </c>
      <c r="AU5006">
        <v>243000007</v>
      </c>
      <c r="AV5006">
        <v>20111031</v>
      </c>
      <c r="AW5006">
        <v>0</v>
      </c>
      <c r="AZ5006">
        <v>0</v>
      </c>
      <c r="BA5006">
        <v>278002000</v>
      </c>
      <c r="BD5006">
        <v>291199837.56</v>
      </c>
      <c r="BE5006" t="s">
        <v>12364</v>
      </c>
      <c r="BF5006" t="s">
        <v>16980</v>
      </c>
      <c r="BG5006" t="s">
        <v>25385</v>
      </c>
      <c r="BH5006" t="s">
        <v>32918</v>
      </c>
      <c r="BI5006" t="s">
        <v>40889</v>
      </c>
      <c r="BJ5006" t="s">
        <v>44910</v>
      </c>
      <c r="BK5006">
        <v>100</v>
      </c>
      <c r="BL5006">
        <v>100</v>
      </c>
      <c r="BN5006">
        <v>20111129</v>
      </c>
      <c r="BQ5006">
        <v>690.37419999999997</v>
      </c>
      <c r="BS5006">
        <v>291199837.56</v>
      </c>
      <c r="BT5006">
        <v>1</v>
      </c>
      <c r="BV5006" t="s">
        <v>45911</v>
      </c>
      <c r="BW5006">
        <v>0</v>
      </c>
    </row>
    <row r="5007" spans="1:75" x14ac:dyDescent="0.25">
      <c r="A5007" s="1">
        <v>5005</v>
      </c>
      <c r="B5007">
        <v>1</v>
      </c>
      <c r="C5007" t="s">
        <v>5079</v>
      </c>
      <c r="D5007" t="s">
        <v>9493</v>
      </c>
      <c r="E5007">
        <v>3</v>
      </c>
      <c r="F5007">
        <v>439006000</v>
      </c>
      <c r="G5007" t="s">
        <v>12093</v>
      </c>
      <c r="H5007" s="16">
        <v>10.210000000000001</v>
      </c>
      <c r="I5007" s="16">
        <v>29382.9578</v>
      </c>
      <c r="J5007" s="16">
        <v>2999999991.3800001</v>
      </c>
      <c r="O5007">
        <v>20121220</v>
      </c>
      <c r="Q5007">
        <v>20131223</v>
      </c>
      <c r="R5007">
        <v>20121221</v>
      </c>
      <c r="V5007" s="16">
        <v>20120320</v>
      </c>
      <c r="W5007" s="16">
        <v>20120407</v>
      </c>
      <c r="X5007" s="16">
        <v>20120927</v>
      </c>
      <c r="Y5007">
        <v>20121127</v>
      </c>
      <c r="AB5007">
        <v>20121222</v>
      </c>
      <c r="AC5007">
        <v>20121222</v>
      </c>
      <c r="AD5007" t="s">
        <v>12100</v>
      </c>
      <c r="AF5007">
        <v>10.210000000000001</v>
      </c>
      <c r="AN5007">
        <v>20121222</v>
      </c>
      <c r="AO5007">
        <v>275001000</v>
      </c>
      <c r="AP5007">
        <v>10.31</v>
      </c>
      <c r="AQ5007">
        <v>30.35</v>
      </c>
      <c r="AR5007">
        <v>20121211</v>
      </c>
      <c r="AT5007">
        <v>20121231</v>
      </c>
      <c r="AU5007">
        <v>243000009</v>
      </c>
      <c r="AV5007">
        <v>20120320</v>
      </c>
      <c r="AW5007">
        <v>1</v>
      </c>
      <c r="AX5007">
        <v>76043829.359999999</v>
      </c>
      <c r="AZ5007">
        <v>0</v>
      </c>
      <c r="BA5007">
        <v>278001000</v>
      </c>
      <c r="BD5007">
        <v>3000000000</v>
      </c>
      <c r="BE5007" t="s">
        <v>12364</v>
      </c>
      <c r="BF5007" t="s">
        <v>16981</v>
      </c>
      <c r="BG5007" t="s">
        <v>25386</v>
      </c>
      <c r="BH5007" t="s">
        <v>32919</v>
      </c>
      <c r="BI5007" t="s">
        <v>40890</v>
      </c>
      <c r="BJ5007" t="s">
        <v>44910</v>
      </c>
      <c r="BK5007">
        <v>90</v>
      </c>
      <c r="BL5007">
        <v>90</v>
      </c>
      <c r="BN5007">
        <v>20120320</v>
      </c>
      <c r="BO5007" t="s">
        <v>44923</v>
      </c>
      <c r="BP5007">
        <v>29382.9578</v>
      </c>
      <c r="BR5007">
        <v>2999999991.3800001</v>
      </c>
      <c r="BT5007">
        <v>0</v>
      </c>
      <c r="BV5007" t="s">
        <v>45911</v>
      </c>
      <c r="BW5007">
        <v>0</v>
      </c>
    </row>
    <row r="5008" spans="1:75" x14ac:dyDescent="0.25">
      <c r="A5008" s="1">
        <v>5006</v>
      </c>
      <c r="B5008">
        <v>2</v>
      </c>
      <c r="C5008" t="s">
        <v>5080</v>
      </c>
      <c r="D5008" t="s">
        <v>9757</v>
      </c>
      <c r="E5008">
        <v>3</v>
      </c>
      <c r="F5008">
        <v>439006000</v>
      </c>
      <c r="G5008" t="s">
        <v>12093</v>
      </c>
      <c r="H5008" s="16">
        <v>5.78</v>
      </c>
      <c r="I5008" s="16">
        <v>3087.0666000000001</v>
      </c>
      <c r="J5008" s="16">
        <v>178432449.47999999</v>
      </c>
      <c r="O5008">
        <v>20130704</v>
      </c>
      <c r="R5008">
        <v>20130705</v>
      </c>
      <c r="V5008" s="16">
        <v>20120607</v>
      </c>
      <c r="W5008" s="16">
        <v>20120627</v>
      </c>
      <c r="X5008" s="16">
        <v>20121227</v>
      </c>
      <c r="Y5008">
        <v>20130219</v>
      </c>
      <c r="AB5008">
        <v>20130704</v>
      </c>
      <c r="AC5008">
        <v>20130704</v>
      </c>
      <c r="AD5008" t="s">
        <v>12098</v>
      </c>
      <c r="AL5008" t="s">
        <v>12355</v>
      </c>
      <c r="AM5008">
        <v>100</v>
      </c>
      <c r="AN5008">
        <v>20130704</v>
      </c>
      <c r="AO5008">
        <v>275002000</v>
      </c>
      <c r="AP5008">
        <v>5.78</v>
      </c>
      <c r="AQ5008">
        <v>-7.84</v>
      </c>
      <c r="AR5008">
        <v>20130617</v>
      </c>
      <c r="AT5008">
        <v>20131231</v>
      </c>
      <c r="AU5008">
        <v>243000009</v>
      </c>
      <c r="AV5008">
        <v>20120607</v>
      </c>
      <c r="AW5008">
        <v>1</v>
      </c>
      <c r="AX5008">
        <v>6814722.46</v>
      </c>
      <c r="AZ5008">
        <v>0</v>
      </c>
      <c r="BA5008">
        <v>278001000</v>
      </c>
      <c r="BD5008">
        <v>178432449.47999999</v>
      </c>
      <c r="BE5008" t="s">
        <v>12364</v>
      </c>
      <c r="BF5008" t="s">
        <v>16982</v>
      </c>
      <c r="BG5008" t="s">
        <v>25387</v>
      </c>
      <c r="BH5008" t="s">
        <v>32920</v>
      </c>
      <c r="BI5008" t="s">
        <v>40891</v>
      </c>
      <c r="BJ5008" t="s">
        <v>44910</v>
      </c>
      <c r="BK5008">
        <v>90</v>
      </c>
      <c r="BL5008">
        <v>90</v>
      </c>
      <c r="BN5008">
        <v>20120607</v>
      </c>
      <c r="BO5008" t="s">
        <v>44941</v>
      </c>
      <c r="BP5008">
        <v>3087.0666000000001</v>
      </c>
      <c r="BR5008">
        <v>178432449.47999999</v>
      </c>
      <c r="BT5008">
        <v>1</v>
      </c>
      <c r="BU5008">
        <v>10</v>
      </c>
      <c r="BV5008" t="s">
        <v>45912</v>
      </c>
      <c r="BW5008">
        <v>0</v>
      </c>
    </row>
    <row r="5009" spans="1:75" x14ac:dyDescent="0.25">
      <c r="A5009" s="1">
        <v>5007</v>
      </c>
      <c r="B5009">
        <v>3</v>
      </c>
      <c r="C5009" t="s">
        <v>5081</v>
      </c>
      <c r="D5009" t="s">
        <v>9491</v>
      </c>
      <c r="E5009">
        <v>3</v>
      </c>
      <c r="F5009">
        <v>439006000</v>
      </c>
      <c r="G5009" t="s">
        <v>12093</v>
      </c>
      <c r="H5009" s="16">
        <v>6.12</v>
      </c>
      <c r="I5009" s="16">
        <v>18304</v>
      </c>
      <c r="J5009" s="16">
        <v>1120204800</v>
      </c>
      <c r="O5009">
        <v>20121128</v>
      </c>
      <c r="Q5009">
        <v>20131209</v>
      </c>
      <c r="R5009">
        <v>20121207</v>
      </c>
      <c r="V5009" s="16">
        <v>20120113</v>
      </c>
      <c r="W5009" s="16">
        <v>20120211</v>
      </c>
      <c r="X5009" s="16">
        <v>20120412</v>
      </c>
      <c r="Y5009">
        <v>20120531</v>
      </c>
      <c r="AB5009">
        <v>20121206</v>
      </c>
      <c r="AC5009">
        <v>20121206</v>
      </c>
      <c r="AD5009" t="s">
        <v>12099</v>
      </c>
      <c r="AF5009">
        <v>6.12</v>
      </c>
      <c r="AL5009" t="s">
        <v>12355</v>
      </c>
      <c r="AM5009">
        <v>8.593</v>
      </c>
      <c r="AN5009">
        <v>20121206</v>
      </c>
      <c r="AO5009">
        <v>275001000</v>
      </c>
      <c r="AP5009">
        <v>6.12</v>
      </c>
      <c r="AQ5009">
        <v>-1.1599999999999999</v>
      </c>
      <c r="AR5009">
        <v>20121101</v>
      </c>
      <c r="AT5009">
        <v>20121231</v>
      </c>
      <c r="AU5009">
        <v>243000001</v>
      </c>
      <c r="AV5009">
        <v>20120113</v>
      </c>
      <c r="AW5009">
        <v>1</v>
      </c>
      <c r="AX5009">
        <v>40770000</v>
      </c>
      <c r="AZ5009">
        <v>0</v>
      </c>
      <c r="BA5009">
        <v>278001000</v>
      </c>
      <c r="BD5009">
        <v>1122240000</v>
      </c>
      <c r="BE5009" t="s">
        <v>12364</v>
      </c>
      <c r="BF5009" t="s">
        <v>16983</v>
      </c>
      <c r="BG5009" t="s">
        <v>25388</v>
      </c>
      <c r="BH5009" t="s">
        <v>32921</v>
      </c>
      <c r="BI5009" t="s">
        <v>40892</v>
      </c>
      <c r="BJ5009" t="s">
        <v>44910</v>
      </c>
      <c r="BK5009">
        <v>90</v>
      </c>
      <c r="BL5009">
        <v>90</v>
      </c>
      <c r="BN5009">
        <v>20120113</v>
      </c>
      <c r="BO5009" t="s">
        <v>44921</v>
      </c>
      <c r="BP5009">
        <v>18304</v>
      </c>
      <c r="BR5009">
        <v>1120204800</v>
      </c>
      <c r="BT5009">
        <v>1</v>
      </c>
      <c r="BV5009" t="s">
        <v>45913</v>
      </c>
      <c r="BW5009">
        <v>0</v>
      </c>
    </row>
    <row r="5010" spans="1:75" x14ac:dyDescent="0.25">
      <c r="A5010" s="1">
        <v>5008</v>
      </c>
      <c r="B5010">
        <v>4</v>
      </c>
      <c r="C5010" t="s">
        <v>5082</v>
      </c>
      <c r="D5010" t="s">
        <v>9758</v>
      </c>
      <c r="E5010">
        <v>3</v>
      </c>
      <c r="F5010">
        <v>439006000</v>
      </c>
      <c r="G5010" t="s">
        <v>12093</v>
      </c>
      <c r="H5010" s="16">
        <v>10.26</v>
      </c>
      <c r="I5010" s="16">
        <v>1320.2570000000001</v>
      </c>
      <c r="J5010" s="16">
        <v>135458368.19999999</v>
      </c>
      <c r="O5010">
        <v>20110927</v>
      </c>
      <c r="Q5010">
        <v>20180607</v>
      </c>
      <c r="R5010">
        <v>20111020</v>
      </c>
      <c r="V5010" s="16">
        <v>20101116</v>
      </c>
      <c r="W5010" s="16">
        <v>20101228</v>
      </c>
      <c r="X5010" s="16">
        <v>20110819</v>
      </c>
      <c r="Y5010">
        <v>20110922</v>
      </c>
      <c r="AB5010">
        <v>20111019</v>
      </c>
      <c r="AC5010">
        <v>20111019</v>
      </c>
      <c r="AD5010" t="s">
        <v>12098</v>
      </c>
      <c r="AL5010" t="s">
        <v>12356</v>
      </c>
      <c r="AM5010">
        <v>100</v>
      </c>
      <c r="AN5010">
        <v>20111019</v>
      </c>
      <c r="AO5010">
        <v>275002000</v>
      </c>
      <c r="AP5010">
        <v>14.47</v>
      </c>
      <c r="AQ5010">
        <v>-29.55</v>
      </c>
      <c r="AR5010">
        <v>20110922</v>
      </c>
      <c r="AT5010">
        <v>20111231</v>
      </c>
      <c r="AU5010">
        <v>243000006</v>
      </c>
      <c r="AV5010">
        <v>20101026</v>
      </c>
      <c r="AW5010">
        <v>0</v>
      </c>
      <c r="AZ5010">
        <v>0</v>
      </c>
      <c r="BD5010">
        <v>135458368.19999999</v>
      </c>
      <c r="BE5010" t="s">
        <v>12364</v>
      </c>
      <c r="BF5010" t="s">
        <v>16984</v>
      </c>
      <c r="BG5010" t="s">
        <v>25389</v>
      </c>
      <c r="BH5010" t="s">
        <v>32922</v>
      </c>
      <c r="BI5010" t="s">
        <v>40893</v>
      </c>
      <c r="BJ5010" t="s">
        <v>44910</v>
      </c>
      <c r="BK5010">
        <v>100</v>
      </c>
      <c r="BL5010">
        <v>100</v>
      </c>
      <c r="BN5010">
        <v>20101116</v>
      </c>
      <c r="BT5010">
        <v>0</v>
      </c>
      <c r="BV5010" t="s">
        <v>45914</v>
      </c>
      <c r="BW5010">
        <v>0</v>
      </c>
    </row>
    <row r="5011" spans="1:75" x14ac:dyDescent="0.25">
      <c r="A5011" s="1">
        <v>5009</v>
      </c>
      <c r="B5011">
        <v>5</v>
      </c>
      <c r="C5011" t="s">
        <v>5083</v>
      </c>
      <c r="D5011" t="s">
        <v>11263</v>
      </c>
      <c r="E5011">
        <v>3</v>
      </c>
      <c r="F5011">
        <v>439006000</v>
      </c>
      <c r="G5011" t="s">
        <v>12093</v>
      </c>
      <c r="H5011" s="16">
        <v>6.36</v>
      </c>
      <c r="I5011" s="16">
        <v>10079.9732</v>
      </c>
      <c r="J5011" s="16">
        <v>641086295.51999998</v>
      </c>
      <c r="O5011">
        <v>20110411</v>
      </c>
      <c r="Q5011">
        <v>20171208</v>
      </c>
      <c r="R5011">
        <v>20110429</v>
      </c>
      <c r="V5011" s="16">
        <v>20100921</v>
      </c>
      <c r="W5011" s="16">
        <v>20101016</v>
      </c>
      <c r="X5011" s="16">
        <v>20110127</v>
      </c>
      <c r="Y5011">
        <v>20110329</v>
      </c>
      <c r="AB5011">
        <v>20110428</v>
      </c>
      <c r="AC5011">
        <v>20110428</v>
      </c>
      <c r="AD5011" t="s">
        <v>12099</v>
      </c>
      <c r="AF5011">
        <v>6.36</v>
      </c>
      <c r="AL5011" t="s">
        <v>12356</v>
      </c>
      <c r="AM5011">
        <v>51</v>
      </c>
      <c r="AN5011">
        <v>20110428</v>
      </c>
      <c r="AO5011">
        <v>275001000</v>
      </c>
      <c r="AP5011">
        <v>6.36</v>
      </c>
      <c r="AQ5011">
        <v>39.72</v>
      </c>
      <c r="AR5011">
        <v>20110331</v>
      </c>
      <c r="AT5011">
        <v>20111231</v>
      </c>
      <c r="AU5011">
        <v>243000003</v>
      </c>
      <c r="AV5011">
        <v>20100921</v>
      </c>
      <c r="AW5011">
        <v>0</v>
      </c>
      <c r="AZ5011">
        <v>0</v>
      </c>
      <c r="BD5011">
        <v>641086295.51999998</v>
      </c>
      <c r="BE5011" t="s">
        <v>12364</v>
      </c>
      <c r="BF5011" t="s">
        <v>16985</v>
      </c>
      <c r="BG5011" t="s">
        <v>25390</v>
      </c>
      <c r="BH5011" t="s">
        <v>32923</v>
      </c>
      <c r="BI5011" t="s">
        <v>40894</v>
      </c>
      <c r="BJ5011" t="s">
        <v>44910</v>
      </c>
      <c r="BK5011">
        <v>100</v>
      </c>
      <c r="BL5011">
        <v>100</v>
      </c>
      <c r="BN5011">
        <v>20100921</v>
      </c>
      <c r="BT5011">
        <v>1</v>
      </c>
      <c r="BV5011" t="s">
        <v>45915</v>
      </c>
      <c r="BW5011">
        <v>0</v>
      </c>
    </row>
    <row r="5012" spans="1:75" x14ac:dyDescent="0.25">
      <c r="A5012" s="1">
        <v>5010</v>
      </c>
      <c r="B5012">
        <v>6</v>
      </c>
      <c r="C5012" t="s">
        <v>5084</v>
      </c>
      <c r="D5012" t="s">
        <v>10322</v>
      </c>
      <c r="E5012">
        <v>3</v>
      </c>
      <c r="F5012">
        <v>439006000</v>
      </c>
      <c r="G5012" t="s">
        <v>12093</v>
      </c>
      <c r="H5012" s="16">
        <v>5.62</v>
      </c>
      <c r="I5012" s="16">
        <v>3113.8789999999999</v>
      </c>
      <c r="J5012" s="16">
        <v>174999999.80000001</v>
      </c>
      <c r="O5012">
        <v>20141204</v>
      </c>
      <c r="Q5012">
        <v>20171208</v>
      </c>
      <c r="R5012">
        <v>20141205</v>
      </c>
      <c r="V5012" s="16">
        <v>20140418</v>
      </c>
      <c r="W5012" s="16">
        <v>20140510</v>
      </c>
      <c r="X5012" s="16">
        <v>20140718</v>
      </c>
      <c r="Y5012">
        <v>20140916</v>
      </c>
      <c r="AB5012">
        <v>20141204</v>
      </c>
      <c r="AC5012">
        <v>20141204</v>
      </c>
      <c r="AD5012" t="s">
        <v>12099</v>
      </c>
      <c r="AL5012" t="s">
        <v>12355</v>
      </c>
      <c r="AM5012">
        <v>57.142899999999997</v>
      </c>
      <c r="AN5012">
        <v>20141204</v>
      </c>
      <c r="AO5012">
        <v>275002000</v>
      </c>
      <c r="AP5012">
        <v>5.62</v>
      </c>
      <c r="AQ5012">
        <v>20.73</v>
      </c>
      <c r="AR5012">
        <v>20141119</v>
      </c>
      <c r="AT5012">
        <v>20141231</v>
      </c>
      <c r="AU5012">
        <v>243000008</v>
      </c>
      <c r="AV5012">
        <v>20140418</v>
      </c>
      <c r="AW5012">
        <v>1</v>
      </c>
      <c r="AX5012">
        <v>10699315.060000001</v>
      </c>
      <c r="AZ5012">
        <v>0</v>
      </c>
      <c r="BA5012">
        <v>278001000</v>
      </c>
      <c r="BD5012">
        <v>175000000</v>
      </c>
      <c r="BE5012" t="s">
        <v>12364</v>
      </c>
      <c r="BF5012" t="s">
        <v>16986</v>
      </c>
      <c r="BG5012" t="s">
        <v>25391</v>
      </c>
      <c r="BH5012" t="s">
        <v>30634</v>
      </c>
      <c r="BI5012" t="s">
        <v>40895</v>
      </c>
      <c r="BJ5012" t="s">
        <v>44910</v>
      </c>
      <c r="BK5012">
        <v>100</v>
      </c>
      <c r="BL5012">
        <v>100</v>
      </c>
      <c r="BN5012">
        <v>20140418</v>
      </c>
      <c r="BO5012" t="s">
        <v>45028</v>
      </c>
      <c r="BP5012">
        <v>3113.8789999999999</v>
      </c>
      <c r="BR5012">
        <v>174999999.80000001</v>
      </c>
      <c r="BT5012">
        <v>1</v>
      </c>
      <c r="BV5012" t="s">
        <v>45916</v>
      </c>
      <c r="BW5012">
        <v>0</v>
      </c>
    </row>
    <row r="5013" spans="1:75" x14ac:dyDescent="0.25">
      <c r="A5013" s="1">
        <v>5011</v>
      </c>
      <c r="B5013">
        <v>7</v>
      </c>
      <c r="C5013" t="s">
        <v>5085</v>
      </c>
      <c r="D5013" t="s">
        <v>11264</v>
      </c>
      <c r="E5013">
        <v>3</v>
      </c>
      <c r="F5013">
        <v>439006000</v>
      </c>
      <c r="G5013" t="s">
        <v>12093</v>
      </c>
      <c r="H5013" s="16">
        <v>11.44</v>
      </c>
      <c r="I5013" s="16">
        <v>1136.3635999999999</v>
      </c>
      <c r="J5013" s="16">
        <v>129999995.84</v>
      </c>
      <c r="O5013">
        <v>20141201</v>
      </c>
      <c r="Q5013">
        <v>20171212</v>
      </c>
      <c r="R5013">
        <v>20141210</v>
      </c>
      <c r="V5013" s="16">
        <v>20130613</v>
      </c>
      <c r="W5013" s="16">
        <v>20140219</v>
      </c>
      <c r="X5013" s="16">
        <v>20140903</v>
      </c>
      <c r="Y5013">
        <v>20141022</v>
      </c>
      <c r="AB5013">
        <v>20141209</v>
      </c>
      <c r="AC5013">
        <v>20141209</v>
      </c>
      <c r="AD5013" t="s">
        <v>12105</v>
      </c>
      <c r="AN5013">
        <v>20141209</v>
      </c>
      <c r="AO5013">
        <v>275002000</v>
      </c>
      <c r="AP5013">
        <v>15.08</v>
      </c>
      <c r="AQ5013">
        <v>64.13</v>
      </c>
      <c r="AR5013">
        <v>20141119</v>
      </c>
      <c r="AT5013">
        <v>20141231</v>
      </c>
      <c r="AU5013">
        <v>243000008</v>
      </c>
      <c r="AV5013">
        <v>20130613</v>
      </c>
      <c r="AW5013">
        <v>1</v>
      </c>
      <c r="AX5013">
        <v>4700038.4000000004</v>
      </c>
      <c r="AZ5013">
        <v>0</v>
      </c>
      <c r="BA5013">
        <v>278001000</v>
      </c>
      <c r="BD5013">
        <v>130000000</v>
      </c>
      <c r="BE5013" t="s">
        <v>12364</v>
      </c>
      <c r="BF5013" t="s">
        <v>16987</v>
      </c>
      <c r="BG5013" t="s">
        <v>25392</v>
      </c>
      <c r="BH5013" t="s">
        <v>32924</v>
      </c>
      <c r="BI5013" t="s">
        <v>40896</v>
      </c>
      <c r="BJ5013" t="s">
        <v>44910</v>
      </c>
      <c r="BK5013">
        <v>100</v>
      </c>
      <c r="BL5013">
        <v>100</v>
      </c>
      <c r="BM5013">
        <v>20140218</v>
      </c>
      <c r="BN5013">
        <v>20130613</v>
      </c>
      <c r="BO5013" t="s">
        <v>44918</v>
      </c>
      <c r="BP5013">
        <v>1136.3635999999999</v>
      </c>
      <c r="BR5013">
        <v>129999995.84</v>
      </c>
      <c r="BT5013">
        <v>0</v>
      </c>
      <c r="BV5013" t="s">
        <v>45917</v>
      </c>
      <c r="BW5013">
        <v>0</v>
      </c>
    </row>
    <row r="5014" spans="1:75" x14ac:dyDescent="0.25">
      <c r="A5014" s="1">
        <v>5012</v>
      </c>
      <c r="B5014">
        <v>8</v>
      </c>
      <c r="C5014" t="s">
        <v>5086</v>
      </c>
      <c r="D5014" t="s">
        <v>9252</v>
      </c>
      <c r="E5014">
        <v>3</v>
      </c>
      <c r="F5014">
        <v>439006000</v>
      </c>
      <c r="G5014" t="s">
        <v>12093</v>
      </c>
      <c r="H5014" s="16">
        <v>4.21</v>
      </c>
      <c r="I5014" s="16">
        <v>52996.641499999998</v>
      </c>
      <c r="J5014" s="16">
        <v>2231158607.1500001</v>
      </c>
      <c r="O5014">
        <v>20141218</v>
      </c>
      <c r="Q5014">
        <v>20180117</v>
      </c>
      <c r="R5014">
        <v>20141219</v>
      </c>
      <c r="V5014" s="16">
        <v>20140519</v>
      </c>
      <c r="W5014" s="16">
        <v>20140724</v>
      </c>
      <c r="X5014" s="16">
        <v>20141016</v>
      </c>
      <c r="Y5014">
        <v>20141129</v>
      </c>
      <c r="AB5014">
        <v>20141218</v>
      </c>
      <c r="AC5014">
        <v>20141218</v>
      </c>
      <c r="AD5014" t="s">
        <v>12100</v>
      </c>
      <c r="AN5014">
        <v>20141218</v>
      </c>
      <c r="AO5014">
        <v>275002000</v>
      </c>
      <c r="AP5014">
        <v>4.21</v>
      </c>
      <c r="AQ5014">
        <v>60.17</v>
      </c>
      <c r="AR5014">
        <v>20141128</v>
      </c>
      <c r="AT5014">
        <v>20141231</v>
      </c>
      <c r="AU5014">
        <v>243000006</v>
      </c>
      <c r="AV5014">
        <v>20140519</v>
      </c>
      <c r="AW5014">
        <v>0</v>
      </c>
      <c r="AZ5014">
        <v>0</v>
      </c>
      <c r="BA5014">
        <v>278002000</v>
      </c>
      <c r="BD5014">
        <v>2231158607.1500001</v>
      </c>
      <c r="BE5014" t="s">
        <v>12364</v>
      </c>
      <c r="BF5014" t="s">
        <v>16988</v>
      </c>
      <c r="BG5014" t="s">
        <v>25393</v>
      </c>
      <c r="BH5014" t="s">
        <v>32925</v>
      </c>
      <c r="BI5014" t="s">
        <v>40897</v>
      </c>
      <c r="BJ5014" t="s">
        <v>44910</v>
      </c>
      <c r="BK5014">
        <v>100</v>
      </c>
      <c r="BL5014">
        <v>100</v>
      </c>
      <c r="BN5014">
        <v>20140519</v>
      </c>
      <c r="BQ5014">
        <v>52996.641499999998</v>
      </c>
      <c r="BS5014">
        <v>2231158607.1500001</v>
      </c>
      <c r="BT5014">
        <v>0</v>
      </c>
      <c r="BV5014" t="s">
        <v>45918</v>
      </c>
      <c r="BW5014">
        <v>0</v>
      </c>
    </row>
    <row r="5015" spans="1:75" x14ac:dyDescent="0.25">
      <c r="A5015" s="1">
        <v>5013</v>
      </c>
      <c r="B5015">
        <v>9</v>
      </c>
      <c r="C5015" t="s">
        <v>5087</v>
      </c>
      <c r="D5015" t="s">
        <v>11265</v>
      </c>
      <c r="E5015">
        <v>3</v>
      </c>
      <c r="F5015">
        <v>439006000</v>
      </c>
      <c r="G5015" t="s">
        <v>12093</v>
      </c>
      <c r="H5015" s="16">
        <v>6.01</v>
      </c>
      <c r="I5015" s="16">
        <v>16638.935099999999</v>
      </c>
      <c r="J5015" s="16">
        <v>999999999.50999999</v>
      </c>
      <c r="O5015">
        <v>20141212</v>
      </c>
      <c r="Q5015">
        <v>20171219</v>
      </c>
      <c r="R5015">
        <v>20141219</v>
      </c>
      <c r="V5015" s="16">
        <v>20140225</v>
      </c>
      <c r="W5015" s="16">
        <v>20140313</v>
      </c>
      <c r="X5015" s="16">
        <v>20140826</v>
      </c>
      <c r="Y5015">
        <v>20141105</v>
      </c>
      <c r="AB5015">
        <v>20141218</v>
      </c>
      <c r="AC5015">
        <v>20141218</v>
      </c>
      <c r="AD5015" t="s">
        <v>12105</v>
      </c>
      <c r="AN5015">
        <v>20141218</v>
      </c>
      <c r="AO5015">
        <v>275002000</v>
      </c>
      <c r="AP5015">
        <v>6.01</v>
      </c>
      <c r="AQ5015">
        <v>53.48</v>
      </c>
      <c r="AR5015">
        <v>20141209</v>
      </c>
      <c r="AT5015">
        <v>20141231</v>
      </c>
      <c r="AU5015">
        <v>243000009</v>
      </c>
      <c r="AV5015">
        <v>20140225</v>
      </c>
      <c r="AW5015">
        <v>1</v>
      </c>
      <c r="AX5015">
        <v>12176947.960000001</v>
      </c>
      <c r="AZ5015">
        <v>0</v>
      </c>
      <c r="BA5015">
        <v>278001000</v>
      </c>
      <c r="BD5015">
        <v>1000000000</v>
      </c>
      <c r="BE5015" t="s">
        <v>12364</v>
      </c>
      <c r="BF5015" t="s">
        <v>16989</v>
      </c>
      <c r="BG5015" t="s">
        <v>25394</v>
      </c>
      <c r="BH5015" t="s">
        <v>32926</v>
      </c>
      <c r="BI5015" t="s">
        <v>40898</v>
      </c>
      <c r="BJ5015" t="s">
        <v>44910</v>
      </c>
      <c r="BK5015">
        <v>90</v>
      </c>
      <c r="BL5015">
        <v>90</v>
      </c>
      <c r="BN5015">
        <v>20140225</v>
      </c>
      <c r="BO5015" t="s">
        <v>44937</v>
      </c>
      <c r="BP5015">
        <v>16638.935099999999</v>
      </c>
      <c r="BR5015">
        <v>999999999.50999999</v>
      </c>
      <c r="BT5015">
        <v>0</v>
      </c>
      <c r="BV5015" t="s">
        <v>45919</v>
      </c>
      <c r="BW5015">
        <v>0</v>
      </c>
    </row>
    <row r="5016" spans="1:75" x14ac:dyDescent="0.25">
      <c r="A5016" s="1">
        <v>5014</v>
      </c>
      <c r="B5016">
        <v>10</v>
      </c>
      <c r="C5016" t="s">
        <v>5088</v>
      </c>
      <c r="D5016" t="s">
        <v>10259</v>
      </c>
      <c r="E5016">
        <v>3</v>
      </c>
      <c r="F5016">
        <v>439006000</v>
      </c>
      <c r="G5016" t="s">
        <v>12093</v>
      </c>
      <c r="H5016" s="16">
        <v>16.5</v>
      </c>
      <c r="I5016" s="16">
        <v>424.24239999999998</v>
      </c>
      <c r="J5016" s="16">
        <v>69999996</v>
      </c>
      <c r="O5016">
        <v>20141127</v>
      </c>
      <c r="Q5016">
        <v>20171215</v>
      </c>
      <c r="R5016">
        <v>20141210</v>
      </c>
      <c r="V5016" s="16">
        <v>20140610</v>
      </c>
      <c r="W5016" s="16">
        <v>20140626</v>
      </c>
      <c r="X5016" s="16">
        <v>20140925</v>
      </c>
      <c r="Y5016">
        <v>20141023</v>
      </c>
      <c r="AB5016">
        <v>20141209</v>
      </c>
      <c r="AC5016">
        <v>20141209</v>
      </c>
      <c r="AD5016" t="s">
        <v>12098</v>
      </c>
      <c r="AL5016" t="s">
        <v>12355</v>
      </c>
      <c r="AM5016">
        <v>100</v>
      </c>
      <c r="AN5016">
        <v>20141209</v>
      </c>
      <c r="AO5016">
        <v>275002000</v>
      </c>
      <c r="AP5016">
        <v>16.55</v>
      </c>
      <c r="AQ5016">
        <v>35.619999999999997</v>
      </c>
      <c r="AR5016">
        <v>20141113</v>
      </c>
      <c r="AT5016">
        <v>20141231</v>
      </c>
      <c r="AU5016">
        <v>243000008</v>
      </c>
      <c r="AV5016">
        <v>20140610</v>
      </c>
      <c r="AW5016">
        <v>1</v>
      </c>
      <c r="AX5016">
        <v>6493151.5099999998</v>
      </c>
      <c r="AZ5016">
        <v>0</v>
      </c>
      <c r="BA5016">
        <v>278001000</v>
      </c>
      <c r="BD5016">
        <v>70000000</v>
      </c>
      <c r="BE5016" t="s">
        <v>12364</v>
      </c>
      <c r="BF5016" t="s">
        <v>16990</v>
      </c>
      <c r="BG5016" t="s">
        <v>25395</v>
      </c>
      <c r="BH5016" t="s">
        <v>30521</v>
      </c>
      <c r="BI5016" t="s">
        <v>37854</v>
      </c>
      <c r="BJ5016" t="s">
        <v>44910</v>
      </c>
      <c r="BK5016">
        <v>100</v>
      </c>
      <c r="BL5016">
        <v>100</v>
      </c>
      <c r="BN5016">
        <v>20140610</v>
      </c>
      <c r="BO5016" t="s">
        <v>45028</v>
      </c>
      <c r="BP5016">
        <v>424.24239999999998</v>
      </c>
      <c r="BR5016">
        <v>69999996</v>
      </c>
      <c r="BT5016">
        <v>1</v>
      </c>
      <c r="BV5016" t="s">
        <v>45920</v>
      </c>
      <c r="BW5016">
        <v>0</v>
      </c>
    </row>
    <row r="5017" spans="1:75" x14ac:dyDescent="0.25">
      <c r="A5017" s="1">
        <v>5015</v>
      </c>
      <c r="B5017">
        <v>11</v>
      </c>
      <c r="C5017" t="s">
        <v>5089</v>
      </c>
      <c r="D5017" t="s">
        <v>9465</v>
      </c>
      <c r="E5017">
        <v>3</v>
      </c>
      <c r="F5017">
        <v>439006000</v>
      </c>
      <c r="G5017" t="s">
        <v>12093</v>
      </c>
      <c r="H5017" s="16">
        <v>13.26</v>
      </c>
      <c r="I5017" s="16">
        <v>6500</v>
      </c>
      <c r="J5017" s="16">
        <v>861900000</v>
      </c>
      <c r="O5017">
        <v>20140707</v>
      </c>
      <c r="Q5017">
        <v>20180423</v>
      </c>
      <c r="R5017">
        <v>20140707</v>
      </c>
      <c r="V5017" s="16">
        <v>20130912</v>
      </c>
      <c r="W5017" s="16">
        <v>20130928</v>
      </c>
      <c r="X5017" s="16">
        <v>20140104</v>
      </c>
      <c r="Y5017">
        <v>20140128</v>
      </c>
      <c r="AB5017">
        <v>20140709</v>
      </c>
      <c r="AC5017">
        <v>20140709</v>
      </c>
      <c r="AD5017" t="s">
        <v>12100</v>
      </c>
      <c r="AN5017">
        <v>20140709</v>
      </c>
      <c r="AO5017">
        <v>275002000</v>
      </c>
      <c r="AP5017">
        <v>13.26</v>
      </c>
      <c r="AQ5017">
        <v>11.66</v>
      </c>
      <c r="AR5017">
        <v>20140702</v>
      </c>
      <c r="AT5017">
        <v>20141231</v>
      </c>
      <c r="AU5017">
        <v>243000001</v>
      </c>
      <c r="AV5017">
        <v>20130912</v>
      </c>
      <c r="AW5017">
        <v>1</v>
      </c>
      <c r="AX5017">
        <v>26443873.780000001</v>
      </c>
      <c r="AZ5017">
        <v>0</v>
      </c>
      <c r="BA5017">
        <v>278001000</v>
      </c>
      <c r="BD5017">
        <v>1856400000</v>
      </c>
      <c r="BE5017" t="s">
        <v>12364</v>
      </c>
      <c r="BF5017" t="s">
        <v>16991</v>
      </c>
      <c r="BG5017" t="s">
        <v>25396</v>
      </c>
      <c r="BH5017" t="s">
        <v>32927</v>
      </c>
      <c r="BI5017" t="s">
        <v>40899</v>
      </c>
      <c r="BJ5017" t="s">
        <v>44910</v>
      </c>
      <c r="BK5017">
        <v>90</v>
      </c>
      <c r="BL5017">
        <v>90</v>
      </c>
      <c r="BN5017">
        <v>20130912</v>
      </c>
      <c r="BO5017" t="s">
        <v>44932</v>
      </c>
      <c r="BP5017">
        <v>6500</v>
      </c>
      <c r="BR5017">
        <v>861900000</v>
      </c>
      <c r="BT5017">
        <v>0</v>
      </c>
      <c r="BV5017" t="s">
        <v>45921</v>
      </c>
      <c r="BW5017">
        <v>0</v>
      </c>
    </row>
    <row r="5018" spans="1:75" x14ac:dyDescent="0.25">
      <c r="A5018" s="1">
        <v>5016</v>
      </c>
      <c r="B5018">
        <v>12</v>
      </c>
      <c r="C5018" t="s">
        <v>5090</v>
      </c>
      <c r="D5018" t="s">
        <v>9872</v>
      </c>
      <c r="E5018">
        <v>3</v>
      </c>
      <c r="F5018">
        <v>439006000</v>
      </c>
      <c r="G5018" t="s">
        <v>12093</v>
      </c>
      <c r="H5018" s="16">
        <v>4.9800000000000004</v>
      </c>
      <c r="I5018" s="16">
        <v>14985.9439</v>
      </c>
      <c r="J5018" s="16">
        <v>746300006.22000003</v>
      </c>
      <c r="O5018">
        <v>20141218</v>
      </c>
      <c r="Q5018">
        <v>20171225</v>
      </c>
      <c r="R5018">
        <v>20141219</v>
      </c>
      <c r="V5018" s="16">
        <v>20140725</v>
      </c>
      <c r="W5018" s="16">
        <v>20140910</v>
      </c>
      <c r="X5018" s="16">
        <v>20141104</v>
      </c>
      <c r="Y5018">
        <v>20141125</v>
      </c>
      <c r="AB5018">
        <v>20141218</v>
      </c>
      <c r="AC5018">
        <v>20141218</v>
      </c>
      <c r="AD5018" t="s">
        <v>12100</v>
      </c>
      <c r="AN5018">
        <v>20141218</v>
      </c>
      <c r="AO5018">
        <v>275002000</v>
      </c>
      <c r="AP5018">
        <v>5.0199999999999996</v>
      </c>
      <c r="AQ5018">
        <v>58.22</v>
      </c>
      <c r="AR5018">
        <v>20141124</v>
      </c>
      <c r="AT5018">
        <v>20141231</v>
      </c>
      <c r="AU5018">
        <v>243000004</v>
      </c>
      <c r="AV5018">
        <v>20140725</v>
      </c>
      <c r="AW5018">
        <v>0</v>
      </c>
      <c r="AZ5018">
        <v>0</v>
      </c>
      <c r="BA5018">
        <v>278002000</v>
      </c>
      <c r="BD5018">
        <v>746300006.22000003</v>
      </c>
      <c r="BE5018" t="s">
        <v>12364</v>
      </c>
      <c r="BF5018" t="s">
        <v>16992</v>
      </c>
      <c r="BG5018" t="s">
        <v>25397</v>
      </c>
      <c r="BH5018" t="s">
        <v>32928</v>
      </c>
      <c r="BI5018" t="s">
        <v>40900</v>
      </c>
      <c r="BJ5018" t="s">
        <v>44910</v>
      </c>
      <c r="BK5018">
        <v>100</v>
      </c>
      <c r="BL5018">
        <v>100</v>
      </c>
      <c r="BN5018">
        <v>20140725</v>
      </c>
      <c r="BQ5018">
        <v>14985.9439</v>
      </c>
      <c r="BS5018">
        <v>746300006.22000003</v>
      </c>
      <c r="BT5018">
        <v>0</v>
      </c>
      <c r="BV5018" t="s">
        <v>45922</v>
      </c>
      <c r="BW5018">
        <v>0</v>
      </c>
    </row>
    <row r="5019" spans="1:75" x14ac:dyDescent="0.25">
      <c r="A5019" s="1">
        <v>5017</v>
      </c>
      <c r="B5019">
        <v>13</v>
      </c>
      <c r="C5019" t="s">
        <v>5091</v>
      </c>
      <c r="D5019" t="s">
        <v>11161</v>
      </c>
      <c r="E5019">
        <v>3</v>
      </c>
      <c r="F5019">
        <v>439006000</v>
      </c>
      <c r="G5019" t="s">
        <v>12093</v>
      </c>
      <c r="H5019" s="16">
        <v>6.07</v>
      </c>
      <c r="I5019" s="16">
        <v>9522.2402000000002</v>
      </c>
      <c r="J5019" s="16">
        <v>577999980.13999999</v>
      </c>
      <c r="O5019">
        <v>20141226</v>
      </c>
      <c r="Q5019">
        <v>20180102</v>
      </c>
      <c r="R5019">
        <v>20141229</v>
      </c>
      <c r="V5019" s="16">
        <v>20140225</v>
      </c>
      <c r="W5019" s="16">
        <v>20140516</v>
      </c>
      <c r="X5019" s="16">
        <v>20140903</v>
      </c>
      <c r="Y5019">
        <v>20141022</v>
      </c>
      <c r="AB5019">
        <v>20141226</v>
      </c>
      <c r="AC5019">
        <v>20141226</v>
      </c>
      <c r="AD5019" t="s">
        <v>12118</v>
      </c>
      <c r="AN5019">
        <v>20141226</v>
      </c>
      <c r="AO5019">
        <v>275002000</v>
      </c>
      <c r="AP5019">
        <v>12.14</v>
      </c>
      <c r="AQ5019">
        <v>40.950000000000003</v>
      </c>
      <c r="AR5019">
        <v>20141128</v>
      </c>
      <c r="AT5019">
        <v>20141231</v>
      </c>
      <c r="AU5019">
        <v>243000003</v>
      </c>
      <c r="AV5019">
        <v>20140225</v>
      </c>
      <c r="AW5019">
        <v>0</v>
      </c>
      <c r="AZ5019">
        <v>0</v>
      </c>
      <c r="BA5019">
        <v>278002000</v>
      </c>
      <c r="BD5019">
        <v>577999980.13999999</v>
      </c>
      <c r="BE5019" t="s">
        <v>12364</v>
      </c>
      <c r="BF5019" t="s">
        <v>16560</v>
      </c>
      <c r="BG5019" t="s">
        <v>24996</v>
      </c>
      <c r="BH5019" t="s">
        <v>32597</v>
      </c>
      <c r="BI5019" t="s">
        <v>40469</v>
      </c>
      <c r="BJ5019" t="s">
        <v>44910</v>
      </c>
      <c r="BK5019">
        <v>100</v>
      </c>
      <c r="BL5019">
        <v>100</v>
      </c>
      <c r="BN5019">
        <v>20140225</v>
      </c>
      <c r="BQ5019">
        <v>9522.2402000000002</v>
      </c>
      <c r="BS5019">
        <v>577999980.13999999</v>
      </c>
      <c r="BT5019">
        <v>0</v>
      </c>
      <c r="BV5019" t="s">
        <v>45923</v>
      </c>
      <c r="BW5019">
        <v>0</v>
      </c>
    </row>
    <row r="5020" spans="1:75" x14ac:dyDescent="0.25">
      <c r="A5020" s="1">
        <v>5018</v>
      </c>
      <c r="B5020">
        <v>14</v>
      </c>
      <c r="C5020" t="s">
        <v>5092</v>
      </c>
      <c r="D5020" t="s">
        <v>9561</v>
      </c>
      <c r="E5020">
        <v>3</v>
      </c>
      <c r="F5020">
        <v>439006000</v>
      </c>
      <c r="G5020" t="s">
        <v>12093</v>
      </c>
      <c r="H5020" s="16">
        <v>24.11</v>
      </c>
      <c r="I5020" s="16">
        <v>1493.1572000000001</v>
      </c>
      <c r="J5020" s="16">
        <v>360000200.92000002</v>
      </c>
      <c r="O5020">
        <v>20141222</v>
      </c>
      <c r="R5020">
        <v>20141222</v>
      </c>
      <c r="V5020" s="16">
        <v>20140809</v>
      </c>
      <c r="W5020" s="16">
        <v>20140826</v>
      </c>
      <c r="X5020" s="16">
        <v>20141023</v>
      </c>
      <c r="Y5020">
        <v>20141128</v>
      </c>
      <c r="AB5020">
        <v>20141224</v>
      </c>
      <c r="AC5020">
        <v>20141224</v>
      </c>
      <c r="AD5020" t="s">
        <v>12111</v>
      </c>
      <c r="AL5020" t="s">
        <v>12355</v>
      </c>
      <c r="AM5020">
        <v>33.3337</v>
      </c>
      <c r="AN5020">
        <v>20141224</v>
      </c>
      <c r="AO5020">
        <v>275002000</v>
      </c>
      <c r="AP5020">
        <v>24.11</v>
      </c>
      <c r="AQ5020">
        <v>-0.08</v>
      </c>
      <c r="AR5020">
        <v>20141209</v>
      </c>
      <c r="AT5020">
        <v>20141231</v>
      </c>
      <c r="AU5020">
        <v>243000001</v>
      </c>
      <c r="AV5020">
        <v>20140809</v>
      </c>
      <c r="AW5020">
        <v>1</v>
      </c>
      <c r="AX5020">
        <v>9600000</v>
      </c>
      <c r="AZ5020">
        <v>0</v>
      </c>
      <c r="BA5020">
        <v>278001000</v>
      </c>
      <c r="BD5020">
        <v>360000200</v>
      </c>
      <c r="BE5020" t="s">
        <v>12364</v>
      </c>
      <c r="BF5020" t="s">
        <v>16993</v>
      </c>
      <c r="BG5020" t="s">
        <v>25398</v>
      </c>
      <c r="BH5020" t="s">
        <v>32929</v>
      </c>
      <c r="BI5020" t="s">
        <v>40901</v>
      </c>
      <c r="BJ5020" t="s">
        <v>44910</v>
      </c>
      <c r="BK5020">
        <v>90</v>
      </c>
      <c r="BL5020">
        <v>90</v>
      </c>
      <c r="BN5020">
        <v>20130121</v>
      </c>
      <c r="BO5020" t="s">
        <v>44945</v>
      </c>
      <c r="BP5020">
        <v>1493.1572000000001</v>
      </c>
      <c r="BR5020">
        <v>360000200.92000002</v>
      </c>
      <c r="BT5020">
        <v>1</v>
      </c>
      <c r="BV5020" t="s">
        <v>45922</v>
      </c>
      <c r="BW5020">
        <v>0</v>
      </c>
    </row>
    <row r="5021" spans="1:75" x14ac:dyDescent="0.25">
      <c r="A5021" s="1">
        <v>5019</v>
      </c>
      <c r="B5021">
        <v>15</v>
      </c>
      <c r="C5021" t="s">
        <v>5093</v>
      </c>
      <c r="D5021" t="s">
        <v>10013</v>
      </c>
      <c r="E5021">
        <v>3</v>
      </c>
      <c r="F5021">
        <v>439006000</v>
      </c>
      <c r="G5021" t="s">
        <v>12093</v>
      </c>
      <c r="H5021" s="16">
        <v>7.97</v>
      </c>
      <c r="I5021" s="16">
        <v>2634.8807999999999</v>
      </c>
      <c r="J5021" s="16">
        <v>209999999.75999999</v>
      </c>
      <c r="O5021">
        <v>20141008</v>
      </c>
      <c r="Q5021">
        <v>20180530</v>
      </c>
      <c r="R5021">
        <v>20141017</v>
      </c>
      <c r="V5021" s="16">
        <v>20140404</v>
      </c>
      <c r="W5021" s="16">
        <v>20140513</v>
      </c>
      <c r="X5021" s="16">
        <v>20140718</v>
      </c>
      <c r="Y5021">
        <v>20140731</v>
      </c>
      <c r="AB5021">
        <v>20141016</v>
      </c>
      <c r="AC5021">
        <v>20141016</v>
      </c>
      <c r="AD5021" t="s">
        <v>12099</v>
      </c>
      <c r="AL5021" t="s">
        <v>12355</v>
      </c>
      <c r="AM5021">
        <v>93.1905</v>
      </c>
      <c r="AN5021">
        <v>20141016</v>
      </c>
      <c r="AO5021">
        <v>275002000</v>
      </c>
      <c r="AP5021">
        <v>7.98</v>
      </c>
      <c r="AQ5021">
        <v>51.58</v>
      </c>
      <c r="AR5021">
        <v>20140918</v>
      </c>
      <c r="AT5021">
        <v>20141231</v>
      </c>
      <c r="AU5021">
        <v>243000008</v>
      </c>
      <c r="AV5021">
        <v>20140404</v>
      </c>
      <c r="AW5021">
        <v>1</v>
      </c>
      <c r="AX5021">
        <v>7265754.7199999997</v>
      </c>
      <c r="AZ5021">
        <v>0</v>
      </c>
      <c r="BA5021">
        <v>278001000</v>
      </c>
      <c r="BD5021">
        <v>210000000</v>
      </c>
      <c r="BE5021" t="s">
        <v>12364</v>
      </c>
      <c r="BF5021" t="s">
        <v>16994</v>
      </c>
      <c r="BG5021" t="s">
        <v>25399</v>
      </c>
      <c r="BH5021" t="s">
        <v>30587</v>
      </c>
      <c r="BI5021" t="s">
        <v>40902</v>
      </c>
      <c r="BJ5021" t="s">
        <v>44910</v>
      </c>
      <c r="BK5021">
        <v>100</v>
      </c>
      <c r="BL5021">
        <v>100</v>
      </c>
      <c r="BN5021">
        <v>20140404</v>
      </c>
      <c r="BO5021" t="s">
        <v>44925</v>
      </c>
      <c r="BP5021">
        <v>2634.8807999999999</v>
      </c>
      <c r="BR5021">
        <v>209999999.75999999</v>
      </c>
      <c r="BT5021">
        <v>1</v>
      </c>
      <c r="BV5021" t="s">
        <v>45924</v>
      </c>
      <c r="BW5021">
        <v>0</v>
      </c>
    </row>
    <row r="5022" spans="1:75" x14ac:dyDescent="0.25">
      <c r="A5022" s="1">
        <v>5020</v>
      </c>
      <c r="B5022">
        <v>16</v>
      </c>
      <c r="C5022" t="s">
        <v>5094</v>
      </c>
      <c r="D5022" t="s">
        <v>11129</v>
      </c>
      <c r="E5022">
        <v>3</v>
      </c>
      <c r="F5022">
        <v>439006000</v>
      </c>
      <c r="G5022" t="s">
        <v>12093</v>
      </c>
      <c r="H5022" s="16">
        <v>7.12</v>
      </c>
      <c r="I5022" s="16">
        <v>7485.9549999999999</v>
      </c>
      <c r="J5022" s="16">
        <v>532999996</v>
      </c>
      <c r="O5022">
        <v>20141217</v>
      </c>
      <c r="Q5022">
        <v>20171226</v>
      </c>
      <c r="R5022">
        <v>20141226</v>
      </c>
      <c r="V5022" s="16">
        <v>20140805</v>
      </c>
      <c r="W5022" s="16">
        <v>20140821</v>
      </c>
      <c r="X5022" s="16">
        <v>20141103</v>
      </c>
      <c r="Y5022">
        <v>20141209</v>
      </c>
      <c r="AB5022">
        <v>20141224</v>
      </c>
      <c r="AC5022">
        <v>20141224</v>
      </c>
      <c r="AD5022" t="s">
        <v>12100</v>
      </c>
      <c r="AN5022">
        <v>20141224</v>
      </c>
      <c r="AO5022">
        <v>275002000</v>
      </c>
      <c r="AP5022">
        <v>7.24</v>
      </c>
      <c r="AQ5022">
        <v>44.38</v>
      </c>
      <c r="AR5022">
        <v>20141210</v>
      </c>
      <c r="AT5022">
        <v>20141231</v>
      </c>
      <c r="AU5022">
        <v>243000004</v>
      </c>
      <c r="AV5022">
        <v>20140805</v>
      </c>
      <c r="AW5022">
        <v>0</v>
      </c>
      <c r="AZ5022">
        <v>0</v>
      </c>
      <c r="BA5022">
        <v>278002000</v>
      </c>
      <c r="BD5022">
        <v>532999996</v>
      </c>
      <c r="BE5022" t="s">
        <v>12364</v>
      </c>
      <c r="BF5022" t="s">
        <v>16995</v>
      </c>
      <c r="BG5022" t="s">
        <v>25400</v>
      </c>
      <c r="BH5022" t="s">
        <v>32930</v>
      </c>
      <c r="BI5022" t="s">
        <v>40903</v>
      </c>
      <c r="BJ5022" t="s">
        <v>44910</v>
      </c>
      <c r="BK5022">
        <v>100</v>
      </c>
      <c r="BL5022">
        <v>100</v>
      </c>
      <c r="BN5022">
        <v>20140805</v>
      </c>
      <c r="BQ5022">
        <v>7485.9549999999999</v>
      </c>
      <c r="BS5022">
        <v>532999996</v>
      </c>
      <c r="BT5022">
        <v>0</v>
      </c>
      <c r="BV5022" t="s">
        <v>45925</v>
      </c>
      <c r="BW5022">
        <v>0</v>
      </c>
    </row>
    <row r="5023" spans="1:75" x14ac:dyDescent="0.25">
      <c r="A5023" s="1">
        <v>5021</v>
      </c>
      <c r="B5023">
        <v>17</v>
      </c>
      <c r="C5023" t="s">
        <v>5095</v>
      </c>
      <c r="D5023" t="s">
        <v>11129</v>
      </c>
      <c r="E5023">
        <v>3</v>
      </c>
      <c r="F5023">
        <v>439006000</v>
      </c>
      <c r="G5023" t="s">
        <v>12093</v>
      </c>
      <c r="H5023" s="16">
        <v>7.12</v>
      </c>
      <c r="I5023" s="16">
        <v>3834.2696000000001</v>
      </c>
      <c r="J5023" s="16">
        <v>272999995.51999998</v>
      </c>
      <c r="O5023">
        <v>20141217</v>
      </c>
      <c r="Q5023">
        <v>20171226</v>
      </c>
      <c r="R5023">
        <v>20141226</v>
      </c>
      <c r="V5023" s="16">
        <v>20140805</v>
      </c>
      <c r="W5023" s="16">
        <v>20140821</v>
      </c>
      <c r="X5023" s="16">
        <v>20141103</v>
      </c>
      <c r="Y5023">
        <v>20141209</v>
      </c>
      <c r="AB5023">
        <v>20141224</v>
      </c>
      <c r="AC5023">
        <v>20141224</v>
      </c>
      <c r="AD5023" t="s">
        <v>12099</v>
      </c>
      <c r="AL5023" t="s">
        <v>12355</v>
      </c>
      <c r="AM5023">
        <v>80</v>
      </c>
      <c r="AN5023">
        <v>20141224</v>
      </c>
      <c r="AO5023">
        <v>275002000</v>
      </c>
      <c r="AP5023">
        <v>7.24</v>
      </c>
      <c r="AQ5023">
        <v>44.38</v>
      </c>
      <c r="AR5023">
        <v>20141211</v>
      </c>
      <c r="AT5023">
        <v>20141231</v>
      </c>
      <c r="AU5023">
        <v>243000008</v>
      </c>
      <c r="AV5023">
        <v>20140805</v>
      </c>
      <c r="AW5023">
        <v>1</v>
      </c>
      <c r="AX5023">
        <v>16496000</v>
      </c>
      <c r="AZ5023">
        <v>0</v>
      </c>
      <c r="BA5023">
        <v>278001000</v>
      </c>
      <c r="BD5023">
        <v>273000000</v>
      </c>
      <c r="BE5023" t="s">
        <v>12364</v>
      </c>
      <c r="BF5023" t="s">
        <v>16996</v>
      </c>
      <c r="BG5023" t="s">
        <v>25401</v>
      </c>
      <c r="BH5023" t="s">
        <v>32930</v>
      </c>
      <c r="BI5023" t="s">
        <v>40903</v>
      </c>
      <c r="BJ5023" t="s">
        <v>44910</v>
      </c>
      <c r="BK5023">
        <v>100</v>
      </c>
      <c r="BL5023">
        <v>100</v>
      </c>
      <c r="BN5023">
        <v>20140805</v>
      </c>
      <c r="BO5023" t="s">
        <v>45110</v>
      </c>
      <c r="BP5023">
        <v>3834.2696000000001</v>
      </c>
      <c r="BR5023">
        <v>272999995.51999998</v>
      </c>
      <c r="BT5023">
        <v>1</v>
      </c>
      <c r="BV5023" t="s">
        <v>45925</v>
      </c>
      <c r="BW5023">
        <v>0</v>
      </c>
    </row>
    <row r="5024" spans="1:75" x14ac:dyDescent="0.25">
      <c r="A5024" s="1">
        <v>5022</v>
      </c>
      <c r="B5024">
        <v>18</v>
      </c>
      <c r="C5024" t="s">
        <v>5096</v>
      </c>
      <c r="D5024" t="s">
        <v>11264</v>
      </c>
      <c r="E5024">
        <v>3</v>
      </c>
      <c r="F5024">
        <v>439006000</v>
      </c>
      <c r="G5024" t="s">
        <v>12093</v>
      </c>
      <c r="H5024" s="16">
        <v>11.44</v>
      </c>
      <c r="I5024" s="16">
        <v>3460.5765999999999</v>
      </c>
      <c r="J5024" s="16">
        <v>395889963.04000002</v>
      </c>
      <c r="O5024">
        <v>20141201</v>
      </c>
      <c r="Q5024">
        <v>20171212</v>
      </c>
      <c r="R5024">
        <v>20141210</v>
      </c>
      <c r="V5024" s="16">
        <v>20130613</v>
      </c>
      <c r="W5024" s="16">
        <v>20140219</v>
      </c>
      <c r="X5024" s="16">
        <v>20140903</v>
      </c>
      <c r="Y5024">
        <v>20141022</v>
      </c>
      <c r="AB5024">
        <v>20141209</v>
      </c>
      <c r="AC5024">
        <v>20141209</v>
      </c>
      <c r="AD5024" t="s">
        <v>12116</v>
      </c>
      <c r="AL5024" t="s">
        <v>12356</v>
      </c>
      <c r="AM5024">
        <v>25</v>
      </c>
      <c r="AN5024">
        <v>20141209</v>
      </c>
      <c r="AO5024">
        <v>275002000</v>
      </c>
      <c r="AP5024">
        <v>15.08</v>
      </c>
      <c r="AQ5024">
        <v>64.13</v>
      </c>
      <c r="AR5024">
        <v>20141110</v>
      </c>
      <c r="AT5024">
        <v>20141231</v>
      </c>
      <c r="AU5024">
        <v>243000003</v>
      </c>
      <c r="AV5024">
        <v>20130613</v>
      </c>
      <c r="AW5024">
        <v>0</v>
      </c>
      <c r="AZ5024">
        <v>0</v>
      </c>
      <c r="BA5024">
        <v>278002000</v>
      </c>
      <c r="BD5024">
        <v>395889963.04000002</v>
      </c>
      <c r="BE5024" t="s">
        <v>12364</v>
      </c>
      <c r="BF5024" t="s">
        <v>16997</v>
      </c>
      <c r="BG5024" t="s">
        <v>25402</v>
      </c>
      <c r="BH5024" t="s">
        <v>32924</v>
      </c>
      <c r="BI5024" t="s">
        <v>40904</v>
      </c>
      <c r="BJ5024" t="s">
        <v>44910</v>
      </c>
      <c r="BK5024">
        <v>100</v>
      </c>
      <c r="BL5024">
        <v>100</v>
      </c>
      <c r="BM5024">
        <v>20140218</v>
      </c>
      <c r="BN5024">
        <v>20130613</v>
      </c>
      <c r="BQ5024">
        <v>3460.5765999999999</v>
      </c>
      <c r="BS5024">
        <v>395889963.04000002</v>
      </c>
      <c r="BT5024">
        <v>1</v>
      </c>
      <c r="BV5024" t="s">
        <v>45917</v>
      </c>
      <c r="BW5024">
        <v>0</v>
      </c>
    </row>
    <row r="5025" spans="1:75" x14ac:dyDescent="0.25">
      <c r="A5025" s="1">
        <v>5023</v>
      </c>
      <c r="B5025">
        <v>19</v>
      </c>
      <c r="C5025" t="s">
        <v>5097</v>
      </c>
      <c r="D5025" t="s">
        <v>9600</v>
      </c>
      <c r="E5025">
        <v>3</v>
      </c>
      <c r="F5025">
        <v>439006000</v>
      </c>
      <c r="G5025" t="s">
        <v>12093</v>
      </c>
      <c r="H5025" s="16">
        <v>6.59</v>
      </c>
      <c r="I5025" s="16">
        <v>19445.088</v>
      </c>
      <c r="J5025" s="16">
        <v>1281431299.2</v>
      </c>
      <c r="O5025">
        <v>20141229</v>
      </c>
      <c r="R5025">
        <v>20141230</v>
      </c>
      <c r="V5025" s="16">
        <v>20130812</v>
      </c>
      <c r="W5025" s="16">
        <v>20140228</v>
      </c>
      <c r="X5025" s="16">
        <v>20140717</v>
      </c>
      <c r="Y5025">
        <v>20140821</v>
      </c>
      <c r="AB5025">
        <v>20141229</v>
      </c>
      <c r="AC5025">
        <v>20141229</v>
      </c>
      <c r="AD5025" t="s">
        <v>12098</v>
      </c>
      <c r="AL5025" t="s">
        <v>12356</v>
      </c>
      <c r="AM5025">
        <v>100</v>
      </c>
      <c r="AN5025">
        <v>20141229</v>
      </c>
      <c r="AO5025">
        <v>275002000</v>
      </c>
      <c r="AP5025">
        <v>6.59</v>
      </c>
      <c r="AQ5025">
        <v>13.86</v>
      </c>
      <c r="AR5025">
        <v>20141104</v>
      </c>
      <c r="AT5025">
        <v>20141231</v>
      </c>
      <c r="AU5025">
        <v>243000004</v>
      </c>
      <c r="AV5025">
        <v>20130812</v>
      </c>
      <c r="AW5025">
        <v>0</v>
      </c>
      <c r="AZ5025">
        <v>0</v>
      </c>
      <c r="BA5025">
        <v>278002000</v>
      </c>
      <c r="BD5025">
        <v>1281431299.2</v>
      </c>
      <c r="BE5025" t="s">
        <v>12364</v>
      </c>
      <c r="BF5025" t="s">
        <v>16998</v>
      </c>
      <c r="BG5025" t="s">
        <v>25403</v>
      </c>
      <c r="BH5025" t="s">
        <v>30396</v>
      </c>
      <c r="BI5025" t="s">
        <v>40905</v>
      </c>
      <c r="BJ5025" t="s">
        <v>44910</v>
      </c>
      <c r="BK5025">
        <v>100</v>
      </c>
      <c r="BL5025">
        <v>100</v>
      </c>
      <c r="BN5025">
        <v>20130812</v>
      </c>
      <c r="BQ5025">
        <v>19445.088</v>
      </c>
      <c r="BS5025">
        <v>1281431299.2</v>
      </c>
      <c r="BT5025">
        <v>1</v>
      </c>
      <c r="BV5025" t="s">
        <v>45926</v>
      </c>
      <c r="BW5025">
        <v>0</v>
      </c>
    </row>
    <row r="5026" spans="1:75" x14ac:dyDescent="0.25">
      <c r="A5026" s="1">
        <v>5024</v>
      </c>
      <c r="B5026">
        <v>20</v>
      </c>
      <c r="C5026" t="s">
        <v>5098</v>
      </c>
      <c r="D5026" t="s">
        <v>10717</v>
      </c>
      <c r="E5026">
        <v>3</v>
      </c>
      <c r="F5026">
        <v>439006000</v>
      </c>
      <c r="G5026" t="s">
        <v>12093</v>
      </c>
      <c r="H5026" s="16">
        <v>11.92</v>
      </c>
      <c r="I5026" s="16">
        <v>964.76509999999996</v>
      </c>
      <c r="J5026" s="16">
        <v>114999999.92</v>
      </c>
      <c r="O5026">
        <v>20141120</v>
      </c>
      <c r="Q5026">
        <v>20180518</v>
      </c>
      <c r="R5026">
        <v>20141128</v>
      </c>
      <c r="V5026" s="16">
        <v>20140520</v>
      </c>
      <c r="W5026" s="16">
        <v>20140619</v>
      </c>
      <c r="X5026" s="16">
        <v>20140904</v>
      </c>
      <c r="Y5026">
        <v>20141014</v>
      </c>
      <c r="AB5026">
        <v>20141127</v>
      </c>
      <c r="AC5026">
        <v>20141127</v>
      </c>
      <c r="AD5026" t="s">
        <v>12115</v>
      </c>
      <c r="AN5026">
        <v>20141127</v>
      </c>
      <c r="AO5026">
        <v>275002000</v>
      </c>
      <c r="AP5026">
        <v>15.7</v>
      </c>
      <c r="AQ5026">
        <v>48.44</v>
      </c>
      <c r="AR5026">
        <v>20141105</v>
      </c>
      <c r="AT5026">
        <v>20141231</v>
      </c>
      <c r="AU5026">
        <v>243000004</v>
      </c>
      <c r="AV5026">
        <v>20140520</v>
      </c>
      <c r="AW5026">
        <v>0</v>
      </c>
      <c r="AZ5026">
        <v>0</v>
      </c>
      <c r="BA5026">
        <v>278002000</v>
      </c>
      <c r="BD5026">
        <v>114999999.92</v>
      </c>
      <c r="BE5026" t="s">
        <v>12364</v>
      </c>
      <c r="BF5026" t="s">
        <v>16999</v>
      </c>
      <c r="BG5026" t="s">
        <v>25404</v>
      </c>
      <c r="BH5026" t="s">
        <v>32931</v>
      </c>
      <c r="BI5026" t="s">
        <v>40906</v>
      </c>
      <c r="BJ5026" t="s">
        <v>44910</v>
      </c>
      <c r="BK5026">
        <v>100</v>
      </c>
      <c r="BL5026">
        <v>100</v>
      </c>
      <c r="BN5026">
        <v>20140520</v>
      </c>
      <c r="BQ5026">
        <v>964.76509999999996</v>
      </c>
      <c r="BS5026">
        <v>114999999.92</v>
      </c>
      <c r="BT5026">
        <v>0</v>
      </c>
      <c r="BV5026" t="s">
        <v>45927</v>
      </c>
      <c r="BW5026">
        <v>0</v>
      </c>
    </row>
    <row r="5027" spans="1:75" x14ac:dyDescent="0.25">
      <c r="A5027" s="1">
        <v>5025</v>
      </c>
      <c r="B5027">
        <v>21</v>
      </c>
      <c r="C5027" t="s">
        <v>5099</v>
      </c>
      <c r="D5027" t="s">
        <v>9872</v>
      </c>
      <c r="E5027">
        <v>3</v>
      </c>
      <c r="F5027">
        <v>439006000</v>
      </c>
      <c r="G5027" t="s">
        <v>12093</v>
      </c>
      <c r="H5027" s="16">
        <v>4.9800000000000004</v>
      </c>
      <c r="I5027" s="16">
        <v>2644.5783000000001</v>
      </c>
      <c r="J5027" s="16">
        <v>131699999.34</v>
      </c>
      <c r="O5027">
        <v>20141218</v>
      </c>
      <c r="Q5027">
        <v>20171225</v>
      </c>
      <c r="R5027">
        <v>20141219</v>
      </c>
      <c r="V5027" s="16">
        <v>20140725</v>
      </c>
      <c r="W5027" s="16">
        <v>20140910</v>
      </c>
      <c r="X5027" s="16">
        <v>20141104</v>
      </c>
      <c r="Y5027">
        <v>20141125</v>
      </c>
      <c r="AB5027">
        <v>20141218</v>
      </c>
      <c r="AC5027">
        <v>20141218</v>
      </c>
      <c r="AD5027" t="s">
        <v>12100</v>
      </c>
      <c r="AN5027">
        <v>20141218</v>
      </c>
      <c r="AO5027">
        <v>275002000</v>
      </c>
      <c r="AP5027">
        <v>5.0199999999999996</v>
      </c>
      <c r="AQ5027">
        <v>58.22</v>
      </c>
      <c r="AR5027">
        <v>20141127</v>
      </c>
      <c r="AT5027">
        <v>20141231</v>
      </c>
      <c r="AU5027">
        <v>243000008</v>
      </c>
      <c r="AV5027">
        <v>20140725</v>
      </c>
      <c r="AW5027">
        <v>1</v>
      </c>
      <c r="AX5027">
        <v>1975500</v>
      </c>
      <c r="AZ5027">
        <v>0</v>
      </c>
      <c r="BA5027">
        <v>278001000</v>
      </c>
      <c r="BD5027">
        <v>131700000</v>
      </c>
      <c r="BE5027" t="s">
        <v>12364</v>
      </c>
      <c r="BF5027" t="s">
        <v>17000</v>
      </c>
      <c r="BG5027" t="s">
        <v>25405</v>
      </c>
      <c r="BH5027" t="s">
        <v>32928</v>
      </c>
      <c r="BI5027" t="s">
        <v>40900</v>
      </c>
      <c r="BJ5027" t="s">
        <v>44910</v>
      </c>
      <c r="BK5027">
        <v>100</v>
      </c>
      <c r="BL5027">
        <v>100</v>
      </c>
      <c r="BN5027">
        <v>20140725</v>
      </c>
      <c r="BO5027" t="s">
        <v>44927</v>
      </c>
      <c r="BP5027">
        <v>2644.5783000000001</v>
      </c>
      <c r="BR5027">
        <v>131699999.34</v>
      </c>
      <c r="BT5027">
        <v>0</v>
      </c>
      <c r="BV5027" t="s">
        <v>45922</v>
      </c>
      <c r="BW5027">
        <v>0</v>
      </c>
    </row>
    <row r="5028" spans="1:75" x14ac:dyDescent="0.25">
      <c r="A5028" s="1">
        <v>5026</v>
      </c>
      <c r="B5028">
        <v>22</v>
      </c>
      <c r="C5028" t="s">
        <v>5100</v>
      </c>
      <c r="D5028" t="s">
        <v>10221</v>
      </c>
      <c r="E5028">
        <v>3</v>
      </c>
      <c r="F5028">
        <v>439006000</v>
      </c>
      <c r="G5028" t="s">
        <v>12093</v>
      </c>
      <c r="H5028" s="16">
        <v>12.11</v>
      </c>
      <c r="I5028" s="16">
        <v>2188.2741999999998</v>
      </c>
      <c r="J5028" s="16">
        <v>265000000</v>
      </c>
      <c r="O5028">
        <v>20141224</v>
      </c>
      <c r="Q5028">
        <v>20180124</v>
      </c>
      <c r="R5028">
        <v>20141231</v>
      </c>
      <c r="V5028" s="16">
        <v>20140819</v>
      </c>
      <c r="W5028" s="16">
        <v>20140905</v>
      </c>
      <c r="X5028" s="16">
        <v>20141126</v>
      </c>
      <c r="Y5028">
        <v>20141218</v>
      </c>
      <c r="AB5028">
        <v>20141230</v>
      </c>
      <c r="AC5028">
        <v>20141230</v>
      </c>
      <c r="AD5028" t="s">
        <v>12098</v>
      </c>
      <c r="AL5028" t="s">
        <v>12355</v>
      </c>
      <c r="AM5028">
        <v>100</v>
      </c>
      <c r="AN5028">
        <v>20141230</v>
      </c>
      <c r="AO5028">
        <v>275002000</v>
      </c>
      <c r="AP5028">
        <v>12.11</v>
      </c>
      <c r="AQ5028">
        <v>39.08</v>
      </c>
      <c r="AR5028">
        <v>20141223</v>
      </c>
      <c r="AT5028">
        <v>20141231</v>
      </c>
      <c r="AU5028">
        <v>243000008</v>
      </c>
      <c r="AV5028">
        <v>20140819</v>
      </c>
      <c r="AW5028">
        <v>1</v>
      </c>
      <c r="AX5028">
        <v>19582163.5</v>
      </c>
      <c r="AZ5028">
        <v>0</v>
      </c>
      <c r="BA5028">
        <v>278001000</v>
      </c>
      <c r="BD5028">
        <v>265000000</v>
      </c>
      <c r="BE5028" t="s">
        <v>12364</v>
      </c>
      <c r="BF5028" t="s">
        <v>17001</v>
      </c>
      <c r="BG5028" t="s">
        <v>25406</v>
      </c>
      <c r="BH5028" t="s">
        <v>30461</v>
      </c>
      <c r="BI5028" t="s">
        <v>37788</v>
      </c>
      <c r="BJ5028" t="s">
        <v>44910</v>
      </c>
      <c r="BK5028">
        <v>100</v>
      </c>
      <c r="BL5028">
        <v>100</v>
      </c>
      <c r="BN5028">
        <v>20140819</v>
      </c>
      <c r="BO5028" t="s">
        <v>45179</v>
      </c>
      <c r="BP5028">
        <v>2188.2741999999998</v>
      </c>
      <c r="BR5028">
        <v>265000000</v>
      </c>
      <c r="BT5028">
        <v>1</v>
      </c>
      <c r="BV5028" t="s">
        <v>45928</v>
      </c>
      <c r="BW5028">
        <v>0</v>
      </c>
    </row>
    <row r="5029" spans="1:75" x14ac:dyDescent="0.25">
      <c r="A5029" s="1">
        <v>5027</v>
      </c>
      <c r="B5029">
        <v>23</v>
      </c>
      <c r="C5029" t="s">
        <v>5101</v>
      </c>
      <c r="D5029" t="s">
        <v>9985</v>
      </c>
      <c r="E5029">
        <v>3</v>
      </c>
      <c r="F5029">
        <v>439006000</v>
      </c>
      <c r="G5029" t="s">
        <v>12093</v>
      </c>
      <c r="H5029" s="16">
        <v>5.86</v>
      </c>
      <c r="I5029" s="16">
        <v>23000</v>
      </c>
      <c r="J5029" s="16">
        <v>1347800000</v>
      </c>
      <c r="O5029">
        <v>20140616</v>
      </c>
      <c r="Q5029">
        <v>20171214</v>
      </c>
      <c r="R5029">
        <v>20140617</v>
      </c>
      <c r="V5029" s="16">
        <v>20131225</v>
      </c>
      <c r="W5029" s="16">
        <v>20140111</v>
      </c>
      <c r="X5029" s="16">
        <v>20131119</v>
      </c>
      <c r="Y5029">
        <v>20131213</v>
      </c>
      <c r="AB5029">
        <v>20140613</v>
      </c>
      <c r="AC5029">
        <v>20140613</v>
      </c>
      <c r="AD5029" t="s">
        <v>12121</v>
      </c>
      <c r="AL5029" t="s">
        <v>12355</v>
      </c>
      <c r="AM5029">
        <v>43.478299999999997</v>
      </c>
      <c r="AN5029">
        <v>20140613</v>
      </c>
      <c r="AO5029">
        <v>275002000</v>
      </c>
      <c r="AP5029">
        <v>5.86</v>
      </c>
      <c r="AQ5029">
        <v>31.38</v>
      </c>
      <c r="AR5029">
        <v>20140605</v>
      </c>
      <c r="AT5029">
        <v>20141231</v>
      </c>
      <c r="AU5029">
        <v>243000009</v>
      </c>
      <c r="AV5029">
        <v>20121227</v>
      </c>
      <c r="AW5029">
        <v>1</v>
      </c>
      <c r="AX5029">
        <v>10500000</v>
      </c>
      <c r="AZ5029">
        <v>0</v>
      </c>
      <c r="BA5029">
        <v>278001000</v>
      </c>
      <c r="BD5029">
        <v>1347800000</v>
      </c>
      <c r="BE5029" t="s">
        <v>12364</v>
      </c>
      <c r="BF5029" t="s">
        <v>17002</v>
      </c>
      <c r="BG5029" t="s">
        <v>25407</v>
      </c>
      <c r="BH5029" t="s">
        <v>32932</v>
      </c>
      <c r="BI5029" t="s">
        <v>40907</v>
      </c>
      <c r="BJ5029" t="s">
        <v>44910</v>
      </c>
      <c r="BK5029">
        <v>90</v>
      </c>
      <c r="BL5029">
        <v>90</v>
      </c>
      <c r="BN5029">
        <v>20121227</v>
      </c>
      <c r="BO5029" t="s">
        <v>44934</v>
      </c>
      <c r="BP5029">
        <v>23000</v>
      </c>
      <c r="BR5029">
        <v>1347800000</v>
      </c>
      <c r="BT5029">
        <v>1</v>
      </c>
      <c r="BV5029" t="s">
        <v>45929</v>
      </c>
      <c r="BW5029">
        <v>0</v>
      </c>
    </row>
    <row r="5030" spans="1:75" x14ac:dyDescent="0.25">
      <c r="A5030" s="1">
        <v>5028</v>
      </c>
      <c r="B5030">
        <v>24</v>
      </c>
      <c r="C5030" t="s">
        <v>5102</v>
      </c>
      <c r="D5030" t="s">
        <v>10880</v>
      </c>
      <c r="E5030">
        <v>3</v>
      </c>
      <c r="F5030">
        <v>439006000</v>
      </c>
      <c r="G5030" t="s">
        <v>12093</v>
      </c>
      <c r="H5030" s="16">
        <v>14.23</v>
      </c>
      <c r="I5030" s="16">
        <v>2108.2219</v>
      </c>
      <c r="J5030" s="16">
        <v>299999976.37</v>
      </c>
      <c r="O5030">
        <v>20141204</v>
      </c>
      <c r="Q5030">
        <v>20171212</v>
      </c>
      <c r="R5030">
        <v>20141205</v>
      </c>
      <c r="V5030" s="16">
        <v>20140523</v>
      </c>
      <c r="W5030" s="16">
        <v>20140610</v>
      </c>
      <c r="X5030" s="16">
        <v>20140924</v>
      </c>
      <c r="Y5030">
        <v>20141030</v>
      </c>
      <c r="AB5030">
        <v>20141202</v>
      </c>
      <c r="AC5030">
        <v>20141202</v>
      </c>
      <c r="AD5030" t="s">
        <v>12110</v>
      </c>
      <c r="AN5030">
        <v>20141202</v>
      </c>
      <c r="AO5030">
        <v>275002000</v>
      </c>
      <c r="AP5030">
        <v>28.51</v>
      </c>
      <c r="AQ5030">
        <v>70.84</v>
      </c>
      <c r="AR5030">
        <v>20141113</v>
      </c>
      <c r="AT5030">
        <v>20141231</v>
      </c>
      <c r="AU5030">
        <v>243000004</v>
      </c>
      <c r="AV5030">
        <v>20140523</v>
      </c>
      <c r="AW5030">
        <v>0</v>
      </c>
      <c r="AX5030">
        <v>8750000</v>
      </c>
      <c r="AZ5030">
        <v>0</v>
      </c>
      <c r="BA5030">
        <v>278002000</v>
      </c>
      <c r="BD5030">
        <v>299999976.37</v>
      </c>
      <c r="BE5030" t="s">
        <v>12364</v>
      </c>
      <c r="BF5030" t="s">
        <v>17003</v>
      </c>
      <c r="BG5030" t="s">
        <v>25408</v>
      </c>
      <c r="BH5030" t="s">
        <v>32933</v>
      </c>
      <c r="BI5030" t="s">
        <v>40908</v>
      </c>
      <c r="BJ5030" t="s">
        <v>44910</v>
      </c>
      <c r="BK5030">
        <v>100</v>
      </c>
      <c r="BL5030">
        <v>100</v>
      </c>
      <c r="BN5030">
        <v>20140523</v>
      </c>
      <c r="BQ5030">
        <v>2108.2219</v>
      </c>
      <c r="BS5030">
        <v>299999976.37</v>
      </c>
      <c r="BT5030">
        <v>0</v>
      </c>
      <c r="BV5030" t="s">
        <v>45930</v>
      </c>
      <c r="BW5030">
        <v>0</v>
      </c>
    </row>
    <row r="5031" spans="1:75" x14ac:dyDescent="0.25">
      <c r="A5031" s="1">
        <v>5029</v>
      </c>
      <c r="B5031">
        <v>25</v>
      </c>
      <c r="C5031" t="s">
        <v>5103</v>
      </c>
      <c r="D5031" t="s">
        <v>11024</v>
      </c>
      <c r="E5031">
        <v>3</v>
      </c>
      <c r="F5031">
        <v>439006000</v>
      </c>
      <c r="G5031" t="s">
        <v>12093</v>
      </c>
      <c r="H5031" s="16">
        <v>18.05</v>
      </c>
      <c r="I5031" s="16">
        <v>3266.2579999999998</v>
      </c>
      <c r="J5031" s="16">
        <v>589559569</v>
      </c>
      <c r="O5031">
        <v>20141202</v>
      </c>
      <c r="Q5031">
        <v>20180112</v>
      </c>
      <c r="R5031">
        <v>20141210</v>
      </c>
      <c r="V5031" s="16">
        <v>20131105</v>
      </c>
      <c r="W5031" s="16">
        <v>20140403</v>
      </c>
      <c r="X5031" s="16">
        <v>20140710</v>
      </c>
      <c r="Y5031">
        <v>20140729</v>
      </c>
      <c r="AB5031">
        <v>20141208</v>
      </c>
      <c r="AC5031">
        <v>20141208</v>
      </c>
      <c r="AD5031" t="s">
        <v>12101</v>
      </c>
      <c r="AL5031" t="s">
        <v>12356</v>
      </c>
      <c r="AM5031">
        <v>69.927199999999999</v>
      </c>
      <c r="AN5031">
        <v>20141208</v>
      </c>
      <c r="AO5031">
        <v>275002000</v>
      </c>
      <c r="AP5031">
        <v>18.059999999999999</v>
      </c>
      <c r="AQ5031">
        <v>64.349999999999994</v>
      </c>
      <c r="AR5031">
        <v>20140919</v>
      </c>
      <c r="AT5031">
        <v>20141231</v>
      </c>
      <c r="AU5031">
        <v>243000004</v>
      </c>
      <c r="AV5031">
        <v>20131105</v>
      </c>
      <c r="AW5031">
        <v>0</v>
      </c>
      <c r="AZ5031">
        <v>0</v>
      </c>
      <c r="BA5031">
        <v>278002000</v>
      </c>
      <c r="BD5031">
        <v>589559569</v>
      </c>
      <c r="BE5031" t="s">
        <v>12364</v>
      </c>
      <c r="BF5031" t="s">
        <v>17004</v>
      </c>
      <c r="BG5031" t="s">
        <v>25409</v>
      </c>
      <c r="BH5031" t="s">
        <v>32934</v>
      </c>
      <c r="BI5031" t="s">
        <v>40909</v>
      </c>
      <c r="BJ5031" t="s">
        <v>44910</v>
      </c>
      <c r="BK5031">
        <v>100</v>
      </c>
      <c r="BL5031">
        <v>100</v>
      </c>
      <c r="BM5031">
        <v>20140219</v>
      </c>
      <c r="BN5031">
        <v>20131105</v>
      </c>
      <c r="BQ5031">
        <v>3266.2579999999998</v>
      </c>
      <c r="BS5031">
        <v>589559569</v>
      </c>
      <c r="BT5031">
        <v>1</v>
      </c>
      <c r="BV5031" t="s">
        <v>45931</v>
      </c>
      <c r="BW5031">
        <v>0</v>
      </c>
    </row>
    <row r="5032" spans="1:75" x14ac:dyDescent="0.25">
      <c r="A5032" s="1">
        <v>5030</v>
      </c>
      <c r="B5032">
        <v>26</v>
      </c>
      <c r="C5032" t="s">
        <v>5104</v>
      </c>
      <c r="D5032" t="s">
        <v>11024</v>
      </c>
      <c r="E5032">
        <v>3</v>
      </c>
      <c r="F5032">
        <v>439006000</v>
      </c>
      <c r="G5032" t="s">
        <v>12093</v>
      </c>
      <c r="H5032" s="16">
        <v>18.05</v>
      </c>
      <c r="I5032" s="16">
        <v>1088.7028</v>
      </c>
      <c r="J5032" s="16">
        <v>196510855.40000001</v>
      </c>
      <c r="O5032">
        <v>20141202</v>
      </c>
      <c r="Q5032">
        <v>20180112</v>
      </c>
      <c r="R5032">
        <v>20141210</v>
      </c>
      <c r="V5032" s="16">
        <v>20131105</v>
      </c>
      <c r="W5032" s="16">
        <v>20140403</v>
      </c>
      <c r="X5032" s="16">
        <v>20140710</v>
      </c>
      <c r="Y5032">
        <v>20140729</v>
      </c>
      <c r="AB5032">
        <v>20141208</v>
      </c>
      <c r="AC5032">
        <v>20141208</v>
      </c>
      <c r="AD5032" t="s">
        <v>12098</v>
      </c>
      <c r="AL5032" t="s">
        <v>12355</v>
      </c>
      <c r="AM5032">
        <v>100</v>
      </c>
      <c r="AN5032">
        <v>20141208</v>
      </c>
      <c r="AO5032">
        <v>275002000</v>
      </c>
      <c r="AP5032">
        <v>18.059999999999999</v>
      </c>
      <c r="AQ5032">
        <v>64.349999999999994</v>
      </c>
      <c r="AR5032">
        <v>20141126</v>
      </c>
      <c r="AT5032">
        <v>20141231</v>
      </c>
      <c r="AU5032">
        <v>243000008</v>
      </c>
      <c r="AV5032">
        <v>20131105</v>
      </c>
      <c r="AW5032">
        <v>1</v>
      </c>
      <c r="AX5032">
        <v>9582181.0700000003</v>
      </c>
      <c r="AZ5032">
        <v>0</v>
      </c>
      <c r="BA5032">
        <v>278001000</v>
      </c>
      <c r="BD5032">
        <v>196510860</v>
      </c>
      <c r="BE5032" t="s">
        <v>12364</v>
      </c>
      <c r="BF5032" t="s">
        <v>17005</v>
      </c>
      <c r="BG5032" t="s">
        <v>25410</v>
      </c>
      <c r="BH5032" t="s">
        <v>32934</v>
      </c>
      <c r="BI5032" t="s">
        <v>40909</v>
      </c>
      <c r="BJ5032" t="s">
        <v>44910</v>
      </c>
      <c r="BK5032">
        <v>100</v>
      </c>
      <c r="BL5032">
        <v>100</v>
      </c>
      <c r="BM5032">
        <v>20140219</v>
      </c>
      <c r="BN5032">
        <v>20131105</v>
      </c>
      <c r="BO5032" t="s">
        <v>44961</v>
      </c>
      <c r="BP5032">
        <v>1088.7028</v>
      </c>
      <c r="BR5032">
        <v>196510855.40000001</v>
      </c>
      <c r="BT5032">
        <v>1</v>
      </c>
      <c r="BV5032" t="s">
        <v>45931</v>
      </c>
      <c r="BW5032">
        <v>0</v>
      </c>
    </row>
    <row r="5033" spans="1:75" x14ac:dyDescent="0.25">
      <c r="A5033" s="1">
        <v>5031</v>
      </c>
      <c r="B5033">
        <v>27</v>
      </c>
      <c r="C5033" t="s">
        <v>5105</v>
      </c>
      <c r="D5033" t="s">
        <v>9812</v>
      </c>
      <c r="E5033">
        <v>3</v>
      </c>
      <c r="F5033">
        <v>439006000</v>
      </c>
      <c r="G5033" t="s">
        <v>12093</v>
      </c>
      <c r="H5033" s="16">
        <v>15.07</v>
      </c>
      <c r="I5033" s="16">
        <v>2428.6662000000001</v>
      </c>
      <c r="J5033" s="16">
        <v>365999996.33999997</v>
      </c>
      <c r="O5033">
        <v>20140617</v>
      </c>
      <c r="Q5033">
        <v>20180109</v>
      </c>
      <c r="R5033">
        <v>20140618</v>
      </c>
      <c r="V5033" s="16">
        <v>20131115</v>
      </c>
      <c r="W5033" s="16">
        <v>20131203</v>
      </c>
      <c r="X5033" s="16">
        <v>20140320</v>
      </c>
      <c r="Y5033">
        <v>20140513</v>
      </c>
      <c r="AB5033">
        <v>20140616</v>
      </c>
      <c r="AC5033">
        <v>20140616</v>
      </c>
      <c r="AD5033" t="s">
        <v>12115</v>
      </c>
      <c r="AN5033">
        <v>20140616</v>
      </c>
      <c r="AO5033">
        <v>275002000</v>
      </c>
      <c r="AP5033">
        <v>15.07</v>
      </c>
      <c r="AQ5033">
        <v>-10.89</v>
      </c>
      <c r="AR5033">
        <v>20140521</v>
      </c>
      <c r="AT5033">
        <v>20141231</v>
      </c>
      <c r="AU5033">
        <v>243000004</v>
      </c>
      <c r="AV5033">
        <v>20131115</v>
      </c>
      <c r="AW5033">
        <v>0</v>
      </c>
      <c r="AZ5033">
        <v>0</v>
      </c>
      <c r="BA5033">
        <v>278002000</v>
      </c>
      <c r="BD5033">
        <v>365999996.33999997</v>
      </c>
      <c r="BE5033" t="s">
        <v>12364</v>
      </c>
      <c r="BF5033" t="s">
        <v>17006</v>
      </c>
      <c r="BG5033" t="s">
        <v>25411</v>
      </c>
      <c r="BH5033" t="s">
        <v>32935</v>
      </c>
      <c r="BI5033" t="s">
        <v>40910</v>
      </c>
      <c r="BJ5033" t="s">
        <v>44910</v>
      </c>
      <c r="BK5033">
        <v>100</v>
      </c>
      <c r="BL5033">
        <v>100</v>
      </c>
      <c r="BM5033">
        <v>20131128</v>
      </c>
      <c r="BN5033">
        <v>20131115</v>
      </c>
      <c r="BQ5033">
        <v>2428.6662000000001</v>
      </c>
      <c r="BS5033">
        <v>365999996.33999997</v>
      </c>
      <c r="BT5033">
        <v>0</v>
      </c>
      <c r="BV5033" t="s">
        <v>45932</v>
      </c>
      <c r="BW5033">
        <v>0</v>
      </c>
    </row>
    <row r="5034" spans="1:75" x14ac:dyDescent="0.25">
      <c r="A5034" s="1">
        <v>5032</v>
      </c>
      <c r="B5034">
        <v>28</v>
      </c>
      <c r="C5034" t="s">
        <v>5106</v>
      </c>
      <c r="D5034" t="s">
        <v>9812</v>
      </c>
      <c r="E5034">
        <v>3</v>
      </c>
      <c r="F5034">
        <v>439006000</v>
      </c>
      <c r="G5034" t="s">
        <v>12093</v>
      </c>
      <c r="H5034" s="16">
        <v>15.07</v>
      </c>
      <c r="I5034" s="16">
        <v>875.91240000000005</v>
      </c>
      <c r="J5034" s="16">
        <v>132000000</v>
      </c>
      <c r="O5034">
        <v>20140617</v>
      </c>
      <c r="Q5034">
        <v>20180109</v>
      </c>
      <c r="R5034">
        <v>20140618</v>
      </c>
      <c r="V5034" s="16">
        <v>20131115</v>
      </c>
      <c r="W5034" s="16">
        <v>20131203</v>
      </c>
      <c r="X5034" s="16">
        <v>20140320</v>
      </c>
      <c r="Y5034">
        <v>20140513</v>
      </c>
      <c r="AB5034">
        <v>20140616</v>
      </c>
      <c r="AC5034">
        <v>20140616</v>
      </c>
      <c r="AD5034" t="s">
        <v>12098</v>
      </c>
      <c r="AL5034" t="s">
        <v>12355</v>
      </c>
      <c r="AM5034">
        <v>100</v>
      </c>
      <c r="AN5034">
        <v>20140616</v>
      </c>
      <c r="AO5034">
        <v>275002000</v>
      </c>
      <c r="AP5034">
        <v>15.07</v>
      </c>
      <c r="AQ5034">
        <v>-10.89</v>
      </c>
      <c r="AR5034">
        <v>20140523</v>
      </c>
      <c r="AT5034">
        <v>20141231</v>
      </c>
      <c r="AU5034">
        <v>243000008</v>
      </c>
      <c r="AV5034">
        <v>20131115</v>
      </c>
      <c r="AW5034">
        <v>1</v>
      </c>
      <c r="AX5034">
        <v>11500000</v>
      </c>
      <c r="AZ5034">
        <v>0</v>
      </c>
      <c r="BA5034">
        <v>278001000</v>
      </c>
      <c r="BD5034">
        <v>132000000</v>
      </c>
      <c r="BE5034" t="s">
        <v>12364</v>
      </c>
      <c r="BF5034" t="s">
        <v>17007</v>
      </c>
      <c r="BG5034" t="s">
        <v>25412</v>
      </c>
      <c r="BH5034" t="s">
        <v>32935</v>
      </c>
      <c r="BI5034" t="s">
        <v>40910</v>
      </c>
      <c r="BJ5034" t="s">
        <v>44910</v>
      </c>
      <c r="BK5034">
        <v>100</v>
      </c>
      <c r="BL5034">
        <v>100</v>
      </c>
      <c r="BM5034">
        <v>20131128</v>
      </c>
      <c r="BN5034">
        <v>20131115</v>
      </c>
      <c r="BO5034" t="s">
        <v>45180</v>
      </c>
      <c r="BP5034">
        <v>875.91240000000005</v>
      </c>
      <c r="BR5034">
        <v>132000000</v>
      </c>
      <c r="BT5034">
        <v>1</v>
      </c>
      <c r="BV5034" t="s">
        <v>45932</v>
      </c>
      <c r="BW5034">
        <v>0</v>
      </c>
    </row>
    <row r="5035" spans="1:75" x14ac:dyDescent="0.25">
      <c r="A5035" s="1">
        <v>5033</v>
      </c>
      <c r="B5035">
        <v>29</v>
      </c>
      <c r="C5035" t="s">
        <v>5107</v>
      </c>
      <c r="D5035" t="s">
        <v>10228</v>
      </c>
      <c r="E5035">
        <v>3</v>
      </c>
      <c r="F5035">
        <v>439006000</v>
      </c>
      <c r="G5035" t="s">
        <v>12093</v>
      </c>
      <c r="H5035" s="16">
        <v>8.16</v>
      </c>
      <c r="I5035" s="16">
        <v>1691.1759999999999</v>
      </c>
      <c r="J5035" s="16">
        <v>137999961.59999999</v>
      </c>
      <c r="O5035">
        <v>20130819</v>
      </c>
      <c r="Q5035">
        <v>20140820</v>
      </c>
      <c r="R5035">
        <v>20130906</v>
      </c>
      <c r="V5035" s="16">
        <v>20130205</v>
      </c>
      <c r="W5035" s="16">
        <v>20130419</v>
      </c>
      <c r="X5035" s="16">
        <v>20130703</v>
      </c>
      <c r="Y5035">
        <v>20130727</v>
      </c>
      <c r="AB5035">
        <v>20130905</v>
      </c>
      <c r="AC5035">
        <v>20130905</v>
      </c>
      <c r="AD5035" t="s">
        <v>12110</v>
      </c>
      <c r="AN5035">
        <v>20130905</v>
      </c>
      <c r="AO5035">
        <v>275002000</v>
      </c>
      <c r="AP5035">
        <v>12.44</v>
      </c>
      <c r="AQ5035">
        <v>29.04</v>
      </c>
      <c r="AR5035">
        <v>20130814</v>
      </c>
      <c r="AT5035">
        <v>20131231</v>
      </c>
      <c r="AU5035">
        <v>243000004</v>
      </c>
      <c r="AV5035">
        <v>20130205</v>
      </c>
      <c r="AW5035">
        <v>0</v>
      </c>
      <c r="AZ5035">
        <v>0</v>
      </c>
      <c r="BA5035">
        <v>278002000</v>
      </c>
      <c r="BD5035">
        <v>137999961.59999999</v>
      </c>
      <c r="BE5035" t="s">
        <v>12364</v>
      </c>
      <c r="BF5035" t="s">
        <v>17008</v>
      </c>
      <c r="BG5035" t="s">
        <v>25413</v>
      </c>
      <c r="BH5035" t="s">
        <v>32936</v>
      </c>
      <c r="BI5035" t="s">
        <v>40911</v>
      </c>
      <c r="BJ5035" t="s">
        <v>44910</v>
      </c>
      <c r="BK5035">
        <v>100.0692</v>
      </c>
      <c r="BL5035">
        <v>100.0692</v>
      </c>
      <c r="BN5035">
        <v>20130205</v>
      </c>
      <c r="BQ5035">
        <v>1691.1759999999999</v>
      </c>
      <c r="BS5035">
        <v>137999961.59999999</v>
      </c>
      <c r="BT5035">
        <v>0</v>
      </c>
      <c r="BV5035" t="s">
        <v>45933</v>
      </c>
      <c r="BW5035">
        <v>0</v>
      </c>
    </row>
    <row r="5036" spans="1:75" x14ac:dyDescent="0.25">
      <c r="A5036" s="1">
        <v>5034</v>
      </c>
      <c r="B5036">
        <v>30</v>
      </c>
      <c r="C5036" t="s">
        <v>5108</v>
      </c>
      <c r="D5036" t="s">
        <v>11266</v>
      </c>
      <c r="E5036">
        <v>3</v>
      </c>
      <c r="F5036">
        <v>439006000</v>
      </c>
      <c r="G5036" t="s">
        <v>12093</v>
      </c>
      <c r="H5036" s="16">
        <v>6.65</v>
      </c>
      <c r="I5036" s="16">
        <v>15000</v>
      </c>
      <c r="J5036" s="16">
        <v>997500000</v>
      </c>
      <c r="O5036">
        <v>20150403</v>
      </c>
      <c r="Q5036">
        <v>20180605</v>
      </c>
      <c r="R5036">
        <v>20150407</v>
      </c>
      <c r="V5036" s="16">
        <v>20140703</v>
      </c>
      <c r="W5036" s="16">
        <v>20140722</v>
      </c>
      <c r="X5036" s="16">
        <v>20141220</v>
      </c>
      <c r="Y5036">
        <v>20150121</v>
      </c>
      <c r="AB5036">
        <v>20150403</v>
      </c>
      <c r="AC5036">
        <v>20150403</v>
      </c>
      <c r="AD5036" t="s">
        <v>12105</v>
      </c>
      <c r="AN5036">
        <v>20150403</v>
      </c>
      <c r="AO5036">
        <v>275002000</v>
      </c>
      <c r="AP5036">
        <v>6.65</v>
      </c>
      <c r="AQ5036">
        <v>77.23</v>
      </c>
      <c r="AR5036">
        <v>20150323</v>
      </c>
      <c r="AT5036">
        <v>20151231</v>
      </c>
      <c r="AU5036">
        <v>243000009</v>
      </c>
      <c r="AV5036">
        <v>20140703</v>
      </c>
      <c r="AW5036">
        <v>1</v>
      </c>
      <c r="AX5036">
        <v>18896226.399999999</v>
      </c>
      <c r="AZ5036">
        <v>0</v>
      </c>
      <c r="BA5036">
        <v>278001000</v>
      </c>
      <c r="BD5036">
        <v>997500000</v>
      </c>
      <c r="BE5036" t="s">
        <v>12364</v>
      </c>
      <c r="BF5036" t="s">
        <v>17009</v>
      </c>
      <c r="BG5036" t="s">
        <v>25414</v>
      </c>
      <c r="BH5036" t="s">
        <v>32937</v>
      </c>
      <c r="BI5036" t="s">
        <v>40912</v>
      </c>
      <c r="BJ5036" t="s">
        <v>44910</v>
      </c>
      <c r="BK5036">
        <v>90</v>
      </c>
      <c r="BL5036">
        <v>90</v>
      </c>
      <c r="BN5036">
        <v>20140703</v>
      </c>
      <c r="BO5036" t="s">
        <v>45066</v>
      </c>
      <c r="BP5036">
        <v>15000</v>
      </c>
      <c r="BR5036">
        <v>997500000</v>
      </c>
      <c r="BT5036">
        <v>0</v>
      </c>
      <c r="BV5036" t="s">
        <v>45934</v>
      </c>
      <c r="BW5036">
        <v>0</v>
      </c>
    </row>
    <row r="5037" spans="1:75" x14ac:dyDescent="0.25">
      <c r="A5037" s="1">
        <v>5035</v>
      </c>
      <c r="B5037">
        <v>31</v>
      </c>
      <c r="C5037" t="s">
        <v>5109</v>
      </c>
      <c r="D5037" t="s">
        <v>10454</v>
      </c>
      <c r="E5037">
        <v>3</v>
      </c>
      <c r="F5037">
        <v>439006000</v>
      </c>
      <c r="G5037" t="s">
        <v>12093</v>
      </c>
      <c r="H5037" s="16">
        <v>14.63</v>
      </c>
      <c r="I5037" s="16">
        <v>3100</v>
      </c>
      <c r="J5037" s="16">
        <v>453530000</v>
      </c>
      <c r="O5037">
        <v>20150526</v>
      </c>
      <c r="Q5037">
        <v>20180601</v>
      </c>
      <c r="R5037">
        <v>20150601</v>
      </c>
      <c r="V5037" s="16">
        <v>20140619</v>
      </c>
      <c r="W5037" s="16">
        <v>20140705</v>
      </c>
      <c r="X5037" s="16">
        <v>20150407</v>
      </c>
      <c r="Y5037">
        <v>20150515</v>
      </c>
      <c r="AB5037">
        <v>20150529</v>
      </c>
      <c r="AC5037">
        <v>20150529</v>
      </c>
      <c r="AD5037" t="s">
        <v>12116</v>
      </c>
      <c r="AL5037" t="s">
        <v>12355</v>
      </c>
      <c r="AM5037">
        <v>88.971000000000004</v>
      </c>
      <c r="AN5037">
        <v>20150529</v>
      </c>
      <c r="AO5037">
        <v>275002000</v>
      </c>
      <c r="AP5037">
        <v>14.63</v>
      </c>
      <c r="AQ5037">
        <v>66.41</v>
      </c>
      <c r="AR5037">
        <v>20150521</v>
      </c>
      <c r="AT5037">
        <v>20151231</v>
      </c>
      <c r="AU5037">
        <v>243000009</v>
      </c>
      <c r="AV5037">
        <v>20140619</v>
      </c>
      <c r="AW5037">
        <v>1</v>
      </c>
      <c r="AX5037">
        <v>13281000</v>
      </c>
      <c r="AZ5037">
        <v>0</v>
      </c>
      <c r="BA5037">
        <v>278001000</v>
      </c>
      <c r="BD5037">
        <v>453530000</v>
      </c>
      <c r="BE5037" t="s">
        <v>12364</v>
      </c>
      <c r="BF5037" t="s">
        <v>17010</v>
      </c>
      <c r="BG5037" t="s">
        <v>25415</v>
      </c>
      <c r="BH5037" t="s">
        <v>32938</v>
      </c>
      <c r="BI5037" t="s">
        <v>40913</v>
      </c>
      <c r="BJ5037" t="s">
        <v>44910</v>
      </c>
      <c r="BK5037">
        <v>90</v>
      </c>
      <c r="BL5037">
        <v>90</v>
      </c>
      <c r="BN5037">
        <v>20140619</v>
      </c>
      <c r="BO5037" t="s">
        <v>44972</v>
      </c>
      <c r="BP5037">
        <v>3100</v>
      </c>
      <c r="BR5037">
        <v>453530000</v>
      </c>
      <c r="BT5037">
        <v>0</v>
      </c>
      <c r="BV5037" t="s">
        <v>45935</v>
      </c>
      <c r="BW5037">
        <v>0</v>
      </c>
    </row>
    <row r="5038" spans="1:75" x14ac:dyDescent="0.25">
      <c r="A5038" s="1">
        <v>5036</v>
      </c>
      <c r="B5038">
        <v>32</v>
      </c>
      <c r="C5038" t="s">
        <v>5110</v>
      </c>
      <c r="D5038" t="s">
        <v>10463</v>
      </c>
      <c r="E5038">
        <v>3</v>
      </c>
      <c r="F5038">
        <v>439006000</v>
      </c>
      <c r="G5038" t="s">
        <v>12093</v>
      </c>
      <c r="H5038" s="16">
        <v>31</v>
      </c>
      <c r="I5038" s="16">
        <v>685</v>
      </c>
      <c r="J5038" s="16">
        <v>212350000</v>
      </c>
      <c r="O5038">
        <v>20150319</v>
      </c>
      <c r="Q5038">
        <v>20180413</v>
      </c>
      <c r="R5038">
        <v>20150330</v>
      </c>
      <c r="V5038" s="16">
        <v>20140926</v>
      </c>
      <c r="W5038" s="16">
        <v>20141014</v>
      </c>
      <c r="X5038" s="16">
        <v>20150106</v>
      </c>
      <c r="Y5038">
        <v>20150131</v>
      </c>
      <c r="AB5038">
        <v>20150326</v>
      </c>
      <c r="AC5038">
        <v>20150326</v>
      </c>
      <c r="AD5038" t="s">
        <v>12121</v>
      </c>
      <c r="AL5038" t="s">
        <v>12355</v>
      </c>
      <c r="AM5038">
        <v>47.445300000000003</v>
      </c>
      <c r="AN5038">
        <v>20150326</v>
      </c>
      <c r="AO5038">
        <v>275002000</v>
      </c>
      <c r="AP5038">
        <v>31</v>
      </c>
      <c r="AQ5038">
        <v>28.9</v>
      </c>
      <c r="AR5038">
        <v>20150316</v>
      </c>
      <c r="AT5038">
        <v>20151231</v>
      </c>
      <c r="AU5038">
        <v>243000008</v>
      </c>
      <c r="AV5038">
        <v>20140926</v>
      </c>
      <c r="AW5038">
        <v>1</v>
      </c>
      <c r="AX5038">
        <v>1500000</v>
      </c>
      <c r="AZ5038">
        <v>0</v>
      </c>
      <c r="BA5038">
        <v>278001000</v>
      </c>
      <c r="BD5038">
        <v>212350000</v>
      </c>
      <c r="BE5038" t="s">
        <v>12364</v>
      </c>
      <c r="BF5038" t="s">
        <v>17011</v>
      </c>
      <c r="BG5038" t="s">
        <v>25416</v>
      </c>
      <c r="BH5038" t="s">
        <v>30984</v>
      </c>
      <c r="BI5038" t="s">
        <v>40914</v>
      </c>
      <c r="BJ5038" t="s">
        <v>44910</v>
      </c>
      <c r="BK5038">
        <v>101.43980000000001</v>
      </c>
      <c r="BL5038">
        <v>101.43980000000001</v>
      </c>
      <c r="BN5038">
        <v>20140926</v>
      </c>
      <c r="BO5038" t="s">
        <v>44929</v>
      </c>
      <c r="BP5038">
        <v>685</v>
      </c>
      <c r="BR5038">
        <v>212350000</v>
      </c>
      <c r="BT5038">
        <v>1</v>
      </c>
      <c r="BV5038" t="s">
        <v>45913</v>
      </c>
      <c r="BW5038">
        <v>0</v>
      </c>
    </row>
    <row r="5039" spans="1:75" x14ac:dyDescent="0.25">
      <c r="A5039" s="1">
        <v>5037</v>
      </c>
      <c r="B5039">
        <v>33</v>
      </c>
      <c r="C5039" t="s">
        <v>5111</v>
      </c>
      <c r="D5039" t="s">
        <v>10484</v>
      </c>
      <c r="E5039">
        <v>3</v>
      </c>
      <c r="F5039">
        <v>439006000</v>
      </c>
      <c r="G5039" t="s">
        <v>12093</v>
      </c>
      <c r="H5039" s="16">
        <v>17.41</v>
      </c>
      <c r="I5039" s="16">
        <v>1005.1693</v>
      </c>
      <c r="J5039" s="16">
        <v>175000000</v>
      </c>
      <c r="O5039">
        <v>20150603</v>
      </c>
      <c r="Q5039">
        <v>20180612</v>
      </c>
      <c r="R5039">
        <v>20150611</v>
      </c>
      <c r="V5039" s="16">
        <v>20141021</v>
      </c>
      <c r="W5039" s="16">
        <v>20141107</v>
      </c>
      <c r="X5039" s="16">
        <v>20150122</v>
      </c>
      <c r="Y5039">
        <v>20150216</v>
      </c>
      <c r="AB5039">
        <v>20150611</v>
      </c>
      <c r="AC5039">
        <v>20150611</v>
      </c>
      <c r="AD5039" t="s">
        <v>12121</v>
      </c>
      <c r="AL5039" t="s">
        <v>12355</v>
      </c>
      <c r="AM5039">
        <v>20</v>
      </c>
      <c r="AN5039">
        <v>20150611</v>
      </c>
      <c r="AO5039">
        <v>275002000</v>
      </c>
      <c r="AP5039">
        <v>17.43</v>
      </c>
      <c r="AQ5039">
        <v>78.48</v>
      </c>
      <c r="AR5039">
        <v>20150527</v>
      </c>
      <c r="AT5039">
        <v>20151231</v>
      </c>
      <c r="AU5039">
        <v>243000008</v>
      </c>
      <c r="AV5039">
        <v>20141021</v>
      </c>
      <c r="AW5039">
        <v>1</v>
      </c>
      <c r="AX5039">
        <v>10992452.83</v>
      </c>
      <c r="AZ5039">
        <v>0</v>
      </c>
      <c r="BA5039">
        <v>278001000</v>
      </c>
      <c r="BD5039">
        <v>175000000</v>
      </c>
      <c r="BE5039" t="s">
        <v>12364</v>
      </c>
      <c r="BF5039" t="s">
        <v>17012</v>
      </c>
      <c r="BG5039" t="s">
        <v>25417</v>
      </c>
      <c r="BH5039" t="s">
        <v>31013</v>
      </c>
      <c r="BI5039" t="s">
        <v>40915</v>
      </c>
      <c r="BJ5039" t="s">
        <v>44910</v>
      </c>
      <c r="BK5039">
        <v>100</v>
      </c>
      <c r="BL5039">
        <v>100</v>
      </c>
      <c r="BN5039">
        <v>20141021</v>
      </c>
      <c r="BO5039" t="s">
        <v>44961</v>
      </c>
      <c r="BP5039">
        <v>1005.1693</v>
      </c>
      <c r="BR5039">
        <v>175000000</v>
      </c>
      <c r="BT5039">
        <v>1</v>
      </c>
      <c r="BV5039" t="s">
        <v>45936</v>
      </c>
      <c r="BW5039">
        <v>0</v>
      </c>
    </row>
    <row r="5040" spans="1:75" x14ac:dyDescent="0.25">
      <c r="A5040" s="1">
        <v>5038</v>
      </c>
      <c r="B5040">
        <v>34</v>
      </c>
      <c r="C5040" t="s">
        <v>5112</v>
      </c>
      <c r="D5040" t="s">
        <v>9655</v>
      </c>
      <c r="E5040">
        <v>3</v>
      </c>
      <c r="F5040">
        <v>439006000</v>
      </c>
      <c r="G5040" t="s">
        <v>12093</v>
      </c>
      <c r="H5040" s="16">
        <v>9.1199999999999992</v>
      </c>
      <c r="I5040" s="16">
        <v>7640</v>
      </c>
      <c r="J5040" s="16">
        <v>696768000</v>
      </c>
      <c r="O5040">
        <v>20150421</v>
      </c>
      <c r="Q5040">
        <v>20180427</v>
      </c>
      <c r="R5040">
        <v>20150427</v>
      </c>
      <c r="V5040" s="16">
        <v>20140805</v>
      </c>
      <c r="W5040" s="16">
        <v>20140821</v>
      </c>
      <c r="X5040" s="16">
        <v>20150216</v>
      </c>
      <c r="Y5040">
        <v>20150404</v>
      </c>
      <c r="AB5040">
        <v>20150424</v>
      </c>
      <c r="AC5040">
        <v>20150424</v>
      </c>
      <c r="AD5040" t="s">
        <v>12116</v>
      </c>
      <c r="AL5040" t="s">
        <v>12355</v>
      </c>
      <c r="AM5040">
        <v>35.340299999999999</v>
      </c>
      <c r="AN5040">
        <v>20150424</v>
      </c>
      <c r="AO5040">
        <v>275002000</v>
      </c>
      <c r="AP5040">
        <v>9.1199999999999992</v>
      </c>
      <c r="AQ5040">
        <v>64.66</v>
      </c>
      <c r="AR5040">
        <v>20150416</v>
      </c>
      <c r="AT5040">
        <v>20151231</v>
      </c>
      <c r="AU5040">
        <v>243000009</v>
      </c>
      <c r="AV5040">
        <v>20140805</v>
      </c>
      <c r="AW5040">
        <v>1</v>
      </c>
      <c r="AX5040">
        <v>7596400</v>
      </c>
      <c r="AZ5040">
        <v>0</v>
      </c>
      <c r="BA5040">
        <v>278001000</v>
      </c>
      <c r="BD5040">
        <v>696768000</v>
      </c>
      <c r="BE5040" t="s">
        <v>12364</v>
      </c>
      <c r="BF5040" t="s">
        <v>17013</v>
      </c>
      <c r="BG5040" t="s">
        <v>25418</v>
      </c>
      <c r="BH5040" t="s">
        <v>32939</v>
      </c>
      <c r="BI5040" t="s">
        <v>40916</v>
      </c>
      <c r="BJ5040" t="s">
        <v>44910</v>
      </c>
      <c r="BK5040">
        <v>90</v>
      </c>
      <c r="BL5040">
        <v>90</v>
      </c>
      <c r="BN5040">
        <v>20140805</v>
      </c>
      <c r="BO5040" t="s">
        <v>45181</v>
      </c>
      <c r="BP5040">
        <v>7640</v>
      </c>
      <c r="BR5040">
        <v>696768000</v>
      </c>
      <c r="BT5040">
        <v>1</v>
      </c>
      <c r="BV5040" t="s">
        <v>45937</v>
      </c>
      <c r="BW5040">
        <v>0</v>
      </c>
    </row>
    <row r="5041" spans="1:75" x14ac:dyDescent="0.25">
      <c r="A5041" s="1">
        <v>5039</v>
      </c>
      <c r="B5041">
        <v>35</v>
      </c>
      <c r="C5041" t="s">
        <v>5113</v>
      </c>
      <c r="D5041" t="s">
        <v>10518</v>
      </c>
      <c r="E5041">
        <v>3</v>
      </c>
      <c r="F5041">
        <v>439006000</v>
      </c>
      <c r="G5041" t="s">
        <v>12093</v>
      </c>
      <c r="H5041" s="16">
        <v>24.44</v>
      </c>
      <c r="I5041" s="16">
        <v>1800.3272999999999</v>
      </c>
      <c r="J5041" s="16">
        <v>439999992.12</v>
      </c>
      <c r="O5041">
        <v>20150126</v>
      </c>
      <c r="Q5041">
        <v>20180214</v>
      </c>
      <c r="R5041">
        <v>20150210</v>
      </c>
      <c r="V5041" s="16">
        <v>20140820</v>
      </c>
      <c r="W5041" s="16">
        <v>20140906</v>
      </c>
      <c r="X5041" s="16">
        <v>20141127</v>
      </c>
      <c r="Y5041">
        <v>20150110</v>
      </c>
      <c r="AB5041">
        <v>20150209</v>
      </c>
      <c r="AC5041">
        <v>20150209</v>
      </c>
      <c r="AD5041" t="s">
        <v>12111</v>
      </c>
      <c r="AL5041" t="s">
        <v>12355</v>
      </c>
      <c r="AM5041">
        <v>86.67</v>
      </c>
      <c r="AN5041">
        <v>20150209</v>
      </c>
      <c r="AO5041">
        <v>275002000</v>
      </c>
      <c r="AP5041">
        <v>24.44</v>
      </c>
      <c r="AQ5041">
        <v>16.440000000000001</v>
      </c>
      <c r="AR5041">
        <v>20150119</v>
      </c>
      <c r="AT5041">
        <v>20151231</v>
      </c>
      <c r="AU5041">
        <v>243000008</v>
      </c>
      <c r="AV5041">
        <v>20140820</v>
      </c>
      <c r="AW5041">
        <v>1</v>
      </c>
      <c r="AX5041">
        <v>31300000</v>
      </c>
      <c r="AZ5041">
        <v>0</v>
      </c>
      <c r="BA5041">
        <v>278001000</v>
      </c>
      <c r="BD5041">
        <v>440000000</v>
      </c>
      <c r="BE5041" t="s">
        <v>12364</v>
      </c>
      <c r="BF5041" t="s">
        <v>17014</v>
      </c>
      <c r="BG5041" t="s">
        <v>25419</v>
      </c>
      <c r="BH5041" t="s">
        <v>31052</v>
      </c>
      <c r="BI5041" t="s">
        <v>38509</v>
      </c>
      <c r="BJ5041" t="s">
        <v>44910</v>
      </c>
      <c r="BK5041">
        <v>100</v>
      </c>
      <c r="BL5041">
        <v>100</v>
      </c>
      <c r="BN5041">
        <v>20140820</v>
      </c>
      <c r="BO5041" t="s">
        <v>44937</v>
      </c>
      <c r="BP5041">
        <v>1800.3272999999999</v>
      </c>
      <c r="BR5041">
        <v>439999992.12</v>
      </c>
      <c r="BT5041">
        <v>1</v>
      </c>
      <c r="BV5041" t="s">
        <v>45938</v>
      </c>
      <c r="BW5041">
        <v>0</v>
      </c>
    </row>
    <row r="5042" spans="1:75" x14ac:dyDescent="0.25">
      <c r="A5042" s="1">
        <v>5040</v>
      </c>
      <c r="B5042">
        <v>36</v>
      </c>
      <c r="C5042" t="s">
        <v>5114</v>
      </c>
      <c r="D5042" t="s">
        <v>10245</v>
      </c>
      <c r="E5042">
        <v>3</v>
      </c>
      <c r="F5042">
        <v>439006000</v>
      </c>
      <c r="G5042" t="s">
        <v>12093</v>
      </c>
      <c r="H5042" s="16">
        <v>22.39</v>
      </c>
      <c r="I5042" s="16">
        <v>4812.4697999999999</v>
      </c>
      <c r="J5042" s="16">
        <v>1077511988.22</v>
      </c>
      <c r="O5042">
        <v>20150911</v>
      </c>
      <c r="Q5042">
        <v>20180925</v>
      </c>
      <c r="R5042">
        <v>20150923</v>
      </c>
      <c r="V5042" s="16">
        <v>20150422</v>
      </c>
      <c r="W5042" s="16">
        <v>20150509</v>
      </c>
      <c r="X5042" s="16">
        <v>20150710</v>
      </c>
      <c r="Y5042">
        <v>20150807</v>
      </c>
      <c r="AB5042">
        <v>20150918</v>
      </c>
      <c r="AC5042">
        <v>20150918</v>
      </c>
      <c r="AD5042" t="s">
        <v>12100</v>
      </c>
      <c r="AN5042">
        <v>20150918</v>
      </c>
      <c r="AO5042">
        <v>275002000</v>
      </c>
      <c r="AP5042">
        <v>21.3</v>
      </c>
      <c r="AQ5042">
        <v>20.97</v>
      </c>
      <c r="AR5042">
        <v>20150818</v>
      </c>
      <c r="AT5042">
        <v>20151231</v>
      </c>
      <c r="AU5042">
        <v>243000004</v>
      </c>
      <c r="AV5042">
        <v>20150422</v>
      </c>
      <c r="AW5042">
        <v>0</v>
      </c>
      <c r="AZ5042">
        <v>0</v>
      </c>
      <c r="BA5042">
        <v>278002000</v>
      </c>
      <c r="BD5042">
        <v>1077511988.22</v>
      </c>
      <c r="BE5042" t="s">
        <v>12364</v>
      </c>
      <c r="BF5042" t="s">
        <v>17015</v>
      </c>
      <c r="BG5042" t="s">
        <v>25420</v>
      </c>
      <c r="BH5042" t="s">
        <v>32940</v>
      </c>
      <c r="BI5042" t="s">
        <v>40917</v>
      </c>
      <c r="BJ5042" t="s">
        <v>44910</v>
      </c>
      <c r="BK5042">
        <v>100</v>
      </c>
      <c r="BL5042">
        <v>100</v>
      </c>
      <c r="BN5042">
        <v>20150422</v>
      </c>
      <c r="BQ5042">
        <v>4812.4697999999999</v>
      </c>
      <c r="BS5042">
        <v>1077511988.22</v>
      </c>
      <c r="BT5042">
        <v>0</v>
      </c>
      <c r="BV5042" t="s">
        <v>45939</v>
      </c>
      <c r="BW5042">
        <v>0</v>
      </c>
    </row>
    <row r="5043" spans="1:75" x14ac:dyDescent="0.25">
      <c r="A5043" s="1">
        <v>5041</v>
      </c>
      <c r="B5043">
        <v>37</v>
      </c>
      <c r="C5043" t="s">
        <v>5115</v>
      </c>
      <c r="D5043" t="s">
        <v>10245</v>
      </c>
      <c r="E5043">
        <v>3</v>
      </c>
      <c r="F5043">
        <v>439006000</v>
      </c>
      <c r="G5043" t="s">
        <v>12093</v>
      </c>
      <c r="H5043" s="16">
        <v>22.39</v>
      </c>
      <c r="I5043" s="16">
        <v>2453.9378000000002</v>
      </c>
      <c r="J5043" s="16">
        <v>549436673.41999996</v>
      </c>
      <c r="O5043">
        <v>20150911</v>
      </c>
      <c r="Q5043">
        <v>20180925</v>
      </c>
      <c r="R5043">
        <v>20150923</v>
      </c>
      <c r="V5043" s="16">
        <v>20150422</v>
      </c>
      <c r="W5043" s="16">
        <v>20150509</v>
      </c>
      <c r="X5043" s="16">
        <v>20150710</v>
      </c>
      <c r="Y5043">
        <v>20150807</v>
      </c>
      <c r="AB5043">
        <v>20150918</v>
      </c>
      <c r="AC5043">
        <v>20150918</v>
      </c>
      <c r="AD5043" t="s">
        <v>12110</v>
      </c>
      <c r="AN5043">
        <v>20150918</v>
      </c>
      <c r="AO5043">
        <v>275002000</v>
      </c>
      <c r="AP5043">
        <v>21.3</v>
      </c>
      <c r="AQ5043">
        <v>20.97</v>
      </c>
      <c r="AR5043">
        <v>20150909</v>
      </c>
      <c r="AT5043">
        <v>20151231</v>
      </c>
      <c r="AU5043">
        <v>243000008</v>
      </c>
      <c r="AV5043">
        <v>20150422</v>
      </c>
      <c r="AW5043">
        <v>1</v>
      </c>
      <c r="AX5043">
        <v>20610398</v>
      </c>
      <c r="AZ5043">
        <v>0</v>
      </c>
      <c r="BA5043">
        <v>278001000</v>
      </c>
      <c r="BD5043">
        <v>549436725</v>
      </c>
      <c r="BE5043" t="s">
        <v>12364</v>
      </c>
      <c r="BF5043" t="s">
        <v>17016</v>
      </c>
      <c r="BG5043" t="s">
        <v>25421</v>
      </c>
      <c r="BH5043" t="s">
        <v>32940</v>
      </c>
      <c r="BI5043" t="s">
        <v>40918</v>
      </c>
      <c r="BJ5043" t="s">
        <v>44910</v>
      </c>
      <c r="BK5043">
        <v>100</v>
      </c>
      <c r="BL5043">
        <v>100</v>
      </c>
      <c r="BN5043">
        <v>20150422</v>
      </c>
      <c r="BO5043" t="s">
        <v>44920</v>
      </c>
      <c r="BP5043">
        <v>2453.9378000000002</v>
      </c>
      <c r="BR5043">
        <v>549436673.41999996</v>
      </c>
      <c r="BT5043">
        <v>0</v>
      </c>
      <c r="BV5043" t="s">
        <v>45939</v>
      </c>
      <c r="BW5043">
        <v>0</v>
      </c>
    </row>
    <row r="5044" spans="1:75" x14ac:dyDescent="0.25">
      <c r="A5044" s="1">
        <v>5042</v>
      </c>
      <c r="B5044">
        <v>38</v>
      </c>
      <c r="C5044" t="s">
        <v>5116</v>
      </c>
      <c r="D5044" t="s">
        <v>11267</v>
      </c>
      <c r="E5044">
        <v>3</v>
      </c>
      <c r="F5044">
        <v>439006000</v>
      </c>
      <c r="G5044" t="s">
        <v>12093</v>
      </c>
      <c r="H5044" s="16">
        <v>18.899999999999999</v>
      </c>
      <c r="I5044" s="16">
        <v>14017.513199999999</v>
      </c>
      <c r="J5044" s="16">
        <v>2649310000</v>
      </c>
      <c r="O5044">
        <v>20150605</v>
      </c>
      <c r="Q5044">
        <v>20180608</v>
      </c>
      <c r="R5044">
        <v>20150608</v>
      </c>
      <c r="V5044" s="16">
        <v>20140821</v>
      </c>
      <c r="W5044" s="16">
        <v>20140906</v>
      </c>
      <c r="X5044" s="16">
        <v>20150214</v>
      </c>
      <c r="Y5044">
        <v>20150402</v>
      </c>
      <c r="AB5044">
        <v>20150605</v>
      </c>
      <c r="AC5044">
        <v>20150605</v>
      </c>
      <c r="AD5044" t="s">
        <v>12110</v>
      </c>
      <c r="AN5044">
        <v>20150605</v>
      </c>
      <c r="AO5044">
        <v>275002000</v>
      </c>
      <c r="AP5044">
        <v>18.899999999999999</v>
      </c>
      <c r="AQ5044">
        <v>55.48</v>
      </c>
      <c r="AR5044">
        <v>20150521</v>
      </c>
      <c r="AT5044">
        <v>20151231</v>
      </c>
      <c r="AU5044">
        <v>243000001</v>
      </c>
      <c r="AV5044">
        <v>20140821</v>
      </c>
      <c r="AW5044">
        <v>1</v>
      </c>
      <c r="AX5044">
        <v>31486674.710000001</v>
      </c>
      <c r="AZ5044">
        <v>0</v>
      </c>
      <c r="BA5044">
        <v>278001000</v>
      </c>
      <c r="BD5044">
        <v>2649310000</v>
      </c>
      <c r="BE5044" t="s">
        <v>12364</v>
      </c>
      <c r="BF5044" t="s">
        <v>17017</v>
      </c>
      <c r="BG5044" t="s">
        <v>25422</v>
      </c>
      <c r="BH5044" t="s">
        <v>32941</v>
      </c>
      <c r="BI5044" t="s">
        <v>40919</v>
      </c>
      <c r="BJ5044" t="s">
        <v>44910</v>
      </c>
      <c r="BK5044">
        <v>90</v>
      </c>
      <c r="BL5044">
        <v>90</v>
      </c>
      <c r="BN5044">
        <v>20140821</v>
      </c>
      <c r="BO5044" t="s">
        <v>44961</v>
      </c>
      <c r="BP5044">
        <v>14017.513199999999</v>
      </c>
      <c r="BR5044">
        <v>2649310000</v>
      </c>
      <c r="BT5044">
        <v>0</v>
      </c>
      <c r="BV5044" t="s">
        <v>45940</v>
      </c>
      <c r="BW5044">
        <v>0</v>
      </c>
    </row>
    <row r="5045" spans="1:75" x14ac:dyDescent="0.25">
      <c r="A5045" s="1">
        <v>5043</v>
      </c>
      <c r="B5045">
        <v>39</v>
      </c>
      <c r="C5045" t="s">
        <v>5117</v>
      </c>
      <c r="D5045" t="s">
        <v>9757</v>
      </c>
      <c r="E5045">
        <v>3</v>
      </c>
      <c r="F5045">
        <v>439006000</v>
      </c>
      <c r="G5045" t="s">
        <v>12093</v>
      </c>
      <c r="H5045" s="16">
        <v>4.8099999999999996</v>
      </c>
      <c r="I5045" s="16">
        <v>12474.012500000001</v>
      </c>
      <c r="J5045" s="16">
        <v>600000000</v>
      </c>
      <c r="O5045">
        <v>20150306</v>
      </c>
      <c r="R5045">
        <v>20150309</v>
      </c>
      <c r="V5045" s="16">
        <v>20140301</v>
      </c>
      <c r="W5045" s="16">
        <v>20140417</v>
      </c>
      <c r="X5045" s="16">
        <v>20140807</v>
      </c>
      <c r="Y5045">
        <v>20140910</v>
      </c>
      <c r="AB5045">
        <v>20150306</v>
      </c>
      <c r="AC5045">
        <v>20150306</v>
      </c>
      <c r="AD5045" t="s">
        <v>12098</v>
      </c>
      <c r="AL5045" t="s">
        <v>12355</v>
      </c>
      <c r="AM5045">
        <v>100</v>
      </c>
      <c r="AN5045">
        <v>20150306</v>
      </c>
      <c r="AO5045">
        <v>275002000</v>
      </c>
      <c r="AP5045">
        <v>4.8099999999999996</v>
      </c>
      <c r="AQ5045">
        <v>60.89</v>
      </c>
      <c r="AR5045">
        <v>20150227</v>
      </c>
      <c r="AT5045">
        <v>20151231</v>
      </c>
      <c r="AU5045">
        <v>243000001</v>
      </c>
      <c r="AV5045">
        <v>20140301</v>
      </c>
      <c r="AW5045">
        <v>1</v>
      </c>
      <c r="AX5045">
        <v>9310000</v>
      </c>
      <c r="AZ5045">
        <v>0</v>
      </c>
      <c r="BA5045">
        <v>278001000</v>
      </c>
      <c r="BD5045">
        <v>600000000</v>
      </c>
      <c r="BE5045" t="s">
        <v>12364</v>
      </c>
      <c r="BF5045" t="s">
        <v>17018</v>
      </c>
      <c r="BG5045" t="s">
        <v>25423</v>
      </c>
      <c r="BH5045" t="s">
        <v>32942</v>
      </c>
      <c r="BI5045" t="s">
        <v>40920</v>
      </c>
      <c r="BJ5045" t="s">
        <v>44910</v>
      </c>
      <c r="BK5045">
        <v>90</v>
      </c>
      <c r="BL5045">
        <v>90</v>
      </c>
      <c r="BN5045">
        <v>20140301</v>
      </c>
      <c r="BO5045" t="s">
        <v>44941</v>
      </c>
      <c r="BP5045">
        <v>12474.012500000001</v>
      </c>
      <c r="BR5045">
        <v>600000000</v>
      </c>
      <c r="BT5045">
        <v>1</v>
      </c>
      <c r="BV5045" t="s">
        <v>45912</v>
      </c>
      <c r="BW5045">
        <v>0</v>
      </c>
    </row>
    <row r="5046" spans="1:75" x14ac:dyDescent="0.25">
      <c r="A5046" s="1">
        <v>5044</v>
      </c>
      <c r="B5046">
        <v>40</v>
      </c>
      <c r="C5046" t="s">
        <v>5118</v>
      </c>
      <c r="D5046" t="s">
        <v>10556</v>
      </c>
      <c r="E5046">
        <v>3</v>
      </c>
      <c r="F5046">
        <v>439006000</v>
      </c>
      <c r="G5046" t="s">
        <v>12093</v>
      </c>
      <c r="H5046" s="16">
        <v>8.59</v>
      </c>
      <c r="I5046" s="16">
        <v>6984.8658999999998</v>
      </c>
      <c r="J5046" s="16">
        <v>599999980.80999994</v>
      </c>
      <c r="O5046">
        <v>20150205</v>
      </c>
      <c r="Q5046">
        <v>20180228</v>
      </c>
      <c r="R5046">
        <v>20150206</v>
      </c>
      <c r="V5046" s="16">
        <v>20140919</v>
      </c>
      <c r="W5046" s="16">
        <v>20141010</v>
      </c>
      <c r="X5046" s="16">
        <v>20141226</v>
      </c>
      <c r="Y5046">
        <v>20150113</v>
      </c>
      <c r="AB5046">
        <v>20150205</v>
      </c>
      <c r="AC5046">
        <v>20150205</v>
      </c>
      <c r="AD5046" t="s">
        <v>12100</v>
      </c>
      <c r="AN5046">
        <v>20150205</v>
      </c>
      <c r="AO5046">
        <v>275002000</v>
      </c>
      <c r="AP5046">
        <v>8.59</v>
      </c>
      <c r="AQ5046">
        <v>66.180000000000007</v>
      </c>
      <c r="AR5046">
        <v>20150127</v>
      </c>
      <c r="AT5046">
        <v>20151231</v>
      </c>
      <c r="AU5046">
        <v>243000008</v>
      </c>
      <c r="AV5046">
        <v>20140919</v>
      </c>
      <c r="AW5046">
        <v>1</v>
      </c>
      <c r="AX5046">
        <v>15000000</v>
      </c>
      <c r="AZ5046">
        <v>0</v>
      </c>
      <c r="BA5046">
        <v>278001000</v>
      </c>
      <c r="BD5046">
        <v>600000000</v>
      </c>
      <c r="BE5046" t="s">
        <v>12364</v>
      </c>
      <c r="BF5046" t="s">
        <v>17019</v>
      </c>
      <c r="BG5046" t="s">
        <v>25424</v>
      </c>
      <c r="BH5046" t="s">
        <v>31136</v>
      </c>
      <c r="BI5046" t="s">
        <v>38606</v>
      </c>
      <c r="BJ5046" t="s">
        <v>44910</v>
      </c>
      <c r="BK5046">
        <v>100</v>
      </c>
      <c r="BL5046">
        <v>100</v>
      </c>
      <c r="BN5046">
        <v>20140919</v>
      </c>
      <c r="BO5046" t="s">
        <v>44929</v>
      </c>
      <c r="BP5046">
        <v>6984.8658999999998</v>
      </c>
      <c r="BR5046">
        <v>599999980.80999994</v>
      </c>
      <c r="BT5046">
        <v>0</v>
      </c>
      <c r="BV5046" t="s">
        <v>45941</v>
      </c>
      <c r="BW5046">
        <v>0</v>
      </c>
    </row>
    <row r="5047" spans="1:75" x14ac:dyDescent="0.25">
      <c r="A5047" s="1">
        <v>5045</v>
      </c>
      <c r="B5047">
        <v>41</v>
      </c>
      <c r="C5047" t="s">
        <v>5119</v>
      </c>
      <c r="D5047" t="s">
        <v>10177</v>
      </c>
      <c r="E5047">
        <v>3</v>
      </c>
      <c r="F5047">
        <v>439006000</v>
      </c>
      <c r="G5047" t="s">
        <v>12093</v>
      </c>
      <c r="H5047" s="16">
        <v>12.3</v>
      </c>
      <c r="I5047" s="16">
        <v>20000</v>
      </c>
      <c r="J5047" s="16">
        <v>2460000000</v>
      </c>
      <c r="O5047">
        <v>20150511</v>
      </c>
      <c r="Q5047">
        <v>20180525</v>
      </c>
      <c r="R5047">
        <v>20150518</v>
      </c>
      <c r="V5047" s="16">
        <v>20140827</v>
      </c>
      <c r="W5047" s="16">
        <v>20140913</v>
      </c>
      <c r="X5047" s="16">
        <v>20150321</v>
      </c>
      <c r="Y5047">
        <v>20150421</v>
      </c>
      <c r="AB5047">
        <v>20150515</v>
      </c>
      <c r="AC5047">
        <v>20150515</v>
      </c>
      <c r="AD5047" t="s">
        <v>12106</v>
      </c>
      <c r="AN5047">
        <v>20150515</v>
      </c>
      <c r="AO5047">
        <v>275002000</v>
      </c>
      <c r="AP5047">
        <v>12.3</v>
      </c>
      <c r="AQ5047">
        <v>22.64</v>
      </c>
      <c r="AR5047">
        <v>20150424</v>
      </c>
      <c r="AT5047">
        <v>20151231</v>
      </c>
      <c r="AU5047">
        <v>243000009</v>
      </c>
      <c r="AV5047">
        <v>20140827</v>
      </c>
      <c r="AW5047">
        <v>1</v>
      </c>
      <c r="AX5047">
        <v>23000000</v>
      </c>
      <c r="AZ5047">
        <v>0</v>
      </c>
      <c r="BA5047">
        <v>278001000</v>
      </c>
      <c r="BD5047">
        <v>2460000000</v>
      </c>
      <c r="BE5047" t="s">
        <v>12364</v>
      </c>
      <c r="BF5047" t="s">
        <v>17020</v>
      </c>
      <c r="BG5047" t="s">
        <v>25425</v>
      </c>
      <c r="BH5047" t="s">
        <v>32943</v>
      </c>
      <c r="BI5047" t="s">
        <v>40921</v>
      </c>
      <c r="BJ5047" t="s">
        <v>44910</v>
      </c>
      <c r="BK5047">
        <v>94</v>
      </c>
      <c r="BL5047">
        <v>94</v>
      </c>
      <c r="BN5047">
        <v>20140827</v>
      </c>
      <c r="BO5047" t="s">
        <v>44932</v>
      </c>
      <c r="BP5047">
        <v>20000</v>
      </c>
      <c r="BR5047">
        <v>2460000000</v>
      </c>
      <c r="BT5047">
        <v>0</v>
      </c>
      <c r="BV5047" t="s">
        <v>45942</v>
      </c>
      <c r="BW5047">
        <v>0</v>
      </c>
    </row>
    <row r="5048" spans="1:75" x14ac:dyDescent="0.25">
      <c r="A5048" s="1">
        <v>5046</v>
      </c>
      <c r="B5048">
        <v>42</v>
      </c>
      <c r="C5048" t="s">
        <v>5120</v>
      </c>
      <c r="D5048" t="s">
        <v>10229</v>
      </c>
      <c r="E5048">
        <v>3</v>
      </c>
      <c r="F5048">
        <v>439006000</v>
      </c>
      <c r="G5048" t="s">
        <v>12093</v>
      </c>
      <c r="H5048" s="16">
        <v>12.86</v>
      </c>
      <c r="I5048" s="16">
        <v>3876.5162999999998</v>
      </c>
      <c r="J5048" s="16">
        <v>498519996.18000001</v>
      </c>
      <c r="O5048">
        <v>20150109</v>
      </c>
      <c r="Q5048">
        <v>20180115</v>
      </c>
      <c r="R5048">
        <v>20150112</v>
      </c>
      <c r="V5048" s="16">
        <v>20140408</v>
      </c>
      <c r="W5048" s="16">
        <v>20140529</v>
      </c>
      <c r="X5048" s="16">
        <v>20140924</v>
      </c>
      <c r="Y5048">
        <v>20141031</v>
      </c>
      <c r="AB5048">
        <v>20150109</v>
      </c>
      <c r="AC5048">
        <v>20150109</v>
      </c>
      <c r="AD5048" t="s">
        <v>12098</v>
      </c>
      <c r="AL5048" t="s">
        <v>12355</v>
      </c>
      <c r="AM5048">
        <v>100</v>
      </c>
      <c r="AN5048">
        <v>20150109</v>
      </c>
      <c r="AO5048">
        <v>275002000</v>
      </c>
      <c r="AP5048">
        <v>13.26</v>
      </c>
      <c r="AQ5048">
        <v>68.64</v>
      </c>
      <c r="AR5048">
        <v>20141231</v>
      </c>
      <c r="AT5048">
        <v>20151231</v>
      </c>
      <c r="AU5048">
        <v>243000008</v>
      </c>
      <c r="AV5048">
        <v>20140408</v>
      </c>
      <c r="AW5048">
        <v>1</v>
      </c>
      <c r="AX5048">
        <v>36980000</v>
      </c>
      <c r="AZ5048">
        <v>0</v>
      </c>
      <c r="BA5048">
        <v>278001000</v>
      </c>
      <c r="BD5048">
        <v>498520000</v>
      </c>
      <c r="BE5048" t="s">
        <v>12364</v>
      </c>
      <c r="BF5048" t="s">
        <v>17021</v>
      </c>
      <c r="BG5048" t="s">
        <v>25426</v>
      </c>
      <c r="BH5048" t="s">
        <v>30477</v>
      </c>
      <c r="BI5048" t="s">
        <v>40922</v>
      </c>
      <c r="BJ5048" t="s">
        <v>44910</v>
      </c>
      <c r="BK5048">
        <v>100</v>
      </c>
      <c r="BL5048">
        <v>100</v>
      </c>
      <c r="BN5048">
        <v>20140408</v>
      </c>
      <c r="BO5048" t="s">
        <v>44929</v>
      </c>
      <c r="BP5048">
        <v>3876.5162999999998</v>
      </c>
      <c r="BR5048">
        <v>498519996.18000001</v>
      </c>
      <c r="BT5048">
        <v>0</v>
      </c>
      <c r="BV5048" t="s">
        <v>45943</v>
      </c>
      <c r="BW5048">
        <v>0</v>
      </c>
    </row>
    <row r="5049" spans="1:75" x14ac:dyDescent="0.25">
      <c r="A5049" s="1">
        <v>5047</v>
      </c>
      <c r="B5049">
        <v>43</v>
      </c>
      <c r="C5049" t="s">
        <v>5121</v>
      </c>
      <c r="D5049" t="s">
        <v>9560</v>
      </c>
      <c r="E5049">
        <v>3</v>
      </c>
      <c r="F5049">
        <v>439006000</v>
      </c>
      <c r="G5049" t="s">
        <v>12093</v>
      </c>
      <c r="H5049" s="16">
        <v>11.75</v>
      </c>
      <c r="I5049" s="16">
        <v>1489.3616999999999</v>
      </c>
      <c r="J5049" s="16">
        <v>175000000</v>
      </c>
      <c r="O5049">
        <v>20150217</v>
      </c>
      <c r="Q5049">
        <v>20180228</v>
      </c>
      <c r="R5049">
        <v>20150217</v>
      </c>
      <c r="V5049" s="16">
        <v>20140612</v>
      </c>
      <c r="W5049" s="16">
        <v>20140628</v>
      </c>
      <c r="X5049" s="16">
        <v>20141224</v>
      </c>
      <c r="Y5049">
        <v>20150203</v>
      </c>
      <c r="AB5049">
        <v>20150226</v>
      </c>
      <c r="AC5049">
        <v>20150226</v>
      </c>
      <c r="AD5049" t="s">
        <v>12098</v>
      </c>
      <c r="AF5049">
        <v>11.75</v>
      </c>
      <c r="AL5049" t="s">
        <v>12355</v>
      </c>
      <c r="AM5049">
        <v>100</v>
      </c>
      <c r="AN5049">
        <v>20150226</v>
      </c>
      <c r="AO5049">
        <v>275002000</v>
      </c>
      <c r="AP5049">
        <v>11.75</v>
      </c>
      <c r="AQ5049">
        <v>38.9</v>
      </c>
      <c r="AR5049">
        <v>20150210</v>
      </c>
      <c r="AT5049">
        <v>20151231</v>
      </c>
      <c r="AU5049">
        <v>243000008</v>
      </c>
      <c r="AV5049">
        <v>20140612</v>
      </c>
      <c r="AW5049">
        <v>1</v>
      </c>
      <c r="AX5049">
        <v>19011920.260000002</v>
      </c>
      <c r="AZ5049">
        <v>0</v>
      </c>
      <c r="BA5049">
        <v>278001000</v>
      </c>
      <c r="BD5049">
        <v>175000000</v>
      </c>
      <c r="BE5049" t="s">
        <v>12364</v>
      </c>
      <c r="BF5049" t="s">
        <v>17022</v>
      </c>
      <c r="BG5049" t="s">
        <v>22828</v>
      </c>
      <c r="BH5049" t="s">
        <v>31150</v>
      </c>
      <c r="BI5049" t="s">
        <v>38621</v>
      </c>
      <c r="BJ5049" t="s">
        <v>44910</v>
      </c>
      <c r="BK5049">
        <v>100</v>
      </c>
      <c r="BL5049">
        <v>100</v>
      </c>
      <c r="BN5049">
        <v>20140612</v>
      </c>
      <c r="BO5049" t="s">
        <v>45182</v>
      </c>
      <c r="BP5049">
        <v>1489.3616999999999</v>
      </c>
      <c r="BR5049">
        <v>175000000</v>
      </c>
      <c r="BT5049">
        <v>1</v>
      </c>
      <c r="BV5049" t="s">
        <v>45944</v>
      </c>
      <c r="BW5049">
        <v>0</v>
      </c>
    </row>
    <row r="5050" spans="1:75" x14ac:dyDescent="0.25">
      <c r="A5050" s="1">
        <v>5048</v>
      </c>
      <c r="B5050">
        <v>44</v>
      </c>
      <c r="C5050" t="s">
        <v>5122</v>
      </c>
      <c r="D5050" t="s">
        <v>11268</v>
      </c>
      <c r="E5050">
        <v>3</v>
      </c>
      <c r="F5050">
        <v>439006000</v>
      </c>
      <c r="G5050" t="s">
        <v>12093</v>
      </c>
      <c r="H5050" s="16">
        <v>17.21</v>
      </c>
      <c r="I5050" s="16">
        <v>5984.8924999999999</v>
      </c>
      <c r="J5050" s="16">
        <v>1029999999.25</v>
      </c>
      <c r="O5050">
        <v>20151228</v>
      </c>
      <c r="Q5050">
        <v>20161229</v>
      </c>
      <c r="R5050">
        <v>20151228</v>
      </c>
      <c r="V5050" s="16">
        <v>20150414</v>
      </c>
      <c r="W5050" s="16">
        <v>20150430</v>
      </c>
      <c r="X5050" s="16">
        <v>20151105</v>
      </c>
      <c r="Y5050">
        <v>20151125</v>
      </c>
      <c r="AB5050">
        <v>20151230</v>
      </c>
      <c r="AC5050">
        <v>20151230</v>
      </c>
      <c r="AD5050" t="s">
        <v>12100</v>
      </c>
      <c r="AF5050">
        <v>17.21</v>
      </c>
      <c r="AN5050">
        <v>20151230</v>
      </c>
      <c r="AO5050">
        <v>275001000</v>
      </c>
      <c r="AP5050">
        <v>17.36</v>
      </c>
      <c r="AQ5050">
        <v>37.909999999999997</v>
      </c>
      <c r="AR5050">
        <v>20151218</v>
      </c>
      <c r="AS5050">
        <v>20151215</v>
      </c>
      <c r="AT5050">
        <v>20151231</v>
      </c>
      <c r="AU5050">
        <v>243000001</v>
      </c>
      <c r="AV5050">
        <v>20150414</v>
      </c>
      <c r="AW5050">
        <v>1</v>
      </c>
      <c r="AX5050">
        <v>12578034</v>
      </c>
      <c r="AZ5050">
        <v>0</v>
      </c>
      <c r="BA5050">
        <v>278001000</v>
      </c>
      <c r="BD5050">
        <v>1030000000</v>
      </c>
      <c r="BE5050" t="s">
        <v>12364</v>
      </c>
      <c r="BF5050" t="s">
        <v>17023</v>
      </c>
      <c r="BG5050" t="s">
        <v>25427</v>
      </c>
      <c r="BH5050" t="s">
        <v>32944</v>
      </c>
      <c r="BI5050" t="s">
        <v>40923</v>
      </c>
      <c r="BJ5050" t="s">
        <v>44910</v>
      </c>
      <c r="BK5050">
        <v>90</v>
      </c>
      <c r="BL5050">
        <v>90</v>
      </c>
      <c r="BN5050">
        <v>20150414</v>
      </c>
      <c r="BO5050" t="s">
        <v>44934</v>
      </c>
      <c r="BP5050">
        <v>5984.8924999999999</v>
      </c>
      <c r="BR5050">
        <v>1029999999.25</v>
      </c>
      <c r="BT5050">
        <v>0</v>
      </c>
      <c r="BV5050" t="s">
        <v>45945</v>
      </c>
      <c r="BW5050">
        <v>0</v>
      </c>
    </row>
    <row r="5051" spans="1:75" x14ac:dyDescent="0.25">
      <c r="A5051" s="1">
        <v>5049</v>
      </c>
      <c r="B5051">
        <v>45</v>
      </c>
      <c r="C5051" t="s">
        <v>5123</v>
      </c>
      <c r="D5051" t="s">
        <v>10563</v>
      </c>
      <c r="E5051">
        <v>3</v>
      </c>
      <c r="F5051">
        <v>439006000</v>
      </c>
      <c r="G5051" t="s">
        <v>12093</v>
      </c>
      <c r="H5051" s="16">
        <v>8.5299999999999994</v>
      </c>
      <c r="I5051" s="16">
        <v>2037.8412000000001</v>
      </c>
      <c r="J5051" s="16">
        <v>173827854.36000001</v>
      </c>
      <c r="O5051">
        <v>20150113</v>
      </c>
      <c r="Q5051">
        <v>20180124</v>
      </c>
      <c r="R5051">
        <v>20150123</v>
      </c>
      <c r="V5051" s="16">
        <v>20140319</v>
      </c>
      <c r="W5051" s="16">
        <v>20140621</v>
      </c>
      <c r="X5051" s="16">
        <v>20140925</v>
      </c>
      <c r="Y5051">
        <v>20150105</v>
      </c>
      <c r="AB5051">
        <v>20150122</v>
      </c>
      <c r="AC5051">
        <v>20150122</v>
      </c>
      <c r="AD5051" t="s">
        <v>12100</v>
      </c>
      <c r="AF5051">
        <v>8.5299999999999994</v>
      </c>
      <c r="AN5051">
        <v>20150122</v>
      </c>
      <c r="AO5051">
        <v>275002000</v>
      </c>
      <c r="AP5051">
        <v>8.56</v>
      </c>
      <c r="AQ5051">
        <v>52.48</v>
      </c>
      <c r="AR5051">
        <v>20150106</v>
      </c>
      <c r="AT5051">
        <v>20151231</v>
      </c>
      <c r="AU5051">
        <v>243000008</v>
      </c>
      <c r="AV5051">
        <v>20140319</v>
      </c>
      <c r="AW5051">
        <v>1</v>
      </c>
      <c r="AX5051">
        <v>11667233.300000001</v>
      </c>
      <c r="AZ5051">
        <v>0</v>
      </c>
      <c r="BA5051">
        <v>278001000</v>
      </c>
      <c r="BD5051">
        <v>173827900</v>
      </c>
      <c r="BE5051" t="s">
        <v>12364</v>
      </c>
      <c r="BF5051" t="s">
        <v>17024</v>
      </c>
      <c r="BG5051" t="s">
        <v>25428</v>
      </c>
      <c r="BH5051" t="s">
        <v>31159</v>
      </c>
      <c r="BI5051" t="s">
        <v>40924</v>
      </c>
      <c r="BJ5051" t="s">
        <v>44910</v>
      </c>
      <c r="BK5051">
        <v>100</v>
      </c>
      <c r="BL5051">
        <v>100</v>
      </c>
      <c r="BN5051">
        <v>20140319</v>
      </c>
      <c r="BO5051" t="s">
        <v>44962</v>
      </c>
      <c r="BP5051">
        <v>2037.8412000000001</v>
      </c>
      <c r="BR5051">
        <v>173827854.36000001</v>
      </c>
      <c r="BT5051">
        <v>0</v>
      </c>
      <c r="BV5051" t="s">
        <v>45946</v>
      </c>
      <c r="BW5051">
        <v>0</v>
      </c>
    </row>
    <row r="5052" spans="1:75" x14ac:dyDescent="0.25">
      <c r="A5052" s="1">
        <v>5050</v>
      </c>
      <c r="B5052">
        <v>46</v>
      </c>
      <c r="C5052" t="s">
        <v>5124</v>
      </c>
      <c r="D5052" t="s">
        <v>9653</v>
      </c>
      <c r="E5052">
        <v>3</v>
      </c>
      <c r="F5052">
        <v>439006000</v>
      </c>
      <c r="G5052" t="s">
        <v>12093</v>
      </c>
      <c r="H5052" s="16">
        <v>6.56</v>
      </c>
      <c r="I5052" s="16">
        <v>3658.5365000000002</v>
      </c>
      <c r="J5052" s="16">
        <v>240000000</v>
      </c>
      <c r="O5052">
        <v>20150319</v>
      </c>
      <c r="R5052">
        <v>20150320</v>
      </c>
      <c r="V5052" s="16">
        <v>20140704</v>
      </c>
      <c r="W5052" s="16">
        <v>20140722</v>
      </c>
      <c r="X5052" s="16">
        <v>20141128</v>
      </c>
      <c r="Y5052">
        <v>20150110</v>
      </c>
      <c r="AB5052">
        <v>20150319</v>
      </c>
      <c r="AC5052">
        <v>20150319</v>
      </c>
      <c r="AD5052" t="s">
        <v>12100</v>
      </c>
      <c r="AF5052">
        <v>6.56</v>
      </c>
      <c r="AN5052">
        <v>20150319</v>
      </c>
      <c r="AO5052">
        <v>275002000</v>
      </c>
      <c r="AP5052">
        <v>6.56</v>
      </c>
      <c r="AQ5052">
        <v>81.84</v>
      </c>
      <c r="AR5052">
        <v>20150305</v>
      </c>
      <c r="AT5052">
        <v>20151231</v>
      </c>
      <c r="AU5052">
        <v>243000008</v>
      </c>
      <c r="AV5052">
        <v>20140704</v>
      </c>
      <c r="AW5052">
        <v>1</v>
      </c>
      <c r="AX5052">
        <v>1800000</v>
      </c>
      <c r="AZ5052">
        <v>0</v>
      </c>
      <c r="BA5052">
        <v>278001000</v>
      </c>
      <c r="BD5052">
        <v>240000000</v>
      </c>
      <c r="BE5052" t="s">
        <v>12364</v>
      </c>
      <c r="BF5052" t="s">
        <v>17025</v>
      </c>
      <c r="BG5052" t="s">
        <v>25429</v>
      </c>
      <c r="BH5052" t="s">
        <v>31071</v>
      </c>
      <c r="BI5052" t="s">
        <v>40925</v>
      </c>
      <c r="BJ5052" t="s">
        <v>44910</v>
      </c>
      <c r="BK5052">
        <v>100</v>
      </c>
      <c r="BL5052">
        <v>100</v>
      </c>
      <c r="BN5052">
        <v>20140704</v>
      </c>
      <c r="BO5052" t="s">
        <v>44928</v>
      </c>
      <c r="BP5052">
        <v>3658.5365000000002</v>
      </c>
      <c r="BR5052">
        <v>240000000</v>
      </c>
      <c r="BT5052">
        <v>0</v>
      </c>
      <c r="BV5052" t="s">
        <v>45947</v>
      </c>
      <c r="BW5052">
        <v>0</v>
      </c>
    </row>
    <row r="5053" spans="1:75" x14ac:dyDescent="0.25">
      <c r="A5053" s="1">
        <v>5051</v>
      </c>
      <c r="B5053">
        <v>47</v>
      </c>
      <c r="C5053" t="s">
        <v>5125</v>
      </c>
      <c r="D5053" t="s">
        <v>10692</v>
      </c>
      <c r="E5053">
        <v>3</v>
      </c>
      <c r="F5053">
        <v>439006000</v>
      </c>
      <c r="G5053" t="s">
        <v>12093</v>
      </c>
      <c r="H5053" s="16">
        <v>4.71</v>
      </c>
      <c r="I5053" s="16">
        <v>18033.7834</v>
      </c>
      <c r="J5053" s="16">
        <v>849391198.13999999</v>
      </c>
      <c r="O5053">
        <v>20150303</v>
      </c>
      <c r="Q5053">
        <v>20180307</v>
      </c>
      <c r="R5053">
        <v>20150304</v>
      </c>
      <c r="V5053" s="16">
        <v>20140423</v>
      </c>
      <c r="W5053" s="16">
        <v>20140628</v>
      </c>
      <c r="X5053" s="16">
        <v>20141103</v>
      </c>
      <c r="Y5053">
        <v>20141128</v>
      </c>
      <c r="AB5053">
        <v>20150303</v>
      </c>
      <c r="AC5053">
        <v>20150303</v>
      </c>
      <c r="AD5053" t="s">
        <v>12111</v>
      </c>
      <c r="AL5053" t="s">
        <v>12356</v>
      </c>
      <c r="AM5053">
        <v>99.618399999999994</v>
      </c>
      <c r="AN5053">
        <v>20150303</v>
      </c>
      <c r="AO5053">
        <v>275002000</v>
      </c>
      <c r="AP5053">
        <v>4.76</v>
      </c>
      <c r="AQ5053">
        <v>43.25</v>
      </c>
      <c r="AR5053">
        <v>20150104</v>
      </c>
      <c r="AT5053">
        <v>20151231</v>
      </c>
      <c r="AU5053">
        <v>243000004</v>
      </c>
      <c r="AV5053">
        <v>20140423</v>
      </c>
      <c r="AW5053">
        <v>0</v>
      </c>
      <c r="AZ5053">
        <v>0</v>
      </c>
      <c r="BA5053">
        <v>278002000</v>
      </c>
      <c r="BD5053">
        <v>848328628</v>
      </c>
      <c r="BE5053" t="s">
        <v>12364</v>
      </c>
      <c r="BF5053" t="s">
        <v>17026</v>
      </c>
      <c r="BG5053" t="s">
        <v>25430</v>
      </c>
      <c r="BH5053" t="s">
        <v>31422</v>
      </c>
      <c r="BI5053" t="s">
        <v>40926</v>
      </c>
      <c r="BJ5053" t="s">
        <v>44910</v>
      </c>
      <c r="BK5053">
        <v>100.1473</v>
      </c>
      <c r="BL5053">
        <v>100.1473</v>
      </c>
      <c r="BN5053">
        <v>20140423</v>
      </c>
      <c r="BQ5053">
        <v>18033.7834</v>
      </c>
      <c r="BS5053">
        <v>849391198.13999999</v>
      </c>
      <c r="BT5053">
        <v>1</v>
      </c>
      <c r="BV5053" t="s">
        <v>45948</v>
      </c>
      <c r="BW5053">
        <v>0</v>
      </c>
    </row>
    <row r="5054" spans="1:75" x14ac:dyDescent="0.25">
      <c r="A5054" s="1">
        <v>5052</v>
      </c>
      <c r="B5054">
        <v>48</v>
      </c>
      <c r="C5054" t="s">
        <v>5126</v>
      </c>
      <c r="D5054" t="s">
        <v>11269</v>
      </c>
      <c r="E5054">
        <v>3</v>
      </c>
      <c r="F5054">
        <v>439006000</v>
      </c>
      <c r="G5054" t="s">
        <v>12093</v>
      </c>
      <c r="H5054" s="16">
        <v>5.76</v>
      </c>
      <c r="I5054" s="16">
        <v>9197.7666000000008</v>
      </c>
      <c r="J5054" s="16">
        <v>529791356.16000003</v>
      </c>
      <c r="O5054">
        <v>20150420</v>
      </c>
      <c r="Q5054">
        <v>20180507</v>
      </c>
      <c r="R5054">
        <v>20150420</v>
      </c>
      <c r="V5054" s="16">
        <v>20140530</v>
      </c>
      <c r="W5054" s="16">
        <v>20140710</v>
      </c>
      <c r="X5054" s="16">
        <v>20150214</v>
      </c>
      <c r="Y5054">
        <v>20150403</v>
      </c>
      <c r="AB5054">
        <v>20150422</v>
      </c>
      <c r="AC5054">
        <v>20150422</v>
      </c>
      <c r="AD5054" t="s">
        <v>12099</v>
      </c>
      <c r="AL5054" t="s">
        <v>12355</v>
      </c>
      <c r="AM5054">
        <v>28.312999999999999</v>
      </c>
      <c r="AN5054">
        <v>20150422</v>
      </c>
      <c r="AO5054">
        <v>275002000</v>
      </c>
      <c r="AP5054">
        <v>5.76</v>
      </c>
      <c r="AQ5054">
        <v>64.069999999999993</v>
      </c>
      <c r="AR5054">
        <v>20150415</v>
      </c>
      <c r="AT5054">
        <v>20151231</v>
      </c>
      <c r="AU5054">
        <v>243000002</v>
      </c>
      <c r="AV5054">
        <v>20140530</v>
      </c>
      <c r="AW5054">
        <v>1</v>
      </c>
      <c r="AX5054">
        <v>7701857.2999999998</v>
      </c>
      <c r="AZ5054">
        <v>0</v>
      </c>
      <c r="BA5054">
        <v>278001000</v>
      </c>
      <c r="BD5054">
        <v>529791400</v>
      </c>
      <c r="BE5054" t="s">
        <v>12364</v>
      </c>
      <c r="BF5054" t="s">
        <v>17027</v>
      </c>
      <c r="BG5054" t="s">
        <v>25431</v>
      </c>
      <c r="BH5054" t="s">
        <v>32945</v>
      </c>
      <c r="BI5054" t="s">
        <v>40927</v>
      </c>
      <c r="BJ5054" t="s">
        <v>44910</v>
      </c>
      <c r="BK5054">
        <v>90</v>
      </c>
      <c r="BL5054">
        <v>90</v>
      </c>
      <c r="BM5054">
        <v>20140624</v>
      </c>
      <c r="BN5054">
        <v>20140530</v>
      </c>
      <c r="BO5054" t="s">
        <v>44932</v>
      </c>
      <c r="BP5054">
        <v>9197.7666000000008</v>
      </c>
      <c r="BR5054">
        <v>529791356.16000003</v>
      </c>
      <c r="BT5054">
        <v>1</v>
      </c>
      <c r="BV5054" t="s">
        <v>45949</v>
      </c>
      <c r="BW5054">
        <v>0</v>
      </c>
    </row>
    <row r="5055" spans="1:75" x14ac:dyDescent="0.25">
      <c r="A5055" s="1">
        <v>5053</v>
      </c>
      <c r="B5055">
        <v>49</v>
      </c>
      <c r="C5055" t="s">
        <v>5127</v>
      </c>
      <c r="D5055" t="s">
        <v>11106</v>
      </c>
      <c r="E5055">
        <v>3</v>
      </c>
      <c r="F5055">
        <v>439006000</v>
      </c>
      <c r="G5055" t="s">
        <v>12093</v>
      </c>
      <c r="H5055" s="16">
        <v>7.44</v>
      </c>
      <c r="I5055" s="16">
        <v>3000</v>
      </c>
      <c r="J5055" s="16">
        <v>223200000</v>
      </c>
      <c r="O5055">
        <v>20150522</v>
      </c>
      <c r="Q5055">
        <v>20180611</v>
      </c>
      <c r="R5055">
        <v>20150609</v>
      </c>
      <c r="V5055" s="16">
        <v>20140605</v>
      </c>
      <c r="W5055" s="16">
        <v>20140625</v>
      </c>
      <c r="X5055" s="16">
        <v>20150207</v>
      </c>
      <c r="Y5055">
        <v>20150411</v>
      </c>
      <c r="AB5055">
        <v>20150608</v>
      </c>
      <c r="AC5055">
        <v>20150608</v>
      </c>
      <c r="AD5055" t="s">
        <v>12120</v>
      </c>
      <c r="AF5055">
        <v>7.44</v>
      </c>
      <c r="AL5055" t="s">
        <v>12355</v>
      </c>
      <c r="AM5055">
        <v>16.670000000000002</v>
      </c>
      <c r="AN5055">
        <v>20150608</v>
      </c>
      <c r="AO5055">
        <v>275002000</v>
      </c>
      <c r="AP5055">
        <v>7.49</v>
      </c>
      <c r="AQ5055">
        <v>57.17</v>
      </c>
      <c r="AR5055">
        <v>20150513</v>
      </c>
      <c r="AT5055">
        <v>20151231</v>
      </c>
      <c r="AU5055">
        <v>243000009</v>
      </c>
      <c r="AV5055">
        <v>20140605</v>
      </c>
      <c r="AW5055">
        <v>1</v>
      </c>
      <c r="AX5055">
        <v>7886000</v>
      </c>
      <c r="AZ5055">
        <v>0</v>
      </c>
      <c r="BA5055">
        <v>278001000</v>
      </c>
      <c r="BD5055">
        <v>224700000</v>
      </c>
      <c r="BE5055" t="s">
        <v>12364</v>
      </c>
      <c r="BF5055" t="s">
        <v>17028</v>
      </c>
      <c r="BG5055" t="s">
        <v>25432</v>
      </c>
      <c r="BH5055" t="s">
        <v>32946</v>
      </c>
      <c r="BI5055" t="s">
        <v>40928</v>
      </c>
      <c r="BJ5055" t="s">
        <v>44910</v>
      </c>
      <c r="BK5055">
        <v>90</v>
      </c>
      <c r="BL5055">
        <v>90</v>
      </c>
      <c r="BN5055">
        <v>20140605</v>
      </c>
      <c r="BO5055" t="s">
        <v>44960</v>
      </c>
      <c r="BP5055">
        <v>3000</v>
      </c>
      <c r="BR5055">
        <v>223200000</v>
      </c>
      <c r="BT5055">
        <v>1</v>
      </c>
      <c r="BV5055" t="s">
        <v>45950</v>
      </c>
      <c r="BW5055">
        <v>0</v>
      </c>
    </row>
    <row r="5056" spans="1:75" x14ac:dyDescent="0.25">
      <c r="A5056" s="1">
        <v>5054</v>
      </c>
      <c r="B5056">
        <v>50</v>
      </c>
      <c r="C5056" t="s">
        <v>5128</v>
      </c>
      <c r="D5056" t="s">
        <v>10564</v>
      </c>
      <c r="E5056">
        <v>3</v>
      </c>
      <c r="F5056">
        <v>439006000</v>
      </c>
      <c r="G5056" t="s">
        <v>12093</v>
      </c>
      <c r="H5056" s="16">
        <v>5.53</v>
      </c>
      <c r="I5056" s="16">
        <v>976.49180000000001</v>
      </c>
      <c r="J5056" s="16">
        <v>53999996.539999999</v>
      </c>
      <c r="O5056">
        <v>20150210</v>
      </c>
      <c r="Q5056">
        <v>20180601</v>
      </c>
      <c r="R5056">
        <v>20150211</v>
      </c>
      <c r="V5056" s="16">
        <v>20140904</v>
      </c>
      <c r="W5056" s="16">
        <v>20140930</v>
      </c>
      <c r="X5056" s="16">
        <v>20141211</v>
      </c>
      <c r="Y5056">
        <v>20150112</v>
      </c>
      <c r="AB5056">
        <v>20150209</v>
      </c>
      <c r="AC5056">
        <v>20150209</v>
      </c>
      <c r="AD5056" t="s">
        <v>12115</v>
      </c>
      <c r="AN5056">
        <v>20150209</v>
      </c>
      <c r="AO5056">
        <v>275002000</v>
      </c>
      <c r="AP5056">
        <v>5.53</v>
      </c>
      <c r="AQ5056">
        <v>23.19</v>
      </c>
      <c r="AR5056">
        <v>20150121</v>
      </c>
      <c r="AT5056">
        <v>20151231</v>
      </c>
      <c r="AU5056">
        <v>243000004</v>
      </c>
      <c r="AV5056">
        <v>20140904</v>
      </c>
      <c r="AW5056">
        <v>0</v>
      </c>
      <c r="AZ5056">
        <v>0</v>
      </c>
      <c r="BA5056">
        <v>278002000</v>
      </c>
      <c r="BD5056">
        <v>53999996.539999999</v>
      </c>
      <c r="BE5056" t="s">
        <v>12364</v>
      </c>
      <c r="BF5056" t="s">
        <v>17029</v>
      </c>
      <c r="BG5056" t="s">
        <v>25433</v>
      </c>
      <c r="BH5056" t="s">
        <v>31160</v>
      </c>
      <c r="BI5056" t="s">
        <v>40929</v>
      </c>
      <c r="BJ5056" t="s">
        <v>44910</v>
      </c>
      <c r="BK5056">
        <v>100</v>
      </c>
      <c r="BL5056">
        <v>100</v>
      </c>
      <c r="BN5056">
        <v>20140904</v>
      </c>
      <c r="BQ5056">
        <v>976.49180000000001</v>
      </c>
      <c r="BS5056">
        <v>53999996.539999999</v>
      </c>
      <c r="BT5056">
        <v>0</v>
      </c>
      <c r="BV5056" t="s">
        <v>45951</v>
      </c>
      <c r="BW5056">
        <v>0</v>
      </c>
    </row>
    <row r="5057" spans="1:75" x14ac:dyDescent="0.25">
      <c r="A5057" s="1">
        <v>5055</v>
      </c>
      <c r="B5057">
        <v>51</v>
      </c>
      <c r="C5057" t="s">
        <v>5129</v>
      </c>
      <c r="D5057" t="s">
        <v>10972</v>
      </c>
      <c r="E5057">
        <v>3</v>
      </c>
      <c r="F5057">
        <v>439006000</v>
      </c>
      <c r="G5057" t="s">
        <v>12093</v>
      </c>
      <c r="H5057" s="16">
        <v>5.1100000000000003</v>
      </c>
      <c r="I5057" s="16">
        <v>22365.463</v>
      </c>
      <c r="J5057" s="16">
        <v>1142875159.3</v>
      </c>
      <c r="O5057">
        <v>20150525</v>
      </c>
      <c r="Q5057">
        <v>20180605</v>
      </c>
      <c r="R5057">
        <v>20150529</v>
      </c>
      <c r="V5057" s="16">
        <v>20140724</v>
      </c>
      <c r="W5057" s="16">
        <v>20140809</v>
      </c>
      <c r="X5057" s="16">
        <v>20150207</v>
      </c>
      <c r="Y5057">
        <v>20150313</v>
      </c>
      <c r="AB5057">
        <v>20150528</v>
      </c>
      <c r="AC5057">
        <v>20150528</v>
      </c>
      <c r="AD5057" t="s">
        <v>12110</v>
      </c>
      <c r="AN5057">
        <v>20150528</v>
      </c>
      <c r="AO5057">
        <v>275002000</v>
      </c>
      <c r="AP5057">
        <v>8.23</v>
      </c>
      <c r="AQ5057">
        <v>83.22</v>
      </c>
      <c r="AR5057">
        <v>20150513</v>
      </c>
      <c r="AT5057">
        <v>20151231</v>
      </c>
      <c r="AU5057">
        <v>243000002</v>
      </c>
      <c r="AV5057">
        <v>20140724</v>
      </c>
      <c r="AW5057">
        <v>1</v>
      </c>
      <c r="AX5057">
        <v>24847503.260000002</v>
      </c>
      <c r="AZ5057">
        <v>0</v>
      </c>
      <c r="BA5057">
        <v>278001000</v>
      </c>
      <c r="BD5057">
        <v>1142875200</v>
      </c>
      <c r="BE5057" t="s">
        <v>12364</v>
      </c>
      <c r="BF5057" t="s">
        <v>17030</v>
      </c>
      <c r="BG5057" t="s">
        <v>25434</v>
      </c>
      <c r="BH5057" t="s">
        <v>32947</v>
      </c>
      <c r="BI5057" t="s">
        <v>40930</v>
      </c>
      <c r="BJ5057" t="s">
        <v>44910</v>
      </c>
      <c r="BK5057">
        <v>90</v>
      </c>
      <c r="BL5057">
        <v>90</v>
      </c>
      <c r="BN5057">
        <v>20140325</v>
      </c>
      <c r="BO5057" t="s">
        <v>44932</v>
      </c>
      <c r="BP5057">
        <v>22365.463</v>
      </c>
      <c r="BR5057">
        <v>1142875159.3</v>
      </c>
      <c r="BT5057">
        <v>0</v>
      </c>
      <c r="BV5057" t="s">
        <v>45934</v>
      </c>
      <c r="BW5057">
        <v>0</v>
      </c>
    </row>
    <row r="5058" spans="1:75" x14ac:dyDescent="0.25">
      <c r="A5058" s="1">
        <v>5056</v>
      </c>
      <c r="B5058">
        <v>52</v>
      </c>
      <c r="C5058" t="s">
        <v>5130</v>
      </c>
      <c r="D5058" t="s">
        <v>9535</v>
      </c>
      <c r="E5058">
        <v>3</v>
      </c>
      <c r="F5058">
        <v>439006000</v>
      </c>
      <c r="G5058" t="s">
        <v>12093</v>
      </c>
      <c r="H5058" s="16">
        <v>2.15</v>
      </c>
      <c r="I5058" s="16">
        <v>12578.1412</v>
      </c>
      <c r="J5058" s="16">
        <v>270430035.80000001</v>
      </c>
      <c r="O5058">
        <v>20150415</v>
      </c>
      <c r="Q5058">
        <v>20180417</v>
      </c>
      <c r="R5058">
        <v>20150415</v>
      </c>
      <c r="V5058" s="16">
        <v>20140318</v>
      </c>
      <c r="W5058" s="16">
        <v>20140910</v>
      </c>
      <c r="X5058" s="16">
        <v>20141225</v>
      </c>
      <c r="Y5058">
        <v>20150203</v>
      </c>
      <c r="AB5058">
        <v>20150421</v>
      </c>
      <c r="AC5058">
        <v>20150421</v>
      </c>
      <c r="AD5058" t="s">
        <v>12098</v>
      </c>
      <c r="AF5058">
        <v>2.15</v>
      </c>
      <c r="AL5058" t="s">
        <v>12356</v>
      </c>
      <c r="AM5058">
        <v>100</v>
      </c>
      <c r="AN5058">
        <v>20150421</v>
      </c>
      <c r="AO5058">
        <v>275002000</v>
      </c>
      <c r="AP5058">
        <v>2.15</v>
      </c>
      <c r="AQ5058">
        <v>72.989999999999995</v>
      </c>
      <c r="AR5058">
        <v>20150325</v>
      </c>
      <c r="AT5058">
        <v>20151231</v>
      </c>
      <c r="AU5058">
        <v>243000004</v>
      </c>
      <c r="AV5058">
        <v>20140318</v>
      </c>
      <c r="AW5058">
        <v>0</v>
      </c>
      <c r="AZ5058">
        <v>0</v>
      </c>
      <c r="BA5058">
        <v>278002000</v>
      </c>
      <c r="BD5058">
        <v>270430035.80000001</v>
      </c>
      <c r="BE5058" t="s">
        <v>12364</v>
      </c>
      <c r="BF5058" t="s">
        <v>17031</v>
      </c>
      <c r="BG5058" t="s">
        <v>25435</v>
      </c>
      <c r="BH5058" t="s">
        <v>31118</v>
      </c>
      <c r="BI5058" t="s">
        <v>40931</v>
      </c>
      <c r="BJ5058" t="s">
        <v>44910</v>
      </c>
      <c r="BK5058">
        <v>100</v>
      </c>
      <c r="BL5058">
        <v>100</v>
      </c>
      <c r="BN5058">
        <v>20140318</v>
      </c>
      <c r="BQ5058">
        <v>12578.1412</v>
      </c>
      <c r="BS5058">
        <v>270430035.80000001</v>
      </c>
      <c r="BT5058">
        <v>1</v>
      </c>
      <c r="BV5058" t="s">
        <v>45952</v>
      </c>
      <c r="BW5058">
        <v>0</v>
      </c>
    </row>
    <row r="5059" spans="1:75" x14ac:dyDescent="0.25">
      <c r="A5059" s="1">
        <v>5057</v>
      </c>
      <c r="B5059">
        <v>53</v>
      </c>
      <c r="C5059" t="s">
        <v>5131</v>
      </c>
      <c r="D5059" t="s">
        <v>9966</v>
      </c>
      <c r="E5059">
        <v>3</v>
      </c>
      <c r="F5059">
        <v>439006000</v>
      </c>
      <c r="G5059" t="s">
        <v>12093</v>
      </c>
      <c r="H5059" s="16">
        <v>5.64</v>
      </c>
      <c r="I5059" s="16">
        <v>14757.8333</v>
      </c>
      <c r="J5059" s="16">
        <v>832341798.12</v>
      </c>
      <c r="O5059">
        <v>20150407</v>
      </c>
      <c r="Q5059">
        <v>20180416</v>
      </c>
      <c r="R5059">
        <v>20150408</v>
      </c>
      <c r="V5059" s="16">
        <v>20131203</v>
      </c>
      <c r="W5059" s="16">
        <v>20140121</v>
      </c>
      <c r="X5059" s="16">
        <v>20140709</v>
      </c>
      <c r="Y5059">
        <v>20141124</v>
      </c>
      <c r="AB5059">
        <v>20150407</v>
      </c>
      <c r="AC5059">
        <v>20150407</v>
      </c>
      <c r="AD5059" t="s">
        <v>12098</v>
      </c>
      <c r="AL5059" t="s">
        <v>12356</v>
      </c>
      <c r="AM5059">
        <v>100</v>
      </c>
      <c r="AN5059">
        <v>20150407</v>
      </c>
      <c r="AO5059">
        <v>275002000</v>
      </c>
      <c r="AP5059">
        <v>5.64</v>
      </c>
      <c r="AQ5059">
        <v>36.49</v>
      </c>
      <c r="AR5059">
        <v>20150306</v>
      </c>
      <c r="AT5059">
        <v>20151231</v>
      </c>
      <c r="AU5059">
        <v>243000003</v>
      </c>
      <c r="AV5059">
        <v>20131202</v>
      </c>
      <c r="AW5059">
        <v>0</v>
      </c>
      <c r="AZ5059">
        <v>0</v>
      </c>
      <c r="BA5059">
        <v>278002000</v>
      </c>
      <c r="BD5059">
        <v>832341798.12</v>
      </c>
      <c r="BE5059" t="s">
        <v>12364</v>
      </c>
      <c r="BF5059" t="s">
        <v>17032</v>
      </c>
      <c r="BG5059" t="s">
        <v>25436</v>
      </c>
      <c r="BH5059" t="s">
        <v>32948</v>
      </c>
      <c r="BI5059" t="s">
        <v>40932</v>
      </c>
      <c r="BJ5059" t="s">
        <v>44910</v>
      </c>
      <c r="BK5059">
        <v>100</v>
      </c>
      <c r="BL5059">
        <v>100</v>
      </c>
      <c r="BN5059">
        <v>20131203</v>
      </c>
      <c r="BQ5059">
        <v>14757.8333</v>
      </c>
      <c r="BS5059">
        <v>832341798.12</v>
      </c>
      <c r="BT5059">
        <v>1</v>
      </c>
      <c r="BV5059" t="s">
        <v>45953</v>
      </c>
      <c r="BW5059">
        <v>0</v>
      </c>
    </row>
    <row r="5060" spans="1:75" x14ac:dyDescent="0.25">
      <c r="A5060" s="1">
        <v>5058</v>
      </c>
      <c r="B5060">
        <v>54</v>
      </c>
      <c r="C5060" t="s">
        <v>5132</v>
      </c>
      <c r="D5060" t="s">
        <v>10832</v>
      </c>
      <c r="E5060">
        <v>3</v>
      </c>
      <c r="F5060">
        <v>439006000</v>
      </c>
      <c r="G5060" t="s">
        <v>12093</v>
      </c>
      <c r="H5060" s="16">
        <v>17.96</v>
      </c>
      <c r="I5060" s="16">
        <v>723.83050000000003</v>
      </c>
      <c r="J5060" s="16">
        <v>130000000</v>
      </c>
      <c r="O5060">
        <v>20150417</v>
      </c>
      <c r="Q5060">
        <v>20180509</v>
      </c>
      <c r="R5060">
        <v>20150505</v>
      </c>
      <c r="V5060" s="16">
        <v>20141103</v>
      </c>
      <c r="W5060" s="16">
        <v>20141120</v>
      </c>
      <c r="X5060" s="16">
        <v>20150126</v>
      </c>
      <c r="Y5060">
        <v>20150312</v>
      </c>
      <c r="AB5060">
        <v>20150430</v>
      </c>
      <c r="AC5060">
        <v>20150430</v>
      </c>
      <c r="AD5060" t="s">
        <v>12121</v>
      </c>
      <c r="AL5060" t="s">
        <v>12355</v>
      </c>
      <c r="AM5060">
        <v>84.615399999999994</v>
      </c>
      <c r="AN5060">
        <v>20150430</v>
      </c>
      <c r="AO5060">
        <v>275002000</v>
      </c>
      <c r="AP5060">
        <v>17.96</v>
      </c>
      <c r="AQ5060">
        <v>68.39</v>
      </c>
      <c r="AR5060">
        <v>20150414</v>
      </c>
      <c r="AT5060">
        <v>20151231</v>
      </c>
      <c r="AU5060">
        <v>243000008</v>
      </c>
      <c r="AV5060">
        <v>20141103</v>
      </c>
      <c r="AW5060">
        <v>1</v>
      </c>
      <c r="AX5060">
        <v>17933280.690000001</v>
      </c>
      <c r="AZ5060">
        <v>0</v>
      </c>
      <c r="BA5060">
        <v>278001000</v>
      </c>
      <c r="BD5060">
        <v>130000000</v>
      </c>
      <c r="BE5060" t="s">
        <v>12364</v>
      </c>
      <c r="BF5060" t="s">
        <v>17033</v>
      </c>
      <c r="BG5060" t="s">
        <v>25437</v>
      </c>
      <c r="BH5060" t="s">
        <v>31718</v>
      </c>
      <c r="BI5060" t="s">
        <v>40933</v>
      </c>
      <c r="BJ5060" t="s">
        <v>44910</v>
      </c>
      <c r="BK5060">
        <v>100</v>
      </c>
      <c r="BL5060">
        <v>100</v>
      </c>
      <c r="BN5060">
        <v>20141103</v>
      </c>
      <c r="BO5060" t="s">
        <v>44928</v>
      </c>
      <c r="BP5060">
        <v>723.83050000000003</v>
      </c>
      <c r="BR5060">
        <v>130000000</v>
      </c>
      <c r="BT5060">
        <v>1</v>
      </c>
      <c r="BV5060" t="s">
        <v>45954</v>
      </c>
      <c r="BW5060">
        <v>0</v>
      </c>
    </row>
    <row r="5061" spans="1:75" x14ac:dyDescent="0.25">
      <c r="A5061" s="1">
        <v>5059</v>
      </c>
      <c r="B5061">
        <v>55</v>
      </c>
      <c r="C5061" t="s">
        <v>5133</v>
      </c>
      <c r="D5061" t="s">
        <v>9315</v>
      </c>
      <c r="E5061">
        <v>3</v>
      </c>
      <c r="F5061">
        <v>439006000</v>
      </c>
      <c r="G5061" t="s">
        <v>12093</v>
      </c>
      <c r="H5061" s="16">
        <v>7.92</v>
      </c>
      <c r="I5061" s="16">
        <v>16414.1414</v>
      </c>
      <c r="J5061" s="16">
        <v>1299999998.8800001</v>
      </c>
      <c r="O5061">
        <v>20150507</v>
      </c>
      <c r="Q5061">
        <v>20180511</v>
      </c>
      <c r="R5061">
        <v>20150507</v>
      </c>
      <c r="V5061" s="16">
        <v>20140320</v>
      </c>
      <c r="W5061" s="16">
        <v>20140719</v>
      </c>
      <c r="X5061" s="16">
        <v>20150321</v>
      </c>
      <c r="Y5061">
        <v>20150421</v>
      </c>
      <c r="AB5061">
        <v>20150508</v>
      </c>
      <c r="AC5061">
        <v>20150508</v>
      </c>
      <c r="AD5061" t="s">
        <v>12101</v>
      </c>
      <c r="AL5061" t="s">
        <v>12355</v>
      </c>
      <c r="AM5061">
        <v>15.384600000000001</v>
      </c>
      <c r="AN5061">
        <v>20150508</v>
      </c>
      <c r="AO5061">
        <v>275002000</v>
      </c>
      <c r="AP5061">
        <v>8.1199999999999992</v>
      </c>
      <c r="AQ5061">
        <v>66.680000000000007</v>
      </c>
      <c r="AR5061">
        <v>20150428</v>
      </c>
      <c r="AT5061">
        <v>20151231</v>
      </c>
      <c r="AU5061">
        <v>243000004</v>
      </c>
      <c r="AV5061">
        <v>20140320</v>
      </c>
      <c r="AW5061">
        <v>1</v>
      </c>
      <c r="AX5061">
        <v>26374141</v>
      </c>
      <c r="AZ5061">
        <v>0</v>
      </c>
      <c r="BA5061">
        <v>278001000</v>
      </c>
      <c r="BD5061">
        <v>1300000000</v>
      </c>
      <c r="BE5061" t="s">
        <v>12364</v>
      </c>
      <c r="BF5061" t="s">
        <v>17034</v>
      </c>
      <c r="BG5061" t="s">
        <v>25438</v>
      </c>
      <c r="BH5061" t="s">
        <v>32949</v>
      </c>
      <c r="BI5061" t="s">
        <v>40934</v>
      </c>
      <c r="BJ5061" t="s">
        <v>44910</v>
      </c>
      <c r="BK5061">
        <v>90</v>
      </c>
      <c r="BL5061">
        <v>90</v>
      </c>
      <c r="BM5061">
        <v>20140711</v>
      </c>
      <c r="BN5061">
        <v>20140320</v>
      </c>
      <c r="BO5061" t="s">
        <v>45030</v>
      </c>
      <c r="BP5061">
        <v>16414.1414</v>
      </c>
      <c r="BR5061">
        <v>1299999998.8800001</v>
      </c>
      <c r="BT5061">
        <v>1</v>
      </c>
      <c r="BV5061" t="s">
        <v>45955</v>
      </c>
      <c r="BW5061">
        <v>0</v>
      </c>
    </row>
    <row r="5062" spans="1:75" x14ac:dyDescent="0.25">
      <c r="A5062" s="1">
        <v>5060</v>
      </c>
      <c r="B5062">
        <v>56</v>
      </c>
      <c r="C5062" t="s">
        <v>5134</v>
      </c>
      <c r="D5062" t="s">
        <v>9788</v>
      </c>
      <c r="E5062">
        <v>3</v>
      </c>
      <c r="F5062">
        <v>439006000</v>
      </c>
      <c r="G5062" t="s">
        <v>12093</v>
      </c>
      <c r="H5062" s="16">
        <v>12.81</v>
      </c>
      <c r="I5062" s="16">
        <v>1465.4176</v>
      </c>
      <c r="J5062" s="16">
        <v>187719994.56</v>
      </c>
      <c r="O5062">
        <v>20150326</v>
      </c>
      <c r="Q5062">
        <v>20180612</v>
      </c>
      <c r="R5062">
        <v>20150327</v>
      </c>
      <c r="V5062" s="16">
        <v>20140822</v>
      </c>
      <c r="W5062" s="16">
        <v>20140910</v>
      </c>
      <c r="X5062" s="16">
        <v>20150109</v>
      </c>
      <c r="Y5062">
        <v>20150206</v>
      </c>
      <c r="AB5062">
        <v>20150326</v>
      </c>
      <c r="AC5062">
        <v>20150326</v>
      </c>
      <c r="AD5062" t="s">
        <v>12115</v>
      </c>
      <c r="AN5062">
        <v>20150326</v>
      </c>
      <c r="AO5062">
        <v>275002000</v>
      </c>
      <c r="AP5062">
        <v>12.81</v>
      </c>
      <c r="AQ5062">
        <v>47.63</v>
      </c>
      <c r="AR5062">
        <v>20150211</v>
      </c>
      <c r="AT5062">
        <v>20151231</v>
      </c>
      <c r="AU5062">
        <v>243000004</v>
      </c>
      <c r="AV5062">
        <v>20140822</v>
      </c>
      <c r="AW5062">
        <v>0</v>
      </c>
      <c r="AZ5062">
        <v>0</v>
      </c>
      <c r="BA5062">
        <v>278002000</v>
      </c>
      <c r="BD5062">
        <v>187719994.56</v>
      </c>
      <c r="BE5062" t="s">
        <v>12364</v>
      </c>
      <c r="BF5062" t="s">
        <v>17035</v>
      </c>
      <c r="BG5062" t="s">
        <v>25439</v>
      </c>
      <c r="BH5062" t="s">
        <v>31131</v>
      </c>
      <c r="BI5062" t="s">
        <v>40935</v>
      </c>
      <c r="BJ5062" t="s">
        <v>44910</v>
      </c>
      <c r="BK5062">
        <v>100</v>
      </c>
      <c r="BL5062">
        <v>100</v>
      </c>
      <c r="BN5062">
        <v>20140822</v>
      </c>
      <c r="BQ5062">
        <v>1465.4176</v>
      </c>
      <c r="BS5062">
        <v>187719994.56</v>
      </c>
      <c r="BT5062">
        <v>0</v>
      </c>
      <c r="BV5062" t="s">
        <v>45956</v>
      </c>
      <c r="BW5062">
        <v>0</v>
      </c>
    </row>
    <row r="5063" spans="1:75" x14ac:dyDescent="0.25">
      <c r="A5063" s="1">
        <v>5061</v>
      </c>
      <c r="B5063">
        <v>57</v>
      </c>
      <c r="C5063" t="s">
        <v>5135</v>
      </c>
      <c r="D5063" t="s">
        <v>11270</v>
      </c>
      <c r="E5063">
        <v>3</v>
      </c>
      <c r="F5063">
        <v>439006000</v>
      </c>
      <c r="G5063" t="s">
        <v>12093</v>
      </c>
      <c r="H5063" s="16">
        <v>6.66</v>
      </c>
      <c r="I5063" s="16">
        <v>2493.5117</v>
      </c>
      <c r="J5063" s="16">
        <v>166067879.22</v>
      </c>
      <c r="O5063">
        <v>20150226</v>
      </c>
      <c r="Q5063">
        <v>20180316</v>
      </c>
      <c r="R5063">
        <v>20150306</v>
      </c>
      <c r="V5063" s="16">
        <v>20141112</v>
      </c>
      <c r="W5063" s="16">
        <v>20141129</v>
      </c>
      <c r="X5063" s="16">
        <v>20150121</v>
      </c>
      <c r="Y5063">
        <v>20150205</v>
      </c>
      <c r="AB5063">
        <v>20150305</v>
      </c>
      <c r="AC5063">
        <v>20150305</v>
      </c>
      <c r="AD5063" t="s">
        <v>12111</v>
      </c>
      <c r="AL5063" t="s">
        <v>12356</v>
      </c>
      <c r="AM5063">
        <v>90</v>
      </c>
      <c r="AN5063">
        <v>20150305</v>
      </c>
      <c r="AO5063">
        <v>275002000</v>
      </c>
      <c r="AP5063">
        <v>16.260000000000002</v>
      </c>
      <c r="AQ5063">
        <v>38.450000000000003</v>
      </c>
      <c r="AR5063">
        <v>20150211</v>
      </c>
      <c r="AT5063">
        <v>20151231</v>
      </c>
      <c r="AU5063">
        <v>243000003</v>
      </c>
      <c r="AV5063">
        <v>20130603</v>
      </c>
      <c r="AW5063">
        <v>0</v>
      </c>
      <c r="AZ5063">
        <v>0</v>
      </c>
      <c r="BA5063">
        <v>278002000</v>
      </c>
      <c r="BD5063">
        <v>166067879.22</v>
      </c>
      <c r="BE5063" t="s">
        <v>12364</v>
      </c>
      <c r="BF5063" t="s">
        <v>17036</v>
      </c>
      <c r="BG5063" t="s">
        <v>25440</v>
      </c>
      <c r="BH5063" t="s">
        <v>32950</v>
      </c>
      <c r="BI5063" t="s">
        <v>40936</v>
      </c>
      <c r="BJ5063" t="s">
        <v>44910</v>
      </c>
      <c r="BK5063">
        <v>100</v>
      </c>
      <c r="BL5063">
        <v>100</v>
      </c>
      <c r="BN5063">
        <v>20130603</v>
      </c>
      <c r="BQ5063">
        <v>2493.5117</v>
      </c>
      <c r="BS5063">
        <v>166067879.22</v>
      </c>
      <c r="BT5063">
        <v>1</v>
      </c>
      <c r="BV5063" t="s">
        <v>45957</v>
      </c>
      <c r="BW5063">
        <v>0</v>
      </c>
    </row>
    <row r="5064" spans="1:75" x14ac:dyDescent="0.25">
      <c r="A5064" s="1">
        <v>5062</v>
      </c>
      <c r="B5064">
        <v>58</v>
      </c>
      <c r="C5064" t="s">
        <v>5136</v>
      </c>
      <c r="D5064" t="s">
        <v>10068</v>
      </c>
      <c r="E5064">
        <v>3</v>
      </c>
      <c r="F5064">
        <v>439006000</v>
      </c>
      <c r="G5064" t="s">
        <v>12093</v>
      </c>
      <c r="H5064" s="16">
        <v>22.8</v>
      </c>
      <c r="I5064" s="16">
        <v>28667.1</v>
      </c>
      <c r="J5064" s="16">
        <v>6536098800</v>
      </c>
      <c r="O5064">
        <v>20150511</v>
      </c>
      <c r="Q5064">
        <v>20180521</v>
      </c>
      <c r="R5064">
        <v>20150512</v>
      </c>
      <c r="V5064" s="16">
        <v>20140409</v>
      </c>
      <c r="W5064" s="16">
        <v>20140521</v>
      </c>
      <c r="X5064" s="16">
        <v>20141218</v>
      </c>
      <c r="Y5064">
        <v>20150122</v>
      </c>
      <c r="AB5064">
        <v>20150511</v>
      </c>
      <c r="AC5064">
        <v>20150511</v>
      </c>
      <c r="AD5064" t="s">
        <v>12100</v>
      </c>
      <c r="AN5064">
        <v>20150511</v>
      </c>
      <c r="AO5064">
        <v>275002000</v>
      </c>
      <c r="AP5064">
        <v>22.8</v>
      </c>
      <c r="AQ5064">
        <v>51.33</v>
      </c>
      <c r="AR5064">
        <v>20150428</v>
      </c>
      <c r="AT5064">
        <v>20151231</v>
      </c>
      <c r="AU5064">
        <v>243000001</v>
      </c>
      <c r="AV5064">
        <v>20140409</v>
      </c>
      <c r="AW5064">
        <v>1</v>
      </c>
      <c r="AX5064">
        <v>29500000</v>
      </c>
      <c r="AZ5064">
        <v>0</v>
      </c>
      <c r="BA5064">
        <v>278001000</v>
      </c>
      <c r="BD5064">
        <v>6536098800</v>
      </c>
      <c r="BE5064" t="s">
        <v>12364</v>
      </c>
      <c r="BF5064" t="s">
        <v>17037</v>
      </c>
      <c r="BG5064" t="s">
        <v>25441</v>
      </c>
      <c r="BH5064" t="s">
        <v>32951</v>
      </c>
      <c r="BI5064" t="s">
        <v>40937</v>
      </c>
      <c r="BJ5064" t="s">
        <v>44910</v>
      </c>
      <c r="BK5064">
        <v>90</v>
      </c>
      <c r="BL5064">
        <v>90</v>
      </c>
      <c r="BN5064">
        <v>20140409</v>
      </c>
      <c r="BO5064" t="s">
        <v>45183</v>
      </c>
      <c r="BP5064">
        <v>28667.1</v>
      </c>
      <c r="BR5064">
        <v>6536098800</v>
      </c>
      <c r="BT5064">
        <v>0</v>
      </c>
      <c r="BV5064" t="s">
        <v>45958</v>
      </c>
      <c r="BW5064">
        <v>0</v>
      </c>
    </row>
    <row r="5065" spans="1:75" x14ac:dyDescent="0.25">
      <c r="A5065" s="1">
        <v>5063</v>
      </c>
      <c r="B5065">
        <v>59</v>
      </c>
      <c r="C5065" t="s">
        <v>5137</v>
      </c>
      <c r="D5065" t="s">
        <v>10173</v>
      </c>
      <c r="E5065">
        <v>3</v>
      </c>
      <c r="F5065">
        <v>439006000</v>
      </c>
      <c r="G5065" t="s">
        <v>12093</v>
      </c>
      <c r="H5065" s="16">
        <v>1.82</v>
      </c>
      <c r="I5065" s="16">
        <v>32967</v>
      </c>
      <c r="J5065" s="16">
        <v>599999400</v>
      </c>
      <c r="O5065">
        <v>20150312</v>
      </c>
      <c r="Q5065">
        <v>20180314</v>
      </c>
      <c r="R5065">
        <v>20150312</v>
      </c>
      <c r="V5065" s="16">
        <v>20140902</v>
      </c>
      <c r="W5065" s="16">
        <v>20140919</v>
      </c>
      <c r="X5065" s="16">
        <v>20140830</v>
      </c>
      <c r="Y5065">
        <v>20140930</v>
      </c>
      <c r="AB5065">
        <v>20150314</v>
      </c>
      <c r="AC5065">
        <v>20150314</v>
      </c>
      <c r="AD5065" t="s">
        <v>12098</v>
      </c>
      <c r="AL5065" t="s">
        <v>12355</v>
      </c>
      <c r="AM5065">
        <v>100</v>
      </c>
      <c r="AN5065">
        <v>20150314</v>
      </c>
      <c r="AO5065">
        <v>275002000</v>
      </c>
      <c r="AP5065">
        <v>1.84</v>
      </c>
      <c r="AQ5065">
        <v>61.52</v>
      </c>
      <c r="AR5065">
        <v>20150306</v>
      </c>
      <c r="AT5065">
        <v>20151231</v>
      </c>
      <c r="AU5065">
        <v>243000009</v>
      </c>
      <c r="AV5065">
        <v>20130806</v>
      </c>
      <c r="AW5065">
        <v>1</v>
      </c>
      <c r="AX5065">
        <v>11100000</v>
      </c>
      <c r="AZ5065">
        <v>0</v>
      </c>
      <c r="BA5065">
        <v>278001000</v>
      </c>
      <c r="BD5065">
        <v>600000000</v>
      </c>
      <c r="BE5065" t="s">
        <v>12364</v>
      </c>
      <c r="BF5065" t="s">
        <v>17038</v>
      </c>
      <c r="BG5065" t="s">
        <v>25442</v>
      </c>
      <c r="BH5065" t="s">
        <v>32952</v>
      </c>
      <c r="BI5065" t="s">
        <v>40938</v>
      </c>
      <c r="BJ5065" t="s">
        <v>44910</v>
      </c>
      <c r="BK5065">
        <v>90</v>
      </c>
      <c r="BL5065">
        <v>90</v>
      </c>
      <c r="BN5065">
        <v>20130806</v>
      </c>
      <c r="BO5065" t="s">
        <v>44934</v>
      </c>
      <c r="BP5065">
        <v>32967</v>
      </c>
      <c r="BR5065">
        <v>599999400</v>
      </c>
      <c r="BT5065">
        <v>1</v>
      </c>
      <c r="BV5065" t="s">
        <v>45959</v>
      </c>
      <c r="BW5065">
        <v>0</v>
      </c>
    </row>
    <row r="5066" spans="1:75" x14ac:dyDescent="0.25">
      <c r="A5066" s="1">
        <v>5064</v>
      </c>
      <c r="B5066">
        <v>60</v>
      </c>
      <c r="C5066" t="s">
        <v>5138</v>
      </c>
      <c r="D5066" t="s">
        <v>10069</v>
      </c>
      <c r="E5066">
        <v>3</v>
      </c>
      <c r="F5066">
        <v>439006000</v>
      </c>
      <c r="G5066" t="s">
        <v>12093</v>
      </c>
      <c r="H5066" s="16">
        <v>6.01</v>
      </c>
      <c r="I5066" s="16">
        <v>9983.360999999999</v>
      </c>
      <c r="J5066" s="16">
        <v>599999996.10000002</v>
      </c>
      <c r="O5066">
        <v>20150320</v>
      </c>
      <c r="Q5066">
        <v>20180404</v>
      </c>
      <c r="R5066">
        <v>20150401</v>
      </c>
      <c r="V5066" s="16">
        <v>20140818</v>
      </c>
      <c r="W5066" s="16">
        <v>20140904</v>
      </c>
      <c r="X5066" s="16">
        <v>20141105</v>
      </c>
      <c r="Y5066">
        <v>20141220</v>
      </c>
      <c r="AB5066">
        <v>20150331</v>
      </c>
      <c r="AC5066">
        <v>20150331</v>
      </c>
      <c r="AD5066" t="s">
        <v>12111</v>
      </c>
      <c r="AL5066" t="s">
        <v>12355</v>
      </c>
      <c r="AM5066">
        <v>45.075000000000003</v>
      </c>
      <c r="AN5066">
        <v>20150331</v>
      </c>
      <c r="AO5066">
        <v>275002000</v>
      </c>
      <c r="AP5066">
        <v>6.01</v>
      </c>
      <c r="AQ5066">
        <v>48.76</v>
      </c>
      <c r="AR5066">
        <v>20150309</v>
      </c>
      <c r="AT5066">
        <v>20151231</v>
      </c>
      <c r="AU5066">
        <v>243000008</v>
      </c>
      <c r="AV5066">
        <v>20140818</v>
      </c>
      <c r="AW5066">
        <v>1</v>
      </c>
      <c r="AX5066">
        <v>15000000</v>
      </c>
      <c r="AZ5066">
        <v>0</v>
      </c>
      <c r="BA5066">
        <v>278001000</v>
      </c>
      <c r="BD5066">
        <v>600000000</v>
      </c>
      <c r="BE5066" t="s">
        <v>12364</v>
      </c>
      <c r="BF5066" t="s">
        <v>17039</v>
      </c>
      <c r="BG5066" t="s">
        <v>25443</v>
      </c>
      <c r="BH5066" t="s">
        <v>30612</v>
      </c>
      <c r="BI5066" t="s">
        <v>40939</v>
      </c>
      <c r="BJ5066" t="s">
        <v>44910</v>
      </c>
      <c r="BK5066">
        <v>100.03660000000001</v>
      </c>
      <c r="BL5066">
        <v>100.03660000000001</v>
      </c>
      <c r="BN5066">
        <v>20140818</v>
      </c>
      <c r="BO5066" t="s">
        <v>44923</v>
      </c>
      <c r="BP5066">
        <v>9983.360999999999</v>
      </c>
      <c r="BR5066">
        <v>599999996.10000002</v>
      </c>
      <c r="BT5066">
        <v>1</v>
      </c>
      <c r="BV5066" t="s">
        <v>45960</v>
      </c>
      <c r="BW5066">
        <v>0</v>
      </c>
    </row>
    <row r="5067" spans="1:75" x14ac:dyDescent="0.25">
      <c r="A5067" s="1">
        <v>5065</v>
      </c>
      <c r="B5067">
        <v>61</v>
      </c>
      <c r="C5067" t="s">
        <v>5139</v>
      </c>
      <c r="D5067" t="s">
        <v>9460</v>
      </c>
      <c r="E5067">
        <v>3</v>
      </c>
      <c r="F5067">
        <v>439006000</v>
      </c>
      <c r="G5067" t="s">
        <v>12093</v>
      </c>
      <c r="H5067" s="16">
        <v>8.2899999999999991</v>
      </c>
      <c r="I5067" s="16">
        <v>3256.9360000000001</v>
      </c>
      <c r="J5067" s="16">
        <v>269999994.39999998</v>
      </c>
      <c r="O5067">
        <v>20150318</v>
      </c>
      <c r="Q5067">
        <v>20180417</v>
      </c>
      <c r="R5067">
        <v>20150318</v>
      </c>
      <c r="V5067" s="16">
        <v>20140811</v>
      </c>
      <c r="W5067" s="16">
        <v>20141024</v>
      </c>
      <c r="X5067" s="16">
        <v>20150115</v>
      </c>
      <c r="Y5067">
        <v>20150203</v>
      </c>
      <c r="AB5067">
        <v>20150321</v>
      </c>
      <c r="AC5067">
        <v>20150321</v>
      </c>
      <c r="AD5067" t="s">
        <v>12100</v>
      </c>
      <c r="AF5067">
        <v>6.44</v>
      </c>
      <c r="AN5067">
        <v>20150321</v>
      </c>
      <c r="AO5067">
        <v>275001000</v>
      </c>
      <c r="AP5067">
        <v>12.86</v>
      </c>
      <c r="AQ5067">
        <v>28.16</v>
      </c>
      <c r="AR5067">
        <v>20150212</v>
      </c>
      <c r="AS5067">
        <v>20150211</v>
      </c>
      <c r="AT5067">
        <v>20151231</v>
      </c>
      <c r="AU5067">
        <v>243000008</v>
      </c>
      <c r="AV5067">
        <v>20140811</v>
      </c>
      <c r="AW5067">
        <v>1</v>
      </c>
      <c r="AX5067">
        <v>6500000</v>
      </c>
      <c r="AZ5067">
        <v>0</v>
      </c>
      <c r="BA5067">
        <v>278001000</v>
      </c>
      <c r="BD5067">
        <v>270000000</v>
      </c>
      <c r="BE5067" t="s">
        <v>12364</v>
      </c>
      <c r="BF5067" t="s">
        <v>17040</v>
      </c>
      <c r="BG5067" t="s">
        <v>21770</v>
      </c>
      <c r="BH5067" t="s">
        <v>31278</v>
      </c>
      <c r="BI5067" t="s">
        <v>40940</v>
      </c>
      <c r="BJ5067" t="s">
        <v>44910</v>
      </c>
      <c r="BK5067">
        <v>90</v>
      </c>
      <c r="BL5067">
        <v>115.854</v>
      </c>
      <c r="BN5067">
        <v>20140811</v>
      </c>
      <c r="BO5067" t="s">
        <v>44927</v>
      </c>
      <c r="BP5067">
        <v>3256.9360000000001</v>
      </c>
      <c r="BR5067">
        <v>269999994.39999998</v>
      </c>
      <c r="BT5067">
        <v>0</v>
      </c>
      <c r="BV5067" t="s">
        <v>45961</v>
      </c>
      <c r="BW5067">
        <v>0</v>
      </c>
    </row>
    <row r="5068" spans="1:75" x14ac:dyDescent="0.25">
      <c r="A5068" s="1">
        <v>5066</v>
      </c>
      <c r="B5068">
        <v>62</v>
      </c>
      <c r="C5068" t="s">
        <v>5140</v>
      </c>
      <c r="D5068" t="s">
        <v>10222</v>
      </c>
      <c r="E5068">
        <v>3</v>
      </c>
      <c r="F5068">
        <v>439006000</v>
      </c>
      <c r="G5068" t="s">
        <v>12093</v>
      </c>
      <c r="H5068" s="16">
        <v>8.0299999999999994</v>
      </c>
      <c r="I5068" s="16">
        <v>4600</v>
      </c>
      <c r="J5068" s="16">
        <v>369380000</v>
      </c>
      <c r="O5068">
        <v>20150602</v>
      </c>
      <c r="Q5068">
        <v>20180613</v>
      </c>
      <c r="R5068">
        <v>20150610</v>
      </c>
      <c r="V5068" s="16">
        <v>20140915</v>
      </c>
      <c r="W5068" s="16">
        <v>20141017</v>
      </c>
      <c r="X5068" s="16">
        <v>20150326</v>
      </c>
      <c r="Y5068">
        <v>20150506</v>
      </c>
      <c r="AB5068">
        <v>20150609</v>
      </c>
      <c r="AC5068">
        <v>20150609</v>
      </c>
      <c r="AD5068" t="s">
        <v>12121</v>
      </c>
      <c r="AL5068" t="s">
        <v>12355</v>
      </c>
      <c r="AM5068">
        <v>56.576099999999997</v>
      </c>
      <c r="AN5068">
        <v>20150609</v>
      </c>
      <c r="AO5068">
        <v>275002000</v>
      </c>
      <c r="AP5068">
        <v>8.1300000000000008</v>
      </c>
      <c r="AQ5068">
        <v>74.97</v>
      </c>
      <c r="AR5068">
        <v>20150521</v>
      </c>
      <c r="AT5068">
        <v>20151231</v>
      </c>
      <c r="AU5068">
        <v>243000009</v>
      </c>
      <c r="AV5068">
        <v>20140915</v>
      </c>
      <c r="AW5068">
        <v>1</v>
      </c>
      <c r="AX5068">
        <v>7950000</v>
      </c>
      <c r="AZ5068">
        <v>0</v>
      </c>
      <c r="BA5068">
        <v>278001000</v>
      </c>
      <c r="BD5068">
        <v>373980000</v>
      </c>
      <c r="BE5068" t="s">
        <v>12364</v>
      </c>
      <c r="BF5068" t="s">
        <v>17041</v>
      </c>
      <c r="BG5068" t="s">
        <v>25444</v>
      </c>
      <c r="BH5068" t="s">
        <v>32953</v>
      </c>
      <c r="BI5068" t="s">
        <v>40941</v>
      </c>
      <c r="BJ5068" t="s">
        <v>44910</v>
      </c>
      <c r="BK5068">
        <v>90</v>
      </c>
      <c r="BL5068">
        <v>90</v>
      </c>
      <c r="BN5068">
        <v>20140915</v>
      </c>
      <c r="BO5068" t="s">
        <v>44918</v>
      </c>
      <c r="BP5068">
        <v>4600</v>
      </c>
      <c r="BR5068">
        <v>369380000</v>
      </c>
      <c r="BT5068">
        <v>1</v>
      </c>
      <c r="BV5068" t="s">
        <v>45962</v>
      </c>
      <c r="BW5068">
        <v>0</v>
      </c>
    </row>
    <row r="5069" spans="1:75" x14ac:dyDescent="0.25">
      <c r="A5069" s="1">
        <v>5067</v>
      </c>
      <c r="B5069">
        <v>63</v>
      </c>
      <c r="C5069" t="s">
        <v>5141</v>
      </c>
      <c r="D5069" t="s">
        <v>11271</v>
      </c>
      <c r="E5069">
        <v>3</v>
      </c>
      <c r="F5069">
        <v>439006000</v>
      </c>
      <c r="G5069" t="s">
        <v>12093</v>
      </c>
      <c r="H5069" s="16">
        <v>13.42</v>
      </c>
      <c r="I5069" s="16">
        <v>3651.2</v>
      </c>
      <c r="J5069" s="16">
        <v>489991040</v>
      </c>
      <c r="O5069">
        <v>20150302</v>
      </c>
      <c r="Q5069">
        <v>20180312</v>
      </c>
      <c r="R5069">
        <v>20150309</v>
      </c>
      <c r="V5069" s="16">
        <v>20140418</v>
      </c>
      <c r="W5069" s="16">
        <v>20140516</v>
      </c>
      <c r="X5069" s="16">
        <v>20141227</v>
      </c>
      <c r="Y5069">
        <v>20150203</v>
      </c>
      <c r="AB5069">
        <v>20150306</v>
      </c>
      <c r="AC5069">
        <v>20150306</v>
      </c>
      <c r="AD5069" t="s">
        <v>12107</v>
      </c>
      <c r="AN5069">
        <v>20150306</v>
      </c>
      <c r="AO5069">
        <v>275002000</v>
      </c>
      <c r="AP5069">
        <v>13.47</v>
      </c>
      <c r="AQ5069">
        <v>45.09</v>
      </c>
      <c r="AR5069">
        <v>20150216</v>
      </c>
      <c r="AT5069">
        <v>20151231</v>
      </c>
      <c r="AU5069">
        <v>243000009</v>
      </c>
      <c r="AV5069">
        <v>20140418</v>
      </c>
      <c r="AW5069">
        <v>1</v>
      </c>
      <c r="AX5069">
        <v>10646332.800000001</v>
      </c>
      <c r="AZ5069">
        <v>0</v>
      </c>
      <c r="BA5069">
        <v>278001000</v>
      </c>
      <c r="BD5069">
        <v>490000000</v>
      </c>
      <c r="BE5069" t="s">
        <v>12364</v>
      </c>
      <c r="BF5069" t="s">
        <v>17042</v>
      </c>
      <c r="BG5069" t="s">
        <v>25445</v>
      </c>
      <c r="BH5069" t="s">
        <v>32954</v>
      </c>
      <c r="BI5069" t="s">
        <v>40942</v>
      </c>
      <c r="BJ5069" t="s">
        <v>44910</v>
      </c>
      <c r="BK5069">
        <v>90</v>
      </c>
      <c r="BL5069">
        <v>90</v>
      </c>
      <c r="BN5069">
        <v>20140418</v>
      </c>
      <c r="BO5069" t="s">
        <v>45006</v>
      </c>
      <c r="BP5069">
        <v>3651.2</v>
      </c>
      <c r="BR5069">
        <v>489991040</v>
      </c>
      <c r="BT5069">
        <v>0</v>
      </c>
      <c r="BV5069" t="s">
        <v>45963</v>
      </c>
      <c r="BW5069">
        <v>0</v>
      </c>
    </row>
    <row r="5070" spans="1:75" x14ac:dyDescent="0.25">
      <c r="A5070" s="1">
        <v>5068</v>
      </c>
      <c r="B5070">
        <v>64</v>
      </c>
      <c r="C5070" t="s">
        <v>5142</v>
      </c>
      <c r="D5070" t="s">
        <v>10040</v>
      </c>
      <c r="E5070">
        <v>3</v>
      </c>
      <c r="F5070">
        <v>439006000</v>
      </c>
      <c r="G5070" t="s">
        <v>12093</v>
      </c>
      <c r="H5070" s="16">
        <v>8</v>
      </c>
      <c r="I5070" s="16">
        <v>2271.3375000000001</v>
      </c>
      <c r="J5070" s="16">
        <v>181707000</v>
      </c>
      <c r="O5070">
        <v>20150122</v>
      </c>
      <c r="Q5070">
        <v>20180126</v>
      </c>
      <c r="R5070">
        <v>20150123</v>
      </c>
      <c r="V5070" s="16">
        <v>20140214</v>
      </c>
      <c r="W5070" s="16">
        <v>20140808</v>
      </c>
      <c r="X5070" s="16">
        <v>20141210</v>
      </c>
      <c r="Y5070">
        <v>20150106</v>
      </c>
      <c r="AB5070">
        <v>20150122</v>
      </c>
      <c r="AC5070">
        <v>20150122</v>
      </c>
      <c r="AD5070" t="s">
        <v>12107</v>
      </c>
      <c r="AN5070">
        <v>20150122</v>
      </c>
      <c r="AO5070">
        <v>275002000</v>
      </c>
      <c r="AP5070">
        <v>8</v>
      </c>
      <c r="AQ5070">
        <v>30.13</v>
      </c>
      <c r="AR5070">
        <v>20150108</v>
      </c>
      <c r="AT5070">
        <v>20151231</v>
      </c>
      <c r="AU5070">
        <v>243000003</v>
      </c>
      <c r="AV5070">
        <v>20140214</v>
      </c>
      <c r="AW5070">
        <v>0</v>
      </c>
      <c r="AZ5070">
        <v>0</v>
      </c>
      <c r="BA5070">
        <v>278002000</v>
      </c>
      <c r="BD5070">
        <v>181707000</v>
      </c>
      <c r="BE5070" t="s">
        <v>12364</v>
      </c>
      <c r="BF5070" t="s">
        <v>17043</v>
      </c>
      <c r="BG5070" t="s">
        <v>25446</v>
      </c>
      <c r="BH5070" t="s">
        <v>32955</v>
      </c>
      <c r="BI5070" t="s">
        <v>40943</v>
      </c>
      <c r="BJ5070" t="s">
        <v>44910</v>
      </c>
      <c r="BK5070">
        <v>100</v>
      </c>
      <c r="BL5070">
        <v>100</v>
      </c>
      <c r="BM5070">
        <v>20140802</v>
      </c>
      <c r="BN5070">
        <v>20140214</v>
      </c>
      <c r="BQ5070">
        <v>2271.3375000000001</v>
      </c>
      <c r="BS5070">
        <v>181707000</v>
      </c>
      <c r="BT5070">
        <v>0</v>
      </c>
      <c r="BV5070" t="s">
        <v>45964</v>
      </c>
      <c r="BW5070">
        <v>0</v>
      </c>
    </row>
    <row r="5071" spans="1:75" x14ac:dyDescent="0.25">
      <c r="A5071" s="1">
        <v>5069</v>
      </c>
      <c r="B5071">
        <v>65</v>
      </c>
      <c r="C5071" t="s">
        <v>5143</v>
      </c>
      <c r="D5071" t="s">
        <v>11272</v>
      </c>
      <c r="E5071">
        <v>3</v>
      </c>
      <c r="F5071">
        <v>439006000</v>
      </c>
      <c r="G5071" t="s">
        <v>12093</v>
      </c>
      <c r="H5071" s="16">
        <v>8.4</v>
      </c>
      <c r="I5071" s="16">
        <v>7700</v>
      </c>
      <c r="J5071" s="16">
        <v>646800000</v>
      </c>
      <c r="O5071">
        <v>20150326</v>
      </c>
      <c r="Q5071">
        <v>20180419</v>
      </c>
      <c r="R5071">
        <v>20150327</v>
      </c>
      <c r="V5071" s="16">
        <v>20140422</v>
      </c>
      <c r="W5071" s="16">
        <v>20140604</v>
      </c>
      <c r="X5071" s="16">
        <v>20141122</v>
      </c>
      <c r="Y5071">
        <v>20150204</v>
      </c>
      <c r="AB5071">
        <v>20150326</v>
      </c>
      <c r="AC5071">
        <v>20150326</v>
      </c>
      <c r="AD5071" t="s">
        <v>12111</v>
      </c>
      <c r="AL5071" t="s">
        <v>12355</v>
      </c>
      <c r="AM5071">
        <v>7.7922000000000002</v>
      </c>
      <c r="AN5071">
        <v>20150326</v>
      </c>
      <c r="AO5071">
        <v>275002000</v>
      </c>
      <c r="AP5071">
        <v>8.4</v>
      </c>
      <c r="AQ5071">
        <v>60.15</v>
      </c>
      <c r="AR5071">
        <v>20150310</v>
      </c>
      <c r="AT5071">
        <v>20151231</v>
      </c>
      <c r="AU5071">
        <v>243000002</v>
      </c>
      <c r="AV5071">
        <v>20140422</v>
      </c>
      <c r="AW5071">
        <v>1</v>
      </c>
      <c r="AX5071">
        <v>13280000</v>
      </c>
      <c r="AZ5071">
        <v>0</v>
      </c>
      <c r="BA5071">
        <v>278001000</v>
      </c>
      <c r="BD5071">
        <v>646800000</v>
      </c>
      <c r="BE5071" t="s">
        <v>12363</v>
      </c>
      <c r="BF5071" t="s">
        <v>17044</v>
      </c>
      <c r="BG5071" t="s">
        <v>25447</v>
      </c>
      <c r="BH5071" t="s">
        <v>32956</v>
      </c>
      <c r="BI5071" t="s">
        <v>40944</v>
      </c>
      <c r="BJ5071" t="s">
        <v>44910</v>
      </c>
      <c r="BK5071">
        <v>90</v>
      </c>
      <c r="BL5071">
        <v>90</v>
      </c>
      <c r="BM5071">
        <v>20140521</v>
      </c>
      <c r="BN5071">
        <v>20140422</v>
      </c>
      <c r="BO5071" t="s">
        <v>44969</v>
      </c>
      <c r="BP5071">
        <v>7700</v>
      </c>
      <c r="BR5071">
        <v>646800000</v>
      </c>
      <c r="BT5071">
        <v>1</v>
      </c>
      <c r="BV5071" t="s">
        <v>45921</v>
      </c>
      <c r="BW5071">
        <v>0</v>
      </c>
    </row>
    <row r="5072" spans="1:75" x14ac:dyDescent="0.25">
      <c r="A5072" s="1">
        <v>5070</v>
      </c>
      <c r="B5072">
        <v>66</v>
      </c>
      <c r="C5072" t="s">
        <v>5144</v>
      </c>
      <c r="D5072" t="s">
        <v>10735</v>
      </c>
      <c r="E5072">
        <v>3</v>
      </c>
      <c r="F5072">
        <v>439006000</v>
      </c>
      <c r="G5072" t="s">
        <v>12093</v>
      </c>
      <c r="H5072" s="16">
        <v>7.42</v>
      </c>
      <c r="I5072" s="16">
        <v>4400</v>
      </c>
      <c r="J5072" s="16">
        <v>326480000</v>
      </c>
      <c r="O5072">
        <v>20150427</v>
      </c>
      <c r="Q5072">
        <v>20180510</v>
      </c>
      <c r="R5072">
        <v>20150428</v>
      </c>
      <c r="V5072" s="16">
        <v>20140418</v>
      </c>
      <c r="W5072" s="16">
        <v>20140507</v>
      </c>
      <c r="X5072" s="16">
        <v>20150107</v>
      </c>
      <c r="Y5072">
        <v>20150403</v>
      </c>
      <c r="AB5072">
        <v>20150427</v>
      </c>
      <c r="AC5072">
        <v>20150427</v>
      </c>
      <c r="AD5072" t="s">
        <v>12107</v>
      </c>
      <c r="AN5072">
        <v>20150427</v>
      </c>
      <c r="AO5072">
        <v>275002000</v>
      </c>
      <c r="AP5072">
        <v>16.329999999999998</v>
      </c>
      <c r="AQ5072">
        <v>75.569999999999993</v>
      </c>
      <c r="AR5072">
        <v>20150421</v>
      </c>
      <c r="AT5072">
        <v>20151231</v>
      </c>
      <c r="AU5072">
        <v>243000009</v>
      </c>
      <c r="AV5072">
        <v>20140418</v>
      </c>
      <c r="AW5072">
        <v>1</v>
      </c>
      <c r="AX5072">
        <v>11638400</v>
      </c>
      <c r="AZ5072">
        <v>0</v>
      </c>
      <c r="BA5072">
        <v>278001000</v>
      </c>
      <c r="BD5072">
        <v>326600000</v>
      </c>
      <c r="BE5072" t="s">
        <v>12364</v>
      </c>
      <c r="BF5072" t="s">
        <v>17045</v>
      </c>
      <c r="BG5072" t="s">
        <v>25448</v>
      </c>
      <c r="BH5072" t="s">
        <v>32957</v>
      </c>
      <c r="BI5072" t="s">
        <v>40945</v>
      </c>
      <c r="BJ5072" t="s">
        <v>44910</v>
      </c>
      <c r="BK5072">
        <v>90</v>
      </c>
      <c r="BL5072">
        <v>90</v>
      </c>
      <c r="BN5072">
        <v>20140418</v>
      </c>
      <c r="BO5072" t="s">
        <v>44922</v>
      </c>
      <c r="BP5072">
        <v>4400</v>
      </c>
      <c r="BR5072">
        <v>326480000</v>
      </c>
      <c r="BT5072">
        <v>0</v>
      </c>
      <c r="BV5072" t="s">
        <v>45965</v>
      </c>
      <c r="BW5072">
        <v>0</v>
      </c>
    </row>
    <row r="5073" spans="1:75" x14ac:dyDescent="0.25">
      <c r="A5073" s="1">
        <v>5071</v>
      </c>
      <c r="B5073">
        <v>67</v>
      </c>
      <c r="C5073" t="s">
        <v>5145</v>
      </c>
      <c r="D5073" t="s">
        <v>10216</v>
      </c>
      <c r="E5073">
        <v>3</v>
      </c>
      <c r="F5073">
        <v>439006000</v>
      </c>
      <c r="G5073" t="s">
        <v>12093</v>
      </c>
      <c r="H5073" s="16">
        <v>12.68</v>
      </c>
      <c r="I5073" s="16">
        <v>6329.8105999999998</v>
      </c>
      <c r="J5073" s="16">
        <v>802620000</v>
      </c>
      <c r="O5073">
        <v>20150520</v>
      </c>
      <c r="Q5073">
        <v>20180531</v>
      </c>
      <c r="R5073">
        <v>20150527</v>
      </c>
      <c r="V5073" s="16">
        <v>20140902</v>
      </c>
      <c r="W5073" s="16">
        <v>20140918</v>
      </c>
      <c r="X5073" s="16">
        <v>20150321</v>
      </c>
      <c r="Y5073">
        <v>20150424</v>
      </c>
      <c r="AB5073">
        <v>20150525</v>
      </c>
      <c r="AC5073">
        <v>20150525</v>
      </c>
      <c r="AD5073" t="s">
        <v>12116</v>
      </c>
      <c r="AL5073" t="s">
        <v>12355</v>
      </c>
      <c r="AM5073">
        <v>73.8095</v>
      </c>
      <c r="AN5073">
        <v>20150525</v>
      </c>
      <c r="AO5073">
        <v>275002000</v>
      </c>
      <c r="AP5073">
        <v>31.85</v>
      </c>
      <c r="AQ5073">
        <v>55.91</v>
      </c>
      <c r="AR5073">
        <v>20150514</v>
      </c>
      <c r="AT5073">
        <v>20151231</v>
      </c>
      <c r="AU5073">
        <v>243000009</v>
      </c>
      <c r="AV5073">
        <v>20140902</v>
      </c>
      <c r="AW5073">
        <v>1</v>
      </c>
      <c r="AX5073">
        <v>8960000</v>
      </c>
      <c r="AZ5073">
        <v>0</v>
      </c>
      <c r="BA5073">
        <v>278001000</v>
      </c>
      <c r="BD5073">
        <v>802620000</v>
      </c>
      <c r="BE5073" t="s">
        <v>12364</v>
      </c>
      <c r="BF5073" t="s">
        <v>17046</v>
      </c>
      <c r="BG5073" t="s">
        <v>25449</v>
      </c>
      <c r="BH5073" t="s">
        <v>32958</v>
      </c>
      <c r="BI5073" t="s">
        <v>40946</v>
      </c>
      <c r="BJ5073" t="s">
        <v>44910</v>
      </c>
      <c r="BK5073">
        <v>90</v>
      </c>
      <c r="BL5073">
        <v>90</v>
      </c>
      <c r="BN5073">
        <v>20140902</v>
      </c>
      <c r="BO5073" t="s">
        <v>44937</v>
      </c>
      <c r="BP5073">
        <v>6329.8105999999998</v>
      </c>
      <c r="BR5073">
        <v>802620000</v>
      </c>
      <c r="BT5073">
        <v>1</v>
      </c>
      <c r="BV5073" t="s">
        <v>45966</v>
      </c>
      <c r="BW5073">
        <v>0</v>
      </c>
    </row>
    <row r="5074" spans="1:75" x14ac:dyDescent="0.25">
      <c r="A5074" s="1">
        <v>5072</v>
      </c>
      <c r="B5074">
        <v>68</v>
      </c>
      <c r="C5074" t="s">
        <v>5146</v>
      </c>
      <c r="D5074" t="s">
        <v>9887</v>
      </c>
      <c r="E5074">
        <v>3</v>
      </c>
      <c r="F5074">
        <v>439006000</v>
      </c>
      <c r="G5074" t="s">
        <v>12093</v>
      </c>
      <c r="H5074" s="16">
        <v>24.5</v>
      </c>
      <c r="I5074" s="16">
        <v>1085.7141999999999</v>
      </c>
      <c r="J5074" s="16">
        <v>265999979</v>
      </c>
      <c r="O5074">
        <v>20150123</v>
      </c>
      <c r="Q5074">
        <v>20180123</v>
      </c>
      <c r="R5074">
        <v>20150123</v>
      </c>
      <c r="V5074" s="16">
        <v>20140224</v>
      </c>
      <c r="W5074" s="16">
        <v>20140610</v>
      </c>
      <c r="X5074" s="16">
        <v>20141210</v>
      </c>
      <c r="Y5074">
        <v>20141225</v>
      </c>
      <c r="AB5074">
        <v>20150127</v>
      </c>
      <c r="AC5074">
        <v>20150127</v>
      </c>
      <c r="AD5074" t="s">
        <v>12098</v>
      </c>
      <c r="AL5074" t="s">
        <v>12355</v>
      </c>
      <c r="AM5074">
        <v>100</v>
      </c>
      <c r="AN5074">
        <v>20150127</v>
      </c>
      <c r="AO5074">
        <v>275002000</v>
      </c>
      <c r="AP5074">
        <v>24.5</v>
      </c>
      <c r="AQ5074">
        <v>50.04</v>
      </c>
      <c r="AR5074">
        <v>20150116</v>
      </c>
      <c r="AT5074">
        <v>20151231</v>
      </c>
      <c r="AU5074">
        <v>243000008</v>
      </c>
      <c r="AV5074">
        <v>20140224</v>
      </c>
      <c r="AW5074">
        <v>1</v>
      </c>
      <c r="AX5074">
        <v>8570000</v>
      </c>
      <c r="AZ5074">
        <v>0</v>
      </c>
      <c r="BA5074">
        <v>278001000</v>
      </c>
      <c r="BD5074">
        <v>266000000</v>
      </c>
      <c r="BE5074" t="s">
        <v>12364</v>
      </c>
      <c r="BF5074" t="s">
        <v>17047</v>
      </c>
      <c r="BG5074" t="s">
        <v>22135</v>
      </c>
      <c r="BH5074" t="s">
        <v>31087</v>
      </c>
      <c r="BI5074" t="s">
        <v>40947</v>
      </c>
      <c r="BJ5074" t="s">
        <v>44910</v>
      </c>
      <c r="BK5074">
        <v>100</v>
      </c>
      <c r="BL5074">
        <v>100</v>
      </c>
      <c r="BN5074">
        <v>20140224</v>
      </c>
      <c r="BO5074" t="s">
        <v>45006</v>
      </c>
      <c r="BP5074">
        <v>1085.7141999999999</v>
      </c>
      <c r="BR5074">
        <v>265999979</v>
      </c>
      <c r="BT5074">
        <v>1</v>
      </c>
      <c r="BV5074" t="s">
        <v>45967</v>
      </c>
      <c r="BW5074">
        <v>0</v>
      </c>
    </row>
    <row r="5075" spans="1:75" x14ac:dyDescent="0.25">
      <c r="A5075" s="1">
        <v>5073</v>
      </c>
      <c r="B5075">
        <v>69</v>
      </c>
      <c r="C5075" t="s">
        <v>5147</v>
      </c>
      <c r="D5075" t="s">
        <v>10348</v>
      </c>
      <c r="E5075">
        <v>3</v>
      </c>
      <c r="F5075">
        <v>439006000</v>
      </c>
      <c r="G5075" t="s">
        <v>12093</v>
      </c>
      <c r="H5075" s="16">
        <v>6.85</v>
      </c>
      <c r="I5075" s="16">
        <v>1362.7737</v>
      </c>
      <c r="J5075" s="16">
        <v>93349998.450000003</v>
      </c>
      <c r="O5075">
        <v>20150318</v>
      </c>
      <c r="Q5075">
        <v>20180518</v>
      </c>
      <c r="R5075">
        <v>20150318</v>
      </c>
      <c r="V5075" s="16">
        <v>20140808</v>
      </c>
      <c r="W5075" s="16">
        <v>20141014</v>
      </c>
      <c r="X5075" s="16">
        <v>20150109</v>
      </c>
      <c r="Y5075">
        <v>20150131</v>
      </c>
      <c r="AB5075">
        <v>20150320</v>
      </c>
      <c r="AC5075">
        <v>20150320</v>
      </c>
      <c r="AD5075" t="s">
        <v>12100</v>
      </c>
      <c r="AN5075">
        <v>20150320</v>
      </c>
      <c r="AO5075">
        <v>275002000</v>
      </c>
      <c r="AP5075">
        <v>6.87</v>
      </c>
      <c r="AQ5075">
        <v>22.6</v>
      </c>
      <c r="AR5075">
        <v>20150310</v>
      </c>
      <c r="AT5075">
        <v>20151231</v>
      </c>
      <c r="AU5075">
        <v>243000008</v>
      </c>
      <c r="AV5075">
        <v>20140808</v>
      </c>
      <c r="AW5075">
        <v>1</v>
      </c>
      <c r="AX5075">
        <v>10950000</v>
      </c>
      <c r="AZ5075">
        <v>0</v>
      </c>
      <c r="BA5075">
        <v>278001000</v>
      </c>
      <c r="BD5075">
        <v>93350000</v>
      </c>
      <c r="BE5075" t="s">
        <v>12364</v>
      </c>
      <c r="BF5075" t="s">
        <v>17048</v>
      </c>
      <c r="BG5075" t="s">
        <v>25450</v>
      </c>
      <c r="BH5075" t="s">
        <v>31308</v>
      </c>
      <c r="BI5075" t="s">
        <v>38814</v>
      </c>
      <c r="BJ5075" t="s">
        <v>44910</v>
      </c>
      <c r="BK5075">
        <v>100</v>
      </c>
      <c r="BL5075">
        <v>100</v>
      </c>
      <c r="BM5075">
        <v>20141014</v>
      </c>
      <c r="BN5075">
        <v>20140808</v>
      </c>
      <c r="BO5075" t="s">
        <v>45039</v>
      </c>
      <c r="BP5075">
        <v>1362.7737</v>
      </c>
      <c r="BR5075">
        <v>93349998.450000003</v>
      </c>
      <c r="BT5075">
        <v>0</v>
      </c>
      <c r="BV5075" t="s">
        <v>45968</v>
      </c>
      <c r="BW5075">
        <v>0</v>
      </c>
    </row>
    <row r="5076" spans="1:75" x14ac:dyDescent="0.25">
      <c r="A5076" s="1">
        <v>5074</v>
      </c>
      <c r="B5076">
        <v>70</v>
      </c>
      <c r="C5076" t="s">
        <v>5148</v>
      </c>
      <c r="D5076" t="s">
        <v>9205</v>
      </c>
      <c r="E5076">
        <v>3</v>
      </c>
      <c r="F5076">
        <v>439006000</v>
      </c>
      <c r="G5076" t="s">
        <v>12093</v>
      </c>
      <c r="H5076" s="16">
        <v>2.87</v>
      </c>
      <c r="I5076" s="16">
        <v>40069.68</v>
      </c>
      <c r="J5076" s="16">
        <v>1149999816</v>
      </c>
      <c r="O5076">
        <v>20150323</v>
      </c>
      <c r="R5076">
        <v>20150324</v>
      </c>
      <c r="V5076" s="16">
        <v>20140527</v>
      </c>
      <c r="W5076" s="16">
        <v>20140613</v>
      </c>
      <c r="X5076" s="16">
        <v>20141204</v>
      </c>
      <c r="Y5076">
        <v>20150217</v>
      </c>
      <c r="AB5076">
        <v>20150323</v>
      </c>
      <c r="AC5076">
        <v>20150323</v>
      </c>
      <c r="AD5076" t="s">
        <v>12098</v>
      </c>
      <c r="AL5076" t="s">
        <v>12355</v>
      </c>
      <c r="AM5076">
        <v>100</v>
      </c>
      <c r="AN5076">
        <v>20150323</v>
      </c>
      <c r="AO5076">
        <v>275002000</v>
      </c>
      <c r="AP5076">
        <v>2.86</v>
      </c>
      <c r="AQ5076">
        <v>72.67</v>
      </c>
      <c r="AR5076">
        <v>20150306</v>
      </c>
      <c r="AT5076">
        <v>20151231</v>
      </c>
      <c r="AU5076">
        <v>243000009</v>
      </c>
      <c r="AV5076">
        <v>20140527</v>
      </c>
      <c r="AW5076">
        <v>1</v>
      </c>
      <c r="AX5076">
        <v>14975696.710000001</v>
      </c>
      <c r="AZ5076">
        <v>0</v>
      </c>
      <c r="BA5076">
        <v>278001000</v>
      </c>
      <c r="BD5076">
        <v>1150000000</v>
      </c>
      <c r="BE5076" t="s">
        <v>12364</v>
      </c>
      <c r="BF5076" t="s">
        <v>17049</v>
      </c>
      <c r="BG5076" t="s">
        <v>25451</v>
      </c>
      <c r="BH5076" t="s">
        <v>32959</v>
      </c>
      <c r="BI5076" t="s">
        <v>40948</v>
      </c>
      <c r="BJ5076" t="s">
        <v>44910</v>
      </c>
      <c r="BK5076">
        <v>90</v>
      </c>
      <c r="BL5076">
        <v>90</v>
      </c>
      <c r="BN5076">
        <v>20140527</v>
      </c>
      <c r="BO5076" t="s">
        <v>44970</v>
      </c>
      <c r="BP5076">
        <v>40069.68</v>
      </c>
      <c r="BR5076">
        <v>1149999816</v>
      </c>
      <c r="BT5076">
        <v>1</v>
      </c>
      <c r="BV5076" t="s">
        <v>45969</v>
      </c>
      <c r="BW5076">
        <v>0</v>
      </c>
    </row>
    <row r="5077" spans="1:75" x14ac:dyDescent="0.25">
      <c r="A5077" s="1">
        <v>5075</v>
      </c>
      <c r="B5077">
        <v>71</v>
      </c>
      <c r="C5077" t="s">
        <v>5149</v>
      </c>
      <c r="D5077" t="s">
        <v>10651</v>
      </c>
      <c r="E5077">
        <v>3</v>
      </c>
      <c r="F5077">
        <v>439006000</v>
      </c>
      <c r="G5077" t="s">
        <v>12093</v>
      </c>
      <c r="H5077" s="16">
        <v>20.28</v>
      </c>
      <c r="I5077" s="16">
        <v>308.18540000000002</v>
      </c>
      <c r="J5077" s="16">
        <v>62499999.119999997</v>
      </c>
      <c r="O5077">
        <v>20150310</v>
      </c>
      <c r="Q5077">
        <v>20180320</v>
      </c>
      <c r="R5077">
        <v>20150318</v>
      </c>
      <c r="V5077" s="16">
        <v>20140818</v>
      </c>
      <c r="W5077" s="16">
        <v>20140927</v>
      </c>
      <c r="X5077" s="16">
        <v>20141211</v>
      </c>
      <c r="Y5077">
        <v>20141227</v>
      </c>
      <c r="AB5077">
        <v>20150317</v>
      </c>
      <c r="AC5077">
        <v>20150317</v>
      </c>
      <c r="AD5077" t="s">
        <v>12115</v>
      </c>
      <c r="AF5077">
        <v>20.28</v>
      </c>
      <c r="AN5077">
        <v>20150317</v>
      </c>
      <c r="AO5077">
        <v>275002000</v>
      </c>
      <c r="AP5077">
        <v>41.06</v>
      </c>
      <c r="AQ5077">
        <v>39.43</v>
      </c>
      <c r="AR5077">
        <v>20150227</v>
      </c>
      <c r="AT5077">
        <v>20151231</v>
      </c>
      <c r="AU5077">
        <v>243000008</v>
      </c>
      <c r="AV5077">
        <v>20140818</v>
      </c>
      <c r="AW5077">
        <v>1</v>
      </c>
      <c r="AX5077">
        <v>6000000</v>
      </c>
      <c r="AZ5077">
        <v>0</v>
      </c>
      <c r="BA5077">
        <v>278001000</v>
      </c>
      <c r="BD5077">
        <v>62500000</v>
      </c>
      <c r="BE5077" t="s">
        <v>12364</v>
      </c>
      <c r="BF5077" t="s">
        <v>17050</v>
      </c>
      <c r="BG5077" t="s">
        <v>25452</v>
      </c>
      <c r="BH5077" t="s">
        <v>31339</v>
      </c>
      <c r="BI5077" t="s">
        <v>40949</v>
      </c>
      <c r="BJ5077" t="s">
        <v>44910</v>
      </c>
      <c r="BK5077">
        <v>100</v>
      </c>
      <c r="BL5077">
        <v>100</v>
      </c>
      <c r="BN5077">
        <v>20140818</v>
      </c>
      <c r="BO5077" t="s">
        <v>44970</v>
      </c>
      <c r="BP5077">
        <v>308.18540000000002</v>
      </c>
      <c r="BR5077">
        <v>62499999.119999997</v>
      </c>
      <c r="BT5077">
        <v>0</v>
      </c>
      <c r="BV5077" t="s">
        <v>45970</v>
      </c>
      <c r="BW5077">
        <v>0</v>
      </c>
    </row>
    <row r="5078" spans="1:75" x14ac:dyDescent="0.25">
      <c r="A5078" s="1">
        <v>5076</v>
      </c>
      <c r="B5078">
        <v>72</v>
      </c>
      <c r="C5078" t="s">
        <v>5150</v>
      </c>
      <c r="D5078" t="s">
        <v>10426</v>
      </c>
      <c r="E5078">
        <v>3</v>
      </c>
      <c r="F5078">
        <v>439006000</v>
      </c>
      <c r="G5078" t="s">
        <v>12093</v>
      </c>
      <c r="H5078" s="16">
        <v>11.59</v>
      </c>
      <c r="I5078" s="16">
        <v>6000</v>
      </c>
      <c r="J5078" s="16">
        <v>695400000</v>
      </c>
      <c r="O5078">
        <v>20141229</v>
      </c>
      <c r="Q5078">
        <v>20180108</v>
      </c>
      <c r="R5078">
        <v>20150106</v>
      </c>
      <c r="V5078" s="16">
        <v>20140211</v>
      </c>
      <c r="W5078" s="16">
        <v>20140522</v>
      </c>
      <c r="X5078" s="16">
        <v>20140826</v>
      </c>
      <c r="Y5078">
        <v>20140926</v>
      </c>
      <c r="AB5078">
        <v>20150105</v>
      </c>
      <c r="AC5078">
        <v>20150105</v>
      </c>
      <c r="AD5078" t="s">
        <v>12124</v>
      </c>
      <c r="AL5078" t="s">
        <v>12355</v>
      </c>
      <c r="AM5078">
        <v>16.666699999999999</v>
      </c>
      <c r="AN5078">
        <v>20150105</v>
      </c>
      <c r="AO5078">
        <v>275002000</v>
      </c>
      <c r="AP5078">
        <v>11.59</v>
      </c>
      <c r="AQ5078">
        <v>50.45</v>
      </c>
      <c r="AR5078">
        <v>20141224</v>
      </c>
      <c r="AT5078">
        <v>20151231</v>
      </c>
      <c r="AU5078">
        <v>243000009</v>
      </c>
      <c r="AV5078">
        <v>20140211</v>
      </c>
      <c r="AW5078">
        <v>1</v>
      </c>
      <c r="AX5078">
        <v>11576400</v>
      </c>
      <c r="AZ5078">
        <v>0</v>
      </c>
      <c r="BA5078">
        <v>278001000</v>
      </c>
      <c r="BD5078">
        <v>695400000</v>
      </c>
      <c r="BE5078" t="s">
        <v>12364</v>
      </c>
      <c r="BF5078" t="s">
        <v>17051</v>
      </c>
      <c r="BG5078" t="s">
        <v>25453</v>
      </c>
      <c r="BH5078" t="s">
        <v>32960</v>
      </c>
      <c r="BI5078" t="s">
        <v>40950</v>
      </c>
      <c r="BJ5078" t="s">
        <v>44910</v>
      </c>
      <c r="BK5078">
        <v>90.054400000000001</v>
      </c>
      <c r="BL5078">
        <v>90.054400000000001</v>
      </c>
      <c r="BM5078">
        <v>20140505</v>
      </c>
      <c r="BN5078">
        <v>20140211</v>
      </c>
      <c r="BO5078" t="s">
        <v>44927</v>
      </c>
      <c r="BP5078">
        <v>6000</v>
      </c>
      <c r="BR5078">
        <v>695400000</v>
      </c>
      <c r="BT5078">
        <v>1</v>
      </c>
      <c r="BV5078" t="s">
        <v>45971</v>
      </c>
      <c r="BW5078">
        <v>0</v>
      </c>
    </row>
    <row r="5079" spans="1:75" x14ac:dyDescent="0.25">
      <c r="A5079" s="1">
        <v>5077</v>
      </c>
      <c r="B5079">
        <v>73</v>
      </c>
      <c r="C5079" t="s">
        <v>5151</v>
      </c>
      <c r="D5079" t="s">
        <v>9465</v>
      </c>
      <c r="E5079">
        <v>3</v>
      </c>
      <c r="F5079">
        <v>439006000</v>
      </c>
      <c r="G5079" t="s">
        <v>12093</v>
      </c>
      <c r="H5079" s="16">
        <v>13.96</v>
      </c>
      <c r="I5079" s="16">
        <v>10000</v>
      </c>
      <c r="J5079" s="16">
        <v>1396000000</v>
      </c>
      <c r="O5079">
        <v>20150320</v>
      </c>
      <c r="Q5079">
        <v>20180423</v>
      </c>
      <c r="R5079">
        <v>20150320</v>
      </c>
      <c r="V5079" s="16">
        <v>20140906</v>
      </c>
      <c r="W5079" s="16">
        <v>20140923</v>
      </c>
      <c r="X5079" s="16">
        <v>20150117</v>
      </c>
      <c r="Y5079">
        <v>20150314</v>
      </c>
      <c r="AB5079">
        <v>20150324</v>
      </c>
      <c r="AC5079">
        <v>20150324</v>
      </c>
      <c r="AD5079" t="s">
        <v>12100</v>
      </c>
      <c r="AN5079">
        <v>20150324</v>
      </c>
      <c r="AO5079">
        <v>275002000</v>
      </c>
      <c r="AP5079">
        <v>13.96</v>
      </c>
      <c r="AQ5079">
        <v>39.15</v>
      </c>
      <c r="AR5079">
        <v>20150316</v>
      </c>
      <c r="AT5079">
        <v>20151231</v>
      </c>
      <c r="AU5079">
        <v>243000001</v>
      </c>
      <c r="AV5079">
        <v>20140906</v>
      </c>
      <c r="AW5079">
        <v>1</v>
      </c>
      <c r="AX5079">
        <v>5082331.57</v>
      </c>
      <c r="AZ5079">
        <v>0</v>
      </c>
      <c r="BA5079">
        <v>278001000</v>
      </c>
      <c r="BD5079">
        <v>1396000000</v>
      </c>
      <c r="BE5079" t="s">
        <v>12364</v>
      </c>
      <c r="BF5079" t="s">
        <v>17052</v>
      </c>
      <c r="BG5079" t="s">
        <v>25454</v>
      </c>
      <c r="BH5079" t="s">
        <v>32961</v>
      </c>
      <c r="BI5079" t="s">
        <v>40951</v>
      </c>
      <c r="BJ5079" t="s">
        <v>44910</v>
      </c>
      <c r="BK5079">
        <v>90</v>
      </c>
      <c r="BL5079">
        <v>90</v>
      </c>
      <c r="BN5079">
        <v>20140906</v>
      </c>
      <c r="BO5079" t="s">
        <v>44932</v>
      </c>
      <c r="BP5079">
        <v>10000</v>
      </c>
      <c r="BR5079">
        <v>1396000000</v>
      </c>
      <c r="BT5079">
        <v>0</v>
      </c>
      <c r="BV5079" t="s">
        <v>45921</v>
      </c>
      <c r="BW5079">
        <v>0</v>
      </c>
    </row>
    <row r="5080" spans="1:75" x14ac:dyDescent="0.25">
      <c r="A5080" s="1">
        <v>5078</v>
      </c>
      <c r="B5080">
        <v>74</v>
      </c>
      <c r="C5080" t="s">
        <v>5152</v>
      </c>
      <c r="D5080" t="s">
        <v>10696</v>
      </c>
      <c r="E5080">
        <v>3</v>
      </c>
      <c r="F5080">
        <v>439006000</v>
      </c>
      <c r="G5080" t="s">
        <v>12093</v>
      </c>
      <c r="H5080" s="16">
        <v>13.09</v>
      </c>
      <c r="I5080" s="16">
        <v>2139.0371</v>
      </c>
      <c r="J5080" s="16">
        <v>279999956.38999999</v>
      </c>
      <c r="O5080">
        <v>20150527</v>
      </c>
      <c r="Q5080">
        <v>20180530</v>
      </c>
      <c r="R5080">
        <v>20150528</v>
      </c>
      <c r="V5080" s="16">
        <v>20140925</v>
      </c>
      <c r="W5080" s="16">
        <v>20141011</v>
      </c>
      <c r="X5080" s="16">
        <v>20141201</v>
      </c>
      <c r="Y5080">
        <v>20141220</v>
      </c>
      <c r="AB5080">
        <v>20150526</v>
      </c>
      <c r="AC5080">
        <v>20150526</v>
      </c>
      <c r="AD5080" t="s">
        <v>12101</v>
      </c>
      <c r="AL5080" t="s">
        <v>12355</v>
      </c>
      <c r="AM5080">
        <v>47.981699999999996</v>
      </c>
      <c r="AN5080">
        <v>20150526</v>
      </c>
      <c r="AO5080">
        <v>275002000</v>
      </c>
      <c r="AP5080">
        <v>26.24</v>
      </c>
      <c r="AQ5080">
        <v>71.459999999999994</v>
      </c>
      <c r="AR5080">
        <v>20150511</v>
      </c>
      <c r="AT5080">
        <v>20151231</v>
      </c>
      <c r="AU5080">
        <v>243000008</v>
      </c>
      <c r="AV5080">
        <v>20140925</v>
      </c>
      <c r="AW5080">
        <v>1</v>
      </c>
      <c r="AX5080">
        <v>15170000</v>
      </c>
      <c r="AZ5080">
        <v>0</v>
      </c>
      <c r="BA5080">
        <v>278001000</v>
      </c>
      <c r="BD5080">
        <v>280000000</v>
      </c>
      <c r="BE5080" t="s">
        <v>12364</v>
      </c>
      <c r="BF5080" t="s">
        <v>17053</v>
      </c>
      <c r="BG5080" t="s">
        <v>25455</v>
      </c>
      <c r="BH5080" t="s">
        <v>31427</v>
      </c>
      <c r="BI5080" t="s">
        <v>40952</v>
      </c>
      <c r="BJ5080" t="s">
        <v>44910</v>
      </c>
      <c r="BK5080">
        <v>100</v>
      </c>
      <c r="BL5080">
        <v>100</v>
      </c>
      <c r="BN5080">
        <v>20140925</v>
      </c>
      <c r="BO5080" t="s">
        <v>44927</v>
      </c>
      <c r="BP5080">
        <v>2139.0371</v>
      </c>
      <c r="BR5080">
        <v>279999956.38999999</v>
      </c>
      <c r="BT5080">
        <v>1</v>
      </c>
      <c r="BV5080" t="s">
        <v>45972</v>
      </c>
      <c r="BW5080">
        <v>0</v>
      </c>
    </row>
    <row r="5081" spans="1:75" x14ac:dyDescent="0.25">
      <c r="A5081" s="1">
        <v>5079</v>
      </c>
      <c r="B5081">
        <v>75</v>
      </c>
      <c r="C5081" t="s">
        <v>5153</v>
      </c>
      <c r="D5081" t="s">
        <v>10551</v>
      </c>
      <c r="E5081">
        <v>3</v>
      </c>
      <c r="F5081">
        <v>439006000</v>
      </c>
      <c r="G5081" t="s">
        <v>12093</v>
      </c>
      <c r="H5081" s="16">
        <v>23.3</v>
      </c>
      <c r="I5081" s="16">
        <v>592.27459999999996</v>
      </c>
      <c r="J5081" s="16">
        <v>137999981.80000001</v>
      </c>
      <c r="O5081">
        <v>20150205</v>
      </c>
      <c r="Q5081">
        <v>20180309</v>
      </c>
      <c r="R5081">
        <v>20150206</v>
      </c>
      <c r="V5081" s="16">
        <v>20140910</v>
      </c>
      <c r="W5081" s="16">
        <v>20140926</v>
      </c>
      <c r="X5081" s="16">
        <v>20141203</v>
      </c>
      <c r="Y5081">
        <v>20141227</v>
      </c>
      <c r="AB5081">
        <v>20150205</v>
      </c>
      <c r="AC5081">
        <v>20150205</v>
      </c>
      <c r="AD5081" t="s">
        <v>12098</v>
      </c>
      <c r="AL5081" t="s">
        <v>12355</v>
      </c>
      <c r="AM5081">
        <v>100</v>
      </c>
      <c r="AN5081">
        <v>20150205</v>
      </c>
      <c r="AO5081">
        <v>275002000</v>
      </c>
      <c r="AP5081">
        <v>23.3</v>
      </c>
      <c r="AQ5081">
        <v>43.32</v>
      </c>
      <c r="AR5081">
        <v>20150121</v>
      </c>
      <c r="AT5081">
        <v>20151231</v>
      </c>
      <c r="AU5081">
        <v>243000008</v>
      </c>
      <c r="AV5081">
        <v>20140910</v>
      </c>
      <c r="AW5081">
        <v>1</v>
      </c>
      <c r="AX5081">
        <v>1380000</v>
      </c>
      <c r="AZ5081">
        <v>0</v>
      </c>
      <c r="BA5081">
        <v>278001000</v>
      </c>
      <c r="BD5081">
        <v>138000000</v>
      </c>
      <c r="BE5081" t="s">
        <v>12364</v>
      </c>
      <c r="BF5081" t="s">
        <v>17054</v>
      </c>
      <c r="BG5081" t="s">
        <v>25456</v>
      </c>
      <c r="BH5081" t="s">
        <v>31376</v>
      </c>
      <c r="BI5081" t="s">
        <v>40953</v>
      </c>
      <c r="BJ5081" t="s">
        <v>44910</v>
      </c>
      <c r="BK5081">
        <v>100</v>
      </c>
      <c r="BL5081">
        <v>100</v>
      </c>
      <c r="BN5081">
        <v>20140910</v>
      </c>
      <c r="BO5081" t="s">
        <v>44929</v>
      </c>
      <c r="BP5081">
        <v>592.27459999999996</v>
      </c>
      <c r="BR5081">
        <v>137999981.80000001</v>
      </c>
      <c r="BT5081">
        <v>1</v>
      </c>
      <c r="BV5081" t="s">
        <v>45973</v>
      </c>
      <c r="BW5081">
        <v>0</v>
      </c>
    </row>
    <row r="5082" spans="1:75" x14ac:dyDescent="0.25">
      <c r="A5082" s="1">
        <v>5080</v>
      </c>
      <c r="B5082">
        <v>76</v>
      </c>
      <c r="C5082" t="s">
        <v>5154</v>
      </c>
      <c r="D5082" t="s">
        <v>10685</v>
      </c>
      <c r="E5082">
        <v>3</v>
      </c>
      <c r="F5082">
        <v>439006000</v>
      </c>
      <c r="G5082" t="s">
        <v>12093</v>
      </c>
      <c r="H5082" s="16">
        <v>3.66</v>
      </c>
      <c r="I5082" s="16">
        <v>113975.5018</v>
      </c>
      <c r="J5082" s="16">
        <v>4171503365.8800001</v>
      </c>
      <c r="O5082">
        <v>20150604</v>
      </c>
      <c r="R5082">
        <v>20150617</v>
      </c>
      <c r="V5082" s="16">
        <v>20131115</v>
      </c>
      <c r="W5082" s="16">
        <v>20140604</v>
      </c>
      <c r="X5082" s="16">
        <v>20150320</v>
      </c>
      <c r="Y5082">
        <v>20150422</v>
      </c>
      <c r="AB5082">
        <v>20150615</v>
      </c>
      <c r="AC5082">
        <v>20150615</v>
      </c>
      <c r="AD5082" t="s">
        <v>12107</v>
      </c>
      <c r="AN5082">
        <v>20150615</v>
      </c>
      <c r="AO5082">
        <v>275002000</v>
      </c>
      <c r="AP5082">
        <v>7.42</v>
      </c>
      <c r="AQ5082">
        <v>77.48</v>
      </c>
      <c r="AR5082">
        <v>20150514</v>
      </c>
      <c r="AT5082">
        <v>20151231</v>
      </c>
      <c r="AU5082">
        <v>243000004</v>
      </c>
      <c r="AV5082">
        <v>20131115</v>
      </c>
      <c r="AW5082">
        <v>0</v>
      </c>
      <c r="AZ5082">
        <v>0</v>
      </c>
      <c r="BA5082">
        <v>278002000</v>
      </c>
      <c r="BD5082">
        <v>4171503365.8800001</v>
      </c>
      <c r="BE5082" t="s">
        <v>12364</v>
      </c>
      <c r="BF5082" t="s">
        <v>17055</v>
      </c>
      <c r="BG5082" t="s">
        <v>25457</v>
      </c>
      <c r="BH5082" t="s">
        <v>31408</v>
      </c>
      <c r="BI5082" t="s">
        <v>40954</v>
      </c>
      <c r="BJ5082" t="s">
        <v>44910</v>
      </c>
      <c r="BK5082">
        <v>100</v>
      </c>
      <c r="BL5082">
        <v>100</v>
      </c>
      <c r="BM5082">
        <v>20140522</v>
      </c>
      <c r="BN5082">
        <v>20131115</v>
      </c>
      <c r="BQ5082">
        <v>113975.5018</v>
      </c>
      <c r="BS5082">
        <v>4171503365.8800001</v>
      </c>
      <c r="BT5082">
        <v>0</v>
      </c>
      <c r="BV5082" t="s">
        <v>45974</v>
      </c>
      <c r="BW5082">
        <v>0</v>
      </c>
    </row>
    <row r="5083" spans="1:75" x14ac:dyDescent="0.25">
      <c r="A5083" s="1">
        <v>5081</v>
      </c>
      <c r="B5083">
        <v>77</v>
      </c>
      <c r="C5083" t="s">
        <v>5155</v>
      </c>
      <c r="D5083" t="s">
        <v>10183</v>
      </c>
      <c r="E5083">
        <v>3</v>
      </c>
      <c r="F5083">
        <v>439006000</v>
      </c>
      <c r="G5083" t="s">
        <v>12093</v>
      </c>
      <c r="H5083" s="16">
        <v>15.27</v>
      </c>
      <c r="I5083" s="16">
        <v>9771.8328000000001</v>
      </c>
      <c r="J5083" s="16">
        <v>1492158868.5599999</v>
      </c>
      <c r="O5083">
        <v>20150217</v>
      </c>
      <c r="R5083">
        <v>20150217</v>
      </c>
      <c r="V5083" s="16">
        <v>20140531</v>
      </c>
      <c r="W5083" s="16">
        <v>20140617</v>
      </c>
      <c r="X5083" s="16">
        <v>20141227</v>
      </c>
      <c r="Y5083">
        <v>20150204</v>
      </c>
      <c r="AB5083">
        <v>20150226</v>
      </c>
      <c r="AC5083">
        <v>20150226</v>
      </c>
      <c r="AD5083" t="s">
        <v>12107</v>
      </c>
      <c r="AN5083">
        <v>20150226</v>
      </c>
      <c r="AO5083">
        <v>275002000</v>
      </c>
      <c r="AP5083">
        <v>15.27</v>
      </c>
      <c r="AQ5083">
        <v>43.78</v>
      </c>
      <c r="AR5083">
        <v>20150215</v>
      </c>
      <c r="AT5083">
        <v>20151231</v>
      </c>
      <c r="AU5083">
        <v>243000009</v>
      </c>
      <c r="AV5083">
        <v>20140531</v>
      </c>
      <c r="AW5083">
        <v>1</v>
      </c>
      <c r="AX5083">
        <v>31497718.329999998</v>
      </c>
      <c r="AZ5083">
        <v>0</v>
      </c>
      <c r="BA5083">
        <v>278001000</v>
      </c>
      <c r="BD5083">
        <v>1500000000</v>
      </c>
      <c r="BE5083" t="s">
        <v>12364</v>
      </c>
      <c r="BF5083" t="s">
        <v>17056</v>
      </c>
      <c r="BG5083" t="s">
        <v>25458</v>
      </c>
      <c r="BH5083" t="s">
        <v>32962</v>
      </c>
      <c r="BI5083" t="s">
        <v>40955</v>
      </c>
      <c r="BJ5083" t="s">
        <v>44910</v>
      </c>
      <c r="BK5083">
        <v>90</v>
      </c>
      <c r="BL5083">
        <v>90</v>
      </c>
      <c r="BN5083">
        <v>20140531</v>
      </c>
      <c r="BO5083" t="s">
        <v>45006</v>
      </c>
      <c r="BP5083">
        <v>9771.8328000000001</v>
      </c>
      <c r="BR5083">
        <v>1492158868.5599999</v>
      </c>
      <c r="BT5083">
        <v>0</v>
      </c>
      <c r="BV5083" t="s">
        <v>45975</v>
      </c>
      <c r="BW5083">
        <v>0</v>
      </c>
    </row>
    <row r="5084" spans="1:75" x14ac:dyDescent="0.25">
      <c r="A5084" s="1">
        <v>5082</v>
      </c>
      <c r="B5084">
        <v>78</v>
      </c>
      <c r="C5084" t="s">
        <v>5156</v>
      </c>
      <c r="D5084" t="s">
        <v>10526</v>
      </c>
      <c r="E5084">
        <v>3</v>
      </c>
      <c r="F5084">
        <v>439006000</v>
      </c>
      <c r="G5084" t="s">
        <v>12093</v>
      </c>
      <c r="H5084" s="16">
        <v>12.75</v>
      </c>
      <c r="I5084" s="16">
        <v>4760</v>
      </c>
      <c r="J5084" s="16">
        <v>606900000</v>
      </c>
      <c r="O5084">
        <v>20150316</v>
      </c>
      <c r="Q5084">
        <v>20180321</v>
      </c>
      <c r="R5084">
        <v>20150319</v>
      </c>
      <c r="V5084" s="16">
        <v>20140523</v>
      </c>
      <c r="W5084" s="16">
        <v>20140627</v>
      </c>
      <c r="X5084" s="16">
        <v>20150114</v>
      </c>
      <c r="Y5084">
        <v>20150202</v>
      </c>
      <c r="AB5084">
        <v>20150318</v>
      </c>
      <c r="AC5084">
        <v>20150318</v>
      </c>
      <c r="AD5084" t="s">
        <v>12111</v>
      </c>
      <c r="AF5084">
        <v>12.75</v>
      </c>
      <c r="AL5084" t="s">
        <v>12355</v>
      </c>
      <c r="AM5084">
        <v>15.504200000000001</v>
      </c>
      <c r="AN5084">
        <v>20150318</v>
      </c>
      <c r="AO5084">
        <v>275002000</v>
      </c>
      <c r="AP5084">
        <v>13.35</v>
      </c>
      <c r="AQ5084">
        <v>56.56</v>
      </c>
      <c r="AR5084">
        <v>20150313</v>
      </c>
      <c r="AT5084">
        <v>20151231</v>
      </c>
      <c r="AU5084">
        <v>243000008</v>
      </c>
      <c r="AV5084">
        <v>20140523</v>
      </c>
      <c r="AW5084">
        <v>1</v>
      </c>
      <c r="AX5084">
        <v>30345000</v>
      </c>
      <c r="AZ5084">
        <v>0</v>
      </c>
      <c r="BA5084">
        <v>278001000</v>
      </c>
      <c r="BD5084">
        <v>606900000</v>
      </c>
      <c r="BE5084" t="s">
        <v>12364</v>
      </c>
      <c r="BF5084" t="s">
        <v>17057</v>
      </c>
      <c r="BG5084" t="s">
        <v>25459</v>
      </c>
      <c r="BH5084" t="s">
        <v>31069</v>
      </c>
      <c r="BI5084" t="s">
        <v>40956</v>
      </c>
      <c r="BJ5084" t="s">
        <v>44910</v>
      </c>
      <c r="BK5084">
        <v>100</v>
      </c>
      <c r="BL5084">
        <v>100</v>
      </c>
      <c r="BN5084">
        <v>20140523</v>
      </c>
      <c r="BO5084" t="s">
        <v>45184</v>
      </c>
      <c r="BP5084">
        <v>4760</v>
      </c>
      <c r="BR5084">
        <v>606900000</v>
      </c>
      <c r="BT5084">
        <v>1</v>
      </c>
      <c r="BV5084" t="s">
        <v>45947</v>
      </c>
      <c r="BW5084">
        <v>0</v>
      </c>
    </row>
    <row r="5085" spans="1:75" x14ac:dyDescent="0.25">
      <c r="A5085" s="1">
        <v>5083</v>
      </c>
      <c r="B5085">
        <v>79</v>
      </c>
      <c r="C5085" t="s">
        <v>5157</v>
      </c>
      <c r="D5085" t="s">
        <v>10593</v>
      </c>
      <c r="E5085">
        <v>3</v>
      </c>
      <c r="F5085">
        <v>439006000</v>
      </c>
      <c r="G5085" t="s">
        <v>12093</v>
      </c>
      <c r="H5085" s="16">
        <v>21.13</v>
      </c>
      <c r="I5085" s="16">
        <v>1419.74</v>
      </c>
      <c r="J5085" s="16">
        <v>299991062</v>
      </c>
      <c r="O5085">
        <v>20150330</v>
      </c>
      <c r="Q5085">
        <v>20180413</v>
      </c>
      <c r="R5085">
        <v>20150331</v>
      </c>
      <c r="V5085" s="16">
        <v>20140919</v>
      </c>
      <c r="W5085" s="16">
        <v>20141009</v>
      </c>
      <c r="X5085" s="16">
        <v>20141230</v>
      </c>
      <c r="Y5085">
        <v>20150202</v>
      </c>
      <c r="AB5085">
        <v>20150330</v>
      </c>
      <c r="AC5085">
        <v>20150330</v>
      </c>
      <c r="AD5085" t="s">
        <v>12116</v>
      </c>
      <c r="AL5085" t="s">
        <v>12355</v>
      </c>
      <c r="AM5085">
        <v>21.667300000000001</v>
      </c>
      <c r="AN5085">
        <v>20150330</v>
      </c>
      <c r="AO5085">
        <v>275002000</v>
      </c>
      <c r="AP5085">
        <v>21.23</v>
      </c>
      <c r="AQ5085">
        <v>19.54</v>
      </c>
      <c r="AR5085">
        <v>20150319</v>
      </c>
      <c r="AT5085">
        <v>20151231</v>
      </c>
      <c r="AU5085">
        <v>243000008</v>
      </c>
      <c r="AV5085">
        <v>20140919</v>
      </c>
      <c r="AW5085">
        <v>1</v>
      </c>
      <c r="AX5085">
        <v>6970762</v>
      </c>
      <c r="AZ5085">
        <v>0</v>
      </c>
      <c r="BA5085">
        <v>278001000</v>
      </c>
      <c r="BD5085">
        <v>299991062</v>
      </c>
      <c r="BE5085" t="s">
        <v>12364</v>
      </c>
      <c r="BF5085" t="s">
        <v>17058</v>
      </c>
      <c r="BG5085" t="s">
        <v>25460</v>
      </c>
      <c r="BH5085" t="s">
        <v>31227</v>
      </c>
      <c r="BI5085" t="s">
        <v>40957</v>
      </c>
      <c r="BJ5085" t="s">
        <v>44910</v>
      </c>
      <c r="BK5085">
        <v>100.0284</v>
      </c>
      <c r="BL5085">
        <v>100.0284</v>
      </c>
      <c r="BN5085">
        <v>20140919</v>
      </c>
      <c r="BO5085" t="s">
        <v>44932</v>
      </c>
      <c r="BP5085">
        <v>1419.74</v>
      </c>
      <c r="BR5085">
        <v>299991062</v>
      </c>
      <c r="BT5085">
        <v>0</v>
      </c>
      <c r="BV5085" t="s">
        <v>45913</v>
      </c>
      <c r="BW5085">
        <v>0</v>
      </c>
    </row>
    <row r="5086" spans="1:75" x14ac:dyDescent="0.25">
      <c r="A5086" s="1">
        <v>5084</v>
      </c>
      <c r="B5086">
        <v>80</v>
      </c>
      <c r="C5086" t="s">
        <v>5158</v>
      </c>
      <c r="D5086" t="s">
        <v>9645</v>
      </c>
      <c r="E5086">
        <v>3</v>
      </c>
      <c r="F5086">
        <v>439006000</v>
      </c>
      <c r="G5086" t="s">
        <v>12093</v>
      </c>
      <c r="H5086" s="16">
        <v>5.41</v>
      </c>
      <c r="I5086" s="16">
        <v>9200</v>
      </c>
      <c r="J5086" s="16">
        <v>497720000</v>
      </c>
      <c r="O5086">
        <v>20150428</v>
      </c>
      <c r="R5086">
        <v>20150429</v>
      </c>
      <c r="V5086" s="16">
        <v>20140529</v>
      </c>
      <c r="W5086" s="16">
        <v>20140809</v>
      </c>
      <c r="X5086" s="16">
        <v>20150303</v>
      </c>
      <c r="Y5086">
        <v>20150409</v>
      </c>
      <c r="AB5086">
        <v>20150428</v>
      </c>
      <c r="AC5086">
        <v>20150428</v>
      </c>
      <c r="AD5086" t="s">
        <v>12098</v>
      </c>
      <c r="AL5086" t="s">
        <v>12355</v>
      </c>
      <c r="AM5086">
        <v>100</v>
      </c>
      <c r="AN5086">
        <v>20150428</v>
      </c>
      <c r="AO5086">
        <v>275002000</v>
      </c>
      <c r="AP5086">
        <v>5.41</v>
      </c>
      <c r="AQ5086">
        <v>61.19</v>
      </c>
      <c r="AR5086">
        <v>20150416</v>
      </c>
      <c r="AT5086">
        <v>20151231</v>
      </c>
      <c r="AU5086">
        <v>243000009</v>
      </c>
      <c r="AV5086">
        <v>20140529</v>
      </c>
      <c r="AW5086">
        <v>1</v>
      </c>
      <c r="AX5086">
        <v>4462000</v>
      </c>
      <c r="AZ5086">
        <v>0</v>
      </c>
      <c r="BA5086">
        <v>278001000</v>
      </c>
      <c r="BD5086">
        <v>497720000</v>
      </c>
      <c r="BE5086" t="s">
        <v>12364</v>
      </c>
      <c r="BF5086" t="s">
        <v>17059</v>
      </c>
      <c r="BG5086" t="s">
        <v>21388</v>
      </c>
      <c r="BH5086" t="s">
        <v>32963</v>
      </c>
      <c r="BI5086" t="s">
        <v>40958</v>
      </c>
      <c r="BJ5086" t="s">
        <v>44910</v>
      </c>
      <c r="BK5086">
        <v>90</v>
      </c>
      <c r="BL5086">
        <v>90</v>
      </c>
      <c r="BM5086">
        <v>20140723</v>
      </c>
      <c r="BN5086">
        <v>20140529</v>
      </c>
      <c r="BO5086" t="s">
        <v>44974</v>
      </c>
      <c r="BP5086">
        <v>9200</v>
      </c>
      <c r="BR5086">
        <v>497720000</v>
      </c>
      <c r="BT5086">
        <v>1</v>
      </c>
      <c r="BV5086" t="s">
        <v>45976</v>
      </c>
      <c r="BW5086">
        <v>0</v>
      </c>
    </row>
    <row r="5087" spans="1:75" x14ac:dyDescent="0.25">
      <c r="A5087" s="1">
        <v>5085</v>
      </c>
      <c r="B5087">
        <v>81</v>
      </c>
      <c r="C5087" t="s">
        <v>5159</v>
      </c>
      <c r="D5087" t="s">
        <v>11273</v>
      </c>
      <c r="E5087">
        <v>3</v>
      </c>
      <c r="F5087">
        <v>439006000</v>
      </c>
      <c r="G5087" t="s">
        <v>12093</v>
      </c>
      <c r="H5087" s="16">
        <v>4.8099999999999996</v>
      </c>
      <c r="I5087" s="16">
        <v>11000</v>
      </c>
      <c r="J5087" s="16">
        <v>529100000</v>
      </c>
      <c r="O5087">
        <v>20150120</v>
      </c>
      <c r="Q5087">
        <v>20180123</v>
      </c>
      <c r="R5087">
        <v>20150121</v>
      </c>
      <c r="V5087" s="16">
        <v>20140121</v>
      </c>
      <c r="W5087" s="16">
        <v>20140416</v>
      </c>
      <c r="X5087" s="16">
        <v>20141101</v>
      </c>
      <c r="Y5087">
        <v>20141206</v>
      </c>
      <c r="AB5087">
        <v>20150120</v>
      </c>
      <c r="AC5087">
        <v>20150120</v>
      </c>
      <c r="AD5087" t="s">
        <v>12098</v>
      </c>
      <c r="AL5087" t="s">
        <v>12355</v>
      </c>
      <c r="AM5087">
        <v>100</v>
      </c>
      <c r="AN5087">
        <v>20150120</v>
      </c>
      <c r="AO5087">
        <v>275002000</v>
      </c>
      <c r="AP5087">
        <v>4.8099999999999996</v>
      </c>
      <c r="AQ5087">
        <v>47.6</v>
      </c>
      <c r="AR5087">
        <v>20150108</v>
      </c>
      <c r="AT5087">
        <v>20151231</v>
      </c>
      <c r="AU5087">
        <v>243000001</v>
      </c>
      <c r="AV5087">
        <v>20140121</v>
      </c>
      <c r="AW5087">
        <v>1</v>
      </c>
      <c r="AX5087">
        <v>6976169.7999999998</v>
      </c>
      <c r="AZ5087">
        <v>0</v>
      </c>
      <c r="BA5087">
        <v>278001000</v>
      </c>
      <c r="BD5087">
        <v>529100000</v>
      </c>
      <c r="BE5087" t="s">
        <v>12364</v>
      </c>
      <c r="BF5087" t="s">
        <v>17060</v>
      </c>
      <c r="BG5087" t="s">
        <v>25461</v>
      </c>
      <c r="BH5087" t="s">
        <v>32964</v>
      </c>
      <c r="BI5087" t="s">
        <v>40959</v>
      </c>
      <c r="BJ5087" t="s">
        <v>44910</v>
      </c>
      <c r="BK5087">
        <v>90</v>
      </c>
      <c r="BL5087">
        <v>90</v>
      </c>
      <c r="BN5087">
        <v>20140121</v>
      </c>
      <c r="BO5087" t="s">
        <v>44921</v>
      </c>
      <c r="BP5087">
        <v>11000</v>
      </c>
      <c r="BR5087">
        <v>529100000</v>
      </c>
      <c r="BT5087">
        <v>1</v>
      </c>
      <c r="BV5087" t="s">
        <v>45928</v>
      </c>
      <c r="BW5087">
        <v>0</v>
      </c>
    </row>
    <row r="5088" spans="1:75" x14ac:dyDescent="0.25">
      <c r="A5088" s="1">
        <v>5086</v>
      </c>
      <c r="B5088">
        <v>82</v>
      </c>
      <c r="C5088" t="s">
        <v>5160</v>
      </c>
      <c r="D5088" t="s">
        <v>11274</v>
      </c>
      <c r="E5088">
        <v>3</v>
      </c>
      <c r="F5088">
        <v>439006000</v>
      </c>
      <c r="G5088" t="s">
        <v>12093</v>
      </c>
      <c r="H5088" s="16">
        <v>4.74</v>
      </c>
      <c r="I5088" s="16">
        <v>12447.257299999999</v>
      </c>
      <c r="J5088" s="16">
        <v>590000000</v>
      </c>
      <c r="O5088">
        <v>20150319</v>
      </c>
      <c r="Q5088">
        <v>20180613</v>
      </c>
      <c r="R5088">
        <v>20150320</v>
      </c>
      <c r="V5088" s="16">
        <v>20141101</v>
      </c>
      <c r="W5088" s="16">
        <v>20141119</v>
      </c>
      <c r="X5088" s="16">
        <v>20141101</v>
      </c>
      <c r="Y5088">
        <v>20141210</v>
      </c>
      <c r="AB5088">
        <v>20150319</v>
      </c>
      <c r="AC5088">
        <v>20150319</v>
      </c>
      <c r="AD5088" t="s">
        <v>12120</v>
      </c>
      <c r="AL5088" t="s">
        <v>12355</v>
      </c>
      <c r="AM5088">
        <v>50.847499999999997</v>
      </c>
      <c r="AN5088">
        <v>20150319</v>
      </c>
      <c r="AO5088">
        <v>275002000</v>
      </c>
      <c r="AP5088">
        <v>4.74</v>
      </c>
      <c r="AQ5088">
        <v>42.62</v>
      </c>
      <c r="AR5088">
        <v>20150302</v>
      </c>
      <c r="AT5088">
        <v>20151231</v>
      </c>
      <c r="AU5088">
        <v>243000001</v>
      </c>
      <c r="AV5088">
        <v>20130927</v>
      </c>
      <c r="AW5088">
        <v>1</v>
      </c>
      <c r="AX5088">
        <v>9984472.5700000003</v>
      </c>
      <c r="AZ5088">
        <v>0</v>
      </c>
      <c r="BA5088">
        <v>278001000</v>
      </c>
      <c r="BD5088">
        <v>590000000</v>
      </c>
      <c r="BE5088" t="s">
        <v>12364</v>
      </c>
      <c r="BF5088" t="s">
        <v>17061</v>
      </c>
      <c r="BG5088" t="s">
        <v>25462</v>
      </c>
      <c r="BH5088" t="s">
        <v>32965</v>
      </c>
      <c r="BI5088" t="s">
        <v>40960</v>
      </c>
      <c r="BJ5088" t="s">
        <v>44910</v>
      </c>
      <c r="BK5088">
        <v>90</v>
      </c>
      <c r="BL5088">
        <v>90</v>
      </c>
      <c r="BN5088">
        <v>20130927</v>
      </c>
      <c r="BO5088" t="s">
        <v>44928</v>
      </c>
      <c r="BP5088">
        <v>12447.257299999999</v>
      </c>
      <c r="BR5088">
        <v>590000000</v>
      </c>
      <c r="BT5088">
        <v>1</v>
      </c>
      <c r="BV5088" t="s">
        <v>45977</v>
      </c>
      <c r="BW5088">
        <v>0</v>
      </c>
    </row>
    <row r="5089" spans="1:75" x14ac:dyDescent="0.25">
      <c r="A5089" s="1">
        <v>5087</v>
      </c>
      <c r="B5089">
        <v>83</v>
      </c>
      <c r="C5089" t="s">
        <v>5161</v>
      </c>
      <c r="D5089" t="s">
        <v>11275</v>
      </c>
      <c r="E5089">
        <v>3</v>
      </c>
      <c r="F5089">
        <v>439006000</v>
      </c>
      <c r="G5089" t="s">
        <v>12093</v>
      </c>
      <c r="H5089" s="16">
        <v>46.8</v>
      </c>
      <c r="I5089" s="16">
        <v>4273.5042000000003</v>
      </c>
      <c r="J5089" s="16">
        <v>1999999965.5999999</v>
      </c>
      <c r="O5089">
        <v>20160805</v>
      </c>
      <c r="Q5089">
        <v>20170913</v>
      </c>
      <c r="R5089">
        <v>20160815</v>
      </c>
      <c r="V5089" s="16">
        <v>20160711</v>
      </c>
      <c r="W5089" s="16">
        <v>20160730</v>
      </c>
      <c r="X5089" s="16">
        <v>20160202</v>
      </c>
      <c r="Y5089">
        <v>20160607</v>
      </c>
      <c r="AB5089">
        <v>20160809</v>
      </c>
      <c r="AC5089">
        <v>20160812</v>
      </c>
      <c r="AD5089" t="s">
        <v>12100</v>
      </c>
      <c r="AF5089">
        <v>46.79</v>
      </c>
      <c r="AN5089">
        <v>20160812</v>
      </c>
      <c r="AO5089">
        <v>275001000</v>
      </c>
      <c r="AP5089">
        <v>46.79</v>
      </c>
      <c r="AQ5089">
        <v>6.49</v>
      </c>
      <c r="AR5089">
        <v>20160722</v>
      </c>
      <c r="AS5089">
        <v>20160719</v>
      </c>
      <c r="AT5089">
        <v>20161231</v>
      </c>
      <c r="AU5089">
        <v>243000001</v>
      </c>
      <c r="AV5089">
        <v>20160722</v>
      </c>
      <c r="AW5089">
        <v>1</v>
      </c>
      <c r="AX5089">
        <v>47306885.979999997</v>
      </c>
      <c r="AZ5089">
        <v>0</v>
      </c>
      <c r="BA5089">
        <v>278001000</v>
      </c>
      <c r="BD5089">
        <v>2000000000</v>
      </c>
      <c r="BE5089" t="s">
        <v>12364</v>
      </c>
      <c r="BF5089" t="s">
        <v>17062</v>
      </c>
      <c r="BG5089" t="s">
        <v>24605</v>
      </c>
      <c r="BH5089" t="s">
        <v>32966</v>
      </c>
      <c r="BI5089" t="s">
        <v>40961</v>
      </c>
      <c r="BJ5089" t="s">
        <v>44916</v>
      </c>
      <c r="BK5089">
        <v>90</v>
      </c>
      <c r="BL5089">
        <v>90.019199999999998</v>
      </c>
      <c r="BN5089">
        <v>20150811</v>
      </c>
      <c r="BO5089" t="s">
        <v>44920</v>
      </c>
      <c r="BP5089">
        <v>4273.5042000000003</v>
      </c>
      <c r="BR5089">
        <v>1999999965.5999999</v>
      </c>
      <c r="BT5089">
        <v>0</v>
      </c>
      <c r="BV5089" t="s">
        <v>45978</v>
      </c>
      <c r="BW5089">
        <v>0</v>
      </c>
    </row>
    <row r="5090" spans="1:75" x14ac:dyDescent="0.25">
      <c r="A5090" s="1">
        <v>5088</v>
      </c>
      <c r="B5090">
        <v>84</v>
      </c>
      <c r="C5090" t="s">
        <v>5162</v>
      </c>
      <c r="D5090" t="s">
        <v>10158</v>
      </c>
      <c r="E5090">
        <v>3</v>
      </c>
      <c r="F5090">
        <v>439006000</v>
      </c>
      <c r="G5090" t="s">
        <v>12093</v>
      </c>
      <c r="H5090" s="16">
        <v>11.52</v>
      </c>
      <c r="I5090" s="16">
        <v>7378.4719999999998</v>
      </c>
      <c r="J5090" s="16">
        <v>849999974.39999998</v>
      </c>
      <c r="O5090">
        <v>20160314</v>
      </c>
      <c r="Q5090">
        <v>20190325</v>
      </c>
      <c r="R5090">
        <v>20160323</v>
      </c>
      <c r="V5090" s="16">
        <v>20150421</v>
      </c>
      <c r="W5090" s="16">
        <v>20150508</v>
      </c>
      <c r="X5090" s="16">
        <v>20151113</v>
      </c>
      <c r="Y5090">
        <v>20151215</v>
      </c>
      <c r="AB5090">
        <v>20160322</v>
      </c>
      <c r="AC5090">
        <v>20160322</v>
      </c>
      <c r="AD5090" t="s">
        <v>12105</v>
      </c>
      <c r="AN5090">
        <v>20160322</v>
      </c>
      <c r="AO5090">
        <v>275002000</v>
      </c>
      <c r="AP5090">
        <v>11.52</v>
      </c>
      <c r="AQ5090">
        <v>-3.78</v>
      </c>
      <c r="AR5090">
        <v>20160313</v>
      </c>
      <c r="AT5090">
        <v>20161231</v>
      </c>
      <c r="AU5090">
        <v>243000001</v>
      </c>
      <c r="AV5090">
        <v>20150421</v>
      </c>
      <c r="AW5090">
        <v>1</v>
      </c>
      <c r="AX5090">
        <v>12750000</v>
      </c>
      <c r="AZ5090">
        <v>0</v>
      </c>
      <c r="BA5090">
        <v>278001000</v>
      </c>
      <c r="BD5090">
        <v>2000000000</v>
      </c>
      <c r="BE5090" t="s">
        <v>12364</v>
      </c>
      <c r="BF5090" t="s">
        <v>17063</v>
      </c>
      <c r="BG5090" t="s">
        <v>25463</v>
      </c>
      <c r="BH5090" t="s">
        <v>32967</v>
      </c>
      <c r="BI5090" t="s">
        <v>40962</v>
      </c>
      <c r="BJ5090" t="s">
        <v>44910</v>
      </c>
      <c r="BK5090">
        <v>90</v>
      </c>
      <c r="BL5090">
        <v>90</v>
      </c>
      <c r="BN5090">
        <v>20150421</v>
      </c>
      <c r="BO5090" t="s">
        <v>44918</v>
      </c>
      <c r="BP5090">
        <v>7378.4719999999998</v>
      </c>
      <c r="BR5090">
        <v>849999974.39999998</v>
      </c>
      <c r="BT5090">
        <v>0</v>
      </c>
      <c r="BV5090" t="s">
        <v>45979</v>
      </c>
      <c r="BW5090">
        <v>0</v>
      </c>
    </row>
    <row r="5091" spans="1:75" x14ac:dyDescent="0.25">
      <c r="A5091" s="1">
        <v>5089</v>
      </c>
      <c r="B5091">
        <v>85</v>
      </c>
      <c r="C5091" t="s">
        <v>5163</v>
      </c>
      <c r="D5091" t="s">
        <v>10964</v>
      </c>
      <c r="E5091">
        <v>3</v>
      </c>
      <c r="F5091">
        <v>439006000</v>
      </c>
      <c r="G5091" t="s">
        <v>12093</v>
      </c>
      <c r="H5091" s="16">
        <v>16.239999999999998</v>
      </c>
      <c r="I5091" s="16">
        <v>240.14769999999999</v>
      </c>
      <c r="J5091" s="16">
        <v>38999986.479999997</v>
      </c>
      <c r="O5091">
        <v>20160711</v>
      </c>
      <c r="Q5091">
        <v>20160712</v>
      </c>
      <c r="R5091">
        <v>20160712</v>
      </c>
      <c r="V5091" s="16">
        <v>20150129</v>
      </c>
      <c r="W5091" s="16">
        <v>20150304</v>
      </c>
      <c r="X5091" s="16">
        <v>20150923</v>
      </c>
      <c r="Y5091">
        <v>20151104</v>
      </c>
      <c r="AB5091">
        <v>20160708</v>
      </c>
      <c r="AC5091">
        <v>20160708</v>
      </c>
      <c r="AD5091" t="s">
        <v>12100</v>
      </c>
      <c r="AF5091">
        <v>14.31</v>
      </c>
      <c r="AN5091">
        <v>20160708</v>
      </c>
      <c r="AO5091">
        <v>275001000</v>
      </c>
      <c r="AP5091">
        <v>14.31</v>
      </c>
      <c r="AQ5091">
        <v>5.36</v>
      </c>
      <c r="AR5091">
        <v>20160615</v>
      </c>
      <c r="AS5091">
        <v>20160607</v>
      </c>
      <c r="AT5091">
        <v>20161231</v>
      </c>
      <c r="AU5091">
        <v>243000008</v>
      </c>
      <c r="AV5091">
        <v>20160615</v>
      </c>
      <c r="AW5091">
        <v>1</v>
      </c>
      <c r="AX5091">
        <v>41901.47</v>
      </c>
      <c r="AZ5091">
        <v>0</v>
      </c>
      <c r="BA5091">
        <v>278001000</v>
      </c>
      <c r="BD5091">
        <v>39000000</v>
      </c>
      <c r="BE5091" t="s">
        <v>12364</v>
      </c>
      <c r="BF5091" t="s">
        <v>17064</v>
      </c>
      <c r="BG5091" t="s">
        <v>25464</v>
      </c>
      <c r="BH5091" t="s">
        <v>32968</v>
      </c>
      <c r="BI5091" t="s">
        <v>40963</v>
      </c>
      <c r="BJ5091" t="s">
        <v>44916</v>
      </c>
      <c r="BK5091">
        <v>90</v>
      </c>
      <c r="BL5091">
        <v>102.1384</v>
      </c>
      <c r="BN5091">
        <v>20150129</v>
      </c>
      <c r="BO5091" t="s">
        <v>44970</v>
      </c>
      <c r="BP5091">
        <v>240.14769999999999</v>
      </c>
      <c r="BR5091">
        <v>38999986.479999997</v>
      </c>
      <c r="BT5091">
        <v>0</v>
      </c>
      <c r="BV5091" t="s">
        <v>45945</v>
      </c>
      <c r="BW5091">
        <v>0</v>
      </c>
    </row>
    <row r="5092" spans="1:75" x14ac:dyDescent="0.25">
      <c r="A5092" s="1">
        <v>5090</v>
      </c>
      <c r="B5092">
        <v>86</v>
      </c>
      <c r="C5092" t="s">
        <v>5164</v>
      </c>
      <c r="D5092" t="s">
        <v>9938</v>
      </c>
      <c r="E5092">
        <v>3</v>
      </c>
      <c r="F5092">
        <v>439006000</v>
      </c>
      <c r="G5092" t="s">
        <v>12093</v>
      </c>
      <c r="H5092" s="16">
        <v>6.71</v>
      </c>
      <c r="I5092" s="16">
        <v>2057.8000000000002</v>
      </c>
      <c r="J5092" s="16">
        <v>138078380</v>
      </c>
      <c r="O5092">
        <v>20160818</v>
      </c>
      <c r="Q5092">
        <v>20190819</v>
      </c>
      <c r="R5092">
        <v>20160819</v>
      </c>
      <c r="V5092" s="16">
        <v>20150814</v>
      </c>
      <c r="W5092" s="16">
        <v>20151118</v>
      </c>
      <c r="X5092" s="16">
        <v>20160331</v>
      </c>
      <c r="Y5092">
        <v>20160715</v>
      </c>
      <c r="AB5092">
        <v>20160820</v>
      </c>
      <c r="AC5092">
        <v>20160820</v>
      </c>
      <c r="AD5092" t="s">
        <v>12115</v>
      </c>
      <c r="AN5092">
        <v>20160824</v>
      </c>
      <c r="AO5092">
        <v>275002000</v>
      </c>
      <c r="AP5092">
        <v>6.72</v>
      </c>
      <c r="AQ5092">
        <v>-15.89</v>
      </c>
      <c r="AR5092">
        <v>20160809</v>
      </c>
      <c r="AT5092">
        <v>20161231</v>
      </c>
      <c r="AU5092">
        <v>243000004</v>
      </c>
      <c r="AV5092">
        <v>20150814</v>
      </c>
      <c r="AW5092">
        <v>1</v>
      </c>
      <c r="AX5092">
        <v>8795000</v>
      </c>
      <c r="AZ5092">
        <v>0</v>
      </c>
      <c r="BA5092">
        <v>278001000</v>
      </c>
      <c r="BD5092">
        <v>190787500</v>
      </c>
      <c r="BE5092" t="s">
        <v>12364</v>
      </c>
      <c r="BF5092" t="s">
        <v>17065</v>
      </c>
      <c r="BG5092" t="s">
        <v>25465</v>
      </c>
      <c r="BH5092" t="s">
        <v>32969</v>
      </c>
      <c r="BI5092" t="s">
        <v>40964</v>
      </c>
      <c r="BJ5092" t="s">
        <v>44910</v>
      </c>
      <c r="BK5092">
        <v>90</v>
      </c>
      <c r="BL5092">
        <v>90</v>
      </c>
      <c r="BM5092">
        <v>20150923</v>
      </c>
      <c r="BN5092">
        <v>20150814</v>
      </c>
      <c r="BO5092" t="s">
        <v>44923</v>
      </c>
      <c r="BP5092">
        <v>2057.8000000000002</v>
      </c>
      <c r="BR5092">
        <v>138078380</v>
      </c>
      <c r="BT5092">
        <v>0</v>
      </c>
      <c r="BV5092" t="s">
        <v>45980</v>
      </c>
      <c r="BW5092">
        <v>0</v>
      </c>
    </row>
    <row r="5093" spans="1:75" x14ac:dyDescent="0.25">
      <c r="A5093" s="1">
        <v>5091</v>
      </c>
      <c r="B5093">
        <v>87</v>
      </c>
      <c r="C5093" t="s">
        <v>5165</v>
      </c>
      <c r="D5093" t="s">
        <v>9126</v>
      </c>
      <c r="E5093">
        <v>3</v>
      </c>
      <c r="F5093">
        <v>439006000</v>
      </c>
      <c r="G5093" t="s">
        <v>12093</v>
      </c>
      <c r="H5093" s="16">
        <v>8.58</v>
      </c>
      <c r="I5093" s="16">
        <v>7616.6374999999998</v>
      </c>
      <c r="J5093" s="16">
        <v>653507497.5</v>
      </c>
      <c r="O5093">
        <v>20160504</v>
      </c>
      <c r="Q5093">
        <v>20190506</v>
      </c>
      <c r="R5093">
        <v>20160504</v>
      </c>
      <c r="V5093" s="16">
        <v>20160326</v>
      </c>
      <c r="W5093" s="16">
        <v>20160412</v>
      </c>
      <c r="X5093" s="16">
        <v>20151203</v>
      </c>
      <c r="Y5093">
        <v>20151229</v>
      </c>
      <c r="AB5093">
        <v>20160506</v>
      </c>
      <c r="AC5093">
        <v>20160506</v>
      </c>
      <c r="AD5093" t="s">
        <v>12116</v>
      </c>
      <c r="AL5093" t="s">
        <v>12355</v>
      </c>
      <c r="AM5093">
        <v>11.5817</v>
      </c>
      <c r="AN5093">
        <v>20160506</v>
      </c>
      <c r="AO5093">
        <v>275002000</v>
      </c>
      <c r="AP5093">
        <v>8.65</v>
      </c>
      <c r="AQ5093">
        <v>29.67</v>
      </c>
      <c r="AR5093">
        <v>20160428</v>
      </c>
      <c r="AT5093">
        <v>20161231</v>
      </c>
      <c r="AU5093">
        <v>243000009</v>
      </c>
      <c r="AV5093">
        <v>20150311</v>
      </c>
      <c r="AW5093">
        <v>1</v>
      </c>
      <c r="AX5093">
        <v>14361970.369999999</v>
      </c>
      <c r="AZ5093">
        <v>0</v>
      </c>
      <c r="BA5093">
        <v>278001000</v>
      </c>
      <c r="BD5093">
        <v>653507500</v>
      </c>
      <c r="BE5093" t="s">
        <v>12364</v>
      </c>
      <c r="BF5093" t="s">
        <v>17066</v>
      </c>
      <c r="BG5093" t="s">
        <v>25466</v>
      </c>
      <c r="BH5093" t="s">
        <v>32970</v>
      </c>
      <c r="BI5093" t="s">
        <v>40965</v>
      </c>
      <c r="BJ5093" t="s">
        <v>44910</v>
      </c>
      <c r="BK5093">
        <v>90.072900000000004</v>
      </c>
      <c r="BL5093">
        <v>90.072900000000004</v>
      </c>
      <c r="BN5093">
        <v>20150311</v>
      </c>
      <c r="BO5093" t="s">
        <v>44937</v>
      </c>
      <c r="BP5093">
        <v>7616.6374999999998</v>
      </c>
      <c r="BR5093">
        <v>653507497.5</v>
      </c>
      <c r="BT5093">
        <v>0</v>
      </c>
      <c r="BV5093" t="s">
        <v>45981</v>
      </c>
      <c r="BW5093">
        <v>0</v>
      </c>
    </row>
    <row r="5094" spans="1:75" x14ac:dyDescent="0.25">
      <c r="A5094" s="1">
        <v>5092</v>
      </c>
      <c r="B5094">
        <v>88</v>
      </c>
      <c r="C5094" t="s">
        <v>5166</v>
      </c>
      <c r="D5094" t="s">
        <v>10286</v>
      </c>
      <c r="E5094">
        <v>3</v>
      </c>
      <c r="F5094">
        <v>439006000</v>
      </c>
      <c r="G5094" t="s">
        <v>12093</v>
      </c>
      <c r="H5094" s="16">
        <v>17.37</v>
      </c>
      <c r="I5094" s="16">
        <v>3399.4587999999999</v>
      </c>
      <c r="J5094" s="16">
        <v>590485993.55999994</v>
      </c>
      <c r="O5094">
        <v>20151229</v>
      </c>
      <c r="Q5094">
        <v>20190107</v>
      </c>
      <c r="R5094">
        <v>20160105</v>
      </c>
      <c r="V5094" s="16">
        <v>20150131</v>
      </c>
      <c r="W5094" s="16">
        <v>20150313</v>
      </c>
      <c r="X5094" s="16">
        <v>20151102</v>
      </c>
      <c r="Y5094">
        <v>20151123</v>
      </c>
      <c r="AB5094">
        <v>20160104</v>
      </c>
      <c r="AC5094">
        <v>20160104</v>
      </c>
      <c r="AD5094" t="s">
        <v>12121</v>
      </c>
      <c r="AL5094" t="s">
        <v>12355</v>
      </c>
      <c r="AM5094">
        <v>67.455600000000004</v>
      </c>
      <c r="AN5094">
        <v>20160104</v>
      </c>
      <c r="AO5094">
        <v>275002000</v>
      </c>
      <c r="AP5094">
        <v>17.47</v>
      </c>
      <c r="AQ5094">
        <v>61.89</v>
      </c>
      <c r="AR5094">
        <v>20151225</v>
      </c>
      <c r="AT5094">
        <v>20161231</v>
      </c>
      <c r="AU5094">
        <v>243000001</v>
      </c>
      <c r="AV5094">
        <v>20150131</v>
      </c>
      <c r="AW5094">
        <v>1</v>
      </c>
      <c r="AX5094">
        <v>16141310.59</v>
      </c>
      <c r="AZ5094">
        <v>0</v>
      </c>
      <c r="BA5094">
        <v>278001000</v>
      </c>
      <c r="BD5094">
        <v>590559400</v>
      </c>
      <c r="BE5094" t="s">
        <v>12364</v>
      </c>
      <c r="BF5094" t="s">
        <v>17067</v>
      </c>
      <c r="BG5094" t="s">
        <v>25467</v>
      </c>
      <c r="BH5094" t="s">
        <v>32971</v>
      </c>
      <c r="BI5094" t="s">
        <v>40966</v>
      </c>
      <c r="BJ5094" t="s">
        <v>44910</v>
      </c>
      <c r="BK5094">
        <v>90</v>
      </c>
      <c r="BL5094">
        <v>90</v>
      </c>
      <c r="BN5094">
        <v>20150131</v>
      </c>
      <c r="BO5094" t="s">
        <v>44970</v>
      </c>
      <c r="BP5094">
        <v>3399.4587999999999</v>
      </c>
      <c r="BR5094">
        <v>590485993.55999994</v>
      </c>
      <c r="BT5094">
        <v>1</v>
      </c>
      <c r="BV5094" t="s">
        <v>45982</v>
      </c>
      <c r="BW5094">
        <v>0</v>
      </c>
    </row>
    <row r="5095" spans="1:75" x14ac:dyDescent="0.25">
      <c r="A5095" s="1">
        <v>5093</v>
      </c>
      <c r="B5095">
        <v>89</v>
      </c>
      <c r="C5095" t="s">
        <v>5167</v>
      </c>
      <c r="D5095" t="s">
        <v>9996</v>
      </c>
      <c r="E5095">
        <v>3</v>
      </c>
      <c r="F5095">
        <v>439006000</v>
      </c>
      <c r="G5095" t="s">
        <v>12093</v>
      </c>
      <c r="H5095" s="16">
        <v>11.15</v>
      </c>
      <c r="I5095" s="16">
        <v>2197</v>
      </c>
      <c r="J5095" s="16">
        <v>244965500</v>
      </c>
      <c r="O5095">
        <v>20160129</v>
      </c>
      <c r="Q5095">
        <v>20190201</v>
      </c>
      <c r="R5095">
        <v>20160201</v>
      </c>
      <c r="V5095" s="16">
        <v>20150328</v>
      </c>
      <c r="W5095" s="16">
        <v>20150504</v>
      </c>
      <c r="X5095" s="16">
        <v>20151114</v>
      </c>
      <c r="Y5095">
        <v>20151223</v>
      </c>
      <c r="AB5095">
        <v>20160129</v>
      </c>
      <c r="AC5095">
        <v>20160129</v>
      </c>
      <c r="AD5095" t="s">
        <v>12110</v>
      </c>
      <c r="AF5095">
        <v>11.15</v>
      </c>
      <c r="AN5095">
        <v>20160129</v>
      </c>
      <c r="AO5095">
        <v>275002000</v>
      </c>
      <c r="AP5095">
        <v>11.15</v>
      </c>
      <c r="AQ5095">
        <v>5.1100000000000003</v>
      </c>
      <c r="AR5095">
        <v>20160120</v>
      </c>
      <c r="AT5095">
        <v>20161231</v>
      </c>
      <c r="AU5095">
        <v>243000009</v>
      </c>
      <c r="AV5095">
        <v>20150328</v>
      </c>
      <c r="AW5095">
        <v>1</v>
      </c>
      <c r="AX5095">
        <v>16251970</v>
      </c>
      <c r="AZ5095">
        <v>0</v>
      </c>
      <c r="BA5095">
        <v>278001000</v>
      </c>
      <c r="BD5095">
        <v>394933000</v>
      </c>
      <c r="BE5095" t="s">
        <v>12364</v>
      </c>
      <c r="BF5095" t="s">
        <v>17068</v>
      </c>
      <c r="BG5095" t="s">
        <v>25468</v>
      </c>
      <c r="BH5095" t="s">
        <v>32972</v>
      </c>
      <c r="BI5095" t="s">
        <v>40967</v>
      </c>
      <c r="BJ5095" t="s">
        <v>44910</v>
      </c>
      <c r="BK5095">
        <v>90</v>
      </c>
      <c r="BL5095">
        <v>90</v>
      </c>
      <c r="BN5095">
        <v>20150328</v>
      </c>
      <c r="BO5095" t="s">
        <v>45058</v>
      </c>
      <c r="BP5095">
        <v>2197</v>
      </c>
      <c r="BR5095">
        <v>244965500</v>
      </c>
      <c r="BT5095">
        <v>0</v>
      </c>
      <c r="BV5095" t="s">
        <v>45973</v>
      </c>
      <c r="BW5095">
        <v>0</v>
      </c>
    </row>
    <row r="5096" spans="1:75" x14ac:dyDescent="0.25">
      <c r="A5096" s="1">
        <v>5094</v>
      </c>
      <c r="B5096">
        <v>90</v>
      </c>
      <c r="C5096" t="s">
        <v>5168</v>
      </c>
      <c r="D5096" t="s">
        <v>9195</v>
      </c>
      <c r="E5096">
        <v>3</v>
      </c>
      <c r="F5096">
        <v>439006000</v>
      </c>
      <c r="G5096" t="s">
        <v>12093</v>
      </c>
      <c r="H5096" s="16">
        <v>7.66</v>
      </c>
      <c r="I5096" s="16">
        <v>39164.487999999998</v>
      </c>
      <c r="J5096" s="16">
        <v>2999999780.8000002</v>
      </c>
      <c r="O5096">
        <v>20161205</v>
      </c>
      <c r="Q5096">
        <v>20171228</v>
      </c>
      <c r="R5096">
        <v>20161206</v>
      </c>
      <c r="V5096" s="16">
        <v>20150902</v>
      </c>
      <c r="W5096" s="16">
        <v>20160226</v>
      </c>
      <c r="X5096" s="16">
        <v>20160721</v>
      </c>
      <c r="Y5096">
        <v>20161109</v>
      </c>
      <c r="AB5096">
        <v>20161205</v>
      </c>
      <c r="AC5096">
        <v>20161205</v>
      </c>
      <c r="AD5096" t="s">
        <v>12119</v>
      </c>
      <c r="AN5096">
        <v>20161205</v>
      </c>
      <c r="AO5096">
        <v>275002000</v>
      </c>
      <c r="AP5096">
        <v>8.7200000000000006</v>
      </c>
      <c r="AQ5096">
        <v>46.69</v>
      </c>
      <c r="AR5096">
        <v>20161111</v>
      </c>
      <c r="AT5096">
        <v>20161231</v>
      </c>
      <c r="AU5096">
        <v>243000005</v>
      </c>
      <c r="AV5096">
        <v>20150902</v>
      </c>
      <c r="AW5096">
        <v>0</v>
      </c>
      <c r="AZ5096">
        <v>0</v>
      </c>
      <c r="BA5096">
        <v>278002000</v>
      </c>
      <c r="BD5096">
        <v>2999999780.8000002</v>
      </c>
      <c r="BE5096" t="s">
        <v>12364</v>
      </c>
      <c r="BF5096" t="s">
        <v>17069</v>
      </c>
      <c r="BG5096" t="s">
        <v>25469</v>
      </c>
      <c r="BH5096" t="s">
        <v>32973</v>
      </c>
      <c r="BI5096" t="s">
        <v>40968</v>
      </c>
      <c r="BJ5096" t="s">
        <v>44910</v>
      </c>
      <c r="BK5096">
        <v>90</v>
      </c>
      <c r="BL5096">
        <v>90</v>
      </c>
      <c r="BN5096">
        <v>20150902</v>
      </c>
      <c r="BQ5096">
        <v>39164.487999999998</v>
      </c>
      <c r="BS5096">
        <v>2999999780.8000002</v>
      </c>
      <c r="BT5096">
        <v>0</v>
      </c>
      <c r="BV5096" t="s">
        <v>45983</v>
      </c>
      <c r="BW5096">
        <v>0</v>
      </c>
    </row>
    <row r="5097" spans="1:75" x14ac:dyDescent="0.25">
      <c r="A5097" s="1">
        <v>5095</v>
      </c>
      <c r="B5097">
        <v>91</v>
      </c>
      <c r="C5097" t="s">
        <v>5169</v>
      </c>
      <c r="D5097" t="s">
        <v>10334</v>
      </c>
      <c r="E5097">
        <v>3</v>
      </c>
      <c r="F5097">
        <v>439006000</v>
      </c>
      <c r="G5097" t="s">
        <v>12093</v>
      </c>
      <c r="H5097" s="16">
        <v>45.01</v>
      </c>
      <c r="I5097" s="16">
        <v>10664.2968</v>
      </c>
      <c r="J5097" s="16">
        <v>4799999989.6800003</v>
      </c>
      <c r="O5097">
        <v>20160805</v>
      </c>
      <c r="Q5097">
        <v>20180208</v>
      </c>
      <c r="R5097">
        <v>20160808</v>
      </c>
      <c r="V5097" s="16">
        <v>20160526</v>
      </c>
      <c r="W5097" s="16">
        <v>20160615</v>
      </c>
      <c r="X5097" s="16">
        <v>20150924</v>
      </c>
      <c r="Y5097">
        <v>20160603</v>
      </c>
      <c r="AB5097">
        <v>20160805</v>
      </c>
      <c r="AC5097">
        <v>20160805</v>
      </c>
      <c r="AD5097" t="s">
        <v>12110</v>
      </c>
      <c r="AF5097">
        <v>45.01</v>
      </c>
      <c r="AN5097">
        <v>20160805</v>
      </c>
      <c r="AO5097">
        <v>275001000</v>
      </c>
      <c r="AP5097">
        <v>45.01</v>
      </c>
      <c r="AQ5097">
        <v>4.54</v>
      </c>
      <c r="AR5097">
        <v>20160706</v>
      </c>
      <c r="AS5097">
        <v>20160705</v>
      </c>
      <c r="AT5097">
        <v>20161231</v>
      </c>
      <c r="AU5097">
        <v>243000001</v>
      </c>
      <c r="AV5097">
        <v>20160706</v>
      </c>
      <c r="AW5097">
        <v>1</v>
      </c>
      <c r="AX5097">
        <v>83589999.840000004</v>
      </c>
      <c r="AZ5097">
        <v>0</v>
      </c>
      <c r="BA5097">
        <v>278001000</v>
      </c>
      <c r="BD5097">
        <v>4800000000</v>
      </c>
      <c r="BE5097" t="s">
        <v>12364</v>
      </c>
      <c r="BF5097" t="s">
        <v>17070</v>
      </c>
      <c r="BG5097" t="s">
        <v>25470</v>
      </c>
      <c r="BH5097" t="s">
        <v>32974</v>
      </c>
      <c r="BI5097" t="s">
        <v>40969</v>
      </c>
      <c r="BJ5097" t="s">
        <v>44916</v>
      </c>
      <c r="BK5097">
        <v>90</v>
      </c>
      <c r="BL5097">
        <v>90</v>
      </c>
      <c r="BN5097">
        <v>20150526</v>
      </c>
      <c r="BO5097" t="s">
        <v>45185</v>
      </c>
      <c r="BP5097">
        <v>10664.2968</v>
      </c>
      <c r="BR5097">
        <v>4799999989.6800003</v>
      </c>
      <c r="BT5097">
        <v>0</v>
      </c>
      <c r="BV5097" t="s">
        <v>45984</v>
      </c>
      <c r="BW5097">
        <v>0</v>
      </c>
    </row>
    <row r="5098" spans="1:75" x14ac:dyDescent="0.25">
      <c r="A5098" s="1">
        <v>5096</v>
      </c>
      <c r="B5098">
        <v>92</v>
      </c>
      <c r="C5098" t="s">
        <v>5170</v>
      </c>
      <c r="D5098" t="s">
        <v>10122</v>
      </c>
      <c r="E5098">
        <v>3</v>
      </c>
      <c r="F5098">
        <v>439006000</v>
      </c>
      <c r="G5098" t="s">
        <v>12093</v>
      </c>
      <c r="H5098" s="16">
        <v>10.41</v>
      </c>
      <c r="I5098" s="16">
        <v>26997</v>
      </c>
      <c r="J5098" s="16">
        <v>2810387700</v>
      </c>
      <c r="O5098">
        <v>20160930</v>
      </c>
      <c r="Q5098">
        <v>20190930</v>
      </c>
      <c r="R5098">
        <v>20160930</v>
      </c>
      <c r="V5098" s="16">
        <v>20160608</v>
      </c>
      <c r="W5098" s="16">
        <v>20160621</v>
      </c>
      <c r="X5098" s="16">
        <v>20160324</v>
      </c>
      <c r="Y5098">
        <v>20160919</v>
      </c>
      <c r="AB5098">
        <v>20161011</v>
      </c>
      <c r="AC5098">
        <v>20161011</v>
      </c>
      <c r="AD5098" t="s">
        <v>12105</v>
      </c>
      <c r="AN5098">
        <v>20161011</v>
      </c>
      <c r="AO5098">
        <v>275002000</v>
      </c>
      <c r="AP5098">
        <v>10.41</v>
      </c>
      <c r="AQ5098">
        <v>67.42</v>
      </c>
      <c r="AR5098">
        <v>20160926</v>
      </c>
      <c r="AT5098">
        <v>20161231</v>
      </c>
      <c r="AU5098">
        <v>243000002</v>
      </c>
      <c r="AV5098">
        <v>20141018</v>
      </c>
      <c r="AW5098">
        <v>1</v>
      </c>
      <c r="AX5098">
        <v>70057222.129999995</v>
      </c>
      <c r="AZ5098">
        <v>0</v>
      </c>
      <c r="BA5098">
        <v>278001000</v>
      </c>
      <c r="BD5098">
        <v>2810387700</v>
      </c>
      <c r="BE5098" t="s">
        <v>12364</v>
      </c>
      <c r="BF5098" t="s">
        <v>17071</v>
      </c>
      <c r="BG5098" t="s">
        <v>25471</v>
      </c>
      <c r="BH5098" t="s">
        <v>32975</v>
      </c>
      <c r="BI5098" t="s">
        <v>40970</v>
      </c>
      <c r="BJ5098" t="s">
        <v>44910</v>
      </c>
      <c r="BK5098">
        <v>90.051900000000003</v>
      </c>
      <c r="BL5098">
        <v>90.051900000000003</v>
      </c>
      <c r="BN5098">
        <v>20141018</v>
      </c>
      <c r="BO5098" t="s">
        <v>44937</v>
      </c>
      <c r="BP5098">
        <v>26997</v>
      </c>
      <c r="BR5098">
        <v>2810387700</v>
      </c>
      <c r="BT5098">
        <v>0</v>
      </c>
      <c r="BV5098" t="s">
        <v>45981</v>
      </c>
      <c r="BW5098">
        <v>0</v>
      </c>
    </row>
    <row r="5099" spans="1:75" x14ac:dyDescent="0.25">
      <c r="A5099" s="1">
        <v>5097</v>
      </c>
      <c r="B5099">
        <v>93</v>
      </c>
      <c r="C5099" t="s">
        <v>5171</v>
      </c>
      <c r="D5099" t="s">
        <v>9873</v>
      </c>
      <c r="E5099">
        <v>12</v>
      </c>
      <c r="F5099">
        <v>439006000</v>
      </c>
      <c r="G5099" t="s">
        <v>12093</v>
      </c>
      <c r="H5099" s="16">
        <v>9.5</v>
      </c>
      <c r="I5099" s="16">
        <v>24210.526300000001</v>
      </c>
      <c r="V5099" s="16">
        <v>20150616</v>
      </c>
      <c r="W5099" s="16">
        <v>20150803</v>
      </c>
      <c r="AD5099" t="s">
        <v>12105</v>
      </c>
      <c r="AF5099">
        <v>4.66</v>
      </c>
      <c r="AN5099">
        <v>20160801</v>
      </c>
      <c r="AO5099">
        <v>275002000</v>
      </c>
      <c r="AP5099">
        <v>9.5</v>
      </c>
      <c r="AT5099">
        <v>20151231</v>
      </c>
      <c r="AU5099">
        <v>243000001</v>
      </c>
      <c r="AV5099">
        <v>20150616</v>
      </c>
      <c r="AW5099">
        <v>1</v>
      </c>
      <c r="AZ5099">
        <v>0</v>
      </c>
      <c r="BA5099">
        <v>278001000</v>
      </c>
      <c r="BD5099">
        <v>2300000000</v>
      </c>
      <c r="BE5099" t="s">
        <v>12364</v>
      </c>
      <c r="BF5099" t="s">
        <v>17072</v>
      </c>
      <c r="BG5099" t="s">
        <v>25472</v>
      </c>
      <c r="BH5099" t="s">
        <v>32976</v>
      </c>
      <c r="BI5099" t="s">
        <v>40971</v>
      </c>
      <c r="BJ5099" t="s">
        <v>44910</v>
      </c>
      <c r="BK5099">
        <v>183.47640000000001</v>
      </c>
      <c r="BN5099">
        <v>20150616</v>
      </c>
      <c r="BP5099">
        <v>24210.526300000001</v>
      </c>
      <c r="BR5099">
        <v>2300000000</v>
      </c>
      <c r="BT5099">
        <v>0</v>
      </c>
      <c r="BV5099" t="s">
        <v>45981</v>
      </c>
      <c r="BW5099">
        <v>0</v>
      </c>
    </row>
    <row r="5100" spans="1:75" x14ac:dyDescent="0.25">
      <c r="A5100" s="1">
        <v>5098</v>
      </c>
      <c r="B5100">
        <v>94</v>
      </c>
      <c r="C5100" t="s">
        <v>5172</v>
      </c>
      <c r="D5100" t="s">
        <v>9692</v>
      </c>
      <c r="E5100">
        <v>3</v>
      </c>
      <c r="F5100">
        <v>439006000</v>
      </c>
      <c r="G5100" t="s">
        <v>12093</v>
      </c>
      <c r="H5100" s="16">
        <v>5.6</v>
      </c>
      <c r="I5100" s="16">
        <v>68570.178499999995</v>
      </c>
      <c r="J5100" s="16">
        <v>3839929996</v>
      </c>
      <c r="O5100">
        <v>20170103</v>
      </c>
      <c r="Q5100">
        <v>20180108</v>
      </c>
      <c r="R5100">
        <v>20170104</v>
      </c>
      <c r="V5100" s="16">
        <v>20160325</v>
      </c>
      <c r="W5100" s="16">
        <v>20160517</v>
      </c>
      <c r="X5100" s="16">
        <v>20160716</v>
      </c>
      <c r="Y5100">
        <v>20160913</v>
      </c>
      <c r="AB5100">
        <v>20161231</v>
      </c>
      <c r="AC5100">
        <v>20161231</v>
      </c>
      <c r="AD5100" t="s">
        <v>12101</v>
      </c>
      <c r="AF5100">
        <v>5.59</v>
      </c>
      <c r="AL5100" t="s">
        <v>12355</v>
      </c>
      <c r="AM5100">
        <v>26.86</v>
      </c>
      <c r="AN5100">
        <v>20161231</v>
      </c>
      <c r="AO5100">
        <v>275001000</v>
      </c>
      <c r="AP5100">
        <v>5.59</v>
      </c>
      <c r="AQ5100">
        <v>14.76</v>
      </c>
      <c r="AR5100">
        <v>20161213</v>
      </c>
      <c r="AS5100">
        <v>20161208</v>
      </c>
      <c r="AT5100">
        <v>20161231</v>
      </c>
      <c r="AU5100">
        <v>243000001</v>
      </c>
      <c r="AV5100">
        <v>20160324</v>
      </c>
      <c r="AW5100">
        <v>1</v>
      </c>
      <c r="AX5100">
        <v>82662593.569999993</v>
      </c>
      <c r="AZ5100">
        <v>0</v>
      </c>
      <c r="BA5100">
        <v>278001000</v>
      </c>
      <c r="BD5100">
        <v>3839930000</v>
      </c>
      <c r="BE5100" t="s">
        <v>12364</v>
      </c>
      <c r="BF5100" t="s">
        <v>17073</v>
      </c>
      <c r="BG5100" t="s">
        <v>25473</v>
      </c>
      <c r="BH5100" t="s">
        <v>32977</v>
      </c>
      <c r="BI5100" t="s">
        <v>40972</v>
      </c>
      <c r="BJ5100" t="s">
        <v>44910</v>
      </c>
      <c r="BK5100">
        <v>90</v>
      </c>
      <c r="BL5100">
        <v>90.162599999999998</v>
      </c>
      <c r="BM5100">
        <v>20160506</v>
      </c>
      <c r="BN5100">
        <v>20150605</v>
      </c>
      <c r="BO5100" t="s">
        <v>44921</v>
      </c>
      <c r="BP5100">
        <v>68570.178499999995</v>
      </c>
      <c r="BR5100">
        <v>3839929996</v>
      </c>
      <c r="BT5100">
        <v>1</v>
      </c>
      <c r="BV5100" t="s">
        <v>45985</v>
      </c>
      <c r="BW5100">
        <v>0</v>
      </c>
    </row>
    <row r="5101" spans="1:75" x14ac:dyDescent="0.25">
      <c r="A5101" s="1">
        <v>5099</v>
      </c>
      <c r="B5101">
        <v>95</v>
      </c>
      <c r="C5101" t="s">
        <v>5173</v>
      </c>
      <c r="D5101" t="s">
        <v>10873</v>
      </c>
      <c r="E5101">
        <v>3</v>
      </c>
      <c r="F5101">
        <v>439006000</v>
      </c>
      <c r="G5101" t="s">
        <v>12093</v>
      </c>
      <c r="H5101" s="16">
        <v>36.28</v>
      </c>
      <c r="I5101" s="16">
        <v>942.66800000000001</v>
      </c>
      <c r="J5101" s="16">
        <v>341999950.39999998</v>
      </c>
      <c r="O5101">
        <v>20150527</v>
      </c>
      <c r="Q5101">
        <v>20180605</v>
      </c>
      <c r="R5101">
        <v>20150605</v>
      </c>
      <c r="V5101" s="16">
        <v>20141223</v>
      </c>
      <c r="W5101" s="16">
        <v>20150108</v>
      </c>
      <c r="X5101" s="16">
        <v>20150417</v>
      </c>
      <c r="Y5101">
        <v>20150513</v>
      </c>
      <c r="AB5101">
        <v>20150603</v>
      </c>
      <c r="AC5101">
        <v>20150603</v>
      </c>
      <c r="AD5101" t="s">
        <v>12115</v>
      </c>
      <c r="AN5101">
        <v>20150603</v>
      </c>
      <c r="AO5101">
        <v>275002000</v>
      </c>
      <c r="AP5101">
        <v>36.28</v>
      </c>
      <c r="AQ5101">
        <v>26.54</v>
      </c>
      <c r="AR5101">
        <v>20150520</v>
      </c>
      <c r="AT5101">
        <v>20151231</v>
      </c>
      <c r="AU5101">
        <v>243000004</v>
      </c>
      <c r="AV5101">
        <v>20141223</v>
      </c>
      <c r="AW5101">
        <v>0</v>
      </c>
      <c r="AZ5101">
        <v>0</v>
      </c>
      <c r="BA5101">
        <v>278002000</v>
      </c>
      <c r="BD5101">
        <v>341999950.39999998</v>
      </c>
      <c r="BE5101" t="s">
        <v>12364</v>
      </c>
      <c r="BF5101" t="s">
        <v>17074</v>
      </c>
      <c r="BG5101" t="s">
        <v>25474</v>
      </c>
      <c r="BH5101" t="s">
        <v>31807</v>
      </c>
      <c r="BI5101" t="s">
        <v>40973</v>
      </c>
      <c r="BJ5101" t="s">
        <v>44910</v>
      </c>
      <c r="BK5101">
        <v>90</v>
      </c>
      <c r="BL5101">
        <v>90</v>
      </c>
      <c r="BN5101">
        <v>20141223</v>
      </c>
      <c r="BQ5101">
        <v>942.66800000000001</v>
      </c>
      <c r="BS5101">
        <v>341999950.39999998</v>
      </c>
      <c r="BT5101">
        <v>0</v>
      </c>
      <c r="BV5101" t="s">
        <v>45986</v>
      </c>
      <c r="BW5101">
        <v>0</v>
      </c>
    </row>
    <row r="5102" spans="1:75" x14ac:dyDescent="0.25">
      <c r="A5102" s="1">
        <v>5100</v>
      </c>
      <c r="B5102">
        <v>96</v>
      </c>
      <c r="C5102" t="s">
        <v>5174</v>
      </c>
      <c r="D5102" t="s">
        <v>11276</v>
      </c>
      <c r="E5102">
        <v>3</v>
      </c>
      <c r="F5102">
        <v>439006000</v>
      </c>
      <c r="G5102" t="s">
        <v>12093</v>
      </c>
      <c r="H5102" s="16">
        <v>22.78</v>
      </c>
      <c r="I5102" s="16">
        <v>487.76729999999998</v>
      </c>
      <c r="J5102" s="16">
        <v>111113390.94</v>
      </c>
      <c r="O5102">
        <v>20151214</v>
      </c>
      <c r="Q5102">
        <v>20181218</v>
      </c>
      <c r="R5102">
        <v>20151214</v>
      </c>
      <c r="V5102" s="16">
        <v>20150603</v>
      </c>
      <c r="W5102" s="16">
        <v>20150619</v>
      </c>
      <c r="X5102" s="16">
        <v>20150906</v>
      </c>
      <c r="Y5102">
        <v>20151013</v>
      </c>
      <c r="AB5102">
        <v>20151217</v>
      </c>
      <c r="AC5102">
        <v>20151217</v>
      </c>
      <c r="AD5102" t="s">
        <v>12124</v>
      </c>
      <c r="AL5102" t="s">
        <v>12355</v>
      </c>
      <c r="AM5102">
        <v>3.0928</v>
      </c>
      <c r="AN5102">
        <v>20151217</v>
      </c>
      <c r="AO5102">
        <v>275002000</v>
      </c>
      <c r="AP5102">
        <v>22.91</v>
      </c>
      <c r="AQ5102">
        <v>53.95</v>
      </c>
      <c r="AR5102">
        <v>20151126</v>
      </c>
      <c r="AT5102">
        <v>20151231</v>
      </c>
      <c r="AU5102">
        <v>243000008</v>
      </c>
      <c r="AV5102">
        <v>20150603</v>
      </c>
      <c r="AW5102">
        <v>1</v>
      </c>
      <c r="AX5102">
        <v>9988464.3000000007</v>
      </c>
      <c r="AZ5102">
        <v>0</v>
      </c>
      <c r="BA5102">
        <v>278001000</v>
      </c>
      <c r="BD5102">
        <v>111113500</v>
      </c>
      <c r="BE5102" t="s">
        <v>12364</v>
      </c>
      <c r="BF5102" t="s">
        <v>17075</v>
      </c>
      <c r="BG5102" t="s">
        <v>25475</v>
      </c>
      <c r="BH5102" t="s">
        <v>32978</v>
      </c>
      <c r="BI5102" t="s">
        <v>40974</v>
      </c>
      <c r="BJ5102" t="s">
        <v>44910</v>
      </c>
      <c r="BK5102">
        <v>90</v>
      </c>
      <c r="BL5102">
        <v>90</v>
      </c>
      <c r="BN5102">
        <v>20150603</v>
      </c>
      <c r="BO5102" t="s">
        <v>44928</v>
      </c>
      <c r="BP5102">
        <v>487.76729999999998</v>
      </c>
      <c r="BR5102">
        <v>111113390.94</v>
      </c>
      <c r="BT5102">
        <v>0</v>
      </c>
      <c r="BV5102" t="s">
        <v>45987</v>
      </c>
      <c r="BW5102">
        <v>0</v>
      </c>
    </row>
    <row r="5103" spans="1:75" x14ac:dyDescent="0.25">
      <c r="A5103" s="1">
        <v>5101</v>
      </c>
      <c r="B5103">
        <v>97</v>
      </c>
      <c r="C5103" t="s">
        <v>5175</v>
      </c>
      <c r="D5103" t="s">
        <v>11276</v>
      </c>
      <c r="E5103">
        <v>3</v>
      </c>
      <c r="F5103">
        <v>439006000</v>
      </c>
      <c r="G5103" t="s">
        <v>12093</v>
      </c>
      <c r="H5103" s="16">
        <v>22.78</v>
      </c>
      <c r="I5103" s="16">
        <v>1075.5046</v>
      </c>
      <c r="J5103" s="16">
        <v>244999947.88</v>
      </c>
      <c r="O5103">
        <v>20151214</v>
      </c>
      <c r="Q5103">
        <v>20181218</v>
      </c>
      <c r="R5103">
        <v>20151214</v>
      </c>
      <c r="V5103" s="16">
        <v>20150603</v>
      </c>
      <c r="W5103" s="16">
        <v>20150619</v>
      </c>
      <c r="X5103" s="16">
        <v>20150906</v>
      </c>
      <c r="Y5103">
        <v>20151013</v>
      </c>
      <c r="AB5103">
        <v>20151217</v>
      </c>
      <c r="AC5103">
        <v>20151217</v>
      </c>
      <c r="AD5103" t="s">
        <v>12115</v>
      </c>
      <c r="AN5103">
        <v>20151217</v>
      </c>
      <c r="AO5103">
        <v>275002000</v>
      </c>
      <c r="AP5103">
        <v>22.91</v>
      </c>
      <c r="AQ5103">
        <v>53.95</v>
      </c>
      <c r="AR5103">
        <v>20151109</v>
      </c>
      <c r="AT5103">
        <v>20151231</v>
      </c>
      <c r="AU5103">
        <v>243000004</v>
      </c>
      <c r="AV5103">
        <v>20150603</v>
      </c>
      <c r="AW5103">
        <v>0</v>
      </c>
      <c r="AZ5103">
        <v>0</v>
      </c>
      <c r="BA5103">
        <v>278002000</v>
      </c>
      <c r="BD5103">
        <v>244999947.88</v>
      </c>
      <c r="BE5103" t="s">
        <v>12364</v>
      </c>
      <c r="BF5103" t="s">
        <v>17076</v>
      </c>
      <c r="BG5103" t="s">
        <v>25476</v>
      </c>
      <c r="BH5103" t="s">
        <v>32978</v>
      </c>
      <c r="BI5103" t="s">
        <v>40975</v>
      </c>
      <c r="BJ5103" t="s">
        <v>44910</v>
      </c>
      <c r="BK5103">
        <v>90</v>
      </c>
      <c r="BL5103">
        <v>90</v>
      </c>
      <c r="BN5103">
        <v>20150603</v>
      </c>
      <c r="BQ5103">
        <v>1075.5046</v>
      </c>
      <c r="BS5103">
        <v>244999947.88</v>
      </c>
      <c r="BT5103">
        <v>0</v>
      </c>
      <c r="BV5103" t="s">
        <v>45987</v>
      </c>
      <c r="BW5103">
        <v>0</v>
      </c>
    </row>
    <row r="5104" spans="1:75" x14ac:dyDescent="0.25">
      <c r="A5104" s="1">
        <v>5102</v>
      </c>
      <c r="B5104">
        <v>98</v>
      </c>
      <c r="C5104" t="s">
        <v>5176</v>
      </c>
      <c r="D5104" t="s">
        <v>9287</v>
      </c>
      <c r="E5104">
        <v>1</v>
      </c>
      <c r="F5104">
        <v>439006000</v>
      </c>
      <c r="G5104" t="s">
        <v>12093</v>
      </c>
      <c r="I5104" s="16">
        <v>23886</v>
      </c>
      <c r="V5104" s="16">
        <v>20150821</v>
      </c>
      <c r="AD5104" t="s">
        <v>12110</v>
      </c>
      <c r="AF5104">
        <v>6.25</v>
      </c>
      <c r="AN5104">
        <v>20150821</v>
      </c>
      <c r="AO5104">
        <v>275001000</v>
      </c>
      <c r="AP5104">
        <v>6.28</v>
      </c>
      <c r="AT5104">
        <v>20151231</v>
      </c>
      <c r="AU5104">
        <v>243000004</v>
      </c>
      <c r="AV5104">
        <v>20150821</v>
      </c>
      <c r="AW5104">
        <v>1</v>
      </c>
      <c r="AZ5104">
        <v>0</v>
      </c>
      <c r="BA5104">
        <v>278001000</v>
      </c>
      <c r="BD5104">
        <v>1500000000</v>
      </c>
      <c r="BE5104" t="s">
        <v>12364</v>
      </c>
      <c r="BF5104" t="s">
        <v>17077</v>
      </c>
      <c r="BG5104" t="s">
        <v>25477</v>
      </c>
      <c r="BH5104" t="s">
        <v>32979</v>
      </c>
      <c r="BI5104" t="s">
        <v>40976</v>
      </c>
      <c r="BJ5104" t="s">
        <v>44910</v>
      </c>
      <c r="BK5104">
        <v>90</v>
      </c>
      <c r="BN5104">
        <v>20150821</v>
      </c>
      <c r="BP5104">
        <v>23886</v>
      </c>
      <c r="BR5104">
        <v>1500000000</v>
      </c>
      <c r="BT5104">
        <v>0</v>
      </c>
      <c r="BV5104" t="s">
        <v>45988</v>
      </c>
      <c r="BW5104">
        <v>0</v>
      </c>
    </row>
    <row r="5105" spans="1:75" x14ac:dyDescent="0.25">
      <c r="A5105" s="1">
        <v>5103</v>
      </c>
      <c r="B5105">
        <v>99</v>
      </c>
      <c r="C5105" t="s">
        <v>5177</v>
      </c>
      <c r="D5105" t="s">
        <v>9831</v>
      </c>
      <c r="E5105">
        <v>2</v>
      </c>
      <c r="F5105">
        <v>439006000</v>
      </c>
      <c r="G5105" t="s">
        <v>12093</v>
      </c>
      <c r="I5105" s="16">
        <v>55109.956100000003</v>
      </c>
      <c r="V5105" s="16">
        <v>20150701</v>
      </c>
      <c r="W5105" s="16">
        <v>20150717</v>
      </c>
      <c r="AD5105" t="s">
        <v>12116</v>
      </c>
      <c r="AF5105">
        <v>11.555</v>
      </c>
      <c r="AL5105" t="s">
        <v>12355</v>
      </c>
      <c r="AM5105">
        <v>10</v>
      </c>
      <c r="AN5105">
        <v>20151226</v>
      </c>
      <c r="AO5105">
        <v>275001000</v>
      </c>
      <c r="AP5105">
        <v>11.64</v>
      </c>
      <c r="AT5105">
        <v>20151231</v>
      </c>
      <c r="AU5105">
        <v>243000001</v>
      </c>
      <c r="AV5105">
        <v>20150701</v>
      </c>
      <c r="AW5105">
        <v>1</v>
      </c>
      <c r="AZ5105">
        <v>0</v>
      </c>
      <c r="BA5105">
        <v>278001000</v>
      </c>
      <c r="BD5105">
        <v>6409287900</v>
      </c>
      <c r="BE5105" t="s">
        <v>12364</v>
      </c>
      <c r="BF5105" t="s">
        <v>17078</v>
      </c>
      <c r="BG5105" t="s">
        <v>25478</v>
      </c>
      <c r="BH5105" t="s">
        <v>32980</v>
      </c>
      <c r="BI5105" t="s">
        <v>40977</v>
      </c>
      <c r="BJ5105" t="s">
        <v>44910</v>
      </c>
      <c r="BK5105">
        <v>90</v>
      </c>
      <c r="BN5105">
        <v>20150701</v>
      </c>
      <c r="BO5105" t="s">
        <v>44942</v>
      </c>
      <c r="BP5105">
        <v>55109.956100000003</v>
      </c>
      <c r="BR5105">
        <v>6409287900</v>
      </c>
      <c r="BT5105">
        <v>1</v>
      </c>
      <c r="BV5105" t="s">
        <v>45989</v>
      </c>
      <c r="BW5105">
        <v>0</v>
      </c>
    </row>
    <row r="5106" spans="1:75" x14ac:dyDescent="0.25">
      <c r="A5106" s="1">
        <v>5104</v>
      </c>
      <c r="B5106">
        <v>100</v>
      </c>
      <c r="C5106" t="s">
        <v>5178</v>
      </c>
      <c r="D5106" t="s">
        <v>10167</v>
      </c>
      <c r="E5106">
        <v>3</v>
      </c>
      <c r="F5106">
        <v>439006000</v>
      </c>
      <c r="G5106" t="s">
        <v>12093</v>
      </c>
      <c r="H5106" s="16">
        <v>4.16</v>
      </c>
      <c r="I5106" s="16">
        <v>24038.461500000001</v>
      </c>
      <c r="J5106" s="16">
        <v>999999998.39999998</v>
      </c>
      <c r="O5106">
        <v>20161216</v>
      </c>
      <c r="Q5106">
        <v>20171218</v>
      </c>
      <c r="R5106">
        <v>20161219</v>
      </c>
      <c r="V5106" s="16">
        <v>20160123</v>
      </c>
      <c r="W5106" s="16">
        <v>20160422</v>
      </c>
      <c r="X5106" s="16">
        <v>20160725</v>
      </c>
      <c r="Y5106">
        <v>20161018</v>
      </c>
      <c r="AB5106">
        <v>20161220</v>
      </c>
      <c r="AC5106">
        <v>20161220</v>
      </c>
      <c r="AD5106" t="s">
        <v>12100</v>
      </c>
      <c r="AF5106">
        <v>3.98</v>
      </c>
      <c r="AN5106">
        <v>20161220</v>
      </c>
      <c r="AO5106">
        <v>275001000</v>
      </c>
      <c r="AP5106">
        <v>7.3</v>
      </c>
      <c r="AQ5106">
        <v>-2.97</v>
      </c>
      <c r="AR5106">
        <v>20161207</v>
      </c>
      <c r="AS5106">
        <v>20161128</v>
      </c>
      <c r="AT5106">
        <v>20161231</v>
      </c>
      <c r="AU5106">
        <v>243000008</v>
      </c>
      <c r="AV5106">
        <v>20160123</v>
      </c>
      <c r="AW5106">
        <v>1</v>
      </c>
      <c r="AX5106">
        <v>32931121.710000001</v>
      </c>
      <c r="AZ5106">
        <v>0</v>
      </c>
      <c r="BA5106">
        <v>278001000</v>
      </c>
      <c r="BD5106">
        <v>1000000000</v>
      </c>
      <c r="BE5106" t="s">
        <v>12364</v>
      </c>
      <c r="BF5106" t="s">
        <v>17079</v>
      </c>
      <c r="BG5106" t="s">
        <v>25479</v>
      </c>
      <c r="BH5106" t="s">
        <v>32981</v>
      </c>
      <c r="BI5106" t="s">
        <v>40978</v>
      </c>
      <c r="BJ5106" t="s">
        <v>44910</v>
      </c>
      <c r="BK5106">
        <v>90</v>
      </c>
      <c r="BL5106">
        <v>94.070400000000006</v>
      </c>
      <c r="BM5106">
        <v>20160413</v>
      </c>
      <c r="BN5106">
        <v>20160123</v>
      </c>
      <c r="BO5106" t="s">
        <v>44921</v>
      </c>
      <c r="BP5106">
        <v>24038.461500000001</v>
      </c>
      <c r="BR5106">
        <v>999999998.39999998</v>
      </c>
      <c r="BT5106">
        <v>0</v>
      </c>
      <c r="BV5106" t="s">
        <v>45929</v>
      </c>
      <c r="BW5106">
        <v>0</v>
      </c>
    </row>
    <row r="5107" spans="1:75" x14ac:dyDescent="0.25">
      <c r="A5107" s="1">
        <v>5105</v>
      </c>
      <c r="B5107">
        <v>101</v>
      </c>
      <c r="C5107" t="s">
        <v>5179</v>
      </c>
      <c r="D5107" t="s">
        <v>10552</v>
      </c>
      <c r="E5107">
        <v>3</v>
      </c>
      <c r="F5107">
        <v>439006000</v>
      </c>
      <c r="G5107" t="s">
        <v>12093</v>
      </c>
      <c r="H5107" s="16">
        <v>34.1</v>
      </c>
      <c r="I5107" s="16">
        <v>2905.0682999999999</v>
      </c>
      <c r="J5107" s="16">
        <v>990628290.29999995</v>
      </c>
      <c r="O5107">
        <v>20161208</v>
      </c>
      <c r="Q5107">
        <v>20171225</v>
      </c>
      <c r="R5107">
        <v>20161222</v>
      </c>
      <c r="V5107" s="16">
        <v>20160316</v>
      </c>
      <c r="W5107" s="16">
        <v>20160415</v>
      </c>
      <c r="X5107" s="16">
        <v>20160726</v>
      </c>
      <c r="Y5107">
        <v>20161010</v>
      </c>
      <c r="AB5107">
        <v>20161220</v>
      </c>
      <c r="AC5107">
        <v>20161220</v>
      </c>
      <c r="AD5107" t="s">
        <v>12100</v>
      </c>
      <c r="AF5107">
        <v>31.38</v>
      </c>
      <c r="AN5107">
        <v>20161220</v>
      </c>
      <c r="AO5107">
        <v>275001000</v>
      </c>
      <c r="AP5107">
        <v>31.38</v>
      </c>
      <c r="AQ5107">
        <v>5.51</v>
      </c>
      <c r="AR5107">
        <v>20161124</v>
      </c>
      <c r="AS5107">
        <v>20161115</v>
      </c>
      <c r="AT5107">
        <v>20161231</v>
      </c>
      <c r="AU5107">
        <v>243000008</v>
      </c>
      <c r="AV5107">
        <v>20161124</v>
      </c>
      <c r="AW5107">
        <v>1</v>
      </c>
      <c r="AX5107">
        <v>13684905.66</v>
      </c>
      <c r="AZ5107">
        <v>0</v>
      </c>
      <c r="BA5107">
        <v>278001000</v>
      </c>
      <c r="BD5107">
        <v>990628300</v>
      </c>
      <c r="BE5107" t="s">
        <v>12364</v>
      </c>
      <c r="BF5107" t="s">
        <v>17080</v>
      </c>
      <c r="BG5107" t="s">
        <v>25480</v>
      </c>
      <c r="BH5107" t="s">
        <v>32776</v>
      </c>
      <c r="BI5107" t="s">
        <v>40979</v>
      </c>
      <c r="BJ5107" t="s">
        <v>44916</v>
      </c>
      <c r="BK5107">
        <v>90</v>
      </c>
      <c r="BL5107">
        <v>97.801100000000005</v>
      </c>
      <c r="BN5107">
        <v>20160316</v>
      </c>
      <c r="BO5107" t="s">
        <v>44963</v>
      </c>
      <c r="BP5107">
        <v>2905.0682999999999</v>
      </c>
      <c r="BR5107">
        <v>990628290.29999995</v>
      </c>
      <c r="BT5107">
        <v>0</v>
      </c>
      <c r="BV5107" t="s">
        <v>45990</v>
      </c>
      <c r="BW5107">
        <v>0</v>
      </c>
    </row>
    <row r="5108" spans="1:75" x14ac:dyDescent="0.25">
      <c r="A5108" s="1">
        <v>5106</v>
      </c>
      <c r="B5108">
        <v>102</v>
      </c>
      <c r="C5108" t="s">
        <v>5180</v>
      </c>
      <c r="D5108" t="s">
        <v>10944</v>
      </c>
      <c r="E5108">
        <v>3</v>
      </c>
      <c r="F5108">
        <v>439006000</v>
      </c>
      <c r="G5108" t="s">
        <v>12093</v>
      </c>
      <c r="H5108" s="16">
        <v>12.89</v>
      </c>
      <c r="I5108" s="16">
        <v>17804.499500000002</v>
      </c>
      <c r="J5108" s="16">
        <v>2294999985.5500002</v>
      </c>
      <c r="O5108">
        <v>20161207</v>
      </c>
      <c r="Q5108">
        <v>20171222</v>
      </c>
      <c r="R5108">
        <v>20161221</v>
      </c>
      <c r="V5108" s="16">
        <v>20160616</v>
      </c>
      <c r="W5108" s="16">
        <v>20160716</v>
      </c>
      <c r="X5108" s="16">
        <v>20160923</v>
      </c>
      <c r="Y5108">
        <v>20161124</v>
      </c>
      <c r="AB5108">
        <v>20161220</v>
      </c>
      <c r="AC5108">
        <v>20161220</v>
      </c>
      <c r="AD5108" t="s">
        <v>12100</v>
      </c>
      <c r="AN5108">
        <v>20161220</v>
      </c>
      <c r="AO5108">
        <v>275002000</v>
      </c>
      <c r="AP5108">
        <v>32.31</v>
      </c>
      <c r="AQ5108">
        <v>54.48</v>
      </c>
      <c r="AR5108">
        <v>20161128</v>
      </c>
      <c r="AT5108">
        <v>20161231</v>
      </c>
      <c r="AU5108">
        <v>243000004</v>
      </c>
      <c r="AV5108">
        <v>20160615</v>
      </c>
      <c r="AW5108">
        <v>0</v>
      </c>
      <c r="AZ5108">
        <v>0</v>
      </c>
      <c r="BA5108">
        <v>278002000</v>
      </c>
      <c r="BD5108">
        <v>2294999985.5500002</v>
      </c>
      <c r="BE5108" t="s">
        <v>12364</v>
      </c>
      <c r="BF5108" t="s">
        <v>17081</v>
      </c>
      <c r="BG5108" t="s">
        <v>25481</v>
      </c>
      <c r="BH5108" t="s">
        <v>31940</v>
      </c>
      <c r="BI5108" t="s">
        <v>40980</v>
      </c>
      <c r="BJ5108" t="s">
        <v>44910</v>
      </c>
      <c r="BK5108">
        <v>90</v>
      </c>
      <c r="BL5108">
        <v>90</v>
      </c>
      <c r="BN5108">
        <v>20160616</v>
      </c>
      <c r="BQ5108">
        <v>17804.499500000002</v>
      </c>
      <c r="BS5108">
        <v>2294999985.5500002</v>
      </c>
      <c r="BT5108">
        <v>0</v>
      </c>
      <c r="BV5108" t="s">
        <v>45991</v>
      </c>
      <c r="BW5108">
        <v>0</v>
      </c>
    </row>
    <row r="5109" spans="1:75" x14ac:dyDescent="0.25">
      <c r="A5109" s="1">
        <v>5107</v>
      </c>
      <c r="B5109">
        <v>103</v>
      </c>
      <c r="C5109" t="s">
        <v>5181</v>
      </c>
      <c r="D5109" t="s">
        <v>10476</v>
      </c>
      <c r="E5109">
        <v>3</v>
      </c>
      <c r="F5109">
        <v>439006000</v>
      </c>
      <c r="G5109" t="s">
        <v>12093</v>
      </c>
      <c r="H5109" s="16">
        <v>5.96</v>
      </c>
      <c r="I5109" s="16">
        <v>34356.319300000003</v>
      </c>
      <c r="J5109" s="16">
        <v>2047636630.28</v>
      </c>
      <c r="O5109">
        <v>20161206</v>
      </c>
      <c r="Q5109">
        <v>20180419</v>
      </c>
      <c r="R5109">
        <v>20161223</v>
      </c>
      <c r="V5109" s="16">
        <v>20160615</v>
      </c>
      <c r="W5109" s="16">
        <v>20160728</v>
      </c>
      <c r="X5109" s="16">
        <v>20160928</v>
      </c>
      <c r="Y5109">
        <v>20161123</v>
      </c>
      <c r="AB5109">
        <v>20161222</v>
      </c>
      <c r="AC5109">
        <v>20161222</v>
      </c>
      <c r="AD5109" t="s">
        <v>12105</v>
      </c>
      <c r="AN5109">
        <v>20161222</v>
      </c>
      <c r="AO5109">
        <v>275002000</v>
      </c>
      <c r="AP5109">
        <v>5.96</v>
      </c>
      <c r="AQ5109">
        <v>20</v>
      </c>
      <c r="AR5109">
        <v>20161129</v>
      </c>
      <c r="AT5109">
        <v>20161231</v>
      </c>
      <c r="AU5109">
        <v>243000007</v>
      </c>
      <c r="AV5109">
        <v>20160614</v>
      </c>
      <c r="AW5109">
        <v>0</v>
      </c>
      <c r="AZ5109">
        <v>0</v>
      </c>
      <c r="BA5109">
        <v>278002000</v>
      </c>
      <c r="BD5109">
        <v>2047636630.28</v>
      </c>
      <c r="BE5109" t="s">
        <v>12364</v>
      </c>
      <c r="BF5109" t="s">
        <v>17082</v>
      </c>
      <c r="BG5109" t="s">
        <v>25482</v>
      </c>
      <c r="BH5109" t="s">
        <v>31973</v>
      </c>
      <c r="BI5109" t="s">
        <v>40981</v>
      </c>
      <c r="BJ5109" t="s">
        <v>44910</v>
      </c>
      <c r="BK5109">
        <v>90</v>
      </c>
      <c r="BL5109">
        <v>90</v>
      </c>
      <c r="BM5109">
        <v>20160726</v>
      </c>
      <c r="BN5109">
        <v>20151218</v>
      </c>
      <c r="BQ5109">
        <v>34356.319300000003</v>
      </c>
      <c r="BS5109">
        <v>2047636630.28</v>
      </c>
      <c r="BT5109">
        <v>0</v>
      </c>
      <c r="BV5109" t="s">
        <v>45992</v>
      </c>
      <c r="BW5109">
        <v>0</v>
      </c>
    </row>
    <row r="5110" spans="1:75" x14ac:dyDescent="0.25">
      <c r="A5110" s="1">
        <v>5108</v>
      </c>
      <c r="B5110">
        <v>104</v>
      </c>
      <c r="C5110" t="s">
        <v>5182</v>
      </c>
      <c r="D5110" t="s">
        <v>10908</v>
      </c>
      <c r="E5110">
        <v>3</v>
      </c>
      <c r="F5110">
        <v>439006000</v>
      </c>
      <c r="G5110" t="s">
        <v>12093</v>
      </c>
      <c r="H5110" s="16">
        <v>16.11</v>
      </c>
      <c r="I5110" s="16">
        <v>5959.0312999999996</v>
      </c>
      <c r="J5110" s="16">
        <v>959999942.42999995</v>
      </c>
      <c r="O5110">
        <v>20161012</v>
      </c>
      <c r="Q5110">
        <v>20191014</v>
      </c>
      <c r="R5110">
        <v>20161013</v>
      </c>
      <c r="V5110" s="16">
        <v>20160203</v>
      </c>
      <c r="W5110" s="16">
        <v>20160311</v>
      </c>
      <c r="X5110" s="16">
        <v>20160602</v>
      </c>
      <c r="Y5110">
        <v>20160721</v>
      </c>
      <c r="AB5110">
        <v>20161011</v>
      </c>
      <c r="AC5110">
        <v>20161011</v>
      </c>
      <c r="AD5110" t="s">
        <v>12116</v>
      </c>
      <c r="AL5110" t="s">
        <v>12355</v>
      </c>
      <c r="AM5110">
        <v>37.615600000000001</v>
      </c>
      <c r="AN5110">
        <v>20161011</v>
      </c>
      <c r="AO5110">
        <v>275002000</v>
      </c>
      <c r="AP5110">
        <v>16.100000000000001</v>
      </c>
      <c r="AQ5110">
        <v>58.47</v>
      </c>
      <c r="AR5110">
        <v>20160826</v>
      </c>
      <c r="AT5110">
        <v>20161231</v>
      </c>
      <c r="AU5110">
        <v>243000008</v>
      </c>
      <c r="AV5110">
        <v>20160202</v>
      </c>
      <c r="AW5110">
        <v>1</v>
      </c>
      <c r="AX5110">
        <v>14534900</v>
      </c>
      <c r="AZ5110">
        <v>0</v>
      </c>
      <c r="BA5110">
        <v>278001000</v>
      </c>
      <c r="BD5110">
        <v>960000000</v>
      </c>
      <c r="BE5110" t="s">
        <v>12364</v>
      </c>
      <c r="BF5110" t="s">
        <v>17083</v>
      </c>
      <c r="BG5110" t="s">
        <v>25483</v>
      </c>
      <c r="BH5110" t="s">
        <v>32010</v>
      </c>
      <c r="BI5110" t="s">
        <v>40982</v>
      </c>
      <c r="BJ5110" t="s">
        <v>44910</v>
      </c>
      <c r="BK5110">
        <v>90</v>
      </c>
      <c r="BL5110">
        <v>90</v>
      </c>
      <c r="BN5110">
        <v>20160203</v>
      </c>
      <c r="BO5110" t="s">
        <v>44932</v>
      </c>
      <c r="BP5110">
        <v>5959.0312999999996</v>
      </c>
      <c r="BR5110">
        <v>959999942.42999995</v>
      </c>
      <c r="BT5110">
        <v>1</v>
      </c>
      <c r="BV5110" t="s">
        <v>45981</v>
      </c>
      <c r="BW5110">
        <v>0</v>
      </c>
    </row>
    <row r="5111" spans="1:75" x14ac:dyDescent="0.25">
      <c r="A5111" s="1">
        <v>5109</v>
      </c>
      <c r="B5111">
        <v>105</v>
      </c>
      <c r="C5111" t="s">
        <v>5183</v>
      </c>
      <c r="D5111" t="s">
        <v>9901</v>
      </c>
      <c r="E5111">
        <v>3</v>
      </c>
      <c r="F5111">
        <v>439006000</v>
      </c>
      <c r="G5111" t="s">
        <v>12093</v>
      </c>
      <c r="H5111" s="16">
        <v>19.579999999999998</v>
      </c>
      <c r="I5111" s="16">
        <v>3319.7138</v>
      </c>
      <c r="J5111" s="16">
        <v>649999962.03999996</v>
      </c>
      <c r="O5111">
        <v>20160926</v>
      </c>
      <c r="Q5111">
        <v>20180615</v>
      </c>
      <c r="R5111">
        <v>20160927</v>
      </c>
      <c r="V5111" s="16">
        <v>20151219</v>
      </c>
      <c r="W5111" s="16">
        <v>20160409</v>
      </c>
      <c r="X5111" s="16">
        <v>20160617</v>
      </c>
      <c r="Y5111">
        <v>20160720</v>
      </c>
      <c r="AB5111">
        <v>20160926</v>
      </c>
      <c r="AC5111">
        <v>20160926</v>
      </c>
      <c r="AD5111" t="s">
        <v>12115</v>
      </c>
      <c r="AN5111">
        <v>20160926</v>
      </c>
      <c r="AO5111">
        <v>275002000</v>
      </c>
      <c r="AP5111">
        <v>19.579999999999998</v>
      </c>
      <c r="AQ5111">
        <v>29.19</v>
      </c>
      <c r="AR5111">
        <v>20160822</v>
      </c>
      <c r="AT5111">
        <v>20161231</v>
      </c>
      <c r="AU5111">
        <v>243000004</v>
      </c>
      <c r="AV5111">
        <v>20151219</v>
      </c>
      <c r="AW5111">
        <v>0</v>
      </c>
      <c r="AZ5111">
        <v>0</v>
      </c>
      <c r="BA5111">
        <v>278002000</v>
      </c>
      <c r="BD5111">
        <v>649999962.03999996</v>
      </c>
      <c r="BE5111" t="s">
        <v>12364</v>
      </c>
      <c r="BF5111" t="s">
        <v>17084</v>
      </c>
      <c r="BG5111" t="s">
        <v>25484</v>
      </c>
      <c r="BH5111" t="s">
        <v>32626</v>
      </c>
      <c r="BI5111" t="s">
        <v>40983</v>
      </c>
      <c r="BJ5111" t="s">
        <v>44910</v>
      </c>
      <c r="BK5111">
        <v>90</v>
      </c>
      <c r="BL5111">
        <v>90</v>
      </c>
      <c r="BN5111">
        <v>20151219</v>
      </c>
      <c r="BQ5111">
        <v>3319.7138</v>
      </c>
      <c r="BS5111">
        <v>649999962.03999996</v>
      </c>
      <c r="BT5111">
        <v>0</v>
      </c>
      <c r="BV5111" t="s">
        <v>45993</v>
      </c>
      <c r="BW5111">
        <v>0</v>
      </c>
    </row>
    <row r="5112" spans="1:75" x14ac:dyDescent="0.25">
      <c r="A5112" s="1">
        <v>5110</v>
      </c>
      <c r="B5112">
        <v>106</v>
      </c>
      <c r="C5112" t="s">
        <v>5184</v>
      </c>
      <c r="D5112" t="s">
        <v>10484</v>
      </c>
      <c r="E5112">
        <v>3</v>
      </c>
      <c r="F5112">
        <v>439006000</v>
      </c>
      <c r="G5112" t="s">
        <v>12093</v>
      </c>
      <c r="H5112" s="16">
        <v>13.44</v>
      </c>
      <c r="I5112" s="16">
        <v>3229.1667000000002</v>
      </c>
      <c r="J5112" s="16">
        <v>434000004.48000002</v>
      </c>
      <c r="O5112">
        <v>20161130</v>
      </c>
      <c r="Q5112">
        <v>20171219</v>
      </c>
      <c r="R5112">
        <v>20161208</v>
      </c>
      <c r="V5112" s="16">
        <v>20160507</v>
      </c>
      <c r="W5112" s="16">
        <v>20160621</v>
      </c>
      <c r="X5112" s="16">
        <v>20160831</v>
      </c>
      <c r="Y5112">
        <v>20161101</v>
      </c>
      <c r="AB5112">
        <v>20161207</v>
      </c>
      <c r="AC5112">
        <v>20161207</v>
      </c>
      <c r="AD5112" t="s">
        <v>12115</v>
      </c>
      <c r="AN5112">
        <v>20161207</v>
      </c>
      <c r="AO5112">
        <v>275002000</v>
      </c>
      <c r="AP5112">
        <v>33.64</v>
      </c>
      <c r="AQ5112">
        <v>15.26</v>
      </c>
      <c r="AR5112">
        <v>20161109</v>
      </c>
      <c r="AT5112">
        <v>20161231</v>
      </c>
      <c r="AU5112">
        <v>243000004</v>
      </c>
      <c r="AV5112">
        <v>20160507</v>
      </c>
      <c r="AW5112">
        <v>0</v>
      </c>
      <c r="AZ5112">
        <v>0</v>
      </c>
      <c r="BA5112">
        <v>278002000</v>
      </c>
      <c r="BD5112">
        <v>434000004.48000002</v>
      </c>
      <c r="BE5112" t="s">
        <v>12364</v>
      </c>
      <c r="BF5112" t="s">
        <v>17085</v>
      </c>
      <c r="BG5112" t="s">
        <v>25485</v>
      </c>
      <c r="BH5112" t="s">
        <v>32467</v>
      </c>
      <c r="BI5112" t="s">
        <v>40984</v>
      </c>
      <c r="BJ5112" t="s">
        <v>44910</v>
      </c>
      <c r="BK5112">
        <v>100</v>
      </c>
      <c r="BL5112">
        <v>100</v>
      </c>
      <c r="BN5112">
        <v>20160507</v>
      </c>
      <c r="BQ5112">
        <v>3229.1667000000002</v>
      </c>
      <c r="BS5112">
        <v>434000004.48000002</v>
      </c>
      <c r="BT5112">
        <v>0</v>
      </c>
      <c r="BV5112" t="s">
        <v>45994</v>
      </c>
      <c r="BW5112">
        <v>0</v>
      </c>
    </row>
    <row r="5113" spans="1:75" x14ac:dyDescent="0.25">
      <c r="A5113" s="1">
        <v>5111</v>
      </c>
      <c r="B5113">
        <v>107</v>
      </c>
      <c r="C5113" t="s">
        <v>5185</v>
      </c>
      <c r="D5113" t="s">
        <v>10189</v>
      </c>
      <c r="E5113">
        <v>3</v>
      </c>
      <c r="F5113">
        <v>439006000</v>
      </c>
      <c r="G5113" t="s">
        <v>12093</v>
      </c>
      <c r="H5113" s="16">
        <v>22.2</v>
      </c>
      <c r="I5113" s="16">
        <v>5855.8558000000003</v>
      </c>
      <c r="J5113" s="16">
        <v>1299999987.5999999</v>
      </c>
      <c r="O5113">
        <v>20161123</v>
      </c>
      <c r="Q5113">
        <v>20171207</v>
      </c>
      <c r="R5113">
        <v>20161205</v>
      </c>
      <c r="V5113" s="16">
        <v>20160227</v>
      </c>
      <c r="W5113" s="16">
        <v>20160315</v>
      </c>
      <c r="X5113" s="16">
        <v>20160727</v>
      </c>
      <c r="Y5113">
        <v>20160928</v>
      </c>
      <c r="AB5113">
        <v>20161124</v>
      </c>
      <c r="AC5113">
        <v>20161201</v>
      </c>
      <c r="AD5113" t="s">
        <v>12100</v>
      </c>
      <c r="AF5113">
        <v>20.47</v>
      </c>
      <c r="AN5113">
        <v>20161201</v>
      </c>
      <c r="AO5113">
        <v>275001000</v>
      </c>
      <c r="AP5113">
        <v>20.47</v>
      </c>
      <c r="AQ5113">
        <v>0.45</v>
      </c>
      <c r="AR5113">
        <v>20161109</v>
      </c>
      <c r="AS5113">
        <v>20161108</v>
      </c>
      <c r="AT5113">
        <v>20161231</v>
      </c>
      <c r="AU5113">
        <v>243000008</v>
      </c>
      <c r="AV5113">
        <v>20161109</v>
      </c>
      <c r="AW5113">
        <v>1</v>
      </c>
      <c r="AX5113">
        <v>22178558.559999999</v>
      </c>
      <c r="AZ5113">
        <v>0</v>
      </c>
      <c r="BA5113">
        <v>278001000</v>
      </c>
      <c r="BD5113">
        <v>1300000000</v>
      </c>
      <c r="BE5113" t="s">
        <v>12364</v>
      </c>
      <c r="BF5113" t="s">
        <v>17086</v>
      </c>
      <c r="BG5113" t="s">
        <v>25486</v>
      </c>
      <c r="BH5113" t="s">
        <v>32982</v>
      </c>
      <c r="BI5113" t="s">
        <v>40985</v>
      </c>
      <c r="BJ5113" t="s">
        <v>44916</v>
      </c>
      <c r="BK5113">
        <v>90</v>
      </c>
      <c r="BL5113">
        <v>97.61</v>
      </c>
      <c r="BN5113">
        <v>20160227</v>
      </c>
      <c r="BO5113" t="s">
        <v>44918</v>
      </c>
      <c r="BP5113">
        <v>5855.8558000000003</v>
      </c>
      <c r="BR5113">
        <v>1299999987.5999999</v>
      </c>
      <c r="BT5113">
        <v>0</v>
      </c>
      <c r="BV5113" t="s">
        <v>45995</v>
      </c>
      <c r="BW5113">
        <v>0</v>
      </c>
    </row>
    <row r="5114" spans="1:75" x14ac:dyDescent="0.25">
      <c r="A5114" s="1">
        <v>5112</v>
      </c>
      <c r="B5114">
        <v>108</v>
      </c>
      <c r="C5114" t="s">
        <v>5186</v>
      </c>
      <c r="D5114" t="s">
        <v>10595</v>
      </c>
      <c r="E5114">
        <v>3</v>
      </c>
      <c r="F5114">
        <v>439006000</v>
      </c>
      <c r="G5114" t="s">
        <v>12093</v>
      </c>
      <c r="H5114" s="16">
        <v>31.55</v>
      </c>
      <c r="I5114" s="16">
        <v>2694.1361999999999</v>
      </c>
      <c r="J5114" s="16">
        <v>849999971.10000002</v>
      </c>
      <c r="O5114">
        <v>20160713</v>
      </c>
      <c r="Q5114">
        <v>20170727</v>
      </c>
      <c r="R5114">
        <v>20160727</v>
      </c>
      <c r="V5114" s="16">
        <v>20160128</v>
      </c>
      <c r="W5114" s="16">
        <v>20160310</v>
      </c>
      <c r="X5114" s="16">
        <v>20160330</v>
      </c>
      <c r="Y5114">
        <v>20160428</v>
      </c>
      <c r="AB5114">
        <v>20160720</v>
      </c>
      <c r="AC5114">
        <v>20160720</v>
      </c>
      <c r="AD5114" t="s">
        <v>12100</v>
      </c>
      <c r="AF5114">
        <v>27.01</v>
      </c>
      <c r="AN5114">
        <v>20160720</v>
      </c>
      <c r="AO5114">
        <v>275001000</v>
      </c>
      <c r="AP5114">
        <v>27.01</v>
      </c>
      <c r="AQ5114">
        <v>-2.44</v>
      </c>
      <c r="AR5114">
        <v>20160629</v>
      </c>
      <c r="AS5114">
        <v>20160628</v>
      </c>
      <c r="AT5114">
        <v>20161231</v>
      </c>
      <c r="AU5114">
        <v>243000008</v>
      </c>
      <c r="AV5114">
        <v>20160629</v>
      </c>
      <c r="AW5114">
        <v>1</v>
      </c>
      <c r="AX5114">
        <v>22811320.75</v>
      </c>
      <c r="AZ5114">
        <v>0</v>
      </c>
      <c r="BA5114">
        <v>278001000</v>
      </c>
      <c r="BD5114">
        <v>850000000</v>
      </c>
      <c r="BE5114" t="s">
        <v>12364</v>
      </c>
      <c r="BF5114" t="s">
        <v>17087</v>
      </c>
      <c r="BG5114" t="s">
        <v>25487</v>
      </c>
      <c r="BH5114" t="s">
        <v>32627</v>
      </c>
      <c r="BI5114" t="s">
        <v>40986</v>
      </c>
      <c r="BJ5114" t="s">
        <v>44916</v>
      </c>
      <c r="BK5114">
        <v>90</v>
      </c>
      <c r="BL5114">
        <v>105.13</v>
      </c>
      <c r="BN5114">
        <v>20160128</v>
      </c>
      <c r="BO5114" t="s">
        <v>44923</v>
      </c>
      <c r="BP5114">
        <v>2694.1361999999999</v>
      </c>
      <c r="BR5114">
        <v>849999971.10000002</v>
      </c>
      <c r="BT5114">
        <v>0</v>
      </c>
      <c r="BV5114" t="s">
        <v>45945</v>
      </c>
      <c r="BW5114">
        <v>0</v>
      </c>
    </row>
    <row r="5115" spans="1:75" x14ac:dyDescent="0.25">
      <c r="A5115" s="1">
        <v>5113</v>
      </c>
      <c r="B5115">
        <v>109</v>
      </c>
      <c r="C5115" t="s">
        <v>5187</v>
      </c>
      <c r="D5115" t="s">
        <v>11277</v>
      </c>
      <c r="E5115">
        <v>3</v>
      </c>
      <c r="F5115">
        <v>439006000</v>
      </c>
      <c r="G5115" t="s">
        <v>12093</v>
      </c>
      <c r="H5115" s="16">
        <v>7.88</v>
      </c>
      <c r="I5115" s="16">
        <v>9468.1268999999993</v>
      </c>
      <c r="J5115" s="16">
        <v>746088399.72000003</v>
      </c>
      <c r="O5115">
        <v>20161229</v>
      </c>
      <c r="Q5115">
        <v>20171229</v>
      </c>
      <c r="R5115">
        <v>20161229</v>
      </c>
      <c r="V5115" s="16">
        <v>20160305</v>
      </c>
      <c r="W5115" s="16">
        <v>20160409</v>
      </c>
      <c r="X5115" s="16">
        <v>20160818</v>
      </c>
      <c r="Y5115">
        <v>20161207</v>
      </c>
      <c r="AB5115">
        <v>20161231</v>
      </c>
      <c r="AC5115">
        <v>20161231</v>
      </c>
      <c r="AD5115" t="s">
        <v>12116</v>
      </c>
      <c r="AF5115">
        <v>5.0599999999999996</v>
      </c>
      <c r="AL5115" t="s">
        <v>12355</v>
      </c>
      <c r="AM5115">
        <v>46.911299999999997</v>
      </c>
      <c r="AN5115">
        <v>20161231</v>
      </c>
      <c r="AO5115">
        <v>275001000</v>
      </c>
      <c r="AP5115">
        <v>5.0599999999999996</v>
      </c>
      <c r="AQ5115">
        <v>2.96</v>
      </c>
      <c r="AR5115">
        <v>20161215</v>
      </c>
      <c r="AS5115">
        <v>20161212</v>
      </c>
      <c r="AT5115">
        <v>20161231</v>
      </c>
      <c r="AU5115">
        <v>243000001</v>
      </c>
      <c r="AV5115">
        <v>20160305</v>
      </c>
      <c r="AW5115">
        <v>1</v>
      </c>
      <c r="AX5115">
        <v>17992149.039999999</v>
      </c>
      <c r="AZ5115">
        <v>0</v>
      </c>
      <c r="BA5115">
        <v>278001000</v>
      </c>
      <c r="BD5115">
        <v>746088400</v>
      </c>
      <c r="BE5115" t="s">
        <v>12364</v>
      </c>
      <c r="BF5115" t="s">
        <v>17088</v>
      </c>
      <c r="BG5115" t="s">
        <v>25488</v>
      </c>
      <c r="BH5115" t="s">
        <v>32983</v>
      </c>
      <c r="BI5115" t="s">
        <v>40987</v>
      </c>
      <c r="BJ5115" t="s">
        <v>44910</v>
      </c>
      <c r="BK5115">
        <v>90</v>
      </c>
      <c r="BL5115">
        <v>140.15870000000001</v>
      </c>
      <c r="BM5115">
        <v>20160316</v>
      </c>
      <c r="BN5115">
        <v>20160305</v>
      </c>
      <c r="BO5115" t="s">
        <v>44918</v>
      </c>
      <c r="BP5115">
        <v>9468.1268999999993</v>
      </c>
      <c r="BR5115">
        <v>746088399.72000003</v>
      </c>
      <c r="BT5115">
        <v>1</v>
      </c>
      <c r="BV5115" t="s">
        <v>45925</v>
      </c>
      <c r="BW5115">
        <v>0</v>
      </c>
    </row>
    <row r="5116" spans="1:75" x14ac:dyDescent="0.25">
      <c r="A5116" s="1">
        <v>5114</v>
      </c>
      <c r="B5116">
        <v>110</v>
      </c>
      <c r="C5116" t="s">
        <v>5188</v>
      </c>
      <c r="D5116" t="s">
        <v>9181</v>
      </c>
      <c r="E5116">
        <v>3</v>
      </c>
      <c r="F5116">
        <v>439006000</v>
      </c>
      <c r="G5116" t="s">
        <v>12093</v>
      </c>
      <c r="H5116" s="16">
        <v>35.19</v>
      </c>
      <c r="I5116" s="16">
        <v>2449.6732000000002</v>
      </c>
      <c r="J5116" s="16">
        <v>862039999.08000004</v>
      </c>
      <c r="O5116">
        <v>20161220</v>
      </c>
      <c r="Q5116">
        <v>20171221</v>
      </c>
      <c r="R5116">
        <v>20161220</v>
      </c>
      <c r="V5116" s="16">
        <v>20160224</v>
      </c>
      <c r="W5116" s="16">
        <v>20160514</v>
      </c>
      <c r="X5116" s="16">
        <v>20160922</v>
      </c>
      <c r="Y5116">
        <v>20161118</v>
      </c>
      <c r="AB5116">
        <v>20161223</v>
      </c>
      <c r="AC5116">
        <v>20161223</v>
      </c>
      <c r="AD5116" t="s">
        <v>12110</v>
      </c>
      <c r="AF5116">
        <v>26.56</v>
      </c>
      <c r="AN5116">
        <v>20161223</v>
      </c>
      <c r="AO5116">
        <v>275001000</v>
      </c>
      <c r="AP5116">
        <v>26.55</v>
      </c>
      <c r="AQ5116">
        <v>-5.8</v>
      </c>
      <c r="AR5116">
        <v>20161208</v>
      </c>
      <c r="AS5116">
        <v>20161202</v>
      </c>
      <c r="AT5116">
        <v>20161231</v>
      </c>
      <c r="AU5116">
        <v>243000008</v>
      </c>
      <c r="AV5116">
        <v>20160224</v>
      </c>
      <c r="AW5116">
        <v>1</v>
      </c>
      <c r="AX5116">
        <v>25259719.690000001</v>
      </c>
      <c r="AZ5116">
        <v>0</v>
      </c>
      <c r="BA5116">
        <v>278001000</v>
      </c>
      <c r="BD5116">
        <v>862040000</v>
      </c>
      <c r="BE5116" t="s">
        <v>12364</v>
      </c>
      <c r="BF5116" t="s">
        <v>17089</v>
      </c>
      <c r="BG5116" t="s">
        <v>25489</v>
      </c>
      <c r="BH5116" t="s">
        <v>32984</v>
      </c>
      <c r="BI5116" t="s">
        <v>40988</v>
      </c>
      <c r="BJ5116" t="s">
        <v>44910</v>
      </c>
      <c r="BK5116">
        <v>90</v>
      </c>
      <c r="BL5116">
        <v>119.2432</v>
      </c>
      <c r="BN5116">
        <v>20160224</v>
      </c>
      <c r="BO5116" t="s">
        <v>45028</v>
      </c>
      <c r="BP5116">
        <v>2449.6732000000002</v>
      </c>
      <c r="BR5116">
        <v>862039999.08000004</v>
      </c>
      <c r="BT5116">
        <v>0</v>
      </c>
      <c r="BV5116" t="s">
        <v>45994</v>
      </c>
      <c r="BW5116">
        <v>0</v>
      </c>
    </row>
    <row r="5117" spans="1:75" x14ac:dyDescent="0.25">
      <c r="A5117" s="1">
        <v>5115</v>
      </c>
      <c r="B5117">
        <v>111</v>
      </c>
      <c r="C5117" t="s">
        <v>5189</v>
      </c>
      <c r="D5117" t="s">
        <v>9179</v>
      </c>
      <c r="E5117">
        <v>3</v>
      </c>
      <c r="F5117">
        <v>439006000</v>
      </c>
      <c r="G5117" t="s">
        <v>12093</v>
      </c>
      <c r="H5117" s="16">
        <v>9.3000000000000007</v>
      </c>
      <c r="I5117" s="16">
        <v>45750.537499999999</v>
      </c>
      <c r="J5117" s="16">
        <v>4254799987.5</v>
      </c>
      <c r="O5117">
        <v>20161201</v>
      </c>
      <c r="Q5117">
        <v>20171219</v>
      </c>
      <c r="R5117">
        <v>20161202</v>
      </c>
      <c r="V5117" s="16">
        <v>20160204</v>
      </c>
      <c r="W5117" s="16">
        <v>20160220</v>
      </c>
      <c r="X5117" s="16">
        <v>20160326</v>
      </c>
      <c r="Y5117">
        <v>20161013</v>
      </c>
      <c r="AB5117">
        <v>20161201</v>
      </c>
      <c r="AC5117">
        <v>20161201</v>
      </c>
      <c r="AD5117" t="s">
        <v>12100</v>
      </c>
      <c r="AF5117">
        <v>9.3000000000000007</v>
      </c>
      <c r="AN5117">
        <v>20161201</v>
      </c>
      <c r="AO5117">
        <v>275001000</v>
      </c>
      <c r="AP5117">
        <v>9.3000000000000007</v>
      </c>
      <c r="AQ5117">
        <v>14.29</v>
      </c>
      <c r="AR5117">
        <v>20161109</v>
      </c>
      <c r="AS5117">
        <v>20161104</v>
      </c>
      <c r="AT5117">
        <v>20161231</v>
      </c>
      <c r="AU5117">
        <v>243000001</v>
      </c>
      <c r="AV5117">
        <v>20160220</v>
      </c>
      <c r="AW5117">
        <v>1</v>
      </c>
      <c r="AX5117">
        <v>83701548</v>
      </c>
      <c r="AZ5117">
        <v>0</v>
      </c>
      <c r="BA5117">
        <v>278001000</v>
      </c>
      <c r="BD5117">
        <v>4948000000</v>
      </c>
      <c r="BE5117" t="s">
        <v>12364</v>
      </c>
      <c r="BF5117" t="s">
        <v>17090</v>
      </c>
      <c r="BG5117" t="s">
        <v>23025</v>
      </c>
      <c r="BH5117" t="s">
        <v>32985</v>
      </c>
      <c r="BI5117" t="s">
        <v>40989</v>
      </c>
      <c r="BJ5117" t="s">
        <v>44913</v>
      </c>
      <c r="BK5117">
        <v>100</v>
      </c>
      <c r="BL5117">
        <v>100</v>
      </c>
      <c r="BN5117">
        <v>20151030</v>
      </c>
      <c r="BO5117" t="s">
        <v>45186</v>
      </c>
      <c r="BP5117">
        <v>45750.537499999999</v>
      </c>
      <c r="BR5117">
        <v>4254799987.5</v>
      </c>
      <c r="BT5117">
        <v>0</v>
      </c>
      <c r="BV5117" t="s">
        <v>45945</v>
      </c>
      <c r="BW5117">
        <v>0</v>
      </c>
    </row>
    <row r="5118" spans="1:75" x14ac:dyDescent="0.25">
      <c r="A5118" s="1">
        <v>5116</v>
      </c>
      <c r="B5118">
        <v>112</v>
      </c>
      <c r="C5118" t="s">
        <v>5190</v>
      </c>
      <c r="D5118" t="s">
        <v>10759</v>
      </c>
      <c r="E5118">
        <v>3</v>
      </c>
      <c r="F5118">
        <v>439006000</v>
      </c>
      <c r="G5118" t="s">
        <v>12093</v>
      </c>
      <c r="H5118" s="16">
        <v>34.36</v>
      </c>
      <c r="I5118" s="16">
        <v>494.76130000000001</v>
      </c>
      <c r="J5118" s="16">
        <v>169999982.68000001</v>
      </c>
      <c r="O5118">
        <v>20161213</v>
      </c>
      <c r="Q5118">
        <v>20180104</v>
      </c>
      <c r="R5118">
        <v>20161227</v>
      </c>
      <c r="V5118" s="16">
        <v>20160419</v>
      </c>
      <c r="W5118" s="16">
        <v>20160505</v>
      </c>
      <c r="X5118" s="16">
        <v>20160725</v>
      </c>
      <c r="Y5118">
        <v>20160902</v>
      </c>
      <c r="AB5118">
        <v>20161223</v>
      </c>
      <c r="AC5118">
        <v>20161223</v>
      </c>
      <c r="AD5118" t="s">
        <v>12100</v>
      </c>
      <c r="AF5118">
        <v>34.36</v>
      </c>
      <c r="AN5118">
        <v>20161223</v>
      </c>
      <c r="AO5118">
        <v>275001000</v>
      </c>
      <c r="AP5118">
        <v>34.4</v>
      </c>
      <c r="AQ5118">
        <v>-30.3</v>
      </c>
      <c r="AR5118">
        <v>20161121</v>
      </c>
      <c r="AS5118">
        <v>20161116</v>
      </c>
      <c r="AT5118">
        <v>20161231</v>
      </c>
      <c r="AU5118">
        <v>243000008</v>
      </c>
      <c r="AV5118">
        <v>20160419</v>
      </c>
      <c r="AW5118">
        <v>1</v>
      </c>
      <c r="AX5118">
        <v>12150000</v>
      </c>
      <c r="AZ5118">
        <v>0</v>
      </c>
      <c r="BA5118">
        <v>278001000</v>
      </c>
      <c r="BD5118">
        <v>170000000</v>
      </c>
      <c r="BE5118" t="s">
        <v>12364</v>
      </c>
      <c r="BF5118" t="s">
        <v>17091</v>
      </c>
      <c r="BG5118" t="s">
        <v>25490</v>
      </c>
      <c r="BH5118" t="s">
        <v>32102</v>
      </c>
      <c r="BI5118" t="s">
        <v>40990</v>
      </c>
      <c r="BJ5118" t="s">
        <v>44910</v>
      </c>
      <c r="BK5118">
        <v>90</v>
      </c>
      <c r="BL5118">
        <v>90</v>
      </c>
      <c r="BN5118">
        <v>20160419</v>
      </c>
      <c r="BO5118" t="s">
        <v>44928</v>
      </c>
      <c r="BP5118">
        <v>494.76130000000001</v>
      </c>
      <c r="BR5118">
        <v>169999982.68000001</v>
      </c>
      <c r="BT5118">
        <v>0</v>
      </c>
      <c r="BV5118" t="s">
        <v>45971</v>
      </c>
      <c r="BW5118">
        <v>0</v>
      </c>
    </row>
    <row r="5119" spans="1:75" x14ac:dyDescent="0.25">
      <c r="A5119" s="1">
        <v>5117</v>
      </c>
      <c r="B5119">
        <v>113</v>
      </c>
      <c r="C5119" t="s">
        <v>5191</v>
      </c>
      <c r="D5119" t="s">
        <v>11057</v>
      </c>
      <c r="E5119">
        <v>3</v>
      </c>
      <c r="F5119">
        <v>439006000</v>
      </c>
      <c r="G5119" t="s">
        <v>12093</v>
      </c>
      <c r="H5119" s="16">
        <v>11.99</v>
      </c>
      <c r="I5119" s="16">
        <v>13692.607099999999</v>
      </c>
      <c r="J5119" s="16">
        <v>1641743591.29</v>
      </c>
      <c r="O5119">
        <v>20161104</v>
      </c>
      <c r="Q5119">
        <v>20171207</v>
      </c>
      <c r="R5119">
        <v>20161104</v>
      </c>
      <c r="V5119" s="16">
        <v>20160604</v>
      </c>
      <c r="W5119" s="16">
        <v>20160705</v>
      </c>
      <c r="X5119" s="16">
        <v>20160817</v>
      </c>
      <c r="Y5119">
        <v>20160928</v>
      </c>
      <c r="AB5119">
        <v>20161110</v>
      </c>
      <c r="AC5119">
        <v>20161110</v>
      </c>
      <c r="AD5119" t="s">
        <v>12099</v>
      </c>
      <c r="AL5119" t="s">
        <v>12356</v>
      </c>
      <c r="AM5119">
        <v>98.937399999999997</v>
      </c>
      <c r="AN5119">
        <v>20161110</v>
      </c>
      <c r="AO5119">
        <v>275002000</v>
      </c>
      <c r="AP5119">
        <v>12</v>
      </c>
      <c r="AQ5119">
        <v>20.49</v>
      </c>
      <c r="AR5119">
        <v>20161014</v>
      </c>
      <c r="AT5119">
        <v>20161231</v>
      </c>
      <c r="AU5119">
        <v>243000003</v>
      </c>
      <c r="AV5119">
        <v>20160604</v>
      </c>
      <c r="AW5119">
        <v>0</v>
      </c>
      <c r="AZ5119">
        <v>0</v>
      </c>
      <c r="BA5119">
        <v>278002000</v>
      </c>
      <c r="BD5119">
        <v>1641743591.29</v>
      </c>
      <c r="BE5119" t="s">
        <v>12364</v>
      </c>
      <c r="BF5119" t="s">
        <v>17092</v>
      </c>
      <c r="BG5119" t="s">
        <v>25491</v>
      </c>
      <c r="BH5119" t="s">
        <v>32269</v>
      </c>
      <c r="BI5119" t="s">
        <v>40991</v>
      </c>
      <c r="BJ5119" t="s">
        <v>44910</v>
      </c>
      <c r="BK5119">
        <v>90</v>
      </c>
      <c r="BL5119">
        <v>90</v>
      </c>
      <c r="BM5119">
        <v>20160422</v>
      </c>
      <c r="BN5119">
        <v>20151124</v>
      </c>
      <c r="BQ5119">
        <v>13692.607099999999</v>
      </c>
      <c r="BS5119">
        <v>1641743591.29</v>
      </c>
      <c r="BT5119">
        <v>1</v>
      </c>
      <c r="BV5119" t="s">
        <v>45996</v>
      </c>
      <c r="BW5119">
        <v>0</v>
      </c>
    </row>
    <row r="5120" spans="1:75" x14ac:dyDescent="0.25">
      <c r="A5120" s="1">
        <v>5118</v>
      </c>
      <c r="B5120">
        <v>114</v>
      </c>
      <c r="C5120" t="s">
        <v>5192</v>
      </c>
      <c r="D5120" t="s">
        <v>9902</v>
      </c>
      <c r="E5120">
        <v>3</v>
      </c>
      <c r="F5120">
        <v>439006000</v>
      </c>
      <c r="G5120" t="s">
        <v>12093</v>
      </c>
      <c r="H5120" s="16">
        <v>14.6</v>
      </c>
      <c r="I5120" s="16">
        <v>3218.4931000000001</v>
      </c>
      <c r="J5120" s="16">
        <v>469899992.60000002</v>
      </c>
      <c r="O5120">
        <v>20160729</v>
      </c>
      <c r="Q5120">
        <v>20170807</v>
      </c>
      <c r="R5120">
        <v>20160801</v>
      </c>
      <c r="V5120" s="16">
        <v>20151124</v>
      </c>
      <c r="W5120" s="16">
        <v>20151211</v>
      </c>
      <c r="X5120" s="16">
        <v>20160310</v>
      </c>
      <c r="Y5120">
        <v>20160613</v>
      </c>
      <c r="AB5120">
        <v>20160729</v>
      </c>
      <c r="AC5120">
        <v>20160729</v>
      </c>
      <c r="AD5120" t="s">
        <v>12100</v>
      </c>
      <c r="AF5120">
        <v>9.69</v>
      </c>
      <c r="AN5120">
        <v>20160729</v>
      </c>
      <c r="AO5120">
        <v>275001000</v>
      </c>
      <c r="AP5120">
        <v>9.7899999999999991</v>
      </c>
      <c r="AQ5120">
        <v>14.87</v>
      </c>
      <c r="AR5120">
        <v>20160712</v>
      </c>
      <c r="AS5120">
        <v>20160707</v>
      </c>
      <c r="AT5120">
        <v>20161231</v>
      </c>
      <c r="AU5120">
        <v>243000001</v>
      </c>
      <c r="AV5120">
        <v>20151124</v>
      </c>
      <c r="AW5120">
        <v>1</v>
      </c>
      <c r="AX5120">
        <v>10030772.720000001</v>
      </c>
      <c r="AZ5120">
        <v>0</v>
      </c>
      <c r="BA5120">
        <v>278001000</v>
      </c>
      <c r="BD5120">
        <v>469900000</v>
      </c>
      <c r="BE5120" t="s">
        <v>12363</v>
      </c>
      <c r="BF5120" t="s">
        <v>17093</v>
      </c>
      <c r="BG5120" t="s">
        <v>25492</v>
      </c>
      <c r="BH5120" t="s">
        <v>32986</v>
      </c>
      <c r="BI5120" t="s">
        <v>40992</v>
      </c>
      <c r="BJ5120" t="s">
        <v>44910</v>
      </c>
      <c r="BK5120">
        <v>90</v>
      </c>
      <c r="BL5120">
        <v>135.6037</v>
      </c>
      <c r="BN5120">
        <v>20151124</v>
      </c>
      <c r="BO5120" t="s">
        <v>44932</v>
      </c>
      <c r="BP5120">
        <v>3218.4931000000001</v>
      </c>
      <c r="BR5120">
        <v>469899992.60000002</v>
      </c>
      <c r="BT5120">
        <v>0</v>
      </c>
      <c r="BV5120" t="s">
        <v>45945</v>
      </c>
      <c r="BW5120">
        <v>0</v>
      </c>
    </row>
    <row r="5121" spans="1:75" x14ac:dyDescent="0.25">
      <c r="A5121" s="1">
        <v>5119</v>
      </c>
      <c r="B5121">
        <v>115</v>
      </c>
      <c r="C5121" t="s">
        <v>5193</v>
      </c>
      <c r="D5121" t="s">
        <v>11278</v>
      </c>
      <c r="E5121">
        <v>3</v>
      </c>
      <c r="F5121">
        <v>439006000</v>
      </c>
      <c r="G5121" t="s">
        <v>12093</v>
      </c>
      <c r="H5121" s="16">
        <v>59.63</v>
      </c>
      <c r="I5121" s="16">
        <v>243.1661</v>
      </c>
      <c r="J5121" s="16">
        <v>144999945.43000001</v>
      </c>
      <c r="O5121">
        <v>20160427</v>
      </c>
      <c r="Q5121">
        <v>20171219</v>
      </c>
      <c r="R5121">
        <v>20160428</v>
      </c>
      <c r="V5121" s="16">
        <v>20150717</v>
      </c>
      <c r="W5121" s="16">
        <v>20150902</v>
      </c>
      <c r="X5121" s="16">
        <v>20160122</v>
      </c>
      <c r="Y5121">
        <v>20160305</v>
      </c>
      <c r="AB5121">
        <v>20160427</v>
      </c>
      <c r="AC5121">
        <v>20160427</v>
      </c>
      <c r="AD5121" t="s">
        <v>12110</v>
      </c>
      <c r="AN5121">
        <v>20160427</v>
      </c>
      <c r="AO5121">
        <v>275002000</v>
      </c>
      <c r="AP5121">
        <v>69.430000000000007</v>
      </c>
      <c r="AQ5121">
        <v>47.78</v>
      </c>
      <c r="AR5121">
        <v>20160309</v>
      </c>
      <c r="AT5121">
        <v>20161231</v>
      </c>
      <c r="AU5121">
        <v>243000004</v>
      </c>
      <c r="AV5121">
        <v>20150717</v>
      </c>
      <c r="AW5121">
        <v>0</v>
      </c>
      <c r="AZ5121">
        <v>0</v>
      </c>
      <c r="BA5121">
        <v>278002000</v>
      </c>
      <c r="BD5121">
        <v>144999945.43000001</v>
      </c>
      <c r="BE5121" t="s">
        <v>12364</v>
      </c>
      <c r="BF5121" t="s">
        <v>17094</v>
      </c>
      <c r="BG5121" t="s">
        <v>25493</v>
      </c>
      <c r="BH5121" t="s">
        <v>32987</v>
      </c>
      <c r="BI5121" t="s">
        <v>40993</v>
      </c>
      <c r="BJ5121" t="s">
        <v>44910</v>
      </c>
      <c r="BK5121">
        <v>100</v>
      </c>
      <c r="BL5121">
        <v>100</v>
      </c>
      <c r="BN5121">
        <v>20150717</v>
      </c>
      <c r="BQ5121">
        <v>243.1661</v>
      </c>
      <c r="BS5121">
        <v>144999945.43000001</v>
      </c>
      <c r="BT5121">
        <v>0</v>
      </c>
      <c r="BV5121" t="s">
        <v>45997</v>
      </c>
      <c r="BW5121">
        <v>0</v>
      </c>
    </row>
    <row r="5122" spans="1:75" x14ac:dyDescent="0.25">
      <c r="A5122" s="1">
        <v>5120</v>
      </c>
      <c r="B5122">
        <v>116</v>
      </c>
      <c r="C5122" t="s">
        <v>5194</v>
      </c>
      <c r="D5122" t="s">
        <v>10258</v>
      </c>
      <c r="E5122">
        <v>3</v>
      </c>
      <c r="F5122">
        <v>439006000</v>
      </c>
      <c r="G5122" t="s">
        <v>12093</v>
      </c>
      <c r="H5122" s="16">
        <v>12.81</v>
      </c>
      <c r="I5122" s="16">
        <v>5663.4996000000001</v>
      </c>
      <c r="J5122" s="16">
        <v>725494298.75999999</v>
      </c>
      <c r="O5122">
        <v>20160620</v>
      </c>
      <c r="Q5122">
        <v>20160621</v>
      </c>
      <c r="R5122">
        <v>20160621</v>
      </c>
      <c r="V5122" s="16">
        <v>20150805</v>
      </c>
      <c r="W5122" s="16">
        <v>20150825</v>
      </c>
      <c r="X5122" s="16">
        <v>20160128</v>
      </c>
      <c r="Y5122">
        <v>20160426</v>
      </c>
      <c r="AB5122">
        <v>20160615</v>
      </c>
      <c r="AC5122">
        <v>20160615</v>
      </c>
      <c r="AD5122" t="s">
        <v>12100</v>
      </c>
      <c r="AF5122">
        <v>10.9</v>
      </c>
      <c r="AN5122">
        <v>20160615</v>
      </c>
      <c r="AO5122">
        <v>275001000</v>
      </c>
      <c r="AP5122">
        <v>10.92</v>
      </c>
      <c r="AQ5122">
        <v>15.45</v>
      </c>
      <c r="AR5122">
        <v>20160520</v>
      </c>
      <c r="AS5122">
        <v>20160519</v>
      </c>
      <c r="AT5122">
        <v>20161231</v>
      </c>
      <c r="AU5122">
        <v>243000001</v>
      </c>
      <c r="AV5122">
        <v>20160520</v>
      </c>
      <c r="AW5122">
        <v>1</v>
      </c>
      <c r="AX5122">
        <v>14612664.85</v>
      </c>
      <c r="AZ5122">
        <v>0</v>
      </c>
      <c r="BA5122">
        <v>278001000</v>
      </c>
      <c r="BD5122">
        <v>725494300</v>
      </c>
      <c r="BE5122" t="s">
        <v>12364</v>
      </c>
      <c r="BF5122" t="s">
        <v>17095</v>
      </c>
      <c r="BG5122" t="s">
        <v>24481</v>
      </c>
      <c r="BH5122" t="s">
        <v>32988</v>
      </c>
      <c r="BI5122" t="s">
        <v>40994</v>
      </c>
      <c r="BJ5122" t="s">
        <v>44916</v>
      </c>
      <c r="BK5122">
        <v>90</v>
      </c>
      <c r="BL5122">
        <v>105.5894</v>
      </c>
      <c r="BN5122">
        <v>20150805</v>
      </c>
      <c r="BO5122" t="s">
        <v>44928</v>
      </c>
      <c r="BP5122">
        <v>5663.4996000000001</v>
      </c>
      <c r="BR5122">
        <v>725494298.75999999</v>
      </c>
      <c r="BT5122">
        <v>0</v>
      </c>
      <c r="BV5122" t="s">
        <v>45945</v>
      </c>
      <c r="BW5122">
        <v>0</v>
      </c>
    </row>
    <row r="5123" spans="1:75" x14ac:dyDescent="0.25">
      <c r="A5123" s="1">
        <v>5121</v>
      </c>
      <c r="B5123">
        <v>117</v>
      </c>
      <c r="C5123" t="s">
        <v>5195</v>
      </c>
      <c r="D5123" t="s">
        <v>11063</v>
      </c>
      <c r="E5123">
        <v>3</v>
      </c>
      <c r="F5123">
        <v>439006000</v>
      </c>
      <c r="G5123" t="s">
        <v>12093</v>
      </c>
      <c r="H5123" s="16">
        <v>22.88</v>
      </c>
      <c r="I5123" s="16">
        <v>1875</v>
      </c>
      <c r="J5123" s="16">
        <v>429000000</v>
      </c>
      <c r="O5123">
        <v>20160201</v>
      </c>
      <c r="Q5123">
        <v>20180212</v>
      </c>
      <c r="R5123">
        <v>20160201</v>
      </c>
      <c r="V5123" s="16">
        <v>20150902</v>
      </c>
      <c r="W5123" s="16">
        <v>20151017</v>
      </c>
      <c r="X5123" s="16">
        <v>20151113</v>
      </c>
      <c r="Y5123">
        <v>20151219</v>
      </c>
      <c r="AB5123">
        <v>20160205</v>
      </c>
      <c r="AC5123">
        <v>20160205</v>
      </c>
      <c r="AD5123" t="s">
        <v>12115</v>
      </c>
      <c r="AN5123">
        <v>20160205</v>
      </c>
      <c r="AO5123">
        <v>275002000</v>
      </c>
      <c r="AP5123">
        <v>24.73</v>
      </c>
      <c r="AQ5123">
        <v>-55.01</v>
      </c>
      <c r="AR5123">
        <v>20151230</v>
      </c>
      <c r="AT5123">
        <v>20161231</v>
      </c>
      <c r="AU5123">
        <v>243000004</v>
      </c>
      <c r="AV5123">
        <v>20150902</v>
      </c>
      <c r="AW5123">
        <v>0</v>
      </c>
      <c r="AZ5123">
        <v>0</v>
      </c>
      <c r="BA5123">
        <v>278002000</v>
      </c>
      <c r="BD5123">
        <v>429000000</v>
      </c>
      <c r="BE5123" t="s">
        <v>12364</v>
      </c>
      <c r="BF5123" t="s">
        <v>17096</v>
      </c>
      <c r="BG5123" t="s">
        <v>25494</v>
      </c>
      <c r="BH5123" t="s">
        <v>32285</v>
      </c>
      <c r="BI5123" t="s">
        <v>40995</v>
      </c>
      <c r="BJ5123" t="s">
        <v>44910</v>
      </c>
      <c r="BK5123">
        <v>90.011799999999994</v>
      </c>
      <c r="BL5123">
        <v>90.011799999999994</v>
      </c>
      <c r="BN5123">
        <v>20150902</v>
      </c>
      <c r="BQ5123">
        <v>1875</v>
      </c>
      <c r="BS5123">
        <v>429000000</v>
      </c>
      <c r="BT5123">
        <v>0</v>
      </c>
      <c r="BV5123" t="s">
        <v>45984</v>
      </c>
      <c r="BW5123">
        <v>0</v>
      </c>
    </row>
    <row r="5124" spans="1:75" x14ac:dyDescent="0.25">
      <c r="A5124" s="1">
        <v>5122</v>
      </c>
      <c r="B5124">
        <v>118</v>
      </c>
      <c r="C5124" t="s">
        <v>5196</v>
      </c>
      <c r="D5124" t="s">
        <v>9608</v>
      </c>
      <c r="E5124">
        <v>3</v>
      </c>
      <c r="F5124">
        <v>439006000</v>
      </c>
      <c r="G5124" t="s">
        <v>12093</v>
      </c>
      <c r="H5124" s="16">
        <v>8.15</v>
      </c>
      <c r="I5124" s="16">
        <v>7975.4601000000002</v>
      </c>
      <c r="J5124" s="16">
        <v>649999998.14999998</v>
      </c>
      <c r="O5124">
        <v>20161220</v>
      </c>
      <c r="Q5124">
        <v>20171222</v>
      </c>
      <c r="R5124">
        <v>20161221</v>
      </c>
      <c r="V5124" s="16">
        <v>20160121</v>
      </c>
      <c r="W5124" s="16">
        <v>20160326</v>
      </c>
      <c r="X5124" s="16">
        <v>20160811</v>
      </c>
      <c r="Y5124">
        <v>20161124</v>
      </c>
      <c r="AB5124">
        <v>20161220</v>
      </c>
      <c r="AC5124">
        <v>20161220</v>
      </c>
      <c r="AD5124" t="s">
        <v>12100</v>
      </c>
      <c r="AF5124">
        <v>6.92</v>
      </c>
      <c r="AN5124">
        <v>20161220</v>
      </c>
      <c r="AO5124">
        <v>275001000</v>
      </c>
      <c r="AP5124">
        <v>6.99</v>
      </c>
      <c r="AQ5124">
        <v>2.86</v>
      </c>
      <c r="AR5124">
        <v>20161205</v>
      </c>
      <c r="AS5124">
        <v>20161130</v>
      </c>
      <c r="AT5124">
        <v>20161231</v>
      </c>
      <c r="AU5124">
        <v>243000001</v>
      </c>
      <c r="AV5124">
        <v>20160121</v>
      </c>
      <c r="AW5124">
        <v>1</v>
      </c>
      <c r="AX5124">
        <v>14699754.6</v>
      </c>
      <c r="AZ5124">
        <v>0</v>
      </c>
      <c r="BA5124">
        <v>278001000</v>
      </c>
      <c r="BD5124">
        <v>650000000</v>
      </c>
      <c r="BE5124" t="s">
        <v>12364</v>
      </c>
      <c r="BF5124" t="s">
        <v>17097</v>
      </c>
      <c r="BG5124" t="s">
        <v>24469</v>
      </c>
      <c r="BH5124" t="s">
        <v>32989</v>
      </c>
      <c r="BI5124" t="s">
        <v>40996</v>
      </c>
      <c r="BJ5124" t="s">
        <v>44910</v>
      </c>
      <c r="BK5124">
        <v>90</v>
      </c>
      <c r="BL5124">
        <v>104.93519999999999</v>
      </c>
      <c r="BN5124">
        <v>20150725</v>
      </c>
      <c r="BO5124" t="s">
        <v>44925</v>
      </c>
      <c r="BP5124">
        <v>7975.4601000000002</v>
      </c>
      <c r="BR5124">
        <v>649999998.14999998</v>
      </c>
      <c r="BT5124">
        <v>0</v>
      </c>
      <c r="BV5124" t="s">
        <v>45990</v>
      </c>
      <c r="BW5124">
        <v>0</v>
      </c>
    </row>
    <row r="5125" spans="1:75" x14ac:dyDescent="0.25">
      <c r="A5125" s="1">
        <v>5123</v>
      </c>
      <c r="B5125">
        <v>119</v>
      </c>
      <c r="C5125" t="s">
        <v>5197</v>
      </c>
      <c r="D5125" t="s">
        <v>10685</v>
      </c>
      <c r="E5125">
        <v>12</v>
      </c>
      <c r="F5125">
        <v>439006000</v>
      </c>
      <c r="G5125" t="s">
        <v>12093</v>
      </c>
      <c r="H5125" s="16">
        <v>5.4329999999999998</v>
      </c>
      <c r="I5125" s="16">
        <v>19999.999899999999</v>
      </c>
      <c r="V5125" s="16">
        <v>20170715</v>
      </c>
      <c r="W5125" s="16">
        <v>20170802</v>
      </c>
      <c r="AD5125" t="s">
        <v>12100</v>
      </c>
      <c r="AN5125">
        <v>20171129</v>
      </c>
      <c r="AO5125">
        <v>275002000</v>
      </c>
      <c r="AP5125">
        <v>5.83</v>
      </c>
      <c r="AT5125">
        <v>20171231</v>
      </c>
      <c r="AU5125">
        <v>243000001</v>
      </c>
      <c r="AV5125">
        <v>20160702</v>
      </c>
      <c r="AW5125">
        <v>1</v>
      </c>
      <c r="AZ5125">
        <v>0</v>
      </c>
      <c r="BA5125">
        <v>278001000</v>
      </c>
      <c r="BD5125">
        <v>1128000000</v>
      </c>
      <c r="BE5125" t="s">
        <v>12364</v>
      </c>
      <c r="BF5125" t="s">
        <v>17098</v>
      </c>
      <c r="BG5125" t="s">
        <v>25495</v>
      </c>
      <c r="BH5125" t="s">
        <v>32990</v>
      </c>
      <c r="BI5125" t="s">
        <v>40997</v>
      </c>
      <c r="BJ5125" t="s">
        <v>44910</v>
      </c>
      <c r="BK5125">
        <v>90</v>
      </c>
      <c r="BM5125">
        <v>20160802</v>
      </c>
      <c r="BN5125">
        <v>20160702</v>
      </c>
      <c r="BO5125" t="s">
        <v>44920</v>
      </c>
      <c r="BP5125">
        <v>19999.999899999999</v>
      </c>
      <c r="BR5125">
        <v>1128000000</v>
      </c>
      <c r="BT5125">
        <v>0</v>
      </c>
      <c r="BV5125" t="s">
        <v>45998</v>
      </c>
      <c r="BW5125">
        <v>0</v>
      </c>
    </row>
    <row r="5126" spans="1:75" x14ac:dyDescent="0.25">
      <c r="A5126" s="1">
        <v>5124</v>
      </c>
      <c r="B5126">
        <v>120</v>
      </c>
      <c r="C5126" t="s">
        <v>5198</v>
      </c>
      <c r="D5126" t="s">
        <v>11279</v>
      </c>
      <c r="E5126">
        <v>3</v>
      </c>
      <c r="F5126">
        <v>439006000</v>
      </c>
      <c r="G5126" t="s">
        <v>12093</v>
      </c>
      <c r="H5126" s="16">
        <v>23.53</v>
      </c>
      <c r="I5126" s="16">
        <v>84.997799999999998</v>
      </c>
      <c r="J5126" s="16">
        <v>20000000</v>
      </c>
      <c r="O5126">
        <v>20171130</v>
      </c>
      <c r="Q5126">
        <v>20201211</v>
      </c>
      <c r="R5126">
        <v>20171211</v>
      </c>
      <c r="V5126" s="16">
        <v>20170603</v>
      </c>
      <c r="W5126" s="16">
        <v>20170621</v>
      </c>
      <c r="X5126" s="16">
        <v>20170119</v>
      </c>
      <c r="Y5126">
        <v>20170720</v>
      </c>
      <c r="AB5126">
        <v>20171208</v>
      </c>
      <c r="AC5126">
        <v>20171208</v>
      </c>
      <c r="AD5126" t="s">
        <v>12115</v>
      </c>
      <c r="AN5126">
        <v>20171208</v>
      </c>
      <c r="AO5126">
        <v>275002000</v>
      </c>
      <c r="AP5126">
        <v>23.63</v>
      </c>
      <c r="AQ5126">
        <v>5.04</v>
      </c>
      <c r="AR5126">
        <v>20171123</v>
      </c>
      <c r="AT5126">
        <v>20171231</v>
      </c>
      <c r="AU5126">
        <v>243000001</v>
      </c>
      <c r="AV5126">
        <v>20160613</v>
      </c>
      <c r="AW5126">
        <v>1</v>
      </c>
      <c r="AX5126">
        <v>2747200</v>
      </c>
      <c r="AZ5126">
        <v>0</v>
      </c>
      <c r="BA5126">
        <v>278001000</v>
      </c>
      <c r="BD5126">
        <v>20000000</v>
      </c>
      <c r="BE5126" t="s">
        <v>12364</v>
      </c>
      <c r="BF5126" t="s">
        <v>17099</v>
      </c>
      <c r="BG5126" t="s">
        <v>25496</v>
      </c>
      <c r="BH5126" t="s">
        <v>32991</v>
      </c>
      <c r="BI5126" t="s">
        <v>40998</v>
      </c>
      <c r="BJ5126" t="s">
        <v>44910</v>
      </c>
      <c r="BK5126">
        <v>90</v>
      </c>
      <c r="BL5126">
        <v>90</v>
      </c>
      <c r="BN5126">
        <v>20160613</v>
      </c>
      <c r="BO5126" t="s">
        <v>44953</v>
      </c>
      <c r="BP5126">
        <v>84.997799999999998</v>
      </c>
      <c r="BR5126">
        <v>20000000</v>
      </c>
      <c r="BT5126">
        <v>0</v>
      </c>
      <c r="BV5126" t="s">
        <v>45999</v>
      </c>
      <c r="BW5126">
        <v>0</v>
      </c>
    </row>
    <row r="5127" spans="1:75" x14ac:dyDescent="0.25">
      <c r="A5127" s="1">
        <v>5125</v>
      </c>
      <c r="B5127">
        <v>121</v>
      </c>
      <c r="C5127" t="s">
        <v>5199</v>
      </c>
      <c r="D5127" t="s">
        <v>9539</v>
      </c>
      <c r="E5127">
        <v>12</v>
      </c>
      <c r="F5127">
        <v>439006000</v>
      </c>
      <c r="G5127" t="s">
        <v>12093</v>
      </c>
      <c r="H5127" s="16">
        <v>9.98</v>
      </c>
      <c r="I5127" s="16">
        <v>31434.184600000001</v>
      </c>
      <c r="V5127" s="16">
        <v>20161129</v>
      </c>
      <c r="W5127" s="16">
        <v>20161215</v>
      </c>
      <c r="X5127" s="16">
        <v>20160516</v>
      </c>
      <c r="AD5127" t="s">
        <v>12111</v>
      </c>
      <c r="AF5127">
        <v>9.98</v>
      </c>
      <c r="AL5127" t="s">
        <v>12355</v>
      </c>
      <c r="AM5127">
        <v>73.331599999999995</v>
      </c>
      <c r="AN5127">
        <v>20171216</v>
      </c>
      <c r="AO5127">
        <v>275002000</v>
      </c>
      <c r="AP5127">
        <v>10.33</v>
      </c>
      <c r="AT5127">
        <v>20161231</v>
      </c>
      <c r="AU5127">
        <v>243000001</v>
      </c>
      <c r="AV5127">
        <v>20151216</v>
      </c>
      <c r="AW5127">
        <v>1</v>
      </c>
      <c r="AZ5127">
        <v>0</v>
      </c>
      <c r="BA5127">
        <v>278001000</v>
      </c>
      <c r="BD5127">
        <v>3200000000</v>
      </c>
      <c r="BE5127" t="s">
        <v>12364</v>
      </c>
      <c r="BF5127" t="s">
        <v>17100</v>
      </c>
      <c r="BG5127" t="s">
        <v>25497</v>
      </c>
      <c r="BH5127" t="s">
        <v>32992</v>
      </c>
      <c r="BI5127" t="s">
        <v>40999</v>
      </c>
      <c r="BJ5127" t="s">
        <v>44913</v>
      </c>
      <c r="BK5127">
        <v>90</v>
      </c>
      <c r="BM5127">
        <v>20151210</v>
      </c>
      <c r="BN5127">
        <v>20151117</v>
      </c>
      <c r="BO5127" t="s">
        <v>44932</v>
      </c>
      <c r="BP5127">
        <v>31434.184600000001</v>
      </c>
      <c r="BR5127">
        <v>3200000000</v>
      </c>
      <c r="BT5127">
        <v>0</v>
      </c>
      <c r="BV5127" t="s">
        <v>46000</v>
      </c>
      <c r="BW5127">
        <v>0</v>
      </c>
    </row>
    <row r="5128" spans="1:75" x14ac:dyDescent="0.25">
      <c r="A5128" s="1">
        <v>5126</v>
      </c>
      <c r="B5128">
        <v>122</v>
      </c>
      <c r="C5128" t="s">
        <v>5200</v>
      </c>
      <c r="D5128" t="s">
        <v>10636</v>
      </c>
      <c r="E5128">
        <v>3</v>
      </c>
      <c r="F5128">
        <v>439006000</v>
      </c>
      <c r="G5128" t="s">
        <v>12093</v>
      </c>
      <c r="H5128" s="16">
        <v>6.54</v>
      </c>
      <c r="I5128" s="16">
        <v>21180.427599999999</v>
      </c>
      <c r="J5128" s="16">
        <v>1385200000</v>
      </c>
      <c r="O5128">
        <v>20170801</v>
      </c>
      <c r="Q5128">
        <v>20200803</v>
      </c>
      <c r="R5128">
        <v>20170801</v>
      </c>
      <c r="V5128" s="16">
        <v>20160331</v>
      </c>
      <c r="W5128" s="16">
        <v>20160830</v>
      </c>
      <c r="X5128" s="16">
        <v>20161201</v>
      </c>
      <c r="Y5128">
        <v>20161230</v>
      </c>
      <c r="AB5128">
        <v>20170804</v>
      </c>
      <c r="AC5128">
        <v>20170804</v>
      </c>
      <c r="AD5128" t="s">
        <v>12110</v>
      </c>
      <c r="AN5128">
        <v>20170804</v>
      </c>
      <c r="AO5128">
        <v>275002000</v>
      </c>
      <c r="AP5128">
        <v>11.18</v>
      </c>
      <c r="AQ5128">
        <v>15.18</v>
      </c>
      <c r="AR5128">
        <v>20170713</v>
      </c>
      <c r="AT5128">
        <v>20171231</v>
      </c>
      <c r="AU5128">
        <v>243000008</v>
      </c>
      <c r="AV5128">
        <v>20160331</v>
      </c>
      <c r="AW5128">
        <v>1</v>
      </c>
      <c r="AX5128">
        <v>31800000</v>
      </c>
      <c r="AZ5128">
        <v>0</v>
      </c>
      <c r="BA5128">
        <v>278001000</v>
      </c>
      <c r="BD5128">
        <v>1788000000</v>
      </c>
      <c r="BE5128" t="s">
        <v>12364</v>
      </c>
      <c r="BF5128" t="s">
        <v>17101</v>
      </c>
      <c r="BG5128" t="s">
        <v>25498</v>
      </c>
      <c r="BH5128" t="s">
        <v>32993</v>
      </c>
      <c r="BI5128" t="s">
        <v>41000</v>
      </c>
      <c r="BJ5128" t="s">
        <v>44910</v>
      </c>
      <c r="BK5128">
        <v>90</v>
      </c>
      <c r="BL5128">
        <v>90</v>
      </c>
      <c r="BM5128">
        <v>20160412</v>
      </c>
      <c r="BN5128">
        <v>20160331</v>
      </c>
      <c r="BO5128" t="s">
        <v>44955</v>
      </c>
      <c r="BP5128">
        <v>21180.427599999999</v>
      </c>
      <c r="BR5128">
        <v>1385200000</v>
      </c>
      <c r="BT5128">
        <v>0</v>
      </c>
      <c r="BV5128" t="s">
        <v>46001</v>
      </c>
      <c r="BW5128">
        <v>0</v>
      </c>
    </row>
    <row r="5129" spans="1:75" x14ac:dyDescent="0.25">
      <c r="A5129" s="1">
        <v>5127</v>
      </c>
      <c r="B5129">
        <v>123</v>
      </c>
      <c r="C5129" t="s">
        <v>5201</v>
      </c>
      <c r="D5129" t="s">
        <v>10693</v>
      </c>
      <c r="E5129">
        <v>3</v>
      </c>
      <c r="F5129">
        <v>439006000</v>
      </c>
      <c r="G5129" t="s">
        <v>12093</v>
      </c>
      <c r="H5129" s="16">
        <v>10.85</v>
      </c>
      <c r="I5129" s="16">
        <v>13640.552900000001</v>
      </c>
      <c r="J5129" s="16">
        <v>1479999989.6500001</v>
      </c>
      <c r="O5129">
        <v>20170315</v>
      </c>
      <c r="Q5129">
        <v>20180316</v>
      </c>
      <c r="R5129">
        <v>20170316</v>
      </c>
      <c r="V5129" s="16">
        <v>20160412</v>
      </c>
      <c r="W5129" s="16">
        <v>20160504</v>
      </c>
      <c r="X5129" s="16">
        <v>20161020</v>
      </c>
      <c r="Y5129">
        <v>20170117</v>
      </c>
      <c r="AB5129">
        <v>20170314</v>
      </c>
      <c r="AC5129">
        <v>20170314</v>
      </c>
      <c r="AD5129" t="s">
        <v>12110</v>
      </c>
      <c r="AF5129">
        <v>10.76</v>
      </c>
      <c r="AN5129">
        <v>20170314</v>
      </c>
      <c r="AO5129">
        <v>275001000</v>
      </c>
      <c r="AP5129">
        <v>10.76</v>
      </c>
      <c r="AQ5129">
        <v>8.44</v>
      </c>
      <c r="AR5129">
        <v>20170208</v>
      </c>
      <c r="AS5129">
        <v>20170207</v>
      </c>
      <c r="AT5129">
        <v>20171231</v>
      </c>
      <c r="AU5129">
        <v>243000001</v>
      </c>
      <c r="AV5129">
        <v>20170208</v>
      </c>
      <c r="AW5129">
        <v>1</v>
      </c>
      <c r="AX5129">
        <v>15799999.9</v>
      </c>
      <c r="AZ5129">
        <v>0</v>
      </c>
      <c r="BA5129">
        <v>278001000</v>
      </c>
      <c r="BD5129">
        <v>1480000000</v>
      </c>
      <c r="BE5129" t="s">
        <v>12364</v>
      </c>
      <c r="BF5129" t="s">
        <v>17102</v>
      </c>
      <c r="BG5129" t="s">
        <v>25499</v>
      </c>
      <c r="BH5129" t="s">
        <v>32994</v>
      </c>
      <c r="BI5129" t="s">
        <v>41001</v>
      </c>
      <c r="BJ5129" t="s">
        <v>44916</v>
      </c>
      <c r="BK5129">
        <v>90</v>
      </c>
      <c r="BL5129">
        <v>90.752799999999993</v>
      </c>
      <c r="BN5129">
        <v>20160412</v>
      </c>
      <c r="BO5129" t="s">
        <v>45022</v>
      </c>
      <c r="BP5129">
        <v>13640.552900000001</v>
      </c>
      <c r="BR5129">
        <v>1479999989.6500001</v>
      </c>
      <c r="BT5129">
        <v>0</v>
      </c>
      <c r="BV5129" t="s">
        <v>46002</v>
      </c>
      <c r="BW5129">
        <v>0</v>
      </c>
    </row>
    <row r="5130" spans="1:75" x14ac:dyDescent="0.25">
      <c r="A5130" s="1">
        <v>5128</v>
      </c>
      <c r="B5130">
        <v>124</v>
      </c>
      <c r="C5130" t="s">
        <v>5202</v>
      </c>
      <c r="D5130" t="s">
        <v>11083</v>
      </c>
      <c r="E5130">
        <v>3</v>
      </c>
      <c r="F5130">
        <v>439006000</v>
      </c>
      <c r="G5130" t="s">
        <v>12093</v>
      </c>
      <c r="H5130" s="16">
        <v>12.06</v>
      </c>
      <c r="I5130" s="16">
        <v>5149.8752999999997</v>
      </c>
      <c r="J5130" s="16">
        <v>621074961.17999995</v>
      </c>
      <c r="O5130">
        <v>20170313</v>
      </c>
      <c r="Q5130">
        <v>20180518</v>
      </c>
      <c r="R5130">
        <v>20170330</v>
      </c>
      <c r="V5130" s="16">
        <v>20160706</v>
      </c>
      <c r="W5130" s="16">
        <v>20160930</v>
      </c>
      <c r="X5130" s="16">
        <v>20161222</v>
      </c>
      <c r="Y5130">
        <v>20170215</v>
      </c>
      <c r="AB5130">
        <v>20170328</v>
      </c>
      <c r="AC5130">
        <v>20170328</v>
      </c>
      <c r="AD5130" t="s">
        <v>12100</v>
      </c>
      <c r="AN5130">
        <v>20170328</v>
      </c>
      <c r="AO5130">
        <v>275002000</v>
      </c>
      <c r="AP5130">
        <v>12.06</v>
      </c>
      <c r="AQ5130">
        <v>12.8</v>
      </c>
      <c r="AR5130">
        <v>20170223</v>
      </c>
      <c r="AT5130">
        <v>20171231</v>
      </c>
      <c r="AU5130">
        <v>243000004</v>
      </c>
      <c r="AV5130">
        <v>20160706</v>
      </c>
      <c r="AW5130">
        <v>0</v>
      </c>
      <c r="AZ5130">
        <v>0</v>
      </c>
      <c r="BA5130">
        <v>278002000</v>
      </c>
      <c r="BD5130">
        <v>621074961.17999995</v>
      </c>
      <c r="BE5130" t="s">
        <v>12364</v>
      </c>
      <c r="BF5130" t="s">
        <v>17103</v>
      </c>
      <c r="BG5130" t="s">
        <v>25500</v>
      </c>
      <c r="BH5130" t="s">
        <v>32340</v>
      </c>
      <c r="BI5130" t="s">
        <v>41002</v>
      </c>
      <c r="BJ5130" t="s">
        <v>44910</v>
      </c>
      <c r="BK5130">
        <v>101.9442</v>
      </c>
      <c r="BL5130">
        <v>101.9442</v>
      </c>
      <c r="BM5130">
        <v>20160922</v>
      </c>
      <c r="BN5130">
        <v>20160706</v>
      </c>
      <c r="BQ5130">
        <v>5149.8752999999997</v>
      </c>
      <c r="BS5130">
        <v>621074961.17999995</v>
      </c>
      <c r="BT5130">
        <v>0</v>
      </c>
      <c r="BV5130" t="s">
        <v>46003</v>
      </c>
      <c r="BW5130">
        <v>0</v>
      </c>
    </row>
    <row r="5131" spans="1:75" x14ac:dyDescent="0.25">
      <c r="A5131" s="1">
        <v>5129</v>
      </c>
      <c r="B5131">
        <v>125</v>
      </c>
      <c r="C5131" t="s">
        <v>5203</v>
      </c>
      <c r="D5131" t="s">
        <v>10227</v>
      </c>
      <c r="E5131">
        <v>3</v>
      </c>
      <c r="F5131">
        <v>439006000</v>
      </c>
      <c r="G5131" t="s">
        <v>12093</v>
      </c>
      <c r="H5131" s="16">
        <v>16.53</v>
      </c>
      <c r="I5131" s="16">
        <v>16333.938200000001</v>
      </c>
      <c r="J5131" s="16">
        <v>2699999984.46</v>
      </c>
      <c r="O5131">
        <v>20170419</v>
      </c>
      <c r="Q5131">
        <v>20180502</v>
      </c>
      <c r="R5131">
        <v>20170425</v>
      </c>
      <c r="V5131" s="16">
        <v>20161117</v>
      </c>
      <c r="W5131" s="16">
        <v>20161205</v>
      </c>
      <c r="X5131" s="16">
        <v>20160804</v>
      </c>
      <c r="Y5131">
        <v>20170327</v>
      </c>
      <c r="AB5131">
        <v>20170424</v>
      </c>
      <c r="AC5131">
        <v>20170424</v>
      </c>
      <c r="AD5131" t="s">
        <v>12105</v>
      </c>
      <c r="AF5131">
        <v>16.3</v>
      </c>
      <c r="AN5131">
        <v>20170424</v>
      </c>
      <c r="AO5131">
        <v>275001000</v>
      </c>
      <c r="AP5131">
        <v>16.38</v>
      </c>
      <c r="AQ5131">
        <v>-5.35</v>
      </c>
      <c r="AR5131">
        <v>20170410</v>
      </c>
      <c r="AS5131">
        <v>20170405</v>
      </c>
      <c r="AT5131">
        <v>20171231</v>
      </c>
      <c r="AU5131">
        <v>243000001</v>
      </c>
      <c r="AV5131">
        <v>20160204</v>
      </c>
      <c r="AW5131">
        <v>1</v>
      </c>
      <c r="AX5131">
        <v>41288678.82</v>
      </c>
      <c r="AZ5131">
        <v>0</v>
      </c>
      <c r="BA5131">
        <v>278001000</v>
      </c>
      <c r="BD5131">
        <v>2700000000</v>
      </c>
      <c r="BE5131" t="s">
        <v>12364</v>
      </c>
      <c r="BF5131" t="s">
        <v>17104</v>
      </c>
      <c r="BG5131" t="s">
        <v>25501</v>
      </c>
      <c r="BH5131" t="s">
        <v>32995</v>
      </c>
      <c r="BI5131" t="s">
        <v>41003</v>
      </c>
      <c r="BJ5131" t="s">
        <v>44910</v>
      </c>
      <c r="BK5131">
        <v>90</v>
      </c>
      <c r="BL5131">
        <v>90.824200000000005</v>
      </c>
      <c r="BN5131">
        <v>20151118</v>
      </c>
      <c r="BO5131" t="s">
        <v>44921</v>
      </c>
      <c r="BP5131">
        <v>16333.938200000001</v>
      </c>
      <c r="BR5131">
        <v>2699999984.46</v>
      </c>
      <c r="BT5131">
        <v>0</v>
      </c>
      <c r="BV5131" t="s">
        <v>46004</v>
      </c>
      <c r="BW5131">
        <v>0</v>
      </c>
    </row>
    <row r="5132" spans="1:75" x14ac:dyDescent="0.25">
      <c r="A5132" s="1">
        <v>5130</v>
      </c>
      <c r="B5132">
        <v>126</v>
      </c>
      <c r="C5132" t="s">
        <v>5204</v>
      </c>
      <c r="D5132" t="s">
        <v>11280</v>
      </c>
      <c r="E5132">
        <v>3</v>
      </c>
      <c r="F5132">
        <v>439006000</v>
      </c>
      <c r="G5132" t="s">
        <v>12093</v>
      </c>
      <c r="H5132" s="16">
        <v>30.42</v>
      </c>
      <c r="I5132" s="16">
        <v>2915.1873000000001</v>
      </c>
      <c r="J5132" s="16">
        <v>886799976.65999997</v>
      </c>
      <c r="O5132">
        <v>20170328</v>
      </c>
      <c r="Q5132">
        <v>20180329</v>
      </c>
      <c r="R5132">
        <v>20170329</v>
      </c>
      <c r="V5132" s="16">
        <v>20160413</v>
      </c>
      <c r="W5132" s="16">
        <v>20160506</v>
      </c>
      <c r="X5132" s="16">
        <v>20160826</v>
      </c>
      <c r="Y5132">
        <v>20161216</v>
      </c>
      <c r="AB5132">
        <v>20170325</v>
      </c>
      <c r="AC5132">
        <v>20170325</v>
      </c>
      <c r="AD5132" t="s">
        <v>12100</v>
      </c>
      <c r="AF5132">
        <v>30.26</v>
      </c>
      <c r="AN5132">
        <v>20170325</v>
      </c>
      <c r="AO5132">
        <v>275001000</v>
      </c>
      <c r="AP5132">
        <v>30.26</v>
      </c>
      <c r="AQ5132">
        <v>2.41</v>
      </c>
      <c r="AR5132">
        <v>20170224</v>
      </c>
      <c r="AS5132">
        <v>20170223</v>
      </c>
      <c r="AT5132">
        <v>20171231</v>
      </c>
      <c r="AU5132">
        <v>243000001</v>
      </c>
      <c r="AV5132">
        <v>20170224</v>
      </c>
      <c r="AW5132">
        <v>1</v>
      </c>
      <c r="AX5132">
        <v>20355565.920000002</v>
      </c>
      <c r="AZ5132">
        <v>0</v>
      </c>
      <c r="BA5132">
        <v>278001000</v>
      </c>
      <c r="BD5132">
        <v>886800000</v>
      </c>
      <c r="BE5132" t="s">
        <v>12364</v>
      </c>
      <c r="BF5132" t="s">
        <v>17105</v>
      </c>
      <c r="BG5132" t="s">
        <v>25502</v>
      </c>
      <c r="BH5132" t="s">
        <v>32996</v>
      </c>
      <c r="BI5132" t="s">
        <v>41004</v>
      </c>
      <c r="BJ5132" t="s">
        <v>44916</v>
      </c>
      <c r="BK5132">
        <v>90</v>
      </c>
      <c r="BL5132">
        <v>90.475899999999996</v>
      </c>
      <c r="BN5132">
        <v>20160413</v>
      </c>
      <c r="BO5132" t="s">
        <v>44974</v>
      </c>
      <c r="BP5132">
        <v>2915.1873000000001</v>
      </c>
      <c r="BR5132">
        <v>886799976.65999997</v>
      </c>
      <c r="BT5132">
        <v>0</v>
      </c>
      <c r="BV5132" t="s">
        <v>45980</v>
      </c>
      <c r="BW5132">
        <v>0</v>
      </c>
    </row>
    <row r="5133" spans="1:75" x14ac:dyDescent="0.25">
      <c r="A5133" s="1">
        <v>5131</v>
      </c>
      <c r="B5133">
        <v>127</v>
      </c>
      <c r="C5133" t="s">
        <v>5205</v>
      </c>
      <c r="D5133" t="s">
        <v>10287</v>
      </c>
      <c r="E5133">
        <v>3</v>
      </c>
      <c r="F5133">
        <v>439006000</v>
      </c>
      <c r="G5133" t="s">
        <v>12093</v>
      </c>
      <c r="H5133" s="16">
        <v>25.78</v>
      </c>
      <c r="I5133" s="16">
        <v>2715.2828</v>
      </c>
      <c r="J5133" s="16">
        <v>699999905.84000003</v>
      </c>
      <c r="O5133">
        <v>20171215</v>
      </c>
      <c r="Q5133">
        <v>20181218</v>
      </c>
      <c r="R5133">
        <v>20171218</v>
      </c>
      <c r="V5133" s="16">
        <v>20170913</v>
      </c>
      <c r="W5133" s="16">
        <v>20170930</v>
      </c>
      <c r="X5133" s="16">
        <v>20170105</v>
      </c>
      <c r="Y5133">
        <v>20170824</v>
      </c>
      <c r="AB5133">
        <v>20171215</v>
      </c>
      <c r="AC5133">
        <v>20171215</v>
      </c>
      <c r="AD5133" t="s">
        <v>12120</v>
      </c>
      <c r="AF5133">
        <v>25.78</v>
      </c>
      <c r="AL5133" t="s">
        <v>12355</v>
      </c>
      <c r="AM5133">
        <v>7.1429</v>
      </c>
      <c r="AN5133">
        <v>20171215</v>
      </c>
      <c r="AO5133">
        <v>275001000</v>
      </c>
      <c r="AP5133">
        <v>25.85</v>
      </c>
      <c r="AQ5133">
        <v>-13.52</v>
      </c>
      <c r="AR5133">
        <v>20171123</v>
      </c>
      <c r="AS5133">
        <v>20171120</v>
      </c>
      <c r="AT5133">
        <v>20171231</v>
      </c>
      <c r="AU5133">
        <v>243000001</v>
      </c>
      <c r="AV5133">
        <v>20160914</v>
      </c>
      <c r="AW5133">
        <v>1</v>
      </c>
      <c r="AX5133">
        <v>3758466.7</v>
      </c>
      <c r="AZ5133">
        <v>0</v>
      </c>
      <c r="BA5133">
        <v>278001000</v>
      </c>
      <c r="BD5133">
        <v>1252000000</v>
      </c>
      <c r="BE5133" t="s">
        <v>12364</v>
      </c>
      <c r="BF5133" t="s">
        <v>17106</v>
      </c>
      <c r="BG5133" t="s">
        <v>25503</v>
      </c>
      <c r="BH5133" t="s">
        <v>32997</v>
      </c>
      <c r="BI5133" t="s">
        <v>41005</v>
      </c>
      <c r="BJ5133" t="s">
        <v>44910</v>
      </c>
      <c r="BK5133">
        <v>90</v>
      </c>
      <c r="BL5133">
        <v>90</v>
      </c>
      <c r="BN5133">
        <v>20160206</v>
      </c>
      <c r="BO5133" t="s">
        <v>44945</v>
      </c>
      <c r="BP5133">
        <v>2715.2828</v>
      </c>
      <c r="BR5133">
        <v>699999905.84000003</v>
      </c>
      <c r="BT5133">
        <v>1</v>
      </c>
      <c r="BV5133" t="s">
        <v>46005</v>
      </c>
      <c r="BW5133">
        <v>0</v>
      </c>
    </row>
    <row r="5134" spans="1:75" x14ac:dyDescent="0.25">
      <c r="A5134" s="1">
        <v>5132</v>
      </c>
      <c r="B5134">
        <v>128</v>
      </c>
      <c r="C5134" t="s">
        <v>5206</v>
      </c>
      <c r="D5134" t="s">
        <v>11088</v>
      </c>
      <c r="E5134">
        <v>3</v>
      </c>
      <c r="F5134">
        <v>439006000</v>
      </c>
      <c r="G5134" t="s">
        <v>12093</v>
      </c>
      <c r="H5134" s="16">
        <v>21.79</v>
      </c>
      <c r="I5134" s="16">
        <v>1096.8334</v>
      </c>
      <c r="J5134" s="16">
        <v>239000000</v>
      </c>
      <c r="O5134">
        <v>20170123</v>
      </c>
      <c r="Q5134">
        <v>20200123</v>
      </c>
      <c r="R5134">
        <v>20170123</v>
      </c>
      <c r="V5134" s="16">
        <v>20160705</v>
      </c>
      <c r="W5134" s="16">
        <v>20160823</v>
      </c>
      <c r="X5134" s="16">
        <v>20161102</v>
      </c>
      <c r="Y5134">
        <v>20161221</v>
      </c>
      <c r="AB5134">
        <v>20170125</v>
      </c>
      <c r="AC5134">
        <v>20170125</v>
      </c>
      <c r="AD5134" t="s">
        <v>12121</v>
      </c>
      <c r="AL5134" t="s">
        <v>12355</v>
      </c>
      <c r="AM5134">
        <v>32.217599999999997</v>
      </c>
      <c r="AN5134">
        <v>20170125</v>
      </c>
      <c r="AO5134">
        <v>275002000</v>
      </c>
      <c r="AP5134">
        <v>22.01</v>
      </c>
      <c r="AQ5134">
        <v>33.14</v>
      </c>
      <c r="AR5134">
        <v>20170116</v>
      </c>
      <c r="AT5134">
        <v>20171231</v>
      </c>
      <c r="AU5134">
        <v>243000008</v>
      </c>
      <c r="AV5134">
        <v>20160705</v>
      </c>
      <c r="AW5134">
        <v>1</v>
      </c>
      <c r="AX5134">
        <v>10055837.539999999</v>
      </c>
      <c r="AZ5134">
        <v>0</v>
      </c>
      <c r="BA5134">
        <v>278001000</v>
      </c>
      <c r="BD5134">
        <v>239000000</v>
      </c>
      <c r="BE5134" t="s">
        <v>12364</v>
      </c>
      <c r="BF5134" t="s">
        <v>17107</v>
      </c>
      <c r="BG5134" t="s">
        <v>25504</v>
      </c>
      <c r="BH5134" t="s">
        <v>32361</v>
      </c>
      <c r="BI5134" t="s">
        <v>40144</v>
      </c>
      <c r="BJ5134" t="s">
        <v>44910</v>
      </c>
      <c r="BK5134">
        <v>90</v>
      </c>
      <c r="BL5134">
        <v>90</v>
      </c>
      <c r="BN5134">
        <v>20160705</v>
      </c>
      <c r="BO5134" t="s">
        <v>44928</v>
      </c>
      <c r="BP5134">
        <v>1096.8334</v>
      </c>
      <c r="BR5134">
        <v>239000000</v>
      </c>
      <c r="BT5134">
        <v>1</v>
      </c>
      <c r="BV5134" t="s">
        <v>45939</v>
      </c>
      <c r="BW5134">
        <v>0</v>
      </c>
    </row>
    <row r="5135" spans="1:75" x14ac:dyDescent="0.25">
      <c r="A5135" s="1">
        <v>5133</v>
      </c>
      <c r="B5135">
        <v>129</v>
      </c>
      <c r="C5135" t="s">
        <v>5207</v>
      </c>
      <c r="D5135" t="s">
        <v>11281</v>
      </c>
      <c r="E5135">
        <v>3</v>
      </c>
      <c r="F5135">
        <v>439006000</v>
      </c>
      <c r="G5135" t="s">
        <v>12093</v>
      </c>
      <c r="H5135" s="16">
        <v>11.5</v>
      </c>
      <c r="I5135" s="16">
        <v>6173.9129000000003</v>
      </c>
      <c r="J5135" s="16">
        <v>709999983.5</v>
      </c>
      <c r="O5135">
        <v>20171218</v>
      </c>
      <c r="Q5135">
        <v>20181218</v>
      </c>
      <c r="R5135">
        <v>20171218</v>
      </c>
      <c r="V5135" s="16">
        <v>20170825</v>
      </c>
      <c r="W5135" s="16">
        <v>20170912</v>
      </c>
      <c r="X5135" s="16">
        <v>20170330</v>
      </c>
      <c r="Y5135">
        <v>20170801</v>
      </c>
      <c r="AB5135">
        <v>20171221</v>
      </c>
      <c r="AC5135">
        <v>20171221</v>
      </c>
      <c r="AD5135" t="s">
        <v>12099</v>
      </c>
      <c r="AF5135">
        <v>11.5</v>
      </c>
      <c r="AL5135" t="s">
        <v>12355</v>
      </c>
      <c r="AM5135">
        <v>14.0845</v>
      </c>
      <c r="AN5135">
        <v>20171221</v>
      </c>
      <c r="AO5135">
        <v>275001000</v>
      </c>
      <c r="AP5135">
        <v>11.54</v>
      </c>
      <c r="AQ5135">
        <v>2.79</v>
      </c>
      <c r="AR5135">
        <v>20171201</v>
      </c>
      <c r="AS5135">
        <v>20171128</v>
      </c>
      <c r="AT5135">
        <v>20171231</v>
      </c>
      <c r="AU5135">
        <v>243000001</v>
      </c>
      <c r="AV5135">
        <v>20160705</v>
      </c>
      <c r="AW5135">
        <v>1</v>
      </c>
      <c r="AX5135">
        <v>19960000</v>
      </c>
      <c r="AZ5135">
        <v>0</v>
      </c>
      <c r="BA5135">
        <v>278001000</v>
      </c>
      <c r="BD5135">
        <v>710000000</v>
      </c>
      <c r="BE5135" t="s">
        <v>12364</v>
      </c>
      <c r="BF5135" t="s">
        <v>17108</v>
      </c>
      <c r="BG5135" t="s">
        <v>25505</v>
      </c>
      <c r="BH5135" t="s">
        <v>32998</v>
      </c>
      <c r="BI5135" t="s">
        <v>41006</v>
      </c>
      <c r="BJ5135" t="s">
        <v>44910</v>
      </c>
      <c r="BK5135">
        <v>90</v>
      </c>
      <c r="BL5135">
        <v>90</v>
      </c>
      <c r="BN5135">
        <v>20160705</v>
      </c>
      <c r="BO5135" t="s">
        <v>45019</v>
      </c>
      <c r="BP5135">
        <v>6173.9129000000003</v>
      </c>
      <c r="BR5135">
        <v>709999983.5</v>
      </c>
      <c r="BT5135">
        <v>1</v>
      </c>
      <c r="BV5135" t="s">
        <v>46006</v>
      </c>
      <c r="BW5135">
        <v>0</v>
      </c>
    </row>
    <row r="5136" spans="1:75" x14ac:dyDescent="0.25">
      <c r="A5136" s="1">
        <v>5134</v>
      </c>
      <c r="B5136">
        <v>130</v>
      </c>
      <c r="C5136" t="s">
        <v>5208</v>
      </c>
      <c r="D5136" t="s">
        <v>10856</v>
      </c>
      <c r="E5136">
        <v>12</v>
      </c>
      <c r="F5136">
        <v>439006000</v>
      </c>
      <c r="G5136" t="s">
        <v>12093</v>
      </c>
      <c r="I5136" s="16">
        <v>3683.3975999999998</v>
      </c>
      <c r="V5136" s="16">
        <v>20170613</v>
      </c>
      <c r="W5136" s="16">
        <v>20170630</v>
      </c>
      <c r="X5136" s="16">
        <v>20170105</v>
      </c>
      <c r="Y5136">
        <v>20170630</v>
      </c>
      <c r="AD5136" t="s">
        <v>12110</v>
      </c>
      <c r="AF5136">
        <v>7.77</v>
      </c>
      <c r="AN5136">
        <v>20171218</v>
      </c>
      <c r="AO5136">
        <v>275001000</v>
      </c>
      <c r="AP5136">
        <v>12.47</v>
      </c>
      <c r="AT5136">
        <v>20171231</v>
      </c>
      <c r="AU5136">
        <v>243000001</v>
      </c>
      <c r="AV5136">
        <v>20160627</v>
      </c>
      <c r="AW5136">
        <v>1</v>
      </c>
      <c r="AZ5136">
        <v>0</v>
      </c>
      <c r="BA5136">
        <v>278001000</v>
      </c>
      <c r="BD5136">
        <v>286200000</v>
      </c>
      <c r="BE5136" t="s">
        <v>12364</v>
      </c>
      <c r="BF5136" t="s">
        <v>17109</v>
      </c>
      <c r="BG5136" t="s">
        <v>25506</v>
      </c>
      <c r="BH5136" t="s">
        <v>32999</v>
      </c>
      <c r="BI5136" t="s">
        <v>41007</v>
      </c>
      <c r="BJ5136" t="s">
        <v>44910</v>
      </c>
      <c r="BK5136">
        <v>90</v>
      </c>
      <c r="BN5136">
        <v>20160128</v>
      </c>
      <c r="BO5136" t="s">
        <v>44928</v>
      </c>
      <c r="BP5136">
        <v>3683.3975999999998</v>
      </c>
      <c r="BR5136">
        <v>286200000</v>
      </c>
      <c r="BT5136">
        <v>0</v>
      </c>
      <c r="BV5136" t="s">
        <v>46007</v>
      </c>
      <c r="BW5136">
        <v>0</v>
      </c>
    </row>
    <row r="5137" spans="1:75" x14ac:dyDescent="0.25">
      <c r="A5137" s="1">
        <v>5135</v>
      </c>
      <c r="B5137">
        <v>131</v>
      </c>
      <c r="C5137" t="s">
        <v>5209</v>
      </c>
      <c r="D5137" t="s">
        <v>9500</v>
      </c>
      <c r="E5137">
        <v>3</v>
      </c>
      <c r="F5137">
        <v>439006000</v>
      </c>
      <c r="G5137" t="s">
        <v>12093</v>
      </c>
      <c r="H5137" s="16">
        <v>4.7</v>
      </c>
      <c r="I5137" s="16">
        <v>64896.785100000001</v>
      </c>
      <c r="J5137" s="16">
        <v>3050148899.6999998</v>
      </c>
      <c r="O5137">
        <v>20170622</v>
      </c>
      <c r="Q5137">
        <v>20180622</v>
      </c>
      <c r="R5137">
        <v>20170622</v>
      </c>
      <c r="V5137" s="16">
        <v>20170510</v>
      </c>
      <c r="W5137" s="16">
        <v>20170526</v>
      </c>
      <c r="X5137" s="16">
        <v>20161208</v>
      </c>
      <c r="Y5137">
        <v>20170429</v>
      </c>
      <c r="AB5137">
        <v>20170624</v>
      </c>
      <c r="AC5137">
        <v>20170624</v>
      </c>
      <c r="AD5137" t="s">
        <v>12100</v>
      </c>
      <c r="AF5137">
        <v>4.7</v>
      </c>
      <c r="AN5137">
        <v>20170624</v>
      </c>
      <c r="AO5137">
        <v>275001000</v>
      </c>
      <c r="AP5137">
        <v>4.7</v>
      </c>
      <c r="AQ5137">
        <v>11.49</v>
      </c>
      <c r="AR5137">
        <v>20170608</v>
      </c>
      <c r="AS5137">
        <v>20170605</v>
      </c>
      <c r="AT5137">
        <v>20171231</v>
      </c>
      <c r="AU5137">
        <v>243000001</v>
      </c>
      <c r="AV5137">
        <v>20160416</v>
      </c>
      <c r="AW5137">
        <v>1</v>
      </c>
      <c r="AX5137">
        <v>36716385.789999999</v>
      </c>
      <c r="AZ5137">
        <v>0</v>
      </c>
      <c r="BA5137">
        <v>278001000</v>
      </c>
      <c r="BD5137">
        <v>3050148900</v>
      </c>
      <c r="BE5137" t="s">
        <v>12364</v>
      </c>
      <c r="BF5137" t="s">
        <v>17110</v>
      </c>
      <c r="BG5137" t="s">
        <v>25507</v>
      </c>
      <c r="BH5137" t="s">
        <v>33000</v>
      </c>
      <c r="BI5137" t="s">
        <v>41008</v>
      </c>
      <c r="BJ5137" t="s">
        <v>44910</v>
      </c>
      <c r="BK5137">
        <v>90</v>
      </c>
      <c r="BL5137">
        <v>90</v>
      </c>
      <c r="BM5137">
        <v>20160526</v>
      </c>
      <c r="BN5137">
        <v>20160416</v>
      </c>
      <c r="BO5137" t="s">
        <v>44956</v>
      </c>
      <c r="BP5137">
        <v>64896.785100000001</v>
      </c>
      <c r="BR5137">
        <v>3050148899.6999998</v>
      </c>
      <c r="BT5137">
        <v>0</v>
      </c>
      <c r="BV5137" t="s">
        <v>46008</v>
      </c>
      <c r="BW5137">
        <v>0</v>
      </c>
    </row>
    <row r="5138" spans="1:75" x14ac:dyDescent="0.25">
      <c r="A5138" s="1">
        <v>5136</v>
      </c>
      <c r="B5138">
        <v>132</v>
      </c>
      <c r="C5138" t="s">
        <v>5210</v>
      </c>
      <c r="D5138" t="s">
        <v>11024</v>
      </c>
      <c r="E5138">
        <v>3</v>
      </c>
      <c r="F5138">
        <v>439006000</v>
      </c>
      <c r="G5138" t="s">
        <v>12093</v>
      </c>
      <c r="H5138" s="16">
        <v>29.45</v>
      </c>
      <c r="I5138" s="16">
        <v>9143.6671999999999</v>
      </c>
      <c r="J5138" s="16">
        <v>2692809990.4000001</v>
      </c>
      <c r="O5138">
        <v>20170322</v>
      </c>
      <c r="Q5138">
        <v>20180329</v>
      </c>
      <c r="R5138">
        <v>20170323</v>
      </c>
      <c r="V5138" s="16">
        <v>20160315</v>
      </c>
      <c r="W5138" s="16">
        <v>20160506</v>
      </c>
      <c r="X5138" s="16">
        <v>20161020</v>
      </c>
      <c r="Y5138">
        <v>20170107</v>
      </c>
      <c r="AB5138">
        <v>20170322</v>
      </c>
      <c r="AC5138">
        <v>20170322</v>
      </c>
      <c r="AD5138" t="s">
        <v>12101</v>
      </c>
      <c r="AF5138">
        <v>27.89</v>
      </c>
      <c r="AL5138" t="s">
        <v>12355</v>
      </c>
      <c r="AM5138">
        <v>7.4272</v>
      </c>
      <c r="AN5138">
        <v>20170322</v>
      </c>
      <c r="AO5138">
        <v>275001000</v>
      </c>
      <c r="AP5138">
        <v>27.89</v>
      </c>
      <c r="AQ5138">
        <v>13.64</v>
      </c>
      <c r="AR5138">
        <v>20170228</v>
      </c>
      <c r="AS5138">
        <v>20170227</v>
      </c>
      <c r="AT5138">
        <v>20171231</v>
      </c>
      <c r="AU5138">
        <v>243000001</v>
      </c>
      <c r="AV5138">
        <v>20170228</v>
      </c>
      <c r="AW5138">
        <v>1</v>
      </c>
      <c r="AX5138">
        <v>30478275.34</v>
      </c>
      <c r="AZ5138">
        <v>0</v>
      </c>
      <c r="BA5138">
        <v>278001000</v>
      </c>
      <c r="BD5138">
        <v>2692810000</v>
      </c>
      <c r="BE5138" t="s">
        <v>12364</v>
      </c>
      <c r="BF5138" t="s">
        <v>17111</v>
      </c>
      <c r="BG5138" t="s">
        <v>25508</v>
      </c>
      <c r="BH5138" t="s">
        <v>33001</v>
      </c>
      <c r="BI5138" t="s">
        <v>41009</v>
      </c>
      <c r="BJ5138" t="s">
        <v>44916</v>
      </c>
      <c r="BK5138">
        <v>90</v>
      </c>
      <c r="BL5138">
        <v>95.034099999999995</v>
      </c>
      <c r="BM5138">
        <v>20160428</v>
      </c>
      <c r="BN5138">
        <v>20160315</v>
      </c>
      <c r="BO5138" t="s">
        <v>44929</v>
      </c>
      <c r="BP5138">
        <v>9143.6671999999999</v>
      </c>
      <c r="BR5138">
        <v>2692809990.4000001</v>
      </c>
      <c r="BT5138">
        <v>1</v>
      </c>
      <c r="BV5138" t="s">
        <v>46009</v>
      </c>
      <c r="BW5138">
        <v>0</v>
      </c>
    </row>
    <row r="5139" spans="1:75" x14ac:dyDescent="0.25">
      <c r="A5139" s="1">
        <v>5137</v>
      </c>
      <c r="B5139">
        <v>133</v>
      </c>
      <c r="C5139" t="s">
        <v>5211</v>
      </c>
      <c r="D5139" t="s">
        <v>11282</v>
      </c>
      <c r="E5139">
        <v>3</v>
      </c>
      <c r="F5139">
        <v>439006000</v>
      </c>
      <c r="G5139" t="s">
        <v>12093</v>
      </c>
      <c r="H5139" s="16">
        <v>29.6</v>
      </c>
      <c r="I5139" s="16">
        <v>1013.513</v>
      </c>
      <c r="J5139" s="16">
        <v>299999848</v>
      </c>
      <c r="O5139">
        <v>20171213</v>
      </c>
      <c r="Q5139">
        <v>20201214</v>
      </c>
      <c r="R5139">
        <v>20171214</v>
      </c>
      <c r="V5139" s="16">
        <v>20170704</v>
      </c>
      <c r="W5139" s="16">
        <v>20170720</v>
      </c>
      <c r="X5139" s="16">
        <v>20170426</v>
      </c>
      <c r="Y5139">
        <v>20171109</v>
      </c>
      <c r="AB5139">
        <v>20171213</v>
      </c>
      <c r="AC5139">
        <v>20171213</v>
      </c>
      <c r="AD5139" t="s">
        <v>12099</v>
      </c>
      <c r="AL5139" t="s">
        <v>12355</v>
      </c>
      <c r="AM5139">
        <v>37.5</v>
      </c>
      <c r="AN5139">
        <v>20171213</v>
      </c>
      <c r="AO5139">
        <v>275002000</v>
      </c>
      <c r="AP5139">
        <v>29.82</v>
      </c>
      <c r="AQ5139">
        <v>-17.649999999999999</v>
      </c>
      <c r="AR5139">
        <v>20171122</v>
      </c>
      <c r="AT5139">
        <v>20171231</v>
      </c>
      <c r="AU5139">
        <v>243000009</v>
      </c>
      <c r="AV5139">
        <v>20160705</v>
      </c>
      <c r="AW5139">
        <v>1</v>
      </c>
      <c r="AX5139">
        <v>17130129.050000001</v>
      </c>
      <c r="AZ5139">
        <v>0</v>
      </c>
      <c r="BA5139">
        <v>278001000</v>
      </c>
      <c r="BD5139">
        <v>299999921</v>
      </c>
      <c r="BE5139" t="s">
        <v>12364</v>
      </c>
      <c r="BF5139" t="s">
        <v>17112</v>
      </c>
      <c r="BG5139" t="s">
        <v>25509</v>
      </c>
      <c r="BH5139" t="s">
        <v>33002</v>
      </c>
      <c r="BI5139" t="s">
        <v>41010</v>
      </c>
      <c r="BJ5139" t="s">
        <v>44910</v>
      </c>
      <c r="BK5139">
        <v>90.008799999999994</v>
      </c>
      <c r="BL5139">
        <v>90.008799999999994</v>
      </c>
      <c r="BN5139">
        <v>20160705</v>
      </c>
      <c r="BO5139" t="s">
        <v>44980</v>
      </c>
      <c r="BP5139">
        <v>1013.513</v>
      </c>
      <c r="BR5139">
        <v>299999848</v>
      </c>
      <c r="BT5139">
        <v>1</v>
      </c>
      <c r="BV5139" t="s">
        <v>46010</v>
      </c>
      <c r="BW5139">
        <v>0</v>
      </c>
    </row>
    <row r="5140" spans="1:75" x14ac:dyDescent="0.25">
      <c r="A5140" s="1">
        <v>5138</v>
      </c>
      <c r="B5140">
        <v>134</v>
      </c>
      <c r="C5140" t="s">
        <v>5212</v>
      </c>
      <c r="D5140" t="s">
        <v>10069</v>
      </c>
      <c r="E5140">
        <v>3</v>
      </c>
      <c r="F5140">
        <v>439006000</v>
      </c>
      <c r="G5140" t="s">
        <v>12093</v>
      </c>
      <c r="H5140" s="16">
        <v>4.8099999999999996</v>
      </c>
      <c r="I5140" s="16">
        <v>10295.9061</v>
      </c>
      <c r="J5140" s="16">
        <v>495233083.41000003</v>
      </c>
      <c r="O5140">
        <v>20170310</v>
      </c>
      <c r="Q5140">
        <v>20180313</v>
      </c>
      <c r="R5140">
        <v>20170313</v>
      </c>
      <c r="V5140" s="16">
        <v>20160316</v>
      </c>
      <c r="W5140" s="16">
        <v>20160701</v>
      </c>
      <c r="X5140" s="16">
        <v>20161115</v>
      </c>
      <c r="Y5140">
        <v>20161229</v>
      </c>
      <c r="AB5140">
        <v>20170310</v>
      </c>
      <c r="AC5140">
        <v>20170310</v>
      </c>
      <c r="AD5140" t="s">
        <v>12110</v>
      </c>
      <c r="AF5140">
        <v>4.0999999999999996</v>
      </c>
      <c r="AN5140">
        <v>20170310</v>
      </c>
      <c r="AO5140">
        <v>275001000</v>
      </c>
      <c r="AP5140">
        <v>12.28</v>
      </c>
      <c r="AQ5140">
        <v>6.05</v>
      </c>
      <c r="AR5140">
        <v>20170207</v>
      </c>
      <c r="AS5140">
        <v>20170206</v>
      </c>
      <c r="AT5140">
        <v>20171231</v>
      </c>
      <c r="AU5140">
        <v>243000008</v>
      </c>
      <c r="AV5140">
        <v>20160316</v>
      </c>
      <c r="AW5140">
        <v>1</v>
      </c>
      <c r="AX5140">
        <v>14913962.27</v>
      </c>
      <c r="AZ5140">
        <v>0</v>
      </c>
      <c r="BA5140">
        <v>278001000</v>
      </c>
      <c r="BD5140">
        <v>495233088</v>
      </c>
      <c r="BE5140" t="s">
        <v>12364</v>
      </c>
      <c r="BF5140" t="s">
        <v>17113</v>
      </c>
      <c r="BG5140" t="s">
        <v>25510</v>
      </c>
      <c r="BH5140" t="s">
        <v>33003</v>
      </c>
      <c r="BI5140" t="s">
        <v>41011</v>
      </c>
      <c r="BJ5140" t="s">
        <v>44910</v>
      </c>
      <c r="BK5140">
        <v>90</v>
      </c>
      <c r="BL5140">
        <v>105.58540000000001</v>
      </c>
      <c r="BN5140">
        <v>20160316</v>
      </c>
      <c r="BO5140" t="s">
        <v>44974</v>
      </c>
      <c r="BP5140">
        <v>10295.9061</v>
      </c>
      <c r="BR5140">
        <v>495233083.41000003</v>
      </c>
      <c r="BT5140">
        <v>0</v>
      </c>
      <c r="BV5140" t="s">
        <v>46011</v>
      </c>
      <c r="BW5140">
        <v>0</v>
      </c>
    </row>
    <row r="5141" spans="1:75" x14ac:dyDescent="0.25">
      <c r="A5141" s="1">
        <v>5139</v>
      </c>
      <c r="B5141">
        <v>135</v>
      </c>
      <c r="C5141" t="s">
        <v>5213</v>
      </c>
      <c r="D5141" t="s">
        <v>10069</v>
      </c>
      <c r="E5141">
        <v>3</v>
      </c>
      <c r="F5141">
        <v>439006000</v>
      </c>
      <c r="G5141" t="s">
        <v>12093</v>
      </c>
      <c r="H5141" s="16">
        <v>4.07</v>
      </c>
      <c r="I5141" s="16">
        <v>34469.457000000002</v>
      </c>
      <c r="J5141" s="16">
        <v>1402906899.9000001</v>
      </c>
      <c r="O5141">
        <v>20170119</v>
      </c>
      <c r="Q5141">
        <v>20180122</v>
      </c>
      <c r="R5141">
        <v>20170120</v>
      </c>
      <c r="V5141" s="16">
        <v>20160316</v>
      </c>
      <c r="W5141" s="16">
        <v>20160701</v>
      </c>
      <c r="X5141" s="16">
        <v>20161115</v>
      </c>
      <c r="Y5141">
        <v>20161229</v>
      </c>
      <c r="AB5141">
        <v>20170119</v>
      </c>
      <c r="AC5141">
        <v>20170119</v>
      </c>
      <c r="AD5141" t="s">
        <v>12116</v>
      </c>
      <c r="AL5141" t="s">
        <v>12356</v>
      </c>
      <c r="AM5141">
        <v>9.9793000000000003</v>
      </c>
      <c r="AN5141">
        <v>20170119</v>
      </c>
      <c r="AO5141">
        <v>275002000</v>
      </c>
      <c r="AP5141">
        <v>12.28</v>
      </c>
      <c r="AQ5141">
        <v>15.38</v>
      </c>
      <c r="AR5141">
        <v>20161230</v>
      </c>
      <c r="AT5141">
        <v>20171231</v>
      </c>
      <c r="AU5141">
        <v>243000004</v>
      </c>
      <c r="AV5141">
        <v>20160316</v>
      </c>
      <c r="AW5141">
        <v>0</v>
      </c>
      <c r="AZ5141">
        <v>0</v>
      </c>
      <c r="BA5141">
        <v>278002000</v>
      </c>
      <c r="BD5141">
        <v>1402906899.9000001</v>
      </c>
      <c r="BE5141" t="s">
        <v>12364</v>
      </c>
      <c r="BF5141" t="s">
        <v>17114</v>
      </c>
      <c r="BG5141" t="s">
        <v>25511</v>
      </c>
      <c r="BH5141" t="s">
        <v>33003</v>
      </c>
      <c r="BI5141" t="s">
        <v>41012</v>
      </c>
      <c r="BJ5141" t="s">
        <v>44910</v>
      </c>
      <c r="BK5141">
        <v>90</v>
      </c>
      <c r="BL5141">
        <v>90</v>
      </c>
      <c r="BN5141">
        <v>20160316</v>
      </c>
      <c r="BQ5141">
        <v>34469.457000000002</v>
      </c>
      <c r="BS5141">
        <v>1402906899.9000001</v>
      </c>
      <c r="BT5141">
        <v>0</v>
      </c>
      <c r="BV5141" t="s">
        <v>45967</v>
      </c>
      <c r="BW5141">
        <v>0</v>
      </c>
    </row>
    <row r="5142" spans="1:75" x14ac:dyDescent="0.25">
      <c r="A5142" s="1">
        <v>5140</v>
      </c>
      <c r="B5142">
        <v>136</v>
      </c>
      <c r="C5142" t="s">
        <v>5214</v>
      </c>
      <c r="D5142" t="s">
        <v>9511</v>
      </c>
      <c r="E5142">
        <v>3</v>
      </c>
      <c r="F5142">
        <v>439006000</v>
      </c>
      <c r="G5142" t="s">
        <v>12093</v>
      </c>
      <c r="H5142" s="16">
        <v>11.62</v>
      </c>
      <c r="I5142" s="16">
        <v>38380.2693</v>
      </c>
      <c r="J5142" s="16">
        <v>4459787292.6599998</v>
      </c>
      <c r="O5142">
        <v>20170112</v>
      </c>
      <c r="Q5142">
        <v>20200713</v>
      </c>
      <c r="R5142">
        <v>20170112</v>
      </c>
      <c r="V5142" s="16">
        <v>20151204</v>
      </c>
      <c r="W5142" s="16">
        <v>20160507</v>
      </c>
      <c r="X5142" s="16">
        <v>20160729</v>
      </c>
      <c r="Y5142">
        <v>20160921</v>
      </c>
      <c r="AB5142">
        <v>20170114</v>
      </c>
      <c r="AC5142">
        <v>20170114</v>
      </c>
      <c r="AD5142" t="s">
        <v>12107</v>
      </c>
      <c r="AN5142">
        <v>20170114</v>
      </c>
      <c r="AO5142">
        <v>275002000</v>
      </c>
      <c r="AP5142">
        <v>11.68</v>
      </c>
      <c r="AQ5142">
        <v>19.86</v>
      </c>
      <c r="AR5142">
        <v>20170105</v>
      </c>
      <c r="AT5142">
        <v>20171231</v>
      </c>
      <c r="AU5142">
        <v>243000003</v>
      </c>
      <c r="AV5142">
        <v>20151204</v>
      </c>
      <c r="AW5142">
        <v>0</v>
      </c>
      <c r="AZ5142">
        <v>0</v>
      </c>
      <c r="BA5142">
        <v>278002000</v>
      </c>
      <c r="BD5142">
        <v>4459787292.6599998</v>
      </c>
      <c r="BE5142" t="s">
        <v>12364</v>
      </c>
      <c r="BF5142" t="s">
        <v>17115</v>
      </c>
      <c r="BG5142" t="s">
        <v>25512</v>
      </c>
      <c r="BH5142" t="s">
        <v>32367</v>
      </c>
      <c r="BI5142" t="s">
        <v>41013</v>
      </c>
      <c r="BJ5142" t="s">
        <v>44910</v>
      </c>
      <c r="BK5142">
        <v>90</v>
      </c>
      <c r="BL5142">
        <v>90</v>
      </c>
      <c r="BM5142">
        <v>20160506</v>
      </c>
      <c r="BN5142">
        <v>20151204</v>
      </c>
      <c r="BQ5142">
        <v>38380.2693</v>
      </c>
      <c r="BS5142">
        <v>4459787292.6599998</v>
      </c>
      <c r="BT5142">
        <v>0</v>
      </c>
      <c r="BV5142" t="s">
        <v>46009</v>
      </c>
      <c r="BW5142">
        <v>0</v>
      </c>
    </row>
    <row r="5143" spans="1:75" x14ac:dyDescent="0.25">
      <c r="A5143" s="1">
        <v>5141</v>
      </c>
      <c r="B5143">
        <v>137</v>
      </c>
      <c r="C5143" t="s">
        <v>5215</v>
      </c>
      <c r="D5143" t="s">
        <v>10036</v>
      </c>
      <c r="E5143">
        <v>3</v>
      </c>
      <c r="F5143">
        <v>439006000</v>
      </c>
      <c r="G5143" t="s">
        <v>12093</v>
      </c>
      <c r="H5143" s="16">
        <v>12.13</v>
      </c>
      <c r="I5143" s="16">
        <v>16880.401399999999</v>
      </c>
      <c r="J5143" s="16">
        <v>2047592689.8199999</v>
      </c>
      <c r="O5143">
        <v>20170125</v>
      </c>
      <c r="Q5143">
        <v>20180131</v>
      </c>
      <c r="R5143">
        <v>20170126</v>
      </c>
      <c r="V5143" s="16">
        <v>20160630</v>
      </c>
      <c r="W5143" s="16">
        <v>20160825</v>
      </c>
      <c r="X5143" s="16">
        <v>20160927</v>
      </c>
      <c r="Y5143">
        <v>20161216</v>
      </c>
      <c r="AB5143">
        <v>20170125</v>
      </c>
      <c r="AC5143">
        <v>20170125</v>
      </c>
      <c r="AD5143" t="s">
        <v>12101</v>
      </c>
      <c r="AF5143">
        <v>10.67</v>
      </c>
      <c r="AL5143" t="s">
        <v>12355</v>
      </c>
      <c r="AM5143">
        <v>9.7675999999999998</v>
      </c>
      <c r="AN5143">
        <v>20170125</v>
      </c>
      <c r="AO5143">
        <v>275001000</v>
      </c>
      <c r="AP5143">
        <v>10.67</v>
      </c>
      <c r="AQ5143">
        <v>22.84</v>
      </c>
      <c r="AR5143">
        <v>20161223</v>
      </c>
      <c r="AS5143">
        <v>20161220</v>
      </c>
      <c r="AT5143">
        <v>20171231</v>
      </c>
      <c r="AU5143">
        <v>243000008</v>
      </c>
      <c r="AV5143">
        <v>20160630</v>
      </c>
      <c r="AW5143">
        <v>1</v>
      </c>
      <c r="AX5143">
        <v>56281347.490000002</v>
      </c>
      <c r="AZ5143">
        <v>0</v>
      </c>
      <c r="BA5143">
        <v>278001000</v>
      </c>
      <c r="BD5143">
        <v>2047592700</v>
      </c>
      <c r="BE5143" t="s">
        <v>12364</v>
      </c>
      <c r="BF5143" t="s">
        <v>17116</v>
      </c>
      <c r="BG5143" t="s">
        <v>25513</v>
      </c>
      <c r="BH5143" t="s">
        <v>33004</v>
      </c>
      <c r="BI5143" t="s">
        <v>41014</v>
      </c>
      <c r="BJ5143" t="s">
        <v>44910</v>
      </c>
      <c r="BK5143">
        <v>90</v>
      </c>
      <c r="BL5143">
        <v>102.31489999999999</v>
      </c>
      <c r="BM5143">
        <v>20160628</v>
      </c>
      <c r="BN5143">
        <v>20151212</v>
      </c>
      <c r="BO5143" t="s">
        <v>44920</v>
      </c>
      <c r="BP5143">
        <v>16880.401399999999</v>
      </c>
      <c r="BR5143">
        <v>2047592689.8199999</v>
      </c>
      <c r="BT5143">
        <v>1</v>
      </c>
      <c r="BV5143" t="s">
        <v>46012</v>
      </c>
      <c r="BW5143">
        <v>0</v>
      </c>
    </row>
    <row r="5144" spans="1:75" x14ac:dyDescent="0.25">
      <c r="A5144" s="1">
        <v>5142</v>
      </c>
      <c r="B5144">
        <v>138</v>
      </c>
      <c r="C5144" t="s">
        <v>5216</v>
      </c>
      <c r="D5144" t="s">
        <v>10462</v>
      </c>
      <c r="E5144">
        <v>3</v>
      </c>
      <c r="F5144">
        <v>439006000</v>
      </c>
      <c r="G5144" t="s">
        <v>12093</v>
      </c>
      <c r="H5144" s="16">
        <v>19.510000000000002</v>
      </c>
      <c r="I5144" s="16">
        <v>2050.2305999999999</v>
      </c>
      <c r="J5144" s="16">
        <v>399999990.06</v>
      </c>
      <c r="O5144">
        <v>20170118</v>
      </c>
      <c r="Q5144">
        <v>20180130</v>
      </c>
      <c r="R5144">
        <v>20170118</v>
      </c>
      <c r="V5144" s="16">
        <v>20160408</v>
      </c>
      <c r="W5144" s="16">
        <v>20160429</v>
      </c>
      <c r="X5144" s="16">
        <v>20160831</v>
      </c>
      <c r="Y5144">
        <v>20161202</v>
      </c>
      <c r="AB5144">
        <v>20170119</v>
      </c>
      <c r="AC5144">
        <v>20170119</v>
      </c>
      <c r="AD5144" t="s">
        <v>12100</v>
      </c>
      <c r="AN5144">
        <v>20170119</v>
      </c>
      <c r="AO5144">
        <v>275002000</v>
      </c>
      <c r="AP5144">
        <v>19.57</v>
      </c>
      <c r="AQ5144">
        <v>-27.1</v>
      </c>
      <c r="AR5144">
        <v>20161219</v>
      </c>
      <c r="AT5144">
        <v>20171231</v>
      </c>
      <c r="AU5144">
        <v>243000004</v>
      </c>
      <c r="AV5144">
        <v>20160408</v>
      </c>
      <c r="AW5144">
        <v>0</v>
      </c>
      <c r="AZ5144">
        <v>0</v>
      </c>
      <c r="BA5144">
        <v>278002000</v>
      </c>
      <c r="BD5144">
        <v>399999990.06</v>
      </c>
      <c r="BE5144" t="s">
        <v>12364</v>
      </c>
      <c r="BF5144" t="s">
        <v>17117</v>
      </c>
      <c r="BG5144" t="s">
        <v>25514</v>
      </c>
      <c r="BH5144" t="s">
        <v>32714</v>
      </c>
      <c r="BI5144" t="s">
        <v>41015</v>
      </c>
      <c r="BJ5144" t="s">
        <v>44910</v>
      </c>
      <c r="BK5144">
        <v>90</v>
      </c>
      <c r="BL5144">
        <v>90</v>
      </c>
      <c r="BN5144">
        <v>20160408</v>
      </c>
      <c r="BQ5144">
        <v>2050.2305999999999</v>
      </c>
      <c r="BS5144">
        <v>399999990.06</v>
      </c>
      <c r="BT5144">
        <v>0</v>
      </c>
      <c r="BV5144" t="s">
        <v>46013</v>
      </c>
      <c r="BW5144">
        <v>0</v>
      </c>
    </row>
    <row r="5145" spans="1:75" x14ac:dyDescent="0.25">
      <c r="A5145" s="1">
        <v>5143</v>
      </c>
      <c r="B5145">
        <v>139</v>
      </c>
      <c r="C5145" t="s">
        <v>5217</v>
      </c>
      <c r="D5145" t="s">
        <v>11204</v>
      </c>
      <c r="E5145">
        <v>3</v>
      </c>
      <c r="F5145">
        <v>439006000</v>
      </c>
      <c r="G5145" t="s">
        <v>12093</v>
      </c>
      <c r="H5145" s="16">
        <v>10.76</v>
      </c>
      <c r="I5145" s="16">
        <v>395018.58730000001</v>
      </c>
      <c r="J5145" s="16">
        <v>42503999993.480003</v>
      </c>
      <c r="O5145">
        <v>20170118</v>
      </c>
      <c r="Q5145">
        <v>20180123</v>
      </c>
      <c r="R5145">
        <v>20170123</v>
      </c>
      <c r="V5145" s="16">
        <v>20160523</v>
      </c>
      <c r="W5145" s="16">
        <v>20160701</v>
      </c>
      <c r="X5145" s="16">
        <v>20161011</v>
      </c>
      <c r="Y5145">
        <v>20161213</v>
      </c>
      <c r="AB5145">
        <v>20170120</v>
      </c>
      <c r="AC5145">
        <v>20170120</v>
      </c>
      <c r="AD5145" t="s">
        <v>12100</v>
      </c>
      <c r="AN5145">
        <v>20170120</v>
      </c>
      <c r="AO5145">
        <v>275002000</v>
      </c>
      <c r="AP5145">
        <v>22.19</v>
      </c>
      <c r="AQ5145">
        <v>72.37</v>
      </c>
      <c r="AR5145">
        <v>20161223</v>
      </c>
      <c r="AT5145">
        <v>20171231</v>
      </c>
      <c r="AU5145">
        <v>243000005</v>
      </c>
      <c r="AV5145">
        <v>20160523</v>
      </c>
      <c r="AW5145">
        <v>0</v>
      </c>
      <c r="AZ5145">
        <v>0</v>
      </c>
      <c r="BA5145">
        <v>278002000</v>
      </c>
      <c r="BD5145">
        <v>42503999993.480003</v>
      </c>
      <c r="BE5145" t="s">
        <v>12364</v>
      </c>
      <c r="BF5145" t="s">
        <v>17118</v>
      </c>
      <c r="BG5145" t="s">
        <v>25515</v>
      </c>
      <c r="BH5145" t="s">
        <v>32721</v>
      </c>
      <c r="BI5145" t="s">
        <v>41016</v>
      </c>
      <c r="BJ5145" t="s">
        <v>44910</v>
      </c>
      <c r="BK5145">
        <v>90</v>
      </c>
      <c r="BL5145">
        <v>90</v>
      </c>
      <c r="BN5145">
        <v>20160523</v>
      </c>
      <c r="BQ5145">
        <v>395018.58730000001</v>
      </c>
      <c r="BS5145">
        <v>42503999993.480003</v>
      </c>
      <c r="BT5145">
        <v>0</v>
      </c>
      <c r="BV5145" t="s">
        <v>45946</v>
      </c>
      <c r="BW5145">
        <v>0</v>
      </c>
    </row>
    <row r="5146" spans="1:75" x14ac:dyDescent="0.25">
      <c r="A5146" s="1">
        <v>5144</v>
      </c>
      <c r="B5146">
        <v>140</v>
      </c>
      <c r="C5146" t="s">
        <v>5218</v>
      </c>
      <c r="D5146" t="s">
        <v>9951</v>
      </c>
      <c r="E5146">
        <v>3</v>
      </c>
      <c r="F5146">
        <v>439006000</v>
      </c>
      <c r="G5146" t="s">
        <v>12093</v>
      </c>
      <c r="H5146" s="16">
        <v>9.1999999999999993</v>
      </c>
      <c r="I5146" s="16">
        <v>9152.1736999999994</v>
      </c>
      <c r="J5146" s="16">
        <v>841999980.39999998</v>
      </c>
      <c r="O5146">
        <v>20171206</v>
      </c>
      <c r="Q5146">
        <v>20181207</v>
      </c>
      <c r="R5146">
        <v>20171206</v>
      </c>
      <c r="V5146" s="16">
        <v>20170429</v>
      </c>
      <c r="W5146" s="16">
        <v>20170510</v>
      </c>
      <c r="X5146" s="16">
        <v>20170112</v>
      </c>
      <c r="Y5146">
        <v>20170824</v>
      </c>
      <c r="AB5146">
        <v>20171209</v>
      </c>
      <c r="AC5146">
        <v>20171209</v>
      </c>
      <c r="AD5146" t="s">
        <v>12099</v>
      </c>
      <c r="AF5146">
        <v>9.1999999999999993</v>
      </c>
      <c r="AL5146" t="s">
        <v>12355</v>
      </c>
      <c r="AM5146">
        <v>35.6295</v>
      </c>
      <c r="AN5146">
        <v>20171209</v>
      </c>
      <c r="AO5146">
        <v>275001000</v>
      </c>
      <c r="AP5146">
        <v>9.1999999999999993</v>
      </c>
      <c r="AQ5146">
        <v>-1.43</v>
      </c>
      <c r="AR5146">
        <v>20171117</v>
      </c>
      <c r="AS5146">
        <v>20171114</v>
      </c>
      <c r="AT5146">
        <v>20171231</v>
      </c>
      <c r="AU5146">
        <v>243000001</v>
      </c>
      <c r="AV5146">
        <v>20171117</v>
      </c>
      <c r="AW5146">
        <v>1</v>
      </c>
      <c r="AX5146">
        <v>22515999.34</v>
      </c>
      <c r="AZ5146">
        <v>0</v>
      </c>
      <c r="BA5146">
        <v>278001000</v>
      </c>
      <c r="BD5146">
        <v>1270000000</v>
      </c>
      <c r="BE5146" t="s">
        <v>12364</v>
      </c>
      <c r="BF5146" t="s">
        <v>17119</v>
      </c>
      <c r="BG5146" t="s">
        <v>25516</v>
      </c>
      <c r="BH5146" t="s">
        <v>33005</v>
      </c>
      <c r="BI5146" t="s">
        <v>41017</v>
      </c>
      <c r="BJ5146" t="s">
        <v>44916</v>
      </c>
      <c r="BK5146">
        <v>90</v>
      </c>
      <c r="BL5146">
        <v>90</v>
      </c>
      <c r="BM5146">
        <v>20160614</v>
      </c>
      <c r="BN5146">
        <v>20160528</v>
      </c>
      <c r="BO5146" t="s">
        <v>44919</v>
      </c>
      <c r="BP5146">
        <v>9152.1736999999994</v>
      </c>
      <c r="BR5146">
        <v>841999980.39999998</v>
      </c>
      <c r="BT5146">
        <v>1</v>
      </c>
      <c r="BV5146" t="s">
        <v>46014</v>
      </c>
      <c r="BW5146">
        <v>0</v>
      </c>
    </row>
    <row r="5147" spans="1:75" x14ac:dyDescent="0.25">
      <c r="A5147" s="1">
        <v>5145</v>
      </c>
      <c r="B5147">
        <v>141</v>
      </c>
      <c r="C5147" t="s">
        <v>5219</v>
      </c>
      <c r="D5147" t="s">
        <v>11283</v>
      </c>
      <c r="E5147">
        <v>3</v>
      </c>
      <c r="F5147">
        <v>439006000</v>
      </c>
      <c r="G5147" t="s">
        <v>12093</v>
      </c>
      <c r="H5147" s="16">
        <v>15.27</v>
      </c>
      <c r="I5147" s="16">
        <v>12311.7222</v>
      </c>
      <c r="J5147" s="16">
        <v>1879999979.9400001</v>
      </c>
      <c r="O5147">
        <v>20170316</v>
      </c>
      <c r="Q5147">
        <v>20180402</v>
      </c>
      <c r="R5147">
        <v>20170320</v>
      </c>
      <c r="V5147" s="16">
        <v>20161206</v>
      </c>
      <c r="W5147" s="16">
        <v>20161223</v>
      </c>
      <c r="X5147" s="16">
        <v>20161130</v>
      </c>
      <c r="Y5147">
        <v>20161230</v>
      </c>
      <c r="AB5147">
        <v>20170317</v>
      </c>
      <c r="AC5147">
        <v>20170317</v>
      </c>
      <c r="AD5147" t="s">
        <v>12105</v>
      </c>
      <c r="AN5147">
        <v>20170317</v>
      </c>
      <c r="AO5147">
        <v>275002000</v>
      </c>
      <c r="AP5147">
        <v>36.24</v>
      </c>
      <c r="AQ5147">
        <v>39.159999999999997</v>
      </c>
      <c r="AR5147">
        <v>20170210</v>
      </c>
      <c r="AT5147">
        <v>20171231</v>
      </c>
      <c r="AU5147">
        <v>243000004</v>
      </c>
      <c r="AV5147">
        <v>20150515</v>
      </c>
      <c r="AW5147">
        <v>0</v>
      </c>
      <c r="AZ5147">
        <v>0</v>
      </c>
      <c r="BA5147">
        <v>278002000</v>
      </c>
      <c r="BD5147">
        <v>1879999979.9400001</v>
      </c>
      <c r="BE5147" t="s">
        <v>12364</v>
      </c>
      <c r="BF5147" t="s">
        <v>17120</v>
      </c>
      <c r="BG5147" t="s">
        <v>25517</v>
      </c>
      <c r="BH5147" t="s">
        <v>33006</v>
      </c>
      <c r="BI5147" t="s">
        <v>41018</v>
      </c>
      <c r="BJ5147" t="s">
        <v>44910</v>
      </c>
      <c r="BK5147">
        <v>90.013499999999993</v>
      </c>
      <c r="BL5147">
        <v>90.013499999999993</v>
      </c>
      <c r="BN5147">
        <v>20150515</v>
      </c>
      <c r="BQ5147">
        <v>12311.7222</v>
      </c>
      <c r="BS5147">
        <v>1879999979.9400001</v>
      </c>
      <c r="BT5147">
        <v>0</v>
      </c>
      <c r="BV5147" t="s">
        <v>46009</v>
      </c>
      <c r="BW5147">
        <v>0</v>
      </c>
    </row>
    <row r="5148" spans="1:75" x14ac:dyDescent="0.25">
      <c r="A5148" s="1">
        <v>5146</v>
      </c>
      <c r="B5148">
        <v>142</v>
      </c>
      <c r="C5148" t="s">
        <v>5220</v>
      </c>
      <c r="D5148" t="s">
        <v>10527</v>
      </c>
      <c r="E5148">
        <v>3</v>
      </c>
      <c r="F5148">
        <v>439006000</v>
      </c>
      <c r="G5148" t="s">
        <v>12093</v>
      </c>
      <c r="H5148" s="16">
        <v>15.51</v>
      </c>
      <c r="I5148" s="16">
        <v>1599.0682999999999</v>
      </c>
      <c r="J5148" s="16">
        <v>248015493.33000001</v>
      </c>
      <c r="O5148">
        <v>20171205</v>
      </c>
      <c r="Q5148">
        <v>20181213</v>
      </c>
      <c r="R5148">
        <v>20171213</v>
      </c>
      <c r="V5148" s="16">
        <v>20171115</v>
      </c>
      <c r="W5148" s="16">
        <v>20171201</v>
      </c>
      <c r="X5148" s="16">
        <v>20170119</v>
      </c>
      <c r="Y5148">
        <v>20171031</v>
      </c>
      <c r="AB5148">
        <v>20171209</v>
      </c>
      <c r="AC5148">
        <v>20171209</v>
      </c>
      <c r="AD5148" t="s">
        <v>12099</v>
      </c>
      <c r="AF5148">
        <v>15.3</v>
      </c>
      <c r="AL5148" t="s">
        <v>12355</v>
      </c>
      <c r="AM5148">
        <v>30</v>
      </c>
      <c r="AN5148">
        <v>20171209</v>
      </c>
      <c r="AO5148">
        <v>275001000</v>
      </c>
      <c r="AP5148">
        <v>15.3</v>
      </c>
      <c r="AQ5148">
        <v>1.9</v>
      </c>
      <c r="AR5148">
        <v>20171116</v>
      </c>
      <c r="AS5148">
        <v>20171113</v>
      </c>
      <c r="AT5148">
        <v>20171231</v>
      </c>
      <c r="AU5148">
        <v>243000001</v>
      </c>
      <c r="AV5148">
        <v>20171114</v>
      </c>
      <c r="AW5148">
        <v>1</v>
      </c>
      <c r="AX5148">
        <v>7292452.8399999999</v>
      </c>
      <c r="AZ5148">
        <v>0</v>
      </c>
      <c r="BA5148">
        <v>278001000</v>
      </c>
      <c r="BD5148">
        <v>248015500</v>
      </c>
      <c r="BE5148" t="s">
        <v>12364</v>
      </c>
      <c r="BF5148" t="s">
        <v>17121</v>
      </c>
      <c r="BG5148" t="s">
        <v>25518</v>
      </c>
      <c r="BH5148" t="s">
        <v>33007</v>
      </c>
      <c r="BI5148" t="s">
        <v>41019</v>
      </c>
      <c r="BJ5148" t="s">
        <v>44916</v>
      </c>
      <c r="BK5148">
        <v>90</v>
      </c>
      <c r="BL5148">
        <v>91.235299999999995</v>
      </c>
      <c r="BN5148">
        <v>20151116</v>
      </c>
      <c r="BO5148" t="s">
        <v>44929</v>
      </c>
      <c r="BP5148">
        <v>1599.0682999999999</v>
      </c>
      <c r="BR5148">
        <v>248015493.33000001</v>
      </c>
      <c r="BT5148">
        <v>1</v>
      </c>
      <c r="BV5148" t="s">
        <v>46015</v>
      </c>
      <c r="BW5148">
        <v>0</v>
      </c>
    </row>
    <row r="5149" spans="1:75" x14ac:dyDescent="0.25">
      <c r="A5149" s="1">
        <v>5147</v>
      </c>
      <c r="B5149">
        <v>143</v>
      </c>
      <c r="C5149" t="s">
        <v>5221</v>
      </c>
      <c r="D5149" t="s">
        <v>10320</v>
      </c>
      <c r="E5149">
        <v>3</v>
      </c>
      <c r="F5149">
        <v>439006000</v>
      </c>
      <c r="G5149" t="s">
        <v>12093</v>
      </c>
      <c r="H5149" s="16">
        <v>9.3000000000000007</v>
      </c>
      <c r="I5149" s="16">
        <v>7424.3397000000004</v>
      </c>
      <c r="J5149" s="16">
        <v>690463592.10000002</v>
      </c>
      <c r="O5149">
        <v>20170426</v>
      </c>
      <c r="Q5149">
        <v>20180509</v>
      </c>
      <c r="R5149">
        <v>20170427</v>
      </c>
      <c r="V5149" s="16">
        <v>20160613</v>
      </c>
      <c r="W5149" s="16">
        <v>20160629</v>
      </c>
      <c r="X5149" s="16">
        <v>20160923</v>
      </c>
      <c r="Y5149">
        <v>20170118</v>
      </c>
      <c r="AB5149">
        <v>20170426</v>
      </c>
      <c r="AC5149">
        <v>20170426</v>
      </c>
      <c r="AD5149" t="s">
        <v>12100</v>
      </c>
      <c r="AF5149">
        <v>8.44</v>
      </c>
      <c r="AN5149">
        <v>20170426</v>
      </c>
      <c r="AO5149">
        <v>275001000</v>
      </c>
      <c r="AP5149">
        <v>8.44</v>
      </c>
      <c r="AQ5149">
        <v>-15.82</v>
      </c>
      <c r="AR5149">
        <v>20170216</v>
      </c>
      <c r="AS5149">
        <v>20170213</v>
      </c>
      <c r="AT5149">
        <v>20171231</v>
      </c>
      <c r="AU5149">
        <v>243000008</v>
      </c>
      <c r="AV5149">
        <v>20160613</v>
      </c>
      <c r="AW5149">
        <v>1</v>
      </c>
      <c r="AX5149">
        <v>19191336.870000001</v>
      </c>
      <c r="AZ5149">
        <v>0</v>
      </c>
      <c r="BA5149">
        <v>278001000</v>
      </c>
      <c r="BD5149">
        <v>690463647.48000002</v>
      </c>
      <c r="BE5149" t="s">
        <v>12364</v>
      </c>
      <c r="BF5149" t="s">
        <v>17122</v>
      </c>
      <c r="BG5149" t="s">
        <v>25519</v>
      </c>
      <c r="BH5149" t="s">
        <v>33008</v>
      </c>
      <c r="BI5149" t="s">
        <v>41020</v>
      </c>
      <c r="BJ5149" t="s">
        <v>44910</v>
      </c>
      <c r="BK5149">
        <v>100</v>
      </c>
      <c r="BL5149">
        <v>110.19</v>
      </c>
      <c r="BM5149">
        <v>20160625</v>
      </c>
      <c r="BN5149">
        <v>20151103</v>
      </c>
      <c r="BO5149" t="s">
        <v>44934</v>
      </c>
      <c r="BP5149">
        <v>7424.3397000000004</v>
      </c>
      <c r="BR5149">
        <v>690463592.10000002</v>
      </c>
      <c r="BT5149">
        <v>0</v>
      </c>
      <c r="BV5149" t="s">
        <v>46016</v>
      </c>
      <c r="BW5149">
        <v>0</v>
      </c>
    </row>
    <row r="5150" spans="1:75" x14ac:dyDescent="0.25">
      <c r="A5150" s="1">
        <v>5148</v>
      </c>
      <c r="B5150">
        <v>144</v>
      </c>
      <c r="C5150" t="s">
        <v>5222</v>
      </c>
      <c r="D5150" t="s">
        <v>9894</v>
      </c>
      <c r="E5150">
        <v>3</v>
      </c>
      <c r="F5150">
        <v>439006000</v>
      </c>
      <c r="G5150" t="s">
        <v>12093</v>
      </c>
      <c r="H5150" s="16">
        <v>8.8000000000000007</v>
      </c>
      <c r="I5150" s="16">
        <v>23012.025399999999</v>
      </c>
      <c r="J5150" s="16">
        <v>2025058240</v>
      </c>
      <c r="O5150">
        <v>20171215</v>
      </c>
      <c r="Q5150">
        <v>20181226</v>
      </c>
      <c r="R5150">
        <v>20171226</v>
      </c>
      <c r="V5150" s="16">
        <v>20161227</v>
      </c>
      <c r="W5150" s="16">
        <v>20170112</v>
      </c>
      <c r="X5150" s="16">
        <v>20160125</v>
      </c>
      <c r="Y5150">
        <v>20171017</v>
      </c>
      <c r="AB5150">
        <v>20171225</v>
      </c>
      <c r="AC5150">
        <v>20171225</v>
      </c>
      <c r="AD5150" t="s">
        <v>12099</v>
      </c>
      <c r="AF5150">
        <v>8.16</v>
      </c>
      <c r="AL5150" t="s">
        <v>12357</v>
      </c>
      <c r="AM5150">
        <v>10.123200000000001</v>
      </c>
      <c r="AN5150">
        <v>20171225</v>
      </c>
      <c r="AO5150">
        <v>275001000</v>
      </c>
      <c r="AP5150">
        <v>16.53</v>
      </c>
      <c r="AQ5150">
        <v>55.53</v>
      </c>
      <c r="AR5150">
        <v>20171128</v>
      </c>
      <c r="AS5150">
        <v>20171123</v>
      </c>
      <c r="AT5150">
        <v>20171231</v>
      </c>
      <c r="AU5150">
        <v>243000001</v>
      </c>
      <c r="AV5150">
        <v>20151215</v>
      </c>
      <c r="AW5150">
        <v>1</v>
      </c>
      <c r="AX5150">
        <v>41026285.049999997</v>
      </c>
      <c r="AZ5150">
        <v>0</v>
      </c>
      <c r="BA5150">
        <v>278005000</v>
      </c>
      <c r="BD5150">
        <v>2025058600</v>
      </c>
      <c r="BE5150" t="s">
        <v>12364</v>
      </c>
      <c r="BF5150" t="s">
        <v>17123</v>
      </c>
      <c r="BG5150" t="s">
        <v>25520</v>
      </c>
      <c r="BH5150" t="s">
        <v>33009</v>
      </c>
      <c r="BI5150" t="s">
        <v>41021</v>
      </c>
      <c r="BJ5150" t="s">
        <v>44910</v>
      </c>
      <c r="BK5150">
        <v>90</v>
      </c>
      <c r="BL5150">
        <v>97.058800000000005</v>
      </c>
      <c r="BM5150">
        <v>20150716</v>
      </c>
      <c r="BN5150">
        <v>20150605</v>
      </c>
      <c r="BO5150" t="s">
        <v>44927</v>
      </c>
      <c r="BP5150">
        <v>20682.48</v>
      </c>
      <c r="BQ5150">
        <v>2329.5454</v>
      </c>
      <c r="BR5150">
        <v>1820058240</v>
      </c>
      <c r="BS5150">
        <v>205000000</v>
      </c>
      <c r="BT5150">
        <v>1</v>
      </c>
      <c r="BV5150" t="s">
        <v>46017</v>
      </c>
      <c r="BW5150">
        <v>0</v>
      </c>
    </row>
    <row r="5151" spans="1:75" x14ac:dyDescent="0.25">
      <c r="A5151" s="1">
        <v>5149</v>
      </c>
      <c r="B5151">
        <v>145</v>
      </c>
      <c r="C5151" t="s">
        <v>5223</v>
      </c>
      <c r="D5151" t="s">
        <v>9307</v>
      </c>
      <c r="E5151">
        <v>3</v>
      </c>
      <c r="F5151">
        <v>439006000</v>
      </c>
      <c r="G5151" t="s">
        <v>12093</v>
      </c>
      <c r="H5151" s="16">
        <v>22.8</v>
      </c>
      <c r="I5151" s="16">
        <v>65789.473599999998</v>
      </c>
      <c r="J5151" s="16">
        <v>14999999980.799999</v>
      </c>
      <c r="O5151">
        <v>20170119</v>
      </c>
      <c r="Q5151">
        <v>20180119</v>
      </c>
      <c r="R5151">
        <v>20170119</v>
      </c>
      <c r="V5151" s="16">
        <v>20161115</v>
      </c>
      <c r="W5151" s="16">
        <v>20161202</v>
      </c>
      <c r="X5151" s="16">
        <v>20160421</v>
      </c>
      <c r="Y5151">
        <v>20161205</v>
      </c>
      <c r="AB5151">
        <v>20170121</v>
      </c>
      <c r="AC5151">
        <v>20170121</v>
      </c>
      <c r="AD5151" t="s">
        <v>12116</v>
      </c>
      <c r="AF5151">
        <v>14.2</v>
      </c>
      <c r="AL5151" t="s">
        <v>12355</v>
      </c>
      <c r="AM5151">
        <v>20</v>
      </c>
      <c r="AN5151">
        <v>20170121</v>
      </c>
      <c r="AO5151">
        <v>275001000</v>
      </c>
      <c r="AP5151">
        <v>15.56</v>
      </c>
      <c r="AQ5151">
        <v>8.8000000000000007</v>
      </c>
      <c r="AR5151">
        <v>20161230</v>
      </c>
      <c r="AS5151">
        <v>20161227</v>
      </c>
      <c r="AT5151">
        <v>20171231</v>
      </c>
      <c r="AU5151">
        <v>243000001</v>
      </c>
      <c r="AV5151">
        <v>20151106</v>
      </c>
      <c r="AW5151">
        <v>1</v>
      </c>
      <c r="AX5151">
        <v>145500000</v>
      </c>
      <c r="AZ5151">
        <v>0</v>
      </c>
      <c r="BA5151">
        <v>278001000</v>
      </c>
      <c r="BD5151">
        <v>15000000000</v>
      </c>
      <c r="BE5151" t="s">
        <v>12364</v>
      </c>
      <c r="BF5151" t="s">
        <v>17124</v>
      </c>
      <c r="BG5151" t="s">
        <v>25521</v>
      </c>
      <c r="BH5151" t="s">
        <v>33010</v>
      </c>
      <c r="BI5151" t="s">
        <v>41022</v>
      </c>
      <c r="BJ5151" t="s">
        <v>44910</v>
      </c>
      <c r="BK5151">
        <v>90</v>
      </c>
      <c r="BL5151">
        <v>144.50700000000001</v>
      </c>
      <c r="BM5151">
        <v>20151205</v>
      </c>
      <c r="BN5151">
        <v>20151106</v>
      </c>
      <c r="BP5151">
        <v>65789.473599999998</v>
      </c>
      <c r="BR5151">
        <v>14999999980.799999</v>
      </c>
      <c r="BT5151">
        <v>1</v>
      </c>
      <c r="BV5151" t="s">
        <v>46018</v>
      </c>
      <c r="BW5151">
        <v>0</v>
      </c>
    </row>
    <row r="5152" spans="1:75" x14ac:dyDescent="0.25">
      <c r="A5152" s="1">
        <v>5150</v>
      </c>
      <c r="B5152">
        <v>146</v>
      </c>
      <c r="C5152" t="s">
        <v>5224</v>
      </c>
      <c r="D5152" t="s">
        <v>10344</v>
      </c>
      <c r="E5152">
        <v>3</v>
      </c>
      <c r="F5152">
        <v>439006000</v>
      </c>
      <c r="G5152" t="s">
        <v>12093</v>
      </c>
      <c r="H5152" s="16">
        <v>21.57</v>
      </c>
      <c r="I5152" s="16">
        <v>2747.2303999999999</v>
      </c>
      <c r="J5152" s="16">
        <v>592577597.27999997</v>
      </c>
      <c r="O5152">
        <v>20170622</v>
      </c>
      <c r="Q5152">
        <v>20200623</v>
      </c>
      <c r="R5152">
        <v>20170622</v>
      </c>
      <c r="V5152" s="16">
        <v>20170314</v>
      </c>
      <c r="W5152" s="16">
        <v>20170330</v>
      </c>
      <c r="X5152" s="16">
        <v>20161222</v>
      </c>
      <c r="Y5152">
        <v>20170520</v>
      </c>
      <c r="AB5152">
        <v>20170624</v>
      </c>
      <c r="AC5152">
        <v>20170624</v>
      </c>
      <c r="AD5152" t="s">
        <v>12116</v>
      </c>
      <c r="AL5152" t="s">
        <v>12355</v>
      </c>
      <c r="AM5152">
        <v>20</v>
      </c>
      <c r="AN5152">
        <v>20170624</v>
      </c>
      <c r="AO5152">
        <v>275002000</v>
      </c>
      <c r="AP5152">
        <v>21.65</v>
      </c>
      <c r="AQ5152">
        <v>-0.14000000000000001</v>
      </c>
      <c r="AR5152">
        <v>20170612</v>
      </c>
      <c r="AT5152">
        <v>20171231</v>
      </c>
      <c r="AU5152">
        <v>243000001</v>
      </c>
      <c r="AV5152">
        <v>20151030</v>
      </c>
      <c r="AW5152">
        <v>1</v>
      </c>
      <c r="AX5152">
        <v>9053761.0999999996</v>
      </c>
      <c r="AZ5152">
        <v>0</v>
      </c>
      <c r="BA5152">
        <v>278001000</v>
      </c>
      <c r="BD5152">
        <v>592577600</v>
      </c>
      <c r="BE5152" t="s">
        <v>12364</v>
      </c>
      <c r="BF5152" t="s">
        <v>17125</v>
      </c>
      <c r="BG5152" t="s">
        <v>25522</v>
      </c>
      <c r="BH5152" t="s">
        <v>33011</v>
      </c>
      <c r="BI5152" t="s">
        <v>41023</v>
      </c>
      <c r="BJ5152" t="s">
        <v>44910</v>
      </c>
      <c r="BK5152">
        <v>90</v>
      </c>
      <c r="BL5152">
        <v>90</v>
      </c>
      <c r="BN5152">
        <v>20151030</v>
      </c>
      <c r="BO5152" t="s">
        <v>45066</v>
      </c>
      <c r="BP5152">
        <v>2747.2303999999999</v>
      </c>
      <c r="BR5152">
        <v>592577597.27999997</v>
      </c>
      <c r="BT5152">
        <v>1</v>
      </c>
      <c r="BV5152" t="s">
        <v>46019</v>
      </c>
      <c r="BW5152">
        <v>0</v>
      </c>
    </row>
    <row r="5153" spans="1:75" x14ac:dyDescent="0.25">
      <c r="A5153" s="1">
        <v>5151</v>
      </c>
      <c r="B5153">
        <v>147</v>
      </c>
      <c r="C5153" t="s">
        <v>5225</v>
      </c>
      <c r="D5153" t="s">
        <v>10653</v>
      </c>
      <c r="E5153">
        <v>3</v>
      </c>
      <c r="F5153">
        <v>439006000</v>
      </c>
      <c r="G5153" t="s">
        <v>12093</v>
      </c>
      <c r="H5153" s="16">
        <v>6.63</v>
      </c>
      <c r="I5153" s="16">
        <v>6974.9005999999999</v>
      </c>
      <c r="J5153" s="16">
        <v>462435909.77999997</v>
      </c>
      <c r="O5153">
        <v>20170421</v>
      </c>
      <c r="Q5153">
        <v>20200421</v>
      </c>
      <c r="R5153">
        <v>20170421</v>
      </c>
      <c r="V5153" s="16">
        <v>20161207</v>
      </c>
      <c r="W5153" s="16">
        <v>20161223</v>
      </c>
      <c r="X5153" s="16">
        <v>20160901</v>
      </c>
      <c r="Y5153">
        <v>20170327</v>
      </c>
      <c r="AB5153">
        <v>20170426</v>
      </c>
      <c r="AC5153">
        <v>20170426</v>
      </c>
      <c r="AD5153" t="s">
        <v>12101</v>
      </c>
      <c r="AL5153" t="s">
        <v>12355</v>
      </c>
      <c r="AM5153">
        <v>38.461500000000001</v>
      </c>
      <c r="AN5153">
        <v>20170426</v>
      </c>
      <c r="AO5153">
        <v>275002000</v>
      </c>
      <c r="AP5153">
        <v>6.63</v>
      </c>
      <c r="AQ5153">
        <v>21.63</v>
      </c>
      <c r="AR5153">
        <v>20170330</v>
      </c>
      <c r="AT5153">
        <v>20171231</v>
      </c>
      <c r="AU5153">
        <v>243000009</v>
      </c>
      <c r="AV5153">
        <v>20151114</v>
      </c>
      <c r="AW5153">
        <v>1</v>
      </c>
      <c r="AX5153">
        <v>7494812.3899999997</v>
      </c>
      <c r="AZ5153">
        <v>0</v>
      </c>
      <c r="BA5153">
        <v>278001000</v>
      </c>
      <c r="BD5153">
        <v>462435900</v>
      </c>
      <c r="BE5153" t="s">
        <v>12364</v>
      </c>
      <c r="BF5153" t="s">
        <v>17126</v>
      </c>
      <c r="BG5153" t="s">
        <v>25523</v>
      </c>
      <c r="BH5153" t="s">
        <v>33012</v>
      </c>
      <c r="BI5153" t="s">
        <v>41024</v>
      </c>
      <c r="BJ5153" t="s">
        <v>44910</v>
      </c>
      <c r="BK5153">
        <v>90</v>
      </c>
      <c r="BL5153">
        <v>90</v>
      </c>
      <c r="BN5153">
        <v>20151114</v>
      </c>
      <c r="BO5153" t="s">
        <v>44937</v>
      </c>
      <c r="BP5153">
        <v>6974.9005999999999</v>
      </c>
      <c r="BR5153">
        <v>462435909.77999997</v>
      </c>
      <c r="BT5153">
        <v>1</v>
      </c>
      <c r="BV5153" t="s">
        <v>46020</v>
      </c>
      <c r="BW5153">
        <v>0</v>
      </c>
    </row>
    <row r="5154" spans="1:75" x14ac:dyDescent="0.25">
      <c r="A5154" s="1">
        <v>5152</v>
      </c>
      <c r="B5154">
        <v>148</v>
      </c>
      <c r="C5154" t="s">
        <v>5226</v>
      </c>
      <c r="D5154" t="s">
        <v>9421</v>
      </c>
      <c r="E5154">
        <v>3</v>
      </c>
      <c r="F5154">
        <v>439006000</v>
      </c>
      <c r="G5154" t="s">
        <v>12093</v>
      </c>
      <c r="H5154" s="16">
        <v>4.38</v>
      </c>
      <c r="I5154" s="16">
        <v>40182.648399999998</v>
      </c>
      <c r="J5154" s="16">
        <v>1759999999.9200001</v>
      </c>
      <c r="O5154">
        <v>20171110</v>
      </c>
      <c r="Q5154">
        <v>20181112</v>
      </c>
      <c r="R5154">
        <v>20171110</v>
      </c>
      <c r="V5154" s="16">
        <v>20170703</v>
      </c>
      <c r="W5154" s="16">
        <v>20170721</v>
      </c>
      <c r="X5154" s="16">
        <v>20170803</v>
      </c>
      <c r="Y5154">
        <v>20170919</v>
      </c>
      <c r="AB5154">
        <v>20171117</v>
      </c>
      <c r="AC5154">
        <v>20171117</v>
      </c>
      <c r="AD5154" t="s">
        <v>12100</v>
      </c>
      <c r="AF5154">
        <v>3.11</v>
      </c>
      <c r="AN5154">
        <v>20171117</v>
      </c>
      <c r="AO5154">
        <v>275001000</v>
      </c>
      <c r="AP5154">
        <v>3.11</v>
      </c>
      <c r="AQ5154">
        <v>28.78</v>
      </c>
      <c r="AR5154">
        <v>20171024</v>
      </c>
      <c r="AS5154">
        <v>20171019</v>
      </c>
      <c r="AT5154">
        <v>20171231</v>
      </c>
      <c r="AU5154">
        <v>243000001</v>
      </c>
      <c r="AV5154">
        <v>20170703</v>
      </c>
      <c r="AW5154">
        <v>1</v>
      </c>
      <c r="AX5154">
        <v>28090000</v>
      </c>
      <c r="AZ5154">
        <v>0</v>
      </c>
      <c r="BA5154">
        <v>278001000</v>
      </c>
      <c r="BD5154">
        <v>1760000000</v>
      </c>
      <c r="BE5154" t="s">
        <v>12364</v>
      </c>
      <c r="BF5154" t="s">
        <v>17127</v>
      </c>
      <c r="BG5154" t="s">
        <v>25524</v>
      </c>
      <c r="BH5154" t="s">
        <v>33013</v>
      </c>
      <c r="BI5154" t="s">
        <v>41025</v>
      </c>
      <c r="BJ5154" t="s">
        <v>44910</v>
      </c>
      <c r="BK5154">
        <v>90</v>
      </c>
      <c r="BL5154">
        <v>126.75239999999999</v>
      </c>
      <c r="BM5154">
        <v>20170719</v>
      </c>
      <c r="BN5154">
        <v>20160618</v>
      </c>
      <c r="BO5154" t="s">
        <v>44929</v>
      </c>
      <c r="BP5154">
        <v>40182.648399999998</v>
      </c>
      <c r="BR5154">
        <v>1759999999.9200001</v>
      </c>
      <c r="BT5154">
        <v>0</v>
      </c>
      <c r="BV5154" t="s">
        <v>46021</v>
      </c>
      <c r="BW5154">
        <v>0</v>
      </c>
    </row>
    <row r="5155" spans="1:75" x14ac:dyDescent="0.25">
      <c r="A5155" s="1">
        <v>5153</v>
      </c>
      <c r="B5155">
        <v>149</v>
      </c>
      <c r="C5155" t="s">
        <v>5227</v>
      </c>
      <c r="D5155" t="s">
        <v>10717</v>
      </c>
      <c r="E5155">
        <v>3</v>
      </c>
      <c r="F5155">
        <v>439006000</v>
      </c>
      <c r="G5155" t="s">
        <v>12093</v>
      </c>
      <c r="H5155" s="16">
        <v>15.41</v>
      </c>
      <c r="I5155" s="16">
        <v>4205.0616</v>
      </c>
      <c r="J5155" s="16">
        <v>647999992.55999994</v>
      </c>
      <c r="O5155">
        <v>20170425</v>
      </c>
      <c r="Q5155">
        <v>20180511</v>
      </c>
      <c r="R5155">
        <v>20170426</v>
      </c>
      <c r="V5155" s="16">
        <v>20161018</v>
      </c>
      <c r="W5155" s="16">
        <v>20161103</v>
      </c>
      <c r="X5155" s="16">
        <v>20161230</v>
      </c>
      <c r="Y5155">
        <v>20170222</v>
      </c>
      <c r="AB5155">
        <v>20170424</v>
      </c>
      <c r="AC5155">
        <v>20170424</v>
      </c>
      <c r="AD5155" t="s">
        <v>12110</v>
      </c>
      <c r="AN5155">
        <v>20170424</v>
      </c>
      <c r="AO5155">
        <v>275002000</v>
      </c>
      <c r="AP5155">
        <v>16.02</v>
      </c>
      <c r="AQ5155">
        <v>-5.4</v>
      </c>
      <c r="AR5155">
        <v>20170313</v>
      </c>
      <c r="AT5155">
        <v>20171231</v>
      </c>
      <c r="AU5155">
        <v>243000004</v>
      </c>
      <c r="AV5155">
        <v>20161017</v>
      </c>
      <c r="AW5155">
        <v>0</v>
      </c>
      <c r="AZ5155">
        <v>0</v>
      </c>
      <c r="BA5155">
        <v>278002000</v>
      </c>
      <c r="BD5155">
        <v>647999992.55999994</v>
      </c>
      <c r="BE5155" t="s">
        <v>12364</v>
      </c>
      <c r="BF5155" t="s">
        <v>17128</v>
      </c>
      <c r="BG5155" t="s">
        <v>25525</v>
      </c>
      <c r="BH5155" t="s">
        <v>33014</v>
      </c>
      <c r="BI5155" t="s">
        <v>41026</v>
      </c>
      <c r="BJ5155" t="s">
        <v>44910</v>
      </c>
      <c r="BK5155">
        <v>90</v>
      </c>
      <c r="BL5155">
        <v>90</v>
      </c>
      <c r="BN5155">
        <v>20160608</v>
      </c>
      <c r="BQ5155">
        <v>4205.0616</v>
      </c>
      <c r="BS5155">
        <v>647999992.55999994</v>
      </c>
      <c r="BT5155">
        <v>0</v>
      </c>
      <c r="BV5155" t="s">
        <v>46022</v>
      </c>
      <c r="BW5155">
        <v>0</v>
      </c>
    </row>
    <row r="5156" spans="1:75" x14ac:dyDescent="0.25">
      <c r="A5156" s="1">
        <v>5154</v>
      </c>
      <c r="B5156">
        <v>150</v>
      </c>
      <c r="C5156" t="s">
        <v>5228</v>
      </c>
      <c r="D5156" t="s">
        <v>9655</v>
      </c>
      <c r="E5156">
        <v>3</v>
      </c>
      <c r="F5156">
        <v>439006000</v>
      </c>
      <c r="G5156" t="s">
        <v>12093</v>
      </c>
      <c r="H5156" s="16">
        <v>8.52</v>
      </c>
      <c r="I5156" s="16">
        <v>21309.943500000001</v>
      </c>
      <c r="J5156" s="16">
        <v>1815607200</v>
      </c>
      <c r="O5156">
        <v>20170315</v>
      </c>
      <c r="Q5156">
        <v>20200323</v>
      </c>
      <c r="R5156">
        <v>20170323</v>
      </c>
      <c r="V5156" s="16">
        <v>20161029</v>
      </c>
      <c r="W5156" s="16">
        <v>20161116</v>
      </c>
      <c r="X5156" s="16">
        <v>20161027</v>
      </c>
      <c r="Y5156">
        <v>20170109</v>
      </c>
      <c r="AB5156">
        <v>20170321</v>
      </c>
      <c r="AC5156">
        <v>20170321</v>
      </c>
      <c r="AD5156" t="s">
        <v>12121</v>
      </c>
      <c r="AL5156" t="s">
        <v>12355</v>
      </c>
      <c r="AM5156">
        <v>55.947299999999998</v>
      </c>
      <c r="AN5156">
        <v>20170321</v>
      </c>
      <c r="AO5156">
        <v>275002000</v>
      </c>
      <c r="AP5156">
        <v>21.34</v>
      </c>
      <c r="AQ5156">
        <v>5.86</v>
      </c>
      <c r="AR5156">
        <v>20170308</v>
      </c>
      <c r="AT5156">
        <v>20171231</v>
      </c>
      <c r="AU5156">
        <v>243000001</v>
      </c>
      <c r="AV5156">
        <v>20151029</v>
      </c>
      <c r="AW5156">
        <v>1</v>
      </c>
      <c r="AX5156">
        <v>11455118.220000001</v>
      </c>
      <c r="AZ5156">
        <v>0</v>
      </c>
      <c r="BA5156">
        <v>278001000</v>
      </c>
      <c r="BD5156">
        <v>1900967200</v>
      </c>
      <c r="BE5156" t="s">
        <v>12364</v>
      </c>
      <c r="BF5156" t="s">
        <v>17129</v>
      </c>
      <c r="BG5156" t="s">
        <v>25526</v>
      </c>
      <c r="BH5156" t="s">
        <v>33015</v>
      </c>
      <c r="BI5156" t="s">
        <v>41027</v>
      </c>
      <c r="BJ5156" t="s">
        <v>44910</v>
      </c>
      <c r="BK5156">
        <v>90</v>
      </c>
      <c r="BL5156">
        <v>90</v>
      </c>
      <c r="BN5156">
        <v>20150526</v>
      </c>
      <c r="BO5156" t="s">
        <v>44937</v>
      </c>
      <c r="BP5156">
        <v>21309.943500000001</v>
      </c>
      <c r="BR5156">
        <v>1815607200</v>
      </c>
      <c r="BT5156">
        <v>1</v>
      </c>
      <c r="BV5156" t="s">
        <v>45945</v>
      </c>
      <c r="BW5156">
        <v>0</v>
      </c>
    </row>
    <row r="5157" spans="1:75" x14ac:dyDescent="0.25">
      <c r="A5157" s="1">
        <v>5155</v>
      </c>
      <c r="B5157">
        <v>151</v>
      </c>
      <c r="C5157" t="s">
        <v>5229</v>
      </c>
      <c r="D5157" t="s">
        <v>9637</v>
      </c>
      <c r="E5157">
        <v>12</v>
      </c>
      <c r="F5157">
        <v>439006000</v>
      </c>
      <c r="G5157" t="s">
        <v>12093</v>
      </c>
      <c r="H5157" s="16">
        <v>9.7799999999999994</v>
      </c>
      <c r="I5157" s="16">
        <v>8490.7433000000001</v>
      </c>
      <c r="V5157" s="16">
        <v>20170701</v>
      </c>
      <c r="W5157" s="16">
        <v>20170718</v>
      </c>
      <c r="X5157" s="16">
        <v>20170121</v>
      </c>
      <c r="Y5157">
        <v>20170715</v>
      </c>
      <c r="AD5157" t="s">
        <v>12098</v>
      </c>
      <c r="AL5157" t="s">
        <v>12355</v>
      </c>
      <c r="AM5157">
        <v>100</v>
      </c>
      <c r="AN5157">
        <v>20171212</v>
      </c>
      <c r="AO5157">
        <v>275002000</v>
      </c>
      <c r="AP5157">
        <v>9.7799999999999994</v>
      </c>
      <c r="AT5157">
        <v>20171231</v>
      </c>
      <c r="AU5157">
        <v>243000001</v>
      </c>
      <c r="AV5157">
        <v>20160704</v>
      </c>
      <c r="AW5157">
        <v>1</v>
      </c>
      <c r="AZ5157">
        <v>0</v>
      </c>
      <c r="BA5157">
        <v>278001000</v>
      </c>
      <c r="BD5157">
        <v>830394700</v>
      </c>
      <c r="BE5157" t="s">
        <v>12364</v>
      </c>
      <c r="BF5157" t="s">
        <v>17130</v>
      </c>
      <c r="BG5157" t="s">
        <v>25527</v>
      </c>
      <c r="BH5157" t="s">
        <v>33016</v>
      </c>
      <c r="BI5157" t="s">
        <v>41028</v>
      </c>
      <c r="BJ5157" t="s">
        <v>44910</v>
      </c>
      <c r="BK5157">
        <v>90</v>
      </c>
      <c r="BN5157">
        <v>20151124</v>
      </c>
      <c r="BO5157" t="s">
        <v>44970</v>
      </c>
      <c r="BP5157">
        <v>8490.7433000000001</v>
      </c>
      <c r="BR5157">
        <v>830394700</v>
      </c>
      <c r="BT5157">
        <v>1</v>
      </c>
      <c r="BV5157" t="s">
        <v>46023</v>
      </c>
      <c r="BW5157">
        <v>0</v>
      </c>
    </row>
    <row r="5158" spans="1:75" x14ac:dyDescent="0.25">
      <c r="A5158" s="1">
        <v>5156</v>
      </c>
      <c r="B5158">
        <v>152</v>
      </c>
      <c r="C5158" t="s">
        <v>5230</v>
      </c>
      <c r="D5158" t="s">
        <v>9601</v>
      </c>
      <c r="E5158">
        <v>3</v>
      </c>
      <c r="F5158">
        <v>439006000</v>
      </c>
      <c r="G5158" t="s">
        <v>12093</v>
      </c>
      <c r="H5158" s="16">
        <v>8.3800000000000008</v>
      </c>
      <c r="I5158" s="16">
        <v>4778.0424999999996</v>
      </c>
      <c r="J5158" s="16">
        <v>400399961.5</v>
      </c>
      <c r="O5158">
        <v>20170123</v>
      </c>
      <c r="Q5158">
        <v>20180528</v>
      </c>
      <c r="R5158">
        <v>20170124</v>
      </c>
      <c r="V5158" s="16">
        <v>20160217</v>
      </c>
      <c r="W5158" s="16">
        <v>20160630</v>
      </c>
      <c r="X5158" s="16">
        <v>20161124</v>
      </c>
      <c r="Y5158">
        <v>20161230</v>
      </c>
      <c r="AB5158">
        <v>20170123</v>
      </c>
      <c r="AC5158">
        <v>20170123</v>
      </c>
      <c r="AD5158" t="s">
        <v>12110</v>
      </c>
      <c r="AN5158">
        <v>20170123</v>
      </c>
      <c r="AO5158">
        <v>275002000</v>
      </c>
      <c r="AP5158">
        <v>17.309999999999999</v>
      </c>
      <c r="AQ5158">
        <v>-6.08</v>
      </c>
      <c r="AR5158">
        <v>20170105</v>
      </c>
      <c r="AT5158">
        <v>20171231</v>
      </c>
      <c r="AU5158">
        <v>243000004</v>
      </c>
      <c r="AV5158">
        <v>20160217</v>
      </c>
      <c r="AW5158">
        <v>0</v>
      </c>
      <c r="AZ5158">
        <v>0</v>
      </c>
      <c r="BA5158">
        <v>278002000</v>
      </c>
      <c r="BD5158">
        <v>400399961.5</v>
      </c>
      <c r="BE5158" t="s">
        <v>12364</v>
      </c>
      <c r="BF5158" t="s">
        <v>17131</v>
      </c>
      <c r="BG5158" t="s">
        <v>25528</v>
      </c>
      <c r="BH5158" t="s">
        <v>33017</v>
      </c>
      <c r="BI5158" t="s">
        <v>41029</v>
      </c>
      <c r="BJ5158" t="s">
        <v>44910</v>
      </c>
      <c r="BK5158">
        <v>90</v>
      </c>
      <c r="BL5158">
        <v>90</v>
      </c>
      <c r="BN5158">
        <v>20160217</v>
      </c>
      <c r="BQ5158">
        <v>4778.0424999999996</v>
      </c>
      <c r="BS5158">
        <v>400399961.5</v>
      </c>
      <c r="BT5158">
        <v>0</v>
      </c>
      <c r="BV5158" t="s">
        <v>46024</v>
      </c>
      <c r="BW5158">
        <v>0</v>
      </c>
    </row>
    <row r="5159" spans="1:75" x14ac:dyDescent="0.25">
      <c r="A5159" s="1">
        <v>5157</v>
      </c>
      <c r="B5159">
        <v>153</v>
      </c>
      <c r="C5159" t="s">
        <v>5231</v>
      </c>
      <c r="D5159" t="s">
        <v>10319</v>
      </c>
      <c r="E5159">
        <v>3</v>
      </c>
      <c r="F5159">
        <v>439006000</v>
      </c>
      <c r="G5159" t="s">
        <v>12093</v>
      </c>
      <c r="H5159" s="16">
        <v>9.65</v>
      </c>
      <c r="I5159" s="16">
        <v>11607.8994</v>
      </c>
      <c r="J5159" s="16">
        <v>1120162292.0999999</v>
      </c>
      <c r="O5159">
        <v>20170210</v>
      </c>
      <c r="Q5159">
        <v>20180226</v>
      </c>
      <c r="R5159">
        <v>20170217</v>
      </c>
      <c r="V5159" s="16">
        <v>20160220</v>
      </c>
      <c r="W5159" s="16">
        <v>20160319</v>
      </c>
      <c r="X5159" s="16">
        <v>20160901</v>
      </c>
      <c r="Y5159">
        <v>20161210</v>
      </c>
      <c r="AB5159">
        <v>20170215</v>
      </c>
      <c r="AC5159">
        <v>20170215</v>
      </c>
      <c r="AD5159" t="s">
        <v>12100</v>
      </c>
      <c r="AF5159">
        <v>9.52</v>
      </c>
      <c r="AN5159">
        <v>20170215</v>
      </c>
      <c r="AO5159">
        <v>275001000</v>
      </c>
      <c r="AP5159">
        <v>9.5399999999999991</v>
      </c>
      <c r="AQ5159">
        <v>12.03</v>
      </c>
      <c r="AR5159">
        <v>20170123</v>
      </c>
      <c r="AS5159">
        <v>20170118</v>
      </c>
      <c r="AT5159">
        <v>20171231</v>
      </c>
      <c r="AU5159">
        <v>243000001</v>
      </c>
      <c r="AV5159">
        <v>20160220</v>
      </c>
      <c r="AW5159">
        <v>1</v>
      </c>
      <c r="AX5159">
        <v>38364000</v>
      </c>
      <c r="AZ5159">
        <v>0</v>
      </c>
      <c r="BA5159">
        <v>278001000</v>
      </c>
      <c r="BD5159">
        <v>1120162300</v>
      </c>
      <c r="BE5159" t="s">
        <v>12364</v>
      </c>
      <c r="BF5159" t="s">
        <v>17132</v>
      </c>
      <c r="BG5159" t="s">
        <v>25529</v>
      </c>
      <c r="BH5159" t="s">
        <v>33018</v>
      </c>
      <c r="BI5159" t="s">
        <v>41030</v>
      </c>
      <c r="BJ5159" t="s">
        <v>44910</v>
      </c>
      <c r="BK5159">
        <v>90</v>
      </c>
      <c r="BL5159">
        <v>91.228999999999999</v>
      </c>
      <c r="BN5159">
        <v>20160220</v>
      </c>
      <c r="BO5159" t="s">
        <v>44959</v>
      </c>
      <c r="BP5159">
        <v>11607.8994</v>
      </c>
      <c r="BR5159">
        <v>1120162292.0999999</v>
      </c>
      <c r="BT5159">
        <v>0</v>
      </c>
      <c r="BV5159" t="s">
        <v>46025</v>
      </c>
      <c r="BW5159">
        <v>0</v>
      </c>
    </row>
    <row r="5160" spans="1:75" x14ac:dyDescent="0.25">
      <c r="A5160" s="1">
        <v>5158</v>
      </c>
      <c r="B5160">
        <v>154</v>
      </c>
      <c r="C5160" t="s">
        <v>5232</v>
      </c>
      <c r="D5160" t="s">
        <v>11284</v>
      </c>
      <c r="E5160">
        <v>3</v>
      </c>
      <c r="F5160">
        <v>439006000</v>
      </c>
      <c r="G5160" t="s">
        <v>12093</v>
      </c>
      <c r="H5160" s="16">
        <v>23.5</v>
      </c>
      <c r="I5160" s="16">
        <v>5814.9681</v>
      </c>
      <c r="J5160" s="16">
        <v>1366517503.5</v>
      </c>
      <c r="O5160">
        <v>20171227</v>
      </c>
      <c r="Q5160">
        <v>20201228</v>
      </c>
      <c r="R5160">
        <v>20171228</v>
      </c>
      <c r="V5160" s="16">
        <v>20170208</v>
      </c>
      <c r="W5160" s="16">
        <v>20170224</v>
      </c>
      <c r="X5160" s="16">
        <v>20160829</v>
      </c>
      <c r="Y5160">
        <v>20171107</v>
      </c>
      <c r="AB5160">
        <v>20171227</v>
      </c>
      <c r="AC5160">
        <v>20171227</v>
      </c>
      <c r="AD5160" t="s">
        <v>12121</v>
      </c>
      <c r="AL5160" t="s">
        <v>12355</v>
      </c>
      <c r="AM5160">
        <v>86.382900000000006</v>
      </c>
      <c r="AN5160">
        <v>20171227</v>
      </c>
      <c r="AO5160">
        <v>275002000</v>
      </c>
      <c r="AP5160">
        <v>35.76</v>
      </c>
      <c r="AQ5160">
        <v>33.07</v>
      </c>
      <c r="AR5160">
        <v>20171212</v>
      </c>
      <c r="AT5160">
        <v>20171231</v>
      </c>
      <c r="AU5160">
        <v>243000001</v>
      </c>
      <c r="AV5160">
        <v>20160218</v>
      </c>
      <c r="AW5160">
        <v>1</v>
      </c>
      <c r="AX5160">
        <v>16554858.15</v>
      </c>
      <c r="AZ5160">
        <v>0</v>
      </c>
      <c r="BA5160">
        <v>278001000</v>
      </c>
      <c r="BD5160">
        <v>1366517552</v>
      </c>
      <c r="BE5160" t="s">
        <v>12364</v>
      </c>
      <c r="BF5160" t="s">
        <v>17133</v>
      </c>
      <c r="BG5160" t="s">
        <v>25530</v>
      </c>
      <c r="BH5160" t="s">
        <v>33019</v>
      </c>
      <c r="BI5160" t="s">
        <v>41031</v>
      </c>
      <c r="BJ5160" t="s">
        <v>44910</v>
      </c>
      <c r="BK5160">
        <v>90</v>
      </c>
      <c r="BL5160">
        <v>90</v>
      </c>
      <c r="BN5160">
        <v>20160218</v>
      </c>
      <c r="BO5160" t="s">
        <v>44959</v>
      </c>
      <c r="BP5160">
        <v>5814.9681</v>
      </c>
      <c r="BR5160">
        <v>1366517503.5</v>
      </c>
      <c r="BT5160">
        <v>1</v>
      </c>
      <c r="BV5160" t="s">
        <v>46026</v>
      </c>
      <c r="BW5160">
        <v>0</v>
      </c>
    </row>
    <row r="5161" spans="1:75" x14ac:dyDescent="0.25">
      <c r="A5161" s="1">
        <v>5159</v>
      </c>
      <c r="B5161">
        <v>155</v>
      </c>
      <c r="C5161" t="s">
        <v>5233</v>
      </c>
      <c r="D5161" t="s">
        <v>10614</v>
      </c>
      <c r="E5161">
        <v>3</v>
      </c>
      <c r="F5161">
        <v>439006000</v>
      </c>
      <c r="G5161" t="s">
        <v>12093</v>
      </c>
      <c r="H5161" s="16">
        <v>11.38</v>
      </c>
      <c r="I5161" s="16">
        <v>26362.0386</v>
      </c>
      <c r="J5161" s="16">
        <v>2999999992.6799998</v>
      </c>
      <c r="O5161">
        <v>20170112</v>
      </c>
      <c r="Q5161">
        <v>20180226</v>
      </c>
      <c r="R5161">
        <v>20170124</v>
      </c>
      <c r="V5161" s="16">
        <v>20160323</v>
      </c>
      <c r="W5161" s="16">
        <v>20160408</v>
      </c>
      <c r="X5161" s="16">
        <v>20160818</v>
      </c>
      <c r="Y5161">
        <v>20161208</v>
      </c>
      <c r="AB5161">
        <v>20170120</v>
      </c>
      <c r="AC5161">
        <v>20170120</v>
      </c>
      <c r="AD5161" t="s">
        <v>12100</v>
      </c>
      <c r="AF5161">
        <v>8.86</v>
      </c>
      <c r="AN5161">
        <v>20170120</v>
      </c>
      <c r="AO5161">
        <v>275001000</v>
      </c>
      <c r="AP5161">
        <v>8.86</v>
      </c>
      <c r="AQ5161">
        <v>5.79</v>
      </c>
      <c r="AR5161">
        <v>20161230</v>
      </c>
      <c r="AS5161">
        <v>20161227</v>
      </c>
      <c r="AT5161">
        <v>20171231</v>
      </c>
      <c r="AU5161">
        <v>243000001</v>
      </c>
      <c r="AV5161">
        <v>20160323</v>
      </c>
      <c r="AW5161">
        <v>1</v>
      </c>
      <c r="AX5161">
        <v>44409000</v>
      </c>
      <c r="AZ5161">
        <v>0</v>
      </c>
      <c r="BA5161">
        <v>278001000</v>
      </c>
      <c r="BD5161">
        <v>3000000000</v>
      </c>
      <c r="BE5161" t="s">
        <v>12364</v>
      </c>
      <c r="BF5161" t="s">
        <v>17134</v>
      </c>
      <c r="BG5161" t="s">
        <v>25531</v>
      </c>
      <c r="BH5161" t="s">
        <v>33020</v>
      </c>
      <c r="BI5161" t="s">
        <v>41032</v>
      </c>
      <c r="BJ5161" t="s">
        <v>44910</v>
      </c>
      <c r="BK5161">
        <v>90</v>
      </c>
      <c r="BL5161">
        <v>115.59820000000001</v>
      </c>
      <c r="BN5161">
        <v>20160323</v>
      </c>
      <c r="BO5161" t="s">
        <v>44918</v>
      </c>
      <c r="BP5161">
        <v>26362.0386</v>
      </c>
      <c r="BR5161">
        <v>2999999992.6799998</v>
      </c>
      <c r="BT5161">
        <v>0</v>
      </c>
      <c r="BV5161" t="s">
        <v>46025</v>
      </c>
      <c r="BW5161">
        <v>0</v>
      </c>
    </row>
    <row r="5162" spans="1:75" x14ac:dyDescent="0.25">
      <c r="A5162" s="1">
        <v>5160</v>
      </c>
      <c r="B5162">
        <v>156</v>
      </c>
      <c r="C5162" t="s">
        <v>5234</v>
      </c>
      <c r="D5162" t="s">
        <v>10717</v>
      </c>
      <c r="E5162">
        <v>3</v>
      </c>
      <c r="F5162">
        <v>439006000</v>
      </c>
      <c r="G5162" t="s">
        <v>12093</v>
      </c>
      <c r="H5162" s="16">
        <v>16.07</v>
      </c>
      <c r="I5162" s="16">
        <v>2781.5805</v>
      </c>
      <c r="J5162" s="16">
        <v>446999986.35000002</v>
      </c>
      <c r="O5162">
        <v>20170425</v>
      </c>
      <c r="Q5162">
        <v>20180511</v>
      </c>
      <c r="R5162">
        <v>20170426</v>
      </c>
      <c r="V5162" s="16">
        <v>20161018</v>
      </c>
      <c r="W5162" s="16">
        <v>20161103</v>
      </c>
      <c r="X5162" s="16">
        <v>20161230</v>
      </c>
      <c r="Y5162">
        <v>20170222</v>
      </c>
      <c r="AB5162">
        <v>20170424</v>
      </c>
      <c r="AC5162">
        <v>20170424</v>
      </c>
      <c r="AD5162" t="s">
        <v>12100</v>
      </c>
      <c r="AF5162">
        <v>16.02</v>
      </c>
      <c r="AN5162">
        <v>20170424</v>
      </c>
      <c r="AO5162">
        <v>275001000</v>
      </c>
      <c r="AP5162">
        <v>16.02</v>
      </c>
      <c r="AQ5162">
        <v>-9.92</v>
      </c>
      <c r="AR5162">
        <v>20170317</v>
      </c>
      <c r="AS5162">
        <v>20170314</v>
      </c>
      <c r="AT5162">
        <v>20171231</v>
      </c>
      <c r="AU5162">
        <v>243000008</v>
      </c>
      <c r="AV5162">
        <v>20161017</v>
      </c>
      <c r="AW5162">
        <v>1</v>
      </c>
      <c r="AX5162">
        <v>7621400</v>
      </c>
      <c r="AZ5162">
        <v>0</v>
      </c>
      <c r="BA5162">
        <v>278001000</v>
      </c>
      <c r="BD5162">
        <v>447000000</v>
      </c>
      <c r="BE5162" t="s">
        <v>12364</v>
      </c>
      <c r="BF5162" t="s">
        <v>17135</v>
      </c>
      <c r="BG5162" t="s">
        <v>24250</v>
      </c>
      <c r="BH5162" t="s">
        <v>33014</v>
      </c>
      <c r="BI5162" t="s">
        <v>41033</v>
      </c>
      <c r="BJ5162" t="s">
        <v>44910</v>
      </c>
      <c r="BK5162">
        <v>90</v>
      </c>
      <c r="BL5162">
        <v>90.280900000000003</v>
      </c>
      <c r="BN5162">
        <v>20160608</v>
      </c>
      <c r="BO5162" t="s">
        <v>44959</v>
      </c>
      <c r="BP5162">
        <v>2781.5805</v>
      </c>
      <c r="BR5162">
        <v>446999986.35000002</v>
      </c>
      <c r="BT5162">
        <v>0</v>
      </c>
      <c r="BV5162" t="s">
        <v>46022</v>
      </c>
      <c r="BW5162">
        <v>0</v>
      </c>
    </row>
    <row r="5163" spans="1:75" x14ac:dyDescent="0.25">
      <c r="A5163" s="1">
        <v>5161</v>
      </c>
      <c r="B5163">
        <v>157</v>
      </c>
      <c r="C5163" t="s">
        <v>5235</v>
      </c>
      <c r="D5163" t="s">
        <v>9721</v>
      </c>
      <c r="E5163">
        <v>3</v>
      </c>
      <c r="F5163">
        <v>439006000</v>
      </c>
      <c r="G5163" t="s">
        <v>12093</v>
      </c>
      <c r="H5163" s="16">
        <v>5.15</v>
      </c>
      <c r="I5163" s="16">
        <v>34757.281499999997</v>
      </c>
      <c r="J5163" s="16">
        <v>1789999997.25</v>
      </c>
      <c r="O5163">
        <v>20170405</v>
      </c>
      <c r="Q5163">
        <v>20180420</v>
      </c>
      <c r="R5163">
        <v>20170406</v>
      </c>
      <c r="V5163" s="16">
        <v>20161206</v>
      </c>
      <c r="W5163" s="16">
        <v>20161223</v>
      </c>
      <c r="X5163" s="16">
        <v>20160909</v>
      </c>
      <c r="Y5163">
        <v>20170117</v>
      </c>
      <c r="AB5163">
        <v>20170401</v>
      </c>
      <c r="AC5163">
        <v>20170401</v>
      </c>
      <c r="AD5163" t="s">
        <v>12099</v>
      </c>
      <c r="AF5163">
        <v>4.84</v>
      </c>
      <c r="AL5163" t="s">
        <v>12355</v>
      </c>
      <c r="AM5163">
        <v>20</v>
      </c>
      <c r="AN5163">
        <v>20170401</v>
      </c>
      <c r="AO5163">
        <v>275001000</v>
      </c>
      <c r="AP5163">
        <v>4.87</v>
      </c>
      <c r="AQ5163">
        <v>5.33</v>
      </c>
      <c r="AR5163">
        <v>20170216</v>
      </c>
      <c r="AS5163">
        <v>20170215</v>
      </c>
      <c r="AT5163">
        <v>20171231</v>
      </c>
      <c r="AU5163">
        <v>243000001</v>
      </c>
      <c r="AV5163">
        <v>20160317</v>
      </c>
      <c r="AW5163">
        <v>1</v>
      </c>
      <c r="AX5163">
        <v>23909224.530000001</v>
      </c>
      <c r="AZ5163">
        <v>0</v>
      </c>
      <c r="BA5163">
        <v>278001000</v>
      </c>
      <c r="BD5163">
        <v>1790000000</v>
      </c>
      <c r="BE5163" t="s">
        <v>12364</v>
      </c>
      <c r="BF5163" t="s">
        <v>17136</v>
      </c>
      <c r="BG5163" t="s">
        <v>25532</v>
      </c>
      <c r="BH5163" t="s">
        <v>33021</v>
      </c>
      <c r="BI5163" t="s">
        <v>41034</v>
      </c>
      <c r="BJ5163" t="s">
        <v>44910</v>
      </c>
      <c r="BK5163">
        <v>90</v>
      </c>
      <c r="BL5163">
        <v>95.764499999999998</v>
      </c>
      <c r="BM5163">
        <v>20151219</v>
      </c>
      <c r="BN5163">
        <v>20150915</v>
      </c>
      <c r="BO5163" t="s">
        <v>44919</v>
      </c>
      <c r="BP5163">
        <v>34757.281499999997</v>
      </c>
      <c r="BR5163">
        <v>1789999997.25</v>
      </c>
      <c r="BT5163">
        <v>1</v>
      </c>
      <c r="BV5163" t="s">
        <v>46027</v>
      </c>
      <c r="BW5163">
        <v>0</v>
      </c>
    </row>
    <row r="5164" spans="1:75" x14ac:dyDescent="0.25">
      <c r="A5164" s="1">
        <v>5162</v>
      </c>
      <c r="B5164">
        <v>158</v>
      </c>
      <c r="C5164" t="s">
        <v>5236</v>
      </c>
      <c r="D5164" t="s">
        <v>9491</v>
      </c>
      <c r="E5164">
        <v>3</v>
      </c>
      <c r="F5164">
        <v>439006000</v>
      </c>
      <c r="G5164" t="s">
        <v>12093</v>
      </c>
      <c r="H5164" s="16">
        <v>11.6</v>
      </c>
      <c r="I5164" s="16">
        <v>1337.7774999999999</v>
      </c>
      <c r="J5164" s="16">
        <v>155182190</v>
      </c>
      <c r="O5164">
        <v>20170111</v>
      </c>
      <c r="Q5164">
        <v>20180118</v>
      </c>
      <c r="R5164">
        <v>20170112</v>
      </c>
      <c r="V5164" s="16">
        <v>20151216</v>
      </c>
      <c r="W5164" s="16">
        <v>20160430</v>
      </c>
      <c r="X5164" s="16">
        <v>20161011</v>
      </c>
      <c r="Y5164">
        <v>20161123</v>
      </c>
      <c r="AB5164">
        <v>20170110</v>
      </c>
      <c r="AC5164">
        <v>20170110</v>
      </c>
      <c r="AD5164" t="s">
        <v>12110</v>
      </c>
      <c r="AF5164">
        <v>11.6</v>
      </c>
      <c r="AN5164">
        <v>20170110</v>
      </c>
      <c r="AO5164">
        <v>275001000</v>
      </c>
      <c r="AP5164">
        <v>11.59</v>
      </c>
      <c r="AQ5164">
        <v>9.02</v>
      </c>
      <c r="AR5164">
        <v>20161213</v>
      </c>
      <c r="AS5164">
        <v>20161208</v>
      </c>
      <c r="AT5164">
        <v>20171231</v>
      </c>
      <c r="AU5164">
        <v>243000008</v>
      </c>
      <c r="AV5164">
        <v>20151216</v>
      </c>
      <c r="AW5164">
        <v>1</v>
      </c>
      <c r="AX5164">
        <v>6093000</v>
      </c>
      <c r="AZ5164">
        <v>0</v>
      </c>
      <c r="BA5164">
        <v>278001000</v>
      </c>
      <c r="BD5164">
        <v>155182200</v>
      </c>
      <c r="BE5164" t="s">
        <v>12364</v>
      </c>
      <c r="BF5164" t="s">
        <v>17137</v>
      </c>
      <c r="BG5164" t="s">
        <v>25533</v>
      </c>
      <c r="BH5164" t="s">
        <v>33022</v>
      </c>
      <c r="BI5164" t="s">
        <v>41035</v>
      </c>
      <c r="BJ5164" t="s">
        <v>44910</v>
      </c>
      <c r="BK5164">
        <v>90</v>
      </c>
      <c r="BL5164">
        <v>90</v>
      </c>
      <c r="BM5164">
        <v>20160429</v>
      </c>
      <c r="BN5164">
        <v>20151216</v>
      </c>
      <c r="BO5164" t="s">
        <v>44986</v>
      </c>
      <c r="BP5164">
        <v>1337.7774999999999</v>
      </c>
      <c r="BR5164">
        <v>155182190</v>
      </c>
      <c r="BT5164">
        <v>0</v>
      </c>
      <c r="BV5164" t="s">
        <v>45918</v>
      </c>
      <c r="BW5164">
        <v>0</v>
      </c>
    </row>
    <row r="5165" spans="1:75" x14ac:dyDescent="0.25">
      <c r="A5165" s="1">
        <v>5163</v>
      </c>
      <c r="B5165">
        <v>159</v>
      </c>
      <c r="C5165" t="s">
        <v>5237</v>
      </c>
      <c r="D5165" t="s">
        <v>10281</v>
      </c>
      <c r="E5165">
        <v>12</v>
      </c>
      <c r="F5165">
        <v>439006000</v>
      </c>
      <c r="G5165" t="s">
        <v>12093</v>
      </c>
      <c r="I5165" s="16">
        <v>619.24680000000001</v>
      </c>
      <c r="V5165" s="16">
        <v>20170307</v>
      </c>
      <c r="W5165" s="16">
        <v>20170323</v>
      </c>
      <c r="X5165" s="16">
        <v>20170223</v>
      </c>
      <c r="Y5165">
        <v>20170626</v>
      </c>
      <c r="AD5165" t="s">
        <v>12110</v>
      </c>
      <c r="AF5165">
        <v>21.41</v>
      </c>
      <c r="AN5165">
        <v>20171228</v>
      </c>
      <c r="AO5165">
        <v>275001000</v>
      </c>
      <c r="AP5165">
        <v>21.57</v>
      </c>
      <c r="AT5165">
        <v>20171231</v>
      </c>
      <c r="AU5165">
        <v>243000001</v>
      </c>
      <c r="AV5165">
        <v>20160303</v>
      </c>
      <c r="AW5165">
        <v>1</v>
      </c>
      <c r="AZ5165">
        <v>0</v>
      </c>
      <c r="BA5165">
        <v>278001000</v>
      </c>
      <c r="BD5165">
        <v>133200000</v>
      </c>
      <c r="BE5165" t="s">
        <v>12364</v>
      </c>
      <c r="BF5165" t="s">
        <v>17138</v>
      </c>
      <c r="BG5165" t="s">
        <v>25148</v>
      </c>
      <c r="BH5165" t="s">
        <v>33023</v>
      </c>
      <c r="BI5165" t="s">
        <v>41036</v>
      </c>
      <c r="BJ5165" t="s">
        <v>44910</v>
      </c>
      <c r="BK5165">
        <v>90</v>
      </c>
      <c r="BN5165">
        <v>20160303</v>
      </c>
      <c r="BO5165" t="s">
        <v>44962</v>
      </c>
      <c r="BP5165">
        <v>619.24680000000001</v>
      </c>
      <c r="BR5165">
        <v>133200000</v>
      </c>
      <c r="BT5165">
        <v>0</v>
      </c>
      <c r="BV5165" t="s">
        <v>46028</v>
      </c>
      <c r="BW5165">
        <v>0</v>
      </c>
    </row>
    <row r="5166" spans="1:75" x14ac:dyDescent="0.25">
      <c r="A5166" s="1">
        <v>5164</v>
      </c>
      <c r="B5166">
        <v>160</v>
      </c>
      <c r="C5166" t="s">
        <v>5238</v>
      </c>
      <c r="D5166" t="s">
        <v>10622</v>
      </c>
      <c r="E5166">
        <v>3</v>
      </c>
      <c r="F5166">
        <v>439006000</v>
      </c>
      <c r="G5166" t="s">
        <v>12093</v>
      </c>
      <c r="H5166" s="16">
        <v>10.77</v>
      </c>
      <c r="I5166" s="16">
        <v>6639.4612999999999</v>
      </c>
      <c r="J5166" s="16">
        <v>715069982.00999999</v>
      </c>
      <c r="O5166">
        <v>20170124</v>
      </c>
      <c r="Q5166">
        <v>20180504</v>
      </c>
      <c r="R5166">
        <v>20170302</v>
      </c>
      <c r="V5166" s="16">
        <v>20160616</v>
      </c>
      <c r="W5166" s="16">
        <v>20160714</v>
      </c>
      <c r="X5166" s="16">
        <v>20161025</v>
      </c>
      <c r="Y5166">
        <v>20170111</v>
      </c>
      <c r="AB5166">
        <v>20170228</v>
      </c>
      <c r="AC5166">
        <v>20170228</v>
      </c>
      <c r="AD5166" t="s">
        <v>12115</v>
      </c>
      <c r="AN5166">
        <v>20170228</v>
      </c>
      <c r="AO5166">
        <v>275002000</v>
      </c>
      <c r="AP5166">
        <v>13.48</v>
      </c>
      <c r="AQ5166">
        <v>40.229999999999997</v>
      </c>
      <c r="AR5166">
        <v>20170111</v>
      </c>
      <c r="AT5166">
        <v>20171231</v>
      </c>
      <c r="AU5166">
        <v>243000004</v>
      </c>
      <c r="AV5166">
        <v>20160616</v>
      </c>
      <c r="AW5166">
        <v>0</v>
      </c>
      <c r="AZ5166">
        <v>0</v>
      </c>
      <c r="BA5166">
        <v>278002000</v>
      </c>
      <c r="BD5166">
        <v>715069982.00999999</v>
      </c>
      <c r="BE5166" t="s">
        <v>12364</v>
      </c>
      <c r="BF5166" t="s">
        <v>17139</v>
      </c>
      <c r="BG5166" t="s">
        <v>25534</v>
      </c>
      <c r="BH5166" t="s">
        <v>32424</v>
      </c>
      <c r="BI5166" t="s">
        <v>41037</v>
      </c>
      <c r="BJ5166" t="s">
        <v>44910</v>
      </c>
      <c r="BK5166">
        <v>100</v>
      </c>
      <c r="BL5166">
        <v>100</v>
      </c>
      <c r="BN5166">
        <v>20160616</v>
      </c>
      <c r="BQ5166">
        <v>6639.4612999999999</v>
      </c>
      <c r="BS5166">
        <v>715069982.00999999</v>
      </c>
      <c r="BT5166">
        <v>0</v>
      </c>
      <c r="BV5166" t="s">
        <v>46029</v>
      </c>
      <c r="BW5166">
        <v>0</v>
      </c>
    </row>
    <row r="5167" spans="1:75" x14ac:dyDescent="0.25">
      <c r="A5167" s="1">
        <v>5165</v>
      </c>
      <c r="B5167">
        <v>161</v>
      </c>
      <c r="C5167" t="s">
        <v>5239</v>
      </c>
      <c r="D5167" t="s">
        <v>9749</v>
      </c>
      <c r="E5167">
        <v>3</v>
      </c>
      <c r="F5167">
        <v>439006000</v>
      </c>
      <c r="G5167" t="s">
        <v>12093</v>
      </c>
      <c r="H5167" s="16">
        <v>3.37</v>
      </c>
      <c r="I5167" s="16">
        <v>25607.263999999999</v>
      </c>
      <c r="J5167" s="16">
        <v>862964796.79999995</v>
      </c>
      <c r="O5167">
        <v>20170427</v>
      </c>
      <c r="Q5167">
        <v>20180511</v>
      </c>
      <c r="R5167">
        <v>20170428</v>
      </c>
      <c r="V5167" s="16">
        <v>20160409</v>
      </c>
      <c r="W5167" s="16">
        <v>20160430</v>
      </c>
      <c r="X5167" s="16">
        <v>20161130</v>
      </c>
      <c r="Y5167">
        <v>20161231</v>
      </c>
      <c r="AB5167">
        <v>20170427</v>
      </c>
      <c r="AC5167">
        <v>20170427</v>
      </c>
      <c r="AD5167" t="s">
        <v>12107</v>
      </c>
      <c r="AN5167">
        <v>20170427</v>
      </c>
      <c r="AO5167">
        <v>275002000</v>
      </c>
      <c r="AP5167">
        <v>3.43</v>
      </c>
      <c r="AQ5167">
        <v>12.92</v>
      </c>
      <c r="AR5167">
        <v>20170118</v>
      </c>
      <c r="AT5167">
        <v>20171231</v>
      </c>
      <c r="AU5167">
        <v>243000004</v>
      </c>
      <c r="AV5167">
        <v>20160409</v>
      </c>
      <c r="AW5167">
        <v>0</v>
      </c>
      <c r="AZ5167">
        <v>0</v>
      </c>
      <c r="BA5167">
        <v>278002000</v>
      </c>
      <c r="BD5167">
        <v>862964796.79999995</v>
      </c>
      <c r="BE5167" t="s">
        <v>12364</v>
      </c>
      <c r="BF5167" t="s">
        <v>17140</v>
      </c>
      <c r="BG5167" t="s">
        <v>25535</v>
      </c>
      <c r="BH5167" t="s">
        <v>33024</v>
      </c>
      <c r="BI5167" t="s">
        <v>41038</v>
      </c>
      <c r="BJ5167" t="s">
        <v>44910</v>
      </c>
      <c r="BK5167">
        <v>90</v>
      </c>
      <c r="BL5167">
        <v>90</v>
      </c>
      <c r="BN5167">
        <v>20151010</v>
      </c>
      <c r="BQ5167">
        <v>25607.263999999999</v>
      </c>
      <c r="BS5167">
        <v>862964796.79999995</v>
      </c>
      <c r="BT5167">
        <v>0</v>
      </c>
      <c r="BV5167" t="s">
        <v>46022</v>
      </c>
      <c r="BW5167">
        <v>0</v>
      </c>
    </row>
    <row r="5168" spans="1:75" x14ac:dyDescent="0.25">
      <c r="A5168" s="1">
        <v>5166</v>
      </c>
      <c r="B5168">
        <v>162</v>
      </c>
      <c r="C5168" t="s">
        <v>5240</v>
      </c>
      <c r="D5168" t="s">
        <v>10493</v>
      </c>
      <c r="E5168">
        <v>3</v>
      </c>
      <c r="F5168">
        <v>439006000</v>
      </c>
      <c r="G5168" t="s">
        <v>12093</v>
      </c>
      <c r="H5168" s="16">
        <v>30.34</v>
      </c>
      <c r="I5168" s="16">
        <v>2600</v>
      </c>
      <c r="J5168" s="16">
        <v>788840000</v>
      </c>
      <c r="O5168">
        <v>20170419</v>
      </c>
      <c r="Q5168">
        <v>20180425</v>
      </c>
      <c r="R5168">
        <v>20170420</v>
      </c>
      <c r="V5168" s="16">
        <v>20161221</v>
      </c>
      <c r="W5168" s="16">
        <v>20170106</v>
      </c>
      <c r="X5168" s="16">
        <v>20161020</v>
      </c>
      <c r="Y5168">
        <v>20170120</v>
      </c>
      <c r="AB5168">
        <v>20170418</v>
      </c>
      <c r="AC5168">
        <v>20170418</v>
      </c>
      <c r="AD5168" t="s">
        <v>12100</v>
      </c>
      <c r="AF5168">
        <v>26.8</v>
      </c>
      <c r="AN5168">
        <v>20170418</v>
      </c>
      <c r="AO5168">
        <v>275001000</v>
      </c>
      <c r="AP5168">
        <v>26.8</v>
      </c>
      <c r="AQ5168">
        <v>-25.01</v>
      </c>
      <c r="AR5168">
        <v>20170320</v>
      </c>
      <c r="AS5168">
        <v>20170317</v>
      </c>
      <c r="AT5168">
        <v>20171231</v>
      </c>
      <c r="AU5168">
        <v>243000001</v>
      </c>
      <c r="AV5168">
        <v>20170320</v>
      </c>
      <c r="AW5168">
        <v>1</v>
      </c>
      <c r="AX5168">
        <v>17060700</v>
      </c>
      <c r="AZ5168">
        <v>0</v>
      </c>
      <c r="BA5168">
        <v>278001000</v>
      </c>
      <c r="BD5168">
        <v>801215800</v>
      </c>
      <c r="BE5168" t="s">
        <v>12364</v>
      </c>
      <c r="BF5168" t="s">
        <v>17141</v>
      </c>
      <c r="BG5168" t="s">
        <v>24481</v>
      </c>
      <c r="BH5168" t="s">
        <v>33025</v>
      </c>
      <c r="BI5168" t="s">
        <v>41039</v>
      </c>
      <c r="BJ5168" t="s">
        <v>44916</v>
      </c>
      <c r="BK5168">
        <v>90</v>
      </c>
      <c r="BL5168">
        <v>101.88809999999999</v>
      </c>
      <c r="BN5168">
        <v>20151224</v>
      </c>
      <c r="BO5168" t="s">
        <v>44928</v>
      </c>
      <c r="BP5168">
        <v>2600</v>
      </c>
      <c r="BR5168">
        <v>788840000</v>
      </c>
      <c r="BT5168">
        <v>0</v>
      </c>
      <c r="BV5168" t="s">
        <v>46030</v>
      </c>
      <c r="BW5168">
        <v>0</v>
      </c>
    </row>
    <row r="5169" spans="1:75" x14ac:dyDescent="0.25">
      <c r="A5169" s="1">
        <v>5167</v>
      </c>
      <c r="B5169">
        <v>163</v>
      </c>
      <c r="C5169" t="s">
        <v>5241</v>
      </c>
      <c r="D5169" t="s">
        <v>9752</v>
      </c>
      <c r="E5169">
        <v>3</v>
      </c>
      <c r="F5169">
        <v>439006000</v>
      </c>
      <c r="G5169" t="s">
        <v>12093</v>
      </c>
      <c r="H5169" s="16">
        <v>18.61</v>
      </c>
      <c r="I5169" s="16">
        <v>27329.391599999999</v>
      </c>
      <c r="J5169" s="16">
        <v>5085999776.7600002</v>
      </c>
      <c r="O5169">
        <v>20170208</v>
      </c>
      <c r="Q5169">
        <v>20180208</v>
      </c>
      <c r="R5169">
        <v>20170208</v>
      </c>
      <c r="V5169" s="16">
        <v>20160109</v>
      </c>
      <c r="W5169" s="16">
        <v>20160901</v>
      </c>
      <c r="X5169" s="16">
        <v>20161205</v>
      </c>
      <c r="Y5169">
        <v>20170114</v>
      </c>
      <c r="AB5169">
        <v>20170211</v>
      </c>
      <c r="AC5169">
        <v>20170211</v>
      </c>
      <c r="AD5169" t="s">
        <v>12120</v>
      </c>
      <c r="AL5169" t="s">
        <v>12356</v>
      </c>
      <c r="AM5169">
        <v>16.28</v>
      </c>
      <c r="AN5169">
        <v>20170211</v>
      </c>
      <c r="AO5169">
        <v>275002000</v>
      </c>
      <c r="AP5169">
        <v>32.979999999999997</v>
      </c>
      <c r="AQ5169">
        <v>49.13</v>
      </c>
      <c r="AR5169">
        <v>20170120</v>
      </c>
      <c r="AT5169">
        <v>20171231</v>
      </c>
      <c r="AU5169">
        <v>243000004</v>
      </c>
      <c r="AV5169">
        <v>20160109</v>
      </c>
      <c r="AW5169">
        <v>0</v>
      </c>
      <c r="AZ5169">
        <v>0</v>
      </c>
      <c r="BA5169">
        <v>278002000</v>
      </c>
      <c r="BD5169">
        <v>5085999776.7600002</v>
      </c>
      <c r="BE5169" t="s">
        <v>12364</v>
      </c>
      <c r="BF5169" t="s">
        <v>17142</v>
      </c>
      <c r="BG5169" t="s">
        <v>25536</v>
      </c>
      <c r="BH5169" t="s">
        <v>33026</v>
      </c>
      <c r="BI5169" t="s">
        <v>41040</v>
      </c>
      <c r="BJ5169" t="s">
        <v>44910</v>
      </c>
      <c r="BK5169">
        <v>90</v>
      </c>
      <c r="BL5169">
        <v>90</v>
      </c>
      <c r="BN5169">
        <v>20160109</v>
      </c>
      <c r="BQ5169">
        <v>27329.391599999999</v>
      </c>
      <c r="BS5169">
        <v>5085999776.7600002</v>
      </c>
      <c r="BT5169">
        <v>1</v>
      </c>
      <c r="BV5169" t="s">
        <v>46031</v>
      </c>
      <c r="BW5169">
        <v>0</v>
      </c>
    </row>
    <row r="5170" spans="1:75" x14ac:dyDescent="0.25">
      <c r="A5170" s="1">
        <v>5168</v>
      </c>
      <c r="B5170">
        <v>164</v>
      </c>
      <c r="C5170" t="s">
        <v>5242</v>
      </c>
      <c r="D5170" t="s">
        <v>9422</v>
      </c>
      <c r="E5170">
        <v>3</v>
      </c>
      <c r="F5170">
        <v>439006000</v>
      </c>
      <c r="G5170" t="s">
        <v>12093</v>
      </c>
      <c r="H5170" s="16">
        <v>7.22</v>
      </c>
      <c r="I5170" s="16">
        <v>36116.804300000003</v>
      </c>
      <c r="J5170" s="16">
        <v>2607633270.46</v>
      </c>
      <c r="O5170">
        <v>20170515</v>
      </c>
      <c r="Q5170">
        <v>20200518</v>
      </c>
      <c r="R5170">
        <v>20170515</v>
      </c>
      <c r="V5170" s="16">
        <v>20160623</v>
      </c>
      <c r="W5170" s="16">
        <v>20161028</v>
      </c>
      <c r="X5170" s="16">
        <v>20170112</v>
      </c>
      <c r="Y5170">
        <v>20170408</v>
      </c>
      <c r="AB5170">
        <v>20170517</v>
      </c>
      <c r="AC5170">
        <v>20170517</v>
      </c>
      <c r="AD5170" t="s">
        <v>12124</v>
      </c>
      <c r="AL5170" t="s">
        <v>12356</v>
      </c>
      <c r="AM5170">
        <v>84.655600000000007</v>
      </c>
      <c r="AN5170">
        <v>20170517</v>
      </c>
      <c r="AO5170">
        <v>275002000</v>
      </c>
      <c r="AP5170">
        <v>7.29</v>
      </c>
      <c r="AQ5170">
        <v>8.0299999999999994</v>
      </c>
      <c r="AR5170">
        <v>20170419</v>
      </c>
      <c r="AT5170">
        <v>20171231</v>
      </c>
      <c r="AU5170">
        <v>243000004</v>
      </c>
      <c r="AV5170">
        <v>20160623</v>
      </c>
      <c r="AW5170">
        <v>0</v>
      </c>
      <c r="AZ5170">
        <v>0</v>
      </c>
      <c r="BA5170">
        <v>278002000</v>
      </c>
      <c r="BD5170">
        <v>2607633270.46</v>
      </c>
      <c r="BE5170" t="s">
        <v>12364</v>
      </c>
      <c r="BF5170" t="s">
        <v>17143</v>
      </c>
      <c r="BG5170" t="s">
        <v>25537</v>
      </c>
      <c r="BH5170" t="s">
        <v>33027</v>
      </c>
      <c r="BI5170" t="s">
        <v>41041</v>
      </c>
      <c r="BJ5170" t="s">
        <v>44910</v>
      </c>
      <c r="BK5170">
        <v>90</v>
      </c>
      <c r="BL5170">
        <v>90</v>
      </c>
      <c r="BN5170">
        <v>20160623</v>
      </c>
      <c r="BQ5170">
        <v>36116.804300000003</v>
      </c>
      <c r="BS5170">
        <v>2607633270.46</v>
      </c>
      <c r="BT5170">
        <v>1</v>
      </c>
      <c r="BV5170" t="s">
        <v>46032</v>
      </c>
      <c r="BW5170">
        <v>0</v>
      </c>
    </row>
    <row r="5171" spans="1:75" x14ac:dyDescent="0.25">
      <c r="A5171" s="1">
        <v>5169</v>
      </c>
      <c r="B5171">
        <v>165</v>
      </c>
      <c r="C5171" t="s">
        <v>5243</v>
      </c>
      <c r="D5171" t="s">
        <v>9422</v>
      </c>
      <c r="E5171">
        <v>3</v>
      </c>
      <c r="F5171">
        <v>439006000</v>
      </c>
      <c r="G5171" t="s">
        <v>12093</v>
      </c>
      <c r="H5171" s="16">
        <v>7.7</v>
      </c>
      <c r="I5171" s="16">
        <v>5305.9766</v>
      </c>
      <c r="J5171" s="16">
        <v>408560198.19999999</v>
      </c>
      <c r="O5171">
        <v>20170620</v>
      </c>
      <c r="Q5171">
        <v>20180620</v>
      </c>
      <c r="R5171">
        <v>20170620</v>
      </c>
      <c r="V5171" s="16">
        <v>20160623</v>
      </c>
      <c r="W5171" s="16">
        <v>20161028</v>
      </c>
      <c r="X5171" s="16">
        <v>20170112</v>
      </c>
      <c r="Y5171">
        <v>20170408</v>
      </c>
      <c r="AB5171">
        <v>20170622</v>
      </c>
      <c r="AC5171">
        <v>20170622</v>
      </c>
      <c r="AD5171" t="s">
        <v>12110</v>
      </c>
      <c r="AF5171">
        <v>7.22</v>
      </c>
      <c r="AN5171">
        <v>20170622</v>
      </c>
      <c r="AO5171">
        <v>275001000</v>
      </c>
      <c r="AP5171">
        <v>7.29</v>
      </c>
      <c r="AQ5171">
        <v>9.52</v>
      </c>
      <c r="AR5171">
        <v>20170524</v>
      </c>
      <c r="AS5171">
        <v>20170519</v>
      </c>
      <c r="AT5171">
        <v>20171231</v>
      </c>
      <c r="AU5171">
        <v>243000008</v>
      </c>
      <c r="AV5171">
        <v>20160623</v>
      </c>
      <c r="AW5171">
        <v>1</v>
      </c>
      <c r="AX5171">
        <v>16208801.470000001</v>
      </c>
      <c r="AZ5171">
        <v>0</v>
      </c>
      <c r="BA5171">
        <v>278001000</v>
      </c>
      <c r="BD5171">
        <v>408560200</v>
      </c>
      <c r="BE5171" t="s">
        <v>12364</v>
      </c>
      <c r="BF5171" t="s">
        <v>17144</v>
      </c>
      <c r="BG5171" t="s">
        <v>25538</v>
      </c>
      <c r="BH5171" t="s">
        <v>33027</v>
      </c>
      <c r="BI5171" t="s">
        <v>41042</v>
      </c>
      <c r="BJ5171" t="s">
        <v>44910</v>
      </c>
      <c r="BK5171">
        <v>90</v>
      </c>
      <c r="BL5171">
        <v>95.983400000000003</v>
      </c>
      <c r="BN5171">
        <v>20160623</v>
      </c>
      <c r="BO5171" t="s">
        <v>44959</v>
      </c>
      <c r="BP5171">
        <v>5305.9766</v>
      </c>
      <c r="BR5171">
        <v>408560198.19999999</v>
      </c>
      <c r="BT5171">
        <v>0</v>
      </c>
      <c r="BV5171" t="s">
        <v>45977</v>
      </c>
      <c r="BW5171">
        <v>0</v>
      </c>
    </row>
    <row r="5172" spans="1:75" x14ac:dyDescent="0.25">
      <c r="A5172" s="1">
        <v>5170</v>
      </c>
      <c r="B5172">
        <v>166</v>
      </c>
      <c r="C5172" t="s">
        <v>5244</v>
      </c>
      <c r="D5172" t="s">
        <v>11285</v>
      </c>
      <c r="E5172">
        <v>12</v>
      </c>
      <c r="F5172">
        <v>439006000</v>
      </c>
      <c r="G5172" t="s">
        <v>12093</v>
      </c>
      <c r="I5172" s="16">
        <v>4071.2467999999999</v>
      </c>
      <c r="V5172" s="16">
        <v>20170415</v>
      </c>
      <c r="W5172" s="16">
        <v>20170506</v>
      </c>
      <c r="X5172" s="16">
        <v>20170304</v>
      </c>
      <c r="Y5172">
        <v>20171107</v>
      </c>
      <c r="AD5172" t="s">
        <v>12116</v>
      </c>
      <c r="AF5172">
        <v>11.79</v>
      </c>
      <c r="AL5172" t="s">
        <v>12355</v>
      </c>
      <c r="AM5172">
        <v>52.083300000000001</v>
      </c>
      <c r="AN5172">
        <v>20171230</v>
      </c>
      <c r="AO5172">
        <v>275001000</v>
      </c>
      <c r="AP5172">
        <v>12.29</v>
      </c>
      <c r="AT5172">
        <v>20171231</v>
      </c>
      <c r="AU5172">
        <v>243000001</v>
      </c>
      <c r="AV5172">
        <v>20160413</v>
      </c>
      <c r="AW5172">
        <v>1</v>
      </c>
      <c r="AZ5172">
        <v>0</v>
      </c>
      <c r="BA5172">
        <v>278001000</v>
      </c>
      <c r="BD5172">
        <v>480000000</v>
      </c>
      <c r="BE5172" t="s">
        <v>12364</v>
      </c>
      <c r="BF5172" t="s">
        <v>17145</v>
      </c>
      <c r="BG5172" t="s">
        <v>25539</v>
      </c>
      <c r="BH5172" t="s">
        <v>33028</v>
      </c>
      <c r="BI5172" t="s">
        <v>41043</v>
      </c>
      <c r="BJ5172" t="s">
        <v>44910</v>
      </c>
      <c r="BK5172">
        <v>90</v>
      </c>
      <c r="BM5172">
        <v>20160527</v>
      </c>
      <c r="BN5172">
        <v>20150724</v>
      </c>
      <c r="BO5172" t="s">
        <v>44925</v>
      </c>
      <c r="BP5172">
        <v>4071.2467999999999</v>
      </c>
      <c r="BR5172">
        <v>480000000</v>
      </c>
      <c r="BT5172">
        <v>1</v>
      </c>
      <c r="BV5172" t="s">
        <v>46033</v>
      </c>
      <c r="BW5172">
        <v>0</v>
      </c>
    </row>
    <row r="5173" spans="1:75" x14ac:dyDescent="0.25">
      <c r="A5173" s="1">
        <v>5171</v>
      </c>
      <c r="B5173">
        <v>167</v>
      </c>
      <c r="C5173" t="s">
        <v>5245</v>
      </c>
      <c r="D5173" t="s">
        <v>11286</v>
      </c>
      <c r="E5173">
        <v>3</v>
      </c>
      <c r="F5173">
        <v>439006000</v>
      </c>
      <c r="G5173" t="s">
        <v>12093</v>
      </c>
      <c r="H5173" s="16">
        <v>18.600000000000001</v>
      </c>
      <c r="I5173" s="16">
        <v>3225.8063999999999</v>
      </c>
      <c r="J5173" s="16">
        <v>599999990.39999998</v>
      </c>
      <c r="O5173">
        <v>20170405</v>
      </c>
      <c r="Q5173">
        <v>20180413</v>
      </c>
      <c r="R5173">
        <v>20170406</v>
      </c>
      <c r="V5173" s="16">
        <v>20160806</v>
      </c>
      <c r="W5173" s="16">
        <v>20160823</v>
      </c>
      <c r="X5173" s="16">
        <v>20160202</v>
      </c>
      <c r="Y5173">
        <v>20161220</v>
      </c>
      <c r="AB5173">
        <v>20170401</v>
      </c>
      <c r="AC5173">
        <v>20170401</v>
      </c>
      <c r="AD5173" t="s">
        <v>12100</v>
      </c>
      <c r="AF5173">
        <v>17.899999999999999</v>
      </c>
      <c r="AN5173">
        <v>20170401</v>
      </c>
      <c r="AO5173">
        <v>275001000</v>
      </c>
      <c r="AP5173">
        <v>17.89</v>
      </c>
      <c r="AQ5173">
        <v>11.72</v>
      </c>
      <c r="AR5173">
        <v>20170217</v>
      </c>
      <c r="AS5173">
        <v>20170214</v>
      </c>
      <c r="AT5173">
        <v>20171231</v>
      </c>
      <c r="AU5173">
        <v>243000001</v>
      </c>
      <c r="AV5173">
        <v>20170217</v>
      </c>
      <c r="AW5173">
        <v>1</v>
      </c>
      <c r="AX5173">
        <v>17673566.93</v>
      </c>
      <c r="AZ5173">
        <v>0</v>
      </c>
      <c r="BA5173">
        <v>278001000</v>
      </c>
      <c r="BD5173">
        <v>600000000</v>
      </c>
      <c r="BE5173" t="s">
        <v>12364</v>
      </c>
      <c r="BF5173" t="s">
        <v>17146</v>
      </c>
      <c r="BG5173" t="s">
        <v>24624</v>
      </c>
      <c r="BH5173" t="s">
        <v>33029</v>
      </c>
      <c r="BI5173" t="s">
        <v>41044</v>
      </c>
      <c r="BJ5173" t="s">
        <v>44916</v>
      </c>
      <c r="BK5173">
        <v>90</v>
      </c>
      <c r="BL5173">
        <v>93.52</v>
      </c>
      <c r="BN5173">
        <v>20150806</v>
      </c>
      <c r="BO5173" t="s">
        <v>44945</v>
      </c>
      <c r="BP5173">
        <v>3225.8063999999999</v>
      </c>
      <c r="BR5173">
        <v>599999990.39999998</v>
      </c>
      <c r="BT5173">
        <v>0</v>
      </c>
      <c r="BV5173" t="s">
        <v>46034</v>
      </c>
      <c r="BW5173">
        <v>0</v>
      </c>
    </row>
    <row r="5174" spans="1:75" x14ac:dyDescent="0.25">
      <c r="A5174" s="1">
        <v>5172</v>
      </c>
      <c r="B5174">
        <v>168</v>
      </c>
      <c r="C5174" t="s">
        <v>5246</v>
      </c>
      <c r="D5174" t="s">
        <v>11287</v>
      </c>
      <c r="E5174">
        <v>3</v>
      </c>
      <c r="F5174">
        <v>439006000</v>
      </c>
      <c r="G5174" t="s">
        <v>12093</v>
      </c>
      <c r="H5174" s="16">
        <v>46.94</v>
      </c>
      <c r="I5174" s="16">
        <v>657.79</v>
      </c>
      <c r="J5174" s="16">
        <v>308766626</v>
      </c>
      <c r="O5174">
        <v>20170418</v>
      </c>
      <c r="Q5174">
        <v>20180507</v>
      </c>
      <c r="R5174">
        <v>20170428</v>
      </c>
      <c r="V5174" s="16">
        <v>20170328</v>
      </c>
      <c r="W5174" s="16">
        <v>20170413</v>
      </c>
      <c r="X5174" s="16">
        <v>20160603</v>
      </c>
      <c r="Y5174">
        <v>20170121</v>
      </c>
      <c r="AB5174">
        <v>20170426</v>
      </c>
      <c r="AC5174">
        <v>20170426</v>
      </c>
      <c r="AD5174" t="s">
        <v>12100</v>
      </c>
      <c r="AF5174">
        <v>42.01</v>
      </c>
      <c r="AN5174">
        <v>20170426</v>
      </c>
      <c r="AO5174">
        <v>275001000</v>
      </c>
      <c r="AP5174">
        <v>42.01</v>
      </c>
      <c r="AQ5174">
        <v>-4.54</v>
      </c>
      <c r="AR5174">
        <v>20170411</v>
      </c>
      <c r="AS5174">
        <v>20170406</v>
      </c>
      <c r="AT5174">
        <v>20171231</v>
      </c>
      <c r="AU5174">
        <v>243000008</v>
      </c>
      <c r="AV5174">
        <v>20170411</v>
      </c>
      <c r="AW5174">
        <v>1</v>
      </c>
      <c r="AX5174">
        <v>14141672.880000001</v>
      </c>
      <c r="AZ5174">
        <v>0</v>
      </c>
      <c r="BA5174">
        <v>278001000</v>
      </c>
      <c r="BD5174">
        <v>308767200</v>
      </c>
      <c r="BE5174" t="s">
        <v>12364</v>
      </c>
      <c r="BF5174" t="s">
        <v>17147</v>
      </c>
      <c r="BG5174" t="s">
        <v>25540</v>
      </c>
      <c r="BH5174" t="s">
        <v>33030</v>
      </c>
      <c r="BI5174" t="s">
        <v>41045</v>
      </c>
      <c r="BJ5174" t="s">
        <v>44916</v>
      </c>
      <c r="BK5174">
        <v>90</v>
      </c>
      <c r="BL5174">
        <v>100.56</v>
      </c>
      <c r="BN5174">
        <v>20160325</v>
      </c>
      <c r="BO5174" t="s">
        <v>44927</v>
      </c>
      <c r="BP5174">
        <v>657.79</v>
      </c>
      <c r="BR5174">
        <v>308766626</v>
      </c>
      <c r="BT5174">
        <v>0</v>
      </c>
      <c r="BV5174" t="s">
        <v>45939</v>
      </c>
      <c r="BW5174">
        <v>0</v>
      </c>
    </row>
    <row r="5175" spans="1:75" x14ac:dyDescent="0.25">
      <c r="A5175" s="1">
        <v>5173</v>
      </c>
      <c r="B5175">
        <v>169</v>
      </c>
      <c r="C5175" t="s">
        <v>5247</v>
      </c>
      <c r="D5175" t="s">
        <v>11288</v>
      </c>
      <c r="E5175">
        <v>3</v>
      </c>
      <c r="F5175">
        <v>439006000</v>
      </c>
      <c r="G5175" t="s">
        <v>12093</v>
      </c>
      <c r="H5175" s="16">
        <v>13.01</v>
      </c>
      <c r="I5175" s="16">
        <v>6849.1067999999996</v>
      </c>
      <c r="J5175" s="16">
        <v>891068794.67999995</v>
      </c>
      <c r="O5175">
        <v>20170728</v>
      </c>
      <c r="Q5175">
        <v>20180730</v>
      </c>
      <c r="R5175">
        <v>20170801</v>
      </c>
      <c r="V5175" s="16">
        <v>20170425</v>
      </c>
      <c r="W5175" s="16">
        <v>20170511</v>
      </c>
      <c r="X5175" s="16">
        <v>20161230</v>
      </c>
      <c r="Y5175">
        <v>20170617</v>
      </c>
      <c r="AB5175">
        <v>20170801</v>
      </c>
      <c r="AC5175">
        <v>20170801</v>
      </c>
      <c r="AD5175" t="s">
        <v>12110</v>
      </c>
      <c r="AF5175">
        <v>10.87</v>
      </c>
      <c r="AN5175">
        <v>20170801</v>
      </c>
      <c r="AO5175">
        <v>275001000</v>
      </c>
      <c r="AP5175">
        <v>11.07</v>
      </c>
      <c r="AQ5175">
        <v>14.13</v>
      </c>
      <c r="AR5175">
        <v>20170714</v>
      </c>
      <c r="AS5175">
        <v>20170711</v>
      </c>
      <c r="AT5175">
        <v>20171231</v>
      </c>
      <c r="AU5175">
        <v>243000001</v>
      </c>
      <c r="AV5175">
        <v>20160625</v>
      </c>
      <c r="AW5175">
        <v>1</v>
      </c>
      <c r="AX5175">
        <v>15668491.07</v>
      </c>
      <c r="AZ5175">
        <v>0</v>
      </c>
      <c r="BA5175">
        <v>278001000</v>
      </c>
      <c r="BD5175">
        <v>891068800</v>
      </c>
      <c r="BE5175" t="s">
        <v>12364</v>
      </c>
      <c r="BF5175" t="s">
        <v>17148</v>
      </c>
      <c r="BG5175" t="s">
        <v>25541</v>
      </c>
      <c r="BH5175" t="s">
        <v>33031</v>
      </c>
      <c r="BI5175" t="s">
        <v>41046</v>
      </c>
      <c r="BJ5175" t="s">
        <v>44910</v>
      </c>
      <c r="BK5175">
        <v>90</v>
      </c>
      <c r="BL5175">
        <v>107.71850000000001</v>
      </c>
      <c r="BN5175">
        <v>20160625</v>
      </c>
      <c r="BO5175" t="s">
        <v>44921</v>
      </c>
      <c r="BP5175">
        <v>6849.1067999999996</v>
      </c>
      <c r="BR5175">
        <v>891068794.67999995</v>
      </c>
      <c r="BT5175">
        <v>0</v>
      </c>
      <c r="BV5175" t="s">
        <v>45911</v>
      </c>
      <c r="BW5175">
        <v>0</v>
      </c>
    </row>
    <row r="5176" spans="1:75" x14ac:dyDescent="0.25">
      <c r="A5176" s="1">
        <v>5174</v>
      </c>
      <c r="B5176">
        <v>170</v>
      </c>
      <c r="C5176" t="s">
        <v>5248</v>
      </c>
      <c r="D5176" t="s">
        <v>10223</v>
      </c>
      <c r="E5176">
        <v>3</v>
      </c>
      <c r="F5176">
        <v>439006000</v>
      </c>
      <c r="G5176" t="s">
        <v>12093</v>
      </c>
      <c r="H5176" s="16">
        <v>14.91</v>
      </c>
      <c r="I5176" s="16">
        <v>2759.8926000000001</v>
      </c>
      <c r="J5176" s="16">
        <v>411499986.66000003</v>
      </c>
      <c r="O5176">
        <v>20170725</v>
      </c>
      <c r="Q5176">
        <v>20200803</v>
      </c>
      <c r="R5176">
        <v>20170803</v>
      </c>
      <c r="V5176" s="16">
        <v>20170223</v>
      </c>
      <c r="W5176" s="16">
        <v>20170303</v>
      </c>
      <c r="X5176" s="16">
        <v>20161121</v>
      </c>
      <c r="Y5176">
        <v>20170412</v>
      </c>
      <c r="AB5176">
        <v>20170802</v>
      </c>
      <c r="AC5176">
        <v>20170802</v>
      </c>
      <c r="AD5176" t="s">
        <v>12121</v>
      </c>
      <c r="AL5176" t="s">
        <v>12355</v>
      </c>
      <c r="AM5176">
        <v>40.4617</v>
      </c>
      <c r="AN5176">
        <v>20170802</v>
      </c>
      <c r="AO5176">
        <v>275002000</v>
      </c>
      <c r="AP5176">
        <v>14.08</v>
      </c>
      <c r="AQ5176">
        <v>-5.59</v>
      </c>
      <c r="AR5176">
        <v>20170718</v>
      </c>
      <c r="AT5176">
        <v>20171231</v>
      </c>
      <c r="AU5176">
        <v>243000009</v>
      </c>
      <c r="AV5176">
        <v>20170718</v>
      </c>
      <c r="AW5176">
        <v>1</v>
      </c>
      <c r="AX5176">
        <v>5000000</v>
      </c>
      <c r="AZ5176">
        <v>0</v>
      </c>
      <c r="BA5176">
        <v>278001000</v>
      </c>
      <c r="BD5176">
        <v>411500000</v>
      </c>
      <c r="BE5176" t="s">
        <v>12364</v>
      </c>
      <c r="BF5176" t="s">
        <v>17149</v>
      </c>
      <c r="BG5176" t="s">
        <v>25542</v>
      </c>
      <c r="BH5176" t="s">
        <v>33032</v>
      </c>
      <c r="BI5176" t="s">
        <v>41047</v>
      </c>
      <c r="BJ5176" t="s">
        <v>44916</v>
      </c>
      <c r="BK5176">
        <v>90</v>
      </c>
      <c r="BL5176">
        <v>95.332499999999996</v>
      </c>
      <c r="BN5176">
        <v>20160122</v>
      </c>
      <c r="BO5176" t="s">
        <v>44980</v>
      </c>
      <c r="BP5176">
        <v>2759.8926000000001</v>
      </c>
      <c r="BR5176">
        <v>411499986.66000003</v>
      </c>
      <c r="BT5176">
        <v>1</v>
      </c>
      <c r="BV5176" t="s">
        <v>45945</v>
      </c>
      <c r="BW5176">
        <v>0</v>
      </c>
    </row>
    <row r="5177" spans="1:75" x14ac:dyDescent="0.25">
      <c r="A5177" s="1">
        <v>5175</v>
      </c>
      <c r="B5177">
        <v>171</v>
      </c>
      <c r="C5177" t="s">
        <v>5249</v>
      </c>
      <c r="D5177" t="s">
        <v>11287</v>
      </c>
      <c r="E5177">
        <v>3</v>
      </c>
      <c r="F5177">
        <v>439006000</v>
      </c>
      <c r="G5177" t="s">
        <v>12093</v>
      </c>
      <c r="H5177" s="16">
        <v>53.08</v>
      </c>
      <c r="I5177" s="16">
        <v>947.91399999999999</v>
      </c>
      <c r="J5177" s="16">
        <v>503152751.19999999</v>
      </c>
      <c r="O5177">
        <v>20170323</v>
      </c>
      <c r="Q5177">
        <v>20180412</v>
      </c>
      <c r="R5177">
        <v>20170411</v>
      </c>
      <c r="V5177" s="16">
        <v>20170328</v>
      </c>
      <c r="X5177" s="16">
        <v>20160603</v>
      </c>
      <c r="Y5177">
        <v>20170121</v>
      </c>
      <c r="AB5177">
        <v>20170406</v>
      </c>
      <c r="AC5177">
        <v>20170406</v>
      </c>
      <c r="AD5177" t="s">
        <v>12126</v>
      </c>
      <c r="AN5177">
        <v>20170406</v>
      </c>
      <c r="AO5177">
        <v>275002000</v>
      </c>
      <c r="AP5177">
        <v>53.87</v>
      </c>
      <c r="AQ5177">
        <v>-11.75</v>
      </c>
      <c r="AR5177">
        <v>20170123</v>
      </c>
      <c r="AT5177">
        <v>20171231</v>
      </c>
      <c r="AU5177">
        <v>243000004</v>
      </c>
      <c r="AV5177">
        <v>20160325</v>
      </c>
      <c r="AW5177">
        <v>0</v>
      </c>
      <c r="AZ5177">
        <v>0</v>
      </c>
      <c r="BA5177">
        <v>278002000</v>
      </c>
      <c r="BD5177">
        <v>503152751.19999999</v>
      </c>
      <c r="BE5177" t="s">
        <v>12364</v>
      </c>
      <c r="BF5177" t="s">
        <v>17150</v>
      </c>
      <c r="BG5177" t="s">
        <v>25543</v>
      </c>
      <c r="BH5177" t="s">
        <v>33030</v>
      </c>
      <c r="BI5177" t="s">
        <v>41048</v>
      </c>
      <c r="BJ5177" t="s">
        <v>44910</v>
      </c>
      <c r="BK5177">
        <v>90</v>
      </c>
      <c r="BL5177">
        <v>90</v>
      </c>
      <c r="BN5177">
        <v>20160325</v>
      </c>
      <c r="BQ5177">
        <v>947.91399999999999</v>
      </c>
      <c r="BS5177">
        <v>503152751.19999999</v>
      </c>
      <c r="BT5177">
        <v>0</v>
      </c>
      <c r="BV5177" t="s">
        <v>46035</v>
      </c>
      <c r="BW5177">
        <v>0</v>
      </c>
    </row>
    <row r="5178" spans="1:75" x14ac:dyDescent="0.25">
      <c r="A5178" s="1">
        <v>5176</v>
      </c>
      <c r="B5178">
        <v>172</v>
      </c>
      <c r="C5178" t="s">
        <v>5250</v>
      </c>
      <c r="D5178" t="s">
        <v>11289</v>
      </c>
      <c r="E5178">
        <v>3</v>
      </c>
      <c r="F5178">
        <v>439006000</v>
      </c>
      <c r="G5178" t="s">
        <v>12093</v>
      </c>
      <c r="H5178" s="16">
        <v>24.89</v>
      </c>
      <c r="I5178" s="16">
        <v>2531.1370000000002</v>
      </c>
      <c r="J5178" s="16">
        <v>629999999.29999995</v>
      </c>
      <c r="O5178">
        <v>20170515</v>
      </c>
      <c r="Q5178">
        <v>20180518</v>
      </c>
      <c r="R5178">
        <v>20170516</v>
      </c>
      <c r="V5178" s="16">
        <v>20170417</v>
      </c>
      <c r="W5178" s="16">
        <v>20170503</v>
      </c>
      <c r="X5178" s="16">
        <v>20161124</v>
      </c>
      <c r="Y5178">
        <v>20170414</v>
      </c>
      <c r="AB5178">
        <v>20170512</v>
      </c>
      <c r="AC5178">
        <v>20170512</v>
      </c>
      <c r="AD5178" t="s">
        <v>12100</v>
      </c>
      <c r="AF5178">
        <v>22.39</v>
      </c>
      <c r="AN5178">
        <v>20170512</v>
      </c>
      <c r="AO5178">
        <v>275001000</v>
      </c>
      <c r="AP5178">
        <v>22.39</v>
      </c>
      <c r="AQ5178">
        <v>2.74</v>
      </c>
      <c r="AR5178">
        <v>20170418</v>
      </c>
      <c r="AS5178">
        <v>20170417</v>
      </c>
      <c r="AT5178">
        <v>20171231</v>
      </c>
      <c r="AU5178">
        <v>243000004</v>
      </c>
      <c r="AV5178">
        <v>20170418</v>
      </c>
      <c r="AW5178">
        <v>1</v>
      </c>
      <c r="AX5178">
        <v>22200000</v>
      </c>
      <c r="AZ5178">
        <v>0</v>
      </c>
      <c r="BA5178">
        <v>278001000</v>
      </c>
      <c r="BD5178">
        <v>630000000</v>
      </c>
      <c r="BE5178" t="s">
        <v>12364</v>
      </c>
      <c r="BF5178" t="s">
        <v>17151</v>
      </c>
      <c r="BG5178" t="s">
        <v>25544</v>
      </c>
      <c r="BH5178" t="s">
        <v>33033</v>
      </c>
      <c r="BI5178" t="s">
        <v>41049</v>
      </c>
      <c r="BJ5178" t="s">
        <v>44916</v>
      </c>
      <c r="BK5178">
        <v>84.937999999999988</v>
      </c>
      <c r="BL5178">
        <v>94.421899999999994</v>
      </c>
      <c r="BN5178">
        <v>20160325</v>
      </c>
      <c r="BO5178" t="s">
        <v>45028</v>
      </c>
      <c r="BP5178">
        <v>2531.1370000000002</v>
      </c>
      <c r="BR5178">
        <v>629999999.29999995</v>
      </c>
      <c r="BT5178">
        <v>0</v>
      </c>
      <c r="BV5178" t="s">
        <v>46036</v>
      </c>
      <c r="BW5178">
        <v>0</v>
      </c>
    </row>
    <row r="5179" spans="1:75" x14ac:dyDescent="0.25">
      <c r="A5179" s="1">
        <v>5177</v>
      </c>
      <c r="B5179">
        <v>173</v>
      </c>
      <c r="C5179" t="s">
        <v>5251</v>
      </c>
      <c r="D5179" t="s">
        <v>11077</v>
      </c>
      <c r="E5179">
        <v>3</v>
      </c>
      <c r="F5179">
        <v>439006000</v>
      </c>
      <c r="G5179" t="s">
        <v>12093</v>
      </c>
      <c r="H5179" s="16">
        <v>41.37</v>
      </c>
      <c r="I5179" s="16">
        <v>1002.9001</v>
      </c>
      <c r="J5179" s="16">
        <v>414899771.37</v>
      </c>
      <c r="O5179">
        <v>20170210</v>
      </c>
      <c r="Q5179">
        <v>20180418</v>
      </c>
      <c r="R5179">
        <v>20170221</v>
      </c>
      <c r="V5179" s="16">
        <v>20160518</v>
      </c>
      <c r="W5179" s="16">
        <v>20160617</v>
      </c>
      <c r="X5179" s="16">
        <v>20161125</v>
      </c>
      <c r="Y5179">
        <v>20170111</v>
      </c>
      <c r="AB5179">
        <v>20170217</v>
      </c>
      <c r="AC5179">
        <v>20170217</v>
      </c>
      <c r="AD5179" t="s">
        <v>12110</v>
      </c>
      <c r="AN5179">
        <v>20170217</v>
      </c>
      <c r="AO5179">
        <v>275002000</v>
      </c>
      <c r="AP5179">
        <v>44.6</v>
      </c>
      <c r="AQ5179">
        <v>5.96</v>
      </c>
      <c r="AR5179">
        <v>20170120</v>
      </c>
      <c r="AT5179">
        <v>20171231</v>
      </c>
      <c r="AU5179">
        <v>243000004</v>
      </c>
      <c r="AV5179">
        <v>20160517</v>
      </c>
      <c r="AW5179">
        <v>0</v>
      </c>
      <c r="AZ5179">
        <v>0</v>
      </c>
      <c r="BA5179">
        <v>278002000</v>
      </c>
      <c r="BD5179">
        <v>414899771.37</v>
      </c>
      <c r="BE5179" t="s">
        <v>12364</v>
      </c>
      <c r="BF5179" t="s">
        <v>17152</v>
      </c>
      <c r="BG5179" t="s">
        <v>25545</v>
      </c>
      <c r="BH5179" t="s">
        <v>33034</v>
      </c>
      <c r="BI5179" t="s">
        <v>41050</v>
      </c>
      <c r="BJ5179" t="s">
        <v>44910</v>
      </c>
      <c r="BK5179">
        <v>90</v>
      </c>
      <c r="BL5179">
        <v>90</v>
      </c>
      <c r="BN5179">
        <v>20160518</v>
      </c>
      <c r="BQ5179">
        <v>1002.9001</v>
      </c>
      <c r="BS5179">
        <v>414899771.37</v>
      </c>
      <c r="BT5179">
        <v>0</v>
      </c>
      <c r="BV5179" t="s">
        <v>45992</v>
      </c>
      <c r="BW5179">
        <v>0</v>
      </c>
    </row>
    <row r="5180" spans="1:75" x14ac:dyDescent="0.25">
      <c r="A5180" s="1">
        <v>5178</v>
      </c>
      <c r="B5180">
        <v>174</v>
      </c>
      <c r="C5180" t="s">
        <v>5252</v>
      </c>
      <c r="D5180" t="s">
        <v>11077</v>
      </c>
      <c r="E5180">
        <v>3</v>
      </c>
      <c r="F5180">
        <v>439006000</v>
      </c>
      <c r="G5180" t="s">
        <v>12093</v>
      </c>
      <c r="H5180" s="16">
        <v>42.8</v>
      </c>
      <c r="I5180" s="16">
        <v>595.79430000000002</v>
      </c>
      <c r="J5180" s="16">
        <v>254999960.40000001</v>
      </c>
      <c r="O5180">
        <v>20170314</v>
      </c>
      <c r="Q5180">
        <v>20180418</v>
      </c>
      <c r="R5180">
        <v>20170324</v>
      </c>
      <c r="V5180" s="16">
        <v>20160518</v>
      </c>
      <c r="W5180" s="16">
        <v>20160617</v>
      </c>
      <c r="X5180" s="16">
        <v>20161125</v>
      </c>
      <c r="Y5180">
        <v>20170111</v>
      </c>
      <c r="AB5180">
        <v>20170322</v>
      </c>
      <c r="AC5180">
        <v>20170322</v>
      </c>
      <c r="AD5180" t="s">
        <v>12100</v>
      </c>
      <c r="AF5180">
        <v>38.61</v>
      </c>
      <c r="AN5180">
        <v>20170322</v>
      </c>
      <c r="AO5180">
        <v>275001000</v>
      </c>
      <c r="AP5180">
        <v>39.200000000000003</v>
      </c>
      <c r="AQ5180">
        <v>4.4000000000000004</v>
      </c>
      <c r="AR5180">
        <v>20170223</v>
      </c>
      <c r="AS5180">
        <v>20170222</v>
      </c>
      <c r="AT5180">
        <v>20171231</v>
      </c>
      <c r="AU5180">
        <v>243000008</v>
      </c>
      <c r="AV5180">
        <v>20170223</v>
      </c>
      <c r="AW5180">
        <v>1</v>
      </c>
      <c r="AX5180">
        <v>14580000</v>
      </c>
      <c r="AZ5180">
        <v>0</v>
      </c>
      <c r="BA5180">
        <v>278001000</v>
      </c>
      <c r="BD5180">
        <v>255000000</v>
      </c>
      <c r="BE5180" t="s">
        <v>12364</v>
      </c>
      <c r="BF5180" t="s">
        <v>17153</v>
      </c>
      <c r="BG5180" t="s">
        <v>25546</v>
      </c>
      <c r="BH5180" t="s">
        <v>33034</v>
      </c>
      <c r="BI5180" t="s">
        <v>41051</v>
      </c>
      <c r="BJ5180" t="s">
        <v>44916</v>
      </c>
      <c r="BK5180">
        <v>90</v>
      </c>
      <c r="BL5180">
        <v>99.766900000000007</v>
      </c>
      <c r="BN5180">
        <v>20160518</v>
      </c>
      <c r="BO5180" t="s">
        <v>44928</v>
      </c>
      <c r="BP5180">
        <v>595.79430000000002</v>
      </c>
      <c r="BR5180">
        <v>254999960.40000001</v>
      </c>
      <c r="BT5180">
        <v>0</v>
      </c>
      <c r="BV5180" t="s">
        <v>45992</v>
      </c>
      <c r="BW5180">
        <v>0</v>
      </c>
    </row>
    <row r="5181" spans="1:75" x14ac:dyDescent="0.25">
      <c r="A5181" s="1">
        <v>5179</v>
      </c>
      <c r="B5181">
        <v>175</v>
      </c>
      <c r="C5181" t="s">
        <v>5253</v>
      </c>
      <c r="D5181" t="s">
        <v>9600</v>
      </c>
      <c r="E5181">
        <v>3</v>
      </c>
      <c r="F5181">
        <v>439006000</v>
      </c>
      <c r="G5181" t="s">
        <v>12093</v>
      </c>
      <c r="H5181" s="16">
        <v>7.03</v>
      </c>
      <c r="I5181" s="16">
        <v>16699.359799999998</v>
      </c>
      <c r="J5181" s="16">
        <v>1173964993.9400001</v>
      </c>
      <c r="O5181">
        <v>20170110</v>
      </c>
      <c r="Q5181">
        <v>20180125</v>
      </c>
      <c r="R5181">
        <v>20170118</v>
      </c>
      <c r="V5181" s="16">
        <v>20160427</v>
      </c>
      <c r="W5181" s="16">
        <v>20160528</v>
      </c>
      <c r="X5181" s="16">
        <v>20160831</v>
      </c>
      <c r="Y5181">
        <v>20161220</v>
      </c>
      <c r="AB5181">
        <v>20170117</v>
      </c>
      <c r="AC5181">
        <v>20170117</v>
      </c>
      <c r="AD5181" t="s">
        <v>12100</v>
      </c>
      <c r="AF5181">
        <v>5.95</v>
      </c>
      <c r="AN5181">
        <v>20170117</v>
      </c>
      <c r="AO5181">
        <v>275001000</v>
      </c>
      <c r="AP5181">
        <v>5.94</v>
      </c>
      <c r="AQ5181">
        <v>19.57</v>
      </c>
      <c r="AR5181">
        <v>20161226</v>
      </c>
      <c r="AS5181">
        <v>20161220</v>
      </c>
      <c r="AT5181">
        <v>20171231</v>
      </c>
      <c r="AU5181">
        <v>243000001</v>
      </c>
      <c r="AV5181">
        <v>20160427</v>
      </c>
      <c r="AW5181">
        <v>1</v>
      </c>
      <c r="AX5181">
        <v>9686100</v>
      </c>
      <c r="AZ5181">
        <v>0</v>
      </c>
      <c r="BA5181">
        <v>278001000</v>
      </c>
      <c r="BD5181">
        <v>1173965000</v>
      </c>
      <c r="BE5181" t="s">
        <v>12364</v>
      </c>
      <c r="BF5181" t="s">
        <v>17154</v>
      </c>
      <c r="BG5181" t="s">
        <v>25547</v>
      </c>
      <c r="BH5181" t="s">
        <v>33035</v>
      </c>
      <c r="BI5181" t="s">
        <v>41052</v>
      </c>
      <c r="BJ5181" t="s">
        <v>44910</v>
      </c>
      <c r="BK5181">
        <v>90</v>
      </c>
      <c r="BL5181">
        <v>106.3361</v>
      </c>
      <c r="BM5181">
        <v>20160526</v>
      </c>
      <c r="BN5181">
        <v>20150818</v>
      </c>
      <c r="BO5181" t="s">
        <v>44918</v>
      </c>
      <c r="BP5181">
        <v>16699.359799999998</v>
      </c>
      <c r="BR5181">
        <v>1173964993.9400001</v>
      </c>
      <c r="BT5181">
        <v>0</v>
      </c>
      <c r="BV5181" t="s">
        <v>45964</v>
      </c>
      <c r="BW5181">
        <v>0</v>
      </c>
    </row>
    <row r="5182" spans="1:75" x14ac:dyDescent="0.25">
      <c r="A5182" s="1">
        <v>5180</v>
      </c>
      <c r="B5182">
        <v>176</v>
      </c>
      <c r="C5182" t="s">
        <v>5254</v>
      </c>
      <c r="D5182" t="s">
        <v>11120</v>
      </c>
      <c r="E5182">
        <v>3</v>
      </c>
      <c r="F5182">
        <v>439006000</v>
      </c>
      <c r="G5182" t="s">
        <v>12093</v>
      </c>
      <c r="H5182" s="16">
        <v>7.5</v>
      </c>
      <c r="I5182" s="16">
        <v>13312.64</v>
      </c>
      <c r="J5182" s="16">
        <v>998448000</v>
      </c>
      <c r="O5182">
        <v>20170106</v>
      </c>
      <c r="Q5182">
        <v>20180111</v>
      </c>
      <c r="R5182">
        <v>20170106</v>
      </c>
      <c r="V5182" s="16">
        <v>20160122</v>
      </c>
      <c r="W5182" s="16">
        <v>20160621</v>
      </c>
      <c r="X5182" s="16">
        <v>20161019</v>
      </c>
      <c r="Y5182">
        <v>20161202</v>
      </c>
      <c r="AB5182">
        <v>20170110</v>
      </c>
      <c r="AC5182">
        <v>20170110</v>
      </c>
      <c r="AD5182" t="s">
        <v>12110</v>
      </c>
      <c r="AF5182">
        <v>7.5</v>
      </c>
      <c r="AN5182">
        <v>20170110</v>
      </c>
      <c r="AO5182">
        <v>275002000</v>
      </c>
      <c r="AP5182">
        <v>7.51</v>
      </c>
      <c r="AQ5182">
        <v>48.13</v>
      </c>
      <c r="AR5182">
        <v>20161227</v>
      </c>
      <c r="AT5182">
        <v>20171231</v>
      </c>
      <c r="AU5182">
        <v>243000004</v>
      </c>
      <c r="AV5182">
        <v>20160122</v>
      </c>
      <c r="AW5182">
        <v>0</v>
      </c>
      <c r="AZ5182">
        <v>0</v>
      </c>
      <c r="BA5182">
        <v>278002000</v>
      </c>
      <c r="BD5182">
        <v>998448000</v>
      </c>
      <c r="BE5182" t="s">
        <v>12364</v>
      </c>
      <c r="BF5182" t="s">
        <v>17155</v>
      </c>
      <c r="BG5182" t="s">
        <v>25548</v>
      </c>
      <c r="BH5182" t="s">
        <v>32445</v>
      </c>
      <c r="BI5182" t="s">
        <v>41053</v>
      </c>
      <c r="BJ5182" t="s">
        <v>44910</v>
      </c>
      <c r="BK5182">
        <v>90</v>
      </c>
      <c r="BL5182">
        <v>90</v>
      </c>
      <c r="BN5182">
        <v>20160122</v>
      </c>
      <c r="BQ5182">
        <v>13312.64</v>
      </c>
      <c r="BS5182">
        <v>998448000</v>
      </c>
      <c r="BT5182">
        <v>0</v>
      </c>
      <c r="BV5182" t="s">
        <v>46037</v>
      </c>
      <c r="BW5182">
        <v>0</v>
      </c>
    </row>
    <row r="5183" spans="1:75" x14ac:dyDescent="0.25">
      <c r="A5183" s="1">
        <v>5181</v>
      </c>
      <c r="B5183">
        <v>177</v>
      </c>
      <c r="C5183" t="s">
        <v>5255</v>
      </c>
      <c r="D5183" t="s">
        <v>9745</v>
      </c>
      <c r="E5183">
        <v>3</v>
      </c>
      <c r="F5183">
        <v>439006000</v>
      </c>
      <c r="G5183" t="s">
        <v>12093</v>
      </c>
      <c r="H5183" s="16">
        <v>13.9</v>
      </c>
      <c r="I5183" s="16">
        <v>2158.27</v>
      </c>
      <c r="J5183" s="16">
        <v>299999530</v>
      </c>
      <c r="O5183">
        <v>20170222</v>
      </c>
      <c r="Q5183">
        <v>20180302</v>
      </c>
      <c r="R5183">
        <v>20170223</v>
      </c>
      <c r="V5183" s="16">
        <v>20170120</v>
      </c>
      <c r="W5183" s="16">
        <v>20170210</v>
      </c>
      <c r="X5183" s="16">
        <v>20160919</v>
      </c>
      <c r="Y5183">
        <v>20170107</v>
      </c>
      <c r="AB5183">
        <v>20170222</v>
      </c>
      <c r="AC5183">
        <v>20170222</v>
      </c>
      <c r="AD5183" t="s">
        <v>12100</v>
      </c>
      <c r="AF5183">
        <v>13.9</v>
      </c>
      <c r="AN5183">
        <v>20170222</v>
      </c>
      <c r="AO5183">
        <v>275001000</v>
      </c>
      <c r="AP5183">
        <v>13.91</v>
      </c>
      <c r="AQ5183">
        <v>51.14</v>
      </c>
      <c r="AR5183">
        <v>20170120</v>
      </c>
      <c r="AS5183">
        <v>20170116</v>
      </c>
      <c r="AT5183">
        <v>20171231</v>
      </c>
      <c r="AU5183">
        <v>243000001</v>
      </c>
      <c r="AV5183">
        <v>20151229</v>
      </c>
      <c r="AW5183">
        <v>1</v>
      </c>
      <c r="AX5183">
        <v>10511582.699999999</v>
      </c>
      <c r="AZ5183">
        <v>0</v>
      </c>
      <c r="BA5183">
        <v>278001000</v>
      </c>
      <c r="BD5183">
        <v>300000000</v>
      </c>
      <c r="BE5183" t="s">
        <v>12364</v>
      </c>
      <c r="BF5183" t="s">
        <v>17156</v>
      </c>
      <c r="BG5183" t="s">
        <v>25549</v>
      </c>
      <c r="BH5183" t="s">
        <v>33036</v>
      </c>
      <c r="BI5183" t="s">
        <v>41054</v>
      </c>
      <c r="BJ5183" t="s">
        <v>44910</v>
      </c>
      <c r="BK5183">
        <v>90</v>
      </c>
      <c r="BL5183">
        <v>90</v>
      </c>
      <c r="BM5183">
        <v>20160205</v>
      </c>
      <c r="BN5183">
        <v>20151229</v>
      </c>
      <c r="BO5183" t="s">
        <v>44980</v>
      </c>
      <c r="BP5183">
        <v>2158.27</v>
      </c>
      <c r="BR5183">
        <v>299999530</v>
      </c>
      <c r="BT5183">
        <v>0</v>
      </c>
      <c r="BV5183" t="s">
        <v>46038</v>
      </c>
      <c r="BW5183">
        <v>0</v>
      </c>
    </row>
    <row r="5184" spans="1:75" x14ac:dyDescent="0.25">
      <c r="A5184" s="1">
        <v>5182</v>
      </c>
      <c r="B5184">
        <v>178</v>
      </c>
      <c r="C5184" t="s">
        <v>5256</v>
      </c>
      <c r="D5184" t="s">
        <v>9387</v>
      </c>
      <c r="E5184">
        <v>3</v>
      </c>
      <c r="F5184">
        <v>439006000</v>
      </c>
      <c r="G5184" t="s">
        <v>12093</v>
      </c>
      <c r="H5184" s="16">
        <v>8.91</v>
      </c>
      <c r="I5184" s="16">
        <v>130190.796</v>
      </c>
      <c r="J5184" s="16">
        <v>11599999923.6</v>
      </c>
      <c r="O5184">
        <v>20170601</v>
      </c>
      <c r="Q5184">
        <v>20180605</v>
      </c>
      <c r="R5184">
        <v>20170602</v>
      </c>
      <c r="V5184" s="16">
        <v>20161011</v>
      </c>
      <c r="W5184" s="16">
        <v>20161105</v>
      </c>
      <c r="X5184" s="16">
        <v>20170301</v>
      </c>
      <c r="Y5184">
        <v>20170407</v>
      </c>
      <c r="AB5184">
        <v>20170601</v>
      </c>
      <c r="AC5184">
        <v>20170601</v>
      </c>
      <c r="AD5184" t="s">
        <v>12119</v>
      </c>
      <c r="AN5184">
        <v>20170601</v>
      </c>
      <c r="AO5184">
        <v>275002000</v>
      </c>
      <c r="AP5184">
        <v>9.14</v>
      </c>
      <c r="AQ5184">
        <v>31.57</v>
      </c>
      <c r="AR5184">
        <v>20170411</v>
      </c>
      <c r="AT5184">
        <v>20171231</v>
      </c>
      <c r="AU5184">
        <v>243000004</v>
      </c>
      <c r="AV5184">
        <v>20161011</v>
      </c>
      <c r="AW5184">
        <v>0</v>
      </c>
      <c r="AZ5184">
        <v>0</v>
      </c>
      <c r="BA5184">
        <v>278002000</v>
      </c>
      <c r="BD5184">
        <v>11599999923.6</v>
      </c>
      <c r="BE5184" t="s">
        <v>12364</v>
      </c>
      <c r="BF5184" t="s">
        <v>17157</v>
      </c>
      <c r="BG5184" t="s">
        <v>25550</v>
      </c>
      <c r="BH5184" t="s">
        <v>33037</v>
      </c>
      <c r="BI5184" t="s">
        <v>41055</v>
      </c>
      <c r="BJ5184" t="s">
        <v>44910</v>
      </c>
      <c r="BK5184">
        <v>90</v>
      </c>
      <c r="BL5184">
        <v>90</v>
      </c>
      <c r="BN5184">
        <v>20160328</v>
      </c>
      <c r="BQ5184">
        <v>130190.796</v>
      </c>
      <c r="BS5184">
        <v>11599999923.6</v>
      </c>
      <c r="BT5184">
        <v>1</v>
      </c>
      <c r="BV5184" t="s">
        <v>46039</v>
      </c>
      <c r="BW5184">
        <v>0</v>
      </c>
    </row>
    <row r="5185" spans="1:75" x14ac:dyDescent="0.25">
      <c r="A5185" s="1">
        <v>5183</v>
      </c>
      <c r="B5185">
        <v>179</v>
      </c>
      <c r="C5185" t="s">
        <v>5257</v>
      </c>
      <c r="D5185" t="s">
        <v>11073</v>
      </c>
      <c r="E5185">
        <v>3</v>
      </c>
      <c r="F5185">
        <v>439006000</v>
      </c>
      <c r="G5185" t="s">
        <v>12093</v>
      </c>
      <c r="H5185" s="16">
        <v>17.579999999999998</v>
      </c>
      <c r="I5185" s="16">
        <v>24800.910100000001</v>
      </c>
      <c r="J5185" s="16">
        <v>4359999995.5799999</v>
      </c>
      <c r="O5185">
        <v>20170222</v>
      </c>
      <c r="Q5185">
        <v>20180222</v>
      </c>
      <c r="R5185">
        <v>20170222</v>
      </c>
      <c r="V5185" s="16">
        <v>20151110</v>
      </c>
      <c r="W5185" s="16">
        <v>20160330</v>
      </c>
      <c r="X5185" s="16">
        <v>20160908</v>
      </c>
      <c r="Y5185">
        <v>20161210</v>
      </c>
      <c r="AB5185">
        <v>20170225</v>
      </c>
      <c r="AC5185">
        <v>20170225</v>
      </c>
      <c r="AD5185" t="s">
        <v>12110</v>
      </c>
      <c r="AF5185">
        <v>16.5</v>
      </c>
      <c r="AN5185">
        <v>20170225</v>
      </c>
      <c r="AO5185">
        <v>275001000</v>
      </c>
      <c r="AP5185">
        <v>17</v>
      </c>
      <c r="AQ5185">
        <v>11.57</v>
      </c>
      <c r="AR5185">
        <v>20170118</v>
      </c>
      <c r="AS5185">
        <v>20170113</v>
      </c>
      <c r="AT5185">
        <v>20171231</v>
      </c>
      <c r="AU5185">
        <v>243000008</v>
      </c>
      <c r="AV5185">
        <v>20160330</v>
      </c>
      <c r="AW5185">
        <v>1</v>
      </c>
      <c r="AX5185">
        <v>31348009.100000001</v>
      </c>
      <c r="AZ5185">
        <v>0</v>
      </c>
      <c r="BA5185">
        <v>278001000</v>
      </c>
      <c r="BD5185">
        <v>4360000000</v>
      </c>
      <c r="BE5185" t="s">
        <v>12364</v>
      </c>
      <c r="BF5185" t="s">
        <v>17158</v>
      </c>
      <c r="BG5185" t="s">
        <v>24394</v>
      </c>
      <c r="BH5185" t="s">
        <v>32307</v>
      </c>
      <c r="BI5185" t="s">
        <v>41056</v>
      </c>
      <c r="BJ5185" t="s">
        <v>44913</v>
      </c>
      <c r="BK5185">
        <v>90</v>
      </c>
      <c r="BL5185">
        <v>95.890900000000002</v>
      </c>
      <c r="BN5185">
        <v>20151110</v>
      </c>
      <c r="BO5185" t="s">
        <v>44923</v>
      </c>
      <c r="BP5185">
        <v>24800.910100000001</v>
      </c>
      <c r="BR5185">
        <v>4359999995.5799999</v>
      </c>
      <c r="BT5185">
        <v>0</v>
      </c>
      <c r="BV5185" t="s">
        <v>46040</v>
      </c>
      <c r="BW5185">
        <v>0</v>
      </c>
    </row>
    <row r="5186" spans="1:75" x14ac:dyDescent="0.25">
      <c r="A5186" s="1">
        <v>5184</v>
      </c>
      <c r="B5186">
        <v>180</v>
      </c>
      <c r="C5186" t="s">
        <v>5258</v>
      </c>
      <c r="D5186" t="s">
        <v>9483</v>
      </c>
      <c r="E5186">
        <v>3</v>
      </c>
      <c r="F5186">
        <v>439006000</v>
      </c>
      <c r="G5186" t="s">
        <v>12093</v>
      </c>
      <c r="H5186" s="16">
        <v>3.62</v>
      </c>
      <c r="I5186" s="16">
        <v>82320.441900000005</v>
      </c>
      <c r="J5186" s="16">
        <v>2979999996.7800002</v>
      </c>
      <c r="O5186">
        <v>20170120</v>
      </c>
      <c r="Q5186">
        <v>20180126</v>
      </c>
      <c r="R5186">
        <v>20170123</v>
      </c>
      <c r="V5186" s="16">
        <v>20160521</v>
      </c>
      <c r="W5186" s="16">
        <v>20160608</v>
      </c>
      <c r="X5186" s="16">
        <v>20160630</v>
      </c>
      <c r="Y5186">
        <v>20161027</v>
      </c>
      <c r="AB5186">
        <v>20170120</v>
      </c>
      <c r="AC5186">
        <v>20170120</v>
      </c>
      <c r="AD5186" t="s">
        <v>12099</v>
      </c>
      <c r="AF5186">
        <v>3.6</v>
      </c>
      <c r="AL5186" t="s">
        <v>12355</v>
      </c>
      <c r="AM5186">
        <v>20</v>
      </c>
      <c r="AN5186">
        <v>20170120</v>
      </c>
      <c r="AO5186">
        <v>275001000</v>
      </c>
      <c r="AP5186">
        <v>3.49</v>
      </c>
      <c r="AQ5186">
        <v>1.9</v>
      </c>
      <c r="AR5186">
        <v>20161226</v>
      </c>
      <c r="AS5186">
        <v>20161223</v>
      </c>
      <c r="AT5186">
        <v>20171231</v>
      </c>
      <c r="AU5186">
        <v>243000001</v>
      </c>
      <c r="AV5186">
        <v>20161226</v>
      </c>
      <c r="AW5186">
        <v>1</v>
      </c>
      <c r="AX5186">
        <v>33000000</v>
      </c>
      <c r="AZ5186">
        <v>0</v>
      </c>
      <c r="BA5186">
        <v>278001000</v>
      </c>
      <c r="BD5186">
        <v>2980000000</v>
      </c>
      <c r="BE5186" t="s">
        <v>12364</v>
      </c>
      <c r="BF5186" t="s">
        <v>17159</v>
      </c>
      <c r="BG5186" t="s">
        <v>25551</v>
      </c>
      <c r="BH5186" t="s">
        <v>33038</v>
      </c>
      <c r="BI5186" t="s">
        <v>41057</v>
      </c>
      <c r="BJ5186" t="s">
        <v>44916</v>
      </c>
      <c r="BK5186">
        <v>90</v>
      </c>
      <c r="BL5186">
        <v>90.5</v>
      </c>
      <c r="BM5186">
        <v>20160607</v>
      </c>
      <c r="BN5186">
        <v>20160104</v>
      </c>
      <c r="BO5186" t="s">
        <v>44925</v>
      </c>
      <c r="BP5186">
        <v>82320.441900000005</v>
      </c>
      <c r="BR5186">
        <v>2979999996.7800002</v>
      </c>
      <c r="BT5186">
        <v>1</v>
      </c>
      <c r="BV5186" t="s">
        <v>46041</v>
      </c>
      <c r="BW5186">
        <v>0</v>
      </c>
    </row>
    <row r="5187" spans="1:75" x14ac:dyDescent="0.25">
      <c r="A5187" s="1">
        <v>5185</v>
      </c>
      <c r="B5187">
        <v>181</v>
      </c>
      <c r="C5187" t="s">
        <v>5259</v>
      </c>
      <c r="D5187" t="s">
        <v>11290</v>
      </c>
      <c r="E5187">
        <v>3</v>
      </c>
      <c r="F5187">
        <v>439006000</v>
      </c>
      <c r="G5187" t="s">
        <v>12093</v>
      </c>
      <c r="H5187" s="16">
        <v>30.21</v>
      </c>
      <c r="I5187" s="16">
        <v>5628.0033000000003</v>
      </c>
      <c r="J5187" s="16">
        <v>1700219796.9300001</v>
      </c>
      <c r="O5187">
        <v>20171207</v>
      </c>
      <c r="Q5187">
        <v>20181221</v>
      </c>
      <c r="R5187">
        <v>20171221</v>
      </c>
      <c r="V5187" s="16">
        <v>20160331</v>
      </c>
      <c r="W5187" s="16">
        <v>20161126</v>
      </c>
      <c r="X5187" s="16">
        <v>20170614</v>
      </c>
      <c r="Y5187">
        <v>20170801</v>
      </c>
      <c r="AB5187">
        <v>20171220</v>
      </c>
      <c r="AC5187">
        <v>20171220</v>
      </c>
      <c r="AD5187" t="s">
        <v>12105</v>
      </c>
      <c r="AN5187">
        <v>20171220</v>
      </c>
      <c r="AO5187">
        <v>275002000</v>
      </c>
      <c r="AP5187">
        <v>30.27</v>
      </c>
      <c r="AQ5187">
        <v>-81.77</v>
      </c>
      <c r="AR5187">
        <v>20170824</v>
      </c>
      <c r="AT5187">
        <v>20171231</v>
      </c>
      <c r="AU5187">
        <v>243000003</v>
      </c>
      <c r="AV5187">
        <v>20160331</v>
      </c>
      <c r="AW5187">
        <v>0</v>
      </c>
      <c r="AZ5187">
        <v>0</v>
      </c>
      <c r="BA5187">
        <v>278002000</v>
      </c>
      <c r="BD5187">
        <v>1700219796.9300001</v>
      </c>
      <c r="BE5187" t="s">
        <v>12364</v>
      </c>
      <c r="BF5187" t="s">
        <v>17160</v>
      </c>
      <c r="BG5187" t="s">
        <v>25552</v>
      </c>
      <c r="BH5187" t="s">
        <v>33039</v>
      </c>
      <c r="BI5187" t="s">
        <v>41058</v>
      </c>
      <c r="BJ5187" t="s">
        <v>44910</v>
      </c>
      <c r="BK5187">
        <v>90</v>
      </c>
      <c r="BL5187">
        <v>90</v>
      </c>
      <c r="BM5187">
        <v>20161124</v>
      </c>
      <c r="BN5187">
        <v>20160331</v>
      </c>
      <c r="BQ5187">
        <v>5628.0033000000003</v>
      </c>
      <c r="BS5187">
        <v>1700219796.9300001</v>
      </c>
      <c r="BT5187">
        <v>0</v>
      </c>
      <c r="BV5187" t="s">
        <v>46042</v>
      </c>
      <c r="BW5187">
        <v>0</v>
      </c>
    </row>
    <row r="5188" spans="1:75" x14ac:dyDescent="0.25">
      <c r="A5188" s="1">
        <v>5186</v>
      </c>
      <c r="B5188">
        <v>182</v>
      </c>
      <c r="C5188" t="s">
        <v>5260</v>
      </c>
      <c r="D5188" t="s">
        <v>11010</v>
      </c>
      <c r="E5188">
        <v>3</v>
      </c>
      <c r="F5188">
        <v>439006000</v>
      </c>
      <c r="G5188" t="s">
        <v>12093</v>
      </c>
      <c r="H5188" s="16">
        <v>19.079999999999998</v>
      </c>
      <c r="I5188" s="16">
        <v>4716.9811</v>
      </c>
      <c r="J5188" s="16">
        <v>899999993.88</v>
      </c>
      <c r="O5188">
        <v>20171227</v>
      </c>
      <c r="Q5188">
        <v>20201228</v>
      </c>
      <c r="R5188">
        <v>20171228</v>
      </c>
      <c r="V5188" s="16">
        <v>20170105</v>
      </c>
      <c r="W5188" s="16">
        <v>20170121</v>
      </c>
      <c r="X5188" s="16">
        <v>20170906</v>
      </c>
      <c r="Y5188">
        <v>20171102</v>
      </c>
      <c r="AB5188">
        <v>20171227</v>
      </c>
      <c r="AC5188">
        <v>20171227</v>
      </c>
      <c r="AD5188" t="s">
        <v>12099</v>
      </c>
      <c r="AL5188" t="s">
        <v>12355</v>
      </c>
      <c r="AM5188">
        <v>11.1111</v>
      </c>
      <c r="AN5188">
        <v>20171227</v>
      </c>
      <c r="AO5188">
        <v>275002000</v>
      </c>
      <c r="AP5188">
        <v>19.28</v>
      </c>
      <c r="AQ5188">
        <v>3.44</v>
      </c>
      <c r="AR5188">
        <v>20171212</v>
      </c>
      <c r="AT5188">
        <v>20171231</v>
      </c>
      <c r="AU5188">
        <v>243000001</v>
      </c>
      <c r="AV5188">
        <v>20170105</v>
      </c>
      <c r="AW5188">
        <v>1</v>
      </c>
      <c r="AX5188">
        <v>23790000</v>
      </c>
      <c r="AZ5188">
        <v>0</v>
      </c>
      <c r="BA5188">
        <v>278001000</v>
      </c>
      <c r="BD5188">
        <v>1520000000</v>
      </c>
      <c r="BE5188" t="s">
        <v>12364</v>
      </c>
      <c r="BF5188" t="s">
        <v>17161</v>
      </c>
      <c r="BG5188" t="s">
        <v>25553</v>
      </c>
      <c r="BH5188" t="s">
        <v>33040</v>
      </c>
      <c r="BI5188" t="s">
        <v>41059</v>
      </c>
      <c r="BJ5188" t="s">
        <v>44910</v>
      </c>
      <c r="BK5188">
        <v>90</v>
      </c>
      <c r="BL5188">
        <v>90</v>
      </c>
      <c r="BN5188">
        <v>20170105</v>
      </c>
      <c r="BO5188" t="s">
        <v>45187</v>
      </c>
      <c r="BP5188">
        <v>4716.9811</v>
      </c>
      <c r="BR5188">
        <v>899999993.88</v>
      </c>
      <c r="BT5188">
        <v>1</v>
      </c>
      <c r="BV5188" t="s">
        <v>46026</v>
      </c>
      <c r="BW5188">
        <v>0</v>
      </c>
    </row>
    <row r="5189" spans="1:75" x14ac:dyDescent="0.25">
      <c r="A5189" s="1">
        <v>5187</v>
      </c>
      <c r="B5189">
        <v>183</v>
      </c>
      <c r="C5189" t="s">
        <v>5261</v>
      </c>
      <c r="D5189" t="s">
        <v>11291</v>
      </c>
      <c r="E5189">
        <v>3</v>
      </c>
      <c r="F5189">
        <v>439006000</v>
      </c>
      <c r="G5189" t="s">
        <v>12093</v>
      </c>
      <c r="H5189" s="16">
        <v>39.369999999999997</v>
      </c>
      <c r="I5189" s="16">
        <v>2987.2999</v>
      </c>
      <c r="J5189" s="16">
        <v>1176099970.6300001</v>
      </c>
      <c r="O5189">
        <v>20170123</v>
      </c>
      <c r="Q5189">
        <v>20180307</v>
      </c>
      <c r="R5189">
        <v>20170210</v>
      </c>
      <c r="V5189" s="16">
        <v>20160813</v>
      </c>
      <c r="W5189" s="16">
        <v>20160908</v>
      </c>
      <c r="X5189" s="16">
        <v>20161103</v>
      </c>
      <c r="Y5189">
        <v>20161222</v>
      </c>
      <c r="AB5189">
        <v>20170208</v>
      </c>
      <c r="AC5189">
        <v>20170208</v>
      </c>
      <c r="AD5189" t="s">
        <v>12100</v>
      </c>
      <c r="AN5189">
        <v>20170208</v>
      </c>
      <c r="AO5189">
        <v>275002000</v>
      </c>
      <c r="AP5189">
        <v>39.369999999999997</v>
      </c>
      <c r="AQ5189">
        <v>-13.2</v>
      </c>
      <c r="AR5189">
        <v>20161222</v>
      </c>
      <c r="AT5189">
        <v>20171231</v>
      </c>
      <c r="AU5189">
        <v>243000004</v>
      </c>
      <c r="AV5189">
        <v>20160813</v>
      </c>
      <c r="AW5189">
        <v>0</v>
      </c>
      <c r="AZ5189">
        <v>0</v>
      </c>
      <c r="BA5189">
        <v>278002000</v>
      </c>
      <c r="BD5189">
        <v>1176099970.6300001</v>
      </c>
      <c r="BE5189" t="s">
        <v>12364</v>
      </c>
      <c r="BF5189" t="s">
        <v>17162</v>
      </c>
      <c r="BG5189" t="s">
        <v>25554</v>
      </c>
      <c r="BH5189" t="s">
        <v>33041</v>
      </c>
      <c r="BI5189" t="s">
        <v>41060</v>
      </c>
      <c r="BJ5189" t="s">
        <v>44910</v>
      </c>
      <c r="BK5189">
        <v>90</v>
      </c>
      <c r="BL5189">
        <v>90</v>
      </c>
      <c r="BN5189">
        <v>20160813</v>
      </c>
      <c r="BQ5189">
        <v>2987.2999</v>
      </c>
      <c r="BS5189">
        <v>1176099970.6300001</v>
      </c>
      <c r="BT5189">
        <v>0</v>
      </c>
      <c r="BV5189" t="s">
        <v>46043</v>
      </c>
      <c r="BW5189">
        <v>0</v>
      </c>
    </row>
    <row r="5190" spans="1:75" x14ac:dyDescent="0.25">
      <c r="A5190" s="1">
        <v>5188</v>
      </c>
      <c r="B5190">
        <v>184</v>
      </c>
      <c r="C5190" t="s">
        <v>5262</v>
      </c>
      <c r="D5190" t="s">
        <v>10738</v>
      </c>
      <c r="E5190">
        <v>3</v>
      </c>
      <c r="F5190">
        <v>439006000</v>
      </c>
      <c r="G5190" t="s">
        <v>12093</v>
      </c>
      <c r="H5190" s="16">
        <v>11.28</v>
      </c>
      <c r="I5190" s="16">
        <v>6679.8433999999997</v>
      </c>
      <c r="J5190" s="16">
        <v>753486335.51999998</v>
      </c>
      <c r="O5190">
        <v>20171215</v>
      </c>
      <c r="Q5190">
        <v>20201218</v>
      </c>
      <c r="R5190">
        <v>20171218</v>
      </c>
      <c r="V5190" s="16">
        <v>20161121</v>
      </c>
      <c r="W5190" s="16">
        <v>20170106</v>
      </c>
      <c r="X5190" s="16">
        <v>20170906</v>
      </c>
      <c r="Y5190">
        <v>20171020</v>
      </c>
      <c r="AB5190">
        <v>20171215</v>
      </c>
      <c r="AC5190">
        <v>20171215</v>
      </c>
      <c r="AD5190" t="s">
        <v>12121</v>
      </c>
      <c r="AL5190" t="s">
        <v>12355</v>
      </c>
      <c r="AM5190">
        <v>51.742600000000003</v>
      </c>
      <c r="AN5190">
        <v>20171215</v>
      </c>
      <c r="AO5190">
        <v>275002000</v>
      </c>
      <c r="AP5190">
        <v>11.31</v>
      </c>
      <c r="AQ5190">
        <v>41.8</v>
      </c>
      <c r="AR5190">
        <v>20171127</v>
      </c>
      <c r="AT5190">
        <v>20171231</v>
      </c>
      <c r="AU5190">
        <v>243000001</v>
      </c>
      <c r="AV5190">
        <v>20161121</v>
      </c>
      <c r="AW5190">
        <v>1</v>
      </c>
      <c r="AX5190">
        <v>15865344.310000001</v>
      </c>
      <c r="AZ5190">
        <v>0</v>
      </c>
      <c r="BA5190">
        <v>278001000</v>
      </c>
      <c r="BD5190">
        <v>770000000</v>
      </c>
      <c r="BE5190" t="s">
        <v>12364</v>
      </c>
      <c r="BF5190" t="s">
        <v>17163</v>
      </c>
      <c r="BG5190" t="s">
        <v>25555</v>
      </c>
      <c r="BH5190" t="s">
        <v>33042</v>
      </c>
      <c r="BI5190" t="s">
        <v>41061</v>
      </c>
      <c r="BJ5190" t="s">
        <v>44910</v>
      </c>
      <c r="BK5190">
        <v>90</v>
      </c>
      <c r="BL5190">
        <v>90</v>
      </c>
      <c r="BN5190">
        <v>20161121</v>
      </c>
      <c r="BO5190" t="s">
        <v>44921</v>
      </c>
      <c r="BP5190">
        <v>6679.8433999999997</v>
      </c>
      <c r="BR5190">
        <v>753486335.51999998</v>
      </c>
      <c r="BT5190">
        <v>1</v>
      </c>
      <c r="BV5190" t="s">
        <v>46005</v>
      </c>
      <c r="BW5190">
        <v>0</v>
      </c>
    </row>
    <row r="5191" spans="1:75" x14ac:dyDescent="0.25">
      <c r="A5191" s="1">
        <v>5189</v>
      </c>
      <c r="B5191">
        <v>185</v>
      </c>
      <c r="C5191" t="s">
        <v>5263</v>
      </c>
      <c r="D5191" t="s">
        <v>10153</v>
      </c>
      <c r="E5191">
        <v>3</v>
      </c>
      <c r="F5191">
        <v>439006000</v>
      </c>
      <c r="G5191" t="s">
        <v>12093</v>
      </c>
      <c r="H5191" s="16">
        <v>8.0399999999999991</v>
      </c>
      <c r="I5191" s="16">
        <v>99250.9663</v>
      </c>
      <c r="J5191" s="16">
        <v>7979777690.5200005</v>
      </c>
      <c r="O5191">
        <v>20171212</v>
      </c>
      <c r="Q5191">
        <v>20181212</v>
      </c>
      <c r="R5191">
        <v>20171212</v>
      </c>
      <c r="V5191" s="16">
        <v>20161129</v>
      </c>
      <c r="W5191" s="16">
        <v>20170621</v>
      </c>
      <c r="X5191" s="16">
        <v>20171020</v>
      </c>
      <c r="Y5191">
        <v>20171118</v>
      </c>
      <c r="AB5191">
        <v>20171214</v>
      </c>
      <c r="AC5191">
        <v>20171214</v>
      </c>
      <c r="AD5191" t="s">
        <v>12099</v>
      </c>
      <c r="AL5191" t="s">
        <v>12356</v>
      </c>
      <c r="AM5191">
        <v>94.601900000000001</v>
      </c>
      <c r="AN5191">
        <v>20171214</v>
      </c>
      <c r="AO5191">
        <v>275002000</v>
      </c>
      <c r="AP5191">
        <v>8.33</v>
      </c>
      <c r="AQ5191">
        <v>74.010000000000005</v>
      </c>
      <c r="AR5191">
        <v>20171120</v>
      </c>
      <c r="AT5191">
        <v>20171231</v>
      </c>
      <c r="AU5191">
        <v>243000004</v>
      </c>
      <c r="AV5191">
        <v>20161129</v>
      </c>
      <c r="AW5191">
        <v>0</v>
      </c>
      <c r="AZ5191">
        <v>0</v>
      </c>
      <c r="BA5191">
        <v>278002000</v>
      </c>
      <c r="BD5191">
        <v>7979777690.5200005</v>
      </c>
      <c r="BE5191" t="s">
        <v>12364</v>
      </c>
      <c r="BF5191" t="s">
        <v>17164</v>
      </c>
      <c r="BG5191" t="s">
        <v>25556</v>
      </c>
      <c r="BH5191" t="s">
        <v>33043</v>
      </c>
      <c r="BI5191" t="s">
        <v>41062</v>
      </c>
      <c r="BJ5191" t="s">
        <v>44910</v>
      </c>
      <c r="BK5191">
        <v>90</v>
      </c>
      <c r="BL5191">
        <v>90</v>
      </c>
      <c r="BM5191">
        <v>20170620</v>
      </c>
      <c r="BN5191">
        <v>20161129</v>
      </c>
      <c r="BQ5191">
        <v>99250.9663</v>
      </c>
      <c r="BS5191">
        <v>7979777690.5200005</v>
      </c>
      <c r="BT5191">
        <v>1</v>
      </c>
      <c r="BV5191" t="s">
        <v>46044</v>
      </c>
      <c r="BW5191">
        <v>0</v>
      </c>
    </row>
    <row r="5192" spans="1:75" x14ac:dyDescent="0.25">
      <c r="A5192" s="1">
        <v>5190</v>
      </c>
      <c r="B5192">
        <v>186</v>
      </c>
      <c r="C5192" t="s">
        <v>5264</v>
      </c>
      <c r="D5192" t="s">
        <v>10297</v>
      </c>
      <c r="E5192">
        <v>5</v>
      </c>
      <c r="F5192">
        <v>439006000</v>
      </c>
      <c r="G5192" t="s">
        <v>12093</v>
      </c>
      <c r="I5192" s="16">
        <v>1867.1070999999999</v>
      </c>
      <c r="V5192" s="16">
        <v>20160912</v>
      </c>
      <c r="W5192" s="16">
        <v>20161013</v>
      </c>
      <c r="X5192" s="16">
        <v>20161229</v>
      </c>
      <c r="Y5192">
        <v>20170401</v>
      </c>
      <c r="AD5192" t="s">
        <v>12110</v>
      </c>
      <c r="AF5192">
        <v>6.7939999999999996</v>
      </c>
      <c r="AN5192">
        <v>20170401</v>
      </c>
      <c r="AO5192">
        <v>275001000</v>
      </c>
      <c r="AP5192">
        <v>6.81</v>
      </c>
      <c r="AT5192">
        <v>20161231</v>
      </c>
      <c r="AU5192">
        <v>243000008</v>
      </c>
      <c r="AV5192">
        <v>20160910</v>
      </c>
      <c r="AW5192">
        <v>1</v>
      </c>
      <c r="AZ5192">
        <v>0</v>
      </c>
      <c r="BA5192">
        <v>278001000</v>
      </c>
      <c r="BD5192">
        <v>127150000</v>
      </c>
      <c r="BE5192" t="s">
        <v>12364</v>
      </c>
      <c r="BF5192" t="s">
        <v>17165</v>
      </c>
      <c r="BG5192" t="s">
        <v>25557</v>
      </c>
      <c r="BH5192" t="s">
        <v>33044</v>
      </c>
      <c r="BI5192" t="s">
        <v>41063</v>
      </c>
      <c r="BJ5192" t="s">
        <v>44910</v>
      </c>
      <c r="BK5192">
        <v>100</v>
      </c>
      <c r="BN5192">
        <v>20160912</v>
      </c>
      <c r="BO5192" t="s">
        <v>44928</v>
      </c>
      <c r="BP5192">
        <v>1867.1070999999999</v>
      </c>
      <c r="BR5192">
        <v>127150000</v>
      </c>
      <c r="BT5192">
        <v>0</v>
      </c>
      <c r="BV5192" t="s">
        <v>46045</v>
      </c>
      <c r="BW5192">
        <v>0</v>
      </c>
    </row>
    <row r="5193" spans="1:75" x14ac:dyDescent="0.25">
      <c r="A5193" s="1">
        <v>5191</v>
      </c>
      <c r="B5193">
        <v>187</v>
      </c>
      <c r="C5193" t="s">
        <v>5265</v>
      </c>
      <c r="D5193" t="s">
        <v>10153</v>
      </c>
      <c r="E5193">
        <v>3</v>
      </c>
      <c r="F5193">
        <v>439006000</v>
      </c>
      <c r="G5193" t="s">
        <v>12093</v>
      </c>
      <c r="H5193" s="16">
        <v>27.91</v>
      </c>
      <c r="I5193" s="16">
        <v>5976.3523999999998</v>
      </c>
      <c r="J5193" s="16">
        <v>1667999954.8399999</v>
      </c>
      <c r="O5193">
        <v>20171221</v>
      </c>
      <c r="Q5193">
        <v>20201221</v>
      </c>
      <c r="R5193">
        <v>20171221</v>
      </c>
      <c r="V5193" s="16">
        <v>20170411</v>
      </c>
      <c r="W5193" s="16">
        <v>20170621</v>
      </c>
      <c r="X5193" s="16">
        <v>20171020</v>
      </c>
      <c r="Y5193">
        <v>20171118</v>
      </c>
      <c r="AB5193">
        <v>20171223</v>
      </c>
      <c r="AC5193">
        <v>20171223</v>
      </c>
      <c r="AD5193" t="s">
        <v>12105</v>
      </c>
      <c r="AN5193">
        <v>20171223</v>
      </c>
      <c r="AO5193">
        <v>275002000</v>
      </c>
      <c r="AP5193">
        <v>27.91</v>
      </c>
      <c r="AQ5193">
        <v>18.579999999999998</v>
      </c>
      <c r="AR5193">
        <v>20171124</v>
      </c>
      <c r="AT5193">
        <v>20171231</v>
      </c>
      <c r="AU5193">
        <v>243000008</v>
      </c>
      <c r="AV5193">
        <v>20171123</v>
      </c>
      <c r="AW5193">
        <v>1</v>
      </c>
      <c r="AX5193">
        <v>24000000</v>
      </c>
      <c r="AZ5193">
        <v>0</v>
      </c>
      <c r="BA5193">
        <v>278001000</v>
      </c>
      <c r="BD5193">
        <v>1668000000</v>
      </c>
      <c r="BE5193" t="s">
        <v>12364</v>
      </c>
      <c r="BF5193" t="s">
        <v>17166</v>
      </c>
      <c r="BG5193" t="s">
        <v>25558</v>
      </c>
      <c r="BH5193" t="s">
        <v>33043</v>
      </c>
      <c r="BI5193" t="s">
        <v>41064</v>
      </c>
      <c r="BJ5193" t="s">
        <v>44916</v>
      </c>
      <c r="BK5193">
        <v>90</v>
      </c>
      <c r="BL5193">
        <v>90</v>
      </c>
      <c r="BM5193">
        <v>20170620</v>
      </c>
      <c r="BN5193">
        <v>20161129</v>
      </c>
      <c r="BO5193" t="s">
        <v>45054</v>
      </c>
      <c r="BP5193">
        <v>5976.3523999999998</v>
      </c>
      <c r="BR5193">
        <v>1667999954.8399999</v>
      </c>
      <c r="BT5193">
        <v>1</v>
      </c>
      <c r="BV5193" t="s">
        <v>46046</v>
      </c>
      <c r="BW5193">
        <v>0</v>
      </c>
    </row>
    <row r="5194" spans="1:75" x14ac:dyDescent="0.25">
      <c r="A5194" s="1">
        <v>5192</v>
      </c>
      <c r="B5194">
        <v>188</v>
      </c>
      <c r="C5194" t="s">
        <v>5266</v>
      </c>
      <c r="D5194" t="s">
        <v>11292</v>
      </c>
      <c r="E5194">
        <v>3</v>
      </c>
      <c r="F5194">
        <v>439006000</v>
      </c>
      <c r="G5194" t="s">
        <v>12093</v>
      </c>
      <c r="H5194" s="16">
        <v>11.66</v>
      </c>
      <c r="I5194" s="16">
        <v>2514.9279000000001</v>
      </c>
      <c r="J5194" s="16">
        <v>293240593.13999999</v>
      </c>
      <c r="O5194">
        <v>20170227</v>
      </c>
      <c r="Q5194">
        <v>20180309</v>
      </c>
      <c r="R5194">
        <v>20170308</v>
      </c>
      <c r="V5194" s="16">
        <v>20160823</v>
      </c>
      <c r="W5194" s="16">
        <v>20160924</v>
      </c>
      <c r="X5194" s="16">
        <v>20161214</v>
      </c>
      <c r="Y5194">
        <v>20170119</v>
      </c>
      <c r="AB5194">
        <v>20170306</v>
      </c>
      <c r="AC5194">
        <v>20170306</v>
      </c>
      <c r="AD5194" t="s">
        <v>12110</v>
      </c>
      <c r="AN5194">
        <v>20170306</v>
      </c>
      <c r="AO5194">
        <v>275002000</v>
      </c>
      <c r="AP5194">
        <v>11.84</v>
      </c>
      <c r="AQ5194">
        <v>22.47</v>
      </c>
      <c r="AR5194">
        <v>20170217</v>
      </c>
      <c r="AT5194">
        <v>20171231</v>
      </c>
      <c r="AU5194">
        <v>243000004</v>
      </c>
      <c r="AV5194">
        <v>20160823</v>
      </c>
      <c r="AW5194">
        <v>0</v>
      </c>
      <c r="AZ5194">
        <v>0</v>
      </c>
      <c r="BA5194">
        <v>278002000</v>
      </c>
      <c r="BD5194">
        <v>293240593.13999999</v>
      </c>
      <c r="BE5194" t="s">
        <v>12364</v>
      </c>
      <c r="BF5194" t="s">
        <v>17167</v>
      </c>
      <c r="BG5194" t="s">
        <v>25559</v>
      </c>
      <c r="BH5194" t="s">
        <v>33045</v>
      </c>
      <c r="BI5194" t="s">
        <v>41065</v>
      </c>
      <c r="BJ5194" t="s">
        <v>44910</v>
      </c>
      <c r="BK5194">
        <v>90</v>
      </c>
      <c r="BL5194">
        <v>90</v>
      </c>
      <c r="BN5194">
        <v>20160823</v>
      </c>
      <c r="BQ5194">
        <v>2514.9279000000001</v>
      </c>
      <c r="BS5194">
        <v>293240593.13999999</v>
      </c>
      <c r="BT5194">
        <v>0</v>
      </c>
      <c r="BV5194" t="s">
        <v>45963</v>
      </c>
      <c r="BW5194">
        <v>0</v>
      </c>
    </row>
    <row r="5195" spans="1:75" x14ac:dyDescent="0.25">
      <c r="A5195" s="1">
        <v>5193</v>
      </c>
      <c r="B5195">
        <v>189</v>
      </c>
      <c r="C5195" t="s">
        <v>5267</v>
      </c>
      <c r="D5195" t="s">
        <v>10545</v>
      </c>
      <c r="E5195">
        <v>3</v>
      </c>
      <c r="F5195">
        <v>439006000</v>
      </c>
      <c r="G5195" t="s">
        <v>12093</v>
      </c>
      <c r="H5195" s="16">
        <v>13.06</v>
      </c>
      <c r="I5195" s="16">
        <v>5842.2660999999998</v>
      </c>
      <c r="J5195" s="16">
        <v>762999952.65999997</v>
      </c>
      <c r="O5195">
        <v>20170613</v>
      </c>
      <c r="Q5195">
        <v>20180622</v>
      </c>
      <c r="R5195">
        <v>20170622</v>
      </c>
      <c r="V5195" s="16">
        <v>20161013</v>
      </c>
      <c r="W5195" s="16">
        <v>20161230</v>
      </c>
      <c r="X5195" s="16">
        <v>20170316</v>
      </c>
      <c r="Y5195">
        <v>20170429</v>
      </c>
      <c r="AB5195">
        <v>20170620</v>
      </c>
      <c r="AC5195">
        <v>20170620</v>
      </c>
      <c r="AD5195" t="s">
        <v>12110</v>
      </c>
      <c r="AN5195">
        <v>20170620</v>
      </c>
      <c r="AO5195">
        <v>275002000</v>
      </c>
      <c r="AP5195">
        <v>17.420000000000002</v>
      </c>
      <c r="AQ5195">
        <v>28.79</v>
      </c>
      <c r="AR5195">
        <v>20170522</v>
      </c>
      <c r="AT5195">
        <v>20171231</v>
      </c>
      <c r="AU5195">
        <v>243000004</v>
      </c>
      <c r="AV5195">
        <v>20161013</v>
      </c>
      <c r="AW5195">
        <v>0</v>
      </c>
      <c r="AZ5195">
        <v>0</v>
      </c>
      <c r="BA5195">
        <v>278002000</v>
      </c>
      <c r="BD5195">
        <v>762999952.65999997</v>
      </c>
      <c r="BE5195" t="s">
        <v>12364</v>
      </c>
      <c r="BF5195" t="s">
        <v>17168</v>
      </c>
      <c r="BG5195" t="s">
        <v>25560</v>
      </c>
      <c r="BH5195" t="s">
        <v>33046</v>
      </c>
      <c r="BI5195" t="s">
        <v>41066</v>
      </c>
      <c r="BJ5195" t="s">
        <v>44910</v>
      </c>
      <c r="BK5195">
        <v>90</v>
      </c>
      <c r="BL5195">
        <v>90</v>
      </c>
      <c r="BN5195">
        <v>20161013</v>
      </c>
      <c r="BQ5195">
        <v>5842.2660999999998</v>
      </c>
      <c r="BS5195">
        <v>762999952.65999997</v>
      </c>
      <c r="BT5195">
        <v>0</v>
      </c>
      <c r="BV5195" t="s">
        <v>46047</v>
      </c>
      <c r="BW5195">
        <v>0</v>
      </c>
    </row>
    <row r="5196" spans="1:75" x14ac:dyDescent="0.25">
      <c r="A5196" s="1">
        <v>5194</v>
      </c>
      <c r="B5196">
        <v>190</v>
      </c>
      <c r="C5196" t="s">
        <v>5268</v>
      </c>
      <c r="D5196" t="s">
        <v>11023</v>
      </c>
      <c r="E5196">
        <v>3</v>
      </c>
      <c r="F5196">
        <v>439006000</v>
      </c>
      <c r="G5196" t="s">
        <v>12093</v>
      </c>
      <c r="H5196" s="16">
        <v>64.33</v>
      </c>
      <c r="I5196" s="16">
        <v>476.60489999999999</v>
      </c>
      <c r="J5196" s="16">
        <v>306599932.17000002</v>
      </c>
      <c r="O5196">
        <v>20170224</v>
      </c>
      <c r="Q5196">
        <v>20180313</v>
      </c>
      <c r="R5196">
        <v>20170227</v>
      </c>
      <c r="V5196" s="16">
        <v>20160517</v>
      </c>
      <c r="W5196" s="16">
        <v>20160901</v>
      </c>
      <c r="X5196" s="16">
        <v>20161202</v>
      </c>
      <c r="Y5196">
        <v>20170119</v>
      </c>
      <c r="AB5196">
        <v>20170222</v>
      </c>
      <c r="AC5196">
        <v>20170222</v>
      </c>
      <c r="AD5196" t="s">
        <v>12110</v>
      </c>
      <c r="AN5196">
        <v>20170222</v>
      </c>
      <c r="AO5196">
        <v>275002000</v>
      </c>
      <c r="AP5196">
        <v>64.430000000000007</v>
      </c>
      <c r="AQ5196">
        <v>3.2</v>
      </c>
      <c r="AR5196">
        <v>20170206</v>
      </c>
      <c r="AT5196">
        <v>20171231</v>
      </c>
      <c r="AU5196">
        <v>243000004</v>
      </c>
      <c r="AV5196">
        <v>20160517</v>
      </c>
      <c r="AW5196">
        <v>0</v>
      </c>
      <c r="AZ5196">
        <v>0</v>
      </c>
      <c r="BA5196">
        <v>278002000</v>
      </c>
      <c r="BD5196">
        <v>306599932.17000002</v>
      </c>
      <c r="BE5196" t="s">
        <v>12364</v>
      </c>
      <c r="BF5196" t="s">
        <v>17169</v>
      </c>
      <c r="BG5196" t="s">
        <v>25561</v>
      </c>
      <c r="BH5196" t="s">
        <v>32534</v>
      </c>
      <c r="BI5196" t="s">
        <v>41067</v>
      </c>
      <c r="BJ5196" t="s">
        <v>44910</v>
      </c>
      <c r="BK5196">
        <v>90</v>
      </c>
      <c r="BL5196">
        <v>90</v>
      </c>
      <c r="BN5196">
        <v>20160517</v>
      </c>
      <c r="BQ5196">
        <v>476.60489999999999</v>
      </c>
      <c r="BS5196">
        <v>306599932.17000002</v>
      </c>
      <c r="BT5196">
        <v>0</v>
      </c>
      <c r="BV5196" t="s">
        <v>46048</v>
      </c>
      <c r="BW5196">
        <v>0</v>
      </c>
    </row>
    <row r="5197" spans="1:75" x14ac:dyDescent="0.25">
      <c r="A5197" s="1">
        <v>5195</v>
      </c>
      <c r="B5197">
        <v>191</v>
      </c>
      <c r="C5197" t="s">
        <v>5269</v>
      </c>
      <c r="D5197" t="s">
        <v>9238</v>
      </c>
      <c r="E5197">
        <v>12</v>
      </c>
      <c r="F5197">
        <v>439006000</v>
      </c>
      <c r="G5197" t="s">
        <v>12093</v>
      </c>
      <c r="I5197" s="16">
        <v>50724.957399999999</v>
      </c>
      <c r="V5197" s="16">
        <v>20170321</v>
      </c>
      <c r="W5197" s="16">
        <v>20170406</v>
      </c>
      <c r="AD5197" t="s">
        <v>12117</v>
      </c>
      <c r="AN5197">
        <v>20171215</v>
      </c>
      <c r="AO5197">
        <v>275001000</v>
      </c>
      <c r="AT5197">
        <v>20171231</v>
      </c>
      <c r="AU5197">
        <v>243000001</v>
      </c>
      <c r="AW5197">
        <v>1</v>
      </c>
      <c r="AZ5197">
        <v>0</v>
      </c>
      <c r="BA5197">
        <v>278001000</v>
      </c>
      <c r="BD5197">
        <v>3500000000</v>
      </c>
      <c r="BE5197" t="s">
        <v>12364</v>
      </c>
      <c r="BF5197" t="s">
        <v>17170</v>
      </c>
      <c r="BG5197" t="s">
        <v>25562</v>
      </c>
      <c r="BH5197" t="s">
        <v>33047</v>
      </c>
      <c r="BI5197" t="s">
        <v>41068</v>
      </c>
      <c r="BJ5197" t="s">
        <v>44916</v>
      </c>
      <c r="BK5197">
        <v>90</v>
      </c>
      <c r="BN5197">
        <v>20161230</v>
      </c>
      <c r="BP5197">
        <v>50724.957399999999</v>
      </c>
      <c r="BR5197">
        <v>3500000000</v>
      </c>
      <c r="BT5197">
        <v>0</v>
      </c>
      <c r="BV5197" t="s">
        <v>46005</v>
      </c>
      <c r="BW5197">
        <v>0</v>
      </c>
    </row>
    <row r="5198" spans="1:75" x14ac:dyDescent="0.25">
      <c r="A5198" s="1">
        <v>5196</v>
      </c>
      <c r="B5198">
        <v>192</v>
      </c>
      <c r="C5198" t="s">
        <v>5270</v>
      </c>
      <c r="D5198" t="s">
        <v>10887</v>
      </c>
      <c r="E5198">
        <v>12</v>
      </c>
      <c r="F5198">
        <v>439006000</v>
      </c>
      <c r="G5198" t="s">
        <v>12093</v>
      </c>
      <c r="I5198" s="16">
        <v>2800</v>
      </c>
      <c r="V5198" s="16">
        <v>20161226</v>
      </c>
      <c r="AD5198" t="s">
        <v>12110</v>
      </c>
      <c r="AN5198">
        <v>20171211</v>
      </c>
      <c r="AO5198">
        <v>275001000</v>
      </c>
      <c r="AT5198">
        <v>20161231</v>
      </c>
      <c r="AU5198">
        <v>243000001</v>
      </c>
      <c r="AW5198">
        <v>1</v>
      </c>
      <c r="AZ5198">
        <v>0</v>
      </c>
      <c r="BA5198">
        <v>278001000</v>
      </c>
      <c r="BD5198">
        <v>1037112200</v>
      </c>
      <c r="BE5198" t="s">
        <v>12364</v>
      </c>
      <c r="BF5198" t="s">
        <v>17171</v>
      </c>
      <c r="BG5198" t="s">
        <v>24481</v>
      </c>
      <c r="BH5198" t="s">
        <v>33048</v>
      </c>
      <c r="BI5198" t="s">
        <v>40166</v>
      </c>
      <c r="BJ5198" t="s">
        <v>44916</v>
      </c>
      <c r="BN5198">
        <v>20161226</v>
      </c>
      <c r="BP5198">
        <v>2800</v>
      </c>
      <c r="BR5198">
        <v>1037112200</v>
      </c>
      <c r="BT5198">
        <v>0</v>
      </c>
      <c r="BV5198" t="s">
        <v>46049</v>
      </c>
      <c r="BW5198">
        <v>0</v>
      </c>
    </row>
    <row r="5199" spans="1:75" x14ac:dyDescent="0.25">
      <c r="A5199" s="1">
        <v>5197</v>
      </c>
      <c r="B5199">
        <v>193</v>
      </c>
      <c r="C5199" t="s">
        <v>5271</v>
      </c>
      <c r="D5199" t="s">
        <v>9552</v>
      </c>
      <c r="E5199">
        <v>3</v>
      </c>
      <c r="F5199">
        <v>439006000</v>
      </c>
      <c r="G5199" t="s">
        <v>12093</v>
      </c>
      <c r="H5199" s="16">
        <v>6.4</v>
      </c>
      <c r="I5199" s="16">
        <v>6001.875</v>
      </c>
      <c r="J5199" s="16">
        <v>384120000</v>
      </c>
      <c r="O5199">
        <v>20171219</v>
      </c>
      <c r="Q5199">
        <v>20201221</v>
      </c>
      <c r="R5199">
        <v>20171219</v>
      </c>
      <c r="V5199" s="16">
        <v>20170826</v>
      </c>
      <c r="W5199" s="16">
        <v>20170920</v>
      </c>
      <c r="X5199" s="16">
        <v>20171028</v>
      </c>
      <c r="Y5199">
        <v>20171206</v>
      </c>
      <c r="AB5199">
        <v>20171221</v>
      </c>
      <c r="AC5199">
        <v>20171221</v>
      </c>
      <c r="AD5199" t="s">
        <v>12098</v>
      </c>
      <c r="AF5199">
        <v>5.62</v>
      </c>
      <c r="AL5199" t="s">
        <v>12355</v>
      </c>
      <c r="AM5199">
        <v>100</v>
      </c>
      <c r="AN5199">
        <v>20171221</v>
      </c>
      <c r="AO5199">
        <v>275002000</v>
      </c>
      <c r="AP5199">
        <v>5.62</v>
      </c>
      <c r="AQ5199">
        <v>-15.73</v>
      </c>
      <c r="AR5199">
        <v>20171211</v>
      </c>
      <c r="AT5199">
        <v>20171231</v>
      </c>
      <c r="AU5199">
        <v>243000001</v>
      </c>
      <c r="AV5199">
        <v>20170617</v>
      </c>
      <c r="AW5199">
        <v>1</v>
      </c>
      <c r="AX5199">
        <v>5932078.75</v>
      </c>
      <c r="AZ5199">
        <v>0</v>
      </c>
      <c r="BA5199">
        <v>278001000</v>
      </c>
      <c r="BD5199">
        <v>384120000</v>
      </c>
      <c r="BE5199" t="s">
        <v>12364</v>
      </c>
      <c r="BF5199" t="s">
        <v>17172</v>
      </c>
      <c r="BG5199" t="s">
        <v>25563</v>
      </c>
      <c r="BH5199" t="s">
        <v>33049</v>
      </c>
      <c r="BI5199" t="s">
        <v>41069</v>
      </c>
      <c r="BJ5199" t="s">
        <v>44910</v>
      </c>
      <c r="BK5199">
        <v>90</v>
      </c>
      <c r="BL5199">
        <v>102.4911</v>
      </c>
      <c r="BM5199">
        <v>20160630</v>
      </c>
      <c r="BN5199">
        <v>20160603</v>
      </c>
      <c r="BO5199" t="s">
        <v>45038</v>
      </c>
      <c r="BP5199">
        <v>6001.875</v>
      </c>
      <c r="BR5199">
        <v>384120000</v>
      </c>
      <c r="BT5199">
        <v>1</v>
      </c>
      <c r="BV5199" t="s">
        <v>46050</v>
      </c>
      <c r="BW5199">
        <v>0</v>
      </c>
    </row>
    <row r="5200" spans="1:75" x14ac:dyDescent="0.25">
      <c r="A5200" s="1">
        <v>5198</v>
      </c>
      <c r="B5200">
        <v>194</v>
      </c>
      <c r="C5200" t="s">
        <v>5272</v>
      </c>
      <c r="D5200" t="s">
        <v>10327</v>
      </c>
      <c r="E5200">
        <v>3</v>
      </c>
      <c r="F5200">
        <v>439006000</v>
      </c>
      <c r="G5200" t="s">
        <v>12093</v>
      </c>
      <c r="H5200" s="16">
        <v>70.63</v>
      </c>
      <c r="I5200" s="16">
        <v>2956.9706000000001</v>
      </c>
      <c r="J5200" s="16">
        <v>2088508334.78</v>
      </c>
      <c r="O5200">
        <v>20170320</v>
      </c>
      <c r="Q5200">
        <v>20180427</v>
      </c>
      <c r="R5200">
        <v>20170418</v>
      </c>
      <c r="V5200" s="16">
        <v>20160603</v>
      </c>
      <c r="W5200" s="16">
        <v>20160622</v>
      </c>
      <c r="X5200" s="16">
        <v>20161102</v>
      </c>
      <c r="Y5200">
        <v>20161216</v>
      </c>
      <c r="AB5200">
        <v>20170414</v>
      </c>
      <c r="AC5200">
        <v>20170414</v>
      </c>
      <c r="AD5200" t="s">
        <v>12110</v>
      </c>
      <c r="AN5200">
        <v>20170414</v>
      </c>
      <c r="AO5200">
        <v>275002000</v>
      </c>
      <c r="AP5200">
        <v>70.62</v>
      </c>
      <c r="AQ5200">
        <v>-1.47</v>
      </c>
      <c r="AR5200">
        <v>20170120</v>
      </c>
      <c r="AT5200">
        <v>20171231</v>
      </c>
      <c r="AU5200">
        <v>243000004</v>
      </c>
      <c r="AV5200">
        <v>20160603</v>
      </c>
      <c r="AW5200">
        <v>0</v>
      </c>
      <c r="AZ5200">
        <v>0</v>
      </c>
      <c r="BA5200">
        <v>278002000</v>
      </c>
      <c r="BD5200">
        <v>2088508334.78</v>
      </c>
      <c r="BE5200" t="s">
        <v>12364</v>
      </c>
      <c r="BF5200" t="s">
        <v>17173</v>
      </c>
      <c r="BG5200" t="s">
        <v>25564</v>
      </c>
      <c r="BH5200" t="s">
        <v>33050</v>
      </c>
      <c r="BI5200" t="s">
        <v>41070</v>
      </c>
      <c r="BJ5200" t="s">
        <v>44910</v>
      </c>
      <c r="BK5200">
        <v>90</v>
      </c>
      <c r="BL5200">
        <v>90</v>
      </c>
      <c r="BN5200">
        <v>20160603</v>
      </c>
      <c r="BQ5200">
        <v>2956.9706000000001</v>
      </c>
      <c r="BS5200">
        <v>2088508334.78</v>
      </c>
      <c r="BT5200">
        <v>0</v>
      </c>
      <c r="BV5200" t="s">
        <v>45939</v>
      </c>
      <c r="BW5200">
        <v>0</v>
      </c>
    </row>
    <row r="5201" spans="1:75" x14ac:dyDescent="0.25">
      <c r="A5201" s="1">
        <v>5199</v>
      </c>
      <c r="B5201">
        <v>195</v>
      </c>
      <c r="C5201" t="s">
        <v>5273</v>
      </c>
      <c r="D5201" t="s">
        <v>9971</v>
      </c>
      <c r="E5201">
        <v>3</v>
      </c>
      <c r="F5201">
        <v>439006000</v>
      </c>
      <c r="G5201" t="s">
        <v>12093</v>
      </c>
      <c r="H5201" s="16">
        <v>11.08</v>
      </c>
      <c r="I5201" s="16">
        <v>26515.5792</v>
      </c>
      <c r="J5201" s="16">
        <v>2937926175.3600001</v>
      </c>
      <c r="O5201">
        <v>20170323</v>
      </c>
      <c r="Q5201">
        <v>20180326</v>
      </c>
      <c r="R5201">
        <v>20170324</v>
      </c>
      <c r="V5201" s="16">
        <v>20160825</v>
      </c>
      <c r="W5201" s="16">
        <v>20160920</v>
      </c>
      <c r="X5201" s="16">
        <v>20161221</v>
      </c>
      <c r="Y5201">
        <v>20170123</v>
      </c>
      <c r="AB5201">
        <v>20170323</v>
      </c>
      <c r="AC5201">
        <v>20170323</v>
      </c>
      <c r="AD5201" t="s">
        <v>12124</v>
      </c>
      <c r="AL5201" t="s">
        <v>12356</v>
      </c>
      <c r="AM5201">
        <v>96.680300000000003</v>
      </c>
      <c r="AN5201">
        <v>20170323</v>
      </c>
      <c r="AO5201">
        <v>275002000</v>
      </c>
      <c r="AP5201">
        <v>11.12</v>
      </c>
      <c r="AQ5201">
        <v>25.59</v>
      </c>
      <c r="AR5201">
        <v>20170213</v>
      </c>
      <c r="AT5201">
        <v>20171231</v>
      </c>
      <c r="AU5201">
        <v>243000004</v>
      </c>
      <c r="AV5201">
        <v>20160825</v>
      </c>
      <c r="AW5201">
        <v>0</v>
      </c>
      <c r="AZ5201">
        <v>0</v>
      </c>
      <c r="BA5201">
        <v>278002000</v>
      </c>
      <c r="BD5201">
        <v>2937926175.3600001</v>
      </c>
      <c r="BE5201" t="s">
        <v>12364</v>
      </c>
      <c r="BF5201" t="s">
        <v>17174</v>
      </c>
      <c r="BG5201" t="s">
        <v>25565</v>
      </c>
      <c r="BH5201" t="s">
        <v>33051</v>
      </c>
      <c r="BI5201" t="s">
        <v>41071</v>
      </c>
      <c r="BJ5201" t="s">
        <v>44910</v>
      </c>
      <c r="BK5201">
        <v>90</v>
      </c>
      <c r="BL5201">
        <v>90</v>
      </c>
      <c r="BM5201">
        <v>20160914</v>
      </c>
      <c r="BN5201">
        <v>20160825</v>
      </c>
      <c r="BQ5201">
        <v>26515.5792</v>
      </c>
      <c r="BS5201">
        <v>2937926175.3600001</v>
      </c>
      <c r="BT5201">
        <v>1</v>
      </c>
      <c r="BV5201" t="s">
        <v>46051</v>
      </c>
      <c r="BW5201">
        <v>0</v>
      </c>
    </row>
    <row r="5202" spans="1:75" x14ac:dyDescent="0.25">
      <c r="A5202" s="1">
        <v>5200</v>
      </c>
      <c r="B5202">
        <v>196</v>
      </c>
      <c r="C5202" t="s">
        <v>5274</v>
      </c>
      <c r="D5202" t="s">
        <v>11293</v>
      </c>
      <c r="E5202">
        <v>3</v>
      </c>
      <c r="F5202">
        <v>439006000</v>
      </c>
      <c r="G5202" t="s">
        <v>12093</v>
      </c>
      <c r="H5202" s="16">
        <v>13.65</v>
      </c>
      <c r="I5202" s="16">
        <v>893.77279999999996</v>
      </c>
      <c r="J5202" s="16">
        <v>121999987.2</v>
      </c>
      <c r="O5202">
        <v>20170608</v>
      </c>
      <c r="Q5202">
        <v>20180531</v>
      </c>
      <c r="R5202">
        <v>20170621</v>
      </c>
      <c r="V5202" s="16">
        <v>20160930</v>
      </c>
      <c r="W5202" s="16">
        <v>20161021</v>
      </c>
      <c r="X5202" s="16">
        <v>20170118</v>
      </c>
      <c r="Y5202">
        <v>20170320</v>
      </c>
      <c r="AB5202">
        <v>20170620</v>
      </c>
      <c r="AC5202">
        <v>20170620</v>
      </c>
      <c r="AD5202" t="s">
        <v>12100</v>
      </c>
      <c r="AN5202">
        <v>20170620</v>
      </c>
      <c r="AO5202">
        <v>275002000</v>
      </c>
      <c r="AP5202">
        <v>12.96</v>
      </c>
      <c r="AQ5202">
        <v>-4.2</v>
      </c>
      <c r="AR5202">
        <v>20170511</v>
      </c>
      <c r="AT5202">
        <v>20171231</v>
      </c>
      <c r="AU5202">
        <v>243000008</v>
      </c>
      <c r="AV5202">
        <v>20160930</v>
      </c>
      <c r="AW5202">
        <v>1</v>
      </c>
      <c r="AX5202">
        <v>8076007.46</v>
      </c>
      <c r="AZ5202">
        <v>0</v>
      </c>
      <c r="BA5202">
        <v>278001000</v>
      </c>
      <c r="BD5202">
        <v>252000000</v>
      </c>
      <c r="BE5202" t="s">
        <v>12364</v>
      </c>
      <c r="BF5202" t="s">
        <v>17175</v>
      </c>
      <c r="BG5202" t="s">
        <v>25566</v>
      </c>
      <c r="BH5202" t="s">
        <v>33052</v>
      </c>
      <c r="BI5202" t="s">
        <v>41072</v>
      </c>
      <c r="BJ5202" t="s">
        <v>44910</v>
      </c>
      <c r="BK5202">
        <v>90</v>
      </c>
      <c r="BL5202">
        <v>90</v>
      </c>
      <c r="BN5202">
        <v>20160930</v>
      </c>
      <c r="BO5202" t="s">
        <v>44926</v>
      </c>
      <c r="BP5202">
        <v>893.77279999999996</v>
      </c>
      <c r="BR5202">
        <v>121999987.2</v>
      </c>
      <c r="BT5202">
        <v>0</v>
      </c>
      <c r="BV5202" t="s">
        <v>46052</v>
      </c>
      <c r="BW5202">
        <v>0</v>
      </c>
    </row>
    <row r="5203" spans="1:75" x14ac:dyDescent="0.25">
      <c r="A5203" s="1">
        <v>5201</v>
      </c>
      <c r="B5203">
        <v>197</v>
      </c>
      <c r="C5203" t="s">
        <v>5275</v>
      </c>
      <c r="D5203" t="s">
        <v>11294</v>
      </c>
      <c r="E5203">
        <v>3</v>
      </c>
      <c r="F5203">
        <v>439006000</v>
      </c>
      <c r="G5203" t="s">
        <v>12093</v>
      </c>
      <c r="H5203" s="16">
        <v>37.28</v>
      </c>
      <c r="I5203" s="16">
        <v>3959.8773999999999</v>
      </c>
      <c r="J5203" s="16">
        <v>1476242294.72</v>
      </c>
      <c r="O5203">
        <v>20171205</v>
      </c>
      <c r="Q5203">
        <v>20181217</v>
      </c>
      <c r="R5203">
        <v>20171215</v>
      </c>
      <c r="V5203" s="16">
        <v>20161229</v>
      </c>
      <c r="W5203" s="16">
        <v>20170117</v>
      </c>
      <c r="X5203" s="16">
        <v>20170906</v>
      </c>
      <c r="Y5203">
        <v>20171012</v>
      </c>
      <c r="AB5203">
        <v>20171214</v>
      </c>
      <c r="AC5203">
        <v>20171214</v>
      </c>
      <c r="AD5203" t="s">
        <v>12100</v>
      </c>
      <c r="AF5203">
        <v>31.6</v>
      </c>
      <c r="AN5203">
        <v>20171214</v>
      </c>
      <c r="AO5203">
        <v>275001000</v>
      </c>
      <c r="AP5203">
        <v>31.6</v>
      </c>
      <c r="AQ5203">
        <v>33.43</v>
      </c>
      <c r="AR5203">
        <v>20171116</v>
      </c>
      <c r="AT5203">
        <v>20171231</v>
      </c>
      <c r="AU5203">
        <v>243000008</v>
      </c>
      <c r="AV5203">
        <v>20161229</v>
      </c>
      <c r="AW5203">
        <v>1</v>
      </c>
      <c r="AX5203">
        <v>36066037.729999997</v>
      </c>
      <c r="AZ5203">
        <v>0</v>
      </c>
      <c r="BA5203">
        <v>278001000</v>
      </c>
      <c r="BD5203">
        <v>1476242300</v>
      </c>
      <c r="BE5203" t="s">
        <v>12364</v>
      </c>
      <c r="BF5203" t="s">
        <v>17176</v>
      </c>
      <c r="BG5203" t="s">
        <v>25567</v>
      </c>
      <c r="BH5203" t="s">
        <v>33053</v>
      </c>
      <c r="BI5203" t="s">
        <v>41073</v>
      </c>
      <c r="BJ5203" t="s">
        <v>44910</v>
      </c>
      <c r="BK5203">
        <v>90</v>
      </c>
      <c r="BL5203">
        <v>106.1772</v>
      </c>
      <c r="BN5203">
        <v>20161229</v>
      </c>
      <c r="BO5203" t="s">
        <v>45188</v>
      </c>
      <c r="BP5203">
        <v>3959.8773999999999</v>
      </c>
      <c r="BR5203">
        <v>1476242294.72</v>
      </c>
      <c r="BT5203">
        <v>0</v>
      </c>
      <c r="BV5203" t="s">
        <v>46053</v>
      </c>
      <c r="BW5203">
        <v>0</v>
      </c>
    </row>
    <row r="5204" spans="1:75" x14ac:dyDescent="0.25">
      <c r="A5204" s="1">
        <v>5202</v>
      </c>
      <c r="B5204">
        <v>198</v>
      </c>
      <c r="C5204" t="s">
        <v>5276</v>
      </c>
      <c r="D5204" t="s">
        <v>11294</v>
      </c>
      <c r="E5204">
        <v>3</v>
      </c>
      <c r="F5204">
        <v>439006000</v>
      </c>
      <c r="G5204" t="s">
        <v>12093</v>
      </c>
      <c r="H5204" s="16">
        <v>31.34</v>
      </c>
      <c r="I5204" s="16">
        <v>9739.9488000000001</v>
      </c>
      <c r="J5204" s="16">
        <v>3052499953.9200001</v>
      </c>
      <c r="O5204">
        <v>20171205</v>
      </c>
      <c r="Q5204">
        <v>20181217</v>
      </c>
      <c r="R5204">
        <v>20171215</v>
      </c>
      <c r="V5204" s="16">
        <v>20161229</v>
      </c>
      <c r="W5204" s="16">
        <v>20170117</v>
      </c>
      <c r="X5204" s="16">
        <v>20170906</v>
      </c>
      <c r="Y5204">
        <v>20171012</v>
      </c>
      <c r="AB5204">
        <v>20171214</v>
      </c>
      <c r="AC5204">
        <v>20171214</v>
      </c>
      <c r="AD5204" t="s">
        <v>12116</v>
      </c>
      <c r="AL5204" t="s">
        <v>12356</v>
      </c>
      <c r="AM5204">
        <v>80.400899999999993</v>
      </c>
      <c r="AN5204">
        <v>20171214</v>
      </c>
      <c r="AO5204">
        <v>275002000</v>
      </c>
      <c r="AP5204">
        <v>31.6</v>
      </c>
      <c r="AQ5204">
        <v>44.04</v>
      </c>
      <c r="AR5204">
        <v>20171020</v>
      </c>
      <c r="AT5204">
        <v>20171231</v>
      </c>
      <c r="AU5204">
        <v>243000004</v>
      </c>
      <c r="AV5204">
        <v>20161229</v>
      </c>
      <c r="AW5204">
        <v>0</v>
      </c>
      <c r="AZ5204">
        <v>0</v>
      </c>
      <c r="BA5204">
        <v>278002000</v>
      </c>
      <c r="BD5204">
        <v>3052499953.9200001</v>
      </c>
      <c r="BE5204" t="s">
        <v>12364</v>
      </c>
      <c r="BF5204" t="s">
        <v>17177</v>
      </c>
      <c r="BG5204" t="s">
        <v>25568</v>
      </c>
      <c r="BH5204" t="s">
        <v>33053</v>
      </c>
      <c r="BI5204" t="s">
        <v>41074</v>
      </c>
      <c r="BJ5204" t="s">
        <v>44910</v>
      </c>
      <c r="BK5204">
        <v>90</v>
      </c>
      <c r="BL5204">
        <v>90</v>
      </c>
      <c r="BN5204">
        <v>20161229</v>
      </c>
      <c r="BQ5204">
        <v>9739.9488000000001</v>
      </c>
      <c r="BS5204">
        <v>3052499953.9200001</v>
      </c>
      <c r="BT5204">
        <v>0</v>
      </c>
      <c r="BV5204" t="s">
        <v>46054</v>
      </c>
      <c r="BW5204">
        <v>0</v>
      </c>
    </row>
    <row r="5205" spans="1:75" x14ac:dyDescent="0.25">
      <c r="A5205" s="1">
        <v>5203</v>
      </c>
      <c r="B5205">
        <v>199</v>
      </c>
      <c r="C5205" t="s">
        <v>5277</v>
      </c>
      <c r="D5205" t="s">
        <v>11295</v>
      </c>
      <c r="E5205">
        <v>3</v>
      </c>
      <c r="F5205">
        <v>439006000</v>
      </c>
      <c r="G5205" t="s">
        <v>12093</v>
      </c>
      <c r="H5205" s="16">
        <v>13.7</v>
      </c>
      <c r="I5205" s="16">
        <v>1587.5912000000001</v>
      </c>
      <c r="J5205" s="16">
        <v>217499994.40000001</v>
      </c>
      <c r="O5205">
        <v>20170215</v>
      </c>
      <c r="Q5205">
        <v>20180302</v>
      </c>
      <c r="R5205">
        <v>20170227</v>
      </c>
      <c r="V5205" s="16">
        <v>20160704</v>
      </c>
      <c r="W5205" s="16">
        <v>20160901</v>
      </c>
      <c r="X5205" s="16">
        <v>20161108</v>
      </c>
      <c r="Y5205">
        <v>20170109</v>
      </c>
      <c r="AB5205">
        <v>20170224</v>
      </c>
      <c r="AC5205">
        <v>20170224</v>
      </c>
      <c r="AD5205" t="s">
        <v>12115</v>
      </c>
      <c r="AN5205">
        <v>20170224</v>
      </c>
      <c r="AO5205">
        <v>275002000</v>
      </c>
      <c r="AP5205">
        <v>11.57</v>
      </c>
      <c r="AQ5205">
        <v>10.1</v>
      </c>
      <c r="AR5205">
        <v>20170116</v>
      </c>
      <c r="AT5205">
        <v>20171231</v>
      </c>
      <c r="AU5205">
        <v>243000004</v>
      </c>
      <c r="AV5205">
        <v>20160704</v>
      </c>
      <c r="AW5205">
        <v>0</v>
      </c>
      <c r="AZ5205">
        <v>0</v>
      </c>
      <c r="BA5205">
        <v>278002000</v>
      </c>
      <c r="BD5205">
        <v>217499994.40000001</v>
      </c>
      <c r="BE5205" t="s">
        <v>12364</v>
      </c>
      <c r="BF5205" t="s">
        <v>17178</v>
      </c>
      <c r="BG5205" t="s">
        <v>25569</v>
      </c>
      <c r="BH5205" t="s">
        <v>33054</v>
      </c>
      <c r="BI5205" t="s">
        <v>41075</v>
      </c>
      <c r="BJ5205" t="s">
        <v>44910</v>
      </c>
      <c r="BK5205">
        <v>90</v>
      </c>
      <c r="BL5205">
        <v>90</v>
      </c>
      <c r="BN5205">
        <v>20160704</v>
      </c>
      <c r="BQ5205">
        <v>1587.5912000000001</v>
      </c>
      <c r="BS5205">
        <v>217499994.40000001</v>
      </c>
      <c r="BT5205">
        <v>0</v>
      </c>
      <c r="BV5205" t="s">
        <v>46055</v>
      </c>
      <c r="BW5205">
        <v>0</v>
      </c>
    </row>
    <row r="5206" spans="1:75" x14ac:dyDescent="0.25">
      <c r="A5206" s="1">
        <v>5204</v>
      </c>
      <c r="B5206">
        <v>200</v>
      </c>
      <c r="C5206" t="s">
        <v>5278</v>
      </c>
      <c r="D5206" t="s">
        <v>11295</v>
      </c>
      <c r="E5206">
        <v>3</v>
      </c>
      <c r="F5206">
        <v>439006000</v>
      </c>
      <c r="G5206" t="s">
        <v>12093</v>
      </c>
      <c r="H5206" s="16">
        <v>14.23</v>
      </c>
      <c r="I5206" s="16">
        <v>1528.4609</v>
      </c>
      <c r="J5206" s="16">
        <v>217499986.06999999</v>
      </c>
      <c r="O5206">
        <v>20170215</v>
      </c>
      <c r="Q5206">
        <v>20180302</v>
      </c>
      <c r="R5206">
        <v>20170227</v>
      </c>
      <c r="V5206" s="16">
        <v>20160704</v>
      </c>
      <c r="W5206" s="16">
        <v>20160901</v>
      </c>
      <c r="X5206" s="16">
        <v>20161108</v>
      </c>
      <c r="Y5206">
        <v>20170109</v>
      </c>
      <c r="AB5206">
        <v>20170224</v>
      </c>
      <c r="AC5206">
        <v>20170224</v>
      </c>
      <c r="AD5206" t="s">
        <v>12100</v>
      </c>
      <c r="AF5206">
        <v>11.52</v>
      </c>
      <c r="AN5206">
        <v>20170224</v>
      </c>
      <c r="AO5206">
        <v>275001000</v>
      </c>
      <c r="AP5206">
        <v>11.57</v>
      </c>
      <c r="AQ5206">
        <v>6.63</v>
      </c>
      <c r="AR5206">
        <v>20170119</v>
      </c>
      <c r="AS5206">
        <v>20170116</v>
      </c>
      <c r="AT5206">
        <v>20171231</v>
      </c>
      <c r="AU5206">
        <v>243000008</v>
      </c>
      <c r="AV5206">
        <v>20160704</v>
      </c>
      <c r="AW5206">
        <v>1</v>
      </c>
      <c r="AX5206">
        <v>14956976.109999999</v>
      </c>
      <c r="AZ5206">
        <v>0</v>
      </c>
      <c r="BA5206">
        <v>278001000</v>
      </c>
      <c r="BD5206">
        <v>217500000</v>
      </c>
      <c r="BE5206" t="s">
        <v>12364</v>
      </c>
      <c r="BF5206" t="s">
        <v>17179</v>
      </c>
      <c r="BG5206" t="s">
        <v>24394</v>
      </c>
      <c r="BH5206" t="s">
        <v>33054</v>
      </c>
      <c r="BI5206" t="s">
        <v>41076</v>
      </c>
      <c r="BJ5206" t="s">
        <v>44910</v>
      </c>
      <c r="BK5206">
        <v>90</v>
      </c>
      <c r="BL5206">
        <v>111.17189999999999</v>
      </c>
      <c r="BN5206">
        <v>20160704</v>
      </c>
      <c r="BO5206" t="s">
        <v>44974</v>
      </c>
      <c r="BP5206">
        <v>1528.4609</v>
      </c>
      <c r="BR5206">
        <v>217499986.06999999</v>
      </c>
      <c r="BT5206">
        <v>0</v>
      </c>
      <c r="BV5206" t="s">
        <v>46055</v>
      </c>
      <c r="BW5206">
        <v>0</v>
      </c>
    </row>
    <row r="5207" spans="1:75" x14ac:dyDescent="0.25">
      <c r="A5207" s="1">
        <v>5205</v>
      </c>
      <c r="B5207">
        <v>201</v>
      </c>
      <c r="C5207" t="s">
        <v>5279</v>
      </c>
      <c r="D5207" t="s">
        <v>11278</v>
      </c>
      <c r="E5207">
        <v>3</v>
      </c>
      <c r="F5207">
        <v>439006000</v>
      </c>
      <c r="G5207" t="s">
        <v>12093</v>
      </c>
      <c r="H5207" s="16">
        <v>28.95</v>
      </c>
      <c r="I5207" s="16">
        <v>3078.2586999999999</v>
      </c>
      <c r="J5207" s="16">
        <v>891155893.64999998</v>
      </c>
      <c r="O5207">
        <v>20170317</v>
      </c>
      <c r="Q5207">
        <v>20180320</v>
      </c>
      <c r="R5207">
        <v>20170320</v>
      </c>
      <c r="V5207" s="16">
        <v>20160803</v>
      </c>
      <c r="W5207" s="16">
        <v>20160823</v>
      </c>
      <c r="X5207" s="16">
        <v>20161124</v>
      </c>
      <c r="Y5207">
        <v>20170119</v>
      </c>
      <c r="AB5207">
        <v>20170316</v>
      </c>
      <c r="AC5207">
        <v>20170316</v>
      </c>
      <c r="AD5207" t="s">
        <v>12110</v>
      </c>
      <c r="AN5207">
        <v>20170316</v>
      </c>
      <c r="AO5207">
        <v>275002000</v>
      </c>
      <c r="AP5207">
        <v>87.47</v>
      </c>
      <c r="AQ5207">
        <v>-0.17</v>
      </c>
      <c r="AR5207">
        <v>20170227</v>
      </c>
      <c r="AT5207">
        <v>20171231</v>
      </c>
      <c r="AU5207">
        <v>243000004</v>
      </c>
      <c r="AV5207">
        <v>20160803</v>
      </c>
      <c r="AW5207">
        <v>0</v>
      </c>
      <c r="AX5207">
        <v>18789015.91</v>
      </c>
      <c r="AZ5207">
        <v>0</v>
      </c>
      <c r="BA5207">
        <v>278002000</v>
      </c>
      <c r="BD5207">
        <v>891155893.64999998</v>
      </c>
      <c r="BE5207" t="s">
        <v>12364</v>
      </c>
      <c r="BF5207" t="s">
        <v>17180</v>
      </c>
      <c r="BG5207" t="s">
        <v>25570</v>
      </c>
      <c r="BH5207" t="s">
        <v>33055</v>
      </c>
      <c r="BI5207" t="s">
        <v>41077</v>
      </c>
      <c r="BJ5207" t="s">
        <v>44910</v>
      </c>
      <c r="BK5207">
        <v>90</v>
      </c>
      <c r="BL5207">
        <v>90</v>
      </c>
      <c r="BN5207">
        <v>20160803</v>
      </c>
      <c r="BQ5207">
        <v>3078.2586999999999</v>
      </c>
      <c r="BS5207">
        <v>891155893.64999998</v>
      </c>
      <c r="BT5207">
        <v>0</v>
      </c>
      <c r="BV5207" t="s">
        <v>46056</v>
      </c>
      <c r="BW5207">
        <v>0</v>
      </c>
    </row>
    <row r="5208" spans="1:75" x14ac:dyDescent="0.25">
      <c r="A5208" s="1">
        <v>5206</v>
      </c>
      <c r="B5208">
        <v>202</v>
      </c>
      <c r="C5208" t="s">
        <v>5280</v>
      </c>
      <c r="D5208" t="s">
        <v>10016</v>
      </c>
      <c r="E5208">
        <v>12</v>
      </c>
      <c r="F5208">
        <v>439006000</v>
      </c>
      <c r="G5208" t="s">
        <v>12093</v>
      </c>
      <c r="H5208" s="16">
        <v>10.695</v>
      </c>
      <c r="I5208" s="16">
        <v>14025.2454</v>
      </c>
      <c r="V5208" s="16">
        <v>20171021</v>
      </c>
      <c r="W5208" s="16">
        <v>20171108</v>
      </c>
      <c r="AD5208" t="s">
        <v>12099</v>
      </c>
      <c r="AL5208" t="s">
        <v>12355</v>
      </c>
      <c r="AM5208">
        <v>70</v>
      </c>
      <c r="AN5208">
        <v>20171222</v>
      </c>
      <c r="AO5208">
        <v>275002000</v>
      </c>
      <c r="AP5208">
        <v>21.49</v>
      </c>
      <c r="AT5208">
        <v>20171231</v>
      </c>
      <c r="AU5208">
        <v>243000008</v>
      </c>
      <c r="AV5208">
        <v>20160907</v>
      </c>
      <c r="AW5208">
        <v>1</v>
      </c>
      <c r="AZ5208">
        <v>0</v>
      </c>
      <c r="BA5208">
        <v>278001000</v>
      </c>
      <c r="BD5208">
        <v>1500000000</v>
      </c>
      <c r="BE5208" t="s">
        <v>12364</v>
      </c>
      <c r="BF5208" t="s">
        <v>17181</v>
      </c>
      <c r="BG5208" t="s">
        <v>25571</v>
      </c>
      <c r="BH5208" t="s">
        <v>33056</v>
      </c>
      <c r="BI5208" t="s">
        <v>41078</v>
      </c>
      <c r="BJ5208" t="s">
        <v>44910</v>
      </c>
      <c r="BK5208">
        <v>90</v>
      </c>
      <c r="BN5208">
        <v>20160907</v>
      </c>
      <c r="BO5208" t="s">
        <v>45131</v>
      </c>
      <c r="BP5208">
        <v>14025.2454</v>
      </c>
      <c r="BR5208">
        <v>1500000000</v>
      </c>
      <c r="BT5208">
        <v>1</v>
      </c>
      <c r="BV5208" t="s">
        <v>46057</v>
      </c>
      <c r="BW5208">
        <v>0</v>
      </c>
    </row>
    <row r="5209" spans="1:75" x14ac:dyDescent="0.25">
      <c r="A5209" s="1">
        <v>5207</v>
      </c>
      <c r="B5209">
        <v>203</v>
      </c>
      <c r="C5209" t="s">
        <v>5281</v>
      </c>
      <c r="D5209" t="s">
        <v>10016</v>
      </c>
      <c r="E5209">
        <v>12</v>
      </c>
      <c r="F5209">
        <v>439006000</v>
      </c>
      <c r="G5209" t="s">
        <v>12093</v>
      </c>
      <c r="H5209" s="16">
        <v>10.695</v>
      </c>
      <c r="I5209" s="16">
        <v>16949.265899999999</v>
      </c>
      <c r="V5209" s="16">
        <v>20171021</v>
      </c>
      <c r="W5209" s="16">
        <v>20171108</v>
      </c>
      <c r="AD5209" t="s">
        <v>12110</v>
      </c>
      <c r="AN5209">
        <v>20171222</v>
      </c>
      <c r="AO5209">
        <v>275002000</v>
      </c>
      <c r="AP5209">
        <v>21.49</v>
      </c>
      <c r="AT5209">
        <v>20171231</v>
      </c>
      <c r="AU5209">
        <v>243000004</v>
      </c>
      <c r="AV5209">
        <v>20160907</v>
      </c>
      <c r="AW5209">
        <v>0</v>
      </c>
      <c r="AZ5209">
        <v>0</v>
      </c>
      <c r="BA5209">
        <v>278002000</v>
      </c>
      <c r="BD5209">
        <v>1812723988.0050001</v>
      </c>
      <c r="BE5209" t="s">
        <v>12364</v>
      </c>
      <c r="BF5209" t="s">
        <v>17182</v>
      </c>
      <c r="BG5209" t="s">
        <v>25572</v>
      </c>
      <c r="BH5209" t="s">
        <v>33056</v>
      </c>
      <c r="BI5209" t="s">
        <v>41079</v>
      </c>
      <c r="BJ5209" t="s">
        <v>44910</v>
      </c>
      <c r="BK5209">
        <v>90</v>
      </c>
      <c r="BN5209">
        <v>20160907</v>
      </c>
      <c r="BQ5209">
        <v>16949.265899999999</v>
      </c>
      <c r="BS5209">
        <v>1812723988.0050001</v>
      </c>
      <c r="BT5209">
        <v>0</v>
      </c>
      <c r="BV5209" t="s">
        <v>46058</v>
      </c>
      <c r="BW5209">
        <v>0</v>
      </c>
    </row>
    <row r="5210" spans="1:75" x14ac:dyDescent="0.25">
      <c r="A5210" s="1">
        <v>5208</v>
      </c>
      <c r="B5210">
        <v>204</v>
      </c>
      <c r="C5210" t="s">
        <v>5282</v>
      </c>
      <c r="D5210" t="s">
        <v>9409</v>
      </c>
      <c r="E5210">
        <v>3</v>
      </c>
      <c r="F5210">
        <v>439006000</v>
      </c>
      <c r="G5210" t="s">
        <v>12093</v>
      </c>
      <c r="H5210" s="16">
        <v>24.95</v>
      </c>
      <c r="I5210" s="16">
        <v>2309.2959000000001</v>
      </c>
      <c r="J5210" s="16">
        <v>576169327.04999995</v>
      </c>
      <c r="O5210">
        <v>20161228</v>
      </c>
      <c r="Q5210">
        <v>20180119</v>
      </c>
      <c r="R5210">
        <v>20161229</v>
      </c>
      <c r="V5210" s="16">
        <v>20160525</v>
      </c>
      <c r="W5210" s="16">
        <v>20160614</v>
      </c>
      <c r="X5210" s="16">
        <v>20160901</v>
      </c>
      <c r="Y5210">
        <v>20161104</v>
      </c>
      <c r="AB5210">
        <v>20161228</v>
      </c>
      <c r="AC5210">
        <v>20161228</v>
      </c>
      <c r="AD5210" t="s">
        <v>12110</v>
      </c>
      <c r="AN5210">
        <v>20161228</v>
      </c>
      <c r="AO5210">
        <v>275002000</v>
      </c>
      <c r="AP5210">
        <v>24.98</v>
      </c>
      <c r="AQ5210">
        <v>-17.36</v>
      </c>
      <c r="AR5210">
        <v>20161122</v>
      </c>
      <c r="AT5210">
        <v>20161231</v>
      </c>
      <c r="AU5210">
        <v>243000004</v>
      </c>
      <c r="AV5210">
        <v>20160525</v>
      </c>
      <c r="AW5210">
        <v>0</v>
      </c>
      <c r="AZ5210">
        <v>0</v>
      </c>
      <c r="BA5210">
        <v>278002000</v>
      </c>
      <c r="BD5210">
        <v>576169327.04999995</v>
      </c>
      <c r="BE5210" t="s">
        <v>12364</v>
      </c>
      <c r="BF5210" t="s">
        <v>17183</v>
      </c>
      <c r="BG5210" t="s">
        <v>25573</v>
      </c>
      <c r="BH5210" t="s">
        <v>33057</v>
      </c>
      <c r="BI5210" t="s">
        <v>41080</v>
      </c>
      <c r="BJ5210" t="s">
        <v>44910</v>
      </c>
      <c r="BK5210">
        <v>90</v>
      </c>
      <c r="BL5210">
        <v>90</v>
      </c>
      <c r="BN5210">
        <v>20160525</v>
      </c>
      <c r="BQ5210">
        <v>2309.2959000000001</v>
      </c>
      <c r="BS5210">
        <v>576169327.04999995</v>
      </c>
      <c r="BT5210">
        <v>0</v>
      </c>
      <c r="BV5210" t="s">
        <v>45967</v>
      </c>
      <c r="BW5210">
        <v>0</v>
      </c>
    </row>
    <row r="5211" spans="1:75" x14ac:dyDescent="0.25">
      <c r="A5211" s="1">
        <v>5209</v>
      </c>
      <c r="B5211">
        <v>205</v>
      </c>
      <c r="C5211" t="s">
        <v>5283</v>
      </c>
      <c r="D5211" t="s">
        <v>9409</v>
      </c>
      <c r="E5211">
        <v>3</v>
      </c>
      <c r="F5211">
        <v>439006000</v>
      </c>
      <c r="G5211" t="s">
        <v>12093</v>
      </c>
      <c r="H5211" s="16">
        <v>25.57</v>
      </c>
      <c r="I5211" s="16">
        <v>2252.6397999999999</v>
      </c>
      <c r="J5211" s="16">
        <v>575999996.86000001</v>
      </c>
      <c r="O5211">
        <v>20161228</v>
      </c>
      <c r="Q5211">
        <v>20180119</v>
      </c>
      <c r="R5211">
        <v>20161229</v>
      </c>
      <c r="V5211" s="16">
        <v>20160525</v>
      </c>
      <c r="W5211" s="16">
        <v>20160614</v>
      </c>
      <c r="X5211" s="16">
        <v>20160901</v>
      </c>
      <c r="Y5211">
        <v>20161104</v>
      </c>
      <c r="AB5211">
        <v>20161228</v>
      </c>
      <c r="AC5211">
        <v>20161228</v>
      </c>
      <c r="AD5211" t="s">
        <v>12100</v>
      </c>
      <c r="AF5211">
        <v>24.95</v>
      </c>
      <c r="AN5211">
        <v>20161228</v>
      </c>
      <c r="AO5211">
        <v>275001000</v>
      </c>
      <c r="AP5211">
        <v>24.98</v>
      </c>
      <c r="AQ5211">
        <v>-20.27</v>
      </c>
      <c r="AR5211">
        <v>20161201</v>
      </c>
      <c r="AS5211">
        <v>20161124</v>
      </c>
      <c r="AT5211">
        <v>20161231</v>
      </c>
      <c r="AU5211">
        <v>243000008</v>
      </c>
      <c r="AV5211">
        <v>20160525</v>
      </c>
      <c r="AW5211">
        <v>1</v>
      </c>
      <c r="AX5211">
        <v>15000000</v>
      </c>
      <c r="AZ5211">
        <v>0</v>
      </c>
      <c r="BA5211">
        <v>278001000</v>
      </c>
      <c r="BD5211">
        <v>576000000</v>
      </c>
      <c r="BE5211" t="s">
        <v>12364</v>
      </c>
      <c r="BF5211" t="s">
        <v>17184</v>
      </c>
      <c r="BG5211" t="s">
        <v>25574</v>
      </c>
      <c r="BH5211" t="s">
        <v>33057</v>
      </c>
      <c r="BI5211" t="s">
        <v>41081</v>
      </c>
      <c r="BJ5211" t="s">
        <v>44910</v>
      </c>
      <c r="BK5211">
        <v>90</v>
      </c>
      <c r="BL5211">
        <v>92.111000000000004</v>
      </c>
      <c r="BN5211">
        <v>20160525</v>
      </c>
      <c r="BO5211" t="s">
        <v>44959</v>
      </c>
      <c r="BP5211">
        <v>2252.6397999999999</v>
      </c>
      <c r="BR5211">
        <v>575999996.86000001</v>
      </c>
      <c r="BT5211">
        <v>0</v>
      </c>
      <c r="BV5211" t="s">
        <v>45967</v>
      </c>
      <c r="BW5211">
        <v>0</v>
      </c>
    </row>
    <row r="5212" spans="1:75" x14ac:dyDescent="0.25">
      <c r="A5212" s="1">
        <v>5210</v>
      </c>
      <c r="B5212">
        <v>206</v>
      </c>
      <c r="C5212" t="s">
        <v>5284</v>
      </c>
      <c r="D5212" t="s">
        <v>10884</v>
      </c>
      <c r="E5212">
        <v>3</v>
      </c>
      <c r="F5212">
        <v>439006000</v>
      </c>
      <c r="G5212" t="s">
        <v>12093</v>
      </c>
      <c r="H5212" s="16">
        <v>13.14</v>
      </c>
      <c r="I5212" s="16">
        <v>1092.8561</v>
      </c>
      <c r="J5212" s="16">
        <v>143601291.53999999</v>
      </c>
      <c r="O5212">
        <v>20170217</v>
      </c>
      <c r="Q5212">
        <v>20180223</v>
      </c>
      <c r="R5212">
        <v>20170220</v>
      </c>
      <c r="V5212" s="16">
        <v>20160714</v>
      </c>
      <c r="W5212" s="16">
        <v>20160813</v>
      </c>
      <c r="X5212" s="16">
        <v>20161011</v>
      </c>
      <c r="Y5212">
        <v>20161216</v>
      </c>
      <c r="AB5212">
        <v>20170216</v>
      </c>
      <c r="AC5212">
        <v>20170216</v>
      </c>
      <c r="AD5212" t="s">
        <v>12110</v>
      </c>
      <c r="AF5212">
        <v>13.13</v>
      </c>
      <c r="AN5212">
        <v>20170216</v>
      </c>
      <c r="AO5212">
        <v>275001000</v>
      </c>
      <c r="AP5212">
        <v>13.15</v>
      </c>
      <c r="AQ5212">
        <v>1.65</v>
      </c>
      <c r="AR5212">
        <v>20170118</v>
      </c>
      <c r="AS5212">
        <v>20170113</v>
      </c>
      <c r="AT5212">
        <v>20171231</v>
      </c>
      <c r="AU5212">
        <v>243000008</v>
      </c>
      <c r="AV5212">
        <v>20160714</v>
      </c>
      <c r="AW5212">
        <v>1</v>
      </c>
      <c r="AX5212">
        <v>7700000</v>
      </c>
      <c r="AZ5212">
        <v>0</v>
      </c>
      <c r="BA5212">
        <v>278001000</v>
      </c>
      <c r="BD5212">
        <v>143601300</v>
      </c>
      <c r="BE5212" t="s">
        <v>12364</v>
      </c>
      <c r="BF5212" t="s">
        <v>17185</v>
      </c>
      <c r="BG5212" t="s">
        <v>25575</v>
      </c>
      <c r="BH5212" t="s">
        <v>33058</v>
      </c>
      <c r="BI5212" t="s">
        <v>41082</v>
      </c>
      <c r="BJ5212" t="s">
        <v>44910</v>
      </c>
      <c r="BK5212">
        <v>90</v>
      </c>
      <c r="BL5212">
        <v>90.0685</v>
      </c>
      <c r="BN5212">
        <v>20160714</v>
      </c>
      <c r="BO5212" t="s">
        <v>44928</v>
      </c>
      <c r="BP5212">
        <v>1092.8561</v>
      </c>
      <c r="BR5212">
        <v>143601291.53999999</v>
      </c>
      <c r="BT5212">
        <v>0</v>
      </c>
      <c r="BV5212" t="s">
        <v>46059</v>
      </c>
      <c r="BW5212">
        <v>0</v>
      </c>
    </row>
    <row r="5213" spans="1:75" x14ac:dyDescent="0.25">
      <c r="A5213" s="1">
        <v>5211</v>
      </c>
      <c r="B5213">
        <v>207</v>
      </c>
      <c r="C5213" t="s">
        <v>5285</v>
      </c>
      <c r="D5213" t="s">
        <v>10676</v>
      </c>
      <c r="E5213">
        <v>3</v>
      </c>
      <c r="F5213">
        <v>439006000</v>
      </c>
      <c r="G5213" t="s">
        <v>12093</v>
      </c>
      <c r="H5213" s="16">
        <v>10.039999999999999</v>
      </c>
      <c r="I5213" s="16">
        <v>4139.4422000000004</v>
      </c>
      <c r="J5213" s="16">
        <v>415599996.88</v>
      </c>
      <c r="O5213">
        <v>20170316</v>
      </c>
      <c r="Q5213">
        <v>20180323</v>
      </c>
      <c r="R5213">
        <v>20170317</v>
      </c>
      <c r="V5213" s="16">
        <v>20160716</v>
      </c>
      <c r="W5213" s="16">
        <v>20161018</v>
      </c>
      <c r="X5213" s="16">
        <v>20161230</v>
      </c>
      <c r="Y5213">
        <v>20170223</v>
      </c>
      <c r="AB5213">
        <v>20170316</v>
      </c>
      <c r="AC5213">
        <v>20170316</v>
      </c>
      <c r="AD5213" t="s">
        <v>12115</v>
      </c>
      <c r="AN5213">
        <v>20170316</v>
      </c>
      <c r="AO5213">
        <v>275002000</v>
      </c>
      <c r="AP5213">
        <v>11.57</v>
      </c>
      <c r="AQ5213">
        <v>23.48</v>
      </c>
      <c r="AR5213">
        <v>20170224</v>
      </c>
      <c r="AT5213">
        <v>20171231</v>
      </c>
      <c r="AU5213">
        <v>243000004</v>
      </c>
      <c r="AV5213">
        <v>20160716</v>
      </c>
      <c r="AW5213">
        <v>0</v>
      </c>
      <c r="AZ5213">
        <v>0</v>
      </c>
      <c r="BA5213">
        <v>278002000</v>
      </c>
      <c r="BD5213">
        <v>415599996.88</v>
      </c>
      <c r="BE5213" t="s">
        <v>12364</v>
      </c>
      <c r="BF5213" t="s">
        <v>17186</v>
      </c>
      <c r="BG5213" t="s">
        <v>25576</v>
      </c>
      <c r="BH5213" t="s">
        <v>32808</v>
      </c>
      <c r="BI5213" t="s">
        <v>41083</v>
      </c>
      <c r="BJ5213" t="s">
        <v>44910</v>
      </c>
      <c r="BK5213">
        <v>90</v>
      </c>
      <c r="BL5213">
        <v>90</v>
      </c>
      <c r="BN5213">
        <v>20160716</v>
      </c>
      <c r="BQ5213">
        <v>4139.4422000000004</v>
      </c>
      <c r="BS5213">
        <v>415599996.88</v>
      </c>
      <c r="BT5213">
        <v>0</v>
      </c>
      <c r="BV5213" t="s">
        <v>46060</v>
      </c>
      <c r="BW5213">
        <v>0</v>
      </c>
    </row>
    <row r="5214" spans="1:75" x14ac:dyDescent="0.25">
      <c r="A5214" s="1">
        <v>5212</v>
      </c>
      <c r="B5214">
        <v>208</v>
      </c>
      <c r="C5214" t="s">
        <v>5286</v>
      </c>
      <c r="D5214" t="s">
        <v>11151</v>
      </c>
      <c r="E5214">
        <v>3</v>
      </c>
      <c r="F5214">
        <v>439006000</v>
      </c>
      <c r="G5214" t="s">
        <v>12093</v>
      </c>
      <c r="H5214" s="16">
        <v>4.6399999999999997</v>
      </c>
      <c r="I5214" s="16">
        <v>19008.5929</v>
      </c>
      <c r="J5214" s="16">
        <v>881998710.55999994</v>
      </c>
      <c r="O5214">
        <v>20170222</v>
      </c>
      <c r="Q5214">
        <v>20180228</v>
      </c>
      <c r="R5214">
        <v>20170222</v>
      </c>
      <c r="V5214" s="16">
        <v>20160716</v>
      </c>
      <c r="W5214" s="16">
        <v>20160830</v>
      </c>
      <c r="X5214" s="16">
        <v>20161125</v>
      </c>
      <c r="Y5214">
        <v>20170119</v>
      </c>
      <c r="AB5214">
        <v>20170224</v>
      </c>
      <c r="AC5214">
        <v>20170224</v>
      </c>
      <c r="AD5214" t="s">
        <v>12110</v>
      </c>
      <c r="AN5214">
        <v>20170224</v>
      </c>
      <c r="AO5214">
        <v>275002000</v>
      </c>
      <c r="AP5214">
        <v>4.7300000000000004</v>
      </c>
      <c r="AQ5214">
        <v>22.54</v>
      </c>
      <c r="AR5214">
        <v>20170120</v>
      </c>
      <c r="AT5214">
        <v>20171231</v>
      </c>
      <c r="AU5214">
        <v>243000004</v>
      </c>
      <c r="AV5214">
        <v>20160716</v>
      </c>
      <c r="AW5214">
        <v>0</v>
      </c>
      <c r="AZ5214">
        <v>0</v>
      </c>
      <c r="BA5214">
        <v>278002000</v>
      </c>
      <c r="BD5214">
        <v>881998710.55999994</v>
      </c>
      <c r="BE5214" t="s">
        <v>12364</v>
      </c>
      <c r="BF5214" t="s">
        <v>17187</v>
      </c>
      <c r="BG5214" t="s">
        <v>25577</v>
      </c>
      <c r="BH5214" t="s">
        <v>32552</v>
      </c>
      <c r="BI5214" t="s">
        <v>41084</v>
      </c>
      <c r="BJ5214" t="s">
        <v>44910</v>
      </c>
      <c r="BK5214">
        <v>90</v>
      </c>
      <c r="BL5214">
        <v>90</v>
      </c>
      <c r="BM5214">
        <v>20160806</v>
      </c>
      <c r="BN5214">
        <v>20160716</v>
      </c>
      <c r="BQ5214">
        <v>19008.5929</v>
      </c>
      <c r="BS5214">
        <v>881998710.55999994</v>
      </c>
      <c r="BT5214">
        <v>0</v>
      </c>
      <c r="BV5214" t="s">
        <v>46025</v>
      </c>
      <c r="BW5214">
        <v>0</v>
      </c>
    </row>
    <row r="5215" spans="1:75" x14ac:dyDescent="0.25">
      <c r="A5215" s="1">
        <v>5213</v>
      </c>
      <c r="B5215">
        <v>209</v>
      </c>
      <c r="C5215" t="s">
        <v>5287</v>
      </c>
      <c r="D5215" t="s">
        <v>10711</v>
      </c>
      <c r="E5215">
        <v>3</v>
      </c>
      <c r="F5215">
        <v>439006000</v>
      </c>
      <c r="G5215" t="s">
        <v>12093</v>
      </c>
      <c r="H5215" s="16">
        <v>14.79</v>
      </c>
      <c r="I5215" s="16">
        <v>19607.843099999998</v>
      </c>
      <c r="J5215" s="16">
        <v>2899999994.4899998</v>
      </c>
      <c r="O5215">
        <v>20170418</v>
      </c>
      <c r="Q5215">
        <v>20180426</v>
      </c>
      <c r="R5215">
        <v>20170425</v>
      </c>
      <c r="V5215" s="16">
        <v>20160729</v>
      </c>
      <c r="W5215" s="16">
        <v>20161018</v>
      </c>
      <c r="X5215" s="16">
        <v>20161229</v>
      </c>
      <c r="Y5215">
        <v>20170225</v>
      </c>
      <c r="AB5215">
        <v>20170424</v>
      </c>
      <c r="AC5215">
        <v>20170424</v>
      </c>
      <c r="AD5215" t="s">
        <v>12110</v>
      </c>
      <c r="AF5215">
        <v>9.1999999999999993</v>
      </c>
      <c r="AN5215">
        <v>20170424</v>
      </c>
      <c r="AO5215">
        <v>275001000</v>
      </c>
      <c r="AP5215">
        <v>9.1999999999999993</v>
      </c>
      <c r="AQ5215">
        <v>11.7</v>
      </c>
      <c r="AR5215">
        <v>20170330</v>
      </c>
      <c r="AS5215">
        <v>20170327</v>
      </c>
      <c r="AT5215">
        <v>20171231</v>
      </c>
      <c r="AU5215">
        <v>243000008</v>
      </c>
      <c r="AV5215">
        <v>20160729</v>
      </c>
      <c r="AW5215">
        <v>1</v>
      </c>
      <c r="AX5215">
        <v>63834704.07</v>
      </c>
      <c r="AZ5215">
        <v>0</v>
      </c>
      <c r="BA5215">
        <v>278001000</v>
      </c>
      <c r="BD5215">
        <v>2900000000</v>
      </c>
      <c r="BE5215" t="s">
        <v>12364</v>
      </c>
      <c r="BF5215" t="s">
        <v>17188</v>
      </c>
      <c r="BG5215" t="s">
        <v>25578</v>
      </c>
      <c r="BH5215" t="s">
        <v>33059</v>
      </c>
      <c r="BI5215" t="s">
        <v>41085</v>
      </c>
      <c r="BJ5215" t="s">
        <v>44910</v>
      </c>
      <c r="BK5215">
        <v>90</v>
      </c>
      <c r="BL5215">
        <v>144.6848</v>
      </c>
      <c r="BN5215">
        <v>20160729</v>
      </c>
      <c r="BO5215" t="s">
        <v>44918</v>
      </c>
      <c r="BP5215">
        <v>19607.843099999998</v>
      </c>
      <c r="BR5215">
        <v>2899999994.4899998</v>
      </c>
      <c r="BT5215">
        <v>0</v>
      </c>
      <c r="BV5215" t="s">
        <v>45937</v>
      </c>
      <c r="BW5215">
        <v>0</v>
      </c>
    </row>
    <row r="5216" spans="1:75" x14ac:dyDescent="0.25">
      <c r="A5216" s="1">
        <v>5214</v>
      </c>
      <c r="B5216">
        <v>210</v>
      </c>
      <c r="C5216" t="s">
        <v>5288</v>
      </c>
      <c r="D5216" t="s">
        <v>10642</v>
      </c>
      <c r="E5216">
        <v>3</v>
      </c>
      <c r="F5216">
        <v>439006000</v>
      </c>
      <c r="G5216" t="s">
        <v>12093</v>
      </c>
      <c r="H5216" s="16">
        <v>5.36</v>
      </c>
      <c r="I5216" s="16">
        <v>22388.059700000002</v>
      </c>
      <c r="J5216" s="16">
        <v>1199999999.9200001</v>
      </c>
      <c r="O5216">
        <v>20170907</v>
      </c>
      <c r="Q5216">
        <v>20180907</v>
      </c>
      <c r="R5216">
        <v>20170907</v>
      </c>
      <c r="V5216" s="16">
        <v>20170726</v>
      </c>
      <c r="W5216" s="16">
        <v>20170811</v>
      </c>
      <c r="X5216" s="16">
        <v>20170316</v>
      </c>
      <c r="Y5216">
        <v>20170720</v>
      </c>
      <c r="AB5216">
        <v>20170909</v>
      </c>
      <c r="AC5216">
        <v>20170909</v>
      </c>
      <c r="AD5216" t="s">
        <v>12110</v>
      </c>
      <c r="AF5216">
        <v>5.25</v>
      </c>
      <c r="AN5216">
        <v>20170909</v>
      </c>
      <c r="AO5216">
        <v>275001000</v>
      </c>
      <c r="AP5216">
        <v>5.25</v>
      </c>
      <c r="AQ5216">
        <v>58.19</v>
      </c>
      <c r="AR5216">
        <v>20170823</v>
      </c>
      <c r="AS5216">
        <v>20170817</v>
      </c>
      <c r="AT5216">
        <v>20171231</v>
      </c>
      <c r="AU5216">
        <v>243000001</v>
      </c>
      <c r="AV5216">
        <v>20160729</v>
      </c>
      <c r="AW5216">
        <v>1</v>
      </c>
      <c r="AX5216">
        <v>40598780.600000001</v>
      </c>
      <c r="AZ5216">
        <v>0</v>
      </c>
      <c r="BA5216">
        <v>278001000</v>
      </c>
      <c r="BD5216">
        <v>1200000000</v>
      </c>
      <c r="BE5216" t="s">
        <v>12364</v>
      </c>
      <c r="BF5216" t="s">
        <v>17189</v>
      </c>
      <c r="BG5216" t="s">
        <v>25579</v>
      </c>
      <c r="BH5216" t="s">
        <v>33060</v>
      </c>
      <c r="BI5216" t="s">
        <v>41086</v>
      </c>
      <c r="BJ5216" t="s">
        <v>44910</v>
      </c>
      <c r="BK5216">
        <v>90</v>
      </c>
      <c r="BL5216">
        <v>91.89</v>
      </c>
      <c r="BN5216">
        <v>20160729</v>
      </c>
      <c r="BO5216" t="s">
        <v>44962</v>
      </c>
      <c r="BP5216">
        <v>22388.059700000002</v>
      </c>
      <c r="BR5216">
        <v>1199999999.9200001</v>
      </c>
      <c r="BT5216">
        <v>0</v>
      </c>
      <c r="BV5216" t="s">
        <v>45987</v>
      </c>
      <c r="BW5216">
        <v>0</v>
      </c>
    </row>
    <row r="5217" spans="1:75" x14ac:dyDescent="0.25">
      <c r="A5217" s="1">
        <v>5215</v>
      </c>
      <c r="B5217">
        <v>211</v>
      </c>
      <c r="C5217" t="s">
        <v>5289</v>
      </c>
      <c r="D5217" t="s">
        <v>11296</v>
      </c>
      <c r="E5217">
        <v>3</v>
      </c>
      <c r="F5217">
        <v>439006000</v>
      </c>
      <c r="G5217" t="s">
        <v>12093</v>
      </c>
      <c r="H5217" s="16">
        <v>13.05</v>
      </c>
      <c r="I5217" s="16">
        <v>4010.7276999999999</v>
      </c>
      <c r="J5217" s="16">
        <v>523399964.85000002</v>
      </c>
      <c r="O5217">
        <v>20171110</v>
      </c>
      <c r="Q5217">
        <v>20181115</v>
      </c>
      <c r="R5217">
        <v>20171110</v>
      </c>
      <c r="V5217" s="16">
        <v>20160726</v>
      </c>
      <c r="W5217" s="16">
        <v>20161220</v>
      </c>
      <c r="X5217" s="16">
        <v>20170803</v>
      </c>
      <c r="Y5217">
        <v>20170916</v>
      </c>
      <c r="AB5217">
        <v>20171114</v>
      </c>
      <c r="AC5217">
        <v>20171114</v>
      </c>
      <c r="AD5217" t="s">
        <v>12110</v>
      </c>
      <c r="AF5217">
        <v>12.96</v>
      </c>
      <c r="AN5217">
        <v>20171114</v>
      </c>
      <c r="AO5217">
        <v>275001000</v>
      </c>
      <c r="AP5217">
        <v>12.96</v>
      </c>
      <c r="AQ5217">
        <v>9.06</v>
      </c>
      <c r="AR5217">
        <v>20171027</v>
      </c>
      <c r="AS5217">
        <v>20171024</v>
      </c>
      <c r="AT5217">
        <v>20171231</v>
      </c>
      <c r="AU5217">
        <v>243000001</v>
      </c>
      <c r="AV5217">
        <v>20171025</v>
      </c>
      <c r="AW5217">
        <v>1</v>
      </c>
      <c r="AX5217">
        <v>21226912.460000001</v>
      </c>
      <c r="AZ5217">
        <v>0</v>
      </c>
      <c r="BA5217">
        <v>278001000</v>
      </c>
      <c r="BD5217">
        <v>523400000</v>
      </c>
      <c r="BE5217" t="s">
        <v>12364</v>
      </c>
      <c r="BF5217" t="s">
        <v>17190</v>
      </c>
      <c r="BG5217" t="s">
        <v>25580</v>
      </c>
      <c r="BH5217" t="s">
        <v>33061</v>
      </c>
      <c r="BI5217" t="s">
        <v>41087</v>
      </c>
      <c r="BJ5217" t="s">
        <v>44916</v>
      </c>
      <c r="BK5217">
        <v>90</v>
      </c>
      <c r="BL5217">
        <v>90.625</v>
      </c>
      <c r="BN5217">
        <v>20160726</v>
      </c>
      <c r="BO5217" t="s">
        <v>45010</v>
      </c>
      <c r="BP5217">
        <v>4010.7276999999999</v>
      </c>
      <c r="BR5217">
        <v>523399964.85000002</v>
      </c>
      <c r="BT5217">
        <v>0</v>
      </c>
      <c r="BV5217" t="s">
        <v>46061</v>
      </c>
      <c r="BW5217">
        <v>0</v>
      </c>
    </row>
    <row r="5218" spans="1:75" x14ac:dyDescent="0.25">
      <c r="A5218" s="1">
        <v>5216</v>
      </c>
      <c r="B5218">
        <v>212</v>
      </c>
      <c r="C5218" t="s">
        <v>5290</v>
      </c>
      <c r="D5218" t="s">
        <v>10869</v>
      </c>
      <c r="E5218">
        <v>3</v>
      </c>
      <c r="F5218">
        <v>439006000</v>
      </c>
      <c r="G5218" t="s">
        <v>12093</v>
      </c>
      <c r="H5218" s="16">
        <v>37</v>
      </c>
      <c r="I5218" s="16">
        <v>2162.1621</v>
      </c>
      <c r="J5218" s="16">
        <v>799999977</v>
      </c>
      <c r="O5218">
        <v>20161213</v>
      </c>
      <c r="Q5218">
        <v>20171219</v>
      </c>
      <c r="R5218">
        <v>20161214</v>
      </c>
      <c r="V5218" s="16">
        <v>20160429</v>
      </c>
      <c r="W5218" s="16">
        <v>20160531</v>
      </c>
      <c r="X5218" s="16">
        <v>20160819</v>
      </c>
      <c r="Y5218">
        <v>20160928</v>
      </c>
      <c r="AB5218">
        <v>20161209</v>
      </c>
      <c r="AC5218">
        <v>20161209</v>
      </c>
      <c r="AD5218" t="s">
        <v>12100</v>
      </c>
      <c r="AF5218">
        <v>35.97</v>
      </c>
      <c r="AN5218">
        <v>20161209</v>
      </c>
      <c r="AO5218">
        <v>275001000</v>
      </c>
      <c r="AP5218">
        <v>35.97</v>
      </c>
      <c r="AQ5218">
        <v>11.69</v>
      </c>
      <c r="AR5218">
        <v>20161125</v>
      </c>
      <c r="AS5218">
        <v>20161117</v>
      </c>
      <c r="AT5218">
        <v>20161231</v>
      </c>
      <c r="AU5218">
        <v>243000008</v>
      </c>
      <c r="AV5218">
        <v>20161125</v>
      </c>
      <c r="AW5218">
        <v>1</v>
      </c>
      <c r="AX5218">
        <v>27147502.210000001</v>
      </c>
      <c r="AZ5218">
        <v>0</v>
      </c>
      <c r="BA5218">
        <v>278001000</v>
      </c>
      <c r="BD5218">
        <v>800000000</v>
      </c>
      <c r="BE5218" t="s">
        <v>12364</v>
      </c>
      <c r="BF5218" t="s">
        <v>17191</v>
      </c>
      <c r="BG5218" t="s">
        <v>25581</v>
      </c>
      <c r="BH5218" t="s">
        <v>32827</v>
      </c>
      <c r="BI5218" t="s">
        <v>41088</v>
      </c>
      <c r="BJ5218" t="s">
        <v>44916</v>
      </c>
      <c r="BK5218">
        <v>90</v>
      </c>
      <c r="BL5218">
        <v>92.578699999999998</v>
      </c>
      <c r="BN5218">
        <v>20160429</v>
      </c>
      <c r="BO5218" t="s">
        <v>44932</v>
      </c>
      <c r="BP5218">
        <v>2162.1621</v>
      </c>
      <c r="BR5218">
        <v>799999977</v>
      </c>
      <c r="BT5218">
        <v>0</v>
      </c>
      <c r="BV5218" t="s">
        <v>45994</v>
      </c>
      <c r="BW5218">
        <v>0</v>
      </c>
    </row>
    <row r="5219" spans="1:75" x14ac:dyDescent="0.25">
      <c r="A5219" s="1">
        <v>5217</v>
      </c>
      <c r="B5219">
        <v>213</v>
      </c>
      <c r="C5219" t="s">
        <v>5291</v>
      </c>
      <c r="D5219" t="s">
        <v>10376</v>
      </c>
      <c r="E5219">
        <v>3</v>
      </c>
      <c r="F5219">
        <v>439006000</v>
      </c>
      <c r="G5219" t="s">
        <v>12093</v>
      </c>
      <c r="H5219" s="16">
        <v>14.06</v>
      </c>
      <c r="I5219" s="16">
        <v>22759.601699999999</v>
      </c>
      <c r="J5219" s="16">
        <v>3199999999.02</v>
      </c>
      <c r="O5219">
        <v>20170418</v>
      </c>
      <c r="Q5219">
        <v>20180420</v>
      </c>
      <c r="R5219">
        <v>20170419</v>
      </c>
      <c r="V5219" s="16">
        <v>20160504</v>
      </c>
      <c r="W5219" s="16">
        <v>20160520</v>
      </c>
      <c r="X5219" s="16">
        <v>20160901</v>
      </c>
      <c r="Y5219">
        <v>20161210</v>
      </c>
      <c r="AB5219">
        <v>20170418</v>
      </c>
      <c r="AC5219">
        <v>20170418</v>
      </c>
      <c r="AD5219" t="s">
        <v>12116</v>
      </c>
      <c r="AF5219">
        <v>14.048999999999999</v>
      </c>
      <c r="AL5219" t="s">
        <v>12355</v>
      </c>
      <c r="AM5219">
        <v>18.75</v>
      </c>
      <c r="AN5219">
        <v>20170418</v>
      </c>
      <c r="AO5219">
        <v>275001000</v>
      </c>
      <c r="AP5219">
        <v>14.05</v>
      </c>
      <c r="AQ5219">
        <v>4.74</v>
      </c>
      <c r="AR5219">
        <v>20170320</v>
      </c>
      <c r="AS5219">
        <v>20170317</v>
      </c>
      <c r="AT5219">
        <v>20171231</v>
      </c>
      <c r="AU5219">
        <v>243000001</v>
      </c>
      <c r="AV5219">
        <v>20170320</v>
      </c>
      <c r="AW5219">
        <v>1</v>
      </c>
      <c r="AX5219">
        <v>45959999.810000002</v>
      </c>
      <c r="AZ5219">
        <v>0</v>
      </c>
      <c r="BA5219">
        <v>278001000</v>
      </c>
      <c r="BD5219">
        <v>3200000000</v>
      </c>
      <c r="BE5219" t="s">
        <v>12364</v>
      </c>
      <c r="BF5219" t="s">
        <v>17192</v>
      </c>
      <c r="BG5219" t="s">
        <v>25582</v>
      </c>
      <c r="BH5219" t="s">
        <v>33062</v>
      </c>
      <c r="BI5219" t="s">
        <v>41089</v>
      </c>
      <c r="BJ5219" t="s">
        <v>44916</v>
      </c>
      <c r="BK5219">
        <v>90</v>
      </c>
      <c r="BL5219">
        <v>90.070499999999996</v>
      </c>
      <c r="BN5219">
        <v>20160504</v>
      </c>
      <c r="BO5219" t="s">
        <v>44941</v>
      </c>
      <c r="BP5219">
        <v>22759.601699999999</v>
      </c>
      <c r="BR5219">
        <v>3199999999.02</v>
      </c>
      <c r="BT5219">
        <v>1</v>
      </c>
      <c r="BV5219" t="s">
        <v>46027</v>
      </c>
      <c r="BW5219">
        <v>0</v>
      </c>
    </row>
    <row r="5220" spans="1:75" x14ac:dyDescent="0.25">
      <c r="A5220" s="1">
        <v>5218</v>
      </c>
      <c r="B5220">
        <v>214</v>
      </c>
      <c r="C5220" t="s">
        <v>5292</v>
      </c>
      <c r="D5220" t="s">
        <v>11297</v>
      </c>
      <c r="E5220">
        <v>3</v>
      </c>
      <c r="F5220">
        <v>439006000</v>
      </c>
      <c r="G5220" t="s">
        <v>12093</v>
      </c>
      <c r="H5220" s="16">
        <v>27.11</v>
      </c>
      <c r="I5220" s="16">
        <v>2692.0954999999999</v>
      </c>
      <c r="J5220" s="16">
        <v>729827090.04999995</v>
      </c>
      <c r="O5220">
        <v>20171207</v>
      </c>
      <c r="Q5220">
        <v>20181207</v>
      </c>
      <c r="R5220">
        <v>20171207</v>
      </c>
      <c r="V5220" s="16">
        <v>20170805</v>
      </c>
      <c r="W5220" s="16">
        <v>20171013</v>
      </c>
      <c r="X5220" s="16">
        <v>20170816</v>
      </c>
      <c r="Y5220">
        <v>20170923</v>
      </c>
      <c r="AB5220">
        <v>20171209</v>
      </c>
      <c r="AC5220">
        <v>20171209</v>
      </c>
      <c r="AD5220" t="s">
        <v>12100</v>
      </c>
      <c r="AF5220">
        <v>26.75</v>
      </c>
      <c r="AN5220">
        <v>20171209</v>
      </c>
      <c r="AO5220">
        <v>275001000</v>
      </c>
      <c r="AP5220">
        <v>26.75</v>
      </c>
      <c r="AQ5220">
        <v>2.13</v>
      </c>
      <c r="AR5220">
        <v>20171124</v>
      </c>
      <c r="AS5220">
        <v>20171121</v>
      </c>
      <c r="AT5220">
        <v>20171231</v>
      </c>
      <c r="AU5220">
        <v>243000001</v>
      </c>
      <c r="AV5220">
        <v>20171122</v>
      </c>
      <c r="AW5220">
        <v>1</v>
      </c>
      <c r="AX5220">
        <v>12856863.98</v>
      </c>
      <c r="AZ5220">
        <v>0</v>
      </c>
      <c r="BA5220">
        <v>278001000</v>
      </c>
      <c r="BD5220">
        <v>729827100</v>
      </c>
      <c r="BE5220" t="s">
        <v>12364</v>
      </c>
      <c r="BF5220" t="s">
        <v>17193</v>
      </c>
      <c r="BG5220" t="s">
        <v>25583</v>
      </c>
      <c r="BH5220" t="s">
        <v>33063</v>
      </c>
      <c r="BI5220" t="s">
        <v>41090</v>
      </c>
      <c r="BJ5220" t="s">
        <v>44916</v>
      </c>
      <c r="BK5220">
        <v>90</v>
      </c>
      <c r="BL5220">
        <v>91.211299999999994</v>
      </c>
      <c r="BN5220">
        <v>20160930</v>
      </c>
      <c r="BO5220" t="s">
        <v>44937</v>
      </c>
      <c r="BP5220">
        <v>2692.0954999999999</v>
      </c>
      <c r="BR5220">
        <v>729827090.04999995</v>
      </c>
      <c r="BT5220">
        <v>0</v>
      </c>
      <c r="BV5220" t="s">
        <v>46014</v>
      </c>
      <c r="BW5220">
        <v>0</v>
      </c>
    </row>
    <row r="5221" spans="1:75" x14ac:dyDescent="0.25">
      <c r="A5221" s="1">
        <v>5219</v>
      </c>
      <c r="B5221">
        <v>215</v>
      </c>
      <c r="C5221" t="s">
        <v>5293</v>
      </c>
      <c r="D5221" t="s">
        <v>10563</v>
      </c>
      <c r="E5221">
        <v>12</v>
      </c>
      <c r="F5221">
        <v>439006000</v>
      </c>
      <c r="G5221" t="s">
        <v>12093</v>
      </c>
      <c r="I5221" s="16">
        <v>1758.5526</v>
      </c>
      <c r="V5221" s="16">
        <v>20160908</v>
      </c>
      <c r="W5221" s="16">
        <v>20161018</v>
      </c>
      <c r="X5221" s="16">
        <v>20161222</v>
      </c>
      <c r="Y5221">
        <v>20170221</v>
      </c>
      <c r="AD5221" t="s">
        <v>12110</v>
      </c>
      <c r="AF5221">
        <v>22.764900000000001</v>
      </c>
      <c r="AN5221">
        <v>20171221</v>
      </c>
      <c r="AO5221">
        <v>275001000</v>
      </c>
      <c r="AP5221">
        <v>18.53</v>
      </c>
      <c r="AT5221">
        <v>20161231</v>
      </c>
      <c r="AU5221">
        <v>243000008</v>
      </c>
      <c r="AV5221">
        <v>20160908</v>
      </c>
      <c r="AW5221">
        <v>1</v>
      </c>
      <c r="AZ5221">
        <v>0</v>
      </c>
      <c r="BA5221">
        <v>278001000</v>
      </c>
      <c r="BD5221">
        <v>400950000</v>
      </c>
      <c r="BE5221" t="s">
        <v>12364</v>
      </c>
      <c r="BF5221" t="s">
        <v>17194</v>
      </c>
      <c r="BG5221" t="s">
        <v>25584</v>
      </c>
      <c r="BH5221" t="s">
        <v>33064</v>
      </c>
      <c r="BI5221" t="s">
        <v>41091</v>
      </c>
      <c r="BJ5221" t="s">
        <v>44910</v>
      </c>
      <c r="BK5221">
        <v>90</v>
      </c>
      <c r="BN5221">
        <v>20160908</v>
      </c>
      <c r="BO5221" t="s">
        <v>44928</v>
      </c>
      <c r="BP5221">
        <v>1758.5526</v>
      </c>
      <c r="BR5221">
        <v>400950000</v>
      </c>
      <c r="BT5221">
        <v>0</v>
      </c>
      <c r="BV5221" t="s">
        <v>46062</v>
      </c>
      <c r="BW5221">
        <v>0</v>
      </c>
    </row>
    <row r="5222" spans="1:75" x14ac:dyDescent="0.25">
      <c r="A5222" s="1">
        <v>5220</v>
      </c>
      <c r="B5222">
        <v>216</v>
      </c>
      <c r="C5222" t="s">
        <v>5294</v>
      </c>
      <c r="D5222" t="s">
        <v>11298</v>
      </c>
      <c r="E5222">
        <v>3</v>
      </c>
      <c r="F5222">
        <v>439006000</v>
      </c>
      <c r="G5222" t="s">
        <v>12093</v>
      </c>
      <c r="H5222" s="16">
        <v>26.09</v>
      </c>
      <c r="I5222" s="16">
        <v>1531.1226999999999</v>
      </c>
      <c r="J5222" s="16">
        <v>399469912.43000001</v>
      </c>
      <c r="O5222">
        <v>20170208</v>
      </c>
      <c r="Q5222">
        <v>20180320</v>
      </c>
      <c r="R5222">
        <v>20170220</v>
      </c>
      <c r="V5222" s="16">
        <v>20160429</v>
      </c>
      <c r="W5222" s="16">
        <v>20160518</v>
      </c>
      <c r="X5222" s="16">
        <v>20161123</v>
      </c>
      <c r="Y5222">
        <v>20161230</v>
      </c>
      <c r="AB5222">
        <v>20170217</v>
      </c>
      <c r="AC5222">
        <v>20170217</v>
      </c>
      <c r="AD5222" t="s">
        <v>12110</v>
      </c>
      <c r="AN5222">
        <v>20170217</v>
      </c>
      <c r="AO5222">
        <v>275002000</v>
      </c>
      <c r="AP5222">
        <v>30.33</v>
      </c>
      <c r="AQ5222">
        <v>35.58</v>
      </c>
      <c r="AR5222">
        <v>20170111</v>
      </c>
      <c r="AT5222">
        <v>20171231</v>
      </c>
      <c r="AU5222">
        <v>243000004</v>
      </c>
      <c r="AV5222">
        <v>20160429</v>
      </c>
      <c r="AW5222">
        <v>0</v>
      </c>
      <c r="AZ5222">
        <v>0</v>
      </c>
      <c r="BA5222">
        <v>278002000</v>
      </c>
      <c r="BD5222">
        <v>399469912.43000001</v>
      </c>
      <c r="BE5222" t="s">
        <v>12364</v>
      </c>
      <c r="BF5222" t="s">
        <v>17195</v>
      </c>
      <c r="BG5222" t="s">
        <v>25585</v>
      </c>
      <c r="BH5222" t="s">
        <v>33065</v>
      </c>
      <c r="BI5222" t="s">
        <v>41092</v>
      </c>
      <c r="BJ5222" t="s">
        <v>44910</v>
      </c>
      <c r="BK5222">
        <v>90</v>
      </c>
      <c r="BL5222">
        <v>90</v>
      </c>
      <c r="BN5222">
        <v>20160429</v>
      </c>
      <c r="BQ5222">
        <v>1531.1226999999999</v>
      </c>
      <c r="BS5222">
        <v>399469912.43000001</v>
      </c>
      <c r="BT5222">
        <v>0</v>
      </c>
      <c r="BV5222" t="s">
        <v>46063</v>
      </c>
      <c r="BW5222">
        <v>0</v>
      </c>
    </row>
    <row r="5223" spans="1:75" x14ac:dyDescent="0.25">
      <c r="A5223" s="1">
        <v>5221</v>
      </c>
      <c r="B5223">
        <v>217</v>
      </c>
      <c r="C5223" t="s">
        <v>5295</v>
      </c>
      <c r="D5223" t="s">
        <v>10270</v>
      </c>
      <c r="E5223">
        <v>3</v>
      </c>
      <c r="F5223">
        <v>439006000</v>
      </c>
      <c r="G5223" t="s">
        <v>12093</v>
      </c>
      <c r="H5223" s="16">
        <v>8.91</v>
      </c>
      <c r="I5223" s="16">
        <v>235836.41519999999</v>
      </c>
      <c r="J5223" s="16">
        <v>21013024594.32</v>
      </c>
      <c r="O5223">
        <v>20161229</v>
      </c>
      <c r="Q5223">
        <v>20200106</v>
      </c>
      <c r="R5223">
        <v>20170106</v>
      </c>
      <c r="V5223" s="16">
        <v>20160429</v>
      </c>
      <c r="W5223" s="16">
        <v>20160924</v>
      </c>
      <c r="X5223" s="16">
        <v>20161201</v>
      </c>
      <c r="Y5223">
        <v>20161219</v>
      </c>
      <c r="AB5223">
        <v>20170105</v>
      </c>
      <c r="AC5223">
        <v>20170105</v>
      </c>
      <c r="AD5223" t="s">
        <v>12098</v>
      </c>
      <c r="AL5223" t="s">
        <v>12356</v>
      </c>
      <c r="AM5223">
        <v>100</v>
      </c>
      <c r="AN5223">
        <v>20170105</v>
      </c>
      <c r="AO5223">
        <v>275002000</v>
      </c>
      <c r="AP5223">
        <v>8.91</v>
      </c>
      <c r="AQ5223">
        <v>21.08</v>
      </c>
      <c r="AR5223">
        <v>20161219</v>
      </c>
      <c r="AT5223">
        <v>20171231</v>
      </c>
      <c r="AU5223">
        <v>243000006</v>
      </c>
      <c r="AV5223">
        <v>20160429</v>
      </c>
      <c r="AW5223">
        <v>0</v>
      </c>
      <c r="AZ5223">
        <v>0</v>
      </c>
      <c r="BA5223">
        <v>278002000</v>
      </c>
      <c r="BD5223">
        <v>21013024594.32</v>
      </c>
      <c r="BE5223" t="s">
        <v>12364</v>
      </c>
      <c r="BF5223" t="s">
        <v>17196</v>
      </c>
      <c r="BG5223" t="s">
        <v>25586</v>
      </c>
      <c r="BH5223" t="s">
        <v>32505</v>
      </c>
      <c r="BI5223" t="s">
        <v>41093</v>
      </c>
      <c r="BJ5223" t="s">
        <v>44910</v>
      </c>
      <c r="BK5223">
        <v>90</v>
      </c>
      <c r="BL5223">
        <v>90</v>
      </c>
      <c r="BM5223">
        <v>20160908</v>
      </c>
      <c r="BN5223">
        <v>20160429</v>
      </c>
      <c r="BQ5223">
        <v>235836.41519999999</v>
      </c>
      <c r="BS5223">
        <v>21013024594.32</v>
      </c>
      <c r="BT5223">
        <v>1</v>
      </c>
      <c r="BV5223" t="s">
        <v>46064</v>
      </c>
      <c r="BW5223">
        <v>0</v>
      </c>
    </row>
    <row r="5224" spans="1:75" x14ac:dyDescent="0.25">
      <c r="A5224" s="1">
        <v>5222</v>
      </c>
      <c r="B5224">
        <v>218</v>
      </c>
      <c r="C5224" t="s">
        <v>5296</v>
      </c>
      <c r="D5224" t="s">
        <v>10563</v>
      </c>
      <c r="E5224">
        <v>3</v>
      </c>
      <c r="F5224">
        <v>439006000</v>
      </c>
      <c r="G5224" t="s">
        <v>12093</v>
      </c>
      <c r="H5224" s="16">
        <v>18.579999999999998</v>
      </c>
      <c r="I5224" s="16">
        <v>2157.9652999999998</v>
      </c>
      <c r="J5224" s="16">
        <v>400949952.74000001</v>
      </c>
      <c r="O5224">
        <v>20170329</v>
      </c>
      <c r="Q5224">
        <v>20180619</v>
      </c>
      <c r="R5224">
        <v>20170414</v>
      </c>
      <c r="V5224" s="16">
        <v>20160908</v>
      </c>
      <c r="W5224" s="16">
        <v>20161018</v>
      </c>
      <c r="X5224" s="16">
        <v>20161222</v>
      </c>
      <c r="Y5224">
        <v>20170221</v>
      </c>
      <c r="AB5224">
        <v>20170412</v>
      </c>
      <c r="AC5224">
        <v>20170412</v>
      </c>
      <c r="AD5224" t="s">
        <v>12110</v>
      </c>
      <c r="AN5224">
        <v>20170412</v>
      </c>
      <c r="AO5224">
        <v>275002000</v>
      </c>
      <c r="AP5224">
        <v>18.53</v>
      </c>
      <c r="AQ5224">
        <v>-13.99</v>
      </c>
      <c r="AR5224">
        <v>20170322</v>
      </c>
      <c r="AT5224">
        <v>20171231</v>
      </c>
      <c r="AU5224">
        <v>243000004</v>
      </c>
      <c r="AV5224">
        <v>20160908</v>
      </c>
      <c r="AW5224">
        <v>0</v>
      </c>
      <c r="AZ5224">
        <v>0</v>
      </c>
      <c r="BA5224">
        <v>278002000</v>
      </c>
      <c r="BD5224">
        <v>400949952.74000001</v>
      </c>
      <c r="BE5224" t="s">
        <v>12364</v>
      </c>
      <c r="BF5224" t="s">
        <v>17197</v>
      </c>
      <c r="BG5224" t="s">
        <v>25587</v>
      </c>
      <c r="BH5224" t="s">
        <v>33064</v>
      </c>
      <c r="BI5224" t="s">
        <v>41094</v>
      </c>
      <c r="BJ5224" t="s">
        <v>44910</v>
      </c>
      <c r="BK5224">
        <v>90</v>
      </c>
      <c r="BL5224">
        <v>90</v>
      </c>
      <c r="BN5224">
        <v>20160908</v>
      </c>
      <c r="BQ5224">
        <v>2157.9652999999998</v>
      </c>
      <c r="BS5224">
        <v>400949952.74000001</v>
      </c>
      <c r="BT5224">
        <v>0</v>
      </c>
      <c r="BV5224" t="s">
        <v>46065</v>
      </c>
      <c r="BW5224">
        <v>0</v>
      </c>
    </row>
    <row r="5225" spans="1:75" x14ac:dyDescent="0.25">
      <c r="A5225" s="1">
        <v>5223</v>
      </c>
      <c r="B5225">
        <v>219</v>
      </c>
      <c r="C5225" t="s">
        <v>5297</v>
      </c>
      <c r="D5225" t="s">
        <v>11299</v>
      </c>
      <c r="E5225">
        <v>3</v>
      </c>
      <c r="F5225">
        <v>439006000</v>
      </c>
      <c r="G5225" t="s">
        <v>12093</v>
      </c>
      <c r="H5225" s="16">
        <v>15.99</v>
      </c>
      <c r="I5225" s="16">
        <v>1500.9386999999999</v>
      </c>
      <c r="J5225" s="16">
        <v>240000098.13</v>
      </c>
      <c r="O5225">
        <v>20170512</v>
      </c>
      <c r="Q5225">
        <v>20180524</v>
      </c>
      <c r="R5225">
        <v>20170523</v>
      </c>
      <c r="V5225" s="16">
        <v>20170325</v>
      </c>
      <c r="W5225" s="16">
        <v>20170418</v>
      </c>
      <c r="X5225" s="16">
        <v>20170222</v>
      </c>
      <c r="Y5225">
        <v>20170421</v>
      </c>
      <c r="AB5225">
        <v>20170519</v>
      </c>
      <c r="AC5225">
        <v>20170519</v>
      </c>
      <c r="AD5225" t="s">
        <v>12115</v>
      </c>
      <c r="AF5225">
        <v>14.55</v>
      </c>
      <c r="AN5225">
        <v>20170519</v>
      </c>
      <c r="AO5225">
        <v>275002000</v>
      </c>
      <c r="AP5225">
        <v>16</v>
      </c>
      <c r="AQ5225">
        <v>-49.58</v>
      </c>
      <c r="AR5225">
        <v>20170425</v>
      </c>
      <c r="AT5225">
        <v>20171231</v>
      </c>
      <c r="AU5225">
        <v>243000004</v>
      </c>
      <c r="AV5225">
        <v>20160430</v>
      </c>
      <c r="AW5225">
        <v>0</v>
      </c>
      <c r="AZ5225">
        <v>0</v>
      </c>
      <c r="BA5225">
        <v>278002000</v>
      </c>
      <c r="BD5225">
        <v>240000098.13</v>
      </c>
      <c r="BE5225" t="s">
        <v>12364</v>
      </c>
      <c r="BF5225" t="s">
        <v>17198</v>
      </c>
      <c r="BG5225" t="s">
        <v>25588</v>
      </c>
      <c r="BH5225" t="s">
        <v>33066</v>
      </c>
      <c r="BI5225" t="s">
        <v>41095</v>
      </c>
      <c r="BJ5225" t="s">
        <v>44910</v>
      </c>
      <c r="BK5225">
        <v>98.948700000000002</v>
      </c>
      <c r="BL5225">
        <v>98.907200000000003</v>
      </c>
      <c r="BN5225">
        <v>20160430</v>
      </c>
      <c r="BQ5225">
        <v>1500.9386999999999</v>
      </c>
      <c r="BS5225">
        <v>240000098.13</v>
      </c>
      <c r="BT5225">
        <v>0</v>
      </c>
      <c r="BV5225" t="s">
        <v>46066</v>
      </c>
      <c r="BW5225">
        <v>0</v>
      </c>
    </row>
    <row r="5226" spans="1:75" x14ac:dyDescent="0.25">
      <c r="A5226" s="1">
        <v>5224</v>
      </c>
      <c r="B5226">
        <v>220</v>
      </c>
      <c r="C5226" t="s">
        <v>5298</v>
      </c>
      <c r="D5226" t="s">
        <v>9385</v>
      </c>
      <c r="E5226">
        <v>3</v>
      </c>
      <c r="F5226">
        <v>439006000</v>
      </c>
      <c r="G5226" t="s">
        <v>12093</v>
      </c>
      <c r="H5226" s="16">
        <v>21.25</v>
      </c>
      <c r="I5226" s="16">
        <v>9618.0164000000004</v>
      </c>
      <c r="J5226" s="16">
        <v>2043828485</v>
      </c>
      <c r="O5226">
        <v>20171227</v>
      </c>
      <c r="Q5226">
        <v>20181228</v>
      </c>
      <c r="R5226">
        <v>20171228</v>
      </c>
      <c r="V5226" s="16">
        <v>20161210</v>
      </c>
      <c r="W5226" s="16">
        <v>20161227</v>
      </c>
      <c r="X5226" s="16">
        <v>20170906</v>
      </c>
      <c r="Y5226">
        <v>20171021</v>
      </c>
      <c r="AB5226">
        <v>20171227</v>
      </c>
      <c r="AC5226">
        <v>20171227</v>
      </c>
      <c r="AD5226" t="s">
        <v>12116</v>
      </c>
      <c r="AF5226">
        <v>21.25</v>
      </c>
      <c r="AL5226" t="s">
        <v>12355</v>
      </c>
      <c r="AM5226">
        <v>12.321400000000001</v>
      </c>
      <c r="AN5226">
        <v>20171227</v>
      </c>
      <c r="AO5226">
        <v>275001000</v>
      </c>
      <c r="AP5226">
        <v>21.4</v>
      </c>
      <c r="AQ5226">
        <v>10.029999999999999</v>
      </c>
      <c r="AR5226">
        <v>20171208</v>
      </c>
      <c r="AS5226">
        <v>20171205</v>
      </c>
      <c r="AT5226">
        <v>20171231</v>
      </c>
      <c r="AU5226">
        <v>243000001</v>
      </c>
      <c r="AV5226">
        <v>20161210</v>
      </c>
      <c r="AW5226">
        <v>1</v>
      </c>
      <c r="AX5226">
        <v>32966353.289999999</v>
      </c>
      <c r="AZ5226">
        <v>0</v>
      </c>
      <c r="BA5226">
        <v>278001000</v>
      </c>
      <c r="BD5226">
        <v>2518286100</v>
      </c>
      <c r="BE5226" t="s">
        <v>12364</v>
      </c>
      <c r="BF5226" t="s">
        <v>17199</v>
      </c>
      <c r="BG5226" t="s">
        <v>25589</v>
      </c>
      <c r="BH5226" t="s">
        <v>33067</v>
      </c>
      <c r="BI5226" t="s">
        <v>41096</v>
      </c>
      <c r="BJ5226" t="s">
        <v>44910</v>
      </c>
      <c r="BK5226">
        <v>90</v>
      </c>
      <c r="BL5226">
        <v>90</v>
      </c>
      <c r="BN5226">
        <v>20161210</v>
      </c>
      <c r="BO5226" t="s">
        <v>44961</v>
      </c>
      <c r="BP5226">
        <v>9618.0164000000004</v>
      </c>
      <c r="BR5226">
        <v>2043828485</v>
      </c>
      <c r="BT5226">
        <v>1</v>
      </c>
      <c r="BV5226" t="s">
        <v>46026</v>
      </c>
      <c r="BW5226">
        <v>0</v>
      </c>
    </row>
    <row r="5227" spans="1:75" x14ac:dyDescent="0.25">
      <c r="A5227" s="1">
        <v>5225</v>
      </c>
      <c r="B5227">
        <v>221</v>
      </c>
      <c r="C5227" t="s">
        <v>5299</v>
      </c>
      <c r="D5227" t="s">
        <v>10884</v>
      </c>
      <c r="E5227">
        <v>3</v>
      </c>
      <c r="F5227">
        <v>439006000</v>
      </c>
      <c r="G5227" t="s">
        <v>12093</v>
      </c>
      <c r="H5227" s="16">
        <v>11.25</v>
      </c>
      <c r="I5227" s="16">
        <v>1999.9999</v>
      </c>
      <c r="J5227" s="16">
        <v>224999988.75</v>
      </c>
      <c r="O5227">
        <v>20161229</v>
      </c>
      <c r="Q5227">
        <v>20180103</v>
      </c>
      <c r="R5227">
        <v>20161230</v>
      </c>
      <c r="V5227" s="16">
        <v>20160714</v>
      </c>
      <c r="W5227" s="16">
        <v>20160813</v>
      </c>
      <c r="X5227" s="16">
        <v>20161011</v>
      </c>
      <c r="Y5227">
        <v>20161216</v>
      </c>
      <c r="AB5227">
        <v>20161229</v>
      </c>
      <c r="AC5227">
        <v>20161229</v>
      </c>
      <c r="AD5227" t="s">
        <v>12110</v>
      </c>
      <c r="AN5227">
        <v>20161229</v>
      </c>
      <c r="AO5227">
        <v>275002000</v>
      </c>
      <c r="AP5227">
        <v>13.15</v>
      </c>
      <c r="AQ5227">
        <v>18.36</v>
      </c>
      <c r="AR5227">
        <v>20161216</v>
      </c>
      <c r="AT5227">
        <v>20161231</v>
      </c>
      <c r="AU5227">
        <v>243000004</v>
      </c>
      <c r="AV5227">
        <v>20160714</v>
      </c>
      <c r="AW5227">
        <v>0</v>
      </c>
      <c r="AZ5227">
        <v>0</v>
      </c>
      <c r="BA5227">
        <v>278002000</v>
      </c>
      <c r="BD5227">
        <v>224999988.75</v>
      </c>
      <c r="BE5227" t="s">
        <v>12364</v>
      </c>
      <c r="BF5227" t="s">
        <v>17200</v>
      </c>
      <c r="BG5227" t="s">
        <v>25590</v>
      </c>
      <c r="BH5227" t="s">
        <v>33058</v>
      </c>
      <c r="BI5227" t="s">
        <v>41097</v>
      </c>
      <c r="BJ5227" t="s">
        <v>44910</v>
      </c>
      <c r="BK5227">
        <v>90</v>
      </c>
      <c r="BL5227">
        <v>90</v>
      </c>
      <c r="BN5227">
        <v>20160714</v>
      </c>
      <c r="BQ5227">
        <v>1999.9999</v>
      </c>
      <c r="BS5227">
        <v>224999988.75</v>
      </c>
      <c r="BT5227">
        <v>0</v>
      </c>
      <c r="BV5227" t="s">
        <v>46067</v>
      </c>
      <c r="BW5227">
        <v>0</v>
      </c>
    </row>
    <row r="5228" spans="1:75" x14ac:dyDescent="0.25">
      <c r="A5228" s="1">
        <v>5226</v>
      </c>
      <c r="B5228">
        <v>222</v>
      </c>
      <c r="C5228" t="s">
        <v>5300</v>
      </c>
      <c r="D5228" t="s">
        <v>10911</v>
      </c>
      <c r="E5228">
        <v>3</v>
      </c>
      <c r="F5228">
        <v>439006000</v>
      </c>
      <c r="G5228" t="s">
        <v>12093</v>
      </c>
      <c r="H5228" s="16">
        <v>8.92</v>
      </c>
      <c r="I5228" s="16">
        <v>10115.470600000001</v>
      </c>
      <c r="J5228" s="16">
        <v>902299977.51999998</v>
      </c>
      <c r="O5228">
        <v>20161118</v>
      </c>
      <c r="Q5228">
        <v>20180202</v>
      </c>
      <c r="R5228">
        <v>20161130</v>
      </c>
      <c r="V5228" s="16">
        <v>20160707</v>
      </c>
      <c r="W5228" s="16">
        <v>20160723</v>
      </c>
      <c r="X5228" s="16">
        <v>20160914</v>
      </c>
      <c r="Y5228">
        <v>20161021</v>
      </c>
      <c r="AB5228">
        <v>20161125</v>
      </c>
      <c r="AC5228">
        <v>20161125</v>
      </c>
      <c r="AD5228" t="s">
        <v>12105</v>
      </c>
      <c r="AN5228">
        <v>20161125</v>
      </c>
      <c r="AO5228">
        <v>275002000</v>
      </c>
      <c r="AP5228">
        <v>21.31</v>
      </c>
      <c r="AQ5228">
        <v>53.66</v>
      </c>
      <c r="AR5228">
        <v>20161028</v>
      </c>
      <c r="AT5228">
        <v>20161231</v>
      </c>
      <c r="AU5228">
        <v>243000003</v>
      </c>
      <c r="AV5228">
        <v>20150214</v>
      </c>
      <c r="AW5228">
        <v>0</v>
      </c>
      <c r="AZ5228">
        <v>0</v>
      </c>
      <c r="BA5228">
        <v>278002000</v>
      </c>
      <c r="BD5228">
        <v>902299977.51999998</v>
      </c>
      <c r="BE5228" t="s">
        <v>12364</v>
      </c>
      <c r="BF5228" t="s">
        <v>17201</v>
      </c>
      <c r="BG5228" t="s">
        <v>24085</v>
      </c>
      <c r="BH5228" t="s">
        <v>33068</v>
      </c>
      <c r="BI5228" t="s">
        <v>41098</v>
      </c>
      <c r="BJ5228" t="s">
        <v>44910</v>
      </c>
      <c r="BK5228">
        <v>90</v>
      </c>
      <c r="BL5228">
        <v>90</v>
      </c>
      <c r="BM5228">
        <v>20160531</v>
      </c>
      <c r="BN5228">
        <v>20160506</v>
      </c>
      <c r="BQ5228">
        <v>10115.470600000001</v>
      </c>
      <c r="BS5228">
        <v>902299977.51999998</v>
      </c>
      <c r="BT5228">
        <v>0</v>
      </c>
      <c r="BV5228" t="s">
        <v>46068</v>
      </c>
      <c r="BW5228">
        <v>0</v>
      </c>
    </row>
    <row r="5229" spans="1:75" x14ac:dyDescent="0.25">
      <c r="A5229" s="1">
        <v>5227</v>
      </c>
      <c r="B5229">
        <v>223</v>
      </c>
      <c r="C5229" t="s">
        <v>5301</v>
      </c>
      <c r="D5229" t="s">
        <v>10485</v>
      </c>
      <c r="E5229">
        <v>3</v>
      </c>
      <c r="F5229">
        <v>439006000</v>
      </c>
      <c r="G5229" t="s">
        <v>12093</v>
      </c>
      <c r="H5229" s="16">
        <v>14.06</v>
      </c>
      <c r="I5229" s="16">
        <v>7668.8334999999997</v>
      </c>
      <c r="J5229" s="16">
        <v>1078237990.0999999</v>
      </c>
      <c r="O5229">
        <v>20171211</v>
      </c>
      <c r="Q5229">
        <v>20181211</v>
      </c>
      <c r="R5229">
        <v>20171211</v>
      </c>
      <c r="V5229" s="16">
        <v>20170909</v>
      </c>
      <c r="W5229" s="16">
        <v>20170927</v>
      </c>
      <c r="X5229" s="16">
        <v>20170217</v>
      </c>
      <c r="Y5229">
        <v>20170711</v>
      </c>
      <c r="AB5229">
        <v>20171213</v>
      </c>
      <c r="AC5229">
        <v>20171213</v>
      </c>
      <c r="AD5229" t="s">
        <v>12110</v>
      </c>
      <c r="AF5229">
        <v>14.06</v>
      </c>
      <c r="AN5229">
        <v>20171213</v>
      </c>
      <c r="AO5229">
        <v>275001000</v>
      </c>
      <c r="AP5229">
        <v>14.16</v>
      </c>
      <c r="AQ5229">
        <v>-6.03</v>
      </c>
      <c r="AR5229">
        <v>20171129</v>
      </c>
      <c r="AS5229">
        <v>20171124</v>
      </c>
      <c r="AT5229">
        <v>20171231</v>
      </c>
      <c r="AU5229">
        <v>243000001</v>
      </c>
      <c r="AV5229">
        <v>20160906</v>
      </c>
      <c r="AW5229">
        <v>1</v>
      </c>
      <c r="AX5229">
        <v>6914237.0099999998</v>
      </c>
      <c r="AZ5229">
        <v>0</v>
      </c>
      <c r="BA5229">
        <v>278001000</v>
      </c>
      <c r="BD5229">
        <v>1215160000</v>
      </c>
      <c r="BE5229" t="s">
        <v>12364</v>
      </c>
      <c r="BF5229" t="s">
        <v>17202</v>
      </c>
      <c r="BG5229" t="s">
        <v>25591</v>
      </c>
      <c r="BH5229" t="s">
        <v>33069</v>
      </c>
      <c r="BI5229" t="s">
        <v>41099</v>
      </c>
      <c r="BJ5229" t="s">
        <v>44910</v>
      </c>
      <c r="BK5229">
        <v>90</v>
      </c>
      <c r="BL5229">
        <v>90</v>
      </c>
      <c r="BN5229">
        <v>20160906</v>
      </c>
      <c r="BO5229" t="s">
        <v>44981</v>
      </c>
      <c r="BP5229">
        <v>7668.8334999999997</v>
      </c>
      <c r="BR5229">
        <v>1078237990.0999999</v>
      </c>
      <c r="BT5229">
        <v>0</v>
      </c>
      <c r="BV5229" t="s">
        <v>46010</v>
      </c>
      <c r="BW5229">
        <v>0</v>
      </c>
    </row>
    <row r="5230" spans="1:75" x14ac:dyDescent="0.25">
      <c r="A5230" s="1">
        <v>5228</v>
      </c>
      <c r="B5230">
        <v>224</v>
      </c>
      <c r="C5230" t="s">
        <v>5302</v>
      </c>
      <c r="D5230" t="s">
        <v>11300</v>
      </c>
      <c r="E5230">
        <v>3</v>
      </c>
      <c r="F5230">
        <v>439006000</v>
      </c>
      <c r="G5230" t="s">
        <v>12093</v>
      </c>
      <c r="H5230" s="16">
        <v>14.62</v>
      </c>
      <c r="I5230" s="16">
        <v>5547.1950999999999</v>
      </c>
      <c r="J5230" s="16">
        <v>810999923.62</v>
      </c>
      <c r="O5230">
        <v>20170315</v>
      </c>
      <c r="Q5230">
        <v>20180509</v>
      </c>
      <c r="R5230">
        <v>20170328</v>
      </c>
      <c r="V5230" s="16">
        <v>20160817</v>
      </c>
      <c r="W5230" s="16">
        <v>20160920</v>
      </c>
      <c r="X5230" s="16">
        <v>20161215</v>
      </c>
      <c r="Y5230">
        <v>20170210</v>
      </c>
      <c r="AB5230">
        <v>20170325</v>
      </c>
      <c r="AC5230">
        <v>20170325</v>
      </c>
      <c r="AD5230" t="s">
        <v>12110</v>
      </c>
      <c r="AN5230">
        <v>20170325</v>
      </c>
      <c r="AO5230">
        <v>275002000</v>
      </c>
      <c r="AP5230">
        <v>14.63</v>
      </c>
      <c r="AQ5230">
        <v>37.47</v>
      </c>
      <c r="AR5230">
        <v>20170224</v>
      </c>
      <c r="AT5230">
        <v>20171231</v>
      </c>
      <c r="AU5230">
        <v>243000004</v>
      </c>
      <c r="AV5230">
        <v>20160817</v>
      </c>
      <c r="AW5230">
        <v>0</v>
      </c>
      <c r="AZ5230">
        <v>0</v>
      </c>
      <c r="BA5230">
        <v>278002000</v>
      </c>
      <c r="BD5230">
        <v>810999923.62</v>
      </c>
      <c r="BE5230" t="s">
        <v>12364</v>
      </c>
      <c r="BF5230" t="s">
        <v>17203</v>
      </c>
      <c r="BG5230" t="s">
        <v>25592</v>
      </c>
      <c r="BH5230" t="s">
        <v>33070</v>
      </c>
      <c r="BI5230" t="s">
        <v>41100</v>
      </c>
      <c r="BJ5230" t="s">
        <v>44910</v>
      </c>
      <c r="BK5230">
        <v>90</v>
      </c>
      <c r="BL5230">
        <v>90</v>
      </c>
      <c r="BN5230">
        <v>20160817</v>
      </c>
      <c r="BQ5230">
        <v>5547.1950999999999</v>
      </c>
      <c r="BS5230">
        <v>810999923.62</v>
      </c>
      <c r="BT5230">
        <v>0</v>
      </c>
      <c r="BV5230" t="s">
        <v>46069</v>
      </c>
      <c r="BW5230">
        <v>0</v>
      </c>
    </row>
    <row r="5231" spans="1:75" x14ac:dyDescent="0.25">
      <c r="A5231" s="1">
        <v>5229</v>
      </c>
      <c r="B5231">
        <v>225</v>
      </c>
      <c r="C5231" t="s">
        <v>5303</v>
      </c>
      <c r="D5231" t="s">
        <v>9854</v>
      </c>
      <c r="E5231">
        <v>3</v>
      </c>
      <c r="F5231">
        <v>439006000</v>
      </c>
      <c r="G5231" t="s">
        <v>12093</v>
      </c>
      <c r="H5231" s="16">
        <v>13.16</v>
      </c>
      <c r="I5231" s="16">
        <v>23832.218499999999</v>
      </c>
      <c r="J5231" s="16">
        <v>3136319954.5999999</v>
      </c>
      <c r="O5231">
        <v>20171229</v>
      </c>
      <c r="Q5231">
        <v>20210104</v>
      </c>
      <c r="R5231">
        <v>20180102</v>
      </c>
      <c r="V5231" s="16">
        <v>20161031</v>
      </c>
      <c r="W5231" s="16">
        <v>20170425</v>
      </c>
      <c r="X5231" s="16">
        <v>20171012</v>
      </c>
      <c r="Y5231">
        <v>20171120</v>
      </c>
      <c r="AB5231">
        <v>20171229</v>
      </c>
      <c r="AC5231">
        <v>20171229</v>
      </c>
      <c r="AD5231" t="s">
        <v>12100</v>
      </c>
      <c r="AN5231">
        <v>20171229</v>
      </c>
      <c r="AO5231">
        <v>275002000</v>
      </c>
      <c r="AP5231">
        <v>13.19</v>
      </c>
      <c r="AQ5231">
        <v>35.33</v>
      </c>
      <c r="AR5231">
        <v>20171220</v>
      </c>
      <c r="AT5231">
        <v>20171231</v>
      </c>
      <c r="AU5231">
        <v>243000004</v>
      </c>
      <c r="AV5231">
        <v>20161031</v>
      </c>
      <c r="AW5231">
        <v>0</v>
      </c>
      <c r="AZ5231">
        <v>0</v>
      </c>
      <c r="BA5231">
        <v>278002000</v>
      </c>
      <c r="BD5231">
        <v>3136319954.5999999</v>
      </c>
      <c r="BE5231" t="s">
        <v>12364</v>
      </c>
      <c r="BF5231" t="s">
        <v>17204</v>
      </c>
      <c r="BG5231" t="s">
        <v>25593</v>
      </c>
      <c r="BH5231" t="s">
        <v>32852</v>
      </c>
      <c r="BI5231" t="s">
        <v>41101</v>
      </c>
      <c r="BJ5231" t="s">
        <v>44910</v>
      </c>
      <c r="BK5231">
        <v>90</v>
      </c>
      <c r="BL5231">
        <v>90</v>
      </c>
      <c r="BM5231">
        <v>20170422</v>
      </c>
      <c r="BN5231">
        <v>20161031</v>
      </c>
      <c r="BQ5231">
        <v>23832.218499999999</v>
      </c>
      <c r="BS5231">
        <v>3136319954.5999999</v>
      </c>
      <c r="BT5231">
        <v>0</v>
      </c>
      <c r="BV5231" t="s">
        <v>46070</v>
      </c>
      <c r="BW5231">
        <v>0</v>
      </c>
    </row>
    <row r="5232" spans="1:75" x14ac:dyDescent="0.25">
      <c r="A5232" s="1">
        <v>5230</v>
      </c>
      <c r="B5232">
        <v>226</v>
      </c>
      <c r="C5232" t="s">
        <v>5304</v>
      </c>
      <c r="D5232" t="s">
        <v>11140</v>
      </c>
      <c r="E5232">
        <v>12</v>
      </c>
      <c r="F5232">
        <v>439006000</v>
      </c>
      <c r="G5232" t="s">
        <v>12093</v>
      </c>
      <c r="V5232" s="16">
        <v>20171201</v>
      </c>
      <c r="W5232" s="16">
        <v>20180116</v>
      </c>
      <c r="X5232" s="16">
        <v>20180321</v>
      </c>
      <c r="AD5232" t="s">
        <v>12110</v>
      </c>
      <c r="AN5232">
        <v>20180403</v>
      </c>
      <c r="AO5232">
        <v>275001000</v>
      </c>
      <c r="AT5232">
        <v>20171231</v>
      </c>
      <c r="AU5232">
        <v>243000008</v>
      </c>
      <c r="AW5232">
        <v>1</v>
      </c>
      <c r="AZ5232">
        <v>0</v>
      </c>
      <c r="BA5232">
        <v>278001000</v>
      </c>
      <c r="BD5232">
        <v>485000000</v>
      </c>
      <c r="BE5232" t="s">
        <v>12364</v>
      </c>
      <c r="BF5232" t="s">
        <v>17205</v>
      </c>
      <c r="BG5232" t="s">
        <v>25594</v>
      </c>
      <c r="BH5232" t="s">
        <v>33071</v>
      </c>
      <c r="BI5232" t="s">
        <v>41102</v>
      </c>
      <c r="BJ5232" t="s">
        <v>44916</v>
      </c>
      <c r="BN5232">
        <v>20171201</v>
      </c>
      <c r="BO5232" t="s">
        <v>45010</v>
      </c>
      <c r="BR5232">
        <v>485000000</v>
      </c>
      <c r="BT5232">
        <v>0</v>
      </c>
      <c r="BV5232" t="s">
        <v>46071</v>
      </c>
      <c r="BW5232">
        <v>0</v>
      </c>
    </row>
    <row r="5233" spans="1:75" x14ac:dyDescent="0.25">
      <c r="A5233" s="1">
        <v>5231</v>
      </c>
      <c r="B5233">
        <v>227</v>
      </c>
      <c r="C5233" t="s">
        <v>5305</v>
      </c>
      <c r="D5233" t="s">
        <v>11140</v>
      </c>
      <c r="E5233">
        <v>3</v>
      </c>
      <c r="F5233">
        <v>439006000</v>
      </c>
      <c r="G5233" t="s">
        <v>12093</v>
      </c>
      <c r="H5233" s="16">
        <v>18.440000000000001</v>
      </c>
      <c r="I5233" s="16">
        <v>4392.6230999999998</v>
      </c>
      <c r="J5233" s="16">
        <v>809999699.63999999</v>
      </c>
      <c r="O5233">
        <v>20180530</v>
      </c>
      <c r="Q5233">
        <v>20190610</v>
      </c>
      <c r="R5233">
        <v>20180608</v>
      </c>
      <c r="V5233" s="16">
        <v>20171201</v>
      </c>
      <c r="W5233" s="16">
        <v>20180116</v>
      </c>
      <c r="X5233" s="16">
        <v>20180321</v>
      </c>
      <c r="Y5233">
        <v>20180503</v>
      </c>
      <c r="AB5233">
        <v>20180607</v>
      </c>
      <c r="AC5233">
        <v>20180607</v>
      </c>
      <c r="AD5233" t="s">
        <v>12115</v>
      </c>
      <c r="AN5233">
        <v>20180607</v>
      </c>
      <c r="AO5233">
        <v>275002000</v>
      </c>
      <c r="AP5233">
        <v>20.329999999999998</v>
      </c>
      <c r="AQ5233">
        <v>9.16</v>
      </c>
      <c r="AR5233">
        <v>20180523</v>
      </c>
      <c r="AT5233">
        <v>20181231</v>
      </c>
      <c r="AU5233">
        <v>243000004</v>
      </c>
      <c r="AV5233">
        <v>20171201</v>
      </c>
      <c r="AW5233">
        <v>0</v>
      </c>
      <c r="AZ5233">
        <v>0</v>
      </c>
      <c r="BA5233">
        <v>278002000</v>
      </c>
      <c r="BD5233">
        <v>809999699.63999999</v>
      </c>
      <c r="BE5233" t="s">
        <v>12364</v>
      </c>
      <c r="BF5233" t="s">
        <v>17206</v>
      </c>
      <c r="BG5233" t="s">
        <v>25595</v>
      </c>
      <c r="BH5233" t="s">
        <v>33071</v>
      </c>
      <c r="BI5233" t="s">
        <v>41103</v>
      </c>
      <c r="BJ5233" t="s">
        <v>44910</v>
      </c>
      <c r="BK5233">
        <v>90</v>
      </c>
      <c r="BL5233">
        <v>90</v>
      </c>
      <c r="BN5233">
        <v>20171201</v>
      </c>
      <c r="BQ5233">
        <v>4392.6230999999998</v>
      </c>
      <c r="BS5233">
        <v>809999699.63999999</v>
      </c>
      <c r="BT5233">
        <v>0</v>
      </c>
      <c r="BV5233" t="s">
        <v>46072</v>
      </c>
      <c r="BW5233">
        <v>0</v>
      </c>
    </row>
    <row r="5234" spans="1:75" x14ac:dyDescent="0.25">
      <c r="A5234" s="1">
        <v>5232</v>
      </c>
      <c r="B5234">
        <v>228</v>
      </c>
      <c r="C5234" t="s">
        <v>5306</v>
      </c>
      <c r="D5234" t="s">
        <v>9409</v>
      </c>
      <c r="E5234">
        <v>12</v>
      </c>
      <c r="F5234">
        <v>439006000</v>
      </c>
      <c r="G5234" t="s">
        <v>12093</v>
      </c>
      <c r="I5234" s="16">
        <v>19268.625400000001</v>
      </c>
      <c r="V5234" s="16">
        <v>20171201</v>
      </c>
      <c r="W5234" s="16">
        <v>20171229</v>
      </c>
      <c r="AD5234" t="s">
        <v>12110</v>
      </c>
      <c r="AN5234">
        <v>20180409</v>
      </c>
      <c r="AO5234">
        <v>275001000</v>
      </c>
      <c r="AT5234">
        <v>20171231</v>
      </c>
      <c r="AU5234">
        <v>243000008</v>
      </c>
      <c r="AW5234">
        <v>1</v>
      </c>
      <c r="AZ5234">
        <v>0</v>
      </c>
      <c r="BA5234">
        <v>278001000</v>
      </c>
      <c r="BD5234">
        <v>328000000</v>
      </c>
      <c r="BE5234" t="s">
        <v>12364</v>
      </c>
      <c r="BF5234" t="s">
        <v>17207</v>
      </c>
      <c r="BG5234" t="s">
        <v>22876</v>
      </c>
      <c r="BH5234" t="s">
        <v>33072</v>
      </c>
      <c r="BI5234" t="s">
        <v>41104</v>
      </c>
      <c r="BJ5234" t="s">
        <v>44916</v>
      </c>
      <c r="BK5234">
        <v>90</v>
      </c>
      <c r="BN5234">
        <v>20171201</v>
      </c>
      <c r="BO5234" t="s">
        <v>45010</v>
      </c>
      <c r="BP5234">
        <v>19268.625400000001</v>
      </c>
      <c r="BR5234">
        <v>328000000</v>
      </c>
      <c r="BT5234">
        <v>0</v>
      </c>
      <c r="BV5234" t="s">
        <v>46073</v>
      </c>
      <c r="BW5234">
        <v>0</v>
      </c>
    </row>
    <row r="5235" spans="1:75" x14ac:dyDescent="0.25">
      <c r="A5235" s="1">
        <v>5233</v>
      </c>
      <c r="B5235">
        <v>229</v>
      </c>
      <c r="C5235" t="s">
        <v>5307</v>
      </c>
      <c r="D5235" t="s">
        <v>11301</v>
      </c>
      <c r="E5235">
        <v>3</v>
      </c>
      <c r="F5235">
        <v>439006000</v>
      </c>
      <c r="G5235" t="s">
        <v>12093</v>
      </c>
      <c r="H5235" s="16">
        <v>39.549999999999997</v>
      </c>
      <c r="I5235" s="16">
        <v>6005.0549000000001</v>
      </c>
      <c r="J5235" s="16">
        <v>2374999212.9499998</v>
      </c>
      <c r="O5235">
        <v>20171207</v>
      </c>
      <c r="Q5235">
        <v>20181210</v>
      </c>
      <c r="R5235">
        <v>20171208</v>
      </c>
      <c r="V5235" s="16">
        <v>20170624</v>
      </c>
      <c r="W5235" s="16">
        <v>20170718</v>
      </c>
      <c r="X5235" s="16">
        <v>20170914</v>
      </c>
      <c r="Y5235">
        <v>20171121</v>
      </c>
      <c r="AB5235">
        <v>20171206</v>
      </c>
      <c r="AC5235">
        <v>20171206</v>
      </c>
      <c r="AD5235" t="s">
        <v>12119</v>
      </c>
      <c r="AN5235">
        <v>20171206</v>
      </c>
      <c r="AO5235">
        <v>275002000</v>
      </c>
      <c r="AP5235">
        <v>39.57</v>
      </c>
      <c r="AQ5235">
        <v>15.02</v>
      </c>
      <c r="AR5235">
        <v>20171121</v>
      </c>
      <c r="AT5235">
        <v>20171231</v>
      </c>
      <c r="AU5235">
        <v>243000004</v>
      </c>
      <c r="AV5235">
        <v>20170624</v>
      </c>
      <c r="AW5235">
        <v>0</v>
      </c>
      <c r="AZ5235">
        <v>0</v>
      </c>
      <c r="BA5235">
        <v>278002000</v>
      </c>
      <c r="BD5235">
        <v>2374999212.9499998</v>
      </c>
      <c r="BE5235" t="s">
        <v>12364</v>
      </c>
      <c r="BF5235" t="s">
        <v>17208</v>
      </c>
      <c r="BG5235" t="s">
        <v>25596</v>
      </c>
      <c r="BH5235" t="s">
        <v>33073</v>
      </c>
      <c r="BI5235" t="s">
        <v>41105</v>
      </c>
      <c r="BJ5235" t="s">
        <v>44910</v>
      </c>
      <c r="BK5235">
        <v>90</v>
      </c>
      <c r="BL5235">
        <v>90</v>
      </c>
      <c r="BN5235">
        <v>20170606</v>
      </c>
      <c r="BQ5235">
        <v>6005.0549000000001</v>
      </c>
      <c r="BS5235">
        <v>2374999212.9499998</v>
      </c>
      <c r="BT5235">
        <v>0</v>
      </c>
      <c r="BV5235" t="s">
        <v>45916</v>
      </c>
      <c r="BW5235">
        <v>0</v>
      </c>
    </row>
    <row r="5236" spans="1:75" x14ac:dyDescent="0.25">
      <c r="A5236" s="1">
        <v>5234</v>
      </c>
      <c r="B5236">
        <v>230</v>
      </c>
      <c r="C5236" t="s">
        <v>5308</v>
      </c>
      <c r="D5236" t="s">
        <v>9933</v>
      </c>
      <c r="E5236">
        <v>12</v>
      </c>
      <c r="F5236">
        <v>439006000</v>
      </c>
      <c r="G5236" t="s">
        <v>12093</v>
      </c>
      <c r="H5236" s="16">
        <v>20.3</v>
      </c>
      <c r="I5236" s="16">
        <v>4571.1315000000004</v>
      </c>
      <c r="V5236" s="16">
        <v>20170921</v>
      </c>
      <c r="AD5236" t="s">
        <v>12110</v>
      </c>
      <c r="AN5236">
        <v>20171227</v>
      </c>
      <c r="AO5236">
        <v>275002000</v>
      </c>
      <c r="AP5236">
        <v>20.72</v>
      </c>
      <c r="AT5236">
        <v>20171231</v>
      </c>
      <c r="AU5236">
        <v>243000004</v>
      </c>
      <c r="AV5236">
        <v>20170921</v>
      </c>
      <c r="AW5236">
        <v>0</v>
      </c>
      <c r="AZ5236">
        <v>0</v>
      </c>
      <c r="BA5236">
        <v>278002000</v>
      </c>
      <c r="BD5236">
        <v>927939694.5</v>
      </c>
      <c r="BE5236" t="s">
        <v>12364</v>
      </c>
      <c r="BF5236" t="s">
        <v>17209</v>
      </c>
      <c r="BG5236" t="s">
        <v>25597</v>
      </c>
      <c r="BH5236" t="s">
        <v>33074</v>
      </c>
      <c r="BI5236" t="s">
        <v>41106</v>
      </c>
      <c r="BJ5236" t="s">
        <v>44910</v>
      </c>
      <c r="BK5236">
        <v>90</v>
      </c>
      <c r="BN5236">
        <v>20170921</v>
      </c>
      <c r="BQ5236">
        <v>4571.1315000000004</v>
      </c>
      <c r="BS5236">
        <v>927939694.5</v>
      </c>
      <c r="BT5236">
        <v>0</v>
      </c>
      <c r="BV5236" t="s">
        <v>46074</v>
      </c>
      <c r="BW5236">
        <v>0</v>
      </c>
    </row>
    <row r="5237" spans="1:75" x14ac:dyDescent="0.25">
      <c r="A5237" s="1">
        <v>5235</v>
      </c>
      <c r="B5237">
        <v>231</v>
      </c>
      <c r="C5237" t="s">
        <v>5309</v>
      </c>
      <c r="D5237" t="s">
        <v>9933</v>
      </c>
      <c r="E5237">
        <v>12</v>
      </c>
      <c r="F5237">
        <v>439006000</v>
      </c>
      <c r="G5237" t="s">
        <v>12093</v>
      </c>
      <c r="I5237" s="16">
        <v>14596.409100000001</v>
      </c>
      <c r="V5237" s="16">
        <v>20170921</v>
      </c>
      <c r="AD5237" t="s">
        <v>12100</v>
      </c>
      <c r="AN5237">
        <v>20171227</v>
      </c>
      <c r="AO5237">
        <v>275002000</v>
      </c>
      <c r="AT5237">
        <v>20171231</v>
      </c>
      <c r="AU5237">
        <v>243000008</v>
      </c>
      <c r="AW5237">
        <v>1</v>
      </c>
      <c r="AZ5237">
        <v>0</v>
      </c>
      <c r="BA5237">
        <v>278001000</v>
      </c>
      <c r="BD5237">
        <v>600000000</v>
      </c>
      <c r="BE5237" t="s">
        <v>12364</v>
      </c>
      <c r="BF5237" t="s">
        <v>17210</v>
      </c>
      <c r="BG5237" t="s">
        <v>25598</v>
      </c>
      <c r="BH5237" t="s">
        <v>33074</v>
      </c>
      <c r="BI5237" t="s">
        <v>41107</v>
      </c>
      <c r="BJ5237" t="s">
        <v>44916</v>
      </c>
      <c r="BK5237">
        <v>90</v>
      </c>
      <c r="BN5237">
        <v>20170921</v>
      </c>
      <c r="BO5237" t="s">
        <v>44955</v>
      </c>
      <c r="BP5237">
        <v>14596.409100000001</v>
      </c>
      <c r="BR5237">
        <v>600000000</v>
      </c>
      <c r="BT5237">
        <v>0</v>
      </c>
      <c r="BV5237" t="s">
        <v>46074</v>
      </c>
      <c r="BW5237">
        <v>0</v>
      </c>
    </row>
    <row r="5238" spans="1:75" x14ac:dyDescent="0.25">
      <c r="A5238" s="1">
        <v>5236</v>
      </c>
      <c r="B5238">
        <v>232</v>
      </c>
      <c r="C5238" t="s">
        <v>5310</v>
      </c>
      <c r="D5238" t="s">
        <v>10324</v>
      </c>
      <c r="E5238">
        <v>3</v>
      </c>
      <c r="F5238">
        <v>439006000</v>
      </c>
      <c r="G5238" t="s">
        <v>12093</v>
      </c>
      <c r="H5238" s="16">
        <v>8.5299999999999994</v>
      </c>
      <c r="I5238" s="16">
        <v>7385.6975000000002</v>
      </c>
      <c r="J5238" s="16">
        <v>629999996.75</v>
      </c>
      <c r="O5238">
        <v>20180102</v>
      </c>
      <c r="Q5238">
        <v>20190103</v>
      </c>
      <c r="R5238">
        <v>20180103</v>
      </c>
      <c r="V5238" s="16">
        <v>20170913</v>
      </c>
      <c r="W5238" s="16">
        <v>20170930</v>
      </c>
      <c r="X5238" s="16">
        <v>20170830</v>
      </c>
      <c r="Y5238">
        <v>20171109</v>
      </c>
      <c r="AB5238">
        <v>20180102</v>
      </c>
      <c r="AC5238">
        <v>20180102</v>
      </c>
      <c r="AD5238" t="s">
        <v>12119</v>
      </c>
      <c r="AF5238">
        <v>8.51</v>
      </c>
      <c r="AN5238">
        <v>20180102</v>
      </c>
      <c r="AO5238">
        <v>275001000</v>
      </c>
      <c r="AP5238">
        <v>12.78</v>
      </c>
      <c r="AQ5238">
        <v>7.08</v>
      </c>
      <c r="AR5238">
        <v>20171205</v>
      </c>
      <c r="AS5238">
        <v>20171130</v>
      </c>
      <c r="AT5238">
        <v>20181231</v>
      </c>
      <c r="AU5238">
        <v>243000001</v>
      </c>
      <c r="AV5238">
        <v>20160723</v>
      </c>
      <c r="AW5238">
        <v>1</v>
      </c>
      <c r="AX5238">
        <v>20864140.899999999</v>
      </c>
      <c r="AZ5238">
        <v>0</v>
      </c>
      <c r="BA5238">
        <v>278001000</v>
      </c>
      <c r="BD5238">
        <v>630000000</v>
      </c>
      <c r="BE5238" t="s">
        <v>12364</v>
      </c>
      <c r="BF5238" t="s">
        <v>17211</v>
      </c>
      <c r="BG5238" t="s">
        <v>25599</v>
      </c>
      <c r="BH5238" t="s">
        <v>33075</v>
      </c>
      <c r="BI5238" t="s">
        <v>41108</v>
      </c>
      <c r="BJ5238" t="s">
        <v>44910</v>
      </c>
      <c r="BK5238">
        <v>90</v>
      </c>
      <c r="BL5238">
        <v>90.211500000000001</v>
      </c>
      <c r="BN5238">
        <v>20160723</v>
      </c>
      <c r="BO5238" t="s">
        <v>44928</v>
      </c>
      <c r="BP5238">
        <v>7385.6975000000002</v>
      </c>
      <c r="BR5238">
        <v>629999996.75</v>
      </c>
      <c r="BT5238">
        <v>0</v>
      </c>
      <c r="BV5238" t="s">
        <v>46075</v>
      </c>
      <c r="BW5238">
        <v>0</v>
      </c>
    </row>
    <row r="5239" spans="1:75" x14ac:dyDescent="0.25">
      <c r="A5239" s="1">
        <v>5237</v>
      </c>
      <c r="B5239">
        <v>233</v>
      </c>
      <c r="C5239" t="s">
        <v>5311</v>
      </c>
      <c r="D5239" t="s">
        <v>11291</v>
      </c>
      <c r="E5239">
        <v>12</v>
      </c>
      <c r="F5239">
        <v>439006000</v>
      </c>
      <c r="G5239" t="s">
        <v>12093</v>
      </c>
      <c r="I5239" s="16">
        <v>3600</v>
      </c>
      <c r="V5239" s="16">
        <v>20170930</v>
      </c>
      <c r="W5239" s="16">
        <v>20171020</v>
      </c>
      <c r="AD5239" t="s">
        <v>12110</v>
      </c>
      <c r="AN5239">
        <v>20180222</v>
      </c>
      <c r="AO5239">
        <v>275001000</v>
      </c>
      <c r="AT5239">
        <v>20171231</v>
      </c>
      <c r="AU5239">
        <v>243000001</v>
      </c>
      <c r="AW5239">
        <v>1</v>
      </c>
      <c r="AZ5239">
        <v>0</v>
      </c>
      <c r="BA5239">
        <v>278001000</v>
      </c>
      <c r="BD5239">
        <v>933873600</v>
      </c>
      <c r="BE5239" t="s">
        <v>12364</v>
      </c>
      <c r="BF5239" t="s">
        <v>17212</v>
      </c>
      <c r="BG5239" t="s">
        <v>25600</v>
      </c>
      <c r="BH5239" t="s">
        <v>33076</v>
      </c>
      <c r="BI5239" t="s">
        <v>41109</v>
      </c>
      <c r="BJ5239" t="s">
        <v>44916</v>
      </c>
      <c r="BK5239">
        <v>90</v>
      </c>
      <c r="BN5239">
        <v>20170930</v>
      </c>
      <c r="BO5239" t="s">
        <v>44955</v>
      </c>
      <c r="BP5239">
        <v>3600</v>
      </c>
      <c r="BR5239">
        <v>933873600</v>
      </c>
      <c r="BT5239">
        <v>0</v>
      </c>
      <c r="BV5239" t="s">
        <v>46076</v>
      </c>
      <c r="BW5239">
        <v>0</v>
      </c>
    </row>
    <row r="5240" spans="1:75" x14ac:dyDescent="0.25">
      <c r="A5240" s="1">
        <v>5238</v>
      </c>
      <c r="B5240">
        <v>234</v>
      </c>
      <c r="C5240" t="s">
        <v>5312</v>
      </c>
      <c r="D5240" t="s">
        <v>11169</v>
      </c>
      <c r="E5240">
        <v>3</v>
      </c>
      <c r="F5240">
        <v>439006000</v>
      </c>
      <c r="G5240" t="s">
        <v>12093</v>
      </c>
      <c r="H5240" s="16">
        <v>10.61</v>
      </c>
      <c r="I5240" s="16">
        <v>1036.7577000000001</v>
      </c>
      <c r="J5240" s="16">
        <v>110000000</v>
      </c>
      <c r="O5240">
        <v>20180426</v>
      </c>
      <c r="Q5240">
        <v>20210427</v>
      </c>
      <c r="R5240">
        <v>20180427</v>
      </c>
      <c r="V5240" s="16">
        <v>20171010</v>
      </c>
      <c r="W5240" s="16">
        <v>20171120</v>
      </c>
      <c r="X5240" s="16">
        <v>20180110</v>
      </c>
      <c r="Y5240">
        <v>20180126</v>
      </c>
      <c r="AB5240">
        <v>20180503</v>
      </c>
      <c r="AC5240">
        <v>20180503</v>
      </c>
      <c r="AD5240" t="s">
        <v>12107</v>
      </c>
      <c r="AF5240">
        <v>10.61</v>
      </c>
      <c r="AN5240">
        <v>20180503</v>
      </c>
      <c r="AO5240">
        <v>275002000</v>
      </c>
      <c r="AP5240">
        <v>10.61</v>
      </c>
      <c r="AQ5240">
        <v>13.1</v>
      </c>
      <c r="AR5240">
        <v>20180419</v>
      </c>
      <c r="AT5240">
        <v>20181231</v>
      </c>
      <c r="AU5240">
        <v>243000008</v>
      </c>
      <c r="AV5240">
        <v>20180416</v>
      </c>
      <c r="AW5240">
        <v>1</v>
      </c>
      <c r="AX5240">
        <v>8820754.6400000006</v>
      </c>
      <c r="AZ5240">
        <v>0</v>
      </c>
      <c r="BA5240">
        <v>278001000</v>
      </c>
      <c r="BD5240">
        <v>220000000</v>
      </c>
      <c r="BE5240" t="s">
        <v>12364</v>
      </c>
      <c r="BF5240" t="s">
        <v>17213</v>
      </c>
      <c r="BG5240" t="s">
        <v>25601</v>
      </c>
      <c r="BH5240" t="s">
        <v>33077</v>
      </c>
      <c r="BI5240" t="s">
        <v>41110</v>
      </c>
      <c r="BJ5240" t="s">
        <v>44916</v>
      </c>
      <c r="BK5240">
        <v>90</v>
      </c>
      <c r="BL5240">
        <v>90</v>
      </c>
      <c r="BN5240">
        <v>20171010</v>
      </c>
      <c r="BO5240" t="s">
        <v>44925</v>
      </c>
      <c r="BP5240">
        <v>1036.7577000000001</v>
      </c>
      <c r="BR5240">
        <v>110000000</v>
      </c>
      <c r="BT5240">
        <v>0</v>
      </c>
      <c r="BV5240" t="s">
        <v>46077</v>
      </c>
      <c r="BW5240">
        <v>0</v>
      </c>
    </row>
    <row r="5241" spans="1:75" x14ac:dyDescent="0.25">
      <c r="A5241" s="1">
        <v>5239</v>
      </c>
      <c r="B5241">
        <v>235</v>
      </c>
      <c r="C5241" t="s">
        <v>5313</v>
      </c>
      <c r="D5241" t="s">
        <v>9109</v>
      </c>
      <c r="E5241">
        <v>12</v>
      </c>
      <c r="F5241">
        <v>439006000</v>
      </c>
      <c r="G5241" t="s">
        <v>12093</v>
      </c>
      <c r="H5241" s="16">
        <v>6.71</v>
      </c>
      <c r="I5241" s="16">
        <v>40358.874799999998</v>
      </c>
      <c r="V5241" s="16">
        <v>20171010</v>
      </c>
      <c r="AD5241" t="s">
        <v>12107</v>
      </c>
      <c r="AN5241">
        <v>20180609</v>
      </c>
      <c r="AO5241">
        <v>275002000</v>
      </c>
      <c r="AP5241">
        <v>6.46</v>
      </c>
      <c r="AT5241">
        <v>20171231</v>
      </c>
      <c r="AU5241">
        <v>243000004</v>
      </c>
      <c r="AV5241">
        <v>20171010</v>
      </c>
      <c r="AW5241">
        <v>0</v>
      </c>
      <c r="AZ5241">
        <v>0</v>
      </c>
      <c r="BA5241">
        <v>278002000</v>
      </c>
      <c r="BD5241">
        <v>2708080499.0799999</v>
      </c>
      <c r="BE5241" t="s">
        <v>12364</v>
      </c>
      <c r="BF5241" t="s">
        <v>17214</v>
      </c>
      <c r="BG5241" t="s">
        <v>25602</v>
      </c>
      <c r="BH5241" t="s">
        <v>33078</v>
      </c>
      <c r="BI5241" t="s">
        <v>41111</v>
      </c>
      <c r="BJ5241" t="s">
        <v>44910</v>
      </c>
      <c r="BK5241">
        <v>90</v>
      </c>
      <c r="BN5241">
        <v>20171010</v>
      </c>
      <c r="BQ5241">
        <v>40358.874799999998</v>
      </c>
      <c r="BS5241">
        <v>2708080499.0799999</v>
      </c>
      <c r="BT5241">
        <v>0</v>
      </c>
      <c r="BV5241" t="s">
        <v>46078</v>
      </c>
      <c r="BW5241">
        <v>0</v>
      </c>
    </row>
    <row r="5242" spans="1:75" x14ac:dyDescent="0.25">
      <c r="A5242" s="1">
        <v>5240</v>
      </c>
      <c r="B5242">
        <v>236</v>
      </c>
      <c r="C5242" t="s">
        <v>5314</v>
      </c>
      <c r="D5242" t="s">
        <v>9523</v>
      </c>
      <c r="E5242">
        <v>3</v>
      </c>
      <c r="F5242">
        <v>439006000</v>
      </c>
      <c r="G5242" t="s">
        <v>12093</v>
      </c>
      <c r="H5242" s="16">
        <v>6.98</v>
      </c>
      <c r="I5242" s="16">
        <v>15659.02</v>
      </c>
      <c r="J5242" s="16">
        <v>1092999596</v>
      </c>
      <c r="O5242">
        <v>20180110</v>
      </c>
      <c r="Q5242">
        <v>20190110</v>
      </c>
      <c r="R5242">
        <v>20180110</v>
      </c>
      <c r="V5242" s="16">
        <v>20171028</v>
      </c>
      <c r="W5242" s="16">
        <v>20171114</v>
      </c>
      <c r="X5242" s="16">
        <v>20160604</v>
      </c>
      <c r="Y5242">
        <v>20170912</v>
      </c>
      <c r="AB5242">
        <v>20180112</v>
      </c>
      <c r="AC5242">
        <v>20180112</v>
      </c>
      <c r="AD5242" t="s">
        <v>12100</v>
      </c>
      <c r="AF5242">
        <v>6.88</v>
      </c>
      <c r="AN5242">
        <v>20180112</v>
      </c>
      <c r="AO5242">
        <v>275001000</v>
      </c>
      <c r="AP5242">
        <v>10.59</v>
      </c>
      <c r="AQ5242">
        <v>3.32</v>
      </c>
      <c r="AR5242">
        <v>20171222</v>
      </c>
      <c r="AS5242">
        <v>20171219</v>
      </c>
      <c r="AT5242">
        <v>20181231</v>
      </c>
      <c r="AU5242">
        <v>243000001</v>
      </c>
      <c r="AV5242">
        <v>20151116</v>
      </c>
      <c r="AW5242">
        <v>1</v>
      </c>
      <c r="AX5242">
        <v>18497217.780000001</v>
      </c>
      <c r="AZ5242">
        <v>0</v>
      </c>
      <c r="BA5242">
        <v>278001000</v>
      </c>
      <c r="BD5242">
        <v>1093000000</v>
      </c>
      <c r="BE5242" t="s">
        <v>12364</v>
      </c>
      <c r="BF5242" t="s">
        <v>17215</v>
      </c>
      <c r="BG5242" t="s">
        <v>23738</v>
      </c>
      <c r="BH5242" t="s">
        <v>33079</v>
      </c>
      <c r="BI5242" t="s">
        <v>41112</v>
      </c>
      <c r="BJ5242" t="s">
        <v>44910</v>
      </c>
      <c r="BK5242">
        <v>90</v>
      </c>
      <c r="BL5242">
        <v>90</v>
      </c>
      <c r="BN5242">
        <v>20151116</v>
      </c>
      <c r="BO5242" t="s">
        <v>45189</v>
      </c>
      <c r="BP5242">
        <v>15659.02</v>
      </c>
      <c r="BR5242">
        <v>1092999596</v>
      </c>
      <c r="BT5242">
        <v>0</v>
      </c>
      <c r="BV5242" t="s">
        <v>46079</v>
      </c>
      <c r="BW5242">
        <v>0</v>
      </c>
    </row>
    <row r="5243" spans="1:75" x14ac:dyDescent="0.25">
      <c r="A5243" s="1">
        <v>5241</v>
      </c>
      <c r="B5243">
        <v>237</v>
      </c>
      <c r="C5243" t="s">
        <v>5315</v>
      </c>
      <c r="D5243" t="s">
        <v>10434</v>
      </c>
      <c r="E5243">
        <v>3</v>
      </c>
      <c r="F5243">
        <v>439006000</v>
      </c>
      <c r="G5243" t="s">
        <v>12093</v>
      </c>
      <c r="H5243" s="16">
        <v>21.29</v>
      </c>
      <c r="I5243" s="16">
        <v>2583.3717999999999</v>
      </c>
      <c r="J5243" s="16">
        <v>549999856.22000003</v>
      </c>
      <c r="O5243">
        <v>20171116</v>
      </c>
      <c r="Q5243">
        <v>20181119</v>
      </c>
      <c r="R5243">
        <v>20171117</v>
      </c>
      <c r="V5243" s="16">
        <v>20170323</v>
      </c>
      <c r="W5243" s="16">
        <v>20170610</v>
      </c>
      <c r="X5243" s="16">
        <v>20170823</v>
      </c>
      <c r="Y5243">
        <v>20171013</v>
      </c>
      <c r="AB5243">
        <v>20171115</v>
      </c>
      <c r="AC5243">
        <v>20171115</v>
      </c>
      <c r="AD5243" t="s">
        <v>12110</v>
      </c>
      <c r="AN5243">
        <v>20171115</v>
      </c>
      <c r="AO5243">
        <v>275002000</v>
      </c>
      <c r="AP5243">
        <v>48.38</v>
      </c>
      <c r="AQ5243">
        <v>20.47</v>
      </c>
      <c r="AR5243">
        <v>20171026</v>
      </c>
      <c r="AT5243">
        <v>20171231</v>
      </c>
      <c r="AU5243">
        <v>243000004</v>
      </c>
      <c r="AV5243">
        <v>20170323</v>
      </c>
      <c r="AW5243">
        <v>0</v>
      </c>
      <c r="AX5243">
        <v>280000</v>
      </c>
      <c r="AZ5243">
        <v>0</v>
      </c>
      <c r="BA5243">
        <v>278002000</v>
      </c>
      <c r="BD5243">
        <v>549999856.22000003</v>
      </c>
      <c r="BE5243" t="s">
        <v>12364</v>
      </c>
      <c r="BF5243" t="s">
        <v>17216</v>
      </c>
      <c r="BG5243" t="s">
        <v>25603</v>
      </c>
      <c r="BH5243" t="s">
        <v>33080</v>
      </c>
      <c r="BI5243" t="s">
        <v>41113</v>
      </c>
      <c r="BJ5243" t="s">
        <v>44910</v>
      </c>
      <c r="BK5243">
        <v>90</v>
      </c>
      <c r="BL5243">
        <v>90</v>
      </c>
      <c r="BN5243">
        <v>20170323</v>
      </c>
      <c r="BQ5243">
        <v>2583.3717999999999</v>
      </c>
      <c r="BS5243">
        <v>549999856.22000003</v>
      </c>
      <c r="BT5243">
        <v>0</v>
      </c>
      <c r="BV5243" t="s">
        <v>46080</v>
      </c>
      <c r="BW5243">
        <v>0</v>
      </c>
    </row>
    <row r="5244" spans="1:75" x14ac:dyDescent="0.25">
      <c r="A5244" s="1">
        <v>5242</v>
      </c>
      <c r="B5244">
        <v>238</v>
      </c>
      <c r="C5244" t="s">
        <v>5316</v>
      </c>
      <c r="D5244" t="s">
        <v>10627</v>
      </c>
      <c r="E5244">
        <v>3</v>
      </c>
      <c r="F5244">
        <v>439006000</v>
      </c>
      <c r="G5244" t="s">
        <v>12093</v>
      </c>
      <c r="H5244" s="16">
        <v>14.23</v>
      </c>
      <c r="I5244" s="16">
        <v>1820.0984000000001</v>
      </c>
      <c r="J5244" s="16">
        <v>259000002.31999999</v>
      </c>
      <c r="O5244">
        <v>20180105</v>
      </c>
      <c r="Q5244">
        <v>20190107</v>
      </c>
      <c r="R5244">
        <v>20180105</v>
      </c>
      <c r="V5244" s="16">
        <v>20170127</v>
      </c>
      <c r="W5244" s="16">
        <v>20170221</v>
      </c>
      <c r="X5244" s="16">
        <v>20170706</v>
      </c>
      <c r="Y5244">
        <v>20170825</v>
      </c>
      <c r="AB5244">
        <v>20180109</v>
      </c>
      <c r="AC5244">
        <v>20180109</v>
      </c>
      <c r="AD5244" t="s">
        <v>12100</v>
      </c>
      <c r="AF5244">
        <v>14.23</v>
      </c>
      <c r="AN5244">
        <v>20180109</v>
      </c>
      <c r="AO5244">
        <v>275001000</v>
      </c>
      <c r="AP5244">
        <v>14.23</v>
      </c>
      <c r="AQ5244">
        <v>8.3699999999999992</v>
      </c>
      <c r="AR5244">
        <v>20171213</v>
      </c>
      <c r="AS5244">
        <v>20171208</v>
      </c>
      <c r="AT5244">
        <v>20181231</v>
      </c>
      <c r="AU5244">
        <v>243000001</v>
      </c>
      <c r="AV5244">
        <v>20171211</v>
      </c>
      <c r="AW5244">
        <v>1</v>
      </c>
      <c r="AX5244">
        <v>25433962.260000002</v>
      </c>
      <c r="AZ5244">
        <v>0</v>
      </c>
      <c r="BA5244">
        <v>278001000</v>
      </c>
      <c r="BD5244">
        <v>1078965800</v>
      </c>
      <c r="BE5244" t="s">
        <v>12364</v>
      </c>
      <c r="BF5244" t="s">
        <v>17217</v>
      </c>
      <c r="BG5244" t="s">
        <v>25604</v>
      </c>
      <c r="BH5244" t="s">
        <v>33081</v>
      </c>
      <c r="BI5244" t="s">
        <v>41114</v>
      </c>
      <c r="BJ5244" t="s">
        <v>44916</v>
      </c>
      <c r="BK5244">
        <v>90</v>
      </c>
      <c r="BL5244">
        <v>90</v>
      </c>
      <c r="BN5244">
        <v>20160123</v>
      </c>
      <c r="BO5244" t="s">
        <v>44938</v>
      </c>
      <c r="BP5244">
        <v>1820.0984000000001</v>
      </c>
      <c r="BR5244">
        <v>259000002.31999999</v>
      </c>
      <c r="BT5244">
        <v>0</v>
      </c>
      <c r="BV5244" t="s">
        <v>46081</v>
      </c>
      <c r="BW5244">
        <v>0</v>
      </c>
    </row>
    <row r="5245" spans="1:75" x14ac:dyDescent="0.25">
      <c r="A5245" s="1">
        <v>5243</v>
      </c>
      <c r="B5245">
        <v>239</v>
      </c>
      <c r="C5245" t="s">
        <v>5317</v>
      </c>
      <c r="D5245" t="s">
        <v>11302</v>
      </c>
      <c r="E5245">
        <v>12</v>
      </c>
      <c r="F5245">
        <v>439006000</v>
      </c>
      <c r="G5245" t="s">
        <v>12093</v>
      </c>
      <c r="H5245" s="16">
        <v>24.84</v>
      </c>
      <c r="I5245" s="16">
        <v>2503.8323</v>
      </c>
      <c r="V5245" s="16">
        <v>20171129</v>
      </c>
      <c r="AD5245" t="s">
        <v>12110</v>
      </c>
      <c r="AN5245">
        <v>20180425</v>
      </c>
      <c r="AO5245">
        <v>275002000</v>
      </c>
      <c r="AP5245">
        <v>24.83</v>
      </c>
      <c r="AT5245">
        <v>20171231</v>
      </c>
      <c r="AU5245">
        <v>243000004</v>
      </c>
      <c r="AV5245">
        <v>20171129</v>
      </c>
      <c r="AW5245">
        <v>0</v>
      </c>
      <c r="AZ5245">
        <v>0</v>
      </c>
      <c r="BA5245">
        <v>278002000</v>
      </c>
      <c r="BD5245">
        <v>621951943.32000005</v>
      </c>
      <c r="BE5245" t="s">
        <v>12364</v>
      </c>
      <c r="BF5245" t="s">
        <v>17218</v>
      </c>
      <c r="BG5245" t="s">
        <v>25605</v>
      </c>
      <c r="BH5245" t="s">
        <v>33082</v>
      </c>
      <c r="BI5245" t="s">
        <v>41115</v>
      </c>
      <c r="BJ5245" t="s">
        <v>44910</v>
      </c>
      <c r="BK5245">
        <v>90</v>
      </c>
      <c r="BN5245">
        <v>20171129</v>
      </c>
      <c r="BQ5245">
        <v>2503.8323</v>
      </c>
      <c r="BS5245">
        <v>621951943.32000005</v>
      </c>
      <c r="BT5245">
        <v>0</v>
      </c>
      <c r="BV5245" t="s">
        <v>46082</v>
      </c>
      <c r="BW5245">
        <v>0</v>
      </c>
    </row>
    <row r="5246" spans="1:75" x14ac:dyDescent="0.25">
      <c r="A5246" s="1">
        <v>5244</v>
      </c>
      <c r="B5246">
        <v>240</v>
      </c>
      <c r="C5246" t="s">
        <v>5318</v>
      </c>
      <c r="D5246" t="s">
        <v>10014</v>
      </c>
      <c r="E5246">
        <v>3</v>
      </c>
      <c r="F5246">
        <v>439006000</v>
      </c>
      <c r="G5246" t="s">
        <v>12093</v>
      </c>
      <c r="H5246" s="16">
        <v>14.15</v>
      </c>
      <c r="I5246" s="16">
        <v>50770</v>
      </c>
      <c r="J5246" s="16">
        <v>7183955000</v>
      </c>
      <c r="O5246">
        <v>20180411</v>
      </c>
      <c r="Q5246">
        <v>20190411</v>
      </c>
      <c r="R5246">
        <v>20180411</v>
      </c>
      <c r="V5246" s="16">
        <v>20170224</v>
      </c>
      <c r="W5246" s="16">
        <v>20170503</v>
      </c>
      <c r="X5246" s="16">
        <v>20171214</v>
      </c>
      <c r="Y5246">
        <v>20180201</v>
      </c>
      <c r="AB5246">
        <v>20180413</v>
      </c>
      <c r="AC5246">
        <v>20180413</v>
      </c>
      <c r="AD5246" t="s">
        <v>12100</v>
      </c>
      <c r="AF5246">
        <v>14.15</v>
      </c>
      <c r="AN5246">
        <v>20180413</v>
      </c>
      <c r="AO5246">
        <v>275001000</v>
      </c>
      <c r="AP5246">
        <v>14.15</v>
      </c>
      <c r="AQ5246">
        <v>4</v>
      </c>
      <c r="AR5246">
        <v>20180329</v>
      </c>
      <c r="AS5246">
        <v>20180326</v>
      </c>
      <c r="AT5246">
        <v>20181231</v>
      </c>
      <c r="AU5246">
        <v>243000008</v>
      </c>
      <c r="AV5246">
        <v>20180327</v>
      </c>
      <c r="AW5246">
        <v>1</v>
      </c>
      <c r="AX5246">
        <v>111084331.56</v>
      </c>
      <c r="AZ5246">
        <v>0</v>
      </c>
      <c r="BA5246">
        <v>278001000</v>
      </c>
      <c r="BD5246">
        <v>11500000000</v>
      </c>
      <c r="BE5246" t="s">
        <v>12364</v>
      </c>
      <c r="BF5246" t="s">
        <v>17219</v>
      </c>
      <c r="BG5246" t="s">
        <v>25606</v>
      </c>
      <c r="BH5246" t="s">
        <v>33083</v>
      </c>
      <c r="BI5246" t="s">
        <v>41116</v>
      </c>
      <c r="BJ5246" t="s">
        <v>44916</v>
      </c>
      <c r="BK5246">
        <v>90</v>
      </c>
      <c r="BL5246">
        <v>90</v>
      </c>
      <c r="BN5246">
        <v>20170125</v>
      </c>
      <c r="BO5246" t="s">
        <v>45087</v>
      </c>
      <c r="BP5246">
        <v>50770</v>
      </c>
      <c r="BR5246">
        <v>7183955000</v>
      </c>
      <c r="BT5246">
        <v>0</v>
      </c>
      <c r="BV5246" t="s">
        <v>46083</v>
      </c>
      <c r="BW5246">
        <v>0</v>
      </c>
    </row>
    <row r="5247" spans="1:75" x14ac:dyDescent="0.25">
      <c r="A5247" s="1">
        <v>5245</v>
      </c>
      <c r="B5247">
        <v>241</v>
      </c>
      <c r="C5247" t="s">
        <v>5319</v>
      </c>
      <c r="D5247" t="s">
        <v>11303</v>
      </c>
      <c r="E5247">
        <v>2</v>
      </c>
      <c r="F5247">
        <v>439006000</v>
      </c>
      <c r="G5247" t="s">
        <v>12093</v>
      </c>
      <c r="I5247" s="16">
        <v>21120</v>
      </c>
      <c r="V5247" s="16">
        <v>20180519</v>
      </c>
      <c r="W5247" s="16">
        <v>20180605</v>
      </c>
      <c r="AD5247" t="s">
        <v>12110</v>
      </c>
      <c r="AN5247">
        <v>20180605</v>
      </c>
      <c r="AO5247">
        <v>275001000</v>
      </c>
      <c r="AT5247">
        <v>20181231</v>
      </c>
      <c r="AU5247">
        <v>243000001</v>
      </c>
      <c r="AW5247">
        <v>1</v>
      </c>
      <c r="AZ5247">
        <v>0</v>
      </c>
      <c r="BA5247">
        <v>278001000</v>
      </c>
      <c r="BD5247">
        <v>1241495600</v>
      </c>
      <c r="BE5247" t="s">
        <v>12364</v>
      </c>
      <c r="BF5247" t="s">
        <v>17220</v>
      </c>
      <c r="BG5247" t="s">
        <v>25607</v>
      </c>
      <c r="BH5247" t="s">
        <v>33084</v>
      </c>
      <c r="BI5247" t="s">
        <v>41117</v>
      </c>
      <c r="BJ5247" t="s">
        <v>44916</v>
      </c>
      <c r="BK5247">
        <v>90</v>
      </c>
      <c r="BN5247">
        <v>20180519</v>
      </c>
      <c r="BP5247">
        <v>21120</v>
      </c>
      <c r="BR5247">
        <v>1241495600</v>
      </c>
      <c r="BT5247">
        <v>0</v>
      </c>
      <c r="BV5247" t="s">
        <v>46084</v>
      </c>
      <c r="BW5247">
        <v>0</v>
      </c>
    </row>
    <row r="5248" spans="1:75" x14ac:dyDescent="0.25">
      <c r="A5248" s="1">
        <v>5246</v>
      </c>
      <c r="B5248">
        <v>242</v>
      </c>
      <c r="C5248" t="s">
        <v>5320</v>
      </c>
      <c r="D5248" t="s">
        <v>10218</v>
      </c>
      <c r="E5248">
        <v>1</v>
      </c>
      <c r="F5248">
        <v>439006000</v>
      </c>
      <c r="G5248" t="s">
        <v>12093</v>
      </c>
      <c r="I5248" s="16">
        <v>36161.599199999997</v>
      </c>
      <c r="V5248" s="16">
        <v>20180424</v>
      </c>
      <c r="AD5248" t="s">
        <v>12099</v>
      </c>
      <c r="AL5248" t="s">
        <v>12355</v>
      </c>
      <c r="AM5248">
        <v>93.333299999999994</v>
      </c>
      <c r="AN5248">
        <v>20180424</v>
      </c>
      <c r="AO5248">
        <v>275002000</v>
      </c>
      <c r="AT5248">
        <v>20181231</v>
      </c>
      <c r="AU5248">
        <v>243000001</v>
      </c>
      <c r="AW5248">
        <v>1</v>
      </c>
      <c r="AZ5248">
        <v>0</v>
      </c>
      <c r="BA5248">
        <v>278001000</v>
      </c>
      <c r="BD5248">
        <v>3000000000</v>
      </c>
      <c r="BE5248" t="s">
        <v>12364</v>
      </c>
      <c r="BF5248" t="s">
        <v>17221</v>
      </c>
      <c r="BG5248" t="s">
        <v>25608</v>
      </c>
      <c r="BH5248" t="s">
        <v>33085</v>
      </c>
      <c r="BI5248" t="s">
        <v>41118</v>
      </c>
      <c r="BJ5248" t="s">
        <v>44916</v>
      </c>
      <c r="BK5248">
        <v>90</v>
      </c>
      <c r="BN5248">
        <v>20180424</v>
      </c>
      <c r="BP5248">
        <v>36161.599199999997</v>
      </c>
      <c r="BR5248">
        <v>3000000000</v>
      </c>
      <c r="BT5248">
        <v>1</v>
      </c>
      <c r="BV5248" t="s">
        <v>46085</v>
      </c>
      <c r="BW5248">
        <v>0</v>
      </c>
    </row>
    <row r="5249" spans="1:75" x14ac:dyDescent="0.25">
      <c r="A5249" s="1">
        <v>5247</v>
      </c>
      <c r="B5249">
        <v>243</v>
      </c>
      <c r="C5249" t="s">
        <v>5321</v>
      </c>
      <c r="D5249" t="s">
        <v>9356</v>
      </c>
      <c r="E5249">
        <v>12</v>
      </c>
      <c r="F5249">
        <v>439006000</v>
      </c>
      <c r="G5249" t="s">
        <v>12093</v>
      </c>
      <c r="H5249" s="16">
        <v>6.64</v>
      </c>
      <c r="I5249" s="16">
        <v>8697.2886999999992</v>
      </c>
      <c r="V5249" s="16">
        <v>20171122</v>
      </c>
      <c r="AD5249" t="s">
        <v>12110</v>
      </c>
      <c r="AN5249">
        <v>20180123</v>
      </c>
      <c r="AO5249">
        <v>275002000</v>
      </c>
      <c r="AP5249">
        <v>6.64</v>
      </c>
      <c r="AT5249">
        <v>20171231</v>
      </c>
      <c r="AU5249">
        <v>243000004</v>
      </c>
      <c r="AV5249">
        <v>20171122</v>
      </c>
      <c r="AW5249">
        <v>0</v>
      </c>
      <c r="AZ5249">
        <v>0</v>
      </c>
      <c r="BA5249">
        <v>278002000</v>
      </c>
      <c r="BD5249">
        <v>577499969.67999995</v>
      </c>
      <c r="BE5249" t="s">
        <v>12364</v>
      </c>
      <c r="BF5249" t="s">
        <v>17222</v>
      </c>
      <c r="BG5249" t="s">
        <v>25609</v>
      </c>
      <c r="BH5249" t="s">
        <v>33086</v>
      </c>
      <c r="BI5249" t="s">
        <v>41119</v>
      </c>
      <c r="BJ5249" t="s">
        <v>44910</v>
      </c>
      <c r="BK5249">
        <v>90</v>
      </c>
      <c r="BN5249">
        <v>20171122</v>
      </c>
      <c r="BQ5249">
        <v>8697.2886999999992</v>
      </c>
      <c r="BS5249">
        <v>577499969.67999995</v>
      </c>
      <c r="BT5249">
        <v>0</v>
      </c>
      <c r="BV5249" t="s">
        <v>46086</v>
      </c>
      <c r="BW5249">
        <v>0</v>
      </c>
    </row>
    <row r="5250" spans="1:75" x14ac:dyDescent="0.25">
      <c r="A5250" s="1">
        <v>5248</v>
      </c>
      <c r="B5250">
        <v>244</v>
      </c>
      <c r="C5250" t="s">
        <v>5322</v>
      </c>
      <c r="D5250" t="s">
        <v>9409</v>
      </c>
      <c r="E5250">
        <v>12</v>
      </c>
      <c r="F5250">
        <v>439006000</v>
      </c>
      <c r="G5250" t="s">
        <v>12093</v>
      </c>
      <c r="H5250" s="16">
        <v>14.97</v>
      </c>
      <c r="I5250" s="16">
        <v>3126.252</v>
      </c>
      <c r="V5250" s="16">
        <v>20171201</v>
      </c>
      <c r="W5250" s="16">
        <v>20171229</v>
      </c>
      <c r="AD5250" t="s">
        <v>12110</v>
      </c>
      <c r="AN5250">
        <v>20180409</v>
      </c>
      <c r="AO5250">
        <v>275002000</v>
      </c>
      <c r="AP5250">
        <v>14.98</v>
      </c>
      <c r="AT5250">
        <v>20171231</v>
      </c>
      <c r="AU5250">
        <v>243000004</v>
      </c>
      <c r="AV5250">
        <v>20171201</v>
      </c>
      <c r="AW5250">
        <v>0</v>
      </c>
      <c r="AZ5250">
        <v>0</v>
      </c>
      <c r="BA5250">
        <v>278002000</v>
      </c>
      <c r="BD5250">
        <v>467999924.39999998</v>
      </c>
      <c r="BE5250" t="s">
        <v>12364</v>
      </c>
      <c r="BF5250" t="s">
        <v>17223</v>
      </c>
      <c r="BG5250" t="s">
        <v>25610</v>
      </c>
      <c r="BH5250" t="s">
        <v>33072</v>
      </c>
      <c r="BI5250" t="s">
        <v>41120</v>
      </c>
      <c r="BJ5250" t="s">
        <v>44910</v>
      </c>
      <c r="BK5250">
        <v>90</v>
      </c>
      <c r="BN5250">
        <v>20171201</v>
      </c>
      <c r="BQ5250">
        <v>3126.252</v>
      </c>
      <c r="BS5250">
        <v>467999924.39999998</v>
      </c>
      <c r="BT5250">
        <v>0</v>
      </c>
      <c r="BV5250" t="s">
        <v>46073</v>
      </c>
      <c r="BW5250">
        <v>0</v>
      </c>
    </row>
    <row r="5251" spans="1:75" x14ac:dyDescent="0.25">
      <c r="A5251" s="1">
        <v>5249</v>
      </c>
      <c r="B5251">
        <v>245</v>
      </c>
      <c r="C5251" t="s">
        <v>5323</v>
      </c>
      <c r="D5251" t="s">
        <v>11304</v>
      </c>
      <c r="E5251">
        <v>3</v>
      </c>
      <c r="F5251">
        <v>439006000</v>
      </c>
      <c r="G5251" t="s">
        <v>12093</v>
      </c>
      <c r="H5251" s="16">
        <v>6.83</v>
      </c>
      <c r="I5251" s="16">
        <v>903735.42920000001</v>
      </c>
      <c r="J5251" s="16">
        <v>61725129814.360001</v>
      </c>
      <c r="O5251">
        <v>20171031</v>
      </c>
      <c r="Q5251">
        <v>20201102</v>
      </c>
      <c r="R5251">
        <v>20171031</v>
      </c>
      <c r="V5251" s="16">
        <v>20170821</v>
      </c>
      <c r="W5251" s="16">
        <v>20170921</v>
      </c>
      <c r="X5251" s="16">
        <v>20171012</v>
      </c>
      <c r="Y5251">
        <v>20171014</v>
      </c>
      <c r="AB5251">
        <v>20171102</v>
      </c>
      <c r="AC5251">
        <v>20171102</v>
      </c>
      <c r="AD5251" t="s">
        <v>12100</v>
      </c>
      <c r="AN5251">
        <v>20171102</v>
      </c>
      <c r="AO5251">
        <v>275002000</v>
      </c>
      <c r="AP5251">
        <v>6.83</v>
      </c>
      <c r="AQ5251">
        <v>10.72</v>
      </c>
      <c r="AR5251">
        <v>20171025</v>
      </c>
      <c r="AT5251">
        <v>20171231</v>
      </c>
      <c r="AU5251">
        <v>243000002</v>
      </c>
      <c r="AV5251">
        <v>20170821</v>
      </c>
      <c r="AW5251">
        <v>1</v>
      </c>
      <c r="AX5251">
        <v>185000000</v>
      </c>
      <c r="AZ5251">
        <v>0</v>
      </c>
      <c r="BA5251">
        <v>278001000</v>
      </c>
      <c r="BD5251">
        <v>61725000000</v>
      </c>
      <c r="BE5251" t="s">
        <v>12364</v>
      </c>
      <c r="BF5251" t="s">
        <v>17224</v>
      </c>
      <c r="BG5251" t="s">
        <v>25611</v>
      </c>
      <c r="BH5251" t="s">
        <v>33087</v>
      </c>
      <c r="BI5251" t="s">
        <v>41121</v>
      </c>
      <c r="BJ5251" t="s">
        <v>44910</v>
      </c>
      <c r="BK5251">
        <v>90</v>
      </c>
      <c r="BL5251">
        <v>90</v>
      </c>
      <c r="BM5251">
        <v>20170916</v>
      </c>
      <c r="BN5251">
        <v>20170821</v>
      </c>
      <c r="BO5251" t="s">
        <v>44945</v>
      </c>
      <c r="BP5251">
        <v>903735.42920000001</v>
      </c>
      <c r="BR5251">
        <v>61725129814.360001</v>
      </c>
      <c r="BT5251">
        <v>0</v>
      </c>
      <c r="BV5251" t="s">
        <v>46087</v>
      </c>
      <c r="BW5251">
        <v>0</v>
      </c>
    </row>
    <row r="5252" spans="1:75" x14ac:dyDescent="0.25">
      <c r="A5252" s="1">
        <v>5250</v>
      </c>
      <c r="B5252">
        <v>246</v>
      </c>
      <c r="C5252" t="s">
        <v>5324</v>
      </c>
      <c r="D5252" t="s">
        <v>10977</v>
      </c>
      <c r="E5252">
        <v>3</v>
      </c>
      <c r="F5252">
        <v>439006000</v>
      </c>
      <c r="G5252" t="s">
        <v>12093</v>
      </c>
      <c r="H5252" s="16">
        <v>8.65</v>
      </c>
      <c r="I5252" s="16">
        <v>92261.113200000007</v>
      </c>
      <c r="J5252" s="16">
        <v>7980586291.8000002</v>
      </c>
      <c r="O5252">
        <v>20171108</v>
      </c>
      <c r="Q5252">
        <v>20210510</v>
      </c>
      <c r="R5252">
        <v>20171109</v>
      </c>
      <c r="V5252" s="16">
        <v>20170601</v>
      </c>
      <c r="W5252" s="16">
        <v>20170617</v>
      </c>
      <c r="X5252" s="16">
        <v>20170906</v>
      </c>
      <c r="Y5252">
        <v>20171021</v>
      </c>
      <c r="AB5252">
        <v>20171108</v>
      </c>
      <c r="AC5252">
        <v>20171108</v>
      </c>
      <c r="AD5252" t="s">
        <v>12107</v>
      </c>
      <c r="AN5252">
        <v>20171108</v>
      </c>
      <c r="AO5252">
        <v>275002000</v>
      </c>
      <c r="AP5252">
        <v>8.67</v>
      </c>
      <c r="AQ5252">
        <v>3.24</v>
      </c>
      <c r="AR5252">
        <v>20171023</v>
      </c>
      <c r="AT5252">
        <v>20171231</v>
      </c>
      <c r="AU5252">
        <v>243000004</v>
      </c>
      <c r="AV5252">
        <v>20170601</v>
      </c>
      <c r="AW5252">
        <v>0</v>
      </c>
      <c r="AZ5252">
        <v>0</v>
      </c>
      <c r="BA5252">
        <v>278002000</v>
      </c>
      <c r="BD5252">
        <v>7980586291.8000002</v>
      </c>
      <c r="BE5252" t="s">
        <v>12364</v>
      </c>
      <c r="BF5252" t="s">
        <v>17225</v>
      </c>
      <c r="BG5252" t="s">
        <v>25612</v>
      </c>
      <c r="BH5252" t="s">
        <v>33088</v>
      </c>
      <c r="BI5252" t="s">
        <v>41122</v>
      </c>
      <c r="BJ5252" t="s">
        <v>44910</v>
      </c>
      <c r="BK5252">
        <v>90</v>
      </c>
      <c r="BL5252">
        <v>90</v>
      </c>
      <c r="BN5252">
        <v>20170601</v>
      </c>
      <c r="BQ5252">
        <v>92261.113200000007</v>
      </c>
      <c r="BS5252">
        <v>7980586291.8000002</v>
      </c>
      <c r="BT5252">
        <v>0</v>
      </c>
      <c r="BV5252" t="s">
        <v>46088</v>
      </c>
      <c r="BW5252">
        <v>0</v>
      </c>
    </row>
    <row r="5253" spans="1:75" x14ac:dyDescent="0.25">
      <c r="A5253" s="1">
        <v>5251</v>
      </c>
      <c r="B5253">
        <v>247</v>
      </c>
      <c r="C5253" t="s">
        <v>5325</v>
      </c>
      <c r="D5253" t="s">
        <v>10470</v>
      </c>
      <c r="E5253">
        <v>3</v>
      </c>
      <c r="F5253">
        <v>439006000</v>
      </c>
      <c r="G5253" t="s">
        <v>12093</v>
      </c>
      <c r="H5253" s="16">
        <v>13.94</v>
      </c>
      <c r="I5253" s="16">
        <v>5021.5205999999998</v>
      </c>
      <c r="J5253" s="16">
        <v>699999971.63999999</v>
      </c>
      <c r="O5253">
        <v>20180105</v>
      </c>
      <c r="Q5253">
        <v>20190117</v>
      </c>
      <c r="R5253">
        <v>20180117</v>
      </c>
      <c r="V5253" s="16">
        <v>20161221</v>
      </c>
      <c r="W5253" s="16">
        <v>20170107</v>
      </c>
      <c r="X5253" s="16">
        <v>20170607</v>
      </c>
      <c r="Y5253">
        <v>20170818</v>
      </c>
      <c r="AB5253">
        <v>20180116</v>
      </c>
      <c r="AC5253">
        <v>20180116</v>
      </c>
      <c r="AD5253" t="s">
        <v>12100</v>
      </c>
      <c r="AF5253">
        <v>13.93</v>
      </c>
      <c r="AN5253">
        <v>20180116</v>
      </c>
      <c r="AO5253">
        <v>275001000</v>
      </c>
      <c r="AP5253">
        <v>13.93</v>
      </c>
      <c r="AQ5253">
        <v>2.72</v>
      </c>
      <c r="AR5253">
        <v>20171219</v>
      </c>
      <c r="AS5253">
        <v>20171214</v>
      </c>
      <c r="AT5253">
        <v>20181231</v>
      </c>
      <c r="AU5253">
        <v>243000001</v>
      </c>
      <c r="AV5253">
        <v>20171215</v>
      </c>
      <c r="AW5253">
        <v>1</v>
      </c>
      <c r="AX5253">
        <v>21154149.5</v>
      </c>
      <c r="AZ5253">
        <v>0</v>
      </c>
      <c r="BA5253">
        <v>278001000</v>
      </c>
      <c r="BD5253">
        <v>2351000000</v>
      </c>
      <c r="BE5253" t="s">
        <v>12364</v>
      </c>
      <c r="BF5253" t="s">
        <v>17226</v>
      </c>
      <c r="BG5253" t="s">
        <v>25613</v>
      </c>
      <c r="BH5253" t="s">
        <v>33089</v>
      </c>
      <c r="BI5253" t="s">
        <v>41123</v>
      </c>
      <c r="BJ5253" t="s">
        <v>44916</v>
      </c>
      <c r="BK5253">
        <v>90</v>
      </c>
      <c r="BL5253">
        <v>90.08</v>
      </c>
      <c r="BN5253">
        <v>20160409</v>
      </c>
      <c r="BO5253" t="s">
        <v>45190</v>
      </c>
      <c r="BP5253">
        <v>5021.5205999999998</v>
      </c>
      <c r="BR5253">
        <v>699999971.63999999</v>
      </c>
      <c r="BT5253">
        <v>0</v>
      </c>
      <c r="BV5253" t="s">
        <v>46089</v>
      </c>
      <c r="BW5253">
        <v>0</v>
      </c>
    </row>
    <row r="5254" spans="1:75" x14ac:dyDescent="0.25">
      <c r="A5254" s="1">
        <v>5252</v>
      </c>
      <c r="B5254">
        <v>248</v>
      </c>
      <c r="C5254" t="s">
        <v>5326</v>
      </c>
      <c r="D5254" t="s">
        <v>11305</v>
      </c>
      <c r="E5254">
        <v>12</v>
      </c>
      <c r="F5254">
        <v>439006000</v>
      </c>
      <c r="G5254" t="s">
        <v>12093</v>
      </c>
      <c r="I5254" s="16">
        <v>4041.8398000000002</v>
      </c>
      <c r="V5254" s="16">
        <v>20171025</v>
      </c>
      <c r="W5254" s="16">
        <v>20171124</v>
      </c>
      <c r="AD5254" t="s">
        <v>12110</v>
      </c>
      <c r="AN5254">
        <v>20180301</v>
      </c>
      <c r="AO5254">
        <v>275001000</v>
      </c>
      <c r="AT5254">
        <v>20171231</v>
      </c>
      <c r="AU5254">
        <v>243000008</v>
      </c>
      <c r="AW5254">
        <v>1</v>
      </c>
      <c r="AZ5254">
        <v>0</v>
      </c>
      <c r="BA5254">
        <v>278001000</v>
      </c>
      <c r="BD5254">
        <v>50000000</v>
      </c>
      <c r="BE5254" t="s">
        <v>12364</v>
      </c>
      <c r="BF5254" t="s">
        <v>17227</v>
      </c>
      <c r="BG5254" t="s">
        <v>24361</v>
      </c>
      <c r="BH5254" t="s">
        <v>33090</v>
      </c>
      <c r="BI5254" t="s">
        <v>41124</v>
      </c>
      <c r="BJ5254" t="s">
        <v>44916</v>
      </c>
      <c r="BK5254">
        <v>90</v>
      </c>
      <c r="BN5254">
        <v>20171025</v>
      </c>
      <c r="BO5254" t="s">
        <v>44981</v>
      </c>
      <c r="BP5254">
        <v>4041.8398000000002</v>
      </c>
      <c r="BR5254">
        <v>50000000</v>
      </c>
      <c r="BT5254">
        <v>0</v>
      </c>
      <c r="BV5254" t="s">
        <v>46090</v>
      </c>
      <c r="BW5254">
        <v>0</v>
      </c>
    </row>
    <row r="5255" spans="1:75" x14ac:dyDescent="0.25">
      <c r="A5255" s="1">
        <v>5253</v>
      </c>
      <c r="B5255">
        <v>249</v>
      </c>
      <c r="C5255" t="s">
        <v>5327</v>
      </c>
      <c r="D5255" t="s">
        <v>11306</v>
      </c>
      <c r="E5255">
        <v>12</v>
      </c>
      <c r="F5255">
        <v>439006000</v>
      </c>
      <c r="G5255" t="s">
        <v>12093</v>
      </c>
      <c r="I5255" s="16">
        <v>1360</v>
      </c>
      <c r="V5255" s="16">
        <v>20180122</v>
      </c>
      <c r="W5255" s="16">
        <v>20180227</v>
      </c>
      <c r="X5255" s="16">
        <v>20180503</v>
      </c>
      <c r="AD5255" t="s">
        <v>12110</v>
      </c>
      <c r="AN5255">
        <v>20180605</v>
      </c>
      <c r="AO5255">
        <v>275001000</v>
      </c>
      <c r="AT5255">
        <v>20181231</v>
      </c>
      <c r="AU5255">
        <v>243000008</v>
      </c>
      <c r="AW5255">
        <v>1</v>
      </c>
      <c r="AZ5255">
        <v>0</v>
      </c>
      <c r="BA5255">
        <v>278001000</v>
      </c>
      <c r="BD5255">
        <v>116000000</v>
      </c>
      <c r="BE5255" t="s">
        <v>12364</v>
      </c>
      <c r="BF5255" t="s">
        <v>17228</v>
      </c>
      <c r="BG5255" t="s">
        <v>25614</v>
      </c>
      <c r="BH5255" t="s">
        <v>33091</v>
      </c>
      <c r="BI5255" t="s">
        <v>41125</v>
      </c>
      <c r="BJ5255" t="s">
        <v>44916</v>
      </c>
      <c r="BN5255">
        <v>20180122</v>
      </c>
      <c r="BO5255" t="s">
        <v>44918</v>
      </c>
      <c r="BP5255">
        <v>1360</v>
      </c>
      <c r="BR5255">
        <v>116000000</v>
      </c>
      <c r="BT5255">
        <v>0</v>
      </c>
      <c r="BV5255" t="s">
        <v>46091</v>
      </c>
      <c r="BW5255">
        <v>0</v>
      </c>
    </row>
    <row r="5256" spans="1:75" x14ac:dyDescent="0.25">
      <c r="A5256" s="1">
        <v>5254</v>
      </c>
      <c r="B5256">
        <v>250</v>
      </c>
      <c r="C5256" t="s">
        <v>5328</v>
      </c>
      <c r="D5256" t="s">
        <v>10103</v>
      </c>
      <c r="E5256">
        <v>3</v>
      </c>
      <c r="F5256">
        <v>439006000</v>
      </c>
      <c r="G5256" t="s">
        <v>12093</v>
      </c>
      <c r="H5256" s="16">
        <v>5.78</v>
      </c>
      <c r="I5256" s="16">
        <v>379989.61349999998</v>
      </c>
      <c r="J5256" s="16">
        <v>21963399660.299999</v>
      </c>
      <c r="O5256">
        <v>20180301</v>
      </c>
      <c r="Q5256">
        <v>20210901</v>
      </c>
      <c r="R5256">
        <v>20180301</v>
      </c>
      <c r="V5256" s="16">
        <v>20171028</v>
      </c>
      <c r="W5256" s="16">
        <v>20171114</v>
      </c>
      <c r="X5256" s="16">
        <v>20171228</v>
      </c>
      <c r="Y5256">
        <v>20180210</v>
      </c>
      <c r="AB5256">
        <v>20180303</v>
      </c>
      <c r="AC5256">
        <v>20180303</v>
      </c>
      <c r="AD5256" t="s">
        <v>12107</v>
      </c>
      <c r="AN5256">
        <v>20180523</v>
      </c>
      <c r="AO5256">
        <v>275002000</v>
      </c>
      <c r="AP5256">
        <v>5.77</v>
      </c>
      <c r="AQ5256">
        <v>-0.87</v>
      </c>
      <c r="AR5256">
        <v>20180212</v>
      </c>
      <c r="AT5256">
        <v>20181231</v>
      </c>
      <c r="AU5256">
        <v>243000004</v>
      </c>
      <c r="AV5256">
        <v>20171028</v>
      </c>
      <c r="AW5256">
        <v>0</v>
      </c>
      <c r="AZ5256">
        <v>0</v>
      </c>
      <c r="BA5256">
        <v>278002000</v>
      </c>
      <c r="BD5256">
        <v>21963399660.299999</v>
      </c>
      <c r="BE5256" t="s">
        <v>12364</v>
      </c>
      <c r="BF5256" t="s">
        <v>17229</v>
      </c>
      <c r="BG5256" t="s">
        <v>25615</v>
      </c>
      <c r="BH5256" t="s">
        <v>33092</v>
      </c>
      <c r="BI5256" t="s">
        <v>41126</v>
      </c>
      <c r="BJ5256" t="s">
        <v>44910</v>
      </c>
      <c r="BK5256">
        <v>90</v>
      </c>
      <c r="BL5256">
        <v>90</v>
      </c>
      <c r="BM5256">
        <v>20171109</v>
      </c>
      <c r="BN5256">
        <v>20171028</v>
      </c>
      <c r="BQ5256">
        <v>379989.61349999998</v>
      </c>
      <c r="BS5256">
        <v>21963399660.299999</v>
      </c>
      <c r="BT5256">
        <v>0</v>
      </c>
      <c r="BV5256" t="s">
        <v>46092</v>
      </c>
      <c r="BW5256">
        <v>0</v>
      </c>
    </row>
    <row r="5257" spans="1:75" x14ac:dyDescent="0.25">
      <c r="A5257" s="1">
        <v>5255</v>
      </c>
      <c r="B5257">
        <v>251</v>
      </c>
      <c r="C5257" t="s">
        <v>5329</v>
      </c>
      <c r="D5257" t="s">
        <v>9412</v>
      </c>
      <c r="E5257">
        <v>22</v>
      </c>
      <c r="F5257">
        <v>439006000</v>
      </c>
      <c r="G5257" t="s">
        <v>12093</v>
      </c>
      <c r="I5257" s="16">
        <v>26736.885699999999</v>
      </c>
      <c r="V5257" s="16">
        <v>20171212</v>
      </c>
      <c r="W5257" s="16">
        <v>20180619</v>
      </c>
      <c r="AD5257" t="s">
        <v>12116</v>
      </c>
      <c r="AL5257" t="s">
        <v>12355</v>
      </c>
      <c r="AM5257">
        <v>30</v>
      </c>
      <c r="AN5257">
        <v>20180619</v>
      </c>
      <c r="AO5257">
        <v>275001000</v>
      </c>
      <c r="AT5257">
        <v>20171231</v>
      </c>
      <c r="AU5257">
        <v>243000001</v>
      </c>
      <c r="AW5257">
        <v>1</v>
      </c>
      <c r="AZ5257">
        <v>0</v>
      </c>
      <c r="BA5257">
        <v>278001000</v>
      </c>
      <c r="BD5257">
        <v>1985290000</v>
      </c>
      <c r="BE5257" t="s">
        <v>12364</v>
      </c>
      <c r="BF5257" t="s">
        <v>17230</v>
      </c>
      <c r="BG5257" t="s">
        <v>25616</v>
      </c>
      <c r="BH5257" t="s">
        <v>33093</v>
      </c>
      <c r="BI5257" t="s">
        <v>41127</v>
      </c>
      <c r="BJ5257" t="s">
        <v>44916</v>
      </c>
      <c r="BK5257">
        <v>90</v>
      </c>
      <c r="BN5257">
        <v>20171212</v>
      </c>
      <c r="BP5257">
        <v>26736.885699999999</v>
      </c>
      <c r="BR5257">
        <v>1985290000</v>
      </c>
      <c r="BT5257">
        <v>1</v>
      </c>
      <c r="BV5257" t="s">
        <v>46093</v>
      </c>
      <c r="BW5257">
        <v>0</v>
      </c>
    </row>
    <row r="5258" spans="1:75" x14ac:dyDescent="0.25">
      <c r="A5258" s="1">
        <v>5256</v>
      </c>
      <c r="B5258">
        <v>252</v>
      </c>
      <c r="C5258" t="s">
        <v>5330</v>
      </c>
      <c r="D5258" t="s">
        <v>10735</v>
      </c>
      <c r="E5258">
        <v>12</v>
      </c>
      <c r="F5258">
        <v>439006000</v>
      </c>
      <c r="G5258" t="s">
        <v>12093</v>
      </c>
      <c r="H5258" s="16">
        <v>19.38</v>
      </c>
      <c r="I5258" s="16">
        <v>3857.5850999999998</v>
      </c>
      <c r="V5258" s="16">
        <v>20171020</v>
      </c>
      <c r="AD5258" t="s">
        <v>12100</v>
      </c>
      <c r="AN5258">
        <v>20180420</v>
      </c>
      <c r="AO5258">
        <v>275002000</v>
      </c>
      <c r="AP5258">
        <v>30.43</v>
      </c>
      <c r="AT5258">
        <v>20171231</v>
      </c>
      <c r="AU5258">
        <v>243000004</v>
      </c>
      <c r="AV5258">
        <v>20171020</v>
      </c>
      <c r="AW5258">
        <v>0</v>
      </c>
      <c r="AZ5258">
        <v>0</v>
      </c>
      <c r="BA5258">
        <v>278002000</v>
      </c>
      <c r="BD5258">
        <v>747599992.38</v>
      </c>
      <c r="BE5258" t="s">
        <v>12364</v>
      </c>
      <c r="BF5258" t="s">
        <v>17231</v>
      </c>
      <c r="BG5258" t="s">
        <v>25617</v>
      </c>
      <c r="BH5258" t="s">
        <v>33094</v>
      </c>
      <c r="BI5258" t="s">
        <v>41128</v>
      </c>
      <c r="BJ5258" t="s">
        <v>44910</v>
      </c>
      <c r="BK5258">
        <v>90</v>
      </c>
      <c r="BN5258">
        <v>20171020</v>
      </c>
      <c r="BQ5258">
        <v>3857.5850999999998</v>
      </c>
      <c r="BS5258">
        <v>747599992.38</v>
      </c>
      <c r="BT5258">
        <v>0</v>
      </c>
      <c r="BV5258" t="s">
        <v>46094</v>
      </c>
      <c r="BW5258">
        <v>0</v>
      </c>
    </row>
    <row r="5259" spans="1:75" x14ac:dyDescent="0.25">
      <c r="A5259" s="1">
        <v>5257</v>
      </c>
      <c r="B5259">
        <v>253</v>
      </c>
      <c r="C5259" t="s">
        <v>5331</v>
      </c>
      <c r="D5259" t="s">
        <v>11299</v>
      </c>
      <c r="E5259">
        <v>3</v>
      </c>
      <c r="F5259">
        <v>439006000</v>
      </c>
      <c r="G5259" t="s">
        <v>12093</v>
      </c>
      <c r="H5259" s="16">
        <v>10</v>
      </c>
      <c r="I5259" s="16">
        <v>4000</v>
      </c>
      <c r="J5259" s="16">
        <v>400000000</v>
      </c>
      <c r="O5259">
        <v>20180208</v>
      </c>
      <c r="Q5259">
        <v>20190215</v>
      </c>
      <c r="R5259">
        <v>20180214</v>
      </c>
      <c r="V5259" s="16">
        <v>20170325</v>
      </c>
      <c r="W5259" s="16">
        <v>20170418</v>
      </c>
      <c r="X5259" s="16">
        <v>20170222</v>
      </c>
      <c r="Y5259">
        <v>20170421</v>
      </c>
      <c r="AB5259">
        <v>20180213</v>
      </c>
      <c r="AC5259">
        <v>20180213</v>
      </c>
      <c r="AD5259" t="s">
        <v>12100</v>
      </c>
      <c r="AF5259">
        <v>10</v>
      </c>
      <c r="AN5259">
        <v>20180213</v>
      </c>
      <c r="AO5259">
        <v>275001000</v>
      </c>
      <c r="AP5259">
        <v>9.9600000000000009</v>
      </c>
      <c r="AQ5259">
        <v>-10.25</v>
      </c>
      <c r="AR5259">
        <v>20180126</v>
      </c>
      <c r="AS5259">
        <v>20180123</v>
      </c>
      <c r="AT5259">
        <v>20181231</v>
      </c>
      <c r="AU5259">
        <v>243000008</v>
      </c>
      <c r="AV5259">
        <v>20180124</v>
      </c>
      <c r="AW5259">
        <v>1</v>
      </c>
      <c r="AX5259">
        <v>5500000</v>
      </c>
      <c r="AZ5259">
        <v>0</v>
      </c>
      <c r="BA5259">
        <v>278001000</v>
      </c>
      <c r="BD5259">
        <v>400000000</v>
      </c>
      <c r="BE5259" t="s">
        <v>12364</v>
      </c>
      <c r="BF5259" t="s">
        <v>17232</v>
      </c>
      <c r="BG5259" t="s">
        <v>24523</v>
      </c>
      <c r="BH5259" t="s">
        <v>33066</v>
      </c>
      <c r="BI5259" t="s">
        <v>41129</v>
      </c>
      <c r="BJ5259" t="s">
        <v>44916</v>
      </c>
      <c r="BK5259">
        <v>90</v>
      </c>
      <c r="BL5259">
        <v>90</v>
      </c>
      <c r="BN5259">
        <v>20160430</v>
      </c>
      <c r="BO5259" t="s">
        <v>44927</v>
      </c>
      <c r="BP5259">
        <v>4000</v>
      </c>
      <c r="BR5259">
        <v>400000000</v>
      </c>
      <c r="BT5259">
        <v>0</v>
      </c>
      <c r="BV5259" t="s">
        <v>46095</v>
      </c>
      <c r="BW5259">
        <v>0</v>
      </c>
    </row>
    <row r="5260" spans="1:75" x14ac:dyDescent="0.25">
      <c r="A5260" s="1">
        <v>5258</v>
      </c>
      <c r="B5260">
        <v>254</v>
      </c>
      <c r="C5260" t="s">
        <v>5332</v>
      </c>
      <c r="D5260" t="s">
        <v>10885</v>
      </c>
      <c r="E5260">
        <v>3</v>
      </c>
      <c r="F5260">
        <v>439006000</v>
      </c>
      <c r="G5260" t="s">
        <v>12093</v>
      </c>
      <c r="H5260" s="16">
        <v>6.87</v>
      </c>
      <c r="I5260" s="16">
        <v>829.6943</v>
      </c>
      <c r="J5260" s="16">
        <v>56999998.409999996</v>
      </c>
      <c r="O5260">
        <v>20171219</v>
      </c>
      <c r="Q5260">
        <v>20181220</v>
      </c>
      <c r="R5260">
        <v>20171220</v>
      </c>
      <c r="V5260" s="16">
        <v>20170307</v>
      </c>
      <c r="W5260" s="16">
        <v>20170520</v>
      </c>
      <c r="X5260" s="16">
        <v>20170721</v>
      </c>
      <c r="Y5260">
        <v>20170912</v>
      </c>
      <c r="AB5260">
        <v>20171215</v>
      </c>
      <c r="AC5260">
        <v>20171215</v>
      </c>
      <c r="AD5260" t="s">
        <v>12110</v>
      </c>
      <c r="AF5260">
        <v>6.59</v>
      </c>
      <c r="AN5260">
        <v>20171215</v>
      </c>
      <c r="AO5260">
        <v>275001000</v>
      </c>
      <c r="AP5260">
        <v>7.71</v>
      </c>
      <c r="AQ5260">
        <v>5.1100000000000003</v>
      </c>
      <c r="AR5260">
        <v>20171123</v>
      </c>
      <c r="AS5260">
        <v>20171120</v>
      </c>
      <c r="AT5260">
        <v>20171231</v>
      </c>
      <c r="AU5260">
        <v>243000008</v>
      </c>
      <c r="AV5260">
        <v>20171121</v>
      </c>
      <c r="AW5260">
        <v>1</v>
      </c>
      <c r="AX5260">
        <v>6234242.3899999997</v>
      </c>
      <c r="AZ5260">
        <v>0</v>
      </c>
      <c r="BA5260">
        <v>278001000</v>
      </c>
      <c r="BD5260">
        <v>57000000</v>
      </c>
      <c r="BE5260" t="s">
        <v>12364</v>
      </c>
      <c r="BF5260" t="s">
        <v>17233</v>
      </c>
      <c r="BG5260" t="s">
        <v>24780</v>
      </c>
      <c r="BH5260" t="s">
        <v>32868</v>
      </c>
      <c r="BI5260" t="s">
        <v>41130</v>
      </c>
      <c r="BJ5260" t="s">
        <v>44916</v>
      </c>
      <c r="BK5260">
        <v>90</v>
      </c>
      <c r="BL5260">
        <v>93.823999999999998</v>
      </c>
      <c r="BN5260">
        <v>20170307</v>
      </c>
      <c r="BO5260" t="s">
        <v>44919</v>
      </c>
      <c r="BP5260">
        <v>829.6943</v>
      </c>
      <c r="BR5260">
        <v>56999998.409999996</v>
      </c>
      <c r="BT5260">
        <v>0</v>
      </c>
      <c r="BV5260" t="s">
        <v>46096</v>
      </c>
      <c r="BW5260">
        <v>0</v>
      </c>
    </row>
    <row r="5261" spans="1:75" x14ac:dyDescent="0.25">
      <c r="A5261" s="1">
        <v>5259</v>
      </c>
      <c r="B5261">
        <v>255</v>
      </c>
      <c r="C5261" t="s">
        <v>5333</v>
      </c>
      <c r="D5261" t="s">
        <v>10204</v>
      </c>
      <c r="E5261">
        <v>21</v>
      </c>
      <c r="F5261">
        <v>439006000</v>
      </c>
      <c r="G5261" t="s">
        <v>12093</v>
      </c>
      <c r="I5261" s="16">
        <v>6500</v>
      </c>
      <c r="V5261" s="16">
        <v>20170307</v>
      </c>
      <c r="W5261" s="16">
        <v>20170819</v>
      </c>
      <c r="AD5261" t="s">
        <v>12116</v>
      </c>
      <c r="AL5261" t="s">
        <v>12355</v>
      </c>
      <c r="AM5261">
        <v>15</v>
      </c>
      <c r="AN5261">
        <v>20171212</v>
      </c>
      <c r="AO5261">
        <v>275001000</v>
      </c>
      <c r="AT5261">
        <v>20171231</v>
      </c>
      <c r="AU5261">
        <v>243000001</v>
      </c>
      <c r="AW5261">
        <v>1</v>
      </c>
      <c r="AZ5261">
        <v>0</v>
      </c>
      <c r="BA5261">
        <v>278001000</v>
      </c>
      <c r="BD5261">
        <v>630000000</v>
      </c>
      <c r="BE5261" t="s">
        <v>12364</v>
      </c>
      <c r="BF5261" t="s">
        <v>17234</v>
      </c>
      <c r="BG5261" t="s">
        <v>25618</v>
      </c>
      <c r="BH5261" t="s">
        <v>33095</v>
      </c>
      <c r="BI5261" t="s">
        <v>41131</v>
      </c>
      <c r="BJ5261" t="s">
        <v>44916</v>
      </c>
      <c r="BK5261">
        <v>90</v>
      </c>
      <c r="BN5261">
        <v>20170307</v>
      </c>
      <c r="BO5261" t="s">
        <v>44928</v>
      </c>
      <c r="BP5261">
        <v>6500</v>
      </c>
      <c r="BR5261">
        <v>630000000</v>
      </c>
      <c r="BT5261">
        <v>1</v>
      </c>
      <c r="BV5261" t="s">
        <v>46097</v>
      </c>
      <c r="BW5261">
        <v>0</v>
      </c>
    </row>
    <row r="5262" spans="1:75" x14ac:dyDescent="0.25">
      <c r="A5262" s="1">
        <v>5260</v>
      </c>
      <c r="B5262">
        <v>256</v>
      </c>
      <c r="C5262" t="s">
        <v>5334</v>
      </c>
      <c r="D5262" t="s">
        <v>11307</v>
      </c>
      <c r="E5262">
        <v>21</v>
      </c>
      <c r="F5262">
        <v>439006000</v>
      </c>
      <c r="G5262" t="s">
        <v>12093</v>
      </c>
      <c r="H5262" s="16">
        <v>17.28</v>
      </c>
      <c r="I5262" s="16">
        <v>13888.8884</v>
      </c>
      <c r="V5262" s="16">
        <v>20170912</v>
      </c>
      <c r="W5262" s="16">
        <v>20170930</v>
      </c>
      <c r="AD5262" t="s">
        <v>12127</v>
      </c>
      <c r="AL5262" t="s">
        <v>12356</v>
      </c>
      <c r="AM5262">
        <v>26.497</v>
      </c>
      <c r="AN5262">
        <v>20171228</v>
      </c>
      <c r="AO5262">
        <v>275002000</v>
      </c>
      <c r="AP5262">
        <v>19.05</v>
      </c>
      <c r="AT5262">
        <v>20171231</v>
      </c>
      <c r="AU5262">
        <v>243000004</v>
      </c>
      <c r="AV5262">
        <v>20170912</v>
      </c>
      <c r="AW5262">
        <v>0</v>
      </c>
      <c r="AZ5262">
        <v>0</v>
      </c>
      <c r="BA5262">
        <v>278002000</v>
      </c>
      <c r="BD5262">
        <v>2399999915.52</v>
      </c>
      <c r="BE5262" t="s">
        <v>12364</v>
      </c>
      <c r="BF5262" t="s">
        <v>17235</v>
      </c>
      <c r="BG5262" t="s">
        <v>25619</v>
      </c>
      <c r="BH5262" t="s">
        <v>33096</v>
      </c>
      <c r="BI5262" t="s">
        <v>41132</v>
      </c>
      <c r="BJ5262" t="s">
        <v>44910</v>
      </c>
      <c r="BK5262">
        <v>90</v>
      </c>
      <c r="BN5262">
        <v>20170912</v>
      </c>
      <c r="BQ5262">
        <v>13888.8884</v>
      </c>
      <c r="BS5262">
        <v>2399999915.52</v>
      </c>
      <c r="BT5262">
        <v>1</v>
      </c>
      <c r="BV5262" t="s">
        <v>46098</v>
      </c>
      <c r="BW5262">
        <v>0</v>
      </c>
    </row>
    <row r="5263" spans="1:75" x14ac:dyDescent="0.25">
      <c r="A5263" s="1">
        <v>5261</v>
      </c>
      <c r="B5263">
        <v>257</v>
      </c>
      <c r="C5263" t="s">
        <v>5335</v>
      </c>
      <c r="D5263" t="s">
        <v>10891</v>
      </c>
      <c r="E5263">
        <v>12</v>
      </c>
      <c r="F5263">
        <v>439006000</v>
      </c>
      <c r="G5263" t="s">
        <v>12093</v>
      </c>
      <c r="I5263" s="16">
        <v>6920</v>
      </c>
      <c r="V5263" s="16">
        <v>20180102</v>
      </c>
      <c r="W5263" s="16">
        <v>20180120</v>
      </c>
      <c r="AD5263" t="s">
        <v>12110</v>
      </c>
      <c r="AN5263">
        <v>20180613</v>
      </c>
      <c r="AO5263">
        <v>275001000</v>
      </c>
      <c r="AT5263">
        <v>20181231</v>
      </c>
      <c r="AU5263">
        <v>243000001</v>
      </c>
      <c r="AW5263">
        <v>1</v>
      </c>
      <c r="AZ5263">
        <v>0</v>
      </c>
      <c r="BA5263">
        <v>278001000</v>
      </c>
      <c r="BD5263">
        <v>653193200</v>
      </c>
      <c r="BE5263" t="s">
        <v>12364</v>
      </c>
      <c r="BF5263" t="s">
        <v>17236</v>
      </c>
      <c r="BG5263" t="s">
        <v>25620</v>
      </c>
      <c r="BH5263" t="s">
        <v>33097</v>
      </c>
      <c r="BI5263" t="s">
        <v>41133</v>
      </c>
      <c r="BJ5263" t="s">
        <v>44916</v>
      </c>
      <c r="BK5263">
        <v>90</v>
      </c>
      <c r="BN5263">
        <v>20180102</v>
      </c>
      <c r="BP5263">
        <v>6920</v>
      </c>
      <c r="BR5263">
        <v>653193200</v>
      </c>
      <c r="BT5263">
        <v>0</v>
      </c>
      <c r="BV5263" t="s">
        <v>46099</v>
      </c>
      <c r="BW5263">
        <v>0</v>
      </c>
    </row>
    <row r="5264" spans="1:75" x14ac:dyDescent="0.25">
      <c r="A5264" s="1">
        <v>5262</v>
      </c>
      <c r="B5264">
        <v>258</v>
      </c>
      <c r="C5264" t="s">
        <v>5336</v>
      </c>
      <c r="D5264" t="s">
        <v>11091</v>
      </c>
      <c r="E5264">
        <v>3</v>
      </c>
      <c r="F5264">
        <v>439006000</v>
      </c>
      <c r="G5264" t="s">
        <v>12093</v>
      </c>
      <c r="H5264" s="16">
        <v>20.728999999999999</v>
      </c>
      <c r="I5264" s="16">
        <v>11902.5898</v>
      </c>
      <c r="J5264" s="16">
        <v>2467287839.6420002</v>
      </c>
      <c r="O5264">
        <v>20180528</v>
      </c>
      <c r="Q5264">
        <v>20190617</v>
      </c>
      <c r="R5264">
        <v>20180615</v>
      </c>
      <c r="V5264" s="16">
        <v>20171019</v>
      </c>
      <c r="W5264" s="16">
        <v>20171108</v>
      </c>
      <c r="X5264" s="16">
        <v>20180314</v>
      </c>
      <c r="Y5264">
        <v>20180414</v>
      </c>
      <c r="AB5264">
        <v>20180614</v>
      </c>
      <c r="AC5264">
        <v>20180614</v>
      </c>
      <c r="AD5264" t="s">
        <v>12116</v>
      </c>
      <c r="AL5264" t="s">
        <v>12356</v>
      </c>
      <c r="AM5264">
        <v>27.3659</v>
      </c>
      <c r="AN5264">
        <v>20180614</v>
      </c>
      <c r="AO5264">
        <v>275002000</v>
      </c>
      <c r="AP5264">
        <v>20.76</v>
      </c>
      <c r="AQ5264">
        <v>8.32</v>
      </c>
      <c r="AR5264">
        <v>20180420</v>
      </c>
      <c r="AT5264">
        <v>20181231</v>
      </c>
      <c r="AU5264">
        <v>243000004</v>
      </c>
      <c r="AV5264">
        <v>20171019</v>
      </c>
      <c r="AW5264">
        <v>0</v>
      </c>
      <c r="AZ5264">
        <v>0</v>
      </c>
      <c r="BA5264">
        <v>278002000</v>
      </c>
      <c r="BD5264">
        <v>2467287839.6420002</v>
      </c>
      <c r="BE5264" t="s">
        <v>12364</v>
      </c>
      <c r="BF5264" t="s">
        <v>17237</v>
      </c>
      <c r="BG5264" t="s">
        <v>25621</v>
      </c>
      <c r="BH5264" t="s">
        <v>33098</v>
      </c>
      <c r="BI5264" t="s">
        <v>41134</v>
      </c>
      <c r="BJ5264" t="s">
        <v>44910</v>
      </c>
      <c r="BK5264">
        <v>90</v>
      </c>
      <c r="BL5264">
        <v>90</v>
      </c>
      <c r="BN5264">
        <v>20171019</v>
      </c>
      <c r="BQ5264">
        <v>11902.5898</v>
      </c>
      <c r="BS5264">
        <v>2467287839.6420002</v>
      </c>
      <c r="BT5264">
        <v>1</v>
      </c>
      <c r="BV5264" t="s">
        <v>46100</v>
      </c>
      <c r="BW5264">
        <v>0</v>
      </c>
    </row>
    <row r="5265" spans="1:75" x14ac:dyDescent="0.25">
      <c r="A5265" s="1">
        <v>5263</v>
      </c>
      <c r="B5265">
        <v>259</v>
      </c>
      <c r="C5265" t="s">
        <v>5337</v>
      </c>
      <c r="D5265" t="s">
        <v>10795</v>
      </c>
      <c r="E5265">
        <v>12</v>
      </c>
      <c r="F5265">
        <v>439006000</v>
      </c>
      <c r="G5265" t="s">
        <v>12093</v>
      </c>
      <c r="V5265" s="16">
        <v>20170223</v>
      </c>
      <c r="W5265" s="16">
        <v>20170311</v>
      </c>
      <c r="AD5265" t="s">
        <v>12110</v>
      </c>
      <c r="AN5265">
        <v>20170623</v>
      </c>
      <c r="AO5265">
        <v>275001000</v>
      </c>
      <c r="AT5265">
        <v>20171231</v>
      </c>
      <c r="AU5265">
        <v>243000008</v>
      </c>
      <c r="AW5265">
        <v>1</v>
      </c>
      <c r="AZ5265">
        <v>0</v>
      </c>
      <c r="BA5265">
        <v>278001000</v>
      </c>
      <c r="BD5265">
        <v>746775000</v>
      </c>
      <c r="BE5265" t="s">
        <v>12364</v>
      </c>
      <c r="BF5265" t="s">
        <v>17238</v>
      </c>
      <c r="BG5265" t="s">
        <v>22966</v>
      </c>
      <c r="BH5265" t="s">
        <v>32869</v>
      </c>
      <c r="BI5265" t="s">
        <v>41135</v>
      </c>
      <c r="BJ5265" t="s">
        <v>44916</v>
      </c>
      <c r="BK5265">
        <v>90</v>
      </c>
      <c r="BN5265">
        <v>20170124</v>
      </c>
      <c r="BO5265" t="s">
        <v>44955</v>
      </c>
      <c r="BR5265">
        <v>746775000</v>
      </c>
      <c r="BT5265">
        <v>0</v>
      </c>
      <c r="BV5265" t="s">
        <v>45981</v>
      </c>
      <c r="BW5265">
        <v>0</v>
      </c>
    </row>
    <row r="5266" spans="1:75" x14ac:dyDescent="0.25">
      <c r="A5266" s="1">
        <v>5264</v>
      </c>
      <c r="B5266">
        <v>260</v>
      </c>
      <c r="C5266" t="s">
        <v>5338</v>
      </c>
      <c r="D5266" t="s">
        <v>10405</v>
      </c>
      <c r="E5266">
        <v>2</v>
      </c>
      <c r="F5266">
        <v>439006000</v>
      </c>
      <c r="G5266" t="s">
        <v>12093</v>
      </c>
      <c r="I5266" s="16">
        <v>51499.216099999998</v>
      </c>
      <c r="V5266" s="16">
        <v>20180314</v>
      </c>
      <c r="W5266" s="16">
        <v>20180419</v>
      </c>
      <c r="AD5266" t="s">
        <v>12110</v>
      </c>
      <c r="AN5266">
        <v>20180419</v>
      </c>
      <c r="AO5266">
        <v>275001000</v>
      </c>
      <c r="AT5266">
        <v>20181231</v>
      </c>
      <c r="AU5266">
        <v>243000001</v>
      </c>
      <c r="AW5266">
        <v>1</v>
      </c>
      <c r="AZ5266">
        <v>0</v>
      </c>
      <c r="BA5266">
        <v>278001000</v>
      </c>
      <c r="BD5266">
        <v>2995439400</v>
      </c>
      <c r="BE5266" t="s">
        <v>12364</v>
      </c>
      <c r="BF5266" t="s">
        <v>17239</v>
      </c>
      <c r="BG5266" t="s">
        <v>25622</v>
      </c>
      <c r="BH5266" t="s">
        <v>33099</v>
      </c>
      <c r="BI5266" t="s">
        <v>41136</v>
      </c>
      <c r="BJ5266" t="s">
        <v>44916</v>
      </c>
      <c r="BN5266">
        <v>20180314</v>
      </c>
      <c r="BP5266">
        <v>51499.216099999998</v>
      </c>
      <c r="BR5266">
        <v>2995439400</v>
      </c>
      <c r="BT5266">
        <v>0</v>
      </c>
      <c r="BV5266" t="s">
        <v>46101</v>
      </c>
      <c r="BW5266">
        <v>0</v>
      </c>
    </row>
    <row r="5267" spans="1:75" x14ac:dyDescent="0.25">
      <c r="A5267" s="1">
        <v>5265</v>
      </c>
      <c r="B5267">
        <v>261</v>
      </c>
      <c r="C5267" t="s">
        <v>5339</v>
      </c>
      <c r="D5267" t="s">
        <v>10934</v>
      </c>
      <c r="E5267">
        <v>1</v>
      </c>
      <c r="F5267">
        <v>439006000</v>
      </c>
      <c r="G5267" t="s">
        <v>12093</v>
      </c>
      <c r="I5267" s="16">
        <v>8640</v>
      </c>
      <c r="V5267" s="16">
        <v>20180223</v>
      </c>
      <c r="AD5267" t="s">
        <v>12100</v>
      </c>
      <c r="AN5267">
        <v>20180223</v>
      </c>
      <c r="AO5267">
        <v>275001000</v>
      </c>
      <c r="AT5267">
        <v>20181231</v>
      </c>
      <c r="AU5267">
        <v>243000001</v>
      </c>
      <c r="AW5267">
        <v>1</v>
      </c>
      <c r="AZ5267">
        <v>0</v>
      </c>
      <c r="BA5267">
        <v>278001000</v>
      </c>
      <c r="BD5267">
        <v>962000000</v>
      </c>
      <c r="BE5267" t="s">
        <v>12364</v>
      </c>
      <c r="BF5267" t="s">
        <v>17240</v>
      </c>
      <c r="BG5267" t="s">
        <v>25623</v>
      </c>
      <c r="BH5267" t="s">
        <v>33100</v>
      </c>
      <c r="BI5267" t="s">
        <v>41137</v>
      </c>
      <c r="BJ5267" t="s">
        <v>44916</v>
      </c>
      <c r="BK5267">
        <v>90</v>
      </c>
      <c r="BN5267">
        <v>20180223</v>
      </c>
      <c r="BP5267">
        <v>8640</v>
      </c>
      <c r="BR5267">
        <v>962000000</v>
      </c>
      <c r="BT5267">
        <v>0</v>
      </c>
      <c r="BV5267" t="s">
        <v>46102</v>
      </c>
      <c r="BW5267">
        <v>0</v>
      </c>
    </row>
    <row r="5268" spans="1:75" x14ac:dyDescent="0.25">
      <c r="A5268" s="1">
        <v>5266</v>
      </c>
      <c r="B5268">
        <v>262</v>
      </c>
      <c r="C5268" t="s">
        <v>5340</v>
      </c>
      <c r="D5268" t="s">
        <v>10751</v>
      </c>
      <c r="E5268">
        <v>3</v>
      </c>
      <c r="F5268">
        <v>439006000</v>
      </c>
      <c r="G5268" t="s">
        <v>12093</v>
      </c>
      <c r="H5268" s="16">
        <v>11.73</v>
      </c>
      <c r="I5268" s="16">
        <v>2608.6956</v>
      </c>
      <c r="J5268" s="16">
        <v>305999993.88</v>
      </c>
      <c r="O5268">
        <v>20171218</v>
      </c>
      <c r="Q5268">
        <v>20181219</v>
      </c>
      <c r="R5268">
        <v>20171218</v>
      </c>
      <c r="V5268" s="16">
        <v>20170224</v>
      </c>
      <c r="W5268" s="16">
        <v>20170613</v>
      </c>
      <c r="X5268" s="16">
        <v>20171020</v>
      </c>
      <c r="Y5268">
        <v>20171209</v>
      </c>
      <c r="AB5268">
        <v>20171221</v>
      </c>
      <c r="AC5268">
        <v>20171221</v>
      </c>
      <c r="AD5268" t="s">
        <v>12115</v>
      </c>
      <c r="AN5268">
        <v>20171221</v>
      </c>
      <c r="AO5268">
        <v>275002000</v>
      </c>
      <c r="AP5268">
        <v>10.68</v>
      </c>
      <c r="AQ5268">
        <v>-42.18</v>
      </c>
      <c r="AR5268">
        <v>20171212</v>
      </c>
      <c r="AT5268">
        <v>20171231</v>
      </c>
      <c r="AU5268">
        <v>243000004</v>
      </c>
      <c r="AV5268">
        <v>20170224</v>
      </c>
      <c r="AW5268">
        <v>0</v>
      </c>
      <c r="AZ5268">
        <v>0</v>
      </c>
      <c r="BA5268">
        <v>278002000</v>
      </c>
      <c r="BD5268">
        <v>305999993.88</v>
      </c>
      <c r="BE5268" t="s">
        <v>12364</v>
      </c>
      <c r="BF5268" t="s">
        <v>17241</v>
      </c>
      <c r="BG5268" t="s">
        <v>25624</v>
      </c>
      <c r="BH5268" t="s">
        <v>33101</v>
      </c>
      <c r="BI5268" t="s">
        <v>41138</v>
      </c>
      <c r="BJ5268" t="s">
        <v>44910</v>
      </c>
      <c r="BK5268">
        <v>90</v>
      </c>
      <c r="BL5268">
        <v>90</v>
      </c>
      <c r="BM5268">
        <v>20170610</v>
      </c>
      <c r="BN5268">
        <v>20170224</v>
      </c>
      <c r="BQ5268">
        <v>2608.6956</v>
      </c>
      <c r="BS5268">
        <v>305999993.88</v>
      </c>
      <c r="BT5268">
        <v>0</v>
      </c>
      <c r="BV5268" t="s">
        <v>46062</v>
      </c>
      <c r="BW5268">
        <v>0</v>
      </c>
    </row>
    <row r="5269" spans="1:75" x14ac:dyDescent="0.25">
      <c r="A5269" s="1">
        <v>5267</v>
      </c>
      <c r="B5269">
        <v>263</v>
      </c>
      <c r="C5269" t="s">
        <v>5341</v>
      </c>
      <c r="D5269" t="s">
        <v>11308</v>
      </c>
      <c r="E5269">
        <v>3</v>
      </c>
      <c r="F5269">
        <v>439006000</v>
      </c>
      <c r="G5269" t="s">
        <v>12093</v>
      </c>
      <c r="H5269" s="16">
        <v>13.57</v>
      </c>
      <c r="I5269" s="16">
        <v>4694.915</v>
      </c>
      <c r="J5269" s="16">
        <v>637099965.5</v>
      </c>
      <c r="O5269">
        <v>20171211</v>
      </c>
      <c r="Q5269">
        <v>20181212</v>
      </c>
      <c r="R5269">
        <v>20171212</v>
      </c>
      <c r="V5269" s="16">
        <v>20170620</v>
      </c>
      <c r="W5269" s="16">
        <v>20170722</v>
      </c>
      <c r="X5269" s="16">
        <v>20170112</v>
      </c>
      <c r="Y5269">
        <v>20170705</v>
      </c>
      <c r="AB5269">
        <v>20171208</v>
      </c>
      <c r="AC5269">
        <v>20171208</v>
      </c>
      <c r="AD5269" t="s">
        <v>12100</v>
      </c>
      <c r="AF5269">
        <v>13.57</v>
      </c>
      <c r="AN5269">
        <v>20171208</v>
      </c>
      <c r="AO5269">
        <v>275001000</v>
      </c>
      <c r="AP5269">
        <v>13.57</v>
      </c>
      <c r="AQ5269">
        <v>-23.59</v>
      </c>
      <c r="AR5269">
        <v>20171116</v>
      </c>
      <c r="AS5269">
        <v>20171113</v>
      </c>
      <c r="AT5269">
        <v>20171231</v>
      </c>
      <c r="AU5269">
        <v>243000001</v>
      </c>
      <c r="AV5269">
        <v>20171114</v>
      </c>
      <c r="AW5269">
        <v>1</v>
      </c>
      <c r="AX5269">
        <v>7745283.0300000003</v>
      </c>
      <c r="AZ5269">
        <v>0</v>
      </c>
      <c r="BA5269">
        <v>278001000</v>
      </c>
      <c r="BD5269">
        <v>808580800</v>
      </c>
      <c r="BE5269" t="s">
        <v>12364</v>
      </c>
      <c r="BF5269" t="s">
        <v>17242</v>
      </c>
      <c r="BG5269" t="s">
        <v>25625</v>
      </c>
      <c r="BH5269" t="s">
        <v>33102</v>
      </c>
      <c r="BI5269" t="s">
        <v>41139</v>
      </c>
      <c r="BJ5269" t="s">
        <v>44916</v>
      </c>
      <c r="BK5269">
        <v>90</v>
      </c>
      <c r="BL5269">
        <v>90</v>
      </c>
      <c r="BN5269">
        <v>20160712</v>
      </c>
      <c r="BO5269" t="s">
        <v>44925</v>
      </c>
      <c r="BP5269">
        <v>4694.915</v>
      </c>
      <c r="BR5269">
        <v>637099965.5</v>
      </c>
      <c r="BT5269">
        <v>0</v>
      </c>
      <c r="BV5269" t="s">
        <v>46103</v>
      </c>
      <c r="BW5269">
        <v>0</v>
      </c>
    </row>
    <row r="5270" spans="1:75" x14ac:dyDescent="0.25">
      <c r="A5270" s="1">
        <v>5268</v>
      </c>
      <c r="B5270">
        <v>264</v>
      </c>
      <c r="C5270" t="s">
        <v>5342</v>
      </c>
      <c r="D5270" t="s">
        <v>9695</v>
      </c>
      <c r="E5270">
        <v>12</v>
      </c>
      <c r="F5270">
        <v>439006000</v>
      </c>
      <c r="G5270" t="s">
        <v>12093</v>
      </c>
      <c r="I5270" s="16">
        <v>35391.871099999997</v>
      </c>
      <c r="V5270" s="16">
        <v>20180505</v>
      </c>
      <c r="AD5270" t="s">
        <v>12116</v>
      </c>
      <c r="AL5270" t="s">
        <v>12355</v>
      </c>
      <c r="AM5270">
        <v>70</v>
      </c>
      <c r="AN5270">
        <v>20180602</v>
      </c>
      <c r="AO5270">
        <v>275001000</v>
      </c>
      <c r="AT5270">
        <v>20181231</v>
      </c>
      <c r="AU5270">
        <v>243000008</v>
      </c>
      <c r="AW5270">
        <v>1</v>
      </c>
      <c r="AZ5270">
        <v>0</v>
      </c>
      <c r="BA5270">
        <v>278001000</v>
      </c>
      <c r="BD5270">
        <v>200000000</v>
      </c>
      <c r="BE5270" t="s">
        <v>12364</v>
      </c>
      <c r="BF5270" t="s">
        <v>17243</v>
      </c>
      <c r="BG5270" t="s">
        <v>25626</v>
      </c>
      <c r="BH5270" t="s">
        <v>33103</v>
      </c>
      <c r="BI5270" t="s">
        <v>41140</v>
      </c>
      <c r="BJ5270" t="s">
        <v>44916</v>
      </c>
      <c r="BK5270">
        <v>90</v>
      </c>
      <c r="BN5270">
        <v>20180505</v>
      </c>
      <c r="BO5270" t="s">
        <v>45028</v>
      </c>
      <c r="BP5270">
        <v>35391.871099999997</v>
      </c>
      <c r="BR5270">
        <v>200000000</v>
      </c>
      <c r="BT5270">
        <v>1</v>
      </c>
      <c r="BV5270" t="s">
        <v>46104</v>
      </c>
      <c r="BW5270">
        <v>0</v>
      </c>
    </row>
    <row r="5271" spans="1:75" x14ac:dyDescent="0.25">
      <c r="A5271" s="1">
        <v>5269</v>
      </c>
      <c r="B5271">
        <v>265</v>
      </c>
      <c r="C5271" t="s">
        <v>5343</v>
      </c>
      <c r="D5271" t="s">
        <v>11309</v>
      </c>
      <c r="E5271">
        <v>12</v>
      </c>
      <c r="F5271">
        <v>439006000</v>
      </c>
      <c r="G5271" t="s">
        <v>12093</v>
      </c>
      <c r="I5271" s="16">
        <v>8997.3251</v>
      </c>
      <c r="V5271" s="16">
        <v>20170511</v>
      </c>
      <c r="W5271" s="16">
        <v>20171114</v>
      </c>
      <c r="AD5271" t="s">
        <v>12110</v>
      </c>
      <c r="AN5271">
        <v>20171228</v>
      </c>
      <c r="AO5271">
        <v>275001000</v>
      </c>
      <c r="AT5271">
        <v>20171231</v>
      </c>
      <c r="AU5271">
        <v>243000001</v>
      </c>
      <c r="AW5271">
        <v>1</v>
      </c>
      <c r="AZ5271">
        <v>0</v>
      </c>
      <c r="BA5271">
        <v>278001000</v>
      </c>
      <c r="BD5271">
        <v>872095400</v>
      </c>
      <c r="BE5271" t="s">
        <v>12364</v>
      </c>
      <c r="BF5271" t="s">
        <v>17244</v>
      </c>
      <c r="BG5271" t="s">
        <v>25627</v>
      </c>
      <c r="BH5271" t="s">
        <v>33104</v>
      </c>
      <c r="BI5271" t="s">
        <v>41141</v>
      </c>
      <c r="BJ5271" t="s">
        <v>44916</v>
      </c>
      <c r="BN5271">
        <v>20170511</v>
      </c>
      <c r="BO5271" t="s">
        <v>44929</v>
      </c>
      <c r="BP5271">
        <v>8997.3251</v>
      </c>
      <c r="BR5271">
        <v>872095400</v>
      </c>
      <c r="BT5271">
        <v>0</v>
      </c>
      <c r="BV5271" t="s">
        <v>46105</v>
      </c>
      <c r="BW5271">
        <v>0</v>
      </c>
    </row>
    <row r="5272" spans="1:75" x14ac:dyDescent="0.25">
      <c r="A5272" s="1">
        <v>5270</v>
      </c>
      <c r="B5272">
        <v>266</v>
      </c>
      <c r="C5272" t="s">
        <v>5344</v>
      </c>
      <c r="D5272" t="s">
        <v>11310</v>
      </c>
      <c r="E5272">
        <v>12</v>
      </c>
      <c r="F5272">
        <v>439006000</v>
      </c>
      <c r="G5272" t="s">
        <v>12093</v>
      </c>
      <c r="H5272" s="16">
        <v>20</v>
      </c>
      <c r="I5272" s="16">
        <v>75500</v>
      </c>
      <c r="V5272" s="16">
        <v>20170722</v>
      </c>
      <c r="AD5272" t="s">
        <v>12100</v>
      </c>
      <c r="AN5272">
        <v>20171229</v>
      </c>
      <c r="AO5272">
        <v>275002000</v>
      </c>
      <c r="AP5272">
        <v>18.96</v>
      </c>
      <c r="AT5272">
        <v>20171231</v>
      </c>
      <c r="AU5272">
        <v>243000005</v>
      </c>
      <c r="AV5272">
        <v>20170722</v>
      </c>
      <c r="AW5272">
        <v>0</v>
      </c>
      <c r="AZ5272">
        <v>0</v>
      </c>
      <c r="BA5272">
        <v>278002000</v>
      </c>
      <c r="BD5272">
        <v>15100000000</v>
      </c>
      <c r="BE5272" t="s">
        <v>12364</v>
      </c>
      <c r="BF5272" t="s">
        <v>17245</v>
      </c>
      <c r="BG5272" t="s">
        <v>25628</v>
      </c>
      <c r="BH5272" t="s">
        <v>33105</v>
      </c>
      <c r="BI5272" t="s">
        <v>41142</v>
      </c>
      <c r="BJ5272" t="s">
        <v>44910</v>
      </c>
      <c r="BK5272">
        <v>90</v>
      </c>
      <c r="BN5272">
        <v>20170722</v>
      </c>
      <c r="BQ5272">
        <v>75500</v>
      </c>
      <c r="BS5272">
        <v>15100000000</v>
      </c>
      <c r="BT5272">
        <v>0</v>
      </c>
      <c r="BV5272" t="s">
        <v>46070</v>
      </c>
      <c r="BW5272">
        <v>0</v>
      </c>
    </row>
    <row r="5273" spans="1:75" x14ac:dyDescent="0.25">
      <c r="A5273" s="1">
        <v>5271</v>
      </c>
      <c r="B5273">
        <v>267</v>
      </c>
      <c r="C5273" t="s">
        <v>5345</v>
      </c>
      <c r="D5273" t="s">
        <v>11287</v>
      </c>
      <c r="E5273">
        <v>2</v>
      </c>
      <c r="F5273">
        <v>439006000</v>
      </c>
      <c r="G5273" t="s">
        <v>12093</v>
      </c>
      <c r="I5273" s="16">
        <v>5440.1780000000008</v>
      </c>
      <c r="V5273" s="16">
        <v>20170816</v>
      </c>
      <c r="W5273" s="16">
        <v>20170912</v>
      </c>
      <c r="AD5273" t="s">
        <v>12110</v>
      </c>
      <c r="AN5273">
        <v>20170912</v>
      </c>
      <c r="AO5273">
        <v>275001000</v>
      </c>
      <c r="AT5273">
        <v>20171231</v>
      </c>
      <c r="AU5273">
        <v>243000001</v>
      </c>
      <c r="AW5273">
        <v>1</v>
      </c>
      <c r="AZ5273">
        <v>0</v>
      </c>
      <c r="BA5273">
        <v>278001000</v>
      </c>
      <c r="BD5273">
        <v>595000000</v>
      </c>
      <c r="BE5273" t="s">
        <v>12364</v>
      </c>
      <c r="BF5273" t="s">
        <v>17246</v>
      </c>
      <c r="BG5273" t="s">
        <v>25629</v>
      </c>
      <c r="BH5273" t="s">
        <v>33106</v>
      </c>
      <c r="BI5273" t="s">
        <v>41143</v>
      </c>
      <c r="BJ5273" t="s">
        <v>44916</v>
      </c>
      <c r="BK5273">
        <v>90</v>
      </c>
      <c r="BN5273">
        <v>20170816</v>
      </c>
      <c r="BP5273">
        <v>5440.1780000000008</v>
      </c>
      <c r="BR5273">
        <v>595000000</v>
      </c>
      <c r="BT5273">
        <v>0</v>
      </c>
      <c r="BV5273" t="s">
        <v>46106</v>
      </c>
      <c r="BW5273">
        <v>0</v>
      </c>
    </row>
    <row r="5274" spans="1:75" x14ac:dyDescent="0.25">
      <c r="A5274" s="1">
        <v>5272</v>
      </c>
      <c r="B5274">
        <v>268</v>
      </c>
      <c r="C5274" t="s">
        <v>5346</v>
      </c>
      <c r="D5274" t="s">
        <v>9695</v>
      </c>
      <c r="E5274">
        <v>12</v>
      </c>
      <c r="F5274">
        <v>439006000</v>
      </c>
      <c r="G5274" t="s">
        <v>12093</v>
      </c>
      <c r="H5274" s="16">
        <v>3.37</v>
      </c>
      <c r="I5274" s="16">
        <v>6941.1394</v>
      </c>
      <c r="V5274" s="16">
        <v>20180505</v>
      </c>
      <c r="AD5274" t="s">
        <v>12100</v>
      </c>
      <c r="AN5274">
        <v>20180602</v>
      </c>
      <c r="AO5274">
        <v>275002000</v>
      </c>
      <c r="AP5274">
        <v>3.2</v>
      </c>
      <c r="AT5274">
        <v>20181231</v>
      </c>
      <c r="AU5274">
        <v>243000004</v>
      </c>
      <c r="AV5274">
        <v>20180505</v>
      </c>
      <c r="AW5274">
        <v>0</v>
      </c>
      <c r="AZ5274">
        <v>0</v>
      </c>
      <c r="BA5274">
        <v>278002000</v>
      </c>
      <c r="BD5274">
        <v>233916397.78</v>
      </c>
      <c r="BE5274" t="s">
        <v>12364</v>
      </c>
      <c r="BF5274" t="s">
        <v>17247</v>
      </c>
      <c r="BG5274" t="s">
        <v>25630</v>
      </c>
      <c r="BH5274" t="s">
        <v>33103</v>
      </c>
      <c r="BI5274" t="s">
        <v>41144</v>
      </c>
      <c r="BJ5274" t="s">
        <v>44910</v>
      </c>
      <c r="BK5274">
        <v>90</v>
      </c>
      <c r="BN5274">
        <v>20180505</v>
      </c>
      <c r="BQ5274">
        <v>6941.1394</v>
      </c>
      <c r="BS5274">
        <v>233916397.78</v>
      </c>
      <c r="BT5274">
        <v>0</v>
      </c>
      <c r="BV5274" t="s">
        <v>46104</v>
      </c>
      <c r="BW5274">
        <v>0</v>
      </c>
    </row>
    <row r="5275" spans="1:75" x14ac:dyDescent="0.25">
      <c r="A5275" s="1">
        <v>5273</v>
      </c>
      <c r="B5275">
        <v>269</v>
      </c>
      <c r="C5275" t="s">
        <v>5347</v>
      </c>
      <c r="D5275" t="s">
        <v>10235</v>
      </c>
      <c r="E5275">
        <v>1</v>
      </c>
      <c r="F5275">
        <v>439006000</v>
      </c>
      <c r="G5275" t="s">
        <v>12093</v>
      </c>
      <c r="I5275" s="16">
        <v>12229.814700000001</v>
      </c>
      <c r="V5275" s="16">
        <v>20180605</v>
      </c>
      <c r="AD5275" t="s">
        <v>12110</v>
      </c>
      <c r="AN5275">
        <v>20180605</v>
      </c>
      <c r="AO5275">
        <v>275001000</v>
      </c>
      <c r="AT5275">
        <v>20181231</v>
      </c>
      <c r="AU5275">
        <v>243000004</v>
      </c>
      <c r="AW5275">
        <v>1</v>
      </c>
      <c r="AZ5275">
        <v>0</v>
      </c>
      <c r="BA5275">
        <v>278001000</v>
      </c>
      <c r="BD5275">
        <v>810000000</v>
      </c>
      <c r="BE5275" t="s">
        <v>12364</v>
      </c>
      <c r="BF5275" t="s">
        <v>17248</v>
      </c>
      <c r="BG5275" t="s">
        <v>25631</v>
      </c>
      <c r="BH5275" t="s">
        <v>33107</v>
      </c>
      <c r="BI5275" t="s">
        <v>41145</v>
      </c>
      <c r="BJ5275" t="s">
        <v>44916</v>
      </c>
      <c r="BK5275">
        <v>90</v>
      </c>
      <c r="BN5275">
        <v>20180605</v>
      </c>
      <c r="BP5275">
        <v>12229.814700000001</v>
      </c>
      <c r="BR5275">
        <v>810000000</v>
      </c>
      <c r="BT5275">
        <v>0</v>
      </c>
      <c r="BV5275" t="s">
        <v>46091</v>
      </c>
      <c r="BW5275">
        <v>0</v>
      </c>
    </row>
    <row r="5276" spans="1:75" x14ac:dyDescent="0.25">
      <c r="A5276" s="1">
        <v>5274</v>
      </c>
      <c r="B5276">
        <v>270</v>
      </c>
      <c r="C5276" t="s">
        <v>5348</v>
      </c>
      <c r="D5276" t="s">
        <v>10923</v>
      </c>
      <c r="E5276">
        <v>3</v>
      </c>
      <c r="F5276">
        <v>439006000</v>
      </c>
      <c r="G5276" t="s">
        <v>12093</v>
      </c>
      <c r="H5276" s="16">
        <v>12.22</v>
      </c>
      <c r="I5276" s="16">
        <v>7502.4546</v>
      </c>
      <c r="J5276" s="16">
        <v>916799952.12</v>
      </c>
      <c r="O5276">
        <v>20171220</v>
      </c>
      <c r="Q5276">
        <v>20181221</v>
      </c>
      <c r="R5276">
        <v>20171221</v>
      </c>
      <c r="V5276" s="16">
        <v>20170405</v>
      </c>
      <c r="W5276" s="16">
        <v>20170617</v>
      </c>
      <c r="X5276" s="16">
        <v>20170915</v>
      </c>
      <c r="Y5276">
        <v>20171110</v>
      </c>
      <c r="AB5276">
        <v>20171218</v>
      </c>
      <c r="AC5276">
        <v>20171218</v>
      </c>
      <c r="AD5276" t="s">
        <v>12115</v>
      </c>
      <c r="AN5276">
        <v>20171218</v>
      </c>
      <c r="AO5276">
        <v>275002000</v>
      </c>
      <c r="AP5276">
        <v>12.57</v>
      </c>
      <c r="AQ5276">
        <v>16.98</v>
      </c>
      <c r="AR5276">
        <v>20171115</v>
      </c>
      <c r="AT5276">
        <v>20171231</v>
      </c>
      <c r="AU5276">
        <v>243000004</v>
      </c>
      <c r="AV5276">
        <v>20170405</v>
      </c>
      <c r="AW5276">
        <v>0</v>
      </c>
      <c r="AZ5276">
        <v>0</v>
      </c>
      <c r="BA5276">
        <v>278002000</v>
      </c>
      <c r="BD5276">
        <v>916799952.12</v>
      </c>
      <c r="BE5276" t="s">
        <v>12364</v>
      </c>
      <c r="BF5276" t="s">
        <v>17249</v>
      </c>
      <c r="BG5276" t="s">
        <v>25632</v>
      </c>
      <c r="BH5276" t="s">
        <v>33108</v>
      </c>
      <c r="BI5276" t="s">
        <v>41146</v>
      </c>
      <c r="BJ5276" t="s">
        <v>44910</v>
      </c>
      <c r="BK5276">
        <v>90</v>
      </c>
      <c r="BL5276">
        <v>90</v>
      </c>
      <c r="BN5276">
        <v>20170405</v>
      </c>
      <c r="BQ5276">
        <v>7502.4546</v>
      </c>
      <c r="BS5276">
        <v>916799952.12</v>
      </c>
      <c r="BT5276">
        <v>0</v>
      </c>
      <c r="BV5276" t="s">
        <v>46107</v>
      </c>
      <c r="BW5276">
        <v>0</v>
      </c>
    </row>
    <row r="5277" spans="1:75" x14ac:dyDescent="0.25">
      <c r="A5277" s="1">
        <v>5275</v>
      </c>
      <c r="B5277">
        <v>271</v>
      </c>
      <c r="C5277" t="s">
        <v>5349</v>
      </c>
      <c r="D5277" t="s">
        <v>10544</v>
      </c>
      <c r="E5277">
        <v>12</v>
      </c>
      <c r="F5277">
        <v>439006000</v>
      </c>
      <c r="G5277" t="s">
        <v>12093</v>
      </c>
      <c r="V5277" s="16">
        <v>20180302</v>
      </c>
      <c r="AD5277" t="s">
        <v>12110</v>
      </c>
      <c r="AN5277">
        <v>20180328</v>
      </c>
      <c r="AO5277">
        <v>275001000</v>
      </c>
      <c r="AT5277">
        <v>20181231</v>
      </c>
      <c r="AU5277">
        <v>243000008</v>
      </c>
      <c r="AW5277">
        <v>1</v>
      </c>
      <c r="AZ5277">
        <v>0</v>
      </c>
      <c r="BA5277">
        <v>278001000</v>
      </c>
      <c r="BD5277">
        <v>135000000</v>
      </c>
      <c r="BE5277" t="s">
        <v>12364</v>
      </c>
      <c r="BF5277" t="s">
        <v>17250</v>
      </c>
      <c r="BG5277" t="s">
        <v>25633</v>
      </c>
      <c r="BH5277" t="s">
        <v>33109</v>
      </c>
      <c r="BI5277" t="s">
        <v>41147</v>
      </c>
      <c r="BJ5277" t="s">
        <v>44916</v>
      </c>
      <c r="BK5277">
        <v>90</v>
      </c>
      <c r="BN5277">
        <v>20180302</v>
      </c>
      <c r="BO5277" t="s">
        <v>44932</v>
      </c>
      <c r="BR5277">
        <v>135000000</v>
      </c>
      <c r="BT5277">
        <v>0</v>
      </c>
      <c r="BV5277" t="s">
        <v>46102</v>
      </c>
      <c r="BW5277">
        <v>0</v>
      </c>
    </row>
    <row r="5278" spans="1:75" x14ac:dyDescent="0.25">
      <c r="A5278" s="1">
        <v>5276</v>
      </c>
      <c r="B5278">
        <v>272</v>
      </c>
      <c r="C5278" t="s">
        <v>5350</v>
      </c>
      <c r="D5278" t="s">
        <v>10544</v>
      </c>
      <c r="E5278">
        <v>12</v>
      </c>
      <c r="F5278">
        <v>439006000</v>
      </c>
      <c r="G5278" t="s">
        <v>12093</v>
      </c>
      <c r="H5278" s="16">
        <v>13.03</v>
      </c>
      <c r="I5278" s="16">
        <v>1270.5272</v>
      </c>
      <c r="V5278" s="16">
        <v>20180302</v>
      </c>
      <c r="AD5278" t="s">
        <v>12115</v>
      </c>
      <c r="AN5278">
        <v>20180328</v>
      </c>
      <c r="AO5278">
        <v>275002000</v>
      </c>
      <c r="AP5278">
        <v>15.75</v>
      </c>
      <c r="AT5278">
        <v>20181231</v>
      </c>
      <c r="AU5278">
        <v>243000004</v>
      </c>
      <c r="AV5278">
        <v>20180302</v>
      </c>
      <c r="AW5278">
        <v>0</v>
      </c>
      <c r="AZ5278">
        <v>0</v>
      </c>
      <c r="BA5278">
        <v>278002000</v>
      </c>
      <c r="BD5278">
        <v>165549694.16</v>
      </c>
      <c r="BE5278" t="s">
        <v>12364</v>
      </c>
      <c r="BF5278" t="s">
        <v>17251</v>
      </c>
      <c r="BG5278" t="s">
        <v>25634</v>
      </c>
      <c r="BH5278" t="s">
        <v>33109</v>
      </c>
      <c r="BI5278" t="s">
        <v>41148</v>
      </c>
      <c r="BJ5278" t="s">
        <v>44910</v>
      </c>
      <c r="BK5278">
        <v>90</v>
      </c>
      <c r="BN5278">
        <v>20180302</v>
      </c>
      <c r="BQ5278">
        <v>1270.5272</v>
      </c>
      <c r="BS5278">
        <v>165549694.16</v>
      </c>
      <c r="BT5278">
        <v>0</v>
      </c>
      <c r="BV5278" t="s">
        <v>46102</v>
      </c>
      <c r="BW5278">
        <v>0</v>
      </c>
    </row>
    <row r="5279" spans="1:75" x14ac:dyDescent="0.25">
      <c r="A5279" s="1">
        <v>5277</v>
      </c>
      <c r="B5279">
        <v>273</v>
      </c>
      <c r="C5279" t="s">
        <v>5351</v>
      </c>
      <c r="D5279" t="s">
        <v>11311</v>
      </c>
      <c r="E5279">
        <v>3</v>
      </c>
      <c r="F5279">
        <v>439006000</v>
      </c>
      <c r="G5279" t="s">
        <v>12093</v>
      </c>
      <c r="H5279" s="16">
        <v>32.909999999999997</v>
      </c>
      <c r="I5279" s="16">
        <v>2051.0482999999999</v>
      </c>
      <c r="J5279" s="16">
        <v>674999995.52999997</v>
      </c>
      <c r="O5279">
        <v>20180125</v>
      </c>
      <c r="Q5279">
        <v>20190128</v>
      </c>
      <c r="R5279">
        <v>20180126</v>
      </c>
      <c r="V5279" s="16">
        <v>20170809</v>
      </c>
      <c r="W5279" s="16">
        <v>20170909</v>
      </c>
      <c r="X5279" s="16">
        <v>20171206</v>
      </c>
      <c r="Y5279">
        <v>20171226</v>
      </c>
      <c r="AB5279">
        <v>20180125</v>
      </c>
      <c r="AC5279">
        <v>20180125</v>
      </c>
      <c r="AD5279" t="s">
        <v>12110</v>
      </c>
      <c r="AN5279">
        <v>20180125</v>
      </c>
      <c r="AO5279">
        <v>275002000</v>
      </c>
      <c r="AP5279">
        <v>32.9</v>
      </c>
      <c r="AQ5279">
        <v>-12.71</v>
      </c>
      <c r="AR5279">
        <v>20180112</v>
      </c>
      <c r="AT5279">
        <v>20181231</v>
      </c>
      <c r="AU5279">
        <v>243000004</v>
      </c>
      <c r="AV5279">
        <v>20170809</v>
      </c>
      <c r="AW5279">
        <v>0</v>
      </c>
      <c r="AZ5279">
        <v>0</v>
      </c>
      <c r="BA5279">
        <v>278002000</v>
      </c>
      <c r="BD5279">
        <v>674999995.52999997</v>
      </c>
      <c r="BE5279" t="s">
        <v>12364</v>
      </c>
      <c r="BF5279" t="s">
        <v>17252</v>
      </c>
      <c r="BG5279" t="s">
        <v>25635</v>
      </c>
      <c r="BH5279" t="s">
        <v>33110</v>
      </c>
      <c r="BI5279" t="s">
        <v>41149</v>
      </c>
      <c r="BJ5279" t="s">
        <v>44910</v>
      </c>
      <c r="BK5279">
        <v>90</v>
      </c>
      <c r="BL5279">
        <v>90</v>
      </c>
      <c r="BN5279">
        <v>20170809</v>
      </c>
      <c r="BQ5279">
        <v>2051.0482999999999</v>
      </c>
      <c r="BS5279">
        <v>674999995.52999997</v>
      </c>
      <c r="BT5279">
        <v>0</v>
      </c>
      <c r="BV5279" t="s">
        <v>46108</v>
      </c>
      <c r="BW5279">
        <v>0</v>
      </c>
    </row>
    <row r="5280" spans="1:75" x14ac:dyDescent="0.25">
      <c r="A5280" s="1">
        <v>5278</v>
      </c>
      <c r="B5280">
        <v>274</v>
      </c>
      <c r="C5280" t="s">
        <v>5352</v>
      </c>
      <c r="D5280" t="s">
        <v>11312</v>
      </c>
      <c r="E5280">
        <v>12</v>
      </c>
      <c r="F5280">
        <v>439006000</v>
      </c>
      <c r="G5280" t="s">
        <v>12093</v>
      </c>
      <c r="I5280" s="16">
        <v>2186.8000000000002</v>
      </c>
      <c r="V5280" s="16">
        <v>20170916</v>
      </c>
      <c r="W5280" s="16">
        <v>20171109</v>
      </c>
      <c r="AD5280" t="s">
        <v>12110</v>
      </c>
      <c r="AN5280">
        <v>20180108</v>
      </c>
      <c r="AO5280">
        <v>275001000</v>
      </c>
      <c r="AT5280">
        <v>20171231</v>
      </c>
      <c r="AU5280">
        <v>243000008</v>
      </c>
      <c r="AW5280">
        <v>1</v>
      </c>
      <c r="AZ5280">
        <v>0</v>
      </c>
      <c r="BA5280">
        <v>278001000</v>
      </c>
      <c r="BD5280">
        <v>120000000</v>
      </c>
      <c r="BE5280" t="s">
        <v>12364</v>
      </c>
      <c r="BF5280" t="s">
        <v>17253</v>
      </c>
      <c r="BG5280" t="s">
        <v>25636</v>
      </c>
      <c r="BH5280" t="s">
        <v>33111</v>
      </c>
      <c r="BI5280" t="s">
        <v>41150</v>
      </c>
      <c r="BJ5280" t="s">
        <v>44916</v>
      </c>
      <c r="BK5280">
        <v>90</v>
      </c>
      <c r="BN5280">
        <v>20170916</v>
      </c>
      <c r="BO5280" t="s">
        <v>44960</v>
      </c>
      <c r="BP5280">
        <v>2186.8000000000002</v>
      </c>
      <c r="BR5280">
        <v>120000000</v>
      </c>
      <c r="BT5280">
        <v>0</v>
      </c>
      <c r="BV5280" t="s">
        <v>46109</v>
      </c>
      <c r="BW5280">
        <v>0</v>
      </c>
    </row>
    <row r="5281" spans="1:75" x14ac:dyDescent="0.25">
      <c r="A5281" s="1">
        <v>5279</v>
      </c>
      <c r="B5281">
        <v>275</v>
      </c>
      <c r="C5281" t="s">
        <v>5353</v>
      </c>
      <c r="D5281" t="s">
        <v>9461</v>
      </c>
      <c r="E5281">
        <v>3</v>
      </c>
      <c r="F5281">
        <v>439006000</v>
      </c>
      <c r="G5281" t="s">
        <v>12093</v>
      </c>
      <c r="H5281" s="16">
        <v>15.01</v>
      </c>
      <c r="I5281" s="16">
        <v>53297.801399999997</v>
      </c>
      <c r="J5281" s="16">
        <v>7999999990.1400003</v>
      </c>
      <c r="O5281">
        <v>20171027</v>
      </c>
      <c r="Q5281">
        <v>20181029</v>
      </c>
      <c r="R5281">
        <v>20171027</v>
      </c>
      <c r="V5281" s="16">
        <v>20161011</v>
      </c>
      <c r="W5281" s="16">
        <v>20161206</v>
      </c>
      <c r="X5281" s="16">
        <v>20170407</v>
      </c>
      <c r="Y5281">
        <v>20170801</v>
      </c>
      <c r="AB5281">
        <v>20171031</v>
      </c>
      <c r="AC5281">
        <v>20171031</v>
      </c>
      <c r="AD5281" t="s">
        <v>12099</v>
      </c>
      <c r="AF5281">
        <v>14.69</v>
      </c>
      <c r="AL5281" t="s">
        <v>12355</v>
      </c>
      <c r="AM5281">
        <v>10</v>
      </c>
      <c r="AN5281">
        <v>20171031</v>
      </c>
      <c r="AO5281">
        <v>275001000</v>
      </c>
      <c r="AP5281">
        <v>14.76</v>
      </c>
      <c r="AQ5281">
        <v>5.36</v>
      </c>
      <c r="AR5281">
        <v>20171012</v>
      </c>
      <c r="AS5281">
        <v>20171009</v>
      </c>
      <c r="AT5281">
        <v>20171231</v>
      </c>
      <c r="AU5281">
        <v>243000009</v>
      </c>
      <c r="AV5281">
        <v>20161011</v>
      </c>
      <c r="AW5281">
        <v>1</v>
      </c>
      <c r="AX5281">
        <v>104088016.04000001</v>
      </c>
      <c r="AZ5281">
        <v>0</v>
      </c>
      <c r="BA5281">
        <v>278001000</v>
      </c>
      <c r="BD5281">
        <v>8000000000</v>
      </c>
      <c r="BE5281" t="s">
        <v>12364</v>
      </c>
      <c r="BF5281" t="s">
        <v>17254</v>
      </c>
      <c r="BG5281" t="s">
        <v>25637</v>
      </c>
      <c r="BH5281" t="s">
        <v>33112</v>
      </c>
      <c r="BI5281" t="s">
        <v>41151</v>
      </c>
      <c r="BJ5281" t="s">
        <v>44910</v>
      </c>
      <c r="BK5281">
        <v>90</v>
      </c>
      <c r="BL5281">
        <v>91.96</v>
      </c>
      <c r="BM5281">
        <v>20161123</v>
      </c>
      <c r="BN5281">
        <v>20161011</v>
      </c>
      <c r="BO5281" t="s">
        <v>45191</v>
      </c>
      <c r="BP5281">
        <v>53297.801399999997</v>
      </c>
      <c r="BR5281">
        <v>7999999990.1400003</v>
      </c>
      <c r="BT5281">
        <v>1</v>
      </c>
      <c r="BV5281" t="s">
        <v>46110</v>
      </c>
      <c r="BW5281">
        <v>0</v>
      </c>
    </row>
    <row r="5282" spans="1:75" x14ac:dyDescent="0.25">
      <c r="A5282" s="1">
        <v>5280</v>
      </c>
      <c r="B5282">
        <v>276</v>
      </c>
      <c r="C5282" t="s">
        <v>5354</v>
      </c>
      <c r="D5282" t="s">
        <v>10837</v>
      </c>
      <c r="E5282">
        <v>12</v>
      </c>
      <c r="F5282">
        <v>439006000</v>
      </c>
      <c r="G5282" t="s">
        <v>12093</v>
      </c>
      <c r="I5282" s="16">
        <v>24042.974699999999</v>
      </c>
      <c r="V5282" s="16">
        <v>20171016</v>
      </c>
      <c r="W5282" s="16">
        <v>20171116</v>
      </c>
      <c r="AD5282" t="s">
        <v>12110</v>
      </c>
      <c r="AN5282">
        <v>20171211</v>
      </c>
      <c r="AO5282">
        <v>275001000</v>
      </c>
      <c r="AT5282">
        <v>20171231</v>
      </c>
      <c r="AU5282">
        <v>243000008</v>
      </c>
      <c r="AW5282">
        <v>1</v>
      </c>
      <c r="AZ5282">
        <v>0</v>
      </c>
      <c r="BA5282">
        <v>278001000</v>
      </c>
      <c r="BD5282">
        <v>824250034.86000001</v>
      </c>
      <c r="BE5282" t="s">
        <v>12364</v>
      </c>
      <c r="BF5282" t="s">
        <v>17255</v>
      </c>
      <c r="BG5282" t="s">
        <v>24161</v>
      </c>
      <c r="BH5282" t="s">
        <v>33113</v>
      </c>
      <c r="BI5282" t="s">
        <v>41152</v>
      </c>
      <c r="BJ5282" t="s">
        <v>44916</v>
      </c>
      <c r="BN5282">
        <v>20171016</v>
      </c>
      <c r="BO5282" t="s">
        <v>45010</v>
      </c>
      <c r="BP5282">
        <v>24042.974699999999</v>
      </c>
      <c r="BR5282">
        <v>824250034.86000001</v>
      </c>
      <c r="BT5282">
        <v>0</v>
      </c>
      <c r="BV5282" t="s">
        <v>46049</v>
      </c>
      <c r="BW5282">
        <v>0</v>
      </c>
    </row>
    <row r="5283" spans="1:75" x14ac:dyDescent="0.25">
      <c r="A5283" s="1">
        <v>5281</v>
      </c>
      <c r="B5283">
        <v>277</v>
      </c>
      <c r="C5283" t="s">
        <v>5355</v>
      </c>
      <c r="D5283" t="s">
        <v>9438</v>
      </c>
      <c r="E5283">
        <v>2</v>
      </c>
      <c r="F5283">
        <v>439006000</v>
      </c>
      <c r="G5283" t="s">
        <v>12093</v>
      </c>
      <c r="I5283" s="16">
        <v>32476.676800000001</v>
      </c>
      <c r="V5283" s="16">
        <v>20180223</v>
      </c>
      <c r="W5283" s="16">
        <v>20180314</v>
      </c>
      <c r="AD5283" t="s">
        <v>12110</v>
      </c>
      <c r="AN5283">
        <v>20180607</v>
      </c>
      <c r="AO5283">
        <v>275001000</v>
      </c>
      <c r="AT5283">
        <v>20181231</v>
      </c>
      <c r="AU5283">
        <v>243000001</v>
      </c>
      <c r="AW5283">
        <v>1</v>
      </c>
      <c r="AZ5283">
        <v>0</v>
      </c>
      <c r="BA5283">
        <v>278001000</v>
      </c>
      <c r="BD5283">
        <v>1380000000</v>
      </c>
      <c r="BE5283" t="s">
        <v>12364</v>
      </c>
      <c r="BF5283" t="s">
        <v>17256</v>
      </c>
      <c r="BG5283" t="s">
        <v>25638</v>
      </c>
      <c r="BH5283" t="s">
        <v>33114</v>
      </c>
      <c r="BI5283" t="s">
        <v>41153</v>
      </c>
      <c r="BJ5283" t="s">
        <v>44916</v>
      </c>
      <c r="BK5283">
        <v>90</v>
      </c>
      <c r="BN5283">
        <v>20180223</v>
      </c>
      <c r="BP5283">
        <v>32476.676800000001</v>
      </c>
      <c r="BR5283">
        <v>1380000000</v>
      </c>
      <c r="BT5283">
        <v>0</v>
      </c>
      <c r="BV5283" t="s">
        <v>45950</v>
      </c>
      <c r="BW5283">
        <v>0</v>
      </c>
    </row>
    <row r="5284" spans="1:75" x14ac:dyDescent="0.25">
      <c r="A5284" s="1">
        <v>5282</v>
      </c>
      <c r="B5284">
        <v>278</v>
      </c>
      <c r="C5284" t="s">
        <v>5356</v>
      </c>
      <c r="D5284" t="s">
        <v>9249</v>
      </c>
      <c r="E5284">
        <v>3</v>
      </c>
      <c r="F5284">
        <v>439006000</v>
      </c>
      <c r="G5284" t="s">
        <v>12093</v>
      </c>
      <c r="H5284" s="16">
        <v>10.8</v>
      </c>
      <c r="I5284" s="16">
        <v>907.40740000000005</v>
      </c>
      <c r="J5284" s="16">
        <v>97999999.200000003</v>
      </c>
      <c r="O5284">
        <v>20180309</v>
      </c>
      <c r="Q5284">
        <v>20190312</v>
      </c>
      <c r="R5284">
        <v>20180312</v>
      </c>
      <c r="V5284" s="16">
        <v>20170603</v>
      </c>
      <c r="W5284" s="16">
        <v>20170701</v>
      </c>
      <c r="X5284" s="16">
        <v>20171130</v>
      </c>
      <c r="Y5284">
        <v>20171226</v>
      </c>
      <c r="AB5284">
        <v>20180309</v>
      </c>
      <c r="AC5284">
        <v>20180309</v>
      </c>
      <c r="AD5284" t="s">
        <v>12116</v>
      </c>
      <c r="AF5284">
        <v>10.64</v>
      </c>
      <c r="AL5284" t="s">
        <v>12355</v>
      </c>
      <c r="AM5284">
        <v>61.224499999999999</v>
      </c>
      <c r="AN5284">
        <v>20180309</v>
      </c>
      <c r="AO5284">
        <v>275001000</v>
      </c>
      <c r="AP5284">
        <v>10.63</v>
      </c>
      <c r="AQ5284">
        <v>11.69</v>
      </c>
      <c r="AR5284">
        <v>20180126</v>
      </c>
      <c r="AS5284">
        <v>20180123</v>
      </c>
      <c r="AT5284">
        <v>20181231</v>
      </c>
      <c r="AU5284">
        <v>243000008</v>
      </c>
      <c r="AV5284">
        <v>20180124</v>
      </c>
      <c r="AW5284">
        <v>1</v>
      </c>
      <c r="AX5284">
        <v>13000000</v>
      </c>
      <c r="AZ5284">
        <v>0</v>
      </c>
      <c r="BA5284">
        <v>278001000</v>
      </c>
      <c r="BD5284">
        <v>98000000</v>
      </c>
      <c r="BE5284" t="s">
        <v>12364</v>
      </c>
      <c r="BF5284" t="s">
        <v>17257</v>
      </c>
      <c r="BG5284" t="s">
        <v>25639</v>
      </c>
      <c r="BH5284" t="s">
        <v>33115</v>
      </c>
      <c r="BI5284" t="s">
        <v>41154</v>
      </c>
      <c r="BJ5284" t="s">
        <v>44916</v>
      </c>
      <c r="BK5284">
        <v>90</v>
      </c>
      <c r="BL5284">
        <v>91.35</v>
      </c>
      <c r="BN5284">
        <v>20170603</v>
      </c>
      <c r="BO5284" t="s">
        <v>45182</v>
      </c>
      <c r="BP5284">
        <v>907.40740000000005</v>
      </c>
      <c r="BR5284">
        <v>97999999.200000003</v>
      </c>
      <c r="BT5284">
        <v>1</v>
      </c>
      <c r="BV5284" t="s">
        <v>46111</v>
      </c>
      <c r="BW5284">
        <v>0</v>
      </c>
    </row>
    <row r="5285" spans="1:75" x14ac:dyDescent="0.25">
      <c r="A5285" s="1">
        <v>5283</v>
      </c>
      <c r="B5285">
        <v>279</v>
      </c>
      <c r="C5285" t="s">
        <v>5357</v>
      </c>
      <c r="D5285" t="s">
        <v>9249</v>
      </c>
      <c r="E5285">
        <v>3</v>
      </c>
      <c r="F5285">
        <v>439006000</v>
      </c>
      <c r="G5285" t="s">
        <v>12093</v>
      </c>
      <c r="H5285" s="16">
        <v>14.14</v>
      </c>
      <c r="I5285" s="16">
        <v>5142.857</v>
      </c>
      <c r="J5285" s="16">
        <v>727199979.79999995</v>
      </c>
      <c r="O5285">
        <v>20180309</v>
      </c>
      <c r="Q5285">
        <v>20190312</v>
      </c>
      <c r="R5285">
        <v>20180312</v>
      </c>
      <c r="V5285" s="16">
        <v>20170603</v>
      </c>
      <c r="W5285" s="16">
        <v>20170701</v>
      </c>
      <c r="X5285" s="16">
        <v>20171130</v>
      </c>
      <c r="Y5285">
        <v>20171226</v>
      </c>
      <c r="AB5285">
        <v>20180309</v>
      </c>
      <c r="AC5285">
        <v>20180309</v>
      </c>
      <c r="AD5285" t="s">
        <v>12115</v>
      </c>
      <c r="AN5285">
        <v>20180309</v>
      </c>
      <c r="AO5285">
        <v>275002000</v>
      </c>
      <c r="AP5285">
        <v>14.48</v>
      </c>
      <c r="AQ5285">
        <v>-15.62</v>
      </c>
      <c r="AR5285">
        <v>20171226</v>
      </c>
      <c r="AT5285">
        <v>20181231</v>
      </c>
      <c r="AU5285">
        <v>243000004</v>
      </c>
      <c r="AV5285">
        <v>20170603</v>
      </c>
      <c r="AW5285">
        <v>0</v>
      </c>
      <c r="AZ5285">
        <v>0</v>
      </c>
      <c r="BA5285">
        <v>278002000</v>
      </c>
      <c r="BD5285">
        <v>727199979.79999995</v>
      </c>
      <c r="BE5285" t="s">
        <v>12364</v>
      </c>
      <c r="BF5285" t="s">
        <v>17258</v>
      </c>
      <c r="BG5285" t="s">
        <v>25640</v>
      </c>
      <c r="BH5285" t="s">
        <v>33115</v>
      </c>
      <c r="BI5285" t="s">
        <v>41155</v>
      </c>
      <c r="BJ5285" t="s">
        <v>44910</v>
      </c>
      <c r="BK5285">
        <v>90</v>
      </c>
      <c r="BL5285">
        <v>91.35</v>
      </c>
      <c r="BN5285">
        <v>20170603</v>
      </c>
      <c r="BQ5285">
        <v>5142.857</v>
      </c>
      <c r="BS5285">
        <v>727199979.79999995</v>
      </c>
      <c r="BT5285">
        <v>0</v>
      </c>
      <c r="BV5285" t="s">
        <v>46112</v>
      </c>
      <c r="BW5285">
        <v>0</v>
      </c>
    </row>
    <row r="5286" spans="1:75" x14ac:dyDescent="0.25">
      <c r="A5286" s="1">
        <v>5284</v>
      </c>
      <c r="B5286">
        <v>280</v>
      </c>
      <c r="C5286" t="s">
        <v>5358</v>
      </c>
      <c r="D5286" t="s">
        <v>10368</v>
      </c>
      <c r="E5286">
        <v>1</v>
      </c>
      <c r="F5286">
        <v>439006000</v>
      </c>
      <c r="G5286" t="s">
        <v>12093</v>
      </c>
      <c r="V5286" s="16">
        <v>20170309</v>
      </c>
      <c r="AD5286" t="s">
        <v>12110</v>
      </c>
      <c r="AN5286">
        <v>20170309</v>
      </c>
      <c r="AO5286">
        <v>275001000</v>
      </c>
      <c r="AT5286">
        <v>20171231</v>
      </c>
      <c r="AU5286">
        <v>243000008</v>
      </c>
      <c r="AW5286">
        <v>1</v>
      </c>
      <c r="AZ5286">
        <v>0</v>
      </c>
      <c r="BA5286">
        <v>278001000</v>
      </c>
      <c r="BD5286">
        <v>1756000000</v>
      </c>
      <c r="BE5286" t="s">
        <v>12364</v>
      </c>
      <c r="BF5286" t="s">
        <v>17259</v>
      </c>
      <c r="BG5286" t="s">
        <v>24848</v>
      </c>
      <c r="BH5286" t="s">
        <v>33116</v>
      </c>
      <c r="BI5286" t="s">
        <v>41156</v>
      </c>
      <c r="BJ5286" t="s">
        <v>44916</v>
      </c>
      <c r="BN5286">
        <v>20170309</v>
      </c>
      <c r="BO5286" t="s">
        <v>44959</v>
      </c>
      <c r="BR5286">
        <v>1756000000</v>
      </c>
      <c r="BT5286">
        <v>0</v>
      </c>
      <c r="BV5286" t="s">
        <v>46065</v>
      </c>
      <c r="BW5286">
        <v>0</v>
      </c>
    </row>
    <row r="5287" spans="1:75" x14ac:dyDescent="0.25">
      <c r="A5287" s="1">
        <v>5285</v>
      </c>
      <c r="B5287">
        <v>281</v>
      </c>
      <c r="C5287" t="s">
        <v>5359</v>
      </c>
      <c r="D5287" t="s">
        <v>10837</v>
      </c>
      <c r="E5287">
        <v>12</v>
      </c>
      <c r="F5287">
        <v>439006000</v>
      </c>
      <c r="G5287" t="s">
        <v>12093</v>
      </c>
      <c r="H5287" s="16">
        <v>13.93</v>
      </c>
      <c r="I5287" s="16">
        <v>7902.0097999999998</v>
      </c>
      <c r="V5287" s="16">
        <v>20171016</v>
      </c>
      <c r="W5287" s="16">
        <v>20171116</v>
      </c>
      <c r="AD5287" t="s">
        <v>12110</v>
      </c>
      <c r="AN5287">
        <v>20171211</v>
      </c>
      <c r="AO5287">
        <v>275002000</v>
      </c>
      <c r="AP5287">
        <v>14.4</v>
      </c>
      <c r="AT5287">
        <v>20171231</v>
      </c>
      <c r="AU5287">
        <v>243000004</v>
      </c>
      <c r="AV5287">
        <v>20171016</v>
      </c>
      <c r="AW5287">
        <v>0</v>
      </c>
      <c r="AZ5287">
        <v>0</v>
      </c>
      <c r="BA5287">
        <v>278002000</v>
      </c>
      <c r="BD5287">
        <v>1100749965.1400001</v>
      </c>
      <c r="BE5287" t="s">
        <v>12364</v>
      </c>
      <c r="BF5287" t="s">
        <v>17260</v>
      </c>
      <c r="BG5287" t="s">
        <v>25641</v>
      </c>
      <c r="BH5287" t="s">
        <v>33113</v>
      </c>
      <c r="BI5287" t="s">
        <v>41157</v>
      </c>
      <c r="BJ5287" t="s">
        <v>44910</v>
      </c>
      <c r="BK5287">
        <v>90</v>
      </c>
      <c r="BN5287">
        <v>20171016</v>
      </c>
      <c r="BQ5287">
        <v>7902.0097999999998</v>
      </c>
      <c r="BS5287">
        <v>1100749965.1400001</v>
      </c>
      <c r="BT5287">
        <v>0</v>
      </c>
      <c r="BV5287" t="s">
        <v>46049</v>
      </c>
      <c r="BW5287">
        <v>0</v>
      </c>
    </row>
    <row r="5288" spans="1:75" x14ac:dyDescent="0.25">
      <c r="A5288" s="1">
        <v>5286</v>
      </c>
      <c r="B5288">
        <v>282</v>
      </c>
      <c r="C5288" t="s">
        <v>5360</v>
      </c>
      <c r="D5288" t="s">
        <v>11313</v>
      </c>
      <c r="E5288">
        <v>3</v>
      </c>
      <c r="F5288">
        <v>439006000</v>
      </c>
      <c r="G5288" t="s">
        <v>12093</v>
      </c>
      <c r="H5288" s="16">
        <v>36</v>
      </c>
      <c r="I5288" s="16">
        <v>2050</v>
      </c>
      <c r="J5288" s="16">
        <v>738000000</v>
      </c>
      <c r="O5288">
        <v>20171206</v>
      </c>
      <c r="Q5288">
        <v>20181207</v>
      </c>
      <c r="R5288">
        <v>20171206</v>
      </c>
      <c r="V5288" s="16">
        <v>20170705</v>
      </c>
      <c r="W5288" s="16">
        <v>20170721</v>
      </c>
      <c r="X5288" s="16">
        <v>20170913</v>
      </c>
      <c r="Y5288">
        <v>20171108</v>
      </c>
      <c r="AB5288">
        <v>20171208</v>
      </c>
      <c r="AC5288">
        <v>20171208</v>
      </c>
      <c r="AD5288" t="s">
        <v>12100</v>
      </c>
      <c r="AF5288">
        <v>32.57</v>
      </c>
      <c r="AN5288">
        <v>20171208</v>
      </c>
      <c r="AO5288">
        <v>275001000</v>
      </c>
      <c r="AP5288">
        <v>32.57</v>
      </c>
      <c r="AQ5288">
        <v>7.79</v>
      </c>
      <c r="AR5288">
        <v>20171121</v>
      </c>
      <c r="AS5288">
        <v>20171116</v>
      </c>
      <c r="AT5288">
        <v>20171231</v>
      </c>
      <c r="AU5288">
        <v>243000001</v>
      </c>
      <c r="AV5288">
        <v>20170705</v>
      </c>
      <c r="AW5288">
        <v>1</v>
      </c>
      <c r="AX5288">
        <v>18680500</v>
      </c>
      <c r="AZ5288">
        <v>0</v>
      </c>
      <c r="BA5288">
        <v>278001000</v>
      </c>
      <c r="BD5288">
        <v>738000000</v>
      </c>
      <c r="BE5288" t="s">
        <v>12364</v>
      </c>
      <c r="BF5288" t="s">
        <v>17261</v>
      </c>
      <c r="BG5288" t="s">
        <v>25642</v>
      </c>
      <c r="BH5288" t="s">
        <v>33117</v>
      </c>
      <c r="BI5288" t="s">
        <v>41158</v>
      </c>
      <c r="BJ5288" t="s">
        <v>44910</v>
      </c>
      <c r="BK5288">
        <v>90</v>
      </c>
      <c r="BL5288">
        <v>99.477999999999994</v>
      </c>
      <c r="BN5288">
        <v>20160921</v>
      </c>
      <c r="BO5288" t="s">
        <v>44920</v>
      </c>
      <c r="BP5288">
        <v>2050</v>
      </c>
      <c r="BR5288">
        <v>738000000</v>
      </c>
      <c r="BT5288">
        <v>0</v>
      </c>
      <c r="BV5288" t="s">
        <v>45999</v>
      </c>
      <c r="BW5288">
        <v>0</v>
      </c>
    </row>
    <row r="5289" spans="1:75" x14ac:dyDescent="0.25">
      <c r="A5289" s="1">
        <v>5287</v>
      </c>
      <c r="B5289">
        <v>283</v>
      </c>
      <c r="C5289" t="s">
        <v>5361</v>
      </c>
      <c r="D5289" t="s">
        <v>11314</v>
      </c>
      <c r="E5289">
        <v>12</v>
      </c>
      <c r="F5289">
        <v>439006000</v>
      </c>
      <c r="G5289" t="s">
        <v>12093</v>
      </c>
      <c r="I5289" s="16">
        <v>5419.9844000000003</v>
      </c>
      <c r="V5289" s="16">
        <v>20180403</v>
      </c>
      <c r="W5289" s="16">
        <v>20180425</v>
      </c>
      <c r="AD5289" t="s">
        <v>12110</v>
      </c>
      <c r="AN5289">
        <v>20180615</v>
      </c>
      <c r="AO5289">
        <v>275001000</v>
      </c>
      <c r="AT5289">
        <v>20181231</v>
      </c>
      <c r="AU5289">
        <v>243000008</v>
      </c>
      <c r="AW5289">
        <v>1</v>
      </c>
      <c r="AZ5289">
        <v>0</v>
      </c>
      <c r="BA5289">
        <v>278001000</v>
      </c>
      <c r="BD5289">
        <v>30000000</v>
      </c>
      <c r="BE5289" t="s">
        <v>12364</v>
      </c>
      <c r="BF5289" t="s">
        <v>17262</v>
      </c>
      <c r="BG5289" t="s">
        <v>25643</v>
      </c>
      <c r="BH5289" t="s">
        <v>33118</v>
      </c>
      <c r="BI5289" t="s">
        <v>41159</v>
      </c>
      <c r="BJ5289" t="s">
        <v>44916</v>
      </c>
      <c r="BK5289">
        <v>90</v>
      </c>
      <c r="BN5289">
        <v>20180403</v>
      </c>
      <c r="BO5289" t="s">
        <v>44981</v>
      </c>
      <c r="BP5289">
        <v>5419.9844000000003</v>
      </c>
      <c r="BR5289">
        <v>30000000</v>
      </c>
      <c r="BT5289">
        <v>0</v>
      </c>
      <c r="BV5289" t="s">
        <v>46113</v>
      </c>
      <c r="BW5289">
        <v>0</v>
      </c>
    </row>
    <row r="5290" spans="1:75" x14ac:dyDescent="0.25">
      <c r="A5290" s="1">
        <v>5288</v>
      </c>
      <c r="B5290">
        <v>284</v>
      </c>
      <c r="C5290" t="s">
        <v>5362</v>
      </c>
      <c r="D5290" t="s">
        <v>11269</v>
      </c>
      <c r="E5290">
        <v>12</v>
      </c>
      <c r="F5290">
        <v>439006000</v>
      </c>
      <c r="G5290" t="s">
        <v>12093</v>
      </c>
      <c r="H5290" s="16">
        <v>5.87</v>
      </c>
      <c r="I5290" s="16">
        <v>11058.2066</v>
      </c>
      <c r="V5290" s="16">
        <v>20171012</v>
      </c>
      <c r="W5290" s="16">
        <v>20171111</v>
      </c>
      <c r="AD5290" t="s">
        <v>12119</v>
      </c>
      <c r="AN5290">
        <v>20180328</v>
      </c>
      <c r="AO5290">
        <v>275002000</v>
      </c>
      <c r="AP5290">
        <v>5.87</v>
      </c>
      <c r="AT5290">
        <v>20171231</v>
      </c>
      <c r="AU5290">
        <v>243000004</v>
      </c>
      <c r="AV5290">
        <v>20171012</v>
      </c>
      <c r="AW5290">
        <v>0</v>
      </c>
      <c r="AZ5290">
        <v>0</v>
      </c>
      <c r="BA5290">
        <v>278002000</v>
      </c>
      <c r="BD5290">
        <v>649116727.41999996</v>
      </c>
      <c r="BE5290" t="s">
        <v>12364</v>
      </c>
      <c r="BF5290" t="s">
        <v>17263</v>
      </c>
      <c r="BG5290" t="s">
        <v>25644</v>
      </c>
      <c r="BH5290" t="s">
        <v>33119</v>
      </c>
      <c r="BI5290" t="s">
        <v>41160</v>
      </c>
      <c r="BJ5290" t="s">
        <v>44910</v>
      </c>
      <c r="BK5290">
        <v>90</v>
      </c>
      <c r="BN5290">
        <v>20171012</v>
      </c>
      <c r="BQ5290">
        <v>11058.2066</v>
      </c>
      <c r="BS5290">
        <v>649116727.41999996</v>
      </c>
      <c r="BT5290">
        <v>1</v>
      </c>
      <c r="BV5290" t="s">
        <v>46114</v>
      </c>
      <c r="BW5290">
        <v>0</v>
      </c>
    </row>
    <row r="5291" spans="1:75" x14ac:dyDescent="0.25">
      <c r="A5291" s="1">
        <v>5289</v>
      </c>
      <c r="B5291">
        <v>285</v>
      </c>
      <c r="C5291" t="s">
        <v>5363</v>
      </c>
      <c r="D5291" t="s">
        <v>10442</v>
      </c>
      <c r="E5291">
        <v>12</v>
      </c>
      <c r="F5291">
        <v>439006000</v>
      </c>
      <c r="G5291" t="s">
        <v>12093</v>
      </c>
      <c r="H5291" s="16">
        <v>7.47</v>
      </c>
      <c r="I5291" s="16">
        <v>6377.0401000000002</v>
      </c>
      <c r="V5291" s="16">
        <v>20171012</v>
      </c>
      <c r="AD5291" t="s">
        <v>12115</v>
      </c>
      <c r="AN5291">
        <v>20180208</v>
      </c>
      <c r="AO5291">
        <v>275002000</v>
      </c>
      <c r="AP5291">
        <v>7.47</v>
      </c>
      <c r="AT5291">
        <v>20171231</v>
      </c>
      <c r="AU5291">
        <v>243000004</v>
      </c>
      <c r="AV5291">
        <v>20171012</v>
      </c>
      <c r="AW5291">
        <v>0</v>
      </c>
      <c r="AZ5291">
        <v>0</v>
      </c>
      <c r="BA5291">
        <v>278002000</v>
      </c>
      <c r="BD5291">
        <v>476364895.47000003</v>
      </c>
      <c r="BE5291" t="s">
        <v>12364</v>
      </c>
      <c r="BF5291" t="s">
        <v>17264</v>
      </c>
      <c r="BG5291" t="s">
        <v>25645</v>
      </c>
      <c r="BH5291" t="s">
        <v>33120</v>
      </c>
      <c r="BI5291" t="s">
        <v>41161</v>
      </c>
      <c r="BJ5291" t="s">
        <v>44910</v>
      </c>
      <c r="BK5291">
        <v>90</v>
      </c>
      <c r="BN5291">
        <v>20171012</v>
      </c>
      <c r="BQ5291">
        <v>6377.0401000000002</v>
      </c>
      <c r="BS5291">
        <v>476364895.47000003</v>
      </c>
      <c r="BT5291">
        <v>0</v>
      </c>
      <c r="BV5291" t="s">
        <v>46115</v>
      </c>
      <c r="BW5291">
        <v>0</v>
      </c>
    </row>
    <row r="5292" spans="1:75" x14ac:dyDescent="0.25">
      <c r="A5292" s="1">
        <v>5290</v>
      </c>
      <c r="B5292">
        <v>286</v>
      </c>
      <c r="C5292" t="s">
        <v>5364</v>
      </c>
      <c r="D5292" t="s">
        <v>9938</v>
      </c>
      <c r="E5292">
        <v>1</v>
      </c>
      <c r="F5292">
        <v>439006000</v>
      </c>
      <c r="G5292" t="s">
        <v>12093</v>
      </c>
      <c r="V5292" s="16">
        <v>20180508</v>
      </c>
      <c r="AD5292" t="s">
        <v>12110</v>
      </c>
      <c r="AN5292">
        <v>20180508</v>
      </c>
      <c r="AO5292">
        <v>275001000</v>
      </c>
      <c r="AT5292">
        <v>20181231</v>
      </c>
      <c r="AU5292">
        <v>243000008</v>
      </c>
      <c r="AW5292">
        <v>1</v>
      </c>
      <c r="AZ5292">
        <v>0</v>
      </c>
      <c r="BA5292">
        <v>278001000</v>
      </c>
      <c r="BD5292">
        <v>200000000</v>
      </c>
      <c r="BE5292" t="s">
        <v>12364</v>
      </c>
      <c r="BF5292" t="s">
        <v>17265</v>
      </c>
      <c r="BG5292" t="s">
        <v>22876</v>
      </c>
      <c r="BH5292" t="s">
        <v>33121</v>
      </c>
      <c r="BI5292" t="s">
        <v>41162</v>
      </c>
      <c r="BJ5292" t="s">
        <v>44916</v>
      </c>
      <c r="BK5292">
        <v>90</v>
      </c>
      <c r="BN5292">
        <v>20180508</v>
      </c>
      <c r="BO5292" t="s">
        <v>44923</v>
      </c>
      <c r="BR5292">
        <v>200000000</v>
      </c>
      <c r="BT5292">
        <v>0</v>
      </c>
      <c r="BV5292" t="s">
        <v>46116</v>
      </c>
      <c r="BW5292">
        <v>0</v>
      </c>
    </row>
    <row r="5293" spans="1:75" x14ac:dyDescent="0.25">
      <c r="A5293" s="1">
        <v>5291</v>
      </c>
      <c r="B5293">
        <v>287</v>
      </c>
      <c r="C5293" t="s">
        <v>5365</v>
      </c>
      <c r="D5293" t="s">
        <v>10027</v>
      </c>
      <c r="E5293">
        <v>12</v>
      </c>
      <c r="F5293">
        <v>439006000</v>
      </c>
      <c r="G5293" t="s">
        <v>12093</v>
      </c>
      <c r="I5293" s="16">
        <v>12470.3161</v>
      </c>
      <c r="V5293" s="16">
        <v>20180320</v>
      </c>
      <c r="AD5293" t="s">
        <v>12098</v>
      </c>
      <c r="AL5293" t="s">
        <v>12355</v>
      </c>
      <c r="AM5293">
        <v>100</v>
      </c>
      <c r="AN5293">
        <v>20180623</v>
      </c>
      <c r="AO5293">
        <v>275002000</v>
      </c>
      <c r="AT5293">
        <v>20181231</v>
      </c>
      <c r="AU5293">
        <v>243000004</v>
      </c>
      <c r="AW5293">
        <v>1</v>
      </c>
      <c r="AZ5293">
        <v>0</v>
      </c>
      <c r="BA5293">
        <v>278001000</v>
      </c>
      <c r="BD5293">
        <v>1500000000</v>
      </c>
      <c r="BE5293" t="s">
        <v>12364</v>
      </c>
      <c r="BF5293" t="s">
        <v>17266</v>
      </c>
      <c r="BG5293" t="s">
        <v>25646</v>
      </c>
      <c r="BH5293" t="s">
        <v>33122</v>
      </c>
      <c r="BI5293" t="s">
        <v>41163</v>
      </c>
      <c r="BJ5293" t="s">
        <v>44916</v>
      </c>
      <c r="BK5293">
        <v>90</v>
      </c>
      <c r="BN5293">
        <v>20180320</v>
      </c>
      <c r="BP5293">
        <v>12470.3161</v>
      </c>
      <c r="BR5293">
        <v>1500000000</v>
      </c>
      <c r="BT5293">
        <v>1</v>
      </c>
      <c r="BV5293" t="s">
        <v>46117</v>
      </c>
      <c r="BW5293">
        <v>0</v>
      </c>
    </row>
    <row r="5294" spans="1:75" x14ac:dyDescent="0.25">
      <c r="A5294" s="1">
        <v>5292</v>
      </c>
      <c r="B5294">
        <v>288</v>
      </c>
      <c r="C5294" t="s">
        <v>5366</v>
      </c>
      <c r="D5294" t="s">
        <v>11315</v>
      </c>
      <c r="E5294">
        <v>21</v>
      </c>
      <c r="F5294">
        <v>439006000</v>
      </c>
      <c r="G5294" t="s">
        <v>12093</v>
      </c>
      <c r="H5294" s="16">
        <v>30</v>
      </c>
      <c r="I5294" s="16">
        <v>2264.9998000000001</v>
      </c>
      <c r="V5294" s="16">
        <v>20171214</v>
      </c>
      <c r="W5294" s="16">
        <v>20180127</v>
      </c>
      <c r="AD5294" t="s">
        <v>12110</v>
      </c>
      <c r="AN5294">
        <v>20180531</v>
      </c>
      <c r="AO5294">
        <v>275002000</v>
      </c>
      <c r="AP5294">
        <v>30.02</v>
      </c>
      <c r="AT5294">
        <v>20171231</v>
      </c>
      <c r="AU5294">
        <v>243000004</v>
      </c>
      <c r="AV5294">
        <v>20171214</v>
      </c>
      <c r="AW5294">
        <v>0</v>
      </c>
      <c r="AZ5294">
        <v>0</v>
      </c>
      <c r="BA5294">
        <v>278002000</v>
      </c>
      <c r="BD5294">
        <v>679499940</v>
      </c>
      <c r="BE5294" t="s">
        <v>12364</v>
      </c>
      <c r="BF5294" t="s">
        <v>17267</v>
      </c>
      <c r="BG5294" t="s">
        <v>25647</v>
      </c>
      <c r="BH5294" t="s">
        <v>33123</v>
      </c>
      <c r="BI5294" t="s">
        <v>41164</v>
      </c>
      <c r="BJ5294" t="s">
        <v>44910</v>
      </c>
      <c r="BK5294">
        <v>90</v>
      </c>
      <c r="BN5294">
        <v>20171214</v>
      </c>
      <c r="BQ5294">
        <v>2264.9998000000001</v>
      </c>
      <c r="BS5294">
        <v>679499940</v>
      </c>
      <c r="BT5294">
        <v>0</v>
      </c>
      <c r="BV5294" t="s">
        <v>46118</v>
      </c>
      <c r="BW5294">
        <v>0</v>
      </c>
    </row>
    <row r="5295" spans="1:75" x14ac:dyDescent="0.25">
      <c r="A5295" s="1">
        <v>5293</v>
      </c>
      <c r="B5295">
        <v>289</v>
      </c>
      <c r="C5295" t="s">
        <v>5367</v>
      </c>
      <c r="D5295" t="s">
        <v>11315</v>
      </c>
      <c r="E5295">
        <v>21</v>
      </c>
      <c r="F5295">
        <v>439006000</v>
      </c>
      <c r="G5295" t="s">
        <v>12093</v>
      </c>
      <c r="I5295" s="16">
        <v>1230</v>
      </c>
      <c r="V5295" s="16">
        <v>20171214</v>
      </c>
      <c r="W5295" s="16">
        <v>20180127</v>
      </c>
      <c r="AD5295" t="s">
        <v>12110</v>
      </c>
      <c r="AN5295">
        <v>20180531</v>
      </c>
      <c r="AO5295">
        <v>275001000</v>
      </c>
      <c r="AT5295">
        <v>20171231</v>
      </c>
      <c r="AU5295">
        <v>243000008</v>
      </c>
      <c r="AW5295">
        <v>1</v>
      </c>
      <c r="AZ5295">
        <v>0</v>
      </c>
      <c r="BA5295">
        <v>278001000</v>
      </c>
      <c r="BD5295">
        <v>296100000</v>
      </c>
      <c r="BE5295" t="s">
        <v>12364</v>
      </c>
      <c r="BF5295" t="s">
        <v>17268</v>
      </c>
      <c r="BG5295" t="s">
        <v>24780</v>
      </c>
      <c r="BH5295" t="s">
        <v>33123</v>
      </c>
      <c r="BI5295" t="s">
        <v>41165</v>
      </c>
      <c r="BJ5295" t="s">
        <v>44916</v>
      </c>
      <c r="BK5295">
        <v>90</v>
      </c>
      <c r="BN5295">
        <v>20171214</v>
      </c>
      <c r="BO5295" t="s">
        <v>44974</v>
      </c>
      <c r="BP5295">
        <v>1230</v>
      </c>
      <c r="BR5295">
        <v>296100000</v>
      </c>
      <c r="BT5295">
        <v>0</v>
      </c>
      <c r="BV5295" t="s">
        <v>46118</v>
      </c>
      <c r="BW5295">
        <v>0</v>
      </c>
    </row>
    <row r="5296" spans="1:75" x14ac:dyDescent="0.25">
      <c r="A5296" s="1">
        <v>5294</v>
      </c>
      <c r="B5296">
        <v>290</v>
      </c>
      <c r="C5296" t="s">
        <v>5368</v>
      </c>
      <c r="D5296" t="s">
        <v>9572</v>
      </c>
      <c r="E5296">
        <v>3</v>
      </c>
      <c r="F5296">
        <v>439006000</v>
      </c>
      <c r="G5296" t="s">
        <v>12093</v>
      </c>
      <c r="H5296" s="16">
        <v>8.35</v>
      </c>
      <c r="I5296" s="16">
        <v>4083.8319000000001</v>
      </c>
      <c r="J5296" s="16">
        <v>340999963.64999998</v>
      </c>
      <c r="O5296">
        <v>20170914</v>
      </c>
      <c r="Q5296">
        <v>20200914</v>
      </c>
      <c r="R5296">
        <v>20170914</v>
      </c>
      <c r="V5296" s="16">
        <v>20170421</v>
      </c>
      <c r="W5296" s="16">
        <v>20170511</v>
      </c>
      <c r="X5296" s="16">
        <v>20170703</v>
      </c>
      <c r="Y5296">
        <v>20170801</v>
      </c>
      <c r="AB5296">
        <v>20170920</v>
      </c>
      <c r="AC5296">
        <v>20170920</v>
      </c>
      <c r="AD5296" t="s">
        <v>12110</v>
      </c>
      <c r="AN5296">
        <v>20170920</v>
      </c>
      <c r="AO5296">
        <v>275002000</v>
      </c>
      <c r="AP5296">
        <v>8.4</v>
      </c>
      <c r="AQ5296">
        <v>-3.86</v>
      </c>
      <c r="AR5296">
        <v>20170824</v>
      </c>
      <c r="AT5296">
        <v>20171231</v>
      </c>
      <c r="AU5296">
        <v>243000004</v>
      </c>
      <c r="AV5296">
        <v>20170421</v>
      </c>
      <c r="AW5296">
        <v>0</v>
      </c>
      <c r="AX5296">
        <v>8800000</v>
      </c>
      <c r="AZ5296">
        <v>0</v>
      </c>
      <c r="BA5296">
        <v>278002000</v>
      </c>
      <c r="BD5296">
        <v>340999963.64999998</v>
      </c>
      <c r="BE5296" t="s">
        <v>12363</v>
      </c>
      <c r="BF5296" t="s">
        <v>17269</v>
      </c>
      <c r="BG5296" t="s">
        <v>25648</v>
      </c>
      <c r="BH5296" t="s">
        <v>33124</v>
      </c>
      <c r="BI5296" t="s">
        <v>41166</v>
      </c>
      <c r="BJ5296" t="s">
        <v>44910</v>
      </c>
      <c r="BK5296">
        <v>90</v>
      </c>
      <c r="BL5296">
        <v>90</v>
      </c>
      <c r="BM5296">
        <v>20170510</v>
      </c>
      <c r="BN5296">
        <v>20170421</v>
      </c>
      <c r="BQ5296">
        <v>4083.8319000000001</v>
      </c>
      <c r="BS5296">
        <v>340999963.64999998</v>
      </c>
      <c r="BT5296">
        <v>0</v>
      </c>
      <c r="BV5296" t="s">
        <v>46119</v>
      </c>
      <c r="BW5296">
        <v>0</v>
      </c>
    </row>
    <row r="5297" spans="1:75" x14ac:dyDescent="0.25">
      <c r="A5297" s="1">
        <v>5295</v>
      </c>
      <c r="B5297">
        <v>291</v>
      </c>
      <c r="C5297" t="s">
        <v>5369</v>
      </c>
      <c r="D5297" t="s">
        <v>10775</v>
      </c>
      <c r="E5297">
        <v>1</v>
      </c>
      <c r="F5297">
        <v>439006000</v>
      </c>
      <c r="G5297" t="s">
        <v>12093</v>
      </c>
      <c r="I5297" s="16">
        <v>5200</v>
      </c>
      <c r="V5297" s="16">
        <v>20180614</v>
      </c>
      <c r="AD5297" t="s">
        <v>12110</v>
      </c>
      <c r="AN5297">
        <v>20180614</v>
      </c>
      <c r="AO5297">
        <v>275001000</v>
      </c>
      <c r="AT5297">
        <v>20181231</v>
      </c>
      <c r="AU5297">
        <v>243000001</v>
      </c>
      <c r="AW5297">
        <v>1</v>
      </c>
      <c r="AZ5297">
        <v>0</v>
      </c>
      <c r="BA5297">
        <v>278001000</v>
      </c>
      <c r="BD5297">
        <v>800000000</v>
      </c>
      <c r="BE5297" t="s">
        <v>12364</v>
      </c>
      <c r="BF5297" t="s">
        <v>17270</v>
      </c>
      <c r="BG5297" t="s">
        <v>22876</v>
      </c>
      <c r="BH5297" t="s">
        <v>33125</v>
      </c>
      <c r="BI5297" t="s">
        <v>41167</v>
      </c>
      <c r="BJ5297" t="s">
        <v>44916</v>
      </c>
      <c r="BK5297">
        <v>90</v>
      </c>
      <c r="BN5297">
        <v>20180614</v>
      </c>
      <c r="BP5297">
        <v>5200</v>
      </c>
      <c r="BR5297">
        <v>800000000</v>
      </c>
      <c r="BT5297">
        <v>0</v>
      </c>
      <c r="BV5297" t="s">
        <v>46100</v>
      </c>
      <c r="BW5297">
        <v>0</v>
      </c>
    </row>
    <row r="5298" spans="1:75" x14ac:dyDescent="0.25">
      <c r="A5298" s="1">
        <v>5296</v>
      </c>
      <c r="B5298">
        <v>292</v>
      </c>
      <c r="C5298" t="s">
        <v>5370</v>
      </c>
      <c r="D5298" t="s">
        <v>10280</v>
      </c>
      <c r="E5298">
        <v>3</v>
      </c>
      <c r="F5298">
        <v>439006000</v>
      </c>
      <c r="G5298" t="s">
        <v>12093</v>
      </c>
      <c r="H5298" s="16">
        <v>20.22</v>
      </c>
      <c r="I5298" s="16">
        <v>20524.233199999999</v>
      </c>
      <c r="J5298" s="16">
        <v>4150000000</v>
      </c>
      <c r="O5298">
        <v>20180126</v>
      </c>
      <c r="Q5298">
        <v>20210202</v>
      </c>
      <c r="R5298">
        <v>20180202</v>
      </c>
      <c r="V5298" s="16">
        <v>20171130</v>
      </c>
      <c r="W5298" s="16">
        <v>20171216</v>
      </c>
      <c r="X5298" s="16">
        <v>20161222</v>
      </c>
      <c r="Y5298">
        <v>20170218</v>
      </c>
      <c r="AB5298">
        <v>20180201</v>
      </c>
      <c r="AC5298">
        <v>20180201</v>
      </c>
      <c r="AD5298" t="s">
        <v>12120</v>
      </c>
      <c r="AL5298" t="s">
        <v>12355</v>
      </c>
      <c r="AM5298">
        <v>32.530099999999997</v>
      </c>
      <c r="AN5298">
        <v>20180201</v>
      </c>
      <c r="AO5298">
        <v>275002000</v>
      </c>
      <c r="AP5298">
        <v>20.41</v>
      </c>
      <c r="AQ5298">
        <v>42.01</v>
      </c>
      <c r="AR5298">
        <v>20180122</v>
      </c>
      <c r="AT5298">
        <v>20181231</v>
      </c>
      <c r="AU5298">
        <v>243000008</v>
      </c>
      <c r="AV5298">
        <v>20160921</v>
      </c>
      <c r="AW5298">
        <v>1</v>
      </c>
      <c r="AX5298">
        <v>75221200</v>
      </c>
      <c r="AZ5298">
        <v>0</v>
      </c>
      <c r="BA5298">
        <v>278001000</v>
      </c>
      <c r="BD5298">
        <v>4150000000</v>
      </c>
      <c r="BE5298" t="s">
        <v>12364</v>
      </c>
      <c r="BF5298" t="s">
        <v>17271</v>
      </c>
      <c r="BG5298" t="s">
        <v>25649</v>
      </c>
      <c r="BH5298" t="s">
        <v>33126</v>
      </c>
      <c r="BI5298" t="s">
        <v>41168</v>
      </c>
      <c r="BJ5298" t="s">
        <v>44910</v>
      </c>
      <c r="BK5298">
        <v>90</v>
      </c>
      <c r="BL5298">
        <v>90</v>
      </c>
      <c r="BN5298">
        <v>20151201</v>
      </c>
      <c r="BO5298" t="s">
        <v>45192</v>
      </c>
      <c r="BP5298">
        <v>20524.233199999999</v>
      </c>
      <c r="BR5298">
        <v>4150000000</v>
      </c>
      <c r="BT5298">
        <v>0</v>
      </c>
      <c r="BV5298" t="s">
        <v>46120</v>
      </c>
      <c r="BW5298">
        <v>0</v>
      </c>
    </row>
    <row r="5299" spans="1:75" x14ac:dyDescent="0.25">
      <c r="A5299" s="1">
        <v>5297</v>
      </c>
      <c r="B5299">
        <v>293</v>
      </c>
      <c r="C5299" t="s">
        <v>5371</v>
      </c>
      <c r="D5299" t="s">
        <v>9948</v>
      </c>
      <c r="E5299">
        <v>3</v>
      </c>
      <c r="F5299">
        <v>439006000</v>
      </c>
      <c r="G5299" t="s">
        <v>12093</v>
      </c>
      <c r="H5299" s="16">
        <v>10.75</v>
      </c>
      <c r="I5299" s="16">
        <v>37082.008600000001</v>
      </c>
      <c r="J5299" s="16">
        <v>3986315924.5</v>
      </c>
      <c r="O5299">
        <v>20180528</v>
      </c>
      <c r="Q5299">
        <v>20190619</v>
      </c>
      <c r="R5299">
        <v>20180619</v>
      </c>
      <c r="V5299" s="16">
        <v>20171223</v>
      </c>
      <c r="W5299" s="16">
        <v>20180109</v>
      </c>
      <c r="X5299" s="16">
        <v>20180328</v>
      </c>
      <c r="Y5299">
        <v>20180511</v>
      </c>
      <c r="AB5299">
        <v>20180615</v>
      </c>
      <c r="AC5299">
        <v>20180615</v>
      </c>
      <c r="AD5299" t="s">
        <v>12099</v>
      </c>
      <c r="AL5299" t="s">
        <v>12356</v>
      </c>
      <c r="AM5299">
        <v>48.519300000000001</v>
      </c>
      <c r="AN5299">
        <v>20180615</v>
      </c>
      <c r="AO5299">
        <v>275002000</v>
      </c>
      <c r="AP5299">
        <v>10.99</v>
      </c>
      <c r="AQ5299">
        <v>54.26</v>
      </c>
      <c r="AR5299">
        <v>20180514</v>
      </c>
      <c r="AT5299">
        <v>20181231</v>
      </c>
      <c r="AU5299">
        <v>243000004</v>
      </c>
      <c r="AV5299">
        <v>20171223</v>
      </c>
      <c r="AW5299">
        <v>0</v>
      </c>
      <c r="AZ5299">
        <v>0</v>
      </c>
      <c r="BA5299">
        <v>278002000</v>
      </c>
      <c r="BD5299">
        <v>3986315924.5</v>
      </c>
      <c r="BE5299" t="s">
        <v>12364</v>
      </c>
      <c r="BF5299" t="s">
        <v>17272</v>
      </c>
      <c r="BG5299" t="s">
        <v>25650</v>
      </c>
      <c r="BH5299" t="s">
        <v>33127</v>
      </c>
      <c r="BI5299" t="s">
        <v>41169</v>
      </c>
      <c r="BJ5299" t="s">
        <v>44910</v>
      </c>
      <c r="BK5299">
        <v>90</v>
      </c>
      <c r="BL5299">
        <v>90</v>
      </c>
      <c r="BN5299">
        <v>20171223</v>
      </c>
      <c r="BQ5299">
        <v>37082.008600000001</v>
      </c>
      <c r="BS5299">
        <v>3986315924.5</v>
      </c>
      <c r="BT5299">
        <v>0</v>
      </c>
      <c r="BV5299" t="s">
        <v>46121</v>
      </c>
      <c r="BW5299">
        <v>0</v>
      </c>
    </row>
    <row r="5300" spans="1:75" x14ac:dyDescent="0.25">
      <c r="A5300" s="1">
        <v>5298</v>
      </c>
      <c r="B5300">
        <v>294</v>
      </c>
      <c r="C5300" t="s">
        <v>5372</v>
      </c>
      <c r="D5300" t="s">
        <v>10735</v>
      </c>
      <c r="E5300">
        <v>12</v>
      </c>
      <c r="F5300">
        <v>439006000</v>
      </c>
      <c r="G5300" t="s">
        <v>12093</v>
      </c>
      <c r="I5300" s="16">
        <v>11347.487800000001</v>
      </c>
      <c r="V5300" s="16">
        <v>20171020</v>
      </c>
      <c r="AD5300" t="s">
        <v>12110</v>
      </c>
      <c r="AN5300">
        <v>20180420</v>
      </c>
      <c r="AO5300">
        <v>275001000</v>
      </c>
      <c r="AT5300">
        <v>20171231</v>
      </c>
      <c r="AU5300">
        <v>243000008</v>
      </c>
      <c r="AW5300">
        <v>1</v>
      </c>
      <c r="AZ5300">
        <v>0</v>
      </c>
      <c r="BA5300">
        <v>278001000</v>
      </c>
      <c r="BD5300">
        <v>525000000</v>
      </c>
      <c r="BE5300" t="s">
        <v>12364</v>
      </c>
      <c r="BF5300" t="s">
        <v>17273</v>
      </c>
      <c r="BG5300" t="s">
        <v>25651</v>
      </c>
      <c r="BH5300" t="s">
        <v>33094</v>
      </c>
      <c r="BI5300" t="s">
        <v>41170</v>
      </c>
      <c r="BJ5300" t="s">
        <v>44916</v>
      </c>
      <c r="BK5300">
        <v>90</v>
      </c>
      <c r="BN5300">
        <v>20171020</v>
      </c>
      <c r="BO5300" t="s">
        <v>44929</v>
      </c>
      <c r="BP5300">
        <v>11347.487800000001</v>
      </c>
      <c r="BR5300">
        <v>525000000</v>
      </c>
      <c r="BT5300">
        <v>0</v>
      </c>
      <c r="BV5300" t="s">
        <v>46094</v>
      </c>
      <c r="BW5300">
        <v>0</v>
      </c>
    </row>
    <row r="5301" spans="1:75" x14ac:dyDescent="0.25">
      <c r="A5301" s="1">
        <v>5299</v>
      </c>
      <c r="B5301">
        <v>295</v>
      </c>
      <c r="C5301" t="s">
        <v>5373</v>
      </c>
      <c r="D5301" t="s">
        <v>11080</v>
      </c>
      <c r="E5301">
        <v>3</v>
      </c>
      <c r="F5301">
        <v>439006000</v>
      </c>
      <c r="G5301" t="s">
        <v>12093</v>
      </c>
      <c r="H5301" s="16">
        <v>30.09</v>
      </c>
      <c r="I5301" s="16">
        <v>11631.7713</v>
      </c>
      <c r="J5301" s="16">
        <v>3499999984.1700001</v>
      </c>
      <c r="O5301">
        <v>20180212</v>
      </c>
      <c r="Q5301">
        <v>20190212</v>
      </c>
      <c r="R5301">
        <v>20180212</v>
      </c>
      <c r="V5301" s="16">
        <v>20170824</v>
      </c>
      <c r="W5301" s="16">
        <v>20170915</v>
      </c>
      <c r="X5301" s="16">
        <v>20171108</v>
      </c>
      <c r="Y5301">
        <v>20171223</v>
      </c>
      <c r="AB5301">
        <v>20180214</v>
      </c>
      <c r="AC5301">
        <v>20180214</v>
      </c>
      <c r="AD5301" t="s">
        <v>12100</v>
      </c>
      <c r="AF5301">
        <v>28.76</v>
      </c>
      <c r="AN5301">
        <v>20180214</v>
      </c>
      <c r="AO5301">
        <v>275001000</v>
      </c>
      <c r="AP5301">
        <v>28.76</v>
      </c>
      <c r="AQ5301">
        <v>5.05</v>
      </c>
      <c r="AR5301">
        <v>20180129</v>
      </c>
      <c r="AS5301">
        <v>20180124</v>
      </c>
      <c r="AT5301">
        <v>20181231</v>
      </c>
      <c r="AU5301">
        <v>243000001</v>
      </c>
      <c r="AV5301">
        <v>20170824</v>
      </c>
      <c r="AW5301">
        <v>1</v>
      </c>
      <c r="AX5301">
        <v>43001534.950000003</v>
      </c>
      <c r="AZ5301">
        <v>0</v>
      </c>
      <c r="BA5301">
        <v>278001000</v>
      </c>
      <c r="BD5301">
        <v>4000000000</v>
      </c>
      <c r="BE5301" t="s">
        <v>12364</v>
      </c>
      <c r="BF5301" t="s">
        <v>17274</v>
      </c>
      <c r="BG5301" t="s">
        <v>25652</v>
      </c>
      <c r="BH5301" t="s">
        <v>33128</v>
      </c>
      <c r="BI5301" t="s">
        <v>41171</v>
      </c>
      <c r="BJ5301" t="s">
        <v>44910</v>
      </c>
      <c r="BK5301">
        <v>90</v>
      </c>
      <c r="BL5301">
        <v>94.162000000000006</v>
      </c>
      <c r="BN5301">
        <v>20160824</v>
      </c>
      <c r="BP5301">
        <v>11631.7713</v>
      </c>
      <c r="BR5301">
        <v>3499999984.1700001</v>
      </c>
      <c r="BT5301">
        <v>0</v>
      </c>
      <c r="BV5301" t="s">
        <v>46122</v>
      </c>
      <c r="BW5301">
        <v>0</v>
      </c>
    </row>
    <row r="5302" spans="1:75" x14ac:dyDescent="0.25">
      <c r="A5302" s="1">
        <v>5300</v>
      </c>
      <c r="B5302">
        <v>296</v>
      </c>
      <c r="C5302" t="s">
        <v>5374</v>
      </c>
      <c r="D5302" t="s">
        <v>11316</v>
      </c>
      <c r="E5302">
        <v>3</v>
      </c>
      <c r="F5302">
        <v>439006000</v>
      </c>
      <c r="G5302" t="s">
        <v>12093</v>
      </c>
      <c r="H5302" s="16">
        <v>7.89</v>
      </c>
      <c r="I5302" s="16">
        <v>636687.27240000002</v>
      </c>
      <c r="J5302" s="16">
        <v>50234625792.360001</v>
      </c>
      <c r="O5302">
        <v>20180226</v>
      </c>
      <c r="Q5302">
        <v>20200227</v>
      </c>
      <c r="R5302">
        <v>20180226</v>
      </c>
      <c r="V5302" s="16">
        <v>20171103</v>
      </c>
      <c r="W5302" s="16">
        <v>20171121</v>
      </c>
      <c r="X5302" s="16">
        <v>20171229</v>
      </c>
      <c r="Y5302">
        <v>20180130</v>
      </c>
      <c r="AB5302">
        <v>20180228</v>
      </c>
      <c r="AC5302">
        <v>20180228</v>
      </c>
      <c r="AD5302" t="s">
        <v>12110</v>
      </c>
      <c r="AN5302">
        <v>20180228</v>
      </c>
      <c r="AO5302">
        <v>275002000</v>
      </c>
      <c r="AP5302">
        <v>7.88</v>
      </c>
      <c r="AQ5302">
        <v>87.52</v>
      </c>
      <c r="AR5302">
        <v>20180222</v>
      </c>
      <c r="AT5302">
        <v>20181231</v>
      </c>
      <c r="AU5302">
        <v>243000005</v>
      </c>
      <c r="AV5302">
        <v>20171103</v>
      </c>
      <c r="AW5302">
        <v>0</v>
      </c>
      <c r="AZ5302">
        <v>0</v>
      </c>
      <c r="BA5302">
        <v>278002000</v>
      </c>
      <c r="BD5302">
        <v>50234625792.360001</v>
      </c>
      <c r="BE5302" t="s">
        <v>12364</v>
      </c>
      <c r="BF5302" t="s">
        <v>17275</v>
      </c>
      <c r="BG5302" t="s">
        <v>25653</v>
      </c>
      <c r="BH5302" t="s">
        <v>33129</v>
      </c>
      <c r="BI5302" t="s">
        <v>41172</v>
      </c>
      <c r="BJ5302" t="s">
        <v>44910</v>
      </c>
      <c r="BK5302">
        <v>90</v>
      </c>
      <c r="BL5302">
        <v>90</v>
      </c>
      <c r="BN5302">
        <v>20171103</v>
      </c>
      <c r="BQ5302">
        <v>636687.27240000002</v>
      </c>
      <c r="BS5302">
        <v>50234625792.360001</v>
      </c>
      <c r="BT5302">
        <v>0</v>
      </c>
      <c r="BV5302" t="s">
        <v>46123</v>
      </c>
      <c r="BW5302">
        <v>0</v>
      </c>
    </row>
    <row r="5303" spans="1:75" x14ac:dyDescent="0.25">
      <c r="A5303" s="1">
        <v>5301</v>
      </c>
      <c r="B5303">
        <v>297</v>
      </c>
      <c r="C5303" t="s">
        <v>5375</v>
      </c>
      <c r="D5303" t="s">
        <v>10904</v>
      </c>
      <c r="E5303">
        <v>12</v>
      </c>
      <c r="F5303">
        <v>439006000</v>
      </c>
      <c r="G5303" t="s">
        <v>12093</v>
      </c>
      <c r="I5303" s="16">
        <v>800</v>
      </c>
      <c r="V5303" s="16">
        <v>20171223</v>
      </c>
      <c r="W5303" s="16">
        <v>20180110</v>
      </c>
      <c r="AD5303" t="s">
        <v>12110</v>
      </c>
      <c r="AN5303">
        <v>20180421</v>
      </c>
      <c r="AO5303">
        <v>275001000</v>
      </c>
      <c r="AT5303">
        <v>20171231</v>
      </c>
      <c r="AU5303">
        <v>243000001</v>
      </c>
      <c r="AW5303">
        <v>1</v>
      </c>
      <c r="AZ5303">
        <v>0</v>
      </c>
      <c r="BA5303">
        <v>278001000</v>
      </c>
      <c r="BD5303">
        <v>50000000</v>
      </c>
      <c r="BE5303" t="s">
        <v>12364</v>
      </c>
      <c r="BF5303" t="s">
        <v>17276</v>
      </c>
      <c r="BG5303" t="s">
        <v>25654</v>
      </c>
      <c r="BH5303" t="s">
        <v>33130</v>
      </c>
      <c r="BI5303" t="s">
        <v>41173</v>
      </c>
      <c r="BJ5303" t="s">
        <v>44916</v>
      </c>
      <c r="BK5303">
        <v>90</v>
      </c>
      <c r="BN5303">
        <v>20171223</v>
      </c>
      <c r="BP5303">
        <v>800</v>
      </c>
      <c r="BR5303">
        <v>50000000</v>
      </c>
      <c r="BT5303">
        <v>0</v>
      </c>
      <c r="BV5303" t="s">
        <v>46124</v>
      </c>
      <c r="BW5303">
        <v>0</v>
      </c>
    </row>
    <row r="5304" spans="1:75" x14ac:dyDescent="0.25">
      <c r="A5304" s="1">
        <v>5302</v>
      </c>
      <c r="B5304">
        <v>298</v>
      </c>
      <c r="C5304" t="s">
        <v>5376</v>
      </c>
      <c r="D5304" t="s">
        <v>9187</v>
      </c>
      <c r="E5304">
        <v>12</v>
      </c>
      <c r="F5304">
        <v>439006000</v>
      </c>
      <c r="G5304" t="s">
        <v>12093</v>
      </c>
      <c r="H5304" s="16">
        <v>4.08</v>
      </c>
      <c r="I5304" s="16">
        <v>4995.0909999999994</v>
      </c>
      <c r="V5304" s="16">
        <v>20180209</v>
      </c>
      <c r="AD5304" t="s">
        <v>12121</v>
      </c>
      <c r="AL5304" t="s">
        <v>12356</v>
      </c>
      <c r="AM5304">
        <v>35.312199999999997</v>
      </c>
      <c r="AN5304">
        <v>20180613</v>
      </c>
      <c r="AO5304">
        <v>275002000</v>
      </c>
      <c r="AP5304">
        <v>4.08</v>
      </c>
      <c r="AT5304">
        <v>20181231</v>
      </c>
      <c r="AU5304">
        <v>243000004</v>
      </c>
      <c r="AV5304">
        <v>20180209</v>
      </c>
      <c r="AW5304">
        <v>0</v>
      </c>
      <c r="AZ5304">
        <v>0</v>
      </c>
      <c r="BA5304">
        <v>278002000</v>
      </c>
      <c r="BD5304">
        <v>203799712.80000001</v>
      </c>
      <c r="BE5304" t="s">
        <v>12364</v>
      </c>
      <c r="BF5304" t="s">
        <v>17277</v>
      </c>
      <c r="BG5304" t="s">
        <v>25655</v>
      </c>
      <c r="BH5304" t="s">
        <v>33131</v>
      </c>
      <c r="BI5304" t="s">
        <v>41174</v>
      </c>
      <c r="BJ5304" t="s">
        <v>44910</v>
      </c>
      <c r="BK5304">
        <v>90</v>
      </c>
      <c r="BN5304">
        <v>20180209</v>
      </c>
      <c r="BQ5304">
        <v>4995.0909999999994</v>
      </c>
      <c r="BS5304">
        <v>203799712.80000001</v>
      </c>
      <c r="BT5304">
        <v>0</v>
      </c>
      <c r="BV5304" t="s">
        <v>45989</v>
      </c>
      <c r="BW5304">
        <v>0</v>
      </c>
    </row>
    <row r="5305" spans="1:75" x14ac:dyDescent="0.25">
      <c r="A5305" s="1">
        <v>5303</v>
      </c>
      <c r="B5305">
        <v>299</v>
      </c>
      <c r="C5305" t="s">
        <v>5377</v>
      </c>
      <c r="D5305" t="s">
        <v>10580</v>
      </c>
      <c r="E5305">
        <v>12</v>
      </c>
      <c r="F5305">
        <v>439006000</v>
      </c>
      <c r="G5305" t="s">
        <v>12093</v>
      </c>
      <c r="H5305" s="16">
        <v>27.41</v>
      </c>
      <c r="I5305" s="16">
        <v>656.69460000000004</v>
      </c>
      <c r="V5305" s="16">
        <v>20170627</v>
      </c>
      <c r="AD5305" t="s">
        <v>12115</v>
      </c>
      <c r="AN5305">
        <v>20171230</v>
      </c>
      <c r="AO5305">
        <v>275002000</v>
      </c>
      <c r="AP5305">
        <v>28.63</v>
      </c>
      <c r="AT5305">
        <v>20171231</v>
      </c>
      <c r="AU5305">
        <v>243000004</v>
      </c>
      <c r="AV5305">
        <v>20170627</v>
      </c>
      <c r="AW5305">
        <v>0</v>
      </c>
      <c r="AZ5305">
        <v>0</v>
      </c>
      <c r="BA5305">
        <v>278002000</v>
      </c>
      <c r="BD5305">
        <v>179999989.86000001</v>
      </c>
      <c r="BE5305" t="s">
        <v>12364</v>
      </c>
      <c r="BF5305" t="s">
        <v>17278</v>
      </c>
      <c r="BG5305" t="s">
        <v>25656</v>
      </c>
      <c r="BH5305" t="s">
        <v>33132</v>
      </c>
      <c r="BI5305" t="s">
        <v>41175</v>
      </c>
      <c r="BJ5305" t="s">
        <v>44910</v>
      </c>
      <c r="BK5305">
        <v>90</v>
      </c>
      <c r="BN5305">
        <v>20170627</v>
      </c>
      <c r="BQ5305">
        <v>656.69460000000004</v>
      </c>
      <c r="BS5305">
        <v>179999989.86000001</v>
      </c>
      <c r="BT5305">
        <v>0</v>
      </c>
      <c r="BV5305" t="s">
        <v>46125</v>
      </c>
      <c r="BW5305">
        <v>0</v>
      </c>
    </row>
    <row r="5306" spans="1:75" x14ac:dyDescent="0.25">
      <c r="A5306" s="1">
        <v>5304</v>
      </c>
      <c r="B5306">
        <v>300</v>
      </c>
      <c r="C5306" t="s">
        <v>5378</v>
      </c>
      <c r="D5306" t="s">
        <v>10580</v>
      </c>
      <c r="E5306">
        <v>12</v>
      </c>
      <c r="F5306">
        <v>439006000</v>
      </c>
      <c r="G5306" t="s">
        <v>12093</v>
      </c>
      <c r="I5306" s="16">
        <v>2435.5776999999998</v>
      </c>
      <c r="V5306" s="16">
        <v>20170627</v>
      </c>
      <c r="AD5306" t="s">
        <v>12110</v>
      </c>
      <c r="AN5306">
        <v>20171230</v>
      </c>
      <c r="AO5306">
        <v>275001000</v>
      </c>
      <c r="AT5306">
        <v>20171231</v>
      </c>
      <c r="AU5306">
        <v>243000008</v>
      </c>
      <c r="AW5306">
        <v>1</v>
      </c>
      <c r="AZ5306">
        <v>0</v>
      </c>
      <c r="BA5306">
        <v>278001000</v>
      </c>
      <c r="BD5306">
        <v>180000000</v>
      </c>
      <c r="BE5306" t="s">
        <v>12364</v>
      </c>
      <c r="BF5306" t="s">
        <v>17279</v>
      </c>
      <c r="BG5306" t="s">
        <v>25657</v>
      </c>
      <c r="BH5306" t="s">
        <v>33132</v>
      </c>
      <c r="BI5306" t="s">
        <v>41176</v>
      </c>
      <c r="BJ5306" t="s">
        <v>44916</v>
      </c>
      <c r="BK5306">
        <v>90</v>
      </c>
      <c r="BN5306">
        <v>20170627</v>
      </c>
      <c r="BO5306" t="s">
        <v>45072</v>
      </c>
      <c r="BP5306">
        <v>2435.5776999999998</v>
      </c>
      <c r="BR5306">
        <v>180000000</v>
      </c>
      <c r="BT5306">
        <v>0</v>
      </c>
      <c r="BV5306" t="s">
        <v>46033</v>
      </c>
      <c r="BW5306">
        <v>0</v>
      </c>
    </row>
    <row r="5307" spans="1:75" x14ac:dyDescent="0.25">
      <c r="A5307" s="1">
        <v>5305</v>
      </c>
      <c r="B5307">
        <v>301</v>
      </c>
      <c r="C5307" t="s">
        <v>5379</v>
      </c>
      <c r="D5307" t="s">
        <v>11251</v>
      </c>
      <c r="E5307">
        <v>12</v>
      </c>
      <c r="F5307">
        <v>439006000</v>
      </c>
      <c r="G5307" t="s">
        <v>12093</v>
      </c>
      <c r="V5307" s="16">
        <v>20171229</v>
      </c>
      <c r="W5307" s="16">
        <v>20180117</v>
      </c>
      <c r="AD5307" t="s">
        <v>12100</v>
      </c>
      <c r="AN5307">
        <v>20180509</v>
      </c>
      <c r="AO5307">
        <v>275002000</v>
      </c>
      <c r="AT5307">
        <v>20171231</v>
      </c>
      <c r="AU5307">
        <v>243000001</v>
      </c>
      <c r="AW5307">
        <v>1</v>
      </c>
      <c r="AZ5307">
        <v>0</v>
      </c>
      <c r="BA5307">
        <v>278001000</v>
      </c>
      <c r="BD5307">
        <v>45000000</v>
      </c>
      <c r="BE5307" t="s">
        <v>12364</v>
      </c>
      <c r="BF5307" t="s">
        <v>17280</v>
      </c>
      <c r="BG5307" t="s">
        <v>25658</v>
      </c>
      <c r="BH5307" t="s">
        <v>33133</v>
      </c>
      <c r="BI5307" t="s">
        <v>41177</v>
      </c>
      <c r="BJ5307" t="s">
        <v>44916</v>
      </c>
      <c r="BK5307">
        <v>90</v>
      </c>
      <c r="BN5307">
        <v>20171229</v>
      </c>
      <c r="BR5307">
        <v>45000000</v>
      </c>
      <c r="BT5307">
        <v>0</v>
      </c>
      <c r="BV5307" t="s">
        <v>46116</v>
      </c>
      <c r="BW5307">
        <v>0</v>
      </c>
    </row>
    <row r="5308" spans="1:75" x14ac:dyDescent="0.25">
      <c r="A5308" s="1">
        <v>5306</v>
      </c>
      <c r="B5308">
        <v>302</v>
      </c>
      <c r="C5308" t="s">
        <v>5380</v>
      </c>
      <c r="D5308" t="s">
        <v>10542</v>
      </c>
      <c r="E5308">
        <v>12</v>
      </c>
      <c r="F5308">
        <v>439006000</v>
      </c>
      <c r="G5308" t="s">
        <v>12093</v>
      </c>
      <c r="I5308" s="16">
        <v>24546.524799999999</v>
      </c>
      <c r="V5308" s="16">
        <v>20171123</v>
      </c>
      <c r="AD5308" t="s">
        <v>12110</v>
      </c>
      <c r="AN5308">
        <v>20180428</v>
      </c>
      <c r="AO5308">
        <v>275001000</v>
      </c>
      <c r="AT5308">
        <v>20171231</v>
      </c>
      <c r="AU5308">
        <v>243000008</v>
      </c>
      <c r="AW5308">
        <v>1</v>
      </c>
      <c r="AZ5308">
        <v>0</v>
      </c>
      <c r="BA5308">
        <v>278001000</v>
      </c>
      <c r="BD5308">
        <v>3750000000</v>
      </c>
      <c r="BE5308" t="s">
        <v>12364</v>
      </c>
      <c r="BF5308" t="s">
        <v>17281</v>
      </c>
      <c r="BG5308" t="s">
        <v>25659</v>
      </c>
      <c r="BH5308" t="s">
        <v>33134</v>
      </c>
      <c r="BI5308" t="s">
        <v>41178</v>
      </c>
      <c r="BJ5308" t="s">
        <v>44916</v>
      </c>
      <c r="BK5308">
        <v>90</v>
      </c>
      <c r="BN5308">
        <v>20171123</v>
      </c>
      <c r="BO5308" t="s">
        <v>45044</v>
      </c>
      <c r="BP5308">
        <v>24546.524799999999</v>
      </c>
      <c r="BR5308">
        <v>3750000000</v>
      </c>
      <c r="BT5308">
        <v>0</v>
      </c>
      <c r="BV5308" t="s">
        <v>46126</v>
      </c>
      <c r="BW5308">
        <v>0</v>
      </c>
    </row>
    <row r="5309" spans="1:75" x14ac:dyDescent="0.25">
      <c r="A5309" s="1">
        <v>5307</v>
      </c>
      <c r="B5309">
        <v>303</v>
      </c>
      <c r="C5309" t="s">
        <v>5381</v>
      </c>
      <c r="D5309" t="s">
        <v>10542</v>
      </c>
      <c r="E5309">
        <v>12</v>
      </c>
      <c r="F5309">
        <v>439006000</v>
      </c>
      <c r="G5309" t="s">
        <v>12093</v>
      </c>
      <c r="H5309" s="16">
        <v>15.88</v>
      </c>
      <c r="I5309" s="16">
        <v>45245.59</v>
      </c>
      <c r="V5309" s="16">
        <v>20171230</v>
      </c>
      <c r="AD5309" t="s">
        <v>12100</v>
      </c>
      <c r="AN5309">
        <v>20180428</v>
      </c>
      <c r="AO5309">
        <v>275002000</v>
      </c>
      <c r="AP5309">
        <v>15.88</v>
      </c>
      <c r="AT5309">
        <v>20171231</v>
      </c>
      <c r="AU5309">
        <v>243000004</v>
      </c>
      <c r="AV5309">
        <v>20171230</v>
      </c>
      <c r="AW5309">
        <v>0</v>
      </c>
      <c r="AZ5309">
        <v>0</v>
      </c>
      <c r="BA5309">
        <v>278002000</v>
      </c>
      <c r="BD5309">
        <v>7184999692</v>
      </c>
      <c r="BE5309" t="s">
        <v>12364</v>
      </c>
      <c r="BF5309" t="s">
        <v>17282</v>
      </c>
      <c r="BG5309" t="s">
        <v>25660</v>
      </c>
      <c r="BH5309" t="s">
        <v>33134</v>
      </c>
      <c r="BI5309" t="s">
        <v>41179</v>
      </c>
      <c r="BJ5309" t="s">
        <v>44910</v>
      </c>
      <c r="BK5309">
        <v>90</v>
      </c>
      <c r="BN5309">
        <v>20171123</v>
      </c>
      <c r="BQ5309">
        <v>45245.59</v>
      </c>
      <c r="BS5309">
        <v>7184999692</v>
      </c>
      <c r="BT5309">
        <v>0</v>
      </c>
      <c r="BV5309" t="s">
        <v>46127</v>
      </c>
      <c r="BW5309">
        <v>0</v>
      </c>
    </row>
    <row r="5310" spans="1:75" x14ac:dyDescent="0.25">
      <c r="A5310" s="1">
        <v>5308</v>
      </c>
      <c r="B5310">
        <v>304</v>
      </c>
      <c r="C5310" t="s">
        <v>5382</v>
      </c>
      <c r="D5310" t="s">
        <v>10410</v>
      </c>
      <c r="E5310">
        <v>3</v>
      </c>
      <c r="F5310">
        <v>439006000</v>
      </c>
      <c r="G5310" t="s">
        <v>12093</v>
      </c>
      <c r="H5310" s="16">
        <v>7.28</v>
      </c>
      <c r="I5310" s="16">
        <v>14715.24</v>
      </c>
      <c r="J5310" s="16">
        <v>1071269472</v>
      </c>
      <c r="O5310">
        <v>20180601</v>
      </c>
      <c r="Q5310">
        <v>20190612</v>
      </c>
      <c r="R5310">
        <v>20180612</v>
      </c>
      <c r="V5310" s="16">
        <v>20180310</v>
      </c>
      <c r="W5310" s="16">
        <v>20180327</v>
      </c>
      <c r="X5310" s="16">
        <v>20171122</v>
      </c>
      <c r="Y5310">
        <v>20180103</v>
      </c>
      <c r="AB5310">
        <v>20180607</v>
      </c>
      <c r="AC5310">
        <v>20180607</v>
      </c>
      <c r="AD5310" t="s">
        <v>12100</v>
      </c>
      <c r="AF5310">
        <v>7.14</v>
      </c>
      <c r="AN5310">
        <v>20180607</v>
      </c>
      <c r="AO5310">
        <v>275001000</v>
      </c>
      <c r="AP5310">
        <v>7.13</v>
      </c>
      <c r="AQ5310">
        <v>2.54</v>
      </c>
      <c r="AR5310">
        <v>20180522</v>
      </c>
      <c r="AS5310">
        <v>20180517</v>
      </c>
      <c r="AT5310">
        <v>20181231</v>
      </c>
      <c r="AU5310">
        <v>243000001</v>
      </c>
      <c r="AV5310">
        <v>20180518</v>
      </c>
      <c r="AW5310">
        <v>1</v>
      </c>
      <c r="AX5310">
        <v>50548808.299999997</v>
      </c>
      <c r="AZ5310">
        <v>0</v>
      </c>
      <c r="BA5310">
        <v>278001000</v>
      </c>
      <c r="BD5310">
        <v>1571690000</v>
      </c>
      <c r="BE5310" t="s">
        <v>12364</v>
      </c>
      <c r="BF5310" t="s">
        <v>17283</v>
      </c>
      <c r="BG5310" t="s">
        <v>25661</v>
      </c>
      <c r="BH5310" t="s">
        <v>33135</v>
      </c>
      <c r="BI5310" t="s">
        <v>41180</v>
      </c>
      <c r="BJ5310" t="s">
        <v>44916</v>
      </c>
      <c r="BK5310">
        <v>90</v>
      </c>
      <c r="BL5310">
        <v>91.764700000000005</v>
      </c>
      <c r="BN5310">
        <v>20170318</v>
      </c>
      <c r="BO5310" t="s">
        <v>45136</v>
      </c>
      <c r="BP5310">
        <v>14715.24</v>
      </c>
      <c r="BR5310">
        <v>1071269472</v>
      </c>
      <c r="BT5310">
        <v>0</v>
      </c>
      <c r="BV5310" t="s">
        <v>46128</v>
      </c>
      <c r="BW5310">
        <v>0</v>
      </c>
    </row>
    <row r="5311" spans="1:75" x14ac:dyDescent="0.25">
      <c r="A5311" s="1">
        <v>5309</v>
      </c>
      <c r="B5311">
        <v>305</v>
      </c>
      <c r="C5311" t="s">
        <v>5383</v>
      </c>
      <c r="D5311" t="s">
        <v>10046</v>
      </c>
      <c r="E5311">
        <v>3</v>
      </c>
      <c r="F5311">
        <v>439006000</v>
      </c>
      <c r="G5311" t="s">
        <v>12093</v>
      </c>
      <c r="H5311" s="16">
        <v>8.34</v>
      </c>
      <c r="I5311" s="16">
        <v>3901.3467000000001</v>
      </c>
      <c r="J5311" s="16">
        <v>325372314.77999997</v>
      </c>
      <c r="O5311">
        <v>20180305</v>
      </c>
      <c r="Q5311">
        <v>20190401</v>
      </c>
      <c r="R5311">
        <v>20180330</v>
      </c>
      <c r="V5311" s="16">
        <v>20170601</v>
      </c>
      <c r="W5311" s="16">
        <v>20170617</v>
      </c>
      <c r="X5311" s="16">
        <v>20170914</v>
      </c>
      <c r="Y5311">
        <v>20171110</v>
      </c>
      <c r="AB5311">
        <v>20180328</v>
      </c>
      <c r="AC5311">
        <v>20180328</v>
      </c>
      <c r="AD5311" t="s">
        <v>12110</v>
      </c>
      <c r="AF5311">
        <v>8.34</v>
      </c>
      <c r="AN5311">
        <v>20180328</v>
      </c>
      <c r="AO5311">
        <v>275001000</v>
      </c>
      <c r="AP5311">
        <v>8.34</v>
      </c>
      <c r="AQ5311">
        <v>0.12</v>
      </c>
      <c r="AR5311">
        <v>20180126</v>
      </c>
      <c r="AS5311">
        <v>20180124</v>
      </c>
      <c r="AT5311">
        <v>20181231</v>
      </c>
      <c r="AU5311">
        <v>243000008</v>
      </c>
      <c r="AV5311">
        <v>20180124</v>
      </c>
      <c r="AW5311">
        <v>1</v>
      </c>
      <c r="AX5311">
        <v>27221507.100000001</v>
      </c>
      <c r="AZ5311">
        <v>0</v>
      </c>
      <c r="BA5311">
        <v>278001000</v>
      </c>
      <c r="BD5311">
        <v>325372322</v>
      </c>
      <c r="BE5311" t="s">
        <v>12364</v>
      </c>
      <c r="BF5311" t="s">
        <v>17284</v>
      </c>
      <c r="BG5311" t="s">
        <v>22876</v>
      </c>
      <c r="BH5311" t="s">
        <v>33136</v>
      </c>
      <c r="BI5311" t="s">
        <v>41181</v>
      </c>
      <c r="BJ5311" t="s">
        <v>44916</v>
      </c>
      <c r="BK5311">
        <v>90</v>
      </c>
      <c r="BL5311">
        <v>90</v>
      </c>
      <c r="BN5311">
        <v>20170601</v>
      </c>
      <c r="BO5311" t="s">
        <v>44969</v>
      </c>
      <c r="BP5311">
        <v>3901.3467000000001</v>
      </c>
      <c r="BR5311">
        <v>325372314.77999997</v>
      </c>
      <c r="BT5311">
        <v>0</v>
      </c>
      <c r="BV5311" t="s">
        <v>46114</v>
      </c>
      <c r="BW5311">
        <v>0</v>
      </c>
    </row>
    <row r="5312" spans="1:75" x14ac:dyDescent="0.25">
      <c r="A5312" s="1">
        <v>5310</v>
      </c>
      <c r="B5312">
        <v>306</v>
      </c>
      <c r="C5312" t="s">
        <v>5384</v>
      </c>
      <c r="D5312" t="s">
        <v>10096</v>
      </c>
      <c r="E5312">
        <v>3</v>
      </c>
      <c r="F5312">
        <v>439006000</v>
      </c>
      <c r="G5312" t="s">
        <v>12093</v>
      </c>
      <c r="H5312" s="16">
        <v>13.49</v>
      </c>
      <c r="I5312" s="16">
        <v>3187.5457000000001</v>
      </c>
      <c r="J5312" s="16">
        <v>429999914.93000001</v>
      </c>
      <c r="O5312">
        <v>20180201</v>
      </c>
      <c r="Q5312">
        <v>20190214</v>
      </c>
      <c r="R5312">
        <v>20180214</v>
      </c>
      <c r="V5312" s="16">
        <v>20170908</v>
      </c>
      <c r="W5312" s="16">
        <v>20170928</v>
      </c>
      <c r="X5312" s="16">
        <v>20171220</v>
      </c>
      <c r="Y5312">
        <v>20180106</v>
      </c>
      <c r="AB5312">
        <v>20180213</v>
      </c>
      <c r="AC5312">
        <v>20180213</v>
      </c>
      <c r="AD5312" t="s">
        <v>12115</v>
      </c>
      <c r="AN5312">
        <v>20180213</v>
      </c>
      <c r="AO5312">
        <v>275002000</v>
      </c>
      <c r="AP5312">
        <v>13.48</v>
      </c>
      <c r="AQ5312">
        <v>-31.48</v>
      </c>
      <c r="AR5312">
        <v>20180123</v>
      </c>
      <c r="AT5312">
        <v>20181231</v>
      </c>
      <c r="AU5312">
        <v>243000004</v>
      </c>
      <c r="AV5312">
        <v>20170908</v>
      </c>
      <c r="AW5312">
        <v>0</v>
      </c>
      <c r="AZ5312">
        <v>0</v>
      </c>
      <c r="BA5312">
        <v>278002000</v>
      </c>
      <c r="BD5312">
        <v>429999914.93000001</v>
      </c>
      <c r="BE5312" t="s">
        <v>12364</v>
      </c>
      <c r="BF5312" t="s">
        <v>17285</v>
      </c>
      <c r="BG5312" t="s">
        <v>25662</v>
      </c>
      <c r="BH5312" t="s">
        <v>33137</v>
      </c>
      <c r="BI5312" t="s">
        <v>41182</v>
      </c>
      <c r="BJ5312" t="s">
        <v>44910</v>
      </c>
      <c r="BK5312">
        <v>90</v>
      </c>
      <c r="BL5312">
        <v>90</v>
      </c>
      <c r="BN5312">
        <v>20170908</v>
      </c>
      <c r="BQ5312">
        <v>3187.5457000000001</v>
      </c>
      <c r="BS5312">
        <v>429999914.93000001</v>
      </c>
      <c r="BT5312">
        <v>0</v>
      </c>
      <c r="BV5312" t="s">
        <v>46095</v>
      </c>
      <c r="BW5312">
        <v>0</v>
      </c>
    </row>
    <row r="5313" spans="1:75" x14ac:dyDescent="0.25">
      <c r="A5313" s="1">
        <v>5311</v>
      </c>
      <c r="B5313">
        <v>307</v>
      </c>
      <c r="C5313" t="s">
        <v>5385</v>
      </c>
      <c r="D5313" t="s">
        <v>11317</v>
      </c>
      <c r="E5313">
        <v>12</v>
      </c>
      <c r="F5313">
        <v>439006000</v>
      </c>
      <c r="G5313" t="s">
        <v>12093</v>
      </c>
      <c r="I5313" s="16">
        <v>12720</v>
      </c>
      <c r="V5313" s="16">
        <v>20170718</v>
      </c>
      <c r="AD5313" t="s">
        <v>12110</v>
      </c>
      <c r="AN5313">
        <v>20180109</v>
      </c>
      <c r="AO5313">
        <v>275001000</v>
      </c>
      <c r="AT5313">
        <v>20171231</v>
      </c>
      <c r="AU5313">
        <v>243000008</v>
      </c>
      <c r="AW5313">
        <v>1</v>
      </c>
      <c r="AZ5313">
        <v>0</v>
      </c>
      <c r="BA5313">
        <v>278001000</v>
      </c>
      <c r="BD5313">
        <v>400000000</v>
      </c>
      <c r="BE5313" t="s">
        <v>12364</v>
      </c>
      <c r="BF5313" t="s">
        <v>17286</v>
      </c>
      <c r="BG5313" t="s">
        <v>25663</v>
      </c>
      <c r="BH5313" t="s">
        <v>33138</v>
      </c>
      <c r="BI5313" t="s">
        <v>41178</v>
      </c>
      <c r="BJ5313" t="s">
        <v>44916</v>
      </c>
      <c r="BK5313">
        <v>90</v>
      </c>
      <c r="BN5313">
        <v>20170718</v>
      </c>
      <c r="BO5313" t="s">
        <v>44923</v>
      </c>
      <c r="BP5313">
        <v>12720</v>
      </c>
      <c r="BR5313">
        <v>400000000</v>
      </c>
      <c r="BT5313">
        <v>0</v>
      </c>
      <c r="BV5313" t="s">
        <v>46081</v>
      </c>
      <c r="BW5313">
        <v>0</v>
      </c>
    </row>
    <row r="5314" spans="1:75" x14ac:dyDescent="0.25">
      <c r="A5314" s="1">
        <v>5312</v>
      </c>
      <c r="B5314">
        <v>308</v>
      </c>
      <c r="C5314" t="s">
        <v>5386</v>
      </c>
      <c r="D5314" t="s">
        <v>11317</v>
      </c>
      <c r="E5314">
        <v>12</v>
      </c>
      <c r="F5314">
        <v>439006000</v>
      </c>
      <c r="G5314" t="s">
        <v>12093</v>
      </c>
      <c r="H5314" s="16">
        <v>20.51</v>
      </c>
      <c r="I5314" s="16">
        <v>3862.53</v>
      </c>
      <c r="V5314" s="16">
        <v>20170718</v>
      </c>
      <c r="AD5314" t="s">
        <v>12115</v>
      </c>
      <c r="AN5314">
        <v>20180109</v>
      </c>
      <c r="AO5314">
        <v>275002000</v>
      </c>
      <c r="AP5314">
        <v>21.16</v>
      </c>
      <c r="AT5314">
        <v>20171231</v>
      </c>
      <c r="AU5314">
        <v>243000004</v>
      </c>
      <c r="AV5314">
        <v>20170718</v>
      </c>
      <c r="AW5314">
        <v>0</v>
      </c>
      <c r="AZ5314">
        <v>0</v>
      </c>
      <c r="BA5314">
        <v>278002000</v>
      </c>
      <c r="BD5314">
        <v>792204903</v>
      </c>
      <c r="BE5314" t="s">
        <v>12364</v>
      </c>
      <c r="BF5314" t="s">
        <v>17287</v>
      </c>
      <c r="BG5314" t="s">
        <v>25664</v>
      </c>
      <c r="BH5314" t="s">
        <v>33138</v>
      </c>
      <c r="BI5314" t="s">
        <v>41183</v>
      </c>
      <c r="BJ5314" t="s">
        <v>44910</v>
      </c>
      <c r="BK5314">
        <v>90</v>
      </c>
      <c r="BN5314">
        <v>20170718</v>
      </c>
      <c r="BQ5314">
        <v>3862.53</v>
      </c>
      <c r="BS5314">
        <v>792204903</v>
      </c>
      <c r="BT5314">
        <v>0</v>
      </c>
      <c r="BV5314" t="s">
        <v>46081</v>
      </c>
      <c r="BW5314">
        <v>0</v>
      </c>
    </row>
    <row r="5315" spans="1:75" x14ac:dyDescent="0.25">
      <c r="A5315" s="1">
        <v>5313</v>
      </c>
      <c r="B5315">
        <v>309</v>
      </c>
      <c r="C5315" t="s">
        <v>5387</v>
      </c>
      <c r="D5315" t="s">
        <v>10334</v>
      </c>
      <c r="E5315">
        <v>12</v>
      </c>
      <c r="F5315">
        <v>439006000</v>
      </c>
      <c r="G5315" t="s">
        <v>12093</v>
      </c>
      <c r="V5315" s="16">
        <v>20160507</v>
      </c>
      <c r="AD5315" t="s">
        <v>12110</v>
      </c>
      <c r="AN5315">
        <v>20180119</v>
      </c>
      <c r="AO5315">
        <v>275001000</v>
      </c>
      <c r="AT5315">
        <v>20161231</v>
      </c>
      <c r="AU5315">
        <v>243000008</v>
      </c>
      <c r="AW5315">
        <v>1</v>
      </c>
      <c r="AZ5315">
        <v>0</v>
      </c>
      <c r="BA5315">
        <v>278001000</v>
      </c>
      <c r="BD5315">
        <v>5000000000</v>
      </c>
      <c r="BE5315" t="s">
        <v>12364</v>
      </c>
      <c r="BF5315" t="s">
        <v>17288</v>
      </c>
      <c r="BG5315" t="s">
        <v>25665</v>
      </c>
      <c r="BH5315" t="s">
        <v>33139</v>
      </c>
      <c r="BI5315" t="s">
        <v>41184</v>
      </c>
      <c r="BJ5315" t="s">
        <v>44916</v>
      </c>
      <c r="BN5315">
        <v>20160507</v>
      </c>
      <c r="BO5315" t="s">
        <v>44931</v>
      </c>
      <c r="BR5315">
        <v>5000000000</v>
      </c>
      <c r="BT5315">
        <v>0</v>
      </c>
      <c r="BV5315" t="s">
        <v>46129</v>
      </c>
      <c r="BW5315">
        <v>0</v>
      </c>
    </row>
    <row r="5316" spans="1:75" x14ac:dyDescent="0.25">
      <c r="A5316" s="1">
        <v>5314</v>
      </c>
      <c r="B5316">
        <v>310</v>
      </c>
      <c r="C5316" t="s">
        <v>5388</v>
      </c>
      <c r="D5316" t="s">
        <v>10334</v>
      </c>
      <c r="E5316">
        <v>12</v>
      </c>
      <c r="F5316">
        <v>439006000</v>
      </c>
      <c r="G5316" t="s">
        <v>12093</v>
      </c>
      <c r="H5316" s="16">
        <v>20.670999999999999</v>
      </c>
      <c r="I5316" s="16">
        <v>32996.3652</v>
      </c>
      <c r="V5316" s="16">
        <v>20160507</v>
      </c>
      <c r="AD5316" t="s">
        <v>12119</v>
      </c>
      <c r="AN5316">
        <v>20180119</v>
      </c>
      <c r="AO5316">
        <v>275002000</v>
      </c>
      <c r="AP5316">
        <v>47.59</v>
      </c>
      <c r="AT5316">
        <v>20161231</v>
      </c>
      <c r="AU5316">
        <v>243000004</v>
      </c>
      <c r="AV5316">
        <v>20160507</v>
      </c>
      <c r="AW5316">
        <v>0</v>
      </c>
      <c r="AZ5316">
        <v>0</v>
      </c>
      <c r="BA5316">
        <v>278002000</v>
      </c>
      <c r="BD5316">
        <v>6820678650.4919996</v>
      </c>
      <c r="BE5316" t="s">
        <v>12364</v>
      </c>
      <c r="BF5316" t="s">
        <v>17289</v>
      </c>
      <c r="BG5316" t="s">
        <v>25666</v>
      </c>
      <c r="BH5316" t="s">
        <v>33139</v>
      </c>
      <c r="BI5316" t="s">
        <v>41185</v>
      </c>
      <c r="BJ5316" t="s">
        <v>44910</v>
      </c>
      <c r="BK5316">
        <v>90.021699999999996</v>
      </c>
      <c r="BN5316">
        <v>20160507</v>
      </c>
      <c r="BQ5316">
        <v>32996.3652</v>
      </c>
      <c r="BS5316">
        <v>6820678650.4919996</v>
      </c>
      <c r="BT5316">
        <v>0</v>
      </c>
      <c r="BV5316" t="s">
        <v>46129</v>
      </c>
      <c r="BW5316">
        <v>0</v>
      </c>
    </row>
    <row r="5317" spans="1:75" x14ac:dyDescent="0.25">
      <c r="A5317" s="1">
        <v>5315</v>
      </c>
      <c r="B5317">
        <v>311</v>
      </c>
      <c r="C5317" t="s">
        <v>5389</v>
      </c>
      <c r="D5317" t="s">
        <v>10644</v>
      </c>
      <c r="E5317">
        <v>12</v>
      </c>
      <c r="F5317">
        <v>439006000</v>
      </c>
      <c r="G5317" t="s">
        <v>12093</v>
      </c>
      <c r="H5317" s="16">
        <v>9.0500000000000007</v>
      </c>
      <c r="I5317" s="16">
        <v>4972.3756000000003</v>
      </c>
      <c r="V5317" s="16">
        <v>20170804</v>
      </c>
      <c r="W5317" s="16">
        <v>20170822</v>
      </c>
      <c r="X5317" s="16">
        <v>20170304</v>
      </c>
      <c r="AD5317" t="s">
        <v>12099</v>
      </c>
      <c r="AL5317" t="s">
        <v>12355</v>
      </c>
      <c r="AM5317">
        <v>60</v>
      </c>
      <c r="AN5317">
        <v>20180424</v>
      </c>
      <c r="AO5317">
        <v>275002000</v>
      </c>
      <c r="AP5317">
        <v>9.1</v>
      </c>
      <c r="AT5317">
        <v>20171231</v>
      </c>
      <c r="AU5317">
        <v>243000001</v>
      </c>
      <c r="AV5317">
        <v>20160719</v>
      </c>
      <c r="AW5317">
        <v>1</v>
      </c>
      <c r="AZ5317">
        <v>0</v>
      </c>
      <c r="BA5317">
        <v>278001000</v>
      </c>
      <c r="BD5317">
        <v>450000000</v>
      </c>
      <c r="BE5317" t="s">
        <v>12364</v>
      </c>
      <c r="BF5317" t="s">
        <v>17290</v>
      </c>
      <c r="BG5317" t="s">
        <v>25667</v>
      </c>
      <c r="BH5317" t="s">
        <v>33140</v>
      </c>
      <c r="BI5317" t="s">
        <v>41186</v>
      </c>
      <c r="BJ5317" t="s">
        <v>44910</v>
      </c>
      <c r="BK5317">
        <v>90</v>
      </c>
      <c r="BN5317">
        <v>20160719</v>
      </c>
      <c r="BO5317" t="s">
        <v>45058</v>
      </c>
      <c r="BP5317">
        <v>4972.3756000000003</v>
      </c>
      <c r="BR5317">
        <v>450000000</v>
      </c>
      <c r="BT5317">
        <v>1</v>
      </c>
      <c r="BV5317" t="s">
        <v>46130</v>
      </c>
      <c r="BW5317">
        <v>0</v>
      </c>
    </row>
    <row r="5318" spans="1:75" x14ac:dyDescent="0.25">
      <c r="A5318" s="1">
        <v>5316</v>
      </c>
      <c r="B5318">
        <v>312</v>
      </c>
      <c r="C5318" t="s">
        <v>5390</v>
      </c>
      <c r="D5318" t="s">
        <v>10245</v>
      </c>
      <c r="E5318">
        <v>3</v>
      </c>
      <c r="F5318">
        <v>439006000</v>
      </c>
      <c r="G5318" t="s">
        <v>12093</v>
      </c>
      <c r="H5318" s="16">
        <v>9.9</v>
      </c>
      <c r="I5318" s="16">
        <v>8132.6140999999998</v>
      </c>
      <c r="J5318" s="16">
        <v>805128795.89999998</v>
      </c>
      <c r="O5318">
        <v>20180116</v>
      </c>
      <c r="Q5318">
        <v>20190128</v>
      </c>
      <c r="R5318">
        <v>20180126</v>
      </c>
      <c r="V5318" s="16">
        <v>20170411</v>
      </c>
      <c r="W5318" s="16">
        <v>20170504</v>
      </c>
      <c r="X5318" s="16">
        <v>20170323</v>
      </c>
      <c r="Y5318">
        <v>20171018</v>
      </c>
      <c r="AB5318">
        <v>20180125</v>
      </c>
      <c r="AC5318">
        <v>20180125</v>
      </c>
      <c r="AD5318" t="s">
        <v>12100</v>
      </c>
      <c r="AF5318">
        <v>9.6300000000000008</v>
      </c>
      <c r="AN5318">
        <v>20180125</v>
      </c>
      <c r="AO5318">
        <v>275001000</v>
      </c>
      <c r="AP5318">
        <v>9.6300000000000008</v>
      </c>
      <c r="AQ5318">
        <v>6.34</v>
      </c>
      <c r="AR5318">
        <v>20180102</v>
      </c>
      <c r="AS5318">
        <v>20171227</v>
      </c>
      <c r="AT5318">
        <v>20181231</v>
      </c>
      <c r="AU5318">
        <v>243000001</v>
      </c>
      <c r="AV5318">
        <v>20171228</v>
      </c>
      <c r="AW5318">
        <v>1</v>
      </c>
      <c r="AX5318">
        <v>15258258.08</v>
      </c>
      <c r="AZ5318">
        <v>0</v>
      </c>
      <c r="BA5318">
        <v>278001000</v>
      </c>
      <c r="BD5318">
        <v>805128800</v>
      </c>
      <c r="BE5318" t="s">
        <v>12364</v>
      </c>
      <c r="BF5318" t="s">
        <v>17291</v>
      </c>
      <c r="BG5318" t="s">
        <v>25668</v>
      </c>
      <c r="BH5318" t="s">
        <v>33141</v>
      </c>
      <c r="BI5318" t="s">
        <v>41187</v>
      </c>
      <c r="BJ5318" t="s">
        <v>44916</v>
      </c>
      <c r="BK5318">
        <v>90</v>
      </c>
      <c r="BL5318">
        <v>92.523399999999995</v>
      </c>
      <c r="BN5318">
        <v>20160516</v>
      </c>
      <c r="BO5318" t="s">
        <v>44929</v>
      </c>
      <c r="BP5318">
        <v>8132.6140999999998</v>
      </c>
      <c r="BR5318">
        <v>805128795.89999998</v>
      </c>
      <c r="BT5318">
        <v>0</v>
      </c>
      <c r="BV5318" t="s">
        <v>46108</v>
      </c>
      <c r="BW5318">
        <v>0</v>
      </c>
    </row>
    <row r="5319" spans="1:75" x14ac:dyDescent="0.25">
      <c r="A5319" s="1">
        <v>5317</v>
      </c>
      <c r="B5319">
        <v>313</v>
      </c>
      <c r="C5319" t="s">
        <v>5391</v>
      </c>
      <c r="D5319" t="s">
        <v>11318</v>
      </c>
      <c r="E5319">
        <v>3</v>
      </c>
      <c r="F5319">
        <v>439006000</v>
      </c>
      <c r="G5319" t="s">
        <v>12093</v>
      </c>
      <c r="H5319" s="16">
        <v>24.98</v>
      </c>
      <c r="I5319" s="16">
        <v>960.76850000000002</v>
      </c>
      <c r="J5319" s="16">
        <v>239999971.30000001</v>
      </c>
      <c r="O5319">
        <v>20180104</v>
      </c>
      <c r="Q5319">
        <v>20190107</v>
      </c>
      <c r="R5319">
        <v>20180105</v>
      </c>
      <c r="V5319" s="16">
        <v>20170714</v>
      </c>
      <c r="W5319" s="16">
        <v>20170802</v>
      </c>
      <c r="X5319" s="16">
        <v>20170506</v>
      </c>
      <c r="Y5319">
        <v>20170809</v>
      </c>
      <c r="AB5319">
        <v>20180104</v>
      </c>
      <c r="AC5319">
        <v>20180104</v>
      </c>
      <c r="AD5319" t="s">
        <v>12100</v>
      </c>
      <c r="AF5319">
        <v>24.98</v>
      </c>
      <c r="AN5319">
        <v>20180104</v>
      </c>
      <c r="AO5319">
        <v>275001000</v>
      </c>
      <c r="AP5319">
        <v>25.78</v>
      </c>
      <c r="AQ5319">
        <v>-5.18</v>
      </c>
      <c r="AR5319">
        <v>20171213</v>
      </c>
      <c r="AS5319">
        <v>20171208</v>
      </c>
      <c r="AT5319">
        <v>20181231</v>
      </c>
      <c r="AU5319">
        <v>243000001</v>
      </c>
      <c r="AV5319">
        <v>20160720</v>
      </c>
      <c r="AW5319">
        <v>1</v>
      </c>
      <c r="AX5319">
        <v>15989607.689999999</v>
      </c>
      <c r="AZ5319">
        <v>0</v>
      </c>
      <c r="BA5319">
        <v>278001000</v>
      </c>
      <c r="BD5319">
        <v>700000000</v>
      </c>
      <c r="BE5319" t="s">
        <v>12364</v>
      </c>
      <c r="BF5319" t="s">
        <v>17292</v>
      </c>
      <c r="BG5319" t="s">
        <v>25089</v>
      </c>
      <c r="BH5319" t="s">
        <v>33142</v>
      </c>
      <c r="BI5319" t="s">
        <v>41188</v>
      </c>
      <c r="BJ5319" t="s">
        <v>44910</v>
      </c>
      <c r="BK5319">
        <v>90</v>
      </c>
      <c r="BL5319">
        <v>90</v>
      </c>
      <c r="BN5319">
        <v>20160720</v>
      </c>
      <c r="BO5319" t="s">
        <v>44921</v>
      </c>
      <c r="BP5319">
        <v>960.76850000000002</v>
      </c>
      <c r="BR5319">
        <v>239999971.30000001</v>
      </c>
      <c r="BT5319">
        <v>0</v>
      </c>
      <c r="BV5319" t="s">
        <v>46131</v>
      </c>
      <c r="BW5319">
        <v>0</v>
      </c>
    </row>
    <row r="5320" spans="1:75" x14ac:dyDescent="0.25">
      <c r="A5320" s="1">
        <v>5318</v>
      </c>
      <c r="B5320">
        <v>314</v>
      </c>
      <c r="C5320" t="s">
        <v>5392</v>
      </c>
      <c r="D5320" t="s">
        <v>10212</v>
      </c>
      <c r="E5320">
        <v>12</v>
      </c>
      <c r="F5320">
        <v>439006000</v>
      </c>
      <c r="G5320" t="s">
        <v>12093</v>
      </c>
      <c r="I5320" s="16">
        <v>9531.6510999999991</v>
      </c>
      <c r="V5320" s="16">
        <v>20170829</v>
      </c>
      <c r="W5320" s="16">
        <v>20170915</v>
      </c>
      <c r="X5320" s="16">
        <v>20170929</v>
      </c>
      <c r="Y5320">
        <v>20171110</v>
      </c>
      <c r="AD5320" t="s">
        <v>12110</v>
      </c>
      <c r="AN5320">
        <v>20180503</v>
      </c>
      <c r="AO5320">
        <v>275001000</v>
      </c>
      <c r="AT5320">
        <v>20171231</v>
      </c>
      <c r="AU5320">
        <v>243000001</v>
      </c>
      <c r="AW5320">
        <v>1</v>
      </c>
      <c r="AZ5320">
        <v>0</v>
      </c>
      <c r="BA5320">
        <v>278001000</v>
      </c>
      <c r="BD5320">
        <v>346720000</v>
      </c>
      <c r="BE5320" t="s">
        <v>12364</v>
      </c>
      <c r="BF5320" t="s">
        <v>17293</v>
      </c>
      <c r="BG5320" t="s">
        <v>25669</v>
      </c>
      <c r="BH5320" t="s">
        <v>33143</v>
      </c>
      <c r="BI5320" t="s">
        <v>41189</v>
      </c>
      <c r="BJ5320" t="s">
        <v>44916</v>
      </c>
      <c r="BK5320">
        <v>90</v>
      </c>
      <c r="BN5320">
        <v>20160818</v>
      </c>
      <c r="BO5320" t="s">
        <v>44978</v>
      </c>
      <c r="BP5320">
        <v>9531.6510999999991</v>
      </c>
      <c r="BR5320">
        <v>346720000</v>
      </c>
      <c r="BT5320">
        <v>0</v>
      </c>
      <c r="BV5320" t="s">
        <v>46132</v>
      </c>
      <c r="BW5320">
        <v>0</v>
      </c>
    </row>
    <row r="5321" spans="1:75" x14ac:dyDescent="0.25">
      <c r="A5321" s="1">
        <v>5319</v>
      </c>
      <c r="B5321">
        <v>315</v>
      </c>
      <c r="C5321" t="s">
        <v>5393</v>
      </c>
      <c r="D5321" t="s">
        <v>11319</v>
      </c>
      <c r="E5321">
        <v>3</v>
      </c>
      <c r="F5321">
        <v>439006000</v>
      </c>
      <c r="G5321" t="s">
        <v>12093</v>
      </c>
      <c r="H5321" s="16">
        <v>10.72</v>
      </c>
      <c r="I5321" s="16">
        <v>5000</v>
      </c>
      <c r="J5321" s="16">
        <v>536000000</v>
      </c>
      <c r="O5321">
        <v>20180418</v>
      </c>
      <c r="Q5321">
        <v>20190422</v>
      </c>
      <c r="R5321">
        <v>20180420</v>
      </c>
      <c r="V5321" s="16">
        <v>20171104</v>
      </c>
      <c r="W5321" s="16">
        <v>20171121</v>
      </c>
      <c r="X5321" s="16">
        <v>20171028</v>
      </c>
      <c r="Y5321">
        <v>20171230</v>
      </c>
      <c r="AB5321">
        <v>20180420</v>
      </c>
      <c r="AC5321">
        <v>20180420</v>
      </c>
      <c r="AD5321" t="s">
        <v>12110</v>
      </c>
      <c r="AF5321">
        <v>10.72</v>
      </c>
      <c r="AN5321">
        <v>20180420</v>
      </c>
      <c r="AO5321">
        <v>275001000</v>
      </c>
      <c r="AP5321">
        <v>10.71</v>
      </c>
      <c r="AQ5321">
        <v>-0.75</v>
      </c>
      <c r="AR5321">
        <v>20180409</v>
      </c>
      <c r="AS5321">
        <v>20180402</v>
      </c>
      <c r="AT5321">
        <v>20181231</v>
      </c>
      <c r="AU5321">
        <v>243000001</v>
      </c>
      <c r="AV5321">
        <v>20180403</v>
      </c>
      <c r="AW5321">
        <v>1</v>
      </c>
      <c r="AX5321">
        <v>18698113.210000001</v>
      </c>
      <c r="AZ5321">
        <v>0</v>
      </c>
      <c r="BA5321">
        <v>278001000</v>
      </c>
      <c r="BD5321">
        <v>600000000</v>
      </c>
      <c r="BE5321" t="s">
        <v>12364</v>
      </c>
      <c r="BF5321" t="s">
        <v>17294</v>
      </c>
      <c r="BG5321" t="s">
        <v>25670</v>
      </c>
      <c r="BH5321" t="s">
        <v>33144</v>
      </c>
      <c r="BI5321" t="s">
        <v>41190</v>
      </c>
      <c r="BJ5321" t="s">
        <v>44916</v>
      </c>
      <c r="BK5321">
        <v>90</v>
      </c>
      <c r="BL5321">
        <v>90</v>
      </c>
      <c r="BN5321">
        <v>20161013</v>
      </c>
      <c r="BO5321" t="s">
        <v>44921</v>
      </c>
      <c r="BP5321">
        <v>5000</v>
      </c>
      <c r="BR5321">
        <v>536000000</v>
      </c>
      <c r="BT5321">
        <v>0</v>
      </c>
      <c r="BV5321" t="s">
        <v>46094</v>
      </c>
      <c r="BW5321">
        <v>0</v>
      </c>
    </row>
    <row r="5322" spans="1:75" x14ac:dyDescent="0.25">
      <c r="A5322" s="1">
        <v>5320</v>
      </c>
      <c r="B5322">
        <v>316</v>
      </c>
      <c r="C5322" t="s">
        <v>5394</v>
      </c>
      <c r="D5322" t="s">
        <v>10014</v>
      </c>
      <c r="E5322">
        <v>3</v>
      </c>
      <c r="F5322">
        <v>439006000</v>
      </c>
      <c r="G5322" t="s">
        <v>12093</v>
      </c>
      <c r="H5322" s="16">
        <v>6.7</v>
      </c>
      <c r="I5322" s="16">
        <v>171940.29829999999</v>
      </c>
      <c r="J5322" s="16">
        <v>11519999986.1</v>
      </c>
      <c r="O5322">
        <v>20180206</v>
      </c>
      <c r="Q5322">
        <v>20210208</v>
      </c>
      <c r="R5322">
        <v>20180206</v>
      </c>
      <c r="V5322" s="16">
        <v>20170125</v>
      </c>
      <c r="W5322" s="16">
        <v>20170503</v>
      </c>
      <c r="X5322" s="16">
        <v>20171214</v>
      </c>
      <c r="Y5322">
        <v>20180201</v>
      </c>
      <c r="AB5322">
        <v>20180208</v>
      </c>
      <c r="AC5322">
        <v>20180208</v>
      </c>
      <c r="AD5322" t="s">
        <v>12110</v>
      </c>
      <c r="AN5322">
        <v>20180208</v>
      </c>
      <c r="AO5322">
        <v>275002000</v>
      </c>
      <c r="AP5322">
        <v>6.85</v>
      </c>
      <c r="AQ5322">
        <v>58.92</v>
      </c>
      <c r="AR5322">
        <v>20180201</v>
      </c>
      <c r="AT5322">
        <v>20181231</v>
      </c>
      <c r="AU5322">
        <v>243000004</v>
      </c>
      <c r="AV5322">
        <v>20170125</v>
      </c>
      <c r="AW5322">
        <v>0</v>
      </c>
      <c r="AZ5322">
        <v>0</v>
      </c>
      <c r="BA5322">
        <v>278002000</v>
      </c>
      <c r="BD5322">
        <v>11519999986.1</v>
      </c>
      <c r="BE5322" t="s">
        <v>12364</v>
      </c>
      <c r="BF5322" t="s">
        <v>17295</v>
      </c>
      <c r="BG5322" t="s">
        <v>25671</v>
      </c>
      <c r="BH5322" t="s">
        <v>33083</v>
      </c>
      <c r="BI5322" t="s">
        <v>41191</v>
      </c>
      <c r="BJ5322" t="s">
        <v>44910</v>
      </c>
      <c r="BK5322">
        <v>90</v>
      </c>
      <c r="BL5322">
        <v>90</v>
      </c>
      <c r="BN5322">
        <v>20170125</v>
      </c>
      <c r="BQ5322">
        <v>171940.29829999999</v>
      </c>
      <c r="BS5322">
        <v>11519999986.1</v>
      </c>
      <c r="BT5322">
        <v>0</v>
      </c>
      <c r="BV5322" t="s">
        <v>46133</v>
      </c>
      <c r="BW5322">
        <v>0</v>
      </c>
    </row>
    <row r="5323" spans="1:75" x14ac:dyDescent="0.25">
      <c r="A5323" s="1">
        <v>5321</v>
      </c>
      <c r="B5323">
        <v>317</v>
      </c>
      <c r="C5323" t="s">
        <v>5395</v>
      </c>
      <c r="D5323" t="s">
        <v>10124</v>
      </c>
      <c r="E5323">
        <v>21</v>
      </c>
      <c r="F5323">
        <v>439006000</v>
      </c>
      <c r="G5323" t="s">
        <v>12093</v>
      </c>
      <c r="H5323" s="16">
        <v>6.82</v>
      </c>
      <c r="I5323" s="16">
        <v>4354.8383999999996</v>
      </c>
      <c r="V5323" s="16">
        <v>20170912</v>
      </c>
      <c r="W5323" s="16">
        <v>20171031</v>
      </c>
      <c r="AD5323" t="s">
        <v>12110</v>
      </c>
      <c r="AN5323">
        <v>20180111</v>
      </c>
      <c r="AO5323">
        <v>275002000</v>
      </c>
      <c r="AP5323">
        <v>6.81</v>
      </c>
      <c r="AT5323">
        <v>20171231</v>
      </c>
      <c r="AU5323">
        <v>243000004</v>
      </c>
      <c r="AV5323">
        <v>20170912</v>
      </c>
      <c r="AW5323">
        <v>0</v>
      </c>
      <c r="AZ5323">
        <v>0</v>
      </c>
      <c r="BA5323">
        <v>278002000</v>
      </c>
      <c r="BD5323">
        <v>296999978.88</v>
      </c>
      <c r="BE5323" t="s">
        <v>12364</v>
      </c>
      <c r="BF5323" t="s">
        <v>17296</v>
      </c>
      <c r="BG5323" t="s">
        <v>25672</v>
      </c>
      <c r="BH5323" t="s">
        <v>33145</v>
      </c>
      <c r="BI5323" t="s">
        <v>41192</v>
      </c>
      <c r="BJ5323" t="s">
        <v>44910</v>
      </c>
      <c r="BK5323">
        <v>90</v>
      </c>
      <c r="BN5323">
        <v>20170912</v>
      </c>
      <c r="BQ5323">
        <v>4354.8383999999996</v>
      </c>
      <c r="BS5323">
        <v>296999978.88</v>
      </c>
      <c r="BT5323">
        <v>0</v>
      </c>
      <c r="BV5323" t="s">
        <v>46134</v>
      </c>
      <c r="BW5323">
        <v>0</v>
      </c>
    </row>
    <row r="5324" spans="1:75" x14ac:dyDescent="0.25">
      <c r="A5324" s="1">
        <v>5322</v>
      </c>
      <c r="B5324">
        <v>318</v>
      </c>
      <c r="C5324" t="s">
        <v>5396</v>
      </c>
      <c r="D5324" t="s">
        <v>10124</v>
      </c>
      <c r="E5324">
        <v>21</v>
      </c>
      <c r="F5324">
        <v>439006000</v>
      </c>
      <c r="G5324" t="s">
        <v>12093</v>
      </c>
      <c r="I5324" s="16">
        <v>10098.733200000001</v>
      </c>
      <c r="V5324" s="16">
        <v>20170912</v>
      </c>
      <c r="W5324" s="16">
        <v>20171031</v>
      </c>
      <c r="AD5324" t="s">
        <v>12116</v>
      </c>
      <c r="AL5324" t="s">
        <v>12355</v>
      </c>
      <c r="AM5324">
        <v>47.698500000000003</v>
      </c>
      <c r="AN5324">
        <v>20180111</v>
      </c>
      <c r="AO5324">
        <v>275001000</v>
      </c>
      <c r="AT5324">
        <v>20171231</v>
      </c>
      <c r="AU5324">
        <v>243000008</v>
      </c>
      <c r="AW5324">
        <v>1</v>
      </c>
      <c r="AZ5324">
        <v>0</v>
      </c>
      <c r="BA5324">
        <v>278001000</v>
      </c>
      <c r="BD5324">
        <v>209650000</v>
      </c>
      <c r="BE5324" t="s">
        <v>12364</v>
      </c>
      <c r="BF5324" t="s">
        <v>17297</v>
      </c>
      <c r="BG5324" t="s">
        <v>25673</v>
      </c>
      <c r="BH5324" t="s">
        <v>33145</v>
      </c>
      <c r="BI5324" t="s">
        <v>41193</v>
      </c>
      <c r="BJ5324" t="s">
        <v>44916</v>
      </c>
      <c r="BK5324">
        <v>90</v>
      </c>
      <c r="BN5324">
        <v>20170912</v>
      </c>
      <c r="BO5324" t="s">
        <v>44969</v>
      </c>
      <c r="BP5324">
        <v>10098.733200000001</v>
      </c>
      <c r="BR5324">
        <v>209650000</v>
      </c>
      <c r="BT5324">
        <v>1</v>
      </c>
      <c r="BV5324" t="s">
        <v>46134</v>
      </c>
      <c r="BW5324">
        <v>0</v>
      </c>
    </row>
    <row r="5325" spans="1:75" x14ac:dyDescent="0.25">
      <c r="A5325" s="1">
        <v>5323</v>
      </c>
      <c r="B5325">
        <v>319</v>
      </c>
      <c r="C5325" t="s">
        <v>5397</v>
      </c>
      <c r="D5325" t="s">
        <v>10961</v>
      </c>
      <c r="E5325">
        <v>12</v>
      </c>
      <c r="F5325">
        <v>439006000</v>
      </c>
      <c r="G5325" t="s">
        <v>12093</v>
      </c>
      <c r="I5325" s="16">
        <v>5050.4763999999996</v>
      </c>
      <c r="V5325" s="16">
        <v>20170912</v>
      </c>
      <c r="W5325" s="16">
        <v>20170928</v>
      </c>
      <c r="AD5325" t="s">
        <v>12116</v>
      </c>
      <c r="AL5325" t="s">
        <v>12355</v>
      </c>
      <c r="AM5325">
        <v>53.333300000000001</v>
      </c>
      <c r="AN5325">
        <v>20180612</v>
      </c>
      <c r="AO5325">
        <v>275001000</v>
      </c>
      <c r="AT5325">
        <v>20171231</v>
      </c>
      <c r="AU5325">
        <v>243000001</v>
      </c>
      <c r="AW5325">
        <v>1</v>
      </c>
      <c r="AZ5325">
        <v>0</v>
      </c>
      <c r="BA5325">
        <v>278001000</v>
      </c>
      <c r="BD5325">
        <v>750000000</v>
      </c>
      <c r="BE5325" t="s">
        <v>12364</v>
      </c>
      <c r="BF5325" t="s">
        <v>17298</v>
      </c>
      <c r="BG5325" t="s">
        <v>25674</v>
      </c>
      <c r="BH5325" t="s">
        <v>33146</v>
      </c>
      <c r="BI5325" t="s">
        <v>41194</v>
      </c>
      <c r="BJ5325" t="s">
        <v>44916</v>
      </c>
      <c r="BK5325">
        <v>90</v>
      </c>
      <c r="BN5325">
        <v>20170912</v>
      </c>
      <c r="BO5325" t="s">
        <v>44956</v>
      </c>
      <c r="BP5325">
        <v>5050.4763999999996</v>
      </c>
      <c r="BR5325">
        <v>750000000</v>
      </c>
      <c r="BT5325">
        <v>1</v>
      </c>
      <c r="BV5325" t="s">
        <v>46106</v>
      </c>
      <c r="BW5325">
        <v>0</v>
      </c>
    </row>
    <row r="5326" spans="1:75" x14ac:dyDescent="0.25">
      <c r="A5326" s="1">
        <v>5324</v>
      </c>
      <c r="B5326">
        <v>320</v>
      </c>
      <c r="C5326" t="s">
        <v>5398</v>
      </c>
      <c r="D5326" t="s">
        <v>10624</v>
      </c>
      <c r="E5326">
        <v>12</v>
      </c>
      <c r="F5326">
        <v>439006000</v>
      </c>
      <c r="G5326" t="s">
        <v>12093</v>
      </c>
      <c r="I5326" s="16">
        <v>7978.4378999999999</v>
      </c>
      <c r="V5326" s="16">
        <v>20170705</v>
      </c>
      <c r="W5326" s="16">
        <v>20170721</v>
      </c>
      <c r="AD5326" t="s">
        <v>12110</v>
      </c>
      <c r="AN5326">
        <v>20180312</v>
      </c>
      <c r="AO5326">
        <v>275001000</v>
      </c>
      <c r="AT5326">
        <v>20171231</v>
      </c>
      <c r="AU5326">
        <v>243000001</v>
      </c>
      <c r="AW5326">
        <v>1</v>
      </c>
      <c r="AZ5326">
        <v>0</v>
      </c>
      <c r="BA5326">
        <v>278001000</v>
      </c>
      <c r="BD5326">
        <v>834565800</v>
      </c>
      <c r="BE5326" t="s">
        <v>12364</v>
      </c>
      <c r="BF5326" t="s">
        <v>17299</v>
      </c>
      <c r="BG5326" t="s">
        <v>25675</v>
      </c>
      <c r="BH5326" t="s">
        <v>33147</v>
      </c>
      <c r="BI5326" t="s">
        <v>41195</v>
      </c>
      <c r="BJ5326" t="s">
        <v>44916</v>
      </c>
      <c r="BK5326">
        <v>90</v>
      </c>
      <c r="BN5326">
        <v>20170705</v>
      </c>
      <c r="BO5326" t="s">
        <v>44932</v>
      </c>
      <c r="BP5326">
        <v>7978.4378999999999</v>
      </c>
      <c r="BR5326">
        <v>834565800</v>
      </c>
      <c r="BT5326">
        <v>0</v>
      </c>
      <c r="BV5326" t="s">
        <v>46102</v>
      </c>
      <c r="BW5326">
        <v>0</v>
      </c>
    </row>
    <row r="5327" spans="1:75" x14ac:dyDescent="0.25">
      <c r="A5327" s="1">
        <v>5325</v>
      </c>
      <c r="B5327">
        <v>321</v>
      </c>
      <c r="C5327" t="s">
        <v>5399</v>
      </c>
      <c r="D5327" t="s">
        <v>9829</v>
      </c>
      <c r="E5327">
        <v>12</v>
      </c>
      <c r="F5327">
        <v>439006000</v>
      </c>
      <c r="G5327" t="s">
        <v>12093</v>
      </c>
      <c r="I5327" s="16">
        <v>9352.5094000000008</v>
      </c>
      <c r="V5327" s="16">
        <v>20170928</v>
      </c>
      <c r="AD5327" t="s">
        <v>12099</v>
      </c>
      <c r="AL5327" t="s">
        <v>12355</v>
      </c>
      <c r="AM5327">
        <v>10</v>
      </c>
      <c r="AN5327">
        <v>20180427</v>
      </c>
      <c r="AO5327">
        <v>275001000</v>
      </c>
      <c r="AT5327">
        <v>20171231</v>
      </c>
      <c r="AU5327">
        <v>243000008</v>
      </c>
      <c r="AW5327">
        <v>1</v>
      </c>
      <c r="AZ5327">
        <v>0</v>
      </c>
      <c r="BA5327">
        <v>278001000</v>
      </c>
      <c r="BD5327">
        <v>1171790300</v>
      </c>
      <c r="BE5327" t="s">
        <v>12364</v>
      </c>
      <c r="BF5327" t="s">
        <v>17300</v>
      </c>
      <c r="BG5327" t="s">
        <v>25676</v>
      </c>
      <c r="BH5327" t="s">
        <v>33148</v>
      </c>
      <c r="BI5327" t="s">
        <v>41193</v>
      </c>
      <c r="BJ5327" t="s">
        <v>44916</v>
      </c>
      <c r="BK5327">
        <v>90</v>
      </c>
      <c r="BN5327">
        <v>20170928</v>
      </c>
      <c r="BO5327" t="s">
        <v>44969</v>
      </c>
      <c r="BP5327">
        <v>9352.5094000000008</v>
      </c>
      <c r="BR5327">
        <v>1171790300</v>
      </c>
      <c r="BT5327">
        <v>1</v>
      </c>
      <c r="BV5327" t="s">
        <v>46135</v>
      </c>
      <c r="BW5327">
        <v>0</v>
      </c>
    </row>
    <row r="5328" spans="1:75" x14ac:dyDescent="0.25">
      <c r="A5328" s="1">
        <v>5326</v>
      </c>
      <c r="B5328">
        <v>322</v>
      </c>
      <c r="C5328" t="s">
        <v>5400</v>
      </c>
      <c r="D5328" t="s">
        <v>10098</v>
      </c>
      <c r="E5328">
        <v>3</v>
      </c>
      <c r="F5328">
        <v>439006000</v>
      </c>
      <c r="G5328" t="s">
        <v>12093</v>
      </c>
      <c r="H5328" s="16">
        <v>5.48</v>
      </c>
      <c r="I5328" s="16">
        <v>7007.29</v>
      </c>
      <c r="J5328" s="16">
        <v>383999492</v>
      </c>
      <c r="O5328">
        <v>20180615</v>
      </c>
      <c r="Q5328">
        <v>20190619</v>
      </c>
      <c r="R5328">
        <v>20180619</v>
      </c>
      <c r="V5328" s="16">
        <v>20170627</v>
      </c>
      <c r="W5328" s="16">
        <v>20170715</v>
      </c>
      <c r="X5328" s="16">
        <v>20180206</v>
      </c>
      <c r="Y5328">
        <v>20180424</v>
      </c>
      <c r="AB5328">
        <v>20180615</v>
      </c>
      <c r="AC5328">
        <v>20180615</v>
      </c>
      <c r="AD5328" t="s">
        <v>12110</v>
      </c>
      <c r="AF5328">
        <v>5.48</v>
      </c>
      <c r="AN5328">
        <v>20180615</v>
      </c>
      <c r="AO5328">
        <v>275001000</v>
      </c>
      <c r="AP5328">
        <v>5.48</v>
      </c>
      <c r="AQ5328">
        <v>-5.79</v>
      </c>
      <c r="AR5328">
        <v>20180525</v>
      </c>
      <c r="AS5328">
        <v>20180522</v>
      </c>
      <c r="AT5328">
        <v>20181231</v>
      </c>
      <c r="AU5328">
        <v>243000001</v>
      </c>
      <c r="AV5328">
        <v>20180523</v>
      </c>
      <c r="AW5328">
        <v>1</v>
      </c>
      <c r="AX5328">
        <v>13745351.789999999</v>
      </c>
      <c r="AZ5328">
        <v>0</v>
      </c>
      <c r="BA5328">
        <v>278001000</v>
      </c>
      <c r="BD5328">
        <v>384000000</v>
      </c>
      <c r="BE5328" t="s">
        <v>12364</v>
      </c>
      <c r="BF5328" t="s">
        <v>17301</v>
      </c>
      <c r="BG5328" t="s">
        <v>25677</v>
      </c>
      <c r="BH5328" t="s">
        <v>33149</v>
      </c>
      <c r="BI5328" t="s">
        <v>41196</v>
      </c>
      <c r="BJ5328" t="s">
        <v>44916</v>
      </c>
      <c r="BK5328">
        <v>90</v>
      </c>
      <c r="BL5328">
        <v>90</v>
      </c>
      <c r="BN5328">
        <v>20160628</v>
      </c>
      <c r="BO5328" t="s">
        <v>44980</v>
      </c>
      <c r="BP5328">
        <v>7007.29</v>
      </c>
      <c r="BR5328">
        <v>383999492</v>
      </c>
      <c r="BT5328">
        <v>0</v>
      </c>
      <c r="BV5328" t="s">
        <v>46121</v>
      </c>
      <c r="BW5328">
        <v>0</v>
      </c>
    </row>
    <row r="5329" spans="1:75" x14ac:dyDescent="0.25">
      <c r="A5329" s="1">
        <v>5327</v>
      </c>
      <c r="B5329">
        <v>323</v>
      </c>
      <c r="C5329" t="s">
        <v>5401</v>
      </c>
      <c r="D5329" t="s">
        <v>11320</v>
      </c>
      <c r="E5329">
        <v>12</v>
      </c>
      <c r="F5329">
        <v>439006000</v>
      </c>
      <c r="G5329" t="s">
        <v>12093</v>
      </c>
      <c r="I5329" s="16">
        <v>3236.2458999999999</v>
      </c>
      <c r="V5329" s="16">
        <v>20170831</v>
      </c>
      <c r="W5329" s="16">
        <v>20170926</v>
      </c>
      <c r="X5329" s="16">
        <v>20170810</v>
      </c>
      <c r="Y5329">
        <v>20170927</v>
      </c>
      <c r="AD5329" t="s">
        <v>12110</v>
      </c>
      <c r="AF5329">
        <v>33.99</v>
      </c>
      <c r="AN5329">
        <v>20180309</v>
      </c>
      <c r="AO5329">
        <v>275001000</v>
      </c>
      <c r="AP5329">
        <v>34.03</v>
      </c>
      <c r="AT5329">
        <v>20171231</v>
      </c>
      <c r="AU5329">
        <v>243000004</v>
      </c>
      <c r="AV5329">
        <v>20160805</v>
      </c>
      <c r="AW5329">
        <v>1</v>
      </c>
      <c r="AZ5329">
        <v>0</v>
      </c>
      <c r="BA5329">
        <v>278001000</v>
      </c>
      <c r="BD5329">
        <v>1100000000</v>
      </c>
      <c r="BE5329" t="s">
        <v>12364</v>
      </c>
      <c r="BF5329" t="s">
        <v>17302</v>
      </c>
      <c r="BG5329" t="s">
        <v>25678</v>
      </c>
      <c r="BH5329" t="s">
        <v>33150</v>
      </c>
      <c r="BI5329" t="s">
        <v>41197</v>
      </c>
      <c r="BJ5329" t="s">
        <v>44910</v>
      </c>
      <c r="BK5329">
        <v>90</v>
      </c>
      <c r="BN5329">
        <v>20160805</v>
      </c>
      <c r="BO5329" t="s">
        <v>44919</v>
      </c>
      <c r="BP5329">
        <v>3236.2458999999999</v>
      </c>
      <c r="BR5329">
        <v>1100000000</v>
      </c>
      <c r="BT5329">
        <v>0</v>
      </c>
      <c r="BV5329" t="s">
        <v>46136</v>
      </c>
      <c r="BW5329">
        <v>0</v>
      </c>
    </row>
    <row r="5330" spans="1:75" x14ac:dyDescent="0.25">
      <c r="A5330" s="1">
        <v>5328</v>
      </c>
      <c r="B5330">
        <v>324</v>
      </c>
      <c r="C5330" t="s">
        <v>5402</v>
      </c>
      <c r="D5330" t="s">
        <v>11075</v>
      </c>
      <c r="E5330">
        <v>3</v>
      </c>
      <c r="F5330">
        <v>439006000</v>
      </c>
      <c r="G5330" t="s">
        <v>12093</v>
      </c>
      <c r="H5330" s="16">
        <v>7.19</v>
      </c>
      <c r="I5330" s="16">
        <v>5702.3640999999998</v>
      </c>
      <c r="J5330" s="16">
        <v>409999978.79000002</v>
      </c>
      <c r="O5330">
        <v>20180212</v>
      </c>
      <c r="Q5330">
        <v>20190306</v>
      </c>
      <c r="R5330">
        <v>20180306</v>
      </c>
      <c r="V5330" s="16">
        <v>20170811</v>
      </c>
      <c r="W5330" s="16">
        <v>20170831</v>
      </c>
      <c r="X5330" s="16">
        <v>20170726</v>
      </c>
      <c r="Y5330">
        <v>20170920</v>
      </c>
      <c r="AB5330">
        <v>20180305</v>
      </c>
      <c r="AC5330">
        <v>20180305</v>
      </c>
      <c r="AD5330" t="s">
        <v>12110</v>
      </c>
      <c r="AF5330">
        <v>7.19</v>
      </c>
      <c r="AN5330">
        <v>20180305</v>
      </c>
      <c r="AO5330">
        <v>275001000</v>
      </c>
      <c r="AP5330">
        <v>7.34</v>
      </c>
      <c r="AQ5330">
        <v>-10.96</v>
      </c>
      <c r="AR5330">
        <v>20180131</v>
      </c>
      <c r="AS5330">
        <v>20180126</v>
      </c>
      <c r="AT5330">
        <v>20181231</v>
      </c>
      <c r="AU5330">
        <v>243000001</v>
      </c>
      <c r="AV5330">
        <v>20160919</v>
      </c>
      <c r="AW5330">
        <v>1</v>
      </c>
      <c r="AX5330">
        <v>13997023.640000001</v>
      </c>
      <c r="AZ5330">
        <v>0</v>
      </c>
      <c r="BA5330">
        <v>278001000</v>
      </c>
      <c r="BD5330">
        <v>396000000</v>
      </c>
      <c r="BE5330" t="s">
        <v>12364</v>
      </c>
      <c r="BF5330" t="s">
        <v>17303</v>
      </c>
      <c r="BG5330" t="s">
        <v>24631</v>
      </c>
      <c r="BH5330" t="s">
        <v>33151</v>
      </c>
      <c r="BI5330" t="s">
        <v>41198</v>
      </c>
      <c r="BJ5330" t="s">
        <v>44910</v>
      </c>
      <c r="BK5330">
        <v>90</v>
      </c>
      <c r="BL5330">
        <v>90</v>
      </c>
      <c r="BN5330">
        <v>20160919</v>
      </c>
      <c r="BO5330" t="s">
        <v>45058</v>
      </c>
      <c r="BP5330">
        <v>5702.3640999999998</v>
      </c>
      <c r="BR5330">
        <v>409999978.79000002</v>
      </c>
      <c r="BT5330">
        <v>0</v>
      </c>
      <c r="BV5330" t="s">
        <v>46137</v>
      </c>
      <c r="BW5330">
        <v>0</v>
      </c>
    </row>
    <row r="5331" spans="1:75" x14ac:dyDescent="0.25">
      <c r="A5331" s="1">
        <v>5329</v>
      </c>
      <c r="B5331">
        <v>325</v>
      </c>
      <c r="C5331" t="s">
        <v>5403</v>
      </c>
      <c r="D5331" t="s">
        <v>9910</v>
      </c>
      <c r="E5331">
        <v>3</v>
      </c>
      <c r="F5331">
        <v>439006000</v>
      </c>
      <c r="G5331" t="s">
        <v>12093</v>
      </c>
      <c r="H5331" s="16">
        <v>9.34</v>
      </c>
      <c r="I5331" s="16">
        <v>11108.1369</v>
      </c>
      <c r="J5331" s="16">
        <v>1037499986.46</v>
      </c>
      <c r="O5331">
        <v>20180423</v>
      </c>
      <c r="Q5331">
        <v>20190424</v>
      </c>
      <c r="R5331">
        <v>20180424</v>
      </c>
      <c r="V5331" s="16">
        <v>20170805</v>
      </c>
      <c r="W5331" s="16">
        <v>20170824</v>
      </c>
      <c r="X5331" s="16">
        <v>20170906</v>
      </c>
      <c r="Y5331">
        <v>20171031</v>
      </c>
      <c r="AB5331">
        <v>20180423</v>
      </c>
      <c r="AC5331">
        <v>20180423</v>
      </c>
      <c r="AD5331" t="s">
        <v>12099</v>
      </c>
      <c r="AF5331">
        <v>9.34</v>
      </c>
      <c r="AL5331" t="s">
        <v>12355</v>
      </c>
      <c r="AM5331">
        <v>9.6386000000000003</v>
      </c>
      <c r="AN5331">
        <v>20180423</v>
      </c>
      <c r="AO5331">
        <v>275001000</v>
      </c>
      <c r="AP5331">
        <v>9.33</v>
      </c>
      <c r="AQ5331">
        <v>0.43</v>
      </c>
      <c r="AR5331">
        <v>20180329</v>
      </c>
      <c r="AS5331">
        <v>20170326</v>
      </c>
      <c r="AT5331">
        <v>20181231</v>
      </c>
      <c r="AU5331">
        <v>243000001</v>
      </c>
      <c r="AV5331">
        <v>20180327</v>
      </c>
      <c r="AW5331">
        <v>1</v>
      </c>
      <c r="AX5331">
        <v>25614598.170000002</v>
      </c>
      <c r="AZ5331">
        <v>0</v>
      </c>
      <c r="BA5331">
        <v>278001000</v>
      </c>
      <c r="BD5331">
        <v>1458966600</v>
      </c>
      <c r="BE5331" t="s">
        <v>12364</v>
      </c>
      <c r="BF5331" t="s">
        <v>17304</v>
      </c>
      <c r="BG5331" t="s">
        <v>25679</v>
      </c>
      <c r="BH5331" t="s">
        <v>33152</v>
      </c>
      <c r="BI5331" t="s">
        <v>41199</v>
      </c>
      <c r="BJ5331" t="s">
        <v>44916</v>
      </c>
      <c r="BK5331">
        <v>90</v>
      </c>
      <c r="BL5331">
        <v>90</v>
      </c>
      <c r="BN5331">
        <v>20161015</v>
      </c>
      <c r="BO5331" t="s">
        <v>44932</v>
      </c>
      <c r="BP5331">
        <v>11108.1369</v>
      </c>
      <c r="BR5331">
        <v>1037499986.46</v>
      </c>
      <c r="BT5331">
        <v>1</v>
      </c>
      <c r="BV5331" t="s">
        <v>46138</v>
      </c>
      <c r="BW5331">
        <v>0</v>
      </c>
    </row>
    <row r="5332" spans="1:75" x14ac:dyDescent="0.25">
      <c r="A5332" s="1">
        <v>5330</v>
      </c>
      <c r="B5332">
        <v>326</v>
      </c>
      <c r="C5332" t="s">
        <v>5404</v>
      </c>
      <c r="D5332" t="s">
        <v>11027</v>
      </c>
      <c r="E5332">
        <v>3</v>
      </c>
      <c r="F5332">
        <v>439006000</v>
      </c>
      <c r="G5332" t="s">
        <v>12093</v>
      </c>
      <c r="H5332" s="16">
        <v>6.9</v>
      </c>
      <c r="I5332" s="16">
        <v>23913.043399999999</v>
      </c>
      <c r="J5332" s="16">
        <v>1649999994.5999999</v>
      </c>
      <c r="O5332">
        <v>20180417</v>
      </c>
      <c r="Q5332">
        <v>20210426</v>
      </c>
      <c r="R5332">
        <v>20180425</v>
      </c>
      <c r="V5332" s="16">
        <v>20161015</v>
      </c>
      <c r="W5332" s="16">
        <v>20170601</v>
      </c>
      <c r="X5332" s="16">
        <v>20180124</v>
      </c>
      <c r="Y5332">
        <v>20180214</v>
      </c>
      <c r="AB5332">
        <v>20180420</v>
      </c>
      <c r="AC5332">
        <v>20180420</v>
      </c>
      <c r="AD5332" t="s">
        <v>12105</v>
      </c>
      <c r="AN5332">
        <v>20180420</v>
      </c>
      <c r="AO5332">
        <v>275002000</v>
      </c>
      <c r="AP5332">
        <v>6.95</v>
      </c>
      <c r="AQ5332">
        <v>63.91</v>
      </c>
      <c r="AR5332">
        <v>20180327</v>
      </c>
      <c r="AT5332">
        <v>20181231</v>
      </c>
      <c r="AU5332">
        <v>243000004</v>
      </c>
      <c r="AV5332">
        <v>20161015</v>
      </c>
      <c r="AW5332">
        <v>0</v>
      </c>
      <c r="AZ5332">
        <v>0</v>
      </c>
      <c r="BA5332">
        <v>278002000</v>
      </c>
      <c r="BD5332">
        <v>1649999994.5999999</v>
      </c>
      <c r="BE5332" t="s">
        <v>12364</v>
      </c>
      <c r="BF5332" t="s">
        <v>17305</v>
      </c>
      <c r="BG5332" t="s">
        <v>25680</v>
      </c>
      <c r="BH5332" t="s">
        <v>33153</v>
      </c>
      <c r="BI5332" t="s">
        <v>41200</v>
      </c>
      <c r="BJ5332" t="s">
        <v>44910</v>
      </c>
      <c r="BK5332">
        <v>90</v>
      </c>
      <c r="BL5332">
        <v>90</v>
      </c>
      <c r="BN5332">
        <v>20161015</v>
      </c>
      <c r="BQ5332">
        <v>23913.043399999999</v>
      </c>
      <c r="BS5332">
        <v>1649999994.5999999</v>
      </c>
      <c r="BT5332">
        <v>0</v>
      </c>
      <c r="BV5332" t="s">
        <v>46139</v>
      </c>
      <c r="BW5332">
        <v>0</v>
      </c>
    </row>
    <row r="5333" spans="1:75" x14ac:dyDescent="0.25">
      <c r="A5333" s="1">
        <v>5331</v>
      </c>
      <c r="B5333">
        <v>327</v>
      </c>
      <c r="C5333" t="s">
        <v>5405</v>
      </c>
      <c r="D5333" t="s">
        <v>10486</v>
      </c>
      <c r="E5333">
        <v>3</v>
      </c>
      <c r="F5333">
        <v>439006000</v>
      </c>
      <c r="G5333" t="s">
        <v>12093</v>
      </c>
      <c r="H5333" s="16">
        <v>21.23</v>
      </c>
      <c r="I5333" s="16">
        <v>7065.4732999999997</v>
      </c>
      <c r="J5333" s="16">
        <v>1499999981.5899999</v>
      </c>
      <c r="O5333">
        <v>20180411</v>
      </c>
      <c r="Q5333">
        <v>20190417</v>
      </c>
      <c r="R5333">
        <v>20180417</v>
      </c>
      <c r="V5333" s="16">
        <v>20170302</v>
      </c>
      <c r="W5333" s="16">
        <v>20170408</v>
      </c>
      <c r="X5333" s="16">
        <v>20171028</v>
      </c>
      <c r="Y5333">
        <v>20171125</v>
      </c>
      <c r="AB5333">
        <v>20180410</v>
      </c>
      <c r="AC5333">
        <v>20180412</v>
      </c>
      <c r="AD5333" t="s">
        <v>12100</v>
      </c>
      <c r="AF5333">
        <v>21.23</v>
      </c>
      <c r="AN5333">
        <v>20180412</v>
      </c>
      <c r="AO5333">
        <v>275001000</v>
      </c>
      <c r="AP5333">
        <v>21.22</v>
      </c>
      <c r="AQ5333">
        <v>23.25</v>
      </c>
      <c r="AR5333">
        <v>20180309</v>
      </c>
      <c r="AS5333">
        <v>20180302</v>
      </c>
      <c r="AT5333">
        <v>20181231</v>
      </c>
      <c r="AU5333">
        <v>243000001</v>
      </c>
      <c r="AV5333">
        <v>20180305</v>
      </c>
      <c r="AW5333">
        <v>1</v>
      </c>
      <c r="AX5333">
        <v>12959306.529999999</v>
      </c>
      <c r="AZ5333">
        <v>0</v>
      </c>
      <c r="BA5333">
        <v>278001000</v>
      </c>
      <c r="BD5333">
        <v>1500000000</v>
      </c>
      <c r="BE5333" t="s">
        <v>12364</v>
      </c>
      <c r="BF5333" t="s">
        <v>17306</v>
      </c>
      <c r="BG5333" t="s">
        <v>25681</v>
      </c>
      <c r="BH5333" t="s">
        <v>33154</v>
      </c>
      <c r="BI5333" t="s">
        <v>41201</v>
      </c>
      <c r="BJ5333" t="s">
        <v>44916</v>
      </c>
      <c r="BK5333">
        <v>90</v>
      </c>
      <c r="BL5333">
        <v>90</v>
      </c>
      <c r="BM5333">
        <v>20170407</v>
      </c>
      <c r="BN5333">
        <v>20170302</v>
      </c>
      <c r="BO5333" t="s">
        <v>44920</v>
      </c>
      <c r="BP5333">
        <v>7065.4732999999997</v>
      </c>
      <c r="BR5333">
        <v>1499999981.5899999</v>
      </c>
      <c r="BT5333">
        <v>0</v>
      </c>
      <c r="BV5333" t="s">
        <v>46140</v>
      </c>
      <c r="BW5333">
        <v>0</v>
      </c>
    </row>
    <row r="5334" spans="1:75" x14ac:dyDescent="0.25">
      <c r="A5334" s="1">
        <v>5332</v>
      </c>
      <c r="B5334">
        <v>328</v>
      </c>
      <c r="C5334" t="s">
        <v>5406</v>
      </c>
      <c r="D5334" t="s">
        <v>11321</v>
      </c>
      <c r="E5334">
        <v>12</v>
      </c>
      <c r="F5334">
        <v>439006000</v>
      </c>
      <c r="G5334" t="s">
        <v>12093</v>
      </c>
      <c r="I5334" s="16">
        <v>5400</v>
      </c>
      <c r="V5334" s="16">
        <v>20170509</v>
      </c>
      <c r="W5334" s="16">
        <v>20170915</v>
      </c>
      <c r="AD5334" t="s">
        <v>12110</v>
      </c>
      <c r="AN5334">
        <v>20180212</v>
      </c>
      <c r="AO5334">
        <v>275001000</v>
      </c>
      <c r="AT5334">
        <v>20171231</v>
      </c>
      <c r="AU5334">
        <v>243000004</v>
      </c>
      <c r="AW5334">
        <v>1</v>
      </c>
      <c r="AZ5334">
        <v>0</v>
      </c>
      <c r="BA5334">
        <v>278001000</v>
      </c>
      <c r="BD5334">
        <v>1000000000</v>
      </c>
      <c r="BE5334" t="s">
        <v>12364</v>
      </c>
      <c r="BF5334" t="s">
        <v>17307</v>
      </c>
      <c r="BG5334" t="s">
        <v>25682</v>
      </c>
      <c r="BH5334" t="s">
        <v>33155</v>
      </c>
      <c r="BI5334" t="s">
        <v>41202</v>
      </c>
      <c r="BJ5334" t="s">
        <v>44916</v>
      </c>
      <c r="BN5334">
        <v>20170509</v>
      </c>
      <c r="BP5334">
        <v>5400</v>
      </c>
      <c r="BR5334">
        <v>1000000000</v>
      </c>
      <c r="BT5334">
        <v>0</v>
      </c>
      <c r="BV5334" t="s">
        <v>46141</v>
      </c>
      <c r="BW5334">
        <v>0</v>
      </c>
    </row>
    <row r="5335" spans="1:75" x14ac:dyDescent="0.25">
      <c r="A5335" s="1">
        <v>5333</v>
      </c>
      <c r="B5335">
        <v>329</v>
      </c>
      <c r="C5335" t="s">
        <v>5407</v>
      </c>
      <c r="D5335" t="s">
        <v>9829</v>
      </c>
      <c r="E5335">
        <v>12</v>
      </c>
      <c r="F5335">
        <v>439006000</v>
      </c>
      <c r="G5335" t="s">
        <v>12093</v>
      </c>
      <c r="H5335" s="16">
        <v>12.45</v>
      </c>
      <c r="I5335" s="16">
        <v>10266.011399999999</v>
      </c>
      <c r="V5335" s="16">
        <v>20170928</v>
      </c>
      <c r="AD5335" t="s">
        <v>12110</v>
      </c>
      <c r="AN5335">
        <v>20180427</v>
      </c>
      <c r="AO5335">
        <v>275002000</v>
      </c>
      <c r="AP5335">
        <v>11.91</v>
      </c>
      <c r="AT5335">
        <v>20171231</v>
      </c>
      <c r="AU5335">
        <v>243000004</v>
      </c>
      <c r="AV5335">
        <v>20170928</v>
      </c>
      <c r="AW5335">
        <v>0</v>
      </c>
      <c r="AZ5335">
        <v>0</v>
      </c>
      <c r="BA5335">
        <v>278002000</v>
      </c>
      <c r="BD5335">
        <v>1278118419.3</v>
      </c>
      <c r="BE5335" t="s">
        <v>12364</v>
      </c>
      <c r="BF5335" t="s">
        <v>17308</v>
      </c>
      <c r="BG5335" t="s">
        <v>25683</v>
      </c>
      <c r="BH5335" t="s">
        <v>33148</v>
      </c>
      <c r="BI5335" t="s">
        <v>41203</v>
      </c>
      <c r="BJ5335" t="s">
        <v>44910</v>
      </c>
      <c r="BK5335">
        <v>90</v>
      </c>
      <c r="BN5335">
        <v>20170928</v>
      </c>
      <c r="BQ5335">
        <v>10266.011399999999</v>
      </c>
      <c r="BS5335">
        <v>1278118419.3</v>
      </c>
      <c r="BT5335">
        <v>0</v>
      </c>
      <c r="BV5335" t="s">
        <v>46142</v>
      </c>
      <c r="BW5335">
        <v>0</v>
      </c>
    </row>
    <row r="5336" spans="1:75" x14ac:dyDescent="0.25">
      <c r="A5336" s="1">
        <v>5334</v>
      </c>
      <c r="B5336">
        <v>330</v>
      </c>
      <c r="C5336" t="s">
        <v>5408</v>
      </c>
      <c r="D5336" t="s">
        <v>11322</v>
      </c>
      <c r="E5336">
        <v>21</v>
      </c>
      <c r="F5336">
        <v>439006000</v>
      </c>
      <c r="G5336" t="s">
        <v>12093</v>
      </c>
      <c r="I5336" s="16">
        <v>12800</v>
      </c>
      <c r="V5336" s="16">
        <v>20170714</v>
      </c>
      <c r="W5336" s="16">
        <v>20170822</v>
      </c>
      <c r="AD5336" t="s">
        <v>12116</v>
      </c>
      <c r="AL5336" t="s">
        <v>12355</v>
      </c>
      <c r="AM5336">
        <v>50</v>
      </c>
      <c r="AN5336">
        <v>20180404</v>
      </c>
      <c r="AO5336">
        <v>275001000</v>
      </c>
      <c r="AT5336">
        <v>20171231</v>
      </c>
      <c r="AU5336">
        <v>243000001</v>
      </c>
      <c r="AW5336">
        <v>1</v>
      </c>
      <c r="AZ5336">
        <v>0</v>
      </c>
      <c r="BA5336">
        <v>278001000</v>
      </c>
      <c r="BD5336">
        <v>750099500</v>
      </c>
      <c r="BE5336" t="s">
        <v>12364</v>
      </c>
      <c r="BF5336" t="s">
        <v>17309</v>
      </c>
      <c r="BG5336" t="s">
        <v>25684</v>
      </c>
      <c r="BH5336" t="s">
        <v>33156</v>
      </c>
      <c r="BI5336" t="s">
        <v>41204</v>
      </c>
      <c r="BJ5336" t="s">
        <v>44916</v>
      </c>
      <c r="BK5336">
        <v>90</v>
      </c>
      <c r="BM5336">
        <v>20170818</v>
      </c>
      <c r="BN5336">
        <v>20170714</v>
      </c>
      <c r="BO5336" t="s">
        <v>44960</v>
      </c>
      <c r="BP5336">
        <v>12800</v>
      </c>
      <c r="BR5336">
        <v>750099500</v>
      </c>
      <c r="BT5336">
        <v>1</v>
      </c>
      <c r="BV5336" t="s">
        <v>46143</v>
      </c>
      <c r="BW5336">
        <v>0</v>
      </c>
    </row>
    <row r="5337" spans="1:75" x14ac:dyDescent="0.25">
      <c r="A5337" s="1">
        <v>5335</v>
      </c>
      <c r="B5337">
        <v>331</v>
      </c>
      <c r="C5337" t="s">
        <v>5409</v>
      </c>
      <c r="D5337" t="s">
        <v>11323</v>
      </c>
      <c r="E5337">
        <v>12</v>
      </c>
      <c r="F5337">
        <v>439006000</v>
      </c>
      <c r="G5337" t="s">
        <v>12093</v>
      </c>
      <c r="I5337" s="16">
        <v>1700</v>
      </c>
      <c r="V5337" s="16">
        <v>20170613</v>
      </c>
      <c r="W5337" s="16">
        <v>20170629</v>
      </c>
      <c r="X5337" s="16">
        <v>20170329</v>
      </c>
      <c r="AD5337" t="s">
        <v>12119</v>
      </c>
      <c r="AN5337">
        <v>20180503</v>
      </c>
      <c r="AO5337">
        <v>275001000</v>
      </c>
      <c r="AT5337">
        <v>20171231</v>
      </c>
      <c r="AU5337">
        <v>243000004</v>
      </c>
      <c r="AW5337">
        <v>1</v>
      </c>
      <c r="AZ5337">
        <v>0</v>
      </c>
      <c r="BA5337">
        <v>278001000</v>
      </c>
      <c r="BD5337">
        <v>267600000</v>
      </c>
      <c r="BE5337" t="s">
        <v>12364</v>
      </c>
      <c r="BF5337" t="s">
        <v>17310</v>
      </c>
      <c r="BG5337" t="s">
        <v>25685</v>
      </c>
      <c r="BH5337" t="s">
        <v>33157</v>
      </c>
      <c r="BI5337" t="s">
        <v>41205</v>
      </c>
      <c r="BJ5337" t="s">
        <v>44916</v>
      </c>
      <c r="BN5337">
        <v>20160701</v>
      </c>
      <c r="BO5337" t="s">
        <v>44938</v>
      </c>
      <c r="BP5337">
        <v>1700</v>
      </c>
      <c r="BR5337">
        <v>267600000</v>
      </c>
      <c r="BT5337">
        <v>0</v>
      </c>
      <c r="BV5337" t="s">
        <v>46077</v>
      </c>
      <c r="BW5337">
        <v>0</v>
      </c>
    </row>
    <row r="5338" spans="1:75" x14ac:dyDescent="0.25">
      <c r="A5338" s="1">
        <v>5336</v>
      </c>
      <c r="B5338">
        <v>332</v>
      </c>
      <c r="C5338" t="s">
        <v>5410</v>
      </c>
      <c r="D5338" t="s">
        <v>10458</v>
      </c>
      <c r="E5338">
        <v>3</v>
      </c>
      <c r="F5338">
        <v>439006000</v>
      </c>
      <c r="G5338" t="s">
        <v>12093</v>
      </c>
      <c r="H5338" s="16">
        <v>11.57</v>
      </c>
      <c r="I5338" s="16">
        <v>3621.0025000000001</v>
      </c>
      <c r="J5338" s="16">
        <v>418949989.25</v>
      </c>
      <c r="O5338">
        <v>20180115</v>
      </c>
      <c r="Q5338">
        <v>20190201</v>
      </c>
      <c r="R5338">
        <v>20180201</v>
      </c>
      <c r="V5338" s="16">
        <v>20170302</v>
      </c>
      <c r="W5338" s="16">
        <v>20170324</v>
      </c>
      <c r="X5338" s="16">
        <v>20170720</v>
      </c>
      <c r="Y5338">
        <v>20170808</v>
      </c>
      <c r="AB5338">
        <v>20180131</v>
      </c>
      <c r="AC5338">
        <v>20180131</v>
      </c>
      <c r="AD5338" t="s">
        <v>12100</v>
      </c>
      <c r="AF5338">
        <v>11.57</v>
      </c>
      <c r="AN5338">
        <v>20180131</v>
      </c>
      <c r="AO5338">
        <v>275001000</v>
      </c>
      <c r="AP5338">
        <v>11.57</v>
      </c>
      <c r="AQ5338">
        <v>4.62</v>
      </c>
      <c r="AR5338">
        <v>20171227</v>
      </c>
      <c r="AS5338">
        <v>20171222</v>
      </c>
      <c r="AT5338">
        <v>20181231</v>
      </c>
      <c r="AU5338">
        <v>243000008</v>
      </c>
      <c r="AV5338">
        <v>20171225</v>
      </c>
      <c r="AW5338">
        <v>1</v>
      </c>
      <c r="AX5338">
        <v>14000000</v>
      </c>
      <c r="AZ5338">
        <v>0</v>
      </c>
      <c r="BA5338">
        <v>278001000</v>
      </c>
      <c r="BD5338">
        <v>418950000</v>
      </c>
      <c r="BE5338" t="s">
        <v>12364</v>
      </c>
      <c r="BF5338" t="s">
        <v>17311</v>
      </c>
      <c r="BG5338" t="s">
        <v>25686</v>
      </c>
      <c r="BH5338" t="s">
        <v>33158</v>
      </c>
      <c r="BI5338" t="s">
        <v>41206</v>
      </c>
      <c r="BJ5338" t="s">
        <v>44916</v>
      </c>
      <c r="BK5338">
        <v>90</v>
      </c>
      <c r="BL5338">
        <v>90</v>
      </c>
      <c r="BM5338">
        <v>20170324</v>
      </c>
      <c r="BN5338">
        <v>20160718</v>
      </c>
      <c r="BO5338" t="s">
        <v>44918</v>
      </c>
      <c r="BP5338">
        <v>3621.0025000000001</v>
      </c>
      <c r="BR5338">
        <v>418949989.25</v>
      </c>
      <c r="BT5338">
        <v>0</v>
      </c>
      <c r="BV5338" t="s">
        <v>46144</v>
      </c>
      <c r="BW5338">
        <v>0</v>
      </c>
    </row>
    <row r="5339" spans="1:75" x14ac:dyDescent="0.25">
      <c r="A5339" s="1">
        <v>5337</v>
      </c>
      <c r="B5339">
        <v>333</v>
      </c>
      <c r="C5339" t="s">
        <v>5411</v>
      </c>
      <c r="D5339" t="s">
        <v>10621</v>
      </c>
      <c r="E5339">
        <v>12</v>
      </c>
      <c r="F5339">
        <v>439006000</v>
      </c>
      <c r="G5339" t="s">
        <v>12093</v>
      </c>
      <c r="H5339" s="16">
        <v>10.35</v>
      </c>
      <c r="I5339" s="16">
        <v>8695.652</v>
      </c>
      <c r="V5339" s="16">
        <v>20170707</v>
      </c>
      <c r="W5339" s="16">
        <v>20170725</v>
      </c>
      <c r="X5339" s="16">
        <v>20170323</v>
      </c>
      <c r="Y5339">
        <v>20170724</v>
      </c>
      <c r="AD5339" t="s">
        <v>12119</v>
      </c>
      <c r="AN5339">
        <v>20180106</v>
      </c>
      <c r="AO5339">
        <v>275002000</v>
      </c>
      <c r="AP5339">
        <v>10.41</v>
      </c>
      <c r="AT5339">
        <v>20171231</v>
      </c>
      <c r="AU5339">
        <v>243000009</v>
      </c>
      <c r="AV5339">
        <v>20160708</v>
      </c>
      <c r="AW5339">
        <v>1</v>
      </c>
      <c r="AZ5339">
        <v>0</v>
      </c>
      <c r="BA5339">
        <v>278001000</v>
      </c>
      <c r="BD5339">
        <v>900000000</v>
      </c>
      <c r="BE5339" t="s">
        <v>12363</v>
      </c>
      <c r="BF5339" t="s">
        <v>17312</v>
      </c>
      <c r="BG5339" t="s">
        <v>25687</v>
      </c>
      <c r="BH5339" t="s">
        <v>33159</v>
      </c>
      <c r="BI5339" t="s">
        <v>41207</v>
      </c>
      <c r="BJ5339" t="s">
        <v>44910</v>
      </c>
      <c r="BK5339">
        <v>90</v>
      </c>
      <c r="BN5339">
        <v>20160709</v>
      </c>
      <c r="BO5339" t="s">
        <v>44990</v>
      </c>
      <c r="BP5339">
        <v>8695.652</v>
      </c>
      <c r="BR5339">
        <v>900000000</v>
      </c>
      <c r="BT5339">
        <v>0</v>
      </c>
      <c r="BV5339" t="s">
        <v>46145</v>
      </c>
      <c r="BW5339">
        <v>0</v>
      </c>
    </row>
    <row r="5340" spans="1:75" x14ac:dyDescent="0.25">
      <c r="A5340" s="1">
        <v>5338</v>
      </c>
      <c r="B5340">
        <v>334</v>
      </c>
      <c r="C5340" t="s">
        <v>5412</v>
      </c>
      <c r="D5340" t="s">
        <v>11324</v>
      </c>
      <c r="E5340">
        <v>3</v>
      </c>
      <c r="F5340">
        <v>439006000</v>
      </c>
      <c r="G5340" t="s">
        <v>12093</v>
      </c>
      <c r="H5340" s="16">
        <v>15.36</v>
      </c>
      <c r="I5340" s="16">
        <v>12999.6744</v>
      </c>
      <c r="J5340" s="16">
        <v>1996749987.8399999</v>
      </c>
      <c r="O5340">
        <v>20180118</v>
      </c>
      <c r="Q5340">
        <v>20190118</v>
      </c>
      <c r="R5340">
        <v>20180118</v>
      </c>
      <c r="V5340" s="16">
        <v>20170527</v>
      </c>
      <c r="W5340" s="16">
        <v>20170615</v>
      </c>
      <c r="X5340" s="16">
        <v>20170420</v>
      </c>
      <c r="Y5340">
        <v>20170812</v>
      </c>
      <c r="AB5340">
        <v>20180123</v>
      </c>
      <c r="AC5340">
        <v>20180123</v>
      </c>
      <c r="AD5340" t="s">
        <v>12099</v>
      </c>
      <c r="AF5340">
        <v>15.35</v>
      </c>
      <c r="AL5340" t="s">
        <v>12355</v>
      </c>
      <c r="AM5340">
        <v>10</v>
      </c>
      <c r="AN5340">
        <v>20180123</v>
      </c>
      <c r="AO5340">
        <v>275001000</v>
      </c>
      <c r="AP5340">
        <v>15.65</v>
      </c>
      <c r="AQ5340">
        <v>9.86</v>
      </c>
      <c r="AR5340">
        <v>20171228</v>
      </c>
      <c r="AS5340">
        <v>20171222</v>
      </c>
      <c r="AT5340">
        <v>20181231</v>
      </c>
      <c r="AU5340">
        <v>243000001</v>
      </c>
      <c r="AV5340">
        <v>20160514</v>
      </c>
      <c r="AW5340">
        <v>1</v>
      </c>
      <c r="AX5340">
        <v>34350232.600000001</v>
      </c>
      <c r="AZ5340">
        <v>0</v>
      </c>
      <c r="BA5340">
        <v>278001000</v>
      </c>
      <c r="BD5340">
        <v>1996750000</v>
      </c>
      <c r="BE5340" t="s">
        <v>12364</v>
      </c>
      <c r="BF5340" t="s">
        <v>17313</v>
      </c>
      <c r="BG5340" t="s">
        <v>25688</v>
      </c>
      <c r="BH5340" t="s">
        <v>33160</v>
      </c>
      <c r="BI5340" t="s">
        <v>41208</v>
      </c>
      <c r="BJ5340" t="s">
        <v>44910</v>
      </c>
      <c r="BK5340">
        <v>90</v>
      </c>
      <c r="BL5340">
        <v>90</v>
      </c>
      <c r="BN5340">
        <v>20160514</v>
      </c>
      <c r="BO5340" t="s">
        <v>45028</v>
      </c>
      <c r="BP5340">
        <v>12999.6744</v>
      </c>
      <c r="BR5340">
        <v>1996749987.8399999</v>
      </c>
      <c r="BT5340">
        <v>1</v>
      </c>
      <c r="BV5340" t="s">
        <v>46086</v>
      </c>
      <c r="BW5340">
        <v>0</v>
      </c>
    </row>
    <row r="5341" spans="1:75" x14ac:dyDescent="0.25">
      <c r="A5341" s="1">
        <v>5339</v>
      </c>
      <c r="B5341">
        <v>335</v>
      </c>
      <c r="C5341" t="s">
        <v>5413</v>
      </c>
      <c r="D5341" t="s">
        <v>10733</v>
      </c>
      <c r="E5341">
        <v>3</v>
      </c>
      <c r="F5341">
        <v>439006000</v>
      </c>
      <c r="G5341" t="s">
        <v>12093</v>
      </c>
      <c r="H5341" s="16">
        <v>16.7</v>
      </c>
      <c r="I5341" s="16">
        <v>89820.358800000002</v>
      </c>
      <c r="J5341" s="16">
        <v>14999999919.6</v>
      </c>
      <c r="O5341">
        <v>20180228</v>
      </c>
      <c r="Q5341">
        <v>20190307</v>
      </c>
      <c r="R5341">
        <v>20180307</v>
      </c>
      <c r="V5341" s="16">
        <v>20170930</v>
      </c>
      <c r="W5341" s="16">
        <v>20171017</v>
      </c>
      <c r="X5341" s="16">
        <v>20170816</v>
      </c>
      <c r="Y5341">
        <v>20171107</v>
      </c>
      <c r="AB5341">
        <v>20180306</v>
      </c>
      <c r="AC5341">
        <v>20180306</v>
      </c>
      <c r="AD5341" t="s">
        <v>12099</v>
      </c>
      <c r="AF5341">
        <v>16.7</v>
      </c>
      <c r="AL5341" t="s">
        <v>12355</v>
      </c>
      <c r="AM5341">
        <v>33.333300000000001</v>
      </c>
      <c r="AN5341">
        <v>20180306</v>
      </c>
      <c r="AO5341">
        <v>275001000</v>
      </c>
      <c r="AP5341">
        <v>16.7</v>
      </c>
      <c r="AQ5341">
        <v>-5.3</v>
      </c>
      <c r="AR5341">
        <v>20180202</v>
      </c>
      <c r="AS5341">
        <v>20180129</v>
      </c>
      <c r="AT5341">
        <v>20181231</v>
      </c>
      <c r="AU5341">
        <v>243000001</v>
      </c>
      <c r="AV5341">
        <v>20160914</v>
      </c>
      <c r="AW5341">
        <v>1</v>
      </c>
      <c r="AX5341">
        <v>84854175</v>
      </c>
      <c r="AZ5341">
        <v>0</v>
      </c>
      <c r="BA5341">
        <v>278001000</v>
      </c>
      <c r="BD5341">
        <v>15000000000</v>
      </c>
      <c r="BE5341" t="s">
        <v>12364</v>
      </c>
      <c r="BF5341" t="s">
        <v>17314</v>
      </c>
      <c r="BG5341" t="s">
        <v>25689</v>
      </c>
      <c r="BH5341" t="s">
        <v>33161</v>
      </c>
      <c r="BI5341" t="s">
        <v>41209</v>
      </c>
      <c r="BJ5341" t="s">
        <v>44910</v>
      </c>
      <c r="BK5341">
        <v>90</v>
      </c>
      <c r="BL5341">
        <v>90</v>
      </c>
      <c r="BN5341">
        <v>20160914</v>
      </c>
      <c r="BO5341" t="s">
        <v>44918</v>
      </c>
      <c r="BP5341">
        <v>89820.358800000002</v>
      </c>
      <c r="BR5341">
        <v>14999999919.6</v>
      </c>
      <c r="BT5341">
        <v>1</v>
      </c>
      <c r="BV5341" t="s">
        <v>46146</v>
      </c>
      <c r="BW5341">
        <v>0</v>
      </c>
    </row>
    <row r="5342" spans="1:75" x14ac:dyDescent="0.25">
      <c r="A5342" s="1">
        <v>5340</v>
      </c>
      <c r="B5342">
        <v>336</v>
      </c>
      <c r="C5342" t="s">
        <v>5414</v>
      </c>
      <c r="D5342" t="s">
        <v>11325</v>
      </c>
      <c r="E5342">
        <v>3</v>
      </c>
      <c r="F5342">
        <v>439006000</v>
      </c>
      <c r="G5342" t="s">
        <v>12093</v>
      </c>
      <c r="H5342" s="16">
        <v>16.23</v>
      </c>
      <c r="I5342" s="16">
        <v>2400</v>
      </c>
      <c r="J5342" s="16">
        <v>389520000</v>
      </c>
      <c r="O5342">
        <v>20180329</v>
      </c>
      <c r="Q5342">
        <v>20190401</v>
      </c>
      <c r="R5342">
        <v>20180330</v>
      </c>
      <c r="V5342" s="16">
        <v>20170324</v>
      </c>
      <c r="W5342" s="16">
        <v>20170413</v>
      </c>
      <c r="X5342" s="16">
        <v>20170913</v>
      </c>
      <c r="Y5342">
        <v>20171101</v>
      </c>
      <c r="AB5342">
        <v>20180331</v>
      </c>
      <c r="AC5342">
        <v>20180331</v>
      </c>
      <c r="AD5342" t="s">
        <v>12110</v>
      </c>
      <c r="AF5342">
        <v>16.23</v>
      </c>
      <c r="AN5342">
        <v>20180331</v>
      </c>
      <c r="AO5342">
        <v>275001000</v>
      </c>
      <c r="AP5342">
        <v>16.23</v>
      </c>
      <c r="AQ5342">
        <v>11.75</v>
      </c>
      <c r="AR5342">
        <v>20180309</v>
      </c>
      <c r="AS5342">
        <v>20180306</v>
      </c>
      <c r="AT5342">
        <v>20181231</v>
      </c>
      <c r="AU5342">
        <v>243000001</v>
      </c>
      <c r="AV5342">
        <v>20180307</v>
      </c>
      <c r="AW5342">
        <v>1</v>
      </c>
      <c r="AX5342">
        <v>8621509.4299999997</v>
      </c>
      <c r="AZ5342">
        <v>0</v>
      </c>
      <c r="BA5342">
        <v>278001000</v>
      </c>
      <c r="BD5342">
        <v>450000000</v>
      </c>
      <c r="BE5342" t="s">
        <v>12364</v>
      </c>
      <c r="BF5342" t="s">
        <v>17315</v>
      </c>
      <c r="BG5342" t="s">
        <v>25690</v>
      </c>
      <c r="BH5342" t="s">
        <v>33162</v>
      </c>
      <c r="BI5342" t="s">
        <v>41210</v>
      </c>
      <c r="BJ5342" t="s">
        <v>44916</v>
      </c>
      <c r="BK5342">
        <v>90</v>
      </c>
      <c r="BL5342">
        <v>90</v>
      </c>
      <c r="BN5342">
        <v>20170126</v>
      </c>
      <c r="BO5342" t="s">
        <v>45058</v>
      </c>
      <c r="BP5342">
        <v>2400</v>
      </c>
      <c r="BR5342">
        <v>389520000</v>
      </c>
      <c r="BT5342">
        <v>0</v>
      </c>
      <c r="BV5342" t="s">
        <v>46147</v>
      </c>
      <c r="BW5342">
        <v>0</v>
      </c>
    </row>
    <row r="5343" spans="1:75" x14ac:dyDescent="0.25">
      <c r="A5343" s="1">
        <v>5341</v>
      </c>
      <c r="B5343">
        <v>337</v>
      </c>
      <c r="C5343" t="s">
        <v>5415</v>
      </c>
      <c r="D5343" t="s">
        <v>10360</v>
      </c>
      <c r="E5343">
        <v>21</v>
      </c>
      <c r="F5343">
        <v>439006000</v>
      </c>
      <c r="G5343" t="s">
        <v>12093</v>
      </c>
      <c r="I5343" s="16">
        <v>39574.3969</v>
      </c>
      <c r="V5343" s="16">
        <v>20170713</v>
      </c>
      <c r="W5343" s="16">
        <v>20170729</v>
      </c>
      <c r="AD5343" t="s">
        <v>12110</v>
      </c>
      <c r="AN5343">
        <v>20180109</v>
      </c>
      <c r="AO5343">
        <v>275001000</v>
      </c>
      <c r="AT5343">
        <v>20171231</v>
      </c>
      <c r="AU5343">
        <v>243000001</v>
      </c>
      <c r="AW5343">
        <v>1</v>
      </c>
      <c r="AZ5343">
        <v>0</v>
      </c>
      <c r="BA5343">
        <v>278001000</v>
      </c>
      <c r="BD5343">
        <v>1500000000</v>
      </c>
      <c r="BE5343" t="s">
        <v>12364</v>
      </c>
      <c r="BF5343" t="s">
        <v>17316</v>
      </c>
      <c r="BG5343" t="s">
        <v>25691</v>
      </c>
      <c r="BH5343" t="s">
        <v>33163</v>
      </c>
      <c r="BI5343" t="s">
        <v>41211</v>
      </c>
      <c r="BJ5343" t="s">
        <v>44916</v>
      </c>
      <c r="BK5343">
        <v>90</v>
      </c>
      <c r="BN5343">
        <v>20170713</v>
      </c>
      <c r="BO5343" t="s">
        <v>45058</v>
      </c>
      <c r="BP5343">
        <v>39574.3969</v>
      </c>
      <c r="BR5343">
        <v>1500000000</v>
      </c>
      <c r="BT5343">
        <v>0</v>
      </c>
      <c r="BV5343" t="s">
        <v>46148</v>
      </c>
      <c r="BW5343">
        <v>0</v>
      </c>
    </row>
    <row r="5344" spans="1:75" x14ac:dyDescent="0.25">
      <c r="A5344" s="1">
        <v>5342</v>
      </c>
      <c r="B5344">
        <v>338</v>
      </c>
      <c r="C5344" t="s">
        <v>5416</v>
      </c>
      <c r="D5344" t="s">
        <v>9787</v>
      </c>
      <c r="E5344">
        <v>3</v>
      </c>
      <c r="F5344">
        <v>439006000</v>
      </c>
      <c r="G5344" t="s">
        <v>12093</v>
      </c>
      <c r="H5344" s="16">
        <v>8.9600000000000009</v>
      </c>
      <c r="I5344" s="16">
        <v>6121.0969999999998</v>
      </c>
      <c r="J5344" s="16">
        <v>548450291.20000005</v>
      </c>
      <c r="O5344">
        <v>20180126</v>
      </c>
      <c r="Q5344">
        <v>20190129</v>
      </c>
      <c r="R5344">
        <v>20180129</v>
      </c>
      <c r="V5344" s="16">
        <v>20170302</v>
      </c>
      <c r="W5344" s="16">
        <v>20170328</v>
      </c>
      <c r="X5344" s="16">
        <v>20170628</v>
      </c>
      <c r="Y5344">
        <v>20171013</v>
      </c>
      <c r="AB5344">
        <v>20180125</v>
      </c>
      <c r="AC5344">
        <v>20180125</v>
      </c>
      <c r="AD5344" t="s">
        <v>12105</v>
      </c>
      <c r="AF5344">
        <v>8.61</v>
      </c>
      <c r="AN5344">
        <v>20180125</v>
      </c>
      <c r="AO5344">
        <v>275001000</v>
      </c>
      <c r="AP5344">
        <v>8.61</v>
      </c>
      <c r="AQ5344">
        <v>1.1000000000000001</v>
      </c>
      <c r="AR5344">
        <v>20180102</v>
      </c>
      <c r="AS5344">
        <v>20171227</v>
      </c>
      <c r="AT5344">
        <v>20181231</v>
      </c>
      <c r="AU5344">
        <v>243000008</v>
      </c>
      <c r="AV5344">
        <v>20171226</v>
      </c>
      <c r="AW5344">
        <v>1</v>
      </c>
      <c r="AX5344">
        <v>13661655.970000001</v>
      </c>
      <c r="AZ5344">
        <v>0</v>
      </c>
      <c r="BA5344">
        <v>278001000</v>
      </c>
      <c r="BD5344">
        <v>548450300</v>
      </c>
      <c r="BE5344" t="s">
        <v>12364</v>
      </c>
      <c r="BF5344" t="s">
        <v>17317</v>
      </c>
      <c r="BG5344" t="s">
        <v>25692</v>
      </c>
      <c r="BH5344" t="s">
        <v>33164</v>
      </c>
      <c r="BI5344" t="s">
        <v>41212</v>
      </c>
      <c r="BJ5344" t="s">
        <v>44916</v>
      </c>
      <c r="BK5344">
        <v>90</v>
      </c>
      <c r="BL5344">
        <v>93.658500000000004</v>
      </c>
      <c r="BM5344">
        <v>20170327</v>
      </c>
      <c r="BN5344">
        <v>20160808</v>
      </c>
      <c r="BO5344" t="s">
        <v>44986</v>
      </c>
      <c r="BP5344">
        <v>6121.0969999999998</v>
      </c>
      <c r="BR5344">
        <v>548450291.20000005</v>
      </c>
      <c r="BT5344">
        <v>0</v>
      </c>
      <c r="BV5344" t="s">
        <v>46149</v>
      </c>
      <c r="BW5344">
        <v>0</v>
      </c>
    </row>
    <row r="5345" spans="1:75" x14ac:dyDescent="0.25">
      <c r="A5345" s="1">
        <v>5343</v>
      </c>
      <c r="B5345">
        <v>339</v>
      </c>
      <c r="C5345" t="s">
        <v>5417</v>
      </c>
      <c r="D5345" t="s">
        <v>10080</v>
      </c>
      <c r="E5345">
        <v>3</v>
      </c>
      <c r="F5345">
        <v>439006000</v>
      </c>
      <c r="G5345" t="s">
        <v>12093</v>
      </c>
      <c r="H5345" s="16">
        <v>10.61</v>
      </c>
      <c r="I5345" s="16">
        <v>18107.445800000001</v>
      </c>
      <c r="J5345" s="16">
        <v>1921199999.3800001</v>
      </c>
      <c r="O5345">
        <v>20180108</v>
      </c>
      <c r="Q5345">
        <v>20190123</v>
      </c>
      <c r="R5345">
        <v>20180123</v>
      </c>
      <c r="V5345" s="16">
        <v>20171028</v>
      </c>
      <c r="W5345" s="16">
        <v>20171114</v>
      </c>
      <c r="X5345" s="16">
        <v>20170104</v>
      </c>
      <c r="Y5345">
        <v>20171113</v>
      </c>
      <c r="AB5345">
        <v>20180122</v>
      </c>
      <c r="AC5345">
        <v>20180122</v>
      </c>
      <c r="AD5345" t="s">
        <v>12100</v>
      </c>
      <c r="AN5345">
        <v>20180122</v>
      </c>
      <c r="AO5345">
        <v>275002000</v>
      </c>
      <c r="AP5345">
        <v>11.73</v>
      </c>
      <c r="AQ5345">
        <v>19.07</v>
      </c>
      <c r="AR5345">
        <v>20171220</v>
      </c>
      <c r="AT5345">
        <v>20181231</v>
      </c>
      <c r="AU5345">
        <v>243000004</v>
      </c>
      <c r="AV5345">
        <v>20161020</v>
      </c>
      <c r="AW5345">
        <v>0</v>
      </c>
      <c r="AZ5345">
        <v>0</v>
      </c>
      <c r="BA5345">
        <v>278002000</v>
      </c>
      <c r="BD5345">
        <v>1921199999.3800001</v>
      </c>
      <c r="BE5345" t="s">
        <v>12364</v>
      </c>
      <c r="BF5345" t="s">
        <v>17318</v>
      </c>
      <c r="BG5345" t="s">
        <v>25693</v>
      </c>
      <c r="BH5345" t="s">
        <v>33165</v>
      </c>
      <c r="BI5345" t="s">
        <v>41213</v>
      </c>
      <c r="BJ5345" t="s">
        <v>44910</v>
      </c>
      <c r="BK5345">
        <v>90</v>
      </c>
      <c r="BL5345">
        <v>90</v>
      </c>
      <c r="BN5345">
        <v>20161020</v>
      </c>
      <c r="BQ5345">
        <v>18107.445800000001</v>
      </c>
      <c r="BS5345">
        <v>1921199999.3800001</v>
      </c>
      <c r="BT5345">
        <v>0</v>
      </c>
      <c r="BV5345" t="s">
        <v>46150</v>
      </c>
      <c r="BW5345">
        <v>0</v>
      </c>
    </row>
    <row r="5346" spans="1:75" x14ac:dyDescent="0.25">
      <c r="A5346" s="1">
        <v>5344</v>
      </c>
      <c r="B5346">
        <v>340</v>
      </c>
      <c r="C5346" t="s">
        <v>5418</v>
      </c>
      <c r="D5346" t="s">
        <v>10504</v>
      </c>
      <c r="E5346">
        <v>3</v>
      </c>
      <c r="F5346">
        <v>439006000</v>
      </c>
      <c r="G5346" t="s">
        <v>12093</v>
      </c>
      <c r="H5346" s="16">
        <v>23.2</v>
      </c>
      <c r="I5346" s="16">
        <v>1483.5092999999999</v>
      </c>
      <c r="J5346" s="16">
        <v>344174157.60000002</v>
      </c>
      <c r="O5346">
        <v>20180420</v>
      </c>
      <c r="Q5346">
        <v>20190423</v>
      </c>
      <c r="R5346">
        <v>20180423</v>
      </c>
      <c r="V5346" s="16">
        <v>20161021</v>
      </c>
      <c r="W5346" s="16">
        <v>20161108</v>
      </c>
      <c r="X5346" s="16">
        <v>20170322</v>
      </c>
      <c r="Y5346">
        <v>20170503</v>
      </c>
      <c r="AB5346">
        <v>20180420</v>
      </c>
      <c r="AC5346">
        <v>20180420</v>
      </c>
      <c r="AD5346" t="s">
        <v>12100</v>
      </c>
      <c r="AF5346">
        <v>23.2</v>
      </c>
      <c r="AN5346">
        <v>20180420</v>
      </c>
      <c r="AO5346">
        <v>275001000</v>
      </c>
      <c r="AP5346">
        <v>23.25</v>
      </c>
      <c r="AQ5346">
        <v>-6.32</v>
      </c>
      <c r="AR5346">
        <v>20180410</v>
      </c>
      <c r="AS5346">
        <v>20180403</v>
      </c>
      <c r="AT5346">
        <v>20181231</v>
      </c>
      <c r="AU5346">
        <v>243000008</v>
      </c>
      <c r="AV5346">
        <v>20161021</v>
      </c>
      <c r="AW5346">
        <v>1</v>
      </c>
      <c r="AX5346">
        <v>10000000</v>
      </c>
      <c r="AZ5346">
        <v>0</v>
      </c>
      <c r="BA5346">
        <v>278001000</v>
      </c>
      <c r="BD5346">
        <v>344174158</v>
      </c>
      <c r="BE5346" t="s">
        <v>12364</v>
      </c>
      <c r="BF5346" t="s">
        <v>17319</v>
      </c>
      <c r="BG5346" t="s">
        <v>22405</v>
      </c>
      <c r="BH5346" t="s">
        <v>33166</v>
      </c>
      <c r="BI5346" t="s">
        <v>41214</v>
      </c>
      <c r="BJ5346" t="s">
        <v>44910</v>
      </c>
      <c r="BK5346">
        <v>90</v>
      </c>
      <c r="BL5346">
        <v>90</v>
      </c>
      <c r="BN5346">
        <v>20161021</v>
      </c>
      <c r="BO5346" t="s">
        <v>44923</v>
      </c>
      <c r="BP5346">
        <v>1483.5092999999999</v>
      </c>
      <c r="BR5346">
        <v>344174157.60000002</v>
      </c>
      <c r="BT5346">
        <v>0</v>
      </c>
      <c r="BV5346" t="s">
        <v>46094</v>
      </c>
      <c r="BW5346">
        <v>0</v>
      </c>
    </row>
    <row r="5347" spans="1:75" x14ac:dyDescent="0.25">
      <c r="A5347" s="1">
        <v>5345</v>
      </c>
      <c r="B5347">
        <v>341</v>
      </c>
      <c r="C5347" t="s">
        <v>5419</v>
      </c>
      <c r="D5347" t="s">
        <v>10759</v>
      </c>
      <c r="E5347">
        <v>3</v>
      </c>
      <c r="F5347">
        <v>439006000</v>
      </c>
      <c r="G5347" t="s">
        <v>12093</v>
      </c>
      <c r="H5347" s="16">
        <v>24.15</v>
      </c>
      <c r="I5347" s="16">
        <v>946.16970000000003</v>
      </c>
      <c r="J5347" s="16">
        <v>228499982.55000001</v>
      </c>
      <c r="O5347">
        <v>20171219</v>
      </c>
      <c r="Q5347">
        <v>20190107</v>
      </c>
      <c r="R5347">
        <v>20180105</v>
      </c>
      <c r="V5347" s="16">
        <v>20170411</v>
      </c>
      <c r="W5347" s="16">
        <v>20170427</v>
      </c>
      <c r="X5347" s="16">
        <v>20170713</v>
      </c>
      <c r="Y5347">
        <v>20170930</v>
      </c>
      <c r="AB5347">
        <v>20180104</v>
      </c>
      <c r="AC5347">
        <v>20180104</v>
      </c>
      <c r="AD5347" t="s">
        <v>12100</v>
      </c>
      <c r="AF5347">
        <v>24.15</v>
      </c>
      <c r="AN5347">
        <v>20180104</v>
      </c>
      <c r="AO5347">
        <v>275001000</v>
      </c>
      <c r="AP5347">
        <v>24.15</v>
      </c>
      <c r="AQ5347">
        <v>7.36</v>
      </c>
      <c r="AR5347">
        <v>20171201</v>
      </c>
      <c r="AS5347">
        <v>20171128</v>
      </c>
      <c r="AT5347">
        <v>20181231</v>
      </c>
      <c r="AU5347">
        <v>243000008</v>
      </c>
      <c r="AV5347">
        <v>20171129</v>
      </c>
      <c r="AW5347">
        <v>1</v>
      </c>
      <c r="AX5347">
        <v>15060000</v>
      </c>
      <c r="AZ5347">
        <v>0</v>
      </c>
      <c r="BA5347">
        <v>278001000</v>
      </c>
      <c r="BD5347">
        <v>228500000</v>
      </c>
      <c r="BE5347" t="s">
        <v>12364</v>
      </c>
      <c r="BF5347" t="s">
        <v>17320</v>
      </c>
      <c r="BG5347" t="s">
        <v>25694</v>
      </c>
      <c r="BH5347" t="s">
        <v>33167</v>
      </c>
      <c r="BI5347" t="s">
        <v>41215</v>
      </c>
      <c r="BJ5347" t="s">
        <v>44916</v>
      </c>
      <c r="BK5347">
        <v>90</v>
      </c>
      <c r="BL5347">
        <v>90</v>
      </c>
      <c r="BN5347">
        <v>20170411</v>
      </c>
      <c r="BO5347" t="s">
        <v>44928</v>
      </c>
      <c r="BP5347">
        <v>946.16970000000003</v>
      </c>
      <c r="BR5347">
        <v>228499982.55000001</v>
      </c>
      <c r="BT5347">
        <v>0</v>
      </c>
      <c r="BV5347" t="s">
        <v>46131</v>
      </c>
      <c r="BW5347">
        <v>0</v>
      </c>
    </row>
    <row r="5348" spans="1:75" x14ac:dyDescent="0.25">
      <c r="A5348" s="1">
        <v>5346</v>
      </c>
      <c r="B5348">
        <v>342</v>
      </c>
      <c r="C5348" t="s">
        <v>5420</v>
      </c>
      <c r="D5348" t="s">
        <v>10359</v>
      </c>
      <c r="E5348">
        <v>3</v>
      </c>
      <c r="F5348">
        <v>439006000</v>
      </c>
      <c r="G5348" t="s">
        <v>12093</v>
      </c>
      <c r="H5348" s="16">
        <v>8.6199999999999992</v>
      </c>
      <c r="I5348" s="16">
        <v>10224.705099999999</v>
      </c>
      <c r="J5348" s="16">
        <v>881369579.62</v>
      </c>
      <c r="O5348">
        <v>20180604</v>
      </c>
      <c r="Q5348">
        <v>20190605</v>
      </c>
      <c r="R5348">
        <v>20180605</v>
      </c>
      <c r="V5348" s="16">
        <v>20170825</v>
      </c>
      <c r="W5348" s="16">
        <v>20171017</v>
      </c>
      <c r="X5348" s="16">
        <v>20171220</v>
      </c>
      <c r="Y5348">
        <v>20180418</v>
      </c>
      <c r="AB5348">
        <v>20180601</v>
      </c>
      <c r="AC5348">
        <v>20180601</v>
      </c>
      <c r="AD5348" t="s">
        <v>12110</v>
      </c>
      <c r="AN5348">
        <v>20180601</v>
      </c>
      <c r="AO5348">
        <v>275002000</v>
      </c>
      <c r="AP5348">
        <v>8.9600000000000009</v>
      </c>
      <c r="AQ5348">
        <v>-19.059999999999999</v>
      </c>
      <c r="AR5348">
        <v>20180516</v>
      </c>
      <c r="AT5348">
        <v>20181231</v>
      </c>
      <c r="AU5348">
        <v>243000004</v>
      </c>
      <c r="AV5348">
        <v>20170825</v>
      </c>
      <c r="AW5348">
        <v>0</v>
      </c>
      <c r="AZ5348">
        <v>0</v>
      </c>
      <c r="BA5348">
        <v>278002000</v>
      </c>
      <c r="BD5348">
        <v>881369579.62</v>
      </c>
      <c r="BE5348" t="s">
        <v>12364</v>
      </c>
      <c r="BF5348" t="s">
        <v>17321</v>
      </c>
      <c r="BG5348" t="s">
        <v>25695</v>
      </c>
      <c r="BH5348" t="s">
        <v>33168</v>
      </c>
      <c r="BI5348" t="s">
        <v>41216</v>
      </c>
      <c r="BJ5348" t="s">
        <v>44910</v>
      </c>
      <c r="BK5348">
        <v>90</v>
      </c>
      <c r="BL5348">
        <v>90</v>
      </c>
      <c r="BN5348">
        <v>20170825</v>
      </c>
      <c r="BQ5348">
        <v>10224.705099999999</v>
      </c>
      <c r="BS5348">
        <v>881369579.62</v>
      </c>
      <c r="BT5348">
        <v>0</v>
      </c>
      <c r="BV5348" t="s">
        <v>46151</v>
      </c>
      <c r="BW5348">
        <v>0</v>
      </c>
    </row>
    <row r="5349" spans="1:75" x14ac:dyDescent="0.25">
      <c r="A5349" s="1">
        <v>5347</v>
      </c>
      <c r="B5349">
        <v>343</v>
      </c>
      <c r="C5349" t="s">
        <v>5421</v>
      </c>
      <c r="D5349" t="s">
        <v>10297</v>
      </c>
      <c r="E5349">
        <v>12</v>
      </c>
      <c r="F5349">
        <v>439006000</v>
      </c>
      <c r="G5349" t="s">
        <v>12093</v>
      </c>
      <c r="H5349" s="16">
        <v>5.56</v>
      </c>
      <c r="I5349" s="16">
        <v>9040.5753999999997</v>
      </c>
      <c r="V5349" s="16">
        <v>20170825</v>
      </c>
      <c r="W5349" s="16">
        <v>20170921</v>
      </c>
      <c r="AD5349" t="s">
        <v>12100</v>
      </c>
      <c r="AN5349">
        <v>20180324</v>
      </c>
      <c r="AO5349">
        <v>275002000</v>
      </c>
      <c r="AP5349">
        <v>5.56</v>
      </c>
      <c r="AT5349">
        <v>20171231</v>
      </c>
      <c r="AU5349">
        <v>243000004</v>
      </c>
      <c r="AV5349">
        <v>20170824</v>
      </c>
      <c r="AW5349">
        <v>0</v>
      </c>
      <c r="AZ5349">
        <v>0</v>
      </c>
      <c r="BA5349">
        <v>278002000</v>
      </c>
      <c r="BD5349">
        <v>502655992.24000001</v>
      </c>
      <c r="BE5349" t="s">
        <v>12364</v>
      </c>
      <c r="BF5349" t="s">
        <v>17322</v>
      </c>
      <c r="BG5349" t="s">
        <v>25696</v>
      </c>
      <c r="BH5349" t="s">
        <v>33169</v>
      </c>
      <c r="BI5349" t="s">
        <v>41217</v>
      </c>
      <c r="BJ5349" t="s">
        <v>44910</v>
      </c>
      <c r="BK5349">
        <v>90</v>
      </c>
      <c r="BN5349">
        <v>20170825</v>
      </c>
      <c r="BQ5349">
        <v>9040.5753999999997</v>
      </c>
      <c r="BS5349">
        <v>502655992.24000001</v>
      </c>
      <c r="BT5349">
        <v>0</v>
      </c>
      <c r="BV5349" t="s">
        <v>46152</v>
      </c>
      <c r="BW5349">
        <v>0</v>
      </c>
    </row>
    <row r="5350" spans="1:75" x14ac:dyDescent="0.25">
      <c r="A5350" s="1">
        <v>5348</v>
      </c>
      <c r="B5350">
        <v>344</v>
      </c>
      <c r="C5350" t="s">
        <v>5422</v>
      </c>
      <c r="D5350" t="s">
        <v>11266</v>
      </c>
      <c r="E5350">
        <v>12</v>
      </c>
      <c r="F5350">
        <v>439006000</v>
      </c>
      <c r="G5350" t="s">
        <v>12093</v>
      </c>
      <c r="I5350" s="16">
        <v>22728</v>
      </c>
      <c r="V5350" s="16">
        <v>20170616</v>
      </c>
      <c r="W5350" s="16">
        <v>20171202</v>
      </c>
      <c r="AD5350" t="s">
        <v>12110</v>
      </c>
      <c r="AN5350">
        <v>20180411</v>
      </c>
      <c r="AO5350">
        <v>275001000</v>
      </c>
      <c r="AT5350">
        <v>20171231</v>
      </c>
      <c r="AU5350">
        <v>243000008</v>
      </c>
      <c r="AW5350">
        <v>1</v>
      </c>
      <c r="AZ5350">
        <v>0</v>
      </c>
      <c r="BA5350">
        <v>278001000</v>
      </c>
      <c r="BD5350">
        <v>605450000</v>
      </c>
      <c r="BE5350" t="s">
        <v>12364</v>
      </c>
      <c r="BF5350" t="s">
        <v>17323</v>
      </c>
      <c r="BG5350" t="s">
        <v>25697</v>
      </c>
      <c r="BH5350" t="s">
        <v>33170</v>
      </c>
      <c r="BI5350" t="s">
        <v>41218</v>
      </c>
      <c r="BJ5350" t="s">
        <v>44916</v>
      </c>
      <c r="BK5350">
        <v>90</v>
      </c>
      <c r="BN5350">
        <v>20170616</v>
      </c>
      <c r="BO5350" t="s">
        <v>44923</v>
      </c>
      <c r="BP5350">
        <v>22728</v>
      </c>
      <c r="BR5350">
        <v>605450000</v>
      </c>
      <c r="BT5350">
        <v>0</v>
      </c>
      <c r="BV5350" t="s">
        <v>46153</v>
      </c>
      <c r="BW5350">
        <v>0</v>
      </c>
    </row>
    <row r="5351" spans="1:75" x14ac:dyDescent="0.25">
      <c r="A5351" s="1">
        <v>5349</v>
      </c>
      <c r="B5351">
        <v>345</v>
      </c>
      <c r="C5351" t="s">
        <v>5423</v>
      </c>
      <c r="D5351" t="s">
        <v>11266</v>
      </c>
      <c r="E5351">
        <v>12</v>
      </c>
      <c r="F5351">
        <v>439006000</v>
      </c>
      <c r="G5351" t="s">
        <v>12093</v>
      </c>
      <c r="H5351" s="16">
        <v>8.56</v>
      </c>
      <c r="I5351" s="16">
        <v>17901.757900000001</v>
      </c>
      <c r="V5351" s="16">
        <v>20170616</v>
      </c>
      <c r="W5351" s="16">
        <v>20171202</v>
      </c>
      <c r="AD5351" t="s">
        <v>12140</v>
      </c>
      <c r="AN5351">
        <v>20180411</v>
      </c>
      <c r="AO5351">
        <v>275002000</v>
      </c>
      <c r="AP5351">
        <v>8.58</v>
      </c>
      <c r="AT5351">
        <v>20171231</v>
      </c>
      <c r="AU5351">
        <v>243000004</v>
      </c>
      <c r="AV5351">
        <v>20170616</v>
      </c>
      <c r="AW5351">
        <v>0</v>
      </c>
      <c r="AZ5351">
        <v>0</v>
      </c>
      <c r="BA5351">
        <v>278002000</v>
      </c>
      <c r="BD5351">
        <v>1532390476.24</v>
      </c>
      <c r="BE5351" t="s">
        <v>12364</v>
      </c>
      <c r="BF5351" t="s">
        <v>17324</v>
      </c>
      <c r="BG5351" t="s">
        <v>25698</v>
      </c>
      <c r="BH5351" t="s">
        <v>33170</v>
      </c>
      <c r="BI5351" t="s">
        <v>41219</v>
      </c>
      <c r="BJ5351" t="s">
        <v>44910</v>
      </c>
      <c r="BK5351">
        <v>90</v>
      </c>
      <c r="BN5351">
        <v>20170616</v>
      </c>
      <c r="BQ5351">
        <v>17901.757900000001</v>
      </c>
      <c r="BS5351">
        <v>1532390476.24</v>
      </c>
      <c r="BT5351">
        <v>0</v>
      </c>
      <c r="BV5351" t="s">
        <v>46153</v>
      </c>
      <c r="BW5351">
        <v>0</v>
      </c>
    </row>
    <row r="5352" spans="1:75" x14ac:dyDescent="0.25">
      <c r="A5352" s="1">
        <v>5350</v>
      </c>
      <c r="B5352">
        <v>346</v>
      </c>
      <c r="C5352" t="s">
        <v>5424</v>
      </c>
      <c r="D5352" t="s">
        <v>11326</v>
      </c>
      <c r="E5352">
        <v>3</v>
      </c>
      <c r="F5352">
        <v>439006000</v>
      </c>
      <c r="G5352" t="s">
        <v>12093</v>
      </c>
      <c r="H5352" s="16">
        <v>9.59</v>
      </c>
      <c r="I5352" s="16">
        <v>41681.694100000001</v>
      </c>
      <c r="J5352" s="16">
        <v>3997274464.1900001</v>
      </c>
      <c r="O5352">
        <v>20170503</v>
      </c>
      <c r="Q5352">
        <v>20180503</v>
      </c>
      <c r="R5352">
        <v>20170503</v>
      </c>
      <c r="V5352" s="16">
        <v>20161108</v>
      </c>
      <c r="W5352" s="16">
        <v>20161126</v>
      </c>
      <c r="X5352" s="16">
        <v>20170302</v>
      </c>
      <c r="Y5352">
        <v>20170418</v>
      </c>
      <c r="AB5352">
        <v>20170505</v>
      </c>
      <c r="AC5352">
        <v>20170505</v>
      </c>
      <c r="AD5352" t="s">
        <v>12105</v>
      </c>
      <c r="AN5352">
        <v>20170505</v>
      </c>
      <c r="AO5352">
        <v>275002000</v>
      </c>
      <c r="AP5352">
        <v>10.6</v>
      </c>
      <c r="AQ5352">
        <v>23.16</v>
      </c>
      <c r="AR5352">
        <v>20170428</v>
      </c>
      <c r="AT5352">
        <v>20171231</v>
      </c>
      <c r="AU5352">
        <v>243000004</v>
      </c>
      <c r="AV5352">
        <v>20161108</v>
      </c>
      <c r="AW5352">
        <v>0</v>
      </c>
      <c r="AZ5352">
        <v>0</v>
      </c>
      <c r="BA5352">
        <v>278002000</v>
      </c>
      <c r="BD5352">
        <v>3997274464.1900001</v>
      </c>
      <c r="BE5352" t="s">
        <v>12364</v>
      </c>
      <c r="BF5352" t="s">
        <v>17325</v>
      </c>
      <c r="BG5352" t="s">
        <v>25699</v>
      </c>
      <c r="BH5352" t="s">
        <v>33171</v>
      </c>
      <c r="BI5352" t="s">
        <v>41220</v>
      </c>
      <c r="BJ5352" t="s">
        <v>44910</v>
      </c>
      <c r="BK5352">
        <v>90</v>
      </c>
      <c r="BL5352">
        <v>90</v>
      </c>
      <c r="BM5352">
        <v>20161124</v>
      </c>
      <c r="BN5352">
        <v>20161108</v>
      </c>
      <c r="BQ5352">
        <v>41681.694100000001</v>
      </c>
      <c r="BS5352">
        <v>3997274464.1900001</v>
      </c>
      <c r="BT5352">
        <v>1</v>
      </c>
      <c r="BV5352" t="s">
        <v>45937</v>
      </c>
      <c r="BW5352">
        <v>0</v>
      </c>
    </row>
    <row r="5353" spans="1:75" x14ac:dyDescent="0.25">
      <c r="A5353" s="1">
        <v>5351</v>
      </c>
      <c r="B5353">
        <v>347</v>
      </c>
      <c r="C5353" t="s">
        <v>5425</v>
      </c>
      <c r="D5353" t="s">
        <v>10263</v>
      </c>
      <c r="E5353">
        <v>12</v>
      </c>
      <c r="F5353">
        <v>439006000</v>
      </c>
      <c r="G5353" t="s">
        <v>12093</v>
      </c>
      <c r="I5353" s="16">
        <v>12127.883599999999</v>
      </c>
      <c r="V5353" s="16">
        <v>20170619</v>
      </c>
      <c r="W5353" s="16">
        <v>20170705</v>
      </c>
      <c r="X5353" s="16">
        <v>20170726</v>
      </c>
      <c r="Y5353">
        <v>20170922</v>
      </c>
      <c r="AD5353" t="s">
        <v>12110</v>
      </c>
      <c r="AF5353">
        <v>7.48</v>
      </c>
      <c r="AN5353">
        <v>20180314</v>
      </c>
      <c r="AO5353">
        <v>275001000</v>
      </c>
      <c r="AP5353">
        <v>7.53</v>
      </c>
      <c r="AT5353">
        <v>20171231</v>
      </c>
      <c r="AU5353">
        <v>243000001</v>
      </c>
      <c r="AV5353">
        <v>20170619</v>
      </c>
      <c r="AW5353">
        <v>1</v>
      </c>
      <c r="AZ5353">
        <v>0</v>
      </c>
      <c r="BA5353">
        <v>278001000</v>
      </c>
      <c r="BD5353">
        <v>907165700</v>
      </c>
      <c r="BE5353" t="s">
        <v>12364</v>
      </c>
      <c r="BF5353" t="s">
        <v>17326</v>
      </c>
      <c r="BG5353" t="s">
        <v>25700</v>
      </c>
      <c r="BH5353" t="s">
        <v>33172</v>
      </c>
      <c r="BI5353" t="s">
        <v>41221</v>
      </c>
      <c r="BJ5353" t="s">
        <v>44910</v>
      </c>
      <c r="BK5353">
        <v>90</v>
      </c>
      <c r="BN5353">
        <v>20161025</v>
      </c>
      <c r="BO5353" t="s">
        <v>44970</v>
      </c>
      <c r="BP5353">
        <v>12127.883599999999</v>
      </c>
      <c r="BR5353">
        <v>907165700</v>
      </c>
      <c r="BT5353">
        <v>0</v>
      </c>
      <c r="BV5353" t="s">
        <v>46154</v>
      </c>
      <c r="BW5353">
        <v>0</v>
      </c>
    </row>
    <row r="5354" spans="1:75" x14ac:dyDescent="0.25">
      <c r="A5354" s="1">
        <v>5352</v>
      </c>
      <c r="B5354">
        <v>348</v>
      </c>
      <c r="C5354" t="s">
        <v>5426</v>
      </c>
      <c r="D5354" t="s">
        <v>11327</v>
      </c>
      <c r="E5354">
        <v>3</v>
      </c>
      <c r="F5354">
        <v>439006000</v>
      </c>
      <c r="G5354" t="s">
        <v>12093</v>
      </c>
      <c r="H5354" s="16">
        <v>57.91</v>
      </c>
      <c r="I5354" s="16">
        <v>1243.3085000000001</v>
      </c>
      <c r="J5354" s="16">
        <v>719999952.35000002</v>
      </c>
      <c r="O5354">
        <v>20180423</v>
      </c>
      <c r="Q5354">
        <v>20190513</v>
      </c>
      <c r="R5354">
        <v>20180511</v>
      </c>
      <c r="V5354" s="16">
        <v>20180321</v>
      </c>
      <c r="W5354" s="16">
        <v>20180410</v>
      </c>
      <c r="X5354" s="16">
        <v>20170928</v>
      </c>
      <c r="Y5354">
        <v>20171117</v>
      </c>
      <c r="AB5354">
        <v>20180421</v>
      </c>
      <c r="AC5354">
        <v>20180509</v>
      </c>
      <c r="AD5354" t="s">
        <v>12099</v>
      </c>
      <c r="AF5354">
        <v>57.91</v>
      </c>
      <c r="AL5354" t="s">
        <v>12355</v>
      </c>
      <c r="AM5354">
        <v>30.555599999999998</v>
      </c>
      <c r="AN5354">
        <v>20180509</v>
      </c>
      <c r="AO5354">
        <v>275001000</v>
      </c>
      <c r="AP5354">
        <v>57.91</v>
      </c>
      <c r="AQ5354">
        <v>11.49</v>
      </c>
      <c r="AR5354">
        <v>20180329</v>
      </c>
      <c r="AS5354">
        <v>20180326</v>
      </c>
      <c r="AT5354">
        <v>20181231</v>
      </c>
      <c r="AU5354">
        <v>243000001</v>
      </c>
      <c r="AV5354">
        <v>20180327</v>
      </c>
      <c r="AW5354">
        <v>1</v>
      </c>
      <c r="AX5354">
        <v>15912433.09</v>
      </c>
      <c r="AZ5354">
        <v>0</v>
      </c>
      <c r="BA5354">
        <v>278001000</v>
      </c>
      <c r="BD5354">
        <v>845000000</v>
      </c>
      <c r="BE5354" t="s">
        <v>12364</v>
      </c>
      <c r="BF5354" t="s">
        <v>17327</v>
      </c>
      <c r="BG5354" t="s">
        <v>25701</v>
      </c>
      <c r="BH5354" t="s">
        <v>33173</v>
      </c>
      <c r="BI5354" t="s">
        <v>41222</v>
      </c>
      <c r="BJ5354" t="s">
        <v>44916</v>
      </c>
      <c r="BK5354">
        <v>90</v>
      </c>
      <c r="BL5354">
        <v>90</v>
      </c>
      <c r="BN5354">
        <v>20170322</v>
      </c>
      <c r="BO5354" t="s">
        <v>45193</v>
      </c>
      <c r="BP5354">
        <v>1243.3085000000001</v>
      </c>
      <c r="BR5354">
        <v>719999952.35000002</v>
      </c>
      <c r="BT5354">
        <v>1</v>
      </c>
      <c r="BV5354" t="s">
        <v>46155</v>
      </c>
      <c r="BW5354">
        <v>0</v>
      </c>
    </row>
    <row r="5355" spans="1:75" x14ac:dyDescent="0.25">
      <c r="A5355" s="1">
        <v>5353</v>
      </c>
      <c r="B5355">
        <v>349</v>
      </c>
      <c r="C5355" t="s">
        <v>5427</v>
      </c>
      <c r="D5355" t="s">
        <v>10270</v>
      </c>
      <c r="E5355">
        <v>3</v>
      </c>
      <c r="F5355">
        <v>439006000</v>
      </c>
      <c r="G5355" t="s">
        <v>12093</v>
      </c>
      <c r="H5355" s="16">
        <v>7.62</v>
      </c>
      <c r="I5355" s="16">
        <v>52493.438099999999</v>
      </c>
      <c r="J5355" s="16">
        <v>3999999983.2199998</v>
      </c>
      <c r="O5355">
        <v>20180528</v>
      </c>
      <c r="Q5355">
        <v>20190606</v>
      </c>
      <c r="R5355">
        <v>20180606</v>
      </c>
      <c r="V5355" s="16">
        <v>20180404</v>
      </c>
      <c r="W5355" s="16">
        <v>20180423</v>
      </c>
      <c r="X5355" s="16">
        <v>20171107</v>
      </c>
      <c r="Y5355">
        <v>20171208</v>
      </c>
      <c r="AB5355">
        <v>20180605</v>
      </c>
      <c r="AC5355">
        <v>20180605</v>
      </c>
      <c r="AD5355" t="s">
        <v>12100</v>
      </c>
      <c r="AF5355">
        <v>7.62</v>
      </c>
      <c r="AN5355">
        <v>20180605</v>
      </c>
      <c r="AO5355">
        <v>275001000</v>
      </c>
      <c r="AP5355">
        <v>7.62</v>
      </c>
      <c r="AQ5355">
        <v>5.81</v>
      </c>
      <c r="AR5355">
        <v>20180511</v>
      </c>
      <c r="AS5355">
        <v>20180508</v>
      </c>
      <c r="AT5355">
        <v>20181231</v>
      </c>
      <c r="AU5355">
        <v>243000001</v>
      </c>
      <c r="AV5355">
        <v>20180509</v>
      </c>
      <c r="AW5355">
        <v>1</v>
      </c>
      <c r="AX5355">
        <v>39000000</v>
      </c>
      <c r="AZ5355">
        <v>0</v>
      </c>
      <c r="BA5355">
        <v>278001000</v>
      </c>
      <c r="BD5355">
        <v>4000000000</v>
      </c>
      <c r="BE5355" t="s">
        <v>12364</v>
      </c>
      <c r="BF5355" t="s">
        <v>17328</v>
      </c>
      <c r="BG5355" t="s">
        <v>25702</v>
      </c>
      <c r="BH5355" t="s">
        <v>33174</v>
      </c>
      <c r="BI5355" t="s">
        <v>41223</v>
      </c>
      <c r="BJ5355" t="s">
        <v>44916</v>
      </c>
      <c r="BK5355">
        <v>90</v>
      </c>
      <c r="BL5355">
        <v>90</v>
      </c>
      <c r="BM5355">
        <v>20170428</v>
      </c>
      <c r="BN5355">
        <v>20170419</v>
      </c>
      <c r="BO5355" t="s">
        <v>44918</v>
      </c>
      <c r="BP5355">
        <v>52493.438099999999</v>
      </c>
      <c r="BR5355">
        <v>3999999983.2199998</v>
      </c>
      <c r="BT5355">
        <v>0</v>
      </c>
      <c r="BV5355" t="s">
        <v>46091</v>
      </c>
      <c r="BW5355">
        <v>0</v>
      </c>
    </row>
    <row r="5356" spans="1:75" x14ac:dyDescent="0.25">
      <c r="A5356" s="1">
        <v>5354</v>
      </c>
      <c r="B5356">
        <v>350</v>
      </c>
      <c r="C5356" t="s">
        <v>5428</v>
      </c>
      <c r="D5356" t="s">
        <v>11328</v>
      </c>
      <c r="E5356">
        <v>3</v>
      </c>
      <c r="F5356">
        <v>439006000</v>
      </c>
      <c r="G5356" t="s">
        <v>12093</v>
      </c>
      <c r="H5356" s="16">
        <v>39.75</v>
      </c>
      <c r="I5356" s="16">
        <v>9849.5437999999995</v>
      </c>
      <c r="J5356" s="16">
        <v>3915193660.5</v>
      </c>
      <c r="O5356">
        <v>20180420</v>
      </c>
      <c r="Q5356">
        <v>20190423</v>
      </c>
      <c r="R5356">
        <v>20180423</v>
      </c>
      <c r="V5356" s="16">
        <v>20170425</v>
      </c>
      <c r="W5356" s="16">
        <v>20170516</v>
      </c>
      <c r="X5356" s="16">
        <v>20171107</v>
      </c>
      <c r="Y5356">
        <v>20180103</v>
      </c>
      <c r="AB5356">
        <v>20180420</v>
      </c>
      <c r="AC5356">
        <v>20180420</v>
      </c>
      <c r="AD5356" t="s">
        <v>12100</v>
      </c>
      <c r="AF5356">
        <v>39.75</v>
      </c>
      <c r="AN5356">
        <v>20180420</v>
      </c>
      <c r="AO5356">
        <v>275001000</v>
      </c>
      <c r="AP5356">
        <v>39.75</v>
      </c>
      <c r="AQ5356">
        <v>17.239999999999998</v>
      </c>
      <c r="AR5356">
        <v>20180319</v>
      </c>
      <c r="AS5356">
        <v>20180312</v>
      </c>
      <c r="AT5356">
        <v>20181231</v>
      </c>
      <c r="AU5356">
        <v>243000001</v>
      </c>
      <c r="AV5356">
        <v>20180313</v>
      </c>
      <c r="AW5356">
        <v>1</v>
      </c>
      <c r="AX5356">
        <v>72909901.359999999</v>
      </c>
      <c r="AZ5356">
        <v>0</v>
      </c>
      <c r="BA5356">
        <v>278001000</v>
      </c>
      <c r="BD5356">
        <v>3915193700</v>
      </c>
      <c r="BE5356" t="s">
        <v>12364</v>
      </c>
      <c r="BF5356" t="s">
        <v>17329</v>
      </c>
      <c r="BG5356" t="s">
        <v>25703</v>
      </c>
      <c r="BH5356" t="s">
        <v>33175</v>
      </c>
      <c r="BI5356" t="s">
        <v>41224</v>
      </c>
      <c r="BJ5356" t="s">
        <v>44916</v>
      </c>
      <c r="BK5356">
        <v>90</v>
      </c>
      <c r="BL5356">
        <v>90</v>
      </c>
      <c r="BN5356">
        <v>20170425</v>
      </c>
      <c r="BO5356" t="s">
        <v>44920</v>
      </c>
      <c r="BP5356">
        <v>9849.5437999999995</v>
      </c>
      <c r="BR5356">
        <v>3915193660.5</v>
      </c>
      <c r="BT5356">
        <v>0</v>
      </c>
      <c r="BV5356" t="s">
        <v>46094</v>
      </c>
      <c r="BW5356">
        <v>0</v>
      </c>
    </row>
    <row r="5357" spans="1:75" x14ac:dyDescent="0.25">
      <c r="A5357" s="1">
        <v>5355</v>
      </c>
      <c r="B5357">
        <v>351</v>
      </c>
      <c r="C5357" t="s">
        <v>5429</v>
      </c>
      <c r="D5357" t="s">
        <v>10297</v>
      </c>
      <c r="E5357">
        <v>12</v>
      </c>
      <c r="F5357">
        <v>439006000</v>
      </c>
      <c r="G5357" t="s">
        <v>12093</v>
      </c>
      <c r="I5357" s="16">
        <v>35917.809000000001</v>
      </c>
      <c r="V5357" s="16">
        <v>20170825</v>
      </c>
      <c r="W5357" s="16">
        <v>20170921</v>
      </c>
      <c r="AD5357" t="s">
        <v>12110</v>
      </c>
      <c r="AN5357">
        <v>20180324</v>
      </c>
      <c r="AO5357">
        <v>275001000</v>
      </c>
      <c r="AT5357">
        <v>20171231</v>
      </c>
      <c r="AU5357">
        <v>243000008</v>
      </c>
      <c r="AW5357">
        <v>1</v>
      </c>
      <c r="AZ5357">
        <v>0</v>
      </c>
      <c r="BA5357">
        <v>278001000</v>
      </c>
      <c r="BD5357">
        <v>181081900</v>
      </c>
      <c r="BE5357" t="s">
        <v>12364</v>
      </c>
      <c r="BF5357" t="s">
        <v>17330</v>
      </c>
      <c r="BG5357" t="s">
        <v>25704</v>
      </c>
      <c r="BH5357" t="s">
        <v>33169</v>
      </c>
      <c r="BI5357" t="s">
        <v>41225</v>
      </c>
      <c r="BJ5357" t="s">
        <v>44916</v>
      </c>
      <c r="BK5357">
        <v>90</v>
      </c>
      <c r="BN5357">
        <v>20170825</v>
      </c>
      <c r="BO5357" t="s">
        <v>44928</v>
      </c>
      <c r="BP5357">
        <v>35917.809000000001</v>
      </c>
      <c r="BR5357">
        <v>181081900</v>
      </c>
      <c r="BT5357">
        <v>0</v>
      </c>
      <c r="BV5357" t="s">
        <v>46152</v>
      </c>
      <c r="BW5357">
        <v>0</v>
      </c>
    </row>
    <row r="5358" spans="1:75" x14ac:dyDescent="0.25">
      <c r="A5358" s="1">
        <v>5356</v>
      </c>
      <c r="B5358">
        <v>352</v>
      </c>
      <c r="C5358" t="s">
        <v>5430</v>
      </c>
      <c r="D5358" t="s">
        <v>11071</v>
      </c>
      <c r="E5358">
        <v>12</v>
      </c>
      <c r="F5358">
        <v>439006000</v>
      </c>
      <c r="G5358" t="s">
        <v>12093</v>
      </c>
      <c r="I5358" s="16">
        <v>14000</v>
      </c>
      <c r="V5358" s="16">
        <v>20171027</v>
      </c>
      <c r="W5358" s="16">
        <v>20171114</v>
      </c>
      <c r="AD5358" t="s">
        <v>12110</v>
      </c>
      <c r="AN5358">
        <v>20171222</v>
      </c>
      <c r="AO5358">
        <v>275001000</v>
      </c>
      <c r="AT5358">
        <v>20171231</v>
      </c>
      <c r="AU5358">
        <v>243000001</v>
      </c>
      <c r="AW5358">
        <v>1</v>
      </c>
      <c r="AZ5358">
        <v>0</v>
      </c>
      <c r="BA5358">
        <v>278001000</v>
      </c>
      <c r="BD5358">
        <v>838160000</v>
      </c>
      <c r="BE5358" t="s">
        <v>12364</v>
      </c>
      <c r="BF5358" t="s">
        <v>17331</v>
      </c>
      <c r="BG5358" t="s">
        <v>25705</v>
      </c>
      <c r="BH5358" t="s">
        <v>33176</v>
      </c>
      <c r="BI5358" t="s">
        <v>41226</v>
      </c>
      <c r="BJ5358" t="s">
        <v>44916</v>
      </c>
      <c r="BK5358">
        <v>90</v>
      </c>
      <c r="BN5358">
        <v>20161130</v>
      </c>
      <c r="BO5358" t="s">
        <v>44918</v>
      </c>
      <c r="BP5358">
        <v>14000</v>
      </c>
      <c r="BR5358">
        <v>838160000</v>
      </c>
      <c r="BT5358">
        <v>0</v>
      </c>
      <c r="BV5358" t="s">
        <v>46156</v>
      </c>
      <c r="BW5358">
        <v>0</v>
      </c>
    </row>
    <row r="5359" spans="1:75" x14ac:dyDescent="0.25">
      <c r="A5359" s="1">
        <v>5357</v>
      </c>
      <c r="B5359">
        <v>353</v>
      </c>
      <c r="C5359" t="s">
        <v>5431</v>
      </c>
      <c r="D5359" t="s">
        <v>10531</v>
      </c>
      <c r="E5359">
        <v>3</v>
      </c>
      <c r="F5359">
        <v>439006000</v>
      </c>
      <c r="G5359" t="s">
        <v>12093</v>
      </c>
      <c r="H5359" s="16">
        <v>12.93</v>
      </c>
      <c r="I5359" s="16">
        <v>460.94349999999997</v>
      </c>
      <c r="J5359" s="16">
        <v>59599994.549999997</v>
      </c>
      <c r="O5359">
        <v>20180208</v>
      </c>
      <c r="Q5359">
        <v>20190308</v>
      </c>
      <c r="R5359">
        <v>20180308</v>
      </c>
      <c r="V5359" s="16">
        <v>20170422</v>
      </c>
      <c r="W5359" s="16">
        <v>20170601</v>
      </c>
      <c r="X5359" s="16">
        <v>20170809</v>
      </c>
      <c r="Y5359">
        <v>20171017</v>
      </c>
      <c r="AB5359">
        <v>20180307</v>
      </c>
      <c r="AC5359">
        <v>20180307</v>
      </c>
      <c r="AD5359" t="s">
        <v>12100</v>
      </c>
      <c r="AF5359">
        <v>12.91</v>
      </c>
      <c r="AN5359">
        <v>20180307</v>
      </c>
      <c r="AO5359">
        <v>275001000</v>
      </c>
      <c r="AP5359">
        <v>12.91</v>
      </c>
      <c r="AQ5359">
        <v>-35.39</v>
      </c>
      <c r="AR5359">
        <v>20180118</v>
      </c>
      <c r="AS5359">
        <v>20180115</v>
      </c>
      <c r="AT5359">
        <v>20181231</v>
      </c>
      <c r="AU5359">
        <v>243000008</v>
      </c>
      <c r="AV5359">
        <v>20180116</v>
      </c>
      <c r="AW5359">
        <v>1</v>
      </c>
      <c r="AX5359">
        <v>8630000</v>
      </c>
      <c r="AZ5359">
        <v>0</v>
      </c>
      <c r="BA5359">
        <v>278001000</v>
      </c>
      <c r="BD5359">
        <v>109275700</v>
      </c>
      <c r="BE5359" t="s">
        <v>12364</v>
      </c>
      <c r="BF5359" t="s">
        <v>17332</v>
      </c>
      <c r="BG5359" t="s">
        <v>25706</v>
      </c>
      <c r="BH5359" t="s">
        <v>33177</v>
      </c>
      <c r="BI5359" t="s">
        <v>41227</v>
      </c>
      <c r="BJ5359" t="s">
        <v>44916</v>
      </c>
      <c r="BK5359">
        <v>90</v>
      </c>
      <c r="BL5359">
        <v>90.139399999999995</v>
      </c>
      <c r="BN5359">
        <v>20160929</v>
      </c>
      <c r="BO5359" t="s">
        <v>44918</v>
      </c>
      <c r="BP5359">
        <v>460.94349999999997</v>
      </c>
      <c r="BR5359">
        <v>59599994.549999997</v>
      </c>
      <c r="BT5359">
        <v>0</v>
      </c>
      <c r="BV5359" t="s">
        <v>46004</v>
      </c>
      <c r="BW5359">
        <v>0</v>
      </c>
    </row>
    <row r="5360" spans="1:75" x14ac:dyDescent="0.25">
      <c r="A5360" s="1">
        <v>5358</v>
      </c>
      <c r="B5360">
        <v>354</v>
      </c>
      <c r="C5360" t="s">
        <v>5432</v>
      </c>
      <c r="D5360" t="s">
        <v>11329</v>
      </c>
      <c r="E5360">
        <v>12</v>
      </c>
      <c r="F5360">
        <v>439006000</v>
      </c>
      <c r="G5360" t="s">
        <v>12093</v>
      </c>
      <c r="I5360" s="16">
        <v>15220.7</v>
      </c>
      <c r="V5360" s="16">
        <v>20170610</v>
      </c>
      <c r="W5360" s="16">
        <v>20170627</v>
      </c>
      <c r="X5360" s="16">
        <v>20171028</v>
      </c>
      <c r="Y5360">
        <v>20171221</v>
      </c>
      <c r="AD5360" t="s">
        <v>12116</v>
      </c>
      <c r="AF5360">
        <v>6.57</v>
      </c>
      <c r="AL5360" t="s">
        <v>12355</v>
      </c>
      <c r="AM5360">
        <v>30</v>
      </c>
      <c r="AN5360">
        <v>20180614</v>
      </c>
      <c r="AO5360">
        <v>275001000</v>
      </c>
      <c r="AP5360">
        <v>6.67</v>
      </c>
      <c r="AT5360">
        <v>20171231</v>
      </c>
      <c r="AU5360">
        <v>243000001</v>
      </c>
      <c r="AV5360">
        <v>20170610</v>
      </c>
      <c r="AW5360">
        <v>1</v>
      </c>
      <c r="AZ5360">
        <v>0</v>
      </c>
      <c r="BA5360">
        <v>278001000</v>
      </c>
      <c r="BD5360">
        <v>1000000000</v>
      </c>
      <c r="BE5360" t="s">
        <v>12364</v>
      </c>
      <c r="BF5360" t="s">
        <v>17333</v>
      </c>
      <c r="BG5360" t="s">
        <v>25707</v>
      </c>
      <c r="BH5360" t="s">
        <v>33178</v>
      </c>
      <c r="BI5360" t="s">
        <v>41228</v>
      </c>
      <c r="BJ5360" t="s">
        <v>44910</v>
      </c>
      <c r="BK5360">
        <v>90</v>
      </c>
      <c r="BN5360">
        <v>20160809</v>
      </c>
      <c r="BO5360" t="s">
        <v>45058</v>
      </c>
      <c r="BP5360">
        <v>15220.7</v>
      </c>
      <c r="BR5360">
        <v>1000000000</v>
      </c>
      <c r="BT5360">
        <v>1</v>
      </c>
      <c r="BV5360" t="s">
        <v>46100</v>
      </c>
      <c r="BW5360">
        <v>0</v>
      </c>
    </row>
    <row r="5361" spans="1:75" x14ac:dyDescent="0.25">
      <c r="A5361" s="1">
        <v>5359</v>
      </c>
      <c r="B5361">
        <v>355</v>
      </c>
      <c r="C5361" t="s">
        <v>5433</v>
      </c>
      <c r="D5361" t="s">
        <v>9178</v>
      </c>
      <c r="E5361">
        <v>12</v>
      </c>
      <c r="F5361">
        <v>439006000</v>
      </c>
      <c r="G5361" t="s">
        <v>12093</v>
      </c>
      <c r="I5361" s="16">
        <v>533.33330000000001</v>
      </c>
      <c r="V5361" s="16">
        <v>20170410</v>
      </c>
      <c r="W5361" s="16">
        <v>20171028</v>
      </c>
      <c r="AD5361" t="s">
        <v>12107</v>
      </c>
      <c r="AF5361">
        <v>4.8</v>
      </c>
      <c r="AN5361">
        <v>20180109</v>
      </c>
      <c r="AO5361">
        <v>275002000</v>
      </c>
      <c r="AT5361">
        <v>20171231</v>
      </c>
      <c r="AU5361">
        <v>243000008</v>
      </c>
      <c r="AW5361">
        <v>1</v>
      </c>
      <c r="AZ5361">
        <v>0</v>
      </c>
      <c r="BA5361">
        <v>278001000</v>
      </c>
      <c r="BD5361">
        <v>25600000</v>
      </c>
      <c r="BE5361" t="s">
        <v>12364</v>
      </c>
      <c r="BF5361" t="s">
        <v>17334</v>
      </c>
      <c r="BG5361" t="s">
        <v>25708</v>
      </c>
      <c r="BH5361" t="s">
        <v>33179</v>
      </c>
      <c r="BI5361" t="s">
        <v>41229</v>
      </c>
      <c r="BJ5361" t="s">
        <v>44916</v>
      </c>
      <c r="BK5361">
        <v>90</v>
      </c>
      <c r="BM5361">
        <v>20171019</v>
      </c>
      <c r="BN5361">
        <v>20170410</v>
      </c>
      <c r="BO5361" t="s">
        <v>45028</v>
      </c>
      <c r="BP5361">
        <v>533.33330000000001</v>
      </c>
      <c r="BR5361">
        <v>25600000</v>
      </c>
      <c r="BT5361">
        <v>0</v>
      </c>
      <c r="BV5361" t="s">
        <v>46081</v>
      </c>
      <c r="BW5361">
        <v>0</v>
      </c>
    </row>
    <row r="5362" spans="1:75" x14ac:dyDescent="0.25">
      <c r="A5362" s="1">
        <v>5360</v>
      </c>
      <c r="B5362">
        <v>356</v>
      </c>
      <c r="C5362" t="s">
        <v>5434</v>
      </c>
      <c r="D5362" t="s">
        <v>10152</v>
      </c>
      <c r="E5362">
        <v>12</v>
      </c>
      <c r="F5362">
        <v>439006000</v>
      </c>
      <c r="G5362" t="s">
        <v>12093</v>
      </c>
      <c r="I5362" s="16">
        <v>18281.527600000001</v>
      </c>
      <c r="V5362" s="16">
        <v>20170722</v>
      </c>
      <c r="W5362" s="16">
        <v>20170810</v>
      </c>
      <c r="AD5362" t="s">
        <v>12110</v>
      </c>
      <c r="AN5362">
        <v>20180306</v>
      </c>
      <c r="AO5362">
        <v>275001000</v>
      </c>
      <c r="AT5362">
        <v>20171231</v>
      </c>
      <c r="AU5362">
        <v>243000001</v>
      </c>
      <c r="AW5362">
        <v>1</v>
      </c>
      <c r="AZ5362">
        <v>0</v>
      </c>
      <c r="BA5362">
        <v>278001000</v>
      </c>
      <c r="BD5362">
        <v>1373190000</v>
      </c>
      <c r="BE5362" t="s">
        <v>12364</v>
      </c>
      <c r="BF5362" t="s">
        <v>17335</v>
      </c>
      <c r="BG5362" t="s">
        <v>25709</v>
      </c>
      <c r="BH5362" t="s">
        <v>33180</v>
      </c>
      <c r="BI5362" t="s">
        <v>41211</v>
      </c>
      <c r="BJ5362" t="s">
        <v>44916</v>
      </c>
      <c r="BK5362">
        <v>90</v>
      </c>
      <c r="BN5362">
        <v>20170722</v>
      </c>
      <c r="BO5362" t="s">
        <v>44918</v>
      </c>
      <c r="BP5362">
        <v>18281.527600000001</v>
      </c>
      <c r="BR5362">
        <v>1373190000</v>
      </c>
      <c r="BT5362">
        <v>0</v>
      </c>
      <c r="BV5362" t="s">
        <v>46157</v>
      </c>
      <c r="BW5362">
        <v>0</v>
      </c>
    </row>
    <row r="5363" spans="1:75" x14ac:dyDescent="0.25">
      <c r="A5363" s="1">
        <v>5361</v>
      </c>
      <c r="B5363">
        <v>357</v>
      </c>
      <c r="C5363" t="s">
        <v>5435</v>
      </c>
      <c r="D5363" t="s">
        <v>9826</v>
      </c>
      <c r="E5363">
        <v>3</v>
      </c>
      <c r="F5363">
        <v>439006000</v>
      </c>
      <c r="G5363" t="s">
        <v>12093</v>
      </c>
      <c r="H5363" s="16">
        <v>7.21</v>
      </c>
      <c r="I5363" s="16">
        <v>41608.876499999998</v>
      </c>
      <c r="J5363" s="16">
        <v>2999999995.6500001</v>
      </c>
      <c r="O5363">
        <v>20171106</v>
      </c>
      <c r="Q5363">
        <v>20181106</v>
      </c>
      <c r="R5363">
        <v>20171106</v>
      </c>
      <c r="V5363" s="16">
        <v>20170318</v>
      </c>
      <c r="W5363" s="16">
        <v>20170509</v>
      </c>
      <c r="X5363" s="16">
        <v>20170630</v>
      </c>
      <c r="Y5363">
        <v>20170801</v>
      </c>
      <c r="AB5363">
        <v>20171108</v>
      </c>
      <c r="AC5363">
        <v>20171108</v>
      </c>
      <c r="AD5363" t="s">
        <v>12099</v>
      </c>
      <c r="AF5363">
        <v>7.21</v>
      </c>
      <c r="AL5363" t="s">
        <v>12355</v>
      </c>
      <c r="AM5363">
        <v>50</v>
      </c>
      <c r="AN5363">
        <v>20171108</v>
      </c>
      <c r="AO5363">
        <v>275001000</v>
      </c>
      <c r="AP5363">
        <v>7.21</v>
      </c>
      <c r="AQ5363">
        <v>12.61</v>
      </c>
      <c r="AR5363">
        <v>20171013</v>
      </c>
      <c r="AS5363">
        <v>20171010</v>
      </c>
      <c r="AT5363">
        <v>20171231</v>
      </c>
      <c r="AU5363">
        <v>243000008</v>
      </c>
      <c r="AV5363">
        <v>20171011</v>
      </c>
      <c r="AW5363">
        <v>1</v>
      </c>
      <c r="AX5363">
        <v>14999999.98</v>
      </c>
      <c r="AZ5363">
        <v>0</v>
      </c>
      <c r="BA5363">
        <v>278001000</v>
      </c>
      <c r="BD5363">
        <v>3000000000</v>
      </c>
      <c r="BE5363" t="s">
        <v>12364</v>
      </c>
      <c r="BF5363" t="s">
        <v>17336</v>
      </c>
      <c r="BG5363" t="s">
        <v>25710</v>
      </c>
      <c r="BH5363" t="s">
        <v>33181</v>
      </c>
      <c r="BI5363" t="s">
        <v>41230</v>
      </c>
      <c r="BJ5363" t="s">
        <v>44916</v>
      </c>
      <c r="BK5363">
        <v>90</v>
      </c>
      <c r="BL5363">
        <v>90</v>
      </c>
      <c r="BM5363">
        <v>20170506</v>
      </c>
      <c r="BN5363">
        <v>20161115</v>
      </c>
      <c r="BO5363" t="s">
        <v>44923</v>
      </c>
      <c r="BP5363">
        <v>41608.876499999998</v>
      </c>
      <c r="BR5363">
        <v>2999999995.6500001</v>
      </c>
      <c r="BT5363">
        <v>1</v>
      </c>
      <c r="BV5363" t="s">
        <v>46158</v>
      </c>
      <c r="BW5363">
        <v>0</v>
      </c>
    </row>
    <row r="5364" spans="1:75" x14ac:dyDescent="0.25">
      <c r="A5364" s="1">
        <v>5362</v>
      </c>
      <c r="B5364">
        <v>358</v>
      </c>
      <c r="C5364" t="s">
        <v>5436</v>
      </c>
      <c r="D5364" t="s">
        <v>11026</v>
      </c>
      <c r="E5364">
        <v>12</v>
      </c>
      <c r="F5364">
        <v>439006000</v>
      </c>
      <c r="G5364" t="s">
        <v>12093</v>
      </c>
      <c r="H5364" s="16">
        <v>24.3</v>
      </c>
      <c r="I5364" s="16">
        <v>3018.5183999999999</v>
      </c>
      <c r="V5364" s="16">
        <v>20170829</v>
      </c>
      <c r="W5364" s="16">
        <v>20170916</v>
      </c>
      <c r="X5364" s="16">
        <v>20170706</v>
      </c>
      <c r="Y5364">
        <v>20170830</v>
      </c>
      <c r="AD5364" t="s">
        <v>12107</v>
      </c>
      <c r="AN5364">
        <v>20180212</v>
      </c>
      <c r="AO5364">
        <v>275002000</v>
      </c>
      <c r="AP5364">
        <v>24.45</v>
      </c>
      <c r="AT5364">
        <v>20171231</v>
      </c>
      <c r="AU5364">
        <v>243000009</v>
      </c>
      <c r="AV5364">
        <v>20160830</v>
      </c>
      <c r="AW5364">
        <v>1</v>
      </c>
      <c r="AZ5364">
        <v>0</v>
      </c>
      <c r="BA5364">
        <v>278001000</v>
      </c>
      <c r="BD5364">
        <v>733499971.20000005</v>
      </c>
      <c r="BE5364" t="s">
        <v>12364</v>
      </c>
      <c r="BF5364" t="s">
        <v>17337</v>
      </c>
      <c r="BG5364" t="s">
        <v>25711</v>
      </c>
      <c r="BH5364" t="s">
        <v>33182</v>
      </c>
      <c r="BI5364" t="s">
        <v>41231</v>
      </c>
      <c r="BJ5364" t="s">
        <v>44910</v>
      </c>
      <c r="BK5364">
        <v>90</v>
      </c>
      <c r="BN5364">
        <v>20160830</v>
      </c>
      <c r="BO5364" t="s">
        <v>44920</v>
      </c>
      <c r="BP5364">
        <v>3018.5183999999999</v>
      </c>
      <c r="BR5364">
        <v>733499971.20000005</v>
      </c>
      <c r="BT5364">
        <v>0</v>
      </c>
      <c r="BV5364" t="s">
        <v>46095</v>
      </c>
      <c r="BW5364">
        <v>0</v>
      </c>
    </row>
    <row r="5365" spans="1:75" x14ac:dyDescent="0.25">
      <c r="A5365" s="1">
        <v>5363</v>
      </c>
      <c r="B5365">
        <v>359</v>
      </c>
      <c r="C5365" t="s">
        <v>5437</v>
      </c>
      <c r="D5365" t="s">
        <v>10013</v>
      </c>
      <c r="E5365">
        <v>12</v>
      </c>
      <c r="F5365">
        <v>439006000</v>
      </c>
      <c r="G5365" t="s">
        <v>12093</v>
      </c>
      <c r="I5365" s="16">
        <v>9538</v>
      </c>
      <c r="V5365" s="16">
        <v>20170715</v>
      </c>
      <c r="W5365" s="16">
        <v>20170802</v>
      </c>
      <c r="X5365" s="16">
        <v>20170320</v>
      </c>
      <c r="Y5365">
        <v>20170915</v>
      </c>
      <c r="AD5365" t="s">
        <v>12110</v>
      </c>
      <c r="AN5365">
        <v>20180127</v>
      </c>
      <c r="AO5365">
        <v>275001000</v>
      </c>
      <c r="AT5365">
        <v>20171231</v>
      </c>
      <c r="AU5365">
        <v>243000001</v>
      </c>
      <c r="AW5365">
        <v>1</v>
      </c>
      <c r="AZ5365">
        <v>0</v>
      </c>
      <c r="BA5365">
        <v>278001000</v>
      </c>
      <c r="BD5365">
        <v>1526080000</v>
      </c>
      <c r="BE5365" t="s">
        <v>12364</v>
      </c>
      <c r="BF5365" t="s">
        <v>17338</v>
      </c>
      <c r="BG5365" t="s">
        <v>25712</v>
      </c>
      <c r="BH5365" t="s">
        <v>33183</v>
      </c>
      <c r="BI5365" t="s">
        <v>41232</v>
      </c>
      <c r="BJ5365" t="s">
        <v>44916</v>
      </c>
      <c r="BN5365">
        <v>20160803</v>
      </c>
      <c r="BO5365" t="s">
        <v>44925</v>
      </c>
      <c r="BP5365">
        <v>9538</v>
      </c>
      <c r="BR5365">
        <v>1526080000</v>
      </c>
      <c r="BT5365">
        <v>0</v>
      </c>
      <c r="BV5365" t="s">
        <v>46159</v>
      </c>
      <c r="BW5365">
        <v>0</v>
      </c>
    </row>
    <row r="5366" spans="1:75" x14ac:dyDescent="0.25">
      <c r="A5366" s="1">
        <v>5364</v>
      </c>
      <c r="B5366">
        <v>360</v>
      </c>
      <c r="C5366" t="s">
        <v>5438</v>
      </c>
      <c r="D5366" t="s">
        <v>11330</v>
      </c>
      <c r="E5366">
        <v>3</v>
      </c>
      <c r="F5366">
        <v>439006000</v>
      </c>
      <c r="G5366" t="s">
        <v>12093</v>
      </c>
      <c r="H5366" s="16">
        <v>16.27</v>
      </c>
      <c r="I5366" s="16">
        <v>8819.9135000000006</v>
      </c>
      <c r="J5366" s="16">
        <v>1434999926.45</v>
      </c>
      <c r="O5366">
        <v>20180109</v>
      </c>
      <c r="Q5366">
        <v>20190110</v>
      </c>
      <c r="R5366">
        <v>20180109</v>
      </c>
      <c r="V5366" s="16">
        <v>20170808</v>
      </c>
      <c r="W5366" s="16">
        <v>20170824</v>
      </c>
      <c r="X5366" s="16">
        <v>20170524</v>
      </c>
      <c r="Y5366">
        <v>20170815</v>
      </c>
      <c r="AB5366">
        <v>20180112</v>
      </c>
      <c r="AC5366">
        <v>20180112</v>
      </c>
      <c r="AD5366" t="s">
        <v>12100</v>
      </c>
      <c r="AF5366">
        <v>16.23</v>
      </c>
      <c r="AN5366">
        <v>20180112</v>
      </c>
      <c r="AO5366">
        <v>275001000</v>
      </c>
      <c r="AP5366">
        <v>16.309999999999999</v>
      </c>
      <c r="AQ5366">
        <v>21.32</v>
      </c>
      <c r="AR5366">
        <v>20171221</v>
      </c>
      <c r="AS5366">
        <v>20171218</v>
      </c>
      <c r="AT5366">
        <v>20181231</v>
      </c>
      <c r="AU5366">
        <v>243000001</v>
      </c>
      <c r="AV5366">
        <v>20160831</v>
      </c>
      <c r="AW5366">
        <v>1</v>
      </c>
      <c r="AX5366">
        <v>36099000</v>
      </c>
      <c r="AZ5366">
        <v>0</v>
      </c>
      <c r="BA5366">
        <v>278001000</v>
      </c>
      <c r="BD5366">
        <v>1399095600</v>
      </c>
      <c r="BE5366" t="s">
        <v>12364</v>
      </c>
      <c r="BF5366" t="s">
        <v>17339</v>
      </c>
      <c r="BG5366" t="s">
        <v>25713</v>
      </c>
      <c r="BH5366" t="s">
        <v>33184</v>
      </c>
      <c r="BI5366" t="s">
        <v>41233</v>
      </c>
      <c r="BJ5366" t="s">
        <v>44910</v>
      </c>
      <c r="BK5366">
        <v>90</v>
      </c>
      <c r="BL5366">
        <v>90.221800000000002</v>
      </c>
      <c r="BN5366">
        <v>20160902</v>
      </c>
      <c r="BO5366" t="s">
        <v>44955</v>
      </c>
      <c r="BP5366">
        <v>8819.9135000000006</v>
      </c>
      <c r="BR5366">
        <v>1434999926.45</v>
      </c>
      <c r="BT5366">
        <v>0</v>
      </c>
      <c r="BV5366" t="s">
        <v>46160</v>
      </c>
      <c r="BW5366">
        <v>0</v>
      </c>
    </row>
    <row r="5367" spans="1:75" x14ac:dyDescent="0.25">
      <c r="A5367" s="1">
        <v>5365</v>
      </c>
      <c r="B5367">
        <v>361</v>
      </c>
      <c r="C5367" t="s">
        <v>5439</v>
      </c>
      <c r="D5367" t="s">
        <v>10211</v>
      </c>
      <c r="E5367">
        <v>12</v>
      </c>
      <c r="F5367">
        <v>439006000</v>
      </c>
      <c r="G5367" t="s">
        <v>12093</v>
      </c>
      <c r="I5367" s="16">
        <v>30000</v>
      </c>
      <c r="V5367" s="16">
        <v>20180316</v>
      </c>
      <c r="W5367" s="16">
        <v>20180404</v>
      </c>
      <c r="AD5367" t="s">
        <v>12098</v>
      </c>
      <c r="AL5367" t="s">
        <v>12355</v>
      </c>
      <c r="AM5367">
        <v>100</v>
      </c>
      <c r="AN5367">
        <v>20180512</v>
      </c>
      <c r="AO5367">
        <v>275002000</v>
      </c>
      <c r="AT5367">
        <v>20181231</v>
      </c>
      <c r="AU5367">
        <v>243000001</v>
      </c>
      <c r="AW5367">
        <v>1</v>
      </c>
      <c r="AZ5367">
        <v>0</v>
      </c>
      <c r="BA5367">
        <v>278001000</v>
      </c>
      <c r="BD5367">
        <v>5000000000</v>
      </c>
      <c r="BE5367" t="s">
        <v>12364</v>
      </c>
      <c r="BF5367" t="s">
        <v>17340</v>
      </c>
      <c r="BG5367" t="s">
        <v>25714</v>
      </c>
      <c r="BH5367" t="s">
        <v>33185</v>
      </c>
      <c r="BI5367" t="s">
        <v>41234</v>
      </c>
      <c r="BJ5367" t="s">
        <v>44916</v>
      </c>
      <c r="BK5367">
        <v>90</v>
      </c>
      <c r="BN5367">
        <v>20160820</v>
      </c>
      <c r="BO5367" t="s">
        <v>44921</v>
      </c>
      <c r="BP5367">
        <v>30000</v>
      </c>
      <c r="BR5367">
        <v>5000000000</v>
      </c>
      <c r="BT5367">
        <v>1</v>
      </c>
      <c r="BV5367" t="s">
        <v>46161</v>
      </c>
      <c r="BW5367">
        <v>0</v>
      </c>
    </row>
    <row r="5368" spans="1:75" x14ac:dyDescent="0.25">
      <c r="A5368" s="1">
        <v>5366</v>
      </c>
      <c r="B5368">
        <v>362</v>
      </c>
      <c r="C5368" t="s">
        <v>5440</v>
      </c>
      <c r="D5368" t="s">
        <v>9172</v>
      </c>
      <c r="E5368">
        <v>12</v>
      </c>
      <c r="F5368">
        <v>439006000</v>
      </c>
      <c r="G5368" t="s">
        <v>12093</v>
      </c>
      <c r="H5368" s="16">
        <v>9.68</v>
      </c>
      <c r="I5368" s="16">
        <v>52823.246099999997</v>
      </c>
      <c r="V5368" s="16">
        <v>20170413</v>
      </c>
      <c r="W5368" s="16">
        <v>20171101</v>
      </c>
      <c r="AD5368" t="s">
        <v>12141</v>
      </c>
      <c r="AL5368" t="s">
        <v>12356</v>
      </c>
      <c r="AM5368">
        <v>9.1599000000000004</v>
      </c>
      <c r="AN5368">
        <v>20180105</v>
      </c>
      <c r="AO5368">
        <v>275002000</v>
      </c>
      <c r="AP5368">
        <v>10.55</v>
      </c>
      <c r="AT5368">
        <v>20171231</v>
      </c>
      <c r="AU5368">
        <v>243000004</v>
      </c>
      <c r="AV5368">
        <v>20170413</v>
      </c>
      <c r="AW5368">
        <v>0</v>
      </c>
      <c r="AZ5368">
        <v>0</v>
      </c>
      <c r="BA5368">
        <v>278002000</v>
      </c>
      <c r="BD5368">
        <v>5113290222.4799995</v>
      </c>
      <c r="BE5368" t="s">
        <v>12364</v>
      </c>
      <c r="BF5368" t="s">
        <v>17341</v>
      </c>
      <c r="BG5368" t="s">
        <v>25715</v>
      </c>
      <c r="BH5368" t="s">
        <v>33186</v>
      </c>
      <c r="BI5368" t="s">
        <v>41235</v>
      </c>
      <c r="BJ5368" t="s">
        <v>44910</v>
      </c>
      <c r="BK5368">
        <v>90</v>
      </c>
      <c r="BN5368">
        <v>20170413</v>
      </c>
      <c r="BQ5368">
        <v>52823.246099999997</v>
      </c>
      <c r="BS5368">
        <v>5113290222.4799995</v>
      </c>
      <c r="BT5368">
        <v>1</v>
      </c>
      <c r="BV5368" t="s">
        <v>46162</v>
      </c>
      <c r="BW5368">
        <v>0</v>
      </c>
    </row>
    <row r="5369" spans="1:75" x14ac:dyDescent="0.25">
      <c r="A5369" s="1">
        <v>5367</v>
      </c>
      <c r="B5369">
        <v>363</v>
      </c>
      <c r="C5369" t="s">
        <v>5441</v>
      </c>
      <c r="D5369" t="s">
        <v>9172</v>
      </c>
      <c r="E5369">
        <v>12</v>
      </c>
      <c r="F5369">
        <v>439006000</v>
      </c>
      <c r="G5369" t="s">
        <v>12093</v>
      </c>
      <c r="I5369" s="16">
        <v>11248.2644</v>
      </c>
      <c r="V5369" s="16">
        <v>20170413</v>
      </c>
      <c r="W5369" s="16">
        <v>20171101</v>
      </c>
      <c r="AD5369" t="s">
        <v>12110</v>
      </c>
      <c r="AN5369">
        <v>20180105</v>
      </c>
      <c r="AO5369">
        <v>275001000</v>
      </c>
      <c r="AT5369">
        <v>20171231</v>
      </c>
      <c r="AU5369">
        <v>243000008</v>
      </c>
      <c r="AW5369">
        <v>1</v>
      </c>
      <c r="AZ5369">
        <v>0</v>
      </c>
      <c r="BA5369">
        <v>278001000</v>
      </c>
      <c r="BD5369">
        <v>1730750000</v>
      </c>
      <c r="BE5369" t="s">
        <v>12364</v>
      </c>
      <c r="BF5369" t="s">
        <v>17342</v>
      </c>
      <c r="BG5369" t="s">
        <v>22876</v>
      </c>
      <c r="BH5369" t="s">
        <v>33186</v>
      </c>
      <c r="BI5369" t="s">
        <v>41236</v>
      </c>
      <c r="BJ5369" t="s">
        <v>44916</v>
      </c>
      <c r="BK5369">
        <v>90</v>
      </c>
      <c r="BN5369">
        <v>20170413</v>
      </c>
      <c r="BO5369" t="s">
        <v>44923</v>
      </c>
      <c r="BP5369">
        <v>11248.2644</v>
      </c>
      <c r="BR5369">
        <v>1730750000</v>
      </c>
      <c r="BT5369">
        <v>0</v>
      </c>
      <c r="BV5369" t="s">
        <v>46162</v>
      </c>
      <c r="BW5369">
        <v>0</v>
      </c>
    </row>
    <row r="5370" spans="1:75" x14ac:dyDescent="0.25">
      <c r="A5370" s="1">
        <v>5368</v>
      </c>
      <c r="B5370">
        <v>364</v>
      </c>
      <c r="C5370" t="s">
        <v>5442</v>
      </c>
      <c r="D5370" t="s">
        <v>9451</v>
      </c>
      <c r="E5370">
        <v>12</v>
      </c>
      <c r="F5370">
        <v>439006000</v>
      </c>
      <c r="G5370" t="s">
        <v>12093</v>
      </c>
      <c r="I5370" s="16">
        <v>28633.529900000001</v>
      </c>
      <c r="V5370" s="16">
        <v>20180310</v>
      </c>
      <c r="W5370" s="16">
        <v>20180327</v>
      </c>
      <c r="X5370" s="16">
        <v>20170929</v>
      </c>
      <c r="Y5370">
        <v>20171125</v>
      </c>
      <c r="AD5370" t="s">
        <v>12099</v>
      </c>
      <c r="AL5370" t="s">
        <v>12355</v>
      </c>
      <c r="AM5370">
        <v>25</v>
      </c>
      <c r="AN5370">
        <v>20180331</v>
      </c>
      <c r="AO5370">
        <v>275001000</v>
      </c>
      <c r="AT5370">
        <v>20181231</v>
      </c>
      <c r="AU5370">
        <v>243000001</v>
      </c>
      <c r="AW5370">
        <v>1</v>
      </c>
      <c r="AZ5370">
        <v>0</v>
      </c>
      <c r="BA5370">
        <v>278001000</v>
      </c>
      <c r="BD5370">
        <v>4800000000</v>
      </c>
      <c r="BE5370" t="s">
        <v>12364</v>
      </c>
      <c r="BF5370" t="s">
        <v>17343</v>
      </c>
      <c r="BG5370" t="s">
        <v>25716</v>
      </c>
      <c r="BH5370" t="s">
        <v>33187</v>
      </c>
      <c r="BI5370" t="s">
        <v>41237</v>
      </c>
      <c r="BJ5370" t="s">
        <v>44916</v>
      </c>
      <c r="BK5370">
        <v>90</v>
      </c>
      <c r="BN5370">
        <v>20170123</v>
      </c>
      <c r="BO5370" t="s">
        <v>45058</v>
      </c>
      <c r="BP5370">
        <v>28633.529900000001</v>
      </c>
      <c r="BR5370">
        <v>4800000000</v>
      </c>
      <c r="BT5370">
        <v>1</v>
      </c>
      <c r="BV5370" t="s">
        <v>46163</v>
      </c>
      <c r="BW5370">
        <v>0</v>
      </c>
    </row>
    <row r="5371" spans="1:75" x14ac:dyDescent="0.25">
      <c r="A5371" s="1">
        <v>5369</v>
      </c>
      <c r="B5371">
        <v>365</v>
      </c>
      <c r="C5371" t="s">
        <v>5443</v>
      </c>
      <c r="D5371" t="s">
        <v>11023</v>
      </c>
      <c r="E5371">
        <v>3</v>
      </c>
      <c r="F5371">
        <v>439006000</v>
      </c>
      <c r="G5371" t="s">
        <v>12093</v>
      </c>
      <c r="H5371" s="16">
        <v>22.97</v>
      </c>
      <c r="I5371" s="16">
        <v>6150</v>
      </c>
      <c r="J5371" s="16">
        <v>1412655000</v>
      </c>
      <c r="O5371">
        <v>20180411</v>
      </c>
      <c r="Q5371">
        <v>20190419</v>
      </c>
      <c r="R5371">
        <v>20180419</v>
      </c>
      <c r="V5371" s="16">
        <v>20180303</v>
      </c>
      <c r="W5371" s="16">
        <v>20180320</v>
      </c>
      <c r="X5371" s="16">
        <v>20171104</v>
      </c>
      <c r="Y5371">
        <v>20171206</v>
      </c>
      <c r="AB5371">
        <v>20180413</v>
      </c>
      <c r="AC5371">
        <v>20180413</v>
      </c>
      <c r="AD5371" t="s">
        <v>12100</v>
      </c>
      <c r="AF5371">
        <v>22.97</v>
      </c>
      <c r="AN5371">
        <v>20180413</v>
      </c>
      <c r="AO5371">
        <v>275001000</v>
      </c>
      <c r="AP5371">
        <v>22.97</v>
      </c>
      <c r="AQ5371">
        <v>8.81</v>
      </c>
      <c r="AR5371">
        <v>20180320</v>
      </c>
      <c r="AS5371">
        <v>20180313</v>
      </c>
      <c r="AT5371">
        <v>20181231</v>
      </c>
      <c r="AU5371">
        <v>243000001</v>
      </c>
      <c r="AV5371">
        <v>20180314</v>
      </c>
      <c r="AW5371">
        <v>1</v>
      </c>
      <c r="AX5371">
        <v>27793457.399999999</v>
      </c>
      <c r="AZ5371">
        <v>0</v>
      </c>
      <c r="BA5371">
        <v>278001000</v>
      </c>
      <c r="BD5371">
        <v>1464290000</v>
      </c>
      <c r="BE5371" t="s">
        <v>12364</v>
      </c>
      <c r="BF5371" t="s">
        <v>17344</v>
      </c>
      <c r="BG5371" t="s">
        <v>25625</v>
      </c>
      <c r="BH5371" t="s">
        <v>33188</v>
      </c>
      <c r="BI5371" t="s">
        <v>41238</v>
      </c>
      <c r="BJ5371" t="s">
        <v>44916</v>
      </c>
      <c r="BK5371">
        <v>90</v>
      </c>
      <c r="BL5371">
        <v>90</v>
      </c>
      <c r="BN5371">
        <v>20170315</v>
      </c>
      <c r="BO5371" t="s">
        <v>44920</v>
      </c>
      <c r="BP5371">
        <v>6150</v>
      </c>
      <c r="BR5371">
        <v>1412655000</v>
      </c>
      <c r="BT5371">
        <v>0</v>
      </c>
      <c r="BV5371" t="s">
        <v>46164</v>
      </c>
      <c r="BW5371">
        <v>0</v>
      </c>
    </row>
    <row r="5372" spans="1:75" x14ac:dyDescent="0.25">
      <c r="A5372" s="1">
        <v>5370</v>
      </c>
      <c r="B5372">
        <v>366</v>
      </c>
      <c r="C5372" t="s">
        <v>5444</v>
      </c>
      <c r="D5372" t="s">
        <v>11331</v>
      </c>
      <c r="E5372">
        <v>12</v>
      </c>
      <c r="F5372">
        <v>439006000</v>
      </c>
      <c r="G5372" t="s">
        <v>12093</v>
      </c>
      <c r="I5372" s="16">
        <v>11955.2</v>
      </c>
      <c r="V5372" s="16">
        <v>20170801</v>
      </c>
      <c r="W5372" s="16">
        <v>20170825</v>
      </c>
      <c r="AD5372" t="s">
        <v>12110</v>
      </c>
      <c r="AN5372">
        <v>20180227</v>
      </c>
      <c r="AO5372">
        <v>275001000</v>
      </c>
      <c r="AT5372">
        <v>20171231</v>
      </c>
      <c r="AU5372">
        <v>243000001</v>
      </c>
      <c r="AW5372">
        <v>1</v>
      </c>
      <c r="AZ5372">
        <v>0</v>
      </c>
      <c r="BA5372">
        <v>278001000</v>
      </c>
      <c r="BD5372">
        <v>1005270000</v>
      </c>
      <c r="BE5372" t="s">
        <v>12364</v>
      </c>
      <c r="BF5372" t="s">
        <v>17345</v>
      </c>
      <c r="BG5372" t="s">
        <v>25717</v>
      </c>
      <c r="BH5372" t="s">
        <v>33189</v>
      </c>
      <c r="BI5372" t="s">
        <v>41239</v>
      </c>
      <c r="BJ5372" t="s">
        <v>44916</v>
      </c>
      <c r="BK5372">
        <v>90</v>
      </c>
      <c r="BN5372">
        <v>20170801</v>
      </c>
      <c r="BO5372" t="s">
        <v>44953</v>
      </c>
      <c r="BP5372">
        <v>11955.2</v>
      </c>
      <c r="BR5372">
        <v>1005270000</v>
      </c>
      <c r="BT5372">
        <v>0</v>
      </c>
      <c r="BV5372" t="s">
        <v>46165</v>
      </c>
      <c r="BW5372">
        <v>0</v>
      </c>
    </row>
    <row r="5373" spans="1:75" x14ac:dyDescent="0.25">
      <c r="A5373" s="1">
        <v>5371</v>
      </c>
      <c r="B5373">
        <v>367</v>
      </c>
      <c r="C5373" t="s">
        <v>5445</v>
      </c>
      <c r="D5373" t="s">
        <v>11000</v>
      </c>
      <c r="E5373">
        <v>12</v>
      </c>
      <c r="F5373">
        <v>439006000</v>
      </c>
      <c r="G5373" t="s">
        <v>12093</v>
      </c>
      <c r="I5373" s="16">
        <v>2357.1635999999999</v>
      </c>
      <c r="V5373" s="16">
        <v>20170905</v>
      </c>
      <c r="W5373" s="16">
        <v>20171012</v>
      </c>
      <c r="AD5373" t="s">
        <v>12110</v>
      </c>
      <c r="AN5373">
        <v>20180119</v>
      </c>
      <c r="AO5373">
        <v>275001000</v>
      </c>
      <c r="AT5373">
        <v>20171231</v>
      </c>
      <c r="AU5373">
        <v>243000008</v>
      </c>
      <c r="AW5373">
        <v>1</v>
      </c>
      <c r="AZ5373">
        <v>0</v>
      </c>
      <c r="BA5373">
        <v>278001000</v>
      </c>
      <c r="BD5373">
        <v>208050000</v>
      </c>
      <c r="BE5373" t="s">
        <v>12364</v>
      </c>
      <c r="BF5373" t="s">
        <v>17346</v>
      </c>
      <c r="BG5373" t="s">
        <v>24780</v>
      </c>
      <c r="BH5373" t="s">
        <v>33190</v>
      </c>
      <c r="BI5373" t="s">
        <v>41240</v>
      </c>
      <c r="BJ5373" t="s">
        <v>44916</v>
      </c>
      <c r="BN5373">
        <v>20170905</v>
      </c>
      <c r="BO5373" t="s">
        <v>44921</v>
      </c>
      <c r="BP5373">
        <v>2357.1635999999999</v>
      </c>
      <c r="BR5373">
        <v>208050000</v>
      </c>
      <c r="BT5373">
        <v>0</v>
      </c>
      <c r="BV5373" t="s">
        <v>46166</v>
      </c>
      <c r="BW5373">
        <v>0</v>
      </c>
    </row>
    <row r="5374" spans="1:75" x14ac:dyDescent="0.25">
      <c r="A5374" s="1">
        <v>5372</v>
      </c>
      <c r="B5374">
        <v>368</v>
      </c>
      <c r="C5374" t="s">
        <v>5446</v>
      </c>
      <c r="D5374" t="s">
        <v>9850</v>
      </c>
      <c r="E5374">
        <v>3</v>
      </c>
      <c r="F5374">
        <v>439006000</v>
      </c>
      <c r="G5374" t="s">
        <v>12093</v>
      </c>
      <c r="H5374" s="16">
        <v>6.85</v>
      </c>
      <c r="I5374" s="16">
        <v>22026.569299999999</v>
      </c>
      <c r="J5374" s="16">
        <v>1508819997.05</v>
      </c>
      <c r="O5374">
        <v>20180611</v>
      </c>
      <c r="Q5374">
        <v>20250612</v>
      </c>
      <c r="R5374">
        <v>20180611</v>
      </c>
      <c r="V5374" s="16">
        <v>20170628</v>
      </c>
      <c r="W5374" s="16">
        <v>20171116</v>
      </c>
      <c r="X5374" s="16">
        <v>20180307</v>
      </c>
      <c r="Y5374">
        <v>20180503</v>
      </c>
      <c r="AB5374">
        <v>20180614</v>
      </c>
      <c r="AC5374">
        <v>20180614</v>
      </c>
      <c r="AD5374" t="s">
        <v>12107</v>
      </c>
      <c r="AN5374">
        <v>20180614</v>
      </c>
      <c r="AO5374">
        <v>275002000</v>
      </c>
      <c r="AP5374">
        <v>6.85</v>
      </c>
      <c r="AQ5374">
        <v>20.99</v>
      </c>
      <c r="AR5374">
        <v>20180607</v>
      </c>
      <c r="AT5374">
        <v>20181231</v>
      </c>
      <c r="AU5374">
        <v>243000004</v>
      </c>
      <c r="AV5374">
        <v>20170628</v>
      </c>
      <c r="AW5374">
        <v>0</v>
      </c>
      <c r="AZ5374">
        <v>0</v>
      </c>
      <c r="BA5374">
        <v>278002000</v>
      </c>
      <c r="BD5374">
        <v>1508819997.05</v>
      </c>
      <c r="BE5374" t="s">
        <v>12364</v>
      </c>
      <c r="BF5374" t="s">
        <v>17347</v>
      </c>
      <c r="BG5374" t="s">
        <v>25718</v>
      </c>
      <c r="BH5374" t="s">
        <v>33191</v>
      </c>
      <c r="BI5374" t="s">
        <v>41241</v>
      </c>
      <c r="BJ5374" t="s">
        <v>44910</v>
      </c>
      <c r="BK5374">
        <v>90</v>
      </c>
      <c r="BL5374">
        <v>90</v>
      </c>
      <c r="BN5374">
        <v>20170628</v>
      </c>
      <c r="BQ5374">
        <v>22026.569299999999</v>
      </c>
      <c r="BS5374">
        <v>1508819997.05</v>
      </c>
      <c r="BT5374">
        <v>0</v>
      </c>
      <c r="BV5374" t="s">
        <v>46167</v>
      </c>
      <c r="BW5374">
        <v>0</v>
      </c>
    </row>
    <row r="5375" spans="1:75" x14ac:dyDescent="0.25">
      <c r="A5375" s="1">
        <v>5373</v>
      </c>
      <c r="B5375">
        <v>369</v>
      </c>
      <c r="C5375" t="s">
        <v>5447</v>
      </c>
      <c r="D5375" t="s">
        <v>11000</v>
      </c>
      <c r="E5375">
        <v>12</v>
      </c>
      <c r="F5375">
        <v>439006000</v>
      </c>
      <c r="G5375" t="s">
        <v>12093</v>
      </c>
      <c r="H5375" s="16">
        <v>44.87</v>
      </c>
      <c r="I5375" s="16">
        <v>1014.0404</v>
      </c>
      <c r="V5375" s="16">
        <v>20170905</v>
      </c>
      <c r="W5375" s="16">
        <v>20171012</v>
      </c>
      <c r="AD5375" t="s">
        <v>12110</v>
      </c>
      <c r="AN5375">
        <v>20180119</v>
      </c>
      <c r="AO5375">
        <v>275002000</v>
      </c>
      <c r="AP5375">
        <v>41.21</v>
      </c>
      <c r="AT5375">
        <v>20171231</v>
      </c>
      <c r="AU5375">
        <v>243000004</v>
      </c>
      <c r="AV5375">
        <v>20170905</v>
      </c>
      <c r="AW5375">
        <v>0</v>
      </c>
      <c r="AZ5375">
        <v>0</v>
      </c>
      <c r="BA5375">
        <v>278002000</v>
      </c>
      <c r="BD5375">
        <v>454999927.48000002</v>
      </c>
      <c r="BE5375" t="s">
        <v>12364</v>
      </c>
      <c r="BF5375" t="s">
        <v>17348</v>
      </c>
      <c r="BG5375" t="s">
        <v>25719</v>
      </c>
      <c r="BH5375" t="s">
        <v>33190</v>
      </c>
      <c r="BI5375" t="s">
        <v>41242</v>
      </c>
      <c r="BJ5375" t="s">
        <v>44910</v>
      </c>
      <c r="BK5375">
        <v>90</v>
      </c>
      <c r="BN5375">
        <v>20170905</v>
      </c>
      <c r="BQ5375">
        <v>1014.0404</v>
      </c>
      <c r="BS5375">
        <v>454999927.48000002</v>
      </c>
      <c r="BT5375">
        <v>0</v>
      </c>
      <c r="BV5375" t="s">
        <v>46166</v>
      </c>
      <c r="BW5375">
        <v>0</v>
      </c>
    </row>
    <row r="5376" spans="1:75" x14ac:dyDescent="0.25">
      <c r="A5376" s="1">
        <v>5374</v>
      </c>
      <c r="B5376">
        <v>370</v>
      </c>
      <c r="C5376" t="s">
        <v>5448</v>
      </c>
      <c r="D5376" t="s">
        <v>10593</v>
      </c>
      <c r="E5376">
        <v>3</v>
      </c>
      <c r="F5376">
        <v>439006000</v>
      </c>
      <c r="G5376" t="s">
        <v>12093</v>
      </c>
      <c r="H5376" s="16">
        <v>11.4</v>
      </c>
      <c r="I5376" s="16">
        <v>6147.3391000000001</v>
      </c>
      <c r="J5376" s="16">
        <v>700796657.39999998</v>
      </c>
      <c r="O5376">
        <v>20171208</v>
      </c>
      <c r="Q5376">
        <v>20181224</v>
      </c>
      <c r="R5376">
        <v>20171222</v>
      </c>
      <c r="V5376" s="16">
        <v>20170428</v>
      </c>
      <c r="W5376" s="16">
        <v>20170516</v>
      </c>
      <c r="X5376" s="16">
        <v>20170721</v>
      </c>
      <c r="Y5376">
        <v>20170926</v>
      </c>
      <c r="AB5376">
        <v>20171220</v>
      </c>
      <c r="AC5376">
        <v>20171220</v>
      </c>
      <c r="AD5376" t="s">
        <v>12116</v>
      </c>
      <c r="AF5376">
        <v>11.4</v>
      </c>
      <c r="AL5376" t="s">
        <v>12355</v>
      </c>
      <c r="AM5376">
        <v>10.1023</v>
      </c>
      <c r="AN5376">
        <v>20171220</v>
      </c>
      <c r="AO5376">
        <v>275001000</v>
      </c>
      <c r="AP5376">
        <v>11.39</v>
      </c>
      <c r="AQ5376">
        <v>18.63</v>
      </c>
      <c r="AR5376">
        <v>20171124</v>
      </c>
      <c r="AS5376">
        <v>20171121</v>
      </c>
      <c r="AT5376">
        <v>20171231</v>
      </c>
      <c r="AU5376">
        <v>243000008</v>
      </c>
      <c r="AV5376">
        <v>20171124</v>
      </c>
      <c r="AW5376">
        <v>1</v>
      </c>
      <c r="AX5376">
        <v>12000048</v>
      </c>
      <c r="AZ5376">
        <v>0</v>
      </c>
      <c r="BA5376">
        <v>278001000</v>
      </c>
      <c r="BD5376">
        <v>700796668</v>
      </c>
      <c r="BE5376" t="s">
        <v>12364</v>
      </c>
      <c r="BF5376" t="s">
        <v>17349</v>
      </c>
      <c r="BG5376" t="s">
        <v>25720</v>
      </c>
      <c r="BH5376" t="s">
        <v>33192</v>
      </c>
      <c r="BI5376" t="s">
        <v>41243</v>
      </c>
      <c r="BJ5376" t="s">
        <v>44916</v>
      </c>
      <c r="BK5376">
        <v>90</v>
      </c>
      <c r="BL5376">
        <v>90</v>
      </c>
      <c r="BN5376">
        <v>20161206</v>
      </c>
      <c r="BO5376" t="s">
        <v>44932</v>
      </c>
      <c r="BP5376">
        <v>6147.3391000000001</v>
      </c>
      <c r="BR5376">
        <v>700796657.39999998</v>
      </c>
      <c r="BT5376">
        <v>1</v>
      </c>
      <c r="BV5376" t="s">
        <v>46042</v>
      </c>
      <c r="BW5376">
        <v>0</v>
      </c>
    </row>
    <row r="5377" spans="1:75" x14ac:dyDescent="0.25">
      <c r="A5377" s="1">
        <v>5375</v>
      </c>
      <c r="B5377">
        <v>371</v>
      </c>
      <c r="C5377" t="s">
        <v>5449</v>
      </c>
      <c r="D5377" t="s">
        <v>9282</v>
      </c>
      <c r="E5377">
        <v>12</v>
      </c>
      <c r="F5377">
        <v>439006000</v>
      </c>
      <c r="G5377" t="s">
        <v>12093</v>
      </c>
      <c r="H5377" s="16">
        <v>23.25</v>
      </c>
      <c r="I5377" s="16">
        <v>20500</v>
      </c>
      <c r="V5377" s="16">
        <v>20161014</v>
      </c>
      <c r="AD5377" t="s">
        <v>12105</v>
      </c>
      <c r="AN5377">
        <v>20180427</v>
      </c>
      <c r="AO5377">
        <v>275002000</v>
      </c>
      <c r="AP5377">
        <v>23.81</v>
      </c>
      <c r="AT5377">
        <v>20161231</v>
      </c>
      <c r="AU5377">
        <v>243000001</v>
      </c>
      <c r="AV5377">
        <v>20161014</v>
      </c>
      <c r="AW5377">
        <v>1</v>
      </c>
      <c r="AZ5377">
        <v>0</v>
      </c>
      <c r="BA5377">
        <v>278001000</v>
      </c>
      <c r="BD5377">
        <v>4881050000</v>
      </c>
      <c r="BE5377" t="s">
        <v>12364</v>
      </c>
      <c r="BF5377" t="s">
        <v>17350</v>
      </c>
      <c r="BG5377" t="s">
        <v>25721</v>
      </c>
      <c r="BH5377" t="s">
        <v>33193</v>
      </c>
      <c r="BI5377" t="s">
        <v>41244</v>
      </c>
      <c r="BJ5377" t="s">
        <v>44910</v>
      </c>
      <c r="BK5377">
        <v>90</v>
      </c>
      <c r="BM5377">
        <v>20161112</v>
      </c>
      <c r="BN5377">
        <v>20161014</v>
      </c>
      <c r="BO5377" t="s">
        <v>44927</v>
      </c>
      <c r="BP5377">
        <v>20500</v>
      </c>
      <c r="BR5377">
        <v>4881050000</v>
      </c>
      <c r="BT5377">
        <v>0</v>
      </c>
      <c r="BV5377" t="s">
        <v>46168</v>
      </c>
      <c r="BW5377">
        <v>0</v>
      </c>
    </row>
    <row r="5378" spans="1:75" x14ac:dyDescent="0.25">
      <c r="A5378" s="1">
        <v>5376</v>
      </c>
      <c r="B5378">
        <v>372</v>
      </c>
      <c r="C5378" t="s">
        <v>5450</v>
      </c>
      <c r="D5378" t="s">
        <v>11039</v>
      </c>
      <c r="E5378">
        <v>3</v>
      </c>
      <c r="F5378">
        <v>439006000</v>
      </c>
      <c r="G5378" t="s">
        <v>12093</v>
      </c>
      <c r="H5378" s="16">
        <v>40.909999999999997</v>
      </c>
      <c r="I5378" s="16">
        <v>1031.5326</v>
      </c>
      <c r="J5378" s="16">
        <v>421999986.66000003</v>
      </c>
      <c r="O5378">
        <v>20171229</v>
      </c>
      <c r="Q5378">
        <v>20190109</v>
      </c>
      <c r="R5378">
        <v>20180109</v>
      </c>
      <c r="V5378" s="16">
        <v>20170729</v>
      </c>
      <c r="W5378" s="16">
        <v>20170815</v>
      </c>
      <c r="X5378" s="16">
        <v>20170706</v>
      </c>
      <c r="Y5378">
        <v>20171010</v>
      </c>
      <c r="AB5378">
        <v>20180106</v>
      </c>
      <c r="AC5378">
        <v>20180106</v>
      </c>
      <c r="AD5378" t="s">
        <v>12110</v>
      </c>
      <c r="AF5378">
        <v>40.909999999999997</v>
      </c>
      <c r="AN5378">
        <v>20180106</v>
      </c>
      <c r="AO5378">
        <v>275001000</v>
      </c>
      <c r="AP5378">
        <v>40.909999999999997</v>
      </c>
      <c r="AQ5378">
        <v>4.42</v>
      </c>
      <c r="AR5378">
        <v>20171218</v>
      </c>
      <c r="AS5378">
        <v>20171212</v>
      </c>
      <c r="AT5378">
        <v>20181231</v>
      </c>
      <c r="AU5378">
        <v>243000001</v>
      </c>
      <c r="AV5378">
        <v>20171213</v>
      </c>
      <c r="AW5378">
        <v>1</v>
      </c>
      <c r="AX5378">
        <v>15292750.32</v>
      </c>
      <c r="AZ5378">
        <v>0</v>
      </c>
      <c r="BA5378">
        <v>278001000</v>
      </c>
      <c r="BD5378">
        <v>422000000</v>
      </c>
      <c r="BE5378" t="s">
        <v>12364</v>
      </c>
      <c r="BF5378" t="s">
        <v>17351</v>
      </c>
      <c r="BG5378" t="s">
        <v>25722</v>
      </c>
      <c r="BH5378" t="s">
        <v>33194</v>
      </c>
      <c r="BI5378" t="s">
        <v>41245</v>
      </c>
      <c r="BJ5378" t="s">
        <v>44916</v>
      </c>
      <c r="BK5378">
        <v>90</v>
      </c>
      <c r="BL5378">
        <v>90</v>
      </c>
      <c r="BN5378">
        <v>20160730</v>
      </c>
      <c r="BO5378" t="s">
        <v>44970</v>
      </c>
      <c r="BP5378">
        <v>1031.5326</v>
      </c>
      <c r="BR5378">
        <v>421999986.66000003</v>
      </c>
      <c r="BT5378">
        <v>0</v>
      </c>
      <c r="BV5378" t="s">
        <v>46145</v>
      </c>
      <c r="BW5378">
        <v>0</v>
      </c>
    </row>
    <row r="5379" spans="1:75" x14ac:dyDescent="0.25">
      <c r="A5379" s="1">
        <v>5377</v>
      </c>
      <c r="B5379">
        <v>373</v>
      </c>
      <c r="C5379" t="s">
        <v>5451</v>
      </c>
      <c r="D5379" t="s">
        <v>10419</v>
      </c>
      <c r="E5379">
        <v>3</v>
      </c>
      <c r="F5379">
        <v>439006000</v>
      </c>
      <c r="G5379" t="s">
        <v>12093</v>
      </c>
      <c r="H5379" s="16">
        <v>10.11</v>
      </c>
      <c r="I5379" s="16">
        <v>1088.0316</v>
      </c>
      <c r="J5379" s="16">
        <v>109999994.76000001</v>
      </c>
      <c r="O5379">
        <v>20180419</v>
      </c>
      <c r="Q5379">
        <v>20190419</v>
      </c>
      <c r="R5379">
        <v>20180419</v>
      </c>
      <c r="V5379" s="16">
        <v>20171129</v>
      </c>
      <c r="W5379" s="16">
        <v>20171215</v>
      </c>
      <c r="X5379" s="16">
        <v>20170830</v>
      </c>
      <c r="Y5379">
        <v>20171031</v>
      </c>
      <c r="AB5379">
        <v>20180418</v>
      </c>
      <c r="AC5379">
        <v>20180418</v>
      </c>
      <c r="AD5379" t="s">
        <v>12100</v>
      </c>
      <c r="AF5379">
        <v>10.11</v>
      </c>
      <c r="AN5379">
        <v>20180418</v>
      </c>
      <c r="AO5379">
        <v>275001000</v>
      </c>
      <c r="AP5379">
        <v>10.11</v>
      </c>
      <c r="AQ5379">
        <v>-7.21</v>
      </c>
      <c r="AR5379">
        <v>20180402</v>
      </c>
      <c r="AS5379">
        <v>20180328</v>
      </c>
      <c r="AT5379">
        <v>20181231</v>
      </c>
      <c r="AU5379">
        <v>243000001</v>
      </c>
      <c r="AV5379">
        <v>20161202</v>
      </c>
      <c r="AW5379">
        <v>1</v>
      </c>
      <c r="AX5379">
        <v>5844296.04</v>
      </c>
      <c r="AZ5379">
        <v>0</v>
      </c>
      <c r="BA5379">
        <v>278001000</v>
      </c>
      <c r="BD5379">
        <v>1030000000</v>
      </c>
      <c r="BE5379" t="s">
        <v>12364</v>
      </c>
      <c r="BF5379" t="s">
        <v>17352</v>
      </c>
      <c r="BG5379" t="s">
        <v>23634</v>
      </c>
      <c r="BH5379" t="s">
        <v>33195</v>
      </c>
      <c r="BI5379" t="s">
        <v>41246</v>
      </c>
      <c r="BJ5379" t="s">
        <v>44910</v>
      </c>
      <c r="BK5379">
        <v>90</v>
      </c>
      <c r="BL5379">
        <v>90</v>
      </c>
      <c r="BN5379">
        <v>20161202</v>
      </c>
      <c r="BO5379" t="s">
        <v>44921</v>
      </c>
      <c r="BP5379">
        <v>1088.0316</v>
      </c>
      <c r="BR5379">
        <v>109999994.76000001</v>
      </c>
      <c r="BT5379">
        <v>0</v>
      </c>
      <c r="BV5379" t="s">
        <v>46027</v>
      </c>
      <c r="BW5379">
        <v>0</v>
      </c>
    </row>
    <row r="5380" spans="1:75" x14ac:dyDescent="0.25">
      <c r="A5380" s="1">
        <v>5378</v>
      </c>
      <c r="B5380">
        <v>374</v>
      </c>
      <c r="C5380" t="s">
        <v>5452</v>
      </c>
      <c r="D5380" t="s">
        <v>11332</v>
      </c>
      <c r="E5380">
        <v>12</v>
      </c>
      <c r="F5380">
        <v>439006000</v>
      </c>
      <c r="G5380" t="s">
        <v>12093</v>
      </c>
      <c r="I5380" s="16">
        <v>3200</v>
      </c>
      <c r="V5380" s="16">
        <v>20170412</v>
      </c>
      <c r="W5380" s="16">
        <v>20170428</v>
      </c>
      <c r="X5380" s="16">
        <v>20171031</v>
      </c>
      <c r="Y5380">
        <v>20171128</v>
      </c>
      <c r="AD5380" t="s">
        <v>12110</v>
      </c>
      <c r="AN5380">
        <v>20180212</v>
      </c>
      <c r="AO5380">
        <v>275001000</v>
      </c>
      <c r="AT5380">
        <v>20171231</v>
      </c>
      <c r="AU5380">
        <v>243000001</v>
      </c>
      <c r="AW5380">
        <v>1</v>
      </c>
      <c r="AZ5380">
        <v>0</v>
      </c>
      <c r="BA5380">
        <v>278001000</v>
      </c>
      <c r="BD5380">
        <v>955997600</v>
      </c>
      <c r="BE5380" t="s">
        <v>12364</v>
      </c>
      <c r="BF5380" t="s">
        <v>17353</v>
      </c>
      <c r="BG5380" t="s">
        <v>25723</v>
      </c>
      <c r="BH5380" t="s">
        <v>33196</v>
      </c>
      <c r="BI5380" t="s">
        <v>41247</v>
      </c>
      <c r="BJ5380" t="s">
        <v>44916</v>
      </c>
      <c r="BK5380">
        <v>90</v>
      </c>
      <c r="BN5380">
        <v>20170412</v>
      </c>
      <c r="BO5380" t="s">
        <v>45028</v>
      </c>
      <c r="BP5380">
        <v>3200</v>
      </c>
      <c r="BR5380">
        <v>955997600</v>
      </c>
      <c r="BT5380">
        <v>0</v>
      </c>
      <c r="BV5380" t="s">
        <v>46141</v>
      </c>
      <c r="BW5380">
        <v>0</v>
      </c>
    </row>
    <row r="5381" spans="1:75" x14ac:dyDescent="0.25">
      <c r="A5381" s="1">
        <v>5379</v>
      </c>
      <c r="B5381">
        <v>375</v>
      </c>
      <c r="C5381" t="s">
        <v>5453</v>
      </c>
      <c r="D5381" t="s">
        <v>11333</v>
      </c>
      <c r="E5381">
        <v>3</v>
      </c>
      <c r="F5381">
        <v>439006000</v>
      </c>
      <c r="G5381" t="s">
        <v>12093</v>
      </c>
      <c r="H5381" s="16">
        <v>9.35</v>
      </c>
      <c r="I5381" s="16">
        <v>28077.845700000002</v>
      </c>
      <c r="J5381" s="16">
        <v>2625278572.9499998</v>
      </c>
      <c r="O5381">
        <v>20180508</v>
      </c>
      <c r="Q5381">
        <v>20190509</v>
      </c>
      <c r="R5381">
        <v>20180508</v>
      </c>
      <c r="V5381" s="16">
        <v>20170418</v>
      </c>
      <c r="W5381" s="16">
        <v>20170913</v>
      </c>
      <c r="X5381" s="16">
        <v>20180117</v>
      </c>
      <c r="Y5381">
        <v>20180320</v>
      </c>
      <c r="AB5381">
        <v>20180510</v>
      </c>
      <c r="AC5381">
        <v>20180510</v>
      </c>
      <c r="AD5381" t="s">
        <v>12110</v>
      </c>
      <c r="AN5381">
        <v>20180510</v>
      </c>
      <c r="AO5381">
        <v>275002000</v>
      </c>
      <c r="AP5381">
        <v>9.84</v>
      </c>
      <c r="AQ5381">
        <v>34.57</v>
      </c>
      <c r="AR5381">
        <v>20180403</v>
      </c>
      <c r="AT5381">
        <v>20181231</v>
      </c>
      <c r="AU5381">
        <v>243000004</v>
      </c>
      <c r="AV5381">
        <v>20170418</v>
      </c>
      <c r="AW5381">
        <v>0</v>
      </c>
      <c r="AZ5381">
        <v>0</v>
      </c>
      <c r="BA5381">
        <v>278002000</v>
      </c>
      <c r="BD5381">
        <v>2625278572.9499998</v>
      </c>
      <c r="BE5381" t="s">
        <v>12364</v>
      </c>
      <c r="BF5381" t="s">
        <v>17354</v>
      </c>
      <c r="BG5381" t="s">
        <v>25724</v>
      </c>
      <c r="BH5381" t="s">
        <v>33197</v>
      </c>
      <c r="BI5381" t="s">
        <v>41248</v>
      </c>
      <c r="BJ5381" t="s">
        <v>44910</v>
      </c>
      <c r="BK5381">
        <v>90</v>
      </c>
      <c r="BL5381">
        <v>90</v>
      </c>
      <c r="BN5381">
        <v>20170418</v>
      </c>
      <c r="BQ5381">
        <v>28077.845700000002</v>
      </c>
      <c r="BS5381">
        <v>2625278572.9499998</v>
      </c>
      <c r="BT5381">
        <v>0</v>
      </c>
      <c r="BV5381" t="s">
        <v>46169</v>
      </c>
      <c r="BW5381">
        <v>0</v>
      </c>
    </row>
    <row r="5382" spans="1:75" x14ac:dyDescent="0.25">
      <c r="A5382" s="1">
        <v>5380</v>
      </c>
      <c r="B5382">
        <v>376</v>
      </c>
      <c r="C5382" t="s">
        <v>5454</v>
      </c>
      <c r="D5382" t="s">
        <v>11334</v>
      </c>
      <c r="E5382">
        <v>3</v>
      </c>
      <c r="F5382">
        <v>439006000</v>
      </c>
      <c r="G5382" t="s">
        <v>12093</v>
      </c>
      <c r="H5382" s="16">
        <v>31.01</v>
      </c>
      <c r="I5382" s="16">
        <v>3224.7662</v>
      </c>
      <c r="J5382" s="16">
        <v>999999998.62</v>
      </c>
      <c r="O5382">
        <v>20180413</v>
      </c>
      <c r="Q5382">
        <v>20190422</v>
      </c>
      <c r="R5382">
        <v>20180420</v>
      </c>
      <c r="V5382" s="16">
        <v>20170418</v>
      </c>
      <c r="W5382" s="16">
        <v>20170504</v>
      </c>
      <c r="X5382" s="16">
        <v>20171129</v>
      </c>
      <c r="Y5382">
        <v>20180119</v>
      </c>
      <c r="AB5382">
        <v>20180411</v>
      </c>
      <c r="AC5382">
        <v>20180418</v>
      </c>
      <c r="AD5382" t="s">
        <v>12100</v>
      </c>
      <c r="AF5382">
        <v>30.53</v>
      </c>
      <c r="AN5382">
        <v>20180418</v>
      </c>
      <c r="AO5382">
        <v>275001000</v>
      </c>
      <c r="AP5382">
        <v>30.53</v>
      </c>
      <c r="AQ5382">
        <v>13.04</v>
      </c>
      <c r="AR5382">
        <v>20180330</v>
      </c>
      <c r="AS5382">
        <v>20180326</v>
      </c>
      <c r="AT5382">
        <v>20181231</v>
      </c>
      <c r="AU5382">
        <v>243000001</v>
      </c>
      <c r="AV5382">
        <v>20180327</v>
      </c>
      <c r="AW5382">
        <v>1</v>
      </c>
      <c r="AX5382">
        <v>10744000</v>
      </c>
      <c r="AZ5382">
        <v>0</v>
      </c>
      <c r="BA5382">
        <v>278001000</v>
      </c>
      <c r="BD5382">
        <v>1000000000</v>
      </c>
      <c r="BE5382" t="s">
        <v>12364</v>
      </c>
      <c r="BF5382" t="s">
        <v>17355</v>
      </c>
      <c r="BG5382" t="s">
        <v>25725</v>
      </c>
      <c r="BH5382" t="s">
        <v>33198</v>
      </c>
      <c r="BI5382" t="s">
        <v>41249</v>
      </c>
      <c r="BJ5382" t="s">
        <v>44916</v>
      </c>
      <c r="BK5382">
        <v>90</v>
      </c>
      <c r="BL5382">
        <v>91.415000000000006</v>
      </c>
      <c r="BN5382">
        <v>20170418</v>
      </c>
      <c r="BO5382" t="s">
        <v>44926</v>
      </c>
      <c r="BP5382">
        <v>3224.7662</v>
      </c>
      <c r="BR5382">
        <v>999999998.62</v>
      </c>
      <c r="BT5382">
        <v>0</v>
      </c>
      <c r="BV5382" t="s">
        <v>46170</v>
      </c>
      <c r="BW5382">
        <v>0</v>
      </c>
    </row>
    <row r="5383" spans="1:75" x14ac:dyDescent="0.25">
      <c r="A5383" s="1">
        <v>5381</v>
      </c>
      <c r="B5383">
        <v>377</v>
      </c>
      <c r="C5383" t="s">
        <v>5455</v>
      </c>
      <c r="D5383" t="s">
        <v>11335</v>
      </c>
      <c r="E5383">
        <v>3</v>
      </c>
      <c r="F5383">
        <v>439006000</v>
      </c>
      <c r="G5383" t="s">
        <v>12093</v>
      </c>
      <c r="H5383" s="16">
        <v>31.02</v>
      </c>
      <c r="I5383" s="16">
        <v>1363.4054000000001</v>
      </c>
      <c r="J5383" s="16">
        <v>422928355.07999998</v>
      </c>
      <c r="O5383">
        <v>20180126</v>
      </c>
      <c r="Q5383">
        <v>20190129</v>
      </c>
      <c r="R5383">
        <v>20180129</v>
      </c>
      <c r="V5383" s="16">
        <v>20170609</v>
      </c>
      <c r="W5383" s="16">
        <v>20170627</v>
      </c>
      <c r="X5383" s="16">
        <v>20170919</v>
      </c>
      <c r="Y5383">
        <v>20171120</v>
      </c>
      <c r="AB5383">
        <v>20180125</v>
      </c>
      <c r="AC5383">
        <v>20180125</v>
      </c>
      <c r="AD5383" t="s">
        <v>12104</v>
      </c>
      <c r="AN5383">
        <v>20180125</v>
      </c>
      <c r="AO5383">
        <v>275002000</v>
      </c>
      <c r="AP5383">
        <v>31.04</v>
      </c>
      <c r="AQ5383">
        <v>-19.170000000000002</v>
      </c>
      <c r="AR5383">
        <v>20171218</v>
      </c>
      <c r="AT5383">
        <v>20181231</v>
      </c>
      <c r="AU5383">
        <v>243000004</v>
      </c>
      <c r="AV5383">
        <v>20170609</v>
      </c>
      <c r="AW5383">
        <v>0</v>
      </c>
      <c r="AZ5383">
        <v>0</v>
      </c>
      <c r="BA5383">
        <v>278002000</v>
      </c>
      <c r="BD5383">
        <v>422928355.07999998</v>
      </c>
      <c r="BE5383" t="s">
        <v>12364</v>
      </c>
      <c r="BF5383" t="s">
        <v>17356</v>
      </c>
      <c r="BG5383" t="s">
        <v>25726</v>
      </c>
      <c r="BH5383" t="s">
        <v>33199</v>
      </c>
      <c r="BI5383" t="s">
        <v>41250</v>
      </c>
      <c r="BJ5383" t="s">
        <v>44910</v>
      </c>
      <c r="BK5383">
        <v>90</v>
      </c>
      <c r="BL5383">
        <v>90</v>
      </c>
      <c r="BN5383">
        <v>20170609</v>
      </c>
      <c r="BQ5383">
        <v>1363.4054000000001</v>
      </c>
      <c r="BS5383">
        <v>422928355.07999998</v>
      </c>
      <c r="BT5383">
        <v>0</v>
      </c>
      <c r="BV5383" t="s">
        <v>46171</v>
      </c>
      <c r="BW5383">
        <v>0</v>
      </c>
    </row>
    <row r="5384" spans="1:75" x14ac:dyDescent="0.25">
      <c r="A5384" s="1">
        <v>5382</v>
      </c>
      <c r="B5384">
        <v>378</v>
      </c>
      <c r="C5384" t="s">
        <v>5456</v>
      </c>
      <c r="D5384" t="s">
        <v>10155</v>
      </c>
      <c r="E5384">
        <v>12</v>
      </c>
      <c r="F5384">
        <v>439006000</v>
      </c>
      <c r="G5384" t="s">
        <v>12093</v>
      </c>
      <c r="I5384" s="16">
        <v>3528.77</v>
      </c>
      <c r="V5384" s="16">
        <v>20160901</v>
      </c>
      <c r="W5384" s="16">
        <v>20160920</v>
      </c>
      <c r="X5384" s="16">
        <v>20170428</v>
      </c>
      <c r="Y5384">
        <v>20170808</v>
      </c>
      <c r="AD5384" t="s">
        <v>12110</v>
      </c>
      <c r="AF5384">
        <v>18.329999999999998</v>
      </c>
      <c r="AN5384">
        <v>20180127</v>
      </c>
      <c r="AO5384">
        <v>275001000</v>
      </c>
      <c r="AP5384">
        <v>18.420000000000002</v>
      </c>
      <c r="AT5384">
        <v>20161231</v>
      </c>
      <c r="AU5384">
        <v>243000001</v>
      </c>
      <c r="AV5384">
        <v>20160901</v>
      </c>
      <c r="AW5384">
        <v>1</v>
      </c>
      <c r="AZ5384">
        <v>0</v>
      </c>
      <c r="BA5384">
        <v>278001000</v>
      </c>
      <c r="BD5384">
        <v>650000000</v>
      </c>
      <c r="BE5384" t="s">
        <v>12364</v>
      </c>
      <c r="BF5384" t="s">
        <v>17357</v>
      </c>
      <c r="BG5384" t="s">
        <v>25727</v>
      </c>
      <c r="BH5384" t="s">
        <v>33200</v>
      </c>
      <c r="BI5384" t="s">
        <v>41251</v>
      </c>
      <c r="BJ5384" t="s">
        <v>44910</v>
      </c>
      <c r="BK5384">
        <v>90</v>
      </c>
      <c r="BM5384">
        <v>20160920</v>
      </c>
      <c r="BN5384">
        <v>20140626</v>
      </c>
      <c r="BO5384" t="s">
        <v>45028</v>
      </c>
      <c r="BP5384">
        <v>3528.77</v>
      </c>
      <c r="BR5384">
        <v>650000000</v>
      </c>
      <c r="BT5384">
        <v>0</v>
      </c>
      <c r="BV5384" t="s">
        <v>46159</v>
      </c>
      <c r="BW5384">
        <v>0</v>
      </c>
    </row>
    <row r="5385" spans="1:75" x14ac:dyDescent="0.25">
      <c r="A5385" s="1">
        <v>5383</v>
      </c>
      <c r="B5385">
        <v>379</v>
      </c>
      <c r="C5385" t="s">
        <v>5457</v>
      </c>
      <c r="D5385" t="s">
        <v>9301</v>
      </c>
      <c r="E5385">
        <v>3</v>
      </c>
      <c r="F5385">
        <v>439006000</v>
      </c>
      <c r="G5385" t="s">
        <v>12093</v>
      </c>
      <c r="H5385" s="16">
        <v>5.69</v>
      </c>
      <c r="I5385" s="16">
        <v>21968.365399999999</v>
      </c>
      <c r="J5385" s="16">
        <v>1249999991.26</v>
      </c>
      <c r="O5385">
        <v>20180207</v>
      </c>
      <c r="Q5385">
        <v>20210208</v>
      </c>
      <c r="R5385">
        <v>20180207</v>
      </c>
      <c r="V5385" s="16">
        <v>20180112</v>
      </c>
      <c r="W5385" s="16">
        <v>20180130</v>
      </c>
      <c r="X5385" s="16">
        <v>20170706</v>
      </c>
      <c r="Y5385">
        <v>20170822</v>
      </c>
      <c r="AB5385">
        <v>20180209</v>
      </c>
      <c r="AC5385">
        <v>20180209</v>
      </c>
      <c r="AD5385" t="s">
        <v>12111</v>
      </c>
      <c r="AL5385" t="s">
        <v>12355</v>
      </c>
      <c r="AM5385">
        <v>68</v>
      </c>
      <c r="AN5385">
        <v>20180209</v>
      </c>
      <c r="AO5385">
        <v>275002000</v>
      </c>
      <c r="AP5385">
        <v>5.69</v>
      </c>
      <c r="AQ5385">
        <v>-39.119999999999997</v>
      </c>
      <c r="AR5385">
        <v>20180202</v>
      </c>
      <c r="AT5385">
        <v>20181231</v>
      </c>
      <c r="AU5385">
        <v>243000009</v>
      </c>
      <c r="AV5385">
        <v>20170119</v>
      </c>
      <c r="AW5385">
        <v>1</v>
      </c>
      <c r="AX5385">
        <v>15274683.65</v>
      </c>
      <c r="AZ5385">
        <v>0</v>
      </c>
      <c r="BA5385">
        <v>278001000</v>
      </c>
      <c r="BD5385">
        <v>1250000000</v>
      </c>
      <c r="BE5385" t="s">
        <v>12364</v>
      </c>
      <c r="BF5385" t="s">
        <v>17358</v>
      </c>
      <c r="BG5385" t="s">
        <v>25728</v>
      </c>
      <c r="BH5385" t="s">
        <v>33201</v>
      </c>
      <c r="BI5385" t="s">
        <v>41252</v>
      </c>
      <c r="BJ5385" t="s">
        <v>44910</v>
      </c>
      <c r="BK5385">
        <v>90</v>
      </c>
      <c r="BL5385">
        <v>90</v>
      </c>
      <c r="BN5385">
        <v>20150701</v>
      </c>
      <c r="BO5385" t="s">
        <v>44990</v>
      </c>
      <c r="BP5385">
        <v>21968.365399999999</v>
      </c>
      <c r="BR5385">
        <v>1249999991.26</v>
      </c>
      <c r="BT5385">
        <v>1</v>
      </c>
      <c r="BV5385" t="s">
        <v>46172</v>
      </c>
      <c r="BW5385">
        <v>0</v>
      </c>
    </row>
    <row r="5386" spans="1:75" x14ac:dyDescent="0.25">
      <c r="A5386" s="1">
        <v>5384</v>
      </c>
      <c r="B5386">
        <v>380</v>
      </c>
      <c r="C5386" t="s">
        <v>5458</v>
      </c>
      <c r="D5386" t="s">
        <v>9414</v>
      </c>
      <c r="E5386">
        <v>12</v>
      </c>
      <c r="F5386">
        <v>439006000</v>
      </c>
      <c r="G5386" t="s">
        <v>12093</v>
      </c>
      <c r="H5386" s="16">
        <v>6.3</v>
      </c>
      <c r="I5386" s="16">
        <v>55788.139600000002</v>
      </c>
      <c r="V5386" s="16">
        <v>20170929</v>
      </c>
      <c r="W5386" s="16">
        <v>20171017</v>
      </c>
      <c r="X5386" s="16">
        <v>20161117</v>
      </c>
      <c r="AD5386" t="s">
        <v>12105</v>
      </c>
      <c r="AN5386">
        <v>20180308</v>
      </c>
      <c r="AO5386">
        <v>275002000</v>
      </c>
      <c r="AP5386">
        <v>6.3</v>
      </c>
      <c r="AT5386">
        <v>20171231</v>
      </c>
      <c r="AU5386">
        <v>243000001</v>
      </c>
      <c r="AV5386">
        <v>20150623</v>
      </c>
      <c r="AW5386">
        <v>1</v>
      </c>
      <c r="AZ5386">
        <v>0</v>
      </c>
      <c r="BA5386">
        <v>278001000</v>
      </c>
      <c r="BD5386">
        <v>3514652800</v>
      </c>
      <c r="BE5386" t="s">
        <v>12364</v>
      </c>
      <c r="BF5386" t="s">
        <v>17359</v>
      </c>
      <c r="BG5386" t="s">
        <v>25729</v>
      </c>
      <c r="BH5386" t="s">
        <v>33202</v>
      </c>
      <c r="BI5386" t="s">
        <v>41253</v>
      </c>
      <c r="BJ5386" t="s">
        <v>44910</v>
      </c>
      <c r="BK5386">
        <v>90</v>
      </c>
      <c r="BN5386">
        <v>20150623</v>
      </c>
      <c r="BO5386" t="s">
        <v>44995</v>
      </c>
      <c r="BP5386">
        <v>55788.139600000002</v>
      </c>
      <c r="BR5386">
        <v>3514652800</v>
      </c>
      <c r="BT5386">
        <v>0</v>
      </c>
      <c r="BV5386" t="s">
        <v>46173</v>
      </c>
      <c r="BW5386">
        <v>0</v>
      </c>
    </row>
    <row r="5387" spans="1:75" x14ac:dyDescent="0.25">
      <c r="A5387" s="1">
        <v>5385</v>
      </c>
      <c r="B5387">
        <v>381</v>
      </c>
      <c r="C5387" t="s">
        <v>5459</v>
      </c>
      <c r="D5387" t="s">
        <v>10594</v>
      </c>
      <c r="E5387">
        <v>12</v>
      </c>
      <c r="F5387">
        <v>439006000</v>
      </c>
      <c r="G5387" t="s">
        <v>12093</v>
      </c>
      <c r="I5387" s="16">
        <v>21517.7713</v>
      </c>
      <c r="V5387" s="16">
        <v>20170712</v>
      </c>
      <c r="W5387" s="16">
        <v>20170728</v>
      </c>
      <c r="X5387" s="16">
        <v>20170607</v>
      </c>
      <c r="Y5387">
        <v>20170811</v>
      </c>
      <c r="AD5387" t="s">
        <v>12116</v>
      </c>
      <c r="AF5387">
        <v>10.41</v>
      </c>
      <c r="AL5387" t="s">
        <v>12355</v>
      </c>
      <c r="AM5387">
        <v>12.5</v>
      </c>
      <c r="AN5387">
        <v>20180127</v>
      </c>
      <c r="AO5387">
        <v>275001000</v>
      </c>
      <c r="AP5387">
        <v>10.46</v>
      </c>
      <c r="AT5387">
        <v>20171231</v>
      </c>
      <c r="AU5387">
        <v>243000001</v>
      </c>
      <c r="AV5387">
        <v>20160722</v>
      </c>
      <c r="AW5387">
        <v>1</v>
      </c>
      <c r="AZ5387">
        <v>0</v>
      </c>
      <c r="BA5387">
        <v>278001000</v>
      </c>
      <c r="BD5387">
        <v>2240000000</v>
      </c>
      <c r="BE5387" t="s">
        <v>12364</v>
      </c>
      <c r="BF5387" t="s">
        <v>17360</v>
      </c>
      <c r="BG5387" t="s">
        <v>25730</v>
      </c>
      <c r="BH5387" t="s">
        <v>33203</v>
      </c>
      <c r="BI5387" t="s">
        <v>41254</v>
      </c>
      <c r="BJ5387" t="s">
        <v>44910</v>
      </c>
      <c r="BK5387">
        <v>90</v>
      </c>
      <c r="BN5387">
        <v>20150526</v>
      </c>
      <c r="BO5387" t="s">
        <v>45066</v>
      </c>
      <c r="BP5387">
        <v>21517.7713</v>
      </c>
      <c r="BR5387">
        <v>2240000000</v>
      </c>
      <c r="BT5387">
        <v>1</v>
      </c>
      <c r="BV5387" t="s">
        <v>46159</v>
      </c>
      <c r="BW5387">
        <v>0</v>
      </c>
    </row>
    <row r="5388" spans="1:75" x14ac:dyDescent="0.25">
      <c r="A5388" s="1">
        <v>5386</v>
      </c>
      <c r="B5388">
        <v>382</v>
      </c>
      <c r="C5388" t="s">
        <v>5460</v>
      </c>
      <c r="D5388" t="s">
        <v>10141</v>
      </c>
      <c r="E5388">
        <v>12</v>
      </c>
      <c r="F5388">
        <v>439006000</v>
      </c>
      <c r="G5388" t="s">
        <v>12093</v>
      </c>
      <c r="H5388" s="16">
        <v>10.89</v>
      </c>
      <c r="I5388" s="16">
        <v>61632.047700000003</v>
      </c>
      <c r="V5388" s="16">
        <v>20150902</v>
      </c>
      <c r="W5388" s="16">
        <v>20160922</v>
      </c>
      <c r="AD5388" t="s">
        <v>12119</v>
      </c>
      <c r="AF5388">
        <v>10.89</v>
      </c>
      <c r="AN5388">
        <v>20180109</v>
      </c>
      <c r="AO5388">
        <v>275002000</v>
      </c>
      <c r="AP5388">
        <v>10.89</v>
      </c>
      <c r="AT5388">
        <v>20151231</v>
      </c>
      <c r="AU5388">
        <v>243000001</v>
      </c>
      <c r="AV5388">
        <v>20150902</v>
      </c>
      <c r="AW5388">
        <v>1</v>
      </c>
      <c r="AZ5388">
        <v>0</v>
      </c>
      <c r="BA5388">
        <v>278001000</v>
      </c>
      <c r="BD5388">
        <v>6711730000</v>
      </c>
      <c r="BE5388" t="s">
        <v>12364</v>
      </c>
      <c r="BF5388" t="s">
        <v>17361</v>
      </c>
      <c r="BG5388" t="s">
        <v>25731</v>
      </c>
      <c r="BH5388" t="s">
        <v>33204</v>
      </c>
      <c r="BI5388" t="s">
        <v>41255</v>
      </c>
      <c r="BJ5388" t="s">
        <v>44910</v>
      </c>
      <c r="BK5388">
        <v>90</v>
      </c>
      <c r="BN5388">
        <v>20150902</v>
      </c>
      <c r="BP5388">
        <v>61632.047700000003</v>
      </c>
      <c r="BR5388">
        <v>6711730000</v>
      </c>
      <c r="BT5388">
        <v>0</v>
      </c>
      <c r="BV5388" t="s">
        <v>46174</v>
      </c>
      <c r="BW5388">
        <v>0</v>
      </c>
    </row>
    <row r="5389" spans="1:75" x14ac:dyDescent="0.25">
      <c r="A5389" s="1">
        <v>5387</v>
      </c>
      <c r="B5389">
        <v>383</v>
      </c>
      <c r="C5389" t="s">
        <v>5461</v>
      </c>
      <c r="D5389" t="s">
        <v>10540</v>
      </c>
      <c r="E5389">
        <v>12</v>
      </c>
      <c r="F5389">
        <v>439006000</v>
      </c>
      <c r="G5389" t="s">
        <v>12093</v>
      </c>
      <c r="I5389" s="16">
        <v>19000</v>
      </c>
      <c r="V5389" s="16">
        <v>20170314</v>
      </c>
      <c r="W5389" s="16">
        <v>20170325</v>
      </c>
      <c r="AD5389" t="s">
        <v>12110</v>
      </c>
      <c r="AN5389">
        <v>20171220</v>
      </c>
      <c r="AO5389">
        <v>275001000</v>
      </c>
      <c r="AT5389">
        <v>20171231</v>
      </c>
      <c r="AU5389">
        <v>243000001</v>
      </c>
      <c r="AW5389">
        <v>1</v>
      </c>
      <c r="AZ5389">
        <v>0</v>
      </c>
      <c r="BA5389">
        <v>278001000</v>
      </c>
      <c r="BD5389">
        <v>3956000000</v>
      </c>
      <c r="BE5389" t="s">
        <v>12364</v>
      </c>
      <c r="BF5389" t="s">
        <v>17362</v>
      </c>
      <c r="BG5389" t="s">
        <v>25732</v>
      </c>
      <c r="BH5389" t="s">
        <v>33205</v>
      </c>
      <c r="BI5389" t="s">
        <v>41256</v>
      </c>
      <c r="BJ5389" t="s">
        <v>44916</v>
      </c>
      <c r="BK5389">
        <v>90</v>
      </c>
      <c r="BN5389">
        <v>20170314</v>
      </c>
      <c r="BO5389" t="s">
        <v>44929</v>
      </c>
      <c r="BP5389">
        <v>19000</v>
      </c>
      <c r="BR5389">
        <v>3956000000</v>
      </c>
      <c r="BT5389">
        <v>0</v>
      </c>
      <c r="BV5389" t="s">
        <v>46042</v>
      </c>
      <c r="BW5389">
        <v>0</v>
      </c>
    </row>
    <row r="5390" spans="1:75" x14ac:dyDescent="0.25">
      <c r="A5390" s="1">
        <v>5388</v>
      </c>
      <c r="B5390">
        <v>384</v>
      </c>
      <c r="C5390" t="s">
        <v>5462</v>
      </c>
      <c r="D5390" t="s">
        <v>10278</v>
      </c>
      <c r="E5390">
        <v>3</v>
      </c>
      <c r="F5390">
        <v>439006000</v>
      </c>
      <c r="G5390" t="s">
        <v>12093</v>
      </c>
      <c r="H5390" s="16">
        <v>16.97</v>
      </c>
      <c r="I5390" s="16">
        <v>3886.2698</v>
      </c>
      <c r="J5390" s="16">
        <v>659499985.05999994</v>
      </c>
      <c r="O5390">
        <v>20180420</v>
      </c>
      <c r="Q5390">
        <v>20190429</v>
      </c>
      <c r="R5390">
        <v>20180427</v>
      </c>
      <c r="V5390" s="16">
        <v>20170411</v>
      </c>
      <c r="W5390" s="16">
        <v>20170427</v>
      </c>
      <c r="X5390" s="16">
        <v>20170622</v>
      </c>
      <c r="Y5390">
        <v>20171209</v>
      </c>
      <c r="AB5390">
        <v>20180425</v>
      </c>
      <c r="AC5390">
        <v>20180425</v>
      </c>
      <c r="AD5390" t="s">
        <v>12100</v>
      </c>
      <c r="AF5390">
        <v>16.97</v>
      </c>
      <c r="AN5390">
        <v>20180425</v>
      </c>
      <c r="AO5390">
        <v>275001000</v>
      </c>
      <c r="AP5390">
        <v>16.97</v>
      </c>
      <c r="AQ5390">
        <v>6.5</v>
      </c>
      <c r="AR5390">
        <v>20180410</v>
      </c>
      <c r="AS5390">
        <v>20180403</v>
      </c>
      <c r="AT5390">
        <v>20181231</v>
      </c>
      <c r="AU5390">
        <v>243000008</v>
      </c>
      <c r="AV5390">
        <v>20180404</v>
      </c>
      <c r="AW5390">
        <v>1</v>
      </c>
      <c r="AX5390">
        <v>24009000</v>
      </c>
      <c r="AZ5390">
        <v>0</v>
      </c>
      <c r="BA5390">
        <v>278001000</v>
      </c>
      <c r="BD5390">
        <v>659500000</v>
      </c>
      <c r="BE5390" t="s">
        <v>12364</v>
      </c>
      <c r="BF5390" t="s">
        <v>17363</v>
      </c>
      <c r="BG5390" t="s">
        <v>25733</v>
      </c>
      <c r="BH5390" t="s">
        <v>33206</v>
      </c>
      <c r="BI5390" t="s">
        <v>41257</v>
      </c>
      <c r="BJ5390" t="s">
        <v>44916</v>
      </c>
      <c r="BK5390">
        <v>90</v>
      </c>
      <c r="BL5390">
        <v>90</v>
      </c>
      <c r="BN5390">
        <v>20161210</v>
      </c>
      <c r="BO5390" t="s">
        <v>44928</v>
      </c>
      <c r="BP5390">
        <v>3886.2698</v>
      </c>
      <c r="BR5390">
        <v>659499985.05999994</v>
      </c>
      <c r="BT5390">
        <v>0</v>
      </c>
      <c r="BV5390" t="s">
        <v>46175</v>
      </c>
      <c r="BW5390">
        <v>0</v>
      </c>
    </row>
    <row r="5391" spans="1:75" x14ac:dyDescent="0.25">
      <c r="A5391" s="1">
        <v>5389</v>
      </c>
      <c r="B5391">
        <v>385</v>
      </c>
      <c r="C5391" t="s">
        <v>5463</v>
      </c>
      <c r="D5391" t="s">
        <v>11336</v>
      </c>
      <c r="E5391">
        <v>3</v>
      </c>
      <c r="F5391">
        <v>439006000</v>
      </c>
      <c r="G5391" t="s">
        <v>12093</v>
      </c>
      <c r="H5391" s="16">
        <v>8.6</v>
      </c>
      <c r="I5391" s="16">
        <v>5000</v>
      </c>
      <c r="J5391" s="16">
        <v>430000000</v>
      </c>
      <c r="O5391">
        <v>20180312</v>
      </c>
      <c r="Q5391">
        <v>20190318</v>
      </c>
      <c r="R5391">
        <v>20180316</v>
      </c>
      <c r="V5391" s="16">
        <v>20171114</v>
      </c>
      <c r="W5391" s="16">
        <v>20171130</v>
      </c>
      <c r="X5391" s="16">
        <v>20170831</v>
      </c>
      <c r="Y5391">
        <v>20171101</v>
      </c>
      <c r="AB5391">
        <v>20180303</v>
      </c>
      <c r="AC5391">
        <v>20180314</v>
      </c>
      <c r="AD5391" t="s">
        <v>12100</v>
      </c>
      <c r="AF5391">
        <v>8.6</v>
      </c>
      <c r="AN5391">
        <v>20180314</v>
      </c>
      <c r="AO5391">
        <v>275001000</v>
      </c>
      <c r="AP5391">
        <v>8.6</v>
      </c>
      <c r="AQ5391">
        <v>14.51</v>
      </c>
      <c r="AR5391">
        <v>20180209</v>
      </c>
      <c r="AS5391">
        <v>20180206</v>
      </c>
      <c r="AT5391">
        <v>20181231</v>
      </c>
      <c r="AU5391">
        <v>243000001</v>
      </c>
      <c r="AV5391">
        <v>20180207</v>
      </c>
      <c r="AW5391">
        <v>1</v>
      </c>
      <c r="AX5391">
        <v>10115602.58</v>
      </c>
      <c r="AZ5391">
        <v>0</v>
      </c>
      <c r="BA5391">
        <v>278001000</v>
      </c>
      <c r="BD5391">
        <v>650000000</v>
      </c>
      <c r="BE5391" t="s">
        <v>12364</v>
      </c>
      <c r="BF5391" t="s">
        <v>17364</v>
      </c>
      <c r="BG5391" t="s">
        <v>25734</v>
      </c>
      <c r="BH5391" t="s">
        <v>33207</v>
      </c>
      <c r="BI5391" t="s">
        <v>41258</v>
      </c>
      <c r="BJ5391" t="s">
        <v>44916</v>
      </c>
      <c r="BK5391">
        <v>90</v>
      </c>
      <c r="BL5391">
        <v>90</v>
      </c>
      <c r="BN5391">
        <v>20161203</v>
      </c>
      <c r="BO5391" t="s">
        <v>44918</v>
      </c>
      <c r="BP5391">
        <v>5000</v>
      </c>
      <c r="BR5391">
        <v>430000000</v>
      </c>
      <c r="BT5391">
        <v>0</v>
      </c>
      <c r="BV5391" t="s">
        <v>46176</v>
      </c>
      <c r="BW5391">
        <v>0</v>
      </c>
    </row>
    <row r="5392" spans="1:75" x14ac:dyDescent="0.25">
      <c r="A5392" s="1">
        <v>5390</v>
      </c>
      <c r="B5392">
        <v>386</v>
      </c>
      <c r="C5392" t="s">
        <v>5464</v>
      </c>
      <c r="D5392" t="s">
        <v>10258</v>
      </c>
      <c r="E5392">
        <v>12</v>
      </c>
      <c r="F5392">
        <v>439006000</v>
      </c>
      <c r="G5392" t="s">
        <v>12093</v>
      </c>
      <c r="H5392" s="16">
        <v>13.92</v>
      </c>
      <c r="I5392" s="16">
        <v>2744.2525999999998</v>
      </c>
      <c r="V5392" s="16">
        <v>20161203</v>
      </c>
      <c r="W5392" s="16">
        <v>20170105</v>
      </c>
      <c r="X5392" s="16">
        <v>20170413</v>
      </c>
      <c r="Y5392">
        <v>20170603</v>
      </c>
      <c r="AD5392" t="s">
        <v>12110</v>
      </c>
      <c r="AF5392">
        <v>13.92</v>
      </c>
      <c r="AN5392">
        <v>20180421</v>
      </c>
      <c r="AO5392">
        <v>275002000</v>
      </c>
      <c r="AP5392">
        <v>13.95</v>
      </c>
      <c r="AT5392">
        <v>20161231</v>
      </c>
      <c r="AU5392">
        <v>243000008</v>
      </c>
      <c r="AV5392">
        <v>20161203</v>
      </c>
      <c r="AW5392">
        <v>1</v>
      </c>
      <c r="AZ5392">
        <v>0</v>
      </c>
      <c r="BA5392">
        <v>278001000</v>
      </c>
      <c r="BD5392">
        <v>382000000</v>
      </c>
      <c r="BE5392" t="s">
        <v>12364</v>
      </c>
      <c r="BF5392" t="s">
        <v>17365</v>
      </c>
      <c r="BG5392" t="s">
        <v>25735</v>
      </c>
      <c r="BH5392" t="s">
        <v>32844</v>
      </c>
      <c r="BI5392" t="s">
        <v>41259</v>
      </c>
      <c r="BJ5392" t="s">
        <v>44910</v>
      </c>
      <c r="BK5392">
        <v>90</v>
      </c>
      <c r="BN5392">
        <v>20161203</v>
      </c>
      <c r="BO5392" t="s">
        <v>44928</v>
      </c>
      <c r="BP5392">
        <v>2744.2525999999998</v>
      </c>
      <c r="BR5392">
        <v>382000000</v>
      </c>
      <c r="BT5392">
        <v>0</v>
      </c>
      <c r="BV5392" t="s">
        <v>46124</v>
      </c>
      <c r="BW5392">
        <v>0</v>
      </c>
    </row>
    <row r="5393" spans="1:75" x14ac:dyDescent="0.25">
      <c r="A5393" s="1">
        <v>5391</v>
      </c>
      <c r="B5393">
        <v>387</v>
      </c>
      <c r="C5393" t="s">
        <v>5465</v>
      </c>
      <c r="D5393" t="s">
        <v>10684</v>
      </c>
      <c r="E5393">
        <v>3</v>
      </c>
      <c r="F5393">
        <v>439006000</v>
      </c>
      <c r="G5393" t="s">
        <v>12093</v>
      </c>
      <c r="H5393" s="16">
        <v>8</v>
      </c>
      <c r="I5393" s="16">
        <v>9775</v>
      </c>
      <c r="J5393" s="16">
        <v>782000000</v>
      </c>
      <c r="O5393">
        <v>20180417</v>
      </c>
      <c r="Q5393">
        <v>20190423</v>
      </c>
      <c r="R5393">
        <v>20180423</v>
      </c>
      <c r="V5393" s="16">
        <v>20180213</v>
      </c>
      <c r="W5393" s="16">
        <v>20180301</v>
      </c>
      <c r="X5393" s="16">
        <v>20170929</v>
      </c>
      <c r="Y5393">
        <v>20171117</v>
      </c>
      <c r="AB5393">
        <v>20180420</v>
      </c>
      <c r="AC5393">
        <v>20180420</v>
      </c>
      <c r="AD5393" t="s">
        <v>12110</v>
      </c>
      <c r="AF5393">
        <v>7.98</v>
      </c>
      <c r="AN5393">
        <v>20180420</v>
      </c>
      <c r="AO5393">
        <v>275001000</v>
      </c>
      <c r="AP5393">
        <v>7.98</v>
      </c>
      <c r="AQ5393">
        <v>5.33</v>
      </c>
      <c r="AR5393">
        <v>20180402</v>
      </c>
      <c r="AS5393">
        <v>20180328</v>
      </c>
      <c r="AT5393">
        <v>20181231</v>
      </c>
      <c r="AU5393">
        <v>243000001</v>
      </c>
      <c r="AV5393">
        <v>20180329</v>
      </c>
      <c r="AW5393">
        <v>1</v>
      </c>
      <c r="AX5393">
        <v>14509133.960000001</v>
      </c>
      <c r="AZ5393">
        <v>0</v>
      </c>
      <c r="BA5393">
        <v>278001000</v>
      </c>
      <c r="BD5393">
        <v>920000000</v>
      </c>
      <c r="BE5393" t="s">
        <v>12364</v>
      </c>
      <c r="BF5393" t="s">
        <v>17366</v>
      </c>
      <c r="BG5393" t="s">
        <v>25736</v>
      </c>
      <c r="BH5393" t="s">
        <v>33208</v>
      </c>
      <c r="BI5393" t="s">
        <v>41260</v>
      </c>
      <c r="BJ5393" t="s">
        <v>44916</v>
      </c>
      <c r="BK5393">
        <v>90</v>
      </c>
      <c r="BL5393">
        <v>90.2256</v>
      </c>
      <c r="BN5393">
        <v>20161103</v>
      </c>
      <c r="BO5393" t="s">
        <v>45058</v>
      </c>
      <c r="BP5393">
        <v>9775</v>
      </c>
      <c r="BR5393">
        <v>782000000</v>
      </c>
      <c r="BT5393">
        <v>0</v>
      </c>
      <c r="BV5393" t="s">
        <v>46094</v>
      </c>
      <c r="BW5393">
        <v>0</v>
      </c>
    </row>
    <row r="5394" spans="1:75" x14ac:dyDescent="0.25">
      <c r="A5394" s="1">
        <v>5392</v>
      </c>
      <c r="B5394">
        <v>388</v>
      </c>
      <c r="C5394" t="s">
        <v>5466</v>
      </c>
      <c r="D5394" t="s">
        <v>11335</v>
      </c>
      <c r="E5394">
        <v>3</v>
      </c>
      <c r="F5394">
        <v>439006000</v>
      </c>
      <c r="G5394" t="s">
        <v>12093</v>
      </c>
      <c r="H5394" s="16">
        <v>19.57</v>
      </c>
      <c r="I5394" s="16">
        <v>1890.6488999999999</v>
      </c>
      <c r="J5394" s="16">
        <v>369999989.73000002</v>
      </c>
      <c r="O5394">
        <v>20180412</v>
      </c>
      <c r="Q5394">
        <v>20190415</v>
      </c>
      <c r="R5394">
        <v>20180413</v>
      </c>
      <c r="V5394" s="16">
        <v>20170609</v>
      </c>
      <c r="W5394" s="16">
        <v>20170627</v>
      </c>
      <c r="X5394" s="16">
        <v>20170919</v>
      </c>
      <c r="Y5394">
        <v>20171120</v>
      </c>
      <c r="AB5394">
        <v>20180411</v>
      </c>
      <c r="AC5394">
        <v>20180411</v>
      </c>
      <c r="AD5394" t="s">
        <v>12100</v>
      </c>
      <c r="AF5394">
        <v>19.57</v>
      </c>
      <c r="AN5394">
        <v>20180411</v>
      </c>
      <c r="AO5394">
        <v>275001000</v>
      </c>
      <c r="AP5394">
        <v>21.77</v>
      </c>
      <c r="AQ5394">
        <v>15.94</v>
      </c>
      <c r="AR5394">
        <v>20180214</v>
      </c>
      <c r="AS5394">
        <v>20180210</v>
      </c>
      <c r="AT5394">
        <v>20181231</v>
      </c>
      <c r="AU5394">
        <v>243000008</v>
      </c>
      <c r="AV5394">
        <v>20180212</v>
      </c>
      <c r="AW5394">
        <v>1</v>
      </c>
      <c r="AX5394">
        <v>15641509.43</v>
      </c>
      <c r="AZ5394">
        <v>0</v>
      </c>
      <c r="BA5394">
        <v>278001000</v>
      </c>
      <c r="BD5394">
        <v>370334600</v>
      </c>
      <c r="BE5394" t="s">
        <v>12364</v>
      </c>
      <c r="BF5394" t="s">
        <v>17367</v>
      </c>
      <c r="BG5394" t="s">
        <v>24161</v>
      </c>
      <c r="BH5394" t="s">
        <v>33199</v>
      </c>
      <c r="BI5394" t="s">
        <v>41261</v>
      </c>
      <c r="BJ5394" t="s">
        <v>44916</v>
      </c>
      <c r="BK5394">
        <v>90</v>
      </c>
      <c r="BL5394">
        <v>90</v>
      </c>
      <c r="BN5394">
        <v>20170609</v>
      </c>
      <c r="BO5394" t="s">
        <v>44945</v>
      </c>
      <c r="BP5394">
        <v>1890.6488999999999</v>
      </c>
      <c r="BR5394">
        <v>369999989.73000002</v>
      </c>
      <c r="BT5394">
        <v>0</v>
      </c>
      <c r="BV5394" t="s">
        <v>46140</v>
      </c>
      <c r="BW5394">
        <v>0</v>
      </c>
    </row>
    <row r="5395" spans="1:75" x14ac:dyDescent="0.25">
      <c r="A5395" s="1">
        <v>5393</v>
      </c>
      <c r="B5395">
        <v>389</v>
      </c>
      <c r="C5395" t="s">
        <v>5467</v>
      </c>
      <c r="D5395" t="s">
        <v>10503</v>
      </c>
      <c r="E5395">
        <v>21</v>
      </c>
      <c r="F5395">
        <v>439006000</v>
      </c>
      <c r="G5395" t="s">
        <v>12093</v>
      </c>
      <c r="I5395" s="16">
        <v>17196.577399999998</v>
      </c>
      <c r="V5395" s="16">
        <v>20170609</v>
      </c>
      <c r="W5395" s="16">
        <v>20170627</v>
      </c>
      <c r="AD5395" t="s">
        <v>12110</v>
      </c>
      <c r="AN5395">
        <v>20180206</v>
      </c>
      <c r="AO5395">
        <v>275001000</v>
      </c>
      <c r="AT5395">
        <v>20171231</v>
      </c>
      <c r="AU5395">
        <v>243000001</v>
      </c>
      <c r="AW5395">
        <v>1</v>
      </c>
      <c r="AZ5395">
        <v>0</v>
      </c>
      <c r="BA5395">
        <v>278001000</v>
      </c>
      <c r="BD5395">
        <v>1025000000</v>
      </c>
      <c r="BE5395" t="s">
        <v>12364</v>
      </c>
      <c r="BF5395" t="s">
        <v>17368</v>
      </c>
      <c r="BG5395" t="s">
        <v>25737</v>
      </c>
      <c r="BH5395" t="s">
        <v>33209</v>
      </c>
      <c r="BI5395" t="s">
        <v>41262</v>
      </c>
      <c r="BJ5395" t="s">
        <v>44916</v>
      </c>
      <c r="BK5395">
        <v>90</v>
      </c>
      <c r="BN5395">
        <v>20170609</v>
      </c>
      <c r="BP5395">
        <v>17196.577399999998</v>
      </c>
      <c r="BR5395">
        <v>1025000000</v>
      </c>
      <c r="BT5395">
        <v>0</v>
      </c>
      <c r="BV5395" t="s">
        <v>46177</v>
      </c>
      <c r="BW5395">
        <v>0</v>
      </c>
    </row>
    <row r="5396" spans="1:75" x14ac:dyDescent="0.25">
      <c r="A5396" s="1">
        <v>5394</v>
      </c>
      <c r="B5396">
        <v>390</v>
      </c>
      <c r="C5396" t="s">
        <v>5468</v>
      </c>
      <c r="D5396" t="s">
        <v>11157</v>
      </c>
      <c r="E5396">
        <v>12</v>
      </c>
      <c r="F5396">
        <v>439006000</v>
      </c>
      <c r="G5396" t="s">
        <v>12093</v>
      </c>
      <c r="I5396" s="16">
        <v>17111</v>
      </c>
      <c r="V5396" s="16">
        <v>20170621</v>
      </c>
      <c r="W5396" s="16">
        <v>20171017</v>
      </c>
      <c r="X5396" s="16">
        <v>20180117</v>
      </c>
      <c r="AD5396" t="s">
        <v>12110</v>
      </c>
      <c r="AN5396">
        <v>20180524</v>
      </c>
      <c r="AO5396">
        <v>275001000</v>
      </c>
      <c r="AT5396">
        <v>20171231</v>
      </c>
      <c r="AU5396">
        <v>243000008</v>
      </c>
      <c r="AW5396">
        <v>1</v>
      </c>
      <c r="AZ5396">
        <v>0</v>
      </c>
      <c r="BA5396">
        <v>278001000</v>
      </c>
      <c r="BD5396">
        <v>369838600</v>
      </c>
      <c r="BE5396" t="s">
        <v>12364</v>
      </c>
      <c r="BF5396" t="s">
        <v>17369</v>
      </c>
      <c r="BG5396" t="s">
        <v>25738</v>
      </c>
      <c r="BH5396" t="s">
        <v>33210</v>
      </c>
      <c r="BI5396" t="s">
        <v>41147</v>
      </c>
      <c r="BJ5396" t="s">
        <v>44916</v>
      </c>
      <c r="BK5396">
        <v>90</v>
      </c>
      <c r="BN5396">
        <v>20170621</v>
      </c>
      <c r="BO5396" t="s">
        <v>44945</v>
      </c>
      <c r="BP5396">
        <v>17111</v>
      </c>
      <c r="BR5396">
        <v>369838600</v>
      </c>
      <c r="BT5396">
        <v>0</v>
      </c>
      <c r="BV5396" t="s">
        <v>46178</v>
      </c>
      <c r="BW5396">
        <v>0</v>
      </c>
    </row>
    <row r="5397" spans="1:75" x14ac:dyDescent="0.25">
      <c r="A5397" s="1">
        <v>5395</v>
      </c>
      <c r="B5397">
        <v>391</v>
      </c>
      <c r="C5397" t="s">
        <v>5469</v>
      </c>
      <c r="D5397" t="s">
        <v>11157</v>
      </c>
      <c r="E5397">
        <v>12</v>
      </c>
      <c r="F5397">
        <v>439006000</v>
      </c>
      <c r="G5397" t="s">
        <v>12093</v>
      </c>
      <c r="H5397" s="16">
        <v>6.25</v>
      </c>
      <c r="I5397" s="16">
        <v>14384.799800000001</v>
      </c>
      <c r="V5397" s="16">
        <v>20170621</v>
      </c>
      <c r="W5397" s="16">
        <v>20171017</v>
      </c>
      <c r="X5397" s="16">
        <v>20180117</v>
      </c>
      <c r="AD5397" t="s">
        <v>12110</v>
      </c>
      <c r="AN5397">
        <v>20180524</v>
      </c>
      <c r="AO5397">
        <v>275002000</v>
      </c>
      <c r="AP5397">
        <v>6.07</v>
      </c>
      <c r="AT5397">
        <v>20171231</v>
      </c>
      <c r="AU5397">
        <v>243000004</v>
      </c>
      <c r="AV5397">
        <v>20170621</v>
      </c>
      <c r="AW5397">
        <v>0</v>
      </c>
      <c r="AZ5397">
        <v>0</v>
      </c>
      <c r="BA5397">
        <v>278002000</v>
      </c>
      <c r="BD5397">
        <v>899049987.5</v>
      </c>
      <c r="BE5397" t="s">
        <v>12364</v>
      </c>
      <c r="BF5397" t="s">
        <v>17370</v>
      </c>
      <c r="BG5397" t="s">
        <v>25739</v>
      </c>
      <c r="BH5397" t="s">
        <v>33210</v>
      </c>
      <c r="BI5397" t="s">
        <v>41263</v>
      </c>
      <c r="BJ5397" t="s">
        <v>44910</v>
      </c>
      <c r="BK5397">
        <v>90</v>
      </c>
      <c r="BN5397">
        <v>20170621</v>
      </c>
      <c r="BQ5397">
        <v>14384.799800000001</v>
      </c>
      <c r="BS5397">
        <v>899049987.5</v>
      </c>
      <c r="BT5397">
        <v>0</v>
      </c>
      <c r="BV5397" t="s">
        <v>46178</v>
      </c>
      <c r="BW5397">
        <v>0</v>
      </c>
    </row>
    <row r="5398" spans="1:75" x14ac:dyDescent="0.25">
      <c r="A5398" s="1">
        <v>5396</v>
      </c>
      <c r="B5398">
        <v>392</v>
      </c>
      <c r="C5398" t="s">
        <v>5470</v>
      </c>
      <c r="D5398" t="s">
        <v>11337</v>
      </c>
      <c r="E5398">
        <v>12</v>
      </c>
      <c r="F5398">
        <v>439006000</v>
      </c>
      <c r="G5398" t="s">
        <v>12093</v>
      </c>
      <c r="H5398" s="16">
        <v>4.74</v>
      </c>
      <c r="I5398" s="16">
        <v>33182.978900000002</v>
      </c>
      <c r="V5398" s="16">
        <v>20170408</v>
      </c>
      <c r="W5398" s="16">
        <v>20170425</v>
      </c>
      <c r="AD5398" t="s">
        <v>12098</v>
      </c>
      <c r="AF5398">
        <v>4.74</v>
      </c>
      <c r="AL5398" t="s">
        <v>12355</v>
      </c>
      <c r="AM5398">
        <v>100</v>
      </c>
      <c r="AN5398">
        <v>20180317</v>
      </c>
      <c r="AO5398">
        <v>275002000</v>
      </c>
      <c r="AP5398">
        <v>4.74</v>
      </c>
      <c r="AT5398">
        <v>20171231</v>
      </c>
      <c r="AU5398">
        <v>243000001</v>
      </c>
      <c r="AV5398">
        <v>20170408</v>
      </c>
      <c r="AW5398">
        <v>1</v>
      </c>
      <c r="AZ5398">
        <v>0</v>
      </c>
      <c r="BA5398">
        <v>278001000</v>
      </c>
      <c r="BD5398">
        <v>1572873200</v>
      </c>
      <c r="BE5398" t="s">
        <v>12364</v>
      </c>
      <c r="BF5398" t="s">
        <v>17371</v>
      </c>
      <c r="BG5398" t="s">
        <v>25740</v>
      </c>
      <c r="BH5398" t="s">
        <v>33211</v>
      </c>
      <c r="BI5398" t="s">
        <v>41264</v>
      </c>
      <c r="BJ5398" t="s">
        <v>44910</v>
      </c>
      <c r="BK5398">
        <v>90</v>
      </c>
      <c r="BN5398">
        <v>20151009</v>
      </c>
      <c r="BO5398" t="s">
        <v>44918</v>
      </c>
      <c r="BP5398">
        <v>33182.978900000002</v>
      </c>
      <c r="BR5398">
        <v>1572873200</v>
      </c>
      <c r="BT5398">
        <v>1</v>
      </c>
      <c r="BV5398" t="s">
        <v>46179</v>
      </c>
      <c r="BW5398">
        <v>0</v>
      </c>
    </row>
    <row r="5399" spans="1:75" x14ac:dyDescent="0.25">
      <c r="A5399" s="1">
        <v>5397</v>
      </c>
      <c r="B5399">
        <v>393</v>
      </c>
      <c r="C5399" t="s">
        <v>5471</v>
      </c>
      <c r="D5399" t="s">
        <v>9812</v>
      </c>
      <c r="E5399">
        <v>12</v>
      </c>
      <c r="F5399">
        <v>439006000</v>
      </c>
      <c r="G5399" t="s">
        <v>12093</v>
      </c>
      <c r="H5399" s="16">
        <v>12.14</v>
      </c>
      <c r="I5399" s="16">
        <v>5930.8071</v>
      </c>
      <c r="V5399" s="16">
        <v>20171026</v>
      </c>
      <c r="W5399" s="16">
        <v>20171114</v>
      </c>
      <c r="X5399" s="16">
        <v>20161103</v>
      </c>
      <c r="AD5399" t="s">
        <v>12099</v>
      </c>
      <c r="AL5399" t="s">
        <v>12355</v>
      </c>
      <c r="AM5399">
        <v>89.768100000000004</v>
      </c>
      <c r="AN5399">
        <v>20180228</v>
      </c>
      <c r="AO5399">
        <v>275002000</v>
      </c>
      <c r="AP5399">
        <v>12.14</v>
      </c>
      <c r="AT5399">
        <v>20171231</v>
      </c>
      <c r="AU5399">
        <v>243000009</v>
      </c>
      <c r="AV5399">
        <v>20150928</v>
      </c>
      <c r="AW5399">
        <v>1</v>
      </c>
      <c r="AZ5399">
        <v>0</v>
      </c>
      <c r="BA5399">
        <v>278001000</v>
      </c>
      <c r="BD5399">
        <v>720000000</v>
      </c>
      <c r="BE5399" t="s">
        <v>12364</v>
      </c>
      <c r="BF5399" t="s">
        <v>17372</v>
      </c>
      <c r="BG5399" t="s">
        <v>25741</v>
      </c>
      <c r="BH5399" t="s">
        <v>33212</v>
      </c>
      <c r="BI5399" t="s">
        <v>41265</v>
      </c>
      <c r="BJ5399" t="s">
        <v>44910</v>
      </c>
      <c r="BK5399">
        <v>90</v>
      </c>
      <c r="BM5399">
        <v>20151031</v>
      </c>
      <c r="BN5399">
        <v>20150928</v>
      </c>
      <c r="BO5399" t="s">
        <v>45194</v>
      </c>
      <c r="BP5399">
        <v>5930.8071</v>
      </c>
      <c r="BR5399">
        <v>720000000</v>
      </c>
      <c r="BT5399">
        <v>1</v>
      </c>
      <c r="BV5399" t="s">
        <v>46180</v>
      </c>
      <c r="BW5399">
        <v>0</v>
      </c>
    </row>
    <row r="5400" spans="1:75" x14ac:dyDescent="0.25">
      <c r="A5400" s="1">
        <v>5398</v>
      </c>
      <c r="B5400">
        <v>394</v>
      </c>
      <c r="C5400" t="s">
        <v>5472</v>
      </c>
      <c r="D5400" t="s">
        <v>11338</v>
      </c>
      <c r="E5400">
        <v>12</v>
      </c>
      <c r="F5400">
        <v>439006000</v>
      </c>
      <c r="G5400" t="s">
        <v>12093</v>
      </c>
      <c r="I5400" s="16">
        <v>8000</v>
      </c>
      <c r="V5400" s="16">
        <v>20180425</v>
      </c>
      <c r="W5400" s="16">
        <v>20180519</v>
      </c>
      <c r="X5400" s="16">
        <v>20160202</v>
      </c>
      <c r="Y5400">
        <v>20160604</v>
      </c>
      <c r="AD5400" t="s">
        <v>12110</v>
      </c>
      <c r="AN5400">
        <v>20180526</v>
      </c>
      <c r="AO5400">
        <v>275001000</v>
      </c>
      <c r="AT5400">
        <v>20181231</v>
      </c>
      <c r="AU5400">
        <v>243000001</v>
      </c>
      <c r="AW5400">
        <v>1</v>
      </c>
      <c r="AZ5400">
        <v>0</v>
      </c>
      <c r="BA5400">
        <v>278001000</v>
      </c>
      <c r="BD5400">
        <v>1900000000</v>
      </c>
      <c r="BE5400" t="s">
        <v>12364</v>
      </c>
      <c r="BF5400" t="s">
        <v>17373</v>
      </c>
      <c r="BG5400" t="s">
        <v>25742</v>
      </c>
      <c r="BH5400" t="s">
        <v>33213</v>
      </c>
      <c r="BI5400" t="s">
        <v>41266</v>
      </c>
      <c r="BJ5400" t="s">
        <v>44916</v>
      </c>
      <c r="BN5400">
        <v>20150720</v>
      </c>
      <c r="BO5400" t="s">
        <v>44927</v>
      </c>
      <c r="BP5400">
        <v>8000</v>
      </c>
      <c r="BR5400">
        <v>1900000000</v>
      </c>
      <c r="BT5400">
        <v>0</v>
      </c>
      <c r="BV5400" t="s">
        <v>46181</v>
      </c>
      <c r="BW5400">
        <v>0</v>
      </c>
    </row>
    <row r="5401" spans="1:75" x14ac:dyDescent="0.25">
      <c r="A5401" s="1">
        <v>5399</v>
      </c>
      <c r="B5401">
        <v>395</v>
      </c>
      <c r="C5401" t="s">
        <v>5473</v>
      </c>
      <c r="D5401" t="s">
        <v>9205</v>
      </c>
      <c r="E5401">
        <v>1</v>
      </c>
      <c r="F5401">
        <v>439006000</v>
      </c>
      <c r="G5401" t="s">
        <v>12093</v>
      </c>
      <c r="V5401" s="16">
        <v>20170225</v>
      </c>
      <c r="AD5401" t="s">
        <v>12110</v>
      </c>
      <c r="AN5401">
        <v>20180616</v>
      </c>
      <c r="AO5401">
        <v>275001000</v>
      </c>
      <c r="AT5401">
        <v>20171231</v>
      </c>
      <c r="AU5401">
        <v>243000001</v>
      </c>
      <c r="AW5401">
        <v>1</v>
      </c>
      <c r="AZ5401">
        <v>0</v>
      </c>
      <c r="BA5401">
        <v>278001000</v>
      </c>
      <c r="BD5401">
        <v>1861400000</v>
      </c>
      <c r="BE5401" t="s">
        <v>12364</v>
      </c>
      <c r="BF5401" t="s">
        <v>17374</v>
      </c>
      <c r="BG5401" t="s">
        <v>25743</v>
      </c>
      <c r="BH5401" t="s">
        <v>33214</v>
      </c>
      <c r="BI5401" t="s">
        <v>41267</v>
      </c>
      <c r="BJ5401" t="s">
        <v>44916</v>
      </c>
      <c r="BK5401">
        <v>90</v>
      </c>
      <c r="BN5401">
        <v>20151118</v>
      </c>
      <c r="BR5401">
        <v>1861400000</v>
      </c>
      <c r="BT5401">
        <v>0</v>
      </c>
      <c r="BV5401" t="s">
        <v>46182</v>
      </c>
      <c r="BW5401">
        <v>0</v>
      </c>
    </row>
    <row r="5402" spans="1:75" x14ac:dyDescent="0.25">
      <c r="A5402" s="1">
        <v>5400</v>
      </c>
      <c r="B5402">
        <v>396</v>
      </c>
      <c r="C5402" t="s">
        <v>5474</v>
      </c>
      <c r="D5402" t="s">
        <v>9255</v>
      </c>
      <c r="E5402">
        <v>12</v>
      </c>
      <c r="F5402">
        <v>439006000</v>
      </c>
      <c r="G5402" t="s">
        <v>12093</v>
      </c>
      <c r="I5402" s="16">
        <v>44155.8442</v>
      </c>
      <c r="V5402" s="16">
        <v>20170524</v>
      </c>
      <c r="W5402" s="16">
        <v>20170610</v>
      </c>
      <c r="X5402" s="16">
        <v>20170419</v>
      </c>
      <c r="Y5402">
        <v>20170624</v>
      </c>
      <c r="AD5402" t="s">
        <v>12100</v>
      </c>
      <c r="AF5402">
        <v>3.85</v>
      </c>
      <c r="AN5402">
        <v>20180620</v>
      </c>
      <c r="AO5402">
        <v>275001000</v>
      </c>
      <c r="AP5402">
        <v>14.6</v>
      </c>
      <c r="AT5402">
        <v>20171231</v>
      </c>
      <c r="AU5402">
        <v>243000008</v>
      </c>
      <c r="AV5402">
        <v>20151203</v>
      </c>
      <c r="AW5402">
        <v>1</v>
      </c>
      <c r="AZ5402">
        <v>0</v>
      </c>
      <c r="BA5402">
        <v>278001000</v>
      </c>
      <c r="BD5402">
        <v>1700000000</v>
      </c>
      <c r="BE5402" t="s">
        <v>12364</v>
      </c>
      <c r="BF5402" t="s">
        <v>17375</v>
      </c>
      <c r="BG5402" t="s">
        <v>22876</v>
      </c>
      <c r="BH5402" t="s">
        <v>33215</v>
      </c>
      <c r="BI5402" t="s">
        <v>41268</v>
      </c>
      <c r="BJ5402" t="s">
        <v>44910</v>
      </c>
      <c r="BK5402">
        <v>90</v>
      </c>
      <c r="BN5402">
        <v>20151203</v>
      </c>
      <c r="BO5402" t="s">
        <v>45195</v>
      </c>
      <c r="BP5402">
        <v>44155.8442</v>
      </c>
      <c r="BR5402">
        <v>1700000000</v>
      </c>
      <c r="BT5402">
        <v>0</v>
      </c>
      <c r="BV5402" t="s">
        <v>46182</v>
      </c>
      <c r="BW5402">
        <v>0</v>
      </c>
    </row>
    <row r="5403" spans="1:75" x14ac:dyDescent="0.25">
      <c r="A5403" s="1">
        <v>5401</v>
      </c>
      <c r="B5403">
        <v>397</v>
      </c>
      <c r="C5403" t="s">
        <v>5475</v>
      </c>
      <c r="D5403" t="s">
        <v>11339</v>
      </c>
      <c r="E5403">
        <v>3</v>
      </c>
      <c r="F5403">
        <v>439006000</v>
      </c>
      <c r="G5403" t="s">
        <v>12093</v>
      </c>
      <c r="H5403" s="16">
        <v>6.8</v>
      </c>
      <c r="I5403" s="16">
        <v>6210</v>
      </c>
      <c r="J5403" s="16">
        <v>422280000</v>
      </c>
      <c r="O5403">
        <v>20180316</v>
      </c>
      <c r="Q5403">
        <v>20190318</v>
      </c>
      <c r="R5403">
        <v>20180316</v>
      </c>
      <c r="V5403" s="16">
        <v>20170509</v>
      </c>
      <c r="W5403" s="16">
        <v>20170525</v>
      </c>
      <c r="X5403" s="16">
        <v>20170816</v>
      </c>
      <c r="Y5403">
        <v>20171014</v>
      </c>
      <c r="AB5403">
        <v>20180321</v>
      </c>
      <c r="AC5403">
        <v>20180321</v>
      </c>
      <c r="AD5403" t="s">
        <v>12099</v>
      </c>
      <c r="AF5403">
        <v>6.8</v>
      </c>
      <c r="AL5403" t="s">
        <v>12355</v>
      </c>
      <c r="AM5403">
        <v>53.518999999999998</v>
      </c>
      <c r="AN5403">
        <v>20180321</v>
      </c>
      <c r="AO5403">
        <v>275001000</v>
      </c>
      <c r="AP5403">
        <v>6.8</v>
      </c>
      <c r="AQ5403">
        <v>12.37</v>
      </c>
      <c r="AR5403">
        <v>20180201</v>
      </c>
      <c r="AS5403">
        <v>20180129</v>
      </c>
      <c r="AT5403">
        <v>20181231</v>
      </c>
      <c r="AU5403">
        <v>243000008</v>
      </c>
      <c r="AV5403">
        <v>20180130</v>
      </c>
      <c r="AW5403">
        <v>1</v>
      </c>
      <c r="AX5403">
        <v>6570000</v>
      </c>
      <c r="AZ5403">
        <v>0</v>
      </c>
      <c r="BA5403">
        <v>278001000</v>
      </c>
      <c r="BD5403">
        <v>564000000</v>
      </c>
      <c r="BE5403" t="s">
        <v>12364</v>
      </c>
      <c r="BF5403" t="s">
        <v>17376</v>
      </c>
      <c r="BG5403" t="s">
        <v>25744</v>
      </c>
      <c r="BH5403" t="s">
        <v>33216</v>
      </c>
      <c r="BI5403" t="s">
        <v>41269</v>
      </c>
      <c r="BJ5403" t="s">
        <v>44916</v>
      </c>
      <c r="BK5403">
        <v>90</v>
      </c>
      <c r="BL5403">
        <v>90</v>
      </c>
      <c r="BM5403">
        <v>20170524</v>
      </c>
      <c r="BN5403">
        <v>20161206</v>
      </c>
      <c r="BO5403" t="s">
        <v>44953</v>
      </c>
      <c r="BP5403">
        <v>6210</v>
      </c>
      <c r="BR5403">
        <v>422280000</v>
      </c>
      <c r="BT5403">
        <v>1</v>
      </c>
      <c r="BV5403" t="s">
        <v>46183</v>
      </c>
      <c r="BW5403">
        <v>0</v>
      </c>
    </row>
    <row r="5404" spans="1:75" x14ac:dyDescent="0.25">
      <c r="A5404" s="1">
        <v>5402</v>
      </c>
      <c r="B5404">
        <v>398</v>
      </c>
      <c r="C5404" t="s">
        <v>5476</v>
      </c>
      <c r="D5404" t="s">
        <v>10079</v>
      </c>
      <c r="E5404">
        <v>3</v>
      </c>
      <c r="F5404">
        <v>439006000</v>
      </c>
      <c r="G5404" t="s">
        <v>12093</v>
      </c>
      <c r="H5404" s="16">
        <v>11.28</v>
      </c>
      <c r="I5404" s="16">
        <v>6489.3613999999998</v>
      </c>
      <c r="J5404" s="16">
        <v>731999965.91999996</v>
      </c>
      <c r="O5404">
        <v>20180112</v>
      </c>
      <c r="Q5404">
        <v>20190114</v>
      </c>
      <c r="R5404">
        <v>20180112</v>
      </c>
      <c r="V5404" s="16">
        <v>20170331</v>
      </c>
      <c r="W5404" s="16">
        <v>20170418</v>
      </c>
      <c r="X5404" s="16">
        <v>20170913</v>
      </c>
      <c r="Y5404">
        <v>20171117</v>
      </c>
      <c r="AB5404">
        <v>20180116</v>
      </c>
      <c r="AC5404">
        <v>20180116</v>
      </c>
      <c r="AD5404" t="s">
        <v>12100</v>
      </c>
      <c r="AF5404">
        <v>11.28</v>
      </c>
      <c r="AN5404">
        <v>20180116</v>
      </c>
      <c r="AO5404">
        <v>275001000</v>
      </c>
      <c r="AP5404">
        <v>11.28</v>
      </c>
      <c r="AQ5404">
        <v>31.05</v>
      </c>
      <c r="AR5404">
        <v>20171215</v>
      </c>
      <c r="AS5404">
        <v>20171208</v>
      </c>
      <c r="AT5404">
        <v>20181231</v>
      </c>
      <c r="AU5404">
        <v>243000001</v>
      </c>
      <c r="AV5404">
        <v>20171211</v>
      </c>
      <c r="AW5404">
        <v>1</v>
      </c>
      <c r="AX5404">
        <v>26405660.370000001</v>
      </c>
      <c r="AZ5404">
        <v>0</v>
      </c>
      <c r="BA5404">
        <v>278001000</v>
      </c>
      <c r="BD5404">
        <v>800000000</v>
      </c>
      <c r="BE5404" t="s">
        <v>12364</v>
      </c>
      <c r="BF5404" t="s">
        <v>17377</v>
      </c>
      <c r="BG5404" t="s">
        <v>25745</v>
      </c>
      <c r="BH5404" t="s">
        <v>33217</v>
      </c>
      <c r="BI5404" t="s">
        <v>41270</v>
      </c>
      <c r="BJ5404" t="s">
        <v>44916</v>
      </c>
      <c r="BK5404">
        <v>90</v>
      </c>
      <c r="BL5404">
        <v>90</v>
      </c>
      <c r="BN5404">
        <v>20161214</v>
      </c>
      <c r="BO5404" t="s">
        <v>45028</v>
      </c>
      <c r="BP5404">
        <v>6489.3613999999998</v>
      </c>
      <c r="BR5404">
        <v>731999965.91999996</v>
      </c>
      <c r="BT5404">
        <v>0</v>
      </c>
      <c r="BV5404" t="s">
        <v>46184</v>
      </c>
      <c r="BW5404">
        <v>0</v>
      </c>
    </row>
    <row r="5405" spans="1:75" x14ac:dyDescent="0.25">
      <c r="A5405" s="1">
        <v>5403</v>
      </c>
      <c r="B5405">
        <v>399</v>
      </c>
      <c r="C5405" t="s">
        <v>5477</v>
      </c>
      <c r="D5405" t="s">
        <v>10122</v>
      </c>
      <c r="E5405">
        <v>12</v>
      </c>
      <c r="F5405">
        <v>439006000</v>
      </c>
      <c r="G5405" t="s">
        <v>12093</v>
      </c>
      <c r="H5405" s="16">
        <v>27.22</v>
      </c>
      <c r="I5405" s="16">
        <v>6238.0601999999999</v>
      </c>
      <c r="V5405" s="16">
        <v>20170606</v>
      </c>
      <c r="AD5405" t="s">
        <v>12110</v>
      </c>
      <c r="AN5405">
        <v>20180601</v>
      </c>
      <c r="AO5405">
        <v>275002000</v>
      </c>
      <c r="AP5405">
        <v>31.11</v>
      </c>
      <c r="AT5405">
        <v>20171231</v>
      </c>
      <c r="AU5405">
        <v>243000004</v>
      </c>
      <c r="AV5405">
        <v>20170606</v>
      </c>
      <c r="AW5405">
        <v>0</v>
      </c>
      <c r="AZ5405">
        <v>0</v>
      </c>
      <c r="BA5405">
        <v>278002000</v>
      </c>
      <c r="BD5405">
        <v>1697999986.4400001</v>
      </c>
      <c r="BE5405" t="s">
        <v>12364</v>
      </c>
      <c r="BF5405" t="s">
        <v>17378</v>
      </c>
      <c r="BG5405" t="s">
        <v>25746</v>
      </c>
      <c r="BH5405" t="s">
        <v>33218</v>
      </c>
      <c r="BI5405" t="s">
        <v>41271</v>
      </c>
      <c r="BJ5405" t="s">
        <v>44910</v>
      </c>
      <c r="BK5405">
        <v>90</v>
      </c>
      <c r="BN5405">
        <v>20170606</v>
      </c>
      <c r="BQ5405">
        <v>6238.0601999999999</v>
      </c>
      <c r="BS5405">
        <v>1697999986.4400001</v>
      </c>
      <c r="BT5405">
        <v>0</v>
      </c>
      <c r="BV5405" t="s">
        <v>46185</v>
      </c>
      <c r="BW5405">
        <v>0</v>
      </c>
    </row>
    <row r="5406" spans="1:75" x14ac:dyDescent="0.25">
      <c r="A5406" s="1">
        <v>5404</v>
      </c>
      <c r="B5406">
        <v>400</v>
      </c>
      <c r="C5406" t="s">
        <v>5478</v>
      </c>
      <c r="D5406" t="s">
        <v>10122</v>
      </c>
      <c r="E5406">
        <v>12</v>
      </c>
      <c r="F5406">
        <v>439006000</v>
      </c>
      <c r="G5406" t="s">
        <v>12093</v>
      </c>
      <c r="I5406" s="16">
        <v>9399.4</v>
      </c>
      <c r="V5406" s="16">
        <v>20170606</v>
      </c>
      <c r="AD5406" t="s">
        <v>12100</v>
      </c>
      <c r="AN5406">
        <v>20180601</v>
      </c>
      <c r="AO5406">
        <v>275001000</v>
      </c>
      <c r="AT5406">
        <v>20171231</v>
      </c>
      <c r="AU5406">
        <v>243000008</v>
      </c>
      <c r="AW5406">
        <v>1</v>
      </c>
      <c r="AZ5406">
        <v>0</v>
      </c>
      <c r="BA5406">
        <v>278001000</v>
      </c>
      <c r="BD5406">
        <v>412137200</v>
      </c>
      <c r="BE5406" t="s">
        <v>12364</v>
      </c>
      <c r="BF5406" t="s">
        <v>17379</v>
      </c>
      <c r="BG5406" t="s">
        <v>25747</v>
      </c>
      <c r="BH5406" t="s">
        <v>33218</v>
      </c>
      <c r="BI5406" t="s">
        <v>41272</v>
      </c>
      <c r="BJ5406" t="s">
        <v>44916</v>
      </c>
      <c r="BK5406">
        <v>90</v>
      </c>
      <c r="BN5406">
        <v>20170606</v>
      </c>
      <c r="BO5406" t="s">
        <v>44937</v>
      </c>
      <c r="BP5406">
        <v>9399.4</v>
      </c>
      <c r="BR5406">
        <v>412137200</v>
      </c>
      <c r="BT5406">
        <v>0</v>
      </c>
      <c r="BV5406" t="s">
        <v>46185</v>
      </c>
      <c r="BW5406">
        <v>0</v>
      </c>
    </row>
    <row r="5407" spans="1:75" x14ac:dyDescent="0.25">
      <c r="A5407" s="1">
        <v>5405</v>
      </c>
      <c r="B5407">
        <v>401</v>
      </c>
      <c r="C5407" t="s">
        <v>5479</v>
      </c>
      <c r="D5407" t="s">
        <v>11340</v>
      </c>
      <c r="E5407">
        <v>12</v>
      </c>
      <c r="F5407">
        <v>439006000</v>
      </c>
      <c r="G5407" t="s">
        <v>12093</v>
      </c>
      <c r="H5407" s="16">
        <v>29</v>
      </c>
      <c r="I5407" s="16">
        <v>13697.756100000001</v>
      </c>
      <c r="V5407" s="16">
        <v>20170802</v>
      </c>
      <c r="W5407" s="16">
        <v>20170923</v>
      </c>
      <c r="AD5407" t="s">
        <v>12110</v>
      </c>
      <c r="AN5407">
        <v>20180119</v>
      </c>
      <c r="AO5407">
        <v>275002000</v>
      </c>
      <c r="AP5407">
        <v>28.84</v>
      </c>
      <c r="AT5407">
        <v>20171231</v>
      </c>
      <c r="AU5407">
        <v>243000004</v>
      </c>
      <c r="AV5407">
        <v>20170802</v>
      </c>
      <c r="AW5407">
        <v>0</v>
      </c>
      <c r="AZ5407">
        <v>0</v>
      </c>
      <c r="BA5407">
        <v>278002000</v>
      </c>
      <c r="BD5407">
        <v>3972349269</v>
      </c>
      <c r="BE5407" t="s">
        <v>12364</v>
      </c>
      <c r="BF5407" t="s">
        <v>17380</v>
      </c>
      <c r="BG5407" t="s">
        <v>25748</v>
      </c>
      <c r="BH5407" t="s">
        <v>33219</v>
      </c>
      <c r="BI5407" t="s">
        <v>41273</v>
      </c>
      <c r="BJ5407" t="s">
        <v>44910</v>
      </c>
      <c r="BK5407">
        <v>90</v>
      </c>
      <c r="BN5407">
        <v>20170802</v>
      </c>
      <c r="BQ5407">
        <v>13697.756100000001</v>
      </c>
      <c r="BS5407">
        <v>3972349269</v>
      </c>
      <c r="BT5407">
        <v>0</v>
      </c>
      <c r="BV5407" t="s">
        <v>46186</v>
      </c>
      <c r="BW5407">
        <v>0</v>
      </c>
    </row>
    <row r="5408" spans="1:75" x14ac:dyDescent="0.25">
      <c r="A5408" s="1">
        <v>5406</v>
      </c>
      <c r="B5408">
        <v>402</v>
      </c>
      <c r="C5408" t="s">
        <v>5480</v>
      </c>
      <c r="D5408" t="s">
        <v>11340</v>
      </c>
      <c r="E5408">
        <v>12</v>
      </c>
      <c r="F5408">
        <v>439006000</v>
      </c>
      <c r="G5408" t="s">
        <v>12093</v>
      </c>
      <c r="I5408" s="16">
        <v>2979.2</v>
      </c>
      <c r="V5408" s="16">
        <v>20170802</v>
      </c>
      <c r="W5408" s="16">
        <v>20170923</v>
      </c>
      <c r="AD5408" t="s">
        <v>12110</v>
      </c>
      <c r="AN5408">
        <v>20180119</v>
      </c>
      <c r="AO5408">
        <v>275001000</v>
      </c>
      <c r="AT5408">
        <v>20171231</v>
      </c>
      <c r="AU5408">
        <v>243000008</v>
      </c>
      <c r="AW5408">
        <v>1</v>
      </c>
      <c r="AZ5408">
        <v>0</v>
      </c>
      <c r="BA5408">
        <v>278001000</v>
      </c>
      <c r="BD5408">
        <v>758660000</v>
      </c>
      <c r="BE5408" t="s">
        <v>12364</v>
      </c>
      <c r="BF5408" t="s">
        <v>17381</v>
      </c>
      <c r="BG5408" t="s">
        <v>22876</v>
      </c>
      <c r="BH5408" t="s">
        <v>33219</v>
      </c>
      <c r="BI5408" t="s">
        <v>41274</v>
      </c>
      <c r="BJ5408" t="s">
        <v>44916</v>
      </c>
      <c r="BK5408">
        <v>90</v>
      </c>
      <c r="BN5408">
        <v>20170802</v>
      </c>
      <c r="BO5408" t="s">
        <v>44918</v>
      </c>
      <c r="BP5408">
        <v>2979.2</v>
      </c>
      <c r="BR5408">
        <v>758660000</v>
      </c>
      <c r="BT5408">
        <v>0</v>
      </c>
      <c r="BV5408" t="s">
        <v>46186</v>
      </c>
      <c r="BW5408">
        <v>0</v>
      </c>
    </row>
    <row r="5409" spans="1:75" x14ac:dyDescent="0.25">
      <c r="A5409" s="1">
        <v>5407</v>
      </c>
      <c r="B5409">
        <v>403</v>
      </c>
      <c r="C5409" t="s">
        <v>5481</v>
      </c>
      <c r="D5409" t="s">
        <v>9442</v>
      </c>
      <c r="E5409">
        <v>12</v>
      </c>
      <c r="F5409">
        <v>439006000</v>
      </c>
      <c r="G5409" t="s">
        <v>12093</v>
      </c>
      <c r="V5409" s="16">
        <v>20170221</v>
      </c>
      <c r="W5409" s="16">
        <v>20170311</v>
      </c>
      <c r="AD5409" t="s">
        <v>12100</v>
      </c>
      <c r="AN5409">
        <v>20180127</v>
      </c>
      <c r="AO5409">
        <v>275002000</v>
      </c>
      <c r="AT5409">
        <v>20171231</v>
      </c>
      <c r="AU5409">
        <v>243000001</v>
      </c>
      <c r="AW5409">
        <v>1</v>
      </c>
      <c r="AZ5409">
        <v>0</v>
      </c>
      <c r="BA5409">
        <v>278001000</v>
      </c>
      <c r="BD5409">
        <v>1072550000</v>
      </c>
      <c r="BE5409" t="s">
        <v>12364</v>
      </c>
      <c r="BF5409" t="s">
        <v>17382</v>
      </c>
      <c r="BG5409" t="s">
        <v>25749</v>
      </c>
      <c r="BH5409" t="s">
        <v>33220</v>
      </c>
      <c r="BI5409" t="s">
        <v>41275</v>
      </c>
      <c r="BJ5409" t="s">
        <v>44916</v>
      </c>
      <c r="BK5409">
        <v>90</v>
      </c>
      <c r="BN5409">
        <v>20151201</v>
      </c>
      <c r="BO5409" t="s">
        <v>44918</v>
      </c>
      <c r="BR5409">
        <v>1072550000</v>
      </c>
      <c r="BT5409">
        <v>0</v>
      </c>
      <c r="BV5409" t="s">
        <v>46159</v>
      </c>
      <c r="BW5409">
        <v>0</v>
      </c>
    </row>
    <row r="5410" spans="1:75" x14ac:dyDescent="0.25">
      <c r="A5410" s="1">
        <v>5408</v>
      </c>
      <c r="B5410">
        <v>404</v>
      </c>
      <c r="C5410" t="s">
        <v>5482</v>
      </c>
      <c r="D5410" t="s">
        <v>10638</v>
      </c>
      <c r="E5410">
        <v>12</v>
      </c>
      <c r="F5410">
        <v>439006000</v>
      </c>
      <c r="G5410" t="s">
        <v>12093</v>
      </c>
      <c r="H5410" s="16">
        <v>20.135999999999999</v>
      </c>
      <c r="I5410" s="16">
        <v>1986.0971999999999</v>
      </c>
      <c r="V5410" s="16">
        <v>20170325</v>
      </c>
      <c r="W5410" s="16">
        <v>20170411</v>
      </c>
      <c r="AD5410" t="s">
        <v>12099</v>
      </c>
      <c r="AL5410" t="s">
        <v>12355</v>
      </c>
      <c r="AM5410">
        <v>87.5</v>
      </c>
      <c r="AN5410">
        <v>20180313</v>
      </c>
      <c r="AO5410">
        <v>275002000</v>
      </c>
      <c r="AP5410">
        <v>20.14</v>
      </c>
      <c r="AT5410">
        <v>20171231</v>
      </c>
      <c r="AU5410">
        <v>243000008</v>
      </c>
      <c r="AV5410">
        <v>20151120</v>
      </c>
      <c r="AW5410">
        <v>1</v>
      </c>
      <c r="AZ5410">
        <v>0</v>
      </c>
      <c r="BA5410">
        <v>278001000</v>
      </c>
      <c r="BD5410">
        <v>400000000</v>
      </c>
      <c r="BE5410" t="s">
        <v>12364</v>
      </c>
      <c r="BF5410" t="s">
        <v>17383</v>
      </c>
      <c r="BG5410" t="s">
        <v>25750</v>
      </c>
      <c r="BH5410" t="s">
        <v>33221</v>
      </c>
      <c r="BI5410" t="s">
        <v>41276</v>
      </c>
      <c r="BJ5410" t="s">
        <v>44910</v>
      </c>
      <c r="BK5410">
        <v>90</v>
      </c>
      <c r="BN5410">
        <v>20151120</v>
      </c>
      <c r="BO5410" t="s">
        <v>44928</v>
      </c>
      <c r="BP5410">
        <v>1986.0971999999999</v>
      </c>
      <c r="BR5410">
        <v>400000000</v>
      </c>
      <c r="BT5410">
        <v>0</v>
      </c>
      <c r="BV5410" t="s">
        <v>46187</v>
      </c>
      <c r="BW5410">
        <v>0</v>
      </c>
    </row>
    <row r="5411" spans="1:75" x14ac:dyDescent="0.25">
      <c r="A5411" s="1">
        <v>5409</v>
      </c>
      <c r="B5411">
        <v>405</v>
      </c>
      <c r="C5411" t="s">
        <v>5483</v>
      </c>
      <c r="D5411" t="s">
        <v>10638</v>
      </c>
      <c r="E5411">
        <v>12</v>
      </c>
      <c r="F5411">
        <v>439006000</v>
      </c>
      <c r="G5411" t="s">
        <v>12093</v>
      </c>
      <c r="H5411" s="16">
        <v>14.526</v>
      </c>
      <c r="I5411" s="16">
        <v>16861.665499999999</v>
      </c>
      <c r="V5411" s="16">
        <v>20170325</v>
      </c>
      <c r="W5411" s="16">
        <v>20170411</v>
      </c>
      <c r="AD5411" t="s">
        <v>12099</v>
      </c>
      <c r="AL5411" t="s">
        <v>12356</v>
      </c>
      <c r="AM5411">
        <v>8.0855999999999995</v>
      </c>
      <c r="AN5411">
        <v>20180313</v>
      </c>
      <c r="AO5411">
        <v>275002000</v>
      </c>
      <c r="AP5411">
        <v>20.14</v>
      </c>
      <c r="AT5411">
        <v>20171231</v>
      </c>
      <c r="AU5411">
        <v>243000004</v>
      </c>
      <c r="AV5411">
        <v>20151120</v>
      </c>
      <c r="AW5411">
        <v>0</v>
      </c>
      <c r="AZ5411">
        <v>0</v>
      </c>
      <c r="BA5411">
        <v>278002000</v>
      </c>
      <c r="BD5411">
        <v>2449325530.5300002</v>
      </c>
      <c r="BE5411" t="s">
        <v>12364</v>
      </c>
      <c r="BF5411" t="s">
        <v>17384</v>
      </c>
      <c r="BG5411" t="s">
        <v>25751</v>
      </c>
      <c r="BH5411" t="s">
        <v>33221</v>
      </c>
      <c r="BI5411" t="s">
        <v>41277</v>
      </c>
      <c r="BJ5411" t="s">
        <v>44910</v>
      </c>
      <c r="BK5411">
        <v>90</v>
      </c>
      <c r="BN5411">
        <v>20151120</v>
      </c>
      <c r="BQ5411">
        <v>16861.665499999999</v>
      </c>
      <c r="BS5411">
        <v>2449325530.5300002</v>
      </c>
      <c r="BT5411">
        <v>0</v>
      </c>
      <c r="BV5411" t="s">
        <v>46187</v>
      </c>
      <c r="BW5411">
        <v>0</v>
      </c>
    </row>
    <row r="5412" spans="1:75" x14ac:dyDescent="0.25">
      <c r="A5412" s="1">
        <v>5410</v>
      </c>
      <c r="B5412">
        <v>406</v>
      </c>
      <c r="C5412" t="s">
        <v>5484</v>
      </c>
      <c r="D5412" t="s">
        <v>9466</v>
      </c>
      <c r="E5412">
        <v>3</v>
      </c>
      <c r="F5412">
        <v>439006000</v>
      </c>
      <c r="G5412" t="s">
        <v>12093</v>
      </c>
      <c r="H5412" s="16">
        <v>13.06</v>
      </c>
      <c r="I5412" s="16">
        <v>29096.477699999999</v>
      </c>
      <c r="J5412" s="16">
        <v>3799999987.6199999</v>
      </c>
      <c r="O5412">
        <v>20180412</v>
      </c>
      <c r="Q5412">
        <v>20210412</v>
      </c>
      <c r="R5412">
        <v>20180413</v>
      </c>
      <c r="V5412" s="16">
        <v>20180109</v>
      </c>
      <c r="W5412" s="16">
        <v>20180125</v>
      </c>
      <c r="X5412" s="16">
        <v>20170119</v>
      </c>
      <c r="Y5412">
        <v>20180312</v>
      </c>
      <c r="AB5412">
        <v>20180412</v>
      </c>
      <c r="AC5412">
        <v>20180412</v>
      </c>
      <c r="AD5412" t="s">
        <v>12107</v>
      </c>
      <c r="AN5412">
        <v>20180412</v>
      </c>
      <c r="AO5412">
        <v>275002000</v>
      </c>
      <c r="AP5412">
        <v>13.06</v>
      </c>
      <c r="AQ5412">
        <v>48.96</v>
      </c>
      <c r="AR5412">
        <v>20180328</v>
      </c>
      <c r="AT5412">
        <v>20181231</v>
      </c>
      <c r="AU5412">
        <v>243000009</v>
      </c>
      <c r="AV5412">
        <v>20151030</v>
      </c>
      <c r="AW5412">
        <v>1</v>
      </c>
      <c r="AX5412">
        <v>78722965</v>
      </c>
      <c r="AZ5412">
        <v>0</v>
      </c>
      <c r="BA5412">
        <v>278001000</v>
      </c>
      <c r="BD5412">
        <v>3800000000</v>
      </c>
      <c r="BE5412" t="s">
        <v>12364</v>
      </c>
      <c r="BF5412" t="s">
        <v>17385</v>
      </c>
      <c r="BG5412" t="s">
        <v>25752</v>
      </c>
      <c r="BH5412" t="s">
        <v>33222</v>
      </c>
      <c r="BI5412" t="s">
        <v>41278</v>
      </c>
      <c r="BJ5412" t="s">
        <v>44910</v>
      </c>
      <c r="BK5412">
        <v>90</v>
      </c>
      <c r="BL5412">
        <v>90</v>
      </c>
      <c r="BN5412">
        <v>20151030</v>
      </c>
      <c r="BO5412" t="s">
        <v>44920</v>
      </c>
      <c r="BP5412">
        <v>29096.477699999999</v>
      </c>
      <c r="BR5412">
        <v>3799999987.6199999</v>
      </c>
      <c r="BT5412">
        <v>1</v>
      </c>
      <c r="BV5412" t="s">
        <v>46188</v>
      </c>
      <c r="BW5412">
        <v>0</v>
      </c>
    </row>
    <row r="5413" spans="1:75" x14ac:dyDescent="0.25">
      <c r="A5413" s="1">
        <v>5411</v>
      </c>
      <c r="B5413">
        <v>407</v>
      </c>
      <c r="C5413" t="s">
        <v>5485</v>
      </c>
      <c r="D5413" t="s">
        <v>10386</v>
      </c>
      <c r="E5413">
        <v>12</v>
      </c>
      <c r="F5413">
        <v>439006000</v>
      </c>
      <c r="G5413" t="s">
        <v>12093</v>
      </c>
      <c r="I5413" s="16">
        <v>1303.2892999999999</v>
      </c>
      <c r="V5413" s="16">
        <v>20170222</v>
      </c>
      <c r="W5413" s="16">
        <v>20170310</v>
      </c>
      <c r="X5413" s="16">
        <v>20170621</v>
      </c>
      <c r="Y5413">
        <v>20170729</v>
      </c>
      <c r="AD5413" t="s">
        <v>12110</v>
      </c>
      <c r="AN5413">
        <v>20180421</v>
      </c>
      <c r="AO5413">
        <v>275001000</v>
      </c>
      <c r="AT5413">
        <v>20171231</v>
      </c>
      <c r="AU5413">
        <v>243000008</v>
      </c>
      <c r="AW5413">
        <v>1</v>
      </c>
      <c r="AZ5413">
        <v>0</v>
      </c>
      <c r="BA5413">
        <v>278001000</v>
      </c>
      <c r="BD5413">
        <v>365324300</v>
      </c>
      <c r="BE5413" t="s">
        <v>12364</v>
      </c>
      <c r="BF5413" t="s">
        <v>17386</v>
      </c>
      <c r="BG5413" t="s">
        <v>25753</v>
      </c>
      <c r="BH5413" t="s">
        <v>33223</v>
      </c>
      <c r="BI5413" t="s">
        <v>41279</v>
      </c>
      <c r="BJ5413" t="s">
        <v>44916</v>
      </c>
      <c r="BK5413">
        <v>90</v>
      </c>
      <c r="BM5413">
        <v>20160617</v>
      </c>
      <c r="BN5413">
        <v>20151223</v>
      </c>
      <c r="BO5413" t="s">
        <v>44918</v>
      </c>
      <c r="BP5413">
        <v>1303.2892999999999</v>
      </c>
      <c r="BR5413">
        <v>365324300</v>
      </c>
      <c r="BT5413">
        <v>0</v>
      </c>
      <c r="BV5413" t="s">
        <v>46124</v>
      </c>
      <c r="BW5413">
        <v>0</v>
      </c>
    </row>
    <row r="5414" spans="1:75" x14ac:dyDescent="0.25">
      <c r="A5414" s="1">
        <v>5412</v>
      </c>
      <c r="B5414">
        <v>408</v>
      </c>
      <c r="C5414" t="s">
        <v>5486</v>
      </c>
      <c r="D5414" t="s">
        <v>10195</v>
      </c>
      <c r="E5414">
        <v>3</v>
      </c>
      <c r="F5414">
        <v>439006000</v>
      </c>
      <c r="G5414" t="s">
        <v>12093</v>
      </c>
      <c r="H5414" s="16">
        <v>11.62</v>
      </c>
      <c r="I5414" s="16">
        <v>17211.7039</v>
      </c>
      <c r="J5414" s="16">
        <v>1999999993.1800001</v>
      </c>
      <c r="O5414">
        <v>20170414</v>
      </c>
      <c r="Q5414">
        <v>20180418</v>
      </c>
      <c r="R5414">
        <v>20170417</v>
      </c>
      <c r="V5414" s="16">
        <v>20161112</v>
      </c>
      <c r="W5414" s="16">
        <v>20161202</v>
      </c>
      <c r="X5414" s="16">
        <v>20161020</v>
      </c>
      <c r="Y5414">
        <v>20170117</v>
      </c>
      <c r="AB5414">
        <v>20170414</v>
      </c>
      <c r="AC5414">
        <v>20170414</v>
      </c>
      <c r="AD5414" t="s">
        <v>12119</v>
      </c>
      <c r="AF5414">
        <v>10.91</v>
      </c>
      <c r="AN5414">
        <v>20170414</v>
      </c>
      <c r="AO5414">
        <v>275001000</v>
      </c>
      <c r="AP5414">
        <v>10.91</v>
      </c>
      <c r="AQ5414">
        <v>0.85</v>
      </c>
      <c r="AR5414">
        <v>20170301</v>
      </c>
      <c r="AS5414">
        <v>20170228</v>
      </c>
      <c r="AT5414">
        <v>20171231</v>
      </c>
      <c r="AU5414">
        <v>243000001</v>
      </c>
      <c r="AV5414">
        <v>20170301</v>
      </c>
      <c r="AW5414">
        <v>1</v>
      </c>
      <c r="AX5414">
        <v>32427116.949999999</v>
      </c>
      <c r="AZ5414">
        <v>0</v>
      </c>
      <c r="BA5414">
        <v>278001000</v>
      </c>
      <c r="BD5414">
        <v>2000000000</v>
      </c>
      <c r="BE5414" t="s">
        <v>12364</v>
      </c>
      <c r="BF5414" t="s">
        <v>17387</v>
      </c>
      <c r="BG5414" t="s">
        <v>25754</v>
      </c>
      <c r="BH5414" t="s">
        <v>33224</v>
      </c>
      <c r="BI5414" t="s">
        <v>41280</v>
      </c>
      <c r="BJ5414" t="s">
        <v>44916</v>
      </c>
      <c r="BK5414">
        <v>90</v>
      </c>
      <c r="BL5414">
        <v>90</v>
      </c>
      <c r="BN5414">
        <v>20151120</v>
      </c>
      <c r="BO5414" t="s">
        <v>44919</v>
      </c>
      <c r="BP5414">
        <v>17211.7039</v>
      </c>
      <c r="BR5414">
        <v>1999999993.1800001</v>
      </c>
      <c r="BT5414">
        <v>0</v>
      </c>
      <c r="BV5414" t="s">
        <v>45911</v>
      </c>
      <c r="BW5414">
        <v>0</v>
      </c>
    </row>
    <row r="5415" spans="1:75" x14ac:dyDescent="0.25">
      <c r="A5415" s="1">
        <v>5413</v>
      </c>
      <c r="B5415">
        <v>409</v>
      </c>
      <c r="C5415" t="s">
        <v>5487</v>
      </c>
      <c r="D5415" t="s">
        <v>9896</v>
      </c>
      <c r="E5415">
        <v>21</v>
      </c>
      <c r="F5415">
        <v>439006000</v>
      </c>
      <c r="G5415" t="s">
        <v>12093</v>
      </c>
      <c r="I5415" s="16">
        <v>6400</v>
      </c>
      <c r="V5415" s="16">
        <v>20170422</v>
      </c>
      <c r="W5415" s="16">
        <v>20170513</v>
      </c>
      <c r="AD5415" t="s">
        <v>12110</v>
      </c>
      <c r="AN5415">
        <v>20171229</v>
      </c>
      <c r="AO5415">
        <v>275001000</v>
      </c>
      <c r="AT5415">
        <v>20171231</v>
      </c>
      <c r="AU5415">
        <v>243000001</v>
      </c>
      <c r="AW5415">
        <v>1</v>
      </c>
      <c r="AZ5415">
        <v>0</v>
      </c>
      <c r="BA5415">
        <v>278001000</v>
      </c>
      <c r="BD5415">
        <v>812600000</v>
      </c>
      <c r="BE5415" t="s">
        <v>12364</v>
      </c>
      <c r="BF5415" t="s">
        <v>17388</v>
      </c>
      <c r="BG5415" t="s">
        <v>25755</v>
      </c>
      <c r="BH5415" t="s">
        <v>33225</v>
      </c>
      <c r="BI5415" t="s">
        <v>41281</v>
      </c>
      <c r="BJ5415" t="s">
        <v>44916</v>
      </c>
      <c r="BK5415">
        <v>90</v>
      </c>
      <c r="BN5415">
        <v>20170422</v>
      </c>
      <c r="BO5415" t="s">
        <v>44986</v>
      </c>
      <c r="BP5415">
        <v>6400</v>
      </c>
      <c r="BR5415">
        <v>812600000</v>
      </c>
      <c r="BT5415">
        <v>0</v>
      </c>
      <c r="BV5415" t="s">
        <v>46189</v>
      </c>
      <c r="BW5415">
        <v>0</v>
      </c>
    </row>
    <row r="5416" spans="1:75" x14ac:dyDescent="0.25">
      <c r="A5416" s="1">
        <v>5414</v>
      </c>
      <c r="B5416">
        <v>410</v>
      </c>
      <c r="C5416" t="s">
        <v>5488</v>
      </c>
      <c r="D5416" t="s">
        <v>10997</v>
      </c>
      <c r="E5416">
        <v>3</v>
      </c>
      <c r="F5416">
        <v>439006000</v>
      </c>
      <c r="G5416" t="s">
        <v>12093</v>
      </c>
      <c r="H5416" s="16">
        <v>28.92</v>
      </c>
      <c r="I5416" s="16">
        <v>4944.6749</v>
      </c>
      <c r="J5416" s="16">
        <v>1429999981.0799999</v>
      </c>
      <c r="O5416">
        <v>20180131</v>
      </c>
      <c r="Q5416">
        <v>20210201</v>
      </c>
      <c r="R5416">
        <v>20180201</v>
      </c>
      <c r="V5416" s="16">
        <v>20170712</v>
      </c>
      <c r="W5416" s="16">
        <v>20170815</v>
      </c>
      <c r="X5416" s="16">
        <v>20171101</v>
      </c>
      <c r="Y5416">
        <v>20171209</v>
      </c>
      <c r="AB5416">
        <v>20180131</v>
      </c>
      <c r="AC5416">
        <v>20180131</v>
      </c>
      <c r="AD5416" t="s">
        <v>12115</v>
      </c>
      <c r="AN5416">
        <v>20180131</v>
      </c>
      <c r="AO5416">
        <v>275002000</v>
      </c>
      <c r="AP5416">
        <v>28.96</v>
      </c>
      <c r="AQ5416">
        <v>-8.11</v>
      </c>
      <c r="AR5416">
        <v>20180115</v>
      </c>
      <c r="AT5416">
        <v>20181231</v>
      </c>
      <c r="AU5416">
        <v>243000004</v>
      </c>
      <c r="AV5416">
        <v>20170712</v>
      </c>
      <c r="AW5416">
        <v>0</v>
      </c>
      <c r="AZ5416">
        <v>0</v>
      </c>
      <c r="BA5416">
        <v>278002000</v>
      </c>
      <c r="BD5416">
        <v>1429999981.0799999</v>
      </c>
      <c r="BE5416" t="s">
        <v>12364</v>
      </c>
      <c r="BF5416" t="s">
        <v>17389</v>
      </c>
      <c r="BG5416" t="s">
        <v>25756</v>
      </c>
      <c r="BH5416" t="s">
        <v>33226</v>
      </c>
      <c r="BI5416" t="s">
        <v>41282</v>
      </c>
      <c r="BJ5416" t="s">
        <v>44910</v>
      </c>
      <c r="BK5416">
        <v>90</v>
      </c>
      <c r="BL5416">
        <v>90</v>
      </c>
      <c r="BN5416">
        <v>20170712</v>
      </c>
      <c r="BQ5416">
        <v>4944.6749</v>
      </c>
      <c r="BS5416">
        <v>1429999981.0799999</v>
      </c>
      <c r="BT5416">
        <v>0</v>
      </c>
      <c r="BV5416" t="s">
        <v>46190</v>
      </c>
      <c r="BW5416">
        <v>0</v>
      </c>
    </row>
    <row r="5417" spans="1:75" x14ac:dyDescent="0.25">
      <c r="A5417" s="1">
        <v>5415</v>
      </c>
      <c r="B5417">
        <v>411</v>
      </c>
      <c r="C5417" t="s">
        <v>5489</v>
      </c>
      <c r="D5417" t="s">
        <v>10997</v>
      </c>
      <c r="E5417">
        <v>3</v>
      </c>
      <c r="F5417">
        <v>439006000</v>
      </c>
      <c r="G5417" t="s">
        <v>12093</v>
      </c>
      <c r="H5417" s="16">
        <v>23.36</v>
      </c>
      <c r="I5417" s="16">
        <v>2219.2543999999998</v>
      </c>
      <c r="J5417" s="16">
        <v>518417827.83999997</v>
      </c>
      <c r="O5417">
        <v>20180417</v>
      </c>
      <c r="Q5417">
        <v>20190418</v>
      </c>
      <c r="R5417">
        <v>20180418</v>
      </c>
      <c r="V5417" s="16">
        <v>20170712</v>
      </c>
      <c r="W5417" s="16">
        <v>20170815</v>
      </c>
      <c r="X5417" s="16">
        <v>20171101</v>
      </c>
      <c r="Y5417">
        <v>20171209</v>
      </c>
      <c r="AB5417">
        <v>20180417</v>
      </c>
      <c r="AC5417">
        <v>20180417</v>
      </c>
      <c r="AD5417" t="s">
        <v>12110</v>
      </c>
      <c r="AF5417">
        <v>23.36</v>
      </c>
      <c r="AN5417">
        <v>20180417</v>
      </c>
      <c r="AO5417">
        <v>275001000</v>
      </c>
      <c r="AP5417">
        <v>23.36</v>
      </c>
      <c r="AQ5417">
        <v>21.69</v>
      </c>
      <c r="AR5417">
        <v>20180328</v>
      </c>
      <c r="AS5417">
        <v>20180323</v>
      </c>
      <c r="AT5417">
        <v>20181231</v>
      </c>
      <c r="AU5417">
        <v>243000008</v>
      </c>
      <c r="AV5417">
        <v>20180326</v>
      </c>
      <c r="AW5417">
        <v>1</v>
      </c>
      <c r="AX5417">
        <v>25440000</v>
      </c>
      <c r="AZ5417">
        <v>0</v>
      </c>
      <c r="BA5417">
        <v>278001000</v>
      </c>
      <c r="BD5417">
        <v>605000000</v>
      </c>
      <c r="BE5417" t="s">
        <v>12364</v>
      </c>
      <c r="BF5417" t="s">
        <v>17390</v>
      </c>
      <c r="BG5417" t="s">
        <v>25292</v>
      </c>
      <c r="BH5417" t="s">
        <v>33226</v>
      </c>
      <c r="BI5417" t="s">
        <v>41283</v>
      </c>
      <c r="BJ5417" t="s">
        <v>44916</v>
      </c>
      <c r="BK5417">
        <v>90</v>
      </c>
      <c r="BL5417">
        <v>90</v>
      </c>
      <c r="BN5417">
        <v>20170712</v>
      </c>
      <c r="BO5417" t="s">
        <v>44990</v>
      </c>
      <c r="BP5417">
        <v>2219.2543999999998</v>
      </c>
      <c r="BR5417">
        <v>518417827.83999997</v>
      </c>
      <c r="BT5417">
        <v>0</v>
      </c>
      <c r="BV5417" t="s">
        <v>46170</v>
      </c>
      <c r="BW5417">
        <v>0</v>
      </c>
    </row>
    <row r="5418" spans="1:75" x14ac:dyDescent="0.25">
      <c r="A5418" s="1">
        <v>5416</v>
      </c>
      <c r="B5418">
        <v>412</v>
      </c>
      <c r="C5418" t="s">
        <v>5490</v>
      </c>
      <c r="D5418" t="s">
        <v>9242</v>
      </c>
      <c r="E5418">
        <v>12</v>
      </c>
      <c r="F5418">
        <v>439006000</v>
      </c>
      <c r="G5418" t="s">
        <v>12093</v>
      </c>
      <c r="H5418" s="16">
        <v>13.78</v>
      </c>
      <c r="I5418" s="16">
        <v>3367.0225999999998</v>
      </c>
      <c r="V5418" s="16">
        <v>20170826</v>
      </c>
      <c r="AD5418" t="s">
        <v>12099</v>
      </c>
      <c r="AL5418" t="s">
        <v>12356</v>
      </c>
      <c r="AM5418">
        <v>51</v>
      </c>
      <c r="AN5418">
        <v>20180214</v>
      </c>
      <c r="AO5418">
        <v>275002000</v>
      </c>
      <c r="AP5418">
        <v>13.8</v>
      </c>
      <c r="AT5418">
        <v>20171231</v>
      </c>
      <c r="AU5418">
        <v>243000004</v>
      </c>
      <c r="AV5418">
        <v>20170826</v>
      </c>
      <c r="AW5418">
        <v>0</v>
      </c>
      <c r="AZ5418">
        <v>0</v>
      </c>
      <c r="BA5418">
        <v>278002000</v>
      </c>
      <c r="BD5418">
        <v>463975714.27999997</v>
      </c>
      <c r="BE5418" t="s">
        <v>12364</v>
      </c>
      <c r="BF5418" t="s">
        <v>17391</v>
      </c>
      <c r="BG5418" t="s">
        <v>25757</v>
      </c>
      <c r="BH5418" t="s">
        <v>33227</v>
      </c>
      <c r="BI5418" t="s">
        <v>41284</v>
      </c>
      <c r="BJ5418" t="s">
        <v>44910</v>
      </c>
      <c r="BK5418">
        <v>90</v>
      </c>
      <c r="BN5418">
        <v>20170826</v>
      </c>
      <c r="BQ5418">
        <v>3367.0225999999998</v>
      </c>
      <c r="BS5418">
        <v>463975714.27999997</v>
      </c>
      <c r="BT5418">
        <v>1</v>
      </c>
      <c r="BV5418" t="s">
        <v>46122</v>
      </c>
      <c r="BW5418">
        <v>0</v>
      </c>
    </row>
    <row r="5419" spans="1:75" x14ac:dyDescent="0.25">
      <c r="A5419" s="1">
        <v>5417</v>
      </c>
      <c r="B5419">
        <v>413</v>
      </c>
      <c r="C5419" t="s">
        <v>5491</v>
      </c>
      <c r="D5419" t="s">
        <v>10386</v>
      </c>
      <c r="E5419">
        <v>12</v>
      </c>
      <c r="F5419">
        <v>439006000</v>
      </c>
      <c r="G5419" t="s">
        <v>12093</v>
      </c>
      <c r="H5419" s="16">
        <v>28.1</v>
      </c>
      <c r="I5419" s="16">
        <v>1303.2888</v>
      </c>
      <c r="V5419" s="16">
        <v>20170110</v>
      </c>
      <c r="W5419" s="16">
        <v>20170310</v>
      </c>
      <c r="X5419" s="16">
        <v>20170621</v>
      </c>
      <c r="Y5419">
        <v>20170729</v>
      </c>
      <c r="AD5419" t="s">
        <v>12110</v>
      </c>
      <c r="AN5419">
        <v>20180421</v>
      </c>
      <c r="AO5419">
        <v>275002000</v>
      </c>
      <c r="AP5419">
        <v>28.32</v>
      </c>
      <c r="AT5419">
        <v>20171231</v>
      </c>
      <c r="AU5419">
        <v>243000004</v>
      </c>
      <c r="AV5419">
        <v>20170110</v>
      </c>
      <c r="AW5419">
        <v>0</v>
      </c>
      <c r="AZ5419">
        <v>0</v>
      </c>
      <c r="BA5419">
        <v>278002000</v>
      </c>
      <c r="BD5419">
        <v>366224152.80000001</v>
      </c>
      <c r="BE5419" t="s">
        <v>12364</v>
      </c>
      <c r="BF5419" t="s">
        <v>17392</v>
      </c>
      <c r="BG5419" t="s">
        <v>25758</v>
      </c>
      <c r="BH5419" t="s">
        <v>33223</v>
      </c>
      <c r="BI5419" t="s">
        <v>41285</v>
      </c>
      <c r="BJ5419" t="s">
        <v>44910</v>
      </c>
      <c r="BK5419">
        <v>90</v>
      </c>
      <c r="BM5419">
        <v>20160617</v>
      </c>
      <c r="BN5419">
        <v>20151223</v>
      </c>
      <c r="BQ5419">
        <v>1303.2888</v>
      </c>
      <c r="BS5419">
        <v>366224152.80000001</v>
      </c>
      <c r="BT5419">
        <v>0</v>
      </c>
      <c r="BV5419" t="s">
        <v>46124</v>
      </c>
      <c r="BW5419">
        <v>0</v>
      </c>
    </row>
    <row r="5420" spans="1:75" x14ac:dyDescent="0.25">
      <c r="A5420" s="1">
        <v>5418</v>
      </c>
      <c r="B5420">
        <v>414</v>
      </c>
      <c r="C5420" t="s">
        <v>5492</v>
      </c>
      <c r="D5420" t="s">
        <v>11341</v>
      </c>
      <c r="E5420">
        <v>12</v>
      </c>
      <c r="F5420">
        <v>439006000</v>
      </c>
      <c r="G5420" t="s">
        <v>12093</v>
      </c>
      <c r="I5420" s="16">
        <v>6133.5</v>
      </c>
      <c r="V5420" s="16">
        <v>20161231</v>
      </c>
      <c r="W5420" s="16">
        <v>20170118</v>
      </c>
      <c r="AD5420" t="s">
        <v>12116</v>
      </c>
      <c r="AL5420" t="s">
        <v>12355</v>
      </c>
      <c r="AM5420">
        <v>20</v>
      </c>
      <c r="AN5420">
        <v>20180120</v>
      </c>
      <c r="AO5420">
        <v>275001000</v>
      </c>
      <c r="AT5420">
        <v>20161231</v>
      </c>
      <c r="AU5420">
        <v>243000001</v>
      </c>
      <c r="AW5420">
        <v>1</v>
      </c>
      <c r="AZ5420">
        <v>0</v>
      </c>
      <c r="BA5420">
        <v>278001000</v>
      </c>
      <c r="BD5420">
        <v>817800000</v>
      </c>
      <c r="BE5420" t="s">
        <v>12364</v>
      </c>
      <c r="BF5420" t="s">
        <v>17393</v>
      </c>
      <c r="BG5420" t="s">
        <v>25759</v>
      </c>
      <c r="BH5420" t="s">
        <v>33228</v>
      </c>
      <c r="BI5420" t="s">
        <v>41286</v>
      </c>
      <c r="BJ5420" t="s">
        <v>44916</v>
      </c>
      <c r="BK5420">
        <v>90</v>
      </c>
      <c r="BN5420">
        <v>20151231</v>
      </c>
      <c r="BO5420" t="s">
        <v>44959</v>
      </c>
      <c r="BP5420">
        <v>6133.5</v>
      </c>
      <c r="BR5420">
        <v>817800000</v>
      </c>
      <c r="BT5420">
        <v>1</v>
      </c>
      <c r="BV5420" t="s">
        <v>46191</v>
      </c>
      <c r="BW5420">
        <v>0</v>
      </c>
    </row>
    <row r="5421" spans="1:75" x14ac:dyDescent="0.25">
      <c r="A5421" s="1">
        <v>5419</v>
      </c>
      <c r="B5421">
        <v>415</v>
      </c>
      <c r="C5421" t="s">
        <v>5493</v>
      </c>
      <c r="D5421" t="s">
        <v>11342</v>
      </c>
      <c r="E5421">
        <v>3</v>
      </c>
      <c r="F5421">
        <v>439006000</v>
      </c>
      <c r="G5421" t="s">
        <v>12093</v>
      </c>
      <c r="H5421" s="16">
        <v>13.72</v>
      </c>
      <c r="I5421" s="16">
        <v>2580.1741000000002</v>
      </c>
      <c r="J5421" s="16">
        <v>353999886.51999998</v>
      </c>
      <c r="O5421">
        <v>20171212</v>
      </c>
      <c r="Q5421">
        <v>20201214</v>
      </c>
      <c r="R5421">
        <v>20171212</v>
      </c>
      <c r="V5421" s="16">
        <v>20170125</v>
      </c>
      <c r="W5421" s="16">
        <v>20170601</v>
      </c>
      <c r="X5421" s="16">
        <v>20170816</v>
      </c>
      <c r="Y5421">
        <v>20170930</v>
      </c>
      <c r="AB5421">
        <v>20171216</v>
      </c>
      <c r="AC5421">
        <v>20171216</v>
      </c>
      <c r="AD5421" t="s">
        <v>12110</v>
      </c>
      <c r="AN5421">
        <v>20171216</v>
      </c>
      <c r="AO5421">
        <v>275002000</v>
      </c>
      <c r="AP5421">
        <v>13.74</v>
      </c>
      <c r="AQ5421">
        <v>15.05</v>
      </c>
      <c r="AR5421">
        <v>20171130</v>
      </c>
      <c r="AT5421">
        <v>20171231</v>
      </c>
      <c r="AU5421">
        <v>243000004</v>
      </c>
      <c r="AV5421">
        <v>20170125</v>
      </c>
      <c r="AW5421">
        <v>0</v>
      </c>
      <c r="AZ5421">
        <v>0</v>
      </c>
      <c r="BA5421">
        <v>278002000</v>
      </c>
      <c r="BD5421">
        <v>353999886.51999998</v>
      </c>
      <c r="BE5421" t="s">
        <v>12364</v>
      </c>
      <c r="BF5421" t="s">
        <v>17394</v>
      </c>
      <c r="BG5421" t="s">
        <v>25760</v>
      </c>
      <c r="BH5421" t="s">
        <v>33229</v>
      </c>
      <c r="BI5421" t="s">
        <v>41287</v>
      </c>
      <c r="BJ5421" t="s">
        <v>44910</v>
      </c>
      <c r="BK5421">
        <v>90</v>
      </c>
      <c r="BL5421">
        <v>90</v>
      </c>
      <c r="BM5421">
        <v>20170519</v>
      </c>
      <c r="BN5421">
        <v>20170125</v>
      </c>
      <c r="BQ5421">
        <v>2580.1741000000002</v>
      </c>
      <c r="BS5421">
        <v>353999886.51999998</v>
      </c>
      <c r="BT5421">
        <v>0</v>
      </c>
      <c r="BV5421" t="s">
        <v>46000</v>
      </c>
      <c r="BW5421">
        <v>0</v>
      </c>
    </row>
    <row r="5422" spans="1:75" x14ac:dyDescent="0.25">
      <c r="A5422" s="1">
        <v>5420</v>
      </c>
      <c r="B5422">
        <v>416</v>
      </c>
      <c r="C5422" t="s">
        <v>5494</v>
      </c>
      <c r="D5422" t="s">
        <v>9969</v>
      </c>
      <c r="E5422">
        <v>3</v>
      </c>
      <c r="F5422">
        <v>439006000</v>
      </c>
      <c r="G5422" t="s">
        <v>12093</v>
      </c>
      <c r="H5422" s="16">
        <v>3.47</v>
      </c>
      <c r="I5422" s="16">
        <v>240172.9106</v>
      </c>
      <c r="J5422" s="16">
        <v>8333999997.8199997</v>
      </c>
      <c r="O5422">
        <v>20180323</v>
      </c>
      <c r="Q5422">
        <v>20210324</v>
      </c>
      <c r="R5422">
        <v>20180323</v>
      </c>
      <c r="V5422" s="16">
        <v>20170314</v>
      </c>
      <c r="W5422" s="16">
        <v>20170401</v>
      </c>
      <c r="X5422" s="16">
        <v>20171101</v>
      </c>
      <c r="Y5422">
        <v>20180313</v>
      </c>
      <c r="AB5422">
        <v>20180328</v>
      </c>
      <c r="AC5422">
        <v>20180328</v>
      </c>
      <c r="AD5422" t="s">
        <v>12098</v>
      </c>
      <c r="AL5422" t="s">
        <v>12355</v>
      </c>
      <c r="AM5422">
        <v>100</v>
      </c>
      <c r="AN5422">
        <v>20180328</v>
      </c>
      <c r="AO5422">
        <v>275002000</v>
      </c>
      <c r="AP5422">
        <v>3.47</v>
      </c>
      <c r="AQ5422">
        <v>9.16</v>
      </c>
      <c r="AR5422">
        <v>20180315</v>
      </c>
      <c r="AT5422">
        <v>20181231</v>
      </c>
      <c r="AU5422">
        <v>243000001</v>
      </c>
      <c r="AV5422">
        <v>20180314</v>
      </c>
      <c r="AW5422">
        <v>1</v>
      </c>
      <c r="AX5422">
        <v>14623500</v>
      </c>
      <c r="AZ5422">
        <v>0</v>
      </c>
      <c r="BA5422">
        <v>278001000</v>
      </c>
      <c r="BD5422">
        <v>8334000000</v>
      </c>
      <c r="BE5422" t="s">
        <v>12364</v>
      </c>
      <c r="BF5422" t="s">
        <v>17395</v>
      </c>
      <c r="BG5422" t="s">
        <v>21659</v>
      </c>
      <c r="BH5422" t="s">
        <v>33230</v>
      </c>
      <c r="BI5422" t="s">
        <v>41288</v>
      </c>
      <c r="BJ5422" t="s">
        <v>44916</v>
      </c>
      <c r="BK5422">
        <v>90</v>
      </c>
      <c r="BL5422">
        <v>90</v>
      </c>
      <c r="BM5422">
        <v>20170331</v>
      </c>
      <c r="BN5422">
        <v>20161129</v>
      </c>
      <c r="BO5422" t="s">
        <v>45196</v>
      </c>
      <c r="BP5422">
        <v>240172.9106</v>
      </c>
      <c r="BR5422">
        <v>8333999997.8199997</v>
      </c>
      <c r="BT5422">
        <v>1</v>
      </c>
      <c r="BV5422" t="s">
        <v>46114</v>
      </c>
      <c r="BW5422">
        <v>0</v>
      </c>
    </row>
    <row r="5423" spans="1:75" x14ac:dyDescent="0.25">
      <c r="A5423" s="1">
        <v>5421</v>
      </c>
      <c r="B5423">
        <v>417</v>
      </c>
      <c r="C5423" t="s">
        <v>5495</v>
      </c>
      <c r="D5423" t="s">
        <v>9600</v>
      </c>
      <c r="E5423">
        <v>12</v>
      </c>
      <c r="F5423">
        <v>439006000</v>
      </c>
      <c r="G5423" t="s">
        <v>12093</v>
      </c>
      <c r="H5423" s="16">
        <v>7.08</v>
      </c>
      <c r="I5423" s="16">
        <v>2332.09</v>
      </c>
      <c r="V5423" s="16">
        <v>20170831</v>
      </c>
      <c r="AD5423" t="s">
        <v>12098</v>
      </c>
      <c r="AL5423" t="s">
        <v>12356</v>
      </c>
      <c r="AM5423">
        <v>100</v>
      </c>
      <c r="AN5423">
        <v>20180302</v>
      </c>
      <c r="AO5423">
        <v>275002000</v>
      </c>
      <c r="AP5423">
        <v>7.08</v>
      </c>
      <c r="AT5423">
        <v>20171231</v>
      </c>
      <c r="AU5423">
        <v>243000005</v>
      </c>
      <c r="AV5423">
        <v>20170831</v>
      </c>
      <c r="AW5423">
        <v>0</v>
      </c>
      <c r="AZ5423">
        <v>0</v>
      </c>
      <c r="BA5423">
        <v>278002000</v>
      </c>
      <c r="BD5423">
        <v>165111972</v>
      </c>
      <c r="BE5423" t="s">
        <v>12364</v>
      </c>
      <c r="BF5423" t="s">
        <v>17396</v>
      </c>
      <c r="BG5423" t="s">
        <v>25761</v>
      </c>
      <c r="BH5423" t="s">
        <v>33231</v>
      </c>
      <c r="BI5423" t="s">
        <v>41289</v>
      </c>
      <c r="BJ5423" t="s">
        <v>44910</v>
      </c>
      <c r="BK5423">
        <v>90</v>
      </c>
      <c r="BN5423">
        <v>20170831</v>
      </c>
      <c r="BQ5423">
        <v>2332.09</v>
      </c>
      <c r="BS5423">
        <v>165111972</v>
      </c>
      <c r="BT5423">
        <v>1</v>
      </c>
      <c r="BV5423" t="s">
        <v>46192</v>
      </c>
      <c r="BW5423">
        <v>0</v>
      </c>
    </row>
    <row r="5424" spans="1:75" x14ac:dyDescent="0.25">
      <c r="A5424" s="1">
        <v>5422</v>
      </c>
      <c r="B5424">
        <v>418</v>
      </c>
      <c r="C5424" t="s">
        <v>5496</v>
      </c>
      <c r="D5424" t="s">
        <v>11343</v>
      </c>
      <c r="E5424">
        <v>12</v>
      </c>
      <c r="F5424">
        <v>439006000</v>
      </c>
      <c r="G5424" t="s">
        <v>12093</v>
      </c>
      <c r="H5424" s="16">
        <v>11.56</v>
      </c>
      <c r="I5424" s="16">
        <v>4970.3717999999999</v>
      </c>
      <c r="V5424" s="16">
        <v>20170815</v>
      </c>
      <c r="AD5424" t="s">
        <v>12118</v>
      </c>
      <c r="AN5424">
        <v>20180131</v>
      </c>
      <c r="AO5424">
        <v>275002000</v>
      </c>
      <c r="AP5424">
        <v>23.3</v>
      </c>
      <c r="AT5424">
        <v>20171231</v>
      </c>
      <c r="AU5424">
        <v>243000004</v>
      </c>
      <c r="AV5424">
        <v>20170814</v>
      </c>
      <c r="AW5424">
        <v>0</v>
      </c>
      <c r="AZ5424">
        <v>0</v>
      </c>
      <c r="BA5424">
        <v>278002000</v>
      </c>
      <c r="BD5424">
        <v>574574980.08000004</v>
      </c>
      <c r="BE5424" t="s">
        <v>12364</v>
      </c>
      <c r="BF5424" t="s">
        <v>17397</v>
      </c>
      <c r="BG5424" t="s">
        <v>25762</v>
      </c>
      <c r="BH5424" t="s">
        <v>33232</v>
      </c>
      <c r="BI5424" t="s">
        <v>41290</v>
      </c>
      <c r="BJ5424" t="s">
        <v>44910</v>
      </c>
      <c r="BK5424">
        <v>90</v>
      </c>
      <c r="BN5424">
        <v>20170815</v>
      </c>
      <c r="BQ5424">
        <v>4970.3717999999999</v>
      </c>
      <c r="BS5424">
        <v>574574980.08000004</v>
      </c>
      <c r="BT5424">
        <v>0</v>
      </c>
      <c r="BV5424" t="s">
        <v>46190</v>
      </c>
      <c r="BW5424">
        <v>0</v>
      </c>
    </row>
    <row r="5425" spans="1:75" x14ac:dyDescent="0.25">
      <c r="A5425" s="1">
        <v>5423</v>
      </c>
      <c r="B5425">
        <v>419</v>
      </c>
      <c r="C5425" t="s">
        <v>5497</v>
      </c>
      <c r="D5425" t="s">
        <v>10853</v>
      </c>
      <c r="E5425">
        <v>3</v>
      </c>
      <c r="F5425">
        <v>439006000</v>
      </c>
      <c r="G5425" t="s">
        <v>12093</v>
      </c>
      <c r="H5425" s="16">
        <v>12.39</v>
      </c>
      <c r="I5425" s="16">
        <v>12000</v>
      </c>
      <c r="J5425" s="16">
        <v>1486800000</v>
      </c>
      <c r="O5425">
        <v>20180625</v>
      </c>
      <c r="Q5425">
        <v>20190626</v>
      </c>
      <c r="R5425">
        <v>20180626</v>
      </c>
      <c r="V5425" s="16">
        <v>20180214</v>
      </c>
      <c r="W5425" s="16">
        <v>20180303</v>
      </c>
      <c r="X5425" s="16">
        <v>20171213</v>
      </c>
      <c r="Y5425">
        <v>20180202</v>
      </c>
      <c r="AB5425">
        <v>20180622</v>
      </c>
      <c r="AC5425">
        <v>20180622</v>
      </c>
      <c r="AD5425" t="s">
        <v>12100</v>
      </c>
      <c r="AF5425">
        <v>12.39</v>
      </c>
      <c r="AN5425">
        <v>20180622</v>
      </c>
      <c r="AO5425">
        <v>275001000</v>
      </c>
      <c r="AP5425">
        <v>12.39</v>
      </c>
      <c r="AQ5425">
        <v>-30.83</v>
      </c>
      <c r="AR5425">
        <v>20180604</v>
      </c>
      <c r="AS5425">
        <v>20180530</v>
      </c>
      <c r="AT5425">
        <v>20181231</v>
      </c>
      <c r="AU5425">
        <v>243000001</v>
      </c>
      <c r="AV5425">
        <v>20180531</v>
      </c>
      <c r="AW5425">
        <v>1</v>
      </c>
      <c r="AX5425">
        <v>24772387.789999999</v>
      </c>
      <c r="AZ5425">
        <v>0</v>
      </c>
      <c r="BA5425">
        <v>278001000</v>
      </c>
      <c r="BD5425">
        <v>1685397000</v>
      </c>
      <c r="BE5425" t="s">
        <v>12364</v>
      </c>
      <c r="BF5425" t="s">
        <v>17398</v>
      </c>
      <c r="BG5425" t="s">
        <v>25763</v>
      </c>
      <c r="BH5425" t="s">
        <v>33233</v>
      </c>
      <c r="BI5425" t="s">
        <v>41291</v>
      </c>
      <c r="BJ5425" t="s">
        <v>44916</v>
      </c>
      <c r="BK5425">
        <v>90</v>
      </c>
      <c r="BL5425">
        <v>90</v>
      </c>
      <c r="BN5425">
        <v>20160311</v>
      </c>
      <c r="BO5425" t="s">
        <v>44920</v>
      </c>
      <c r="BP5425">
        <v>12000</v>
      </c>
      <c r="BR5425">
        <v>1486800000</v>
      </c>
      <c r="BT5425">
        <v>0</v>
      </c>
      <c r="BV5425" t="s">
        <v>46193</v>
      </c>
      <c r="BW5425">
        <v>0</v>
      </c>
    </row>
    <row r="5426" spans="1:75" x14ac:dyDescent="0.25">
      <c r="A5426" s="1">
        <v>5424</v>
      </c>
      <c r="B5426">
        <v>420</v>
      </c>
      <c r="C5426" t="s">
        <v>5498</v>
      </c>
      <c r="D5426" t="s">
        <v>9993</v>
      </c>
      <c r="E5426">
        <v>12</v>
      </c>
      <c r="F5426">
        <v>439006000</v>
      </c>
      <c r="G5426" t="s">
        <v>12093</v>
      </c>
      <c r="I5426" s="16">
        <v>32000</v>
      </c>
      <c r="V5426" s="16">
        <v>20180410</v>
      </c>
      <c r="W5426" s="16">
        <v>20180426</v>
      </c>
      <c r="AD5426" t="s">
        <v>12119</v>
      </c>
      <c r="AN5426">
        <v>20180616</v>
      </c>
      <c r="AO5426">
        <v>275001000</v>
      </c>
      <c r="AT5426">
        <v>20181231</v>
      </c>
      <c r="AU5426">
        <v>243000001</v>
      </c>
      <c r="AW5426">
        <v>1</v>
      </c>
      <c r="AZ5426">
        <v>0</v>
      </c>
      <c r="BA5426">
        <v>278001000</v>
      </c>
      <c r="BD5426">
        <v>3167000000</v>
      </c>
      <c r="BE5426" t="s">
        <v>12364</v>
      </c>
      <c r="BF5426" t="s">
        <v>17399</v>
      </c>
      <c r="BG5426" t="s">
        <v>25764</v>
      </c>
      <c r="BH5426" t="s">
        <v>33234</v>
      </c>
      <c r="BI5426" t="s">
        <v>41292</v>
      </c>
      <c r="BJ5426" t="s">
        <v>44916</v>
      </c>
      <c r="BK5426">
        <v>90</v>
      </c>
      <c r="BN5426">
        <v>20160409</v>
      </c>
      <c r="BO5426" t="s">
        <v>44926</v>
      </c>
      <c r="BP5426">
        <v>32000</v>
      </c>
      <c r="BR5426">
        <v>3167000000</v>
      </c>
      <c r="BT5426">
        <v>0</v>
      </c>
      <c r="BV5426" t="s">
        <v>46113</v>
      </c>
      <c r="BW5426">
        <v>0</v>
      </c>
    </row>
    <row r="5427" spans="1:75" x14ac:dyDescent="0.25">
      <c r="A5427" s="1">
        <v>5425</v>
      </c>
      <c r="B5427">
        <v>421</v>
      </c>
      <c r="C5427" t="s">
        <v>5499</v>
      </c>
      <c r="D5427" t="s">
        <v>11344</v>
      </c>
      <c r="E5427">
        <v>3</v>
      </c>
      <c r="F5427">
        <v>439006000</v>
      </c>
      <c r="G5427" t="s">
        <v>12093</v>
      </c>
      <c r="H5427" s="16">
        <v>9.9</v>
      </c>
      <c r="I5427" s="16">
        <v>25800</v>
      </c>
      <c r="J5427" s="16">
        <v>2554200000</v>
      </c>
      <c r="O5427">
        <v>20180330</v>
      </c>
      <c r="Q5427">
        <v>20190415</v>
      </c>
      <c r="R5427">
        <v>20180413</v>
      </c>
      <c r="V5427" s="16">
        <v>20180310</v>
      </c>
      <c r="W5427" s="16">
        <v>20180327</v>
      </c>
      <c r="X5427" s="16">
        <v>20170921</v>
      </c>
      <c r="Y5427">
        <v>20171117</v>
      </c>
      <c r="AB5427">
        <v>20180403</v>
      </c>
      <c r="AC5427">
        <v>20180412</v>
      </c>
      <c r="AD5427" t="s">
        <v>12100</v>
      </c>
      <c r="AF5427">
        <v>9.89</v>
      </c>
      <c r="AN5427">
        <v>20180412</v>
      </c>
      <c r="AO5427">
        <v>275001000</v>
      </c>
      <c r="AP5427">
        <v>9.8800000000000008</v>
      </c>
      <c r="AQ5427">
        <v>10.41</v>
      </c>
      <c r="AR5427">
        <v>20180322</v>
      </c>
      <c r="AS5427">
        <v>20180319</v>
      </c>
      <c r="AT5427">
        <v>20181231</v>
      </c>
      <c r="AU5427">
        <v>243000001</v>
      </c>
      <c r="AV5427">
        <v>20180320</v>
      </c>
      <c r="AW5427">
        <v>1</v>
      </c>
      <c r="AX5427">
        <v>27934057.420000002</v>
      </c>
      <c r="AZ5427">
        <v>0</v>
      </c>
      <c r="BA5427">
        <v>278001000</v>
      </c>
      <c r="BD5427">
        <v>2712210000</v>
      </c>
      <c r="BE5427" t="s">
        <v>12364</v>
      </c>
      <c r="BF5427" t="s">
        <v>17400</v>
      </c>
      <c r="BG5427" t="s">
        <v>25765</v>
      </c>
      <c r="BH5427" t="s">
        <v>33235</v>
      </c>
      <c r="BI5427" t="s">
        <v>41293</v>
      </c>
      <c r="BJ5427" t="s">
        <v>44916</v>
      </c>
      <c r="BK5427">
        <v>90</v>
      </c>
      <c r="BL5427">
        <v>90.09</v>
      </c>
      <c r="BN5427">
        <v>20170117</v>
      </c>
      <c r="BO5427" t="s">
        <v>45197</v>
      </c>
      <c r="BP5427">
        <v>25800</v>
      </c>
      <c r="BR5427">
        <v>2554200000</v>
      </c>
      <c r="BT5427">
        <v>0</v>
      </c>
      <c r="BV5427" t="s">
        <v>46194</v>
      </c>
      <c r="BW5427">
        <v>0</v>
      </c>
    </row>
    <row r="5428" spans="1:75" x14ac:dyDescent="0.25">
      <c r="A5428" s="1">
        <v>5426</v>
      </c>
      <c r="B5428">
        <v>422</v>
      </c>
      <c r="C5428" t="s">
        <v>5500</v>
      </c>
      <c r="D5428" t="s">
        <v>11345</v>
      </c>
      <c r="E5428">
        <v>3</v>
      </c>
      <c r="F5428">
        <v>439006000</v>
      </c>
      <c r="G5428" t="s">
        <v>12093</v>
      </c>
      <c r="H5428" s="16">
        <v>47.18</v>
      </c>
      <c r="I5428" s="16">
        <v>963.33399999999995</v>
      </c>
      <c r="J5428" s="16">
        <v>454500981.19999999</v>
      </c>
      <c r="O5428">
        <v>20180110</v>
      </c>
      <c r="Q5428">
        <v>20190122</v>
      </c>
      <c r="R5428">
        <v>20180122</v>
      </c>
      <c r="V5428" s="16">
        <v>20170228</v>
      </c>
      <c r="W5428" s="16">
        <v>20170317</v>
      </c>
      <c r="X5428" s="16">
        <v>20170719</v>
      </c>
      <c r="Y5428">
        <v>20170930</v>
      </c>
      <c r="AB5428">
        <v>20180119</v>
      </c>
      <c r="AC5428">
        <v>20180119</v>
      </c>
      <c r="AD5428" t="s">
        <v>12099</v>
      </c>
      <c r="AF5428">
        <v>47.18</v>
      </c>
      <c r="AL5428" t="s">
        <v>12355</v>
      </c>
      <c r="AM5428">
        <v>55.005400000000002</v>
      </c>
      <c r="AN5428">
        <v>20180119</v>
      </c>
      <c r="AO5428">
        <v>275001000</v>
      </c>
      <c r="AP5428">
        <v>47.18</v>
      </c>
      <c r="AQ5428">
        <v>10.220000000000001</v>
      </c>
      <c r="AR5428">
        <v>20171205</v>
      </c>
      <c r="AS5428">
        <v>20171130</v>
      </c>
      <c r="AT5428">
        <v>20181231</v>
      </c>
      <c r="AU5428">
        <v>243000008</v>
      </c>
      <c r="AV5428">
        <v>20171201</v>
      </c>
      <c r="AW5428">
        <v>1</v>
      </c>
      <c r="AX5428">
        <v>32674276.73</v>
      </c>
      <c r="AZ5428">
        <v>0</v>
      </c>
      <c r="BA5428">
        <v>278001000</v>
      </c>
      <c r="BD5428">
        <v>454501200</v>
      </c>
      <c r="BE5428" t="s">
        <v>12364</v>
      </c>
      <c r="BF5428" t="s">
        <v>17401</v>
      </c>
      <c r="BG5428" t="s">
        <v>25766</v>
      </c>
      <c r="BH5428" t="s">
        <v>33236</v>
      </c>
      <c r="BI5428" t="s">
        <v>41294</v>
      </c>
      <c r="BJ5428" t="s">
        <v>44916</v>
      </c>
      <c r="BK5428">
        <v>90</v>
      </c>
      <c r="BL5428">
        <v>90</v>
      </c>
      <c r="BN5428">
        <v>20161230</v>
      </c>
      <c r="BO5428" t="s">
        <v>45198</v>
      </c>
      <c r="BP5428">
        <v>963.33399999999995</v>
      </c>
      <c r="BR5428">
        <v>454500981.19999999</v>
      </c>
      <c r="BT5428">
        <v>1</v>
      </c>
      <c r="BV5428" t="s">
        <v>46186</v>
      </c>
      <c r="BW5428">
        <v>0</v>
      </c>
    </row>
    <row r="5429" spans="1:75" x14ac:dyDescent="0.25">
      <c r="A5429" s="1">
        <v>5427</v>
      </c>
      <c r="B5429">
        <v>423</v>
      </c>
      <c r="C5429" t="s">
        <v>5501</v>
      </c>
      <c r="D5429" t="s">
        <v>11345</v>
      </c>
      <c r="E5429">
        <v>3</v>
      </c>
      <c r="F5429">
        <v>439006000</v>
      </c>
      <c r="G5429" t="s">
        <v>12093</v>
      </c>
      <c r="H5429" s="16">
        <v>51.99</v>
      </c>
      <c r="I5429" s="16">
        <v>3356.3449999999998</v>
      </c>
      <c r="J5429" s="16">
        <v>1744963765.5</v>
      </c>
      <c r="O5429">
        <v>20180110</v>
      </c>
      <c r="Q5429">
        <v>20190122</v>
      </c>
      <c r="R5429">
        <v>20180122</v>
      </c>
      <c r="V5429" s="16">
        <v>20170228</v>
      </c>
      <c r="W5429" s="16">
        <v>20170317</v>
      </c>
      <c r="X5429" s="16">
        <v>20170719</v>
      </c>
      <c r="Y5429">
        <v>20170930</v>
      </c>
      <c r="AB5429">
        <v>20180119</v>
      </c>
      <c r="AC5429">
        <v>20180119</v>
      </c>
      <c r="AD5429" t="s">
        <v>12115</v>
      </c>
      <c r="AN5429">
        <v>20180119</v>
      </c>
      <c r="AO5429">
        <v>275002000</v>
      </c>
      <c r="AP5429">
        <v>52.29</v>
      </c>
      <c r="AQ5429">
        <v>1.07</v>
      </c>
      <c r="AR5429">
        <v>20180105</v>
      </c>
      <c r="AT5429">
        <v>20181231</v>
      </c>
      <c r="AU5429">
        <v>243000004</v>
      </c>
      <c r="AV5429">
        <v>20170225</v>
      </c>
      <c r="AW5429">
        <v>0</v>
      </c>
      <c r="AZ5429">
        <v>0</v>
      </c>
      <c r="BA5429">
        <v>278002000</v>
      </c>
      <c r="BD5429">
        <v>1744963765.5</v>
      </c>
      <c r="BE5429" t="s">
        <v>12364</v>
      </c>
      <c r="BF5429" t="s">
        <v>17402</v>
      </c>
      <c r="BG5429" t="s">
        <v>25767</v>
      </c>
      <c r="BH5429" t="s">
        <v>33236</v>
      </c>
      <c r="BI5429" t="s">
        <v>41295</v>
      </c>
      <c r="BJ5429" t="s">
        <v>44910</v>
      </c>
      <c r="BK5429">
        <v>90</v>
      </c>
      <c r="BL5429">
        <v>90</v>
      </c>
      <c r="BN5429">
        <v>20161230</v>
      </c>
      <c r="BQ5429">
        <v>3356.3449999999998</v>
      </c>
      <c r="BS5429">
        <v>1744963765.5</v>
      </c>
      <c r="BT5429">
        <v>0</v>
      </c>
      <c r="BV5429" t="s">
        <v>46186</v>
      </c>
      <c r="BW5429">
        <v>0</v>
      </c>
    </row>
    <row r="5430" spans="1:75" x14ac:dyDescent="0.25">
      <c r="A5430" s="1">
        <v>5428</v>
      </c>
      <c r="B5430">
        <v>424</v>
      </c>
      <c r="C5430" t="s">
        <v>5502</v>
      </c>
      <c r="D5430" t="s">
        <v>10635</v>
      </c>
      <c r="E5430">
        <v>12</v>
      </c>
      <c r="F5430">
        <v>439006000</v>
      </c>
      <c r="G5430" t="s">
        <v>12093</v>
      </c>
      <c r="I5430" s="16">
        <v>10000</v>
      </c>
      <c r="V5430" s="16">
        <v>20171223</v>
      </c>
      <c r="W5430" s="16">
        <v>20180109</v>
      </c>
      <c r="AD5430" t="s">
        <v>12131</v>
      </c>
      <c r="AN5430">
        <v>20180122</v>
      </c>
      <c r="AO5430">
        <v>275001000</v>
      </c>
      <c r="AT5430">
        <v>20171231</v>
      </c>
      <c r="AU5430">
        <v>243000001</v>
      </c>
      <c r="AW5430">
        <v>1</v>
      </c>
      <c r="AZ5430">
        <v>0</v>
      </c>
      <c r="BA5430">
        <v>278001000</v>
      </c>
      <c r="BD5430">
        <v>1874500000</v>
      </c>
      <c r="BE5430" t="s">
        <v>12364</v>
      </c>
      <c r="BF5430" t="s">
        <v>17403</v>
      </c>
      <c r="BG5430" t="s">
        <v>25768</v>
      </c>
      <c r="BH5430" t="s">
        <v>33237</v>
      </c>
      <c r="BI5430" t="s">
        <v>41296</v>
      </c>
      <c r="BJ5430" t="s">
        <v>44916</v>
      </c>
      <c r="BK5430">
        <v>90</v>
      </c>
      <c r="BN5430">
        <v>20161221</v>
      </c>
      <c r="BO5430" t="s">
        <v>45044</v>
      </c>
      <c r="BP5430">
        <v>10000</v>
      </c>
      <c r="BR5430">
        <v>1874500000</v>
      </c>
      <c r="BT5430">
        <v>0</v>
      </c>
      <c r="BV5430" t="s">
        <v>46195</v>
      </c>
      <c r="BW5430">
        <v>0</v>
      </c>
    </row>
    <row r="5431" spans="1:75" x14ac:dyDescent="0.25">
      <c r="A5431" s="1">
        <v>5429</v>
      </c>
      <c r="B5431">
        <v>425</v>
      </c>
      <c r="C5431" t="s">
        <v>5503</v>
      </c>
      <c r="D5431" t="s">
        <v>11346</v>
      </c>
      <c r="E5431">
        <v>12</v>
      </c>
      <c r="F5431">
        <v>439006000</v>
      </c>
      <c r="G5431" t="s">
        <v>12093</v>
      </c>
      <c r="I5431" s="16">
        <v>1410.876</v>
      </c>
      <c r="V5431" s="16">
        <v>20170904</v>
      </c>
      <c r="W5431" s="16">
        <v>20171014</v>
      </c>
      <c r="AD5431" t="s">
        <v>12110</v>
      </c>
      <c r="AN5431">
        <v>20180131</v>
      </c>
      <c r="AO5431">
        <v>275001000</v>
      </c>
      <c r="AT5431">
        <v>20171231</v>
      </c>
      <c r="AU5431">
        <v>243000008</v>
      </c>
      <c r="AW5431">
        <v>1</v>
      </c>
      <c r="AZ5431">
        <v>0</v>
      </c>
      <c r="BA5431">
        <v>278001000</v>
      </c>
      <c r="BD5431">
        <v>15000000</v>
      </c>
      <c r="BE5431" t="s">
        <v>12364</v>
      </c>
      <c r="BF5431" t="s">
        <v>17404</v>
      </c>
      <c r="BG5431" t="s">
        <v>25769</v>
      </c>
      <c r="BH5431" t="s">
        <v>33238</v>
      </c>
      <c r="BI5431" t="s">
        <v>41297</v>
      </c>
      <c r="BJ5431" t="s">
        <v>44916</v>
      </c>
      <c r="BN5431">
        <v>20170904</v>
      </c>
      <c r="BO5431" t="s">
        <v>44990</v>
      </c>
      <c r="BP5431">
        <v>1410.876</v>
      </c>
      <c r="BR5431">
        <v>15000000</v>
      </c>
      <c r="BT5431">
        <v>0</v>
      </c>
      <c r="BV5431" t="s">
        <v>46190</v>
      </c>
      <c r="BW5431">
        <v>0</v>
      </c>
    </row>
    <row r="5432" spans="1:75" x14ac:dyDescent="0.25">
      <c r="A5432" s="1">
        <v>5430</v>
      </c>
      <c r="B5432">
        <v>426</v>
      </c>
      <c r="C5432" t="s">
        <v>5504</v>
      </c>
      <c r="D5432" t="s">
        <v>11346</v>
      </c>
      <c r="E5432">
        <v>12</v>
      </c>
      <c r="F5432">
        <v>439006000</v>
      </c>
      <c r="G5432" t="s">
        <v>12093</v>
      </c>
      <c r="H5432" s="16">
        <v>58.17</v>
      </c>
      <c r="I5432" s="16">
        <v>574.17909999999995</v>
      </c>
      <c r="V5432" s="16">
        <v>20170904</v>
      </c>
      <c r="W5432" s="16">
        <v>20171014</v>
      </c>
      <c r="AD5432" t="s">
        <v>12115</v>
      </c>
      <c r="AN5432">
        <v>20180131</v>
      </c>
      <c r="AO5432">
        <v>275002000</v>
      </c>
      <c r="AP5432">
        <v>58.21</v>
      </c>
      <c r="AT5432">
        <v>20171231</v>
      </c>
      <c r="AU5432">
        <v>243000004</v>
      </c>
      <c r="AV5432">
        <v>20170904</v>
      </c>
      <c r="AW5432">
        <v>0</v>
      </c>
      <c r="AZ5432">
        <v>0</v>
      </c>
      <c r="BA5432">
        <v>278002000</v>
      </c>
      <c r="BD5432">
        <v>333999982.47000003</v>
      </c>
      <c r="BE5432" t="s">
        <v>12364</v>
      </c>
      <c r="BF5432" t="s">
        <v>17405</v>
      </c>
      <c r="BG5432" t="s">
        <v>25770</v>
      </c>
      <c r="BH5432" t="s">
        <v>33238</v>
      </c>
      <c r="BI5432" t="s">
        <v>41298</v>
      </c>
      <c r="BJ5432" t="s">
        <v>44910</v>
      </c>
      <c r="BK5432">
        <v>90</v>
      </c>
      <c r="BN5432">
        <v>20170904</v>
      </c>
      <c r="BQ5432">
        <v>574.17909999999995</v>
      </c>
      <c r="BS5432">
        <v>333999982.47000003</v>
      </c>
      <c r="BT5432">
        <v>0</v>
      </c>
      <c r="BV5432" t="s">
        <v>46190</v>
      </c>
      <c r="BW5432">
        <v>0</v>
      </c>
    </row>
    <row r="5433" spans="1:75" x14ac:dyDescent="0.25">
      <c r="A5433" s="1">
        <v>5431</v>
      </c>
      <c r="B5433">
        <v>427</v>
      </c>
      <c r="C5433" t="s">
        <v>5505</v>
      </c>
      <c r="D5433" t="s">
        <v>11247</v>
      </c>
      <c r="E5433">
        <v>3</v>
      </c>
      <c r="F5433">
        <v>439006000</v>
      </c>
      <c r="G5433" t="s">
        <v>12093</v>
      </c>
      <c r="H5433" s="16">
        <v>34.840000000000003</v>
      </c>
      <c r="I5433" s="16">
        <v>1131.9528</v>
      </c>
      <c r="J5433" s="16">
        <v>394372355.51999998</v>
      </c>
      <c r="O5433">
        <v>20180213</v>
      </c>
      <c r="Q5433">
        <v>20190301</v>
      </c>
      <c r="R5433">
        <v>20180301</v>
      </c>
      <c r="V5433" s="16">
        <v>20170622</v>
      </c>
      <c r="W5433" s="16">
        <v>20170728</v>
      </c>
      <c r="X5433" s="16">
        <v>20171213</v>
      </c>
      <c r="Y5433">
        <v>20180111</v>
      </c>
      <c r="AB5433">
        <v>20180228</v>
      </c>
      <c r="AC5433">
        <v>20180228</v>
      </c>
      <c r="AD5433" t="s">
        <v>12110</v>
      </c>
      <c r="AN5433">
        <v>20180228</v>
      </c>
      <c r="AO5433">
        <v>275002000</v>
      </c>
      <c r="AP5433">
        <v>69.92</v>
      </c>
      <c r="AQ5433">
        <v>-26.23</v>
      </c>
      <c r="AR5433">
        <v>20180205</v>
      </c>
      <c r="AT5433">
        <v>20181231</v>
      </c>
      <c r="AU5433">
        <v>243000004</v>
      </c>
      <c r="AV5433">
        <v>20170622</v>
      </c>
      <c r="AW5433">
        <v>0</v>
      </c>
      <c r="AZ5433">
        <v>0</v>
      </c>
      <c r="BA5433">
        <v>278002000</v>
      </c>
      <c r="BD5433">
        <v>394372355.51999998</v>
      </c>
      <c r="BE5433" t="s">
        <v>12364</v>
      </c>
      <c r="BF5433" t="s">
        <v>17406</v>
      </c>
      <c r="BG5433" t="s">
        <v>25771</v>
      </c>
      <c r="BH5433" t="s">
        <v>32858</v>
      </c>
      <c r="BI5433" t="s">
        <v>41299</v>
      </c>
      <c r="BJ5433" t="s">
        <v>44910</v>
      </c>
      <c r="BK5433">
        <v>90</v>
      </c>
      <c r="BL5433">
        <v>90</v>
      </c>
      <c r="BN5433">
        <v>20170622</v>
      </c>
      <c r="BQ5433">
        <v>1131.9528</v>
      </c>
      <c r="BS5433">
        <v>394372355.51999998</v>
      </c>
      <c r="BT5433">
        <v>0</v>
      </c>
      <c r="BV5433" t="s">
        <v>46180</v>
      </c>
      <c r="BW5433">
        <v>0</v>
      </c>
    </row>
    <row r="5434" spans="1:75" x14ac:dyDescent="0.25">
      <c r="A5434" s="1">
        <v>5432</v>
      </c>
      <c r="B5434">
        <v>428</v>
      </c>
      <c r="C5434" t="s">
        <v>5506</v>
      </c>
      <c r="D5434" t="s">
        <v>9265</v>
      </c>
      <c r="E5434">
        <v>12</v>
      </c>
      <c r="F5434">
        <v>439006000</v>
      </c>
      <c r="G5434" t="s">
        <v>12093</v>
      </c>
      <c r="I5434" s="16">
        <v>39190.071799999998</v>
      </c>
      <c r="V5434" s="16">
        <v>20170422</v>
      </c>
      <c r="W5434" s="16">
        <v>20170610</v>
      </c>
      <c r="AD5434" t="s">
        <v>12110</v>
      </c>
      <c r="AF5434">
        <v>15.25</v>
      </c>
      <c r="AN5434">
        <v>20180310</v>
      </c>
      <c r="AO5434">
        <v>275001000</v>
      </c>
      <c r="AP5434">
        <v>15.3</v>
      </c>
      <c r="AT5434">
        <v>20171231</v>
      </c>
      <c r="AU5434">
        <v>243000001</v>
      </c>
      <c r="AV5434">
        <v>20170421</v>
      </c>
      <c r="AW5434">
        <v>1</v>
      </c>
      <c r="AZ5434">
        <v>0</v>
      </c>
      <c r="BA5434">
        <v>278001000</v>
      </c>
      <c r="BD5434">
        <v>6000000000</v>
      </c>
      <c r="BE5434" t="s">
        <v>12364</v>
      </c>
      <c r="BF5434" t="s">
        <v>17407</v>
      </c>
      <c r="BG5434" t="s">
        <v>25772</v>
      </c>
      <c r="BH5434" t="s">
        <v>33239</v>
      </c>
      <c r="BI5434" t="s">
        <v>41300</v>
      </c>
      <c r="BJ5434" t="s">
        <v>44910</v>
      </c>
      <c r="BK5434">
        <v>90</v>
      </c>
      <c r="BN5434">
        <v>20160409</v>
      </c>
      <c r="BO5434" t="s">
        <v>44932</v>
      </c>
      <c r="BP5434">
        <v>39190.071799999998</v>
      </c>
      <c r="BR5434">
        <v>6000000000</v>
      </c>
      <c r="BT5434">
        <v>0</v>
      </c>
      <c r="BV5434" t="s">
        <v>46196</v>
      </c>
      <c r="BW5434">
        <v>0</v>
      </c>
    </row>
    <row r="5435" spans="1:75" x14ac:dyDescent="0.25">
      <c r="A5435" s="1">
        <v>5433</v>
      </c>
      <c r="B5435">
        <v>429</v>
      </c>
      <c r="C5435" t="s">
        <v>5507</v>
      </c>
      <c r="D5435" t="s">
        <v>9796</v>
      </c>
      <c r="E5435">
        <v>12</v>
      </c>
      <c r="F5435">
        <v>439006000</v>
      </c>
      <c r="G5435" t="s">
        <v>12093</v>
      </c>
      <c r="I5435" s="16">
        <v>182000</v>
      </c>
      <c r="V5435" s="16">
        <v>20170428</v>
      </c>
      <c r="W5435" s="16">
        <v>20170516</v>
      </c>
      <c r="AD5435" t="s">
        <v>12110</v>
      </c>
      <c r="AN5435">
        <v>20180621</v>
      </c>
      <c r="AO5435">
        <v>275001000</v>
      </c>
      <c r="AT5435">
        <v>20171231</v>
      </c>
      <c r="AU5435">
        <v>243000001</v>
      </c>
      <c r="AW5435">
        <v>1</v>
      </c>
      <c r="AZ5435">
        <v>0</v>
      </c>
      <c r="BA5435">
        <v>278001000</v>
      </c>
      <c r="BD5435">
        <v>3200000000</v>
      </c>
      <c r="BE5435" t="s">
        <v>12364</v>
      </c>
      <c r="BF5435" t="s">
        <v>17408</v>
      </c>
      <c r="BG5435" t="s">
        <v>25313</v>
      </c>
      <c r="BH5435" t="s">
        <v>33240</v>
      </c>
      <c r="BI5435" t="s">
        <v>41301</v>
      </c>
      <c r="BJ5435" t="s">
        <v>44916</v>
      </c>
      <c r="BK5435">
        <v>90</v>
      </c>
      <c r="BN5435">
        <v>20160426</v>
      </c>
      <c r="BO5435" t="s">
        <v>45058</v>
      </c>
      <c r="BP5435">
        <v>182000</v>
      </c>
      <c r="BR5435">
        <v>3200000000</v>
      </c>
      <c r="BT5435">
        <v>0</v>
      </c>
      <c r="BV5435" t="s">
        <v>46197</v>
      </c>
      <c r="BW5435">
        <v>0</v>
      </c>
    </row>
    <row r="5436" spans="1:75" x14ac:dyDescent="0.25">
      <c r="A5436" s="1">
        <v>5434</v>
      </c>
      <c r="B5436">
        <v>430</v>
      </c>
      <c r="C5436" t="s">
        <v>5508</v>
      </c>
      <c r="D5436" t="s">
        <v>11347</v>
      </c>
      <c r="E5436">
        <v>3</v>
      </c>
      <c r="F5436">
        <v>439006000</v>
      </c>
      <c r="G5436" t="s">
        <v>12093</v>
      </c>
      <c r="H5436" s="16">
        <v>14.21</v>
      </c>
      <c r="I5436" s="16">
        <v>77820.379199999996</v>
      </c>
      <c r="J5436" s="16">
        <v>11058275884.32</v>
      </c>
      <c r="O5436">
        <v>20171228</v>
      </c>
      <c r="Q5436">
        <v>20181228</v>
      </c>
      <c r="R5436">
        <v>20171228</v>
      </c>
      <c r="V5436" s="16">
        <v>20170301</v>
      </c>
      <c r="W5436" s="16">
        <v>20170415</v>
      </c>
      <c r="X5436" s="16">
        <v>20170920</v>
      </c>
      <c r="Y5436">
        <v>20171107</v>
      </c>
      <c r="AB5436">
        <v>20171230</v>
      </c>
      <c r="AC5436">
        <v>20171230</v>
      </c>
      <c r="AD5436" t="s">
        <v>12099</v>
      </c>
      <c r="AF5436">
        <v>14.21</v>
      </c>
      <c r="AL5436" t="s">
        <v>12355</v>
      </c>
      <c r="AM5436">
        <v>29.555199999999999</v>
      </c>
      <c r="AN5436">
        <v>20171230</v>
      </c>
      <c r="AO5436">
        <v>275001000</v>
      </c>
      <c r="AP5436">
        <v>14.21</v>
      </c>
      <c r="AQ5436">
        <v>-3.87</v>
      </c>
      <c r="AR5436">
        <v>20171214</v>
      </c>
      <c r="AS5436">
        <v>20171208</v>
      </c>
      <c r="AT5436">
        <v>20171231</v>
      </c>
      <c r="AU5436">
        <v>243000009</v>
      </c>
      <c r="AV5436">
        <v>20171211</v>
      </c>
      <c r="AW5436">
        <v>1</v>
      </c>
      <c r="AX5436">
        <v>101095545.51000001</v>
      </c>
      <c r="AZ5436">
        <v>0</v>
      </c>
      <c r="BA5436">
        <v>278001000</v>
      </c>
      <c r="BD5436">
        <v>12000000000</v>
      </c>
      <c r="BE5436" t="s">
        <v>12364</v>
      </c>
      <c r="BF5436" t="s">
        <v>17409</v>
      </c>
      <c r="BG5436" t="s">
        <v>25773</v>
      </c>
      <c r="BH5436" t="s">
        <v>33241</v>
      </c>
      <c r="BI5436" t="s">
        <v>41302</v>
      </c>
      <c r="BJ5436" t="s">
        <v>44916</v>
      </c>
      <c r="BK5436">
        <v>90</v>
      </c>
      <c r="BL5436">
        <v>90</v>
      </c>
      <c r="BN5436">
        <v>20170214</v>
      </c>
      <c r="BO5436" t="s">
        <v>45199</v>
      </c>
      <c r="BP5436">
        <v>77820.379199999996</v>
      </c>
      <c r="BR5436">
        <v>11058275884.32</v>
      </c>
      <c r="BT5436">
        <v>1</v>
      </c>
      <c r="BV5436" t="s">
        <v>46125</v>
      </c>
      <c r="BW5436">
        <v>0</v>
      </c>
    </row>
    <row r="5437" spans="1:75" x14ac:dyDescent="0.25">
      <c r="A5437" s="1">
        <v>5435</v>
      </c>
      <c r="B5437">
        <v>431</v>
      </c>
      <c r="C5437" t="s">
        <v>5509</v>
      </c>
      <c r="D5437" t="s">
        <v>10721</v>
      </c>
      <c r="E5437">
        <v>3</v>
      </c>
      <c r="F5437">
        <v>439006000</v>
      </c>
      <c r="G5437" t="s">
        <v>12093</v>
      </c>
      <c r="H5437" s="16">
        <v>12.28</v>
      </c>
      <c r="I5437" s="16">
        <v>3422.2312000000002</v>
      </c>
      <c r="J5437" s="16">
        <v>420249991.36000001</v>
      </c>
      <c r="O5437">
        <v>20180326</v>
      </c>
      <c r="Q5437">
        <v>20190410</v>
      </c>
      <c r="R5437">
        <v>20180410</v>
      </c>
      <c r="V5437" s="16">
        <v>20171128</v>
      </c>
      <c r="W5437" s="16">
        <v>20171214</v>
      </c>
      <c r="X5437" s="16">
        <v>20170920</v>
      </c>
      <c r="Y5437">
        <v>20171110</v>
      </c>
      <c r="AB5437">
        <v>20180409</v>
      </c>
      <c r="AC5437">
        <v>20180409</v>
      </c>
      <c r="AD5437" t="s">
        <v>12110</v>
      </c>
      <c r="AF5437">
        <v>11.94</v>
      </c>
      <c r="AN5437">
        <v>20180409</v>
      </c>
      <c r="AO5437">
        <v>275001000</v>
      </c>
      <c r="AP5437">
        <v>12.14</v>
      </c>
      <c r="AQ5437">
        <v>11.91</v>
      </c>
      <c r="AR5437">
        <v>20180313</v>
      </c>
      <c r="AS5437">
        <v>20180307</v>
      </c>
      <c r="AT5437">
        <v>20181231</v>
      </c>
      <c r="AU5437">
        <v>243000001</v>
      </c>
      <c r="AV5437">
        <v>20161206</v>
      </c>
      <c r="AW5437">
        <v>1</v>
      </c>
      <c r="AX5437">
        <v>9110599.0800000001</v>
      </c>
      <c r="AZ5437">
        <v>0</v>
      </c>
      <c r="BA5437">
        <v>278001000</v>
      </c>
      <c r="BD5437">
        <v>420250000</v>
      </c>
      <c r="BE5437" t="s">
        <v>12364</v>
      </c>
      <c r="BF5437" t="s">
        <v>17410</v>
      </c>
      <c r="BG5437" t="s">
        <v>25774</v>
      </c>
      <c r="BH5437" t="s">
        <v>33242</v>
      </c>
      <c r="BI5437" t="s">
        <v>41303</v>
      </c>
      <c r="BJ5437" t="s">
        <v>44910</v>
      </c>
      <c r="BK5437">
        <v>90</v>
      </c>
      <c r="BL5437">
        <v>92.562799999999996</v>
      </c>
      <c r="BM5437">
        <v>20161221</v>
      </c>
      <c r="BN5437">
        <v>20161206</v>
      </c>
      <c r="BO5437" t="s">
        <v>45058</v>
      </c>
      <c r="BP5437">
        <v>3422.2312000000002</v>
      </c>
      <c r="BR5437">
        <v>420249991.36000001</v>
      </c>
      <c r="BT5437">
        <v>0</v>
      </c>
      <c r="BV5437" t="s">
        <v>46198</v>
      </c>
      <c r="BW5437">
        <v>0</v>
      </c>
    </row>
    <row r="5438" spans="1:75" x14ac:dyDescent="0.25">
      <c r="A5438" s="1">
        <v>5436</v>
      </c>
      <c r="B5438">
        <v>432</v>
      </c>
      <c r="C5438" t="s">
        <v>5510</v>
      </c>
      <c r="D5438" t="s">
        <v>11343</v>
      </c>
      <c r="E5438">
        <v>12</v>
      </c>
      <c r="F5438">
        <v>439006000</v>
      </c>
      <c r="G5438" t="s">
        <v>12093</v>
      </c>
      <c r="I5438" s="16">
        <v>9120.4</v>
      </c>
      <c r="V5438" s="16">
        <v>20170815</v>
      </c>
      <c r="AD5438" t="s">
        <v>12110</v>
      </c>
      <c r="AN5438">
        <v>20180131</v>
      </c>
      <c r="AO5438">
        <v>275001000</v>
      </c>
      <c r="AT5438">
        <v>20171231</v>
      </c>
      <c r="AU5438">
        <v>243000008</v>
      </c>
      <c r="AW5438">
        <v>1</v>
      </c>
      <c r="AZ5438">
        <v>0</v>
      </c>
      <c r="BA5438">
        <v>278001000</v>
      </c>
      <c r="BD5438">
        <v>570000000</v>
      </c>
      <c r="BE5438" t="s">
        <v>12364</v>
      </c>
      <c r="BF5438" t="s">
        <v>17411</v>
      </c>
      <c r="BG5438" t="s">
        <v>25775</v>
      </c>
      <c r="BH5438" t="s">
        <v>33232</v>
      </c>
      <c r="BI5438" t="s">
        <v>41304</v>
      </c>
      <c r="BJ5438" t="s">
        <v>44916</v>
      </c>
      <c r="BK5438">
        <v>90</v>
      </c>
      <c r="BN5438">
        <v>20170815</v>
      </c>
      <c r="BO5438" t="s">
        <v>44945</v>
      </c>
      <c r="BP5438">
        <v>9120.4</v>
      </c>
      <c r="BR5438">
        <v>570000000</v>
      </c>
      <c r="BT5438">
        <v>0</v>
      </c>
      <c r="BV5438" t="s">
        <v>46190</v>
      </c>
      <c r="BW5438">
        <v>0</v>
      </c>
    </row>
    <row r="5439" spans="1:75" x14ac:dyDescent="0.25">
      <c r="A5439" s="1">
        <v>5437</v>
      </c>
      <c r="B5439">
        <v>433</v>
      </c>
      <c r="C5439" t="s">
        <v>5511</v>
      </c>
      <c r="D5439" t="s">
        <v>10615</v>
      </c>
      <c r="E5439">
        <v>3</v>
      </c>
      <c r="F5439">
        <v>439006000</v>
      </c>
      <c r="G5439" t="s">
        <v>12093</v>
      </c>
      <c r="H5439" s="16">
        <v>4.97</v>
      </c>
      <c r="I5439" s="16">
        <v>1569.4163000000001</v>
      </c>
      <c r="J5439" s="16">
        <v>77999990.109999999</v>
      </c>
      <c r="O5439">
        <v>20180423</v>
      </c>
      <c r="Q5439">
        <v>20190509</v>
      </c>
      <c r="R5439">
        <v>20180509</v>
      </c>
      <c r="V5439" s="16">
        <v>20170914</v>
      </c>
      <c r="W5439" s="16">
        <v>20171031</v>
      </c>
      <c r="X5439" s="16">
        <v>20171228</v>
      </c>
      <c r="Y5439">
        <v>20180125</v>
      </c>
      <c r="AB5439">
        <v>20180508</v>
      </c>
      <c r="AC5439">
        <v>20180508</v>
      </c>
      <c r="AD5439" t="s">
        <v>12110</v>
      </c>
      <c r="AF5439">
        <v>4.97</v>
      </c>
      <c r="AN5439">
        <v>20180508</v>
      </c>
      <c r="AO5439">
        <v>275001000</v>
      </c>
      <c r="AP5439">
        <v>4.97</v>
      </c>
      <c r="AQ5439">
        <v>11.41</v>
      </c>
      <c r="AR5439">
        <v>20180329</v>
      </c>
      <c r="AS5439">
        <v>20180326</v>
      </c>
      <c r="AT5439">
        <v>20181231</v>
      </c>
      <c r="AU5439">
        <v>243000008</v>
      </c>
      <c r="AV5439">
        <v>20180327</v>
      </c>
      <c r="AW5439">
        <v>1</v>
      </c>
      <c r="AX5439">
        <v>7909736.8399999999</v>
      </c>
      <c r="AZ5439">
        <v>0</v>
      </c>
      <c r="BA5439">
        <v>278001000</v>
      </c>
      <c r="BD5439">
        <v>78000000</v>
      </c>
      <c r="BE5439" t="s">
        <v>12364</v>
      </c>
      <c r="BF5439" t="s">
        <v>17412</v>
      </c>
      <c r="BG5439" t="s">
        <v>21785</v>
      </c>
      <c r="BH5439" t="s">
        <v>33243</v>
      </c>
      <c r="BI5439" t="s">
        <v>41305</v>
      </c>
      <c r="BJ5439" t="s">
        <v>44916</v>
      </c>
      <c r="BK5439">
        <v>90</v>
      </c>
      <c r="BL5439">
        <v>90</v>
      </c>
      <c r="BN5439">
        <v>20170914</v>
      </c>
      <c r="BO5439" t="s">
        <v>44938</v>
      </c>
      <c r="BP5439">
        <v>1569.4163000000001</v>
      </c>
      <c r="BR5439">
        <v>77999990.109999999</v>
      </c>
      <c r="BT5439">
        <v>0</v>
      </c>
      <c r="BV5439" t="s">
        <v>46199</v>
      </c>
      <c r="BW5439">
        <v>0</v>
      </c>
    </row>
    <row r="5440" spans="1:75" x14ac:dyDescent="0.25">
      <c r="A5440" s="1">
        <v>5438</v>
      </c>
      <c r="B5440">
        <v>434</v>
      </c>
      <c r="C5440" t="s">
        <v>5512</v>
      </c>
      <c r="D5440" t="s">
        <v>11348</v>
      </c>
      <c r="E5440">
        <v>12</v>
      </c>
      <c r="F5440">
        <v>439006000</v>
      </c>
      <c r="G5440" t="s">
        <v>12093</v>
      </c>
      <c r="I5440" s="16">
        <v>20181.634699999999</v>
      </c>
      <c r="V5440" s="16">
        <v>20160204</v>
      </c>
      <c r="W5440" s="16">
        <v>20160903</v>
      </c>
      <c r="X5440" s="16">
        <v>20161115</v>
      </c>
      <c r="Y5440">
        <v>20170118</v>
      </c>
      <c r="AD5440" t="s">
        <v>12110</v>
      </c>
      <c r="AF5440">
        <v>9.91</v>
      </c>
      <c r="AN5440">
        <v>20180105</v>
      </c>
      <c r="AO5440">
        <v>275001000</v>
      </c>
      <c r="AP5440">
        <v>9.9700000000000006</v>
      </c>
      <c r="AT5440">
        <v>20161231</v>
      </c>
      <c r="AU5440">
        <v>243000008</v>
      </c>
      <c r="AV5440">
        <v>20160204</v>
      </c>
      <c r="AW5440">
        <v>1</v>
      </c>
      <c r="AZ5440">
        <v>0</v>
      </c>
      <c r="BA5440">
        <v>278001000</v>
      </c>
      <c r="BD5440">
        <v>2000000000</v>
      </c>
      <c r="BE5440" t="s">
        <v>12363</v>
      </c>
      <c r="BF5440" t="s">
        <v>17413</v>
      </c>
      <c r="BG5440" t="s">
        <v>25776</v>
      </c>
      <c r="BH5440" t="s">
        <v>33244</v>
      </c>
      <c r="BI5440" t="s">
        <v>41306</v>
      </c>
      <c r="BJ5440" t="s">
        <v>44910</v>
      </c>
      <c r="BK5440">
        <v>90</v>
      </c>
      <c r="BM5440">
        <v>20160826</v>
      </c>
      <c r="BN5440">
        <v>20160204</v>
      </c>
      <c r="BO5440" t="s">
        <v>44932</v>
      </c>
      <c r="BP5440">
        <v>20181.634699999999</v>
      </c>
      <c r="BR5440">
        <v>2000000000</v>
      </c>
      <c r="BT5440">
        <v>0</v>
      </c>
      <c r="BV5440" t="s">
        <v>46200</v>
      </c>
      <c r="BW5440">
        <v>0</v>
      </c>
    </row>
    <row r="5441" spans="1:75" x14ac:dyDescent="0.25">
      <c r="A5441" s="1">
        <v>5439</v>
      </c>
      <c r="B5441">
        <v>435</v>
      </c>
      <c r="C5441" t="s">
        <v>5513</v>
      </c>
      <c r="D5441" t="s">
        <v>11349</v>
      </c>
      <c r="E5441">
        <v>3</v>
      </c>
      <c r="F5441">
        <v>439006000</v>
      </c>
      <c r="G5441" t="s">
        <v>12093</v>
      </c>
      <c r="H5441" s="16">
        <v>9.3800000000000008</v>
      </c>
      <c r="I5441" s="16">
        <v>6797.4413000000004</v>
      </c>
      <c r="J5441" s="16">
        <v>637599993.94000006</v>
      </c>
      <c r="O5441">
        <v>20180328</v>
      </c>
      <c r="Q5441">
        <v>20210329</v>
      </c>
      <c r="R5441">
        <v>20180328</v>
      </c>
      <c r="V5441" s="16">
        <v>20170617</v>
      </c>
      <c r="W5441" s="16">
        <v>20170628</v>
      </c>
      <c r="X5441" s="16">
        <v>20170810</v>
      </c>
      <c r="Y5441">
        <v>20170926</v>
      </c>
      <c r="AB5441">
        <v>20180330</v>
      </c>
      <c r="AC5441">
        <v>20180330</v>
      </c>
      <c r="AD5441" t="s">
        <v>12121</v>
      </c>
      <c r="AL5441" t="s">
        <v>12355</v>
      </c>
      <c r="AM5441">
        <v>98.415899999999993</v>
      </c>
      <c r="AN5441">
        <v>20180330</v>
      </c>
      <c r="AO5441">
        <v>275002000</v>
      </c>
      <c r="AP5441">
        <v>8.6199999999999992</v>
      </c>
      <c r="AQ5441">
        <v>4.29</v>
      </c>
      <c r="AR5441">
        <v>20180227</v>
      </c>
      <c r="AT5441">
        <v>20181231</v>
      </c>
      <c r="AU5441">
        <v>243000001</v>
      </c>
      <c r="AV5441">
        <v>20170617</v>
      </c>
      <c r="AW5441">
        <v>1</v>
      </c>
      <c r="AX5441">
        <v>8819174.3399999999</v>
      </c>
      <c r="AZ5441">
        <v>0</v>
      </c>
      <c r="BA5441">
        <v>278001000</v>
      </c>
      <c r="BD5441">
        <v>670000000</v>
      </c>
      <c r="BE5441" t="s">
        <v>12364</v>
      </c>
      <c r="BF5441" t="s">
        <v>17414</v>
      </c>
      <c r="BG5441" t="s">
        <v>25777</v>
      </c>
      <c r="BH5441" t="s">
        <v>33245</v>
      </c>
      <c r="BI5441" t="s">
        <v>41307</v>
      </c>
      <c r="BJ5441" t="s">
        <v>44910</v>
      </c>
      <c r="BK5441">
        <v>90</v>
      </c>
      <c r="BL5441">
        <v>90</v>
      </c>
      <c r="BN5441">
        <v>20160312</v>
      </c>
      <c r="BO5441" t="s">
        <v>44974</v>
      </c>
      <c r="BP5441">
        <v>6797.4413000000004</v>
      </c>
      <c r="BR5441">
        <v>637599993.94000006</v>
      </c>
      <c r="BT5441">
        <v>1</v>
      </c>
      <c r="BV5441" t="s">
        <v>46201</v>
      </c>
      <c r="BW5441">
        <v>0</v>
      </c>
    </row>
    <row r="5442" spans="1:75" x14ac:dyDescent="0.25">
      <c r="A5442" s="1">
        <v>5440</v>
      </c>
      <c r="B5442">
        <v>436</v>
      </c>
      <c r="C5442" t="s">
        <v>5514</v>
      </c>
      <c r="D5442" t="s">
        <v>11350</v>
      </c>
      <c r="E5442">
        <v>3</v>
      </c>
      <c r="F5442">
        <v>439006000</v>
      </c>
      <c r="G5442" t="s">
        <v>12093</v>
      </c>
      <c r="H5442" s="16">
        <v>7.48</v>
      </c>
      <c r="I5442" s="16">
        <v>7624.0640000000003</v>
      </c>
      <c r="J5442" s="16">
        <v>570279987.20000005</v>
      </c>
      <c r="O5442">
        <v>20180111</v>
      </c>
      <c r="Q5442">
        <v>20190114</v>
      </c>
      <c r="R5442">
        <v>20180112</v>
      </c>
      <c r="V5442" s="16">
        <v>20170610</v>
      </c>
      <c r="W5442" s="16">
        <v>20170629</v>
      </c>
      <c r="X5442" s="16">
        <v>20170223</v>
      </c>
      <c r="Y5442">
        <v>20170823</v>
      </c>
      <c r="AB5442">
        <v>20180111</v>
      </c>
      <c r="AC5442">
        <v>20180111</v>
      </c>
      <c r="AD5442" t="s">
        <v>12100</v>
      </c>
      <c r="AF5442">
        <v>7.48</v>
      </c>
      <c r="AN5442">
        <v>20180111</v>
      </c>
      <c r="AO5442">
        <v>275001000</v>
      </c>
      <c r="AP5442">
        <v>7.58</v>
      </c>
      <c r="AQ5442">
        <v>-15.43</v>
      </c>
      <c r="AR5442">
        <v>20171220</v>
      </c>
      <c r="AS5442">
        <v>20171215</v>
      </c>
      <c r="AT5442">
        <v>20181231</v>
      </c>
      <c r="AU5442">
        <v>243000001</v>
      </c>
      <c r="AV5442">
        <v>20170114</v>
      </c>
      <c r="AW5442">
        <v>1</v>
      </c>
      <c r="AX5442">
        <v>14026159.720000001</v>
      </c>
      <c r="AZ5442">
        <v>0</v>
      </c>
      <c r="BA5442">
        <v>278001000</v>
      </c>
      <c r="BD5442">
        <v>788798500</v>
      </c>
      <c r="BE5442" t="s">
        <v>12364</v>
      </c>
      <c r="BF5442" t="s">
        <v>17415</v>
      </c>
      <c r="BG5442" t="s">
        <v>25778</v>
      </c>
      <c r="BH5442" t="s">
        <v>33246</v>
      </c>
      <c r="BI5442" t="s">
        <v>41308</v>
      </c>
      <c r="BJ5442" t="s">
        <v>44910</v>
      </c>
      <c r="BK5442">
        <v>90</v>
      </c>
      <c r="BL5442">
        <v>90</v>
      </c>
      <c r="BN5442">
        <v>20160202</v>
      </c>
      <c r="BO5442" t="s">
        <v>44920</v>
      </c>
      <c r="BP5442">
        <v>7624.0640000000003</v>
      </c>
      <c r="BR5442">
        <v>570279987.20000005</v>
      </c>
      <c r="BT5442">
        <v>0</v>
      </c>
      <c r="BV5442" t="s">
        <v>46202</v>
      </c>
      <c r="BW5442">
        <v>0</v>
      </c>
    </row>
    <row r="5443" spans="1:75" x14ac:dyDescent="0.25">
      <c r="A5443" s="1">
        <v>5441</v>
      </c>
      <c r="B5443">
        <v>437</v>
      </c>
      <c r="C5443" t="s">
        <v>5515</v>
      </c>
      <c r="D5443" t="s">
        <v>9190</v>
      </c>
      <c r="E5443">
        <v>12</v>
      </c>
      <c r="F5443">
        <v>439006000</v>
      </c>
      <c r="G5443" t="s">
        <v>12093</v>
      </c>
      <c r="I5443" s="16">
        <v>26000</v>
      </c>
      <c r="V5443" s="16">
        <v>20170726</v>
      </c>
      <c r="W5443" s="16">
        <v>20170816</v>
      </c>
      <c r="X5443" s="16">
        <v>20170726</v>
      </c>
      <c r="Y5443">
        <v>20171206</v>
      </c>
      <c r="AD5443" t="s">
        <v>12116</v>
      </c>
      <c r="AF5443">
        <v>4.91</v>
      </c>
      <c r="AL5443" t="s">
        <v>12355</v>
      </c>
      <c r="AM5443">
        <v>20</v>
      </c>
      <c r="AN5443">
        <v>20180328</v>
      </c>
      <c r="AO5443">
        <v>275001000</v>
      </c>
      <c r="AP5443">
        <v>4.91</v>
      </c>
      <c r="AT5443">
        <v>20171231</v>
      </c>
      <c r="AU5443">
        <v>243000001</v>
      </c>
      <c r="AV5443">
        <v>20160624</v>
      </c>
      <c r="AW5443">
        <v>1</v>
      </c>
      <c r="AZ5443">
        <v>0</v>
      </c>
      <c r="BA5443">
        <v>278001000</v>
      </c>
      <c r="BD5443">
        <v>1276000000</v>
      </c>
      <c r="BE5443" t="s">
        <v>12364</v>
      </c>
      <c r="BF5443" t="s">
        <v>17416</v>
      </c>
      <c r="BG5443" t="s">
        <v>25779</v>
      </c>
      <c r="BH5443" t="s">
        <v>33247</v>
      </c>
      <c r="BI5443" t="s">
        <v>41309</v>
      </c>
      <c r="BJ5443" t="s">
        <v>44910</v>
      </c>
      <c r="BK5443">
        <v>90</v>
      </c>
      <c r="BM5443">
        <v>20160707</v>
      </c>
      <c r="BN5443">
        <v>20160624</v>
      </c>
      <c r="BO5443" t="s">
        <v>45200</v>
      </c>
      <c r="BP5443">
        <v>26000</v>
      </c>
      <c r="BR5443">
        <v>1276000000</v>
      </c>
      <c r="BT5443">
        <v>1</v>
      </c>
      <c r="BV5443" t="s">
        <v>46203</v>
      </c>
      <c r="BW5443">
        <v>0</v>
      </c>
    </row>
    <row r="5444" spans="1:75" x14ac:dyDescent="0.25">
      <c r="A5444" s="1">
        <v>5442</v>
      </c>
      <c r="B5444">
        <v>438</v>
      </c>
      <c r="C5444" t="s">
        <v>5516</v>
      </c>
      <c r="D5444" t="s">
        <v>9684</v>
      </c>
      <c r="E5444">
        <v>12</v>
      </c>
      <c r="F5444">
        <v>439006000</v>
      </c>
      <c r="G5444" t="s">
        <v>12093</v>
      </c>
      <c r="I5444" s="16">
        <v>32357.428599999999</v>
      </c>
      <c r="V5444" s="16">
        <v>20170527</v>
      </c>
      <c r="W5444" s="16">
        <v>20170615</v>
      </c>
      <c r="AD5444" t="s">
        <v>12100</v>
      </c>
      <c r="AF5444">
        <v>9.31</v>
      </c>
      <c r="AN5444">
        <v>20180119</v>
      </c>
      <c r="AO5444">
        <v>275001000</v>
      </c>
      <c r="AP5444">
        <v>9.31</v>
      </c>
      <c r="AT5444">
        <v>20171231</v>
      </c>
      <c r="AU5444">
        <v>243000008</v>
      </c>
      <c r="AV5444">
        <v>20160630</v>
      </c>
      <c r="AW5444">
        <v>1</v>
      </c>
      <c r="AZ5444">
        <v>0</v>
      </c>
      <c r="BA5444">
        <v>278001000</v>
      </c>
      <c r="BD5444">
        <v>3012476600</v>
      </c>
      <c r="BE5444" t="s">
        <v>12364</v>
      </c>
      <c r="BF5444" t="s">
        <v>17417</v>
      </c>
      <c r="BG5444" t="s">
        <v>25780</v>
      </c>
      <c r="BH5444" t="s">
        <v>33248</v>
      </c>
      <c r="BI5444" t="s">
        <v>41310</v>
      </c>
      <c r="BJ5444" t="s">
        <v>44910</v>
      </c>
      <c r="BK5444">
        <v>90</v>
      </c>
      <c r="BM5444">
        <v>20160709</v>
      </c>
      <c r="BN5444">
        <v>20160630</v>
      </c>
      <c r="BO5444" t="s">
        <v>45201</v>
      </c>
      <c r="BP5444">
        <v>32357.428599999999</v>
      </c>
      <c r="BR5444">
        <v>3012476600</v>
      </c>
      <c r="BT5444">
        <v>0</v>
      </c>
      <c r="BV5444" t="s">
        <v>46126</v>
      </c>
      <c r="BW5444">
        <v>0</v>
      </c>
    </row>
    <row r="5445" spans="1:75" x14ac:dyDescent="0.25">
      <c r="A5445" s="1">
        <v>5443</v>
      </c>
      <c r="B5445">
        <v>439</v>
      </c>
      <c r="C5445" t="s">
        <v>5517</v>
      </c>
      <c r="D5445" t="s">
        <v>11351</v>
      </c>
      <c r="E5445">
        <v>3</v>
      </c>
      <c r="F5445">
        <v>439006000</v>
      </c>
      <c r="G5445" t="s">
        <v>12093</v>
      </c>
      <c r="H5445" s="16">
        <v>21.67</v>
      </c>
      <c r="I5445" s="16">
        <v>3211.8135000000002</v>
      </c>
      <c r="J5445" s="16">
        <v>695999985.45000005</v>
      </c>
      <c r="O5445">
        <v>20170831</v>
      </c>
      <c r="Q5445">
        <v>20200831</v>
      </c>
      <c r="R5445">
        <v>20170831</v>
      </c>
      <c r="V5445" s="16">
        <v>20170215</v>
      </c>
      <c r="W5445" s="16">
        <v>20170406</v>
      </c>
      <c r="X5445" s="16">
        <v>20170608</v>
      </c>
      <c r="Y5445">
        <v>20170803</v>
      </c>
      <c r="AB5445">
        <v>20170905</v>
      </c>
      <c r="AC5445">
        <v>20170905</v>
      </c>
      <c r="AD5445" t="s">
        <v>12115</v>
      </c>
      <c r="AN5445">
        <v>20170905</v>
      </c>
      <c r="AO5445">
        <v>275002000</v>
      </c>
      <c r="AP5445">
        <v>26.44</v>
      </c>
      <c r="AQ5445">
        <v>-32.049999999999997</v>
      </c>
      <c r="AR5445">
        <v>20170814</v>
      </c>
      <c r="AT5445">
        <v>20171231</v>
      </c>
      <c r="AU5445">
        <v>243000004</v>
      </c>
      <c r="AV5445">
        <v>20170215</v>
      </c>
      <c r="AW5445">
        <v>0</v>
      </c>
      <c r="AZ5445">
        <v>0</v>
      </c>
      <c r="BA5445">
        <v>278002000</v>
      </c>
      <c r="BD5445">
        <v>695999985.45000005</v>
      </c>
      <c r="BE5445" t="s">
        <v>12364</v>
      </c>
      <c r="BF5445" t="s">
        <v>17418</v>
      </c>
      <c r="BG5445" t="s">
        <v>25781</v>
      </c>
      <c r="BH5445" t="s">
        <v>33249</v>
      </c>
      <c r="BI5445" t="s">
        <v>41311</v>
      </c>
      <c r="BJ5445" t="s">
        <v>44910</v>
      </c>
      <c r="BK5445">
        <v>90</v>
      </c>
      <c r="BL5445">
        <v>90</v>
      </c>
      <c r="BN5445">
        <v>20170215</v>
      </c>
      <c r="BQ5445">
        <v>3211.8135000000002</v>
      </c>
      <c r="BS5445">
        <v>695999985.45000005</v>
      </c>
      <c r="BT5445">
        <v>0</v>
      </c>
      <c r="BV5445" t="s">
        <v>45937</v>
      </c>
      <c r="BW5445">
        <v>0</v>
      </c>
    </row>
    <row r="5446" spans="1:75" x14ac:dyDescent="0.25">
      <c r="A5446" s="1">
        <v>5444</v>
      </c>
      <c r="B5446">
        <v>440</v>
      </c>
      <c r="C5446" t="s">
        <v>5518</v>
      </c>
      <c r="D5446" t="s">
        <v>10584</v>
      </c>
      <c r="E5446">
        <v>12</v>
      </c>
      <c r="F5446">
        <v>439006000</v>
      </c>
      <c r="G5446" t="s">
        <v>12093</v>
      </c>
      <c r="I5446" s="16">
        <v>14662.962</v>
      </c>
      <c r="V5446" s="16">
        <v>20170308</v>
      </c>
      <c r="AD5446" t="s">
        <v>12110</v>
      </c>
      <c r="AN5446">
        <v>20180512</v>
      </c>
      <c r="AO5446">
        <v>275001000</v>
      </c>
      <c r="AT5446">
        <v>20171231</v>
      </c>
      <c r="AU5446">
        <v>243000008</v>
      </c>
      <c r="AW5446">
        <v>1</v>
      </c>
      <c r="AZ5446">
        <v>0</v>
      </c>
      <c r="BA5446">
        <v>278001000</v>
      </c>
      <c r="BD5446">
        <v>600000000</v>
      </c>
      <c r="BE5446" t="s">
        <v>12364</v>
      </c>
      <c r="BF5446" t="s">
        <v>17419</v>
      </c>
      <c r="BG5446" t="s">
        <v>25782</v>
      </c>
      <c r="BH5446" t="s">
        <v>33250</v>
      </c>
      <c r="BI5446" t="s">
        <v>41312</v>
      </c>
      <c r="BJ5446" t="s">
        <v>44916</v>
      </c>
      <c r="BK5446">
        <v>90</v>
      </c>
      <c r="BN5446">
        <v>20170308</v>
      </c>
      <c r="BO5446" t="s">
        <v>45058</v>
      </c>
      <c r="BP5446">
        <v>14662.962</v>
      </c>
      <c r="BR5446">
        <v>600000000</v>
      </c>
      <c r="BT5446">
        <v>0</v>
      </c>
      <c r="BV5446" t="s">
        <v>46161</v>
      </c>
      <c r="BW5446">
        <v>0</v>
      </c>
    </row>
    <row r="5447" spans="1:75" x14ac:dyDescent="0.25">
      <c r="A5447" s="1">
        <v>5445</v>
      </c>
      <c r="B5447">
        <v>441</v>
      </c>
      <c r="C5447" t="s">
        <v>5519</v>
      </c>
      <c r="D5447" t="s">
        <v>11352</v>
      </c>
      <c r="E5447">
        <v>12</v>
      </c>
      <c r="F5447">
        <v>439006000</v>
      </c>
      <c r="G5447" t="s">
        <v>12093</v>
      </c>
      <c r="I5447" s="16">
        <v>5576.2071999999998</v>
      </c>
      <c r="V5447" s="16">
        <v>20170821</v>
      </c>
      <c r="W5447" s="16">
        <v>20170906</v>
      </c>
      <c r="X5447" s="16">
        <v>20170628</v>
      </c>
      <c r="Y5447">
        <v>20170825</v>
      </c>
      <c r="AD5447" t="s">
        <v>12110</v>
      </c>
      <c r="AF5447">
        <v>10.76</v>
      </c>
      <c r="AN5447">
        <v>20180210</v>
      </c>
      <c r="AO5447">
        <v>275001000</v>
      </c>
      <c r="AP5447">
        <v>16.34</v>
      </c>
      <c r="AT5447">
        <v>20171231</v>
      </c>
      <c r="AU5447">
        <v>243000001</v>
      </c>
      <c r="AV5447">
        <v>20160903</v>
      </c>
      <c r="AW5447">
        <v>1</v>
      </c>
      <c r="AZ5447">
        <v>0</v>
      </c>
      <c r="BA5447">
        <v>278001000</v>
      </c>
      <c r="BD5447">
        <v>600000000</v>
      </c>
      <c r="BE5447" t="s">
        <v>12364</v>
      </c>
      <c r="BF5447" t="s">
        <v>17420</v>
      </c>
      <c r="BG5447" t="s">
        <v>25089</v>
      </c>
      <c r="BH5447" t="s">
        <v>33251</v>
      </c>
      <c r="BI5447" t="s">
        <v>41313</v>
      </c>
      <c r="BJ5447" t="s">
        <v>44910</v>
      </c>
      <c r="BK5447">
        <v>90</v>
      </c>
      <c r="BN5447">
        <v>20160903</v>
      </c>
      <c r="BO5447" t="s">
        <v>44999</v>
      </c>
      <c r="BP5447">
        <v>5576.2071999999998</v>
      </c>
      <c r="BR5447">
        <v>600000000</v>
      </c>
      <c r="BT5447">
        <v>0</v>
      </c>
      <c r="BV5447" t="s">
        <v>46204</v>
      </c>
      <c r="BW5447">
        <v>0</v>
      </c>
    </row>
    <row r="5448" spans="1:75" x14ac:dyDescent="0.25">
      <c r="A5448" s="1">
        <v>5446</v>
      </c>
      <c r="B5448">
        <v>442</v>
      </c>
      <c r="C5448" t="s">
        <v>5520</v>
      </c>
      <c r="D5448" t="s">
        <v>9684</v>
      </c>
      <c r="E5448">
        <v>12</v>
      </c>
      <c r="F5448">
        <v>439006000</v>
      </c>
      <c r="G5448" t="s">
        <v>12093</v>
      </c>
      <c r="H5448" s="16">
        <v>9.31</v>
      </c>
      <c r="I5448" s="16">
        <v>139129.94880000001</v>
      </c>
      <c r="V5448" s="16">
        <v>20170527</v>
      </c>
      <c r="W5448" s="16">
        <v>20170615</v>
      </c>
      <c r="AD5448" t="s">
        <v>12100</v>
      </c>
      <c r="AN5448">
        <v>20180119</v>
      </c>
      <c r="AO5448">
        <v>275002000</v>
      </c>
      <c r="AP5448">
        <v>9.31</v>
      </c>
      <c r="AT5448">
        <v>20171231</v>
      </c>
      <c r="AU5448">
        <v>243000004</v>
      </c>
      <c r="AV5448">
        <v>20160630</v>
      </c>
      <c r="AW5448">
        <v>0</v>
      </c>
      <c r="AZ5448">
        <v>0</v>
      </c>
      <c r="BA5448">
        <v>278002000</v>
      </c>
      <c r="BD5448">
        <v>12952998233.280001</v>
      </c>
      <c r="BE5448" t="s">
        <v>12364</v>
      </c>
      <c r="BF5448" t="s">
        <v>17421</v>
      </c>
      <c r="BG5448" t="s">
        <v>25783</v>
      </c>
      <c r="BH5448" t="s">
        <v>33248</v>
      </c>
      <c r="BI5448" t="s">
        <v>41314</v>
      </c>
      <c r="BJ5448" t="s">
        <v>44910</v>
      </c>
      <c r="BK5448">
        <v>90</v>
      </c>
      <c r="BM5448">
        <v>20160709</v>
      </c>
      <c r="BN5448">
        <v>20160630</v>
      </c>
      <c r="BQ5448">
        <v>139129.94880000001</v>
      </c>
      <c r="BS5448">
        <v>12952998233.280001</v>
      </c>
      <c r="BT5448">
        <v>0</v>
      </c>
      <c r="BV5448" t="s">
        <v>46126</v>
      </c>
      <c r="BW5448">
        <v>0</v>
      </c>
    </row>
    <row r="5449" spans="1:75" x14ac:dyDescent="0.25">
      <c r="A5449" s="1">
        <v>5447</v>
      </c>
      <c r="B5449">
        <v>443</v>
      </c>
      <c r="C5449" t="s">
        <v>5521</v>
      </c>
      <c r="D5449" t="s">
        <v>10051</v>
      </c>
      <c r="E5449">
        <v>3</v>
      </c>
      <c r="F5449">
        <v>439006000</v>
      </c>
      <c r="G5449" t="s">
        <v>12093</v>
      </c>
      <c r="H5449" s="16">
        <v>29.54</v>
      </c>
      <c r="I5449" s="16">
        <v>1354.0961</v>
      </c>
      <c r="J5449" s="16">
        <v>399999987.94</v>
      </c>
      <c r="O5449">
        <v>20180130</v>
      </c>
      <c r="Q5449">
        <v>20210201</v>
      </c>
      <c r="R5449">
        <v>20180131</v>
      </c>
      <c r="V5449" s="16">
        <v>20170818</v>
      </c>
      <c r="W5449" s="16">
        <v>20170915</v>
      </c>
      <c r="X5449" s="16">
        <v>20170517</v>
      </c>
      <c r="Y5449">
        <v>20170812</v>
      </c>
      <c r="AB5449">
        <v>20180130</v>
      </c>
      <c r="AC5449">
        <v>20180130</v>
      </c>
      <c r="AD5449" t="s">
        <v>12098</v>
      </c>
      <c r="AF5449">
        <v>29.54</v>
      </c>
      <c r="AL5449" t="s">
        <v>12355</v>
      </c>
      <c r="AM5449">
        <v>100</v>
      </c>
      <c r="AN5449">
        <v>20180130</v>
      </c>
      <c r="AO5449">
        <v>275001000</v>
      </c>
      <c r="AP5449">
        <v>29.66</v>
      </c>
      <c r="AQ5449">
        <v>-26.29</v>
      </c>
      <c r="AR5449">
        <v>20171229</v>
      </c>
      <c r="AS5449">
        <v>20171226</v>
      </c>
      <c r="AT5449">
        <v>20181231</v>
      </c>
      <c r="AU5449">
        <v>243000001</v>
      </c>
      <c r="AV5449">
        <v>20170124</v>
      </c>
      <c r="AW5449">
        <v>1</v>
      </c>
      <c r="AX5449">
        <v>6220000</v>
      </c>
      <c r="AZ5449">
        <v>0</v>
      </c>
      <c r="BA5449">
        <v>278001000</v>
      </c>
      <c r="BD5449">
        <v>1750000000</v>
      </c>
      <c r="BE5449" t="s">
        <v>12364</v>
      </c>
      <c r="BF5449" t="s">
        <v>17422</v>
      </c>
      <c r="BG5449" t="s">
        <v>25784</v>
      </c>
      <c r="BH5449" t="s">
        <v>33252</v>
      </c>
      <c r="BI5449" t="s">
        <v>41315</v>
      </c>
      <c r="BJ5449" t="s">
        <v>44910</v>
      </c>
      <c r="BK5449">
        <v>90</v>
      </c>
      <c r="BL5449">
        <v>90</v>
      </c>
      <c r="BM5449">
        <v>20160826</v>
      </c>
      <c r="BN5449">
        <v>20160712</v>
      </c>
      <c r="BO5449" t="s">
        <v>45202</v>
      </c>
      <c r="BP5449">
        <v>1354.0961</v>
      </c>
      <c r="BR5449">
        <v>399999987.94</v>
      </c>
      <c r="BT5449">
        <v>1</v>
      </c>
      <c r="BV5449" t="s">
        <v>46205</v>
      </c>
      <c r="BW5449">
        <v>0</v>
      </c>
    </row>
    <row r="5450" spans="1:75" x14ac:dyDescent="0.25">
      <c r="A5450" s="1">
        <v>5448</v>
      </c>
      <c r="B5450">
        <v>444</v>
      </c>
      <c r="C5450" t="s">
        <v>5522</v>
      </c>
      <c r="D5450" t="s">
        <v>11353</v>
      </c>
      <c r="E5450">
        <v>12</v>
      </c>
      <c r="F5450">
        <v>439006000</v>
      </c>
      <c r="G5450" t="s">
        <v>12093</v>
      </c>
      <c r="V5450" s="16">
        <v>20171227</v>
      </c>
      <c r="W5450" s="16">
        <v>20180112</v>
      </c>
      <c r="AD5450" t="s">
        <v>12120</v>
      </c>
      <c r="AF5450">
        <v>11.86</v>
      </c>
      <c r="AL5450" t="s">
        <v>12355</v>
      </c>
      <c r="AM5450">
        <v>27.7776</v>
      </c>
      <c r="AN5450">
        <v>20180203</v>
      </c>
      <c r="AO5450">
        <v>275001000</v>
      </c>
      <c r="AP5450">
        <v>11.86</v>
      </c>
      <c r="AT5450">
        <v>20171231</v>
      </c>
      <c r="AU5450">
        <v>243000001</v>
      </c>
      <c r="AV5450">
        <v>20171227</v>
      </c>
      <c r="AW5450">
        <v>1</v>
      </c>
      <c r="AZ5450">
        <v>0</v>
      </c>
      <c r="BA5450">
        <v>278001000</v>
      </c>
      <c r="BD5450">
        <v>3088960000</v>
      </c>
      <c r="BE5450" t="s">
        <v>12364</v>
      </c>
      <c r="BF5450" t="s">
        <v>17423</v>
      </c>
      <c r="BG5450" t="s">
        <v>25785</v>
      </c>
      <c r="BH5450" t="s">
        <v>33253</v>
      </c>
      <c r="BI5450" t="s">
        <v>41316</v>
      </c>
      <c r="BJ5450" t="s">
        <v>44910</v>
      </c>
      <c r="BK5450">
        <v>90</v>
      </c>
      <c r="BN5450">
        <v>20160509</v>
      </c>
      <c r="BO5450" t="s">
        <v>44945</v>
      </c>
      <c r="BR5450">
        <v>3088960000</v>
      </c>
      <c r="BT5450">
        <v>1</v>
      </c>
      <c r="BV5450" t="s">
        <v>46206</v>
      </c>
      <c r="BW5450">
        <v>0</v>
      </c>
    </row>
    <row r="5451" spans="1:75" x14ac:dyDescent="0.25">
      <c r="A5451" s="1">
        <v>5449</v>
      </c>
      <c r="B5451">
        <v>445</v>
      </c>
      <c r="C5451" t="s">
        <v>5523</v>
      </c>
      <c r="D5451" t="s">
        <v>9608</v>
      </c>
      <c r="E5451">
        <v>3</v>
      </c>
      <c r="F5451">
        <v>439006000</v>
      </c>
      <c r="G5451" t="s">
        <v>12093</v>
      </c>
      <c r="H5451" s="16">
        <v>3.61</v>
      </c>
      <c r="I5451" s="16">
        <v>7894.7367000000004</v>
      </c>
      <c r="J5451" s="16">
        <v>284999994.87</v>
      </c>
      <c r="O5451">
        <v>20171214</v>
      </c>
      <c r="Q5451">
        <v>20181217</v>
      </c>
      <c r="R5451">
        <v>20171215</v>
      </c>
      <c r="V5451" s="16">
        <v>20170310</v>
      </c>
      <c r="W5451" s="16">
        <v>20170503</v>
      </c>
      <c r="X5451" s="16">
        <v>20170720</v>
      </c>
      <c r="Y5451">
        <v>20170912</v>
      </c>
      <c r="AB5451">
        <v>20171214</v>
      </c>
      <c r="AC5451">
        <v>20171214</v>
      </c>
      <c r="AD5451" t="s">
        <v>12099</v>
      </c>
      <c r="AF5451">
        <v>3.61</v>
      </c>
      <c r="AL5451" t="s">
        <v>12355</v>
      </c>
      <c r="AM5451">
        <v>87.719300000000004</v>
      </c>
      <c r="AN5451">
        <v>20171214</v>
      </c>
      <c r="AO5451">
        <v>275001000</v>
      </c>
      <c r="AP5451">
        <v>3.61</v>
      </c>
      <c r="AQ5451">
        <v>8.14</v>
      </c>
      <c r="AR5451">
        <v>20171103</v>
      </c>
      <c r="AS5451">
        <v>20171031</v>
      </c>
      <c r="AT5451">
        <v>20171231</v>
      </c>
      <c r="AU5451">
        <v>243000008</v>
      </c>
      <c r="AV5451">
        <v>20171101</v>
      </c>
      <c r="AW5451">
        <v>1</v>
      </c>
      <c r="AX5451">
        <v>12715572.109999999</v>
      </c>
      <c r="AZ5451">
        <v>0</v>
      </c>
      <c r="BA5451">
        <v>278001000</v>
      </c>
      <c r="BD5451">
        <v>349000000</v>
      </c>
      <c r="BE5451" t="s">
        <v>12364</v>
      </c>
      <c r="BF5451" t="s">
        <v>17424</v>
      </c>
      <c r="BG5451" t="s">
        <v>25786</v>
      </c>
      <c r="BH5451" t="s">
        <v>33254</v>
      </c>
      <c r="BI5451" t="s">
        <v>41317</v>
      </c>
      <c r="BJ5451" t="s">
        <v>44916</v>
      </c>
      <c r="BK5451">
        <v>90</v>
      </c>
      <c r="BL5451">
        <v>90</v>
      </c>
      <c r="BM5451">
        <v>20170425</v>
      </c>
      <c r="BN5451">
        <v>20170310</v>
      </c>
      <c r="BO5451" t="s">
        <v>44925</v>
      </c>
      <c r="BP5451">
        <v>7894.7367000000004</v>
      </c>
      <c r="BR5451">
        <v>284999994.87</v>
      </c>
      <c r="BT5451">
        <v>1</v>
      </c>
      <c r="BV5451" t="s">
        <v>46207</v>
      </c>
      <c r="BW5451">
        <v>0</v>
      </c>
    </row>
    <row r="5452" spans="1:75" x14ac:dyDescent="0.25">
      <c r="A5452" s="1">
        <v>5450</v>
      </c>
      <c r="B5452">
        <v>446</v>
      </c>
      <c r="C5452" t="s">
        <v>5524</v>
      </c>
      <c r="D5452" t="s">
        <v>11212</v>
      </c>
      <c r="E5452">
        <v>3</v>
      </c>
      <c r="F5452">
        <v>439006000</v>
      </c>
      <c r="G5452" t="s">
        <v>12093</v>
      </c>
      <c r="H5452" s="16">
        <v>5.9</v>
      </c>
      <c r="I5452" s="16">
        <v>9322.0337999999992</v>
      </c>
      <c r="J5452" s="16">
        <v>549999994.20000005</v>
      </c>
      <c r="O5452">
        <v>20170309</v>
      </c>
      <c r="Q5452">
        <v>20180322</v>
      </c>
      <c r="R5452">
        <v>20170309</v>
      </c>
      <c r="V5452" s="16">
        <v>20160325</v>
      </c>
      <c r="W5452" s="16">
        <v>20160614</v>
      </c>
      <c r="X5452" s="16">
        <v>20161123</v>
      </c>
      <c r="Y5452">
        <v>20161229</v>
      </c>
      <c r="AB5452">
        <v>20170316</v>
      </c>
      <c r="AC5452">
        <v>20170316</v>
      </c>
      <c r="AD5452" t="s">
        <v>12100</v>
      </c>
      <c r="AN5452">
        <v>20170316</v>
      </c>
      <c r="AO5452">
        <v>275002000</v>
      </c>
      <c r="AP5452">
        <v>6.49</v>
      </c>
      <c r="AQ5452">
        <v>30.83</v>
      </c>
      <c r="AR5452">
        <v>20170109</v>
      </c>
      <c r="AT5452">
        <v>20171231</v>
      </c>
      <c r="AU5452">
        <v>243000004</v>
      </c>
      <c r="AV5452">
        <v>20160325</v>
      </c>
      <c r="AW5452">
        <v>0</v>
      </c>
      <c r="AZ5452">
        <v>0</v>
      </c>
      <c r="BA5452">
        <v>278002000</v>
      </c>
      <c r="BD5452">
        <v>549999994.20000005</v>
      </c>
      <c r="BE5452" t="s">
        <v>12364</v>
      </c>
      <c r="BF5452" t="s">
        <v>17425</v>
      </c>
      <c r="BG5452" t="s">
        <v>25787</v>
      </c>
      <c r="BH5452" t="s">
        <v>32750</v>
      </c>
      <c r="BI5452" t="s">
        <v>41318</v>
      </c>
      <c r="BJ5452" t="s">
        <v>44910</v>
      </c>
      <c r="BK5452">
        <v>90</v>
      </c>
      <c r="BL5452">
        <v>90</v>
      </c>
      <c r="BM5452">
        <v>20160607</v>
      </c>
      <c r="BN5452">
        <v>20160325</v>
      </c>
      <c r="BQ5452">
        <v>9322.0337999999992</v>
      </c>
      <c r="BS5452">
        <v>549999994.20000005</v>
      </c>
      <c r="BT5452">
        <v>0</v>
      </c>
      <c r="BV5452" t="s">
        <v>46208</v>
      </c>
      <c r="BW5452">
        <v>0</v>
      </c>
    </row>
    <row r="5453" spans="1:75" x14ac:dyDescent="0.25">
      <c r="A5453" s="1">
        <v>5451</v>
      </c>
      <c r="B5453">
        <v>447</v>
      </c>
      <c r="C5453" t="s">
        <v>5525</v>
      </c>
      <c r="D5453" t="s">
        <v>9428</v>
      </c>
      <c r="E5453">
        <v>12</v>
      </c>
      <c r="F5453">
        <v>439006000</v>
      </c>
      <c r="G5453" t="s">
        <v>12093</v>
      </c>
      <c r="I5453" s="16">
        <v>6746</v>
      </c>
      <c r="V5453" s="16">
        <v>20180209</v>
      </c>
      <c r="W5453" s="16">
        <v>20180228</v>
      </c>
      <c r="X5453" s="16">
        <v>20170913</v>
      </c>
      <c r="Y5453">
        <v>20171031</v>
      </c>
      <c r="AD5453" t="s">
        <v>12111</v>
      </c>
      <c r="AL5453" t="s">
        <v>12355</v>
      </c>
      <c r="AM5453">
        <v>60.005899999999997</v>
      </c>
      <c r="AN5453">
        <v>20180421</v>
      </c>
      <c r="AO5453">
        <v>275002000</v>
      </c>
      <c r="AT5453">
        <v>20181231</v>
      </c>
      <c r="AU5453">
        <v>243000001</v>
      </c>
      <c r="AW5453">
        <v>1</v>
      </c>
      <c r="AZ5453">
        <v>0</v>
      </c>
      <c r="BA5453">
        <v>278001000</v>
      </c>
      <c r="BD5453">
        <v>1839400000</v>
      </c>
      <c r="BE5453" t="s">
        <v>12364</v>
      </c>
      <c r="BF5453" t="s">
        <v>17426</v>
      </c>
      <c r="BG5453" t="s">
        <v>25788</v>
      </c>
      <c r="BH5453" t="s">
        <v>33255</v>
      </c>
      <c r="BI5453" t="s">
        <v>41319</v>
      </c>
      <c r="BJ5453" t="s">
        <v>44916</v>
      </c>
      <c r="BK5453">
        <v>90</v>
      </c>
      <c r="BN5453">
        <v>20170121</v>
      </c>
      <c r="BO5453" t="s">
        <v>44923</v>
      </c>
      <c r="BP5453">
        <v>6746</v>
      </c>
      <c r="BR5453">
        <v>1839400000</v>
      </c>
      <c r="BT5453">
        <v>1</v>
      </c>
      <c r="BV5453" t="s">
        <v>46124</v>
      </c>
      <c r="BW5453">
        <v>0</v>
      </c>
    </row>
    <row r="5454" spans="1:75" x14ac:dyDescent="0.25">
      <c r="A5454" s="1">
        <v>5452</v>
      </c>
      <c r="B5454">
        <v>448</v>
      </c>
      <c r="C5454" t="s">
        <v>5526</v>
      </c>
      <c r="D5454" t="s">
        <v>9589</v>
      </c>
      <c r="E5454">
        <v>3</v>
      </c>
      <c r="F5454">
        <v>439006000</v>
      </c>
      <c r="G5454" t="s">
        <v>12093</v>
      </c>
      <c r="H5454" s="16">
        <v>8.36</v>
      </c>
      <c r="I5454" s="16">
        <v>6865</v>
      </c>
      <c r="J5454" s="16">
        <v>573914000</v>
      </c>
      <c r="O5454">
        <v>20180508</v>
      </c>
      <c r="Q5454">
        <v>20190509</v>
      </c>
      <c r="R5454">
        <v>20180509</v>
      </c>
      <c r="V5454" s="16">
        <v>20170512</v>
      </c>
      <c r="W5454" s="16">
        <v>20170601</v>
      </c>
      <c r="X5454" s="16">
        <v>20171129</v>
      </c>
      <c r="Y5454">
        <v>20180110</v>
      </c>
      <c r="AB5454">
        <v>20180508</v>
      </c>
      <c r="AC5454">
        <v>20180508</v>
      </c>
      <c r="AD5454" t="s">
        <v>12100</v>
      </c>
      <c r="AF5454">
        <v>8.33</v>
      </c>
      <c r="AN5454">
        <v>20180508</v>
      </c>
      <c r="AO5454">
        <v>275001000</v>
      </c>
      <c r="AP5454">
        <v>8.33</v>
      </c>
      <c r="AQ5454">
        <v>-0.97</v>
      </c>
      <c r="AR5454">
        <v>20180413</v>
      </c>
      <c r="AS5454">
        <v>20180410</v>
      </c>
      <c r="AT5454">
        <v>20181231</v>
      </c>
      <c r="AU5454">
        <v>243000001</v>
      </c>
      <c r="AV5454">
        <v>20180411</v>
      </c>
      <c r="AW5454">
        <v>1</v>
      </c>
      <c r="AX5454">
        <v>10645232.6</v>
      </c>
      <c r="AZ5454">
        <v>0</v>
      </c>
      <c r="BA5454">
        <v>278001000</v>
      </c>
      <c r="BD5454">
        <v>2200000000</v>
      </c>
      <c r="BE5454" t="s">
        <v>12364</v>
      </c>
      <c r="BF5454" t="s">
        <v>17427</v>
      </c>
      <c r="BG5454" t="s">
        <v>25789</v>
      </c>
      <c r="BH5454" t="s">
        <v>33256</v>
      </c>
      <c r="BI5454" t="s">
        <v>41320</v>
      </c>
      <c r="BJ5454" t="s">
        <v>44916</v>
      </c>
      <c r="BK5454">
        <v>90</v>
      </c>
      <c r="BL5454">
        <v>90.324100000000001</v>
      </c>
      <c r="BN5454">
        <v>20170121</v>
      </c>
      <c r="BO5454" t="s">
        <v>44965</v>
      </c>
      <c r="BP5454">
        <v>6865</v>
      </c>
      <c r="BR5454">
        <v>573914000</v>
      </c>
      <c r="BT5454">
        <v>0</v>
      </c>
      <c r="BV5454" t="s">
        <v>46209</v>
      </c>
      <c r="BW5454">
        <v>0</v>
      </c>
    </row>
    <row r="5455" spans="1:75" x14ac:dyDescent="0.25">
      <c r="A5455" s="1">
        <v>5453</v>
      </c>
      <c r="B5455">
        <v>449</v>
      </c>
      <c r="C5455" t="s">
        <v>5527</v>
      </c>
      <c r="D5455" t="s">
        <v>10584</v>
      </c>
      <c r="E5455">
        <v>12</v>
      </c>
      <c r="F5455">
        <v>439006000</v>
      </c>
      <c r="G5455" t="s">
        <v>12093</v>
      </c>
      <c r="H5455" s="16">
        <v>12.6867</v>
      </c>
      <c r="I5455" s="16">
        <v>4729.3621000000003</v>
      </c>
      <c r="V5455" s="16">
        <v>20170308</v>
      </c>
      <c r="AD5455" t="s">
        <v>12100</v>
      </c>
      <c r="AN5455">
        <v>20180512</v>
      </c>
      <c r="AO5455">
        <v>275002000</v>
      </c>
      <c r="AP5455">
        <v>44.16</v>
      </c>
      <c r="AT5455">
        <v>20171231</v>
      </c>
      <c r="AU5455">
        <v>243000004</v>
      </c>
      <c r="AV5455">
        <v>20170308</v>
      </c>
      <c r="AW5455">
        <v>0</v>
      </c>
      <c r="AZ5455">
        <v>0</v>
      </c>
      <c r="BA5455">
        <v>278002000</v>
      </c>
      <c r="BD5455">
        <v>599999981.54069996</v>
      </c>
      <c r="BE5455" t="s">
        <v>12364</v>
      </c>
      <c r="BF5455" t="s">
        <v>17428</v>
      </c>
      <c r="BG5455" t="s">
        <v>25790</v>
      </c>
      <c r="BH5455" t="s">
        <v>33250</v>
      </c>
      <c r="BI5455" t="s">
        <v>41321</v>
      </c>
      <c r="BJ5455" t="s">
        <v>44910</v>
      </c>
      <c r="BK5455">
        <v>90</v>
      </c>
      <c r="BN5455">
        <v>20170308</v>
      </c>
      <c r="BQ5455">
        <v>4729.3621000000003</v>
      </c>
      <c r="BS5455">
        <v>599999981.54069996</v>
      </c>
      <c r="BT5455">
        <v>0</v>
      </c>
      <c r="BV5455" t="s">
        <v>46161</v>
      </c>
      <c r="BW5455">
        <v>0</v>
      </c>
    </row>
    <row r="5456" spans="1:75" x14ac:dyDescent="0.25">
      <c r="A5456" s="1">
        <v>5454</v>
      </c>
      <c r="B5456">
        <v>0</v>
      </c>
      <c r="C5456" t="s">
        <v>5528</v>
      </c>
      <c r="D5456" t="s">
        <v>11354</v>
      </c>
      <c r="E5456">
        <v>3</v>
      </c>
      <c r="F5456">
        <v>439010000</v>
      </c>
      <c r="G5456" t="s">
        <v>12093</v>
      </c>
      <c r="H5456" s="16">
        <v>9.6</v>
      </c>
      <c r="I5456" s="16">
        <v>4500</v>
      </c>
      <c r="J5456" s="16">
        <v>432000000</v>
      </c>
      <c r="N5456">
        <v>20010115</v>
      </c>
      <c r="O5456">
        <v>20010111</v>
      </c>
      <c r="P5456">
        <v>20010228</v>
      </c>
      <c r="V5456" s="16">
        <v>20000810</v>
      </c>
      <c r="W5456" s="16">
        <v>20000912</v>
      </c>
      <c r="Z5456">
        <v>20010112</v>
      </c>
      <c r="AA5456">
        <v>20010118</v>
      </c>
      <c r="AB5456">
        <v>20010110</v>
      </c>
      <c r="AD5456" t="s">
        <v>12094</v>
      </c>
      <c r="AE5456">
        <v>9.6</v>
      </c>
      <c r="AF5456">
        <v>7.8</v>
      </c>
      <c r="AG5456">
        <v>730272</v>
      </c>
      <c r="AH5456" t="s">
        <v>12314</v>
      </c>
      <c r="AI5456">
        <v>35</v>
      </c>
      <c r="AJ5456">
        <v>3400.3</v>
      </c>
      <c r="AK5456">
        <v>0</v>
      </c>
      <c r="AM5456">
        <v>0</v>
      </c>
      <c r="AN5456">
        <v>20010223</v>
      </c>
      <c r="AT5456">
        <v>20011231</v>
      </c>
      <c r="AX5456">
        <v>19504100</v>
      </c>
      <c r="AZ5456">
        <v>0</v>
      </c>
      <c r="BE5456" t="s">
        <v>12365</v>
      </c>
      <c r="BH5456" t="s">
        <v>33257</v>
      </c>
      <c r="BI5456" t="s">
        <v>41322</v>
      </c>
      <c r="BN5456">
        <v>20000810</v>
      </c>
      <c r="BO5456" t="s">
        <v>44923</v>
      </c>
      <c r="BT5456">
        <v>0</v>
      </c>
      <c r="BV5456" t="s">
        <v>46210</v>
      </c>
      <c r="BW5456">
        <v>0</v>
      </c>
    </row>
    <row r="5457" spans="1:75" x14ac:dyDescent="0.25">
      <c r="A5457" s="1">
        <v>5455</v>
      </c>
      <c r="B5457">
        <v>1</v>
      </c>
      <c r="C5457" t="s">
        <v>5529</v>
      </c>
      <c r="D5457" t="s">
        <v>10698</v>
      </c>
      <c r="E5457">
        <v>3</v>
      </c>
      <c r="F5457">
        <v>439010000</v>
      </c>
      <c r="G5457" t="s">
        <v>12093</v>
      </c>
      <c r="H5457" s="16">
        <v>13.6</v>
      </c>
      <c r="I5457" s="16">
        <v>5000</v>
      </c>
      <c r="J5457" s="16">
        <v>680000000</v>
      </c>
      <c r="O5457">
        <v>20000818</v>
      </c>
      <c r="Q5457">
        <v>20000905</v>
      </c>
      <c r="V5457" s="16">
        <v>20000318</v>
      </c>
      <c r="W5457" s="16">
        <v>20000419</v>
      </c>
      <c r="AA5457">
        <v>20000821</v>
      </c>
      <c r="AB5457">
        <v>20000817</v>
      </c>
      <c r="AC5457">
        <v>20000817</v>
      </c>
      <c r="AD5457" t="s">
        <v>12094</v>
      </c>
      <c r="AE5457">
        <v>14.3</v>
      </c>
      <c r="AF5457">
        <v>11</v>
      </c>
      <c r="AK5457">
        <v>993.26930000000004</v>
      </c>
      <c r="AM5457">
        <v>0</v>
      </c>
      <c r="AN5457">
        <v>20000902</v>
      </c>
      <c r="AQ5457">
        <v>0.87</v>
      </c>
      <c r="AT5457">
        <v>20001231</v>
      </c>
      <c r="AX5457">
        <v>14939705</v>
      </c>
      <c r="AZ5457">
        <v>0</v>
      </c>
      <c r="BE5457" t="s">
        <v>12364</v>
      </c>
      <c r="BH5457" t="s">
        <v>33258</v>
      </c>
      <c r="BI5457" t="s">
        <v>41323</v>
      </c>
      <c r="BN5457">
        <v>20000318</v>
      </c>
      <c r="BO5457" t="s">
        <v>44929</v>
      </c>
      <c r="BT5457">
        <v>0</v>
      </c>
      <c r="BV5457" t="s">
        <v>46211</v>
      </c>
      <c r="BW5457">
        <v>0</v>
      </c>
    </row>
    <row r="5458" spans="1:75" x14ac:dyDescent="0.25">
      <c r="A5458" s="1">
        <v>5456</v>
      </c>
      <c r="B5458">
        <v>2</v>
      </c>
      <c r="C5458" t="s">
        <v>5530</v>
      </c>
      <c r="D5458" t="s">
        <v>9413</v>
      </c>
      <c r="E5458">
        <v>3</v>
      </c>
      <c r="F5458">
        <v>439006000</v>
      </c>
      <c r="G5458" t="s">
        <v>12093</v>
      </c>
      <c r="H5458" s="16">
        <v>35.880000000000003</v>
      </c>
      <c r="I5458" s="16">
        <v>72463.767999999996</v>
      </c>
      <c r="J5458" s="16">
        <v>25999999958.400002</v>
      </c>
      <c r="O5458">
        <v>20071120</v>
      </c>
      <c r="Q5458">
        <v>20081121</v>
      </c>
      <c r="R5458">
        <v>20071120</v>
      </c>
      <c r="V5458" s="16">
        <v>20070212</v>
      </c>
      <c r="W5458" s="16">
        <v>20070717</v>
      </c>
      <c r="X5458" s="16">
        <v>20070928</v>
      </c>
      <c r="Y5458">
        <v>20071024</v>
      </c>
      <c r="AB5458">
        <v>20071121</v>
      </c>
      <c r="AC5458">
        <v>20071121</v>
      </c>
      <c r="AD5458" t="s">
        <v>12100</v>
      </c>
      <c r="AF5458">
        <v>13.15</v>
      </c>
      <c r="AN5458">
        <v>20071121</v>
      </c>
      <c r="AO5458">
        <v>275001000</v>
      </c>
      <c r="AQ5458">
        <v>37.79</v>
      </c>
      <c r="AR5458">
        <v>20071106</v>
      </c>
      <c r="AS5458">
        <v>20071030</v>
      </c>
      <c r="AT5458">
        <v>20071231</v>
      </c>
      <c r="AU5458">
        <v>243000001</v>
      </c>
      <c r="AW5458">
        <v>1</v>
      </c>
      <c r="AX5458">
        <v>102592463.77</v>
      </c>
      <c r="AZ5458">
        <v>0</v>
      </c>
      <c r="BE5458" t="s">
        <v>12364</v>
      </c>
      <c r="BF5458" t="s">
        <v>17429</v>
      </c>
      <c r="BG5458" t="s">
        <v>25791</v>
      </c>
      <c r="BH5458" t="s">
        <v>33259</v>
      </c>
      <c r="BI5458" t="s">
        <v>41324</v>
      </c>
      <c r="BJ5458" t="s">
        <v>44910</v>
      </c>
      <c r="BK5458">
        <v>90</v>
      </c>
      <c r="BL5458">
        <v>245.57</v>
      </c>
      <c r="BN5458">
        <v>20070212</v>
      </c>
      <c r="BO5458" t="s">
        <v>44967</v>
      </c>
      <c r="BU5458">
        <v>10</v>
      </c>
      <c r="BV5458" t="s">
        <v>46212</v>
      </c>
      <c r="BW5458">
        <v>0</v>
      </c>
    </row>
    <row r="5459" spans="1:75" x14ac:dyDescent="0.25">
      <c r="A5459" s="1">
        <v>5457</v>
      </c>
      <c r="B5459">
        <v>3</v>
      </c>
      <c r="C5459" t="s">
        <v>5531</v>
      </c>
      <c r="D5459" t="s">
        <v>10683</v>
      </c>
      <c r="E5459">
        <v>12</v>
      </c>
      <c r="F5459">
        <v>439006000</v>
      </c>
      <c r="G5459" t="s">
        <v>12093</v>
      </c>
      <c r="I5459" s="16">
        <v>103500</v>
      </c>
      <c r="V5459" s="16">
        <v>20100304</v>
      </c>
      <c r="W5459" s="16">
        <v>20100619</v>
      </c>
      <c r="AD5459" t="s">
        <v>12099</v>
      </c>
      <c r="AF5459">
        <v>7.38</v>
      </c>
      <c r="AL5459" t="s">
        <v>12358</v>
      </c>
      <c r="AM5459">
        <v>50.048299999999998</v>
      </c>
      <c r="AN5459">
        <v>20121229</v>
      </c>
      <c r="AO5459">
        <v>275001000</v>
      </c>
      <c r="AP5459">
        <v>7.74</v>
      </c>
      <c r="AT5459">
        <v>20101231</v>
      </c>
      <c r="AU5459">
        <v>243000004</v>
      </c>
      <c r="AV5459">
        <v>20100304</v>
      </c>
      <c r="AW5459">
        <v>1</v>
      </c>
      <c r="AZ5459">
        <v>0</v>
      </c>
      <c r="BD5459">
        <v>8000000000</v>
      </c>
      <c r="BE5459" t="s">
        <v>12364</v>
      </c>
      <c r="BF5459" t="s">
        <v>17430</v>
      </c>
      <c r="BG5459" t="s">
        <v>25792</v>
      </c>
      <c r="BH5459" t="s">
        <v>33260</v>
      </c>
      <c r="BI5459" t="s">
        <v>41325</v>
      </c>
      <c r="BJ5459" t="s">
        <v>44910</v>
      </c>
      <c r="BK5459">
        <v>90</v>
      </c>
      <c r="BN5459">
        <v>20100304</v>
      </c>
      <c r="BV5459" t="s">
        <v>46213</v>
      </c>
      <c r="BW5459">
        <v>0</v>
      </c>
    </row>
    <row r="5460" spans="1:75" x14ac:dyDescent="0.25">
      <c r="A5460" s="1">
        <v>5458</v>
      </c>
      <c r="B5460">
        <v>4</v>
      </c>
      <c r="C5460" t="s">
        <v>5532</v>
      </c>
      <c r="D5460" t="s">
        <v>10208</v>
      </c>
      <c r="E5460">
        <v>12</v>
      </c>
      <c r="F5460">
        <v>439006000</v>
      </c>
      <c r="G5460" t="s">
        <v>12093</v>
      </c>
      <c r="H5460" s="16">
        <v>8.42</v>
      </c>
      <c r="I5460" s="16">
        <v>1255.9630999999999</v>
      </c>
      <c r="V5460" s="16">
        <v>20100917</v>
      </c>
      <c r="W5460" s="16">
        <v>20101013</v>
      </c>
      <c r="AD5460" t="s">
        <v>12098</v>
      </c>
      <c r="AL5460" t="s">
        <v>12356</v>
      </c>
      <c r="AM5460">
        <v>100</v>
      </c>
      <c r="AN5460">
        <v>20120830</v>
      </c>
      <c r="AO5460">
        <v>275002000</v>
      </c>
      <c r="AP5460">
        <v>8.42</v>
      </c>
      <c r="AT5460">
        <v>20101231</v>
      </c>
      <c r="AU5460">
        <v>243000004</v>
      </c>
      <c r="AV5460">
        <v>20100917</v>
      </c>
      <c r="AW5460">
        <v>0</v>
      </c>
      <c r="AZ5460">
        <v>0</v>
      </c>
      <c r="BD5460">
        <v>105752093.02</v>
      </c>
      <c r="BE5460" t="s">
        <v>12364</v>
      </c>
      <c r="BF5460" t="s">
        <v>17431</v>
      </c>
      <c r="BG5460" t="s">
        <v>22890</v>
      </c>
      <c r="BH5460" t="s">
        <v>33261</v>
      </c>
      <c r="BI5460" t="s">
        <v>41326</v>
      </c>
      <c r="BJ5460" t="s">
        <v>44910</v>
      </c>
      <c r="BK5460">
        <v>100</v>
      </c>
      <c r="BN5460">
        <v>20100917</v>
      </c>
      <c r="BU5460">
        <v>10</v>
      </c>
      <c r="BV5460" t="s">
        <v>46214</v>
      </c>
      <c r="BW5460">
        <v>0</v>
      </c>
    </row>
    <row r="5461" spans="1:75" x14ac:dyDescent="0.25">
      <c r="A5461" s="1">
        <v>5459</v>
      </c>
      <c r="B5461">
        <v>5</v>
      </c>
      <c r="C5461" t="s">
        <v>5533</v>
      </c>
      <c r="D5461" t="s">
        <v>9628</v>
      </c>
      <c r="E5461">
        <v>3</v>
      </c>
      <c r="F5461">
        <v>439006000</v>
      </c>
      <c r="G5461" t="s">
        <v>12093</v>
      </c>
      <c r="H5461" s="16">
        <v>11.59</v>
      </c>
      <c r="I5461" s="16">
        <v>22319.974900000001</v>
      </c>
      <c r="J5461" s="16">
        <v>2586885090.9099998</v>
      </c>
      <c r="O5461">
        <v>20131230</v>
      </c>
      <c r="Q5461">
        <v>20181227</v>
      </c>
      <c r="R5461">
        <v>20131230</v>
      </c>
      <c r="V5461" s="16">
        <v>20121107</v>
      </c>
      <c r="W5461" s="16">
        <v>20130723</v>
      </c>
      <c r="X5461" s="16">
        <v>20131120</v>
      </c>
      <c r="Y5461">
        <v>20131221</v>
      </c>
      <c r="AB5461">
        <v>20140103</v>
      </c>
      <c r="AC5461">
        <v>20140103</v>
      </c>
      <c r="AD5461" t="s">
        <v>12098</v>
      </c>
      <c r="AL5461" t="s">
        <v>12356</v>
      </c>
      <c r="AM5461">
        <v>100</v>
      </c>
      <c r="AN5461">
        <v>20140103</v>
      </c>
      <c r="AO5461">
        <v>275002000</v>
      </c>
      <c r="AP5461">
        <v>16.440000000000001</v>
      </c>
      <c r="AQ5461">
        <v>20.62</v>
      </c>
      <c r="AR5461">
        <v>20131227</v>
      </c>
      <c r="AT5461">
        <v>20141231</v>
      </c>
      <c r="AU5461">
        <v>243000003</v>
      </c>
      <c r="AV5461">
        <v>20121107</v>
      </c>
      <c r="AW5461">
        <v>0</v>
      </c>
      <c r="AZ5461">
        <v>0</v>
      </c>
      <c r="BA5461">
        <v>278002000</v>
      </c>
      <c r="BD5461">
        <v>2586885090.9099998</v>
      </c>
      <c r="BE5461" t="s">
        <v>12364</v>
      </c>
      <c r="BF5461" t="s">
        <v>17432</v>
      </c>
      <c r="BG5461" t="s">
        <v>25793</v>
      </c>
      <c r="BH5461" t="s">
        <v>33262</v>
      </c>
      <c r="BI5461" t="s">
        <v>41327</v>
      </c>
      <c r="BJ5461" t="s">
        <v>44910</v>
      </c>
      <c r="BK5461">
        <v>100</v>
      </c>
      <c r="BL5461">
        <v>100</v>
      </c>
      <c r="BM5461">
        <v>20130625</v>
      </c>
      <c r="BN5461">
        <v>20121107</v>
      </c>
      <c r="BQ5461">
        <v>22319.974900000001</v>
      </c>
      <c r="BS5461">
        <v>2586885090.9099998</v>
      </c>
      <c r="BT5461">
        <v>1</v>
      </c>
      <c r="BV5461" t="s">
        <v>46215</v>
      </c>
      <c r="BW5461">
        <v>0</v>
      </c>
    </row>
    <row r="5462" spans="1:75" x14ac:dyDescent="0.25">
      <c r="A5462" s="1">
        <v>5460</v>
      </c>
      <c r="B5462">
        <v>6</v>
      </c>
      <c r="C5462" t="s">
        <v>5534</v>
      </c>
      <c r="D5462" t="s">
        <v>9200</v>
      </c>
      <c r="E5462">
        <v>3</v>
      </c>
      <c r="F5462">
        <v>439006000</v>
      </c>
      <c r="G5462" t="s">
        <v>12093</v>
      </c>
      <c r="H5462" s="16">
        <v>4.3499999999999996</v>
      </c>
      <c r="I5462" s="16">
        <v>18390.8</v>
      </c>
      <c r="J5462" s="16">
        <v>799999800</v>
      </c>
      <c r="O5462">
        <v>20140114</v>
      </c>
      <c r="Q5462">
        <v>20180730</v>
      </c>
      <c r="R5462">
        <v>20140115</v>
      </c>
      <c r="V5462" s="16">
        <v>20130607</v>
      </c>
      <c r="W5462" s="16">
        <v>20130907</v>
      </c>
      <c r="X5462" s="16">
        <v>20131214</v>
      </c>
      <c r="Y5462">
        <v>20131225</v>
      </c>
      <c r="AB5462">
        <v>20140114</v>
      </c>
      <c r="AC5462">
        <v>20140114</v>
      </c>
      <c r="AD5462" t="s">
        <v>12107</v>
      </c>
      <c r="AN5462">
        <v>20140114</v>
      </c>
      <c r="AO5462">
        <v>275002000</v>
      </c>
      <c r="AP5462">
        <v>4.3499999999999996</v>
      </c>
      <c r="AQ5462">
        <v>7.84</v>
      </c>
      <c r="AR5462">
        <v>20131226</v>
      </c>
      <c r="AT5462">
        <v>20141231</v>
      </c>
      <c r="AU5462">
        <v>243000002</v>
      </c>
      <c r="AV5462">
        <v>20130607</v>
      </c>
      <c r="AW5462">
        <v>1</v>
      </c>
      <c r="AX5462">
        <v>18023908</v>
      </c>
      <c r="AZ5462">
        <v>0</v>
      </c>
      <c r="BA5462">
        <v>278001000</v>
      </c>
      <c r="BD5462">
        <v>800000000</v>
      </c>
      <c r="BE5462" t="s">
        <v>12364</v>
      </c>
      <c r="BF5462" t="s">
        <v>17433</v>
      </c>
      <c r="BG5462" t="s">
        <v>25794</v>
      </c>
      <c r="BH5462" t="s">
        <v>33263</v>
      </c>
      <c r="BI5462" t="s">
        <v>41328</v>
      </c>
      <c r="BJ5462" t="s">
        <v>44910</v>
      </c>
      <c r="BK5462">
        <v>90</v>
      </c>
      <c r="BL5462">
        <v>90</v>
      </c>
      <c r="BN5462">
        <v>20130607</v>
      </c>
      <c r="BO5462" t="s">
        <v>44925</v>
      </c>
      <c r="BP5462">
        <v>18390.8</v>
      </c>
      <c r="BR5462">
        <v>799999800</v>
      </c>
      <c r="BT5462">
        <v>0</v>
      </c>
      <c r="BV5462" t="s">
        <v>46216</v>
      </c>
      <c r="BW5462">
        <v>0</v>
      </c>
    </row>
    <row r="5463" spans="1:75" x14ac:dyDescent="0.25">
      <c r="A5463" s="1">
        <v>5461</v>
      </c>
      <c r="B5463">
        <v>7</v>
      </c>
      <c r="C5463" t="s">
        <v>5535</v>
      </c>
      <c r="D5463" t="s">
        <v>10164</v>
      </c>
      <c r="E5463">
        <v>3</v>
      </c>
      <c r="F5463">
        <v>439006000</v>
      </c>
      <c r="G5463" t="s">
        <v>12093</v>
      </c>
      <c r="H5463" s="16">
        <v>6.93</v>
      </c>
      <c r="I5463" s="16">
        <v>21645.0216</v>
      </c>
      <c r="J5463" s="16">
        <v>1499999996.8800001</v>
      </c>
      <c r="O5463">
        <v>20140404</v>
      </c>
      <c r="R5463">
        <v>20140408</v>
      </c>
      <c r="V5463" s="16">
        <v>20130930</v>
      </c>
      <c r="W5463" s="16">
        <v>20131016</v>
      </c>
      <c r="X5463" s="16">
        <v>20131218</v>
      </c>
      <c r="Y5463">
        <v>20131228</v>
      </c>
      <c r="AB5463">
        <v>20140404</v>
      </c>
      <c r="AC5463">
        <v>20140404</v>
      </c>
      <c r="AD5463" t="s">
        <v>12098</v>
      </c>
      <c r="AL5463" t="s">
        <v>12355</v>
      </c>
      <c r="AM5463">
        <v>100</v>
      </c>
      <c r="AN5463">
        <v>20140404</v>
      </c>
      <c r="AO5463">
        <v>275002000</v>
      </c>
      <c r="AP5463">
        <v>6.93</v>
      </c>
      <c r="AQ5463">
        <v>17.3</v>
      </c>
      <c r="AR5463">
        <v>20140307</v>
      </c>
      <c r="AT5463">
        <v>20141231</v>
      </c>
      <c r="AU5463">
        <v>243000004</v>
      </c>
      <c r="AV5463">
        <v>20130930</v>
      </c>
      <c r="AW5463">
        <v>1</v>
      </c>
      <c r="AZ5463">
        <v>0</v>
      </c>
      <c r="BA5463">
        <v>278001000</v>
      </c>
      <c r="BD5463">
        <v>1500000000</v>
      </c>
      <c r="BE5463" t="s">
        <v>12364</v>
      </c>
      <c r="BF5463" t="s">
        <v>17434</v>
      </c>
      <c r="BG5463" t="s">
        <v>25795</v>
      </c>
      <c r="BH5463" t="s">
        <v>30639</v>
      </c>
      <c r="BI5463" t="s">
        <v>41329</v>
      </c>
      <c r="BJ5463" t="s">
        <v>44910</v>
      </c>
      <c r="BK5463">
        <v>100</v>
      </c>
      <c r="BL5463">
        <v>100</v>
      </c>
      <c r="BN5463">
        <v>20130930</v>
      </c>
      <c r="BO5463" t="s">
        <v>44934</v>
      </c>
      <c r="BP5463">
        <v>21645.0216</v>
      </c>
      <c r="BR5463">
        <v>1499999996.8800001</v>
      </c>
      <c r="BT5463">
        <v>1</v>
      </c>
      <c r="BV5463" t="s">
        <v>46217</v>
      </c>
      <c r="BW5463">
        <v>0</v>
      </c>
    </row>
    <row r="5464" spans="1:75" x14ac:dyDescent="0.25">
      <c r="A5464" s="1">
        <v>5462</v>
      </c>
      <c r="B5464">
        <v>8</v>
      </c>
      <c r="C5464" t="s">
        <v>5536</v>
      </c>
      <c r="D5464" t="s">
        <v>9877</v>
      </c>
      <c r="E5464">
        <v>3</v>
      </c>
      <c r="F5464">
        <v>439006000</v>
      </c>
      <c r="G5464" t="s">
        <v>12093</v>
      </c>
      <c r="H5464" s="16">
        <v>10.65</v>
      </c>
      <c r="I5464" s="16">
        <v>634.01699999999994</v>
      </c>
      <c r="J5464" s="16">
        <v>67522810.5</v>
      </c>
      <c r="O5464">
        <v>20140707</v>
      </c>
      <c r="Q5464">
        <v>20190111</v>
      </c>
      <c r="R5464">
        <v>20140708</v>
      </c>
      <c r="V5464" s="16">
        <v>20131011</v>
      </c>
      <c r="W5464" s="16">
        <v>20131207</v>
      </c>
      <c r="X5464" s="16">
        <v>20140123</v>
      </c>
      <c r="Y5464">
        <v>20140408</v>
      </c>
      <c r="AB5464">
        <v>20140707</v>
      </c>
      <c r="AC5464">
        <v>20140707</v>
      </c>
      <c r="AD5464" t="s">
        <v>12098</v>
      </c>
      <c r="AL5464" t="s">
        <v>12355</v>
      </c>
      <c r="AM5464">
        <v>100</v>
      </c>
      <c r="AN5464">
        <v>20140707</v>
      </c>
      <c r="AO5464">
        <v>275002000</v>
      </c>
      <c r="AP5464">
        <v>10.65</v>
      </c>
      <c r="AQ5464">
        <v>40.1</v>
      </c>
      <c r="AR5464">
        <v>20140506</v>
      </c>
      <c r="AT5464">
        <v>20141231</v>
      </c>
      <c r="AU5464">
        <v>243000008</v>
      </c>
      <c r="AV5464">
        <v>20131011</v>
      </c>
      <c r="AW5464">
        <v>1</v>
      </c>
      <c r="AX5464">
        <v>10000000</v>
      </c>
      <c r="AZ5464">
        <v>0</v>
      </c>
      <c r="BA5464">
        <v>278001000</v>
      </c>
      <c r="BD5464">
        <v>67522815</v>
      </c>
      <c r="BE5464" t="s">
        <v>12364</v>
      </c>
      <c r="BF5464" t="s">
        <v>17435</v>
      </c>
      <c r="BG5464" t="s">
        <v>25796</v>
      </c>
      <c r="BH5464" t="s">
        <v>30747</v>
      </c>
      <c r="BI5464" t="s">
        <v>38126</v>
      </c>
      <c r="BJ5464" t="s">
        <v>44910</v>
      </c>
      <c r="BK5464">
        <v>100</v>
      </c>
      <c r="BL5464">
        <v>100</v>
      </c>
      <c r="BN5464">
        <v>20131011</v>
      </c>
      <c r="BO5464" t="s">
        <v>44941</v>
      </c>
      <c r="BP5464">
        <v>634.01699999999994</v>
      </c>
      <c r="BR5464">
        <v>67522810.5</v>
      </c>
      <c r="BT5464">
        <v>1</v>
      </c>
      <c r="BV5464" t="s">
        <v>46218</v>
      </c>
      <c r="BW5464">
        <v>0</v>
      </c>
    </row>
    <row r="5465" spans="1:75" x14ac:dyDescent="0.25">
      <c r="A5465" s="1">
        <v>5463</v>
      </c>
      <c r="B5465">
        <v>9</v>
      </c>
      <c r="C5465" t="s">
        <v>5537</v>
      </c>
      <c r="D5465" t="s">
        <v>10171</v>
      </c>
      <c r="E5465">
        <v>3</v>
      </c>
      <c r="F5465">
        <v>439006000</v>
      </c>
      <c r="G5465" t="s">
        <v>12093</v>
      </c>
      <c r="H5465" s="16">
        <v>25.55</v>
      </c>
      <c r="I5465" s="16">
        <v>1213.3071</v>
      </c>
      <c r="J5465" s="16">
        <v>309999964.05000001</v>
      </c>
      <c r="O5465">
        <v>20150720</v>
      </c>
      <c r="Q5465">
        <v>20180815</v>
      </c>
      <c r="R5465">
        <v>20150730</v>
      </c>
      <c r="V5465" s="16">
        <v>20140815</v>
      </c>
      <c r="W5465" s="16">
        <v>20140912</v>
      </c>
      <c r="X5465" s="16">
        <v>20150402</v>
      </c>
      <c r="Y5465">
        <v>20150605</v>
      </c>
      <c r="AB5465">
        <v>20150729</v>
      </c>
      <c r="AC5465">
        <v>20150729</v>
      </c>
      <c r="AD5465" t="s">
        <v>12098</v>
      </c>
      <c r="AL5465" t="s">
        <v>12355</v>
      </c>
      <c r="AM5465">
        <v>100</v>
      </c>
      <c r="AN5465">
        <v>20150729</v>
      </c>
      <c r="AO5465">
        <v>275002000</v>
      </c>
      <c r="AP5465">
        <v>25.76</v>
      </c>
      <c r="AQ5465">
        <v>24.83</v>
      </c>
      <c r="AR5465">
        <v>20150713</v>
      </c>
      <c r="AT5465">
        <v>20151231</v>
      </c>
      <c r="AU5465">
        <v>243000008</v>
      </c>
      <c r="AV5465">
        <v>20140815</v>
      </c>
      <c r="AW5465">
        <v>1</v>
      </c>
      <c r="AX5465">
        <v>22109153</v>
      </c>
      <c r="AZ5465">
        <v>0</v>
      </c>
      <c r="BA5465">
        <v>278001000</v>
      </c>
      <c r="BD5465">
        <v>310000000</v>
      </c>
      <c r="BE5465" t="s">
        <v>12364</v>
      </c>
      <c r="BF5465" t="s">
        <v>17436</v>
      </c>
      <c r="BG5465" t="s">
        <v>25797</v>
      </c>
      <c r="BH5465" t="s">
        <v>31108</v>
      </c>
      <c r="BI5465" t="s">
        <v>41330</v>
      </c>
      <c r="BJ5465" t="s">
        <v>44910</v>
      </c>
      <c r="BK5465">
        <v>100.039</v>
      </c>
      <c r="BL5465">
        <v>100.039</v>
      </c>
      <c r="BN5465">
        <v>20140815</v>
      </c>
      <c r="BO5465" t="s">
        <v>44970</v>
      </c>
      <c r="BP5465">
        <v>1213.3071</v>
      </c>
      <c r="BR5465">
        <v>309999964.05000001</v>
      </c>
      <c r="BT5465">
        <v>0</v>
      </c>
      <c r="BV5465" t="s">
        <v>46219</v>
      </c>
      <c r="BW5465">
        <v>0</v>
      </c>
    </row>
    <row r="5466" spans="1:75" x14ac:dyDescent="0.25">
      <c r="A5466" s="1">
        <v>5464</v>
      </c>
      <c r="B5466">
        <v>10</v>
      </c>
      <c r="C5466" t="s">
        <v>5538</v>
      </c>
      <c r="D5466" t="s">
        <v>10277</v>
      </c>
      <c r="E5466">
        <v>3</v>
      </c>
      <c r="F5466">
        <v>439006000</v>
      </c>
      <c r="G5466" t="s">
        <v>12093</v>
      </c>
      <c r="H5466" s="16">
        <v>10.01</v>
      </c>
      <c r="I5466" s="16">
        <v>500</v>
      </c>
      <c r="J5466" s="16">
        <v>50050000</v>
      </c>
      <c r="O5466">
        <v>20151228</v>
      </c>
      <c r="Q5466">
        <v>20190103</v>
      </c>
      <c r="R5466">
        <v>20151229</v>
      </c>
      <c r="V5466" s="16">
        <v>20150415</v>
      </c>
      <c r="W5466" s="16">
        <v>20150718</v>
      </c>
      <c r="X5466" s="16">
        <v>20150921</v>
      </c>
      <c r="Y5466">
        <v>20151110</v>
      </c>
      <c r="AB5466">
        <v>20151228</v>
      </c>
      <c r="AC5466">
        <v>20151228</v>
      </c>
      <c r="AD5466" t="s">
        <v>12115</v>
      </c>
      <c r="AN5466">
        <v>20151228</v>
      </c>
      <c r="AO5466">
        <v>275002000</v>
      </c>
      <c r="AP5466">
        <v>10.07</v>
      </c>
      <c r="AQ5466">
        <v>50.1</v>
      </c>
      <c r="AR5466">
        <v>20151214</v>
      </c>
      <c r="AT5466">
        <v>20151231</v>
      </c>
      <c r="AU5466">
        <v>243000008</v>
      </c>
      <c r="AV5466">
        <v>20150415</v>
      </c>
      <c r="AW5466">
        <v>1</v>
      </c>
      <c r="AX5466">
        <v>25200000</v>
      </c>
      <c r="AZ5466">
        <v>0</v>
      </c>
      <c r="BA5466">
        <v>278001000</v>
      </c>
      <c r="BD5466">
        <v>50050000</v>
      </c>
      <c r="BE5466" t="s">
        <v>12364</v>
      </c>
      <c r="BF5466" t="s">
        <v>17437</v>
      </c>
      <c r="BG5466" t="s">
        <v>25798</v>
      </c>
      <c r="BH5466" t="s">
        <v>31006</v>
      </c>
      <c r="BI5466" t="s">
        <v>38456</v>
      </c>
      <c r="BJ5466" t="s">
        <v>44910</v>
      </c>
      <c r="BK5466">
        <v>90</v>
      </c>
      <c r="BL5466">
        <v>90</v>
      </c>
      <c r="BN5466">
        <v>20150415</v>
      </c>
      <c r="BO5466" t="s">
        <v>45203</v>
      </c>
      <c r="BP5466">
        <v>500</v>
      </c>
      <c r="BR5466">
        <v>50050000</v>
      </c>
      <c r="BT5466">
        <v>0</v>
      </c>
      <c r="BV5466" t="s">
        <v>46220</v>
      </c>
      <c r="BW5466">
        <v>0</v>
      </c>
    </row>
    <row r="5467" spans="1:75" x14ac:dyDescent="0.25">
      <c r="A5467" s="1">
        <v>5465</v>
      </c>
      <c r="B5467">
        <v>11</v>
      </c>
      <c r="C5467" t="s">
        <v>5539</v>
      </c>
      <c r="D5467" t="s">
        <v>11111</v>
      </c>
      <c r="E5467">
        <v>3</v>
      </c>
      <c r="F5467">
        <v>439006000</v>
      </c>
      <c r="G5467" t="s">
        <v>12093</v>
      </c>
      <c r="H5467" s="16">
        <v>4.3499999999999996</v>
      </c>
      <c r="I5467" s="16">
        <v>13800</v>
      </c>
      <c r="J5467" s="16">
        <v>600300000</v>
      </c>
      <c r="O5467">
        <v>20150817</v>
      </c>
      <c r="Q5467">
        <v>20180827</v>
      </c>
      <c r="R5467">
        <v>20150818</v>
      </c>
      <c r="V5467" s="16">
        <v>20141028</v>
      </c>
      <c r="W5467" s="16">
        <v>20141114</v>
      </c>
      <c r="X5467" s="16">
        <v>20150509</v>
      </c>
      <c r="Y5467">
        <v>20150721</v>
      </c>
      <c r="AB5467">
        <v>20150817</v>
      </c>
      <c r="AC5467">
        <v>20150817</v>
      </c>
      <c r="AD5467" t="s">
        <v>12116</v>
      </c>
      <c r="AL5467" t="s">
        <v>12355</v>
      </c>
      <c r="AM5467">
        <v>50.724600000000002</v>
      </c>
      <c r="AN5467">
        <v>20150817</v>
      </c>
      <c r="AO5467">
        <v>275002000</v>
      </c>
      <c r="AP5467">
        <v>4.37</v>
      </c>
      <c r="AQ5467">
        <v>68.290000000000006</v>
      </c>
      <c r="AR5467">
        <v>20150724</v>
      </c>
      <c r="AT5467">
        <v>20151231</v>
      </c>
      <c r="AU5467">
        <v>243000009</v>
      </c>
      <c r="AV5467">
        <v>20141028</v>
      </c>
      <c r="AW5467">
        <v>1</v>
      </c>
      <c r="AX5467">
        <v>8450000</v>
      </c>
      <c r="AZ5467">
        <v>0</v>
      </c>
      <c r="BA5467">
        <v>278001000</v>
      </c>
      <c r="BD5467">
        <v>603060000</v>
      </c>
      <c r="BE5467" t="s">
        <v>12364</v>
      </c>
      <c r="BF5467" t="s">
        <v>17438</v>
      </c>
      <c r="BG5467" t="s">
        <v>25799</v>
      </c>
      <c r="BH5467" t="s">
        <v>33264</v>
      </c>
      <c r="BI5467" t="s">
        <v>41331</v>
      </c>
      <c r="BJ5467" t="s">
        <v>44910</v>
      </c>
      <c r="BK5467">
        <v>90</v>
      </c>
      <c r="BL5467">
        <v>90</v>
      </c>
      <c r="BN5467">
        <v>20141028</v>
      </c>
      <c r="BO5467" t="s">
        <v>44918</v>
      </c>
      <c r="BP5467">
        <v>13800</v>
      </c>
      <c r="BR5467">
        <v>600300000</v>
      </c>
      <c r="BT5467">
        <v>1</v>
      </c>
      <c r="BV5467" t="s">
        <v>46221</v>
      </c>
      <c r="BW5467">
        <v>0</v>
      </c>
    </row>
    <row r="5468" spans="1:75" x14ac:dyDescent="0.25">
      <c r="A5468" s="1">
        <v>5466</v>
      </c>
      <c r="B5468">
        <v>12</v>
      </c>
      <c r="C5468" t="s">
        <v>5540</v>
      </c>
      <c r="D5468" t="s">
        <v>10917</v>
      </c>
      <c r="E5468">
        <v>3</v>
      </c>
      <c r="F5468">
        <v>439006000</v>
      </c>
      <c r="G5468" t="s">
        <v>12093</v>
      </c>
      <c r="H5468" s="16">
        <v>5.66</v>
      </c>
      <c r="I5468" s="16">
        <v>882.49</v>
      </c>
      <c r="J5468" s="16">
        <v>49948934</v>
      </c>
      <c r="O5468">
        <v>20151008</v>
      </c>
      <c r="Q5468">
        <v>20181219</v>
      </c>
      <c r="R5468">
        <v>20151016</v>
      </c>
      <c r="V5468" s="16">
        <v>20150808</v>
      </c>
      <c r="W5468" s="16">
        <v>20150827</v>
      </c>
      <c r="X5468" s="16">
        <v>20150808</v>
      </c>
      <c r="Y5468">
        <v>20150908</v>
      </c>
      <c r="AB5468">
        <v>20151015</v>
      </c>
      <c r="AC5468">
        <v>20151015</v>
      </c>
      <c r="AD5468" t="s">
        <v>12115</v>
      </c>
      <c r="AN5468">
        <v>20151015</v>
      </c>
      <c r="AO5468">
        <v>275002000</v>
      </c>
      <c r="AP5468">
        <v>12.55</v>
      </c>
      <c r="AQ5468">
        <v>66.53</v>
      </c>
      <c r="AR5468">
        <v>20150918</v>
      </c>
      <c r="AT5468">
        <v>20151231</v>
      </c>
      <c r="AU5468">
        <v>243000001</v>
      </c>
      <c r="AV5468">
        <v>20140723</v>
      </c>
      <c r="AW5468">
        <v>1</v>
      </c>
      <c r="AX5468">
        <v>2488824.9</v>
      </c>
      <c r="AZ5468">
        <v>0</v>
      </c>
      <c r="BA5468">
        <v>278001000</v>
      </c>
      <c r="BD5468">
        <v>50000000</v>
      </c>
      <c r="BE5468" t="s">
        <v>12364</v>
      </c>
      <c r="BF5468" t="s">
        <v>17439</v>
      </c>
      <c r="BG5468" t="s">
        <v>25800</v>
      </c>
      <c r="BH5468" t="s">
        <v>33265</v>
      </c>
      <c r="BI5468" t="s">
        <v>41332</v>
      </c>
      <c r="BJ5468" t="s">
        <v>44910</v>
      </c>
      <c r="BK5468">
        <v>90</v>
      </c>
      <c r="BL5468">
        <v>90</v>
      </c>
      <c r="BN5468">
        <v>20140723</v>
      </c>
      <c r="BP5468">
        <v>882.49</v>
      </c>
      <c r="BR5468">
        <v>49948934</v>
      </c>
      <c r="BT5468">
        <v>0</v>
      </c>
      <c r="BV5468" t="s">
        <v>46222</v>
      </c>
      <c r="BW5468">
        <v>0</v>
      </c>
    </row>
    <row r="5469" spans="1:75" x14ac:dyDescent="0.25">
      <c r="A5469" s="1">
        <v>5467</v>
      </c>
      <c r="B5469">
        <v>13</v>
      </c>
      <c r="C5469" t="s">
        <v>5541</v>
      </c>
      <c r="D5469" t="s">
        <v>9595</v>
      </c>
      <c r="E5469">
        <v>3</v>
      </c>
      <c r="F5469">
        <v>439006000</v>
      </c>
      <c r="G5469" t="s">
        <v>12093</v>
      </c>
      <c r="H5469" s="16">
        <v>6.13</v>
      </c>
      <c r="I5469" s="16">
        <v>20880.9136</v>
      </c>
      <c r="J5469" s="16">
        <v>1280000003.6800001</v>
      </c>
      <c r="O5469">
        <v>20150714</v>
      </c>
      <c r="Q5469">
        <v>20180724</v>
      </c>
      <c r="R5469">
        <v>20150724</v>
      </c>
      <c r="V5469" s="16">
        <v>20150127</v>
      </c>
      <c r="W5469" s="16">
        <v>20150331</v>
      </c>
      <c r="X5469" s="16">
        <v>20150604</v>
      </c>
      <c r="Y5469">
        <v>20150703</v>
      </c>
      <c r="AB5469">
        <v>20150723</v>
      </c>
      <c r="AC5469">
        <v>20150723</v>
      </c>
      <c r="AD5469" t="s">
        <v>12107</v>
      </c>
      <c r="AN5469">
        <v>20150723</v>
      </c>
      <c r="AO5469">
        <v>275002000</v>
      </c>
      <c r="AP5469">
        <v>13.13</v>
      </c>
      <c r="AQ5469">
        <v>27.11</v>
      </c>
      <c r="AR5469">
        <v>20150703</v>
      </c>
      <c r="AT5469">
        <v>20151231</v>
      </c>
      <c r="AU5469">
        <v>243000003</v>
      </c>
      <c r="AV5469">
        <v>20150126</v>
      </c>
      <c r="AW5469">
        <v>0</v>
      </c>
      <c r="AZ5469">
        <v>0</v>
      </c>
      <c r="BA5469">
        <v>278002000</v>
      </c>
      <c r="BD5469">
        <v>1280000003.6800001</v>
      </c>
      <c r="BE5469" t="s">
        <v>12364</v>
      </c>
      <c r="BF5469" t="s">
        <v>17440</v>
      </c>
      <c r="BG5469" t="s">
        <v>25801</v>
      </c>
      <c r="BH5469" t="s">
        <v>31473</v>
      </c>
      <c r="BI5469" t="s">
        <v>41333</v>
      </c>
      <c r="BJ5469" t="s">
        <v>44910</v>
      </c>
      <c r="BK5469">
        <v>90</v>
      </c>
      <c r="BL5469">
        <v>90</v>
      </c>
      <c r="BN5469">
        <v>20150127</v>
      </c>
      <c r="BQ5469">
        <v>20880.9136</v>
      </c>
      <c r="BS5469">
        <v>1280000003.6800001</v>
      </c>
      <c r="BT5469">
        <v>0</v>
      </c>
      <c r="BV5469" t="s">
        <v>46223</v>
      </c>
      <c r="BW5469">
        <v>0</v>
      </c>
    </row>
    <row r="5470" spans="1:75" x14ac:dyDescent="0.25">
      <c r="A5470" s="1">
        <v>5468</v>
      </c>
      <c r="B5470">
        <v>14</v>
      </c>
      <c r="C5470" t="s">
        <v>5542</v>
      </c>
      <c r="D5470" t="s">
        <v>9901</v>
      </c>
      <c r="E5470">
        <v>3</v>
      </c>
      <c r="F5470">
        <v>439006000</v>
      </c>
      <c r="G5470" t="s">
        <v>12093</v>
      </c>
      <c r="H5470" s="16">
        <v>8.83</v>
      </c>
      <c r="I5470" s="16">
        <v>7927.5198</v>
      </c>
      <c r="J5470" s="16">
        <v>699999998.34000003</v>
      </c>
      <c r="O5470">
        <v>20151103</v>
      </c>
      <c r="R5470">
        <v>20151104</v>
      </c>
      <c r="V5470" s="16">
        <v>20150408</v>
      </c>
      <c r="W5470" s="16">
        <v>20150529</v>
      </c>
      <c r="X5470" s="16">
        <v>20150730</v>
      </c>
      <c r="Y5470">
        <v>20151010</v>
      </c>
      <c r="AB5470">
        <v>20151103</v>
      </c>
      <c r="AC5470">
        <v>20151103</v>
      </c>
      <c r="AD5470" t="s">
        <v>12107</v>
      </c>
      <c r="AN5470">
        <v>20151103</v>
      </c>
      <c r="AO5470">
        <v>275002000</v>
      </c>
      <c r="AP5470">
        <v>8.83</v>
      </c>
      <c r="AQ5470">
        <v>63.19</v>
      </c>
      <c r="AR5470">
        <v>20151014</v>
      </c>
      <c r="AT5470">
        <v>20151231</v>
      </c>
      <c r="AU5470">
        <v>243000008</v>
      </c>
      <c r="AV5470">
        <v>20150408</v>
      </c>
      <c r="AW5470">
        <v>1</v>
      </c>
      <c r="AX5470">
        <v>18064415.379999999</v>
      </c>
      <c r="AZ5470">
        <v>0</v>
      </c>
      <c r="BA5470">
        <v>278001000</v>
      </c>
      <c r="BD5470">
        <v>700000000</v>
      </c>
      <c r="BE5470" t="s">
        <v>12364</v>
      </c>
      <c r="BF5470" t="s">
        <v>17441</v>
      </c>
      <c r="BG5470" t="s">
        <v>25802</v>
      </c>
      <c r="BH5470" t="s">
        <v>33266</v>
      </c>
      <c r="BI5470" t="s">
        <v>41334</v>
      </c>
      <c r="BJ5470" t="s">
        <v>44910</v>
      </c>
      <c r="BK5470">
        <v>90</v>
      </c>
      <c r="BL5470">
        <v>90</v>
      </c>
      <c r="BN5470">
        <v>20150408</v>
      </c>
      <c r="BO5470" t="s">
        <v>44973</v>
      </c>
      <c r="BP5470">
        <v>7927.5198</v>
      </c>
      <c r="BR5470">
        <v>699999998.34000003</v>
      </c>
      <c r="BT5470">
        <v>0</v>
      </c>
      <c r="BV5470" t="s">
        <v>46224</v>
      </c>
      <c r="BW5470">
        <v>0</v>
      </c>
    </row>
    <row r="5471" spans="1:75" x14ac:dyDescent="0.25">
      <c r="A5471" s="1">
        <v>5469</v>
      </c>
      <c r="B5471">
        <v>15</v>
      </c>
      <c r="C5471" t="s">
        <v>5543</v>
      </c>
      <c r="D5471" t="s">
        <v>10612</v>
      </c>
      <c r="E5471">
        <v>3</v>
      </c>
      <c r="F5471">
        <v>439006000</v>
      </c>
      <c r="G5471" t="s">
        <v>12093</v>
      </c>
      <c r="H5471" s="16">
        <v>10.01</v>
      </c>
      <c r="I5471" s="16">
        <v>557.4</v>
      </c>
      <c r="J5471" s="16">
        <v>55795740</v>
      </c>
      <c r="O5471">
        <v>20151109</v>
      </c>
      <c r="Q5471">
        <v>20181115</v>
      </c>
      <c r="R5471">
        <v>20151110</v>
      </c>
      <c r="V5471" s="16">
        <v>20150123</v>
      </c>
      <c r="W5471" s="16">
        <v>20150210</v>
      </c>
      <c r="X5471" s="16">
        <v>20150522</v>
      </c>
      <c r="Y5471">
        <v>20150619</v>
      </c>
      <c r="AB5471">
        <v>20151105</v>
      </c>
      <c r="AC5471">
        <v>20151105</v>
      </c>
      <c r="AD5471" t="s">
        <v>12121</v>
      </c>
      <c r="AL5471" t="s">
        <v>12355</v>
      </c>
      <c r="AM5471">
        <v>73.089299999999994</v>
      </c>
      <c r="AN5471">
        <v>20151105</v>
      </c>
      <c r="AO5471">
        <v>275002000</v>
      </c>
      <c r="AP5471">
        <v>10.01</v>
      </c>
      <c r="AQ5471">
        <v>44.7</v>
      </c>
      <c r="AR5471">
        <v>20150722</v>
      </c>
      <c r="AT5471">
        <v>20151231</v>
      </c>
      <c r="AU5471">
        <v>243000008</v>
      </c>
      <c r="AV5471">
        <v>20150123</v>
      </c>
      <c r="AW5471">
        <v>1</v>
      </c>
      <c r="AX5471">
        <v>3500000</v>
      </c>
      <c r="AZ5471">
        <v>0</v>
      </c>
      <c r="BA5471">
        <v>278001000</v>
      </c>
      <c r="BD5471">
        <v>55795740</v>
      </c>
      <c r="BE5471" t="s">
        <v>12364</v>
      </c>
      <c r="BF5471" t="s">
        <v>17442</v>
      </c>
      <c r="BG5471" t="s">
        <v>25803</v>
      </c>
      <c r="BH5471" t="s">
        <v>31272</v>
      </c>
      <c r="BI5471" t="s">
        <v>41335</v>
      </c>
      <c r="BJ5471" t="s">
        <v>44910</v>
      </c>
      <c r="BK5471">
        <v>100</v>
      </c>
      <c r="BL5471">
        <v>100</v>
      </c>
      <c r="BN5471">
        <v>20150123</v>
      </c>
      <c r="BO5471" t="s">
        <v>44932</v>
      </c>
      <c r="BP5471">
        <v>557.4</v>
      </c>
      <c r="BR5471">
        <v>55795740</v>
      </c>
      <c r="BT5471">
        <v>1</v>
      </c>
      <c r="BV5471" t="s">
        <v>46225</v>
      </c>
      <c r="BW5471">
        <v>0</v>
      </c>
    </row>
    <row r="5472" spans="1:75" x14ac:dyDescent="0.25">
      <c r="A5472" s="1">
        <v>5470</v>
      </c>
      <c r="B5472">
        <v>16</v>
      </c>
      <c r="C5472" t="s">
        <v>5544</v>
      </c>
      <c r="D5472" t="s">
        <v>11355</v>
      </c>
      <c r="E5472">
        <v>3</v>
      </c>
      <c r="F5472">
        <v>439006000</v>
      </c>
      <c r="G5472" t="s">
        <v>12093</v>
      </c>
      <c r="H5472" s="16">
        <v>25.7</v>
      </c>
      <c r="I5472" s="16">
        <v>1274.2895000000001</v>
      </c>
      <c r="J5472" s="16">
        <v>327492401.5</v>
      </c>
      <c r="O5472">
        <v>20150812</v>
      </c>
      <c r="Q5472">
        <v>20181122</v>
      </c>
      <c r="R5472">
        <v>20150813</v>
      </c>
      <c r="V5472" s="16">
        <v>20140821</v>
      </c>
      <c r="W5472" s="16">
        <v>20140906</v>
      </c>
      <c r="X5472" s="16">
        <v>20150625</v>
      </c>
      <c r="Y5472">
        <v>20150721</v>
      </c>
      <c r="AB5472">
        <v>20150812</v>
      </c>
      <c r="AC5472">
        <v>20150812</v>
      </c>
      <c r="AD5472" t="s">
        <v>12101</v>
      </c>
      <c r="AL5472" t="s">
        <v>12355</v>
      </c>
      <c r="AM5472">
        <v>73.800700000000006</v>
      </c>
      <c r="AN5472">
        <v>20150812</v>
      </c>
      <c r="AO5472">
        <v>275002000</v>
      </c>
      <c r="AP5472">
        <v>25.75</v>
      </c>
      <c r="AQ5472">
        <v>31.74</v>
      </c>
      <c r="AR5472">
        <v>20150724</v>
      </c>
      <c r="AT5472">
        <v>20151231</v>
      </c>
      <c r="AU5472">
        <v>243000009</v>
      </c>
      <c r="AV5472">
        <v>20140821</v>
      </c>
      <c r="AW5472">
        <v>1</v>
      </c>
      <c r="AX5472">
        <v>13408969.310000001</v>
      </c>
      <c r="AZ5472">
        <v>0</v>
      </c>
      <c r="BA5472">
        <v>278001000</v>
      </c>
      <c r="BD5472">
        <v>400000000</v>
      </c>
      <c r="BE5472" t="s">
        <v>12364</v>
      </c>
      <c r="BF5472" t="s">
        <v>17443</v>
      </c>
      <c r="BG5472" t="s">
        <v>25804</v>
      </c>
      <c r="BH5472" t="s">
        <v>33267</v>
      </c>
      <c r="BI5472" t="s">
        <v>41336</v>
      </c>
      <c r="BJ5472" t="s">
        <v>44910</v>
      </c>
      <c r="BK5472">
        <v>90</v>
      </c>
      <c r="BL5472">
        <v>90</v>
      </c>
      <c r="BN5472">
        <v>20140821</v>
      </c>
      <c r="BO5472" t="s">
        <v>44934</v>
      </c>
      <c r="BP5472">
        <v>1274.2895000000001</v>
      </c>
      <c r="BR5472">
        <v>327492401.5</v>
      </c>
      <c r="BT5472">
        <v>1</v>
      </c>
      <c r="BV5472" t="s">
        <v>46226</v>
      </c>
      <c r="BW5472">
        <v>0</v>
      </c>
    </row>
    <row r="5473" spans="1:75" x14ac:dyDescent="0.25">
      <c r="A5473" s="1">
        <v>5471</v>
      </c>
      <c r="B5473">
        <v>17</v>
      </c>
      <c r="C5473" t="s">
        <v>5545</v>
      </c>
      <c r="D5473" t="s">
        <v>10755</v>
      </c>
      <c r="E5473">
        <v>3</v>
      </c>
      <c r="F5473">
        <v>439006000</v>
      </c>
      <c r="G5473" t="s">
        <v>12093</v>
      </c>
      <c r="H5473" s="16">
        <v>7.75</v>
      </c>
      <c r="I5473" s="16">
        <v>90580.645099999994</v>
      </c>
      <c r="J5473" s="16">
        <v>7019999995.25</v>
      </c>
      <c r="O5473">
        <v>20151218</v>
      </c>
      <c r="Q5473">
        <v>20190102</v>
      </c>
      <c r="R5473">
        <v>20151231</v>
      </c>
      <c r="V5473" s="16">
        <v>20150421</v>
      </c>
      <c r="W5473" s="16">
        <v>20150813</v>
      </c>
      <c r="X5473" s="16">
        <v>20151123</v>
      </c>
      <c r="Y5473">
        <v>20151216</v>
      </c>
      <c r="AB5473">
        <v>20151229</v>
      </c>
      <c r="AC5473">
        <v>20151229</v>
      </c>
      <c r="AD5473" t="s">
        <v>12100</v>
      </c>
      <c r="AN5473">
        <v>20151229</v>
      </c>
      <c r="AO5473">
        <v>275002000</v>
      </c>
      <c r="AP5473">
        <v>8.39</v>
      </c>
      <c r="AQ5473">
        <v>60.76</v>
      </c>
      <c r="AR5473">
        <v>20151215</v>
      </c>
      <c r="AT5473">
        <v>20151231</v>
      </c>
      <c r="AU5473">
        <v>243000005</v>
      </c>
      <c r="AV5473">
        <v>20150421</v>
      </c>
      <c r="AW5473">
        <v>0</v>
      </c>
      <c r="AZ5473">
        <v>0</v>
      </c>
      <c r="BA5473">
        <v>278002000</v>
      </c>
      <c r="BD5473">
        <v>7019999995.25</v>
      </c>
      <c r="BE5473" t="s">
        <v>12364</v>
      </c>
      <c r="BF5473" t="s">
        <v>17444</v>
      </c>
      <c r="BG5473" t="s">
        <v>25805</v>
      </c>
      <c r="BH5473" t="s">
        <v>31530</v>
      </c>
      <c r="BI5473" t="s">
        <v>41337</v>
      </c>
      <c r="BJ5473" t="s">
        <v>44910</v>
      </c>
      <c r="BK5473">
        <v>90</v>
      </c>
      <c r="BL5473">
        <v>90</v>
      </c>
      <c r="BN5473">
        <v>20150421</v>
      </c>
      <c r="BQ5473">
        <v>90580.645099999994</v>
      </c>
      <c r="BS5473">
        <v>7019999995.25</v>
      </c>
      <c r="BT5473">
        <v>0</v>
      </c>
      <c r="BV5473" t="s">
        <v>46227</v>
      </c>
      <c r="BW5473">
        <v>0</v>
      </c>
    </row>
    <row r="5474" spans="1:75" x14ac:dyDescent="0.25">
      <c r="A5474" s="1">
        <v>5472</v>
      </c>
      <c r="B5474">
        <v>18</v>
      </c>
      <c r="C5474" t="s">
        <v>5546</v>
      </c>
      <c r="D5474" t="s">
        <v>11353</v>
      </c>
      <c r="E5474">
        <v>3</v>
      </c>
      <c r="F5474">
        <v>439006000</v>
      </c>
      <c r="G5474" t="s">
        <v>12093</v>
      </c>
      <c r="H5474" s="16">
        <v>6.45</v>
      </c>
      <c r="I5474" s="16">
        <v>12402.581200000001</v>
      </c>
      <c r="J5474" s="16">
        <v>799966487.39999998</v>
      </c>
      <c r="O5474">
        <v>20151111</v>
      </c>
      <c r="Q5474">
        <v>20181114</v>
      </c>
      <c r="R5474">
        <v>20151112</v>
      </c>
      <c r="V5474" s="16">
        <v>20150418</v>
      </c>
      <c r="W5474" s="16">
        <v>20150505</v>
      </c>
      <c r="X5474" s="16">
        <v>20150722</v>
      </c>
      <c r="Y5474">
        <v>20150922</v>
      </c>
      <c r="AB5474">
        <v>20151110</v>
      </c>
      <c r="AC5474">
        <v>20151110</v>
      </c>
      <c r="AD5474" t="s">
        <v>12105</v>
      </c>
      <c r="AN5474">
        <v>20151110</v>
      </c>
      <c r="AO5474">
        <v>275002000</v>
      </c>
      <c r="AP5474">
        <v>6.45</v>
      </c>
      <c r="AQ5474">
        <v>76.510000000000005</v>
      </c>
      <c r="AR5474">
        <v>20151022</v>
      </c>
      <c r="AT5474">
        <v>20151231</v>
      </c>
      <c r="AU5474">
        <v>243000008</v>
      </c>
      <c r="AV5474">
        <v>20150416</v>
      </c>
      <c r="AW5474">
        <v>1</v>
      </c>
      <c r="AX5474">
        <v>15000000</v>
      </c>
      <c r="AZ5474">
        <v>0</v>
      </c>
      <c r="BA5474">
        <v>278001000</v>
      </c>
      <c r="BD5474">
        <v>799966487.39999998</v>
      </c>
      <c r="BE5474" t="s">
        <v>12364</v>
      </c>
      <c r="BF5474" t="s">
        <v>17445</v>
      </c>
      <c r="BG5474" t="s">
        <v>25806</v>
      </c>
      <c r="BH5474" t="s">
        <v>33268</v>
      </c>
      <c r="BI5474" t="s">
        <v>41338</v>
      </c>
      <c r="BJ5474" t="s">
        <v>44910</v>
      </c>
      <c r="BK5474">
        <v>90</v>
      </c>
      <c r="BL5474">
        <v>90</v>
      </c>
      <c r="BN5474">
        <v>20150418</v>
      </c>
      <c r="BO5474" t="s">
        <v>44945</v>
      </c>
      <c r="BP5474">
        <v>12402.581200000001</v>
      </c>
      <c r="BR5474">
        <v>799966487.39999998</v>
      </c>
      <c r="BT5474">
        <v>0</v>
      </c>
      <c r="BV5474" t="s">
        <v>46228</v>
      </c>
      <c r="BW5474">
        <v>0</v>
      </c>
    </row>
    <row r="5475" spans="1:75" x14ac:dyDescent="0.25">
      <c r="A5475" s="1">
        <v>5473</v>
      </c>
      <c r="B5475">
        <v>19</v>
      </c>
      <c r="C5475" t="s">
        <v>5547</v>
      </c>
      <c r="D5475" t="s">
        <v>11353</v>
      </c>
      <c r="E5475">
        <v>3</v>
      </c>
      <c r="F5475">
        <v>439006000</v>
      </c>
      <c r="G5475" t="s">
        <v>12093</v>
      </c>
      <c r="H5475" s="16">
        <v>5.55</v>
      </c>
      <c r="I5475" s="16">
        <v>43243.2431</v>
      </c>
      <c r="J5475" s="16">
        <v>2399999992.0500002</v>
      </c>
      <c r="O5475">
        <v>20151111</v>
      </c>
      <c r="Q5475">
        <v>20181114</v>
      </c>
      <c r="R5475">
        <v>20151112</v>
      </c>
      <c r="V5475" s="16">
        <v>20150418</v>
      </c>
      <c r="W5475" s="16">
        <v>20150505</v>
      </c>
      <c r="X5475" s="16">
        <v>20150722</v>
      </c>
      <c r="Y5475">
        <v>20150922</v>
      </c>
      <c r="AB5475">
        <v>20151110</v>
      </c>
      <c r="AC5475">
        <v>20151110</v>
      </c>
      <c r="AD5475" t="s">
        <v>12105</v>
      </c>
      <c r="AN5475">
        <v>20151110</v>
      </c>
      <c r="AO5475">
        <v>275002000</v>
      </c>
      <c r="AP5475">
        <v>6.45</v>
      </c>
      <c r="AQ5475">
        <v>79.790000000000006</v>
      </c>
      <c r="AR5475">
        <v>20150925</v>
      </c>
      <c r="AT5475">
        <v>20151231</v>
      </c>
      <c r="AU5475">
        <v>243000005</v>
      </c>
      <c r="AV5475">
        <v>20150416</v>
      </c>
      <c r="AW5475">
        <v>0</v>
      </c>
      <c r="AZ5475">
        <v>0</v>
      </c>
      <c r="BA5475">
        <v>278002000</v>
      </c>
      <c r="BD5475">
        <v>2399999992.0500002</v>
      </c>
      <c r="BE5475" t="s">
        <v>12364</v>
      </c>
      <c r="BF5475" t="s">
        <v>17446</v>
      </c>
      <c r="BG5475" t="s">
        <v>25807</v>
      </c>
      <c r="BH5475" t="s">
        <v>33268</v>
      </c>
      <c r="BI5475" t="s">
        <v>41339</v>
      </c>
      <c r="BJ5475" t="s">
        <v>44910</v>
      </c>
      <c r="BK5475">
        <v>90</v>
      </c>
      <c r="BL5475">
        <v>90</v>
      </c>
      <c r="BN5475">
        <v>20150418</v>
      </c>
      <c r="BQ5475">
        <v>43243.2431</v>
      </c>
      <c r="BS5475">
        <v>2399999992.0500002</v>
      </c>
      <c r="BT5475">
        <v>0</v>
      </c>
      <c r="BV5475" t="s">
        <v>46229</v>
      </c>
      <c r="BW5475">
        <v>0</v>
      </c>
    </row>
    <row r="5476" spans="1:75" x14ac:dyDescent="0.25">
      <c r="A5476" s="1">
        <v>5474</v>
      </c>
      <c r="B5476">
        <v>20</v>
      </c>
      <c r="C5476" t="s">
        <v>5548</v>
      </c>
      <c r="D5476" t="s">
        <v>10406</v>
      </c>
      <c r="E5476">
        <v>3</v>
      </c>
      <c r="F5476">
        <v>439006000</v>
      </c>
      <c r="G5476" t="s">
        <v>12093</v>
      </c>
      <c r="H5476" s="16">
        <v>9.5299999999999994</v>
      </c>
      <c r="I5476" s="16">
        <v>1154.2497000000001</v>
      </c>
      <c r="J5476" s="16">
        <v>110000000</v>
      </c>
      <c r="O5476">
        <v>20151217</v>
      </c>
      <c r="Q5476">
        <v>20181220</v>
      </c>
      <c r="R5476">
        <v>20151218</v>
      </c>
      <c r="V5476" s="16">
        <v>20150413</v>
      </c>
      <c r="W5476" s="16">
        <v>20150504</v>
      </c>
      <c r="X5476" s="16">
        <v>20150730</v>
      </c>
      <c r="Y5476">
        <v>20151020</v>
      </c>
      <c r="AB5476">
        <v>20151216</v>
      </c>
      <c r="AC5476">
        <v>20151216</v>
      </c>
      <c r="AD5476" t="s">
        <v>12100</v>
      </c>
      <c r="AN5476">
        <v>20151216</v>
      </c>
      <c r="AO5476">
        <v>275002000</v>
      </c>
      <c r="AP5476">
        <v>9.5500000000000007</v>
      </c>
      <c r="AQ5476">
        <v>65.48</v>
      </c>
      <c r="AR5476">
        <v>20151113</v>
      </c>
      <c r="AT5476">
        <v>20151231</v>
      </c>
      <c r="AU5476">
        <v>243000008</v>
      </c>
      <c r="AV5476">
        <v>20150413</v>
      </c>
      <c r="AW5476">
        <v>1</v>
      </c>
      <c r="AX5476">
        <v>4900000</v>
      </c>
      <c r="AZ5476">
        <v>0</v>
      </c>
      <c r="BA5476">
        <v>278001000</v>
      </c>
      <c r="BD5476">
        <v>110000000</v>
      </c>
      <c r="BE5476" t="s">
        <v>12364</v>
      </c>
      <c r="BF5476" t="s">
        <v>17447</v>
      </c>
      <c r="BG5476" t="s">
        <v>25808</v>
      </c>
      <c r="BH5476" t="s">
        <v>33269</v>
      </c>
      <c r="BI5476" t="s">
        <v>41340</v>
      </c>
      <c r="BJ5476" t="s">
        <v>44910</v>
      </c>
      <c r="BK5476">
        <v>90</v>
      </c>
      <c r="BL5476">
        <v>90</v>
      </c>
      <c r="BM5476">
        <v>20150429</v>
      </c>
      <c r="BN5476">
        <v>20150413</v>
      </c>
      <c r="BO5476" t="s">
        <v>44932</v>
      </c>
      <c r="BP5476">
        <v>1154.2497000000001</v>
      </c>
      <c r="BR5476">
        <v>110000000</v>
      </c>
      <c r="BT5476">
        <v>0</v>
      </c>
      <c r="BV5476" t="s">
        <v>46230</v>
      </c>
      <c r="BW5476">
        <v>0</v>
      </c>
    </row>
    <row r="5477" spans="1:75" x14ac:dyDescent="0.25">
      <c r="A5477" s="1">
        <v>5475</v>
      </c>
      <c r="B5477">
        <v>21</v>
      </c>
      <c r="C5477" t="s">
        <v>5549</v>
      </c>
      <c r="D5477" t="s">
        <v>10551</v>
      </c>
      <c r="E5477">
        <v>3</v>
      </c>
      <c r="F5477">
        <v>439006000</v>
      </c>
      <c r="G5477" t="s">
        <v>12093</v>
      </c>
      <c r="H5477" s="16">
        <v>32.159999999999997</v>
      </c>
      <c r="I5477" s="16">
        <v>279.8503</v>
      </c>
      <c r="J5477" s="16">
        <v>89999856.480000004</v>
      </c>
      <c r="O5477">
        <v>20151210</v>
      </c>
      <c r="Q5477">
        <v>20181211</v>
      </c>
      <c r="R5477">
        <v>20151211</v>
      </c>
      <c r="V5477" s="16">
        <v>20150413</v>
      </c>
      <c r="W5477" s="16">
        <v>20150522</v>
      </c>
      <c r="X5477" s="16">
        <v>20150918</v>
      </c>
      <c r="Y5477">
        <v>20151110</v>
      </c>
      <c r="AB5477">
        <v>20151210</v>
      </c>
      <c r="AC5477">
        <v>20151210</v>
      </c>
      <c r="AD5477" t="s">
        <v>12116</v>
      </c>
      <c r="AL5477" t="s">
        <v>12355</v>
      </c>
      <c r="AM5477">
        <v>44.444499999999998</v>
      </c>
      <c r="AN5477">
        <v>20151210</v>
      </c>
      <c r="AO5477">
        <v>275002000</v>
      </c>
      <c r="AP5477">
        <v>32.26</v>
      </c>
      <c r="AQ5477">
        <v>58.23</v>
      </c>
      <c r="AR5477">
        <v>20151123</v>
      </c>
      <c r="AT5477">
        <v>20151231</v>
      </c>
      <c r="AU5477">
        <v>243000008</v>
      </c>
      <c r="AV5477">
        <v>20150413</v>
      </c>
      <c r="AW5477">
        <v>1</v>
      </c>
      <c r="AX5477">
        <v>10132500</v>
      </c>
      <c r="AZ5477">
        <v>0</v>
      </c>
      <c r="BA5477">
        <v>278001000</v>
      </c>
      <c r="BD5477">
        <v>100000000</v>
      </c>
      <c r="BE5477" t="s">
        <v>12364</v>
      </c>
      <c r="BF5477" t="s">
        <v>17448</v>
      </c>
      <c r="BG5477" t="s">
        <v>25809</v>
      </c>
      <c r="BH5477" t="s">
        <v>31125</v>
      </c>
      <c r="BI5477" t="s">
        <v>41341</v>
      </c>
      <c r="BJ5477" t="s">
        <v>44910</v>
      </c>
      <c r="BK5477">
        <v>90.036299999999997</v>
      </c>
      <c r="BL5477">
        <v>90.036299999999997</v>
      </c>
      <c r="BN5477">
        <v>20150413</v>
      </c>
      <c r="BO5477" t="s">
        <v>44929</v>
      </c>
      <c r="BP5477">
        <v>279.8503</v>
      </c>
      <c r="BR5477">
        <v>89999856.480000004</v>
      </c>
      <c r="BT5477">
        <v>1</v>
      </c>
      <c r="BV5477" t="s">
        <v>46231</v>
      </c>
      <c r="BW5477">
        <v>0</v>
      </c>
    </row>
    <row r="5478" spans="1:75" x14ac:dyDescent="0.25">
      <c r="A5478" s="1">
        <v>5476</v>
      </c>
      <c r="B5478">
        <v>22</v>
      </c>
      <c r="C5478" t="s">
        <v>5550</v>
      </c>
      <c r="D5478" t="s">
        <v>10406</v>
      </c>
      <c r="E5478">
        <v>3</v>
      </c>
      <c r="F5478">
        <v>439006000</v>
      </c>
      <c r="G5478" t="s">
        <v>12093</v>
      </c>
      <c r="H5478" s="16">
        <v>9.5299999999999994</v>
      </c>
      <c r="I5478" s="16">
        <v>3095.4875999999999</v>
      </c>
      <c r="J5478" s="16">
        <v>294999968.27999997</v>
      </c>
      <c r="O5478">
        <v>20151217</v>
      </c>
      <c r="Q5478">
        <v>20181220</v>
      </c>
      <c r="R5478">
        <v>20151218</v>
      </c>
      <c r="V5478" s="16">
        <v>20150413</v>
      </c>
      <c r="W5478" s="16">
        <v>20150504</v>
      </c>
      <c r="X5478" s="16">
        <v>20150730</v>
      </c>
      <c r="Y5478">
        <v>20151020</v>
      </c>
      <c r="AB5478">
        <v>20151216</v>
      </c>
      <c r="AC5478">
        <v>20151216</v>
      </c>
      <c r="AD5478" t="s">
        <v>12115</v>
      </c>
      <c r="AN5478">
        <v>20151216</v>
      </c>
      <c r="AO5478">
        <v>275002000</v>
      </c>
      <c r="AP5478">
        <v>9.5500000000000007</v>
      </c>
      <c r="AQ5478">
        <v>65.48</v>
      </c>
      <c r="AR5478">
        <v>20151105</v>
      </c>
      <c r="AT5478">
        <v>20151231</v>
      </c>
      <c r="AU5478">
        <v>243000004</v>
      </c>
      <c r="AV5478">
        <v>20150413</v>
      </c>
      <c r="AW5478">
        <v>0</v>
      </c>
      <c r="AZ5478">
        <v>0</v>
      </c>
      <c r="BA5478">
        <v>278002000</v>
      </c>
      <c r="BD5478">
        <v>294999968.27999997</v>
      </c>
      <c r="BE5478" t="s">
        <v>12364</v>
      </c>
      <c r="BF5478" t="s">
        <v>17449</v>
      </c>
      <c r="BG5478" t="s">
        <v>25810</v>
      </c>
      <c r="BH5478" t="s">
        <v>33269</v>
      </c>
      <c r="BI5478" t="s">
        <v>41342</v>
      </c>
      <c r="BJ5478" t="s">
        <v>44910</v>
      </c>
      <c r="BK5478">
        <v>90</v>
      </c>
      <c r="BL5478">
        <v>90</v>
      </c>
      <c r="BM5478">
        <v>20150429</v>
      </c>
      <c r="BN5478">
        <v>20150413</v>
      </c>
      <c r="BQ5478">
        <v>3095.4875999999999</v>
      </c>
      <c r="BS5478">
        <v>294999968.27999997</v>
      </c>
      <c r="BT5478">
        <v>0</v>
      </c>
      <c r="BV5478" t="s">
        <v>46230</v>
      </c>
      <c r="BW5478">
        <v>0</v>
      </c>
    </row>
    <row r="5479" spans="1:75" x14ac:dyDescent="0.25">
      <c r="A5479" s="1">
        <v>5477</v>
      </c>
      <c r="B5479">
        <v>23</v>
      </c>
      <c r="C5479" t="s">
        <v>5551</v>
      </c>
      <c r="D5479" t="s">
        <v>9842</v>
      </c>
      <c r="E5479">
        <v>3</v>
      </c>
      <c r="F5479">
        <v>439006000</v>
      </c>
      <c r="G5479" t="s">
        <v>12093</v>
      </c>
      <c r="H5479" s="16">
        <v>14.3</v>
      </c>
      <c r="I5479" s="16">
        <v>3094.4054000000001</v>
      </c>
      <c r="J5479" s="16">
        <v>442499972.19999999</v>
      </c>
      <c r="O5479">
        <v>20150811</v>
      </c>
      <c r="Q5479">
        <v>20180820</v>
      </c>
      <c r="R5479">
        <v>20150819</v>
      </c>
      <c r="V5479" s="16">
        <v>20150325</v>
      </c>
      <c r="W5479" s="16">
        <v>20150414</v>
      </c>
      <c r="X5479" s="16">
        <v>20150617</v>
      </c>
      <c r="Y5479">
        <v>20150725</v>
      </c>
      <c r="AB5479">
        <v>20150818</v>
      </c>
      <c r="AC5479">
        <v>20150818</v>
      </c>
      <c r="AD5479" t="s">
        <v>12115</v>
      </c>
      <c r="AF5479">
        <v>14.3</v>
      </c>
      <c r="AN5479">
        <v>20150818</v>
      </c>
      <c r="AO5479">
        <v>275002000</v>
      </c>
      <c r="AP5479">
        <v>16.82</v>
      </c>
      <c r="AQ5479">
        <v>8.16</v>
      </c>
      <c r="AR5479">
        <v>20150729</v>
      </c>
      <c r="AT5479">
        <v>20151231</v>
      </c>
      <c r="AU5479">
        <v>243000004</v>
      </c>
      <c r="AV5479">
        <v>20150325</v>
      </c>
      <c r="AW5479">
        <v>0</v>
      </c>
      <c r="AZ5479">
        <v>0</v>
      </c>
      <c r="BA5479">
        <v>278002000</v>
      </c>
      <c r="BD5479">
        <v>442499972.19999999</v>
      </c>
      <c r="BE5479" t="s">
        <v>12364</v>
      </c>
      <c r="BF5479" t="s">
        <v>17450</v>
      </c>
      <c r="BG5479" t="s">
        <v>25811</v>
      </c>
      <c r="BH5479" t="s">
        <v>31142</v>
      </c>
      <c r="BI5479" t="s">
        <v>41343</v>
      </c>
      <c r="BJ5479" t="s">
        <v>44910</v>
      </c>
      <c r="BK5479">
        <v>100</v>
      </c>
      <c r="BL5479">
        <v>100</v>
      </c>
      <c r="BN5479">
        <v>20150325</v>
      </c>
      <c r="BQ5479">
        <v>3094.4054000000001</v>
      </c>
      <c r="BS5479">
        <v>442499972.19999999</v>
      </c>
      <c r="BT5479">
        <v>0</v>
      </c>
      <c r="BV5479" t="s">
        <v>46232</v>
      </c>
      <c r="BW5479">
        <v>0</v>
      </c>
    </row>
    <row r="5480" spans="1:75" x14ac:dyDescent="0.25">
      <c r="A5480" s="1">
        <v>5478</v>
      </c>
      <c r="B5480">
        <v>24</v>
      </c>
      <c r="C5480" t="s">
        <v>5552</v>
      </c>
      <c r="D5480" t="s">
        <v>10557</v>
      </c>
      <c r="E5480">
        <v>3</v>
      </c>
      <c r="F5480">
        <v>439006000</v>
      </c>
      <c r="G5480" t="s">
        <v>12093</v>
      </c>
      <c r="H5480" s="16">
        <v>16.350000000000001</v>
      </c>
      <c r="I5480" s="16">
        <v>2678.3359999999998</v>
      </c>
      <c r="J5480" s="16">
        <v>437907936</v>
      </c>
      <c r="O5480">
        <v>20151224</v>
      </c>
      <c r="Q5480">
        <v>20181226</v>
      </c>
      <c r="R5480">
        <v>20151225</v>
      </c>
      <c r="V5480" s="16">
        <v>20150418</v>
      </c>
      <c r="W5480" s="16">
        <v>20150506</v>
      </c>
      <c r="X5480" s="16">
        <v>20151021</v>
      </c>
      <c r="Y5480">
        <v>20151110</v>
      </c>
      <c r="AB5480">
        <v>20151224</v>
      </c>
      <c r="AC5480">
        <v>20151224</v>
      </c>
      <c r="AD5480" t="s">
        <v>12116</v>
      </c>
      <c r="AL5480" t="s">
        <v>12355</v>
      </c>
      <c r="AM5480">
        <v>28.1447</v>
      </c>
      <c r="AN5480">
        <v>20151224</v>
      </c>
      <c r="AO5480">
        <v>275002000</v>
      </c>
      <c r="AP5480">
        <v>16.39</v>
      </c>
      <c r="AQ5480">
        <v>58.97</v>
      </c>
      <c r="AR5480">
        <v>20151207</v>
      </c>
      <c r="AT5480">
        <v>20151231</v>
      </c>
      <c r="AU5480">
        <v>243000008</v>
      </c>
      <c r="AV5480">
        <v>20150418</v>
      </c>
      <c r="AW5480">
        <v>1</v>
      </c>
      <c r="AX5480">
        <v>17950330.190000001</v>
      </c>
      <c r="AZ5480">
        <v>0</v>
      </c>
      <c r="BA5480">
        <v>278001000</v>
      </c>
      <c r="BD5480">
        <v>437908000</v>
      </c>
      <c r="BE5480" t="s">
        <v>12364</v>
      </c>
      <c r="BF5480" t="s">
        <v>17451</v>
      </c>
      <c r="BG5480" t="s">
        <v>25812</v>
      </c>
      <c r="BH5480" t="s">
        <v>31141</v>
      </c>
      <c r="BI5480" t="s">
        <v>41344</v>
      </c>
      <c r="BJ5480" t="s">
        <v>44910</v>
      </c>
      <c r="BK5480">
        <v>90</v>
      </c>
      <c r="BL5480">
        <v>90</v>
      </c>
      <c r="BN5480">
        <v>20150418</v>
      </c>
      <c r="BO5480" t="s">
        <v>44929</v>
      </c>
      <c r="BP5480">
        <v>2678.3359999999998</v>
      </c>
      <c r="BR5480">
        <v>437907936</v>
      </c>
      <c r="BT5480">
        <v>1</v>
      </c>
      <c r="BV5480" t="s">
        <v>46233</v>
      </c>
      <c r="BW5480">
        <v>0</v>
      </c>
    </row>
    <row r="5481" spans="1:75" x14ac:dyDescent="0.25">
      <c r="A5481" s="1">
        <v>5479</v>
      </c>
      <c r="B5481">
        <v>25</v>
      </c>
      <c r="C5481" t="s">
        <v>5553</v>
      </c>
      <c r="D5481" t="s">
        <v>10331</v>
      </c>
      <c r="E5481">
        <v>3</v>
      </c>
      <c r="F5481">
        <v>439006000</v>
      </c>
      <c r="G5481" t="s">
        <v>12093</v>
      </c>
      <c r="H5481" s="16">
        <v>8.36</v>
      </c>
      <c r="I5481" s="16">
        <v>11438.3971</v>
      </c>
      <c r="J5481" s="16">
        <v>956249997.55999994</v>
      </c>
      <c r="O5481">
        <v>20150811</v>
      </c>
      <c r="Q5481">
        <v>20180907</v>
      </c>
      <c r="R5481">
        <v>20150821</v>
      </c>
      <c r="V5481" s="16">
        <v>20150328</v>
      </c>
      <c r="W5481" s="16">
        <v>20150414</v>
      </c>
      <c r="X5481" s="16">
        <v>20150617</v>
      </c>
      <c r="Y5481">
        <v>20150724</v>
      </c>
      <c r="AB5481">
        <v>20150819</v>
      </c>
      <c r="AC5481">
        <v>20150819</v>
      </c>
      <c r="AD5481" t="s">
        <v>12110</v>
      </c>
      <c r="AN5481">
        <v>20150819</v>
      </c>
      <c r="AO5481">
        <v>275002000</v>
      </c>
      <c r="AP5481">
        <v>13.46</v>
      </c>
      <c r="AQ5481">
        <v>61.35</v>
      </c>
      <c r="AR5481">
        <v>20150728</v>
      </c>
      <c r="AT5481">
        <v>20151231</v>
      </c>
      <c r="AU5481">
        <v>243000004</v>
      </c>
      <c r="AV5481">
        <v>20150328</v>
      </c>
      <c r="AW5481">
        <v>0</v>
      </c>
      <c r="AZ5481">
        <v>0</v>
      </c>
      <c r="BA5481">
        <v>278002000</v>
      </c>
      <c r="BD5481">
        <v>956249997.55999994</v>
      </c>
      <c r="BE5481" t="s">
        <v>12364</v>
      </c>
      <c r="BF5481" t="s">
        <v>17452</v>
      </c>
      <c r="BG5481" t="s">
        <v>25813</v>
      </c>
      <c r="BH5481" t="s">
        <v>33270</v>
      </c>
      <c r="BI5481" t="s">
        <v>41345</v>
      </c>
      <c r="BJ5481" t="s">
        <v>44910</v>
      </c>
      <c r="BK5481">
        <v>90</v>
      </c>
      <c r="BL5481">
        <v>90</v>
      </c>
      <c r="BN5481">
        <v>20150328</v>
      </c>
      <c r="BQ5481">
        <v>11438.3971</v>
      </c>
      <c r="BS5481">
        <v>956249997.55999994</v>
      </c>
      <c r="BT5481">
        <v>0</v>
      </c>
      <c r="BV5481" t="s">
        <v>46234</v>
      </c>
      <c r="BW5481">
        <v>0</v>
      </c>
    </row>
    <row r="5482" spans="1:75" x14ac:dyDescent="0.25">
      <c r="A5482" s="1">
        <v>5480</v>
      </c>
      <c r="B5482">
        <v>26</v>
      </c>
      <c r="C5482" t="s">
        <v>5554</v>
      </c>
      <c r="D5482" t="s">
        <v>10331</v>
      </c>
      <c r="E5482">
        <v>3</v>
      </c>
      <c r="F5482">
        <v>439006000</v>
      </c>
      <c r="G5482" t="s">
        <v>12093</v>
      </c>
      <c r="H5482" s="16">
        <v>13.46</v>
      </c>
      <c r="I5482" s="16">
        <v>1597.3253999999999</v>
      </c>
      <c r="J5482" s="16">
        <v>214999998.84</v>
      </c>
      <c r="O5482">
        <v>20150811</v>
      </c>
      <c r="Q5482">
        <v>20180907</v>
      </c>
      <c r="R5482">
        <v>20150821</v>
      </c>
      <c r="V5482" s="16">
        <v>20150328</v>
      </c>
      <c r="W5482" s="16">
        <v>20150414</v>
      </c>
      <c r="X5482" s="16">
        <v>20150617</v>
      </c>
      <c r="Y5482">
        <v>20150724</v>
      </c>
      <c r="AB5482">
        <v>20150819</v>
      </c>
      <c r="AC5482">
        <v>20150819</v>
      </c>
      <c r="AD5482" t="s">
        <v>12098</v>
      </c>
      <c r="AL5482" t="s">
        <v>12355</v>
      </c>
      <c r="AM5482">
        <v>100</v>
      </c>
      <c r="AN5482">
        <v>20150819</v>
      </c>
      <c r="AO5482">
        <v>275002000</v>
      </c>
      <c r="AP5482">
        <v>13.46</v>
      </c>
      <c r="AQ5482">
        <v>37.770000000000003</v>
      </c>
      <c r="AR5482">
        <v>20150803</v>
      </c>
      <c r="AT5482">
        <v>20151231</v>
      </c>
      <c r="AU5482">
        <v>243000008</v>
      </c>
      <c r="AV5482">
        <v>20150328</v>
      </c>
      <c r="AW5482">
        <v>1</v>
      </c>
      <c r="AX5482">
        <v>26249998.84</v>
      </c>
      <c r="AZ5482">
        <v>0</v>
      </c>
      <c r="BA5482">
        <v>278001000</v>
      </c>
      <c r="BD5482">
        <v>215000000</v>
      </c>
      <c r="BE5482" t="s">
        <v>12364</v>
      </c>
      <c r="BF5482" t="s">
        <v>17453</v>
      </c>
      <c r="BG5482" t="s">
        <v>25814</v>
      </c>
      <c r="BH5482" t="s">
        <v>33270</v>
      </c>
      <c r="BI5482" t="s">
        <v>41346</v>
      </c>
      <c r="BJ5482" t="s">
        <v>44910</v>
      </c>
      <c r="BK5482">
        <v>90</v>
      </c>
      <c r="BL5482">
        <v>90</v>
      </c>
      <c r="BN5482">
        <v>20150328</v>
      </c>
      <c r="BO5482" t="s">
        <v>44972</v>
      </c>
      <c r="BP5482">
        <v>1597.3253999999999</v>
      </c>
      <c r="BR5482">
        <v>214999998.84</v>
      </c>
      <c r="BT5482">
        <v>1</v>
      </c>
      <c r="BV5482" t="s">
        <v>46234</v>
      </c>
      <c r="BW5482">
        <v>0</v>
      </c>
    </row>
    <row r="5483" spans="1:75" x14ac:dyDescent="0.25">
      <c r="A5483" s="1">
        <v>5481</v>
      </c>
      <c r="B5483">
        <v>27</v>
      </c>
      <c r="C5483" t="s">
        <v>5555</v>
      </c>
      <c r="D5483" t="s">
        <v>9286</v>
      </c>
      <c r="E5483">
        <v>3</v>
      </c>
      <c r="F5483">
        <v>439006000</v>
      </c>
      <c r="G5483" t="s">
        <v>12093</v>
      </c>
      <c r="H5483" s="16">
        <v>4.5199999999999996</v>
      </c>
      <c r="I5483" s="16">
        <v>6741.8</v>
      </c>
      <c r="J5483" s="16">
        <v>304729360</v>
      </c>
      <c r="O5483">
        <v>20151229</v>
      </c>
      <c r="Q5483">
        <v>20190103</v>
      </c>
      <c r="R5483">
        <v>20151229</v>
      </c>
      <c r="V5483" s="16">
        <v>20150328</v>
      </c>
      <c r="W5483" s="16">
        <v>20150418</v>
      </c>
      <c r="X5483" s="16">
        <v>20151031</v>
      </c>
      <c r="Y5483">
        <v>20151119</v>
      </c>
      <c r="AB5483">
        <v>20151231</v>
      </c>
      <c r="AC5483">
        <v>20151231</v>
      </c>
      <c r="AD5483" t="s">
        <v>12121</v>
      </c>
      <c r="AL5483" t="s">
        <v>12355</v>
      </c>
      <c r="AM5483">
        <v>53.991500000000002</v>
      </c>
      <c r="AN5483">
        <v>20151231</v>
      </c>
      <c r="AO5483">
        <v>275002000</v>
      </c>
      <c r="AP5483">
        <v>5.93</v>
      </c>
      <c r="AQ5483">
        <v>60.52</v>
      </c>
      <c r="AR5483">
        <v>20151217</v>
      </c>
      <c r="AT5483">
        <v>20151231</v>
      </c>
      <c r="AU5483">
        <v>243000009</v>
      </c>
      <c r="AV5483">
        <v>20150328</v>
      </c>
      <c r="AW5483">
        <v>1</v>
      </c>
      <c r="AX5483">
        <v>3657418</v>
      </c>
      <c r="AZ5483">
        <v>0</v>
      </c>
      <c r="BA5483">
        <v>278001000</v>
      </c>
      <c r="BD5483">
        <v>304729360</v>
      </c>
      <c r="BE5483" t="s">
        <v>12364</v>
      </c>
      <c r="BF5483" t="s">
        <v>17454</v>
      </c>
      <c r="BG5483" t="s">
        <v>25815</v>
      </c>
      <c r="BH5483" t="s">
        <v>33271</v>
      </c>
      <c r="BI5483" t="s">
        <v>41347</v>
      </c>
      <c r="BJ5483" t="s">
        <v>44910</v>
      </c>
      <c r="BK5483">
        <v>90</v>
      </c>
      <c r="BL5483">
        <v>90</v>
      </c>
      <c r="BN5483">
        <v>20150328</v>
      </c>
      <c r="BO5483" t="s">
        <v>44995</v>
      </c>
      <c r="BP5483">
        <v>6741.8</v>
      </c>
      <c r="BR5483">
        <v>304729360</v>
      </c>
      <c r="BT5483">
        <v>1</v>
      </c>
      <c r="BV5483" t="s">
        <v>46235</v>
      </c>
      <c r="BW5483">
        <v>0</v>
      </c>
    </row>
    <row r="5484" spans="1:75" x14ac:dyDescent="0.25">
      <c r="A5484" s="1">
        <v>5482</v>
      </c>
      <c r="B5484">
        <v>28</v>
      </c>
      <c r="C5484" t="s">
        <v>5556</v>
      </c>
      <c r="D5484" t="s">
        <v>10566</v>
      </c>
      <c r="E5484">
        <v>3</v>
      </c>
      <c r="F5484">
        <v>439006000</v>
      </c>
      <c r="G5484" t="s">
        <v>12093</v>
      </c>
      <c r="H5484" s="16">
        <v>19.850000000000001</v>
      </c>
      <c r="I5484" s="16">
        <v>403.02260000000001</v>
      </c>
      <c r="J5484" s="16">
        <v>79999986.099999994</v>
      </c>
      <c r="O5484">
        <v>20151012</v>
      </c>
      <c r="Q5484">
        <v>20181030</v>
      </c>
      <c r="R5484">
        <v>20151020</v>
      </c>
      <c r="V5484" s="16">
        <v>20150423</v>
      </c>
      <c r="W5484" s="16">
        <v>20150509</v>
      </c>
      <c r="X5484" s="16">
        <v>20150722</v>
      </c>
      <c r="Y5484">
        <v>20150912</v>
      </c>
      <c r="AB5484">
        <v>20151019</v>
      </c>
      <c r="AC5484">
        <v>20151019</v>
      </c>
      <c r="AD5484" t="s">
        <v>12115</v>
      </c>
      <c r="AN5484">
        <v>20151019</v>
      </c>
      <c r="AO5484">
        <v>275002000</v>
      </c>
      <c r="AP5484">
        <v>20</v>
      </c>
      <c r="AQ5484">
        <v>52.39</v>
      </c>
      <c r="AR5484">
        <v>20150923</v>
      </c>
      <c r="AT5484">
        <v>20151231</v>
      </c>
      <c r="AU5484">
        <v>243000008</v>
      </c>
      <c r="AV5484">
        <v>20150423</v>
      </c>
      <c r="AW5484">
        <v>1</v>
      </c>
      <c r="AX5484">
        <v>15538089.619999999</v>
      </c>
      <c r="AZ5484">
        <v>0</v>
      </c>
      <c r="BA5484">
        <v>278001000</v>
      </c>
      <c r="BD5484">
        <v>80000000</v>
      </c>
      <c r="BE5484" t="s">
        <v>12364</v>
      </c>
      <c r="BF5484" t="s">
        <v>17455</v>
      </c>
      <c r="BG5484" t="s">
        <v>25816</v>
      </c>
      <c r="BH5484" t="s">
        <v>31166</v>
      </c>
      <c r="BI5484" t="s">
        <v>41348</v>
      </c>
      <c r="BJ5484" t="s">
        <v>44910</v>
      </c>
      <c r="BK5484">
        <v>90.069800000000001</v>
      </c>
      <c r="BL5484">
        <v>90.069800000000001</v>
      </c>
      <c r="BN5484">
        <v>20150423</v>
      </c>
      <c r="BO5484" t="s">
        <v>44970</v>
      </c>
      <c r="BP5484">
        <v>403.02260000000001</v>
      </c>
      <c r="BR5484">
        <v>79999986.099999994</v>
      </c>
      <c r="BT5484">
        <v>0</v>
      </c>
      <c r="BV5484" t="s">
        <v>46236</v>
      </c>
      <c r="BW5484">
        <v>0</v>
      </c>
    </row>
    <row r="5485" spans="1:75" x14ac:dyDescent="0.25">
      <c r="A5485" s="1">
        <v>5483</v>
      </c>
      <c r="B5485">
        <v>29</v>
      </c>
      <c r="C5485" t="s">
        <v>5557</v>
      </c>
      <c r="D5485" t="s">
        <v>9914</v>
      </c>
      <c r="E5485">
        <v>3</v>
      </c>
      <c r="F5485">
        <v>439006000</v>
      </c>
      <c r="G5485" t="s">
        <v>12093</v>
      </c>
      <c r="H5485" s="16">
        <v>15.22</v>
      </c>
      <c r="I5485" s="16">
        <v>413.92899999999997</v>
      </c>
      <c r="J5485" s="16">
        <v>63000000</v>
      </c>
      <c r="O5485">
        <v>20150709</v>
      </c>
      <c r="Q5485">
        <v>20180723</v>
      </c>
      <c r="R5485">
        <v>20150717</v>
      </c>
      <c r="V5485" s="16">
        <v>20141202</v>
      </c>
      <c r="W5485" s="16">
        <v>20141223</v>
      </c>
      <c r="X5485" s="16">
        <v>20150508</v>
      </c>
      <c r="Y5485">
        <v>20150605</v>
      </c>
      <c r="AB5485">
        <v>20150716</v>
      </c>
      <c r="AC5485">
        <v>20150716</v>
      </c>
      <c r="AD5485" t="s">
        <v>12115</v>
      </c>
      <c r="AN5485">
        <v>20150716</v>
      </c>
      <c r="AO5485">
        <v>275002000</v>
      </c>
      <c r="AP5485">
        <v>15.32</v>
      </c>
      <c r="AQ5485">
        <v>67.3</v>
      </c>
      <c r="AR5485">
        <v>20150630</v>
      </c>
      <c r="AT5485">
        <v>20151231</v>
      </c>
      <c r="AU5485">
        <v>243000008</v>
      </c>
      <c r="AV5485">
        <v>20141202</v>
      </c>
      <c r="AW5485">
        <v>1</v>
      </c>
      <c r="AX5485">
        <v>1887413.99</v>
      </c>
      <c r="AZ5485">
        <v>0</v>
      </c>
      <c r="BA5485">
        <v>278001000</v>
      </c>
      <c r="BD5485">
        <v>63000000</v>
      </c>
      <c r="BE5485" t="s">
        <v>12364</v>
      </c>
      <c r="BF5485" t="s">
        <v>17456</v>
      </c>
      <c r="BG5485" t="s">
        <v>25817</v>
      </c>
      <c r="BH5485" t="s">
        <v>33272</v>
      </c>
      <c r="BI5485" t="s">
        <v>41349</v>
      </c>
      <c r="BJ5485" t="s">
        <v>44910</v>
      </c>
      <c r="BK5485">
        <v>90</v>
      </c>
      <c r="BL5485">
        <v>90</v>
      </c>
      <c r="BN5485">
        <v>20141202</v>
      </c>
      <c r="BO5485" t="s">
        <v>44937</v>
      </c>
      <c r="BP5485">
        <v>413.92899999999997</v>
      </c>
      <c r="BR5485">
        <v>63000000</v>
      </c>
      <c r="BT5485">
        <v>0</v>
      </c>
      <c r="BV5485" t="s">
        <v>46237</v>
      </c>
      <c r="BW5485">
        <v>0</v>
      </c>
    </row>
    <row r="5486" spans="1:75" x14ac:dyDescent="0.25">
      <c r="A5486" s="1">
        <v>5484</v>
      </c>
      <c r="B5486">
        <v>30</v>
      </c>
      <c r="C5486" t="s">
        <v>5558</v>
      </c>
      <c r="D5486" t="s">
        <v>11134</v>
      </c>
      <c r="E5486">
        <v>3</v>
      </c>
      <c r="F5486">
        <v>439006000</v>
      </c>
      <c r="G5486" t="s">
        <v>12093</v>
      </c>
      <c r="H5486" s="16">
        <v>15.78</v>
      </c>
      <c r="I5486" s="16">
        <v>2471.4825999999998</v>
      </c>
      <c r="J5486" s="16">
        <v>389999954.27999997</v>
      </c>
      <c r="O5486">
        <v>20150706</v>
      </c>
      <c r="Q5486">
        <v>20180713</v>
      </c>
      <c r="R5486">
        <v>20150707</v>
      </c>
      <c r="V5486" s="16">
        <v>20140930</v>
      </c>
      <c r="W5486" s="16">
        <v>20141016</v>
      </c>
      <c r="X5486" s="16">
        <v>20150509</v>
      </c>
      <c r="Y5486">
        <v>20150605</v>
      </c>
      <c r="AB5486">
        <v>20150704</v>
      </c>
      <c r="AC5486">
        <v>20150704</v>
      </c>
      <c r="AD5486" t="s">
        <v>12116</v>
      </c>
      <c r="AL5486" t="s">
        <v>12355</v>
      </c>
      <c r="AM5486">
        <v>51.2821</v>
      </c>
      <c r="AN5486">
        <v>20150704</v>
      </c>
      <c r="AO5486">
        <v>275002000</v>
      </c>
      <c r="AP5486">
        <v>15.87</v>
      </c>
      <c r="AQ5486">
        <v>45.85</v>
      </c>
      <c r="AR5486">
        <v>20150623</v>
      </c>
      <c r="AT5486">
        <v>20151231</v>
      </c>
      <c r="AU5486">
        <v>243000001</v>
      </c>
      <c r="AV5486">
        <v>20140929</v>
      </c>
      <c r="AW5486">
        <v>1</v>
      </c>
      <c r="AX5486">
        <v>6142327.4699999997</v>
      </c>
      <c r="AZ5486">
        <v>0</v>
      </c>
      <c r="BA5486">
        <v>278001000</v>
      </c>
      <c r="BD5486">
        <v>390000000</v>
      </c>
      <c r="BE5486" t="s">
        <v>12364</v>
      </c>
      <c r="BF5486" t="s">
        <v>17457</v>
      </c>
      <c r="BG5486" t="s">
        <v>25818</v>
      </c>
      <c r="BH5486" t="s">
        <v>33273</v>
      </c>
      <c r="BI5486" t="s">
        <v>41350</v>
      </c>
      <c r="BJ5486" t="s">
        <v>44910</v>
      </c>
      <c r="BK5486">
        <v>90</v>
      </c>
      <c r="BL5486">
        <v>90</v>
      </c>
      <c r="BN5486">
        <v>20140930</v>
      </c>
      <c r="BO5486" t="s">
        <v>44969</v>
      </c>
      <c r="BP5486">
        <v>2471.4825999999998</v>
      </c>
      <c r="BR5486">
        <v>389999954.27999997</v>
      </c>
      <c r="BT5486">
        <v>1</v>
      </c>
      <c r="BV5486" t="s">
        <v>46238</v>
      </c>
      <c r="BW5486">
        <v>0</v>
      </c>
    </row>
    <row r="5487" spans="1:75" x14ac:dyDescent="0.25">
      <c r="A5487" s="1">
        <v>5485</v>
      </c>
      <c r="B5487">
        <v>31</v>
      </c>
      <c r="C5487" t="s">
        <v>5559</v>
      </c>
      <c r="D5487" t="s">
        <v>10237</v>
      </c>
      <c r="E5487">
        <v>3</v>
      </c>
      <c r="F5487">
        <v>439006000</v>
      </c>
      <c r="G5487" t="s">
        <v>12093</v>
      </c>
      <c r="H5487" s="16">
        <v>18.3</v>
      </c>
      <c r="I5487" s="16">
        <v>10928.9614</v>
      </c>
      <c r="J5487" s="16">
        <v>1999999936.2</v>
      </c>
      <c r="O5487">
        <v>20151126</v>
      </c>
      <c r="Q5487">
        <v>20181129</v>
      </c>
      <c r="R5487">
        <v>20151127</v>
      </c>
      <c r="V5487" s="16">
        <v>20151020</v>
      </c>
      <c r="W5487" s="16">
        <v>20151105</v>
      </c>
      <c r="X5487" s="16">
        <v>20150827</v>
      </c>
      <c r="Y5487">
        <v>20150922</v>
      </c>
      <c r="AB5487">
        <v>20151121</v>
      </c>
      <c r="AC5487">
        <v>20151125</v>
      </c>
      <c r="AD5487" t="s">
        <v>12100</v>
      </c>
      <c r="AN5487">
        <v>20151125</v>
      </c>
      <c r="AO5487">
        <v>275002000</v>
      </c>
      <c r="AP5487">
        <v>27.51</v>
      </c>
      <c r="AQ5487">
        <v>43.67</v>
      </c>
      <c r="AR5487">
        <v>20151112</v>
      </c>
      <c r="AT5487">
        <v>20151231</v>
      </c>
      <c r="AU5487">
        <v>243000009</v>
      </c>
      <c r="AV5487">
        <v>20141008</v>
      </c>
      <c r="AW5487">
        <v>1</v>
      </c>
      <c r="AX5487">
        <v>11753934.42</v>
      </c>
      <c r="AZ5487">
        <v>0</v>
      </c>
      <c r="BA5487">
        <v>278001000</v>
      </c>
      <c r="BD5487">
        <v>2000000000</v>
      </c>
      <c r="BE5487" t="s">
        <v>12364</v>
      </c>
      <c r="BF5487" t="s">
        <v>17458</v>
      </c>
      <c r="BG5487" t="s">
        <v>25819</v>
      </c>
      <c r="BH5487" t="s">
        <v>33274</v>
      </c>
      <c r="BI5487" t="s">
        <v>41351</v>
      </c>
      <c r="BJ5487" t="s">
        <v>44910</v>
      </c>
      <c r="BK5487">
        <v>90</v>
      </c>
      <c r="BL5487">
        <v>90</v>
      </c>
      <c r="BN5487">
        <v>20141009</v>
      </c>
      <c r="BO5487" t="s">
        <v>44941</v>
      </c>
      <c r="BP5487">
        <v>10928.9614</v>
      </c>
      <c r="BR5487">
        <v>1999999936.2</v>
      </c>
      <c r="BT5487">
        <v>0</v>
      </c>
      <c r="BV5487" t="s">
        <v>46239</v>
      </c>
      <c r="BW5487">
        <v>0</v>
      </c>
    </row>
    <row r="5488" spans="1:75" x14ac:dyDescent="0.25">
      <c r="A5488" s="1">
        <v>5486</v>
      </c>
      <c r="B5488">
        <v>32</v>
      </c>
      <c r="C5488" t="s">
        <v>5560</v>
      </c>
      <c r="D5488" t="s">
        <v>10532</v>
      </c>
      <c r="E5488">
        <v>3</v>
      </c>
      <c r="F5488">
        <v>439006000</v>
      </c>
      <c r="G5488" t="s">
        <v>12093</v>
      </c>
      <c r="H5488" s="16">
        <v>8.3800000000000008</v>
      </c>
      <c r="I5488" s="16">
        <v>4319.8086000000003</v>
      </c>
      <c r="J5488" s="16">
        <v>361999960.68000001</v>
      </c>
      <c r="O5488">
        <v>20150624</v>
      </c>
      <c r="Q5488">
        <v>20180627</v>
      </c>
      <c r="R5488">
        <v>20150625</v>
      </c>
      <c r="V5488" s="16">
        <v>20141112</v>
      </c>
      <c r="W5488" s="16">
        <v>20141129</v>
      </c>
      <c r="X5488" s="16">
        <v>20150326</v>
      </c>
      <c r="Y5488">
        <v>20150423</v>
      </c>
      <c r="AB5488">
        <v>20150624</v>
      </c>
      <c r="AC5488">
        <v>20150624</v>
      </c>
      <c r="AD5488" t="s">
        <v>12115</v>
      </c>
      <c r="AN5488">
        <v>20150624</v>
      </c>
      <c r="AO5488">
        <v>275002000</v>
      </c>
      <c r="AP5488">
        <v>8.48</v>
      </c>
      <c r="AQ5488">
        <v>62.24</v>
      </c>
      <c r="AR5488">
        <v>20150525</v>
      </c>
      <c r="AT5488">
        <v>20151231</v>
      </c>
      <c r="AU5488">
        <v>243000004</v>
      </c>
      <c r="AV5488">
        <v>20141112</v>
      </c>
      <c r="AW5488">
        <v>0</v>
      </c>
      <c r="AZ5488">
        <v>0</v>
      </c>
      <c r="BA5488">
        <v>278002000</v>
      </c>
      <c r="BD5488">
        <v>361999960.68000001</v>
      </c>
      <c r="BE5488" t="s">
        <v>12364</v>
      </c>
      <c r="BF5488" t="s">
        <v>17459</v>
      </c>
      <c r="BG5488" t="s">
        <v>25820</v>
      </c>
      <c r="BH5488" t="s">
        <v>31083</v>
      </c>
      <c r="BI5488" t="s">
        <v>41352</v>
      </c>
      <c r="BJ5488" t="s">
        <v>44910</v>
      </c>
      <c r="BK5488">
        <v>90.021199999999993</v>
      </c>
      <c r="BL5488">
        <v>90.021199999999993</v>
      </c>
      <c r="BN5488">
        <v>20141112</v>
      </c>
      <c r="BQ5488">
        <v>4319.8086000000003</v>
      </c>
      <c r="BS5488">
        <v>361999960.68000001</v>
      </c>
      <c r="BT5488">
        <v>0</v>
      </c>
      <c r="BV5488" t="s">
        <v>46240</v>
      </c>
      <c r="BW5488">
        <v>0</v>
      </c>
    </row>
    <row r="5489" spans="1:75" x14ac:dyDescent="0.25">
      <c r="A5489" s="1">
        <v>5487</v>
      </c>
      <c r="B5489">
        <v>33</v>
      </c>
      <c r="C5489" t="s">
        <v>5561</v>
      </c>
      <c r="D5489" t="s">
        <v>9662</v>
      </c>
      <c r="E5489">
        <v>3</v>
      </c>
      <c r="F5489">
        <v>439006000</v>
      </c>
      <c r="G5489" t="s">
        <v>12093</v>
      </c>
      <c r="H5489" s="16">
        <v>7.78</v>
      </c>
      <c r="I5489" s="16">
        <v>11654.9786</v>
      </c>
      <c r="J5489" s="16">
        <v>906757335.08000004</v>
      </c>
      <c r="O5489">
        <v>20151106</v>
      </c>
      <c r="Q5489">
        <v>20181206</v>
      </c>
      <c r="R5489">
        <v>20151106</v>
      </c>
      <c r="V5489" s="16">
        <v>20150414</v>
      </c>
      <c r="W5489" s="16">
        <v>20150430</v>
      </c>
      <c r="X5489" s="16">
        <v>20150611</v>
      </c>
      <c r="Y5489">
        <v>20150723</v>
      </c>
      <c r="AB5489">
        <v>20151113</v>
      </c>
      <c r="AC5489">
        <v>20151113</v>
      </c>
      <c r="AD5489" t="s">
        <v>12100</v>
      </c>
      <c r="AN5489">
        <v>20151113</v>
      </c>
      <c r="AO5489">
        <v>275002000</v>
      </c>
      <c r="AP5489">
        <v>17.22</v>
      </c>
      <c r="AQ5489">
        <v>59.03</v>
      </c>
      <c r="AR5489">
        <v>20150807</v>
      </c>
      <c r="AT5489">
        <v>20151231</v>
      </c>
      <c r="AU5489">
        <v>243000004</v>
      </c>
      <c r="AV5489">
        <v>20150414</v>
      </c>
      <c r="AW5489">
        <v>0</v>
      </c>
      <c r="AZ5489">
        <v>0</v>
      </c>
      <c r="BA5489">
        <v>278002000</v>
      </c>
      <c r="BD5489">
        <v>906757335.08000004</v>
      </c>
      <c r="BE5489" t="s">
        <v>12364</v>
      </c>
      <c r="BF5489" t="s">
        <v>14610</v>
      </c>
      <c r="BG5489" t="s">
        <v>25821</v>
      </c>
      <c r="BH5489" t="s">
        <v>33275</v>
      </c>
      <c r="BI5489" t="s">
        <v>41353</v>
      </c>
      <c r="BJ5489" t="s">
        <v>44910</v>
      </c>
      <c r="BK5489">
        <v>90</v>
      </c>
      <c r="BL5489">
        <v>90</v>
      </c>
      <c r="BN5489">
        <v>20150414</v>
      </c>
      <c r="BQ5489">
        <v>11654.9786</v>
      </c>
      <c r="BS5489">
        <v>906757335.08000004</v>
      </c>
      <c r="BT5489">
        <v>0</v>
      </c>
      <c r="BV5489" t="s">
        <v>46241</v>
      </c>
      <c r="BW5489">
        <v>0</v>
      </c>
    </row>
    <row r="5490" spans="1:75" x14ac:dyDescent="0.25">
      <c r="A5490" s="1">
        <v>5488</v>
      </c>
      <c r="B5490">
        <v>34</v>
      </c>
      <c r="C5490" t="s">
        <v>5562</v>
      </c>
      <c r="D5490" t="s">
        <v>9662</v>
      </c>
      <c r="E5490">
        <v>3</v>
      </c>
      <c r="F5490">
        <v>439006000</v>
      </c>
      <c r="G5490" t="s">
        <v>12093</v>
      </c>
      <c r="H5490" s="16">
        <v>7.83</v>
      </c>
      <c r="I5490" s="16">
        <v>3861.4043000000001</v>
      </c>
      <c r="J5490" s="16">
        <v>302347956.69</v>
      </c>
      <c r="O5490">
        <v>20151106</v>
      </c>
      <c r="Q5490">
        <v>20181206</v>
      </c>
      <c r="R5490">
        <v>20151106</v>
      </c>
      <c r="V5490" s="16">
        <v>20150414</v>
      </c>
      <c r="W5490" s="16">
        <v>20150430</v>
      </c>
      <c r="X5490" s="16">
        <v>20150611</v>
      </c>
      <c r="Y5490">
        <v>20150723</v>
      </c>
      <c r="AB5490">
        <v>20151113</v>
      </c>
      <c r="AC5490">
        <v>20151113</v>
      </c>
      <c r="AD5490" t="s">
        <v>12100</v>
      </c>
      <c r="AN5490">
        <v>20151113</v>
      </c>
      <c r="AO5490">
        <v>275002000</v>
      </c>
      <c r="AP5490">
        <v>17.22</v>
      </c>
      <c r="AQ5490">
        <v>58.77</v>
      </c>
      <c r="AR5490">
        <v>20151026</v>
      </c>
      <c r="AT5490">
        <v>20151231</v>
      </c>
      <c r="AU5490">
        <v>243000008</v>
      </c>
      <c r="AV5490">
        <v>20150414</v>
      </c>
      <c r="AW5490">
        <v>1</v>
      </c>
      <c r="AX5490">
        <v>17700000</v>
      </c>
      <c r="AZ5490">
        <v>0</v>
      </c>
      <c r="BA5490">
        <v>278001000</v>
      </c>
      <c r="BD5490">
        <v>302242650.36000001</v>
      </c>
      <c r="BE5490" t="s">
        <v>12364</v>
      </c>
      <c r="BF5490" t="s">
        <v>17460</v>
      </c>
      <c r="BG5490" t="s">
        <v>25822</v>
      </c>
      <c r="BH5490" t="s">
        <v>33275</v>
      </c>
      <c r="BI5490" t="s">
        <v>41354</v>
      </c>
      <c r="BJ5490" t="s">
        <v>44910</v>
      </c>
      <c r="BK5490">
        <v>90</v>
      </c>
      <c r="BL5490">
        <v>90</v>
      </c>
      <c r="BN5490">
        <v>20150414</v>
      </c>
      <c r="BO5490" t="s">
        <v>44918</v>
      </c>
      <c r="BP5490">
        <v>3861.4043000000001</v>
      </c>
      <c r="BR5490">
        <v>302347956.69</v>
      </c>
      <c r="BT5490">
        <v>0</v>
      </c>
      <c r="BV5490" t="s">
        <v>46241</v>
      </c>
      <c r="BW5490">
        <v>0</v>
      </c>
    </row>
    <row r="5491" spans="1:75" x14ac:dyDescent="0.25">
      <c r="A5491" s="1">
        <v>5489</v>
      </c>
      <c r="B5491">
        <v>35</v>
      </c>
      <c r="C5491" t="s">
        <v>5563</v>
      </c>
      <c r="D5491" t="s">
        <v>9242</v>
      </c>
      <c r="E5491">
        <v>3</v>
      </c>
      <c r="F5491">
        <v>439006000</v>
      </c>
      <c r="G5491" t="s">
        <v>12093</v>
      </c>
      <c r="H5491" s="16">
        <v>7.63</v>
      </c>
      <c r="I5491" s="16">
        <v>11901.4125</v>
      </c>
      <c r="J5491" s="16">
        <v>908077773.75</v>
      </c>
      <c r="O5491">
        <v>20151230</v>
      </c>
      <c r="Q5491">
        <v>20190102</v>
      </c>
      <c r="R5491">
        <v>20151231</v>
      </c>
      <c r="V5491" s="16">
        <v>20141118</v>
      </c>
      <c r="W5491" s="16">
        <v>20150617</v>
      </c>
      <c r="X5491" s="16">
        <v>20151027</v>
      </c>
      <c r="Y5491">
        <v>20151205</v>
      </c>
      <c r="AB5491">
        <v>20151230</v>
      </c>
      <c r="AC5491">
        <v>20151230</v>
      </c>
      <c r="AD5491" t="s">
        <v>12124</v>
      </c>
      <c r="AL5491" t="s">
        <v>12356</v>
      </c>
      <c r="AM5491">
        <v>63.184800000000003</v>
      </c>
      <c r="AN5491">
        <v>20151230</v>
      </c>
      <c r="AO5491">
        <v>275002000</v>
      </c>
      <c r="AP5491">
        <v>7.71</v>
      </c>
      <c r="AQ5491">
        <v>70.45</v>
      </c>
      <c r="AR5491">
        <v>20151209</v>
      </c>
      <c r="AT5491">
        <v>20151231</v>
      </c>
      <c r="AU5491">
        <v>243000003</v>
      </c>
      <c r="AV5491">
        <v>20141118</v>
      </c>
      <c r="AW5491">
        <v>0</v>
      </c>
      <c r="AZ5491">
        <v>0</v>
      </c>
      <c r="BA5491">
        <v>278002000</v>
      </c>
      <c r="BD5491">
        <v>908077773.75</v>
      </c>
      <c r="BE5491" t="s">
        <v>12364</v>
      </c>
      <c r="BF5491" t="s">
        <v>17461</v>
      </c>
      <c r="BG5491" t="s">
        <v>25823</v>
      </c>
      <c r="BH5491" t="s">
        <v>33276</v>
      </c>
      <c r="BI5491" t="s">
        <v>41355</v>
      </c>
      <c r="BJ5491" t="s">
        <v>44910</v>
      </c>
      <c r="BK5491">
        <v>90.070099999999996</v>
      </c>
      <c r="BL5491">
        <v>90.070099999999996</v>
      </c>
      <c r="BM5491">
        <v>20150530</v>
      </c>
      <c r="BN5491">
        <v>20141118</v>
      </c>
      <c r="BQ5491">
        <v>11901.4125</v>
      </c>
      <c r="BS5491">
        <v>908077773.75</v>
      </c>
      <c r="BT5491">
        <v>1</v>
      </c>
      <c r="BV5491" t="s">
        <v>46242</v>
      </c>
      <c r="BW5491">
        <v>0</v>
      </c>
    </row>
    <row r="5492" spans="1:75" x14ac:dyDescent="0.25">
      <c r="A5492" s="1">
        <v>5490</v>
      </c>
      <c r="B5492">
        <v>36</v>
      </c>
      <c r="C5492" t="s">
        <v>5564</v>
      </c>
      <c r="D5492" t="s">
        <v>10769</v>
      </c>
      <c r="E5492">
        <v>3</v>
      </c>
      <c r="F5492">
        <v>439006000</v>
      </c>
      <c r="G5492" t="s">
        <v>12093</v>
      </c>
      <c r="H5492" s="16">
        <v>5.59</v>
      </c>
      <c r="I5492" s="16">
        <v>8028.6211000000003</v>
      </c>
      <c r="J5492" s="16">
        <v>448799919.49000001</v>
      </c>
      <c r="O5492">
        <v>20150611</v>
      </c>
      <c r="Q5492">
        <v>20180628</v>
      </c>
      <c r="R5492">
        <v>20150612</v>
      </c>
      <c r="V5492" s="16">
        <v>20140620</v>
      </c>
      <c r="W5492" s="16">
        <v>20140708</v>
      </c>
      <c r="X5492" s="16">
        <v>20150204</v>
      </c>
      <c r="Y5492">
        <v>20150402</v>
      </c>
      <c r="AB5492">
        <v>20150611</v>
      </c>
      <c r="AC5492">
        <v>20150611</v>
      </c>
      <c r="AD5492" t="s">
        <v>12115</v>
      </c>
      <c r="AF5492">
        <v>5.59</v>
      </c>
      <c r="AN5492">
        <v>20150611</v>
      </c>
      <c r="AO5492">
        <v>275002000</v>
      </c>
      <c r="AP5492">
        <v>12.31</v>
      </c>
      <c r="AQ5492">
        <v>62.13</v>
      </c>
      <c r="AR5492">
        <v>20150408</v>
      </c>
      <c r="AT5492">
        <v>20151231</v>
      </c>
      <c r="AU5492">
        <v>243000004</v>
      </c>
      <c r="AV5492">
        <v>20140620</v>
      </c>
      <c r="AW5492">
        <v>0</v>
      </c>
      <c r="AZ5492">
        <v>0</v>
      </c>
      <c r="BA5492">
        <v>278002000</v>
      </c>
      <c r="BD5492">
        <v>448799875.74000001</v>
      </c>
      <c r="BE5492" t="s">
        <v>12364</v>
      </c>
      <c r="BF5492" t="s">
        <v>17462</v>
      </c>
      <c r="BG5492" t="s">
        <v>25824</v>
      </c>
      <c r="BH5492" t="s">
        <v>33277</v>
      </c>
      <c r="BI5492" t="s">
        <v>41356</v>
      </c>
      <c r="BJ5492" t="s">
        <v>44910</v>
      </c>
      <c r="BK5492">
        <v>100</v>
      </c>
      <c r="BL5492">
        <v>100</v>
      </c>
      <c r="BN5492">
        <v>20140620</v>
      </c>
      <c r="BQ5492">
        <v>8028.6211000000003</v>
      </c>
      <c r="BS5492">
        <v>448799919.49000001</v>
      </c>
      <c r="BT5492">
        <v>0</v>
      </c>
      <c r="BV5492" t="s">
        <v>46243</v>
      </c>
      <c r="BW5492">
        <v>0</v>
      </c>
    </row>
    <row r="5493" spans="1:75" x14ac:dyDescent="0.25">
      <c r="A5493" s="1">
        <v>5491</v>
      </c>
      <c r="B5493">
        <v>37</v>
      </c>
      <c r="C5493" t="s">
        <v>5565</v>
      </c>
      <c r="D5493" t="s">
        <v>10769</v>
      </c>
      <c r="E5493">
        <v>3</v>
      </c>
      <c r="F5493">
        <v>439006000</v>
      </c>
      <c r="G5493" t="s">
        <v>12093</v>
      </c>
      <c r="H5493" s="16">
        <v>5.59</v>
      </c>
      <c r="I5493" s="16">
        <v>1416.8158000000001</v>
      </c>
      <c r="J5493" s="16">
        <v>79200003.219999999</v>
      </c>
      <c r="O5493">
        <v>20150611</v>
      </c>
      <c r="Q5493">
        <v>20180628</v>
      </c>
      <c r="R5493">
        <v>20150612</v>
      </c>
      <c r="V5493" s="16">
        <v>20140620</v>
      </c>
      <c r="W5493" s="16">
        <v>20140708</v>
      </c>
      <c r="X5493" s="16">
        <v>20150204</v>
      </c>
      <c r="Y5493">
        <v>20150402</v>
      </c>
      <c r="AB5493">
        <v>20150611</v>
      </c>
      <c r="AC5493">
        <v>20150611</v>
      </c>
      <c r="AD5493" t="s">
        <v>12121</v>
      </c>
      <c r="AF5493">
        <v>5.59</v>
      </c>
      <c r="AL5493" t="s">
        <v>12355</v>
      </c>
      <c r="AM5493">
        <v>89.6464</v>
      </c>
      <c r="AN5493">
        <v>20150611</v>
      </c>
      <c r="AO5493">
        <v>275002000</v>
      </c>
      <c r="AP5493">
        <v>12.31</v>
      </c>
      <c r="AQ5493">
        <v>62.13</v>
      </c>
      <c r="AR5493">
        <v>20150518</v>
      </c>
      <c r="AT5493">
        <v>20151231</v>
      </c>
      <c r="AU5493">
        <v>243000008</v>
      </c>
      <c r="AV5493">
        <v>20140620</v>
      </c>
      <c r="AW5493">
        <v>1</v>
      </c>
      <c r="AZ5493">
        <v>0</v>
      </c>
      <c r="BA5493">
        <v>278001000</v>
      </c>
      <c r="BD5493">
        <v>79200000</v>
      </c>
      <c r="BE5493" t="s">
        <v>12364</v>
      </c>
      <c r="BF5493" t="s">
        <v>17463</v>
      </c>
      <c r="BG5493" t="s">
        <v>25825</v>
      </c>
      <c r="BH5493" t="s">
        <v>33277</v>
      </c>
      <c r="BI5493" t="s">
        <v>41357</v>
      </c>
      <c r="BJ5493" t="s">
        <v>44910</v>
      </c>
      <c r="BK5493">
        <v>100</v>
      </c>
      <c r="BL5493">
        <v>100</v>
      </c>
      <c r="BN5493">
        <v>20140620</v>
      </c>
      <c r="BO5493" t="s">
        <v>44921</v>
      </c>
      <c r="BP5493">
        <v>1416.8158000000001</v>
      </c>
      <c r="BR5493">
        <v>79200003.219999999</v>
      </c>
      <c r="BT5493">
        <v>1</v>
      </c>
      <c r="BV5493" t="s">
        <v>46244</v>
      </c>
      <c r="BW5493">
        <v>0</v>
      </c>
    </row>
    <row r="5494" spans="1:75" x14ac:dyDescent="0.25">
      <c r="A5494" s="1">
        <v>5492</v>
      </c>
      <c r="B5494">
        <v>38</v>
      </c>
      <c r="C5494" t="s">
        <v>5566</v>
      </c>
      <c r="D5494" t="s">
        <v>10633</v>
      </c>
      <c r="E5494">
        <v>3</v>
      </c>
      <c r="F5494">
        <v>439006000</v>
      </c>
      <c r="G5494" t="s">
        <v>12093</v>
      </c>
      <c r="H5494" s="16">
        <v>10.34</v>
      </c>
      <c r="I5494" s="16">
        <v>1905.2224000000001</v>
      </c>
      <c r="J5494" s="16">
        <v>197000000</v>
      </c>
      <c r="O5494">
        <v>20150731</v>
      </c>
      <c r="Q5494">
        <v>20180821</v>
      </c>
      <c r="R5494">
        <v>20150813</v>
      </c>
      <c r="V5494" s="16">
        <v>20150105</v>
      </c>
      <c r="W5494" s="16">
        <v>20150122</v>
      </c>
      <c r="X5494" s="16">
        <v>20150520</v>
      </c>
      <c r="Y5494">
        <v>20150620</v>
      </c>
      <c r="AB5494">
        <v>20150810</v>
      </c>
      <c r="AC5494">
        <v>20150810</v>
      </c>
      <c r="AD5494" t="s">
        <v>12121</v>
      </c>
      <c r="AL5494" t="s">
        <v>12355</v>
      </c>
      <c r="AM5494">
        <v>84.177700000000002</v>
      </c>
      <c r="AN5494">
        <v>20150810</v>
      </c>
      <c r="AO5494">
        <v>275002000</v>
      </c>
      <c r="AP5494">
        <v>25.97</v>
      </c>
      <c r="AQ5494">
        <v>66.150000000000006</v>
      </c>
      <c r="AR5494">
        <v>20150723</v>
      </c>
      <c r="AT5494">
        <v>20151231</v>
      </c>
      <c r="AU5494">
        <v>243000008</v>
      </c>
      <c r="AV5494">
        <v>20150105</v>
      </c>
      <c r="AW5494">
        <v>1</v>
      </c>
      <c r="AX5494">
        <v>12077983.380000001</v>
      </c>
      <c r="AZ5494">
        <v>0</v>
      </c>
      <c r="BA5494">
        <v>278001000</v>
      </c>
      <c r="BD5494">
        <v>197000000</v>
      </c>
      <c r="BE5494" t="s">
        <v>12364</v>
      </c>
      <c r="BF5494" t="s">
        <v>17464</v>
      </c>
      <c r="BG5494" t="s">
        <v>25826</v>
      </c>
      <c r="BH5494" t="s">
        <v>31305</v>
      </c>
      <c r="BI5494" t="s">
        <v>41358</v>
      </c>
      <c r="BJ5494" t="s">
        <v>44910</v>
      </c>
      <c r="BK5494">
        <v>90</v>
      </c>
      <c r="BL5494">
        <v>90</v>
      </c>
      <c r="BN5494">
        <v>20150105</v>
      </c>
      <c r="BO5494" t="s">
        <v>44961</v>
      </c>
      <c r="BP5494">
        <v>1905.2224000000001</v>
      </c>
      <c r="BR5494">
        <v>197000000</v>
      </c>
      <c r="BT5494">
        <v>1</v>
      </c>
      <c r="BV5494" t="s">
        <v>46245</v>
      </c>
      <c r="BW5494">
        <v>0</v>
      </c>
    </row>
    <row r="5495" spans="1:75" x14ac:dyDescent="0.25">
      <c r="A5495" s="1">
        <v>5493</v>
      </c>
      <c r="B5495">
        <v>39</v>
      </c>
      <c r="C5495" t="s">
        <v>5567</v>
      </c>
      <c r="D5495" t="s">
        <v>10251</v>
      </c>
      <c r="E5495">
        <v>3</v>
      </c>
      <c r="F5495">
        <v>439006000</v>
      </c>
      <c r="G5495" t="s">
        <v>12093</v>
      </c>
      <c r="H5495" s="16">
        <v>9.4</v>
      </c>
      <c r="I5495" s="16">
        <v>2446.8085000000001</v>
      </c>
      <c r="J5495" s="16">
        <v>229999999</v>
      </c>
      <c r="O5495">
        <v>20150818</v>
      </c>
      <c r="Q5495">
        <v>20180831</v>
      </c>
      <c r="R5495">
        <v>20150824</v>
      </c>
      <c r="V5495" s="16">
        <v>20141211</v>
      </c>
      <c r="W5495" s="16">
        <v>20150121</v>
      </c>
      <c r="X5495" s="16">
        <v>20150520</v>
      </c>
      <c r="Y5495">
        <v>20150618</v>
      </c>
      <c r="AB5495">
        <v>20150821</v>
      </c>
      <c r="AC5495">
        <v>20150821</v>
      </c>
      <c r="AD5495" t="s">
        <v>12098</v>
      </c>
      <c r="AF5495">
        <v>9.3970000000000002</v>
      </c>
      <c r="AL5495" t="s">
        <v>12355</v>
      </c>
      <c r="AM5495">
        <v>100</v>
      </c>
      <c r="AN5495">
        <v>20150821</v>
      </c>
      <c r="AO5495">
        <v>275002000</v>
      </c>
      <c r="AP5495">
        <v>9.4</v>
      </c>
      <c r="AQ5495">
        <v>21.6</v>
      </c>
      <c r="AR5495">
        <v>20150814</v>
      </c>
      <c r="AT5495">
        <v>20151231</v>
      </c>
      <c r="AU5495">
        <v>243000008</v>
      </c>
      <c r="AV5495">
        <v>20141211</v>
      </c>
      <c r="AW5495">
        <v>1</v>
      </c>
      <c r="AX5495">
        <v>20950000</v>
      </c>
      <c r="AZ5495">
        <v>0</v>
      </c>
      <c r="BA5495">
        <v>278001000</v>
      </c>
      <c r="BD5495">
        <v>230000000</v>
      </c>
      <c r="BE5495" t="s">
        <v>12364</v>
      </c>
      <c r="BF5495" t="s">
        <v>17465</v>
      </c>
      <c r="BG5495" t="s">
        <v>25827</v>
      </c>
      <c r="BH5495" t="s">
        <v>33278</v>
      </c>
      <c r="BI5495" t="s">
        <v>41359</v>
      </c>
      <c r="BJ5495" t="s">
        <v>44910</v>
      </c>
      <c r="BK5495">
        <v>90.028800000000004</v>
      </c>
      <c r="BL5495">
        <v>90.028800000000004</v>
      </c>
      <c r="BN5495">
        <v>20141211</v>
      </c>
      <c r="BO5495" t="s">
        <v>45204</v>
      </c>
      <c r="BP5495">
        <v>2446.8085000000001</v>
      </c>
      <c r="BR5495">
        <v>229999999</v>
      </c>
      <c r="BT5495">
        <v>1</v>
      </c>
      <c r="BV5495" t="s">
        <v>46246</v>
      </c>
      <c r="BW5495">
        <v>0</v>
      </c>
    </row>
    <row r="5496" spans="1:75" x14ac:dyDescent="0.25">
      <c r="A5496" s="1">
        <v>5494</v>
      </c>
      <c r="B5496">
        <v>40</v>
      </c>
      <c r="C5496" t="s">
        <v>5568</v>
      </c>
      <c r="D5496" t="s">
        <v>10632</v>
      </c>
      <c r="E5496">
        <v>3</v>
      </c>
      <c r="F5496">
        <v>439006000</v>
      </c>
      <c r="G5496" t="s">
        <v>12093</v>
      </c>
      <c r="H5496" s="16">
        <v>20.02</v>
      </c>
      <c r="I5496" s="16">
        <v>1705.7941000000001</v>
      </c>
      <c r="J5496" s="16">
        <v>341499999.88</v>
      </c>
      <c r="O5496">
        <v>20150805</v>
      </c>
      <c r="Q5496">
        <v>20180919</v>
      </c>
      <c r="R5496">
        <v>20150819</v>
      </c>
      <c r="V5496" s="16">
        <v>20150128</v>
      </c>
      <c r="W5496" s="16">
        <v>20150214</v>
      </c>
      <c r="X5496" s="16">
        <v>20150522</v>
      </c>
      <c r="Y5496">
        <v>20150702</v>
      </c>
      <c r="AB5496">
        <v>20150818</v>
      </c>
      <c r="AC5496">
        <v>20150818</v>
      </c>
      <c r="AD5496" t="s">
        <v>12100</v>
      </c>
      <c r="AN5496">
        <v>20150818</v>
      </c>
      <c r="AO5496">
        <v>275002000</v>
      </c>
      <c r="AP5496">
        <v>20.09</v>
      </c>
      <c r="AQ5496">
        <v>69.17</v>
      </c>
      <c r="AR5496">
        <v>20150727</v>
      </c>
      <c r="AT5496">
        <v>20151231</v>
      </c>
      <c r="AU5496">
        <v>243000008</v>
      </c>
      <c r="AV5496">
        <v>20150128</v>
      </c>
      <c r="AW5496">
        <v>1</v>
      </c>
      <c r="AX5496">
        <v>13811320.75</v>
      </c>
      <c r="AZ5496">
        <v>0</v>
      </c>
      <c r="BA5496">
        <v>278001000</v>
      </c>
      <c r="BD5496">
        <v>341500000</v>
      </c>
      <c r="BE5496" t="s">
        <v>12364</v>
      </c>
      <c r="BF5496" t="s">
        <v>17466</v>
      </c>
      <c r="BG5496" t="s">
        <v>25828</v>
      </c>
      <c r="BH5496" t="s">
        <v>31304</v>
      </c>
      <c r="BI5496" t="s">
        <v>38809</v>
      </c>
      <c r="BJ5496" t="s">
        <v>44910</v>
      </c>
      <c r="BK5496">
        <v>100.15009999999999</v>
      </c>
      <c r="BL5496">
        <v>100.15009999999999</v>
      </c>
      <c r="BN5496">
        <v>20150128</v>
      </c>
      <c r="BO5496" t="s">
        <v>45205</v>
      </c>
      <c r="BP5496">
        <v>1705.7941000000001</v>
      </c>
      <c r="BR5496">
        <v>341499999.88</v>
      </c>
      <c r="BT5496">
        <v>0</v>
      </c>
      <c r="BV5496" t="s">
        <v>46247</v>
      </c>
      <c r="BW5496">
        <v>0</v>
      </c>
    </row>
    <row r="5497" spans="1:75" x14ac:dyDescent="0.25">
      <c r="A5497" s="1">
        <v>5495</v>
      </c>
      <c r="B5497">
        <v>41</v>
      </c>
      <c r="C5497" t="s">
        <v>5569</v>
      </c>
      <c r="D5497" t="s">
        <v>10586</v>
      </c>
      <c r="E5497">
        <v>3</v>
      </c>
      <c r="F5497">
        <v>439006000</v>
      </c>
      <c r="G5497" t="s">
        <v>12093</v>
      </c>
      <c r="H5497" s="16">
        <v>8.11</v>
      </c>
      <c r="I5497" s="16">
        <v>2422</v>
      </c>
      <c r="J5497" s="16">
        <v>196424200</v>
      </c>
      <c r="O5497">
        <v>20150625</v>
      </c>
      <c r="Q5497">
        <v>20180627</v>
      </c>
      <c r="R5497">
        <v>20150626</v>
      </c>
      <c r="V5497" s="16">
        <v>20141031</v>
      </c>
      <c r="W5497" s="16">
        <v>20150124</v>
      </c>
      <c r="X5497" s="16">
        <v>20150429</v>
      </c>
      <c r="Y5497">
        <v>20150529</v>
      </c>
      <c r="AB5497">
        <v>20150624</v>
      </c>
      <c r="AC5497">
        <v>20150624</v>
      </c>
      <c r="AD5497" t="s">
        <v>12100</v>
      </c>
      <c r="AN5497">
        <v>20150624</v>
      </c>
      <c r="AO5497">
        <v>275002000</v>
      </c>
      <c r="AP5497">
        <v>8.1199999999999992</v>
      </c>
      <c r="AQ5497">
        <v>86.62</v>
      </c>
      <c r="AR5497">
        <v>20150610</v>
      </c>
      <c r="AT5497">
        <v>20151231</v>
      </c>
      <c r="AU5497">
        <v>243000008</v>
      </c>
      <c r="AV5497">
        <v>20141031</v>
      </c>
      <c r="AW5497">
        <v>1</v>
      </c>
      <c r="AX5497">
        <v>6740000</v>
      </c>
      <c r="AZ5497">
        <v>0</v>
      </c>
      <c r="BA5497">
        <v>278001000</v>
      </c>
      <c r="BD5497">
        <v>196424200</v>
      </c>
      <c r="BE5497" t="s">
        <v>12364</v>
      </c>
      <c r="BF5497" t="s">
        <v>17467</v>
      </c>
      <c r="BG5497" t="s">
        <v>25829</v>
      </c>
      <c r="BH5497" t="s">
        <v>31212</v>
      </c>
      <c r="BI5497" t="s">
        <v>38697</v>
      </c>
      <c r="BJ5497" t="s">
        <v>44910</v>
      </c>
      <c r="BK5497">
        <v>100</v>
      </c>
      <c r="BL5497">
        <v>100</v>
      </c>
      <c r="BN5497">
        <v>20141031</v>
      </c>
      <c r="BO5497" t="s">
        <v>44934</v>
      </c>
      <c r="BP5497">
        <v>2422</v>
      </c>
      <c r="BR5497">
        <v>196424200</v>
      </c>
      <c r="BT5497">
        <v>0</v>
      </c>
      <c r="BV5497" t="s">
        <v>46248</v>
      </c>
      <c r="BW5497">
        <v>0</v>
      </c>
    </row>
    <row r="5498" spans="1:75" x14ac:dyDescent="0.25">
      <c r="A5498" s="1">
        <v>5496</v>
      </c>
      <c r="B5498">
        <v>42</v>
      </c>
      <c r="C5498" t="s">
        <v>5570</v>
      </c>
      <c r="D5498" t="s">
        <v>10579</v>
      </c>
      <c r="E5498">
        <v>3</v>
      </c>
      <c r="F5498">
        <v>439006000</v>
      </c>
      <c r="G5498" t="s">
        <v>12093</v>
      </c>
      <c r="H5498" s="16">
        <v>8.64</v>
      </c>
      <c r="I5498" s="16">
        <v>623.33000000000004</v>
      </c>
      <c r="J5498" s="16">
        <v>53855712</v>
      </c>
      <c r="O5498">
        <v>20150401</v>
      </c>
      <c r="Q5498">
        <v>20180821</v>
      </c>
      <c r="R5498">
        <v>20150402</v>
      </c>
      <c r="V5498" s="16">
        <v>20141118</v>
      </c>
      <c r="W5498" s="16">
        <v>20141204</v>
      </c>
      <c r="X5498" s="16">
        <v>20150202</v>
      </c>
      <c r="Y5498">
        <v>20150217</v>
      </c>
      <c r="AB5498">
        <v>20150401</v>
      </c>
      <c r="AC5498">
        <v>20150401</v>
      </c>
      <c r="AD5498" t="s">
        <v>12115</v>
      </c>
      <c r="AN5498">
        <v>20150401</v>
      </c>
      <c r="AO5498">
        <v>275002000</v>
      </c>
      <c r="AP5498">
        <v>8.64</v>
      </c>
      <c r="AQ5498">
        <v>9.43</v>
      </c>
      <c r="AR5498">
        <v>20150312</v>
      </c>
      <c r="AT5498">
        <v>20151231</v>
      </c>
      <c r="AU5498">
        <v>243000008</v>
      </c>
      <c r="AV5498">
        <v>20141118</v>
      </c>
      <c r="AW5498">
        <v>1</v>
      </c>
      <c r="AX5498">
        <v>4380000</v>
      </c>
      <c r="AZ5498">
        <v>0</v>
      </c>
      <c r="BA5498">
        <v>278001000</v>
      </c>
      <c r="BD5498">
        <v>53855712</v>
      </c>
      <c r="BE5498" t="s">
        <v>12364</v>
      </c>
      <c r="BF5498" t="s">
        <v>17468</v>
      </c>
      <c r="BG5498" t="s">
        <v>25830</v>
      </c>
      <c r="BH5498" t="s">
        <v>31198</v>
      </c>
      <c r="BI5498" t="s">
        <v>41360</v>
      </c>
      <c r="BJ5498" t="s">
        <v>44910</v>
      </c>
      <c r="BK5498">
        <v>90</v>
      </c>
      <c r="BL5498">
        <v>90</v>
      </c>
      <c r="BN5498">
        <v>20141118</v>
      </c>
      <c r="BO5498" t="s">
        <v>44927</v>
      </c>
      <c r="BP5498">
        <v>623.33000000000004</v>
      </c>
      <c r="BR5498">
        <v>53855712</v>
      </c>
      <c r="BT5498">
        <v>0</v>
      </c>
      <c r="BV5498" t="s">
        <v>46249</v>
      </c>
      <c r="BW5498">
        <v>0</v>
      </c>
    </row>
    <row r="5499" spans="1:75" x14ac:dyDescent="0.25">
      <c r="A5499" s="1">
        <v>5497</v>
      </c>
      <c r="B5499">
        <v>43</v>
      </c>
      <c r="C5499" t="s">
        <v>5571</v>
      </c>
      <c r="D5499" t="s">
        <v>9249</v>
      </c>
      <c r="E5499">
        <v>3</v>
      </c>
      <c r="F5499">
        <v>439006000</v>
      </c>
      <c r="G5499" t="s">
        <v>12093</v>
      </c>
      <c r="H5499" s="16">
        <v>4.07</v>
      </c>
      <c r="I5499" s="16">
        <v>9563.8819000000003</v>
      </c>
      <c r="J5499" s="16">
        <v>389249993.32999998</v>
      </c>
      <c r="O5499">
        <v>20150626</v>
      </c>
      <c r="Q5499">
        <v>20180702</v>
      </c>
      <c r="R5499">
        <v>20150629</v>
      </c>
      <c r="V5499" s="16">
        <v>20140630</v>
      </c>
      <c r="W5499" s="16">
        <v>20140717</v>
      </c>
      <c r="X5499" s="16">
        <v>20141230</v>
      </c>
      <c r="Y5499">
        <v>20150331</v>
      </c>
      <c r="AB5499">
        <v>20150627</v>
      </c>
      <c r="AC5499">
        <v>20150627</v>
      </c>
      <c r="AD5499" t="s">
        <v>12110</v>
      </c>
      <c r="AN5499">
        <v>20150627</v>
      </c>
      <c r="AO5499">
        <v>275002000</v>
      </c>
      <c r="AP5499">
        <v>4.08</v>
      </c>
      <c r="AQ5499">
        <v>87.6</v>
      </c>
      <c r="AR5499">
        <v>20150403</v>
      </c>
      <c r="AT5499">
        <v>20151231</v>
      </c>
      <c r="AU5499">
        <v>243000004</v>
      </c>
      <c r="AV5499">
        <v>20140630</v>
      </c>
      <c r="AW5499">
        <v>0</v>
      </c>
      <c r="AZ5499">
        <v>0</v>
      </c>
      <c r="BA5499">
        <v>278002000</v>
      </c>
      <c r="BD5499">
        <v>389249993.32999998</v>
      </c>
      <c r="BE5499" t="s">
        <v>12364</v>
      </c>
      <c r="BF5499" t="s">
        <v>17469</v>
      </c>
      <c r="BG5499" t="s">
        <v>25831</v>
      </c>
      <c r="BH5499" t="s">
        <v>33279</v>
      </c>
      <c r="BI5499" t="s">
        <v>41361</v>
      </c>
      <c r="BJ5499" t="s">
        <v>44910</v>
      </c>
      <c r="BK5499">
        <v>100</v>
      </c>
      <c r="BL5499">
        <v>100</v>
      </c>
      <c r="BN5499">
        <v>20140630</v>
      </c>
      <c r="BQ5499">
        <v>9563.8819000000003</v>
      </c>
      <c r="BS5499">
        <v>389249993.32999998</v>
      </c>
      <c r="BT5499">
        <v>0</v>
      </c>
      <c r="BV5499" t="s">
        <v>46250</v>
      </c>
      <c r="BW5499">
        <v>0</v>
      </c>
    </row>
    <row r="5500" spans="1:75" x14ac:dyDescent="0.25">
      <c r="A5500" s="1">
        <v>5498</v>
      </c>
      <c r="B5500">
        <v>44</v>
      </c>
      <c r="C5500" t="s">
        <v>5572</v>
      </c>
      <c r="D5500" t="s">
        <v>10649</v>
      </c>
      <c r="E5500">
        <v>3</v>
      </c>
      <c r="F5500">
        <v>439006000</v>
      </c>
      <c r="G5500" t="s">
        <v>12093</v>
      </c>
      <c r="H5500" s="16">
        <v>4.83</v>
      </c>
      <c r="I5500" s="16">
        <v>3229.8137000000002</v>
      </c>
      <c r="J5500" s="16">
        <v>156000001.71000001</v>
      </c>
      <c r="O5500">
        <v>20150827</v>
      </c>
      <c r="Q5500">
        <v>20180903</v>
      </c>
      <c r="R5500">
        <v>20150828</v>
      </c>
      <c r="V5500" s="16">
        <v>20140926</v>
      </c>
      <c r="W5500" s="16">
        <v>20150409</v>
      </c>
      <c r="X5500" s="16">
        <v>20150604</v>
      </c>
      <c r="Y5500">
        <v>20150702</v>
      </c>
      <c r="AB5500">
        <v>20150827</v>
      </c>
      <c r="AC5500">
        <v>20150827</v>
      </c>
      <c r="AD5500" t="s">
        <v>12121</v>
      </c>
      <c r="AL5500" t="s">
        <v>12355</v>
      </c>
      <c r="AM5500">
        <v>79.711500000000001</v>
      </c>
      <c r="AN5500">
        <v>20150827</v>
      </c>
      <c r="AO5500">
        <v>275002000</v>
      </c>
      <c r="AP5500">
        <v>6.33</v>
      </c>
      <c r="AQ5500">
        <v>21.08</v>
      </c>
      <c r="AR5500">
        <v>20150806</v>
      </c>
      <c r="AT5500">
        <v>20151231</v>
      </c>
      <c r="AU5500">
        <v>243000008</v>
      </c>
      <c r="AV5500">
        <v>20140926</v>
      </c>
      <c r="AW5500">
        <v>1</v>
      </c>
      <c r="AX5500">
        <v>8629520.7599999998</v>
      </c>
      <c r="AZ5500">
        <v>0</v>
      </c>
      <c r="BA5500">
        <v>278001000</v>
      </c>
      <c r="BD5500">
        <v>156000000</v>
      </c>
      <c r="BE5500" t="s">
        <v>12364</v>
      </c>
      <c r="BF5500" t="s">
        <v>17470</v>
      </c>
      <c r="BG5500" t="s">
        <v>25832</v>
      </c>
      <c r="BH5500" t="s">
        <v>31337</v>
      </c>
      <c r="BI5500" t="s">
        <v>41362</v>
      </c>
      <c r="BJ5500" t="s">
        <v>44910</v>
      </c>
      <c r="BK5500">
        <v>100</v>
      </c>
      <c r="BL5500">
        <v>100</v>
      </c>
      <c r="BM5500">
        <v>20150403</v>
      </c>
      <c r="BN5500">
        <v>20140926</v>
      </c>
      <c r="BO5500" t="s">
        <v>44980</v>
      </c>
      <c r="BP5500">
        <v>3229.8137000000002</v>
      </c>
      <c r="BR5500">
        <v>156000001.71000001</v>
      </c>
      <c r="BT5500">
        <v>1</v>
      </c>
      <c r="BV5500" t="s">
        <v>46251</v>
      </c>
      <c r="BW5500">
        <v>0</v>
      </c>
    </row>
    <row r="5501" spans="1:75" x14ac:dyDescent="0.25">
      <c r="A5501" s="1">
        <v>5499</v>
      </c>
      <c r="B5501">
        <v>45</v>
      </c>
      <c r="C5501" t="s">
        <v>5573</v>
      </c>
      <c r="D5501" t="s">
        <v>9905</v>
      </c>
      <c r="E5501">
        <v>3</v>
      </c>
      <c r="F5501">
        <v>439006000</v>
      </c>
      <c r="G5501" t="s">
        <v>12093</v>
      </c>
      <c r="H5501" s="16">
        <v>15.57</v>
      </c>
      <c r="I5501" s="16">
        <v>1649.9677999999999</v>
      </c>
      <c r="J5501" s="16">
        <v>256899986.46000001</v>
      </c>
      <c r="O5501">
        <v>20150720</v>
      </c>
      <c r="Q5501">
        <v>20181130</v>
      </c>
      <c r="R5501">
        <v>20150721</v>
      </c>
      <c r="V5501" s="16">
        <v>20140609</v>
      </c>
      <c r="W5501" s="16">
        <v>20141018</v>
      </c>
      <c r="X5501" s="16">
        <v>20150519</v>
      </c>
      <c r="Y5501">
        <v>20150619</v>
      </c>
      <c r="AB5501">
        <v>20150716</v>
      </c>
      <c r="AC5501">
        <v>20150716</v>
      </c>
      <c r="AD5501" t="s">
        <v>12115</v>
      </c>
      <c r="AN5501">
        <v>20150716</v>
      </c>
      <c r="AO5501">
        <v>275002000</v>
      </c>
      <c r="AP5501">
        <v>31.48</v>
      </c>
      <c r="AQ5501">
        <v>1.95</v>
      </c>
      <c r="AR5501">
        <v>20150701</v>
      </c>
      <c r="AT5501">
        <v>20151231</v>
      </c>
      <c r="AU5501">
        <v>243000004</v>
      </c>
      <c r="AV5501">
        <v>20140609</v>
      </c>
      <c r="AW5501">
        <v>0</v>
      </c>
      <c r="AZ5501">
        <v>0</v>
      </c>
      <c r="BA5501">
        <v>278002000</v>
      </c>
      <c r="BD5501">
        <v>256899986.46000001</v>
      </c>
      <c r="BE5501" t="s">
        <v>12364</v>
      </c>
      <c r="BF5501" t="s">
        <v>17471</v>
      </c>
      <c r="BG5501" t="s">
        <v>25833</v>
      </c>
      <c r="BH5501" t="s">
        <v>31230</v>
      </c>
      <c r="BI5501" t="s">
        <v>41363</v>
      </c>
      <c r="BJ5501" t="s">
        <v>44910</v>
      </c>
      <c r="BK5501">
        <v>100</v>
      </c>
      <c r="BL5501">
        <v>100</v>
      </c>
      <c r="BN5501">
        <v>20140609</v>
      </c>
      <c r="BQ5501">
        <v>1649.9677999999999</v>
      </c>
      <c r="BS5501">
        <v>256899986.46000001</v>
      </c>
      <c r="BT5501">
        <v>0</v>
      </c>
      <c r="BV5501" t="s">
        <v>46252</v>
      </c>
      <c r="BW5501">
        <v>0</v>
      </c>
    </row>
    <row r="5502" spans="1:75" x14ac:dyDescent="0.25">
      <c r="A5502" s="1">
        <v>5500</v>
      </c>
      <c r="B5502">
        <v>46</v>
      </c>
      <c r="C5502" t="s">
        <v>5574</v>
      </c>
      <c r="D5502" t="s">
        <v>9809</v>
      </c>
      <c r="E5502">
        <v>3</v>
      </c>
      <c r="F5502">
        <v>439006000</v>
      </c>
      <c r="G5502" t="s">
        <v>12093</v>
      </c>
      <c r="H5502" s="16">
        <v>5.51</v>
      </c>
      <c r="I5502" s="16">
        <v>30000</v>
      </c>
      <c r="J5502" s="16">
        <v>1653000000</v>
      </c>
      <c r="O5502">
        <v>20151116</v>
      </c>
      <c r="Q5502">
        <v>20181119</v>
      </c>
      <c r="R5502">
        <v>20151117</v>
      </c>
      <c r="V5502" s="16">
        <v>20141230</v>
      </c>
      <c r="W5502" s="16">
        <v>20150217</v>
      </c>
      <c r="X5502" s="16">
        <v>20150917</v>
      </c>
      <c r="Y5502">
        <v>20151103</v>
      </c>
      <c r="AB5502">
        <v>20151114</v>
      </c>
      <c r="AC5502">
        <v>20151114</v>
      </c>
      <c r="AD5502" t="s">
        <v>12100</v>
      </c>
      <c r="AF5502">
        <v>5.51</v>
      </c>
      <c r="AN5502">
        <v>20151114</v>
      </c>
      <c r="AO5502">
        <v>275002000</v>
      </c>
      <c r="AP5502">
        <v>5.51</v>
      </c>
      <c r="AQ5502">
        <v>40.43</v>
      </c>
      <c r="AR5502">
        <v>20151104</v>
      </c>
      <c r="AT5502">
        <v>20151231</v>
      </c>
      <c r="AU5502">
        <v>243000001</v>
      </c>
      <c r="AV5502">
        <v>20141230</v>
      </c>
      <c r="AW5502">
        <v>1</v>
      </c>
      <c r="AX5502">
        <v>15171000</v>
      </c>
      <c r="AZ5502">
        <v>0</v>
      </c>
      <c r="BA5502">
        <v>278001000</v>
      </c>
      <c r="BD5502">
        <v>1653000000</v>
      </c>
      <c r="BE5502" t="s">
        <v>12364</v>
      </c>
      <c r="BF5502" t="s">
        <v>17472</v>
      </c>
      <c r="BG5502" t="s">
        <v>25834</v>
      </c>
      <c r="BH5502" t="s">
        <v>33280</v>
      </c>
      <c r="BI5502" t="s">
        <v>41364</v>
      </c>
      <c r="BJ5502" t="s">
        <v>44910</v>
      </c>
      <c r="BK5502">
        <v>90</v>
      </c>
      <c r="BL5502">
        <v>90</v>
      </c>
      <c r="BM5502">
        <v>20150211</v>
      </c>
      <c r="BN5502">
        <v>20140530</v>
      </c>
      <c r="BO5502" t="s">
        <v>44925</v>
      </c>
      <c r="BP5502">
        <v>30000</v>
      </c>
      <c r="BR5502">
        <v>1653000000</v>
      </c>
      <c r="BT5502">
        <v>0</v>
      </c>
      <c r="BV5502" t="s">
        <v>46253</v>
      </c>
      <c r="BW5502">
        <v>0</v>
      </c>
    </row>
    <row r="5503" spans="1:75" x14ac:dyDescent="0.25">
      <c r="A5503" s="1">
        <v>5501</v>
      </c>
      <c r="B5503">
        <v>47</v>
      </c>
      <c r="C5503" t="s">
        <v>5575</v>
      </c>
      <c r="D5503" t="s">
        <v>9904</v>
      </c>
      <c r="E5503">
        <v>3</v>
      </c>
      <c r="F5503">
        <v>439006000</v>
      </c>
      <c r="G5503" t="s">
        <v>12093</v>
      </c>
      <c r="H5503" s="16">
        <v>10.44</v>
      </c>
      <c r="I5503" s="16">
        <v>35344.8272</v>
      </c>
      <c r="J5503" s="16">
        <v>3689999959.6799998</v>
      </c>
      <c r="O5503">
        <v>20150925</v>
      </c>
      <c r="R5503">
        <v>20150928</v>
      </c>
      <c r="V5503" s="16">
        <v>20140826</v>
      </c>
      <c r="W5503" s="16">
        <v>20141211</v>
      </c>
      <c r="X5503" s="16">
        <v>20150623</v>
      </c>
      <c r="Y5503">
        <v>20150721</v>
      </c>
      <c r="AB5503">
        <v>20150925</v>
      </c>
      <c r="AC5503">
        <v>20150925</v>
      </c>
      <c r="AD5503" t="s">
        <v>12100</v>
      </c>
      <c r="AN5503">
        <v>20150925</v>
      </c>
      <c r="AO5503">
        <v>275002000</v>
      </c>
      <c r="AP5503">
        <v>15.81</v>
      </c>
      <c r="AQ5503">
        <v>2.4300000000000002</v>
      </c>
      <c r="AR5503">
        <v>20150727</v>
      </c>
      <c r="AT5503">
        <v>20151231</v>
      </c>
      <c r="AU5503">
        <v>243000002</v>
      </c>
      <c r="AV5503">
        <v>20140826</v>
      </c>
      <c r="AW5503">
        <v>0</v>
      </c>
      <c r="AZ5503">
        <v>0</v>
      </c>
      <c r="BA5503">
        <v>278002000</v>
      </c>
      <c r="BD5503">
        <v>3689999959.6799998</v>
      </c>
      <c r="BE5503" t="s">
        <v>12364</v>
      </c>
      <c r="BF5503" t="s">
        <v>17473</v>
      </c>
      <c r="BG5503" t="s">
        <v>25835</v>
      </c>
      <c r="BH5503" t="s">
        <v>33281</v>
      </c>
      <c r="BI5503" t="s">
        <v>41365</v>
      </c>
      <c r="BJ5503" t="s">
        <v>44910</v>
      </c>
      <c r="BK5503">
        <v>100</v>
      </c>
      <c r="BL5503">
        <v>100</v>
      </c>
      <c r="BN5503">
        <v>20140826</v>
      </c>
      <c r="BQ5503">
        <v>35344.8272</v>
      </c>
      <c r="BS5503">
        <v>3689999959.6799998</v>
      </c>
      <c r="BT5503">
        <v>0</v>
      </c>
      <c r="BV5503" t="s">
        <v>46254</v>
      </c>
      <c r="BW5503">
        <v>0</v>
      </c>
    </row>
    <row r="5504" spans="1:75" x14ac:dyDescent="0.25">
      <c r="A5504" s="1">
        <v>5502</v>
      </c>
      <c r="B5504">
        <v>48</v>
      </c>
      <c r="C5504" t="s">
        <v>5576</v>
      </c>
      <c r="D5504" t="s">
        <v>11356</v>
      </c>
      <c r="E5504">
        <v>3</v>
      </c>
      <c r="F5504">
        <v>439006000</v>
      </c>
      <c r="G5504" t="s">
        <v>12093</v>
      </c>
      <c r="H5504" s="16">
        <v>10.8</v>
      </c>
      <c r="I5504" s="16">
        <v>18500</v>
      </c>
      <c r="J5504" s="16">
        <v>1998000000</v>
      </c>
      <c r="O5504">
        <v>20150611</v>
      </c>
      <c r="Q5504">
        <v>20180813</v>
      </c>
      <c r="R5504">
        <v>20150612</v>
      </c>
      <c r="V5504" s="16">
        <v>20150430</v>
      </c>
      <c r="W5504" s="16">
        <v>20150522</v>
      </c>
      <c r="X5504" s="16">
        <v>20150214</v>
      </c>
      <c r="Y5504">
        <v>20150417</v>
      </c>
      <c r="AB5504">
        <v>20150611</v>
      </c>
      <c r="AC5504">
        <v>20150611</v>
      </c>
      <c r="AD5504" t="s">
        <v>12119</v>
      </c>
      <c r="AN5504">
        <v>20150611</v>
      </c>
      <c r="AO5504">
        <v>275002000</v>
      </c>
      <c r="AP5504">
        <v>10.8</v>
      </c>
      <c r="AQ5504">
        <v>75.63</v>
      </c>
      <c r="AR5504">
        <v>20150603</v>
      </c>
      <c r="AT5504">
        <v>20151231</v>
      </c>
      <c r="AU5504">
        <v>243000004</v>
      </c>
      <c r="AV5504">
        <v>20140416</v>
      </c>
      <c r="AW5504">
        <v>1</v>
      </c>
      <c r="AX5504">
        <v>32563400</v>
      </c>
      <c r="AZ5504">
        <v>0</v>
      </c>
      <c r="BA5504">
        <v>278001000</v>
      </c>
      <c r="BD5504">
        <v>1998000000</v>
      </c>
      <c r="BE5504" t="s">
        <v>12364</v>
      </c>
      <c r="BF5504" t="s">
        <v>17474</v>
      </c>
      <c r="BG5504" t="s">
        <v>25836</v>
      </c>
      <c r="BH5504" t="s">
        <v>33282</v>
      </c>
      <c r="BI5504" t="s">
        <v>41366</v>
      </c>
      <c r="BJ5504" t="s">
        <v>44910</v>
      </c>
      <c r="BK5504">
        <v>90</v>
      </c>
      <c r="BL5504">
        <v>90</v>
      </c>
      <c r="BN5504">
        <v>20140416</v>
      </c>
      <c r="BO5504" t="s">
        <v>44932</v>
      </c>
      <c r="BP5504">
        <v>18500</v>
      </c>
      <c r="BR5504">
        <v>1998000000</v>
      </c>
      <c r="BT5504">
        <v>0</v>
      </c>
      <c r="BV5504" t="s">
        <v>46255</v>
      </c>
      <c r="BW5504">
        <v>0</v>
      </c>
    </row>
    <row r="5505" spans="1:75" x14ac:dyDescent="0.25">
      <c r="A5505" s="1">
        <v>5503</v>
      </c>
      <c r="B5505">
        <v>49</v>
      </c>
      <c r="C5505" t="s">
        <v>5577</v>
      </c>
      <c r="D5505" t="s">
        <v>9752</v>
      </c>
      <c r="E5505">
        <v>3</v>
      </c>
      <c r="F5505">
        <v>439006000</v>
      </c>
      <c r="G5505" t="s">
        <v>12093</v>
      </c>
      <c r="H5505" s="16">
        <v>5.7</v>
      </c>
      <c r="I5505" s="16">
        <v>10175.4385</v>
      </c>
      <c r="J5505" s="16">
        <v>579999994.5</v>
      </c>
      <c r="O5505">
        <v>20150803</v>
      </c>
      <c r="Q5505">
        <v>20180803</v>
      </c>
      <c r="R5505">
        <v>20150803</v>
      </c>
      <c r="V5505" s="16">
        <v>20140704</v>
      </c>
      <c r="W5505" s="16">
        <v>20150228</v>
      </c>
      <c r="X5505" s="16">
        <v>20150619</v>
      </c>
      <c r="Y5505">
        <v>20150724</v>
      </c>
      <c r="AB5505">
        <v>20150807</v>
      </c>
      <c r="AC5505">
        <v>20150807</v>
      </c>
      <c r="AD5505" t="s">
        <v>12098</v>
      </c>
      <c r="AL5505" t="s">
        <v>12356</v>
      </c>
      <c r="AM5505">
        <v>100</v>
      </c>
      <c r="AN5505">
        <v>20150807</v>
      </c>
      <c r="AO5505">
        <v>275002000</v>
      </c>
      <c r="AP5505">
        <v>11.49</v>
      </c>
      <c r="AQ5505">
        <v>84.81</v>
      </c>
      <c r="AR5505">
        <v>20150727</v>
      </c>
      <c r="AT5505">
        <v>20151231</v>
      </c>
      <c r="AU5505">
        <v>243000004</v>
      </c>
      <c r="AV5505">
        <v>20140704</v>
      </c>
      <c r="AW5505">
        <v>0</v>
      </c>
      <c r="AZ5505">
        <v>0</v>
      </c>
      <c r="BA5505">
        <v>278002000</v>
      </c>
      <c r="BD5505">
        <v>579999994.5</v>
      </c>
      <c r="BE5505" t="s">
        <v>12364</v>
      </c>
      <c r="BF5505" t="s">
        <v>17475</v>
      </c>
      <c r="BG5505" t="s">
        <v>25837</v>
      </c>
      <c r="BH5505" t="s">
        <v>31164</v>
      </c>
      <c r="BI5505" t="s">
        <v>41367</v>
      </c>
      <c r="BJ5505" t="s">
        <v>44910</v>
      </c>
      <c r="BK5505">
        <v>100</v>
      </c>
      <c r="BL5505">
        <v>100</v>
      </c>
      <c r="BN5505">
        <v>20140704</v>
      </c>
      <c r="BQ5505">
        <v>10175.4385</v>
      </c>
      <c r="BS5505">
        <v>579999994.5</v>
      </c>
      <c r="BT5505">
        <v>1</v>
      </c>
      <c r="BV5505" t="s">
        <v>46256</v>
      </c>
      <c r="BW5505">
        <v>0</v>
      </c>
    </row>
    <row r="5506" spans="1:75" x14ac:dyDescent="0.25">
      <c r="A5506" s="1">
        <v>5504</v>
      </c>
      <c r="B5506">
        <v>50</v>
      </c>
      <c r="C5506" t="s">
        <v>5578</v>
      </c>
      <c r="D5506" t="s">
        <v>11220</v>
      </c>
      <c r="E5506">
        <v>3</v>
      </c>
      <c r="F5506">
        <v>439006000</v>
      </c>
      <c r="G5506" t="s">
        <v>12093</v>
      </c>
      <c r="H5506" s="16">
        <v>26.08</v>
      </c>
      <c r="I5506" s="16">
        <v>1567.2161000000001</v>
      </c>
      <c r="J5506" s="16">
        <v>408729958.88</v>
      </c>
      <c r="O5506">
        <v>20150402</v>
      </c>
      <c r="Q5506">
        <v>20180914</v>
      </c>
      <c r="R5506">
        <v>20150407</v>
      </c>
      <c r="V5506" s="16">
        <v>20140825</v>
      </c>
      <c r="W5506" s="16">
        <v>20140910</v>
      </c>
      <c r="X5506" s="16">
        <v>20141225</v>
      </c>
      <c r="Y5506">
        <v>20150121</v>
      </c>
      <c r="AB5506">
        <v>20150403</v>
      </c>
      <c r="AC5506">
        <v>20150403</v>
      </c>
      <c r="AD5506" t="s">
        <v>12120</v>
      </c>
      <c r="AL5506" t="s">
        <v>12355</v>
      </c>
      <c r="AM5506">
        <v>57.879300000000001</v>
      </c>
      <c r="AN5506">
        <v>20150403</v>
      </c>
      <c r="AO5506">
        <v>275002000</v>
      </c>
      <c r="AP5506">
        <v>26.19</v>
      </c>
      <c r="AQ5506">
        <v>33.67</v>
      </c>
      <c r="AR5506">
        <v>20150316</v>
      </c>
      <c r="AT5506">
        <v>20151231</v>
      </c>
      <c r="AU5506">
        <v>243000004</v>
      </c>
      <c r="AV5506">
        <v>20140825</v>
      </c>
      <c r="AW5506">
        <v>1</v>
      </c>
      <c r="AX5506">
        <v>8248363.1600000001</v>
      </c>
      <c r="AZ5506">
        <v>0</v>
      </c>
      <c r="BA5506">
        <v>278001000</v>
      </c>
      <c r="BD5506">
        <v>408730000</v>
      </c>
      <c r="BE5506" t="s">
        <v>12364</v>
      </c>
      <c r="BF5506" t="s">
        <v>17476</v>
      </c>
      <c r="BG5506" t="s">
        <v>25838</v>
      </c>
      <c r="BH5506" t="s">
        <v>33283</v>
      </c>
      <c r="BI5506" t="s">
        <v>41368</v>
      </c>
      <c r="BJ5506" t="s">
        <v>44910</v>
      </c>
      <c r="BK5506">
        <v>90</v>
      </c>
      <c r="BL5506">
        <v>90</v>
      </c>
      <c r="BN5506">
        <v>20140825</v>
      </c>
      <c r="BO5506" t="s">
        <v>45028</v>
      </c>
      <c r="BP5506">
        <v>1567.2161000000001</v>
      </c>
      <c r="BR5506">
        <v>408729958.88</v>
      </c>
      <c r="BT5506">
        <v>1</v>
      </c>
      <c r="BV5506" t="s">
        <v>46257</v>
      </c>
      <c r="BW5506">
        <v>0</v>
      </c>
    </row>
    <row r="5507" spans="1:75" x14ac:dyDescent="0.25">
      <c r="A5507" s="1">
        <v>5505</v>
      </c>
      <c r="B5507">
        <v>51</v>
      </c>
      <c r="C5507" t="s">
        <v>5579</v>
      </c>
      <c r="D5507" t="s">
        <v>11357</v>
      </c>
      <c r="E5507">
        <v>3</v>
      </c>
      <c r="F5507">
        <v>439006000</v>
      </c>
      <c r="G5507" t="s">
        <v>12093</v>
      </c>
      <c r="H5507" s="16">
        <v>8.4700000000000006</v>
      </c>
      <c r="I5507" s="16">
        <v>4095.3</v>
      </c>
      <c r="J5507" s="16">
        <v>346871910</v>
      </c>
      <c r="O5507">
        <v>20150817</v>
      </c>
      <c r="Q5507">
        <v>20180820</v>
      </c>
      <c r="R5507">
        <v>20150818</v>
      </c>
      <c r="V5507" s="16">
        <v>20140903</v>
      </c>
      <c r="W5507" s="16">
        <v>20141112</v>
      </c>
      <c r="X5507" s="16">
        <v>20150523</v>
      </c>
      <c r="Y5507">
        <v>20150624</v>
      </c>
      <c r="AB5507">
        <v>20150817</v>
      </c>
      <c r="AC5507">
        <v>20150817</v>
      </c>
      <c r="AD5507" t="s">
        <v>12110</v>
      </c>
      <c r="AN5507">
        <v>20150817</v>
      </c>
      <c r="AO5507">
        <v>275002000</v>
      </c>
      <c r="AP5507">
        <v>8.8699999999999992</v>
      </c>
      <c r="AQ5507">
        <v>54.24</v>
      </c>
      <c r="AR5507">
        <v>20150731</v>
      </c>
      <c r="AT5507">
        <v>20151231</v>
      </c>
      <c r="AU5507">
        <v>243000009</v>
      </c>
      <c r="AV5507">
        <v>20140903</v>
      </c>
      <c r="AW5507">
        <v>1</v>
      </c>
      <c r="AX5507">
        <v>10561000</v>
      </c>
      <c r="AZ5507">
        <v>0</v>
      </c>
      <c r="BA5507">
        <v>278001000</v>
      </c>
      <c r="BD5507">
        <v>346871900</v>
      </c>
      <c r="BE5507" t="s">
        <v>12364</v>
      </c>
      <c r="BF5507" t="s">
        <v>17477</v>
      </c>
      <c r="BG5507" t="s">
        <v>25839</v>
      </c>
      <c r="BH5507" t="s">
        <v>33284</v>
      </c>
      <c r="BI5507" t="s">
        <v>41369</v>
      </c>
      <c r="BJ5507" t="s">
        <v>44910</v>
      </c>
      <c r="BK5507">
        <v>90.050799999999995</v>
      </c>
      <c r="BL5507">
        <v>90.050799999999995</v>
      </c>
      <c r="BN5507">
        <v>20140903</v>
      </c>
      <c r="BO5507" t="s">
        <v>44923</v>
      </c>
      <c r="BP5507">
        <v>4095.3</v>
      </c>
      <c r="BR5507">
        <v>346871910</v>
      </c>
      <c r="BT5507">
        <v>0</v>
      </c>
      <c r="BV5507" t="s">
        <v>46258</v>
      </c>
      <c r="BW5507">
        <v>0</v>
      </c>
    </row>
    <row r="5508" spans="1:75" x14ac:dyDescent="0.25">
      <c r="A5508" s="1">
        <v>5506</v>
      </c>
      <c r="B5508">
        <v>52</v>
      </c>
      <c r="C5508" t="s">
        <v>5580</v>
      </c>
      <c r="D5508" t="s">
        <v>10621</v>
      </c>
      <c r="E5508">
        <v>3</v>
      </c>
      <c r="F5508">
        <v>439006000</v>
      </c>
      <c r="G5508" t="s">
        <v>12093</v>
      </c>
      <c r="H5508" s="16">
        <v>9.84</v>
      </c>
      <c r="I5508" s="16">
        <v>2591.4632999999999</v>
      </c>
      <c r="J5508" s="16">
        <v>254999988.72</v>
      </c>
      <c r="O5508">
        <v>20151126</v>
      </c>
      <c r="Q5508">
        <v>20181203</v>
      </c>
      <c r="R5508">
        <v>20151127</v>
      </c>
      <c r="V5508" s="16">
        <v>20141015</v>
      </c>
      <c r="W5508" s="16">
        <v>20150317</v>
      </c>
      <c r="X5508" s="16">
        <v>20150603</v>
      </c>
      <c r="Y5508">
        <v>20150728</v>
      </c>
      <c r="AB5508">
        <v>20151126</v>
      </c>
      <c r="AC5508">
        <v>20151126</v>
      </c>
      <c r="AD5508" t="s">
        <v>12099</v>
      </c>
      <c r="AF5508">
        <v>9.84</v>
      </c>
      <c r="AL5508" t="s">
        <v>12355</v>
      </c>
      <c r="AM5508">
        <v>56.862699999999997</v>
      </c>
      <c r="AN5508">
        <v>20151126</v>
      </c>
      <c r="AO5508">
        <v>275002000</v>
      </c>
      <c r="AP5508">
        <v>9.84</v>
      </c>
      <c r="AQ5508">
        <v>72.790000000000006</v>
      </c>
      <c r="AR5508">
        <v>20151023</v>
      </c>
      <c r="AT5508">
        <v>20151231</v>
      </c>
      <c r="AU5508">
        <v>243000008</v>
      </c>
      <c r="AV5508">
        <v>20141015</v>
      </c>
      <c r="AW5508">
        <v>1</v>
      </c>
      <c r="AX5508">
        <v>11500000</v>
      </c>
      <c r="AZ5508">
        <v>0</v>
      </c>
      <c r="BA5508">
        <v>278001000</v>
      </c>
      <c r="BD5508">
        <v>255000000</v>
      </c>
      <c r="BE5508" t="s">
        <v>12363</v>
      </c>
      <c r="BF5508" t="s">
        <v>17478</v>
      </c>
      <c r="BG5508" t="s">
        <v>25840</v>
      </c>
      <c r="BH5508" t="s">
        <v>31286</v>
      </c>
      <c r="BI5508" t="s">
        <v>41370</v>
      </c>
      <c r="BJ5508" t="s">
        <v>44910</v>
      </c>
      <c r="BK5508">
        <v>100</v>
      </c>
      <c r="BL5508">
        <v>100</v>
      </c>
      <c r="BN5508">
        <v>20141015</v>
      </c>
      <c r="BO5508" t="s">
        <v>44929</v>
      </c>
      <c r="BP5508">
        <v>2591.4632999999999</v>
      </c>
      <c r="BR5508">
        <v>254999988.72</v>
      </c>
      <c r="BT5508">
        <v>1</v>
      </c>
      <c r="BV5508" t="s">
        <v>46259</v>
      </c>
      <c r="BW5508">
        <v>0</v>
      </c>
    </row>
    <row r="5509" spans="1:75" x14ac:dyDescent="0.25">
      <c r="A5509" s="1">
        <v>5507</v>
      </c>
      <c r="B5509">
        <v>53</v>
      </c>
      <c r="C5509" t="s">
        <v>5581</v>
      </c>
      <c r="D5509" t="s">
        <v>10631</v>
      </c>
      <c r="E5509">
        <v>3</v>
      </c>
      <c r="F5509">
        <v>439006000</v>
      </c>
      <c r="G5509" t="s">
        <v>12093</v>
      </c>
      <c r="H5509" s="16">
        <v>37.64</v>
      </c>
      <c r="I5509" s="16">
        <v>2461.7428</v>
      </c>
      <c r="J5509" s="16">
        <v>926599989.91999996</v>
      </c>
      <c r="O5509">
        <v>20151209</v>
      </c>
      <c r="Q5509">
        <v>20181219</v>
      </c>
      <c r="R5509">
        <v>20151216</v>
      </c>
      <c r="V5509" s="16">
        <v>20150128</v>
      </c>
      <c r="W5509" s="16">
        <v>20150609</v>
      </c>
      <c r="X5509" s="16">
        <v>20150916</v>
      </c>
      <c r="Y5509">
        <v>20151103</v>
      </c>
      <c r="AB5509">
        <v>20151215</v>
      </c>
      <c r="AC5509">
        <v>20151215</v>
      </c>
      <c r="AD5509" t="s">
        <v>12116</v>
      </c>
      <c r="AF5509">
        <v>37.64</v>
      </c>
      <c r="AL5509" t="s">
        <v>12355</v>
      </c>
      <c r="AM5509">
        <v>63.255299999999998</v>
      </c>
      <c r="AN5509">
        <v>20151215</v>
      </c>
      <c r="AO5509">
        <v>275002000</v>
      </c>
      <c r="AP5509">
        <v>82.86</v>
      </c>
      <c r="AQ5509">
        <v>59.08</v>
      </c>
      <c r="AR5509">
        <v>20151124</v>
      </c>
      <c r="AT5509">
        <v>20151231</v>
      </c>
      <c r="AU5509">
        <v>243000008</v>
      </c>
      <c r="AV5509">
        <v>20150128</v>
      </c>
      <c r="AW5509">
        <v>1</v>
      </c>
      <c r="AX5509">
        <v>27797999.699999999</v>
      </c>
      <c r="AZ5509">
        <v>0</v>
      </c>
      <c r="BA5509">
        <v>278001000</v>
      </c>
      <c r="BD5509">
        <v>926600000</v>
      </c>
      <c r="BE5509" t="s">
        <v>12364</v>
      </c>
      <c r="BF5509" t="s">
        <v>17479</v>
      </c>
      <c r="BG5509" t="s">
        <v>25841</v>
      </c>
      <c r="BH5509" t="s">
        <v>31303</v>
      </c>
      <c r="BI5509" t="s">
        <v>41371</v>
      </c>
      <c r="BJ5509" t="s">
        <v>44910</v>
      </c>
      <c r="BK5509">
        <v>90</v>
      </c>
      <c r="BL5509">
        <v>90</v>
      </c>
      <c r="BN5509">
        <v>20150128</v>
      </c>
      <c r="BO5509" t="s">
        <v>44926</v>
      </c>
      <c r="BP5509">
        <v>2461.7428</v>
      </c>
      <c r="BR5509">
        <v>926599989.91999996</v>
      </c>
      <c r="BT5509">
        <v>1</v>
      </c>
      <c r="BV5509" t="s">
        <v>46260</v>
      </c>
      <c r="BW5509">
        <v>0</v>
      </c>
    </row>
    <row r="5510" spans="1:75" x14ac:dyDescent="0.25">
      <c r="A5510" s="1">
        <v>5508</v>
      </c>
      <c r="B5510">
        <v>54</v>
      </c>
      <c r="C5510" t="s">
        <v>5582</v>
      </c>
      <c r="D5510" t="s">
        <v>11136</v>
      </c>
      <c r="E5510">
        <v>3</v>
      </c>
      <c r="F5510">
        <v>439006000</v>
      </c>
      <c r="G5510" t="s">
        <v>12093</v>
      </c>
      <c r="H5510" s="16">
        <v>16.670000000000002</v>
      </c>
      <c r="I5510" s="16">
        <v>2294.5410000000002</v>
      </c>
      <c r="J5510" s="16">
        <v>382499984.69999999</v>
      </c>
      <c r="O5510">
        <v>20150611</v>
      </c>
      <c r="R5510">
        <v>20150625</v>
      </c>
      <c r="V5510" s="16">
        <v>20141030</v>
      </c>
      <c r="W5510" s="16">
        <v>20141115</v>
      </c>
      <c r="X5510" s="16">
        <v>20150410</v>
      </c>
      <c r="Y5510">
        <v>20150528</v>
      </c>
      <c r="AB5510">
        <v>20150624</v>
      </c>
      <c r="AC5510">
        <v>20150624</v>
      </c>
      <c r="AD5510" t="s">
        <v>12100</v>
      </c>
      <c r="AN5510">
        <v>20150624</v>
      </c>
      <c r="AO5510">
        <v>275002000</v>
      </c>
      <c r="AP5510">
        <v>16.670000000000002</v>
      </c>
      <c r="AQ5510">
        <v>68.73</v>
      </c>
      <c r="AR5510">
        <v>20150601</v>
      </c>
      <c r="AT5510">
        <v>20151231</v>
      </c>
      <c r="AU5510">
        <v>243000004</v>
      </c>
      <c r="AV5510">
        <v>20141030</v>
      </c>
      <c r="AW5510">
        <v>0</v>
      </c>
      <c r="AZ5510">
        <v>0</v>
      </c>
      <c r="BA5510">
        <v>278002000</v>
      </c>
      <c r="BD5510">
        <v>382499984.69999999</v>
      </c>
      <c r="BE5510" t="s">
        <v>12364</v>
      </c>
      <c r="BF5510" t="s">
        <v>17480</v>
      </c>
      <c r="BG5510" t="s">
        <v>25842</v>
      </c>
      <c r="BH5510" t="s">
        <v>33285</v>
      </c>
      <c r="BI5510" t="s">
        <v>41372</v>
      </c>
      <c r="BJ5510" t="s">
        <v>44910</v>
      </c>
      <c r="BK5510">
        <v>100</v>
      </c>
      <c r="BL5510">
        <v>100</v>
      </c>
      <c r="BN5510">
        <v>20141030</v>
      </c>
      <c r="BQ5510">
        <v>2294.5410000000002</v>
      </c>
      <c r="BS5510">
        <v>382499984.69999999</v>
      </c>
      <c r="BT5510">
        <v>0</v>
      </c>
      <c r="BV5510" t="s">
        <v>46261</v>
      </c>
      <c r="BW5510">
        <v>0</v>
      </c>
    </row>
    <row r="5511" spans="1:75" x14ac:dyDescent="0.25">
      <c r="A5511" s="1">
        <v>5509</v>
      </c>
      <c r="B5511">
        <v>55</v>
      </c>
      <c r="C5511" t="s">
        <v>5583</v>
      </c>
      <c r="D5511" t="s">
        <v>10652</v>
      </c>
      <c r="E5511">
        <v>3</v>
      </c>
      <c r="F5511">
        <v>439006000</v>
      </c>
      <c r="G5511" t="s">
        <v>12093</v>
      </c>
      <c r="H5511" s="16">
        <v>13.82</v>
      </c>
      <c r="I5511" s="16">
        <v>11577.424000000001</v>
      </c>
      <c r="J5511" s="16">
        <v>1599999996.8</v>
      </c>
      <c r="O5511">
        <v>20150826</v>
      </c>
      <c r="Q5511">
        <v>20180921</v>
      </c>
      <c r="R5511">
        <v>20150911</v>
      </c>
      <c r="V5511" s="16">
        <v>20140822</v>
      </c>
      <c r="W5511" s="16">
        <v>20141227</v>
      </c>
      <c r="X5511" s="16">
        <v>20150612</v>
      </c>
      <c r="Y5511">
        <v>20150805</v>
      </c>
      <c r="AB5511">
        <v>20150909</v>
      </c>
      <c r="AC5511">
        <v>20150909</v>
      </c>
      <c r="AD5511" t="s">
        <v>12105</v>
      </c>
      <c r="AN5511">
        <v>20150909</v>
      </c>
      <c r="AO5511">
        <v>275002000</v>
      </c>
      <c r="AP5511">
        <v>13.88</v>
      </c>
      <c r="AQ5511">
        <v>49.23</v>
      </c>
      <c r="AR5511">
        <v>20150811</v>
      </c>
      <c r="AT5511">
        <v>20151231</v>
      </c>
      <c r="AU5511">
        <v>243000004</v>
      </c>
      <c r="AV5511">
        <v>20140822</v>
      </c>
      <c r="AW5511">
        <v>0</v>
      </c>
      <c r="AX5511">
        <v>7050000</v>
      </c>
      <c r="AZ5511">
        <v>0</v>
      </c>
      <c r="BA5511">
        <v>278002000</v>
      </c>
      <c r="BD5511">
        <v>1599999996.8</v>
      </c>
      <c r="BE5511" t="s">
        <v>12364</v>
      </c>
      <c r="BF5511" t="s">
        <v>17481</v>
      </c>
      <c r="BG5511" t="s">
        <v>25843</v>
      </c>
      <c r="BH5511" t="s">
        <v>31340</v>
      </c>
      <c r="BI5511" t="s">
        <v>41373</v>
      </c>
      <c r="BJ5511" t="s">
        <v>44910</v>
      </c>
      <c r="BK5511">
        <v>100</v>
      </c>
      <c r="BL5511">
        <v>100</v>
      </c>
      <c r="BN5511">
        <v>20140822</v>
      </c>
      <c r="BQ5511">
        <v>11577.424000000001</v>
      </c>
      <c r="BS5511">
        <v>1599999996.8</v>
      </c>
      <c r="BT5511">
        <v>0</v>
      </c>
      <c r="BV5511" t="s">
        <v>46262</v>
      </c>
      <c r="BW5511">
        <v>0</v>
      </c>
    </row>
    <row r="5512" spans="1:75" x14ac:dyDescent="0.25">
      <c r="A5512" s="1">
        <v>5510</v>
      </c>
      <c r="B5512">
        <v>56</v>
      </c>
      <c r="C5512" t="s">
        <v>5584</v>
      </c>
      <c r="D5512" t="s">
        <v>10004</v>
      </c>
      <c r="E5512">
        <v>3</v>
      </c>
      <c r="F5512">
        <v>439006000</v>
      </c>
      <c r="G5512" t="s">
        <v>12093</v>
      </c>
      <c r="H5512" s="16">
        <v>18.96</v>
      </c>
      <c r="I5512" s="16">
        <v>3059.07</v>
      </c>
      <c r="J5512" s="16">
        <v>579999672</v>
      </c>
      <c r="O5512">
        <v>20150724</v>
      </c>
      <c r="Q5512">
        <v>20180802</v>
      </c>
      <c r="R5512">
        <v>20150727</v>
      </c>
      <c r="V5512" s="16">
        <v>20140828</v>
      </c>
      <c r="W5512" s="16">
        <v>20140920</v>
      </c>
      <c r="X5512" s="16">
        <v>20150514</v>
      </c>
      <c r="Y5512">
        <v>20150619</v>
      </c>
      <c r="AB5512">
        <v>20150724</v>
      </c>
      <c r="AC5512">
        <v>20150724</v>
      </c>
      <c r="AD5512" t="s">
        <v>12105</v>
      </c>
      <c r="AN5512">
        <v>20150724</v>
      </c>
      <c r="AO5512">
        <v>275002000</v>
      </c>
      <c r="AP5512">
        <v>18.96</v>
      </c>
      <c r="AQ5512">
        <v>49.69</v>
      </c>
      <c r="AR5512">
        <v>20150707</v>
      </c>
      <c r="AT5512">
        <v>20151231</v>
      </c>
      <c r="AU5512">
        <v>243000009</v>
      </c>
      <c r="AV5512">
        <v>20140826</v>
      </c>
      <c r="AW5512">
        <v>1</v>
      </c>
      <c r="AX5512">
        <v>15887353.57</v>
      </c>
      <c r="AZ5512">
        <v>0</v>
      </c>
      <c r="BA5512">
        <v>278001000</v>
      </c>
      <c r="BD5512">
        <v>579999672</v>
      </c>
      <c r="BE5512" t="s">
        <v>12364</v>
      </c>
      <c r="BF5512" t="s">
        <v>17482</v>
      </c>
      <c r="BG5512" t="s">
        <v>25844</v>
      </c>
      <c r="BH5512" t="s">
        <v>33286</v>
      </c>
      <c r="BI5512" t="s">
        <v>41374</v>
      </c>
      <c r="BJ5512" t="s">
        <v>44910</v>
      </c>
      <c r="BK5512">
        <v>90</v>
      </c>
      <c r="BL5512">
        <v>90</v>
      </c>
      <c r="BN5512">
        <v>20140828</v>
      </c>
      <c r="BO5512" t="s">
        <v>44955</v>
      </c>
      <c r="BP5512">
        <v>3059.07</v>
      </c>
      <c r="BR5512">
        <v>579999672</v>
      </c>
      <c r="BT5512">
        <v>0</v>
      </c>
      <c r="BV5512" t="s">
        <v>46263</v>
      </c>
      <c r="BW5512">
        <v>0</v>
      </c>
    </row>
    <row r="5513" spans="1:75" x14ac:dyDescent="0.25">
      <c r="A5513" s="1">
        <v>5511</v>
      </c>
      <c r="B5513">
        <v>57</v>
      </c>
      <c r="C5513" t="s">
        <v>5585</v>
      </c>
      <c r="D5513" t="s">
        <v>10336</v>
      </c>
      <c r="E5513">
        <v>3</v>
      </c>
      <c r="F5513">
        <v>439006000</v>
      </c>
      <c r="G5513" t="s">
        <v>12093</v>
      </c>
      <c r="H5513" s="16">
        <v>5.81</v>
      </c>
      <c r="I5513" s="16">
        <v>12700</v>
      </c>
      <c r="J5513" s="16">
        <v>737870000</v>
      </c>
      <c r="O5513">
        <v>20151218</v>
      </c>
      <c r="Q5513">
        <v>20181225</v>
      </c>
      <c r="R5513">
        <v>20151225</v>
      </c>
      <c r="V5513" s="16">
        <v>20150303</v>
      </c>
      <c r="W5513" s="16">
        <v>20150319</v>
      </c>
      <c r="X5513" s="16">
        <v>20150924</v>
      </c>
      <c r="Y5513">
        <v>20151029</v>
      </c>
      <c r="AB5513">
        <v>20151224</v>
      </c>
      <c r="AC5513">
        <v>20151224</v>
      </c>
      <c r="AD5513" t="s">
        <v>12116</v>
      </c>
      <c r="AL5513" t="s">
        <v>12355</v>
      </c>
      <c r="AM5513">
        <v>11.050700000000001</v>
      </c>
      <c r="AN5513">
        <v>20151224</v>
      </c>
      <c r="AO5513">
        <v>275002000</v>
      </c>
      <c r="AP5513">
        <v>11.67</v>
      </c>
      <c r="AQ5513">
        <v>58.47</v>
      </c>
      <c r="AR5513">
        <v>20151211</v>
      </c>
      <c r="AT5513">
        <v>20151231</v>
      </c>
      <c r="AU5513">
        <v>243000009</v>
      </c>
      <c r="AV5513">
        <v>20150303</v>
      </c>
      <c r="AW5513">
        <v>1</v>
      </c>
      <c r="AX5513">
        <v>10000000</v>
      </c>
      <c r="AZ5513">
        <v>0</v>
      </c>
      <c r="BA5513">
        <v>278001000</v>
      </c>
      <c r="BD5513">
        <v>738000000</v>
      </c>
      <c r="BE5513" t="s">
        <v>12364</v>
      </c>
      <c r="BF5513" t="s">
        <v>17483</v>
      </c>
      <c r="BG5513" t="s">
        <v>25845</v>
      </c>
      <c r="BH5513" t="s">
        <v>33287</v>
      </c>
      <c r="BI5513" t="s">
        <v>41375</v>
      </c>
      <c r="BJ5513" t="s">
        <v>44910</v>
      </c>
      <c r="BK5513">
        <v>90.046300000000002</v>
      </c>
      <c r="BL5513">
        <v>90.046300000000002</v>
      </c>
      <c r="BN5513">
        <v>20150303</v>
      </c>
      <c r="BO5513" t="s">
        <v>44925</v>
      </c>
      <c r="BP5513">
        <v>12700</v>
      </c>
      <c r="BR5513">
        <v>737870000</v>
      </c>
      <c r="BT5513">
        <v>1</v>
      </c>
      <c r="BV5513" t="s">
        <v>46264</v>
      </c>
      <c r="BW5513">
        <v>0</v>
      </c>
    </row>
    <row r="5514" spans="1:75" x14ac:dyDescent="0.25">
      <c r="A5514" s="1">
        <v>5512</v>
      </c>
      <c r="B5514">
        <v>58</v>
      </c>
      <c r="C5514" t="s">
        <v>5586</v>
      </c>
      <c r="D5514" t="s">
        <v>10400</v>
      </c>
      <c r="E5514">
        <v>3</v>
      </c>
      <c r="F5514">
        <v>439006000</v>
      </c>
      <c r="G5514" t="s">
        <v>12093</v>
      </c>
      <c r="H5514" s="16">
        <v>5.66</v>
      </c>
      <c r="I5514" s="16">
        <v>4333.4920000000002</v>
      </c>
      <c r="J5514" s="16">
        <v>245275647.19999999</v>
      </c>
      <c r="O5514">
        <v>20150910</v>
      </c>
      <c r="Q5514">
        <v>20180911</v>
      </c>
      <c r="R5514">
        <v>20150911</v>
      </c>
      <c r="V5514" s="16">
        <v>20150116</v>
      </c>
      <c r="W5514" s="16">
        <v>20150303</v>
      </c>
      <c r="X5514" s="16">
        <v>20150522</v>
      </c>
      <c r="Y5514">
        <v>20150703</v>
      </c>
      <c r="AB5514">
        <v>20150910</v>
      </c>
      <c r="AC5514">
        <v>20150910</v>
      </c>
      <c r="AD5514" t="s">
        <v>12115</v>
      </c>
      <c r="AN5514">
        <v>20150910</v>
      </c>
      <c r="AO5514">
        <v>275002000</v>
      </c>
      <c r="AP5514">
        <v>10.25</v>
      </c>
      <c r="AQ5514">
        <v>40.67</v>
      </c>
      <c r="AR5514">
        <v>20150730</v>
      </c>
      <c r="AT5514">
        <v>20151231</v>
      </c>
      <c r="AU5514">
        <v>243000004</v>
      </c>
      <c r="AV5514">
        <v>20150116</v>
      </c>
      <c r="AW5514">
        <v>0</v>
      </c>
      <c r="AZ5514">
        <v>0</v>
      </c>
      <c r="BA5514">
        <v>278002000</v>
      </c>
      <c r="BD5514">
        <v>245275641.53999999</v>
      </c>
      <c r="BE5514" t="s">
        <v>12364</v>
      </c>
      <c r="BF5514" t="s">
        <v>17484</v>
      </c>
      <c r="BG5514" t="s">
        <v>25846</v>
      </c>
      <c r="BH5514" t="s">
        <v>33288</v>
      </c>
      <c r="BI5514" t="s">
        <v>41376</v>
      </c>
      <c r="BJ5514" t="s">
        <v>44910</v>
      </c>
      <c r="BK5514">
        <v>90</v>
      </c>
      <c r="BL5514">
        <v>90</v>
      </c>
      <c r="BN5514">
        <v>20150116</v>
      </c>
      <c r="BQ5514">
        <v>4333.4920000000002</v>
      </c>
      <c r="BS5514">
        <v>245275647.19999999</v>
      </c>
      <c r="BT5514">
        <v>0</v>
      </c>
      <c r="BV5514" t="s">
        <v>46265</v>
      </c>
      <c r="BW5514">
        <v>0</v>
      </c>
    </row>
    <row r="5515" spans="1:75" x14ac:dyDescent="0.25">
      <c r="A5515" s="1">
        <v>5513</v>
      </c>
      <c r="B5515">
        <v>59</v>
      </c>
      <c r="C5515" t="s">
        <v>5587</v>
      </c>
      <c r="D5515" t="s">
        <v>10400</v>
      </c>
      <c r="E5515">
        <v>3</v>
      </c>
      <c r="F5515">
        <v>439006000</v>
      </c>
      <c r="G5515" t="s">
        <v>12093</v>
      </c>
      <c r="H5515" s="16">
        <v>5.66</v>
      </c>
      <c r="I5515" s="16">
        <v>1586.6782000000001</v>
      </c>
      <c r="J5515" s="16">
        <v>89805986.120000005</v>
      </c>
      <c r="O5515">
        <v>20150910</v>
      </c>
      <c r="Q5515">
        <v>20180911</v>
      </c>
      <c r="R5515">
        <v>20150911</v>
      </c>
      <c r="V5515" s="16">
        <v>20150116</v>
      </c>
      <c r="W5515" s="16">
        <v>20150303</v>
      </c>
      <c r="X5515" s="16">
        <v>20150522</v>
      </c>
      <c r="Y5515">
        <v>20150703</v>
      </c>
      <c r="AB5515">
        <v>20150910</v>
      </c>
      <c r="AC5515">
        <v>20150910</v>
      </c>
      <c r="AD5515" t="s">
        <v>12098</v>
      </c>
      <c r="AL5515" t="s">
        <v>12355</v>
      </c>
      <c r="AM5515">
        <v>100</v>
      </c>
      <c r="AN5515">
        <v>20150910</v>
      </c>
      <c r="AO5515">
        <v>275002000</v>
      </c>
      <c r="AP5515">
        <v>10.25</v>
      </c>
      <c r="AQ5515">
        <v>40.67</v>
      </c>
      <c r="AR5515">
        <v>20150812</v>
      </c>
      <c r="AT5515">
        <v>20151231</v>
      </c>
      <c r="AU5515">
        <v>243000008</v>
      </c>
      <c r="AV5515">
        <v>20150116</v>
      </c>
      <c r="AW5515">
        <v>1</v>
      </c>
      <c r="AX5515">
        <v>8195102.3799999999</v>
      </c>
      <c r="AZ5515">
        <v>0</v>
      </c>
      <c r="BA5515">
        <v>278001000</v>
      </c>
      <c r="BD5515">
        <v>89805990</v>
      </c>
      <c r="BE5515" t="s">
        <v>12364</v>
      </c>
      <c r="BF5515" t="s">
        <v>17485</v>
      </c>
      <c r="BG5515" t="s">
        <v>25847</v>
      </c>
      <c r="BH5515" t="s">
        <v>33288</v>
      </c>
      <c r="BI5515" t="s">
        <v>41376</v>
      </c>
      <c r="BJ5515" t="s">
        <v>44910</v>
      </c>
      <c r="BK5515">
        <v>90</v>
      </c>
      <c r="BL5515">
        <v>90</v>
      </c>
      <c r="BN5515">
        <v>20150116</v>
      </c>
      <c r="BO5515" t="s">
        <v>45206</v>
      </c>
      <c r="BP5515">
        <v>1586.6782000000001</v>
      </c>
      <c r="BR5515">
        <v>89805986.120000005</v>
      </c>
      <c r="BT5515">
        <v>0</v>
      </c>
      <c r="BV5515" t="s">
        <v>46266</v>
      </c>
      <c r="BW5515">
        <v>0</v>
      </c>
    </row>
    <row r="5516" spans="1:75" x14ac:dyDescent="0.25">
      <c r="A5516" s="1">
        <v>5514</v>
      </c>
      <c r="B5516">
        <v>60</v>
      </c>
      <c r="C5516" t="s">
        <v>5588</v>
      </c>
      <c r="D5516" t="s">
        <v>11119</v>
      </c>
      <c r="E5516">
        <v>3</v>
      </c>
      <c r="F5516">
        <v>439006000</v>
      </c>
      <c r="G5516" t="s">
        <v>12093</v>
      </c>
      <c r="H5516" s="16">
        <v>19.21</v>
      </c>
      <c r="I5516" s="16">
        <v>14098.8552</v>
      </c>
      <c r="J5516" s="16">
        <v>2708390083.9200001</v>
      </c>
      <c r="O5516">
        <v>20150727</v>
      </c>
      <c r="R5516">
        <v>20150805</v>
      </c>
      <c r="V5516" s="16">
        <v>20150121</v>
      </c>
      <c r="W5516" s="16">
        <v>20150214</v>
      </c>
      <c r="X5516" s="16">
        <v>20150521</v>
      </c>
      <c r="Y5516">
        <v>20150722</v>
      </c>
      <c r="AB5516">
        <v>20150804</v>
      </c>
      <c r="AC5516">
        <v>20150804</v>
      </c>
      <c r="AD5516" t="s">
        <v>12100</v>
      </c>
      <c r="AN5516">
        <v>20150804</v>
      </c>
      <c r="AO5516">
        <v>275002000</v>
      </c>
      <c r="AP5516">
        <v>19.21</v>
      </c>
      <c r="AQ5516">
        <v>48.64</v>
      </c>
      <c r="AR5516">
        <v>20150723</v>
      </c>
      <c r="AT5516">
        <v>20151231</v>
      </c>
      <c r="AU5516">
        <v>243000005</v>
      </c>
      <c r="AV5516">
        <v>20150121</v>
      </c>
      <c r="AW5516">
        <v>0</v>
      </c>
      <c r="AZ5516">
        <v>0</v>
      </c>
      <c r="BA5516">
        <v>278002000</v>
      </c>
      <c r="BD5516">
        <v>2708390083.9200001</v>
      </c>
      <c r="BE5516" t="s">
        <v>12364</v>
      </c>
      <c r="BF5516" t="s">
        <v>17486</v>
      </c>
      <c r="BG5516" t="s">
        <v>25848</v>
      </c>
      <c r="BH5516" t="s">
        <v>33289</v>
      </c>
      <c r="BI5516" t="s">
        <v>41377</v>
      </c>
      <c r="BJ5516" t="s">
        <v>44910</v>
      </c>
      <c r="BK5516">
        <v>100</v>
      </c>
      <c r="BL5516">
        <v>100</v>
      </c>
      <c r="BN5516">
        <v>20150121</v>
      </c>
      <c r="BQ5516">
        <v>14098.8552</v>
      </c>
      <c r="BS5516">
        <v>2708390083.9200001</v>
      </c>
      <c r="BT5516">
        <v>0</v>
      </c>
      <c r="BV5516" t="s">
        <v>46267</v>
      </c>
      <c r="BW5516">
        <v>0</v>
      </c>
    </row>
    <row r="5517" spans="1:75" x14ac:dyDescent="0.25">
      <c r="A5517" s="1">
        <v>5515</v>
      </c>
      <c r="B5517">
        <v>61</v>
      </c>
      <c r="C5517" t="s">
        <v>5589</v>
      </c>
      <c r="D5517" t="s">
        <v>10217</v>
      </c>
      <c r="E5517">
        <v>3</v>
      </c>
      <c r="F5517">
        <v>439006000</v>
      </c>
      <c r="G5517" t="s">
        <v>12093</v>
      </c>
      <c r="H5517" s="16">
        <v>26.41</v>
      </c>
      <c r="I5517" s="16">
        <v>1272.2452000000001</v>
      </c>
      <c r="J5517" s="16">
        <v>336000000</v>
      </c>
      <c r="O5517">
        <v>20150803</v>
      </c>
      <c r="Q5517">
        <v>20180831</v>
      </c>
      <c r="R5517">
        <v>20150817</v>
      </c>
      <c r="V5517" s="16">
        <v>20150302</v>
      </c>
      <c r="W5517" s="16">
        <v>20150318</v>
      </c>
      <c r="X5517" s="16">
        <v>20150508</v>
      </c>
      <c r="Y5517">
        <v>20150604</v>
      </c>
      <c r="AB5517">
        <v>20150814</v>
      </c>
      <c r="AC5517">
        <v>20150814</v>
      </c>
      <c r="AD5517" t="s">
        <v>12116</v>
      </c>
      <c r="AL5517" t="s">
        <v>12355</v>
      </c>
      <c r="AM5517">
        <v>88.7089</v>
      </c>
      <c r="AN5517">
        <v>20150814</v>
      </c>
      <c r="AO5517">
        <v>275002000</v>
      </c>
      <c r="AP5517">
        <v>26.45</v>
      </c>
      <c r="AQ5517">
        <v>54.75</v>
      </c>
      <c r="AR5517">
        <v>20150714</v>
      </c>
      <c r="AT5517">
        <v>20151231</v>
      </c>
      <c r="AU5517">
        <v>243000008</v>
      </c>
      <c r="AV5517">
        <v>20150302</v>
      </c>
      <c r="AW5517">
        <v>1</v>
      </c>
      <c r="AX5517">
        <v>22000000</v>
      </c>
      <c r="AZ5517">
        <v>0</v>
      </c>
      <c r="BA5517">
        <v>278001000</v>
      </c>
      <c r="BD5517">
        <v>336000000</v>
      </c>
      <c r="BE5517" t="s">
        <v>12364</v>
      </c>
      <c r="BF5517" t="s">
        <v>17487</v>
      </c>
      <c r="BG5517" t="s">
        <v>25849</v>
      </c>
      <c r="BH5517" t="s">
        <v>31345</v>
      </c>
      <c r="BI5517" t="s">
        <v>41378</v>
      </c>
      <c r="BJ5517" t="s">
        <v>44910</v>
      </c>
      <c r="BK5517">
        <v>90</v>
      </c>
      <c r="BL5517">
        <v>90</v>
      </c>
      <c r="BN5517">
        <v>20150302</v>
      </c>
      <c r="BO5517" t="s">
        <v>44927</v>
      </c>
      <c r="BP5517">
        <v>1272.2452000000001</v>
      </c>
      <c r="BR5517">
        <v>336000000</v>
      </c>
      <c r="BT5517">
        <v>1</v>
      </c>
      <c r="BV5517" t="s">
        <v>46268</v>
      </c>
      <c r="BW5517">
        <v>0</v>
      </c>
    </row>
    <row r="5518" spans="1:75" x14ac:dyDescent="0.25">
      <c r="A5518" s="1">
        <v>5516</v>
      </c>
      <c r="B5518">
        <v>62</v>
      </c>
      <c r="C5518" t="s">
        <v>5590</v>
      </c>
      <c r="D5518" t="s">
        <v>10340</v>
      </c>
      <c r="E5518">
        <v>3</v>
      </c>
      <c r="F5518">
        <v>439006000</v>
      </c>
      <c r="G5518" t="s">
        <v>12093</v>
      </c>
      <c r="H5518" s="16">
        <v>6.48</v>
      </c>
      <c r="I5518" s="16">
        <v>60030.85</v>
      </c>
      <c r="J5518" s="16">
        <v>3889999080</v>
      </c>
      <c r="O5518">
        <v>20150818</v>
      </c>
      <c r="Q5518">
        <v>20180821</v>
      </c>
      <c r="R5518">
        <v>20150818</v>
      </c>
      <c r="V5518" s="16">
        <v>20140814</v>
      </c>
      <c r="W5518" s="16">
        <v>20140924</v>
      </c>
      <c r="X5518" s="16">
        <v>20150611</v>
      </c>
      <c r="Y5518">
        <v>20150701</v>
      </c>
      <c r="AB5518">
        <v>20150820</v>
      </c>
      <c r="AC5518">
        <v>20150820</v>
      </c>
      <c r="AD5518" t="s">
        <v>12110</v>
      </c>
      <c r="AN5518">
        <v>20150820</v>
      </c>
      <c r="AO5518">
        <v>275002000</v>
      </c>
      <c r="AP5518">
        <v>6.48</v>
      </c>
      <c r="AQ5518">
        <v>76.900000000000006</v>
      </c>
      <c r="AR5518">
        <v>20150813</v>
      </c>
      <c r="AT5518">
        <v>20151231</v>
      </c>
      <c r="AU5518">
        <v>243000004</v>
      </c>
      <c r="AV5518">
        <v>20140814</v>
      </c>
      <c r="AW5518">
        <v>1</v>
      </c>
      <c r="AX5518">
        <v>42529517.649999999</v>
      </c>
      <c r="AZ5518">
        <v>0</v>
      </c>
      <c r="BA5518">
        <v>278001000</v>
      </c>
      <c r="BD5518">
        <v>3890000000</v>
      </c>
      <c r="BE5518" t="s">
        <v>12364</v>
      </c>
      <c r="BF5518" t="s">
        <v>17488</v>
      </c>
      <c r="BG5518" t="s">
        <v>25850</v>
      </c>
      <c r="BH5518" t="s">
        <v>33290</v>
      </c>
      <c r="BI5518" t="s">
        <v>41379</v>
      </c>
      <c r="BJ5518" t="s">
        <v>44910</v>
      </c>
      <c r="BK5518">
        <v>90</v>
      </c>
      <c r="BL5518">
        <v>90</v>
      </c>
      <c r="BM5518">
        <v>20140920</v>
      </c>
      <c r="BN5518">
        <v>20140814</v>
      </c>
      <c r="BO5518" t="s">
        <v>45207</v>
      </c>
      <c r="BP5518">
        <v>60030.85</v>
      </c>
      <c r="BR5518">
        <v>3889999080</v>
      </c>
      <c r="BT5518">
        <v>0</v>
      </c>
      <c r="BV5518" t="s">
        <v>46269</v>
      </c>
      <c r="BW5518">
        <v>0</v>
      </c>
    </row>
    <row r="5519" spans="1:75" x14ac:dyDescent="0.25">
      <c r="A5519" s="1">
        <v>5517</v>
      </c>
      <c r="B5519">
        <v>63</v>
      </c>
      <c r="C5519" t="s">
        <v>5591</v>
      </c>
      <c r="D5519" t="s">
        <v>9673</v>
      </c>
      <c r="E5519">
        <v>3</v>
      </c>
      <c r="F5519">
        <v>439006000</v>
      </c>
      <c r="G5519" t="s">
        <v>12093</v>
      </c>
      <c r="H5519" s="16">
        <v>5.38</v>
      </c>
      <c r="I5519" s="16">
        <v>39962.825299999997</v>
      </c>
      <c r="J5519" s="16">
        <v>2150000001.1399999</v>
      </c>
      <c r="O5519">
        <v>20151021</v>
      </c>
      <c r="Q5519">
        <v>20181026</v>
      </c>
      <c r="R5519">
        <v>20151021</v>
      </c>
      <c r="V5519" s="16">
        <v>20150214</v>
      </c>
      <c r="W5519" s="16">
        <v>20150529</v>
      </c>
      <c r="X5519" s="16">
        <v>20150812</v>
      </c>
      <c r="Y5519">
        <v>20150922</v>
      </c>
      <c r="AB5519">
        <v>20151023</v>
      </c>
      <c r="AC5519">
        <v>20151023</v>
      </c>
      <c r="AD5519" t="s">
        <v>12107</v>
      </c>
      <c r="AN5519">
        <v>20151023</v>
      </c>
      <c r="AO5519">
        <v>275002000</v>
      </c>
      <c r="AP5519">
        <v>6.05</v>
      </c>
      <c r="AQ5519">
        <v>24.97</v>
      </c>
      <c r="AR5519">
        <v>20151008</v>
      </c>
      <c r="AT5519">
        <v>20151231</v>
      </c>
      <c r="AU5519">
        <v>243000003</v>
      </c>
      <c r="AV5519">
        <v>20150214</v>
      </c>
      <c r="AW5519">
        <v>0</v>
      </c>
      <c r="AZ5519">
        <v>0</v>
      </c>
      <c r="BA5519">
        <v>278002000</v>
      </c>
      <c r="BD5519">
        <v>2150000001.1399999</v>
      </c>
      <c r="BE5519" t="s">
        <v>12364</v>
      </c>
      <c r="BF5519" t="s">
        <v>17489</v>
      </c>
      <c r="BG5519" t="s">
        <v>25851</v>
      </c>
      <c r="BH5519" t="s">
        <v>32620</v>
      </c>
      <c r="BI5519" t="s">
        <v>41380</v>
      </c>
      <c r="BJ5519" t="s">
        <v>44910</v>
      </c>
      <c r="BK5519">
        <v>90</v>
      </c>
      <c r="BL5519">
        <v>90</v>
      </c>
      <c r="BN5519">
        <v>20150214</v>
      </c>
      <c r="BQ5519">
        <v>39962.825299999997</v>
      </c>
      <c r="BS5519">
        <v>2150000001.1399999</v>
      </c>
      <c r="BT5519">
        <v>0</v>
      </c>
      <c r="BV5519" t="s">
        <v>46270</v>
      </c>
      <c r="BW5519">
        <v>0</v>
      </c>
    </row>
    <row r="5520" spans="1:75" x14ac:dyDescent="0.25">
      <c r="A5520" s="1">
        <v>5518</v>
      </c>
      <c r="B5520">
        <v>64</v>
      </c>
      <c r="C5520" t="s">
        <v>5592</v>
      </c>
      <c r="D5520" t="s">
        <v>11358</v>
      </c>
      <c r="E5520">
        <v>3</v>
      </c>
      <c r="F5520">
        <v>439006000</v>
      </c>
      <c r="G5520" t="s">
        <v>12093</v>
      </c>
      <c r="H5520" s="16">
        <v>22.01</v>
      </c>
      <c r="I5520" s="16">
        <v>5500</v>
      </c>
      <c r="J5520" s="16">
        <v>1210550000</v>
      </c>
      <c r="O5520">
        <v>20150625</v>
      </c>
      <c r="Q5520">
        <v>20180629</v>
      </c>
      <c r="R5520">
        <v>20150626</v>
      </c>
      <c r="V5520" s="16">
        <v>20141215</v>
      </c>
      <c r="W5520" s="16">
        <v>20150105</v>
      </c>
      <c r="X5520" s="16">
        <v>20150521</v>
      </c>
      <c r="Y5520">
        <v>20150612</v>
      </c>
      <c r="AB5520">
        <v>20150625</v>
      </c>
      <c r="AC5520">
        <v>20150625</v>
      </c>
      <c r="AD5520" t="s">
        <v>12100</v>
      </c>
      <c r="AN5520">
        <v>20150625</v>
      </c>
      <c r="AO5520">
        <v>275002000</v>
      </c>
      <c r="AP5520">
        <v>23.01</v>
      </c>
      <c r="AQ5520">
        <v>43.33</v>
      </c>
      <c r="AR5520">
        <v>20150612</v>
      </c>
      <c r="AT5520">
        <v>20151231</v>
      </c>
      <c r="AU5520">
        <v>243000009</v>
      </c>
      <c r="AV5520">
        <v>20141215</v>
      </c>
      <c r="AW5520">
        <v>1</v>
      </c>
      <c r="AX5520">
        <v>7006771.6100000003</v>
      </c>
      <c r="AZ5520">
        <v>0</v>
      </c>
      <c r="BA5520">
        <v>278001000</v>
      </c>
      <c r="BD5520">
        <v>1265550000</v>
      </c>
      <c r="BE5520" t="s">
        <v>12364</v>
      </c>
      <c r="BF5520" t="s">
        <v>17490</v>
      </c>
      <c r="BG5520" t="s">
        <v>25852</v>
      </c>
      <c r="BH5520" t="s">
        <v>33291</v>
      </c>
      <c r="BI5520" t="s">
        <v>41381</v>
      </c>
      <c r="BJ5520" t="s">
        <v>44910</v>
      </c>
      <c r="BK5520">
        <v>100</v>
      </c>
      <c r="BL5520">
        <v>100</v>
      </c>
      <c r="BN5520">
        <v>20141215</v>
      </c>
      <c r="BO5520" t="s">
        <v>44920</v>
      </c>
      <c r="BP5520">
        <v>5500</v>
      </c>
      <c r="BR5520">
        <v>1210550000</v>
      </c>
      <c r="BT5520">
        <v>0</v>
      </c>
      <c r="BV5520" t="s">
        <v>46271</v>
      </c>
      <c r="BW5520">
        <v>0</v>
      </c>
    </row>
    <row r="5521" spans="1:75" x14ac:dyDescent="0.25">
      <c r="A5521" s="1">
        <v>5519</v>
      </c>
      <c r="B5521">
        <v>65</v>
      </c>
      <c r="C5521" t="s">
        <v>5593</v>
      </c>
      <c r="D5521" t="s">
        <v>10654</v>
      </c>
      <c r="E5521">
        <v>3</v>
      </c>
      <c r="F5521">
        <v>439006000</v>
      </c>
      <c r="G5521" t="s">
        <v>12093</v>
      </c>
      <c r="H5521" s="16">
        <v>9.0299999999999994</v>
      </c>
      <c r="I5521" s="16">
        <v>2224.2521999999999</v>
      </c>
      <c r="J5521" s="16">
        <v>200849977.49000001</v>
      </c>
      <c r="O5521">
        <v>20150902</v>
      </c>
      <c r="Q5521">
        <v>20180921</v>
      </c>
      <c r="R5521">
        <v>20150921</v>
      </c>
      <c r="V5521" s="16">
        <v>20140902</v>
      </c>
      <c r="W5521" s="16">
        <v>20140920</v>
      </c>
      <c r="X5521" s="16">
        <v>20150625</v>
      </c>
      <c r="Y5521">
        <v>20150813</v>
      </c>
      <c r="AB5521">
        <v>20150918</v>
      </c>
      <c r="AC5521">
        <v>20150918</v>
      </c>
      <c r="AD5521" t="s">
        <v>12110</v>
      </c>
      <c r="AN5521">
        <v>20150918</v>
      </c>
      <c r="AO5521">
        <v>275002000</v>
      </c>
      <c r="AP5521">
        <v>29.09</v>
      </c>
      <c r="AQ5521">
        <v>67.52</v>
      </c>
      <c r="AR5521">
        <v>20150825</v>
      </c>
      <c r="AT5521">
        <v>20151231</v>
      </c>
      <c r="AU5521">
        <v>243000008</v>
      </c>
      <c r="AV5521">
        <v>20140902</v>
      </c>
      <c r="AW5521">
        <v>1</v>
      </c>
      <c r="AX5521">
        <v>4000000</v>
      </c>
      <c r="AZ5521">
        <v>0</v>
      </c>
      <c r="BA5521">
        <v>278001000</v>
      </c>
      <c r="BD5521">
        <v>200850000</v>
      </c>
      <c r="BE5521" t="s">
        <v>12364</v>
      </c>
      <c r="BF5521" t="s">
        <v>17491</v>
      </c>
      <c r="BG5521" t="s">
        <v>25853</v>
      </c>
      <c r="BH5521" t="s">
        <v>31342</v>
      </c>
      <c r="BI5521" t="s">
        <v>41382</v>
      </c>
      <c r="BJ5521" t="s">
        <v>44910</v>
      </c>
      <c r="BK5521">
        <v>100</v>
      </c>
      <c r="BL5521">
        <v>100</v>
      </c>
      <c r="BN5521">
        <v>20140902</v>
      </c>
      <c r="BO5521" t="s">
        <v>44921</v>
      </c>
      <c r="BP5521">
        <v>2224.2521999999999</v>
      </c>
      <c r="BR5521">
        <v>200849977.49000001</v>
      </c>
      <c r="BT5521">
        <v>0</v>
      </c>
      <c r="BV5521" t="s">
        <v>46272</v>
      </c>
      <c r="BW5521">
        <v>0</v>
      </c>
    </row>
    <row r="5522" spans="1:75" x14ac:dyDescent="0.25">
      <c r="A5522" s="1">
        <v>5520</v>
      </c>
      <c r="B5522">
        <v>66</v>
      </c>
      <c r="C5522" t="s">
        <v>5594</v>
      </c>
      <c r="D5522" t="s">
        <v>10479</v>
      </c>
      <c r="E5522">
        <v>3</v>
      </c>
      <c r="F5522">
        <v>439006000</v>
      </c>
      <c r="G5522" t="s">
        <v>12093</v>
      </c>
      <c r="H5522" s="16">
        <v>9.5500000000000007</v>
      </c>
      <c r="I5522" s="16">
        <v>942.40830000000005</v>
      </c>
      <c r="J5522" s="16">
        <v>90000000</v>
      </c>
      <c r="O5522">
        <v>20150722</v>
      </c>
      <c r="Q5522">
        <v>20180820</v>
      </c>
      <c r="R5522">
        <v>20150806</v>
      </c>
      <c r="V5522" s="16">
        <v>20150211</v>
      </c>
      <c r="W5522" s="16">
        <v>20150303</v>
      </c>
      <c r="X5522" s="16">
        <v>20150522</v>
      </c>
      <c r="Y5522">
        <v>20150702</v>
      </c>
      <c r="AB5522">
        <v>20150804</v>
      </c>
      <c r="AC5522">
        <v>20150804</v>
      </c>
      <c r="AD5522" t="s">
        <v>12100</v>
      </c>
      <c r="AN5522">
        <v>20150804</v>
      </c>
      <c r="AO5522">
        <v>275002000</v>
      </c>
      <c r="AP5522">
        <v>19.149999999999999</v>
      </c>
      <c r="AQ5522">
        <v>66.55</v>
      </c>
      <c r="AR5522">
        <v>20150713</v>
      </c>
      <c r="AT5522">
        <v>20151231</v>
      </c>
      <c r="AU5522">
        <v>243000008</v>
      </c>
      <c r="AV5522">
        <v>20150211</v>
      </c>
      <c r="AW5522">
        <v>1</v>
      </c>
      <c r="AX5522">
        <v>8758709</v>
      </c>
      <c r="AZ5522">
        <v>0</v>
      </c>
      <c r="BA5522">
        <v>278001000</v>
      </c>
      <c r="BD5522">
        <v>90000000</v>
      </c>
      <c r="BE5522" t="s">
        <v>12364</v>
      </c>
      <c r="BF5522" t="s">
        <v>17492</v>
      </c>
      <c r="BG5522" t="s">
        <v>25854</v>
      </c>
      <c r="BH5522" t="s">
        <v>30974</v>
      </c>
      <c r="BI5522" t="s">
        <v>41383</v>
      </c>
      <c r="BJ5522" t="s">
        <v>44910</v>
      </c>
      <c r="BK5522">
        <v>100.0313</v>
      </c>
      <c r="BL5522">
        <v>100.0313</v>
      </c>
      <c r="BN5522">
        <v>20150211</v>
      </c>
      <c r="BO5522" t="s">
        <v>44959</v>
      </c>
      <c r="BP5522">
        <v>942.40830000000005</v>
      </c>
      <c r="BR5522">
        <v>90000000</v>
      </c>
      <c r="BT5522">
        <v>0</v>
      </c>
      <c r="BV5522" t="s">
        <v>46273</v>
      </c>
      <c r="BW5522">
        <v>0</v>
      </c>
    </row>
    <row r="5523" spans="1:75" x14ac:dyDescent="0.25">
      <c r="A5523" s="1">
        <v>5521</v>
      </c>
      <c r="B5523">
        <v>67</v>
      </c>
      <c r="C5523" t="s">
        <v>5595</v>
      </c>
      <c r="D5523" t="s">
        <v>10674</v>
      </c>
      <c r="E5523">
        <v>3</v>
      </c>
      <c r="F5523">
        <v>439006000</v>
      </c>
      <c r="G5523" t="s">
        <v>12093</v>
      </c>
      <c r="H5523" s="16">
        <v>5.95</v>
      </c>
      <c r="I5523" s="16">
        <v>29031.297399999999</v>
      </c>
      <c r="J5523" s="16">
        <v>1727362195.3</v>
      </c>
      <c r="O5523">
        <v>20150831</v>
      </c>
      <c r="R5523">
        <v>20150901</v>
      </c>
      <c r="V5523" s="16">
        <v>20140826</v>
      </c>
      <c r="W5523" s="16">
        <v>20150312</v>
      </c>
      <c r="X5523" s="16">
        <v>20150630</v>
      </c>
      <c r="Y5523">
        <v>20150728</v>
      </c>
      <c r="AB5523">
        <v>20150831</v>
      </c>
      <c r="AC5523">
        <v>20150831</v>
      </c>
      <c r="AD5523" t="s">
        <v>12107</v>
      </c>
      <c r="AF5523">
        <v>5.9499000000000004</v>
      </c>
      <c r="AN5523">
        <v>20150831</v>
      </c>
      <c r="AO5523">
        <v>275002000</v>
      </c>
      <c r="AP5523">
        <v>6.17</v>
      </c>
      <c r="AQ5523">
        <v>47.25</v>
      </c>
      <c r="AR5523">
        <v>20150731</v>
      </c>
      <c r="AT5523">
        <v>20151231</v>
      </c>
      <c r="AU5523">
        <v>243000005</v>
      </c>
      <c r="AV5523">
        <v>20140826</v>
      </c>
      <c r="AW5523">
        <v>0</v>
      </c>
      <c r="AZ5523">
        <v>0</v>
      </c>
      <c r="BA5523">
        <v>278002000</v>
      </c>
      <c r="BD5523">
        <v>1727362195.3</v>
      </c>
      <c r="BE5523" t="s">
        <v>12364</v>
      </c>
      <c r="BF5523" t="s">
        <v>17493</v>
      </c>
      <c r="BG5523" t="s">
        <v>25855</v>
      </c>
      <c r="BH5523" t="s">
        <v>31387</v>
      </c>
      <c r="BI5523" t="s">
        <v>41384</v>
      </c>
      <c r="BJ5523" t="s">
        <v>44910</v>
      </c>
      <c r="BK5523">
        <v>90</v>
      </c>
      <c r="BL5523">
        <v>90</v>
      </c>
      <c r="BM5523">
        <v>20150310</v>
      </c>
      <c r="BN5523">
        <v>20140826</v>
      </c>
      <c r="BQ5523">
        <v>29031.297399999999</v>
      </c>
      <c r="BS5523">
        <v>1727362195.3</v>
      </c>
      <c r="BT5523">
        <v>0</v>
      </c>
      <c r="BV5523" t="s">
        <v>46274</v>
      </c>
      <c r="BW5523">
        <v>0</v>
      </c>
    </row>
    <row r="5524" spans="1:75" x14ac:dyDescent="0.25">
      <c r="A5524" s="1">
        <v>5522</v>
      </c>
      <c r="B5524">
        <v>68</v>
      </c>
      <c r="C5524" t="s">
        <v>5596</v>
      </c>
      <c r="D5524" t="s">
        <v>10351</v>
      </c>
      <c r="E5524">
        <v>3</v>
      </c>
      <c r="F5524">
        <v>439006000</v>
      </c>
      <c r="G5524" t="s">
        <v>12093</v>
      </c>
      <c r="H5524" s="16">
        <v>12.22</v>
      </c>
      <c r="I5524" s="16">
        <v>5818.9852000000001</v>
      </c>
      <c r="J5524" s="16">
        <v>711079991.44000006</v>
      </c>
      <c r="O5524">
        <v>20150630</v>
      </c>
      <c r="Q5524">
        <v>20180716</v>
      </c>
      <c r="R5524">
        <v>20150713</v>
      </c>
      <c r="V5524" s="16">
        <v>20140903</v>
      </c>
      <c r="W5524" s="16">
        <v>20140920</v>
      </c>
      <c r="X5524" s="16">
        <v>20150402</v>
      </c>
      <c r="Y5524">
        <v>20150515</v>
      </c>
      <c r="AB5524">
        <v>20150710</v>
      </c>
      <c r="AC5524">
        <v>20150710</v>
      </c>
      <c r="AD5524" t="s">
        <v>12121</v>
      </c>
      <c r="AL5524" t="s">
        <v>12355</v>
      </c>
      <c r="AM5524">
        <v>79.310299999999998</v>
      </c>
      <c r="AN5524">
        <v>20150710</v>
      </c>
      <c r="AO5524">
        <v>275002000</v>
      </c>
      <c r="AP5524">
        <v>12.26</v>
      </c>
      <c r="AQ5524">
        <v>45.45</v>
      </c>
      <c r="AR5524">
        <v>20150624</v>
      </c>
      <c r="AT5524">
        <v>20151231</v>
      </c>
      <c r="AU5524">
        <v>243000001</v>
      </c>
      <c r="AV5524">
        <v>20140903</v>
      </c>
      <c r="AW5524">
        <v>1</v>
      </c>
      <c r="AX5524">
        <v>15896664.890000001</v>
      </c>
      <c r="AZ5524">
        <v>0</v>
      </c>
      <c r="BA5524">
        <v>278001000</v>
      </c>
      <c r="BD5524">
        <v>711080000</v>
      </c>
      <c r="BE5524" t="s">
        <v>12364</v>
      </c>
      <c r="BF5524" t="s">
        <v>17494</v>
      </c>
      <c r="BG5524" t="s">
        <v>25856</v>
      </c>
      <c r="BH5524" t="s">
        <v>33292</v>
      </c>
      <c r="BI5524" t="s">
        <v>41385</v>
      </c>
      <c r="BJ5524" t="s">
        <v>44910</v>
      </c>
      <c r="BK5524">
        <v>90</v>
      </c>
      <c r="BL5524">
        <v>90</v>
      </c>
      <c r="BN5524">
        <v>20140903</v>
      </c>
      <c r="BO5524" t="s">
        <v>44919</v>
      </c>
      <c r="BP5524">
        <v>5818.9852000000001</v>
      </c>
      <c r="BR5524">
        <v>711079991.44000006</v>
      </c>
      <c r="BT5524">
        <v>1</v>
      </c>
      <c r="BV5524" t="s">
        <v>46275</v>
      </c>
      <c r="BW5524">
        <v>0</v>
      </c>
    </row>
    <row r="5525" spans="1:75" x14ac:dyDescent="0.25">
      <c r="A5525" s="1">
        <v>5523</v>
      </c>
      <c r="B5525">
        <v>69</v>
      </c>
      <c r="C5525" t="s">
        <v>5597</v>
      </c>
      <c r="D5525" t="s">
        <v>11136</v>
      </c>
      <c r="E5525">
        <v>3</v>
      </c>
      <c r="F5525">
        <v>439006000</v>
      </c>
      <c r="G5525" t="s">
        <v>12093</v>
      </c>
      <c r="H5525" s="16">
        <v>16.670000000000002</v>
      </c>
      <c r="I5525" s="16">
        <v>1349.73</v>
      </c>
      <c r="J5525" s="16">
        <v>224999991</v>
      </c>
      <c r="O5525">
        <v>20150611</v>
      </c>
      <c r="Q5525">
        <v>20180627</v>
      </c>
      <c r="R5525">
        <v>20150625</v>
      </c>
      <c r="V5525" s="16">
        <v>20141030</v>
      </c>
      <c r="W5525" s="16">
        <v>20141115</v>
      </c>
      <c r="X5525" s="16">
        <v>20150410</v>
      </c>
      <c r="Y5525">
        <v>20150528</v>
      </c>
      <c r="AB5525">
        <v>20150624</v>
      </c>
      <c r="AC5525">
        <v>20150624</v>
      </c>
      <c r="AD5525" t="s">
        <v>12116</v>
      </c>
      <c r="AL5525" t="s">
        <v>12355</v>
      </c>
      <c r="AM5525">
        <v>60.732900000000001</v>
      </c>
      <c r="AN5525">
        <v>20150624</v>
      </c>
      <c r="AO5525">
        <v>275002000</v>
      </c>
      <c r="AP5525">
        <v>16.670000000000002</v>
      </c>
      <c r="AQ5525">
        <v>68.73</v>
      </c>
      <c r="AR5525">
        <v>20150605</v>
      </c>
      <c r="AT5525">
        <v>20151231</v>
      </c>
      <c r="AU5525">
        <v>243000008</v>
      </c>
      <c r="AV5525">
        <v>20141030</v>
      </c>
      <c r="AW5525">
        <v>1</v>
      </c>
      <c r="AX5525">
        <v>14860000</v>
      </c>
      <c r="AZ5525">
        <v>0</v>
      </c>
      <c r="BA5525">
        <v>278001000</v>
      </c>
      <c r="BD5525">
        <v>224999991</v>
      </c>
      <c r="BE5525" t="s">
        <v>12364</v>
      </c>
      <c r="BF5525" t="s">
        <v>17495</v>
      </c>
      <c r="BG5525" t="s">
        <v>25857</v>
      </c>
      <c r="BH5525" t="s">
        <v>33285</v>
      </c>
      <c r="BI5525" t="s">
        <v>41386</v>
      </c>
      <c r="BJ5525" t="s">
        <v>44910</v>
      </c>
      <c r="BK5525">
        <v>100</v>
      </c>
      <c r="BL5525">
        <v>100</v>
      </c>
      <c r="BN5525">
        <v>20141030</v>
      </c>
      <c r="BO5525" t="s">
        <v>45039</v>
      </c>
      <c r="BP5525">
        <v>1349.73</v>
      </c>
      <c r="BR5525">
        <v>224999991</v>
      </c>
      <c r="BT5525">
        <v>1</v>
      </c>
      <c r="BV5525" t="s">
        <v>46240</v>
      </c>
      <c r="BW5525">
        <v>0</v>
      </c>
    </row>
    <row r="5526" spans="1:75" x14ac:dyDescent="0.25">
      <c r="A5526" s="1">
        <v>5524</v>
      </c>
      <c r="B5526">
        <v>70</v>
      </c>
      <c r="C5526" t="s">
        <v>5598</v>
      </c>
      <c r="D5526" t="s">
        <v>9179</v>
      </c>
      <c r="E5526">
        <v>3</v>
      </c>
      <c r="F5526">
        <v>439006000</v>
      </c>
      <c r="G5526" t="s">
        <v>12093</v>
      </c>
      <c r="H5526" s="16">
        <v>7.41</v>
      </c>
      <c r="I5526" s="16">
        <v>42398.357199999999</v>
      </c>
      <c r="J5526" s="16">
        <v>3141718268.52</v>
      </c>
      <c r="O5526">
        <v>20150731</v>
      </c>
      <c r="R5526">
        <v>20150803</v>
      </c>
      <c r="V5526" s="16">
        <v>20141126</v>
      </c>
      <c r="W5526" s="16">
        <v>20141212</v>
      </c>
      <c r="X5526" s="16">
        <v>20150407</v>
      </c>
      <c r="Y5526">
        <v>20150530</v>
      </c>
      <c r="AB5526">
        <v>20150731</v>
      </c>
      <c r="AC5526">
        <v>20150731</v>
      </c>
      <c r="AD5526" t="s">
        <v>12116</v>
      </c>
      <c r="AL5526" t="s">
        <v>12356</v>
      </c>
      <c r="AM5526">
        <v>66.315299999999993</v>
      </c>
      <c r="AN5526">
        <v>20150731</v>
      </c>
      <c r="AO5526">
        <v>275002000</v>
      </c>
      <c r="AP5526">
        <v>7.56</v>
      </c>
      <c r="AQ5526">
        <v>41</v>
      </c>
      <c r="AR5526">
        <v>20150620</v>
      </c>
      <c r="AT5526">
        <v>20151231</v>
      </c>
      <c r="AU5526">
        <v>243000004</v>
      </c>
      <c r="AV5526">
        <v>20141126</v>
      </c>
      <c r="AW5526">
        <v>0</v>
      </c>
      <c r="AZ5526">
        <v>0</v>
      </c>
      <c r="BA5526">
        <v>278002000</v>
      </c>
      <c r="BD5526">
        <v>3141718268.52</v>
      </c>
      <c r="BE5526" t="s">
        <v>12364</v>
      </c>
      <c r="BF5526" t="s">
        <v>17496</v>
      </c>
      <c r="BG5526" t="s">
        <v>25858</v>
      </c>
      <c r="BH5526" t="s">
        <v>31389</v>
      </c>
      <c r="BI5526" t="s">
        <v>41387</v>
      </c>
      <c r="BJ5526" t="s">
        <v>44910</v>
      </c>
      <c r="BK5526">
        <v>100</v>
      </c>
      <c r="BL5526">
        <v>100</v>
      </c>
      <c r="BN5526">
        <v>20141126</v>
      </c>
      <c r="BQ5526">
        <v>42398.357199999999</v>
      </c>
      <c r="BS5526">
        <v>3141718268.52</v>
      </c>
      <c r="BT5526">
        <v>1</v>
      </c>
      <c r="BV5526" t="s">
        <v>46276</v>
      </c>
      <c r="BW5526">
        <v>0</v>
      </c>
    </row>
    <row r="5527" spans="1:75" x14ac:dyDescent="0.25">
      <c r="A5527" s="1">
        <v>5525</v>
      </c>
      <c r="B5527">
        <v>71</v>
      </c>
      <c r="C5527" t="s">
        <v>5599</v>
      </c>
      <c r="D5527" t="s">
        <v>11359</v>
      </c>
      <c r="E5527">
        <v>3</v>
      </c>
      <c r="F5527">
        <v>439006000</v>
      </c>
      <c r="G5527" t="s">
        <v>12093</v>
      </c>
      <c r="H5527" s="16">
        <v>9.92</v>
      </c>
      <c r="I5527" s="16">
        <v>15120.967699999999</v>
      </c>
      <c r="J5527" s="16">
        <v>1499999995.8399999</v>
      </c>
      <c r="O5527">
        <v>20150703</v>
      </c>
      <c r="Q5527">
        <v>20180718</v>
      </c>
      <c r="R5527">
        <v>20150715</v>
      </c>
      <c r="V5527" s="16">
        <v>20141104</v>
      </c>
      <c r="W5527" s="16">
        <v>20141121</v>
      </c>
      <c r="X5527" s="16">
        <v>20150511</v>
      </c>
      <c r="Y5527">
        <v>20150608</v>
      </c>
      <c r="AB5527">
        <v>20150710</v>
      </c>
      <c r="AC5527">
        <v>20150710</v>
      </c>
      <c r="AD5527" t="s">
        <v>12105</v>
      </c>
      <c r="AN5527">
        <v>20150710</v>
      </c>
      <c r="AO5527">
        <v>275002000</v>
      </c>
      <c r="AP5527">
        <v>15</v>
      </c>
      <c r="AQ5527">
        <v>65.650000000000006</v>
      </c>
      <c r="AR5527">
        <v>20150629</v>
      </c>
      <c r="AT5527">
        <v>20151231</v>
      </c>
      <c r="AU5527">
        <v>243000009</v>
      </c>
      <c r="AV5527">
        <v>20141104</v>
      </c>
      <c r="AW5527">
        <v>1</v>
      </c>
      <c r="AX5527">
        <v>13735851.17</v>
      </c>
      <c r="AZ5527">
        <v>0</v>
      </c>
      <c r="BA5527">
        <v>278001000</v>
      </c>
      <c r="BD5527">
        <v>1500000000</v>
      </c>
      <c r="BE5527" t="s">
        <v>12364</v>
      </c>
      <c r="BF5527" t="s">
        <v>17497</v>
      </c>
      <c r="BG5527" t="s">
        <v>25859</v>
      </c>
      <c r="BH5527" t="s">
        <v>33293</v>
      </c>
      <c r="BI5527" t="s">
        <v>41388</v>
      </c>
      <c r="BJ5527" t="s">
        <v>44910</v>
      </c>
      <c r="BK5527">
        <v>90.06</v>
      </c>
      <c r="BL5527">
        <v>90.06</v>
      </c>
      <c r="BN5527">
        <v>20141104</v>
      </c>
      <c r="BO5527" t="s">
        <v>44926</v>
      </c>
      <c r="BP5527">
        <v>15120.967699999999</v>
      </c>
      <c r="BR5527">
        <v>1499999995.8399999</v>
      </c>
      <c r="BT5527">
        <v>0</v>
      </c>
      <c r="BV5527" t="s">
        <v>46277</v>
      </c>
      <c r="BW5527">
        <v>0</v>
      </c>
    </row>
    <row r="5528" spans="1:75" x14ac:dyDescent="0.25">
      <c r="A5528" s="1">
        <v>5526</v>
      </c>
      <c r="B5528">
        <v>72</v>
      </c>
      <c r="C5528" t="s">
        <v>5600</v>
      </c>
      <c r="D5528" t="s">
        <v>11121</v>
      </c>
      <c r="E5528">
        <v>3</v>
      </c>
      <c r="F5528">
        <v>439006000</v>
      </c>
      <c r="G5528" t="s">
        <v>12093</v>
      </c>
      <c r="H5528" s="16">
        <v>7.22</v>
      </c>
      <c r="I5528" s="16">
        <v>39598.337899999999</v>
      </c>
      <c r="J5528" s="16">
        <v>2858999996.3800001</v>
      </c>
      <c r="O5528">
        <v>20141231</v>
      </c>
      <c r="R5528">
        <v>20141231</v>
      </c>
      <c r="V5528" s="16">
        <v>20140218</v>
      </c>
      <c r="W5528" s="16">
        <v>20140627</v>
      </c>
      <c r="X5528" s="16">
        <v>20141120</v>
      </c>
      <c r="Y5528">
        <v>20141227</v>
      </c>
      <c r="AB5528">
        <v>20150101</v>
      </c>
      <c r="AC5528">
        <v>20150101</v>
      </c>
      <c r="AD5528" t="s">
        <v>12100</v>
      </c>
      <c r="AN5528">
        <v>20150101</v>
      </c>
      <c r="AO5528">
        <v>275002000</v>
      </c>
      <c r="AP5528">
        <v>7.27</v>
      </c>
      <c r="AQ5528">
        <v>31.82</v>
      </c>
      <c r="AR5528">
        <v>20141226</v>
      </c>
      <c r="AT5528">
        <v>20151231</v>
      </c>
      <c r="AU5528">
        <v>243000005</v>
      </c>
      <c r="AV5528">
        <v>20140218</v>
      </c>
      <c r="AW5528">
        <v>0</v>
      </c>
      <c r="AZ5528">
        <v>0</v>
      </c>
      <c r="BA5528">
        <v>278002000</v>
      </c>
      <c r="BD5528">
        <v>2858999996.3800001</v>
      </c>
      <c r="BE5528" t="s">
        <v>12364</v>
      </c>
      <c r="BF5528" t="s">
        <v>17498</v>
      </c>
      <c r="BG5528" t="s">
        <v>25860</v>
      </c>
      <c r="BH5528" t="s">
        <v>33294</v>
      </c>
      <c r="BI5528" t="s">
        <v>41389</v>
      </c>
      <c r="BJ5528" t="s">
        <v>44910</v>
      </c>
      <c r="BK5528">
        <v>100</v>
      </c>
      <c r="BL5528">
        <v>100</v>
      </c>
      <c r="BM5528">
        <v>20140703</v>
      </c>
      <c r="BN5528">
        <v>20130716</v>
      </c>
      <c r="BQ5528">
        <v>39598.337899999999</v>
      </c>
      <c r="BS5528">
        <v>2858999996.3800001</v>
      </c>
      <c r="BT5528">
        <v>0</v>
      </c>
      <c r="BV5528" t="s">
        <v>46278</v>
      </c>
      <c r="BW5528">
        <v>0</v>
      </c>
    </row>
    <row r="5529" spans="1:75" x14ac:dyDescent="0.25">
      <c r="A5529" s="1">
        <v>5527</v>
      </c>
      <c r="B5529">
        <v>73</v>
      </c>
      <c r="C5529" t="s">
        <v>5601</v>
      </c>
      <c r="D5529" t="s">
        <v>11229</v>
      </c>
      <c r="E5529">
        <v>3</v>
      </c>
      <c r="F5529">
        <v>439006000</v>
      </c>
      <c r="G5529" t="s">
        <v>12093</v>
      </c>
      <c r="H5529" s="16">
        <v>12.76</v>
      </c>
      <c r="I5529" s="16">
        <v>3143.7269999999999</v>
      </c>
      <c r="J5529" s="16">
        <v>401139565.19999999</v>
      </c>
      <c r="O5529">
        <v>20150917</v>
      </c>
      <c r="Q5529">
        <v>20180918</v>
      </c>
      <c r="R5529">
        <v>20150918</v>
      </c>
      <c r="V5529" s="16">
        <v>20150801</v>
      </c>
      <c r="W5529" s="16">
        <v>20150819</v>
      </c>
      <c r="X5529" s="16">
        <v>20150618</v>
      </c>
      <c r="Y5529">
        <v>20150826</v>
      </c>
      <c r="AB5529">
        <v>20150911</v>
      </c>
      <c r="AC5529">
        <v>20150916</v>
      </c>
      <c r="AD5529" t="s">
        <v>12101</v>
      </c>
      <c r="AF5529">
        <v>12.76</v>
      </c>
      <c r="AL5529" t="s">
        <v>12355</v>
      </c>
      <c r="AM5529">
        <v>41.838799999999999</v>
      </c>
      <c r="AN5529">
        <v>20150916</v>
      </c>
      <c r="AO5529">
        <v>275002000</v>
      </c>
      <c r="AP5529">
        <v>12.94</v>
      </c>
      <c r="AQ5529">
        <v>29.31</v>
      </c>
      <c r="AR5529">
        <v>20150828</v>
      </c>
      <c r="AT5529">
        <v>20151231</v>
      </c>
      <c r="AU5529">
        <v>243000001</v>
      </c>
      <c r="AV5529">
        <v>20140806</v>
      </c>
      <c r="AW5529">
        <v>1</v>
      </c>
      <c r="AX5529">
        <v>6017093.4800000004</v>
      </c>
      <c r="AZ5529">
        <v>0</v>
      </c>
      <c r="BA5529">
        <v>278001000</v>
      </c>
      <c r="BD5529">
        <v>401140000</v>
      </c>
      <c r="BE5529" t="s">
        <v>12364</v>
      </c>
      <c r="BF5529" t="s">
        <v>17499</v>
      </c>
      <c r="BG5529" t="s">
        <v>25861</v>
      </c>
      <c r="BH5529" t="s">
        <v>33295</v>
      </c>
      <c r="BI5529" t="s">
        <v>41390</v>
      </c>
      <c r="BJ5529" t="s">
        <v>44910</v>
      </c>
      <c r="BK5529">
        <v>90</v>
      </c>
      <c r="BL5529">
        <v>90</v>
      </c>
      <c r="BN5529">
        <v>20140806</v>
      </c>
      <c r="BO5529" t="s">
        <v>44925</v>
      </c>
      <c r="BP5529">
        <v>3143.7269999999999</v>
      </c>
      <c r="BR5529">
        <v>401139565.19999999</v>
      </c>
      <c r="BT5529">
        <v>1</v>
      </c>
      <c r="BV5529" t="s">
        <v>46279</v>
      </c>
      <c r="BW5529">
        <v>0</v>
      </c>
    </row>
    <row r="5530" spans="1:75" x14ac:dyDescent="0.25">
      <c r="A5530" s="1">
        <v>5528</v>
      </c>
      <c r="B5530">
        <v>74</v>
      </c>
      <c r="C5530" t="s">
        <v>5602</v>
      </c>
      <c r="D5530" t="s">
        <v>10403</v>
      </c>
      <c r="E5530">
        <v>3</v>
      </c>
      <c r="F5530">
        <v>439006000</v>
      </c>
      <c r="G5530" t="s">
        <v>12093</v>
      </c>
      <c r="H5530" s="16">
        <v>9.3699999999999992</v>
      </c>
      <c r="I5530" s="16">
        <v>13559.6036</v>
      </c>
      <c r="J5530" s="16">
        <v>1270534857.3199999</v>
      </c>
      <c r="O5530">
        <v>20150331</v>
      </c>
      <c r="Q5530">
        <v>20180628</v>
      </c>
      <c r="R5530">
        <v>20150409</v>
      </c>
      <c r="V5530" s="16">
        <v>20131209</v>
      </c>
      <c r="W5530" s="16">
        <v>20140626</v>
      </c>
      <c r="X5530" s="16">
        <v>20141230</v>
      </c>
      <c r="Y5530">
        <v>20150312</v>
      </c>
      <c r="AB5530">
        <v>20150408</v>
      </c>
      <c r="AC5530">
        <v>20150408</v>
      </c>
      <c r="AD5530" t="s">
        <v>12098</v>
      </c>
      <c r="AL5530" t="s">
        <v>12356</v>
      </c>
      <c r="AM5530">
        <v>100</v>
      </c>
      <c r="AN5530">
        <v>20150408</v>
      </c>
      <c r="AO5530">
        <v>275002000</v>
      </c>
      <c r="AP5530">
        <v>9.42</v>
      </c>
      <c r="AQ5530">
        <v>20.53</v>
      </c>
      <c r="AR5530">
        <v>20150318</v>
      </c>
      <c r="AT5530">
        <v>20151231</v>
      </c>
      <c r="AU5530">
        <v>243000006</v>
      </c>
      <c r="AV5530">
        <v>20131209</v>
      </c>
      <c r="AW5530">
        <v>0</v>
      </c>
      <c r="AZ5530">
        <v>0</v>
      </c>
      <c r="BA5530">
        <v>278002000</v>
      </c>
      <c r="BD5530">
        <v>1270534857.3199999</v>
      </c>
      <c r="BE5530" t="s">
        <v>12364</v>
      </c>
      <c r="BF5530" t="s">
        <v>17500</v>
      </c>
      <c r="BG5530" t="s">
        <v>25862</v>
      </c>
      <c r="BH5530" t="s">
        <v>30800</v>
      </c>
      <c r="BI5530" t="s">
        <v>41391</v>
      </c>
      <c r="BJ5530" t="s">
        <v>44910</v>
      </c>
      <c r="BK5530">
        <v>100</v>
      </c>
      <c r="BL5530">
        <v>100</v>
      </c>
      <c r="BM5530">
        <v>20140624</v>
      </c>
      <c r="BN5530">
        <v>20131209</v>
      </c>
      <c r="BQ5530">
        <v>13559.6036</v>
      </c>
      <c r="BS5530">
        <v>1270534857.3199999</v>
      </c>
      <c r="BT5530">
        <v>1</v>
      </c>
      <c r="BV5530" t="s">
        <v>46248</v>
      </c>
      <c r="BW5530">
        <v>0</v>
      </c>
    </row>
    <row r="5531" spans="1:75" x14ac:dyDescent="0.25">
      <c r="A5531" s="1">
        <v>5529</v>
      </c>
      <c r="B5531">
        <v>75</v>
      </c>
      <c r="C5531" t="s">
        <v>5603</v>
      </c>
      <c r="D5531" t="s">
        <v>11360</v>
      </c>
      <c r="E5531">
        <v>3</v>
      </c>
      <c r="F5531">
        <v>439006000</v>
      </c>
      <c r="G5531" t="s">
        <v>12093</v>
      </c>
      <c r="H5531" s="16">
        <v>4.09</v>
      </c>
      <c r="I5531" s="16">
        <v>48899.7552</v>
      </c>
      <c r="J5531" s="16">
        <v>1999999987.6800001</v>
      </c>
      <c r="O5531">
        <v>20151202</v>
      </c>
      <c r="Q5531">
        <v>20181203</v>
      </c>
      <c r="R5531">
        <v>20151202</v>
      </c>
      <c r="V5531" s="16">
        <v>20150123</v>
      </c>
      <c r="W5531" s="16">
        <v>20150410</v>
      </c>
      <c r="X5531" s="16">
        <v>20150625</v>
      </c>
      <c r="Y5531">
        <v>20150728</v>
      </c>
      <c r="AB5531">
        <v>20151205</v>
      </c>
      <c r="AC5531">
        <v>20151205</v>
      </c>
      <c r="AD5531" t="s">
        <v>12100</v>
      </c>
      <c r="AN5531">
        <v>20151205</v>
      </c>
      <c r="AO5531">
        <v>275002000</v>
      </c>
      <c r="AP5531">
        <v>4.1399999999999997</v>
      </c>
      <c r="AQ5531">
        <v>66.72</v>
      </c>
      <c r="AR5531">
        <v>20151119</v>
      </c>
      <c r="AT5531">
        <v>20151231</v>
      </c>
      <c r="AU5531">
        <v>243000008</v>
      </c>
      <c r="AV5531">
        <v>20150123</v>
      </c>
      <c r="AW5531">
        <v>1</v>
      </c>
      <c r="AX5531">
        <v>22497997.550000001</v>
      </c>
      <c r="AZ5531">
        <v>0</v>
      </c>
      <c r="BA5531">
        <v>278001000</v>
      </c>
      <c r="BD5531">
        <v>2000000000</v>
      </c>
      <c r="BE5531" t="s">
        <v>12364</v>
      </c>
      <c r="BF5531" t="s">
        <v>17501</v>
      </c>
      <c r="BG5531" t="s">
        <v>25863</v>
      </c>
      <c r="BH5531" t="s">
        <v>33296</v>
      </c>
      <c r="BI5531" t="s">
        <v>41392</v>
      </c>
      <c r="BJ5531" t="s">
        <v>44910</v>
      </c>
      <c r="BK5531">
        <v>100</v>
      </c>
      <c r="BL5531">
        <v>100</v>
      </c>
      <c r="BM5531">
        <v>20150408</v>
      </c>
      <c r="BN5531">
        <v>20150123</v>
      </c>
      <c r="BO5531" t="s">
        <v>45208</v>
      </c>
      <c r="BP5531">
        <v>48899.7552</v>
      </c>
      <c r="BR5531">
        <v>1999999987.6800001</v>
      </c>
      <c r="BT5531">
        <v>0</v>
      </c>
      <c r="BV5531" t="s">
        <v>46280</v>
      </c>
      <c r="BW5531">
        <v>0</v>
      </c>
    </row>
    <row r="5532" spans="1:75" x14ac:dyDescent="0.25">
      <c r="A5532" s="1">
        <v>5530</v>
      </c>
      <c r="B5532">
        <v>76</v>
      </c>
      <c r="C5532" t="s">
        <v>5604</v>
      </c>
      <c r="D5532" t="s">
        <v>11333</v>
      </c>
      <c r="E5532">
        <v>3</v>
      </c>
      <c r="F5532">
        <v>439006000</v>
      </c>
      <c r="G5532" t="s">
        <v>12093</v>
      </c>
      <c r="H5532" s="16">
        <v>5.18</v>
      </c>
      <c r="I5532" s="16">
        <v>19305</v>
      </c>
      <c r="J5532" s="16">
        <v>999999000</v>
      </c>
      <c r="O5532">
        <v>20150917</v>
      </c>
      <c r="Q5532">
        <v>20180918</v>
      </c>
      <c r="R5532">
        <v>20150917</v>
      </c>
      <c r="V5532" s="16">
        <v>20141014</v>
      </c>
      <c r="W5532" s="16">
        <v>20141030</v>
      </c>
      <c r="X5532" s="16">
        <v>20150627</v>
      </c>
      <c r="Y5532">
        <v>20150805</v>
      </c>
      <c r="AB5532">
        <v>20150919</v>
      </c>
      <c r="AC5532">
        <v>20150919</v>
      </c>
      <c r="AD5532" t="s">
        <v>12119</v>
      </c>
      <c r="AN5532">
        <v>20150919</v>
      </c>
      <c r="AO5532">
        <v>275002000</v>
      </c>
      <c r="AP5532">
        <v>5.18</v>
      </c>
      <c r="AQ5532">
        <v>2.4500000000000002</v>
      </c>
      <c r="AR5532">
        <v>20150910</v>
      </c>
      <c r="AT5532">
        <v>20151231</v>
      </c>
      <c r="AU5532">
        <v>243000001</v>
      </c>
      <c r="AV5532">
        <v>20141014</v>
      </c>
      <c r="AW5532">
        <v>1</v>
      </c>
      <c r="AX5532">
        <v>32153050</v>
      </c>
      <c r="AZ5532">
        <v>0</v>
      </c>
      <c r="BA5532">
        <v>278001000</v>
      </c>
      <c r="BD5532">
        <v>1000000000</v>
      </c>
      <c r="BE5532" t="s">
        <v>12364</v>
      </c>
      <c r="BF5532" t="s">
        <v>17502</v>
      </c>
      <c r="BG5532" t="s">
        <v>25864</v>
      </c>
      <c r="BH5532" t="s">
        <v>33297</v>
      </c>
      <c r="BI5532" t="s">
        <v>41393</v>
      </c>
      <c r="BJ5532" t="s">
        <v>44910</v>
      </c>
      <c r="BK5532">
        <v>90</v>
      </c>
      <c r="BL5532">
        <v>90</v>
      </c>
      <c r="BN5532">
        <v>20141014</v>
      </c>
      <c r="BO5532" t="s">
        <v>44941</v>
      </c>
      <c r="BP5532">
        <v>19305</v>
      </c>
      <c r="BR5532">
        <v>999999000</v>
      </c>
      <c r="BT5532">
        <v>0</v>
      </c>
      <c r="BV5532" t="s">
        <v>46281</v>
      </c>
      <c r="BW5532">
        <v>0</v>
      </c>
    </row>
    <row r="5533" spans="1:75" x14ac:dyDescent="0.25">
      <c r="A5533" s="1">
        <v>5531</v>
      </c>
      <c r="B5533">
        <v>77</v>
      </c>
      <c r="C5533" t="s">
        <v>5605</v>
      </c>
      <c r="D5533" t="s">
        <v>11184</v>
      </c>
      <c r="E5533">
        <v>3</v>
      </c>
      <c r="F5533">
        <v>439006000</v>
      </c>
      <c r="G5533" t="s">
        <v>12093</v>
      </c>
      <c r="H5533" s="16">
        <v>7.1</v>
      </c>
      <c r="I5533" s="16">
        <v>14084.507</v>
      </c>
      <c r="J5533" s="16">
        <v>999999997</v>
      </c>
      <c r="O5533">
        <v>20151104</v>
      </c>
      <c r="Q5533">
        <v>20181108</v>
      </c>
      <c r="R5533">
        <v>20151105</v>
      </c>
      <c r="V5533" s="16">
        <v>20150909</v>
      </c>
      <c r="W5533" s="16">
        <v>20150925</v>
      </c>
      <c r="X5533" s="16">
        <v>20150813</v>
      </c>
      <c r="Y5533">
        <v>20150912</v>
      </c>
      <c r="AB5533">
        <v>20151104</v>
      </c>
      <c r="AC5533">
        <v>20151104</v>
      </c>
      <c r="AD5533" t="s">
        <v>12107</v>
      </c>
      <c r="AN5533">
        <v>20151104</v>
      </c>
      <c r="AO5533">
        <v>275002000</v>
      </c>
      <c r="AP5533">
        <v>7.1</v>
      </c>
      <c r="AQ5533">
        <v>22.32</v>
      </c>
      <c r="AR5533">
        <v>20151012</v>
      </c>
      <c r="AT5533">
        <v>20151231</v>
      </c>
      <c r="AU5533">
        <v>243000009</v>
      </c>
      <c r="AV5533">
        <v>20140910</v>
      </c>
      <c r="AW5533">
        <v>1</v>
      </c>
      <c r="AX5533">
        <v>4620845.07</v>
      </c>
      <c r="AZ5533">
        <v>0</v>
      </c>
      <c r="BA5533">
        <v>278001000</v>
      </c>
      <c r="BD5533">
        <v>1000000000</v>
      </c>
      <c r="BE5533" t="s">
        <v>12364</v>
      </c>
      <c r="BF5533" t="s">
        <v>17503</v>
      </c>
      <c r="BG5533" t="s">
        <v>25865</v>
      </c>
      <c r="BH5533" t="s">
        <v>33298</v>
      </c>
      <c r="BI5533" t="s">
        <v>41394</v>
      </c>
      <c r="BJ5533" t="s">
        <v>44910</v>
      </c>
      <c r="BK5533">
        <v>90</v>
      </c>
      <c r="BL5533">
        <v>90</v>
      </c>
      <c r="BN5533">
        <v>20140910</v>
      </c>
      <c r="BO5533" t="s">
        <v>44921</v>
      </c>
      <c r="BP5533">
        <v>14084.507</v>
      </c>
      <c r="BR5533">
        <v>999999997</v>
      </c>
      <c r="BT5533">
        <v>0</v>
      </c>
      <c r="BV5533" t="s">
        <v>46282</v>
      </c>
      <c r="BW5533">
        <v>0</v>
      </c>
    </row>
    <row r="5534" spans="1:75" x14ac:dyDescent="0.25">
      <c r="A5534" s="1">
        <v>5532</v>
      </c>
      <c r="B5534">
        <v>78</v>
      </c>
      <c r="C5534" t="s">
        <v>5606</v>
      </c>
      <c r="D5534" t="s">
        <v>10235</v>
      </c>
      <c r="E5534">
        <v>3</v>
      </c>
      <c r="F5534">
        <v>439006000</v>
      </c>
      <c r="G5534" t="s">
        <v>12093</v>
      </c>
      <c r="H5534" s="16">
        <v>5.85</v>
      </c>
      <c r="I5534" s="16">
        <v>23213.675200000001</v>
      </c>
      <c r="J5534" s="16">
        <v>1357999999.2</v>
      </c>
      <c r="O5534">
        <v>20151016</v>
      </c>
      <c r="R5534">
        <v>20151016</v>
      </c>
      <c r="V5534" s="16">
        <v>20140911</v>
      </c>
      <c r="W5534" s="16">
        <v>20150205</v>
      </c>
      <c r="X5534" s="16">
        <v>20150826</v>
      </c>
      <c r="Y5534">
        <v>20151009</v>
      </c>
      <c r="AB5534">
        <v>20151020</v>
      </c>
      <c r="AC5534">
        <v>20151020</v>
      </c>
      <c r="AD5534" t="s">
        <v>12107</v>
      </c>
      <c r="AN5534">
        <v>20151020</v>
      </c>
      <c r="AO5534">
        <v>275002000</v>
      </c>
      <c r="AP5534">
        <v>5.89</v>
      </c>
      <c r="AQ5534">
        <v>30.02</v>
      </c>
      <c r="AR5534">
        <v>20151010</v>
      </c>
      <c r="AT5534">
        <v>20151231</v>
      </c>
      <c r="AU5534">
        <v>243000005</v>
      </c>
      <c r="AV5534">
        <v>20140911</v>
      </c>
      <c r="AW5534">
        <v>0</v>
      </c>
      <c r="AZ5534">
        <v>0</v>
      </c>
      <c r="BA5534">
        <v>278002000</v>
      </c>
      <c r="BD5534">
        <v>1357999999.2</v>
      </c>
      <c r="BE5534" t="s">
        <v>12364</v>
      </c>
      <c r="BF5534" t="s">
        <v>17504</v>
      </c>
      <c r="BG5534" t="s">
        <v>25866</v>
      </c>
      <c r="BH5534" t="s">
        <v>31066</v>
      </c>
      <c r="BI5534" t="s">
        <v>41395</v>
      </c>
      <c r="BJ5534" t="s">
        <v>44910</v>
      </c>
      <c r="BK5534">
        <v>100</v>
      </c>
      <c r="BL5534">
        <v>100</v>
      </c>
      <c r="BN5534">
        <v>20140911</v>
      </c>
      <c r="BQ5534">
        <v>23213.675200000001</v>
      </c>
      <c r="BS5534">
        <v>1357999999.2</v>
      </c>
      <c r="BT5534">
        <v>0</v>
      </c>
      <c r="BV5534" t="s">
        <v>46283</v>
      </c>
      <c r="BW5534">
        <v>0</v>
      </c>
    </row>
    <row r="5535" spans="1:75" x14ac:dyDescent="0.25">
      <c r="A5535" s="1">
        <v>5533</v>
      </c>
      <c r="B5535">
        <v>79</v>
      </c>
      <c r="C5535" t="s">
        <v>5607</v>
      </c>
      <c r="D5535" t="s">
        <v>11100</v>
      </c>
      <c r="E5535">
        <v>3</v>
      </c>
      <c r="F5535">
        <v>439006000</v>
      </c>
      <c r="G5535" t="s">
        <v>12093</v>
      </c>
      <c r="H5535" s="16">
        <v>25.53</v>
      </c>
      <c r="I5535" s="16">
        <v>195.84800000000001</v>
      </c>
      <c r="J5535" s="16">
        <v>50000000</v>
      </c>
      <c r="O5535">
        <v>20150615</v>
      </c>
      <c r="Q5535">
        <v>20180723</v>
      </c>
      <c r="R5535">
        <v>20150626</v>
      </c>
      <c r="V5535" s="16">
        <v>20140905</v>
      </c>
      <c r="W5535" s="16">
        <v>20141013</v>
      </c>
      <c r="X5535" s="16">
        <v>20150402</v>
      </c>
      <c r="Y5535">
        <v>20150529</v>
      </c>
      <c r="AB5535">
        <v>20150624</v>
      </c>
      <c r="AC5535">
        <v>20150624</v>
      </c>
      <c r="AD5535" t="s">
        <v>12098</v>
      </c>
      <c r="AL5535" t="s">
        <v>12355</v>
      </c>
      <c r="AM5535">
        <v>100</v>
      </c>
      <c r="AN5535">
        <v>20150624</v>
      </c>
      <c r="AO5535">
        <v>275002000</v>
      </c>
      <c r="AP5535">
        <v>25.53</v>
      </c>
      <c r="AQ5535">
        <v>81.680000000000007</v>
      </c>
      <c r="AR5535">
        <v>20150606</v>
      </c>
      <c r="AT5535">
        <v>20151231</v>
      </c>
      <c r="AU5535">
        <v>243000009</v>
      </c>
      <c r="AV5535">
        <v>20140903</v>
      </c>
      <c r="AW5535">
        <v>1</v>
      </c>
      <c r="AX5535">
        <v>377358.49</v>
      </c>
      <c r="AZ5535">
        <v>0</v>
      </c>
      <c r="BA5535">
        <v>278001000</v>
      </c>
      <c r="BD5535">
        <v>50000000</v>
      </c>
      <c r="BE5535" t="s">
        <v>12364</v>
      </c>
      <c r="BF5535" t="s">
        <v>17505</v>
      </c>
      <c r="BG5535" t="s">
        <v>25867</v>
      </c>
      <c r="BH5535" t="s">
        <v>33299</v>
      </c>
      <c r="BI5535" t="s">
        <v>41396</v>
      </c>
      <c r="BJ5535" t="s">
        <v>44910</v>
      </c>
      <c r="BK5535">
        <v>90.394099999999995</v>
      </c>
      <c r="BL5535">
        <v>90.394099999999995</v>
      </c>
      <c r="BN5535">
        <v>20140905</v>
      </c>
      <c r="BP5535">
        <v>195.84800000000001</v>
      </c>
      <c r="BR5535">
        <v>50000000</v>
      </c>
      <c r="BT5535">
        <v>1</v>
      </c>
      <c r="BV5535" t="s">
        <v>46284</v>
      </c>
      <c r="BW5535">
        <v>0</v>
      </c>
    </row>
    <row r="5536" spans="1:75" x14ac:dyDescent="0.25">
      <c r="A5536" s="1">
        <v>5534</v>
      </c>
      <c r="B5536">
        <v>80</v>
      </c>
      <c r="C5536" t="s">
        <v>5608</v>
      </c>
      <c r="D5536" t="s">
        <v>9793</v>
      </c>
      <c r="E5536">
        <v>3</v>
      </c>
      <c r="F5536">
        <v>439006000</v>
      </c>
      <c r="G5536" t="s">
        <v>12093</v>
      </c>
      <c r="H5536" s="16">
        <v>5.39</v>
      </c>
      <c r="I5536" s="16">
        <v>20200</v>
      </c>
      <c r="J5536" s="16">
        <v>1088780000</v>
      </c>
      <c r="O5536">
        <v>20151228</v>
      </c>
      <c r="Q5536">
        <v>20181228</v>
      </c>
      <c r="R5536">
        <v>20151228</v>
      </c>
      <c r="V5536" s="16">
        <v>20150728</v>
      </c>
      <c r="W5536" s="16">
        <v>20150814</v>
      </c>
      <c r="X5536" s="16">
        <v>20150702</v>
      </c>
      <c r="Y5536">
        <v>20150908</v>
      </c>
      <c r="AB5536">
        <v>20151229</v>
      </c>
      <c r="AC5536">
        <v>20151229</v>
      </c>
      <c r="AD5536" t="s">
        <v>12105</v>
      </c>
      <c r="AN5536">
        <v>20151229</v>
      </c>
      <c r="AO5536">
        <v>275002000</v>
      </c>
      <c r="AP5536">
        <v>5.39</v>
      </c>
      <c r="AQ5536">
        <v>62.2</v>
      </c>
      <c r="AR5536">
        <v>20151221</v>
      </c>
      <c r="AT5536">
        <v>20151231</v>
      </c>
      <c r="AU5536">
        <v>243000009</v>
      </c>
      <c r="AV5536">
        <v>20140702</v>
      </c>
      <c r="AW5536">
        <v>1</v>
      </c>
      <c r="AX5536">
        <v>22908800</v>
      </c>
      <c r="AZ5536">
        <v>0</v>
      </c>
      <c r="BA5536">
        <v>278001000</v>
      </c>
      <c r="BD5536">
        <v>1088780000</v>
      </c>
      <c r="BE5536" t="s">
        <v>12364</v>
      </c>
      <c r="BF5536" t="s">
        <v>17506</v>
      </c>
      <c r="BG5536" t="s">
        <v>25868</v>
      </c>
      <c r="BH5536" t="s">
        <v>33300</v>
      </c>
      <c r="BI5536" t="s">
        <v>41397</v>
      </c>
      <c r="BJ5536" t="s">
        <v>44910</v>
      </c>
      <c r="BK5536">
        <v>90</v>
      </c>
      <c r="BL5536">
        <v>90</v>
      </c>
      <c r="BM5536">
        <v>20140712</v>
      </c>
      <c r="BN5536">
        <v>20140702</v>
      </c>
      <c r="BO5536" t="s">
        <v>44941</v>
      </c>
      <c r="BP5536">
        <v>20200</v>
      </c>
      <c r="BR5536">
        <v>1088780000</v>
      </c>
      <c r="BT5536">
        <v>0</v>
      </c>
      <c r="BV5536" t="s">
        <v>46285</v>
      </c>
      <c r="BW5536">
        <v>0</v>
      </c>
    </row>
    <row r="5537" spans="1:75" x14ac:dyDescent="0.25">
      <c r="A5537" s="1">
        <v>5535</v>
      </c>
      <c r="B5537">
        <v>81</v>
      </c>
      <c r="C5537" t="s">
        <v>5609</v>
      </c>
      <c r="D5537" t="s">
        <v>11361</v>
      </c>
      <c r="E5537">
        <v>3</v>
      </c>
      <c r="F5537">
        <v>439006000</v>
      </c>
      <c r="G5537" t="s">
        <v>12093</v>
      </c>
      <c r="H5537" s="16">
        <v>5.48</v>
      </c>
      <c r="I5537" s="16">
        <v>45620.4378</v>
      </c>
      <c r="J5537" s="16">
        <v>2499999991.4400001</v>
      </c>
      <c r="O5537">
        <v>20160202</v>
      </c>
      <c r="Q5537">
        <v>20190211</v>
      </c>
      <c r="R5537">
        <v>20160202</v>
      </c>
      <c r="V5537" s="16">
        <v>20150108</v>
      </c>
      <c r="W5537" s="16">
        <v>20150207</v>
      </c>
      <c r="X5537" s="16">
        <v>20160107</v>
      </c>
      <c r="Y5537">
        <v>20160126</v>
      </c>
      <c r="AB5537">
        <v>20160204</v>
      </c>
      <c r="AC5537">
        <v>20160204</v>
      </c>
      <c r="AD5537" t="s">
        <v>12099</v>
      </c>
      <c r="AL5537" t="s">
        <v>12355</v>
      </c>
      <c r="AM5537">
        <v>50</v>
      </c>
      <c r="AN5537">
        <v>20160204</v>
      </c>
      <c r="AO5537">
        <v>275002000</v>
      </c>
      <c r="AP5537">
        <v>5.5</v>
      </c>
      <c r="AQ5537">
        <v>6.48</v>
      </c>
      <c r="AR5537">
        <v>20160128</v>
      </c>
      <c r="AT5537">
        <v>20161231</v>
      </c>
      <c r="AU5537">
        <v>243000001</v>
      </c>
      <c r="AV5537">
        <v>20150108</v>
      </c>
      <c r="AW5537">
        <v>1</v>
      </c>
      <c r="AX5537">
        <v>16700904.380000001</v>
      </c>
      <c r="AZ5537">
        <v>0</v>
      </c>
      <c r="BA5537">
        <v>278001000</v>
      </c>
      <c r="BD5537">
        <v>2500000000</v>
      </c>
      <c r="BE5537" t="s">
        <v>12364</v>
      </c>
      <c r="BF5537" t="s">
        <v>17507</v>
      </c>
      <c r="BG5537" t="s">
        <v>25869</v>
      </c>
      <c r="BH5537" t="s">
        <v>33301</v>
      </c>
      <c r="BI5537" t="s">
        <v>41398</v>
      </c>
      <c r="BJ5537" t="s">
        <v>44910</v>
      </c>
      <c r="BK5537">
        <v>90</v>
      </c>
      <c r="BL5537">
        <v>90</v>
      </c>
      <c r="BM5537">
        <v>20150204</v>
      </c>
      <c r="BN5537">
        <v>20150108</v>
      </c>
      <c r="BO5537" t="s">
        <v>44945</v>
      </c>
      <c r="BP5537">
        <v>45620.4378</v>
      </c>
      <c r="BR5537">
        <v>2499999991.4400001</v>
      </c>
      <c r="BT5537">
        <v>1</v>
      </c>
      <c r="BV5537" t="s">
        <v>46286</v>
      </c>
      <c r="BW5537">
        <v>0</v>
      </c>
    </row>
    <row r="5538" spans="1:75" x14ac:dyDescent="0.25">
      <c r="A5538" s="1">
        <v>5536</v>
      </c>
      <c r="B5538">
        <v>82</v>
      </c>
      <c r="C5538" t="s">
        <v>5610</v>
      </c>
      <c r="D5538" t="s">
        <v>10226</v>
      </c>
      <c r="E5538">
        <v>3</v>
      </c>
      <c r="F5538">
        <v>439006000</v>
      </c>
      <c r="G5538" t="s">
        <v>12093</v>
      </c>
      <c r="H5538" s="16">
        <v>8.35</v>
      </c>
      <c r="I5538" s="16">
        <v>22155.688099999999</v>
      </c>
      <c r="J5538" s="16">
        <v>1850000000</v>
      </c>
      <c r="O5538">
        <v>20160129</v>
      </c>
      <c r="Q5538">
        <v>20190211</v>
      </c>
      <c r="R5538">
        <v>20160204</v>
      </c>
      <c r="V5538" s="16">
        <v>20150428</v>
      </c>
      <c r="W5538" s="16">
        <v>20150626</v>
      </c>
      <c r="X5538" s="16">
        <v>20151125</v>
      </c>
      <c r="Y5538">
        <v>20151208</v>
      </c>
      <c r="AB5538">
        <v>20160203</v>
      </c>
      <c r="AC5538">
        <v>20160203</v>
      </c>
      <c r="AD5538" t="s">
        <v>12099</v>
      </c>
      <c r="AL5538" t="s">
        <v>12355</v>
      </c>
      <c r="AM5538">
        <v>27.567599999999999</v>
      </c>
      <c r="AN5538">
        <v>20160203</v>
      </c>
      <c r="AO5538">
        <v>275002000</v>
      </c>
      <c r="AP5538">
        <v>20.93</v>
      </c>
      <c r="AQ5538">
        <v>8.34</v>
      </c>
      <c r="AR5538">
        <v>20160122</v>
      </c>
      <c r="AT5538">
        <v>20161231</v>
      </c>
      <c r="AU5538">
        <v>243000008</v>
      </c>
      <c r="AV5538">
        <v>20150428</v>
      </c>
      <c r="AW5538">
        <v>1</v>
      </c>
      <c r="AX5538">
        <v>34170740.590000004</v>
      </c>
      <c r="AZ5538">
        <v>0</v>
      </c>
      <c r="BA5538">
        <v>278001000</v>
      </c>
      <c r="BD5538">
        <v>1920000000</v>
      </c>
      <c r="BE5538" t="s">
        <v>12364</v>
      </c>
      <c r="BF5538" t="s">
        <v>17508</v>
      </c>
      <c r="BG5538" t="s">
        <v>25870</v>
      </c>
      <c r="BH5538" t="s">
        <v>31482</v>
      </c>
      <c r="BI5538" t="s">
        <v>41399</v>
      </c>
      <c r="BJ5538" t="s">
        <v>44910</v>
      </c>
      <c r="BK5538">
        <v>90</v>
      </c>
      <c r="BL5538">
        <v>90</v>
      </c>
      <c r="BN5538">
        <v>20150428</v>
      </c>
      <c r="BO5538" t="s">
        <v>45209</v>
      </c>
      <c r="BP5538">
        <v>22155.688099999999</v>
      </c>
      <c r="BR5538">
        <v>1850000000</v>
      </c>
      <c r="BT5538">
        <v>0</v>
      </c>
      <c r="BV5538" t="s">
        <v>46286</v>
      </c>
      <c r="BW5538">
        <v>0</v>
      </c>
    </row>
    <row r="5539" spans="1:75" x14ac:dyDescent="0.25">
      <c r="A5539" s="1">
        <v>5537</v>
      </c>
      <c r="B5539">
        <v>83</v>
      </c>
      <c r="C5539" t="s">
        <v>5611</v>
      </c>
      <c r="D5539" t="s">
        <v>9345</v>
      </c>
      <c r="E5539">
        <v>3</v>
      </c>
      <c r="F5539">
        <v>439006000</v>
      </c>
      <c r="G5539" t="s">
        <v>12093</v>
      </c>
      <c r="H5539" s="16">
        <v>12.5</v>
      </c>
      <c r="I5539" s="16">
        <v>4800</v>
      </c>
      <c r="J5539" s="16">
        <v>600000000</v>
      </c>
      <c r="O5539">
        <v>20151229</v>
      </c>
      <c r="Q5539">
        <v>20190102</v>
      </c>
      <c r="R5539">
        <v>20151229</v>
      </c>
      <c r="V5539" s="16">
        <v>20150430</v>
      </c>
      <c r="W5539" s="16">
        <v>20150620</v>
      </c>
      <c r="X5539" s="16">
        <v>20151105</v>
      </c>
      <c r="Y5539">
        <v>20151212</v>
      </c>
      <c r="AB5539">
        <v>20160101</v>
      </c>
      <c r="AC5539">
        <v>20160101</v>
      </c>
      <c r="AD5539" t="s">
        <v>12100</v>
      </c>
      <c r="AN5539">
        <v>20160101</v>
      </c>
      <c r="AO5539">
        <v>275002000</v>
      </c>
      <c r="AP5539">
        <v>12.6</v>
      </c>
      <c r="AQ5539">
        <v>23.83</v>
      </c>
      <c r="AR5539">
        <v>20151221</v>
      </c>
      <c r="AT5539">
        <v>20161231</v>
      </c>
      <c r="AU5539">
        <v>243000002</v>
      </c>
      <c r="AV5539">
        <v>20150430</v>
      </c>
      <c r="AW5539">
        <v>1</v>
      </c>
      <c r="AX5539">
        <v>12248000</v>
      </c>
      <c r="AZ5539">
        <v>0</v>
      </c>
      <c r="BA5539">
        <v>278001000</v>
      </c>
      <c r="BD5539">
        <v>600000000</v>
      </c>
      <c r="BE5539" t="s">
        <v>12364</v>
      </c>
      <c r="BF5539" t="s">
        <v>17509</v>
      </c>
      <c r="BG5539" t="s">
        <v>25871</v>
      </c>
      <c r="BH5539" t="s">
        <v>33302</v>
      </c>
      <c r="BI5539" t="s">
        <v>41400</v>
      </c>
      <c r="BJ5539" t="s">
        <v>44910</v>
      </c>
      <c r="BK5539">
        <v>90</v>
      </c>
      <c r="BL5539">
        <v>90</v>
      </c>
      <c r="BM5539">
        <v>20150611</v>
      </c>
      <c r="BN5539">
        <v>20150430</v>
      </c>
      <c r="BO5539" t="s">
        <v>44990</v>
      </c>
      <c r="BP5539">
        <v>4800</v>
      </c>
      <c r="BR5539">
        <v>600000000</v>
      </c>
      <c r="BT5539">
        <v>0</v>
      </c>
      <c r="BV5539" t="s">
        <v>46242</v>
      </c>
      <c r="BW5539">
        <v>0</v>
      </c>
    </row>
    <row r="5540" spans="1:75" x14ac:dyDescent="0.25">
      <c r="A5540" s="1">
        <v>5538</v>
      </c>
      <c r="B5540">
        <v>84</v>
      </c>
      <c r="C5540" t="s">
        <v>5612</v>
      </c>
      <c r="D5540" t="s">
        <v>10156</v>
      </c>
      <c r="E5540">
        <v>3</v>
      </c>
      <c r="F5540">
        <v>439006000</v>
      </c>
      <c r="G5540" t="s">
        <v>12093</v>
      </c>
      <c r="H5540" s="16">
        <v>7.25</v>
      </c>
      <c r="I5540" s="16">
        <v>8275.8624</v>
      </c>
      <c r="J5540" s="16">
        <v>600000024</v>
      </c>
      <c r="O5540">
        <v>20160127</v>
      </c>
      <c r="Q5540">
        <v>20190211</v>
      </c>
      <c r="R5540">
        <v>20160205</v>
      </c>
      <c r="V5540" s="16">
        <v>20151121</v>
      </c>
      <c r="W5540" s="16">
        <v>20151208</v>
      </c>
      <c r="X5540" s="16">
        <v>20150812</v>
      </c>
      <c r="Y5540">
        <v>20150915</v>
      </c>
      <c r="AB5540">
        <v>20160204</v>
      </c>
      <c r="AC5540">
        <v>20160204</v>
      </c>
      <c r="AD5540" t="s">
        <v>12100</v>
      </c>
      <c r="AN5540">
        <v>20160204</v>
      </c>
      <c r="AO5540">
        <v>275002000</v>
      </c>
      <c r="AP5540">
        <v>7.29</v>
      </c>
      <c r="AQ5540">
        <v>19.440000000000001</v>
      </c>
      <c r="AR5540">
        <v>20160121</v>
      </c>
      <c r="AT5540">
        <v>20161231</v>
      </c>
      <c r="AU5540">
        <v>243000009</v>
      </c>
      <c r="AV5540">
        <v>20141122</v>
      </c>
      <c r="AW5540">
        <v>1</v>
      </c>
      <c r="AX5540">
        <v>13126474.82</v>
      </c>
      <c r="AZ5540">
        <v>0</v>
      </c>
      <c r="BA5540">
        <v>278001000</v>
      </c>
      <c r="BD5540">
        <v>799713000</v>
      </c>
      <c r="BE5540" t="s">
        <v>12364</v>
      </c>
      <c r="BF5540" t="s">
        <v>17510</v>
      </c>
      <c r="BG5540" t="s">
        <v>25872</v>
      </c>
      <c r="BH5540" t="s">
        <v>33303</v>
      </c>
      <c r="BI5540" t="s">
        <v>41401</v>
      </c>
      <c r="BJ5540" t="s">
        <v>44910</v>
      </c>
      <c r="BK5540">
        <v>90</v>
      </c>
      <c r="BL5540">
        <v>90</v>
      </c>
      <c r="BN5540">
        <v>20141122</v>
      </c>
      <c r="BO5540" t="s">
        <v>44928</v>
      </c>
      <c r="BP5540">
        <v>8275.8624</v>
      </c>
      <c r="BR5540">
        <v>600000024</v>
      </c>
      <c r="BT5540">
        <v>0</v>
      </c>
      <c r="BV5540" t="s">
        <v>46286</v>
      </c>
      <c r="BW5540">
        <v>0</v>
      </c>
    </row>
    <row r="5541" spans="1:75" x14ac:dyDescent="0.25">
      <c r="A5541" s="1">
        <v>5539</v>
      </c>
      <c r="B5541">
        <v>85</v>
      </c>
      <c r="C5541" t="s">
        <v>5613</v>
      </c>
      <c r="D5541" t="s">
        <v>11362</v>
      </c>
      <c r="E5541">
        <v>3</v>
      </c>
      <c r="F5541">
        <v>439006000</v>
      </c>
      <c r="G5541" t="s">
        <v>12093</v>
      </c>
      <c r="H5541" s="16">
        <v>13.05</v>
      </c>
      <c r="I5541" s="16">
        <v>3627.5862000000002</v>
      </c>
      <c r="J5541" s="16">
        <v>473399999.10000002</v>
      </c>
      <c r="O5541">
        <v>20160203</v>
      </c>
      <c r="Q5541">
        <v>20190211</v>
      </c>
      <c r="R5541">
        <v>20160204</v>
      </c>
      <c r="V5541" s="16">
        <v>20151103</v>
      </c>
      <c r="W5541" s="16">
        <v>20151119</v>
      </c>
      <c r="X5541" s="16">
        <v>20151127</v>
      </c>
      <c r="Y5541">
        <v>20151229</v>
      </c>
      <c r="AB5541">
        <v>20160203</v>
      </c>
      <c r="AC5541">
        <v>20160203</v>
      </c>
      <c r="AD5541" t="s">
        <v>12099</v>
      </c>
      <c r="AL5541" t="s">
        <v>12355</v>
      </c>
      <c r="AM5541">
        <v>27.777799999999999</v>
      </c>
      <c r="AN5541">
        <v>20160203</v>
      </c>
      <c r="AO5541">
        <v>275002000</v>
      </c>
      <c r="AP5541">
        <v>13.15</v>
      </c>
      <c r="AQ5541">
        <v>25.17</v>
      </c>
      <c r="AR5541">
        <v>20160121</v>
      </c>
      <c r="AT5541">
        <v>20161231</v>
      </c>
      <c r="AU5541">
        <v>243000009</v>
      </c>
      <c r="AV5541">
        <v>20141101</v>
      </c>
      <c r="AW5541">
        <v>1</v>
      </c>
      <c r="AX5541">
        <v>15386275.859999999</v>
      </c>
      <c r="AZ5541">
        <v>0</v>
      </c>
      <c r="BA5541">
        <v>278001000</v>
      </c>
      <c r="BD5541">
        <v>473400000</v>
      </c>
      <c r="BE5541" t="s">
        <v>12364</v>
      </c>
      <c r="BF5541" t="s">
        <v>17511</v>
      </c>
      <c r="BG5541" t="s">
        <v>25873</v>
      </c>
      <c r="BH5541" t="s">
        <v>33304</v>
      </c>
      <c r="BI5541" t="s">
        <v>41402</v>
      </c>
      <c r="BJ5541" t="s">
        <v>44910</v>
      </c>
      <c r="BK5541">
        <v>90</v>
      </c>
      <c r="BL5541">
        <v>90</v>
      </c>
      <c r="BN5541">
        <v>20141101</v>
      </c>
      <c r="BO5541" t="s">
        <v>45028</v>
      </c>
      <c r="BP5541">
        <v>3627.5862000000002</v>
      </c>
      <c r="BR5541">
        <v>473399999.10000002</v>
      </c>
      <c r="BT5541">
        <v>1</v>
      </c>
      <c r="BV5541" t="s">
        <v>46286</v>
      </c>
      <c r="BW5541">
        <v>0</v>
      </c>
    </row>
    <row r="5542" spans="1:75" x14ac:dyDescent="0.25">
      <c r="A5542" s="1">
        <v>5540</v>
      </c>
      <c r="B5542">
        <v>86</v>
      </c>
      <c r="C5542" t="s">
        <v>5614</v>
      </c>
      <c r="D5542" t="s">
        <v>11221</v>
      </c>
      <c r="E5542">
        <v>3</v>
      </c>
      <c r="F5542">
        <v>439006000</v>
      </c>
      <c r="G5542" t="s">
        <v>12093</v>
      </c>
      <c r="H5542" s="16">
        <v>11.32</v>
      </c>
      <c r="I5542" s="16">
        <v>931.84659999999997</v>
      </c>
      <c r="J5542" s="16">
        <v>105485035.12</v>
      </c>
      <c r="O5542">
        <v>20160912</v>
      </c>
      <c r="Q5542">
        <v>20190916</v>
      </c>
      <c r="R5542">
        <v>20160913</v>
      </c>
      <c r="V5542" s="16">
        <v>20150926</v>
      </c>
      <c r="W5542" s="16">
        <v>20160128</v>
      </c>
      <c r="X5542" s="16">
        <v>20160323</v>
      </c>
      <c r="Y5542">
        <v>20160712</v>
      </c>
      <c r="AB5542">
        <v>20160908</v>
      </c>
      <c r="AC5542">
        <v>20160908</v>
      </c>
      <c r="AD5542" t="s">
        <v>12115</v>
      </c>
      <c r="AF5542">
        <v>11.32</v>
      </c>
      <c r="AN5542">
        <v>20160908</v>
      </c>
      <c r="AO5542">
        <v>275002000</v>
      </c>
      <c r="AP5542">
        <v>28.68</v>
      </c>
      <c r="AQ5542">
        <v>52.68</v>
      </c>
      <c r="AR5542">
        <v>20160818</v>
      </c>
      <c r="AT5542">
        <v>20161231</v>
      </c>
      <c r="AU5542">
        <v>243000009</v>
      </c>
      <c r="AV5542">
        <v>20150925</v>
      </c>
      <c r="AW5542">
        <v>1</v>
      </c>
      <c r="AX5542">
        <v>3716338.18</v>
      </c>
      <c r="AZ5542">
        <v>0</v>
      </c>
      <c r="BA5542">
        <v>278001000</v>
      </c>
      <c r="BD5542">
        <v>105542400</v>
      </c>
      <c r="BE5542" t="s">
        <v>12364</v>
      </c>
      <c r="BF5542" t="s">
        <v>17512</v>
      </c>
      <c r="BG5542" t="s">
        <v>25874</v>
      </c>
      <c r="BH5542" t="s">
        <v>33305</v>
      </c>
      <c r="BI5542" t="s">
        <v>41403</v>
      </c>
      <c r="BJ5542" t="s">
        <v>44910</v>
      </c>
      <c r="BK5542">
        <v>90</v>
      </c>
      <c r="BL5542">
        <v>90</v>
      </c>
      <c r="BN5542">
        <v>20150814</v>
      </c>
      <c r="BO5542" t="s">
        <v>45066</v>
      </c>
      <c r="BP5542">
        <v>931.84659999999997</v>
      </c>
      <c r="BR5542">
        <v>105485035.12</v>
      </c>
      <c r="BT5542">
        <v>0</v>
      </c>
      <c r="BV5542" t="s">
        <v>46287</v>
      </c>
      <c r="BW5542">
        <v>0</v>
      </c>
    </row>
    <row r="5543" spans="1:75" x14ac:dyDescent="0.25">
      <c r="A5543" s="1">
        <v>5541</v>
      </c>
      <c r="B5543">
        <v>87</v>
      </c>
      <c r="C5543" t="s">
        <v>5615</v>
      </c>
      <c r="D5543" t="s">
        <v>9156</v>
      </c>
      <c r="E5543">
        <v>3</v>
      </c>
      <c r="F5543">
        <v>439006000</v>
      </c>
      <c r="G5543" t="s">
        <v>12093</v>
      </c>
      <c r="H5543" s="16">
        <v>7.96</v>
      </c>
      <c r="I5543" s="16">
        <v>41017.587500000001</v>
      </c>
      <c r="J5543" s="16">
        <v>3264999965</v>
      </c>
      <c r="O5543">
        <v>20160104</v>
      </c>
      <c r="Q5543">
        <v>20190109</v>
      </c>
      <c r="R5543">
        <v>20160104</v>
      </c>
      <c r="V5543" s="16">
        <v>20150307</v>
      </c>
      <c r="W5543" s="16">
        <v>20150501</v>
      </c>
      <c r="X5543" s="16">
        <v>20151127</v>
      </c>
      <c r="Y5543">
        <v>20151223</v>
      </c>
      <c r="AB5543">
        <v>20160107</v>
      </c>
      <c r="AC5543">
        <v>20160107</v>
      </c>
      <c r="AD5543" t="s">
        <v>12116</v>
      </c>
      <c r="AL5543" t="s">
        <v>12355</v>
      </c>
      <c r="AM5543">
        <v>24.502300000000002</v>
      </c>
      <c r="AN5543">
        <v>20160107</v>
      </c>
      <c r="AO5543">
        <v>275002000</v>
      </c>
      <c r="AP5543">
        <v>17.57</v>
      </c>
      <c r="AQ5543">
        <v>66.239999999999995</v>
      </c>
      <c r="AR5543">
        <v>20151225</v>
      </c>
      <c r="AT5543">
        <v>20161231</v>
      </c>
      <c r="AU5543">
        <v>243000004</v>
      </c>
      <c r="AV5543">
        <v>20150307</v>
      </c>
      <c r="AW5543">
        <v>1</v>
      </c>
      <c r="AX5543">
        <v>15816200</v>
      </c>
      <c r="AZ5543">
        <v>0</v>
      </c>
      <c r="BA5543">
        <v>278001000</v>
      </c>
      <c r="BD5543">
        <v>3265000000</v>
      </c>
      <c r="BE5543" t="s">
        <v>12364</v>
      </c>
      <c r="BF5543" t="s">
        <v>17513</v>
      </c>
      <c r="BG5543" t="s">
        <v>25875</v>
      </c>
      <c r="BH5543" t="s">
        <v>33306</v>
      </c>
      <c r="BI5543" t="s">
        <v>41404</v>
      </c>
      <c r="BJ5543" t="s">
        <v>44910</v>
      </c>
      <c r="BK5543">
        <v>90</v>
      </c>
      <c r="BL5543">
        <v>90</v>
      </c>
      <c r="BN5543">
        <v>20150307</v>
      </c>
      <c r="BO5543" t="s">
        <v>44923</v>
      </c>
      <c r="BP5543">
        <v>41017.587500000001</v>
      </c>
      <c r="BR5543">
        <v>3264999965</v>
      </c>
      <c r="BT5543">
        <v>0</v>
      </c>
      <c r="BV5543" t="s">
        <v>46288</v>
      </c>
      <c r="BW5543">
        <v>0</v>
      </c>
    </row>
    <row r="5544" spans="1:75" x14ac:dyDescent="0.25">
      <c r="A5544" s="1">
        <v>5542</v>
      </c>
      <c r="B5544">
        <v>88</v>
      </c>
      <c r="C5544" t="s">
        <v>5616</v>
      </c>
      <c r="D5544" t="s">
        <v>11289</v>
      </c>
      <c r="E5544">
        <v>3</v>
      </c>
      <c r="F5544">
        <v>439006000</v>
      </c>
      <c r="G5544" t="s">
        <v>12093</v>
      </c>
      <c r="H5544" s="16">
        <v>13.36</v>
      </c>
      <c r="I5544" s="16">
        <v>3742.5149000000001</v>
      </c>
      <c r="J5544" s="16">
        <v>499999990.63999999</v>
      </c>
      <c r="O5544">
        <v>20160202</v>
      </c>
      <c r="Q5544">
        <v>20190211</v>
      </c>
      <c r="R5544">
        <v>20160203</v>
      </c>
      <c r="V5544" s="16">
        <v>20151209</v>
      </c>
      <c r="W5544" s="16">
        <v>20151225</v>
      </c>
      <c r="X5544" s="16">
        <v>20150827</v>
      </c>
      <c r="Y5544">
        <v>20151231</v>
      </c>
      <c r="AB5544">
        <v>20160202</v>
      </c>
      <c r="AC5544">
        <v>20160202</v>
      </c>
      <c r="AD5544" t="s">
        <v>12099</v>
      </c>
      <c r="AL5544" t="s">
        <v>12355</v>
      </c>
      <c r="AM5544">
        <v>50</v>
      </c>
      <c r="AN5544">
        <v>20160202</v>
      </c>
      <c r="AO5544">
        <v>275002000</v>
      </c>
      <c r="AP5544">
        <v>26.92</v>
      </c>
      <c r="AQ5544">
        <v>47.77</v>
      </c>
      <c r="AR5544">
        <v>20160108</v>
      </c>
      <c r="AT5544">
        <v>20161231</v>
      </c>
      <c r="AU5544">
        <v>243000004</v>
      </c>
      <c r="AV5544">
        <v>20150122</v>
      </c>
      <c r="AW5544">
        <v>1</v>
      </c>
      <c r="AX5544">
        <v>24200000</v>
      </c>
      <c r="AZ5544">
        <v>0</v>
      </c>
      <c r="BA5544">
        <v>278001000</v>
      </c>
      <c r="BD5544">
        <v>500000000</v>
      </c>
      <c r="BE5544" t="s">
        <v>12364</v>
      </c>
      <c r="BF5544" t="s">
        <v>17514</v>
      </c>
      <c r="BG5544" t="s">
        <v>25876</v>
      </c>
      <c r="BH5544" t="s">
        <v>33307</v>
      </c>
      <c r="BI5544" t="s">
        <v>41405</v>
      </c>
      <c r="BJ5544" t="s">
        <v>44910</v>
      </c>
      <c r="BK5544">
        <v>90</v>
      </c>
      <c r="BL5544">
        <v>90</v>
      </c>
      <c r="BN5544">
        <v>20150122</v>
      </c>
      <c r="BO5544" t="s">
        <v>45028</v>
      </c>
      <c r="BP5544">
        <v>3742.5149000000001</v>
      </c>
      <c r="BR5544">
        <v>499999990.63999999</v>
      </c>
      <c r="BT5544">
        <v>1</v>
      </c>
      <c r="BV5544" t="s">
        <v>46286</v>
      </c>
      <c r="BW5544">
        <v>0</v>
      </c>
    </row>
    <row r="5545" spans="1:75" x14ac:dyDescent="0.25">
      <c r="A5545" s="1">
        <v>5543</v>
      </c>
      <c r="B5545">
        <v>89</v>
      </c>
      <c r="C5545" t="s">
        <v>5617</v>
      </c>
      <c r="D5545" t="s">
        <v>10164</v>
      </c>
      <c r="E5545">
        <v>3</v>
      </c>
      <c r="F5545">
        <v>439006000</v>
      </c>
      <c r="G5545" t="s">
        <v>12093</v>
      </c>
      <c r="H5545" s="16">
        <v>6.07</v>
      </c>
      <c r="I5545" s="16">
        <v>263591.43300000002</v>
      </c>
      <c r="J5545" s="16">
        <v>16000000000</v>
      </c>
      <c r="O5545">
        <v>20160107</v>
      </c>
      <c r="R5545">
        <v>20160108</v>
      </c>
      <c r="V5545" s="16">
        <v>20150420</v>
      </c>
      <c r="W5545" s="16">
        <v>20150520</v>
      </c>
      <c r="X5545" s="16">
        <v>20151203</v>
      </c>
      <c r="Y5545">
        <v>20151226</v>
      </c>
      <c r="AB5545">
        <v>20160107</v>
      </c>
      <c r="AC5545">
        <v>20160107</v>
      </c>
      <c r="AD5545" t="s">
        <v>12101</v>
      </c>
      <c r="AL5545" t="s">
        <v>12355</v>
      </c>
      <c r="AM5545">
        <v>20</v>
      </c>
      <c r="AN5545">
        <v>20160107</v>
      </c>
      <c r="AO5545">
        <v>275002000</v>
      </c>
      <c r="AP5545">
        <v>12.23</v>
      </c>
      <c r="AQ5545">
        <v>26.33</v>
      </c>
      <c r="AR5545">
        <v>20151229</v>
      </c>
      <c r="AT5545">
        <v>20161231</v>
      </c>
      <c r="AU5545">
        <v>243000002</v>
      </c>
      <c r="AV5545">
        <v>20150420</v>
      </c>
      <c r="AW5545">
        <v>1</v>
      </c>
      <c r="AX5545">
        <v>160000000</v>
      </c>
      <c r="AZ5545">
        <v>0</v>
      </c>
      <c r="BA5545">
        <v>278001000</v>
      </c>
      <c r="BD5545">
        <v>16000000000</v>
      </c>
      <c r="BE5545" t="s">
        <v>12364</v>
      </c>
      <c r="BF5545" t="s">
        <v>17515</v>
      </c>
      <c r="BG5545" t="s">
        <v>25877</v>
      </c>
      <c r="BH5545" t="s">
        <v>33308</v>
      </c>
      <c r="BI5545" t="s">
        <v>41406</v>
      </c>
      <c r="BJ5545" t="s">
        <v>44910</v>
      </c>
      <c r="BK5545">
        <v>90</v>
      </c>
      <c r="BL5545">
        <v>90</v>
      </c>
      <c r="BN5545">
        <v>20150420</v>
      </c>
      <c r="BO5545" t="s">
        <v>44928</v>
      </c>
      <c r="BP5545">
        <v>263591.43300000002</v>
      </c>
      <c r="BR5545">
        <v>16000000000</v>
      </c>
      <c r="BT5545">
        <v>1</v>
      </c>
      <c r="BV5545" t="s">
        <v>46289</v>
      </c>
      <c r="BW5545">
        <v>0</v>
      </c>
    </row>
    <row r="5546" spans="1:75" x14ac:dyDescent="0.25">
      <c r="A5546" s="1">
        <v>5544</v>
      </c>
      <c r="B5546">
        <v>90</v>
      </c>
      <c r="C5546" t="s">
        <v>5618</v>
      </c>
      <c r="D5546" t="s">
        <v>9713</v>
      </c>
      <c r="E5546">
        <v>3</v>
      </c>
      <c r="F5546">
        <v>439006000</v>
      </c>
      <c r="G5546" t="s">
        <v>12093</v>
      </c>
      <c r="H5546" s="16">
        <v>3.32</v>
      </c>
      <c r="I5546" s="16">
        <v>100903.6</v>
      </c>
      <c r="J5546" s="16">
        <v>3349999520</v>
      </c>
      <c r="O5546">
        <v>20160202</v>
      </c>
      <c r="Q5546">
        <v>20190211</v>
      </c>
      <c r="R5546">
        <v>20160203</v>
      </c>
      <c r="V5546" s="16">
        <v>20150216</v>
      </c>
      <c r="W5546" s="16">
        <v>20150401</v>
      </c>
      <c r="X5546" s="16">
        <v>20151112</v>
      </c>
      <c r="Y5546">
        <v>20151228</v>
      </c>
      <c r="AB5546">
        <v>20160202</v>
      </c>
      <c r="AC5546">
        <v>20160202</v>
      </c>
      <c r="AD5546" t="s">
        <v>12119</v>
      </c>
      <c r="AN5546">
        <v>20160202</v>
      </c>
      <c r="AO5546">
        <v>275002000</v>
      </c>
      <c r="AP5546">
        <v>3.32</v>
      </c>
      <c r="AQ5546">
        <v>60.05</v>
      </c>
      <c r="AR5546">
        <v>20160105</v>
      </c>
      <c r="AT5546">
        <v>20161231</v>
      </c>
      <c r="AU5546">
        <v>243000004</v>
      </c>
      <c r="AV5546">
        <v>20150216</v>
      </c>
      <c r="AW5546">
        <v>1</v>
      </c>
      <c r="AX5546">
        <v>44745283.020000003</v>
      </c>
      <c r="AZ5546">
        <v>0</v>
      </c>
      <c r="BA5546">
        <v>278001000</v>
      </c>
      <c r="BD5546">
        <v>3349999520</v>
      </c>
      <c r="BE5546" t="s">
        <v>12364</v>
      </c>
      <c r="BF5546" t="s">
        <v>17516</v>
      </c>
      <c r="BG5546" t="s">
        <v>25878</v>
      </c>
      <c r="BH5546" t="s">
        <v>33309</v>
      </c>
      <c r="BI5546" t="s">
        <v>41407</v>
      </c>
      <c r="BJ5546" t="s">
        <v>44910</v>
      </c>
      <c r="BK5546">
        <v>90</v>
      </c>
      <c r="BL5546">
        <v>90</v>
      </c>
      <c r="BN5546">
        <v>20150216</v>
      </c>
      <c r="BO5546" t="s">
        <v>44942</v>
      </c>
      <c r="BP5546">
        <v>100903.6</v>
      </c>
      <c r="BR5546">
        <v>3349999520</v>
      </c>
      <c r="BT5546">
        <v>0</v>
      </c>
      <c r="BV5546" t="s">
        <v>46286</v>
      </c>
      <c r="BW5546">
        <v>0</v>
      </c>
    </row>
    <row r="5547" spans="1:75" x14ac:dyDescent="0.25">
      <c r="A5547" s="1">
        <v>5545</v>
      </c>
      <c r="B5547">
        <v>91</v>
      </c>
      <c r="C5547" t="s">
        <v>5619</v>
      </c>
      <c r="D5547" t="s">
        <v>9834</v>
      </c>
      <c r="E5547">
        <v>3</v>
      </c>
      <c r="F5547">
        <v>439006000</v>
      </c>
      <c r="G5547" t="s">
        <v>12093</v>
      </c>
      <c r="H5547" s="16">
        <v>10.61</v>
      </c>
      <c r="I5547" s="16">
        <v>14137.606</v>
      </c>
      <c r="J5547" s="16">
        <v>1499999996.5999999</v>
      </c>
      <c r="O5547">
        <v>20160105</v>
      </c>
      <c r="Q5547">
        <v>20190115</v>
      </c>
      <c r="R5547">
        <v>20160115</v>
      </c>
      <c r="V5547" s="16">
        <v>20150101</v>
      </c>
      <c r="W5547" s="16">
        <v>20150319</v>
      </c>
      <c r="X5547" s="16">
        <v>20151105</v>
      </c>
      <c r="Y5547">
        <v>20151204</v>
      </c>
      <c r="AB5547">
        <v>20160112</v>
      </c>
      <c r="AC5547">
        <v>20160112</v>
      </c>
      <c r="AD5547" t="s">
        <v>12098</v>
      </c>
      <c r="AL5547" t="s">
        <v>12355</v>
      </c>
      <c r="AM5547">
        <v>100</v>
      </c>
      <c r="AN5547">
        <v>20160112</v>
      </c>
      <c r="AO5547">
        <v>275002000</v>
      </c>
      <c r="AP5547">
        <v>10.63</v>
      </c>
      <c r="AQ5547">
        <v>33.479999999999997</v>
      </c>
      <c r="AR5547">
        <v>20151224</v>
      </c>
      <c r="AT5547">
        <v>20161231</v>
      </c>
      <c r="AU5547">
        <v>243000009</v>
      </c>
      <c r="AV5547">
        <v>20150101</v>
      </c>
      <c r="AW5547">
        <v>1</v>
      </c>
      <c r="AX5547">
        <v>7397000</v>
      </c>
      <c r="AZ5547">
        <v>0</v>
      </c>
      <c r="BA5547">
        <v>278001000</v>
      </c>
      <c r="BD5547">
        <v>1500000001.5799999</v>
      </c>
      <c r="BE5547" t="s">
        <v>12364</v>
      </c>
      <c r="BF5547" t="s">
        <v>17517</v>
      </c>
      <c r="BG5547" t="s">
        <v>25879</v>
      </c>
      <c r="BH5547" t="s">
        <v>33310</v>
      </c>
      <c r="BI5547" t="s">
        <v>41408</v>
      </c>
      <c r="BJ5547" t="s">
        <v>44910</v>
      </c>
      <c r="BK5547">
        <v>90</v>
      </c>
      <c r="BL5547">
        <v>90</v>
      </c>
      <c r="BM5547">
        <v>20150303</v>
      </c>
      <c r="BN5547">
        <v>20150101</v>
      </c>
      <c r="BO5547" t="s">
        <v>44974</v>
      </c>
      <c r="BP5547">
        <v>14137.606</v>
      </c>
      <c r="BR5547">
        <v>1499999996.5999999</v>
      </c>
      <c r="BT5547">
        <v>1</v>
      </c>
      <c r="BV5547" t="s">
        <v>46290</v>
      </c>
      <c r="BW5547">
        <v>0</v>
      </c>
    </row>
    <row r="5548" spans="1:75" x14ac:dyDescent="0.25">
      <c r="A5548" s="1">
        <v>5546</v>
      </c>
      <c r="B5548">
        <v>92</v>
      </c>
      <c r="C5548" t="s">
        <v>5620</v>
      </c>
      <c r="D5548" t="s">
        <v>11363</v>
      </c>
      <c r="E5548">
        <v>3</v>
      </c>
      <c r="F5548">
        <v>439006000</v>
      </c>
      <c r="G5548" t="s">
        <v>12093</v>
      </c>
      <c r="H5548" s="16">
        <v>11.55</v>
      </c>
      <c r="I5548" s="16">
        <v>5131.4641000000001</v>
      </c>
      <c r="J5548" s="16">
        <v>592684103.54999995</v>
      </c>
      <c r="O5548">
        <v>20160201</v>
      </c>
      <c r="Q5548">
        <v>20190211</v>
      </c>
      <c r="R5548">
        <v>20160202</v>
      </c>
      <c r="V5548" s="16">
        <v>20150422</v>
      </c>
      <c r="W5548" s="16">
        <v>20150513</v>
      </c>
      <c r="X5548" s="16">
        <v>20151031</v>
      </c>
      <c r="Y5548">
        <v>20151209</v>
      </c>
      <c r="AB5548">
        <v>20160129</v>
      </c>
      <c r="AC5548">
        <v>20160129</v>
      </c>
      <c r="AD5548" t="s">
        <v>12116</v>
      </c>
      <c r="AL5548" t="s">
        <v>12355</v>
      </c>
      <c r="AM5548">
        <v>56.803199999999997</v>
      </c>
      <c r="AN5548">
        <v>20160129</v>
      </c>
      <c r="AO5548">
        <v>275002000</v>
      </c>
      <c r="AP5548">
        <v>11.55</v>
      </c>
      <c r="AQ5548">
        <v>65.86</v>
      </c>
      <c r="AR5548">
        <v>20160114</v>
      </c>
      <c r="AT5548">
        <v>20161231</v>
      </c>
      <c r="AU5548">
        <v>243000009</v>
      </c>
      <c r="AV5548">
        <v>20150422</v>
      </c>
      <c r="AW5548">
        <v>1</v>
      </c>
      <c r="AX5548">
        <v>10701314.640000001</v>
      </c>
      <c r="AZ5548">
        <v>0</v>
      </c>
      <c r="BA5548">
        <v>278001000</v>
      </c>
      <c r="BD5548">
        <v>742684103.70000005</v>
      </c>
      <c r="BE5548" t="s">
        <v>12364</v>
      </c>
      <c r="BF5548" t="s">
        <v>17518</v>
      </c>
      <c r="BG5548" t="s">
        <v>25880</v>
      </c>
      <c r="BH5548" t="s">
        <v>33311</v>
      </c>
      <c r="BI5548" t="s">
        <v>41409</v>
      </c>
      <c r="BJ5548" t="s">
        <v>44910</v>
      </c>
      <c r="BK5548">
        <v>90</v>
      </c>
      <c r="BL5548">
        <v>90</v>
      </c>
      <c r="BN5548">
        <v>20150422</v>
      </c>
      <c r="BO5548" t="s">
        <v>45058</v>
      </c>
      <c r="BP5548">
        <v>5131.4641000000001</v>
      </c>
      <c r="BR5548">
        <v>592684103.54999995</v>
      </c>
      <c r="BT5548">
        <v>1</v>
      </c>
      <c r="BV5548" t="s">
        <v>46286</v>
      </c>
      <c r="BW5548">
        <v>0</v>
      </c>
    </row>
    <row r="5549" spans="1:75" x14ac:dyDescent="0.25">
      <c r="A5549" s="1">
        <v>5547</v>
      </c>
      <c r="B5549">
        <v>93</v>
      </c>
      <c r="C5549" t="s">
        <v>5621</v>
      </c>
      <c r="D5549" t="s">
        <v>9534</v>
      </c>
      <c r="E5549">
        <v>3</v>
      </c>
      <c r="F5549">
        <v>439006000</v>
      </c>
      <c r="G5549" t="s">
        <v>12093</v>
      </c>
      <c r="H5549" s="16">
        <v>10.81</v>
      </c>
      <c r="I5549" s="16">
        <v>16830.220700000002</v>
      </c>
      <c r="J5549" s="16">
        <v>1819346857.6700001</v>
      </c>
      <c r="O5549">
        <v>20160203</v>
      </c>
      <c r="Q5549">
        <v>20190211</v>
      </c>
      <c r="R5549">
        <v>20160203</v>
      </c>
      <c r="V5549" s="16">
        <v>20150702</v>
      </c>
      <c r="W5549" s="16">
        <v>20150729</v>
      </c>
      <c r="X5549" s="16">
        <v>20151224</v>
      </c>
      <c r="Y5549">
        <v>20160119</v>
      </c>
      <c r="AB5549">
        <v>20160205</v>
      </c>
      <c r="AC5549">
        <v>20160205</v>
      </c>
      <c r="AD5549" t="s">
        <v>12099</v>
      </c>
      <c r="AL5549" t="s">
        <v>12355</v>
      </c>
      <c r="AM5549">
        <v>6.6505999999999998</v>
      </c>
      <c r="AN5549">
        <v>20160205</v>
      </c>
      <c r="AO5549">
        <v>275002000</v>
      </c>
      <c r="AP5549">
        <v>11.02</v>
      </c>
      <c r="AQ5549">
        <v>27.84</v>
      </c>
      <c r="AR5549">
        <v>20160128</v>
      </c>
      <c r="AT5549">
        <v>20161231</v>
      </c>
      <c r="AU5549">
        <v>243000001</v>
      </c>
      <c r="AV5549">
        <v>20150702</v>
      </c>
      <c r="AW5549">
        <v>1</v>
      </c>
      <c r="AX5549">
        <v>22845868.129999999</v>
      </c>
      <c r="AZ5549">
        <v>0</v>
      </c>
      <c r="BA5549">
        <v>278001000</v>
      </c>
      <c r="BD5549">
        <v>1819346857.6700001</v>
      </c>
      <c r="BE5549" t="s">
        <v>12364</v>
      </c>
      <c r="BF5549" t="s">
        <v>17519</v>
      </c>
      <c r="BG5549" t="s">
        <v>25881</v>
      </c>
      <c r="BH5549" t="s">
        <v>33312</v>
      </c>
      <c r="BI5549" t="s">
        <v>41410</v>
      </c>
      <c r="BJ5549" t="s">
        <v>44910</v>
      </c>
      <c r="BK5549">
        <v>90</v>
      </c>
      <c r="BL5549">
        <v>90</v>
      </c>
      <c r="BM5549">
        <v>20150715</v>
      </c>
      <c r="BN5549">
        <v>20150702</v>
      </c>
      <c r="BO5549" t="s">
        <v>44920</v>
      </c>
      <c r="BP5549">
        <v>16830.220700000002</v>
      </c>
      <c r="BR5549">
        <v>1819346857.6700001</v>
      </c>
      <c r="BT5549">
        <v>1</v>
      </c>
      <c r="BV5549" t="s">
        <v>46287</v>
      </c>
      <c r="BW5549">
        <v>0</v>
      </c>
    </row>
    <row r="5550" spans="1:75" x14ac:dyDescent="0.25">
      <c r="A5550" s="1">
        <v>5548</v>
      </c>
      <c r="B5550">
        <v>94</v>
      </c>
      <c r="C5550" t="s">
        <v>5622</v>
      </c>
      <c r="D5550" t="s">
        <v>11364</v>
      </c>
      <c r="E5550">
        <v>3</v>
      </c>
      <c r="F5550">
        <v>439006000</v>
      </c>
      <c r="G5550" t="s">
        <v>12093</v>
      </c>
      <c r="H5550" s="16">
        <v>6.14</v>
      </c>
      <c r="I5550" s="16">
        <v>7750</v>
      </c>
      <c r="J5550" s="16">
        <v>475850000</v>
      </c>
      <c r="O5550">
        <v>20160203</v>
      </c>
      <c r="Q5550">
        <v>20190211</v>
      </c>
      <c r="R5550">
        <v>20160204</v>
      </c>
      <c r="V5550" s="16">
        <v>20140704</v>
      </c>
      <c r="W5550" s="16">
        <v>20150519</v>
      </c>
      <c r="X5550" s="16">
        <v>20151105</v>
      </c>
      <c r="Y5550">
        <v>20151215</v>
      </c>
      <c r="AB5550">
        <v>20160203</v>
      </c>
      <c r="AC5550">
        <v>20160203</v>
      </c>
      <c r="AD5550" t="s">
        <v>12105</v>
      </c>
      <c r="AN5550">
        <v>20160203</v>
      </c>
      <c r="AO5550">
        <v>275002000</v>
      </c>
      <c r="AP5550">
        <v>9.51</v>
      </c>
      <c r="AQ5550">
        <v>53.56</v>
      </c>
      <c r="AR5550">
        <v>20160113</v>
      </c>
      <c r="AT5550">
        <v>20161231</v>
      </c>
      <c r="AU5550">
        <v>243000004</v>
      </c>
      <c r="AV5550">
        <v>20140704</v>
      </c>
      <c r="AW5550">
        <v>1</v>
      </c>
      <c r="AX5550">
        <v>13945424.529999999</v>
      </c>
      <c r="AZ5550">
        <v>0</v>
      </c>
      <c r="BA5550">
        <v>278001000</v>
      </c>
      <c r="BD5550">
        <v>475850000</v>
      </c>
      <c r="BE5550" t="s">
        <v>12364</v>
      </c>
      <c r="BF5550" t="s">
        <v>17520</v>
      </c>
      <c r="BG5550" t="s">
        <v>25882</v>
      </c>
      <c r="BH5550" t="s">
        <v>33313</v>
      </c>
      <c r="BI5550" t="s">
        <v>41411</v>
      </c>
      <c r="BJ5550" t="s">
        <v>44910</v>
      </c>
      <c r="BK5550">
        <v>90</v>
      </c>
      <c r="BL5550">
        <v>90</v>
      </c>
      <c r="BN5550">
        <v>20140704</v>
      </c>
      <c r="BO5550" t="s">
        <v>44934</v>
      </c>
      <c r="BP5550">
        <v>7750</v>
      </c>
      <c r="BR5550">
        <v>475850000</v>
      </c>
      <c r="BT5550">
        <v>0</v>
      </c>
      <c r="BV5550" t="s">
        <v>46286</v>
      </c>
      <c r="BW5550">
        <v>0</v>
      </c>
    </row>
    <row r="5551" spans="1:75" x14ac:dyDescent="0.25">
      <c r="A5551" s="1">
        <v>5549</v>
      </c>
      <c r="B5551">
        <v>95</v>
      </c>
      <c r="C5551" t="s">
        <v>5623</v>
      </c>
      <c r="D5551" t="s">
        <v>11365</v>
      </c>
      <c r="E5551">
        <v>3</v>
      </c>
      <c r="F5551">
        <v>439006000</v>
      </c>
      <c r="G5551" t="s">
        <v>12093</v>
      </c>
      <c r="H5551" s="16">
        <v>29.68</v>
      </c>
      <c r="I5551" s="16">
        <v>3380</v>
      </c>
      <c r="J5551" s="16">
        <v>1003184000</v>
      </c>
      <c r="O5551">
        <v>20160204</v>
      </c>
      <c r="Q5551">
        <v>20190211</v>
      </c>
      <c r="R5551">
        <v>20160205</v>
      </c>
      <c r="V5551" s="16">
        <v>20160115</v>
      </c>
      <c r="W5551" s="16">
        <v>20160130</v>
      </c>
      <c r="X5551" s="16">
        <v>20151029</v>
      </c>
      <c r="Y5551">
        <v>20151231</v>
      </c>
      <c r="AB5551">
        <v>20160129</v>
      </c>
      <c r="AC5551">
        <v>20160203</v>
      </c>
      <c r="AD5551" t="s">
        <v>12101</v>
      </c>
      <c r="AL5551" t="s">
        <v>12355</v>
      </c>
      <c r="AM5551">
        <v>57.692300000000003</v>
      </c>
      <c r="AN5551">
        <v>20160203</v>
      </c>
      <c r="AO5551">
        <v>275002000</v>
      </c>
      <c r="AP5551">
        <v>38.69</v>
      </c>
      <c r="AQ5551">
        <v>45.96</v>
      </c>
      <c r="AR5551">
        <v>20160121</v>
      </c>
      <c r="AT5551">
        <v>20161231</v>
      </c>
      <c r="AU5551">
        <v>243000009</v>
      </c>
      <c r="AV5551">
        <v>20150109</v>
      </c>
      <c r="AW5551">
        <v>1</v>
      </c>
      <c r="AX5551">
        <v>16407466.65</v>
      </c>
      <c r="AZ5551">
        <v>0</v>
      </c>
      <c r="BA5551">
        <v>278001000</v>
      </c>
      <c r="BD5551">
        <v>1003184000</v>
      </c>
      <c r="BE5551" t="s">
        <v>12364</v>
      </c>
      <c r="BF5551" t="s">
        <v>17521</v>
      </c>
      <c r="BG5551" t="s">
        <v>25883</v>
      </c>
      <c r="BH5551" t="s">
        <v>33314</v>
      </c>
      <c r="BI5551" t="s">
        <v>41412</v>
      </c>
      <c r="BJ5551" t="s">
        <v>44910</v>
      </c>
      <c r="BK5551">
        <v>90</v>
      </c>
      <c r="BL5551">
        <v>90</v>
      </c>
      <c r="BN5551">
        <v>20150109</v>
      </c>
      <c r="BO5551" t="s">
        <v>44920</v>
      </c>
      <c r="BP5551">
        <v>3380</v>
      </c>
      <c r="BR5551">
        <v>1003184000</v>
      </c>
      <c r="BT5551">
        <v>1</v>
      </c>
      <c r="BV5551" t="s">
        <v>46286</v>
      </c>
      <c r="BW5551">
        <v>0</v>
      </c>
    </row>
    <row r="5552" spans="1:75" x14ac:dyDescent="0.25">
      <c r="A5552" s="1">
        <v>5550</v>
      </c>
      <c r="B5552">
        <v>96</v>
      </c>
      <c r="C5552" t="s">
        <v>5624</v>
      </c>
      <c r="D5552" t="s">
        <v>11366</v>
      </c>
      <c r="E5552">
        <v>3</v>
      </c>
      <c r="F5552">
        <v>439006000</v>
      </c>
      <c r="G5552" t="s">
        <v>12093</v>
      </c>
      <c r="H5552" s="16">
        <v>14.12</v>
      </c>
      <c r="I5552" s="16">
        <v>7352.6023999999998</v>
      </c>
      <c r="J5552" s="16">
        <v>1038187458.88</v>
      </c>
      <c r="O5552">
        <v>20160202</v>
      </c>
      <c r="Q5552">
        <v>20190211</v>
      </c>
      <c r="R5552">
        <v>20160203</v>
      </c>
      <c r="V5552" s="16">
        <v>20151222</v>
      </c>
      <c r="W5552" s="16">
        <v>20160107</v>
      </c>
      <c r="X5552" s="16">
        <v>20150826</v>
      </c>
      <c r="Y5552">
        <v>20150922</v>
      </c>
      <c r="AB5552">
        <v>20160202</v>
      </c>
      <c r="AC5552">
        <v>20160202</v>
      </c>
      <c r="AD5552" t="s">
        <v>12098</v>
      </c>
      <c r="AF5552">
        <v>14.115</v>
      </c>
      <c r="AL5552" t="s">
        <v>12355</v>
      </c>
      <c r="AM5552">
        <v>100</v>
      </c>
      <c r="AN5552">
        <v>20160202</v>
      </c>
      <c r="AO5552">
        <v>275002000</v>
      </c>
      <c r="AP5552">
        <v>14.27</v>
      </c>
      <c r="AQ5552">
        <v>-18.260000000000002</v>
      </c>
      <c r="AR5552">
        <v>20160119</v>
      </c>
      <c r="AT5552">
        <v>20161231</v>
      </c>
      <c r="AU5552">
        <v>243000009</v>
      </c>
      <c r="AV5552">
        <v>20141129</v>
      </c>
      <c r="AW5552">
        <v>1</v>
      </c>
      <c r="AX5552">
        <v>4323526.0199999996</v>
      </c>
      <c r="AZ5552">
        <v>0</v>
      </c>
      <c r="BA5552">
        <v>278001000</v>
      </c>
      <c r="BD5552">
        <v>1038187464.77</v>
      </c>
      <c r="BE5552" t="s">
        <v>12364</v>
      </c>
      <c r="BF5552" t="s">
        <v>17522</v>
      </c>
      <c r="BG5552" t="s">
        <v>25884</v>
      </c>
      <c r="BH5552" t="s">
        <v>33315</v>
      </c>
      <c r="BI5552" t="s">
        <v>41413</v>
      </c>
      <c r="BJ5552" t="s">
        <v>44910</v>
      </c>
      <c r="BK5552">
        <v>90.031499999999994</v>
      </c>
      <c r="BL5552">
        <v>90.031499999999994</v>
      </c>
      <c r="BN5552">
        <v>20141129</v>
      </c>
      <c r="BO5552" t="s">
        <v>44921</v>
      </c>
      <c r="BP5552">
        <v>7352.6023999999998</v>
      </c>
      <c r="BR5552">
        <v>1038187458.88</v>
      </c>
      <c r="BT5552">
        <v>1</v>
      </c>
      <c r="BV5552" t="s">
        <v>46286</v>
      </c>
      <c r="BW5552">
        <v>0</v>
      </c>
    </row>
    <row r="5553" spans="1:75" x14ac:dyDescent="0.25">
      <c r="A5553" s="1">
        <v>5551</v>
      </c>
      <c r="B5553">
        <v>97</v>
      </c>
      <c r="C5553" t="s">
        <v>5625</v>
      </c>
      <c r="D5553" t="s">
        <v>9334</v>
      </c>
      <c r="E5553">
        <v>3</v>
      </c>
      <c r="F5553">
        <v>439006000</v>
      </c>
      <c r="G5553" t="s">
        <v>12093</v>
      </c>
      <c r="H5553" s="16">
        <v>4.37</v>
      </c>
      <c r="I5553" s="16">
        <v>31450</v>
      </c>
      <c r="J5553" s="16">
        <v>1374365000</v>
      </c>
      <c r="O5553">
        <v>20160204</v>
      </c>
      <c r="Q5553">
        <v>20190211</v>
      </c>
      <c r="R5553">
        <v>20160204</v>
      </c>
      <c r="V5553" s="16">
        <v>20141225</v>
      </c>
      <c r="W5553" s="16">
        <v>20150114</v>
      </c>
      <c r="X5553" s="16">
        <v>20151105</v>
      </c>
      <c r="Y5553">
        <v>20160105</v>
      </c>
      <c r="AB5553">
        <v>20160206</v>
      </c>
      <c r="AC5553">
        <v>20160206</v>
      </c>
      <c r="AD5553" t="s">
        <v>12101</v>
      </c>
      <c r="AL5553" t="s">
        <v>12355</v>
      </c>
      <c r="AM5553">
        <v>38.950699999999998</v>
      </c>
      <c r="AN5553">
        <v>20160206</v>
      </c>
      <c r="AO5553">
        <v>275002000</v>
      </c>
      <c r="AP5553">
        <v>4.4000000000000004</v>
      </c>
      <c r="AQ5553">
        <v>28.01</v>
      </c>
      <c r="AR5553">
        <v>20160127</v>
      </c>
      <c r="AT5553">
        <v>20161231</v>
      </c>
      <c r="AU5553">
        <v>243000009</v>
      </c>
      <c r="AV5553">
        <v>20141225</v>
      </c>
      <c r="AW5553">
        <v>1</v>
      </c>
      <c r="AX5553">
        <v>12525760.25</v>
      </c>
      <c r="AZ5553">
        <v>0</v>
      </c>
      <c r="BA5553">
        <v>278001000</v>
      </c>
      <c r="BD5553">
        <v>1603800000</v>
      </c>
      <c r="BE5553" t="s">
        <v>12364</v>
      </c>
      <c r="BF5553" t="s">
        <v>17523</v>
      </c>
      <c r="BG5553" t="s">
        <v>25885</v>
      </c>
      <c r="BH5553" t="s">
        <v>33316</v>
      </c>
      <c r="BI5553" t="s">
        <v>41414</v>
      </c>
      <c r="BJ5553" t="s">
        <v>44910</v>
      </c>
      <c r="BK5553">
        <v>90</v>
      </c>
      <c r="BL5553">
        <v>90</v>
      </c>
      <c r="BN5553">
        <v>20141225</v>
      </c>
      <c r="BO5553" t="s">
        <v>45087</v>
      </c>
      <c r="BP5553">
        <v>31450</v>
      </c>
      <c r="BR5553">
        <v>1374365000</v>
      </c>
      <c r="BT5553">
        <v>1</v>
      </c>
      <c r="BV5553" t="s">
        <v>46286</v>
      </c>
      <c r="BW5553">
        <v>0</v>
      </c>
    </row>
    <row r="5554" spans="1:75" x14ac:dyDescent="0.25">
      <c r="A5554" s="1">
        <v>5552</v>
      </c>
      <c r="B5554">
        <v>98</v>
      </c>
      <c r="C5554" t="s">
        <v>5626</v>
      </c>
      <c r="D5554" t="s">
        <v>9617</v>
      </c>
      <c r="E5554">
        <v>3</v>
      </c>
      <c r="F5554">
        <v>439006000</v>
      </c>
      <c r="G5554" t="s">
        <v>12093</v>
      </c>
      <c r="H5554" s="16">
        <v>5.54</v>
      </c>
      <c r="I5554" s="16">
        <v>112545.12639999999</v>
      </c>
      <c r="J5554" s="16">
        <v>6235000002.5600004</v>
      </c>
      <c r="O5554">
        <v>20160607</v>
      </c>
      <c r="Q5554">
        <v>20190610</v>
      </c>
      <c r="R5554">
        <v>20160607</v>
      </c>
      <c r="V5554" s="16">
        <v>20151204</v>
      </c>
      <c r="W5554" s="16">
        <v>20151222</v>
      </c>
      <c r="X5554" s="16">
        <v>20151114</v>
      </c>
      <c r="Y5554">
        <v>20151219</v>
      </c>
      <c r="AB5554">
        <v>20160609</v>
      </c>
      <c r="AC5554">
        <v>20160609</v>
      </c>
      <c r="AD5554" t="s">
        <v>12101</v>
      </c>
      <c r="AL5554" t="s">
        <v>12355</v>
      </c>
      <c r="AM5554">
        <v>37.6905</v>
      </c>
      <c r="AN5554">
        <v>20160609</v>
      </c>
      <c r="AO5554">
        <v>275002000</v>
      </c>
      <c r="AP5554">
        <v>5.55</v>
      </c>
      <c r="AQ5554">
        <v>-15.42</v>
      </c>
      <c r="AR5554">
        <v>20160603</v>
      </c>
      <c r="AT5554">
        <v>20161231</v>
      </c>
      <c r="AU5554">
        <v>243000001</v>
      </c>
      <c r="AV5554">
        <v>20141218</v>
      </c>
      <c r="AW5554">
        <v>1</v>
      </c>
      <c r="AX5554">
        <v>40753454.789999999</v>
      </c>
      <c r="AZ5554">
        <v>0</v>
      </c>
      <c r="BA5554">
        <v>278001000</v>
      </c>
      <c r="BD5554">
        <v>7900000000</v>
      </c>
      <c r="BE5554" t="s">
        <v>12364</v>
      </c>
      <c r="BF5554" t="s">
        <v>17524</v>
      </c>
      <c r="BG5554" t="s">
        <v>25886</v>
      </c>
      <c r="BH5554" t="s">
        <v>33317</v>
      </c>
      <c r="BI5554" t="s">
        <v>41415</v>
      </c>
      <c r="BJ5554" t="s">
        <v>44910</v>
      </c>
      <c r="BK5554">
        <v>90</v>
      </c>
      <c r="BL5554">
        <v>90</v>
      </c>
      <c r="BN5554">
        <v>20141218</v>
      </c>
      <c r="BO5554" t="s">
        <v>44927</v>
      </c>
      <c r="BP5554">
        <v>112545.12639999999</v>
      </c>
      <c r="BR5554">
        <v>6235000002.5600004</v>
      </c>
      <c r="BT5554">
        <v>1</v>
      </c>
      <c r="BV5554" t="s">
        <v>46286</v>
      </c>
      <c r="BW5554">
        <v>0</v>
      </c>
    </row>
    <row r="5555" spans="1:75" x14ac:dyDescent="0.25">
      <c r="A5555" s="1">
        <v>5553</v>
      </c>
      <c r="B5555">
        <v>99</v>
      </c>
      <c r="C5555" t="s">
        <v>5627</v>
      </c>
      <c r="D5555" t="s">
        <v>10239</v>
      </c>
      <c r="E5555">
        <v>3</v>
      </c>
      <c r="F5555">
        <v>439006000</v>
      </c>
      <c r="G5555" t="s">
        <v>12093</v>
      </c>
      <c r="H5555" s="16">
        <v>11.18</v>
      </c>
      <c r="I5555" s="16">
        <v>1162.7906</v>
      </c>
      <c r="J5555" s="16">
        <v>129999989.08</v>
      </c>
      <c r="O5555">
        <v>20151214</v>
      </c>
      <c r="Q5555">
        <v>20190103</v>
      </c>
      <c r="R5555">
        <v>20151223</v>
      </c>
      <c r="V5555" s="16">
        <v>20150511</v>
      </c>
      <c r="W5555" s="16">
        <v>20150624</v>
      </c>
      <c r="X5555" s="16">
        <v>20151022</v>
      </c>
      <c r="Y5555">
        <v>20151112</v>
      </c>
      <c r="AB5555">
        <v>20151222</v>
      </c>
      <c r="AC5555">
        <v>20151222</v>
      </c>
      <c r="AD5555" t="s">
        <v>12115</v>
      </c>
      <c r="AN5555">
        <v>20151222</v>
      </c>
      <c r="AO5555">
        <v>275002000</v>
      </c>
      <c r="AP5555">
        <v>11.22</v>
      </c>
      <c r="AQ5555">
        <v>44.65</v>
      </c>
      <c r="AR5555">
        <v>20151207</v>
      </c>
      <c r="AT5555">
        <v>20151231</v>
      </c>
      <c r="AU5555">
        <v>243000008</v>
      </c>
      <c r="AV5555">
        <v>20150511</v>
      </c>
      <c r="AW5555">
        <v>1</v>
      </c>
      <c r="AX5555">
        <v>2000000</v>
      </c>
      <c r="AZ5555">
        <v>0</v>
      </c>
      <c r="BA5555">
        <v>278001000</v>
      </c>
      <c r="BD5555">
        <v>130000000</v>
      </c>
      <c r="BE5555" t="s">
        <v>12364</v>
      </c>
      <c r="BF5555" t="s">
        <v>17525</v>
      </c>
      <c r="BG5555" t="s">
        <v>25887</v>
      </c>
      <c r="BH5555" t="s">
        <v>31783</v>
      </c>
      <c r="BI5555" t="s">
        <v>39365</v>
      </c>
      <c r="BJ5555" t="s">
        <v>44910</v>
      </c>
      <c r="BK5555">
        <v>90</v>
      </c>
      <c r="BL5555">
        <v>90</v>
      </c>
      <c r="BN5555">
        <v>20150511</v>
      </c>
      <c r="BO5555" t="s">
        <v>44961</v>
      </c>
      <c r="BP5555">
        <v>1162.7906</v>
      </c>
      <c r="BR5555">
        <v>129999989.08</v>
      </c>
      <c r="BT5555">
        <v>0</v>
      </c>
      <c r="BV5555" t="s">
        <v>46291</v>
      </c>
      <c r="BW5555">
        <v>0</v>
      </c>
    </row>
    <row r="5556" spans="1:75" x14ac:dyDescent="0.25">
      <c r="A5556" s="1">
        <v>5554</v>
      </c>
      <c r="B5556">
        <v>100</v>
      </c>
      <c r="C5556" t="s">
        <v>5628</v>
      </c>
      <c r="D5556" t="s">
        <v>10837</v>
      </c>
      <c r="E5556">
        <v>3</v>
      </c>
      <c r="F5556">
        <v>439006000</v>
      </c>
      <c r="G5556" t="s">
        <v>12093</v>
      </c>
      <c r="H5556" s="16">
        <v>28.43</v>
      </c>
      <c r="I5556" s="16">
        <v>175.87049999999999</v>
      </c>
      <c r="J5556" s="16">
        <v>49999983.149999999</v>
      </c>
      <c r="O5556">
        <v>20151126</v>
      </c>
      <c r="Q5556">
        <v>20181211</v>
      </c>
      <c r="R5556">
        <v>20151209</v>
      </c>
      <c r="V5556" s="16">
        <v>20150530</v>
      </c>
      <c r="W5556" s="16">
        <v>20150626</v>
      </c>
      <c r="X5556" s="16">
        <v>20151008</v>
      </c>
      <c r="Y5556">
        <v>20151110</v>
      </c>
      <c r="AB5556">
        <v>20151207</v>
      </c>
      <c r="AC5556">
        <v>20151207</v>
      </c>
      <c r="AD5556" t="s">
        <v>12098</v>
      </c>
      <c r="AL5556" t="s">
        <v>12355</v>
      </c>
      <c r="AM5556">
        <v>100</v>
      </c>
      <c r="AN5556">
        <v>20151207</v>
      </c>
      <c r="AO5556">
        <v>275002000</v>
      </c>
      <c r="AP5556">
        <v>28.53</v>
      </c>
      <c r="AQ5556">
        <v>42.3</v>
      </c>
      <c r="AR5556">
        <v>20151117</v>
      </c>
      <c r="AT5556">
        <v>20151231</v>
      </c>
      <c r="AU5556">
        <v>243000008</v>
      </c>
      <c r="AV5556">
        <v>20150530</v>
      </c>
      <c r="AW5556">
        <v>1</v>
      </c>
      <c r="AX5556">
        <v>25000000</v>
      </c>
      <c r="AZ5556">
        <v>0</v>
      </c>
      <c r="BA5556">
        <v>278001000</v>
      </c>
      <c r="BD5556">
        <v>50000000</v>
      </c>
      <c r="BE5556" t="s">
        <v>12364</v>
      </c>
      <c r="BF5556" t="s">
        <v>17526</v>
      </c>
      <c r="BG5556" t="s">
        <v>25888</v>
      </c>
      <c r="BH5556" t="s">
        <v>31726</v>
      </c>
      <c r="BI5556" t="s">
        <v>41416</v>
      </c>
      <c r="BJ5556" t="s">
        <v>44910</v>
      </c>
      <c r="BK5556">
        <v>90</v>
      </c>
      <c r="BL5556">
        <v>90</v>
      </c>
      <c r="BN5556">
        <v>20150530</v>
      </c>
      <c r="BO5556" t="s">
        <v>44927</v>
      </c>
      <c r="BP5556">
        <v>175.87049999999999</v>
      </c>
      <c r="BR5556">
        <v>49999983.149999999</v>
      </c>
      <c r="BT5556">
        <v>1</v>
      </c>
      <c r="BV5556" t="s">
        <v>46292</v>
      </c>
      <c r="BW5556">
        <v>0</v>
      </c>
    </row>
    <row r="5557" spans="1:75" x14ac:dyDescent="0.25">
      <c r="A5557" s="1">
        <v>5555</v>
      </c>
      <c r="B5557">
        <v>101</v>
      </c>
      <c r="C5557" t="s">
        <v>5629</v>
      </c>
      <c r="D5557" t="s">
        <v>10251</v>
      </c>
      <c r="E5557">
        <v>3</v>
      </c>
      <c r="F5557">
        <v>439006000</v>
      </c>
      <c r="G5557" t="s">
        <v>12093</v>
      </c>
      <c r="H5557" s="16">
        <v>9.08</v>
      </c>
      <c r="I5557" s="16">
        <v>7709.2511000000004</v>
      </c>
      <c r="J5557" s="16">
        <v>699999999.88</v>
      </c>
      <c r="O5557">
        <v>20150818</v>
      </c>
      <c r="Q5557">
        <v>20180831</v>
      </c>
      <c r="R5557">
        <v>20150824</v>
      </c>
      <c r="V5557" s="16">
        <v>20141211</v>
      </c>
      <c r="W5557" s="16">
        <v>20150121</v>
      </c>
      <c r="X5557" s="16">
        <v>20150520</v>
      </c>
      <c r="Y5557">
        <v>20150618</v>
      </c>
      <c r="AB5557">
        <v>20150821</v>
      </c>
      <c r="AC5557">
        <v>20150821</v>
      </c>
      <c r="AD5557" t="s">
        <v>12124</v>
      </c>
      <c r="AF5557">
        <v>8.66</v>
      </c>
      <c r="AL5557" t="s">
        <v>12356</v>
      </c>
      <c r="AM5557">
        <v>89</v>
      </c>
      <c r="AN5557">
        <v>20150821</v>
      </c>
      <c r="AO5557">
        <v>275002000</v>
      </c>
      <c r="AP5557">
        <v>9.85</v>
      </c>
      <c r="AQ5557">
        <v>24.27</v>
      </c>
      <c r="AR5557">
        <v>20150812</v>
      </c>
      <c r="AT5557">
        <v>20151231</v>
      </c>
      <c r="AU5557">
        <v>243000005</v>
      </c>
      <c r="AV5557">
        <v>20141211</v>
      </c>
      <c r="AW5557">
        <v>0</v>
      </c>
      <c r="AZ5557">
        <v>0</v>
      </c>
      <c r="BA5557">
        <v>278002000</v>
      </c>
      <c r="BD5557">
        <v>699999999.88</v>
      </c>
      <c r="BE5557" t="s">
        <v>12364</v>
      </c>
      <c r="BF5557" t="s">
        <v>17527</v>
      </c>
      <c r="BG5557" t="s">
        <v>25889</v>
      </c>
      <c r="BH5557" t="s">
        <v>33278</v>
      </c>
      <c r="BI5557" t="s">
        <v>41417</v>
      </c>
      <c r="BJ5557" t="s">
        <v>44910</v>
      </c>
      <c r="BK5557">
        <v>94.364900000000006</v>
      </c>
      <c r="BL5557">
        <v>94.364900000000006</v>
      </c>
      <c r="BN5557">
        <v>20141211</v>
      </c>
      <c r="BQ5557">
        <v>7709.2511000000004</v>
      </c>
      <c r="BS5557">
        <v>699999999.88</v>
      </c>
      <c r="BT5557">
        <v>1</v>
      </c>
      <c r="BV5557" t="s">
        <v>46246</v>
      </c>
      <c r="BW5557">
        <v>0</v>
      </c>
    </row>
    <row r="5558" spans="1:75" x14ac:dyDescent="0.25">
      <c r="A5558" s="1">
        <v>5556</v>
      </c>
      <c r="B5558">
        <v>102</v>
      </c>
      <c r="C5558" t="s">
        <v>5630</v>
      </c>
      <c r="D5558" t="s">
        <v>10666</v>
      </c>
      <c r="E5558">
        <v>3</v>
      </c>
      <c r="F5558">
        <v>439006000</v>
      </c>
      <c r="G5558" t="s">
        <v>12093</v>
      </c>
      <c r="H5558" s="16">
        <v>9.68</v>
      </c>
      <c r="I5558" s="16">
        <v>3212.1498000000001</v>
      </c>
      <c r="J5558" s="16">
        <v>310936100.63999999</v>
      </c>
      <c r="O5558">
        <v>20150924</v>
      </c>
      <c r="Q5558">
        <v>20181016</v>
      </c>
      <c r="R5558">
        <v>20150925</v>
      </c>
      <c r="V5558" s="16">
        <v>20150107</v>
      </c>
      <c r="W5558" s="16">
        <v>20150123</v>
      </c>
      <c r="X5558" s="16">
        <v>20150611</v>
      </c>
      <c r="Y5558">
        <v>20150724</v>
      </c>
      <c r="AB5558">
        <v>20150924</v>
      </c>
      <c r="AC5558">
        <v>20150924</v>
      </c>
      <c r="AD5558" t="s">
        <v>12098</v>
      </c>
      <c r="AL5558" t="s">
        <v>12356</v>
      </c>
      <c r="AM5558">
        <v>100</v>
      </c>
      <c r="AN5558">
        <v>20150924</v>
      </c>
      <c r="AO5558">
        <v>275002000</v>
      </c>
      <c r="AP5558">
        <v>10.27</v>
      </c>
      <c r="AQ5558">
        <v>12.16</v>
      </c>
      <c r="AR5558">
        <v>20150727</v>
      </c>
      <c r="AT5558">
        <v>20151231</v>
      </c>
      <c r="AU5558">
        <v>243000003</v>
      </c>
      <c r="AV5558">
        <v>20150107</v>
      </c>
      <c r="AW5558">
        <v>0</v>
      </c>
      <c r="AZ5558">
        <v>0</v>
      </c>
      <c r="BA5558">
        <v>278002000</v>
      </c>
      <c r="BD5558">
        <v>310936100.63999999</v>
      </c>
      <c r="BE5558" t="s">
        <v>12364</v>
      </c>
      <c r="BF5558" t="s">
        <v>17528</v>
      </c>
      <c r="BG5558" t="s">
        <v>25890</v>
      </c>
      <c r="BH5558" t="s">
        <v>31368</v>
      </c>
      <c r="BI5558" t="s">
        <v>41418</v>
      </c>
      <c r="BJ5558" t="s">
        <v>44910</v>
      </c>
      <c r="BK5558">
        <v>90</v>
      </c>
      <c r="BL5558">
        <v>90</v>
      </c>
      <c r="BM5558">
        <v>20150120</v>
      </c>
      <c r="BN5558">
        <v>20150107</v>
      </c>
      <c r="BQ5558">
        <v>3212.1498000000001</v>
      </c>
      <c r="BS5558">
        <v>310936100.63999999</v>
      </c>
      <c r="BT5558">
        <v>1</v>
      </c>
      <c r="BV5558" t="s">
        <v>46293</v>
      </c>
      <c r="BW5558">
        <v>0</v>
      </c>
    </row>
    <row r="5559" spans="1:75" x14ac:dyDescent="0.25">
      <c r="A5559" s="1">
        <v>5557</v>
      </c>
      <c r="B5559">
        <v>103</v>
      </c>
      <c r="C5559" t="s">
        <v>5631</v>
      </c>
      <c r="D5559" t="s">
        <v>10921</v>
      </c>
      <c r="E5559">
        <v>3</v>
      </c>
      <c r="F5559">
        <v>439006000</v>
      </c>
      <c r="G5559" t="s">
        <v>12093</v>
      </c>
      <c r="H5559" s="16">
        <v>8.15</v>
      </c>
      <c r="I5559" s="16">
        <v>2944.7851999999998</v>
      </c>
      <c r="J5559" s="16">
        <v>239999993.80000001</v>
      </c>
      <c r="O5559">
        <v>20150929</v>
      </c>
      <c r="Q5559">
        <v>20181113</v>
      </c>
      <c r="R5559">
        <v>20150930</v>
      </c>
      <c r="V5559" s="16">
        <v>20141209</v>
      </c>
      <c r="W5559" s="16">
        <v>20141225</v>
      </c>
      <c r="X5559" s="16">
        <v>20150617</v>
      </c>
      <c r="Y5559">
        <v>20150725</v>
      </c>
      <c r="AB5559">
        <v>20150929</v>
      </c>
      <c r="AC5559">
        <v>20150929</v>
      </c>
      <c r="AD5559" t="s">
        <v>12107</v>
      </c>
      <c r="AN5559">
        <v>20150929</v>
      </c>
      <c r="AO5559">
        <v>275002000</v>
      </c>
      <c r="AP5559">
        <v>8.16</v>
      </c>
      <c r="AQ5559">
        <v>43.87</v>
      </c>
      <c r="AR5559">
        <v>20150911</v>
      </c>
      <c r="AT5559">
        <v>20151231</v>
      </c>
      <c r="AU5559">
        <v>243000008</v>
      </c>
      <c r="AV5559">
        <v>20141209</v>
      </c>
      <c r="AW5559">
        <v>1</v>
      </c>
      <c r="AX5559">
        <v>20283791</v>
      </c>
      <c r="AZ5559">
        <v>0</v>
      </c>
      <c r="BA5559">
        <v>278001000</v>
      </c>
      <c r="BD5559">
        <v>240000000</v>
      </c>
      <c r="BE5559" t="s">
        <v>12364</v>
      </c>
      <c r="BF5559" t="s">
        <v>17529</v>
      </c>
      <c r="BG5559" t="s">
        <v>25891</v>
      </c>
      <c r="BH5559" t="s">
        <v>31908</v>
      </c>
      <c r="BI5559" t="s">
        <v>41419</v>
      </c>
      <c r="BJ5559" t="s">
        <v>44910</v>
      </c>
      <c r="BK5559">
        <v>90</v>
      </c>
      <c r="BL5559">
        <v>90</v>
      </c>
      <c r="BN5559">
        <v>20141209</v>
      </c>
      <c r="BO5559" t="s">
        <v>44970</v>
      </c>
      <c r="BP5559">
        <v>2944.7851999999998</v>
      </c>
      <c r="BR5559">
        <v>239999993.80000001</v>
      </c>
      <c r="BT5559">
        <v>0</v>
      </c>
      <c r="BV5559" t="s">
        <v>46294</v>
      </c>
      <c r="BW5559">
        <v>0</v>
      </c>
    </row>
    <row r="5560" spans="1:75" x14ac:dyDescent="0.25">
      <c r="A5560" s="1">
        <v>5558</v>
      </c>
      <c r="B5560">
        <v>104</v>
      </c>
      <c r="C5560" t="s">
        <v>5632</v>
      </c>
      <c r="D5560" t="s">
        <v>11367</v>
      </c>
      <c r="E5560">
        <v>3</v>
      </c>
      <c r="F5560">
        <v>439006000</v>
      </c>
      <c r="G5560" t="s">
        <v>12093</v>
      </c>
      <c r="H5560" s="16">
        <v>16.27</v>
      </c>
      <c r="I5560" s="16">
        <v>4071.2968999999998</v>
      </c>
      <c r="J5560" s="16">
        <v>662400005.63</v>
      </c>
      <c r="O5560">
        <v>20150708</v>
      </c>
      <c r="Q5560">
        <v>20180712</v>
      </c>
      <c r="R5560">
        <v>20150709</v>
      </c>
      <c r="V5560" s="16">
        <v>20141209</v>
      </c>
      <c r="W5560" s="16">
        <v>20141225</v>
      </c>
      <c r="X5560" s="16">
        <v>20150422</v>
      </c>
      <c r="Y5560">
        <v>20150603</v>
      </c>
      <c r="AB5560">
        <v>20150703</v>
      </c>
      <c r="AC5560">
        <v>20150703</v>
      </c>
      <c r="AD5560" t="s">
        <v>12121</v>
      </c>
      <c r="AL5560" t="s">
        <v>12356</v>
      </c>
      <c r="AM5560">
        <v>95.833299999999994</v>
      </c>
      <c r="AN5560">
        <v>20150703</v>
      </c>
      <c r="AO5560">
        <v>275002000</v>
      </c>
      <c r="AP5560">
        <v>17.920000000000002</v>
      </c>
      <c r="AQ5560">
        <v>43.51</v>
      </c>
      <c r="AR5560">
        <v>20150610</v>
      </c>
      <c r="AT5560">
        <v>20151231</v>
      </c>
      <c r="AU5560">
        <v>243000004</v>
      </c>
      <c r="AV5560">
        <v>20141208</v>
      </c>
      <c r="AW5560">
        <v>0</v>
      </c>
      <c r="AZ5560">
        <v>0</v>
      </c>
      <c r="BA5560">
        <v>278002000</v>
      </c>
      <c r="BD5560">
        <v>662400005.63</v>
      </c>
      <c r="BE5560" t="s">
        <v>12364</v>
      </c>
      <c r="BF5560" t="s">
        <v>17530</v>
      </c>
      <c r="BG5560" t="s">
        <v>25892</v>
      </c>
      <c r="BH5560" t="s">
        <v>33318</v>
      </c>
      <c r="BI5560" t="s">
        <v>41420</v>
      </c>
      <c r="BJ5560" t="s">
        <v>44910</v>
      </c>
      <c r="BK5560">
        <v>90.018799999999999</v>
      </c>
      <c r="BL5560">
        <v>90.018799999999999</v>
      </c>
      <c r="BN5560">
        <v>20141209</v>
      </c>
      <c r="BQ5560">
        <v>4071.2968999999998</v>
      </c>
      <c r="BS5560">
        <v>662400005.63</v>
      </c>
      <c r="BT5560">
        <v>1</v>
      </c>
      <c r="BV5560" t="s">
        <v>46295</v>
      </c>
      <c r="BW5560">
        <v>0</v>
      </c>
    </row>
    <row r="5561" spans="1:75" x14ac:dyDescent="0.25">
      <c r="A5561" s="1">
        <v>5559</v>
      </c>
      <c r="B5561">
        <v>105</v>
      </c>
      <c r="C5561" t="s">
        <v>5633</v>
      </c>
      <c r="D5561" t="s">
        <v>10840</v>
      </c>
      <c r="E5561">
        <v>3</v>
      </c>
      <c r="F5561">
        <v>439006000</v>
      </c>
      <c r="G5561" t="s">
        <v>12093</v>
      </c>
      <c r="H5561" s="16">
        <v>14.17</v>
      </c>
      <c r="I5561" s="16">
        <v>564.5729</v>
      </c>
      <c r="J5561" s="16">
        <v>79999979.930000007</v>
      </c>
      <c r="O5561">
        <v>20150915</v>
      </c>
      <c r="Q5561">
        <v>20181009</v>
      </c>
      <c r="R5561">
        <v>20150929</v>
      </c>
      <c r="V5561" s="16">
        <v>20150214</v>
      </c>
      <c r="W5561" s="16">
        <v>20150311</v>
      </c>
      <c r="X5561" s="16">
        <v>20150508</v>
      </c>
      <c r="Y5561">
        <v>20150703</v>
      </c>
      <c r="AB5561">
        <v>20150923</v>
      </c>
      <c r="AC5561">
        <v>20150923</v>
      </c>
      <c r="AD5561" t="s">
        <v>12110</v>
      </c>
      <c r="AN5561">
        <v>20150923</v>
      </c>
      <c r="AO5561">
        <v>275002000</v>
      </c>
      <c r="AP5561">
        <v>29.75</v>
      </c>
      <c r="AQ5561">
        <v>21.5</v>
      </c>
      <c r="AR5561">
        <v>20150908</v>
      </c>
      <c r="AT5561">
        <v>20151231</v>
      </c>
      <c r="AU5561">
        <v>243000008</v>
      </c>
      <c r="AV5561">
        <v>20150214</v>
      </c>
      <c r="AW5561">
        <v>1</v>
      </c>
      <c r="AX5561">
        <v>9045931.1899999995</v>
      </c>
      <c r="AZ5561">
        <v>0</v>
      </c>
      <c r="BA5561">
        <v>278001000</v>
      </c>
      <c r="BD5561">
        <v>80000000</v>
      </c>
      <c r="BE5561" t="s">
        <v>12364</v>
      </c>
      <c r="BF5561" t="s">
        <v>17531</v>
      </c>
      <c r="BG5561" t="s">
        <v>25893</v>
      </c>
      <c r="BH5561" t="s">
        <v>31733</v>
      </c>
      <c r="BI5561" t="s">
        <v>41421</v>
      </c>
      <c r="BJ5561" t="s">
        <v>44910</v>
      </c>
      <c r="BK5561">
        <v>90</v>
      </c>
      <c r="BL5561">
        <v>90</v>
      </c>
      <c r="BN5561">
        <v>20150214</v>
      </c>
      <c r="BO5561" t="s">
        <v>45110</v>
      </c>
      <c r="BP5561">
        <v>564.5729</v>
      </c>
      <c r="BR5561">
        <v>79999979.930000007</v>
      </c>
      <c r="BT5561">
        <v>0</v>
      </c>
      <c r="BV5561" t="s">
        <v>46296</v>
      </c>
      <c r="BW5561">
        <v>0</v>
      </c>
    </row>
    <row r="5562" spans="1:75" x14ac:dyDescent="0.25">
      <c r="A5562" s="1">
        <v>5560</v>
      </c>
      <c r="B5562">
        <v>106</v>
      </c>
      <c r="C5562" t="s">
        <v>5634</v>
      </c>
      <c r="D5562" t="s">
        <v>9805</v>
      </c>
      <c r="E5562">
        <v>3</v>
      </c>
      <c r="F5562">
        <v>439006000</v>
      </c>
      <c r="G5562" t="s">
        <v>12093</v>
      </c>
      <c r="H5562" s="16">
        <v>9.57</v>
      </c>
      <c r="I5562" s="16">
        <v>23301.9853</v>
      </c>
      <c r="J5562" s="16">
        <v>2229999993.21</v>
      </c>
      <c r="O5562">
        <v>20151229</v>
      </c>
      <c r="Q5562">
        <v>20190102</v>
      </c>
      <c r="R5562">
        <v>20151229</v>
      </c>
      <c r="V5562" s="16">
        <v>20151202</v>
      </c>
      <c r="W5562" s="16">
        <v>20151219</v>
      </c>
      <c r="X5562" s="16">
        <v>20150912</v>
      </c>
      <c r="Y5562">
        <v>20151029</v>
      </c>
      <c r="AB5562">
        <v>20151231</v>
      </c>
      <c r="AC5562">
        <v>20151231</v>
      </c>
      <c r="AD5562" t="s">
        <v>12116</v>
      </c>
      <c r="AL5562" t="s">
        <v>12355</v>
      </c>
      <c r="AM5562">
        <v>26</v>
      </c>
      <c r="AN5562">
        <v>20151231</v>
      </c>
      <c r="AO5562">
        <v>275002000</v>
      </c>
      <c r="AP5562">
        <v>9.6300000000000008</v>
      </c>
      <c r="AQ5562">
        <v>38.54</v>
      </c>
      <c r="AR5562">
        <v>20151223</v>
      </c>
      <c r="AT5562">
        <v>20151231</v>
      </c>
      <c r="AU5562">
        <v>243000001</v>
      </c>
      <c r="AV5562">
        <v>20141206</v>
      </c>
      <c r="AW5562">
        <v>1</v>
      </c>
      <c r="AX5562">
        <v>74853019.609999999</v>
      </c>
      <c r="AZ5562">
        <v>0</v>
      </c>
      <c r="BA5562">
        <v>278001000</v>
      </c>
      <c r="BD5562">
        <v>2230000000</v>
      </c>
      <c r="BE5562" t="s">
        <v>12364</v>
      </c>
      <c r="BF5562" t="s">
        <v>17532</v>
      </c>
      <c r="BG5562" t="s">
        <v>25894</v>
      </c>
      <c r="BH5562" t="s">
        <v>33319</v>
      </c>
      <c r="BI5562" t="s">
        <v>41422</v>
      </c>
      <c r="BJ5562" t="s">
        <v>44910</v>
      </c>
      <c r="BK5562">
        <v>90</v>
      </c>
      <c r="BL5562">
        <v>90</v>
      </c>
      <c r="BN5562">
        <v>20141206</v>
      </c>
      <c r="BO5562" t="s">
        <v>44961</v>
      </c>
      <c r="BP5562">
        <v>23301.9853</v>
      </c>
      <c r="BR5562">
        <v>2229999993.21</v>
      </c>
      <c r="BT5562">
        <v>1</v>
      </c>
      <c r="BV5562" t="s">
        <v>46242</v>
      </c>
      <c r="BW5562">
        <v>0</v>
      </c>
    </row>
    <row r="5563" spans="1:75" x14ac:dyDescent="0.25">
      <c r="A5563" s="1">
        <v>5561</v>
      </c>
      <c r="B5563">
        <v>107</v>
      </c>
      <c r="C5563" t="s">
        <v>5635</v>
      </c>
      <c r="D5563" t="s">
        <v>9229</v>
      </c>
      <c r="E5563">
        <v>3</v>
      </c>
      <c r="F5563">
        <v>439006000</v>
      </c>
      <c r="G5563" t="s">
        <v>12093</v>
      </c>
      <c r="H5563" s="16">
        <v>7.72</v>
      </c>
      <c r="I5563" s="16">
        <v>17989.636999999999</v>
      </c>
      <c r="J5563" s="16">
        <v>1388800000</v>
      </c>
      <c r="O5563">
        <v>20151214</v>
      </c>
      <c r="Q5563">
        <v>20181217</v>
      </c>
      <c r="R5563">
        <v>20151214</v>
      </c>
      <c r="V5563" s="16">
        <v>20141220</v>
      </c>
      <c r="W5563" s="16">
        <v>20150613</v>
      </c>
      <c r="X5563" s="16">
        <v>20150924</v>
      </c>
      <c r="Y5563">
        <v>20151105</v>
      </c>
      <c r="AB5563">
        <v>20151216</v>
      </c>
      <c r="AC5563">
        <v>20151216</v>
      </c>
      <c r="AD5563" t="s">
        <v>12099</v>
      </c>
      <c r="AL5563" t="s">
        <v>12355</v>
      </c>
      <c r="AM5563">
        <v>92.165899999999993</v>
      </c>
      <c r="AN5563">
        <v>20151216</v>
      </c>
      <c r="AO5563">
        <v>275002000</v>
      </c>
      <c r="AP5563">
        <v>15.78</v>
      </c>
      <c r="AQ5563">
        <v>50.61</v>
      </c>
      <c r="AR5563">
        <v>20151209</v>
      </c>
      <c r="AT5563">
        <v>20151231</v>
      </c>
      <c r="AU5563">
        <v>243000008</v>
      </c>
      <c r="AV5563">
        <v>20141220</v>
      </c>
      <c r="AW5563">
        <v>1</v>
      </c>
      <c r="AX5563">
        <v>38900000</v>
      </c>
      <c r="AZ5563">
        <v>0</v>
      </c>
      <c r="BA5563">
        <v>278001000</v>
      </c>
      <c r="BD5563">
        <v>1388800000</v>
      </c>
      <c r="BE5563" t="s">
        <v>12364</v>
      </c>
      <c r="BF5563" t="s">
        <v>17533</v>
      </c>
      <c r="BG5563" t="s">
        <v>25895</v>
      </c>
      <c r="BH5563" t="s">
        <v>30970</v>
      </c>
      <c r="BI5563" t="s">
        <v>41423</v>
      </c>
      <c r="BJ5563" t="s">
        <v>44910</v>
      </c>
      <c r="BK5563">
        <v>90.022199999999998</v>
      </c>
      <c r="BL5563">
        <v>90.022199999999998</v>
      </c>
      <c r="BM5563">
        <v>20150613</v>
      </c>
      <c r="BN5563">
        <v>20141220</v>
      </c>
      <c r="BO5563" t="s">
        <v>45054</v>
      </c>
      <c r="BP5563">
        <v>17989.636999999999</v>
      </c>
      <c r="BR5563">
        <v>1388800000</v>
      </c>
      <c r="BT5563">
        <v>1</v>
      </c>
      <c r="BV5563" t="s">
        <v>46297</v>
      </c>
      <c r="BW5563">
        <v>0</v>
      </c>
    </row>
    <row r="5564" spans="1:75" x14ac:dyDescent="0.25">
      <c r="A5564" s="1">
        <v>5562</v>
      </c>
      <c r="B5564">
        <v>108</v>
      </c>
      <c r="C5564" t="s">
        <v>5636</v>
      </c>
      <c r="D5564" t="s">
        <v>9878</v>
      </c>
      <c r="E5564">
        <v>3</v>
      </c>
      <c r="F5564">
        <v>439006000</v>
      </c>
      <c r="G5564" t="s">
        <v>12093</v>
      </c>
      <c r="H5564" s="16">
        <v>6.87</v>
      </c>
      <c r="I5564" s="16">
        <v>13500</v>
      </c>
      <c r="J5564" s="16">
        <v>927450000</v>
      </c>
      <c r="O5564">
        <v>20150820</v>
      </c>
      <c r="Q5564">
        <v>20180831</v>
      </c>
      <c r="R5564">
        <v>20150831</v>
      </c>
      <c r="V5564" s="16">
        <v>20141027</v>
      </c>
      <c r="W5564" s="16">
        <v>20141112</v>
      </c>
      <c r="X5564" s="16">
        <v>20150604</v>
      </c>
      <c r="Y5564">
        <v>20150721</v>
      </c>
      <c r="AB5564">
        <v>20150827</v>
      </c>
      <c r="AC5564">
        <v>20150827</v>
      </c>
      <c r="AD5564" t="s">
        <v>12099</v>
      </c>
      <c r="AF5564">
        <v>6.87</v>
      </c>
      <c r="AL5564" t="s">
        <v>12355</v>
      </c>
      <c r="AM5564">
        <v>29.6296</v>
      </c>
      <c r="AN5564">
        <v>20150827</v>
      </c>
      <c r="AO5564">
        <v>275002000</v>
      </c>
      <c r="AP5564">
        <v>6.87</v>
      </c>
      <c r="AQ5564">
        <v>39.79</v>
      </c>
      <c r="AR5564">
        <v>20150814</v>
      </c>
      <c r="AT5564">
        <v>20151231</v>
      </c>
      <c r="AU5564">
        <v>243000009</v>
      </c>
      <c r="AV5564">
        <v>20141027</v>
      </c>
      <c r="AW5564">
        <v>1</v>
      </c>
      <c r="AX5564">
        <v>30937778.609999999</v>
      </c>
      <c r="AZ5564">
        <v>0</v>
      </c>
      <c r="BA5564">
        <v>278001000</v>
      </c>
      <c r="BD5564">
        <v>1030500000</v>
      </c>
      <c r="BE5564" t="s">
        <v>12364</v>
      </c>
      <c r="BF5564" t="s">
        <v>17534</v>
      </c>
      <c r="BG5564" t="s">
        <v>25896</v>
      </c>
      <c r="BH5564" t="s">
        <v>33320</v>
      </c>
      <c r="BI5564" t="s">
        <v>41424</v>
      </c>
      <c r="BJ5564" t="s">
        <v>44910</v>
      </c>
      <c r="BK5564">
        <v>90</v>
      </c>
      <c r="BL5564">
        <v>90</v>
      </c>
      <c r="BN5564">
        <v>20141027</v>
      </c>
      <c r="BO5564" t="s">
        <v>44925</v>
      </c>
      <c r="BP5564">
        <v>13500</v>
      </c>
      <c r="BR5564">
        <v>927450000</v>
      </c>
      <c r="BT5564">
        <v>1</v>
      </c>
      <c r="BV5564" t="s">
        <v>46298</v>
      </c>
      <c r="BW5564">
        <v>0</v>
      </c>
    </row>
    <row r="5565" spans="1:75" x14ac:dyDescent="0.25">
      <c r="A5565" s="1">
        <v>5563</v>
      </c>
      <c r="B5565">
        <v>109</v>
      </c>
      <c r="C5565" t="s">
        <v>5637</v>
      </c>
      <c r="D5565" t="s">
        <v>9854</v>
      </c>
      <c r="E5565">
        <v>3</v>
      </c>
      <c r="F5565">
        <v>439006000</v>
      </c>
      <c r="G5565" t="s">
        <v>12093</v>
      </c>
      <c r="H5565" s="16">
        <v>8.8000000000000007</v>
      </c>
      <c r="I5565" s="16">
        <v>12929.239799999999</v>
      </c>
      <c r="J5565" s="16">
        <v>1137773102.4000001</v>
      </c>
      <c r="O5565">
        <v>20150925</v>
      </c>
      <c r="Q5565">
        <v>20181015</v>
      </c>
      <c r="R5565">
        <v>20151008</v>
      </c>
      <c r="V5565" s="16">
        <v>20150122</v>
      </c>
      <c r="W5565" s="16">
        <v>20150207</v>
      </c>
      <c r="X5565" s="16">
        <v>20150810</v>
      </c>
      <c r="Y5565">
        <v>20150908</v>
      </c>
      <c r="AB5565">
        <v>20150930</v>
      </c>
      <c r="AC5565">
        <v>20150930</v>
      </c>
      <c r="AD5565" t="s">
        <v>12118</v>
      </c>
      <c r="AF5565">
        <v>8.8000000000000007</v>
      </c>
      <c r="AN5565">
        <v>20150930</v>
      </c>
      <c r="AO5565">
        <v>275002000</v>
      </c>
      <c r="AP5565">
        <v>8.82</v>
      </c>
      <c r="AQ5565">
        <v>30.71</v>
      </c>
      <c r="AR5565">
        <v>20150925</v>
      </c>
      <c r="AT5565">
        <v>20151231</v>
      </c>
      <c r="AU5565">
        <v>243000001</v>
      </c>
      <c r="AV5565">
        <v>20150122</v>
      </c>
      <c r="AW5565">
        <v>1</v>
      </c>
      <c r="AX5565">
        <v>14429077.640000001</v>
      </c>
      <c r="AZ5565">
        <v>0</v>
      </c>
      <c r="BA5565">
        <v>278001000</v>
      </c>
      <c r="BD5565">
        <v>1137780000</v>
      </c>
      <c r="BE5565" t="s">
        <v>12364</v>
      </c>
      <c r="BF5565" t="s">
        <v>17535</v>
      </c>
      <c r="BG5565" t="s">
        <v>25897</v>
      </c>
      <c r="BH5565" t="s">
        <v>33321</v>
      </c>
      <c r="BI5565" t="s">
        <v>41425</v>
      </c>
      <c r="BJ5565" t="s">
        <v>44910</v>
      </c>
      <c r="BK5565">
        <v>90</v>
      </c>
      <c r="BL5565">
        <v>90</v>
      </c>
      <c r="BN5565">
        <v>20150122</v>
      </c>
      <c r="BO5565" t="s">
        <v>44931</v>
      </c>
      <c r="BP5565">
        <v>12929.239799999999</v>
      </c>
      <c r="BR5565">
        <v>1137773102.4000001</v>
      </c>
      <c r="BT5565">
        <v>0</v>
      </c>
      <c r="BV5565" t="s">
        <v>46299</v>
      </c>
      <c r="BW5565">
        <v>0</v>
      </c>
    </row>
    <row r="5566" spans="1:75" x14ac:dyDescent="0.25">
      <c r="A5566" s="1">
        <v>5564</v>
      </c>
      <c r="B5566">
        <v>110</v>
      </c>
      <c r="C5566" t="s">
        <v>5638</v>
      </c>
      <c r="D5566" t="s">
        <v>10798</v>
      </c>
      <c r="E5566">
        <v>3</v>
      </c>
      <c r="F5566">
        <v>439006000</v>
      </c>
      <c r="G5566" t="s">
        <v>12093</v>
      </c>
      <c r="H5566" s="16">
        <v>4.95</v>
      </c>
      <c r="I5566" s="16">
        <v>5000</v>
      </c>
      <c r="J5566" s="16">
        <v>247500000</v>
      </c>
      <c r="O5566">
        <v>20151218</v>
      </c>
      <c r="Q5566">
        <v>20190102</v>
      </c>
      <c r="R5566">
        <v>20151230</v>
      </c>
      <c r="V5566" s="16">
        <v>20150317</v>
      </c>
      <c r="W5566" s="16">
        <v>20150624</v>
      </c>
      <c r="X5566" s="16">
        <v>20151008</v>
      </c>
      <c r="Y5566">
        <v>20151110</v>
      </c>
      <c r="AB5566">
        <v>20151229</v>
      </c>
      <c r="AC5566">
        <v>20151229</v>
      </c>
      <c r="AD5566" t="s">
        <v>12115</v>
      </c>
      <c r="AF5566">
        <v>4.4649999999999999</v>
      </c>
      <c r="AN5566">
        <v>20151229</v>
      </c>
      <c r="AO5566">
        <v>275002000</v>
      </c>
      <c r="AP5566">
        <v>10</v>
      </c>
      <c r="AQ5566">
        <v>47.17</v>
      </c>
      <c r="AR5566">
        <v>20151204</v>
      </c>
      <c r="AT5566">
        <v>20151231</v>
      </c>
      <c r="AU5566">
        <v>243000004</v>
      </c>
      <c r="AV5566">
        <v>20150317</v>
      </c>
      <c r="AW5566">
        <v>0</v>
      </c>
      <c r="AZ5566">
        <v>0</v>
      </c>
      <c r="BA5566">
        <v>278002000</v>
      </c>
      <c r="BD5566">
        <v>247500000</v>
      </c>
      <c r="BE5566" t="s">
        <v>12364</v>
      </c>
      <c r="BF5566" t="s">
        <v>17536</v>
      </c>
      <c r="BG5566" t="s">
        <v>25898</v>
      </c>
      <c r="BH5566" t="s">
        <v>31649</v>
      </c>
      <c r="BI5566" t="s">
        <v>41426</v>
      </c>
      <c r="BJ5566" t="s">
        <v>44910</v>
      </c>
      <c r="BK5566">
        <v>99.700900000000004</v>
      </c>
      <c r="BL5566">
        <v>99.700900000000004</v>
      </c>
      <c r="BN5566">
        <v>20150317</v>
      </c>
      <c r="BQ5566">
        <v>5000</v>
      </c>
      <c r="BS5566">
        <v>247500000</v>
      </c>
      <c r="BT5566">
        <v>0</v>
      </c>
      <c r="BV5566" t="s">
        <v>46242</v>
      </c>
      <c r="BW5566">
        <v>0</v>
      </c>
    </row>
    <row r="5567" spans="1:75" x14ac:dyDescent="0.25">
      <c r="A5567" s="1">
        <v>5565</v>
      </c>
      <c r="B5567">
        <v>111</v>
      </c>
      <c r="C5567" t="s">
        <v>5639</v>
      </c>
      <c r="D5567" t="s">
        <v>9482</v>
      </c>
      <c r="E5567">
        <v>3</v>
      </c>
      <c r="F5567">
        <v>439006000</v>
      </c>
      <c r="G5567" t="s">
        <v>12093</v>
      </c>
      <c r="H5567" s="16">
        <v>6.74</v>
      </c>
      <c r="I5567" s="16">
        <v>20059.3472</v>
      </c>
      <c r="J5567" s="16">
        <v>1352000001.28</v>
      </c>
      <c r="O5567">
        <v>20151120</v>
      </c>
      <c r="Q5567">
        <v>20181123</v>
      </c>
      <c r="R5567">
        <v>20151120</v>
      </c>
      <c r="V5567" s="16">
        <v>20150603</v>
      </c>
      <c r="W5567" s="16">
        <v>20150625</v>
      </c>
      <c r="X5567" s="16">
        <v>20150909</v>
      </c>
      <c r="Y5567">
        <v>20151110</v>
      </c>
      <c r="AB5567">
        <v>20151124</v>
      </c>
      <c r="AC5567">
        <v>20151124</v>
      </c>
      <c r="AD5567" t="s">
        <v>12110</v>
      </c>
      <c r="AN5567">
        <v>20151124</v>
      </c>
      <c r="AO5567">
        <v>275002000</v>
      </c>
      <c r="AP5567">
        <v>18.899999999999999</v>
      </c>
      <c r="AQ5567">
        <v>43.83</v>
      </c>
      <c r="AR5567">
        <v>20151113</v>
      </c>
      <c r="AT5567">
        <v>20151231</v>
      </c>
      <c r="AU5567">
        <v>243000004</v>
      </c>
      <c r="AV5567">
        <v>20150603</v>
      </c>
      <c r="AW5567">
        <v>0</v>
      </c>
      <c r="AZ5567">
        <v>0</v>
      </c>
      <c r="BA5567">
        <v>278002000</v>
      </c>
      <c r="BD5567">
        <v>1352000001.28</v>
      </c>
      <c r="BE5567" t="s">
        <v>12363</v>
      </c>
      <c r="BF5567" t="s">
        <v>17537</v>
      </c>
      <c r="BG5567" t="s">
        <v>25899</v>
      </c>
      <c r="BH5567" t="s">
        <v>33322</v>
      </c>
      <c r="BI5567" t="s">
        <v>41427</v>
      </c>
      <c r="BJ5567" t="s">
        <v>44910</v>
      </c>
      <c r="BK5567">
        <v>100</v>
      </c>
      <c r="BL5567">
        <v>100</v>
      </c>
      <c r="BN5567">
        <v>20150603</v>
      </c>
      <c r="BQ5567">
        <v>20059.3472</v>
      </c>
      <c r="BS5567">
        <v>1352000001.28</v>
      </c>
      <c r="BT5567">
        <v>0</v>
      </c>
      <c r="BV5567" t="s">
        <v>46300</v>
      </c>
      <c r="BW5567">
        <v>0</v>
      </c>
    </row>
    <row r="5568" spans="1:75" x14ac:dyDescent="0.25">
      <c r="A5568" s="1">
        <v>5566</v>
      </c>
      <c r="B5568">
        <v>112</v>
      </c>
      <c r="C5568" t="s">
        <v>5640</v>
      </c>
      <c r="D5568" t="s">
        <v>10855</v>
      </c>
      <c r="E5568">
        <v>3</v>
      </c>
      <c r="F5568">
        <v>439006000</v>
      </c>
      <c r="G5568" t="s">
        <v>12093</v>
      </c>
      <c r="H5568" s="16">
        <v>42.99</v>
      </c>
      <c r="I5568" s="16">
        <v>1060.7116000000001</v>
      </c>
      <c r="J5568" s="16">
        <v>455999916.83999997</v>
      </c>
      <c r="O5568">
        <v>20151203</v>
      </c>
      <c r="Q5568">
        <v>20190103</v>
      </c>
      <c r="R5568">
        <v>20151204</v>
      </c>
      <c r="V5568" s="16">
        <v>20150505</v>
      </c>
      <c r="W5568" s="16">
        <v>20150602</v>
      </c>
      <c r="X5568" s="16">
        <v>20150916</v>
      </c>
      <c r="Y5568">
        <v>20151104</v>
      </c>
      <c r="AB5568">
        <v>20151203</v>
      </c>
      <c r="AC5568">
        <v>20151203</v>
      </c>
      <c r="AD5568" t="s">
        <v>12110</v>
      </c>
      <c r="AN5568">
        <v>20151203</v>
      </c>
      <c r="AO5568">
        <v>275002000</v>
      </c>
      <c r="AP5568">
        <v>107.6</v>
      </c>
      <c r="AQ5568">
        <v>39.979999999999997</v>
      </c>
      <c r="AR5568">
        <v>20151118</v>
      </c>
      <c r="AT5568">
        <v>20151231</v>
      </c>
      <c r="AU5568">
        <v>243000008</v>
      </c>
      <c r="AV5568">
        <v>20150505</v>
      </c>
      <c r="AW5568">
        <v>1</v>
      </c>
      <c r="AX5568">
        <v>7475000</v>
      </c>
      <c r="AZ5568">
        <v>0</v>
      </c>
      <c r="BA5568">
        <v>278001000</v>
      </c>
      <c r="BD5568">
        <v>456000000</v>
      </c>
      <c r="BE5568" t="s">
        <v>12364</v>
      </c>
      <c r="BF5568" t="s">
        <v>17538</v>
      </c>
      <c r="BG5568" t="s">
        <v>25900</v>
      </c>
      <c r="BH5568" t="s">
        <v>31771</v>
      </c>
      <c r="BI5568" t="s">
        <v>41428</v>
      </c>
      <c r="BJ5568" t="s">
        <v>44910</v>
      </c>
      <c r="BK5568">
        <v>90</v>
      </c>
      <c r="BL5568">
        <v>90</v>
      </c>
      <c r="BN5568">
        <v>20150505</v>
      </c>
      <c r="BO5568" t="s">
        <v>44918</v>
      </c>
      <c r="BP5568">
        <v>1060.7116000000001</v>
      </c>
      <c r="BR5568">
        <v>455999916.83999997</v>
      </c>
      <c r="BT5568">
        <v>0</v>
      </c>
      <c r="BV5568" t="s">
        <v>46301</v>
      </c>
      <c r="BW5568">
        <v>0</v>
      </c>
    </row>
    <row r="5569" spans="1:75" x14ac:dyDescent="0.25">
      <c r="A5569" s="1">
        <v>5567</v>
      </c>
      <c r="B5569">
        <v>113</v>
      </c>
      <c r="C5569" t="s">
        <v>5641</v>
      </c>
      <c r="D5569" t="s">
        <v>10307</v>
      </c>
      <c r="E5569">
        <v>3</v>
      </c>
      <c r="F5569">
        <v>439006000</v>
      </c>
      <c r="G5569" t="s">
        <v>12093</v>
      </c>
      <c r="H5569" s="16">
        <v>13.01</v>
      </c>
      <c r="I5569" s="16">
        <v>2050.7302</v>
      </c>
      <c r="J5569" s="16">
        <v>266799999.02000001</v>
      </c>
      <c r="O5569">
        <v>20151230</v>
      </c>
      <c r="Q5569">
        <v>20190102</v>
      </c>
      <c r="R5569">
        <v>20151231</v>
      </c>
      <c r="V5569" s="16">
        <v>20150627</v>
      </c>
      <c r="W5569" s="16">
        <v>20150724</v>
      </c>
      <c r="X5569" s="16">
        <v>20150924</v>
      </c>
      <c r="Y5569">
        <v>20151110</v>
      </c>
      <c r="AB5569">
        <v>20151230</v>
      </c>
      <c r="AC5569">
        <v>20151230</v>
      </c>
      <c r="AD5569" t="s">
        <v>12116</v>
      </c>
      <c r="AL5569" t="s">
        <v>12355</v>
      </c>
      <c r="AM5569">
        <v>40.7774</v>
      </c>
      <c r="AN5569">
        <v>20151230</v>
      </c>
      <c r="AO5569">
        <v>275002000</v>
      </c>
      <c r="AP5569">
        <v>28.63</v>
      </c>
      <c r="AQ5569">
        <v>68.19</v>
      </c>
      <c r="AR5569">
        <v>20151217</v>
      </c>
      <c r="AT5569">
        <v>20151231</v>
      </c>
      <c r="AU5569">
        <v>243000008</v>
      </c>
      <c r="AV5569">
        <v>20150627</v>
      </c>
      <c r="AW5569">
        <v>1</v>
      </c>
      <c r="AX5569">
        <v>13354119.91</v>
      </c>
      <c r="AZ5569">
        <v>0</v>
      </c>
      <c r="BA5569">
        <v>278001000</v>
      </c>
      <c r="BD5569">
        <v>266800000</v>
      </c>
      <c r="BE5569" t="s">
        <v>12364</v>
      </c>
      <c r="BF5569" t="s">
        <v>17539</v>
      </c>
      <c r="BG5569" t="s">
        <v>25901</v>
      </c>
      <c r="BH5569" t="s">
        <v>31772</v>
      </c>
      <c r="BI5569" t="s">
        <v>41429</v>
      </c>
      <c r="BJ5569" t="s">
        <v>44910</v>
      </c>
      <c r="BK5569">
        <v>90</v>
      </c>
      <c r="BL5569">
        <v>90</v>
      </c>
      <c r="BN5569">
        <v>20150421</v>
      </c>
      <c r="BO5569" t="s">
        <v>44918</v>
      </c>
      <c r="BP5569">
        <v>2050.7302</v>
      </c>
      <c r="BR5569">
        <v>266799999.02000001</v>
      </c>
      <c r="BT5569">
        <v>1</v>
      </c>
      <c r="BV5569" t="s">
        <v>46242</v>
      </c>
      <c r="BW5569">
        <v>0</v>
      </c>
    </row>
    <row r="5570" spans="1:75" x14ac:dyDescent="0.25">
      <c r="A5570" s="1">
        <v>5568</v>
      </c>
      <c r="B5570">
        <v>114</v>
      </c>
      <c r="C5570" t="s">
        <v>5642</v>
      </c>
      <c r="D5570" t="s">
        <v>10539</v>
      </c>
      <c r="E5570">
        <v>3</v>
      </c>
      <c r="F5570">
        <v>439006000</v>
      </c>
      <c r="G5570" t="s">
        <v>12093</v>
      </c>
      <c r="H5570" s="16">
        <v>6.34</v>
      </c>
      <c r="I5570" s="16">
        <v>15520.962100000001</v>
      </c>
      <c r="J5570" s="16">
        <v>984028997.13999999</v>
      </c>
      <c r="O5570">
        <v>20151216</v>
      </c>
      <c r="Q5570">
        <v>20190110</v>
      </c>
      <c r="R5570">
        <v>20151225</v>
      </c>
      <c r="V5570" s="16">
        <v>20150318</v>
      </c>
      <c r="W5570" s="16">
        <v>20150616</v>
      </c>
      <c r="X5570" s="16">
        <v>20150819</v>
      </c>
      <c r="Y5570">
        <v>20151027</v>
      </c>
      <c r="AB5570">
        <v>20151224</v>
      </c>
      <c r="AC5570">
        <v>20151224</v>
      </c>
      <c r="AD5570" t="s">
        <v>12121</v>
      </c>
      <c r="AL5570" t="s">
        <v>12355</v>
      </c>
      <c r="AM5570">
        <v>94.825400000000002</v>
      </c>
      <c r="AN5570">
        <v>20151224</v>
      </c>
      <c r="AO5570">
        <v>275002000</v>
      </c>
      <c r="AP5570">
        <v>12.73</v>
      </c>
      <c r="AQ5570">
        <v>58.83</v>
      </c>
      <c r="AR5570">
        <v>20151126</v>
      </c>
      <c r="AT5570">
        <v>20151231</v>
      </c>
      <c r="AU5570">
        <v>243000008</v>
      </c>
      <c r="AV5570">
        <v>20150318</v>
      </c>
      <c r="AW5570">
        <v>1</v>
      </c>
      <c r="AX5570">
        <v>12176564.68</v>
      </c>
      <c r="AZ5570">
        <v>0</v>
      </c>
      <c r="BA5570">
        <v>278001000</v>
      </c>
      <c r="BD5570">
        <v>984029000</v>
      </c>
      <c r="BE5570" t="s">
        <v>12364</v>
      </c>
      <c r="BF5570" t="s">
        <v>17540</v>
      </c>
      <c r="BG5570" t="s">
        <v>25902</v>
      </c>
      <c r="BH5570" t="s">
        <v>31100</v>
      </c>
      <c r="BI5570" t="s">
        <v>41430</v>
      </c>
      <c r="BJ5570" t="s">
        <v>44910</v>
      </c>
      <c r="BK5570">
        <v>90</v>
      </c>
      <c r="BL5570">
        <v>90</v>
      </c>
      <c r="BN5570">
        <v>20150318</v>
      </c>
      <c r="BO5570" t="s">
        <v>44920</v>
      </c>
      <c r="BP5570">
        <v>15520.962100000001</v>
      </c>
      <c r="BR5570">
        <v>984028997.13999999</v>
      </c>
      <c r="BT5570">
        <v>1</v>
      </c>
      <c r="BV5570" t="s">
        <v>46302</v>
      </c>
      <c r="BW5570">
        <v>0</v>
      </c>
    </row>
    <row r="5571" spans="1:75" x14ac:dyDescent="0.25">
      <c r="A5571" s="1">
        <v>5569</v>
      </c>
      <c r="B5571">
        <v>115</v>
      </c>
      <c r="C5571" t="s">
        <v>5643</v>
      </c>
      <c r="D5571" t="s">
        <v>9716</v>
      </c>
      <c r="E5571">
        <v>3</v>
      </c>
      <c r="F5571">
        <v>439006000</v>
      </c>
      <c r="G5571" t="s">
        <v>12093</v>
      </c>
      <c r="H5571" s="16">
        <v>6.16</v>
      </c>
      <c r="I5571" s="16">
        <v>73051.948000000004</v>
      </c>
      <c r="J5571" s="16">
        <v>4499999996.8000002</v>
      </c>
      <c r="O5571">
        <v>20151230</v>
      </c>
      <c r="Q5571">
        <v>20190102</v>
      </c>
      <c r="R5571">
        <v>20151231</v>
      </c>
      <c r="V5571" s="16">
        <v>20150424</v>
      </c>
      <c r="W5571" s="16">
        <v>20150512</v>
      </c>
      <c r="X5571" s="16">
        <v>20151022</v>
      </c>
      <c r="Y5571">
        <v>20151110</v>
      </c>
      <c r="AB5571">
        <v>20151230</v>
      </c>
      <c r="AC5571">
        <v>20151230</v>
      </c>
      <c r="AD5571" t="s">
        <v>12100</v>
      </c>
      <c r="AN5571">
        <v>20151230</v>
      </c>
      <c r="AO5571">
        <v>275002000</v>
      </c>
      <c r="AP5571">
        <v>15.56</v>
      </c>
      <c r="AQ5571">
        <v>31.71</v>
      </c>
      <c r="AR5571">
        <v>20151222</v>
      </c>
      <c r="AT5571">
        <v>20151231</v>
      </c>
      <c r="AU5571">
        <v>243000001</v>
      </c>
      <c r="AV5571">
        <v>20150424</v>
      </c>
      <c r="AW5571">
        <v>1</v>
      </c>
      <c r="AX5571">
        <v>48592551.890000001</v>
      </c>
      <c r="AZ5571">
        <v>0</v>
      </c>
      <c r="BA5571">
        <v>278001000</v>
      </c>
      <c r="BD5571">
        <v>4500000000</v>
      </c>
      <c r="BE5571" t="s">
        <v>12364</v>
      </c>
      <c r="BF5571" t="s">
        <v>17541</v>
      </c>
      <c r="BG5571" t="s">
        <v>25903</v>
      </c>
      <c r="BH5571" t="s">
        <v>33323</v>
      </c>
      <c r="BI5571" t="s">
        <v>41431</v>
      </c>
      <c r="BJ5571" t="s">
        <v>44910</v>
      </c>
      <c r="BK5571">
        <v>90</v>
      </c>
      <c r="BL5571">
        <v>90</v>
      </c>
      <c r="BN5571">
        <v>20150424</v>
      </c>
      <c r="BO5571" t="s">
        <v>44920</v>
      </c>
      <c r="BP5571">
        <v>73051.948000000004</v>
      </c>
      <c r="BR5571">
        <v>4499999996.8000002</v>
      </c>
      <c r="BT5571">
        <v>0</v>
      </c>
      <c r="BV5571" t="s">
        <v>46242</v>
      </c>
      <c r="BW5571">
        <v>0</v>
      </c>
    </row>
    <row r="5572" spans="1:75" x14ac:dyDescent="0.25">
      <c r="A5572" s="1">
        <v>5570</v>
      </c>
      <c r="B5572">
        <v>116</v>
      </c>
      <c r="C5572" t="s">
        <v>5644</v>
      </c>
      <c r="D5572" t="s">
        <v>10862</v>
      </c>
      <c r="E5572">
        <v>3</v>
      </c>
      <c r="F5572">
        <v>439006000</v>
      </c>
      <c r="G5572" t="s">
        <v>12093</v>
      </c>
      <c r="H5572" s="16">
        <v>3.74</v>
      </c>
      <c r="I5572" s="16">
        <v>3539.6219999999998</v>
      </c>
      <c r="J5572" s="16">
        <v>132381862.8</v>
      </c>
      <c r="O5572">
        <v>20151230</v>
      </c>
      <c r="Q5572">
        <v>20190102</v>
      </c>
      <c r="R5572">
        <v>20151231</v>
      </c>
      <c r="V5572" s="16">
        <v>20150509</v>
      </c>
      <c r="W5572" s="16">
        <v>20150528</v>
      </c>
      <c r="X5572" s="16">
        <v>20150908</v>
      </c>
      <c r="Y5572">
        <v>20151107</v>
      </c>
      <c r="AB5572">
        <v>20151229</v>
      </c>
      <c r="AC5572">
        <v>20151229</v>
      </c>
      <c r="AD5572" t="s">
        <v>12105</v>
      </c>
      <c r="AN5572">
        <v>20151229</v>
      </c>
      <c r="AO5572">
        <v>275002000</v>
      </c>
      <c r="AP5572">
        <v>3.74</v>
      </c>
      <c r="AQ5572">
        <v>63.65</v>
      </c>
      <c r="AR5572">
        <v>20151209</v>
      </c>
      <c r="AT5572">
        <v>20151231</v>
      </c>
      <c r="AU5572">
        <v>243000008</v>
      </c>
      <c r="AV5572">
        <v>20150509</v>
      </c>
      <c r="AW5572">
        <v>1</v>
      </c>
      <c r="AX5572">
        <v>11500000</v>
      </c>
      <c r="AZ5572">
        <v>0</v>
      </c>
      <c r="BA5572">
        <v>278001000</v>
      </c>
      <c r="BD5572">
        <v>132381900</v>
      </c>
      <c r="BE5572" t="s">
        <v>12364</v>
      </c>
      <c r="BF5572" t="s">
        <v>17542</v>
      </c>
      <c r="BG5572" t="s">
        <v>25904</v>
      </c>
      <c r="BH5572" t="s">
        <v>31784</v>
      </c>
      <c r="BI5572" t="s">
        <v>41432</v>
      </c>
      <c r="BJ5572" t="s">
        <v>44910</v>
      </c>
      <c r="BK5572">
        <v>90</v>
      </c>
      <c r="BL5572">
        <v>90</v>
      </c>
      <c r="BN5572">
        <v>20150509</v>
      </c>
      <c r="BO5572" t="s">
        <v>44926</v>
      </c>
      <c r="BP5572">
        <v>3539.6219999999998</v>
      </c>
      <c r="BR5572">
        <v>132381862.8</v>
      </c>
      <c r="BT5572">
        <v>0</v>
      </c>
      <c r="BV5572" t="s">
        <v>46242</v>
      </c>
      <c r="BW5572">
        <v>0</v>
      </c>
    </row>
    <row r="5573" spans="1:75" x14ac:dyDescent="0.25">
      <c r="A5573" s="1">
        <v>5571</v>
      </c>
      <c r="B5573">
        <v>117</v>
      </c>
      <c r="C5573" t="s">
        <v>5645</v>
      </c>
      <c r="D5573" t="s">
        <v>10869</v>
      </c>
      <c r="E5573">
        <v>3</v>
      </c>
      <c r="F5573">
        <v>439006000</v>
      </c>
      <c r="G5573" t="s">
        <v>12093</v>
      </c>
      <c r="H5573" s="16">
        <v>26.7</v>
      </c>
      <c r="I5573" s="16">
        <v>916.55430000000001</v>
      </c>
      <c r="J5573" s="16">
        <v>244719998.09999999</v>
      </c>
      <c r="O5573">
        <v>20151221</v>
      </c>
      <c r="Q5573">
        <v>20190102</v>
      </c>
      <c r="R5573">
        <v>20151230</v>
      </c>
      <c r="V5573" s="16">
        <v>20150603</v>
      </c>
      <c r="W5573" s="16">
        <v>20150627</v>
      </c>
      <c r="X5573" s="16">
        <v>20150924</v>
      </c>
      <c r="Y5573">
        <v>20151107</v>
      </c>
      <c r="AB5573">
        <v>20151229</v>
      </c>
      <c r="AC5573">
        <v>20151229</v>
      </c>
      <c r="AD5573" t="s">
        <v>12105</v>
      </c>
      <c r="AF5573">
        <v>26.7</v>
      </c>
      <c r="AN5573">
        <v>20151229</v>
      </c>
      <c r="AO5573">
        <v>275002000</v>
      </c>
      <c r="AP5573">
        <v>53.46</v>
      </c>
      <c r="AQ5573">
        <v>63.92</v>
      </c>
      <c r="AR5573">
        <v>20151210</v>
      </c>
      <c r="AT5573">
        <v>20151231</v>
      </c>
      <c r="AU5573">
        <v>243000008</v>
      </c>
      <c r="AV5573">
        <v>20150603</v>
      </c>
      <c r="AW5573">
        <v>1</v>
      </c>
      <c r="AX5573">
        <v>16953485.600000001</v>
      </c>
      <c r="AZ5573">
        <v>0</v>
      </c>
      <c r="BA5573">
        <v>278001000</v>
      </c>
      <c r="BD5573">
        <v>244720000</v>
      </c>
      <c r="BE5573" t="s">
        <v>12364</v>
      </c>
      <c r="BF5573" t="s">
        <v>17543</v>
      </c>
      <c r="BG5573" t="s">
        <v>25905</v>
      </c>
      <c r="BH5573" t="s">
        <v>31797</v>
      </c>
      <c r="BI5573" t="s">
        <v>41433</v>
      </c>
      <c r="BJ5573" t="s">
        <v>44910</v>
      </c>
      <c r="BK5573">
        <v>90</v>
      </c>
      <c r="BL5573">
        <v>90</v>
      </c>
      <c r="BN5573">
        <v>20150603</v>
      </c>
      <c r="BO5573" t="s">
        <v>44932</v>
      </c>
      <c r="BP5573">
        <v>916.55430000000001</v>
      </c>
      <c r="BR5573">
        <v>244719998.09999999</v>
      </c>
      <c r="BT5573">
        <v>0</v>
      </c>
      <c r="BV5573" t="s">
        <v>46242</v>
      </c>
      <c r="BW5573">
        <v>0</v>
      </c>
    </row>
    <row r="5574" spans="1:75" x14ac:dyDescent="0.25">
      <c r="A5574" s="1">
        <v>5572</v>
      </c>
      <c r="B5574">
        <v>118</v>
      </c>
      <c r="C5574" t="s">
        <v>5646</v>
      </c>
      <c r="D5574" t="s">
        <v>9482</v>
      </c>
      <c r="E5574">
        <v>3</v>
      </c>
      <c r="F5574">
        <v>439006000</v>
      </c>
      <c r="G5574" t="s">
        <v>12093</v>
      </c>
      <c r="H5574" s="16">
        <v>8.49</v>
      </c>
      <c r="I5574" s="16">
        <v>2002.3553999999999</v>
      </c>
      <c r="J5574" s="16">
        <v>170000000</v>
      </c>
      <c r="O5574">
        <v>20151217</v>
      </c>
      <c r="Q5574">
        <v>20181218</v>
      </c>
      <c r="R5574">
        <v>20151217</v>
      </c>
      <c r="V5574" s="16">
        <v>20150603</v>
      </c>
      <c r="W5574" s="16">
        <v>20150625</v>
      </c>
      <c r="X5574" s="16">
        <v>20150909</v>
      </c>
      <c r="Y5574">
        <v>20151110</v>
      </c>
      <c r="AB5574">
        <v>20151219</v>
      </c>
      <c r="AC5574">
        <v>20151219</v>
      </c>
      <c r="AD5574" t="s">
        <v>12110</v>
      </c>
      <c r="AN5574">
        <v>20151219</v>
      </c>
      <c r="AO5574">
        <v>275002000</v>
      </c>
      <c r="AP5574">
        <v>17.010000000000002</v>
      </c>
      <c r="AQ5574">
        <v>24.93</v>
      </c>
      <c r="AR5574">
        <v>20151209</v>
      </c>
      <c r="AT5574">
        <v>20151231</v>
      </c>
      <c r="AU5574">
        <v>243000008</v>
      </c>
      <c r="AV5574">
        <v>20150603</v>
      </c>
      <c r="AW5574">
        <v>1</v>
      </c>
      <c r="AX5574">
        <v>15520617.02</v>
      </c>
      <c r="AZ5574">
        <v>0</v>
      </c>
      <c r="BA5574">
        <v>278001000</v>
      </c>
      <c r="BD5574">
        <v>170000000</v>
      </c>
      <c r="BE5574" t="s">
        <v>12363</v>
      </c>
      <c r="BF5574" t="s">
        <v>17544</v>
      </c>
      <c r="BG5574" t="s">
        <v>25906</v>
      </c>
      <c r="BH5574" t="s">
        <v>33322</v>
      </c>
      <c r="BI5574" t="s">
        <v>41434</v>
      </c>
      <c r="BJ5574" t="s">
        <v>44910</v>
      </c>
      <c r="BK5574">
        <v>90</v>
      </c>
      <c r="BL5574">
        <v>90</v>
      </c>
      <c r="BN5574">
        <v>20150603</v>
      </c>
      <c r="BO5574" t="s">
        <v>44927</v>
      </c>
      <c r="BP5574">
        <v>2002.3553999999999</v>
      </c>
      <c r="BR5574">
        <v>170000000</v>
      </c>
      <c r="BT5574">
        <v>0</v>
      </c>
      <c r="BV5574" t="s">
        <v>46303</v>
      </c>
      <c r="BW5574">
        <v>0</v>
      </c>
    </row>
    <row r="5575" spans="1:75" x14ac:dyDescent="0.25">
      <c r="A5575" s="1">
        <v>5573</v>
      </c>
      <c r="B5575">
        <v>119</v>
      </c>
      <c r="C5575" t="s">
        <v>5647</v>
      </c>
      <c r="D5575" t="s">
        <v>10049</v>
      </c>
      <c r="E5575">
        <v>3</v>
      </c>
      <c r="F5575">
        <v>439006000</v>
      </c>
      <c r="G5575" t="s">
        <v>12093</v>
      </c>
      <c r="H5575" s="16">
        <v>11.33</v>
      </c>
      <c r="I5575" s="16">
        <v>1250.3086000000001</v>
      </c>
      <c r="J5575" s="16">
        <v>141660000</v>
      </c>
      <c r="O5575">
        <v>20151110</v>
      </c>
      <c r="Q5575">
        <v>20181123</v>
      </c>
      <c r="R5575">
        <v>20151123</v>
      </c>
      <c r="V5575" s="16">
        <v>20150512</v>
      </c>
      <c r="W5575" s="16">
        <v>20150604</v>
      </c>
      <c r="X5575" s="16">
        <v>20150729</v>
      </c>
      <c r="Y5575">
        <v>20151010</v>
      </c>
      <c r="AB5575">
        <v>20151120</v>
      </c>
      <c r="AC5575">
        <v>20151120</v>
      </c>
      <c r="AD5575" t="s">
        <v>12119</v>
      </c>
      <c r="AN5575">
        <v>20151120</v>
      </c>
      <c r="AO5575">
        <v>275002000</v>
      </c>
      <c r="AP5575">
        <v>11.37</v>
      </c>
      <c r="AQ5575">
        <v>49.19</v>
      </c>
      <c r="AR5575">
        <v>20151030</v>
      </c>
      <c r="AT5575">
        <v>20151231</v>
      </c>
      <c r="AU5575">
        <v>243000008</v>
      </c>
      <c r="AV5575">
        <v>20150512</v>
      </c>
      <c r="AW5575">
        <v>1</v>
      </c>
      <c r="AX5575">
        <v>15889639</v>
      </c>
      <c r="AZ5575">
        <v>0</v>
      </c>
      <c r="BA5575">
        <v>278001000</v>
      </c>
      <c r="BD5575">
        <v>141660000</v>
      </c>
      <c r="BE5575" t="s">
        <v>12364</v>
      </c>
      <c r="BF5575" t="s">
        <v>17545</v>
      </c>
      <c r="BG5575" t="s">
        <v>25907</v>
      </c>
      <c r="BH5575" t="s">
        <v>33324</v>
      </c>
      <c r="BI5575" t="s">
        <v>41435</v>
      </c>
      <c r="BJ5575" t="s">
        <v>44910</v>
      </c>
      <c r="BK5575">
        <v>90</v>
      </c>
      <c r="BL5575">
        <v>90</v>
      </c>
      <c r="BN5575">
        <v>20150512</v>
      </c>
      <c r="BO5575" t="s">
        <v>44928</v>
      </c>
      <c r="BP5575">
        <v>1250.3086000000001</v>
      </c>
      <c r="BR5575">
        <v>141660000</v>
      </c>
      <c r="BT5575">
        <v>0</v>
      </c>
      <c r="BV5575" t="s">
        <v>46304</v>
      </c>
      <c r="BW5575">
        <v>0</v>
      </c>
    </row>
    <row r="5576" spans="1:75" x14ac:dyDescent="0.25">
      <c r="A5576" s="1">
        <v>5574</v>
      </c>
      <c r="B5576">
        <v>120</v>
      </c>
      <c r="C5576" t="s">
        <v>5648</v>
      </c>
      <c r="D5576" t="s">
        <v>10049</v>
      </c>
      <c r="E5576">
        <v>3</v>
      </c>
      <c r="F5576">
        <v>439006000</v>
      </c>
      <c r="G5576" t="s">
        <v>12093</v>
      </c>
      <c r="H5576" s="16">
        <v>11.33</v>
      </c>
      <c r="I5576" s="16">
        <v>3713.5920999999998</v>
      </c>
      <c r="J5576" s="16">
        <v>420749984.93000001</v>
      </c>
      <c r="O5576">
        <v>20151110</v>
      </c>
      <c r="Q5576">
        <v>20181123</v>
      </c>
      <c r="R5576">
        <v>20151123</v>
      </c>
      <c r="V5576" s="16">
        <v>20150512</v>
      </c>
      <c r="W5576" s="16">
        <v>20150604</v>
      </c>
      <c r="X5576" s="16">
        <v>20150729</v>
      </c>
      <c r="Y5576">
        <v>20151010</v>
      </c>
      <c r="AB5576">
        <v>20151120</v>
      </c>
      <c r="AC5576">
        <v>20151120</v>
      </c>
      <c r="AD5576" t="s">
        <v>12101</v>
      </c>
      <c r="AL5576" t="s">
        <v>12356</v>
      </c>
      <c r="AM5576">
        <v>40.404000000000003</v>
      </c>
      <c r="AN5576">
        <v>20151120</v>
      </c>
      <c r="AO5576">
        <v>275002000</v>
      </c>
      <c r="AP5576">
        <v>11.37</v>
      </c>
      <c r="AQ5576">
        <v>49.19</v>
      </c>
      <c r="AR5576">
        <v>20151021</v>
      </c>
      <c r="AT5576">
        <v>20151231</v>
      </c>
      <c r="AU5576">
        <v>243000003</v>
      </c>
      <c r="AV5576">
        <v>20150512</v>
      </c>
      <c r="AW5576">
        <v>0</v>
      </c>
      <c r="AZ5576">
        <v>0</v>
      </c>
      <c r="BA5576">
        <v>278002000</v>
      </c>
      <c r="BD5576">
        <v>420749984.93000001</v>
      </c>
      <c r="BE5576" t="s">
        <v>12364</v>
      </c>
      <c r="BF5576" t="s">
        <v>17546</v>
      </c>
      <c r="BG5576" t="s">
        <v>25908</v>
      </c>
      <c r="BH5576" t="s">
        <v>33324</v>
      </c>
      <c r="BI5576" t="s">
        <v>41435</v>
      </c>
      <c r="BJ5576" t="s">
        <v>44910</v>
      </c>
      <c r="BK5576">
        <v>90</v>
      </c>
      <c r="BL5576">
        <v>90</v>
      </c>
      <c r="BN5576">
        <v>20150512</v>
      </c>
      <c r="BQ5576">
        <v>3713.5920999999998</v>
      </c>
      <c r="BS5576">
        <v>420749984.93000001</v>
      </c>
      <c r="BT5576">
        <v>1</v>
      </c>
      <c r="BV5576" t="s">
        <v>46305</v>
      </c>
      <c r="BW5576">
        <v>0</v>
      </c>
    </row>
    <row r="5577" spans="1:75" x14ac:dyDescent="0.25">
      <c r="A5577" s="1">
        <v>5575</v>
      </c>
      <c r="B5577">
        <v>121</v>
      </c>
      <c r="C5577" t="s">
        <v>5649</v>
      </c>
      <c r="D5577" t="s">
        <v>10623</v>
      </c>
      <c r="E5577">
        <v>3</v>
      </c>
      <c r="F5577">
        <v>439006000</v>
      </c>
      <c r="G5577" t="s">
        <v>12093</v>
      </c>
      <c r="H5577" s="16">
        <v>28.15</v>
      </c>
      <c r="I5577" s="16">
        <v>312</v>
      </c>
      <c r="J5577" s="16">
        <v>87828000</v>
      </c>
      <c r="O5577">
        <v>20151112</v>
      </c>
      <c r="Q5577">
        <v>20181122</v>
      </c>
      <c r="R5577">
        <v>20151120</v>
      </c>
      <c r="V5577" s="16">
        <v>20150504</v>
      </c>
      <c r="W5577" s="16">
        <v>20150521</v>
      </c>
      <c r="X5577" s="16">
        <v>20150819</v>
      </c>
      <c r="Y5577">
        <v>20151012</v>
      </c>
      <c r="AB5577">
        <v>20151118</v>
      </c>
      <c r="AC5577">
        <v>20151118</v>
      </c>
      <c r="AD5577" t="s">
        <v>12115</v>
      </c>
      <c r="AN5577">
        <v>20151118</v>
      </c>
      <c r="AO5577">
        <v>275002000</v>
      </c>
      <c r="AP5577">
        <v>56.02</v>
      </c>
      <c r="AQ5577">
        <v>39.57</v>
      </c>
      <c r="AR5577">
        <v>20151103</v>
      </c>
      <c r="AT5577">
        <v>20151231</v>
      </c>
      <c r="AU5577">
        <v>243000008</v>
      </c>
      <c r="AV5577">
        <v>20150504</v>
      </c>
      <c r="AW5577">
        <v>1</v>
      </c>
      <c r="AX5577">
        <v>3000000</v>
      </c>
      <c r="AZ5577">
        <v>0</v>
      </c>
      <c r="BA5577">
        <v>278001000</v>
      </c>
      <c r="BD5577">
        <v>87828000</v>
      </c>
      <c r="BE5577" t="s">
        <v>12364</v>
      </c>
      <c r="BF5577" t="s">
        <v>17547</v>
      </c>
      <c r="BG5577" t="s">
        <v>25909</v>
      </c>
      <c r="BH5577" t="s">
        <v>31816</v>
      </c>
      <c r="BI5577" t="s">
        <v>41436</v>
      </c>
      <c r="BJ5577" t="s">
        <v>44910</v>
      </c>
      <c r="BK5577">
        <v>100</v>
      </c>
      <c r="BL5577">
        <v>100</v>
      </c>
      <c r="BN5577">
        <v>20150504</v>
      </c>
      <c r="BO5577" t="s">
        <v>44921</v>
      </c>
      <c r="BP5577">
        <v>312</v>
      </c>
      <c r="BR5577">
        <v>87828000</v>
      </c>
      <c r="BT5577">
        <v>0</v>
      </c>
      <c r="BV5577" t="s">
        <v>46306</v>
      </c>
      <c r="BW5577">
        <v>0</v>
      </c>
    </row>
    <row r="5578" spans="1:75" x14ac:dyDescent="0.25">
      <c r="A5578" s="1">
        <v>5576</v>
      </c>
      <c r="B5578">
        <v>122</v>
      </c>
      <c r="C5578" t="s">
        <v>5650</v>
      </c>
      <c r="D5578" t="s">
        <v>9942</v>
      </c>
      <c r="E5578">
        <v>3</v>
      </c>
      <c r="F5578">
        <v>439006000</v>
      </c>
      <c r="G5578" t="s">
        <v>12093</v>
      </c>
      <c r="H5578" s="16">
        <v>11.92</v>
      </c>
      <c r="I5578" s="16">
        <v>22647.651000000002</v>
      </c>
      <c r="J5578" s="16">
        <v>2699599999.1999998</v>
      </c>
      <c r="O5578">
        <v>20151127</v>
      </c>
      <c r="R5578">
        <v>20151130</v>
      </c>
      <c r="V5578" s="16">
        <v>20150427</v>
      </c>
      <c r="W5578" s="16">
        <v>20150618</v>
      </c>
      <c r="X5578" s="16">
        <v>20150907</v>
      </c>
      <c r="Y5578">
        <v>20151103</v>
      </c>
      <c r="AB5578">
        <v>20151126</v>
      </c>
      <c r="AC5578">
        <v>20151126</v>
      </c>
      <c r="AD5578" t="s">
        <v>12098</v>
      </c>
      <c r="AF5578">
        <v>11.92</v>
      </c>
      <c r="AL5578" t="s">
        <v>12355</v>
      </c>
      <c r="AM5578">
        <v>100</v>
      </c>
      <c r="AN5578">
        <v>20151126</v>
      </c>
      <c r="AO5578">
        <v>275002000</v>
      </c>
      <c r="AP5578">
        <v>11.92</v>
      </c>
      <c r="AQ5578">
        <v>42.97</v>
      </c>
      <c r="AR5578">
        <v>20151112</v>
      </c>
      <c r="AT5578">
        <v>20151231</v>
      </c>
      <c r="AU5578">
        <v>243000008</v>
      </c>
      <c r="AV5578">
        <v>20150427</v>
      </c>
      <c r="AW5578">
        <v>1</v>
      </c>
      <c r="AX5578">
        <v>50200000</v>
      </c>
      <c r="AZ5578">
        <v>0</v>
      </c>
      <c r="BA5578">
        <v>278001000</v>
      </c>
      <c r="BD5578">
        <v>2699600000</v>
      </c>
      <c r="BE5578" t="s">
        <v>12364</v>
      </c>
      <c r="BF5578" t="s">
        <v>17548</v>
      </c>
      <c r="BG5578" t="s">
        <v>25910</v>
      </c>
      <c r="BH5578" t="s">
        <v>31818</v>
      </c>
      <c r="BI5578" t="s">
        <v>41437</v>
      </c>
      <c r="BJ5578" t="s">
        <v>44910</v>
      </c>
      <c r="BK5578">
        <v>104.56140000000001</v>
      </c>
      <c r="BL5578">
        <v>104.56140000000001</v>
      </c>
      <c r="BN5578">
        <v>20150427</v>
      </c>
      <c r="BO5578" t="s">
        <v>44961</v>
      </c>
      <c r="BP5578">
        <v>22647.651000000002</v>
      </c>
      <c r="BR5578">
        <v>2699599999.1999998</v>
      </c>
      <c r="BT5578">
        <v>1</v>
      </c>
      <c r="BV5578" t="s">
        <v>46307</v>
      </c>
      <c r="BW5578">
        <v>0</v>
      </c>
    </row>
    <row r="5579" spans="1:75" x14ac:dyDescent="0.25">
      <c r="A5579" s="1">
        <v>5577</v>
      </c>
      <c r="B5579">
        <v>123</v>
      </c>
      <c r="C5579" t="s">
        <v>5651</v>
      </c>
      <c r="D5579" t="s">
        <v>10879</v>
      </c>
      <c r="E5579">
        <v>3</v>
      </c>
      <c r="F5579">
        <v>439006000</v>
      </c>
      <c r="G5579" t="s">
        <v>12093</v>
      </c>
      <c r="H5579" s="16">
        <v>15.33</v>
      </c>
      <c r="I5579" s="16">
        <v>1239.3997999999999</v>
      </c>
      <c r="J5579" s="16">
        <v>189999989.34</v>
      </c>
      <c r="O5579">
        <v>20151106</v>
      </c>
      <c r="Q5579">
        <v>20181122</v>
      </c>
      <c r="R5579">
        <v>20151117</v>
      </c>
      <c r="V5579" s="16">
        <v>20150427</v>
      </c>
      <c r="W5579" s="16">
        <v>20150605</v>
      </c>
      <c r="X5579" s="16">
        <v>20150730</v>
      </c>
      <c r="Y5579">
        <v>20150923</v>
      </c>
      <c r="AB5579">
        <v>20151116</v>
      </c>
      <c r="AC5579">
        <v>20151116</v>
      </c>
      <c r="AD5579" t="s">
        <v>12116</v>
      </c>
      <c r="AL5579" t="s">
        <v>12355</v>
      </c>
      <c r="AM5579">
        <v>22.271000000000001</v>
      </c>
      <c r="AN5579">
        <v>20151116</v>
      </c>
      <c r="AO5579">
        <v>275002000</v>
      </c>
      <c r="AP5579">
        <v>15.35</v>
      </c>
      <c r="AQ5579">
        <v>63.91</v>
      </c>
      <c r="AR5579">
        <v>20151023</v>
      </c>
      <c r="AT5579">
        <v>20151231</v>
      </c>
      <c r="AU5579">
        <v>243000008</v>
      </c>
      <c r="AV5579">
        <v>20150427</v>
      </c>
      <c r="AW5579">
        <v>1</v>
      </c>
      <c r="AX5579">
        <v>8889570.5700000003</v>
      </c>
      <c r="AZ5579">
        <v>0</v>
      </c>
      <c r="BA5579">
        <v>278001000</v>
      </c>
      <c r="BD5579">
        <v>190000000</v>
      </c>
      <c r="BE5579" t="s">
        <v>12364</v>
      </c>
      <c r="BF5579" t="s">
        <v>17549</v>
      </c>
      <c r="BG5579" t="s">
        <v>25911</v>
      </c>
      <c r="BH5579" t="s">
        <v>31817</v>
      </c>
      <c r="BI5579" t="s">
        <v>41438</v>
      </c>
      <c r="BJ5579" t="s">
        <v>44910</v>
      </c>
      <c r="BK5579">
        <v>90</v>
      </c>
      <c r="BL5579">
        <v>90</v>
      </c>
      <c r="BN5579">
        <v>20150427</v>
      </c>
      <c r="BO5579" t="s">
        <v>45028</v>
      </c>
      <c r="BP5579">
        <v>1239.3997999999999</v>
      </c>
      <c r="BR5579">
        <v>189999989.34</v>
      </c>
      <c r="BT5579">
        <v>1</v>
      </c>
      <c r="BV5579" t="s">
        <v>46308</v>
      </c>
      <c r="BW5579">
        <v>0</v>
      </c>
    </row>
    <row r="5580" spans="1:75" x14ac:dyDescent="0.25">
      <c r="A5580" s="1">
        <v>5578</v>
      </c>
      <c r="B5580">
        <v>124</v>
      </c>
      <c r="C5580" t="s">
        <v>5652</v>
      </c>
      <c r="D5580" t="s">
        <v>10898</v>
      </c>
      <c r="E5580">
        <v>3</v>
      </c>
      <c r="F5580">
        <v>439006000</v>
      </c>
      <c r="G5580" t="s">
        <v>12093</v>
      </c>
      <c r="H5580" s="16">
        <v>7.65</v>
      </c>
      <c r="I5580" s="16">
        <v>2614.3789999999999</v>
      </c>
      <c r="J5580" s="16">
        <v>200000000</v>
      </c>
      <c r="O5580">
        <v>20151203</v>
      </c>
      <c r="Q5580">
        <v>20181212</v>
      </c>
      <c r="R5580">
        <v>20151211</v>
      </c>
      <c r="V5580" s="16">
        <v>20150525</v>
      </c>
      <c r="W5580" s="16">
        <v>20150611</v>
      </c>
      <c r="X5580" s="16">
        <v>20150929</v>
      </c>
      <c r="Y5580">
        <v>20151107</v>
      </c>
      <c r="AB5580">
        <v>20151210</v>
      </c>
      <c r="AC5580">
        <v>20151210</v>
      </c>
      <c r="AD5580" t="s">
        <v>12100</v>
      </c>
      <c r="AN5580">
        <v>20151210</v>
      </c>
      <c r="AO5580">
        <v>275002000</v>
      </c>
      <c r="AP5580">
        <v>7.65</v>
      </c>
      <c r="AQ5580">
        <v>74.58</v>
      </c>
      <c r="AR5580">
        <v>20151124</v>
      </c>
      <c r="AT5580">
        <v>20151231</v>
      </c>
      <c r="AU5580">
        <v>243000008</v>
      </c>
      <c r="AV5580">
        <v>20150525</v>
      </c>
      <c r="AW5580">
        <v>1</v>
      </c>
      <c r="AX5580">
        <v>22600000</v>
      </c>
      <c r="AZ5580">
        <v>0</v>
      </c>
      <c r="BA5580">
        <v>278001000</v>
      </c>
      <c r="BD5580">
        <v>200000000</v>
      </c>
      <c r="BE5580" t="s">
        <v>12364</v>
      </c>
      <c r="BF5580" t="s">
        <v>17550</v>
      </c>
      <c r="BG5580" t="s">
        <v>25912</v>
      </c>
      <c r="BH5580" t="s">
        <v>31860</v>
      </c>
      <c r="BI5580" t="s">
        <v>41439</v>
      </c>
      <c r="BJ5580" t="s">
        <v>44910</v>
      </c>
      <c r="BK5580">
        <v>90</v>
      </c>
      <c r="BL5580">
        <v>90</v>
      </c>
      <c r="BN5580">
        <v>20150525</v>
      </c>
      <c r="BO5580" t="s">
        <v>44926</v>
      </c>
      <c r="BP5580">
        <v>2614.3789999999999</v>
      </c>
      <c r="BR5580">
        <v>200000000</v>
      </c>
      <c r="BT5580">
        <v>0</v>
      </c>
      <c r="BV5580" t="s">
        <v>46309</v>
      </c>
      <c r="BW5580">
        <v>0</v>
      </c>
    </row>
    <row r="5581" spans="1:75" x14ac:dyDescent="0.25">
      <c r="A5581" s="1">
        <v>5579</v>
      </c>
      <c r="B5581">
        <v>125</v>
      </c>
      <c r="C5581" t="s">
        <v>5653</v>
      </c>
      <c r="D5581" t="s">
        <v>10897</v>
      </c>
      <c r="E5581">
        <v>3</v>
      </c>
      <c r="F5581">
        <v>439006000</v>
      </c>
      <c r="G5581" t="s">
        <v>12093</v>
      </c>
      <c r="H5581" s="16">
        <v>15.83</v>
      </c>
      <c r="I5581" s="16">
        <v>1970.9412</v>
      </c>
      <c r="J5581" s="16">
        <v>311999991.95999998</v>
      </c>
      <c r="O5581">
        <v>20151130</v>
      </c>
      <c r="Q5581">
        <v>20181210</v>
      </c>
      <c r="R5581">
        <v>20151210</v>
      </c>
      <c r="V5581" s="16">
        <v>20150601</v>
      </c>
      <c r="W5581" s="16">
        <v>20150617</v>
      </c>
      <c r="X5581" s="16">
        <v>20150906</v>
      </c>
      <c r="Y5581">
        <v>20151029</v>
      </c>
      <c r="AB5581">
        <v>20151208</v>
      </c>
      <c r="AC5581">
        <v>20151208</v>
      </c>
      <c r="AD5581" t="s">
        <v>12121</v>
      </c>
      <c r="AL5581" t="s">
        <v>12355</v>
      </c>
      <c r="AM5581">
        <v>67.948700000000002</v>
      </c>
      <c r="AN5581">
        <v>20151208</v>
      </c>
      <c r="AO5581">
        <v>275002000</v>
      </c>
      <c r="AP5581">
        <v>15.84</v>
      </c>
      <c r="AQ5581">
        <v>32.520000000000003</v>
      </c>
      <c r="AR5581">
        <v>20151112</v>
      </c>
      <c r="AT5581">
        <v>20151231</v>
      </c>
      <c r="AU5581">
        <v>243000008</v>
      </c>
      <c r="AV5581">
        <v>20150601</v>
      </c>
      <c r="AW5581">
        <v>1</v>
      </c>
      <c r="AX5581">
        <v>11117820.76</v>
      </c>
      <c r="AZ5581">
        <v>0</v>
      </c>
      <c r="BA5581">
        <v>278001000</v>
      </c>
      <c r="BD5581">
        <v>312000000</v>
      </c>
      <c r="BE5581" t="s">
        <v>12364</v>
      </c>
      <c r="BF5581" t="s">
        <v>17551</v>
      </c>
      <c r="BG5581" t="s">
        <v>25913</v>
      </c>
      <c r="BH5581" t="s">
        <v>31857</v>
      </c>
      <c r="BI5581" t="s">
        <v>41440</v>
      </c>
      <c r="BJ5581" t="s">
        <v>44910</v>
      </c>
      <c r="BK5581">
        <v>90</v>
      </c>
      <c r="BL5581">
        <v>90</v>
      </c>
      <c r="BN5581">
        <v>20150601</v>
      </c>
      <c r="BO5581" t="s">
        <v>44969</v>
      </c>
      <c r="BP5581">
        <v>1970.9412</v>
      </c>
      <c r="BR5581">
        <v>311999991.95999998</v>
      </c>
      <c r="BT5581">
        <v>1</v>
      </c>
      <c r="BV5581" t="s">
        <v>46310</v>
      </c>
      <c r="BW5581">
        <v>0</v>
      </c>
    </row>
    <row r="5582" spans="1:75" x14ac:dyDescent="0.25">
      <c r="A5582" s="1">
        <v>5580</v>
      </c>
      <c r="B5582">
        <v>126</v>
      </c>
      <c r="C5582" t="s">
        <v>5654</v>
      </c>
      <c r="D5582" t="s">
        <v>10904</v>
      </c>
      <c r="E5582">
        <v>3</v>
      </c>
      <c r="F5582">
        <v>439006000</v>
      </c>
      <c r="G5582" t="s">
        <v>12093</v>
      </c>
      <c r="H5582" s="16">
        <v>22.54</v>
      </c>
      <c r="I5582" s="16">
        <v>433.60849999999999</v>
      </c>
      <c r="J5582" s="16">
        <v>97735355.900000006</v>
      </c>
      <c r="O5582">
        <v>20151224</v>
      </c>
      <c r="Q5582">
        <v>20181226</v>
      </c>
      <c r="R5582">
        <v>20151225</v>
      </c>
      <c r="V5582" s="16">
        <v>20150424</v>
      </c>
      <c r="W5582" s="16">
        <v>20150604</v>
      </c>
      <c r="X5582" s="16">
        <v>20151021</v>
      </c>
      <c r="Y5582">
        <v>20151107</v>
      </c>
      <c r="AB5582">
        <v>20151222</v>
      </c>
      <c r="AC5582">
        <v>20151222</v>
      </c>
      <c r="AD5582" t="s">
        <v>12116</v>
      </c>
      <c r="AL5582" t="s">
        <v>12355</v>
      </c>
      <c r="AM5582">
        <v>29.745100000000001</v>
      </c>
      <c r="AN5582">
        <v>20151222</v>
      </c>
      <c r="AO5582">
        <v>275002000</v>
      </c>
      <c r="AP5582">
        <v>38.340000000000003</v>
      </c>
      <c r="AQ5582">
        <v>54.16</v>
      </c>
      <c r="AR5582">
        <v>20151208</v>
      </c>
      <c r="AT5582">
        <v>20151231</v>
      </c>
      <c r="AU5582">
        <v>243000008</v>
      </c>
      <c r="AV5582">
        <v>20150424</v>
      </c>
      <c r="AW5582">
        <v>1</v>
      </c>
      <c r="AX5582">
        <v>7071496</v>
      </c>
      <c r="AZ5582">
        <v>0</v>
      </c>
      <c r="BA5582">
        <v>278001000</v>
      </c>
      <c r="BD5582">
        <v>97757896</v>
      </c>
      <c r="BE5582" t="s">
        <v>12364</v>
      </c>
      <c r="BF5582" t="s">
        <v>17552</v>
      </c>
      <c r="BG5582" t="s">
        <v>25914</v>
      </c>
      <c r="BH5582" t="s">
        <v>31871</v>
      </c>
      <c r="BI5582" t="s">
        <v>41441</v>
      </c>
      <c r="BJ5582" t="s">
        <v>44910</v>
      </c>
      <c r="BK5582">
        <v>100</v>
      </c>
      <c r="BL5582">
        <v>100</v>
      </c>
      <c r="BN5582">
        <v>20150424</v>
      </c>
      <c r="BO5582" t="s">
        <v>44959</v>
      </c>
      <c r="BP5582">
        <v>433.60849999999999</v>
      </c>
      <c r="BR5582">
        <v>97735355.900000006</v>
      </c>
      <c r="BT5582">
        <v>1</v>
      </c>
      <c r="BV5582" t="s">
        <v>46311</v>
      </c>
      <c r="BW5582">
        <v>0</v>
      </c>
    </row>
    <row r="5583" spans="1:75" x14ac:dyDescent="0.25">
      <c r="A5583" s="1">
        <v>5581</v>
      </c>
      <c r="B5583">
        <v>127</v>
      </c>
      <c r="C5583" t="s">
        <v>5655</v>
      </c>
      <c r="D5583" t="s">
        <v>11108</v>
      </c>
      <c r="E5583">
        <v>3</v>
      </c>
      <c r="F5583">
        <v>439006000</v>
      </c>
      <c r="G5583" t="s">
        <v>12093</v>
      </c>
      <c r="H5583" s="16">
        <v>1.26</v>
      </c>
      <c r="I5583" s="16">
        <v>50000</v>
      </c>
      <c r="J5583" s="16">
        <v>630000000</v>
      </c>
      <c r="O5583">
        <v>20151228</v>
      </c>
      <c r="Q5583">
        <v>20190102</v>
      </c>
      <c r="R5583">
        <v>20151229</v>
      </c>
      <c r="V5583" s="16">
        <v>20150604</v>
      </c>
      <c r="W5583" s="16">
        <v>20150623</v>
      </c>
      <c r="X5583" s="16">
        <v>20151022</v>
      </c>
      <c r="Y5583">
        <v>20151205</v>
      </c>
      <c r="AB5583">
        <v>20151228</v>
      </c>
      <c r="AC5583">
        <v>20151228</v>
      </c>
      <c r="AD5583" t="s">
        <v>12105</v>
      </c>
      <c r="AN5583">
        <v>20151228</v>
      </c>
      <c r="AO5583">
        <v>275002000</v>
      </c>
      <c r="AP5583">
        <v>1.26</v>
      </c>
      <c r="AQ5583">
        <v>89.3</v>
      </c>
      <c r="AR5583">
        <v>20151209</v>
      </c>
      <c r="AT5583">
        <v>20151231</v>
      </c>
      <c r="AU5583">
        <v>243000008</v>
      </c>
      <c r="AV5583">
        <v>20150604</v>
      </c>
      <c r="AW5583">
        <v>1</v>
      </c>
      <c r="AX5583">
        <v>36822252.780000001</v>
      </c>
      <c r="AZ5583">
        <v>0</v>
      </c>
      <c r="BA5583">
        <v>278001000</v>
      </c>
      <c r="BD5583">
        <v>630000000</v>
      </c>
      <c r="BE5583" t="s">
        <v>12364</v>
      </c>
      <c r="BF5583" t="s">
        <v>17553</v>
      </c>
      <c r="BG5583" t="s">
        <v>25915</v>
      </c>
      <c r="BH5583" t="s">
        <v>33325</v>
      </c>
      <c r="BI5583" t="s">
        <v>41442</v>
      </c>
      <c r="BJ5583" t="s">
        <v>44910</v>
      </c>
      <c r="BK5583">
        <v>90</v>
      </c>
      <c r="BL5583">
        <v>90</v>
      </c>
      <c r="BN5583">
        <v>20150604</v>
      </c>
      <c r="BO5583" t="s">
        <v>44918</v>
      </c>
      <c r="BP5583">
        <v>50000</v>
      </c>
      <c r="BR5583">
        <v>630000000</v>
      </c>
      <c r="BT5583">
        <v>0</v>
      </c>
      <c r="BV5583" t="s">
        <v>46312</v>
      </c>
      <c r="BW5583">
        <v>0</v>
      </c>
    </row>
    <row r="5584" spans="1:75" x14ac:dyDescent="0.25">
      <c r="A5584" s="1">
        <v>5582</v>
      </c>
      <c r="B5584">
        <v>128</v>
      </c>
      <c r="C5584" t="s">
        <v>5656</v>
      </c>
      <c r="D5584" t="s">
        <v>11108</v>
      </c>
      <c r="E5584">
        <v>3</v>
      </c>
      <c r="F5584">
        <v>439006000</v>
      </c>
      <c r="G5584" t="s">
        <v>12093</v>
      </c>
      <c r="H5584" s="16">
        <v>1</v>
      </c>
      <c r="I5584" s="16">
        <v>202288</v>
      </c>
      <c r="J5584" s="16">
        <v>2022880000</v>
      </c>
      <c r="O5584">
        <v>20151228</v>
      </c>
      <c r="Q5584">
        <v>20190102</v>
      </c>
      <c r="R5584">
        <v>20151229</v>
      </c>
      <c r="V5584" s="16">
        <v>20150604</v>
      </c>
      <c r="W5584" s="16">
        <v>20150623</v>
      </c>
      <c r="X5584" s="16">
        <v>20151022</v>
      </c>
      <c r="Y5584">
        <v>20151205</v>
      </c>
      <c r="AB5584">
        <v>20151228</v>
      </c>
      <c r="AC5584">
        <v>20151228</v>
      </c>
      <c r="AD5584" t="s">
        <v>12111</v>
      </c>
      <c r="AL5584" t="s">
        <v>12356</v>
      </c>
      <c r="AM5584">
        <v>29.672999999999998</v>
      </c>
      <c r="AN5584">
        <v>20151228</v>
      </c>
      <c r="AO5584">
        <v>275002000</v>
      </c>
      <c r="AP5584">
        <v>1.26</v>
      </c>
      <c r="AQ5584">
        <v>91.51</v>
      </c>
      <c r="AR5584">
        <v>20151204</v>
      </c>
      <c r="AT5584">
        <v>20151231</v>
      </c>
      <c r="AU5584">
        <v>243000004</v>
      </c>
      <c r="AV5584">
        <v>20150604</v>
      </c>
      <c r="AW5584">
        <v>0</v>
      </c>
      <c r="AZ5584">
        <v>0</v>
      </c>
      <c r="BA5584">
        <v>278002000</v>
      </c>
      <c r="BD5584">
        <v>2022880000</v>
      </c>
      <c r="BE5584" t="s">
        <v>12364</v>
      </c>
      <c r="BF5584" t="s">
        <v>17554</v>
      </c>
      <c r="BG5584" t="s">
        <v>25916</v>
      </c>
      <c r="BH5584" t="s">
        <v>33325</v>
      </c>
      <c r="BI5584" t="s">
        <v>41443</v>
      </c>
      <c r="BJ5584" t="s">
        <v>44910</v>
      </c>
      <c r="BK5584">
        <v>90</v>
      </c>
      <c r="BL5584">
        <v>90</v>
      </c>
      <c r="BN5584">
        <v>20150604</v>
      </c>
      <c r="BQ5584">
        <v>202288</v>
      </c>
      <c r="BS5584">
        <v>2022880000</v>
      </c>
      <c r="BT5584">
        <v>1</v>
      </c>
      <c r="BV5584" t="s">
        <v>46312</v>
      </c>
      <c r="BW5584">
        <v>0</v>
      </c>
    </row>
    <row r="5585" spans="1:75" x14ac:dyDescent="0.25">
      <c r="A5585" s="1">
        <v>5583</v>
      </c>
      <c r="B5585">
        <v>129</v>
      </c>
      <c r="C5585" t="s">
        <v>5657</v>
      </c>
      <c r="D5585" t="s">
        <v>11105</v>
      </c>
      <c r="E5585">
        <v>3</v>
      </c>
      <c r="F5585">
        <v>439006000</v>
      </c>
      <c r="G5585" t="s">
        <v>12093</v>
      </c>
      <c r="H5585" s="16">
        <v>30.42</v>
      </c>
      <c r="I5585" s="16">
        <v>3287.3108999999999</v>
      </c>
      <c r="J5585" s="16">
        <v>999999975.77999997</v>
      </c>
      <c r="O5585">
        <v>20151224</v>
      </c>
      <c r="Q5585">
        <v>20190102</v>
      </c>
      <c r="R5585">
        <v>20151231</v>
      </c>
      <c r="V5585" s="16">
        <v>20150428</v>
      </c>
      <c r="W5585" s="16">
        <v>20150619</v>
      </c>
      <c r="X5585" s="16">
        <v>20151106</v>
      </c>
      <c r="Y5585">
        <v>20151208</v>
      </c>
      <c r="AB5585">
        <v>20151230</v>
      </c>
      <c r="AC5585">
        <v>20151230</v>
      </c>
      <c r="AD5585" t="s">
        <v>12124</v>
      </c>
      <c r="AL5585" t="s">
        <v>12355</v>
      </c>
      <c r="AM5585">
        <v>30</v>
      </c>
      <c r="AN5585">
        <v>20151230</v>
      </c>
      <c r="AO5585">
        <v>275002000</v>
      </c>
      <c r="AP5585">
        <v>60.91</v>
      </c>
      <c r="AQ5585">
        <v>38.01</v>
      </c>
      <c r="AR5585">
        <v>20151222</v>
      </c>
      <c r="AT5585">
        <v>20151231</v>
      </c>
      <c r="AU5585">
        <v>243000009</v>
      </c>
      <c r="AV5585">
        <v>20150428</v>
      </c>
      <c r="AW5585">
        <v>1</v>
      </c>
      <c r="AX5585">
        <v>7305551.4000000004</v>
      </c>
      <c r="AZ5585">
        <v>0</v>
      </c>
      <c r="BA5585">
        <v>278001000</v>
      </c>
      <c r="BD5585">
        <v>1000000000</v>
      </c>
      <c r="BE5585" t="s">
        <v>12364</v>
      </c>
      <c r="BF5585" t="s">
        <v>17555</v>
      </c>
      <c r="BG5585" t="s">
        <v>25917</v>
      </c>
      <c r="BH5585" t="s">
        <v>33326</v>
      </c>
      <c r="BI5585" t="s">
        <v>41444</v>
      </c>
      <c r="BJ5585" t="s">
        <v>44910</v>
      </c>
      <c r="BK5585">
        <v>90</v>
      </c>
      <c r="BL5585">
        <v>90</v>
      </c>
      <c r="BN5585">
        <v>20150428</v>
      </c>
      <c r="BO5585" t="s">
        <v>44932</v>
      </c>
      <c r="BP5585">
        <v>3287.3108999999999</v>
      </c>
      <c r="BR5585">
        <v>999999975.77999997</v>
      </c>
      <c r="BT5585">
        <v>1</v>
      </c>
      <c r="BV5585" t="s">
        <v>46242</v>
      </c>
      <c r="BW5585">
        <v>0</v>
      </c>
    </row>
    <row r="5586" spans="1:75" x14ac:dyDescent="0.25">
      <c r="A5586" s="1">
        <v>5584</v>
      </c>
      <c r="B5586">
        <v>130</v>
      </c>
      <c r="C5586" t="s">
        <v>5658</v>
      </c>
      <c r="D5586" t="s">
        <v>11334</v>
      </c>
      <c r="E5586">
        <v>3</v>
      </c>
      <c r="F5586">
        <v>439006000</v>
      </c>
      <c r="G5586" t="s">
        <v>12093</v>
      </c>
      <c r="H5586" s="16">
        <v>28</v>
      </c>
      <c r="I5586" s="16">
        <v>1785.7141999999999</v>
      </c>
      <c r="J5586" s="16">
        <v>499999976</v>
      </c>
      <c r="O5586">
        <v>20151229</v>
      </c>
      <c r="Q5586">
        <v>20190102</v>
      </c>
      <c r="R5586">
        <v>20151230</v>
      </c>
      <c r="V5586" s="16">
        <v>20150815</v>
      </c>
      <c r="W5586" s="16">
        <v>20150909</v>
      </c>
      <c r="X5586" s="16">
        <v>20151102</v>
      </c>
      <c r="Y5586">
        <v>20151125</v>
      </c>
      <c r="AB5586">
        <v>20151226</v>
      </c>
      <c r="AC5586">
        <v>20151226</v>
      </c>
      <c r="AD5586" t="s">
        <v>12105</v>
      </c>
      <c r="AN5586">
        <v>20151226</v>
      </c>
      <c r="AO5586">
        <v>275002000</v>
      </c>
      <c r="AP5586">
        <v>56</v>
      </c>
      <c r="AQ5586">
        <v>29.61</v>
      </c>
      <c r="AR5586">
        <v>20151214</v>
      </c>
      <c r="AT5586">
        <v>20151231</v>
      </c>
      <c r="AU5586">
        <v>243000008</v>
      </c>
      <c r="AV5586">
        <v>20150815</v>
      </c>
      <c r="AW5586">
        <v>1</v>
      </c>
      <c r="AX5586">
        <v>9809984.6099999994</v>
      </c>
      <c r="AZ5586">
        <v>0</v>
      </c>
      <c r="BA5586">
        <v>278001000</v>
      </c>
      <c r="BD5586">
        <v>500000000</v>
      </c>
      <c r="BE5586" t="s">
        <v>12364</v>
      </c>
      <c r="BF5586" t="s">
        <v>17556</v>
      </c>
      <c r="BG5586" t="s">
        <v>25918</v>
      </c>
      <c r="BH5586" t="s">
        <v>33327</v>
      </c>
      <c r="BI5586" t="s">
        <v>41445</v>
      </c>
      <c r="BJ5586" t="s">
        <v>44910</v>
      </c>
      <c r="BK5586">
        <v>91.56</v>
      </c>
      <c r="BL5586">
        <v>91.56</v>
      </c>
      <c r="BN5586">
        <v>20150815</v>
      </c>
      <c r="BO5586" t="s">
        <v>44926</v>
      </c>
      <c r="BP5586">
        <v>1785.7141999999999</v>
      </c>
      <c r="BR5586">
        <v>499999976</v>
      </c>
      <c r="BT5586">
        <v>0</v>
      </c>
      <c r="BV5586" t="s">
        <v>46242</v>
      </c>
      <c r="BW5586">
        <v>0</v>
      </c>
    </row>
    <row r="5587" spans="1:75" x14ac:dyDescent="0.25">
      <c r="A5587" s="1">
        <v>5585</v>
      </c>
      <c r="B5587">
        <v>131</v>
      </c>
      <c r="C5587" t="s">
        <v>5659</v>
      </c>
      <c r="D5587" t="s">
        <v>10887</v>
      </c>
      <c r="E5587">
        <v>3</v>
      </c>
      <c r="F5587">
        <v>439006000</v>
      </c>
      <c r="G5587" t="s">
        <v>12093</v>
      </c>
      <c r="H5587" s="16">
        <v>13.1</v>
      </c>
      <c r="I5587" s="16">
        <v>1381.6792</v>
      </c>
      <c r="J5587" s="16">
        <v>181000000</v>
      </c>
      <c r="O5587">
        <v>20150918</v>
      </c>
      <c r="Q5587">
        <v>20181011</v>
      </c>
      <c r="R5587">
        <v>20150930</v>
      </c>
      <c r="V5587" s="16">
        <v>20141115</v>
      </c>
      <c r="W5587" s="16">
        <v>20150117</v>
      </c>
      <c r="X5587" s="16">
        <v>20150625</v>
      </c>
      <c r="Y5587">
        <v>20150727</v>
      </c>
      <c r="AB5587">
        <v>20150929</v>
      </c>
      <c r="AC5587">
        <v>20150929</v>
      </c>
      <c r="AD5587" t="s">
        <v>12121</v>
      </c>
      <c r="AL5587" t="s">
        <v>12355</v>
      </c>
      <c r="AM5587">
        <v>85.414400000000001</v>
      </c>
      <c r="AN5587">
        <v>20150929</v>
      </c>
      <c r="AO5587">
        <v>275002000</v>
      </c>
      <c r="AP5587">
        <v>13.2</v>
      </c>
      <c r="AQ5587">
        <v>62.57</v>
      </c>
      <c r="AR5587">
        <v>20150901</v>
      </c>
      <c r="AT5587">
        <v>20151231</v>
      </c>
      <c r="AU5587">
        <v>243000008</v>
      </c>
      <c r="AV5587">
        <v>20141115</v>
      </c>
      <c r="AW5587">
        <v>1</v>
      </c>
      <c r="AX5587">
        <v>6675000</v>
      </c>
      <c r="AZ5587">
        <v>0</v>
      </c>
      <c r="BA5587">
        <v>278001000</v>
      </c>
      <c r="BD5587">
        <v>181000000</v>
      </c>
      <c r="BE5587" t="s">
        <v>12364</v>
      </c>
      <c r="BF5587" t="s">
        <v>17557</v>
      </c>
      <c r="BG5587" t="s">
        <v>25919</v>
      </c>
      <c r="BH5587" t="s">
        <v>31835</v>
      </c>
      <c r="BI5587" t="s">
        <v>39430</v>
      </c>
      <c r="BJ5587" t="s">
        <v>44910</v>
      </c>
      <c r="BK5587">
        <v>100.3802</v>
      </c>
      <c r="BL5587">
        <v>100.3802</v>
      </c>
      <c r="BN5587">
        <v>20141115</v>
      </c>
      <c r="BO5587" t="s">
        <v>44974</v>
      </c>
      <c r="BP5587">
        <v>1381.6792</v>
      </c>
      <c r="BR5587">
        <v>181000000</v>
      </c>
      <c r="BT5587">
        <v>1</v>
      </c>
      <c r="BV5587" t="s">
        <v>46313</v>
      </c>
      <c r="BW5587">
        <v>0</v>
      </c>
    </row>
    <row r="5588" spans="1:75" x14ac:dyDescent="0.25">
      <c r="A5588" s="1">
        <v>5586</v>
      </c>
      <c r="B5588">
        <v>132</v>
      </c>
      <c r="C5588" t="s">
        <v>5660</v>
      </c>
      <c r="D5588" t="s">
        <v>10917</v>
      </c>
      <c r="E5588">
        <v>3</v>
      </c>
      <c r="F5588">
        <v>439006000</v>
      </c>
      <c r="G5588" t="s">
        <v>12093</v>
      </c>
      <c r="H5588" s="16">
        <v>8.26</v>
      </c>
      <c r="I5588" s="16">
        <v>2784.5034999999998</v>
      </c>
      <c r="J5588" s="16">
        <v>229999989.09999999</v>
      </c>
      <c r="O5588">
        <v>20151130</v>
      </c>
      <c r="Q5588">
        <v>20181219</v>
      </c>
      <c r="R5588">
        <v>20151201</v>
      </c>
      <c r="V5588" s="16">
        <v>20150506</v>
      </c>
      <c r="W5588" s="16">
        <v>20150522</v>
      </c>
      <c r="X5588" s="16">
        <v>20150812</v>
      </c>
      <c r="Y5588">
        <v>20151008</v>
      </c>
      <c r="AB5588">
        <v>20151128</v>
      </c>
      <c r="AC5588">
        <v>20151128</v>
      </c>
      <c r="AD5588" t="s">
        <v>12110</v>
      </c>
      <c r="AN5588">
        <v>20151128</v>
      </c>
      <c r="AO5588">
        <v>275002000</v>
      </c>
      <c r="AP5588">
        <v>18.260000000000002</v>
      </c>
      <c r="AQ5588">
        <v>71.180000000000007</v>
      </c>
      <c r="AR5588">
        <v>20151106</v>
      </c>
      <c r="AT5588">
        <v>20151231</v>
      </c>
      <c r="AU5588">
        <v>243000008</v>
      </c>
      <c r="AV5588">
        <v>20150506</v>
      </c>
      <c r="AW5588">
        <v>1</v>
      </c>
      <c r="AX5588">
        <v>27927845</v>
      </c>
      <c r="AZ5588">
        <v>0</v>
      </c>
      <c r="BA5588">
        <v>278001000</v>
      </c>
      <c r="BD5588">
        <v>230000000</v>
      </c>
      <c r="BE5588" t="s">
        <v>12364</v>
      </c>
      <c r="BF5588" t="s">
        <v>17558</v>
      </c>
      <c r="BG5588" t="s">
        <v>25920</v>
      </c>
      <c r="BH5588" t="s">
        <v>31903</v>
      </c>
      <c r="BI5588" t="s">
        <v>41446</v>
      </c>
      <c r="BJ5588" t="s">
        <v>44910</v>
      </c>
      <c r="BK5588">
        <v>90.530500000000004</v>
      </c>
      <c r="BL5588">
        <v>90.530500000000004</v>
      </c>
      <c r="BN5588">
        <v>20150506</v>
      </c>
      <c r="BO5588" t="s">
        <v>44928</v>
      </c>
      <c r="BP5588">
        <v>2784.5034999999998</v>
      </c>
      <c r="BR5588">
        <v>229999989.09999999</v>
      </c>
      <c r="BT5588">
        <v>0</v>
      </c>
      <c r="BV5588" t="s">
        <v>46314</v>
      </c>
      <c r="BW5588">
        <v>0</v>
      </c>
    </row>
    <row r="5589" spans="1:75" x14ac:dyDescent="0.25">
      <c r="A5589" s="1">
        <v>5587</v>
      </c>
      <c r="B5589">
        <v>133</v>
      </c>
      <c r="C5589" t="s">
        <v>5661</v>
      </c>
      <c r="D5589" t="s">
        <v>10919</v>
      </c>
      <c r="E5589">
        <v>3</v>
      </c>
      <c r="F5589">
        <v>439006000</v>
      </c>
      <c r="G5589" t="s">
        <v>12093</v>
      </c>
      <c r="H5589" s="16">
        <v>21.45</v>
      </c>
      <c r="I5589" s="16">
        <v>652.68050000000005</v>
      </c>
      <c r="J5589" s="16">
        <v>140000000</v>
      </c>
      <c r="O5589">
        <v>20151223</v>
      </c>
      <c r="Q5589">
        <v>20190103</v>
      </c>
      <c r="R5589">
        <v>20151231</v>
      </c>
      <c r="V5589" s="16">
        <v>20150610</v>
      </c>
      <c r="W5589" s="16">
        <v>20150711</v>
      </c>
      <c r="X5589" s="16">
        <v>20150921</v>
      </c>
      <c r="Y5589">
        <v>20151103</v>
      </c>
      <c r="AB5589">
        <v>20151230</v>
      </c>
      <c r="AC5589">
        <v>20151230</v>
      </c>
      <c r="AD5589" t="s">
        <v>12110</v>
      </c>
      <c r="AN5589">
        <v>20151230</v>
      </c>
      <c r="AO5589">
        <v>275002000</v>
      </c>
      <c r="AP5589">
        <v>21.45</v>
      </c>
      <c r="AQ5589">
        <v>63.13</v>
      </c>
      <c r="AR5589">
        <v>20151209</v>
      </c>
      <c r="AT5589">
        <v>20151231</v>
      </c>
      <c r="AU5589">
        <v>243000008</v>
      </c>
      <c r="AV5589">
        <v>20150610</v>
      </c>
      <c r="AW5589">
        <v>1</v>
      </c>
      <c r="AX5589">
        <v>7580000</v>
      </c>
      <c r="AZ5589">
        <v>0</v>
      </c>
      <c r="BA5589">
        <v>278001000</v>
      </c>
      <c r="BD5589">
        <v>140000000</v>
      </c>
      <c r="BE5589" t="s">
        <v>12364</v>
      </c>
      <c r="BF5589" t="s">
        <v>17559</v>
      </c>
      <c r="BG5589" t="s">
        <v>25921</v>
      </c>
      <c r="BH5589" t="s">
        <v>31906</v>
      </c>
      <c r="BI5589" t="s">
        <v>41447</v>
      </c>
      <c r="BJ5589" t="s">
        <v>44910</v>
      </c>
      <c r="BK5589">
        <v>90</v>
      </c>
      <c r="BL5589">
        <v>90</v>
      </c>
      <c r="BN5589">
        <v>20150610</v>
      </c>
      <c r="BO5589" t="s">
        <v>44928</v>
      </c>
      <c r="BP5589">
        <v>652.68050000000005</v>
      </c>
      <c r="BR5589">
        <v>140000000</v>
      </c>
      <c r="BT5589">
        <v>0</v>
      </c>
      <c r="BV5589" t="s">
        <v>46301</v>
      </c>
      <c r="BW5589">
        <v>0</v>
      </c>
    </row>
    <row r="5590" spans="1:75" x14ac:dyDescent="0.25">
      <c r="A5590" s="1">
        <v>5588</v>
      </c>
      <c r="B5590">
        <v>134</v>
      </c>
      <c r="C5590" t="s">
        <v>5662</v>
      </c>
      <c r="D5590" t="s">
        <v>9491</v>
      </c>
      <c r="E5590">
        <v>3</v>
      </c>
      <c r="F5590">
        <v>439006000</v>
      </c>
      <c r="G5590" t="s">
        <v>12093</v>
      </c>
      <c r="H5590" s="16">
        <v>11.6</v>
      </c>
      <c r="I5590" s="16">
        <v>2754.2993000000001</v>
      </c>
      <c r="J5590" s="16">
        <v>319498718.80000001</v>
      </c>
      <c r="O5590">
        <v>20161221</v>
      </c>
      <c r="Q5590">
        <v>20181224</v>
      </c>
      <c r="R5590">
        <v>20161222</v>
      </c>
      <c r="V5590" s="16">
        <v>20151216</v>
      </c>
      <c r="W5590" s="16">
        <v>20160430</v>
      </c>
      <c r="X5590" s="16">
        <v>20161011</v>
      </c>
      <c r="Y5590">
        <v>20161123</v>
      </c>
      <c r="AB5590">
        <v>20161221</v>
      </c>
      <c r="AC5590">
        <v>20161221</v>
      </c>
      <c r="AD5590" t="s">
        <v>12100</v>
      </c>
      <c r="AF5590">
        <v>11.6</v>
      </c>
      <c r="AN5590">
        <v>20161221</v>
      </c>
      <c r="AO5590">
        <v>275002000</v>
      </c>
      <c r="AP5590">
        <v>11.59</v>
      </c>
      <c r="AQ5590">
        <v>1.86</v>
      </c>
      <c r="AR5590">
        <v>20161129</v>
      </c>
      <c r="AT5590">
        <v>20161231</v>
      </c>
      <c r="AU5590">
        <v>243000004</v>
      </c>
      <c r="AV5590">
        <v>20151216</v>
      </c>
      <c r="AW5590">
        <v>0</v>
      </c>
      <c r="AZ5590">
        <v>0</v>
      </c>
      <c r="BA5590">
        <v>278002000</v>
      </c>
      <c r="BD5590">
        <v>319498718.80000001</v>
      </c>
      <c r="BE5590" t="s">
        <v>12364</v>
      </c>
      <c r="BF5590" t="s">
        <v>17560</v>
      </c>
      <c r="BG5590" t="s">
        <v>25922</v>
      </c>
      <c r="BH5590" t="s">
        <v>33022</v>
      </c>
      <c r="BI5590" t="s">
        <v>41448</v>
      </c>
      <c r="BJ5590" t="s">
        <v>44910</v>
      </c>
      <c r="BK5590">
        <v>90</v>
      </c>
      <c r="BL5590">
        <v>90</v>
      </c>
      <c r="BM5590">
        <v>20160429</v>
      </c>
      <c r="BN5590">
        <v>20151216</v>
      </c>
      <c r="BQ5590">
        <v>2754.2993000000001</v>
      </c>
      <c r="BS5590">
        <v>319498718.80000001</v>
      </c>
      <c r="BT5590">
        <v>0</v>
      </c>
      <c r="BV5590" t="s">
        <v>46315</v>
      </c>
      <c r="BW5590">
        <v>0</v>
      </c>
    </row>
    <row r="5591" spans="1:75" x14ac:dyDescent="0.25">
      <c r="A5591" s="1">
        <v>5589</v>
      </c>
      <c r="B5591">
        <v>135</v>
      </c>
      <c r="C5591" t="s">
        <v>5663</v>
      </c>
      <c r="D5591" t="s">
        <v>10167</v>
      </c>
      <c r="E5591">
        <v>3</v>
      </c>
      <c r="F5591">
        <v>439006000</v>
      </c>
      <c r="G5591" t="s">
        <v>12093</v>
      </c>
      <c r="H5591" s="16">
        <v>4.42</v>
      </c>
      <c r="I5591" s="16">
        <v>27083.278300000002</v>
      </c>
      <c r="J5591" s="16">
        <v>1197080900.8599999</v>
      </c>
      <c r="O5591">
        <v>20161216</v>
      </c>
      <c r="Q5591">
        <v>20191217</v>
      </c>
      <c r="R5591">
        <v>20161219</v>
      </c>
      <c r="V5591" s="16">
        <v>20160123</v>
      </c>
      <c r="W5591" s="16">
        <v>20160422</v>
      </c>
      <c r="X5591" s="16">
        <v>20160725</v>
      </c>
      <c r="Y5591">
        <v>20161018</v>
      </c>
      <c r="AB5591">
        <v>20161220</v>
      </c>
      <c r="AC5591">
        <v>20161220</v>
      </c>
      <c r="AD5591" t="s">
        <v>12098</v>
      </c>
      <c r="AF5591">
        <v>4.42</v>
      </c>
      <c r="AL5591" t="s">
        <v>12356</v>
      </c>
      <c r="AM5591">
        <v>100</v>
      </c>
      <c r="AN5591">
        <v>20161220</v>
      </c>
      <c r="AO5591">
        <v>275002000</v>
      </c>
      <c r="AP5591">
        <v>7.3</v>
      </c>
      <c r="AQ5591">
        <v>-9.41</v>
      </c>
      <c r="AR5591">
        <v>20161201</v>
      </c>
      <c r="AT5591">
        <v>20161231</v>
      </c>
      <c r="AU5591">
        <v>243000006</v>
      </c>
      <c r="AV5591">
        <v>20160123</v>
      </c>
      <c r="AW5591">
        <v>0</v>
      </c>
      <c r="AZ5591">
        <v>0</v>
      </c>
      <c r="BA5591">
        <v>278002000</v>
      </c>
      <c r="BD5591">
        <v>1197080900.8599999</v>
      </c>
      <c r="BE5591" t="s">
        <v>12364</v>
      </c>
      <c r="BF5591" t="s">
        <v>17561</v>
      </c>
      <c r="BG5591" t="s">
        <v>25923</v>
      </c>
      <c r="BH5591" t="s">
        <v>32981</v>
      </c>
      <c r="BI5591" t="s">
        <v>41449</v>
      </c>
      <c r="BJ5591" t="s">
        <v>44910</v>
      </c>
      <c r="BK5591">
        <v>90</v>
      </c>
      <c r="BL5591">
        <v>90</v>
      </c>
      <c r="BM5591">
        <v>20160413</v>
      </c>
      <c r="BN5591">
        <v>20160123</v>
      </c>
      <c r="BQ5591">
        <v>27083.278300000002</v>
      </c>
      <c r="BS5591">
        <v>1197080900.8599999</v>
      </c>
      <c r="BT5591">
        <v>1</v>
      </c>
      <c r="BV5591" t="s">
        <v>46316</v>
      </c>
      <c r="BW5591">
        <v>0</v>
      </c>
    </row>
    <row r="5592" spans="1:75" x14ac:dyDescent="0.25">
      <c r="A5592" s="1">
        <v>5590</v>
      </c>
      <c r="B5592">
        <v>136</v>
      </c>
      <c r="C5592" t="s">
        <v>5664</v>
      </c>
      <c r="D5592" t="s">
        <v>10165</v>
      </c>
      <c r="E5592">
        <v>3</v>
      </c>
      <c r="F5592">
        <v>439006000</v>
      </c>
      <c r="G5592" t="s">
        <v>12093</v>
      </c>
      <c r="H5592" s="16">
        <v>17.03</v>
      </c>
      <c r="I5592" s="16">
        <v>17465.1836</v>
      </c>
      <c r="J5592" s="16">
        <v>2974320800</v>
      </c>
      <c r="O5592">
        <v>20160912</v>
      </c>
      <c r="Q5592">
        <v>20190916</v>
      </c>
      <c r="R5592">
        <v>20160912</v>
      </c>
      <c r="V5592" s="16">
        <v>20160101</v>
      </c>
      <c r="W5592" s="16">
        <v>20160120</v>
      </c>
      <c r="X5592" s="16">
        <v>20160701</v>
      </c>
      <c r="Y5592">
        <v>20160824</v>
      </c>
      <c r="AB5592">
        <v>20160914</v>
      </c>
      <c r="AC5592">
        <v>20160914</v>
      </c>
      <c r="AD5592" t="s">
        <v>12100</v>
      </c>
      <c r="AN5592">
        <v>20160914</v>
      </c>
      <c r="AO5592">
        <v>275002000</v>
      </c>
      <c r="AP5592">
        <v>23.02</v>
      </c>
      <c r="AQ5592">
        <v>-2.2200000000000002</v>
      </c>
      <c r="AR5592">
        <v>20160905</v>
      </c>
      <c r="AT5592">
        <v>20161231</v>
      </c>
      <c r="AU5592">
        <v>243000001</v>
      </c>
      <c r="AV5592">
        <v>20160104</v>
      </c>
      <c r="AW5592">
        <v>1</v>
      </c>
      <c r="AX5592">
        <v>37564151.840000004</v>
      </c>
      <c r="AZ5592">
        <v>0</v>
      </c>
      <c r="BA5592">
        <v>278001000</v>
      </c>
      <c r="BD5592">
        <v>2974320800</v>
      </c>
      <c r="BE5592" t="s">
        <v>12364</v>
      </c>
      <c r="BF5592" t="s">
        <v>17562</v>
      </c>
      <c r="BG5592" t="s">
        <v>25924</v>
      </c>
      <c r="BH5592" t="s">
        <v>33328</v>
      </c>
      <c r="BI5592" t="s">
        <v>41450</v>
      </c>
      <c r="BJ5592" t="s">
        <v>44910</v>
      </c>
      <c r="BK5592">
        <v>90</v>
      </c>
      <c r="BL5592">
        <v>90</v>
      </c>
      <c r="BM5592">
        <v>20160116</v>
      </c>
      <c r="BN5592">
        <v>20160101</v>
      </c>
      <c r="BO5592" t="s">
        <v>44918</v>
      </c>
      <c r="BP5592">
        <v>17465.1836</v>
      </c>
      <c r="BR5592">
        <v>2974320800</v>
      </c>
      <c r="BT5592">
        <v>0</v>
      </c>
      <c r="BV5592" t="s">
        <v>46287</v>
      </c>
      <c r="BW5592">
        <v>0</v>
      </c>
    </row>
    <row r="5593" spans="1:75" x14ac:dyDescent="0.25">
      <c r="A5593" s="1">
        <v>5591</v>
      </c>
      <c r="B5593">
        <v>137</v>
      </c>
      <c r="C5593" t="s">
        <v>5665</v>
      </c>
      <c r="D5593" t="s">
        <v>11368</v>
      </c>
      <c r="E5593">
        <v>3</v>
      </c>
      <c r="F5593">
        <v>439006000</v>
      </c>
      <c r="G5593" t="s">
        <v>12093</v>
      </c>
      <c r="H5593" s="16">
        <v>67.31</v>
      </c>
      <c r="I5593" s="16">
        <v>5199.8217000000004</v>
      </c>
      <c r="J5593" s="16">
        <v>3499999986.27</v>
      </c>
      <c r="O5593">
        <v>20160204</v>
      </c>
      <c r="Q5593">
        <v>20190211</v>
      </c>
      <c r="R5593">
        <v>20160205</v>
      </c>
      <c r="V5593" s="16">
        <v>20150805</v>
      </c>
      <c r="W5593" s="16">
        <v>20150821</v>
      </c>
      <c r="X5593" s="16">
        <v>20151210</v>
      </c>
      <c r="Y5593">
        <v>20160114</v>
      </c>
      <c r="AB5593">
        <v>20160204</v>
      </c>
      <c r="AC5593">
        <v>20160204</v>
      </c>
      <c r="AD5593" t="s">
        <v>12098</v>
      </c>
      <c r="AL5593" t="s">
        <v>12355</v>
      </c>
      <c r="AM5593">
        <v>100</v>
      </c>
      <c r="AN5593">
        <v>20160204</v>
      </c>
      <c r="AO5593">
        <v>275002000</v>
      </c>
      <c r="AP5593">
        <v>67.31</v>
      </c>
      <c r="AQ5593">
        <v>3.54</v>
      </c>
      <c r="AR5593">
        <v>20160118</v>
      </c>
      <c r="AT5593">
        <v>20161231</v>
      </c>
      <c r="AU5593">
        <v>243000009</v>
      </c>
      <c r="AV5593">
        <v>20150805</v>
      </c>
      <c r="AW5593">
        <v>1</v>
      </c>
      <c r="AX5593">
        <v>31551998.219999999</v>
      </c>
      <c r="AZ5593">
        <v>0</v>
      </c>
      <c r="BA5593">
        <v>278001000</v>
      </c>
      <c r="BD5593">
        <v>3499999986.27</v>
      </c>
      <c r="BE5593" t="s">
        <v>12364</v>
      </c>
      <c r="BF5593" t="s">
        <v>17563</v>
      </c>
      <c r="BG5593" t="s">
        <v>25925</v>
      </c>
      <c r="BH5593" t="s">
        <v>33329</v>
      </c>
      <c r="BI5593" t="s">
        <v>41451</v>
      </c>
      <c r="BJ5593" t="s">
        <v>44910</v>
      </c>
      <c r="BK5593">
        <v>90.0107</v>
      </c>
      <c r="BL5593">
        <v>90.0107</v>
      </c>
      <c r="BN5593">
        <v>20150805</v>
      </c>
      <c r="BO5593" t="s">
        <v>44919</v>
      </c>
      <c r="BP5593">
        <v>5199.8217000000004</v>
      </c>
      <c r="BR5593">
        <v>3499999986.27</v>
      </c>
      <c r="BT5593">
        <v>1</v>
      </c>
      <c r="BV5593" t="s">
        <v>46287</v>
      </c>
      <c r="BW5593">
        <v>0</v>
      </c>
    </row>
    <row r="5594" spans="1:75" x14ac:dyDescent="0.25">
      <c r="A5594" s="1">
        <v>5592</v>
      </c>
      <c r="B5594">
        <v>138</v>
      </c>
      <c r="C5594" t="s">
        <v>5666</v>
      </c>
      <c r="D5594" t="s">
        <v>9223</v>
      </c>
      <c r="E5594">
        <v>3</v>
      </c>
      <c r="F5594">
        <v>439006000</v>
      </c>
      <c r="G5594" t="s">
        <v>12093</v>
      </c>
      <c r="H5594" s="16">
        <v>6.81</v>
      </c>
      <c r="I5594" s="16">
        <v>14684.2876</v>
      </c>
      <c r="J5594" s="16">
        <v>999999985.55999994</v>
      </c>
      <c r="O5594">
        <v>20160407</v>
      </c>
      <c r="Q5594">
        <v>20180720</v>
      </c>
      <c r="R5594">
        <v>20160421</v>
      </c>
      <c r="V5594" s="16">
        <v>20151208</v>
      </c>
      <c r="W5594" s="16">
        <v>20151225</v>
      </c>
      <c r="X5594" s="16">
        <v>20160302</v>
      </c>
      <c r="Y5594">
        <v>20160329</v>
      </c>
      <c r="AB5594">
        <v>20160420</v>
      </c>
      <c r="AC5594">
        <v>20160420</v>
      </c>
      <c r="AD5594" t="s">
        <v>12119</v>
      </c>
      <c r="AN5594">
        <v>20160420</v>
      </c>
      <c r="AO5594">
        <v>275002000</v>
      </c>
      <c r="AP5594">
        <v>6.8</v>
      </c>
      <c r="AQ5594">
        <v>35.08</v>
      </c>
      <c r="AR5594">
        <v>20160325</v>
      </c>
      <c r="AT5594">
        <v>20161231</v>
      </c>
      <c r="AU5594">
        <v>243000004</v>
      </c>
      <c r="AV5594">
        <v>20151207</v>
      </c>
      <c r="AW5594">
        <v>0</v>
      </c>
      <c r="AZ5594">
        <v>0</v>
      </c>
      <c r="BA5594">
        <v>278002000</v>
      </c>
      <c r="BD5594">
        <v>999999985.55999994</v>
      </c>
      <c r="BE5594" t="s">
        <v>12364</v>
      </c>
      <c r="BF5594" t="s">
        <v>17564</v>
      </c>
      <c r="BG5594" t="s">
        <v>25926</v>
      </c>
      <c r="BH5594" t="s">
        <v>33330</v>
      </c>
      <c r="BI5594" t="s">
        <v>41452</v>
      </c>
      <c r="BJ5594" t="s">
        <v>44910</v>
      </c>
      <c r="BK5594">
        <v>90</v>
      </c>
      <c r="BL5594">
        <v>90</v>
      </c>
      <c r="BN5594">
        <v>20151208</v>
      </c>
      <c r="BQ5594">
        <v>14684.2876</v>
      </c>
      <c r="BS5594">
        <v>999999985.55999994</v>
      </c>
      <c r="BT5594">
        <v>0</v>
      </c>
      <c r="BV5594" t="s">
        <v>46317</v>
      </c>
      <c r="BW5594">
        <v>0</v>
      </c>
    </row>
    <row r="5595" spans="1:75" x14ac:dyDescent="0.25">
      <c r="A5595" s="1">
        <v>5593</v>
      </c>
      <c r="B5595">
        <v>139</v>
      </c>
      <c r="C5595" t="s">
        <v>5667</v>
      </c>
      <c r="D5595" t="s">
        <v>9607</v>
      </c>
      <c r="E5595">
        <v>3</v>
      </c>
      <c r="F5595">
        <v>439006000</v>
      </c>
      <c r="G5595" t="s">
        <v>12093</v>
      </c>
      <c r="H5595" s="16">
        <v>15.65</v>
      </c>
      <c r="I5595" s="16">
        <v>3833.8658</v>
      </c>
      <c r="J5595" s="16">
        <v>599999997.70000005</v>
      </c>
      <c r="O5595">
        <v>20171207</v>
      </c>
      <c r="Q5595">
        <v>20181207</v>
      </c>
      <c r="R5595">
        <v>20171207</v>
      </c>
      <c r="V5595" s="16">
        <v>20170511</v>
      </c>
      <c r="W5595" s="16">
        <v>20170527</v>
      </c>
      <c r="X5595" s="16">
        <v>20170331</v>
      </c>
      <c r="Y5595">
        <v>20170818</v>
      </c>
      <c r="AB5595">
        <v>20171209</v>
      </c>
      <c r="AC5595">
        <v>20171209</v>
      </c>
      <c r="AD5595" t="s">
        <v>12116</v>
      </c>
      <c r="AF5595">
        <v>15.65</v>
      </c>
      <c r="AL5595" t="s">
        <v>12355</v>
      </c>
      <c r="AM5595">
        <v>38.247399999999999</v>
      </c>
      <c r="AN5595">
        <v>20171209</v>
      </c>
      <c r="AO5595">
        <v>275001000</v>
      </c>
      <c r="AP5595">
        <v>15.65</v>
      </c>
      <c r="AQ5595">
        <v>9.1199999999999992</v>
      </c>
      <c r="AR5595">
        <v>20171109</v>
      </c>
      <c r="AS5595">
        <v>20171106</v>
      </c>
      <c r="AT5595">
        <v>20171231</v>
      </c>
      <c r="AU5595">
        <v>243000004</v>
      </c>
      <c r="AV5595">
        <v>20160430</v>
      </c>
      <c r="AW5595">
        <v>1</v>
      </c>
      <c r="AX5595">
        <v>13847489.310000001</v>
      </c>
      <c r="AZ5595">
        <v>0</v>
      </c>
      <c r="BA5595">
        <v>278001000</v>
      </c>
      <c r="BD5595">
        <v>600000000</v>
      </c>
      <c r="BE5595" t="s">
        <v>12364</v>
      </c>
      <c r="BF5595" t="s">
        <v>17565</v>
      </c>
      <c r="BG5595" t="s">
        <v>25927</v>
      </c>
      <c r="BH5595" t="s">
        <v>33331</v>
      </c>
      <c r="BI5595" t="s">
        <v>41453</v>
      </c>
      <c r="BJ5595" t="s">
        <v>44910</v>
      </c>
      <c r="BK5595">
        <v>90</v>
      </c>
      <c r="BL5595">
        <v>90</v>
      </c>
      <c r="BM5595">
        <v>20160527</v>
      </c>
      <c r="BN5595">
        <v>20151126</v>
      </c>
      <c r="BO5595" t="s">
        <v>44923</v>
      </c>
      <c r="BP5595">
        <v>3833.8658</v>
      </c>
      <c r="BR5595">
        <v>599999997.70000005</v>
      </c>
      <c r="BT5595">
        <v>1</v>
      </c>
      <c r="BV5595" t="s">
        <v>46318</v>
      </c>
      <c r="BW5595">
        <v>0</v>
      </c>
    </row>
    <row r="5596" spans="1:75" x14ac:dyDescent="0.25">
      <c r="A5596" s="1">
        <v>5594</v>
      </c>
      <c r="B5596">
        <v>140</v>
      </c>
      <c r="C5596" t="s">
        <v>5668</v>
      </c>
      <c r="D5596" t="s">
        <v>9463</v>
      </c>
      <c r="E5596">
        <v>3</v>
      </c>
      <c r="F5596">
        <v>439006000</v>
      </c>
      <c r="G5596" t="s">
        <v>12093</v>
      </c>
      <c r="H5596" s="16">
        <v>15.8</v>
      </c>
      <c r="I5596" s="16">
        <v>11438.6075</v>
      </c>
      <c r="J5596" s="16">
        <v>1807299985</v>
      </c>
      <c r="O5596">
        <v>20171207</v>
      </c>
      <c r="Q5596">
        <v>20181210</v>
      </c>
      <c r="R5596">
        <v>20171208</v>
      </c>
      <c r="V5596" s="16">
        <v>20170601</v>
      </c>
      <c r="W5596" s="16">
        <v>20170617</v>
      </c>
      <c r="X5596" s="16">
        <v>20161229</v>
      </c>
      <c r="Y5596">
        <v>20170916</v>
      </c>
      <c r="AB5596">
        <v>20171207</v>
      </c>
      <c r="AC5596">
        <v>20171207</v>
      </c>
      <c r="AD5596" t="s">
        <v>12100</v>
      </c>
      <c r="AF5596">
        <v>15.8</v>
      </c>
      <c r="AN5596">
        <v>20171207</v>
      </c>
      <c r="AO5596">
        <v>275001000</v>
      </c>
      <c r="AP5596">
        <v>15.86</v>
      </c>
      <c r="AQ5596">
        <v>4.7</v>
      </c>
      <c r="AR5596">
        <v>20171027</v>
      </c>
      <c r="AS5596">
        <v>20171024</v>
      </c>
      <c r="AT5596">
        <v>20171231</v>
      </c>
      <c r="AU5596">
        <v>243000001</v>
      </c>
      <c r="AV5596">
        <v>20160331</v>
      </c>
      <c r="AW5596">
        <v>1</v>
      </c>
      <c r="AX5596">
        <v>27095000</v>
      </c>
      <c r="AZ5596">
        <v>0</v>
      </c>
      <c r="BA5596">
        <v>278001000</v>
      </c>
      <c r="BD5596">
        <v>1807300000</v>
      </c>
      <c r="BE5596" t="s">
        <v>12364</v>
      </c>
      <c r="BF5596" t="s">
        <v>17566</v>
      </c>
      <c r="BG5596" t="s">
        <v>25928</v>
      </c>
      <c r="BH5596" t="s">
        <v>33332</v>
      </c>
      <c r="BI5596" t="s">
        <v>41454</v>
      </c>
      <c r="BJ5596" t="s">
        <v>44910</v>
      </c>
      <c r="BK5596">
        <v>90</v>
      </c>
      <c r="BL5596">
        <v>90</v>
      </c>
      <c r="BN5596">
        <v>20160331</v>
      </c>
      <c r="BO5596" t="s">
        <v>45066</v>
      </c>
      <c r="BP5596">
        <v>11438.6075</v>
      </c>
      <c r="BR5596">
        <v>1807299985</v>
      </c>
      <c r="BT5596">
        <v>0</v>
      </c>
      <c r="BV5596" t="s">
        <v>46319</v>
      </c>
      <c r="BW5596">
        <v>0</v>
      </c>
    </row>
    <row r="5597" spans="1:75" x14ac:dyDescent="0.25">
      <c r="A5597" s="1">
        <v>5595</v>
      </c>
      <c r="B5597">
        <v>141</v>
      </c>
      <c r="C5597" t="s">
        <v>5669</v>
      </c>
      <c r="D5597" t="s">
        <v>10909</v>
      </c>
      <c r="E5597">
        <v>3</v>
      </c>
      <c r="F5597">
        <v>439006000</v>
      </c>
      <c r="G5597" t="s">
        <v>12093</v>
      </c>
      <c r="H5597" s="16">
        <v>37.659999999999997</v>
      </c>
      <c r="I5597" s="16">
        <v>2473.9776000000002</v>
      </c>
      <c r="J5597" s="16">
        <v>931699964.15999997</v>
      </c>
      <c r="O5597">
        <v>20171207</v>
      </c>
      <c r="Q5597">
        <v>20181218</v>
      </c>
      <c r="R5597">
        <v>20171215</v>
      </c>
      <c r="V5597" s="16">
        <v>20170126</v>
      </c>
      <c r="W5597" s="16">
        <v>20170214</v>
      </c>
      <c r="X5597" s="16">
        <v>20170524</v>
      </c>
      <c r="Y5597">
        <v>20170815</v>
      </c>
      <c r="AB5597">
        <v>20171214</v>
      </c>
      <c r="AC5597">
        <v>20171214</v>
      </c>
      <c r="AD5597" t="s">
        <v>12116</v>
      </c>
      <c r="AF5597">
        <v>37.659999999999997</v>
      </c>
      <c r="AL5597" t="s">
        <v>12355</v>
      </c>
      <c r="AM5597">
        <v>6.6608999999999998</v>
      </c>
      <c r="AN5597">
        <v>20171214</v>
      </c>
      <c r="AO5597">
        <v>275001000</v>
      </c>
      <c r="AP5597">
        <v>42.38</v>
      </c>
      <c r="AQ5597">
        <v>-8.06</v>
      </c>
      <c r="AR5597">
        <v>20171116</v>
      </c>
      <c r="AS5597">
        <v>20171113</v>
      </c>
      <c r="AT5597">
        <v>20171231</v>
      </c>
      <c r="AU5597">
        <v>243000001</v>
      </c>
      <c r="AV5597">
        <v>20170126</v>
      </c>
      <c r="AW5597">
        <v>1</v>
      </c>
      <c r="AX5597">
        <v>20395792.260000002</v>
      </c>
      <c r="AZ5597">
        <v>0</v>
      </c>
      <c r="BA5597">
        <v>278001000</v>
      </c>
      <c r="BD5597">
        <v>931700000</v>
      </c>
      <c r="BE5597" t="s">
        <v>12364</v>
      </c>
      <c r="BF5597" t="s">
        <v>17567</v>
      </c>
      <c r="BG5597" t="s">
        <v>25929</v>
      </c>
      <c r="BH5597" t="s">
        <v>33333</v>
      </c>
      <c r="BI5597" t="s">
        <v>41455</v>
      </c>
      <c r="BJ5597" t="s">
        <v>44910</v>
      </c>
      <c r="BK5597">
        <v>90</v>
      </c>
      <c r="BL5597">
        <v>90</v>
      </c>
      <c r="BN5597">
        <v>20160227</v>
      </c>
      <c r="BO5597" t="s">
        <v>44918</v>
      </c>
      <c r="BP5597">
        <v>2473.9776000000002</v>
      </c>
      <c r="BR5597">
        <v>931699964.15999997</v>
      </c>
      <c r="BT5597">
        <v>1</v>
      </c>
      <c r="BV5597" t="s">
        <v>46320</v>
      </c>
      <c r="BW5597">
        <v>0</v>
      </c>
    </row>
    <row r="5598" spans="1:75" x14ac:dyDescent="0.25">
      <c r="A5598" s="1">
        <v>5596</v>
      </c>
      <c r="B5598">
        <v>142</v>
      </c>
      <c r="C5598" t="s">
        <v>5670</v>
      </c>
      <c r="D5598" t="s">
        <v>9775</v>
      </c>
      <c r="E5598">
        <v>3</v>
      </c>
      <c r="F5598">
        <v>439006000</v>
      </c>
      <c r="G5598" t="s">
        <v>12093</v>
      </c>
      <c r="H5598" s="16">
        <v>3.91</v>
      </c>
      <c r="I5598" s="16">
        <v>59079.283799999997</v>
      </c>
      <c r="J5598" s="16">
        <v>2309999996.5799999</v>
      </c>
      <c r="O5598">
        <v>20170911</v>
      </c>
      <c r="Q5598">
        <v>20180911</v>
      </c>
      <c r="R5598">
        <v>20170911</v>
      </c>
      <c r="V5598" s="16">
        <v>20170422</v>
      </c>
      <c r="W5598" s="16">
        <v>20170509</v>
      </c>
      <c r="X5598" s="16">
        <v>20170413</v>
      </c>
      <c r="Y5598">
        <v>20170808</v>
      </c>
      <c r="AB5598">
        <v>20170913</v>
      </c>
      <c r="AC5598">
        <v>20170913</v>
      </c>
      <c r="AD5598" t="s">
        <v>12116</v>
      </c>
      <c r="AF5598">
        <v>3.54</v>
      </c>
      <c r="AL5598" t="s">
        <v>12355</v>
      </c>
      <c r="AM5598">
        <v>25.974</v>
      </c>
      <c r="AN5598">
        <v>20170913</v>
      </c>
      <c r="AO5598">
        <v>275001000</v>
      </c>
      <c r="AP5598">
        <v>3.64</v>
      </c>
      <c r="AQ5598">
        <v>13.69</v>
      </c>
      <c r="AR5598">
        <v>20170824</v>
      </c>
      <c r="AS5598">
        <v>20170821</v>
      </c>
      <c r="AT5598">
        <v>20171231</v>
      </c>
      <c r="AU5598">
        <v>243000001</v>
      </c>
      <c r="AV5598">
        <v>20160510</v>
      </c>
      <c r="AW5598">
        <v>1</v>
      </c>
      <c r="AX5598">
        <v>34994999.950000003</v>
      </c>
      <c r="AZ5598">
        <v>0</v>
      </c>
      <c r="BA5598">
        <v>278001000</v>
      </c>
      <c r="BD5598">
        <v>2310000000</v>
      </c>
      <c r="BE5598" t="s">
        <v>12364</v>
      </c>
      <c r="BF5598" t="s">
        <v>17568</v>
      </c>
      <c r="BG5598" t="s">
        <v>24231</v>
      </c>
      <c r="BH5598" t="s">
        <v>33334</v>
      </c>
      <c r="BI5598" t="s">
        <v>41456</v>
      </c>
      <c r="BJ5598" t="s">
        <v>44910</v>
      </c>
      <c r="BK5598">
        <v>90</v>
      </c>
      <c r="BL5598">
        <v>99.406800000000004</v>
      </c>
      <c r="BN5598">
        <v>20160510</v>
      </c>
      <c r="BO5598" t="s">
        <v>44920</v>
      </c>
      <c r="BP5598">
        <v>59079.283799999997</v>
      </c>
      <c r="BR5598">
        <v>2309999996.5799999</v>
      </c>
      <c r="BT5598">
        <v>1</v>
      </c>
      <c r="BV5598" t="s">
        <v>46321</v>
      </c>
      <c r="BW5598">
        <v>0</v>
      </c>
    </row>
    <row r="5599" spans="1:75" x14ac:dyDescent="0.25">
      <c r="A5599" s="1">
        <v>5597</v>
      </c>
      <c r="B5599">
        <v>143</v>
      </c>
      <c r="C5599" t="s">
        <v>5671</v>
      </c>
      <c r="D5599" t="s">
        <v>11369</v>
      </c>
      <c r="E5599">
        <v>3</v>
      </c>
      <c r="F5599">
        <v>439006000</v>
      </c>
      <c r="G5599" t="s">
        <v>12093</v>
      </c>
      <c r="H5599" s="16">
        <v>7.6</v>
      </c>
      <c r="I5599" s="16">
        <v>32368.420999999998</v>
      </c>
      <c r="J5599" s="16">
        <v>2459999996</v>
      </c>
      <c r="O5599">
        <v>20171030</v>
      </c>
      <c r="Q5599">
        <v>20181102</v>
      </c>
      <c r="R5599">
        <v>20171030</v>
      </c>
      <c r="V5599" s="16">
        <v>20160219</v>
      </c>
      <c r="W5599" s="16">
        <v>20160308</v>
      </c>
      <c r="X5599" s="16">
        <v>20160929</v>
      </c>
      <c r="Y5599">
        <v>20170704</v>
      </c>
      <c r="AB5599">
        <v>20171031</v>
      </c>
      <c r="AC5599">
        <v>20171031</v>
      </c>
      <c r="AD5599" t="s">
        <v>12099</v>
      </c>
      <c r="AF5599">
        <v>5.31</v>
      </c>
      <c r="AL5599" t="s">
        <v>12355</v>
      </c>
      <c r="AM5599">
        <v>40.650399999999998</v>
      </c>
      <c r="AN5599">
        <v>20171031</v>
      </c>
      <c r="AO5599">
        <v>275001000</v>
      </c>
      <c r="AP5599">
        <v>7.96</v>
      </c>
      <c r="AQ5599">
        <v>20.079999999999998</v>
      </c>
      <c r="AR5599">
        <v>20171016</v>
      </c>
      <c r="AS5599">
        <v>20171010</v>
      </c>
      <c r="AT5599">
        <v>20171231</v>
      </c>
      <c r="AU5599">
        <v>243000001</v>
      </c>
      <c r="AV5599">
        <v>20160219</v>
      </c>
      <c r="AW5599">
        <v>1</v>
      </c>
      <c r="AX5599">
        <v>36258954.850000001</v>
      </c>
      <c r="AZ5599">
        <v>0</v>
      </c>
      <c r="BA5599">
        <v>278001000</v>
      </c>
      <c r="BD5599">
        <v>2460000000</v>
      </c>
      <c r="BE5599" t="s">
        <v>12364</v>
      </c>
      <c r="BF5599" t="s">
        <v>17569</v>
      </c>
      <c r="BG5599" t="s">
        <v>25930</v>
      </c>
      <c r="BH5599" t="s">
        <v>33335</v>
      </c>
      <c r="BI5599" t="s">
        <v>41457</v>
      </c>
      <c r="BJ5599" t="s">
        <v>44910</v>
      </c>
      <c r="BK5599">
        <v>90</v>
      </c>
      <c r="BL5599">
        <v>128.81360000000001</v>
      </c>
      <c r="BN5599">
        <v>20160219</v>
      </c>
      <c r="BO5599" t="s">
        <v>44937</v>
      </c>
      <c r="BP5599">
        <v>32368.420999999998</v>
      </c>
      <c r="BR5599">
        <v>2459999996</v>
      </c>
      <c r="BT5599">
        <v>1</v>
      </c>
      <c r="BV5599" t="s">
        <v>46322</v>
      </c>
      <c r="BW5599">
        <v>0</v>
      </c>
    </row>
    <row r="5600" spans="1:75" x14ac:dyDescent="0.25">
      <c r="A5600" s="1">
        <v>5598</v>
      </c>
      <c r="B5600">
        <v>144</v>
      </c>
      <c r="C5600" t="s">
        <v>5672</v>
      </c>
      <c r="D5600" t="s">
        <v>10255</v>
      </c>
      <c r="E5600">
        <v>3</v>
      </c>
      <c r="F5600">
        <v>439006000</v>
      </c>
      <c r="G5600" t="s">
        <v>12093</v>
      </c>
      <c r="H5600" s="16">
        <v>27.74</v>
      </c>
      <c r="I5600" s="16">
        <v>5164.0230000000001</v>
      </c>
      <c r="J5600" s="16">
        <v>1432499980.2</v>
      </c>
      <c r="O5600">
        <v>20171221</v>
      </c>
      <c r="Q5600">
        <v>20181226</v>
      </c>
      <c r="R5600">
        <v>20171222</v>
      </c>
      <c r="V5600" s="16">
        <v>20171031</v>
      </c>
      <c r="W5600" s="16">
        <v>20171117</v>
      </c>
      <c r="X5600" s="16">
        <v>20170803</v>
      </c>
      <c r="Y5600">
        <v>20171019</v>
      </c>
      <c r="AB5600">
        <v>20171220</v>
      </c>
      <c r="AC5600">
        <v>20171220</v>
      </c>
      <c r="AD5600" t="s">
        <v>12100</v>
      </c>
      <c r="AF5600">
        <v>27.74</v>
      </c>
      <c r="AN5600">
        <v>20171220</v>
      </c>
      <c r="AO5600">
        <v>275001000</v>
      </c>
      <c r="AP5600">
        <v>30.16</v>
      </c>
      <c r="AQ5600">
        <v>-1.91</v>
      </c>
      <c r="AR5600">
        <v>20171128</v>
      </c>
      <c r="AS5600">
        <v>20171123</v>
      </c>
      <c r="AT5600">
        <v>20171231</v>
      </c>
      <c r="AU5600">
        <v>243000001</v>
      </c>
      <c r="AV5600">
        <v>20161213</v>
      </c>
      <c r="AW5600">
        <v>1</v>
      </c>
      <c r="AX5600">
        <v>23893137.550000001</v>
      </c>
      <c r="AZ5600">
        <v>0</v>
      </c>
      <c r="BA5600">
        <v>278001000</v>
      </c>
      <c r="BD5600">
        <v>1432500000</v>
      </c>
      <c r="BE5600" t="s">
        <v>12364</v>
      </c>
      <c r="BF5600" t="s">
        <v>17570</v>
      </c>
      <c r="BG5600" t="s">
        <v>25931</v>
      </c>
      <c r="BH5600" t="s">
        <v>33336</v>
      </c>
      <c r="BI5600" t="s">
        <v>41458</v>
      </c>
      <c r="BJ5600" t="s">
        <v>44910</v>
      </c>
      <c r="BK5600">
        <v>90</v>
      </c>
      <c r="BL5600">
        <v>90</v>
      </c>
      <c r="BN5600">
        <v>20151012</v>
      </c>
      <c r="BO5600" t="s">
        <v>45210</v>
      </c>
      <c r="BP5600">
        <v>5164.0230000000001</v>
      </c>
      <c r="BR5600">
        <v>1432499980.2</v>
      </c>
      <c r="BT5600">
        <v>0</v>
      </c>
      <c r="BV5600" t="s">
        <v>46323</v>
      </c>
      <c r="BW5600">
        <v>0</v>
      </c>
    </row>
    <row r="5601" spans="1:75" x14ac:dyDescent="0.25">
      <c r="A5601" s="1">
        <v>5599</v>
      </c>
      <c r="B5601">
        <v>145</v>
      </c>
      <c r="C5601" t="s">
        <v>5673</v>
      </c>
      <c r="D5601" t="s">
        <v>11370</v>
      </c>
      <c r="E5601">
        <v>3</v>
      </c>
      <c r="F5601">
        <v>439006000</v>
      </c>
      <c r="G5601" t="s">
        <v>12093</v>
      </c>
      <c r="H5601" s="16">
        <v>41.6</v>
      </c>
      <c r="I5601" s="16">
        <v>1810.0961</v>
      </c>
      <c r="J5601" s="16">
        <v>752999977.60000002</v>
      </c>
      <c r="O5601">
        <v>20170421</v>
      </c>
      <c r="Q5601">
        <v>20180817</v>
      </c>
      <c r="R5601">
        <v>20170424</v>
      </c>
      <c r="V5601" s="16">
        <v>20160405</v>
      </c>
      <c r="W5601" s="16">
        <v>20160422</v>
      </c>
      <c r="X5601" s="16">
        <v>20161027</v>
      </c>
      <c r="Y5601">
        <v>20170105</v>
      </c>
      <c r="AB5601">
        <v>20170411</v>
      </c>
      <c r="AC5601">
        <v>20170419</v>
      </c>
      <c r="AD5601" t="s">
        <v>12110</v>
      </c>
      <c r="AF5601">
        <v>37.79</v>
      </c>
      <c r="AN5601">
        <v>20170419</v>
      </c>
      <c r="AO5601">
        <v>275001000</v>
      </c>
      <c r="AP5601">
        <v>36.64</v>
      </c>
      <c r="AQ5601">
        <v>-3.41</v>
      </c>
      <c r="AR5601">
        <v>20170322</v>
      </c>
      <c r="AS5601">
        <v>20170321</v>
      </c>
      <c r="AT5601">
        <v>20171231</v>
      </c>
      <c r="AU5601">
        <v>243000001</v>
      </c>
      <c r="AV5601">
        <v>20170322</v>
      </c>
      <c r="AW5601">
        <v>1</v>
      </c>
      <c r="AX5601">
        <v>18644498.899999999</v>
      </c>
      <c r="AZ5601">
        <v>0</v>
      </c>
      <c r="BA5601">
        <v>278001000</v>
      </c>
      <c r="BD5601">
        <v>753000000</v>
      </c>
      <c r="BE5601" t="s">
        <v>12364</v>
      </c>
      <c r="BF5601" t="s">
        <v>17571</v>
      </c>
      <c r="BG5601" t="s">
        <v>25932</v>
      </c>
      <c r="BH5601" t="s">
        <v>33337</v>
      </c>
      <c r="BI5601" t="s">
        <v>41459</v>
      </c>
      <c r="BJ5601" t="s">
        <v>44916</v>
      </c>
      <c r="BK5601">
        <v>90</v>
      </c>
      <c r="BL5601">
        <v>99.073800000000006</v>
      </c>
      <c r="BN5601">
        <v>20160405</v>
      </c>
      <c r="BO5601" t="s">
        <v>44942</v>
      </c>
      <c r="BP5601">
        <v>1810.0961</v>
      </c>
      <c r="BR5601">
        <v>752999977.60000002</v>
      </c>
      <c r="BT5601">
        <v>0</v>
      </c>
      <c r="BV5601" t="s">
        <v>46324</v>
      </c>
      <c r="BW5601">
        <v>0</v>
      </c>
    </row>
    <row r="5602" spans="1:75" x14ac:dyDescent="0.25">
      <c r="A5602" s="1">
        <v>5600</v>
      </c>
      <c r="B5602">
        <v>146</v>
      </c>
      <c r="C5602" t="s">
        <v>5674</v>
      </c>
      <c r="D5602" t="s">
        <v>9657</v>
      </c>
      <c r="E5602">
        <v>3</v>
      </c>
      <c r="F5602">
        <v>439006000</v>
      </c>
      <c r="G5602" t="s">
        <v>12093</v>
      </c>
      <c r="H5602" s="16">
        <v>6.58</v>
      </c>
      <c r="I5602" s="16">
        <v>30074.3465</v>
      </c>
      <c r="J5602" s="16">
        <v>1978891999.7</v>
      </c>
      <c r="O5602">
        <v>20170926</v>
      </c>
      <c r="Q5602">
        <v>20181019</v>
      </c>
      <c r="R5602">
        <v>20171013</v>
      </c>
      <c r="V5602" s="16">
        <v>20170225</v>
      </c>
      <c r="W5602" s="16">
        <v>20170314</v>
      </c>
      <c r="X5602" s="16">
        <v>20170119</v>
      </c>
      <c r="Y5602">
        <v>20170630</v>
      </c>
      <c r="AB5602">
        <v>20171012</v>
      </c>
      <c r="AC5602">
        <v>20171012</v>
      </c>
      <c r="AD5602" t="s">
        <v>12099</v>
      </c>
      <c r="AF5602">
        <v>6.53</v>
      </c>
      <c r="AL5602" t="s">
        <v>12355</v>
      </c>
      <c r="AM5602">
        <v>20</v>
      </c>
      <c r="AN5602">
        <v>20171012</v>
      </c>
      <c r="AO5602">
        <v>275001000</v>
      </c>
      <c r="AP5602">
        <v>6.62</v>
      </c>
      <c r="AQ5602">
        <v>24.19</v>
      </c>
      <c r="AR5602">
        <v>20170911</v>
      </c>
      <c r="AS5602">
        <v>20170906</v>
      </c>
      <c r="AT5602">
        <v>20171231</v>
      </c>
      <c r="AU5602">
        <v>243000004</v>
      </c>
      <c r="AV5602">
        <v>20160224</v>
      </c>
      <c r="AW5602">
        <v>1</v>
      </c>
      <c r="AX5602">
        <v>42338583.460000001</v>
      </c>
      <c r="AZ5602">
        <v>0</v>
      </c>
      <c r="BA5602">
        <v>278001000</v>
      </c>
      <c r="BD5602">
        <v>1978892000</v>
      </c>
      <c r="BE5602" t="s">
        <v>12364</v>
      </c>
      <c r="BF5602" t="s">
        <v>17572</v>
      </c>
      <c r="BG5602" t="s">
        <v>25933</v>
      </c>
      <c r="BH5602" t="s">
        <v>33338</v>
      </c>
      <c r="BI5602" t="s">
        <v>41460</v>
      </c>
      <c r="BJ5602" t="s">
        <v>44910</v>
      </c>
      <c r="BK5602">
        <v>90</v>
      </c>
      <c r="BL5602">
        <v>90.689099999999996</v>
      </c>
      <c r="BN5602">
        <v>20151013</v>
      </c>
      <c r="BO5602" t="s">
        <v>44956</v>
      </c>
      <c r="BP5602">
        <v>30074.3465</v>
      </c>
      <c r="BR5602">
        <v>1978891999.7</v>
      </c>
      <c r="BT5602">
        <v>1</v>
      </c>
      <c r="BV5602" t="s">
        <v>46325</v>
      </c>
      <c r="BW5602">
        <v>0</v>
      </c>
    </row>
    <row r="5603" spans="1:75" x14ac:dyDescent="0.25">
      <c r="A5603" s="1">
        <v>5601</v>
      </c>
      <c r="B5603">
        <v>147</v>
      </c>
      <c r="C5603" t="s">
        <v>5675</v>
      </c>
      <c r="D5603" t="s">
        <v>9575</v>
      </c>
      <c r="E5603">
        <v>3</v>
      </c>
      <c r="F5603">
        <v>439006000</v>
      </c>
      <c r="G5603" t="s">
        <v>12093</v>
      </c>
      <c r="H5603" s="16">
        <v>8.0500000000000007</v>
      </c>
      <c r="I5603" s="16">
        <v>99378.880000000005</v>
      </c>
      <c r="J5603" s="16">
        <v>7999999840</v>
      </c>
      <c r="O5603">
        <v>20171214</v>
      </c>
      <c r="Q5603">
        <v>20181214</v>
      </c>
      <c r="R5603">
        <v>20171214</v>
      </c>
      <c r="V5603" s="16">
        <v>20170121</v>
      </c>
      <c r="W5603" s="16">
        <v>20170211</v>
      </c>
      <c r="X5603" s="16">
        <v>20160603</v>
      </c>
      <c r="Y5603">
        <v>20170908</v>
      </c>
      <c r="AB5603">
        <v>20171216</v>
      </c>
      <c r="AC5603">
        <v>20171216</v>
      </c>
      <c r="AD5603" t="s">
        <v>12100</v>
      </c>
      <c r="AF5603">
        <v>8.0500000000000007</v>
      </c>
      <c r="AN5603">
        <v>20171216</v>
      </c>
      <c r="AO5603">
        <v>275001000</v>
      </c>
      <c r="AP5603">
        <v>10.66</v>
      </c>
      <c r="AQ5603">
        <v>3.59</v>
      </c>
      <c r="AR5603">
        <v>20171127</v>
      </c>
      <c r="AS5603">
        <v>20171122</v>
      </c>
      <c r="AT5603">
        <v>20171231</v>
      </c>
      <c r="AU5603">
        <v>243000001</v>
      </c>
      <c r="AV5603">
        <v>20160126</v>
      </c>
      <c r="AW5603">
        <v>1</v>
      </c>
      <c r="AX5603">
        <v>59339797.630000003</v>
      </c>
      <c r="AZ5603">
        <v>0</v>
      </c>
      <c r="BA5603">
        <v>278001000</v>
      </c>
      <c r="BD5603">
        <v>8000000000</v>
      </c>
      <c r="BE5603" t="s">
        <v>12364</v>
      </c>
      <c r="BF5603" t="s">
        <v>17573</v>
      </c>
      <c r="BG5603" t="s">
        <v>25934</v>
      </c>
      <c r="BH5603" t="s">
        <v>33339</v>
      </c>
      <c r="BI5603" t="s">
        <v>41461</v>
      </c>
      <c r="BJ5603" t="s">
        <v>44910</v>
      </c>
      <c r="BK5603">
        <v>90</v>
      </c>
      <c r="BL5603">
        <v>90</v>
      </c>
      <c r="BN5603">
        <v>20160126</v>
      </c>
      <c r="BO5603" t="s">
        <v>45211</v>
      </c>
      <c r="BP5603">
        <v>99378.880000000005</v>
      </c>
      <c r="BR5603">
        <v>7999999840</v>
      </c>
      <c r="BT5603">
        <v>0</v>
      </c>
      <c r="BV5603" t="s">
        <v>46326</v>
      </c>
      <c r="BW5603">
        <v>0</v>
      </c>
    </row>
    <row r="5604" spans="1:75" x14ac:dyDescent="0.25">
      <c r="A5604" s="1">
        <v>5602</v>
      </c>
      <c r="B5604">
        <v>148</v>
      </c>
      <c r="C5604" t="s">
        <v>5676</v>
      </c>
      <c r="D5604" t="s">
        <v>11371</v>
      </c>
      <c r="E5604">
        <v>3</v>
      </c>
      <c r="F5604">
        <v>439006000</v>
      </c>
      <c r="G5604" t="s">
        <v>12093</v>
      </c>
      <c r="H5604" s="16">
        <v>17.190000000000001</v>
      </c>
      <c r="I5604" s="16">
        <v>1995.0900999999999</v>
      </c>
      <c r="J5604" s="16">
        <v>342955988.19</v>
      </c>
      <c r="O5604">
        <v>20171106</v>
      </c>
      <c r="Q5604">
        <v>20181102</v>
      </c>
      <c r="R5604">
        <v>20171108</v>
      </c>
      <c r="V5604" s="16">
        <v>20170421</v>
      </c>
      <c r="W5604" s="16">
        <v>20170513</v>
      </c>
      <c r="X5604" s="16">
        <v>20161223</v>
      </c>
      <c r="Y5604">
        <v>20170603</v>
      </c>
      <c r="AB5604">
        <v>20171103</v>
      </c>
      <c r="AC5604">
        <v>20171103</v>
      </c>
      <c r="AD5604" t="s">
        <v>12100</v>
      </c>
      <c r="AF5604">
        <v>17.190000000000001</v>
      </c>
      <c r="AN5604">
        <v>20171103</v>
      </c>
      <c r="AO5604">
        <v>275001000</v>
      </c>
      <c r="AP5604">
        <v>34.69</v>
      </c>
      <c r="AQ5604">
        <v>-8.11</v>
      </c>
      <c r="AR5604">
        <v>20171019</v>
      </c>
      <c r="AS5604">
        <v>20171016</v>
      </c>
      <c r="AT5604">
        <v>20171231</v>
      </c>
      <c r="AU5604">
        <v>243000001</v>
      </c>
      <c r="AV5604">
        <v>20160607</v>
      </c>
      <c r="AW5604">
        <v>1</v>
      </c>
      <c r="AX5604">
        <v>11978951.09</v>
      </c>
      <c r="AZ5604">
        <v>0</v>
      </c>
      <c r="BA5604">
        <v>278001000</v>
      </c>
      <c r="BD5604">
        <v>342956000</v>
      </c>
      <c r="BE5604" t="s">
        <v>12364</v>
      </c>
      <c r="BF5604" t="s">
        <v>17574</v>
      </c>
      <c r="BG5604" t="s">
        <v>25935</v>
      </c>
      <c r="BH5604" t="s">
        <v>33340</v>
      </c>
      <c r="BI5604" t="s">
        <v>41462</v>
      </c>
      <c r="BJ5604" t="s">
        <v>44910</v>
      </c>
      <c r="BK5604">
        <v>90</v>
      </c>
      <c r="BL5604">
        <v>90</v>
      </c>
      <c r="BN5604">
        <v>20160607</v>
      </c>
      <c r="BO5604" t="s">
        <v>44921</v>
      </c>
      <c r="BP5604">
        <v>1995.0900999999999</v>
      </c>
      <c r="BR5604">
        <v>342955988.19</v>
      </c>
      <c r="BT5604">
        <v>0</v>
      </c>
      <c r="BV5604" t="s">
        <v>46327</v>
      </c>
      <c r="BW5604">
        <v>0</v>
      </c>
    </row>
    <row r="5605" spans="1:75" x14ac:dyDescent="0.25">
      <c r="A5605" s="1">
        <v>5603</v>
      </c>
      <c r="B5605">
        <v>149</v>
      </c>
      <c r="C5605" t="s">
        <v>5677</v>
      </c>
      <c r="D5605" t="s">
        <v>11263</v>
      </c>
      <c r="E5605">
        <v>3</v>
      </c>
      <c r="F5605">
        <v>439006000</v>
      </c>
      <c r="G5605" t="s">
        <v>12093</v>
      </c>
      <c r="H5605" s="16">
        <v>10.31</v>
      </c>
      <c r="I5605" s="16">
        <v>8398.2536999999993</v>
      </c>
      <c r="J5605" s="16">
        <v>865859956.47000003</v>
      </c>
      <c r="O5605">
        <v>20170713</v>
      </c>
      <c r="R5605">
        <v>20170714</v>
      </c>
      <c r="V5605" s="16">
        <v>20170407</v>
      </c>
      <c r="W5605" s="16">
        <v>20170425</v>
      </c>
      <c r="X5605" s="16">
        <v>20161124</v>
      </c>
      <c r="Y5605">
        <v>20170524</v>
      </c>
      <c r="AB5605">
        <v>20170713</v>
      </c>
      <c r="AC5605">
        <v>20170713</v>
      </c>
      <c r="AD5605" t="s">
        <v>12099</v>
      </c>
      <c r="AF5605">
        <v>10.31</v>
      </c>
      <c r="AL5605" t="s">
        <v>12355</v>
      </c>
      <c r="AM5605">
        <v>12.7041</v>
      </c>
      <c r="AN5605">
        <v>20170713</v>
      </c>
      <c r="AO5605">
        <v>275001000</v>
      </c>
      <c r="AP5605">
        <v>10.39</v>
      </c>
      <c r="AQ5605">
        <v>0.87</v>
      </c>
      <c r="AR5605">
        <v>20170620</v>
      </c>
      <c r="AS5605">
        <v>20170615</v>
      </c>
      <c r="AT5605">
        <v>20171231</v>
      </c>
      <c r="AU5605">
        <v>243000001</v>
      </c>
      <c r="AV5605">
        <v>20160322</v>
      </c>
      <c r="AW5605">
        <v>1</v>
      </c>
      <c r="AX5605">
        <v>26475798.699999999</v>
      </c>
      <c r="AZ5605">
        <v>0</v>
      </c>
      <c r="BA5605">
        <v>278001000</v>
      </c>
      <c r="BD5605">
        <v>1200000000</v>
      </c>
      <c r="BE5605" t="s">
        <v>12364</v>
      </c>
      <c r="BF5605" t="s">
        <v>17575</v>
      </c>
      <c r="BG5605" t="s">
        <v>25936</v>
      </c>
      <c r="BH5605" t="s">
        <v>33341</v>
      </c>
      <c r="BI5605" t="s">
        <v>41463</v>
      </c>
      <c r="BJ5605" t="s">
        <v>44910</v>
      </c>
      <c r="BK5605">
        <v>90</v>
      </c>
      <c r="BL5605">
        <v>90</v>
      </c>
      <c r="BM5605">
        <v>20160420</v>
      </c>
      <c r="BN5605">
        <v>20160322</v>
      </c>
      <c r="BO5605" t="s">
        <v>44923</v>
      </c>
      <c r="BP5605">
        <v>8398.2536999999993</v>
      </c>
      <c r="BR5605">
        <v>865859956.47000003</v>
      </c>
      <c r="BT5605">
        <v>1</v>
      </c>
      <c r="BV5605" t="s">
        <v>46328</v>
      </c>
      <c r="BW5605">
        <v>0</v>
      </c>
    </row>
    <row r="5606" spans="1:75" x14ac:dyDescent="0.25">
      <c r="A5606" s="1">
        <v>5604</v>
      </c>
      <c r="B5606">
        <v>150</v>
      </c>
      <c r="C5606" t="s">
        <v>5678</v>
      </c>
      <c r="D5606" t="s">
        <v>11372</v>
      </c>
      <c r="E5606">
        <v>3</v>
      </c>
      <c r="F5606">
        <v>439006000</v>
      </c>
      <c r="G5606" t="s">
        <v>12093</v>
      </c>
      <c r="H5606" s="16">
        <v>16.5</v>
      </c>
      <c r="I5606" s="16">
        <v>44956.464800000002</v>
      </c>
      <c r="J5606" s="16">
        <v>7417816692</v>
      </c>
      <c r="O5606">
        <v>20171227</v>
      </c>
      <c r="Q5606">
        <v>20190111</v>
      </c>
      <c r="R5606">
        <v>20171227</v>
      </c>
      <c r="V5606" s="16">
        <v>20171014</v>
      </c>
      <c r="W5606" s="16">
        <v>20171102</v>
      </c>
      <c r="X5606" s="16">
        <v>20171129</v>
      </c>
      <c r="Y5606">
        <v>20171226</v>
      </c>
      <c r="AB5606">
        <v>20171229</v>
      </c>
      <c r="AC5606">
        <v>20171229</v>
      </c>
      <c r="AD5606" t="s">
        <v>12101</v>
      </c>
      <c r="AL5606" t="s">
        <v>12356</v>
      </c>
      <c r="AM5606">
        <v>50.802199999999999</v>
      </c>
      <c r="AN5606">
        <v>20171229</v>
      </c>
      <c r="AO5606">
        <v>275002000</v>
      </c>
      <c r="AP5606">
        <v>16.5</v>
      </c>
      <c r="AQ5606">
        <v>19.39</v>
      </c>
      <c r="AR5606">
        <v>20171226</v>
      </c>
      <c r="AT5606">
        <v>20171231</v>
      </c>
      <c r="AU5606">
        <v>243000006</v>
      </c>
      <c r="AV5606">
        <v>20151222</v>
      </c>
      <c r="AW5606">
        <v>0</v>
      </c>
      <c r="AZ5606">
        <v>0</v>
      </c>
      <c r="BA5606">
        <v>278002000</v>
      </c>
      <c r="BD5606">
        <v>7417816692</v>
      </c>
      <c r="BE5606" t="s">
        <v>12364</v>
      </c>
      <c r="BF5606" t="s">
        <v>17576</v>
      </c>
      <c r="BG5606" t="s">
        <v>25937</v>
      </c>
      <c r="BH5606" t="s">
        <v>33342</v>
      </c>
      <c r="BI5606" t="s">
        <v>41464</v>
      </c>
      <c r="BJ5606" t="s">
        <v>44910</v>
      </c>
      <c r="BK5606">
        <v>90</v>
      </c>
      <c r="BL5606">
        <v>90</v>
      </c>
      <c r="BN5606">
        <v>20151222</v>
      </c>
      <c r="BQ5606">
        <v>44956.464800000002</v>
      </c>
      <c r="BS5606">
        <v>7417816692</v>
      </c>
      <c r="BT5606">
        <v>1</v>
      </c>
      <c r="BV5606" t="s">
        <v>46329</v>
      </c>
      <c r="BW5606">
        <v>0</v>
      </c>
    </row>
    <row r="5607" spans="1:75" x14ac:dyDescent="0.25">
      <c r="A5607" s="1">
        <v>5605</v>
      </c>
      <c r="B5607">
        <v>151</v>
      </c>
      <c r="C5607" t="s">
        <v>5679</v>
      </c>
      <c r="D5607" t="s">
        <v>9788</v>
      </c>
      <c r="E5607">
        <v>3</v>
      </c>
      <c r="F5607">
        <v>439006000</v>
      </c>
      <c r="G5607" t="s">
        <v>12093</v>
      </c>
      <c r="H5607" s="16">
        <v>15.95</v>
      </c>
      <c r="I5607" s="16">
        <v>4275.8616000000002</v>
      </c>
      <c r="J5607" s="16">
        <v>681999925.20000005</v>
      </c>
      <c r="O5607">
        <v>20170705</v>
      </c>
      <c r="Q5607">
        <v>20180723</v>
      </c>
      <c r="R5607">
        <v>20170706</v>
      </c>
      <c r="V5607" s="16">
        <v>20170516</v>
      </c>
      <c r="W5607" s="16">
        <v>20170601</v>
      </c>
      <c r="X5607" s="16">
        <v>20170111</v>
      </c>
      <c r="Y5607">
        <v>20170310</v>
      </c>
      <c r="AB5607">
        <v>20170705</v>
      </c>
      <c r="AC5607">
        <v>20170705</v>
      </c>
      <c r="AD5607" t="s">
        <v>12110</v>
      </c>
      <c r="AN5607">
        <v>20170705</v>
      </c>
      <c r="AO5607">
        <v>275002000</v>
      </c>
      <c r="AP5607">
        <v>15.94</v>
      </c>
      <c r="AQ5607">
        <v>22.42</v>
      </c>
      <c r="AR5607">
        <v>20170405</v>
      </c>
      <c r="AT5607">
        <v>20171231</v>
      </c>
      <c r="AU5607">
        <v>243000004</v>
      </c>
      <c r="AV5607">
        <v>20160425</v>
      </c>
      <c r="AW5607">
        <v>0</v>
      </c>
      <c r="AZ5607">
        <v>0</v>
      </c>
      <c r="BA5607">
        <v>278002000</v>
      </c>
      <c r="BD5607">
        <v>681999925.20000005</v>
      </c>
      <c r="BE5607" t="s">
        <v>12364</v>
      </c>
      <c r="BF5607" t="s">
        <v>17577</v>
      </c>
      <c r="BG5607" t="s">
        <v>25938</v>
      </c>
      <c r="BH5607" t="s">
        <v>33343</v>
      </c>
      <c r="BI5607" t="s">
        <v>41465</v>
      </c>
      <c r="BJ5607" t="s">
        <v>44910</v>
      </c>
      <c r="BK5607">
        <v>90</v>
      </c>
      <c r="BL5607">
        <v>90</v>
      </c>
      <c r="BN5607">
        <v>20160425</v>
      </c>
      <c r="BQ5607">
        <v>4275.8616000000002</v>
      </c>
      <c r="BS5607">
        <v>681999925.20000005</v>
      </c>
      <c r="BT5607">
        <v>0</v>
      </c>
      <c r="BV5607" t="s">
        <v>46330</v>
      </c>
      <c r="BW5607">
        <v>0</v>
      </c>
    </row>
    <row r="5608" spans="1:75" x14ac:dyDescent="0.25">
      <c r="A5608" s="1">
        <v>5606</v>
      </c>
      <c r="B5608">
        <v>152</v>
      </c>
      <c r="C5608" t="s">
        <v>5680</v>
      </c>
      <c r="D5608" t="s">
        <v>10431</v>
      </c>
      <c r="E5608">
        <v>3</v>
      </c>
      <c r="F5608">
        <v>439006000</v>
      </c>
      <c r="G5608" t="s">
        <v>12093</v>
      </c>
      <c r="H5608" s="16">
        <v>33.6</v>
      </c>
      <c r="I5608" s="16">
        <v>10119.047500000001</v>
      </c>
      <c r="J5608" s="16">
        <v>3399999960</v>
      </c>
      <c r="O5608">
        <v>20170828</v>
      </c>
      <c r="Q5608">
        <v>20180919</v>
      </c>
      <c r="R5608">
        <v>20170907</v>
      </c>
      <c r="V5608" s="16">
        <v>20160901</v>
      </c>
      <c r="W5608" s="16">
        <v>20161018</v>
      </c>
      <c r="X5608" s="16">
        <v>20161229</v>
      </c>
      <c r="Y5608">
        <v>20170210</v>
      </c>
      <c r="AB5608">
        <v>20170905</v>
      </c>
      <c r="AC5608">
        <v>20170905</v>
      </c>
      <c r="AD5608" t="s">
        <v>12100</v>
      </c>
      <c r="AF5608">
        <v>33.57</v>
      </c>
      <c r="AN5608">
        <v>20170905</v>
      </c>
      <c r="AO5608">
        <v>275001000</v>
      </c>
      <c r="AP5608">
        <v>33.57</v>
      </c>
      <c r="AQ5608">
        <v>17.75</v>
      </c>
      <c r="AR5608">
        <v>20170810</v>
      </c>
      <c r="AS5608">
        <v>20170809</v>
      </c>
      <c r="AT5608">
        <v>20171231</v>
      </c>
      <c r="AU5608">
        <v>243000008</v>
      </c>
      <c r="AV5608">
        <v>20170810</v>
      </c>
      <c r="AW5608">
        <v>1</v>
      </c>
      <c r="AX5608">
        <v>75138000</v>
      </c>
      <c r="AZ5608">
        <v>0</v>
      </c>
      <c r="BA5608">
        <v>278001000</v>
      </c>
      <c r="BD5608">
        <v>3400000000</v>
      </c>
      <c r="BE5608" t="s">
        <v>12364</v>
      </c>
      <c r="BF5608" t="s">
        <v>17578</v>
      </c>
      <c r="BG5608" t="s">
        <v>25939</v>
      </c>
      <c r="BH5608" t="s">
        <v>33344</v>
      </c>
      <c r="BI5608" t="s">
        <v>41466</v>
      </c>
      <c r="BJ5608" t="s">
        <v>44916</v>
      </c>
      <c r="BK5608">
        <v>90</v>
      </c>
      <c r="BL5608">
        <v>90.080399999999997</v>
      </c>
      <c r="BN5608">
        <v>20160623</v>
      </c>
      <c r="BO5608" t="s">
        <v>45212</v>
      </c>
      <c r="BP5608">
        <v>10119.047500000001</v>
      </c>
      <c r="BR5608">
        <v>3399999960</v>
      </c>
      <c r="BT5608">
        <v>0</v>
      </c>
      <c r="BV5608" t="s">
        <v>46331</v>
      </c>
      <c r="BW5608">
        <v>0</v>
      </c>
    </row>
    <row r="5609" spans="1:75" x14ac:dyDescent="0.25">
      <c r="A5609" s="1">
        <v>5607</v>
      </c>
      <c r="B5609">
        <v>153</v>
      </c>
      <c r="C5609" t="s">
        <v>5681</v>
      </c>
      <c r="D5609" t="s">
        <v>9281</v>
      </c>
      <c r="E5609">
        <v>3</v>
      </c>
      <c r="F5609">
        <v>439006000</v>
      </c>
      <c r="G5609" t="s">
        <v>12093</v>
      </c>
      <c r="H5609" s="16">
        <v>4</v>
      </c>
      <c r="I5609" s="16">
        <v>44690.5</v>
      </c>
      <c r="J5609" s="16">
        <v>1787620000</v>
      </c>
      <c r="O5609">
        <v>20170925</v>
      </c>
      <c r="Q5609">
        <v>20180926</v>
      </c>
      <c r="R5609">
        <v>20170925</v>
      </c>
      <c r="V5609" s="16">
        <v>20170211</v>
      </c>
      <c r="W5609" s="16">
        <v>20170307</v>
      </c>
      <c r="X5609" s="16">
        <v>20170413</v>
      </c>
      <c r="Y5609">
        <v>20170808</v>
      </c>
      <c r="AB5609">
        <v>20170927</v>
      </c>
      <c r="AC5609">
        <v>20170927</v>
      </c>
      <c r="AD5609" t="s">
        <v>12100</v>
      </c>
      <c r="AF5609">
        <v>3.23</v>
      </c>
      <c r="AN5609">
        <v>20170927</v>
      </c>
      <c r="AO5609">
        <v>275001000</v>
      </c>
      <c r="AP5609">
        <v>3.23</v>
      </c>
      <c r="AQ5609">
        <v>24.53</v>
      </c>
      <c r="AR5609">
        <v>20170907</v>
      </c>
      <c r="AS5609">
        <v>20170901</v>
      </c>
      <c r="AT5609">
        <v>20171231</v>
      </c>
      <c r="AU5609">
        <v>243000001</v>
      </c>
      <c r="AV5609">
        <v>20170211</v>
      </c>
      <c r="AW5609">
        <v>1</v>
      </c>
      <c r="AX5609">
        <v>28858133.050000001</v>
      </c>
      <c r="AZ5609">
        <v>0</v>
      </c>
      <c r="BA5609">
        <v>278001000</v>
      </c>
      <c r="BD5609">
        <v>1787620000</v>
      </c>
      <c r="BE5609" t="s">
        <v>12364</v>
      </c>
      <c r="BF5609" t="s">
        <v>17579</v>
      </c>
      <c r="BG5609" t="s">
        <v>25940</v>
      </c>
      <c r="BH5609" t="s">
        <v>33345</v>
      </c>
      <c r="BI5609" t="s">
        <v>41467</v>
      </c>
      <c r="BJ5609" t="s">
        <v>44910</v>
      </c>
      <c r="BK5609">
        <v>90</v>
      </c>
      <c r="BL5609">
        <v>111.4551</v>
      </c>
      <c r="BN5609">
        <v>20160112</v>
      </c>
      <c r="BO5609" t="s">
        <v>44923</v>
      </c>
      <c r="BP5609">
        <v>44690.5</v>
      </c>
      <c r="BR5609">
        <v>1787620000</v>
      </c>
      <c r="BT5609">
        <v>0</v>
      </c>
      <c r="BV5609" t="s">
        <v>46332</v>
      </c>
      <c r="BW5609">
        <v>0</v>
      </c>
    </row>
    <row r="5610" spans="1:75" x14ac:dyDescent="0.25">
      <c r="A5610" s="1">
        <v>5608</v>
      </c>
      <c r="B5610">
        <v>154</v>
      </c>
      <c r="C5610" t="s">
        <v>5682</v>
      </c>
      <c r="D5610" t="s">
        <v>9642</v>
      </c>
      <c r="E5610">
        <v>3</v>
      </c>
      <c r="F5610">
        <v>439006000</v>
      </c>
      <c r="G5610" t="s">
        <v>12093</v>
      </c>
      <c r="H5610" s="16">
        <v>6.6</v>
      </c>
      <c r="I5610" s="16">
        <v>11296.3681</v>
      </c>
      <c r="J5610" s="16">
        <v>745560294.60000002</v>
      </c>
      <c r="O5610">
        <v>20170725</v>
      </c>
      <c r="Q5610">
        <v>20180727</v>
      </c>
      <c r="R5610">
        <v>20170726</v>
      </c>
      <c r="V5610" s="16">
        <v>20170325</v>
      </c>
      <c r="W5610" s="16">
        <v>20170414</v>
      </c>
      <c r="X5610" s="16">
        <v>20161124</v>
      </c>
      <c r="Y5610">
        <v>20170605</v>
      </c>
      <c r="AB5610">
        <v>20170725</v>
      </c>
      <c r="AC5610">
        <v>20170725</v>
      </c>
      <c r="AD5610" t="s">
        <v>12100</v>
      </c>
      <c r="AF5610">
        <v>6.13</v>
      </c>
      <c r="AN5610">
        <v>20170725</v>
      </c>
      <c r="AO5610">
        <v>275001000</v>
      </c>
      <c r="AP5610">
        <v>6.13</v>
      </c>
      <c r="AQ5610">
        <v>-0.76</v>
      </c>
      <c r="AR5610">
        <v>20170623</v>
      </c>
      <c r="AS5610">
        <v>20170622</v>
      </c>
      <c r="AT5610">
        <v>20171231</v>
      </c>
      <c r="AU5610">
        <v>243000001</v>
      </c>
      <c r="AV5610">
        <v>20170623</v>
      </c>
      <c r="AW5610">
        <v>1</v>
      </c>
      <c r="AX5610">
        <v>13544269.939999999</v>
      </c>
      <c r="AZ5610">
        <v>0</v>
      </c>
      <c r="BA5610">
        <v>278001000</v>
      </c>
      <c r="BD5610">
        <v>745560300</v>
      </c>
      <c r="BE5610" t="s">
        <v>12364</v>
      </c>
      <c r="BF5610" t="s">
        <v>17580</v>
      </c>
      <c r="BG5610" t="s">
        <v>25941</v>
      </c>
      <c r="BH5610" t="s">
        <v>33346</v>
      </c>
      <c r="BI5610" t="s">
        <v>41468</v>
      </c>
      <c r="BJ5610" t="s">
        <v>44916</v>
      </c>
      <c r="BK5610">
        <v>90</v>
      </c>
      <c r="BL5610">
        <v>96.900499999999994</v>
      </c>
      <c r="BN5610">
        <v>20160325</v>
      </c>
      <c r="BO5610" t="s">
        <v>44974</v>
      </c>
      <c r="BP5610">
        <v>11296.3681</v>
      </c>
      <c r="BR5610">
        <v>745560294.60000002</v>
      </c>
      <c r="BT5610">
        <v>0</v>
      </c>
      <c r="BV5610" t="s">
        <v>46333</v>
      </c>
      <c r="BW5610">
        <v>0</v>
      </c>
    </row>
    <row r="5611" spans="1:75" x14ac:dyDescent="0.25">
      <c r="A5611" s="1">
        <v>5609</v>
      </c>
      <c r="B5611">
        <v>155</v>
      </c>
      <c r="C5611" t="s">
        <v>5683</v>
      </c>
      <c r="D5611" t="s">
        <v>11373</v>
      </c>
      <c r="E5611">
        <v>3</v>
      </c>
      <c r="F5611">
        <v>439006000</v>
      </c>
      <c r="G5611" t="s">
        <v>12093</v>
      </c>
      <c r="H5611" s="16">
        <v>12.3</v>
      </c>
      <c r="I5611" s="16">
        <v>8886.1787000000004</v>
      </c>
      <c r="J5611" s="16">
        <v>1093000000</v>
      </c>
      <c r="O5611">
        <v>20170810</v>
      </c>
      <c r="Q5611">
        <v>20180822</v>
      </c>
      <c r="R5611">
        <v>20170822</v>
      </c>
      <c r="V5611" s="16">
        <v>20170426</v>
      </c>
      <c r="W5611" s="16">
        <v>20170518</v>
      </c>
      <c r="X5611" s="16">
        <v>20161222</v>
      </c>
      <c r="Y5611">
        <v>20170520</v>
      </c>
      <c r="AB5611">
        <v>20170821</v>
      </c>
      <c r="AC5611">
        <v>20170821</v>
      </c>
      <c r="AD5611" t="s">
        <v>12100</v>
      </c>
      <c r="AF5611">
        <v>12.3</v>
      </c>
      <c r="AN5611">
        <v>20170821</v>
      </c>
      <c r="AO5611">
        <v>275001000</v>
      </c>
      <c r="AP5611">
        <v>12.37</v>
      </c>
      <c r="AQ5611">
        <v>-1.91</v>
      </c>
      <c r="AR5611">
        <v>20170726</v>
      </c>
      <c r="AS5611">
        <v>20170721</v>
      </c>
      <c r="AT5611">
        <v>20171231</v>
      </c>
      <c r="AU5611">
        <v>243000001</v>
      </c>
      <c r="AV5611">
        <v>20160829</v>
      </c>
      <c r="AW5611">
        <v>1</v>
      </c>
      <c r="AX5611">
        <v>31797300</v>
      </c>
      <c r="AZ5611">
        <v>0</v>
      </c>
      <c r="BA5611">
        <v>278001000</v>
      </c>
      <c r="BD5611">
        <v>1093000000</v>
      </c>
      <c r="BE5611" t="s">
        <v>12364</v>
      </c>
      <c r="BF5611" t="s">
        <v>17581</v>
      </c>
      <c r="BG5611" t="s">
        <v>25942</v>
      </c>
      <c r="BH5611" t="s">
        <v>33347</v>
      </c>
      <c r="BI5611" t="s">
        <v>41469</v>
      </c>
      <c r="BJ5611" t="s">
        <v>44910</v>
      </c>
      <c r="BK5611">
        <v>90</v>
      </c>
      <c r="BL5611">
        <v>90</v>
      </c>
      <c r="BM5611">
        <v>20160527</v>
      </c>
      <c r="BN5611">
        <v>20160119</v>
      </c>
      <c r="BO5611" t="s">
        <v>45115</v>
      </c>
      <c r="BP5611">
        <v>8886.1787000000004</v>
      </c>
      <c r="BR5611">
        <v>1093000000</v>
      </c>
      <c r="BT5611">
        <v>0</v>
      </c>
      <c r="BV5611" t="s">
        <v>46334</v>
      </c>
      <c r="BW5611">
        <v>0</v>
      </c>
    </row>
    <row r="5612" spans="1:75" x14ac:dyDescent="0.25">
      <c r="A5612" s="1">
        <v>5610</v>
      </c>
      <c r="B5612">
        <v>156</v>
      </c>
      <c r="C5612" t="s">
        <v>5684</v>
      </c>
      <c r="D5612" t="s">
        <v>9387</v>
      </c>
      <c r="E5612">
        <v>3</v>
      </c>
      <c r="F5612">
        <v>439006000</v>
      </c>
      <c r="G5612" t="s">
        <v>12093</v>
      </c>
      <c r="H5612" s="16">
        <v>9.6300000000000008</v>
      </c>
      <c r="I5612" s="16">
        <v>20768.4319</v>
      </c>
      <c r="J5612" s="16">
        <v>1999999991.97</v>
      </c>
      <c r="O5612">
        <v>20170829</v>
      </c>
      <c r="Q5612">
        <v>20180905</v>
      </c>
      <c r="R5612">
        <v>20170830</v>
      </c>
      <c r="V5612" s="16">
        <v>20161011</v>
      </c>
      <c r="W5612" s="16">
        <v>20161105</v>
      </c>
      <c r="X5612" s="16">
        <v>20170301</v>
      </c>
      <c r="Y5612">
        <v>20170407</v>
      </c>
      <c r="AB5612">
        <v>20170829</v>
      </c>
      <c r="AC5612">
        <v>20170829</v>
      </c>
      <c r="AD5612" t="s">
        <v>12099</v>
      </c>
      <c r="AF5612">
        <v>9.14</v>
      </c>
      <c r="AL5612" t="s">
        <v>12355</v>
      </c>
      <c r="AM5612">
        <v>25</v>
      </c>
      <c r="AN5612">
        <v>20170829</v>
      </c>
      <c r="AO5612">
        <v>275001000</v>
      </c>
      <c r="AP5612">
        <v>9.14</v>
      </c>
      <c r="AQ5612">
        <v>16.260000000000002</v>
      </c>
      <c r="AR5612">
        <v>20170626</v>
      </c>
      <c r="AS5612">
        <v>20170621</v>
      </c>
      <c r="AT5612">
        <v>20171231</v>
      </c>
      <c r="AU5612">
        <v>243000008</v>
      </c>
      <c r="AV5612">
        <v>20161011</v>
      </c>
      <c r="AW5612">
        <v>1</v>
      </c>
      <c r="AX5612">
        <v>87128684.319999993</v>
      </c>
      <c r="AZ5612">
        <v>0</v>
      </c>
      <c r="BA5612">
        <v>278001000</v>
      </c>
      <c r="BD5612">
        <v>2000000000</v>
      </c>
      <c r="BE5612" t="s">
        <v>12364</v>
      </c>
      <c r="BF5612" t="s">
        <v>17582</v>
      </c>
      <c r="BG5612" t="s">
        <v>25943</v>
      </c>
      <c r="BH5612" t="s">
        <v>33037</v>
      </c>
      <c r="BI5612" t="s">
        <v>41470</v>
      </c>
      <c r="BJ5612" t="s">
        <v>44910</v>
      </c>
      <c r="BK5612">
        <v>90</v>
      </c>
      <c r="BL5612">
        <v>94.8249</v>
      </c>
      <c r="BN5612">
        <v>20160328</v>
      </c>
      <c r="BO5612" t="s">
        <v>45155</v>
      </c>
      <c r="BP5612">
        <v>20768.4319</v>
      </c>
      <c r="BR5612">
        <v>1999999991.97</v>
      </c>
      <c r="BT5612">
        <v>1</v>
      </c>
      <c r="BV5612" t="s">
        <v>46335</v>
      </c>
      <c r="BW5612">
        <v>0</v>
      </c>
    </row>
    <row r="5613" spans="1:75" x14ac:dyDescent="0.25">
      <c r="A5613" s="1">
        <v>5611</v>
      </c>
      <c r="B5613">
        <v>157</v>
      </c>
      <c r="C5613" t="s">
        <v>5685</v>
      </c>
      <c r="D5613" t="s">
        <v>9614</v>
      </c>
      <c r="E5613">
        <v>3</v>
      </c>
      <c r="F5613">
        <v>439006000</v>
      </c>
      <c r="G5613" t="s">
        <v>12093</v>
      </c>
      <c r="H5613" s="16">
        <v>10.15</v>
      </c>
      <c r="I5613" s="16">
        <v>11940.8866</v>
      </c>
      <c r="J5613" s="16">
        <v>1211999989.9000001</v>
      </c>
      <c r="O5613">
        <v>20170818</v>
      </c>
      <c r="Q5613">
        <v>20180823</v>
      </c>
      <c r="R5613">
        <v>20170821</v>
      </c>
      <c r="V5613" s="16">
        <v>20170712</v>
      </c>
      <c r="W5613" s="16">
        <v>20170728</v>
      </c>
      <c r="X5613" s="16">
        <v>20170223</v>
      </c>
      <c r="Y5613">
        <v>20170719</v>
      </c>
      <c r="AB5613">
        <v>20170818</v>
      </c>
      <c r="AC5613">
        <v>20170818</v>
      </c>
      <c r="AD5613" t="s">
        <v>12099</v>
      </c>
      <c r="AF5613">
        <v>8.15</v>
      </c>
      <c r="AL5613" t="s">
        <v>12355</v>
      </c>
      <c r="AM5613">
        <v>20</v>
      </c>
      <c r="AN5613">
        <v>20170818</v>
      </c>
      <c r="AO5613">
        <v>275001000</v>
      </c>
      <c r="AP5613">
        <v>8.65</v>
      </c>
      <c r="AQ5613">
        <v>22.28</v>
      </c>
      <c r="AR5613">
        <v>20170801</v>
      </c>
      <c r="AS5613">
        <v>20170727</v>
      </c>
      <c r="AT5613">
        <v>20171231</v>
      </c>
      <c r="AU5613">
        <v>243000004</v>
      </c>
      <c r="AV5613">
        <v>20160712</v>
      </c>
      <c r="AW5613">
        <v>1</v>
      </c>
      <c r="AX5613">
        <v>30100000</v>
      </c>
      <c r="AZ5613">
        <v>0</v>
      </c>
      <c r="BA5613">
        <v>278001000</v>
      </c>
      <c r="BD5613">
        <v>1212000000</v>
      </c>
      <c r="BE5613" t="s">
        <v>12364</v>
      </c>
      <c r="BF5613" t="s">
        <v>17583</v>
      </c>
      <c r="BG5613" t="s">
        <v>25944</v>
      </c>
      <c r="BH5613" t="s">
        <v>33348</v>
      </c>
      <c r="BI5613" t="s">
        <v>41471</v>
      </c>
      <c r="BJ5613" t="s">
        <v>44910</v>
      </c>
      <c r="BK5613">
        <v>90</v>
      </c>
      <c r="BL5613">
        <v>112.0859</v>
      </c>
      <c r="BN5613">
        <v>20160712</v>
      </c>
      <c r="BO5613" t="s">
        <v>45128</v>
      </c>
      <c r="BP5613">
        <v>11940.8866</v>
      </c>
      <c r="BR5613">
        <v>1211999989.9000001</v>
      </c>
      <c r="BT5613">
        <v>1</v>
      </c>
      <c r="BV5613" t="s">
        <v>46336</v>
      </c>
      <c r="BW5613">
        <v>0</v>
      </c>
    </row>
    <row r="5614" spans="1:75" x14ac:dyDescent="0.25">
      <c r="A5614" s="1">
        <v>5612</v>
      </c>
      <c r="B5614">
        <v>158</v>
      </c>
      <c r="C5614" t="s">
        <v>5686</v>
      </c>
      <c r="D5614" t="s">
        <v>11374</v>
      </c>
      <c r="E5614">
        <v>3</v>
      </c>
      <c r="F5614">
        <v>439006000</v>
      </c>
      <c r="G5614" t="s">
        <v>12093</v>
      </c>
      <c r="H5614" s="16">
        <v>11.53</v>
      </c>
      <c r="I5614" s="16">
        <v>26019.080600000001</v>
      </c>
      <c r="J5614" s="16">
        <v>2999999993.1799998</v>
      </c>
      <c r="O5614">
        <v>20170808</v>
      </c>
      <c r="Q5614">
        <v>20180808</v>
      </c>
      <c r="R5614">
        <v>20170808</v>
      </c>
      <c r="V5614" s="16">
        <v>20170223</v>
      </c>
      <c r="W5614" s="16">
        <v>20170311</v>
      </c>
      <c r="X5614" s="16">
        <v>20161215</v>
      </c>
      <c r="Y5614">
        <v>20170513</v>
      </c>
      <c r="AB5614">
        <v>20170807</v>
      </c>
      <c r="AC5614">
        <v>20170807</v>
      </c>
      <c r="AD5614" t="s">
        <v>12099</v>
      </c>
      <c r="AF5614">
        <v>7.84</v>
      </c>
      <c r="AL5614" t="s">
        <v>12355</v>
      </c>
      <c r="AM5614">
        <v>10</v>
      </c>
      <c r="AN5614">
        <v>20170807</v>
      </c>
      <c r="AO5614">
        <v>275001000</v>
      </c>
      <c r="AP5614">
        <v>7.95</v>
      </c>
      <c r="AQ5614">
        <v>28.52</v>
      </c>
      <c r="AR5614">
        <v>20170706</v>
      </c>
      <c r="AS5614">
        <v>20170703</v>
      </c>
      <c r="AT5614">
        <v>20171231</v>
      </c>
      <c r="AU5614">
        <v>243000001</v>
      </c>
      <c r="AV5614">
        <v>20160309</v>
      </c>
      <c r="AW5614">
        <v>1</v>
      </c>
      <c r="AX5614">
        <v>31991267.309999999</v>
      </c>
      <c r="AZ5614">
        <v>0</v>
      </c>
      <c r="BA5614">
        <v>278001000</v>
      </c>
      <c r="BD5614">
        <v>3000000000</v>
      </c>
      <c r="BE5614" t="s">
        <v>12364</v>
      </c>
      <c r="BF5614" t="s">
        <v>17584</v>
      </c>
      <c r="BG5614" t="s">
        <v>25945</v>
      </c>
      <c r="BH5614" t="s">
        <v>33349</v>
      </c>
      <c r="BI5614" t="s">
        <v>41472</v>
      </c>
      <c r="BJ5614" t="s">
        <v>44910</v>
      </c>
      <c r="BK5614">
        <v>90</v>
      </c>
      <c r="BL5614">
        <v>132.3597</v>
      </c>
      <c r="BN5614">
        <v>20150718</v>
      </c>
      <c r="BO5614" t="s">
        <v>44921</v>
      </c>
      <c r="BP5614">
        <v>26019.080600000001</v>
      </c>
      <c r="BR5614">
        <v>2999999993.1799998</v>
      </c>
      <c r="BT5614">
        <v>1</v>
      </c>
      <c r="BV5614" t="s">
        <v>46337</v>
      </c>
      <c r="BW5614">
        <v>0</v>
      </c>
    </row>
    <row r="5615" spans="1:75" x14ac:dyDescent="0.25">
      <c r="A5615" s="1">
        <v>5613</v>
      </c>
      <c r="B5615">
        <v>159</v>
      </c>
      <c r="C5615" t="s">
        <v>5687</v>
      </c>
      <c r="D5615" t="s">
        <v>9752</v>
      </c>
      <c r="E5615">
        <v>3</v>
      </c>
      <c r="F5615">
        <v>439006000</v>
      </c>
      <c r="G5615" t="s">
        <v>12093</v>
      </c>
      <c r="H5615" s="16">
        <v>32.82</v>
      </c>
      <c r="I5615" s="16">
        <v>1066.4229</v>
      </c>
      <c r="J5615" s="16">
        <v>349999995.77999997</v>
      </c>
      <c r="O5615">
        <v>20170613</v>
      </c>
      <c r="Q5615">
        <v>20180706</v>
      </c>
      <c r="R5615">
        <v>20170613</v>
      </c>
      <c r="V5615" s="16">
        <v>20160109</v>
      </c>
      <c r="W5615" s="16">
        <v>20160901</v>
      </c>
      <c r="X5615" s="16">
        <v>20161205</v>
      </c>
      <c r="Y5615">
        <v>20170114</v>
      </c>
      <c r="AB5615">
        <v>20170617</v>
      </c>
      <c r="AC5615">
        <v>20170617</v>
      </c>
      <c r="AD5615" t="s">
        <v>12100</v>
      </c>
      <c r="AF5615">
        <v>32.799999999999997</v>
      </c>
      <c r="AN5615">
        <v>20170617</v>
      </c>
      <c r="AO5615">
        <v>275001000</v>
      </c>
      <c r="AP5615">
        <v>32.979999999999997</v>
      </c>
      <c r="AQ5615">
        <v>10.84</v>
      </c>
      <c r="AR5615">
        <v>20170524</v>
      </c>
      <c r="AS5615">
        <v>20170519</v>
      </c>
      <c r="AT5615">
        <v>20171231</v>
      </c>
      <c r="AU5615">
        <v>243000008</v>
      </c>
      <c r="AV5615">
        <v>20160109</v>
      </c>
      <c r="AW5615">
        <v>1</v>
      </c>
      <c r="AX5615">
        <v>3499999.96</v>
      </c>
      <c r="AZ5615">
        <v>0</v>
      </c>
      <c r="BA5615">
        <v>278001000</v>
      </c>
      <c r="BD5615">
        <v>350000000</v>
      </c>
      <c r="BE5615" t="s">
        <v>12364</v>
      </c>
      <c r="BF5615" t="s">
        <v>17585</v>
      </c>
      <c r="BG5615" t="s">
        <v>25946</v>
      </c>
      <c r="BH5615" t="s">
        <v>33026</v>
      </c>
      <c r="BI5615" t="s">
        <v>41473</v>
      </c>
      <c r="BJ5615" t="s">
        <v>44910</v>
      </c>
      <c r="BK5615">
        <v>90</v>
      </c>
      <c r="BL5615">
        <v>90</v>
      </c>
      <c r="BN5615">
        <v>20160109</v>
      </c>
      <c r="BO5615" t="s">
        <v>44929</v>
      </c>
      <c r="BP5615">
        <v>1066.4229</v>
      </c>
      <c r="BR5615">
        <v>349999995.77999997</v>
      </c>
      <c r="BT5615">
        <v>0</v>
      </c>
      <c r="BV5615" t="s">
        <v>46338</v>
      </c>
      <c r="BW5615">
        <v>0</v>
      </c>
    </row>
    <row r="5616" spans="1:75" x14ac:dyDescent="0.25">
      <c r="A5616" s="1">
        <v>5614</v>
      </c>
      <c r="B5616">
        <v>160</v>
      </c>
      <c r="C5616" t="s">
        <v>5688</v>
      </c>
      <c r="D5616" t="s">
        <v>9985</v>
      </c>
      <c r="E5616">
        <v>3</v>
      </c>
      <c r="F5616">
        <v>439006000</v>
      </c>
      <c r="G5616" t="s">
        <v>12093</v>
      </c>
      <c r="H5616" s="16">
        <v>5.43</v>
      </c>
      <c r="I5616" s="16">
        <v>36832</v>
      </c>
      <c r="J5616" s="16">
        <v>1999977600</v>
      </c>
      <c r="O5616">
        <v>20171103</v>
      </c>
      <c r="Q5616">
        <v>20181128</v>
      </c>
      <c r="R5616">
        <v>20171106</v>
      </c>
      <c r="V5616" s="16">
        <v>20170418</v>
      </c>
      <c r="W5616" s="16">
        <v>20170505</v>
      </c>
      <c r="X5616" s="16">
        <v>20161208</v>
      </c>
      <c r="Y5616">
        <v>20170512</v>
      </c>
      <c r="AB5616">
        <v>20171102</v>
      </c>
      <c r="AC5616">
        <v>20171102</v>
      </c>
      <c r="AD5616" t="s">
        <v>12100</v>
      </c>
      <c r="AF5616">
        <v>5.43</v>
      </c>
      <c r="AN5616">
        <v>20171102</v>
      </c>
      <c r="AO5616">
        <v>275001000</v>
      </c>
      <c r="AP5616">
        <v>5.43</v>
      </c>
      <c r="AQ5616">
        <v>-12.42</v>
      </c>
      <c r="AR5616">
        <v>20171011</v>
      </c>
      <c r="AS5616">
        <v>20170929</v>
      </c>
      <c r="AT5616">
        <v>20171231</v>
      </c>
      <c r="AU5616">
        <v>243000001</v>
      </c>
      <c r="AV5616">
        <v>20160415</v>
      </c>
      <c r="AW5616">
        <v>1</v>
      </c>
      <c r="AX5616">
        <v>30877753.960000001</v>
      </c>
      <c r="AZ5616">
        <v>0</v>
      </c>
      <c r="BA5616">
        <v>278001000</v>
      </c>
      <c r="BD5616">
        <v>2000000000</v>
      </c>
      <c r="BE5616" t="s">
        <v>12364</v>
      </c>
      <c r="BF5616" t="s">
        <v>17586</v>
      </c>
      <c r="BG5616" t="s">
        <v>23801</v>
      </c>
      <c r="BH5616" t="s">
        <v>33350</v>
      </c>
      <c r="BI5616" t="s">
        <v>41474</v>
      </c>
      <c r="BJ5616" t="s">
        <v>44910</v>
      </c>
      <c r="BK5616">
        <v>90</v>
      </c>
      <c r="BL5616">
        <v>90</v>
      </c>
      <c r="BN5616">
        <v>20160415</v>
      </c>
      <c r="BO5616" t="s">
        <v>44925</v>
      </c>
      <c r="BP5616">
        <v>36832</v>
      </c>
      <c r="BR5616">
        <v>1999977600</v>
      </c>
      <c r="BT5616">
        <v>0</v>
      </c>
      <c r="BV5616" t="s">
        <v>46339</v>
      </c>
      <c r="BW5616">
        <v>0</v>
      </c>
    </row>
    <row r="5617" spans="1:75" x14ac:dyDescent="0.25">
      <c r="A5617" s="1">
        <v>5615</v>
      </c>
      <c r="B5617">
        <v>161</v>
      </c>
      <c r="C5617" t="s">
        <v>5689</v>
      </c>
      <c r="D5617" t="s">
        <v>11375</v>
      </c>
      <c r="E5617">
        <v>3</v>
      </c>
      <c r="F5617">
        <v>439006000</v>
      </c>
      <c r="G5617" t="s">
        <v>12093</v>
      </c>
      <c r="H5617" s="16">
        <v>21.98</v>
      </c>
      <c r="I5617" s="16">
        <v>1594.5368000000001</v>
      </c>
      <c r="J5617" s="16">
        <v>350479188.63999999</v>
      </c>
      <c r="O5617">
        <v>20170807</v>
      </c>
      <c r="Q5617">
        <v>20180823</v>
      </c>
      <c r="R5617">
        <v>20170808</v>
      </c>
      <c r="V5617" s="16">
        <v>20170331</v>
      </c>
      <c r="W5617" s="16">
        <v>20170422</v>
      </c>
      <c r="X5617" s="16">
        <v>20160929</v>
      </c>
      <c r="Y5617">
        <v>20170509</v>
      </c>
      <c r="AB5617">
        <v>20170803</v>
      </c>
      <c r="AC5617">
        <v>20170803</v>
      </c>
      <c r="AD5617" t="s">
        <v>12100</v>
      </c>
      <c r="AF5617">
        <v>21.86</v>
      </c>
      <c r="AN5617">
        <v>20170803</v>
      </c>
      <c r="AO5617">
        <v>275001000</v>
      </c>
      <c r="AP5617">
        <v>21.86</v>
      </c>
      <c r="AQ5617">
        <v>-0.78</v>
      </c>
      <c r="AR5617">
        <v>20170710</v>
      </c>
      <c r="AS5617">
        <v>20170707</v>
      </c>
      <c r="AT5617">
        <v>20171231</v>
      </c>
      <c r="AU5617">
        <v>243000001</v>
      </c>
      <c r="AV5617">
        <v>20170710</v>
      </c>
      <c r="AW5617">
        <v>1</v>
      </c>
      <c r="AX5617">
        <v>6259529.1399999997</v>
      </c>
      <c r="AZ5617">
        <v>0</v>
      </c>
      <c r="BA5617">
        <v>278001000</v>
      </c>
      <c r="BD5617">
        <v>350479200</v>
      </c>
      <c r="BE5617" t="s">
        <v>12364</v>
      </c>
      <c r="BF5617" t="s">
        <v>17587</v>
      </c>
      <c r="BG5617" t="s">
        <v>23851</v>
      </c>
      <c r="BH5617" t="s">
        <v>33351</v>
      </c>
      <c r="BI5617" t="s">
        <v>41475</v>
      </c>
      <c r="BJ5617" t="s">
        <v>44916</v>
      </c>
      <c r="BK5617">
        <v>90</v>
      </c>
      <c r="BL5617">
        <v>90.494100000000003</v>
      </c>
      <c r="BN5617">
        <v>20160415</v>
      </c>
      <c r="BO5617" t="s">
        <v>44932</v>
      </c>
      <c r="BP5617">
        <v>1594.5368000000001</v>
      </c>
      <c r="BR5617">
        <v>350479188.63999999</v>
      </c>
      <c r="BT5617">
        <v>0</v>
      </c>
      <c r="BV5617" t="s">
        <v>46340</v>
      </c>
      <c r="BW5617">
        <v>0</v>
      </c>
    </row>
    <row r="5618" spans="1:75" x14ac:dyDescent="0.25">
      <c r="A5618" s="1">
        <v>5616</v>
      </c>
      <c r="B5618">
        <v>162</v>
      </c>
      <c r="C5618" t="s">
        <v>5690</v>
      </c>
      <c r="D5618" t="s">
        <v>9712</v>
      </c>
      <c r="E5618">
        <v>3</v>
      </c>
      <c r="F5618">
        <v>439006000</v>
      </c>
      <c r="G5618" t="s">
        <v>12093</v>
      </c>
      <c r="H5618" s="16">
        <v>9.9</v>
      </c>
      <c r="I5618" s="16">
        <v>23232.322899999999</v>
      </c>
      <c r="J5618" s="16">
        <v>2299999967.0999999</v>
      </c>
      <c r="O5618">
        <v>20170807</v>
      </c>
      <c r="Q5618">
        <v>20180807</v>
      </c>
      <c r="R5618">
        <v>20170807</v>
      </c>
      <c r="V5618" s="16">
        <v>20170428</v>
      </c>
      <c r="W5618" s="16">
        <v>20170516</v>
      </c>
      <c r="X5618" s="16">
        <v>20170112</v>
      </c>
      <c r="Y5618">
        <v>20170623</v>
      </c>
      <c r="AB5618">
        <v>20170809</v>
      </c>
      <c r="AC5618">
        <v>20170809</v>
      </c>
      <c r="AD5618" t="s">
        <v>12119</v>
      </c>
      <c r="AF5618">
        <v>9.9</v>
      </c>
      <c r="AN5618">
        <v>20170809</v>
      </c>
      <c r="AO5618">
        <v>275001000</v>
      </c>
      <c r="AP5618">
        <v>9.9</v>
      </c>
      <c r="AQ5618">
        <v>8.42</v>
      </c>
      <c r="AR5618">
        <v>20170713</v>
      </c>
      <c r="AS5618">
        <v>20170712</v>
      </c>
      <c r="AT5618">
        <v>20171231</v>
      </c>
      <c r="AU5618">
        <v>243000001</v>
      </c>
      <c r="AV5618">
        <v>20170713</v>
      </c>
      <c r="AW5618">
        <v>1</v>
      </c>
      <c r="AX5618">
        <v>33191442.800000001</v>
      </c>
      <c r="AZ5618">
        <v>0</v>
      </c>
      <c r="BA5618">
        <v>278001000</v>
      </c>
      <c r="BD5618">
        <v>2300000000</v>
      </c>
      <c r="BE5618" t="s">
        <v>12364</v>
      </c>
      <c r="BF5618" t="s">
        <v>17588</v>
      </c>
      <c r="BG5618" t="s">
        <v>25947</v>
      </c>
      <c r="BH5618" t="s">
        <v>33352</v>
      </c>
      <c r="BI5618" t="s">
        <v>41476</v>
      </c>
      <c r="BJ5618" t="s">
        <v>44916</v>
      </c>
      <c r="BK5618">
        <v>90</v>
      </c>
      <c r="BL5618">
        <v>90</v>
      </c>
      <c r="BN5618">
        <v>20151016</v>
      </c>
      <c r="BO5618" t="s">
        <v>45213</v>
      </c>
      <c r="BP5618">
        <v>23232.322899999999</v>
      </c>
      <c r="BR5618">
        <v>2299999967.0999999</v>
      </c>
      <c r="BT5618">
        <v>1</v>
      </c>
      <c r="BV5618" t="s">
        <v>46341</v>
      </c>
      <c r="BW5618">
        <v>0</v>
      </c>
    </row>
    <row r="5619" spans="1:75" x14ac:dyDescent="0.25">
      <c r="A5619" s="1">
        <v>5617</v>
      </c>
      <c r="B5619">
        <v>163</v>
      </c>
      <c r="C5619" t="s">
        <v>5691</v>
      </c>
      <c r="D5619" t="s">
        <v>11217</v>
      </c>
      <c r="E5619">
        <v>3</v>
      </c>
      <c r="F5619">
        <v>439006000</v>
      </c>
      <c r="G5619" t="s">
        <v>12093</v>
      </c>
      <c r="H5619" s="16">
        <v>27.86</v>
      </c>
      <c r="I5619" s="16">
        <v>1421.3924</v>
      </c>
      <c r="J5619" s="16">
        <v>395999922.63999999</v>
      </c>
      <c r="O5619">
        <v>20170705</v>
      </c>
      <c r="Q5619">
        <v>20180723</v>
      </c>
      <c r="R5619">
        <v>20170717</v>
      </c>
      <c r="V5619" s="16">
        <v>20170103</v>
      </c>
      <c r="W5619" s="16">
        <v>20170207</v>
      </c>
      <c r="X5619" s="16">
        <v>20170420</v>
      </c>
      <c r="Y5619">
        <v>20170605</v>
      </c>
      <c r="AB5619">
        <v>20170714</v>
      </c>
      <c r="AC5619">
        <v>20170714</v>
      </c>
      <c r="AD5619" t="s">
        <v>12110</v>
      </c>
      <c r="AN5619">
        <v>20170714</v>
      </c>
      <c r="AO5619">
        <v>275002000</v>
      </c>
      <c r="AP5619">
        <v>44.73</v>
      </c>
      <c r="AQ5619">
        <v>-37.380000000000003</v>
      </c>
      <c r="AR5619">
        <v>20170628</v>
      </c>
      <c r="AT5619">
        <v>20171231</v>
      </c>
      <c r="AU5619">
        <v>243000004</v>
      </c>
      <c r="AV5619">
        <v>20170103</v>
      </c>
      <c r="AW5619">
        <v>0</v>
      </c>
      <c r="AZ5619">
        <v>0</v>
      </c>
      <c r="BA5619">
        <v>278002000</v>
      </c>
      <c r="BD5619">
        <v>395999922.63999999</v>
      </c>
      <c r="BE5619" t="s">
        <v>12364</v>
      </c>
      <c r="BF5619" t="s">
        <v>17589</v>
      </c>
      <c r="BG5619" t="s">
        <v>25948</v>
      </c>
      <c r="BH5619" t="s">
        <v>32766</v>
      </c>
      <c r="BI5619" t="s">
        <v>41477</v>
      </c>
      <c r="BJ5619" t="s">
        <v>44910</v>
      </c>
      <c r="BK5619">
        <v>90</v>
      </c>
      <c r="BL5619">
        <v>90</v>
      </c>
      <c r="BN5619">
        <v>20170103</v>
      </c>
      <c r="BQ5619">
        <v>1421.3924</v>
      </c>
      <c r="BS5619">
        <v>395999922.63999999</v>
      </c>
      <c r="BT5619">
        <v>0</v>
      </c>
      <c r="BV5619" t="s">
        <v>46342</v>
      </c>
      <c r="BW5619">
        <v>0</v>
      </c>
    </row>
    <row r="5620" spans="1:75" x14ac:dyDescent="0.25">
      <c r="A5620" s="1">
        <v>5618</v>
      </c>
      <c r="B5620">
        <v>164</v>
      </c>
      <c r="C5620" t="s">
        <v>5692</v>
      </c>
      <c r="D5620" t="s">
        <v>10521</v>
      </c>
      <c r="E5620">
        <v>12</v>
      </c>
      <c r="F5620">
        <v>439006000</v>
      </c>
      <c r="G5620" t="s">
        <v>12093</v>
      </c>
      <c r="V5620" s="16">
        <v>20160829</v>
      </c>
      <c r="AD5620" t="s">
        <v>12100</v>
      </c>
      <c r="AN5620">
        <v>20161207</v>
      </c>
      <c r="AO5620">
        <v>275001000</v>
      </c>
      <c r="AT5620">
        <v>20161231</v>
      </c>
      <c r="AU5620">
        <v>243000008</v>
      </c>
      <c r="AW5620">
        <v>1</v>
      </c>
      <c r="AZ5620">
        <v>0</v>
      </c>
      <c r="BA5620">
        <v>278001000</v>
      </c>
      <c r="BD5620">
        <v>400000000</v>
      </c>
      <c r="BE5620" t="s">
        <v>12364</v>
      </c>
      <c r="BF5620" t="s">
        <v>17590</v>
      </c>
      <c r="BG5620" t="s">
        <v>25949</v>
      </c>
      <c r="BH5620" t="s">
        <v>33353</v>
      </c>
      <c r="BI5620" t="s">
        <v>41478</v>
      </c>
      <c r="BJ5620" t="s">
        <v>44916</v>
      </c>
      <c r="BN5620">
        <v>20160829</v>
      </c>
      <c r="BO5620" t="s">
        <v>44937</v>
      </c>
      <c r="BR5620">
        <v>400000000</v>
      </c>
      <c r="BT5620">
        <v>0</v>
      </c>
      <c r="BV5620" t="s">
        <v>46343</v>
      </c>
      <c r="BW5620">
        <v>0</v>
      </c>
    </row>
    <row r="5621" spans="1:75" x14ac:dyDescent="0.25">
      <c r="A5621" s="1">
        <v>5619</v>
      </c>
      <c r="B5621">
        <v>165</v>
      </c>
      <c r="C5621" t="s">
        <v>5693</v>
      </c>
      <c r="D5621" t="s">
        <v>10115</v>
      </c>
      <c r="E5621">
        <v>3</v>
      </c>
      <c r="F5621">
        <v>439006000</v>
      </c>
      <c r="G5621" t="s">
        <v>12093</v>
      </c>
      <c r="H5621" s="16">
        <v>28</v>
      </c>
      <c r="I5621" s="16">
        <v>17500</v>
      </c>
      <c r="J5621" s="16">
        <v>4900000000</v>
      </c>
      <c r="O5621">
        <v>20171214</v>
      </c>
      <c r="Q5621">
        <v>20181224</v>
      </c>
      <c r="R5621">
        <v>20171222</v>
      </c>
      <c r="V5621" s="16">
        <v>20161227</v>
      </c>
      <c r="W5621" s="16">
        <v>20170112</v>
      </c>
      <c r="X5621" s="16">
        <v>20170823</v>
      </c>
      <c r="Y5621">
        <v>20170923</v>
      </c>
      <c r="AB5621">
        <v>20171220</v>
      </c>
      <c r="AC5621">
        <v>20171220</v>
      </c>
      <c r="AD5621" t="s">
        <v>12100</v>
      </c>
      <c r="AF5621">
        <v>17.59</v>
      </c>
      <c r="AN5621">
        <v>20171220</v>
      </c>
      <c r="AO5621">
        <v>275001000</v>
      </c>
      <c r="AP5621">
        <v>18.190000000000001</v>
      </c>
      <c r="AQ5621">
        <v>27.25</v>
      </c>
      <c r="AR5621">
        <v>20171201</v>
      </c>
      <c r="AS5621">
        <v>20171127</v>
      </c>
      <c r="AT5621">
        <v>20171231</v>
      </c>
      <c r="AU5621">
        <v>243000001</v>
      </c>
      <c r="AV5621">
        <v>20161227</v>
      </c>
      <c r="AW5621">
        <v>1</v>
      </c>
      <c r="AX5621">
        <v>32924528.300000001</v>
      </c>
      <c r="AZ5621">
        <v>0</v>
      </c>
      <c r="BA5621">
        <v>278001000</v>
      </c>
      <c r="BD5621">
        <v>4900000000</v>
      </c>
      <c r="BE5621" t="s">
        <v>12364</v>
      </c>
      <c r="BF5621" t="s">
        <v>17591</v>
      </c>
      <c r="BG5621" t="s">
        <v>25950</v>
      </c>
      <c r="BH5621" t="s">
        <v>33354</v>
      </c>
      <c r="BI5621" t="s">
        <v>41479</v>
      </c>
      <c r="BJ5621" t="s">
        <v>44910</v>
      </c>
      <c r="BK5621">
        <v>90</v>
      </c>
      <c r="BL5621">
        <v>138.5377</v>
      </c>
      <c r="BN5621">
        <v>20161227</v>
      </c>
      <c r="BO5621" t="s">
        <v>44918</v>
      </c>
      <c r="BP5621">
        <v>17500</v>
      </c>
      <c r="BR5621">
        <v>4900000000</v>
      </c>
      <c r="BT5621">
        <v>0</v>
      </c>
      <c r="BV5621" t="s">
        <v>46344</v>
      </c>
      <c r="BW5621">
        <v>0</v>
      </c>
    </row>
    <row r="5622" spans="1:75" x14ac:dyDescent="0.25">
      <c r="A5622" s="1">
        <v>5620</v>
      </c>
      <c r="B5622">
        <v>166</v>
      </c>
      <c r="C5622" t="s">
        <v>5694</v>
      </c>
      <c r="D5622" t="s">
        <v>11339</v>
      </c>
      <c r="E5622">
        <v>3</v>
      </c>
      <c r="F5622">
        <v>439006000</v>
      </c>
      <c r="G5622" t="s">
        <v>12093</v>
      </c>
      <c r="H5622" s="16">
        <v>9.43</v>
      </c>
      <c r="I5622" s="16">
        <v>17884.221300000001</v>
      </c>
      <c r="J5622" s="16">
        <v>1686482068.5899999</v>
      </c>
      <c r="O5622">
        <v>20171116</v>
      </c>
      <c r="Q5622">
        <v>20181116</v>
      </c>
      <c r="R5622">
        <v>20171116</v>
      </c>
      <c r="V5622" s="16">
        <v>20161206</v>
      </c>
      <c r="W5622" s="16">
        <v>20170525</v>
      </c>
      <c r="X5622" s="16">
        <v>20170816</v>
      </c>
      <c r="Y5622">
        <v>20171014</v>
      </c>
      <c r="AB5622">
        <v>20171121</v>
      </c>
      <c r="AC5622">
        <v>20171121</v>
      </c>
      <c r="AD5622" t="s">
        <v>12116</v>
      </c>
      <c r="AL5622" t="s">
        <v>12356</v>
      </c>
      <c r="AM5622">
        <v>28.310400000000001</v>
      </c>
      <c r="AN5622">
        <v>20171121</v>
      </c>
      <c r="AO5622">
        <v>275002000</v>
      </c>
      <c r="AP5622">
        <v>10.09</v>
      </c>
      <c r="AQ5622">
        <v>-14.03</v>
      </c>
      <c r="AR5622">
        <v>20171016</v>
      </c>
      <c r="AT5622">
        <v>20171231</v>
      </c>
      <c r="AU5622">
        <v>243000004</v>
      </c>
      <c r="AV5622">
        <v>20161206</v>
      </c>
      <c r="AW5622">
        <v>0</v>
      </c>
      <c r="AZ5622">
        <v>0</v>
      </c>
      <c r="BA5622">
        <v>278002000</v>
      </c>
      <c r="BD5622">
        <v>1686482068.5899999</v>
      </c>
      <c r="BE5622" t="s">
        <v>12364</v>
      </c>
      <c r="BF5622" t="s">
        <v>17592</v>
      </c>
      <c r="BG5622" t="s">
        <v>25951</v>
      </c>
      <c r="BH5622" t="s">
        <v>33216</v>
      </c>
      <c r="BI5622" t="s">
        <v>41480</v>
      </c>
      <c r="BJ5622" t="s">
        <v>44910</v>
      </c>
      <c r="BK5622">
        <v>90</v>
      </c>
      <c r="BL5622">
        <v>90</v>
      </c>
      <c r="BM5622">
        <v>20170524</v>
      </c>
      <c r="BN5622">
        <v>20161206</v>
      </c>
      <c r="BQ5622">
        <v>17884.221300000001</v>
      </c>
      <c r="BS5622">
        <v>1686482068.5899999</v>
      </c>
      <c r="BT5622">
        <v>1</v>
      </c>
      <c r="BV5622" t="s">
        <v>46345</v>
      </c>
      <c r="BW5622">
        <v>0</v>
      </c>
    </row>
    <row r="5623" spans="1:75" x14ac:dyDescent="0.25">
      <c r="A5623" s="1">
        <v>5621</v>
      </c>
      <c r="B5623">
        <v>167</v>
      </c>
      <c r="C5623" t="s">
        <v>5695</v>
      </c>
      <c r="D5623" t="s">
        <v>10836</v>
      </c>
      <c r="E5623">
        <v>3</v>
      </c>
      <c r="F5623">
        <v>439006000</v>
      </c>
      <c r="G5623" t="s">
        <v>12093</v>
      </c>
      <c r="H5623" s="16">
        <v>12.7</v>
      </c>
      <c r="I5623" s="16">
        <v>5905.5115999999998</v>
      </c>
      <c r="J5623" s="16">
        <v>749999973.20000005</v>
      </c>
      <c r="O5623">
        <v>20170912</v>
      </c>
      <c r="Q5623">
        <v>20180912</v>
      </c>
      <c r="R5623">
        <v>20170912</v>
      </c>
      <c r="V5623" s="16">
        <v>20170225</v>
      </c>
      <c r="W5623" s="16">
        <v>20170314</v>
      </c>
      <c r="X5623" s="16">
        <v>20170614</v>
      </c>
      <c r="Y5623">
        <v>20170728</v>
      </c>
      <c r="AB5623">
        <v>20170915</v>
      </c>
      <c r="AC5623">
        <v>20170915</v>
      </c>
      <c r="AD5623" t="s">
        <v>12110</v>
      </c>
      <c r="AF5623">
        <v>12.7</v>
      </c>
      <c r="AN5623">
        <v>20170915</v>
      </c>
      <c r="AO5623">
        <v>275001000</v>
      </c>
      <c r="AP5623">
        <v>12.7</v>
      </c>
      <c r="AQ5623">
        <v>21.8</v>
      </c>
      <c r="AR5623">
        <v>20170822</v>
      </c>
      <c r="AS5623">
        <v>20170821</v>
      </c>
      <c r="AT5623">
        <v>20171231</v>
      </c>
      <c r="AU5623">
        <v>243000008</v>
      </c>
      <c r="AV5623">
        <v>20170822</v>
      </c>
      <c r="AW5623">
        <v>1</v>
      </c>
      <c r="AX5623">
        <v>15283018.869999999</v>
      </c>
      <c r="AZ5623">
        <v>0</v>
      </c>
      <c r="BA5623">
        <v>278001000</v>
      </c>
      <c r="BD5623">
        <v>750000000</v>
      </c>
      <c r="BE5623" t="s">
        <v>12364</v>
      </c>
      <c r="BF5623" t="s">
        <v>17593</v>
      </c>
      <c r="BG5623" t="s">
        <v>22441</v>
      </c>
      <c r="BH5623" t="s">
        <v>33355</v>
      </c>
      <c r="BI5623" t="s">
        <v>41481</v>
      </c>
      <c r="BJ5623" t="s">
        <v>44916</v>
      </c>
      <c r="BK5623">
        <v>90</v>
      </c>
      <c r="BL5623">
        <v>90</v>
      </c>
      <c r="BN5623">
        <v>20161214</v>
      </c>
      <c r="BO5623" t="s">
        <v>45214</v>
      </c>
      <c r="BP5623">
        <v>5905.5115999999998</v>
      </c>
      <c r="BR5623">
        <v>749999973.20000005</v>
      </c>
      <c r="BT5623">
        <v>0</v>
      </c>
      <c r="BV5623" t="s">
        <v>46346</v>
      </c>
      <c r="BW5623">
        <v>0</v>
      </c>
    </row>
    <row r="5624" spans="1:75" x14ac:dyDescent="0.25">
      <c r="A5624" s="1">
        <v>5622</v>
      </c>
      <c r="B5624">
        <v>168</v>
      </c>
      <c r="C5624" t="s">
        <v>5696</v>
      </c>
      <c r="D5624" t="s">
        <v>10836</v>
      </c>
      <c r="E5624">
        <v>3</v>
      </c>
      <c r="F5624">
        <v>439006000</v>
      </c>
      <c r="G5624" t="s">
        <v>12093</v>
      </c>
      <c r="H5624" s="16">
        <v>12.93</v>
      </c>
      <c r="I5624" s="16">
        <v>8288.9673999999995</v>
      </c>
      <c r="J5624" s="16">
        <v>1071763484.8200001</v>
      </c>
      <c r="O5624">
        <v>20170912</v>
      </c>
      <c r="Q5624">
        <v>20180912</v>
      </c>
      <c r="R5624">
        <v>20170912</v>
      </c>
      <c r="V5624" s="16">
        <v>20161214</v>
      </c>
      <c r="W5624" s="16">
        <v>20170314</v>
      </c>
      <c r="X5624" s="16">
        <v>20170614</v>
      </c>
      <c r="Y5624">
        <v>20170728</v>
      </c>
      <c r="AB5624">
        <v>20170915</v>
      </c>
      <c r="AC5624">
        <v>20170915</v>
      </c>
      <c r="AD5624" t="s">
        <v>12100</v>
      </c>
      <c r="AN5624">
        <v>20170915</v>
      </c>
      <c r="AO5624">
        <v>275002000</v>
      </c>
      <c r="AP5624">
        <v>15.28</v>
      </c>
      <c r="AQ5624">
        <v>20.38</v>
      </c>
      <c r="AR5624">
        <v>20170822</v>
      </c>
      <c r="AT5624">
        <v>20171231</v>
      </c>
      <c r="AU5624">
        <v>243000004</v>
      </c>
      <c r="AV5624">
        <v>20161214</v>
      </c>
      <c r="AW5624">
        <v>0</v>
      </c>
      <c r="AZ5624">
        <v>0</v>
      </c>
      <c r="BA5624">
        <v>278002000</v>
      </c>
      <c r="BD5624">
        <v>1071763484.8200001</v>
      </c>
      <c r="BE5624" t="s">
        <v>12364</v>
      </c>
      <c r="BF5624" t="s">
        <v>17594</v>
      </c>
      <c r="BG5624" t="s">
        <v>25952</v>
      </c>
      <c r="BH5624" t="s">
        <v>33355</v>
      </c>
      <c r="BI5624" t="s">
        <v>41482</v>
      </c>
      <c r="BJ5624" t="s">
        <v>44910</v>
      </c>
      <c r="BK5624">
        <v>90</v>
      </c>
      <c r="BL5624">
        <v>90</v>
      </c>
      <c r="BN5624">
        <v>20161214</v>
      </c>
      <c r="BQ5624">
        <v>8288.9673999999995</v>
      </c>
      <c r="BS5624">
        <v>1071763484.8200001</v>
      </c>
      <c r="BT5624">
        <v>0</v>
      </c>
      <c r="BV5624" t="s">
        <v>46347</v>
      </c>
      <c r="BW5624">
        <v>0</v>
      </c>
    </row>
    <row r="5625" spans="1:75" x14ac:dyDescent="0.25">
      <c r="A5625" s="1">
        <v>5623</v>
      </c>
      <c r="B5625">
        <v>169</v>
      </c>
      <c r="C5625" t="s">
        <v>5697</v>
      </c>
      <c r="D5625" t="s">
        <v>11219</v>
      </c>
      <c r="E5625">
        <v>3</v>
      </c>
      <c r="F5625">
        <v>439006000</v>
      </c>
      <c r="G5625" t="s">
        <v>12093</v>
      </c>
      <c r="H5625" s="16">
        <v>23.07</v>
      </c>
      <c r="I5625" s="16">
        <v>5333.5774000000001</v>
      </c>
      <c r="J5625" s="16">
        <v>1230456306.1800001</v>
      </c>
      <c r="O5625">
        <v>20170804</v>
      </c>
      <c r="Q5625">
        <v>20180820</v>
      </c>
      <c r="R5625">
        <v>20170818</v>
      </c>
      <c r="V5625" s="16">
        <v>20160903</v>
      </c>
      <c r="W5625" s="16">
        <v>20161029</v>
      </c>
      <c r="X5625" s="16">
        <v>20170117</v>
      </c>
      <c r="Y5625">
        <v>20170222</v>
      </c>
      <c r="AB5625">
        <v>20170816</v>
      </c>
      <c r="AC5625">
        <v>20170816</v>
      </c>
      <c r="AD5625" t="s">
        <v>12110</v>
      </c>
      <c r="AN5625">
        <v>20170816</v>
      </c>
      <c r="AO5625">
        <v>275002000</v>
      </c>
      <c r="AP5625">
        <v>47.45</v>
      </c>
      <c r="AQ5625">
        <v>-2.76</v>
      </c>
      <c r="AR5625">
        <v>20170606</v>
      </c>
      <c r="AT5625">
        <v>20171231</v>
      </c>
      <c r="AU5625">
        <v>243000004</v>
      </c>
      <c r="AV5625">
        <v>20160903</v>
      </c>
      <c r="AW5625">
        <v>0</v>
      </c>
      <c r="AZ5625">
        <v>0</v>
      </c>
      <c r="BA5625">
        <v>278002000</v>
      </c>
      <c r="BD5625">
        <v>1230456306.1800001</v>
      </c>
      <c r="BE5625" t="s">
        <v>12364</v>
      </c>
      <c r="BF5625" t="s">
        <v>17595</v>
      </c>
      <c r="BG5625" t="s">
        <v>25953</v>
      </c>
      <c r="BH5625" t="s">
        <v>32772</v>
      </c>
      <c r="BI5625" t="s">
        <v>41483</v>
      </c>
      <c r="BJ5625" t="s">
        <v>44910</v>
      </c>
      <c r="BK5625">
        <v>90</v>
      </c>
      <c r="BL5625">
        <v>90</v>
      </c>
      <c r="BN5625">
        <v>20160903</v>
      </c>
      <c r="BQ5625">
        <v>5333.5774000000001</v>
      </c>
      <c r="BS5625">
        <v>1230456306.1800001</v>
      </c>
      <c r="BT5625">
        <v>0</v>
      </c>
      <c r="BV5625" t="s">
        <v>46348</v>
      </c>
      <c r="BW5625">
        <v>0</v>
      </c>
    </row>
    <row r="5626" spans="1:75" x14ac:dyDescent="0.25">
      <c r="A5626" s="1">
        <v>5624</v>
      </c>
      <c r="B5626">
        <v>170</v>
      </c>
      <c r="C5626" t="s">
        <v>5698</v>
      </c>
      <c r="D5626" t="s">
        <v>10297</v>
      </c>
      <c r="E5626">
        <v>3</v>
      </c>
      <c r="F5626">
        <v>439006000</v>
      </c>
      <c r="G5626" t="s">
        <v>12093</v>
      </c>
      <c r="H5626" s="16">
        <v>6.81</v>
      </c>
      <c r="I5626" s="16">
        <v>8440.5283999999992</v>
      </c>
      <c r="J5626" s="16">
        <v>574799984.03999996</v>
      </c>
      <c r="O5626">
        <v>20170508</v>
      </c>
      <c r="Q5626">
        <v>20180704</v>
      </c>
      <c r="R5626">
        <v>20170519</v>
      </c>
      <c r="V5626" s="16">
        <v>20160912</v>
      </c>
      <c r="W5626" s="16">
        <v>20161013</v>
      </c>
      <c r="X5626" s="16">
        <v>20161229</v>
      </c>
      <c r="Y5626">
        <v>20170401</v>
      </c>
      <c r="AB5626">
        <v>20170518</v>
      </c>
      <c r="AC5626">
        <v>20170518</v>
      </c>
      <c r="AD5626" t="s">
        <v>12110</v>
      </c>
      <c r="AN5626">
        <v>20170518</v>
      </c>
      <c r="AO5626">
        <v>275002000</v>
      </c>
      <c r="AP5626">
        <v>6.81</v>
      </c>
      <c r="AQ5626">
        <v>-25.41</v>
      </c>
      <c r="AR5626">
        <v>20170419</v>
      </c>
      <c r="AT5626">
        <v>20171231</v>
      </c>
      <c r="AU5626">
        <v>243000004</v>
      </c>
      <c r="AV5626">
        <v>20160910</v>
      </c>
      <c r="AW5626">
        <v>0</v>
      </c>
      <c r="AZ5626">
        <v>0</v>
      </c>
      <c r="BA5626">
        <v>278002000</v>
      </c>
      <c r="BD5626">
        <v>574799984.03999996</v>
      </c>
      <c r="BE5626" t="s">
        <v>12364</v>
      </c>
      <c r="BF5626" t="s">
        <v>17596</v>
      </c>
      <c r="BG5626" t="s">
        <v>25954</v>
      </c>
      <c r="BH5626" t="s">
        <v>33044</v>
      </c>
      <c r="BI5626" t="s">
        <v>41484</v>
      </c>
      <c r="BJ5626" t="s">
        <v>44910</v>
      </c>
      <c r="BK5626">
        <v>100</v>
      </c>
      <c r="BL5626">
        <v>100</v>
      </c>
      <c r="BN5626">
        <v>20160912</v>
      </c>
      <c r="BQ5626">
        <v>8440.5283999999992</v>
      </c>
      <c r="BS5626">
        <v>574799984.03999996</v>
      </c>
      <c r="BT5626">
        <v>0</v>
      </c>
      <c r="BV5626" t="s">
        <v>46349</v>
      </c>
      <c r="BW5626">
        <v>0</v>
      </c>
    </row>
    <row r="5627" spans="1:75" x14ac:dyDescent="0.25">
      <c r="A5627" s="1">
        <v>5625</v>
      </c>
      <c r="B5627">
        <v>171</v>
      </c>
      <c r="C5627" t="s">
        <v>5699</v>
      </c>
      <c r="D5627" t="s">
        <v>9393</v>
      </c>
      <c r="E5627">
        <v>3</v>
      </c>
      <c r="F5627">
        <v>439006000</v>
      </c>
      <c r="G5627" t="s">
        <v>12093</v>
      </c>
      <c r="H5627" s="16">
        <v>5.93</v>
      </c>
      <c r="I5627" s="16">
        <v>112938.54610000001</v>
      </c>
      <c r="J5627" s="16">
        <v>6697255783.7299995</v>
      </c>
      <c r="O5627">
        <v>20171013</v>
      </c>
      <c r="Q5627">
        <v>20181018</v>
      </c>
      <c r="R5627">
        <v>20171016</v>
      </c>
      <c r="V5627" s="16">
        <v>20160912</v>
      </c>
      <c r="W5627" s="16">
        <v>20161213</v>
      </c>
      <c r="X5627" s="16">
        <v>20170524</v>
      </c>
      <c r="Y5627">
        <v>20170725</v>
      </c>
      <c r="AB5627">
        <v>20171013</v>
      </c>
      <c r="AC5627">
        <v>20171013</v>
      </c>
      <c r="AD5627" t="s">
        <v>12119</v>
      </c>
      <c r="AN5627">
        <v>20171013</v>
      </c>
      <c r="AO5627">
        <v>275002000</v>
      </c>
      <c r="AP5627">
        <v>5.92</v>
      </c>
      <c r="AQ5627">
        <v>44.68</v>
      </c>
      <c r="AR5627">
        <v>20170822</v>
      </c>
      <c r="AT5627">
        <v>20171231</v>
      </c>
      <c r="AU5627">
        <v>243000004</v>
      </c>
      <c r="AV5627">
        <v>20160912</v>
      </c>
      <c r="AW5627">
        <v>0</v>
      </c>
      <c r="AZ5627">
        <v>0</v>
      </c>
      <c r="BA5627">
        <v>278002000</v>
      </c>
      <c r="BD5627">
        <v>6697255783.7299995</v>
      </c>
      <c r="BE5627" t="s">
        <v>12364</v>
      </c>
      <c r="BF5627" t="s">
        <v>17597</v>
      </c>
      <c r="BG5627" t="s">
        <v>25955</v>
      </c>
      <c r="BH5627" t="s">
        <v>33356</v>
      </c>
      <c r="BI5627" t="s">
        <v>41485</v>
      </c>
      <c r="BJ5627" t="s">
        <v>44910</v>
      </c>
      <c r="BK5627">
        <v>90</v>
      </c>
      <c r="BL5627">
        <v>90</v>
      </c>
      <c r="BM5627">
        <v>20161207</v>
      </c>
      <c r="BN5627">
        <v>20160912</v>
      </c>
      <c r="BQ5627">
        <v>112938.54610000001</v>
      </c>
      <c r="BS5627">
        <v>6697255783.7299995</v>
      </c>
      <c r="BT5627">
        <v>0</v>
      </c>
      <c r="BV5627" t="s">
        <v>46350</v>
      </c>
      <c r="BW5627">
        <v>0</v>
      </c>
    </row>
    <row r="5628" spans="1:75" x14ac:dyDescent="0.25">
      <c r="A5628" s="1">
        <v>5626</v>
      </c>
      <c r="B5628">
        <v>172</v>
      </c>
      <c r="C5628" t="s">
        <v>5700</v>
      </c>
      <c r="D5628" t="s">
        <v>9194</v>
      </c>
      <c r="E5628">
        <v>2</v>
      </c>
      <c r="F5628">
        <v>439006000</v>
      </c>
      <c r="G5628" t="s">
        <v>12093</v>
      </c>
      <c r="I5628" s="16">
        <v>16950.8226</v>
      </c>
      <c r="V5628" s="16">
        <v>20161129</v>
      </c>
      <c r="W5628" s="16">
        <v>20170117</v>
      </c>
      <c r="AD5628" t="s">
        <v>12116</v>
      </c>
      <c r="AF5628">
        <v>5.45</v>
      </c>
      <c r="AL5628" t="s">
        <v>12355</v>
      </c>
      <c r="AM5628">
        <v>43.1402</v>
      </c>
      <c r="AN5628">
        <v>20170517</v>
      </c>
      <c r="AO5628">
        <v>275001000</v>
      </c>
      <c r="AP5628">
        <v>5.47</v>
      </c>
      <c r="AT5628">
        <v>20161231</v>
      </c>
      <c r="AU5628">
        <v>243000001</v>
      </c>
      <c r="AV5628">
        <v>20161129</v>
      </c>
      <c r="AW5628">
        <v>1</v>
      </c>
      <c r="AZ5628">
        <v>0</v>
      </c>
      <c r="BA5628">
        <v>278001000</v>
      </c>
      <c r="BD5628">
        <v>927210000</v>
      </c>
      <c r="BE5628" t="s">
        <v>12364</v>
      </c>
      <c r="BF5628" t="s">
        <v>17598</v>
      </c>
      <c r="BG5628" t="s">
        <v>25956</v>
      </c>
      <c r="BH5628" t="s">
        <v>33357</v>
      </c>
      <c r="BI5628" t="s">
        <v>41486</v>
      </c>
      <c r="BJ5628" t="s">
        <v>44910</v>
      </c>
      <c r="BK5628">
        <v>90</v>
      </c>
      <c r="BM5628">
        <v>20161221</v>
      </c>
      <c r="BN5628">
        <v>20161129</v>
      </c>
      <c r="BP5628">
        <v>16950.8226</v>
      </c>
      <c r="BR5628">
        <v>927210000</v>
      </c>
      <c r="BT5628">
        <v>1</v>
      </c>
      <c r="BV5628" t="s">
        <v>46351</v>
      </c>
      <c r="BW5628">
        <v>0</v>
      </c>
    </row>
    <row r="5629" spans="1:75" x14ac:dyDescent="0.25">
      <c r="A5629" s="1">
        <v>5627</v>
      </c>
      <c r="B5629">
        <v>173</v>
      </c>
      <c r="C5629" t="s">
        <v>5701</v>
      </c>
      <c r="D5629" t="s">
        <v>11034</v>
      </c>
      <c r="E5629">
        <v>3</v>
      </c>
      <c r="F5629">
        <v>439006000</v>
      </c>
      <c r="G5629" t="s">
        <v>12093</v>
      </c>
      <c r="H5629" s="16">
        <v>12.8</v>
      </c>
      <c r="I5629" s="16">
        <v>4856.0137999999997</v>
      </c>
      <c r="J5629" s="16">
        <v>621569766.39999998</v>
      </c>
      <c r="O5629">
        <v>20171103</v>
      </c>
      <c r="Q5629">
        <v>20181130</v>
      </c>
      <c r="R5629">
        <v>20171114</v>
      </c>
      <c r="V5629" s="16">
        <v>20161206</v>
      </c>
      <c r="W5629" s="16">
        <v>20170107</v>
      </c>
      <c r="X5629" s="16">
        <v>20170516</v>
      </c>
      <c r="Y5629">
        <v>20170725</v>
      </c>
      <c r="AB5629">
        <v>20171110</v>
      </c>
      <c r="AC5629">
        <v>20171110</v>
      </c>
      <c r="AD5629" t="s">
        <v>12100</v>
      </c>
      <c r="AF5629">
        <v>12.74</v>
      </c>
      <c r="AN5629">
        <v>20171110</v>
      </c>
      <c r="AO5629">
        <v>275002000</v>
      </c>
      <c r="AP5629">
        <v>13.56</v>
      </c>
      <c r="AQ5629">
        <v>3.18</v>
      </c>
      <c r="AR5629">
        <v>20170808</v>
      </c>
      <c r="AT5629">
        <v>20171231</v>
      </c>
      <c r="AU5629">
        <v>243000004</v>
      </c>
      <c r="AV5629">
        <v>20161205</v>
      </c>
      <c r="AW5629">
        <v>0</v>
      </c>
      <c r="AZ5629">
        <v>0</v>
      </c>
      <c r="BA5629">
        <v>278002000</v>
      </c>
      <c r="BD5629">
        <v>621569766.39999998</v>
      </c>
      <c r="BE5629" t="s">
        <v>12364</v>
      </c>
      <c r="BF5629" t="s">
        <v>17599</v>
      </c>
      <c r="BG5629" t="s">
        <v>25957</v>
      </c>
      <c r="BH5629" t="s">
        <v>32782</v>
      </c>
      <c r="BI5629" t="s">
        <v>41487</v>
      </c>
      <c r="BJ5629" t="s">
        <v>44910</v>
      </c>
      <c r="BK5629">
        <v>90</v>
      </c>
      <c r="BL5629">
        <v>90.423900000000003</v>
      </c>
      <c r="BN5629">
        <v>20161206</v>
      </c>
      <c r="BQ5629">
        <v>4856.0137999999997</v>
      </c>
      <c r="BS5629">
        <v>621569766.39999998</v>
      </c>
      <c r="BT5629">
        <v>0</v>
      </c>
      <c r="BV5629" t="s">
        <v>46352</v>
      </c>
      <c r="BW5629">
        <v>0</v>
      </c>
    </row>
    <row r="5630" spans="1:75" x14ac:dyDescent="0.25">
      <c r="A5630" s="1">
        <v>5628</v>
      </c>
      <c r="B5630">
        <v>174</v>
      </c>
      <c r="C5630" t="s">
        <v>5702</v>
      </c>
      <c r="D5630" t="s">
        <v>11376</v>
      </c>
      <c r="E5630">
        <v>2</v>
      </c>
      <c r="F5630">
        <v>439006000</v>
      </c>
      <c r="G5630" t="s">
        <v>12093</v>
      </c>
      <c r="I5630" s="16">
        <v>20109.2896</v>
      </c>
      <c r="V5630" s="16">
        <v>20160426</v>
      </c>
      <c r="W5630" s="16">
        <v>20160521</v>
      </c>
      <c r="AD5630" t="s">
        <v>12110</v>
      </c>
      <c r="AF5630">
        <v>7.2</v>
      </c>
      <c r="AN5630">
        <v>20160521</v>
      </c>
      <c r="AO5630">
        <v>275001000</v>
      </c>
      <c r="AP5630">
        <v>18.399999999999999</v>
      </c>
      <c r="AT5630">
        <v>20161231</v>
      </c>
      <c r="AU5630">
        <v>243000001</v>
      </c>
      <c r="AV5630">
        <v>20160426</v>
      </c>
      <c r="AW5630">
        <v>1</v>
      </c>
      <c r="AZ5630">
        <v>0</v>
      </c>
      <c r="BA5630">
        <v>278001000</v>
      </c>
      <c r="BD5630">
        <v>1472000000</v>
      </c>
      <c r="BE5630" t="s">
        <v>12364</v>
      </c>
      <c r="BF5630" t="s">
        <v>17600</v>
      </c>
      <c r="BG5630" t="s">
        <v>25958</v>
      </c>
      <c r="BH5630" t="s">
        <v>33358</v>
      </c>
      <c r="BI5630" t="s">
        <v>41488</v>
      </c>
      <c r="BJ5630" t="s">
        <v>44910</v>
      </c>
      <c r="BK5630">
        <v>90</v>
      </c>
      <c r="BN5630">
        <v>20160426</v>
      </c>
      <c r="BP5630">
        <v>20109.2896</v>
      </c>
      <c r="BR5630">
        <v>1472000000</v>
      </c>
      <c r="BT5630">
        <v>0</v>
      </c>
      <c r="BV5630" t="s">
        <v>46353</v>
      </c>
      <c r="BW5630">
        <v>0</v>
      </c>
    </row>
    <row r="5631" spans="1:75" x14ac:dyDescent="0.25">
      <c r="A5631" s="1">
        <v>5629</v>
      </c>
      <c r="B5631">
        <v>175</v>
      </c>
      <c r="C5631" t="s">
        <v>5703</v>
      </c>
      <c r="D5631" t="s">
        <v>11377</v>
      </c>
      <c r="E5631">
        <v>3</v>
      </c>
      <c r="F5631">
        <v>439006000</v>
      </c>
      <c r="G5631" t="s">
        <v>12093</v>
      </c>
      <c r="H5631" s="16">
        <v>20.43</v>
      </c>
      <c r="I5631" s="16">
        <v>5293.8041999999996</v>
      </c>
      <c r="J5631" s="16">
        <v>1081524198.0599999</v>
      </c>
      <c r="O5631">
        <v>20170816</v>
      </c>
      <c r="Q5631">
        <v>20180831</v>
      </c>
      <c r="R5631">
        <v>20170823</v>
      </c>
      <c r="V5631" s="16">
        <v>20170520</v>
      </c>
      <c r="W5631" s="16">
        <v>20170606</v>
      </c>
      <c r="X5631" s="16">
        <v>20161222</v>
      </c>
      <c r="Y5631">
        <v>20170520</v>
      </c>
      <c r="AB5631">
        <v>20170819</v>
      </c>
      <c r="AC5631">
        <v>20170819</v>
      </c>
      <c r="AD5631" t="s">
        <v>12100</v>
      </c>
      <c r="AF5631">
        <v>20.350000000000001</v>
      </c>
      <c r="AN5631">
        <v>20170819</v>
      </c>
      <c r="AO5631">
        <v>275001000</v>
      </c>
      <c r="AP5631">
        <v>21.06</v>
      </c>
      <c r="AQ5631">
        <v>23.88</v>
      </c>
      <c r="AR5631">
        <v>20170727</v>
      </c>
      <c r="AS5631">
        <v>20170726</v>
      </c>
      <c r="AT5631">
        <v>20171231</v>
      </c>
      <c r="AU5631">
        <v>243000001</v>
      </c>
      <c r="AV5631">
        <v>20170727</v>
      </c>
      <c r="AW5631">
        <v>1</v>
      </c>
      <c r="AX5631">
        <v>11622140.67</v>
      </c>
      <c r="AZ5631">
        <v>0</v>
      </c>
      <c r="BA5631">
        <v>278001000</v>
      </c>
      <c r="BD5631">
        <v>1081524200</v>
      </c>
      <c r="BE5631" t="s">
        <v>12364</v>
      </c>
      <c r="BF5631" t="s">
        <v>17601</v>
      </c>
      <c r="BG5631" t="s">
        <v>25959</v>
      </c>
      <c r="BH5631" t="s">
        <v>33359</v>
      </c>
      <c r="BI5631" t="s">
        <v>41489</v>
      </c>
      <c r="BJ5631" t="s">
        <v>44916</v>
      </c>
      <c r="BK5631">
        <v>90</v>
      </c>
      <c r="BL5631">
        <v>90.353800000000007</v>
      </c>
      <c r="BN5631">
        <v>20160523</v>
      </c>
      <c r="BO5631" t="s">
        <v>44921</v>
      </c>
      <c r="BP5631">
        <v>5293.8041999999996</v>
      </c>
      <c r="BR5631">
        <v>1081524198.0599999</v>
      </c>
      <c r="BT5631">
        <v>0</v>
      </c>
      <c r="BV5631" t="s">
        <v>46354</v>
      </c>
      <c r="BW5631">
        <v>0</v>
      </c>
    </row>
    <row r="5632" spans="1:75" x14ac:dyDescent="0.25">
      <c r="A5632" s="1">
        <v>5630</v>
      </c>
      <c r="B5632">
        <v>176</v>
      </c>
      <c r="C5632" t="s">
        <v>5704</v>
      </c>
      <c r="D5632" t="s">
        <v>11378</v>
      </c>
      <c r="E5632">
        <v>3</v>
      </c>
      <c r="F5632">
        <v>439006000</v>
      </c>
      <c r="G5632" t="s">
        <v>12093</v>
      </c>
      <c r="H5632" s="16">
        <v>23.38</v>
      </c>
      <c r="I5632" s="16">
        <v>1114.0862999999999</v>
      </c>
      <c r="J5632" s="16">
        <v>260473376.94</v>
      </c>
      <c r="O5632">
        <v>20171220</v>
      </c>
      <c r="Q5632">
        <v>20181221</v>
      </c>
      <c r="R5632">
        <v>20171221</v>
      </c>
      <c r="V5632" s="16">
        <v>20170929</v>
      </c>
      <c r="W5632" s="16">
        <v>20171017</v>
      </c>
      <c r="X5632" s="16">
        <v>20170810</v>
      </c>
      <c r="Y5632">
        <v>20170927</v>
      </c>
      <c r="AB5632">
        <v>20171220</v>
      </c>
      <c r="AC5632">
        <v>20171220</v>
      </c>
      <c r="AD5632" t="s">
        <v>12116</v>
      </c>
      <c r="AF5632">
        <v>23.31</v>
      </c>
      <c r="AL5632" t="s">
        <v>12355</v>
      </c>
      <c r="AM5632">
        <v>18.428000000000001</v>
      </c>
      <c r="AN5632">
        <v>20171220</v>
      </c>
      <c r="AO5632">
        <v>275001000</v>
      </c>
      <c r="AP5632">
        <v>23.31</v>
      </c>
      <c r="AQ5632">
        <v>7.33</v>
      </c>
      <c r="AR5632">
        <v>20171208</v>
      </c>
      <c r="AS5632">
        <v>20171205</v>
      </c>
      <c r="AT5632">
        <v>20171231</v>
      </c>
      <c r="AU5632">
        <v>243000001</v>
      </c>
      <c r="AV5632">
        <v>20171206</v>
      </c>
      <c r="AW5632">
        <v>1</v>
      </c>
      <c r="AX5632">
        <v>5580351.8399999999</v>
      </c>
      <c r="AZ5632">
        <v>0</v>
      </c>
      <c r="BA5632">
        <v>278001000</v>
      </c>
      <c r="BD5632">
        <v>260473400</v>
      </c>
      <c r="BE5632" t="s">
        <v>12364</v>
      </c>
      <c r="BF5632" t="s">
        <v>17602</v>
      </c>
      <c r="BG5632" t="s">
        <v>25960</v>
      </c>
      <c r="BH5632" t="s">
        <v>33360</v>
      </c>
      <c r="BI5632" t="s">
        <v>41490</v>
      </c>
      <c r="BJ5632" t="s">
        <v>44916</v>
      </c>
      <c r="BK5632">
        <v>90</v>
      </c>
      <c r="BL5632">
        <v>90.270300000000006</v>
      </c>
      <c r="BN5632">
        <v>20160929</v>
      </c>
      <c r="BO5632" t="s">
        <v>45131</v>
      </c>
      <c r="BP5632">
        <v>1114.0862999999999</v>
      </c>
      <c r="BR5632">
        <v>260473376.94</v>
      </c>
      <c r="BT5632">
        <v>1</v>
      </c>
      <c r="BV5632" t="s">
        <v>46355</v>
      </c>
      <c r="BW5632">
        <v>0</v>
      </c>
    </row>
    <row r="5633" spans="1:75" x14ac:dyDescent="0.25">
      <c r="A5633" s="1">
        <v>5631</v>
      </c>
      <c r="B5633">
        <v>177</v>
      </c>
      <c r="C5633" t="s">
        <v>5705</v>
      </c>
      <c r="D5633" t="s">
        <v>10207</v>
      </c>
      <c r="E5633">
        <v>3</v>
      </c>
      <c r="F5633">
        <v>439006000</v>
      </c>
      <c r="G5633" t="s">
        <v>12093</v>
      </c>
      <c r="H5633" s="16">
        <v>15.85</v>
      </c>
      <c r="I5633" s="16">
        <v>4416.4017999999996</v>
      </c>
      <c r="J5633" s="16">
        <v>699999685.29999995</v>
      </c>
      <c r="O5633">
        <v>20170626</v>
      </c>
      <c r="Q5633">
        <v>20180709</v>
      </c>
      <c r="R5633">
        <v>20170627</v>
      </c>
      <c r="V5633" s="16">
        <v>20161028</v>
      </c>
      <c r="W5633" s="16">
        <v>20161215</v>
      </c>
      <c r="X5633" s="16">
        <v>20170322</v>
      </c>
      <c r="Y5633">
        <v>20170504</v>
      </c>
      <c r="AB5633">
        <v>20170622</v>
      </c>
      <c r="AC5633">
        <v>20170622</v>
      </c>
      <c r="AD5633" t="s">
        <v>12115</v>
      </c>
      <c r="AN5633">
        <v>20170622</v>
      </c>
      <c r="AO5633">
        <v>275002000</v>
      </c>
      <c r="AP5633">
        <v>15.89</v>
      </c>
      <c r="AQ5633">
        <v>-7.68</v>
      </c>
      <c r="AR5633">
        <v>20170519</v>
      </c>
      <c r="AT5633">
        <v>20171231</v>
      </c>
      <c r="AU5633">
        <v>243000004</v>
      </c>
      <c r="AV5633">
        <v>20161028</v>
      </c>
      <c r="AW5633">
        <v>0</v>
      </c>
      <c r="AZ5633">
        <v>0</v>
      </c>
      <c r="BA5633">
        <v>278002000</v>
      </c>
      <c r="BD5633">
        <v>699999685.29999995</v>
      </c>
      <c r="BE5633" t="s">
        <v>12364</v>
      </c>
      <c r="BF5633" t="s">
        <v>17603</v>
      </c>
      <c r="BG5633" t="s">
        <v>25961</v>
      </c>
      <c r="BH5633" t="s">
        <v>32823</v>
      </c>
      <c r="BI5633" t="s">
        <v>41491</v>
      </c>
      <c r="BJ5633" t="s">
        <v>44910</v>
      </c>
      <c r="BK5633">
        <v>90</v>
      </c>
      <c r="BL5633">
        <v>90</v>
      </c>
      <c r="BN5633">
        <v>20161028</v>
      </c>
      <c r="BQ5633">
        <v>4416.4017999999996</v>
      </c>
      <c r="BS5633">
        <v>699999685.29999995</v>
      </c>
      <c r="BT5633">
        <v>0</v>
      </c>
      <c r="BV5633" t="s">
        <v>46356</v>
      </c>
      <c r="BW5633">
        <v>0</v>
      </c>
    </row>
    <row r="5634" spans="1:75" x14ac:dyDescent="0.25">
      <c r="A5634" s="1">
        <v>5632</v>
      </c>
      <c r="B5634">
        <v>178</v>
      </c>
      <c r="C5634" t="s">
        <v>5706</v>
      </c>
      <c r="D5634" t="s">
        <v>10465</v>
      </c>
      <c r="E5634">
        <v>3</v>
      </c>
      <c r="F5634">
        <v>439006000</v>
      </c>
      <c r="G5634" t="s">
        <v>12093</v>
      </c>
      <c r="H5634" s="16">
        <v>11.7</v>
      </c>
      <c r="I5634" s="16">
        <v>6811</v>
      </c>
      <c r="J5634" s="16">
        <v>796887000</v>
      </c>
      <c r="O5634">
        <v>20171211</v>
      </c>
      <c r="Q5634">
        <v>20181211</v>
      </c>
      <c r="R5634">
        <v>20171211</v>
      </c>
      <c r="V5634" s="16">
        <v>20170819</v>
      </c>
      <c r="W5634" s="16">
        <v>20170905</v>
      </c>
      <c r="X5634" s="16">
        <v>20170316</v>
      </c>
      <c r="Y5634">
        <v>20170728</v>
      </c>
      <c r="AB5634">
        <v>20171212</v>
      </c>
      <c r="AC5634">
        <v>20171212</v>
      </c>
      <c r="AD5634" t="s">
        <v>12099</v>
      </c>
      <c r="AF5634">
        <v>11.7</v>
      </c>
      <c r="AL5634" t="s">
        <v>12355</v>
      </c>
      <c r="AM5634">
        <v>62.744199999999999</v>
      </c>
      <c r="AN5634">
        <v>20171212</v>
      </c>
      <c r="AO5634">
        <v>275001000</v>
      </c>
      <c r="AP5634">
        <v>11.72</v>
      </c>
      <c r="AQ5634">
        <v>-10.8</v>
      </c>
      <c r="AR5634">
        <v>20171130</v>
      </c>
      <c r="AS5634">
        <v>20171127</v>
      </c>
      <c r="AT5634">
        <v>20171231</v>
      </c>
      <c r="AU5634">
        <v>243000001</v>
      </c>
      <c r="AV5634">
        <v>20160617</v>
      </c>
      <c r="AW5634">
        <v>1</v>
      </c>
      <c r="AX5634">
        <v>13818110</v>
      </c>
      <c r="AZ5634">
        <v>0</v>
      </c>
      <c r="BA5634">
        <v>278001000</v>
      </c>
      <c r="BD5634">
        <v>800000000</v>
      </c>
      <c r="BE5634" t="s">
        <v>12364</v>
      </c>
      <c r="BF5634" t="s">
        <v>17604</v>
      </c>
      <c r="BG5634" t="s">
        <v>25962</v>
      </c>
      <c r="BH5634" t="s">
        <v>33361</v>
      </c>
      <c r="BI5634" t="s">
        <v>41492</v>
      </c>
      <c r="BJ5634" t="s">
        <v>44910</v>
      </c>
      <c r="BK5634">
        <v>90</v>
      </c>
      <c r="BL5634">
        <v>90</v>
      </c>
      <c r="BM5634">
        <v>20160810</v>
      </c>
      <c r="BN5634">
        <v>20160617</v>
      </c>
      <c r="BO5634" t="s">
        <v>44969</v>
      </c>
      <c r="BP5634">
        <v>6811</v>
      </c>
      <c r="BR5634">
        <v>796887000</v>
      </c>
      <c r="BT5634">
        <v>1</v>
      </c>
      <c r="BV5634" t="s">
        <v>46357</v>
      </c>
      <c r="BW5634">
        <v>0</v>
      </c>
    </row>
    <row r="5635" spans="1:75" x14ac:dyDescent="0.25">
      <c r="A5635" s="1">
        <v>5633</v>
      </c>
      <c r="B5635">
        <v>179</v>
      </c>
      <c r="C5635" t="s">
        <v>5707</v>
      </c>
      <c r="D5635" t="s">
        <v>11226</v>
      </c>
      <c r="E5635">
        <v>3</v>
      </c>
      <c r="F5635">
        <v>439006000</v>
      </c>
      <c r="G5635" t="s">
        <v>12093</v>
      </c>
      <c r="H5635" s="16">
        <v>24.4</v>
      </c>
      <c r="I5635" s="16">
        <v>7400.9730000000009</v>
      </c>
      <c r="J5635" s="16">
        <v>1805837412</v>
      </c>
      <c r="O5635">
        <v>20171102</v>
      </c>
      <c r="Q5635">
        <v>20181105</v>
      </c>
      <c r="R5635">
        <v>20171103</v>
      </c>
      <c r="V5635" s="16">
        <v>20161013</v>
      </c>
      <c r="W5635" s="16">
        <v>20170414</v>
      </c>
      <c r="X5635" s="16">
        <v>20170615</v>
      </c>
      <c r="Y5635">
        <v>20170919</v>
      </c>
      <c r="AB5635">
        <v>20171102</v>
      </c>
      <c r="AC5635">
        <v>20171102</v>
      </c>
      <c r="AD5635" t="s">
        <v>12110</v>
      </c>
      <c r="AN5635">
        <v>20171102</v>
      </c>
      <c r="AO5635">
        <v>275002000</v>
      </c>
      <c r="AP5635">
        <v>28.54</v>
      </c>
      <c r="AQ5635">
        <v>33.909999999999997</v>
      </c>
      <c r="AR5635">
        <v>20170922</v>
      </c>
      <c r="AT5635">
        <v>20171231</v>
      </c>
      <c r="AU5635">
        <v>243000004</v>
      </c>
      <c r="AV5635">
        <v>20161013</v>
      </c>
      <c r="AW5635">
        <v>0</v>
      </c>
      <c r="AZ5635">
        <v>0</v>
      </c>
      <c r="BA5635">
        <v>278002000</v>
      </c>
      <c r="BD5635">
        <v>1805837412</v>
      </c>
      <c r="BE5635" t="s">
        <v>12364</v>
      </c>
      <c r="BF5635" t="s">
        <v>17605</v>
      </c>
      <c r="BG5635" t="s">
        <v>25963</v>
      </c>
      <c r="BH5635" t="s">
        <v>32794</v>
      </c>
      <c r="BI5635" t="s">
        <v>41493</v>
      </c>
      <c r="BJ5635" t="s">
        <v>44910</v>
      </c>
      <c r="BK5635">
        <v>90</v>
      </c>
      <c r="BL5635">
        <v>90</v>
      </c>
      <c r="BN5635">
        <v>20161013</v>
      </c>
      <c r="BQ5635">
        <v>7400.9730000000009</v>
      </c>
      <c r="BS5635">
        <v>1805837412</v>
      </c>
      <c r="BT5635">
        <v>0</v>
      </c>
      <c r="BV5635" t="s">
        <v>46358</v>
      </c>
      <c r="BW5635">
        <v>0</v>
      </c>
    </row>
    <row r="5636" spans="1:75" x14ac:dyDescent="0.25">
      <c r="A5636" s="1">
        <v>5634</v>
      </c>
      <c r="B5636">
        <v>180</v>
      </c>
      <c r="C5636" t="s">
        <v>5708</v>
      </c>
      <c r="D5636" t="s">
        <v>11379</v>
      </c>
      <c r="E5636">
        <v>3</v>
      </c>
      <c r="F5636">
        <v>439006000</v>
      </c>
      <c r="G5636" t="s">
        <v>12093</v>
      </c>
      <c r="H5636" s="16">
        <v>13.25</v>
      </c>
      <c r="I5636" s="16">
        <v>4551.1697999999997</v>
      </c>
      <c r="J5636" s="16">
        <v>603029998.5</v>
      </c>
      <c r="O5636">
        <v>20171120</v>
      </c>
      <c r="Q5636">
        <v>20181128</v>
      </c>
      <c r="R5636">
        <v>20171127</v>
      </c>
      <c r="V5636" s="16">
        <v>20170328</v>
      </c>
      <c r="W5636" s="16">
        <v>20170413</v>
      </c>
      <c r="X5636" s="16">
        <v>20170320</v>
      </c>
      <c r="Y5636">
        <v>20170720</v>
      </c>
      <c r="AB5636">
        <v>20171124</v>
      </c>
      <c r="AC5636">
        <v>20171124</v>
      </c>
      <c r="AD5636" t="s">
        <v>12110</v>
      </c>
      <c r="AF5636">
        <v>13.25</v>
      </c>
      <c r="AN5636">
        <v>20171124</v>
      </c>
      <c r="AO5636">
        <v>275001000</v>
      </c>
      <c r="AP5636">
        <v>14.18</v>
      </c>
      <c r="AQ5636">
        <v>3.43</v>
      </c>
      <c r="AR5636">
        <v>20171103</v>
      </c>
      <c r="AS5636">
        <v>20171031</v>
      </c>
      <c r="AT5636">
        <v>20171231</v>
      </c>
      <c r="AU5636">
        <v>243000001</v>
      </c>
      <c r="AV5636">
        <v>20171101</v>
      </c>
      <c r="AW5636">
        <v>1</v>
      </c>
      <c r="AX5636">
        <v>12866343.130000001</v>
      </c>
      <c r="AZ5636">
        <v>0</v>
      </c>
      <c r="BA5636">
        <v>278001000</v>
      </c>
      <c r="BD5636">
        <v>603030000</v>
      </c>
      <c r="BE5636" t="s">
        <v>12364</v>
      </c>
      <c r="BF5636" t="s">
        <v>17606</v>
      </c>
      <c r="BG5636" t="s">
        <v>25964</v>
      </c>
      <c r="BH5636" t="s">
        <v>33362</v>
      </c>
      <c r="BI5636" t="s">
        <v>41494</v>
      </c>
      <c r="BJ5636" t="s">
        <v>44916</v>
      </c>
      <c r="BK5636">
        <v>90</v>
      </c>
      <c r="BL5636">
        <v>90</v>
      </c>
      <c r="BN5636">
        <v>20160420</v>
      </c>
      <c r="BO5636" t="s">
        <v>44929</v>
      </c>
      <c r="BP5636">
        <v>4551.1697999999997</v>
      </c>
      <c r="BR5636">
        <v>603029998.5</v>
      </c>
      <c r="BT5636">
        <v>0</v>
      </c>
      <c r="BV5636" t="s">
        <v>46359</v>
      </c>
      <c r="BW5636">
        <v>0</v>
      </c>
    </row>
    <row r="5637" spans="1:75" x14ac:dyDescent="0.25">
      <c r="A5637" s="1">
        <v>5635</v>
      </c>
      <c r="B5637">
        <v>181</v>
      </c>
      <c r="C5637" t="s">
        <v>5709</v>
      </c>
      <c r="D5637" t="s">
        <v>10548</v>
      </c>
      <c r="E5637">
        <v>3</v>
      </c>
      <c r="F5637">
        <v>439006000</v>
      </c>
      <c r="G5637" t="s">
        <v>12093</v>
      </c>
      <c r="H5637" s="16">
        <v>14</v>
      </c>
      <c r="I5637" s="16">
        <v>4000</v>
      </c>
      <c r="J5637" s="16">
        <v>560000000</v>
      </c>
      <c r="O5637">
        <v>20171103</v>
      </c>
      <c r="Q5637">
        <v>20181113</v>
      </c>
      <c r="R5637">
        <v>20171113</v>
      </c>
      <c r="V5637" s="16">
        <v>20170726</v>
      </c>
      <c r="W5637" s="16">
        <v>20170812</v>
      </c>
      <c r="X5637" s="16">
        <v>20170317</v>
      </c>
      <c r="Y5637">
        <v>20170801</v>
      </c>
      <c r="AB5637">
        <v>20171109</v>
      </c>
      <c r="AC5637">
        <v>20171109</v>
      </c>
      <c r="AD5637" t="s">
        <v>12100</v>
      </c>
      <c r="AF5637">
        <v>13.71</v>
      </c>
      <c r="AN5637">
        <v>20171109</v>
      </c>
      <c r="AO5637">
        <v>275001000</v>
      </c>
      <c r="AP5637">
        <v>13.71</v>
      </c>
      <c r="AQ5637">
        <v>3.25</v>
      </c>
      <c r="AR5637">
        <v>20171013</v>
      </c>
      <c r="AS5637">
        <v>20171010</v>
      </c>
      <c r="AT5637">
        <v>20171231</v>
      </c>
      <c r="AU5637">
        <v>243000001</v>
      </c>
      <c r="AV5637">
        <v>20171011</v>
      </c>
      <c r="AW5637">
        <v>1</v>
      </c>
      <c r="AX5637">
        <v>14251312.74</v>
      </c>
      <c r="AZ5637">
        <v>0</v>
      </c>
      <c r="BA5637">
        <v>278001000</v>
      </c>
      <c r="BD5637">
        <v>678000000</v>
      </c>
      <c r="BE5637" t="s">
        <v>12364</v>
      </c>
      <c r="BF5637" t="s">
        <v>17607</v>
      </c>
      <c r="BG5637" t="s">
        <v>25965</v>
      </c>
      <c r="BH5637" t="s">
        <v>33363</v>
      </c>
      <c r="BI5637" t="s">
        <v>41495</v>
      </c>
      <c r="BJ5637" t="s">
        <v>44916</v>
      </c>
      <c r="BK5637">
        <v>90</v>
      </c>
      <c r="BL5637">
        <v>91.9</v>
      </c>
      <c r="BN5637">
        <v>20160806</v>
      </c>
      <c r="BO5637" t="s">
        <v>44974</v>
      </c>
      <c r="BP5637">
        <v>4000</v>
      </c>
      <c r="BR5637">
        <v>560000000</v>
      </c>
      <c r="BT5637">
        <v>0</v>
      </c>
      <c r="BV5637" t="s">
        <v>46360</v>
      </c>
      <c r="BW5637">
        <v>0</v>
      </c>
    </row>
    <row r="5638" spans="1:75" x14ac:dyDescent="0.25">
      <c r="A5638" s="1">
        <v>5636</v>
      </c>
      <c r="B5638">
        <v>182</v>
      </c>
      <c r="C5638" t="s">
        <v>5710</v>
      </c>
      <c r="D5638" t="s">
        <v>10086</v>
      </c>
      <c r="E5638">
        <v>3</v>
      </c>
      <c r="F5638">
        <v>439006000</v>
      </c>
      <c r="G5638" t="s">
        <v>12093</v>
      </c>
      <c r="H5638" s="16">
        <v>13.29</v>
      </c>
      <c r="I5638" s="16">
        <v>4371.4594999999999</v>
      </c>
      <c r="J5638" s="16">
        <v>580966967.54999995</v>
      </c>
      <c r="O5638">
        <v>20171214</v>
      </c>
      <c r="Q5638">
        <v>20181225</v>
      </c>
      <c r="R5638">
        <v>20171222</v>
      </c>
      <c r="V5638" s="16">
        <v>20161230</v>
      </c>
      <c r="W5638" s="16">
        <v>20170414</v>
      </c>
      <c r="X5638" s="16">
        <v>20170630</v>
      </c>
      <c r="Y5638">
        <v>20170801</v>
      </c>
      <c r="AB5638">
        <v>20171220</v>
      </c>
      <c r="AC5638">
        <v>20171220</v>
      </c>
      <c r="AD5638" t="s">
        <v>12100</v>
      </c>
      <c r="AN5638">
        <v>20171220</v>
      </c>
      <c r="AO5638">
        <v>275002000</v>
      </c>
      <c r="AP5638">
        <v>13.53</v>
      </c>
      <c r="AQ5638">
        <v>0.23</v>
      </c>
      <c r="AR5638">
        <v>20171208</v>
      </c>
      <c r="AT5638">
        <v>20171231</v>
      </c>
      <c r="AU5638">
        <v>243000004</v>
      </c>
      <c r="AV5638">
        <v>20161230</v>
      </c>
      <c r="AW5638">
        <v>0</v>
      </c>
      <c r="AZ5638">
        <v>0</v>
      </c>
      <c r="BA5638">
        <v>278002000</v>
      </c>
      <c r="BD5638">
        <v>580966967.54999995</v>
      </c>
      <c r="BE5638" t="s">
        <v>12364</v>
      </c>
      <c r="BF5638" t="s">
        <v>17608</v>
      </c>
      <c r="BG5638" t="s">
        <v>25966</v>
      </c>
      <c r="BH5638" t="s">
        <v>33364</v>
      </c>
      <c r="BI5638" t="s">
        <v>41496</v>
      </c>
      <c r="BJ5638" t="s">
        <v>44910</v>
      </c>
      <c r="BK5638">
        <v>90</v>
      </c>
      <c r="BL5638">
        <v>90</v>
      </c>
      <c r="BN5638">
        <v>20161230</v>
      </c>
      <c r="BQ5638">
        <v>4371.4594999999999</v>
      </c>
      <c r="BS5638">
        <v>580966967.54999995</v>
      </c>
      <c r="BT5638">
        <v>0</v>
      </c>
      <c r="BV5638" t="s">
        <v>46361</v>
      </c>
      <c r="BW5638">
        <v>0</v>
      </c>
    </row>
    <row r="5639" spans="1:75" x14ac:dyDescent="0.25">
      <c r="A5639" s="1">
        <v>5637</v>
      </c>
      <c r="B5639">
        <v>183</v>
      </c>
      <c r="C5639" t="s">
        <v>5711</v>
      </c>
      <c r="D5639" t="s">
        <v>9632</v>
      </c>
      <c r="E5639">
        <v>3</v>
      </c>
      <c r="F5639">
        <v>439006000</v>
      </c>
      <c r="G5639" t="s">
        <v>12093</v>
      </c>
      <c r="H5639" s="16">
        <v>21.73</v>
      </c>
      <c r="I5639" s="16">
        <v>7264.7458999999999</v>
      </c>
      <c r="J5639" s="16">
        <v>1578629284.0699999</v>
      </c>
      <c r="O5639">
        <v>20170928</v>
      </c>
      <c r="Q5639">
        <v>20181008</v>
      </c>
      <c r="R5639">
        <v>20170929</v>
      </c>
      <c r="V5639" s="16">
        <v>20170708</v>
      </c>
      <c r="W5639" s="16">
        <v>20170726</v>
      </c>
      <c r="X5639" s="16">
        <v>20170322</v>
      </c>
      <c r="Y5639">
        <v>20170722</v>
      </c>
      <c r="AB5639">
        <v>20170927</v>
      </c>
      <c r="AC5639">
        <v>20170927</v>
      </c>
      <c r="AD5639" t="s">
        <v>12100</v>
      </c>
      <c r="AF5639">
        <v>18.04</v>
      </c>
      <c r="AN5639">
        <v>20170927</v>
      </c>
      <c r="AO5639">
        <v>275001000</v>
      </c>
      <c r="AP5639">
        <v>18.100000000000001</v>
      </c>
      <c r="AQ5639">
        <v>3.34</v>
      </c>
      <c r="AR5639">
        <v>20170831</v>
      </c>
      <c r="AS5639">
        <v>20170828</v>
      </c>
      <c r="AT5639">
        <v>20171231</v>
      </c>
      <c r="AU5639">
        <v>243000001</v>
      </c>
      <c r="AV5639">
        <v>20160802</v>
      </c>
      <c r="AW5639">
        <v>1</v>
      </c>
      <c r="AX5639">
        <v>17887490.280000001</v>
      </c>
      <c r="AZ5639">
        <v>0</v>
      </c>
      <c r="BA5639">
        <v>278001000</v>
      </c>
      <c r="BD5639">
        <v>1578629300</v>
      </c>
      <c r="BE5639" t="s">
        <v>12364</v>
      </c>
      <c r="BF5639" t="s">
        <v>17609</v>
      </c>
      <c r="BG5639" t="s">
        <v>25967</v>
      </c>
      <c r="BH5639" t="s">
        <v>33365</v>
      </c>
      <c r="BI5639" t="s">
        <v>41497</v>
      </c>
      <c r="BJ5639" t="s">
        <v>44913</v>
      </c>
      <c r="BK5639">
        <v>90</v>
      </c>
      <c r="BL5639">
        <v>108.4091</v>
      </c>
      <c r="BN5639">
        <v>20160603</v>
      </c>
      <c r="BO5639" t="s">
        <v>44929</v>
      </c>
      <c r="BP5639">
        <v>7264.7458999999999</v>
      </c>
      <c r="BR5639">
        <v>1578629284.0699999</v>
      </c>
      <c r="BT5639">
        <v>0</v>
      </c>
      <c r="BV5639" t="s">
        <v>46362</v>
      </c>
      <c r="BW5639">
        <v>0</v>
      </c>
    </row>
    <row r="5640" spans="1:75" x14ac:dyDescent="0.25">
      <c r="A5640" s="1">
        <v>5638</v>
      </c>
      <c r="B5640">
        <v>184</v>
      </c>
      <c r="C5640" t="s">
        <v>5712</v>
      </c>
      <c r="D5640" t="s">
        <v>10742</v>
      </c>
      <c r="E5640">
        <v>3</v>
      </c>
      <c r="F5640">
        <v>439006000</v>
      </c>
      <c r="G5640" t="s">
        <v>12093</v>
      </c>
      <c r="H5640" s="16">
        <v>8.24</v>
      </c>
      <c r="I5640" s="16">
        <v>10523.179599999999</v>
      </c>
      <c r="J5640" s="16">
        <v>867109999.03999996</v>
      </c>
      <c r="O5640">
        <v>20171222</v>
      </c>
      <c r="Q5640">
        <v>20190102</v>
      </c>
      <c r="R5640">
        <v>20171229</v>
      </c>
      <c r="V5640" s="16">
        <v>20170708</v>
      </c>
      <c r="W5640" s="16">
        <v>20170725</v>
      </c>
      <c r="X5640" s="16">
        <v>20170216</v>
      </c>
      <c r="Y5640">
        <v>20170714</v>
      </c>
      <c r="AB5640">
        <v>20171227</v>
      </c>
      <c r="AC5640">
        <v>20171227</v>
      </c>
      <c r="AD5640" t="s">
        <v>12100</v>
      </c>
      <c r="AF5640">
        <v>8.2100000000000009</v>
      </c>
      <c r="AN5640">
        <v>20171227</v>
      </c>
      <c r="AO5640">
        <v>275001000</v>
      </c>
      <c r="AP5640">
        <v>8.2100000000000009</v>
      </c>
      <c r="AQ5640">
        <v>6.68</v>
      </c>
      <c r="AR5640">
        <v>20171213</v>
      </c>
      <c r="AS5640">
        <v>20171208</v>
      </c>
      <c r="AT5640">
        <v>20171231</v>
      </c>
      <c r="AU5640">
        <v>243000001</v>
      </c>
      <c r="AV5640">
        <v>20171211</v>
      </c>
      <c r="AW5640">
        <v>1</v>
      </c>
      <c r="AX5640">
        <v>19496012.149999999</v>
      </c>
      <c r="AZ5640">
        <v>0</v>
      </c>
      <c r="BA5640">
        <v>278001000</v>
      </c>
      <c r="BD5640">
        <v>867110000</v>
      </c>
      <c r="BE5640" t="s">
        <v>12364</v>
      </c>
      <c r="BF5640" t="s">
        <v>17610</v>
      </c>
      <c r="BG5640" t="s">
        <v>25968</v>
      </c>
      <c r="BH5640" t="s">
        <v>33366</v>
      </c>
      <c r="BI5640" t="s">
        <v>41498</v>
      </c>
      <c r="BJ5640" t="s">
        <v>44916</v>
      </c>
      <c r="BK5640">
        <v>90</v>
      </c>
      <c r="BL5640">
        <v>90.33</v>
      </c>
      <c r="BN5640">
        <v>20160701</v>
      </c>
      <c r="BO5640" t="s">
        <v>44945</v>
      </c>
      <c r="BP5640">
        <v>10523.179599999999</v>
      </c>
      <c r="BR5640">
        <v>867109999.03999996</v>
      </c>
      <c r="BT5640">
        <v>0</v>
      </c>
      <c r="BV5640" t="s">
        <v>46242</v>
      </c>
      <c r="BW5640">
        <v>0</v>
      </c>
    </row>
    <row r="5641" spans="1:75" x14ac:dyDescent="0.25">
      <c r="A5641" s="1">
        <v>5639</v>
      </c>
      <c r="B5641">
        <v>185</v>
      </c>
      <c r="C5641" t="s">
        <v>5713</v>
      </c>
      <c r="D5641" t="s">
        <v>11234</v>
      </c>
      <c r="E5641">
        <v>3</v>
      </c>
      <c r="F5641">
        <v>439006000</v>
      </c>
      <c r="G5641" t="s">
        <v>12093</v>
      </c>
      <c r="H5641" s="16">
        <v>30.07</v>
      </c>
      <c r="I5641" s="16">
        <v>350.84800000000001</v>
      </c>
      <c r="J5641" s="16">
        <v>105499993.59999999</v>
      </c>
      <c r="O5641">
        <v>20171226</v>
      </c>
      <c r="Q5641">
        <v>20181226</v>
      </c>
      <c r="R5641">
        <v>20171226</v>
      </c>
      <c r="V5641" s="16">
        <v>20160901</v>
      </c>
      <c r="W5641" s="16">
        <v>20161216</v>
      </c>
      <c r="X5641" s="16">
        <v>20170510</v>
      </c>
      <c r="Y5641">
        <v>20170701</v>
      </c>
      <c r="AB5641">
        <v>20171229</v>
      </c>
      <c r="AC5641">
        <v>20171229</v>
      </c>
      <c r="AD5641" t="s">
        <v>12099</v>
      </c>
      <c r="AF5641">
        <v>30.07</v>
      </c>
      <c r="AL5641" t="s">
        <v>12355</v>
      </c>
      <c r="AM5641">
        <v>50</v>
      </c>
      <c r="AN5641">
        <v>20171229</v>
      </c>
      <c r="AO5641">
        <v>275001000</v>
      </c>
      <c r="AP5641">
        <v>30.51</v>
      </c>
      <c r="AQ5641">
        <v>-1.38</v>
      </c>
      <c r="AR5641">
        <v>20171214</v>
      </c>
      <c r="AS5641">
        <v>20171211</v>
      </c>
      <c r="AT5641">
        <v>20171231</v>
      </c>
      <c r="AU5641">
        <v>243000008</v>
      </c>
      <c r="AV5641">
        <v>20160901</v>
      </c>
      <c r="AW5641">
        <v>1</v>
      </c>
      <c r="AX5641">
        <v>5500000</v>
      </c>
      <c r="AZ5641">
        <v>0</v>
      </c>
      <c r="BA5641">
        <v>278001000</v>
      </c>
      <c r="BD5641">
        <v>105500000</v>
      </c>
      <c r="BE5641" t="s">
        <v>12364</v>
      </c>
      <c r="BF5641" t="s">
        <v>17611</v>
      </c>
      <c r="BG5641" t="s">
        <v>25969</v>
      </c>
      <c r="BH5641" t="s">
        <v>32811</v>
      </c>
      <c r="BI5641" t="s">
        <v>41499</v>
      </c>
      <c r="BJ5641" t="s">
        <v>44910</v>
      </c>
      <c r="BK5641">
        <v>90</v>
      </c>
      <c r="BL5641">
        <v>90</v>
      </c>
      <c r="BM5641">
        <v>20161216</v>
      </c>
      <c r="BN5641">
        <v>20160901</v>
      </c>
      <c r="BO5641" t="s">
        <v>44918</v>
      </c>
      <c r="BP5641">
        <v>350.84800000000001</v>
      </c>
      <c r="BR5641">
        <v>105499993.59999999</v>
      </c>
      <c r="BT5641">
        <v>1</v>
      </c>
      <c r="BV5641" t="s">
        <v>46363</v>
      </c>
      <c r="BW5641">
        <v>0</v>
      </c>
    </row>
    <row r="5642" spans="1:75" x14ac:dyDescent="0.25">
      <c r="A5642" s="1">
        <v>5640</v>
      </c>
      <c r="B5642">
        <v>186</v>
      </c>
      <c r="C5642" t="s">
        <v>5714</v>
      </c>
      <c r="D5642" t="s">
        <v>10650</v>
      </c>
      <c r="E5642">
        <v>3</v>
      </c>
      <c r="F5642">
        <v>439006000</v>
      </c>
      <c r="G5642" t="s">
        <v>12093</v>
      </c>
      <c r="H5642" s="16">
        <v>12.26</v>
      </c>
      <c r="I5642" s="16">
        <v>3802.6100999999999</v>
      </c>
      <c r="J5642" s="16">
        <v>466199998.25999999</v>
      </c>
      <c r="O5642">
        <v>20170731</v>
      </c>
      <c r="Q5642">
        <v>20180817</v>
      </c>
      <c r="R5642">
        <v>20170811</v>
      </c>
      <c r="V5642" s="16">
        <v>20161015</v>
      </c>
      <c r="W5642" s="16">
        <v>20170105</v>
      </c>
      <c r="X5642" s="16">
        <v>20170524</v>
      </c>
      <c r="Y5642">
        <v>20170627</v>
      </c>
      <c r="AB5642">
        <v>20170809</v>
      </c>
      <c r="AC5642">
        <v>20170809</v>
      </c>
      <c r="AD5642" t="s">
        <v>12110</v>
      </c>
      <c r="AN5642">
        <v>20170809</v>
      </c>
      <c r="AO5642">
        <v>275002000</v>
      </c>
      <c r="AP5642">
        <v>12.73</v>
      </c>
      <c r="AQ5642">
        <v>-21.99</v>
      </c>
      <c r="AR5642">
        <v>20170724</v>
      </c>
      <c r="AT5642">
        <v>20171231</v>
      </c>
      <c r="AU5642">
        <v>243000004</v>
      </c>
      <c r="AV5642">
        <v>20161015</v>
      </c>
      <c r="AW5642">
        <v>0</v>
      </c>
      <c r="AZ5642">
        <v>0</v>
      </c>
      <c r="BA5642">
        <v>278002000</v>
      </c>
      <c r="BD5642">
        <v>466199998.25999999</v>
      </c>
      <c r="BE5642" t="s">
        <v>12364</v>
      </c>
      <c r="BF5642" t="s">
        <v>17612</v>
      </c>
      <c r="BG5642" t="s">
        <v>25970</v>
      </c>
      <c r="BH5642" t="s">
        <v>33367</v>
      </c>
      <c r="BI5642" t="s">
        <v>41500</v>
      </c>
      <c r="BJ5642" t="s">
        <v>44910</v>
      </c>
      <c r="BK5642">
        <v>90</v>
      </c>
      <c r="BL5642">
        <v>90</v>
      </c>
      <c r="BN5642">
        <v>20161015</v>
      </c>
      <c r="BQ5642">
        <v>3802.6100999999999</v>
      </c>
      <c r="BS5642">
        <v>466199998.25999999</v>
      </c>
      <c r="BT5642">
        <v>0</v>
      </c>
      <c r="BV5642" t="s">
        <v>46364</v>
      </c>
      <c r="BW5642">
        <v>0</v>
      </c>
    </row>
    <row r="5643" spans="1:75" x14ac:dyDescent="0.25">
      <c r="A5643" s="1">
        <v>5641</v>
      </c>
      <c r="B5643">
        <v>187</v>
      </c>
      <c r="C5643" t="s">
        <v>5715</v>
      </c>
      <c r="D5643" t="s">
        <v>11036</v>
      </c>
      <c r="E5643">
        <v>3</v>
      </c>
      <c r="F5643">
        <v>439006000</v>
      </c>
      <c r="G5643" t="s">
        <v>12093</v>
      </c>
      <c r="H5643" s="16">
        <v>44.58</v>
      </c>
      <c r="I5643" s="16">
        <v>1794.5265999999999</v>
      </c>
      <c r="J5643" s="16">
        <v>799999958.27999997</v>
      </c>
      <c r="O5643">
        <v>20171123</v>
      </c>
      <c r="Q5643">
        <v>20201123</v>
      </c>
      <c r="R5643">
        <v>20171123</v>
      </c>
      <c r="V5643" s="16">
        <v>20170930</v>
      </c>
      <c r="W5643" s="16">
        <v>20171018</v>
      </c>
      <c r="X5643" s="16">
        <v>20170621</v>
      </c>
      <c r="Y5643">
        <v>20170819</v>
      </c>
      <c r="AB5643">
        <v>20171125</v>
      </c>
      <c r="AC5643">
        <v>20171125</v>
      </c>
      <c r="AD5643" t="s">
        <v>12098</v>
      </c>
      <c r="AL5643" t="s">
        <v>12355</v>
      </c>
      <c r="AM5643">
        <v>100</v>
      </c>
      <c r="AN5643">
        <v>20171125</v>
      </c>
      <c r="AO5643">
        <v>275002000</v>
      </c>
      <c r="AP5643">
        <v>44.88</v>
      </c>
      <c r="AQ5643">
        <v>25.49</v>
      </c>
      <c r="AR5643">
        <v>20171115</v>
      </c>
      <c r="AT5643">
        <v>20171231</v>
      </c>
      <c r="AU5643">
        <v>243000009</v>
      </c>
      <c r="AV5643">
        <v>20160930</v>
      </c>
      <c r="AW5643">
        <v>1</v>
      </c>
      <c r="AX5643">
        <v>10879145.27</v>
      </c>
      <c r="AZ5643">
        <v>0</v>
      </c>
      <c r="BA5643">
        <v>278001000</v>
      </c>
      <c r="BD5643">
        <v>800000000</v>
      </c>
      <c r="BE5643" t="s">
        <v>12364</v>
      </c>
      <c r="BF5643" t="s">
        <v>17613</v>
      </c>
      <c r="BG5643" t="s">
        <v>25971</v>
      </c>
      <c r="BH5643" t="s">
        <v>33368</v>
      </c>
      <c r="BI5643" t="s">
        <v>41501</v>
      </c>
      <c r="BJ5643" t="s">
        <v>44910</v>
      </c>
      <c r="BK5643">
        <v>90</v>
      </c>
      <c r="BL5643">
        <v>90</v>
      </c>
      <c r="BN5643">
        <v>20160930</v>
      </c>
      <c r="BO5643" t="s">
        <v>45039</v>
      </c>
      <c r="BP5643">
        <v>1794.5265999999999</v>
      </c>
      <c r="BR5643">
        <v>799999958.27999997</v>
      </c>
      <c r="BT5643">
        <v>0</v>
      </c>
      <c r="BV5643" t="s">
        <v>46365</v>
      </c>
      <c r="BW5643">
        <v>0</v>
      </c>
    </row>
    <row r="5644" spans="1:75" x14ac:dyDescent="0.25">
      <c r="A5644" s="1">
        <v>5642</v>
      </c>
      <c r="B5644">
        <v>188</v>
      </c>
      <c r="C5644" t="s">
        <v>5716</v>
      </c>
      <c r="D5644" t="s">
        <v>9261</v>
      </c>
      <c r="E5644">
        <v>3</v>
      </c>
      <c r="F5644">
        <v>439006000</v>
      </c>
      <c r="G5644" t="s">
        <v>12093</v>
      </c>
      <c r="H5644" s="16">
        <v>5.53</v>
      </c>
      <c r="I5644" s="16">
        <v>13103.172</v>
      </c>
      <c r="J5644" s="16">
        <v>724605411.60000002</v>
      </c>
      <c r="O5644">
        <v>20170824</v>
      </c>
      <c r="Q5644">
        <v>20180827</v>
      </c>
      <c r="R5644">
        <v>20170824</v>
      </c>
      <c r="V5644" s="16">
        <v>20161012</v>
      </c>
      <c r="W5644" s="16">
        <v>20161206</v>
      </c>
      <c r="X5644" s="16">
        <v>20170223</v>
      </c>
      <c r="Y5644">
        <v>20170411</v>
      </c>
      <c r="AB5644">
        <v>20170826</v>
      </c>
      <c r="AC5644">
        <v>20170826</v>
      </c>
      <c r="AD5644" t="s">
        <v>12103</v>
      </c>
      <c r="AL5644" t="s">
        <v>12356</v>
      </c>
      <c r="AM5644">
        <v>80</v>
      </c>
      <c r="AN5644">
        <v>20170826</v>
      </c>
      <c r="AO5644">
        <v>275002000</v>
      </c>
      <c r="AP5644">
        <v>5.6</v>
      </c>
      <c r="AQ5644">
        <v>-0.36</v>
      </c>
      <c r="AR5644">
        <v>20170628</v>
      </c>
      <c r="AT5644">
        <v>20171231</v>
      </c>
      <c r="AU5644">
        <v>243000004</v>
      </c>
      <c r="AV5644">
        <v>20161012</v>
      </c>
      <c r="AW5644">
        <v>0</v>
      </c>
      <c r="AZ5644">
        <v>0</v>
      </c>
      <c r="BA5644">
        <v>278002000</v>
      </c>
      <c r="BD5644">
        <v>724605411.60000002</v>
      </c>
      <c r="BE5644" t="s">
        <v>12364</v>
      </c>
      <c r="BF5644" t="s">
        <v>17614</v>
      </c>
      <c r="BG5644" t="s">
        <v>25972</v>
      </c>
      <c r="BH5644" t="s">
        <v>33369</v>
      </c>
      <c r="BI5644" t="s">
        <v>41502</v>
      </c>
      <c r="BJ5644" t="s">
        <v>44910</v>
      </c>
      <c r="BK5644">
        <v>90</v>
      </c>
      <c r="BL5644">
        <v>90</v>
      </c>
      <c r="BM5644">
        <v>20161206</v>
      </c>
      <c r="BN5644">
        <v>20160527</v>
      </c>
      <c r="BQ5644">
        <v>13103.172</v>
      </c>
      <c r="BS5644">
        <v>724605411.60000002</v>
      </c>
      <c r="BT5644">
        <v>1</v>
      </c>
      <c r="BV5644" t="s">
        <v>46366</v>
      </c>
      <c r="BW5644">
        <v>0</v>
      </c>
    </row>
    <row r="5645" spans="1:75" x14ac:dyDescent="0.25">
      <c r="A5645" s="1">
        <v>5643</v>
      </c>
      <c r="B5645">
        <v>189</v>
      </c>
      <c r="C5645" t="s">
        <v>5717</v>
      </c>
      <c r="D5645" t="s">
        <v>11239</v>
      </c>
      <c r="E5645">
        <v>3</v>
      </c>
      <c r="F5645">
        <v>439006000</v>
      </c>
      <c r="G5645" t="s">
        <v>12093</v>
      </c>
      <c r="H5645" s="16">
        <v>16.829999999999998</v>
      </c>
      <c r="I5645" s="16">
        <v>6884.2785999999996</v>
      </c>
      <c r="J5645" s="16">
        <v>1158624088.3800001</v>
      </c>
      <c r="O5645">
        <v>20170928</v>
      </c>
      <c r="Q5645">
        <v>20181017</v>
      </c>
      <c r="R5645">
        <v>20171013</v>
      </c>
      <c r="V5645" s="16">
        <v>20161201</v>
      </c>
      <c r="W5645" s="16">
        <v>20170211</v>
      </c>
      <c r="X5645" s="16">
        <v>20170621</v>
      </c>
      <c r="Y5645">
        <v>20170729</v>
      </c>
      <c r="AB5645">
        <v>20171010</v>
      </c>
      <c r="AC5645">
        <v>20171010</v>
      </c>
      <c r="AD5645" t="s">
        <v>12110</v>
      </c>
      <c r="AN5645">
        <v>20171010</v>
      </c>
      <c r="AO5645">
        <v>275002000</v>
      </c>
      <c r="AP5645">
        <v>16.87</v>
      </c>
      <c r="AQ5645">
        <v>-2.12</v>
      </c>
      <c r="AR5645">
        <v>20170907</v>
      </c>
      <c r="AT5645">
        <v>20171231</v>
      </c>
      <c r="AU5645">
        <v>243000004</v>
      </c>
      <c r="AV5645">
        <v>20161201</v>
      </c>
      <c r="AW5645">
        <v>0</v>
      </c>
      <c r="AZ5645">
        <v>0</v>
      </c>
      <c r="BA5645">
        <v>278002000</v>
      </c>
      <c r="BD5645">
        <v>1158624088.3800001</v>
      </c>
      <c r="BE5645" t="s">
        <v>12364</v>
      </c>
      <c r="BF5645" t="s">
        <v>17615</v>
      </c>
      <c r="BG5645" t="s">
        <v>25973</v>
      </c>
      <c r="BH5645" t="s">
        <v>32831</v>
      </c>
      <c r="BI5645" t="s">
        <v>41503</v>
      </c>
      <c r="BJ5645" t="s">
        <v>44910</v>
      </c>
      <c r="BK5645">
        <v>90</v>
      </c>
      <c r="BL5645">
        <v>90</v>
      </c>
      <c r="BN5645">
        <v>20161201</v>
      </c>
      <c r="BQ5645">
        <v>6884.2785999999996</v>
      </c>
      <c r="BS5645">
        <v>1158624088.3800001</v>
      </c>
      <c r="BT5645">
        <v>0</v>
      </c>
      <c r="BV5645" t="s">
        <v>46367</v>
      </c>
      <c r="BW5645">
        <v>0</v>
      </c>
    </row>
    <row r="5646" spans="1:75" x14ac:dyDescent="0.25">
      <c r="A5646" s="1">
        <v>5644</v>
      </c>
      <c r="B5646">
        <v>190</v>
      </c>
      <c r="C5646" t="s">
        <v>5718</v>
      </c>
      <c r="D5646" t="s">
        <v>10517</v>
      </c>
      <c r="E5646">
        <v>3</v>
      </c>
      <c r="F5646">
        <v>439006000</v>
      </c>
      <c r="G5646" t="s">
        <v>12093</v>
      </c>
      <c r="H5646" s="16">
        <v>9.01</v>
      </c>
      <c r="I5646" s="16">
        <v>4084.3506000000002</v>
      </c>
      <c r="J5646" s="16">
        <v>367999989.06</v>
      </c>
      <c r="O5646">
        <v>20171212</v>
      </c>
      <c r="Q5646">
        <v>20181221</v>
      </c>
      <c r="R5646">
        <v>20171221</v>
      </c>
      <c r="V5646" s="16">
        <v>20170930</v>
      </c>
      <c r="W5646" s="16">
        <v>20171017</v>
      </c>
      <c r="X5646" s="16">
        <v>20170216</v>
      </c>
      <c r="Y5646">
        <v>20170721</v>
      </c>
      <c r="AB5646">
        <v>20171220</v>
      </c>
      <c r="AC5646">
        <v>20171220</v>
      </c>
      <c r="AD5646" t="s">
        <v>12100</v>
      </c>
      <c r="AF5646">
        <v>9.01</v>
      </c>
      <c r="AN5646">
        <v>20171220</v>
      </c>
      <c r="AO5646">
        <v>275001000</v>
      </c>
      <c r="AP5646">
        <v>9.01</v>
      </c>
      <c r="AQ5646">
        <v>2.91</v>
      </c>
      <c r="AR5646">
        <v>20171201</v>
      </c>
      <c r="AS5646">
        <v>20171128</v>
      </c>
      <c r="AT5646">
        <v>20171231</v>
      </c>
      <c r="AU5646">
        <v>243000001</v>
      </c>
      <c r="AV5646">
        <v>20171129</v>
      </c>
      <c r="AW5646">
        <v>1</v>
      </c>
      <c r="AX5646">
        <v>8309503.8399999999</v>
      </c>
      <c r="AZ5646">
        <v>0</v>
      </c>
      <c r="BA5646">
        <v>278001000</v>
      </c>
      <c r="BD5646">
        <v>840000000</v>
      </c>
      <c r="BE5646" t="s">
        <v>12364</v>
      </c>
      <c r="BF5646" t="s">
        <v>17616</v>
      </c>
      <c r="BG5646" t="s">
        <v>25974</v>
      </c>
      <c r="BH5646" t="s">
        <v>33370</v>
      </c>
      <c r="BI5646" t="s">
        <v>41504</v>
      </c>
      <c r="BJ5646" t="s">
        <v>44916</v>
      </c>
      <c r="BK5646">
        <v>90</v>
      </c>
      <c r="BL5646">
        <v>90</v>
      </c>
      <c r="BN5646">
        <v>20160816</v>
      </c>
      <c r="BO5646" t="s">
        <v>45215</v>
      </c>
      <c r="BP5646">
        <v>4084.3506000000002</v>
      </c>
      <c r="BR5646">
        <v>367999989.06</v>
      </c>
      <c r="BT5646">
        <v>0</v>
      </c>
      <c r="BV5646" t="s">
        <v>46368</v>
      </c>
      <c r="BW5646">
        <v>0</v>
      </c>
    </row>
    <row r="5647" spans="1:75" x14ac:dyDescent="0.25">
      <c r="A5647" s="1">
        <v>5645</v>
      </c>
      <c r="B5647">
        <v>191</v>
      </c>
      <c r="C5647" t="s">
        <v>5719</v>
      </c>
      <c r="D5647" t="s">
        <v>10893</v>
      </c>
      <c r="E5647">
        <v>3</v>
      </c>
      <c r="F5647">
        <v>439006000</v>
      </c>
      <c r="G5647" t="s">
        <v>12093</v>
      </c>
      <c r="H5647" s="16">
        <v>7.55</v>
      </c>
      <c r="I5647" s="16">
        <v>6508.6091999999999</v>
      </c>
      <c r="J5647" s="16">
        <v>491399994.60000002</v>
      </c>
      <c r="O5647">
        <v>20171205</v>
      </c>
      <c r="Q5647">
        <v>20210607</v>
      </c>
      <c r="R5647">
        <v>20171206</v>
      </c>
      <c r="V5647" s="16">
        <v>20170627</v>
      </c>
      <c r="X5647" s="16">
        <v>20170712</v>
      </c>
      <c r="Y5647">
        <v>20171121</v>
      </c>
      <c r="AB5647">
        <v>20171202</v>
      </c>
      <c r="AC5647">
        <v>20171202</v>
      </c>
      <c r="AD5647" t="s">
        <v>12105</v>
      </c>
      <c r="AN5647">
        <v>20171202</v>
      </c>
      <c r="AO5647">
        <v>275002000</v>
      </c>
      <c r="AP5647">
        <v>7.58</v>
      </c>
      <c r="AQ5647">
        <v>-1.48</v>
      </c>
      <c r="AR5647">
        <v>20171122</v>
      </c>
      <c r="AT5647">
        <v>20171231</v>
      </c>
      <c r="AU5647">
        <v>243000004</v>
      </c>
      <c r="AV5647">
        <v>20170627</v>
      </c>
      <c r="AW5647">
        <v>0</v>
      </c>
      <c r="AZ5647">
        <v>0</v>
      </c>
      <c r="BA5647">
        <v>278002000</v>
      </c>
      <c r="BD5647">
        <v>491399994.60000002</v>
      </c>
      <c r="BE5647" t="s">
        <v>12364</v>
      </c>
      <c r="BF5647" t="s">
        <v>17617</v>
      </c>
      <c r="BG5647" t="s">
        <v>25975</v>
      </c>
      <c r="BH5647" t="s">
        <v>32848</v>
      </c>
      <c r="BI5647" t="s">
        <v>41505</v>
      </c>
      <c r="BJ5647" t="s">
        <v>44910</v>
      </c>
      <c r="BK5647">
        <v>90</v>
      </c>
      <c r="BL5647">
        <v>90</v>
      </c>
      <c r="BN5647">
        <v>20161105</v>
      </c>
      <c r="BQ5647">
        <v>6508.6091999999999</v>
      </c>
      <c r="BS5647">
        <v>491399994.60000002</v>
      </c>
      <c r="BT5647">
        <v>0</v>
      </c>
      <c r="BV5647" t="s">
        <v>46369</v>
      </c>
      <c r="BW5647">
        <v>0</v>
      </c>
    </row>
    <row r="5648" spans="1:75" x14ac:dyDescent="0.25">
      <c r="A5648" s="1">
        <v>5646</v>
      </c>
      <c r="B5648">
        <v>192</v>
      </c>
      <c r="C5648" t="s">
        <v>5720</v>
      </c>
      <c r="D5648" t="s">
        <v>10607</v>
      </c>
      <c r="E5648">
        <v>3</v>
      </c>
      <c r="F5648">
        <v>439006000</v>
      </c>
      <c r="G5648" t="s">
        <v>12093</v>
      </c>
      <c r="H5648" s="16">
        <v>10.36</v>
      </c>
      <c r="I5648" s="16">
        <v>9419.7628999999997</v>
      </c>
      <c r="J5648" s="16">
        <v>975887436.44000006</v>
      </c>
      <c r="O5648">
        <v>20170623</v>
      </c>
      <c r="Q5648">
        <v>20180718</v>
      </c>
      <c r="R5648">
        <v>20170704</v>
      </c>
      <c r="V5648" s="16">
        <v>20160920</v>
      </c>
      <c r="W5648" s="16">
        <v>20161122</v>
      </c>
      <c r="X5648" s="16">
        <v>20170302</v>
      </c>
      <c r="Y5648">
        <v>20170502</v>
      </c>
      <c r="AB5648">
        <v>20170630</v>
      </c>
      <c r="AC5648">
        <v>20170630</v>
      </c>
      <c r="AD5648" t="s">
        <v>12115</v>
      </c>
      <c r="AN5648">
        <v>20170630</v>
      </c>
      <c r="AO5648">
        <v>275002000</v>
      </c>
      <c r="AP5648">
        <v>10.46</v>
      </c>
      <c r="AQ5648">
        <v>4.07</v>
      </c>
      <c r="AR5648">
        <v>20170522</v>
      </c>
      <c r="AT5648">
        <v>20171231</v>
      </c>
      <c r="AU5648">
        <v>243000004</v>
      </c>
      <c r="AV5648">
        <v>20160920</v>
      </c>
      <c r="AW5648">
        <v>0</v>
      </c>
      <c r="AZ5648">
        <v>0</v>
      </c>
      <c r="BA5648">
        <v>278002000</v>
      </c>
      <c r="BD5648">
        <v>975887436.44000006</v>
      </c>
      <c r="BE5648" t="s">
        <v>12364</v>
      </c>
      <c r="BF5648" t="s">
        <v>17618</v>
      </c>
      <c r="BG5648" t="s">
        <v>25976</v>
      </c>
      <c r="BH5648" t="s">
        <v>33371</v>
      </c>
      <c r="BI5648" t="s">
        <v>41506</v>
      </c>
      <c r="BJ5648" t="s">
        <v>44910</v>
      </c>
      <c r="BK5648">
        <v>90</v>
      </c>
      <c r="BL5648">
        <v>90</v>
      </c>
      <c r="BM5648">
        <v>20161118</v>
      </c>
      <c r="BN5648">
        <v>20160920</v>
      </c>
      <c r="BQ5648">
        <v>9419.7628999999997</v>
      </c>
      <c r="BS5648">
        <v>975887436.44000006</v>
      </c>
      <c r="BT5648">
        <v>0</v>
      </c>
      <c r="BV5648" t="s">
        <v>46370</v>
      </c>
      <c r="BW5648">
        <v>0</v>
      </c>
    </row>
    <row r="5649" spans="1:75" x14ac:dyDescent="0.25">
      <c r="A5649" s="1">
        <v>5647</v>
      </c>
      <c r="B5649">
        <v>193</v>
      </c>
      <c r="C5649" t="s">
        <v>5721</v>
      </c>
      <c r="D5649" t="s">
        <v>11044</v>
      </c>
      <c r="E5649">
        <v>3</v>
      </c>
      <c r="F5649">
        <v>439006000</v>
      </c>
      <c r="G5649" t="s">
        <v>12093</v>
      </c>
      <c r="H5649" s="16">
        <v>17.035</v>
      </c>
      <c r="I5649" s="16">
        <v>4200.3788000000004</v>
      </c>
      <c r="J5649" s="16">
        <v>715534528.58000004</v>
      </c>
      <c r="O5649">
        <v>20171009</v>
      </c>
      <c r="Q5649">
        <v>20181107</v>
      </c>
      <c r="R5649">
        <v>20171018</v>
      </c>
      <c r="V5649" s="16">
        <v>20161215</v>
      </c>
      <c r="W5649" s="16">
        <v>20170207</v>
      </c>
      <c r="X5649" s="16">
        <v>20170427</v>
      </c>
      <c r="Y5649">
        <v>20170701</v>
      </c>
      <c r="AB5649">
        <v>20171016</v>
      </c>
      <c r="AC5649">
        <v>20171016</v>
      </c>
      <c r="AD5649" t="s">
        <v>12110</v>
      </c>
      <c r="AN5649">
        <v>20171016</v>
      </c>
      <c r="AO5649">
        <v>275002000</v>
      </c>
      <c r="AP5649">
        <v>18.27</v>
      </c>
      <c r="AQ5649">
        <v>-21.16</v>
      </c>
      <c r="AR5649">
        <v>20170914</v>
      </c>
      <c r="AT5649">
        <v>20171231</v>
      </c>
      <c r="AU5649">
        <v>243000004</v>
      </c>
      <c r="AV5649">
        <v>20161213</v>
      </c>
      <c r="AW5649">
        <v>0</v>
      </c>
      <c r="AZ5649">
        <v>0</v>
      </c>
      <c r="BA5649">
        <v>278002000</v>
      </c>
      <c r="BD5649">
        <v>715534528.58000004</v>
      </c>
      <c r="BE5649" t="s">
        <v>12364</v>
      </c>
      <c r="BF5649" t="s">
        <v>17619</v>
      </c>
      <c r="BG5649" t="s">
        <v>25977</v>
      </c>
      <c r="BH5649" t="s">
        <v>32452</v>
      </c>
      <c r="BI5649" t="s">
        <v>41507</v>
      </c>
      <c r="BJ5649" t="s">
        <v>44910</v>
      </c>
      <c r="BK5649">
        <v>90</v>
      </c>
      <c r="BL5649">
        <v>90</v>
      </c>
      <c r="BN5649">
        <v>20161215</v>
      </c>
      <c r="BQ5649">
        <v>4200.3788000000004</v>
      </c>
      <c r="BS5649">
        <v>715534528.58000004</v>
      </c>
      <c r="BT5649">
        <v>0</v>
      </c>
      <c r="BV5649" t="s">
        <v>46371</v>
      </c>
      <c r="BW5649">
        <v>0</v>
      </c>
    </row>
    <row r="5650" spans="1:75" x14ac:dyDescent="0.25">
      <c r="A5650" s="1">
        <v>5648</v>
      </c>
      <c r="B5650">
        <v>194</v>
      </c>
      <c r="C5650" t="s">
        <v>5722</v>
      </c>
      <c r="D5650" t="s">
        <v>10521</v>
      </c>
      <c r="E5650">
        <v>12</v>
      </c>
      <c r="F5650">
        <v>439006000</v>
      </c>
      <c r="G5650" t="s">
        <v>12093</v>
      </c>
      <c r="H5650" s="16">
        <v>14.65</v>
      </c>
      <c r="I5650" s="16">
        <v>4658.7028</v>
      </c>
      <c r="V5650" s="16">
        <v>20160829</v>
      </c>
      <c r="AD5650" t="s">
        <v>12115</v>
      </c>
      <c r="AN5650">
        <v>20161207</v>
      </c>
      <c r="AO5650">
        <v>275002000</v>
      </c>
      <c r="AP5650">
        <v>28.69</v>
      </c>
      <c r="AT5650">
        <v>20161231</v>
      </c>
      <c r="AU5650">
        <v>243000004</v>
      </c>
      <c r="AV5650">
        <v>20160829</v>
      </c>
      <c r="AW5650">
        <v>0</v>
      </c>
      <c r="AZ5650">
        <v>0</v>
      </c>
      <c r="BA5650">
        <v>278002000</v>
      </c>
      <c r="BD5650">
        <v>682499960.20000005</v>
      </c>
      <c r="BE5650" t="s">
        <v>12364</v>
      </c>
      <c r="BF5650" t="s">
        <v>17620</v>
      </c>
      <c r="BG5650" t="s">
        <v>25978</v>
      </c>
      <c r="BH5650" t="s">
        <v>33353</v>
      </c>
      <c r="BI5650" t="s">
        <v>41508</v>
      </c>
      <c r="BJ5650" t="s">
        <v>44910</v>
      </c>
      <c r="BK5650">
        <v>90</v>
      </c>
      <c r="BN5650">
        <v>20160829</v>
      </c>
      <c r="BQ5650">
        <v>4658.7028</v>
      </c>
      <c r="BS5650">
        <v>682499960.20000005</v>
      </c>
      <c r="BT5650">
        <v>0</v>
      </c>
      <c r="BV5650" t="s">
        <v>46343</v>
      </c>
      <c r="BW5650">
        <v>0</v>
      </c>
    </row>
    <row r="5651" spans="1:75" x14ac:dyDescent="0.25">
      <c r="A5651" s="1">
        <v>5649</v>
      </c>
      <c r="B5651">
        <v>195</v>
      </c>
      <c r="C5651" t="s">
        <v>5723</v>
      </c>
      <c r="D5651" t="s">
        <v>9458</v>
      </c>
      <c r="E5651">
        <v>3</v>
      </c>
      <c r="F5651">
        <v>439006000</v>
      </c>
      <c r="G5651" t="s">
        <v>12093</v>
      </c>
      <c r="H5651" s="16">
        <v>5.7</v>
      </c>
      <c r="I5651" s="16">
        <v>42619.0962</v>
      </c>
      <c r="J5651" s="16">
        <v>2429288483.4000001</v>
      </c>
      <c r="O5651">
        <v>20170929</v>
      </c>
      <c r="R5651">
        <v>20171109</v>
      </c>
      <c r="V5651" s="16">
        <v>20160921</v>
      </c>
      <c r="W5651" s="16">
        <v>20170124</v>
      </c>
      <c r="X5651" s="16">
        <v>20170608</v>
      </c>
      <c r="Y5651">
        <v>20170728</v>
      </c>
      <c r="AB5651">
        <v>20171108</v>
      </c>
      <c r="AC5651">
        <v>20171108</v>
      </c>
      <c r="AD5651" t="s">
        <v>12099</v>
      </c>
      <c r="AL5651" t="s">
        <v>12356</v>
      </c>
      <c r="AM5651">
        <v>26.778300000000002</v>
      </c>
      <c r="AN5651">
        <v>20171108</v>
      </c>
      <c r="AO5651">
        <v>275002000</v>
      </c>
      <c r="AP5651">
        <v>5.7</v>
      </c>
      <c r="AQ5651">
        <v>-0.88</v>
      </c>
      <c r="AR5651">
        <v>20170823</v>
      </c>
      <c r="AT5651">
        <v>20171231</v>
      </c>
      <c r="AU5651">
        <v>243000004</v>
      </c>
      <c r="AV5651">
        <v>20160921</v>
      </c>
      <c r="AW5651">
        <v>0</v>
      </c>
      <c r="AZ5651">
        <v>0</v>
      </c>
      <c r="BA5651">
        <v>278002000</v>
      </c>
      <c r="BD5651">
        <v>2429288483.4000001</v>
      </c>
      <c r="BE5651" t="s">
        <v>12364</v>
      </c>
      <c r="BF5651" t="s">
        <v>17621</v>
      </c>
      <c r="BG5651" t="s">
        <v>25979</v>
      </c>
      <c r="BH5651" t="s">
        <v>33372</v>
      </c>
      <c r="BI5651" t="s">
        <v>41509</v>
      </c>
      <c r="BJ5651" t="s">
        <v>44910</v>
      </c>
      <c r="BK5651">
        <v>90</v>
      </c>
      <c r="BL5651">
        <v>90</v>
      </c>
      <c r="BM5651">
        <v>20170121</v>
      </c>
      <c r="BN5651">
        <v>20160921</v>
      </c>
      <c r="BQ5651">
        <v>42619.0962</v>
      </c>
      <c r="BS5651">
        <v>2429288483.4000001</v>
      </c>
      <c r="BT5651">
        <v>1</v>
      </c>
      <c r="BV5651" t="s">
        <v>46372</v>
      </c>
      <c r="BW5651">
        <v>0</v>
      </c>
    </row>
    <row r="5652" spans="1:75" x14ac:dyDescent="0.25">
      <c r="A5652" s="1">
        <v>5650</v>
      </c>
      <c r="B5652">
        <v>196</v>
      </c>
      <c r="C5652" t="s">
        <v>5724</v>
      </c>
      <c r="D5652" t="s">
        <v>9694</v>
      </c>
      <c r="E5652">
        <v>12</v>
      </c>
      <c r="F5652">
        <v>439006000</v>
      </c>
      <c r="G5652" t="s">
        <v>12093</v>
      </c>
      <c r="I5652" s="16">
        <v>2550</v>
      </c>
      <c r="V5652" s="16">
        <v>20171214</v>
      </c>
      <c r="W5652" s="16">
        <v>20171230</v>
      </c>
      <c r="AD5652" t="s">
        <v>12098</v>
      </c>
      <c r="AL5652" t="s">
        <v>12355</v>
      </c>
      <c r="AM5652">
        <v>100</v>
      </c>
      <c r="AN5652">
        <v>20181228</v>
      </c>
      <c r="AO5652">
        <v>275002000</v>
      </c>
      <c r="AT5652">
        <v>20171231</v>
      </c>
      <c r="AU5652">
        <v>243000001</v>
      </c>
      <c r="AW5652">
        <v>1</v>
      </c>
      <c r="AZ5652">
        <v>0</v>
      </c>
      <c r="BA5652">
        <v>278001000</v>
      </c>
      <c r="BD5652">
        <v>560000000</v>
      </c>
      <c r="BE5652" t="s">
        <v>12364</v>
      </c>
      <c r="BF5652" t="s">
        <v>17622</v>
      </c>
      <c r="BG5652" t="s">
        <v>25980</v>
      </c>
      <c r="BH5652" t="s">
        <v>33373</v>
      </c>
      <c r="BI5652" t="s">
        <v>40582</v>
      </c>
      <c r="BJ5652" t="s">
        <v>44916</v>
      </c>
      <c r="BK5652">
        <v>90</v>
      </c>
      <c r="BN5652">
        <v>20171214</v>
      </c>
      <c r="BP5652">
        <v>2550</v>
      </c>
      <c r="BR5652">
        <v>560000000</v>
      </c>
      <c r="BT5652">
        <v>1</v>
      </c>
      <c r="BV5652" t="s">
        <v>46373</v>
      </c>
      <c r="BW5652">
        <v>0</v>
      </c>
    </row>
    <row r="5653" spans="1:75" x14ac:dyDescent="0.25">
      <c r="A5653" s="1">
        <v>5651</v>
      </c>
      <c r="B5653">
        <v>197</v>
      </c>
      <c r="C5653" t="s">
        <v>5725</v>
      </c>
      <c r="D5653" t="s">
        <v>11380</v>
      </c>
      <c r="E5653">
        <v>12</v>
      </c>
      <c r="F5653">
        <v>439006000</v>
      </c>
      <c r="G5653" t="s">
        <v>12093</v>
      </c>
      <c r="I5653" s="16">
        <v>2742.1019999999999</v>
      </c>
      <c r="V5653" s="16">
        <v>20171009</v>
      </c>
      <c r="W5653" s="16">
        <v>20180417</v>
      </c>
      <c r="X5653" s="16">
        <v>20180705</v>
      </c>
      <c r="AD5653" t="s">
        <v>12110</v>
      </c>
      <c r="AN5653">
        <v>20180718</v>
      </c>
      <c r="AO5653">
        <v>275001000</v>
      </c>
      <c r="AT5653">
        <v>20171231</v>
      </c>
      <c r="AU5653">
        <v>243000008</v>
      </c>
      <c r="AW5653">
        <v>1</v>
      </c>
      <c r="AZ5653">
        <v>0</v>
      </c>
      <c r="BA5653">
        <v>278001000</v>
      </c>
      <c r="BD5653">
        <v>353000000</v>
      </c>
      <c r="BE5653" t="s">
        <v>12364</v>
      </c>
      <c r="BF5653" t="s">
        <v>17623</v>
      </c>
      <c r="BG5653" t="s">
        <v>25697</v>
      </c>
      <c r="BH5653" t="s">
        <v>33374</v>
      </c>
      <c r="BI5653" t="s">
        <v>41510</v>
      </c>
      <c r="BJ5653" t="s">
        <v>44916</v>
      </c>
      <c r="BK5653">
        <v>90</v>
      </c>
      <c r="BN5653">
        <v>20171009</v>
      </c>
      <c r="BO5653" t="s">
        <v>44918</v>
      </c>
      <c r="BP5653">
        <v>2742.1019999999999</v>
      </c>
      <c r="BR5653">
        <v>353000000</v>
      </c>
      <c r="BT5653">
        <v>0</v>
      </c>
      <c r="BV5653" t="s">
        <v>46374</v>
      </c>
      <c r="BW5653">
        <v>0</v>
      </c>
    </row>
    <row r="5654" spans="1:75" x14ac:dyDescent="0.25">
      <c r="A5654" s="1">
        <v>5652</v>
      </c>
      <c r="B5654">
        <v>198</v>
      </c>
      <c r="C5654" t="s">
        <v>5726</v>
      </c>
      <c r="D5654" t="s">
        <v>10086</v>
      </c>
      <c r="E5654">
        <v>3</v>
      </c>
      <c r="F5654">
        <v>439006000</v>
      </c>
      <c r="G5654" t="s">
        <v>12093</v>
      </c>
      <c r="H5654" s="16">
        <v>13</v>
      </c>
      <c r="I5654" s="16">
        <v>2538.4614999999999</v>
      </c>
      <c r="J5654" s="16">
        <v>329999995</v>
      </c>
      <c r="O5654">
        <v>20171227</v>
      </c>
      <c r="Q5654">
        <v>20190107</v>
      </c>
      <c r="R5654">
        <v>20180105</v>
      </c>
      <c r="V5654" s="16">
        <v>20161230</v>
      </c>
      <c r="W5654" s="16">
        <v>20170414</v>
      </c>
      <c r="X5654" s="16">
        <v>20170630</v>
      </c>
      <c r="Y5654">
        <v>20170801</v>
      </c>
      <c r="AB5654">
        <v>20180103</v>
      </c>
      <c r="AC5654">
        <v>20180103</v>
      </c>
      <c r="AD5654" t="s">
        <v>12100</v>
      </c>
      <c r="AF5654">
        <v>11.97</v>
      </c>
      <c r="AN5654">
        <v>20180103</v>
      </c>
      <c r="AO5654">
        <v>275001000</v>
      </c>
      <c r="AP5654">
        <v>11.97</v>
      </c>
      <c r="AQ5654">
        <v>0.91</v>
      </c>
      <c r="AR5654">
        <v>20171214</v>
      </c>
      <c r="AS5654">
        <v>20171211</v>
      </c>
      <c r="AT5654">
        <v>20181231</v>
      </c>
      <c r="AU5654">
        <v>243000008</v>
      </c>
      <c r="AV5654">
        <v>20171212</v>
      </c>
      <c r="AW5654">
        <v>1</v>
      </c>
      <c r="AX5654">
        <v>15030188.68</v>
      </c>
      <c r="AZ5654">
        <v>0</v>
      </c>
      <c r="BA5654">
        <v>278001000</v>
      </c>
      <c r="BD5654">
        <v>330000000</v>
      </c>
      <c r="BE5654" t="s">
        <v>12364</v>
      </c>
      <c r="BF5654" t="s">
        <v>17624</v>
      </c>
      <c r="BG5654" t="s">
        <v>25981</v>
      </c>
      <c r="BH5654" t="s">
        <v>33364</v>
      </c>
      <c r="BI5654" t="s">
        <v>41511</v>
      </c>
      <c r="BJ5654" t="s">
        <v>44916</v>
      </c>
      <c r="BK5654">
        <v>90</v>
      </c>
      <c r="BL5654">
        <v>97.744399999999999</v>
      </c>
      <c r="BN5654">
        <v>20161230</v>
      </c>
      <c r="BO5654" t="s">
        <v>44928</v>
      </c>
      <c r="BP5654">
        <v>2538.4614999999999</v>
      </c>
      <c r="BR5654">
        <v>329999995</v>
      </c>
      <c r="BT5654">
        <v>0</v>
      </c>
      <c r="BV5654" t="s">
        <v>46375</v>
      </c>
      <c r="BW5654">
        <v>0</v>
      </c>
    </row>
    <row r="5655" spans="1:75" x14ac:dyDescent="0.25">
      <c r="A5655" s="1">
        <v>5653</v>
      </c>
      <c r="B5655">
        <v>199</v>
      </c>
      <c r="C5655" t="s">
        <v>5727</v>
      </c>
      <c r="D5655" t="s">
        <v>11381</v>
      </c>
      <c r="E5655">
        <v>3</v>
      </c>
      <c r="F5655">
        <v>439006000</v>
      </c>
      <c r="G5655" t="s">
        <v>12093</v>
      </c>
      <c r="H5655" s="16">
        <v>10.45</v>
      </c>
      <c r="I5655" s="16">
        <v>8172.1980000000003</v>
      </c>
      <c r="J5655" s="16">
        <v>853994691</v>
      </c>
      <c r="O5655">
        <v>20181024</v>
      </c>
      <c r="Q5655">
        <v>20211025</v>
      </c>
      <c r="R5655">
        <v>20181024</v>
      </c>
      <c r="V5655" s="16">
        <v>20171124</v>
      </c>
      <c r="W5655" s="16">
        <v>20180428</v>
      </c>
      <c r="X5655" s="16">
        <v>20180712</v>
      </c>
      <c r="Y5655">
        <v>20180920</v>
      </c>
      <c r="AB5655">
        <v>20181026</v>
      </c>
      <c r="AC5655">
        <v>20181026</v>
      </c>
      <c r="AD5655" t="s">
        <v>12100</v>
      </c>
      <c r="AN5655">
        <v>20181026</v>
      </c>
      <c r="AO5655">
        <v>275002000</v>
      </c>
      <c r="AP5655">
        <v>14.72</v>
      </c>
      <c r="AQ5655">
        <v>-56.44</v>
      </c>
      <c r="AR5655">
        <v>20181009</v>
      </c>
      <c r="AT5655">
        <v>20181231</v>
      </c>
      <c r="AU5655">
        <v>243000004</v>
      </c>
      <c r="AV5655">
        <v>20171124</v>
      </c>
      <c r="AW5655">
        <v>0</v>
      </c>
      <c r="AZ5655">
        <v>0</v>
      </c>
      <c r="BA5655">
        <v>278002000</v>
      </c>
      <c r="BD5655">
        <v>853994691</v>
      </c>
      <c r="BE5655" t="s">
        <v>12364</v>
      </c>
      <c r="BF5655" t="s">
        <v>17625</v>
      </c>
      <c r="BG5655" t="s">
        <v>25982</v>
      </c>
      <c r="BH5655" t="s">
        <v>33375</v>
      </c>
      <c r="BI5655" t="s">
        <v>41512</v>
      </c>
      <c r="BJ5655" t="s">
        <v>44910</v>
      </c>
      <c r="BK5655">
        <v>90</v>
      </c>
      <c r="BL5655">
        <v>90</v>
      </c>
      <c r="BM5655">
        <v>20180419</v>
      </c>
      <c r="BN5655">
        <v>20171124</v>
      </c>
      <c r="BQ5655">
        <v>8172.1980000000003</v>
      </c>
      <c r="BS5655">
        <v>853994691</v>
      </c>
      <c r="BT5655">
        <v>0</v>
      </c>
      <c r="BV5655" t="s">
        <v>46376</v>
      </c>
      <c r="BW5655">
        <v>0</v>
      </c>
    </row>
    <row r="5656" spans="1:75" x14ac:dyDescent="0.25">
      <c r="A5656" s="1">
        <v>5654</v>
      </c>
      <c r="B5656">
        <v>200</v>
      </c>
      <c r="C5656" t="s">
        <v>5728</v>
      </c>
      <c r="D5656" t="s">
        <v>11381</v>
      </c>
      <c r="E5656">
        <v>12</v>
      </c>
      <c r="F5656">
        <v>439006000</v>
      </c>
      <c r="G5656" t="s">
        <v>12093</v>
      </c>
      <c r="I5656" s="16">
        <v>6190.24</v>
      </c>
      <c r="V5656" s="16">
        <v>20171124</v>
      </c>
      <c r="W5656" s="16">
        <v>20180428</v>
      </c>
      <c r="AD5656" t="s">
        <v>12110</v>
      </c>
      <c r="AN5656">
        <v>20180706</v>
      </c>
      <c r="AO5656">
        <v>275001000</v>
      </c>
      <c r="AT5656">
        <v>20171231</v>
      </c>
      <c r="AU5656">
        <v>243000008</v>
      </c>
      <c r="AW5656">
        <v>1</v>
      </c>
      <c r="AZ5656">
        <v>0</v>
      </c>
      <c r="BA5656">
        <v>278001000</v>
      </c>
      <c r="BD5656">
        <v>206252000</v>
      </c>
      <c r="BE5656" t="s">
        <v>12364</v>
      </c>
      <c r="BF5656" t="s">
        <v>17626</v>
      </c>
      <c r="BG5656" t="s">
        <v>24470</v>
      </c>
      <c r="BH5656" t="s">
        <v>33375</v>
      </c>
      <c r="BI5656" t="s">
        <v>41513</v>
      </c>
      <c r="BJ5656" t="s">
        <v>44916</v>
      </c>
      <c r="BM5656">
        <v>20180419</v>
      </c>
      <c r="BN5656">
        <v>20171124</v>
      </c>
      <c r="BO5656" t="s">
        <v>44990</v>
      </c>
      <c r="BP5656">
        <v>6190.24</v>
      </c>
      <c r="BR5656">
        <v>206252000</v>
      </c>
      <c r="BT5656">
        <v>0</v>
      </c>
      <c r="BV5656" t="s">
        <v>46377</v>
      </c>
      <c r="BW5656">
        <v>0</v>
      </c>
    </row>
    <row r="5657" spans="1:75" x14ac:dyDescent="0.25">
      <c r="A5657" s="1">
        <v>5655</v>
      </c>
      <c r="B5657">
        <v>201</v>
      </c>
      <c r="C5657" t="s">
        <v>5729</v>
      </c>
      <c r="D5657" t="s">
        <v>11382</v>
      </c>
      <c r="E5657">
        <v>12</v>
      </c>
      <c r="F5657">
        <v>439006000</v>
      </c>
      <c r="G5657" t="s">
        <v>12093</v>
      </c>
      <c r="H5657" s="16">
        <v>13.13</v>
      </c>
      <c r="I5657" s="16">
        <v>2315.5891999999999</v>
      </c>
      <c r="V5657" s="16">
        <v>20180507</v>
      </c>
      <c r="AD5657" t="s">
        <v>12110</v>
      </c>
      <c r="AN5657">
        <v>20181103</v>
      </c>
      <c r="AO5657">
        <v>275002000</v>
      </c>
      <c r="AP5657">
        <v>12.95</v>
      </c>
      <c r="AT5657">
        <v>20181231</v>
      </c>
      <c r="AU5657">
        <v>243000004</v>
      </c>
      <c r="AV5657">
        <v>20180507</v>
      </c>
      <c r="AW5657">
        <v>0</v>
      </c>
      <c r="AZ5657">
        <v>0</v>
      </c>
      <c r="BA5657">
        <v>278002000</v>
      </c>
      <c r="BD5657">
        <v>304036861.95999998</v>
      </c>
      <c r="BE5657" t="s">
        <v>12364</v>
      </c>
      <c r="BF5657" t="s">
        <v>17627</v>
      </c>
      <c r="BG5657" t="s">
        <v>25983</v>
      </c>
      <c r="BH5657" t="s">
        <v>33376</v>
      </c>
      <c r="BI5657" t="s">
        <v>41514</v>
      </c>
      <c r="BJ5657" t="s">
        <v>44910</v>
      </c>
      <c r="BK5657">
        <v>90</v>
      </c>
      <c r="BN5657">
        <v>20180507</v>
      </c>
      <c r="BQ5657">
        <v>2315.5891999999999</v>
      </c>
      <c r="BS5657">
        <v>304036861.95999998</v>
      </c>
      <c r="BT5657">
        <v>0</v>
      </c>
      <c r="BV5657" t="s">
        <v>46378</v>
      </c>
      <c r="BW5657">
        <v>0</v>
      </c>
    </row>
    <row r="5658" spans="1:75" x14ac:dyDescent="0.25">
      <c r="A5658" s="1">
        <v>5656</v>
      </c>
      <c r="B5658">
        <v>202</v>
      </c>
      <c r="C5658" t="s">
        <v>5730</v>
      </c>
      <c r="D5658" t="s">
        <v>11382</v>
      </c>
      <c r="E5658">
        <v>12</v>
      </c>
      <c r="F5658">
        <v>439006000</v>
      </c>
      <c r="G5658" t="s">
        <v>12093</v>
      </c>
      <c r="I5658" s="16">
        <v>8000.06</v>
      </c>
      <c r="V5658" s="16">
        <v>20180507</v>
      </c>
      <c r="AD5658" t="s">
        <v>12110</v>
      </c>
      <c r="AN5658">
        <v>20181103</v>
      </c>
      <c r="AO5658">
        <v>275001000</v>
      </c>
      <c r="AT5658">
        <v>20181231</v>
      </c>
      <c r="AU5658">
        <v>243000008</v>
      </c>
      <c r="AW5658">
        <v>1</v>
      </c>
      <c r="AZ5658">
        <v>0</v>
      </c>
      <c r="BA5658">
        <v>278001000</v>
      </c>
      <c r="BD5658">
        <v>304500000</v>
      </c>
      <c r="BE5658" t="s">
        <v>12364</v>
      </c>
      <c r="BF5658" t="s">
        <v>17628</v>
      </c>
      <c r="BG5658" t="s">
        <v>25984</v>
      </c>
      <c r="BH5658" t="s">
        <v>33376</v>
      </c>
      <c r="BI5658" t="s">
        <v>41515</v>
      </c>
      <c r="BJ5658" t="s">
        <v>44916</v>
      </c>
      <c r="BK5658">
        <v>90</v>
      </c>
      <c r="BN5658">
        <v>20180507</v>
      </c>
      <c r="BO5658" t="s">
        <v>44955</v>
      </c>
      <c r="BP5658">
        <v>8000.06</v>
      </c>
      <c r="BR5658">
        <v>304500000</v>
      </c>
      <c r="BT5658">
        <v>0</v>
      </c>
      <c r="BV5658" t="s">
        <v>46378</v>
      </c>
      <c r="BW5658">
        <v>0</v>
      </c>
    </row>
    <row r="5659" spans="1:75" x14ac:dyDescent="0.25">
      <c r="A5659" s="1">
        <v>5657</v>
      </c>
      <c r="B5659">
        <v>203</v>
      </c>
      <c r="C5659" t="s">
        <v>5731</v>
      </c>
      <c r="D5659" t="s">
        <v>11296</v>
      </c>
      <c r="E5659">
        <v>12</v>
      </c>
      <c r="F5659">
        <v>439006000</v>
      </c>
      <c r="G5659" t="s">
        <v>12093</v>
      </c>
      <c r="H5659" s="16">
        <v>13.04</v>
      </c>
      <c r="I5659" s="16">
        <v>4371.165</v>
      </c>
      <c r="V5659" s="16">
        <v>20180512</v>
      </c>
      <c r="AD5659" t="s">
        <v>12110</v>
      </c>
      <c r="AN5659">
        <v>20181110</v>
      </c>
      <c r="AO5659">
        <v>275002000</v>
      </c>
      <c r="AP5659">
        <v>12.92</v>
      </c>
      <c r="AT5659">
        <v>20181231</v>
      </c>
      <c r="AU5659">
        <v>243000004</v>
      </c>
      <c r="AV5659">
        <v>20180512</v>
      </c>
      <c r="AW5659">
        <v>0</v>
      </c>
      <c r="AZ5659">
        <v>0</v>
      </c>
      <c r="BA5659">
        <v>278002000</v>
      </c>
      <c r="BD5659">
        <v>569999916</v>
      </c>
      <c r="BE5659" t="s">
        <v>12364</v>
      </c>
      <c r="BF5659" t="s">
        <v>17629</v>
      </c>
      <c r="BG5659" t="s">
        <v>25985</v>
      </c>
      <c r="BH5659" t="s">
        <v>33377</v>
      </c>
      <c r="BI5659" t="s">
        <v>41516</v>
      </c>
      <c r="BJ5659" t="s">
        <v>44910</v>
      </c>
      <c r="BK5659">
        <v>90</v>
      </c>
      <c r="BN5659">
        <v>20180512</v>
      </c>
      <c r="BQ5659">
        <v>4371.165</v>
      </c>
      <c r="BS5659">
        <v>569999916</v>
      </c>
      <c r="BT5659">
        <v>0</v>
      </c>
      <c r="BV5659" t="s">
        <v>46379</v>
      </c>
      <c r="BW5659">
        <v>0</v>
      </c>
    </row>
    <row r="5660" spans="1:75" x14ac:dyDescent="0.25">
      <c r="A5660" s="1">
        <v>5658</v>
      </c>
      <c r="B5660">
        <v>204</v>
      </c>
      <c r="C5660" t="s">
        <v>5732</v>
      </c>
      <c r="D5660" t="s">
        <v>10384</v>
      </c>
      <c r="E5660">
        <v>12</v>
      </c>
      <c r="F5660">
        <v>439006000</v>
      </c>
      <c r="G5660" t="s">
        <v>12093</v>
      </c>
      <c r="H5660" s="16">
        <v>6.23</v>
      </c>
      <c r="I5660" s="16">
        <v>65168.539299999997</v>
      </c>
      <c r="V5660" s="16">
        <v>20180412</v>
      </c>
      <c r="AD5660" t="s">
        <v>12110</v>
      </c>
      <c r="AN5660">
        <v>20180920</v>
      </c>
      <c r="AO5660">
        <v>275002000</v>
      </c>
      <c r="AP5660">
        <v>6.23</v>
      </c>
      <c r="AT5660">
        <v>20181231</v>
      </c>
      <c r="AU5660">
        <v>243000004</v>
      </c>
      <c r="AV5660">
        <v>20180412</v>
      </c>
      <c r="AW5660">
        <v>0</v>
      </c>
      <c r="AZ5660">
        <v>0</v>
      </c>
      <c r="BA5660">
        <v>278002000</v>
      </c>
      <c r="BD5660">
        <v>4059999998.3899999</v>
      </c>
      <c r="BE5660" t="s">
        <v>12363</v>
      </c>
      <c r="BF5660" t="s">
        <v>17630</v>
      </c>
      <c r="BG5660" t="s">
        <v>25986</v>
      </c>
      <c r="BH5660" t="s">
        <v>33378</v>
      </c>
      <c r="BI5660" t="s">
        <v>41517</v>
      </c>
      <c r="BJ5660" t="s">
        <v>44910</v>
      </c>
      <c r="BK5660">
        <v>90</v>
      </c>
      <c r="BN5660">
        <v>20180412</v>
      </c>
      <c r="BQ5660">
        <v>65168.539299999997</v>
      </c>
      <c r="BS5660">
        <v>4059999998.3899999</v>
      </c>
      <c r="BT5660">
        <v>0</v>
      </c>
      <c r="BV5660" t="s">
        <v>46380</v>
      </c>
      <c r="BW5660">
        <v>0</v>
      </c>
    </row>
    <row r="5661" spans="1:75" x14ac:dyDescent="0.25">
      <c r="A5661" s="1">
        <v>5659</v>
      </c>
      <c r="B5661">
        <v>205</v>
      </c>
      <c r="C5661" t="s">
        <v>5733</v>
      </c>
      <c r="D5661" t="s">
        <v>11380</v>
      </c>
      <c r="E5661">
        <v>3</v>
      </c>
      <c r="F5661">
        <v>439006000</v>
      </c>
      <c r="G5661" t="s">
        <v>12093</v>
      </c>
      <c r="H5661" s="16">
        <v>21.13</v>
      </c>
      <c r="I5661" s="16">
        <v>3915.5702000000001</v>
      </c>
      <c r="J5661" s="16">
        <v>827359983.25999999</v>
      </c>
      <c r="O5661">
        <v>20180917</v>
      </c>
      <c r="Q5661">
        <v>20190930</v>
      </c>
      <c r="R5661">
        <v>20180928</v>
      </c>
      <c r="V5661" s="16">
        <v>20171009</v>
      </c>
      <c r="W5661" s="16">
        <v>20180417</v>
      </c>
      <c r="X5661" s="16">
        <v>20180705</v>
      </c>
      <c r="Y5661">
        <v>20180818</v>
      </c>
      <c r="AB5661">
        <v>20180927</v>
      </c>
      <c r="AC5661">
        <v>20180927</v>
      </c>
      <c r="AD5661" t="s">
        <v>12110</v>
      </c>
      <c r="AN5661">
        <v>20180927</v>
      </c>
      <c r="AO5661">
        <v>275002000</v>
      </c>
      <c r="AP5661">
        <v>21.2</v>
      </c>
      <c r="AQ5661">
        <v>-2.62</v>
      </c>
      <c r="AR5661">
        <v>20180907</v>
      </c>
      <c r="AT5661">
        <v>20181231</v>
      </c>
      <c r="AU5661">
        <v>243000004</v>
      </c>
      <c r="AV5661">
        <v>20171009</v>
      </c>
      <c r="AW5661">
        <v>0</v>
      </c>
      <c r="AZ5661">
        <v>0</v>
      </c>
      <c r="BA5661">
        <v>278002000</v>
      </c>
      <c r="BD5661">
        <v>827359983.25999999</v>
      </c>
      <c r="BE5661" t="s">
        <v>12364</v>
      </c>
      <c r="BF5661" t="s">
        <v>17631</v>
      </c>
      <c r="BG5661" t="s">
        <v>25987</v>
      </c>
      <c r="BH5661" t="s">
        <v>33374</v>
      </c>
      <c r="BI5661" t="s">
        <v>41518</v>
      </c>
      <c r="BJ5661" t="s">
        <v>44910</v>
      </c>
      <c r="BK5661">
        <v>90</v>
      </c>
      <c r="BL5661">
        <v>90</v>
      </c>
      <c r="BN5661">
        <v>20171009</v>
      </c>
      <c r="BQ5661">
        <v>3915.5702000000001</v>
      </c>
      <c r="BS5661">
        <v>827359983.25999999</v>
      </c>
      <c r="BT5661">
        <v>0</v>
      </c>
      <c r="BV5661" t="s">
        <v>46381</v>
      </c>
      <c r="BW5661">
        <v>0</v>
      </c>
    </row>
    <row r="5662" spans="1:75" x14ac:dyDescent="0.25">
      <c r="A5662" s="1">
        <v>5660</v>
      </c>
      <c r="B5662">
        <v>206</v>
      </c>
      <c r="C5662" t="s">
        <v>5734</v>
      </c>
      <c r="D5662" t="s">
        <v>9444</v>
      </c>
      <c r="E5662">
        <v>3</v>
      </c>
      <c r="F5662">
        <v>439006000</v>
      </c>
      <c r="G5662" t="s">
        <v>12093</v>
      </c>
      <c r="H5662" s="16">
        <v>14.89</v>
      </c>
      <c r="I5662" s="16">
        <v>24303.055199999999</v>
      </c>
      <c r="J5662" s="16">
        <v>3618724919.2800002</v>
      </c>
      <c r="O5662">
        <v>20180830</v>
      </c>
      <c r="Q5662">
        <v>20210831</v>
      </c>
      <c r="R5662">
        <v>20180830</v>
      </c>
      <c r="V5662" s="16">
        <v>20170930</v>
      </c>
      <c r="W5662" s="16">
        <v>20171018</v>
      </c>
      <c r="X5662" s="16">
        <v>20180403</v>
      </c>
      <c r="Y5662">
        <v>20180816</v>
      </c>
      <c r="AB5662">
        <v>20180901</v>
      </c>
      <c r="AC5662">
        <v>20180901</v>
      </c>
      <c r="AD5662" t="s">
        <v>12099</v>
      </c>
      <c r="AF5662">
        <v>14.89</v>
      </c>
      <c r="AL5662" t="s">
        <v>12355</v>
      </c>
      <c r="AM5662">
        <v>86.182999999999993</v>
      </c>
      <c r="AN5662">
        <v>20180901</v>
      </c>
      <c r="AO5662">
        <v>275002000</v>
      </c>
      <c r="AP5662">
        <v>14.89</v>
      </c>
      <c r="AQ5662">
        <v>3.94</v>
      </c>
      <c r="AR5662">
        <v>20180823</v>
      </c>
      <c r="AT5662">
        <v>20181231</v>
      </c>
      <c r="AU5662">
        <v>243000001</v>
      </c>
      <c r="AV5662">
        <v>20180823</v>
      </c>
      <c r="AW5662">
        <v>1</v>
      </c>
      <c r="AX5662">
        <v>24008519.399999999</v>
      </c>
      <c r="AZ5662">
        <v>0</v>
      </c>
      <c r="BA5662">
        <v>278001000</v>
      </c>
      <c r="BD5662">
        <v>4050000000</v>
      </c>
      <c r="BE5662" t="s">
        <v>12364</v>
      </c>
      <c r="BF5662" t="s">
        <v>17632</v>
      </c>
      <c r="BG5662" t="s">
        <v>25988</v>
      </c>
      <c r="BH5662" t="s">
        <v>33379</v>
      </c>
      <c r="BI5662" t="s">
        <v>41519</v>
      </c>
      <c r="BJ5662" t="s">
        <v>44916</v>
      </c>
      <c r="BK5662">
        <v>90</v>
      </c>
      <c r="BL5662">
        <v>90</v>
      </c>
      <c r="BN5662">
        <v>20170930</v>
      </c>
      <c r="BO5662" t="s">
        <v>45216</v>
      </c>
      <c r="BP5662">
        <v>24303.055199999999</v>
      </c>
      <c r="BR5662">
        <v>3618724919.2800002</v>
      </c>
      <c r="BT5662">
        <v>0</v>
      </c>
      <c r="BV5662" t="s">
        <v>46382</v>
      </c>
      <c r="BW5662">
        <v>0</v>
      </c>
    </row>
    <row r="5663" spans="1:75" x14ac:dyDescent="0.25">
      <c r="A5663" s="1">
        <v>5661</v>
      </c>
      <c r="B5663">
        <v>207</v>
      </c>
      <c r="C5663" t="s">
        <v>5735</v>
      </c>
      <c r="D5663" t="s">
        <v>10271</v>
      </c>
      <c r="E5663">
        <v>3</v>
      </c>
      <c r="F5663">
        <v>439006000</v>
      </c>
      <c r="G5663" t="s">
        <v>12093</v>
      </c>
      <c r="H5663" s="16">
        <v>13.05</v>
      </c>
      <c r="I5663" s="16">
        <v>7070.8809000000001</v>
      </c>
      <c r="J5663" s="16">
        <v>922749957.45000005</v>
      </c>
      <c r="O5663">
        <v>20171222</v>
      </c>
      <c r="Q5663">
        <v>20190103</v>
      </c>
      <c r="R5663">
        <v>20171229</v>
      </c>
      <c r="V5663" s="16">
        <v>20170525</v>
      </c>
      <c r="W5663" s="16">
        <v>20170711</v>
      </c>
      <c r="X5663" s="16">
        <v>20170927</v>
      </c>
      <c r="Y5663">
        <v>20171110</v>
      </c>
      <c r="AB5663">
        <v>20171228</v>
      </c>
      <c r="AC5663">
        <v>20171228</v>
      </c>
      <c r="AD5663" t="s">
        <v>12110</v>
      </c>
      <c r="AN5663">
        <v>20171228</v>
      </c>
      <c r="AO5663">
        <v>275002000</v>
      </c>
      <c r="AP5663">
        <v>18.14</v>
      </c>
      <c r="AQ5663">
        <v>-11.25</v>
      </c>
      <c r="AR5663">
        <v>20171117</v>
      </c>
      <c r="AT5663">
        <v>20171231</v>
      </c>
      <c r="AU5663">
        <v>243000004</v>
      </c>
      <c r="AV5663">
        <v>20170524</v>
      </c>
      <c r="AW5663">
        <v>0</v>
      </c>
      <c r="AZ5663">
        <v>0</v>
      </c>
      <c r="BA5663">
        <v>278002000</v>
      </c>
      <c r="BD5663">
        <v>922749957.45000005</v>
      </c>
      <c r="BE5663" t="s">
        <v>12364</v>
      </c>
      <c r="BF5663" t="s">
        <v>17633</v>
      </c>
      <c r="BG5663" t="s">
        <v>25989</v>
      </c>
      <c r="BH5663" t="s">
        <v>33380</v>
      </c>
      <c r="BI5663" t="s">
        <v>41520</v>
      </c>
      <c r="BJ5663" t="s">
        <v>44910</v>
      </c>
      <c r="BK5663">
        <v>90</v>
      </c>
      <c r="BL5663">
        <v>90</v>
      </c>
      <c r="BN5663">
        <v>20170525</v>
      </c>
      <c r="BQ5663">
        <v>7070.8809000000001</v>
      </c>
      <c r="BS5663">
        <v>922749957.45000005</v>
      </c>
      <c r="BT5663">
        <v>0</v>
      </c>
      <c r="BV5663" t="s">
        <v>46383</v>
      </c>
      <c r="BW5663">
        <v>0</v>
      </c>
    </row>
    <row r="5664" spans="1:75" x14ac:dyDescent="0.25">
      <c r="A5664" s="1">
        <v>5662</v>
      </c>
      <c r="B5664">
        <v>208</v>
      </c>
      <c r="C5664" t="s">
        <v>5736</v>
      </c>
      <c r="D5664" t="s">
        <v>10462</v>
      </c>
      <c r="E5664">
        <v>12</v>
      </c>
      <c r="F5664">
        <v>439006000</v>
      </c>
      <c r="G5664" t="s">
        <v>12093</v>
      </c>
      <c r="I5664" s="16">
        <v>16447.5285</v>
      </c>
      <c r="V5664" s="16">
        <v>20171128</v>
      </c>
      <c r="W5664" s="16">
        <v>20171215</v>
      </c>
      <c r="AD5664" t="s">
        <v>12142</v>
      </c>
      <c r="AL5664" t="s">
        <v>12355</v>
      </c>
      <c r="AM5664">
        <v>20</v>
      </c>
      <c r="AN5664">
        <v>20181105</v>
      </c>
      <c r="AO5664">
        <v>275001000</v>
      </c>
      <c r="AT5664">
        <v>20171231</v>
      </c>
      <c r="AU5664">
        <v>243000001</v>
      </c>
      <c r="AW5664">
        <v>1</v>
      </c>
      <c r="AZ5664">
        <v>0</v>
      </c>
      <c r="BA5664">
        <v>278001000</v>
      </c>
      <c r="BD5664">
        <v>1313500000</v>
      </c>
      <c r="BE5664" t="s">
        <v>12364</v>
      </c>
      <c r="BF5664" t="s">
        <v>17634</v>
      </c>
      <c r="BG5664" t="s">
        <v>25990</v>
      </c>
      <c r="BH5664" t="s">
        <v>33381</v>
      </c>
      <c r="BI5664" t="s">
        <v>41521</v>
      </c>
      <c r="BJ5664" t="s">
        <v>44916</v>
      </c>
      <c r="BK5664">
        <v>90</v>
      </c>
      <c r="BN5664">
        <v>20171128</v>
      </c>
      <c r="BO5664" t="s">
        <v>44959</v>
      </c>
      <c r="BP5664">
        <v>16447.5285</v>
      </c>
      <c r="BR5664">
        <v>1313500000</v>
      </c>
      <c r="BT5664">
        <v>1</v>
      </c>
      <c r="BV5664" t="s">
        <v>46384</v>
      </c>
      <c r="BW5664">
        <v>0</v>
      </c>
    </row>
    <row r="5665" spans="1:75" x14ac:dyDescent="0.25">
      <c r="A5665" s="1">
        <v>5663</v>
      </c>
      <c r="B5665">
        <v>209</v>
      </c>
      <c r="C5665" t="s">
        <v>5737</v>
      </c>
      <c r="D5665" t="s">
        <v>10384</v>
      </c>
      <c r="E5665">
        <v>12</v>
      </c>
      <c r="F5665">
        <v>439006000</v>
      </c>
      <c r="G5665" t="s">
        <v>12093</v>
      </c>
      <c r="I5665" s="16">
        <v>57986.755700000002</v>
      </c>
      <c r="V5665" s="16">
        <v>20180412</v>
      </c>
      <c r="AD5665" t="s">
        <v>12110</v>
      </c>
      <c r="AN5665">
        <v>20180920</v>
      </c>
      <c r="AO5665">
        <v>275001000</v>
      </c>
      <c r="AT5665">
        <v>20181231</v>
      </c>
      <c r="AU5665">
        <v>243000008</v>
      </c>
      <c r="AW5665">
        <v>1</v>
      </c>
      <c r="AZ5665">
        <v>0</v>
      </c>
      <c r="BA5665">
        <v>278001000</v>
      </c>
      <c r="BD5665">
        <v>4060000000</v>
      </c>
      <c r="BE5665" t="s">
        <v>12363</v>
      </c>
      <c r="BF5665" t="s">
        <v>17635</v>
      </c>
      <c r="BG5665" t="s">
        <v>25991</v>
      </c>
      <c r="BH5665" t="s">
        <v>33378</v>
      </c>
      <c r="BI5665" t="s">
        <v>41522</v>
      </c>
      <c r="BJ5665" t="s">
        <v>44916</v>
      </c>
      <c r="BK5665">
        <v>90</v>
      </c>
      <c r="BN5665">
        <v>20180412</v>
      </c>
      <c r="BO5665" t="s">
        <v>44925</v>
      </c>
      <c r="BP5665">
        <v>57986.755700000002</v>
      </c>
      <c r="BR5665">
        <v>4060000000</v>
      </c>
      <c r="BT5665">
        <v>0</v>
      </c>
      <c r="BV5665" t="s">
        <v>46380</v>
      </c>
      <c r="BW5665">
        <v>0</v>
      </c>
    </row>
    <row r="5666" spans="1:75" x14ac:dyDescent="0.25">
      <c r="A5666" s="1">
        <v>5664</v>
      </c>
      <c r="B5666">
        <v>210</v>
      </c>
      <c r="C5666" t="s">
        <v>5738</v>
      </c>
      <c r="D5666" t="s">
        <v>11383</v>
      </c>
      <c r="E5666">
        <v>12</v>
      </c>
      <c r="F5666">
        <v>439006000</v>
      </c>
      <c r="G5666" t="s">
        <v>12093</v>
      </c>
      <c r="I5666" s="16">
        <v>4000</v>
      </c>
      <c r="V5666" s="16">
        <v>20180414</v>
      </c>
      <c r="W5666" s="16">
        <v>20180505</v>
      </c>
      <c r="AD5666" t="s">
        <v>12119</v>
      </c>
      <c r="AN5666">
        <v>20180802</v>
      </c>
      <c r="AO5666">
        <v>275001000</v>
      </c>
      <c r="AT5666">
        <v>20181231</v>
      </c>
      <c r="AU5666">
        <v>243000008</v>
      </c>
      <c r="AW5666">
        <v>1</v>
      </c>
      <c r="AZ5666">
        <v>0</v>
      </c>
      <c r="BA5666">
        <v>278001000</v>
      </c>
      <c r="BD5666">
        <v>268000000</v>
      </c>
      <c r="BE5666" t="s">
        <v>12364</v>
      </c>
      <c r="BF5666" t="s">
        <v>17636</v>
      </c>
      <c r="BG5666" t="s">
        <v>25992</v>
      </c>
      <c r="BH5666" t="s">
        <v>33382</v>
      </c>
      <c r="BI5666" t="s">
        <v>41523</v>
      </c>
      <c r="BJ5666" t="s">
        <v>44916</v>
      </c>
      <c r="BK5666">
        <v>90</v>
      </c>
      <c r="BN5666">
        <v>20180414</v>
      </c>
      <c r="BO5666" t="s">
        <v>44919</v>
      </c>
      <c r="BP5666">
        <v>4000</v>
      </c>
      <c r="BR5666">
        <v>268000000</v>
      </c>
      <c r="BT5666">
        <v>0</v>
      </c>
      <c r="BV5666" t="s">
        <v>46385</v>
      </c>
      <c r="BW5666">
        <v>0</v>
      </c>
    </row>
    <row r="5667" spans="1:75" x14ac:dyDescent="0.25">
      <c r="A5667" s="1">
        <v>5665</v>
      </c>
      <c r="B5667">
        <v>211</v>
      </c>
      <c r="C5667" t="s">
        <v>5739</v>
      </c>
      <c r="D5667" t="s">
        <v>11383</v>
      </c>
      <c r="E5667">
        <v>12</v>
      </c>
      <c r="F5667">
        <v>439006000</v>
      </c>
      <c r="G5667" t="s">
        <v>12093</v>
      </c>
      <c r="H5667" s="16">
        <v>16.2</v>
      </c>
      <c r="I5667" s="16">
        <v>1639.1436000000001</v>
      </c>
      <c r="V5667" s="16">
        <v>20180414</v>
      </c>
      <c r="W5667" s="16">
        <v>20180505</v>
      </c>
      <c r="AD5667" t="s">
        <v>12110</v>
      </c>
      <c r="AN5667">
        <v>20180802</v>
      </c>
      <c r="AO5667">
        <v>275002000</v>
      </c>
      <c r="AP5667">
        <v>16.34</v>
      </c>
      <c r="AT5667">
        <v>20181231</v>
      </c>
      <c r="AU5667">
        <v>243000004</v>
      </c>
      <c r="AV5667">
        <v>20180414</v>
      </c>
      <c r="AW5667">
        <v>0</v>
      </c>
      <c r="AZ5667">
        <v>0</v>
      </c>
      <c r="BA5667">
        <v>278002000</v>
      </c>
      <c r="BD5667">
        <v>265541263.19999999</v>
      </c>
      <c r="BE5667" t="s">
        <v>12364</v>
      </c>
      <c r="BF5667" t="s">
        <v>17637</v>
      </c>
      <c r="BG5667" t="s">
        <v>25993</v>
      </c>
      <c r="BH5667" t="s">
        <v>33382</v>
      </c>
      <c r="BI5667" t="s">
        <v>41524</v>
      </c>
      <c r="BJ5667" t="s">
        <v>44910</v>
      </c>
      <c r="BK5667">
        <v>90</v>
      </c>
      <c r="BN5667">
        <v>20180414</v>
      </c>
      <c r="BQ5667">
        <v>1639.1436000000001</v>
      </c>
      <c r="BS5667">
        <v>265541263.19999999</v>
      </c>
      <c r="BT5667">
        <v>0</v>
      </c>
      <c r="BV5667" t="s">
        <v>46386</v>
      </c>
      <c r="BW5667">
        <v>0</v>
      </c>
    </row>
    <row r="5668" spans="1:75" x14ac:dyDescent="0.25">
      <c r="A5668" s="1">
        <v>5666</v>
      </c>
      <c r="B5668">
        <v>212</v>
      </c>
      <c r="C5668" t="s">
        <v>5740</v>
      </c>
      <c r="D5668" t="s">
        <v>10990</v>
      </c>
      <c r="E5668">
        <v>12</v>
      </c>
      <c r="F5668">
        <v>439006000</v>
      </c>
      <c r="G5668" t="s">
        <v>12093</v>
      </c>
      <c r="I5668" s="16">
        <v>300</v>
      </c>
      <c r="V5668" s="16">
        <v>20180606</v>
      </c>
      <c r="W5668" s="16">
        <v>20180622</v>
      </c>
      <c r="AD5668" t="s">
        <v>12110</v>
      </c>
      <c r="AN5668">
        <v>20181124</v>
      </c>
      <c r="AO5668">
        <v>275001000</v>
      </c>
      <c r="AT5668">
        <v>20181231</v>
      </c>
      <c r="AU5668">
        <v>243000001</v>
      </c>
      <c r="AW5668">
        <v>1</v>
      </c>
      <c r="AZ5668">
        <v>0</v>
      </c>
      <c r="BA5668">
        <v>278001000</v>
      </c>
      <c r="BD5668">
        <v>50000000</v>
      </c>
      <c r="BE5668" t="s">
        <v>12364</v>
      </c>
      <c r="BF5668" t="s">
        <v>17638</v>
      </c>
      <c r="BG5668" t="s">
        <v>25994</v>
      </c>
      <c r="BH5668" t="s">
        <v>33383</v>
      </c>
      <c r="BI5668" t="s">
        <v>41525</v>
      </c>
      <c r="BJ5668" t="s">
        <v>44916</v>
      </c>
      <c r="BN5668">
        <v>20180606</v>
      </c>
      <c r="BP5668">
        <v>300</v>
      </c>
      <c r="BR5668">
        <v>50000000</v>
      </c>
      <c r="BT5668">
        <v>0</v>
      </c>
      <c r="BV5668" t="s">
        <v>46387</v>
      </c>
      <c r="BW5668">
        <v>0</v>
      </c>
    </row>
    <row r="5669" spans="1:75" x14ac:dyDescent="0.25">
      <c r="A5669" s="1">
        <v>5667</v>
      </c>
      <c r="B5669">
        <v>213</v>
      </c>
      <c r="C5669" t="s">
        <v>5741</v>
      </c>
      <c r="D5669" t="s">
        <v>10108</v>
      </c>
      <c r="E5669">
        <v>12</v>
      </c>
      <c r="F5669">
        <v>439006000</v>
      </c>
      <c r="G5669" t="s">
        <v>12093</v>
      </c>
      <c r="H5669" s="16">
        <v>6.84</v>
      </c>
      <c r="I5669" s="16">
        <v>14376.1335</v>
      </c>
      <c r="V5669" s="16">
        <v>20171230</v>
      </c>
      <c r="AD5669" t="s">
        <v>12100</v>
      </c>
      <c r="AN5669">
        <v>20181123</v>
      </c>
      <c r="AO5669">
        <v>275002000</v>
      </c>
      <c r="AP5669">
        <v>6.84</v>
      </c>
      <c r="AT5669">
        <v>20171231</v>
      </c>
      <c r="AU5669">
        <v>243000004</v>
      </c>
      <c r="AV5669">
        <v>20171230</v>
      </c>
      <c r="AW5669">
        <v>0</v>
      </c>
      <c r="AZ5669">
        <v>0</v>
      </c>
      <c r="BA5669">
        <v>278002000</v>
      </c>
      <c r="BD5669">
        <v>983327531.39999998</v>
      </c>
      <c r="BE5669" t="s">
        <v>12364</v>
      </c>
      <c r="BF5669" t="s">
        <v>17639</v>
      </c>
      <c r="BG5669" t="s">
        <v>25995</v>
      </c>
      <c r="BH5669" t="s">
        <v>33384</v>
      </c>
      <c r="BI5669" t="s">
        <v>41526</v>
      </c>
      <c r="BJ5669" t="s">
        <v>44910</v>
      </c>
      <c r="BK5669">
        <v>90</v>
      </c>
      <c r="BN5669">
        <v>20171230</v>
      </c>
      <c r="BQ5669">
        <v>14376.1335</v>
      </c>
      <c r="BS5669">
        <v>983327531.39999998</v>
      </c>
      <c r="BT5669">
        <v>0</v>
      </c>
      <c r="BV5669" t="s">
        <v>46379</v>
      </c>
      <c r="BW5669">
        <v>0</v>
      </c>
    </row>
    <row r="5670" spans="1:75" x14ac:dyDescent="0.25">
      <c r="A5670" s="1">
        <v>5668</v>
      </c>
      <c r="B5670">
        <v>214</v>
      </c>
      <c r="C5670" t="s">
        <v>5742</v>
      </c>
      <c r="D5670" t="s">
        <v>10108</v>
      </c>
      <c r="E5670">
        <v>12</v>
      </c>
      <c r="F5670">
        <v>439006000</v>
      </c>
      <c r="G5670" t="s">
        <v>12093</v>
      </c>
      <c r="I5670" s="16">
        <v>10463.9933</v>
      </c>
      <c r="V5670" s="16">
        <v>20171230</v>
      </c>
      <c r="AD5670" t="s">
        <v>12107</v>
      </c>
      <c r="AN5670">
        <v>20181123</v>
      </c>
      <c r="AO5670">
        <v>275002000</v>
      </c>
      <c r="AT5670">
        <v>20171231</v>
      </c>
      <c r="AU5670">
        <v>243000008</v>
      </c>
      <c r="AW5670">
        <v>1</v>
      </c>
      <c r="AZ5670">
        <v>0</v>
      </c>
      <c r="BA5670">
        <v>278001000</v>
      </c>
      <c r="BD5670">
        <v>640000000</v>
      </c>
      <c r="BE5670" t="s">
        <v>12364</v>
      </c>
      <c r="BF5670" t="s">
        <v>17640</v>
      </c>
      <c r="BG5670" t="s">
        <v>25996</v>
      </c>
      <c r="BH5670" t="s">
        <v>33384</v>
      </c>
      <c r="BI5670" t="s">
        <v>41527</v>
      </c>
      <c r="BJ5670" t="s">
        <v>44916</v>
      </c>
      <c r="BK5670">
        <v>90</v>
      </c>
      <c r="BN5670">
        <v>20171230</v>
      </c>
      <c r="BO5670" t="s">
        <v>44969</v>
      </c>
      <c r="BP5670">
        <v>10463.9933</v>
      </c>
      <c r="BR5670">
        <v>640000000</v>
      </c>
      <c r="BT5670">
        <v>0</v>
      </c>
      <c r="BV5670" t="s">
        <v>46379</v>
      </c>
      <c r="BW5670">
        <v>0</v>
      </c>
    </row>
    <row r="5671" spans="1:75" x14ac:dyDescent="0.25">
      <c r="A5671" s="1">
        <v>5669</v>
      </c>
      <c r="B5671">
        <v>215</v>
      </c>
      <c r="C5671" t="s">
        <v>5743</v>
      </c>
      <c r="D5671" t="s">
        <v>11384</v>
      </c>
      <c r="E5671">
        <v>3</v>
      </c>
      <c r="F5671">
        <v>439006000</v>
      </c>
      <c r="G5671" t="s">
        <v>12093</v>
      </c>
      <c r="H5671" s="16">
        <v>15.97</v>
      </c>
      <c r="I5671" s="16">
        <v>7767.6891999999998</v>
      </c>
      <c r="J5671" s="16">
        <v>1240499965.24</v>
      </c>
      <c r="O5671">
        <v>20180614</v>
      </c>
      <c r="Q5671">
        <v>20210628</v>
      </c>
      <c r="R5671">
        <v>20180626</v>
      </c>
      <c r="V5671" s="16">
        <v>20180113</v>
      </c>
      <c r="W5671" s="16">
        <v>20180201</v>
      </c>
      <c r="X5671" s="16">
        <v>20180426</v>
      </c>
      <c r="Y5671">
        <v>20180523</v>
      </c>
      <c r="AB5671">
        <v>20180626</v>
      </c>
      <c r="AC5671">
        <v>20180626</v>
      </c>
      <c r="AD5671" t="s">
        <v>12110</v>
      </c>
      <c r="AN5671">
        <v>20180626</v>
      </c>
      <c r="AO5671">
        <v>275002000</v>
      </c>
      <c r="AP5671">
        <v>14.24</v>
      </c>
      <c r="AQ5671">
        <v>15.86</v>
      </c>
      <c r="AR5671">
        <v>20180531</v>
      </c>
      <c r="AT5671">
        <v>20181231</v>
      </c>
      <c r="AU5671">
        <v>243000004</v>
      </c>
      <c r="AV5671">
        <v>20180113</v>
      </c>
      <c r="AW5671">
        <v>0</v>
      </c>
      <c r="AZ5671">
        <v>0</v>
      </c>
      <c r="BA5671">
        <v>278002000</v>
      </c>
      <c r="BD5671">
        <v>1240499965.24</v>
      </c>
      <c r="BE5671" t="s">
        <v>12364</v>
      </c>
      <c r="BF5671" t="s">
        <v>17641</v>
      </c>
      <c r="BG5671" t="s">
        <v>25997</v>
      </c>
      <c r="BH5671" t="s">
        <v>33385</v>
      </c>
      <c r="BI5671" t="s">
        <v>41528</v>
      </c>
      <c r="BJ5671" t="s">
        <v>44910</v>
      </c>
      <c r="BK5671">
        <v>100</v>
      </c>
      <c r="BL5671">
        <v>100</v>
      </c>
      <c r="BN5671">
        <v>20170613</v>
      </c>
      <c r="BQ5671">
        <v>7767.6891999999998</v>
      </c>
      <c r="BS5671">
        <v>1240499965.24</v>
      </c>
      <c r="BT5671">
        <v>0</v>
      </c>
      <c r="BV5671" t="s">
        <v>46388</v>
      </c>
      <c r="BW5671">
        <v>0</v>
      </c>
    </row>
    <row r="5672" spans="1:75" x14ac:dyDescent="0.25">
      <c r="A5672" s="1">
        <v>5670</v>
      </c>
      <c r="B5672">
        <v>216</v>
      </c>
      <c r="C5672" t="s">
        <v>5744</v>
      </c>
      <c r="D5672" t="s">
        <v>10916</v>
      </c>
      <c r="E5672">
        <v>12</v>
      </c>
      <c r="F5672">
        <v>439006000</v>
      </c>
      <c r="G5672" t="s">
        <v>12093</v>
      </c>
      <c r="H5672" s="16">
        <v>5.52</v>
      </c>
      <c r="I5672" s="16">
        <v>13421.2093</v>
      </c>
      <c r="V5672" s="16">
        <v>20180420</v>
      </c>
      <c r="AD5672" t="s">
        <v>12098</v>
      </c>
      <c r="AL5672" t="s">
        <v>12356</v>
      </c>
      <c r="AM5672">
        <v>100</v>
      </c>
      <c r="AN5672">
        <v>20180804</v>
      </c>
      <c r="AO5672">
        <v>275002000</v>
      </c>
      <c r="AP5672">
        <v>5.52</v>
      </c>
      <c r="AT5672">
        <v>20181231</v>
      </c>
      <c r="AU5672">
        <v>243000004</v>
      </c>
      <c r="AV5672">
        <v>20180420</v>
      </c>
      <c r="AW5672">
        <v>0</v>
      </c>
      <c r="AZ5672">
        <v>0</v>
      </c>
      <c r="BA5672">
        <v>278002000</v>
      </c>
      <c r="BD5672">
        <v>740850753.36000001</v>
      </c>
      <c r="BE5672" t="s">
        <v>12364</v>
      </c>
      <c r="BF5672" t="s">
        <v>17642</v>
      </c>
      <c r="BG5672" t="s">
        <v>25998</v>
      </c>
      <c r="BH5672" t="s">
        <v>33386</v>
      </c>
      <c r="BI5672" t="s">
        <v>41529</v>
      </c>
      <c r="BJ5672" t="s">
        <v>44910</v>
      </c>
      <c r="BK5672">
        <v>90</v>
      </c>
      <c r="BM5672">
        <v>20180222</v>
      </c>
      <c r="BN5672">
        <v>20180116</v>
      </c>
      <c r="BQ5672">
        <v>13421.2093</v>
      </c>
      <c r="BS5672">
        <v>740850753.36000001</v>
      </c>
      <c r="BT5672">
        <v>1</v>
      </c>
      <c r="BV5672" t="s">
        <v>46389</v>
      </c>
      <c r="BW5672">
        <v>0</v>
      </c>
    </row>
    <row r="5673" spans="1:75" x14ac:dyDescent="0.25">
      <c r="A5673" s="1">
        <v>5671</v>
      </c>
      <c r="B5673">
        <v>217</v>
      </c>
      <c r="C5673" t="s">
        <v>5745</v>
      </c>
      <c r="D5673" t="s">
        <v>10987</v>
      </c>
      <c r="E5673">
        <v>12</v>
      </c>
      <c r="F5673">
        <v>439006000</v>
      </c>
      <c r="G5673" t="s">
        <v>12093</v>
      </c>
      <c r="I5673" s="16">
        <v>8585.8988000000008</v>
      </c>
      <c r="V5673" s="16">
        <v>20180119</v>
      </c>
      <c r="W5673" s="16">
        <v>20180210</v>
      </c>
      <c r="AD5673" t="s">
        <v>12110</v>
      </c>
      <c r="AN5673">
        <v>20181128</v>
      </c>
      <c r="AO5673">
        <v>275001000</v>
      </c>
      <c r="AT5673">
        <v>20181231</v>
      </c>
      <c r="AU5673">
        <v>243000004</v>
      </c>
      <c r="AW5673">
        <v>1</v>
      </c>
      <c r="AZ5673">
        <v>0</v>
      </c>
      <c r="BA5673">
        <v>278001000</v>
      </c>
      <c r="BD5673">
        <v>369000000</v>
      </c>
      <c r="BE5673" t="s">
        <v>12364</v>
      </c>
      <c r="BF5673" t="s">
        <v>17643</v>
      </c>
      <c r="BG5673" t="s">
        <v>25999</v>
      </c>
      <c r="BH5673" t="s">
        <v>33387</v>
      </c>
      <c r="BI5673" t="s">
        <v>41530</v>
      </c>
      <c r="BJ5673" t="s">
        <v>44916</v>
      </c>
      <c r="BK5673">
        <v>90</v>
      </c>
      <c r="BN5673">
        <v>20180119</v>
      </c>
      <c r="BP5673">
        <v>8585.8988000000008</v>
      </c>
      <c r="BR5673">
        <v>369000000</v>
      </c>
      <c r="BT5673">
        <v>0</v>
      </c>
      <c r="BV5673" t="s">
        <v>46387</v>
      </c>
      <c r="BW5673">
        <v>0</v>
      </c>
    </row>
    <row r="5674" spans="1:75" x14ac:dyDescent="0.25">
      <c r="A5674" s="1">
        <v>5672</v>
      </c>
      <c r="B5674">
        <v>218</v>
      </c>
      <c r="C5674" t="s">
        <v>5746</v>
      </c>
      <c r="D5674" t="s">
        <v>11385</v>
      </c>
      <c r="E5674">
        <v>3</v>
      </c>
      <c r="F5674">
        <v>439006000</v>
      </c>
      <c r="G5674" t="s">
        <v>12093</v>
      </c>
      <c r="H5674" s="16">
        <v>35.56</v>
      </c>
      <c r="I5674" s="16">
        <v>3059.6174000000001</v>
      </c>
      <c r="J5674" s="16">
        <v>1087999947.4400001</v>
      </c>
      <c r="O5674">
        <v>20181227</v>
      </c>
      <c r="Q5674">
        <v>20211228</v>
      </c>
      <c r="R5674">
        <v>20181228</v>
      </c>
      <c r="V5674" s="16">
        <v>20180119</v>
      </c>
      <c r="W5674" s="16">
        <v>20180614</v>
      </c>
      <c r="X5674" s="16">
        <v>20181016</v>
      </c>
      <c r="Y5674">
        <v>20181204</v>
      </c>
      <c r="AB5674">
        <v>20181227</v>
      </c>
      <c r="AC5674">
        <v>20181227</v>
      </c>
      <c r="AD5674" t="s">
        <v>12100</v>
      </c>
      <c r="AF5674">
        <v>35.56</v>
      </c>
      <c r="AN5674">
        <v>20181227</v>
      </c>
      <c r="AO5674">
        <v>275002000</v>
      </c>
      <c r="AP5674">
        <v>35.56</v>
      </c>
      <c r="AQ5674">
        <v>3.76</v>
      </c>
      <c r="AR5674">
        <v>20181210</v>
      </c>
      <c r="AT5674">
        <v>20181231</v>
      </c>
      <c r="AU5674">
        <v>243000001</v>
      </c>
      <c r="AV5674">
        <v>20181211</v>
      </c>
      <c r="AW5674">
        <v>1</v>
      </c>
      <c r="AX5674">
        <v>8332482.96</v>
      </c>
      <c r="AZ5674">
        <v>0</v>
      </c>
      <c r="BA5674">
        <v>278001000</v>
      </c>
      <c r="BD5674">
        <v>1088000000</v>
      </c>
      <c r="BE5674" t="s">
        <v>12364</v>
      </c>
      <c r="BF5674" t="s">
        <v>17644</v>
      </c>
      <c r="BG5674" t="s">
        <v>26000</v>
      </c>
      <c r="BH5674" t="s">
        <v>33388</v>
      </c>
      <c r="BI5674" t="s">
        <v>41531</v>
      </c>
      <c r="BJ5674" t="s">
        <v>44916</v>
      </c>
      <c r="BK5674">
        <v>90</v>
      </c>
      <c r="BL5674">
        <v>90</v>
      </c>
      <c r="BN5674">
        <v>20180119</v>
      </c>
      <c r="BO5674" t="s">
        <v>44923</v>
      </c>
      <c r="BP5674">
        <v>3059.6174000000001</v>
      </c>
      <c r="BR5674">
        <v>1087999947.4400001</v>
      </c>
      <c r="BT5674">
        <v>0</v>
      </c>
      <c r="BV5674" t="s">
        <v>46390</v>
      </c>
      <c r="BW5674">
        <v>0</v>
      </c>
    </row>
    <row r="5675" spans="1:75" x14ac:dyDescent="0.25">
      <c r="A5675" s="1">
        <v>5673</v>
      </c>
      <c r="B5675">
        <v>219</v>
      </c>
      <c r="C5675" t="s">
        <v>5747</v>
      </c>
      <c r="D5675" t="s">
        <v>10160</v>
      </c>
      <c r="E5675">
        <v>3</v>
      </c>
      <c r="F5675">
        <v>439006000</v>
      </c>
      <c r="G5675" t="s">
        <v>12093</v>
      </c>
      <c r="H5675" s="16">
        <v>18.5</v>
      </c>
      <c r="I5675" s="16">
        <v>6114.0540000000001</v>
      </c>
      <c r="J5675" s="16">
        <v>1131099990</v>
      </c>
      <c r="O5675">
        <v>20170808</v>
      </c>
      <c r="Q5675">
        <v>20180829</v>
      </c>
      <c r="R5675">
        <v>20170821</v>
      </c>
      <c r="V5675" s="16">
        <v>20160705</v>
      </c>
      <c r="W5675" s="16">
        <v>20160919</v>
      </c>
      <c r="X5675" s="16">
        <v>20170119</v>
      </c>
      <c r="Y5675">
        <v>20170705</v>
      </c>
      <c r="AB5675">
        <v>20170818</v>
      </c>
      <c r="AC5675">
        <v>20170818</v>
      </c>
      <c r="AD5675" t="s">
        <v>12110</v>
      </c>
      <c r="AF5675">
        <v>15.96</v>
      </c>
      <c r="AN5675">
        <v>20170818</v>
      </c>
      <c r="AO5675">
        <v>275001000</v>
      </c>
      <c r="AP5675">
        <v>15.96</v>
      </c>
      <c r="AQ5675">
        <v>3.8</v>
      </c>
      <c r="AR5675">
        <v>20170726</v>
      </c>
      <c r="AS5675">
        <v>20170721</v>
      </c>
      <c r="AT5675">
        <v>20171231</v>
      </c>
      <c r="AU5675">
        <v>243000001</v>
      </c>
      <c r="AV5675">
        <v>20160705</v>
      </c>
      <c r="AW5675">
        <v>1</v>
      </c>
      <c r="AX5675">
        <v>17225000</v>
      </c>
      <c r="AZ5675">
        <v>0</v>
      </c>
      <c r="BA5675">
        <v>278001000</v>
      </c>
      <c r="BD5675">
        <v>1131100000</v>
      </c>
      <c r="BE5675" t="s">
        <v>12364</v>
      </c>
      <c r="BF5675" t="s">
        <v>17645</v>
      </c>
      <c r="BG5675" t="s">
        <v>26001</v>
      </c>
      <c r="BH5675" t="s">
        <v>33389</v>
      </c>
      <c r="BI5675" t="s">
        <v>41532</v>
      </c>
      <c r="BJ5675" t="s">
        <v>44910</v>
      </c>
      <c r="BK5675">
        <v>90</v>
      </c>
      <c r="BL5675">
        <v>104.3233</v>
      </c>
      <c r="BN5675">
        <v>20160705</v>
      </c>
      <c r="BO5675" t="s">
        <v>44926</v>
      </c>
      <c r="BP5675">
        <v>6114.0540000000001</v>
      </c>
      <c r="BR5675">
        <v>1131099990</v>
      </c>
      <c r="BT5675">
        <v>0</v>
      </c>
      <c r="BV5675" t="s">
        <v>46391</v>
      </c>
      <c r="BW5675">
        <v>0</v>
      </c>
    </row>
    <row r="5676" spans="1:75" x14ac:dyDescent="0.25">
      <c r="A5676" s="1">
        <v>5674</v>
      </c>
      <c r="B5676">
        <v>220</v>
      </c>
      <c r="C5676" t="s">
        <v>5748</v>
      </c>
      <c r="D5676" t="s">
        <v>11386</v>
      </c>
      <c r="E5676">
        <v>12</v>
      </c>
      <c r="F5676">
        <v>439006000</v>
      </c>
      <c r="G5676" t="s">
        <v>12093</v>
      </c>
      <c r="H5676" s="16">
        <v>40.98</v>
      </c>
      <c r="I5676" s="16">
        <v>1603.4984999999999</v>
      </c>
      <c r="V5676" s="16">
        <v>20171130</v>
      </c>
      <c r="AD5676" t="s">
        <v>12110</v>
      </c>
      <c r="AN5676">
        <v>20180630</v>
      </c>
      <c r="AO5676">
        <v>275002000</v>
      </c>
      <c r="AP5676">
        <v>41.16</v>
      </c>
      <c r="AT5676">
        <v>20171231</v>
      </c>
      <c r="AU5676">
        <v>243000004</v>
      </c>
      <c r="AV5676">
        <v>20171130</v>
      </c>
      <c r="AW5676">
        <v>0</v>
      </c>
      <c r="AZ5676">
        <v>0</v>
      </c>
      <c r="BA5676">
        <v>278002000</v>
      </c>
      <c r="BD5676">
        <v>657113685.29999995</v>
      </c>
      <c r="BE5676" t="s">
        <v>12364</v>
      </c>
      <c r="BF5676" t="s">
        <v>17646</v>
      </c>
      <c r="BG5676" t="s">
        <v>26002</v>
      </c>
      <c r="BH5676" t="s">
        <v>33390</v>
      </c>
      <c r="BI5676" t="s">
        <v>41533</v>
      </c>
      <c r="BJ5676" t="s">
        <v>44910</v>
      </c>
      <c r="BK5676">
        <v>90</v>
      </c>
      <c r="BN5676">
        <v>20171130</v>
      </c>
      <c r="BQ5676">
        <v>1603.4984999999999</v>
      </c>
      <c r="BS5676">
        <v>657113685.29999995</v>
      </c>
      <c r="BT5676">
        <v>0</v>
      </c>
      <c r="BV5676" t="s">
        <v>46392</v>
      </c>
      <c r="BW5676">
        <v>0</v>
      </c>
    </row>
    <row r="5677" spans="1:75" x14ac:dyDescent="0.25">
      <c r="A5677" s="1">
        <v>5675</v>
      </c>
      <c r="B5677">
        <v>221</v>
      </c>
      <c r="C5677" t="s">
        <v>5749</v>
      </c>
      <c r="D5677" t="s">
        <v>11386</v>
      </c>
      <c r="E5677">
        <v>12</v>
      </c>
      <c r="F5677">
        <v>439006000</v>
      </c>
      <c r="G5677" t="s">
        <v>12093</v>
      </c>
      <c r="I5677" s="16">
        <v>1664</v>
      </c>
      <c r="V5677" s="16">
        <v>20171130</v>
      </c>
      <c r="AD5677" t="s">
        <v>12110</v>
      </c>
      <c r="AN5677">
        <v>20180630</v>
      </c>
      <c r="AO5677">
        <v>275001000</v>
      </c>
      <c r="AT5677">
        <v>20171231</v>
      </c>
      <c r="AU5677">
        <v>243000008</v>
      </c>
      <c r="AW5677">
        <v>1</v>
      </c>
      <c r="AZ5677">
        <v>0</v>
      </c>
      <c r="BA5677">
        <v>278001000</v>
      </c>
      <c r="BD5677">
        <v>583549900</v>
      </c>
      <c r="BE5677" t="s">
        <v>12364</v>
      </c>
      <c r="BF5677" t="s">
        <v>17647</v>
      </c>
      <c r="BG5677" t="s">
        <v>26003</v>
      </c>
      <c r="BH5677" t="s">
        <v>33390</v>
      </c>
      <c r="BI5677" t="s">
        <v>41534</v>
      </c>
      <c r="BJ5677" t="s">
        <v>44916</v>
      </c>
      <c r="BN5677">
        <v>20171130</v>
      </c>
      <c r="BO5677" t="s">
        <v>44928</v>
      </c>
      <c r="BP5677">
        <v>1664</v>
      </c>
      <c r="BR5677">
        <v>583549900</v>
      </c>
      <c r="BT5677">
        <v>0</v>
      </c>
      <c r="BV5677" t="s">
        <v>46392</v>
      </c>
      <c r="BW5677">
        <v>0</v>
      </c>
    </row>
    <row r="5678" spans="1:75" x14ac:dyDescent="0.25">
      <c r="A5678" s="1">
        <v>5676</v>
      </c>
      <c r="B5678">
        <v>222</v>
      </c>
      <c r="C5678" t="s">
        <v>5750</v>
      </c>
      <c r="D5678" t="s">
        <v>9214</v>
      </c>
      <c r="E5678">
        <v>12</v>
      </c>
      <c r="F5678">
        <v>439006000</v>
      </c>
      <c r="G5678" t="s">
        <v>12093</v>
      </c>
      <c r="I5678" s="16">
        <v>911700.65289999999</v>
      </c>
      <c r="V5678" s="16">
        <v>20180420</v>
      </c>
      <c r="W5678" s="16">
        <v>20180518</v>
      </c>
      <c r="AD5678" t="s">
        <v>12098</v>
      </c>
      <c r="AL5678" t="s">
        <v>12355</v>
      </c>
      <c r="AM5678">
        <v>100</v>
      </c>
      <c r="AN5678">
        <v>20181031</v>
      </c>
      <c r="AO5678">
        <v>275002000</v>
      </c>
      <c r="AT5678">
        <v>20181231</v>
      </c>
      <c r="AU5678">
        <v>243000001</v>
      </c>
      <c r="AW5678">
        <v>1</v>
      </c>
      <c r="AZ5678">
        <v>0</v>
      </c>
      <c r="BA5678">
        <v>278001000</v>
      </c>
      <c r="BD5678">
        <v>10000000000</v>
      </c>
      <c r="BE5678" t="s">
        <v>12364</v>
      </c>
      <c r="BF5678" t="s">
        <v>17648</v>
      </c>
      <c r="BG5678" t="s">
        <v>21106</v>
      </c>
      <c r="BH5678" t="s">
        <v>33391</v>
      </c>
      <c r="BI5678" t="s">
        <v>41535</v>
      </c>
      <c r="BJ5678" t="s">
        <v>44916</v>
      </c>
      <c r="BM5678">
        <v>20180511</v>
      </c>
      <c r="BN5678">
        <v>20180420</v>
      </c>
      <c r="BP5678">
        <v>911700.65289999999</v>
      </c>
      <c r="BR5678">
        <v>10000000000</v>
      </c>
      <c r="BT5678">
        <v>1</v>
      </c>
      <c r="BV5678" t="s">
        <v>46393</v>
      </c>
      <c r="BW5678">
        <v>0</v>
      </c>
    </row>
    <row r="5679" spans="1:75" x14ac:dyDescent="0.25">
      <c r="A5679" s="1">
        <v>5677</v>
      </c>
      <c r="B5679">
        <v>223</v>
      </c>
      <c r="C5679" t="s">
        <v>5751</v>
      </c>
      <c r="D5679" t="s">
        <v>9246</v>
      </c>
      <c r="E5679">
        <v>12</v>
      </c>
      <c r="F5679">
        <v>439006000</v>
      </c>
      <c r="G5679" t="s">
        <v>12093</v>
      </c>
      <c r="H5679" s="16">
        <v>12</v>
      </c>
      <c r="I5679" s="16">
        <v>3960.8332</v>
      </c>
      <c r="V5679" s="16">
        <v>20180717</v>
      </c>
      <c r="W5679" s="16">
        <v>20180919</v>
      </c>
      <c r="AD5679" t="s">
        <v>12100</v>
      </c>
      <c r="AN5679">
        <v>20181226</v>
      </c>
      <c r="AO5679">
        <v>275002000</v>
      </c>
      <c r="AP5679">
        <v>11.67</v>
      </c>
      <c r="AT5679">
        <v>20181231</v>
      </c>
      <c r="AU5679">
        <v>243000004</v>
      </c>
      <c r="AV5679">
        <v>20180716</v>
      </c>
      <c r="AW5679">
        <v>0</v>
      </c>
      <c r="AZ5679">
        <v>0</v>
      </c>
      <c r="BA5679">
        <v>278002000</v>
      </c>
      <c r="BD5679">
        <v>475299984</v>
      </c>
      <c r="BE5679" t="s">
        <v>12364</v>
      </c>
      <c r="BF5679" t="s">
        <v>17649</v>
      </c>
      <c r="BG5679" t="s">
        <v>26004</v>
      </c>
      <c r="BH5679" t="s">
        <v>33392</v>
      </c>
      <c r="BI5679" t="s">
        <v>41536</v>
      </c>
      <c r="BJ5679" t="s">
        <v>44910</v>
      </c>
      <c r="BK5679">
        <v>92.9512</v>
      </c>
      <c r="BN5679">
        <v>20180717</v>
      </c>
      <c r="BQ5679">
        <v>3960.8332</v>
      </c>
      <c r="BS5679">
        <v>475299984</v>
      </c>
      <c r="BT5679">
        <v>0</v>
      </c>
      <c r="BV5679" t="s">
        <v>46394</v>
      </c>
      <c r="BW5679">
        <v>0</v>
      </c>
    </row>
    <row r="5680" spans="1:75" x14ac:dyDescent="0.25">
      <c r="A5680" s="1">
        <v>5678</v>
      </c>
      <c r="B5680">
        <v>224</v>
      </c>
      <c r="C5680" t="s">
        <v>5752</v>
      </c>
      <c r="D5680" t="s">
        <v>10902</v>
      </c>
      <c r="E5680">
        <v>2</v>
      </c>
      <c r="F5680">
        <v>439006000</v>
      </c>
      <c r="G5680" t="s">
        <v>12093</v>
      </c>
      <c r="I5680" s="16">
        <v>17326.213100000001</v>
      </c>
      <c r="V5680" s="16">
        <v>20180707</v>
      </c>
      <c r="W5680" s="16">
        <v>20180803</v>
      </c>
      <c r="AD5680" t="s">
        <v>12098</v>
      </c>
      <c r="AL5680" t="s">
        <v>12355</v>
      </c>
      <c r="AM5680">
        <v>100</v>
      </c>
      <c r="AN5680">
        <v>20180803</v>
      </c>
      <c r="AO5680">
        <v>275002000</v>
      </c>
      <c r="AT5680">
        <v>20181231</v>
      </c>
      <c r="AU5680">
        <v>243000009</v>
      </c>
      <c r="AW5680">
        <v>1</v>
      </c>
      <c r="AZ5680">
        <v>0</v>
      </c>
      <c r="BA5680">
        <v>278001000</v>
      </c>
      <c r="BD5680">
        <v>1000000000</v>
      </c>
      <c r="BE5680" t="s">
        <v>12363</v>
      </c>
      <c r="BF5680" t="s">
        <v>17650</v>
      </c>
      <c r="BG5680" t="s">
        <v>26005</v>
      </c>
      <c r="BH5680" t="s">
        <v>33393</v>
      </c>
      <c r="BI5680" t="s">
        <v>41537</v>
      </c>
      <c r="BJ5680" t="s">
        <v>44916</v>
      </c>
      <c r="BN5680">
        <v>20180707</v>
      </c>
      <c r="BP5680">
        <v>17326.213100000001</v>
      </c>
      <c r="BR5680">
        <v>1000000000</v>
      </c>
      <c r="BT5680">
        <v>1</v>
      </c>
      <c r="BV5680" t="s">
        <v>46395</v>
      </c>
      <c r="BW5680">
        <v>0</v>
      </c>
    </row>
    <row r="5681" spans="1:75" x14ac:dyDescent="0.25">
      <c r="A5681" s="1">
        <v>5679</v>
      </c>
      <c r="B5681">
        <v>225</v>
      </c>
      <c r="C5681" t="s">
        <v>5753</v>
      </c>
      <c r="D5681" t="s">
        <v>9533</v>
      </c>
      <c r="E5681">
        <v>12</v>
      </c>
      <c r="F5681">
        <v>439006000</v>
      </c>
      <c r="G5681" t="s">
        <v>12093</v>
      </c>
      <c r="H5681" s="16">
        <v>11.12</v>
      </c>
      <c r="I5681" s="16">
        <v>65327.344799999999</v>
      </c>
      <c r="V5681" s="16">
        <v>20180623</v>
      </c>
      <c r="AD5681" t="s">
        <v>12107</v>
      </c>
      <c r="AN5681">
        <v>20180809</v>
      </c>
      <c r="AO5681">
        <v>275002000</v>
      </c>
      <c r="AP5681">
        <v>11.12</v>
      </c>
      <c r="AT5681">
        <v>20181231</v>
      </c>
      <c r="AU5681">
        <v>243000003</v>
      </c>
      <c r="AV5681">
        <v>20180623</v>
      </c>
      <c r="AW5681">
        <v>0</v>
      </c>
      <c r="AZ5681">
        <v>0</v>
      </c>
      <c r="BA5681">
        <v>278002000</v>
      </c>
      <c r="BD5681">
        <v>7264400741.7600002</v>
      </c>
      <c r="BE5681" t="s">
        <v>12364</v>
      </c>
      <c r="BF5681" t="s">
        <v>17651</v>
      </c>
      <c r="BG5681" t="s">
        <v>26006</v>
      </c>
      <c r="BH5681" t="s">
        <v>33394</v>
      </c>
      <c r="BI5681" t="s">
        <v>41538</v>
      </c>
      <c r="BJ5681" t="s">
        <v>44910</v>
      </c>
      <c r="BK5681">
        <v>90</v>
      </c>
      <c r="BN5681">
        <v>20180623</v>
      </c>
      <c r="BQ5681">
        <v>65327.344799999999</v>
      </c>
      <c r="BS5681">
        <v>7264400741.7600002</v>
      </c>
      <c r="BT5681">
        <v>0</v>
      </c>
      <c r="BV5681" t="s">
        <v>46396</v>
      </c>
      <c r="BW5681">
        <v>0</v>
      </c>
    </row>
    <row r="5682" spans="1:75" x14ac:dyDescent="0.25">
      <c r="A5682" s="1">
        <v>5680</v>
      </c>
      <c r="B5682">
        <v>226</v>
      </c>
      <c r="C5682" t="s">
        <v>5754</v>
      </c>
      <c r="D5682" t="s">
        <v>10340</v>
      </c>
      <c r="E5682">
        <v>12</v>
      </c>
      <c r="F5682">
        <v>439006000</v>
      </c>
      <c r="G5682" t="s">
        <v>12093</v>
      </c>
      <c r="H5682" s="16">
        <v>17.09</v>
      </c>
      <c r="I5682" s="16">
        <v>5842.0784999999996</v>
      </c>
      <c r="V5682" s="16">
        <v>20180313</v>
      </c>
      <c r="AD5682" t="s">
        <v>12110</v>
      </c>
      <c r="AN5682">
        <v>20180629</v>
      </c>
      <c r="AO5682">
        <v>275002000</v>
      </c>
      <c r="AP5682">
        <v>17.09</v>
      </c>
      <c r="AT5682">
        <v>20181231</v>
      </c>
      <c r="AU5682">
        <v>243000004</v>
      </c>
      <c r="AV5682">
        <v>20180313</v>
      </c>
      <c r="AW5682">
        <v>0</v>
      </c>
      <c r="AZ5682">
        <v>0</v>
      </c>
      <c r="BA5682">
        <v>278002000</v>
      </c>
      <c r="BD5682">
        <v>998411215.64999998</v>
      </c>
      <c r="BE5682" t="s">
        <v>12364</v>
      </c>
      <c r="BF5682" t="s">
        <v>17652</v>
      </c>
      <c r="BG5682" t="s">
        <v>26007</v>
      </c>
      <c r="BH5682" t="s">
        <v>33395</v>
      </c>
      <c r="BI5682" t="s">
        <v>41539</v>
      </c>
      <c r="BJ5682" t="s">
        <v>44910</v>
      </c>
      <c r="BK5682">
        <v>90</v>
      </c>
      <c r="BN5682">
        <v>20171205</v>
      </c>
      <c r="BQ5682">
        <v>5842.0784999999996</v>
      </c>
      <c r="BS5682">
        <v>998411215.64999998</v>
      </c>
      <c r="BT5682">
        <v>0</v>
      </c>
      <c r="BV5682" t="s">
        <v>46397</v>
      </c>
      <c r="BW5682">
        <v>0</v>
      </c>
    </row>
    <row r="5683" spans="1:75" x14ac:dyDescent="0.25">
      <c r="A5683" s="1">
        <v>5681</v>
      </c>
      <c r="B5683">
        <v>227</v>
      </c>
      <c r="C5683" t="s">
        <v>5755</v>
      </c>
      <c r="D5683" t="s">
        <v>11387</v>
      </c>
      <c r="E5683">
        <v>3</v>
      </c>
      <c r="F5683">
        <v>439006000</v>
      </c>
      <c r="G5683" t="s">
        <v>12093</v>
      </c>
      <c r="H5683" s="16">
        <v>23.36</v>
      </c>
      <c r="I5683" s="16">
        <v>2494.8627000000001</v>
      </c>
      <c r="J5683" s="16">
        <v>582799926.72000003</v>
      </c>
      <c r="O5683">
        <v>20171127</v>
      </c>
      <c r="Q5683">
        <v>20181130</v>
      </c>
      <c r="R5683">
        <v>20171128</v>
      </c>
      <c r="V5683" s="16">
        <v>20170601</v>
      </c>
      <c r="W5683" s="16">
        <v>20170704</v>
      </c>
      <c r="X5683" s="16">
        <v>20170830</v>
      </c>
      <c r="Y5683">
        <v>20171024</v>
      </c>
      <c r="AB5683">
        <v>20171124</v>
      </c>
      <c r="AC5683">
        <v>20171124</v>
      </c>
      <c r="AD5683" t="s">
        <v>12116</v>
      </c>
      <c r="AL5683" t="s">
        <v>12356</v>
      </c>
      <c r="AM5683">
        <v>25.4681</v>
      </c>
      <c r="AN5683">
        <v>20171124</v>
      </c>
      <c r="AO5683">
        <v>275002000</v>
      </c>
      <c r="AP5683">
        <v>24.35</v>
      </c>
      <c r="AQ5683">
        <v>-54.09</v>
      </c>
      <c r="AR5683">
        <v>20171027</v>
      </c>
      <c r="AT5683">
        <v>20171231</v>
      </c>
      <c r="AU5683">
        <v>243000004</v>
      </c>
      <c r="AV5683">
        <v>20170601</v>
      </c>
      <c r="AW5683">
        <v>0</v>
      </c>
      <c r="AZ5683">
        <v>0</v>
      </c>
      <c r="BA5683">
        <v>278002000</v>
      </c>
      <c r="BD5683">
        <v>582799926.72000003</v>
      </c>
      <c r="BE5683" t="s">
        <v>12364</v>
      </c>
      <c r="BF5683" t="s">
        <v>17653</v>
      </c>
      <c r="BG5683" t="s">
        <v>26008</v>
      </c>
      <c r="BH5683" t="s">
        <v>33396</v>
      </c>
      <c r="BI5683" t="s">
        <v>41540</v>
      </c>
      <c r="BJ5683" t="s">
        <v>44910</v>
      </c>
      <c r="BK5683">
        <v>90</v>
      </c>
      <c r="BL5683">
        <v>90</v>
      </c>
      <c r="BN5683">
        <v>20170601</v>
      </c>
      <c r="BQ5683">
        <v>2494.8627000000001</v>
      </c>
      <c r="BS5683">
        <v>582799926.72000003</v>
      </c>
      <c r="BT5683">
        <v>1</v>
      </c>
      <c r="BV5683" t="s">
        <v>46398</v>
      </c>
      <c r="BW5683">
        <v>0</v>
      </c>
    </row>
    <row r="5684" spans="1:75" x14ac:dyDescent="0.25">
      <c r="A5684" s="1">
        <v>5682</v>
      </c>
      <c r="B5684">
        <v>228</v>
      </c>
      <c r="C5684" t="s">
        <v>5756</v>
      </c>
      <c r="D5684" t="s">
        <v>9752</v>
      </c>
      <c r="E5684">
        <v>3</v>
      </c>
      <c r="F5684">
        <v>439006000</v>
      </c>
      <c r="G5684" t="s">
        <v>12093</v>
      </c>
      <c r="H5684" s="16">
        <v>33.020000000000003</v>
      </c>
      <c r="I5684" s="16">
        <v>18073.8946</v>
      </c>
      <c r="J5684" s="16">
        <v>5967999996.9200001</v>
      </c>
      <c r="O5684">
        <v>20180814</v>
      </c>
      <c r="Q5684">
        <v>20210816</v>
      </c>
      <c r="R5684">
        <v>20180814</v>
      </c>
      <c r="V5684" s="16">
        <v>20171130</v>
      </c>
      <c r="W5684" s="16">
        <v>20180208</v>
      </c>
      <c r="X5684" s="16">
        <v>20180523</v>
      </c>
      <c r="Y5684">
        <v>20180720</v>
      </c>
      <c r="AB5684">
        <v>20180817</v>
      </c>
      <c r="AC5684">
        <v>20180817</v>
      </c>
      <c r="AD5684" t="s">
        <v>12098</v>
      </c>
      <c r="AL5684" t="s">
        <v>12356</v>
      </c>
      <c r="AM5684">
        <v>100</v>
      </c>
      <c r="AN5684">
        <v>20180817</v>
      </c>
      <c r="AO5684">
        <v>275002000</v>
      </c>
      <c r="AP5684">
        <v>34.229999999999997</v>
      </c>
      <c r="AQ5684">
        <v>-171.1</v>
      </c>
      <c r="AR5684">
        <v>20180730</v>
      </c>
      <c r="AT5684">
        <v>20181231</v>
      </c>
      <c r="AU5684">
        <v>243000004</v>
      </c>
      <c r="AV5684">
        <v>20171130</v>
      </c>
      <c r="AW5684">
        <v>0</v>
      </c>
      <c r="AZ5684">
        <v>0</v>
      </c>
      <c r="BA5684">
        <v>278002000</v>
      </c>
      <c r="BD5684">
        <v>5967999996.9200001</v>
      </c>
      <c r="BE5684" t="s">
        <v>12364</v>
      </c>
      <c r="BF5684" t="s">
        <v>17654</v>
      </c>
      <c r="BG5684" t="s">
        <v>25837</v>
      </c>
      <c r="BH5684" t="s">
        <v>33397</v>
      </c>
      <c r="BI5684" t="s">
        <v>41541</v>
      </c>
      <c r="BJ5684" t="s">
        <v>44910</v>
      </c>
      <c r="BK5684">
        <v>90</v>
      </c>
      <c r="BL5684">
        <v>90</v>
      </c>
      <c r="BN5684">
        <v>20171130</v>
      </c>
      <c r="BQ5684">
        <v>18073.8946</v>
      </c>
      <c r="BS5684">
        <v>5967999996.9200001</v>
      </c>
      <c r="BT5684">
        <v>1</v>
      </c>
      <c r="BV5684" t="s">
        <v>46399</v>
      </c>
      <c r="BW5684">
        <v>0</v>
      </c>
    </row>
    <row r="5685" spans="1:75" x14ac:dyDescent="0.25">
      <c r="A5685" s="1">
        <v>5683</v>
      </c>
      <c r="B5685">
        <v>229</v>
      </c>
      <c r="C5685" t="s">
        <v>5757</v>
      </c>
      <c r="D5685" t="s">
        <v>10978</v>
      </c>
      <c r="E5685">
        <v>12</v>
      </c>
      <c r="F5685">
        <v>439006000</v>
      </c>
      <c r="G5685" t="s">
        <v>12093</v>
      </c>
      <c r="I5685" s="16">
        <v>21897.355899999999</v>
      </c>
      <c r="V5685" s="16">
        <v>20180528</v>
      </c>
      <c r="AD5685" t="s">
        <v>12110</v>
      </c>
      <c r="AN5685">
        <v>20181124</v>
      </c>
      <c r="AO5685">
        <v>275001000</v>
      </c>
      <c r="AT5685">
        <v>20181231</v>
      </c>
      <c r="AU5685">
        <v>243000008</v>
      </c>
      <c r="AW5685">
        <v>1</v>
      </c>
      <c r="AZ5685">
        <v>0</v>
      </c>
      <c r="BA5685">
        <v>278001000</v>
      </c>
      <c r="BD5685">
        <v>759000000</v>
      </c>
      <c r="BE5685" t="s">
        <v>12364</v>
      </c>
      <c r="BF5685" t="s">
        <v>17655</v>
      </c>
      <c r="BG5685" t="s">
        <v>26009</v>
      </c>
      <c r="BH5685" t="s">
        <v>33398</v>
      </c>
      <c r="BI5685" t="s">
        <v>41542</v>
      </c>
      <c r="BJ5685" t="s">
        <v>44916</v>
      </c>
      <c r="BK5685">
        <v>90</v>
      </c>
      <c r="BN5685">
        <v>20180528</v>
      </c>
      <c r="BO5685" t="s">
        <v>44930</v>
      </c>
      <c r="BP5685">
        <v>21897.355899999999</v>
      </c>
      <c r="BR5685">
        <v>759000000</v>
      </c>
      <c r="BT5685">
        <v>0</v>
      </c>
      <c r="BV5685" t="s">
        <v>46379</v>
      </c>
      <c r="BW5685">
        <v>0</v>
      </c>
    </row>
    <row r="5686" spans="1:75" x14ac:dyDescent="0.25">
      <c r="A5686" s="1">
        <v>5684</v>
      </c>
      <c r="B5686">
        <v>230</v>
      </c>
      <c r="C5686" t="s">
        <v>5758</v>
      </c>
      <c r="D5686" t="s">
        <v>10978</v>
      </c>
      <c r="E5686">
        <v>12</v>
      </c>
      <c r="F5686">
        <v>439006000</v>
      </c>
      <c r="G5686" t="s">
        <v>12093</v>
      </c>
      <c r="H5686" s="16">
        <v>3.84</v>
      </c>
      <c r="I5686" s="16">
        <v>31249.999899999999</v>
      </c>
      <c r="V5686" s="16">
        <v>20180528</v>
      </c>
      <c r="AD5686" t="s">
        <v>12121</v>
      </c>
      <c r="AF5686">
        <v>3.84</v>
      </c>
      <c r="AL5686" t="s">
        <v>12356</v>
      </c>
      <c r="AM5686">
        <v>63.488199999999999</v>
      </c>
      <c r="AN5686">
        <v>20181124</v>
      </c>
      <c r="AO5686">
        <v>275002000</v>
      </c>
      <c r="AP5686">
        <v>3.85</v>
      </c>
      <c r="AT5686">
        <v>20181231</v>
      </c>
      <c r="AU5686">
        <v>243000004</v>
      </c>
      <c r="AV5686">
        <v>20180528</v>
      </c>
      <c r="AW5686">
        <v>0</v>
      </c>
      <c r="AZ5686">
        <v>0</v>
      </c>
      <c r="BA5686">
        <v>278002000</v>
      </c>
      <c r="BD5686">
        <v>1199999996.1600001</v>
      </c>
      <c r="BE5686" t="s">
        <v>12364</v>
      </c>
      <c r="BF5686" t="s">
        <v>17656</v>
      </c>
      <c r="BG5686" t="s">
        <v>26010</v>
      </c>
      <c r="BH5686" t="s">
        <v>33398</v>
      </c>
      <c r="BI5686" t="s">
        <v>41543</v>
      </c>
      <c r="BJ5686" t="s">
        <v>44910</v>
      </c>
      <c r="BK5686">
        <v>90</v>
      </c>
      <c r="BN5686">
        <v>20180528</v>
      </c>
      <c r="BQ5686">
        <v>31249.999899999999</v>
      </c>
      <c r="BS5686">
        <v>1199999996.1600001</v>
      </c>
      <c r="BT5686">
        <v>1</v>
      </c>
      <c r="BV5686" t="s">
        <v>46379</v>
      </c>
      <c r="BW5686">
        <v>0</v>
      </c>
    </row>
    <row r="5687" spans="1:75" x14ac:dyDescent="0.25">
      <c r="A5687" s="1">
        <v>5685</v>
      </c>
      <c r="B5687">
        <v>231</v>
      </c>
      <c r="C5687" t="s">
        <v>5759</v>
      </c>
      <c r="D5687" t="s">
        <v>11253</v>
      </c>
      <c r="E5687">
        <v>12</v>
      </c>
      <c r="F5687">
        <v>439006000</v>
      </c>
      <c r="G5687" t="s">
        <v>12093</v>
      </c>
      <c r="I5687" s="16">
        <v>6611.7380999999996</v>
      </c>
      <c r="V5687" s="16">
        <v>20171127</v>
      </c>
      <c r="W5687" s="16">
        <v>20180605</v>
      </c>
      <c r="X5687" s="16">
        <v>20181205</v>
      </c>
      <c r="AD5687" t="s">
        <v>12110</v>
      </c>
      <c r="AN5687">
        <v>20181228</v>
      </c>
      <c r="AO5687">
        <v>275001000</v>
      </c>
      <c r="AT5687">
        <v>20171231</v>
      </c>
      <c r="AU5687">
        <v>243000008</v>
      </c>
      <c r="AW5687">
        <v>1</v>
      </c>
      <c r="AZ5687">
        <v>0</v>
      </c>
      <c r="BA5687">
        <v>278001000</v>
      </c>
      <c r="BD5687">
        <v>305000000</v>
      </c>
      <c r="BE5687" t="s">
        <v>12364</v>
      </c>
      <c r="BF5687" t="s">
        <v>17657</v>
      </c>
      <c r="BG5687" t="s">
        <v>24470</v>
      </c>
      <c r="BH5687" t="s">
        <v>33399</v>
      </c>
      <c r="BI5687" t="s">
        <v>41522</v>
      </c>
      <c r="BJ5687" t="s">
        <v>44916</v>
      </c>
      <c r="BK5687">
        <v>90</v>
      </c>
      <c r="BN5687">
        <v>20171127</v>
      </c>
      <c r="BO5687" t="s">
        <v>44925</v>
      </c>
      <c r="BP5687">
        <v>6611.7380999999996</v>
      </c>
      <c r="BR5687">
        <v>305000000</v>
      </c>
      <c r="BT5687">
        <v>0</v>
      </c>
      <c r="BV5687" t="s">
        <v>46400</v>
      </c>
      <c r="BW5687">
        <v>0</v>
      </c>
    </row>
    <row r="5688" spans="1:75" x14ac:dyDescent="0.25">
      <c r="A5688" s="1">
        <v>5686</v>
      </c>
      <c r="B5688">
        <v>232</v>
      </c>
      <c r="C5688" t="s">
        <v>5760</v>
      </c>
      <c r="D5688" t="s">
        <v>10188</v>
      </c>
      <c r="E5688">
        <v>3</v>
      </c>
      <c r="F5688">
        <v>439006000</v>
      </c>
      <c r="G5688" t="s">
        <v>12093</v>
      </c>
      <c r="H5688" s="16">
        <v>7.29</v>
      </c>
      <c r="I5688" s="16">
        <v>13278.463299999999</v>
      </c>
      <c r="J5688" s="16">
        <v>968000000</v>
      </c>
      <c r="O5688">
        <v>20181016</v>
      </c>
      <c r="Q5688">
        <v>20191028</v>
      </c>
      <c r="R5688">
        <v>20181026</v>
      </c>
      <c r="V5688" s="16">
        <v>20180125</v>
      </c>
      <c r="W5688" s="16">
        <v>20180228</v>
      </c>
      <c r="X5688" s="16">
        <v>20180622</v>
      </c>
      <c r="Y5688">
        <v>20180801</v>
      </c>
      <c r="AB5688">
        <v>20181024</v>
      </c>
      <c r="AC5688">
        <v>20181024</v>
      </c>
      <c r="AD5688" t="s">
        <v>12100</v>
      </c>
      <c r="AN5688">
        <v>20181024</v>
      </c>
      <c r="AO5688">
        <v>275002000</v>
      </c>
      <c r="AP5688">
        <v>7.61</v>
      </c>
      <c r="AQ5688">
        <v>-23.77</v>
      </c>
      <c r="AR5688">
        <v>20180801</v>
      </c>
      <c r="AT5688">
        <v>20181231</v>
      </c>
      <c r="AU5688">
        <v>243000004</v>
      </c>
      <c r="AV5688">
        <v>20180125</v>
      </c>
      <c r="AW5688">
        <v>0</v>
      </c>
      <c r="AX5688">
        <v>6762784.6299999999</v>
      </c>
      <c r="AZ5688">
        <v>0</v>
      </c>
      <c r="BA5688">
        <v>278002000</v>
      </c>
      <c r="BD5688">
        <v>967999974.57000005</v>
      </c>
      <c r="BE5688" t="s">
        <v>12364</v>
      </c>
      <c r="BF5688" t="s">
        <v>17658</v>
      </c>
      <c r="BG5688" t="s">
        <v>26011</v>
      </c>
      <c r="BH5688" t="s">
        <v>33400</v>
      </c>
      <c r="BI5688" t="s">
        <v>41544</v>
      </c>
      <c r="BJ5688" t="s">
        <v>44910</v>
      </c>
      <c r="BK5688">
        <v>90</v>
      </c>
      <c r="BL5688">
        <v>90</v>
      </c>
      <c r="BN5688">
        <v>20180125</v>
      </c>
      <c r="BQ5688">
        <v>13278.463299999999</v>
      </c>
      <c r="BS5688">
        <v>968000000</v>
      </c>
      <c r="BT5688">
        <v>0</v>
      </c>
      <c r="BV5688" t="s">
        <v>46401</v>
      </c>
      <c r="BW5688">
        <v>0</v>
      </c>
    </row>
    <row r="5689" spans="1:75" x14ac:dyDescent="0.25">
      <c r="A5689" s="1">
        <v>5687</v>
      </c>
      <c r="B5689">
        <v>233</v>
      </c>
      <c r="C5689" t="s">
        <v>5761</v>
      </c>
      <c r="D5689" t="s">
        <v>10046</v>
      </c>
      <c r="E5689">
        <v>3</v>
      </c>
      <c r="F5689">
        <v>439006000</v>
      </c>
      <c r="G5689" t="s">
        <v>12093</v>
      </c>
      <c r="H5689" s="16">
        <v>9.5500000000000007</v>
      </c>
      <c r="I5689" s="16">
        <v>9329.8330999999998</v>
      </c>
      <c r="J5689" s="16">
        <v>890999061.04999995</v>
      </c>
      <c r="O5689">
        <v>20171201</v>
      </c>
      <c r="Q5689">
        <v>20181228</v>
      </c>
      <c r="R5689">
        <v>20171227</v>
      </c>
      <c r="V5689" s="16">
        <v>20170601</v>
      </c>
      <c r="W5689" s="16">
        <v>20170617</v>
      </c>
      <c r="X5689" s="16">
        <v>20170914</v>
      </c>
      <c r="Y5689">
        <v>20171110</v>
      </c>
      <c r="AB5689">
        <v>20171226</v>
      </c>
      <c r="AC5689">
        <v>20171226</v>
      </c>
      <c r="AD5689" t="s">
        <v>12110</v>
      </c>
      <c r="AN5689">
        <v>20171226</v>
      </c>
      <c r="AO5689">
        <v>275002000</v>
      </c>
      <c r="AP5689">
        <v>9.5500000000000007</v>
      </c>
      <c r="AQ5689">
        <v>1.75</v>
      </c>
      <c r="AR5689">
        <v>20171124</v>
      </c>
      <c r="AT5689">
        <v>20171231</v>
      </c>
      <c r="AU5689">
        <v>243000004</v>
      </c>
      <c r="AV5689">
        <v>20170601</v>
      </c>
      <c r="AW5689">
        <v>0</v>
      </c>
      <c r="AZ5689">
        <v>0</v>
      </c>
      <c r="BA5689">
        <v>278002000</v>
      </c>
      <c r="BD5689">
        <v>890999061.04999995</v>
      </c>
      <c r="BE5689" t="s">
        <v>12364</v>
      </c>
      <c r="BF5689" t="s">
        <v>17659</v>
      </c>
      <c r="BG5689" t="s">
        <v>26012</v>
      </c>
      <c r="BH5689" t="s">
        <v>33136</v>
      </c>
      <c r="BI5689" t="s">
        <v>41545</v>
      </c>
      <c r="BJ5689" t="s">
        <v>44910</v>
      </c>
      <c r="BK5689">
        <v>90</v>
      </c>
      <c r="BL5689">
        <v>90</v>
      </c>
      <c r="BN5689">
        <v>20170601</v>
      </c>
      <c r="BQ5689">
        <v>9329.8330999999998</v>
      </c>
      <c r="BS5689">
        <v>890999061.04999995</v>
      </c>
      <c r="BT5689">
        <v>0</v>
      </c>
      <c r="BV5689" t="s">
        <v>46402</v>
      </c>
      <c r="BW5689">
        <v>0</v>
      </c>
    </row>
    <row r="5690" spans="1:75" x14ac:dyDescent="0.25">
      <c r="A5690" s="1">
        <v>5688</v>
      </c>
      <c r="B5690">
        <v>234</v>
      </c>
      <c r="C5690" t="s">
        <v>5762</v>
      </c>
      <c r="D5690" t="s">
        <v>11133</v>
      </c>
      <c r="E5690">
        <v>3</v>
      </c>
      <c r="F5690">
        <v>439006000</v>
      </c>
      <c r="G5690" t="s">
        <v>12093</v>
      </c>
      <c r="H5690" s="16">
        <v>33.85</v>
      </c>
      <c r="I5690" s="16">
        <v>2193.5005999999998</v>
      </c>
      <c r="J5690" s="16">
        <v>742499953.10000002</v>
      </c>
      <c r="O5690">
        <v>20170824</v>
      </c>
      <c r="Q5690">
        <v>20180912</v>
      </c>
      <c r="R5690">
        <v>20170908</v>
      </c>
      <c r="V5690" s="16">
        <v>20170106</v>
      </c>
      <c r="W5690" s="16">
        <v>20170317</v>
      </c>
      <c r="X5690" s="16">
        <v>20170615</v>
      </c>
      <c r="Y5690">
        <v>20170729</v>
      </c>
      <c r="AB5690">
        <v>20170906</v>
      </c>
      <c r="AC5690">
        <v>20170906</v>
      </c>
      <c r="AD5690" t="s">
        <v>12110</v>
      </c>
      <c r="AN5690">
        <v>20170906</v>
      </c>
      <c r="AO5690">
        <v>275002000</v>
      </c>
      <c r="AP5690">
        <v>30.83</v>
      </c>
      <c r="AQ5690">
        <v>46.66</v>
      </c>
      <c r="AR5690">
        <v>20170814</v>
      </c>
      <c r="AT5690">
        <v>20171231</v>
      </c>
      <c r="AU5690">
        <v>243000004</v>
      </c>
      <c r="AV5690">
        <v>20170106</v>
      </c>
      <c r="AW5690">
        <v>0</v>
      </c>
      <c r="AZ5690">
        <v>0</v>
      </c>
      <c r="BA5690">
        <v>278002000</v>
      </c>
      <c r="BD5690">
        <v>742499953.10000002</v>
      </c>
      <c r="BE5690" t="s">
        <v>12364</v>
      </c>
      <c r="BF5690" t="s">
        <v>17660</v>
      </c>
      <c r="BG5690" t="s">
        <v>26013</v>
      </c>
      <c r="BH5690" t="s">
        <v>32773</v>
      </c>
      <c r="BI5690" t="s">
        <v>41546</v>
      </c>
      <c r="BJ5690" t="s">
        <v>44910</v>
      </c>
      <c r="BK5690">
        <v>90</v>
      </c>
      <c r="BL5690">
        <v>90</v>
      </c>
      <c r="BN5690">
        <v>20170106</v>
      </c>
      <c r="BQ5690">
        <v>2193.5005999999998</v>
      </c>
      <c r="BS5690">
        <v>742499953.10000002</v>
      </c>
      <c r="BT5690">
        <v>0</v>
      </c>
      <c r="BV5690" t="s">
        <v>46403</v>
      </c>
      <c r="BW5690">
        <v>0</v>
      </c>
    </row>
    <row r="5691" spans="1:75" x14ac:dyDescent="0.25">
      <c r="A5691" s="1">
        <v>5689</v>
      </c>
      <c r="B5691">
        <v>235</v>
      </c>
      <c r="C5691" t="s">
        <v>5763</v>
      </c>
      <c r="D5691" t="s">
        <v>9341</v>
      </c>
      <c r="E5691">
        <v>3</v>
      </c>
      <c r="F5691">
        <v>439006000</v>
      </c>
      <c r="G5691" t="s">
        <v>12093</v>
      </c>
      <c r="H5691" s="16">
        <v>3.1</v>
      </c>
      <c r="I5691" s="16">
        <v>130129.0321</v>
      </c>
      <c r="J5691" s="16">
        <v>4033999995.0999999</v>
      </c>
      <c r="O5691">
        <v>20171215</v>
      </c>
      <c r="Q5691">
        <v>20190104</v>
      </c>
      <c r="R5691">
        <v>20171225</v>
      </c>
      <c r="V5691" s="16">
        <v>20170713</v>
      </c>
      <c r="W5691" s="16">
        <v>20170801</v>
      </c>
      <c r="X5691" s="16">
        <v>20170920</v>
      </c>
      <c r="Y5691">
        <v>20171107</v>
      </c>
      <c r="AB5691">
        <v>20171222</v>
      </c>
      <c r="AC5691">
        <v>20171222</v>
      </c>
      <c r="AD5691" t="s">
        <v>12100</v>
      </c>
      <c r="AN5691">
        <v>20171222</v>
      </c>
      <c r="AO5691">
        <v>275002000</v>
      </c>
      <c r="AP5691">
        <v>3.24</v>
      </c>
      <c r="AQ5691">
        <v>23.83</v>
      </c>
      <c r="AR5691">
        <v>20171211</v>
      </c>
      <c r="AT5691">
        <v>20171231</v>
      </c>
      <c r="AU5691">
        <v>243000004</v>
      </c>
      <c r="AV5691">
        <v>20170712</v>
      </c>
      <c r="AW5691">
        <v>0</v>
      </c>
      <c r="AZ5691">
        <v>0</v>
      </c>
      <c r="BA5691">
        <v>278002000</v>
      </c>
      <c r="BD5691">
        <v>4033999995.0999999</v>
      </c>
      <c r="BE5691" t="s">
        <v>12364</v>
      </c>
      <c r="BF5691" t="s">
        <v>17661</v>
      </c>
      <c r="BG5691" t="s">
        <v>26014</v>
      </c>
      <c r="BH5691" t="s">
        <v>33401</v>
      </c>
      <c r="BI5691" t="s">
        <v>41547</v>
      </c>
      <c r="BJ5691" t="s">
        <v>44910</v>
      </c>
      <c r="BK5691">
        <v>90</v>
      </c>
      <c r="BL5691">
        <v>90</v>
      </c>
      <c r="BN5691">
        <v>20170713</v>
      </c>
      <c r="BQ5691">
        <v>130129.0321</v>
      </c>
      <c r="BS5691">
        <v>4033999995.0999999</v>
      </c>
      <c r="BT5691">
        <v>0</v>
      </c>
      <c r="BV5691" t="s">
        <v>46404</v>
      </c>
      <c r="BW5691">
        <v>0</v>
      </c>
    </row>
    <row r="5692" spans="1:75" x14ac:dyDescent="0.25">
      <c r="A5692" s="1">
        <v>5690</v>
      </c>
      <c r="B5692">
        <v>236</v>
      </c>
      <c r="C5692" t="s">
        <v>5764</v>
      </c>
      <c r="D5692" t="s">
        <v>11388</v>
      </c>
      <c r="E5692">
        <v>21</v>
      </c>
      <c r="F5692">
        <v>439006000</v>
      </c>
      <c r="G5692" t="s">
        <v>12093</v>
      </c>
      <c r="I5692" s="16">
        <v>3040</v>
      </c>
      <c r="V5692" s="16">
        <v>20171205</v>
      </c>
      <c r="W5692" s="16">
        <v>20171221</v>
      </c>
      <c r="AD5692" t="s">
        <v>12110</v>
      </c>
      <c r="AN5692">
        <v>20180627</v>
      </c>
      <c r="AO5692">
        <v>275001000</v>
      </c>
      <c r="AT5692">
        <v>20171231</v>
      </c>
      <c r="AU5692">
        <v>243000001</v>
      </c>
      <c r="AW5692">
        <v>1</v>
      </c>
      <c r="AZ5692">
        <v>0</v>
      </c>
      <c r="BA5692">
        <v>278001000</v>
      </c>
      <c r="BD5692">
        <v>260000000</v>
      </c>
      <c r="BE5692" t="s">
        <v>12364</v>
      </c>
      <c r="BF5692" t="s">
        <v>17662</v>
      </c>
      <c r="BG5692" t="s">
        <v>26015</v>
      </c>
      <c r="BH5692" t="s">
        <v>33402</v>
      </c>
      <c r="BI5692" t="s">
        <v>41131</v>
      </c>
      <c r="BJ5692" t="s">
        <v>44916</v>
      </c>
      <c r="BK5692">
        <v>90</v>
      </c>
      <c r="BN5692">
        <v>20171205</v>
      </c>
      <c r="BO5692" t="s">
        <v>44928</v>
      </c>
      <c r="BP5692">
        <v>3040</v>
      </c>
      <c r="BR5692">
        <v>260000000</v>
      </c>
      <c r="BT5692">
        <v>0</v>
      </c>
      <c r="BV5692" t="s">
        <v>46405</v>
      </c>
      <c r="BW5692">
        <v>0</v>
      </c>
    </row>
    <row r="5693" spans="1:75" x14ac:dyDescent="0.25">
      <c r="A5693" s="1">
        <v>5691</v>
      </c>
      <c r="B5693">
        <v>237</v>
      </c>
      <c r="C5693" t="s">
        <v>5765</v>
      </c>
      <c r="D5693" t="s">
        <v>10880</v>
      </c>
      <c r="E5693">
        <v>12</v>
      </c>
      <c r="F5693">
        <v>439006000</v>
      </c>
      <c r="G5693" t="s">
        <v>12093</v>
      </c>
      <c r="I5693" s="16">
        <v>14132.8107</v>
      </c>
      <c r="V5693" s="16">
        <v>20171202</v>
      </c>
      <c r="W5693" s="16">
        <v>20180620</v>
      </c>
      <c r="AD5693" t="s">
        <v>12110</v>
      </c>
      <c r="AN5693">
        <v>20181110</v>
      </c>
      <c r="AO5693">
        <v>275001000</v>
      </c>
      <c r="AT5693">
        <v>20171231</v>
      </c>
      <c r="AU5693">
        <v>243000008</v>
      </c>
      <c r="AW5693">
        <v>1</v>
      </c>
      <c r="AZ5693">
        <v>0</v>
      </c>
      <c r="BA5693">
        <v>278001000</v>
      </c>
      <c r="BD5693">
        <v>370000000</v>
      </c>
      <c r="BE5693" t="s">
        <v>12364</v>
      </c>
      <c r="BF5693" t="s">
        <v>17663</v>
      </c>
      <c r="BG5693" t="s">
        <v>26016</v>
      </c>
      <c r="BH5693" t="s">
        <v>33403</v>
      </c>
      <c r="BI5693" t="s">
        <v>41548</v>
      </c>
      <c r="BJ5693" t="s">
        <v>44916</v>
      </c>
      <c r="BK5693">
        <v>90</v>
      </c>
      <c r="BN5693">
        <v>20171202</v>
      </c>
      <c r="BO5693" t="s">
        <v>45006</v>
      </c>
      <c r="BP5693">
        <v>14132.8107</v>
      </c>
      <c r="BR5693">
        <v>370000000</v>
      </c>
      <c r="BT5693">
        <v>0</v>
      </c>
      <c r="BV5693" t="s">
        <v>46406</v>
      </c>
      <c r="BW5693">
        <v>0</v>
      </c>
    </row>
    <row r="5694" spans="1:75" x14ac:dyDescent="0.25">
      <c r="A5694" s="1">
        <v>5692</v>
      </c>
      <c r="B5694">
        <v>238</v>
      </c>
      <c r="C5694" t="s">
        <v>5766</v>
      </c>
      <c r="D5694" t="s">
        <v>10880</v>
      </c>
      <c r="E5694">
        <v>12</v>
      </c>
      <c r="F5694">
        <v>439006000</v>
      </c>
      <c r="G5694" t="s">
        <v>12093</v>
      </c>
      <c r="H5694" s="16">
        <v>14.83</v>
      </c>
      <c r="I5694" s="16">
        <v>2494.9425999999999</v>
      </c>
      <c r="V5694" s="16">
        <v>20171202</v>
      </c>
      <c r="W5694" s="16">
        <v>20180620</v>
      </c>
      <c r="AD5694" t="s">
        <v>12115</v>
      </c>
      <c r="AN5694">
        <v>20181110</v>
      </c>
      <c r="AO5694">
        <v>275002000</v>
      </c>
      <c r="AP5694">
        <v>14.83</v>
      </c>
      <c r="AT5694">
        <v>20171231</v>
      </c>
      <c r="AU5694">
        <v>243000004</v>
      </c>
      <c r="AV5694">
        <v>20171202</v>
      </c>
      <c r="AW5694">
        <v>0</v>
      </c>
      <c r="AZ5694">
        <v>0</v>
      </c>
      <c r="BA5694">
        <v>278002000</v>
      </c>
      <c r="BD5694">
        <v>369999987.57999998</v>
      </c>
      <c r="BE5694" t="s">
        <v>12364</v>
      </c>
      <c r="BF5694" t="s">
        <v>17664</v>
      </c>
      <c r="BG5694" t="s">
        <v>26017</v>
      </c>
      <c r="BH5694" t="s">
        <v>33403</v>
      </c>
      <c r="BI5694" t="s">
        <v>41549</v>
      </c>
      <c r="BJ5694" t="s">
        <v>44910</v>
      </c>
      <c r="BK5694">
        <v>90</v>
      </c>
      <c r="BN5694">
        <v>20171202</v>
      </c>
      <c r="BQ5694">
        <v>2494.9425999999999</v>
      </c>
      <c r="BS5694">
        <v>369999987.57999998</v>
      </c>
      <c r="BT5694">
        <v>0</v>
      </c>
      <c r="BV5694" t="s">
        <v>46406</v>
      </c>
      <c r="BW5694">
        <v>0</v>
      </c>
    </row>
    <row r="5695" spans="1:75" x14ac:dyDescent="0.25">
      <c r="A5695" s="1">
        <v>5693</v>
      </c>
      <c r="B5695">
        <v>239</v>
      </c>
      <c r="C5695" t="s">
        <v>5767</v>
      </c>
      <c r="D5695" t="s">
        <v>9312</v>
      </c>
      <c r="E5695">
        <v>12</v>
      </c>
      <c r="F5695">
        <v>439006000</v>
      </c>
      <c r="G5695" t="s">
        <v>12093</v>
      </c>
      <c r="H5695" s="16">
        <v>3.12</v>
      </c>
      <c r="I5695" s="16">
        <v>335834.76630000002</v>
      </c>
      <c r="V5695" s="16">
        <v>20180609</v>
      </c>
      <c r="AD5695" t="s">
        <v>12100</v>
      </c>
      <c r="AN5695">
        <v>20181109</v>
      </c>
      <c r="AO5695">
        <v>275002000</v>
      </c>
      <c r="AP5695">
        <v>3.12</v>
      </c>
      <c r="AT5695">
        <v>20181231</v>
      </c>
      <c r="AU5695">
        <v>243000004</v>
      </c>
      <c r="AV5695">
        <v>20180609</v>
      </c>
      <c r="AW5695">
        <v>0</v>
      </c>
      <c r="AZ5695">
        <v>0</v>
      </c>
      <c r="BA5695">
        <v>278002000</v>
      </c>
      <c r="BD5695">
        <v>10478044708.559999</v>
      </c>
      <c r="BE5695" t="s">
        <v>12363</v>
      </c>
      <c r="BF5695" t="s">
        <v>17665</v>
      </c>
      <c r="BG5695" t="s">
        <v>26018</v>
      </c>
      <c r="BH5695" t="s">
        <v>33404</v>
      </c>
      <c r="BI5695" t="s">
        <v>41550</v>
      </c>
      <c r="BJ5695" t="s">
        <v>44910</v>
      </c>
      <c r="BK5695">
        <v>97.805599999999998</v>
      </c>
      <c r="BN5695">
        <v>20180609</v>
      </c>
      <c r="BQ5695">
        <v>335834.76630000002</v>
      </c>
      <c r="BS5695">
        <v>10478044708.559999</v>
      </c>
      <c r="BT5695">
        <v>0</v>
      </c>
      <c r="BV5695" t="s">
        <v>46407</v>
      </c>
      <c r="BW5695">
        <v>0</v>
      </c>
    </row>
    <row r="5696" spans="1:75" x14ac:dyDescent="0.25">
      <c r="A5696" s="1">
        <v>5694</v>
      </c>
      <c r="B5696">
        <v>240</v>
      </c>
      <c r="C5696" t="s">
        <v>5768</v>
      </c>
      <c r="D5696" t="s">
        <v>11153</v>
      </c>
      <c r="E5696">
        <v>12</v>
      </c>
      <c r="F5696">
        <v>439006000</v>
      </c>
      <c r="G5696" t="s">
        <v>12093</v>
      </c>
      <c r="I5696" s="16">
        <v>1467</v>
      </c>
      <c r="V5696" s="16">
        <v>20180405</v>
      </c>
      <c r="AD5696" t="s">
        <v>12110</v>
      </c>
      <c r="AN5696">
        <v>20180822</v>
      </c>
      <c r="AO5696">
        <v>275001000</v>
      </c>
      <c r="AT5696">
        <v>20181231</v>
      </c>
      <c r="AU5696">
        <v>243000008</v>
      </c>
      <c r="AW5696">
        <v>1</v>
      </c>
      <c r="AZ5696">
        <v>0</v>
      </c>
      <c r="BA5696">
        <v>278001000</v>
      </c>
      <c r="BD5696">
        <v>320000000</v>
      </c>
      <c r="BE5696" t="s">
        <v>12364</v>
      </c>
      <c r="BF5696" t="s">
        <v>17666</v>
      </c>
      <c r="BG5696" t="s">
        <v>26019</v>
      </c>
      <c r="BH5696" t="s">
        <v>33405</v>
      </c>
      <c r="BI5696" t="s">
        <v>41551</v>
      </c>
      <c r="BJ5696" t="s">
        <v>44916</v>
      </c>
      <c r="BK5696">
        <v>90</v>
      </c>
      <c r="BN5696">
        <v>20180405</v>
      </c>
      <c r="BO5696" t="s">
        <v>44941</v>
      </c>
      <c r="BP5696">
        <v>1467</v>
      </c>
      <c r="BR5696">
        <v>320000000</v>
      </c>
      <c r="BT5696">
        <v>0</v>
      </c>
      <c r="BV5696" t="s">
        <v>46408</v>
      </c>
      <c r="BW5696">
        <v>0</v>
      </c>
    </row>
    <row r="5697" spans="1:75" x14ac:dyDescent="0.25">
      <c r="A5697" s="1">
        <v>5695</v>
      </c>
      <c r="B5697">
        <v>241</v>
      </c>
      <c r="C5697" t="s">
        <v>5769</v>
      </c>
      <c r="D5697" t="s">
        <v>11153</v>
      </c>
      <c r="E5697">
        <v>12</v>
      </c>
      <c r="F5697">
        <v>439006000</v>
      </c>
      <c r="G5697" t="s">
        <v>12093</v>
      </c>
      <c r="H5697" s="16">
        <v>31.265999999999998</v>
      </c>
      <c r="I5697" s="16">
        <v>1016.5183</v>
      </c>
      <c r="V5697" s="16">
        <v>20180405</v>
      </c>
      <c r="AD5697" t="s">
        <v>12110</v>
      </c>
      <c r="AN5697">
        <v>20180822</v>
      </c>
      <c r="AO5697">
        <v>275002000</v>
      </c>
      <c r="AP5697">
        <v>31.47</v>
      </c>
      <c r="AT5697">
        <v>20181231</v>
      </c>
      <c r="AU5697">
        <v>243000004</v>
      </c>
      <c r="AV5697">
        <v>20180405</v>
      </c>
      <c r="AW5697">
        <v>0</v>
      </c>
      <c r="AZ5697">
        <v>0</v>
      </c>
      <c r="BA5697">
        <v>278002000</v>
      </c>
      <c r="BD5697">
        <v>317824611.67799997</v>
      </c>
      <c r="BE5697" t="s">
        <v>12364</v>
      </c>
      <c r="BF5697" t="s">
        <v>17667</v>
      </c>
      <c r="BG5697" t="s">
        <v>26020</v>
      </c>
      <c r="BH5697" t="s">
        <v>33405</v>
      </c>
      <c r="BI5697" t="s">
        <v>41552</v>
      </c>
      <c r="BJ5697" t="s">
        <v>44910</v>
      </c>
      <c r="BK5697">
        <v>90</v>
      </c>
      <c r="BN5697">
        <v>20180405</v>
      </c>
      <c r="BQ5697">
        <v>1016.5183</v>
      </c>
      <c r="BS5697">
        <v>317824611.67799997</v>
      </c>
      <c r="BT5697">
        <v>0</v>
      </c>
      <c r="BV5697" t="s">
        <v>46408</v>
      </c>
      <c r="BW5697">
        <v>0</v>
      </c>
    </row>
    <row r="5698" spans="1:75" x14ac:dyDescent="0.25">
      <c r="A5698" s="1">
        <v>5696</v>
      </c>
      <c r="B5698">
        <v>242</v>
      </c>
      <c r="C5698" t="s">
        <v>5770</v>
      </c>
      <c r="D5698" t="s">
        <v>10390</v>
      </c>
      <c r="E5698">
        <v>3</v>
      </c>
      <c r="F5698">
        <v>439006000</v>
      </c>
      <c r="G5698" t="s">
        <v>12093</v>
      </c>
      <c r="H5698" s="16">
        <v>9.26</v>
      </c>
      <c r="I5698" s="16">
        <v>40496.7601</v>
      </c>
      <c r="J5698" s="16">
        <v>3749999985.2600002</v>
      </c>
      <c r="O5698">
        <v>20171228</v>
      </c>
      <c r="Q5698">
        <v>20190102</v>
      </c>
      <c r="R5698">
        <v>20171229</v>
      </c>
      <c r="V5698" s="16">
        <v>20170321</v>
      </c>
      <c r="W5698" s="16">
        <v>20170627</v>
      </c>
      <c r="X5698" s="16">
        <v>20170824</v>
      </c>
      <c r="Y5698">
        <v>20171023</v>
      </c>
      <c r="AB5698">
        <v>20171228</v>
      </c>
      <c r="AC5698">
        <v>20171228</v>
      </c>
      <c r="AD5698" t="s">
        <v>12099</v>
      </c>
      <c r="AF5698">
        <v>9.26</v>
      </c>
      <c r="AL5698" t="s">
        <v>12355</v>
      </c>
      <c r="AM5698">
        <v>60.666699999999999</v>
      </c>
      <c r="AN5698">
        <v>20171228</v>
      </c>
      <c r="AO5698">
        <v>275001000</v>
      </c>
      <c r="AP5698">
        <v>9.26</v>
      </c>
      <c r="AQ5698">
        <v>1.49</v>
      </c>
      <c r="AR5698">
        <v>20171204</v>
      </c>
      <c r="AS5698">
        <v>20171129</v>
      </c>
      <c r="AT5698">
        <v>20171231</v>
      </c>
      <c r="AU5698">
        <v>243000008</v>
      </c>
      <c r="AV5698">
        <v>20171204</v>
      </c>
      <c r="AW5698">
        <v>1</v>
      </c>
      <c r="AX5698">
        <v>48898428.990000002</v>
      </c>
      <c r="AZ5698">
        <v>0</v>
      </c>
      <c r="BA5698">
        <v>278001000</v>
      </c>
      <c r="BD5698">
        <v>3750000000</v>
      </c>
      <c r="BE5698" t="s">
        <v>12363</v>
      </c>
      <c r="BF5698" t="s">
        <v>17668</v>
      </c>
      <c r="BG5698" t="s">
        <v>26021</v>
      </c>
      <c r="BH5698" t="s">
        <v>33406</v>
      </c>
      <c r="BI5698" t="s">
        <v>41553</v>
      </c>
      <c r="BJ5698" t="s">
        <v>44916</v>
      </c>
      <c r="BK5698">
        <v>90</v>
      </c>
      <c r="BL5698">
        <v>90</v>
      </c>
      <c r="BN5698">
        <v>20170321</v>
      </c>
      <c r="BP5698">
        <v>40496.7601</v>
      </c>
      <c r="BR5698">
        <v>3749999985.2600002</v>
      </c>
      <c r="BT5698">
        <v>1</v>
      </c>
      <c r="BV5698" t="s">
        <v>46242</v>
      </c>
      <c r="BW5698">
        <v>0</v>
      </c>
    </row>
    <row r="5699" spans="1:75" x14ac:dyDescent="0.25">
      <c r="A5699" s="1">
        <v>5697</v>
      </c>
      <c r="B5699">
        <v>243</v>
      </c>
      <c r="C5699" t="s">
        <v>5771</v>
      </c>
      <c r="D5699" t="s">
        <v>10390</v>
      </c>
      <c r="E5699">
        <v>3</v>
      </c>
      <c r="F5699">
        <v>439006000</v>
      </c>
      <c r="G5699" t="s">
        <v>12093</v>
      </c>
      <c r="H5699" s="16">
        <v>9.9</v>
      </c>
      <c r="I5699" s="16">
        <v>38535.3534</v>
      </c>
      <c r="J5699" s="16">
        <v>3814999986.5999999</v>
      </c>
      <c r="O5699">
        <v>20171129</v>
      </c>
      <c r="Q5699">
        <v>20181219</v>
      </c>
      <c r="R5699">
        <v>20171130</v>
      </c>
      <c r="V5699" s="16">
        <v>20170321</v>
      </c>
      <c r="W5699" s="16">
        <v>20170627</v>
      </c>
      <c r="X5699" s="16">
        <v>20170824</v>
      </c>
      <c r="Y5699">
        <v>20171023</v>
      </c>
      <c r="AB5699">
        <v>20171129</v>
      </c>
      <c r="AC5699">
        <v>20171129</v>
      </c>
      <c r="AD5699" t="s">
        <v>12099</v>
      </c>
      <c r="AL5699" t="s">
        <v>12356</v>
      </c>
      <c r="AM5699">
        <v>27.591899999999999</v>
      </c>
      <c r="AN5699">
        <v>20171129</v>
      </c>
      <c r="AO5699">
        <v>275002000</v>
      </c>
      <c r="AP5699">
        <v>9.9600000000000009</v>
      </c>
      <c r="AQ5699">
        <v>-4.76</v>
      </c>
      <c r="AR5699">
        <v>20171026</v>
      </c>
      <c r="AT5699">
        <v>20171231</v>
      </c>
      <c r="AU5699">
        <v>243000004</v>
      </c>
      <c r="AV5699">
        <v>20170320</v>
      </c>
      <c r="AW5699">
        <v>0</v>
      </c>
      <c r="AZ5699">
        <v>0</v>
      </c>
      <c r="BA5699">
        <v>278002000</v>
      </c>
      <c r="BD5699">
        <v>3814999986.5999999</v>
      </c>
      <c r="BE5699" t="s">
        <v>12363</v>
      </c>
      <c r="BF5699" t="s">
        <v>17669</v>
      </c>
      <c r="BG5699" t="s">
        <v>26022</v>
      </c>
      <c r="BH5699" t="s">
        <v>33406</v>
      </c>
      <c r="BI5699" t="s">
        <v>41554</v>
      </c>
      <c r="BJ5699" t="s">
        <v>44910</v>
      </c>
      <c r="BK5699">
        <v>90</v>
      </c>
      <c r="BL5699">
        <v>90</v>
      </c>
      <c r="BN5699">
        <v>20170321</v>
      </c>
      <c r="BQ5699">
        <v>38535.3534</v>
      </c>
      <c r="BS5699">
        <v>3814999986.5999999</v>
      </c>
      <c r="BT5699">
        <v>1</v>
      </c>
      <c r="BV5699" t="s">
        <v>46409</v>
      </c>
      <c r="BW5699">
        <v>0</v>
      </c>
    </row>
    <row r="5700" spans="1:75" x14ac:dyDescent="0.25">
      <c r="A5700" s="1">
        <v>5698</v>
      </c>
      <c r="B5700">
        <v>244</v>
      </c>
      <c r="C5700" t="s">
        <v>5772</v>
      </c>
      <c r="D5700" t="s">
        <v>9872</v>
      </c>
      <c r="E5700">
        <v>12</v>
      </c>
      <c r="F5700">
        <v>439006000</v>
      </c>
      <c r="G5700" t="s">
        <v>12093</v>
      </c>
      <c r="I5700" s="16">
        <v>12436.5357</v>
      </c>
      <c r="V5700" s="16">
        <v>20171011</v>
      </c>
      <c r="W5700" s="16">
        <v>20180425</v>
      </c>
      <c r="AD5700" t="s">
        <v>12110</v>
      </c>
      <c r="AN5700">
        <v>20180709</v>
      </c>
      <c r="AO5700">
        <v>275001000</v>
      </c>
      <c r="AT5700">
        <v>20171231</v>
      </c>
      <c r="AU5700">
        <v>243000008</v>
      </c>
      <c r="AW5700">
        <v>1</v>
      </c>
      <c r="AZ5700">
        <v>0</v>
      </c>
      <c r="BA5700">
        <v>278001000</v>
      </c>
      <c r="BD5700">
        <v>456000000</v>
      </c>
      <c r="BE5700" t="s">
        <v>12364</v>
      </c>
      <c r="BF5700" t="s">
        <v>17670</v>
      </c>
      <c r="BG5700" t="s">
        <v>22405</v>
      </c>
      <c r="BH5700" t="s">
        <v>33407</v>
      </c>
      <c r="BI5700" t="s">
        <v>41555</v>
      </c>
      <c r="BJ5700" t="s">
        <v>44916</v>
      </c>
      <c r="BK5700">
        <v>90</v>
      </c>
      <c r="BN5700">
        <v>20171011</v>
      </c>
      <c r="BO5700" t="s">
        <v>44920</v>
      </c>
      <c r="BP5700">
        <v>12436.5357</v>
      </c>
      <c r="BR5700">
        <v>456000000</v>
      </c>
      <c r="BT5700">
        <v>0</v>
      </c>
      <c r="BV5700" t="s">
        <v>46410</v>
      </c>
      <c r="BW5700">
        <v>0</v>
      </c>
    </row>
    <row r="5701" spans="1:75" x14ac:dyDescent="0.25">
      <c r="A5701" s="1">
        <v>5699</v>
      </c>
      <c r="B5701">
        <v>245</v>
      </c>
      <c r="C5701" t="s">
        <v>5773</v>
      </c>
      <c r="D5701" t="s">
        <v>9872</v>
      </c>
      <c r="E5701">
        <v>3</v>
      </c>
      <c r="F5701">
        <v>439006000</v>
      </c>
      <c r="G5701" t="s">
        <v>12093</v>
      </c>
      <c r="H5701" s="16">
        <v>15.34</v>
      </c>
      <c r="I5701" s="16">
        <v>4727.5096999999996</v>
      </c>
      <c r="J5701" s="16">
        <v>725199987.98000002</v>
      </c>
      <c r="O5701">
        <v>20181012</v>
      </c>
      <c r="Q5701">
        <v>20211015</v>
      </c>
      <c r="R5701">
        <v>20181015</v>
      </c>
      <c r="V5701" s="16">
        <v>20180328</v>
      </c>
      <c r="W5701" s="16">
        <v>20180425</v>
      </c>
      <c r="X5701" s="16">
        <v>20180713</v>
      </c>
      <c r="Y5701">
        <v>20180810</v>
      </c>
      <c r="AB5701">
        <v>20181012</v>
      </c>
      <c r="AC5701">
        <v>20181012</v>
      </c>
      <c r="AD5701" t="s">
        <v>12115</v>
      </c>
      <c r="AN5701">
        <v>20181012</v>
      </c>
      <c r="AO5701">
        <v>275002000</v>
      </c>
      <c r="AP5701">
        <v>12.08</v>
      </c>
      <c r="AQ5701">
        <v>-23.02</v>
      </c>
      <c r="AR5701">
        <v>20180910</v>
      </c>
      <c r="AT5701">
        <v>20181231</v>
      </c>
      <c r="AU5701">
        <v>243000004</v>
      </c>
      <c r="AV5701">
        <v>20180328</v>
      </c>
      <c r="AW5701">
        <v>0</v>
      </c>
      <c r="AZ5701">
        <v>0</v>
      </c>
      <c r="BA5701">
        <v>278002000</v>
      </c>
      <c r="BD5701">
        <v>725199987.98000002</v>
      </c>
      <c r="BE5701" t="s">
        <v>12364</v>
      </c>
      <c r="BF5701" t="s">
        <v>17671</v>
      </c>
      <c r="BG5701" t="s">
        <v>26023</v>
      </c>
      <c r="BH5701" t="s">
        <v>33407</v>
      </c>
      <c r="BI5701" t="s">
        <v>41556</v>
      </c>
      <c r="BJ5701" t="s">
        <v>44910</v>
      </c>
      <c r="BK5701">
        <v>90</v>
      </c>
      <c r="BL5701">
        <v>90</v>
      </c>
      <c r="BN5701">
        <v>20171011</v>
      </c>
      <c r="BQ5701">
        <v>4727.5096999999996</v>
      </c>
      <c r="BS5701">
        <v>725199987.98000002</v>
      </c>
      <c r="BT5701">
        <v>0</v>
      </c>
      <c r="BV5701" t="s">
        <v>46411</v>
      </c>
      <c r="BW5701">
        <v>0</v>
      </c>
    </row>
    <row r="5702" spans="1:75" x14ac:dyDescent="0.25">
      <c r="A5702" s="1">
        <v>5700</v>
      </c>
      <c r="B5702">
        <v>246</v>
      </c>
      <c r="C5702" t="s">
        <v>5774</v>
      </c>
      <c r="D5702" t="s">
        <v>11389</v>
      </c>
      <c r="E5702">
        <v>3</v>
      </c>
      <c r="F5702">
        <v>439006000</v>
      </c>
      <c r="G5702" t="s">
        <v>12093</v>
      </c>
      <c r="H5702" s="16">
        <v>11</v>
      </c>
      <c r="I5702" s="16">
        <v>1559.0907999999999</v>
      </c>
      <c r="J5702" s="16">
        <v>171499988</v>
      </c>
      <c r="O5702">
        <v>20181106</v>
      </c>
      <c r="Q5702">
        <v>20191115</v>
      </c>
      <c r="R5702">
        <v>20181115</v>
      </c>
      <c r="V5702" s="16">
        <v>20180521</v>
      </c>
      <c r="W5702" s="16">
        <v>20180616</v>
      </c>
      <c r="X5702" s="16">
        <v>20180829</v>
      </c>
      <c r="Y5702">
        <v>20181016</v>
      </c>
      <c r="AB5702">
        <v>20181027</v>
      </c>
      <c r="AC5702">
        <v>20181113</v>
      </c>
      <c r="AD5702" t="s">
        <v>12110</v>
      </c>
      <c r="AN5702">
        <v>20181113</v>
      </c>
      <c r="AO5702">
        <v>275002000</v>
      </c>
      <c r="AP5702">
        <v>21.16</v>
      </c>
      <c r="AQ5702">
        <v>34.33</v>
      </c>
      <c r="AR5702">
        <v>20181025</v>
      </c>
      <c r="AT5702">
        <v>20181231</v>
      </c>
      <c r="AU5702">
        <v>243000004</v>
      </c>
      <c r="AV5702">
        <v>20180521</v>
      </c>
      <c r="AW5702">
        <v>0</v>
      </c>
      <c r="AZ5702">
        <v>0</v>
      </c>
      <c r="BA5702">
        <v>278002000</v>
      </c>
      <c r="BD5702">
        <v>171499988</v>
      </c>
      <c r="BE5702" t="s">
        <v>12364</v>
      </c>
      <c r="BF5702" t="s">
        <v>17672</v>
      </c>
      <c r="BG5702" t="s">
        <v>26024</v>
      </c>
      <c r="BH5702" t="s">
        <v>33408</v>
      </c>
      <c r="BI5702" t="s">
        <v>41557</v>
      </c>
      <c r="BJ5702" t="s">
        <v>44910</v>
      </c>
      <c r="BK5702">
        <v>90</v>
      </c>
      <c r="BL5702">
        <v>90</v>
      </c>
      <c r="BN5702">
        <v>20180521</v>
      </c>
      <c r="BQ5702">
        <v>1559.0907999999999</v>
      </c>
      <c r="BS5702">
        <v>171499988</v>
      </c>
      <c r="BT5702">
        <v>0</v>
      </c>
      <c r="BV5702" t="s">
        <v>46412</v>
      </c>
      <c r="BW5702">
        <v>0</v>
      </c>
    </row>
    <row r="5703" spans="1:75" x14ac:dyDescent="0.25">
      <c r="A5703" s="1">
        <v>5701</v>
      </c>
      <c r="B5703">
        <v>247</v>
      </c>
      <c r="C5703" t="s">
        <v>5775</v>
      </c>
      <c r="D5703" t="s">
        <v>10867</v>
      </c>
      <c r="E5703">
        <v>2</v>
      </c>
      <c r="F5703">
        <v>439006000</v>
      </c>
      <c r="G5703" t="s">
        <v>12093</v>
      </c>
      <c r="I5703" s="16">
        <v>34726.381600000001</v>
      </c>
      <c r="V5703" s="16">
        <v>20180628</v>
      </c>
      <c r="W5703" s="16">
        <v>20180714</v>
      </c>
      <c r="AD5703" t="s">
        <v>12110</v>
      </c>
      <c r="AN5703">
        <v>20180714</v>
      </c>
      <c r="AO5703">
        <v>275001000</v>
      </c>
      <c r="AT5703">
        <v>20181231</v>
      </c>
      <c r="AU5703">
        <v>243000001</v>
      </c>
      <c r="AW5703">
        <v>1</v>
      </c>
      <c r="AZ5703">
        <v>0</v>
      </c>
      <c r="BA5703">
        <v>278001000</v>
      </c>
      <c r="BD5703">
        <v>317600000</v>
      </c>
      <c r="BE5703" t="s">
        <v>12364</v>
      </c>
      <c r="BF5703" t="s">
        <v>17673</v>
      </c>
      <c r="BG5703" t="s">
        <v>26025</v>
      </c>
      <c r="BH5703" t="s">
        <v>33409</v>
      </c>
      <c r="BI5703" t="s">
        <v>41558</v>
      </c>
      <c r="BJ5703" t="s">
        <v>44916</v>
      </c>
      <c r="BK5703">
        <v>90</v>
      </c>
      <c r="BN5703">
        <v>20180628</v>
      </c>
      <c r="BP5703">
        <v>34726.381600000001</v>
      </c>
      <c r="BR5703">
        <v>317600000</v>
      </c>
      <c r="BT5703">
        <v>0</v>
      </c>
      <c r="BV5703" t="s">
        <v>46413</v>
      </c>
      <c r="BW5703">
        <v>0</v>
      </c>
    </row>
    <row r="5704" spans="1:75" x14ac:dyDescent="0.25">
      <c r="A5704" s="1">
        <v>5702</v>
      </c>
      <c r="B5704">
        <v>248</v>
      </c>
      <c r="C5704" t="s">
        <v>5776</v>
      </c>
      <c r="D5704" t="s">
        <v>9545</v>
      </c>
      <c r="E5704">
        <v>12</v>
      </c>
      <c r="F5704">
        <v>439006000</v>
      </c>
      <c r="G5704" t="s">
        <v>12093</v>
      </c>
      <c r="H5704" s="16">
        <v>13.15</v>
      </c>
      <c r="I5704" s="16">
        <v>3012.9272999999998</v>
      </c>
      <c r="V5704" s="16">
        <v>20180628</v>
      </c>
      <c r="AD5704" t="s">
        <v>12110</v>
      </c>
      <c r="AN5704">
        <v>20180913</v>
      </c>
      <c r="AO5704">
        <v>275002000</v>
      </c>
      <c r="AP5704">
        <v>13.39</v>
      </c>
      <c r="AT5704">
        <v>20181231</v>
      </c>
      <c r="AU5704">
        <v>243000004</v>
      </c>
      <c r="AV5704">
        <v>20180628</v>
      </c>
      <c r="AW5704">
        <v>0</v>
      </c>
      <c r="AZ5704">
        <v>0</v>
      </c>
      <c r="BA5704">
        <v>278002000</v>
      </c>
      <c r="BD5704">
        <v>396199939.94999999</v>
      </c>
      <c r="BE5704" t="s">
        <v>12364</v>
      </c>
      <c r="BF5704" t="s">
        <v>17674</v>
      </c>
      <c r="BG5704" t="s">
        <v>26026</v>
      </c>
      <c r="BH5704" t="s">
        <v>33410</v>
      </c>
      <c r="BI5704" t="s">
        <v>41559</v>
      </c>
      <c r="BJ5704" t="s">
        <v>44910</v>
      </c>
      <c r="BK5704">
        <v>90</v>
      </c>
      <c r="BN5704">
        <v>20180628</v>
      </c>
      <c r="BQ5704">
        <v>3012.9272999999998</v>
      </c>
      <c r="BS5704">
        <v>396199939.94999999</v>
      </c>
      <c r="BT5704">
        <v>0</v>
      </c>
      <c r="BV5704" t="s">
        <v>46414</v>
      </c>
      <c r="BW5704">
        <v>0</v>
      </c>
    </row>
    <row r="5705" spans="1:75" x14ac:dyDescent="0.25">
      <c r="A5705" s="1">
        <v>5703</v>
      </c>
      <c r="B5705">
        <v>249</v>
      </c>
      <c r="C5705" t="s">
        <v>5777</v>
      </c>
      <c r="D5705" t="s">
        <v>9545</v>
      </c>
      <c r="E5705">
        <v>12</v>
      </c>
      <c r="F5705">
        <v>439006000</v>
      </c>
      <c r="G5705" t="s">
        <v>12093</v>
      </c>
      <c r="I5705" s="16">
        <v>12266.486800000001</v>
      </c>
      <c r="V5705" s="16">
        <v>20180628</v>
      </c>
      <c r="AD5705" t="s">
        <v>12110</v>
      </c>
      <c r="AN5705">
        <v>20180913</v>
      </c>
      <c r="AO5705">
        <v>275001000</v>
      </c>
      <c r="AT5705">
        <v>20181231</v>
      </c>
      <c r="AU5705">
        <v>243000008</v>
      </c>
      <c r="AW5705">
        <v>1</v>
      </c>
      <c r="AZ5705">
        <v>0</v>
      </c>
      <c r="BA5705">
        <v>278001000</v>
      </c>
      <c r="BD5705">
        <v>192000000</v>
      </c>
      <c r="BE5705" t="s">
        <v>12364</v>
      </c>
      <c r="BF5705" t="s">
        <v>17675</v>
      </c>
      <c r="BG5705" t="s">
        <v>22966</v>
      </c>
      <c r="BH5705" t="s">
        <v>33410</v>
      </c>
      <c r="BI5705" t="s">
        <v>41560</v>
      </c>
      <c r="BJ5705" t="s">
        <v>44916</v>
      </c>
      <c r="BK5705">
        <v>90</v>
      </c>
      <c r="BN5705">
        <v>20180628</v>
      </c>
      <c r="BO5705" t="s">
        <v>44929</v>
      </c>
      <c r="BP5705">
        <v>12266.486800000001</v>
      </c>
      <c r="BR5705">
        <v>192000000</v>
      </c>
      <c r="BT5705">
        <v>0</v>
      </c>
      <c r="BV5705" t="s">
        <v>46415</v>
      </c>
      <c r="BW5705">
        <v>0</v>
      </c>
    </row>
    <row r="5706" spans="1:75" x14ac:dyDescent="0.25">
      <c r="A5706" s="1">
        <v>5704</v>
      </c>
      <c r="B5706">
        <v>250</v>
      </c>
      <c r="C5706" t="s">
        <v>5778</v>
      </c>
      <c r="D5706" t="s">
        <v>9412</v>
      </c>
      <c r="E5706">
        <v>12</v>
      </c>
      <c r="F5706">
        <v>439006000</v>
      </c>
      <c r="G5706" t="s">
        <v>12093</v>
      </c>
      <c r="I5706" s="16">
        <v>26736.885699999999</v>
      </c>
      <c r="V5706" s="16">
        <v>20180622</v>
      </c>
      <c r="W5706" s="16">
        <v>20180710</v>
      </c>
      <c r="AD5706" t="s">
        <v>12116</v>
      </c>
      <c r="AL5706" t="s">
        <v>12355</v>
      </c>
      <c r="AM5706">
        <v>40</v>
      </c>
      <c r="AN5706">
        <v>20181130</v>
      </c>
      <c r="AO5706">
        <v>275001000</v>
      </c>
      <c r="AT5706">
        <v>20181231</v>
      </c>
      <c r="AU5706">
        <v>243000001</v>
      </c>
      <c r="AW5706">
        <v>1</v>
      </c>
      <c r="AZ5706">
        <v>0</v>
      </c>
      <c r="BA5706">
        <v>278001000</v>
      </c>
      <c r="BD5706">
        <v>1440000000</v>
      </c>
      <c r="BE5706" t="s">
        <v>12364</v>
      </c>
      <c r="BF5706" t="s">
        <v>17676</v>
      </c>
      <c r="BG5706" t="s">
        <v>26027</v>
      </c>
      <c r="BH5706" t="s">
        <v>33411</v>
      </c>
      <c r="BI5706" t="s">
        <v>41127</v>
      </c>
      <c r="BJ5706" t="s">
        <v>44916</v>
      </c>
      <c r="BK5706">
        <v>90</v>
      </c>
      <c r="BN5706">
        <v>20180622</v>
      </c>
      <c r="BP5706">
        <v>26736.885699999999</v>
      </c>
      <c r="BR5706">
        <v>1440000000</v>
      </c>
      <c r="BT5706">
        <v>1</v>
      </c>
      <c r="BV5706" t="s">
        <v>46416</v>
      </c>
      <c r="BW5706">
        <v>0</v>
      </c>
    </row>
    <row r="5707" spans="1:75" x14ac:dyDescent="0.25">
      <c r="A5707" s="1">
        <v>5705</v>
      </c>
      <c r="B5707">
        <v>251</v>
      </c>
      <c r="C5707" t="s">
        <v>5779</v>
      </c>
      <c r="D5707" t="s">
        <v>9621</v>
      </c>
      <c r="E5707">
        <v>3</v>
      </c>
      <c r="F5707">
        <v>439006000</v>
      </c>
      <c r="G5707" t="s">
        <v>12093</v>
      </c>
      <c r="H5707" s="16">
        <v>6.97</v>
      </c>
      <c r="I5707" s="16">
        <v>5693.6869999999999</v>
      </c>
      <c r="J5707" s="16">
        <v>396849983.89999998</v>
      </c>
      <c r="O5707">
        <v>20180815</v>
      </c>
      <c r="Q5707">
        <v>20190816</v>
      </c>
      <c r="R5707">
        <v>20180816</v>
      </c>
      <c r="V5707" s="16">
        <v>20170701</v>
      </c>
      <c r="W5707" s="16">
        <v>20171215</v>
      </c>
      <c r="X5707" s="16">
        <v>20180507</v>
      </c>
      <c r="Y5707">
        <v>20180623</v>
      </c>
      <c r="AB5707">
        <v>20180815</v>
      </c>
      <c r="AC5707">
        <v>20180815</v>
      </c>
      <c r="AD5707" t="s">
        <v>12116</v>
      </c>
      <c r="AF5707">
        <v>6.97</v>
      </c>
      <c r="AL5707" t="s">
        <v>12355</v>
      </c>
      <c r="AM5707">
        <v>31.4603</v>
      </c>
      <c r="AN5707">
        <v>20180815</v>
      </c>
      <c r="AO5707">
        <v>275001000</v>
      </c>
      <c r="AP5707">
        <v>6.97</v>
      </c>
      <c r="AQ5707">
        <v>11.77</v>
      </c>
      <c r="AR5707">
        <v>20180712</v>
      </c>
      <c r="AS5707">
        <v>20180706</v>
      </c>
      <c r="AT5707">
        <v>20181231</v>
      </c>
      <c r="AU5707">
        <v>243000008</v>
      </c>
      <c r="AV5707">
        <v>20180710</v>
      </c>
      <c r="AW5707">
        <v>1</v>
      </c>
      <c r="AX5707">
        <v>17636577.27</v>
      </c>
      <c r="AZ5707">
        <v>0</v>
      </c>
      <c r="BA5707">
        <v>278001000</v>
      </c>
      <c r="BD5707">
        <v>416160000</v>
      </c>
      <c r="BE5707" t="s">
        <v>12364</v>
      </c>
      <c r="BF5707" t="s">
        <v>17677</v>
      </c>
      <c r="BG5707" t="s">
        <v>26028</v>
      </c>
      <c r="BH5707" t="s">
        <v>33412</v>
      </c>
      <c r="BI5707" t="s">
        <v>41561</v>
      </c>
      <c r="BJ5707" t="s">
        <v>44916</v>
      </c>
      <c r="BK5707">
        <v>90</v>
      </c>
      <c r="BL5707">
        <v>90</v>
      </c>
      <c r="BN5707">
        <v>20160704</v>
      </c>
      <c r="BO5707" t="s">
        <v>44970</v>
      </c>
      <c r="BP5707">
        <v>5693.6869999999999</v>
      </c>
      <c r="BR5707">
        <v>396849983.89999998</v>
      </c>
      <c r="BT5707">
        <v>1</v>
      </c>
      <c r="BV5707" t="s">
        <v>46417</v>
      </c>
      <c r="BW5707">
        <v>0</v>
      </c>
    </row>
    <row r="5708" spans="1:75" x14ac:dyDescent="0.25">
      <c r="A5708" s="1">
        <v>5706</v>
      </c>
      <c r="B5708">
        <v>252</v>
      </c>
      <c r="C5708" t="s">
        <v>5780</v>
      </c>
      <c r="D5708" t="s">
        <v>11134</v>
      </c>
      <c r="E5708">
        <v>12</v>
      </c>
      <c r="F5708">
        <v>439006000</v>
      </c>
      <c r="G5708" t="s">
        <v>12093</v>
      </c>
      <c r="H5708" s="16">
        <v>7.3285999999999998</v>
      </c>
      <c r="I5708" s="16">
        <v>2452.3155999999999</v>
      </c>
      <c r="V5708" s="16">
        <v>20180505</v>
      </c>
      <c r="AD5708" t="s">
        <v>12110</v>
      </c>
      <c r="AN5708">
        <v>20180627</v>
      </c>
      <c r="AO5708">
        <v>275002000</v>
      </c>
      <c r="AP5708">
        <v>7.34</v>
      </c>
      <c r="AT5708">
        <v>20181231</v>
      </c>
      <c r="AU5708">
        <v>243000004</v>
      </c>
      <c r="AV5708">
        <v>20180505</v>
      </c>
      <c r="AW5708">
        <v>0</v>
      </c>
      <c r="AZ5708">
        <v>0</v>
      </c>
      <c r="BA5708">
        <v>278002000</v>
      </c>
      <c r="BD5708">
        <v>179720401.0616</v>
      </c>
      <c r="BE5708" t="s">
        <v>12364</v>
      </c>
      <c r="BF5708" t="s">
        <v>17678</v>
      </c>
      <c r="BG5708" t="s">
        <v>26029</v>
      </c>
      <c r="BH5708" t="s">
        <v>33413</v>
      </c>
      <c r="BI5708" t="s">
        <v>41562</v>
      </c>
      <c r="BJ5708" t="s">
        <v>44910</v>
      </c>
      <c r="BK5708">
        <v>90</v>
      </c>
      <c r="BN5708">
        <v>20180505</v>
      </c>
      <c r="BQ5708">
        <v>2452.3155999999999</v>
      </c>
      <c r="BS5708">
        <v>179720401.0616</v>
      </c>
      <c r="BT5708">
        <v>0</v>
      </c>
      <c r="BV5708" t="s">
        <v>46418</v>
      </c>
      <c r="BW5708">
        <v>0</v>
      </c>
    </row>
    <row r="5709" spans="1:75" x14ac:dyDescent="0.25">
      <c r="A5709" s="1">
        <v>5707</v>
      </c>
      <c r="B5709">
        <v>253</v>
      </c>
      <c r="C5709" t="s">
        <v>5781</v>
      </c>
      <c r="D5709" t="s">
        <v>11296</v>
      </c>
      <c r="E5709">
        <v>12</v>
      </c>
      <c r="F5709">
        <v>439006000</v>
      </c>
      <c r="G5709" t="s">
        <v>12093</v>
      </c>
      <c r="I5709" s="16">
        <v>8066.0455000000002</v>
      </c>
      <c r="V5709" s="16">
        <v>20180512</v>
      </c>
      <c r="AD5709" t="s">
        <v>12110</v>
      </c>
      <c r="AN5709">
        <v>20181110</v>
      </c>
      <c r="AO5709">
        <v>275001000</v>
      </c>
      <c r="AT5709">
        <v>20181231</v>
      </c>
      <c r="AU5709">
        <v>243000008</v>
      </c>
      <c r="AW5709">
        <v>1</v>
      </c>
      <c r="AZ5709">
        <v>0</v>
      </c>
      <c r="BA5709">
        <v>278001000</v>
      </c>
      <c r="BD5709">
        <v>569000000</v>
      </c>
      <c r="BE5709" t="s">
        <v>12364</v>
      </c>
      <c r="BF5709" t="s">
        <v>17679</v>
      </c>
      <c r="BG5709" t="s">
        <v>26030</v>
      </c>
      <c r="BH5709" t="s">
        <v>33377</v>
      </c>
      <c r="BI5709" t="s">
        <v>41563</v>
      </c>
      <c r="BJ5709" t="s">
        <v>44916</v>
      </c>
      <c r="BK5709">
        <v>90</v>
      </c>
      <c r="BN5709">
        <v>20180512</v>
      </c>
      <c r="BO5709" t="s">
        <v>45010</v>
      </c>
      <c r="BP5709">
        <v>8066.0455000000002</v>
      </c>
      <c r="BR5709">
        <v>569000000</v>
      </c>
      <c r="BT5709">
        <v>0</v>
      </c>
      <c r="BV5709" t="s">
        <v>46379</v>
      </c>
      <c r="BW5709">
        <v>0</v>
      </c>
    </row>
    <row r="5710" spans="1:75" x14ac:dyDescent="0.25">
      <c r="A5710" s="1">
        <v>5708</v>
      </c>
      <c r="B5710">
        <v>254</v>
      </c>
      <c r="C5710" t="s">
        <v>5782</v>
      </c>
      <c r="D5710" t="s">
        <v>11390</v>
      </c>
      <c r="E5710">
        <v>12</v>
      </c>
      <c r="F5710">
        <v>439006000</v>
      </c>
      <c r="G5710" t="s">
        <v>12093</v>
      </c>
      <c r="I5710" s="16">
        <v>38660</v>
      </c>
      <c r="V5710" s="16">
        <v>20180330</v>
      </c>
      <c r="AD5710" t="s">
        <v>12116</v>
      </c>
      <c r="AL5710" t="s">
        <v>12355</v>
      </c>
      <c r="AM5710">
        <v>10</v>
      </c>
      <c r="AN5710">
        <v>20180907</v>
      </c>
      <c r="AO5710">
        <v>275001000</v>
      </c>
      <c r="AT5710">
        <v>20181231</v>
      </c>
      <c r="AU5710">
        <v>243000008</v>
      </c>
      <c r="AW5710">
        <v>1</v>
      </c>
      <c r="AZ5710">
        <v>0</v>
      </c>
      <c r="BA5710">
        <v>278001000</v>
      </c>
      <c r="BD5710">
        <v>1486917300</v>
      </c>
      <c r="BE5710" t="s">
        <v>12364</v>
      </c>
      <c r="BF5710" t="s">
        <v>17680</v>
      </c>
      <c r="BG5710" t="s">
        <v>26031</v>
      </c>
      <c r="BH5710" t="s">
        <v>33414</v>
      </c>
      <c r="BI5710" t="s">
        <v>41564</v>
      </c>
      <c r="BJ5710" t="s">
        <v>44916</v>
      </c>
      <c r="BK5710">
        <v>90</v>
      </c>
      <c r="BN5710">
        <v>20180330</v>
      </c>
      <c r="BO5710" t="s">
        <v>44925</v>
      </c>
      <c r="BP5710">
        <v>38660</v>
      </c>
      <c r="BR5710">
        <v>1486917300</v>
      </c>
      <c r="BT5710">
        <v>1</v>
      </c>
      <c r="BV5710" t="s">
        <v>46419</v>
      </c>
      <c r="BW5710">
        <v>0</v>
      </c>
    </row>
    <row r="5711" spans="1:75" x14ac:dyDescent="0.25">
      <c r="A5711" s="1">
        <v>5709</v>
      </c>
      <c r="B5711">
        <v>255</v>
      </c>
      <c r="C5711" t="s">
        <v>5783</v>
      </c>
      <c r="D5711" t="s">
        <v>11390</v>
      </c>
      <c r="E5711">
        <v>12</v>
      </c>
      <c r="F5711">
        <v>439006000</v>
      </c>
      <c r="G5711" t="s">
        <v>12093</v>
      </c>
      <c r="H5711" s="16">
        <v>7.9029999999999996</v>
      </c>
      <c r="I5711" s="16">
        <v>28301.9234</v>
      </c>
      <c r="V5711" s="16">
        <v>20180330</v>
      </c>
      <c r="AD5711" t="s">
        <v>12110</v>
      </c>
      <c r="AN5711">
        <v>20180907</v>
      </c>
      <c r="AO5711">
        <v>275002000</v>
      </c>
      <c r="AP5711">
        <v>7.93</v>
      </c>
      <c r="AT5711">
        <v>20181231</v>
      </c>
      <c r="AU5711">
        <v>243000004</v>
      </c>
      <c r="AV5711">
        <v>20180330</v>
      </c>
      <c r="AW5711">
        <v>0</v>
      </c>
      <c r="AZ5711">
        <v>0</v>
      </c>
      <c r="BA5711">
        <v>278002000</v>
      </c>
      <c r="BD5711">
        <v>2236701006.302</v>
      </c>
      <c r="BE5711" t="s">
        <v>12364</v>
      </c>
      <c r="BF5711" t="s">
        <v>17681</v>
      </c>
      <c r="BG5711" t="s">
        <v>26032</v>
      </c>
      <c r="BH5711" t="s">
        <v>33414</v>
      </c>
      <c r="BI5711" t="s">
        <v>41565</v>
      </c>
      <c r="BJ5711" t="s">
        <v>44910</v>
      </c>
      <c r="BK5711">
        <v>90</v>
      </c>
      <c r="BN5711">
        <v>20180330</v>
      </c>
      <c r="BQ5711">
        <v>28301.9234</v>
      </c>
      <c r="BS5711">
        <v>2236701006.302</v>
      </c>
      <c r="BT5711">
        <v>0</v>
      </c>
      <c r="BV5711" t="s">
        <v>46419</v>
      </c>
      <c r="BW5711">
        <v>0</v>
      </c>
    </row>
    <row r="5712" spans="1:75" x14ac:dyDescent="0.25">
      <c r="A5712" s="1">
        <v>5710</v>
      </c>
      <c r="B5712">
        <v>256</v>
      </c>
      <c r="C5712" t="s">
        <v>5784</v>
      </c>
      <c r="D5712" t="s">
        <v>10514</v>
      </c>
      <c r="E5712">
        <v>3</v>
      </c>
      <c r="F5712">
        <v>439006000</v>
      </c>
      <c r="G5712" t="s">
        <v>12093</v>
      </c>
      <c r="H5712" s="16">
        <v>12.95</v>
      </c>
      <c r="I5712" s="16">
        <v>25806.949199999999</v>
      </c>
      <c r="J5712" s="16">
        <v>3341999921.4000001</v>
      </c>
      <c r="O5712">
        <v>20171020</v>
      </c>
      <c r="Q5712">
        <v>20181024</v>
      </c>
      <c r="R5712">
        <v>20171023</v>
      </c>
      <c r="V5712" s="16">
        <v>20170127</v>
      </c>
      <c r="W5712" s="16">
        <v>20170221</v>
      </c>
      <c r="X5712" s="16">
        <v>20170719</v>
      </c>
      <c r="Y5712">
        <v>20170919</v>
      </c>
      <c r="AB5712">
        <v>20171020</v>
      </c>
      <c r="AC5712">
        <v>20171020</v>
      </c>
      <c r="AD5712" t="s">
        <v>12120</v>
      </c>
      <c r="AL5712" t="s">
        <v>12356</v>
      </c>
      <c r="AM5712">
        <v>18.4377</v>
      </c>
      <c r="AN5712">
        <v>20171020</v>
      </c>
      <c r="AO5712">
        <v>275002000</v>
      </c>
      <c r="AP5712">
        <v>14.04</v>
      </c>
      <c r="AQ5712">
        <v>5.75</v>
      </c>
      <c r="AR5712">
        <v>20170925</v>
      </c>
      <c r="AT5712">
        <v>20171231</v>
      </c>
      <c r="AU5712">
        <v>243000004</v>
      </c>
      <c r="AV5712">
        <v>20170127</v>
      </c>
      <c r="AW5712">
        <v>0</v>
      </c>
      <c r="AZ5712">
        <v>0</v>
      </c>
      <c r="BA5712">
        <v>278002000</v>
      </c>
      <c r="BD5712">
        <v>3341999921.4000001</v>
      </c>
      <c r="BE5712" t="s">
        <v>12364</v>
      </c>
      <c r="BF5712" t="s">
        <v>17682</v>
      </c>
      <c r="BG5712" t="s">
        <v>26033</v>
      </c>
      <c r="BH5712" t="s">
        <v>33415</v>
      </c>
      <c r="BI5712" t="s">
        <v>41566</v>
      </c>
      <c r="BJ5712" t="s">
        <v>44910</v>
      </c>
      <c r="BK5712">
        <v>90</v>
      </c>
      <c r="BL5712">
        <v>90</v>
      </c>
      <c r="BN5712">
        <v>20170127</v>
      </c>
      <c r="BQ5712">
        <v>25806.949199999999</v>
      </c>
      <c r="BS5712">
        <v>3341999921.4000001</v>
      </c>
      <c r="BT5712">
        <v>1</v>
      </c>
      <c r="BV5712" t="s">
        <v>46420</v>
      </c>
      <c r="BW5712">
        <v>0</v>
      </c>
    </row>
    <row r="5713" spans="1:75" x14ac:dyDescent="0.25">
      <c r="A5713" s="1">
        <v>5711</v>
      </c>
      <c r="B5713">
        <v>257</v>
      </c>
      <c r="C5713" t="s">
        <v>5785</v>
      </c>
      <c r="D5713" t="s">
        <v>10781</v>
      </c>
      <c r="E5713">
        <v>3</v>
      </c>
      <c r="F5713">
        <v>439006000</v>
      </c>
      <c r="G5713" t="s">
        <v>12093</v>
      </c>
      <c r="H5713" s="16">
        <v>24.18</v>
      </c>
      <c r="I5713" s="16">
        <v>6141.4390000000003</v>
      </c>
      <c r="J5713" s="16">
        <v>1484999950.2</v>
      </c>
      <c r="O5713">
        <v>20181126</v>
      </c>
      <c r="Q5713">
        <v>20191206</v>
      </c>
      <c r="R5713">
        <v>20181206</v>
      </c>
      <c r="V5713" s="16">
        <v>20180424</v>
      </c>
      <c r="W5713" s="16">
        <v>20180518</v>
      </c>
      <c r="X5713" s="16">
        <v>20181026</v>
      </c>
      <c r="Y5713">
        <v>20181115</v>
      </c>
      <c r="AB5713">
        <v>20181205</v>
      </c>
      <c r="AC5713">
        <v>20181205</v>
      </c>
      <c r="AD5713" t="s">
        <v>12110</v>
      </c>
      <c r="AN5713">
        <v>20181205</v>
      </c>
      <c r="AO5713">
        <v>275002000</v>
      </c>
      <c r="AP5713">
        <v>43.74</v>
      </c>
      <c r="AQ5713">
        <v>-77.010000000000005</v>
      </c>
      <c r="AR5713">
        <v>20181116</v>
      </c>
      <c r="AT5713">
        <v>20181231</v>
      </c>
      <c r="AU5713">
        <v>243000004</v>
      </c>
      <c r="AV5713">
        <v>20180424</v>
      </c>
      <c r="AW5713">
        <v>0</v>
      </c>
      <c r="AZ5713">
        <v>0</v>
      </c>
      <c r="BA5713">
        <v>278002000</v>
      </c>
      <c r="BD5713">
        <v>1484999950.2</v>
      </c>
      <c r="BE5713" t="s">
        <v>12364</v>
      </c>
      <c r="BF5713" t="s">
        <v>17683</v>
      </c>
      <c r="BG5713" t="s">
        <v>26034</v>
      </c>
      <c r="BH5713" t="s">
        <v>33416</v>
      </c>
      <c r="BI5713" t="s">
        <v>41567</v>
      </c>
      <c r="BJ5713" t="s">
        <v>44910</v>
      </c>
      <c r="BK5713">
        <v>90</v>
      </c>
      <c r="BL5713">
        <v>90</v>
      </c>
      <c r="BN5713">
        <v>20180424</v>
      </c>
      <c r="BQ5713">
        <v>6141.4390000000003</v>
      </c>
      <c r="BS5713">
        <v>1484999950.2</v>
      </c>
      <c r="BT5713">
        <v>0</v>
      </c>
      <c r="BV5713" t="s">
        <v>46421</v>
      </c>
      <c r="BW5713">
        <v>0</v>
      </c>
    </row>
    <row r="5714" spans="1:75" x14ac:dyDescent="0.25">
      <c r="A5714" s="1">
        <v>5712</v>
      </c>
      <c r="B5714">
        <v>258</v>
      </c>
      <c r="C5714" t="s">
        <v>5786</v>
      </c>
      <c r="D5714" t="s">
        <v>9149</v>
      </c>
      <c r="E5714">
        <v>3</v>
      </c>
      <c r="F5714">
        <v>439006000</v>
      </c>
      <c r="G5714" t="s">
        <v>12093</v>
      </c>
      <c r="H5714" s="16">
        <v>9.3800000000000008</v>
      </c>
      <c r="I5714" s="16">
        <v>88323.326199999996</v>
      </c>
      <c r="J5714" s="16">
        <v>8284727997.5600004</v>
      </c>
      <c r="O5714">
        <v>20181218</v>
      </c>
      <c r="Q5714">
        <v>20211220</v>
      </c>
      <c r="R5714">
        <v>20181219</v>
      </c>
      <c r="V5714" s="16">
        <v>20180424</v>
      </c>
      <c r="W5714" s="16">
        <v>20180718</v>
      </c>
      <c r="X5714" s="16">
        <v>20180926</v>
      </c>
      <c r="Y5714">
        <v>20181025</v>
      </c>
      <c r="AB5714">
        <v>20181218</v>
      </c>
      <c r="AC5714">
        <v>20181218</v>
      </c>
      <c r="AD5714" t="s">
        <v>12107</v>
      </c>
      <c r="AN5714">
        <v>20181218</v>
      </c>
      <c r="AO5714">
        <v>275002000</v>
      </c>
      <c r="AP5714">
        <v>12.63</v>
      </c>
      <c r="AQ5714">
        <v>-18.88</v>
      </c>
      <c r="AR5714">
        <v>20181113</v>
      </c>
      <c r="AT5714">
        <v>20181231</v>
      </c>
      <c r="AU5714">
        <v>243000004</v>
      </c>
      <c r="AV5714">
        <v>20180424</v>
      </c>
      <c r="AW5714">
        <v>0</v>
      </c>
      <c r="AZ5714">
        <v>0</v>
      </c>
      <c r="BA5714">
        <v>278002000</v>
      </c>
      <c r="BD5714">
        <v>8284727997.5600004</v>
      </c>
      <c r="BE5714" t="s">
        <v>12364</v>
      </c>
      <c r="BF5714" t="s">
        <v>17684</v>
      </c>
      <c r="BG5714" t="s">
        <v>26035</v>
      </c>
      <c r="BH5714" t="s">
        <v>33417</v>
      </c>
      <c r="BI5714" t="s">
        <v>41568</v>
      </c>
      <c r="BJ5714" t="s">
        <v>44910</v>
      </c>
      <c r="BK5714">
        <v>90</v>
      </c>
      <c r="BL5714">
        <v>90</v>
      </c>
      <c r="BM5714">
        <v>20180717</v>
      </c>
      <c r="BN5714">
        <v>20180424</v>
      </c>
      <c r="BQ5714">
        <v>88323.326199999996</v>
      </c>
      <c r="BS5714">
        <v>8284727997.5600004</v>
      </c>
      <c r="BT5714">
        <v>0</v>
      </c>
      <c r="BV5714" t="s">
        <v>46422</v>
      </c>
      <c r="BW5714">
        <v>0</v>
      </c>
    </row>
    <row r="5715" spans="1:75" x14ac:dyDescent="0.25">
      <c r="A5715" s="1">
        <v>5713</v>
      </c>
      <c r="B5715">
        <v>259</v>
      </c>
      <c r="C5715" t="s">
        <v>5787</v>
      </c>
      <c r="D5715" t="s">
        <v>10955</v>
      </c>
      <c r="E5715">
        <v>21</v>
      </c>
      <c r="F5715">
        <v>439006000</v>
      </c>
      <c r="G5715" t="s">
        <v>12093</v>
      </c>
      <c r="I5715" s="16">
        <v>11590.6816</v>
      </c>
      <c r="V5715" s="16">
        <v>20180516</v>
      </c>
      <c r="W5715" s="16">
        <v>20180616</v>
      </c>
      <c r="AD5715" t="s">
        <v>12110</v>
      </c>
      <c r="AN5715">
        <v>20181227</v>
      </c>
      <c r="AO5715">
        <v>275001000</v>
      </c>
      <c r="AT5715">
        <v>20181231</v>
      </c>
      <c r="AU5715">
        <v>243000008</v>
      </c>
      <c r="AW5715">
        <v>1</v>
      </c>
      <c r="AZ5715">
        <v>0</v>
      </c>
      <c r="BA5715">
        <v>278001000</v>
      </c>
      <c r="BD5715">
        <v>535000000</v>
      </c>
      <c r="BE5715" t="s">
        <v>12364</v>
      </c>
      <c r="BF5715" t="s">
        <v>17685</v>
      </c>
      <c r="BG5715" t="s">
        <v>22719</v>
      </c>
      <c r="BH5715" t="s">
        <v>33418</v>
      </c>
      <c r="BI5715" t="s">
        <v>41569</v>
      </c>
      <c r="BJ5715" t="s">
        <v>44916</v>
      </c>
      <c r="BK5715">
        <v>90</v>
      </c>
      <c r="BN5715">
        <v>20180516</v>
      </c>
      <c r="BO5715" t="s">
        <v>44974</v>
      </c>
      <c r="BP5715">
        <v>11590.6816</v>
      </c>
      <c r="BR5715">
        <v>535000000</v>
      </c>
      <c r="BT5715">
        <v>0</v>
      </c>
      <c r="BV5715" t="s">
        <v>46423</v>
      </c>
      <c r="BW5715">
        <v>0</v>
      </c>
    </row>
    <row r="5716" spans="1:75" x14ac:dyDescent="0.25">
      <c r="A5716" s="1">
        <v>5714</v>
      </c>
      <c r="B5716">
        <v>260</v>
      </c>
      <c r="C5716" t="s">
        <v>5788</v>
      </c>
      <c r="D5716" t="s">
        <v>10955</v>
      </c>
      <c r="E5716">
        <v>21</v>
      </c>
      <c r="F5716">
        <v>439006000</v>
      </c>
      <c r="G5716" t="s">
        <v>12093</v>
      </c>
      <c r="H5716" s="16">
        <v>15</v>
      </c>
      <c r="I5716" s="16">
        <v>4272.46</v>
      </c>
      <c r="V5716" s="16">
        <v>20180516</v>
      </c>
      <c r="W5716" s="16">
        <v>20180616</v>
      </c>
      <c r="AD5716" t="s">
        <v>12110</v>
      </c>
      <c r="AN5716">
        <v>20181227</v>
      </c>
      <c r="AO5716">
        <v>275002000</v>
      </c>
      <c r="AP5716">
        <v>15</v>
      </c>
      <c r="AT5716">
        <v>20181231</v>
      </c>
      <c r="AU5716">
        <v>243000004</v>
      </c>
      <c r="AV5716">
        <v>20180516</v>
      </c>
      <c r="AW5716">
        <v>0</v>
      </c>
      <c r="AZ5716">
        <v>0</v>
      </c>
      <c r="BA5716">
        <v>278002000</v>
      </c>
      <c r="BD5716">
        <v>640869000</v>
      </c>
      <c r="BE5716" t="s">
        <v>12364</v>
      </c>
      <c r="BF5716" t="s">
        <v>17686</v>
      </c>
      <c r="BG5716" t="s">
        <v>26036</v>
      </c>
      <c r="BH5716" t="s">
        <v>33418</v>
      </c>
      <c r="BI5716" t="s">
        <v>41570</v>
      </c>
      <c r="BJ5716" t="s">
        <v>44910</v>
      </c>
      <c r="BK5716">
        <v>97.276300000000006</v>
      </c>
      <c r="BN5716">
        <v>20180516</v>
      </c>
      <c r="BQ5716">
        <v>4272.46</v>
      </c>
      <c r="BS5716">
        <v>640869000</v>
      </c>
      <c r="BT5716">
        <v>0</v>
      </c>
      <c r="BV5716" t="s">
        <v>46423</v>
      </c>
      <c r="BW5716">
        <v>0</v>
      </c>
    </row>
    <row r="5717" spans="1:75" x14ac:dyDescent="0.25">
      <c r="A5717" s="1">
        <v>5715</v>
      </c>
      <c r="B5717">
        <v>261</v>
      </c>
      <c r="C5717" t="s">
        <v>5789</v>
      </c>
      <c r="D5717" t="s">
        <v>11359</v>
      </c>
      <c r="E5717">
        <v>12</v>
      </c>
      <c r="F5717">
        <v>439006000</v>
      </c>
      <c r="G5717" t="s">
        <v>12093</v>
      </c>
      <c r="I5717" s="16">
        <v>33057.6077</v>
      </c>
      <c r="V5717" s="16">
        <v>20180821</v>
      </c>
      <c r="AD5717" t="s">
        <v>12110</v>
      </c>
      <c r="AN5717">
        <v>20180926</v>
      </c>
      <c r="AO5717">
        <v>275001000</v>
      </c>
      <c r="AT5717">
        <v>20181231</v>
      </c>
      <c r="AU5717">
        <v>243000008</v>
      </c>
      <c r="AW5717">
        <v>1</v>
      </c>
      <c r="AZ5717">
        <v>0</v>
      </c>
      <c r="BA5717">
        <v>278001000</v>
      </c>
      <c r="BD5717">
        <v>80000000</v>
      </c>
      <c r="BE5717" t="s">
        <v>12364</v>
      </c>
      <c r="BF5717" t="s">
        <v>17687</v>
      </c>
      <c r="BG5717" t="s">
        <v>22405</v>
      </c>
      <c r="BH5717" t="s">
        <v>33419</v>
      </c>
      <c r="BI5717" t="s">
        <v>41571</v>
      </c>
      <c r="BJ5717" t="s">
        <v>44916</v>
      </c>
      <c r="BK5717">
        <v>90</v>
      </c>
      <c r="BN5717">
        <v>20180821</v>
      </c>
      <c r="BO5717" t="s">
        <v>44926</v>
      </c>
      <c r="BP5717">
        <v>33057.6077</v>
      </c>
      <c r="BR5717">
        <v>80000000</v>
      </c>
      <c r="BT5717">
        <v>0</v>
      </c>
      <c r="BV5717" t="s">
        <v>46424</v>
      </c>
      <c r="BW5717">
        <v>0</v>
      </c>
    </row>
    <row r="5718" spans="1:75" x14ac:dyDescent="0.25">
      <c r="A5718" s="1">
        <v>5716</v>
      </c>
      <c r="B5718">
        <v>262</v>
      </c>
      <c r="C5718" t="s">
        <v>5790</v>
      </c>
      <c r="D5718" t="s">
        <v>10524</v>
      </c>
      <c r="E5718">
        <v>12</v>
      </c>
      <c r="F5718">
        <v>439006000</v>
      </c>
      <c r="G5718" t="s">
        <v>12093</v>
      </c>
      <c r="I5718" s="16">
        <v>18326.504000000001</v>
      </c>
      <c r="V5718" s="16">
        <v>20180503</v>
      </c>
      <c r="W5718" s="16">
        <v>20180517</v>
      </c>
      <c r="AD5718" t="s">
        <v>12110</v>
      </c>
      <c r="AN5718">
        <v>20181010</v>
      </c>
      <c r="AO5718">
        <v>275001000</v>
      </c>
      <c r="AT5718">
        <v>20181231</v>
      </c>
      <c r="AU5718">
        <v>243000001</v>
      </c>
      <c r="AW5718">
        <v>1</v>
      </c>
      <c r="AZ5718">
        <v>0</v>
      </c>
      <c r="BA5718">
        <v>278001000</v>
      </c>
      <c r="BD5718">
        <v>1301580000</v>
      </c>
      <c r="BE5718" t="s">
        <v>12364</v>
      </c>
      <c r="BF5718" t="s">
        <v>17688</v>
      </c>
      <c r="BG5718" t="s">
        <v>22405</v>
      </c>
      <c r="BH5718" t="s">
        <v>33420</v>
      </c>
      <c r="BI5718" t="s">
        <v>41572</v>
      </c>
      <c r="BJ5718" t="s">
        <v>44916</v>
      </c>
      <c r="BK5718">
        <v>90</v>
      </c>
      <c r="BN5718">
        <v>20180503</v>
      </c>
      <c r="BP5718">
        <v>18326.504000000001</v>
      </c>
      <c r="BR5718">
        <v>1301580000</v>
      </c>
      <c r="BT5718">
        <v>0</v>
      </c>
      <c r="BV5718" t="s">
        <v>46425</v>
      </c>
      <c r="BW5718">
        <v>0</v>
      </c>
    </row>
    <row r="5719" spans="1:75" x14ac:dyDescent="0.25">
      <c r="A5719" s="1">
        <v>5717</v>
      </c>
      <c r="B5719">
        <v>263</v>
      </c>
      <c r="C5719" t="s">
        <v>5791</v>
      </c>
      <c r="D5719" t="s">
        <v>9452</v>
      </c>
      <c r="E5719">
        <v>3</v>
      </c>
      <c r="F5719">
        <v>439006000</v>
      </c>
      <c r="G5719" t="s">
        <v>12093</v>
      </c>
      <c r="H5719" s="16">
        <v>8.6199999999999992</v>
      </c>
      <c r="I5719" s="16">
        <v>45517.094499999999</v>
      </c>
      <c r="J5719" s="16">
        <v>3923573545.9000001</v>
      </c>
      <c r="O5719">
        <v>20171228</v>
      </c>
      <c r="Q5719">
        <v>20190102</v>
      </c>
      <c r="R5719">
        <v>20171229</v>
      </c>
      <c r="V5719" s="16">
        <v>20170227</v>
      </c>
      <c r="W5719" s="16">
        <v>20170623</v>
      </c>
      <c r="X5719" s="16">
        <v>20171012</v>
      </c>
      <c r="Y5719">
        <v>20171104</v>
      </c>
      <c r="AB5719">
        <v>20171228</v>
      </c>
      <c r="AC5719">
        <v>20171228</v>
      </c>
      <c r="AD5719" t="s">
        <v>12110</v>
      </c>
      <c r="AN5719">
        <v>20171228</v>
      </c>
      <c r="AO5719">
        <v>275002000</v>
      </c>
      <c r="AP5719">
        <v>8.8800000000000008</v>
      </c>
      <c r="AQ5719">
        <v>12.93</v>
      </c>
      <c r="AR5719">
        <v>20171220</v>
      </c>
      <c r="AT5719">
        <v>20171231</v>
      </c>
      <c r="AU5719">
        <v>243000004</v>
      </c>
      <c r="AV5719">
        <v>20170227</v>
      </c>
      <c r="AW5719">
        <v>0</v>
      </c>
      <c r="AZ5719">
        <v>0</v>
      </c>
      <c r="BA5719">
        <v>278002000</v>
      </c>
      <c r="BD5719">
        <v>3923573545.9000001</v>
      </c>
      <c r="BE5719" t="s">
        <v>12364</v>
      </c>
      <c r="BF5719" t="s">
        <v>17689</v>
      </c>
      <c r="BG5719" t="s">
        <v>26037</v>
      </c>
      <c r="BH5719" t="s">
        <v>33421</v>
      </c>
      <c r="BI5719" t="s">
        <v>41573</v>
      </c>
      <c r="BJ5719" t="s">
        <v>44910</v>
      </c>
      <c r="BK5719">
        <v>90</v>
      </c>
      <c r="BL5719">
        <v>90</v>
      </c>
      <c r="BN5719">
        <v>20170227</v>
      </c>
      <c r="BQ5719">
        <v>45517.094499999999</v>
      </c>
      <c r="BS5719">
        <v>3923573545.9000001</v>
      </c>
      <c r="BT5719">
        <v>0</v>
      </c>
      <c r="BV5719" t="s">
        <v>46426</v>
      </c>
      <c r="BW5719">
        <v>0</v>
      </c>
    </row>
    <row r="5720" spans="1:75" x14ac:dyDescent="0.25">
      <c r="A5720" s="1">
        <v>5718</v>
      </c>
      <c r="B5720">
        <v>264</v>
      </c>
      <c r="C5720" t="s">
        <v>5792</v>
      </c>
      <c r="D5720" t="s">
        <v>11218</v>
      </c>
      <c r="E5720">
        <v>12</v>
      </c>
      <c r="F5720">
        <v>439006000</v>
      </c>
      <c r="G5720" t="s">
        <v>12093</v>
      </c>
      <c r="H5720" s="16">
        <v>21.43</v>
      </c>
      <c r="I5720" s="16">
        <v>2071.8616000000002</v>
      </c>
      <c r="V5720" s="16">
        <v>20180702</v>
      </c>
      <c r="AD5720" t="s">
        <v>12100</v>
      </c>
      <c r="AN5720">
        <v>20180727</v>
      </c>
      <c r="AO5720">
        <v>275002000</v>
      </c>
      <c r="AP5720">
        <v>21.43</v>
      </c>
      <c r="AT5720">
        <v>20181231</v>
      </c>
      <c r="AU5720">
        <v>243000004</v>
      </c>
      <c r="AV5720">
        <v>20180702</v>
      </c>
      <c r="AW5720">
        <v>0</v>
      </c>
      <c r="AZ5720">
        <v>0</v>
      </c>
      <c r="BA5720">
        <v>278002000</v>
      </c>
      <c r="BD5720">
        <v>443999940.88</v>
      </c>
      <c r="BE5720" t="s">
        <v>12364</v>
      </c>
      <c r="BF5720" t="s">
        <v>17690</v>
      </c>
      <c r="BG5720" t="s">
        <v>26038</v>
      </c>
      <c r="BH5720" t="s">
        <v>33422</v>
      </c>
      <c r="BI5720" t="s">
        <v>41574</v>
      </c>
      <c r="BJ5720" t="s">
        <v>44910</v>
      </c>
      <c r="BK5720">
        <v>98.2577</v>
      </c>
      <c r="BN5720">
        <v>20180702</v>
      </c>
      <c r="BQ5720">
        <v>2071.8616000000002</v>
      </c>
      <c r="BS5720">
        <v>443999940.88</v>
      </c>
      <c r="BT5720">
        <v>0</v>
      </c>
      <c r="BV5720" t="s">
        <v>46427</v>
      </c>
      <c r="BW5720">
        <v>0</v>
      </c>
    </row>
    <row r="5721" spans="1:75" x14ac:dyDescent="0.25">
      <c r="A5721" s="1">
        <v>5719</v>
      </c>
      <c r="B5721">
        <v>265</v>
      </c>
      <c r="C5721" t="s">
        <v>5793</v>
      </c>
      <c r="D5721" t="s">
        <v>11218</v>
      </c>
      <c r="E5721">
        <v>12</v>
      </c>
      <c r="F5721">
        <v>439006000</v>
      </c>
      <c r="G5721" t="s">
        <v>12093</v>
      </c>
      <c r="I5721" s="16">
        <v>6522.4299000000001</v>
      </c>
      <c r="V5721" s="16">
        <v>20180702</v>
      </c>
      <c r="AD5721" t="s">
        <v>12110</v>
      </c>
      <c r="AN5721">
        <v>20180727</v>
      </c>
      <c r="AO5721">
        <v>275001000</v>
      </c>
      <c r="AT5721">
        <v>20181231</v>
      </c>
      <c r="AU5721">
        <v>243000008</v>
      </c>
      <c r="AW5721">
        <v>1</v>
      </c>
      <c r="AZ5721">
        <v>0</v>
      </c>
      <c r="BA5721">
        <v>278001000</v>
      </c>
      <c r="BD5721">
        <v>443676600</v>
      </c>
      <c r="BE5721" t="s">
        <v>12364</v>
      </c>
      <c r="BF5721" t="s">
        <v>17691</v>
      </c>
      <c r="BG5721" t="s">
        <v>26039</v>
      </c>
      <c r="BH5721" t="s">
        <v>33422</v>
      </c>
      <c r="BI5721" t="s">
        <v>41575</v>
      </c>
      <c r="BJ5721" t="s">
        <v>44916</v>
      </c>
      <c r="BK5721">
        <v>90</v>
      </c>
      <c r="BN5721">
        <v>20180702</v>
      </c>
      <c r="BO5721" t="s">
        <v>44925</v>
      </c>
      <c r="BP5721">
        <v>6522.4299000000001</v>
      </c>
      <c r="BR5721">
        <v>443676600</v>
      </c>
      <c r="BT5721">
        <v>0</v>
      </c>
      <c r="BV5721" t="s">
        <v>46428</v>
      </c>
      <c r="BW5721">
        <v>0</v>
      </c>
    </row>
    <row r="5722" spans="1:75" x14ac:dyDescent="0.25">
      <c r="A5722" s="1">
        <v>5720</v>
      </c>
      <c r="B5722">
        <v>266</v>
      </c>
      <c r="C5722" t="s">
        <v>5794</v>
      </c>
      <c r="D5722" t="s">
        <v>10271</v>
      </c>
      <c r="E5722">
        <v>12</v>
      </c>
      <c r="F5722">
        <v>439006000</v>
      </c>
      <c r="G5722" t="s">
        <v>12093</v>
      </c>
      <c r="H5722" s="16">
        <v>6.08</v>
      </c>
      <c r="I5722" s="16">
        <v>1891.4473</v>
      </c>
      <c r="V5722" s="16">
        <v>20180702</v>
      </c>
      <c r="AD5722" t="s">
        <v>12121</v>
      </c>
      <c r="AL5722" t="s">
        <v>12356</v>
      </c>
      <c r="AM5722">
        <v>90</v>
      </c>
      <c r="AN5722">
        <v>20180831</v>
      </c>
      <c r="AO5722">
        <v>275002000</v>
      </c>
      <c r="AP5722">
        <v>6.08</v>
      </c>
      <c r="AT5722">
        <v>20181231</v>
      </c>
      <c r="AU5722">
        <v>243000004</v>
      </c>
      <c r="AV5722">
        <v>20180701</v>
      </c>
      <c r="AW5722">
        <v>0</v>
      </c>
      <c r="AZ5722">
        <v>0</v>
      </c>
      <c r="BA5722">
        <v>278002000</v>
      </c>
      <c r="BD5722">
        <v>114999995.84</v>
      </c>
      <c r="BE5722" t="s">
        <v>12364</v>
      </c>
      <c r="BF5722" t="s">
        <v>17692</v>
      </c>
      <c r="BG5722" t="s">
        <v>26040</v>
      </c>
      <c r="BH5722" t="s">
        <v>33423</v>
      </c>
      <c r="BI5722" t="s">
        <v>41576</v>
      </c>
      <c r="BJ5722" t="s">
        <v>44910</v>
      </c>
      <c r="BK5722">
        <v>90</v>
      </c>
      <c r="BN5722">
        <v>20180702</v>
      </c>
      <c r="BQ5722">
        <v>1891.4473</v>
      </c>
      <c r="BS5722">
        <v>114999995.84</v>
      </c>
      <c r="BT5722">
        <v>0</v>
      </c>
      <c r="BV5722" t="s">
        <v>46429</v>
      </c>
      <c r="BW5722">
        <v>0</v>
      </c>
    </row>
    <row r="5723" spans="1:75" x14ac:dyDescent="0.25">
      <c r="A5723" s="1">
        <v>5721</v>
      </c>
      <c r="B5723">
        <v>267</v>
      </c>
      <c r="C5723" t="s">
        <v>5795</v>
      </c>
      <c r="D5723" t="s">
        <v>10073</v>
      </c>
      <c r="E5723">
        <v>1</v>
      </c>
      <c r="F5723">
        <v>439006000</v>
      </c>
      <c r="G5723" t="s">
        <v>12093</v>
      </c>
      <c r="I5723" s="16">
        <v>29511.476999999999</v>
      </c>
      <c r="V5723" s="16">
        <v>20180719</v>
      </c>
      <c r="AD5723" t="s">
        <v>12116</v>
      </c>
      <c r="AL5723" t="s">
        <v>12355</v>
      </c>
      <c r="AM5723">
        <v>32.979999999999997</v>
      </c>
      <c r="AN5723">
        <v>20180719</v>
      </c>
      <c r="AO5723">
        <v>275001000</v>
      </c>
      <c r="AT5723">
        <v>20181231</v>
      </c>
      <c r="AU5723">
        <v>243000001</v>
      </c>
      <c r="AW5723">
        <v>1</v>
      </c>
      <c r="AZ5723">
        <v>0</v>
      </c>
      <c r="BA5723">
        <v>278001000</v>
      </c>
      <c r="BD5723">
        <v>1388017900</v>
      </c>
      <c r="BE5723" t="s">
        <v>12364</v>
      </c>
      <c r="BF5723" t="s">
        <v>17693</v>
      </c>
      <c r="BG5723" t="s">
        <v>26041</v>
      </c>
      <c r="BH5723" t="s">
        <v>33424</v>
      </c>
      <c r="BI5723" t="s">
        <v>41577</v>
      </c>
      <c r="BJ5723" t="s">
        <v>44916</v>
      </c>
      <c r="BN5723">
        <v>20180719</v>
      </c>
      <c r="BO5723" t="s">
        <v>45217</v>
      </c>
      <c r="BP5723">
        <v>29511.476999999999</v>
      </c>
      <c r="BR5723">
        <v>1388017900</v>
      </c>
      <c r="BT5723">
        <v>1</v>
      </c>
      <c r="BV5723" t="s">
        <v>46430</v>
      </c>
      <c r="BW5723">
        <v>0</v>
      </c>
    </row>
    <row r="5724" spans="1:75" x14ac:dyDescent="0.25">
      <c r="A5724" s="1">
        <v>5722</v>
      </c>
      <c r="B5724">
        <v>268</v>
      </c>
      <c r="C5724" t="s">
        <v>5796</v>
      </c>
      <c r="D5724" t="s">
        <v>10434</v>
      </c>
      <c r="E5724">
        <v>12</v>
      </c>
      <c r="F5724">
        <v>439006000</v>
      </c>
      <c r="G5724" t="s">
        <v>12093</v>
      </c>
      <c r="I5724" s="16">
        <v>20859.080699999999</v>
      </c>
      <c r="V5724" s="16">
        <v>20180531</v>
      </c>
      <c r="AD5724" t="s">
        <v>12110</v>
      </c>
      <c r="AN5724">
        <v>20181027</v>
      </c>
      <c r="AO5724">
        <v>275001000</v>
      </c>
      <c r="AT5724">
        <v>20181231</v>
      </c>
      <c r="AU5724">
        <v>243000008</v>
      </c>
      <c r="AW5724">
        <v>1</v>
      </c>
      <c r="AZ5724">
        <v>0</v>
      </c>
      <c r="BA5724">
        <v>278001000</v>
      </c>
      <c r="BD5724">
        <v>460000000</v>
      </c>
      <c r="BE5724" t="s">
        <v>12364</v>
      </c>
      <c r="BF5724" t="s">
        <v>17694</v>
      </c>
      <c r="BG5724" t="s">
        <v>25614</v>
      </c>
      <c r="BH5724" t="s">
        <v>33425</v>
      </c>
      <c r="BI5724" t="s">
        <v>41571</v>
      </c>
      <c r="BJ5724" t="s">
        <v>44916</v>
      </c>
      <c r="BK5724">
        <v>90</v>
      </c>
      <c r="BN5724">
        <v>20180531</v>
      </c>
      <c r="BO5724" t="s">
        <v>44970</v>
      </c>
      <c r="BP5724">
        <v>20859.080699999999</v>
      </c>
      <c r="BR5724">
        <v>460000000</v>
      </c>
      <c r="BT5724">
        <v>0</v>
      </c>
      <c r="BV5724" t="s">
        <v>46431</v>
      </c>
      <c r="BW5724">
        <v>0</v>
      </c>
    </row>
    <row r="5725" spans="1:75" x14ac:dyDescent="0.25">
      <c r="A5725" s="1">
        <v>5723</v>
      </c>
      <c r="B5725">
        <v>269</v>
      </c>
      <c r="C5725" t="s">
        <v>5797</v>
      </c>
      <c r="D5725" t="s">
        <v>9840</v>
      </c>
      <c r="E5725">
        <v>12</v>
      </c>
      <c r="F5725">
        <v>439006000</v>
      </c>
      <c r="G5725" t="s">
        <v>12093</v>
      </c>
      <c r="H5725" s="16">
        <v>4.74</v>
      </c>
      <c r="I5725" s="16">
        <v>91368.420800000007</v>
      </c>
      <c r="V5725" s="16">
        <v>20180528</v>
      </c>
      <c r="AD5725" t="s">
        <v>12100</v>
      </c>
      <c r="AN5725">
        <v>20181129</v>
      </c>
      <c r="AO5725">
        <v>275002000</v>
      </c>
      <c r="AP5725">
        <v>4.75</v>
      </c>
      <c r="AT5725">
        <v>20181231</v>
      </c>
      <c r="AU5725">
        <v>243000004</v>
      </c>
      <c r="AV5725">
        <v>20180525</v>
      </c>
      <c r="AW5725">
        <v>0</v>
      </c>
      <c r="AZ5725">
        <v>0</v>
      </c>
      <c r="BA5725">
        <v>278002000</v>
      </c>
      <c r="BD5725">
        <v>4330863145.9200001</v>
      </c>
      <c r="BE5725" t="s">
        <v>12364</v>
      </c>
      <c r="BF5725" t="s">
        <v>17695</v>
      </c>
      <c r="BG5725" t="s">
        <v>26042</v>
      </c>
      <c r="BH5725" t="s">
        <v>33426</v>
      </c>
      <c r="BI5725" t="s">
        <v>41578</v>
      </c>
      <c r="BJ5725" t="s">
        <v>44910</v>
      </c>
      <c r="BK5725">
        <v>90</v>
      </c>
      <c r="BN5725">
        <v>20180528</v>
      </c>
      <c r="BQ5725">
        <v>91368.420800000007</v>
      </c>
      <c r="BS5725">
        <v>4330863145.9200001</v>
      </c>
      <c r="BT5725">
        <v>0</v>
      </c>
      <c r="BV5725" t="s">
        <v>46379</v>
      </c>
      <c r="BW5725">
        <v>0</v>
      </c>
    </row>
    <row r="5726" spans="1:75" x14ac:dyDescent="0.25">
      <c r="A5726" s="1">
        <v>5724</v>
      </c>
      <c r="B5726">
        <v>270</v>
      </c>
      <c r="C5726" t="s">
        <v>5798</v>
      </c>
      <c r="D5726" t="s">
        <v>9475</v>
      </c>
      <c r="E5726">
        <v>12</v>
      </c>
      <c r="F5726">
        <v>439006000</v>
      </c>
      <c r="G5726" t="s">
        <v>12093</v>
      </c>
      <c r="H5726" s="16">
        <v>12.3</v>
      </c>
      <c r="I5726" s="16">
        <v>74634.146299999993</v>
      </c>
      <c r="V5726" s="16">
        <v>20180803</v>
      </c>
      <c r="AD5726" t="s">
        <v>12099</v>
      </c>
      <c r="AL5726" t="s">
        <v>12356</v>
      </c>
      <c r="AM5726">
        <v>78.196100000000001</v>
      </c>
      <c r="AN5726">
        <v>20180918</v>
      </c>
      <c r="AO5726">
        <v>275002000</v>
      </c>
      <c r="AP5726">
        <v>12.3</v>
      </c>
      <c r="AT5726">
        <v>20181231</v>
      </c>
      <c r="AU5726">
        <v>243000004</v>
      </c>
      <c r="AV5726">
        <v>20180803</v>
      </c>
      <c r="AW5726">
        <v>0</v>
      </c>
      <c r="AZ5726">
        <v>0</v>
      </c>
      <c r="BA5726">
        <v>278002000</v>
      </c>
      <c r="BD5726">
        <v>9179999994.8999996</v>
      </c>
      <c r="BE5726" t="s">
        <v>12364</v>
      </c>
      <c r="BF5726" t="s">
        <v>17696</v>
      </c>
      <c r="BG5726" t="s">
        <v>26043</v>
      </c>
      <c r="BH5726" t="s">
        <v>33427</v>
      </c>
      <c r="BI5726" t="s">
        <v>41579</v>
      </c>
      <c r="BJ5726" t="s">
        <v>44910</v>
      </c>
      <c r="BK5726">
        <v>90</v>
      </c>
      <c r="BN5726">
        <v>20180716</v>
      </c>
      <c r="BQ5726">
        <v>74634.146299999993</v>
      </c>
      <c r="BS5726">
        <v>9179999994.8999996</v>
      </c>
      <c r="BT5726">
        <v>1</v>
      </c>
      <c r="BV5726" t="s">
        <v>46432</v>
      </c>
      <c r="BW5726">
        <v>0</v>
      </c>
    </row>
    <row r="5727" spans="1:75" x14ac:dyDescent="0.25">
      <c r="A5727" s="1">
        <v>5725</v>
      </c>
      <c r="B5727">
        <v>271</v>
      </c>
      <c r="C5727" t="s">
        <v>5799</v>
      </c>
      <c r="D5727" t="s">
        <v>9475</v>
      </c>
      <c r="E5727">
        <v>12</v>
      </c>
      <c r="F5727">
        <v>439006000</v>
      </c>
      <c r="G5727" t="s">
        <v>12093</v>
      </c>
      <c r="V5727" s="16">
        <v>20180716</v>
      </c>
      <c r="AD5727" t="s">
        <v>12110</v>
      </c>
      <c r="AN5727">
        <v>20180918</v>
      </c>
      <c r="AO5727">
        <v>275001000</v>
      </c>
      <c r="AT5727">
        <v>20181231</v>
      </c>
      <c r="AU5727">
        <v>243000008</v>
      </c>
      <c r="AW5727">
        <v>1</v>
      </c>
      <c r="AZ5727">
        <v>0</v>
      </c>
      <c r="BA5727">
        <v>278001000</v>
      </c>
      <c r="BD5727">
        <v>1500000000</v>
      </c>
      <c r="BE5727" t="s">
        <v>12364</v>
      </c>
      <c r="BF5727" t="s">
        <v>17697</v>
      </c>
      <c r="BG5727" t="s">
        <v>22876</v>
      </c>
      <c r="BH5727" t="s">
        <v>33427</v>
      </c>
      <c r="BI5727" t="s">
        <v>41580</v>
      </c>
      <c r="BJ5727" t="s">
        <v>44916</v>
      </c>
      <c r="BK5727">
        <v>90</v>
      </c>
      <c r="BN5727">
        <v>20180716</v>
      </c>
      <c r="BO5727" t="s">
        <v>44918</v>
      </c>
      <c r="BR5727">
        <v>1500000000</v>
      </c>
      <c r="BT5727">
        <v>0</v>
      </c>
      <c r="BV5727" t="s">
        <v>46432</v>
      </c>
      <c r="BW5727">
        <v>0</v>
      </c>
    </row>
    <row r="5728" spans="1:75" x14ac:dyDescent="0.25">
      <c r="A5728" s="1">
        <v>5726</v>
      </c>
      <c r="B5728">
        <v>272</v>
      </c>
      <c r="C5728" t="s">
        <v>5800</v>
      </c>
      <c r="D5728" t="s">
        <v>10327</v>
      </c>
      <c r="E5728">
        <v>3</v>
      </c>
      <c r="F5728">
        <v>439006000</v>
      </c>
      <c r="G5728" t="s">
        <v>12093</v>
      </c>
      <c r="H5728" s="16">
        <v>23.21</v>
      </c>
      <c r="I5728" s="16">
        <v>4498.0610999999999</v>
      </c>
      <c r="J5728" s="16">
        <v>1043999981.3099999</v>
      </c>
      <c r="O5728">
        <v>20171211</v>
      </c>
      <c r="Q5728">
        <v>20181219</v>
      </c>
      <c r="R5728">
        <v>20171212</v>
      </c>
      <c r="V5728" s="16">
        <v>20160929</v>
      </c>
      <c r="W5728" s="16">
        <v>20161011</v>
      </c>
      <c r="X5728" s="16">
        <v>20161102</v>
      </c>
      <c r="Y5728">
        <v>20161216</v>
      </c>
      <c r="AB5728">
        <v>20171208</v>
      </c>
      <c r="AC5728">
        <v>20171208</v>
      </c>
      <c r="AD5728" t="s">
        <v>12100</v>
      </c>
      <c r="AF5728">
        <v>23.21</v>
      </c>
      <c r="AN5728">
        <v>20171208</v>
      </c>
      <c r="AO5728">
        <v>275001000</v>
      </c>
      <c r="AP5728">
        <v>65.38</v>
      </c>
      <c r="AQ5728">
        <v>-21.14</v>
      </c>
      <c r="AR5728">
        <v>20171128</v>
      </c>
      <c r="AS5728">
        <v>20171123</v>
      </c>
      <c r="AT5728">
        <v>20171231</v>
      </c>
      <c r="AU5728">
        <v>243000008</v>
      </c>
      <c r="AV5728">
        <v>20160929</v>
      </c>
      <c r="AW5728">
        <v>1</v>
      </c>
      <c r="AX5728">
        <v>47069239.609999999</v>
      </c>
      <c r="AZ5728">
        <v>0</v>
      </c>
      <c r="BA5728">
        <v>278001000</v>
      </c>
      <c r="BD5728">
        <v>2088000000</v>
      </c>
      <c r="BE5728" t="s">
        <v>12364</v>
      </c>
      <c r="BF5728" t="s">
        <v>17698</v>
      </c>
      <c r="BG5728" t="s">
        <v>26044</v>
      </c>
      <c r="BH5728" t="s">
        <v>33050</v>
      </c>
      <c r="BI5728" t="s">
        <v>41581</v>
      </c>
      <c r="BJ5728" t="s">
        <v>44910</v>
      </c>
      <c r="BK5728">
        <v>90</v>
      </c>
      <c r="BL5728">
        <v>90</v>
      </c>
      <c r="BN5728">
        <v>20160603</v>
      </c>
      <c r="BO5728" t="s">
        <v>45218</v>
      </c>
      <c r="BP5728">
        <v>4498.0610999999999</v>
      </c>
      <c r="BR5728">
        <v>1043999981.3099999</v>
      </c>
      <c r="BT5728">
        <v>0</v>
      </c>
      <c r="BV5728" t="s">
        <v>46433</v>
      </c>
      <c r="BW5728">
        <v>0</v>
      </c>
    </row>
    <row r="5729" spans="1:75" x14ac:dyDescent="0.25">
      <c r="A5729" s="1">
        <v>5727</v>
      </c>
      <c r="B5729">
        <v>273</v>
      </c>
      <c r="C5729" t="s">
        <v>5801</v>
      </c>
      <c r="D5729" t="s">
        <v>10434</v>
      </c>
      <c r="E5729">
        <v>12</v>
      </c>
      <c r="F5729">
        <v>439006000</v>
      </c>
      <c r="G5729" t="s">
        <v>12093</v>
      </c>
      <c r="H5729" s="16">
        <v>15.02</v>
      </c>
      <c r="I5729" s="16">
        <v>5132.0571</v>
      </c>
      <c r="V5729" s="16">
        <v>20180531</v>
      </c>
      <c r="AD5729" t="s">
        <v>12110</v>
      </c>
      <c r="AN5729">
        <v>20181027</v>
      </c>
      <c r="AO5729">
        <v>275002000</v>
      </c>
      <c r="AP5729">
        <v>22.56</v>
      </c>
      <c r="AT5729">
        <v>20181231</v>
      </c>
      <c r="AU5729">
        <v>243000004</v>
      </c>
      <c r="AV5729">
        <v>20180531</v>
      </c>
      <c r="AW5729">
        <v>0</v>
      </c>
      <c r="AZ5729">
        <v>0</v>
      </c>
      <c r="BA5729">
        <v>278002000</v>
      </c>
      <c r="BD5729">
        <v>770834976.41999996</v>
      </c>
      <c r="BE5729" t="s">
        <v>12364</v>
      </c>
      <c r="BF5729" t="s">
        <v>17699</v>
      </c>
      <c r="BG5729" t="s">
        <v>26045</v>
      </c>
      <c r="BH5729" t="s">
        <v>33425</v>
      </c>
      <c r="BI5729" t="s">
        <v>41582</v>
      </c>
      <c r="BJ5729" t="s">
        <v>44910</v>
      </c>
      <c r="BK5729">
        <v>90</v>
      </c>
      <c r="BN5729">
        <v>20180531</v>
      </c>
      <c r="BQ5729">
        <v>5132.0571</v>
      </c>
      <c r="BS5729">
        <v>770834976.41999996</v>
      </c>
      <c r="BT5729">
        <v>0</v>
      </c>
      <c r="BV5729" t="s">
        <v>46431</v>
      </c>
      <c r="BW5729">
        <v>0</v>
      </c>
    </row>
    <row r="5730" spans="1:75" x14ac:dyDescent="0.25">
      <c r="A5730" s="1">
        <v>5728</v>
      </c>
      <c r="B5730">
        <v>274</v>
      </c>
      <c r="C5730" t="s">
        <v>5802</v>
      </c>
      <c r="D5730" t="s">
        <v>11391</v>
      </c>
      <c r="E5730">
        <v>12</v>
      </c>
      <c r="F5730">
        <v>439006000</v>
      </c>
      <c r="G5730" t="s">
        <v>12093</v>
      </c>
      <c r="I5730" s="16">
        <v>2903.076</v>
      </c>
      <c r="V5730" s="16">
        <v>20180706</v>
      </c>
      <c r="W5730" s="16">
        <v>20180807</v>
      </c>
      <c r="AD5730" t="s">
        <v>12110</v>
      </c>
      <c r="AN5730">
        <v>20181217</v>
      </c>
      <c r="AO5730">
        <v>275001000</v>
      </c>
      <c r="AT5730">
        <v>20181231</v>
      </c>
      <c r="AU5730">
        <v>243000008</v>
      </c>
      <c r="AW5730">
        <v>1</v>
      </c>
      <c r="AZ5730">
        <v>0</v>
      </c>
      <c r="BA5730">
        <v>278001000</v>
      </c>
      <c r="BD5730">
        <v>100000000</v>
      </c>
      <c r="BE5730" t="s">
        <v>12364</v>
      </c>
      <c r="BF5730" t="s">
        <v>17700</v>
      </c>
      <c r="BG5730" t="s">
        <v>26046</v>
      </c>
      <c r="BH5730" t="s">
        <v>33428</v>
      </c>
      <c r="BI5730" t="s">
        <v>41583</v>
      </c>
      <c r="BJ5730" t="s">
        <v>44916</v>
      </c>
      <c r="BK5730">
        <v>90</v>
      </c>
      <c r="BN5730">
        <v>20180706</v>
      </c>
      <c r="BO5730" t="s">
        <v>44931</v>
      </c>
      <c r="BP5730">
        <v>2903.076</v>
      </c>
      <c r="BR5730">
        <v>100000000</v>
      </c>
      <c r="BT5730">
        <v>0</v>
      </c>
      <c r="BV5730" t="s">
        <v>46434</v>
      </c>
      <c r="BW5730">
        <v>0</v>
      </c>
    </row>
    <row r="5731" spans="1:75" x14ac:dyDescent="0.25">
      <c r="A5731" s="1">
        <v>5729</v>
      </c>
      <c r="B5731">
        <v>275</v>
      </c>
      <c r="C5731" t="s">
        <v>5803</v>
      </c>
      <c r="D5731" t="s">
        <v>10971</v>
      </c>
      <c r="E5731">
        <v>12</v>
      </c>
      <c r="F5731">
        <v>439006000</v>
      </c>
      <c r="G5731" t="s">
        <v>12093</v>
      </c>
      <c r="I5731" s="16">
        <v>5819.7226000000001</v>
      </c>
      <c r="V5731" s="16">
        <v>20180630</v>
      </c>
      <c r="AD5731" t="s">
        <v>12110</v>
      </c>
      <c r="AN5731">
        <v>20181127</v>
      </c>
      <c r="AO5731">
        <v>275001000</v>
      </c>
      <c r="AT5731">
        <v>20181231</v>
      </c>
      <c r="AU5731">
        <v>243000001</v>
      </c>
      <c r="AW5731">
        <v>1</v>
      </c>
      <c r="AZ5731">
        <v>0</v>
      </c>
      <c r="BA5731">
        <v>278001000</v>
      </c>
      <c r="BD5731">
        <v>1000000000</v>
      </c>
      <c r="BE5731" t="s">
        <v>12364</v>
      </c>
      <c r="BF5731" t="s">
        <v>17701</v>
      </c>
      <c r="BG5731" t="s">
        <v>26047</v>
      </c>
      <c r="BH5731" t="s">
        <v>33429</v>
      </c>
      <c r="BI5731" t="s">
        <v>41584</v>
      </c>
      <c r="BJ5731" t="s">
        <v>44916</v>
      </c>
      <c r="BK5731">
        <v>90</v>
      </c>
      <c r="BN5731">
        <v>20180630</v>
      </c>
      <c r="BP5731">
        <v>5819.7226000000001</v>
      </c>
      <c r="BR5731">
        <v>1000000000</v>
      </c>
      <c r="BT5731">
        <v>0</v>
      </c>
      <c r="BV5731" t="s">
        <v>46379</v>
      </c>
      <c r="BW5731">
        <v>0</v>
      </c>
    </row>
    <row r="5732" spans="1:75" x14ac:dyDescent="0.25">
      <c r="A5732" s="1">
        <v>5730</v>
      </c>
      <c r="B5732">
        <v>276</v>
      </c>
      <c r="C5732" t="s">
        <v>5804</v>
      </c>
      <c r="D5732" t="s">
        <v>10556</v>
      </c>
      <c r="E5732">
        <v>12</v>
      </c>
      <c r="F5732">
        <v>439006000</v>
      </c>
      <c r="G5732" t="s">
        <v>12093</v>
      </c>
      <c r="H5732" s="16">
        <v>5.13</v>
      </c>
      <c r="I5732" s="16">
        <v>28070.175299999999</v>
      </c>
      <c r="V5732" s="16">
        <v>20180712</v>
      </c>
      <c r="AD5732" t="s">
        <v>12115</v>
      </c>
      <c r="AF5732">
        <v>5.13</v>
      </c>
      <c r="AN5732">
        <v>20180807</v>
      </c>
      <c r="AO5732">
        <v>275002000</v>
      </c>
      <c r="AP5732">
        <v>5.13</v>
      </c>
      <c r="AT5732">
        <v>20181231</v>
      </c>
      <c r="AU5732">
        <v>243000004</v>
      </c>
      <c r="AV5732">
        <v>20180711</v>
      </c>
      <c r="AW5732">
        <v>0</v>
      </c>
      <c r="AZ5732">
        <v>0</v>
      </c>
      <c r="BA5732">
        <v>278002000</v>
      </c>
      <c r="BD5732">
        <v>1439999992.8900001</v>
      </c>
      <c r="BE5732" t="s">
        <v>12364</v>
      </c>
      <c r="BF5732" t="s">
        <v>17702</v>
      </c>
      <c r="BG5732" t="s">
        <v>26048</v>
      </c>
      <c r="BH5732" t="s">
        <v>33430</v>
      </c>
      <c r="BI5732" t="s">
        <v>41585</v>
      </c>
      <c r="BJ5732" t="s">
        <v>44910</v>
      </c>
      <c r="BK5732">
        <v>90</v>
      </c>
      <c r="BN5732">
        <v>20180712</v>
      </c>
      <c r="BQ5732">
        <v>28070.175299999999</v>
      </c>
      <c r="BS5732">
        <v>1439999992.8900001</v>
      </c>
      <c r="BT5732">
        <v>0</v>
      </c>
      <c r="BV5732" t="s">
        <v>46435</v>
      </c>
      <c r="BW5732">
        <v>0</v>
      </c>
    </row>
    <row r="5733" spans="1:75" x14ac:dyDescent="0.25">
      <c r="A5733" s="1">
        <v>5731</v>
      </c>
      <c r="B5733">
        <v>277</v>
      </c>
      <c r="C5733" t="s">
        <v>5805</v>
      </c>
      <c r="D5733" t="s">
        <v>11311</v>
      </c>
      <c r="E5733">
        <v>3</v>
      </c>
      <c r="F5733">
        <v>439006000</v>
      </c>
      <c r="G5733" t="s">
        <v>12093</v>
      </c>
      <c r="H5733" s="16">
        <v>22.27</v>
      </c>
      <c r="I5733" s="16">
        <v>959.22720000000004</v>
      </c>
      <c r="J5733" s="16">
        <v>213619897.44</v>
      </c>
      <c r="O5733">
        <v>20181011</v>
      </c>
      <c r="Q5733">
        <v>20191022</v>
      </c>
      <c r="R5733">
        <v>20181022</v>
      </c>
      <c r="V5733" s="16">
        <v>20170809</v>
      </c>
      <c r="W5733" s="16">
        <v>20170909</v>
      </c>
      <c r="X5733" s="16">
        <v>20171206</v>
      </c>
      <c r="Y5733">
        <v>20171226</v>
      </c>
      <c r="AB5733">
        <v>20181019</v>
      </c>
      <c r="AC5733">
        <v>20181019</v>
      </c>
      <c r="AD5733" t="s">
        <v>12116</v>
      </c>
      <c r="AF5733">
        <v>22.27</v>
      </c>
      <c r="AL5733" t="s">
        <v>12355</v>
      </c>
      <c r="AM5733">
        <v>23.406099999999999</v>
      </c>
      <c r="AN5733">
        <v>20181019</v>
      </c>
      <c r="AO5733">
        <v>275001000</v>
      </c>
      <c r="AP5733">
        <v>22.27</v>
      </c>
      <c r="AQ5733">
        <v>19.11</v>
      </c>
      <c r="AR5733">
        <v>20180921</v>
      </c>
      <c r="AS5733">
        <v>20180918</v>
      </c>
      <c r="AT5733">
        <v>20181231</v>
      </c>
      <c r="AU5733">
        <v>243000008</v>
      </c>
      <c r="AV5733">
        <v>20180918</v>
      </c>
      <c r="AW5733">
        <v>1</v>
      </c>
      <c r="AX5733">
        <v>18115000</v>
      </c>
      <c r="AZ5733">
        <v>0</v>
      </c>
      <c r="BA5733">
        <v>278001000</v>
      </c>
      <c r="BD5733">
        <v>340194000</v>
      </c>
      <c r="BE5733" t="s">
        <v>12364</v>
      </c>
      <c r="BF5733" t="s">
        <v>17703</v>
      </c>
      <c r="BG5733" t="s">
        <v>26049</v>
      </c>
      <c r="BH5733" t="s">
        <v>33110</v>
      </c>
      <c r="BI5733" t="s">
        <v>41586</v>
      </c>
      <c r="BJ5733" t="s">
        <v>44916</v>
      </c>
      <c r="BK5733">
        <v>90</v>
      </c>
      <c r="BL5733">
        <v>90</v>
      </c>
      <c r="BN5733">
        <v>20170809</v>
      </c>
      <c r="BO5733" t="s">
        <v>44981</v>
      </c>
      <c r="BP5733">
        <v>959.22720000000004</v>
      </c>
      <c r="BR5733">
        <v>213619897.44</v>
      </c>
      <c r="BT5733">
        <v>1</v>
      </c>
      <c r="BV5733" t="s">
        <v>46436</v>
      </c>
      <c r="BW5733">
        <v>0</v>
      </c>
    </row>
    <row r="5734" spans="1:75" x14ac:dyDescent="0.25">
      <c r="A5734" s="1">
        <v>5732</v>
      </c>
      <c r="B5734">
        <v>278</v>
      </c>
      <c r="C5734" t="s">
        <v>5806</v>
      </c>
      <c r="D5734" t="s">
        <v>11392</v>
      </c>
      <c r="E5734">
        <v>3</v>
      </c>
      <c r="F5734">
        <v>439006000</v>
      </c>
      <c r="G5734" t="s">
        <v>12093</v>
      </c>
      <c r="H5734" s="16">
        <v>40.020000000000003</v>
      </c>
      <c r="I5734" s="16">
        <v>1221.0868</v>
      </c>
      <c r="J5734" s="16">
        <v>488678937.36000001</v>
      </c>
      <c r="O5734">
        <v>20170915</v>
      </c>
      <c r="Q5734">
        <v>20181010</v>
      </c>
      <c r="R5734">
        <v>20170929</v>
      </c>
      <c r="V5734" s="16">
        <v>20170210</v>
      </c>
      <c r="W5734" s="16">
        <v>20170314</v>
      </c>
      <c r="X5734" s="16">
        <v>20170712</v>
      </c>
      <c r="Y5734">
        <v>20170729</v>
      </c>
      <c r="AB5734">
        <v>20170926</v>
      </c>
      <c r="AC5734">
        <v>20170926</v>
      </c>
      <c r="AD5734" t="s">
        <v>12115</v>
      </c>
      <c r="AN5734">
        <v>20170926</v>
      </c>
      <c r="AO5734">
        <v>275002000</v>
      </c>
      <c r="AP5734">
        <v>40.04</v>
      </c>
      <c r="AQ5734">
        <v>-45.63</v>
      </c>
      <c r="AR5734">
        <v>20170830</v>
      </c>
      <c r="AT5734">
        <v>20171231</v>
      </c>
      <c r="AU5734">
        <v>243000004</v>
      </c>
      <c r="AV5734">
        <v>20170209</v>
      </c>
      <c r="AW5734">
        <v>0</v>
      </c>
      <c r="AZ5734">
        <v>0</v>
      </c>
      <c r="BA5734">
        <v>278002000</v>
      </c>
      <c r="BD5734">
        <v>488678937.36000001</v>
      </c>
      <c r="BE5734" t="s">
        <v>12364</v>
      </c>
      <c r="BF5734" t="s">
        <v>17704</v>
      </c>
      <c r="BG5734" t="s">
        <v>26050</v>
      </c>
      <c r="BH5734" t="s">
        <v>33431</v>
      </c>
      <c r="BI5734" t="s">
        <v>41587</v>
      </c>
      <c r="BJ5734" t="s">
        <v>44910</v>
      </c>
      <c r="BK5734">
        <v>90</v>
      </c>
      <c r="BL5734">
        <v>90</v>
      </c>
      <c r="BN5734">
        <v>20170210</v>
      </c>
      <c r="BQ5734">
        <v>1221.0868</v>
      </c>
      <c r="BS5734">
        <v>488678937.36000001</v>
      </c>
      <c r="BT5734">
        <v>0</v>
      </c>
      <c r="BV5734" t="s">
        <v>46437</v>
      </c>
      <c r="BW5734">
        <v>0</v>
      </c>
    </row>
    <row r="5735" spans="1:75" x14ac:dyDescent="0.25">
      <c r="A5735" s="1">
        <v>5733</v>
      </c>
      <c r="B5735">
        <v>279</v>
      </c>
      <c r="C5735" t="s">
        <v>5807</v>
      </c>
      <c r="D5735" t="s">
        <v>9858</v>
      </c>
      <c r="E5735">
        <v>3</v>
      </c>
      <c r="F5735">
        <v>439006000</v>
      </c>
      <c r="G5735" t="s">
        <v>12093</v>
      </c>
      <c r="H5735" s="16">
        <v>9.08</v>
      </c>
      <c r="I5735" s="16">
        <v>9634.360999999999</v>
      </c>
      <c r="J5735" s="16">
        <v>874799978.79999995</v>
      </c>
      <c r="O5735">
        <v>20170710</v>
      </c>
      <c r="Q5735">
        <v>20180711</v>
      </c>
      <c r="R5735">
        <v>20170711</v>
      </c>
      <c r="V5735" s="16">
        <v>20170313</v>
      </c>
      <c r="W5735" s="16">
        <v>20170329</v>
      </c>
      <c r="X5735" s="16">
        <v>20161117</v>
      </c>
      <c r="Y5735">
        <v>20170406</v>
      </c>
      <c r="AB5735">
        <v>20170710</v>
      </c>
      <c r="AC5735">
        <v>20170710</v>
      </c>
      <c r="AD5735" t="s">
        <v>12100</v>
      </c>
      <c r="AF5735">
        <v>9.08</v>
      </c>
      <c r="AN5735">
        <v>20170710</v>
      </c>
      <c r="AO5735">
        <v>275001000</v>
      </c>
      <c r="AP5735">
        <v>9.07</v>
      </c>
      <c r="AQ5735">
        <v>13.93</v>
      </c>
      <c r="AR5735">
        <v>20170619</v>
      </c>
      <c r="AS5735">
        <v>20170616</v>
      </c>
      <c r="AT5735">
        <v>20171231</v>
      </c>
      <c r="AU5735">
        <v>243000001</v>
      </c>
      <c r="AV5735">
        <v>20170619</v>
      </c>
      <c r="AW5735">
        <v>1</v>
      </c>
      <c r="AX5735">
        <v>15177964.949999999</v>
      </c>
      <c r="AZ5735">
        <v>0</v>
      </c>
      <c r="BA5735">
        <v>278001000</v>
      </c>
      <c r="BD5735">
        <v>1258000000</v>
      </c>
      <c r="BE5735" t="s">
        <v>12364</v>
      </c>
      <c r="BF5735" t="s">
        <v>17705</v>
      </c>
      <c r="BG5735" t="s">
        <v>26051</v>
      </c>
      <c r="BH5735" t="s">
        <v>33432</v>
      </c>
      <c r="BI5735" t="s">
        <v>41588</v>
      </c>
      <c r="BJ5735" t="s">
        <v>44916</v>
      </c>
      <c r="BK5735">
        <v>90</v>
      </c>
      <c r="BL5735">
        <v>90</v>
      </c>
      <c r="BN5735">
        <v>20160317</v>
      </c>
      <c r="BO5735" t="s">
        <v>44942</v>
      </c>
      <c r="BP5735">
        <v>9634.360999999999</v>
      </c>
      <c r="BR5735">
        <v>874799978.79999995</v>
      </c>
      <c r="BT5735">
        <v>0</v>
      </c>
      <c r="BV5735" t="s">
        <v>46438</v>
      </c>
      <c r="BW5735">
        <v>0</v>
      </c>
    </row>
    <row r="5736" spans="1:75" x14ac:dyDescent="0.25">
      <c r="A5736" s="1">
        <v>5734</v>
      </c>
      <c r="B5736">
        <v>280</v>
      </c>
      <c r="C5736" t="s">
        <v>5808</v>
      </c>
      <c r="D5736" t="s">
        <v>11173</v>
      </c>
      <c r="E5736">
        <v>12</v>
      </c>
      <c r="F5736">
        <v>439006000</v>
      </c>
      <c r="G5736" t="s">
        <v>12093</v>
      </c>
      <c r="I5736" s="16">
        <v>12540</v>
      </c>
      <c r="V5736" s="16">
        <v>20180310</v>
      </c>
      <c r="W5736" s="16">
        <v>20180403</v>
      </c>
      <c r="AD5736" t="s">
        <v>12110</v>
      </c>
      <c r="AN5736">
        <v>20180802</v>
      </c>
      <c r="AO5736">
        <v>275001000</v>
      </c>
      <c r="AT5736">
        <v>20181231</v>
      </c>
      <c r="AU5736">
        <v>243000001</v>
      </c>
      <c r="AW5736">
        <v>1</v>
      </c>
      <c r="AZ5736">
        <v>0</v>
      </c>
      <c r="BA5736">
        <v>278001000</v>
      </c>
      <c r="BD5736">
        <v>1491257100</v>
      </c>
      <c r="BE5736" t="s">
        <v>12364</v>
      </c>
      <c r="BF5736" t="s">
        <v>17706</v>
      </c>
      <c r="BG5736" t="s">
        <v>26052</v>
      </c>
      <c r="BH5736" t="s">
        <v>33433</v>
      </c>
      <c r="BI5736" t="s">
        <v>41589</v>
      </c>
      <c r="BJ5736" t="s">
        <v>44916</v>
      </c>
      <c r="BK5736">
        <v>90</v>
      </c>
      <c r="BN5736">
        <v>20180310</v>
      </c>
      <c r="BP5736">
        <v>12540</v>
      </c>
      <c r="BR5736">
        <v>1491257100</v>
      </c>
      <c r="BT5736">
        <v>0</v>
      </c>
      <c r="BV5736" t="s">
        <v>46385</v>
      </c>
      <c r="BW5736">
        <v>0</v>
      </c>
    </row>
    <row r="5737" spans="1:75" x14ac:dyDescent="0.25">
      <c r="A5737" s="1">
        <v>5735</v>
      </c>
      <c r="B5737">
        <v>281</v>
      </c>
      <c r="C5737" t="s">
        <v>5809</v>
      </c>
      <c r="D5737" t="s">
        <v>11274</v>
      </c>
      <c r="E5737">
        <v>21</v>
      </c>
      <c r="F5737">
        <v>439006000</v>
      </c>
      <c r="G5737" t="s">
        <v>12093</v>
      </c>
      <c r="I5737" s="16">
        <v>19329.894100000001</v>
      </c>
      <c r="V5737" s="16">
        <v>20180523</v>
      </c>
      <c r="W5737" s="16">
        <v>20180717</v>
      </c>
      <c r="AD5737" t="s">
        <v>12110</v>
      </c>
      <c r="AN5737">
        <v>20181220</v>
      </c>
      <c r="AO5737">
        <v>275001000</v>
      </c>
      <c r="AT5737">
        <v>20181231</v>
      </c>
      <c r="AU5737">
        <v>243000008</v>
      </c>
      <c r="AW5737">
        <v>1</v>
      </c>
      <c r="AZ5737">
        <v>0</v>
      </c>
      <c r="BA5737">
        <v>278001000</v>
      </c>
      <c r="BD5737">
        <v>690495000</v>
      </c>
      <c r="BE5737" t="s">
        <v>12364</v>
      </c>
      <c r="BF5737" t="s">
        <v>17707</v>
      </c>
      <c r="BG5737" t="s">
        <v>25753</v>
      </c>
      <c r="BH5737" t="s">
        <v>33434</v>
      </c>
      <c r="BI5737" t="s">
        <v>41590</v>
      </c>
      <c r="BJ5737" t="s">
        <v>44916</v>
      </c>
      <c r="BK5737">
        <v>90</v>
      </c>
      <c r="BN5737">
        <v>20180523</v>
      </c>
      <c r="BO5737" t="s">
        <v>44948</v>
      </c>
      <c r="BP5737">
        <v>19329.894100000001</v>
      </c>
      <c r="BR5737">
        <v>690495000</v>
      </c>
      <c r="BT5737">
        <v>0</v>
      </c>
      <c r="BV5737" t="s">
        <v>46439</v>
      </c>
      <c r="BW5737">
        <v>0</v>
      </c>
    </row>
    <row r="5738" spans="1:75" x14ac:dyDescent="0.25">
      <c r="A5738" s="1">
        <v>5736</v>
      </c>
      <c r="B5738">
        <v>282</v>
      </c>
      <c r="C5738" t="s">
        <v>5810</v>
      </c>
      <c r="D5738" t="s">
        <v>11393</v>
      </c>
      <c r="E5738">
        <v>12</v>
      </c>
      <c r="F5738">
        <v>439006000</v>
      </c>
      <c r="G5738" t="s">
        <v>12093</v>
      </c>
      <c r="H5738" s="16">
        <v>48.16</v>
      </c>
      <c r="I5738" s="16">
        <v>1760.9281000000001</v>
      </c>
      <c r="V5738" s="16">
        <v>20171128</v>
      </c>
      <c r="W5738" s="16">
        <v>20180109</v>
      </c>
      <c r="AD5738" t="s">
        <v>12100</v>
      </c>
      <c r="AN5738">
        <v>20180705</v>
      </c>
      <c r="AO5738">
        <v>275002000</v>
      </c>
      <c r="AP5738">
        <v>48.26</v>
      </c>
      <c r="AT5738">
        <v>20171231</v>
      </c>
      <c r="AU5738">
        <v>243000004</v>
      </c>
      <c r="AV5738">
        <v>20171127</v>
      </c>
      <c r="AW5738">
        <v>0</v>
      </c>
      <c r="AZ5738">
        <v>0</v>
      </c>
      <c r="BA5738">
        <v>278002000</v>
      </c>
      <c r="BD5738">
        <v>848062972.96000004</v>
      </c>
      <c r="BE5738" t="s">
        <v>12364</v>
      </c>
      <c r="BF5738" t="s">
        <v>17708</v>
      </c>
      <c r="BG5738" t="s">
        <v>26053</v>
      </c>
      <c r="BH5738" t="s">
        <v>33435</v>
      </c>
      <c r="BI5738" t="s">
        <v>41591</v>
      </c>
      <c r="BJ5738" t="s">
        <v>44910</v>
      </c>
      <c r="BK5738">
        <v>90</v>
      </c>
      <c r="BN5738">
        <v>20170603</v>
      </c>
      <c r="BQ5738">
        <v>1760.9281000000001</v>
      </c>
      <c r="BS5738">
        <v>848062972.96000004</v>
      </c>
      <c r="BT5738">
        <v>0</v>
      </c>
      <c r="BV5738" t="s">
        <v>46440</v>
      </c>
      <c r="BW5738">
        <v>0</v>
      </c>
    </row>
    <row r="5739" spans="1:75" x14ac:dyDescent="0.25">
      <c r="A5739" s="1">
        <v>5737</v>
      </c>
      <c r="B5739">
        <v>283</v>
      </c>
      <c r="C5739" t="s">
        <v>5811</v>
      </c>
      <c r="D5739" t="s">
        <v>9628</v>
      </c>
      <c r="E5739">
        <v>3</v>
      </c>
      <c r="F5739">
        <v>439006000</v>
      </c>
      <c r="G5739" t="s">
        <v>12093</v>
      </c>
      <c r="H5739" s="16">
        <v>13.63</v>
      </c>
      <c r="I5739" s="16">
        <v>177301.72159999999</v>
      </c>
      <c r="J5739" s="16">
        <v>24166224654.080002</v>
      </c>
      <c r="O5739">
        <v>20171226</v>
      </c>
      <c r="Q5739">
        <v>20181227</v>
      </c>
      <c r="R5739">
        <v>20171226</v>
      </c>
      <c r="V5739" s="16">
        <v>20170517</v>
      </c>
      <c r="W5739" s="16">
        <v>20170822</v>
      </c>
      <c r="X5739" s="16">
        <v>20171025</v>
      </c>
      <c r="Y5739">
        <v>20171209</v>
      </c>
      <c r="AB5739">
        <v>20171228</v>
      </c>
      <c r="AC5739">
        <v>20171228</v>
      </c>
      <c r="AD5739" t="s">
        <v>12143</v>
      </c>
      <c r="AL5739" t="s">
        <v>12356</v>
      </c>
      <c r="AM5739">
        <v>78.7941</v>
      </c>
      <c r="AN5739">
        <v>20171228</v>
      </c>
      <c r="AO5739">
        <v>275002000</v>
      </c>
      <c r="AP5739">
        <v>14.66</v>
      </c>
      <c r="AQ5739">
        <v>23.81</v>
      </c>
      <c r="AR5739">
        <v>20171222</v>
      </c>
      <c r="AT5739">
        <v>20171231</v>
      </c>
      <c r="AU5739">
        <v>243000004</v>
      </c>
      <c r="AV5739">
        <v>20170517</v>
      </c>
      <c r="AW5739">
        <v>0</v>
      </c>
      <c r="AZ5739">
        <v>0</v>
      </c>
      <c r="BA5739">
        <v>278002000</v>
      </c>
      <c r="BD5739">
        <v>24166224654.080002</v>
      </c>
      <c r="BE5739" t="s">
        <v>12364</v>
      </c>
      <c r="BF5739" t="s">
        <v>17709</v>
      </c>
      <c r="BG5739" t="s">
        <v>26054</v>
      </c>
      <c r="BH5739" t="s">
        <v>33436</v>
      </c>
      <c r="BI5739" t="s">
        <v>41592</v>
      </c>
      <c r="BJ5739" t="s">
        <v>44910</v>
      </c>
      <c r="BK5739">
        <v>90</v>
      </c>
      <c r="BL5739">
        <v>90</v>
      </c>
      <c r="BM5739">
        <v>20170818</v>
      </c>
      <c r="BN5739">
        <v>20170517</v>
      </c>
      <c r="BQ5739">
        <v>177301.72159999999</v>
      </c>
      <c r="BS5739">
        <v>24166224654.080002</v>
      </c>
      <c r="BT5739">
        <v>1</v>
      </c>
      <c r="BV5739" t="s">
        <v>46441</v>
      </c>
      <c r="BW5739">
        <v>0</v>
      </c>
    </row>
    <row r="5740" spans="1:75" x14ac:dyDescent="0.25">
      <c r="A5740" s="1">
        <v>5738</v>
      </c>
      <c r="B5740">
        <v>284</v>
      </c>
      <c r="C5740" t="s">
        <v>5812</v>
      </c>
      <c r="D5740" t="s">
        <v>11394</v>
      </c>
      <c r="E5740">
        <v>3</v>
      </c>
      <c r="F5740">
        <v>439006000</v>
      </c>
      <c r="G5740" t="s">
        <v>12093</v>
      </c>
      <c r="H5740" s="16">
        <v>16.48</v>
      </c>
      <c r="I5740" s="16">
        <v>10254.8542</v>
      </c>
      <c r="J5740" s="16">
        <v>1689999972.1600001</v>
      </c>
      <c r="O5740">
        <v>20171207</v>
      </c>
      <c r="Q5740">
        <v>20190102</v>
      </c>
      <c r="R5740">
        <v>20171229</v>
      </c>
      <c r="V5740" s="16">
        <v>20170309</v>
      </c>
      <c r="W5740" s="16">
        <v>20170415</v>
      </c>
      <c r="X5740" s="16">
        <v>20170706</v>
      </c>
      <c r="Y5740">
        <v>20170926</v>
      </c>
      <c r="AB5740">
        <v>20171227</v>
      </c>
      <c r="AC5740">
        <v>20171227</v>
      </c>
      <c r="AD5740" t="s">
        <v>12110</v>
      </c>
      <c r="AN5740">
        <v>20171227</v>
      </c>
      <c r="AO5740">
        <v>275002000</v>
      </c>
      <c r="AP5740">
        <v>16.489999999999998</v>
      </c>
      <c r="AQ5740">
        <v>-28.65</v>
      </c>
      <c r="AR5740">
        <v>20171116</v>
      </c>
      <c r="AT5740">
        <v>20171231</v>
      </c>
      <c r="AU5740">
        <v>243000004</v>
      </c>
      <c r="AV5740">
        <v>20170309</v>
      </c>
      <c r="AW5740">
        <v>0</v>
      </c>
      <c r="AZ5740">
        <v>0</v>
      </c>
      <c r="BA5740">
        <v>278002000</v>
      </c>
      <c r="BD5740">
        <v>1689999972.1600001</v>
      </c>
      <c r="BE5740" t="s">
        <v>12364</v>
      </c>
      <c r="BF5740" t="s">
        <v>17710</v>
      </c>
      <c r="BG5740" t="s">
        <v>26055</v>
      </c>
      <c r="BH5740" t="s">
        <v>33437</v>
      </c>
      <c r="BI5740" t="s">
        <v>41593</v>
      </c>
      <c r="BJ5740" t="s">
        <v>44910</v>
      </c>
      <c r="BK5740">
        <v>90</v>
      </c>
      <c r="BL5740">
        <v>90</v>
      </c>
      <c r="BN5740">
        <v>20170309</v>
      </c>
      <c r="BQ5740">
        <v>10254.8542</v>
      </c>
      <c r="BS5740">
        <v>1689999972.1600001</v>
      </c>
      <c r="BT5740">
        <v>0</v>
      </c>
      <c r="BV5740" t="s">
        <v>46242</v>
      </c>
      <c r="BW5740">
        <v>0</v>
      </c>
    </row>
    <row r="5741" spans="1:75" x14ac:dyDescent="0.25">
      <c r="A5741" s="1">
        <v>5739</v>
      </c>
      <c r="B5741">
        <v>285</v>
      </c>
      <c r="C5741" t="s">
        <v>5813</v>
      </c>
      <c r="D5741" t="s">
        <v>11274</v>
      </c>
      <c r="E5741">
        <v>21</v>
      </c>
      <c r="F5741">
        <v>439006000</v>
      </c>
      <c r="G5741" t="s">
        <v>12093</v>
      </c>
      <c r="H5741" s="16">
        <v>7.43</v>
      </c>
      <c r="I5741" s="16">
        <v>9293.3371999999999</v>
      </c>
      <c r="V5741" s="16">
        <v>20180523</v>
      </c>
      <c r="W5741" s="16">
        <v>20180717</v>
      </c>
      <c r="AD5741" t="s">
        <v>12105</v>
      </c>
      <c r="AN5741">
        <v>20181220</v>
      </c>
      <c r="AO5741">
        <v>275002000</v>
      </c>
      <c r="AP5741">
        <v>12.24</v>
      </c>
      <c r="AT5741">
        <v>20181231</v>
      </c>
      <c r="AU5741">
        <v>243000004</v>
      </c>
      <c r="AV5741">
        <v>20180523</v>
      </c>
      <c r="AW5741">
        <v>0</v>
      </c>
      <c r="AZ5741">
        <v>0</v>
      </c>
      <c r="BA5741">
        <v>278002000</v>
      </c>
      <c r="BD5741">
        <v>690494953.96000004</v>
      </c>
      <c r="BE5741" t="s">
        <v>12364</v>
      </c>
      <c r="BF5741" t="s">
        <v>17711</v>
      </c>
      <c r="BG5741" t="s">
        <v>26056</v>
      </c>
      <c r="BH5741" t="s">
        <v>33434</v>
      </c>
      <c r="BI5741" t="s">
        <v>41594</v>
      </c>
      <c r="BJ5741" t="s">
        <v>44910</v>
      </c>
      <c r="BK5741">
        <v>90</v>
      </c>
      <c r="BN5741">
        <v>20180523</v>
      </c>
      <c r="BQ5741">
        <v>9293.3371999999999</v>
      </c>
      <c r="BS5741">
        <v>690494953.96000004</v>
      </c>
      <c r="BT5741">
        <v>0</v>
      </c>
      <c r="BV5741" t="s">
        <v>46439</v>
      </c>
      <c r="BW5741">
        <v>0</v>
      </c>
    </row>
    <row r="5742" spans="1:75" x14ac:dyDescent="0.25">
      <c r="A5742" s="1">
        <v>5740</v>
      </c>
      <c r="B5742">
        <v>286</v>
      </c>
      <c r="C5742" t="s">
        <v>5814</v>
      </c>
      <c r="D5742" t="s">
        <v>11395</v>
      </c>
      <c r="E5742">
        <v>12</v>
      </c>
      <c r="F5742">
        <v>439006000</v>
      </c>
      <c r="G5742" t="s">
        <v>12093</v>
      </c>
      <c r="I5742" s="16">
        <v>3000.24</v>
      </c>
      <c r="V5742" s="16">
        <v>20180725</v>
      </c>
      <c r="W5742" s="16">
        <v>20180811</v>
      </c>
      <c r="AD5742" t="s">
        <v>12119</v>
      </c>
      <c r="AN5742">
        <v>20181214</v>
      </c>
      <c r="AO5742">
        <v>275001000</v>
      </c>
      <c r="AT5742">
        <v>20181231</v>
      </c>
      <c r="AU5742">
        <v>243000001</v>
      </c>
      <c r="AW5742">
        <v>1</v>
      </c>
      <c r="AZ5742">
        <v>0</v>
      </c>
      <c r="BA5742">
        <v>278001000</v>
      </c>
      <c r="BD5742">
        <v>460000000</v>
      </c>
      <c r="BE5742" t="s">
        <v>12364</v>
      </c>
      <c r="BF5742" t="s">
        <v>17712</v>
      </c>
      <c r="BG5742" t="s">
        <v>26057</v>
      </c>
      <c r="BH5742" t="s">
        <v>33438</v>
      </c>
      <c r="BI5742" t="s">
        <v>41595</v>
      </c>
      <c r="BJ5742" t="s">
        <v>44916</v>
      </c>
      <c r="BK5742">
        <v>90</v>
      </c>
      <c r="BN5742">
        <v>20180725</v>
      </c>
      <c r="BO5742" t="s">
        <v>44992</v>
      </c>
      <c r="BP5742">
        <v>3000.24</v>
      </c>
      <c r="BR5742">
        <v>460000000</v>
      </c>
      <c r="BT5742">
        <v>0</v>
      </c>
      <c r="BV5742" t="s">
        <v>46442</v>
      </c>
      <c r="BW5742">
        <v>0</v>
      </c>
    </row>
    <row r="5743" spans="1:75" x14ac:dyDescent="0.25">
      <c r="A5743" s="1">
        <v>5741</v>
      </c>
      <c r="B5743">
        <v>287</v>
      </c>
      <c r="C5743" t="s">
        <v>5815</v>
      </c>
      <c r="D5743" t="s">
        <v>11396</v>
      </c>
      <c r="E5743">
        <v>3</v>
      </c>
      <c r="F5743">
        <v>439006000</v>
      </c>
      <c r="G5743" t="s">
        <v>12093</v>
      </c>
      <c r="H5743" s="16">
        <v>5.16</v>
      </c>
      <c r="I5743" s="16">
        <v>34825.619700000003</v>
      </c>
      <c r="J5743" s="16">
        <v>1797001976.52</v>
      </c>
      <c r="O5743">
        <v>20180212</v>
      </c>
      <c r="Q5743">
        <v>20190212</v>
      </c>
      <c r="R5743">
        <v>20180212</v>
      </c>
      <c r="V5743" s="16">
        <v>20170601</v>
      </c>
      <c r="W5743" s="16">
        <v>20170617</v>
      </c>
      <c r="X5743" s="16">
        <v>20170120</v>
      </c>
      <c r="Y5743">
        <v>20171018</v>
      </c>
      <c r="AB5743">
        <v>20180214</v>
      </c>
      <c r="AC5743">
        <v>20180214</v>
      </c>
      <c r="AD5743" t="s">
        <v>12100</v>
      </c>
      <c r="AF5743">
        <v>5.16</v>
      </c>
      <c r="AN5743">
        <v>20180214</v>
      </c>
      <c r="AO5743">
        <v>275001000</v>
      </c>
      <c r="AP5743">
        <v>5.16</v>
      </c>
      <c r="AQ5743">
        <v>-3.61</v>
      </c>
      <c r="AR5743">
        <v>20180112</v>
      </c>
      <c r="AS5743">
        <v>20180108</v>
      </c>
      <c r="AT5743">
        <v>20181231</v>
      </c>
      <c r="AU5743">
        <v>243000001</v>
      </c>
      <c r="AV5743">
        <v>20160531</v>
      </c>
      <c r="AW5743">
        <v>1</v>
      </c>
      <c r="AX5743">
        <v>6189262.1299999999</v>
      </c>
      <c r="AZ5743">
        <v>0</v>
      </c>
      <c r="BA5743">
        <v>278001000</v>
      </c>
      <c r="BD5743">
        <v>2500000000</v>
      </c>
      <c r="BE5743" t="s">
        <v>12364</v>
      </c>
      <c r="BF5743" t="s">
        <v>17713</v>
      </c>
      <c r="BG5743" t="s">
        <v>26058</v>
      </c>
      <c r="BH5743" t="s">
        <v>33439</v>
      </c>
      <c r="BI5743" t="s">
        <v>41596</v>
      </c>
      <c r="BJ5743" t="s">
        <v>44910</v>
      </c>
      <c r="BK5743">
        <v>90</v>
      </c>
      <c r="BL5743">
        <v>90</v>
      </c>
      <c r="BM5743">
        <v>20160617</v>
      </c>
      <c r="BN5743">
        <v>20160531</v>
      </c>
      <c r="BO5743" t="s">
        <v>44923</v>
      </c>
      <c r="BP5743">
        <v>34825.619700000003</v>
      </c>
      <c r="BR5743">
        <v>1797001976.52</v>
      </c>
      <c r="BT5743">
        <v>0</v>
      </c>
      <c r="BV5743" t="s">
        <v>46443</v>
      </c>
      <c r="BW5743">
        <v>0</v>
      </c>
    </row>
    <row r="5744" spans="1:75" x14ac:dyDescent="0.25">
      <c r="A5744" s="1">
        <v>5742</v>
      </c>
      <c r="B5744">
        <v>288</v>
      </c>
      <c r="C5744" t="s">
        <v>5816</v>
      </c>
      <c r="D5744" t="s">
        <v>11397</v>
      </c>
      <c r="E5744">
        <v>3</v>
      </c>
      <c r="F5744">
        <v>439006000</v>
      </c>
      <c r="G5744" t="s">
        <v>12093</v>
      </c>
      <c r="H5744" s="16">
        <v>20.28</v>
      </c>
      <c r="I5744" s="16">
        <v>460.45359999999999</v>
      </c>
      <c r="J5744" s="16">
        <v>93379990.079999998</v>
      </c>
      <c r="O5744">
        <v>20181115</v>
      </c>
      <c r="Q5744">
        <v>20191118</v>
      </c>
      <c r="R5744">
        <v>20181115</v>
      </c>
      <c r="V5744" s="16">
        <v>20171103</v>
      </c>
      <c r="X5744" s="16">
        <v>20171227</v>
      </c>
      <c r="Y5744">
        <v>20180131</v>
      </c>
      <c r="AB5744">
        <v>20181117</v>
      </c>
      <c r="AC5744">
        <v>20181117</v>
      </c>
      <c r="AD5744" t="s">
        <v>12100</v>
      </c>
      <c r="AF5744">
        <v>20.277000000000001</v>
      </c>
      <c r="AN5744">
        <v>20181117</v>
      </c>
      <c r="AO5744">
        <v>275001000</v>
      </c>
      <c r="AP5744">
        <v>20.28</v>
      </c>
      <c r="AQ5744">
        <v>14.14</v>
      </c>
      <c r="AR5744">
        <v>20181106</v>
      </c>
      <c r="AS5744">
        <v>20181102</v>
      </c>
      <c r="AT5744">
        <v>20181231</v>
      </c>
      <c r="AU5744">
        <v>243000008</v>
      </c>
      <c r="AV5744">
        <v>20181105</v>
      </c>
      <c r="AW5744">
        <v>1</v>
      </c>
      <c r="AX5744">
        <v>14573460.380000001</v>
      </c>
      <c r="AZ5744">
        <v>0</v>
      </c>
      <c r="BA5744">
        <v>278001000</v>
      </c>
      <c r="BD5744">
        <v>220000000</v>
      </c>
      <c r="BE5744" t="s">
        <v>12364</v>
      </c>
      <c r="BF5744" t="s">
        <v>17714</v>
      </c>
      <c r="BG5744" t="s">
        <v>22876</v>
      </c>
      <c r="BH5744" t="s">
        <v>33440</v>
      </c>
      <c r="BI5744" t="s">
        <v>41597</v>
      </c>
      <c r="BJ5744" t="s">
        <v>44916</v>
      </c>
      <c r="BK5744">
        <v>90</v>
      </c>
      <c r="BL5744">
        <v>90.01</v>
      </c>
      <c r="BN5744">
        <v>20170603</v>
      </c>
      <c r="BO5744" t="s">
        <v>44970</v>
      </c>
      <c r="BP5744">
        <v>460.45359999999999</v>
      </c>
      <c r="BR5744">
        <v>93379990.079999998</v>
      </c>
      <c r="BT5744">
        <v>0</v>
      </c>
      <c r="BV5744" t="s">
        <v>46444</v>
      </c>
      <c r="BW5744">
        <v>0</v>
      </c>
    </row>
    <row r="5745" spans="1:75" x14ac:dyDescent="0.25">
      <c r="A5745" s="1">
        <v>5743</v>
      </c>
      <c r="B5745">
        <v>289</v>
      </c>
      <c r="C5745" t="s">
        <v>5817</v>
      </c>
      <c r="D5745" t="s">
        <v>11398</v>
      </c>
      <c r="E5745">
        <v>3</v>
      </c>
      <c r="F5745">
        <v>439006000</v>
      </c>
      <c r="G5745" t="s">
        <v>12093</v>
      </c>
      <c r="H5745" s="16">
        <v>11.08</v>
      </c>
      <c r="I5745" s="16">
        <v>53999.270700000001</v>
      </c>
      <c r="J5745" s="16">
        <v>5983119193.5600004</v>
      </c>
      <c r="O5745">
        <v>20181226</v>
      </c>
      <c r="Q5745">
        <v>20211227</v>
      </c>
      <c r="R5745">
        <v>20181226</v>
      </c>
      <c r="V5745" s="16">
        <v>20180206</v>
      </c>
      <c r="W5745" s="16">
        <v>20180908</v>
      </c>
      <c r="X5745" s="16">
        <v>20181211</v>
      </c>
      <c r="Y5745">
        <v>20181226</v>
      </c>
      <c r="AB5745">
        <v>20181229</v>
      </c>
      <c r="AC5745">
        <v>20181229</v>
      </c>
      <c r="AD5745" t="s">
        <v>12098</v>
      </c>
      <c r="AL5745" t="s">
        <v>12356</v>
      </c>
      <c r="AM5745">
        <v>100</v>
      </c>
      <c r="AN5745">
        <v>20181229</v>
      </c>
      <c r="AO5745">
        <v>275002000</v>
      </c>
      <c r="AP5745">
        <v>11.45</v>
      </c>
      <c r="AQ5745">
        <v>-22.3</v>
      </c>
      <c r="AR5745">
        <v>20181225</v>
      </c>
      <c r="AT5745">
        <v>20181231</v>
      </c>
      <c r="AU5745">
        <v>243000004</v>
      </c>
      <c r="AV5745">
        <v>20180206</v>
      </c>
      <c r="AW5745">
        <v>0</v>
      </c>
      <c r="AZ5745">
        <v>0</v>
      </c>
      <c r="BA5745">
        <v>278002000</v>
      </c>
      <c r="BD5745">
        <v>5983119193.5600004</v>
      </c>
      <c r="BE5745" t="s">
        <v>12364</v>
      </c>
      <c r="BF5745" t="s">
        <v>17715</v>
      </c>
      <c r="BG5745" t="s">
        <v>26059</v>
      </c>
      <c r="BH5745" t="s">
        <v>33441</v>
      </c>
      <c r="BI5745" t="s">
        <v>41598</v>
      </c>
      <c r="BJ5745" t="s">
        <v>44910</v>
      </c>
      <c r="BK5745">
        <v>90</v>
      </c>
      <c r="BL5745">
        <v>90</v>
      </c>
      <c r="BM5745">
        <v>20180829</v>
      </c>
      <c r="BN5745">
        <v>20180206</v>
      </c>
      <c r="BQ5745">
        <v>53999.270700000001</v>
      </c>
      <c r="BS5745">
        <v>5983119193.5600004</v>
      </c>
      <c r="BT5745">
        <v>0</v>
      </c>
      <c r="BV5745" t="s">
        <v>46445</v>
      </c>
      <c r="BW5745">
        <v>0</v>
      </c>
    </row>
    <row r="5746" spans="1:75" x14ac:dyDescent="0.25">
      <c r="A5746" s="1">
        <v>5744</v>
      </c>
      <c r="B5746">
        <v>290</v>
      </c>
      <c r="C5746" t="s">
        <v>5818</v>
      </c>
      <c r="D5746" t="s">
        <v>11046</v>
      </c>
      <c r="E5746">
        <v>3</v>
      </c>
      <c r="F5746">
        <v>439006000</v>
      </c>
      <c r="G5746" t="s">
        <v>12093</v>
      </c>
      <c r="H5746" s="16">
        <v>12.88</v>
      </c>
      <c r="I5746" s="16">
        <v>4508.9283999999998</v>
      </c>
      <c r="J5746" s="16">
        <v>580749977.91999996</v>
      </c>
      <c r="O5746">
        <v>20181108</v>
      </c>
      <c r="Q5746">
        <v>20191111</v>
      </c>
      <c r="R5746">
        <v>20181109</v>
      </c>
      <c r="V5746" s="16">
        <v>20180202</v>
      </c>
      <c r="W5746" s="16">
        <v>20180413</v>
      </c>
      <c r="X5746" s="16">
        <v>20180627</v>
      </c>
      <c r="Y5746">
        <v>20180731</v>
      </c>
      <c r="AB5746">
        <v>20181108</v>
      </c>
      <c r="AC5746">
        <v>20181108</v>
      </c>
      <c r="AD5746" t="s">
        <v>12100</v>
      </c>
      <c r="AF5746">
        <v>12.87</v>
      </c>
      <c r="AN5746">
        <v>20181108</v>
      </c>
      <c r="AO5746">
        <v>275001000</v>
      </c>
      <c r="AP5746">
        <v>13.25</v>
      </c>
      <c r="AQ5746">
        <v>5.5</v>
      </c>
      <c r="AR5746">
        <v>20180927</v>
      </c>
      <c r="AS5746">
        <v>20180921</v>
      </c>
      <c r="AT5746">
        <v>20181231</v>
      </c>
      <c r="AU5746">
        <v>243000008</v>
      </c>
      <c r="AV5746">
        <v>20180926</v>
      </c>
      <c r="AW5746">
        <v>1</v>
      </c>
      <c r="AX5746">
        <v>13999977.92</v>
      </c>
      <c r="AZ5746">
        <v>0</v>
      </c>
      <c r="BA5746">
        <v>278001000</v>
      </c>
      <c r="BD5746">
        <v>580750000</v>
      </c>
      <c r="BE5746" t="s">
        <v>12364</v>
      </c>
      <c r="BF5746" t="s">
        <v>17716</v>
      </c>
      <c r="BG5746" t="s">
        <v>24142</v>
      </c>
      <c r="BH5746" t="s">
        <v>33442</v>
      </c>
      <c r="BI5746" t="s">
        <v>41599</v>
      </c>
      <c r="BJ5746" t="s">
        <v>44916</v>
      </c>
      <c r="BK5746">
        <v>90</v>
      </c>
      <c r="BL5746">
        <v>90</v>
      </c>
      <c r="BN5746">
        <v>20180202</v>
      </c>
      <c r="BO5746" t="s">
        <v>45010</v>
      </c>
      <c r="BP5746">
        <v>4508.9283999999998</v>
      </c>
      <c r="BR5746">
        <v>580749977.91999996</v>
      </c>
      <c r="BT5746">
        <v>0</v>
      </c>
      <c r="BV5746" t="s">
        <v>46446</v>
      </c>
      <c r="BW5746">
        <v>0</v>
      </c>
    </row>
    <row r="5747" spans="1:75" x14ac:dyDescent="0.25">
      <c r="A5747" s="1">
        <v>5745</v>
      </c>
      <c r="B5747">
        <v>291</v>
      </c>
      <c r="C5747" t="s">
        <v>5819</v>
      </c>
      <c r="D5747" t="s">
        <v>10847</v>
      </c>
      <c r="E5747">
        <v>3</v>
      </c>
      <c r="F5747">
        <v>439006000</v>
      </c>
      <c r="G5747" t="s">
        <v>12093</v>
      </c>
      <c r="H5747" s="16">
        <v>14.86</v>
      </c>
      <c r="I5747" s="16">
        <v>15729.223400000001</v>
      </c>
      <c r="J5747" s="16">
        <v>2337362597.2399998</v>
      </c>
      <c r="O5747">
        <v>20171206</v>
      </c>
      <c r="R5747">
        <v>20171206</v>
      </c>
      <c r="V5747" s="16">
        <v>20170324</v>
      </c>
      <c r="W5747" s="16">
        <v>20170609</v>
      </c>
      <c r="X5747" s="16">
        <v>20171012</v>
      </c>
      <c r="Y5747">
        <v>20171201</v>
      </c>
      <c r="AB5747">
        <v>20171208</v>
      </c>
      <c r="AC5747">
        <v>20171208</v>
      </c>
      <c r="AD5747" t="s">
        <v>12110</v>
      </c>
      <c r="AN5747">
        <v>20171208</v>
      </c>
      <c r="AO5747">
        <v>275002000</v>
      </c>
      <c r="AP5747">
        <v>14.44</v>
      </c>
      <c r="AQ5747">
        <v>1.46</v>
      </c>
      <c r="AR5747">
        <v>20171204</v>
      </c>
      <c r="AT5747">
        <v>20171231</v>
      </c>
      <c r="AU5747">
        <v>243000004</v>
      </c>
      <c r="AV5747">
        <v>20170324</v>
      </c>
      <c r="AW5747">
        <v>0</v>
      </c>
      <c r="AZ5747">
        <v>0</v>
      </c>
      <c r="BA5747">
        <v>278002000</v>
      </c>
      <c r="BD5747">
        <v>2337362597.2399998</v>
      </c>
      <c r="BE5747" t="s">
        <v>12364</v>
      </c>
      <c r="BF5747" t="s">
        <v>17717</v>
      </c>
      <c r="BG5747" t="s">
        <v>26060</v>
      </c>
      <c r="BH5747" t="s">
        <v>33443</v>
      </c>
      <c r="BI5747" t="s">
        <v>41600</v>
      </c>
      <c r="BJ5747" t="s">
        <v>44910</v>
      </c>
      <c r="BK5747">
        <v>100</v>
      </c>
      <c r="BL5747">
        <v>100</v>
      </c>
      <c r="BN5747">
        <v>20170324</v>
      </c>
      <c r="BQ5747">
        <v>15729.223400000001</v>
      </c>
      <c r="BS5747">
        <v>2337362597.2399998</v>
      </c>
      <c r="BT5747">
        <v>0</v>
      </c>
      <c r="BV5747" t="s">
        <v>46447</v>
      </c>
      <c r="BW5747">
        <v>0</v>
      </c>
    </row>
    <row r="5748" spans="1:75" x14ac:dyDescent="0.25">
      <c r="A5748" s="1">
        <v>5746</v>
      </c>
      <c r="B5748">
        <v>292</v>
      </c>
      <c r="C5748" t="s">
        <v>5820</v>
      </c>
      <c r="D5748" t="s">
        <v>11399</v>
      </c>
      <c r="E5748">
        <v>3</v>
      </c>
      <c r="F5748">
        <v>439006000</v>
      </c>
      <c r="G5748" t="s">
        <v>12093</v>
      </c>
      <c r="H5748" s="16">
        <v>10.220000000000001</v>
      </c>
      <c r="I5748" s="16">
        <v>8846.7706999999991</v>
      </c>
      <c r="J5748" s="16">
        <v>904139965.53999996</v>
      </c>
      <c r="O5748">
        <v>20170908</v>
      </c>
      <c r="Q5748">
        <v>20180927</v>
      </c>
      <c r="R5748">
        <v>20170908</v>
      </c>
      <c r="V5748" s="16">
        <v>20170218</v>
      </c>
      <c r="W5748" s="16">
        <v>20170317</v>
      </c>
      <c r="X5748" s="16">
        <v>20170524</v>
      </c>
      <c r="Y5748">
        <v>20170728</v>
      </c>
      <c r="AB5748">
        <v>20170909</v>
      </c>
      <c r="AC5748">
        <v>20170909</v>
      </c>
      <c r="AD5748" t="s">
        <v>12116</v>
      </c>
      <c r="AL5748" t="s">
        <v>12356</v>
      </c>
      <c r="AM5748">
        <v>48.213000000000001</v>
      </c>
      <c r="AN5748">
        <v>20170909</v>
      </c>
      <c r="AO5748">
        <v>275002000</v>
      </c>
      <c r="AP5748">
        <v>10.82</v>
      </c>
      <c r="AQ5748">
        <v>7.26</v>
      </c>
      <c r="AR5748">
        <v>20170825</v>
      </c>
      <c r="AT5748">
        <v>20171231</v>
      </c>
      <c r="AU5748">
        <v>243000004</v>
      </c>
      <c r="AV5748">
        <v>20170218</v>
      </c>
      <c r="AW5748">
        <v>0</v>
      </c>
      <c r="AZ5748">
        <v>0</v>
      </c>
      <c r="BA5748">
        <v>278002000</v>
      </c>
      <c r="BD5748">
        <v>904139965.53999996</v>
      </c>
      <c r="BE5748" t="s">
        <v>12364</v>
      </c>
      <c r="BF5748" t="s">
        <v>17718</v>
      </c>
      <c r="BG5748" t="s">
        <v>26061</v>
      </c>
      <c r="BH5748" t="s">
        <v>33444</v>
      </c>
      <c r="BI5748" t="s">
        <v>41601</v>
      </c>
      <c r="BJ5748" t="s">
        <v>44910</v>
      </c>
      <c r="BK5748">
        <v>90</v>
      </c>
      <c r="BL5748">
        <v>90</v>
      </c>
      <c r="BN5748">
        <v>20170218</v>
      </c>
      <c r="BQ5748">
        <v>8846.7706999999991</v>
      </c>
      <c r="BS5748">
        <v>904139965.53999996</v>
      </c>
      <c r="BT5748">
        <v>1</v>
      </c>
      <c r="BV5748" t="s">
        <v>46448</v>
      </c>
      <c r="BW5748">
        <v>0</v>
      </c>
    </row>
    <row r="5749" spans="1:75" x14ac:dyDescent="0.25">
      <c r="A5749" s="1">
        <v>5747</v>
      </c>
      <c r="B5749">
        <v>293</v>
      </c>
      <c r="C5749" t="s">
        <v>5821</v>
      </c>
      <c r="D5749" t="s">
        <v>11400</v>
      </c>
      <c r="E5749">
        <v>3</v>
      </c>
      <c r="F5749">
        <v>439006000</v>
      </c>
      <c r="G5749" t="s">
        <v>12093</v>
      </c>
      <c r="H5749" s="16">
        <v>23.83</v>
      </c>
      <c r="I5749" s="16">
        <v>5878.2096000000001</v>
      </c>
      <c r="J5749" s="16">
        <v>1400777347.6800001</v>
      </c>
      <c r="O5749">
        <v>20180823</v>
      </c>
      <c r="Q5749">
        <v>20190916</v>
      </c>
      <c r="R5749">
        <v>20180913</v>
      </c>
      <c r="V5749" s="16">
        <v>20180214</v>
      </c>
      <c r="W5749" s="16">
        <v>20180424</v>
      </c>
      <c r="X5749" s="16">
        <v>20180627</v>
      </c>
      <c r="Y5749">
        <v>20180802</v>
      </c>
      <c r="AB5749">
        <v>20180912</v>
      </c>
      <c r="AC5749">
        <v>20180912</v>
      </c>
      <c r="AD5749" t="s">
        <v>12110</v>
      </c>
      <c r="AN5749">
        <v>20180912</v>
      </c>
      <c r="AO5749">
        <v>275002000</v>
      </c>
      <c r="AP5749">
        <v>23.88</v>
      </c>
      <c r="AQ5749">
        <v>-48.1</v>
      </c>
      <c r="AR5749">
        <v>20180809</v>
      </c>
      <c r="AT5749">
        <v>20181231</v>
      </c>
      <c r="AU5749">
        <v>243000004</v>
      </c>
      <c r="AV5749">
        <v>20180214</v>
      </c>
      <c r="AW5749">
        <v>0</v>
      </c>
      <c r="AZ5749">
        <v>0</v>
      </c>
      <c r="BA5749">
        <v>278002000</v>
      </c>
      <c r="BD5749">
        <v>1400777347.6800001</v>
      </c>
      <c r="BE5749" t="s">
        <v>12364</v>
      </c>
      <c r="BF5749" t="s">
        <v>17719</v>
      </c>
      <c r="BG5749" t="s">
        <v>26062</v>
      </c>
      <c r="BH5749" t="s">
        <v>33445</v>
      </c>
      <c r="BI5749" t="s">
        <v>41602</v>
      </c>
      <c r="BJ5749" t="s">
        <v>44910</v>
      </c>
      <c r="BK5749">
        <v>90</v>
      </c>
      <c r="BL5749">
        <v>90</v>
      </c>
      <c r="BN5749">
        <v>20180214</v>
      </c>
      <c r="BQ5749">
        <v>5878.2096000000001</v>
      </c>
      <c r="BS5749">
        <v>1400777347.6800001</v>
      </c>
      <c r="BT5749">
        <v>0</v>
      </c>
      <c r="BV5749" t="s">
        <v>46287</v>
      </c>
      <c r="BW5749">
        <v>0</v>
      </c>
    </row>
    <row r="5750" spans="1:75" x14ac:dyDescent="0.25">
      <c r="A5750" s="1">
        <v>5748</v>
      </c>
      <c r="B5750">
        <v>294</v>
      </c>
      <c r="C5750" t="s">
        <v>5822</v>
      </c>
      <c r="D5750" t="s">
        <v>9938</v>
      </c>
      <c r="E5750">
        <v>12</v>
      </c>
      <c r="F5750">
        <v>439006000</v>
      </c>
      <c r="G5750" t="s">
        <v>12093</v>
      </c>
      <c r="H5750" s="16">
        <v>3.75</v>
      </c>
      <c r="I5750" s="16">
        <v>23466.6666</v>
      </c>
      <c r="V5750" s="16">
        <v>20180508</v>
      </c>
      <c r="AD5750" t="s">
        <v>12115</v>
      </c>
      <c r="AN5750">
        <v>20180901</v>
      </c>
      <c r="AO5750">
        <v>275002000</v>
      </c>
      <c r="AP5750">
        <v>3.74</v>
      </c>
      <c r="AT5750">
        <v>20181231</v>
      </c>
      <c r="AU5750">
        <v>243000004</v>
      </c>
      <c r="AV5750">
        <v>20180508</v>
      </c>
      <c r="AW5750">
        <v>0</v>
      </c>
      <c r="AZ5750">
        <v>0</v>
      </c>
      <c r="BA5750">
        <v>278002000</v>
      </c>
      <c r="BD5750">
        <v>879999997.5</v>
      </c>
      <c r="BE5750" t="s">
        <v>12364</v>
      </c>
      <c r="BF5750" t="s">
        <v>17720</v>
      </c>
      <c r="BG5750" t="s">
        <v>26063</v>
      </c>
      <c r="BH5750" t="s">
        <v>33121</v>
      </c>
      <c r="BI5750" t="s">
        <v>41603</v>
      </c>
      <c r="BJ5750" t="s">
        <v>44910</v>
      </c>
      <c r="BK5750">
        <v>90</v>
      </c>
      <c r="BN5750">
        <v>20180508</v>
      </c>
      <c r="BQ5750">
        <v>23466.6666</v>
      </c>
      <c r="BS5750">
        <v>879999997.5</v>
      </c>
      <c r="BT5750">
        <v>0</v>
      </c>
      <c r="BV5750" t="s">
        <v>46382</v>
      </c>
      <c r="BW5750">
        <v>0</v>
      </c>
    </row>
    <row r="5751" spans="1:75" x14ac:dyDescent="0.25">
      <c r="A5751" s="1">
        <v>5749</v>
      </c>
      <c r="B5751">
        <v>295</v>
      </c>
      <c r="C5751" t="s">
        <v>5823</v>
      </c>
      <c r="D5751" t="s">
        <v>10539</v>
      </c>
      <c r="E5751">
        <v>2</v>
      </c>
      <c r="F5751">
        <v>439006000</v>
      </c>
      <c r="G5751" t="s">
        <v>12093</v>
      </c>
      <c r="I5751" s="16">
        <v>15000</v>
      </c>
      <c r="V5751" s="16">
        <v>20180608</v>
      </c>
      <c r="W5751" s="16">
        <v>20180626</v>
      </c>
      <c r="AD5751" t="s">
        <v>12110</v>
      </c>
      <c r="AN5751">
        <v>20180626</v>
      </c>
      <c r="AO5751">
        <v>275001000</v>
      </c>
      <c r="AT5751">
        <v>20181231</v>
      </c>
      <c r="AU5751">
        <v>243000001</v>
      </c>
      <c r="AW5751">
        <v>1</v>
      </c>
      <c r="AZ5751">
        <v>0</v>
      </c>
      <c r="BA5751">
        <v>278001000</v>
      </c>
      <c r="BD5751">
        <v>1500000000</v>
      </c>
      <c r="BE5751" t="s">
        <v>12364</v>
      </c>
      <c r="BF5751" t="s">
        <v>17721</v>
      </c>
      <c r="BG5751" t="s">
        <v>24293</v>
      </c>
      <c r="BH5751" t="s">
        <v>33446</v>
      </c>
      <c r="BI5751" t="s">
        <v>41604</v>
      </c>
      <c r="BJ5751" t="s">
        <v>44916</v>
      </c>
      <c r="BN5751">
        <v>20180608</v>
      </c>
      <c r="BP5751">
        <v>15000</v>
      </c>
      <c r="BR5751">
        <v>1500000000</v>
      </c>
      <c r="BT5751">
        <v>0</v>
      </c>
      <c r="BV5751" t="s">
        <v>46388</v>
      </c>
      <c r="BW5751">
        <v>0</v>
      </c>
    </row>
    <row r="5752" spans="1:75" x14ac:dyDescent="0.25">
      <c r="A5752" s="1">
        <v>5750</v>
      </c>
      <c r="B5752">
        <v>296</v>
      </c>
      <c r="C5752" t="s">
        <v>5824</v>
      </c>
      <c r="D5752" t="s">
        <v>10055</v>
      </c>
      <c r="E5752">
        <v>3</v>
      </c>
      <c r="F5752">
        <v>439006000</v>
      </c>
      <c r="G5752" t="s">
        <v>12093</v>
      </c>
      <c r="H5752" s="16">
        <v>6.86</v>
      </c>
      <c r="I5752" s="16">
        <v>3232.6529999999998</v>
      </c>
      <c r="J5752" s="16">
        <v>221759995.80000001</v>
      </c>
      <c r="O5752">
        <v>20190102</v>
      </c>
      <c r="Q5752">
        <v>20220103</v>
      </c>
      <c r="R5752">
        <v>20190103</v>
      </c>
      <c r="V5752" s="16">
        <v>20180208</v>
      </c>
      <c r="W5752" s="16">
        <v>20180512</v>
      </c>
      <c r="X5752" s="16">
        <v>20180921</v>
      </c>
      <c r="Y5752">
        <v>20181013</v>
      </c>
      <c r="AB5752">
        <v>20181228</v>
      </c>
      <c r="AC5752">
        <v>20181228</v>
      </c>
      <c r="AD5752" t="s">
        <v>12115</v>
      </c>
      <c r="AF5752">
        <v>6.5</v>
      </c>
      <c r="AN5752">
        <v>20181228</v>
      </c>
      <c r="AO5752">
        <v>275002000</v>
      </c>
      <c r="AP5752">
        <v>6.49</v>
      </c>
      <c r="AQ5752">
        <v>-85.91</v>
      </c>
      <c r="AR5752">
        <v>20181129</v>
      </c>
      <c r="AT5752">
        <v>20181231</v>
      </c>
      <c r="AU5752">
        <v>243000004</v>
      </c>
      <c r="AV5752">
        <v>20180208</v>
      </c>
      <c r="AW5752">
        <v>0</v>
      </c>
      <c r="AZ5752">
        <v>0</v>
      </c>
      <c r="BA5752">
        <v>278002000</v>
      </c>
      <c r="BD5752">
        <v>221759995.80000001</v>
      </c>
      <c r="BE5752" t="s">
        <v>12364</v>
      </c>
      <c r="BF5752" t="s">
        <v>17722</v>
      </c>
      <c r="BG5752" t="s">
        <v>26064</v>
      </c>
      <c r="BH5752" t="s">
        <v>33447</v>
      </c>
      <c r="BI5752" t="s">
        <v>41605</v>
      </c>
      <c r="BJ5752" t="s">
        <v>44910</v>
      </c>
      <c r="BK5752">
        <v>90</v>
      </c>
      <c r="BL5752">
        <v>94.9846</v>
      </c>
      <c r="BN5752">
        <v>20180208</v>
      </c>
      <c r="BQ5752">
        <v>3232.6529999999998</v>
      </c>
      <c r="BS5752">
        <v>221759995.80000001</v>
      </c>
      <c r="BT5752">
        <v>0</v>
      </c>
      <c r="BV5752" t="s">
        <v>46449</v>
      </c>
      <c r="BW5752">
        <v>0</v>
      </c>
    </row>
    <row r="5753" spans="1:75" x14ac:dyDescent="0.25">
      <c r="A5753" s="1">
        <v>5751</v>
      </c>
      <c r="B5753">
        <v>297</v>
      </c>
      <c r="C5753" t="s">
        <v>5825</v>
      </c>
      <c r="D5753" t="s">
        <v>11208</v>
      </c>
      <c r="E5753">
        <v>12</v>
      </c>
      <c r="F5753">
        <v>439006000</v>
      </c>
      <c r="G5753" t="s">
        <v>12093</v>
      </c>
      <c r="H5753" s="16">
        <v>18.260000000000002</v>
      </c>
      <c r="I5753" s="16">
        <v>16002.2446</v>
      </c>
      <c r="V5753" s="16">
        <v>20180525</v>
      </c>
      <c r="W5753" s="16">
        <v>20180612</v>
      </c>
      <c r="AD5753" t="s">
        <v>12110</v>
      </c>
      <c r="AN5753">
        <v>20181110</v>
      </c>
      <c r="AO5753">
        <v>275002000</v>
      </c>
      <c r="AP5753">
        <v>19.329999999999998</v>
      </c>
      <c r="AT5753">
        <v>20181231</v>
      </c>
      <c r="AU5753">
        <v>243000004</v>
      </c>
      <c r="AV5753">
        <v>20180525</v>
      </c>
      <c r="AW5753">
        <v>0</v>
      </c>
      <c r="AZ5753">
        <v>0</v>
      </c>
      <c r="BA5753">
        <v>278002000</v>
      </c>
      <c r="BD5753">
        <v>2922009863.96</v>
      </c>
      <c r="BE5753" t="s">
        <v>12364</v>
      </c>
      <c r="BF5753" t="s">
        <v>17723</v>
      </c>
      <c r="BG5753" t="s">
        <v>26065</v>
      </c>
      <c r="BH5753" t="s">
        <v>33448</v>
      </c>
      <c r="BI5753" t="s">
        <v>41606</v>
      </c>
      <c r="BJ5753" t="s">
        <v>44910</v>
      </c>
      <c r="BK5753">
        <v>90</v>
      </c>
      <c r="BN5753">
        <v>20171213</v>
      </c>
      <c r="BQ5753">
        <v>16002.2446</v>
      </c>
      <c r="BS5753">
        <v>2922009863.96</v>
      </c>
      <c r="BT5753">
        <v>0</v>
      </c>
      <c r="BV5753" t="s">
        <v>46387</v>
      </c>
      <c r="BW5753">
        <v>0</v>
      </c>
    </row>
    <row r="5754" spans="1:75" x14ac:dyDescent="0.25">
      <c r="A5754" s="1">
        <v>5752</v>
      </c>
      <c r="B5754">
        <v>298</v>
      </c>
      <c r="C5754" t="s">
        <v>5826</v>
      </c>
      <c r="D5754" t="s">
        <v>11208</v>
      </c>
      <c r="E5754">
        <v>12</v>
      </c>
      <c r="F5754">
        <v>439006000</v>
      </c>
      <c r="G5754" t="s">
        <v>12093</v>
      </c>
      <c r="I5754" s="16">
        <v>13081.4087</v>
      </c>
      <c r="V5754" s="16">
        <v>20171213</v>
      </c>
      <c r="W5754" s="16">
        <v>20180612</v>
      </c>
      <c r="AD5754" t="s">
        <v>12110</v>
      </c>
      <c r="AN5754">
        <v>20181110</v>
      </c>
      <c r="AO5754">
        <v>275001000</v>
      </c>
      <c r="AT5754">
        <v>20171231</v>
      </c>
      <c r="AU5754">
        <v>243000008</v>
      </c>
      <c r="AW5754">
        <v>1</v>
      </c>
      <c r="AZ5754">
        <v>0</v>
      </c>
      <c r="BA5754">
        <v>278001000</v>
      </c>
      <c r="BD5754">
        <v>822586600</v>
      </c>
      <c r="BE5754" t="s">
        <v>12364</v>
      </c>
      <c r="BF5754" t="s">
        <v>17724</v>
      </c>
      <c r="BG5754" t="s">
        <v>26066</v>
      </c>
      <c r="BH5754" t="s">
        <v>33448</v>
      </c>
      <c r="BI5754" t="s">
        <v>41607</v>
      </c>
      <c r="BJ5754" t="s">
        <v>44916</v>
      </c>
      <c r="BK5754">
        <v>90</v>
      </c>
      <c r="BN5754">
        <v>20171213</v>
      </c>
      <c r="BO5754" t="s">
        <v>45219</v>
      </c>
      <c r="BP5754">
        <v>13081.4087</v>
      </c>
      <c r="BR5754">
        <v>822586600</v>
      </c>
      <c r="BT5754">
        <v>0</v>
      </c>
      <c r="BV5754" t="s">
        <v>46406</v>
      </c>
      <c r="BW5754">
        <v>0</v>
      </c>
    </row>
    <row r="5755" spans="1:75" x14ac:dyDescent="0.25">
      <c r="A5755" s="1">
        <v>5753</v>
      </c>
      <c r="B5755">
        <v>299</v>
      </c>
      <c r="C5755" t="s">
        <v>5827</v>
      </c>
      <c r="D5755" t="s">
        <v>11077</v>
      </c>
      <c r="E5755">
        <v>12</v>
      </c>
      <c r="F5755">
        <v>439006000</v>
      </c>
      <c r="G5755" t="s">
        <v>12093</v>
      </c>
      <c r="I5755" s="16">
        <v>3942.1554000000001</v>
      </c>
      <c r="V5755" s="16">
        <v>20171019</v>
      </c>
      <c r="W5755" s="16">
        <v>20171104</v>
      </c>
      <c r="AD5755" t="s">
        <v>12110</v>
      </c>
      <c r="AN5755">
        <v>20180801</v>
      </c>
      <c r="AO5755">
        <v>275001000</v>
      </c>
      <c r="AT5755">
        <v>20171231</v>
      </c>
      <c r="AU5755">
        <v>243000001</v>
      </c>
      <c r="AW5755">
        <v>1</v>
      </c>
      <c r="AZ5755">
        <v>0</v>
      </c>
      <c r="BA5755">
        <v>278001000</v>
      </c>
      <c r="BD5755">
        <v>927480400</v>
      </c>
      <c r="BE5755" t="s">
        <v>12364</v>
      </c>
      <c r="BF5755" t="s">
        <v>17725</v>
      </c>
      <c r="BG5755" t="s">
        <v>26067</v>
      </c>
      <c r="BH5755" t="s">
        <v>33449</v>
      </c>
      <c r="BI5755" t="s">
        <v>41608</v>
      </c>
      <c r="BJ5755" t="s">
        <v>44916</v>
      </c>
      <c r="BN5755">
        <v>20171019</v>
      </c>
      <c r="BO5755" t="s">
        <v>44921</v>
      </c>
      <c r="BP5755">
        <v>3942.1554000000001</v>
      </c>
      <c r="BR5755">
        <v>927480400</v>
      </c>
      <c r="BT5755">
        <v>0</v>
      </c>
      <c r="BV5755" t="s">
        <v>46450</v>
      </c>
      <c r="BW5755">
        <v>0</v>
      </c>
    </row>
    <row r="5756" spans="1:75" x14ac:dyDescent="0.25">
      <c r="A5756" s="1">
        <v>5754</v>
      </c>
      <c r="B5756">
        <v>300</v>
      </c>
      <c r="C5756" t="s">
        <v>5828</v>
      </c>
      <c r="D5756" t="s">
        <v>11150</v>
      </c>
      <c r="E5756">
        <v>12</v>
      </c>
      <c r="F5756">
        <v>439006000</v>
      </c>
      <c r="G5756" t="s">
        <v>12093</v>
      </c>
      <c r="H5756" s="16">
        <v>29.05</v>
      </c>
      <c r="I5756" s="16">
        <v>1321.6612</v>
      </c>
      <c r="V5756" s="16">
        <v>20171027</v>
      </c>
      <c r="W5756" s="16">
        <v>20171128</v>
      </c>
      <c r="X5756" s="16">
        <v>20180417</v>
      </c>
      <c r="Y5756">
        <v>20180623</v>
      </c>
      <c r="AD5756" t="s">
        <v>12110</v>
      </c>
      <c r="AF5756">
        <v>26.65</v>
      </c>
      <c r="AN5756">
        <v>20181026</v>
      </c>
      <c r="AO5756">
        <v>275002000</v>
      </c>
      <c r="AP5756">
        <v>24.66</v>
      </c>
      <c r="AT5756">
        <v>20171231</v>
      </c>
      <c r="AU5756">
        <v>243000004</v>
      </c>
      <c r="AV5756">
        <v>20171026</v>
      </c>
      <c r="AW5756">
        <v>0</v>
      </c>
      <c r="AZ5756">
        <v>0</v>
      </c>
      <c r="BA5756">
        <v>278002000</v>
      </c>
      <c r="BD5756">
        <v>383942578.60000002</v>
      </c>
      <c r="BE5756" t="s">
        <v>12364</v>
      </c>
      <c r="BF5756" t="s">
        <v>17726</v>
      </c>
      <c r="BG5756" t="s">
        <v>26068</v>
      </c>
      <c r="BH5756" t="s">
        <v>33450</v>
      </c>
      <c r="BI5756" t="s">
        <v>41609</v>
      </c>
      <c r="BJ5756" t="s">
        <v>44910</v>
      </c>
      <c r="BK5756">
        <v>90</v>
      </c>
      <c r="BN5756">
        <v>20171027</v>
      </c>
      <c r="BQ5756">
        <v>1321.6612</v>
      </c>
      <c r="BS5756">
        <v>383942578.60000002</v>
      </c>
      <c r="BT5756">
        <v>0</v>
      </c>
      <c r="BV5756" t="s">
        <v>46451</v>
      </c>
      <c r="BW5756">
        <v>0</v>
      </c>
    </row>
    <row r="5757" spans="1:75" x14ac:dyDescent="0.25">
      <c r="A5757" s="1">
        <v>5755</v>
      </c>
      <c r="B5757">
        <v>301</v>
      </c>
      <c r="C5757" t="s">
        <v>5829</v>
      </c>
      <c r="D5757" t="s">
        <v>11401</v>
      </c>
      <c r="E5757">
        <v>3</v>
      </c>
      <c r="F5757">
        <v>439006000</v>
      </c>
      <c r="G5757" t="s">
        <v>12093</v>
      </c>
      <c r="H5757" s="16">
        <v>13.94</v>
      </c>
      <c r="I5757" s="16">
        <v>2670.7314999999999</v>
      </c>
      <c r="J5757" s="16">
        <v>372299971.10000002</v>
      </c>
      <c r="O5757">
        <v>20181205</v>
      </c>
      <c r="Q5757">
        <v>20211220</v>
      </c>
      <c r="R5757">
        <v>20181218</v>
      </c>
      <c r="V5757" s="16">
        <v>20171111</v>
      </c>
      <c r="W5757" s="16">
        <v>20180525</v>
      </c>
      <c r="X5757" s="16">
        <v>20181008</v>
      </c>
      <c r="Y5757">
        <v>20181102</v>
      </c>
      <c r="AB5757">
        <v>20181214</v>
      </c>
      <c r="AC5757">
        <v>20181214</v>
      </c>
      <c r="AD5757" t="s">
        <v>12110</v>
      </c>
      <c r="AN5757">
        <v>20181214</v>
      </c>
      <c r="AO5757">
        <v>275002000</v>
      </c>
      <c r="AP5757">
        <v>13.93</v>
      </c>
      <c r="AQ5757">
        <v>-35.08</v>
      </c>
      <c r="AR5757">
        <v>20181114</v>
      </c>
      <c r="AT5757">
        <v>20181231</v>
      </c>
      <c r="AU5757">
        <v>243000004</v>
      </c>
      <c r="AV5757">
        <v>20171111</v>
      </c>
      <c r="AW5757">
        <v>0</v>
      </c>
      <c r="AZ5757">
        <v>0</v>
      </c>
      <c r="BA5757">
        <v>278002000</v>
      </c>
      <c r="BD5757">
        <v>372299971.10000002</v>
      </c>
      <c r="BE5757" t="s">
        <v>12364</v>
      </c>
      <c r="BF5757" t="s">
        <v>17727</v>
      </c>
      <c r="BG5757" t="s">
        <v>26069</v>
      </c>
      <c r="BH5757" t="s">
        <v>33451</v>
      </c>
      <c r="BI5757" t="s">
        <v>41610</v>
      </c>
      <c r="BJ5757" t="s">
        <v>44910</v>
      </c>
      <c r="BK5757">
        <v>90</v>
      </c>
      <c r="BL5757">
        <v>90</v>
      </c>
      <c r="BM5757">
        <v>20180523</v>
      </c>
      <c r="BN5757">
        <v>20171111</v>
      </c>
      <c r="BQ5757">
        <v>2670.7314999999999</v>
      </c>
      <c r="BS5757">
        <v>372299971.10000002</v>
      </c>
      <c r="BT5757">
        <v>0</v>
      </c>
      <c r="BV5757" t="s">
        <v>46442</v>
      </c>
      <c r="BW5757">
        <v>0</v>
      </c>
    </row>
    <row r="5758" spans="1:75" x14ac:dyDescent="0.25">
      <c r="A5758" s="1">
        <v>5756</v>
      </c>
      <c r="B5758">
        <v>302</v>
      </c>
      <c r="C5758" t="s">
        <v>5830</v>
      </c>
      <c r="D5758" t="s">
        <v>10886</v>
      </c>
      <c r="E5758">
        <v>3</v>
      </c>
      <c r="F5758">
        <v>439006000</v>
      </c>
      <c r="G5758" t="s">
        <v>12093</v>
      </c>
      <c r="H5758" s="16">
        <v>10.59</v>
      </c>
      <c r="I5758" s="16">
        <v>26076.919699999999</v>
      </c>
      <c r="J5758" s="16">
        <v>2761545796.23</v>
      </c>
      <c r="O5758">
        <v>20180619</v>
      </c>
      <c r="Q5758">
        <v>20190703</v>
      </c>
      <c r="R5758">
        <v>20180703</v>
      </c>
      <c r="V5758" s="16">
        <v>20171111</v>
      </c>
      <c r="W5758" s="16">
        <v>20171201</v>
      </c>
      <c r="X5758" s="16">
        <v>20180330</v>
      </c>
      <c r="Y5758">
        <v>20180519</v>
      </c>
      <c r="AB5758">
        <v>20180702</v>
      </c>
      <c r="AC5758">
        <v>20180702</v>
      </c>
      <c r="AD5758" t="s">
        <v>12099</v>
      </c>
      <c r="AL5758" t="s">
        <v>12356</v>
      </c>
      <c r="AM5758">
        <v>63.400300000000001</v>
      </c>
      <c r="AN5758">
        <v>20180702</v>
      </c>
      <c r="AO5758">
        <v>275002000</v>
      </c>
      <c r="AP5758">
        <v>12.9</v>
      </c>
      <c r="AQ5758">
        <v>40.270000000000003</v>
      </c>
      <c r="AR5758">
        <v>20180612</v>
      </c>
      <c r="AT5758">
        <v>20181231</v>
      </c>
      <c r="AU5758">
        <v>243000004</v>
      </c>
      <c r="AV5758">
        <v>20171111</v>
      </c>
      <c r="AW5758">
        <v>0</v>
      </c>
      <c r="AZ5758">
        <v>0</v>
      </c>
      <c r="BA5758">
        <v>278002000</v>
      </c>
      <c r="BD5758">
        <v>2761545796.23</v>
      </c>
      <c r="BE5758" t="s">
        <v>12364</v>
      </c>
      <c r="BF5758" t="s">
        <v>17728</v>
      </c>
      <c r="BG5758" t="s">
        <v>26070</v>
      </c>
      <c r="BH5758" t="s">
        <v>33452</v>
      </c>
      <c r="BI5758" t="s">
        <v>41611</v>
      </c>
      <c r="BJ5758" t="s">
        <v>44910</v>
      </c>
      <c r="BK5758">
        <v>90</v>
      </c>
      <c r="BL5758">
        <v>90</v>
      </c>
      <c r="BM5758">
        <v>20171128</v>
      </c>
      <c r="BN5758">
        <v>20171111</v>
      </c>
      <c r="BQ5758">
        <v>26076.919699999999</v>
      </c>
      <c r="BS5758">
        <v>2761545796.23</v>
      </c>
      <c r="BT5758">
        <v>1</v>
      </c>
      <c r="BV5758" t="s">
        <v>46452</v>
      </c>
      <c r="BW5758">
        <v>0</v>
      </c>
    </row>
    <row r="5759" spans="1:75" x14ac:dyDescent="0.25">
      <c r="A5759" s="1">
        <v>5757</v>
      </c>
      <c r="B5759">
        <v>303</v>
      </c>
      <c r="C5759" t="s">
        <v>5831</v>
      </c>
      <c r="D5759" t="s">
        <v>9948</v>
      </c>
      <c r="E5759">
        <v>3</v>
      </c>
      <c r="F5759">
        <v>439006000</v>
      </c>
      <c r="G5759" t="s">
        <v>12093</v>
      </c>
      <c r="H5759" s="16">
        <v>18.579999999999998</v>
      </c>
      <c r="I5759" s="16">
        <v>9887.1</v>
      </c>
      <c r="J5759" s="16">
        <v>1837023180</v>
      </c>
      <c r="O5759">
        <v>20180831</v>
      </c>
      <c r="Q5759">
        <v>20190910</v>
      </c>
      <c r="R5759">
        <v>20180910</v>
      </c>
      <c r="V5759" s="16">
        <v>20171223</v>
      </c>
      <c r="W5759" s="16">
        <v>20180109</v>
      </c>
      <c r="X5759" s="16">
        <v>20180328</v>
      </c>
      <c r="Y5759">
        <v>20180511</v>
      </c>
      <c r="AB5759">
        <v>20180905</v>
      </c>
      <c r="AC5759">
        <v>20180905</v>
      </c>
      <c r="AD5759" t="s">
        <v>12110</v>
      </c>
      <c r="AF5759">
        <v>18.27</v>
      </c>
      <c r="AN5759">
        <v>20180905</v>
      </c>
      <c r="AO5759">
        <v>275001000</v>
      </c>
      <c r="AP5759">
        <v>18.27</v>
      </c>
      <c r="AQ5759">
        <v>3.68</v>
      </c>
      <c r="AR5759">
        <v>20180822</v>
      </c>
      <c r="AS5759">
        <v>20180817</v>
      </c>
      <c r="AT5759">
        <v>20181231</v>
      </c>
      <c r="AU5759">
        <v>243000008</v>
      </c>
      <c r="AV5759">
        <v>20180817</v>
      </c>
      <c r="AW5759">
        <v>1</v>
      </c>
      <c r="AX5759">
        <v>45000000</v>
      </c>
      <c r="AZ5759">
        <v>0</v>
      </c>
      <c r="BA5759">
        <v>278001000</v>
      </c>
      <c r="BD5759">
        <v>1900000000</v>
      </c>
      <c r="BE5759" t="s">
        <v>12364</v>
      </c>
      <c r="BF5759" t="s">
        <v>17729</v>
      </c>
      <c r="BG5759" t="s">
        <v>25310</v>
      </c>
      <c r="BH5759" t="s">
        <v>33127</v>
      </c>
      <c r="BI5759" t="s">
        <v>41612</v>
      </c>
      <c r="BJ5759" t="s">
        <v>44916</v>
      </c>
      <c r="BK5759">
        <v>90</v>
      </c>
      <c r="BL5759">
        <v>91.527100000000004</v>
      </c>
      <c r="BN5759">
        <v>20171223</v>
      </c>
      <c r="BO5759" t="s">
        <v>45044</v>
      </c>
      <c r="BP5759">
        <v>9887.1</v>
      </c>
      <c r="BR5759">
        <v>1837023180</v>
      </c>
      <c r="BT5759">
        <v>0</v>
      </c>
      <c r="BV5759" t="s">
        <v>46453</v>
      </c>
      <c r="BW5759">
        <v>0</v>
      </c>
    </row>
    <row r="5760" spans="1:75" x14ac:dyDescent="0.25">
      <c r="A5760" s="1">
        <v>5758</v>
      </c>
      <c r="B5760">
        <v>304</v>
      </c>
      <c r="C5760" t="s">
        <v>5832</v>
      </c>
      <c r="D5760" t="s">
        <v>11402</v>
      </c>
      <c r="E5760">
        <v>12</v>
      </c>
      <c r="F5760">
        <v>439006000</v>
      </c>
      <c r="G5760" t="s">
        <v>12093</v>
      </c>
      <c r="H5760" s="16">
        <v>31.3</v>
      </c>
      <c r="I5760" s="16">
        <v>3663.3542000000002</v>
      </c>
      <c r="V5760" s="16">
        <v>20171017</v>
      </c>
      <c r="W5760" s="16">
        <v>20171212</v>
      </c>
      <c r="X5760" s="16">
        <v>20180404</v>
      </c>
      <c r="Y5760">
        <v>20180426</v>
      </c>
      <c r="AD5760" t="s">
        <v>12110</v>
      </c>
      <c r="AN5760">
        <v>20181018</v>
      </c>
      <c r="AO5760">
        <v>275002000</v>
      </c>
      <c r="AP5760">
        <v>32.81</v>
      </c>
      <c r="AT5760">
        <v>20171231</v>
      </c>
      <c r="AU5760">
        <v>243000004</v>
      </c>
      <c r="AV5760">
        <v>20171017</v>
      </c>
      <c r="AW5760">
        <v>0</v>
      </c>
      <c r="AZ5760">
        <v>0</v>
      </c>
      <c r="BA5760">
        <v>278002000</v>
      </c>
      <c r="BD5760">
        <v>1146629864.5999999</v>
      </c>
      <c r="BE5760" t="s">
        <v>12364</v>
      </c>
      <c r="BF5760" t="s">
        <v>17730</v>
      </c>
      <c r="BG5760" t="s">
        <v>26071</v>
      </c>
      <c r="BH5760" t="s">
        <v>33453</v>
      </c>
      <c r="BI5760" t="s">
        <v>41613</v>
      </c>
      <c r="BJ5760" t="s">
        <v>44910</v>
      </c>
      <c r="BK5760">
        <v>90</v>
      </c>
      <c r="BN5760">
        <v>20171017</v>
      </c>
      <c r="BQ5760">
        <v>3663.3542000000002</v>
      </c>
      <c r="BS5760">
        <v>1146629864.5999999</v>
      </c>
      <c r="BT5760">
        <v>0</v>
      </c>
      <c r="BV5760" t="s">
        <v>46454</v>
      </c>
      <c r="BW5760">
        <v>0</v>
      </c>
    </row>
    <row r="5761" spans="1:75" x14ac:dyDescent="0.25">
      <c r="A5761" s="1">
        <v>5759</v>
      </c>
      <c r="B5761">
        <v>305</v>
      </c>
      <c r="C5761" t="s">
        <v>5833</v>
      </c>
      <c r="D5761" t="s">
        <v>11402</v>
      </c>
      <c r="E5761">
        <v>12</v>
      </c>
      <c r="F5761">
        <v>439006000</v>
      </c>
      <c r="G5761" t="s">
        <v>12093</v>
      </c>
      <c r="I5761" s="16">
        <v>2755.2</v>
      </c>
      <c r="V5761" s="16">
        <v>20171017</v>
      </c>
      <c r="W5761" s="16">
        <v>20171212</v>
      </c>
      <c r="X5761" s="16">
        <v>20180404</v>
      </c>
      <c r="Y5761">
        <v>20180426</v>
      </c>
      <c r="AD5761" t="s">
        <v>12110</v>
      </c>
      <c r="AN5761">
        <v>20181018</v>
      </c>
      <c r="AO5761">
        <v>275001000</v>
      </c>
      <c r="AT5761">
        <v>20171231</v>
      </c>
      <c r="AU5761">
        <v>243000008</v>
      </c>
      <c r="AW5761">
        <v>1</v>
      </c>
      <c r="AZ5761">
        <v>0</v>
      </c>
      <c r="BA5761">
        <v>278001000</v>
      </c>
      <c r="BD5761">
        <v>554370000</v>
      </c>
      <c r="BE5761" t="s">
        <v>12364</v>
      </c>
      <c r="BF5761" t="s">
        <v>17731</v>
      </c>
      <c r="BG5761" t="s">
        <v>25614</v>
      </c>
      <c r="BH5761" t="s">
        <v>33453</v>
      </c>
      <c r="BI5761" t="s">
        <v>41614</v>
      </c>
      <c r="BJ5761" t="s">
        <v>44916</v>
      </c>
      <c r="BN5761">
        <v>20171017</v>
      </c>
      <c r="BO5761" t="s">
        <v>45220</v>
      </c>
      <c r="BP5761">
        <v>2755.2</v>
      </c>
      <c r="BR5761">
        <v>554370000</v>
      </c>
      <c r="BT5761">
        <v>0</v>
      </c>
      <c r="BV5761" t="s">
        <v>46454</v>
      </c>
      <c r="BW5761">
        <v>0</v>
      </c>
    </row>
    <row r="5762" spans="1:75" x14ac:dyDescent="0.25">
      <c r="A5762" s="1">
        <v>5760</v>
      </c>
      <c r="B5762">
        <v>306</v>
      </c>
      <c r="C5762" t="s">
        <v>5834</v>
      </c>
      <c r="D5762" t="s">
        <v>10404</v>
      </c>
      <c r="E5762">
        <v>12</v>
      </c>
      <c r="F5762">
        <v>439006000</v>
      </c>
      <c r="G5762" t="s">
        <v>12093</v>
      </c>
      <c r="I5762" s="16">
        <v>26802.446499999998</v>
      </c>
      <c r="V5762" s="16">
        <v>20180316</v>
      </c>
      <c r="W5762" s="16">
        <v>20180404</v>
      </c>
      <c r="AD5762" t="s">
        <v>12116</v>
      </c>
      <c r="AL5762" t="s">
        <v>12355</v>
      </c>
      <c r="AM5762">
        <v>30</v>
      </c>
      <c r="AN5762">
        <v>20181110</v>
      </c>
      <c r="AO5762">
        <v>275001000</v>
      </c>
      <c r="AT5762">
        <v>20181231</v>
      </c>
      <c r="AU5762">
        <v>243000001</v>
      </c>
      <c r="AW5762">
        <v>1</v>
      </c>
      <c r="AZ5762">
        <v>0</v>
      </c>
      <c r="BA5762">
        <v>278001000</v>
      </c>
      <c r="BD5762">
        <v>1000000000</v>
      </c>
      <c r="BE5762" t="s">
        <v>12364</v>
      </c>
      <c r="BF5762" t="s">
        <v>17732</v>
      </c>
      <c r="BG5762" t="s">
        <v>26072</v>
      </c>
      <c r="BH5762" t="s">
        <v>33454</v>
      </c>
      <c r="BI5762" t="s">
        <v>41615</v>
      </c>
      <c r="BJ5762" t="s">
        <v>44916</v>
      </c>
      <c r="BK5762">
        <v>90</v>
      </c>
      <c r="BN5762">
        <v>20180316</v>
      </c>
      <c r="BP5762">
        <v>26802.446499999998</v>
      </c>
      <c r="BR5762">
        <v>1000000000</v>
      </c>
      <c r="BT5762">
        <v>1</v>
      </c>
      <c r="BV5762" t="s">
        <v>46387</v>
      </c>
      <c r="BW5762">
        <v>0</v>
      </c>
    </row>
    <row r="5763" spans="1:75" x14ac:dyDescent="0.25">
      <c r="A5763" s="1">
        <v>5761</v>
      </c>
      <c r="B5763">
        <v>307</v>
      </c>
      <c r="C5763" t="s">
        <v>5835</v>
      </c>
      <c r="D5763" t="s">
        <v>11403</v>
      </c>
      <c r="E5763">
        <v>12</v>
      </c>
      <c r="F5763">
        <v>439006000</v>
      </c>
      <c r="G5763" t="s">
        <v>12093</v>
      </c>
      <c r="I5763" s="16">
        <v>13246.663399999999</v>
      </c>
      <c r="V5763" s="16">
        <v>20180404</v>
      </c>
      <c r="AD5763" t="s">
        <v>12100</v>
      </c>
      <c r="AN5763">
        <v>20180929</v>
      </c>
      <c r="AO5763">
        <v>275001000</v>
      </c>
      <c r="AT5763">
        <v>20181231</v>
      </c>
      <c r="AU5763">
        <v>243000008</v>
      </c>
      <c r="AW5763">
        <v>1</v>
      </c>
      <c r="AZ5763">
        <v>0</v>
      </c>
      <c r="BA5763">
        <v>278001000</v>
      </c>
      <c r="BD5763">
        <v>215612400</v>
      </c>
      <c r="BE5763" t="s">
        <v>12364</v>
      </c>
      <c r="BF5763" t="s">
        <v>17733</v>
      </c>
      <c r="BG5763" t="s">
        <v>26073</v>
      </c>
      <c r="BH5763" t="s">
        <v>33455</v>
      </c>
      <c r="BI5763" t="s">
        <v>41522</v>
      </c>
      <c r="BJ5763" t="s">
        <v>44916</v>
      </c>
      <c r="BK5763">
        <v>90</v>
      </c>
      <c r="BN5763">
        <v>20180404</v>
      </c>
      <c r="BO5763" t="s">
        <v>45221</v>
      </c>
      <c r="BP5763">
        <v>13246.663399999999</v>
      </c>
      <c r="BR5763">
        <v>215612400</v>
      </c>
      <c r="BT5763">
        <v>0</v>
      </c>
      <c r="BV5763" t="s">
        <v>46455</v>
      </c>
      <c r="BW5763">
        <v>0</v>
      </c>
    </row>
    <row r="5764" spans="1:75" x14ac:dyDescent="0.25">
      <c r="A5764" s="1">
        <v>5762</v>
      </c>
      <c r="B5764">
        <v>308</v>
      </c>
      <c r="C5764" t="s">
        <v>5836</v>
      </c>
      <c r="D5764" t="s">
        <v>11403</v>
      </c>
      <c r="E5764">
        <v>12</v>
      </c>
      <c r="F5764">
        <v>439006000</v>
      </c>
      <c r="G5764" t="s">
        <v>12093</v>
      </c>
      <c r="H5764" s="16">
        <v>11.63</v>
      </c>
      <c r="I5764" s="16">
        <v>3326.0320000000002</v>
      </c>
      <c r="V5764" s="16">
        <v>20180428</v>
      </c>
      <c r="AD5764" t="s">
        <v>12115</v>
      </c>
      <c r="AN5764">
        <v>20180929</v>
      </c>
      <c r="AO5764">
        <v>275002000</v>
      </c>
      <c r="AP5764">
        <v>21.04</v>
      </c>
      <c r="AT5764">
        <v>20181231</v>
      </c>
      <c r="AU5764">
        <v>243000004</v>
      </c>
      <c r="AV5764">
        <v>20180428</v>
      </c>
      <c r="AW5764">
        <v>0</v>
      </c>
      <c r="AZ5764">
        <v>0</v>
      </c>
      <c r="BA5764">
        <v>278002000</v>
      </c>
      <c r="BD5764">
        <v>386817521.60000002</v>
      </c>
      <c r="BE5764" t="s">
        <v>12364</v>
      </c>
      <c r="BF5764" t="s">
        <v>17734</v>
      </c>
      <c r="BG5764" t="s">
        <v>26074</v>
      </c>
      <c r="BH5764" t="s">
        <v>33455</v>
      </c>
      <c r="BI5764" t="s">
        <v>41616</v>
      </c>
      <c r="BJ5764" t="s">
        <v>44910</v>
      </c>
      <c r="BK5764">
        <v>90</v>
      </c>
      <c r="BN5764">
        <v>20180404</v>
      </c>
      <c r="BQ5764">
        <v>3326.0320000000002</v>
      </c>
      <c r="BS5764">
        <v>386817521.60000002</v>
      </c>
      <c r="BT5764">
        <v>0</v>
      </c>
      <c r="BV5764" t="s">
        <v>46455</v>
      </c>
      <c r="BW5764">
        <v>0</v>
      </c>
    </row>
    <row r="5765" spans="1:75" x14ac:dyDescent="0.25">
      <c r="A5765" s="1">
        <v>5763</v>
      </c>
      <c r="B5765">
        <v>309</v>
      </c>
      <c r="C5765" t="s">
        <v>5837</v>
      </c>
      <c r="D5765" t="s">
        <v>9427</v>
      </c>
      <c r="E5765">
        <v>12</v>
      </c>
      <c r="F5765">
        <v>439006000</v>
      </c>
      <c r="G5765" t="s">
        <v>12093</v>
      </c>
      <c r="I5765" s="16">
        <v>6480</v>
      </c>
      <c r="V5765" s="16">
        <v>20171215</v>
      </c>
      <c r="W5765" s="16">
        <v>20180105</v>
      </c>
      <c r="AD5765" t="s">
        <v>12100</v>
      </c>
      <c r="AN5765">
        <v>20181222</v>
      </c>
      <c r="AO5765">
        <v>275002000</v>
      </c>
      <c r="AT5765">
        <v>20171231</v>
      </c>
      <c r="AU5765">
        <v>243000001</v>
      </c>
      <c r="AW5765">
        <v>1</v>
      </c>
      <c r="AZ5765">
        <v>0</v>
      </c>
      <c r="BA5765">
        <v>278001000</v>
      </c>
      <c r="BD5765">
        <v>900000000</v>
      </c>
      <c r="BE5765" t="s">
        <v>12364</v>
      </c>
      <c r="BF5765" t="s">
        <v>17735</v>
      </c>
      <c r="BG5765" t="s">
        <v>26075</v>
      </c>
      <c r="BH5765" t="s">
        <v>33456</v>
      </c>
      <c r="BI5765" t="s">
        <v>41617</v>
      </c>
      <c r="BJ5765" t="s">
        <v>44916</v>
      </c>
      <c r="BK5765">
        <v>90</v>
      </c>
      <c r="BN5765">
        <v>20171215</v>
      </c>
      <c r="BO5765" t="s">
        <v>45010</v>
      </c>
      <c r="BP5765">
        <v>6480</v>
      </c>
      <c r="BR5765">
        <v>900000000</v>
      </c>
      <c r="BT5765">
        <v>0</v>
      </c>
      <c r="BV5765" t="s">
        <v>46456</v>
      </c>
      <c r="BW5765">
        <v>0</v>
      </c>
    </row>
    <row r="5766" spans="1:75" x14ac:dyDescent="0.25">
      <c r="A5766" s="1">
        <v>5764</v>
      </c>
      <c r="B5766">
        <v>310</v>
      </c>
      <c r="C5766" t="s">
        <v>5838</v>
      </c>
      <c r="D5766" t="s">
        <v>11404</v>
      </c>
      <c r="E5766">
        <v>12</v>
      </c>
      <c r="F5766">
        <v>439006000</v>
      </c>
      <c r="G5766" t="s">
        <v>12093</v>
      </c>
      <c r="I5766" s="16">
        <v>11054.9872</v>
      </c>
      <c r="V5766" s="16">
        <v>20171016</v>
      </c>
      <c r="W5766" s="16">
        <v>20180823</v>
      </c>
      <c r="AD5766" t="s">
        <v>12110</v>
      </c>
      <c r="AN5766">
        <v>20181020</v>
      </c>
      <c r="AO5766">
        <v>275001000</v>
      </c>
      <c r="AT5766">
        <v>20171231</v>
      </c>
      <c r="AU5766">
        <v>243000008</v>
      </c>
      <c r="AW5766">
        <v>1</v>
      </c>
      <c r="AZ5766">
        <v>0</v>
      </c>
      <c r="BA5766">
        <v>278001000</v>
      </c>
      <c r="BD5766">
        <v>286800000</v>
      </c>
      <c r="BE5766" t="s">
        <v>12364</v>
      </c>
      <c r="BF5766" t="s">
        <v>17736</v>
      </c>
      <c r="BG5766" t="s">
        <v>24161</v>
      </c>
      <c r="BH5766" t="s">
        <v>33457</v>
      </c>
      <c r="BI5766" t="s">
        <v>41618</v>
      </c>
      <c r="BJ5766" t="s">
        <v>44916</v>
      </c>
      <c r="BN5766">
        <v>20171016</v>
      </c>
      <c r="BO5766" t="s">
        <v>44919</v>
      </c>
      <c r="BP5766">
        <v>11054.9872</v>
      </c>
      <c r="BR5766">
        <v>286800000</v>
      </c>
      <c r="BT5766">
        <v>0</v>
      </c>
      <c r="BV5766" t="s">
        <v>46457</v>
      </c>
      <c r="BW5766">
        <v>0</v>
      </c>
    </row>
    <row r="5767" spans="1:75" x14ac:dyDescent="0.25">
      <c r="A5767" s="1">
        <v>5765</v>
      </c>
      <c r="B5767">
        <v>311</v>
      </c>
      <c r="C5767" t="s">
        <v>5839</v>
      </c>
      <c r="D5767" t="s">
        <v>11404</v>
      </c>
      <c r="E5767">
        <v>12</v>
      </c>
      <c r="F5767">
        <v>439006000</v>
      </c>
      <c r="G5767" t="s">
        <v>12093</v>
      </c>
      <c r="H5767" s="16">
        <v>6.88</v>
      </c>
      <c r="I5767" s="16">
        <v>4835.7554</v>
      </c>
      <c r="V5767" s="16">
        <v>20180807</v>
      </c>
      <c r="W5767" s="16">
        <v>20180823</v>
      </c>
      <c r="AD5767" t="s">
        <v>12110</v>
      </c>
      <c r="AN5767">
        <v>20181020</v>
      </c>
      <c r="AO5767">
        <v>275002000</v>
      </c>
      <c r="AP5767">
        <v>6.88</v>
      </c>
      <c r="AT5767">
        <v>20181231</v>
      </c>
      <c r="AU5767">
        <v>243000004</v>
      </c>
      <c r="AV5767">
        <v>20180807</v>
      </c>
      <c r="AW5767">
        <v>0</v>
      </c>
      <c r="AZ5767">
        <v>0</v>
      </c>
      <c r="BA5767">
        <v>278002000</v>
      </c>
      <c r="BD5767">
        <v>332699971.51999998</v>
      </c>
      <c r="BE5767" t="s">
        <v>12364</v>
      </c>
      <c r="BF5767" t="s">
        <v>17737</v>
      </c>
      <c r="BG5767" t="s">
        <v>26076</v>
      </c>
      <c r="BH5767" t="s">
        <v>33457</v>
      </c>
      <c r="BI5767" t="s">
        <v>41619</v>
      </c>
      <c r="BJ5767" t="s">
        <v>44910</v>
      </c>
      <c r="BK5767">
        <v>90</v>
      </c>
      <c r="BN5767">
        <v>20171016</v>
      </c>
      <c r="BQ5767">
        <v>4835.7554</v>
      </c>
      <c r="BS5767">
        <v>332699971.51999998</v>
      </c>
      <c r="BT5767">
        <v>0</v>
      </c>
      <c r="BV5767" t="s">
        <v>46457</v>
      </c>
      <c r="BW5767">
        <v>0</v>
      </c>
    </row>
    <row r="5768" spans="1:75" x14ac:dyDescent="0.25">
      <c r="A5768" s="1">
        <v>5766</v>
      </c>
      <c r="B5768">
        <v>312</v>
      </c>
      <c r="C5768" t="s">
        <v>5840</v>
      </c>
      <c r="D5768" t="s">
        <v>11355</v>
      </c>
      <c r="E5768">
        <v>12</v>
      </c>
      <c r="F5768">
        <v>439006000</v>
      </c>
      <c r="G5768" t="s">
        <v>12093</v>
      </c>
      <c r="H5768" s="16">
        <v>9.99</v>
      </c>
      <c r="I5768" s="16">
        <v>10731.0378</v>
      </c>
      <c r="V5768" s="16">
        <v>20171229</v>
      </c>
      <c r="W5768" s="16">
        <v>20180213</v>
      </c>
      <c r="AD5768" t="s">
        <v>12099</v>
      </c>
      <c r="AF5768">
        <v>9.99</v>
      </c>
      <c r="AL5768" t="s">
        <v>12356</v>
      </c>
      <c r="AM5768">
        <v>15.73</v>
      </c>
      <c r="AN5768">
        <v>20181228</v>
      </c>
      <c r="AO5768">
        <v>275002000</v>
      </c>
      <c r="AP5768">
        <v>10.25</v>
      </c>
      <c r="AT5768">
        <v>20171231</v>
      </c>
      <c r="AU5768">
        <v>243000004</v>
      </c>
      <c r="AV5768">
        <v>20171229</v>
      </c>
      <c r="AW5768">
        <v>0</v>
      </c>
      <c r="AZ5768">
        <v>0</v>
      </c>
      <c r="BA5768">
        <v>278002000</v>
      </c>
      <c r="BD5768">
        <v>1072030676.22</v>
      </c>
      <c r="BE5768" t="s">
        <v>12364</v>
      </c>
      <c r="BF5768" t="s">
        <v>17738</v>
      </c>
      <c r="BG5768" t="s">
        <v>26077</v>
      </c>
      <c r="BH5768" t="s">
        <v>33458</v>
      </c>
      <c r="BI5768" t="s">
        <v>41620</v>
      </c>
      <c r="BJ5768" t="s">
        <v>44910</v>
      </c>
      <c r="BK5768">
        <v>90</v>
      </c>
      <c r="BN5768">
        <v>20171229</v>
      </c>
      <c r="BQ5768">
        <v>10731.0378</v>
      </c>
      <c r="BS5768">
        <v>1072030676.22</v>
      </c>
      <c r="BT5768">
        <v>1</v>
      </c>
      <c r="BV5768" t="s">
        <v>46373</v>
      </c>
      <c r="BW5768">
        <v>0</v>
      </c>
    </row>
    <row r="5769" spans="1:75" x14ac:dyDescent="0.25">
      <c r="A5769" s="1">
        <v>5767</v>
      </c>
      <c r="B5769">
        <v>313</v>
      </c>
      <c r="C5769" t="s">
        <v>5841</v>
      </c>
      <c r="D5769" t="s">
        <v>11355</v>
      </c>
      <c r="E5769">
        <v>12</v>
      </c>
      <c r="F5769">
        <v>439006000</v>
      </c>
      <c r="G5769" t="s">
        <v>12093</v>
      </c>
      <c r="I5769" s="16">
        <v>12970.6057</v>
      </c>
      <c r="V5769" s="16">
        <v>20171229</v>
      </c>
      <c r="W5769" s="16">
        <v>20180213</v>
      </c>
      <c r="AD5769" t="s">
        <v>12110</v>
      </c>
      <c r="AN5769">
        <v>20181228</v>
      </c>
      <c r="AO5769">
        <v>275001000</v>
      </c>
      <c r="AT5769">
        <v>20171231</v>
      </c>
      <c r="AU5769">
        <v>243000008</v>
      </c>
      <c r="AW5769">
        <v>1</v>
      </c>
      <c r="AZ5769">
        <v>0</v>
      </c>
      <c r="BA5769">
        <v>278001000</v>
      </c>
      <c r="BD5769">
        <v>125000000</v>
      </c>
      <c r="BE5769" t="s">
        <v>12364</v>
      </c>
      <c r="BF5769" t="s">
        <v>17739</v>
      </c>
      <c r="BG5769" t="s">
        <v>26078</v>
      </c>
      <c r="BH5769" t="s">
        <v>33458</v>
      </c>
      <c r="BI5769" t="s">
        <v>41621</v>
      </c>
      <c r="BJ5769" t="s">
        <v>44916</v>
      </c>
      <c r="BN5769">
        <v>20171229</v>
      </c>
      <c r="BO5769" t="s">
        <v>44941</v>
      </c>
      <c r="BP5769">
        <v>12970.6057</v>
      </c>
      <c r="BR5769">
        <v>125000000</v>
      </c>
      <c r="BT5769">
        <v>0</v>
      </c>
      <c r="BV5769" t="s">
        <v>46373</v>
      </c>
      <c r="BW5769">
        <v>0</v>
      </c>
    </row>
    <row r="5770" spans="1:75" x14ac:dyDescent="0.25">
      <c r="A5770" s="1">
        <v>5768</v>
      </c>
      <c r="B5770">
        <v>314</v>
      </c>
      <c r="C5770" t="s">
        <v>5842</v>
      </c>
      <c r="D5770" t="s">
        <v>11405</v>
      </c>
      <c r="E5770">
        <v>12</v>
      </c>
      <c r="F5770">
        <v>439006000</v>
      </c>
      <c r="G5770" t="s">
        <v>12093</v>
      </c>
      <c r="I5770" s="16">
        <v>61161.2</v>
      </c>
      <c r="V5770" s="16">
        <v>20170307</v>
      </c>
      <c r="W5770" s="16">
        <v>20171115</v>
      </c>
      <c r="AD5770" t="s">
        <v>12098</v>
      </c>
      <c r="AL5770" t="s">
        <v>12355</v>
      </c>
      <c r="AM5770">
        <v>100</v>
      </c>
      <c r="AN5770">
        <v>20181115</v>
      </c>
      <c r="AO5770">
        <v>275002000</v>
      </c>
      <c r="AT5770">
        <v>20171231</v>
      </c>
      <c r="AU5770">
        <v>243000001</v>
      </c>
      <c r="AW5770">
        <v>1</v>
      </c>
      <c r="AZ5770">
        <v>0</v>
      </c>
      <c r="BA5770">
        <v>278001000</v>
      </c>
      <c r="BD5770">
        <v>3500000000</v>
      </c>
      <c r="BE5770" t="s">
        <v>12364</v>
      </c>
      <c r="BF5770" t="s">
        <v>17740</v>
      </c>
      <c r="BG5770" t="s">
        <v>26079</v>
      </c>
      <c r="BH5770" t="s">
        <v>33459</v>
      </c>
      <c r="BI5770" t="s">
        <v>41622</v>
      </c>
      <c r="BJ5770" t="s">
        <v>44916</v>
      </c>
      <c r="BK5770">
        <v>90</v>
      </c>
      <c r="BM5770">
        <v>20170517</v>
      </c>
      <c r="BN5770">
        <v>20170307</v>
      </c>
      <c r="BO5770" t="s">
        <v>44974</v>
      </c>
      <c r="BP5770">
        <v>61161.2</v>
      </c>
      <c r="BR5770">
        <v>3500000000</v>
      </c>
      <c r="BT5770">
        <v>1</v>
      </c>
      <c r="BV5770" t="s">
        <v>46387</v>
      </c>
      <c r="BW5770">
        <v>0</v>
      </c>
    </row>
    <row r="5771" spans="1:75" x14ac:dyDescent="0.25">
      <c r="A5771" s="1">
        <v>5769</v>
      </c>
      <c r="B5771">
        <v>315</v>
      </c>
      <c r="C5771" t="s">
        <v>5843</v>
      </c>
      <c r="D5771" t="s">
        <v>10096</v>
      </c>
      <c r="E5771">
        <v>3</v>
      </c>
      <c r="F5771">
        <v>439006000</v>
      </c>
      <c r="G5771" t="s">
        <v>12093</v>
      </c>
      <c r="H5771" s="16">
        <v>7.6</v>
      </c>
      <c r="I5771" s="16">
        <v>2401.3157000000001</v>
      </c>
      <c r="J5771" s="16">
        <v>182499993.19999999</v>
      </c>
      <c r="O5771">
        <v>20181203</v>
      </c>
      <c r="Q5771">
        <v>20191204</v>
      </c>
      <c r="R5771">
        <v>20181204</v>
      </c>
      <c r="V5771" s="16">
        <v>20180906</v>
      </c>
      <c r="W5771" s="16">
        <v>20180922</v>
      </c>
      <c r="X5771" s="16">
        <v>20171220</v>
      </c>
      <c r="Y5771">
        <v>20180106</v>
      </c>
      <c r="AB5771">
        <v>20181203</v>
      </c>
      <c r="AC5771">
        <v>20181203</v>
      </c>
      <c r="AD5771" t="s">
        <v>12100</v>
      </c>
      <c r="AF5771">
        <v>6.58</v>
      </c>
      <c r="AN5771">
        <v>20181203</v>
      </c>
      <c r="AO5771">
        <v>275001000</v>
      </c>
      <c r="AP5771">
        <v>6.58</v>
      </c>
      <c r="AQ5771">
        <v>14.7</v>
      </c>
      <c r="AR5771">
        <v>20181109</v>
      </c>
      <c r="AS5771">
        <v>20181106</v>
      </c>
      <c r="AT5771">
        <v>20181231</v>
      </c>
      <c r="AU5771">
        <v>243000008</v>
      </c>
      <c r="AV5771">
        <v>20181107</v>
      </c>
      <c r="AW5771">
        <v>1</v>
      </c>
      <c r="AX5771">
        <v>15284999.93</v>
      </c>
      <c r="AZ5771">
        <v>0</v>
      </c>
      <c r="BA5771">
        <v>278001000</v>
      </c>
      <c r="BD5771">
        <v>182500000</v>
      </c>
      <c r="BE5771" t="s">
        <v>12364</v>
      </c>
      <c r="BF5771" t="s">
        <v>17741</v>
      </c>
      <c r="BG5771" t="s">
        <v>26080</v>
      </c>
      <c r="BH5771" t="s">
        <v>33137</v>
      </c>
      <c r="BI5771" t="s">
        <v>41623</v>
      </c>
      <c r="BJ5771" t="s">
        <v>44916</v>
      </c>
      <c r="BK5771">
        <v>90</v>
      </c>
      <c r="BL5771">
        <v>103.95</v>
      </c>
      <c r="BN5771">
        <v>20170908</v>
      </c>
      <c r="BO5771" t="s">
        <v>44929</v>
      </c>
      <c r="BP5771">
        <v>2401.3157000000001</v>
      </c>
      <c r="BR5771">
        <v>182499993.19999999</v>
      </c>
      <c r="BT5771">
        <v>0</v>
      </c>
      <c r="BV5771" t="s">
        <v>46458</v>
      </c>
      <c r="BW5771">
        <v>0</v>
      </c>
    </row>
    <row r="5772" spans="1:75" x14ac:dyDescent="0.25">
      <c r="A5772" s="1">
        <v>5770</v>
      </c>
      <c r="B5772">
        <v>316</v>
      </c>
      <c r="C5772" t="s">
        <v>5844</v>
      </c>
      <c r="D5772" t="s">
        <v>10850</v>
      </c>
      <c r="E5772">
        <v>12</v>
      </c>
      <c r="F5772">
        <v>439006000</v>
      </c>
      <c r="G5772" t="s">
        <v>12093</v>
      </c>
      <c r="I5772" s="16">
        <v>16034.206200000001</v>
      </c>
      <c r="V5772" s="16">
        <v>20160513</v>
      </c>
      <c r="AD5772" t="s">
        <v>12100</v>
      </c>
      <c r="AF5772">
        <v>49.493299999999998</v>
      </c>
      <c r="AN5772">
        <v>20180626</v>
      </c>
      <c r="AO5772">
        <v>275001000</v>
      </c>
      <c r="AP5772">
        <v>74.84</v>
      </c>
      <c r="AT5772">
        <v>20161231</v>
      </c>
      <c r="AU5772">
        <v>243000008</v>
      </c>
      <c r="AV5772">
        <v>20160513</v>
      </c>
      <c r="AW5772">
        <v>1</v>
      </c>
      <c r="AZ5772">
        <v>0</v>
      </c>
      <c r="BA5772">
        <v>278001000</v>
      </c>
      <c r="BD5772">
        <v>8000000000</v>
      </c>
      <c r="BE5772" t="s">
        <v>12364</v>
      </c>
      <c r="BF5772" t="s">
        <v>17742</v>
      </c>
      <c r="BG5772" t="s">
        <v>21785</v>
      </c>
      <c r="BH5772" t="s">
        <v>33460</v>
      </c>
      <c r="BI5772" t="s">
        <v>41624</v>
      </c>
      <c r="BJ5772" t="s">
        <v>44910</v>
      </c>
      <c r="BK5772">
        <v>90</v>
      </c>
      <c r="BN5772">
        <v>20160513</v>
      </c>
      <c r="BO5772" t="s">
        <v>44945</v>
      </c>
      <c r="BP5772">
        <v>16034.206200000001</v>
      </c>
      <c r="BR5772">
        <v>8000000000</v>
      </c>
      <c r="BT5772">
        <v>0</v>
      </c>
      <c r="BV5772" t="s">
        <v>46379</v>
      </c>
      <c r="BW5772">
        <v>0</v>
      </c>
    </row>
    <row r="5773" spans="1:75" x14ac:dyDescent="0.25">
      <c r="A5773" s="1">
        <v>5771</v>
      </c>
      <c r="B5773">
        <v>317</v>
      </c>
      <c r="C5773" t="s">
        <v>5845</v>
      </c>
      <c r="D5773" t="s">
        <v>10623</v>
      </c>
      <c r="E5773">
        <v>3</v>
      </c>
      <c r="F5773">
        <v>439006000</v>
      </c>
      <c r="G5773" t="s">
        <v>12093</v>
      </c>
      <c r="H5773" s="16">
        <v>16.68</v>
      </c>
      <c r="I5773" s="16">
        <v>6066.1864999999998</v>
      </c>
      <c r="J5773" s="16">
        <v>1011839908.2</v>
      </c>
      <c r="O5773">
        <v>20170830</v>
      </c>
      <c r="Q5773">
        <v>20180919</v>
      </c>
      <c r="R5773">
        <v>20170907</v>
      </c>
      <c r="V5773" s="16">
        <v>20170320</v>
      </c>
      <c r="W5773" s="16">
        <v>20170516</v>
      </c>
      <c r="X5773" s="16">
        <v>20170703</v>
      </c>
      <c r="Y5773">
        <v>20170801</v>
      </c>
      <c r="AB5773">
        <v>20170906</v>
      </c>
      <c r="AC5773">
        <v>20170906</v>
      </c>
      <c r="AD5773" t="s">
        <v>12110</v>
      </c>
      <c r="AN5773">
        <v>20170906</v>
      </c>
      <c r="AO5773">
        <v>275002000</v>
      </c>
      <c r="AP5773">
        <v>16.72</v>
      </c>
      <c r="AQ5773">
        <v>-5.17</v>
      </c>
      <c r="AR5773">
        <v>20170821</v>
      </c>
      <c r="AT5773">
        <v>20171231</v>
      </c>
      <c r="AU5773">
        <v>243000004</v>
      </c>
      <c r="AV5773">
        <v>20170320</v>
      </c>
      <c r="AW5773">
        <v>0</v>
      </c>
      <c r="AZ5773">
        <v>0</v>
      </c>
      <c r="BA5773">
        <v>278002000</v>
      </c>
      <c r="BD5773">
        <v>1011839908.2</v>
      </c>
      <c r="BE5773" t="s">
        <v>12364</v>
      </c>
      <c r="BF5773" t="s">
        <v>17743</v>
      </c>
      <c r="BG5773" t="s">
        <v>26081</v>
      </c>
      <c r="BH5773" t="s">
        <v>33461</v>
      </c>
      <c r="BI5773" t="s">
        <v>41625</v>
      </c>
      <c r="BJ5773" t="s">
        <v>44910</v>
      </c>
      <c r="BK5773">
        <v>90</v>
      </c>
      <c r="BL5773">
        <v>90</v>
      </c>
      <c r="BN5773">
        <v>20170320</v>
      </c>
      <c r="BQ5773">
        <v>6066.1864999999998</v>
      </c>
      <c r="BS5773">
        <v>1011839908.2</v>
      </c>
      <c r="BT5773">
        <v>0</v>
      </c>
      <c r="BV5773" t="s">
        <v>46459</v>
      </c>
      <c r="BW5773">
        <v>0</v>
      </c>
    </row>
    <row r="5774" spans="1:75" x14ac:dyDescent="0.25">
      <c r="A5774" s="1">
        <v>5772</v>
      </c>
      <c r="B5774">
        <v>318</v>
      </c>
      <c r="C5774" t="s">
        <v>5846</v>
      </c>
      <c r="D5774" t="s">
        <v>9585</v>
      </c>
      <c r="E5774">
        <v>12</v>
      </c>
      <c r="F5774">
        <v>439006000</v>
      </c>
      <c r="G5774" t="s">
        <v>12093</v>
      </c>
      <c r="H5774" s="16">
        <v>9.9600000000000009</v>
      </c>
      <c r="I5774" s="16">
        <v>12048.1927</v>
      </c>
      <c r="V5774" s="16">
        <v>20170925</v>
      </c>
      <c r="W5774" s="16">
        <v>20171011</v>
      </c>
      <c r="AD5774" t="s">
        <v>12107</v>
      </c>
      <c r="AN5774">
        <v>20181023</v>
      </c>
      <c r="AO5774">
        <v>275002000</v>
      </c>
      <c r="AP5774">
        <v>15.46</v>
      </c>
      <c r="AT5774">
        <v>20171231</v>
      </c>
      <c r="AU5774">
        <v>243000001</v>
      </c>
      <c r="AV5774">
        <v>20170925</v>
      </c>
      <c r="AW5774">
        <v>1</v>
      </c>
      <c r="AZ5774">
        <v>0</v>
      </c>
      <c r="BA5774">
        <v>278001000</v>
      </c>
      <c r="BD5774">
        <v>1200000000</v>
      </c>
      <c r="BE5774" t="s">
        <v>12364</v>
      </c>
      <c r="BF5774" t="s">
        <v>17744</v>
      </c>
      <c r="BG5774" t="s">
        <v>26082</v>
      </c>
      <c r="BH5774" t="s">
        <v>33462</v>
      </c>
      <c r="BI5774" t="s">
        <v>41626</v>
      </c>
      <c r="BJ5774" t="s">
        <v>44910</v>
      </c>
      <c r="BK5774">
        <v>90</v>
      </c>
      <c r="BM5774">
        <v>20161019</v>
      </c>
      <c r="BN5774">
        <v>20160805</v>
      </c>
      <c r="BP5774">
        <v>12048.1927</v>
      </c>
      <c r="BR5774">
        <v>1200000000</v>
      </c>
      <c r="BT5774">
        <v>0</v>
      </c>
      <c r="BV5774" t="s">
        <v>46460</v>
      </c>
      <c r="BW5774">
        <v>0</v>
      </c>
    </row>
    <row r="5775" spans="1:75" x14ac:dyDescent="0.25">
      <c r="A5775" s="1">
        <v>5773</v>
      </c>
      <c r="B5775">
        <v>319</v>
      </c>
      <c r="C5775" t="s">
        <v>5847</v>
      </c>
      <c r="D5775" t="s">
        <v>11406</v>
      </c>
      <c r="E5775">
        <v>3</v>
      </c>
      <c r="F5775">
        <v>439006000</v>
      </c>
      <c r="G5775" t="s">
        <v>12093</v>
      </c>
      <c r="H5775" s="16">
        <v>15.7</v>
      </c>
      <c r="I5775" s="16">
        <v>1210.191</v>
      </c>
      <c r="J5775" s="16">
        <v>189999987</v>
      </c>
      <c r="O5775">
        <v>20180727</v>
      </c>
      <c r="Q5775">
        <v>20190806</v>
      </c>
      <c r="R5775">
        <v>20180806</v>
      </c>
      <c r="V5775" s="16">
        <v>20180117</v>
      </c>
      <c r="W5775" s="16">
        <v>20180203</v>
      </c>
      <c r="X5775" s="16">
        <v>20180103</v>
      </c>
      <c r="Y5775">
        <v>20180321</v>
      </c>
      <c r="AB5775">
        <v>20180725</v>
      </c>
      <c r="AC5775">
        <v>20180803</v>
      </c>
      <c r="AD5775" t="s">
        <v>12110</v>
      </c>
      <c r="AF5775">
        <v>15.7</v>
      </c>
      <c r="AN5775">
        <v>20180803</v>
      </c>
      <c r="AO5775">
        <v>275001000</v>
      </c>
      <c r="AP5775">
        <v>15.7</v>
      </c>
      <c r="AQ5775">
        <v>10.29</v>
      </c>
      <c r="AR5775">
        <v>20180713</v>
      </c>
      <c r="AS5775">
        <v>20180710</v>
      </c>
      <c r="AT5775">
        <v>20181231</v>
      </c>
      <c r="AU5775">
        <v>243000001</v>
      </c>
      <c r="AV5775">
        <v>20180711</v>
      </c>
      <c r="AW5775">
        <v>1</v>
      </c>
      <c r="AX5775">
        <v>6517101.8799999999</v>
      </c>
      <c r="AZ5775">
        <v>0</v>
      </c>
      <c r="BA5775">
        <v>278001000</v>
      </c>
      <c r="BD5775">
        <v>618000000</v>
      </c>
      <c r="BE5775" t="s">
        <v>12364</v>
      </c>
      <c r="BF5775" t="s">
        <v>17745</v>
      </c>
      <c r="BG5775" t="s">
        <v>26083</v>
      </c>
      <c r="BH5775" t="s">
        <v>33463</v>
      </c>
      <c r="BI5775" t="s">
        <v>41627</v>
      </c>
      <c r="BJ5775" t="s">
        <v>44916</v>
      </c>
      <c r="BK5775">
        <v>90.02</v>
      </c>
      <c r="BL5775">
        <v>90.02</v>
      </c>
      <c r="BN5775">
        <v>20170125</v>
      </c>
      <c r="BO5775" t="s">
        <v>44956</v>
      </c>
      <c r="BP5775">
        <v>1210.191</v>
      </c>
      <c r="BR5775">
        <v>189999987</v>
      </c>
      <c r="BT5775">
        <v>0</v>
      </c>
      <c r="BV5775" t="s">
        <v>46461</v>
      </c>
      <c r="BW5775">
        <v>0</v>
      </c>
    </row>
    <row r="5776" spans="1:75" x14ac:dyDescent="0.25">
      <c r="A5776" s="1">
        <v>5774</v>
      </c>
      <c r="B5776">
        <v>320</v>
      </c>
      <c r="C5776" t="s">
        <v>5848</v>
      </c>
      <c r="D5776" t="s">
        <v>9273</v>
      </c>
      <c r="E5776">
        <v>3</v>
      </c>
      <c r="F5776">
        <v>439006000</v>
      </c>
      <c r="G5776" t="s">
        <v>12093</v>
      </c>
      <c r="H5776" s="16">
        <v>3.19</v>
      </c>
      <c r="I5776" s="16">
        <v>30000</v>
      </c>
      <c r="J5776" s="16">
        <v>957000000</v>
      </c>
      <c r="O5776">
        <v>20180423</v>
      </c>
      <c r="Q5776">
        <v>20210423</v>
      </c>
      <c r="R5776">
        <v>20180423</v>
      </c>
      <c r="V5776" s="16">
        <v>20180313</v>
      </c>
      <c r="W5776" s="16">
        <v>20180323</v>
      </c>
      <c r="X5776" s="16">
        <v>20170921</v>
      </c>
      <c r="Y5776">
        <v>20180109</v>
      </c>
      <c r="AB5776">
        <v>20180606</v>
      </c>
      <c r="AC5776">
        <v>20180606</v>
      </c>
      <c r="AD5776" t="s">
        <v>12107</v>
      </c>
      <c r="AF5776">
        <v>3.19</v>
      </c>
      <c r="AN5776">
        <v>20180606</v>
      </c>
      <c r="AO5776">
        <v>275002000</v>
      </c>
      <c r="AP5776">
        <v>3.19</v>
      </c>
      <c r="AQ5776">
        <v>8.86</v>
      </c>
      <c r="AR5776">
        <v>20180416</v>
      </c>
      <c r="AT5776">
        <v>20181231</v>
      </c>
      <c r="AU5776">
        <v>243000001</v>
      </c>
      <c r="AV5776">
        <v>20180417</v>
      </c>
      <c r="AW5776">
        <v>1</v>
      </c>
      <c r="AX5776">
        <v>9700000</v>
      </c>
      <c r="AZ5776">
        <v>0</v>
      </c>
      <c r="BA5776">
        <v>278001000</v>
      </c>
      <c r="BD5776">
        <v>1000000000</v>
      </c>
      <c r="BE5776" t="s">
        <v>12364</v>
      </c>
      <c r="BF5776" t="s">
        <v>17746</v>
      </c>
      <c r="BG5776" t="s">
        <v>26084</v>
      </c>
      <c r="BH5776" t="s">
        <v>33464</v>
      </c>
      <c r="BI5776" t="s">
        <v>41628</v>
      </c>
      <c r="BJ5776" t="s">
        <v>44916</v>
      </c>
      <c r="BK5776">
        <v>90</v>
      </c>
      <c r="BL5776">
        <v>90</v>
      </c>
      <c r="BN5776">
        <v>20170125</v>
      </c>
      <c r="BO5776" t="s">
        <v>44999</v>
      </c>
      <c r="BP5776">
        <v>30000</v>
      </c>
      <c r="BR5776">
        <v>957000000</v>
      </c>
      <c r="BT5776">
        <v>0</v>
      </c>
      <c r="BV5776" t="s">
        <v>46462</v>
      </c>
      <c r="BW5776">
        <v>0</v>
      </c>
    </row>
    <row r="5777" spans="1:75" x14ac:dyDescent="0.25">
      <c r="A5777" s="1">
        <v>5775</v>
      </c>
      <c r="B5777">
        <v>321</v>
      </c>
      <c r="C5777" t="s">
        <v>5849</v>
      </c>
      <c r="D5777" t="s">
        <v>11342</v>
      </c>
      <c r="E5777">
        <v>12</v>
      </c>
      <c r="F5777">
        <v>439006000</v>
      </c>
      <c r="G5777" t="s">
        <v>12093</v>
      </c>
      <c r="I5777" s="16">
        <v>13476.155500000001</v>
      </c>
      <c r="V5777" s="16">
        <v>20170125</v>
      </c>
      <c r="W5777" s="16">
        <v>20170601</v>
      </c>
      <c r="X5777" s="16">
        <v>20170816</v>
      </c>
      <c r="Y5777">
        <v>20170930</v>
      </c>
      <c r="AD5777" t="s">
        <v>12110</v>
      </c>
      <c r="AN5777">
        <v>20180929</v>
      </c>
      <c r="AO5777">
        <v>275001000</v>
      </c>
      <c r="AT5777">
        <v>20171231</v>
      </c>
      <c r="AU5777">
        <v>243000008</v>
      </c>
      <c r="AW5777">
        <v>1</v>
      </c>
      <c r="AZ5777">
        <v>0</v>
      </c>
      <c r="BA5777">
        <v>278001000</v>
      </c>
      <c r="BD5777">
        <v>245000000</v>
      </c>
      <c r="BE5777" t="s">
        <v>12364</v>
      </c>
      <c r="BF5777" t="s">
        <v>17747</v>
      </c>
      <c r="BG5777" t="s">
        <v>26085</v>
      </c>
      <c r="BH5777" t="s">
        <v>33229</v>
      </c>
      <c r="BI5777" t="s">
        <v>41629</v>
      </c>
      <c r="BJ5777" t="s">
        <v>44916</v>
      </c>
      <c r="BK5777">
        <v>90</v>
      </c>
      <c r="BM5777">
        <v>20170519</v>
      </c>
      <c r="BN5777">
        <v>20170125</v>
      </c>
      <c r="BO5777" t="s">
        <v>44918</v>
      </c>
      <c r="BP5777">
        <v>13476.155500000001</v>
      </c>
      <c r="BR5777">
        <v>245000000</v>
      </c>
      <c r="BT5777">
        <v>0</v>
      </c>
      <c r="BV5777" t="s">
        <v>46463</v>
      </c>
      <c r="BW5777">
        <v>0</v>
      </c>
    </row>
    <row r="5778" spans="1:75" x14ac:dyDescent="0.25">
      <c r="A5778" s="1">
        <v>5776</v>
      </c>
      <c r="B5778">
        <v>322</v>
      </c>
      <c r="C5778" t="s">
        <v>5850</v>
      </c>
      <c r="D5778" t="s">
        <v>11262</v>
      </c>
      <c r="E5778">
        <v>3</v>
      </c>
      <c r="F5778">
        <v>439006000</v>
      </c>
      <c r="G5778" t="s">
        <v>12093</v>
      </c>
      <c r="H5778" s="16">
        <v>8.02</v>
      </c>
      <c r="I5778" s="16">
        <v>3938.9025999999999</v>
      </c>
      <c r="J5778" s="16">
        <v>315899988.51999998</v>
      </c>
      <c r="O5778">
        <v>20180903</v>
      </c>
      <c r="Q5778">
        <v>20190903</v>
      </c>
      <c r="R5778">
        <v>20180903</v>
      </c>
      <c r="V5778" s="16">
        <v>20170927</v>
      </c>
      <c r="W5778" s="16">
        <v>20171013</v>
      </c>
      <c r="X5778" s="16">
        <v>20180228</v>
      </c>
      <c r="Y5778">
        <v>20180605</v>
      </c>
      <c r="AB5778">
        <v>20180905</v>
      </c>
      <c r="AC5778">
        <v>20180905</v>
      </c>
      <c r="AD5778" t="s">
        <v>12110</v>
      </c>
      <c r="AF5778">
        <v>8.02</v>
      </c>
      <c r="AN5778">
        <v>20180905</v>
      </c>
      <c r="AO5778">
        <v>275001000</v>
      </c>
      <c r="AP5778">
        <v>8.02</v>
      </c>
      <c r="AQ5778">
        <v>2.5499999999999998</v>
      </c>
      <c r="AR5778">
        <v>20180822</v>
      </c>
      <c r="AS5778">
        <v>20180817</v>
      </c>
      <c r="AT5778">
        <v>20181231</v>
      </c>
      <c r="AU5778">
        <v>243000001</v>
      </c>
      <c r="AV5778">
        <v>20180820</v>
      </c>
      <c r="AW5778">
        <v>1</v>
      </c>
      <c r="AX5778">
        <v>10490566.029999999</v>
      </c>
      <c r="AZ5778">
        <v>0</v>
      </c>
      <c r="BA5778">
        <v>278001000</v>
      </c>
      <c r="BD5778">
        <v>615130700</v>
      </c>
      <c r="BE5778" t="s">
        <v>12364</v>
      </c>
      <c r="BF5778" t="s">
        <v>17748</v>
      </c>
      <c r="BG5778" t="s">
        <v>26086</v>
      </c>
      <c r="BH5778" t="s">
        <v>33465</v>
      </c>
      <c r="BI5778" t="s">
        <v>41630</v>
      </c>
      <c r="BJ5778" t="s">
        <v>44916</v>
      </c>
      <c r="BK5778">
        <v>90</v>
      </c>
      <c r="BL5778">
        <v>90</v>
      </c>
      <c r="BN5778">
        <v>20170927</v>
      </c>
      <c r="BO5778" t="s">
        <v>44925</v>
      </c>
      <c r="BP5778">
        <v>3938.9025999999999</v>
      </c>
      <c r="BR5778">
        <v>315899988.51999998</v>
      </c>
      <c r="BT5778">
        <v>0</v>
      </c>
      <c r="BV5778" t="s">
        <v>46453</v>
      </c>
      <c r="BW5778">
        <v>0</v>
      </c>
    </row>
    <row r="5779" spans="1:75" x14ac:dyDescent="0.25">
      <c r="A5779" s="1">
        <v>5777</v>
      </c>
      <c r="B5779">
        <v>323</v>
      </c>
      <c r="C5779" t="s">
        <v>5851</v>
      </c>
      <c r="D5779" t="s">
        <v>9309</v>
      </c>
      <c r="E5779">
        <v>3</v>
      </c>
      <c r="F5779">
        <v>439006000</v>
      </c>
      <c r="G5779" t="s">
        <v>12093</v>
      </c>
      <c r="H5779" s="16">
        <v>3.64</v>
      </c>
      <c r="I5779" s="16">
        <v>30692.141299999999</v>
      </c>
      <c r="J5779" s="16">
        <v>1117193943.3199999</v>
      </c>
      <c r="O5779">
        <v>20180801</v>
      </c>
      <c r="Q5779">
        <v>20210802</v>
      </c>
      <c r="R5779">
        <v>20180801</v>
      </c>
      <c r="V5779" s="16">
        <v>20171206</v>
      </c>
      <c r="W5779" s="16">
        <v>20171222</v>
      </c>
      <c r="X5779" s="16">
        <v>20180206</v>
      </c>
      <c r="Y5779">
        <v>20180627</v>
      </c>
      <c r="AB5779">
        <v>20180803</v>
      </c>
      <c r="AC5779">
        <v>20180803</v>
      </c>
      <c r="AD5779" t="s">
        <v>12098</v>
      </c>
      <c r="AL5779" t="s">
        <v>12355</v>
      </c>
      <c r="AM5779">
        <v>100</v>
      </c>
      <c r="AN5779">
        <v>20180803</v>
      </c>
      <c r="AO5779">
        <v>275002000</v>
      </c>
      <c r="AP5779">
        <v>3.64</v>
      </c>
      <c r="AQ5779">
        <v>15.15</v>
      </c>
      <c r="AR5779">
        <v>20180723</v>
      </c>
      <c r="AT5779">
        <v>20181231</v>
      </c>
      <c r="AU5779">
        <v>243000009</v>
      </c>
      <c r="AV5779">
        <v>20180720</v>
      </c>
      <c r="AW5779">
        <v>1</v>
      </c>
      <c r="AX5779">
        <v>10789068.640000001</v>
      </c>
      <c r="AZ5779">
        <v>0</v>
      </c>
      <c r="BA5779">
        <v>278001000</v>
      </c>
      <c r="BD5779">
        <v>1125000000</v>
      </c>
      <c r="BE5779" t="s">
        <v>12364</v>
      </c>
      <c r="BF5779" t="s">
        <v>17749</v>
      </c>
      <c r="BG5779" t="s">
        <v>26087</v>
      </c>
      <c r="BH5779" t="s">
        <v>33466</v>
      </c>
      <c r="BI5779" t="s">
        <v>41631</v>
      </c>
      <c r="BJ5779" t="s">
        <v>44916</v>
      </c>
      <c r="BK5779">
        <v>90</v>
      </c>
      <c r="BL5779">
        <v>90</v>
      </c>
      <c r="BM5779">
        <v>20170318</v>
      </c>
      <c r="BN5779">
        <v>20160513</v>
      </c>
      <c r="BO5779" t="s">
        <v>44945</v>
      </c>
      <c r="BP5779">
        <v>30692.141299999999</v>
      </c>
      <c r="BR5779">
        <v>1117193943.3199999</v>
      </c>
      <c r="BT5779">
        <v>1</v>
      </c>
      <c r="BV5779" t="s">
        <v>46395</v>
      </c>
      <c r="BW5779">
        <v>0</v>
      </c>
    </row>
    <row r="5780" spans="1:75" x14ac:dyDescent="0.25">
      <c r="A5780" s="1">
        <v>5778</v>
      </c>
      <c r="B5780">
        <v>324</v>
      </c>
      <c r="C5780" t="s">
        <v>5852</v>
      </c>
      <c r="D5780" t="s">
        <v>9968</v>
      </c>
      <c r="E5780">
        <v>12</v>
      </c>
      <c r="F5780">
        <v>439006000</v>
      </c>
      <c r="G5780" t="s">
        <v>12093</v>
      </c>
      <c r="I5780" s="16">
        <v>18539.43</v>
      </c>
      <c r="V5780" s="16">
        <v>20180516</v>
      </c>
      <c r="W5780" s="16">
        <v>20180602</v>
      </c>
      <c r="X5780" s="16">
        <v>20170506</v>
      </c>
      <c r="Y5780">
        <v>20180120</v>
      </c>
      <c r="AD5780" t="s">
        <v>12110</v>
      </c>
      <c r="AF5780">
        <v>9.2200000000000006</v>
      </c>
      <c r="AN5780">
        <v>20180711</v>
      </c>
      <c r="AO5780">
        <v>275001000</v>
      </c>
      <c r="AP5780">
        <v>9.27</v>
      </c>
      <c r="AT5780">
        <v>20181231</v>
      </c>
      <c r="AU5780">
        <v>243000001</v>
      </c>
      <c r="AV5780">
        <v>20160603</v>
      </c>
      <c r="AW5780">
        <v>1</v>
      </c>
      <c r="AZ5780">
        <v>0</v>
      </c>
      <c r="BA5780">
        <v>278001000</v>
      </c>
      <c r="BD5780">
        <v>1709335900</v>
      </c>
      <c r="BE5780" t="s">
        <v>12364</v>
      </c>
      <c r="BF5780" t="s">
        <v>17750</v>
      </c>
      <c r="BG5780" t="s">
        <v>26088</v>
      </c>
      <c r="BH5780" t="s">
        <v>33467</v>
      </c>
      <c r="BI5780" t="s">
        <v>41632</v>
      </c>
      <c r="BJ5780" t="s">
        <v>44910</v>
      </c>
      <c r="BK5780">
        <v>100</v>
      </c>
      <c r="BN5780">
        <v>20160604</v>
      </c>
      <c r="BO5780" t="s">
        <v>44928</v>
      </c>
      <c r="BP5780">
        <v>18539.43</v>
      </c>
      <c r="BR5780">
        <v>1709335900</v>
      </c>
      <c r="BT5780">
        <v>0</v>
      </c>
      <c r="BV5780" t="s">
        <v>46464</v>
      </c>
      <c r="BW5780">
        <v>0</v>
      </c>
    </row>
    <row r="5781" spans="1:75" x14ac:dyDescent="0.25">
      <c r="A5781" s="1">
        <v>5779</v>
      </c>
      <c r="B5781">
        <v>325</v>
      </c>
      <c r="C5781" t="s">
        <v>5853</v>
      </c>
      <c r="D5781" t="s">
        <v>9621</v>
      </c>
      <c r="E5781">
        <v>3</v>
      </c>
      <c r="F5781">
        <v>439006000</v>
      </c>
      <c r="G5781" t="s">
        <v>12093</v>
      </c>
      <c r="H5781" s="16">
        <v>7.67</v>
      </c>
      <c r="I5781" s="16">
        <v>8398.3137000000006</v>
      </c>
      <c r="J5781" s="16">
        <v>644150660.78999996</v>
      </c>
      <c r="O5781">
        <v>20180815</v>
      </c>
      <c r="Q5781">
        <v>20210816</v>
      </c>
      <c r="R5781">
        <v>20180816</v>
      </c>
      <c r="V5781" s="16">
        <v>20170701</v>
      </c>
      <c r="W5781" s="16">
        <v>20171215</v>
      </c>
      <c r="X5781" s="16">
        <v>20180507</v>
      </c>
      <c r="Y5781">
        <v>20180623</v>
      </c>
      <c r="AB5781">
        <v>20180815</v>
      </c>
      <c r="AC5781">
        <v>20180815</v>
      </c>
      <c r="AD5781" t="s">
        <v>12100</v>
      </c>
      <c r="AN5781">
        <v>20180815</v>
      </c>
      <c r="AO5781">
        <v>275002000</v>
      </c>
      <c r="AP5781">
        <v>8.06</v>
      </c>
      <c r="AQ5781">
        <v>2.91</v>
      </c>
      <c r="AR5781">
        <v>20180702</v>
      </c>
      <c r="AT5781">
        <v>20181231</v>
      </c>
      <c r="AU5781">
        <v>243000002</v>
      </c>
      <c r="AV5781">
        <v>20170701</v>
      </c>
      <c r="AW5781">
        <v>0</v>
      </c>
      <c r="AZ5781">
        <v>0</v>
      </c>
      <c r="BA5781">
        <v>278002000</v>
      </c>
      <c r="BD5781">
        <v>644150660.78999996</v>
      </c>
      <c r="BE5781" t="s">
        <v>12364</v>
      </c>
      <c r="BF5781" t="s">
        <v>17751</v>
      </c>
      <c r="BG5781" t="s">
        <v>26089</v>
      </c>
      <c r="BH5781" t="s">
        <v>33412</v>
      </c>
      <c r="BI5781" t="s">
        <v>41633</v>
      </c>
      <c r="BJ5781" t="s">
        <v>44910</v>
      </c>
      <c r="BK5781">
        <v>90</v>
      </c>
      <c r="BL5781">
        <v>90</v>
      </c>
      <c r="BN5781">
        <v>20160704</v>
      </c>
      <c r="BQ5781">
        <v>8398.3137000000006</v>
      </c>
      <c r="BS5781">
        <v>644150660.78999996</v>
      </c>
      <c r="BT5781">
        <v>0</v>
      </c>
      <c r="BV5781" t="s">
        <v>46465</v>
      </c>
      <c r="BW5781">
        <v>0</v>
      </c>
    </row>
    <row r="5782" spans="1:75" x14ac:dyDescent="0.25">
      <c r="A5782" s="1">
        <v>5780</v>
      </c>
      <c r="B5782">
        <v>326</v>
      </c>
      <c r="C5782" t="s">
        <v>5854</v>
      </c>
      <c r="D5782" t="s">
        <v>11407</v>
      </c>
      <c r="E5782">
        <v>3</v>
      </c>
      <c r="F5782">
        <v>439006000</v>
      </c>
      <c r="G5782" t="s">
        <v>12093</v>
      </c>
      <c r="H5782" s="16">
        <v>13.05</v>
      </c>
      <c r="I5782" s="16">
        <v>1804.5975000000001</v>
      </c>
      <c r="J5782" s="16">
        <v>235499973.75</v>
      </c>
      <c r="O5782">
        <v>20180530</v>
      </c>
      <c r="Q5782">
        <v>20190610</v>
      </c>
      <c r="R5782">
        <v>20180608</v>
      </c>
      <c r="V5782" s="16">
        <v>20170624</v>
      </c>
      <c r="W5782" s="16">
        <v>20170711</v>
      </c>
      <c r="X5782" s="16">
        <v>20171030</v>
      </c>
      <c r="Y5782">
        <v>20171206</v>
      </c>
      <c r="AB5782">
        <v>20180529</v>
      </c>
      <c r="AC5782">
        <v>20180607</v>
      </c>
      <c r="AD5782" t="s">
        <v>12110</v>
      </c>
      <c r="AF5782">
        <v>13.05</v>
      </c>
      <c r="AN5782">
        <v>20180607</v>
      </c>
      <c r="AO5782">
        <v>275001000</v>
      </c>
      <c r="AP5782">
        <v>13.06</v>
      </c>
      <c r="AQ5782">
        <v>9.6300000000000008</v>
      </c>
      <c r="AR5782">
        <v>20180521</v>
      </c>
      <c r="AS5782">
        <v>20180516</v>
      </c>
      <c r="AT5782">
        <v>20181231</v>
      </c>
      <c r="AU5782">
        <v>243000001</v>
      </c>
      <c r="AV5782">
        <v>20180517</v>
      </c>
      <c r="AW5782">
        <v>1</v>
      </c>
      <c r="AX5782">
        <v>6233045.9800000004</v>
      </c>
      <c r="AZ5782">
        <v>0</v>
      </c>
      <c r="BA5782">
        <v>278001000</v>
      </c>
      <c r="BD5782">
        <v>406070000</v>
      </c>
      <c r="BE5782" t="s">
        <v>12364</v>
      </c>
      <c r="BF5782" t="s">
        <v>17752</v>
      </c>
      <c r="BG5782" t="s">
        <v>25965</v>
      </c>
      <c r="BH5782" t="s">
        <v>33468</v>
      </c>
      <c r="BI5782" t="s">
        <v>41634</v>
      </c>
      <c r="BJ5782" t="s">
        <v>44916</v>
      </c>
      <c r="BK5782">
        <v>90.06</v>
      </c>
      <c r="BL5782">
        <v>90.06</v>
      </c>
      <c r="BN5782">
        <v>20160716</v>
      </c>
      <c r="BO5782" t="s">
        <v>44929</v>
      </c>
      <c r="BP5782">
        <v>1804.5975000000001</v>
      </c>
      <c r="BR5782">
        <v>235499973.75</v>
      </c>
      <c r="BT5782">
        <v>0</v>
      </c>
      <c r="BV5782" t="s">
        <v>46287</v>
      </c>
      <c r="BW5782">
        <v>0</v>
      </c>
    </row>
    <row r="5783" spans="1:75" x14ac:dyDescent="0.25">
      <c r="A5783" s="1">
        <v>5781</v>
      </c>
      <c r="B5783">
        <v>327</v>
      </c>
      <c r="C5783" t="s">
        <v>5855</v>
      </c>
      <c r="D5783" t="s">
        <v>10175</v>
      </c>
      <c r="E5783">
        <v>12</v>
      </c>
      <c r="F5783">
        <v>439006000</v>
      </c>
      <c r="G5783" t="s">
        <v>12093</v>
      </c>
      <c r="I5783" s="16">
        <v>10000</v>
      </c>
      <c r="V5783" s="16">
        <v>20170831</v>
      </c>
      <c r="W5783" s="16">
        <v>20180120</v>
      </c>
      <c r="AD5783" t="s">
        <v>12110</v>
      </c>
      <c r="AN5783">
        <v>20181208</v>
      </c>
      <c r="AO5783">
        <v>275002000</v>
      </c>
      <c r="AT5783">
        <v>20171231</v>
      </c>
      <c r="AU5783">
        <v>243000001</v>
      </c>
      <c r="AW5783">
        <v>1</v>
      </c>
      <c r="AZ5783">
        <v>0</v>
      </c>
      <c r="BA5783">
        <v>278001000</v>
      </c>
      <c r="BD5783">
        <v>940920000</v>
      </c>
      <c r="BE5783" t="s">
        <v>12364</v>
      </c>
      <c r="BF5783" t="s">
        <v>17753</v>
      </c>
      <c r="BG5783" t="s">
        <v>26090</v>
      </c>
      <c r="BH5783" t="s">
        <v>33469</v>
      </c>
      <c r="BI5783" t="s">
        <v>41635</v>
      </c>
      <c r="BJ5783" t="s">
        <v>44916</v>
      </c>
      <c r="BK5783">
        <v>90</v>
      </c>
      <c r="BM5783">
        <v>20171113</v>
      </c>
      <c r="BN5783">
        <v>20161018</v>
      </c>
      <c r="BO5783" t="s">
        <v>44945</v>
      </c>
      <c r="BP5783">
        <v>10000</v>
      </c>
      <c r="BR5783">
        <v>940920000</v>
      </c>
      <c r="BT5783">
        <v>0</v>
      </c>
      <c r="BV5783" t="s">
        <v>46466</v>
      </c>
      <c r="BW5783">
        <v>0</v>
      </c>
    </row>
    <row r="5784" spans="1:75" x14ac:dyDescent="0.25">
      <c r="A5784" s="1">
        <v>5782</v>
      </c>
      <c r="B5784">
        <v>328</v>
      </c>
      <c r="C5784" t="s">
        <v>5856</v>
      </c>
      <c r="D5784" t="s">
        <v>10896</v>
      </c>
      <c r="E5784">
        <v>3</v>
      </c>
      <c r="F5784">
        <v>439006000</v>
      </c>
      <c r="G5784" t="s">
        <v>12093</v>
      </c>
      <c r="H5784" s="16">
        <v>3.93</v>
      </c>
      <c r="I5784" s="16">
        <v>15267.175499999999</v>
      </c>
      <c r="J5784" s="16">
        <v>599999997.14999998</v>
      </c>
      <c r="O5784">
        <v>20180706</v>
      </c>
      <c r="Q5784">
        <v>20190709</v>
      </c>
      <c r="R5784">
        <v>20180709</v>
      </c>
      <c r="V5784" s="16">
        <v>20170712</v>
      </c>
      <c r="W5784" s="16">
        <v>20170728</v>
      </c>
      <c r="X5784" s="16">
        <v>20171122</v>
      </c>
      <c r="Y5784">
        <v>20180112</v>
      </c>
      <c r="AB5784">
        <v>20180706</v>
      </c>
      <c r="AC5784">
        <v>20180706</v>
      </c>
      <c r="AD5784" t="s">
        <v>12100</v>
      </c>
      <c r="AF5784">
        <v>3.93</v>
      </c>
      <c r="AN5784">
        <v>20180706</v>
      </c>
      <c r="AO5784">
        <v>275001000</v>
      </c>
      <c r="AP5784">
        <v>3.92</v>
      </c>
      <c r="AQ5784">
        <v>2.48</v>
      </c>
      <c r="AR5784">
        <v>20180622</v>
      </c>
      <c r="AS5784">
        <v>20180619</v>
      </c>
      <c r="AT5784">
        <v>20181231</v>
      </c>
      <c r="AU5784">
        <v>243000004</v>
      </c>
      <c r="AV5784">
        <v>20180620</v>
      </c>
      <c r="AW5784">
        <v>1</v>
      </c>
      <c r="AX5784">
        <v>23980647.969999999</v>
      </c>
      <c r="AZ5784">
        <v>0</v>
      </c>
      <c r="BA5784">
        <v>278001000</v>
      </c>
      <c r="BD5784">
        <v>685000000</v>
      </c>
      <c r="BE5784" t="s">
        <v>12364</v>
      </c>
      <c r="BF5784" t="s">
        <v>17754</v>
      </c>
      <c r="BG5784" t="s">
        <v>24824</v>
      </c>
      <c r="BH5784" t="s">
        <v>33470</v>
      </c>
      <c r="BI5784" t="s">
        <v>41636</v>
      </c>
      <c r="BJ5784" t="s">
        <v>44916</v>
      </c>
      <c r="BK5784">
        <v>90</v>
      </c>
      <c r="BL5784">
        <v>90.19</v>
      </c>
      <c r="BN5784">
        <v>20160914</v>
      </c>
      <c r="BO5784" t="s">
        <v>44928</v>
      </c>
      <c r="BP5784">
        <v>15267.175499999999</v>
      </c>
      <c r="BR5784">
        <v>599999997.14999998</v>
      </c>
      <c r="BT5784">
        <v>0</v>
      </c>
      <c r="BV5784" t="s">
        <v>46377</v>
      </c>
      <c r="BW5784">
        <v>0</v>
      </c>
    </row>
    <row r="5785" spans="1:75" x14ac:dyDescent="0.25">
      <c r="A5785" s="1">
        <v>5783</v>
      </c>
      <c r="B5785">
        <v>329</v>
      </c>
      <c r="C5785" t="s">
        <v>5857</v>
      </c>
      <c r="D5785" t="s">
        <v>9506</v>
      </c>
      <c r="E5785">
        <v>3</v>
      </c>
      <c r="F5785">
        <v>439006000</v>
      </c>
      <c r="G5785" t="s">
        <v>12093</v>
      </c>
      <c r="H5785" s="16">
        <v>5.91</v>
      </c>
      <c r="I5785" s="16">
        <v>54502.334999999999</v>
      </c>
      <c r="J5785" s="16">
        <v>3221087998.5</v>
      </c>
      <c r="O5785">
        <v>20180731</v>
      </c>
      <c r="Q5785">
        <v>20210802</v>
      </c>
      <c r="R5785">
        <v>20180731</v>
      </c>
      <c r="V5785" s="16">
        <v>20171125</v>
      </c>
      <c r="W5785" s="16">
        <v>20171212</v>
      </c>
      <c r="X5785" s="16">
        <v>20180606</v>
      </c>
      <c r="Y5785">
        <v>20180704</v>
      </c>
      <c r="AB5785">
        <v>20180802</v>
      </c>
      <c r="AC5785">
        <v>20180802</v>
      </c>
      <c r="AD5785" t="s">
        <v>12100</v>
      </c>
      <c r="AN5785">
        <v>20180802</v>
      </c>
      <c r="AO5785">
        <v>275002000</v>
      </c>
      <c r="AP5785">
        <v>6.26</v>
      </c>
      <c r="AQ5785">
        <v>32.76</v>
      </c>
      <c r="AR5785">
        <v>20180724</v>
      </c>
      <c r="AT5785">
        <v>20181231</v>
      </c>
      <c r="AU5785">
        <v>243000004</v>
      </c>
      <c r="AV5785">
        <v>20171125</v>
      </c>
      <c r="AW5785">
        <v>0</v>
      </c>
      <c r="AZ5785">
        <v>0</v>
      </c>
      <c r="BA5785">
        <v>278002000</v>
      </c>
      <c r="BD5785">
        <v>3221087998.5</v>
      </c>
      <c r="BE5785" t="s">
        <v>12364</v>
      </c>
      <c r="BF5785" t="s">
        <v>17755</v>
      </c>
      <c r="BG5785" t="s">
        <v>26091</v>
      </c>
      <c r="BH5785" t="s">
        <v>33471</v>
      </c>
      <c r="BI5785" t="s">
        <v>41637</v>
      </c>
      <c r="BJ5785" t="s">
        <v>44910</v>
      </c>
      <c r="BK5785">
        <v>90</v>
      </c>
      <c r="BL5785">
        <v>90</v>
      </c>
      <c r="BN5785">
        <v>20170216</v>
      </c>
      <c r="BQ5785">
        <v>54502.334999999999</v>
      </c>
      <c r="BS5785">
        <v>3221087998.5</v>
      </c>
      <c r="BT5785">
        <v>0</v>
      </c>
      <c r="BV5785" t="s">
        <v>46385</v>
      </c>
      <c r="BW5785">
        <v>0</v>
      </c>
    </row>
    <row r="5786" spans="1:75" x14ac:dyDescent="0.25">
      <c r="A5786" s="1">
        <v>5784</v>
      </c>
      <c r="B5786">
        <v>330</v>
      </c>
      <c r="C5786" t="s">
        <v>5858</v>
      </c>
      <c r="D5786" t="s">
        <v>11408</v>
      </c>
      <c r="E5786">
        <v>3</v>
      </c>
      <c r="F5786">
        <v>439006000</v>
      </c>
      <c r="G5786" t="s">
        <v>12093</v>
      </c>
      <c r="H5786" s="16">
        <v>3.37</v>
      </c>
      <c r="I5786" s="16">
        <v>19129.68</v>
      </c>
      <c r="J5786" s="16">
        <v>644670216</v>
      </c>
      <c r="O5786">
        <v>20180910</v>
      </c>
      <c r="Q5786">
        <v>20190912</v>
      </c>
      <c r="R5786">
        <v>20180912</v>
      </c>
      <c r="V5786" s="16">
        <v>20180317</v>
      </c>
      <c r="W5786" s="16">
        <v>20180410</v>
      </c>
      <c r="X5786" s="16">
        <v>20171219</v>
      </c>
      <c r="Y5786">
        <v>20180601</v>
      </c>
      <c r="AB5786">
        <v>20180912</v>
      </c>
      <c r="AC5786">
        <v>20180912</v>
      </c>
      <c r="AD5786" t="s">
        <v>12110</v>
      </c>
      <c r="AF5786">
        <v>3.37</v>
      </c>
      <c r="AN5786">
        <v>20180912</v>
      </c>
      <c r="AO5786">
        <v>275001000</v>
      </c>
      <c r="AP5786">
        <v>3.02</v>
      </c>
      <c r="AQ5786">
        <v>-1.81</v>
      </c>
      <c r="AR5786">
        <v>20180821</v>
      </c>
      <c r="AS5786">
        <v>20180816</v>
      </c>
      <c r="AT5786">
        <v>20181231</v>
      </c>
      <c r="AU5786">
        <v>243000001</v>
      </c>
      <c r="AV5786">
        <v>20180821</v>
      </c>
      <c r="AW5786">
        <v>1</v>
      </c>
      <c r="AX5786">
        <v>11786296.800000001</v>
      </c>
      <c r="AZ5786">
        <v>0</v>
      </c>
      <c r="BA5786">
        <v>278001000</v>
      </c>
      <c r="BD5786">
        <v>870359000</v>
      </c>
      <c r="BE5786" t="s">
        <v>12364</v>
      </c>
      <c r="BF5786" t="s">
        <v>17756</v>
      </c>
      <c r="BG5786" t="s">
        <v>26092</v>
      </c>
      <c r="BH5786" t="s">
        <v>33472</v>
      </c>
      <c r="BI5786" t="s">
        <v>41638</v>
      </c>
      <c r="BJ5786" t="s">
        <v>44916</v>
      </c>
      <c r="BK5786">
        <v>90</v>
      </c>
      <c r="BL5786">
        <v>90</v>
      </c>
      <c r="BN5786">
        <v>20170327</v>
      </c>
      <c r="BO5786" t="s">
        <v>44918</v>
      </c>
      <c r="BP5786">
        <v>19129.68</v>
      </c>
      <c r="BR5786">
        <v>644670216</v>
      </c>
      <c r="BT5786">
        <v>0</v>
      </c>
      <c r="BV5786" t="s">
        <v>46467</v>
      </c>
      <c r="BW5786">
        <v>0</v>
      </c>
    </row>
    <row r="5787" spans="1:75" x14ac:dyDescent="0.25">
      <c r="A5787" s="1">
        <v>5785</v>
      </c>
      <c r="B5787">
        <v>331</v>
      </c>
      <c r="C5787" t="s">
        <v>5859</v>
      </c>
      <c r="D5787" t="s">
        <v>10166</v>
      </c>
      <c r="E5787">
        <v>3</v>
      </c>
      <c r="F5787">
        <v>439006000</v>
      </c>
      <c r="G5787" t="s">
        <v>12093</v>
      </c>
      <c r="H5787" s="16">
        <v>5.46</v>
      </c>
      <c r="I5787" s="16">
        <v>33626.373399999997</v>
      </c>
      <c r="J5787" s="16">
        <v>1835999987.6400001</v>
      </c>
      <c r="O5787">
        <v>20180905</v>
      </c>
      <c r="Q5787">
        <v>20190916</v>
      </c>
      <c r="R5787">
        <v>20180913</v>
      </c>
      <c r="V5787" s="16">
        <v>20180427</v>
      </c>
      <c r="W5787" s="16">
        <v>20180518</v>
      </c>
      <c r="X5787" s="16">
        <v>20171205</v>
      </c>
      <c r="Y5787">
        <v>20180613</v>
      </c>
      <c r="AB5787">
        <v>20180912</v>
      </c>
      <c r="AC5787">
        <v>20180912</v>
      </c>
      <c r="AD5787" t="s">
        <v>12110</v>
      </c>
      <c r="AF5787">
        <v>5.46</v>
      </c>
      <c r="AN5787">
        <v>20180912</v>
      </c>
      <c r="AO5787">
        <v>275001000</v>
      </c>
      <c r="AP5787">
        <v>5.46</v>
      </c>
      <c r="AQ5787">
        <v>2.67</v>
      </c>
      <c r="AR5787">
        <v>20180813</v>
      </c>
      <c r="AS5787">
        <v>20180808</v>
      </c>
      <c r="AT5787">
        <v>20181231</v>
      </c>
      <c r="AU5787">
        <v>243000001</v>
      </c>
      <c r="AV5787">
        <v>20180809</v>
      </c>
      <c r="AW5787">
        <v>1</v>
      </c>
      <c r="AX5787">
        <v>30049799.82</v>
      </c>
      <c r="AZ5787">
        <v>0</v>
      </c>
      <c r="BA5787">
        <v>278001000</v>
      </c>
      <c r="BD5787">
        <v>2951000000</v>
      </c>
      <c r="BE5787" t="s">
        <v>12364</v>
      </c>
      <c r="BF5787" t="s">
        <v>17757</v>
      </c>
      <c r="BG5787" t="s">
        <v>26093</v>
      </c>
      <c r="BH5787" t="s">
        <v>33473</v>
      </c>
      <c r="BI5787" t="s">
        <v>41639</v>
      </c>
      <c r="BJ5787" t="s">
        <v>44916</v>
      </c>
      <c r="BK5787">
        <v>90</v>
      </c>
      <c r="BL5787">
        <v>90</v>
      </c>
      <c r="BN5787">
        <v>20170506</v>
      </c>
      <c r="BO5787" t="s">
        <v>44921</v>
      </c>
      <c r="BP5787">
        <v>33626.373399999997</v>
      </c>
      <c r="BR5787">
        <v>1835999987.6400001</v>
      </c>
      <c r="BT5787">
        <v>0</v>
      </c>
      <c r="BV5787" t="s">
        <v>46287</v>
      </c>
      <c r="BW5787">
        <v>0</v>
      </c>
    </row>
    <row r="5788" spans="1:75" x14ac:dyDescent="0.25">
      <c r="A5788" s="1">
        <v>5786</v>
      </c>
      <c r="B5788">
        <v>332</v>
      </c>
      <c r="C5788" t="s">
        <v>5860</v>
      </c>
      <c r="D5788" t="s">
        <v>11409</v>
      </c>
      <c r="E5788">
        <v>3</v>
      </c>
      <c r="F5788">
        <v>439006000</v>
      </c>
      <c r="G5788" t="s">
        <v>12093</v>
      </c>
      <c r="H5788" s="16">
        <v>13.05</v>
      </c>
      <c r="I5788" s="16">
        <v>108873.12</v>
      </c>
      <c r="J5788" s="16">
        <v>14207942160</v>
      </c>
      <c r="O5788">
        <v>20180802</v>
      </c>
      <c r="Q5788">
        <v>20190802</v>
      </c>
      <c r="R5788">
        <v>20180802</v>
      </c>
      <c r="V5788" s="16">
        <v>20180522</v>
      </c>
      <c r="W5788" s="16">
        <v>20180614</v>
      </c>
      <c r="X5788" s="16">
        <v>20171209</v>
      </c>
      <c r="Y5788">
        <v>20180320</v>
      </c>
      <c r="AB5788">
        <v>20180804</v>
      </c>
      <c r="AC5788">
        <v>20180804</v>
      </c>
      <c r="AD5788" t="s">
        <v>12100</v>
      </c>
      <c r="AF5788">
        <v>13.05</v>
      </c>
      <c r="AN5788">
        <v>20180804</v>
      </c>
      <c r="AO5788">
        <v>275001000</v>
      </c>
      <c r="AP5788">
        <v>13.05</v>
      </c>
      <c r="AQ5788">
        <v>13.58</v>
      </c>
      <c r="AR5788">
        <v>20180723</v>
      </c>
      <c r="AS5788">
        <v>20180718</v>
      </c>
      <c r="AT5788">
        <v>20181231</v>
      </c>
      <c r="AU5788">
        <v>243000001</v>
      </c>
      <c r="AV5788">
        <v>20180719</v>
      </c>
      <c r="AW5788">
        <v>1</v>
      </c>
      <c r="AX5788">
        <v>74736488.790000007</v>
      </c>
      <c r="AZ5788">
        <v>0</v>
      </c>
      <c r="BA5788">
        <v>278001000</v>
      </c>
      <c r="BD5788">
        <v>25510000000</v>
      </c>
      <c r="BE5788" t="s">
        <v>12364</v>
      </c>
      <c r="BF5788" t="s">
        <v>17758</v>
      </c>
      <c r="BG5788" t="s">
        <v>26094</v>
      </c>
      <c r="BH5788" t="s">
        <v>33474</v>
      </c>
      <c r="BI5788" t="s">
        <v>41640</v>
      </c>
      <c r="BJ5788" t="s">
        <v>44916</v>
      </c>
      <c r="BK5788">
        <v>90</v>
      </c>
      <c r="BL5788">
        <v>90</v>
      </c>
      <c r="BM5788">
        <v>20170607</v>
      </c>
      <c r="BN5788">
        <v>20170527</v>
      </c>
      <c r="BO5788" t="s">
        <v>45222</v>
      </c>
      <c r="BP5788">
        <v>108873.12</v>
      </c>
      <c r="BR5788">
        <v>14207942160</v>
      </c>
      <c r="BT5788">
        <v>0</v>
      </c>
      <c r="BV5788" t="s">
        <v>46389</v>
      </c>
      <c r="BW5788">
        <v>0</v>
      </c>
    </row>
    <row r="5789" spans="1:75" x14ac:dyDescent="0.25">
      <c r="A5789" s="1">
        <v>5787</v>
      </c>
      <c r="B5789">
        <v>333</v>
      </c>
      <c r="C5789" t="s">
        <v>5861</v>
      </c>
      <c r="D5789" t="s">
        <v>11203</v>
      </c>
      <c r="E5789">
        <v>3</v>
      </c>
      <c r="F5789">
        <v>439006000</v>
      </c>
      <c r="G5789" t="s">
        <v>12093</v>
      </c>
      <c r="H5789" s="16">
        <v>9.83</v>
      </c>
      <c r="I5789" s="16">
        <v>243916.1888</v>
      </c>
      <c r="J5789" s="16">
        <v>23976961359.040001</v>
      </c>
      <c r="O5789">
        <v>20180711</v>
      </c>
      <c r="Q5789">
        <v>20190712</v>
      </c>
      <c r="R5789">
        <v>20180711</v>
      </c>
      <c r="V5789" s="16">
        <v>20170526</v>
      </c>
      <c r="W5789" s="16">
        <v>20171207</v>
      </c>
      <c r="X5789" s="16">
        <v>20180131</v>
      </c>
      <c r="Y5789">
        <v>20180512</v>
      </c>
      <c r="AB5789">
        <v>20180713</v>
      </c>
      <c r="AC5789">
        <v>20180713</v>
      </c>
      <c r="AD5789" t="s">
        <v>12105</v>
      </c>
      <c r="AN5789">
        <v>20180713</v>
      </c>
      <c r="AO5789">
        <v>275002000</v>
      </c>
      <c r="AP5789">
        <v>9.9700000000000006</v>
      </c>
      <c r="AQ5789">
        <v>-2.4</v>
      </c>
      <c r="AR5789">
        <v>20180702</v>
      </c>
      <c r="AT5789">
        <v>20181231</v>
      </c>
      <c r="AU5789">
        <v>243000004</v>
      </c>
      <c r="AV5789">
        <v>20170526</v>
      </c>
      <c r="AW5789">
        <v>0</v>
      </c>
      <c r="AZ5789">
        <v>0</v>
      </c>
      <c r="BA5789">
        <v>278002000</v>
      </c>
      <c r="BD5789">
        <v>23976961359.040001</v>
      </c>
      <c r="BE5789" t="s">
        <v>12364</v>
      </c>
      <c r="BF5789" t="s">
        <v>17759</v>
      </c>
      <c r="BG5789" t="s">
        <v>26095</v>
      </c>
      <c r="BH5789" t="s">
        <v>33475</v>
      </c>
      <c r="BI5789" t="s">
        <v>41641</v>
      </c>
      <c r="BJ5789" t="s">
        <v>44910</v>
      </c>
      <c r="BK5789">
        <v>90</v>
      </c>
      <c r="BL5789">
        <v>90</v>
      </c>
      <c r="BN5789">
        <v>20170526</v>
      </c>
      <c r="BQ5789">
        <v>243916.1888</v>
      </c>
      <c r="BS5789">
        <v>23976961359.040001</v>
      </c>
      <c r="BT5789">
        <v>0</v>
      </c>
      <c r="BV5789" t="s">
        <v>46468</v>
      </c>
      <c r="BW5789">
        <v>0</v>
      </c>
    </row>
    <row r="5790" spans="1:75" x14ac:dyDescent="0.25">
      <c r="A5790" s="1">
        <v>5788</v>
      </c>
      <c r="B5790">
        <v>334</v>
      </c>
      <c r="C5790" t="s">
        <v>5862</v>
      </c>
      <c r="D5790" t="s">
        <v>9573</v>
      </c>
      <c r="E5790">
        <v>12</v>
      </c>
      <c r="F5790">
        <v>439006000</v>
      </c>
      <c r="G5790" t="s">
        <v>12093</v>
      </c>
      <c r="I5790" s="16">
        <v>23006.241900000001</v>
      </c>
      <c r="V5790" s="16">
        <v>20180928</v>
      </c>
      <c r="W5790" s="16">
        <v>20181016</v>
      </c>
      <c r="AD5790" t="s">
        <v>12116</v>
      </c>
      <c r="AL5790" t="s">
        <v>12355</v>
      </c>
      <c r="AM5790">
        <v>30</v>
      </c>
      <c r="AN5790">
        <v>20181229</v>
      </c>
      <c r="AO5790">
        <v>275001000</v>
      </c>
      <c r="AT5790">
        <v>20181231</v>
      </c>
      <c r="AU5790">
        <v>243000001</v>
      </c>
      <c r="AW5790">
        <v>1</v>
      </c>
      <c r="AZ5790">
        <v>0</v>
      </c>
      <c r="BA5790">
        <v>278001000</v>
      </c>
      <c r="BD5790">
        <v>1375000000</v>
      </c>
      <c r="BE5790" t="s">
        <v>12364</v>
      </c>
      <c r="BF5790" t="s">
        <v>17760</v>
      </c>
      <c r="BG5790" t="s">
        <v>26096</v>
      </c>
      <c r="BH5790" t="s">
        <v>33476</v>
      </c>
      <c r="BI5790" t="s">
        <v>41642</v>
      </c>
      <c r="BJ5790" t="s">
        <v>44916</v>
      </c>
      <c r="BK5790">
        <v>90</v>
      </c>
      <c r="BN5790">
        <v>20170928</v>
      </c>
      <c r="BP5790">
        <v>23006.241900000001</v>
      </c>
      <c r="BR5790">
        <v>1375000000</v>
      </c>
      <c r="BT5790">
        <v>1</v>
      </c>
      <c r="BV5790" t="s">
        <v>46469</v>
      </c>
      <c r="BW5790">
        <v>0</v>
      </c>
    </row>
    <row r="5791" spans="1:75" x14ac:dyDescent="0.25">
      <c r="A5791" s="1">
        <v>5789</v>
      </c>
      <c r="B5791">
        <v>335</v>
      </c>
      <c r="C5791" t="s">
        <v>5863</v>
      </c>
      <c r="D5791" t="s">
        <v>11410</v>
      </c>
      <c r="E5791">
        <v>12</v>
      </c>
      <c r="F5791">
        <v>439006000</v>
      </c>
      <c r="G5791" t="s">
        <v>12093</v>
      </c>
      <c r="I5791" s="16">
        <v>7918.4</v>
      </c>
      <c r="V5791" s="16">
        <v>20170627</v>
      </c>
      <c r="W5791" s="16">
        <v>20170726</v>
      </c>
      <c r="X5791" s="16">
        <v>20170927</v>
      </c>
      <c r="Y5791">
        <v>20171107</v>
      </c>
      <c r="AD5791" t="s">
        <v>12110</v>
      </c>
      <c r="AN5791">
        <v>20181031</v>
      </c>
      <c r="AO5791">
        <v>275001000</v>
      </c>
      <c r="AT5791">
        <v>20171231</v>
      </c>
      <c r="AU5791">
        <v>243000008</v>
      </c>
      <c r="AW5791">
        <v>1</v>
      </c>
      <c r="AZ5791">
        <v>0</v>
      </c>
      <c r="BA5791">
        <v>278001000</v>
      </c>
      <c r="BD5791">
        <v>236600000</v>
      </c>
      <c r="BE5791" t="s">
        <v>12364</v>
      </c>
      <c r="BF5791" t="s">
        <v>17761</v>
      </c>
      <c r="BG5791" t="s">
        <v>24470</v>
      </c>
      <c r="BH5791" t="s">
        <v>33477</v>
      </c>
      <c r="BI5791" t="s">
        <v>41643</v>
      </c>
      <c r="BJ5791" t="s">
        <v>44916</v>
      </c>
      <c r="BK5791">
        <v>90</v>
      </c>
      <c r="BN5791">
        <v>20170627</v>
      </c>
      <c r="BO5791" t="s">
        <v>44932</v>
      </c>
      <c r="BP5791">
        <v>7918.4</v>
      </c>
      <c r="BR5791">
        <v>236600000</v>
      </c>
      <c r="BT5791">
        <v>0</v>
      </c>
      <c r="BV5791" t="s">
        <v>46470</v>
      </c>
      <c r="BW5791">
        <v>0</v>
      </c>
    </row>
    <row r="5792" spans="1:75" x14ac:dyDescent="0.25">
      <c r="A5792" s="1">
        <v>5790</v>
      </c>
      <c r="B5792">
        <v>336</v>
      </c>
      <c r="C5792" t="s">
        <v>5864</v>
      </c>
      <c r="D5792" t="s">
        <v>9686</v>
      </c>
      <c r="E5792">
        <v>3</v>
      </c>
      <c r="F5792">
        <v>439006000</v>
      </c>
      <c r="G5792" t="s">
        <v>12093</v>
      </c>
      <c r="H5792" s="16">
        <v>6.33</v>
      </c>
      <c r="I5792" s="16">
        <v>14218.009400000001</v>
      </c>
      <c r="J5792" s="16">
        <v>899999995.01999998</v>
      </c>
      <c r="O5792">
        <v>20180208</v>
      </c>
      <c r="Q5792">
        <v>20190211</v>
      </c>
      <c r="R5792">
        <v>20180209</v>
      </c>
      <c r="V5792" s="16">
        <v>20170831</v>
      </c>
      <c r="W5792" s="16">
        <v>20170916</v>
      </c>
      <c r="X5792" s="16">
        <v>20170524</v>
      </c>
      <c r="Y5792">
        <v>20170921</v>
      </c>
      <c r="AB5792">
        <v>20180208</v>
      </c>
      <c r="AC5792">
        <v>20180208</v>
      </c>
      <c r="AD5792" t="s">
        <v>12099</v>
      </c>
      <c r="AF5792">
        <v>6.33</v>
      </c>
      <c r="AL5792" t="s">
        <v>12355</v>
      </c>
      <c r="AM5792">
        <v>34.487900000000003</v>
      </c>
      <c r="AN5792">
        <v>20180208</v>
      </c>
      <c r="AO5792">
        <v>275001000</v>
      </c>
      <c r="AP5792">
        <v>6.35</v>
      </c>
      <c r="AQ5792">
        <v>-9.9</v>
      </c>
      <c r="AR5792">
        <v>20180124</v>
      </c>
      <c r="AS5792">
        <v>20180119</v>
      </c>
      <c r="AT5792">
        <v>20181231</v>
      </c>
      <c r="AU5792">
        <v>243000001</v>
      </c>
      <c r="AV5792">
        <v>20160825</v>
      </c>
      <c r="AW5792">
        <v>1</v>
      </c>
      <c r="AX5792">
        <v>16392180.09</v>
      </c>
      <c r="AZ5792">
        <v>0</v>
      </c>
      <c r="BA5792">
        <v>278001000</v>
      </c>
      <c r="BD5792">
        <v>900000000</v>
      </c>
      <c r="BE5792" t="s">
        <v>12364</v>
      </c>
      <c r="BF5792" t="s">
        <v>17762</v>
      </c>
      <c r="BG5792" t="s">
        <v>26097</v>
      </c>
      <c r="BH5792" t="s">
        <v>33478</v>
      </c>
      <c r="BI5792" t="s">
        <v>41644</v>
      </c>
      <c r="BJ5792" t="s">
        <v>44910</v>
      </c>
      <c r="BK5792">
        <v>90</v>
      </c>
      <c r="BL5792">
        <v>90</v>
      </c>
      <c r="BM5792">
        <v>20160827</v>
      </c>
      <c r="BN5792">
        <v>20160825</v>
      </c>
      <c r="BO5792" t="s">
        <v>44920</v>
      </c>
      <c r="BP5792">
        <v>14218.009400000001</v>
      </c>
      <c r="BR5792">
        <v>899999995.01999998</v>
      </c>
      <c r="BT5792">
        <v>1</v>
      </c>
      <c r="BV5792" t="s">
        <v>46287</v>
      </c>
      <c r="BW5792">
        <v>0</v>
      </c>
    </row>
    <row r="5793" spans="1:75" x14ac:dyDescent="0.25">
      <c r="A5793" s="1">
        <v>5791</v>
      </c>
      <c r="B5793">
        <v>337</v>
      </c>
      <c r="C5793" t="s">
        <v>5865</v>
      </c>
      <c r="D5793" t="s">
        <v>9780</v>
      </c>
      <c r="E5793">
        <v>12</v>
      </c>
      <c r="F5793">
        <v>439006000</v>
      </c>
      <c r="G5793" t="s">
        <v>12093</v>
      </c>
      <c r="I5793" s="16">
        <v>41928.720000000001</v>
      </c>
      <c r="V5793" s="16">
        <v>20170906</v>
      </c>
      <c r="W5793" s="16">
        <v>20170923</v>
      </c>
      <c r="AD5793" t="s">
        <v>12110</v>
      </c>
      <c r="AF5793">
        <v>4.7699999999999996</v>
      </c>
      <c r="AN5793">
        <v>20181017</v>
      </c>
      <c r="AO5793">
        <v>275001000</v>
      </c>
      <c r="AP5793">
        <v>4.7699999999999996</v>
      </c>
      <c r="AT5793">
        <v>20171231</v>
      </c>
      <c r="AU5793">
        <v>243000001</v>
      </c>
      <c r="AV5793">
        <v>20160825</v>
      </c>
      <c r="AW5793">
        <v>1</v>
      </c>
      <c r="AZ5793">
        <v>0</v>
      </c>
      <c r="BA5793">
        <v>278001000</v>
      </c>
      <c r="BD5793">
        <v>2000000000</v>
      </c>
      <c r="BE5793" t="s">
        <v>12364</v>
      </c>
      <c r="BF5793" t="s">
        <v>17763</v>
      </c>
      <c r="BG5793" t="s">
        <v>26098</v>
      </c>
      <c r="BH5793" t="s">
        <v>33479</v>
      </c>
      <c r="BI5793" t="s">
        <v>41645</v>
      </c>
      <c r="BJ5793" t="s">
        <v>44910</v>
      </c>
      <c r="BK5793">
        <v>90</v>
      </c>
      <c r="BM5793">
        <v>20160920</v>
      </c>
      <c r="BN5793">
        <v>20160825</v>
      </c>
      <c r="BP5793">
        <v>41928.720000000001</v>
      </c>
      <c r="BR5793">
        <v>2000000000</v>
      </c>
      <c r="BT5793">
        <v>0</v>
      </c>
      <c r="BV5793" t="s">
        <v>46471</v>
      </c>
      <c r="BW5793">
        <v>0</v>
      </c>
    </row>
    <row r="5794" spans="1:75" x14ac:dyDescent="0.25">
      <c r="A5794" s="1">
        <v>5792</v>
      </c>
      <c r="B5794">
        <v>338</v>
      </c>
      <c r="C5794" t="s">
        <v>5866</v>
      </c>
      <c r="D5794" t="s">
        <v>9368</v>
      </c>
      <c r="E5794">
        <v>12</v>
      </c>
      <c r="F5794">
        <v>439006000</v>
      </c>
      <c r="G5794" t="s">
        <v>12093</v>
      </c>
      <c r="I5794" s="16">
        <v>14106.116599999999</v>
      </c>
      <c r="V5794" s="16">
        <v>20180731</v>
      </c>
      <c r="AD5794" t="s">
        <v>12110</v>
      </c>
      <c r="AN5794">
        <v>20180810</v>
      </c>
      <c r="AO5794">
        <v>275001000</v>
      </c>
      <c r="AT5794">
        <v>20181231</v>
      </c>
      <c r="AU5794">
        <v>243000001</v>
      </c>
      <c r="AW5794">
        <v>1</v>
      </c>
      <c r="AZ5794">
        <v>0</v>
      </c>
      <c r="BA5794">
        <v>278001000</v>
      </c>
      <c r="BD5794">
        <v>1292168200</v>
      </c>
      <c r="BE5794" t="s">
        <v>12364</v>
      </c>
      <c r="BF5794" t="s">
        <v>17764</v>
      </c>
      <c r="BG5794" t="s">
        <v>26099</v>
      </c>
      <c r="BH5794" t="s">
        <v>33480</v>
      </c>
      <c r="BI5794" t="s">
        <v>41646</v>
      </c>
      <c r="BJ5794" t="s">
        <v>44916</v>
      </c>
      <c r="BK5794">
        <v>90</v>
      </c>
      <c r="BN5794">
        <v>20160910</v>
      </c>
      <c r="BO5794" t="s">
        <v>44923</v>
      </c>
      <c r="BP5794">
        <v>14106.116599999999</v>
      </c>
      <c r="BR5794">
        <v>1292168200</v>
      </c>
      <c r="BT5794">
        <v>0</v>
      </c>
      <c r="BV5794" t="s">
        <v>46353</v>
      </c>
      <c r="BW5794">
        <v>0</v>
      </c>
    </row>
    <row r="5795" spans="1:75" x14ac:dyDescent="0.25">
      <c r="A5795" s="1">
        <v>5793</v>
      </c>
      <c r="B5795">
        <v>339</v>
      </c>
      <c r="C5795" t="s">
        <v>5867</v>
      </c>
      <c r="D5795" t="s">
        <v>11110</v>
      </c>
      <c r="E5795">
        <v>3</v>
      </c>
      <c r="F5795">
        <v>439006000</v>
      </c>
      <c r="G5795" t="s">
        <v>12093</v>
      </c>
      <c r="H5795" s="16">
        <v>3.28</v>
      </c>
      <c r="I5795" s="16">
        <v>13719.5121</v>
      </c>
      <c r="J5795" s="16">
        <v>449999996.88</v>
      </c>
      <c r="O5795">
        <v>20180528</v>
      </c>
      <c r="Q5795">
        <v>20210528</v>
      </c>
      <c r="R5795">
        <v>20180528</v>
      </c>
      <c r="V5795" s="16">
        <v>20180322</v>
      </c>
      <c r="W5795" s="16">
        <v>20180420</v>
      </c>
      <c r="X5795" s="16">
        <v>20180206</v>
      </c>
      <c r="Y5795">
        <v>20180424</v>
      </c>
      <c r="AB5795">
        <v>20180531</v>
      </c>
      <c r="AC5795">
        <v>20180531</v>
      </c>
      <c r="AD5795" t="s">
        <v>12098</v>
      </c>
      <c r="AL5795" t="s">
        <v>12355</v>
      </c>
      <c r="AM5795">
        <v>100</v>
      </c>
      <c r="AN5795">
        <v>20180531</v>
      </c>
      <c r="AO5795">
        <v>275002000</v>
      </c>
      <c r="AP5795">
        <v>3.34</v>
      </c>
      <c r="AQ5795">
        <v>-0.31</v>
      </c>
      <c r="AR5795">
        <v>20180518</v>
      </c>
      <c r="AT5795">
        <v>20181231</v>
      </c>
      <c r="AU5795">
        <v>243000001</v>
      </c>
      <c r="AV5795">
        <v>20180518</v>
      </c>
      <c r="AW5795">
        <v>1</v>
      </c>
      <c r="AX5795">
        <v>3642195.12</v>
      </c>
      <c r="AZ5795">
        <v>0</v>
      </c>
      <c r="BA5795">
        <v>278001000</v>
      </c>
      <c r="BD5795">
        <v>450000000</v>
      </c>
      <c r="BE5795" t="s">
        <v>12364</v>
      </c>
      <c r="BF5795" t="s">
        <v>17765</v>
      </c>
      <c r="BG5795" t="s">
        <v>24752</v>
      </c>
      <c r="BH5795" t="s">
        <v>33481</v>
      </c>
      <c r="BI5795" t="s">
        <v>41647</v>
      </c>
      <c r="BJ5795" t="s">
        <v>44916</v>
      </c>
      <c r="BK5795">
        <v>90</v>
      </c>
      <c r="BL5795">
        <v>90</v>
      </c>
      <c r="BN5795">
        <v>20170511</v>
      </c>
      <c r="BO5795" t="s">
        <v>44953</v>
      </c>
      <c r="BP5795">
        <v>13719.5121</v>
      </c>
      <c r="BR5795">
        <v>449999996.88</v>
      </c>
      <c r="BT5795">
        <v>1</v>
      </c>
      <c r="BV5795" t="s">
        <v>46472</v>
      </c>
      <c r="BW5795">
        <v>0</v>
      </c>
    </row>
    <row r="5796" spans="1:75" x14ac:dyDescent="0.25">
      <c r="A5796" s="1">
        <v>5794</v>
      </c>
      <c r="B5796">
        <v>340</v>
      </c>
      <c r="C5796" t="s">
        <v>5868</v>
      </c>
      <c r="D5796" t="s">
        <v>9549</v>
      </c>
      <c r="E5796">
        <v>3</v>
      </c>
      <c r="F5796">
        <v>439006000</v>
      </c>
      <c r="G5796" t="s">
        <v>12093</v>
      </c>
      <c r="H5796" s="16">
        <v>5.16</v>
      </c>
      <c r="I5796" s="16">
        <v>3776.3564999999999</v>
      </c>
      <c r="J5796" s="16">
        <v>194859995.40000001</v>
      </c>
      <c r="O5796">
        <v>20180726</v>
      </c>
      <c r="Q5796">
        <v>20210727</v>
      </c>
      <c r="R5796">
        <v>20180727</v>
      </c>
      <c r="V5796" s="16">
        <v>20180424</v>
      </c>
      <c r="W5796" s="16">
        <v>20180508</v>
      </c>
      <c r="X5796" s="16">
        <v>20171212</v>
      </c>
      <c r="Y5796">
        <v>20180424</v>
      </c>
      <c r="AB5796">
        <v>20180726</v>
      </c>
      <c r="AC5796">
        <v>20180726</v>
      </c>
      <c r="AD5796" t="s">
        <v>12098</v>
      </c>
      <c r="AF5796">
        <v>5.16</v>
      </c>
      <c r="AL5796" t="s">
        <v>12355</v>
      </c>
      <c r="AM5796">
        <v>100</v>
      </c>
      <c r="AN5796">
        <v>20180726</v>
      </c>
      <c r="AO5796">
        <v>275002000</v>
      </c>
      <c r="AP5796">
        <v>5.16</v>
      </c>
      <c r="AQ5796">
        <v>7.36</v>
      </c>
      <c r="AR5796">
        <v>20180628</v>
      </c>
      <c r="AT5796">
        <v>20181231</v>
      </c>
      <c r="AU5796">
        <v>243000001</v>
      </c>
      <c r="AV5796">
        <v>20180628</v>
      </c>
      <c r="AW5796">
        <v>1</v>
      </c>
      <c r="AX5796">
        <v>11950000</v>
      </c>
      <c r="AZ5796">
        <v>0</v>
      </c>
      <c r="BA5796">
        <v>278001000</v>
      </c>
      <c r="BD5796">
        <v>535840000</v>
      </c>
      <c r="BE5796" t="s">
        <v>12364</v>
      </c>
      <c r="BF5796" t="s">
        <v>17766</v>
      </c>
      <c r="BG5796" t="s">
        <v>26100</v>
      </c>
      <c r="BH5796" t="s">
        <v>33482</v>
      </c>
      <c r="BI5796" t="s">
        <v>41648</v>
      </c>
      <c r="BJ5796" t="s">
        <v>44916</v>
      </c>
      <c r="BK5796">
        <v>100</v>
      </c>
      <c r="BL5796">
        <v>100</v>
      </c>
      <c r="BM5796">
        <v>20170425</v>
      </c>
      <c r="BN5796">
        <v>20170124</v>
      </c>
      <c r="BO5796" t="s">
        <v>44955</v>
      </c>
      <c r="BP5796">
        <v>3776.3564999999999</v>
      </c>
      <c r="BR5796">
        <v>194859995.40000001</v>
      </c>
      <c r="BT5796">
        <v>1</v>
      </c>
      <c r="BV5796" t="s">
        <v>46473</v>
      </c>
      <c r="BW5796">
        <v>0</v>
      </c>
    </row>
    <row r="5797" spans="1:75" x14ac:dyDescent="0.25">
      <c r="A5797" s="1">
        <v>5795</v>
      </c>
      <c r="B5797">
        <v>341</v>
      </c>
      <c r="C5797" t="s">
        <v>5869</v>
      </c>
      <c r="D5797" t="s">
        <v>9647</v>
      </c>
      <c r="E5797">
        <v>3</v>
      </c>
      <c r="F5797">
        <v>439006000</v>
      </c>
      <c r="G5797" t="s">
        <v>12093</v>
      </c>
      <c r="H5797" s="16">
        <v>5.9</v>
      </c>
      <c r="I5797" s="16">
        <v>132761.81529999999</v>
      </c>
      <c r="J5797" s="16">
        <v>7832947102.6999998</v>
      </c>
      <c r="O5797">
        <v>20180724</v>
      </c>
      <c r="Q5797">
        <v>20210726</v>
      </c>
      <c r="R5797">
        <v>20180724</v>
      </c>
      <c r="V5797" s="16">
        <v>20170720</v>
      </c>
      <c r="W5797" s="16">
        <v>20180306</v>
      </c>
      <c r="X5797" s="16">
        <v>20180530</v>
      </c>
      <c r="Y5797">
        <v>20180629</v>
      </c>
      <c r="AB5797">
        <v>20180728</v>
      </c>
      <c r="AC5797">
        <v>20180728</v>
      </c>
      <c r="AD5797" t="s">
        <v>12105</v>
      </c>
      <c r="AN5797">
        <v>20180728</v>
      </c>
      <c r="AO5797">
        <v>275002000</v>
      </c>
      <c r="AP5797">
        <v>5.22</v>
      </c>
      <c r="AQ5797">
        <v>-40.81</v>
      </c>
      <c r="AR5797">
        <v>20180712</v>
      </c>
      <c r="AT5797">
        <v>20181231</v>
      </c>
      <c r="AU5797">
        <v>243000004</v>
      </c>
      <c r="AV5797">
        <v>20170720</v>
      </c>
      <c r="AW5797">
        <v>0</v>
      </c>
      <c r="AZ5797">
        <v>0</v>
      </c>
      <c r="BA5797">
        <v>278002000</v>
      </c>
      <c r="BD5797">
        <v>7832947102.6999998</v>
      </c>
      <c r="BE5797" t="s">
        <v>12364</v>
      </c>
      <c r="BF5797" t="s">
        <v>17767</v>
      </c>
      <c r="BG5797" t="s">
        <v>26101</v>
      </c>
      <c r="BH5797" t="s">
        <v>33483</v>
      </c>
      <c r="BI5797" t="s">
        <v>41649</v>
      </c>
      <c r="BJ5797" t="s">
        <v>44910</v>
      </c>
      <c r="BK5797">
        <v>90</v>
      </c>
      <c r="BL5797">
        <v>90</v>
      </c>
      <c r="BN5797">
        <v>20170720</v>
      </c>
      <c r="BQ5797">
        <v>132761.81529999999</v>
      </c>
      <c r="BS5797">
        <v>7832947102.6999998</v>
      </c>
      <c r="BT5797">
        <v>1</v>
      </c>
      <c r="BV5797" t="s">
        <v>46474</v>
      </c>
      <c r="BW5797">
        <v>0</v>
      </c>
    </row>
    <row r="5798" spans="1:75" x14ac:dyDescent="0.25">
      <c r="A5798" s="1">
        <v>5796</v>
      </c>
      <c r="B5798">
        <v>342</v>
      </c>
      <c r="C5798" t="s">
        <v>5870</v>
      </c>
      <c r="D5798" t="s">
        <v>9230</v>
      </c>
      <c r="E5798">
        <v>3</v>
      </c>
      <c r="F5798">
        <v>439006000</v>
      </c>
      <c r="G5798" t="s">
        <v>12093</v>
      </c>
      <c r="H5798" s="16">
        <v>6.82</v>
      </c>
      <c r="I5798" s="16">
        <v>10997.0674</v>
      </c>
      <c r="J5798" s="16">
        <v>749999996.67999995</v>
      </c>
      <c r="O5798">
        <v>20180122</v>
      </c>
      <c r="Q5798">
        <v>20190123</v>
      </c>
      <c r="R5798">
        <v>20180123</v>
      </c>
      <c r="V5798" s="16">
        <v>20170804</v>
      </c>
      <c r="W5798" s="16">
        <v>20170921</v>
      </c>
      <c r="X5798" s="16">
        <v>20171122</v>
      </c>
      <c r="Y5798">
        <v>20171223</v>
      </c>
      <c r="AB5798">
        <v>20180122</v>
      </c>
      <c r="AC5798">
        <v>20180122</v>
      </c>
      <c r="AD5798" t="s">
        <v>12111</v>
      </c>
      <c r="AL5798" t="s">
        <v>12356</v>
      </c>
      <c r="AM5798">
        <v>50</v>
      </c>
      <c r="AN5798">
        <v>20180122</v>
      </c>
      <c r="AO5798">
        <v>275002000</v>
      </c>
      <c r="AP5798">
        <v>6.82</v>
      </c>
      <c r="AQ5798">
        <v>-21.14</v>
      </c>
      <c r="AR5798">
        <v>20171225</v>
      </c>
      <c r="AT5798">
        <v>20181231</v>
      </c>
      <c r="AU5798">
        <v>243000004</v>
      </c>
      <c r="AV5798">
        <v>20170804</v>
      </c>
      <c r="AW5798">
        <v>0</v>
      </c>
      <c r="AZ5798">
        <v>0</v>
      </c>
      <c r="BA5798">
        <v>278002000</v>
      </c>
      <c r="BD5798">
        <v>749999996.67999995</v>
      </c>
      <c r="BE5798" t="s">
        <v>12364</v>
      </c>
      <c r="BF5798" t="s">
        <v>17768</v>
      </c>
      <c r="BG5798" t="s">
        <v>26102</v>
      </c>
      <c r="BH5798" t="s">
        <v>33484</v>
      </c>
      <c r="BI5798" t="s">
        <v>41650</v>
      </c>
      <c r="BJ5798" t="s">
        <v>44910</v>
      </c>
      <c r="BK5798">
        <v>90</v>
      </c>
      <c r="BL5798">
        <v>90</v>
      </c>
      <c r="BN5798">
        <v>20170804</v>
      </c>
      <c r="BQ5798">
        <v>10997.0674</v>
      </c>
      <c r="BS5798">
        <v>749999996.67999995</v>
      </c>
      <c r="BT5798">
        <v>1</v>
      </c>
      <c r="BV5798" t="s">
        <v>46475</v>
      </c>
      <c r="BW5798">
        <v>0</v>
      </c>
    </row>
    <row r="5799" spans="1:75" x14ac:dyDescent="0.25">
      <c r="A5799" s="1">
        <v>5797</v>
      </c>
      <c r="B5799">
        <v>343</v>
      </c>
      <c r="C5799" t="s">
        <v>5871</v>
      </c>
      <c r="D5799" t="s">
        <v>9508</v>
      </c>
      <c r="E5799">
        <v>12</v>
      </c>
      <c r="F5799">
        <v>439006000</v>
      </c>
      <c r="G5799" t="s">
        <v>12093</v>
      </c>
      <c r="V5799" s="16">
        <v>20180512</v>
      </c>
      <c r="W5799" s="16">
        <v>20180529</v>
      </c>
      <c r="AD5799" t="s">
        <v>12119</v>
      </c>
      <c r="AN5799">
        <v>20180719</v>
      </c>
      <c r="AO5799">
        <v>275001000</v>
      </c>
      <c r="AT5799">
        <v>20181231</v>
      </c>
      <c r="AU5799">
        <v>243000001</v>
      </c>
      <c r="AW5799">
        <v>1</v>
      </c>
      <c r="AZ5799">
        <v>0</v>
      </c>
      <c r="BA5799">
        <v>278001000</v>
      </c>
      <c r="BD5799">
        <v>1669860000</v>
      </c>
      <c r="BE5799" t="s">
        <v>12364</v>
      </c>
      <c r="BF5799" t="s">
        <v>17769</v>
      </c>
      <c r="BG5799" t="s">
        <v>26103</v>
      </c>
      <c r="BH5799" t="s">
        <v>33485</v>
      </c>
      <c r="BI5799" t="s">
        <v>41651</v>
      </c>
      <c r="BJ5799" t="s">
        <v>44916</v>
      </c>
      <c r="BK5799">
        <v>90</v>
      </c>
      <c r="BM5799">
        <v>20170624</v>
      </c>
      <c r="BN5799">
        <v>20160430</v>
      </c>
      <c r="BO5799" t="s">
        <v>45010</v>
      </c>
      <c r="BR5799">
        <v>1669860000</v>
      </c>
      <c r="BT5799">
        <v>0</v>
      </c>
      <c r="BV5799" t="s">
        <v>46430</v>
      </c>
      <c r="BW5799">
        <v>0</v>
      </c>
    </row>
    <row r="5800" spans="1:75" x14ac:dyDescent="0.25">
      <c r="A5800" s="1">
        <v>5798</v>
      </c>
      <c r="B5800">
        <v>344</v>
      </c>
      <c r="C5800" t="s">
        <v>5872</v>
      </c>
      <c r="D5800" t="s">
        <v>9458</v>
      </c>
      <c r="E5800">
        <v>12</v>
      </c>
      <c r="F5800">
        <v>439006000</v>
      </c>
      <c r="G5800" t="s">
        <v>12093</v>
      </c>
      <c r="I5800" s="16">
        <v>17471.789400000001</v>
      </c>
      <c r="V5800" s="16">
        <v>20160921</v>
      </c>
      <c r="W5800" s="16">
        <v>20170124</v>
      </c>
      <c r="X5800" s="16">
        <v>20170608</v>
      </c>
      <c r="Y5800">
        <v>20170728</v>
      </c>
      <c r="AD5800" t="s">
        <v>12110</v>
      </c>
      <c r="AF5800">
        <v>5.7</v>
      </c>
      <c r="AN5800">
        <v>20180725</v>
      </c>
      <c r="AO5800">
        <v>275001000</v>
      </c>
      <c r="AP5800">
        <v>5.7</v>
      </c>
      <c r="AT5800">
        <v>20161231</v>
      </c>
      <c r="AU5800">
        <v>243000008</v>
      </c>
      <c r="AV5800">
        <v>20160921</v>
      </c>
      <c r="AW5800">
        <v>1</v>
      </c>
      <c r="AZ5800">
        <v>0</v>
      </c>
      <c r="BA5800">
        <v>278001000</v>
      </c>
      <c r="BD5800">
        <v>995892000</v>
      </c>
      <c r="BE5800" t="s">
        <v>12364</v>
      </c>
      <c r="BF5800" t="s">
        <v>17770</v>
      </c>
      <c r="BG5800" t="s">
        <v>26104</v>
      </c>
      <c r="BH5800" t="s">
        <v>33372</v>
      </c>
      <c r="BI5800" t="s">
        <v>41652</v>
      </c>
      <c r="BJ5800" t="s">
        <v>44910</v>
      </c>
      <c r="BK5800">
        <v>90</v>
      </c>
      <c r="BM5800">
        <v>20170121</v>
      </c>
      <c r="BN5800">
        <v>20160921</v>
      </c>
      <c r="BO5800" t="s">
        <v>45110</v>
      </c>
      <c r="BP5800">
        <v>17471.789400000001</v>
      </c>
      <c r="BR5800">
        <v>995892000</v>
      </c>
      <c r="BT5800">
        <v>0</v>
      </c>
      <c r="BV5800" t="s">
        <v>46476</v>
      </c>
      <c r="BW5800">
        <v>0</v>
      </c>
    </row>
    <row r="5801" spans="1:75" x14ac:dyDescent="0.25">
      <c r="A5801" s="1">
        <v>5799</v>
      </c>
      <c r="B5801">
        <v>345</v>
      </c>
      <c r="C5801" t="s">
        <v>5873</v>
      </c>
      <c r="D5801" t="s">
        <v>10080</v>
      </c>
      <c r="E5801">
        <v>12</v>
      </c>
      <c r="F5801">
        <v>439006000</v>
      </c>
      <c r="G5801" t="s">
        <v>12093</v>
      </c>
      <c r="I5801" s="16">
        <v>8253.8330000000005</v>
      </c>
      <c r="V5801" s="16">
        <v>20171028</v>
      </c>
      <c r="W5801" s="16">
        <v>20171114</v>
      </c>
      <c r="X5801" s="16">
        <v>20170104</v>
      </c>
      <c r="Y5801">
        <v>20171113</v>
      </c>
      <c r="AD5801" t="s">
        <v>12110</v>
      </c>
      <c r="AF5801">
        <v>11.74</v>
      </c>
      <c r="AN5801">
        <v>20181108</v>
      </c>
      <c r="AO5801">
        <v>275001000</v>
      </c>
      <c r="AP5801">
        <v>11.73</v>
      </c>
      <c r="AT5801">
        <v>20171231</v>
      </c>
      <c r="AU5801">
        <v>243000008</v>
      </c>
      <c r="AV5801">
        <v>20161020</v>
      </c>
      <c r="AW5801">
        <v>1</v>
      </c>
      <c r="AZ5801">
        <v>0</v>
      </c>
      <c r="BA5801">
        <v>278001000</v>
      </c>
      <c r="BD5801">
        <v>969000000</v>
      </c>
      <c r="BE5801" t="s">
        <v>12364</v>
      </c>
      <c r="BF5801" t="s">
        <v>17771</v>
      </c>
      <c r="BG5801" t="s">
        <v>26105</v>
      </c>
      <c r="BH5801" t="s">
        <v>33165</v>
      </c>
      <c r="BI5801" t="s">
        <v>41653</v>
      </c>
      <c r="BJ5801" t="s">
        <v>44910</v>
      </c>
      <c r="BK5801">
        <v>90</v>
      </c>
      <c r="BN5801">
        <v>20161020</v>
      </c>
      <c r="BO5801" t="s">
        <v>44932</v>
      </c>
      <c r="BP5801">
        <v>8253.8330000000005</v>
      </c>
      <c r="BR5801">
        <v>969000000</v>
      </c>
      <c r="BT5801">
        <v>0</v>
      </c>
      <c r="BV5801" t="s">
        <v>46446</v>
      </c>
      <c r="BW5801">
        <v>0</v>
      </c>
    </row>
    <row r="5802" spans="1:75" x14ac:dyDescent="0.25">
      <c r="A5802" s="1">
        <v>5800</v>
      </c>
      <c r="B5802">
        <v>346</v>
      </c>
      <c r="C5802" t="s">
        <v>5874</v>
      </c>
      <c r="D5802" t="s">
        <v>10290</v>
      </c>
      <c r="E5802">
        <v>12</v>
      </c>
      <c r="F5802">
        <v>439006000</v>
      </c>
      <c r="G5802" t="s">
        <v>12093</v>
      </c>
      <c r="I5802" s="16">
        <v>6214.6891999999998</v>
      </c>
      <c r="V5802" s="16">
        <v>20171024</v>
      </c>
      <c r="W5802" s="16">
        <v>20171213</v>
      </c>
      <c r="X5802" s="16">
        <v>20171122</v>
      </c>
      <c r="Y5802">
        <v>20180105</v>
      </c>
      <c r="AD5802" t="s">
        <v>12110</v>
      </c>
      <c r="AF5802">
        <v>12.39</v>
      </c>
      <c r="AN5802">
        <v>20180625</v>
      </c>
      <c r="AO5802">
        <v>275001000</v>
      </c>
      <c r="AP5802">
        <v>31.06</v>
      </c>
      <c r="AT5802">
        <v>20171231</v>
      </c>
      <c r="AU5802">
        <v>243000001</v>
      </c>
      <c r="AV5802">
        <v>20170320</v>
      </c>
      <c r="AW5802">
        <v>1</v>
      </c>
      <c r="AZ5802">
        <v>0</v>
      </c>
      <c r="BA5802">
        <v>278001000</v>
      </c>
      <c r="BD5802">
        <v>770000000</v>
      </c>
      <c r="BE5802" t="s">
        <v>12364</v>
      </c>
      <c r="BF5802" t="s">
        <v>17772</v>
      </c>
      <c r="BG5802" t="s">
        <v>26106</v>
      </c>
      <c r="BH5802" t="s">
        <v>33486</v>
      </c>
      <c r="BI5802" t="s">
        <v>41654</v>
      </c>
      <c r="BJ5802" t="s">
        <v>44910</v>
      </c>
      <c r="BK5802">
        <v>90</v>
      </c>
      <c r="BN5802">
        <v>20161024</v>
      </c>
      <c r="BO5802" t="s">
        <v>44999</v>
      </c>
      <c r="BP5802">
        <v>6214.6891999999998</v>
      </c>
      <c r="BR5802">
        <v>770000000</v>
      </c>
      <c r="BT5802">
        <v>0</v>
      </c>
      <c r="BV5802" t="s">
        <v>46477</v>
      </c>
      <c r="BW5802">
        <v>0</v>
      </c>
    </row>
    <row r="5803" spans="1:75" x14ac:dyDescent="0.25">
      <c r="A5803" s="1">
        <v>5801</v>
      </c>
      <c r="B5803">
        <v>347</v>
      </c>
      <c r="C5803" t="s">
        <v>5875</v>
      </c>
      <c r="D5803" t="s">
        <v>11411</v>
      </c>
      <c r="E5803">
        <v>12</v>
      </c>
      <c r="F5803">
        <v>439006000</v>
      </c>
      <c r="G5803" t="s">
        <v>12093</v>
      </c>
      <c r="I5803" s="16">
        <v>28544.568599999999</v>
      </c>
      <c r="V5803" s="16">
        <v>20170425</v>
      </c>
      <c r="W5803" s="16">
        <v>20170704</v>
      </c>
      <c r="X5803" s="16">
        <v>20171213</v>
      </c>
      <c r="Y5803">
        <v>20180203</v>
      </c>
      <c r="AD5803" t="s">
        <v>12110</v>
      </c>
      <c r="AN5803">
        <v>20180718</v>
      </c>
      <c r="AO5803">
        <v>275001000</v>
      </c>
      <c r="AT5803">
        <v>20171231</v>
      </c>
      <c r="AU5803">
        <v>243000001</v>
      </c>
      <c r="AW5803">
        <v>1</v>
      </c>
      <c r="AZ5803">
        <v>0</v>
      </c>
      <c r="BA5803">
        <v>278001000</v>
      </c>
      <c r="BD5803">
        <v>1837620000</v>
      </c>
      <c r="BE5803" t="s">
        <v>12364</v>
      </c>
      <c r="BF5803" t="s">
        <v>17773</v>
      </c>
      <c r="BG5803" t="s">
        <v>26107</v>
      </c>
      <c r="BH5803" t="s">
        <v>33487</v>
      </c>
      <c r="BI5803" t="s">
        <v>41655</v>
      </c>
      <c r="BJ5803" t="s">
        <v>44916</v>
      </c>
      <c r="BK5803">
        <v>90</v>
      </c>
      <c r="BM5803">
        <v>20170614</v>
      </c>
      <c r="BN5803">
        <v>20160909</v>
      </c>
      <c r="BO5803" t="s">
        <v>44920</v>
      </c>
      <c r="BP5803">
        <v>28544.568599999999</v>
      </c>
      <c r="BR5803">
        <v>1837620000</v>
      </c>
      <c r="BT5803">
        <v>0</v>
      </c>
      <c r="BV5803" t="s">
        <v>46478</v>
      </c>
      <c r="BW5803">
        <v>0</v>
      </c>
    </row>
    <row r="5804" spans="1:75" x14ac:dyDescent="0.25">
      <c r="A5804" s="1">
        <v>5802</v>
      </c>
      <c r="B5804">
        <v>348</v>
      </c>
      <c r="C5804" t="s">
        <v>5876</v>
      </c>
      <c r="D5804" t="s">
        <v>10514</v>
      </c>
      <c r="E5804">
        <v>12</v>
      </c>
      <c r="F5804">
        <v>439006000</v>
      </c>
      <c r="G5804" t="s">
        <v>12093</v>
      </c>
      <c r="I5804" s="16">
        <v>6034.5082000000002</v>
      </c>
      <c r="V5804" s="16">
        <v>20170308</v>
      </c>
      <c r="W5804" s="16">
        <v>20170328</v>
      </c>
      <c r="X5804" s="16">
        <v>20170719</v>
      </c>
      <c r="Y5804">
        <v>20170919</v>
      </c>
      <c r="AD5804" t="s">
        <v>12119</v>
      </c>
      <c r="AN5804">
        <v>20180915</v>
      </c>
      <c r="AO5804">
        <v>275001000</v>
      </c>
      <c r="AT5804">
        <v>20171231</v>
      </c>
      <c r="AU5804">
        <v>243000008</v>
      </c>
      <c r="AW5804">
        <v>1</v>
      </c>
      <c r="AZ5804">
        <v>0</v>
      </c>
      <c r="BA5804">
        <v>278001000</v>
      </c>
      <c r="BD5804">
        <v>1065770700</v>
      </c>
      <c r="BE5804" t="s">
        <v>12364</v>
      </c>
      <c r="BF5804" t="s">
        <v>17774</v>
      </c>
      <c r="BG5804" t="s">
        <v>26108</v>
      </c>
      <c r="BH5804" t="s">
        <v>33415</v>
      </c>
      <c r="BI5804" t="s">
        <v>41656</v>
      </c>
      <c r="BJ5804" t="s">
        <v>44916</v>
      </c>
      <c r="BN5804">
        <v>20170127</v>
      </c>
      <c r="BO5804" t="s">
        <v>45019</v>
      </c>
      <c r="BP5804">
        <v>6034.5082000000002</v>
      </c>
      <c r="BR5804">
        <v>1065770700</v>
      </c>
      <c r="BT5804">
        <v>0</v>
      </c>
      <c r="BV5804" t="s">
        <v>46479</v>
      </c>
      <c r="BW5804">
        <v>0</v>
      </c>
    </row>
    <row r="5805" spans="1:75" x14ac:dyDescent="0.25">
      <c r="A5805" s="1">
        <v>5803</v>
      </c>
      <c r="B5805">
        <v>349</v>
      </c>
      <c r="C5805" t="s">
        <v>5877</v>
      </c>
      <c r="D5805" t="s">
        <v>11412</v>
      </c>
      <c r="E5805">
        <v>3</v>
      </c>
      <c r="F5805">
        <v>439006000</v>
      </c>
      <c r="G5805" t="s">
        <v>12093</v>
      </c>
      <c r="H5805" s="16">
        <v>22.25</v>
      </c>
      <c r="I5805" s="16">
        <v>997.7527</v>
      </c>
      <c r="J5805" s="16">
        <v>221999975.75</v>
      </c>
      <c r="O5805">
        <v>20180621</v>
      </c>
      <c r="Q5805">
        <v>20190628</v>
      </c>
      <c r="R5805">
        <v>20180628</v>
      </c>
      <c r="V5805" s="16">
        <v>20170829</v>
      </c>
      <c r="W5805" s="16">
        <v>20170919</v>
      </c>
      <c r="X5805" s="16">
        <v>20171129</v>
      </c>
      <c r="Y5805">
        <v>20180110</v>
      </c>
      <c r="AB5805">
        <v>20180620</v>
      </c>
      <c r="AC5805">
        <v>20180626</v>
      </c>
      <c r="AD5805" t="s">
        <v>12100</v>
      </c>
      <c r="AF5805">
        <v>22.25</v>
      </c>
      <c r="AN5805">
        <v>20180626</v>
      </c>
      <c r="AO5805">
        <v>275001000</v>
      </c>
      <c r="AP5805">
        <v>22.25</v>
      </c>
      <c r="AQ5805">
        <v>-7.23</v>
      </c>
      <c r="AR5805">
        <v>20180606</v>
      </c>
      <c r="AS5805">
        <v>20180601</v>
      </c>
      <c r="AT5805">
        <v>20181231</v>
      </c>
      <c r="AU5805">
        <v>243000001</v>
      </c>
      <c r="AV5805">
        <v>20180604</v>
      </c>
      <c r="AW5805">
        <v>1</v>
      </c>
      <c r="AX5805">
        <v>12989976.800000001</v>
      </c>
      <c r="AZ5805">
        <v>0</v>
      </c>
      <c r="BA5805">
        <v>278001000</v>
      </c>
      <c r="BD5805">
        <v>458000000</v>
      </c>
      <c r="BE5805" t="s">
        <v>12364</v>
      </c>
      <c r="BF5805" t="s">
        <v>17775</v>
      </c>
      <c r="BG5805" t="s">
        <v>25705</v>
      </c>
      <c r="BH5805" t="s">
        <v>33488</v>
      </c>
      <c r="BI5805" t="s">
        <v>41657</v>
      </c>
      <c r="BJ5805" t="s">
        <v>44916</v>
      </c>
      <c r="BK5805">
        <v>90</v>
      </c>
      <c r="BL5805">
        <v>90</v>
      </c>
      <c r="BN5805">
        <v>20160909</v>
      </c>
      <c r="BO5805" t="s">
        <v>44956</v>
      </c>
      <c r="BP5805">
        <v>997.7527</v>
      </c>
      <c r="BR5805">
        <v>221999975.75</v>
      </c>
      <c r="BT5805">
        <v>0</v>
      </c>
      <c r="BV5805" t="s">
        <v>46480</v>
      </c>
      <c r="BW5805">
        <v>0</v>
      </c>
    </row>
    <row r="5806" spans="1:75" x14ac:dyDescent="0.25">
      <c r="A5806" s="1">
        <v>5804</v>
      </c>
      <c r="B5806">
        <v>350</v>
      </c>
      <c r="C5806" t="s">
        <v>5878</v>
      </c>
      <c r="D5806" t="s">
        <v>11413</v>
      </c>
      <c r="E5806">
        <v>12</v>
      </c>
      <c r="F5806">
        <v>439006000</v>
      </c>
      <c r="G5806" t="s">
        <v>12093</v>
      </c>
      <c r="I5806" s="16">
        <v>3147</v>
      </c>
      <c r="V5806" s="16">
        <v>20180921</v>
      </c>
      <c r="W5806" s="16">
        <v>20181009</v>
      </c>
      <c r="X5806" s="16">
        <v>20180306</v>
      </c>
      <c r="Y5806">
        <v>20180622</v>
      </c>
      <c r="AD5806" t="s">
        <v>12116</v>
      </c>
      <c r="AL5806" t="s">
        <v>12355</v>
      </c>
      <c r="AM5806">
        <v>16.209099999999999</v>
      </c>
      <c r="AN5806">
        <v>20181129</v>
      </c>
      <c r="AO5806">
        <v>275001000</v>
      </c>
      <c r="AT5806">
        <v>20181231</v>
      </c>
      <c r="AU5806">
        <v>243000001</v>
      </c>
      <c r="AW5806">
        <v>1</v>
      </c>
      <c r="AZ5806">
        <v>0</v>
      </c>
      <c r="BA5806">
        <v>278001000</v>
      </c>
      <c r="BD5806">
        <v>493550500</v>
      </c>
      <c r="BE5806" t="s">
        <v>12364</v>
      </c>
      <c r="BF5806" t="s">
        <v>17776</v>
      </c>
      <c r="BG5806" t="s">
        <v>26109</v>
      </c>
      <c r="BH5806" t="s">
        <v>33489</v>
      </c>
      <c r="BI5806" t="s">
        <v>41658</v>
      </c>
      <c r="BJ5806" t="s">
        <v>44916</v>
      </c>
      <c r="BK5806">
        <v>90</v>
      </c>
      <c r="BM5806">
        <v>20170916</v>
      </c>
      <c r="BN5806">
        <v>20160831</v>
      </c>
      <c r="BO5806" t="s">
        <v>44928</v>
      </c>
      <c r="BP5806">
        <v>3147</v>
      </c>
      <c r="BR5806">
        <v>493550500</v>
      </c>
      <c r="BT5806">
        <v>0</v>
      </c>
      <c r="BV5806" t="s">
        <v>46379</v>
      </c>
      <c r="BW5806">
        <v>0</v>
      </c>
    </row>
    <row r="5807" spans="1:75" x14ac:dyDescent="0.25">
      <c r="A5807" s="1">
        <v>5805</v>
      </c>
      <c r="B5807">
        <v>351</v>
      </c>
      <c r="C5807" t="s">
        <v>5879</v>
      </c>
      <c r="D5807" t="s">
        <v>11414</v>
      </c>
      <c r="E5807">
        <v>12</v>
      </c>
      <c r="F5807">
        <v>439006000</v>
      </c>
      <c r="G5807" t="s">
        <v>12093</v>
      </c>
      <c r="I5807" s="16">
        <v>5458</v>
      </c>
      <c r="V5807" s="16">
        <v>20170503</v>
      </c>
      <c r="W5807" s="16">
        <v>20170613</v>
      </c>
      <c r="X5807" s="16">
        <v>20170906</v>
      </c>
      <c r="Y5807">
        <v>20180418</v>
      </c>
      <c r="AD5807" t="s">
        <v>12110</v>
      </c>
      <c r="AN5807">
        <v>20180911</v>
      </c>
      <c r="AO5807">
        <v>275001000</v>
      </c>
      <c r="AT5807">
        <v>20171231</v>
      </c>
      <c r="AU5807">
        <v>243000008</v>
      </c>
      <c r="AW5807">
        <v>1</v>
      </c>
      <c r="AZ5807">
        <v>0</v>
      </c>
      <c r="BA5807">
        <v>278001000</v>
      </c>
      <c r="BD5807">
        <v>800000000</v>
      </c>
      <c r="BE5807" t="s">
        <v>12364</v>
      </c>
      <c r="BF5807" t="s">
        <v>17777</v>
      </c>
      <c r="BG5807" t="s">
        <v>26110</v>
      </c>
      <c r="BH5807" t="s">
        <v>33490</v>
      </c>
      <c r="BI5807" t="s">
        <v>41659</v>
      </c>
      <c r="BJ5807" t="s">
        <v>44916</v>
      </c>
      <c r="BK5807">
        <v>90</v>
      </c>
      <c r="BN5807">
        <v>20170503</v>
      </c>
      <c r="BO5807" t="s">
        <v>44932</v>
      </c>
      <c r="BP5807">
        <v>5458</v>
      </c>
      <c r="BR5807">
        <v>800000000</v>
      </c>
      <c r="BT5807">
        <v>0</v>
      </c>
      <c r="BV5807" t="s">
        <v>46481</v>
      </c>
      <c r="BW5807">
        <v>0</v>
      </c>
    </row>
    <row r="5808" spans="1:75" x14ac:dyDescent="0.25">
      <c r="A5808" s="1">
        <v>5806</v>
      </c>
      <c r="B5808">
        <v>352</v>
      </c>
      <c r="C5808" t="s">
        <v>5880</v>
      </c>
      <c r="D5808" t="s">
        <v>11415</v>
      </c>
      <c r="E5808">
        <v>12</v>
      </c>
      <c r="F5808">
        <v>439006000</v>
      </c>
      <c r="G5808" t="s">
        <v>12093</v>
      </c>
      <c r="I5808" s="16">
        <v>5422.26</v>
      </c>
      <c r="V5808" s="16">
        <v>20180320</v>
      </c>
      <c r="W5808" s="16">
        <v>20180405</v>
      </c>
      <c r="AD5808" t="s">
        <v>12110</v>
      </c>
      <c r="AN5808">
        <v>20180906</v>
      </c>
      <c r="AO5808">
        <v>275001000</v>
      </c>
      <c r="AT5808">
        <v>20181231</v>
      </c>
      <c r="AU5808">
        <v>243000001</v>
      </c>
      <c r="AW5808">
        <v>1</v>
      </c>
      <c r="AZ5808">
        <v>0</v>
      </c>
      <c r="BA5808">
        <v>278001000</v>
      </c>
      <c r="BD5808">
        <v>610200000</v>
      </c>
      <c r="BE5808" t="s">
        <v>12364</v>
      </c>
      <c r="BF5808" t="s">
        <v>17778</v>
      </c>
      <c r="BG5808" t="s">
        <v>23595</v>
      </c>
      <c r="BH5808" t="s">
        <v>33491</v>
      </c>
      <c r="BI5808" t="s">
        <v>36690</v>
      </c>
      <c r="BJ5808" t="s">
        <v>44916</v>
      </c>
      <c r="BK5808">
        <v>90</v>
      </c>
      <c r="BN5808">
        <v>20170322</v>
      </c>
      <c r="BO5808" t="s">
        <v>45131</v>
      </c>
      <c r="BP5808">
        <v>5422.26</v>
      </c>
      <c r="BR5808">
        <v>610200000</v>
      </c>
      <c r="BT5808">
        <v>0</v>
      </c>
      <c r="BV5808" t="s">
        <v>46482</v>
      </c>
      <c r="BW5808">
        <v>0</v>
      </c>
    </row>
    <row r="5809" spans="1:75" x14ac:dyDescent="0.25">
      <c r="A5809" s="1">
        <v>5807</v>
      </c>
      <c r="B5809">
        <v>353</v>
      </c>
      <c r="C5809" t="s">
        <v>5881</v>
      </c>
      <c r="D5809" t="s">
        <v>10960</v>
      </c>
      <c r="E5809">
        <v>3</v>
      </c>
      <c r="F5809">
        <v>439006000</v>
      </c>
      <c r="G5809" t="s">
        <v>12093</v>
      </c>
      <c r="H5809" s="16">
        <v>14.75</v>
      </c>
      <c r="I5809" s="16">
        <v>3579.1579999999999</v>
      </c>
      <c r="J5809" s="16">
        <v>527925805</v>
      </c>
      <c r="O5809">
        <v>20180123</v>
      </c>
      <c r="Q5809">
        <v>20190211</v>
      </c>
      <c r="R5809">
        <v>20180202</v>
      </c>
      <c r="V5809" s="16">
        <v>20170701</v>
      </c>
      <c r="W5809" s="16">
        <v>20170803</v>
      </c>
      <c r="X5809" s="16">
        <v>20171116</v>
      </c>
      <c r="Y5809">
        <v>20180111</v>
      </c>
      <c r="AB5809">
        <v>20180201</v>
      </c>
      <c r="AC5809">
        <v>20180201</v>
      </c>
      <c r="AD5809" t="s">
        <v>12100</v>
      </c>
      <c r="AN5809">
        <v>20180201</v>
      </c>
      <c r="AO5809">
        <v>275002000</v>
      </c>
      <c r="AP5809">
        <v>17.43</v>
      </c>
      <c r="AQ5809">
        <v>28.68</v>
      </c>
      <c r="AR5809">
        <v>20180111</v>
      </c>
      <c r="AT5809">
        <v>20181231</v>
      </c>
      <c r="AU5809">
        <v>243000004</v>
      </c>
      <c r="AV5809">
        <v>20170701</v>
      </c>
      <c r="AW5809">
        <v>0</v>
      </c>
      <c r="AZ5809">
        <v>0</v>
      </c>
      <c r="BA5809">
        <v>278002000</v>
      </c>
      <c r="BD5809">
        <v>527925805</v>
      </c>
      <c r="BE5809" t="s">
        <v>12364</v>
      </c>
      <c r="BF5809" t="s">
        <v>17779</v>
      </c>
      <c r="BG5809" t="s">
        <v>26111</v>
      </c>
      <c r="BH5809" t="s">
        <v>33492</v>
      </c>
      <c r="BI5809" t="s">
        <v>41660</v>
      </c>
      <c r="BJ5809" t="s">
        <v>44910</v>
      </c>
      <c r="BK5809">
        <v>90</v>
      </c>
      <c r="BL5809">
        <v>90</v>
      </c>
      <c r="BN5809">
        <v>20170701</v>
      </c>
      <c r="BQ5809">
        <v>3579.1579999999999</v>
      </c>
      <c r="BS5809">
        <v>527925805</v>
      </c>
      <c r="BT5809">
        <v>0</v>
      </c>
      <c r="BV5809" t="s">
        <v>46287</v>
      </c>
      <c r="BW5809">
        <v>0</v>
      </c>
    </row>
    <row r="5810" spans="1:75" x14ac:dyDescent="0.25">
      <c r="A5810" s="1">
        <v>5808</v>
      </c>
      <c r="B5810">
        <v>354</v>
      </c>
      <c r="C5810" t="s">
        <v>5882</v>
      </c>
      <c r="D5810" t="s">
        <v>10564</v>
      </c>
      <c r="E5810">
        <v>21</v>
      </c>
      <c r="F5810">
        <v>439006000</v>
      </c>
      <c r="G5810" t="s">
        <v>12093</v>
      </c>
      <c r="V5810" s="16">
        <v>20170805</v>
      </c>
      <c r="W5810" s="16">
        <v>20180614</v>
      </c>
      <c r="AD5810" t="s">
        <v>12110</v>
      </c>
      <c r="AN5810">
        <v>20180906</v>
      </c>
      <c r="AO5810">
        <v>275001000</v>
      </c>
      <c r="AT5810">
        <v>20171231</v>
      </c>
      <c r="AU5810">
        <v>243000008</v>
      </c>
      <c r="AW5810">
        <v>1</v>
      </c>
      <c r="AZ5810">
        <v>0</v>
      </c>
      <c r="BA5810">
        <v>278001000</v>
      </c>
      <c r="BD5810">
        <v>158000000</v>
      </c>
      <c r="BE5810" t="s">
        <v>12364</v>
      </c>
      <c r="BF5810" t="s">
        <v>17780</v>
      </c>
      <c r="BG5810" t="s">
        <v>26112</v>
      </c>
      <c r="BH5810" t="s">
        <v>33493</v>
      </c>
      <c r="BI5810" t="s">
        <v>41125</v>
      </c>
      <c r="BJ5810" t="s">
        <v>44916</v>
      </c>
      <c r="BN5810">
        <v>20170805</v>
      </c>
      <c r="BO5810" t="s">
        <v>44919</v>
      </c>
      <c r="BR5810">
        <v>158000000</v>
      </c>
      <c r="BT5810">
        <v>0</v>
      </c>
      <c r="BV5810" t="s">
        <v>46483</v>
      </c>
      <c r="BW5810">
        <v>0</v>
      </c>
    </row>
    <row r="5811" spans="1:75" x14ac:dyDescent="0.25">
      <c r="A5811" s="1">
        <v>5809</v>
      </c>
      <c r="B5811">
        <v>355</v>
      </c>
      <c r="C5811" t="s">
        <v>5883</v>
      </c>
      <c r="D5811" t="s">
        <v>10224</v>
      </c>
      <c r="E5811">
        <v>12</v>
      </c>
      <c r="F5811">
        <v>439006000</v>
      </c>
      <c r="G5811" t="s">
        <v>12093</v>
      </c>
      <c r="I5811" s="16">
        <v>15000</v>
      </c>
      <c r="V5811" s="16">
        <v>20170808</v>
      </c>
      <c r="W5811" s="16">
        <v>20170826</v>
      </c>
      <c r="X5811" s="16">
        <v>20180103</v>
      </c>
      <c r="Y5811">
        <v>20180413</v>
      </c>
      <c r="AD5811" t="s">
        <v>12110</v>
      </c>
      <c r="AN5811">
        <v>20180809</v>
      </c>
      <c r="AO5811">
        <v>275001000</v>
      </c>
      <c r="AT5811">
        <v>20171231</v>
      </c>
      <c r="AU5811">
        <v>243000001</v>
      </c>
      <c r="AW5811">
        <v>1</v>
      </c>
      <c r="AZ5811">
        <v>0</v>
      </c>
      <c r="BA5811">
        <v>278001000</v>
      </c>
      <c r="BD5811">
        <v>910000000</v>
      </c>
      <c r="BE5811" t="s">
        <v>12364</v>
      </c>
      <c r="BF5811" t="s">
        <v>17781</v>
      </c>
      <c r="BG5811" t="s">
        <v>26113</v>
      </c>
      <c r="BH5811" t="s">
        <v>33494</v>
      </c>
      <c r="BI5811" t="s">
        <v>41661</v>
      </c>
      <c r="BJ5811" t="s">
        <v>44916</v>
      </c>
      <c r="BK5811">
        <v>90</v>
      </c>
      <c r="BN5811">
        <v>20170808</v>
      </c>
      <c r="BO5811" t="s">
        <v>44980</v>
      </c>
      <c r="BP5811">
        <v>15000</v>
      </c>
      <c r="BR5811">
        <v>910000000</v>
      </c>
      <c r="BT5811">
        <v>0</v>
      </c>
      <c r="BV5811" t="s">
        <v>46396</v>
      </c>
      <c r="BW5811">
        <v>0</v>
      </c>
    </row>
    <row r="5812" spans="1:75" x14ac:dyDescent="0.25">
      <c r="A5812" s="1">
        <v>5810</v>
      </c>
      <c r="B5812">
        <v>356</v>
      </c>
      <c r="C5812" t="s">
        <v>5884</v>
      </c>
      <c r="D5812" t="s">
        <v>11416</v>
      </c>
      <c r="E5812">
        <v>3</v>
      </c>
      <c r="F5812">
        <v>439006000</v>
      </c>
      <c r="G5812" t="s">
        <v>12093</v>
      </c>
      <c r="H5812" s="16">
        <v>23.21</v>
      </c>
      <c r="I5812" s="16">
        <v>2143.3606</v>
      </c>
      <c r="J5812" s="16">
        <v>497473995.25999999</v>
      </c>
      <c r="O5812">
        <v>20170920</v>
      </c>
      <c r="Q5812">
        <v>20190103</v>
      </c>
      <c r="R5812">
        <v>20170921</v>
      </c>
      <c r="V5812" s="16">
        <v>20161130</v>
      </c>
      <c r="W5812" s="16">
        <v>20161224</v>
      </c>
      <c r="X5812" s="16">
        <v>20170316</v>
      </c>
      <c r="Y5812">
        <v>20170503</v>
      </c>
      <c r="AB5812">
        <v>20170920</v>
      </c>
      <c r="AC5812">
        <v>20170920</v>
      </c>
      <c r="AD5812" t="s">
        <v>12110</v>
      </c>
      <c r="AF5812">
        <v>23.21</v>
      </c>
      <c r="AN5812">
        <v>20170920</v>
      </c>
      <c r="AO5812">
        <v>275001000</v>
      </c>
      <c r="AP5812">
        <v>23.21</v>
      </c>
      <c r="AQ5812">
        <v>27.08</v>
      </c>
      <c r="AR5812">
        <v>20170822</v>
      </c>
      <c r="AS5812">
        <v>20170821</v>
      </c>
      <c r="AT5812">
        <v>20171231</v>
      </c>
      <c r="AU5812">
        <v>243000008</v>
      </c>
      <c r="AV5812">
        <v>20170822</v>
      </c>
      <c r="AW5812">
        <v>1</v>
      </c>
      <c r="AX5812">
        <v>13964314.77</v>
      </c>
      <c r="AZ5812">
        <v>0</v>
      </c>
      <c r="BA5812">
        <v>278001000</v>
      </c>
      <c r="BD5812">
        <v>497474000</v>
      </c>
      <c r="BE5812" t="s">
        <v>12364</v>
      </c>
      <c r="BF5812" t="s">
        <v>17782</v>
      </c>
      <c r="BG5812" t="s">
        <v>26114</v>
      </c>
      <c r="BH5812" t="s">
        <v>33495</v>
      </c>
      <c r="BI5812" t="s">
        <v>41662</v>
      </c>
      <c r="BJ5812" t="s">
        <v>44916</v>
      </c>
      <c r="BK5812">
        <v>90</v>
      </c>
      <c r="BL5812">
        <v>90.01</v>
      </c>
      <c r="BN5812">
        <v>20161130</v>
      </c>
      <c r="BO5812" t="s">
        <v>44923</v>
      </c>
      <c r="BP5812">
        <v>2143.3606</v>
      </c>
      <c r="BR5812">
        <v>497473995.25999999</v>
      </c>
      <c r="BT5812">
        <v>0</v>
      </c>
      <c r="BV5812" t="s">
        <v>46484</v>
      </c>
      <c r="BW5812">
        <v>0</v>
      </c>
    </row>
    <row r="5813" spans="1:75" x14ac:dyDescent="0.25">
      <c r="A5813" s="1">
        <v>5811</v>
      </c>
      <c r="B5813">
        <v>357</v>
      </c>
      <c r="C5813" t="s">
        <v>5885</v>
      </c>
      <c r="D5813" t="s">
        <v>11416</v>
      </c>
      <c r="E5813">
        <v>3</v>
      </c>
      <c r="F5813">
        <v>439006000</v>
      </c>
      <c r="G5813" t="s">
        <v>12093</v>
      </c>
      <c r="H5813" s="16">
        <v>36.119999999999997</v>
      </c>
      <c r="I5813" s="16">
        <v>3100.7750999999998</v>
      </c>
      <c r="J5813" s="16">
        <v>1119999966.1199999</v>
      </c>
      <c r="O5813">
        <v>20170608</v>
      </c>
      <c r="Q5813">
        <v>20180921</v>
      </c>
      <c r="R5813">
        <v>20170609</v>
      </c>
      <c r="V5813" s="16">
        <v>20161130</v>
      </c>
      <c r="W5813" s="16">
        <v>20161224</v>
      </c>
      <c r="X5813" s="16">
        <v>20170316</v>
      </c>
      <c r="Y5813">
        <v>20170503</v>
      </c>
      <c r="AB5813">
        <v>20170606</v>
      </c>
      <c r="AC5813">
        <v>20170606</v>
      </c>
      <c r="AD5813" t="s">
        <v>12110</v>
      </c>
      <c r="AN5813">
        <v>20170606</v>
      </c>
      <c r="AO5813">
        <v>275002000</v>
      </c>
      <c r="AP5813">
        <v>40.840000000000003</v>
      </c>
      <c r="AQ5813">
        <v>-3.64</v>
      </c>
      <c r="AR5813">
        <v>20170516</v>
      </c>
      <c r="AT5813">
        <v>20171231</v>
      </c>
      <c r="AU5813">
        <v>243000004</v>
      </c>
      <c r="AV5813">
        <v>20161130</v>
      </c>
      <c r="AW5813">
        <v>0</v>
      </c>
      <c r="AZ5813">
        <v>0</v>
      </c>
      <c r="BA5813">
        <v>278002000</v>
      </c>
      <c r="BD5813">
        <v>1119999966.1199999</v>
      </c>
      <c r="BE5813" t="s">
        <v>12364</v>
      </c>
      <c r="BF5813" t="s">
        <v>17783</v>
      </c>
      <c r="BG5813" t="s">
        <v>26115</v>
      </c>
      <c r="BH5813" t="s">
        <v>33495</v>
      </c>
      <c r="BI5813" t="s">
        <v>41663</v>
      </c>
      <c r="BJ5813" t="s">
        <v>44910</v>
      </c>
      <c r="BK5813">
        <v>90</v>
      </c>
      <c r="BL5813">
        <v>90</v>
      </c>
      <c r="BN5813">
        <v>20161130</v>
      </c>
      <c r="BQ5813">
        <v>3100.7750999999998</v>
      </c>
      <c r="BS5813">
        <v>1119999966.1199999</v>
      </c>
      <c r="BT5813">
        <v>0</v>
      </c>
      <c r="BV5813" t="s">
        <v>46485</v>
      </c>
      <c r="BW5813">
        <v>0</v>
      </c>
    </row>
    <row r="5814" spans="1:75" x14ac:dyDescent="0.25">
      <c r="A5814" s="1">
        <v>5812</v>
      </c>
      <c r="B5814">
        <v>358</v>
      </c>
      <c r="C5814" t="s">
        <v>5886</v>
      </c>
      <c r="D5814" t="s">
        <v>11417</v>
      </c>
      <c r="E5814">
        <v>3</v>
      </c>
      <c r="F5814">
        <v>439006000</v>
      </c>
      <c r="G5814" t="s">
        <v>12093</v>
      </c>
      <c r="H5814" s="16">
        <v>20.09</v>
      </c>
      <c r="I5814" s="16">
        <v>1000</v>
      </c>
      <c r="J5814" s="16">
        <v>200900000</v>
      </c>
      <c r="O5814">
        <v>20180207</v>
      </c>
      <c r="Q5814">
        <v>20190211</v>
      </c>
      <c r="R5814">
        <v>20180208</v>
      </c>
      <c r="V5814" s="16">
        <v>20170824</v>
      </c>
      <c r="W5814" s="16">
        <v>20170915</v>
      </c>
      <c r="X5814" s="16">
        <v>20170629</v>
      </c>
      <c r="Y5814">
        <v>20170915</v>
      </c>
      <c r="AB5814">
        <v>20180131</v>
      </c>
      <c r="AC5814">
        <v>20180203</v>
      </c>
      <c r="AD5814" t="s">
        <v>12100</v>
      </c>
      <c r="AF5814">
        <v>20.09</v>
      </c>
      <c r="AN5814">
        <v>20180203</v>
      </c>
      <c r="AO5814">
        <v>275001000</v>
      </c>
      <c r="AP5814">
        <v>20.09</v>
      </c>
      <c r="AQ5814">
        <v>-17.420000000000002</v>
      </c>
      <c r="AR5814">
        <v>20180119</v>
      </c>
      <c r="AS5814">
        <v>20180115</v>
      </c>
      <c r="AT5814">
        <v>20181231</v>
      </c>
      <c r="AU5814">
        <v>243000001</v>
      </c>
      <c r="AV5814">
        <v>20180116</v>
      </c>
      <c r="AW5814">
        <v>1</v>
      </c>
      <c r="AX5814">
        <v>7250943.3899999997</v>
      </c>
      <c r="AZ5814">
        <v>0</v>
      </c>
      <c r="BA5814">
        <v>278001000</v>
      </c>
      <c r="BD5814">
        <v>203981700</v>
      </c>
      <c r="BE5814" t="s">
        <v>12364</v>
      </c>
      <c r="BF5814" t="s">
        <v>17784</v>
      </c>
      <c r="BG5814" t="s">
        <v>25355</v>
      </c>
      <c r="BH5814" t="s">
        <v>33496</v>
      </c>
      <c r="BI5814" t="s">
        <v>41664</v>
      </c>
      <c r="BJ5814" t="s">
        <v>44916</v>
      </c>
      <c r="BK5814">
        <v>90</v>
      </c>
      <c r="BL5814">
        <v>90</v>
      </c>
      <c r="BN5814">
        <v>20160929</v>
      </c>
      <c r="BO5814" t="s">
        <v>44930</v>
      </c>
      <c r="BP5814">
        <v>1000</v>
      </c>
      <c r="BR5814">
        <v>200900000</v>
      </c>
      <c r="BT5814">
        <v>0</v>
      </c>
      <c r="BV5814" t="s">
        <v>46287</v>
      </c>
      <c r="BW5814">
        <v>0</v>
      </c>
    </row>
    <row r="5815" spans="1:75" x14ac:dyDescent="0.25">
      <c r="A5815" s="1">
        <v>5813</v>
      </c>
      <c r="B5815">
        <v>359</v>
      </c>
      <c r="C5815" t="s">
        <v>5887</v>
      </c>
      <c r="D5815" t="s">
        <v>10259</v>
      </c>
      <c r="E5815">
        <v>12</v>
      </c>
      <c r="F5815">
        <v>439006000</v>
      </c>
      <c r="G5815" t="s">
        <v>12093</v>
      </c>
      <c r="H5815" s="16">
        <v>13.87</v>
      </c>
      <c r="I5815" s="16">
        <v>10930.0646</v>
      </c>
      <c r="V5815" s="16">
        <v>20170908</v>
      </c>
      <c r="W5815" s="16">
        <v>20170926</v>
      </c>
      <c r="X5815" s="16">
        <v>20170615</v>
      </c>
      <c r="AD5815" t="s">
        <v>12099</v>
      </c>
      <c r="AL5815" t="s">
        <v>12355</v>
      </c>
      <c r="AM5815">
        <v>79.815299999999993</v>
      </c>
      <c r="AN5815">
        <v>20180926</v>
      </c>
      <c r="AO5815">
        <v>275002000</v>
      </c>
      <c r="AP5815">
        <v>39.020000000000003</v>
      </c>
      <c r="AT5815">
        <v>20171231</v>
      </c>
      <c r="AU5815">
        <v>243000001</v>
      </c>
      <c r="AV5815">
        <v>20160826</v>
      </c>
      <c r="AW5815">
        <v>1</v>
      </c>
      <c r="AZ5815">
        <v>0</v>
      </c>
      <c r="BA5815">
        <v>278001000</v>
      </c>
      <c r="BD5815">
        <v>1516000000</v>
      </c>
      <c r="BE5815" t="s">
        <v>12364</v>
      </c>
      <c r="BF5815" t="s">
        <v>17785</v>
      </c>
      <c r="BG5815" t="s">
        <v>26116</v>
      </c>
      <c r="BH5815" t="s">
        <v>33497</v>
      </c>
      <c r="BI5815" t="s">
        <v>41665</v>
      </c>
      <c r="BJ5815" t="s">
        <v>44910</v>
      </c>
      <c r="BK5815">
        <v>90</v>
      </c>
      <c r="BN5815">
        <v>20160826</v>
      </c>
      <c r="BO5815" t="s">
        <v>45028</v>
      </c>
      <c r="BP5815">
        <v>10930.0646</v>
      </c>
      <c r="BR5815">
        <v>1516000000</v>
      </c>
      <c r="BT5815">
        <v>1</v>
      </c>
      <c r="BV5815" t="s">
        <v>46486</v>
      </c>
      <c r="BW5815">
        <v>0</v>
      </c>
    </row>
    <row r="5816" spans="1:75" x14ac:dyDescent="0.25">
      <c r="A5816" s="1">
        <v>5814</v>
      </c>
      <c r="B5816">
        <v>360</v>
      </c>
      <c r="C5816" t="s">
        <v>5888</v>
      </c>
      <c r="D5816" t="s">
        <v>10786</v>
      </c>
      <c r="E5816">
        <v>12</v>
      </c>
      <c r="F5816">
        <v>439006000</v>
      </c>
      <c r="G5816" t="s">
        <v>12093</v>
      </c>
      <c r="I5816" s="16">
        <v>15745.572</v>
      </c>
      <c r="V5816" s="16">
        <v>20180421</v>
      </c>
      <c r="W5816" s="16">
        <v>20180503</v>
      </c>
      <c r="X5816" s="16">
        <v>20170713</v>
      </c>
      <c r="Y5816">
        <v>20170808</v>
      </c>
      <c r="AD5816" t="s">
        <v>12110</v>
      </c>
      <c r="AN5816">
        <v>20180731</v>
      </c>
      <c r="AO5816">
        <v>275001000</v>
      </c>
      <c r="AT5816">
        <v>20181231</v>
      </c>
      <c r="AU5816">
        <v>243000008</v>
      </c>
      <c r="AW5816">
        <v>1</v>
      </c>
      <c r="AZ5816">
        <v>0</v>
      </c>
      <c r="BA5816">
        <v>278001000</v>
      </c>
      <c r="BD5816">
        <v>500000000</v>
      </c>
      <c r="BE5816" t="s">
        <v>12364</v>
      </c>
      <c r="BF5816" t="s">
        <v>17786</v>
      </c>
      <c r="BG5816" t="s">
        <v>26117</v>
      </c>
      <c r="BH5816" t="s">
        <v>33498</v>
      </c>
      <c r="BI5816" t="s">
        <v>41666</v>
      </c>
      <c r="BJ5816" t="s">
        <v>44916</v>
      </c>
      <c r="BK5816">
        <v>90</v>
      </c>
      <c r="BN5816">
        <v>20170327</v>
      </c>
      <c r="BO5816" t="s">
        <v>44920</v>
      </c>
      <c r="BP5816">
        <v>15745.572</v>
      </c>
      <c r="BR5816">
        <v>500000000</v>
      </c>
      <c r="BT5816">
        <v>0</v>
      </c>
      <c r="BV5816" t="s">
        <v>46487</v>
      </c>
      <c r="BW5816">
        <v>0</v>
      </c>
    </row>
    <row r="5817" spans="1:75" x14ac:dyDescent="0.25">
      <c r="A5817" s="1">
        <v>5815</v>
      </c>
      <c r="B5817">
        <v>361</v>
      </c>
      <c r="C5817" t="s">
        <v>5889</v>
      </c>
      <c r="D5817" t="s">
        <v>9452</v>
      </c>
      <c r="E5817">
        <v>3</v>
      </c>
      <c r="F5817">
        <v>439006000</v>
      </c>
      <c r="G5817" t="s">
        <v>12093</v>
      </c>
      <c r="H5817" s="16">
        <v>8.9</v>
      </c>
      <c r="I5817" s="16">
        <v>18651.685300000001</v>
      </c>
      <c r="J5817" s="16">
        <v>1659999991.7</v>
      </c>
      <c r="O5817">
        <v>20180202</v>
      </c>
      <c r="Q5817">
        <v>20190211</v>
      </c>
      <c r="R5817">
        <v>20180205</v>
      </c>
      <c r="V5817" s="16">
        <v>20170227</v>
      </c>
      <c r="W5817" s="16">
        <v>20170623</v>
      </c>
      <c r="X5817" s="16">
        <v>20171012</v>
      </c>
      <c r="Y5817">
        <v>20171104</v>
      </c>
      <c r="AB5817">
        <v>20180202</v>
      </c>
      <c r="AC5817">
        <v>20180202</v>
      </c>
      <c r="AD5817" t="s">
        <v>12099</v>
      </c>
      <c r="AF5817">
        <v>8.85</v>
      </c>
      <c r="AL5817" t="s">
        <v>12355</v>
      </c>
      <c r="AM5817">
        <v>48.192799999999998</v>
      </c>
      <c r="AN5817">
        <v>20180202</v>
      </c>
      <c r="AO5817">
        <v>275001000</v>
      </c>
      <c r="AP5817">
        <v>8.84</v>
      </c>
      <c r="AQ5817">
        <v>-9.34</v>
      </c>
      <c r="AR5817">
        <v>20180122</v>
      </c>
      <c r="AS5817">
        <v>20180116</v>
      </c>
      <c r="AT5817">
        <v>20181231</v>
      </c>
      <c r="AU5817">
        <v>243000008</v>
      </c>
      <c r="AV5817">
        <v>20180117</v>
      </c>
      <c r="AW5817">
        <v>1</v>
      </c>
      <c r="AX5817">
        <v>39100000</v>
      </c>
      <c r="AZ5817">
        <v>0</v>
      </c>
      <c r="BA5817">
        <v>278001000</v>
      </c>
      <c r="BD5817">
        <v>1660000000</v>
      </c>
      <c r="BE5817" t="s">
        <v>12364</v>
      </c>
      <c r="BF5817" t="s">
        <v>17787</v>
      </c>
      <c r="BG5817" t="s">
        <v>26118</v>
      </c>
      <c r="BH5817" t="s">
        <v>33421</v>
      </c>
      <c r="BI5817" t="s">
        <v>41667</v>
      </c>
      <c r="BJ5817" t="s">
        <v>44916</v>
      </c>
      <c r="BK5817">
        <v>90</v>
      </c>
      <c r="BL5817">
        <v>90.508499999999998</v>
      </c>
      <c r="BN5817">
        <v>20170227</v>
      </c>
      <c r="BO5817" t="s">
        <v>44923</v>
      </c>
      <c r="BP5817">
        <v>18651.685300000001</v>
      </c>
      <c r="BR5817">
        <v>1659999991.7</v>
      </c>
      <c r="BT5817">
        <v>1</v>
      </c>
      <c r="BV5817" t="s">
        <v>46488</v>
      </c>
      <c r="BW5817">
        <v>0</v>
      </c>
    </row>
    <row r="5818" spans="1:75" x14ac:dyDescent="0.25">
      <c r="A5818" s="1">
        <v>5816</v>
      </c>
      <c r="B5818">
        <v>362</v>
      </c>
      <c r="C5818" t="s">
        <v>5890</v>
      </c>
      <c r="D5818" t="s">
        <v>10923</v>
      </c>
      <c r="E5818">
        <v>3</v>
      </c>
      <c r="F5818">
        <v>439006000</v>
      </c>
      <c r="G5818" t="s">
        <v>12093</v>
      </c>
      <c r="H5818" s="16">
        <v>13.22</v>
      </c>
      <c r="I5818" s="16">
        <v>2458.3964999999998</v>
      </c>
      <c r="J5818" s="16">
        <v>325000017.30000001</v>
      </c>
      <c r="O5818">
        <v>20180126</v>
      </c>
      <c r="Q5818">
        <v>20190211</v>
      </c>
      <c r="R5818">
        <v>20180208</v>
      </c>
      <c r="V5818" s="16">
        <v>20170405</v>
      </c>
      <c r="W5818" s="16">
        <v>20170617</v>
      </c>
      <c r="X5818" s="16">
        <v>20170915</v>
      </c>
      <c r="Y5818">
        <v>20171110</v>
      </c>
      <c r="AB5818">
        <v>20180206</v>
      </c>
      <c r="AC5818">
        <v>20180206</v>
      </c>
      <c r="AD5818" t="s">
        <v>12116</v>
      </c>
      <c r="AF5818">
        <v>13.22</v>
      </c>
      <c r="AL5818" t="s">
        <v>12355</v>
      </c>
      <c r="AM5818">
        <v>67.692300000000003</v>
      </c>
      <c r="AN5818">
        <v>20180206</v>
      </c>
      <c r="AO5818">
        <v>275001000</v>
      </c>
      <c r="AP5818">
        <v>13.22</v>
      </c>
      <c r="AQ5818">
        <v>10.49</v>
      </c>
      <c r="AR5818">
        <v>20180110</v>
      </c>
      <c r="AS5818">
        <v>20180103</v>
      </c>
      <c r="AT5818">
        <v>20181231</v>
      </c>
      <c r="AU5818">
        <v>243000008</v>
      </c>
      <c r="AV5818">
        <v>20180104</v>
      </c>
      <c r="AW5818">
        <v>1</v>
      </c>
      <c r="AX5818">
        <v>10100000</v>
      </c>
      <c r="AZ5818">
        <v>0</v>
      </c>
      <c r="BA5818">
        <v>278001000</v>
      </c>
      <c r="BD5818">
        <v>588400000</v>
      </c>
      <c r="BE5818" t="s">
        <v>12364</v>
      </c>
      <c r="BF5818" t="s">
        <v>17788</v>
      </c>
      <c r="BG5818" t="s">
        <v>26119</v>
      </c>
      <c r="BH5818" t="s">
        <v>33108</v>
      </c>
      <c r="BI5818" t="s">
        <v>41668</v>
      </c>
      <c r="BJ5818" t="s">
        <v>44916</v>
      </c>
      <c r="BK5818">
        <v>90</v>
      </c>
      <c r="BL5818">
        <v>90</v>
      </c>
      <c r="BN5818">
        <v>20170405</v>
      </c>
      <c r="BO5818" t="s">
        <v>45028</v>
      </c>
      <c r="BP5818">
        <v>2458.3964999999998</v>
      </c>
      <c r="BR5818">
        <v>325000017.30000001</v>
      </c>
      <c r="BT5818">
        <v>1</v>
      </c>
      <c r="BV5818" t="s">
        <v>46287</v>
      </c>
      <c r="BW5818">
        <v>0</v>
      </c>
    </row>
    <row r="5819" spans="1:75" x14ac:dyDescent="0.25">
      <c r="A5819" s="1">
        <v>5817</v>
      </c>
      <c r="B5819">
        <v>363</v>
      </c>
      <c r="C5819" t="s">
        <v>5891</v>
      </c>
      <c r="D5819" t="s">
        <v>10524</v>
      </c>
      <c r="E5819">
        <v>3</v>
      </c>
      <c r="F5819">
        <v>439006000</v>
      </c>
      <c r="G5819" t="s">
        <v>12093</v>
      </c>
      <c r="H5819" s="16">
        <v>8.49</v>
      </c>
      <c r="I5819" s="16">
        <v>25825.676800000001</v>
      </c>
      <c r="J5819" s="16">
        <v>2192599960.3200002</v>
      </c>
      <c r="O5819">
        <v>20171010</v>
      </c>
      <c r="Q5819">
        <v>20181105</v>
      </c>
      <c r="R5819">
        <v>20171023</v>
      </c>
      <c r="V5819" s="16">
        <v>20170103</v>
      </c>
      <c r="W5819" s="16">
        <v>20170207</v>
      </c>
      <c r="X5819" s="16">
        <v>20170516</v>
      </c>
      <c r="Y5819">
        <v>20170718</v>
      </c>
      <c r="AB5819">
        <v>20171020</v>
      </c>
      <c r="AC5819">
        <v>20171020</v>
      </c>
      <c r="AD5819" t="s">
        <v>12099</v>
      </c>
      <c r="AL5819" t="s">
        <v>12356</v>
      </c>
      <c r="AM5819">
        <v>17.331</v>
      </c>
      <c r="AN5819">
        <v>20171020</v>
      </c>
      <c r="AO5819">
        <v>275002000</v>
      </c>
      <c r="AP5819">
        <v>8.07</v>
      </c>
      <c r="AQ5819">
        <v>13.1</v>
      </c>
      <c r="AR5819">
        <v>20170727</v>
      </c>
      <c r="AT5819">
        <v>20171231</v>
      </c>
      <c r="AU5819">
        <v>243000004</v>
      </c>
      <c r="AV5819">
        <v>20170103</v>
      </c>
      <c r="AW5819">
        <v>0</v>
      </c>
      <c r="AZ5819">
        <v>0</v>
      </c>
      <c r="BA5819">
        <v>278002000</v>
      </c>
      <c r="BD5819">
        <v>2192599960.3200002</v>
      </c>
      <c r="BE5819" t="s">
        <v>12364</v>
      </c>
      <c r="BF5819" t="s">
        <v>17789</v>
      </c>
      <c r="BG5819" t="s">
        <v>26120</v>
      </c>
      <c r="BH5819" t="s">
        <v>32905</v>
      </c>
      <c r="BI5819" t="s">
        <v>41669</v>
      </c>
      <c r="BJ5819" t="s">
        <v>44910</v>
      </c>
      <c r="BK5819">
        <v>90</v>
      </c>
      <c r="BL5819">
        <v>90</v>
      </c>
      <c r="BN5819">
        <v>20170103</v>
      </c>
      <c r="BQ5819">
        <v>25825.676800000001</v>
      </c>
      <c r="BS5819">
        <v>2192599960.3200002</v>
      </c>
      <c r="BT5819">
        <v>1</v>
      </c>
      <c r="BV5819" t="s">
        <v>46489</v>
      </c>
      <c r="BW5819">
        <v>0</v>
      </c>
    </row>
    <row r="5820" spans="1:75" x14ac:dyDescent="0.25">
      <c r="A5820" s="1">
        <v>5818</v>
      </c>
      <c r="B5820">
        <v>364</v>
      </c>
      <c r="C5820" t="s">
        <v>5892</v>
      </c>
      <c r="D5820" t="s">
        <v>9786</v>
      </c>
      <c r="E5820">
        <v>3</v>
      </c>
      <c r="F5820">
        <v>439006000</v>
      </c>
      <c r="G5820" t="s">
        <v>12093</v>
      </c>
      <c r="H5820" s="16">
        <v>11.52</v>
      </c>
      <c r="I5820" s="16">
        <v>14630.553099999999</v>
      </c>
      <c r="J5820" s="16">
        <v>1685439717.1199999</v>
      </c>
      <c r="O5820">
        <v>20180213</v>
      </c>
      <c r="Q5820">
        <v>20210813</v>
      </c>
      <c r="R5820">
        <v>20180214</v>
      </c>
      <c r="V5820" s="16">
        <v>20160826</v>
      </c>
      <c r="W5820" s="16">
        <v>20161217</v>
      </c>
      <c r="X5820" s="16">
        <v>20171101</v>
      </c>
      <c r="Y5820">
        <v>20171225</v>
      </c>
      <c r="AB5820">
        <v>20180213</v>
      </c>
      <c r="AC5820">
        <v>20180213</v>
      </c>
      <c r="AD5820" t="s">
        <v>12098</v>
      </c>
      <c r="AL5820" t="s">
        <v>12356</v>
      </c>
      <c r="AM5820">
        <v>100</v>
      </c>
      <c r="AN5820">
        <v>20180213</v>
      </c>
      <c r="AO5820">
        <v>275002000</v>
      </c>
      <c r="AP5820">
        <v>15.17</v>
      </c>
      <c r="AQ5820">
        <v>-42.75</v>
      </c>
      <c r="AR5820">
        <v>20180115</v>
      </c>
      <c r="AT5820">
        <v>20181231</v>
      </c>
      <c r="AU5820">
        <v>243000003</v>
      </c>
      <c r="AV5820">
        <v>20160826</v>
      </c>
      <c r="AW5820">
        <v>0</v>
      </c>
      <c r="AZ5820">
        <v>0</v>
      </c>
      <c r="BA5820">
        <v>278002000</v>
      </c>
      <c r="BD5820">
        <v>1685439717.1199999</v>
      </c>
      <c r="BE5820" t="s">
        <v>12364</v>
      </c>
      <c r="BF5820" t="s">
        <v>17790</v>
      </c>
      <c r="BG5820" t="s">
        <v>26121</v>
      </c>
      <c r="BH5820" t="s">
        <v>33499</v>
      </c>
      <c r="BI5820" t="s">
        <v>41670</v>
      </c>
      <c r="BJ5820" t="s">
        <v>44910</v>
      </c>
      <c r="BK5820">
        <v>90</v>
      </c>
      <c r="BL5820">
        <v>90</v>
      </c>
      <c r="BM5820">
        <v>20161213</v>
      </c>
      <c r="BN5820">
        <v>20160826</v>
      </c>
      <c r="BQ5820">
        <v>14630.553099999999</v>
      </c>
      <c r="BS5820">
        <v>1685439717.1199999</v>
      </c>
      <c r="BT5820">
        <v>1</v>
      </c>
      <c r="BV5820" t="s">
        <v>46490</v>
      </c>
      <c r="BW5820">
        <v>0</v>
      </c>
    </row>
    <row r="5821" spans="1:75" x14ac:dyDescent="0.25">
      <c r="A5821" s="1">
        <v>5819</v>
      </c>
      <c r="B5821">
        <v>365</v>
      </c>
      <c r="C5821" t="s">
        <v>5893</v>
      </c>
      <c r="D5821" t="s">
        <v>11392</v>
      </c>
      <c r="E5821">
        <v>3</v>
      </c>
      <c r="F5821">
        <v>439006000</v>
      </c>
      <c r="G5821" t="s">
        <v>12093</v>
      </c>
      <c r="H5821" s="16">
        <v>18</v>
      </c>
      <c r="I5821" s="16">
        <v>1483.3331000000001</v>
      </c>
      <c r="J5821" s="16">
        <v>266999958</v>
      </c>
      <c r="O5821">
        <v>20180621</v>
      </c>
      <c r="Q5821">
        <v>20190722</v>
      </c>
      <c r="R5821">
        <v>20180720</v>
      </c>
      <c r="V5821" s="16">
        <v>20180303</v>
      </c>
      <c r="W5821" s="16">
        <v>20180320</v>
      </c>
      <c r="X5821" s="16">
        <v>20170712</v>
      </c>
      <c r="Y5821">
        <v>20170729</v>
      </c>
      <c r="AB5821">
        <v>20180718</v>
      </c>
      <c r="AC5821">
        <v>20180718</v>
      </c>
      <c r="AD5821" t="s">
        <v>12110</v>
      </c>
      <c r="AF5821">
        <v>18</v>
      </c>
      <c r="AN5821">
        <v>20180718</v>
      </c>
      <c r="AO5821">
        <v>275001000</v>
      </c>
      <c r="AP5821">
        <v>18</v>
      </c>
      <c r="AQ5821">
        <v>-9.09</v>
      </c>
      <c r="AR5821">
        <v>20180523</v>
      </c>
      <c r="AS5821">
        <v>20180518</v>
      </c>
      <c r="AT5821">
        <v>20181231</v>
      </c>
      <c r="AU5821">
        <v>243000008</v>
      </c>
      <c r="AV5821">
        <v>20180519</v>
      </c>
      <c r="AW5821">
        <v>1</v>
      </c>
      <c r="AX5821">
        <v>10724401.109999999</v>
      </c>
      <c r="AZ5821">
        <v>0</v>
      </c>
      <c r="BA5821">
        <v>278001000</v>
      </c>
      <c r="BD5821">
        <v>332645800</v>
      </c>
      <c r="BE5821" t="s">
        <v>12364</v>
      </c>
      <c r="BF5821" t="s">
        <v>17791</v>
      </c>
      <c r="BG5821" t="s">
        <v>26122</v>
      </c>
      <c r="BH5821" t="s">
        <v>33431</v>
      </c>
      <c r="BI5821" t="s">
        <v>41671</v>
      </c>
      <c r="BJ5821" t="s">
        <v>44916</v>
      </c>
      <c r="BK5821">
        <v>90</v>
      </c>
      <c r="BL5821">
        <v>90</v>
      </c>
      <c r="BN5821">
        <v>20170210</v>
      </c>
      <c r="BO5821" t="s">
        <v>44921</v>
      </c>
      <c r="BP5821">
        <v>1483.3331000000001</v>
      </c>
      <c r="BR5821">
        <v>266999958</v>
      </c>
      <c r="BT5821">
        <v>0</v>
      </c>
      <c r="BV5821" t="s">
        <v>46374</v>
      </c>
      <c r="BW5821">
        <v>0</v>
      </c>
    </row>
    <row r="5822" spans="1:75" x14ac:dyDescent="0.25">
      <c r="A5822" s="1">
        <v>5820</v>
      </c>
      <c r="B5822">
        <v>366</v>
      </c>
      <c r="C5822" t="s">
        <v>5894</v>
      </c>
      <c r="D5822" t="s">
        <v>9178</v>
      </c>
      <c r="E5822">
        <v>3</v>
      </c>
      <c r="F5822">
        <v>439006000</v>
      </c>
      <c r="G5822" t="s">
        <v>12093</v>
      </c>
      <c r="H5822" s="16">
        <v>4.8</v>
      </c>
      <c r="I5822" s="16">
        <v>36256.381200000003</v>
      </c>
      <c r="J5822" s="16">
        <v>1740306297.5999999</v>
      </c>
      <c r="O5822">
        <v>20180604</v>
      </c>
      <c r="Q5822">
        <v>20210607</v>
      </c>
      <c r="R5822">
        <v>20180605</v>
      </c>
      <c r="V5822" s="16">
        <v>20170410</v>
      </c>
      <c r="W5822" s="16">
        <v>20171028</v>
      </c>
      <c r="X5822" s="16">
        <v>20180201</v>
      </c>
      <c r="Y5822">
        <v>20180228</v>
      </c>
      <c r="AB5822">
        <v>20180604</v>
      </c>
      <c r="AC5822">
        <v>20180604</v>
      </c>
      <c r="AD5822" t="s">
        <v>12111</v>
      </c>
      <c r="AL5822" t="s">
        <v>12356</v>
      </c>
      <c r="AM5822">
        <v>48.739800000000002</v>
      </c>
      <c r="AN5822">
        <v>20180604</v>
      </c>
      <c r="AO5822">
        <v>275002000</v>
      </c>
      <c r="AP5822">
        <v>4.8</v>
      </c>
      <c r="AQ5822">
        <v>-15.66</v>
      </c>
      <c r="AR5822">
        <v>20180321</v>
      </c>
      <c r="AT5822">
        <v>20181231</v>
      </c>
      <c r="AU5822">
        <v>243000004</v>
      </c>
      <c r="AV5822">
        <v>20170410</v>
      </c>
      <c r="AW5822">
        <v>0</v>
      </c>
      <c r="AX5822">
        <v>27000000</v>
      </c>
      <c r="AZ5822">
        <v>0</v>
      </c>
      <c r="BA5822">
        <v>278002000</v>
      </c>
      <c r="BD5822">
        <v>1740306297.5999999</v>
      </c>
      <c r="BE5822" t="s">
        <v>12364</v>
      </c>
      <c r="BF5822" t="s">
        <v>17792</v>
      </c>
      <c r="BG5822" t="s">
        <v>26123</v>
      </c>
      <c r="BH5822" t="s">
        <v>33179</v>
      </c>
      <c r="BI5822" t="s">
        <v>41672</v>
      </c>
      <c r="BJ5822" t="s">
        <v>44910</v>
      </c>
      <c r="BK5822">
        <v>90</v>
      </c>
      <c r="BL5822">
        <v>90</v>
      </c>
      <c r="BM5822">
        <v>20171019</v>
      </c>
      <c r="BN5822">
        <v>20170410</v>
      </c>
      <c r="BQ5822">
        <v>36256.381200000003</v>
      </c>
      <c r="BS5822">
        <v>1740306297.5999999</v>
      </c>
      <c r="BT5822">
        <v>1</v>
      </c>
      <c r="BV5822" t="s">
        <v>46491</v>
      </c>
      <c r="BW5822">
        <v>0</v>
      </c>
    </row>
    <row r="5823" spans="1:75" x14ac:dyDescent="0.25">
      <c r="A5823" s="1">
        <v>5821</v>
      </c>
      <c r="B5823">
        <v>367</v>
      </c>
      <c r="C5823" t="s">
        <v>5895</v>
      </c>
      <c r="D5823" t="s">
        <v>10641</v>
      </c>
      <c r="E5823">
        <v>3</v>
      </c>
      <c r="F5823">
        <v>439006000</v>
      </c>
      <c r="G5823" t="s">
        <v>12093</v>
      </c>
      <c r="H5823" s="16">
        <v>11.51</v>
      </c>
      <c r="I5823" s="16">
        <v>2026.1368</v>
      </c>
      <c r="J5823" s="16">
        <v>233208345.68000001</v>
      </c>
      <c r="O5823">
        <v>20170717</v>
      </c>
      <c r="Q5823">
        <v>20180802</v>
      </c>
      <c r="R5823">
        <v>20170725</v>
      </c>
      <c r="V5823" s="16">
        <v>20170120</v>
      </c>
      <c r="W5823" s="16">
        <v>20170302</v>
      </c>
      <c r="X5823" s="16">
        <v>20170505</v>
      </c>
      <c r="Y5823">
        <v>20170606</v>
      </c>
      <c r="AB5823">
        <v>20170721</v>
      </c>
      <c r="AC5823">
        <v>20170721</v>
      </c>
      <c r="AD5823" t="s">
        <v>12115</v>
      </c>
      <c r="AN5823">
        <v>20170721</v>
      </c>
      <c r="AO5823">
        <v>275002000</v>
      </c>
      <c r="AP5823">
        <v>25.13</v>
      </c>
      <c r="AQ5823">
        <v>-37.68</v>
      </c>
      <c r="AR5823">
        <v>20170704</v>
      </c>
      <c r="AT5823">
        <v>20171231</v>
      </c>
      <c r="AU5823">
        <v>243000004</v>
      </c>
      <c r="AV5823">
        <v>20170120</v>
      </c>
      <c r="AW5823">
        <v>0</v>
      </c>
      <c r="AZ5823">
        <v>0</v>
      </c>
      <c r="BA5823">
        <v>278002000</v>
      </c>
      <c r="BD5823">
        <v>233208345.68000001</v>
      </c>
      <c r="BE5823" t="s">
        <v>12364</v>
      </c>
      <c r="BF5823" t="s">
        <v>17793</v>
      </c>
      <c r="BG5823" t="s">
        <v>26124</v>
      </c>
      <c r="BH5823" t="s">
        <v>32561</v>
      </c>
      <c r="BI5823" t="s">
        <v>41673</v>
      </c>
      <c r="BJ5823" t="s">
        <v>44910</v>
      </c>
      <c r="BK5823">
        <v>90</v>
      </c>
      <c r="BL5823">
        <v>90</v>
      </c>
      <c r="BN5823">
        <v>20170120</v>
      </c>
      <c r="BQ5823">
        <v>2026.1368</v>
      </c>
      <c r="BS5823">
        <v>233208345.68000001</v>
      </c>
      <c r="BT5823">
        <v>0</v>
      </c>
      <c r="BV5823" t="s">
        <v>46492</v>
      </c>
      <c r="BW5823">
        <v>0</v>
      </c>
    </row>
    <row r="5824" spans="1:75" x14ac:dyDescent="0.25">
      <c r="A5824" s="1">
        <v>5822</v>
      </c>
      <c r="B5824">
        <v>368</v>
      </c>
      <c r="C5824" t="s">
        <v>5896</v>
      </c>
      <c r="D5824" t="s">
        <v>10587</v>
      </c>
      <c r="E5824">
        <v>3</v>
      </c>
      <c r="F5824">
        <v>439006000</v>
      </c>
      <c r="G5824" t="s">
        <v>12093</v>
      </c>
      <c r="H5824" s="16">
        <v>8.09</v>
      </c>
      <c r="I5824" s="16">
        <v>25686.031900000002</v>
      </c>
      <c r="J5824" s="16">
        <v>2077999980.71</v>
      </c>
      <c r="O5824">
        <v>20181025</v>
      </c>
      <c r="Q5824">
        <v>20191111</v>
      </c>
      <c r="R5824">
        <v>20181109</v>
      </c>
      <c r="V5824" s="16">
        <v>20180516</v>
      </c>
      <c r="W5824" s="16">
        <v>20180601</v>
      </c>
      <c r="X5824" s="16">
        <v>20171212</v>
      </c>
      <c r="Y5824">
        <v>20180424</v>
      </c>
      <c r="AB5824">
        <v>20181107</v>
      </c>
      <c r="AC5824">
        <v>20181107</v>
      </c>
      <c r="AD5824" t="s">
        <v>12099</v>
      </c>
      <c r="AF5824">
        <v>7.66</v>
      </c>
      <c r="AL5824" t="s">
        <v>12355</v>
      </c>
      <c r="AM5824">
        <v>24.061599999999999</v>
      </c>
      <c r="AN5824">
        <v>20181107</v>
      </c>
      <c r="AO5824">
        <v>275001000</v>
      </c>
      <c r="AP5824">
        <v>7.66</v>
      </c>
      <c r="AQ5824">
        <v>-7.87</v>
      </c>
      <c r="AR5824">
        <v>20180912</v>
      </c>
      <c r="AS5824">
        <v>20180907</v>
      </c>
      <c r="AT5824">
        <v>20181231</v>
      </c>
      <c r="AU5824">
        <v>243000001</v>
      </c>
      <c r="AV5824">
        <v>20180910</v>
      </c>
      <c r="AW5824">
        <v>1</v>
      </c>
      <c r="AX5824">
        <v>30088372.289999999</v>
      </c>
      <c r="AZ5824">
        <v>0</v>
      </c>
      <c r="BA5824">
        <v>278001000</v>
      </c>
      <c r="BD5824">
        <v>2495000000</v>
      </c>
      <c r="BE5824" t="s">
        <v>12364</v>
      </c>
      <c r="BF5824" t="s">
        <v>17794</v>
      </c>
      <c r="BG5824" t="s">
        <v>26125</v>
      </c>
      <c r="BH5824" t="s">
        <v>33500</v>
      </c>
      <c r="BI5824" t="s">
        <v>41674</v>
      </c>
      <c r="BJ5824" t="s">
        <v>44916</v>
      </c>
      <c r="BK5824">
        <v>90</v>
      </c>
      <c r="BL5824">
        <v>95.05</v>
      </c>
      <c r="BN5824">
        <v>20170429</v>
      </c>
      <c r="BO5824" t="s">
        <v>44928</v>
      </c>
      <c r="BP5824">
        <v>25686.031900000002</v>
      </c>
      <c r="BR5824">
        <v>2077999980.71</v>
      </c>
      <c r="BT5824">
        <v>1</v>
      </c>
      <c r="BV5824" t="s">
        <v>46493</v>
      </c>
      <c r="BW5824">
        <v>0</v>
      </c>
    </row>
    <row r="5825" spans="1:75" x14ac:dyDescent="0.25">
      <c r="A5825" s="1">
        <v>5823</v>
      </c>
      <c r="B5825">
        <v>369</v>
      </c>
      <c r="C5825" t="s">
        <v>5897</v>
      </c>
      <c r="D5825" t="s">
        <v>9828</v>
      </c>
      <c r="E5825">
        <v>3</v>
      </c>
      <c r="F5825">
        <v>439006000</v>
      </c>
      <c r="G5825" t="s">
        <v>12093</v>
      </c>
      <c r="H5825" s="16">
        <v>5.64</v>
      </c>
      <c r="I5825" s="16">
        <v>2446.8085000000001</v>
      </c>
      <c r="J5825" s="16">
        <v>138000000</v>
      </c>
      <c r="O5825">
        <v>20150327</v>
      </c>
      <c r="Q5825">
        <v>20181101</v>
      </c>
      <c r="R5825">
        <v>20150330</v>
      </c>
      <c r="V5825" s="16">
        <v>20140619</v>
      </c>
      <c r="W5825" s="16">
        <v>20140708</v>
      </c>
      <c r="X5825" s="16">
        <v>20140912</v>
      </c>
      <c r="Y5825">
        <v>20141223</v>
      </c>
      <c r="AB5825">
        <v>20150327</v>
      </c>
      <c r="AC5825">
        <v>20150327</v>
      </c>
      <c r="AD5825" t="s">
        <v>12098</v>
      </c>
      <c r="AL5825" t="s">
        <v>12355</v>
      </c>
      <c r="AM5825">
        <v>100</v>
      </c>
      <c r="AN5825">
        <v>20181030</v>
      </c>
      <c r="AO5825">
        <v>275002000</v>
      </c>
      <c r="AP5825">
        <v>5.69</v>
      </c>
      <c r="AQ5825">
        <v>34.869999999999997</v>
      </c>
      <c r="AR5825">
        <v>20150305</v>
      </c>
      <c r="AT5825">
        <v>20151231</v>
      </c>
      <c r="AU5825">
        <v>243000008</v>
      </c>
      <c r="AV5825">
        <v>20140619</v>
      </c>
      <c r="AW5825">
        <v>1</v>
      </c>
      <c r="AX5825">
        <v>4500000</v>
      </c>
      <c r="AZ5825">
        <v>0</v>
      </c>
      <c r="BA5825">
        <v>278001000</v>
      </c>
      <c r="BD5825">
        <v>138000000</v>
      </c>
      <c r="BE5825" t="s">
        <v>12364</v>
      </c>
      <c r="BF5825" t="s">
        <v>17795</v>
      </c>
      <c r="BG5825" t="s">
        <v>26126</v>
      </c>
      <c r="BH5825" t="s">
        <v>30638</v>
      </c>
      <c r="BI5825" t="s">
        <v>41675</v>
      </c>
      <c r="BJ5825" t="s">
        <v>44910</v>
      </c>
      <c r="BK5825">
        <v>100</v>
      </c>
      <c r="BL5825">
        <v>100</v>
      </c>
      <c r="BN5825">
        <v>20140619</v>
      </c>
      <c r="BO5825" t="s">
        <v>44930</v>
      </c>
      <c r="BP5825">
        <v>2446.8085000000001</v>
      </c>
      <c r="BR5825">
        <v>138000000</v>
      </c>
      <c r="BT5825">
        <v>1</v>
      </c>
      <c r="BV5825" t="s">
        <v>46494</v>
      </c>
      <c r="BW5825">
        <v>0</v>
      </c>
    </row>
    <row r="5826" spans="1:75" x14ac:dyDescent="0.25">
      <c r="A5826" s="1">
        <v>5824</v>
      </c>
      <c r="B5826">
        <v>370</v>
      </c>
      <c r="C5826" t="s">
        <v>5898</v>
      </c>
      <c r="D5826" t="s">
        <v>10827</v>
      </c>
      <c r="E5826">
        <v>3</v>
      </c>
      <c r="F5826">
        <v>439006000</v>
      </c>
      <c r="G5826" t="s">
        <v>12093</v>
      </c>
      <c r="H5826" s="16">
        <v>14.4</v>
      </c>
      <c r="I5826" s="16">
        <v>6944.4444000000003</v>
      </c>
      <c r="J5826" s="16">
        <v>999999993.60000002</v>
      </c>
      <c r="O5826">
        <v>20171129</v>
      </c>
      <c r="Q5826">
        <v>20181129</v>
      </c>
      <c r="R5826">
        <v>20171129</v>
      </c>
      <c r="V5826" s="16">
        <v>20161213</v>
      </c>
      <c r="W5826" s="16">
        <v>20161229</v>
      </c>
      <c r="X5826" s="16">
        <v>20170830</v>
      </c>
      <c r="Y5826">
        <v>20171107</v>
      </c>
      <c r="AB5826">
        <v>20171201</v>
      </c>
      <c r="AC5826">
        <v>20171201</v>
      </c>
      <c r="AD5826" t="s">
        <v>12100</v>
      </c>
      <c r="AF5826">
        <v>12.19</v>
      </c>
      <c r="AN5826">
        <v>20171201</v>
      </c>
      <c r="AO5826">
        <v>275001000</v>
      </c>
      <c r="AP5826">
        <v>12.47</v>
      </c>
      <c r="AQ5826">
        <v>31.33</v>
      </c>
      <c r="AR5826">
        <v>20171114</v>
      </c>
      <c r="AS5826">
        <v>20171109</v>
      </c>
      <c r="AT5826">
        <v>20171231</v>
      </c>
      <c r="AU5826">
        <v>243000001</v>
      </c>
      <c r="AV5826">
        <v>20161213</v>
      </c>
      <c r="AW5826">
        <v>1</v>
      </c>
      <c r="AX5826">
        <v>10999444.380000001</v>
      </c>
      <c r="AZ5826">
        <v>0</v>
      </c>
      <c r="BA5826">
        <v>278001000</v>
      </c>
      <c r="BD5826">
        <v>1000000000</v>
      </c>
      <c r="BE5826" t="s">
        <v>12364</v>
      </c>
      <c r="BF5826" t="s">
        <v>17796</v>
      </c>
      <c r="BG5826" t="s">
        <v>25082</v>
      </c>
      <c r="BH5826" t="s">
        <v>33501</v>
      </c>
      <c r="BI5826" t="s">
        <v>41676</v>
      </c>
      <c r="BJ5826" t="s">
        <v>44910</v>
      </c>
      <c r="BK5826">
        <v>90</v>
      </c>
      <c r="BL5826">
        <v>103.9294</v>
      </c>
      <c r="BN5826">
        <v>20161213</v>
      </c>
      <c r="BO5826" t="s">
        <v>44921</v>
      </c>
      <c r="BP5826">
        <v>6944.4444000000003</v>
      </c>
      <c r="BR5826">
        <v>999999993.60000002</v>
      </c>
      <c r="BT5826">
        <v>0</v>
      </c>
      <c r="BV5826" t="s">
        <v>46495</v>
      </c>
      <c r="BW5826">
        <v>0</v>
      </c>
    </row>
    <row r="5827" spans="1:75" x14ac:dyDescent="0.25">
      <c r="A5827" s="1">
        <v>5825</v>
      </c>
      <c r="B5827">
        <v>371</v>
      </c>
      <c r="C5827" t="s">
        <v>5899</v>
      </c>
      <c r="D5827" t="s">
        <v>9156</v>
      </c>
      <c r="E5827">
        <v>12</v>
      </c>
      <c r="F5827">
        <v>439006000</v>
      </c>
      <c r="G5827" t="s">
        <v>12093</v>
      </c>
      <c r="H5827" s="16">
        <v>15.385</v>
      </c>
      <c r="I5827" s="16">
        <v>9493.5408000000007</v>
      </c>
      <c r="V5827" s="16">
        <v>20161224</v>
      </c>
      <c r="AD5827" t="s">
        <v>12098</v>
      </c>
      <c r="AF5827">
        <v>15.385</v>
      </c>
      <c r="AL5827" t="s">
        <v>12356</v>
      </c>
      <c r="AM5827">
        <v>100</v>
      </c>
      <c r="AN5827">
        <v>20180814</v>
      </c>
      <c r="AO5827">
        <v>275002000</v>
      </c>
      <c r="AP5827">
        <v>15.41</v>
      </c>
      <c r="AT5827">
        <v>20161231</v>
      </c>
      <c r="AU5827">
        <v>243000004</v>
      </c>
      <c r="AV5827">
        <v>20161224</v>
      </c>
      <c r="AW5827">
        <v>0</v>
      </c>
      <c r="AZ5827">
        <v>0</v>
      </c>
      <c r="BA5827">
        <v>278002000</v>
      </c>
      <c r="BD5827">
        <v>1460581252.0799999</v>
      </c>
      <c r="BE5827" t="s">
        <v>12364</v>
      </c>
      <c r="BF5827" t="s">
        <v>17797</v>
      </c>
      <c r="BG5827" t="s">
        <v>21366</v>
      </c>
      <c r="BH5827" t="s">
        <v>33502</v>
      </c>
      <c r="BI5827" t="s">
        <v>41677</v>
      </c>
      <c r="BJ5827" t="s">
        <v>44910</v>
      </c>
      <c r="BK5827">
        <v>90</v>
      </c>
      <c r="BN5827">
        <v>20161224</v>
      </c>
      <c r="BQ5827">
        <v>9493.5408000000007</v>
      </c>
      <c r="BS5827">
        <v>1460581252.0799999</v>
      </c>
      <c r="BT5827">
        <v>0</v>
      </c>
      <c r="BV5827" t="s">
        <v>46496</v>
      </c>
      <c r="BW5827">
        <v>0</v>
      </c>
    </row>
    <row r="5828" spans="1:75" x14ac:dyDescent="0.25">
      <c r="A5828" s="1">
        <v>5826</v>
      </c>
      <c r="B5828">
        <v>372</v>
      </c>
      <c r="C5828" t="s">
        <v>5900</v>
      </c>
      <c r="D5828" t="s">
        <v>9156</v>
      </c>
      <c r="E5828">
        <v>12</v>
      </c>
      <c r="F5828">
        <v>439006000</v>
      </c>
      <c r="G5828" t="s">
        <v>12093</v>
      </c>
      <c r="H5828" s="16">
        <v>15.385</v>
      </c>
      <c r="I5828" s="16">
        <v>8819.7145999999993</v>
      </c>
      <c r="V5828" s="16">
        <v>20161224</v>
      </c>
      <c r="AD5828" t="s">
        <v>12099</v>
      </c>
      <c r="AF5828">
        <v>15.385</v>
      </c>
      <c r="AL5828" t="s">
        <v>12355</v>
      </c>
      <c r="AM5828">
        <v>41.176499999999997</v>
      </c>
      <c r="AN5828">
        <v>20180814</v>
      </c>
      <c r="AO5828">
        <v>275002000</v>
      </c>
      <c r="AP5828">
        <v>15.41</v>
      </c>
      <c r="AT5828">
        <v>20161231</v>
      </c>
      <c r="AU5828">
        <v>243000008</v>
      </c>
      <c r="AV5828">
        <v>20161224</v>
      </c>
      <c r="AW5828">
        <v>1</v>
      </c>
      <c r="AZ5828">
        <v>0</v>
      </c>
      <c r="BA5828">
        <v>278001000</v>
      </c>
      <c r="BD5828">
        <v>1360000000</v>
      </c>
      <c r="BE5828" t="s">
        <v>12364</v>
      </c>
      <c r="BF5828" t="s">
        <v>17798</v>
      </c>
      <c r="BG5828" t="s">
        <v>26127</v>
      </c>
      <c r="BH5828" t="s">
        <v>33502</v>
      </c>
      <c r="BI5828" t="s">
        <v>41678</v>
      </c>
      <c r="BJ5828" t="s">
        <v>44910</v>
      </c>
      <c r="BK5828">
        <v>90</v>
      </c>
      <c r="BN5828">
        <v>20161224</v>
      </c>
      <c r="BO5828" t="s">
        <v>44923</v>
      </c>
      <c r="BP5828">
        <v>8819.7145999999993</v>
      </c>
      <c r="BR5828">
        <v>1360000000</v>
      </c>
      <c r="BT5828">
        <v>0</v>
      </c>
      <c r="BV5828" t="s">
        <v>46496</v>
      </c>
      <c r="BW5828">
        <v>0</v>
      </c>
    </row>
    <row r="5829" spans="1:75" x14ac:dyDescent="0.25">
      <c r="A5829" s="1">
        <v>5827</v>
      </c>
      <c r="B5829">
        <v>373</v>
      </c>
      <c r="C5829" t="s">
        <v>5901</v>
      </c>
      <c r="D5829" t="s">
        <v>10882</v>
      </c>
      <c r="E5829">
        <v>3</v>
      </c>
      <c r="F5829">
        <v>439006000</v>
      </c>
      <c r="G5829" t="s">
        <v>12093</v>
      </c>
      <c r="H5829" s="16">
        <v>12.54</v>
      </c>
      <c r="I5829" s="16">
        <v>5622.0093999999999</v>
      </c>
      <c r="J5829" s="16">
        <v>704999978.75999999</v>
      </c>
      <c r="O5829">
        <v>20180803</v>
      </c>
      <c r="Q5829">
        <v>20190806</v>
      </c>
      <c r="R5829">
        <v>20180806</v>
      </c>
      <c r="V5829" s="16">
        <v>20180523</v>
      </c>
      <c r="W5829" s="16">
        <v>20180608</v>
      </c>
      <c r="X5829" s="16">
        <v>20180116</v>
      </c>
      <c r="Y5829">
        <v>20180321</v>
      </c>
      <c r="AB5829">
        <v>20180803</v>
      </c>
      <c r="AC5829">
        <v>20180803</v>
      </c>
      <c r="AD5829" t="s">
        <v>12105</v>
      </c>
      <c r="AF5829">
        <v>12.54</v>
      </c>
      <c r="AN5829">
        <v>20180803</v>
      </c>
      <c r="AO5829">
        <v>275001000</v>
      </c>
      <c r="AP5829">
        <v>12.54</v>
      </c>
      <c r="AQ5829">
        <v>2.87</v>
      </c>
      <c r="AR5829">
        <v>20180717</v>
      </c>
      <c r="AS5829">
        <v>20180712</v>
      </c>
      <c r="AT5829">
        <v>20181231</v>
      </c>
      <c r="AU5829">
        <v>243000001</v>
      </c>
      <c r="AV5829">
        <v>20180713</v>
      </c>
      <c r="AW5829">
        <v>1</v>
      </c>
      <c r="AX5829">
        <v>6512220.0899999999</v>
      </c>
      <c r="AZ5829">
        <v>0</v>
      </c>
      <c r="BA5829">
        <v>278001000</v>
      </c>
      <c r="BD5829">
        <v>1696953800</v>
      </c>
      <c r="BE5829" t="s">
        <v>12364</v>
      </c>
      <c r="BF5829" t="s">
        <v>17799</v>
      </c>
      <c r="BG5829" t="s">
        <v>26128</v>
      </c>
      <c r="BH5829" t="s">
        <v>33503</v>
      </c>
      <c r="BI5829" t="s">
        <v>41679</v>
      </c>
      <c r="BJ5829" t="s">
        <v>44916</v>
      </c>
      <c r="BK5829">
        <v>90</v>
      </c>
      <c r="BL5829">
        <v>90</v>
      </c>
      <c r="BN5829">
        <v>20170623</v>
      </c>
      <c r="BO5829" t="s">
        <v>44919</v>
      </c>
      <c r="BP5829">
        <v>5622.0093999999999</v>
      </c>
      <c r="BR5829">
        <v>704999978.75999999</v>
      </c>
      <c r="BT5829">
        <v>0</v>
      </c>
      <c r="BV5829" t="s">
        <v>46395</v>
      </c>
      <c r="BW5829">
        <v>0</v>
      </c>
    </row>
    <row r="5830" spans="1:75" x14ac:dyDescent="0.25">
      <c r="A5830" s="1">
        <v>5828</v>
      </c>
      <c r="B5830">
        <v>374</v>
      </c>
      <c r="C5830" t="s">
        <v>5902</v>
      </c>
      <c r="D5830" t="s">
        <v>10313</v>
      </c>
      <c r="E5830">
        <v>5</v>
      </c>
      <c r="F5830">
        <v>439006000</v>
      </c>
      <c r="G5830" t="s">
        <v>12093</v>
      </c>
      <c r="I5830" s="16">
        <v>12715.390600000001</v>
      </c>
      <c r="V5830" s="16">
        <v>20180927</v>
      </c>
      <c r="W5830" s="16">
        <v>20181013</v>
      </c>
      <c r="X5830" s="16">
        <v>20170831</v>
      </c>
      <c r="Y5830">
        <v>20171104</v>
      </c>
      <c r="AD5830" t="s">
        <v>12110</v>
      </c>
      <c r="AN5830">
        <v>20181013</v>
      </c>
      <c r="AO5830">
        <v>275001000</v>
      </c>
      <c r="AT5830">
        <v>20181231</v>
      </c>
      <c r="AU5830">
        <v>243000008</v>
      </c>
      <c r="AW5830">
        <v>1</v>
      </c>
      <c r="AZ5830">
        <v>0</v>
      </c>
      <c r="BA5830">
        <v>278001000</v>
      </c>
      <c r="BD5830">
        <v>430800000</v>
      </c>
      <c r="BE5830" t="s">
        <v>12364</v>
      </c>
      <c r="BF5830" t="s">
        <v>17800</v>
      </c>
      <c r="BG5830" t="s">
        <v>26129</v>
      </c>
      <c r="BH5830" t="s">
        <v>33504</v>
      </c>
      <c r="BI5830" t="s">
        <v>41680</v>
      </c>
      <c r="BJ5830" t="s">
        <v>44916</v>
      </c>
      <c r="BK5830">
        <v>90</v>
      </c>
      <c r="BN5830">
        <v>20170623</v>
      </c>
      <c r="BO5830" t="s">
        <v>44929</v>
      </c>
      <c r="BP5830">
        <v>12715.390600000001</v>
      </c>
      <c r="BR5830">
        <v>430800000</v>
      </c>
      <c r="BT5830">
        <v>0</v>
      </c>
      <c r="BV5830" t="s">
        <v>46497</v>
      </c>
      <c r="BW5830">
        <v>0</v>
      </c>
    </row>
    <row r="5831" spans="1:75" x14ac:dyDescent="0.25">
      <c r="A5831" s="1">
        <v>5829</v>
      </c>
      <c r="B5831">
        <v>375</v>
      </c>
      <c r="C5831" t="s">
        <v>5903</v>
      </c>
      <c r="D5831" t="s">
        <v>11273</v>
      </c>
      <c r="E5831">
        <v>12</v>
      </c>
      <c r="F5831">
        <v>439006000</v>
      </c>
      <c r="G5831" t="s">
        <v>12093</v>
      </c>
      <c r="I5831" s="16">
        <v>100000</v>
      </c>
      <c r="V5831" s="16">
        <v>20170722</v>
      </c>
      <c r="W5831" s="16">
        <v>20170808</v>
      </c>
      <c r="X5831" s="16">
        <v>20171114</v>
      </c>
      <c r="Y5831">
        <v>20171230</v>
      </c>
      <c r="AD5831" t="s">
        <v>12120</v>
      </c>
      <c r="AL5831" t="s">
        <v>12355</v>
      </c>
      <c r="AM5831">
        <v>38.392299999999999</v>
      </c>
      <c r="AN5831">
        <v>20180626</v>
      </c>
      <c r="AO5831">
        <v>275001000</v>
      </c>
      <c r="AT5831">
        <v>20171231</v>
      </c>
      <c r="AU5831">
        <v>243000001</v>
      </c>
      <c r="AW5831">
        <v>1</v>
      </c>
      <c r="AZ5831">
        <v>0</v>
      </c>
      <c r="BA5831">
        <v>278001000</v>
      </c>
      <c r="BD5831">
        <v>4310770100</v>
      </c>
      <c r="BE5831" t="s">
        <v>12364</v>
      </c>
      <c r="BF5831" t="s">
        <v>17801</v>
      </c>
      <c r="BG5831" t="s">
        <v>26130</v>
      </c>
      <c r="BH5831" t="s">
        <v>33505</v>
      </c>
      <c r="BI5831" t="s">
        <v>41681</v>
      </c>
      <c r="BJ5831" t="s">
        <v>44916</v>
      </c>
      <c r="BK5831">
        <v>90</v>
      </c>
      <c r="BN5831">
        <v>20150714</v>
      </c>
      <c r="BO5831" t="s">
        <v>44921</v>
      </c>
      <c r="BP5831">
        <v>100000</v>
      </c>
      <c r="BR5831">
        <v>4310770100</v>
      </c>
      <c r="BT5831">
        <v>1</v>
      </c>
      <c r="BV5831" t="s">
        <v>46388</v>
      </c>
      <c r="BW5831">
        <v>0</v>
      </c>
    </row>
    <row r="5832" spans="1:75" x14ac:dyDescent="0.25">
      <c r="A5832" s="1">
        <v>5830</v>
      </c>
      <c r="B5832">
        <v>376</v>
      </c>
      <c r="C5832" t="s">
        <v>5904</v>
      </c>
      <c r="D5832" t="s">
        <v>11418</v>
      </c>
      <c r="E5832">
        <v>3</v>
      </c>
      <c r="F5832">
        <v>439006000</v>
      </c>
      <c r="G5832" t="s">
        <v>12093</v>
      </c>
      <c r="H5832" s="16">
        <v>10.71</v>
      </c>
      <c r="I5832" s="16">
        <v>13691.96</v>
      </c>
      <c r="J5832" s="16">
        <v>1466408916</v>
      </c>
      <c r="O5832">
        <v>20180830</v>
      </c>
      <c r="Q5832">
        <v>20210830</v>
      </c>
      <c r="R5832">
        <v>20180830</v>
      </c>
      <c r="V5832" s="16">
        <v>20171024</v>
      </c>
      <c r="W5832" s="16">
        <v>20171109</v>
      </c>
      <c r="X5832" s="16">
        <v>20170929</v>
      </c>
      <c r="Y5832">
        <v>20180821</v>
      </c>
      <c r="AB5832">
        <v>20180901</v>
      </c>
      <c r="AC5832">
        <v>20180901</v>
      </c>
      <c r="AD5832" t="s">
        <v>12100</v>
      </c>
      <c r="AF5832">
        <v>10.71</v>
      </c>
      <c r="AN5832">
        <v>20180901</v>
      </c>
      <c r="AO5832">
        <v>275002000</v>
      </c>
      <c r="AP5832">
        <v>11.11</v>
      </c>
      <c r="AQ5832">
        <v>24.68</v>
      </c>
      <c r="AR5832">
        <v>20180822</v>
      </c>
      <c r="AT5832">
        <v>20181231</v>
      </c>
      <c r="AU5832">
        <v>243000001</v>
      </c>
      <c r="AV5832">
        <v>20161121</v>
      </c>
      <c r="AW5832">
        <v>1</v>
      </c>
      <c r="AX5832">
        <v>15258656.91</v>
      </c>
      <c r="AZ5832">
        <v>0</v>
      </c>
      <c r="BA5832">
        <v>278001000</v>
      </c>
      <c r="BD5832">
        <v>1466408916</v>
      </c>
      <c r="BE5832" t="s">
        <v>12364</v>
      </c>
      <c r="BF5832" t="s">
        <v>17802</v>
      </c>
      <c r="BG5832" t="s">
        <v>26131</v>
      </c>
      <c r="BH5832" t="s">
        <v>33506</v>
      </c>
      <c r="BI5832" t="s">
        <v>41682</v>
      </c>
      <c r="BJ5832" t="s">
        <v>44910</v>
      </c>
      <c r="BK5832">
        <v>90</v>
      </c>
      <c r="BL5832">
        <v>90</v>
      </c>
      <c r="BN5832">
        <v>20161119</v>
      </c>
      <c r="BO5832" t="s">
        <v>44925</v>
      </c>
      <c r="BP5832">
        <v>13691.96</v>
      </c>
      <c r="BR5832">
        <v>1466408916</v>
      </c>
      <c r="BT5832">
        <v>0</v>
      </c>
      <c r="BV5832" t="s">
        <v>46382</v>
      </c>
      <c r="BW5832">
        <v>0</v>
      </c>
    </row>
    <row r="5833" spans="1:75" x14ac:dyDescent="0.25">
      <c r="A5833" s="1">
        <v>5831</v>
      </c>
      <c r="B5833">
        <v>377</v>
      </c>
      <c r="C5833" t="s">
        <v>5905</v>
      </c>
      <c r="D5833" t="s">
        <v>11419</v>
      </c>
      <c r="E5833">
        <v>3</v>
      </c>
      <c r="F5833">
        <v>439006000</v>
      </c>
      <c r="G5833" t="s">
        <v>12093</v>
      </c>
      <c r="H5833" s="16">
        <v>27.6</v>
      </c>
      <c r="I5833" s="16">
        <v>6232.8662999999997</v>
      </c>
      <c r="J5833" s="16">
        <v>1720272098.8</v>
      </c>
      <c r="O5833">
        <v>20171228</v>
      </c>
      <c r="Q5833">
        <v>20190108</v>
      </c>
      <c r="R5833">
        <v>20180108</v>
      </c>
      <c r="V5833" s="16">
        <v>20171205</v>
      </c>
      <c r="W5833" s="16">
        <v>20171222</v>
      </c>
      <c r="X5833" s="16">
        <v>20170928</v>
      </c>
      <c r="Y5833">
        <v>20171117</v>
      </c>
      <c r="AB5833">
        <v>20180105</v>
      </c>
      <c r="AC5833">
        <v>20180105</v>
      </c>
      <c r="AD5833" t="s">
        <v>12099</v>
      </c>
      <c r="AF5833">
        <v>25.13</v>
      </c>
      <c r="AL5833" t="s">
        <v>12355</v>
      </c>
      <c r="AM5833">
        <v>20</v>
      </c>
      <c r="AN5833">
        <v>20180105</v>
      </c>
      <c r="AO5833">
        <v>275001000</v>
      </c>
      <c r="AP5833">
        <v>25.13</v>
      </c>
      <c r="AQ5833">
        <v>7.48</v>
      </c>
      <c r="AR5833">
        <v>20171212</v>
      </c>
      <c r="AS5833">
        <v>20171207</v>
      </c>
      <c r="AT5833">
        <v>20181231</v>
      </c>
      <c r="AU5833">
        <v>243000001</v>
      </c>
      <c r="AV5833">
        <v>20171208</v>
      </c>
      <c r="AW5833">
        <v>1</v>
      </c>
      <c r="AX5833">
        <v>19534873.649999999</v>
      </c>
      <c r="AZ5833">
        <v>0</v>
      </c>
      <c r="BA5833">
        <v>278001000</v>
      </c>
      <c r="BD5833">
        <v>1720271100</v>
      </c>
      <c r="BE5833" t="s">
        <v>12364</v>
      </c>
      <c r="BF5833" t="s">
        <v>17803</v>
      </c>
      <c r="BG5833" t="s">
        <v>26132</v>
      </c>
      <c r="BH5833" t="s">
        <v>33507</v>
      </c>
      <c r="BI5833" t="s">
        <v>41683</v>
      </c>
      <c r="BJ5833" t="s">
        <v>44916</v>
      </c>
      <c r="BK5833">
        <v>90</v>
      </c>
      <c r="BL5833">
        <v>98.85</v>
      </c>
      <c r="BN5833">
        <v>20161208</v>
      </c>
      <c r="BO5833" t="s">
        <v>44929</v>
      </c>
      <c r="BP5833">
        <v>6232.8662999999997</v>
      </c>
      <c r="BR5833">
        <v>1720272098.8</v>
      </c>
      <c r="BT5833">
        <v>1</v>
      </c>
      <c r="BV5833" t="s">
        <v>46498</v>
      </c>
      <c r="BW5833">
        <v>0</v>
      </c>
    </row>
    <row r="5834" spans="1:75" x14ac:dyDescent="0.25">
      <c r="A5834" s="1">
        <v>5832</v>
      </c>
      <c r="B5834">
        <v>378</v>
      </c>
      <c r="C5834" t="s">
        <v>5906</v>
      </c>
      <c r="D5834" t="s">
        <v>10301</v>
      </c>
      <c r="E5834">
        <v>12</v>
      </c>
      <c r="F5834">
        <v>439006000</v>
      </c>
      <c r="G5834" t="s">
        <v>12093</v>
      </c>
      <c r="I5834" s="16">
        <v>10508.597599999999</v>
      </c>
      <c r="V5834" s="16">
        <v>20170419</v>
      </c>
      <c r="W5834" s="16">
        <v>20171205</v>
      </c>
      <c r="AD5834" t="s">
        <v>12110</v>
      </c>
      <c r="AN5834">
        <v>20180908</v>
      </c>
      <c r="AO5834">
        <v>275001000</v>
      </c>
      <c r="AT5834">
        <v>20171231</v>
      </c>
      <c r="AU5834">
        <v>243000008</v>
      </c>
      <c r="AW5834">
        <v>1</v>
      </c>
      <c r="AZ5834">
        <v>0</v>
      </c>
      <c r="BA5834">
        <v>278001000</v>
      </c>
      <c r="BD5834">
        <v>240000000</v>
      </c>
      <c r="BE5834" t="s">
        <v>12364</v>
      </c>
      <c r="BF5834" t="s">
        <v>17804</v>
      </c>
      <c r="BG5834" t="s">
        <v>22876</v>
      </c>
      <c r="BH5834" t="s">
        <v>33508</v>
      </c>
      <c r="BI5834" t="s">
        <v>41684</v>
      </c>
      <c r="BJ5834" t="s">
        <v>44916</v>
      </c>
      <c r="BK5834">
        <v>90</v>
      </c>
      <c r="BN5834">
        <v>20161214</v>
      </c>
      <c r="BO5834" t="s">
        <v>44960</v>
      </c>
      <c r="BP5834">
        <v>10508.597599999999</v>
      </c>
      <c r="BR5834">
        <v>240000000</v>
      </c>
      <c r="BT5834">
        <v>0</v>
      </c>
      <c r="BV5834" t="s">
        <v>46419</v>
      </c>
      <c r="BW5834">
        <v>0</v>
      </c>
    </row>
    <row r="5835" spans="1:75" x14ac:dyDescent="0.25">
      <c r="A5835" s="1">
        <v>5833</v>
      </c>
      <c r="B5835">
        <v>379</v>
      </c>
      <c r="C5835" t="s">
        <v>5907</v>
      </c>
      <c r="D5835" t="s">
        <v>11301</v>
      </c>
      <c r="E5835">
        <v>12</v>
      </c>
      <c r="F5835">
        <v>439006000</v>
      </c>
      <c r="G5835" t="s">
        <v>12093</v>
      </c>
      <c r="I5835" s="16">
        <v>3331.2152000000001</v>
      </c>
      <c r="V5835" s="16">
        <v>20170606</v>
      </c>
      <c r="W5835" s="16">
        <v>20170718</v>
      </c>
      <c r="X5835" s="16">
        <v>20170914</v>
      </c>
      <c r="Y5835">
        <v>20171121</v>
      </c>
      <c r="AD5835" t="s">
        <v>12110</v>
      </c>
      <c r="AN5835">
        <v>20181117</v>
      </c>
      <c r="AO5835">
        <v>275001000</v>
      </c>
      <c r="AT5835">
        <v>20171231</v>
      </c>
      <c r="AU5835">
        <v>243000008</v>
      </c>
      <c r="AW5835">
        <v>1</v>
      </c>
      <c r="AZ5835">
        <v>0</v>
      </c>
      <c r="BA5835">
        <v>278001000</v>
      </c>
      <c r="BD5835">
        <v>673000000</v>
      </c>
      <c r="BE5835" t="s">
        <v>12364</v>
      </c>
      <c r="BF5835" t="s">
        <v>17805</v>
      </c>
      <c r="BG5835" t="s">
        <v>26133</v>
      </c>
      <c r="BH5835" t="s">
        <v>33073</v>
      </c>
      <c r="BI5835" t="s">
        <v>41685</v>
      </c>
      <c r="BJ5835" t="s">
        <v>44916</v>
      </c>
      <c r="BN5835">
        <v>20170606</v>
      </c>
      <c r="BO5835" t="s">
        <v>44945</v>
      </c>
      <c r="BP5835">
        <v>3331.2152000000001</v>
      </c>
      <c r="BR5835">
        <v>673000000</v>
      </c>
      <c r="BT5835">
        <v>0</v>
      </c>
      <c r="BV5835" t="s">
        <v>46379</v>
      </c>
      <c r="BW5835">
        <v>0</v>
      </c>
    </row>
    <row r="5836" spans="1:75" x14ac:dyDescent="0.25">
      <c r="A5836" s="1">
        <v>5834</v>
      </c>
      <c r="B5836">
        <v>380</v>
      </c>
      <c r="C5836" t="s">
        <v>5908</v>
      </c>
      <c r="D5836" t="s">
        <v>10600</v>
      </c>
      <c r="E5836">
        <v>21</v>
      </c>
      <c r="F5836">
        <v>439006000</v>
      </c>
      <c r="G5836" t="s">
        <v>12093</v>
      </c>
      <c r="I5836" s="16">
        <v>169600</v>
      </c>
      <c r="V5836" s="16">
        <v>20180616</v>
      </c>
      <c r="W5836" s="16">
        <v>20180630</v>
      </c>
      <c r="AD5836" t="s">
        <v>12099</v>
      </c>
      <c r="AL5836" t="s">
        <v>12355</v>
      </c>
      <c r="AM5836">
        <v>15</v>
      </c>
      <c r="AN5836">
        <v>20180731</v>
      </c>
      <c r="AO5836">
        <v>275002000</v>
      </c>
      <c r="AT5836">
        <v>20181231</v>
      </c>
      <c r="AU5836">
        <v>243000009</v>
      </c>
      <c r="AW5836">
        <v>1</v>
      </c>
      <c r="AZ5836">
        <v>0</v>
      </c>
      <c r="BA5836">
        <v>278001000</v>
      </c>
      <c r="BD5836">
        <v>14000000000</v>
      </c>
      <c r="BE5836" t="s">
        <v>12364</v>
      </c>
      <c r="BF5836" t="s">
        <v>17806</v>
      </c>
      <c r="BG5836" t="s">
        <v>26134</v>
      </c>
      <c r="BH5836" t="s">
        <v>33509</v>
      </c>
      <c r="BI5836" t="s">
        <v>41686</v>
      </c>
      <c r="BJ5836" t="s">
        <v>44916</v>
      </c>
      <c r="BN5836">
        <v>20170802</v>
      </c>
      <c r="BO5836" t="s">
        <v>45223</v>
      </c>
      <c r="BP5836">
        <v>169600</v>
      </c>
      <c r="BR5836">
        <v>14000000000</v>
      </c>
      <c r="BT5836">
        <v>0</v>
      </c>
      <c r="BV5836" t="s">
        <v>46499</v>
      </c>
      <c r="BW5836">
        <v>0</v>
      </c>
    </row>
    <row r="5837" spans="1:75" x14ac:dyDescent="0.25">
      <c r="A5837" s="1">
        <v>5835</v>
      </c>
      <c r="B5837">
        <v>381</v>
      </c>
      <c r="C5837" t="s">
        <v>5909</v>
      </c>
      <c r="D5837" t="s">
        <v>10280</v>
      </c>
      <c r="E5837">
        <v>3</v>
      </c>
      <c r="F5837">
        <v>439006000</v>
      </c>
      <c r="G5837" t="s">
        <v>12093</v>
      </c>
      <c r="H5837" s="16">
        <v>18.350000000000001</v>
      </c>
      <c r="I5837" s="16">
        <v>22688.828099999999</v>
      </c>
      <c r="J5837" s="16">
        <v>4163399956.3499999</v>
      </c>
      <c r="O5837">
        <v>20180126</v>
      </c>
      <c r="Q5837">
        <v>20190211</v>
      </c>
      <c r="R5837">
        <v>20180202</v>
      </c>
      <c r="V5837" s="16">
        <v>20171130</v>
      </c>
      <c r="W5837" s="16">
        <v>20171216</v>
      </c>
      <c r="X5837" s="16">
        <v>20161222</v>
      </c>
      <c r="Y5837">
        <v>20170218</v>
      </c>
      <c r="AB5837">
        <v>20180201</v>
      </c>
      <c r="AC5837">
        <v>20180201</v>
      </c>
      <c r="AD5837" t="s">
        <v>12100</v>
      </c>
      <c r="AN5837">
        <v>20180201</v>
      </c>
      <c r="AO5837">
        <v>275002000</v>
      </c>
      <c r="AP5837">
        <v>20.41</v>
      </c>
      <c r="AQ5837">
        <v>47.38</v>
      </c>
      <c r="AR5837">
        <v>20180116</v>
      </c>
      <c r="AT5837">
        <v>20181231</v>
      </c>
      <c r="AU5837">
        <v>243000004</v>
      </c>
      <c r="AV5837">
        <v>20160921</v>
      </c>
      <c r="AW5837">
        <v>0</v>
      </c>
      <c r="AZ5837">
        <v>0</v>
      </c>
      <c r="BA5837">
        <v>278002000</v>
      </c>
      <c r="BD5837">
        <v>4163399956.3499999</v>
      </c>
      <c r="BE5837" t="s">
        <v>12364</v>
      </c>
      <c r="BF5837" t="s">
        <v>17807</v>
      </c>
      <c r="BG5837" t="s">
        <v>26135</v>
      </c>
      <c r="BH5837" t="s">
        <v>33126</v>
      </c>
      <c r="BI5837" t="s">
        <v>41687</v>
      </c>
      <c r="BJ5837" t="s">
        <v>44910</v>
      </c>
      <c r="BK5837">
        <v>90</v>
      </c>
      <c r="BL5837">
        <v>90</v>
      </c>
      <c r="BN5837">
        <v>20151201</v>
      </c>
      <c r="BQ5837">
        <v>22688.828099999999</v>
      </c>
      <c r="BS5837">
        <v>4163399956.3499999</v>
      </c>
      <c r="BT5837">
        <v>0</v>
      </c>
      <c r="BV5837" t="s">
        <v>46287</v>
      </c>
      <c r="BW5837">
        <v>0</v>
      </c>
    </row>
    <row r="5838" spans="1:75" x14ac:dyDescent="0.25">
      <c r="A5838" s="1">
        <v>5836</v>
      </c>
      <c r="B5838">
        <v>382</v>
      </c>
      <c r="C5838" t="s">
        <v>5910</v>
      </c>
      <c r="D5838" t="s">
        <v>10177</v>
      </c>
      <c r="E5838">
        <v>3</v>
      </c>
      <c r="F5838">
        <v>439006000</v>
      </c>
      <c r="G5838" t="s">
        <v>12093</v>
      </c>
      <c r="H5838" s="16">
        <v>15.71</v>
      </c>
      <c r="I5838" s="16">
        <v>12858.0517</v>
      </c>
      <c r="J5838" s="16">
        <v>2019999922.0699999</v>
      </c>
      <c r="O5838">
        <v>20171103</v>
      </c>
      <c r="R5838">
        <v>20171106</v>
      </c>
      <c r="V5838" s="16">
        <v>20170414</v>
      </c>
      <c r="W5838" s="16">
        <v>20170609</v>
      </c>
      <c r="X5838" s="16">
        <v>20170830</v>
      </c>
      <c r="Y5838">
        <v>20171024</v>
      </c>
      <c r="AB5838">
        <v>20171103</v>
      </c>
      <c r="AC5838">
        <v>20171103</v>
      </c>
      <c r="AD5838" t="s">
        <v>12099</v>
      </c>
      <c r="AL5838" t="s">
        <v>12356</v>
      </c>
      <c r="AM5838">
        <v>82.26</v>
      </c>
      <c r="AN5838">
        <v>20171103</v>
      </c>
      <c r="AO5838">
        <v>275002000</v>
      </c>
      <c r="AP5838">
        <v>16.21</v>
      </c>
      <c r="AQ5838">
        <v>-2.15</v>
      </c>
      <c r="AR5838">
        <v>20171023</v>
      </c>
      <c r="AT5838">
        <v>20171231</v>
      </c>
      <c r="AU5838">
        <v>243000004</v>
      </c>
      <c r="AV5838">
        <v>20170414</v>
      </c>
      <c r="AW5838">
        <v>0</v>
      </c>
      <c r="AZ5838">
        <v>0</v>
      </c>
      <c r="BA5838">
        <v>278002000</v>
      </c>
      <c r="BD5838">
        <v>2019999922.0699999</v>
      </c>
      <c r="BE5838" t="s">
        <v>12364</v>
      </c>
      <c r="BF5838" t="s">
        <v>17808</v>
      </c>
      <c r="BG5838" t="s">
        <v>26136</v>
      </c>
      <c r="BH5838" t="s">
        <v>33510</v>
      </c>
      <c r="BI5838" t="s">
        <v>41688</v>
      </c>
      <c r="BJ5838" t="s">
        <v>44910</v>
      </c>
      <c r="BK5838">
        <v>90</v>
      </c>
      <c r="BL5838">
        <v>90</v>
      </c>
      <c r="BN5838">
        <v>20170414</v>
      </c>
      <c r="BQ5838">
        <v>12858.0517</v>
      </c>
      <c r="BS5838">
        <v>2019999922.0699999</v>
      </c>
      <c r="BT5838">
        <v>1</v>
      </c>
      <c r="BV5838" t="s">
        <v>46500</v>
      </c>
      <c r="BW5838">
        <v>0</v>
      </c>
    </row>
    <row r="5839" spans="1:75" x14ac:dyDescent="0.25">
      <c r="A5839" s="1">
        <v>5837</v>
      </c>
      <c r="B5839">
        <v>383</v>
      </c>
      <c r="C5839" t="s">
        <v>5911</v>
      </c>
      <c r="D5839" t="s">
        <v>10910</v>
      </c>
      <c r="E5839">
        <v>3</v>
      </c>
      <c r="F5839">
        <v>439006000</v>
      </c>
      <c r="G5839" t="s">
        <v>12093</v>
      </c>
      <c r="H5839" s="16">
        <v>6.49</v>
      </c>
      <c r="I5839" s="16">
        <v>8089.3680999999997</v>
      </c>
      <c r="J5839" s="16">
        <v>524999989.69</v>
      </c>
      <c r="O5839">
        <v>20171222</v>
      </c>
      <c r="Q5839">
        <v>20190103</v>
      </c>
      <c r="R5839">
        <v>20180102</v>
      </c>
      <c r="V5839" s="16">
        <v>20170622</v>
      </c>
      <c r="W5839" s="16">
        <v>20170708</v>
      </c>
      <c r="X5839" s="16">
        <v>20170830</v>
      </c>
      <c r="Y5839">
        <v>20171110</v>
      </c>
      <c r="AB5839">
        <v>20171229</v>
      </c>
      <c r="AC5839">
        <v>20171229</v>
      </c>
      <c r="AD5839" t="s">
        <v>12115</v>
      </c>
      <c r="AN5839">
        <v>20171229</v>
      </c>
      <c r="AO5839">
        <v>275002000</v>
      </c>
      <c r="AP5839">
        <v>6.49</v>
      </c>
      <c r="AQ5839">
        <v>-3.84</v>
      </c>
      <c r="AR5839">
        <v>20171215</v>
      </c>
      <c r="AT5839">
        <v>20171231</v>
      </c>
      <c r="AU5839">
        <v>243000004</v>
      </c>
      <c r="AV5839">
        <v>20170622</v>
      </c>
      <c r="AW5839">
        <v>0</v>
      </c>
      <c r="AZ5839">
        <v>0</v>
      </c>
      <c r="BA5839">
        <v>278002000</v>
      </c>
      <c r="BD5839">
        <v>524999989.69</v>
      </c>
      <c r="BE5839" t="s">
        <v>12364</v>
      </c>
      <c r="BF5839" t="s">
        <v>17809</v>
      </c>
      <c r="BG5839" t="s">
        <v>26137</v>
      </c>
      <c r="BH5839" t="s">
        <v>33511</v>
      </c>
      <c r="BI5839" t="s">
        <v>41689</v>
      </c>
      <c r="BJ5839" t="s">
        <v>44910</v>
      </c>
      <c r="BK5839">
        <v>90</v>
      </c>
      <c r="BL5839">
        <v>90</v>
      </c>
      <c r="BN5839">
        <v>20170125</v>
      </c>
      <c r="BQ5839">
        <v>8089.3680999999997</v>
      </c>
      <c r="BS5839">
        <v>524999989.69</v>
      </c>
      <c r="BT5839">
        <v>0</v>
      </c>
      <c r="BV5839" t="s">
        <v>46501</v>
      </c>
      <c r="BW5839">
        <v>0</v>
      </c>
    </row>
    <row r="5840" spans="1:75" x14ac:dyDescent="0.25">
      <c r="A5840" s="1">
        <v>5838</v>
      </c>
      <c r="B5840">
        <v>384</v>
      </c>
      <c r="C5840" t="s">
        <v>5912</v>
      </c>
      <c r="D5840" t="s">
        <v>10301</v>
      </c>
      <c r="E5840">
        <v>12</v>
      </c>
      <c r="F5840">
        <v>439006000</v>
      </c>
      <c r="G5840" t="s">
        <v>12093</v>
      </c>
      <c r="H5840" s="16">
        <v>9.1199999999999992</v>
      </c>
      <c r="I5840" s="16">
        <v>9196.8197999999993</v>
      </c>
      <c r="V5840" s="16">
        <v>20171104</v>
      </c>
      <c r="W5840" s="16">
        <v>20171205</v>
      </c>
      <c r="AD5840" t="s">
        <v>12110</v>
      </c>
      <c r="AN5840">
        <v>20180908</v>
      </c>
      <c r="AO5840">
        <v>275002000</v>
      </c>
      <c r="AP5840">
        <v>9.1199999999999992</v>
      </c>
      <c r="AT5840">
        <v>20171231</v>
      </c>
      <c r="AU5840">
        <v>243000004</v>
      </c>
      <c r="AV5840">
        <v>20171104</v>
      </c>
      <c r="AW5840">
        <v>0</v>
      </c>
      <c r="AZ5840">
        <v>0</v>
      </c>
      <c r="BA5840">
        <v>278002000</v>
      </c>
      <c r="BD5840">
        <v>838749965.75999999</v>
      </c>
      <c r="BE5840" t="s">
        <v>12364</v>
      </c>
      <c r="BF5840" t="s">
        <v>17810</v>
      </c>
      <c r="BG5840" t="s">
        <v>26138</v>
      </c>
      <c r="BH5840" t="s">
        <v>33508</v>
      </c>
      <c r="BI5840" t="s">
        <v>41690</v>
      </c>
      <c r="BJ5840" t="s">
        <v>44910</v>
      </c>
      <c r="BK5840">
        <v>90</v>
      </c>
      <c r="BN5840">
        <v>20161214</v>
      </c>
      <c r="BQ5840">
        <v>9196.8197999999993</v>
      </c>
      <c r="BS5840">
        <v>838749965.75999999</v>
      </c>
      <c r="BT5840">
        <v>0</v>
      </c>
      <c r="BV5840" t="s">
        <v>46419</v>
      </c>
      <c r="BW5840">
        <v>0</v>
      </c>
    </row>
    <row r="5841" spans="1:75" x14ac:dyDescent="0.25">
      <c r="A5841" s="1">
        <v>5839</v>
      </c>
      <c r="B5841">
        <v>385</v>
      </c>
      <c r="C5841" t="s">
        <v>5913</v>
      </c>
      <c r="D5841" t="s">
        <v>10011</v>
      </c>
      <c r="E5841">
        <v>12</v>
      </c>
      <c r="F5841">
        <v>439006000</v>
      </c>
      <c r="G5841" t="s">
        <v>12093</v>
      </c>
      <c r="I5841" s="16">
        <v>1320.1318000000001</v>
      </c>
      <c r="V5841" s="16">
        <v>20161111</v>
      </c>
      <c r="W5841" s="16">
        <v>20170117</v>
      </c>
      <c r="X5841" s="16">
        <v>20170329</v>
      </c>
      <c r="Y5841">
        <v>20170703</v>
      </c>
      <c r="AD5841" t="s">
        <v>12110</v>
      </c>
      <c r="AF5841">
        <v>28.81</v>
      </c>
      <c r="AN5841">
        <v>20180630</v>
      </c>
      <c r="AO5841">
        <v>275001000</v>
      </c>
      <c r="AP5841">
        <v>28.88</v>
      </c>
      <c r="AT5841">
        <v>20161231</v>
      </c>
      <c r="AU5841">
        <v>243000008</v>
      </c>
      <c r="AV5841">
        <v>20161111</v>
      </c>
      <c r="AW5841">
        <v>1</v>
      </c>
      <c r="AZ5841">
        <v>0</v>
      </c>
      <c r="BA5841">
        <v>278001000</v>
      </c>
      <c r="BD5841">
        <v>380330000</v>
      </c>
      <c r="BE5841" t="s">
        <v>12364</v>
      </c>
      <c r="BF5841" t="s">
        <v>17811</v>
      </c>
      <c r="BG5841" t="s">
        <v>26139</v>
      </c>
      <c r="BH5841" t="s">
        <v>32771</v>
      </c>
      <c r="BI5841" t="s">
        <v>41691</v>
      </c>
      <c r="BJ5841" t="s">
        <v>44910</v>
      </c>
      <c r="BK5841">
        <v>90</v>
      </c>
      <c r="BN5841">
        <v>20161111</v>
      </c>
      <c r="BO5841" t="s">
        <v>45056</v>
      </c>
      <c r="BP5841">
        <v>1320.1318000000001</v>
      </c>
      <c r="BR5841">
        <v>380330000</v>
      </c>
      <c r="BT5841">
        <v>0</v>
      </c>
      <c r="BV5841" t="s">
        <v>46392</v>
      </c>
      <c r="BW5841">
        <v>0</v>
      </c>
    </row>
    <row r="5842" spans="1:75" x14ac:dyDescent="0.25">
      <c r="A5842" s="1">
        <v>5840</v>
      </c>
      <c r="B5842">
        <v>386</v>
      </c>
      <c r="C5842" t="s">
        <v>5914</v>
      </c>
      <c r="D5842" t="s">
        <v>11420</v>
      </c>
      <c r="E5842">
        <v>12</v>
      </c>
      <c r="F5842">
        <v>439006000</v>
      </c>
      <c r="G5842" t="s">
        <v>12093</v>
      </c>
      <c r="I5842" s="16">
        <v>7581</v>
      </c>
      <c r="V5842" s="16">
        <v>20171118</v>
      </c>
      <c r="W5842" s="16">
        <v>20171206</v>
      </c>
      <c r="AD5842" t="s">
        <v>12110</v>
      </c>
      <c r="AN5842">
        <v>20180929</v>
      </c>
      <c r="AO5842">
        <v>275001000</v>
      </c>
      <c r="AT5842">
        <v>20171231</v>
      </c>
      <c r="AU5842">
        <v>243000001</v>
      </c>
      <c r="AW5842">
        <v>1</v>
      </c>
      <c r="AZ5842">
        <v>0</v>
      </c>
      <c r="BA5842">
        <v>278001000</v>
      </c>
      <c r="BD5842">
        <v>1062150000</v>
      </c>
      <c r="BE5842" t="s">
        <v>12364</v>
      </c>
      <c r="BF5842" t="s">
        <v>17812</v>
      </c>
      <c r="BG5842" t="s">
        <v>24605</v>
      </c>
      <c r="BH5842" t="s">
        <v>33512</v>
      </c>
      <c r="BI5842" t="s">
        <v>41692</v>
      </c>
      <c r="BJ5842" t="s">
        <v>44916</v>
      </c>
      <c r="BK5842">
        <v>90</v>
      </c>
      <c r="BN5842">
        <v>20161121</v>
      </c>
      <c r="BO5842" t="s">
        <v>44941</v>
      </c>
      <c r="BP5842">
        <v>7581</v>
      </c>
      <c r="BR5842">
        <v>1062150000</v>
      </c>
      <c r="BT5842">
        <v>0</v>
      </c>
      <c r="BV5842" t="s">
        <v>46455</v>
      </c>
      <c r="BW5842">
        <v>0</v>
      </c>
    </row>
    <row r="5843" spans="1:75" x14ac:dyDescent="0.25">
      <c r="A5843" s="1">
        <v>5841</v>
      </c>
      <c r="B5843">
        <v>387</v>
      </c>
      <c r="C5843" t="s">
        <v>5915</v>
      </c>
      <c r="D5843" t="s">
        <v>11421</v>
      </c>
      <c r="E5843">
        <v>3</v>
      </c>
      <c r="F5843">
        <v>439006000</v>
      </c>
      <c r="G5843" t="s">
        <v>12093</v>
      </c>
      <c r="H5843" s="16">
        <v>32.22</v>
      </c>
      <c r="I5843" s="16">
        <v>4681.1607000000004</v>
      </c>
      <c r="J5843" s="16">
        <v>1508269977.54</v>
      </c>
      <c r="O5843">
        <v>20170831</v>
      </c>
      <c r="Q5843">
        <v>20180912</v>
      </c>
      <c r="R5843">
        <v>20170912</v>
      </c>
      <c r="V5843" s="16">
        <v>20170322</v>
      </c>
      <c r="W5843" s="16">
        <v>20170408</v>
      </c>
      <c r="X5843" s="16">
        <v>20170602</v>
      </c>
      <c r="Y5843">
        <v>20170727</v>
      </c>
      <c r="AB5843">
        <v>20170911</v>
      </c>
      <c r="AC5843">
        <v>20170911</v>
      </c>
      <c r="AD5843" t="s">
        <v>12110</v>
      </c>
      <c r="AF5843">
        <v>32.22</v>
      </c>
      <c r="AN5843">
        <v>20180910</v>
      </c>
      <c r="AO5843">
        <v>275001000</v>
      </c>
      <c r="AP5843">
        <v>32.22</v>
      </c>
      <c r="AQ5843">
        <v>22.55</v>
      </c>
      <c r="AR5843">
        <v>20170817</v>
      </c>
      <c r="AS5843">
        <v>20170814</v>
      </c>
      <c r="AT5843">
        <v>20171231</v>
      </c>
      <c r="AU5843">
        <v>243000008</v>
      </c>
      <c r="AV5843">
        <v>20170815</v>
      </c>
      <c r="AW5843">
        <v>1</v>
      </c>
      <c r="AX5843">
        <v>30840000</v>
      </c>
      <c r="AZ5843">
        <v>0</v>
      </c>
      <c r="BA5843">
        <v>278001000</v>
      </c>
      <c r="BD5843">
        <v>1508270000</v>
      </c>
      <c r="BE5843" t="s">
        <v>12364</v>
      </c>
      <c r="BF5843" t="s">
        <v>17813</v>
      </c>
      <c r="BG5843" t="s">
        <v>26140</v>
      </c>
      <c r="BH5843" t="s">
        <v>33513</v>
      </c>
      <c r="BI5843" t="s">
        <v>41693</v>
      </c>
      <c r="BJ5843" t="s">
        <v>44916</v>
      </c>
      <c r="BK5843">
        <v>90</v>
      </c>
      <c r="BL5843">
        <v>90</v>
      </c>
      <c r="BN5843">
        <v>20170110</v>
      </c>
      <c r="BO5843" t="s">
        <v>44941</v>
      </c>
      <c r="BP5843">
        <v>4681.1607000000004</v>
      </c>
      <c r="BR5843">
        <v>1508269977.54</v>
      </c>
      <c r="BT5843">
        <v>0</v>
      </c>
      <c r="BV5843" t="s">
        <v>46502</v>
      </c>
      <c r="BW5843">
        <v>0</v>
      </c>
    </row>
    <row r="5844" spans="1:75" x14ac:dyDescent="0.25">
      <c r="A5844" s="1">
        <v>5842</v>
      </c>
      <c r="B5844">
        <v>388</v>
      </c>
      <c r="C5844" t="s">
        <v>5916</v>
      </c>
      <c r="D5844" t="s">
        <v>9609</v>
      </c>
      <c r="E5844">
        <v>12</v>
      </c>
      <c r="F5844">
        <v>439006000</v>
      </c>
      <c r="G5844" t="s">
        <v>12093</v>
      </c>
      <c r="I5844" s="16">
        <v>349.94130000000001</v>
      </c>
      <c r="V5844" s="16">
        <v>20171226</v>
      </c>
      <c r="W5844" s="16">
        <v>20180111</v>
      </c>
      <c r="X5844" s="16">
        <v>20170426</v>
      </c>
      <c r="Y5844">
        <v>20170711</v>
      </c>
      <c r="AD5844" t="s">
        <v>12110</v>
      </c>
      <c r="AF5844">
        <v>14.5</v>
      </c>
      <c r="AN5844">
        <v>20180703</v>
      </c>
      <c r="AO5844">
        <v>275001000</v>
      </c>
      <c r="AP5844">
        <v>14.52</v>
      </c>
      <c r="AT5844">
        <v>20171231</v>
      </c>
      <c r="AU5844">
        <v>243000008</v>
      </c>
      <c r="AV5844">
        <v>20161126</v>
      </c>
      <c r="AW5844">
        <v>1</v>
      </c>
      <c r="AZ5844">
        <v>0</v>
      </c>
      <c r="BA5844">
        <v>278001000</v>
      </c>
      <c r="BD5844">
        <v>50776494.270000003</v>
      </c>
      <c r="BE5844" t="s">
        <v>12364</v>
      </c>
      <c r="BF5844" t="s">
        <v>17814</v>
      </c>
      <c r="BG5844" t="s">
        <v>22874</v>
      </c>
      <c r="BH5844" t="s">
        <v>33514</v>
      </c>
      <c r="BI5844" t="s">
        <v>41694</v>
      </c>
      <c r="BJ5844" t="s">
        <v>44910</v>
      </c>
      <c r="BK5844">
        <v>90</v>
      </c>
      <c r="BM5844">
        <v>20161224</v>
      </c>
      <c r="BN5844">
        <v>20161126</v>
      </c>
      <c r="BO5844" t="s">
        <v>45028</v>
      </c>
      <c r="BP5844">
        <v>349.94130000000001</v>
      </c>
      <c r="BR5844">
        <v>50776494.270000003</v>
      </c>
      <c r="BT5844">
        <v>0</v>
      </c>
      <c r="BV5844" t="s">
        <v>46503</v>
      </c>
      <c r="BW5844">
        <v>0</v>
      </c>
    </row>
    <row r="5845" spans="1:75" x14ac:dyDescent="0.25">
      <c r="A5845" s="1">
        <v>5843</v>
      </c>
      <c r="B5845">
        <v>389</v>
      </c>
      <c r="C5845" t="s">
        <v>5917</v>
      </c>
      <c r="D5845" t="s">
        <v>9609</v>
      </c>
      <c r="E5845">
        <v>3</v>
      </c>
      <c r="F5845">
        <v>439006000</v>
      </c>
      <c r="G5845" t="s">
        <v>12093</v>
      </c>
      <c r="H5845" s="16">
        <v>12.91</v>
      </c>
      <c r="I5845" s="16">
        <v>9044.7080999999998</v>
      </c>
      <c r="J5845" s="16">
        <v>1167671815.71</v>
      </c>
      <c r="O5845">
        <v>20180301</v>
      </c>
      <c r="Q5845">
        <v>20190301</v>
      </c>
      <c r="R5845">
        <v>20180301</v>
      </c>
      <c r="V5845" s="16">
        <v>20171226</v>
      </c>
      <c r="W5845" s="16">
        <v>20180111</v>
      </c>
      <c r="X5845" s="16">
        <v>20170426</v>
      </c>
      <c r="Y5845">
        <v>20170711</v>
      </c>
      <c r="AB5845">
        <v>20180306</v>
      </c>
      <c r="AC5845">
        <v>20180306</v>
      </c>
      <c r="AD5845" t="s">
        <v>12099</v>
      </c>
      <c r="AL5845" t="s">
        <v>12356</v>
      </c>
      <c r="AM5845">
        <v>81.325000000000003</v>
      </c>
      <c r="AN5845">
        <v>20180306</v>
      </c>
      <c r="AO5845">
        <v>275002000</v>
      </c>
      <c r="AP5845">
        <v>14.52</v>
      </c>
      <c r="AQ5845">
        <v>-27.19</v>
      </c>
      <c r="AR5845">
        <v>20170930</v>
      </c>
      <c r="AT5845">
        <v>20181231</v>
      </c>
      <c r="AU5845">
        <v>243000004</v>
      </c>
      <c r="AV5845">
        <v>20161126</v>
      </c>
      <c r="AW5845">
        <v>0</v>
      </c>
      <c r="AZ5845">
        <v>0</v>
      </c>
      <c r="BA5845">
        <v>278002000</v>
      </c>
      <c r="BD5845">
        <v>1167671815.71</v>
      </c>
      <c r="BE5845" t="s">
        <v>12364</v>
      </c>
      <c r="BF5845" t="s">
        <v>17815</v>
      </c>
      <c r="BG5845" t="s">
        <v>26141</v>
      </c>
      <c r="BH5845" t="s">
        <v>33514</v>
      </c>
      <c r="BI5845" t="s">
        <v>41695</v>
      </c>
      <c r="BJ5845" t="s">
        <v>44910</v>
      </c>
      <c r="BK5845">
        <v>90</v>
      </c>
      <c r="BL5845">
        <v>90</v>
      </c>
      <c r="BM5845">
        <v>20161224</v>
      </c>
      <c r="BN5845">
        <v>20161126</v>
      </c>
      <c r="BQ5845">
        <v>9044.7080999999998</v>
      </c>
      <c r="BS5845">
        <v>1167671815.71</v>
      </c>
      <c r="BT5845">
        <v>1</v>
      </c>
      <c r="BV5845" t="s">
        <v>46504</v>
      </c>
      <c r="BW5845">
        <v>0</v>
      </c>
    </row>
    <row r="5846" spans="1:75" x14ac:dyDescent="0.25">
      <c r="A5846" s="1">
        <v>5844</v>
      </c>
      <c r="B5846">
        <v>390</v>
      </c>
      <c r="C5846" t="s">
        <v>5918</v>
      </c>
      <c r="D5846" t="s">
        <v>10695</v>
      </c>
      <c r="E5846">
        <v>3</v>
      </c>
      <c r="F5846">
        <v>439006000</v>
      </c>
      <c r="G5846" t="s">
        <v>12093</v>
      </c>
      <c r="H5846" s="16">
        <v>2.62</v>
      </c>
      <c r="I5846" s="16">
        <v>152671.7556</v>
      </c>
      <c r="J5846" s="16">
        <v>3999999996.7199998</v>
      </c>
      <c r="O5846">
        <v>20180125</v>
      </c>
      <c r="Q5846">
        <v>20210125</v>
      </c>
      <c r="R5846">
        <v>20180125</v>
      </c>
      <c r="V5846" s="16">
        <v>20170921</v>
      </c>
      <c r="W5846" s="16">
        <v>20171117</v>
      </c>
      <c r="X5846" s="16">
        <v>20180109</v>
      </c>
      <c r="Y5846">
        <v>20180118</v>
      </c>
      <c r="AB5846">
        <v>20180127</v>
      </c>
      <c r="AC5846">
        <v>20180127</v>
      </c>
      <c r="AD5846" t="s">
        <v>12099</v>
      </c>
      <c r="AL5846" t="s">
        <v>12355</v>
      </c>
      <c r="AM5846">
        <v>98.483800000000002</v>
      </c>
      <c r="AN5846">
        <v>20180127</v>
      </c>
      <c r="AO5846">
        <v>275002000</v>
      </c>
      <c r="AP5846">
        <v>2.61</v>
      </c>
      <c r="AQ5846">
        <v>10.88</v>
      </c>
      <c r="AR5846">
        <v>20180118</v>
      </c>
      <c r="AT5846">
        <v>20181231</v>
      </c>
      <c r="AU5846">
        <v>243000009</v>
      </c>
      <c r="AV5846">
        <v>20180118</v>
      </c>
      <c r="AW5846">
        <v>1</v>
      </c>
      <c r="AX5846">
        <v>12132671.76</v>
      </c>
      <c r="AZ5846">
        <v>0</v>
      </c>
      <c r="BA5846">
        <v>278001000</v>
      </c>
      <c r="BD5846">
        <v>4000000000</v>
      </c>
      <c r="BE5846" t="s">
        <v>12364</v>
      </c>
      <c r="BF5846" t="s">
        <v>17816</v>
      </c>
      <c r="BG5846" t="s">
        <v>26142</v>
      </c>
      <c r="BH5846" t="s">
        <v>33515</v>
      </c>
      <c r="BI5846" t="s">
        <v>41696</v>
      </c>
      <c r="BJ5846" t="s">
        <v>44916</v>
      </c>
      <c r="BK5846">
        <v>90</v>
      </c>
      <c r="BL5846">
        <v>90</v>
      </c>
      <c r="BM5846">
        <v>20171114</v>
      </c>
      <c r="BN5846">
        <v>20170921</v>
      </c>
      <c r="BP5846">
        <v>152671.7556</v>
      </c>
      <c r="BR5846">
        <v>3999999996.7199998</v>
      </c>
      <c r="BT5846">
        <v>1</v>
      </c>
      <c r="BV5846" t="s">
        <v>46505</v>
      </c>
      <c r="BW5846">
        <v>0</v>
      </c>
    </row>
    <row r="5847" spans="1:75" x14ac:dyDescent="0.25">
      <c r="A5847" s="1">
        <v>5845</v>
      </c>
      <c r="B5847">
        <v>391</v>
      </c>
      <c r="C5847" t="s">
        <v>5919</v>
      </c>
      <c r="D5847" t="s">
        <v>10198</v>
      </c>
      <c r="E5847">
        <v>5</v>
      </c>
      <c r="F5847">
        <v>439006000</v>
      </c>
      <c r="G5847" t="s">
        <v>12093</v>
      </c>
      <c r="I5847" s="16">
        <v>8696.0028000000002</v>
      </c>
      <c r="V5847" s="16">
        <v>20180922</v>
      </c>
      <c r="W5847" s="16">
        <v>20181012</v>
      </c>
      <c r="X5847" s="16">
        <v>20171227</v>
      </c>
      <c r="Y5847">
        <v>20180313</v>
      </c>
      <c r="AD5847" t="s">
        <v>12110</v>
      </c>
      <c r="AN5847">
        <v>20181012</v>
      </c>
      <c r="AO5847">
        <v>275001000</v>
      </c>
      <c r="AT5847">
        <v>20181231</v>
      </c>
      <c r="AU5847">
        <v>243000008</v>
      </c>
      <c r="AW5847">
        <v>1</v>
      </c>
      <c r="AZ5847">
        <v>0</v>
      </c>
      <c r="BA5847">
        <v>278001000</v>
      </c>
      <c r="BD5847">
        <v>783295600</v>
      </c>
      <c r="BE5847" t="s">
        <v>12364</v>
      </c>
      <c r="BF5847" t="s">
        <v>17817</v>
      </c>
      <c r="BG5847" t="s">
        <v>26143</v>
      </c>
      <c r="BH5847" t="s">
        <v>33516</v>
      </c>
      <c r="BI5847" t="s">
        <v>41697</v>
      </c>
      <c r="BJ5847" t="s">
        <v>44916</v>
      </c>
      <c r="BK5847">
        <v>90</v>
      </c>
      <c r="BN5847">
        <v>20170921</v>
      </c>
      <c r="BO5847" t="s">
        <v>44928</v>
      </c>
      <c r="BP5847">
        <v>8696.0028000000002</v>
      </c>
      <c r="BR5847">
        <v>783295600</v>
      </c>
      <c r="BT5847">
        <v>0</v>
      </c>
      <c r="BV5847" t="s">
        <v>46506</v>
      </c>
      <c r="BW5847">
        <v>0</v>
      </c>
    </row>
    <row r="5848" spans="1:75" x14ac:dyDescent="0.25">
      <c r="A5848" s="1">
        <v>5846</v>
      </c>
      <c r="B5848">
        <v>392</v>
      </c>
      <c r="C5848" t="s">
        <v>5920</v>
      </c>
      <c r="D5848" t="s">
        <v>11422</v>
      </c>
      <c r="E5848">
        <v>12</v>
      </c>
      <c r="F5848">
        <v>439006000</v>
      </c>
      <c r="G5848" t="s">
        <v>12093</v>
      </c>
      <c r="I5848" s="16">
        <v>8000</v>
      </c>
      <c r="V5848" s="16">
        <v>20180524</v>
      </c>
      <c r="W5848" s="16">
        <v>20180609</v>
      </c>
      <c r="X5848" s="16">
        <v>20171129</v>
      </c>
      <c r="Y5848">
        <v>20180331</v>
      </c>
      <c r="AD5848" t="s">
        <v>12116</v>
      </c>
      <c r="AL5848" t="s">
        <v>12355</v>
      </c>
      <c r="AM5848">
        <v>80</v>
      </c>
      <c r="AN5848">
        <v>20180809</v>
      </c>
      <c r="AO5848">
        <v>275001000</v>
      </c>
      <c r="AT5848">
        <v>20181231</v>
      </c>
      <c r="AU5848">
        <v>243000001</v>
      </c>
      <c r="AW5848">
        <v>1</v>
      </c>
      <c r="AZ5848">
        <v>0</v>
      </c>
      <c r="BA5848">
        <v>278001000</v>
      </c>
      <c r="BD5848">
        <v>731000000</v>
      </c>
      <c r="BE5848" t="s">
        <v>12364</v>
      </c>
      <c r="BF5848" t="s">
        <v>17818</v>
      </c>
      <c r="BG5848" t="s">
        <v>26144</v>
      </c>
      <c r="BH5848" t="s">
        <v>33517</v>
      </c>
      <c r="BI5848" t="s">
        <v>41698</v>
      </c>
      <c r="BJ5848" t="s">
        <v>44916</v>
      </c>
      <c r="BK5848">
        <v>90</v>
      </c>
      <c r="BN5848">
        <v>20170525</v>
      </c>
      <c r="BO5848" t="s">
        <v>44938</v>
      </c>
      <c r="BP5848">
        <v>8000</v>
      </c>
      <c r="BR5848">
        <v>731000000</v>
      </c>
      <c r="BT5848">
        <v>0</v>
      </c>
      <c r="BV5848" t="s">
        <v>46396</v>
      </c>
      <c r="BW5848">
        <v>0</v>
      </c>
    </row>
    <row r="5849" spans="1:75" x14ac:dyDescent="0.25">
      <c r="A5849" s="1">
        <v>5847</v>
      </c>
      <c r="B5849">
        <v>393</v>
      </c>
      <c r="C5849" t="s">
        <v>5921</v>
      </c>
      <c r="D5849" t="s">
        <v>10165</v>
      </c>
      <c r="E5849">
        <v>3</v>
      </c>
      <c r="F5849">
        <v>439006000</v>
      </c>
      <c r="G5849" t="s">
        <v>12093</v>
      </c>
      <c r="H5849" s="16">
        <v>14.21</v>
      </c>
      <c r="I5849" s="16">
        <v>29639.032299999999</v>
      </c>
      <c r="J5849" s="16">
        <v>4211706489.8299999</v>
      </c>
      <c r="O5849">
        <v>20180110</v>
      </c>
      <c r="Q5849">
        <v>20190111</v>
      </c>
      <c r="R5849">
        <v>20180110</v>
      </c>
      <c r="V5849" s="16">
        <v>20170819</v>
      </c>
      <c r="W5849" s="16">
        <v>20170905</v>
      </c>
      <c r="X5849" s="16">
        <v>20171130</v>
      </c>
      <c r="Y5849">
        <v>20171221</v>
      </c>
      <c r="AB5849">
        <v>20180112</v>
      </c>
      <c r="AC5849">
        <v>20180112</v>
      </c>
      <c r="AD5849" t="s">
        <v>12105</v>
      </c>
      <c r="AF5849">
        <v>14.209</v>
      </c>
      <c r="AN5849">
        <v>20180112</v>
      </c>
      <c r="AO5849">
        <v>275002000</v>
      </c>
      <c r="AP5849">
        <v>14.21</v>
      </c>
      <c r="AQ5849">
        <v>32.94</v>
      </c>
      <c r="AR5849">
        <v>20171231</v>
      </c>
      <c r="AT5849">
        <v>20181231</v>
      </c>
      <c r="AU5849">
        <v>243000004</v>
      </c>
      <c r="AV5849">
        <v>20170819</v>
      </c>
      <c r="AW5849">
        <v>0</v>
      </c>
      <c r="AZ5849">
        <v>0</v>
      </c>
      <c r="BA5849">
        <v>278002000</v>
      </c>
      <c r="BD5849">
        <v>4211706489.8299999</v>
      </c>
      <c r="BE5849" t="s">
        <v>12364</v>
      </c>
      <c r="BF5849" t="s">
        <v>17819</v>
      </c>
      <c r="BG5849" t="s">
        <v>26145</v>
      </c>
      <c r="BH5849" t="s">
        <v>33518</v>
      </c>
      <c r="BI5849" t="s">
        <v>41699</v>
      </c>
      <c r="BJ5849" t="s">
        <v>44910</v>
      </c>
      <c r="BK5849">
        <v>90.005099999999999</v>
      </c>
      <c r="BL5849">
        <v>90.011399999999995</v>
      </c>
      <c r="BM5849">
        <v>20170902</v>
      </c>
      <c r="BN5849">
        <v>20170819</v>
      </c>
      <c r="BQ5849">
        <v>29639.032299999999</v>
      </c>
      <c r="BS5849">
        <v>4211706489.8299999</v>
      </c>
      <c r="BT5849">
        <v>1</v>
      </c>
      <c r="BV5849" t="s">
        <v>46507</v>
      </c>
      <c r="BW5849">
        <v>0</v>
      </c>
    </row>
    <row r="5850" spans="1:75" x14ac:dyDescent="0.25">
      <c r="A5850" s="1">
        <v>5848</v>
      </c>
      <c r="B5850">
        <v>394</v>
      </c>
      <c r="C5850" t="s">
        <v>5922</v>
      </c>
      <c r="D5850" t="s">
        <v>11372</v>
      </c>
      <c r="E5850">
        <v>12</v>
      </c>
      <c r="F5850">
        <v>439006000</v>
      </c>
      <c r="G5850" t="s">
        <v>12093</v>
      </c>
      <c r="I5850" s="16">
        <v>15927.2727</v>
      </c>
      <c r="V5850" s="16">
        <v>20171014</v>
      </c>
      <c r="W5850" s="16">
        <v>20171102</v>
      </c>
      <c r="X5850" s="16">
        <v>20171129</v>
      </c>
      <c r="Y5850">
        <v>20171226</v>
      </c>
      <c r="AD5850" t="s">
        <v>12110</v>
      </c>
      <c r="AF5850">
        <v>16.38</v>
      </c>
      <c r="AN5850">
        <v>20181222</v>
      </c>
      <c r="AO5850">
        <v>275001000</v>
      </c>
      <c r="AP5850">
        <v>16.5</v>
      </c>
      <c r="AT5850">
        <v>20171231</v>
      </c>
      <c r="AU5850">
        <v>243000008</v>
      </c>
      <c r="AV5850">
        <v>20151222</v>
      </c>
      <c r="AW5850">
        <v>1</v>
      </c>
      <c r="AZ5850">
        <v>0</v>
      </c>
      <c r="BA5850">
        <v>278001000</v>
      </c>
      <c r="BD5850">
        <v>2628000000</v>
      </c>
      <c r="BE5850" t="s">
        <v>12364</v>
      </c>
      <c r="BF5850" t="s">
        <v>17820</v>
      </c>
      <c r="BG5850" t="s">
        <v>26146</v>
      </c>
      <c r="BH5850" t="s">
        <v>33342</v>
      </c>
      <c r="BI5850" t="s">
        <v>41700</v>
      </c>
      <c r="BJ5850" t="s">
        <v>44910</v>
      </c>
      <c r="BK5850">
        <v>90</v>
      </c>
      <c r="BN5850">
        <v>20151222</v>
      </c>
      <c r="BO5850" t="s">
        <v>45066</v>
      </c>
      <c r="BP5850">
        <v>15927.2727</v>
      </c>
      <c r="BR5850">
        <v>2628000000</v>
      </c>
      <c r="BT5850">
        <v>0</v>
      </c>
      <c r="BV5850" t="s">
        <v>46508</v>
      </c>
      <c r="BW5850">
        <v>0</v>
      </c>
    </row>
    <row r="5851" spans="1:75" x14ac:dyDescent="0.25">
      <c r="A5851" s="1">
        <v>5849</v>
      </c>
      <c r="B5851">
        <v>395</v>
      </c>
      <c r="C5851" t="s">
        <v>5923</v>
      </c>
      <c r="D5851" t="s">
        <v>11290</v>
      </c>
      <c r="E5851">
        <v>12</v>
      </c>
      <c r="F5851">
        <v>439006000</v>
      </c>
      <c r="G5851" t="s">
        <v>12093</v>
      </c>
      <c r="I5851" s="16">
        <v>4795.71</v>
      </c>
      <c r="V5851" s="16">
        <v>20160331</v>
      </c>
      <c r="W5851" s="16">
        <v>20161126</v>
      </c>
      <c r="X5851" s="16">
        <v>20170614</v>
      </c>
      <c r="Y5851">
        <v>20170801</v>
      </c>
      <c r="AD5851" t="s">
        <v>12119</v>
      </c>
      <c r="AF5851">
        <v>30.1</v>
      </c>
      <c r="AN5851">
        <v>20180727</v>
      </c>
      <c r="AO5851">
        <v>275001000</v>
      </c>
      <c r="AP5851">
        <v>30.27</v>
      </c>
      <c r="AT5851">
        <v>20161231</v>
      </c>
      <c r="AU5851">
        <v>243000008</v>
      </c>
      <c r="AV5851">
        <v>20160331</v>
      </c>
      <c r="AW5851">
        <v>1</v>
      </c>
      <c r="AZ5851">
        <v>0</v>
      </c>
      <c r="BA5851">
        <v>278001000</v>
      </c>
      <c r="BD5851">
        <v>1448784000</v>
      </c>
      <c r="BE5851" t="s">
        <v>12364</v>
      </c>
      <c r="BF5851" t="s">
        <v>17821</v>
      </c>
      <c r="BG5851" t="s">
        <v>26147</v>
      </c>
      <c r="BH5851" t="s">
        <v>33039</v>
      </c>
      <c r="BI5851" t="s">
        <v>41701</v>
      </c>
      <c r="BJ5851" t="s">
        <v>44910</v>
      </c>
      <c r="BK5851">
        <v>90</v>
      </c>
      <c r="BM5851">
        <v>20161124</v>
      </c>
      <c r="BN5851">
        <v>20160331</v>
      </c>
      <c r="BO5851" t="s">
        <v>44945</v>
      </c>
      <c r="BP5851">
        <v>4795.71</v>
      </c>
      <c r="BR5851">
        <v>1448784000</v>
      </c>
      <c r="BT5851">
        <v>0</v>
      </c>
      <c r="BV5851" t="s">
        <v>46427</v>
      </c>
      <c r="BW5851">
        <v>0</v>
      </c>
    </row>
    <row r="5852" spans="1:75" x14ac:dyDescent="0.25">
      <c r="A5852" s="1">
        <v>5850</v>
      </c>
      <c r="B5852">
        <v>396</v>
      </c>
      <c r="C5852" t="s">
        <v>5924</v>
      </c>
      <c r="D5852" t="s">
        <v>11423</v>
      </c>
      <c r="E5852">
        <v>12</v>
      </c>
      <c r="F5852">
        <v>439006000</v>
      </c>
      <c r="G5852" t="s">
        <v>12093</v>
      </c>
      <c r="I5852" s="16">
        <v>3956.3294999999998</v>
      </c>
      <c r="V5852" s="16">
        <v>20170825</v>
      </c>
      <c r="W5852" s="16">
        <v>20170912</v>
      </c>
      <c r="X5852" s="16">
        <v>20171104</v>
      </c>
      <c r="Y5852">
        <v>20180103</v>
      </c>
      <c r="AD5852" t="s">
        <v>12110</v>
      </c>
      <c r="AF5852">
        <v>14.14</v>
      </c>
      <c r="AN5852">
        <v>20180626</v>
      </c>
      <c r="AO5852">
        <v>275001000</v>
      </c>
      <c r="AP5852">
        <v>18.37</v>
      </c>
      <c r="AT5852">
        <v>20171231</v>
      </c>
      <c r="AU5852">
        <v>243000001</v>
      </c>
      <c r="AV5852">
        <v>20170825</v>
      </c>
      <c r="AW5852">
        <v>1</v>
      </c>
      <c r="AZ5852">
        <v>0</v>
      </c>
      <c r="BA5852">
        <v>278001000</v>
      </c>
      <c r="BD5852">
        <v>559425000</v>
      </c>
      <c r="BE5852" t="s">
        <v>12364</v>
      </c>
      <c r="BF5852" t="s">
        <v>17822</v>
      </c>
      <c r="BG5852" t="s">
        <v>26148</v>
      </c>
      <c r="BH5852" t="s">
        <v>33519</v>
      </c>
      <c r="BI5852" t="s">
        <v>41702</v>
      </c>
      <c r="BJ5852" t="s">
        <v>44910</v>
      </c>
      <c r="BK5852">
        <v>90</v>
      </c>
      <c r="BN5852">
        <v>20160310</v>
      </c>
      <c r="BO5852" t="s">
        <v>44951</v>
      </c>
      <c r="BP5852">
        <v>3956.3294999999998</v>
      </c>
      <c r="BR5852">
        <v>559425000</v>
      </c>
      <c r="BT5852">
        <v>0</v>
      </c>
      <c r="BV5852" t="s">
        <v>46388</v>
      </c>
      <c r="BW5852">
        <v>0</v>
      </c>
    </row>
    <row r="5853" spans="1:75" x14ac:dyDescent="0.25">
      <c r="A5853" s="1">
        <v>5851</v>
      </c>
      <c r="B5853">
        <v>397</v>
      </c>
      <c r="C5853" t="s">
        <v>5925</v>
      </c>
      <c r="D5853" t="s">
        <v>10786</v>
      </c>
      <c r="E5853">
        <v>3</v>
      </c>
      <c r="F5853">
        <v>439006000</v>
      </c>
      <c r="G5853" t="s">
        <v>12093</v>
      </c>
      <c r="H5853" s="16">
        <v>17.73</v>
      </c>
      <c r="I5853" s="16">
        <v>8291.0321000000004</v>
      </c>
      <c r="J5853" s="16">
        <v>1469999991.3299999</v>
      </c>
      <c r="O5853">
        <v>20170818</v>
      </c>
      <c r="Q5853">
        <v>20181030</v>
      </c>
      <c r="R5853">
        <v>20170829</v>
      </c>
      <c r="V5853" s="16">
        <v>20170327</v>
      </c>
      <c r="W5853" s="16">
        <v>20170503</v>
      </c>
      <c r="X5853" s="16">
        <v>20170713</v>
      </c>
      <c r="Y5853">
        <v>20170808</v>
      </c>
      <c r="AB5853">
        <v>20170824</v>
      </c>
      <c r="AC5853">
        <v>20170824</v>
      </c>
      <c r="AD5853" t="s">
        <v>12115</v>
      </c>
      <c r="AN5853">
        <v>20170824</v>
      </c>
      <c r="AO5853">
        <v>275002000</v>
      </c>
      <c r="AP5853">
        <v>17.93</v>
      </c>
      <c r="AQ5853">
        <v>6.68</v>
      </c>
      <c r="AR5853">
        <v>20170811</v>
      </c>
      <c r="AT5853">
        <v>20171231</v>
      </c>
      <c r="AU5853">
        <v>243000004</v>
      </c>
      <c r="AV5853">
        <v>20170327</v>
      </c>
      <c r="AW5853">
        <v>0</v>
      </c>
      <c r="AZ5853">
        <v>0</v>
      </c>
      <c r="BA5853">
        <v>278002000</v>
      </c>
      <c r="BD5853">
        <v>1469999991.3299999</v>
      </c>
      <c r="BE5853" t="s">
        <v>12364</v>
      </c>
      <c r="BF5853" t="s">
        <v>17823</v>
      </c>
      <c r="BG5853" t="s">
        <v>26149</v>
      </c>
      <c r="BH5853" t="s">
        <v>33498</v>
      </c>
      <c r="BI5853" t="s">
        <v>41703</v>
      </c>
      <c r="BJ5853" t="s">
        <v>44910</v>
      </c>
      <c r="BK5853">
        <v>90</v>
      </c>
      <c r="BL5853">
        <v>90</v>
      </c>
      <c r="BN5853">
        <v>20170327</v>
      </c>
      <c r="BQ5853">
        <v>8291.0321000000004</v>
      </c>
      <c r="BS5853">
        <v>1469999991.3299999</v>
      </c>
      <c r="BT5853">
        <v>0</v>
      </c>
      <c r="BV5853" t="s">
        <v>46509</v>
      </c>
      <c r="BW5853">
        <v>0</v>
      </c>
    </row>
    <row r="5854" spans="1:75" x14ac:dyDescent="0.25">
      <c r="A5854" s="1">
        <v>5852</v>
      </c>
      <c r="B5854">
        <v>398</v>
      </c>
      <c r="C5854" t="s">
        <v>5926</v>
      </c>
      <c r="D5854" t="s">
        <v>10951</v>
      </c>
      <c r="E5854">
        <v>3</v>
      </c>
      <c r="F5854">
        <v>439006000</v>
      </c>
      <c r="G5854" t="s">
        <v>12093</v>
      </c>
      <c r="H5854" s="16">
        <v>6.32</v>
      </c>
      <c r="I5854" s="16">
        <v>10917.721100000001</v>
      </c>
      <c r="J5854" s="16">
        <v>689999973.51999998</v>
      </c>
      <c r="O5854">
        <v>20180807</v>
      </c>
      <c r="Q5854">
        <v>20190808</v>
      </c>
      <c r="R5854">
        <v>20180808</v>
      </c>
      <c r="V5854" s="16">
        <v>20171230</v>
      </c>
      <c r="W5854" s="16">
        <v>20180116</v>
      </c>
      <c r="X5854" s="16">
        <v>20171104</v>
      </c>
      <c r="Y5854">
        <v>20180322</v>
      </c>
      <c r="AB5854">
        <v>20180807</v>
      </c>
      <c r="AC5854">
        <v>20180807</v>
      </c>
      <c r="AD5854" t="s">
        <v>12110</v>
      </c>
      <c r="AF5854">
        <v>6.32</v>
      </c>
      <c r="AN5854">
        <v>20180807</v>
      </c>
      <c r="AO5854">
        <v>275001000</v>
      </c>
      <c r="AP5854">
        <v>6.32</v>
      </c>
      <c r="AQ5854">
        <v>7.06</v>
      </c>
      <c r="AR5854">
        <v>20180720</v>
      </c>
      <c r="AS5854">
        <v>20180717</v>
      </c>
      <c r="AT5854">
        <v>20181231</v>
      </c>
      <c r="AU5854">
        <v>243000001</v>
      </c>
      <c r="AV5854">
        <v>20180718</v>
      </c>
      <c r="AW5854">
        <v>1</v>
      </c>
      <c r="AX5854">
        <v>19881132.079999998</v>
      </c>
      <c r="AZ5854">
        <v>0</v>
      </c>
      <c r="BA5854">
        <v>278001000</v>
      </c>
      <c r="BD5854">
        <v>1344000000</v>
      </c>
      <c r="BE5854" t="s">
        <v>12364</v>
      </c>
      <c r="BF5854" t="s">
        <v>17824</v>
      </c>
      <c r="BG5854" t="s">
        <v>26150</v>
      </c>
      <c r="BH5854" t="s">
        <v>33520</v>
      </c>
      <c r="BI5854" t="s">
        <v>41704</v>
      </c>
      <c r="BJ5854" t="s">
        <v>44916</v>
      </c>
      <c r="BK5854">
        <v>90</v>
      </c>
      <c r="BL5854">
        <v>90</v>
      </c>
      <c r="BM5854">
        <v>20170323</v>
      </c>
      <c r="BN5854">
        <v>20161205</v>
      </c>
      <c r="BO5854" t="s">
        <v>45128</v>
      </c>
      <c r="BP5854">
        <v>10917.721100000001</v>
      </c>
      <c r="BR5854">
        <v>689999973.51999998</v>
      </c>
      <c r="BT5854">
        <v>0</v>
      </c>
      <c r="BV5854" t="s">
        <v>46510</v>
      </c>
      <c r="BW5854">
        <v>0</v>
      </c>
    </row>
    <row r="5855" spans="1:75" x14ac:dyDescent="0.25">
      <c r="A5855" s="1">
        <v>5853</v>
      </c>
      <c r="B5855">
        <v>399</v>
      </c>
      <c r="C5855" t="s">
        <v>5927</v>
      </c>
      <c r="D5855" t="s">
        <v>10292</v>
      </c>
      <c r="E5855">
        <v>3</v>
      </c>
      <c r="F5855">
        <v>439006000</v>
      </c>
      <c r="G5855" t="s">
        <v>12093</v>
      </c>
      <c r="H5855" s="16">
        <v>5.34</v>
      </c>
      <c r="I5855" s="16">
        <v>37341.1878</v>
      </c>
      <c r="J5855" s="16">
        <v>1994019428.52</v>
      </c>
      <c r="O5855">
        <v>20181129</v>
      </c>
      <c r="Q5855">
        <v>20211129</v>
      </c>
      <c r="R5855">
        <v>20181129</v>
      </c>
      <c r="V5855" s="16">
        <v>20170523</v>
      </c>
      <c r="W5855" s="16">
        <v>20170622</v>
      </c>
      <c r="X5855" s="16">
        <v>20171215</v>
      </c>
      <c r="Y5855">
        <v>20180201</v>
      </c>
      <c r="AB5855">
        <v>20181204</v>
      </c>
      <c r="AC5855">
        <v>20181204</v>
      </c>
      <c r="AD5855" t="s">
        <v>12100</v>
      </c>
      <c r="AN5855">
        <v>20181204</v>
      </c>
      <c r="AO5855">
        <v>275002000</v>
      </c>
      <c r="AP5855">
        <v>5.34</v>
      </c>
      <c r="AQ5855">
        <v>9.64</v>
      </c>
      <c r="AR5855">
        <v>20181115</v>
      </c>
      <c r="AT5855">
        <v>20181231</v>
      </c>
      <c r="AU5855">
        <v>243000008</v>
      </c>
      <c r="AV5855">
        <v>20181114</v>
      </c>
      <c r="AW5855">
        <v>1</v>
      </c>
      <c r="AX5855">
        <v>25097558.379999999</v>
      </c>
      <c r="AZ5855">
        <v>0</v>
      </c>
      <c r="BA5855">
        <v>278001000</v>
      </c>
      <c r="BD5855">
        <v>2675822000</v>
      </c>
      <c r="BE5855" t="s">
        <v>12364</v>
      </c>
      <c r="BF5855" t="s">
        <v>17825</v>
      </c>
      <c r="BG5855" t="s">
        <v>26151</v>
      </c>
      <c r="BH5855" t="s">
        <v>33521</v>
      </c>
      <c r="BI5855" t="s">
        <v>41705</v>
      </c>
      <c r="BJ5855" t="s">
        <v>44916</v>
      </c>
      <c r="BK5855">
        <v>90</v>
      </c>
      <c r="BL5855">
        <v>90</v>
      </c>
      <c r="BM5855">
        <v>20170620</v>
      </c>
      <c r="BN5855">
        <v>20161124</v>
      </c>
      <c r="BO5855" t="s">
        <v>44945</v>
      </c>
      <c r="BP5855">
        <v>37341.1878</v>
      </c>
      <c r="BR5855">
        <v>1994019428.52</v>
      </c>
      <c r="BT5855">
        <v>0</v>
      </c>
      <c r="BV5855" t="s">
        <v>46511</v>
      </c>
      <c r="BW5855">
        <v>0</v>
      </c>
    </row>
    <row r="5856" spans="1:75" x14ac:dyDescent="0.25">
      <c r="A5856" s="1">
        <v>5854</v>
      </c>
      <c r="B5856">
        <v>400</v>
      </c>
      <c r="C5856" t="s">
        <v>5928</v>
      </c>
      <c r="D5856" t="s">
        <v>10763</v>
      </c>
      <c r="E5856">
        <v>3</v>
      </c>
      <c r="F5856">
        <v>439006000</v>
      </c>
      <c r="G5856" t="s">
        <v>12093</v>
      </c>
      <c r="H5856" s="16">
        <v>10.58</v>
      </c>
      <c r="I5856" s="16">
        <v>56710.775000000001</v>
      </c>
      <c r="J5856" s="16">
        <v>5999999995</v>
      </c>
      <c r="O5856">
        <v>20180705</v>
      </c>
      <c r="Q5856">
        <v>20190718</v>
      </c>
      <c r="R5856">
        <v>20180718</v>
      </c>
      <c r="V5856" s="16">
        <v>20170711</v>
      </c>
      <c r="W5856" s="16">
        <v>20170727</v>
      </c>
      <c r="X5856" s="16">
        <v>20171205</v>
      </c>
      <c r="Y5856">
        <v>20180413</v>
      </c>
      <c r="AB5856">
        <v>20180717</v>
      </c>
      <c r="AC5856">
        <v>20180717</v>
      </c>
      <c r="AD5856" t="s">
        <v>12099</v>
      </c>
      <c r="AF5856">
        <v>9.5399999999999991</v>
      </c>
      <c r="AL5856" t="s">
        <v>12355</v>
      </c>
      <c r="AM5856">
        <v>10</v>
      </c>
      <c r="AN5856">
        <v>20180717</v>
      </c>
      <c r="AO5856">
        <v>275001000</v>
      </c>
      <c r="AP5856">
        <v>9.5399999999999991</v>
      </c>
      <c r="AQ5856">
        <v>-3.22</v>
      </c>
      <c r="AR5856">
        <v>20180619</v>
      </c>
      <c r="AS5856">
        <v>20180613</v>
      </c>
      <c r="AT5856">
        <v>20181231</v>
      </c>
      <c r="AU5856">
        <v>243000001</v>
      </c>
      <c r="AV5856">
        <v>20180614</v>
      </c>
      <c r="AW5856">
        <v>1</v>
      </c>
      <c r="AX5856">
        <v>40567651.689999998</v>
      </c>
      <c r="AZ5856">
        <v>0</v>
      </c>
      <c r="BA5856">
        <v>278001000</v>
      </c>
      <c r="BD5856">
        <v>6000000000</v>
      </c>
      <c r="BE5856" t="s">
        <v>12364</v>
      </c>
      <c r="BF5856" t="s">
        <v>17826</v>
      </c>
      <c r="BG5856" t="s">
        <v>26152</v>
      </c>
      <c r="BH5856" t="s">
        <v>33522</v>
      </c>
      <c r="BI5856" t="s">
        <v>41706</v>
      </c>
      <c r="BJ5856" t="s">
        <v>44916</v>
      </c>
      <c r="BK5856">
        <v>90</v>
      </c>
      <c r="BL5856">
        <v>99.811300000000003</v>
      </c>
      <c r="BN5856">
        <v>20170711</v>
      </c>
      <c r="BO5856" t="s">
        <v>44921</v>
      </c>
      <c r="BP5856">
        <v>56710.775000000001</v>
      </c>
      <c r="BR5856">
        <v>5999999995</v>
      </c>
      <c r="BT5856">
        <v>1</v>
      </c>
      <c r="BV5856" t="s">
        <v>46512</v>
      </c>
      <c r="BW5856">
        <v>0</v>
      </c>
    </row>
    <row r="5857" spans="1:75" x14ac:dyDescent="0.25">
      <c r="A5857" s="1">
        <v>5855</v>
      </c>
      <c r="B5857">
        <v>401</v>
      </c>
      <c r="C5857" t="s">
        <v>5929</v>
      </c>
      <c r="D5857" t="s">
        <v>10947</v>
      </c>
      <c r="E5857">
        <v>12</v>
      </c>
      <c r="F5857">
        <v>439006000</v>
      </c>
      <c r="G5857" t="s">
        <v>12093</v>
      </c>
      <c r="I5857" s="16">
        <v>31625.217100000002</v>
      </c>
      <c r="V5857" s="16">
        <v>20170831</v>
      </c>
      <c r="W5857" s="16">
        <v>20170923</v>
      </c>
      <c r="X5857" s="16">
        <v>20171116</v>
      </c>
      <c r="Y5857">
        <v>20171220</v>
      </c>
      <c r="AD5857" t="s">
        <v>12110</v>
      </c>
      <c r="AN5857">
        <v>20181215</v>
      </c>
      <c r="AO5857">
        <v>275001000</v>
      </c>
      <c r="AT5857">
        <v>20171231</v>
      </c>
      <c r="AU5857">
        <v>243000008</v>
      </c>
      <c r="AW5857">
        <v>1</v>
      </c>
      <c r="AZ5857">
        <v>0</v>
      </c>
      <c r="BA5857">
        <v>278001000</v>
      </c>
      <c r="BD5857">
        <v>310834500</v>
      </c>
      <c r="BE5857" t="s">
        <v>12364</v>
      </c>
      <c r="BF5857" t="s">
        <v>17827</v>
      </c>
      <c r="BG5857" t="s">
        <v>24780</v>
      </c>
      <c r="BH5857" t="s">
        <v>33523</v>
      </c>
      <c r="BI5857" t="s">
        <v>41707</v>
      </c>
      <c r="BJ5857" t="s">
        <v>44916</v>
      </c>
      <c r="BK5857">
        <v>90</v>
      </c>
      <c r="BN5857">
        <v>20170831</v>
      </c>
      <c r="BO5857" t="s">
        <v>44925</v>
      </c>
      <c r="BP5857">
        <v>31625.217100000002</v>
      </c>
      <c r="BR5857">
        <v>310834500</v>
      </c>
      <c r="BT5857">
        <v>0</v>
      </c>
      <c r="BV5857" t="s">
        <v>46513</v>
      </c>
      <c r="BW5857">
        <v>0</v>
      </c>
    </row>
    <row r="5858" spans="1:75" x14ac:dyDescent="0.25">
      <c r="A5858" s="1">
        <v>5856</v>
      </c>
      <c r="B5858">
        <v>402</v>
      </c>
      <c r="C5858" t="s">
        <v>5930</v>
      </c>
      <c r="D5858" t="s">
        <v>11424</v>
      </c>
      <c r="E5858">
        <v>3</v>
      </c>
      <c r="F5858">
        <v>439006000</v>
      </c>
      <c r="G5858" t="s">
        <v>12093</v>
      </c>
      <c r="H5858" s="16">
        <v>16.46</v>
      </c>
      <c r="I5858" s="16">
        <v>2057.5735</v>
      </c>
      <c r="J5858" s="16">
        <v>338676598.10000002</v>
      </c>
      <c r="O5858">
        <v>20180704</v>
      </c>
      <c r="Q5858">
        <v>20190729</v>
      </c>
      <c r="R5858">
        <v>20180727</v>
      </c>
      <c r="V5858" s="16">
        <v>20170909</v>
      </c>
      <c r="W5858" s="16">
        <v>20170930</v>
      </c>
      <c r="X5858" s="16">
        <v>20171229</v>
      </c>
      <c r="Y5858">
        <v>20180201</v>
      </c>
      <c r="AB5858">
        <v>20180725</v>
      </c>
      <c r="AC5858">
        <v>20180725</v>
      </c>
      <c r="AD5858" t="s">
        <v>12110</v>
      </c>
      <c r="AN5858">
        <v>20180725</v>
      </c>
      <c r="AO5858">
        <v>275002000</v>
      </c>
      <c r="AP5858">
        <v>16.66</v>
      </c>
      <c r="AQ5858">
        <v>-66.430000000000007</v>
      </c>
      <c r="AR5858">
        <v>20180529</v>
      </c>
      <c r="AT5858">
        <v>20181231</v>
      </c>
      <c r="AU5858">
        <v>243000004</v>
      </c>
      <c r="AV5858">
        <v>20170909</v>
      </c>
      <c r="AW5858">
        <v>0</v>
      </c>
      <c r="AZ5858">
        <v>0</v>
      </c>
      <c r="BA5858">
        <v>278002000</v>
      </c>
      <c r="BD5858">
        <v>338676598.10000002</v>
      </c>
      <c r="BE5858" t="s">
        <v>12364</v>
      </c>
      <c r="BF5858" t="s">
        <v>17828</v>
      </c>
      <c r="BG5858" t="s">
        <v>26153</v>
      </c>
      <c r="BH5858" t="s">
        <v>33524</v>
      </c>
      <c r="BI5858" t="s">
        <v>41708</v>
      </c>
      <c r="BJ5858" t="s">
        <v>44910</v>
      </c>
      <c r="BK5858">
        <v>90</v>
      </c>
      <c r="BL5858">
        <v>90</v>
      </c>
      <c r="BN5858">
        <v>20170909</v>
      </c>
      <c r="BQ5858">
        <v>2057.5735</v>
      </c>
      <c r="BS5858">
        <v>338676598.10000002</v>
      </c>
      <c r="BT5858">
        <v>0</v>
      </c>
      <c r="BV5858" t="s">
        <v>46514</v>
      </c>
      <c r="BW5858">
        <v>0</v>
      </c>
    </row>
    <row r="5859" spans="1:75" x14ac:dyDescent="0.25">
      <c r="A5859" s="1">
        <v>5857</v>
      </c>
      <c r="B5859">
        <v>403</v>
      </c>
      <c r="C5859" t="s">
        <v>5931</v>
      </c>
      <c r="D5859" t="s">
        <v>10566</v>
      </c>
      <c r="E5859">
        <v>3</v>
      </c>
      <c r="F5859">
        <v>439006000</v>
      </c>
      <c r="G5859" t="s">
        <v>12093</v>
      </c>
      <c r="H5859" s="16">
        <v>8.16</v>
      </c>
      <c r="I5859" s="16">
        <v>2671.5684999999999</v>
      </c>
      <c r="J5859" s="16">
        <v>217999989.59999999</v>
      </c>
      <c r="O5859">
        <v>20181022</v>
      </c>
      <c r="Q5859">
        <v>20191101</v>
      </c>
      <c r="R5859">
        <v>20181101</v>
      </c>
      <c r="V5859" s="16">
        <v>20170630</v>
      </c>
      <c r="W5859" s="16">
        <v>20171130</v>
      </c>
      <c r="X5859" s="16">
        <v>20180307</v>
      </c>
      <c r="Y5859">
        <v>20180331</v>
      </c>
      <c r="AB5859">
        <v>20181031</v>
      </c>
      <c r="AC5859">
        <v>20181031</v>
      </c>
      <c r="AD5859" t="s">
        <v>12100</v>
      </c>
      <c r="AF5859">
        <v>8.16</v>
      </c>
      <c r="AN5859">
        <v>20181031</v>
      </c>
      <c r="AO5859">
        <v>275001000</v>
      </c>
      <c r="AP5859">
        <v>8.16</v>
      </c>
      <c r="AQ5859">
        <v>-10.57</v>
      </c>
      <c r="AR5859">
        <v>20180911</v>
      </c>
      <c r="AS5859">
        <v>20180907</v>
      </c>
      <c r="AT5859">
        <v>20181231</v>
      </c>
      <c r="AU5859">
        <v>243000008</v>
      </c>
      <c r="AV5859">
        <v>20180910</v>
      </c>
      <c r="AW5859">
        <v>1</v>
      </c>
      <c r="AX5859">
        <v>21658771.760000002</v>
      </c>
      <c r="AZ5859">
        <v>0</v>
      </c>
      <c r="BA5859">
        <v>278001000</v>
      </c>
      <c r="BD5859">
        <v>282440000</v>
      </c>
      <c r="BE5859" t="s">
        <v>12364</v>
      </c>
      <c r="BF5859" t="s">
        <v>17829</v>
      </c>
      <c r="BG5859" t="s">
        <v>22461</v>
      </c>
      <c r="BH5859" t="s">
        <v>33525</v>
      </c>
      <c r="BI5859" t="s">
        <v>41709</v>
      </c>
      <c r="BJ5859" t="s">
        <v>44916</v>
      </c>
      <c r="BK5859">
        <v>90</v>
      </c>
      <c r="BL5859">
        <v>90</v>
      </c>
      <c r="BN5859">
        <v>20170630</v>
      </c>
      <c r="BO5859" t="s">
        <v>44970</v>
      </c>
      <c r="BP5859">
        <v>2671.5684999999999</v>
      </c>
      <c r="BR5859">
        <v>217999989.59999999</v>
      </c>
      <c r="BT5859">
        <v>0</v>
      </c>
      <c r="BV5859" t="s">
        <v>46515</v>
      </c>
      <c r="BW5859">
        <v>0</v>
      </c>
    </row>
    <row r="5860" spans="1:75" x14ac:dyDescent="0.25">
      <c r="A5860" s="1">
        <v>5858</v>
      </c>
      <c r="B5860">
        <v>404</v>
      </c>
      <c r="C5860" t="s">
        <v>5932</v>
      </c>
      <c r="D5860" t="s">
        <v>9139</v>
      </c>
      <c r="E5860">
        <v>12</v>
      </c>
      <c r="F5860">
        <v>439006000</v>
      </c>
      <c r="G5860" t="s">
        <v>12093</v>
      </c>
      <c r="I5860" s="16">
        <v>43157.244000000013</v>
      </c>
      <c r="V5860" s="16">
        <v>20180605</v>
      </c>
      <c r="W5860" s="16">
        <v>20180721</v>
      </c>
      <c r="AD5860" t="s">
        <v>12116</v>
      </c>
      <c r="AF5860">
        <v>8.5732999999999997</v>
      </c>
      <c r="AL5860" t="s">
        <v>12355</v>
      </c>
      <c r="AM5860">
        <v>20.350000000000001</v>
      </c>
      <c r="AN5860">
        <v>20180818</v>
      </c>
      <c r="AO5860">
        <v>275001000</v>
      </c>
      <c r="AP5860">
        <v>13.46</v>
      </c>
      <c r="AT5860">
        <v>20181231</v>
      </c>
      <c r="AU5860">
        <v>243000001</v>
      </c>
      <c r="AV5860">
        <v>20180605</v>
      </c>
      <c r="AW5860">
        <v>1</v>
      </c>
      <c r="AZ5860">
        <v>0</v>
      </c>
      <c r="BA5860">
        <v>278001000</v>
      </c>
      <c r="BD5860">
        <v>3700000000</v>
      </c>
      <c r="BE5860" t="s">
        <v>12363</v>
      </c>
      <c r="BF5860" t="s">
        <v>17830</v>
      </c>
      <c r="BG5860" t="s">
        <v>26154</v>
      </c>
      <c r="BH5860" t="s">
        <v>33526</v>
      </c>
      <c r="BI5860" t="s">
        <v>41710</v>
      </c>
      <c r="BJ5860" t="s">
        <v>44910</v>
      </c>
      <c r="BK5860">
        <v>90</v>
      </c>
      <c r="BN5860">
        <v>20160416</v>
      </c>
      <c r="BP5860">
        <v>43157.244000000013</v>
      </c>
      <c r="BR5860">
        <v>3700000000</v>
      </c>
      <c r="BT5860">
        <v>1</v>
      </c>
      <c r="BV5860" t="s">
        <v>46516</v>
      </c>
      <c r="BW5860">
        <v>0</v>
      </c>
    </row>
    <row r="5861" spans="1:75" x14ac:dyDescent="0.25">
      <c r="A5861" s="1">
        <v>5859</v>
      </c>
      <c r="B5861">
        <v>405</v>
      </c>
      <c r="C5861" t="s">
        <v>5933</v>
      </c>
      <c r="D5861" t="s">
        <v>10603</v>
      </c>
      <c r="E5861">
        <v>12</v>
      </c>
      <c r="F5861">
        <v>439006000</v>
      </c>
      <c r="G5861" t="s">
        <v>12093</v>
      </c>
      <c r="H5861" s="16">
        <v>7.12</v>
      </c>
      <c r="I5861" s="16">
        <v>70224.719100000002</v>
      </c>
      <c r="V5861" s="16">
        <v>20170819</v>
      </c>
      <c r="W5861" s="16">
        <v>20170906</v>
      </c>
      <c r="AD5861" t="s">
        <v>12119</v>
      </c>
      <c r="AN5861">
        <v>20180625</v>
      </c>
      <c r="AO5861">
        <v>275002000</v>
      </c>
      <c r="AP5861">
        <v>7.12</v>
      </c>
      <c r="AT5861">
        <v>20171231</v>
      </c>
      <c r="AU5861">
        <v>243000008</v>
      </c>
      <c r="AV5861">
        <v>20160323</v>
      </c>
      <c r="AW5861">
        <v>1</v>
      </c>
      <c r="AZ5861">
        <v>0</v>
      </c>
      <c r="BA5861">
        <v>278001000</v>
      </c>
      <c r="BD5861">
        <v>5000000000</v>
      </c>
      <c r="BE5861" t="s">
        <v>12364</v>
      </c>
      <c r="BF5861" t="s">
        <v>17831</v>
      </c>
      <c r="BG5861" t="s">
        <v>26155</v>
      </c>
      <c r="BH5861" t="s">
        <v>33527</v>
      </c>
      <c r="BI5861" t="s">
        <v>41711</v>
      </c>
      <c r="BJ5861" t="s">
        <v>44910</v>
      </c>
      <c r="BK5861">
        <v>90</v>
      </c>
      <c r="BN5861">
        <v>20160323</v>
      </c>
      <c r="BO5861" t="s">
        <v>45072</v>
      </c>
      <c r="BP5861">
        <v>70224.719100000002</v>
      </c>
      <c r="BR5861">
        <v>5000000000</v>
      </c>
      <c r="BT5861">
        <v>0</v>
      </c>
      <c r="BV5861" t="s">
        <v>46517</v>
      </c>
      <c r="BW5861">
        <v>0</v>
      </c>
    </row>
    <row r="5862" spans="1:75" x14ac:dyDescent="0.25">
      <c r="A5862" s="1">
        <v>5860</v>
      </c>
      <c r="B5862">
        <v>406</v>
      </c>
      <c r="C5862" t="s">
        <v>5934</v>
      </c>
      <c r="D5862" t="s">
        <v>10358</v>
      </c>
      <c r="E5862">
        <v>12</v>
      </c>
      <c r="F5862">
        <v>439006000</v>
      </c>
      <c r="G5862" t="s">
        <v>12093</v>
      </c>
      <c r="I5862" s="16">
        <v>22241.508900000001</v>
      </c>
      <c r="V5862" s="16">
        <v>20180214</v>
      </c>
      <c r="W5862" s="16">
        <v>20180302</v>
      </c>
      <c r="X5862" s="16">
        <v>20171209</v>
      </c>
      <c r="Y5862">
        <v>20180201</v>
      </c>
      <c r="AD5862" t="s">
        <v>12110</v>
      </c>
      <c r="AN5862">
        <v>20180717</v>
      </c>
      <c r="AO5862">
        <v>275001000</v>
      </c>
      <c r="AT5862">
        <v>20181231</v>
      </c>
      <c r="AU5862">
        <v>243000001</v>
      </c>
      <c r="AW5862">
        <v>1</v>
      </c>
      <c r="AZ5862">
        <v>0</v>
      </c>
      <c r="BA5862">
        <v>278001000</v>
      </c>
      <c r="BD5862">
        <v>1260000000</v>
      </c>
      <c r="BE5862" t="s">
        <v>12364</v>
      </c>
      <c r="BF5862" t="s">
        <v>17832</v>
      </c>
      <c r="BG5862" t="s">
        <v>26156</v>
      </c>
      <c r="BH5862" t="s">
        <v>33528</v>
      </c>
      <c r="BI5862" t="s">
        <v>41712</v>
      </c>
      <c r="BJ5862" t="s">
        <v>44916</v>
      </c>
      <c r="BK5862">
        <v>90</v>
      </c>
      <c r="BN5862">
        <v>20161201</v>
      </c>
      <c r="BO5862" t="s">
        <v>44931</v>
      </c>
      <c r="BP5862">
        <v>22241.508900000001</v>
      </c>
      <c r="BR5862">
        <v>1260000000</v>
      </c>
      <c r="BT5862">
        <v>0</v>
      </c>
      <c r="BV5862" t="s">
        <v>46518</v>
      </c>
      <c r="BW5862">
        <v>0</v>
      </c>
    </row>
    <row r="5863" spans="1:75" x14ac:dyDescent="0.25">
      <c r="A5863" s="1">
        <v>5861</v>
      </c>
      <c r="B5863">
        <v>407</v>
      </c>
      <c r="C5863" t="s">
        <v>5935</v>
      </c>
      <c r="D5863" t="s">
        <v>10546</v>
      </c>
      <c r="E5863">
        <v>12</v>
      </c>
      <c r="F5863">
        <v>439006000</v>
      </c>
      <c r="G5863" t="s">
        <v>12093</v>
      </c>
      <c r="I5863" s="16">
        <v>16555.7402</v>
      </c>
      <c r="V5863" s="16">
        <v>20170902</v>
      </c>
      <c r="W5863" s="16">
        <v>20170919</v>
      </c>
      <c r="X5863" s="16">
        <v>20171213</v>
      </c>
      <c r="Y5863">
        <v>20180106</v>
      </c>
      <c r="AD5863" t="s">
        <v>12110</v>
      </c>
      <c r="AN5863">
        <v>20181229</v>
      </c>
      <c r="AO5863">
        <v>275001000</v>
      </c>
      <c r="AT5863">
        <v>20171231</v>
      </c>
      <c r="AU5863">
        <v>243000008</v>
      </c>
      <c r="AW5863">
        <v>1</v>
      </c>
      <c r="AZ5863">
        <v>0</v>
      </c>
      <c r="BA5863">
        <v>278001000</v>
      </c>
      <c r="BD5863">
        <v>200000000</v>
      </c>
      <c r="BE5863" t="s">
        <v>12364</v>
      </c>
      <c r="BF5863" t="s">
        <v>17833</v>
      </c>
      <c r="BG5863" t="s">
        <v>26157</v>
      </c>
      <c r="BH5863" t="s">
        <v>33529</v>
      </c>
      <c r="BI5863" t="s">
        <v>41713</v>
      </c>
      <c r="BJ5863" t="s">
        <v>44916</v>
      </c>
      <c r="BK5863">
        <v>90</v>
      </c>
      <c r="BN5863">
        <v>20170902</v>
      </c>
      <c r="BO5863" t="s">
        <v>44923</v>
      </c>
      <c r="BP5863">
        <v>16555.7402</v>
      </c>
      <c r="BR5863">
        <v>200000000</v>
      </c>
      <c r="BT5863">
        <v>0</v>
      </c>
      <c r="BV5863" t="s">
        <v>46469</v>
      </c>
      <c r="BW5863">
        <v>0</v>
      </c>
    </row>
    <row r="5864" spans="1:75" x14ac:dyDescent="0.25">
      <c r="A5864" s="1">
        <v>5862</v>
      </c>
      <c r="B5864">
        <v>408</v>
      </c>
      <c r="C5864" t="s">
        <v>5936</v>
      </c>
      <c r="D5864" t="s">
        <v>9991</v>
      </c>
      <c r="E5864">
        <v>3</v>
      </c>
      <c r="F5864">
        <v>439006000</v>
      </c>
      <c r="G5864" t="s">
        <v>12093</v>
      </c>
      <c r="H5864" s="16">
        <v>4.6749999999999998</v>
      </c>
      <c r="I5864" s="16">
        <v>76715.454500000007</v>
      </c>
      <c r="J5864" s="16">
        <v>3586447497.875</v>
      </c>
      <c r="O5864">
        <v>20180719</v>
      </c>
      <c r="Q5864">
        <v>20210720</v>
      </c>
      <c r="R5864">
        <v>20180719</v>
      </c>
      <c r="V5864" s="16">
        <v>20170902</v>
      </c>
      <c r="W5864" s="16">
        <v>20170929</v>
      </c>
      <c r="X5864" s="16">
        <v>20171222</v>
      </c>
      <c r="Y5864">
        <v>20180203</v>
      </c>
      <c r="AB5864">
        <v>20180721</v>
      </c>
      <c r="AC5864">
        <v>20180721</v>
      </c>
      <c r="AD5864" t="s">
        <v>12107</v>
      </c>
      <c r="AN5864">
        <v>20180721</v>
      </c>
      <c r="AO5864">
        <v>275002000</v>
      </c>
      <c r="AP5864">
        <v>4.8099999999999996</v>
      </c>
      <c r="AQ5864">
        <v>-38.31</v>
      </c>
      <c r="AR5864">
        <v>20180628</v>
      </c>
      <c r="AT5864">
        <v>20181231</v>
      </c>
      <c r="AU5864">
        <v>243000004</v>
      </c>
      <c r="AV5864">
        <v>20170902</v>
      </c>
      <c r="AW5864">
        <v>0</v>
      </c>
      <c r="AZ5864">
        <v>0</v>
      </c>
      <c r="BA5864">
        <v>278002000</v>
      </c>
      <c r="BD5864">
        <v>3586447497.875</v>
      </c>
      <c r="BE5864" t="s">
        <v>12364</v>
      </c>
      <c r="BF5864" t="s">
        <v>17834</v>
      </c>
      <c r="BG5864" t="s">
        <v>26158</v>
      </c>
      <c r="BH5864" t="s">
        <v>33530</v>
      </c>
      <c r="BI5864" t="s">
        <v>41714</v>
      </c>
      <c r="BJ5864" t="s">
        <v>44910</v>
      </c>
      <c r="BK5864">
        <v>90</v>
      </c>
      <c r="BL5864">
        <v>90</v>
      </c>
      <c r="BM5864">
        <v>20170928</v>
      </c>
      <c r="BN5864">
        <v>20170902</v>
      </c>
      <c r="BQ5864">
        <v>76715.454500000007</v>
      </c>
      <c r="BS5864">
        <v>3586447497.875</v>
      </c>
      <c r="BT5864">
        <v>0</v>
      </c>
      <c r="BV5864" t="s">
        <v>46519</v>
      </c>
      <c r="BW5864">
        <v>0</v>
      </c>
    </row>
    <row r="5865" spans="1:75" x14ac:dyDescent="0.25">
      <c r="A5865" s="1">
        <v>5863</v>
      </c>
      <c r="B5865">
        <v>409</v>
      </c>
      <c r="C5865" t="s">
        <v>5937</v>
      </c>
      <c r="D5865" t="s">
        <v>9344</v>
      </c>
      <c r="E5865">
        <v>12</v>
      </c>
      <c r="F5865">
        <v>439006000</v>
      </c>
      <c r="G5865" t="s">
        <v>12093</v>
      </c>
      <c r="I5865" s="16">
        <v>24458.927199999998</v>
      </c>
      <c r="V5865" s="16">
        <v>20180508</v>
      </c>
      <c r="W5865" s="16">
        <v>20180523</v>
      </c>
      <c r="X5865" s="16">
        <v>20170705</v>
      </c>
      <c r="Y5865">
        <v>20180508</v>
      </c>
      <c r="AD5865" t="s">
        <v>12116</v>
      </c>
      <c r="AF5865">
        <v>11</v>
      </c>
      <c r="AL5865" t="s">
        <v>12355</v>
      </c>
      <c r="AM5865">
        <v>10</v>
      </c>
      <c r="AN5865">
        <v>20181010</v>
      </c>
      <c r="AO5865">
        <v>275001000</v>
      </c>
      <c r="AP5865">
        <v>10.67</v>
      </c>
      <c r="AT5865">
        <v>20181231</v>
      </c>
      <c r="AU5865">
        <v>243000001</v>
      </c>
      <c r="AV5865">
        <v>20170317</v>
      </c>
      <c r="AW5865">
        <v>1</v>
      </c>
      <c r="AZ5865">
        <v>0</v>
      </c>
      <c r="BA5865">
        <v>278001000</v>
      </c>
      <c r="BD5865">
        <v>2690482000</v>
      </c>
      <c r="BE5865" t="s">
        <v>12364</v>
      </c>
      <c r="BF5865" t="s">
        <v>17835</v>
      </c>
      <c r="BG5865" t="s">
        <v>26159</v>
      </c>
      <c r="BH5865" t="s">
        <v>33531</v>
      </c>
      <c r="BI5865" t="s">
        <v>41715</v>
      </c>
      <c r="BJ5865" t="s">
        <v>44910</v>
      </c>
      <c r="BK5865">
        <v>90</v>
      </c>
      <c r="BM5865">
        <v>20170401</v>
      </c>
      <c r="BN5865">
        <v>20160418</v>
      </c>
      <c r="BO5865" t="s">
        <v>45010</v>
      </c>
      <c r="BP5865">
        <v>24458.927199999998</v>
      </c>
      <c r="BR5865">
        <v>2690482000</v>
      </c>
      <c r="BT5865">
        <v>1</v>
      </c>
      <c r="BV5865" t="s">
        <v>46520</v>
      </c>
      <c r="BW5865">
        <v>0</v>
      </c>
    </row>
    <row r="5866" spans="1:75" x14ac:dyDescent="0.25">
      <c r="A5866" s="1">
        <v>5864</v>
      </c>
      <c r="B5866">
        <v>410</v>
      </c>
      <c r="C5866" t="s">
        <v>5938</v>
      </c>
      <c r="D5866" t="s">
        <v>10009</v>
      </c>
      <c r="E5866">
        <v>21</v>
      </c>
      <c r="F5866">
        <v>439006000</v>
      </c>
      <c r="G5866" t="s">
        <v>12093</v>
      </c>
      <c r="I5866" s="16">
        <v>8170.7609000000002</v>
      </c>
      <c r="V5866" s="16">
        <v>20170804</v>
      </c>
      <c r="W5866" s="16">
        <v>20170822</v>
      </c>
      <c r="AD5866" t="s">
        <v>12100</v>
      </c>
      <c r="AN5866">
        <v>20180807</v>
      </c>
      <c r="AO5866">
        <v>275002000</v>
      </c>
      <c r="AT5866">
        <v>20171231</v>
      </c>
      <c r="AU5866">
        <v>243000001</v>
      </c>
      <c r="AW5866">
        <v>1</v>
      </c>
      <c r="AZ5866">
        <v>0</v>
      </c>
      <c r="BA5866">
        <v>278001000</v>
      </c>
      <c r="BD5866">
        <v>895915300</v>
      </c>
      <c r="BE5866" t="s">
        <v>12364</v>
      </c>
      <c r="BF5866" t="s">
        <v>17836</v>
      </c>
      <c r="BG5866" t="s">
        <v>26160</v>
      </c>
      <c r="BH5866" t="s">
        <v>33532</v>
      </c>
      <c r="BI5866" t="s">
        <v>41716</v>
      </c>
      <c r="BJ5866" t="s">
        <v>44916</v>
      </c>
      <c r="BK5866">
        <v>90</v>
      </c>
      <c r="BN5866">
        <v>20160426</v>
      </c>
      <c r="BO5866" t="s">
        <v>44992</v>
      </c>
      <c r="BP5866">
        <v>8170.7609000000002</v>
      </c>
      <c r="BR5866">
        <v>895915300</v>
      </c>
      <c r="BT5866">
        <v>0</v>
      </c>
      <c r="BV5866" t="s">
        <v>46521</v>
      </c>
      <c r="BW5866">
        <v>0</v>
      </c>
    </row>
    <row r="5867" spans="1:75" x14ac:dyDescent="0.25">
      <c r="A5867" s="1">
        <v>5865</v>
      </c>
      <c r="B5867">
        <v>411</v>
      </c>
      <c r="C5867" t="s">
        <v>5939</v>
      </c>
      <c r="D5867" t="s">
        <v>11013</v>
      </c>
      <c r="E5867">
        <v>12</v>
      </c>
      <c r="F5867">
        <v>439006000</v>
      </c>
      <c r="G5867" t="s">
        <v>12093</v>
      </c>
      <c r="I5867" s="16">
        <v>6412.8</v>
      </c>
      <c r="V5867" s="16">
        <v>20180104</v>
      </c>
      <c r="W5867" s="16">
        <v>20180120</v>
      </c>
      <c r="AD5867" t="s">
        <v>12119</v>
      </c>
      <c r="AN5867">
        <v>20181020</v>
      </c>
      <c r="AO5867">
        <v>275002000</v>
      </c>
      <c r="AT5867">
        <v>20181231</v>
      </c>
      <c r="AU5867">
        <v>243000001</v>
      </c>
      <c r="AW5867">
        <v>1</v>
      </c>
      <c r="AZ5867">
        <v>0</v>
      </c>
      <c r="BA5867">
        <v>278001000</v>
      </c>
      <c r="BD5867">
        <v>800000000</v>
      </c>
      <c r="BE5867" t="s">
        <v>12364</v>
      </c>
      <c r="BF5867" t="s">
        <v>17837</v>
      </c>
      <c r="BG5867" t="s">
        <v>26161</v>
      </c>
      <c r="BH5867" t="s">
        <v>33533</v>
      </c>
      <c r="BI5867" t="s">
        <v>41163</v>
      </c>
      <c r="BJ5867" t="s">
        <v>44916</v>
      </c>
      <c r="BK5867">
        <v>90</v>
      </c>
      <c r="BN5867">
        <v>20161231</v>
      </c>
      <c r="BP5867">
        <v>6412.8</v>
      </c>
      <c r="BR5867">
        <v>800000000</v>
      </c>
      <c r="BT5867">
        <v>0</v>
      </c>
      <c r="BV5867" t="s">
        <v>46457</v>
      </c>
      <c r="BW5867">
        <v>0</v>
      </c>
    </row>
    <row r="5868" spans="1:75" x14ac:dyDescent="0.25">
      <c r="A5868" s="1">
        <v>5866</v>
      </c>
      <c r="B5868">
        <v>412</v>
      </c>
      <c r="C5868" t="s">
        <v>5940</v>
      </c>
      <c r="D5868" t="s">
        <v>10377</v>
      </c>
      <c r="E5868">
        <v>3</v>
      </c>
      <c r="F5868">
        <v>439006000</v>
      </c>
      <c r="G5868" t="s">
        <v>12093</v>
      </c>
      <c r="H5868" s="16">
        <v>18.39</v>
      </c>
      <c r="I5868" s="16">
        <v>6634.0401000000002</v>
      </c>
      <c r="J5868" s="16">
        <v>1219999974.3900001</v>
      </c>
      <c r="O5868">
        <v>20180129</v>
      </c>
      <c r="Q5868">
        <v>20190211</v>
      </c>
      <c r="R5868">
        <v>20180207</v>
      </c>
      <c r="V5868" s="16">
        <v>20171225</v>
      </c>
      <c r="W5868" s="16">
        <v>20180111</v>
      </c>
      <c r="X5868" s="16">
        <v>20171028</v>
      </c>
      <c r="Y5868">
        <v>20171221</v>
      </c>
      <c r="AB5868">
        <v>20180124</v>
      </c>
      <c r="AC5868">
        <v>20180203</v>
      </c>
      <c r="AD5868" t="s">
        <v>12100</v>
      </c>
      <c r="AF5868">
        <v>18.36</v>
      </c>
      <c r="AN5868">
        <v>20180203</v>
      </c>
      <c r="AO5868">
        <v>275001000</v>
      </c>
      <c r="AP5868">
        <v>18.36</v>
      </c>
      <c r="AQ5868">
        <v>10.42</v>
      </c>
      <c r="AR5868">
        <v>20180115</v>
      </c>
      <c r="AS5868">
        <v>20180110</v>
      </c>
      <c r="AT5868">
        <v>20181231</v>
      </c>
      <c r="AU5868">
        <v>243000001</v>
      </c>
      <c r="AV5868">
        <v>20180111</v>
      </c>
      <c r="AW5868">
        <v>1</v>
      </c>
      <c r="AX5868">
        <v>19940000</v>
      </c>
      <c r="AZ5868">
        <v>0</v>
      </c>
      <c r="BA5868">
        <v>278001000</v>
      </c>
      <c r="BD5868">
        <v>1220000000</v>
      </c>
      <c r="BE5868" t="s">
        <v>12364</v>
      </c>
      <c r="BF5868" t="s">
        <v>17838</v>
      </c>
      <c r="BG5868" t="s">
        <v>26162</v>
      </c>
      <c r="BH5868" t="s">
        <v>33534</v>
      </c>
      <c r="BI5868" t="s">
        <v>41717</v>
      </c>
      <c r="BJ5868" t="s">
        <v>44916</v>
      </c>
      <c r="BK5868">
        <v>90</v>
      </c>
      <c r="BL5868">
        <v>90.147099999999995</v>
      </c>
      <c r="BN5868">
        <v>20161231</v>
      </c>
      <c r="BO5868" t="s">
        <v>44918</v>
      </c>
      <c r="BP5868">
        <v>6634.0401000000002</v>
      </c>
      <c r="BR5868">
        <v>1219999974.3900001</v>
      </c>
      <c r="BT5868">
        <v>0</v>
      </c>
      <c r="BV5868" t="s">
        <v>46287</v>
      </c>
      <c r="BW5868">
        <v>0</v>
      </c>
    </row>
    <row r="5869" spans="1:75" x14ac:dyDescent="0.25">
      <c r="A5869" s="1">
        <v>5867</v>
      </c>
      <c r="B5869">
        <v>413</v>
      </c>
      <c r="C5869" t="s">
        <v>5941</v>
      </c>
      <c r="D5869" t="s">
        <v>9744</v>
      </c>
      <c r="E5869">
        <v>3</v>
      </c>
      <c r="F5869">
        <v>439006000</v>
      </c>
      <c r="G5869" t="s">
        <v>12093</v>
      </c>
      <c r="H5869" s="16">
        <v>3.08</v>
      </c>
      <c r="I5869" s="16">
        <v>82594.077499999999</v>
      </c>
      <c r="J5869" s="16">
        <v>2543897595.0300002</v>
      </c>
      <c r="O5869">
        <v>20180801</v>
      </c>
      <c r="Q5869">
        <v>20210802</v>
      </c>
      <c r="R5869">
        <v>20180802</v>
      </c>
      <c r="V5869" s="16">
        <v>20171208</v>
      </c>
      <c r="W5869" s="16">
        <v>20171227</v>
      </c>
      <c r="X5869" s="16">
        <v>20171228</v>
      </c>
      <c r="Y5869">
        <v>20180202</v>
      </c>
      <c r="AB5869">
        <v>20180801</v>
      </c>
      <c r="AC5869">
        <v>20180801</v>
      </c>
      <c r="AD5869" t="s">
        <v>12100</v>
      </c>
      <c r="AN5869">
        <v>20180801</v>
      </c>
      <c r="AO5869">
        <v>275002000</v>
      </c>
      <c r="AP5869">
        <v>3.13</v>
      </c>
      <c r="AQ5869">
        <v>27.36</v>
      </c>
      <c r="AR5869">
        <v>20180713</v>
      </c>
      <c r="AT5869">
        <v>20181231</v>
      </c>
      <c r="AU5869">
        <v>243000001</v>
      </c>
      <c r="AV5869">
        <v>20161213</v>
      </c>
      <c r="AW5869">
        <v>1</v>
      </c>
      <c r="AX5869">
        <v>53435746.130000003</v>
      </c>
      <c r="AZ5869">
        <v>0</v>
      </c>
      <c r="BA5869">
        <v>278001000</v>
      </c>
      <c r="BD5869">
        <v>2543897600</v>
      </c>
      <c r="BE5869" t="s">
        <v>12364</v>
      </c>
      <c r="BF5869" t="s">
        <v>17839</v>
      </c>
      <c r="BG5869" t="s">
        <v>26163</v>
      </c>
      <c r="BH5869" t="s">
        <v>33535</v>
      </c>
      <c r="BI5869" t="s">
        <v>41718</v>
      </c>
      <c r="BJ5869" t="s">
        <v>44910</v>
      </c>
      <c r="BK5869">
        <v>90</v>
      </c>
      <c r="BL5869">
        <v>90</v>
      </c>
      <c r="BM5869">
        <v>20161227</v>
      </c>
      <c r="BN5869">
        <v>20161213</v>
      </c>
      <c r="BP5869">
        <v>82594.077499999999</v>
      </c>
      <c r="BR5869">
        <v>2543897595.0300002</v>
      </c>
      <c r="BT5869">
        <v>0</v>
      </c>
      <c r="BV5869" t="s">
        <v>46522</v>
      </c>
      <c r="BW5869">
        <v>0</v>
      </c>
    </row>
    <row r="5870" spans="1:75" x14ac:dyDescent="0.25">
      <c r="A5870" s="1">
        <v>5868</v>
      </c>
      <c r="B5870">
        <v>414</v>
      </c>
      <c r="C5870" t="s">
        <v>5942</v>
      </c>
      <c r="D5870" t="s">
        <v>11351</v>
      </c>
      <c r="E5870">
        <v>3</v>
      </c>
      <c r="F5870">
        <v>439006000</v>
      </c>
      <c r="G5870" t="s">
        <v>12093</v>
      </c>
      <c r="H5870" s="16">
        <v>14</v>
      </c>
      <c r="I5870" s="16">
        <v>1373.8214</v>
      </c>
      <c r="J5870" s="16">
        <v>192334996</v>
      </c>
      <c r="O5870">
        <v>20171201</v>
      </c>
      <c r="Q5870">
        <v>20181130</v>
      </c>
      <c r="R5870">
        <v>20171201</v>
      </c>
      <c r="V5870" s="16">
        <v>20170215</v>
      </c>
      <c r="W5870" s="16">
        <v>20170406</v>
      </c>
      <c r="X5870" s="16">
        <v>20170608</v>
      </c>
      <c r="Y5870">
        <v>20170803</v>
      </c>
      <c r="AB5870">
        <v>20171206</v>
      </c>
      <c r="AC5870">
        <v>20171206</v>
      </c>
      <c r="AD5870" t="s">
        <v>12100</v>
      </c>
      <c r="AF5870">
        <v>13.96</v>
      </c>
      <c r="AN5870">
        <v>20171206</v>
      </c>
      <c r="AO5870">
        <v>275001000</v>
      </c>
      <c r="AP5870">
        <v>13.96</v>
      </c>
      <c r="AQ5870">
        <v>-7.69</v>
      </c>
      <c r="AR5870">
        <v>20171113</v>
      </c>
      <c r="AS5870">
        <v>20171108</v>
      </c>
      <c r="AT5870">
        <v>20171231</v>
      </c>
      <c r="AU5870">
        <v>243000008</v>
      </c>
      <c r="AV5870">
        <v>20171109</v>
      </c>
      <c r="AW5870">
        <v>1</v>
      </c>
      <c r="AX5870">
        <v>13490566.039999999</v>
      </c>
      <c r="AZ5870">
        <v>0</v>
      </c>
      <c r="BA5870">
        <v>278001000</v>
      </c>
      <c r="BD5870">
        <v>192335000</v>
      </c>
      <c r="BE5870" t="s">
        <v>12364</v>
      </c>
      <c r="BF5870" t="s">
        <v>17840</v>
      </c>
      <c r="BG5870" t="s">
        <v>26164</v>
      </c>
      <c r="BH5870" t="s">
        <v>33249</v>
      </c>
      <c r="BI5870" t="s">
        <v>41719</v>
      </c>
      <c r="BJ5870" t="s">
        <v>44916</v>
      </c>
      <c r="BK5870">
        <v>90</v>
      </c>
      <c r="BL5870">
        <v>90.267799999999994</v>
      </c>
      <c r="BN5870">
        <v>20170215</v>
      </c>
      <c r="BO5870" t="s">
        <v>45058</v>
      </c>
      <c r="BP5870">
        <v>1373.8214</v>
      </c>
      <c r="BR5870">
        <v>192334996</v>
      </c>
      <c r="BT5870">
        <v>0</v>
      </c>
      <c r="BV5870" t="s">
        <v>46523</v>
      </c>
      <c r="BW5870">
        <v>0</v>
      </c>
    </row>
    <row r="5871" spans="1:75" x14ac:dyDescent="0.25">
      <c r="A5871" s="1">
        <v>5869</v>
      </c>
      <c r="B5871">
        <v>415</v>
      </c>
      <c r="C5871" t="s">
        <v>5943</v>
      </c>
      <c r="D5871" t="s">
        <v>10554</v>
      </c>
      <c r="E5871">
        <v>3</v>
      </c>
      <c r="F5871">
        <v>439006000</v>
      </c>
      <c r="G5871" t="s">
        <v>12093</v>
      </c>
      <c r="H5871" s="16">
        <v>12.7</v>
      </c>
      <c r="I5871" s="16">
        <v>4011.8110000000001</v>
      </c>
      <c r="J5871" s="16">
        <v>509499997</v>
      </c>
      <c r="O5871">
        <v>20171019</v>
      </c>
      <c r="Q5871">
        <v>20181022</v>
      </c>
      <c r="R5871">
        <v>20171020</v>
      </c>
      <c r="V5871" s="16">
        <v>20170225</v>
      </c>
      <c r="W5871" s="16">
        <v>20170318</v>
      </c>
      <c r="X5871" s="16">
        <v>20170601</v>
      </c>
      <c r="Y5871">
        <v>20170725</v>
      </c>
      <c r="AB5871">
        <v>20171019</v>
      </c>
      <c r="AC5871">
        <v>20171019</v>
      </c>
      <c r="AD5871" t="s">
        <v>12100</v>
      </c>
      <c r="AN5871">
        <v>20171019</v>
      </c>
      <c r="AO5871">
        <v>275002000</v>
      </c>
      <c r="AP5871">
        <v>12.7</v>
      </c>
      <c r="AQ5871">
        <v>11.56</v>
      </c>
      <c r="AR5871">
        <v>20170912</v>
      </c>
      <c r="AT5871">
        <v>20171231</v>
      </c>
      <c r="AU5871">
        <v>243000008</v>
      </c>
      <c r="AV5871">
        <v>20170818</v>
      </c>
      <c r="AW5871">
        <v>1</v>
      </c>
      <c r="AX5871">
        <v>2000000</v>
      </c>
      <c r="AZ5871">
        <v>0</v>
      </c>
      <c r="BA5871">
        <v>278001000</v>
      </c>
      <c r="BD5871">
        <v>509500000</v>
      </c>
      <c r="BE5871" t="s">
        <v>12364</v>
      </c>
      <c r="BF5871" t="s">
        <v>17841</v>
      </c>
      <c r="BG5871" t="s">
        <v>26165</v>
      </c>
      <c r="BH5871" t="s">
        <v>33536</v>
      </c>
      <c r="BI5871" t="s">
        <v>41720</v>
      </c>
      <c r="BJ5871" t="s">
        <v>44916</v>
      </c>
      <c r="BK5871">
        <v>90</v>
      </c>
      <c r="BL5871">
        <v>90</v>
      </c>
      <c r="BN5871">
        <v>20170225</v>
      </c>
      <c r="BO5871" t="s">
        <v>44929</v>
      </c>
      <c r="BP5871">
        <v>4011.8110000000001</v>
      </c>
      <c r="BR5871">
        <v>509499997</v>
      </c>
      <c r="BT5871">
        <v>0</v>
      </c>
      <c r="BV5871" t="s">
        <v>46524</v>
      </c>
      <c r="BW5871">
        <v>0</v>
      </c>
    </row>
    <row r="5872" spans="1:75" x14ac:dyDescent="0.25">
      <c r="A5872" s="1">
        <v>5870</v>
      </c>
      <c r="B5872">
        <v>416</v>
      </c>
      <c r="C5872" t="s">
        <v>5944</v>
      </c>
      <c r="D5872" t="s">
        <v>9965</v>
      </c>
      <c r="E5872">
        <v>12</v>
      </c>
      <c r="F5872">
        <v>439006000</v>
      </c>
      <c r="G5872" t="s">
        <v>12093</v>
      </c>
      <c r="H5872" s="16">
        <v>7.2</v>
      </c>
      <c r="I5872" s="16">
        <v>8259.9593000000004</v>
      </c>
      <c r="V5872" s="16">
        <v>20181022</v>
      </c>
      <c r="W5872" s="16">
        <v>20181107</v>
      </c>
      <c r="AD5872" t="s">
        <v>12110</v>
      </c>
      <c r="AN5872">
        <v>20190109</v>
      </c>
      <c r="AO5872">
        <v>275002000</v>
      </c>
      <c r="AP5872">
        <v>4.91</v>
      </c>
      <c r="AT5872">
        <v>20181231</v>
      </c>
      <c r="AU5872">
        <v>243000004</v>
      </c>
      <c r="AV5872">
        <v>20181022</v>
      </c>
      <c r="AW5872">
        <v>0</v>
      </c>
      <c r="AZ5872">
        <v>0</v>
      </c>
      <c r="BA5872">
        <v>278002000</v>
      </c>
      <c r="BD5872">
        <v>594717069.60000002</v>
      </c>
      <c r="BE5872" t="s">
        <v>12364</v>
      </c>
      <c r="BF5872" t="s">
        <v>17842</v>
      </c>
      <c r="BG5872" t="s">
        <v>26166</v>
      </c>
      <c r="BH5872" t="s">
        <v>33537</v>
      </c>
      <c r="BI5872" t="s">
        <v>41721</v>
      </c>
      <c r="BJ5872" t="s">
        <v>44910</v>
      </c>
      <c r="BK5872">
        <v>90</v>
      </c>
      <c r="BN5872">
        <v>20180320</v>
      </c>
      <c r="BQ5872">
        <v>8259.9593000000004</v>
      </c>
      <c r="BS5872">
        <v>594717069.60000002</v>
      </c>
      <c r="BT5872">
        <v>0</v>
      </c>
      <c r="BV5872" t="s">
        <v>46525</v>
      </c>
      <c r="BW5872">
        <v>0</v>
      </c>
    </row>
    <row r="5873" spans="1:75" x14ac:dyDescent="0.25">
      <c r="A5873" s="1">
        <v>5871</v>
      </c>
      <c r="B5873">
        <v>417</v>
      </c>
      <c r="C5873" t="s">
        <v>5945</v>
      </c>
      <c r="D5873" t="s">
        <v>11425</v>
      </c>
      <c r="E5873">
        <v>2</v>
      </c>
      <c r="F5873">
        <v>439006000</v>
      </c>
      <c r="G5873" t="s">
        <v>12093</v>
      </c>
      <c r="I5873" s="16">
        <v>1514.6679999999999</v>
      </c>
      <c r="V5873" s="16">
        <v>20181211</v>
      </c>
      <c r="W5873" s="16">
        <v>20181227</v>
      </c>
      <c r="AD5873" t="s">
        <v>12110</v>
      </c>
      <c r="AN5873">
        <v>20181227</v>
      </c>
      <c r="AO5873">
        <v>275001000</v>
      </c>
      <c r="AT5873">
        <v>20181231</v>
      </c>
      <c r="AU5873">
        <v>243000001</v>
      </c>
      <c r="AW5873">
        <v>1</v>
      </c>
      <c r="AZ5873">
        <v>0</v>
      </c>
      <c r="BA5873">
        <v>278001000</v>
      </c>
      <c r="BD5873">
        <v>435899400</v>
      </c>
      <c r="BE5873" t="s">
        <v>12364</v>
      </c>
      <c r="BF5873" t="s">
        <v>17843</v>
      </c>
      <c r="BG5873" t="s">
        <v>26167</v>
      </c>
      <c r="BH5873" t="s">
        <v>33538</v>
      </c>
      <c r="BI5873" t="s">
        <v>41722</v>
      </c>
      <c r="BJ5873" t="s">
        <v>44916</v>
      </c>
      <c r="BK5873">
        <v>90</v>
      </c>
      <c r="BN5873">
        <v>20181211</v>
      </c>
      <c r="BP5873">
        <v>1514.6679999999999</v>
      </c>
      <c r="BR5873">
        <v>435899400</v>
      </c>
      <c r="BT5873">
        <v>0</v>
      </c>
      <c r="BV5873" t="s">
        <v>46526</v>
      </c>
      <c r="BW5873">
        <v>0</v>
      </c>
    </row>
    <row r="5874" spans="1:75" x14ac:dyDescent="0.25">
      <c r="A5874" s="1">
        <v>5872</v>
      </c>
      <c r="B5874">
        <v>418</v>
      </c>
      <c r="C5874" t="s">
        <v>5946</v>
      </c>
      <c r="D5874" t="s">
        <v>11426</v>
      </c>
      <c r="E5874">
        <v>12</v>
      </c>
      <c r="F5874">
        <v>439006000</v>
      </c>
      <c r="G5874" t="s">
        <v>12093</v>
      </c>
      <c r="I5874" s="16">
        <v>4602.0533999999998</v>
      </c>
      <c r="V5874" s="16">
        <v>20180714</v>
      </c>
      <c r="AD5874" t="s">
        <v>12110</v>
      </c>
      <c r="AN5874">
        <v>20181128</v>
      </c>
      <c r="AO5874">
        <v>275001000</v>
      </c>
      <c r="AT5874">
        <v>20181231</v>
      </c>
      <c r="AU5874">
        <v>243000008</v>
      </c>
      <c r="AW5874">
        <v>1</v>
      </c>
      <c r="AZ5874">
        <v>0</v>
      </c>
      <c r="BA5874">
        <v>278001000</v>
      </c>
      <c r="BD5874">
        <v>514499900</v>
      </c>
      <c r="BE5874" t="s">
        <v>12364</v>
      </c>
      <c r="BF5874" t="s">
        <v>17844</v>
      </c>
      <c r="BG5874" t="s">
        <v>26168</v>
      </c>
      <c r="BH5874" t="s">
        <v>33539</v>
      </c>
      <c r="BI5874" t="s">
        <v>41723</v>
      </c>
      <c r="BJ5874" t="s">
        <v>44916</v>
      </c>
      <c r="BK5874">
        <v>90</v>
      </c>
      <c r="BN5874">
        <v>20180714</v>
      </c>
      <c r="BO5874" t="s">
        <v>44920</v>
      </c>
      <c r="BP5874">
        <v>4602.0533999999998</v>
      </c>
      <c r="BR5874">
        <v>514499900</v>
      </c>
      <c r="BT5874">
        <v>0</v>
      </c>
      <c r="BV5874" t="s">
        <v>46379</v>
      </c>
      <c r="BW5874">
        <v>0</v>
      </c>
    </row>
    <row r="5875" spans="1:75" x14ac:dyDescent="0.25">
      <c r="A5875" s="1">
        <v>5873</v>
      </c>
      <c r="B5875">
        <v>419</v>
      </c>
      <c r="C5875" t="s">
        <v>5947</v>
      </c>
      <c r="D5875" t="s">
        <v>11426</v>
      </c>
      <c r="E5875">
        <v>12</v>
      </c>
      <c r="F5875">
        <v>439006000</v>
      </c>
      <c r="G5875" t="s">
        <v>12093</v>
      </c>
      <c r="H5875" s="16">
        <v>20.79</v>
      </c>
      <c r="I5875" s="16">
        <v>6736.4116999999997</v>
      </c>
      <c r="V5875" s="16">
        <v>20180714</v>
      </c>
      <c r="AD5875" t="s">
        <v>12119</v>
      </c>
      <c r="AN5875">
        <v>20181128</v>
      </c>
      <c r="AO5875">
        <v>275002000</v>
      </c>
      <c r="AP5875">
        <v>30.3</v>
      </c>
      <c r="AT5875">
        <v>20181231</v>
      </c>
      <c r="AU5875">
        <v>243000004</v>
      </c>
      <c r="AV5875">
        <v>20180713</v>
      </c>
      <c r="AW5875">
        <v>0</v>
      </c>
      <c r="AZ5875">
        <v>0</v>
      </c>
      <c r="BA5875">
        <v>278002000</v>
      </c>
      <c r="BD5875">
        <v>1400499992.4300001</v>
      </c>
      <c r="BE5875" t="s">
        <v>12364</v>
      </c>
      <c r="BF5875" t="s">
        <v>17845</v>
      </c>
      <c r="BG5875" t="s">
        <v>26169</v>
      </c>
      <c r="BH5875" t="s">
        <v>33539</v>
      </c>
      <c r="BI5875" t="s">
        <v>41724</v>
      </c>
      <c r="BJ5875" t="s">
        <v>44910</v>
      </c>
      <c r="BK5875">
        <v>90</v>
      </c>
      <c r="BN5875">
        <v>20180714</v>
      </c>
      <c r="BQ5875">
        <v>6736.4116999999997</v>
      </c>
      <c r="BS5875">
        <v>1400499992.4300001</v>
      </c>
      <c r="BT5875">
        <v>0</v>
      </c>
      <c r="BV5875" t="s">
        <v>46379</v>
      </c>
      <c r="BW5875">
        <v>0</v>
      </c>
    </row>
    <row r="5876" spans="1:75" x14ac:dyDescent="0.25">
      <c r="A5876" s="1">
        <v>5874</v>
      </c>
      <c r="B5876">
        <v>420</v>
      </c>
      <c r="C5876" t="s">
        <v>5948</v>
      </c>
      <c r="D5876" t="s">
        <v>9797</v>
      </c>
      <c r="E5876">
        <v>12</v>
      </c>
      <c r="F5876">
        <v>439006000</v>
      </c>
      <c r="G5876" t="s">
        <v>12093</v>
      </c>
      <c r="V5876" s="16">
        <v>20180224</v>
      </c>
      <c r="AD5876" t="s">
        <v>12107</v>
      </c>
      <c r="AN5876">
        <v>20181215</v>
      </c>
      <c r="AO5876">
        <v>275002000</v>
      </c>
      <c r="AT5876">
        <v>20181231</v>
      </c>
      <c r="AU5876">
        <v>243000008</v>
      </c>
      <c r="AW5876">
        <v>1</v>
      </c>
      <c r="AZ5876">
        <v>0</v>
      </c>
      <c r="BA5876">
        <v>278001000</v>
      </c>
      <c r="BD5876">
        <v>175375000</v>
      </c>
      <c r="BE5876" t="s">
        <v>12364</v>
      </c>
      <c r="BF5876" t="s">
        <v>17846</v>
      </c>
      <c r="BG5876" t="s">
        <v>26170</v>
      </c>
      <c r="BH5876" t="s">
        <v>33540</v>
      </c>
      <c r="BI5876" t="s">
        <v>41725</v>
      </c>
      <c r="BJ5876" t="s">
        <v>44916</v>
      </c>
      <c r="BK5876">
        <v>90</v>
      </c>
      <c r="BN5876">
        <v>20180224</v>
      </c>
      <c r="BO5876" t="s">
        <v>44946</v>
      </c>
      <c r="BR5876">
        <v>175375000</v>
      </c>
      <c r="BT5876">
        <v>1</v>
      </c>
      <c r="BV5876" t="s">
        <v>46513</v>
      </c>
      <c r="BW5876">
        <v>0</v>
      </c>
    </row>
    <row r="5877" spans="1:75" x14ac:dyDescent="0.25">
      <c r="A5877" s="1">
        <v>5875</v>
      </c>
      <c r="B5877">
        <v>421</v>
      </c>
      <c r="C5877" t="s">
        <v>5949</v>
      </c>
      <c r="D5877" t="s">
        <v>9797</v>
      </c>
      <c r="E5877">
        <v>12</v>
      </c>
      <c r="F5877">
        <v>439006000</v>
      </c>
      <c r="G5877" t="s">
        <v>12093</v>
      </c>
      <c r="H5877" s="16">
        <v>7.49</v>
      </c>
      <c r="I5877" s="16">
        <v>2698.598</v>
      </c>
      <c r="V5877" s="16">
        <v>20180224</v>
      </c>
      <c r="AD5877" t="s">
        <v>12115</v>
      </c>
      <c r="AN5877">
        <v>20181215</v>
      </c>
      <c r="AO5877">
        <v>275002000</v>
      </c>
      <c r="AP5877">
        <v>7.49</v>
      </c>
      <c r="AT5877">
        <v>20181231</v>
      </c>
      <c r="AU5877">
        <v>243000004</v>
      </c>
      <c r="AV5877">
        <v>20180224</v>
      </c>
      <c r="AW5877">
        <v>0</v>
      </c>
      <c r="AZ5877">
        <v>0</v>
      </c>
      <c r="BA5877">
        <v>278002000</v>
      </c>
      <c r="BD5877">
        <v>202124990.19999999</v>
      </c>
      <c r="BE5877" t="s">
        <v>12364</v>
      </c>
      <c r="BF5877" t="s">
        <v>17847</v>
      </c>
      <c r="BG5877" t="s">
        <v>26171</v>
      </c>
      <c r="BH5877" t="s">
        <v>33540</v>
      </c>
      <c r="BI5877" t="s">
        <v>41726</v>
      </c>
      <c r="BJ5877" t="s">
        <v>44910</v>
      </c>
      <c r="BK5877">
        <v>90</v>
      </c>
      <c r="BN5877">
        <v>20180224</v>
      </c>
      <c r="BQ5877">
        <v>2698.598</v>
      </c>
      <c r="BS5877">
        <v>202124990.19999999</v>
      </c>
      <c r="BT5877">
        <v>0</v>
      </c>
      <c r="BV5877" t="s">
        <v>46513</v>
      </c>
      <c r="BW5877">
        <v>0</v>
      </c>
    </row>
    <row r="5878" spans="1:75" x14ac:dyDescent="0.25">
      <c r="A5878" s="1">
        <v>5876</v>
      </c>
      <c r="B5878">
        <v>422</v>
      </c>
      <c r="C5878" t="s">
        <v>5950</v>
      </c>
      <c r="D5878" t="s">
        <v>11427</v>
      </c>
      <c r="E5878">
        <v>12</v>
      </c>
      <c r="F5878">
        <v>439006000</v>
      </c>
      <c r="G5878" t="s">
        <v>12093</v>
      </c>
      <c r="I5878" s="16">
        <v>3300</v>
      </c>
      <c r="V5878" s="16">
        <v>20180224</v>
      </c>
      <c r="AD5878" t="s">
        <v>12110</v>
      </c>
      <c r="AN5878">
        <v>20181030</v>
      </c>
      <c r="AO5878">
        <v>275001000</v>
      </c>
      <c r="AT5878">
        <v>20181231</v>
      </c>
      <c r="AU5878">
        <v>243000001</v>
      </c>
      <c r="AW5878">
        <v>1</v>
      </c>
      <c r="AZ5878">
        <v>0</v>
      </c>
      <c r="BA5878">
        <v>278001000</v>
      </c>
      <c r="BD5878">
        <v>600000000</v>
      </c>
      <c r="BE5878" t="s">
        <v>12364</v>
      </c>
      <c r="BF5878" t="s">
        <v>17848</v>
      </c>
      <c r="BG5878" t="s">
        <v>26172</v>
      </c>
      <c r="BH5878" t="s">
        <v>33541</v>
      </c>
      <c r="BI5878" t="s">
        <v>41727</v>
      </c>
      <c r="BJ5878" t="s">
        <v>44916</v>
      </c>
      <c r="BK5878">
        <v>90</v>
      </c>
      <c r="BN5878">
        <v>20180224</v>
      </c>
      <c r="BP5878">
        <v>3300</v>
      </c>
      <c r="BR5878">
        <v>600000000</v>
      </c>
      <c r="BT5878">
        <v>0</v>
      </c>
      <c r="BV5878" t="s">
        <v>46527</v>
      </c>
      <c r="BW5878">
        <v>0</v>
      </c>
    </row>
    <row r="5879" spans="1:75" x14ac:dyDescent="0.25">
      <c r="A5879" s="1">
        <v>5877</v>
      </c>
      <c r="B5879">
        <v>423</v>
      </c>
      <c r="C5879" t="s">
        <v>5951</v>
      </c>
      <c r="D5879" t="s">
        <v>10176</v>
      </c>
      <c r="E5879">
        <v>12</v>
      </c>
      <c r="F5879">
        <v>439006000</v>
      </c>
      <c r="G5879" t="s">
        <v>12093</v>
      </c>
      <c r="H5879" s="16">
        <v>13.97</v>
      </c>
      <c r="I5879" s="16">
        <v>4432.6554999999998</v>
      </c>
      <c r="V5879" s="16">
        <v>20180428</v>
      </c>
      <c r="AD5879" t="s">
        <v>12110</v>
      </c>
      <c r="AN5879">
        <v>20181027</v>
      </c>
      <c r="AO5879">
        <v>275002000</v>
      </c>
      <c r="AP5879">
        <v>14.69</v>
      </c>
      <c r="AT5879">
        <v>20181231</v>
      </c>
      <c r="AU5879">
        <v>243000004</v>
      </c>
      <c r="AV5879">
        <v>20180428</v>
      </c>
      <c r="AW5879">
        <v>0</v>
      </c>
      <c r="AZ5879">
        <v>0</v>
      </c>
      <c r="BA5879">
        <v>278002000</v>
      </c>
      <c r="BD5879">
        <v>619241973.35000002</v>
      </c>
      <c r="BE5879" t="s">
        <v>12364</v>
      </c>
      <c r="BF5879" t="s">
        <v>17849</v>
      </c>
      <c r="BG5879" t="s">
        <v>26173</v>
      </c>
      <c r="BH5879" t="s">
        <v>33542</v>
      </c>
      <c r="BI5879" t="s">
        <v>41728</v>
      </c>
      <c r="BJ5879" t="s">
        <v>44910</v>
      </c>
      <c r="BK5879">
        <v>90</v>
      </c>
      <c r="BN5879">
        <v>20180428</v>
      </c>
      <c r="BQ5879">
        <v>4432.6554999999998</v>
      </c>
      <c r="BS5879">
        <v>619241973.35000002</v>
      </c>
      <c r="BT5879">
        <v>0</v>
      </c>
      <c r="BV5879" t="s">
        <v>46431</v>
      </c>
      <c r="BW5879">
        <v>0</v>
      </c>
    </row>
    <row r="5880" spans="1:75" x14ac:dyDescent="0.25">
      <c r="A5880" s="1">
        <v>5878</v>
      </c>
      <c r="B5880">
        <v>424</v>
      </c>
      <c r="C5880" t="s">
        <v>5952</v>
      </c>
      <c r="D5880" t="s">
        <v>10176</v>
      </c>
      <c r="E5880">
        <v>12</v>
      </c>
      <c r="F5880">
        <v>439006000</v>
      </c>
      <c r="G5880" t="s">
        <v>12093</v>
      </c>
      <c r="I5880" s="16">
        <v>16411.795399999999</v>
      </c>
      <c r="V5880" s="16">
        <v>20180428</v>
      </c>
      <c r="AD5880" t="s">
        <v>12100</v>
      </c>
      <c r="AN5880">
        <v>20181027</v>
      </c>
      <c r="AO5880">
        <v>275001000</v>
      </c>
      <c r="AT5880">
        <v>20181231</v>
      </c>
      <c r="AU5880">
        <v>243000008</v>
      </c>
      <c r="AW5880">
        <v>1</v>
      </c>
      <c r="AZ5880">
        <v>0</v>
      </c>
      <c r="BA5880">
        <v>278001000</v>
      </c>
      <c r="BD5880">
        <v>600000000</v>
      </c>
      <c r="BE5880" t="s">
        <v>12364</v>
      </c>
      <c r="BF5880" t="s">
        <v>17850</v>
      </c>
      <c r="BG5880" t="s">
        <v>22405</v>
      </c>
      <c r="BH5880" t="s">
        <v>33542</v>
      </c>
      <c r="BI5880" t="s">
        <v>41729</v>
      </c>
      <c r="BJ5880" t="s">
        <v>44916</v>
      </c>
      <c r="BK5880">
        <v>90</v>
      </c>
      <c r="BN5880">
        <v>20180428</v>
      </c>
      <c r="BO5880" t="s">
        <v>44925</v>
      </c>
      <c r="BP5880">
        <v>16411.795399999999</v>
      </c>
      <c r="BR5880">
        <v>600000000</v>
      </c>
      <c r="BT5880">
        <v>0</v>
      </c>
      <c r="BV5880" t="s">
        <v>46431</v>
      </c>
      <c r="BW5880">
        <v>0</v>
      </c>
    </row>
    <row r="5881" spans="1:75" x14ac:dyDescent="0.25">
      <c r="A5881" s="1">
        <v>5879</v>
      </c>
      <c r="B5881">
        <v>425</v>
      </c>
      <c r="C5881" t="s">
        <v>5953</v>
      </c>
      <c r="D5881" t="s">
        <v>11359</v>
      </c>
      <c r="E5881">
        <v>12</v>
      </c>
      <c r="F5881">
        <v>439006000</v>
      </c>
      <c r="G5881" t="s">
        <v>12093</v>
      </c>
      <c r="H5881" s="16">
        <v>10.62</v>
      </c>
      <c r="I5881" s="16">
        <v>960.45190000000002</v>
      </c>
      <c r="V5881" s="16">
        <v>20180821</v>
      </c>
      <c r="AD5881" t="s">
        <v>12115</v>
      </c>
      <c r="AN5881">
        <v>20180926</v>
      </c>
      <c r="AO5881">
        <v>275002000</v>
      </c>
      <c r="AP5881">
        <v>8.57</v>
      </c>
      <c r="AT5881">
        <v>20181231</v>
      </c>
      <c r="AU5881">
        <v>243000004</v>
      </c>
      <c r="AV5881">
        <v>20180821</v>
      </c>
      <c r="AW5881">
        <v>0</v>
      </c>
      <c r="AZ5881">
        <v>0</v>
      </c>
      <c r="BA5881">
        <v>278002000</v>
      </c>
      <c r="BD5881">
        <v>101999991.78</v>
      </c>
      <c r="BE5881" t="s">
        <v>12364</v>
      </c>
      <c r="BF5881" t="s">
        <v>17851</v>
      </c>
      <c r="BG5881" t="s">
        <v>26174</v>
      </c>
      <c r="BH5881" t="s">
        <v>33419</v>
      </c>
      <c r="BI5881" t="s">
        <v>41730</v>
      </c>
      <c r="BJ5881" t="s">
        <v>44910</v>
      </c>
      <c r="BK5881">
        <v>90</v>
      </c>
      <c r="BN5881">
        <v>20180821</v>
      </c>
      <c r="BQ5881">
        <v>960.45190000000002</v>
      </c>
      <c r="BS5881">
        <v>101999991.78</v>
      </c>
      <c r="BT5881">
        <v>0</v>
      </c>
      <c r="BV5881" t="s">
        <v>46424</v>
      </c>
      <c r="BW5881">
        <v>0</v>
      </c>
    </row>
    <row r="5882" spans="1:75" x14ac:dyDescent="0.25">
      <c r="A5882" s="1">
        <v>5880</v>
      </c>
      <c r="B5882">
        <v>426</v>
      </c>
      <c r="C5882" t="s">
        <v>5954</v>
      </c>
      <c r="D5882" t="s">
        <v>10246</v>
      </c>
      <c r="E5882">
        <v>3</v>
      </c>
      <c r="F5882">
        <v>439006000</v>
      </c>
      <c r="G5882" t="s">
        <v>12093</v>
      </c>
      <c r="H5882" s="16">
        <v>12.5</v>
      </c>
      <c r="I5882" s="16">
        <v>510.26080000000002</v>
      </c>
      <c r="J5882" s="16">
        <v>63782600</v>
      </c>
      <c r="O5882">
        <v>20181129</v>
      </c>
      <c r="Q5882">
        <v>20211213</v>
      </c>
      <c r="R5882">
        <v>20181211</v>
      </c>
      <c r="V5882" s="16">
        <v>20180828</v>
      </c>
      <c r="W5882" s="16">
        <v>20180918</v>
      </c>
      <c r="X5882" s="16">
        <v>20181018</v>
      </c>
      <c r="Y5882">
        <v>20181101</v>
      </c>
      <c r="AB5882">
        <v>20181208</v>
      </c>
      <c r="AC5882">
        <v>20181208</v>
      </c>
      <c r="AD5882" t="s">
        <v>12115</v>
      </c>
      <c r="AN5882">
        <v>20181208</v>
      </c>
      <c r="AO5882">
        <v>275002000</v>
      </c>
      <c r="AP5882">
        <v>9.48</v>
      </c>
      <c r="AQ5882">
        <v>-35.72</v>
      </c>
      <c r="AR5882">
        <v>20181113</v>
      </c>
      <c r="AT5882">
        <v>20181231</v>
      </c>
      <c r="AU5882">
        <v>243000004</v>
      </c>
      <c r="AV5882">
        <v>20180828</v>
      </c>
      <c r="AW5882">
        <v>0</v>
      </c>
      <c r="AZ5882">
        <v>0</v>
      </c>
      <c r="BA5882">
        <v>278002000</v>
      </c>
      <c r="BD5882">
        <v>63782600</v>
      </c>
      <c r="BE5882" t="s">
        <v>12364</v>
      </c>
      <c r="BF5882" t="s">
        <v>17852</v>
      </c>
      <c r="BG5882" t="s">
        <v>26175</v>
      </c>
      <c r="BH5882" t="s">
        <v>33543</v>
      </c>
      <c r="BI5882" t="s">
        <v>41731</v>
      </c>
      <c r="BJ5882" t="s">
        <v>44910</v>
      </c>
      <c r="BK5882">
        <v>93.075199999999995</v>
      </c>
      <c r="BL5882">
        <v>93.075199999999995</v>
      </c>
      <c r="BN5882">
        <v>20180828</v>
      </c>
      <c r="BQ5882">
        <v>510.26080000000002</v>
      </c>
      <c r="BS5882">
        <v>63782600</v>
      </c>
      <c r="BT5882">
        <v>0</v>
      </c>
      <c r="BV5882" t="s">
        <v>46466</v>
      </c>
      <c r="BW5882">
        <v>0</v>
      </c>
    </row>
    <row r="5883" spans="1:75" x14ac:dyDescent="0.25">
      <c r="A5883" s="1">
        <v>5881</v>
      </c>
      <c r="B5883">
        <v>427</v>
      </c>
      <c r="C5883" t="s">
        <v>5955</v>
      </c>
      <c r="D5883" t="s">
        <v>9533</v>
      </c>
      <c r="E5883">
        <v>12</v>
      </c>
      <c r="F5883">
        <v>439006000</v>
      </c>
      <c r="G5883" t="s">
        <v>12093</v>
      </c>
      <c r="I5883" s="16">
        <v>78151.849199999997</v>
      </c>
      <c r="V5883" s="16">
        <v>20180623</v>
      </c>
      <c r="AD5883" t="s">
        <v>12110</v>
      </c>
      <c r="AN5883">
        <v>20180809</v>
      </c>
      <c r="AO5883">
        <v>275001000</v>
      </c>
      <c r="AT5883">
        <v>20181231</v>
      </c>
      <c r="AU5883">
        <v>243000008</v>
      </c>
      <c r="AW5883">
        <v>1</v>
      </c>
      <c r="AZ5883">
        <v>0</v>
      </c>
      <c r="BA5883">
        <v>278001000</v>
      </c>
      <c r="BD5883">
        <v>1816000000</v>
      </c>
      <c r="BE5883" t="s">
        <v>12364</v>
      </c>
      <c r="BF5883" t="s">
        <v>17853</v>
      </c>
      <c r="BG5883" t="s">
        <v>26176</v>
      </c>
      <c r="BH5883" t="s">
        <v>33394</v>
      </c>
      <c r="BI5883" t="s">
        <v>41732</v>
      </c>
      <c r="BJ5883" t="s">
        <v>44916</v>
      </c>
      <c r="BK5883">
        <v>90</v>
      </c>
      <c r="BN5883">
        <v>20180623</v>
      </c>
      <c r="BO5883" t="s">
        <v>44925</v>
      </c>
      <c r="BP5883">
        <v>78151.849199999997</v>
      </c>
      <c r="BR5883">
        <v>1816000000</v>
      </c>
      <c r="BT5883">
        <v>0</v>
      </c>
      <c r="BV5883" t="s">
        <v>46396</v>
      </c>
      <c r="BW5883">
        <v>0</v>
      </c>
    </row>
    <row r="5884" spans="1:75" x14ac:dyDescent="0.25">
      <c r="A5884" s="1">
        <v>5882</v>
      </c>
      <c r="B5884">
        <v>428</v>
      </c>
      <c r="C5884" t="s">
        <v>5956</v>
      </c>
      <c r="D5884" t="s">
        <v>10114</v>
      </c>
      <c r="E5884">
        <v>3</v>
      </c>
      <c r="F5884">
        <v>439006000</v>
      </c>
      <c r="G5884" t="s">
        <v>12093</v>
      </c>
      <c r="H5884" s="16">
        <v>3.23</v>
      </c>
      <c r="I5884" s="16">
        <v>61919.5046</v>
      </c>
      <c r="J5884" s="16">
        <v>2000000000</v>
      </c>
      <c r="O5884">
        <v>20181228</v>
      </c>
      <c r="Q5884">
        <v>20211229</v>
      </c>
      <c r="R5884">
        <v>20181228</v>
      </c>
      <c r="V5884" s="16">
        <v>20180901</v>
      </c>
      <c r="W5884" s="16">
        <v>20180918</v>
      </c>
      <c r="X5884" s="16">
        <v>20180313</v>
      </c>
      <c r="Y5884">
        <v>20181124</v>
      </c>
      <c r="AB5884">
        <v>20190103</v>
      </c>
      <c r="AC5884">
        <v>20190103</v>
      </c>
      <c r="AD5884" t="s">
        <v>12107</v>
      </c>
      <c r="AN5884">
        <v>20190103</v>
      </c>
      <c r="AO5884">
        <v>275002000</v>
      </c>
      <c r="AP5884">
        <v>3.23</v>
      </c>
      <c r="AQ5884">
        <v>-32.92</v>
      </c>
      <c r="AR5884">
        <v>20181225</v>
      </c>
      <c r="AT5884">
        <v>20191231</v>
      </c>
      <c r="AU5884">
        <v>243000009</v>
      </c>
      <c r="AV5884">
        <v>20170914</v>
      </c>
      <c r="AW5884">
        <v>1</v>
      </c>
      <c r="AX5884">
        <v>15639195.050000001</v>
      </c>
      <c r="AZ5884">
        <v>0</v>
      </c>
      <c r="BA5884">
        <v>278001000</v>
      </c>
      <c r="BD5884">
        <v>2000000000</v>
      </c>
      <c r="BE5884" t="s">
        <v>12364</v>
      </c>
      <c r="BF5884" t="s">
        <v>17854</v>
      </c>
      <c r="BG5884" t="s">
        <v>26177</v>
      </c>
      <c r="BH5884" t="s">
        <v>33544</v>
      </c>
      <c r="BI5884" t="s">
        <v>41733</v>
      </c>
      <c r="BJ5884" t="s">
        <v>44910</v>
      </c>
      <c r="BK5884">
        <v>95.280199999999994</v>
      </c>
      <c r="BL5884">
        <v>95.280199999999994</v>
      </c>
      <c r="BM5884">
        <v>20140924</v>
      </c>
      <c r="BN5884">
        <v>20140830</v>
      </c>
      <c r="BO5884" t="s">
        <v>44990</v>
      </c>
      <c r="BP5884">
        <v>61919.5046</v>
      </c>
      <c r="BR5884">
        <v>2000000000</v>
      </c>
      <c r="BT5884">
        <v>0</v>
      </c>
      <c r="BV5884" t="s">
        <v>46528</v>
      </c>
      <c r="BW5884">
        <v>0</v>
      </c>
    </row>
    <row r="5885" spans="1:75" x14ac:dyDescent="0.25">
      <c r="A5885" s="1">
        <v>5883</v>
      </c>
      <c r="B5885">
        <v>429</v>
      </c>
      <c r="C5885" t="s">
        <v>5957</v>
      </c>
      <c r="D5885" t="s">
        <v>11020</v>
      </c>
      <c r="E5885">
        <v>12</v>
      </c>
      <c r="F5885">
        <v>439006000</v>
      </c>
      <c r="G5885" t="s">
        <v>12093</v>
      </c>
      <c r="H5885" s="16">
        <v>4.62</v>
      </c>
      <c r="I5885" s="16">
        <v>51948.051700000004</v>
      </c>
      <c r="V5885" s="16">
        <v>20180427</v>
      </c>
      <c r="AD5885" t="s">
        <v>12110</v>
      </c>
      <c r="AF5885">
        <v>4.6189999999999998</v>
      </c>
      <c r="AN5885">
        <v>20181027</v>
      </c>
      <c r="AO5885">
        <v>275002000</v>
      </c>
      <c r="AP5885">
        <v>4.68</v>
      </c>
      <c r="AT5885">
        <v>20181231</v>
      </c>
      <c r="AU5885">
        <v>243000004</v>
      </c>
      <c r="AV5885">
        <v>20180427</v>
      </c>
      <c r="AW5885">
        <v>0</v>
      </c>
      <c r="AZ5885">
        <v>0</v>
      </c>
      <c r="BA5885">
        <v>278002000</v>
      </c>
      <c r="BD5885">
        <v>2399999988.54</v>
      </c>
      <c r="BE5885" t="s">
        <v>12364</v>
      </c>
      <c r="BF5885" t="s">
        <v>17855</v>
      </c>
      <c r="BG5885" t="s">
        <v>26178</v>
      </c>
      <c r="BH5885" t="s">
        <v>33545</v>
      </c>
      <c r="BI5885" t="s">
        <v>41734</v>
      </c>
      <c r="BJ5885" t="s">
        <v>44910</v>
      </c>
      <c r="BK5885">
        <v>90</v>
      </c>
      <c r="BN5885">
        <v>20180427</v>
      </c>
      <c r="BQ5885">
        <v>51948.051700000004</v>
      </c>
      <c r="BS5885">
        <v>2399999988.54</v>
      </c>
      <c r="BT5885">
        <v>0</v>
      </c>
      <c r="BV5885" t="s">
        <v>46431</v>
      </c>
      <c r="BW5885">
        <v>0</v>
      </c>
    </row>
    <row r="5886" spans="1:75" x14ac:dyDescent="0.25">
      <c r="A5886" s="1">
        <v>5884</v>
      </c>
      <c r="B5886">
        <v>430</v>
      </c>
      <c r="C5886" t="s">
        <v>5958</v>
      </c>
      <c r="D5886" t="s">
        <v>11428</v>
      </c>
      <c r="E5886">
        <v>12</v>
      </c>
      <c r="F5886">
        <v>439006000</v>
      </c>
      <c r="G5886" t="s">
        <v>12093</v>
      </c>
      <c r="I5886" s="16">
        <v>2400</v>
      </c>
      <c r="V5886" s="16">
        <v>20180427</v>
      </c>
      <c r="W5886" s="16">
        <v>20180616</v>
      </c>
      <c r="AD5886" t="s">
        <v>12110</v>
      </c>
      <c r="AN5886">
        <v>20180828</v>
      </c>
      <c r="AO5886">
        <v>275001000</v>
      </c>
      <c r="AT5886">
        <v>20181231</v>
      </c>
      <c r="AU5886">
        <v>243000008</v>
      </c>
      <c r="AW5886">
        <v>1</v>
      </c>
      <c r="AZ5886">
        <v>0</v>
      </c>
      <c r="BA5886">
        <v>278001000</v>
      </c>
      <c r="BD5886">
        <v>150000000</v>
      </c>
      <c r="BE5886" t="s">
        <v>12364</v>
      </c>
      <c r="BF5886" t="s">
        <v>17856</v>
      </c>
      <c r="BG5886" t="s">
        <v>26179</v>
      </c>
      <c r="BH5886" t="s">
        <v>33546</v>
      </c>
      <c r="BI5886" t="s">
        <v>41735</v>
      </c>
      <c r="BJ5886" t="s">
        <v>44916</v>
      </c>
      <c r="BK5886">
        <v>90</v>
      </c>
      <c r="BN5886">
        <v>20180427</v>
      </c>
      <c r="BO5886" t="s">
        <v>45028</v>
      </c>
      <c r="BP5886">
        <v>2400</v>
      </c>
      <c r="BR5886">
        <v>150000000</v>
      </c>
      <c r="BT5886">
        <v>0</v>
      </c>
      <c r="BV5886" t="s">
        <v>46529</v>
      </c>
      <c r="BW5886">
        <v>0</v>
      </c>
    </row>
    <row r="5887" spans="1:75" x14ac:dyDescent="0.25">
      <c r="A5887" s="1">
        <v>5885</v>
      </c>
      <c r="B5887">
        <v>431</v>
      </c>
      <c r="C5887" t="s">
        <v>5959</v>
      </c>
      <c r="D5887" t="s">
        <v>10107</v>
      </c>
      <c r="E5887">
        <v>3</v>
      </c>
      <c r="F5887">
        <v>439006000</v>
      </c>
      <c r="G5887" t="s">
        <v>12093</v>
      </c>
      <c r="H5887" s="16">
        <v>5.65</v>
      </c>
      <c r="I5887" s="16">
        <v>23714.3469</v>
      </c>
      <c r="J5887" s="16">
        <v>1339860599.8499999</v>
      </c>
      <c r="O5887">
        <v>20181220</v>
      </c>
      <c r="Q5887">
        <v>20191223</v>
      </c>
      <c r="R5887">
        <v>20181221</v>
      </c>
      <c r="V5887" s="16">
        <v>20180413</v>
      </c>
      <c r="W5887" s="16">
        <v>20180505</v>
      </c>
      <c r="X5887" s="16">
        <v>20180504</v>
      </c>
      <c r="Y5887">
        <v>20180816</v>
      </c>
      <c r="AB5887">
        <v>20181219</v>
      </c>
      <c r="AC5887">
        <v>20181219</v>
      </c>
      <c r="AD5887" t="s">
        <v>12100</v>
      </c>
      <c r="AF5887">
        <v>5.65</v>
      </c>
      <c r="AN5887">
        <v>20181219</v>
      </c>
      <c r="AO5887">
        <v>275001000</v>
      </c>
      <c r="AP5887">
        <v>5.65</v>
      </c>
      <c r="AQ5887">
        <v>13.34</v>
      </c>
      <c r="AR5887">
        <v>20181205</v>
      </c>
      <c r="AS5887">
        <v>20181130</v>
      </c>
      <c r="AT5887">
        <v>20181231</v>
      </c>
      <c r="AU5887">
        <v>243000001</v>
      </c>
      <c r="AV5887">
        <v>20181203</v>
      </c>
      <c r="AW5887">
        <v>1</v>
      </c>
      <c r="AX5887">
        <v>32164425.09</v>
      </c>
      <c r="AZ5887">
        <v>0</v>
      </c>
      <c r="BA5887">
        <v>278001000</v>
      </c>
      <c r="BD5887">
        <v>1339860600</v>
      </c>
      <c r="BE5887" t="s">
        <v>12364</v>
      </c>
      <c r="BF5887" t="s">
        <v>17857</v>
      </c>
      <c r="BG5887" t="s">
        <v>21859</v>
      </c>
      <c r="BH5887" t="s">
        <v>33547</v>
      </c>
      <c r="BI5887" t="s">
        <v>41736</v>
      </c>
      <c r="BJ5887" t="s">
        <v>44916</v>
      </c>
      <c r="BK5887">
        <v>90</v>
      </c>
      <c r="BL5887">
        <v>90</v>
      </c>
      <c r="BN5887">
        <v>20161108</v>
      </c>
      <c r="BO5887" t="s">
        <v>44937</v>
      </c>
      <c r="BP5887">
        <v>23714.3469</v>
      </c>
      <c r="BR5887">
        <v>1339860599.8499999</v>
      </c>
      <c r="BT5887">
        <v>0</v>
      </c>
      <c r="BV5887" t="s">
        <v>46530</v>
      </c>
      <c r="BW5887">
        <v>0</v>
      </c>
    </row>
    <row r="5888" spans="1:75" x14ac:dyDescent="0.25">
      <c r="A5888" s="1">
        <v>5886</v>
      </c>
      <c r="B5888">
        <v>432</v>
      </c>
      <c r="C5888" t="s">
        <v>5960</v>
      </c>
      <c r="D5888" t="s">
        <v>11429</v>
      </c>
      <c r="E5888">
        <v>12</v>
      </c>
      <c r="F5888">
        <v>439006000</v>
      </c>
      <c r="G5888" t="s">
        <v>12093</v>
      </c>
      <c r="I5888" s="16">
        <v>6028.0428000000002</v>
      </c>
      <c r="V5888" s="16">
        <v>20180928</v>
      </c>
      <c r="AD5888" t="s">
        <v>12116</v>
      </c>
      <c r="AL5888" t="s">
        <v>12355</v>
      </c>
      <c r="AM5888">
        <v>5</v>
      </c>
      <c r="AN5888">
        <v>20181031</v>
      </c>
      <c r="AO5888">
        <v>275001000</v>
      </c>
      <c r="AT5888">
        <v>20181231</v>
      </c>
      <c r="AU5888">
        <v>243000008</v>
      </c>
      <c r="AW5888">
        <v>1</v>
      </c>
      <c r="AZ5888">
        <v>0</v>
      </c>
      <c r="BA5888">
        <v>278001000</v>
      </c>
      <c r="BD5888">
        <v>285000000</v>
      </c>
      <c r="BE5888" t="s">
        <v>12364</v>
      </c>
      <c r="BF5888" t="s">
        <v>17858</v>
      </c>
      <c r="BG5888" t="s">
        <v>26180</v>
      </c>
      <c r="BH5888" t="s">
        <v>33548</v>
      </c>
      <c r="BI5888" t="s">
        <v>41737</v>
      </c>
      <c r="BJ5888" t="s">
        <v>44916</v>
      </c>
      <c r="BK5888">
        <v>90</v>
      </c>
      <c r="BN5888">
        <v>20180928</v>
      </c>
      <c r="BO5888" t="s">
        <v>45028</v>
      </c>
      <c r="BP5888">
        <v>6028.0428000000002</v>
      </c>
      <c r="BR5888">
        <v>285000000</v>
      </c>
      <c r="BT5888">
        <v>1</v>
      </c>
      <c r="BV5888" t="s">
        <v>46470</v>
      </c>
      <c r="BW5888">
        <v>0</v>
      </c>
    </row>
    <row r="5889" spans="1:75" x14ac:dyDescent="0.25">
      <c r="A5889" s="1">
        <v>5887</v>
      </c>
      <c r="B5889">
        <v>433</v>
      </c>
      <c r="C5889" t="s">
        <v>5961</v>
      </c>
      <c r="D5889" t="s">
        <v>10483</v>
      </c>
      <c r="E5889">
        <v>12</v>
      </c>
      <c r="F5889">
        <v>439006000</v>
      </c>
      <c r="G5889" t="s">
        <v>12093</v>
      </c>
      <c r="I5889" s="16">
        <v>109707.444</v>
      </c>
      <c r="V5889" s="16">
        <v>20170914</v>
      </c>
      <c r="W5889" s="16">
        <v>20180508</v>
      </c>
      <c r="AD5889" t="s">
        <v>12110</v>
      </c>
      <c r="AN5889">
        <v>20190104</v>
      </c>
      <c r="AO5889">
        <v>275001000</v>
      </c>
      <c r="AT5889">
        <v>20171231</v>
      </c>
      <c r="AU5889">
        <v>243000001</v>
      </c>
      <c r="AW5889">
        <v>1</v>
      </c>
      <c r="AZ5889">
        <v>0</v>
      </c>
      <c r="BA5889">
        <v>278001000</v>
      </c>
      <c r="BD5889">
        <v>2060000000</v>
      </c>
      <c r="BE5889" t="s">
        <v>12364</v>
      </c>
      <c r="BF5889" t="s">
        <v>17859</v>
      </c>
      <c r="BG5889" t="s">
        <v>26181</v>
      </c>
      <c r="BH5889" t="s">
        <v>33549</v>
      </c>
      <c r="BI5889" t="s">
        <v>41738</v>
      </c>
      <c r="BJ5889" t="s">
        <v>44916</v>
      </c>
      <c r="BK5889">
        <v>90</v>
      </c>
      <c r="BN5889">
        <v>20170914</v>
      </c>
      <c r="BO5889" t="s">
        <v>45066</v>
      </c>
      <c r="BP5889">
        <v>109707.444</v>
      </c>
      <c r="BR5889">
        <v>2060000000</v>
      </c>
      <c r="BT5889">
        <v>0</v>
      </c>
      <c r="BV5889" t="s">
        <v>46531</v>
      </c>
      <c r="BW5889">
        <v>0</v>
      </c>
    </row>
    <row r="5890" spans="1:75" x14ac:dyDescent="0.25">
      <c r="A5890" s="1">
        <v>5888</v>
      </c>
      <c r="B5890">
        <v>434</v>
      </c>
      <c r="C5890" t="s">
        <v>5962</v>
      </c>
      <c r="D5890" t="s">
        <v>9786</v>
      </c>
      <c r="E5890">
        <v>3</v>
      </c>
      <c r="F5890">
        <v>439006000</v>
      </c>
      <c r="G5890" t="s">
        <v>12093</v>
      </c>
      <c r="H5890" s="16">
        <v>6.64</v>
      </c>
      <c r="I5890" s="16">
        <v>24805.188699999999</v>
      </c>
      <c r="J5890" s="16">
        <v>1647064529.6800001</v>
      </c>
      <c r="O5890">
        <v>20181227</v>
      </c>
      <c r="Q5890">
        <v>20191230</v>
      </c>
      <c r="R5890">
        <v>20181228</v>
      </c>
      <c r="V5890" s="16">
        <v>20170519</v>
      </c>
      <c r="W5890" s="16">
        <v>20170617</v>
      </c>
      <c r="X5890" s="16">
        <v>20171101</v>
      </c>
      <c r="Y5890">
        <v>20171225</v>
      </c>
      <c r="AB5890">
        <v>20181226</v>
      </c>
      <c r="AC5890">
        <v>20181226</v>
      </c>
      <c r="AD5890" t="s">
        <v>12100</v>
      </c>
      <c r="AF5890">
        <v>6.64</v>
      </c>
      <c r="AN5890">
        <v>20181226</v>
      </c>
      <c r="AO5890">
        <v>275001000</v>
      </c>
      <c r="AP5890">
        <v>6.64</v>
      </c>
      <c r="AQ5890">
        <v>7.65</v>
      </c>
      <c r="AR5890">
        <v>20181115</v>
      </c>
      <c r="AS5890">
        <v>20181112</v>
      </c>
      <c r="AT5890">
        <v>20181231</v>
      </c>
      <c r="AU5890">
        <v>243000008</v>
      </c>
      <c r="AV5890">
        <v>20181113</v>
      </c>
      <c r="AW5890">
        <v>1</v>
      </c>
      <c r="AX5890">
        <v>27337461.649999999</v>
      </c>
      <c r="AZ5890">
        <v>0</v>
      </c>
      <c r="BA5890">
        <v>278001000</v>
      </c>
      <c r="BD5890">
        <v>1680000000</v>
      </c>
      <c r="BE5890" t="s">
        <v>12364</v>
      </c>
      <c r="BF5890" t="s">
        <v>17860</v>
      </c>
      <c r="BG5890" t="s">
        <v>26182</v>
      </c>
      <c r="BH5890" t="s">
        <v>33499</v>
      </c>
      <c r="BI5890" t="s">
        <v>41739</v>
      </c>
      <c r="BJ5890" t="s">
        <v>44916</v>
      </c>
      <c r="BK5890">
        <v>90</v>
      </c>
      <c r="BL5890">
        <v>90</v>
      </c>
      <c r="BM5890">
        <v>20170607</v>
      </c>
      <c r="BN5890">
        <v>20160826</v>
      </c>
      <c r="BO5890" t="s">
        <v>44932</v>
      </c>
      <c r="BP5890">
        <v>24805.188699999999</v>
      </c>
      <c r="BR5890">
        <v>1647064529.6800001</v>
      </c>
      <c r="BT5890">
        <v>0</v>
      </c>
      <c r="BV5890" t="s">
        <v>46532</v>
      </c>
      <c r="BW5890">
        <v>0</v>
      </c>
    </row>
    <row r="5891" spans="1:75" x14ac:dyDescent="0.25">
      <c r="A5891" s="1">
        <v>5889</v>
      </c>
      <c r="B5891">
        <v>435</v>
      </c>
      <c r="C5891" t="s">
        <v>5963</v>
      </c>
      <c r="D5891" t="s">
        <v>10503</v>
      </c>
      <c r="E5891">
        <v>12</v>
      </c>
      <c r="F5891">
        <v>439006000</v>
      </c>
      <c r="G5891" t="s">
        <v>12093</v>
      </c>
      <c r="H5891" s="16">
        <v>6.14</v>
      </c>
      <c r="I5891" s="16">
        <v>13436.4818</v>
      </c>
      <c r="V5891" s="16">
        <v>20180929</v>
      </c>
      <c r="AD5891" t="s">
        <v>12100</v>
      </c>
      <c r="AN5891">
        <v>20181121</v>
      </c>
      <c r="AO5891">
        <v>275002000</v>
      </c>
      <c r="AP5891">
        <v>6.14</v>
      </c>
      <c r="AT5891">
        <v>20181231</v>
      </c>
      <c r="AU5891">
        <v>243000004</v>
      </c>
      <c r="AV5891">
        <v>20180929</v>
      </c>
      <c r="AW5891">
        <v>0</v>
      </c>
      <c r="AZ5891">
        <v>0</v>
      </c>
      <c r="BA5891">
        <v>278002000</v>
      </c>
      <c r="BD5891">
        <v>824999982.51999998</v>
      </c>
      <c r="BE5891" t="s">
        <v>12364</v>
      </c>
      <c r="BF5891" t="s">
        <v>17861</v>
      </c>
      <c r="BG5891" t="s">
        <v>26183</v>
      </c>
      <c r="BH5891" t="s">
        <v>33550</v>
      </c>
      <c r="BI5891" t="s">
        <v>41740</v>
      </c>
      <c r="BJ5891" t="s">
        <v>44910</v>
      </c>
      <c r="BK5891">
        <v>90</v>
      </c>
      <c r="BN5891">
        <v>20180929</v>
      </c>
      <c r="BQ5891">
        <v>13436.4818</v>
      </c>
      <c r="BS5891">
        <v>824999982.51999998</v>
      </c>
      <c r="BT5891">
        <v>0</v>
      </c>
      <c r="BV5891" t="s">
        <v>46379</v>
      </c>
      <c r="BW5891">
        <v>0</v>
      </c>
    </row>
    <row r="5892" spans="1:75" x14ac:dyDescent="0.25">
      <c r="A5892" s="1">
        <v>5890</v>
      </c>
      <c r="B5892">
        <v>436</v>
      </c>
      <c r="C5892" t="s">
        <v>5964</v>
      </c>
      <c r="D5892" t="s">
        <v>10503</v>
      </c>
      <c r="E5892">
        <v>12</v>
      </c>
      <c r="F5892">
        <v>439006000</v>
      </c>
      <c r="G5892" t="s">
        <v>12093</v>
      </c>
      <c r="I5892" s="16">
        <v>17196.577499999999</v>
      </c>
      <c r="V5892" s="16">
        <v>20180929</v>
      </c>
      <c r="AD5892" t="s">
        <v>12110</v>
      </c>
      <c r="AN5892">
        <v>20181121</v>
      </c>
      <c r="AO5892">
        <v>275001000</v>
      </c>
      <c r="AT5892">
        <v>20181231</v>
      </c>
      <c r="AU5892">
        <v>243000008</v>
      </c>
      <c r="AW5892">
        <v>1</v>
      </c>
      <c r="AZ5892">
        <v>0</v>
      </c>
      <c r="BA5892">
        <v>278001000</v>
      </c>
      <c r="BD5892">
        <v>700000000</v>
      </c>
      <c r="BE5892" t="s">
        <v>12364</v>
      </c>
      <c r="BF5892" t="s">
        <v>17862</v>
      </c>
      <c r="BG5892" t="s">
        <v>22405</v>
      </c>
      <c r="BH5892" t="s">
        <v>33550</v>
      </c>
      <c r="BI5892" t="s">
        <v>41741</v>
      </c>
      <c r="BJ5892" t="s">
        <v>44916</v>
      </c>
      <c r="BK5892">
        <v>90</v>
      </c>
      <c r="BN5892">
        <v>20180929</v>
      </c>
      <c r="BO5892" t="s">
        <v>45224</v>
      </c>
      <c r="BP5892">
        <v>17196.577499999999</v>
      </c>
      <c r="BR5892">
        <v>700000000</v>
      </c>
      <c r="BT5892">
        <v>0</v>
      </c>
      <c r="BV5892" t="s">
        <v>46379</v>
      </c>
      <c r="BW5892">
        <v>0</v>
      </c>
    </row>
    <row r="5893" spans="1:75" x14ac:dyDescent="0.25">
      <c r="A5893" s="1">
        <v>5891</v>
      </c>
      <c r="B5893">
        <v>437</v>
      </c>
      <c r="C5893" t="s">
        <v>5965</v>
      </c>
      <c r="D5893" t="s">
        <v>11429</v>
      </c>
      <c r="E5893">
        <v>12</v>
      </c>
      <c r="F5893">
        <v>439006000</v>
      </c>
      <c r="G5893" t="s">
        <v>12093</v>
      </c>
      <c r="H5893" s="16">
        <v>5.84</v>
      </c>
      <c r="I5893" s="16">
        <v>6474.1090999999997</v>
      </c>
      <c r="V5893" s="16">
        <v>20180928</v>
      </c>
      <c r="AD5893" t="s">
        <v>12100</v>
      </c>
      <c r="AN5893">
        <v>20181031</v>
      </c>
      <c r="AO5893">
        <v>275002000</v>
      </c>
      <c r="AP5893">
        <v>5.84</v>
      </c>
      <c r="AT5893">
        <v>20181231</v>
      </c>
      <c r="AU5893">
        <v>243000004</v>
      </c>
      <c r="AV5893">
        <v>20180928</v>
      </c>
      <c r="AW5893">
        <v>0</v>
      </c>
      <c r="AZ5893">
        <v>0</v>
      </c>
      <c r="BA5893">
        <v>278002000</v>
      </c>
      <c r="BD5893">
        <v>378087971.44</v>
      </c>
      <c r="BE5893" t="s">
        <v>12364</v>
      </c>
      <c r="BF5893" t="s">
        <v>17863</v>
      </c>
      <c r="BG5893" t="s">
        <v>26184</v>
      </c>
      <c r="BH5893" t="s">
        <v>33548</v>
      </c>
      <c r="BI5893" t="s">
        <v>41742</v>
      </c>
      <c r="BJ5893" t="s">
        <v>44910</v>
      </c>
      <c r="BK5893">
        <v>90</v>
      </c>
      <c r="BN5893">
        <v>20180928</v>
      </c>
      <c r="BQ5893">
        <v>6474.1090999999997</v>
      </c>
      <c r="BS5893">
        <v>378087971.44</v>
      </c>
      <c r="BT5893">
        <v>0</v>
      </c>
      <c r="BV5893" t="s">
        <v>46470</v>
      </c>
      <c r="BW5893">
        <v>0</v>
      </c>
    </row>
    <row r="5894" spans="1:75" x14ac:dyDescent="0.25">
      <c r="A5894" s="1">
        <v>5892</v>
      </c>
      <c r="B5894">
        <v>438</v>
      </c>
      <c r="C5894" t="s">
        <v>5966</v>
      </c>
      <c r="D5894" t="s">
        <v>9907</v>
      </c>
      <c r="E5894">
        <v>12</v>
      </c>
      <c r="F5894">
        <v>439006000</v>
      </c>
      <c r="G5894" t="s">
        <v>12093</v>
      </c>
      <c r="H5894" s="16">
        <v>8.92</v>
      </c>
      <c r="I5894" s="16">
        <v>6262.6710999999996</v>
      </c>
      <c r="V5894" s="16">
        <v>20180919</v>
      </c>
      <c r="AD5894" t="s">
        <v>12115</v>
      </c>
      <c r="AF5894">
        <v>8.92</v>
      </c>
      <c r="AN5894">
        <v>20181127</v>
      </c>
      <c r="AO5894">
        <v>275002000</v>
      </c>
      <c r="AP5894">
        <v>8.92</v>
      </c>
      <c r="AT5894">
        <v>20181231</v>
      </c>
      <c r="AU5894">
        <v>243000004</v>
      </c>
      <c r="AV5894">
        <v>20180919</v>
      </c>
      <c r="AW5894">
        <v>0</v>
      </c>
      <c r="AZ5894">
        <v>0</v>
      </c>
      <c r="BA5894">
        <v>278002000</v>
      </c>
      <c r="BD5894">
        <v>558630262.12</v>
      </c>
      <c r="BE5894" t="s">
        <v>12364</v>
      </c>
      <c r="BF5894" t="s">
        <v>17864</v>
      </c>
      <c r="BG5894" t="s">
        <v>26185</v>
      </c>
      <c r="BH5894" t="s">
        <v>33551</v>
      </c>
      <c r="BI5894" t="s">
        <v>41743</v>
      </c>
      <c r="BJ5894" t="s">
        <v>44910</v>
      </c>
      <c r="BK5894">
        <v>90</v>
      </c>
      <c r="BN5894">
        <v>20180919</v>
      </c>
      <c r="BQ5894">
        <v>6262.6710999999996</v>
      </c>
      <c r="BS5894">
        <v>558630262.12</v>
      </c>
      <c r="BT5894">
        <v>0</v>
      </c>
      <c r="BV5894" t="s">
        <v>46379</v>
      </c>
      <c r="BW5894">
        <v>0</v>
      </c>
    </row>
    <row r="5895" spans="1:75" x14ac:dyDescent="0.25">
      <c r="A5895" s="1">
        <v>5893</v>
      </c>
      <c r="B5895">
        <v>439</v>
      </c>
      <c r="C5895" t="s">
        <v>5967</v>
      </c>
      <c r="D5895" t="s">
        <v>11430</v>
      </c>
      <c r="E5895">
        <v>3</v>
      </c>
      <c r="F5895">
        <v>439006000</v>
      </c>
      <c r="G5895" t="s">
        <v>12093</v>
      </c>
      <c r="H5895" s="16">
        <v>13.45</v>
      </c>
      <c r="I5895" s="16">
        <v>3852.2487999999998</v>
      </c>
      <c r="J5895" s="16">
        <v>518127463.60000002</v>
      </c>
      <c r="O5895">
        <v>20181225</v>
      </c>
      <c r="Q5895">
        <v>20220104</v>
      </c>
      <c r="R5895">
        <v>20190104</v>
      </c>
      <c r="V5895" s="16">
        <v>20180210</v>
      </c>
      <c r="W5895" s="16">
        <v>20180609</v>
      </c>
      <c r="X5895" s="16">
        <v>20181108</v>
      </c>
      <c r="Y5895">
        <v>20181213</v>
      </c>
      <c r="AB5895">
        <v>20190103</v>
      </c>
      <c r="AC5895">
        <v>20190103</v>
      </c>
      <c r="AD5895" t="s">
        <v>12098</v>
      </c>
      <c r="AL5895" t="s">
        <v>12356</v>
      </c>
      <c r="AM5895">
        <v>100</v>
      </c>
      <c r="AN5895">
        <v>20190103</v>
      </c>
      <c r="AO5895">
        <v>275002000</v>
      </c>
      <c r="AP5895">
        <v>15.71</v>
      </c>
      <c r="AQ5895">
        <v>-5.08</v>
      </c>
      <c r="AR5895">
        <v>20181219</v>
      </c>
      <c r="AT5895">
        <v>20191231</v>
      </c>
      <c r="AU5895">
        <v>243000004</v>
      </c>
      <c r="AV5895">
        <v>20180210</v>
      </c>
      <c r="AW5895">
        <v>0</v>
      </c>
      <c r="AZ5895">
        <v>0</v>
      </c>
      <c r="BA5895">
        <v>278002000</v>
      </c>
      <c r="BD5895">
        <v>518127463.60000002</v>
      </c>
      <c r="BE5895" t="s">
        <v>12364</v>
      </c>
      <c r="BF5895" t="s">
        <v>17865</v>
      </c>
      <c r="BG5895" t="s">
        <v>26186</v>
      </c>
      <c r="BH5895" t="s">
        <v>33552</v>
      </c>
      <c r="BI5895" t="s">
        <v>41744</v>
      </c>
      <c r="BJ5895" t="s">
        <v>44910</v>
      </c>
      <c r="BK5895">
        <v>90</v>
      </c>
      <c r="BL5895">
        <v>90</v>
      </c>
      <c r="BM5895">
        <v>20180608</v>
      </c>
      <c r="BN5895">
        <v>20180210</v>
      </c>
      <c r="BQ5895">
        <v>3852.2487999999998</v>
      </c>
      <c r="BS5895">
        <v>518127463.60000002</v>
      </c>
      <c r="BT5895">
        <v>1</v>
      </c>
      <c r="BV5895" t="s">
        <v>46533</v>
      </c>
      <c r="BW5895">
        <v>0</v>
      </c>
    </row>
    <row r="5896" spans="1:75" x14ac:dyDescent="0.25">
      <c r="A5896" s="1">
        <v>5894</v>
      </c>
      <c r="B5896">
        <v>440</v>
      </c>
      <c r="C5896" t="s">
        <v>5968</v>
      </c>
      <c r="D5896" t="s">
        <v>10120</v>
      </c>
      <c r="E5896">
        <v>12</v>
      </c>
      <c r="F5896">
        <v>439006000</v>
      </c>
      <c r="G5896" t="s">
        <v>12093</v>
      </c>
      <c r="I5896" s="16">
        <v>14795.147999999999</v>
      </c>
      <c r="V5896" s="16">
        <v>20180504</v>
      </c>
      <c r="W5896" s="16">
        <v>20180616</v>
      </c>
      <c r="AD5896" t="s">
        <v>12110</v>
      </c>
      <c r="AN5896">
        <v>20190104</v>
      </c>
      <c r="AO5896">
        <v>275001000</v>
      </c>
      <c r="AT5896">
        <v>20181231</v>
      </c>
      <c r="AU5896">
        <v>243000008</v>
      </c>
      <c r="AW5896">
        <v>1</v>
      </c>
      <c r="AZ5896">
        <v>0</v>
      </c>
      <c r="BA5896">
        <v>278001000</v>
      </c>
      <c r="BD5896">
        <v>353000000</v>
      </c>
      <c r="BE5896" t="s">
        <v>12364</v>
      </c>
      <c r="BF5896" t="s">
        <v>17866</v>
      </c>
      <c r="BG5896" t="s">
        <v>22405</v>
      </c>
      <c r="BH5896" t="s">
        <v>33553</v>
      </c>
      <c r="BI5896" t="s">
        <v>41745</v>
      </c>
      <c r="BJ5896" t="s">
        <v>44916</v>
      </c>
      <c r="BK5896">
        <v>90</v>
      </c>
      <c r="BN5896">
        <v>20180504</v>
      </c>
      <c r="BO5896" t="s">
        <v>45022</v>
      </c>
      <c r="BP5896">
        <v>14795.147999999999</v>
      </c>
      <c r="BR5896">
        <v>353000000</v>
      </c>
      <c r="BT5896">
        <v>0</v>
      </c>
      <c r="BV5896" t="s">
        <v>46531</v>
      </c>
      <c r="BW5896">
        <v>0</v>
      </c>
    </row>
    <row r="5897" spans="1:75" x14ac:dyDescent="0.25">
      <c r="A5897" s="1">
        <v>5895</v>
      </c>
      <c r="B5897">
        <v>441</v>
      </c>
      <c r="C5897" t="s">
        <v>5969</v>
      </c>
      <c r="D5897" t="s">
        <v>10120</v>
      </c>
      <c r="E5897">
        <v>12</v>
      </c>
      <c r="F5897">
        <v>439006000</v>
      </c>
      <c r="G5897" t="s">
        <v>12093</v>
      </c>
      <c r="H5897" s="16">
        <v>7.61</v>
      </c>
      <c r="I5897" s="16">
        <v>8393.2873999999993</v>
      </c>
      <c r="V5897" s="16">
        <v>20180504</v>
      </c>
      <c r="W5897" s="16">
        <v>20180616</v>
      </c>
      <c r="AD5897" t="s">
        <v>12110</v>
      </c>
      <c r="AF5897">
        <v>7.61</v>
      </c>
      <c r="AN5897">
        <v>20190104</v>
      </c>
      <c r="AO5897">
        <v>275002000</v>
      </c>
      <c r="AP5897">
        <v>7.61</v>
      </c>
      <c r="AT5897">
        <v>20181231</v>
      </c>
      <c r="AU5897">
        <v>243000004</v>
      </c>
      <c r="AV5897">
        <v>20180504</v>
      </c>
      <c r="AW5897">
        <v>0</v>
      </c>
      <c r="AZ5897">
        <v>0</v>
      </c>
      <c r="BA5897">
        <v>278002000</v>
      </c>
      <c r="BD5897">
        <v>638729171.13999999</v>
      </c>
      <c r="BE5897" t="s">
        <v>12364</v>
      </c>
      <c r="BF5897" t="s">
        <v>17867</v>
      </c>
      <c r="BG5897" t="s">
        <v>26187</v>
      </c>
      <c r="BH5897" t="s">
        <v>33553</v>
      </c>
      <c r="BI5897" t="s">
        <v>41746</v>
      </c>
      <c r="BJ5897" t="s">
        <v>44910</v>
      </c>
      <c r="BK5897">
        <v>90</v>
      </c>
      <c r="BN5897">
        <v>20180504</v>
      </c>
      <c r="BQ5897">
        <v>8393.2873999999993</v>
      </c>
      <c r="BS5897">
        <v>638729171.13999999</v>
      </c>
      <c r="BT5897">
        <v>0</v>
      </c>
      <c r="BV5897" t="s">
        <v>46531</v>
      </c>
      <c r="BW5897">
        <v>0</v>
      </c>
    </row>
    <row r="5898" spans="1:75" x14ac:dyDescent="0.25">
      <c r="A5898" s="1">
        <v>5896</v>
      </c>
      <c r="B5898">
        <v>442</v>
      </c>
      <c r="C5898" t="s">
        <v>5970</v>
      </c>
      <c r="D5898" t="s">
        <v>11431</v>
      </c>
      <c r="E5898">
        <v>12</v>
      </c>
      <c r="F5898">
        <v>439006000</v>
      </c>
      <c r="G5898" t="s">
        <v>12093</v>
      </c>
      <c r="I5898" s="16">
        <v>6003</v>
      </c>
      <c r="V5898" s="16">
        <v>20171219</v>
      </c>
      <c r="W5898" s="16">
        <v>20180104</v>
      </c>
      <c r="AD5898" t="s">
        <v>12110</v>
      </c>
      <c r="AN5898">
        <v>20190103</v>
      </c>
      <c r="AO5898">
        <v>275001000</v>
      </c>
      <c r="AT5898">
        <v>20171231</v>
      </c>
      <c r="AU5898">
        <v>243000001</v>
      </c>
      <c r="AW5898">
        <v>1</v>
      </c>
      <c r="AZ5898">
        <v>0</v>
      </c>
      <c r="BA5898">
        <v>278001000</v>
      </c>
      <c r="BD5898">
        <v>1200000000</v>
      </c>
      <c r="BE5898" t="s">
        <v>12364</v>
      </c>
      <c r="BF5898" t="s">
        <v>17868</v>
      </c>
      <c r="BG5898" t="s">
        <v>26188</v>
      </c>
      <c r="BH5898" t="s">
        <v>33554</v>
      </c>
      <c r="BI5898" t="s">
        <v>41747</v>
      </c>
      <c r="BJ5898" t="s">
        <v>44916</v>
      </c>
      <c r="BK5898">
        <v>90</v>
      </c>
      <c r="BN5898">
        <v>20171219</v>
      </c>
      <c r="BP5898">
        <v>6003</v>
      </c>
      <c r="BR5898">
        <v>1200000000</v>
      </c>
      <c r="BT5898">
        <v>0</v>
      </c>
      <c r="BV5898" t="s">
        <v>46534</v>
      </c>
      <c r="BW5898">
        <v>0</v>
      </c>
    </row>
    <row r="5899" spans="1:75" x14ac:dyDescent="0.25">
      <c r="A5899" s="1">
        <v>5897</v>
      </c>
      <c r="B5899">
        <v>443</v>
      </c>
      <c r="C5899" t="s">
        <v>5971</v>
      </c>
      <c r="D5899" t="s">
        <v>10093</v>
      </c>
      <c r="E5899">
        <v>3</v>
      </c>
      <c r="F5899">
        <v>439006000</v>
      </c>
      <c r="G5899" t="s">
        <v>12093</v>
      </c>
      <c r="H5899" s="16">
        <v>6.55</v>
      </c>
      <c r="I5899" s="16">
        <v>49770.991900000001</v>
      </c>
      <c r="J5899" s="16">
        <v>3259999969.4499998</v>
      </c>
      <c r="O5899">
        <v>20181015</v>
      </c>
      <c r="Q5899">
        <v>20191015</v>
      </c>
      <c r="R5899">
        <v>20181015</v>
      </c>
      <c r="V5899" s="16">
        <v>20180314</v>
      </c>
      <c r="W5899" s="16">
        <v>20180504</v>
      </c>
      <c r="X5899" s="16">
        <v>20180207</v>
      </c>
      <c r="Y5899">
        <v>20180628</v>
      </c>
      <c r="AB5899">
        <v>20181017</v>
      </c>
      <c r="AC5899">
        <v>20181017</v>
      </c>
      <c r="AD5899" t="s">
        <v>12100</v>
      </c>
      <c r="AF5899">
        <v>6.5420999999999996</v>
      </c>
      <c r="AN5899">
        <v>20181017</v>
      </c>
      <c r="AO5899">
        <v>275001000</v>
      </c>
      <c r="AP5899">
        <v>6.54</v>
      </c>
      <c r="AQ5899">
        <v>3.96</v>
      </c>
      <c r="AR5899">
        <v>20180921</v>
      </c>
      <c r="AS5899">
        <v>20180918</v>
      </c>
      <c r="AT5899">
        <v>20181231</v>
      </c>
      <c r="AU5899">
        <v>243000001</v>
      </c>
      <c r="AV5899">
        <v>20180919</v>
      </c>
      <c r="AW5899">
        <v>1</v>
      </c>
      <c r="AX5899">
        <v>14669999.859999999</v>
      </c>
      <c r="AZ5899">
        <v>0</v>
      </c>
      <c r="BA5899">
        <v>278001000</v>
      </c>
      <c r="BD5899">
        <v>5000000000</v>
      </c>
      <c r="BE5899" t="s">
        <v>12364</v>
      </c>
      <c r="BF5899" t="s">
        <v>17869</v>
      </c>
      <c r="BG5899" t="s">
        <v>26189</v>
      </c>
      <c r="BH5899" t="s">
        <v>33555</v>
      </c>
      <c r="BI5899" t="s">
        <v>41748</v>
      </c>
      <c r="BJ5899" t="s">
        <v>44916</v>
      </c>
      <c r="BK5899">
        <v>90</v>
      </c>
      <c r="BL5899">
        <v>90.11</v>
      </c>
      <c r="BN5899">
        <v>20170328</v>
      </c>
      <c r="BO5899" t="s">
        <v>44920</v>
      </c>
      <c r="BP5899">
        <v>49770.991900000001</v>
      </c>
      <c r="BR5899">
        <v>3259999969.4499998</v>
      </c>
      <c r="BT5899">
        <v>0</v>
      </c>
      <c r="BV5899" t="s">
        <v>46535</v>
      </c>
      <c r="BW5899">
        <v>0</v>
      </c>
    </row>
    <row r="5900" spans="1:75" x14ac:dyDescent="0.25">
      <c r="A5900" s="1">
        <v>5898</v>
      </c>
      <c r="B5900">
        <v>444</v>
      </c>
      <c r="C5900" t="s">
        <v>5972</v>
      </c>
      <c r="D5900" t="s">
        <v>11432</v>
      </c>
      <c r="E5900">
        <v>12</v>
      </c>
      <c r="F5900">
        <v>439006000</v>
      </c>
      <c r="G5900" t="s">
        <v>12093</v>
      </c>
      <c r="H5900" s="16">
        <v>13.71</v>
      </c>
      <c r="I5900" s="16">
        <v>5878.9204</v>
      </c>
      <c r="V5900" s="16">
        <v>20181016</v>
      </c>
      <c r="AD5900" t="s">
        <v>12107</v>
      </c>
      <c r="AN5900">
        <v>20181113</v>
      </c>
      <c r="AO5900">
        <v>275002000</v>
      </c>
      <c r="AP5900">
        <v>13.77</v>
      </c>
      <c r="AT5900">
        <v>20181231</v>
      </c>
      <c r="AU5900">
        <v>243000004</v>
      </c>
      <c r="AV5900">
        <v>20181016</v>
      </c>
      <c r="AW5900">
        <v>0</v>
      </c>
      <c r="AZ5900">
        <v>0</v>
      </c>
      <c r="BA5900">
        <v>278002000</v>
      </c>
      <c r="BD5900">
        <v>805999986.84000003</v>
      </c>
      <c r="BE5900" t="s">
        <v>12364</v>
      </c>
      <c r="BF5900" t="s">
        <v>17870</v>
      </c>
      <c r="BG5900" t="s">
        <v>26190</v>
      </c>
      <c r="BH5900" t="s">
        <v>33556</v>
      </c>
      <c r="BI5900" t="s">
        <v>41749</v>
      </c>
      <c r="BJ5900" t="s">
        <v>44910</v>
      </c>
      <c r="BK5900">
        <v>90</v>
      </c>
      <c r="BN5900">
        <v>20181016</v>
      </c>
      <c r="BQ5900">
        <v>5878.9204</v>
      </c>
      <c r="BS5900">
        <v>805999986.84000003</v>
      </c>
      <c r="BT5900">
        <v>0</v>
      </c>
      <c r="BV5900" t="s">
        <v>46379</v>
      </c>
      <c r="BW5900">
        <v>0</v>
      </c>
    </row>
    <row r="5901" spans="1:75" x14ac:dyDescent="0.25">
      <c r="A5901" s="1">
        <v>5899</v>
      </c>
      <c r="B5901">
        <v>445</v>
      </c>
      <c r="C5901" t="s">
        <v>5973</v>
      </c>
      <c r="D5901" t="s">
        <v>9957</v>
      </c>
      <c r="E5901">
        <v>1</v>
      </c>
      <c r="F5901">
        <v>439006000</v>
      </c>
      <c r="G5901" t="s">
        <v>12093</v>
      </c>
      <c r="I5901" s="16">
        <v>11599.433999999999</v>
      </c>
      <c r="V5901" s="16">
        <v>20180914</v>
      </c>
      <c r="AD5901" t="s">
        <v>12110</v>
      </c>
      <c r="AN5901">
        <v>20180914</v>
      </c>
      <c r="AO5901">
        <v>275001000</v>
      </c>
      <c r="AT5901">
        <v>20181231</v>
      </c>
      <c r="AU5901">
        <v>243000008</v>
      </c>
      <c r="AW5901">
        <v>1</v>
      </c>
      <c r="AZ5901">
        <v>0</v>
      </c>
      <c r="BA5901">
        <v>278001000</v>
      </c>
      <c r="BD5901">
        <v>472500000</v>
      </c>
      <c r="BE5901" t="s">
        <v>12364</v>
      </c>
      <c r="BF5901" t="s">
        <v>17871</v>
      </c>
      <c r="BG5901" t="s">
        <v>26191</v>
      </c>
      <c r="BH5901" t="s">
        <v>33557</v>
      </c>
      <c r="BI5901" t="s">
        <v>41750</v>
      </c>
      <c r="BJ5901" t="s">
        <v>44916</v>
      </c>
      <c r="BK5901">
        <v>90</v>
      </c>
      <c r="BN5901">
        <v>20180914</v>
      </c>
      <c r="BO5901" t="s">
        <v>45010</v>
      </c>
      <c r="BP5901">
        <v>11599.433999999999</v>
      </c>
      <c r="BR5901">
        <v>472500000</v>
      </c>
      <c r="BT5901">
        <v>0</v>
      </c>
      <c r="BV5901" t="s">
        <v>46536</v>
      </c>
      <c r="BW5901">
        <v>0</v>
      </c>
    </row>
    <row r="5902" spans="1:75" x14ac:dyDescent="0.25">
      <c r="A5902" s="1">
        <v>5900</v>
      </c>
      <c r="B5902">
        <v>446</v>
      </c>
      <c r="C5902" t="s">
        <v>5974</v>
      </c>
      <c r="D5902" t="s">
        <v>11433</v>
      </c>
      <c r="E5902">
        <v>1</v>
      </c>
      <c r="F5902">
        <v>439006000</v>
      </c>
      <c r="G5902" t="s">
        <v>12093</v>
      </c>
      <c r="I5902" s="16">
        <v>4500</v>
      </c>
      <c r="V5902" s="16">
        <v>20181123</v>
      </c>
      <c r="AD5902" t="s">
        <v>12110</v>
      </c>
      <c r="AN5902">
        <v>20181123</v>
      </c>
      <c r="AO5902">
        <v>275001000</v>
      </c>
      <c r="AT5902">
        <v>20181231</v>
      </c>
      <c r="AU5902">
        <v>243000009</v>
      </c>
      <c r="AW5902">
        <v>1</v>
      </c>
      <c r="AZ5902">
        <v>0</v>
      </c>
      <c r="BA5902">
        <v>278001000</v>
      </c>
      <c r="BD5902">
        <v>1000000000</v>
      </c>
      <c r="BE5902" t="s">
        <v>12364</v>
      </c>
      <c r="BF5902" t="s">
        <v>17872</v>
      </c>
      <c r="BG5902" t="s">
        <v>26192</v>
      </c>
      <c r="BH5902" t="s">
        <v>33558</v>
      </c>
      <c r="BI5902" t="s">
        <v>41751</v>
      </c>
      <c r="BJ5902" t="s">
        <v>44916</v>
      </c>
      <c r="BK5902">
        <v>90</v>
      </c>
      <c r="BN5902">
        <v>20181123</v>
      </c>
      <c r="BP5902">
        <v>4500</v>
      </c>
      <c r="BR5902">
        <v>1000000000</v>
      </c>
      <c r="BT5902">
        <v>0</v>
      </c>
      <c r="BV5902" t="s">
        <v>46537</v>
      </c>
      <c r="BW5902">
        <v>0</v>
      </c>
    </row>
    <row r="5903" spans="1:75" x14ac:dyDescent="0.25">
      <c r="A5903" s="1">
        <v>5901</v>
      </c>
      <c r="B5903">
        <v>447</v>
      </c>
      <c r="C5903" t="s">
        <v>5975</v>
      </c>
      <c r="D5903" t="s">
        <v>9842</v>
      </c>
      <c r="E5903">
        <v>12</v>
      </c>
      <c r="F5903">
        <v>439006000</v>
      </c>
      <c r="G5903" t="s">
        <v>12093</v>
      </c>
      <c r="H5903" s="16">
        <v>12.43</v>
      </c>
      <c r="I5903" s="16">
        <v>4971.8420999999998</v>
      </c>
      <c r="V5903" s="16">
        <v>20181019</v>
      </c>
      <c r="AD5903" t="s">
        <v>12110</v>
      </c>
      <c r="AN5903">
        <v>20181211</v>
      </c>
      <c r="AO5903">
        <v>275002000</v>
      </c>
      <c r="AP5903">
        <v>12.43</v>
      </c>
      <c r="AT5903">
        <v>20181231</v>
      </c>
      <c r="AU5903">
        <v>243000004</v>
      </c>
      <c r="AV5903">
        <v>20181019</v>
      </c>
      <c r="AW5903">
        <v>0</v>
      </c>
      <c r="AZ5903">
        <v>0</v>
      </c>
      <c r="BA5903">
        <v>278002000</v>
      </c>
      <c r="BD5903">
        <v>617999973.02999997</v>
      </c>
      <c r="BE5903" t="s">
        <v>12364</v>
      </c>
      <c r="BF5903" t="s">
        <v>17873</v>
      </c>
      <c r="BG5903" t="s">
        <v>26193</v>
      </c>
      <c r="BH5903" t="s">
        <v>33559</v>
      </c>
      <c r="BI5903" t="s">
        <v>41752</v>
      </c>
      <c r="BJ5903" t="s">
        <v>44910</v>
      </c>
      <c r="BK5903">
        <v>90</v>
      </c>
      <c r="BN5903">
        <v>20181019</v>
      </c>
      <c r="BQ5903">
        <v>4971.8420999999998</v>
      </c>
      <c r="BS5903">
        <v>617999973.02999997</v>
      </c>
      <c r="BT5903">
        <v>0</v>
      </c>
      <c r="BV5903" t="s">
        <v>46538</v>
      </c>
      <c r="BW5903">
        <v>0</v>
      </c>
    </row>
    <row r="5904" spans="1:75" x14ac:dyDescent="0.25">
      <c r="A5904" s="1">
        <v>5902</v>
      </c>
      <c r="B5904">
        <v>448</v>
      </c>
      <c r="C5904" t="s">
        <v>5976</v>
      </c>
      <c r="D5904" t="s">
        <v>11434</v>
      </c>
      <c r="E5904">
        <v>3</v>
      </c>
      <c r="F5904">
        <v>439006000</v>
      </c>
      <c r="G5904" t="s">
        <v>12093</v>
      </c>
      <c r="H5904" s="16">
        <v>18.760000000000002</v>
      </c>
      <c r="I5904" s="16">
        <v>3683.3683999999998</v>
      </c>
      <c r="J5904" s="16">
        <v>690999911.84000003</v>
      </c>
      <c r="O5904">
        <v>20181226</v>
      </c>
      <c r="Q5904">
        <v>20200110</v>
      </c>
      <c r="R5904">
        <v>20190110</v>
      </c>
      <c r="V5904" s="16">
        <v>20180724</v>
      </c>
      <c r="W5904" s="16">
        <v>20180926</v>
      </c>
      <c r="X5904" s="16">
        <v>20181127</v>
      </c>
      <c r="Y5904">
        <v>20181218</v>
      </c>
      <c r="AB5904">
        <v>20190109</v>
      </c>
      <c r="AC5904">
        <v>20190109</v>
      </c>
      <c r="AD5904" t="s">
        <v>12119</v>
      </c>
      <c r="AN5904">
        <v>20190109</v>
      </c>
      <c r="AO5904">
        <v>275002000</v>
      </c>
      <c r="AP5904">
        <v>18.760000000000002</v>
      </c>
      <c r="AQ5904">
        <v>-18.28</v>
      </c>
      <c r="AR5904">
        <v>20181220</v>
      </c>
      <c r="AT5904">
        <v>20191231</v>
      </c>
      <c r="AU5904">
        <v>243000004</v>
      </c>
      <c r="AV5904">
        <v>20180723</v>
      </c>
      <c r="AW5904">
        <v>0</v>
      </c>
      <c r="AZ5904">
        <v>0</v>
      </c>
      <c r="BA5904">
        <v>278002000</v>
      </c>
      <c r="BD5904">
        <v>690999911.84000003</v>
      </c>
      <c r="BE5904" t="s">
        <v>12364</v>
      </c>
      <c r="BF5904" t="s">
        <v>17874</v>
      </c>
      <c r="BG5904" t="s">
        <v>26194</v>
      </c>
      <c r="BH5904" t="s">
        <v>33560</v>
      </c>
      <c r="BI5904" t="s">
        <v>41753</v>
      </c>
      <c r="BJ5904" t="s">
        <v>44910</v>
      </c>
      <c r="BK5904">
        <v>90</v>
      </c>
      <c r="BL5904">
        <v>90</v>
      </c>
      <c r="BN5904">
        <v>20180724</v>
      </c>
      <c r="BQ5904">
        <v>3683.3683999999998</v>
      </c>
      <c r="BS5904">
        <v>690999911.84000003</v>
      </c>
      <c r="BT5904">
        <v>0</v>
      </c>
      <c r="BV5904" t="s">
        <v>46525</v>
      </c>
      <c r="BW5904">
        <v>0</v>
      </c>
    </row>
    <row r="5905" spans="1:75" x14ac:dyDescent="0.25">
      <c r="A5905" s="1">
        <v>5903</v>
      </c>
      <c r="B5905">
        <v>449</v>
      </c>
      <c r="C5905" t="s">
        <v>5977</v>
      </c>
      <c r="D5905" t="s">
        <v>10221</v>
      </c>
      <c r="E5905">
        <v>12</v>
      </c>
      <c r="F5905">
        <v>439006000</v>
      </c>
      <c r="G5905" t="s">
        <v>12093</v>
      </c>
      <c r="I5905" s="16">
        <v>11723.61</v>
      </c>
      <c r="V5905" s="16">
        <v>20180426</v>
      </c>
      <c r="AD5905" t="s">
        <v>12110</v>
      </c>
      <c r="AN5905">
        <v>20190102</v>
      </c>
      <c r="AO5905">
        <v>275001000</v>
      </c>
      <c r="AT5905">
        <v>20181231</v>
      </c>
      <c r="AU5905">
        <v>243000008</v>
      </c>
      <c r="AW5905">
        <v>1</v>
      </c>
      <c r="AZ5905">
        <v>0</v>
      </c>
      <c r="BA5905">
        <v>278001000</v>
      </c>
      <c r="BD5905">
        <v>460000000</v>
      </c>
      <c r="BE5905" t="s">
        <v>12364</v>
      </c>
      <c r="BF5905" t="s">
        <v>17875</v>
      </c>
      <c r="BG5905" t="s">
        <v>26195</v>
      </c>
      <c r="BH5905" t="s">
        <v>33561</v>
      </c>
      <c r="BI5905" t="s">
        <v>41534</v>
      </c>
      <c r="BJ5905" t="s">
        <v>44916</v>
      </c>
      <c r="BN5905">
        <v>20180426</v>
      </c>
      <c r="BO5905" t="s">
        <v>45066</v>
      </c>
      <c r="BP5905">
        <v>11723.61</v>
      </c>
      <c r="BR5905">
        <v>460000000</v>
      </c>
      <c r="BT5905">
        <v>0</v>
      </c>
      <c r="BV5905" t="s">
        <v>46539</v>
      </c>
      <c r="BW5905">
        <v>0</v>
      </c>
    </row>
    <row r="5906" spans="1:75" x14ac:dyDescent="0.25">
      <c r="A5906" s="1">
        <v>5904</v>
      </c>
      <c r="B5906">
        <v>450</v>
      </c>
      <c r="C5906" t="s">
        <v>5978</v>
      </c>
      <c r="D5906" t="s">
        <v>11092</v>
      </c>
      <c r="E5906">
        <v>22</v>
      </c>
      <c r="F5906">
        <v>439006000</v>
      </c>
      <c r="G5906" t="s">
        <v>12093</v>
      </c>
      <c r="I5906" s="16">
        <v>43897.824000000001</v>
      </c>
      <c r="V5906" s="16">
        <v>20181127</v>
      </c>
      <c r="W5906" s="16">
        <v>20181214</v>
      </c>
      <c r="AD5906" t="s">
        <v>12098</v>
      </c>
      <c r="AL5906" t="s">
        <v>12355</v>
      </c>
      <c r="AM5906">
        <v>100</v>
      </c>
      <c r="AN5906">
        <v>20181214</v>
      </c>
      <c r="AO5906">
        <v>275002000</v>
      </c>
      <c r="AT5906">
        <v>20181231</v>
      </c>
      <c r="AU5906">
        <v>243000001</v>
      </c>
      <c r="AW5906">
        <v>1</v>
      </c>
      <c r="AZ5906">
        <v>0</v>
      </c>
      <c r="BA5906">
        <v>278001000</v>
      </c>
      <c r="BD5906">
        <v>1000000000</v>
      </c>
      <c r="BE5906" t="s">
        <v>12364</v>
      </c>
      <c r="BF5906" t="s">
        <v>17876</v>
      </c>
      <c r="BG5906" t="s">
        <v>26196</v>
      </c>
      <c r="BH5906" t="s">
        <v>33562</v>
      </c>
      <c r="BI5906" t="s">
        <v>41754</v>
      </c>
      <c r="BJ5906" t="s">
        <v>44916</v>
      </c>
      <c r="BN5906">
        <v>20181127</v>
      </c>
      <c r="BP5906">
        <v>43897.824000000001</v>
      </c>
      <c r="BR5906">
        <v>1000000000</v>
      </c>
      <c r="BT5906">
        <v>1</v>
      </c>
      <c r="BV5906" t="s">
        <v>46540</v>
      </c>
      <c r="BW5906">
        <v>0</v>
      </c>
    </row>
    <row r="5907" spans="1:75" x14ac:dyDescent="0.25">
      <c r="A5907" s="1">
        <v>5905</v>
      </c>
      <c r="B5907">
        <v>0</v>
      </c>
      <c r="C5907" t="s">
        <v>5979</v>
      </c>
      <c r="D5907" t="s">
        <v>9536</v>
      </c>
      <c r="E5907">
        <v>3</v>
      </c>
      <c r="F5907">
        <v>439010000</v>
      </c>
      <c r="G5907" t="s">
        <v>12093</v>
      </c>
      <c r="H5907" s="16">
        <v>22</v>
      </c>
      <c r="I5907" s="16">
        <v>1650</v>
      </c>
      <c r="J5907" s="16">
        <v>363000000</v>
      </c>
      <c r="K5907">
        <v>20010104</v>
      </c>
      <c r="N5907">
        <v>20010108</v>
      </c>
      <c r="P5907">
        <v>20010223</v>
      </c>
      <c r="V5907" s="16">
        <v>20000810</v>
      </c>
      <c r="W5907" s="16">
        <v>20000912</v>
      </c>
      <c r="Z5907">
        <v>20010103</v>
      </c>
      <c r="AA5907">
        <v>20010111</v>
      </c>
      <c r="AB5907">
        <v>20010103</v>
      </c>
      <c r="AD5907" t="s">
        <v>12094</v>
      </c>
      <c r="AE5907">
        <v>25.13</v>
      </c>
      <c r="AF5907">
        <v>18.850000000000001</v>
      </c>
      <c r="AG5907">
        <v>7050</v>
      </c>
      <c r="AH5907" t="s">
        <v>12315</v>
      </c>
      <c r="AJ5907">
        <v>1650</v>
      </c>
      <c r="AK5907">
        <v>0</v>
      </c>
      <c r="AM5907">
        <v>0</v>
      </c>
      <c r="AN5907">
        <v>20010220</v>
      </c>
      <c r="AQ5907">
        <v>13.15</v>
      </c>
      <c r="AT5907">
        <v>20011231</v>
      </c>
      <c r="AX5907">
        <v>10061579.060000001</v>
      </c>
      <c r="AZ5907">
        <v>0</v>
      </c>
      <c r="BB5907">
        <v>3</v>
      </c>
      <c r="BE5907" t="s">
        <v>12364</v>
      </c>
      <c r="BH5907" t="s">
        <v>33563</v>
      </c>
      <c r="BI5907" t="s">
        <v>41755</v>
      </c>
      <c r="BN5907">
        <v>20000810</v>
      </c>
      <c r="BO5907" t="s">
        <v>44928</v>
      </c>
      <c r="BT5907">
        <v>0</v>
      </c>
      <c r="BU5907">
        <v>10</v>
      </c>
      <c r="BV5907" t="s">
        <v>46541</v>
      </c>
      <c r="BW5907">
        <v>0</v>
      </c>
    </row>
    <row r="5908" spans="1:75" x14ac:dyDescent="0.25">
      <c r="A5908" s="1">
        <v>5906</v>
      </c>
      <c r="B5908">
        <v>1</v>
      </c>
      <c r="C5908" t="s">
        <v>5980</v>
      </c>
      <c r="D5908" t="s">
        <v>11322</v>
      </c>
      <c r="E5908">
        <v>3</v>
      </c>
      <c r="F5908">
        <v>439010000</v>
      </c>
      <c r="G5908" t="s">
        <v>12093</v>
      </c>
      <c r="H5908" s="16">
        <v>16.100000000000001</v>
      </c>
      <c r="I5908" s="16">
        <v>5000</v>
      </c>
      <c r="J5908" s="16">
        <v>805000000</v>
      </c>
      <c r="K5908">
        <v>20010103</v>
      </c>
      <c r="N5908">
        <v>20010104</v>
      </c>
      <c r="O5908">
        <v>20010104</v>
      </c>
      <c r="P5908">
        <v>20010206</v>
      </c>
      <c r="Q5908">
        <v>20010511</v>
      </c>
      <c r="V5908" s="16">
        <v>20000808</v>
      </c>
      <c r="W5908" s="16">
        <v>20000919</v>
      </c>
      <c r="Z5908">
        <v>20001229</v>
      </c>
      <c r="AA5908">
        <v>20010109</v>
      </c>
      <c r="AB5908">
        <v>20001229</v>
      </c>
      <c r="AD5908" t="s">
        <v>12094</v>
      </c>
      <c r="AE5908">
        <v>17.66</v>
      </c>
      <c r="AF5908">
        <v>15.17</v>
      </c>
      <c r="AG5908">
        <v>730127</v>
      </c>
      <c r="AH5908" t="s">
        <v>12316</v>
      </c>
      <c r="AJ5908">
        <v>2999.8579</v>
      </c>
      <c r="AK5908">
        <v>2000</v>
      </c>
      <c r="AM5908">
        <v>0</v>
      </c>
      <c r="AN5908">
        <v>20010508</v>
      </c>
      <c r="AQ5908">
        <v>4.96</v>
      </c>
      <c r="AT5908">
        <v>20001231</v>
      </c>
      <c r="AX5908">
        <v>39830422.719999999</v>
      </c>
      <c r="AY5908">
        <v>20010110</v>
      </c>
      <c r="AZ5908">
        <v>1</v>
      </c>
      <c r="BB5908">
        <v>0.3</v>
      </c>
      <c r="BC5908">
        <v>731127</v>
      </c>
      <c r="BE5908" t="s">
        <v>12364</v>
      </c>
      <c r="BH5908" t="s">
        <v>33564</v>
      </c>
      <c r="BI5908" t="s">
        <v>41756</v>
      </c>
      <c r="BN5908">
        <v>20000808</v>
      </c>
      <c r="BO5908" t="s">
        <v>44935</v>
      </c>
      <c r="BT5908">
        <v>0</v>
      </c>
      <c r="BU5908">
        <v>1</v>
      </c>
      <c r="BV5908" t="s">
        <v>46542</v>
      </c>
      <c r="BW5908">
        <v>0</v>
      </c>
    </row>
    <row r="5909" spans="1:75" x14ac:dyDescent="0.25">
      <c r="A5909" s="1">
        <v>5907</v>
      </c>
      <c r="B5909">
        <v>2</v>
      </c>
      <c r="C5909" t="s">
        <v>5981</v>
      </c>
      <c r="D5909" t="s">
        <v>10272</v>
      </c>
      <c r="E5909">
        <v>3</v>
      </c>
      <c r="F5909">
        <v>439010000</v>
      </c>
      <c r="G5909" t="s">
        <v>12093</v>
      </c>
      <c r="H5909" s="16">
        <v>28.5</v>
      </c>
      <c r="I5909" s="16">
        <v>4000</v>
      </c>
      <c r="J5909" s="16">
        <v>1140000000</v>
      </c>
      <c r="K5909">
        <v>20000428</v>
      </c>
      <c r="N5909">
        <v>20000510</v>
      </c>
      <c r="P5909">
        <v>20000530</v>
      </c>
      <c r="V5909" s="16">
        <v>19991019</v>
      </c>
      <c r="W5909" s="16">
        <v>19991120</v>
      </c>
      <c r="Z5909">
        <v>20000508</v>
      </c>
      <c r="AA5909">
        <v>20000515</v>
      </c>
      <c r="AB5909">
        <v>20000424</v>
      </c>
      <c r="AD5909" t="s">
        <v>12094</v>
      </c>
      <c r="AE5909">
        <v>28.5</v>
      </c>
      <c r="AF5909">
        <v>20.6</v>
      </c>
      <c r="AG5909">
        <v>7636</v>
      </c>
      <c r="AH5909" t="s">
        <v>12317</v>
      </c>
      <c r="AJ5909">
        <v>4000</v>
      </c>
      <c r="AK5909">
        <v>0</v>
      </c>
      <c r="AM5909">
        <v>0</v>
      </c>
      <c r="AN5909">
        <v>20000527</v>
      </c>
      <c r="AQ5909">
        <v>10</v>
      </c>
      <c r="AT5909">
        <v>20001231</v>
      </c>
      <c r="AX5909">
        <v>43900078.369999997</v>
      </c>
      <c r="AZ5909">
        <v>0</v>
      </c>
      <c r="BB5909">
        <v>4.5</v>
      </c>
      <c r="BE5909" t="s">
        <v>12364</v>
      </c>
      <c r="BH5909" t="s">
        <v>33565</v>
      </c>
      <c r="BI5909" t="s">
        <v>41757</v>
      </c>
      <c r="BN5909">
        <v>19991019</v>
      </c>
      <c r="BO5909" t="s">
        <v>44921</v>
      </c>
      <c r="BT5909">
        <v>0</v>
      </c>
      <c r="BU5909">
        <v>10</v>
      </c>
      <c r="BV5909" t="s">
        <v>46543</v>
      </c>
      <c r="BW5909">
        <v>0</v>
      </c>
    </row>
    <row r="5910" spans="1:75" x14ac:dyDescent="0.25">
      <c r="A5910" s="1">
        <v>5908</v>
      </c>
      <c r="B5910">
        <v>3</v>
      </c>
      <c r="C5910" t="s">
        <v>5982</v>
      </c>
      <c r="D5910" t="s">
        <v>9918</v>
      </c>
      <c r="E5910">
        <v>3</v>
      </c>
      <c r="F5910">
        <v>439010000</v>
      </c>
      <c r="G5910" t="s">
        <v>12093</v>
      </c>
      <c r="H5910" s="16">
        <v>13.88</v>
      </c>
      <c r="I5910" s="16">
        <v>5000</v>
      </c>
      <c r="J5910" s="16">
        <v>694000000</v>
      </c>
      <c r="K5910">
        <v>20000515</v>
      </c>
      <c r="N5910">
        <v>20000516</v>
      </c>
      <c r="O5910">
        <v>20000516</v>
      </c>
      <c r="P5910">
        <v>20000607</v>
      </c>
      <c r="Q5910">
        <v>20000809</v>
      </c>
      <c r="V5910" s="16">
        <v>19991218</v>
      </c>
      <c r="W5910" s="16">
        <v>20000120</v>
      </c>
      <c r="Z5910">
        <v>20000512</v>
      </c>
      <c r="AA5910">
        <v>20000908</v>
      </c>
      <c r="AB5910">
        <v>20000512</v>
      </c>
      <c r="AD5910" t="s">
        <v>12094</v>
      </c>
      <c r="AE5910">
        <v>20</v>
      </c>
      <c r="AF5910">
        <v>10.08</v>
      </c>
      <c r="AG5910">
        <v>731862</v>
      </c>
      <c r="AH5910" t="s">
        <v>12318</v>
      </c>
      <c r="AI5910">
        <v>18</v>
      </c>
      <c r="AJ5910">
        <v>4000</v>
      </c>
      <c r="AK5910">
        <v>225.50749999999999</v>
      </c>
      <c r="AM5910">
        <v>0</v>
      </c>
      <c r="AN5910">
        <v>20000905</v>
      </c>
      <c r="AQ5910">
        <v>24.97</v>
      </c>
      <c r="AT5910">
        <v>20001231</v>
      </c>
      <c r="AX5910">
        <v>22763200</v>
      </c>
      <c r="AY5910">
        <v>20000522</v>
      </c>
      <c r="AZ5910">
        <v>1</v>
      </c>
      <c r="BB5910">
        <v>7</v>
      </c>
      <c r="BE5910" t="s">
        <v>12364</v>
      </c>
      <c r="BH5910" t="s">
        <v>33566</v>
      </c>
      <c r="BI5910" t="s">
        <v>41758</v>
      </c>
      <c r="BN5910">
        <v>19991218</v>
      </c>
      <c r="BO5910" t="s">
        <v>44920</v>
      </c>
      <c r="BT5910">
        <v>0</v>
      </c>
      <c r="BU5910">
        <v>10</v>
      </c>
      <c r="BV5910" t="s">
        <v>46544</v>
      </c>
      <c r="BW5910">
        <v>0</v>
      </c>
    </row>
    <row r="5911" spans="1:75" x14ac:dyDescent="0.25">
      <c r="A5911" s="1">
        <v>5909</v>
      </c>
      <c r="B5911">
        <v>4</v>
      </c>
      <c r="C5911" t="s">
        <v>5983</v>
      </c>
      <c r="D5911" t="s">
        <v>9572</v>
      </c>
      <c r="E5911">
        <v>3</v>
      </c>
      <c r="F5911">
        <v>439010000</v>
      </c>
      <c r="G5911" t="s">
        <v>12093</v>
      </c>
      <c r="H5911" s="16">
        <v>10.18</v>
      </c>
      <c r="I5911" s="16">
        <v>12900</v>
      </c>
      <c r="J5911" s="16">
        <v>1313220000</v>
      </c>
      <c r="K5911">
        <v>19991201</v>
      </c>
      <c r="L5911">
        <v>19991202</v>
      </c>
      <c r="M5911">
        <v>19991208</v>
      </c>
      <c r="N5911">
        <v>19991202</v>
      </c>
      <c r="P5911">
        <v>19991222</v>
      </c>
      <c r="V5911" s="16">
        <v>19990717</v>
      </c>
      <c r="W5911" s="16">
        <v>19990818</v>
      </c>
      <c r="AA5911">
        <v>20000622</v>
      </c>
      <c r="AB5911">
        <v>19991125</v>
      </c>
      <c r="AD5911" t="s">
        <v>12094</v>
      </c>
      <c r="AE5911">
        <v>10.61</v>
      </c>
      <c r="AF5911">
        <v>9.1999999999999993</v>
      </c>
      <c r="AJ5911">
        <v>6409.3230000000003</v>
      </c>
      <c r="AK5911">
        <v>4587</v>
      </c>
      <c r="AM5911">
        <v>0</v>
      </c>
      <c r="AN5911">
        <v>20000619</v>
      </c>
      <c r="AQ5911">
        <v>28</v>
      </c>
      <c r="AT5911">
        <v>19991231</v>
      </c>
      <c r="AX5911">
        <v>35100000</v>
      </c>
      <c r="AY5911">
        <v>19991202</v>
      </c>
      <c r="AZ5911">
        <v>1</v>
      </c>
      <c r="BB5911">
        <v>4</v>
      </c>
      <c r="BC5911">
        <v>700602</v>
      </c>
      <c r="BE5911" t="s">
        <v>12363</v>
      </c>
      <c r="BH5911" t="s">
        <v>33567</v>
      </c>
      <c r="BI5911" t="s">
        <v>41759</v>
      </c>
      <c r="BN5911">
        <v>19990717</v>
      </c>
      <c r="BO5911" t="s">
        <v>44919</v>
      </c>
      <c r="BT5911">
        <v>0</v>
      </c>
      <c r="BU5911">
        <v>10</v>
      </c>
      <c r="BV5911" t="s">
        <v>46545</v>
      </c>
      <c r="BW5911">
        <v>0</v>
      </c>
    </row>
    <row r="5912" spans="1:75" x14ac:dyDescent="0.25">
      <c r="A5912" s="1">
        <v>5910</v>
      </c>
      <c r="B5912">
        <v>5</v>
      </c>
      <c r="C5912" t="s">
        <v>5984</v>
      </c>
      <c r="D5912" t="s">
        <v>11435</v>
      </c>
      <c r="E5912">
        <v>3</v>
      </c>
      <c r="F5912">
        <v>439010000</v>
      </c>
      <c r="G5912" t="s">
        <v>12093</v>
      </c>
      <c r="H5912" s="16">
        <v>5.15</v>
      </c>
      <c r="I5912" s="16">
        <v>12000</v>
      </c>
      <c r="J5912" s="16">
        <v>618000000</v>
      </c>
      <c r="K5912">
        <v>19980512</v>
      </c>
      <c r="L5912">
        <v>19980626</v>
      </c>
      <c r="M5912">
        <v>19980630</v>
      </c>
      <c r="N5912">
        <v>19980626</v>
      </c>
      <c r="P5912">
        <v>19980706</v>
      </c>
      <c r="V5912" s="16">
        <v>19980611</v>
      </c>
      <c r="W5912" s="16">
        <v>19980616</v>
      </c>
      <c r="Z5912">
        <v>19980624</v>
      </c>
      <c r="AA5912">
        <v>19980701</v>
      </c>
      <c r="AB5912">
        <v>19980624</v>
      </c>
      <c r="AD5912" t="s">
        <v>12094</v>
      </c>
      <c r="AG5912">
        <v>730630</v>
      </c>
      <c r="AH5912" t="s">
        <v>12319</v>
      </c>
      <c r="AI5912">
        <v>14.42</v>
      </c>
      <c r="AJ5912">
        <v>11927.6466</v>
      </c>
      <c r="AK5912">
        <v>0</v>
      </c>
      <c r="AM5912">
        <v>0</v>
      </c>
      <c r="AN5912">
        <v>19980624</v>
      </c>
      <c r="AT5912">
        <v>19981231</v>
      </c>
      <c r="AX5912">
        <v>10290000</v>
      </c>
      <c r="AY5912">
        <v>19980706</v>
      </c>
      <c r="AZ5912">
        <v>1</v>
      </c>
      <c r="BB5912">
        <v>1</v>
      </c>
      <c r="BC5912">
        <v>700630</v>
      </c>
      <c r="BE5912" t="s">
        <v>12364</v>
      </c>
      <c r="BH5912" t="s">
        <v>33568</v>
      </c>
      <c r="BI5912" t="s">
        <v>41760</v>
      </c>
      <c r="BN5912">
        <v>19980611</v>
      </c>
      <c r="BO5912" t="s">
        <v>44923</v>
      </c>
      <c r="BT5912">
        <v>0</v>
      </c>
      <c r="BU5912">
        <v>2</v>
      </c>
      <c r="BV5912" t="s">
        <v>46546</v>
      </c>
      <c r="BW5912">
        <v>0</v>
      </c>
    </row>
    <row r="5913" spans="1:75" x14ac:dyDescent="0.25">
      <c r="A5913" s="1">
        <v>5911</v>
      </c>
      <c r="B5913">
        <v>6</v>
      </c>
      <c r="C5913" t="s">
        <v>5985</v>
      </c>
      <c r="D5913" t="s">
        <v>11095</v>
      </c>
      <c r="E5913">
        <v>3</v>
      </c>
      <c r="F5913">
        <v>439010000</v>
      </c>
      <c r="G5913" t="s">
        <v>12093</v>
      </c>
      <c r="H5913" s="16">
        <v>4.0999999999999996</v>
      </c>
      <c r="I5913" s="16">
        <v>7500</v>
      </c>
      <c r="J5913" s="16">
        <v>307500000</v>
      </c>
      <c r="K5913">
        <v>19980512</v>
      </c>
      <c r="L5913">
        <v>19980706</v>
      </c>
      <c r="M5913">
        <v>19990708</v>
      </c>
      <c r="N5913">
        <v>19980706</v>
      </c>
      <c r="P5913">
        <v>19980714</v>
      </c>
      <c r="V5913" s="16">
        <v>19980611</v>
      </c>
      <c r="W5913" s="16">
        <v>19980616</v>
      </c>
      <c r="Z5913">
        <v>19980702</v>
      </c>
      <c r="AA5913">
        <v>19980709</v>
      </c>
      <c r="AB5913">
        <v>19980702</v>
      </c>
      <c r="AD5913" t="s">
        <v>12094</v>
      </c>
      <c r="AG5913">
        <v>730626</v>
      </c>
      <c r="AH5913" t="s">
        <v>12320</v>
      </c>
      <c r="AI5913">
        <v>11.93</v>
      </c>
      <c r="AJ5913">
        <v>7500</v>
      </c>
      <c r="AK5913">
        <v>0</v>
      </c>
      <c r="AM5913">
        <v>0</v>
      </c>
      <c r="AN5913">
        <v>19980702</v>
      </c>
      <c r="AT5913">
        <v>19981231</v>
      </c>
      <c r="AX5913">
        <v>6526000</v>
      </c>
      <c r="AY5913">
        <v>19980714</v>
      </c>
      <c r="AZ5913">
        <v>1</v>
      </c>
      <c r="BB5913">
        <v>1</v>
      </c>
      <c r="BC5913">
        <v>700626</v>
      </c>
      <c r="BE5913" t="s">
        <v>12364</v>
      </c>
      <c r="BH5913" t="s">
        <v>33569</v>
      </c>
      <c r="BI5913" t="s">
        <v>41761</v>
      </c>
      <c r="BN5913">
        <v>19980611</v>
      </c>
      <c r="BO5913" t="s">
        <v>44968</v>
      </c>
      <c r="BT5913">
        <v>0</v>
      </c>
      <c r="BU5913">
        <v>2</v>
      </c>
      <c r="BV5913" t="s">
        <v>46546</v>
      </c>
      <c r="BW5913">
        <v>0</v>
      </c>
    </row>
    <row r="5914" spans="1:75" x14ac:dyDescent="0.25">
      <c r="A5914" s="1">
        <v>5912</v>
      </c>
      <c r="B5914">
        <v>7</v>
      </c>
      <c r="C5914" t="s">
        <v>5986</v>
      </c>
      <c r="D5914" t="s">
        <v>9926</v>
      </c>
      <c r="E5914">
        <v>3</v>
      </c>
      <c r="F5914">
        <v>439010000</v>
      </c>
      <c r="G5914" t="s">
        <v>12093</v>
      </c>
      <c r="H5914" s="16">
        <v>3.9</v>
      </c>
      <c r="I5914" s="16">
        <v>4000</v>
      </c>
      <c r="J5914" s="16">
        <v>156000000</v>
      </c>
      <c r="K5914">
        <v>19980512</v>
      </c>
      <c r="L5914">
        <v>19980724</v>
      </c>
      <c r="M5914">
        <v>19980728</v>
      </c>
      <c r="N5914">
        <v>19980724</v>
      </c>
      <c r="P5914">
        <v>19980804</v>
      </c>
      <c r="V5914" s="16">
        <v>19980611</v>
      </c>
      <c r="W5914" s="16">
        <v>19980616</v>
      </c>
      <c r="Z5914">
        <v>19980722</v>
      </c>
      <c r="AA5914">
        <v>19980729</v>
      </c>
      <c r="AB5914">
        <v>19980722</v>
      </c>
      <c r="AD5914" t="s">
        <v>12094</v>
      </c>
      <c r="AG5914">
        <v>730689</v>
      </c>
      <c r="AH5914" t="s">
        <v>12321</v>
      </c>
      <c r="AI5914">
        <v>12.66</v>
      </c>
      <c r="AJ5914">
        <v>4000</v>
      </c>
      <c r="AK5914">
        <v>0</v>
      </c>
      <c r="AM5914">
        <v>0</v>
      </c>
      <c r="AN5914">
        <v>19980803</v>
      </c>
      <c r="AT5914">
        <v>19981231</v>
      </c>
      <c r="AX5914">
        <v>4520000</v>
      </c>
      <c r="AY5914">
        <v>19980804</v>
      </c>
      <c r="AZ5914">
        <v>1</v>
      </c>
      <c r="BB5914">
        <v>1</v>
      </c>
      <c r="BC5914">
        <v>700689</v>
      </c>
      <c r="BE5914" t="s">
        <v>12363</v>
      </c>
      <c r="BH5914" t="s">
        <v>33570</v>
      </c>
      <c r="BI5914" t="s">
        <v>41762</v>
      </c>
      <c r="BN5914">
        <v>19980611</v>
      </c>
      <c r="BO5914" t="s">
        <v>44968</v>
      </c>
      <c r="BT5914">
        <v>0</v>
      </c>
      <c r="BU5914">
        <v>2</v>
      </c>
      <c r="BV5914" t="s">
        <v>46547</v>
      </c>
      <c r="BW5914">
        <v>0</v>
      </c>
    </row>
    <row r="5915" spans="1:75" x14ac:dyDescent="0.25">
      <c r="A5915" s="1">
        <v>5913</v>
      </c>
      <c r="B5915">
        <v>8</v>
      </c>
      <c r="C5915" t="s">
        <v>5987</v>
      </c>
      <c r="D5915" t="s">
        <v>9189</v>
      </c>
      <c r="E5915">
        <v>3</v>
      </c>
      <c r="F5915">
        <v>439010000</v>
      </c>
      <c r="G5915" t="s">
        <v>12093</v>
      </c>
      <c r="H5915" s="16">
        <v>5</v>
      </c>
      <c r="I5915" s="16">
        <v>8000</v>
      </c>
      <c r="J5915" s="16">
        <v>400000000</v>
      </c>
      <c r="K5915">
        <v>19980512</v>
      </c>
      <c r="L5915">
        <v>19980724</v>
      </c>
      <c r="M5915">
        <v>19980728</v>
      </c>
      <c r="N5915">
        <v>19980724</v>
      </c>
      <c r="O5915">
        <v>19980724</v>
      </c>
      <c r="P5915">
        <v>19980804</v>
      </c>
      <c r="Q5915">
        <v>19981005</v>
      </c>
      <c r="V5915" s="16">
        <v>19980611</v>
      </c>
      <c r="W5915" s="16">
        <v>19980616</v>
      </c>
      <c r="Z5915">
        <v>19980722</v>
      </c>
      <c r="AA5915">
        <v>19980729</v>
      </c>
      <c r="AB5915">
        <v>19980722</v>
      </c>
      <c r="AD5915" t="s">
        <v>12094</v>
      </c>
      <c r="AG5915">
        <v>7036</v>
      </c>
      <c r="AH5915" t="s">
        <v>12322</v>
      </c>
      <c r="AI5915">
        <v>12.5</v>
      </c>
      <c r="AJ5915">
        <v>6094.25</v>
      </c>
      <c r="AK5915">
        <v>0</v>
      </c>
      <c r="AM5915">
        <v>0</v>
      </c>
      <c r="AN5915">
        <v>19980803</v>
      </c>
      <c r="AQ5915">
        <v>60.91</v>
      </c>
      <c r="AT5915">
        <v>19981231</v>
      </c>
      <c r="AX5915">
        <v>8430000</v>
      </c>
      <c r="AY5915">
        <v>19980804</v>
      </c>
      <c r="AZ5915">
        <v>1</v>
      </c>
      <c r="BB5915">
        <v>1</v>
      </c>
      <c r="BC5915">
        <v>8036</v>
      </c>
      <c r="BE5915" t="s">
        <v>12364</v>
      </c>
      <c r="BH5915" t="s">
        <v>33571</v>
      </c>
      <c r="BI5915" t="s">
        <v>41763</v>
      </c>
      <c r="BN5915">
        <v>19980611</v>
      </c>
      <c r="BO5915" t="s">
        <v>44923</v>
      </c>
      <c r="BT5915">
        <v>0</v>
      </c>
      <c r="BU5915">
        <v>2</v>
      </c>
      <c r="BV5915" t="s">
        <v>46548</v>
      </c>
      <c r="BW5915">
        <v>0</v>
      </c>
    </row>
    <row r="5916" spans="1:75" x14ac:dyDescent="0.25">
      <c r="A5916" s="1">
        <v>5914</v>
      </c>
      <c r="B5916">
        <v>9</v>
      </c>
      <c r="C5916" t="s">
        <v>5988</v>
      </c>
      <c r="D5916" t="s">
        <v>9810</v>
      </c>
      <c r="E5916">
        <v>3</v>
      </c>
      <c r="F5916">
        <v>439010000</v>
      </c>
      <c r="G5916" t="s">
        <v>12093</v>
      </c>
      <c r="H5916" s="16">
        <v>4.8</v>
      </c>
      <c r="I5916" s="16">
        <v>20000</v>
      </c>
      <c r="J5916" s="16">
        <v>960000000</v>
      </c>
      <c r="K5916">
        <v>19980529</v>
      </c>
      <c r="L5916">
        <v>19981005</v>
      </c>
      <c r="M5916">
        <v>19981007</v>
      </c>
      <c r="N5916">
        <v>19981005</v>
      </c>
      <c r="O5916">
        <v>19981005</v>
      </c>
      <c r="P5916">
        <v>19981029</v>
      </c>
      <c r="Q5916">
        <v>19981230</v>
      </c>
      <c r="V5916" s="16">
        <v>19980602</v>
      </c>
      <c r="W5916" s="16">
        <v>19980706</v>
      </c>
      <c r="Z5916">
        <v>19980930</v>
      </c>
      <c r="AA5916">
        <v>19981008</v>
      </c>
      <c r="AB5916">
        <v>19980929</v>
      </c>
      <c r="AD5916" t="s">
        <v>12094</v>
      </c>
      <c r="AG5916">
        <v>7629</v>
      </c>
      <c r="AH5916" t="s">
        <v>12323</v>
      </c>
      <c r="AI5916">
        <v>10.27</v>
      </c>
      <c r="AJ5916">
        <v>17450.119900000002</v>
      </c>
      <c r="AK5916">
        <v>0</v>
      </c>
      <c r="AM5916">
        <v>0</v>
      </c>
      <c r="AN5916">
        <v>19980930</v>
      </c>
      <c r="AQ5916">
        <v>48.66</v>
      </c>
      <c r="AT5916">
        <v>19981231</v>
      </c>
      <c r="AX5916">
        <v>18460000</v>
      </c>
      <c r="AY5916">
        <v>19981029</v>
      </c>
      <c r="AZ5916">
        <v>1</v>
      </c>
      <c r="BB5916">
        <v>1.5</v>
      </c>
      <c r="BC5916">
        <v>8629</v>
      </c>
      <c r="BE5916" t="s">
        <v>12364</v>
      </c>
      <c r="BH5916" t="s">
        <v>33572</v>
      </c>
      <c r="BI5916" t="s">
        <v>41764</v>
      </c>
      <c r="BN5916">
        <v>19980602</v>
      </c>
      <c r="BO5916" t="s">
        <v>44923</v>
      </c>
      <c r="BT5916">
        <v>0</v>
      </c>
      <c r="BU5916">
        <v>1</v>
      </c>
      <c r="BV5916" t="s">
        <v>46549</v>
      </c>
      <c r="BW5916">
        <v>0</v>
      </c>
    </row>
    <row r="5917" spans="1:75" x14ac:dyDescent="0.25">
      <c r="A5917" s="1">
        <v>5915</v>
      </c>
      <c r="B5917">
        <v>10</v>
      </c>
      <c r="C5917" t="s">
        <v>5989</v>
      </c>
      <c r="D5917" t="s">
        <v>11436</v>
      </c>
      <c r="E5917">
        <v>3</v>
      </c>
      <c r="F5917">
        <v>439010000</v>
      </c>
      <c r="G5917" t="s">
        <v>12093</v>
      </c>
      <c r="H5917" s="16">
        <v>6.72</v>
      </c>
      <c r="I5917" s="16">
        <v>4000</v>
      </c>
      <c r="J5917" s="16">
        <v>268800000</v>
      </c>
      <c r="K5917">
        <v>19980529</v>
      </c>
      <c r="L5917">
        <v>19980819</v>
      </c>
      <c r="M5917">
        <v>19980821</v>
      </c>
      <c r="N5917">
        <v>19980819</v>
      </c>
      <c r="O5917">
        <v>19980819</v>
      </c>
      <c r="P5917">
        <v>19980909</v>
      </c>
      <c r="V5917" s="16">
        <v>19980629</v>
      </c>
      <c r="W5917" s="16">
        <v>19980706</v>
      </c>
      <c r="Z5917">
        <v>19980819</v>
      </c>
      <c r="AA5917">
        <v>19980822</v>
      </c>
      <c r="AB5917">
        <v>19980817</v>
      </c>
      <c r="AD5917" t="s">
        <v>12094</v>
      </c>
      <c r="AG5917">
        <v>730849</v>
      </c>
      <c r="AH5917" t="s">
        <v>12324</v>
      </c>
      <c r="AI5917">
        <v>12.5</v>
      </c>
      <c r="AJ5917">
        <v>1384</v>
      </c>
      <c r="AK5917">
        <v>0</v>
      </c>
      <c r="AM5917">
        <v>0</v>
      </c>
      <c r="AN5917">
        <v>19980825</v>
      </c>
      <c r="AT5917">
        <v>19981231</v>
      </c>
      <c r="AX5917">
        <v>10640000</v>
      </c>
      <c r="AY5917">
        <v>19980909</v>
      </c>
      <c r="AZ5917">
        <v>1</v>
      </c>
      <c r="BB5917">
        <v>6</v>
      </c>
      <c r="BC5917">
        <v>700849</v>
      </c>
      <c r="BE5917" t="s">
        <v>12364</v>
      </c>
      <c r="BH5917" t="s">
        <v>33573</v>
      </c>
      <c r="BI5917" t="s">
        <v>41765</v>
      </c>
      <c r="BN5917">
        <v>19980629</v>
      </c>
      <c r="BO5917" t="s">
        <v>44968</v>
      </c>
      <c r="BT5917">
        <v>0</v>
      </c>
      <c r="BU5917">
        <v>10</v>
      </c>
      <c r="BV5917" t="s">
        <v>46544</v>
      </c>
      <c r="BW5917">
        <v>0</v>
      </c>
    </row>
    <row r="5918" spans="1:75" x14ac:dyDescent="0.25">
      <c r="A5918" s="1">
        <v>5916</v>
      </c>
      <c r="B5918">
        <v>11</v>
      </c>
      <c r="C5918" t="s">
        <v>5990</v>
      </c>
      <c r="D5918" t="s">
        <v>11437</v>
      </c>
      <c r="E5918">
        <v>3</v>
      </c>
      <c r="F5918">
        <v>439010000</v>
      </c>
      <c r="G5918" t="s">
        <v>12093</v>
      </c>
      <c r="H5918" s="16">
        <v>28.91</v>
      </c>
      <c r="I5918" s="16">
        <v>3380</v>
      </c>
      <c r="J5918" s="16">
        <v>977158000</v>
      </c>
      <c r="K5918">
        <v>20000511</v>
      </c>
      <c r="M5918">
        <v>20000515</v>
      </c>
      <c r="N5918">
        <v>20000515</v>
      </c>
      <c r="O5918">
        <v>20000515</v>
      </c>
      <c r="P5918">
        <v>20000529</v>
      </c>
      <c r="Q5918">
        <v>20000529</v>
      </c>
      <c r="V5918" s="16">
        <v>19991221</v>
      </c>
      <c r="W5918" s="16">
        <v>20000122</v>
      </c>
      <c r="Z5918">
        <v>20000508</v>
      </c>
      <c r="AA5918">
        <v>20000518</v>
      </c>
      <c r="AB5918">
        <v>20000429</v>
      </c>
      <c r="AD5918" t="s">
        <v>12094</v>
      </c>
      <c r="AE5918">
        <v>33.31</v>
      </c>
      <c r="AF5918">
        <v>17.5</v>
      </c>
      <c r="AG5918">
        <v>7583</v>
      </c>
      <c r="AH5918" t="s">
        <v>12325</v>
      </c>
      <c r="AJ5918">
        <v>1707.45</v>
      </c>
      <c r="AK5918">
        <v>0</v>
      </c>
      <c r="AM5918">
        <v>0</v>
      </c>
      <c r="AN5918">
        <v>20000529</v>
      </c>
      <c r="AQ5918">
        <v>13.73</v>
      </c>
      <c r="AT5918">
        <v>20001231</v>
      </c>
      <c r="AX5918">
        <v>22752302.829999998</v>
      </c>
      <c r="AZ5918">
        <v>0</v>
      </c>
      <c r="BB5918">
        <v>7</v>
      </c>
      <c r="BE5918" t="s">
        <v>12364</v>
      </c>
      <c r="BH5918" t="s">
        <v>33574</v>
      </c>
      <c r="BI5918" t="s">
        <v>41766</v>
      </c>
      <c r="BN5918">
        <v>19991221</v>
      </c>
      <c r="BO5918" t="s">
        <v>44919</v>
      </c>
      <c r="BT5918">
        <v>0</v>
      </c>
      <c r="BU5918">
        <v>10</v>
      </c>
      <c r="BV5918" t="s">
        <v>46549</v>
      </c>
      <c r="BW5918">
        <v>0</v>
      </c>
    </row>
    <row r="5919" spans="1:75" x14ac:dyDescent="0.25">
      <c r="A5919" s="1">
        <v>5917</v>
      </c>
      <c r="B5919">
        <v>12</v>
      </c>
      <c r="C5919" t="s">
        <v>5991</v>
      </c>
      <c r="D5919" t="s">
        <v>9193</v>
      </c>
      <c r="E5919">
        <v>3</v>
      </c>
      <c r="F5919">
        <v>439010000</v>
      </c>
      <c r="G5919" t="s">
        <v>12093</v>
      </c>
      <c r="H5919" s="16">
        <v>6.6</v>
      </c>
      <c r="I5919" s="16">
        <v>8000</v>
      </c>
      <c r="J5919" s="16">
        <v>528000000</v>
      </c>
      <c r="K5919">
        <v>20000224</v>
      </c>
      <c r="L5919">
        <v>20000225</v>
      </c>
      <c r="M5919">
        <v>20000229</v>
      </c>
      <c r="N5919">
        <v>20000308</v>
      </c>
      <c r="P5919">
        <v>20000327</v>
      </c>
      <c r="Q5919">
        <v>20000531</v>
      </c>
      <c r="V5919" s="16">
        <v>19990727</v>
      </c>
      <c r="W5919" s="16">
        <v>19990828</v>
      </c>
      <c r="Z5919">
        <v>20000222</v>
      </c>
      <c r="AA5919">
        <v>20000313</v>
      </c>
      <c r="AB5919">
        <v>20000218</v>
      </c>
      <c r="AD5919" t="s">
        <v>12094</v>
      </c>
      <c r="AE5919">
        <v>6.8</v>
      </c>
      <c r="AF5919">
        <v>6.1</v>
      </c>
      <c r="AG5919">
        <v>730805</v>
      </c>
      <c r="AH5919" t="s">
        <v>12326</v>
      </c>
      <c r="AI5919">
        <v>28.09</v>
      </c>
      <c r="AJ5919">
        <v>6000</v>
      </c>
      <c r="AK5919">
        <v>0</v>
      </c>
      <c r="AM5919">
        <v>0</v>
      </c>
      <c r="AN5919">
        <v>20000306</v>
      </c>
      <c r="AQ5919">
        <v>20</v>
      </c>
      <c r="AT5919">
        <v>20001231</v>
      </c>
      <c r="AX5919">
        <v>18090300</v>
      </c>
      <c r="AY5919">
        <v>20000225</v>
      </c>
      <c r="AZ5919">
        <v>1</v>
      </c>
      <c r="BB5919">
        <v>4</v>
      </c>
      <c r="BC5919">
        <v>700805</v>
      </c>
      <c r="BE5919" t="s">
        <v>12364</v>
      </c>
      <c r="BH5919" t="s">
        <v>33575</v>
      </c>
      <c r="BI5919" t="s">
        <v>41767</v>
      </c>
      <c r="BN5919">
        <v>19990727</v>
      </c>
      <c r="BO5919" t="s">
        <v>44924</v>
      </c>
      <c r="BT5919">
        <v>0</v>
      </c>
      <c r="BU5919">
        <v>10</v>
      </c>
      <c r="BV5919" t="s">
        <v>46547</v>
      </c>
      <c r="BW5919">
        <v>0</v>
      </c>
    </row>
    <row r="5920" spans="1:75" x14ac:dyDescent="0.25">
      <c r="A5920" s="1">
        <v>5918</v>
      </c>
      <c r="B5920">
        <v>13</v>
      </c>
      <c r="C5920" t="s">
        <v>5992</v>
      </c>
      <c r="D5920" t="s">
        <v>11438</v>
      </c>
      <c r="E5920">
        <v>3</v>
      </c>
      <c r="F5920">
        <v>439010000</v>
      </c>
      <c r="G5920" t="s">
        <v>12093</v>
      </c>
      <c r="H5920" s="16">
        <v>11.8</v>
      </c>
      <c r="I5920" s="16">
        <v>12000</v>
      </c>
      <c r="J5920" s="16">
        <v>1416000000</v>
      </c>
      <c r="K5920">
        <v>19990708</v>
      </c>
      <c r="L5920">
        <v>19990709</v>
      </c>
      <c r="M5920">
        <v>19990713</v>
      </c>
      <c r="N5920">
        <v>19990709</v>
      </c>
      <c r="O5920">
        <v>19990709</v>
      </c>
      <c r="P5920">
        <v>19990805</v>
      </c>
      <c r="Q5920">
        <v>19991008</v>
      </c>
      <c r="V5920" s="16">
        <v>19990517</v>
      </c>
      <c r="W5920" s="16">
        <v>19990617</v>
      </c>
      <c r="Z5920">
        <v>19990706</v>
      </c>
      <c r="AA5920">
        <v>19990714</v>
      </c>
      <c r="AB5920">
        <v>19990630</v>
      </c>
      <c r="AD5920" t="s">
        <v>12094</v>
      </c>
      <c r="AE5920">
        <v>12</v>
      </c>
      <c r="AF5920">
        <v>10.8</v>
      </c>
      <c r="AG5920">
        <v>730835</v>
      </c>
      <c r="AH5920" t="s">
        <v>12327</v>
      </c>
      <c r="AI5920">
        <v>19.87</v>
      </c>
      <c r="AJ5920">
        <v>6240</v>
      </c>
      <c r="AK5920">
        <v>0</v>
      </c>
      <c r="AM5920">
        <v>0</v>
      </c>
      <c r="AN5920">
        <v>19990630</v>
      </c>
      <c r="AQ5920">
        <v>46.36</v>
      </c>
      <c r="AT5920">
        <v>19991231</v>
      </c>
      <c r="AX5920">
        <v>27270000</v>
      </c>
      <c r="AY5920">
        <v>19990709</v>
      </c>
      <c r="AZ5920">
        <v>1</v>
      </c>
      <c r="BB5920">
        <v>1</v>
      </c>
      <c r="BC5920">
        <v>700835</v>
      </c>
      <c r="BE5920" t="s">
        <v>12363</v>
      </c>
      <c r="BH5920" t="s">
        <v>33576</v>
      </c>
      <c r="BI5920" t="s">
        <v>41768</v>
      </c>
      <c r="BN5920">
        <v>19990517</v>
      </c>
      <c r="BO5920" t="s">
        <v>44925</v>
      </c>
      <c r="BT5920">
        <v>0</v>
      </c>
      <c r="BU5920">
        <v>1</v>
      </c>
      <c r="BV5920" t="s">
        <v>46547</v>
      </c>
      <c r="BW5920">
        <v>0</v>
      </c>
    </row>
    <row r="5921" spans="1:75" x14ac:dyDescent="0.25">
      <c r="A5921" s="1">
        <v>5919</v>
      </c>
      <c r="B5921">
        <v>14</v>
      </c>
      <c r="C5921" t="s">
        <v>5993</v>
      </c>
      <c r="D5921" t="s">
        <v>9531</v>
      </c>
      <c r="E5921">
        <v>3</v>
      </c>
      <c r="F5921">
        <v>439010000</v>
      </c>
      <c r="G5921" t="s">
        <v>12093</v>
      </c>
      <c r="H5921" s="16">
        <v>9.06</v>
      </c>
      <c r="I5921" s="16">
        <v>8000</v>
      </c>
      <c r="J5921" s="16">
        <v>724800000</v>
      </c>
      <c r="K5921">
        <v>20000222</v>
      </c>
      <c r="L5921">
        <v>20000224</v>
      </c>
      <c r="M5921">
        <v>20000228</v>
      </c>
      <c r="N5921">
        <v>20000223</v>
      </c>
      <c r="P5921">
        <v>20000323</v>
      </c>
      <c r="Q5921">
        <v>20000529</v>
      </c>
      <c r="V5921" s="16">
        <v>19990819</v>
      </c>
      <c r="W5921" s="16">
        <v>19990921</v>
      </c>
      <c r="Z5921">
        <v>20000221</v>
      </c>
      <c r="AA5921">
        <v>20000228</v>
      </c>
      <c r="AB5921">
        <v>20000128</v>
      </c>
      <c r="AD5921" t="s">
        <v>12094</v>
      </c>
      <c r="AE5921">
        <v>9.16</v>
      </c>
      <c r="AF5921">
        <v>7.55</v>
      </c>
      <c r="AG5921">
        <v>7024</v>
      </c>
      <c r="AH5921" t="s">
        <v>12328</v>
      </c>
      <c r="AJ5921">
        <v>6400</v>
      </c>
      <c r="AK5921">
        <v>0</v>
      </c>
      <c r="AM5921">
        <v>0</v>
      </c>
      <c r="AN5921">
        <v>20000322</v>
      </c>
      <c r="AQ5921">
        <v>16</v>
      </c>
      <c r="AT5921">
        <v>20001231</v>
      </c>
      <c r="AX5921">
        <v>15237104.27</v>
      </c>
      <c r="AY5921">
        <v>20000223</v>
      </c>
      <c r="AZ5921">
        <v>1</v>
      </c>
      <c r="BB5921">
        <v>7</v>
      </c>
      <c r="BC5921">
        <v>8024</v>
      </c>
      <c r="BE5921" t="s">
        <v>12363</v>
      </c>
      <c r="BH5921" t="s">
        <v>33577</v>
      </c>
      <c r="BI5921" t="s">
        <v>41769</v>
      </c>
      <c r="BN5921">
        <v>19990819</v>
      </c>
      <c r="BO5921" t="s">
        <v>44938</v>
      </c>
      <c r="BT5921">
        <v>0</v>
      </c>
      <c r="BU5921">
        <v>10</v>
      </c>
      <c r="BV5921" t="s">
        <v>46548</v>
      </c>
      <c r="BW5921">
        <v>0</v>
      </c>
    </row>
    <row r="5922" spans="1:75" x14ac:dyDescent="0.25">
      <c r="A5922" s="1">
        <v>5920</v>
      </c>
      <c r="B5922">
        <v>15</v>
      </c>
      <c r="C5922" t="s">
        <v>5994</v>
      </c>
      <c r="D5922" t="s">
        <v>9698</v>
      </c>
      <c r="E5922">
        <v>3</v>
      </c>
      <c r="F5922">
        <v>439010000</v>
      </c>
      <c r="G5922" t="s">
        <v>12093</v>
      </c>
      <c r="H5922" s="16">
        <v>5.78</v>
      </c>
      <c r="I5922" s="16">
        <v>18742.347000000002</v>
      </c>
      <c r="J5922" s="16">
        <v>1083307656.5999999</v>
      </c>
      <c r="K5922">
        <v>19990811</v>
      </c>
      <c r="L5922">
        <v>19990816</v>
      </c>
      <c r="M5922">
        <v>19990818</v>
      </c>
      <c r="N5922">
        <v>19990816</v>
      </c>
      <c r="O5922">
        <v>19990816</v>
      </c>
      <c r="P5922">
        <v>19990913</v>
      </c>
      <c r="V5922" s="16">
        <v>19990523</v>
      </c>
      <c r="Z5922">
        <v>19990809</v>
      </c>
      <c r="AB5922">
        <v>19990806</v>
      </c>
      <c r="AD5922" t="s">
        <v>12097</v>
      </c>
      <c r="AG5922">
        <v>8931</v>
      </c>
      <c r="AH5922" t="s">
        <v>12329</v>
      </c>
      <c r="AJ5922">
        <v>18407.7078</v>
      </c>
      <c r="AK5922">
        <v>0</v>
      </c>
      <c r="AM5922">
        <v>0</v>
      </c>
      <c r="AN5922">
        <v>19990908</v>
      </c>
      <c r="AT5922">
        <v>19991231</v>
      </c>
      <c r="AX5922">
        <v>19487600</v>
      </c>
      <c r="AY5922">
        <v>19990812</v>
      </c>
      <c r="AZ5922">
        <v>1</v>
      </c>
      <c r="BB5922">
        <v>1</v>
      </c>
      <c r="BE5922" t="s">
        <v>12364</v>
      </c>
      <c r="BH5922" t="s">
        <v>33578</v>
      </c>
      <c r="BN5922">
        <v>19990523</v>
      </c>
      <c r="BO5922" t="s">
        <v>44922</v>
      </c>
      <c r="BT5922">
        <v>0</v>
      </c>
      <c r="BU5922">
        <v>1</v>
      </c>
      <c r="BV5922" t="s">
        <v>46543</v>
      </c>
      <c r="BW5922">
        <v>0</v>
      </c>
    </row>
    <row r="5923" spans="1:75" x14ac:dyDescent="0.25">
      <c r="A5923" s="1">
        <v>5921</v>
      </c>
      <c r="B5923">
        <v>16</v>
      </c>
      <c r="C5923" t="s">
        <v>5995</v>
      </c>
      <c r="D5923" t="s">
        <v>9990</v>
      </c>
      <c r="E5923">
        <v>3</v>
      </c>
      <c r="F5923">
        <v>439010000</v>
      </c>
      <c r="G5923" t="s">
        <v>12093</v>
      </c>
      <c r="H5923" s="16">
        <v>7.21</v>
      </c>
      <c r="I5923" s="16">
        <v>18000</v>
      </c>
      <c r="J5923" s="16">
        <v>1297800000</v>
      </c>
      <c r="K5923">
        <v>20000525</v>
      </c>
      <c r="L5923">
        <v>20000530</v>
      </c>
      <c r="M5923">
        <v>20000531</v>
      </c>
      <c r="N5923">
        <v>20000526</v>
      </c>
      <c r="O5923">
        <v>20000526</v>
      </c>
      <c r="P5923">
        <v>20000623</v>
      </c>
      <c r="Q5923">
        <v>20000823</v>
      </c>
      <c r="V5923" s="16">
        <v>19990930</v>
      </c>
      <c r="W5923" s="16">
        <v>19991116</v>
      </c>
      <c r="Z5923">
        <v>20000522</v>
      </c>
      <c r="AA5923">
        <v>20000531</v>
      </c>
      <c r="AB5923">
        <v>20000522</v>
      </c>
      <c r="AD5923" t="s">
        <v>12094</v>
      </c>
      <c r="AE5923">
        <v>11.38</v>
      </c>
      <c r="AF5923">
        <v>5</v>
      </c>
      <c r="AG5923">
        <v>7666</v>
      </c>
      <c r="AH5923" t="s">
        <v>12330</v>
      </c>
      <c r="AJ5923">
        <v>13498.316699999999</v>
      </c>
      <c r="AK5923">
        <v>3140</v>
      </c>
      <c r="AM5923">
        <v>0</v>
      </c>
      <c r="AN5923">
        <v>20000822</v>
      </c>
      <c r="AQ5923">
        <v>36.08</v>
      </c>
      <c r="AT5923">
        <v>20001231</v>
      </c>
      <c r="AX5923">
        <v>35851300</v>
      </c>
      <c r="AY5923">
        <v>20000531</v>
      </c>
      <c r="AZ5923">
        <v>1</v>
      </c>
      <c r="BB5923">
        <v>3</v>
      </c>
      <c r="BE5923" t="s">
        <v>12364</v>
      </c>
      <c r="BH5923" t="s">
        <v>33579</v>
      </c>
      <c r="BI5923" t="s">
        <v>41770</v>
      </c>
      <c r="BN5923">
        <v>19990930</v>
      </c>
      <c r="BO5923" t="s">
        <v>44918</v>
      </c>
      <c r="BT5923">
        <v>0</v>
      </c>
      <c r="BU5923">
        <v>1</v>
      </c>
      <c r="BV5923" t="s">
        <v>46543</v>
      </c>
      <c r="BW5923">
        <v>0</v>
      </c>
    </row>
    <row r="5924" spans="1:75" x14ac:dyDescent="0.25">
      <c r="A5924" s="1">
        <v>5922</v>
      </c>
      <c r="B5924">
        <v>17</v>
      </c>
      <c r="C5924" t="s">
        <v>5996</v>
      </c>
      <c r="D5924" t="s">
        <v>10983</v>
      </c>
      <c r="E5924">
        <v>3</v>
      </c>
      <c r="F5924">
        <v>439010000</v>
      </c>
      <c r="G5924" t="s">
        <v>12093</v>
      </c>
      <c r="H5924" s="16">
        <v>15.5</v>
      </c>
      <c r="I5924" s="16">
        <v>8000</v>
      </c>
      <c r="J5924" s="16">
        <v>1240000000</v>
      </c>
      <c r="N5924">
        <v>19991101</v>
      </c>
      <c r="P5924">
        <v>19991110</v>
      </c>
      <c r="Q5924">
        <v>20000214</v>
      </c>
      <c r="V5924" s="16">
        <v>19990529</v>
      </c>
      <c r="W5924" s="16">
        <v>19990630</v>
      </c>
      <c r="Z5924">
        <v>19991028</v>
      </c>
      <c r="AA5924">
        <v>19991104</v>
      </c>
      <c r="AB5924">
        <v>19991019</v>
      </c>
      <c r="AD5924" t="s">
        <v>12094</v>
      </c>
      <c r="AE5924">
        <v>15.98</v>
      </c>
      <c r="AF5924">
        <v>14.28</v>
      </c>
      <c r="AG5924">
        <v>7016</v>
      </c>
      <c r="AH5924" t="s">
        <v>12331</v>
      </c>
      <c r="AJ5924">
        <v>6000</v>
      </c>
      <c r="AK5924">
        <v>419</v>
      </c>
      <c r="AM5924">
        <v>0</v>
      </c>
      <c r="AN5924">
        <v>19991019</v>
      </c>
      <c r="AT5924">
        <v>19991231</v>
      </c>
      <c r="AX5924">
        <v>39504993.270000003</v>
      </c>
      <c r="AZ5924">
        <v>0</v>
      </c>
      <c r="BE5924" t="s">
        <v>12363</v>
      </c>
      <c r="BH5924" t="s">
        <v>33580</v>
      </c>
      <c r="BI5924" t="s">
        <v>41771</v>
      </c>
      <c r="BN5924">
        <v>19990529</v>
      </c>
      <c r="BO5924" t="s">
        <v>44945</v>
      </c>
      <c r="BT5924">
        <v>0</v>
      </c>
      <c r="BV5924" t="s">
        <v>46548</v>
      </c>
      <c r="BW5924">
        <v>0</v>
      </c>
    </row>
    <row r="5925" spans="1:75" x14ac:dyDescent="0.25">
      <c r="A5925" s="1">
        <v>5923</v>
      </c>
      <c r="B5925">
        <v>18</v>
      </c>
      <c r="C5925" t="s">
        <v>5997</v>
      </c>
      <c r="D5925" t="s">
        <v>11439</v>
      </c>
      <c r="E5925">
        <v>3</v>
      </c>
      <c r="F5925">
        <v>439006000</v>
      </c>
      <c r="G5925" t="s">
        <v>12093</v>
      </c>
      <c r="H5925" s="16">
        <v>3.32</v>
      </c>
      <c r="I5925" s="16">
        <v>14000</v>
      </c>
      <c r="J5925" s="16">
        <v>464800000</v>
      </c>
      <c r="O5925">
        <v>19991224</v>
      </c>
      <c r="Q5925">
        <v>19991224</v>
      </c>
      <c r="R5925">
        <v>19991224</v>
      </c>
      <c r="V5925" s="16">
        <v>19990524</v>
      </c>
      <c r="W5925" s="16">
        <v>19990629</v>
      </c>
      <c r="AB5925">
        <v>19991224</v>
      </c>
      <c r="AC5925">
        <v>19991224</v>
      </c>
      <c r="AD5925" t="s">
        <v>12098</v>
      </c>
      <c r="AK5925">
        <v>0</v>
      </c>
      <c r="AL5925" t="s">
        <v>12359</v>
      </c>
      <c r="AM5925">
        <v>100</v>
      </c>
      <c r="AN5925">
        <v>19991224</v>
      </c>
      <c r="AQ5925">
        <v>73.709999999999994</v>
      </c>
      <c r="AT5925">
        <v>19991231</v>
      </c>
      <c r="AZ5925">
        <v>0</v>
      </c>
      <c r="BE5925" t="s">
        <v>12363</v>
      </c>
      <c r="BH5925" t="s">
        <v>33581</v>
      </c>
      <c r="BI5925" t="s">
        <v>41772</v>
      </c>
      <c r="BN5925">
        <v>19990524</v>
      </c>
      <c r="BT5925">
        <v>0</v>
      </c>
      <c r="BV5925" t="s">
        <v>46545</v>
      </c>
      <c r="BW5925">
        <v>0</v>
      </c>
    </row>
    <row r="5926" spans="1:75" x14ac:dyDescent="0.25">
      <c r="A5926" s="1">
        <v>5924</v>
      </c>
      <c r="B5926">
        <v>19</v>
      </c>
      <c r="C5926" t="s">
        <v>5998</v>
      </c>
      <c r="D5926" t="s">
        <v>9799</v>
      </c>
      <c r="E5926">
        <v>3</v>
      </c>
      <c r="F5926">
        <v>439010000</v>
      </c>
      <c r="G5926" t="s">
        <v>12093</v>
      </c>
      <c r="H5926" s="16">
        <v>4.2</v>
      </c>
      <c r="I5926" s="16">
        <v>8000</v>
      </c>
      <c r="J5926" s="16">
        <v>336000000</v>
      </c>
      <c r="K5926">
        <v>19980512</v>
      </c>
      <c r="L5926">
        <v>19980713</v>
      </c>
      <c r="M5926">
        <v>19980715</v>
      </c>
      <c r="N5926">
        <v>19980713</v>
      </c>
      <c r="P5926">
        <v>19980721</v>
      </c>
      <c r="V5926" s="16">
        <v>19980611</v>
      </c>
      <c r="W5926" s="16">
        <v>19980616</v>
      </c>
      <c r="Z5926">
        <v>19980709</v>
      </c>
      <c r="AA5926">
        <v>19980716</v>
      </c>
      <c r="AB5926">
        <v>19980709</v>
      </c>
      <c r="AD5926" t="s">
        <v>12094</v>
      </c>
      <c r="AG5926">
        <v>730667</v>
      </c>
      <c r="AH5926" t="s">
        <v>12332</v>
      </c>
      <c r="AI5926">
        <v>10.5</v>
      </c>
      <c r="AJ5926">
        <v>8000</v>
      </c>
      <c r="AK5926">
        <v>0</v>
      </c>
      <c r="AM5926">
        <v>0</v>
      </c>
      <c r="AN5926">
        <v>19980709</v>
      </c>
      <c r="AT5926">
        <v>19981231</v>
      </c>
      <c r="AX5926">
        <v>7000000</v>
      </c>
      <c r="AY5926">
        <v>19980721</v>
      </c>
      <c r="AZ5926">
        <v>1</v>
      </c>
      <c r="BB5926">
        <v>1</v>
      </c>
      <c r="BC5926">
        <v>700667</v>
      </c>
      <c r="BE5926" t="s">
        <v>12364</v>
      </c>
      <c r="BH5926" t="s">
        <v>33582</v>
      </c>
      <c r="BI5926" t="s">
        <v>41773</v>
      </c>
      <c r="BN5926">
        <v>19980611</v>
      </c>
      <c r="BO5926" t="s">
        <v>44923</v>
      </c>
      <c r="BU5926">
        <v>2</v>
      </c>
      <c r="BV5926" t="s">
        <v>46546</v>
      </c>
      <c r="BW5926">
        <v>0</v>
      </c>
    </row>
    <row r="5927" spans="1:75" x14ac:dyDescent="0.25">
      <c r="A5927" s="1">
        <v>5925</v>
      </c>
      <c r="B5927">
        <v>20</v>
      </c>
      <c r="C5927" t="s">
        <v>5999</v>
      </c>
      <c r="D5927" t="s">
        <v>10408</v>
      </c>
      <c r="E5927">
        <v>3</v>
      </c>
      <c r="F5927">
        <v>439010000</v>
      </c>
      <c r="G5927" t="s">
        <v>12093</v>
      </c>
      <c r="H5927" s="16">
        <v>16.09</v>
      </c>
      <c r="I5927" s="16">
        <v>4500</v>
      </c>
      <c r="J5927" s="16">
        <v>724050000</v>
      </c>
      <c r="K5927">
        <v>20011023</v>
      </c>
      <c r="O5927">
        <v>20011024</v>
      </c>
      <c r="Q5927">
        <v>20011120</v>
      </c>
      <c r="V5927" s="16">
        <v>20010210</v>
      </c>
      <c r="W5927" s="16">
        <v>20010314</v>
      </c>
      <c r="Z5927">
        <v>20011016</v>
      </c>
      <c r="AA5927">
        <v>20011027</v>
      </c>
      <c r="AB5927">
        <v>20011016</v>
      </c>
      <c r="AC5927">
        <v>20011016</v>
      </c>
      <c r="AD5927" t="s">
        <v>12094</v>
      </c>
      <c r="AF5927">
        <v>11.29</v>
      </c>
      <c r="AK5927">
        <v>4400</v>
      </c>
      <c r="AM5927">
        <v>0</v>
      </c>
      <c r="AN5927">
        <v>20011116</v>
      </c>
      <c r="AQ5927">
        <v>8.11</v>
      </c>
      <c r="AT5927">
        <v>20011231</v>
      </c>
      <c r="AX5927">
        <v>20681000</v>
      </c>
      <c r="AZ5927">
        <v>0</v>
      </c>
      <c r="BE5927" t="s">
        <v>12364</v>
      </c>
      <c r="BH5927" t="s">
        <v>33583</v>
      </c>
      <c r="BI5927" t="s">
        <v>41774</v>
      </c>
      <c r="BN5927">
        <v>20010210</v>
      </c>
      <c r="BO5927" t="s">
        <v>44929</v>
      </c>
      <c r="BT5927">
        <v>0</v>
      </c>
      <c r="BV5927" t="s">
        <v>46550</v>
      </c>
      <c r="BW5927">
        <v>0</v>
      </c>
    </row>
    <row r="5928" spans="1:75" x14ac:dyDescent="0.25">
      <c r="A5928" s="1">
        <v>5926</v>
      </c>
      <c r="B5928">
        <v>21</v>
      </c>
      <c r="C5928" t="s">
        <v>6000</v>
      </c>
      <c r="D5928" t="s">
        <v>11337</v>
      </c>
      <c r="E5928">
        <v>3</v>
      </c>
      <c r="F5928">
        <v>439010000</v>
      </c>
      <c r="G5928" t="s">
        <v>12093</v>
      </c>
      <c r="H5928" s="16">
        <v>9.4499999999999993</v>
      </c>
      <c r="I5928" s="16">
        <v>8000</v>
      </c>
      <c r="J5928" s="16">
        <v>756000000</v>
      </c>
      <c r="K5928">
        <v>20010104</v>
      </c>
      <c r="N5928">
        <v>20010105</v>
      </c>
      <c r="P5928">
        <v>20010214</v>
      </c>
      <c r="V5928" s="16">
        <v>20000814</v>
      </c>
      <c r="W5928" s="16">
        <v>20000912</v>
      </c>
      <c r="Z5928">
        <v>20001228</v>
      </c>
      <c r="AA5928">
        <v>20010110</v>
      </c>
      <c r="AB5928">
        <v>20001228</v>
      </c>
      <c r="AD5928" t="s">
        <v>12094</v>
      </c>
      <c r="AE5928">
        <v>10.33</v>
      </c>
      <c r="AF5928">
        <v>8.9</v>
      </c>
      <c r="AG5928">
        <v>730186</v>
      </c>
      <c r="AH5928" t="s">
        <v>12333</v>
      </c>
      <c r="AJ5928">
        <v>1431.8348000000001</v>
      </c>
      <c r="AK5928">
        <v>0</v>
      </c>
      <c r="AM5928">
        <v>0</v>
      </c>
      <c r="AN5928">
        <v>20010210</v>
      </c>
      <c r="AQ5928">
        <v>5.5</v>
      </c>
      <c r="AT5928">
        <v>20001231</v>
      </c>
      <c r="AX5928">
        <v>26000000</v>
      </c>
      <c r="AY5928">
        <v>20010111</v>
      </c>
      <c r="AZ5928">
        <v>1</v>
      </c>
      <c r="BB5928">
        <v>1.5</v>
      </c>
      <c r="BC5928">
        <v>731186</v>
      </c>
      <c r="BE5928" t="s">
        <v>12364</v>
      </c>
      <c r="BH5928" t="s">
        <v>33584</v>
      </c>
      <c r="BI5928" t="s">
        <v>41775</v>
      </c>
      <c r="BN5928">
        <v>20000814</v>
      </c>
      <c r="BO5928" t="s">
        <v>44949</v>
      </c>
      <c r="BT5928">
        <v>0</v>
      </c>
      <c r="BU5928">
        <v>10</v>
      </c>
      <c r="BV5928" t="s">
        <v>46551</v>
      </c>
      <c r="BW5928">
        <v>0</v>
      </c>
    </row>
    <row r="5929" spans="1:75" x14ac:dyDescent="0.25">
      <c r="A5929" s="1">
        <v>5927</v>
      </c>
      <c r="B5929">
        <v>22</v>
      </c>
      <c r="C5929" t="s">
        <v>6001</v>
      </c>
      <c r="D5929" t="s">
        <v>10956</v>
      </c>
      <c r="E5929">
        <v>3</v>
      </c>
      <c r="F5929">
        <v>439010000</v>
      </c>
      <c r="G5929" t="s">
        <v>12093</v>
      </c>
      <c r="H5929" s="16">
        <v>10</v>
      </c>
      <c r="I5929" s="16">
        <v>10000</v>
      </c>
      <c r="J5929" s="16">
        <v>1000000000</v>
      </c>
      <c r="K5929">
        <v>20010102</v>
      </c>
      <c r="N5929">
        <v>20010103</v>
      </c>
      <c r="O5929">
        <v>20010103</v>
      </c>
      <c r="P5929">
        <v>20010220</v>
      </c>
      <c r="Q5929">
        <v>20010521</v>
      </c>
      <c r="V5929" s="16">
        <v>20000807</v>
      </c>
      <c r="W5929" s="16">
        <v>20000925</v>
      </c>
      <c r="Z5929">
        <v>20001228</v>
      </c>
      <c r="AA5929">
        <v>20010108</v>
      </c>
      <c r="AB5929">
        <v>20001228</v>
      </c>
      <c r="AD5929" t="s">
        <v>12094</v>
      </c>
      <c r="AF5929">
        <v>8.8000000000000007</v>
      </c>
      <c r="AG5929">
        <v>730188</v>
      </c>
      <c r="AH5929" t="s">
        <v>12334</v>
      </c>
      <c r="AJ5929">
        <v>8504.8065999999999</v>
      </c>
      <c r="AK5929">
        <v>0</v>
      </c>
      <c r="AM5929">
        <v>0</v>
      </c>
      <c r="AN5929">
        <v>20010515</v>
      </c>
      <c r="AQ5929">
        <v>14.53</v>
      </c>
      <c r="AT5929">
        <v>20001231</v>
      </c>
      <c r="AX5929">
        <v>39393005.759999998</v>
      </c>
      <c r="AY5929">
        <v>20010109</v>
      </c>
      <c r="AZ5929">
        <v>1</v>
      </c>
      <c r="BB5929">
        <v>4</v>
      </c>
      <c r="BC5929">
        <v>731188</v>
      </c>
      <c r="BE5929" t="s">
        <v>12364</v>
      </c>
      <c r="BH5929" t="s">
        <v>33585</v>
      </c>
      <c r="BI5929" t="s">
        <v>41776</v>
      </c>
      <c r="BN5929">
        <v>20000807</v>
      </c>
      <c r="BO5929" t="s">
        <v>44929</v>
      </c>
      <c r="BT5929">
        <v>0</v>
      </c>
      <c r="BU5929">
        <v>10</v>
      </c>
      <c r="BV5929" t="s">
        <v>46552</v>
      </c>
      <c r="BW5929">
        <v>0</v>
      </c>
    </row>
    <row r="5930" spans="1:75" x14ac:dyDescent="0.25">
      <c r="A5930" s="1">
        <v>5928</v>
      </c>
      <c r="B5930">
        <v>23</v>
      </c>
      <c r="C5930" t="s">
        <v>6002</v>
      </c>
      <c r="D5930" t="s">
        <v>11183</v>
      </c>
      <c r="E5930">
        <v>3</v>
      </c>
      <c r="F5930">
        <v>439010000</v>
      </c>
      <c r="G5930" t="s">
        <v>12093</v>
      </c>
      <c r="H5930" s="16">
        <v>8.76</v>
      </c>
      <c r="I5930" s="16">
        <v>4500</v>
      </c>
      <c r="J5930" s="16">
        <v>394200000</v>
      </c>
      <c r="K5930">
        <v>20020122</v>
      </c>
      <c r="N5930">
        <v>20020123</v>
      </c>
      <c r="P5930">
        <v>20020208</v>
      </c>
      <c r="V5930" s="16">
        <v>20010405</v>
      </c>
      <c r="W5930" s="16">
        <v>20010509</v>
      </c>
      <c r="Z5930">
        <v>20020121</v>
      </c>
      <c r="AA5930">
        <v>20020128</v>
      </c>
      <c r="AB5930">
        <v>20020119</v>
      </c>
      <c r="AD5930" t="s">
        <v>12094</v>
      </c>
      <c r="AE5930">
        <v>10.31</v>
      </c>
      <c r="AF5930">
        <v>8.76</v>
      </c>
      <c r="AG5930">
        <v>730074</v>
      </c>
      <c r="AH5930" t="s">
        <v>12335</v>
      </c>
      <c r="AJ5930">
        <v>4500</v>
      </c>
      <c r="AK5930">
        <v>0</v>
      </c>
      <c r="AM5930">
        <v>0</v>
      </c>
      <c r="AN5930">
        <v>20020206</v>
      </c>
      <c r="AT5930">
        <v>20021231</v>
      </c>
      <c r="AX5930">
        <v>20075317.16</v>
      </c>
      <c r="AZ5930">
        <v>0</v>
      </c>
      <c r="BB5930">
        <v>4</v>
      </c>
      <c r="BC5930">
        <v>731074</v>
      </c>
      <c r="BE5930" t="s">
        <v>12364</v>
      </c>
      <c r="BH5930" t="s">
        <v>33586</v>
      </c>
      <c r="BI5930" t="s">
        <v>41777</v>
      </c>
      <c r="BN5930">
        <v>20010405</v>
      </c>
      <c r="BO5930" t="s">
        <v>44977</v>
      </c>
      <c r="BT5930">
        <v>0</v>
      </c>
      <c r="BU5930">
        <v>10</v>
      </c>
      <c r="BV5930" t="s">
        <v>46553</v>
      </c>
      <c r="BW5930">
        <v>0</v>
      </c>
    </row>
    <row r="5931" spans="1:75" x14ac:dyDescent="0.25">
      <c r="A5931" s="1">
        <v>5929</v>
      </c>
      <c r="B5931">
        <v>24</v>
      </c>
      <c r="C5931" t="s">
        <v>6003</v>
      </c>
      <c r="D5931" t="s">
        <v>9749</v>
      </c>
      <c r="E5931">
        <v>22</v>
      </c>
      <c r="F5931">
        <v>439010000</v>
      </c>
      <c r="G5931" t="s">
        <v>12093</v>
      </c>
      <c r="I5931" s="16">
        <v>8000</v>
      </c>
      <c r="V5931" s="16">
        <v>20020705</v>
      </c>
      <c r="W5931" s="16">
        <v>20020807</v>
      </c>
      <c r="AD5931" t="s">
        <v>12094</v>
      </c>
      <c r="AK5931">
        <v>0</v>
      </c>
      <c r="AN5931">
        <v>20020807</v>
      </c>
      <c r="AT5931">
        <v>20021231</v>
      </c>
      <c r="AZ5931">
        <v>0</v>
      </c>
      <c r="BE5931" t="s">
        <v>12364</v>
      </c>
      <c r="BH5931" t="s">
        <v>33587</v>
      </c>
      <c r="BI5931" t="s">
        <v>41778</v>
      </c>
      <c r="BN5931">
        <v>20020705</v>
      </c>
      <c r="BV5931" t="s">
        <v>46554</v>
      </c>
      <c r="BW5931">
        <v>0</v>
      </c>
    </row>
    <row r="5932" spans="1:75" x14ac:dyDescent="0.25">
      <c r="A5932" s="1">
        <v>5930</v>
      </c>
      <c r="B5932">
        <v>25</v>
      </c>
      <c r="C5932" t="s">
        <v>6004</v>
      </c>
      <c r="D5932" t="s">
        <v>10562</v>
      </c>
      <c r="E5932">
        <v>3</v>
      </c>
      <c r="F5932">
        <v>439010000</v>
      </c>
      <c r="G5932" t="s">
        <v>12093</v>
      </c>
      <c r="H5932" s="16">
        <v>11.55</v>
      </c>
      <c r="I5932" s="16">
        <v>5720</v>
      </c>
      <c r="J5932" s="16">
        <v>660660000</v>
      </c>
      <c r="K5932">
        <v>20020404</v>
      </c>
      <c r="N5932">
        <v>20020405</v>
      </c>
      <c r="P5932">
        <v>20020423</v>
      </c>
      <c r="V5932" s="16">
        <v>20010120</v>
      </c>
      <c r="W5932" s="16">
        <v>20010221</v>
      </c>
      <c r="Z5932">
        <v>20020403</v>
      </c>
      <c r="AA5932">
        <v>20020410</v>
      </c>
      <c r="AB5932">
        <v>20020403</v>
      </c>
      <c r="AD5932" t="s">
        <v>12094</v>
      </c>
      <c r="AE5932">
        <v>13.55</v>
      </c>
      <c r="AF5932">
        <v>11.52</v>
      </c>
      <c r="AG5932">
        <v>730606</v>
      </c>
      <c r="AH5932" t="s">
        <v>12336</v>
      </c>
      <c r="AJ5932">
        <v>5706.3099000000002</v>
      </c>
      <c r="AK5932">
        <v>0</v>
      </c>
      <c r="AM5932">
        <v>0</v>
      </c>
      <c r="AN5932">
        <v>20020420</v>
      </c>
      <c r="AT5932">
        <v>20021231</v>
      </c>
      <c r="AX5932">
        <v>31444563.539999999</v>
      </c>
      <c r="AZ5932">
        <v>0</v>
      </c>
      <c r="BB5932">
        <v>6</v>
      </c>
      <c r="BC5932">
        <v>731606</v>
      </c>
      <c r="BE5932" t="s">
        <v>12364</v>
      </c>
      <c r="BH5932" t="s">
        <v>33588</v>
      </c>
      <c r="BI5932" t="s">
        <v>41779</v>
      </c>
      <c r="BN5932">
        <v>20010120</v>
      </c>
      <c r="BO5932" t="s">
        <v>44937</v>
      </c>
      <c r="BT5932">
        <v>0</v>
      </c>
      <c r="BU5932">
        <v>10</v>
      </c>
      <c r="BV5932" t="s">
        <v>46555</v>
      </c>
      <c r="BW5932">
        <v>0</v>
      </c>
    </row>
    <row r="5933" spans="1:75" x14ac:dyDescent="0.25">
      <c r="A5933" s="1">
        <v>5931</v>
      </c>
      <c r="B5933">
        <v>26</v>
      </c>
      <c r="C5933" t="s">
        <v>6005</v>
      </c>
      <c r="D5933" t="s">
        <v>9480</v>
      </c>
      <c r="E5933">
        <v>12</v>
      </c>
      <c r="F5933">
        <v>439010000</v>
      </c>
      <c r="G5933" t="s">
        <v>12093</v>
      </c>
      <c r="I5933" s="16">
        <v>10000</v>
      </c>
      <c r="V5933" s="16">
        <v>20040728</v>
      </c>
      <c r="W5933" s="16">
        <v>20040907</v>
      </c>
      <c r="AD5933" t="s">
        <v>12094</v>
      </c>
      <c r="AN5933">
        <v>20050906</v>
      </c>
      <c r="AT5933">
        <v>20041231</v>
      </c>
      <c r="BE5933" t="s">
        <v>12364</v>
      </c>
      <c r="BH5933" t="s">
        <v>33589</v>
      </c>
      <c r="BI5933" t="s">
        <v>41780</v>
      </c>
      <c r="BN5933">
        <v>20040728</v>
      </c>
      <c r="BV5933" t="s">
        <v>46556</v>
      </c>
      <c r="BW5933">
        <v>1</v>
      </c>
    </row>
    <row r="5934" spans="1:75" x14ac:dyDescent="0.25">
      <c r="A5934" s="1">
        <v>5932</v>
      </c>
      <c r="B5934">
        <v>27</v>
      </c>
      <c r="C5934" t="s">
        <v>6006</v>
      </c>
      <c r="D5934" t="s">
        <v>9522</v>
      </c>
      <c r="E5934">
        <v>3</v>
      </c>
      <c r="F5934">
        <v>439006000</v>
      </c>
      <c r="G5934" t="s">
        <v>12093</v>
      </c>
      <c r="H5934" s="16">
        <v>9.09</v>
      </c>
      <c r="I5934" s="16">
        <v>2640</v>
      </c>
      <c r="J5934" s="16">
        <v>239976000</v>
      </c>
      <c r="O5934">
        <v>20090526</v>
      </c>
      <c r="Q5934">
        <v>20100526</v>
      </c>
      <c r="R5934">
        <v>20090526</v>
      </c>
      <c r="V5934" s="16">
        <v>20081120</v>
      </c>
      <c r="W5934" s="16">
        <v>20081206</v>
      </c>
      <c r="X5934" s="16">
        <v>20090326</v>
      </c>
      <c r="Y5934">
        <v>20090507</v>
      </c>
      <c r="AB5934">
        <v>20090602</v>
      </c>
      <c r="AC5934">
        <v>20090602</v>
      </c>
      <c r="AD5934" t="s">
        <v>12110</v>
      </c>
      <c r="AF5934">
        <v>6.49</v>
      </c>
      <c r="AN5934">
        <v>20090602</v>
      </c>
      <c r="AO5934">
        <v>275001000</v>
      </c>
      <c r="AQ5934">
        <v>37.14</v>
      </c>
      <c r="AR5934">
        <v>20090511</v>
      </c>
      <c r="AT5934">
        <v>20091231</v>
      </c>
      <c r="AU5934">
        <v>243000001</v>
      </c>
      <c r="AW5934">
        <v>1</v>
      </c>
      <c r="AX5934">
        <v>17584000</v>
      </c>
      <c r="AZ5934">
        <v>0</v>
      </c>
      <c r="BE5934" t="s">
        <v>12364</v>
      </c>
      <c r="BF5934" t="s">
        <v>17877</v>
      </c>
      <c r="BG5934" t="s">
        <v>26197</v>
      </c>
      <c r="BH5934" t="s">
        <v>33590</v>
      </c>
      <c r="BI5934" t="s">
        <v>41781</v>
      </c>
      <c r="BJ5934" t="s">
        <v>44910</v>
      </c>
      <c r="BK5934">
        <v>90</v>
      </c>
      <c r="BL5934">
        <v>126.06</v>
      </c>
      <c r="BN5934">
        <v>20081120</v>
      </c>
      <c r="BO5934" t="s">
        <v>44931</v>
      </c>
      <c r="BT5934">
        <v>0</v>
      </c>
      <c r="BU5934">
        <v>10</v>
      </c>
      <c r="BV5934" t="s">
        <v>46556</v>
      </c>
      <c r="BW5934">
        <v>1</v>
      </c>
    </row>
    <row r="5935" spans="1:75" x14ac:dyDescent="0.25">
      <c r="A5935" s="1">
        <v>5933</v>
      </c>
      <c r="B5935">
        <v>28</v>
      </c>
      <c r="C5935" t="s">
        <v>6007</v>
      </c>
      <c r="D5935" t="s">
        <v>11440</v>
      </c>
      <c r="E5935">
        <v>12</v>
      </c>
      <c r="F5935">
        <v>439006000</v>
      </c>
      <c r="G5935" t="s">
        <v>12093</v>
      </c>
      <c r="H5935" s="16">
        <v>6.32</v>
      </c>
      <c r="I5935" s="16">
        <v>2373</v>
      </c>
      <c r="V5935" s="16">
        <v>20090721</v>
      </c>
      <c r="AD5935" t="s">
        <v>12098</v>
      </c>
      <c r="AL5935" t="s">
        <v>12356</v>
      </c>
      <c r="AM5935">
        <v>100</v>
      </c>
      <c r="AN5935">
        <v>20090909</v>
      </c>
      <c r="AO5935">
        <v>275002000</v>
      </c>
      <c r="AP5935">
        <v>6.32</v>
      </c>
      <c r="AT5935">
        <v>20091231</v>
      </c>
      <c r="AU5935">
        <v>243000004</v>
      </c>
      <c r="AV5935">
        <v>20090721</v>
      </c>
      <c r="AW5935">
        <v>0</v>
      </c>
      <c r="AZ5935">
        <v>0</v>
      </c>
      <c r="BE5935" t="s">
        <v>12364</v>
      </c>
      <c r="BF5935" t="s">
        <v>17878</v>
      </c>
      <c r="BG5935" t="s">
        <v>26198</v>
      </c>
      <c r="BH5935" t="s">
        <v>33591</v>
      </c>
      <c r="BI5935" t="s">
        <v>41782</v>
      </c>
      <c r="BJ5935" t="s">
        <v>44910</v>
      </c>
      <c r="BK5935">
        <v>100</v>
      </c>
      <c r="BN5935">
        <v>20090721</v>
      </c>
      <c r="BU5935">
        <v>10</v>
      </c>
      <c r="BV5935" t="s">
        <v>46556</v>
      </c>
      <c r="BW5935">
        <v>1</v>
      </c>
    </row>
    <row r="5936" spans="1:75" x14ac:dyDescent="0.25">
      <c r="A5936" s="1">
        <v>5934</v>
      </c>
      <c r="B5936">
        <v>29</v>
      </c>
      <c r="C5936" t="s">
        <v>6008</v>
      </c>
      <c r="D5936" t="s">
        <v>10697</v>
      </c>
      <c r="E5936">
        <v>3</v>
      </c>
      <c r="F5936">
        <v>439006000</v>
      </c>
      <c r="G5936" t="s">
        <v>12093</v>
      </c>
      <c r="H5936" s="16">
        <v>16.329999999999998</v>
      </c>
      <c r="I5936" s="16">
        <v>18157.563399999999</v>
      </c>
      <c r="J5936" s="16">
        <v>2965130103.2199998</v>
      </c>
      <c r="O5936">
        <v>20130308</v>
      </c>
      <c r="Q5936">
        <v>20190524</v>
      </c>
      <c r="R5936">
        <v>20130311</v>
      </c>
      <c r="V5936" s="16">
        <v>20111221</v>
      </c>
      <c r="W5936" s="16">
        <v>20120519</v>
      </c>
      <c r="X5936" s="16">
        <v>20120724</v>
      </c>
      <c r="Y5936">
        <v>20120824</v>
      </c>
      <c r="AB5936">
        <v>20130308</v>
      </c>
      <c r="AC5936">
        <v>20130308</v>
      </c>
      <c r="AD5936" t="s">
        <v>12098</v>
      </c>
      <c r="AL5936" t="s">
        <v>12356</v>
      </c>
      <c r="AM5936">
        <v>100</v>
      </c>
      <c r="AN5936">
        <v>20130308</v>
      </c>
      <c r="AO5936">
        <v>275002000</v>
      </c>
      <c r="AP5936">
        <v>16.36</v>
      </c>
      <c r="AQ5936">
        <v>34.1</v>
      </c>
      <c r="AR5936">
        <v>20121122</v>
      </c>
      <c r="AT5936">
        <v>20131231</v>
      </c>
      <c r="AU5936">
        <v>243000006</v>
      </c>
      <c r="AV5936">
        <v>20111221</v>
      </c>
      <c r="AW5936">
        <v>0</v>
      </c>
      <c r="AZ5936">
        <v>0</v>
      </c>
      <c r="BA5936">
        <v>278002000</v>
      </c>
      <c r="BD5936">
        <v>2965130103.2199998</v>
      </c>
      <c r="BE5936" t="s">
        <v>12364</v>
      </c>
      <c r="BF5936" t="s">
        <v>17879</v>
      </c>
      <c r="BG5936" t="s">
        <v>26199</v>
      </c>
      <c r="BH5936" t="s">
        <v>33592</v>
      </c>
      <c r="BI5936" t="s">
        <v>41783</v>
      </c>
      <c r="BJ5936" t="s">
        <v>44910</v>
      </c>
      <c r="BK5936">
        <v>100</v>
      </c>
      <c r="BL5936">
        <v>100</v>
      </c>
      <c r="BM5936">
        <v>20120517</v>
      </c>
      <c r="BN5936">
        <v>20111221</v>
      </c>
      <c r="BQ5936">
        <v>18157.563399999999</v>
      </c>
      <c r="BS5936">
        <v>2965130103.2199998</v>
      </c>
      <c r="BT5936">
        <v>1</v>
      </c>
      <c r="BV5936" t="s">
        <v>46557</v>
      </c>
      <c r="BW5936">
        <v>0</v>
      </c>
    </row>
    <row r="5937" spans="1:75" x14ac:dyDescent="0.25">
      <c r="A5937" s="1">
        <v>5935</v>
      </c>
      <c r="B5937">
        <v>30</v>
      </c>
      <c r="C5937" t="s">
        <v>6009</v>
      </c>
      <c r="D5937" t="s">
        <v>9947</v>
      </c>
      <c r="E5937">
        <v>3</v>
      </c>
      <c r="F5937">
        <v>439006000</v>
      </c>
      <c r="G5937" t="s">
        <v>12093</v>
      </c>
      <c r="H5937" s="16">
        <v>14.58</v>
      </c>
      <c r="I5937" s="16">
        <v>1852.4353000000001</v>
      </c>
      <c r="J5937" s="16">
        <v>270085066.74000001</v>
      </c>
      <c r="O5937">
        <v>20120109</v>
      </c>
      <c r="Q5937">
        <v>20150119</v>
      </c>
      <c r="R5937">
        <v>20120119</v>
      </c>
      <c r="V5937" s="16">
        <v>20110311</v>
      </c>
      <c r="W5937" s="16">
        <v>20110329</v>
      </c>
      <c r="X5937" s="16">
        <v>20110930</v>
      </c>
      <c r="Y5937">
        <v>20111212</v>
      </c>
      <c r="AB5937">
        <v>20120118</v>
      </c>
      <c r="AC5937">
        <v>20120118</v>
      </c>
      <c r="AD5937" t="s">
        <v>12110</v>
      </c>
      <c r="AN5937">
        <v>20120118</v>
      </c>
      <c r="AO5937">
        <v>275002000</v>
      </c>
      <c r="AP5937">
        <v>14.58</v>
      </c>
      <c r="AQ5937">
        <v>-29.37</v>
      </c>
      <c r="AR5937">
        <v>20111228</v>
      </c>
      <c r="AT5937">
        <v>20121231</v>
      </c>
      <c r="AU5937">
        <v>243000004</v>
      </c>
      <c r="AV5937">
        <v>20110216</v>
      </c>
      <c r="AW5937">
        <v>0</v>
      </c>
      <c r="AZ5937">
        <v>0</v>
      </c>
      <c r="BA5937">
        <v>278002000</v>
      </c>
      <c r="BD5937">
        <v>270085066.74000001</v>
      </c>
      <c r="BE5937" t="s">
        <v>12364</v>
      </c>
      <c r="BF5937" t="s">
        <v>17880</v>
      </c>
      <c r="BG5937" t="s">
        <v>26200</v>
      </c>
      <c r="BH5937" t="s">
        <v>33593</v>
      </c>
      <c r="BI5937" t="s">
        <v>41784</v>
      </c>
      <c r="BJ5937" t="s">
        <v>44910</v>
      </c>
      <c r="BK5937">
        <v>100</v>
      </c>
      <c r="BL5937">
        <v>100</v>
      </c>
      <c r="BN5937">
        <v>20110311</v>
      </c>
      <c r="BQ5937">
        <v>1852.4353000000001</v>
      </c>
      <c r="BS5937">
        <v>270085066.74000001</v>
      </c>
      <c r="BT5937">
        <v>0</v>
      </c>
      <c r="BV5937" t="s">
        <v>46558</v>
      </c>
      <c r="BW5937">
        <v>0</v>
      </c>
    </row>
    <row r="5938" spans="1:75" x14ac:dyDescent="0.25">
      <c r="A5938" s="1">
        <v>5936</v>
      </c>
      <c r="B5938">
        <v>31</v>
      </c>
      <c r="C5938" t="s">
        <v>6010</v>
      </c>
      <c r="D5938" t="s">
        <v>9769</v>
      </c>
      <c r="E5938">
        <v>3</v>
      </c>
      <c r="F5938">
        <v>439006000</v>
      </c>
      <c r="G5938" t="s">
        <v>12093</v>
      </c>
      <c r="H5938" s="16">
        <v>4.2699999999999996</v>
      </c>
      <c r="I5938" s="16">
        <v>44502.222800000003</v>
      </c>
      <c r="J5938" s="16">
        <v>1900244913.5599999</v>
      </c>
      <c r="O5938">
        <v>20120412</v>
      </c>
      <c r="Q5938">
        <v>20150413</v>
      </c>
      <c r="R5938">
        <v>20120412</v>
      </c>
      <c r="V5938" s="16">
        <v>20110809</v>
      </c>
      <c r="W5938" s="16">
        <v>20110825</v>
      </c>
      <c r="X5938" s="16">
        <v>20120223</v>
      </c>
      <c r="Y5938">
        <v>20120331</v>
      </c>
      <c r="AB5938">
        <v>20120414</v>
      </c>
      <c r="AC5938">
        <v>20120414</v>
      </c>
      <c r="AD5938" t="s">
        <v>12101</v>
      </c>
      <c r="AL5938" t="s">
        <v>12356</v>
      </c>
      <c r="AM5938">
        <v>61.371000000000002</v>
      </c>
      <c r="AN5938">
        <v>20120414</v>
      </c>
      <c r="AO5938">
        <v>275002000</v>
      </c>
      <c r="AP5938">
        <v>4.2699999999999996</v>
      </c>
      <c r="AQ5938">
        <v>-44.75</v>
      </c>
      <c r="AR5938">
        <v>20120410</v>
      </c>
      <c r="AT5938">
        <v>20121231</v>
      </c>
      <c r="AU5938">
        <v>243000004</v>
      </c>
      <c r="AV5938">
        <v>20110621</v>
      </c>
      <c r="AW5938">
        <v>0</v>
      </c>
      <c r="AZ5938">
        <v>0</v>
      </c>
      <c r="BA5938">
        <v>278002000</v>
      </c>
      <c r="BD5938">
        <v>1900244913.5599999</v>
      </c>
      <c r="BE5938" t="s">
        <v>12364</v>
      </c>
      <c r="BF5938" t="s">
        <v>17881</v>
      </c>
      <c r="BG5938" t="s">
        <v>26201</v>
      </c>
      <c r="BH5938" t="s">
        <v>33594</v>
      </c>
      <c r="BI5938" t="s">
        <v>41785</v>
      </c>
      <c r="BJ5938" t="s">
        <v>44910</v>
      </c>
      <c r="BK5938">
        <v>100</v>
      </c>
      <c r="BL5938">
        <v>100</v>
      </c>
      <c r="BN5938">
        <v>20110809</v>
      </c>
      <c r="BQ5938">
        <v>44502.222800000003</v>
      </c>
      <c r="BS5938">
        <v>1900244913.5599999</v>
      </c>
      <c r="BT5938">
        <v>1</v>
      </c>
      <c r="BV5938" t="s">
        <v>46559</v>
      </c>
      <c r="BW5938">
        <v>0</v>
      </c>
    </row>
    <row r="5939" spans="1:75" x14ac:dyDescent="0.25">
      <c r="A5939" s="1">
        <v>5937</v>
      </c>
      <c r="B5939">
        <v>32</v>
      </c>
      <c r="C5939" t="s">
        <v>6011</v>
      </c>
      <c r="D5939" t="s">
        <v>9951</v>
      </c>
      <c r="E5939">
        <v>3</v>
      </c>
      <c r="F5939">
        <v>439006000</v>
      </c>
      <c r="G5939" t="s">
        <v>12093</v>
      </c>
      <c r="H5939" s="16">
        <v>9.5500000000000007</v>
      </c>
      <c r="I5939" s="16">
        <v>9630.8868999999995</v>
      </c>
      <c r="J5939" s="16">
        <v>919749698.95000005</v>
      </c>
      <c r="O5939">
        <v>20121116</v>
      </c>
      <c r="Q5939">
        <v>20190415</v>
      </c>
      <c r="R5939">
        <v>20121116</v>
      </c>
      <c r="V5939" s="16">
        <v>20120221</v>
      </c>
      <c r="W5939" s="16">
        <v>20120605</v>
      </c>
      <c r="X5939" s="16">
        <v>20120724</v>
      </c>
      <c r="Y5939">
        <v>20120925</v>
      </c>
      <c r="AB5939">
        <v>20121120</v>
      </c>
      <c r="AC5939">
        <v>20121120</v>
      </c>
      <c r="AD5939" t="s">
        <v>12098</v>
      </c>
      <c r="AL5939" t="s">
        <v>12356</v>
      </c>
      <c r="AM5939">
        <v>100</v>
      </c>
      <c r="AN5939">
        <v>20121120</v>
      </c>
      <c r="AO5939">
        <v>275002000</v>
      </c>
      <c r="AP5939">
        <v>9.5500000000000007</v>
      </c>
      <c r="AQ5939">
        <v>-68.13</v>
      </c>
      <c r="AR5939">
        <v>20121016</v>
      </c>
      <c r="AT5939">
        <v>20121231</v>
      </c>
      <c r="AU5939">
        <v>243000006</v>
      </c>
      <c r="AV5939">
        <v>20120221</v>
      </c>
      <c r="AW5939">
        <v>0</v>
      </c>
      <c r="AZ5939">
        <v>0</v>
      </c>
      <c r="BA5939">
        <v>278002000</v>
      </c>
      <c r="BD5939">
        <v>919749698.95000005</v>
      </c>
      <c r="BE5939" t="s">
        <v>12364</v>
      </c>
      <c r="BF5939" t="s">
        <v>17882</v>
      </c>
      <c r="BG5939" t="s">
        <v>26202</v>
      </c>
      <c r="BH5939" t="s">
        <v>29888</v>
      </c>
      <c r="BI5939" t="s">
        <v>41786</v>
      </c>
      <c r="BJ5939" t="s">
        <v>44910</v>
      </c>
      <c r="BK5939">
        <v>100</v>
      </c>
      <c r="BL5939">
        <v>100</v>
      </c>
      <c r="BM5939">
        <v>20120607</v>
      </c>
      <c r="BN5939">
        <v>20120221</v>
      </c>
      <c r="BQ5939">
        <v>9630.8868999999995</v>
      </c>
      <c r="BS5939">
        <v>919749698.95000005</v>
      </c>
      <c r="BT5939">
        <v>1</v>
      </c>
      <c r="BV5939" t="s">
        <v>46560</v>
      </c>
      <c r="BW5939">
        <v>0</v>
      </c>
    </row>
    <row r="5940" spans="1:75" x14ac:dyDescent="0.25">
      <c r="A5940" s="1">
        <v>5938</v>
      </c>
      <c r="B5940">
        <v>33</v>
      </c>
      <c r="C5940" t="s">
        <v>6012</v>
      </c>
      <c r="D5940" t="s">
        <v>11441</v>
      </c>
      <c r="E5940">
        <v>3</v>
      </c>
      <c r="F5940">
        <v>439006000</v>
      </c>
      <c r="G5940" t="s">
        <v>12093</v>
      </c>
      <c r="H5940" s="16">
        <v>18.39</v>
      </c>
      <c r="I5940" s="16">
        <v>1044</v>
      </c>
      <c r="J5940" s="16">
        <v>191991600</v>
      </c>
      <c r="O5940">
        <v>20120504</v>
      </c>
      <c r="Q5940">
        <v>20150518</v>
      </c>
      <c r="R5940">
        <v>20120516</v>
      </c>
      <c r="V5940" s="16">
        <v>20111123</v>
      </c>
      <c r="W5940" s="16">
        <v>20111209</v>
      </c>
      <c r="X5940" s="16">
        <v>20120405</v>
      </c>
      <c r="Y5940">
        <v>20120426</v>
      </c>
      <c r="AB5940">
        <v>20120515</v>
      </c>
      <c r="AC5940">
        <v>20120515</v>
      </c>
      <c r="AD5940" t="s">
        <v>12110</v>
      </c>
      <c r="AF5940">
        <v>18.39</v>
      </c>
      <c r="AN5940">
        <v>20120515</v>
      </c>
      <c r="AO5940">
        <v>275002000</v>
      </c>
      <c r="AP5940">
        <v>18.39</v>
      </c>
      <c r="AQ5940">
        <v>-33.94</v>
      </c>
      <c r="AR5940">
        <v>20120425</v>
      </c>
      <c r="AT5940">
        <v>20121231</v>
      </c>
      <c r="AU5940">
        <v>243000004</v>
      </c>
      <c r="AV5940">
        <v>20111123</v>
      </c>
      <c r="AW5940">
        <v>0</v>
      </c>
      <c r="AZ5940">
        <v>0</v>
      </c>
      <c r="BA5940">
        <v>278002000</v>
      </c>
      <c r="BD5940">
        <v>191991600</v>
      </c>
      <c r="BE5940" t="s">
        <v>12364</v>
      </c>
      <c r="BF5940" t="s">
        <v>17883</v>
      </c>
      <c r="BG5940" t="s">
        <v>26203</v>
      </c>
      <c r="BH5940" t="s">
        <v>33595</v>
      </c>
      <c r="BI5940" t="s">
        <v>41787</v>
      </c>
      <c r="BJ5940" t="s">
        <v>44910</v>
      </c>
      <c r="BK5940">
        <v>100</v>
      </c>
      <c r="BL5940">
        <v>100</v>
      </c>
      <c r="BN5940">
        <v>20111123</v>
      </c>
      <c r="BQ5940">
        <v>1044</v>
      </c>
      <c r="BS5940">
        <v>191991600</v>
      </c>
      <c r="BT5940">
        <v>0</v>
      </c>
      <c r="BV5940" t="s">
        <v>46561</v>
      </c>
      <c r="BW5940">
        <v>0</v>
      </c>
    </row>
    <row r="5941" spans="1:75" x14ac:dyDescent="0.25">
      <c r="A5941" s="1">
        <v>5939</v>
      </c>
      <c r="B5941">
        <v>34</v>
      </c>
      <c r="C5941" t="s">
        <v>6013</v>
      </c>
      <c r="D5941" t="s">
        <v>10018</v>
      </c>
      <c r="E5941">
        <v>3</v>
      </c>
      <c r="F5941">
        <v>439006000</v>
      </c>
      <c r="G5941" t="s">
        <v>12093</v>
      </c>
      <c r="H5941" s="16">
        <v>6.24</v>
      </c>
      <c r="I5941" s="16">
        <v>15955.93</v>
      </c>
      <c r="J5941" s="16">
        <v>995650032</v>
      </c>
      <c r="O5941">
        <v>20100312</v>
      </c>
      <c r="Q5941">
        <v>20150708</v>
      </c>
      <c r="R5941">
        <v>20100505</v>
      </c>
      <c r="V5941" s="16">
        <v>20090403</v>
      </c>
      <c r="W5941" s="16">
        <v>20090820</v>
      </c>
      <c r="X5941" s="16">
        <v>20091201</v>
      </c>
      <c r="Y5941">
        <v>20100115</v>
      </c>
      <c r="AB5941">
        <v>20100504</v>
      </c>
      <c r="AC5941">
        <v>20100504</v>
      </c>
      <c r="AD5941" t="s">
        <v>12100</v>
      </c>
      <c r="AN5941">
        <v>20100504</v>
      </c>
      <c r="AO5941">
        <v>275002000</v>
      </c>
      <c r="AP5941">
        <v>6.24</v>
      </c>
      <c r="AQ5941">
        <v>51.59</v>
      </c>
      <c r="AR5941">
        <v>20100121</v>
      </c>
      <c r="AT5941">
        <v>20101231</v>
      </c>
      <c r="AU5941">
        <v>243000005</v>
      </c>
      <c r="AV5941">
        <v>20090403</v>
      </c>
      <c r="AW5941">
        <v>0</v>
      </c>
      <c r="AZ5941">
        <v>0</v>
      </c>
      <c r="BA5941">
        <v>278002000</v>
      </c>
      <c r="BE5941" t="s">
        <v>12364</v>
      </c>
      <c r="BF5941" t="s">
        <v>17884</v>
      </c>
      <c r="BG5941" t="s">
        <v>26204</v>
      </c>
      <c r="BH5941" t="s">
        <v>33596</v>
      </c>
      <c r="BI5941" t="s">
        <v>41788</v>
      </c>
      <c r="BJ5941" t="s">
        <v>44910</v>
      </c>
      <c r="BK5941">
        <v>100</v>
      </c>
      <c r="BL5941">
        <v>100</v>
      </c>
      <c r="BN5941">
        <v>20090403</v>
      </c>
      <c r="BQ5941">
        <v>15955.93</v>
      </c>
      <c r="BS5941">
        <v>995650032</v>
      </c>
      <c r="BT5941">
        <v>0</v>
      </c>
      <c r="BV5941" t="s">
        <v>46549</v>
      </c>
      <c r="BW5941">
        <v>0</v>
      </c>
    </row>
    <row r="5942" spans="1:75" x14ac:dyDescent="0.25">
      <c r="A5942" s="1">
        <v>5940</v>
      </c>
      <c r="B5942">
        <v>35</v>
      </c>
      <c r="C5942" t="s">
        <v>6014</v>
      </c>
      <c r="D5942" t="s">
        <v>9163</v>
      </c>
      <c r="E5942">
        <v>3</v>
      </c>
      <c r="F5942">
        <v>439006000</v>
      </c>
      <c r="G5942" t="s">
        <v>12093</v>
      </c>
      <c r="H5942" s="16">
        <v>9.16</v>
      </c>
      <c r="I5942" s="16">
        <v>15970.778200000001</v>
      </c>
      <c r="J5942" s="16">
        <v>1462923283.1199999</v>
      </c>
      <c r="O5942">
        <v>20130110</v>
      </c>
      <c r="Q5942">
        <v>20140110</v>
      </c>
      <c r="R5942">
        <v>20130110</v>
      </c>
      <c r="V5942" s="16">
        <v>20120229</v>
      </c>
      <c r="W5942" s="16">
        <v>20120601</v>
      </c>
      <c r="X5942" s="16">
        <v>20121214</v>
      </c>
      <c r="Y5942">
        <v>20130104</v>
      </c>
      <c r="AB5942">
        <v>20130111</v>
      </c>
      <c r="AC5942">
        <v>20130111</v>
      </c>
      <c r="AD5942" t="s">
        <v>12121</v>
      </c>
      <c r="AL5942" t="s">
        <v>12356</v>
      </c>
      <c r="AM5942">
        <v>45.012599999999999</v>
      </c>
      <c r="AN5942">
        <v>20130111</v>
      </c>
      <c r="AO5942">
        <v>275002000</v>
      </c>
      <c r="AP5942">
        <v>16.48</v>
      </c>
      <c r="AQ5942">
        <v>18.79</v>
      </c>
      <c r="AR5942">
        <v>20130105</v>
      </c>
      <c r="AT5942">
        <v>20131231</v>
      </c>
      <c r="AU5942">
        <v>243000004</v>
      </c>
      <c r="AV5942">
        <v>20120229</v>
      </c>
      <c r="AW5942">
        <v>0</v>
      </c>
      <c r="AZ5942">
        <v>0</v>
      </c>
      <c r="BA5942">
        <v>278002000</v>
      </c>
      <c r="BD5942">
        <v>1462923283.1199999</v>
      </c>
      <c r="BE5942" t="s">
        <v>12364</v>
      </c>
      <c r="BF5942" t="s">
        <v>17885</v>
      </c>
      <c r="BG5942" t="s">
        <v>26205</v>
      </c>
      <c r="BH5942" t="s">
        <v>33597</v>
      </c>
      <c r="BI5942" t="s">
        <v>41789</v>
      </c>
      <c r="BJ5942" t="s">
        <v>44910</v>
      </c>
      <c r="BK5942">
        <v>100</v>
      </c>
      <c r="BL5942">
        <v>100</v>
      </c>
      <c r="BN5942">
        <v>20120229</v>
      </c>
      <c r="BQ5942">
        <v>15970.778200000001</v>
      </c>
      <c r="BS5942">
        <v>1462923283.1199999</v>
      </c>
      <c r="BT5942">
        <v>1</v>
      </c>
      <c r="BV5942" t="s">
        <v>46562</v>
      </c>
      <c r="BW5942">
        <v>0</v>
      </c>
    </row>
    <row r="5943" spans="1:75" x14ac:dyDescent="0.25">
      <c r="A5943" s="1">
        <v>5941</v>
      </c>
      <c r="B5943">
        <v>36</v>
      </c>
      <c r="C5943" t="s">
        <v>6015</v>
      </c>
      <c r="D5943" t="s">
        <v>9379</v>
      </c>
      <c r="E5943">
        <v>3</v>
      </c>
      <c r="F5943">
        <v>439006000</v>
      </c>
      <c r="G5943" t="s">
        <v>12093</v>
      </c>
      <c r="H5943" s="16">
        <v>8.8699999999999992</v>
      </c>
      <c r="I5943" s="16">
        <v>4500</v>
      </c>
      <c r="J5943" s="16">
        <v>399150000</v>
      </c>
      <c r="O5943">
        <v>20120530</v>
      </c>
      <c r="Q5943">
        <v>20130603</v>
      </c>
      <c r="R5943">
        <v>20120530</v>
      </c>
      <c r="V5943" s="16">
        <v>20111021</v>
      </c>
      <c r="W5943" s="16">
        <v>20111224</v>
      </c>
      <c r="X5943" s="16">
        <v>20120321</v>
      </c>
      <c r="Y5943">
        <v>20120503</v>
      </c>
      <c r="AB5943">
        <v>20120602</v>
      </c>
      <c r="AC5943">
        <v>20120602</v>
      </c>
      <c r="AD5943" t="s">
        <v>12120</v>
      </c>
      <c r="AL5943" t="s">
        <v>12356</v>
      </c>
      <c r="AM5943">
        <v>57</v>
      </c>
      <c r="AN5943">
        <v>20120602</v>
      </c>
      <c r="AO5943">
        <v>275002000</v>
      </c>
      <c r="AP5943">
        <v>8.8699999999999992</v>
      </c>
      <c r="AQ5943">
        <v>-9.64</v>
      </c>
      <c r="AR5943">
        <v>20120518</v>
      </c>
      <c r="AT5943">
        <v>20121231</v>
      </c>
      <c r="AU5943">
        <v>243000004</v>
      </c>
      <c r="AV5943">
        <v>20111021</v>
      </c>
      <c r="AW5943">
        <v>0</v>
      </c>
      <c r="AZ5943">
        <v>0</v>
      </c>
      <c r="BA5943">
        <v>278002000</v>
      </c>
      <c r="BD5943">
        <v>399150000</v>
      </c>
      <c r="BE5943" t="s">
        <v>12364</v>
      </c>
      <c r="BF5943" t="s">
        <v>17886</v>
      </c>
      <c r="BG5943" t="s">
        <v>26206</v>
      </c>
      <c r="BH5943" t="s">
        <v>33598</v>
      </c>
      <c r="BI5943" t="s">
        <v>41790</v>
      </c>
      <c r="BJ5943" t="s">
        <v>44910</v>
      </c>
      <c r="BK5943">
        <v>100</v>
      </c>
      <c r="BL5943">
        <v>100</v>
      </c>
      <c r="BN5943">
        <v>20111021</v>
      </c>
      <c r="BQ5943">
        <v>4500</v>
      </c>
      <c r="BS5943">
        <v>399150000</v>
      </c>
      <c r="BT5943">
        <v>0</v>
      </c>
      <c r="BV5943" t="s">
        <v>46563</v>
      </c>
      <c r="BW5943">
        <v>0</v>
      </c>
    </row>
    <row r="5944" spans="1:75" x14ac:dyDescent="0.25">
      <c r="A5944" s="1">
        <v>5942</v>
      </c>
      <c r="B5944">
        <v>37</v>
      </c>
      <c r="C5944" t="s">
        <v>6016</v>
      </c>
      <c r="D5944" t="s">
        <v>11442</v>
      </c>
      <c r="E5944">
        <v>1</v>
      </c>
      <c r="F5944">
        <v>439006000</v>
      </c>
      <c r="G5944" t="s">
        <v>12093</v>
      </c>
      <c r="I5944" s="16">
        <v>50961.4277</v>
      </c>
      <c r="V5944" s="16">
        <v>20120131</v>
      </c>
      <c r="AD5944" t="s">
        <v>12110</v>
      </c>
      <c r="AF5944">
        <v>4.2424999999999997</v>
      </c>
      <c r="AN5944">
        <v>20120131</v>
      </c>
      <c r="AO5944">
        <v>275001000</v>
      </c>
      <c r="AP5944">
        <v>8.9499999999999993</v>
      </c>
      <c r="AT5944">
        <v>20121231</v>
      </c>
      <c r="AU5944">
        <v>243000001</v>
      </c>
      <c r="AV5944">
        <v>20120131</v>
      </c>
      <c r="AW5944">
        <v>1</v>
      </c>
      <c r="AZ5944">
        <v>0</v>
      </c>
      <c r="BA5944">
        <v>278001000</v>
      </c>
      <c r="BD5944">
        <v>2213000000</v>
      </c>
      <c r="BE5944" t="s">
        <v>12364</v>
      </c>
      <c r="BF5944" t="s">
        <v>17887</v>
      </c>
      <c r="BG5944" t="s">
        <v>22822</v>
      </c>
      <c r="BH5944" t="s">
        <v>33599</v>
      </c>
      <c r="BI5944" t="s">
        <v>41791</v>
      </c>
      <c r="BJ5944" t="s">
        <v>44910</v>
      </c>
      <c r="BK5944">
        <v>90</v>
      </c>
      <c r="BN5944">
        <v>20120131</v>
      </c>
      <c r="BP5944">
        <v>50961.4277</v>
      </c>
      <c r="BR5944">
        <v>2213000000</v>
      </c>
      <c r="BT5944">
        <v>0</v>
      </c>
      <c r="BV5944" t="s">
        <v>46564</v>
      </c>
      <c r="BW5944">
        <v>1</v>
      </c>
    </row>
    <row r="5945" spans="1:75" x14ac:dyDescent="0.25">
      <c r="A5945" s="1">
        <v>5943</v>
      </c>
      <c r="B5945">
        <v>38</v>
      </c>
      <c r="C5945" t="s">
        <v>6017</v>
      </c>
      <c r="D5945" t="s">
        <v>10556</v>
      </c>
      <c r="E5945">
        <v>3</v>
      </c>
      <c r="F5945">
        <v>439006000</v>
      </c>
      <c r="G5945" t="s">
        <v>12093</v>
      </c>
      <c r="H5945" s="16">
        <v>6.91</v>
      </c>
      <c r="I5945" s="16">
        <v>7814.7611999999999</v>
      </c>
      <c r="J5945" s="16">
        <v>539999998.91999996</v>
      </c>
      <c r="O5945">
        <v>20121228</v>
      </c>
      <c r="Q5945">
        <v>20160108</v>
      </c>
      <c r="R5945">
        <v>20121231</v>
      </c>
      <c r="V5945" s="16">
        <v>20120319</v>
      </c>
      <c r="W5945" s="16">
        <v>20120707</v>
      </c>
      <c r="X5945" s="16">
        <v>20120926</v>
      </c>
      <c r="Y5945">
        <v>20121124</v>
      </c>
      <c r="AB5945">
        <v>20121228</v>
      </c>
      <c r="AC5945">
        <v>20121228</v>
      </c>
      <c r="AD5945" t="s">
        <v>12098</v>
      </c>
      <c r="AL5945" t="s">
        <v>12356</v>
      </c>
      <c r="AM5945">
        <v>100</v>
      </c>
      <c r="AN5945">
        <v>20121228</v>
      </c>
      <c r="AO5945">
        <v>275002000</v>
      </c>
      <c r="AP5945">
        <v>6.91</v>
      </c>
      <c r="AQ5945">
        <v>34.25</v>
      </c>
      <c r="AR5945">
        <v>20121207</v>
      </c>
      <c r="AT5945">
        <v>20121231</v>
      </c>
      <c r="AU5945">
        <v>243000004</v>
      </c>
      <c r="AV5945">
        <v>20120319</v>
      </c>
      <c r="AW5945">
        <v>0</v>
      </c>
      <c r="AX5945">
        <v>11082000</v>
      </c>
      <c r="AZ5945">
        <v>0</v>
      </c>
      <c r="BA5945">
        <v>278002000</v>
      </c>
      <c r="BD5945">
        <v>539999998.91999996</v>
      </c>
      <c r="BE5945" t="s">
        <v>12364</v>
      </c>
      <c r="BF5945" t="s">
        <v>17888</v>
      </c>
      <c r="BG5945" t="s">
        <v>26207</v>
      </c>
      <c r="BH5945" t="s">
        <v>33600</v>
      </c>
      <c r="BI5945" t="s">
        <v>41792</v>
      </c>
      <c r="BJ5945" t="s">
        <v>44910</v>
      </c>
      <c r="BK5945">
        <v>100</v>
      </c>
      <c r="BL5945">
        <v>100</v>
      </c>
      <c r="BN5945">
        <v>20120319</v>
      </c>
      <c r="BQ5945">
        <v>7814.7611999999999</v>
      </c>
      <c r="BS5945">
        <v>539999998.91999996</v>
      </c>
      <c r="BT5945">
        <v>1</v>
      </c>
      <c r="BV5945" t="s">
        <v>46565</v>
      </c>
      <c r="BW5945">
        <v>0</v>
      </c>
    </row>
    <row r="5946" spans="1:75" x14ac:dyDescent="0.25">
      <c r="A5946" s="1">
        <v>5944</v>
      </c>
      <c r="B5946">
        <v>39</v>
      </c>
      <c r="C5946" t="s">
        <v>6018</v>
      </c>
      <c r="D5946" t="s">
        <v>10578</v>
      </c>
      <c r="E5946">
        <v>3</v>
      </c>
      <c r="F5946">
        <v>439006000</v>
      </c>
      <c r="G5946" t="s">
        <v>12093</v>
      </c>
      <c r="H5946" s="16">
        <v>21</v>
      </c>
      <c r="I5946" s="16">
        <v>3850</v>
      </c>
      <c r="J5946" s="16">
        <v>808500000</v>
      </c>
      <c r="O5946">
        <v>20110309</v>
      </c>
      <c r="Q5946">
        <v>20120319</v>
      </c>
      <c r="R5946">
        <v>20110316</v>
      </c>
      <c r="V5946" s="16">
        <v>20100303</v>
      </c>
      <c r="W5946" s="16">
        <v>20100320</v>
      </c>
      <c r="X5946" s="16">
        <v>20101214</v>
      </c>
      <c r="Y5946">
        <v>20110114</v>
      </c>
      <c r="AB5946">
        <v>20110315</v>
      </c>
      <c r="AC5946">
        <v>20110315</v>
      </c>
      <c r="AD5946" t="s">
        <v>12117</v>
      </c>
      <c r="AF5946">
        <v>20.97</v>
      </c>
      <c r="AN5946">
        <v>20110315</v>
      </c>
      <c r="AO5946">
        <v>275001000</v>
      </c>
      <c r="AP5946">
        <v>21</v>
      </c>
      <c r="AQ5946">
        <v>22.88</v>
      </c>
      <c r="AR5946">
        <v>20110307</v>
      </c>
      <c r="AS5946">
        <v>20110221</v>
      </c>
      <c r="AT5946">
        <v>20111231</v>
      </c>
      <c r="AU5946">
        <v>243000001</v>
      </c>
      <c r="AV5946">
        <v>20100303</v>
      </c>
      <c r="AW5946">
        <v>1</v>
      </c>
      <c r="AX5946">
        <v>20912500</v>
      </c>
      <c r="AZ5946">
        <v>0</v>
      </c>
      <c r="BA5946">
        <v>278001000</v>
      </c>
      <c r="BD5946">
        <v>810000000</v>
      </c>
      <c r="BE5946" t="s">
        <v>12364</v>
      </c>
      <c r="BF5946" t="s">
        <v>17889</v>
      </c>
      <c r="BG5946" t="s">
        <v>26208</v>
      </c>
      <c r="BH5946" t="s">
        <v>33601</v>
      </c>
      <c r="BI5946" t="s">
        <v>41793</v>
      </c>
      <c r="BJ5946" t="s">
        <v>44910</v>
      </c>
      <c r="BK5946">
        <v>90</v>
      </c>
      <c r="BL5946">
        <v>90.128799999999998</v>
      </c>
      <c r="BN5946">
        <v>20100303</v>
      </c>
      <c r="BO5946" t="s">
        <v>44925</v>
      </c>
      <c r="BP5946">
        <v>3850</v>
      </c>
      <c r="BR5946">
        <v>808500000</v>
      </c>
      <c r="BT5946">
        <v>0</v>
      </c>
      <c r="BU5946">
        <v>10</v>
      </c>
      <c r="BV5946" t="s">
        <v>46566</v>
      </c>
      <c r="BW5946">
        <v>0</v>
      </c>
    </row>
    <row r="5947" spans="1:75" x14ac:dyDescent="0.25">
      <c r="A5947" s="1">
        <v>5945</v>
      </c>
      <c r="B5947">
        <v>40</v>
      </c>
      <c r="C5947" t="s">
        <v>6019</v>
      </c>
      <c r="D5947" t="s">
        <v>9400</v>
      </c>
      <c r="E5947">
        <v>3</v>
      </c>
      <c r="F5947">
        <v>439006000</v>
      </c>
      <c r="G5947" t="s">
        <v>12093</v>
      </c>
      <c r="H5947" s="16">
        <v>2.27</v>
      </c>
      <c r="I5947" s="16">
        <v>128634.3609</v>
      </c>
      <c r="J5947" s="16">
        <v>2919999992.4299998</v>
      </c>
      <c r="O5947">
        <v>20110602</v>
      </c>
      <c r="Q5947">
        <v>20140718</v>
      </c>
      <c r="R5947">
        <v>20110602</v>
      </c>
      <c r="V5947" s="16">
        <v>20091116</v>
      </c>
      <c r="W5947" s="16">
        <v>20101224</v>
      </c>
      <c r="X5947" s="16">
        <v>20100303</v>
      </c>
      <c r="Y5947">
        <v>20110416</v>
      </c>
      <c r="AB5947">
        <v>20110607</v>
      </c>
      <c r="AC5947">
        <v>20110607</v>
      </c>
      <c r="AD5947" t="s">
        <v>12101</v>
      </c>
      <c r="AL5947" t="s">
        <v>12356</v>
      </c>
      <c r="AM5947">
        <v>79.86</v>
      </c>
      <c r="AN5947">
        <v>20110607</v>
      </c>
      <c r="AO5947">
        <v>275002000</v>
      </c>
      <c r="AP5947">
        <v>2.27</v>
      </c>
      <c r="AQ5947">
        <v>-94.02</v>
      </c>
      <c r="AR5947">
        <v>20110422</v>
      </c>
      <c r="AT5947">
        <v>20111231</v>
      </c>
      <c r="AU5947">
        <v>243000006</v>
      </c>
      <c r="AV5947">
        <v>20091116</v>
      </c>
      <c r="AW5947">
        <v>0</v>
      </c>
      <c r="AZ5947">
        <v>0</v>
      </c>
      <c r="BA5947">
        <v>278002000</v>
      </c>
      <c r="BD5947">
        <v>2919999992.4299998</v>
      </c>
      <c r="BE5947" t="s">
        <v>12364</v>
      </c>
      <c r="BF5947" t="s">
        <v>17890</v>
      </c>
      <c r="BG5947" t="s">
        <v>26209</v>
      </c>
      <c r="BH5947" t="s">
        <v>33602</v>
      </c>
      <c r="BI5947" t="s">
        <v>41794</v>
      </c>
      <c r="BJ5947" t="s">
        <v>44910</v>
      </c>
      <c r="BK5947">
        <v>204.5</v>
      </c>
      <c r="BL5947">
        <v>204.5</v>
      </c>
      <c r="BN5947">
        <v>20091116</v>
      </c>
      <c r="BQ5947">
        <v>128634.3609</v>
      </c>
      <c r="BS5947">
        <v>2919999992.4299998</v>
      </c>
      <c r="BT5947">
        <v>1</v>
      </c>
      <c r="BV5947" t="s">
        <v>46549</v>
      </c>
      <c r="BW5947">
        <v>0</v>
      </c>
    </row>
    <row r="5948" spans="1:75" x14ac:dyDescent="0.25">
      <c r="A5948" s="1">
        <v>5946</v>
      </c>
      <c r="B5948">
        <v>41</v>
      </c>
      <c r="C5948" t="s">
        <v>6020</v>
      </c>
      <c r="D5948" t="s">
        <v>9620</v>
      </c>
      <c r="E5948">
        <v>3</v>
      </c>
      <c r="F5948">
        <v>439006000</v>
      </c>
      <c r="G5948" t="s">
        <v>12093</v>
      </c>
      <c r="H5948" s="16">
        <v>14.96</v>
      </c>
      <c r="I5948" s="16">
        <v>2854.2779999999998</v>
      </c>
      <c r="J5948" s="16">
        <v>426999988.80000001</v>
      </c>
      <c r="O5948">
        <v>20100928</v>
      </c>
      <c r="Q5948">
        <v>20110928</v>
      </c>
      <c r="R5948">
        <v>20100928</v>
      </c>
      <c r="V5948" s="16">
        <v>20091103</v>
      </c>
      <c r="W5948" s="16">
        <v>20091128</v>
      </c>
      <c r="X5948" s="16">
        <v>20100724</v>
      </c>
      <c r="Y5948">
        <v>20100904</v>
      </c>
      <c r="AB5948">
        <v>20101008</v>
      </c>
      <c r="AC5948">
        <v>20101008</v>
      </c>
      <c r="AD5948" t="s">
        <v>12110</v>
      </c>
      <c r="AF5948">
        <v>14.93</v>
      </c>
      <c r="AN5948">
        <v>20101008</v>
      </c>
      <c r="AO5948">
        <v>275001000</v>
      </c>
      <c r="AP5948">
        <v>14.96</v>
      </c>
      <c r="AQ5948">
        <v>8.56</v>
      </c>
      <c r="AR5948">
        <v>20100910</v>
      </c>
      <c r="AS5948">
        <v>20100908</v>
      </c>
      <c r="AT5948">
        <v>20101231</v>
      </c>
      <c r="AU5948">
        <v>243000001</v>
      </c>
      <c r="AV5948">
        <v>20091103</v>
      </c>
      <c r="AW5948">
        <v>1</v>
      </c>
      <c r="AX5948">
        <v>27000000</v>
      </c>
      <c r="AZ5948">
        <v>0</v>
      </c>
      <c r="BA5948">
        <v>278001000</v>
      </c>
      <c r="BD5948">
        <v>426999988.80000001</v>
      </c>
      <c r="BE5948" t="s">
        <v>12364</v>
      </c>
      <c r="BF5948" t="s">
        <v>17891</v>
      </c>
      <c r="BG5948" t="s">
        <v>26210</v>
      </c>
      <c r="BH5948" t="s">
        <v>33603</v>
      </c>
      <c r="BI5948" t="s">
        <v>41795</v>
      </c>
      <c r="BJ5948" t="s">
        <v>44910</v>
      </c>
      <c r="BK5948">
        <v>90</v>
      </c>
      <c r="BL5948">
        <v>90.18</v>
      </c>
      <c r="BN5948">
        <v>20091103</v>
      </c>
      <c r="BO5948" t="s">
        <v>44922</v>
      </c>
      <c r="BP5948">
        <v>2854.2779999999998</v>
      </c>
      <c r="BR5948">
        <v>426999988.80000001</v>
      </c>
      <c r="BT5948">
        <v>0</v>
      </c>
      <c r="BU5948">
        <v>10</v>
      </c>
      <c r="BV5948" t="s">
        <v>46567</v>
      </c>
      <c r="BW5948">
        <v>0</v>
      </c>
    </row>
    <row r="5949" spans="1:75" x14ac:dyDescent="0.25">
      <c r="A5949" s="1">
        <v>5947</v>
      </c>
      <c r="B5949">
        <v>42</v>
      </c>
      <c r="C5949" t="s">
        <v>6021</v>
      </c>
      <c r="D5949" t="s">
        <v>11171</v>
      </c>
      <c r="E5949">
        <v>3</v>
      </c>
      <c r="F5949">
        <v>439006000</v>
      </c>
      <c r="G5949" t="s">
        <v>12093</v>
      </c>
      <c r="H5949" s="16">
        <v>7.54</v>
      </c>
      <c r="I5949" s="16">
        <v>36462.616699999999</v>
      </c>
      <c r="J5949" s="16">
        <v>2749281299.1799998</v>
      </c>
      <c r="O5949">
        <v>20111018</v>
      </c>
      <c r="Q5949">
        <v>20121211</v>
      </c>
      <c r="R5949">
        <v>20111109</v>
      </c>
      <c r="V5949" s="16">
        <v>20100505</v>
      </c>
      <c r="W5949" s="16">
        <v>20101231</v>
      </c>
      <c r="X5949" s="16">
        <v>20110704</v>
      </c>
      <c r="Y5949">
        <v>20110930</v>
      </c>
      <c r="AB5949">
        <v>20111108</v>
      </c>
      <c r="AC5949">
        <v>20111108</v>
      </c>
      <c r="AD5949" t="s">
        <v>12119</v>
      </c>
      <c r="AF5949">
        <v>7.54</v>
      </c>
      <c r="AN5949">
        <v>20111108</v>
      </c>
      <c r="AO5949">
        <v>275002000</v>
      </c>
      <c r="AP5949">
        <v>7.54</v>
      </c>
      <c r="AQ5949">
        <v>72.92</v>
      </c>
      <c r="AR5949">
        <v>20111013</v>
      </c>
      <c r="AT5949">
        <v>20111231</v>
      </c>
      <c r="AU5949">
        <v>243000007</v>
      </c>
      <c r="AV5949">
        <v>20100505</v>
      </c>
      <c r="AW5949">
        <v>0</v>
      </c>
      <c r="AZ5949">
        <v>0</v>
      </c>
      <c r="BA5949">
        <v>278002000</v>
      </c>
      <c r="BD5949">
        <v>2749281299.1799998</v>
      </c>
      <c r="BE5949" t="s">
        <v>12364</v>
      </c>
      <c r="BF5949" t="s">
        <v>17892</v>
      </c>
      <c r="BG5949" t="s">
        <v>26211</v>
      </c>
      <c r="BH5949" t="s">
        <v>33604</v>
      </c>
      <c r="BI5949" t="s">
        <v>41796</v>
      </c>
      <c r="BJ5949" t="s">
        <v>44910</v>
      </c>
      <c r="BK5949">
        <v>100</v>
      </c>
      <c r="BL5949">
        <v>100</v>
      </c>
      <c r="BN5949">
        <v>20100505</v>
      </c>
      <c r="BQ5949">
        <v>36462.616699999999</v>
      </c>
      <c r="BS5949">
        <v>2749281299.1799998</v>
      </c>
      <c r="BT5949">
        <v>0</v>
      </c>
      <c r="BV5949" t="s">
        <v>46549</v>
      </c>
      <c r="BW5949">
        <v>0</v>
      </c>
    </row>
    <row r="5950" spans="1:75" x14ac:dyDescent="0.25">
      <c r="A5950" s="1">
        <v>5948</v>
      </c>
      <c r="B5950">
        <v>43</v>
      </c>
      <c r="C5950" t="s">
        <v>6022</v>
      </c>
      <c r="D5950" t="s">
        <v>10189</v>
      </c>
      <c r="E5950">
        <v>3</v>
      </c>
      <c r="F5950">
        <v>439006000</v>
      </c>
      <c r="G5950" t="s">
        <v>12093</v>
      </c>
      <c r="H5950" s="16">
        <v>15.56</v>
      </c>
      <c r="I5950" s="16">
        <v>719.79420000000005</v>
      </c>
      <c r="J5950" s="16">
        <v>111999977.52</v>
      </c>
      <c r="O5950">
        <v>20141112</v>
      </c>
      <c r="Q5950">
        <v>20171128</v>
      </c>
      <c r="R5950">
        <v>20141124</v>
      </c>
      <c r="V5950" s="16">
        <v>20131223</v>
      </c>
      <c r="W5950" s="16">
        <v>20140626</v>
      </c>
      <c r="X5950" s="16">
        <v>20140904</v>
      </c>
      <c r="Y5950">
        <v>20141014</v>
      </c>
      <c r="AB5950">
        <v>20141120</v>
      </c>
      <c r="AC5950">
        <v>20141120</v>
      </c>
      <c r="AD5950" t="s">
        <v>12115</v>
      </c>
      <c r="AF5950">
        <v>15.56</v>
      </c>
      <c r="AN5950">
        <v>20141120</v>
      </c>
      <c r="AO5950">
        <v>275002000</v>
      </c>
      <c r="AP5950">
        <v>31.17</v>
      </c>
      <c r="AQ5950">
        <v>70.37</v>
      </c>
      <c r="AR5950">
        <v>20141028</v>
      </c>
      <c r="AT5950">
        <v>20141231</v>
      </c>
      <c r="AU5950">
        <v>243000004</v>
      </c>
      <c r="AV5950">
        <v>20131223</v>
      </c>
      <c r="AW5950">
        <v>0</v>
      </c>
      <c r="AX5950">
        <v>5553249.9900000002</v>
      </c>
      <c r="AZ5950">
        <v>0</v>
      </c>
      <c r="BA5950">
        <v>278002000</v>
      </c>
      <c r="BD5950">
        <v>111999977.52</v>
      </c>
      <c r="BE5950" t="s">
        <v>12364</v>
      </c>
      <c r="BF5950" t="s">
        <v>17893</v>
      </c>
      <c r="BG5950" t="s">
        <v>26212</v>
      </c>
      <c r="BH5950" t="s">
        <v>33605</v>
      </c>
      <c r="BI5950" t="s">
        <v>41797</v>
      </c>
      <c r="BJ5950" t="s">
        <v>44910</v>
      </c>
      <c r="BK5950">
        <v>100</v>
      </c>
      <c r="BL5950">
        <v>100</v>
      </c>
      <c r="BN5950">
        <v>20131223</v>
      </c>
      <c r="BQ5950">
        <v>719.79420000000005</v>
      </c>
      <c r="BS5950">
        <v>111999977.52</v>
      </c>
      <c r="BT5950">
        <v>0</v>
      </c>
      <c r="BV5950" t="s">
        <v>46568</v>
      </c>
      <c r="BW5950">
        <v>0</v>
      </c>
    </row>
    <row r="5951" spans="1:75" x14ac:dyDescent="0.25">
      <c r="A5951" s="1">
        <v>5949</v>
      </c>
      <c r="B5951">
        <v>44</v>
      </c>
      <c r="C5951" t="s">
        <v>6023</v>
      </c>
      <c r="D5951" t="s">
        <v>11443</v>
      </c>
      <c r="E5951">
        <v>2</v>
      </c>
      <c r="F5951">
        <v>439006000</v>
      </c>
      <c r="G5951" t="s">
        <v>12093</v>
      </c>
      <c r="I5951" s="16">
        <v>23120</v>
      </c>
      <c r="V5951" s="16">
        <v>20140725</v>
      </c>
      <c r="W5951" s="16">
        <v>20141219</v>
      </c>
      <c r="AD5951" t="s">
        <v>12116</v>
      </c>
      <c r="AF5951">
        <v>4.84</v>
      </c>
      <c r="AL5951" t="s">
        <v>12355</v>
      </c>
      <c r="AM5951">
        <v>40</v>
      </c>
      <c r="AN5951">
        <v>20141219</v>
      </c>
      <c r="AO5951">
        <v>275001000</v>
      </c>
      <c r="AP5951">
        <v>5.19</v>
      </c>
      <c r="AT5951">
        <v>20141231</v>
      </c>
      <c r="AU5951">
        <v>243000001</v>
      </c>
      <c r="AV5951">
        <v>20140724</v>
      </c>
      <c r="AW5951">
        <v>1</v>
      </c>
      <c r="AZ5951">
        <v>0</v>
      </c>
      <c r="BA5951">
        <v>278001000</v>
      </c>
      <c r="BD5951">
        <v>1200000000</v>
      </c>
      <c r="BE5951" t="s">
        <v>12364</v>
      </c>
      <c r="BF5951" t="s">
        <v>17894</v>
      </c>
      <c r="BG5951" t="s">
        <v>26213</v>
      </c>
      <c r="BH5951" t="s">
        <v>33606</v>
      </c>
      <c r="BI5951" t="s">
        <v>41798</v>
      </c>
      <c r="BJ5951" t="s">
        <v>44910</v>
      </c>
      <c r="BK5951">
        <v>90</v>
      </c>
      <c r="BN5951">
        <v>20140725</v>
      </c>
      <c r="BP5951">
        <v>23120</v>
      </c>
      <c r="BR5951">
        <v>1200000000</v>
      </c>
      <c r="BT5951">
        <v>1</v>
      </c>
      <c r="BV5951" t="s">
        <v>46569</v>
      </c>
      <c r="BW5951">
        <v>1</v>
      </c>
    </row>
    <row r="5952" spans="1:75" x14ac:dyDescent="0.25">
      <c r="A5952" s="1">
        <v>5950</v>
      </c>
      <c r="B5952">
        <v>45</v>
      </c>
      <c r="C5952" t="s">
        <v>6024</v>
      </c>
      <c r="D5952" t="s">
        <v>10456</v>
      </c>
      <c r="E5952">
        <v>22</v>
      </c>
      <c r="F5952">
        <v>439006000</v>
      </c>
      <c r="G5952" t="s">
        <v>12093</v>
      </c>
      <c r="H5952" s="16">
        <v>6.8</v>
      </c>
      <c r="I5952" s="16">
        <v>10000</v>
      </c>
      <c r="V5952" s="16">
        <v>20140710</v>
      </c>
      <c r="W5952" s="16">
        <v>20140816</v>
      </c>
      <c r="AD5952" t="s">
        <v>12119</v>
      </c>
      <c r="AN5952">
        <v>20140816</v>
      </c>
      <c r="AO5952">
        <v>275002000</v>
      </c>
      <c r="AP5952">
        <v>6.83</v>
      </c>
      <c r="AT5952">
        <v>20141231</v>
      </c>
      <c r="AU5952">
        <v>243000001</v>
      </c>
      <c r="AV5952">
        <v>20140710</v>
      </c>
      <c r="AW5952">
        <v>1</v>
      </c>
      <c r="AZ5952">
        <v>0</v>
      </c>
      <c r="BA5952">
        <v>278001000</v>
      </c>
      <c r="BD5952">
        <v>683000000</v>
      </c>
      <c r="BE5952" t="s">
        <v>12364</v>
      </c>
      <c r="BF5952" t="s">
        <v>17895</v>
      </c>
      <c r="BG5952" t="s">
        <v>26214</v>
      </c>
      <c r="BH5952" t="s">
        <v>33607</v>
      </c>
      <c r="BI5952" t="s">
        <v>41799</v>
      </c>
      <c r="BJ5952" t="s">
        <v>44910</v>
      </c>
      <c r="BK5952">
        <v>90</v>
      </c>
      <c r="BN5952">
        <v>20140710</v>
      </c>
      <c r="BP5952">
        <v>10000</v>
      </c>
      <c r="BR5952">
        <v>683000000</v>
      </c>
      <c r="BT5952">
        <v>0</v>
      </c>
      <c r="BV5952" t="s">
        <v>46570</v>
      </c>
      <c r="BW5952">
        <v>0</v>
      </c>
    </row>
    <row r="5953" spans="1:75" x14ac:dyDescent="0.25">
      <c r="A5953" s="1">
        <v>5951</v>
      </c>
      <c r="B5953">
        <v>46</v>
      </c>
      <c r="C5953" t="s">
        <v>6025</v>
      </c>
      <c r="D5953" t="s">
        <v>11081</v>
      </c>
      <c r="E5953">
        <v>21</v>
      </c>
      <c r="F5953">
        <v>439006000</v>
      </c>
      <c r="G5953" t="s">
        <v>12093</v>
      </c>
      <c r="H5953" s="16">
        <v>14.77</v>
      </c>
      <c r="I5953" s="16">
        <v>2068.8638000000001</v>
      </c>
      <c r="V5953" s="16">
        <v>20140607</v>
      </c>
      <c r="W5953" s="16">
        <v>20140626</v>
      </c>
      <c r="AD5953" t="s">
        <v>12100</v>
      </c>
      <c r="AN5953">
        <v>20141113</v>
      </c>
      <c r="AO5953">
        <v>275002000</v>
      </c>
      <c r="AP5953">
        <v>23.83</v>
      </c>
      <c r="AT5953">
        <v>20141231</v>
      </c>
      <c r="AU5953">
        <v>243000004</v>
      </c>
      <c r="AV5953">
        <v>20140607</v>
      </c>
      <c r="AW5953">
        <v>0</v>
      </c>
      <c r="AZ5953">
        <v>0</v>
      </c>
      <c r="BA5953">
        <v>278002000</v>
      </c>
      <c r="BD5953">
        <v>305571183.25999999</v>
      </c>
      <c r="BE5953" t="s">
        <v>12364</v>
      </c>
      <c r="BF5953" t="s">
        <v>17896</v>
      </c>
      <c r="BG5953" t="s">
        <v>26215</v>
      </c>
      <c r="BH5953" t="s">
        <v>33608</v>
      </c>
      <c r="BI5953" t="s">
        <v>41800</v>
      </c>
      <c r="BJ5953" t="s">
        <v>44910</v>
      </c>
      <c r="BK5953">
        <v>100</v>
      </c>
      <c r="BN5953">
        <v>20140607</v>
      </c>
      <c r="BQ5953">
        <v>2068.8638000000001</v>
      </c>
      <c r="BS5953">
        <v>305571183.25999999</v>
      </c>
      <c r="BT5953">
        <v>0</v>
      </c>
      <c r="BV5953" t="s">
        <v>46571</v>
      </c>
      <c r="BW5953">
        <v>0</v>
      </c>
    </row>
    <row r="5954" spans="1:75" x14ac:dyDescent="0.25">
      <c r="A5954" s="1">
        <v>5952</v>
      </c>
      <c r="B5954">
        <v>47</v>
      </c>
      <c r="C5954" t="s">
        <v>6026</v>
      </c>
      <c r="D5954" t="s">
        <v>10954</v>
      </c>
      <c r="E5954">
        <v>22</v>
      </c>
      <c r="F5954">
        <v>439006000</v>
      </c>
      <c r="G5954" t="s">
        <v>12093</v>
      </c>
      <c r="I5954" s="16">
        <v>12100</v>
      </c>
      <c r="V5954" s="16">
        <v>20140529</v>
      </c>
      <c r="W5954" s="16">
        <v>20140703</v>
      </c>
      <c r="AD5954" t="s">
        <v>12116</v>
      </c>
      <c r="AF5954">
        <v>9.15</v>
      </c>
      <c r="AL5954" t="s">
        <v>12355</v>
      </c>
      <c r="AM5954">
        <v>45.454500000000003</v>
      </c>
      <c r="AN5954">
        <v>20140703</v>
      </c>
      <c r="AO5954">
        <v>275001000</v>
      </c>
      <c r="AP5954">
        <v>9.15</v>
      </c>
      <c r="AT5954">
        <v>20141231</v>
      </c>
      <c r="AU5954">
        <v>243000001</v>
      </c>
      <c r="AV5954">
        <v>20140529</v>
      </c>
      <c r="AW5954">
        <v>1</v>
      </c>
      <c r="AZ5954">
        <v>0</v>
      </c>
      <c r="BA5954">
        <v>278001000</v>
      </c>
      <c r="BD5954">
        <v>1100000000</v>
      </c>
      <c r="BE5954" t="s">
        <v>12364</v>
      </c>
      <c r="BF5954" t="s">
        <v>17897</v>
      </c>
      <c r="BG5954" t="s">
        <v>26216</v>
      </c>
      <c r="BH5954" t="s">
        <v>33609</v>
      </c>
      <c r="BI5954" t="s">
        <v>41801</v>
      </c>
      <c r="BJ5954" t="s">
        <v>44910</v>
      </c>
      <c r="BK5954">
        <v>90</v>
      </c>
      <c r="BM5954">
        <v>20140625</v>
      </c>
      <c r="BN5954">
        <v>20140529</v>
      </c>
      <c r="BP5954">
        <v>12100</v>
      </c>
      <c r="BR5954">
        <v>1100000000</v>
      </c>
      <c r="BT5954">
        <v>1</v>
      </c>
      <c r="BV5954" t="s">
        <v>46572</v>
      </c>
      <c r="BW5954">
        <v>0</v>
      </c>
    </row>
    <row r="5955" spans="1:75" x14ac:dyDescent="0.25">
      <c r="A5955" s="1">
        <v>5953</v>
      </c>
      <c r="B5955">
        <v>48</v>
      </c>
      <c r="C5955" t="s">
        <v>6027</v>
      </c>
      <c r="D5955" t="s">
        <v>9475</v>
      </c>
      <c r="E5955">
        <v>12</v>
      </c>
      <c r="F5955">
        <v>439006000</v>
      </c>
      <c r="G5955" t="s">
        <v>12093</v>
      </c>
      <c r="H5955" s="16">
        <v>5.94</v>
      </c>
      <c r="I5955" s="16">
        <v>6000</v>
      </c>
      <c r="V5955" s="16">
        <v>20131123</v>
      </c>
      <c r="AD5955" t="s">
        <v>12100</v>
      </c>
      <c r="AF5955">
        <v>5.94</v>
      </c>
      <c r="AN5955">
        <v>20140430</v>
      </c>
      <c r="AO5955">
        <v>275002000</v>
      </c>
      <c r="AP5955">
        <v>6.24</v>
      </c>
      <c r="AT5955">
        <v>20131231</v>
      </c>
      <c r="AU5955">
        <v>243000009</v>
      </c>
      <c r="AV5955">
        <v>20131123</v>
      </c>
      <c r="AW5955">
        <v>1</v>
      </c>
      <c r="AZ5955">
        <v>0</v>
      </c>
      <c r="BA5955">
        <v>278001000</v>
      </c>
      <c r="BD5955">
        <v>374400000</v>
      </c>
      <c r="BE5955" t="s">
        <v>12364</v>
      </c>
      <c r="BF5955" t="s">
        <v>17898</v>
      </c>
      <c r="BG5955" t="s">
        <v>26217</v>
      </c>
      <c r="BH5955" t="s">
        <v>33610</v>
      </c>
      <c r="BI5955" t="s">
        <v>41802</v>
      </c>
      <c r="BJ5955" t="s">
        <v>44910</v>
      </c>
      <c r="BK5955">
        <v>90</v>
      </c>
      <c r="BN5955">
        <v>20131123</v>
      </c>
      <c r="BP5955">
        <v>6000</v>
      </c>
      <c r="BR5955">
        <v>374400000</v>
      </c>
      <c r="BT5955">
        <v>0</v>
      </c>
      <c r="BV5955" t="s">
        <v>46573</v>
      </c>
      <c r="BW5955">
        <v>0</v>
      </c>
    </row>
    <row r="5956" spans="1:75" x14ac:dyDescent="0.25">
      <c r="A5956" s="1">
        <v>5954</v>
      </c>
      <c r="B5956">
        <v>49</v>
      </c>
      <c r="C5956" t="s">
        <v>6028</v>
      </c>
      <c r="D5956" t="s">
        <v>11444</v>
      </c>
      <c r="E5956">
        <v>12</v>
      </c>
      <c r="F5956">
        <v>439006000</v>
      </c>
      <c r="G5956" t="s">
        <v>12093</v>
      </c>
      <c r="H5956" s="16">
        <v>15.89</v>
      </c>
      <c r="I5956" s="16">
        <v>4909.3769000000002</v>
      </c>
      <c r="V5956" s="16">
        <v>20131223</v>
      </c>
      <c r="AD5956" t="s">
        <v>12100</v>
      </c>
      <c r="AF5956">
        <v>15.14</v>
      </c>
      <c r="AN5956">
        <v>20140510</v>
      </c>
      <c r="AO5956">
        <v>275002000</v>
      </c>
      <c r="AP5956">
        <v>16.010000000000002</v>
      </c>
      <c r="AT5956">
        <v>20131231</v>
      </c>
      <c r="AU5956">
        <v>243000004</v>
      </c>
      <c r="AV5956">
        <v>20131223</v>
      </c>
      <c r="AW5956">
        <v>0</v>
      </c>
      <c r="AZ5956">
        <v>0</v>
      </c>
      <c r="BA5956">
        <v>278002000</v>
      </c>
      <c r="BD5956">
        <v>780099989.40999997</v>
      </c>
      <c r="BE5956" t="s">
        <v>12364</v>
      </c>
      <c r="BF5956" t="s">
        <v>17899</v>
      </c>
      <c r="BG5956" t="s">
        <v>26218</v>
      </c>
      <c r="BH5956" t="s">
        <v>33611</v>
      </c>
      <c r="BI5956" t="s">
        <v>41803</v>
      </c>
      <c r="BJ5956" t="s">
        <v>44910</v>
      </c>
      <c r="BK5956">
        <v>104.9148</v>
      </c>
      <c r="BN5956">
        <v>20131223</v>
      </c>
      <c r="BQ5956">
        <v>4909.3769000000002</v>
      </c>
      <c r="BS5956">
        <v>780099989.40999997</v>
      </c>
      <c r="BT5956">
        <v>0</v>
      </c>
      <c r="BV5956" t="s">
        <v>46574</v>
      </c>
      <c r="BW5956">
        <v>0</v>
      </c>
    </row>
    <row r="5957" spans="1:75" x14ac:dyDescent="0.25">
      <c r="A5957" s="1">
        <v>5955</v>
      </c>
      <c r="B5957">
        <v>50</v>
      </c>
      <c r="C5957" t="s">
        <v>6029</v>
      </c>
      <c r="D5957" t="s">
        <v>10669</v>
      </c>
      <c r="E5957">
        <v>3</v>
      </c>
      <c r="F5957">
        <v>439006000</v>
      </c>
      <c r="G5957" t="s">
        <v>12093</v>
      </c>
      <c r="H5957" s="16">
        <v>8.49</v>
      </c>
      <c r="I5957" s="16">
        <v>9275.6183000000001</v>
      </c>
      <c r="J5957" s="16">
        <v>787499993.66999996</v>
      </c>
      <c r="O5957">
        <v>20140507</v>
      </c>
      <c r="Q5957">
        <v>20150528</v>
      </c>
      <c r="R5957">
        <v>20140508</v>
      </c>
      <c r="V5957" s="16">
        <v>20130823</v>
      </c>
      <c r="W5957" s="16">
        <v>20130925</v>
      </c>
      <c r="X5957" s="16">
        <v>20140117</v>
      </c>
      <c r="Y5957">
        <v>20140404</v>
      </c>
      <c r="AB5957">
        <v>20140507</v>
      </c>
      <c r="AC5957">
        <v>20140507</v>
      </c>
      <c r="AD5957" t="s">
        <v>12110</v>
      </c>
      <c r="AN5957">
        <v>20140507</v>
      </c>
      <c r="AO5957">
        <v>275002000</v>
      </c>
      <c r="AP5957">
        <v>17.23</v>
      </c>
      <c r="AQ5957">
        <v>31.59</v>
      </c>
      <c r="AR5957">
        <v>20140403</v>
      </c>
      <c r="AT5957">
        <v>20141231</v>
      </c>
      <c r="AU5957">
        <v>243000004</v>
      </c>
      <c r="AV5957">
        <v>20130823</v>
      </c>
      <c r="AW5957">
        <v>0</v>
      </c>
      <c r="AZ5957">
        <v>0</v>
      </c>
      <c r="BA5957">
        <v>278002000</v>
      </c>
      <c r="BD5957">
        <v>787499993.66999996</v>
      </c>
      <c r="BE5957" t="s">
        <v>12364</v>
      </c>
      <c r="BF5957" t="s">
        <v>17900</v>
      </c>
      <c r="BG5957" t="s">
        <v>26219</v>
      </c>
      <c r="BH5957" t="s">
        <v>33612</v>
      </c>
      <c r="BI5957" t="s">
        <v>41804</v>
      </c>
      <c r="BJ5957" t="s">
        <v>44910</v>
      </c>
      <c r="BK5957">
        <v>100</v>
      </c>
      <c r="BL5957">
        <v>100</v>
      </c>
      <c r="BN5957">
        <v>20130823</v>
      </c>
      <c r="BQ5957">
        <v>9275.6183000000001</v>
      </c>
      <c r="BS5957">
        <v>787499993.66999996</v>
      </c>
      <c r="BT5957">
        <v>0</v>
      </c>
      <c r="BV5957" t="s">
        <v>46575</v>
      </c>
      <c r="BW5957">
        <v>0</v>
      </c>
    </row>
    <row r="5958" spans="1:75" x14ac:dyDescent="0.25">
      <c r="A5958" s="1">
        <v>5956</v>
      </c>
      <c r="B5958">
        <v>51</v>
      </c>
      <c r="C5958" t="s">
        <v>6030</v>
      </c>
      <c r="D5958" t="s">
        <v>10107</v>
      </c>
      <c r="E5958">
        <v>3</v>
      </c>
      <c r="F5958">
        <v>439006000</v>
      </c>
      <c r="G5958" t="s">
        <v>12093</v>
      </c>
      <c r="H5958" s="16">
        <v>10.28</v>
      </c>
      <c r="I5958" s="16">
        <v>9727.6263999999992</v>
      </c>
      <c r="J5958" s="16">
        <v>999999993.91999996</v>
      </c>
      <c r="O5958">
        <v>20140709</v>
      </c>
      <c r="Q5958">
        <v>20150717</v>
      </c>
      <c r="R5958">
        <v>20140717</v>
      </c>
      <c r="V5958" s="16">
        <v>20130726</v>
      </c>
      <c r="W5958" s="16">
        <v>20131219</v>
      </c>
      <c r="X5958" s="16">
        <v>20140517</v>
      </c>
      <c r="Y5958">
        <v>20140614</v>
      </c>
      <c r="AB5958">
        <v>20140716</v>
      </c>
      <c r="AC5958">
        <v>20140716</v>
      </c>
      <c r="AD5958" t="s">
        <v>12110</v>
      </c>
      <c r="AF5958">
        <v>10.27</v>
      </c>
      <c r="AN5958">
        <v>20140716</v>
      </c>
      <c r="AO5958">
        <v>275001000</v>
      </c>
      <c r="AP5958">
        <v>10.28</v>
      </c>
      <c r="AQ5958">
        <v>19.5</v>
      </c>
      <c r="AR5958">
        <v>20140630</v>
      </c>
      <c r="AT5958">
        <v>20141231</v>
      </c>
      <c r="AU5958">
        <v>243000001</v>
      </c>
      <c r="AV5958">
        <v>20130726</v>
      </c>
      <c r="AW5958">
        <v>1</v>
      </c>
      <c r="AX5958">
        <v>25847276.260000002</v>
      </c>
      <c r="AZ5958">
        <v>0</v>
      </c>
      <c r="BA5958">
        <v>278001000</v>
      </c>
      <c r="BD5958">
        <v>1000000000</v>
      </c>
      <c r="BE5958" t="s">
        <v>12364</v>
      </c>
      <c r="BF5958" t="s">
        <v>17901</v>
      </c>
      <c r="BG5958" t="s">
        <v>26220</v>
      </c>
      <c r="BH5958" t="s">
        <v>33613</v>
      </c>
      <c r="BI5958" t="s">
        <v>41805</v>
      </c>
      <c r="BJ5958" t="s">
        <v>44910</v>
      </c>
      <c r="BK5958">
        <v>90</v>
      </c>
      <c r="BL5958">
        <v>90.087599999999995</v>
      </c>
      <c r="BN5958">
        <v>20130726</v>
      </c>
      <c r="BO5958" t="s">
        <v>44942</v>
      </c>
      <c r="BP5958">
        <v>9727.6263999999992</v>
      </c>
      <c r="BR5958">
        <v>999999993.91999996</v>
      </c>
      <c r="BT5958">
        <v>0</v>
      </c>
      <c r="BV5958" t="s">
        <v>46576</v>
      </c>
      <c r="BW5958">
        <v>0</v>
      </c>
    </row>
    <row r="5959" spans="1:75" x14ac:dyDescent="0.25">
      <c r="A5959" s="1">
        <v>5957</v>
      </c>
      <c r="B5959">
        <v>52</v>
      </c>
      <c r="C5959" t="s">
        <v>6031</v>
      </c>
      <c r="D5959" t="s">
        <v>11445</v>
      </c>
      <c r="E5959">
        <v>3</v>
      </c>
      <c r="F5959">
        <v>439006000</v>
      </c>
      <c r="G5959" t="s">
        <v>12093</v>
      </c>
      <c r="H5959" s="16">
        <v>10.77</v>
      </c>
      <c r="I5959" s="16">
        <v>3365.8719000000001</v>
      </c>
      <c r="J5959" s="16">
        <v>362504403.63</v>
      </c>
      <c r="O5959">
        <v>20140701</v>
      </c>
      <c r="Q5959">
        <v>20150702</v>
      </c>
      <c r="R5959">
        <v>20140702</v>
      </c>
      <c r="V5959" s="16">
        <v>20131028</v>
      </c>
      <c r="W5959" s="16">
        <v>20131127</v>
      </c>
      <c r="X5959" s="16">
        <v>20140416</v>
      </c>
      <c r="Y5959">
        <v>20140524</v>
      </c>
      <c r="AB5959">
        <v>20140701</v>
      </c>
      <c r="AC5959">
        <v>20140701</v>
      </c>
      <c r="AD5959" t="s">
        <v>12110</v>
      </c>
      <c r="AN5959">
        <v>20140701</v>
      </c>
      <c r="AO5959">
        <v>275002000</v>
      </c>
      <c r="AP5959">
        <v>10.92</v>
      </c>
      <c r="AQ5959">
        <v>31.84</v>
      </c>
      <c r="AR5959">
        <v>20140617</v>
      </c>
      <c r="AT5959">
        <v>20141231</v>
      </c>
      <c r="AU5959">
        <v>243000004</v>
      </c>
      <c r="AV5959">
        <v>20131028</v>
      </c>
      <c r="AW5959">
        <v>0</v>
      </c>
      <c r="AZ5959">
        <v>0</v>
      </c>
      <c r="BA5959">
        <v>278002000</v>
      </c>
      <c r="BD5959">
        <v>362504403.63</v>
      </c>
      <c r="BE5959" t="s">
        <v>12364</v>
      </c>
      <c r="BF5959" t="s">
        <v>17902</v>
      </c>
      <c r="BG5959" t="s">
        <v>26221</v>
      </c>
      <c r="BH5959" t="s">
        <v>33614</v>
      </c>
      <c r="BI5959" t="s">
        <v>41806</v>
      </c>
      <c r="BJ5959" t="s">
        <v>44910</v>
      </c>
      <c r="BK5959">
        <v>100</v>
      </c>
      <c r="BL5959">
        <v>100</v>
      </c>
      <c r="BN5959">
        <v>20131028</v>
      </c>
      <c r="BQ5959">
        <v>3365.8719000000001</v>
      </c>
      <c r="BS5959">
        <v>362504403.63</v>
      </c>
      <c r="BT5959">
        <v>0</v>
      </c>
      <c r="BV5959" t="s">
        <v>46577</v>
      </c>
      <c r="BW5959">
        <v>0</v>
      </c>
    </row>
    <row r="5960" spans="1:75" x14ac:dyDescent="0.25">
      <c r="A5960" s="1">
        <v>5958</v>
      </c>
      <c r="B5960">
        <v>53</v>
      </c>
      <c r="C5960" t="s">
        <v>6032</v>
      </c>
      <c r="D5960" t="s">
        <v>11218</v>
      </c>
      <c r="E5960">
        <v>3</v>
      </c>
      <c r="F5960">
        <v>439006000</v>
      </c>
      <c r="G5960" t="s">
        <v>12093</v>
      </c>
      <c r="H5960" s="16">
        <v>17.12</v>
      </c>
      <c r="I5960" s="16">
        <v>1058.9953</v>
      </c>
      <c r="J5960" s="16">
        <v>181299995.36000001</v>
      </c>
      <c r="O5960">
        <v>20130219</v>
      </c>
      <c r="Q5960">
        <v>20160222</v>
      </c>
      <c r="R5960">
        <v>20130220</v>
      </c>
      <c r="V5960" s="16">
        <v>20111209</v>
      </c>
      <c r="W5960" s="16">
        <v>20120310</v>
      </c>
      <c r="X5960" s="16">
        <v>20120926</v>
      </c>
      <c r="Y5960">
        <v>20121225</v>
      </c>
      <c r="AB5960">
        <v>20130219</v>
      </c>
      <c r="AC5960">
        <v>20130219</v>
      </c>
      <c r="AD5960" t="s">
        <v>12100</v>
      </c>
      <c r="AN5960">
        <v>20130219</v>
      </c>
      <c r="AO5960">
        <v>275002000</v>
      </c>
      <c r="AP5960">
        <v>17.34</v>
      </c>
      <c r="AQ5960">
        <v>-14.59</v>
      </c>
      <c r="AR5960">
        <v>20130115</v>
      </c>
      <c r="AT5960">
        <v>20131231</v>
      </c>
      <c r="AU5960">
        <v>243000004</v>
      </c>
      <c r="AV5960">
        <v>20111209</v>
      </c>
      <c r="AW5960">
        <v>0</v>
      </c>
      <c r="AZ5960">
        <v>0</v>
      </c>
      <c r="BA5960">
        <v>278002000</v>
      </c>
      <c r="BD5960">
        <v>181299995.36000001</v>
      </c>
      <c r="BE5960" t="s">
        <v>12364</v>
      </c>
      <c r="BF5960" t="s">
        <v>17903</v>
      </c>
      <c r="BG5960" t="s">
        <v>26222</v>
      </c>
      <c r="BH5960" t="s">
        <v>33615</v>
      </c>
      <c r="BI5960" t="s">
        <v>41807</v>
      </c>
      <c r="BJ5960" t="s">
        <v>44910</v>
      </c>
      <c r="BK5960">
        <v>100</v>
      </c>
      <c r="BL5960">
        <v>100</v>
      </c>
      <c r="BN5960">
        <v>20111209</v>
      </c>
      <c r="BQ5960">
        <v>1058.9953</v>
      </c>
      <c r="BS5960">
        <v>181299995.36000001</v>
      </c>
      <c r="BT5960">
        <v>0</v>
      </c>
      <c r="BV5960" t="s">
        <v>46578</v>
      </c>
      <c r="BW5960">
        <v>0</v>
      </c>
    </row>
    <row r="5961" spans="1:75" x14ac:dyDescent="0.25">
      <c r="A5961" s="1">
        <v>5959</v>
      </c>
      <c r="B5961">
        <v>54</v>
      </c>
      <c r="C5961" t="s">
        <v>6033</v>
      </c>
      <c r="D5961" t="s">
        <v>9525</v>
      </c>
      <c r="E5961">
        <v>22</v>
      </c>
      <c r="F5961">
        <v>439006000</v>
      </c>
      <c r="G5961" t="s">
        <v>12093</v>
      </c>
      <c r="H5961" s="16">
        <v>4.46</v>
      </c>
      <c r="I5961" s="16">
        <v>15858.5867</v>
      </c>
      <c r="V5961" s="16">
        <v>20131008</v>
      </c>
      <c r="W5961" s="16">
        <v>20141017</v>
      </c>
      <c r="AD5961" t="s">
        <v>12107</v>
      </c>
      <c r="AN5961">
        <v>20141017</v>
      </c>
      <c r="AO5961">
        <v>275002000</v>
      </c>
      <c r="AP5961">
        <v>4.46</v>
      </c>
      <c r="AT5961">
        <v>20131231</v>
      </c>
      <c r="AU5961">
        <v>243000004</v>
      </c>
      <c r="AV5961">
        <v>20131008</v>
      </c>
      <c r="AW5961">
        <v>0</v>
      </c>
      <c r="AZ5961">
        <v>0</v>
      </c>
      <c r="BA5961">
        <v>278002000</v>
      </c>
      <c r="BD5961">
        <v>707292966.82000005</v>
      </c>
      <c r="BE5961" t="s">
        <v>12364</v>
      </c>
      <c r="BF5961" t="s">
        <v>17904</v>
      </c>
      <c r="BG5961" t="s">
        <v>23561</v>
      </c>
      <c r="BH5961" t="s">
        <v>33616</v>
      </c>
      <c r="BI5961" t="s">
        <v>41808</v>
      </c>
      <c r="BJ5961" t="s">
        <v>44910</v>
      </c>
      <c r="BK5961">
        <v>109.04649999999999</v>
      </c>
      <c r="BM5961">
        <v>20141016</v>
      </c>
      <c r="BN5961">
        <v>20131008</v>
      </c>
      <c r="BQ5961">
        <v>15858.5867</v>
      </c>
      <c r="BS5961">
        <v>707292966.82000005</v>
      </c>
      <c r="BT5961">
        <v>0</v>
      </c>
      <c r="BV5961" t="s">
        <v>46579</v>
      </c>
      <c r="BW5961">
        <v>0</v>
      </c>
    </row>
    <row r="5962" spans="1:75" x14ac:dyDescent="0.25">
      <c r="A5962" s="1">
        <v>5960</v>
      </c>
      <c r="B5962">
        <v>55</v>
      </c>
      <c r="C5962" t="s">
        <v>6034</v>
      </c>
      <c r="D5962" t="s">
        <v>10510</v>
      </c>
      <c r="E5962">
        <v>3</v>
      </c>
      <c r="F5962">
        <v>439006000</v>
      </c>
      <c r="G5962" t="s">
        <v>12093</v>
      </c>
      <c r="H5962" s="16">
        <v>14.66</v>
      </c>
      <c r="I5962" s="16">
        <v>5554.7425000000003</v>
      </c>
      <c r="J5962" s="16">
        <v>814325250.5</v>
      </c>
      <c r="O5962">
        <v>20140417</v>
      </c>
      <c r="Q5962">
        <v>20150420</v>
      </c>
      <c r="R5962">
        <v>20140417</v>
      </c>
      <c r="V5962" s="16">
        <v>20131129</v>
      </c>
      <c r="W5962" s="16">
        <v>20131227</v>
      </c>
      <c r="X5962" s="16">
        <v>20140321</v>
      </c>
      <c r="Y5962">
        <v>20140409</v>
      </c>
      <c r="AB5962">
        <v>20140422</v>
      </c>
      <c r="AC5962">
        <v>20140422</v>
      </c>
      <c r="AD5962" t="s">
        <v>12100</v>
      </c>
      <c r="AN5962">
        <v>20140422</v>
      </c>
      <c r="AO5962">
        <v>275002000</v>
      </c>
      <c r="AP5962">
        <v>14.66</v>
      </c>
      <c r="AQ5962">
        <v>-1.24</v>
      </c>
      <c r="AR5962">
        <v>20140409</v>
      </c>
      <c r="AT5962">
        <v>20141231</v>
      </c>
      <c r="AU5962">
        <v>243000004</v>
      </c>
      <c r="AV5962">
        <v>20131129</v>
      </c>
      <c r="AW5962">
        <v>0</v>
      </c>
      <c r="AZ5962">
        <v>0</v>
      </c>
      <c r="BA5962">
        <v>278002000</v>
      </c>
      <c r="BD5962">
        <v>814325250.5</v>
      </c>
      <c r="BE5962" t="s">
        <v>12364</v>
      </c>
      <c r="BF5962" t="s">
        <v>17905</v>
      </c>
      <c r="BG5962" t="s">
        <v>26223</v>
      </c>
      <c r="BH5962" t="s">
        <v>33617</v>
      </c>
      <c r="BI5962" t="s">
        <v>41809</v>
      </c>
      <c r="BJ5962" t="s">
        <v>44910</v>
      </c>
      <c r="BK5962">
        <v>100</v>
      </c>
      <c r="BL5962">
        <v>100</v>
      </c>
      <c r="BM5962">
        <v>20131227</v>
      </c>
      <c r="BN5962">
        <v>20131129</v>
      </c>
      <c r="BQ5962">
        <v>5554.7425000000003</v>
      </c>
      <c r="BS5962">
        <v>814325250.5</v>
      </c>
      <c r="BT5962">
        <v>0</v>
      </c>
      <c r="BV5962" t="s">
        <v>46580</v>
      </c>
      <c r="BW5962">
        <v>0</v>
      </c>
    </row>
    <row r="5963" spans="1:75" x14ac:dyDescent="0.25">
      <c r="A5963" s="1">
        <v>5961</v>
      </c>
      <c r="B5963">
        <v>56</v>
      </c>
      <c r="C5963" t="s">
        <v>6035</v>
      </c>
      <c r="D5963" t="s">
        <v>9476</v>
      </c>
      <c r="E5963">
        <v>3</v>
      </c>
      <c r="F5963">
        <v>439006000</v>
      </c>
      <c r="G5963" t="s">
        <v>12093</v>
      </c>
      <c r="H5963" s="16">
        <v>9.02</v>
      </c>
      <c r="I5963" s="16">
        <v>30456.0033</v>
      </c>
      <c r="J5963" s="16">
        <v>2747131497.6599998</v>
      </c>
      <c r="O5963">
        <v>20131114</v>
      </c>
      <c r="Q5963">
        <v>20190703</v>
      </c>
      <c r="R5963">
        <v>20131115</v>
      </c>
      <c r="V5963" s="16">
        <v>20120627</v>
      </c>
      <c r="W5963" s="16">
        <v>20120908</v>
      </c>
      <c r="X5963" s="16">
        <v>20130814</v>
      </c>
      <c r="Y5963">
        <v>20130907</v>
      </c>
      <c r="AB5963">
        <v>20131114</v>
      </c>
      <c r="AC5963">
        <v>20131114</v>
      </c>
      <c r="AD5963" t="s">
        <v>12098</v>
      </c>
      <c r="AL5963" t="s">
        <v>12356</v>
      </c>
      <c r="AM5963">
        <v>100</v>
      </c>
      <c r="AN5963">
        <v>20131114</v>
      </c>
      <c r="AO5963">
        <v>275002000</v>
      </c>
      <c r="AP5963">
        <v>9.02</v>
      </c>
      <c r="AQ5963">
        <v>20.25</v>
      </c>
      <c r="AR5963">
        <v>20130922</v>
      </c>
      <c r="AT5963">
        <v>20131231</v>
      </c>
      <c r="AU5963">
        <v>243000005</v>
      </c>
      <c r="AV5963">
        <v>20120627</v>
      </c>
      <c r="AW5963">
        <v>0</v>
      </c>
      <c r="AZ5963">
        <v>0</v>
      </c>
      <c r="BA5963">
        <v>278002000</v>
      </c>
      <c r="BD5963">
        <v>2747131497.6599998</v>
      </c>
      <c r="BE5963" t="s">
        <v>12364</v>
      </c>
      <c r="BF5963" t="s">
        <v>17906</v>
      </c>
      <c r="BG5963" t="s">
        <v>26224</v>
      </c>
      <c r="BH5963" t="s">
        <v>30528</v>
      </c>
      <c r="BI5963" t="s">
        <v>41810</v>
      </c>
      <c r="BJ5963" t="s">
        <v>44910</v>
      </c>
      <c r="BK5963">
        <v>100</v>
      </c>
      <c r="BL5963">
        <v>100</v>
      </c>
      <c r="BN5963">
        <v>20120627</v>
      </c>
      <c r="BQ5963">
        <v>30456.0033</v>
      </c>
      <c r="BS5963">
        <v>2747131497.6599998</v>
      </c>
      <c r="BT5963">
        <v>1</v>
      </c>
      <c r="BU5963">
        <v>10</v>
      </c>
      <c r="BV5963" t="s">
        <v>46581</v>
      </c>
      <c r="BW5963">
        <v>1</v>
      </c>
    </row>
    <row r="5964" spans="1:75" x14ac:dyDescent="0.25">
      <c r="A5964" s="1">
        <v>5962</v>
      </c>
      <c r="B5964">
        <v>57</v>
      </c>
      <c r="C5964" t="s">
        <v>6036</v>
      </c>
      <c r="D5964" t="s">
        <v>9625</v>
      </c>
      <c r="E5964">
        <v>1</v>
      </c>
      <c r="F5964">
        <v>439006000</v>
      </c>
      <c r="G5964" t="s">
        <v>12093</v>
      </c>
      <c r="I5964" s="16">
        <v>82271.468200000003</v>
      </c>
      <c r="V5964" s="16">
        <v>20130327</v>
      </c>
      <c r="AD5964" t="s">
        <v>12110</v>
      </c>
      <c r="AF5964">
        <v>1.536</v>
      </c>
      <c r="AN5964">
        <v>20130327</v>
      </c>
      <c r="AO5964">
        <v>275001000</v>
      </c>
      <c r="AP5964">
        <v>3.7</v>
      </c>
      <c r="AT5964">
        <v>20131231</v>
      </c>
      <c r="AU5964">
        <v>243000001</v>
      </c>
      <c r="AV5964">
        <v>20130327</v>
      </c>
      <c r="AW5964">
        <v>1</v>
      </c>
      <c r="AZ5964">
        <v>0</v>
      </c>
      <c r="BA5964">
        <v>278001000</v>
      </c>
      <c r="BD5964">
        <v>1350000000</v>
      </c>
      <c r="BE5964" t="s">
        <v>12364</v>
      </c>
      <c r="BF5964" t="s">
        <v>17907</v>
      </c>
      <c r="BG5964" t="s">
        <v>26225</v>
      </c>
      <c r="BH5964" t="s">
        <v>33618</v>
      </c>
      <c r="BI5964" t="s">
        <v>41811</v>
      </c>
      <c r="BJ5964" t="s">
        <v>44910</v>
      </c>
      <c r="BK5964">
        <v>90</v>
      </c>
      <c r="BN5964">
        <v>20130327</v>
      </c>
      <c r="BP5964">
        <v>82271.468200000003</v>
      </c>
      <c r="BR5964">
        <v>1350000000</v>
      </c>
      <c r="BT5964">
        <v>0</v>
      </c>
      <c r="BV5964" t="s">
        <v>46582</v>
      </c>
      <c r="BW5964">
        <v>0</v>
      </c>
    </row>
    <row r="5965" spans="1:75" x14ac:dyDescent="0.25">
      <c r="A5965" s="1">
        <v>5963</v>
      </c>
      <c r="B5965">
        <v>58</v>
      </c>
      <c r="C5965" t="s">
        <v>6037</v>
      </c>
      <c r="D5965" t="s">
        <v>10590</v>
      </c>
      <c r="E5965">
        <v>3</v>
      </c>
      <c r="F5965">
        <v>439006000</v>
      </c>
      <c r="G5965" t="s">
        <v>12093</v>
      </c>
      <c r="H5965" s="16">
        <v>3</v>
      </c>
      <c r="I5965" s="16">
        <v>67943.906300000002</v>
      </c>
      <c r="J5965" s="16">
        <v>2038317189</v>
      </c>
      <c r="O5965">
        <v>20130207</v>
      </c>
      <c r="Q5965">
        <v>20190411</v>
      </c>
      <c r="R5965">
        <v>20130208</v>
      </c>
      <c r="V5965" s="16">
        <v>20120622</v>
      </c>
      <c r="W5965" s="16">
        <v>20120710</v>
      </c>
      <c r="X5965" s="16">
        <v>20120912</v>
      </c>
      <c r="Y5965">
        <v>20121024</v>
      </c>
      <c r="AB5965">
        <v>20130201</v>
      </c>
      <c r="AC5965">
        <v>20130201</v>
      </c>
      <c r="AD5965" t="s">
        <v>12100</v>
      </c>
      <c r="AN5965">
        <v>20130201</v>
      </c>
      <c r="AO5965">
        <v>275002000</v>
      </c>
      <c r="AQ5965">
        <v>17.579999999999998</v>
      </c>
      <c r="AR5965">
        <v>20121022</v>
      </c>
      <c r="AT5965">
        <v>20131231</v>
      </c>
      <c r="AU5965">
        <v>243000005</v>
      </c>
      <c r="AW5965">
        <v>0</v>
      </c>
      <c r="AZ5965">
        <v>0</v>
      </c>
      <c r="BA5965">
        <v>278002000</v>
      </c>
      <c r="BD5965">
        <v>2038317189</v>
      </c>
      <c r="BE5965" t="s">
        <v>12364</v>
      </c>
      <c r="BF5965" t="s">
        <v>17908</v>
      </c>
      <c r="BG5965" t="s">
        <v>22266</v>
      </c>
      <c r="BH5965" t="s">
        <v>33619</v>
      </c>
      <c r="BI5965" t="s">
        <v>41812</v>
      </c>
      <c r="BJ5965" t="s">
        <v>44911</v>
      </c>
      <c r="BK5965">
        <v>100</v>
      </c>
      <c r="BL5965">
        <v>100</v>
      </c>
      <c r="BN5965">
        <v>20120622</v>
      </c>
      <c r="BQ5965">
        <v>67943.906300000002</v>
      </c>
      <c r="BS5965">
        <v>2038317189</v>
      </c>
      <c r="BT5965">
        <v>0</v>
      </c>
      <c r="BV5965" t="s">
        <v>46583</v>
      </c>
      <c r="BW5965">
        <v>0</v>
      </c>
    </row>
    <row r="5966" spans="1:75" x14ac:dyDescent="0.25">
      <c r="A5966" s="1">
        <v>5964</v>
      </c>
      <c r="B5966">
        <v>59</v>
      </c>
      <c r="C5966" t="s">
        <v>6038</v>
      </c>
      <c r="D5966" t="s">
        <v>10767</v>
      </c>
      <c r="E5966">
        <v>12</v>
      </c>
      <c r="F5966">
        <v>439006000</v>
      </c>
      <c r="G5966" t="s">
        <v>12093</v>
      </c>
      <c r="H5966" s="16">
        <v>7.55</v>
      </c>
      <c r="I5966" s="16">
        <v>2100</v>
      </c>
      <c r="V5966" s="16">
        <v>20121229</v>
      </c>
      <c r="AD5966" t="s">
        <v>12098</v>
      </c>
      <c r="AL5966" t="s">
        <v>12356</v>
      </c>
      <c r="AM5966">
        <v>100</v>
      </c>
      <c r="AN5966">
        <v>20130706</v>
      </c>
      <c r="AO5966">
        <v>275002000</v>
      </c>
      <c r="AP5966">
        <v>7.6</v>
      </c>
      <c r="AT5966">
        <v>20121231</v>
      </c>
      <c r="AU5966">
        <v>243000004</v>
      </c>
      <c r="AV5966">
        <v>20121229</v>
      </c>
      <c r="AW5966">
        <v>0</v>
      </c>
      <c r="AZ5966">
        <v>0</v>
      </c>
      <c r="BA5966">
        <v>278002000</v>
      </c>
      <c r="BD5966">
        <v>158550000</v>
      </c>
      <c r="BE5966" t="s">
        <v>12364</v>
      </c>
      <c r="BF5966" t="s">
        <v>17909</v>
      </c>
      <c r="BG5966" t="s">
        <v>23095</v>
      </c>
      <c r="BH5966" t="s">
        <v>33620</v>
      </c>
      <c r="BI5966" t="s">
        <v>41813</v>
      </c>
      <c r="BJ5966" t="s">
        <v>44910</v>
      </c>
      <c r="BK5966">
        <v>100</v>
      </c>
      <c r="BN5966">
        <v>20121229</v>
      </c>
      <c r="BQ5966">
        <v>2100</v>
      </c>
      <c r="BS5966">
        <v>158550000</v>
      </c>
      <c r="BT5966">
        <v>1</v>
      </c>
      <c r="BV5966" t="s">
        <v>46584</v>
      </c>
      <c r="BW5966">
        <v>0</v>
      </c>
    </row>
    <row r="5967" spans="1:75" x14ac:dyDescent="0.25">
      <c r="A5967" s="1">
        <v>5965</v>
      </c>
      <c r="B5967">
        <v>60</v>
      </c>
      <c r="C5967" t="s">
        <v>6039</v>
      </c>
      <c r="D5967" t="s">
        <v>10321</v>
      </c>
      <c r="E5967">
        <v>3</v>
      </c>
      <c r="F5967">
        <v>439006000</v>
      </c>
      <c r="G5967" t="s">
        <v>12093</v>
      </c>
      <c r="H5967" s="16">
        <v>6.48</v>
      </c>
      <c r="I5967" s="16">
        <v>48613.040099999998</v>
      </c>
      <c r="J5967" s="16">
        <v>3150124998.48</v>
      </c>
      <c r="O5967">
        <v>20131231</v>
      </c>
      <c r="Q5967">
        <v>20150105</v>
      </c>
      <c r="R5967">
        <v>20140102</v>
      </c>
      <c r="V5967" s="16">
        <v>20130228</v>
      </c>
      <c r="W5967" s="16">
        <v>20130720</v>
      </c>
      <c r="X5967" s="16">
        <v>20131031</v>
      </c>
      <c r="Y5967">
        <v>20131123</v>
      </c>
      <c r="AB5967">
        <v>20131231</v>
      </c>
      <c r="AC5967">
        <v>20131231</v>
      </c>
      <c r="AD5967" t="s">
        <v>12105</v>
      </c>
      <c r="AF5967">
        <v>6.48</v>
      </c>
      <c r="AN5967">
        <v>20131231</v>
      </c>
      <c r="AO5967">
        <v>275002000</v>
      </c>
      <c r="AP5967">
        <v>6.5</v>
      </c>
      <c r="AQ5967">
        <v>45.04</v>
      </c>
      <c r="AR5967">
        <v>20131125</v>
      </c>
      <c r="AT5967">
        <v>20131231</v>
      </c>
      <c r="AU5967">
        <v>243000004</v>
      </c>
      <c r="AV5967">
        <v>20130228</v>
      </c>
      <c r="AW5967">
        <v>0</v>
      </c>
      <c r="AZ5967">
        <v>0</v>
      </c>
      <c r="BA5967">
        <v>278002000</v>
      </c>
      <c r="BD5967">
        <v>3150124998.48</v>
      </c>
      <c r="BE5967" t="s">
        <v>12364</v>
      </c>
      <c r="BF5967" t="s">
        <v>17910</v>
      </c>
      <c r="BG5967" t="s">
        <v>26226</v>
      </c>
      <c r="BH5967" t="s">
        <v>33621</v>
      </c>
      <c r="BI5967" t="s">
        <v>41814</v>
      </c>
      <c r="BJ5967" t="s">
        <v>44910</v>
      </c>
      <c r="BK5967">
        <v>100</v>
      </c>
      <c r="BL5967">
        <v>100</v>
      </c>
      <c r="BN5967">
        <v>20130228</v>
      </c>
      <c r="BQ5967">
        <v>48613.040099999998</v>
      </c>
      <c r="BS5967">
        <v>3150124998.48</v>
      </c>
      <c r="BT5967">
        <v>0</v>
      </c>
      <c r="BV5967" t="s">
        <v>46585</v>
      </c>
      <c r="BW5967">
        <v>0</v>
      </c>
    </row>
    <row r="5968" spans="1:75" x14ac:dyDescent="0.25">
      <c r="A5968" s="1">
        <v>5966</v>
      </c>
      <c r="B5968">
        <v>61</v>
      </c>
      <c r="C5968" t="s">
        <v>6040</v>
      </c>
      <c r="D5968" t="s">
        <v>9135</v>
      </c>
      <c r="E5968">
        <v>3</v>
      </c>
      <c r="F5968">
        <v>439006000</v>
      </c>
      <c r="G5968" t="s">
        <v>12093</v>
      </c>
      <c r="H5968" s="16">
        <v>8.1</v>
      </c>
      <c r="I5968" s="16">
        <v>11032.0592</v>
      </c>
      <c r="J5968" s="16">
        <v>893596795.20000005</v>
      </c>
      <c r="O5968">
        <v>20150311</v>
      </c>
      <c r="Q5968">
        <v>20160314</v>
      </c>
      <c r="R5968">
        <v>20150312</v>
      </c>
      <c r="V5968" s="16">
        <v>20140102</v>
      </c>
      <c r="W5968" s="16">
        <v>20140319</v>
      </c>
      <c r="X5968" s="16">
        <v>20141118</v>
      </c>
      <c r="Y5968">
        <v>20141212</v>
      </c>
      <c r="AB5968">
        <v>20150311</v>
      </c>
      <c r="AC5968">
        <v>20150311</v>
      </c>
      <c r="AD5968" t="s">
        <v>12116</v>
      </c>
      <c r="AF5968">
        <v>5.25</v>
      </c>
      <c r="AL5968" t="s">
        <v>12355</v>
      </c>
      <c r="AM5968">
        <v>7.7954999999999997</v>
      </c>
      <c r="AN5968">
        <v>20150311</v>
      </c>
      <c r="AO5968">
        <v>275001000</v>
      </c>
      <c r="AP5968">
        <v>5.25</v>
      </c>
      <c r="AQ5968">
        <v>40.53</v>
      </c>
      <c r="AR5968">
        <v>20150213</v>
      </c>
      <c r="AS5968">
        <v>20150210</v>
      </c>
      <c r="AT5968">
        <v>20151231</v>
      </c>
      <c r="AU5968">
        <v>243000001</v>
      </c>
      <c r="AV5968">
        <v>20140102</v>
      </c>
      <c r="AW5968">
        <v>1</v>
      </c>
      <c r="AX5968">
        <v>18255000</v>
      </c>
      <c r="AZ5968">
        <v>0</v>
      </c>
      <c r="BA5968">
        <v>278001000</v>
      </c>
      <c r="BD5968">
        <v>900000000</v>
      </c>
      <c r="BE5968" t="s">
        <v>12364</v>
      </c>
      <c r="BF5968" t="s">
        <v>17911</v>
      </c>
      <c r="BG5968" t="s">
        <v>26227</v>
      </c>
      <c r="BH5968" t="s">
        <v>33622</v>
      </c>
      <c r="BI5968" t="s">
        <v>41815</v>
      </c>
      <c r="BJ5968" t="s">
        <v>44910</v>
      </c>
      <c r="BK5968">
        <v>90</v>
      </c>
      <c r="BL5968">
        <v>138.8571</v>
      </c>
      <c r="BN5968">
        <v>20140102</v>
      </c>
      <c r="BO5968" t="s">
        <v>45022</v>
      </c>
      <c r="BP5968">
        <v>11032.0592</v>
      </c>
      <c r="BR5968">
        <v>893596795.20000005</v>
      </c>
      <c r="BT5968">
        <v>1</v>
      </c>
      <c r="BV5968" t="s">
        <v>46586</v>
      </c>
      <c r="BW5968">
        <v>0</v>
      </c>
    </row>
    <row r="5969" spans="1:75" x14ac:dyDescent="0.25">
      <c r="A5969" s="1">
        <v>5967</v>
      </c>
      <c r="B5969">
        <v>62</v>
      </c>
      <c r="C5969" t="s">
        <v>6041</v>
      </c>
      <c r="D5969" t="s">
        <v>9249</v>
      </c>
      <c r="E5969">
        <v>3</v>
      </c>
      <c r="F5969">
        <v>439006000</v>
      </c>
      <c r="G5969" t="s">
        <v>12093</v>
      </c>
      <c r="H5969" s="16">
        <v>4.07</v>
      </c>
      <c r="I5969" s="16">
        <v>3685.5036</v>
      </c>
      <c r="J5969" s="16">
        <v>150000000</v>
      </c>
      <c r="O5969">
        <v>20150626</v>
      </c>
      <c r="Q5969">
        <v>20190312</v>
      </c>
      <c r="R5969">
        <v>20150629</v>
      </c>
      <c r="V5969" s="16">
        <v>20140630</v>
      </c>
      <c r="W5969" s="16">
        <v>20140717</v>
      </c>
      <c r="X5969" s="16">
        <v>20141230</v>
      </c>
      <c r="Y5969">
        <v>20150331</v>
      </c>
      <c r="AB5969">
        <v>20150627</v>
      </c>
      <c r="AC5969">
        <v>20150627</v>
      </c>
      <c r="AD5969" t="s">
        <v>12098</v>
      </c>
      <c r="AL5969" t="s">
        <v>12355</v>
      </c>
      <c r="AM5969">
        <v>100</v>
      </c>
      <c r="AN5969">
        <v>20150627</v>
      </c>
      <c r="AO5969">
        <v>275002000</v>
      </c>
      <c r="AP5969">
        <v>4.08</v>
      </c>
      <c r="AQ5969">
        <v>87.6</v>
      </c>
      <c r="AR5969">
        <v>20150409</v>
      </c>
      <c r="AT5969">
        <v>20151231</v>
      </c>
      <c r="AU5969">
        <v>243000008</v>
      </c>
      <c r="AV5969">
        <v>20140630</v>
      </c>
      <c r="AW5969">
        <v>1</v>
      </c>
      <c r="AX5969">
        <v>5400000</v>
      </c>
      <c r="AZ5969">
        <v>0</v>
      </c>
      <c r="BA5969">
        <v>278001000</v>
      </c>
      <c r="BD5969">
        <v>150000000</v>
      </c>
      <c r="BE5969" t="s">
        <v>12364</v>
      </c>
      <c r="BF5969" t="s">
        <v>17912</v>
      </c>
      <c r="BG5969" t="s">
        <v>26228</v>
      </c>
      <c r="BH5969" t="s">
        <v>33279</v>
      </c>
      <c r="BI5969" t="s">
        <v>41816</v>
      </c>
      <c r="BJ5969" t="s">
        <v>44910</v>
      </c>
      <c r="BK5969">
        <v>100</v>
      </c>
      <c r="BL5969">
        <v>100</v>
      </c>
      <c r="BN5969">
        <v>20140630</v>
      </c>
      <c r="BO5969" t="s">
        <v>45038</v>
      </c>
      <c r="BP5969">
        <v>3685.5036</v>
      </c>
      <c r="BR5969">
        <v>150000000</v>
      </c>
      <c r="BT5969">
        <v>1</v>
      </c>
      <c r="BV5969" t="s">
        <v>46587</v>
      </c>
      <c r="BW5969">
        <v>0</v>
      </c>
    </row>
    <row r="5970" spans="1:75" x14ac:dyDescent="0.25">
      <c r="A5970" s="1">
        <v>5968</v>
      </c>
      <c r="B5970">
        <v>63</v>
      </c>
      <c r="C5970" t="s">
        <v>6042</v>
      </c>
      <c r="D5970" t="s">
        <v>10567</v>
      </c>
      <c r="E5970">
        <v>3</v>
      </c>
      <c r="F5970">
        <v>439006000</v>
      </c>
      <c r="G5970" t="s">
        <v>12093</v>
      </c>
      <c r="H5970" s="16">
        <v>13.05</v>
      </c>
      <c r="I5970" s="16">
        <v>3187.7393999999999</v>
      </c>
      <c r="J5970" s="16">
        <v>416000000</v>
      </c>
      <c r="O5970">
        <v>20151222</v>
      </c>
      <c r="Q5970">
        <v>20190320</v>
      </c>
      <c r="R5970">
        <v>20151223</v>
      </c>
      <c r="V5970" s="16">
        <v>20150414</v>
      </c>
      <c r="W5970" s="16">
        <v>20150509</v>
      </c>
      <c r="X5970" s="16">
        <v>20150723</v>
      </c>
      <c r="Y5970">
        <v>20150910</v>
      </c>
      <c r="AB5970">
        <v>20151222</v>
      </c>
      <c r="AC5970">
        <v>20151222</v>
      </c>
      <c r="AD5970" t="s">
        <v>12110</v>
      </c>
      <c r="AN5970">
        <v>20151222</v>
      </c>
      <c r="AO5970">
        <v>275002000</v>
      </c>
      <c r="AP5970">
        <v>13.05</v>
      </c>
      <c r="AQ5970">
        <v>25.3</v>
      </c>
      <c r="AR5970">
        <v>20151127</v>
      </c>
      <c r="AT5970">
        <v>20151231</v>
      </c>
      <c r="AU5970">
        <v>243000008</v>
      </c>
      <c r="AV5970">
        <v>20150414</v>
      </c>
      <c r="AW5970">
        <v>1</v>
      </c>
      <c r="AX5970">
        <v>20422641.510000002</v>
      </c>
      <c r="AZ5970">
        <v>0</v>
      </c>
      <c r="BA5970">
        <v>278001000</v>
      </c>
      <c r="BD5970">
        <v>416000000</v>
      </c>
      <c r="BE5970" t="s">
        <v>12364</v>
      </c>
      <c r="BF5970" t="s">
        <v>17913</v>
      </c>
      <c r="BG5970" t="s">
        <v>26229</v>
      </c>
      <c r="BH5970" t="s">
        <v>31169</v>
      </c>
      <c r="BI5970" t="s">
        <v>41817</v>
      </c>
      <c r="BJ5970" t="s">
        <v>44910</v>
      </c>
      <c r="BK5970">
        <v>90</v>
      </c>
      <c r="BL5970">
        <v>90</v>
      </c>
      <c r="BM5970">
        <v>20150423</v>
      </c>
      <c r="BN5970">
        <v>20150414</v>
      </c>
      <c r="BO5970" t="s">
        <v>45225</v>
      </c>
      <c r="BP5970">
        <v>3187.7393999999999</v>
      </c>
      <c r="BR5970">
        <v>416000000</v>
      </c>
      <c r="BT5970">
        <v>0</v>
      </c>
      <c r="BV5970" t="s">
        <v>46588</v>
      </c>
      <c r="BW5970">
        <v>0</v>
      </c>
    </row>
    <row r="5971" spans="1:75" x14ac:dyDescent="0.25">
      <c r="A5971" s="1">
        <v>5969</v>
      </c>
      <c r="B5971">
        <v>64</v>
      </c>
      <c r="C5971" t="s">
        <v>6043</v>
      </c>
      <c r="D5971" t="s">
        <v>10745</v>
      </c>
      <c r="E5971">
        <v>3</v>
      </c>
      <c r="F5971">
        <v>439006000</v>
      </c>
      <c r="G5971" t="s">
        <v>12093</v>
      </c>
      <c r="H5971" s="16">
        <v>6</v>
      </c>
      <c r="I5971" s="16">
        <v>1500</v>
      </c>
      <c r="J5971" s="16">
        <v>90000000</v>
      </c>
      <c r="O5971">
        <v>20151229</v>
      </c>
      <c r="Q5971">
        <v>20190419</v>
      </c>
      <c r="R5971">
        <v>20151229</v>
      </c>
      <c r="V5971" s="16">
        <v>20150101</v>
      </c>
      <c r="W5971" s="16">
        <v>20150826</v>
      </c>
      <c r="X5971" s="16">
        <v>20151113</v>
      </c>
      <c r="Y5971">
        <v>20151205</v>
      </c>
      <c r="AB5971">
        <v>20151231</v>
      </c>
      <c r="AC5971">
        <v>20151231</v>
      </c>
      <c r="AD5971" t="s">
        <v>12098</v>
      </c>
      <c r="AL5971" t="s">
        <v>12356</v>
      </c>
      <c r="AM5971">
        <v>100</v>
      </c>
      <c r="AN5971">
        <v>20151231</v>
      </c>
      <c r="AO5971">
        <v>275002000</v>
      </c>
      <c r="AP5971">
        <v>6.69</v>
      </c>
      <c r="AQ5971">
        <v>81.87</v>
      </c>
      <c r="AR5971">
        <v>20151214</v>
      </c>
      <c r="AT5971">
        <v>20151231</v>
      </c>
      <c r="AU5971">
        <v>243000003</v>
      </c>
      <c r="AV5971">
        <v>20150101</v>
      </c>
      <c r="AW5971">
        <v>0</v>
      </c>
      <c r="AZ5971">
        <v>0</v>
      </c>
      <c r="BA5971">
        <v>278002000</v>
      </c>
      <c r="BD5971">
        <v>90000000</v>
      </c>
      <c r="BE5971" t="s">
        <v>12364</v>
      </c>
      <c r="BF5971" t="s">
        <v>17914</v>
      </c>
      <c r="BG5971" t="s">
        <v>26230</v>
      </c>
      <c r="BH5971" t="s">
        <v>31514</v>
      </c>
      <c r="BI5971" t="s">
        <v>41818</v>
      </c>
      <c r="BJ5971" t="s">
        <v>44910</v>
      </c>
      <c r="BK5971">
        <v>90</v>
      </c>
      <c r="BL5971">
        <v>90</v>
      </c>
      <c r="BM5971">
        <v>20150821</v>
      </c>
      <c r="BN5971">
        <v>20150101</v>
      </c>
      <c r="BQ5971">
        <v>1500</v>
      </c>
      <c r="BS5971">
        <v>90000000</v>
      </c>
      <c r="BT5971">
        <v>1</v>
      </c>
      <c r="BV5971" t="s">
        <v>46589</v>
      </c>
      <c r="BW5971">
        <v>0</v>
      </c>
    </row>
    <row r="5972" spans="1:75" x14ac:dyDescent="0.25">
      <c r="A5972" s="1">
        <v>5970</v>
      </c>
      <c r="B5972">
        <v>65</v>
      </c>
      <c r="C5972" t="s">
        <v>6044</v>
      </c>
      <c r="D5972" t="s">
        <v>9246</v>
      </c>
      <c r="E5972">
        <v>12</v>
      </c>
      <c r="F5972">
        <v>439006000</v>
      </c>
      <c r="G5972" t="s">
        <v>12093</v>
      </c>
      <c r="I5972" s="16">
        <v>33700</v>
      </c>
      <c r="V5972" s="16">
        <v>20141125</v>
      </c>
      <c r="W5972" s="16">
        <v>20141211</v>
      </c>
      <c r="AD5972" t="s">
        <v>12116</v>
      </c>
      <c r="AF5972">
        <v>3.327</v>
      </c>
      <c r="AL5972" t="s">
        <v>12355</v>
      </c>
      <c r="AM5972">
        <v>50</v>
      </c>
      <c r="AN5972">
        <v>20150721</v>
      </c>
      <c r="AO5972">
        <v>275001000</v>
      </c>
      <c r="AP5972">
        <v>4.46</v>
      </c>
      <c r="AT5972">
        <v>20141231</v>
      </c>
      <c r="AU5972">
        <v>243000001</v>
      </c>
      <c r="AV5972">
        <v>20141125</v>
      </c>
      <c r="AW5972">
        <v>1</v>
      </c>
      <c r="AZ5972">
        <v>0</v>
      </c>
      <c r="BA5972">
        <v>278001000</v>
      </c>
      <c r="BD5972">
        <v>1500000000</v>
      </c>
      <c r="BE5972" t="s">
        <v>12364</v>
      </c>
      <c r="BF5972" t="s">
        <v>17915</v>
      </c>
      <c r="BG5972" t="s">
        <v>26231</v>
      </c>
      <c r="BH5972" t="s">
        <v>33623</v>
      </c>
      <c r="BI5972" t="s">
        <v>41819</v>
      </c>
      <c r="BJ5972" t="s">
        <v>44910</v>
      </c>
      <c r="BK5972">
        <v>90</v>
      </c>
      <c r="BN5972">
        <v>20141125</v>
      </c>
      <c r="BP5972">
        <v>33700</v>
      </c>
      <c r="BR5972">
        <v>1500000000</v>
      </c>
      <c r="BT5972">
        <v>1</v>
      </c>
      <c r="BV5972" t="s">
        <v>46573</v>
      </c>
      <c r="BW5972">
        <v>0</v>
      </c>
    </row>
    <row r="5973" spans="1:75" x14ac:dyDescent="0.25">
      <c r="A5973" s="1">
        <v>5971</v>
      </c>
      <c r="B5973">
        <v>66</v>
      </c>
      <c r="C5973" t="s">
        <v>6045</v>
      </c>
      <c r="D5973" t="s">
        <v>9391</v>
      </c>
      <c r="E5973">
        <v>1</v>
      </c>
      <c r="F5973">
        <v>439006000</v>
      </c>
      <c r="G5973" t="s">
        <v>12093</v>
      </c>
      <c r="H5973" s="16">
        <v>3.63</v>
      </c>
      <c r="I5973" s="16">
        <v>201257.8616</v>
      </c>
      <c r="V5973" s="16">
        <v>20141108</v>
      </c>
      <c r="AD5973" t="s">
        <v>12115</v>
      </c>
      <c r="AN5973">
        <v>20141108</v>
      </c>
      <c r="AO5973">
        <v>275002000</v>
      </c>
      <c r="AP5973">
        <v>5.68</v>
      </c>
      <c r="AT5973">
        <v>20141231</v>
      </c>
      <c r="AU5973">
        <v>243000009</v>
      </c>
      <c r="AV5973">
        <v>20141108</v>
      </c>
      <c r="AW5973">
        <v>1</v>
      </c>
      <c r="AZ5973">
        <v>0</v>
      </c>
      <c r="BA5973">
        <v>278001000</v>
      </c>
      <c r="BD5973">
        <v>8000000000</v>
      </c>
      <c r="BE5973" t="s">
        <v>12364</v>
      </c>
      <c r="BF5973" t="s">
        <v>17916</v>
      </c>
      <c r="BG5973" t="s">
        <v>26232</v>
      </c>
      <c r="BH5973" t="s">
        <v>33624</v>
      </c>
      <c r="BI5973" t="s">
        <v>41820</v>
      </c>
      <c r="BJ5973" t="s">
        <v>44910</v>
      </c>
      <c r="BK5973">
        <v>90</v>
      </c>
      <c r="BN5973">
        <v>20141108</v>
      </c>
      <c r="BP5973">
        <v>201257.8616</v>
      </c>
      <c r="BR5973">
        <v>8000000000</v>
      </c>
      <c r="BT5973">
        <v>0</v>
      </c>
      <c r="BV5973" t="s">
        <v>46590</v>
      </c>
      <c r="BW5973">
        <v>1</v>
      </c>
    </row>
    <row r="5974" spans="1:75" x14ac:dyDescent="0.25">
      <c r="A5974" s="1">
        <v>5972</v>
      </c>
      <c r="B5974">
        <v>67</v>
      </c>
      <c r="C5974" t="s">
        <v>6046</v>
      </c>
      <c r="D5974" t="s">
        <v>9520</v>
      </c>
      <c r="E5974">
        <v>3</v>
      </c>
      <c r="F5974">
        <v>439006000</v>
      </c>
      <c r="G5974" t="s">
        <v>12093</v>
      </c>
      <c r="H5974" s="16">
        <v>8.16</v>
      </c>
      <c r="I5974" s="16">
        <v>11848.039199999999</v>
      </c>
      <c r="J5974" s="16">
        <v>966799998.72000003</v>
      </c>
      <c r="O5974">
        <v>20151104</v>
      </c>
      <c r="Q5974">
        <v>20161104</v>
      </c>
      <c r="R5974">
        <v>20151104</v>
      </c>
      <c r="V5974" s="16">
        <v>20150122</v>
      </c>
      <c r="W5974" s="16">
        <v>20150207</v>
      </c>
      <c r="X5974" s="16">
        <v>20150815</v>
      </c>
      <c r="Y5974">
        <v>20150912</v>
      </c>
      <c r="AB5974">
        <v>20151107</v>
      </c>
      <c r="AC5974">
        <v>20151107</v>
      </c>
      <c r="AD5974" t="s">
        <v>12100</v>
      </c>
      <c r="AF5974">
        <v>8.0500000000000007</v>
      </c>
      <c r="AN5974">
        <v>20151107</v>
      </c>
      <c r="AO5974">
        <v>275001000</v>
      </c>
      <c r="AP5974">
        <v>8.1</v>
      </c>
      <c r="AQ5974">
        <v>22.87</v>
      </c>
      <c r="AR5974">
        <v>20151023</v>
      </c>
      <c r="AS5974">
        <v>20151020</v>
      </c>
      <c r="AT5974">
        <v>20151231</v>
      </c>
      <c r="AU5974">
        <v>243000001</v>
      </c>
      <c r="AV5974">
        <v>20150122</v>
      </c>
      <c r="AW5974">
        <v>1</v>
      </c>
      <c r="AX5974">
        <v>36390080.340000004</v>
      </c>
      <c r="AZ5974">
        <v>0</v>
      </c>
      <c r="BA5974">
        <v>278001000</v>
      </c>
      <c r="BD5974">
        <v>966800000</v>
      </c>
      <c r="BE5974" t="s">
        <v>12364</v>
      </c>
      <c r="BF5974" t="s">
        <v>17917</v>
      </c>
      <c r="BG5974" t="s">
        <v>26233</v>
      </c>
      <c r="BH5974" t="s">
        <v>33625</v>
      </c>
      <c r="BI5974" t="s">
        <v>41821</v>
      </c>
      <c r="BJ5974" t="s">
        <v>44910</v>
      </c>
      <c r="BK5974">
        <v>90</v>
      </c>
      <c r="BL5974">
        <v>91.229799999999997</v>
      </c>
      <c r="BM5974">
        <v>20150203</v>
      </c>
      <c r="BN5974">
        <v>20120418</v>
      </c>
      <c r="BO5974" t="s">
        <v>45226</v>
      </c>
      <c r="BP5974">
        <v>11848.039199999999</v>
      </c>
      <c r="BR5974">
        <v>966799998.72000003</v>
      </c>
      <c r="BT5974">
        <v>0</v>
      </c>
      <c r="BV5974" t="s">
        <v>46556</v>
      </c>
      <c r="BW5974">
        <v>1</v>
      </c>
    </row>
    <row r="5975" spans="1:75" x14ac:dyDescent="0.25">
      <c r="A5975" s="1">
        <v>5973</v>
      </c>
      <c r="B5975">
        <v>68</v>
      </c>
      <c r="C5975" t="s">
        <v>6047</v>
      </c>
      <c r="D5975" t="s">
        <v>9991</v>
      </c>
      <c r="E5975">
        <v>3</v>
      </c>
      <c r="F5975">
        <v>439006000</v>
      </c>
      <c r="G5975" t="s">
        <v>12093</v>
      </c>
      <c r="H5975" s="16">
        <v>3.4569999999999999</v>
      </c>
      <c r="I5975" s="16">
        <v>57853.630299999997</v>
      </c>
      <c r="J5975" s="16">
        <v>1999999999.48</v>
      </c>
      <c r="O5975">
        <v>20150811</v>
      </c>
      <c r="Q5975">
        <v>20190724</v>
      </c>
      <c r="R5975">
        <v>20150811</v>
      </c>
      <c r="V5975" s="16">
        <v>20141118</v>
      </c>
      <c r="W5975" s="16">
        <v>20141223</v>
      </c>
      <c r="X5975" s="16">
        <v>20150625</v>
      </c>
      <c r="Y5975">
        <v>20150721</v>
      </c>
      <c r="AB5975">
        <v>20150815</v>
      </c>
      <c r="AC5975">
        <v>20150815</v>
      </c>
      <c r="AD5975" t="s">
        <v>12098</v>
      </c>
      <c r="AL5975" t="s">
        <v>12355</v>
      </c>
      <c r="AM5975">
        <v>100</v>
      </c>
      <c r="AN5975">
        <v>20150815</v>
      </c>
      <c r="AO5975">
        <v>275002000</v>
      </c>
      <c r="AP5975">
        <v>3.47</v>
      </c>
      <c r="AQ5975">
        <v>63.53</v>
      </c>
      <c r="AR5975">
        <v>20150729</v>
      </c>
      <c r="AT5975">
        <v>20151231</v>
      </c>
      <c r="AU5975">
        <v>243000001</v>
      </c>
      <c r="AV5975">
        <v>20141118</v>
      </c>
      <c r="AW5975">
        <v>1</v>
      </c>
      <c r="AX5975">
        <v>11832905.01</v>
      </c>
      <c r="AZ5975">
        <v>0</v>
      </c>
      <c r="BA5975">
        <v>278001000</v>
      </c>
      <c r="BD5975">
        <v>2000000000</v>
      </c>
      <c r="BE5975" t="s">
        <v>12364</v>
      </c>
      <c r="BF5975" t="s">
        <v>17918</v>
      </c>
      <c r="BG5975" t="s">
        <v>26234</v>
      </c>
      <c r="BH5975" t="s">
        <v>33626</v>
      </c>
      <c r="BI5975" t="s">
        <v>41822</v>
      </c>
      <c r="BJ5975" t="s">
        <v>44910</v>
      </c>
      <c r="BK5975">
        <v>95.0685</v>
      </c>
      <c r="BL5975">
        <v>95.0685</v>
      </c>
      <c r="BM5975">
        <v>20141209</v>
      </c>
      <c r="BN5975">
        <v>20141118</v>
      </c>
      <c r="BO5975" t="s">
        <v>45227</v>
      </c>
      <c r="BP5975">
        <v>57853.630299999997</v>
      </c>
      <c r="BR5975">
        <v>1999999999.48</v>
      </c>
      <c r="BT5975">
        <v>1</v>
      </c>
      <c r="BV5975" t="s">
        <v>46591</v>
      </c>
      <c r="BW5975">
        <v>1</v>
      </c>
    </row>
    <row r="5976" spans="1:75" x14ac:dyDescent="0.25">
      <c r="A5976" s="1">
        <v>5974</v>
      </c>
      <c r="B5976">
        <v>69</v>
      </c>
      <c r="C5976" t="s">
        <v>6048</v>
      </c>
      <c r="D5976" t="s">
        <v>9353</v>
      </c>
      <c r="E5976">
        <v>3</v>
      </c>
      <c r="F5976">
        <v>439006000</v>
      </c>
      <c r="G5976" t="s">
        <v>12093</v>
      </c>
      <c r="H5976" s="16">
        <v>10.119999999999999</v>
      </c>
      <c r="I5976" s="16">
        <v>11164.5533</v>
      </c>
      <c r="J5976" s="16">
        <v>1129852793.96</v>
      </c>
      <c r="O5976">
        <v>20151224</v>
      </c>
      <c r="Q5976">
        <v>20190624</v>
      </c>
      <c r="R5976">
        <v>20151224</v>
      </c>
      <c r="V5976" s="16">
        <v>20141218</v>
      </c>
      <c r="W5976" s="16">
        <v>20150812</v>
      </c>
      <c r="X5976" s="16">
        <v>20151103</v>
      </c>
      <c r="Y5976">
        <v>20151218</v>
      </c>
      <c r="AB5976">
        <v>20151229</v>
      </c>
      <c r="AC5976">
        <v>20151229</v>
      </c>
      <c r="AD5976" t="s">
        <v>12098</v>
      </c>
      <c r="AL5976" t="s">
        <v>12356</v>
      </c>
      <c r="AM5976">
        <v>100</v>
      </c>
      <c r="AN5976">
        <v>20151229</v>
      </c>
      <c r="AO5976">
        <v>275002000</v>
      </c>
      <c r="AP5976">
        <v>10.9</v>
      </c>
      <c r="AQ5976">
        <v>23.16</v>
      </c>
      <c r="AR5976">
        <v>20151222</v>
      </c>
      <c r="AT5976">
        <v>20151231</v>
      </c>
      <c r="AU5976">
        <v>243000005</v>
      </c>
      <c r="AV5976">
        <v>20141218</v>
      </c>
      <c r="AW5976">
        <v>0</v>
      </c>
      <c r="AZ5976">
        <v>0</v>
      </c>
      <c r="BA5976">
        <v>278002000</v>
      </c>
      <c r="BD5976">
        <v>1129852793.96</v>
      </c>
      <c r="BE5976" t="s">
        <v>12364</v>
      </c>
      <c r="BF5976" t="s">
        <v>17919</v>
      </c>
      <c r="BG5976" t="s">
        <v>22010</v>
      </c>
      <c r="BH5976" t="s">
        <v>33627</v>
      </c>
      <c r="BI5976" t="s">
        <v>41823</v>
      </c>
      <c r="BJ5976" t="s">
        <v>44910</v>
      </c>
      <c r="BK5976">
        <v>90</v>
      </c>
      <c r="BL5976">
        <v>90</v>
      </c>
      <c r="BM5976">
        <v>20150731</v>
      </c>
      <c r="BN5976">
        <v>20141218</v>
      </c>
      <c r="BQ5976">
        <v>11164.5533</v>
      </c>
      <c r="BS5976">
        <v>1129852793.96</v>
      </c>
      <c r="BT5976">
        <v>1</v>
      </c>
      <c r="BV5976" t="s">
        <v>46592</v>
      </c>
      <c r="BW5976">
        <v>1</v>
      </c>
    </row>
    <row r="5977" spans="1:75" x14ac:dyDescent="0.25">
      <c r="A5977" s="1">
        <v>5975</v>
      </c>
      <c r="B5977">
        <v>70</v>
      </c>
      <c r="C5977" t="s">
        <v>6049</v>
      </c>
      <c r="D5977" t="s">
        <v>11225</v>
      </c>
      <c r="E5977">
        <v>12</v>
      </c>
      <c r="F5977">
        <v>439006000</v>
      </c>
      <c r="G5977" t="s">
        <v>12093</v>
      </c>
      <c r="H5977" s="16">
        <v>8.2933000000000003</v>
      </c>
      <c r="I5977" s="16">
        <v>12057.926299999999</v>
      </c>
      <c r="V5977" s="16">
        <v>20141022</v>
      </c>
      <c r="W5977" s="16">
        <v>20141107</v>
      </c>
      <c r="AD5977" t="s">
        <v>12105</v>
      </c>
      <c r="AN5977">
        <v>20150423</v>
      </c>
      <c r="AO5977">
        <v>275002000</v>
      </c>
      <c r="AP5977">
        <v>13.02</v>
      </c>
      <c r="AT5977">
        <v>20141231</v>
      </c>
      <c r="AU5977">
        <v>243000009</v>
      </c>
      <c r="AV5977">
        <v>20141022</v>
      </c>
      <c r="AW5977">
        <v>1</v>
      </c>
      <c r="AZ5977">
        <v>0</v>
      </c>
      <c r="BA5977">
        <v>278001000</v>
      </c>
      <c r="BD5977">
        <v>1000000000</v>
      </c>
      <c r="BE5977" t="s">
        <v>12364</v>
      </c>
      <c r="BF5977" t="s">
        <v>17920</v>
      </c>
      <c r="BG5977" t="s">
        <v>26235</v>
      </c>
      <c r="BH5977" t="s">
        <v>33628</v>
      </c>
      <c r="BI5977" t="s">
        <v>41824</v>
      </c>
      <c r="BJ5977" t="s">
        <v>44910</v>
      </c>
      <c r="BK5977">
        <v>90</v>
      </c>
      <c r="BN5977">
        <v>20141022</v>
      </c>
      <c r="BO5977" t="s">
        <v>44928</v>
      </c>
      <c r="BP5977">
        <v>12057.926299999999</v>
      </c>
      <c r="BR5977">
        <v>1000000000</v>
      </c>
      <c r="BT5977">
        <v>0</v>
      </c>
      <c r="BV5977" t="s">
        <v>46573</v>
      </c>
      <c r="BW5977">
        <v>0</v>
      </c>
    </row>
    <row r="5978" spans="1:75" x14ac:dyDescent="0.25">
      <c r="A5978" s="1">
        <v>5976</v>
      </c>
      <c r="B5978">
        <v>71</v>
      </c>
      <c r="C5978" t="s">
        <v>6050</v>
      </c>
      <c r="D5978" t="s">
        <v>9578</v>
      </c>
      <c r="E5978">
        <v>3</v>
      </c>
      <c r="F5978">
        <v>439006000</v>
      </c>
      <c r="G5978" t="s">
        <v>12093</v>
      </c>
      <c r="H5978" s="16">
        <v>6.31</v>
      </c>
      <c r="I5978" s="16">
        <v>16300</v>
      </c>
      <c r="J5978" s="16">
        <v>1028530000</v>
      </c>
      <c r="O5978">
        <v>20150210</v>
      </c>
      <c r="Q5978">
        <v>20180704</v>
      </c>
      <c r="R5978">
        <v>20150304</v>
      </c>
      <c r="V5978" s="16">
        <v>20140610</v>
      </c>
      <c r="W5978" s="16">
        <v>20140626</v>
      </c>
      <c r="X5978" s="16">
        <v>20150114</v>
      </c>
      <c r="Y5978">
        <v>20150203</v>
      </c>
      <c r="AB5978">
        <v>20150303</v>
      </c>
      <c r="AC5978">
        <v>20150303</v>
      </c>
      <c r="AD5978" t="s">
        <v>12107</v>
      </c>
      <c r="AF5978">
        <v>6.3090000000000002</v>
      </c>
      <c r="AN5978">
        <v>20150303</v>
      </c>
      <c r="AO5978">
        <v>275002000</v>
      </c>
      <c r="AP5978">
        <v>6.31</v>
      </c>
      <c r="AQ5978">
        <v>27.8</v>
      </c>
      <c r="AR5978">
        <v>20150203</v>
      </c>
      <c r="AT5978">
        <v>20151231</v>
      </c>
      <c r="AU5978">
        <v>243000004</v>
      </c>
      <c r="AV5978">
        <v>20140610</v>
      </c>
      <c r="AW5978">
        <v>0</v>
      </c>
      <c r="AZ5978">
        <v>0</v>
      </c>
      <c r="BA5978">
        <v>278002000</v>
      </c>
      <c r="BD5978">
        <v>1028530000</v>
      </c>
      <c r="BE5978" t="s">
        <v>12364</v>
      </c>
      <c r="BF5978" t="s">
        <v>17921</v>
      </c>
      <c r="BG5978" t="s">
        <v>22240</v>
      </c>
      <c r="BH5978" t="s">
        <v>33629</v>
      </c>
      <c r="BI5978" t="s">
        <v>41825</v>
      </c>
      <c r="BJ5978" t="s">
        <v>44910</v>
      </c>
      <c r="BK5978">
        <v>100.0159</v>
      </c>
      <c r="BL5978">
        <v>100.0159</v>
      </c>
      <c r="BN5978">
        <v>20140610</v>
      </c>
      <c r="BQ5978">
        <v>16300</v>
      </c>
      <c r="BS5978">
        <v>1028530000</v>
      </c>
      <c r="BT5978">
        <v>0</v>
      </c>
      <c r="BV5978" t="s">
        <v>46593</v>
      </c>
      <c r="BW5978">
        <v>0</v>
      </c>
    </row>
    <row r="5979" spans="1:75" x14ac:dyDescent="0.25">
      <c r="A5979" s="1">
        <v>5977</v>
      </c>
      <c r="B5979">
        <v>72</v>
      </c>
      <c r="C5979" t="s">
        <v>6051</v>
      </c>
      <c r="D5979" t="s">
        <v>9518</v>
      </c>
      <c r="E5979">
        <v>3</v>
      </c>
      <c r="F5979">
        <v>439006000</v>
      </c>
      <c r="G5979" t="s">
        <v>12093</v>
      </c>
      <c r="H5979" s="16">
        <v>9.9700000000000006</v>
      </c>
      <c r="I5979" s="16">
        <v>5015.0483999999997</v>
      </c>
      <c r="J5979" s="16">
        <v>500000325.48000002</v>
      </c>
      <c r="O5979">
        <v>20150305</v>
      </c>
      <c r="Q5979">
        <v>20190225</v>
      </c>
      <c r="R5979">
        <v>20150306</v>
      </c>
      <c r="V5979" s="16">
        <v>20141220</v>
      </c>
      <c r="W5979" s="16">
        <v>20150106</v>
      </c>
      <c r="X5979" s="16">
        <v>20141213</v>
      </c>
      <c r="Y5979">
        <v>20150120</v>
      </c>
      <c r="AB5979">
        <v>20150305</v>
      </c>
      <c r="AC5979">
        <v>20150305</v>
      </c>
      <c r="AD5979" t="s">
        <v>12098</v>
      </c>
      <c r="AL5979" t="s">
        <v>12355</v>
      </c>
      <c r="AM5979">
        <v>100</v>
      </c>
      <c r="AN5979">
        <v>20150305</v>
      </c>
      <c r="AO5979">
        <v>275002000</v>
      </c>
      <c r="AP5979">
        <v>10.02</v>
      </c>
      <c r="AQ5979">
        <v>57.83</v>
      </c>
      <c r="AR5979">
        <v>20150209</v>
      </c>
      <c r="AT5979">
        <v>20151231</v>
      </c>
      <c r="AU5979">
        <v>243000001</v>
      </c>
      <c r="AV5979">
        <v>20130927</v>
      </c>
      <c r="AW5979">
        <v>1</v>
      </c>
      <c r="AX5979">
        <v>25042721.960000001</v>
      </c>
      <c r="AZ5979">
        <v>0</v>
      </c>
      <c r="BA5979">
        <v>278001000</v>
      </c>
      <c r="BD5979">
        <v>500000330</v>
      </c>
      <c r="BE5979" t="s">
        <v>12364</v>
      </c>
      <c r="BF5979" t="s">
        <v>17922</v>
      </c>
      <c r="BG5979" t="s">
        <v>26236</v>
      </c>
      <c r="BH5979" t="s">
        <v>33630</v>
      </c>
      <c r="BI5979" t="s">
        <v>41826</v>
      </c>
      <c r="BJ5979" t="s">
        <v>44910</v>
      </c>
      <c r="BK5979">
        <v>90</v>
      </c>
      <c r="BL5979">
        <v>90</v>
      </c>
      <c r="BN5979">
        <v>20130724</v>
      </c>
      <c r="BO5979" t="s">
        <v>44980</v>
      </c>
      <c r="BP5979">
        <v>5015.0483999999997</v>
      </c>
      <c r="BR5979">
        <v>500000325.48000002</v>
      </c>
      <c r="BT5979">
        <v>1</v>
      </c>
      <c r="BV5979" t="s">
        <v>46594</v>
      </c>
      <c r="BW5979">
        <v>0</v>
      </c>
    </row>
    <row r="5980" spans="1:75" x14ac:dyDescent="0.25">
      <c r="A5980" s="1">
        <v>5978</v>
      </c>
      <c r="B5980">
        <v>73</v>
      </c>
      <c r="C5980" t="s">
        <v>6052</v>
      </c>
      <c r="D5980" t="s">
        <v>9215</v>
      </c>
      <c r="E5980">
        <v>3</v>
      </c>
      <c r="F5980">
        <v>439006000</v>
      </c>
      <c r="G5980" t="s">
        <v>12093</v>
      </c>
      <c r="H5980" s="16">
        <v>5.61</v>
      </c>
      <c r="I5980" s="16">
        <v>2139.0374000000002</v>
      </c>
      <c r="J5980" s="16">
        <v>119999998.14</v>
      </c>
      <c r="O5980">
        <v>20160308</v>
      </c>
      <c r="R5980">
        <v>20160309</v>
      </c>
      <c r="V5980" s="16">
        <v>20151208</v>
      </c>
      <c r="W5980" s="16">
        <v>20151224</v>
      </c>
      <c r="X5980" s="16">
        <v>20160114</v>
      </c>
      <c r="Y5980">
        <v>20160206</v>
      </c>
      <c r="AB5980">
        <v>20160307</v>
      </c>
      <c r="AC5980">
        <v>20160307</v>
      </c>
      <c r="AD5980" t="s">
        <v>12098</v>
      </c>
      <c r="AF5980">
        <v>5.61</v>
      </c>
      <c r="AL5980" t="s">
        <v>12355</v>
      </c>
      <c r="AM5980">
        <v>100</v>
      </c>
      <c r="AN5980">
        <v>20160307</v>
      </c>
      <c r="AO5980">
        <v>275002000</v>
      </c>
      <c r="AP5980">
        <v>5.61</v>
      </c>
      <c r="AQ5980">
        <v>57.56</v>
      </c>
      <c r="AR5980">
        <v>20160217</v>
      </c>
      <c r="AT5980">
        <v>20161231</v>
      </c>
      <c r="AU5980">
        <v>243000009</v>
      </c>
      <c r="AV5980">
        <v>20141128</v>
      </c>
      <c r="AW5980">
        <v>1</v>
      </c>
      <c r="AX5980">
        <v>6470000</v>
      </c>
      <c r="AZ5980">
        <v>0</v>
      </c>
      <c r="BA5980">
        <v>278001000</v>
      </c>
      <c r="BD5980">
        <v>120000000</v>
      </c>
      <c r="BE5980" t="s">
        <v>12364</v>
      </c>
      <c r="BF5980" t="s">
        <v>17923</v>
      </c>
      <c r="BG5980" t="s">
        <v>26237</v>
      </c>
      <c r="BH5980" t="s">
        <v>33631</v>
      </c>
      <c r="BI5980" t="s">
        <v>41827</v>
      </c>
      <c r="BJ5980" t="s">
        <v>44910</v>
      </c>
      <c r="BK5980">
        <v>90</v>
      </c>
      <c r="BL5980">
        <v>90</v>
      </c>
      <c r="BN5980">
        <v>20141128</v>
      </c>
      <c r="BO5980" t="s">
        <v>45066</v>
      </c>
      <c r="BP5980">
        <v>2139.0374000000002</v>
      </c>
      <c r="BR5980">
        <v>119999998.14</v>
      </c>
      <c r="BT5980">
        <v>1</v>
      </c>
      <c r="BV5980" t="s">
        <v>46595</v>
      </c>
      <c r="BW5980">
        <v>0</v>
      </c>
    </row>
    <row r="5981" spans="1:75" x14ac:dyDescent="0.25">
      <c r="A5981" s="1">
        <v>5979</v>
      </c>
      <c r="B5981">
        <v>74</v>
      </c>
      <c r="C5981" t="s">
        <v>6053</v>
      </c>
      <c r="D5981" t="s">
        <v>9372</v>
      </c>
      <c r="E5981">
        <v>3</v>
      </c>
      <c r="F5981">
        <v>439006000</v>
      </c>
      <c r="G5981" t="s">
        <v>12093</v>
      </c>
      <c r="H5981" s="16">
        <v>7.53</v>
      </c>
      <c r="I5981" s="16">
        <v>55285.5245</v>
      </c>
      <c r="J5981" s="16">
        <v>4162999994.8499999</v>
      </c>
      <c r="O5981">
        <v>20160406</v>
      </c>
      <c r="Q5981">
        <v>20190430</v>
      </c>
      <c r="R5981">
        <v>20160407</v>
      </c>
      <c r="V5981" s="16">
        <v>20150120</v>
      </c>
      <c r="W5981" s="16">
        <v>20150603</v>
      </c>
      <c r="X5981" s="16">
        <v>20151109</v>
      </c>
      <c r="Y5981">
        <v>20160205</v>
      </c>
      <c r="AB5981">
        <v>20160406</v>
      </c>
      <c r="AC5981">
        <v>20160406</v>
      </c>
      <c r="AD5981" t="s">
        <v>12105</v>
      </c>
      <c r="AN5981">
        <v>20160406</v>
      </c>
      <c r="AO5981">
        <v>275002000</v>
      </c>
      <c r="AP5981">
        <v>7.53</v>
      </c>
      <c r="AQ5981">
        <v>66.930000000000007</v>
      </c>
      <c r="AR5981">
        <v>20160323</v>
      </c>
      <c r="AT5981">
        <v>20161231</v>
      </c>
      <c r="AU5981">
        <v>243000004</v>
      </c>
      <c r="AV5981">
        <v>20150120</v>
      </c>
      <c r="AW5981">
        <v>1</v>
      </c>
      <c r="AX5981">
        <v>50155285.520000003</v>
      </c>
      <c r="AZ5981">
        <v>0</v>
      </c>
      <c r="BA5981">
        <v>278001000</v>
      </c>
      <c r="BD5981">
        <v>4162999994.8499999</v>
      </c>
      <c r="BE5981" t="s">
        <v>12364</v>
      </c>
      <c r="BF5981" t="s">
        <v>17924</v>
      </c>
      <c r="BG5981" t="s">
        <v>26238</v>
      </c>
      <c r="BH5981" t="s">
        <v>33632</v>
      </c>
      <c r="BI5981" t="s">
        <v>41828</v>
      </c>
      <c r="BJ5981" t="s">
        <v>44910</v>
      </c>
      <c r="BK5981">
        <v>90</v>
      </c>
      <c r="BL5981">
        <v>90</v>
      </c>
      <c r="BN5981">
        <v>20150105</v>
      </c>
      <c r="BO5981" t="s">
        <v>44925</v>
      </c>
      <c r="BP5981">
        <v>55285.5245</v>
      </c>
      <c r="BR5981">
        <v>4162999994.8499999</v>
      </c>
      <c r="BT5981">
        <v>0</v>
      </c>
      <c r="BV5981" t="s">
        <v>46596</v>
      </c>
      <c r="BW5981">
        <v>0</v>
      </c>
    </row>
    <row r="5982" spans="1:75" x14ac:dyDescent="0.25">
      <c r="A5982" s="1">
        <v>5980</v>
      </c>
      <c r="B5982">
        <v>75</v>
      </c>
      <c r="C5982" t="s">
        <v>6054</v>
      </c>
      <c r="D5982" t="s">
        <v>10055</v>
      </c>
      <c r="E5982">
        <v>3</v>
      </c>
      <c r="F5982">
        <v>439006000</v>
      </c>
      <c r="G5982" t="s">
        <v>12093</v>
      </c>
      <c r="H5982" s="16">
        <v>7.88</v>
      </c>
      <c r="I5982" s="16">
        <v>8629.4413999999997</v>
      </c>
      <c r="J5982" s="16">
        <v>680000000</v>
      </c>
      <c r="O5982">
        <v>20160421</v>
      </c>
      <c r="Q5982">
        <v>20190422</v>
      </c>
      <c r="R5982">
        <v>20160422</v>
      </c>
      <c r="V5982" s="16">
        <v>20150504</v>
      </c>
      <c r="W5982" s="16">
        <v>20150520</v>
      </c>
      <c r="X5982" s="16">
        <v>20151231</v>
      </c>
      <c r="Y5982">
        <v>20160129</v>
      </c>
      <c r="AB5982">
        <v>20160421</v>
      </c>
      <c r="AC5982">
        <v>20160421</v>
      </c>
      <c r="AD5982" t="s">
        <v>12120</v>
      </c>
      <c r="AL5982" t="s">
        <v>12355</v>
      </c>
      <c r="AM5982">
        <v>29.411799999999999</v>
      </c>
      <c r="AN5982">
        <v>20160421</v>
      </c>
      <c r="AO5982">
        <v>275002000</v>
      </c>
      <c r="AP5982">
        <v>7.88</v>
      </c>
      <c r="AQ5982">
        <v>18.260000000000002</v>
      </c>
      <c r="AR5982">
        <v>20160331</v>
      </c>
      <c r="AT5982">
        <v>20161231</v>
      </c>
      <c r="AU5982">
        <v>243000009</v>
      </c>
      <c r="AV5982">
        <v>20150430</v>
      </c>
      <c r="AW5982">
        <v>1</v>
      </c>
      <c r="AX5982">
        <v>16982898.190000001</v>
      </c>
      <c r="AZ5982">
        <v>0</v>
      </c>
      <c r="BA5982">
        <v>278001000</v>
      </c>
      <c r="BD5982">
        <v>1080000000</v>
      </c>
      <c r="BE5982" t="s">
        <v>12364</v>
      </c>
      <c r="BF5982" t="s">
        <v>17925</v>
      </c>
      <c r="BG5982" t="s">
        <v>26239</v>
      </c>
      <c r="BH5982" t="s">
        <v>33633</v>
      </c>
      <c r="BI5982" t="s">
        <v>41829</v>
      </c>
      <c r="BJ5982" t="s">
        <v>44910</v>
      </c>
      <c r="BK5982">
        <v>90</v>
      </c>
      <c r="BL5982">
        <v>90</v>
      </c>
      <c r="BN5982">
        <v>20150504</v>
      </c>
      <c r="BO5982" t="s">
        <v>44974</v>
      </c>
      <c r="BP5982">
        <v>8629.4413999999997</v>
      </c>
      <c r="BR5982">
        <v>680000000</v>
      </c>
      <c r="BT5982">
        <v>1</v>
      </c>
      <c r="BV5982" t="s">
        <v>46597</v>
      </c>
      <c r="BW5982">
        <v>0</v>
      </c>
    </row>
    <row r="5983" spans="1:75" x14ac:dyDescent="0.25">
      <c r="A5983" s="1">
        <v>5981</v>
      </c>
      <c r="B5983">
        <v>76</v>
      </c>
      <c r="C5983" t="s">
        <v>6055</v>
      </c>
      <c r="D5983" t="s">
        <v>10941</v>
      </c>
      <c r="E5983">
        <v>3</v>
      </c>
      <c r="F5983">
        <v>439006000</v>
      </c>
      <c r="G5983" t="s">
        <v>12093</v>
      </c>
      <c r="H5983" s="16">
        <v>6.72</v>
      </c>
      <c r="I5983" s="16">
        <v>41938.168799999999</v>
      </c>
      <c r="J5983" s="16">
        <v>2818244943.3600001</v>
      </c>
      <c r="O5983">
        <v>20160517</v>
      </c>
      <c r="Q5983">
        <v>20190528</v>
      </c>
      <c r="R5983">
        <v>20160518</v>
      </c>
      <c r="V5983" s="16">
        <v>20160304</v>
      </c>
      <c r="X5983" s="16">
        <v>20160330</v>
      </c>
      <c r="Y5983">
        <v>20160420</v>
      </c>
      <c r="AB5983">
        <v>20160517</v>
      </c>
      <c r="AC5983">
        <v>20160517</v>
      </c>
      <c r="AD5983" t="s">
        <v>12111</v>
      </c>
      <c r="AL5983" t="s">
        <v>12355</v>
      </c>
      <c r="AM5983">
        <v>83.396199999999993</v>
      </c>
      <c r="AN5983">
        <v>20160517</v>
      </c>
      <c r="AO5983">
        <v>275002000</v>
      </c>
      <c r="AP5983">
        <v>6.71</v>
      </c>
      <c r="AQ5983">
        <v>63.22</v>
      </c>
      <c r="AR5983">
        <v>20160429</v>
      </c>
      <c r="AT5983">
        <v>20161231</v>
      </c>
      <c r="AU5983">
        <v>243000008</v>
      </c>
      <c r="AV5983">
        <v>20150924</v>
      </c>
      <c r="AW5983">
        <v>1</v>
      </c>
      <c r="AX5983">
        <v>19400000</v>
      </c>
      <c r="AZ5983">
        <v>0</v>
      </c>
      <c r="BA5983">
        <v>278001000</v>
      </c>
      <c r="BD5983">
        <v>2818244954</v>
      </c>
      <c r="BE5983" t="s">
        <v>12364</v>
      </c>
      <c r="BF5983" t="s">
        <v>17926</v>
      </c>
      <c r="BG5983" t="s">
        <v>24634</v>
      </c>
      <c r="BH5983" t="s">
        <v>31937</v>
      </c>
      <c r="BI5983" t="s">
        <v>41830</v>
      </c>
      <c r="BJ5983" t="s">
        <v>44910</v>
      </c>
      <c r="BK5983">
        <v>90</v>
      </c>
      <c r="BL5983">
        <v>90</v>
      </c>
      <c r="BN5983">
        <v>20160304</v>
      </c>
      <c r="BO5983" t="s">
        <v>44929</v>
      </c>
      <c r="BP5983">
        <v>41938.168799999999</v>
      </c>
      <c r="BR5983">
        <v>2818244943.3600001</v>
      </c>
      <c r="BT5983">
        <v>1</v>
      </c>
      <c r="BV5983" t="s">
        <v>46598</v>
      </c>
      <c r="BW5983">
        <v>0</v>
      </c>
    </row>
    <row r="5984" spans="1:75" x14ac:dyDescent="0.25">
      <c r="A5984" s="1">
        <v>5982</v>
      </c>
      <c r="B5984">
        <v>77</v>
      </c>
      <c r="C5984" t="s">
        <v>6056</v>
      </c>
      <c r="D5984" t="s">
        <v>11446</v>
      </c>
      <c r="E5984">
        <v>3</v>
      </c>
      <c r="F5984">
        <v>439006000</v>
      </c>
      <c r="G5984" t="s">
        <v>12093</v>
      </c>
      <c r="H5984" s="16">
        <v>5.55</v>
      </c>
      <c r="I5984" s="16">
        <v>214746.95389999999</v>
      </c>
      <c r="J5984" s="16">
        <v>11918455941.450001</v>
      </c>
      <c r="O5984">
        <v>20160120</v>
      </c>
      <c r="Q5984">
        <v>20210120</v>
      </c>
      <c r="R5984">
        <v>20160120</v>
      </c>
      <c r="V5984" s="16">
        <v>20151028</v>
      </c>
      <c r="W5984" s="16">
        <v>20151217</v>
      </c>
      <c r="X5984" s="16">
        <v>20151128</v>
      </c>
      <c r="Y5984">
        <v>20151231</v>
      </c>
      <c r="AB5984">
        <v>20160122</v>
      </c>
      <c r="AC5984">
        <v>20160122</v>
      </c>
      <c r="AD5984" t="s">
        <v>12100</v>
      </c>
      <c r="AN5984">
        <v>20160122</v>
      </c>
      <c r="AO5984">
        <v>275002000</v>
      </c>
      <c r="AP5984">
        <v>4.84</v>
      </c>
      <c r="AQ5984">
        <v>10.34</v>
      </c>
      <c r="AR5984">
        <v>20151231</v>
      </c>
      <c r="AT5984">
        <v>20161231</v>
      </c>
      <c r="AU5984">
        <v>243000009</v>
      </c>
      <c r="AV5984">
        <v>20141030</v>
      </c>
      <c r="AW5984">
        <v>1</v>
      </c>
      <c r="AX5984">
        <v>29760746.920000002</v>
      </c>
      <c r="AZ5984">
        <v>0</v>
      </c>
      <c r="BA5984">
        <v>278001000</v>
      </c>
      <c r="BD5984">
        <v>11918455941.48</v>
      </c>
      <c r="BE5984" t="s">
        <v>12364</v>
      </c>
      <c r="BF5984" t="s">
        <v>17927</v>
      </c>
      <c r="BG5984" t="s">
        <v>26240</v>
      </c>
      <c r="BH5984" t="s">
        <v>33634</v>
      </c>
      <c r="BI5984" t="s">
        <v>41831</v>
      </c>
      <c r="BJ5984" t="s">
        <v>44910</v>
      </c>
      <c r="BK5984">
        <v>104.5356</v>
      </c>
      <c r="BL5984">
        <v>119.8704</v>
      </c>
      <c r="BN5984">
        <v>20141030</v>
      </c>
      <c r="BP5984">
        <v>214746.95389999999</v>
      </c>
      <c r="BR5984">
        <v>11918455941.450001</v>
      </c>
      <c r="BT5984">
        <v>0</v>
      </c>
      <c r="BV5984" t="s">
        <v>46599</v>
      </c>
      <c r="BW5984">
        <v>0</v>
      </c>
    </row>
    <row r="5985" spans="1:75" x14ac:dyDescent="0.25">
      <c r="A5985" s="1">
        <v>5983</v>
      </c>
      <c r="B5985">
        <v>78</v>
      </c>
      <c r="C5985" t="s">
        <v>6057</v>
      </c>
      <c r="D5985" t="s">
        <v>11447</v>
      </c>
      <c r="E5985">
        <v>3</v>
      </c>
      <c r="F5985">
        <v>439006000</v>
      </c>
      <c r="G5985" t="s">
        <v>12093</v>
      </c>
      <c r="H5985" s="16">
        <v>9.4</v>
      </c>
      <c r="I5985" s="16">
        <v>3700</v>
      </c>
      <c r="J5985" s="16">
        <v>347800000</v>
      </c>
      <c r="O5985">
        <v>20160106</v>
      </c>
      <c r="Q5985">
        <v>20190108</v>
      </c>
      <c r="R5985">
        <v>20160107</v>
      </c>
      <c r="V5985" s="16">
        <v>20141028</v>
      </c>
      <c r="W5985" s="16">
        <v>20141114</v>
      </c>
      <c r="X5985" s="16">
        <v>20151015</v>
      </c>
      <c r="Y5985">
        <v>20151209</v>
      </c>
      <c r="AB5985">
        <v>20160105</v>
      </c>
      <c r="AC5985">
        <v>20160105</v>
      </c>
      <c r="AD5985" t="s">
        <v>12116</v>
      </c>
      <c r="AF5985">
        <v>9.39</v>
      </c>
      <c r="AL5985" t="s">
        <v>12355</v>
      </c>
      <c r="AM5985">
        <v>60.8108</v>
      </c>
      <c r="AN5985">
        <v>20160105</v>
      </c>
      <c r="AO5985">
        <v>275002000</v>
      </c>
      <c r="AP5985">
        <v>9.41</v>
      </c>
      <c r="AQ5985">
        <v>48.61</v>
      </c>
      <c r="AR5985">
        <v>20151224</v>
      </c>
      <c r="AT5985">
        <v>20161231</v>
      </c>
      <c r="AU5985">
        <v>243000009</v>
      </c>
      <c r="AV5985">
        <v>20141028</v>
      </c>
      <c r="AW5985">
        <v>1</v>
      </c>
      <c r="AX5985">
        <v>4150600</v>
      </c>
      <c r="AZ5985">
        <v>0</v>
      </c>
      <c r="BA5985">
        <v>278001000</v>
      </c>
      <c r="BD5985">
        <v>347800000</v>
      </c>
      <c r="BE5985" t="s">
        <v>12364</v>
      </c>
      <c r="BF5985" t="s">
        <v>17928</v>
      </c>
      <c r="BG5985" t="s">
        <v>26241</v>
      </c>
      <c r="BH5985" t="s">
        <v>33635</v>
      </c>
      <c r="BI5985" t="s">
        <v>41832</v>
      </c>
      <c r="BJ5985" t="s">
        <v>44910</v>
      </c>
      <c r="BK5985">
        <v>90.095699999999994</v>
      </c>
      <c r="BL5985">
        <v>90.095699999999994</v>
      </c>
      <c r="BN5985">
        <v>20141028</v>
      </c>
      <c r="BO5985" t="s">
        <v>44981</v>
      </c>
      <c r="BP5985">
        <v>3700</v>
      </c>
      <c r="BR5985">
        <v>347800000</v>
      </c>
      <c r="BT5985">
        <v>0</v>
      </c>
      <c r="BV5985" t="s">
        <v>46600</v>
      </c>
      <c r="BW5985">
        <v>0</v>
      </c>
    </row>
    <row r="5986" spans="1:75" x14ac:dyDescent="0.25">
      <c r="A5986" s="1">
        <v>5984</v>
      </c>
      <c r="B5986">
        <v>79</v>
      </c>
      <c r="C5986" t="s">
        <v>6058</v>
      </c>
      <c r="D5986" t="s">
        <v>10124</v>
      </c>
      <c r="E5986">
        <v>3</v>
      </c>
      <c r="F5986">
        <v>439006000</v>
      </c>
      <c r="G5986" t="s">
        <v>12093</v>
      </c>
      <c r="H5986" s="16">
        <v>5.21</v>
      </c>
      <c r="I5986" s="16">
        <v>7293.6660000000002</v>
      </c>
      <c r="J5986" s="16">
        <v>379999998.60000002</v>
      </c>
      <c r="O5986">
        <v>20160122</v>
      </c>
      <c r="Q5986">
        <v>20190124</v>
      </c>
      <c r="R5986">
        <v>20160122</v>
      </c>
      <c r="V5986" s="16">
        <v>20151110</v>
      </c>
      <c r="W5986" s="16">
        <v>20151126</v>
      </c>
      <c r="X5986" s="16">
        <v>20151105</v>
      </c>
      <c r="Y5986">
        <v>20151219</v>
      </c>
      <c r="AB5986">
        <v>20160127</v>
      </c>
      <c r="AC5986">
        <v>20160127</v>
      </c>
      <c r="AD5986" t="s">
        <v>12105</v>
      </c>
      <c r="AN5986">
        <v>20160127</v>
      </c>
      <c r="AO5986">
        <v>275002000</v>
      </c>
      <c r="AP5986">
        <v>5.21</v>
      </c>
      <c r="AQ5986">
        <v>50.48</v>
      </c>
      <c r="AR5986">
        <v>20160118</v>
      </c>
      <c r="AT5986">
        <v>20161231</v>
      </c>
      <c r="AU5986">
        <v>243000009</v>
      </c>
      <c r="AV5986">
        <v>20140522</v>
      </c>
      <c r="AW5986">
        <v>1</v>
      </c>
      <c r="AX5986">
        <v>9502936.6600000001</v>
      </c>
      <c r="AZ5986">
        <v>0</v>
      </c>
      <c r="BA5986">
        <v>278001000</v>
      </c>
      <c r="BD5986">
        <v>380000000</v>
      </c>
      <c r="BE5986" t="s">
        <v>12364</v>
      </c>
      <c r="BF5986" t="s">
        <v>17929</v>
      </c>
      <c r="BG5986" t="s">
        <v>26242</v>
      </c>
      <c r="BH5986" t="s">
        <v>33636</v>
      </c>
      <c r="BI5986" t="s">
        <v>41833</v>
      </c>
      <c r="BJ5986" t="s">
        <v>44910</v>
      </c>
      <c r="BK5986">
        <v>90</v>
      </c>
      <c r="BL5986">
        <v>90</v>
      </c>
      <c r="BN5986">
        <v>20140522</v>
      </c>
      <c r="BO5986" t="s">
        <v>44969</v>
      </c>
      <c r="BP5986">
        <v>7293.6660000000002</v>
      </c>
      <c r="BR5986">
        <v>379999998.60000002</v>
      </c>
      <c r="BT5986">
        <v>0</v>
      </c>
      <c r="BV5986" t="s">
        <v>46601</v>
      </c>
      <c r="BW5986">
        <v>0</v>
      </c>
    </row>
    <row r="5987" spans="1:75" x14ac:dyDescent="0.25">
      <c r="A5987" s="1">
        <v>5985</v>
      </c>
      <c r="B5987">
        <v>80</v>
      </c>
      <c r="C5987" t="s">
        <v>6059</v>
      </c>
      <c r="D5987" t="s">
        <v>10564</v>
      </c>
      <c r="E5987">
        <v>3</v>
      </c>
      <c r="F5987">
        <v>439006000</v>
      </c>
      <c r="G5987" t="s">
        <v>12093</v>
      </c>
      <c r="H5987" s="16">
        <v>6.85</v>
      </c>
      <c r="I5987" s="16">
        <v>2335.7662999999998</v>
      </c>
      <c r="J5987" s="16">
        <v>159999991.55000001</v>
      </c>
      <c r="O5987">
        <v>20160624</v>
      </c>
      <c r="Q5987">
        <v>20190627</v>
      </c>
      <c r="R5987">
        <v>20160627</v>
      </c>
      <c r="V5987" s="16">
        <v>20150428</v>
      </c>
      <c r="W5987" s="16">
        <v>20151016</v>
      </c>
      <c r="X5987" s="16">
        <v>20151230</v>
      </c>
      <c r="Y5987">
        <v>20160121</v>
      </c>
      <c r="AB5987">
        <v>20160624</v>
      </c>
      <c r="AC5987">
        <v>20160624</v>
      </c>
      <c r="AD5987" t="s">
        <v>12105</v>
      </c>
      <c r="AN5987">
        <v>20160624</v>
      </c>
      <c r="AO5987">
        <v>275002000</v>
      </c>
      <c r="AP5987">
        <v>6.86</v>
      </c>
      <c r="AQ5987">
        <v>62.07</v>
      </c>
      <c r="AR5987">
        <v>20160608</v>
      </c>
      <c r="AT5987">
        <v>20161231</v>
      </c>
      <c r="AU5987">
        <v>243000008</v>
      </c>
      <c r="AV5987">
        <v>20150428</v>
      </c>
      <c r="AW5987">
        <v>1</v>
      </c>
      <c r="AX5987">
        <v>1050000</v>
      </c>
      <c r="AZ5987">
        <v>0</v>
      </c>
      <c r="BA5987">
        <v>278001000</v>
      </c>
      <c r="BD5987">
        <v>160000000</v>
      </c>
      <c r="BE5987" t="s">
        <v>12364</v>
      </c>
      <c r="BF5987" t="s">
        <v>17930</v>
      </c>
      <c r="BG5987" t="s">
        <v>26243</v>
      </c>
      <c r="BH5987" t="s">
        <v>32604</v>
      </c>
      <c r="BI5987" t="s">
        <v>41834</v>
      </c>
      <c r="BJ5987" t="s">
        <v>44910</v>
      </c>
      <c r="BK5987">
        <v>90</v>
      </c>
      <c r="BL5987">
        <v>90</v>
      </c>
      <c r="BN5987">
        <v>20150428</v>
      </c>
      <c r="BO5987" t="s">
        <v>45066</v>
      </c>
      <c r="BP5987">
        <v>2335.7662999999998</v>
      </c>
      <c r="BR5987">
        <v>159999991.55000001</v>
      </c>
      <c r="BT5987">
        <v>0</v>
      </c>
      <c r="BV5987" t="s">
        <v>46602</v>
      </c>
      <c r="BW5987">
        <v>1</v>
      </c>
    </row>
    <row r="5988" spans="1:75" x14ac:dyDescent="0.25">
      <c r="A5988" s="1">
        <v>5986</v>
      </c>
      <c r="B5988">
        <v>81</v>
      </c>
      <c r="C5988" t="s">
        <v>6060</v>
      </c>
      <c r="D5988" t="s">
        <v>10724</v>
      </c>
      <c r="E5988">
        <v>3</v>
      </c>
      <c r="F5988">
        <v>439006000</v>
      </c>
      <c r="G5988" t="s">
        <v>12093</v>
      </c>
      <c r="H5988" s="16">
        <v>11.93</v>
      </c>
      <c r="I5988" s="16">
        <v>848.70069999999998</v>
      </c>
      <c r="J5988" s="16">
        <v>101250000</v>
      </c>
      <c r="O5988">
        <v>20151223</v>
      </c>
      <c r="Q5988">
        <v>20190124</v>
      </c>
      <c r="R5988">
        <v>20160107</v>
      </c>
      <c r="V5988" s="16">
        <v>20150318</v>
      </c>
      <c r="W5988" s="16">
        <v>20150625</v>
      </c>
      <c r="X5988" s="16">
        <v>20150915</v>
      </c>
      <c r="Y5988">
        <v>20151110</v>
      </c>
      <c r="AB5988">
        <v>20160105</v>
      </c>
      <c r="AC5988">
        <v>20160105</v>
      </c>
      <c r="AD5988" t="s">
        <v>12115</v>
      </c>
      <c r="AF5988">
        <v>11.93</v>
      </c>
      <c r="AN5988">
        <v>20160105</v>
      </c>
      <c r="AO5988">
        <v>275002000</v>
      </c>
      <c r="AP5988">
        <v>15.65</v>
      </c>
      <c r="AQ5988">
        <v>76.42</v>
      </c>
      <c r="AR5988">
        <v>20151216</v>
      </c>
      <c r="AT5988">
        <v>20161231</v>
      </c>
      <c r="AU5988">
        <v>243000008</v>
      </c>
      <c r="AV5988">
        <v>20150318</v>
      </c>
      <c r="AW5988">
        <v>1</v>
      </c>
      <c r="AZ5988">
        <v>0</v>
      </c>
      <c r="BA5988">
        <v>278001000</v>
      </c>
      <c r="BD5988">
        <v>101250000</v>
      </c>
      <c r="BE5988" t="s">
        <v>12364</v>
      </c>
      <c r="BF5988" t="s">
        <v>17931</v>
      </c>
      <c r="BG5988" t="s">
        <v>26244</v>
      </c>
      <c r="BH5988" t="s">
        <v>31480</v>
      </c>
      <c r="BI5988" t="s">
        <v>41835</v>
      </c>
      <c r="BJ5988" t="s">
        <v>44910</v>
      </c>
      <c r="BK5988">
        <v>90</v>
      </c>
      <c r="BL5988">
        <v>90</v>
      </c>
      <c r="BM5988">
        <v>20150608</v>
      </c>
      <c r="BN5988">
        <v>20150318</v>
      </c>
      <c r="BO5988" t="s">
        <v>45228</v>
      </c>
      <c r="BP5988">
        <v>848.70069999999998</v>
      </c>
      <c r="BR5988">
        <v>101250000</v>
      </c>
      <c r="BT5988">
        <v>0</v>
      </c>
      <c r="BV5988" t="s">
        <v>46603</v>
      </c>
      <c r="BW5988">
        <v>0</v>
      </c>
    </row>
    <row r="5989" spans="1:75" x14ac:dyDescent="0.25">
      <c r="A5989" s="1">
        <v>5987</v>
      </c>
      <c r="B5989">
        <v>82</v>
      </c>
      <c r="C5989" t="s">
        <v>6061</v>
      </c>
      <c r="D5989" t="s">
        <v>9835</v>
      </c>
      <c r="E5989">
        <v>3</v>
      </c>
      <c r="F5989">
        <v>439006000</v>
      </c>
      <c r="G5989" t="s">
        <v>12093</v>
      </c>
      <c r="H5989" s="16">
        <v>10.52</v>
      </c>
      <c r="I5989" s="16">
        <v>4982.4143999999997</v>
      </c>
      <c r="J5989" s="16">
        <v>524149994.88</v>
      </c>
      <c r="O5989">
        <v>20160512</v>
      </c>
      <c r="Q5989">
        <v>20190514</v>
      </c>
      <c r="R5989">
        <v>20160512</v>
      </c>
      <c r="V5989" s="16">
        <v>20150813</v>
      </c>
      <c r="W5989" s="16">
        <v>20151024</v>
      </c>
      <c r="X5989" s="16">
        <v>20160229</v>
      </c>
      <c r="Y5989">
        <v>20160322</v>
      </c>
      <c r="AB5989">
        <v>20160514</v>
      </c>
      <c r="AC5989">
        <v>20160514</v>
      </c>
      <c r="AD5989" t="s">
        <v>12110</v>
      </c>
      <c r="AN5989">
        <v>20160514</v>
      </c>
      <c r="AO5989">
        <v>275002000</v>
      </c>
      <c r="AP5989">
        <v>10.67</v>
      </c>
      <c r="AQ5989">
        <v>13.27</v>
      </c>
      <c r="AR5989">
        <v>20160421</v>
      </c>
      <c r="AT5989">
        <v>20161231</v>
      </c>
      <c r="AU5989">
        <v>243000008</v>
      </c>
      <c r="AV5989">
        <v>20150813</v>
      </c>
      <c r="AW5989">
        <v>1</v>
      </c>
      <c r="AX5989">
        <v>25030000</v>
      </c>
      <c r="AZ5989">
        <v>0</v>
      </c>
      <c r="BA5989">
        <v>278001000</v>
      </c>
      <c r="BD5989">
        <v>576750000</v>
      </c>
      <c r="BE5989" t="s">
        <v>12364</v>
      </c>
      <c r="BF5989" t="s">
        <v>17932</v>
      </c>
      <c r="BG5989" t="s">
        <v>26245</v>
      </c>
      <c r="BH5989" t="s">
        <v>33637</v>
      </c>
      <c r="BI5989" t="s">
        <v>41836</v>
      </c>
      <c r="BJ5989" t="s">
        <v>44910</v>
      </c>
      <c r="BK5989">
        <v>90</v>
      </c>
      <c r="BL5989">
        <v>90</v>
      </c>
      <c r="BM5989">
        <v>20151022</v>
      </c>
      <c r="BN5989">
        <v>20150813</v>
      </c>
      <c r="BO5989" t="s">
        <v>44923</v>
      </c>
      <c r="BP5989">
        <v>4982.4143999999997</v>
      </c>
      <c r="BR5989">
        <v>524149994.88</v>
      </c>
      <c r="BT5989">
        <v>0</v>
      </c>
      <c r="BV5989" t="s">
        <v>46604</v>
      </c>
      <c r="BW5989">
        <v>0</v>
      </c>
    </row>
    <row r="5990" spans="1:75" x14ac:dyDescent="0.25">
      <c r="A5990" s="1">
        <v>5988</v>
      </c>
      <c r="B5990">
        <v>83</v>
      </c>
      <c r="C5990" t="s">
        <v>6062</v>
      </c>
      <c r="D5990" t="s">
        <v>9835</v>
      </c>
      <c r="E5990">
        <v>3</v>
      </c>
      <c r="F5990">
        <v>439006000</v>
      </c>
      <c r="G5990" t="s">
        <v>12093</v>
      </c>
      <c r="H5990" s="16">
        <v>9.82</v>
      </c>
      <c r="I5990" s="16">
        <v>5883.8981000000003</v>
      </c>
      <c r="J5990" s="16">
        <v>577798793.41999996</v>
      </c>
      <c r="O5990">
        <v>20160512</v>
      </c>
      <c r="Q5990">
        <v>20190514</v>
      </c>
      <c r="R5990">
        <v>20160512</v>
      </c>
      <c r="V5990" s="16">
        <v>20150813</v>
      </c>
      <c r="W5990" s="16">
        <v>20151024</v>
      </c>
      <c r="X5990" s="16">
        <v>20160229</v>
      </c>
      <c r="Y5990">
        <v>20160322</v>
      </c>
      <c r="AB5990">
        <v>20160514</v>
      </c>
      <c r="AC5990">
        <v>20160514</v>
      </c>
      <c r="AD5990" t="s">
        <v>12111</v>
      </c>
      <c r="AL5990" t="s">
        <v>12356</v>
      </c>
      <c r="AM5990">
        <v>23.976299999999998</v>
      </c>
      <c r="AN5990">
        <v>20160514</v>
      </c>
      <c r="AO5990">
        <v>275002000</v>
      </c>
      <c r="AP5990">
        <v>10.67</v>
      </c>
      <c r="AQ5990">
        <v>19.04</v>
      </c>
      <c r="AR5990">
        <v>20160322</v>
      </c>
      <c r="AT5990">
        <v>20161231</v>
      </c>
      <c r="AU5990">
        <v>243000004</v>
      </c>
      <c r="AV5990">
        <v>20150813</v>
      </c>
      <c r="AW5990">
        <v>0</v>
      </c>
      <c r="AZ5990">
        <v>0</v>
      </c>
      <c r="BA5990">
        <v>278002000</v>
      </c>
      <c r="BD5990">
        <v>577798793.41999996</v>
      </c>
      <c r="BE5990" t="s">
        <v>12364</v>
      </c>
      <c r="BF5990" t="s">
        <v>17933</v>
      </c>
      <c r="BG5990" t="s">
        <v>26246</v>
      </c>
      <c r="BH5990" t="s">
        <v>33637</v>
      </c>
      <c r="BI5990" t="s">
        <v>41837</v>
      </c>
      <c r="BJ5990" t="s">
        <v>44910</v>
      </c>
      <c r="BK5990">
        <v>90</v>
      </c>
      <c r="BL5990">
        <v>90</v>
      </c>
      <c r="BM5990">
        <v>20151022</v>
      </c>
      <c r="BN5990">
        <v>20150813</v>
      </c>
      <c r="BQ5990">
        <v>5883.8981000000003</v>
      </c>
      <c r="BS5990">
        <v>577798793.41999996</v>
      </c>
      <c r="BT5990">
        <v>1</v>
      </c>
      <c r="BV5990" t="s">
        <v>46605</v>
      </c>
      <c r="BW5990">
        <v>0</v>
      </c>
    </row>
    <row r="5991" spans="1:75" x14ac:dyDescent="0.25">
      <c r="A5991" s="1">
        <v>5989</v>
      </c>
      <c r="B5991">
        <v>84</v>
      </c>
      <c r="C5991" t="s">
        <v>6063</v>
      </c>
      <c r="D5991" t="s">
        <v>11448</v>
      </c>
      <c r="E5991">
        <v>3</v>
      </c>
      <c r="F5991">
        <v>439006000</v>
      </c>
      <c r="G5991" t="s">
        <v>12093</v>
      </c>
      <c r="H5991" s="16">
        <v>8</v>
      </c>
      <c r="I5991" s="16">
        <v>3832.0801000000001</v>
      </c>
      <c r="J5991" s="16">
        <v>306566408</v>
      </c>
      <c r="O5991">
        <v>20160517</v>
      </c>
      <c r="Q5991">
        <v>20190614</v>
      </c>
      <c r="R5991">
        <v>20160602</v>
      </c>
      <c r="V5991" s="16">
        <v>20160408</v>
      </c>
      <c r="W5991" s="16">
        <v>20160426</v>
      </c>
      <c r="X5991" s="16">
        <v>20151029</v>
      </c>
      <c r="Y5991">
        <v>20151231</v>
      </c>
      <c r="AB5991">
        <v>20160601</v>
      </c>
      <c r="AC5991">
        <v>20160601</v>
      </c>
      <c r="AD5991" t="s">
        <v>12119</v>
      </c>
      <c r="AN5991">
        <v>20160601</v>
      </c>
      <c r="AO5991">
        <v>275002000</v>
      </c>
      <c r="AP5991">
        <v>10.85</v>
      </c>
      <c r="AQ5991">
        <v>48.42</v>
      </c>
      <c r="AR5991">
        <v>20160428</v>
      </c>
      <c r="AT5991">
        <v>20161231</v>
      </c>
      <c r="AU5991">
        <v>243000009</v>
      </c>
      <c r="AV5991">
        <v>20150305</v>
      </c>
      <c r="AW5991">
        <v>1</v>
      </c>
      <c r="AX5991">
        <v>5237458.9000000004</v>
      </c>
      <c r="AZ5991">
        <v>0</v>
      </c>
      <c r="BA5991">
        <v>278001000</v>
      </c>
      <c r="BD5991">
        <v>325500000</v>
      </c>
      <c r="BE5991" t="s">
        <v>12364</v>
      </c>
      <c r="BF5991" t="s">
        <v>17934</v>
      </c>
      <c r="BG5991" t="s">
        <v>26247</v>
      </c>
      <c r="BH5991" t="s">
        <v>33638</v>
      </c>
      <c r="BI5991" t="s">
        <v>41838</v>
      </c>
      <c r="BJ5991" t="s">
        <v>44910</v>
      </c>
      <c r="BK5991">
        <v>90</v>
      </c>
      <c r="BL5991">
        <v>90</v>
      </c>
      <c r="BN5991">
        <v>20150306</v>
      </c>
      <c r="BO5991" t="s">
        <v>45066</v>
      </c>
      <c r="BP5991">
        <v>3832.0801000000001</v>
      </c>
      <c r="BR5991">
        <v>306566408</v>
      </c>
      <c r="BT5991">
        <v>0</v>
      </c>
      <c r="BV5991" t="s">
        <v>46606</v>
      </c>
      <c r="BW5991">
        <v>0</v>
      </c>
    </row>
    <row r="5992" spans="1:75" x14ac:dyDescent="0.25">
      <c r="A5992" s="1">
        <v>5990</v>
      </c>
      <c r="B5992">
        <v>85</v>
      </c>
      <c r="C5992" t="s">
        <v>6064</v>
      </c>
      <c r="D5992" t="s">
        <v>10027</v>
      </c>
      <c r="E5992">
        <v>3</v>
      </c>
      <c r="F5992">
        <v>439006000</v>
      </c>
      <c r="G5992" t="s">
        <v>12093</v>
      </c>
      <c r="H5992" s="16">
        <v>7.91</v>
      </c>
      <c r="I5992" s="16">
        <v>8697.8505000000005</v>
      </c>
      <c r="J5992" s="16">
        <v>687999974.54999995</v>
      </c>
      <c r="O5992">
        <v>20160509</v>
      </c>
      <c r="R5992">
        <v>20160509</v>
      </c>
      <c r="V5992" s="16">
        <v>20150815</v>
      </c>
      <c r="W5992" s="16">
        <v>20150909</v>
      </c>
      <c r="X5992" s="16">
        <v>20151210</v>
      </c>
      <c r="Y5992">
        <v>20160101</v>
      </c>
      <c r="AB5992">
        <v>20160512</v>
      </c>
      <c r="AC5992">
        <v>20160512</v>
      </c>
      <c r="AD5992" t="s">
        <v>12110</v>
      </c>
      <c r="AN5992">
        <v>20160512</v>
      </c>
      <c r="AO5992">
        <v>275002000</v>
      </c>
      <c r="AP5992">
        <v>7.91</v>
      </c>
      <c r="AQ5992">
        <v>45.82</v>
      </c>
      <c r="AR5992">
        <v>20160512</v>
      </c>
      <c r="AT5992">
        <v>20161231</v>
      </c>
      <c r="AU5992">
        <v>243000004</v>
      </c>
      <c r="AV5992">
        <v>20150815</v>
      </c>
      <c r="AW5992">
        <v>0</v>
      </c>
      <c r="AZ5992">
        <v>0</v>
      </c>
      <c r="BA5992">
        <v>278002000</v>
      </c>
      <c r="BD5992">
        <v>687999974.54999995</v>
      </c>
      <c r="BE5992" t="s">
        <v>12364</v>
      </c>
      <c r="BF5992" t="s">
        <v>17935</v>
      </c>
      <c r="BG5992" t="s">
        <v>26248</v>
      </c>
      <c r="BH5992" t="s">
        <v>33639</v>
      </c>
      <c r="BI5992" t="s">
        <v>41839</v>
      </c>
      <c r="BJ5992" t="s">
        <v>44910</v>
      </c>
      <c r="BK5992">
        <v>90</v>
      </c>
      <c r="BL5992">
        <v>90</v>
      </c>
      <c r="BN5992">
        <v>20150815</v>
      </c>
      <c r="BQ5992">
        <v>8697.8505000000005</v>
      </c>
      <c r="BS5992">
        <v>687999974.54999995</v>
      </c>
      <c r="BT5992">
        <v>0</v>
      </c>
      <c r="BV5992" t="s">
        <v>46607</v>
      </c>
      <c r="BW5992">
        <v>0</v>
      </c>
    </row>
    <row r="5993" spans="1:75" x14ac:dyDescent="0.25">
      <c r="A5993" s="1">
        <v>5991</v>
      </c>
      <c r="B5993">
        <v>86</v>
      </c>
      <c r="C5993" t="s">
        <v>6065</v>
      </c>
      <c r="D5993" t="s">
        <v>9715</v>
      </c>
      <c r="E5993">
        <v>3</v>
      </c>
      <c r="F5993">
        <v>439006000</v>
      </c>
      <c r="G5993" t="s">
        <v>12093</v>
      </c>
      <c r="H5993" s="16">
        <v>8.4700000000000006</v>
      </c>
      <c r="I5993" s="16">
        <v>7673.6715000000004</v>
      </c>
      <c r="J5993" s="16">
        <v>649959976.04999995</v>
      </c>
      <c r="O5993">
        <v>20160127</v>
      </c>
      <c r="Q5993">
        <v>20190129</v>
      </c>
      <c r="R5993">
        <v>20160128</v>
      </c>
      <c r="V5993" s="16">
        <v>20141229</v>
      </c>
      <c r="W5993" s="16">
        <v>20150212</v>
      </c>
      <c r="X5993" s="16">
        <v>20151022</v>
      </c>
      <c r="Y5993">
        <v>20151231</v>
      </c>
      <c r="AB5993">
        <v>20160127</v>
      </c>
      <c r="AC5993">
        <v>20160127</v>
      </c>
      <c r="AD5993" t="s">
        <v>12100</v>
      </c>
      <c r="AN5993">
        <v>20160127</v>
      </c>
      <c r="AO5993">
        <v>275002000</v>
      </c>
      <c r="AP5993">
        <v>8.49</v>
      </c>
      <c r="AQ5993">
        <v>18.399999999999999</v>
      </c>
      <c r="AR5993">
        <v>20160111</v>
      </c>
      <c r="AT5993">
        <v>20161231</v>
      </c>
      <c r="AU5993">
        <v>243000009</v>
      </c>
      <c r="AV5993">
        <v>20141229</v>
      </c>
      <c r="AW5993">
        <v>1</v>
      </c>
      <c r="AX5993">
        <v>15150996.689999999</v>
      </c>
      <c r="AZ5993">
        <v>0</v>
      </c>
      <c r="BA5993">
        <v>278001000</v>
      </c>
      <c r="BD5993">
        <v>649960000</v>
      </c>
      <c r="BE5993" t="s">
        <v>12364</v>
      </c>
      <c r="BF5993" t="s">
        <v>17936</v>
      </c>
      <c r="BG5993" t="s">
        <v>26249</v>
      </c>
      <c r="BH5993" t="s">
        <v>33640</v>
      </c>
      <c r="BI5993" t="s">
        <v>41840</v>
      </c>
      <c r="BJ5993" t="s">
        <v>44910</v>
      </c>
      <c r="BK5993">
        <v>90</v>
      </c>
      <c r="BL5993">
        <v>90</v>
      </c>
      <c r="BM5993">
        <v>20150202</v>
      </c>
      <c r="BN5993">
        <v>20141229</v>
      </c>
      <c r="BO5993" t="s">
        <v>44929</v>
      </c>
      <c r="BP5993">
        <v>7673.6715000000004</v>
      </c>
      <c r="BR5993">
        <v>649959976.04999995</v>
      </c>
      <c r="BT5993">
        <v>0</v>
      </c>
      <c r="BV5993" t="s">
        <v>46608</v>
      </c>
      <c r="BW5993">
        <v>0</v>
      </c>
    </row>
    <row r="5994" spans="1:75" x14ac:dyDescent="0.25">
      <c r="A5994" s="1">
        <v>5992</v>
      </c>
      <c r="B5994">
        <v>87</v>
      </c>
      <c r="C5994" t="s">
        <v>6066</v>
      </c>
      <c r="D5994" t="s">
        <v>9665</v>
      </c>
      <c r="E5994">
        <v>3</v>
      </c>
      <c r="F5994">
        <v>439006000</v>
      </c>
      <c r="G5994" t="s">
        <v>12093</v>
      </c>
      <c r="H5994" s="16">
        <v>4.9400000000000004</v>
      </c>
      <c r="I5994" s="16">
        <v>49968.028299999998</v>
      </c>
      <c r="J5994" s="16">
        <v>2468420598.02</v>
      </c>
      <c r="O5994">
        <v>20160707</v>
      </c>
      <c r="Q5994">
        <v>20190711</v>
      </c>
      <c r="R5994">
        <v>20160708</v>
      </c>
      <c r="V5994" s="16">
        <v>20150701</v>
      </c>
      <c r="W5994" s="16">
        <v>20150915</v>
      </c>
      <c r="X5994" s="16">
        <v>20160114</v>
      </c>
      <c r="Y5994">
        <v>20160206</v>
      </c>
      <c r="AB5994">
        <v>20160707</v>
      </c>
      <c r="AC5994">
        <v>20160707</v>
      </c>
      <c r="AD5994" t="s">
        <v>12107</v>
      </c>
      <c r="AN5994">
        <v>20160707</v>
      </c>
      <c r="AO5994">
        <v>275002000</v>
      </c>
      <c r="AP5994">
        <v>5.18</v>
      </c>
      <c r="AQ5994">
        <v>13.03</v>
      </c>
      <c r="AR5994">
        <v>20160612</v>
      </c>
      <c r="AT5994">
        <v>20161231</v>
      </c>
      <c r="AU5994">
        <v>243000004</v>
      </c>
      <c r="AV5994">
        <v>20150701</v>
      </c>
      <c r="AW5994">
        <v>0</v>
      </c>
      <c r="AZ5994">
        <v>0</v>
      </c>
      <c r="BA5994">
        <v>278002000</v>
      </c>
      <c r="BD5994">
        <v>2468420598.02</v>
      </c>
      <c r="BE5994" t="s">
        <v>12363</v>
      </c>
      <c r="BF5994" t="s">
        <v>17937</v>
      </c>
      <c r="BG5994" t="s">
        <v>26250</v>
      </c>
      <c r="BH5994" t="s">
        <v>33641</v>
      </c>
      <c r="BI5994" t="s">
        <v>41841</v>
      </c>
      <c r="BJ5994" t="s">
        <v>44910</v>
      </c>
      <c r="BK5994">
        <v>90</v>
      </c>
      <c r="BL5994">
        <v>90</v>
      </c>
      <c r="BM5994">
        <v>20150908</v>
      </c>
      <c r="BN5994">
        <v>20150701</v>
      </c>
      <c r="BQ5994">
        <v>49968.028299999998</v>
      </c>
      <c r="BS5994">
        <v>2468420598.02</v>
      </c>
      <c r="BT5994">
        <v>0</v>
      </c>
      <c r="BV5994" t="s">
        <v>46609</v>
      </c>
      <c r="BW5994">
        <v>1</v>
      </c>
    </row>
    <row r="5995" spans="1:75" x14ac:dyDescent="0.25">
      <c r="A5995" s="1">
        <v>5993</v>
      </c>
      <c r="B5995">
        <v>88</v>
      </c>
      <c r="C5995" t="s">
        <v>6067</v>
      </c>
      <c r="D5995" t="s">
        <v>11140</v>
      </c>
      <c r="E5995">
        <v>3</v>
      </c>
      <c r="F5995">
        <v>439006000</v>
      </c>
      <c r="G5995" t="s">
        <v>12093</v>
      </c>
      <c r="H5995" s="16">
        <v>18.16</v>
      </c>
      <c r="I5995" s="16">
        <v>4381.0571</v>
      </c>
      <c r="J5995" s="16">
        <v>795600000</v>
      </c>
      <c r="O5995">
        <v>20160325</v>
      </c>
      <c r="Q5995">
        <v>20190412</v>
      </c>
      <c r="R5995">
        <v>20160401</v>
      </c>
      <c r="V5995" s="16">
        <v>20150608</v>
      </c>
      <c r="W5995" s="16">
        <v>20150624</v>
      </c>
      <c r="X5995" s="16">
        <v>20151224</v>
      </c>
      <c r="Y5995">
        <v>20160126</v>
      </c>
      <c r="AB5995">
        <v>20160331</v>
      </c>
      <c r="AC5995">
        <v>20160331</v>
      </c>
      <c r="AD5995" t="s">
        <v>12118</v>
      </c>
      <c r="AN5995">
        <v>20160331</v>
      </c>
      <c r="AO5995">
        <v>275002000</v>
      </c>
      <c r="AP5995">
        <v>36.42</v>
      </c>
      <c r="AQ5995">
        <v>44.85</v>
      </c>
      <c r="AR5995">
        <v>20160321</v>
      </c>
      <c r="AT5995">
        <v>20161231</v>
      </c>
      <c r="AU5995">
        <v>243000001</v>
      </c>
      <c r="AV5995">
        <v>20150608</v>
      </c>
      <c r="AW5995">
        <v>1</v>
      </c>
      <c r="AX5995">
        <v>7730000</v>
      </c>
      <c r="AZ5995">
        <v>0</v>
      </c>
      <c r="BA5995">
        <v>278001000</v>
      </c>
      <c r="BD5995">
        <v>800000000</v>
      </c>
      <c r="BE5995" t="s">
        <v>12364</v>
      </c>
      <c r="BF5995" t="s">
        <v>17938</v>
      </c>
      <c r="BG5995" t="s">
        <v>26251</v>
      </c>
      <c r="BH5995" t="s">
        <v>33642</v>
      </c>
      <c r="BI5995" t="s">
        <v>41842</v>
      </c>
      <c r="BJ5995" t="s">
        <v>44910</v>
      </c>
      <c r="BK5995">
        <v>90</v>
      </c>
      <c r="BL5995">
        <v>90</v>
      </c>
      <c r="BN5995">
        <v>20150608</v>
      </c>
      <c r="BO5995" t="s">
        <v>44927</v>
      </c>
      <c r="BP5995">
        <v>4381.0571</v>
      </c>
      <c r="BR5995">
        <v>795600000</v>
      </c>
      <c r="BT5995">
        <v>0</v>
      </c>
      <c r="BV5995" t="s">
        <v>46610</v>
      </c>
      <c r="BW5995">
        <v>0</v>
      </c>
    </row>
    <row r="5996" spans="1:75" x14ac:dyDescent="0.25">
      <c r="A5996" s="1">
        <v>5994</v>
      </c>
      <c r="B5996">
        <v>89</v>
      </c>
      <c r="C5996" t="s">
        <v>6068</v>
      </c>
      <c r="D5996" t="s">
        <v>11294</v>
      </c>
      <c r="E5996">
        <v>3</v>
      </c>
      <c r="F5996">
        <v>439006000</v>
      </c>
      <c r="G5996" t="s">
        <v>12093</v>
      </c>
      <c r="H5996" s="16">
        <v>16.579999999999998</v>
      </c>
      <c r="I5996" s="16">
        <v>2412</v>
      </c>
      <c r="J5996" s="16">
        <v>399909600</v>
      </c>
      <c r="O5996">
        <v>20160506</v>
      </c>
      <c r="Q5996">
        <v>20190510</v>
      </c>
      <c r="R5996">
        <v>20160509</v>
      </c>
      <c r="V5996" s="16">
        <v>20150328</v>
      </c>
      <c r="W5996" s="16">
        <v>20150504</v>
      </c>
      <c r="X5996" s="16">
        <v>20160107</v>
      </c>
      <c r="Y5996">
        <v>20160130</v>
      </c>
      <c r="AB5996">
        <v>20160506</v>
      </c>
      <c r="AC5996">
        <v>20160506</v>
      </c>
      <c r="AD5996" t="s">
        <v>12101</v>
      </c>
      <c r="AL5996" t="s">
        <v>12355</v>
      </c>
      <c r="AM5996">
        <v>62.5</v>
      </c>
      <c r="AN5996">
        <v>20160506</v>
      </c>
      <c r="AO5996">
        <v>275002000</v>
      </c>
      <c r="AP5996">
        <v>16.579999999999998</v>
      </c>
      <c r="AQ5996">
        <v>59.35</v>
      </c>
      <c r="AR5996">
        <v>20160413</v>
      </c>
      <c r="AT5996">
        <v>20161231</v>
      </c>
      <c r="AU5996">
        <v>243000009</v>
      </c>
      <c r="AV5996">
        <v>20150328</v>
      </c>
      <c r="AW5996">
        <v>1</v>
      </c>
      <c r="AX5996">
        <v>12651894.699999999</v>
      </c>
      <c r="AZ5996">
        <v>0</v>
      </c>
      <c r="BA5996">
        <v>278001000</v>
      </c>
      <c r="BD5996">
        <v>399909600</v>
      </c>
      <c r="BE5996" t="s">
        <v>12364</v>
      </c>
      <c r="BF5996" t="s">
        <v>17939</v>
      </c>
      <c r="BG5996" t="s">
        <v>26252</v>
      </c>
      <c r="BH5996" t="s">
        <v>33643</v>
      </c>
      <c r="BI5996" t="s">
        <v>41843</v>
      </c>
      <c r="BJ5996" t="s">
        <v>44910</v>
      </c>
      <c r="BK5996">
        <v>90</v>
      </c>
      <c r="BL5996">
        <v>90</v>
      </c>
      <c r="BN5996">
        <v>20150328</v>
      </c>
      <c r="BO5996" t="s">
        <v>44942</v>
      </c>
      <c r="BP5996">
        <v>2412</v>
      </c>
      <c r="BR5996">
        <v>399909600</v>
      </c>
      <c r="BT5996">
        <v>1</v>
      </c>
      <c r="BV5996" t="s">
        <v>46611</v>
      </c>
      <c r="BW5996">
        <v>0</v>
      </c>
    </row>
    <row r="5997" spans="1:75" x14ac:dyDescent="0.25">
      <c r="A5997" s="1">
        <v>5995</v>
      </c>
      <c r="B5997">
        <v>90</v>
      </c>
      <c r="C5997" t="s">
        <v>6069</v>
      </c>
      <c r="D5997" t="s">
        <v>9364</v>
      </c>
      <c r="E5997">
        <v>3</v>
      </c>
      <c r="F5997">
        <v>439006000</v>
      </c>
      <c r="G5997" t="s">
        <v>12093</v>
      </c>
      <c r="H5997" s="16">
        <v>9</v>
      </c>
      <c r="I5997" s="16">
        <v>63888.888800000001</v>
      </c>
      <c r="J5997" s="16">
        <v>5749999992</v>
      </c>
      <c r="O5997">
        <v>20160129</v>
      </c>
      <c r="Q5997">
        <v>20190201</v>
      </c>
      <c r="R5997">
        <v>20160201</v>
      </c>
      <c r="V5997" s="16">
        <v>20150204</v>
      </c>
      <c r="W5997" s="16">
        <v>20150417</v>
      </c>
      <c r="X5997" s="16">
        <v>20151021</v>
      </c>
      <c r="Y5997">
        <v>20151230</v>
      </c>
      <c r="AB5997">
        <v>20160129</v>
      </c>
      <c r="AC5997">
        <v>20160129</v>
      </c>
      <c r="AD5997" t="s">
        <v>12099</v>
      </c>
      <c r="AF5997">
        <v>8.73</v>
      </c>
      <c r="AL5997" t="s">
        <v>12355</v>
      </c>
      <c r="AM5997">
        <v>15</v>
      </c>
      <c r="AN5997">
        <v>20160129</v>
      </c>
      <c r="AO5997">
        <v>275001000</v>
      </c>
      <c r="AP5997">
        <v>8.8800000000000008</v>
      </c>
      <c r="AQ5997">
        <v>7.41</v>
      </c>
      <c r="AR5997">
        <v>20160107</v>
      </c>
      <c r="AS5997">
        <v>20151231</v>
      </c>
      <c r="AT5997">
        <v>20161231</v>
      </c>
      <c r="AU5997">
        <v>243000001</v>
      </c>
      <c r="AV5997">
        <v>20150204</v>
      </c>
      <c r="AW5997">
        <v>1</v>
      </c>
      <c r="AX5997">
        <v>53392192.789999999</v>
      </c>
      <c r="AZ5997">
        <v>0</v>
      </c>
      <c r="BA5997">
        <v>278001000</v>
      </c>
      <c r="BD5997">
        <v>5750000000</v>
      </c>
      <c r="BE5997" t="s">
        <v>12364</v>
      </c>
      <c r="BF5997" t="s">
        <v>17940</v>
      </c>
      <c r="BG5997" t="s">
        <v>26253</v>
      </c>
      <c r="BH5997" t="s">
        <v>33644</v>
      </c>
      <c r="BI5997" t="s">
        <v>41844</v>
      </c>
      <c r="BJ5997" t="s">
        <v>44910</v>
      </c>
      <c r="BK5997">
        <v>90</v>
      </c>
      <c r="BL5997">
        <v>92.783500000000004</v>
      </c>
      <c r="BN5997">
        <v>20150204</v>
      </c>
      <c r="BP5997">
        <v>63888.888800000001</v>
      </c>
      <c r="BR5997">
        <v>5749999992</v>
      </c>
      <c r="BT5997">
        <v>1</v>
      </c>
      <c r="BV5997" t="s">
        <v>46612</v>
      </c>
      <c r="BW5997">
        <v>0</v>
      </c>
    </row>
    <row r="5998" spans="1:75" x14ac:dyDescent="0.25">
      <c r="A5998" s="1">
        <v>5996</v>
      </c>
      <c r="B5998">
        <v>91</v>
      </c>
      <c r="C5998" t="s">
        <v>6070</v>
      </c>
      <c r="D5998" t="s">
        <v>10027</v>
      </c>
      <c r="E5998">
        <v>3</v>
      </c>
      <c r="F5998">
        <v>439006000</v>
      </c>
      <c r="G5998" t="s">
        <v>12093</v>
      </c>
      <c r="H5998" s="16">
        <v>7.91</v>
      </c>
      <c r="I5998" s="16">
        <v>15170.669900000001</v>
      </c>
      <c r="J5998" s="16">
        <v>1200000000</v>
      </c>
      <c r="O5998">
        <v>20160509</v>
      </c>
      <c r="Q5998">
        <v>20190610</v>
      </c>
      <c r="R5998">
        <v>20160509</v>
      </c>
      <c r="V5998" s="16">
        <v>20150815</v>
      </c>
      <c r="W5998" s="16">
        <v>20150909</v>
      </c>
      <c r="X5998" s="16">
        <v>20151210</v>
      </c>
      <c r="Y5998">
        <v>20160101</v>
      </c>
      <c r="AB5998">
        <v>20160512</v>
      </c>
      <c r="AC5998">
        <v>20160512</v>
      </c>
      <c r="AD5998" t="s">
        <v>12099</v>
      </c>
      <c r="AL5998" t="s">
        <v>12355</v>
      </c>
      <c r="AM5998">
        <v>97.083299999999994</v>
      </c>
      <c r="AN5998">
        <v>20160512</v>
      </c>
      <c r="AO5998">
        <v>275002000</v>
      </c>
      <c r="AP5998">
        <v>7.91</v>
      </c>
      <c r="AQ5998">
        <v>45.82</v>
      </c>
      <c r="AR5998">
        <v>20160421</v>
      </c>
      <c r="AT5998">
        <v>20161231</v>
      </c>
      <c r="AU5998">
        <v>243000008</v>
      </c>
      <c r="AV5998">
        <v>20150815</v>
      </c>
      <c r="AW5998">
        <v>1</v>
      </c>
      <c r="AX5998">
        <v>20280000</v>
      </c>
      <c r="AZ5998">
        <v>0</v>
      </c>
      <c r="BA5998">
        <v>278001000</v>
      </c>
      <c r="BD5998">
        <v>1200000000</v>
      </c>
      <c r="BE5998" t="s">
        <v>12364</v>
      </c>
      <c r="BF5998" t="s">
        <v>17941</v>
      </c>
      <c r="BG5998" t="s">
        <v>26254</v>
      </c>
      <c r="BH5998" t="s">
        <v>33639</v>
      </c>
      <c r="BI5998" t="s">
        <v>41845</v>
      </c>
      <c r="BJ5998" t="s">
        <v>44910</v>
      </c>
      <c r="BK5998">
        <v>90</v>
      </c>
      <c r="BL5998">
        <v>90</v>
      </c>
      <c r="BN5998">
        <v>20150815</v>
      </c>
      <c r="BO5998" t="s">
        <v>45038</v>
      </c>
      <c r="BP5998">
        <v>15170.669900000001</v>
      </c>
      <c r="BR5998">
        <v>1200000000</v>
      </c>
      <c r="BT5998">
        <v>1</v>
      </c>
      <c r="BV5998" t="s">
        <v>46613</v>
      </c>
      <c r="BW5998">
        <v>0</v>
      </c>
    </row>
    <row r="5999" spans="1:75" x14ac:dyDescent="0.25">
      <c r="A5999" s="1">
        <v>5997</v>
      </c>
      <c r="B5999">
        <v>92</v>
      </c>
      <c r="C5999" t="s">
        <v>6071</v>
      </c>
      <c r="D5999" t="s">
        <v>9754</v>
      </c>
      <c r="E5999">
        <v>3</v>
      </c>
      <c r="F5999">
        <v>439006000</v>
      </c>
      <c r="G5999" t="s">
        <v>12093</v>
      </c>
      <c r="H5999" s="16">
        <v>6.81</v>
      </c>
      <c r="I5999" s="16">
        <v>85168.869300000006</v>
      </c>
      <c r="J5999" s="16">
        <v>5799999999.3299999</v>
      </c>
      <c r="O5999">
        <v>20160105</v>
      </c>
      <c r="Q5999">
        <v>20190107</v>
      </c>
      <c r="R5999">
        <v>20160106</v>
      </c>
      <c r="V5999" s="16">
        <v>20150321</v>
      </c>
      <c r="W5999" s="16">
        <v>20150425</v>
      </c>
      <c r="X5999" s="16">
        <v>20151107</v>
      </c>
      <c r="Y5999">
        <v>20151212</v>
      </c>
      <c r="AB5999">
        <v>20160104</v>
      </c>
      <c r="AC5999">
        <v>20160104</v>
      </c>
      <c r="AD5999" t="s">
        <v>12099</v>
      </c>
      <c r="AL5999" t="s">
        <v>12355</v>
      </c>
      <c r="AM5999">
        <v>17.241399999999999</v>
      </c>
      <c r="AN5999">
        <v>20160104</v>
      </c>
      <c r="AO5999">
        <v>275002000</v>
      </c>
      <c r="AP5999">
        <v>6.88</v>
      </c>
      <c r="AQ5999">
        <v>14.34</v>
      </c>
      <c r="AR5999">
        <v>20151222</v>
      </c>
      <c r="AT5999">
        <v>20161231</v>
      </c>
      <c r="AU5999">
        <v>243000001</v>
      </c>
      <c r="AV5999">
        <v>20150321</v>
      </c>
      <c r="AW5999">
        <v>1</v>
      </c>
      <c r="AX5999">
        <v>72815168.870000005</v>
      </c>
      <c r="AZ5999">
        <v>0</v>
      </c>
      <c r="BA5999">
        <v>278001000</v>
      </c>
      <c r="BD5999">
        <v>5799999999</v>
      </c>
      <c r="BE5999" t="s">
        <v>12364</v>
      </c>
      <c r="BF5999" t="s">
        <v>17942</v>
      </c>
      <c r="BG5999" t="s">
        <v>26255</v>
      </c>
      <c r="BH5999" t="s">
        <v>33645</v>
      </c>
      <c r="BI5999" t="s">
        <v>41846</v>
      </c>
      <c r="BJ5999" t="s">
        <v>44910</v>
      </c>
      <c r="BK5999">
        <v>90</v>
      </c>
      <c r="BL5999">
        <v>90</v>
      </c>
      <c r="BM5999">
        <v>20150421</v>
      </c>
      <c r="BN5999">
        <v>20150321</v>
      </c>
      <c r="BO5999" t="s">
        <v>45082</v>
      </c>
      <c r="BP5999">
        <v>85168.869300000006</v>
      </c>
      <c r="BR5999">
        <v>5799999999.3299999</v>
      </c>
      <c r="BT5999">
        <v>1</v>
      </c>
      <c r="BV5999" t="s">
        <v>46564</v>
      </c>
      <c r="BW5999">
        <v>1</v>
      </c>
    </row>
    <row r="6000" spans="1:75" x14ac:dyDescent="0.25">
      <c r="A6000" s="1">
        <v>5998</v>
      </c>
      <c r="B6000">
        <v>93</v>
      </c>
      <c r="C6000" t="s">
        <v>6072</v>
      </c>
      <c r="D6000" t="s">
        <v>10014</v>
      </c>
      <c r="E6000">
        <v>3</v>
      </c>
      <c r="F6000">
        <v>439006000</v>
      </c>
      <c r="G6000" t="s">
        <v>12093</v>
      </c>
      <c r="H6000" s="16">
        <v>4.82</v>
      </c>
      <c r="I6000" s="16">
        <v>190632.78</v>
      </c>
      <c r="J6000" s="16">
        <v>9188499996</v>
      </c>
      <c r="O6000">
        <v>20160317</v>
      </c>
      <c r="Q6000">
        <v>20190417</v>
      </c>
      <c r="R6000">
        <v>20160317</v>
      </c>
      <c r="V6000" s="16">
        <v>20150901</v>
      </c>
      <c r="W6000" s="16">
        <v>20151124</v>
      </c>
      <c r="X6000" s="16">
        <v>20160113</v>
      </c>
      <c r="Y6000">
        <v>20160201</v>
      </c>
      <c r="AB6000">
        <v>20160319</v>
      </c>
      <c r="AC6000">
        <v>20160319</v>
      </c>
      <c r="AD6000" t="s">
        <v>12111</v>
      </c>
      <c r="AL6000" t="s">
        <v>12356</v>
      </c>
      <c r="AM6000">
        <v>68.266900000000007</v>
      </c>
      <c r="AN6000">
        <v>20160319</v>
      </c>
      <c r="AO6000">
        <v>275002000</v>
      </c>
      <c r="AP6000">
        <v>14.54</v>
      </c>
      <c r="AQ6000">
        <v>39.979999999999997</v>
      </c>
      <c r="AR6000">
        <v>20160314</v>
      </c>
      <c r="AT6000">
        <v>20161231</v>
      </c>
      <c r="AU6000">
        <v>243000005</v>
      </c>
      <c r="AV6000">
        <v>20150901</v>
      </c>
      <c r="AW6000">
        <v>0</v>
      </c>
      <c r="AZ6000">
        <v>0</v>
      </c>
      <c r="BA6000">
        <v>278002000</v>
      </c>
      <c r="BD6000">
        <v>9188499996</v>
      </c>
      <c r="BE6000" t="s">
        <v>12364</v>
      </c>
      <c r="BF6000" t="s">
        <v>17943</v>
      </c>
      <c r="BG6000" t="s">
        <v>26256</v>
      </c>
      <c r="BH6000" t="s">
        <v>31598</v>
      </c>
      <c r="BI6000" t="s">
        <v>41847</v>
      </c>
      <c r="BJ6000" t="s">
        <v>44910</v>
      </c>
      <c r="BK6000">
        <v>90</v>
      </c>
      <c r="BL6000">
        <v>90</v>
      </c>
      <c r="BM6000">
        <v>20151031</v>
      </c>
      <c r="BN6000">
        <v>20150901</v>
      </c>
      <c r="BQ6000">
        <v>190632.78</v>
      </c>
      <c r="BS6000">
        <v>9188499996</v>
      </c>
      <c r="BT6000">
        <v>1</v>
      </c>
      <c r="BV6000" t="s">
        <v>46614</v>
      </c>
      <c r="BW6000">
        <v>0</v>
      </c>
    </row>
    <row r="6001" spans="1:75" x14ac:dyDescent="0.25">
      <c r="A6001" s="1">
        <v>5999</v>
      </c>
      <c r="B6001">
        <v>94</v>
      </c>
      <c r="C6001" t="s">
        <v>6073</v>
      </c>
      <c r="D6001" t="s">
        <v>10271</v>
      </c>
      <c r="E6001">
        <v>3</v>
      </c>
      <c r="F6001">
        <v>439006000</v>
      </c>
      <c r="G6001" t="s">
        <v>12093</v>
      </c>
      <c r="H6001" s="16">
        <v>11.82</v>
      </c>
      <c r="I6001" s="16">
        <v>7021.9964</v>
      </c>
      <c r="J6001" s="16">
        <v>830000000</v>
      </c>
      <c r="O6001">
        <v>20160421</v>
      </c>
      <c r="Q6001">
        <v>20190513</v>
      </c>
      <c r="R6001">
        <v>20160428</v>
      </c>
      <c r="V6001" s="16">
        <v>20150401</v>
      </c>
      <c r="W6001" s="16">
        <v>20150618</v>
      </c>
      <c r="X6001" s="16">
        <v>20151224</v>
      </c>
      <c r="Y6001">
        <v>20160218</v>
      </c>
      <c r="AB6001">
        <v>20160427</v>
      </c>
      <c r="AC6001">
        <v>20160427</v>
      </c>
      <c r="AD6001" t="s">
        <v>12119</v>
      </c>
      <c r="AN6001">
        <v>20160427</v>
      </c>
      <c r="AO6001">
        <v>275002000</v>
      </c>
      <c r="AP6001">
        <v>11.82</v>
      </c>
      <c r="AQ6001">
        <v>59.13</v>
      </c>
      <c r="AR6001">
        <v>20160414</v>
      </c>
      <c r="AT6001">
        <v>20161231</v>
      </c>
      <c r="AU6001">
        <v>243000004</v>
      </c>
      <c r="AV6001">
        <v>20150331</v>
      </c>
      <c r="AW6001">
        <v>1</v>
      </c>
      <c r="AX6001">
        <v>27048200</v>
      </c>
      <c r="AZ6001">
        <v>0</v>
      </c>
      <c r="BA6001">
        <v>278001000</v>
      </c>
      <c r="BD6001">
        <v>830000000</v>
      </c>
      <c r="BE6001" t="s">
        <v>12364</v>
      </c>
      <c r="BF6001" t="s">
        <v>17944</v>
      </c>
      <c r="BG6001" t="s">
        <v>26257</v>
      </c>
      <c r="BH6001" t="s">
        <v>33646</v>
      </c>
      <c r="BI6001" t="s">
        <v>41848</v>
      </c>
      <c r="BJ6001" t="s">
        <v>44910</v>
      </c>
      <c r="BK6001">
        <v>90</v>
      </c>
      <c r="BL6001">
        <v>90</v>
      </c>
      <c r="BN6001">
        <v>20150401</v>
      </c>
      <c r="BO6001" t="s">
        <v>44918</v>
      </c>
      <c r="BP6001">
        <v>7021.9964</v>
      </c>
      <c r="BR6001">
        <v>830000000</v>
      </c>
      <c r="BT6001">
        <v>0</v>
      </c>
      <c r="BV6001" t="s">
        <v>46615</v>
      </c>
      <c r="BW6001">
        <v>0</v>
      </c>
    </row>
    <row r="6002" spans="1:75" x14ac:dyDescent="0.25">
      <c r="A6002" s="1">
        <v>6000</v>
      </c>
      <c r="B6002">
        <v>95</v>
      </c>
      <c r="C6002" t="s">
        <v>6074</v>
      </c>
      <c r="D6002" t="s">
        <v>11449</v>
      </c>
      <c r="E6002">
        <v>3</v>
      </c>
      <c r="F6002">
        <v>439006000</v>
      </c>
      <c r="G6002" t="s">
        <v>12093</v>
      </c>
      <c r="H6002" s="16">
        <v>6.56</v>
      </c>
      <c r="I6002" s="16">
        <v>32900</v>
      </c>
      <c r="J6002" s="16">
        <v>2158240000</v>
      </c>
      <c r="O6002">
        <v>20160202</v>
      </c>
      <c r="Q6002">
        <v>20190226</v>
      </c>
      <c r="R6002">
        <v>20160203</v>
      </c>
      <c r="V6002" s="16">
        <v>20150403</v>
      </c>
      <c r="W6002" s="16">
        <v>20150713</v>
      </c>
      <c r="X6002" s="16">
        <v>20151203</v>
      </c>
      <c r="Y6002">
        <v>20151229</v>
      </c>
      <c r="AB6002">
        <v>20160129</v>
      </c>
      <c r="AC6002">
        <v>20160129</v>
      </c>
      <c r="AD6002" t="s">
        <v>12100</v>
      </c>
      <c r="AN6002">
        <v>20160129</v>
      </c>
      <c r="AO6002">
        <v>275002000</v>
      </c>
      <c r="AP6002">
        <v>6.66</v>
      </c>
      <c r="AQ6002">
        <v>19.61</v>
      </c>
      <c r="AR6002">
        <v>20160111</v>
      </c>
      <c r="AT6002">
        <v>20161231</v>
      </c>
      <c r="AU6002">
        <v>243000001</v>
      </c>
      <c r="AV6002">
        <v>20150403</v>
      </c>
      <c r="AW6002">
        <v>1</v>
      </c>
      <c r="AX6002">
        <v>7733720</v>
      </c>
      <c r="AZ6002">
        <v>0</v>
      </c>
      <c r="BA6002">
        <v>278001000</v>
      </c>
      <c r="BD6002">
        <v>2158240000</v>
      </c>
      <c r="BE6002" t="s">
        <v>12364</v>
      </c>
      <c r="BF6002" t="s">
        <v>17945</v>
      </c>
      <c r="BG6002" t="s">
        <v>26258</v>
      </c>
      <c r="BH6002" t="s">
        <v>33647</v>
      </c>
      <c r="BI6002" t="s">
        <v>41849</v>
      </c>
      <c r="BJ6002" t="s">
        <v>44910</v>
      </c>
      <c r="BK6002">
        <v>90</v>
      </c>
      <c r="BL6002">
        <v>90</v>
      </c>
      <c r="BM6002">
        <v>20150606</v>
      </c>
      <c r="BN6002">
        <v>20150403</v>
      </c>
      <c r="BO6002" t="s">
        <v>44986</v>
      </c>
      <c r="BP6002">
        <v>32900</v>
      </c>
      <c r="BR6002">
        <v>2158240000</v>
      </c>
      <c r="BT6002">
        <v>0</v>
      </c>
      <c r="BV6002" t="s">
        <v>46616</v>
      </c>
      <c r="BW6002">
        <v>0</v>
      </c>
    </row>
    <row r="6003" spans="1:75" x14ac:dyDescent="0.25">
      <c r="A6003" s="1">
        <v>6001</v>
      </c>
      <c r="B6003">
        <v>96</v>
      </c>
      <c r="C6003" t="s">
        <v>6075</v>
      </c>
      <c r="D6003" t="s">
        <v>9255</v>
      </c>
      <c r="E6003">
        <v>3</v>
      </c>
      <c r="F6003">
        <v>439006000</v>
      </c>
      <c r="G6003" t="s">
        <v>12093</v>
      </c>
      <c r="H6003" s="16">
        <v>10.19</v>
      </c>
      <c r="I6003" s="16">
        <v>20608.439399999999</v>
      </c>
      <c r="J6003" s="16">
        <v>2099999974.8599999</v>
      </c>
      <c r="O6003">
        <v>20160511</v>
      </c>
      <c r="Q6003">
        <v>20190513</v>
      </c>
      <c r="R6003">
        <v>20160511</v>
      </c>
      <c r="V6003" s="16">
        <v>20150530</v>
      </c>
      <c r="W6003" s="16">
        <v>20150620</v>
      </c>
      <c r="X6003" s="16">
        <v>20150921</v>
      </c>
      <c r="Y6003">
        <v>20151102</v>
      </c>
      <c r="AB6003">
        <v>20160518</v>
      </c>
      <c r="AC6003">
        <v>20160518</v>
      </c>
      <c r="AD6003" t="s">
        <v>12105</v>
      </c>
      <c r="AN6003">
        <v>20160518</v>
      </c>
      <c r="AO6003">
        <v>275002000</v>
      </c>
      <c r="AP6003">
        <v>10.19</v>
      </c>
      <c r="AQ6003">
        <v>28.74</v>
      </c>
      <c r="AR6003">
        <v>20160426</v>
      </c>
      <c r="AT6003">
        <v>20161231</v>
      </c>
      <c r="AU6003">
        <v>243000008</v>
      </c>
      <c r="AV6003">
        <v>20150530</v>
      </c>
      <c r="AW6003">
        <v>1</v>
      </c>
      <c r="AX6003">
        <v>55795244.600000001</v>
      </c>
      <c r="AZ6003">
        <v>0</v>
      </c>
      <c r="BA6003">
        <v>278001000</v>
      </c>
      <c r="BD6003">
        <v>2100000000</v>
      </c>
      <c r="BE6003" t="s">
        <v>12364</v>
      </c>
      <c r="BF6003" t="s">
        <v>17946</v>
      </c>
      <c r="BG6003" t="s">
        <v>26259</v>
      </c>
      <c r="BH6003" t="s">
        <v>31738</v>
      </c>
      <c r="BI6003" t="s">
        <v>41850</v>
      </c>
      <c r="BJ6003" t="s">
        <v>44910</v>
      </c>
      <c r="BK6003">
        <v>90.017700000000005</v>
      </c>
      <c r="BL6003">
        <v>90.017700000000005</v>
      </c>
      <c r="BN6003">
        <v>20150530</v>
      </c>
      <c r="BO6003" t="s">
        <v>44995</v>
      </c>
      <c r="BP6003">
        <v>20608.439399999999</v>
      </c>
      <c r="BR6003">
        <v>2099999974.8599999</v>
      </c>
      <c r="BT6003">
        <v>0</v>
      </c>
      <c r="BV6003" t="s">
        <v>46617</v>
      </c>
      <c r="BW6003">
        <v>0</v>
      </c>
    </row>
    <row r="6004" spans="1:75" x14ac:dyDescent="0.25">
      <c r="A6004" s="1">
        <v>6002</v>
      </c>
      <c r="B6004">
        <v>97</v>
      </c>
      <c r="C6004" t="s">
        <v>6076</v>
      </c>
      <c r="D6004" t="s">
        <v>10168</v>
      </c>
      <c r="E6004">
        <v>3</v>
      </c>
      <c r="F6004">
        <v>439006000</v>
      </c>
      <c r="G6004" t="s">
        <v>12093</v>
      </c>
      <c r="H6004" s="16">
        <v>7.38</v>
      </c>
      <c r="I6004" s="16">
        <v>6775.0676999999996</v>
      </c>
      <c r="J6004" s="16">
        <v>499999996.25999999</v>
      </c>
      <c r="O6004">
        <v>20160225</v>
      </c>
      <c r="Q6004">
        <v>20190301</v>
      </c>
      <c r="R6004">
        <v>20160226</v>
      </c>
      <c r="V6004" s="16">
        <v>20150929</v>
      </c>
      <c r="W6004" s="16">
        <v>20151021</v>
      </c>
      <c r="X6004" s="16">
        <v>20151217</v>
      </c>
      <c r="Y6004">
        <v>20160111</v>
      </c>
      <c r="AB6004">
        <v>20160225</v>
      </c>
      <c r="AC6004">
        <v>20160225</v>
      </c>
      <c r="AD6004" t="s">
        <v>12118</v>
      </c>
      <c r="AN6004">
        <v>20160225</v>
      </c>
      <c r="AO6004">
        <v>275002000</v>
      </c>
      <c r="AP6004">
        <v>9.39</v>
      </c>
      <c r="AQ6004">
        <v>38.81</v>
      </c>
      <c r="AR6004">
        <v>20160122</v>
      </c>
      <c r="AT6004">
        <v>20161231</v>
      </c>
      <c r="AU6004">
        <v>243000004</v>
      </c>
      <c r="AV6004">
        <v>20150929</v>
      </c>
      <c r="AW6004">
        <v>0</v>
      </c>
      <c r="AX6004">
        <v>9485122.5700000003</v>
      </c>
      <c r="AZ6004">
        <v>0</v>
      </c>
      <c r="BA6004">
        <v>278002000</v>
      </c>
      <c r="BD6004">
        <v>499999996.25999999</v>
      </c>
      <c r="BE6004" t="s">
        <v>12364</v>
      </c>
      <c r="BF6004" t="s">
        <v>17947</v>
      </c>
      <c r="BG6004" t="s">
        <v>26260</v>
      </c>
      <c r="BH6004" t="s">
        <v>33648</v>
      </c>
      <c r="BI6004" t="s">
        <v>41851</v>
      </c>
      <c r="BJ6004" t="s">
        <v>44910</v>
      </c>
      <c r="BK6004">
        <v>90</v>
      </c>
      <c r="BL6004">
        <v>90</v>
      </c>
      <c r="BN6004">
        <v>20150929</v>
      </c>
      <c r="BQ6004">
        <v>6775.0676999999996</v>
      </c>
      <c r="BS6004">
        <v>499999996.25999999</v>
      </c>
      <c r="BT6004">
        <v>0</v>
      </c>
      <c r="BV6004" t="s">
        <v>46618</v>
      </c>
      <c r="BW6004">
        <v>0</v>
      </c>
    </row>
    <row r="6005" spans="1:75" x14ac:dyDescent="0.25">
      <c r="A6005" s="1">
        <v>6003</v>
      </c>
      <c r="B6005">
        <v>98</v>
      </c>
      <c r="C6005" t="s">
        <v>6077</v>
      </c>
      <c r="D6005" t="s">
        <v>11450</v>
      </c>
      <c r="E6005">
        <v>3</v>
      </c>
      <c r="F6005">
        <v>439006000</v>
      </c>
      <c r="G6005" t="s">
        <v>12093</v>
      </c>
      <c r="H6005" s="16">
        <v>17.16</v>
      </c>
      <c r="I6005" s="16">
        <v>18282</v>
      </c>
      <c r="J6005" s="16">
        <v>3137191200</v>
      </c>
      <c r="O6005">
        <v>20160310</v>
      </c>
      <c r="Q6005">
        <v>20190312</v>
      </c>
      <c r="R6005">
        <v>20160311</v>
      </c>
      <c r="V6005" s="16">
        <v>20150311</v>
      </c>
      <c r="W6005" s="16">
        <v>20150417</v>
      </c>
      <c r="X6005" s="16">
        <v>20151111</v>
      </c>
      <c r="Y6005">
        <v>20160104</v>
      </c>
      <c r="AB6005">
        <v>20160310</v>
      </c>
      <c r="AC6005">
        <v>20160310</v>
      </c>
      <c r="AD6005" t="s">
        <v>12099</v>
      </c>
      <c r="AL6005" t="s">
        <v>12355</v>
      </c>
      <c r="AM6005">
        <v>76.189700000000002</v>
      </c>
      <c r="AN6005">
        <v>20160310</v>
      </c>
      <c r="AO6005">
        <v>275002000</v>
      </c>
      <c r="AP6005">
        <v>17.760000000000002</v>
      </c>
      <c r="AQ6005">
        <v>13.42</v>
      </c>
      <c r="AR6005">
        <v>20160226</v>
      </c>
      <c r="AT6005">
        <v>20161231</v>
      </c>
      <c r="AU6005">
        <v>243000001</v>
      </c>
      <c r="AV6005">
        <v>20150311</v>
      </c>
      <c r="AW6005">
        <v>1</v>
      </c>
      <c r="AX6005">
        <v>21661435.100000001</v>
      </c>
      <c r="AZ6005">
        <v>0</v>
      </c>
      <c r="BA6005">
        <v>278001000</v>
      </c>
      <c r="BD6005">
        <v>3137191200</v>
      </c>
      <c r="BE6005" t="s">
        <v>12364</v>
      </c>
      <c r="BF6005" t="s">
        <v>17948</v>
      </c>
      <c r="BG6005" t="s">
        <v>26261</v>
      </c>
      <c r="BH6005" t="s">
        <v>33649</v>
      </c>
      <c r="BI6005" t="s">
        <v>41852</v>
      </c>
      <c r="BJ6005" t="s">
        <v>44910</v>
      </c>
      <c r="BK6005">
        <v>90</v>
      </c>
      <c r="BL6005">
        <v>90</v>
      </c>
      <c r="BM6005">
        <v>20150402</v>
      </c>
      <c r="BN6005">
        <v>20150311</v>
      </c>
      <c r="BO6005" t="s">
        <v>44929</v>
      </c>
      <c r="BP6005">
        <v>18282</v>
      </c>
      <c r="BR6005">
        <v>3137191200</v>
      </c>
      <c r="BT6005">
        <v>1</v>
      </c>
      <c r="BV6005" t="s">
        <v>46619</v>
      </c>
      <c r="BW6005">
        <v>0</v>
      </c>
    </row>
    <row r="6006" spans="1:75" x14ac:dyDescent="0.25">
      <c r="A6006" s="1">
        <v>6004</v>
      </c>
      <c r="B6006">
        <v>99</v>
      </c>
      <c r="C6006" t="s">
        <v>6078</v>
      </c>
      <c r="D6006" t="s">
        <v>9354</v>
      </c>
      <c r="E6006">
        <v>3</v>
      </c>
      <c r="F6006">
        <v>439006000</v>
      </c>
      <c r="G6006" t="s">
        <v>12093</v>
      </c>
      <c r="H6006" s="16">
        <v>8.17</v>
      </c>
      <c r="I6006" s="16">
        <v>3764.5041999999999</v>
      </c>
      <c r="J6006" s="16">
        <v>307559993.13999999</v>
      </c>
      <c r="O6006">
        <v>20160519</v>
      </c>
      <c r="Q6006">
        <v>20190524</v>
      </c>
      <c r="R6006">
        <v>20160520</v>
      </c>
      <c r="V6006" s="16">
        <v>20150420</v>
      </c>
      <c r="W6006" s="16">
        <v>20150917</v>
      </c>
      <c r="X6006" s="16">
        <v>20151210</v>
      </c>
      <c r="Y6006">
        <v>20151229</v>
      </c>
      <c r="AB6006">
        <v>20160518</v>
      </c>
      <c r="AC6006">
        <v>20160518</v>
      </c>
      <c r="AD6006" t="s">
        <v>12099</v>
      </c>
      <c r="AF6006">
        <v>8.1630000000000003</v>
      </c>
      <c r="AL6006" t="s">
        <v>12355</v>
      </c>
      <c r="AM6006">
        <v>33.151299999999999</v>
      </c>
      <c r="AN6006">
        <v>20160518</v>
      </c>
      <c r="AO6006">
        <v>275002000</v>
      </c>
      <c r="AP6006">
        <v>8.17</v>
      </c>
      <c r="AQ6006">
        <v>38.25</v>
      </c>
      <c r="AR6006">
        <v>20160401</v>
      </c>
      <c r="AT6006">
        <v>20161231</v>
      </c>
      <c r="AU6006">
        <v>243000008</v>
      </c>
      <c r="AV6006">
        <v>20150419</v>
      </c>
      <c r="AW6006">
        <v>1</v>
      </c>
      <c r="AX6006">
        <v>11450000</v>
      </c>
      <c r="AZ6006">
        <v>0</v>
      </c>
      <c r="BA6006">
        <v>278001000</v>
      </c>
      <c r="BD6006">
        <v>341960000</v>
      </c>
      <c r="BE6006" t="s">
        <v>12364</v>
      </c>
      <c r="BF6006" t="s">
        <v>17949</v>
      </c>
      <c r="BG6006" t="s">
        <v>26262</v>
      </c>
      <c r="BH6006" t="s">
        <v>31635</v>
      </c>
      <c r="BI6006" t="s">
        <v>39186</v>
      </c>
      <c r="BJ6006" t="s">
        <v>44910</v>
      </c>
      <c r="BK6006">
        <v>90.077200000000005</v>
      </c>
      <c r="BL6006">
        <v>90.077200000000005</v>
      </c>
      <c r="BM6006">
        <v>20150618</v>
      </c>
      <c r="BN6006">
        <v>20150420</v>
      </c>
      <c r="BO6006" t="s">
        <v>44941</v>
      </c>
      <c r="BP6006">
        <v>3764.5041999999999</v>
      </c>
      <c r="BR6006">
        <v>307559993.13999999</v>
      </c>
      <c r="BT6006">
        <v>1</v>
      </c>
      <c r="BV6006" t="s">
        <v>46620</v>
      </c>
      <c r="BW6006">
        <v>0</v>
      </c>
    </row>
    <row r="6007" spans="1:75" x14ac:dyDescent="0.25">
      <c r="A6007" s="1">
        <v>6005</v>
      </c>
      <c r="B6007">
        <v>100</v>
      </c>
      <c r="C6007" t="s">
        <v>6079</v>
      </c>
      <c r="D6007" t="s">
        <v>11351</v>
      </c>
      <c r="E6007">
        <v>3</v>
      </c>
      <c r="F6007">
        <v>439006000</v>
      </c>
      <c r="G6007" t="s">
        <v>12093</v>
      </c>
      <c r="H6007" s="16">
        <v>14.212</v>
      </c>
      <c r="I6007" s="16">
        <v>7050</v>
      </c>
      <c r="J6007" s="16">
        <v>1001946000</v>
      </c>
      <c r="O6007">
        <v>20160323</v>
      </c>
      <c r="Q6007">
        <v>20190325</v>
      </c>
      <c r="R6007">
        <v>20160323</v>
      </c>
      <c r="V6007" s="16">
        <v>20150618</v>
      </c>
      <c r="W6007" s="16">
        <v>20150704</v>
      </c>
      <c r="X6007" s="16">
        <v>20160123</v>
      </c>
      <c r="Y6007">
        <v>20160301</v>
      </c>
      <c r="AB6007">
        <v>20160325</v>
      </c>
      <c r="AC6007">
        <v>20160325</v>
      </c>
      <c r="AD6007" t="s">
        <v>12119</v>
      </c>
      <c r="AN6007">
        <v>20160325</v>
      </c>
      <c r="AO6007">
        <v>275002000</v>
      </c>
      <c r="AP6007">
        <v>53.69</v>
      </c>
      <c r="AQ6007">
        <v>40.93</v>
      </c>
      <c r="AR6007">
        <v>20160315</v>
      </c>
      <c r="AT6007">
        <v>20161231</v>
      </c>
      <c r="AU6007">
        <v>243000001</v>
      </c>
      <c r="AV6007">
        <v>20150618</v>
      </c>
      <c r="AW6007">
        <v>1</v>
      </c>
      <c r="AX6007">
        <v>16570000</v>
      </c>
      <c r="AZ6007">
        <v>0</v>
      </c>
      <c r="BA6007">
        <v>278001000</v>
      </c>
      <c r="BD6007">
        <v>1001946000</v>
      </c>
      <c r="BE6007" t="s">
        <v>12364</v>
      </c>
      <c r="BF6007" t="s">
        <v>17950</v>
      </c>
      <c r="BG6007" t="s">
        <v>26263</v>
      </c>
      <c r="BH6007" t="s">
        <v>33650</v>
      </c>
      <c r="BI6007" t="s">
        <v>41853</v>
      </c>
      <c r="BJ6007" t="s">
        <v>44910</v>
      </c>
      <c r="BK6007">
        <v>90</v>
      </c>
      <c r="BL6007">
        <v>90</v>
      </c>
      <c r="BN6007">
        <v>20150618</v>
      </c>
      <c r="BO6007" t="s">
        <v>45058</v>
      </c>
      <c r="BP6007">
        <v>7050</v>
      </c>
      <c r="BR6007">
        <v>1001946000</v>
      </c>
      <c r="BT6007">
        <v>0</v>
      </c>
      <c r="BV6007" t="s">
        <v>46621</v>
      </c>
      <c r="BW6007">
        <v>0</v>
      </c>
    </row>
    <row r="6008" spans="1:75" x14ac:dyDescent="0.25">
      <c r="A6008" s="1">
        <v>6006</v>
      </c>
      <c r="B6008">
        <v>101</v>
      </c>
      <c r="C6008" t="s">
        <v>6080</v>
      </c>
      <c r="D6008" t="s">
        <v>10182</v>
      </c>
      <c r="E6008">
        <v>3</v>
      </c>
      <c r="F6008">
        <v>439006000</v>
      </c>
      <c r="G6008" t="s">
        <v>12093</v>
      </c>
      <c r="H6008" s="16">
        <v>5.71</v>
      </c>
      <c r="I6008" s="16">
        <v>6559.6422000000002</v>
      </c>
      <c r="J6008" s="16">
        <v>374555569.62</v>
      </c>
      <c r="O6008">
        <v>20160608</v>
      </c>
      <c r="Q6008">
        <v>20190624</v>
      </c>
      <c r="R6008">
        <v>20160622</v>
      </c>
      <c r="V6008" s="16">
        <v>20151016</v>
      </c>
      <c r="W6008" s="16">
        <v>20151104</v>
      </c>
      <c r="X6008" s="16">
        <v>20160125</v>
      </c>
      <c r="Y6008">
        <v>20160505</v>
      </c>
      <c r="AB6008">
        <v>20160621</v>
      </c>
      <c r="AC6008">
        <v>20160621</v>
      </c>
      <c r="AD6008" t="s">
        <v>12116</v>
      </c>
      <c r="AL6008" t="s">
        <v>12355</v>
      </c>
      <c r="AM6008">
        <v>57.241399999999999</v>
      </c>
      <c r="AN6008">
        <v>20160621</v>
      </c>
      <c r="AO6008">
        <v>275002000</v>
      </c>
      <c r="AP6008">
        <v>5.71</v>
      </c>
      <c r="AQ6008">
        <v>38.4</v>
      </c>
      <c r="AR6008">
        <v>20160531</v>
      </c>
      <c r="AT6008">
        <v>20161231</v>
      </c>
      <c r="AU6008">
        <v>243000001</v>
      </c>
      <c r="AV6008">
        <v>20151016</v>
      </c>
      <c r="AW6008">
        <v>1</v>
      </c>
      <c r="AX6008">
        <v>7646789.0899999999</v>
      </c>
      <c r="AZ6008">
        <v>0</v>
      </c>
      <c r="BA6008">
        <v>278001000</v>
      </c>
      <c r="BD6008">
        <v>374555575</v>
      </c>
      <c r="BE6008" t="s">
        <v>12364</v>
      </c>
      <c r="BF6008" t="s">
        <v>17951</v>
      </c>
      <c r="BG6008" t="s">
        <v>26264</v>
      </c>
      <c r="BH6008" t="s">
        <v>33651</v>
      </c>
      <c r="BI6008" t="s">
        <v>41854</v>
      </c>
      <c r="BJ6008" t="s">
        <v>44910</v>
      </c>
      <c r="BK6008">
        <v>90</v>
      </c>
      <c r="BL6008">
        <v>90</v>
      </c>
      <c r="BN6008">
        <v>20150618</v>
      </c>
      <c r="BO6008" t="s">
        <v>44918</v>
      </c>
      <c r="BP6008">
        <v>6559.6422000000002</v>
      </c>
      <c r="BR6008">
        <v>374555569.62</v>
      </c>
      <c r="BT6008">
        <v>1</v>
      </c>
      <c r="BV6008" t="s">
        <v>46622</v>
      </c>
      <c r="BW6008">
        <v>1</v>
      </c>
    </row>
    <row r="6009" spans="1:75" x14ac:dyDescent="0.25">
      <c r="A6009" s="1">
        <v>6007</v>
      </c>
      <c r="B6009">
        <v>102</v>
      </c>
      <c r="C6009" t="s">
        <v>6081</v>
      </c>
      <c r="D6009" t="s">
        <v>10021</v>
      </c>
      <c r="E6009">
        <v>3</v>
      </c>
      <c r="F6009">
        <v>439006000</v>
      </c>
      <c r="G6009" t="s">
        <v>12093</v>
      </c>
      <c r="H6009" s="16">
        <v>7.04</v>
      </c>
      <c r="I6009" s="16">
        <v>7772.0998</v>
      </c>
      <c r="J6009" s="16">
        <v>547155825.91999996</v>
      </c>
      <c r="O6009">
        <v>20160308</v>
      </c>
      <c r="Q6009">
        <v>20190327</v>
      </c>
      <c r="R6009">
        <v>20160322</v>
      </c>
      <c r="V6009" s="16">
        <v>20150616</v>
      </c>
      <c r="W6009" s="16">
        <v>20150808</v>
      </c>
      <c r="X6009" s="16">
        <v>20151023</v>
      </c>
      <c r="Y6009">
        <v>20151217</v>
      </c>
      <c r="AB6009">
        <v>20160318</v>
      </c>
      <c r="AC6009">
        <v>20160318</v>
      </c>
      <c r="AD6009" t="s">
        <v>12120</v>
      </c>
      <c r="AL6009" t="s">
        <v>12355</v>
      </c>
      <c r="AM6009">
        <v>32.897399999999998</v>
      </c>
      <c r="AN6009">
        <v>20160318</v>
      </c>
      <c r="AO6009">
        <v>275002000</v>
      </c>
      <c r="AP6009">
        <v>7.04</v>
      </c>
      <c r="AQ6009">
        <v>4.22</v>
      </c>
      <c r="AR6009">
        <v>20160118</v>
      </c>
      <c r="AT6009">
        <v>20161231</v>
      </c>
      <c r="AU6009">
        <v>243000008</v>
      </c>
      <c r="AV6009">
        <v>20150612</v>
      </c>
      <c r="AW6009">
        <v>1</v>
      </c>
      <c r="AX6009">
        <v>7990000</v>
      </c>
      <c r="AZ6009">
        <v>0</v>
      </c>
      <c r="BA6009">
        <v>278001000</v>
      </c>
      <c r="BD6009">
        <v>616000000</v>
      </c>
      <c r="BE6009" t="s">
        <v>12364</v>
      </c>
      <c r="BF6009" t="s">
        <v>17952</v>
      </c>
      <c r="BG6009" t="s">
        <v>26265</v>
      </c>
      <c r="BH6009" t="s">
        <v>31700</v>
      </c>
      <c r="BI6009" t="s">
        <v>41855</v>
      </c>
      <c r="BJ6009" t="s">
        <v>44910</v>
      </c>
      <c r="BK6009">
        <v>90</v>
      </c>
      <c r="BL6009">
        <v>90</v>
      </c>
      <c r="BN6009">
        <v>20150616</v>
      </c>
      <c r="BO6009" t="s">
        <v>44921</v>
      </c>
      <c r="BP6009">
        <v>7772.0998</v>
      </c>
      <c r="BR6009">
        <v>547155825.91999996</v>
      </c>
      <c r="BT6009">
        <v>1</v>
      </c>
      <c r="BV6009" t="s">
        <v>46623</v>
      </c>
      <c r="BW6009">
        <v>0</v>
      </c>
    </row>
    <row r="6010" spans="1:75" x14ac:dyDescent="0.25">
      <c r="A6010" s="1">
        <v>6008</v>
      </c>
      <c r="B6010">
        <v>103</v>
      </c>
      <c r="C6010" t="s">
        <v>6082</v>
      </c>
      <c r="D6010" t="s">
        <v>9907</v>
      </c>
      <c r="E6010">
        <v>3</v>
      </c>
      <c r="F6010">
        <v>439006000</v>
      </c>
      <c r="G6010" t="s">
        <v>12093</v>
      </c>
      <c r="H6010" s="16">
        <v>7.17</v>
      </c>
      <c r="I6010" s="16">
        <v>9489.5396999999994</v>
      </c>
      <c r="J6010" s="16">
        <v>680399996.49000001</v>
      </c>
      <c r="O6010">
        <v>20160108</v>
      </c>
      <c r="Q6010">
        <v>20190220</v>
      </c>
      <c r="R6010">
        <v>20160111</v>
      </c>
      <c r="V6010" s="16">
        <v>20150530</v>
      </c>
      <c r="W6010" s="16">
        <v>20150721</v>
      </c>
      <c r="X6010" s="16">
        <v>20151008</v>
      </c>
      <c r="Y6010">
        <v>20151110</v>
      </c>
      <c r="AB6010">
        <v>20160108</v>
      </c>
      <c r="AC6010">
        <v>20160108</v>
      </c>
      <c r="AD6010" t="s">
        <v>12116</v>
      </c>
      <c r="AL6010" t="s">
        <v>12355</v>
      </c>
      <c r="AM6010">
        <v>25.103200000000001</v>
      </c>
      <c r="AN6010">
        <v>20160108</v>
      </c>
      <c r="AO6010">
        <v>275002000</v>
      </c>
      <c r="AP6010">
        <v>18</v>
      </c>
      <c r="AQ6010">
        <v>63.06</v>
      </c>
      <c r="AR6010">
        <v>20151222</v>
      </c>
      <c r="AT6010">
        <v>20161231</v>
      </c>
      <c r="AU6010">
        <v>243000008</v>
      </c>
      <c r="AV6010">
        <v>20150530</v>
      </c>
      <c r="AW6010">
        <v>1</v>
      </c>
      <c r="AX6010">
        <v>37499280.689999998</v>
      </c>
      <c r="AZ6010">
        <v>0</v>
      </c>
      <c r="BA6010">
        <v>278001000</v>
      </c>
      <c r="BD6010">
        <v>680400000</v>
      </c>
      <c r="BE6010" t="s">
        <v>12364</v>
      </c>
      <c r="BF6010" t="s">
        <v>17953</v>
      </c>
      <c r="BG6010" t="s">
        <v>26266</v>
      </c>
      <c r="BH6010" t="s">
        <v>31737</v>
      </c>
      <c r="BI6010" t="s">
        <v>41856</v>
      </c>
      <c r="BJ6010" t="s">
        <v>44910</v>
      </c>
      <c r="BK6010">
        <v>90</v>
      </c>
      <c r="BL6010">
        <v>90</v>
      </c>
      <c r="BN6010">
        <v>20150530</v>
      </c>
      <c r="BO6010" t="s">
        <v>44923</v>
      </c>
      <c r="BP6010">
        <v>9489.5396999999994</v>
      </c>
      <c r="BR6010">
        <v>680399996.49000001</v>
      </c>
      <c r="BT6010">
        <v>1</v>
      </c>
      <c r="BV6010" t="s">
        <v>46624</v>
      </c>
      <c r="BW6010">
        <v>0</v>
      </c>
    </row>
    <row r="6011" spans="1:75" x14ac:dyDescent="0.25">
      <c r="A6011" s="1">
        <v>6009</v>
      </c>
      <c r="B6011">
        <v>104</v>
      </c>
      <c r="C6011" t="s">
        <v>6083</v>
      </c>
      <c r="D6011" t="s">
        <v>10617</v>
      </c>
      <c r="E6011">
        <v>3</v>
      </c>
      <c r="F6011">
        <v>439006000</v>
      </c>
      <c r="G6011" t="s">
        <v>12093</v>
      </c>
      <c r="H6011" s="16">
        <v>36.119999999999997</v>
      </c>
      <c r="I6011" s="16">
        <v>2285.2343999999998</v>
      </c>
      <c r="J6011" s="16">
        <v>825426760</v>
      </c>
      <c r="O6011">
        <v>20160714</v>
      </c>
      <c r="Q6011">
        <v>20190729</v>
      </c>
      <c r="R6011">
        <v>20160726</v>
      </c>
      <c r="V6011" s="16">
        <v>20160430</v>
      </c>
      <c r="W6011" s="16">
        <v>20160517</v>
      </c>
      <c r="X6011" s="16">
        <v>20160130</v>
      </c>
      <c r="Y6011">
        <v>20160513</v>
      </c>
      <c r="AB6011">
        <v>20160721</v>
      </c>
      <c r="AC6011">
        <v>20160721</v>
      </c>
      <c r="AD6011" t="s">
        <v>12119</v>
      </c>
      <c r="AN6011">
        <v>20160721</v>
      </c>
      <c r="AO6011">
        <v>275002000</v>
      </c>
      <c r="AP6011">
        <v>76.27</v>
      </c>
      <c r="AQ6011">
        <v>54.92</v>
      </c>
      <c r="AR6011">
        <v>20160624</v>
      </c>
      <c r="AT6011">
        <v>20161231</v>
      </c>
      <c r="AU6011">
        <v>243000004</v>
      </c>
      <c r="AV6011">
        <v>20150407</v>
      </c>
      <c r="AW6011">
        <v>1</v>
      </c>
      <c r="AX6011">
        <v>10910481.91</v>
      </c>
      <c r="AZ6011">
        <v>0</v>
      </c>
      <c r="BA6011">
        <v>278001000</v>
      </c>
      <c r="BD6011">
        <v>825426738.24000001</v>
      </c>
      <c r="BE6011" t="s">
        <v>12364</v>
      </c>
      <c r="BF6011" t="s">
        <v>17954</v>
      </c>
      <c r="BG6011" t="s">
        <v>26267</v>
      </c>
      <c r="BH6011" t="s">
        <v>33652</v>
      </c>
      <c r="BI6011" t="s">
        <v>41857</v>
      </c>
      <c r="BJ6011" t="s">
        <v>44910</v>
      </c>
      <c r="BK6011">
        <v>90</v>
      </c>
      <c r="BL6011">
        <v>90</v>
      </c>
      <c r="BN6011">
        <v>20150409</v>
      </c>
      <c r="BO6011" t="s">
        <v>44921</v>
      </c>
      <c r="BP6011">
        <v>2285.2343999999998</v>
      </c>
      <c r="BR6011">
        <v>825426760</v>
      </c>
      <c r="BT6011">
        <v>0</v>
      </c>
      <c r="BV6011" t="s">
        <v>46625</v>
      </c>
      <c r="BW6011">
        <v>1</v>
      </c>
    </row>
    <row r="6012" spans="1:75" x14ac:dyDescent="0.25">
      <c r="A6012" s="1">
        <v>6010</v>
      </c>
      <c r="B6012">
        <v>105</v>
      </c>
      <c r="C6012" t="s">
        <v>6084</v>
      </c>
      <c r="D6012" t="s">
        <v>9665</v>
      </c>
      <c r="E6012">
        <v>3</v>
      </c>
      <c r="F6012">
        <v>439006000</v>
      </c>
      <c r="G6012" t="s">
        <v>12093</v>
      </c>
      <c r="H6012" s="16">
        <v>4.9400000000000004</v>
      </c>
      <c r="I6012" s="16">
        <v>33400.809500000003</v>
      </c>
      <c r="J6012" s="16">
        <v>1649999989.3</v>
      </c>
      <c r="O6012">
        <v>20160707</v>
      </c>
      <c r="Q6012">
        <v>20190711</v>
      </c>
      <c r="R6012">
        <v>20160708</v>
      </c>
      <c r="V6012" s="16">
        <v>20150701</v>
      </c>
      <c r="W6012" s="16">
        <v>20150915</v>
      </c>
      <c r="X6012" s="16">
        <v>20160114</v>
      </c>
      <c r="Y6012">
        <v>20160206</v>
      </c>
      <c r="AB6012">
        <v>20160707</v>
      </c>
      <c r="AC6012">
        <v>20160707</v>
      </c>
      <c r="AD6012" t="s">
        <v>12100</v>
      </c>
      <c r="AN6012">
        <v>20160707</v>
      </c>
      <c r="AO6012">
        <v>275002000</v>
      </c>
      <c r="AP6012">
        <v>5.18</v>
      </c>
      <c r="AQ6012">
        <v>13.03</v>
      </c>
      <c r="AR6012">
        <v>20160620</v>
      </c>
      <c r="AT6012">
        <v>20161231</v>
      </c>
      <c r="AU6012">
        <v>243000008</v>
      </c>
      <c r="AV6012">
        <v>20150701</v>
      </c>
      <c r="AW6012">
        <v>1</v>
      </c>
      <c r="AX6012">
        <v>16500000</v>
      </c>
      <c r="AZ6012">
        <v>0</v>
      </c>
      <c r="BA6012">
        <v>278001000</v>
      </c>
      <c r="BD6012">
        <v>1650000000</v>
      </c>
      <c r="BE6012" t="s">
        <v>12363</v>
      </c>
      <c r="BF6012" t="s">
        <v>17955</v>
      </c>
      <c r="BG6012" t="s">
        <v>26268</v>
      </c>
      <c r="BH6012" t="s">
        <v>33641</v>
      </c>
      <c r="BI6012" t="s">
        <v>41858</v>
      </c>
      <c r="BJ6012" t="s">
        <v>44910</v>
      </c>
      <c r="BK6012">
        <v>90</v>
      </c>
      <c r="BL6012">
        <v>90</v>
      </c>
      <c r="BM6012">
        <v>20150908</v>
      </c>
      <c r="BN6012">
        <v>20150701</v>
      </c>
      <c r="BO6012" t="s">
        <v>44920</v>
      </c>
      <c r="BP6012">
        <v>33400.809500000003</v>
      </c>
      <c r="BR6012">
        <v>1649999989.3</v>
      </c>
      <c r="BT6012">
        <v>0</v>
      </c>
      <c r="BV6012" t="s">
        <v>46609</v>
      </c>
      <c r="BW6012">
        <v>1</v>
      </c>
    </row>
    <row r="6013" spans="1:75" x14ac:dyDescent="0.25">
      <c r="A6013" s="1">
        <v>6011</v>
      </c>
      <c r="B6013">
        <v>106</v>
      </c>
      <c r="C6013" t="s">
        <v>6085</v>
      </c>
      <c r="D6013" t="s">
        <v>10820</v>
      </c>
      <c r="E6013">
        <v>3</v>
      </c>
      <c r="F6013">
        <v>439006000</v>
      </c>
      <c r="G6013" t="s">
        <v>12093</v>
      </c>
      <c r="H6013" s="16">
        <v>9.08</v>
      </c>
      <c r="I6013" s="16">
        <v>2202.6428999999998</v>
      </c>
      <c r="J6013" s="16">
        <v>200000000</v>
      </c>
      <c r="O6013">
        <v>20160128</v>
      </c>
      <c r="Q6013">
        <v>20190220</v>
      </c>
      <c r="R6013">
        <v>20160205</v>
      </c>
      <c r="V6013" s="16">
        <v>20150928</v>
      </c>
      <c r="W6013" s="16">
        <v>20151015</v>
      </c>
      <c r="X6013" s="16">
        <v>20151209</v>
      </c>
      <c r="Y6013">
        <v>20160107</v>
      </c>
      <c r="AB6013">
        <v>20160203</v>
      </c>
      <c r="AC6013">
        <v>20160203</v>
      </c>
      <c r="AD6013" t="s">
        <v>12099</v>
      </c>
      <c r="AL6013" t="s">
        <v>12355</v>
      </c>
      <c r="AM6013">
        <v>15</v>
      </c>
      <c r="AN6013">
        <v>20160203</v>
      </c>
      <c r="AO6013">
        <v>275002000</v>
      </c>
      <c r="AP6013">
        <v>9.08</v>
      </c>
      <c r="AQ6013">
        <v>20.21</v>
      </c>
      <c r="AR6013">
        <v>20160119</v>
      </c>
      <c r="AT6013">
        <v>20161231</v>
      </c>
      <c r="AU6013">
        <v>243000008</v>
      </c>
      <c r="AV6013">
        <v>20150928</v>
      </c>
      <c r="AW6013">
        <v>1</v>
      </c>
      <c r="AX6013">
        <v>2700000</v>
      </c>
      <c r="AZ6013">
        <v>0</v>
      </c>
      <c r="BA6013">
        <v>278001000</v>
      </c>
      <c r="BD6013">
        <v>200000000</v>
      </c>
      <c r="BE6013" t="s">
        <v>12364</v>
      </c>
      <c r="BF6013" t="s">
        <v>17956</v>
      </c>
      <c r="BG6013" t="s">
        <v>26269</v>
      </c>
      <c r="BH6013" t="s">
        <v>31691</v>
      </c>
      <c r="BI6013" t="s">
        <v>39248</v>
      </c>
      <c r="BJ6013" t="s">
        <v>44910</v>
      </c>
      <c r="BK6013">
        <v>90</v>
      </c>
      <c r="BL6013">
        <v>90</v>
      </c>
      <c r="BN6013">
        <v>20150605</v>
      </c>
      <c r="BO6013" t="s">
        <v>44959</v>
      </c>
      <c r="BP6013">
        <v>2202.6428999999998</v>
      </c>
      <c r="BR6013">
        <v>200000000</v>
      </c>
      <c r="BT6013">
        <v>1</v>
      </c>
      <c r="BV6013" t="s">
        <v>46626</v>
      </c>
      <c r="BW6013">
        <v>0</v>
      </c>
    </row>
    <row r="6014" spans="1:75" x14ac:dyDescent="0.25">
      <c r="A6014" s="1">
        <v>6012</v>
      </c>
      <c r="B6014">
        <v>107</v>
      </c>
      <c r="C6014" t="s">
        <v>6086</v>
      </c>
      <c r="D6014" t="s">
        <v>10322</v>
      </c>
      <c r="E6014">
        <v>3</v>
      </c>
      <c r="F6014">
        <v>439006000</v>
      </c>
      <c r="G6014" t="s">
        <v>12093</v>
      </c>
      <c r="H6014" s="16">
        <v>6.13</v>
      </c>
      <c r="I6014" s="16">
        <v>10603.5888</v>
      </c>
      <c r="J6014" s="16">
        <v>649999993.44000006</v>
      </c>
      <c r="O6014">
        <v>20160419</v>
      </c>
      <c r="Q6014">
        <v>20190429</v>
      </c>
      <c r="R6014">
        <v>20160420</v>
      </c>
      <c r="V6014" s="16">
        <v>20160329</v>
      </c>
      <c r="W6014" s="16">
        <v>20160415</v>
      </c>
      <c r="X6014" s="16">
        <v>20151119</v>
      </c>
      <c r="Y6014">
        <v>20151225</v>
      </c>
      <c r="AB6014">
        <v>20160419</v>
      </c>
      <c r="AC6014">
        <v>20160419</v>
      </c>
      <c r="AD6014" t="s">
        <v>12099</v>
      </c>
      <c r="AL6014" t="s">
        <v>12355</v>
      </c>
      <c r="AM6014">
        <v>15.384600000000001</v>
      </c>
      <c r="AN6014">
        <v>20160419</v>
      </c>
      <c r="AO6014">
        <v>275002000</v>
      </c>
      <c r="AP6014">
        <v>6.13</v>
      </c>
      <c r="AQ6014">
        <v>11.29</v>
      </c>
      <c r="AR6014">
        <v>20160401</v>
      </c>
      <c r="AT6014">
        <v>20161231</v>
      </c>
      <c r="AU6014">
        <v>243000002</v>
      </c>
      <c r="AV6014">
        <v>20150327</v>
      </c>
      <c r="AW6014">
        <v>1</v>
      </c>
      <c r="AX6014">
        <v>12991595.74</v>
      </c>
      <c r="AZ6014">
        <v>0</v>
      </c>
      <c r="BA6014">
        <v>278001000</v>
      </c>
      <c r="BD6014">
        <v>1150000000</v>
      </c>
      <c r="BE6014" t="s">
        <v>12364</v>
      </c>
      <c r="BF6014" t="s">
        <v>17957</v>
      </c>
      <c r="BG6014" t="s">
        <v>26270</v>
      </c>
      <c r="BH6014" t="s">
        <v>33653</v>
      </c>
      <c r="BI6014" t="s">
        <v>41859</v>
      </c>
      <c r="BJ6014" t="s">
        <v>44910</v>
      </c>
      <c r="BK6014">
        <v>90</v>
      </c>
      <c r="BL6014">
        <v>90</v>
      </c>
      <c r="BN6014">
        <v>20150327</v>
      </c>
      <c r="BO6014" t="s">
        <v>44928</v>
      </c>
      <c r="BP6014">
        <v>10603.5888</v>
      </c>
      <c r="BR6014">
        <v>649999993.44000006</v>
      </c>
      <c r="BT6014">
        <v>1</v>
      </c>
      <c r="BV6014" t="s">
        <v>46627</v>
      </c>
      <c r="BW6014">
        <v>0</v>
      </c>
    </row>
    <row r="6015" spans="1:75" x14ac:dyDescent="0.25">
      <c r="A6015" s="1">
        <v>6013</v>
      </c>
      <c r="B6015">
        <v>108</v>
      </c>
      <c r="C6015" t="s">
        <v>6087</v>
      </c>
      <c r="D6015" t="s">
        <v>9787</v>
      </c>
      <c r="E6015">
        <v>3</v>
      </c>
      <c r="F6015">
        <v>439006000</v>
      </c>
      <c r="G6015" t="s">
        <v>12093</v>
      </c>
      <c r="H6015" s="16">
        <v>8.0500000000000007</v>
      </c>
      <c r="I6015" s="16">
        <v>1304.3478</v>
      </c>
      <c r="J6015" s="16">
        <v>105000000</v>
      </c>
      <c r="O6015">
        <v>20160307</v>
      </c>
      <c r="Q6015">
        <v>20190320</v>
      </c>
      <c r="R6015">
        <v>20160317</v>
      </c>
      <c r="V6015" s="16">
        <v>20160206</v>
      </c>
      <c r="W6015" s="16">
        <v>20160223</v>
      </c>
      <c r="X6015" s="16">
        <v>20151112</v>
      </c>
      <c r="Y6015">
        <v>20160112</v>
      </c>
      <c r="AB6015">
        <v>20160316</v>
      </c>
      <c r="AC6015">
        <v>20160316</v>
      </c>
      <c r="AD6015" t="s">
        <v>12098</v>
      </c>
      <c r="AL6015" t="s">
        <v>12355</v>
      </c>
      <c r="AM6015">
        <v>100</v>
      </c>
      <c r="AN6015">
        <v>20160316</v>
      </c>
      <c r="AO6015">
        <v>275002000</v>
      </c>
      <c r="AP6015">
        <v>8.0500000000000007</v>
      </c>
      <c r="AQ6015">
        <v>12.4</v>
      </c>
      <c r="AR6015">
        <v>20160226</v>
      </c>
      <c r="AT6015">
        <v>20161231</v>
      </c>
      <c r="AU6015">
        <v>243000001</v>
      </c>
      <c r="AV6015">
        <v>20160226</v>
      </c>
      <c r="AW6015">
        <v>1</v>
      </c>
      <c r="AX6015">
        <v>4261415.9000000004</v>
      </c>
      <c r="AZ6015">
        <v>0</v>
      </c>
      <c r="BA6015">
        <v>278001000</v>
      </c>
      <c r="BD6015">
        <v>105000000</v>
      </c>
      <c r="BE6015" t="s">
        <v>12364</v>
      </c>
      <c r="BF6015" t="s">
        <v>17958</v>
      </c>
      <c r="BG6015" t="s">
        <v>26271</v>
      </c>
      <c r="BH6015" t="s">
        <v>33654</v>
      </c>
      <c r="BI6015" t="s">
        <v>41860</v>
      </c>
      <c r="BJ6015" t="s">
        <v>44916</v>
      </c>
      <c r="BK6015">
        <v>90</v>
      </c>
      <c r="BL6015">
        <v>90</v>
      </c>
      <c r="BM6015">
        <v>20150114</v>
      </c>
      <c r="BN6015">
        <v>20141210</v>
      </c>
      <c r="BO6015" t="s">
        <v>44963</v>
      </c>
      <c r="BP6015">
        <v>1304.3478</v>
      </c>
      <c r="BR6015">
        <v>105000000</v>
      </c>
      <c r="BT6015">
        <v>1</v>
      </c>
      <c r="BV6015" t="s">
        <v>46628</v>
      </c>
      <c r="BW6015">
        <v>0</v>
      </c>
    </row>
    <row r="6016" spans="1:75" x14ac:dyDescent="0.25">
      <c r="A6016" s="1">
        <v>6014</v>
      </c>
      <c r="B6016">
        <v>109</v>
      </c>
      <c r="C6016" t="s">
        <v>6088</v>
      </c>
      <c r="D6016" t="s">
        <v>11451</v>
      </c>
      <c r="E6016">
        <v>3</v>
      </c>
      <c r="F6016">
        <v>439006000</v>
      </c>
      <c r="G6016" t="s">
        <v>12093</v>
      </c>
      <c r="H6016" s="16">
        <v>8.9</v>
      </c>
      <c r="I6016" s="16">
        <v>112359.5502</v>
      </c>
      <c r="J6016" s="16">
        <v>9999999967.7999992</v>
      </c>
      <c r="O6016">
        <v>20160325</v>
      </c>
      <c r="Q6016">
        <v>20190328</v>
      </c>
      <c r="R6016">
        <v>20160328</v>
      </c>
      <c r="V6016" s="16">
        <v>20160107</v>
      </c>
      <c r="W6016" s="16">
        <v>20160123</v>
      </c>
      <c r="X6016" s="16">
        <v>20151023</v>
      </c>
      <c r="Y6016">
        <v>20160122</v>
      </c>
      <c r="AB6016">
        <v>20160325</v>
      </c>
      <c r="AC6016">
        <v>20160325</v>
      </c>
      <c r="AD6016" t="s">
        <v>12099</v>
      </c>
      <c r="AL6016" t="s">
        <v>12355</v>
      </c>
      <c r="AM6016">
        <v>55</v>
      </c>
      <c r="AN6016">
        <v>20160325</v>
      </c>
      <c r="AO6016">
        <v>275002000</v>
      </c>
      <c r="AP6016">
        <v>9.4</v>
      </c>
      <c r="AQ6016">
        <v>64.37</v>
      </c>
      <c r="AR6016">
        <v>20160308</v>
      </c>
      <c r="AT6016">
        <v>20161231</v>
      </c>
      <c r="AU6016">
        <v>243000002</v>
      </c>
      <c r="AV6016">
        <v>20141209</v>
      </c>
      <c r="AW6016">
        <v>1</v>
      </c>
      <c r="AX6016">
        <v>47112359.549999997</v>
      </c>
      <c r="AZ6016">
        <v>0</v>
      </c>
      <c r="BA6016">
        <v>278001000</v>
      </c>
      <c r="BD6016">
        <v>10000000000</v>
      </c>
      <c r="BE6016" t="s">
        <v>12364</v>
      </c>
      <c r="BF6016" t="s">
        <v>17959</v>
      </c>
      <c r="BG6016" t="s">
        <v>26272</v>
      </c>
      <c r="BH6016" t="s">
        <v>33655</v>
      </c>
      <c r="BI6016" t="s">
        <v>41861</v>
      </c>
      <c r="BJ6016" t="s">
        <v>44910</v>
      </c>
      <c r="BK6016">
        <v>100</v>
      </c>
      <c r="BL6016">
        <v>100</v>
      </c>
      <c r="BM6016">
        <v>20141226</v>
      </c>
      <c r="BN6016">
        <v>20141209</v>
      </c>
      <c r="BO6016" t="s">
        <v>45115</v>
      </c>
      <c r="BP6016">
        <v>112359.5502</v>
      </c>
      <c r="BR6016">
        <v>9999999967.7999992</v>
      </c>
      <c r="BT6016">
        <v>1</v>
      </c>
      <c r="BV6016" t="s">
        <v>46629</v>
      </c>
      <c r="BW6016">
        <v>0</v>
      </c>
    </row>
    <row r="6017" spans="1:75" x14ac:dyDescent="0.25">
      <c r="A6017" s="1">
        <v>6015</v>
      </c>
      <c r="B6017">
        <v>110</v>
      </c>
      <c r="C6017" t="s">
        <v>6089</v>
      </c>
      <c r="D6017" t="s">
        <v>9182</v>
      </c>
      <c r="E6017">
        <v>3</v>
      </c>
      <c r="F6017">
        <v>439006000</v>
      </c>
      <c r="G6017" t="s">
        <v>12093</v>
      </c>
      <c r="H6017" s="16">
        <v>3.92</v>
      </c>
      <c r="I6017" s="16">
        <v>76530.612000000008</v>
      </c>
      <c r="J6017" s="16">
        <v>2999999990.4000001</v>
      </c>
      <c r="O6017">
        <v>20160622</v>
      </c>
      <c r="Q6017">
        <v>20190625</v>
      </c>
      <c r="R6017">
        <v>20160623</v>
      </c>
      <c r="V6017" s="16">
        <v>20160510</v>
      </c>
      <c r="W6017" s="16">
        <v>20160520</v>
      </c>
      <c r="X6017" s="16">
        <v>20151210</v>
      </c>
      <c r="Y6017">
        <v>20160113</v>
      </c>
      <c r="AB6017">
        <v>20160621</v>
      </c>
      <c r="AC6017">
        <v>20160621</v>
      </c>
      <c r="AD6017" t="s">
        <v>12098</v>
      </c>
      <c r="AL6017" t="s">
        <v>12355</v>
      </c>
      <c r="AM6017">
        <v>100</v>
      </c>
      <c r="AN6017">
        <v>20160621</v>
      </c>
      <c r="AO6017">
        <v>275002000</v>
      </c>
      <c r="AP6017">
        <v>9.8000000000000007</v>
      </c>
      <c r="AQ6017">
        <v>46.15</v>
      </c>
      <c r="AR6017">
        <v>20160608</v>
      </c>
      <c r="AT6017">
        <v>20161231</v>
      </c>
      <c r="AU6017">
        <v>243000009</v>
      </c>
      <c r="AV6017">
        <v>20150331</v>
      </c>
      <c r="AW6017">
        <v>1</v>
      </c>
      <c r="AX6017">
        <v>10926530.609999999</v>
      </c>
      <c r="AZ6017">
        <v>0</v>
      </c>
      <c r="BA6017">
        <v>278001000</v>
      </c>
      <c r="BD6017">
        <v>3000000000</v>
      </c>
      <c r="BE6017" t="s">
        <v>12364</v>
      </c>
      <c r="BF6017" t="s">
        <v>17960</v>
      </c>
      <c r="BG6017" t="s">
        <v>26273</v>
      </c>
      <c r="BH6017" t="s">
        <v>33656</v>
      </c>
      <c r="BI6017" t="s">
        <v>41862</v>
      </c>
      <c r="BJ6017" t="s">
        <v>44910</v>
      </c>
      <c r="BK6017">
        <v>90</v>
      </c>
      <c r="BL6017">
        <v>90</v>
      </c>
      <c r="BN6017">
        <v>20150331</v>
      </c>
      <c r="BO6017" t="s">
        <v>44934</v>
      </c>
      <c r="BP6017">
        <v>76530.612000000008</v>
      </c>
      <c r="BR6017">
        <v>2999999990.4000001</v>
      </c>
      <c r="BT6017">
        <v>1</v>
      </c>
      <c r="BV6017" t="s">
        <v>46630</v>
      </c>
      <c r="BW6017">
        <v>1</v>
      </c>
    </row>
    <row r="6018" spans="1:75" x14ac:dyDescent="0.25">
      <c r="A6018" s="1">
        <v>6016</v>
      </c>
      <c r="B6018">
        <v>111</v>
      </c>
      <c r="C6018" t="s">
        <v>6090</v>
      </c>
      <c r="D6018" t="s">
        <v>11452</v>
      </c>
      <c r="E6018">
        <v>12</v>
      </c>
      <c r="F6018">
        <v>439006000</v>
      </c>
      <c r="G6018" t="s">
        <v>12093</v>
      </c>
      <c r="I6018" s="16">
        <v>11235.955</v>
      </c>
      <c r="V6018" s="16">
        <v>20150203</v>
      </c>
      <c r="W6018" s="16">
        <v>20150304</v>
      </c>
      <c r="AD6018" t="s">
        <v>12110</v>
      </c>
      <c r="AF6018">
        <v>8.01</v>
      </c>
      <c r="AN6018">
        <v>20160215</v>
      </c>
      <c r="AO6018">
        <v>275001000</v>
      </c>
      <c r="AP6018">
        <v>12.11</v>
      </c>
      <c r="AT6018">
        <v>20151231</v>
      </c>
      <c r="AU6018">
        <v>243000004</v>
      </c>
      <c r="AV6018">
        <v>20150203</v>
      </c>
      <c r="AW6018">
        <v>1</v>
      </c>
      <c r="AZ6018">
        <v>0</v>
      </c>
      <c r="BA6018">
        <v>278001000</v>
      </c>
      <c r="BD6018">
        <v>900000000</v>
      </c>
      <c r="BE6018" t="s">
        <v>12364</v>
      </c>
      <c r="BF6018" t="s">
        <v>17961</v>
      </c>
      <c r="BG6018" t="s">
        <v>24422</v>
      </c>
      <c r="BH6018" t="s">
        <v>33657</v>
      </c>
      <c r="BI6018" t="s">
        <v>41863</v>
      </c>
      <c r="BJ6018" t="s">
        <v>44910</v>
      </c>
      <c r="BK6018">
        <v>90</v>
      </c>
      <c r="BN6018">
        <v>20150203</v>
      </c>
      <c r="BP6018">
        <v>11235.955</v>
      </c>
      <c r="BR6018">
        <v>900000000</v>
      </c>
      <c r="BT6018">
        <v>0</v>
      </c>
      <c r="BV6018" t="s">
        <v>46564</v>
      </c>
      <c r="BW6018">
        <v>1</v>
      </c>
    </row>
    <row r="6019" spans="1:75" x14ac:dyDescent="0.25">
      <c r="A6019" s="1">
        <v>6017</v>
      </c>
      <c r="B6019">
        <v>112</v>
      </c>
      <c r="C6019" t="s">
        <v>6091</v>
      </c>
      <c r="D6019" t="s">
        <v>11453</v>
      </c>
      <c r="E6019">
        <v>3</v>
      </c>
      <c r="F6019">
        <v>439006000</v>
      </c>
      <c r="G6019" t="s">
        <v>12093</v>
      </c>
      <c r="H6019" s="16">
        <v>8.19</v>
      </c>
      <c r="I6019" s="16">
        <v>675</v>
      </c>
      <c r="J6019" s="16">
        <v>55282500</v>
      </c>
      <c r="O6019">
        <v>20160129</v>
      </c>
      <c r="Q6019">
        <v>20190312</v>
      </c>
      <c r="R6019">
        <v>20160229</v>
      </c>
      <c r="V6019" s="16">
        <v>20150128</v>
      </c>
      <c r="W6019" s="16">
        <v>20150613</v>
      </c>
      <c r="X6019" s="16">
        <v>20150907</v>
      </c>
      <c r="Y6019">
        <v>20151104</v>
      </c>
      <c r="AB6019">
        <v>20160225</v>
      </c>
      <c r="AC6019">
        <v>20160225</v>
      </c>
      <c r="AD6019" t="s">
        <v>12115</v>
      </c>
      <c r="AN6019">
        <v>20160225</v>
      </c>
      <c r="AO6019">
        <v>275002000</v>
      </c>
      <c r="AP6019">
        <v>12.8</v>
      </c>
      <c r="AQ6019">
        <v>35.36</v>
      </c>
      <c r="AR6019">
        <v>20151209</v>
      </c>
      <c r="AT6019">
        <v>20161231</v>
      </c>
      <c r="AU6019">
        <v>243000004</v>
      </c>
      <c r="AV6019">
        <v>20150128</v>
      </c>
      <c r="AW6019">
        <v>0</v>
      </c>
      <c r="AZ6019">
        <v>0</v>
      </c>
      <c r="BA6019">
        <v>278002000</v>
      </c>
      <c r="BD6019">
        <v>55282500</v>
      </c>
      <c r="BE6019" t="s">
        <v>12364</v>
      </c>
      <c r="BF6019" t="s">
        <v>17962</v>
      </c>
      <c r="BG6019" t="s">
        <v>26274</v>
      </c>
      <c r="BH6019" t="s">
        <v>33658</v>
      </c>
      <c r="BI6019" t="s">
        <v>41864</v>
      </c>
      <c r="BJ6019" t="s">
        <v>44910</v>
      </c>
      <c r="BK6019">
        <v>90.036600000000007</v>
      </c>
      <c r="BL6019">
        <v>90.036600000000007</v>
      </c>
      <c r="BN6019">
        <v>20150128</v>
      </c>
      <c r="BQ6019">
        <v>675</v>
      </c>
      <c r="BS6019">
        <v>55282500</v>
      </c>
      <c r="BT6019">
        <v>0</v>
      </c>
      <c r="BV6019" t="s">
        <v>46631</v>
      </c>
      <c r="BW6019">
        <v>0</v>
      </c>
    </row>
    <row r="6020" spans="1:75" x14ac:dyDescent="0.25">
      <c r="A6020" s="1">
        <v>6018</v>
      </c>
      <c r="B6020">
        <v>113</v>
      </c>
      <c r="C6020" t="s">
        <v>6092</v>
      </c>
      <c r="D6020" t="s">
        <v>10964</v>
      </c>
      <c r="E6020">
        <v>3</v>
      </c>
      <c r="F6020">
        <v>439006000</v>
      </c>
      <c r="G6020" t="s">
        <v>12093</v>
      </c>
      <c r="H6020" s="16">
        <v>8.91</v>
      </c>
      <c r="I6020" s="16">
        <v>1313.1312</v>
      </c>
      <c r="J6020" s="16">
        <v>116999989.92</v>
      </c>
      <c r="O6020">
        <v>20160518</v>
      </c>
      <c r="R6020">
        <v>20160519</v>
      </c>
      <c r="V6020" s="16">
        <v>20150129</v>
      </c>
      <c r="W6020" s="16">
        <v>20150304</v>
      </c>
      <c r="X6020" s="16">
        <v>20150923</v>
      </c>
      <c r="Y6020">
        <v>20151104</v>
      </c>
      <c r="AB6020">
        <v>20160518</v>
      </c>
      <c r="AC6020">
        <v>20160518</v>
      </c>
      <c r="AD6020" t="s">
        <v>12111</v>
      </c>
      <c r="AL6020" t="s">
        <v>12356</v>
      </c>
      <c r="AM6020">
        <v>10.256399999999999</v>
      </c>
      <c r="AN6020">
        <v>20160518</v>
      </c>
      <c r="AO6020">
        <v>275002000</v>
      </c>
      <c r="AP6020">
        <v>19.87</v>
      </c>
      <c r="AQ6020">
        <v>46</v>
      </c>
      <c r="AR6020">
        <v>20160311</v>
      </c>
      <c r="AT6020">
        <v>20161231</v>
      </c>
      <c r="AU6020">
        <v>243000003</v>
      </c>
      <c r="AV6020">
        <v>20150128</v>
      </c>
      <c r="AW6020">
        <v>0</v>
      </c>
      <c r="AX6020">
        <v>6671631.3099999996</v>
      </c>
      <c r="AZ6020">
        <v>0</v>
      </c>
      <c r="BA6020">
        <v>278002000</v>
      </c>
      <c r="BD6020">
        <v>116999989.92</v>
      </c>
      <c r="BE6020" t="s">
        <v>12364</v>
      </c>
      <c r="BF6020" t="s">
        <v>17963</v>
      </c>
      <c r="BG6020" t="s">
        <v>26275</v>
      </c>
      <c r="BH6020" t="s">
        <v>32968</v>
      </c>
      <c r="BI6020" t="s">
        <v>41865</v>
      </c>
      <c r="BJ6020" t="s">
        <v>44910</v>
      </c>
      <c r="BK6020">
        <v>90</v>
      </c>
      <c r="BL6020">
        <v>90</v>
      </c>
      <c r="BN6020">
        <v>20150129</v>
      </c>
      <c r="BQ6020">
        <v>1313.1312</v>
      </c>
      <c r="BS6020">
        <v>116999989.92</v>
      </c>
      <c r="BT6020">
        <v>1</v>
      </c>
      <c r="BV6020" t="s">
        <v>46632</v>
      </c>
      <c r="BW6020">
        <v>0</v>
      </c>
    </row>
    <row r="6021" spans="1:75" x14ac:dyDescent="0.25">
      <c r="A6021" s="1">
        <v>6019</v>
      </c>
      <c r="B6021">
        <v>114</v>
      </c>
      <c r="C6021" t="s">
        <v>6093</v>
      </c>
      <c r="D6021" t="s">
        <v>10614</v>
      </c>
      <c r="E6021">
        <v>3</v>
      </c>
      <c r="F6021">
        <v>439006000</v>
      </c>
      <c r="G6021" t="s">
        <v>12093</v>
      </c>
      <c r="H6021" s="16">
        <v>11.26</v>
      </c>
      <c r="I6021" s="16">
        <v>1521.5193999999999</v>
      </c>
      <c r="J6021" s="16">
        <v>171323084.44</v>
      </c>
      <c r="O6021">
        <v>20160229</v>
      </c>
      <c r="Q6021">
        <v>20190524</v>
      </c>
      <c r="R6021">
        <v>20160308</v>
      </c>
      <c r="V6021" s="16">
        <v>20150310</v>
      </c>
      <c r="W6021" s="16">
        <v>20150321</v>
      </c>
      <c r="X6021" s="16">
        <v>20151019</v>
      </c>
      <c r="Y6021">
        <v>20151231</v>
      </c>
      <c r="AB6021">
        <v>20160307</v>
      </c>
      <c r="AC6021">
        <v>20160307</v>
      </c>
      <c r="AD6021" t="s">
        <v>12121</v>
      </c>
      <c r="AF6021">
        <v>11.26</v>
      </c>
      <c r="AL6021" t="s">
        <v>12355</v>
      </c>
      <c r="AM6021">
        <v>58.369199999999999</v>
      </c>
      <c r="AN6021">
        <v>20160307</v>
      </c>
      <c r="AO6021">
        <v>275002000</v>
      </c>
      <c r="AP6021">
        <v>22.69</v>
      </c>
      <c r="AQ6021">
        <v>-24.28</v>
      </c>
      <c r="AR6021">
        <v>20160218</v>
      </c>
      <c r="AT6021">
        <v>20161231</v>
      </c>
      <c r="AU6021">
        <v>243000009</v>
      </c>
      <c r="AV6021">
        <v>20150310</v>
      </c>
      <c r="AW6021">
        <v>1</v>
      </c>
      <c r="AX6021">
        <v>1300000</v>
      </c>
      <c r="AZ6021">
        <v>0</v>
      </c>
      <c r="BA6021">
        <v>278001000</v>
      </c>
      <c r="BD6021">
        <v>400000000</v>
      </c>
      <c r="BE6021" t="s">
        <v>12364</v>
      </c>
      <c r="BF6021" t="s">
        <v>17964</v>
      </c>
      <c r="BG6021" t="s">
        <v>26276</v>
      </c>
      <c r="BH6021" t="s">
        <v>33659</v>
      </c>
      <c r="BI6021" t="s">
        <v>41866</v>
      </c>
      <c r="BJ6021" t="s">
        <v>44910</v>
      </c>
      <c r="BK6021">
        <v>90</v>
      </c>
      <c r="BL6021">
        <v>90</v>
      </c>
      <c r="BN6021">
        <v>20150310</v>
      </c>
      <c r="BO6021" t="s">
        <v>44918</v>
      </c>
      <c r="BP6021">
        <v>1521.5193999999999</v>
      </c>
      <c r="BR6021">
        <v>171323084.44</v>
      </c>
      <c r="BT6021">
        <v>1</v>
      </c>
      <c r="BV6021" t="s">
        <v>46633</v>
      </c>
      <c r="BW6021">
        <v>0</v>
      </c>
    </row>
    <row r="6022" spans="1:75" x14ac:dyDescent="0.25">
      <c r="A6022" s="1">
        <v>6020</v>
      </c>
      <c r="B6022">
        <v>115</v>
      </c>
      <c r="C6022" t="s">
        <v>6094</v>
      </c>
      <c r="D6022" t="s">
        <v>11037</v>
      </c>
      <c r="E6022">
        <v>22</v>
      </c>
      <c r="F6022">
        <v>439006000</v>
      </c>
      <c r="G6022" t="s">
        <v>12093</v>
      </c>
      <c r="I6022" s="16">
        <v>7621.6216000000004</v>
      </c>
      <c r="V6022" s="16">
        <v>20150901</v>
      </c>
      <c r="W6022" s="16">
        <v>20150925</v>
      </c>
      <c r="AD6022" t="s">
        <v>12119</v>
      </c>
      <c r="AF6022">
        <v>17.55</v>
      </c>
      <c r="AN6022">
        <v>20150925</v>
      </c>
      <c r="AO6022">
        <v>275001000</v>
      </c>
      <c r="AP6022">
        <v>18.5</v>
      </c>
      <c r="AT6022">
        <v>20151231</v>
      </c>
      <c r="AU6022">
        <v>243000001</v>
      </c>
      <c r="AV6022">
        <v>20150901</v>
      </c>
      <c r="AW6022">
        <v>1</v>
      </c>
      <c r="AZ6022">
        <v>0</v>
      </c>
      <c r="BA6022">
        <v>278004000</v>
      </c>
      <c r="BD6022">
        <v>1410000000</v>
      </c>
      <c r="BE6022" t="s">
        <v>12364</v>
      </c>
      <c r="BF6022" t="s">
        <v>17965</v>
      </c>
      <c r="BG6022" t="s">
        <v>26277</v>
      </c>
      <c r="BH6022" t="s">
        <v>33660</v>
      </c>
      <c r="BI6022" t="s">
        <v>41867</v>
      </c>
      <c r="BJ6022" t="s">
        <v>44910</v>
      </c>
      <c r="BK6022">
        <v>90</v>
      </c>
      <c r="BN6022">
        <v>20150901</v>
      </c>
      <c r="BP6022">
        <v>7379.4594999999999</v>
      </c>
      <c r="BQ6022">
        <v>242.16210000000001</v>
      </c>
      <c r="BR6022">
        <v>1365200000</v>
      </c>
      <c r="BS6022">
        <v>44800000</v>
      </c>
      <c r="BT6022">
        <v>0</v>
      </c>
      <c r="BV6022" t="s">
        <v>46634</v>
      </c>
      <c r="BW6022">
        <v>0</v>
      </c>
    </row>
    <row r="6023" spans="1:75" x14ac:dyDescent="0.25">
      <c r="A6023" s="1">
        <v>6021</v>
      </c>
      <c r="B6023">
        <v>116</v>
      </c>
      <c r="C6023" t="s">
        <v>6095</v>
      </c>
      <c r="D6023" t="s">
        <v>10337</v>
      </c>
      <c r="E6023">
        <v>3</v>
      </c>
      <c r="F6023">
        <v>439006000</v>
      </c>
      <c r="G6023" t="s">
        <v>12093</v>
      </c>
      <c r="H6023" s="16">
        <v>15.22</v>
      </c>
      <c r="I6023" s="16">
        <v>3219.4479999999999</v>
      </c>
      <c r="J6023" s="16">
        <v>489999985.60000002</v>
      </c>
      <c r="O6023">
        <v>20151217</v>
      </c>
      <c r="Q6023">
        <v>20190426</v>
      </c>
      <c r="R6023">
        <v>20151231</v>
      </c>
      <c r="V6023" s="16">
        <v>20150602</v>
      </c>
      <c r="W6023" s="16">
        <v>20150701</v>
      </c>
      <c r="X6023" s="16">
        <v>20150907</v>
      </c>
      <c r="Y6023">
        <v>20151023</v>
      </c>
      <c r="AB6023">
        <v>20151229</v>
      </c>
      <c r="AC6023">
        <v>20151229</v>
      </c>
      <c r="AD6023" t="s">
        <v>12100</v>
      </c>
      <c r="AN6023">
        <v>20151229</v>
      </c>
      <c r="AO6023">
        <v>275002000</v>
      </c>
      <c r="AP6023">
        <v>38.04</v>
      </c>
      <c r="AQ6023">
        <v>69.260000000000005</v>
      </c>
      <c r="AR6023">
        <v>20151208</v>
      </c>
      <c r="AT6023">
        <v>20151231</v>
      </c>
      <c r="AU6023">
        <v>243000008</v>
      </c>
      <c r="AV6023">
        <v>20150602</v>
      </c>
      <c r="AW6023">
        <v>1</v>
      </c>
      <c r="AX6023">
        <v>15905947</v>
      </c>
      <c r="AZ6023">
        <v>0</v>
      </c>
      <c r="BA6023">
        <v>278001000</v>
      </c>
      <c r="BD6023">
        <v>490000000</v>
      </c>
      <c r="BE6023" t="s">
        <v>12364</v>
      </c>
      <c r="BF6023" t="s">
        <v>17966</v>
      </c>
      <c r="BG6023" t="s">
        <v>26278</v>
      </c>
      <c r="BH6023" t="s">
        <v>31761</v>
      </c>
      <c r="BI6023" t="s">
        <v>41868</v>
      </c>
      <c r="BJ6023" t="s">
        <v>44910</v>
      </c>
      <c r="BK6023">
        <v>90</v>
      </c>
      <c r="BL6023">
        <v>90</v>
      </c>
      <c r="BN6023">
        <v>20150602</v>
      </c>
      <c r="BO6023" t="s">
        <v>45028</v>
      </c>
      <c r="BP6023">
        <v>3219.4479999999999</v>
      </c>
      <c r="BR6023">
        <v>489999985.60000002</v>
      </c>
      <c r="BT6023">
        <v>0</v>
      </c>
      <c r="BV6023" t="s">
        <v>46635</v>
      </c>
      <c r="BW6023">
        <v>0</v>
      </c>
    </row>
    <row r="6024" spans="1:75" x14ac:dyDescent="0.25">
      <c r="A6024" s="1">
        <v>6022</v>
      </c>
      <c r="B6024">
        <v>117</v>
      </c>
      <c r="C6024" t="s">
        <v>6096</v>
      </c>
      <c r="D6024" t="s">
        <v>9753</v>
      </c>
      <c r="E6024">
        <v>3</v>
      </c>
      <c r="F6024">
        <v>439006000</v>
      </c>
      <c r="G6024" t="s">
        <v>12093</v>
      </c>
      <c r="H6024" s="16">
        <v>6.35</v>
      </c>
      <c r="I6024" s="16">
        <v>7788.48</v>
      </c>
      <c r="J6024" s="16">
        <v>494568480</v>
      </c>
      <c r="O6024">
        <v>20160204</v>
      </c>
      <c r="Q6024">
        <v>20190213</v>
      </c>
      <c r="R6024">
        <v>20160205</v>
      </c>
      <c r="V6024" s="16">
        <v>20150820</v>
      </c>
      <c r="W6024" s="16">
        <v>20150909</v>
      </c>
      <c r="X6024" s="16">
        <v>20150820</v>
      </c>
      <c r="Y6024">
        <v>20151013</v>
      </c>
      <c r="AB6024">
        <v>20160204</v>
      </c>
      <c r="AC6024">
        <v>20160204</v>
      </c>
      <c r="AD6024" t="s">
        <v>12098</v>
      </c>
      <c r="AL6024" t="s">
        <v>12355</v>
      </c>
      <c r="AM6024">
        <v>100</v>
      </c>
      <c r="AN6024">
        <v>20160204</v>
      </c>
      <c r="AO6024">
        <v>275002000</v>
      </c>
      <c r="AP6024">
        <v>12.72</v>
      </c>
      <c r="AQ6024">
        <v>47.13</v>
      </c>
      <c r="AR6024">
        <v>20160125</v>
      </c>
      <c r="AT6024">
        <v>20161231</v>
      </c>
      <c r="AU6024">
        <v>243000009</v>
      </c>
      <c r="AV6024">
        <v>20140801</v>
      </c>
      <c r="AW6024">
        <v>1</v>
      </c>
      <c r="AX6024">
        <v>12677884.800000001</v>
      </c>
      <c r="AZ6024">
        <v>0</v>
      </c>
      <c r="BA6024">
        <v>278001000</v>
      </c>
      <c r="BD6024">
        <v>494568480</v>
      </c>
      <c r="BE6024" t="s">
        <v>12364</v>
      </c>
      <c r="BF6024" t="s">
        <v>17967</v>
      </c>
      <c r="BG6024" t="s">
        <v>26279</v>
      </c>
      <c r="BH6024" t="s">
        <v>33661</v>
      </c>
      <c r="BI6024" t="s">
        <v>41869</v>
      </c>
      <c r="BJ6024" t="s">
        <v>44910</v>
      </c>
      <c r="BK6024">
        <v>90</v>
      </c>
      <c r="BL6024">
        <v>90</v>
      </c>
      <c r="BN6024">
        <v>20140509</v>
      </c>
      <c r="BO6024" t="s">
        <v>44941</v>
      </c>
      <c r="BP6024">
        <v>7788.48</v>
      </c>
      <c r="BR6024">
        <v>494568480</v>
      </c>
      <c r="BT6024">
        <v>0</v>
      </c>
      <c r="BV6024" t="s">
        <v>46636</v>
      </c>
      <c r="BW6024">
        <v>0</v>
      </c>
    </row>
    <row r="6025" spans="1:75" x14ac:dyDescent="0.25">
      <c r="A6025" s="1">
        <v>6023</v>
      </c>
      <c r="B6025">
        <v>118</v>
      </c>
      <c r="C6025" t="s">
        <v>6097</v>
      </c>
      <c r="D6025" t="s">
        <v>10870</v>
      </c>
      <c r="E6025">
        <v>3</v>
      </c>
      <c r="F6025">
        <v>439006000</v>
      </c>
      <c r="G6025" t="s">
        <v>12093</v>
      </c>
      <c r="H6025" s="16">
        <v>39.24</v>
      </c>
      <c r="I6025" s="16">
        <v>296.4975</v>
      </c>
      <c r="J6025" s="16">
        <v>116345619</v>
      </c>
      <c r="O6025">
        <v>20160104</v>
      </c>
      <c r="Q6025">
        <v>20190123</v>
      </c>
      <c r="R6025">
        <v>20160105</v>
      </c>
      <c r="V6025" s="16">
        <v>20150504</v>
      </c>
      <c r="W6025" s="16">
        <v>20150616</v>
      </c>
      <c r="X6025" s="16">
        <v>20151021</v>
      </c>
      <c r="Y6025">
        <v>20151113</v>
      </c>
      <c r="AB6025">
        <v>20151231</v>
      </c>
      <c r="AC6025">
        <v>20151231</v>
      </c>
      <c r="AD6025" t="s">
        <v>12115</v>
      </c>
      <c r="AN6025">
        <v>20151231</v>
      </c>
      <c r="AO6025">
        <v>275002000</v>
      </c>
      <c r="AP6025">
        <v>98.24</v>
      </c>
      <c r="AQ6025">
        <v>48.23</v>
      </c>
      <c r="AR6025">
        <v>20151211</v>
      </c>
      <c r="AT6025">
        <v>20151231</v>
      </c>
      <c r="AU6025">
        <v>243000008</v>
      </c>
      <c r="AV6025">
        <v>20150504</v>
      </c>
      <c r="AW6025">
        <v>1</v>
      </c>
      <c r="AX6025">
        <v>3500000</v>
      </c>
      <c r="AZ6025">
        <v>0</v>
      </c>
      <c r="BA6025">
        <v>278001000</v>
      </c>
      <c r="BD6025">
        <v>116345619</v>
      </c>
      <c r="BE6025" t="s">
        <v>12364</v>
      </c>
      <c r="BF6025" t="s">
        <v>17968</v>
      </c>
      <c r="BG6025" t="s">
        <v>26280</v>
      </c>
      <c r="BH6025" t="s">
        <v>31799</v>
      </c>
      <c r="BI6025" t="s">
        <v>41870</v>
      </c>
      <c r="BJ6025" t="s">
        <v>44910</v>
      </c>
      <c r="BK6025">
        <v>90</v>
      </c>
      <c r="BL6025">
        <v>90</v>
      </c>
      <c r="BN6025">
        <v>20150504</v>
      </c>
      <c r="BO6025" t="s">
        <v>44932</v>
      </c>
      <c r="BP6025">
        <v>296.4975</v>
      </c>
      <c r="BR6025">
        <v>116345619</v>
      </c>
      <c r="BT6025">
        <v>0</v>
      </c>
      <c r="BV6025" t="s">
        <v>46637</v>
      </c>
      <c r="BW6025">
        <v>0</v>
      </c>
    </row>
    <row r="6026" spans="1:75" x14ac:dyDescent="0.25">
      <c r="A6026" s="1">
        <v>6024</v>
      </c>
      <c r="B6026">
        <v>119</v>
      </c>
      <c r="C6026" t="s">
        <v>6098</v>
      </c>
      <c r="D6026" t="s">
        <v>9701</v>
      </c>
      <c r="E6026">
        <v>3</v>
      </c>
      <c r="F6026">
        <v>439006000</v>
      </c>
      <c r="G6026" t="s">
        <v>12093</v>
      </c>
      <c r="H6026" s="16">
        <v>5.23</v>
      </c>
      <c r="I6026" s="16">
        <v>115869.9808</v>
      </c>
      <c r="J6026" s="16">
        <v>6060000000</v>
      </c>
      <c r="O6026">
        <v>20151231</v>
      </c>
      <c r="Q6026">
        <v>20190130</v>
      </c>
      <c r="R6026">
        <v>20160104</v>
      </c>
      <c r="V6026" s="16">
        <v>20150509</v>
      </c>
      <c r="W6026" s="16">
        <v>20150828</v>
      </c>
      <c r="X6026" s="16">
        <v>20151112</v>
      </c>
      <c r="Y6026">
        <v>20151215</v>
      </c>
      <c r="AB6026">
        <v>20151231</v>
      </c>
      <c r="AC6026">
        <v>20151231</v>
      </c>
      <c r="AD6026" t="s">
        <v>12105</v>
      </c>
      <c r="AN6026">
        <v>20151231</v>
      </c>
      <c r="AO6026">
        <v>275002000</v>
      </c>
      <c r="AP6026">
        <v>5.3</v>
      </c>
      <c r="AQ6026">
        <v>15.51</v>
      </c>
      <c r="AR6026">
        <v>20151217</v>
      </c>
      <c r="AT6026">
        <v>20151231</v>
      </c>
      <c r="AU6026">
        <v>243000001</v>
      </c>
      <c r="AV6026">
        <v>20150509</v>
      </c>
      <c r="AW6026">
        <v>1</v>
      </c>
      <c r="AX6026">
        <v>32815869.98</v>
      </c>
      <c r="AZ6026">
        <v>0</v>
      </c>
      <c r="BA6026">
        <v>278004000</v>
      </c>
      <c r="BD6026">
        <v>6060000000</v>
      </c>
      <c r="BE6026" t="s">
        <v>12364</v>
      </c>
      <c r="BF6026" t="s">
        <v>17969</v>
      </c>
      <c r="BG6026" t="s">
        <v>26281</v>
      </c>
      <c r="BH6026" t="s">
        <v>33662</v>
      </c>
      <c r="BI6026" t="s">
        <v>41871</v>
      </c>
      <c r="BJ6026" t="s">
        <v>44910</v>
      </c>
      <c r="BK6026">
        <v>90</v>
      </c>
      <c r="BL6026">
        <v>90</v>
      </c>
      <c r="BM6026">
        <v>20150825</v>
      </c>
      <c r="BN6026">
        <v>20150509</v>
      </c>
      <c r="BO6026" t="s">
        <v>45229</v>
      </c>
      <c r="BP6026">
        <v>110827.1491</v>
      </c>
      <c r="BQ6026">
        <v>5042.8316999999997</v>
      </c>
      <c r="BR6026">
        <v>5796259900</v>
      </c>
      <c r="BS6026">
        <v>263740100</v>
      </c>
      <c r="BT6026">
        <v>0</v>
      </c>
      <c r="BV6026" t="s">
        <v>46638</v>
      </c>
      <c r="BW6026">
        <v>0</v>
      </c>
    </row>
    <row r="6027" spans="1:75" x14ac:dyDescent="0.25">
      <c r="A6027" s="1">
        <v>6025</v>
      </c>
      <c r="B6027">
        <v>120</v>
      </c>
      <c r="C6027" t="s">
        <v>6099</v>
      </c>
      <c r="D6027" t="s">
        <v>9453</v>
      </c>
      <c r="E6027">
        <v>3</v>
      </c>
      <c r="F6027">
        <v>439006000</v>
      </c>
      <c r="G6027" t="s">
        <v>12093</v>
      </c>
      <c r="H6027" s="16">
        <v>5.14</v>
      </c>
      <c r="I6027" s="16">
        <v>37846.303500000002</v>
      </c>
      <c r="J6027" s="16">
        <v>1945300000</v>
      </c>
      <c r="O6027">
        <v>20160420</v>
      </c>
      <c r="Q6027">
        <v>20190626</v>
      </c>
      <c r="R6027">
        <v>20160421</v>
      </c>
      <c r="V6027" s="16">
        <v>20151212</v>
      </c>
      <c r="W6027" s="16">
        <v>20151230</v>
      </c>
      <c r="X6027" s="16">
        <v>20151112</v>
      </c>
      <c r="Y6027">
        <v>20160108</v>
      </c>
      <c r="AB6027">
        <v>20160420</v>
      </c>
      <c r="AC6027">
        <v>20160420</v>
      </c>
      <c r="AD6027" t="s">
        <v>12105</v>
      </c>
      <c r="AF6027">
        <v>4.0895999999999999</v>
      </c>
      <c r="AN6027">
        <v>20160420</v>
      </c>
      <c r="AO6027">
        <v>275002000</v>
      </c>
      <c r="AP6027">
        <v>5.14</v>
      </c>
      <c r="AQ6027">
        <v>79.02</v>
      </c>
      <c r="AR6027">
        <v>20160401</v>
      </c>
      <c r="AT6027">
        <v>20161231</v>
      </c>
      <c r="AU6027">
        <v>243000001</v>
      </c>
      <c r="AV6027">
        <v>20140926</v>
      </c>
      <c r="AW6027">
        <v>1</v>
      </c>
      <c r="AX6027">
        <v>17000000</v>
      </c>
      <c r="AZ6027">
        <v>0</v>
      </c>
      <c r="BA6027">
        <v>278005000</v>
      </c>
      <c r="BD6027">
        <v>1945300000</v>
      </c>
      <c r="BE6027" t="s">
        <v>12364</v>
      </c>
      <c r="BF6027" t="s">
        <v>17970</v>
      </c>
      <c r="BG6027" t="s">
        <v>26282</v>
      </c>
      <c r="BH6027" t="s">
        <v>33663</v>
      </c>
      <c r="BI6027" t="s">
        <v>41872</v>
      </c>
      <c r="BJ6027" t="s">
        <v>44910</v>
      </c>
      <c r="BK6027">
        <v>113.11620000000001</v>
      </c>
      <c r="BL6027">
        <v>113.11620000000001</v>
      </c>
      <c r="BM6027">
        <v>20141217</v>
      </c>
      <c r="BN6027">
        <v>20140926</v>
      </c>
      <c r="BO6027" t="s">
        <v>44955</v>
      </c>
      <c r="BP6027">
        <v>24346.303500000002</v>
      </c>
      <c r="BQ6027">
        <v>13500</v>
      </c>
      <c r="BR6027">
        <v>1251400000</v>
      </c>
      <c r="BS6027">
        <v>693900000</v>
      </c>
      <c r="BT6027">
        <v>0</v>
      </c>
      <c r="BV6027" t="s">
        <v>46639</v>
      </c>
      <c r="BW6027">
        <v>1</v>
      </c>
    </row>
    <row r="6028" spans="1:75" x14ac:dyDescent="0.25">
      <c r="A6028" s="1">
        <v>6026</v>
      </c>
      <c r="B6028">
        <v>121</v>
      </c>
      <c r="C6028" t="s">
        <v>6100</v>
      </c>
      <c r="D6028" t="s">
        <v>9238</v>
      </c>
      <c r="E6028">
        <v>3</v>
      </c>
      <c r="F6028">
        <v>439006000</v>
      </c>
      <c r="G6028" t="s">
        <v>12093</v>
      </c>
      <c r="H6028" s="16">
        <v>5.6</v>
      </c>
      <c r="I6028" s="16">
        <v>77352.615900000004</v>
      </c>
      <c r="J6028" s="16">
        <v>4331746490.3999996</v>
      </c>
      <c r="O6028">
        <v>20160205</v>
      </c>
      <c r="R6028">
        <v>20160205</v>
      </c>
      <c r="V6028" s="16">
        <v>20150619</v>
      </c>
      <c r="W6028" s="16">
        <v>20150709</v>
      </c>
      <c r="X6028" s="16">
        <v>20150630</v>
      </c>
      <c r="Y6028">
        <v>20150730</v>
      </c>
      <c r="AB6028">
        <v>20160216</v>
      </c>
      <c r="AC6028">
        <v>20160216</v>
      </c>
      <c r="AD6028" t="s">
        <v>12111</v>
      </c>
      <c r="AL6028" t="s">
        <v>12356</v>
      </c>
      <c r="AM6028">
        <v>27.703299999999999</v>
      </c>
      <c r="AN6028">
        <v>20160216</v>
      </c>
      <c r="AO6028">
        <v>275002000</v>
      </c>
      <c r="AP6028">
        <v>5.8</v>
      </c>
      <c r="AQ6028">
        <v>38.33</v>
      </c>
      <c r="AR6028">
        <v>20150804</v>
      </c>
      <c r="AT6028">
        <v>20161231</v>
      </c>
      <c r="AU6028">
        <v>243000003</v>
      </c>
      <c r="AV6028">
        <v>20131226</v>
      </c>
      <c r="AW6028">
        <v>0</v>
      </c>
      <c r="AZ6028">
        <v>0</v>
      </c>
      <c r="BA6028">
        <v>278002000</v>
      </c>
      <c r="BD6028">
        <v>4331746490.3999996</v>
      </c>
      <c r="BE6028" t="s">
        <v>12364</v>
      </c>
      <c r="BF6028" t="s">
        <v>17971</v>
      </c>
      <c r="BG6028" t="s">
        <v>26283</v>
      </c>
      <c r="BH6028" t="s">
        <v>31823</v>
      </c>
      <c r="BI6028" t="s">
        <v>41873</v>
      </c>
      <c r="BJ6028" t="s">
        <v>44910</v>
      </c>
      <c r="BK6028">
        <v>100</v>
      </c>
      <c r="BL6028">
        <v>100</v>
      </c>
      <c r="BN6028">
        <v>20131226</v>
      </c>
      <c r="BQ6028">
        <v>77352.615900000004</v>
      </c>
      <c r="BS6028">
        <v>4331746490.3999996</v>
      </c>
      <c r="BT6028">
        <v>1</v>
      </c>
      <c r="BV6028" t="s">
        <v>46640</v>
      </c>
      <c r="BW6028">
        <v>0</v>
      </c>
    </row>
    <row r="6029" spans="1:75" x14ac:dyDescent="0.25">
      <c r="A6029" s="1">
        <v>6027</v>
      </c>
      <c r="B6029">
        <v>122</v>
      </c>
      <c r="C6029" t="s">
        <v>6101</v>
      </c>
      <c r="D6029" t="s">
        <v>9885</v>
      </c>
      <c r="E6029">
        <v>3</v>
      </c>
      <c r="F6029">
        <v>439006000</v>
      </c>
      <c r="G6029" t="s">
        <v>12093</v>
      </c>
      <c r="H6029" s="16">
        <v>8.92</v>
      </c>
      <c r="I6029" s="16">
        <v>32445.9895</v>
      </c>
      <c r="J6029" s="16">
        <v>2894182263.4000001</v>
      </c>
      <c r="O6029">
        <v>20160401</v>
      </c>
      <c r="Q6029">
        <v>20190411</v>
      </c>
      <c r="R6029">
        <v>20160405</v>
      </c>
      <c r="V6029" s="16">
        <v>20151105</v>
      </c>
      <c r="W6029" s="16">
        <v>20151121</v>
      </c>
      <c r="X6029" s="16">
        <v>20151105</v>
      </c>
      <c r="Y6029">
        <v>20151212</v>
      </c>
      <c r="AB6029">
        <v>20160401</v>
      </c>
      <c r="AC6029">
        <v>20160401</v>
      </c>
      <c r="AD6029" t="s">
        <v>12100</v>
      </c>
      <c r="AF6029">
        <v>8.92</v>
      </c>
      <c r="AN6029">
        <v>20160401</v>
      </c>
      <c r="AO6029">
        <v>275002000</v>
      </c>
      <c r="AP6029">
        <v>8.94</v>
      </c>
      <c r="AQ6029">
        <v>67.040000000000006</v>
      </c>
      <c r="AR6029">
        <v>20160314</v>
      </c>
      <c r="AT6029">
        <v>20161231</v>
      </c>
      <c r="AU6029">
        <v>243000004</v>
      </c>
      <c r="AV6029">
        <v>20140819</v>
      </c>
      <c r="AW6029">
        <v>1</v>
      </c>
      <c r="AX6029">
        <v>29024805.239999998</v>
      </c>
      <c r="AZ6029">
        <v>0</v>
      </c>
      <c r="BA6029">
        <v>278001000</v>
      </c>
      <c r="BD6029">
        <v>2894182300</v>
      </c>
      <c r="BE6029" t="s">
        <v>12364</v>
      </c>
      <c r="BF6029" t="s">
        <v>17972</v>
      </c>
      <c r="BG6029" t="s">
        <v>26284</v>
      </c>
      <c r="BH6029" t="s">
        <v>33664</v>
      </c>
      <c r="BI6029" t="s">
        <v>41874</v>
      </c>
      <c r="BJ6029" t="s">
        <v>44910</v>
      </c>
      <c r="BK6029">
        <v>90</v>
      </c>
      <c r="BL6029">
        <v>90</v>
      </c>
      <c r="BN6029">
        <v>20140819</v>
      </c>
      <c r="BO6029" t="s">
        <v>44925</v>
      </c>
      <c r="BP6029">
        <v>32445.9895</v>
      </c>
      <c r="BR6029">
        <v>2894182263.4000001</v>
      </c>
      <c r="BT6029">
        <v>0</v>
      </c>
      <c r="BV6029" t="s">
        <v>46641</v>
      </c>
      <c r="BW6029">
        <v>0</v>
      </c>
    </row>
    <row r="6030" spans="1:75" x14ac:dyDescent="0.25">
      <c r="A6030" s="1">
        <v>6028</v>
      </c>
      <c r="B6030">
        <v>123</v>
      </c>
      <c r="C6030" t="s">
        <v>6102</v>
      </c>
      <c r="D6030" t="s">
        <v>11148</v>
      </c>
      <c r="E6030">
        <v>3</v>
      </c>
      <c r="F6030">
        <v>439006000</v>
      </c>
      <c r="G6030" t="s">
        <v>12093</v>
      </c>
      <c r="H6030" s="16">
        <v>2.59</v>
      </c>
      <c r="I6030" s="16">
        <v>20000</v>
      </c>
      <c r="J6030" s="16">
        <v>518000000</v>
      </c>
      <c r="O6030">
        <v>20160325</v>
      </c>
      <c r="Q6030">
        <v>20190520</v>
      </c>
      <c r="R6030">
        <v>20160325</v>
      </c>
      <c r="V6030" s="16">
        <v>20140805</v>
      </c>
      <c r="W6030" s="16">
        <v>20150613</v>
      </c>
      <c r="X6030" s="16">
        <v>20151119</v>
      </c>
      <c r="Y6030">
        <v>20151219</v>
      </c>
      <c r="AB6030">
        <v>20160331</v>
      </c>
      <c r="AC6030">
        <v>20160331</v>
      </c>
      <c r="AD6030" t="s">
        <v>12107</v>
      </c>
      <c r="AN6030">
        <v>20160331</v>
      </c>
      <c r="AO6030">
        <v>275002000</v>
      </c>
      <c r="AP6030">
        <v>2.59</v>
      </c>
      <c r="AQ6030">
        <v>37.29</v>
      </c>
      <c r="AR6030">
        <v>20160310</v>
      </c>
      <c r="AT6030">
        <v>20161231</v>
      </c>
      <c r="AU6030">
        <v>243000009</v>
      </c>
      <c r="AV6030">
        <v>20140805</v>
      </c>
      <c r="AW6030">
        <v>1</v>
      </c>
      <c r="AX6030">
        <v>11117547.17</v>
      </c>
      <c r="AZ6030">
        <v>0</v>
      </c>
      <c r="BA6030">
        <v>278001000</v>
      </c>
      <c r="BD6030">
        <v>518000000</v>
      </c>
      <c r="BE6030" t="s">
        <v>12364</v>
      </c>
      <c r="BF6030" t="s">
        <v>17973</v>
      </c>
      <c r="BG6030" t="s">
        <v>24917</v>
      </c>
      <c r="BH6030" t="s">
        <v>33665</v>
      </c>
      <c r="BI6030" t="s">
        <v>41875</v>
      </c>
      <c r="BJ6030" t="s">
        <v>44910</v>
      </c>
      <c r="BK6030">
        <v>90</v>
      </c>
      <c r="BL6030">
        <v>90</v>
      </c>
      <c r="BM6030">
        <v>20150408</v>
      </c>
      <c r="BN6030">
        <v>20140805</v>
      </c>
      <c r="BO6030" t="s">
        <v>44969</v>
      </c>
      <c r="BP6030">
        <v>20000</v>
      </c>
      <c r="BR6030">
        <v>518000000</v>
      </c>
      <c r="BT6030">
        <v>0</v>
      </c>
      <c r="BV6030" t="s">
        <v>46642</v>
      </c>
      <c r="BW6030">
        <v>0</v>
      </c>
    </row>
    <row r="6031" spans="1:75" x14ac:dyDescent="0.25">
      <c r="A6031" s="1">
        <v>6029</v>
      </c>
      <c r="B6031">
        <v>124</v>
      </c>
      <c r="C6031" t="s">
        <v>6103</v>
      </c>
      <c r="D6031" t="s">
        <v>10418</v>
      </c>
      <c r="E6031">
        <v>3</v>
      </c>
      <c r="F6031">
        <v>439006000</v>
      </c>
      <c r="G6031" t="s">
        <v>12093</v>
      </c>
      <c r="H6031" s="16">
        <v>16.309999999999999</v>
      </c>
      <c r="I6031" s="16">
        <v>3862.6606999999999</v>
      </c>
      <c r="J6031" s="16">
        <v>629999960.16999996</v>
      </c>
      <c r="O6031">
        <v>20151222</v>
      </c>
      <c r="Q6031">
        <v>20190115</v>
      </c>
      <c r="R6031">
        <v>20151229</v>
      </c>
      <c r="V6031" s="16">
        <v>20150609</v>
      </c>
      <c r="W6031" s="16">
        <v>20150704</v>
      </c>
      <c r="X6031" s="16">
        <v>20150923</v>
      </c>
      <c r="Y6031">
        <v>20151110</v>
      </c>
      <c r="AB6031">
        <v>20151228</v>
      </c>
      <c r="AC6031">
        <v>20151228</v>
      </c>
      <c r="AD6031" t="s">
        <v>12116</v>
      </c>
      <c r="AL6031" t="s">
        <v>12355</v>
      </c>
      <c r="AM6031">
        <v>44.444400000000002</v>
      </c>
      <c r="AN6031">
        <v>20151228</v>
      </c>
      <c r="AO6031">
        <v>275002000</v>
      </c>
      <c r="AP6031">
        <v>16.41</v>
      </c>
      <c r="AQ6031">
        <v>48.22</v>
      </c>
      <c r="AR6031">
        <v>20151215</v>
      </c>
      <c r="AT6031">
        <v>20151231</v>
      </c>
      <c r="AU6031">
        <v>243000008</v>
      </c>
      <c r="AV6031">
        <v>20150609</v>
      </c>
      <c r="AW6031">
        <v>1</v>
      </c>
      <c r="AX6031">
        <v>16859001.030000001</v>
      </c>
      <c r="AZ6031">
        <v>0</v>
      </c>
      <c r="BA6031">
        <v>278001000</v>
      </c>
      <c r="BD6031">
        <v>630000000</v>
      </c>
      <c r="BE6031" t="s">
        <v>12364</v>
      </c>
      <c r="BF6031" t="s">
        <v>17974</v>
      </c>
      <c r="BG6031" t="s">
        <v>26285</v>
      </c>
      <c r="BH6031" t="s">
        <v>31878</v>
      </c>
      <c r="BI6031" t="s">
        <v>41876</v>
      </c>
      <c r="BJ6031" t="s">
        <v>44910</v>
      </c>
      <c r="BK6031">
        <v>90</v>
      </c>
      <c r="BL6031">
        <v>90</v>
      </c>
      <c r="BN6031">
        <v>20150609</v>
      </c>
      <c r="BO6031" t="s">
        <v>44990</v>
      </c>
      <c r="BP6031">
        <v>3862.6606999999999</v>
      </c>
      <c r="BR6031">
        <v>629999960.16999996</v>
      </c>
      <c r="BT6031">
        <v>1</v>
      </c>
      <c r="BV6031" t="s">
        <v>46643</v>
      </c>
      <c r="BW6031">
        <v>0</v>
      </c>
    </row>
    <row r="6032" spans="1:75" x14ac:dyDescent="0.25">
      <c r="A6032" s="1">
        <v>6030</v>
      </c>
      <c r="B6032">
        <v>125</v>
      </c>
      <c r="C6032" t="s">
        <v>6104</v>
      </c>
      <c r="D6032" t="s">
        <v>10106</v>
      </c>
      <c r="E6032">
        <v>3</v>
      </c>
      <c r="F6032">
        <v>439006000</v>
      </c>
      <c r="G6032" t="s">
        <v>12093</v>
      </c>
      <c r="H6032" s="16">
        <v>31.46</v>
      </c>
      <c r="I6032" s="16">
        <v>6840</v>
      </c>
      <c r="J6032" s="16">
        <v>2151864000</v>
      </c>
      <c r="O6032">
        <v>20150819</v>
      </c>
      <c r="Q6032">
        <v>20160822</v>
      </c>
      <c r="R6032">
        <v>20150820</v>
      </c>
      <c r="V6032" s="16">
        <v>20150428</v>
      </c>
      <c r="W6032" s="16">
        <v>20150514</v>
      </c>
      <c r="X6032" s="16">
        <v>20150611</v>
      </c>
      <c r="Y6032">
        <v>20150630</v>
      </c>
      <c r="AB6032">
        <v>20150819</v>
      </c>
      <c r="AC6032">
        <v>20150819</v>
      </c>
      <c r="AD6032" t="s">
        <v>12100</v>
      </c>
      <c r="AF6032">
        <v>31.46</v>
      </c>
      <c r="AN6032">
        <v>20150819</v>
      </c>
      <c r="AO6032">
        <v>275001000</v>
      </c>
      <c r="AP6032">
        <v>47.32</v>
      </c>
      <c r="AQ6032">
        <v>12.2</v>
      </c>
      <c r="AR6032">
        <v>20150728</v>
      </c>
      <c r="AS6032">
        <v>20150723</v>
      </c>
      <c r="AT6032">
        <v>20151231</v>
      </c>
      <c r="AU6032">
        <v>243000001</v>
      </c>
      <c r="AV6032">
        <v>20150428</v>
      </c>
      <c r="AW6032">
        <v>1</v>
      </c>
      <c r="AX6032">
        <v>47909680.539999999</v>
      </c>
      <c r="AZ6032">
        <v>0</v>
      </c>
      <c r="BA6032">
        <v>278001000</v>
      </c>
      <c r="BD6032">
        <v>2150000000</v>
      </c>
      <c r="BE6032" t="s">
        <v>12364</v>
      </c>
      <c r="BF6032" t="s">
        <v>17975</v>
      </c>
      <c r="BG6032" t="s">
        <v>26286</v>
      </c>
      <c r="BH6032" t="s">
        <v>33666</v>
      </c>
      <c r="BI6032" t="s">
        <v>41877</v>
      </c>
      <c r="BJ6032" t="s">
        <v>44910</v>
      </c>
      <c r="BK6032">
        <v>90</v>
      </c>
      <c r="BL6032">
        <v>90</v>
      </c>
      <c r="BN6032">
        <v>20150428</v>
      </c>
      <c r="BO6032" t="s">
        <v>44955</v>
      </c>
      <c r="BP6032">
        <v>6840</v>
      </c>
      <c r="BR6032">
        <v>2151864000</v>
      </c>
      <c r="BT6032">
        <v>0</v>
      </c>
      <c r="BV6032" t="s">
        <v>46564</v>
      </c>
      <c r="BW6032">
        <v>1</v>
      </c>
    </row>
    <row r="6033" spans="1:75" x14ac:dyDescent="0.25">
      <c r="A6033" s="1">
        <v>6031</v>
      </c>
      <c r="B6033">
        <v>126</v>
      </c>
      <c r="C6033" t="s">
        <v>6105</v>
      </c>
      <c r="D6033" t="s">
        <v>9947</v>
      </c>
      <c r="E6033">
        <v>3</v>
      </c>
      <c r="F6033">
        <v>439006000</v>
      </c>
      <c r="G6033" t="s">
        <v>12093</v>
      </c>
      <c r="H6033" s="16">
        <v>7.59</v>
      </c>
      <c r="I6033" s="16">
        <v>23573.122299999999</v>
      </c>
      <c r="J6033" s="16">
        <v>1789199982.5699999</v>
      </c>
      <c r="O6033">
        <v>20151203</v>
      </c>
      <c r="Q6033">
        <v>20190513</v>
      </c>
      <c r="R6033">
        <v>20151214</v>
      </c>
      <c r="V6033" s="16">
        <v>20150507</v>
      </c>
      <c r="W6033" s="16">
        <v>20150715</v>
      </c>
      <c r="X6033" s="16">
        <v>20150924</v>
      </c>
      <c r="Y6033">
        <v>20151104</v>
      </c>
      <c r="AB6033">
        <v>20151211</v>
      </c>
      <c r="AC6033">
        <v>20151211</v>
      </c>
      <c r="AD6033" t="s">
        <v>12110</v>
      </c>
      <c r="AN6033">
        <v>20151211</v>
      </c>
      <c r="AO6033">
        <v>275002000</v>
      </c>
      <c r="AP6033">
        <v>23.78</v>
      </c>
      <c r="AQ6033">
        <v>49.13</v>
      </c>
      <c r="AR6033">
        <v>20151104</v>
      </c>
      <c r="AT6033">
        <v>20151231</v>
      </c>
      <c r="AU6033">
        <v>243000004</v>
      </c>
      <c r="AV6033">
        <v>20150507</v>
      </c>
      <c r="AW6033">
        <v>0</v>
      </c>
      <c r="AZ6033">
        <v>0</v>
      </c>
      <c r="BA6033">
        <v>278002000</v>
      </c>
      <c r="BD6033">
        <v>1789199982.5699999</v>
      </c>
      <c r="BE6033" t="s">
        <v>12364</v>
      </c>
      <c r="BF6033" t="s">
        <v>17976</v>
      </c>
      <c r="BG6033" t="s">
        <v>26287</v>
      </c>
      <c r="BH6033" t="s">
        <v>31881</v>
      </c>
      <c r="BI6033" t="s">
        <v>41878</v>
      </c>
      <c r="BJ6033" t="s">
        <v>44910</v>
      </c>
      <c r="BK6033">
        <v>90</v>
      </c>
      <c r="BL6033">
        <v>90</v>
      </c>
      <c r="BN6033">
        <v>20150507</v>
      </c>
      <c r="BQ6033">
        <v>23573.122299999999</v>
      </c>
      <c r="BS6033">
        <v>1789199982.5699999</v>
      </c>
      <c r="BT6033">
        <v>0</v>
      </c>
      <c r="BV6033" t="s">
        <v>46644</v>
      </c>
      <c r="BW6033">
        <v>0</v>
      </c>
    </row>
    <row r="6034" spans="1:75" x14ac:dyDescent="0.25">
      <c r="A6034" s="1">
        <v>6032</v>
      </c>
      <c r="B6034">
        <v>127</v>
      </c>
      <c r="C6034" t="s">
        <v>6106</v>
      </c>
      <c r="D6034" t="s">
        <v>9437</v>
      </c>
      <c r="E6034">
        <v>1</v>
      </c>
      <c r="F6034">
        <v>439006000</v>
      </c>
      <c r="G6034" t="s">
        <v>12093</v>
      </c>
      <c r="I6034" s="16">
        <v>14636.07</v>
      </c>
      <c r="V6034" s="16">
        <v>20150609</v>
      </c>
      <c r="AD6034" t="s">
        <v>12110</v>
      </c>
      <c r="AF6034">
        <v>25.297000000000001</v>
      </c>
      <c r="AN6034">
        <v>20150609</v>
      </c>
      <c r="AO6034">
        <v>275001000</v>
      </c>
      <c r="AP6034">
        <v>25.48</v>
      </c>
      <c r="AT6034">
        <v>20151231</v>
      </c>
      <c r="AU6034">
        <v>243000001</v>
      </c>
      <c r="AV6034">
        <v>20150609</v>
      </c>
      <c r="AW6034">
        <v>1</v>
      </c>
      <c r="AZ6034">
        <v>0</v>
      </c>
      <c r="BA6034">
        <v>278001000</v>
      </c>
      <c r="BD6034">
        <v>3729270000</v>
      </c>
      <c r="BE6034" t="s">
        <v>12364</v>
      </c>
      <c r="BF6034" t="s">
        <v>17977</v>
      </c>
      <c r="BG6034" t="s">
        <v>22630</v>
      </c>
      <c r="BH6034" t="s">
        <v>33667</v>
      </c>
      <c r="BI6034" t="s">
        <v>41879</v>
      </c>
      <c r="BJ6034" t="s">
        <v>44910</v>
      </c>
      <c r="BK6034">
        <v>90</v>
      </c>
      <c r="BN6034">
        <v>20150609</v>
      </c>
      <c r="BP6034">
        <v>14636.07</v>
      </c>
      <c r="BR6034">
        <v>3729270000</v>
      </c>
      <c r="BT6034">
        <v>0</v>
      </c>
      <c r="BV6034" t="s">
        <v>46645</v>
      </c>
      <c r="BW6034">
        <v>0</v>
      </c>
    </row>
    <row r="6035" spans="1:75" x14ac:dyDescent="0.25">
      <c r="A6035" s="1">
        <v>6033</v>
      </c>
      <c r="B6035">
        <v>128</v>
      </c>
      <c r="C6035" t="s">
        <v>6107</v>
      </c>
      <c r="D6035" t="s">
        <v>11454</v>
      </c>
      <c r="E6035">
        <v>3</v>
      </c>
      <c r="F6035">
        <v>439006000</v>
      </c>
      <c r="G6035" t="s">
        <v>12093</v>
      </c>
      <c r="H6035" s="16">
        <v>16.22</v>
      </c>
      <c r="I6035" s="16">
        <v>11528.9766</v>
      </c>
      <c r="J6035" s="16">
        <v>1870000004.52</v>
      </c>
      <c r="O6035">
        <v>20150720</v>
      </c>
      <c r="R6035">
        <v>20150721</v>
      </c>
      <c r="V6035" s="16">
        <v>20150128</v>
      </c>
      <c r="W6035" s="16">
        <v>20150214</v>
      </c>
      <c r="X6035" s="16">
        <v>20150603</v>
      </c>
      <c r="Y6035">
        <v>20150703</v>
      </c>
      <c r="AB6035">
        <v>20150718</v>
      </c>
      <c r="AC6035">
        <v>20150718</v>
      </c>
      <c r="AD6035" t="s">
        <v>12107</v>
      </c>
      <c r="AF6035">
        <v>16.214600000000001</v>
      </c>
      <c r="AN6035">
        <v>20150718</v>
      </c>
      <c r="AO6035">
        <v>275002000</v>
      </c>
      <c r="AP6035">
        <v>18.39</v>
      </c>
      <c r="AQ6035">
        <v>54.46</v>
      </c>
      <c r="AR6035">
        <v>20150709</v>
      </c>
      <c r="AT6035">
        <v>20151231</v>
      </c>
      <c r="AU6035">
        <v>243000003</v>
      </c>
      <c r="AV6035">
        <v>20150128</v>
      </c>
      <c r="AW6035">
        <v>0</v>
      </c>
      <c r="AZ6035">
        <v>0</v>
      </c>
      <c r="BA6035">
        <v>278002000</v>
      </c>
      <c r="BD6035">
        <v>1870000004.52</v>
      </c>
      <c r="BE6035" t="s">
        <v>12364</v>
      </c>
      <c r="BF6035" t="s">
        <v>17978</v>
      </c>
      <c r="BG6035" t="s">
        <v>24011</v>
      </c>
      <c r="BH6035" t="s">
        <v>33668</v>
      </c>
      <c r="BI6035" t="s">
        <v>41880</v>
      </c>
      <c r="BJ6035" t="s">
        <v>44910</v>
      </c>
      <c r="BK6035">
        <v>90.030100000000004</v>
      </c>
      <c r="BL6035">
        <v>90.06</v>
      </c>
      <c r="BN6035">
        <v>20150128</v>
      </c>
      <c r="BQ6035">
        <v>11528.9766</v>
      </c>
      <c r="BS6035">
        <v>1870000004.52</v>
      </c>
      <c r="BT6035">
        <v>0</v>
      </c>
      <c r="BV6035" t="s">
        <v>46646</v>
      </c>
      <c r="BW6035">
        <v>1</v>
      </c>
    </row>
    <row r="6036" spans="1:75" x14ac:dyDescent="0.25">
      <c r="A6036" s="1">
        <v>6034</v>
      </c>
      <c r="B6036">
        <v>129</v>
      </c>
      <c r="C6036" t="s">
        <v>6108</v>
      </c>
      <c r="D6036" t="s">
        <v>10461</v>
      </c>
      <c r="E6036">
        <v>3</v>
      </c>
      <c r="F6036">
        <v>439006000</v>
      </c>
      <c r="G6036" t="s">
        <v>12093</v>
      </c>
      <c r="H6036" s="16">
        <v>16.97</v>
      </c>
      <c r="I6036" s="16">
        <v>6929.8760000000002</v>
      </c>
      <c r="J6036" s="16">
        <v>1175999957.2</v>
      </c>
      <c r="O6036">
        <v>20160722</v>
      </c>
      <c r="Q6036">
        <v>20170731</v>
      </c>
      <c r="R6036">
        <v>20160729</v>
      </c>
      <c r="V6036" s="16">
        <v>20151223</v>
      </c>
      <c r="W6036" s="16">
        <v>20160121</v>
      </c>
      <c r="X6036" s="16">
        <v>20160525</v>
      </c>
      <c r="Y6036">
        <v>20160706</v>
      </c>
      <c r="AB6036">
        <v>20160728</v>
      </c>
      <c r="AC6036">
        <v>20160728</v>
      </c>
      <c r="AD6036" t="s">
        <v>12100</v>
      </c>
      <c r="AN6036">
        <v>20160728</v>
      </c>
      <c r="AO6036">
        <v>275002000</v>
      </c>
      <c r="AP6036">
        <v>17.07</v>
      </c>
      <c r="AQ6036">
        <v>-0.24</v>
      </c>
      <c r="AR6036">
        <v>20160718</v>
      </c>
      <c r="AT6036">
        <v>20161231</v>
      </c>
      <c r="AU6036">
        <v>243000004</v>
      </c>
      <c r="AV6036">
        <v>20151222</v>
      </c>
      <c r="AW6036">
        <v>0</v>
      </c>
      <c r="AZ6036">
        <v>0</v>
      </c>
      <c r="BA6036">
        <v>278002000</v>
      </c>
      <c r="BD6036">
        <v>1175999957.2</v>
      </c>
      <c r="BE6036" t="s">
        <v>12364</v>
      </c>
      <c r="BF6036" t="s">
        <v>17979</v>
      </c>
      <c r="BG6036" t="s">
        <v>26288</v>
      </c>
      <c r="BH6036" t="s">
        <v>33669</v>
      </c>
      <c r="BI6036" t="s">
        <v>41881</v>
      </c>
      <c r="BJ6036" t="s">
        <v>44910</v>
      </c>
      <c r="BK6036">
        <v>90.031599999999997</v>
      </c>
      <c r="BL6036">
        <v>90.031599999999997</v>
      </c>
      <c r="BN6036">
        <v>20151223</v>
      </c>
      <c r="BQ6036">
        <v>6929.8760000000002</v>
      </c>
      <c r="BS6036">
        <v>1175999957.2</v>
      </c>
      <c r="BT6036">
        <v>0</v>
      </c>
      <c r="BV6036" t="s">
        <v>46647</v>
      </c>
      <c r="BW6036">
        <v>0</v>
      </c>
    </row>
    <row r="6037" spans="1:75" x14ac:dyDescent="0.25">
      <c r="A6037" s="1">
        <v>6035</v>
      </c>
      <c r="B6037">
        <v>130</v>
      </c>
      <c r="C6037" t="s">
        <v>6109</v>
      </c>
      <c r="D6037" t="s">
        <v>11432</v>
      </c>
      <c r="E6037">
        <v>12</v>
      </c>
      <c r="F6037">
        <v>439006000</v>
      </c>
      <c r="G6037" t="s">
        <v>12093</v>
      </c>
      <c r="H6037" s="16">
        <v>8.2824000000000009</v>
      </c>
      <c r="I6037" s="16">
        <v>85595.233800000002</v>
      </c>
      <c r="V6037" s="16">
        <v>20151228</v>
      </c>
      <c r="AD6037" t="s">
        <v>12110</v>
      </c>
      <c r="AN6037">
        <v>20160423</v>
      </c>
      <c r="AO6037">
        <v>275002000</v>
      </c>
      <c r="AP6037">
        <v>14.08</v>
      </c>
      <c r="AT6037">
        <v>20151231</v>
      </c>
      <c r="AU6037">
        <v>243000004</v>
      </c>
      <c r="AV6037">
        <v>20151228</v>
      </c>
      <c r="AW6037">
        <v>0</v>
      </c>
      <c r="AZ6037">
        <v>0</v>
      </c>
      <c r="BA6037">
        <v>278002000</v>
      </c>
      <c r="BD6037">
        <v>7089339644.2511997</v>
      </c>
      <c r="BE6037" t="s">
        <v>12364</v>
      </c>
      <c r="BF6037" t="s">
        <v>17980</v>
      </c>
      <c r="BG6037" t="s">
        <v>26289</v>
      </c>
      <c r="BH6037" t="s">
        <v>33670</v>
      </c>
      <c r="BI6037" t="s">
        <v>41882</v>
      </c>
      <c r="BJ6037" t="s">
        <v>44910</v>
      </c>
      <c r="BK6037">
        <v>90</v>
      </c>
      <c r="BN6037">
        <v>20151228</v>
      </c>
      <c r="BQ6037">
        <v>85595.233800000002</v>
      </c>
      <c r="BS6037">
        <v>7089339644.2511997</v>
      </c>
      <c r="BT6037">
        <v>0</v>
      </c>
      <c r="BV6037" t="s">
        <v>46573</v>
      </c>
      <c r="BW6037">
        <v>0</v>
      </c>
    </row>
    <row r="6038" spans="1:75" x14ac:dyDescent="0.25">
      <c r="A6038" s="1">
        <v>6036</v>
      </c>
      <c r="B6038">
        <v>131</v>
      </c>
      <c r="C6038" t="s">
        <v>6110</v>
      </c>
      <c r="D6038" t="s">
        <v>10071</v>
      </c>
      <c r="E6038">
        <v>3</v>
      </c>
      <c r="F6038">
        <v>439006000</v>
      </c>
      <c r="G6038" t="s">
        <v>12093</v>
      </c>
      <c r="H6038" s="16">
        <v>11.54</v>
      </c>
      <c r="I6038" s="16">
        <v>96943.581699999995</v>
      </c>
      <c r="J6038" s="16">
        <v>11187289328.18</v>
      </c>
      <c r="O6038">
        <v>20160408</v>
      </c>
      <c r="R6038">
        <v>20160418</v>
      </c>
      <c r="V6038" s="16">
        <v>20151228</v>
      </c>
      <c r="W6038" s="16">
        <v>20160113</v>
      </c>
      <c r="X6038" s="16">
        <v>20160127</v>
      </c>
      <c r="Y6038">
        <v>20160307</v>
      </c>
      <c r="AB6038">
        <v>20160415</v>
      </c>
      <c r="AC6038">
        <v>20160415</v>
      </c>
      <c r="AD6038" t="s">
        <v>12110</v>
      </c>
      <c r="AN6038">
        <v>20160415</v>
      </c>
      <c r="AO6038">
        <v>275002000</v>
      </c>
      <c r="AP6038">
        <v>15.35</v>
      </c>
      <c r="AQ6038">
        <v>40.880000000000003</v>
      </c>
      <c r="AR6038">
        <v>20160401</v>
      </c>
      <c r="AT6038">
        <v>20161231</v>
      </c>
      <c r="AU6038">
        <v>243000005</v>
      </c>
      <c r="AV6038">
        <v>20151228</v>
      </c>
      <c r="AW6038">
        <v>0</v>
      </c>
      <c r="AZ6038">
        <v>0</v>
      </c>
      <c r="BA6038">
        <v>278002000</v>
      </c>
      <c r="BD6038">
        <v>11187289328.18</v>
      </c>
      <c r="BE6038" t="s">
        <v>12364</v>
      </c>
      <c r="BF6038" t="s">
        <v>17981</v>
      </c>
      <c r="BG6038" t="s">
        <v>24113</v>
      </c>
      <c r="BH6038" t="s">
        <v>31976</v>
      </c>
      <c r="BI6038" t="s">
        <v>41883</v>
      </c>
      <c r="BJ6038" t="s">
        <v>44910</v>
      </c>
      <c r="BK6038">
        <v>90</v>
      </c>
      <c r="BL6038">
        <v>90</v>
      </c>
      <c r="BN6038">
        <v>20151228</v>
      </c>
      <c r="BQ6038">
        <v>96943.581699999995</v>
      </c>
      <c r="BS6038">
        <v>11187289328.18</v>
      </c>
      <c r="BT6038">
        <v>0</v>
      </c>
      <c r="BV6038" t="s">
        <v>46648</v>
      </c>
      <c r="BW6038">
        <v>0</v>
      </c>
    </row>
    <row r="6039" spans="1:75" x14ac:dyDescent="0.25">
      <c r="A6039" s="1">
        <v>6037</v>
      </c>
      <c r="B6039">
        <v>132</v>
      </c>
      <c r="C6039" t="s">
        <v>6111</v>
      </c>
      <c r="D6039" t="s">
        <v>11432</v>
      </c>
      <c r="E6039">
        <v>12</v>
      </c>
      <c r="F6039">
        <v>439006000</v>
      </c>
      <c r="G6039" t="s">
        <v>12093</v>
      </c>
      <c r="H6039" s="16">
        <v>8.2824000000000009</v>
      </c>
      <c r="I6039" s="16">
        <v>83429.923699999999</v>
      </c>
      <c r="V6039" s="16">
        <v>20151228</v>
      </c>
      <c r="AD6039" t="s">
        <v>12120</v>
      </c>
      <c r="AL6039" t="s">
        <v>12355</v>
      </c>
      <c r="AM6039">
        <v>5.0941000000000001</v>
      </c>
      <c r="AN6039">
        <v>20160423</v>
      </c>
      <c r="AO6039">
        <v>275002000</v>
      </c>
      <c r="AP6039">
        <v>14.08</v>
      </c>
      <c r="AT6039">
        <v>20151231</v>
      </c>
      <c r="AU6039">
        <v>243000008</v>
      </c>
      <c r="AV6039">
        <v>20151228</v>
      </c>
      <c r="AW6039">
        <v>1</v>
      </c>
      <c r="AZ6039">
        <v>0</v>
      </c>
      <c r="BA6039">
        <v>278001000</v>
      </c>
      <c r="BD6039">
        <v>6910000000</v>
      </c>
      <c r="BE6039" t="s">
        <v>12364</v>
      </c>
      <c r="BF6039" t="s">
        <v>17982</v>
      </c>
      <c r="BG6039" t="s">
        <v>26290</v>
      </c>
      <c r="BH6039" t="s">
        <v>33670</v>
      </c>
      <c r="BI6039" t="s">
        <v>41884</v>
      </c>
      <c r="BJ6039" t="s">
        <v>44910</v>
      </c>
      <c r="BK6039">
        <v>90</v>
      </c>
      <c r="BN6039">
        <v>20151228</v>
      </c>
      <c r="BO6039" t="s">
        <v>45146</v>
      </c>
      <c r="BP6039">
        <v>83429.923699999999</v>
      </c>
      <c r="BR6039">
        <v>6910000000</v>
      </c>
      <c r="BT6039">
        <v>1</v>
      </c>
      <c r="BV6039" t="s">
        <v>46564</v>
      </c>
      <c r="BW6039">
        <v>1</v>
      </c>
    </row>
    <row r="6040" spans="1:75" x14ac:dyDescent="0.25">
      <c r="A6040" s="1">
        <v>6038</v>
      </c>
      <c r="B6040">
        <v>133</v>
      </c>
      <c r="C6040" t="s">
        <v>6112</v>
      </c>
      <c r="D6040" t="s">
        <v>9381</v>
      </c>
      <c r="E6040">
        <v>12</v>
      </c>
      <c r="F6040">
        <v>439006000</v>
      </c>
      <c r="G6040" t="s">
        <v>12093</v>
      </c>
      <c r="H6040" s="16">
        <v>9.1750000000000007</v>
      </c>
      <c r="I6040" s="16">
        <v>34162.161599999999</v>
      </c>
      <c r="V6040" s="16">
        <v>20151223</v>
      </c>
      <c r="AD6040" t="s">
        <v>12105</v>
      </c>
      <c r="AF6040">
        <v>9.1750000000000007</v>
      </c>
      <c r="AN6040">
        <v>20160623</v>
      </c>
      <c r="AO6040">
        <v>275002000</v>
      </c>
      <c r="AP6040">
        <v>9.24</v>
      </c>
      <c r="AT6040">
        <v>20151231</v>
      </c>
      <c r="AU6040">
        <v>243000008</v>
      </c>
      <c r="AV6040">
        <v>20151223</v>
      </c>
      <c r="AW6040">
        <v>1</v>
      </c>
      <c r="AZ6040">
        <v>0</v>
      </c>
      <c r="BA6040">
        <v>278001000</v>
      </c>
      <c r="BD6040">
        <v>3160000000</v>
      </c>
      <c r="BE6040" t="s">
        <v>12364</v>
      </c>
      <c r="BF6040" t="s">
        <v>17983</v>
      </c>
      <c r="BG6040" t="s">
        <v>26291</v>
      </c>
      <c r="BH6040" t="s">
        <v>31964</v>
      </c>
      <c r="BI6040" t="s">
        <v>41885</v>
      </c>
      <c r="BJ6040" t="s">
        <v>44910</v>
      </c>
      <c r="BK6040">
        <v>90</v>
      </c>
      <c r="BN6040">
        <v>20151223</v>
      </c>
      <c r="BO6040" t="s">
        <v>45044</v>
      </c>
      <c r="BP6040">
        <v>34162.161599999999</v>
      </c>
      <c r="BR6040">
        <v>3160000000</v>
      </c>
      <c r="BT6040">
        <v>0</v>
      </c>
      <c r="BV6040" t="s">
        <v>46556</v>
      </c>
      <c r="BW6040">
        <v>1</v>
      </c>
    </row>
    <row r="6041" spans="1:75" x14ac:dyDescent="0.25">
      <c r="A6041" s="1">
        <v>6039</v>
      </c>
      <c r="B6041">
        <v>134</v>
      </c>
      <c r="C6041" t="s">
        <v>6113</v>
      </c>
      <c r="D6041" t="s">
        <v>10954</v>
      </c>
      <c r="E6041">
        <v>12</v>
      </c>
      <c r="F6041">
        <v>439006000</v>
      </c>
      <c r="G6041" t="s">
        <v>12093</v>
      </c>
      <c r="H6041" s="16">
        <v>16.27</v>
      </c>
      <c r="I6041" s="16">
        <v>5531.6530000000002</v>
      </c>
      <c r="V6041" s="16">
        <v>20151228</v>
      </c>
      <c r="AD6041" t="s">
        <v>12100</v>
      </c>
      <c r="AN6041">
        <v>20160629</v>
      </c>
      <c r="AO6041">
        <v>275002000</v>
      </c>
      <c r="AP6041">
        <v>16.27</v>
      </c>
      <c r="AT6041">
        <v>20151231</v>
      </c>
      <c r="AU6041">
        <v>243000008</v>
      </c>
      <c r="AV6041">
        <v>20151228</v>
      </c>
      <c r="AW6041">
        <v>1</v>
      </c>
      <c r="AZ6041">
        <v>0</v>
      </c>
      <c r="BA6041">
        <v>278001000</v>
      </c>
      <c r="BD6041">
        <v>900000000</v>
      </c>
      <c r="BE6041" t="s">
        <v>12364</v>
      </c>
      <c r="BF6041" t="s">
        <v>17984</v>
      </c>
      <c r="BG6041" t="s">
        <v>26292</v>
      </c>
      <c r="BH6041" t="s">
        <v>31977</v>
      </c>
      <c r="BI6041" t="s">
        <v>41886</v>
      </c>
      <c r="BJ6041" t="s">
        <v>44910</v>
      </c>
      <c r="BK6041">
        <v>90</v>
      </c>
      <c r="BN6041">
        <v>20151228</v>
      </c>
      <c r="BO6041" t="s">
        <v>44937</v>
      </c>
      <c r="BP6041">
        <v>5531.6530000000002</v>
      </c>
      <c r="BR6041">
        <v>900000000</v>
      </c>
      <c r="BT6041">
        <v>0</v>
      </c>
      <c r="BV6041" t="s">
        <v>46556</v>
      </c>
      <c r="BW6041">
        <v>1</v>
      </c>
    </row>
    <row r="6042" spans="1:75" x14ac:dyDescent="0.25">
      <c r="A6042" s="1">
        <v>6040</v>
      </c>
      <c r="B6042">
        <v>135</v>
      </c>
      <c r="C6042" t="s">
        <v>6114</v>
      </c>
      <c r="D6042" t="s">
        <v>10232</v>
      </c>
      <c r="E6042">
        <v>3</v>
      </c>
      <c r="F6042">
        <v>439006000</v>
      </c>
      <c r="G6042" t="s">
        <v>12093</v>
      </c>
      <c r="H6042" s="16">
        <v>19.53</v>
      </c>
      <c r="I6042" s="16">
        <v>61443.9323</v>
      </c>
      <c r="J6042" s="16">
        <v>11999999978.190001</v>
      </c>
      <c r="O6042">
        <v>20160422</v>
      </c>
      <c r="Q6042">
        <v>20190521</v>
      </c>
      <c r="R6042">
        <v>20160428</v>
      </c>
      <c r="V6042" s="16">
        <v>20160107</v>
      </c>
      <c r="W6042" s="16">
        <v>20160202</v>
      </c>
      <c r="X6042" s="16">
        <v>20160330</v>
      </c>
      <c r="Y6042">
        <v>20160420</v>
      </c>
      <c r="AB6042">
        <v>20160427</v>
      </c>
      <c r="AC6042">
        <v>20160427</v>
      </c>
      <c r="AD6042" t="s">
        <v>12105</v>
      </c>
      <c r="AN6042">
        <v>20160427</v>
      </c>
      <c r="AO6042">
        <v>275002000</v>
      </c>
      <c r="AP6042">
        <v>23.56</v>
      </c>
      <c r="AQ6042">
        <v>47.39</v>
      </c>
      <c r="AR6042">
        <v>20160420</v>
      </c>
      <c r="AT6042">
        <v>20161231</v>
      </c>
      <c r="AU6042">
        <v>243000003</v>
      </c>
      <c r="AV6042">
        <v>20160107</v>
      </c>
      <c r="AW6042">
        <v>0</v>
      </c>
      <c r="AZ6042">
        <v>0</v>
      </c>
      <c r="BA6042">
        <v>278002000</v>
      </c>
      <c r="BD6042">
        <v>11999999978.190001</v>
      </c>
      <c r="BE6042" t="s">
        <v>12364</v>
      </c>
      <c r="BF6042" t="s">
        <v>17985</v>
      </c>
      <c r="BG6042" t="s">
        <v>26293</v>
      </c>
      <c r="BH6042" t="s">
        <v>33671</v>
      </c>
      <c r="BI6042" t="s">
        <v>41887</v>
      </c>
      <c r="BJ6042" t="s">
        <v>44910</v>
      </c>
      <c r="BK6042">
        <v>90</v>
      </c>
      <c r="BL6042">
        <v>90</v>
      </c>
      <c r="BN6042">
        <v>20160107</v>
      </c>
      <c r="BQ6042">
        <v>61443.9323</v>
      </c>
      <c r="BS6042">
        <v>11999999978.190001</v>
      </c>
      <c r="BT6042">
        <v>0</v>
      </c>
      <c r="BV6042" t="s">
        <v>46649</v>
      </c>
      <c r="BW6042">
        <v>0</v>
      </c>
    </row>
    <row r="6043" spans="1:75" x14ac:dyDescent="0.25">
      <c r="A6043" s="1">
        <v>6041</v>
      </c>
      <c r="B6043">
        <v>136</v>
      </c>
      <c r="C6043" t="s">
        <v>6115</v>
      </c>
      <c r="D6043" t="s">
        <v>9933</v>
      </c>
      <c r="E6043">
        <v>3</v>
      </c>
      <c r="F6043">
        <v>439006000</v>
      </c>
      <c r="G6043" t="s">
        <v>12093</v>
      </c>
      <c r="H6043" s="16">
        <v>19.670000000000002</v>
      </c>
      <c r="I6043" s="16">
        <v>4016.2683999999999</v>
      </c>
      <c r="J6043" s="16">
        <v>790000000</v>
      </c>
      <c r="O6043">
        <v>20160802</v>
      </c>
      <c r="Q6043">
        <v>20190808</v>
      </c>
      <c r="R6043">
        <v>20160808</v>
      </c>
      <c r="V6043" s="16">
        <v>20151219</v>
      </c>
      <c r="W6043" s="16">
        <v>20160116</v>
      </c>
      <c r="X6043" s="16">
        <v>20160331</v>
      </c>
      <c r="Y6043">
        <v>20160421</v>
      </c>
      <c r="AB6043">
        <v>20160805</v>
      </c>
      <c r="AC6043">
        <v>20160805</v>
      </c>
      <c r="AD6043" t="s">
        <v>12110</v>
      </c>
      <c r="AN6043">
        <v>20160805</v>
      </c>
      <c r="AO6043">
        <v>275002000</v>
      </c>
      <c r="AP6043">
        <v>19.739999999999998</v>
      </c>
      <c r="AQ6043">
        <v>10.18</v>
      </c>
      <c r="AR6043">
        <v>20160729</v>
      </c>
      <c r="AT6043">
        <v>20161231</v>
      </c>
      <c r="AU6043">
        <v>243000008</v>
      </c>
      <c r="AV6043">
        <v>20151219</v>
      </c>
      <c r="AW6043">
        <v>1</v>
      </c>
      <c r="AX6043">
        <v>20720162.68</v>
      </c>
      <c r="AZ6043">
        <v>0</v>
      </c>
      <c r="BA6043">
        <v>278001000</v>
      </c>
      <c r="BD6043">
        <v>790000000</v>
      </c>
      <c r="BE6043" t="s">
        <v>12364</v>
      </c>
      <c r="BF6043" t="s">
        <v>17986</v>
      </c>
      <c r="BG6043" t="s">
        <v>26294</v>
      </c>
      <c r="BH6043" t="s">
        <v>31998</v>
      </c>
      <c r="BI6043" t="s">
        <v>41888</v>
      </c>
      <c r="BJ6043" t="s">
        <v>44910</v>
      </c>
      <c r="BK6043">
        <v>100</v>
      </c>
      <c r="BL6043">
        <v>100</v>
      </c>
      <c r="BN6043">
        <v>20151219</v>
      </c>
      <c r="BO6043" t="s">
        <v>45230</v>
      </c>
      <c r="BP6043">
        <v>4016.2683999999999</v>
      </c>
      <c r="BR6043">
        <v>790000000</v>
      </c>
      <c r="BT6043">
        <v>0</v>
      </c>
      <c r="BV6043" t="s">
        <v>46556</v>
      </c>
      <c r="BW6043">
        <v>1</v>
      </c>
    </row>
    <row r="6044" spans="1:75" x14ac:dyDescent="0.25">
      <c r="A6044" s="1">
        <v>6042</v>
      </c>
      <c r="B6044">
        <v>137</v>
      </c>
      <c r="C6044" t="s">
        <v>6116</v>
      </c>
      <c r="D6044" t="s">
        <v>10232</v>
      </c>
      <c r="E6044">
        <v>3</v>
      </c>
      <c r="F6044">
        <v>439006000</v>
      </c>
      <c r="G6044" t="s">
        <v>12093</v>
      </c>
      <c r="H6044" s="16">
        <v>23.5335</v>
      </c>
      <c r="I6044" s="16">
        <v>21246.353200000001</v>
      </c>
      <c r="J6044" s="16">
        <v>5000000000</v>
      </c>
      <c r="O6044">
        <v>20160613</v>
      </c>
      <c r="Q6044">
        <v>20190618</v>
      </c>
      <c r="R6044">
        <v>20160616</v>
      </c>
      <c r="V6044" s="16">
        <v>20160107</v>
      </c>
      <c r="W6044" s="16">
        <v>20160202</v>
      </c>
      <c r="X6044" s="16">
        <v>20160330</v>
      </c>
      <c r="Y6044">
        <v>20160420</v>
      </c>
      <c r="AB6044">
        <v>20160615</v>
      </c>
      <c r="AC6044">
        <v>20160615</v>
      </c>
      <c r="AD6044" t="s">
        <v>12119</v>
      </c>
      <c r="AN6044">
        <v>20160615</v>
      </c>
      <c r="AO6044">
        <v>275002000</v>
      </c>
      <c r="AP6044">
        <v>23.56</v>
      </c>
      <c r="AQ6044">
        <v>38.299999999999997</v>
      </c>
      <c r="AR6044">
        <v>20160601</v>
      </c>
      <c r="AT6044">
        <v>20161231</v>
      </c>
      <c r="AU6044">
        <v>243000008</v>
      </c>
      <c r="AV6044">
        <v>20160107</v>
      </c>
      <c r="AW6044">
        <v>1</v>
      </c>
      <c r="AX6044">
        <v>48825686.350000001</v>
      </c>
      <c r="AZ6044">
        <v>0</v>
      </c>
      <c r="BA6044">
        <v>278001000</v>
      </c>
      <c r="BD6044">
        <v>5000000000</v>
      </c>
      <c r="BE6044" t="s">
        <v>12364</v>
      </c>
      <c r="BF6044" t="s">
        <v>17987</v>
      </c>
      <c r="BG6044" t="s">
        <v>26295</v>
      </c>
      <c r="BH6044" t="s">
        <v>33671</v>
      </c>
      <c r="BI6044" t="s">
        <v>41889</v>
      </c>
      <c r="BJ6044" t="s">
        <v>44910</v>
      </c>
      <c r="BK6044">
        <v>90</v>
      </c>
      <c r="BL6044">
        <v>90</v>
      </c>
      <c r="BN6044">
        <v>20160107</v>
      </c>
      <c r="BO6044" t="s">
        <v>44921</v>
      </c>
      <c r="BP6044">
        <v>21246.353200000001</v>
      </c>
      <c r="BR6044">
        <v>5000000000</v>
      </c>
      <c r="BT6044">
        <v>0</v>
      </c>
      <c r="BV6044" t="s">
        <v>46650</v>
      </c>
      <c r="BW6044">
        <v>1</v>
      </c>
    </row>
    <row r="6045" spans="1:75" x14ac:dyDescent="0.25">
      <c r="A6045" s="1">
        <v>6043</v>
      </c>
      <c r="B6045">
        <v>138</v>
      </c>
      <c r="C6045" t="s">
        <v>6117</v>
      </c>
      <c r="D6045" t="s">
        <v>10886</v>
      </c>
      <c r="E6045">
        <v>3</v>
      </c>
      <c r="F6045">
        <v>439006000</v>
      </c>
      <c r="G6045" t="s">
        <v>12093</v>
      </c>
      <c r="H6045" s="16">
        <v>6.07</v>
      </c>
      <c r="I6045" s="16">
        <v>38298.7912</v>
      </c>
      <c r="J6045" s="16">
        <v>2324736625.8400002</v>
      </c>
      <c r="O6045">
        <v>20160520</v>
      </c>
      <c r="Q6045">
        <v>20190703</v>
      </c>
      <c r="R6045">
        <v>20160608</v>
      </c>
      <c r="V6045" s="16">
        <v>20160114</v>
      </c>
      <c r="W6045" s="16">
        <v>20160130</v>
      </c>
      <c r="X6045" s="16">
        <v>20160309</v>
      </c>
      <c r="Y6045">
        <v>20160406</v>
      </c>
      <c r="AB6045">
        <v>20160607</v>
      </c>
      <c r="AC6045">
        <v>20160607</v>
      </c>
      <c r="AD6045" t="s">
        <v>12111</v>
      </c>
      <c r="AL6045" t="s">
        <v>12356</v>
      </c>
      <c r="AM6045">
        <v>95.428899999999999</v>
      </c>
      <c r="AN6045">
        <v>20160607</v>
      </c>
      <c r="AO6045">
        <v>275002000</v>
      </c>
      <c r="AP6045">
        <v>6.3</v>
      </c>
      <c r="AQ6045">
        <v>8.17</v>
      </c>
      <c r="AR6045">
        <v>20160408</v>
      </c>
      <c r="AT6045">
        <v>20161231</v>
      </c>
      <c r="AU6045">
        <v>243000006</v>
      </c>
      <c r="AV6045">
        <v>20160114</v>
      </c>
      <c r="AW6045">
        <v>0</v>
      </c>
      <c r="AZ6045">
        <v>0</v>
      </c>
      <c r="BA6045">
        <v>278002000</v>
      </c>
      <c r="BD6045">
        <v>2324736625.8400002</v>
      </c>
      <c r="BE6045" t="s">
        <v>12364</v>
      </c>
      <c r="BF6045" t="s">
        <v>17988</v>
      </c>
      <c r="BG6045" t="s">
        <v>26296</v>
      </c>
      <c r="BH6045" t="s">
        <v>32034</v>
      </c>
      <c r="BI6045" t="s">
        <v>41890</v>
      </c>
      <c r="BJ6045" t="s">
        <v>44910</v>
      </c>
      <c r="BK6045">
        <v>90</v>
      </c>
      <c r="BL6045">
        <v>90</v>
      </c>
      <c r="BM6045">
        <v>20160129</v>
      </c>
      <c r="BN6045">
        <v>20160114</v>
      </c>
      <c r="BQ6045">
        <v>38298.7912</v>
      </c>
      <c r="BS6045">
        <v>2324736625.8400002</v>
      </c>
      <c r="BT6045">
        <v>1</v>
      </c>
      <c r="BV6045" t="s">
        <v>46651</v>
      </c>
      <c r="BW6045">
        <v>0</v>
      </c>
    </row>
    <row r="6046" spans="1:75" x14ac:dyDescent="0.25">
      <c r="A6046" s="1">
        <v>6044</v>
      </c>
      <c r="B6046">
        <v>139</v>
      </c>
      <c r="C6046" t="s">
        <v>6118</v>
      </c>
      <c r="D6046" t="s">
        <v>9574</v>
      </c>
      <c r="E6046">
        <v>3</v>
      </c>
      <c r="F6046">
        <v>439006000</v>
      </c>
      <c r="G6046" t="s">
        <v>12093</v>
      </c>
      <c r="H6046" s="16">
        <v>7.32</v>
      </c>
      <c r="I6046" s="16">
        <v>37704.917999999998</v>
      </c>
      <c r="J6046" s="16">
        <v>2759999997.5999999</v>
      </c>
      <c r="O6046">
        <v>20160812</v>
      </c>
      <c r="Q6046">
        <v>20170815</v>
      </c>
      <c r="R6046">
        <v>20160815</v>
      </c>
      <c r="V6046" s="16">
        <v>20151111</v>
      </c>
      <c r="W6046" s="16">
        <v>20151229</v>
      </c>
      <c r="X6046" s="16">
        <v>20160323</v>
      </c>
      <c r="Y6046">
        <v>20160416</v>
      </c>
      <c r="AB6046">
        <v>20160812</v>
      </c>
      <c r="AC6046">
        <v>20160812</v>
      </c>
      <c r="AD6046" t="s">
        <v>12099</v>
      </c>
      <c r="AF6046">
        <v>7.3</v>
      </c>
      <c r="AL6046" t="s">
        <v>12355</v>
      </c>
      <c r="AM6046">
        <v>10.0274</v>
      </c>
      <c r="AN6046">
        <v>20160812</v>
      </c>
      <c r="AO6046">
        <v>275001000</v>
      </c>
      <c r="AP6046">
        <v>7.32</v>
      </c>
      <c r="AQ6046">
        <v>20.95</v>
      </c>
      <c r="AR6046">
        <v>20160714</v>
      </c>
      <c r="AS6046">
        <v>20160711</v>
      </c>
      <c r="AT6046">
        <v>20161231</v>
      </c>
      <c r="AU6046">
        <v>243000008</v>
      </c>
      <c r="AV6046">
        <v>20151111</v>
      </c>
      <c r="AW6046">
        <v>1</v>
      </c>
      <c r="AX6046">
        <v>86414210.480000004</v>
      </c>
      <c r="AZ6046">
        <v>0</v>
      </c>
      <c r="BA6046">
        <v>278001000</v>
      </c>
      <c r="BD6046">
        <v>2760000000</v>
      </c>
      <c r="BE6046" t="s">
        <v>12364</v>
      </c>
      <c r="BF6046" t="s">
        <v>17989</v>
      </c>
      <c r="BG6046" t="s">
        <v>26297</v>
      </c>
      <c r="BH6046" t="s">
        <v>33672</v>
      </c>
      <c r="BI6046" t="s">
        <v>41891</v>
      </c>
      <c r="BJ6046" t="s">
        <v>44910</v>
      </c>
      <c r="BK6046">
        <v>90</v>
      </c>
      <c r="BL6046">
        <v>90.246600000000001</v>
      </c>
      <c r="BN6046">
        <v>20151111</v>
      </c>
      <c r="BO6046" t="s">
        <v>45028</v>
      </c>
      <c r="BP6046">
        <v>37704.917999999998</v>
      </c>
      <c r="BR6046">
        <v>2759999997.5999999</v>
      </c>
      <c r="BT6046">
        <v>1</v>
      </c>
      <c r="BV6046" t="s">
        <v>46652</v>
      </c>
      <c r="BW6046">
        <v>0</v>
      </c>
    </row>
    <row r="6047" spans="1:75" x14ac:dyDescent="0.25">
      <c r="A6047" s="1">
        <v>6045</v>
      </c>
      <c r="B6047">
        <v>140</v>
      </c>
      <c r="C6047" t="s">
        <v>6119</v>
      </c>
      <c r="D6047" t="s">
        <v>9574</v>
      </c>
      <c r="E6047">
        <v>3</v>
      </c>
      <c r="F6047">
        <v>439006000</v>
      </c>
      <c r="G6047" t="s">
        <v>12093</v>
      </c>
      <c r="H6047" s="16">
        <v>7.3</v>
      </c>
      <c r="I6047" s="16">
        <v>37916.133999999998</v>
      </c>
      <c r="J6047" s="16">
        <v>2767877782</v>
      </c>
      <c r="O6047">
        <v>20160428</v>
      </c>
      <c r="Q6047">
        <v>20170510</v>
      </c>
      <c r="R6047">
        <v>20160512</v>
      </c>
      <c r="V6047" s="16">
        <v>20151111</v>
      </c>
      <c r="W6047" s="16">
        <v>20151229</v>
      </c>
      <c r="X6047" s="16">
        <v>20160323</v>
      </c>
      <c r="Y6047">
        <v>20160416</v>
      </c>
      <c r="AB6047">
        <v>20160511</v>
      </c>
      <c r="AC6047">
        <v>20160511</v>
      </c>
      <c r="AD6047" t="s">
        <v>12116</v>
      </c>
      <c r="AL6047" t="s">
        <v>12356</v>
      </c>
      <c r="AM6047">
        <v>19.531500000000001</v>
      </c>
      <c r="AN6047">
        <v>20160511</v>
      </c>
      <c r="AO6047">
        <v>275002000</v>
      </c>
      <c r="AP6047">
        <v>7.32</v>
      </c>
      <c r="AQ6047">
        <v>5.68</v>
      </c>
      <c r="AR6047">
        <v>20160422</v>
      </c>
      <c r="AT6047">
        <v>20161231</v>
      </c>
      <c r="AU6047">
        <v>243000004</v>
      </c>
      <c r="AV6047">
        <v>20151111</v>
      </c>
      <c r="AW6047">
        <v>0</v>
      </c>
      <c r="AZ6047">
        <v>0</v>
      </c>
      <c r="BA6047">
        <v>278002000</v>
      </c>
      <c r="BD6047">
        <v>2767877782</v>
      </c>
      <c r="BE6047" t="s">
        <v>12364</v>
      </c>
      <c r="BF6047" t="s">
        <v>17990</v>
      </c>
      <c r="BG6047" t="s">
        <v>26298</v>
      </c>
      <c r="BH6047" t="s">
        <v>33672</v>
      </c>
      <c r="BI6047" t="s">
        <v>41892</v>
      </c>
      <c r="BJ6047" t="s">
        <v>44910</v>
      </c>
      <c r="BK6047">
        <v>90</v>
      </c>
      <c r="BL6047">
        <v>90</v>
      </c>
      <c r="BN6047">
        <v>20151111</v>
      </c>
      <c r="BQ6047">
        <v>37916.133999999998</v>
      </c>
      <c r="BS6047">
        <v>2767877782</v>
      </c>
      <c r="BT6047">
        <v>1</v>
      </c>
      <c r="BV6047" t="s">
        <v>46652</v>
      </c>
      <c r="BW6047">
        <v>0</v>
      </c>
    </row>
    <row r="6048" spans="1:75" x14ac:dyDescent="0.25">
      <c r="A6048" s="1">
        <v>6046</v>
      </c>
      <c r="B6048">
        <v>141</v>
      </c>
      <c r="C6048" t="s">
        <v>6120</v>
      </c>
      <c r="D6048" t="s">
        <v>9881</v>
      </c>
      <c r="E6048">
        <v>3</v>
      </c>
      <c r="F6048">
        <v>439006000</v>
      </c>
      <c r="G6048" t="s">
        <v>12093</v>
      </c>
      <c r="H6048" s="16">
        <v>12.26</v>
      </c>
      <c r="I6048" s="16">
        <v>6769.9831000000004</v>
      </c>
      <c r="J6048" s="16">
        <v>829999928.05999994</v>
      </c>
      <c r="O6048">
        <v>20160426</v>
      </c>
      <c r="Q6048">
        <v>20190515</v>
      </c>
      <c r="R6048">
        <v>20160512</v>
      </c>
      <c r="V6048" s="16">
        <v>20151103</v>
      </c>
      <c r="W6048" s="16">
        <v>20151118</v>
      </c>
      <c r="X6048" s="16">
        <v>20160115</v>
      </c>
      <c r="Y6048">
        <v>20160301</v>
      </c>
      <c r="AB6048">
        <v>20160510</v>
      </c>
      <c r="AC6048">
        <v>20160510</v>
      </c>
      <c r="AD6048" t="s">
        <v>12120</v>
      </c>
      <c r="AL6048" t="s">
        <v>12356</v>
      </c>
      <c r="AM6048">
        <v>48.192799999999998</v>
      </c>
      <c r="AN6048">
        <v>20160510</v>
      </c>
      <c r="AO6048">
        <v>275002000</v>
      </c>
      <c r="AP6048">
        <v>12.26</v>
      </c>
      <c r="AQ6048">
        <v>-17.100000000000001</v>
      </c>
      <c r="AR6048">
        <v>20160414</v>
      </c>
      <c r="AT6048">
        <v>20161231</v>
      </c>
      <c r="AU6048">
        <v>243000004</v>
      </c>
      <c r="AV6048">
        <v>20151103</v>
      </c>
      <c r="AW6048">
        <v>0</v>
      </c>
      <c r="AZ6048">
        <v>0</v>
      </c>
      <c r="BA6048">
        <v>278002000</v>
      </c>
      <c r="BD6048">
        <v>829999928.05999994</v>
      </c>
      <c r="BE6048" t="s">
        <v>12364</v>
      </c>
      <c r="BF6048" t="s">
        <v>17991</v>
      </c>
      <c r="BG6048" t="s">
        <v>26299</v>
      </c>
      <c r="BH6048" t="s">
        <v>33673</v>
      </c>
      <c r="BI6048" t="s">
        <v>41893</v>
      </c>
      <c r="BJ6048" t="s">
        <v>44910</v>
      </c>
      <c r="BK6048">
        <v>90</v>
      </c>
      <c r="BL6048">
        <v>90</v>
      </c>
      <c r="BN6048">
        <v>20151103</v>
      </c>
      <c r="BQ6048">
        <v>6769.9831000000004</v>
      </c>
      <c r="BS6048">
        <v>829999928.05999994</v>
      </c>
      <c r="BT6048">
        <v>1</v>
      </c>
      <c r="BV6048" t="s">
        <v>46653</v>
      </c>
      <c r="BW6048">
        <v>0</v>
      </c>
    </row>
    <row r="6049" spans="1:75" x14ac:dyDescent="0.25">
      <c r="A6049" s="1">
        <v>6047</v>
      </c>
      <c r="B6049">
        <v>142</v>
      </c>
      <c r="C6049" t="s">
        <v>6121</v>
      </c>
      <c r="D6049" t="s">
        <v>9239</v>
      </c>
      <c r="E6049">
        <v>3</v>
      </c>
      <c r="F6049">
        <v>439006000</v>
      </c>
      <c r="G6049" t="s">
        <v>12093</v>
      </c>
      <c r="H6049" s="16">
        <v>44.36</v>
      </c>
      <c r="I6049" s="16">
        <v>2967.57</v>
      </c>
      <c r="J6049" s="16">
        <v>1316414052</v>
      </c>
      <c r="O6049">
        <v>20160627</v>
      </c>
      <c r="Q6049">
        <v>20190703</v>
      </c>
      <c r="R6049">
        <v>20160628</v>
      </c>
      <c r="V6049" s="16">
        <v>20160119</v>
      </c>
      <c r="W6049" s="16">
        <v>20160223</v>
      </c>
      <c r="X6049" s="16">
        <v>20160413</v>
      </c>
      <c r="Y6049">
        <v>20160512</v>
      </c>
      <c r="AB6049">
        <v>20160624</v>
      </c>
      <c r="AC6049">
        <v>20160624</v>
      </c>
      <c r="AD6049" t="s">
        <v>12098</v>
      </c>
      <c r="AL6049" t="s">
        <v>12355</v>
      </c>
      <c r="AM6049">
        <v>100</v>
      </c>
      <c r="AN6049">
        <v>20160624</v>
      </c>
      <c r="AO6049">
        <v>275002000</v>
      </c>
      <c r="AP6049">
        <v>44.36</v>
      </c>
      <c r="AQ6049">
        <v>22.19</v>
      </c>
      <c r="AR6049">
        <v>20160530</v>
      </c>
      <c r="AT6049">
        <v>20161231</v>
      </c>
      <c r="AU6049">
        <v>243000008</v>
      </c>
      <c r="AV6049">
        <v>20160119</v>
      </c>
      <c r="AW6049">
        <v>1</v>
      </c>
      <c r="AX6049">
        <v>31492846.48</v>
      </c>
      <c r="AZ6049">
        <v>0</v>
      </c>
      <c r="BA6049">
        <v>278001000</v>
      </c>
      <c r="BD6049">
        <v>1316414052</v>
      </c>
      <c r="BE6049" t="s">
        <v>12364</v>
      </c>
      <c r="BF6049" t="s">
        <v>17992</v>
      </c>
      <c r="BG6049" t="s">
        <v>26300</v>
      </c>
      <c r="BH6049" t="s">
        <v>33674</v>
      </c>
      <c r="BI6049" t="s">
        <v>41894</v>
      </c>
      <c r="BJ6049" t="s">
        <v>44910</v>
      </c>
      <c r="BK6049">
        <v>90.0137</v>
      </c>
      <c r="BL6049">
        <v>90.0137</v>
      </c>
      <c r="BN6049">
        <v>20160119</v>
      </c>
      <c r="BO6049" t="s">
        <v>44919</v>
      </c>
      <c r="BP6049">
        <v>2967.57</v>
      </c>
      <c r="BR6049">
        <v>1316414052</v>
      </c>
      <c r="BT6049">
        <v>1</v>
      </c>
      <c r="BV6049" t="s">
        <v>46654</v>
      </c>
      <c r="BW6049">
        <v>1</v>
      </c>
    </row>
    <row r="6050" spans="1:75" x14ac:dyDescent="0.25">
      <c r="A6050" s="1">
        <v>6048</v>
      </c>
      <c r="B6050">
        <v>143</v>
      </c>
      <c r="C6050" t="s">
        <v>6122</v>
      </c>
      <c r="D6050" t="s">
        <v>9239</v>
      </c>
      <c r="E6050">
        <v>3</v>
      </c>
      <c r="F6050">
        <v>439006000</v>
      </c>
      <c r="G6050" t="s">
        <v>12093</v>
      </c>
      <c r="H6050" s="16">
        <v>44.36</v>
      </c>
      <c r="I6050" s="16">
        <v>6714.1569</v>
      </c>
      <c r="J6050" s="16">
        <v>2978400000.8400002</v>
      </c>
      <c r="O6050">
        <v>20160627</v>
      </c>
      <c r="R6050">
        <v>20160628</v>
      </c>
      <c r="V6050" s="16">
        <v>20160119</v>
      </c>
      <c r="W6050" s="16">
        <v>20160223</v>
      </c>
      <c r="X6050" s="16">
        <v>20160413</v>
      </c>
      <c r="Y6050">
        <v>20160512</v>
      </c>
      <c r="AB6050">
        <v>20160624</v>
      </c>
      <c r="AC6050">
        <v>20160624</v>
      </c>
      <c r="AD6050" t="s">
        <v>12110</v>
      </c>
      <c r="AN6050">
        <v>20160624</v>
      </c>
      <c r="AO6050">
        <v>275002000</v>
      </c>
      <c r="AP6050">
        <v>44.36</v>
      </c>
      <c r="AQ6050">
        <v>22.19</v>
      </c>
      <c r="AR6050">
        <v>20160520</v>
      </c>
      <c r="AT6050">
        <v>20161231</v>
      </c>
      <c r="AU6050">
        <v>243000004</v>
      </c>
      <c r="AV6050">
        <v>20160119</v>
      </c>
      <c r="AW6050">
        <v>0</v>
      </c>
      <c r="AZ6050">
        <v>0</v>
      </c>
      <c r="BA6050">
        <v>278002000</v>
      </c>
      <c r="BD6050">
        <v>2978400000.8400002</v>
      </c>
      <c r="BE6050" t="s">
        <v>12364</v>
      </c>
      <c r="BF6050" t="s">
        <v>17993</v>
      </c>
      <c r="BG6050" t="s">
        <v>26301</v>
      </c>
      <c r="BH6050" t="s">
        <v>33674</v>
      </c>
      <c r="BI6050" t="s">
        <v>41895</v>
      </c>
      <c r="BJ6050" t="s">
        <v>44910</v>
      </c>
      <c r="BK6050">
        <v>90.0137</v>
      </c>
      <c r="BL6050">
        <v>90.0137</v>
      </c>
      <c r="BN6050">
        <v>20160119</v>
      </c>
      <c r="BQ6050">
        <v>6714.1569</v>
      </c>
      <c r="BS6050">
        <v>2978400000.8400002</v>
      </c>
      <c r="BT6050">
        <v>0</v>
      </c>
      <c r="BV6050" t="s">
        <v>46655</v>
      </c>
      <c r="BW6050">
        <v>1</v>
      </c>
    </row>
    <row r="6051" spans="1:75" x14ac:dyDescent="0.25">
      <c r="A6051" s="1">
        <v>6049</v>
      </c>
      <c r="B6051">
        <v>144</v>
      </c>
      <c r="C6051" t="s">
        <v>6123</v>
      </c>
      <c r="D6051" t="s">
        <v>11408</v>
      </c>
      <c r="E6051">
        <v>12</v>
      </c>
      <c r="F6051">
        <v>439006000</v>
      </c>
      <c r="G6051" t="s">
        <v>12093</v>
      </c>
      <c r="H6051" s="16">
        <v>8.11</v>
      </c>
      <c r="I6051" s="16">
        <v>6639.9504999999999</v>
      </c>
      <c r="V6051" s="16">
        <v>20160311</v>
      </c>
      <c r="AD6051" t="s">
        <v>12100</v>
      </c>
      <c r="AN6051">
        <v>20160426</v>
      </c>
      <c r="AO6051">
        <v>275002000</v>
      </c>
      <c r="AP6051">
        <v>9.0299999999999994</v>
      </c>
      <c r="AT6051">
        <v>20161231</v>
      </c>
      <c r="AU6051">
        <v>243000004</v>
      </c>
      <c r="AV6051">
        <v>20160311</v>
      </c>
      <c r="AW6051">
        <v>0</v>
      </c>
      <c r="AZ6051">
        <v>0</v>
      </c>
      <c r="BA6051">
        <v>278002000</v>
      </c>
      <c r="BD6051">
        <v>538499985.54999995</v>
      </c>
      <c r="BE6051" t="s">
        <v>12364</v>
      </c>
      <c r="BF6051" t="s">
        <v>17994</v>
      </c>
      <c r="BG6051" t="s">
        <v>26302</v>
      </c>
      <c r="BH6051" t="s">
        <v>33675</v>
      </c>
      <c r="BI6051" t="s">
        <v>41896</v>
      </c>
      <c r="BJ6051" t="s">
        <v>44910</v>
      </c>
      <c r="BK6051">
        <v>90.011099999999999</v>
      </c>
      <c r="BN6051">
        <v>20160311</v>
      </c>
      <c r="BQ6051">
        <v>6639.9504999999999</v>
      </c>
      <c r="BS6051">
        <v>538499985.54999995</v>
      </c>
      <c r="BT6051">
        <v>0</v>
      </c>
      <c r="BV6051" t="s">
        <v>46656</v>
      </c>
      <c r="BW6051">
        <v>0</v>
      </c>
    </row>
    <row r="6052" spans="1:75" x14ac:dyDescent="0.25">
      <c r="A6052" s="1">
        <v>6050</v>
      </c>
      <c r="B6052">
        <v>145</v>
      </c>
      <c r="C6052" t="s">
        <v>6124</v>
      </c>
      <c r="D6052" t="s">
        <v>11403</v>
      </c>
      <c r="E6052">
        <v>3</v>
      </c>
      <c r="F6052">
        <v>439006000</v>
      </c>
      <c r="G6052" t="s">
        <v>12093</v>
      </c>
      <c r="H6052" s="16">
        <v>11.48</v>
      </c>
      <c r="I6052" s="16">
        <v>3240.6158</v>
      </c>
      <c r="J6052" s="16">
        <v>372022700</v>
      </c>
      <c r="O6052">
        <v>20160520</v>
      </c>
      <c r="Q6052">
        <v>20190604</v>
      </c>
      <c r="R6052">
        <v>20160603</v>
      </c>
      <c r="V6052" s="16">
        <v>20151103</v>
      </c>
      <c r="W6052" s="16">
        <v>20151212</v>
      </c>
      <c r="X6052" s="16">
        <v>20160127</v>
      </c>
      <c r="Y6052">
        <v>20160420</v>
      </c>
      <c r="AB6052">
        <v>20160601</v>
      </c>
      <c r="AC6052">
        <v>20160601</v>
      </c>
      <c r="AD6052" t="s">
        <v>12099</v>
      </c>
      <c r="AL6052" t="s">
        <v>12355</v>
      </c>
      <c r="AM6052">
        <v>73.119900000000001</v>
      </c>
      <c r="AN6052">
        <v>20160601</v>
      </c>
      <c r="AO6052">
        <v>275002000</v>
      </c>
      <c r="AP6052">
        <v>41.52</v>
      </c>
      <c r="AQ6052">
        <v>56.89</v>
      </c>
      <c r="AR6052">
        <v>20160510</v>
      </c>
      <c r="AT6052">
        <v>20161231</v>
      </c>
      <c r="AU6052">
        <v>243000008</v>
      </c>
      <c r="AV6052">
        <v>20151103</v>
      </c>
      <c r="AW6052">
        <v>1</v>
      </c>
      <c r="AX6052">
        <v>5920000</v>
      </c>
      <c r="AZ6052">
        <v>0</v>
      </c>
      <c r="BA6052">
        <v>278001000</v>
      </c>
      <c r="BD6052">
        <v>372022700</v>
      </c>
      <c r="BE6052" t="s">
        <v>12364</v>
      </c>
      <c r="BF6052" t="s">
        <v>17995</v>
      </c>
      <c r="BG6052" t="s">
        <v>26303</v>
      </c>
      <c r="BH6052" t="s">
        <v>33676</v>
      </c>
      <c r="BI6052" t="s">
        <v>41897</v>
      </c>
      <c r="BJ6052" t="s">
        <v>44910</v>
      </c>
      <c r="BK6052">
        <v>90</v>
      </c>
      <c r="BL6052">
        <v>90</v>
      </c>
      <c r="BN6052">
        <v>20151103</v>
      </c>
      <c r="BO6052" t="s">
        <v>44925</v>
      </c>
      <c r="BP6052">
        <v>3240.6158</v>
      </c>
      <c r="BR6052">
        <v>372022700</v>
      </c>
      <c r="BT6052">
        <v>1</v>
      </c>
      <c r="BV6052" t="s">
        <v>46657</v>
      </c>
      <c r="BW6052">
        <v>0</v>
      </c>
    </row>
    <row r="6053" spans="1:75" x14ac:dyDescent="0.25">
      <c r="A6053" s="1">
        <v>6051</v>
      </c>
      <c r="B6053">
        <v>146</v>
      </c>
      <c r="C6053" t="s">
        <v>6125</v>
      </c>
      <c r="D6053" t="s">
        <v>9346</v>
      </c>
      <c r="E6053">
        <v>3</v>
      </c>
      <c r="F6053">
        <v>439006000</v>
      </c>
      <c r="G6053" t="s">
        <v>12093</v>
      </c>
      <c r="H6053" s="16">
        <v>15.28</v>
      </c>
      <c r="I6053" s="16">
        <v>53010.4709</v>
      </c>
      <c r="J6053" s="16">
        <v>8100000000</v>
      </c>
      <c r="O6053">
        <v>20160627</v>
      </c>
      <c r="R6053">
        <v>20160627</v>
      </c>
      <c r="V6053" s="16">
        <v>20151211</v>
      </c>
      <c r="W6053" s="16">
        <v>20151229</v>
      </c>
      <c r="X6053" s="16">
        <v>20160202</v>
      </c>
      <c r="Y6053">
        <v>20160423</v>
      </c>
      <c r="AB6053">
        <v>20160629</v>
      </c>
      <c r="AC6053">
        <v>20160629</v>
      </c>
      <c r="AD6053" t="s">
        <v>12099</v>
      </c>
      <c r="AL6053" t="s">
        <v>12355</v>
      </c>
      <c r="AM6053">
        <v>39.5062</v>
      </c>
      <c r="AN6053">
        <v>20160629</v>
      </c>
      <c r="AO6053">
        <v>275002000</v>
      </c>
      <c r="AP6053">
        <v>15.47</v>
      </c>
      <c r="AQ6053">
        <v>-3.17</v>
      </c>
      <c r="AR6053">
        <v>20160621</v>
      </c>
      <c r="AT6053">
        <v>20161231</v>
      </c>
      <c r="AU6053">
        <v>243000009</v>
      </c>
      <c r="AV6053">
        <v>20151211</v>
      </c>
      <c r="AW6053">
        <v>1</v>
      </c>
      <c r="AX6053">
        <v>44323010.469999999</v>
      </c>
      <c r="AZ6053">
        <v>0</v>
      </c>
      <c r="BA6053">
        <v>278001000</v>
      </c>
      <c r="BD6053">
        <v>8100000000</v>
      </c>
      <c r="BE6053" t="s">
        <v>12364</v>
      </c>
      <c r="BF6053" t="s">
        <v>17996</v>
      </c>
      <c r="BG6053" t="s">
        <v>26304</v>
      </c>
      <c r="BH6053" t="s">
        <v>33677</v>
      </c>
      <c r="BI6053" t="s">
        <v>41898</v>
      </c>
      <c r="BJ6053" t="s">
        <v>44910</v>
      </c>
      <c r="BK6053">
        <v>90</v>
      </c>
      <c r="BL6053">
        <v>90</v>
      </c>
      <c r="BN6053">
        <v>20151211</v>
      </c>
      <c r="BO6053" t="s">
        <v>44928</v>
      </c>
      <c r="BP6053">
        <v>53010.4709</v>
      </c>
      <c r="BR6053">
        <v>8100000000</v>
      </c>
      <c r="BT6053">
        <v>1</v>
      </c>
      <c r="BV6053" t="s">
        <v>46658</v>
      </c>
      <c r="BW6053">
        <v>1</v>
      </c>
    </row>
    <row r="6054" spans="1:75" x14ac:dyDescent="0.25">
      <c r="A6054" s="1">
        <v>6052</v>
      </c>
      <c r="B6054">
        <v>147</v>
      </c>
      <c r="C6054" t="s">
        <v>6126</v>
      </c>
      <c r="D6054" t="s">
        <v>10117</v>
      </c>
      <c r="E6054">
        <v>3</v>
      </c>
      <c r="F6054">
        <v>439006000</v>
      </c>
      <c r="G6054" t="s">
        <v>12093</v>
      </c>
      <c r="H6054" s="16">
        <v>22.4</v>
      </c>
      <c r="I6054" s="16">
        <v>3498.2141999999999</v>
      </c>
      <c r="J6054" s="16">
        <v>783599980.79999995</v>
      </c>
      <c r="O6054">
        <v>20160902</v>
      </c>
      <c r="Q6054">
        <v>20170906</v>
      </c>
      <c r="R6054">
        <v>20160905</v>
      </c>
      <c r="V6054" s="16">
        <v>20151118</v>
      </c>
      <c r="W6054" s="16">
        <v>20151204</v>
      </c>
      <c r="X6054" s="16">
        <v>20160324</v>
      </c>
      <c r="Y6054">
        <v>20160709</v>
      </c>
      <c r="AB6054">
        <v>20160902</v>
      </c>
      <c r="AC6054">
        <v>20160902</v>
      </c>
      <c r="AD6054" t="s">
        <v>12116</v>
      </c>
      <c r="AF6054">
        <v>19.420000000000002</v>
      </c>
      <c r="AL6054" t="s">
        <v>12355</v>
      </c>
      <c r="AM6054">
        <v>10.209300000000001</v>
      </c>
      <c r="AN6054">
        <v>20160902</v>
      </c>
      <c r="AO6054">
        <v>275001000</v>
      </c>
      <c r="AP6054">
        <v>19.420000000000002</v>
      </c>
      <c r="AQ6054">
        <v>2.57</v>
      </c>
      <c r="AR6054">
        <v>20160726</v>
      </c>
      <c r="AS6054">
        <v>20160725</v>
      </c>
      <c r="AT6054">
        <v>20161231</v>
      </c>
      <c r="AU6054">
        <v>243000001</v>
      </c>
      <c r="AV6054">
        <v>20151118</v>
      </c>
      <c r="AW6054">
        <v>1</v>
      </c>
      <c r="AX6054">
        <v>21149982.140000001</v>
      </c>
      <c r="AZ6054">
        <v>0</v>
      </c>
      <c r="BA6054">
        <v>278001000</v>
      </c>
      <c r="BD6054">
        <v>783600000</v>
      </c>
      <c r="BE6054" t="s">
        <v>12364</v>
      </c>
      <c r="BF6054" t="s">
        <v>17997</v>
      </c>
      <c r="BG6054" t="s">
        <v>26305</v>
      </c>
      <c r="BH6054" t="s">
        <v>33678</v>
      </c>
      <c r="BI6054" t="s">
        <v>41899</v>
      </c>
      <c r="BJ6054" t="s">
        <v>44910</v>
      </c>
      <c r="BK6054">
        <v>90</v>
      </c>
      <c r="BL6054">
        <v>103.8104</v>
      </c>
      <c r="BN6054">
        <v>20151118</v>
      </c>
      <c r="BO6054" t="s">
        <v>44974</v>
      </c>
      <c r="BP6054">
        <v>3498.2141999999999</v>
      </c>
      <c r="BR6054">
        <v>783599980.79999995</v>
      </c>
      <c r="BT6054">
        <v>0</v>
      </c>
      <c r="BV6054" t="s">
        <v>46564</v>
      </c>
      <c r="BW6054">
        <v>1</v>
      </c>
    </row>
    <row r="6055" spans="1:75" x14ac:dyDescent="0.25">
      <c r="A6055" s="1">
        <v>6053</v>
      </c>
      <c r="B6055">
        <v>148</v>
      </c>
      <c r="C6055" t="s">
        <v>6127</v>
      </c>
      <c r="D6055" t="s">
        <v>11208</v>
      </c>
      <c r="E6055">
        <v>3</v>
      </c>
      <c r="F6055">
        <v>439006000</v>
      </c>
      <c r="G6055" t="s">
        <v>12093</v>
      </c>
      <c r="H6055" s="16">
        <v>7.43</v>
      </c>
      <c r="I6055" s="16">
        <v>29609.690299999998</v>
      </c>
      <c r="J6055" s="16">
        <v>2199999989.29</v>
      </c>
      <c r="O6055">
        <v>20160301</v>
      </c>
      <c r="Q6055">
        <v>20190306</v>
      </c>
      <c r="R6055">
        <v>20160302</v>
      </c>
      <c r="V6055" s="16">
        <v>20150808</v>
      </c>
      <c r="W6055" s="16">
        <v>20150901</v>
      </c>
      <c r="X6055" s="16">
        <v>20151124</v>
      </c>
      <c r="Y6055">
        <v>20151219</v>
      </c>
      <c r="AB6055">
        <v>20160301</v>
      </c>
      <c r="AC6055">
        <v>20160301</v>
      </c>
      <c r="AD6055" t="s">
        <v>12119</v>
      </c>
      <c r="AF6055">
        <v>7.4203999999999999</v>
      </c>
      <c r="AN6055">
        <v>20160301</v>
      </c>
      <c r="AO6055">
        <v>275002000</v>
      </c>
      <c r="AP6055">
        <v>7.43</v>
      </c>
      <c r="AQ6055">
        <v>73.42</v>
      </c>
      <c r="AR6055">
        <v>20160217</v>
      </c>
      <c r="AT6055">
        <v>20161231</v>
      </c>
      <c r="AU6055">
        <v>243000005</v>
      </c>
      <c r="AV6055">
        <v>20150807</v>
      </c>
      <c r="AW6055">
        <v>1</v>
      </c>
      <c r="AX6055">
        <v>20200000</v>
      </c>
      <c r="AZ6055">
        <v>0</v>
      </c>
      <c r="BA6055">
        <v>278001000</v>
      </c>
      <c r="BD6055">
        <v>2199999989.29</v>
      </c>
      <c r="BE6055" t="s">
        <v>12364</v>
      </c>
      <c r="BF6055" t="s">
        <v>17998</v>
      </c>
      <c r="BG6055" t="s">
        <v>26306</v>
      </c>
      <c r="BH6055" t="s">
        <v>33679</v>
      </c>
      <c r="BI6055" t="s">
        <v>41900</v>
      </c>
      <c r="BJ6055" t="s">
        <v>44910</v>
      </c>
      <c r="BK6055">
        <v>90.116299999999995</v>
      </c>
      <c r="BL6055">
        <v>90.232900000000001</v>
      </c>
      <c r="BN6055">
        <v>20150808</v>
      </c>
      <c r="BO6055" t="s">
        <v>45204</v>
      </c>
      <c r="BP6055">
        <v>29609.690299999998</v>
      </c>
      <c r="BR6055">
        <v>2199999989.29</v>
      </c>
      <c r="BT6055">
        <v>0</v>
      </c>
      <c r="BV6055" t="s">
        <v>46659</v>
      </c>
      <c r="BW6055">
        <v>0</v>
      </c>
    </row>
    <row r="6056" spans="1:75" x14ac:dyDescent="0.25">
      <c r="A6056" s="1">
        <v>6054</v>
      </c>
      <c r="B6056">
        <v>149</v>
      </c>
      <c r="C6056" t="s">
        <v>6128</v>
      </c>
      <c r="D6056" t="s">
        <v>10225</v>
      </c>
      <c r="E6056">
        <v>3</v>
      </c>
      <c r="F6056">
        <v>439006000</v>
      </c>
      <c r="G6056" t="s">
        <v>12093</v>
      </c>
      <c r="H6056" s="16">
        <v>6.5</v>
      </c>
      <c r="I6056" s="16">
        <v>14615.384599999999</v>
      </c>
      <c r="J6056" s="16">
        <v>949999999</v>
      </c>
      <c r="O6056">
        <v>20160623</v>
      </c>
      <c r="R6056">
        <v>20160623</v>
      </c>
      <c r="V6056" s="16">
        <v>20150707</v>
      </c>
      <c r="W6056" s="16">
        <v>20150915</v>
      </c>
      <c r="X6056" s="16">
        <v>20151209</v>
      </c>
      <c r="Y6056">
        <v>20160111</v>
      </c>
      <c r="AB6056">
        <v>20160622</v>
      </c>
      <c r="AC6056">
        <v>20160622</v>
      </c>
      <c r="AD6056" t="s">
        <v>12104</v>
      </c>
      <c r="AF6056">
        <v>6.4943999999999997</v>
      </c>
      <c r="AN6056">
        <v>20160622</v>
      </c>
      <c r="AO6056">
        <v>275002000</v>
      </c>
      <c r="AP6056">
        <v>6.5</v>
      </c>
      <c r="AQ6056">
        <v>32.01</v>
      </c>
      <c r="AR6056">
        <v>20160519</v>
      </c>
      <c r="AT6056">
        <v>20161231</v>
      </c>
      <c r="AU6056">
        <v>243000004</v>
      </c>
      <c r="AV6056">
        <v>20150704</v>
      </c>
      <c r="AW6056">
        <v>0</v>
      </c>
      <c r="AZ6056">
        <v>0</v>
      </c>
      <c r="BA6056">
        <v>278002000</v>
      </c>
      <c r="BD6056">
        <v>949999999</v>
      </c>
      <c r="BE6056" t="s">
        <v>12364</v>
      </c>
      <c r="BF6056" t="s">
        <v>17999</v>
      </c>
      <c r="BG6056" t="s">
        <v>26307</v>
      </c>
      <c r="BH6056" t="s">
        <v>32322</v>
      </c>
      <c r="BI6056" t="s">
        <v>41901</v>
      </c>
      <c r="BJ6056" t="s">
        <v>44910</v>
      </c>
      <c r="BK6056">
        <v>90.077600000000004</v>
      </c>
      <c r="BL6056">
        <v>90.077600000000004</v>
      </c>
      <c r="BN6056">
        <v>20150707</v>
      </c>
      <c r="BQ6056">
        <v>14615.384599999999</v>
      </c>
      <c r="BS6056">
        <v>949999999</v>
      </c>
      <c r="BT6056">
        <v>0</v>
      </c>
      <c r="BV6056" t="s">
        <v>46660</v>
      </c>
      <c r="BW6056">
        <v>1</v>
      </c>
    </row>
    <row r="6057" spans="1:75" x14ac:dyDescent="0.25">
      <c r="A6057" s="1">
        <v>6055</v>
      </c>
      <c r="B6057">
        <v>150</v>
      </c>
      <c r="C6057" t="s">
        <v>6129</v>
      </c>
      <c r="D6057" t="s">
        <v>9362</v>
      </c>
      <c r="E6057">
        <v>3</v>
      </c>
      <c r="F6057">
        <v>439006000</v>
      </c>
      <c r="G6057" t="s">
        <v>12093</v>
      </c>
      <c r="H6057" s="16">
        <v>12.09</v>
      </c>
      <c r="I6057" s="16">
        <v>1265.5083999999999</v>
      </c>
      <c r="J6057" s="16">
        <v>152999965.56</v>
      </c>
      <c r="O6057">
        <v>20160613</v>
      </c>
      <c r="Q6057">
        <v>20190614</v>
      </c>
      <c r="R6057">
        <v>20160614</v>
      </c>
      <c r="V6057" s="16">
        <v>20150928</v>
      </c>
      <c r="W6057" s="16">
        <v>20151024</v>
      </c>
      <c r="X6057" s="16">
        <v>20160127</v>
      </c>
      <c r="Y6057">
        <v>20160427</v>
      </c>
      <c r="AB6057">
        <v>20160613</v>
      </c>
      <c r="AC6057">
        <v>20160613</v>
      </c>
      <c r="AD6057" t="s">
        <v>12124</v>
      </c>
      <c r="AL6057" t="s">
        <v>12355</v>
      </c>
      <c r="AM6057">
        <v>75.313699999999997</v>
      </c>
      <c r="AN6057">
        <v>20160613</v>
      </c>
      <c r="AO6057">
        <v>275002000</v>
      </c>
      <c r="AP6057">
        <v>12.59</v>
      </c>
      <c r="AQ6057">
        <v>10.77</v>
      </c>
      <c r="AR6057">
        <v>20160518</v>
      </c>
      <c r="AT6057">
        <v>20161231</v>
      </c>
      <c r="AU6057">
        <v>243000008</v>
      </c>
      <c r="AV6057">
        <v>20150928</v>
      </c>
      <c r="AW6057">
        <v>1</v>
      </c>
      <c r="AX6057">
        <v>8000000</v>
      </c>
      <c r="AZ6057">
        <v>0</v>
      </c>
      <c r="BA6057">
        <v>278001000</v>
      </c>
      <c r="BD6057">
        <v>153000000</v>
      </c>
      <c r="BE6057" t="s">
        <v>12364</v>
      </c>
      <c r="BF6057" t="s">
        <v>18000</v>
      </c>
      <c r="BG6057" t="s">
        <v>26308</v>
      </c>
      <c r="BH6057" t="s">
        <v>33680</v>
      </c>
      <c r="BI6057" t="s">
        <v>41902</v>
      </c>
      <c r="BJ6057" t="s">
        <v>44910</v>
      </c>
      <c r="BK6057">
        <v>90</v>
      </c>
      <c r="BL6057">
        <v>90</v>
      </c>
      <c r="BN6057">
        <v>20150928</v>
      </c>
      <c r="BO6057" t="s">
        <v>44941</v>
      </c>
      <c r="BP6057">
        <v>1265.5083999999999</v>
      </c>
      <c r="BR6057">
        <v>152999965.56</v>
      </c>
      <c r="BT6057">
        <v>1</v>
      </c>
      <c r="BV6057" t="s">
        <v>46661</v>
      </c>
      <c r="BW6057">
        <v>1</v>
      </c>
    </row>
    <row r="6058" spans="1:75" x14ac:dyDescent="0.25">
      <c r="A6058" s="1">
        <v>6056</v>
      </c>
      <c r="B6058">
        <v>151</v>
      </c>
      <c r="C6058" t="s">
        <v>6130</v>
      </c>
      <c r="D6058" t="s">
        <v>9362</v>
      </c>
      <c r="E6058">
        <v>3</v>
      </c>
      <c r="F6058">
        <v>439006000</v>
      </c>
      <c r="G6058" t="s">
        <v>12093</v>
      </c>
      <c r="H6058" s="16">
        <v>12.09</v>
      </c>
      <c r="I6058" s="16">
        <v>647.64260000000002</v>
      </c>
      <c r="J6058" s="16">
        <v>78299990.340000004</v>
      </c>
      <c r="O6058">
        <v>20160613</v>
      </c>
      <c r="Q6058">
        <v>20190614</v>
      </c>
      <c r="R6058">
        <v>20160614</v>
      </c>
      <c r="V6058" s="16">
        <v>20150928</v>
      </c>
      <c r="W6058" s="16">
        <v>20151024</v>
      </c>
      <c r="X6058" s="16">
        <v>20160127</v>
      </c>
      <c r="Y6058">
        <v>20160427</v>
      </c>
      <c r="AB6058">
        <v>20160613</v>
      </c>
      <c r="AC6058">
        <v>20160613</v>
      </c>
      <c r="AD6058" t="s">
        <v>12110</v>
      </c>
      <c r="AN6058">
        <v>20160613</v>
      </c>
      <c r="AO6058">
        <v>275002000</v>
      </c>
      <c r="AP6058">
        <v>12.59</v>
      </c>
      <c r="AQ6058">
        <v>10.77</v>
      </c>
      <c r="AR6058">
        <v>20160505</v>
      </c>
      <c r="AT6058">
        <v>20161231</v>
      </c>
      <c r="AU6058">
        <v>243000004</v>
      </c>
      <c r="AV6058">
        <v>20150928</v>
      </c>
      <c r="AW6058">
        <v>0</v>
      </c>
      <c r="AZ6058">
        <v>0</v>
      </c>
      <c r="BA6058">
        <v>278002000</v>
      </c>
      <c r="BD6058">
        <v>78299990.340000004</v>
      </c>
      <c r="BE6058" t="s">
        <v>12364</v>
      </c>
      <c r="BF6058" t="s">
        <v>18001</v>
      </c>
      <c r="BG6058" t="s">
        <v>26309</v>
      </c>
      <c r="BH6058" t="s">
        <v>33680</v>
      </c>
      <c r="BI6058" t="s">
        <v>41903</v>
      </c>
      <c r="BJ6058" t="s">
        <v>44910</v>
      </c>
      <c r="BK6058">
        <v>90</v>
      </c>
      <c r="BL6058">
        <v>90</v>
      </c>
      <c r="BN6058">
        <v>20150928</v>
      </c>
      <c r="BQ6058">
        <v>647.64260000000002</v>
      </c>
      <c r="BS6058">
        <v>78299990.340000004</v>
      </c>
      <c r="BT6058">
        <v>0</v>
      </c>
      <c r="BV6058" t="s">
        <v>46661</v>
      </c>
      <c r="BW6058">
        <v>1</v>
      </c>
    </row>
    <row r="6059" spans="1:75" x14ac:dyDescent="0.25">
      <c r="A6059" s="1">
        <v>6057</v>
      </c>
      <c r="B6059">
        <v>152</v>
      </c>
      <c r="C6059" t="s">
        <v>6131</v>
      </c>
      <c r="D6059" t="s">
        <v>9774</v>
      </c>
      <c r="E6059">
        <v>3</v>
      </c>
      <c r="F6059">
        <v>439006000</v>
      </c>
      <c r="G6059" t="s">
        <v>12093</v>
      </c>
      <c r="H6059" s="16">
        <v>20.420000000000002</v>
      </c>
      <c r="I6059" s="16">
        <v>13467.188599999999</v>
      </c>
      <c r="J6059" s="16">
        <v>2749999912.1199999</v>
      </c>
      <c r="O6059">
        <v>20160629</v>
      </c>
      <c r="Q6059">
        <v>20190724</v>
      </c>
      <c r="R6059">
        <v>20160630</v>
      </c>
      <c r="V6059" s="16">
        <v>20150723</v>
      </c>
      <c r="W6059" s="16">
        <v>20150828</v>
      </c>
      <c r="X6059" s="16">
        <v>20151120</v>
      </c>
      <c r="Y6059">
        <v>20151219</v>
      </c>
      <c r="AB6059">
        <v>20160629</v>
      </c>
      <c r="AC6059">
        <v>20160629</v>
      </c>
      <c r="AD6059" t="s">
        <v>12119</v>
      </c>
      <c r="AN6059">
        <v>20160629</v>
      </c>
      <c r="AO6059">
        <v>275002000</v>
      </c>
      <c r="AP6059">
        <v>20.420000000000002</v>
      </c>
      <c r="AQ6059">
        <v>63.18</v>
      </c>
      <c r="AR6059">
        <v>20160623</v>
      </c>
      <c r="AT6059">
        <v>20161231</v>
      </c>
      <c r="AU6059">
        <v>243000008</v>
      </c>
      <c r="AV6059">
        <v>20150723</v>
      </c>
      <c r="AW6059">
        <v>1</v>
      </c>
      <c r="AX6059">
        <v>30049999.100000001</v>
      </c>
      <c r="AZ6059">
        <v>0</v>
      </c>
      <c r="BA6059">
        <v>278001000</v>
      </c>
      <c r="BD6059">
        <v>2750000000</v>
      </c>
      <c r="BE6059" t="s">
        <v>12364</v>
      </c>
      <c r="BF6059" t="s">
        <v>18002</v>
      </c>
      <c r="BG6059" t="s">
        <v>26310</v>
      </c>
      <c r="BH6059" t="s">
        <v>32181</v>
      </c>
      <c r="BI6059" t="s">
        <v>41904</v>
      </c>
      <c r="BJ6059" t="s">
        <v>44910</v>
      </c>
      <c r="BK6059">
        <v>90.035300000000007</v>
      </c>
      <c r="BL6059">
        <v>90.035300000000007</v>
      </c>
      <c r="BN6059">
        <v>20150723</v>
      </c>
      <c r="BO6059" t="s">
        <v>44992</v>
      </c>
      <c r="BP6059">
        <v>13467.188599999999</v>
      </c>
      <c r="BR6059">
        <v>2749999912.1199999</v>
      </c>
      <c r="BT6059">
        <v>0</v>
      </c>
      <c r="BV6059" t="s">
        <v>46662</v>
      </c>
      <c r="BW6059">
        <v>1</v>
      </c>
    </row>
    <row r="6060" spans="1:75" x14ac:dyDescent="0.25">
      <c r="A6060" s="1">
        <v>6058</v>
      </c>
      <c r="B6060">
        <v>153</v>
      </c>
      <c r="C6060" t="s">
        <v>6132</v>
      </c>
      <c r="D6060" t="s">
        <v>9973</v>
      </c>
      <c r="E6060">
        <v>3</v>
      </c>
      <c r="F6060">
        <v>439006000</v>
      </c>
      <c r="G6060" t="s">
        <v>12093</v>
      </c>
      <c r="H6060" s="16">
        <v>6.36</v>
      </c>
      <c r="I6060" s="16">
        <v>17295.597399999999</v>
      </c>
      <c r="J6060" s="16">
        <v>1100000000</v>
      </c>
      <c r="O6060">
        <v>20160722</v>
      </c>
      <c r="Q6060">
        <v>20190722</v>
      </c>
      <c r="R6060">
        <v>20160722</v>
      </c>
      <c r="V6060" s="16">
        <v>20151021</v>
      </c>
      <c r="W6060" s="16">
        <v>20151119</v>
      </c>
      <c r="X6060" s="16">
        <v>20160319</v>
      </c>
      <c r="Y6060">
        <v>20160708</v>
      </c>
      <c r="AB6060">
        <v>20160726</v>
      </c>
      <c r="AC6060">
        <v>20160726</v>
      </c>
      <c r="AD6060" t="s">
        <v>12100</v>
      </c>
      <c r="AN6060">
        <v>20160726</v>
      </c>
      <c r="AO6060">
        <v>275002000</v>
      </c>
      <c r="AP6060">
        <v>6.36</v>
      </c>
      <c r="AQ6060">
        <v>39.659999999999997</v>
      </c>
      <c r="AR6060">
        <v>20160713</v>
      </c>
      <c r="AT6060">
        <v>20161231</v>
      </c>
      <c r="AU6060">
        <v>243000009</v>
      </c>
      <c r="AV6060">
        <v>20151021</v>
      </c>
      <c r="AW6060">
        <v>1</v>
      </c>
      <c r="AX6060">
        <v>14332955.970000001</v>
      </c>
      <c r="AZ6060">
        <v>0</v>
      </c>
      <c r="BA6060">
        <v>278001000</v>
      </c>
      <c r="BD6060">
        <v>1100000000</v>
      </c>
      <c r="BE6060" t="s">
        <v>12364</v>
      </c>
      <c r="BF6060" t="s">
        <v>18003</v>
      </c>
      <c r="BG6060" t="s">
        <v>26311</v>
      </c>
      <c r="BH6060" t="s">
        <v>33681</v>
      </c>
      <c r="BI6060" t="s">
        <v>41905</v>
      </c>
      <c r="BJ6060" t="s">
        <v>44910</v>
      </c>
      <c r="BK6060">
        <v>90</v>
      </c>
      <c r="BL6060">
        <v>90</v>
      </c>
      <c r="BM6060">
        <v>20151114</v>
      </c>
      <c r="BN6060">
        <v>20151021</v>
      </c>
      <c r="BO6060" t="s">
        <v>45231</v>
      </c>
      <c r="BP6060">
        <v>17295.597399999999</v>
      </c>
      <c r="BR6060">
        <v>1100000000</v>
      </c>
      <c r="BT6060">
        <v>0</v>
      </c>
      <c r="BV6060" t="s">
        <v>46663</v>
      </c>
      <c r="BW6060">
        <v>1</v>
      </c>
    </row>
    <row r="6061" spans="1:75" x14ac:dyDescent="0.25">
      <c r="A6061" s="1">
        <v>6059</v>
      </c>
      <c r="B6061">
        <v>154</v>
      </c>
      <c r="C6061" t="s">
        <v>6133</v>
      </c>
      <c r="D6061" t="s">
        <v>11278</v>
      </c>
      <c r="E6061">
        <v>3</v>
      </c>
      <c r="F6061">
        <v>439006000</v>
      </c>
      <c r="G6061" t="s">
        <v>12093</v>
      </c>
      <c r="H6061" s="16">
        <v>62.49</v>
      </c>
      <c r="I6061" s="16">
        <v>464.07400000000001</v>
      </c>
      <c r="J6061" s="16">
        <v>289999842.60000002</v>
      </c>
      <c r="O6061">
        <v>20160427</v>
      </c>
      <c r="Q6061">
        <v>20190516</v>
      </c>
      <c r="R6061">
        <v>20160428</v>
      </c>
      <c r="V6061" s="16">
        <v>20150717</v>
      </c>
      <c r="W6061" s="16">
        <v>20150902</v>
      </c>
      <c r="X6061" s="16">
        <v>20160122</v>
      </c>
      <c r="Y6061">
        <v>20160305</v>
      </c>
      <c r="AB6061">
        <v>20160427</v>
      </c>
      <c r="AC6061">
        <v>20160427</v>
      </c>
      <c r="AD6061" t="s">
        <v>12101</v>
      </c>
      <c r="AF6061">
        <v>62.49</v>
      </c>
      <c r="AL6061" t="s">
        <v>12355</v>
      </c>
      <c r="AM6061">
        <v>69.226900000000001</v>
      </c>
      <c r="AN6061">
        <v>20160427</v>
      </c>
      <c r="AO6061">
        <v>275002000</v>
      </c>
      <c r="AP6061">
        <v>62.49</v>
      </c>
      <c r="AQ6061">
        <v>45.28</v>
      </c>
      <c r="AR6061">
        <v>20160408</v>
      </c>
      <c r="AT6061">
        <v>20161231</v>
      </c>
      <c r="AU6061">
        <v>243000008</v>
      </c>
      <c r="AV6061">
        <v>20150717</v>
      </c>
      <c r="AW6061">
        <v>1</v>
      </c>
      <c r="AX6061">
        <v>16277072.4</v>
      </c>
      <c r="AZ6061">
        <v>0</v>
      </c>
      <c r="BA6061">
        <v>278001000</v>
      </c>
      <c r="BD6061">
        <v>289999843</v>
      </c>
      <c r="BE6061" t="s">
        <v>12364</v>
      </c>
      <c r="BF6061" t="s">
        <v>18004</v>
      </c>
      <c r="BG6061" t="s">
        <v>26312</v>
      </c>
      <c r="BH6061" t="s">
        <v>32987</v>
      </c>
      <c r="BI6061" t="s">
        <v>41906</v>
      </c>
      <c r="BJ6061" t="s">
        <v>44910</v>
      </c>
      <c r="BK6061">
        <v>90</v>
      </c>
      <c r="BL6061">
        <v>90</v>
      </c>
      <c r="BN6061">
        <v>20150717</v>
      </c>
      <c r="BO6061" t="s">
        <v>44918</v>
      </c>
      <c r="BP6061">
        <v>464.07400000000001</v>
      </c>
      <c r="BR6061">
        <v>289999842.60000002</v>
      </c>
      <c r="BT6061">
        <v>1</v>
      </c>
      <c r="BV6061" t="s">
        <v>46664</v>
      </c>
      <c r="BW6061">
        <v>0</v>
      </c>
    </row>
    <row r="6062" spans="1:75" x14ac:dyDescent="0.25">
      <c r="A6062" s="1">
        <v>6060</v>
      </c>
      <c r="B6062">
        <v>155</v>
      </c>
      <c r="C6062" t="s">
        <v>6134</v>
      </c>
      <c r="D6062" t="s">
        <v>11274</v>
      </c>
      <c r="E6062">
        <v>3</v>
      </c>
      <c r="F6062">
        <v>439006000</v>
      </c>
      <c r="G6062" t="s">
        <v>12093</v>
      </c>
      <c r="H6062" s="16">
        <v>6.57</v>
      </c>
      <c r="I6062" s="16">
        <v>15220.7001</v>
      </c>
      <c r="J6062" s="16">
        <v>999999996.57000005</v>
      </c>
      <c r="O6062">
        <v>20160118</v>
      </c>
      <c r="Q6062">
        <v>20190531</v>
      </c>
      <c r="R6062">
        <v>20160119</v>
      </c>
      <c r="V6062" s="16">
        <v>20150812</v>
      </c>
      <c r="W6062" s="16">
        <v>20150829</v>
      </c>
      <c r="X6062" s="16">
        <v>20151103</v>
      </c>
      <c r="Y6062">
        <v>20151120</v>
      </c>
      <c r="AB6062">
        <v>20160115</v>
      </c>
      <c r="AC6062">
        <v>20160115</v>
      </c>
      <c r="AD6062" t="s">
        <v>12099</v>
      </c>
      <c r="AL6062" t="s">
        <v>12356</v>
      </c>
      <c r="AM6062">
        <v>80</v>
      </c>
      <c r="AN6062">
        <v>20160115</v>
      </c>
      <c r="AO6062">
        <v>275002000</v>
      </c>
      <c r="AP6062">
        <v>7.01</v>
      </c>
      <c r="AQ6062">
        <v>48.19</v>
      </c>
      <c r="AR6062">
        <v>20151231</v>
      </c>
      <c r="AT6062">
        <v>20161231</v>
      </c>
      <c r="AU6062">
        <v>243000004</v>
      </c>
      <c r="AV6062">
        <v>20150812</v>
      </c>
      <c r="AW6062">
        <v>0</v>
      </c>
      <c r="AZ6062">
        <v>0</v>
      </c>
      <c r="BA6062">
        <v>278002000</v>
      </c>
      <c r="BD6062">
        <v>999999996.57000005</v>
      </c>
      <c r="BE6062" t="s">
        <v>12364</v>
      </c>
      <c r="BF6062" t="s">
        <v>18005</v>
      </c>
      <c r="BG6062" t="s">
        <v>26313</v>
      </c>
      <c r="BH6062" t="s">
        <v>33682</v>
      </c>
      <c r="BI6062" t="s">
        <v>41907</v>
      </c>
      <c r="BJ6062" t="s">
        <v>44910</v>
      </c>
      <c r="BK6062">
        <v>90</v>
      </c>
      <c r="BL6062">
        <v>90</v>
      </c>
      <c r="BN6062">
        <v>20150812</v>
      </c>
      <c r="BQ6062">
        <v>15220.7001</v>
      </c>
      <c r="BS6062">
        <v>999999996.57000005</v>
      </c>
      <c r="BT6062">
        <v>1</v>
      </c>
      <c r="BV6062" t="s">
        <v>46665</v>
      </c>
      <c r="BW6062">
        <v>0</v>
      </c>
    </row>
    <row r="6063" spans="1:75" x14ac:dyDescent="0.25">
      <c r="A6063" s="1">
        <v>6061</v>
      </c>
      <c r="B6063">
        <v>156</v>
      </c>
      <c r="C6063" t="s">
        <v>6135</v>
      </c>
      <c r="D6063" t="s">
        <v>11274</v>
      </c>
      <c r="E6063">
        <v>3</v>
      </c>
      <c r="F6063">
        <v>439006000</v>
      </c>
      <c r="G6063" t="s">
        <v>12093</v>
      </c>
      <c r="H6063" s="16">
        <v>7.01</v>
      </c>
      <c r="I6063" s="16">
        <v>24079.885699999999</v>
      </c>
      <c r="J6063" s="16">
        <v>1688000000</v>
      </c>
      <c r="O6063">
        <v>20160225</v>
      </c>
      <c r="Q6063">
        <v>20190422</v>
      </c>
      <c r="R6063">
        <v>20160226</v>
      </c>
      <c r="V6063" s="16">
        <v>20150812</v>
      </c>
      <c r="W6063" s="16">
        <v>20150829</v>
      </c>
      <c r="X6063" s="16">
        <v>20151103</v>
      </c>
      <c r="Y6063">
        <v>20151120</v>
      </c>
      <c r="AB6063">
        <v>20160224</v>
      </c>
      <c r="AC6063">
        <v>20160224</v>
      </c>
      <c r="AD6063" t="s">
        <v>12101</v>
      </c>
      <c r="AL6063" t="s">
        <v>12355</v>
      </c>
      <c r="AM6063">
        <v>74.434200000000004</v>
      </c>
      <c r="AN6063">
        <v>20160224</v>
      </c>
      <c r="AO6063">
        <v>275002000</v>
      </c>
      <c r="AP6063">
        <v>7.01</v>
      </c>
      <c r="AQ6063">
        <v>44.72</v>
      </c>
      <c r="AR6063">
        <v>20160202</v>
      </c>
      <c r="AT6063">
        <v>20161231</v>
      </c>
      <c r="AU6063">
        <v>243000008</v>
      </c>
      <c r="AV6063">
        <v>20150812</v>
      </c>
      <c r="AW6063">
        <v>1</v>
      </c>
      <c r="AX6063">
        <v>23693005.859999999</v>
      </c>
      <c r="AZ6063">
        <v>0</v>
      </c>
      <c r="BA6063">
        <v>278001000</v>
      </c>
      <c r="BD6063">
        <v>1688000000</v>
      </c>
      <c r="BE6063" t="s">
        <v>12364</v>
      </c>
      <c r="BF6063" t="s">
        <v>18006</v>
      </c>
      <c r="BG6063" t="s">
        <v>26314</v>
      </c>
      <c r="BH6063" t="s">
        <v>33682</v>
      </c>
      <c r="BI6063" t="s">
        <v>41908</v>
      </c>
      <c r="BJ6063" t="s">
        <v>44910</v>
      </c>
      <c r="BK6063">
        <v>90</v>
      </c>
      <c r="BL6063">
        <v>90</v>
      </c>
      <c r="BN6063">
        <v>20150812</v>
      </c>
      <c r="BO6063" t="s">
        <v>44928</v>
      </c>
      <c r="BP6063">
        <v>24079.885699999999</v>
      </c>
      <c r="BR6063">
        <v>1688000000</v>
      </c>
      <c r="BT6063">
        <v>1</v>
      </c>
      <c r="BV6063" t="s">
        <v>46666</v>
      </c>
      <c r="BW6063">
        <v>0</v>
      </c>
    </row>
    <row r="6064" spans="1:75" x14ac:dyDescent="0.25">
      <c r="A6064" s="1">
        <v>6062</v>
      </c>
      <c r="B6064">
        <v>157</v>
      </c>
      <c r="C6064" t="s">
        <v>6136</v>
      </c>
      <c r="D6064" t="s">
        <v>10651</v>
      </c>
      <c r="E6064">
        <v>3</v>
      </c>
      <c r="F6064">
        <v>439006000</v>
      </c>
      <c r="G6064" t="s">
        <v>12093</v>
      </c>
      <c r="H6064" s="16">
        <v>33.49</v>
      </c>
      <c r="I6064" s="16">
        <v>1552.7022999999999</v>
      </c>
      <c r="J6064" s="16">
        <v>520000000.26999998</v>
      </c>
      <c r="O6064">
        <v>20160705</v>
      </c>
      <c r="Q6064">
        <v>20190719</v>
      </c>
      <c r="R6064">
        <v>20160718</v>
      </c>
      <c r="V6064" s="16">
        <v>20150729</v>
      </c>
      <c r="W6064" s="16">
        <v>20150822</v>
      </c>
      <c r="X6064" s="16">
        <v>20151102</v>
      </c>
      <c r="Y6064">
        <v>20151130</v>
      </c>
      <c r="AB6064">
        <v>20160715</v>
      </c>
      <c r="AC6064">
        <v>20160715</v>
      </c>
      <c r="AD6064" t="s">
        <v>12110</v>
      </c>
      <c r="AN6064">
        <v>20160715</v>
      </c>
      <c r="AO6064">
        <v>275002000</v>
      </c>
      <c r="AP6064">
        <v>33.69</v>
      </c>
      <c r="AQ6064">
        <v>53.98</v>
      </c>
      <c r="AR6064">
        <v>20160624</v>
      </c>
      <c r="AT6064">
        <v>20161231</v>
      </c>
      <c r="AU6064">
        <v>243000008</v>
      </c>
      <c r="AV6064">
        <v>20150729</v>
      </c>
      <c r="AW6064">
        <v>1</v>
      </c>
      <c r="AX6064">
        <v>16327363.34</v>
      </c>
      <c r="AZ6064">
        <v>0</v>
      </c>
      <c r="BA6064">
        <v>278001000</v>
      </c>
      <c r="BD6064">
        <v>520000000</v>
      </c>
      <c r="BE6064" t="s">
        <v>12364</v>
      </c>
      <c r="BF6064" t="s">
        <v>18007</v>
      </c>
      <c r="BG6064" t="s">
        <v>26315</v>
      </c>
      <c r="BH6064" t="s">
        <v>32196</v>
      </c>
      <c r="BI6064" t="s">
        <v>41909</v>
      </c>
      <c r="BJ6064" t="s">
        <v>44910</v>
      </c>
      <c r="BK6064">
        <v>90</v>
      </c>
      <c r="BL6064">
        <v>90</v>
      </c>
      <c r="BN6064">
        <v>20150729</v>
      </c>
      <c r="BO6064" t="s">
        <v>44970</v>
      </c>
      <c r="BP6064">
        <v>1552.7022999999999</v>
      </c>
      <c r="BR6064">
        <v>520000000.26999998</v>
      </c>
      <c r="BT6064">
        <v>0</v>
      </c>
      <c r="BV6064" t="s">
        <v>46667</v>
      </c>
      <c r="BW6064">
        <v>1</v>
      </c>
    </row>
    <row r="6065" spans="1:75" x14ac:dyDescent="0.25">
      <c r="A6065" s="1">
        <v>6063</v>
      </c>
      <c r="B6065">
        <v>158</v>
      </c>
      <c r="C6065" t="s">
        <v>6137</v>
      </c>
      <c r="D6065" t="s">
        <v>10832</v>
      </c>
      <c r="E6065">
        <v>3</v>
      </c>
      <c r="F6065">
        <v>439006000</v>
      </c>
      <c r="G6065" t="s">
        <v>12093</v>
      </c>
      <c r="H6065" s="16">
        <v>8.31</v>
      </c>
      <c r="I6065" s="16">
        <v>11251.504199999999</v>
      </c>
      <c r="J6065" s="16">
        <v>934999999.01999998</v>
      </c>
      <c r="O6065">
        <v>20160602</v>
      </c>
      <c r="Q6065">
        <v>20190710</v>
      </c>
      <c r="R6065">
        <v>20160603</v>
      </c>
      <c r="V6065" s="16">
        <v>20150714</v>
      </c>
      <c r="W6065" s="16">
        <v>20150924</v>
      </c>
      <c r="X6065" s="16">
        <v>20160201</v>
      </c>
      <c r="Y6065">
        <v>20160411</v>
      </c>
      <c r="AB6065">
        <v>20160601</v>
      </c>
      <c r="AC6065">
        <v>20160601</v>
      </c>
      <c r="AD6065" t="s">
        <v>12107</v>
      </c>
      <c r="AN6065">
        <v>20160601</v>
      </c>
      <c r="AO6065">
        <v>275002000</v>
      </c>
      <c r="AP6065">
        <v>58.15</v>
      </c>
      <c r="AQ6065">
        <v>40.520000000000003</v>
      </c>
      <c r="AR6065">
        <v>20160425</v>
      </c>
      <c r="AT6065">
        <v>20161231</v>
      </c>
      <c r="AU6065">
        <v>243000004</v>
      </c>
      <c r="AV6065">
        <v>20150713</v>
      </c>
      <c r="AW6065">
        <v>0</v>
      </c>
      <c r="AZ6065">
        <v>0</v>
      </c>
      <c r="BA6065">
        <v>278002000</v>
      </c>
      <c r="BD6065">
        <v>934999999.01999998</v>
      </c>
      <c r="BE6065" t="s">
        <v>12364</v>
      </c>
      <c r="BF6065" t="s">
        <v>18008</v>
      </c>
      <c r="BG6065" t="s">
        <v>26316</v>
      </c>
      <c r="BH6065" t="s">
        <v>32157</v>
      </c>
      <c r="BI6065" t="s">
        <v>41910</v>
      </c>
      <c r="BJ6065" t="s">
        <v>44910</v>
      </c>
      <c r="BK6065">
        <v>90</v>
      </c>
      <c r="BL6065">
        <v>90</v>
      </c>
      <c r="BN6065">
        <v>20150714</v>
      </c>
      <c r="BQ6065">
        <v>11251.504199999999</v>
      </c>
      <c r="BS6065">
        <v>934999999.01999998</v>
      </c>
      <c r="BT6065">
        <v>0</v>
      </c>
      <c r="BV6065" t="s">
        <v>46668</v>
      </c>
      <c r="BW6065">
        <v>1</v>
      </c>
    </row>
    <row r="6066" spans="1:75" x14ac:dyDescent="0.25">
      <c r="A6066" s="1">
        <v>6064</v>
      </c>
      <c r="B6066">
        <v>159</v>
      </c>
      <c r="C6066" t="s">
        <v>6138</v>
      </c>
      <c r="D6066" t="s">
        <v>10742</v>
      </c>
      <c r="E6066">
        <v>3</v>
      </c>
      <c r="F6066">
        <v>439006000</v>
      </c>
      <c r="G6066" t="s">
        <v>12093</v>
      </c>
      <c r="H6066" s="16">
        <v>13.88</v>
      </c>
      <c r="I6066" s="16">
        <v>1152.7376999999999</v>
      </c>
      <c r="J6066" s="16">
        <v>159999992.75999999</v>
      </c>
      <c r="O6066">
        <v>20160315</v>
      </c>
      <c r="Q6066">
        <v>20190402</v>
      </c>
      <c r="R6066">
        <v>20160329</v>
      </c>
      <c r="V6066" s="16">
        <v>20151201</v>
      </c>
      <c r="W6066" s="16">
        <v>20151218</v>
      </c>
      <c r="X6066" s="16">
        <v>20160125</v>
      </c>
      <c r="Y6066">
        <v>20160217</v>
      </c>
      <c r="AB6066">
        <v>20160325</v>
      </c>
      <c r="AC6066">
        <v>20160325</v>
      </c>
      <c r="AD6066" t="s">
        <v>12105</v>
      </c>
      <c r="AN6066">
        <v>20160325</v>
      </c>
      <c r="AO6066">
        <v>275002000</v>
      </c>
      <c r="AP6066">
        <v>13.88</v>
      </c>
      <c r="AQ6066">
        <v>11.03</v>
      </c>
      <c r="AR6066">
        <v>20160226</v>
      </c>
      <c r="AT6066">
        <v>20161231</v>
      </c>
      <c r="AU6066">
        <v>243000008</v>
      </c>
      <c r="AV6066">
        <v>20151201</v>
      </c>
      <c r="AW6066">
        <v>1</v>
      </c>
      <c r="AX6066">
        <v>5817175.79</v>
      </c>
      <c r="AZ6066">
        <v>0</v>
      </c>
      <c r="BA6066">
        <v>278001000</v>
      </c>
      <c r="BD6066">
        <v>160000000</v>
      </c>
      <c r="BE6066" t="s">
        <v>12364</v>
      </c>
      <c r="BF6066" t="s">
        <v>18009</v>
      </c>
      <c r="BG6066" t="s">
        <v>26317</v>
      </c>
      <c r="BH6066" t="s">
        <v>33683</v>
      </c>
      <c r="BI6066" t="s">
        <v>41911</v>
      </c>
      <c r="BJ6066" t="s">
        <v>44910</v>
      </c>
      <c r="BK6066">
        <v>113.3061</v>
      </c>
      <c r="BL6066">
        <v>113.3061</v>
      </c>
      <c r="BN6066">
        <v>20151201</v>
      </c>
      <c r="BO6066" t="s">
        <v>45028</v>
      </c>
      <c r="BP6066">
        <v>1152.7376999999999</v>
      </c>
      <c r="BR6066">
        <v>159999992.75999999</v>
      </c>
      <c r="BT6066">
        <v>0</v>
      </c>
      <c r="BV6066" t="s">
        <v>46669</v>
      </c>
      <c r="BW6066">
        <v>0</v>
      </c>
    </row>
    <row r="6067" spans="1:75" x14ac:dyDescent="0.25">
      <c r="A6067" s="1">
        <v>6065</v>
      </c>
      <c r="B6067">
        <v>160</v>
      </c>
      <c r="C6067" t="s">
        <v>6139</v>
      </c>
      <c r="D6067" t="s">
        <v>10478</v>
      </c>
      <c r="E6067">
        <v>3</v>
      </c>
      <c r="F6067">
        <v>439006000</v>
      </c>
      <c r="G6067" t="s">
        <v>12093</v>
      </c>
      <c r="H6067" s="16">
        <v>37.409999999999997</v>
      </c>
      <c r="I6067" s="16">
        <v>3000</v>
      </c>
      <c r="J6067" s="16">
        <v>1122300000</v>
      </c>
      <c r="O6067">
        <v>20160202</v>
      </c>
      <c r="Q6067">
        <v>20170628</v>
      </c>
      <c r="R6067">
        <v>20160203</v>
      </c>
      <c r="V6067" s="16">
        <v>20151029</v>
      </c>
      <c r="W6067" s="16">
        <v>20151124</v>
      </c>
      <c r="X6067" s="16">
        <v>20151224</v>
      </c>
      <c r="Y6067">
        <v>20160108</v>
      </c>
      <c r="AB6067">
        <v>20160202</v>
      </c>
      <c r="AC6067">
        <v>20160202</v>
      </c>
      <c r="AD6067" t="s">
        <v>12115</v>
      </c>
      <c r="AN6067">
        <v>20160202</v>
      </c>
      <c r="AO6067">
        <v>275002000</v>
      </c>
      <c r="AP6067">
        <v>37.409999999999997</v>
      </c>
      <c r="AQ6067">
        <v>3.03</v>
      </c>
      <c r="AR6067">
        <v>20160114</v>
      </c>
      <c r="AT6067">
        <v>20161231</v>
      </c>
      <c r="AU6067">
        <v>243000004</v>
      </c>
      <c r="AV6067">
        <v>20151028</v>
      </c>
      <c r="AW6067">
        <v>0</v>
      </c>
      <c r="AZ6067">
        <v>0</v>
      </c>
      <c r="BA6067">
        <v>278002000</v>
      </c>
      <c r="BD6067">
        <v>1122300000</v>
      </c>
      <c r="BE6067" t="s">
        <v>12364</v>
      </c>
      <c r="BF6067" t="s">
        <v>18010</v>
      </c>
      <c r="BG6067" t="s">
        <v>26318</v>
      </c>
      <c r="BH6067" t="s">
        <v>33684</v>
      </c>
      <c r="BI6067" t="s">
        <v>41912</v>
      </c>
      <c r="BJ6067" t="s">
        <v>44910</v>
      </c>
      <c r="BK6067">
        <v>90</v>
      </c>
      <c r="BL6067">
        <v>90</v>
      </c>
      <c r="BN6067">
        <v>20151029</v>
      </c>
      <c r="BQ6067">
        <v>3000</v>
      </c>
      <c r="BS6067">
        <v>1122300000</v>
      </c>
      <c r="BT6067">
        <v>0</v>
      </c>
      <c r="BV6067" t="s">
        <v>46670</v>
      </c>
      <c r="BW6067">
        <v>0</v>
      </c>
    </row>
    <row r="6068" spans="1:75" x14ac:dyDescent="0.25">
      <c r="A6068" s="1">
        <v>6066</v>
      </c>
      <c r="B6068">
        <v>161</v>
      </c>
      <c r="C6068" t="s">
        <v>6140</v>
      </c>
      <c r="D6068" t="s">
        <v>11455</v>
      </c>
      <c r="E6068">
        <v>22</v>
      </c>
      <c r="F6068">
        <v>439006000</v>
      </c>
      <c r="G6068" t="s">
        <v>12093</v>
      </c>
      <c r="H6068" s="16">
        <v>11.09</v>
      </c>
      <c r="I6068" s="16">
        <v>4910.7142000000003</v>
      </c>
      <c r="V6068" s="16">
        <v>20150824</v>
      </c>
      <c r="W6068" s="16">
        <v>20160323</v>
      </c>
      <c r="AD6068" t="s">
        <v>12111</v>
      </c>
      <c r="AL6068" t="s">
        <v>12355</v>
      </c>
      <c r="AM6068">
        <v>72.7273</v>
      </c>
      <c r="AN6068">
        <v>20160323</v>
      </c>
      <c r="AO6068">
        <v>275002000</v>
      </c>
      <c r="AP6068">
        <v>11.2</v>
      </c>
      <c r="AT6068">
        <v>20151231</v>
      </c>
      <c r="AU6068">
        <v>243000009</v>
      </c>
      <c r="AV6068">
        <v>20150824</v>
      </c>
      <c r="AW6068">
        <v>1</v>
      </c>
      <c r="AZ6068">
        <v>0</v>
      </c>
      <c r="BA6068">
        <v>278001000</v>
      </c>
      <c r="BD6068">
        <v>550000000</v>
      </c>
      <c r="BE6068" t="s">
        <v>12364</v>
      </c>
      <c r="BF6068" t="s">
        <v>18011</v>
      </c>
      <c r="BG6068" t="s">
        <v>26319</v>
      </c>
      <c r="BH6068" t="s">
        <v>33685</v>
      </c>
      <c r="BI6068" t="s">
        <v>41913</v>
      </c>
      <c r="BJ6068" t="s">
        <v>44910</v>
      </c>
      <c r="BK6068">
        <v>90.036500000000004</v>
      </c>
      <c r="BN6068">
        <v>20150824</v>
      </c>
      <c r="BP6068">
        <v>4910.7142000000003</v>
      </c>
      <c r="BR6068">
        <v>550000000</v>
      </c>
      <c r="BT6068">
        <v>1</v>
      </c>
      <c r="BV6068" t="s">
        <v>46671</v>
      </c>
      <c r="BW6068">
        <v>0</v>
      </c>
    </row>
    <row r="6069" spans="1:75" x14ac:dyDescent="0.25">
      <c r="A6069" s="1">
        <v>6067</v>
      </c>
      <c r="B6069">
        <v>162</v>
      </c>
      <c r="C6069" t="s">
        <v>6141</v>
      </c>
      <c r="D6069" t="s">
        <v>9560</v>
      </c>
      <c r="E6069">
        <v>3</v>
      </c>
      <c r="F6069">
        <v>439006000</v>
      </c>
      <c r="G6069" t="s">
        <v>12093</v>
      </c>
      <c r="H6069" s="16">
        <v>20.059999999999999</v>
      </c>
      <c r="I6069" s="16">
        <v>2991.0264999999999</v>
      </c>
      <c r="J6069" s="16">
        <v>600000000</v>
      </c>
      <c r="O6069">
        <v>20160128</v>
      </c>
      <c r="Q6069">
        <v>20190129</v>
      </c>
      <c r="R6069">
        <v>20160128</v>
      </c>
      <c r="V6069" s="16">
        <v>20150718</v>
      </c>
      <c r="W6069" s="16">
        <v>20150822</v>
      </c>
      <c r="X6069" s="16">
        <v>20151106</v>
      </c>
      <c r="Y6069">
        <v>20160101</v>
      </c>
      <c r="AB6069">
        <v>20160202</v>
      </c>
      <c r="AC6069">
        <v>20160202</v>
      </c>
      <c r="AD6069" t="s">
        <v>12120</v>
      </c>
      <c r="AL6069" t="s">
        <v>12355</v>
      </c>
      <c r="AM6069">
        <v>16.666699999999999</v>
      </c>
      <c r="AN6069">
        <v>20160202</v>
      </c>
      <c r="AO6069">
        <v>275002000</v>
      </c>
      <c r="AP6069">
        <v>20.059999999999999</v>
      </c>
      <c r="AQ6069">
        <v>63.37</v>
      </c>
      <c r="AR6069">
        <v>20160126</v>
      </c>
      <c r="AT6069">
        <v>20161231</v>
      </c>
      <c r="AU6069">
        <v>243000008</v>
      </c>
      <c r="AV6069">
        <v>20150718</v>
      </c>
      <c r="AW6069">
        <v>1</v>
      </c>
      <c r="AX6069">
        <v>15500000</v>
      </c>
      <c r="AZ6069">
        <v>0</v>
      </c>
      <c r="BA6069">
        <v>278001000</v>
      </c>
      <c r="BD6069">
        <v>600000000</v>
      </c>
      <c r="BE6069" t="s">
        <v>12364</v>
      </c>
      <c r="BF6069" t="s">
        <v>18012</v>
      </c>
      <c r="BG6069" t="s">
        <v>26320</v>
      </c>
      <c r="BH6069" t="s">
        <v>32127</v>
      </c>
      <c r="BI6069" t="s">
        <v>41914</v>
      </c>
      <c r="BJ6069" t="s">
        <v>44910</v>
      </c>
      <c r="BK6069">
        <v>90</v>
      </c>
      <c r="BL6069">
        <v>90</v>
      </c>
      <c r="BN6069">
        <v>20150718</v>
      </c>
      <c r="BO6069" t="s">
        <v>45032</v>
      </c>
      <c r="BP6069">
        <v>2991.0264999999999</v>
      </c>
      <c r="BR6069">
        <v>600000000</v>
      </c>
      <c r="BT6069">
        <v>1</v>
      </c>
      <c r="BV6069" t="s">
        <v>46672</v>
      </c>
      <c r="BW6069">
        <v>0</v>
      </c>
    </row>
    <row r="6070" spans="1:75" x14ac:dyDescent="0.25">
      <c r="A6070" s="1">
        <v>6068</v>
      </c>
      <c r="B6070">
        <v>163</v>
      </c>
      <c r="C6070" t="s">
        <v>6142</v>
      </c>
      <c r="D6070" t="s">
        <v>11180</v>
      </c>
      <c r="E6070">
        <v>3</v>
      </c>
      <c r="F6070">
        <v>439006000</v>
      </c>
      <c r="G6070" t="s">
        <v>12093</v>
      </c>
      <c r="H6070" s="16">
        <v>29.58</v>
      </c>
      <c r="I6070" s="16">
        <v>44368.627</v>
      </c>
      <c r="J6070" s="16">
        <v>13124239866.6</v>
      </c>
      <c r="O6070">
        <v>20160411</v>
      </c>
      <c r="Q6070">
        <v>20190513</v>
      </c>
      <c r="R6070">
        <v>20160421</v>
      </c>
      <c r="V6070" s="16">
        <v>20151031</v>
      </c>
      <c r="W6070" s="16">
        <v>20151231</v>
      </c>
      <c r="X6070" s="16">
        <v>20160302</v>
      </c>
      <c r="Y6070">
        <v>20160407</v>
      </c>
      <c r="AB6070">
        <v>20160419</v>
      </c>
      <c r="AC6070">
        <v>20160419</v>
      </c>
      <c r="AD6070" t="s">
        <v>12100</v>
      </c>
      <c r="AN6070">
        <v>20160419</v>
      </c>
      <c r="AO6070">
        <v>275002000</v>
      </c>
      <c r="AP6070">
        <v>29.58</v>
      </c>
      <c r="AQ6070">
        <v>76.709999999999994</v>
      </c>
      <c r="AR6070">
        <v>20160408</v>
      </c>
      <c r="AT6070">
        <v>20161231</v>
      </c>
      <c r="AU6070">
        <v>243000005</v>
      </c>
      <c r="AV6070">
        <v>20151030</v>
      </c>
      <c r="AW6070">
        <v>0</v>
      </c>
      <c r="AZ6070">
        <v>0</v>
      </c>
      <c r="BA6070">
        <v>278002000</v>
      </c>
      <c r="BD6070">
        <v>13124239866.6</v>
      </c>
      <c r="BE6070" t="s">
        <v>12364</v>
      </c>
      <c r="BF6070" t="s">
        <v>18013</v>
      </c>
      <c r="BG6070" t="s">
        <v>26321</v>
      </c>
      <c r="BH6070" t="s">
        <v>32649</v>
      </c>
      <c r="BI6070" t="s">
        <v>41915</v>
      </c>
      <c r="BJ6070" t="s">
        <v>44910</v>
      </c>
      <c r="BK6070">
        <v>90</v>
      </c>
      <c r="BL6070">
        <v>90</v>
      </c>
      <c r="BN6070">
        <v>20151031</v>
      </c>
      <c r="BQ6070">
        <v>44368.627</v>
      </c>
      <c r="BS6070">
        <v>13124239866.6</v>
      </c>
      <c r="BT6070">
        <v>0</v>
      </c>
      <c r="BV6070" t="s">
        <v>46673</v>
      </c>
      <c r="BW6070">
        <v>0</v>
      </c>
    </row>
    <row r="6071" spans="1:75" x14ac:dyDescent="0.25">
      <c r="A6071" s="1">
        <v>6069</v>
      </c>
      <c r="B6071">
        <v>164</v>
      </c>
      <c r="C6071" t="s">
        <v>6143</v>
      </c>
      <c r="D6071" t="s">
        <v>10742</v>
      </c>
      <c r="E6071">
        <v>3</v>
      </c>
      <c r="F6071">
        <v>439006000</v>
      </c>
      <c r="G6071" t="s">
        <v>12093</v>
      </c>
      <c r="H6071" s="16">
        <v>13.88</v>
      </c>
      <c r="I6071" s="16">
        <v>564.8415</v>
      </c>
      <c r="J6071" s="16">
        <v>78400000.200000003</v>
      </c>
      <c r="O6071">
        <v>20160315</v>
      </c>
      <c r="Q6071">
        <v>20190402</v>
      </c>
      <c r="R6071">
        <v>20160329</v>
      </c>
      <c r="V6071" s="16">
        <v>20151201</v>
      </c>
      <c r="W6071" s="16">
        <v>20151218</v>
      </c>
      <c r="X6071" s="16">
        <v>20160125</v>
      </c>
      <c r="Y6071">
        <v>20160217</v>
      </c>
      <c r="AB6071">
        <v>20160325</v>
      </c>
      <c r="AC6071">
        <v>20160325</v>
      </c>
      <c r="AD6071" t="s">
        <v>12115</v>
      </c>
      <c r="AF6071">
        <v>13.32</v>
      </c>
      <c r="AN6071">
        <v>20160325</v>
      </c>
      <c r="AO6071">
        <v>275002000</v>
      </c>
      <c r="AP6071">
        <v>11.49</v>
      </c>
      <c r="AQ6071">
        <v>11.03</v>
      </c>
      <c r="AR6071">
        <v>20160224</v>
      </c>
      <c r="AT6071">
        <v>20161231</v>
      </c>
      <c r="AU6071">
        <v>243000004</v>
      </c>
      <c r="AV6071">
        <v>20151201</v>
      </c>
      <c r="AW6071">
        <v>0</v>
      </c>
      <c r="AZ6071">
        <v>0</v>
      </c>
      <c r="BA6071">
        <v>278002000</v>
      </c>
      <c r="BD6071">
        <v>78400000.200000003</v>
      </c>
      <c r="BE6071" t="s">
        <v>12364</v>
      </c>
      <c r="BF6071" t="s">
        <v>18014</v>
      </c>
      <c r="BG6071" t="s">
        <v>26322</v>
      </c>
      <c r="BH6071" t="s">
        <v>33683</v>
      </c>
      <c r="BI6071" t="s">
        <v>41916</v>
      </c>
      <c r="BJ6071" t="s">
        <v>44910</v>
      </c>
      <c r="BK6071">
        <v>93.783799999999999</v>
      </c>
      <c r="BL6071">
        <v>93.783799999999999</v>
      </c>
      <c r="BN6071">
        <v>20151201</v>
      </c>
      <c r="BQ6071">
        <v>564.8415</v>
      </c>
      <c r="BS6071">
        <v>78400000.200000003</v>
      </c>
      <c r="BT6071">
        <v>0</v>
      </c>
      <c r="BV6071" t="s">
        <v>46669</v>
      </c>
      <c r="BW6071">
        <v>0</v>
      </c>
    </row>
    <row r="6072" spans="1:75" x14ac:dyDescent="0.25">
      <c r="A6072" s="1">
        <v>6070</v>
      </c>
      <c r="B6072">
        <v>165</v>
      </c>
      <c r="C6072" t="s">
        <v>6144</v>
      </c>
      <c r="D6072" t="s">
        <v>10220</v>
      </c>
      <c r="E6072">
        <v>3</v>
      </c>
      <c r="F6072">
        <v>439006000</v>
      </c>
      <c r="G6072" t="s">
        <v>12093</v>
      </c>
      <c r="H6072" s="16">
        <v>7.35</v>
      </c>
      <c r="I6072" s="16">
        <v>16666.666399999998</v>
      </c>
      <c r="J6072" s="16">
        <v>1224999980.4000001</v>
      </c>
      <c r="O6072">
        <v>20160510</v>
      </c>
      <c r="Q6072">
        <v>20190528</v>
      </c>
      <c r="R6072">
        <v>20160517</v>
      </c>
      <c r="V6072" s="16">
        <v>20151016</v>
      </c>
      <c r="W6072" s="16">
        <v>20151230</v>
      </c>
      <c r="X6072" s="16">
        <v>20160310</v>
      </c>
      <c r="Y6072">
        <v>20160411</v>
      </c>
      <c r="AB6072">
        <v>20160516</v>
      </c>
      <c r="AC6072">
        <v>20160516</v>
      </c>
      <c r="AD6072" t="s">
        <v>12110</v>
      </c>
      <c r="AN6072">
        <v>20160516</v>
      </c>
      <c r="AO6072">
        <v>275002000</v>
      </c>
      <c r="AP6072">
        <v>7.34</v>
      </c>
      <c r="AQ6072">
        <v>27.73</v>
      </c>
      <c r="AR6072">
        <v>20160425</v>
      </c>
      <c r="AT6072">
        <v>20161231</v>
      </c>
      <c r="AU6072">
        <v>243000004</v>
      </c>
      <c r="AV6072">
        <v>20151016</v>
      </c>
      <c r="AW6072">
        <v>0</v>
      </c>
      <c r="AZ6072">
        <v>0</v>
      </c>
      <c r="BA6072">
        <v>278002000</v>
      </c>
      <c r="BD6072">
        <v>1224999980.4000001</v>
      </c>
      <c r="BE6072" t="s">
        <v>12364</v>
      </c>
      <c r="BF6072" t="s">
        <v>18015</v>
      </c>
      <c r="BG6072" t="s">
        <v>26323</v>
      </c>
      <c r="BH6072" t="s">
        <v>32650</v>
      </c>
      <c r="BI6072" t="s">
        <v>41917</v>
      </c>
      <c r="BJ6072" t="s">
        <v>44910</v>
      </c>
      <c r="BK6072">
        <v>90</v>
      </c>
      <c r="BL6072">
        <v>90</v>
      </c>
      <c r="BN6072">
        <v>20151016</v>
      </c>
      <c r="BQ6072">
        <v>16666.666399999998</v>
      </c>
      <c r="BS6072">
        <v>1224999980.4000001</v>
      </c>
      <c r="BT6072">
        <v>0</v>
      </c>
      <c r="BV6072" t="s">
        <v>46674</v>
      </c>
      <c r="BW6072">
        <v>0</v>
      </c>
    </row>
    <row r="6073" spans="1:75" x14ac:dyDescent="0.25">
      <c r="A6073" s="1">
        <v>6071</v>
      </c>
      <c r="B6073">
        <v>166</v>
      </c>
      <c r="C6073" t="s">
        <v>6145</v>
      </c>
      <c r="D6073" t="s">
        <v>9514</v>
      </c>
      <c r="E6073">
        <v>3</v>
      </c>
      <c r="F6073">
        <v>439006000</v>
      </c>
      <c r="G6073" t="s">
        <v>12093</v>
      </c>
      <c r="H6073" s="16">
        <v>17.97</v>
      </c>
      <c r="I6073" s="16">
        <v>75026.560400000002</v>
      </c>
      <c r="J6073" s="16">
        <v>13482272903.879999</v>
      </c>
      <c r="O6073">
        <v>20160517</v>
      </c>
      <c r="R6073">
        <v>20160517</v>
      </c>
      <c r="V6073" s="16">
        <v>20150901</v>
      </c>
      <c r="W6073" s="16">
        <v>20151230</v>
      </c>
      <c r="X6073" s="16">
        <v>20160317</v>
      </c>
      <c r="Y6073">
        <v>20160422</v>
      </c>
      <c r="AB6073">
        <v>20160519</v>
      </c>
      <c r="AC6073">
        <v>20160519</v>
      </c>
      <c r="AD6073" t="s">
        <v>12111</v>
      </c>
      <c r="AL6073" t="s">
        <v>12356</v>
      </c>
      <c r="AM6073">
        <v>29.753799999999998</v>
      </c>
      <c r="AN6073">
        <v>20160519</v>
      </c>
      <c r="AO6073">
        <v>275002000</v>
      </c>
      <c r="AP6073">
        <v>25.97</v>
      </c>
      <c r="AQ6073">
        <v>44.3</v>
      </c>
      <c r="AR6073">
        <v>20160428</v>
      </c>
      <c r="AT6073">
        <v>20161231</v>
      </c>
      <c r="AU6073">
        <v>243000007</v>
      </c>
      <c r="AV6073">
        <v>20150901</v>
      </c>
      <c r="AW6073">
        <v>0</v>
      </c>
      <c r="AZ6073">
        <v>0</v>
      </c>
      <c r="BA6073">
        <v>278002000</v>
      </c>
      <c r="BD6073">
        <v>13482272903.879999</v>
      </c>
      <c r="BE6073" t="s">
        <v>12364</v>
      </c>
      <c r="BF6073" t="s">
        <v>18016</v>
      </c>
      <c r="BG6073" t="s">
        <v>26324</v>
      </c>
      <c r="BH6073" t="s">
        <v>32652</v>
      </c>
      <c r="BI6073" t="s">
        <v>41918</v>
      </c>
      <c r="BJ6073" t="s">
        <v>44910</v>
      </c>
      <c r="BK6073">
        <v>90</v>
      </c>
      <c r="BL6073">
        <v>90</v>
      </c>
      <c r="BM6073">
        <v>20151229</v>
      </c>
      <c r="BN6073">
        <v>20150901</v>
      </c>
      <c r="BQ6073">
        <v>75026.560400000002</v>
      </c>
      <c r="BS6073">
        <v>13482272903.879999</v>
      </c>
      <c r="BT6073">
        <v>1</v>
      </c>
      <c r="BV6073" t="s">
        <v>46675</v>
      </c>
      <c r="BW6073">
        <v>0</v>
      </c>
    </row>
    <row r="6074" spans="1:75" x14ac:dyDescent="0.25">
      <c r="A6074" s="1">
        <v>6072</v>
      </c>
      <c r="B6074">
        <v>167</v>
      </c>
      <c r="C6074" t="s">
        <v>6146</v>
      </c>
      <c r="D6074" t="s">
        <v>11062</v>
      </c>
      <c r="E6074">
        <v>3</v>
      </c>
      <c r="F6074">
        <v>439006000</v>
      </c>
      <c r="G6074" t="s">
        <v>12093</v>
      </c>
      <c r="H6074" s="16">
        <v>9.2200000000000006</v>
      </c>
      <c r="I6074" s="16">
        <v>6485.9002</v>
      </c>
      <c r="J6074" s="16">
        <v>597999998.44000006</v>
      </c>
      <c r="O6074">
        <v>20161013</v>
      </c>
      <c r="Q6074">
        <v>20171016</v>
      </c>
      <c r="R6074">
        <v>20161014</v>
      </c>
      <c r="V6074" s="16">
        <v>20151102</v>
      </c>
      <c r="W6074" s="16">
        <v>20151125</v>
      </c>
      <c r="X6074" s="16">
        <v>20151224</v>
      </c>
      <c r="Y6074">
        <v>20160121</v>
      </c>
      <c r="AB6074">
        <v>20161013</v>
      </c>
      <c r="AC6074">
        <v>20161013</v>
      </c>
      <c r="AD6074" t="s">
        <v>12100</v>
      </c>
      <c r="AF6074">
        <v>8.9</v>
      </c>
      <c r="AN6074">
        <v>20161013</v>
      </c>
      <c r="AO6074">
        <v>275001000</v>
      </c>
      <c r="AP6074">
        <v>8.89</v>
      </c>
      <c r="AQ6074">
        <v>20.170000000000002</v>
      </c>
      <c r="AR6074">
        <v>20160223</v>
      </c>
      <c r="AS6074">
        <v>20160222</v>
      </c>
      <c r="AT6074">
        <v>20161231</v>
      </c>
      <c r="AU6074">
        <v>243000008</v>
      </c>
      <c r="AV6074">
        <v>20160223</v>
      </c>
      <c r="AW6074">
        <v>1</v>
      </c>
      <c r="AX6074">
        <v>17433436.98</v>
      </c>
      <c r="AZ6074">
        <v>0</v>
      </c>
      <c r="BA6074">
        <v>278001000</v>
      </c>
      <c r="BD6074">
        <v>598000000</v>
      </c>
      <c r="BE6074" t="s">
        <v>12364</v>
      </c>
      <c r="BF6074" t="s">
        <v>18017</v>
      </c>
      <c r="BG6074" t="s">
        <v>26325</v>
      </c>
      <c r="BH6074" t="s">
        <v>32281</v>
      </c>
      <c r="BI6074" t="s">
        <v>41919</v>
      </c>
      <c r="BJ6074" t="s">
        <v>44916</v>
      </c>
      <c r="BK6074">
        <v>90</v>
      </c>
      <c r="BL6074">
        <v>93.236000000000004</v>
      </c>
      <c r="BN6074">
        <v>20151102</v>
      </c>
      <c r="BO6074" t="s">
        <v>45022</v>
      </c>
      <c r="BP6074">
        <v>6485.9002</v>
      </c>
      <c r="BR6074">
        <v>597999998.44000006</v>
      </c>
      <c r="BT6074">
        <v>0</v>
      </c>
      <c r="BV6074" t="s">
        <v>46676</v>
      </c>
      <c r="BW6074">
        <v>0</v>
      </c>
    </row>
    <row r="6075" spans="1:75" x14ac:dyDescent="0.25">
      <c r="A6075" s="1">
        <v>6073</v>
      </c>
      <c r="B6075">
        <v>168</v>
      </c>
      <c r="C6075" t="s">
        <v>6147</v>
      </c>
      <c r="D6075" t="s">
        <v>9468</v>
      </c>
      <c r="E6075">
        <v>3</v>
      </c>
      <c r="F6075">
        <v>439006000</v>
      </c>
      <c r="G6075" t="s">
        <v>12093</v>
      </c>
      <c r="H6075" s="16">
        <v>14.32</v>
      </c>
      <c r="I6075" s="16">
        <v>998.60329999999999</v>
      </c>
      <c r="J6075" s="16">
        <v>142999992.56</v>
      </c>
      <c r="O6075">
        <v>20160331</v>
      </c>
      <c r="Q6075">
        <v>20190416</v>
      </c>
      <c r="R6075">
        <v>20160415</v>
      </c>
      <c r="V6075" s="16">
        <v>20151107</v>
      </c>
      <c r="W6075" s="16">
        <v>20151226</v>
      </c>
      <c r="X6075" s="16">
        <v>20160127</v>
      </c>
      <c r="Y6075">
        <v>20160326</v>
      </c>
      <c r="AB6075">
        <v>20160413</v>
      </c>
      <c r="AC6075">
        <v>20160413</v>
      </c>
      <c r="AD6075" t="s">
        <v>12098</v>
      </c>
      <c r="AL6075" t="s">
        <v>12356</v>
      </c>
      <c r="AM6075">
        <v>100</v>
      </c>
      <c r="AN6075">
        <v>20160413</v>
      </c>
      <c r="AO6075">
        <v>275002000</v>
      </c>
      <c r="AP6075">
        <v>21.2</v>
      </c>
      <c r="AQ6075">
        <v>8.5</v>
      </c>
      <c r="AR6075">
        <v>20160328</v>
      </c>
      <c r="AT6075">
        <v>20161231</v>
      </c>
      <c r="AU6075">
        <v>243000004</v>
      </c>
      <c r="AV6075">
        <v>20151107</v>
      </c>
      <c r="AW6075">
        <v>0</v>
      </c>
      <c r="AZ6075">
        <v>0</v>
      </c>
      <c r="BA6075">
        <v>278002000</v>
      </c>
      <c r="BD6075">
        <v>142999992.56</v>
      </c>
      <c r="BE6075" t="s">
        <v>12364</v>
      </c>
      <c r="BF6075" t="s">
        <v>18018</v>
      </c>
      <c r="BG6075" t="s">
        <v>26326</v>
      </c>
      <c r="BH6075" t="s">
        <v>33686</v>
      </c>
      <c r="BI6075" t="s">
        <v>41920</v>
      </c>
      <c r="BJ6075" t="s">
        <v>44910</v>
      </c>
      <c r="BK6075">
        <v>90</v>
      </c>
      <c r="BL6075">
        <v>90</v>
      </c>
      <c r="BN6075">
        <v>20151107</v>
      </c>
      <c r="BQ6075">
        <v>998.60329999999999</v>
      </c>
      <c r="BS6075">
        <v>142999992.56</v>
      </c>
      <c r="BT6075">
        <v>1</v>
      </c>
      <c r="BV6075" t="s">
        <v>46677</v>
      </c>
      <c r="BW6075">
        <v>0</v>
      </c>
    </row>
    <row r="6076" spans="1:75" x14ac:dyDescent="0.25">
      <c r="A6076" s="1">
        <v>6074</v>
      </c>
      <c r="B6076">
        <v>169</v>
      </c>
      <c r="C6076" t="s">
        <v>6148</v>
      </c>
      <c r="D6076" t="s">
        <v>11061</v>
      </c>
      <c r="E6076">
        <v>3</v>
      </c>
      <c r="F6076">
        <v>439006000</v>
      </c>
      <c r="G6076" t="s">
        <v>12093</v>
      </c>
      <c r="H6076" s="16">
        <v>13.71</v>
      </c>
      <c r="I6076" s="16">
        <v>6737.0532000000003</v>
      </c>
      <c r="J6076" s="16">
        <v>923649993.72000003</v>
      </c>
      <c r="O6076">
        <v>20160412</v>
      </c>
      <c r="Q6076">
        <v>20190515</v>
      </c>
      <c r="R6076">
        <v>20160429</v>
      </c>
      <c r="V6076" s="16">
        <v>20151107</v>
      </c>
      <c r="W6076" s="16">
        <v>20151201</v>
      </c>
      <c r="X6076" s="16">
        <v>20160128</v>
      </c>
      <c r="Y6076">
        <v>20160305</v>
      </c>
      <c r="AB6076">
        <v>20160427</v>
      </c>
      <c r="AC6076">
        <v>20160427</v>
      </c>
      <c r="AD6076" t="s">
        <v>12100</v>
      </c>
      <c r="AN6076">
        <v>20160427</v>
      </c>
      <c r="AO6076">
        <v>275002000</v>
      </c>
      <c r="AP6076">
        <v>16.88</v>
      </c>
      <c r="AQ6076">
        <v>42.13</v>
      </c>
      <c r="AR6076">
        <v>20160307</v>
      </c>
      <c r="AT6076">
        <v>20161231</v>
      </c>
      <c r="AU6076">
        <v>243000004</v>
      </c>
      <c r="AV6076">
        <v>20151107</v>
      </c>
      <c r="AW6076">
        <v>0</v>
      </c>
      <c r="AZ6076">
        <v>0</v>
      </c>
      <c r="BA6076">
        <v>278002000</v>
      </c>
      <c r="BD6076">
        <v>923649993.72000003</v>
      </c>
      <c r="BE6076" t="s">
        <v>12364</v>
      </c>
      <c r="BF6076" t="s">
        <v>18019</v>
      </c>
      <c r="BG6076" t="s">
        <v>26327</v>
      </c>
      <c r="BH6076" t="s">
        <v>32278</v>
      </c>
      <c r="BI6076" t="s">
        <v>41921</v>
      </c>
      <c r="BJ6076" t="s">
        <v>44910</v>
      </c>
      <c r="BK6076">
        <v>90</v>
      </c>
      <c r="BL6076">
        <v>90</v>
      </c>
      <c r="BN6076">
        <v>20151107</v>
      </c>
      <c r="BQ6076">
        <v>6737.0532000000003</v>
      </c>
      <c r="BS6076">
        <v>923649993.72000003</v>
      </c>
      <c r="BT6076">
        <v>0</v>
      </c>
      <c r="BV6076" t="s">
        <v>46678</v>
      </c>
      <c r="BW6076">
        <v>0</v>
      </c>
    </row>
    <row r="6077" spans="1:75" x14ac:dyDescent="0.25">
      <c r="A6077" s="1">
        <v>6075</v>
      </c>
      <c r="B6077">
        <v>170</v>
      </c>
      <c r="C6077" t="s">
        <v>6149</v>
      </c>
      <c r="D6077" t="s">
        <v>9953</v>
      </c>
      <c r="E6077">
        <v>3</v>
      </c>
      <c r="F6077">
        <v>439006000</v>
      </c>
      <c r="G6077" t="s">
        <v>12093</v>
      </c>
      <c r="H6077" s="16">
        <v>8.0399999999999991</v>
      </c>
      <c r="I6077" s="16">
        <v>10225.6903</v>
      </c>
      <c r="J6077" s="16">
        <v>822145500.12</v>
      </c>
      <c r="O6077">
        <v>20160715</v>
      </c>
      <c r="Q6077">
        <v>20190718</v>
      </c>
      <c r="R6077">
        <v>20160718</v>
      </c>
      <c r="V6077" s="16">
        <v>20151204</v>
      </c>
      <c r="W6077" s="16">
        <v>20160120</v>
      </c>
      <c r="X6077" s="16">
        <v>20160427</v>
      </c>
      <c r="Y6077">
        <v>20160524</v>
      </c>
      <c r="AB6077">
        <v>20160713</v>
      </c>
      <c r="AC6077">
        <v>20160713</v>
      </c>
      <c r="AD6077" t="s">
        <v>12098</v>
      </c>
      <c r="AL6077" t="s">
        <v>12356</v>
      </c>
      <c r="AM6077">
        <v>100</v>
      </c>
      <c r="AN6077">
        <v>20160713</v>
      </c>
      <c r="AO6077">
        <v>275002000</v>
      </c>
      <c r="AP6077">
        <v>8.0399999999999991</v>
      </c>
      <c r="AQ6077">
        <v>-8.94</v>
      </c>
      <c r="AR6077">
        <v>20160531</v>
      </c>
      <c r="AT6077">
        <v>20161231</v>
      </c>
      <c r="AU6077">
        <v>243000004</v>
      </c>
      <c r="AV6077">
        <v>20151204</v>
      </c>
      <c r="AW6077">
        <v>0</v>
      </c>
      <c r="AZ6077">
        <v>0</v>
      </c>
      <c r="BA6077">
        <v>278002000</v>
      </c>
      <c r="BD6077">
        <v>822145500.12</v>
      </c>
      <c r="BE6077" t="s">
        <v>12364</v>
      </c>
      <c r="BF6077" t="s">
        <v>18020</v>
      </c>
      <c r="BG6077" t="s">
        <v>26328</v>
      </c>
      <c r="BH6077" t="s">
        <v>32699</v>
      </c>
      <c r="BI6077" t="s">
        <v>41922</v>
      </c>
      <c r="BJ6077" t="s">
        <v>44910</v>
      </c>
      <c r="BK6077">
        <v>90</v>
      </c>
      <c r="BL6077">
        <v>90</v>
      </c>
      <c r="BM6077">
        <v>20160115</v>
      </c>
      <c r="BN6077">
        <v>20151204</v>
      </c>
      <c r="BQ6077">
        <v>10225.6903</v>
      </c>
      <c r="BS6077">
        <v>822145500.12</v>
      </c>
      <c r="BT6077">
        <v>1</v>
      </c>
      <c r="BV6077" t="s">
        <v>46679</v>
      </c>
      <c r="BW6077">
        <v>1</v>
      </c>
    </row>
    <row r="6078" spans="1:75" x14ac:dyDescent="0.25">
      <c r="A6078" s="1">
        <v>6076</v>
      </c>
      <c r="B6078">
        <v>171</v>
      </c>
      <c r="C6078" t="s">
        <v>6150</v>
      </c>
      <c r="D6078" t="s">
        <v>10363</v>
      </c>
      <c r="E6078">
        <v>12</v>
      </c>
      <c r="F6078">
        <v>439006000</v>
      </c>
      <c r="G6078" t="s">
        <v>12093</v>
      </c>
      <c r="H6078" s="16">
        <v>14.85</v>
      </c>
      <c r="I6078" s="16">
        <v>1816.9582</v>
      </c>
      <c r="V6078" s="16">
        <v>20161129</v>
      </c>
      <c r="W6078" s="16">
        <v>20161215</v>
      </c>
      <c r="X6078" s="16">
        <v>20161119</v>
      </c>
      <c r="Y6078">
        <v>20170411</v>
      </c>
      <c r="AD6078" t="s">
        <v>12111</v>
      </c>
      <c r="AL6078" t="s">
        <v>12355</v>
      </c>
      <c r="AM6078">
        <v>50</v>
      </c>
      <c r="AN6078">
        <v>20170712</v>
      </c>
      <c r="AO6078">
        <v>275002000</v>
      </c>
      <c r="AP6078">
        <v>14.89</v>
      </c>
      <c r="AT6078">
        <v>20161231</v>
      </c>
      <c r="AU6078">
        <v>243000001</v>
      </c>
      <c r="AV6078">
        <v>20151118</v>
      </c>
      <c r="AW6078">
        <v>1</v>
      </c>
      <c r="AZ6078">
        <v>0</v>
      </c>
      <c r="BA6078">
        <v>278001000</v>
      </c>
      <c r="BD6078">
        <v>270000000</v>
      </c>
      <c r="BE6078" t="s">
        <v>12364</v>
      </c>
      <c r="BF6078" t="s">
        <v>18021</v>
      </c>
      <c r="BG6078" t="s">
        <v>26329</v>
      </c>
      <c r="BH6078" t="s">
        <v>33687</v>
      </c>
      <c r="BI6078" t="s">
        <v>41923</v>
      </c>
      <c r="BJ6078" t="s">
        <v>44910</v>
      </c>
      <c r="BK6078">
        <v>90</v>
      </c>
      <c r="BN6078">
        <v>20151118</v>
      </c>
      <c r="BO6078" t="s">
        <v>45066</v>
      </c>
      <c r="BP6078">
        <v>1816.9582</v>
      </c>
      <c r="BR6078">
        <v>270000000</v>
      </c>
      <c r="BT6078">
        <v>0</v>
      </c>
      <c r="BV6078" t="s">
        <v>46564</v>
      </c>
      <c r="BW6078">
        <v>1</v>
      </c>
    </row>
    <row r="6079" spans="1:75" x14ac:dyDescent="0.25">
      <c r="A6079" s="1">
        <v>6077</v>
      </c>
      <c r="B6079">
        <v>172</v>
      </c>
      <c r="C6079" t="s">
        <v>6151</v>
      </c>
      <c r="D6079" t="s">
        <v>11159</v>
      </c>
      <c r="E6079">
        <v>12</v>
      </c>
      <c r="F6079">
        <v>439006000</v>
      </c>
      <c r="G6079" t="s">
        <v>12093</v>
      </c>
      <c r="I6079" s="16">
        <v>5707.0162</v>
      </c>
      <c r="V6079" s="16">
        <v>20160726</v>
      </c>
      <c r="W6079" s="16">
        <v>20160813</v>
      </c>
      <c r="AD6079" t="s">
        <v>12110</v>
      </c>
      <c r="AF6079">
        <v>26.93</v>
      </c>
      <c r="AN6079">
        <v>20171209</v>
      </c>
      <c r="AO6079">
        <v>275001000</v>
      </c>
      <c r="AP6079">
        <v>26.25</v>
      </c>
      <c r="AT6079">
        <v>20161231</v>
      </c>
      <c r="AU6079">
        <v>243000004</v>
      </c>
      <c r="AV6079">
        <v>20160726</v>
      </c>
      <c r="AW6079">
        <v>1</v>
      </c>
      <c r="AZ6079">
        <v>0</v>
      </c>
      <c r="BA6079">
        <v>278001000</v>
      </c>
      <c r="BD6079">
        <v>1545460000</v>
      </c>
      <c r="BE6079" t="s">
        <v>12364</v>
      </c>
      <c r="BF6079" t="s">
        <v>18022</v>
      </c>
      <c r="BG6079" t="s">
        <v>26330</v>
      </c>
      <c r="BH6079" t="s">
        <v>33688</v>
      </c>
      <c r="BI6079" t="s">
        <v>41924</v>
      </c>
      <c r="BJ6079" t="s">
        <v>44910</v>
      </c>
      <c r="BK6079">
        <v>90</v>
      </c>
      <c r="BN6079">
        <v>20151121</v>
      </c>
      <c r="BP6079">
        <v>5707.0162</v>
      </c>
      <c r="BR6079">
        <v>1545460000</v>
      </c>
      <c r="BT6079">
        <v>0</v>
      </c>
      <c r="BV6079" t="s">
        <v>46680</v>
      </c>
      <c r="BW6079">
        <v>0</v>
      </c>
    </row>
    <row r="6080" spans="1:75" x14ac:dyDescent="0.25">
      <c r="A6080" s="1">
        <v>6078</v>
      </c>
      <c r="B6080">
        <v>173</v>
      </c>
      <c r="C6080" t="s">
        <v>6152</v>
      </c>
      <c r="D6080" t="s">
        <v>9698</v>
      </c>
      <c r="E6080">
        <v>3</v>
      </c>
      <c r="F6080">
        <v>439006000</v>
      </c>
      <c r="G6080" t="s">
        <v>12093</v>
      </c>
      <c r="H6080" s="16">
        <v>9.07</v>
      </c>
      <c r="I6080" s="16">
        <v>7828.0042000000003</v>
      </c>
      <c r="J6080" s="16">
        <v>709999980.94000006</v>
      </c>
      <c r="O6080">
        <v>20170216</v>
      </c>
      <c r="Q6080">
        <v>20180222</v>
      </c>
      <c r="R6080">
        <v>20170217</v>
      </c>
      <c r="V6080" s="16">
        <v>20161130</v>
      </c>
      <c r="W6080" s="16">
        <v>20161217</v>
      </c>
      <c r="X6080" s="16">
        <v>20160114</v>
      </c>
      <c r="Y6080">
        <v>20161208</v>
      </c>
      <c r="AB6080">
        <v>20170215</v>
      </c>
      <c r="AC6080">
        <v>20170215</v>
      </c>
      <c r="AD6080" t="s">
        <v>12099</v>
      </c>
      <c r="AF6080">
        <v>8.57</v>
      </c>
      <c r="AL6080" t="s">
        <v>12355</v>
      </c>
      <c r="AM6080">
        <v>56.338000000000001</v>
      </c>
      <c r="AN6080">
        <v>20170215</v>
      </c>
      <c r="AO6080">
        <v>275001000</v>
      </c>
      <c r="AP6080">
        <v>8.57</v>
      </c>
      <c r="AQ6080">
        <v>5.62</v>
      </c>
      <c r="AR6080">
        <v>20170118</v>
      </c>
      <c r="AS6080">
        <v>20170113</v>
      </c>
      <c r="AT6080">
        <v>20171231</v>
      </c>
      <c r="AU6080">
        <v>243000001</v>
      </c>
      <c r="AV6080">
        <v>20150328</v>
      </c>
      <c r="AW6080">
        <v>1</v>
      </c>
      <c r="AX6080">
        <v>10088279.810000001</v>
      </c>
      <c r="AZ6080">
        <v>0</v>
      </c>
      <c r="BA6080">
        <v>278001000</v>
      </c>
      <c r="BD6080">
        <v>710000000</v>
      </c>
      <c r="BE6080" t="s">
        <v>12364</v>
      </c>
      <c r="BF6080" t="s">
        <v>18023</v>
      </c>
      <c r="BG6080" t="s">
        <v>26331</v>
      </c>
      <c r="BH6080" t="s">
        <v>33689</v>
      </c>
      <c r="BI6080" t="s">
        <v>41925</v>
      </c>
      <c r="BJ6080" t="s">
        <v>44910</v>
      </c>
      <c r="BK6080">
        <v>90</v>
      </c>
      <c r="BL6080">
        <v>95.250900000000001</v>
      </c>
      <c r="BN6080">
        <v>20150328</v>
      </c>
      <c r="BO6080" t="s">
        <v>44937</v>
      </c>
      <c r="BP6080">
        <v>7828.0042000000003</v>
      </c>
      <c r="BR6080">
        <v>709999980.94000006</v>
      </c>
      <c r="BT6080">
        <v>1</v>
      </c>
      <c r="BV6080" t="s">
        <v>46681</v>
      </c>
      <c r="BW6080">
        <v>0</v>
      </c>
    </row>
    <row r="6081" spans="1:75" x14ac:dyDescent="0.25">
      <c r="A6081" s="1">
        <v>6079</v>
      </c>
      <c r="B6081">
        <v>174</v>
      </c>
      <c r="C6081" t="s">
        <v>6153</v>
      </c>
      <c r="D6081" t="s">
        <v>9177</v>
      </c>
      <c r="E6081">
        <v>3</v>
      </c>
      <c r="F6081">
        <v>439006000</v>
      </c>
      <c r="G6081" t="s">
        <v>12093</v>
      </c>
      <c r="H6081" s="16">
        <v>11.15</v>
      </c>
      <c r="I6081" s="16">
        <v>2104.0590999999999</v>
      </c>
      <c r="J6081" s="16">
        <v>234602589.65000001</v>
      </c>
      <c r="O6081">
        <v>20171012</v>
      </c>
      <c r="Q6081">
        <v>20201013</v>
      </c>
      <c r="R6081">
        <v>20171013</v>
      </c>
      <c r="V6081" s="16">
        <v>20161109</v>
      </c>
      <c r="W6081" s="16">
        <v>20161229</v>
      </c>
      <c r="X6081" s="16">
        <v>20161208</v>
      </c>
      <c r="Y6081">
        <v>20170427</v>
      </c>
      <c r="AB6081">
        <v>20171012</v>
      </c>
      <c r="AC6081">
        <v>20171012</v>
      </c>
      <c r="AD6081" t="s">
        <v>12110</v>
      </c>
      <c r="AN6081">
        <v>20171012</v>
      </c>
      <c r="AO6081">
        <v>275002000</v>
      </c>
      <c r="AP6081">
        <v>9.36</v>
      </c>
      <c r="AQ6081">
        <v>36.07</v>
      </c>
      <c r="AR6081">
        <v>20170920</v>
      </c>
      <c r="AT6081">
        <v>20171231</v>
      </c>
      <c r="AU6081">
        <v>243000009</v>
      </c>
      <c r="AV6081">
        <v>20151009</v>
      </c>
      <c r="AW6081">
        <v>1</v>
      </c>
      <c r="AX6081">
        <v>11757145.25</v>
      </c>
      <c r="AZ6081">
        <v>0</v>
      </c>
      <c r="BA6081">
        <v>278001000</v>
      </c>
      <c r="BD6081">
        <v>627120000</v>
      </c>
      <c r="BE6081" t="s">
        <v>12364</v>
      </c>
      <c r="BF6081" t="s">
        <v>18024</v>
      </c>
      <c r="BG6081" t="s">
        <v>26332</v>
      </c>
      <c r="BH6081" t="s">
        <v>33690</v>
      </c>
      <c r="BI6081" t="s">
        <v>41926</v>
      </c>
      <c r="BJ6081" t="s">
        <v>44910</v>
      </c>
      <c r="BK6081">
        <v>90</v>
      </c>
      <c r="BL6081">
        <v>107.44110000000001</v>
      </c>
      <c r="BM6081">
        <v>20151222</v>
      </c>
      <c r="BN6081">
        <v>20151009</v>
      </c>
      <c r="BO6081" t="s">
        <v>44931</v>
      </c>
      <c r="BP6081">
        <v>2104.0590999999999</v>
      </c>
      <c r="BR6081">
        <v>234602589.65000001</v>
      </c>
      <c r="BT6081">
        <v>0</v>
      </c>
      <c r="BV6081" t="s">
        <v>46682</v>
      </c>
      <c r="BW6081">
        <v>0</v>
      </c>
    </row>
    <row r="6082" spans="1:75" x14ac:dyDescent="0.25">
      <c r="A6082" s="1">
        <v>6080</v>
      </c>
      <c r="B6082">
        <v>175</v>
      </c>
      <c r="C6082" t="s">
        <v>6154</v>
      </c>
      <c r="D6082" t="s">
        <v>9111</v>
      </c>
      <c r="E6082">
        <v>3</v>
      </c>
      <c r="F6082">
        <v>439006000</v>
      </c>
      <c r="G6082" t="s">
        <v>12093</v>
      </c>
      <c r="H6082" s="16">
        <v>12.2</v>
      </c>
      <c r="I6082" s="16">
        <v>19672.131099999999</v>
      </c>
      <c r="J6082" s="16">
        <v>2399999994.1999998</v>
      </c>
      <c r="O6082">
        <v>20170831</v>
      </c>
      <c r="Q6082">
        <v>20180903</v>
      </c>
      <c r="R6082">
        <v>20170901</v>
      </c>
      <c r="V6082" s="16">
        <v>20160621</v>
      </c>
      <c r="W6082" s="16">
        <v>20160820</v>
      </c>
      <c r="X6082" s="16">
        <v>20170119</v>
      </c>
      <c r="Y6082">
        <v>20170701</v>
      </c>
      <c r="AB6082">
        <v>20170831</v>
      </c>
      <c r="AC6082">
        <v>20170831</v>
      </c>
      <c r="AD6082" t="s">
        <v>12100</v>
      </c>
      <c r="AF6082">
        <v>9.48</v>
      </c>
      <c r="AN6082">
        <v>20170831</v>
      </c>
      <c r="AO6082">
        <v>275001000</v>
      </c>
      <c r="AP6082">
        <v>9.48</v>
      </c>
      <c r="AQ6082">
        <v>17.010000000000002</v>
      </c>
      <c r="AR6082">
        <v>20170802</v>
      </c>
      <c r="AS6082">
        <v>20170727</v>
      </c>
      <c r="AT6082">
        <v>20171231</v>
      </c>
      <c r="AU6082">
        <v>243000001</v>
      </c>
      <c r="AV6082">
        <v>20160621</v>
      </c>
      <c r="AW6082">
        <v>1</v>
      </c>
      <c r="AX6082">
        <v>28642189.91</v>
      </c>
      <c r="AZ6082">
        <v>0</v>
      </c>
      <c r="BA6082">
        <v>278001000</v>
      </c>
      <c r="BD6082">
        <v>2400000000</v>
      </c>
      <c r="BE6082" t="s">
        <v>12364</v>
      </c>
      <c r="BF6082" t="s">
        <v>18025</v>
      </c>
      <c r="BG6082" t="s">
        <v>26333</v>
      </c>
      <c r="BH6082" t="s">
        <v>33691</v>
      </c>
      <c r="BI6082" t="s">
        <v>41927</v>
      </c>
      <c r="BJ6082" t="s">
        <v>44910</v>
      </c>
      <c r="BK6082">
        <v>90</v>
      </c>
      <c r="BL6082">
        <v>115.8228</v>
      </c>
      <c r="BM6082">
        <v>20160804</v>
      </c>
      <c r="BN6082">
        <v>20160621</v>
      </c>
      <c r="BO6082" t="s">
        <v>45074</v>
      </c>
      <c r="BP6082">
        <v>19672.131099999999</v>
      </c>
      <c r="BR6082">
        <v>2399999994.1999998</v>
      </c>
      <c r="BT6082">
        <v>0</v>
      </c>
      <c r="BV6082" t="s">
        <v>46683</v>
      </c>
      <c r="BW6082">
        <v>0</v>
      </c>
    </row>
    <row r="6083" spans="1:75" x14ac:dyDescent="0.25">
      <c r="A6083" s="1">
        <v>6081</v>
      </c>
      <c r="B6083">
        <v>176</v>
      </c>
      <c r="C6083" t="s">
        <v>6155</v>
      </c>
      <c r="D6083" t="s">
        <v>10876</v>
      </c>
      <c r="E6083">
        <v>3</v>
      </c>
      <c r="F6083">
        <v>439006000</v>
      </c>
      <c r="G6083" t="s">
        <v>12093</v>
      </c>
      <c r="H6083" s="16">
        <v>8.24</v>
      </c>
      <c r="I6083" s="16">
        <v>6361.1503000000002</v>
      </c>
      <c r="J6083" s="16">
        <v>524158784.72000003</v>
      </c>
      <c r="O6083">
        <v>20170118</v>
      </c>
      <c r="Q6083">
        <v>20200120</v>
      </c>
      <c r="R6083">
        <v>20170119</v>
      </c>
      <c r="V6083" s="16">
        <v>20160709</v>
      </c>
      <c r="W6083" s="16">
        <v>20160817</v>
      </c>
      <c r="X6083" s="16">
        <v>20161025</v>
      </c>
      <c r="Y6083">
        <v>20161217</v>
      </c>
      <c r="AB6083">
        <v>20170118</v>
      </c>
      <c r="AC6083">
        <v>20170118</v>
      </c>
      <c r="AD6083" t="s">
        <v>12110</v>
      </c>
      <c r="AN6083">
        <v>20170118</v>
      </c>
      <c r="AO6083">
        <v>275002000</v>
      </c>
      <c r="AP6083">
        <v>16.55</v>
      </c>
      <c r="AQ6083">
        <v>8.24</v>
      </c>
      <c r="AR6083">
        <v>20161228</v>
      </c>
      <c r="AT6083">
        <v>20171231</v>
      </c>
      <c r="AU6083">
        <v>243000008</v>
      </c>
      <c r="AV6083">
        <v>20160709</v>
      </c>
      <c r="AW6083">
        <v>1</v>
      </c>
      <c r="AX6083">
        <v>15800000</v>
      </c>
      <c r="AZ6083">
        <v>0</v>
      </c>
      <c r="BA6083">
        <v>278001000</v>
      </c>
      <c r="BD6083">
        <v>524158800</v>
      </c>
      <c r="BE6083" t="s">
        <v>12364</v>
      </c>
      <c r="BF6083" t="s">
        <v>18026</v>
      </c>
      <c r="BG6083" t="s">
        <v>26334</v>
      </c>
      <c r="BH6083" t="s">
        <v>32338</v>
      </c>
      <c r="BI6083" t="s">
        <v>41928</v>
      </c>
      <c r="BJ6083" t="s">
        <v>44910</v>
      </c>
      <c r="BK6083">
        <v>90</v>
      </c>
      <c r="BL6083">
        <v>90</v>
      </c>
      <c r="BN6083">
        <v>20160709</v>
      </c>
      <c r="BO6083" t="s">
        <v>45044</v>
      </c>
      <c r="BP6083">
        <v>6361.1503000000002</v>
      </c>
      <c r="BR6083">
        <v>524158784.72000003</v>
      </c>
      <c r="BT6083">
        <v>0</v>
      </c>
      <c r="BV6083" t="s">
        <v>46684</v>
      </c>
      <c r="BW6083">
        <v>0</v>
      </c>
    </row>
    <row r="6084" spans="1:75" x14ac:dyDescent="0.25">
      <c r="A6084" s="1">
        <v>6082</v>
      </c>
      <c r="B6084">
        <v>177</v>
      </c>
      <c r="C6084" t="s">
        <v>6156</v>
      </c>
      <c r="D6084" t="s">
        <v>10337</v>
      </c>
      <c r="E6084">
        <v>12</v>
      </c>
      <c r="F6084">
        <v>439006000</v>
      </c>
      <c r="G6084" t="s">
        <v>12093</v>
      </c>
      <c r="H6084" s="16">
        <v>15.87</v>
      </c>
      <c r="I6084" s="16">
        <v>4004.3789999999999</v>
      </c>
      <c r="V6084" s="16">
        <v>20160730</v>
      </c>
      <c r="W6084" s="16">
        <v>20160819</v>
      </c>
      <c r="AD6084" t="s">
        <v>12110</v>
      </c>
      <c r="AN6084">
        <v>20161226</v>
      </c>
      <c r="AO6084">
        <v>275002000</v>
      </c>
      <c r="AP6084">
        <v>31.73</v>
      </c>
      <c r="AT6084">
        <v>20161231</v>
      </c>
      <c r="AU6084">
        <v>243000004</v>
      </c>
      <c r="AV6084">
        <v>20160730</v>
      </c>
      <c r="AW6084">
        <v>0</v>
      </c>
      <c r="AZ6084">
        <v>0</v>
      </c>
      <c r="BA6084">
        <v>278002000</v>
      </c>
      <c r="BD6084">
        <v>635494947.29999995</v>
      </c>
      <c r="BE6084" t="s">
        <v>12364</v>
      </c>
      <c r="BF6084" t="s">
        <v>18027</v>
      </c>
      <c r="BG6084" t="s">
        <v>26335</v>
      </c>
      <c r="BH6084" t="s">
        <v>33692</v>
      </c>
      <c r="BI6084" t="s">
        <v>41929</v>
      </c>
      <c r="BJ6084" t="s">
        <v>44910</v>
      </c>
      <c r="BK6084">
        <v>90</v>
      </c>
      <c r="BN6084">
        <v>20160730</v>
      </c>
      <c r="BQ6084">
        <v>4004.3789999999999</v>
      </c>
      <c r="BS6084">
        <v>635494947.29999995</v>
      </c>
      <c r="BT6084">
        <v>0</v>
      </c>
      <c r="BV6084" t="s">
        <v>46685</v>
      </c>
      <c r="BW6084">
        <v>0</v>
      </c>
    </row>
    <row r="6085" spans="1:75" x14ac:dyDescent="0.25">
      <c r="A6085" s="1">
        <v>6083</v>
      </c>
      <c r="B6085">
        <v>178</v>
      </c>
      <c r="C6085" t="s">
        <v>6157</v>
      </c>
      <c r="D6085" t="s">
        <v>10337</v>
      </c>
      <c r="E6085">
        <v>12</v>
      </c>
      <c r="F6085">
        <v>439006000</v>
      </c>
      <c r="G6085" t="s">
        <v>12093</v>
      </c>
      <c r="H6085" s="16">
        <v>15.87</v>
      </c>
      <c r="I6085" s="16">
        <v>2521.7705999999998</v>
      </c>
      <c r="V6085" s="16">
        <v>20160730</v>
      </c>
      <c r="W6085" s="16">
        <v>20160819</v>
      </c>
      <c r="AD6085" t="s">
        <v>12099</v>
      </c>
      <c r="AL6085" t="s">
        <v>12355</v>
      </c>
      <c r="AM6085">
        <v>74.621000000000009</v>
      </c>
      <c r="AN6085">
        <v>20161226</v>
      </c>
      <c r="AO6085">
        <v>275002000</v>
      </c>
      <c r="AP6085">
        <v>31.73</v>
      </c>
      <c r="AT6085">
        <v>20161231</v>
      </c>
      <c r="AU6085">
        <v>243000008</v>
      </c>
      <c r="AV6085">
        <v>20160730</v>
      </c>
      <c r="AW6085">
        <v>1</v>
      </c>
      <c r="AZ6085">
        <v>0</v>
      </c>
      <c r="BA6085">
        <v>278001000</v>
      </c>
      <c r="BD6085">
        <v>400205000</v>
      </c>
      <c r="BE6085" t="s">
        <v>12364</v>
      </c>
      <c r="BF6085" t="s">
        <v>18028</v>
      </c>
      <c r="BG6085" t="s">
        <v>26336</v>
      </c>
      <c r="BH6085" t="s">
        <v>33692</v>
      </c>
      <c r="BI6085" t="s">
        <v>41930</v>
      </c>
      <c r="BJ6085" t="s">
        <v>44910</v>
      </c>
      <c r="BK6085">
        <v>90</v>
      </c>
      <c r="BN6085">
        <v>20160730</v>
      </c>
      <c r="BO6085" t="s">
        <v>45028</v>
      </c>
      <c r="BP6085">
        <v>2521.7705999999998</v>
      </c>
      <c r="BR6085">
        <v>400205000</v>
      </c>
      <c r="BT6085">
        <v>1</v>
      </c>
      <c r="BV6085" t="s">
        <v>46685</v>
      </c>
      <c r="BW6085">
        <v>0</v>
      </c>
    </row>
    <row r="6086" spans="1:75" x14ac:dyDescent="0.25">
      <c r="A6086" s="1">
        <v>6084</v>
      </c>
      <c r="B6086">
        <v>179</v>
      </c>
      <c r="C6086" t="s">
        <v>6158</v>
      </c>
      <c r="D6086" t="s">
        <v>9956</v>
      </c>
      <c r="E6086">
        <v>3</v>
      </c>
      <c r="F6086">
        <v>439006000</v>
      </c>
      <c r="G6086" t="s">
        <v>12093</v>
      </c>
      <c r="H6086" s="16">
        <v>9.91</v>
      </c>
      <c r="I6086" s="16">
        <v>26991.789199999999</v>
      </c>
      <c r="J6086" s="16">
        <v>2674886309.7199998</v>
      </c>
      <c r="O6086">
        <v>20171207</v>
      </c>
      <c r="Q6086">
        <v>20210607</v>
      </c>
      <c r="R6086">
        <v>20171207</v>
      </c>
      <c r="V6086" s="16">
        <v>20161126</v>
      </c>
      <c r="W6086" s="16">
        <v>20170627</v>
      </c>
      <c r="X6086" s="16">
        <v>20170921</v>
      </c>
      <c r="Y6086">
        <v>20171107</v>
      </c>
      <c r="AB6086">
        <v>20171212</v>
      </c>
      <c r="AC6086">
        <v>20171212</v>
      </c>
      <c r="AD6086" t="s">
        <v>12098</v>
      </c>
      <c r="AL6086" t="s">
        <v>12356</v>
      </c>
      <c r="AM6086">
        <v>100</v>
      </c>
      <c r="AN6086">
        <v>20171212</v>
      </c>
      <c r="AO6086">
        <v>275002000</v>
      </c>
      <c r="AP6086">
        <v>10.09</v>
      </c>
      <c r="AQ6086">
        <v>-3.88</v>
      </c>
      <c r="AR6086">
        <v>20171123</v>
      </c>
      <c r="AT6086">
        <v>20171231</v>
      </c>
      <c r="AU6086">
        <v>243000004</v>
      </c>
      <c r="AV6086">
        <v>20161126</v>
      </c>
      <c r="AW6086">
        <v>0</v>
      </c>
      <c r="AZ6086">
        <v>0</v>
      </c>
      <c r="BA6086">
        <v>278002000</v>
      </c>
      <c r="BD6086">
        <v>2674886309.7199998</v>
      </c>
      <c r="BE6086" t="s">
        <v>12364</v>
      </c>
      <c r="BF6086" t="s">
        <v>18029</v>
      </c>
      <c r="BG6086" t="s">
        <v>26337</v>
      </c>
      <c r="BH6086" t="s">
        <v>33693</v>
      </c>
      <c r="BI6086" t="s">
        <v>41931</v>
      </c>
      <c r="BJ6086" t="s">
        <v>44910</v>
      </c>
      <c r="BK6086">
        <v>90</v>
      </c>
      <c r="BL6086">
        <v>90</v>
      </c>
      <c r="BM6086">
        <v>20170624</v>
      </c>
      <c r="BN6086">
        <v>20161126</v>
      </c>
      <c r="BQ6086">
        <v>26991.789199999999</v>
      </c>
      <c r="BS6086">
        <v>2674886309.7199998</v>
      </c>
      <c r="BT6086">
        <v>1</v>
      </c>
      <c r="BV6086" t="s">
        <v>46686</v>
      </c>
      <c r="BW6086">
        <v>0</v>
      </c>
    </row>
    <row r="6087" spans="1:75" x14ac:dyDescent="0.25">
      <c r="A6087" s="1">
        <v>6085</v>
      </c>
      <c r="B6087">
        <v>180</v>
      </c>
      <c r="C6087" t="s">
        <v>6159</v>
      </c>
      <c r="D6087" t="s">
        <v>10545</v>
      </c>
      <c r="E6087">
        <v>3</v>
      </c>
      <c r="F6087">
        <v>439006000</v>
      </c>
      <c r="G6087" t="s">
        <v>12093</v>
      </c>
      <c r="H6087" s="16">
        <v>15.48</v>
      </c>
      <c r="I6087" s="16">
        <v>3113.6950000000002</v>
      </c>
      <c r="J6087" s="16">
        <v>481999986</v>
      </c>
      <c r="O6087">
        <v>20171214</v>
      </c>
      <c r="Q6087">
        <v>20190111</v>
      </c>
      <c r="R6087">
        <v>20171225</v>
      </c>
      <c r="V6087" s="16">
        <v>20161013</v>
      </c>
      <c r="W6087" s="16">
        <v>20161230</v>
      </c>
      <c r="X6087" s="16">
        <v>20170316</v>
      </c>
      <c r="Y6087">
        <v>20170429</v>
      </c>
      <c r="AB6087">
        <v>20171221</v>
      </c>
      <c r="AC6087">
        <v>20171221</v>
      </c>
      <c r="AD6087" t="s">
        <v>12100</v>
      </c>
      <c r="AF6087">
        <v>15.48</v>
      </c>
      <c r="AN6087">
        <v>20171221</v>
      </c>
      <c r="AO6087">
        <v>275001000</v>
      </c>
      <c r="AP6087">
        <v>16.64</v>
      </c>
      <c r="AQ6087">
        <v>10.88</v>
      </c>
      <c r="AR6087">
        <v>20171204</v>
      </c>
      <c r="AS6087">
        <v>20171129</v>
      </c>
      <c r="AT6087">
        <v>20171231</v>
      </c>
      <c r="AU6087">
        <v>243000008</v>
      </c>
      <c r="AV6087">
        <v>20171130</v>
      </c>
      <c r="AW6087">
        <v>1</v>
      </c>
      <c r="AX6087">
        <v>21249999.809999999</v>
      </c>
      <c r="AZ6087">
        <v>0</v>
      </c>
      <c r="BA6087">
        <v>278001000</v>
      </c>
      <c r="BD6087">
        <v>540000000</v>
      </c>
      <c r="BE6087" t="s">
        <v>12364</v>
      </c>
      <c r="BF6087" t="s">
        <v>18030</v>
      </c>
      <c r="BG6087" t="s">
        <v>26338</v>
      </c>
      <c r="BH6087" t="s">
        <v>33046</v>
      </c>
      <c r="BI6087" t="s">
        <v>41932</v>
      </c>
      <c r="BJ6087" t="s">
        <v>44916</v>
      </c>
      <c r="BK6087">
        <v>90</v>
      </c>
      <c r="BL6087">
        <v>90</v>
      </c>
      <c r="BN6087">
        <v>20161013</v>
      </c>
      <c r="BO6087" t="s">
        <v>45232</v>
      </c>
      <c r="BP6087">
        <v>3113.6950000000002</v>
      </c>
      <c r="BR6087">
        <v>481999986</v>
      </c>
      <c r="BT6087">
        <v>0</v>
      </c>
      <c r="BV6087" t="s">
        <v>46687</v>
      </c>
      <c r="BW6087">
        <v>0</v>
      </c>
    </row>
    <row r="6088" spans="1:75" x14ac:dyDescent="0.25">
      <c r="A6088" s="1">
        <v>6086</v>
      </c>
      <c r="B6088">
        <v>181</v>
      </c>
      <c r="C6088" t="s">
        <v>6160</v>
      </c>
      <c r="D6088" t="s">
        <v>11293</v>
      </c>
      <c r="E6088">
        <v>3</v>
      </c>
      <c r="F6088">
        <v>439006000</v>
      </c>
      <c r="G6088" t="s">
        <v>12093</v>
      </c>
      <c r="H6088" s="16">
        <v>13.65</v>
      </c>
      <c r="I6088" s="16">
        <v>3163.0180999999998</v>
      </c>
      <c r="J6088" s="16">
        <v>431751970.64999998</v>
      </c>
      <c r="O6088">
        <v>20170526</v>
      </c>
      <c r="Q6088">
        <v>20190531</v>
      </c>
      <c r="R6088">
        <v>20170531</v>
      </c>
      <c r="V6088" s="16">
        <v>20160930</v>
      </c>
      <c r="W6088" s="16">
        <v>20161021</v>
      </c>
      <c r="X6088" s="16">
        <v>20170118</v>
      </c>
      <c r="Y6088">
        <v>20170320</v>
      </c>
      <c r="AB6088">
        <v>20170525</v>
      </c>
      <c r="AC6088">
        <v>20170525</v>
      </c>
      <c r="AD6088" t="s">
        <v>12115</v>
      </c>
      <c r="AN6088">
        <v>20170525</v>
      </c>
      <c r="AO6088">
        <v>275002000</v>
      </c>
      <c r="AP6088">
        <v>12.96</v>
      </c>
      <c r="AQ6088">
        <v>-7.0000000000000007E-2</v>
      </c>
      <c r="AR6088">
        <v>20170418</v>
      </c>
      <c r="AT6088">
        <v>20171231</v>
      </c>
      <c r="AU6088">
        <v>243000004</v>
      </c>
      <c r="AV6088">
        <v>20160930</v>
      </c>
      <c r="AW6088">
        <v>0</v>
      </c>
      <c r="AZ6088">
        <v>0</v>
      </c>
      <c r="BA6088">
        <v>278002000</v>
      </c>
      <c r="BD6088">
        <v>431751970.64999998</v>
      </c>
      <c r="BE6088" t="s">
        <v>12364</v>
      </c>
      <c r="BF6088" t="s">
        <v>18031</v>
      </c>
      <c r="BG6088" t="s">
        <v>26339</v>
      </c>
      <c r="BH6088" t="s">
        <v>33052</v>
      </c>
      <c r="BI6088" t="s">
        <v>41933</v>
      </c>
      <c r="BJ6088" t="s">
        <v>44910</v>
      </c>
      <c r="BK6088">
        <v>90</v>
      </c>
      <c r="BL6088">
        <v>90</v>
      </c>
      <c r="BN6088">
        <v>20160930</v>
      </c>
      <c r="BQ6088">
        <v>3163.0180999999998</v>
      </c>
      <c r="BS6088">
        <v>431751970.64999998</v>
      </c>
      <c r="BT6088">
        <v>0</v>
      </c>
      <c r="BV6088" t="s">
        <v>46688</v>
      </c>
      <c r="BW6088">
        <v>0</v>
      </c>
    </row>
    <row r="6089" spans="1:75" x14ac:dyDescent="0.25">
      <c r="A6089" s="1">
        <v>6087</v>
      </c>
      <c r="B6089">
        <v>182</v>
      </c>
      <c r="C6089" t="s">
        <v>6161</v>
      </c>
      <c r="D6089" t="s">
        <v>11033</v>
      </c>
      <c r="E6089">
        <v>12</v>
      </c>
      <c r="F6089">
        <v>439006000</v>
      </c>
      <c r="G6089" t="s">
        <v>12093</v>
      </c>
      <c r="H6089" s="16">
        <v>13.92</v>
      </c>
      <c r="I6089" s="16">
        <v>5660.5430999999999</v>
      </c>
      <c r="V6089" s="16">
        <v>20161026</v>
      </c>
      <c r="W6089" s="16">
        <v>20161111</v>
      </c>
      <c r="AD6089" t="s">
        <v>12110</v>
      </c>
      <c r="AN6089">
        <v>20170228</v>
      </c>
      <c r="AO6089">
        <v>275002000</v>
      </c>
      <c r="AP6089">
        <v>13.91</v>
      </c>
      <c r="AT6089">
        <v>20161231</v>
      </c>
      <c r="AU6089">
        <v>243000004</v>
      </c>
      <c r="AV6089">
        <v>20161026</v>
      </c>
      <c r="AW6089">
        <v>0</v>
      </c>
      <c r="AZ6089">
        <v>0</v>
      </c>
      <c r="BA6089">
        <v>278002000</v>
      </c>
      <c r="BD6089">
        <v>787947599.51999998</v>
      </c>
      <c r="BE6089" t="s">
        <v>12364</v>
      </c>
      <c r="BF6089" t="s">
        <v>18032</v>
      </c>
      <c r="BG6089" t="s">
        <v>26340</v>
      </c>
      <c r="BH6089" t="s">
        <v>33694</v>
      </c>
      <c r="BI6089" t="s">
        <v>41934</v>
      </c>
      <c r="BJ6089" t="s">
        <v>44910</v>
      </c>
      <c r="BK6089">
        <v>90</v>
      </c>
      <c r="BN6089">
        <v>20161026</v>
      </c>
      <c r="BQ6089">
        <v>5660.5430999999999</v>
      </c>
      <c r="BS6089">
        <v>787947599.51999998</v>
      </c>
      <c r="BT6089">
        <v>0</v>
      </c>
      <c r="BV6089" t="s">
        <v>46689</v>
      </c>
      <c r="BW6089">
        <v>0</v>
      </c>
    </row>
    <row r="6090" spans="1:75" x14ac:dyDescent="0.25">
      <c r="A6090" s="1">
        <v>6088</v>
      </c>
      <c r="B6090">
        <v>183</v>
      </c>
      <c r="C6090" t="s">
        <v>6162</v>
      </c>
      <c r="D6090" t="s">
        <v>11033</v>
      </c>
      <c r="E6090">
        <v>12</v>
      </c>
      <c r="F6090">
        <v>439006000</v>
      </c>
      <c r="G6090" t="s">
        <v>12093</v>
      </c>
      <c r="H6090" s="16">
        <v>13.92</v>
      </c>
      <c r="I6090" s="16">
        <v>5653.7357000000002</v>
      </c>
      <c r="V6090" s="16">
        <v>20161026</v>
      </c>
      <c r="W6090" s="16">
        <v>20161111</v>
      </c>
      <c r="AD6090" t="s">
        <v>12100</v>
      </c>
      <c r="AN6090">
        <v>20170228</v>
      </c>
      <c r="AO6090">
        <v>275002000</v>
      </c>
      <c r="AP6090">
        <v>13.91</v>
      </c>
      <c r="AT6090">
        <v>20161231</v>
      </c>
      <c r="AU6090">
        <v>243000008</v>
      </c>
      <c r="AV6090">
        <v>20161026</v>
      </c>
      <c r="AW6090">
        <v>1</v>
      </c>
      <c r="AZ6090">
        <v>0</v>
      </c>
      <c r="BA6090">
        <v>278001000</v>
      </c>
      <c r="BD6090">
        <v>787000009.44000006</v>
      </c>
      <c r="BE6090" t="s">
        <v>12364</v>
      </c>
      <c r="BF6090" t="s">
        <v>18033</v>
      </c>
      <c r="BG6090" t="s">
        <v>26341</v>
      </c>
      <c r="BH6090" t="s">
        <v>33694</v>
      </c>
      <c r="BI6090" t="s">
        <v>41934</v>
      </c>
      <c r="BJ6090" t="s">
        <v>44910</v>
      </c>
      <c r="BK6090">
        <v>90</v>
      </c>
      <c r="BN6090">
        <v>20161026</v>
      </c>
      <c r="BO6090" t="s">
        <v>44921</v>
      </c>
      <c r="BP6090">
        <v>5653.7357000000002</v>
      </c>
      <c r="BR6090">
        <v>787000009.44000006</v>
      </c>
      <c r="BT6090">
        <v>0</v>
      </c>
      <c r="BV6090" t="s">
        <v>46689</v>
      </c>
      <c r="BW6090">
        <v>0</v>
      </c>
    </row>
    <row r="6091" spans="1:75" x14ac:dyDescent="0.25">
      <c r="A6091" s="1">
        <v>6089</v>
      </c>
      <c r="B6091">
        <v>184</v>
      </c>
      <c r="C6091" t="s">
        <v>6163</v>
      </c>
      <c r="D6091" t="s">
        <v>11232</v>
      </c>
      <c r="E6091">
        <v>3</v>
      </c>
      <c r="F6091">
        <v>439006000</v>
      </c>
      <c r="G6091" t="s">
        <v>12093</v>
      </c>
      <c r="H6091" s="16">
        <v>13.54</v>
      </c>
      <c r="I6091" s="16">
        <v>20679.466799999998</v>
      </c>
      <c r="J6091" s="16">
        <v>2799999804.7199998</v>
      </c>
      <c r="O6091">
        <v>20170710</v>
      </c>
      <c r="Q6091">
        <v>20190717</v>
      </c>
      <c r="R6091">
        <v>20170714</v>
      </c>
      <c r="V6091" s="16">
        <v>20160910</v>
      </c>
      <c r="W6091" s="16">
        <v>20161125</v>
      </c>
      <c r="X6091" s="16">
        <v>20170308</v>
      </c>
      <c r="Y6091">
        <v>20170523</v>
      </c>
      <c r="AB6091">
        <v>20170713</v>
      </c>
      <c r="AC6091">
        <v>20170713</v>
      </c>
      <c r="AD6091" t="s">
        <v>12117</v>
      </c>
      <c r="AF6091">
        <v>13.08</v>
      </c>
      <c r="AN6091">
        <v>20170713</v>
      </c>
      <c r="AO6091">
        <v>275002000</v>
      </c>
      <c r="AP6091">
        <v>13.1</v>
      </c>
      <c r="AQ6091">
        <v>66.650000000000006</v>
      </c>
      <c r="AR6091">
        <v>20170703</v>
      </c>
      <c r="AT6091">
        <v>20171231</v>
      </c>
      <c r="AU6091">
        <v>243000004</v>
      </c>
      <c r="AV6091">
        <v>20160910</v>
      </c>
      <c r="AW6091">
        <v>0</v>
      </c>
      <c r="AZ6091">
        <v>0</v>
      </c>
      <c r="BA6091">
        <v>278002000</v>
      </c>
      <c r="BD6091">
        <v>2799999804.7199998</v>
      </c>
      <c r="BE6091" t="s">
        <v>12364</v>
      </c>
      <c r="BF6091" t="s">
        <v>18034</v>
      </c>
      <c r="BG6091" t="s">
        <v>26342</v>
      </c>
      <c r="BH6091" t="s">
        <v>32807</v>
      </c>
      <c r="BI6091" t="s">
        <v>41935</v>
      </c>
      <c r="BJ6091" t="s">
        <v>44910</v>
      </c>
      <c r="BK6091">
        <v>90</v>
      </c>
      <c r="BL6091">
        <v>93.165099999999995</v>
      </c>
      <c r="BN6091">
        <v>20160910</v>
      </c>
      <c r="BQ6091">
        <v>20679.466799999998</v>
      </c>
      <c r="BS6091">
        <v>2799999804.7199998</v>
      </c>
      <c r="BT6091">
        <v>0</v>
      </c>
      <c r="BV6091" t="s">
        <v>46667</v>
      </c>
      <c r="BW6091">
        <v>1</v>
      </c>
    </row>
    <row r="6092" spans="1:75" x14ac:dyDescent="0.25">
      <c r="A6092" s="1">
        <v>6090</v>
      </c>
      <c r="B6092">
        <v>185</v>
      </c>
      <c r="C6092" t="s">
        <v>6164</v>
      </c>
      <c r="D6092" t="s">
        <v>9261</v>
      </c>
      <c r="E6092">
        <v>5</v>
      </c>
      <c r="F6092">
        <v>439006000</v>
      </c>
      <c r="G6092" t="s">
        <v>12093</v>
      </c>
      <c r="I6092" s="16">
        <v>8258.5277999999998</v>
      </c>
      <c r="V6092" s="16">
        <v>20161012</v>
      </c>
      <c r="W6092" s="16">
        <v>20161206</v>
      </c>
      <c r="X6092" s="16">
        <v>20170223</v>
      </c>
      <c r="Y6092">
        <v>20170411</v>
      </c>
      <c r="AD6092" t="s">
        <v>12110</v>
      </c>
      <c r="AF6092">
        <v>5.4779999999999998</v>
      </c>
      <c r="AN6092">
        <v>20170512</v>
      </c>
      <c r="AO6092">
        <v>275001000</v>
      </c>
      <c r="AP6092">
        <v>5.6</v>
      </c>
      <c r="AT6092">
        <v>20161231</v>
      </c>
      <c r="AU6092">
        <v>243000008</v>
      </c>
      <c r="AV6092">
        <v>20161012</v>
      </c>
      <c r="AW6092">
        <v>1</v>
      </c>
      <c r="AZ6092">
        <v>0</v>
      </c>
      <c r="BA6092">
        <v>278001000</v>
      </c>
      <c r="BD6092">
        <v>460000000</v>
      </c>
      <c r="BE6092" t="s">
        <v>12364</v>
      </c>
      <c r="BF6092" t="s">
        <v>18035</v>
      </c>
      <c r="BG6092" t="s">
        <v>26343</v>
      </c>
      <c r="BH6092" t="s">
        <v>33369</v>
      </c>
      <c r="BI6092" t="s">
        <v>41936</v>
      </c>
      <c r="BJ6092" t="s">
        <v>44910</v>
      </c>
      <c r="BK6092">
        <v>90</v>
      </c>
      <c r="BM6092">
        <v>20161206</v>
      </c>
      <c r="BN6092">
        <v>20160527</v>
      </c>
      <c r="BO6092" t="s">
        <v>44988</v>
      </c>
      <c r="BP6092">
        <v>8258.5277999999998</v>
      </c>
      <c r="BR6092">
        <v>460000000</v>
      </c>
      <c r="BT6092">
        <v>0</v>
      </c>
      <c r="BV6092" t="s">
        <v>46690</v>
      </c>
      <c r="BW6092">
        <v>0</v>
      </c>
    </row>
    <row r="6093" spans="1:75" x14ac:dyDescent="0.25">
      <c r="A6093" s="1">
        <v>6091</v>
      </c>
      <c r="B6093">
        <v>186</v>
      </c>
      <c r="C6093" t="s">
        <v>6165</v>
      </c>
      <c r="D6093" t="s">
        <v>11241</v>
      </c>
      <c r="E6093">
        <v>3</v>
      </c>
      <c r="F6093">
        <v>439006000</v>
      </c>
      <c r="G6093" t="s">
        <v>12093</v>
      </c>
      <c r="H6093" s="16">
        <v>21.05</v>
      </c>
      <c r="I6093" s="16">
        <v>2207.3155999999999</v>
      </c>
      <c r="J6093" s="16">
        <v>464639933.80000001</v>
      </c>
      <c r="O6093">
        <v>20170829</v>
      </c>
      <c r="Q6093">
        <v>20190702</v>
      </c>
      <c r="R6093">
        <v>20170906</v>
      </c>
      <c r="V6093" s="16">
        <v>20161022</v>
      </c>
      <c r="W6093" s="16">
        <v>20161129</v>
      </c>
      <c r="X6093" s="16">
        <v>20170505</v>
      </c>
      <c r="Y6093">
        <v>20170614</v>
      </c>
      <c r="AB6093">
        <v>20170905</v>
      </c>
      <c r="AC6093">
        <v>20170905</v>
      </c>
      <c r="AD6093" t="s">
        <v>12115</v>
      </c>
      <c r="AN6093">
        <v>20170905</v>
      </c>
      <c r="AO6093">
        <v>275002000</v>
      </c>
      <c r="AP6093">
        <v>39.93</v>
      </c>
      <c r="AQ6093">
        <v>8.36</v>
      </c>
      <c r="AR6093">
        <v>20170630</v>
      </c>
      <c r="AT6093">
        <v>20171231</v>
      </c>
      <c r="AU6093">
        <v>243000004</v>
      </c>
      <c r="AV6093">
        <v>20161021</v>
      </c>
      <c r="AW6093">
        <v>0</v>
      </c>
      <c r="AZ6093">
        <v>0</v>
      </c>
      <c r="BA6093">
        <v>278002000</v>
      </c>
      <c r="BD6093">
        <v>464639933.80000001</v>
      </c>
      <c r="BE6093" t="s">
        <v>12364</v>
      </c>
      <c r="BF6093" t="s">
        <v>18036</v>
      </c>
      <c r="BG6093" t="s">
        <v>26344</v>
      </c>
      <c r="BH6093" t="s">
        <v>32834</v>
      </c>
      <c r="BI6093" t="s">
        <v>41937</v>
      </c>
      <c r="BJ6093" t="s">
        <v>44910</v>
      </c>
      <c r="BK6093">
        <v>90</v>
      </c>
      <c r="BL6093">
        <v>90</v>
      </c>
      <c r="BN6093">
        <v>20161022</v>
      </c>
      <c r="BQ6093">
        <v>2207.3155999999999</v>
      </c>
      <c r="BS6093">
        <v>464639933.80000001</v>
      </c>
      <c r="BT6093">
        <v>0</v>
      </c>
      <c r="BV6093" t="s">
        <v>46691</v>
      </c>
      <c r="BW6093">
        <v>1</v>
      </c>
    </row>
    <row r="6094" spans="1:75" x14ac:dyDescent="0.25">
      <c r="A6094" s="1">
        <v>6092</v>
      </c>
      <c r="B6094">
        <v>187</v>
      </c>
      <c r="C6094" t="s">
        <v>6166</v>
      </c>
      <c r="D6094" t="s">
        <v>10546</v>
      </c>
      <c r="E6094">
        <v>12</v>
      </c>
      <c r="F6094">
        <v>439006000</v>
      </c>
      <c r="G6094" t="s">
        <v>12093</v>
      </c>
      <c r="I6094" s="16">
        <v>1831.0911000000001</v>
      </c>
      <c r="V6094" s="16">
        <v>20160906</v>
      </c>
      <c r="W6094" s="16">
        <v>20160923</v>
      </c>
      <c r="X6094" s="16">
        <v>20161128</v>
      </c>
      <c r="Y6094">
        <v>20170110</v>
      </c>
      <c r="AD6094" t="s">
        <v>12110</v>
      </c>
      <c r="AF6094">
        <v>13.34</v>
      </c>
      <c r="AN6094">
        <v>20170902</v>
      </c>
      <c r="AO6094">
        <v>275001000</v>
      </c>
      <c r="AP6094">
        <v>13.37</v>
      </c>
      <c r="AT6094">
        <v>20161231</v>
      </c>
      <c r="AU6094">
        <v>243000008</v>
      </c>
      <c r="AV6094">
        <v>20160906</v>
      </c>
      <c r="AW6094">
        <v>1</v>
      </c>
      <c r="AZ6094">
        <v>0</v>
      </c>
      <c r="BA6094">
        <v>278001000</v>
      </c>
      <c r="BD6094">
        <v>245000000</v>
      </c>
      <c r="BE6094" t="s">
        <v>12364</v>
      </c>
      <c r="BF6094" t="s">
        <v>18037</v>
      </c>
      <c r="BG6094" t="s">
        <v>26345</v>
      </c>
      <c r="BH6094" t="s">
        <v>33695</v>
      </c>
      <c r="BI6094" t="s">
        <v>41938</v>
      </c>
      <c r="BJ6094" t="s">
        <v>44910</v>
      </c>
      <c r="BK6094">
        <v>90</v>
      </c>
      <c r="BN6094">
        <v>20160906</v>
      </c>
      <c r="BO6094" t="s">
        <v>44923</v>
      </c>
      <c r="BP6094">
        <v>1831.0911000000001</v>
      </c>
      <c r="BR6094">
        <v>245000000</v>
      </c>
      <c r="BT6094">
        <v>0</v>
      </c>
      <c r="BV6094" t="s">
        <v>46692</v>
      </c>
      <c r="BW6094">
        <v>0</v>
      </c>
    </row>
    <row r="6095" spans="1:75" x14ac:dyDescent="0.25">
      <c r="A6095" s="1">
        <v>6093</v>
      </c>
      <c r="B6095">
        <v>188</v>
      </c>
      <c r="C6095" t="s">
        <v>6167</v>
      </c>
      <c r="D6095" t="s">
        <v>11456</v>
      </c>
      <c r="E6095">
        <v>3</v>
      </c>
      <c r="F6095">
        <v>439006000</v>
      </c>
      <c r="G6095" t="s">
        <v>12093</v>
      </c>
      <c r="H6095" s="16">
        <v>19.61</v>
      </c>
      <c r="I6095" s="16">
        <v>58902.351799999997</v>
      </c>
      <c r="J6095" s="16">
        <v>11550751187.98</v>
      </c>
      <c r="O6095">
        <v>20180711</v>
      </c>
      <c r="Q6095">
        <v>20190717</v>
      </c>
      <c r="R6095">
        <v>20180712</v>
      </c>
      <c r="V6095" s="16">
        <v>20170929</v>
      </c>
      <c r="W6095" s="16">
        <v>20171208</v>
      </c>
      <c r="X6095" s="16">
        <v>20180426</v>
      </c>
      <c r="Y6095">
        <v>20180622</v>
      </c>
      <c r="AB6095">
        <v>20180712</v>
      </c>
      <c r="AC6095">
        <v>20180712</v>
      </c>
      <c r="AD6095" t="s">
        <v>12099</v>
      </c>
      <c r="AL6095" t="s">
        <v>12356</v>
      </c>
      <c r="AM6095">
        <v>84.788399999999996</v>
      </c>
      <c r="AN6095">
        <v>20180712</v>
      </c>
      <c r="AO6095">
        <v>275002000</v>
      </c>
      <c r="AP6095">
        <v>19.559999999999999</v>
      </c>
      <c r="AQ6095">
        <v>51.28</v>
      </c>
      <c r="AR6095">
        <v>20180622</v>
      </c>
      <c r="AT6095">
        <v>20181231</v>
      </c>
      <c r="AU6095">
        <v>243000004</v>
      </c>
      <c r="AV6095">
        <v>20170929</v>
      </c>
      <c r="AW6095">
        <v>0</v>
      </c>
      <c r="AZ6095">
        <v>0</v>
      </c>
      <c r="BA6095">
        <v>278002000</v>
      </c>
      <c r="BD6095">
        <v>11550751187.98</v>
      </c>
      <c r="BE6095" t="s">
        <v>12364</v>
      </c>
      <c r="BF6095" t="s">
        <v>18038</v>
      </c>
      <c r="BG6095" t="s">
        <v>26346</v>
      </c>
      <c r="BH6095" t="s">
        <v>33696</v>
      </c>
      <c r="BI6095" t="s">
        <v>41939</v>
      </c>
      <c r="BJ6095" t="s">
        <v>44910</v>
      </c>
      <c r="BK6095">
        <v>90</v>
      </c>
      <c r="BL6095">
        <v>90</v>
      </c>
      <c r="BN6095">
        <v>20170929</v>
      </c>
      <c r="BQ6095">
        <v>58902.351799999997</v>
      </c>
      <c r="BS6095">
        <v>11550751187.98</v>
      </c>
      <c r="BT6095">
        <v>1</v>
      </c>
      <c r="BV6095" t="s">
        <v>46693</v>
      </c>
      <c r="BW6095">
        <v>1</v>
      </c>
    </row>
    <row r="6096" spans="1:75" x14ac:dyDescent="0.25">
      <c r="A6096" s="1">
        <v>6094</v>
      </c>
      <c r="B6096">
        <v>189</v>
      </c>
      <c r="C6096" t="s">
        <v>6168</v>
      </c>
      <c r="D6096" t="s">
        <v>10323</v>
      </c>
      <c r="E6096">
        <v>3</v>
      </c>
      <c r="F6096">
        <v>439006000</v>
      </c>
      <c r="G6096" t="s">
        <v>12093</v>
      </c>
      <c r="H6096" s="16">
        <v>11.94</v>
      </c>
      <c r="I6096" s="16">
        <v>36323.634299999998</v>
      </c>
      <c r="J6096" s="16">
        <v>4337041935.4200001</v>
      </c>
      <c r="O6096">
        <v>20180330</v>
      </c>
      <c r="Q6096">
        <v>20190423</v>
      </c>
      <c r="R6096">
        <v>20180413</v>
      </c>
      <c r="V6096" s="16">
        <v>20171108</v>
      </c>
      <c r="W6096" s="16">
        <v>20171129</v>
      </c>
      <c r="X6096" s="16">
        <v>20180208</v>
      </c>
      <c r="Y6096">
        <v>20180320</v>
      </c>
      <c r="AB6096">
        <v>20180412</v>
      </c>
      <c r="AC6096">
        <v>20180412</v>
      </c>
      <c r="AD6096" t="s">
        <v>12119</v>
      </c>
      <c r="AN6096">
        <v>20180412</v>
      </c>
      <c r="AO6096">
        <v>275002000</v>
      </c>
      <c r="AP6096">
        <v>11.94</v>
      </c>
      <c r="AQ6096">
        <v>25.05</v>
      </c>
      <c r="AR6096">
        <v>20180323</v>
      </c>
      <c r="AT6096">
        <v>20181231</v>
      </c>
      <c r="AU6096">
        <v>243000004</v>
      </c>
      <c r="AV6096">
        <v>20171108</v>
      </c>
      <c r="AW6096">
        <v>0</v>
      </c>
      <c r="AZ6096">
        <v>0</v>
      </c>
      <c r="BA6096">
        <v>278002000</v>
      </c>
      <c r="BD6096">
        <v>4337041935.4200001</v>
      </c>
      <c r="BE6096" t="s">
        <v>12364</v>
      </c>
      <c r="BF6096" t="s">
        <v>18039</v>
      </c>
      <c r="BG6096" t="s">
        <v>26347</v>
      </c>
      <c r="BH6096" t="s">
        <v>33697</v>
      </c>
      <c r="BI6096" t="s">
        <v>41940</v>
      </c>
      <c r="BJ6096" t="s">
        <v>44910</v>
      </c>
      <c r="BK6096">
        <v>90</v>
      </c>
      <c r="BL6096">
        <v>90</v>
      </c>
      <c r="BN6096">
        <v>20171108</v>
      </c>
      <c r="BQ6096">
        <v>36323.634299999998</v>
      </c>
      <c r="BS6096">
        <v>4337041935.4200001</v>
      </c>
      <c r="BT6096">
        <v>0</v>
      </c>
      <c r="BV6096" t="s">
        <v>46694</v>
      </c>
      <c r="BW6096">
        <v>0</v>
      </c>
    </row>
    <row r="6097" spans="1:75" x14ac:dyDescent="0.25">
      <c r="A6097" s="1">
        <v>6095</v>
      </c>
      <c r="B6097">
        <v>190</v>
      </c>
      <c r="C6097" t="s">
        <v>6169</v>
      </c>
      <c r="D6097" t="s">
        <v>10429</v>
      </c>
      <c r="E6097">
        <v>12</v>
      </c>
      <c r="F6097">
        <v>439006000</v>
      </c>
      <c r="G6097" t="s">
        <v>12093</v>
      </c>
      <c r="I6097" s="16">
        <v>1839.1659999999999</v>
      </c>
      <c r="V6097" s="16">
        <v>20170706</v>
      </c>
      <c r="AD6097" t="s">
        <v>12110</v>
      </c>
      <c r="AN6097">
        <v>20171202</v>
      </c>
      <c r="AO6097">
        <v>275001000</v>
      </c>
      <c r="AT6097">
        <v>20171231</v>
      </c>
      <c r="AU6097">
        <v>243000008</v>
      </c>
      <c r="AW6097">
        <v>1</v>
      </c>
      <c r="AZ6097">
        <v>0</v>
      </c>
      <c r="BA6097">
        <v>278001000</v>
      </c>
      <c r="BD6097">
        <v>247000000</v>
      </c>
      <c r="BE6097" t="s">
        <v>12364</v>
      </c>
      <c r="BF6097" t="s">
        <v>18040</v>
      </c>
      <c r="BG6097" t="s">
        <v>24803</v>
      </c>
      <c r="BH6097" t="s">
        <v>32855</v>
      </c>
      <c r="BI6097" t="s">
        <v>41941</v>
      </c>
      <c r="BJ6097" t="s">
        <v>44916</v>
      </c>
      <c r="BK6097">
        <v>90</v>
      </c>
      <c r="BN6097">
        <v>20170706</v>
      </c>
      <c r="BO6097" t="s">
        <v>44974</v>
      </c>
      <c r="BP6097">
        <v>1839.1659999999999</v>
      </c>
      <c r="BR6097">
        <v>247000000</v>
      </c>
      <c r="BT6097">
        <v>0</v>
      </c>
      <c r="BV6097" t="s">
        <v>46695</v>
      </c>
      <c r="BW6097">
        <v>0</v>
      </c>
    </row>
    <row r="6098" spans="1:75" x14ac:dyDescent="0.25">
      <c r="A6098" s="1">
        <v>6096</v>
      </c>
      <c r="B6098">
        <v>191</v>
      </c>
      <c r="C6098" t="s">
        <v>6170</v>
      </c>
      <c r="D6098" t="s">
        <v>9887</v>
      </c>
      <c r="E6098">
        <v>3</v>
      </c>
      <c r="F6098">
        <v>439006000</v>
      </c>
      <c r="G6098" t="s">
        <v>12093</v>
      </c>
      <c r="H6098" s="16">
        <v>21.36</v>
      </c>
      <c r="I6098" s="16">
        <v>5617.9775</v>
      </c>
      <c r="J6098" s="16">
        <v>1199999994</v>
      </c>
      <c r="O6098">
        <v>20180827</v>
      </c>
      <c r="Q6098">
        <v>20210827</v>
      </c>
      <c r="R6098">
        <v>20180827</v>
      </c>
      <c r="V6098" s="16">
        <v>20180105</v>
      </c>
      <c r="W6098" s="16">
        <v>20180223</v>
      </c>
      <c r="X6098" s="16">
        <v>20180606</v>
      </c>
      <c r="Y6098">
        <v>20180802</v>
      </c>
      <c r="AB6098">
        <v>20180830</v>
      </c>
      <c r="AC6098">
        <v>20180830</v>
      </c>
      <c r="AD6098" t="s">
        <v>12129</v>
      </c>
      <c r="AF6098">
        <v>21.36</v>
      </c>
      <c r="AN6098">
        <v>20180830</v>
      </c>
      <c r="AO6098">
        <v>275002000</v>
      </c>
      <c r="AP6098">
        <v>23.08</v>
      </c>
      <c r="AQ6098">
        <v>-3.24</v>
      </c>
      <c r="AR6098">
        <v>20180815</v>
      </c>
      <c r="AT6098">
        <v>20181231</v>
      </c>
      <c r="AU6098">
        <v>243000004</v>
      </c>
      <c r="AV6098">
        <v>20180105</v>
      </c>
      <c r="AW6098">
        <v>0</v>
      </c>
      <c r="AZ6098">
        <v>0</v>
      </c>
      <c r="BA6098">
        <v>278002000</v>
      </c>
      <c r="BD6098">
        <v>1199999994</v>
      </c>
      <c r="BE6098" t="s">
        <v>12364</v>
      </c>
      <c r="BF6098" t="s">
        <v>18041</v>
      </c>
      <c r="BG6098" t="s">
        <v>26348</v>
      </c>
      <c r="BH6098" t="s">
        <v>33698</v>
      </c>
      <c r="BI6098" t="s">
        <v>41942</v>
      </c>
      <c r="BJ6098" t="s">
        <v>44910</v>
      </c>
      <c r="BK6098">
        <v>90</v>
      </c>
      <c r="BL6098">
        <v>90</v>
      </c>
      <c r="BN6098">
        <v>20180105</v>
      </c>
      <c r="BQ6098">
        <v>5617.9775</v>
      </c>
      <c r="BS6098">
        <v>1199999994</v>
      </c>
      <c r="BT6098">
        <v>0</v>
      </c>
      <c r="BV6098" t="s">
        <v>46696</v>
      </c>
      <c r="BW6098">
        <v>0</v>
      </c>
    </row>
    <row r="6099" spans="1:75" x14ac:dyDescent="0.25">
      <c r="A6099" s="1">
        <v>6097</v>
      </c>
      <c r="B6099">
        <v>192</v>
      </c>
      <c r="C6099" t="s">
        <v>6171</v>
      </c>
      <c r="D6099" t="s">
        <v>10995</v>
      </c>
      <c r="E6099">
        <v>12</v>
      </c>
      <c r="F6099">
        <v>439006000</v>
      </c>
      <c r="G6099" t="s">
        <v>12093</v>
      </c>
      <c r="I6099" s="16">
        <v>6990.2006000000001</v>
      </c>
      <c r="V6099" s="16">
        <v>20180420</v>
      </c>
      <c r="W6099" s="16">
        <v>20180512</v>
      </c>
      <c r="AD6099" t="s">
        <v>12110</v>
      </c>
      <c r="AN6099">
        <v>20180830</v>
      </c>
      <c r="AO6099">
        <v>275001000</v>
      </c>
      <c r="AT6099">
        <v>20181231</v>
      </c>
      <c r="AU6099">
        <v>243000001</v>
      </c>
      <c r="AW6099">
        <v>1</v>
      </c>
      <c r="AZ6099">
        <v>0</v>
      </c>
      <c r="BA6099">
        <v>278001000</v>
      </c>
      <c r="BD6099">
        <v>342900000</v>
      </c>
      <c r="BE6099" t="s">
        <v>12364</v>
      </c>
      <c r="BF6099" t="s">
        <v>18042</v>
      </c>
      <c r="BG6099" t="s">
        <v>26349</v>
      </c>
      <c r="BH6099" t="s">
        <v>33699</v>
      </c>
      <c r="BI6099" t="s">
        <v>41943</v>
      </c>
      <c r="BJ6099" t="s">
        <v>44916</v>
      </c>
      <c r="BK6099">
        <v>90</v>
      </c>
      <c r="BN6099">
        <v>20180420</v>
      </c>
      <c r="BP6099">
        <v>6990.2006000000001</v>
      </c>
      <c r="BR6099">
        <v>342900000</v>
      </c>
      <c r="BT6099">
        <v>0</v>
      </c>
      <c r="BV6099" t="s">
        <v>46556</v>
      </c>
      <c r="BW6099">
        <v>1</v>
      </c>
    </row>
    <row r="6100" spans="1:75" x14ac:dyDescent="0.25">
      <c r="A6100" s="1">
        <v>6098</v>
      </c>
      <c r="B6100">
        <v>193</v>
      </c>
      <c r="C6100" t="s">
        <v>6172</v>
      </c>
      <c r="D6100" t="s">
        <v>9937</v>
      </c>
      <c r="E6100">
        <v>3</v>
      </c>
      <c r="F6100">
        <v>439006000</v>
      </c>
      <c r="G6100" t="s">
        <v>12093</v>
      </c>
      <c r="H6100" s="16">
        <v>10.02</v>
      </c>
      <c r="I6100" s="16">
        <v>11151.117700000001</v>
      </c>
      <c r="J6100" s="16">
        <v>1117341993.54</v>
      </c>
      <c r="O6100">
        <v>20180425</v>
      </c>
      <c r="Q6100">
        <v>20190510</v>
      </c>
      <c r="R6100">
        <v>20180508</v>
      </c>
      <c r="V6100" s="16">
        <v>20171025</v>
      </c>
      <c r="W6100" s="16">
        <v>20171118</v>
      </c>
      <c r="X6100" s="16">
        <v>20180314</v>
      </c>
      <c r="Y6100">
        <v>20180414</v>
      </c>
      <c r="AB6100">
        <v>20180504</v>
      </c>
      <c r="AC6100">
        <v>20180504</v>
      </c>
      <c r="AD6100" t="s">
        <v>12110</v>
      </c>
      <c r="AN6100">
        <v>20180504</v>
      </c>
      <c r="AO6100">
        <v>275002000</v>
      </c>
      <c r="AP6100">
        <v>20.05</v>
      </c>
      <c r="AQ6100">
        <v>20.350000000000001</v>
      </c>
      <c r="AR6100">
        <v>20180419</v>
      </c>
      <c r="AT6100">
        <v>20181231</v>
      </c>
      <c r="AU6100">
        <v>243000004</v>
      </c>
      <c r="AV6100">
        <v>20171025</v>
      </c>
      <c r="AW6100">
        <v>0</v>
      </c>
      <c r="AZ6100">
        <v>0</v>
      </c>
      <c r="BA6100">
        <v>278002000</v>
      </c>
      <c r="BD6100">
        <v>1117341993.54</v>
      </c>
      <c r="BE6100" t="s">
        <v>12364</v>
      </c>
      <c r="BF6100" t="s">
        <v>18043</v>
      </c>
      <c r="BG6100" t="s">
        <v>26350</v>
      </c>
      <c r="BH6100" t="s">
        <v>33700</v>
      </c>
      <c r="BI6100" t="s">
        <v>41944</v>
      </c>
      <c r="BJ6100" t="s">
        <v>44910</v>
      </c>
      <c r="BK6100">
        <v>90</v>
      </c>
      <c r="BL6100">
        <v>90</v>
      </c>
      <c r="BN6100">
        <v>20171025</v>
      </c>
      <c r="BQ6100">
        <v>11151.117700000001</v>
      </c>
      <c r="BS6100">
        <v>1117341993.54</v>
      </c>
      <c r="BT6100">
        <v>0</v>
      </c>
      <c r="BV6100" t="s">
        <v>46697</v>
      </c>
      <c r="BW6100">
        <v>0</v>
      </c>
    </row>
    <row r="6101" spans="1:75" x14ac:dyDescent="0.25">
      <c r="A6101" s="1">
        <v>6099</v>
      </c>
      <c r="B6101">
        <v>194</v>
      </c>
      <c r="C6101" t="s">
        <v>6173</v>
      </c>
      <c r="D6101" t="s">
        <v>9981</v>
      </c>
      <c r="E6101">
        <v>3</v>
      </c>
      <c r="F6101">
        <v>439006000</v>
      </c>
      <c r="G6101" t="s">
        <v>12093</v>
      </c>
      <c r="H6101" s="16">
        <v>11.26</v>
      </c>
      <c r="I6101" s="16">
        <v>181222.4639</v>
      </c>
      <c r="J6101" s="16">
        <v>20405649435.139999</v>
      </c>
      <c r="O6101">
        <v>20180816</v>
      </c>
      <c r="Q6101">
        <v>20190820</v>
      </c>
      <c r="R6101">
        <v>20180816</v>
      </c>
      <c r="V6101" s="16">
        <v>20171128</v>
      </c>
      <c r="W6101" s="16">
        <v>20180130</v>
      </c>
      <c r="X6101" s="16">
        <v>20180712</v>
      </c>
      <c r="Y6101">
        <v>20180728</v>
      </c>
      <c r="AB6101">
        <v>20180818</v>
      </c>
      <c r="AC6101">
        <v>20180818</v>
      </c>
      <c r="AD6101" t="s">
        <v>12116</v>
      </c>
      <c r="AL6101" t="s">
        <v>12356</v>
      </c>
      <c r="AM6101">
        <v>84.003500000000003</v>
      </c>
      <c r="AN6101">
        <v>20180818</v>
      </c>
      <c r="AO6101">
        <v>275002000</v>
      </c>
      <c r="AP6101">
        <v>11.37</v>
      </c>
      <c r="AQ6101">
        <v>-1.81</v>
      </c>
      <c r="AR6101">
        <v>20180802</v>
      </c>
      <c r="AT6101">
        <v>20181231</v>
      </c>
      <c r="AU6101">
        <v>243000004</v>
      </c>
      <c r="AV6101">
        <v>20171128</v>
      </c>
      <c r="AW6101">
        <v>0</v>
      </c>
      <c r="AZ6101">
        <v>0</v>
      </c>
      <c r="BA6101">
        <v>278002000</v>
      </c>
      <c r="BD6101">
        <v>20405649435.139999</v>
      </c>
      <c r="BE6101" t="s">
        <v>12364</v>
      </c>
      <c r="BF6101" t="s">
        <v>18044</v>
      </c>
      <c r="BG6101" t="s">
        <v>26351</v>
      </c>
      <c r="BH6101" t="s">
        <v>33701</v>
      </c>
      <c r="BI6101" t="s">
        <v>41945</v>
      </c>
      <c r="BJ6101" t="s">
        <v>44910</v>
      </c>
      <c r="BK6101">
        <v>90</v>
      </c>
      <c r="BL6101">
        <v>90</v>
      </c>
      <c r="BN6101">
        <v>20171128</v>
      </c>
      <c r="BQ6101">
        <v>181222.4639</v>
      </c>
      <c r="BS6101">
        <v>20405649435.139999</v>
      </c>
      <c r="BT6101">
        <v>1</v>
      </c>
      <c r="BV6101" t="s">
        <v>46698</v>
      </c>
      <c r="BW6101">
        <v>0</v>
      </c>
    </row>
    <row r="6102" spans="1:75" x14ac:dyDescent="0.25">
      <c r="A6102" s="1">
        <v>6100</v>
      </c>
      <c r="B6102">
        <v>195</v>
      </c>
      <c r="C6102" t="s">
        <v>6174</v>
      </c>
      <c r="D6102" t="s">
        <v>11457</v>
      </c>
      <c r="E6102">
        <v>12</v>
      </c>
      <c r="F6102">
        <v>439006000</v>
      </c>
      <c r="G6102" t="s">
        <v>12093</v>
      </c>
      <c r="H6102" s="16">
        <v>9.15</v>
      </c>
      <c r="I6102" s="16">
        <v>4710.3824000000004</v>
      </c>
      <c r="V6102" s="16">
        <v>20180413</v>
      </c>
      <c r="W6102" s="16">
        <v>20180519</v>
      </c>
      <c r="AD6102" t="s">
        <v>12100</v>
      </c>
      <c r="AF6102">
        <v>9.15</v>
      </c>
      <c r="AN6102">
        <v>20190717</v>
      </c>
      <c r="AO6102">
        <v>275002000</v>
      </c>
      <c r="AP6102">
        <v>9.9700000000000006</v>
      </c>
      <c r="AT6102">
        <v>20181231</v>
      </c>
      <c r="AU6102">
        <v>243000004</v>
      </c>
      <c r="AV6102">
        <v>20180413</v>
      </c>
      <c r="AW6102">
        <v>0</v>
      </c>
      <c r="AZ6102">
        <v>0</v>
      </c>
      <c r="BA6102">
        <v>278002000</v>
      </c>
      <c r="BD6102">
        <v>430999989.60000002</v>
      </c>
      <c r="BE6102" t="s">
        <v>12364</v>
      </c>
      <c r="BF6102" t="s">
        <v>18045</v>
      </c>
      <c r="BG6102" t="s">
        <v>26352</v>
      </c>
      <c r="BH6102" t="s">
        <v>33702</v>
      </c>
      <c r="BI6102" t="s">
        <v>41946</v>
      </c>
      <c r="BJ6102" t="s">
        <v>44910</v>
      </c>
      <c r="BK6102">
        <v>90</v>
      </c>
      <c r="BN6102">
        <v>20180413</v>
      </c>
      <c r="BQ6102">
        <v>4710.3824000000004</v>
      </c>
      <c r="BS6102">
        <v>430999989.60000002</v>
      </c>
      <c r="BT6102">
        <v>0</v>
      </c>
      <c r="BV6102" t="s">
        <v>46699</v>
      </c>
      <c r="BW6102">
        <v>1</v>
      </c>
    </row>
    <row r="6103" spans="1:75" x14ac:dyDescent="0.25">
      <c r="A6103" s="1">
        <v>6101</v>
      </c>
      <c r="B6103">
        <v>196</v>
      </c>
      <c r="C6103" t="s">
        <v>6175</v>
      </c>
      <c r="D6103" t="s">
        <v>10431</v>
      </c>
      <c r="E6103">
        <v>12</v>
      </c>
      <c r="F6103">
        <v>439006000</v>
      </c>
      <c r="G6103" t="s">
        <v>12093</v>
      </c>
      <c r="I6103" s="16">
        <v>23436.5425</v>
      </c>
      <c r="V6103" s="16">
        <v>20180327</v>
      </c>
      <c r="W6103" s="16">
        <v>20180823</v>
      </c>
      <c r="AD6103" t="s">
        <v>12110</v>
      </c>
      <c r="AN6103">
        <v>20190709</v>
      </c>
      <c r="AO6103">
        <v>275001000</v>
      </c>
      <c r="AT6103">
        <v>20181231</v>
      </c>
      <c r="AU6103">
        <v>243000008</v>
      </c>
      <c r="AW6103">
        <v>1</v>
      </c>
      <c r="AZ6103">
        <v>0</v>
      </c>
      <c r="BA6103">
        <v>278001000</v>
      </c>
      <c r="BD6103">
        <v>1250000000</v>
      </c>
      <c r="BE6103" t="s">
        <v>12364</v>
      </c>
      <c r="BF6103" t="s">
        <v>18046</v>
      </c>
      <c r="BG6103" t="s">
        <v>26353</v>
      </c>
      <c r="BH6103" t="s">
        <v>33703</v>
      </c>
      <c r="BI6103" t="s">
        <v>41947</v>
      </c>
      <c r="BJ6103" t="s">
        <v>44916</v>
      </c>
      <c r="BN6103">
        <v>20180327</v>
      </c>
      <c r="BO6103" t="s">
        <v>45039</v>
      </c>
      <c r="BP6103">
        <v>23436.5425</v>
      </c>
      <c r="BR6103">
        <v>1250000000</v>
      </c>
      <c r="BT6103">
        <v>0</v>
      </c>
      <c r="BV6103" t="s">
        <v>46700</v>
      </c>
      <c r="BW6103">
        <v>1</v>
      </c>
    </row>
    <row r="6104" spans="1:75" x14ac:dyDescent="0.25">
      <c r="A6104" s="1">
        <v>6102</v>
      </c>
      <c r="B6104">
        <v>197</v>
      </c>
      <c r="C6104" t="s">
        <v>6176</v>
      </c>
      <c r="D6104" t="s">
        <v>10431</v>
      </c>
      <c r="E6104">
        <v>12</v>
      </c>
      <c r="F6104">
        <v>439006000</v>
      </c>
      <c r="G6104" t="s">
        <v>12093</v>
      </c>
      <c r="H6104" s="16">
        <v>11.93</v>
      </c>
      <c r="I6104" s="16">
        <v>14750</v>
      </c>
      <c r="V6104" s="16">
        <v>20180625</v>
      </c>
      <c r="W6104" s="16">
        <v>20180823</v>
      </c>
      <c r="AD6104" t="s">
        <v>12100</v>
      </c>
      <c r="AN6104">
        <v>20190709</v>
      </c>
      <c r="AO6104">
        <v>275002000</v>
      </c>
      <c r="AP6104">
        <v>10.4</v>
      </c>
      <c r="AT6104">
        <v>20181231</v>
      </c>
      <c r="AU6104">
        <v>243000004</v>
      </c>
      <c r="AV6104">
        <v>20180625</v>
      </c>
      <c r="AW6104">
        <v>0</v>
      </c>
      <c r="AZ6104">
        <v>0</v>
      </c>
      <c r="BA6104">
        <v>278002000</v>
      </c>
      <c r="BD6104">
        <v>1759675000</v>
      </c>
      <c r="BE6104" t="s">
        <v>12364</v>
      </c>
      <c r="BF6104" t="s">
        <v>18047</v>
      </c>
      <c r="BG6104" t="s">
        <v>26354</v>
      </c>
      <c r="BH6104" t="s">
        <v>33703</v>
      </c>
      <c r="BI6104" t="s">
        <v>41948</v>
      </c>
      <c r="BJ6104" t="s">
        <v>44910</v>
      </c>
      <c r="BK6104">
        <v>90</v>
      </c>
      <c r="BN6104">
        <v>20180327</v>
      </c>
      <c r="BQ6104">
        <v>14750</v>
      </c>
      <c r="BS6104">
        <v>1759675000</v>
      </c>
      <c r="BT6104">
        <v>0</v>
      </c>
      <c r="BV6104" t="s">
        <v>46700</v>
      </c>
      <c r="BW6104">
        <v>1</v>
      </c>
    </row>
    <row r="6105" spans="1:75" x14ac:dyDescent="0.25">
      <c r="A6105" s="1">
        <v>6103</v>
      </c>
      <c r="B6105">
        <v>198</v>
      </c>
      <c r="C6105" t="s">
        <v>6177</v>
      </c>
      <c r="D6105" t="s">
        <v>11458</v>
      </c>
      <c r="E6105">
        <v>3</v>
      </c>
      <c r="F6105">
        <v>439006000</v>
      </c>
      <c r="G6105" t="s">
        <v>12093</v>
      </c>
      <c r="H6105" s="16">
        <v>9.7200000000000006</v>
      </c>
      <c r="I6105" s="16">
        <v>11008.2304</v>
      </c>
      <c r="J6105" s="16">
        <v>1070000000</v>
      </c>
      <c r="O6105">
        <v>20181220</v>
      </c>
      <c r="Q6105">
        <v>20211220</v>
      </c>
      <c r="R6105">
        <v>20181220</v>
      </c>
      <c r="V6105" s="16">
        <v>20180503</v>
      </c>
      <c r="W6105" s="16">
        <v>20180607</v>
      </c>
      <c r="X6105" s="16">
        <v>20180905</v>
      </c>
      <c r="Y6105">
        <v>20181008</v>
      </c>
      <c r="AB6105">
        <v>20181225</v>
      </c>
      <c r="AC6105">
        <v>20181225</v>
      </c>
      <c r="AD6105" t="s">
        <v>12099</v>
      </c>
      <c r="AL6105" t="s">
        <v>12356</v>
      </c>
      <c r="AM6105">
        <v>51</v>
      </c>
      <c r="AN6105">
        <v>20181225</v>
      </c>
      <c r="AO6105">
        <v>275002000</v>
      </c>
      <c r="AP6105">
        <v>10</v>
      </c>
      <c r="AQ6105">
        <v>-15.85</v>
      </c>
      <c r="AR6105">
        <v>20181217</v>
      </c>
      <c r="AT6105">
        <v>20181231</v>
      </c>
      <c r="AU6105">
        <v>243000004</v>
      </c>
      <c r="AV6105">
        <v>20180503</v>
      </c>
      <c r="AW6105">
        <v>0</v>
      </c>
      <c r="AZ6105">
        <v>0</v>
      </c>
      <c r="BA6105">
        <v>278002000</v>
      </c>
      <c r="BD6105">
        <v>1069999994.88</v>
      </c>
      <c r="BE6105" t="s">
        <v>12364</v>
      </c>
      <c r="BF6105" t="s">
        <v>18048</v>
      </c>
      <c r="BG6105" t="s">
        <v>26355</v>
      </c>
      <c r="BH6105" t="s">
        <v>33704</v>
      </c>
      <c r="BI6105" t="s">
        <v>41949</v>
      </c>
      <c r="BJ6105" t="s">
        <v>44910</v>
      </c>
      <c r="BK6105">
        <v>90</v>
      </c>
      <c r="BL6105">
        <v>90</v>
      </c>
      <c r="BN6105">
        <v>20180503</v>
      </c>
      <c r="BQ6105">
        <v>11008.2304</v>
      </c>
      <c r="BS6105">
        <v>1070000000</v>
      </c>
      <c r="BT6105">
        <v>1</v>
      </c>
      <c r="BV6105" t="s">
        <v>46701</v>
      </c>
      <c r="BW6105">
        <v>0</v>
      </c>
    </row>
    <row r="6106" spans="1:75" x14ac:dyDescent="0.25">
      <c r="A6106" s="1">
        <v>6104</v>
      </c>
      <c r="B6106">
        <v>199</v>
      </c>
      <c r="C6106" t="s">
        <v>6178</v>
      </c>
      <c r="D6106" t="s">
        <v>11134</v>
      </c>
      <c r="E6106">
        <v>12</v>
      </c>
      <c r="F6106">
        <v>439006000</v>
      </c>
      <c r="G6106" t="s">
        <v>12093</v>
      </c>
      <c r="I6106" s="16">
        <v>6771.4501</v>
      </c>
      <c r="V6106" s="16">
        <v>20180505</v>
      </c>
      <c r="AD6106" t="s">
        <v>12110</v>
      </c>
      <c r="AN6106">
        <v>20180627</v>
      </c>
      <c r="AO6106">
        <v>275001000</v>
      </c>
      <c r="AT6106">
        <v>20181231</v>
      </c>
      <c r="AU6106">
        <v>243000008</v>
      </c>
      <c r="AW6106">
        <v>1</v>
      </c>
      <c r="AZ6106">
        <v>0</v>
      </c>
      <c r="BA6106">
        <v>278001000</v>
      </c>
      <c r="BD6106">
        <v>180000000</v>
      </c>
      <c r="BE6106" t="s">
        <v>12364</v>
      </c>
      <c r="BF6106" t="s">
        <v>18049</v>
      </c>
      <c r="BG6106" t="s">
        <v>26356</v>
      </c>
      <c r="BH6106" t="s">
        <v>33413</v>
      </c>
      <c r="BI6106" t="s">
        <v>41950</v>
      </c>
      <c r="BJ6106" t="s">
        <v>44916</v>
      </c>
      <c r="BN6106">
        <v>20180505</v>
      </c>
      <c r="BO6106" t="s">
        <v>45233</v>
      </c>
      <c r="BP6106">
        <v>6771.4501</v>
      </c>
      <c r="BR6106">
        <v>180000000</v>
      </c>
      <c r="BT6106">
        <v>0</v>
      </c>
      <c r="BV6106" t="s">
        <v>46556</v>
      </c>
      <c r="BW6106">
        <v>1</v>
      </c>
    </row>
    <row r="6107" spans="1:75" x14ac:dyDescent="0.25">
      <c r="A6107" s="1">
        <v>6105</v>
      </c>
      <c r="B6107">
        <v>200</v>
      </c>
      <c r="C6107" t="s">
        <v>6179</v>
      </c>
      <c r="D6107" t="s">
        <v>9846</v>
      </c>
      <c r="E6107">
        <v>12</v>
      </c>
      <c r="F6107">
        <v>439006000</v>
      </c>
      <c r="G6107" t="s">
        <v>12093</v>
      </c>
      <c r="I6107" s="16">
        <v>6600</v>
      </c>
      <c r="V6107" s="16">
        <v>20180222</v>
      </c>
      <c r="W6107" s="16">
        <v>20180717</v>
      </c>
      <c r="AD6107" t="s">
        <v>12110</v>
      </c>
      <c r="AN6107">
        <v>20190718</v>
      </c>
      <c r="AO6107">
        <v>275001000</v>
      </c>
      <c r="AT6107">
        <v>20181231</v>
      </c>
      <c r="AU6107">
        <v>243000001</v>
      </c>
      <c r="AW6107">
        <v>1</v>
      </c>
      <c r="AZ6107">
        <v>0</v>
      </c>
      <c r="BA6107">
        <v>278001000</v>
      </c>
      <c r="BD6107">
        <v>600000000</v>
      </c>
      <c r="BE6107" t="s">
        <v>12364</v>
      </c>
      <c r="BF6107" t="s">
        <v>18050</v>
      </c>
      <c r="BG6107" t="s">
        <v>26357</v>
      </c>
      <c r="BH6107" t="s">
        <v>33705</v>
      </c>
      <c r="BI6107" t="s">
        <v>41951</v>
      </c>
      <c r="BJ6107" t="s">
        <v>44916</v>
      </c>
      <c r="BK6107">
        <v>90</v>
      </c>
      <c r="BM6107">
        <v>20180614</v>
      </c>
      <c r="BN6107">
        <v>20180222</v>
      </c>
      <c r="BP6107">
        <v>6600</v>
      </c>
      <c r="BR6107">
        <v>600000000</v>
      </c>
      <c r="BT6107">
        <v>0</v>
      </c>
      <c r="BV6107" t="s">
        <v>46591</v>
      </c>
      <c r="BW6107">
        <v>1</v>
      </c>
    </row>
    <row r="6108" spans="1:75" x14ac:dyDescent="0.25">
      <c r="A6108" s="1">
        <v>6106</v>
      </c>
      <c r="B6108">
        <v>201</v>
      </c>
      <c r="C6108" t="s">
        <v>6180</v>
      </c>
      <c r="D6108" t="s">
        <v>9628</v>
      </c>
      <c r="E6108">
        <v>3</v>
      </c>
      <c r="F6108">
        <v>439006000</v>
      </c>
      <c r="G6108" t="s">
        <v>12093</v>
      </c>
      <c r="H6108" s="16">
        <v>15.99</v>
      </c>
      <c r="I6108" s="16">
        <v>38169.355799999998</v>
      </c>
      <c r="J6108" s="16">
        <v>6103279992.4200001</v>
      </c>
      <c r="O6108">
        <v>20180411</v>
      </c>
      <c r="Q6108">
        <v>20190412</v>
      </c>
      <c r="R6108">
        <v>20180411</v>
      </c>
      <c r="V6108" s="16">
        <v>20170517</v>
      </c>
      <c r="W6108" s="16">
        <v>20170822</v>
      </c>
      <c r="X6108" s="16">
        <v>20171025</v>
      </c>
      <c r="Y6108">
        <v>20171209</v>
      </c>
      <c r="AB6108">
        <v>20180413</v>
      </c>
      <c r="AC6108">
        <v>20180413</v>
      </c>
      <c r="AD6108" t="s">
        <v>12100</v>
      </c>
      <c r="AF6108">
        <v>15.1</v>
      </c>
      <c r="AN6108">
        <v>20180413</v>
      </c>
      <c r="AO6108">
        <v>275001000</v>
      </c>
      <c r="AP6108">
        <v>15.1</v>
      </c>
      <c r="AQ6108">
        <v>3.09</v>
      </c>
      <c r="AR6108">
        <v>20180402</v>
      </c>
      <c r="AS6108">
        <v>20180328</v>
      </c>
      <c r="AT6108">
        <v>20181231</v>
      </c>
      <c r="AU6108">
        <v>243000008</v>
      </c>
      <c r="AV6108">
        <v>20180402</v>
      </c>
      <c r="AW6108">
        <v>1</v>
      </c>
      <c r="AX6108">
        <v>83239359.909999996</v>
      </c>
      <c r="AZ6108">
        <v>0</v>
      </c>
      <c r="BA6108">
        <v>278001000</v>
      </c>
      <c r="BD6108">
        <v>6103280000</v>
      </c>
      <c r="BE6108" t="s">
        <v>12364</v>
      </c>
      <c r="BF6108" t="s">
        <v>18051</v>
      </c>
      <c r="BG6108" t="s">
        <v>22876</v>
      </c>
      <c r="BH6108" t="s">
        <v>33436</v>
      </c>
      <c r="BI6108" t="s">
        <v>41952</v>
      </c>
      <c r="BJ6108" t="s">
        <v>44916</v>
      </c>
      <c r="BK6108">
        <v>90</v>
      </c>
      <c r="BL6108">
        <v>95.304599999999994</v>
      </c>
      <c r="BM6108">
        <v>20170818</v>
      </c>
      <c r="BN6108">
        <v>20170517</v>
      </c>
      <c r="BO6108" t="s">
        <v>45234</v>
      </c>
      <c r="BP6108">
        <v>38169.355799999998</v>
      </c>
      <c r="BR6108">
        <v>6103279992.4200001</v>
      </c>
      <c r="BT6108">
        <v>0</v>
      </c>
      <c r="BV6108" t="s">
        <v>46702</v>
      </c>
      <c r="BW6108">
        <v>0</v>
      </c>
    </row>
    <row r="6109" spans="1:75" x14ac:dyDescent="0.25">
      <c r="A6109" s="1">
        <v>6107</v>
      </c>
      <c r="B6109">
        <v>202</v>
      </c>
      <c r="C6109" t="s">
        <v>6181</v>
      </c>
      <c r="D6109" t="s">
        <v>11410</v>
      </c>
      <c r="E6109">
        <v>3</v>
      </c>
      <c r="F6109">
        <v>439006000</v>
      </c>
      <c r="G6109" t="s">
        <v>12093</v>
      </c>
      <c r="H6109" s="16">
        <v>14.37</v>
      </c>
      <c r="I6109" s="16">
        <v>3573.4167000000002</v>
      </c>
      <c r="J6109" s="16">
        <v>513499979.79000002</v>
      </c>
      <c r="O6109">
        <v>20171225</v>
      </c>
      <c r="Q6109">
        <v>20190617</v>
      </c>
      <c r="R6109">
        <v>20171225</v>
      </c>
      <c r="V6109" s="16">
        <v>20170627</v>
      </c>
      <c r="W6109" s="16">
        <v>20170726</v>
      </c>
      <c r="X6109" s="16">
        <v>20170927</v>
      </c>
      <c r="Y6109">
        <v>20171107</v>
      </c>
      <c r="AB6109">
        <v>20171227</v>
      </c>
      <c r="AC6109">
        <v>20171227</v>
      </c>
      <c r="AD6109" t="s">
        <v>12110</v>
      </c>
      <c r="AN6109">
        <v>20171227</v>
      </c>
      <c r="AO6109">
        <v>275002000</v>
      </c>
      <c r="AP6109">
        <v>14.37</v>
      </c>
      <c r="AQ6109">
        <v>-27.96</v>
      </c>
      <c r="AR6109">
        <v>20171130</v>
      </c>
      <c r="AT6109">
        <v>20171231</v>
      </c>
      <c r="AU6109">
        <v>243000004</v>
      </c>
      <c r="AV6109">
        <v>20170627</v>
      </c>
      <c r="AW6109">
        <v>0</v>
      </c>
      <c r="AZ6109">
        <v>0</v>
      </c>
      <c r="BA6109">
        <v>278002000</v>
      </c>
      <c r="BD6109">
        <v>513499979.79000002</v>
      </c>
      <c r="BE6109" t="s">
        <v>12364</v>
      </c>
      <c r="BF6109" t="s">
        <v>18052</v>
      </c>
      <c r="BG6109" t="s">
        <v>26358</v>
      </c>
      <c r="BH6109" t="s">
        <v>33477</v>
      </c>
      <c r="BI6109" t="s">
        <v>41953</v>
      </c>
      <c r="BJ6109" t="s">
        <v>44910</v>
      </c>
      <c r="BK6109">
        <v>90</v>
      </c>
      <c r="BL6109">
        <v>90</v>
      </c>
      <c r="BN6109">
        <v>20170627</v>
      </c>
      <c r="BQ6109">
        <v>3573.4167000000002</v>
      </c>
      <c r="BS6109">
        <v>513499979.79000002</v>
      </c>
      <c r="BT6109">
        <v>0</v>
      </c>
      <c r="BV6109" t="s">
        <v>46703</v>
      </c>
      <c r="BW6109">
        <v>1</v>
      </c>
    </row>
    <row r="6110" spans="1:75" x14ac:dyDescent="0.25">
      <c r="A6110" s="1">
        <v>6108</v>
      </c>
      <c r="B6110">
        <v>203</v>
      </c>
      <c r="C6110" t="s">
        <v>6182</v>
      </c>
      <c r="D6110" t="s">
        <v>10217</v>
      </c>
      <c r="E6110">
        <v>5</v>
      </c>
      <c r="F6110">
        <v>439006000</v>
      </c>
      <c r="G6110" t="s">
        <v>12093</v>
      </c>
      <c r="I6110" s="16">
        <v>4501.8194999999996</v>
      </c>
      <c r="V6110" s="16">
        <v>20180817</v>
      </c>
      <c r="W6110" s="16">
        <v>20180918</v>
      </c>
      <c r="X6110" s="16">
        <v>20181114</v>
      </c>
      <c r="Y6110">
        <v>20181215</v>
      </c>
      <c r="AD6110" t="s">
        <v>12110</v>
      </c>
      <c r="AN6110">
        <v>20181215</v>
      </c>
      <c r="AO6110">
        <v>275001000</v>
      </c>
      <c r="AT6110">
        <v>20181231</v>
      </c>
      <c r="AU6110">
        <v>243000008</v>
      </c>
      <c r="AW6110">
        <v>1</v>
      </c>
      <c r="AZ6110">
        <v>0</v>
      </c>
      <c r="BA6110">
        <v>278001000</v>
      </c>
      <c r="BD6110">
        <v>186000000</v>
      </c>
      <c r="BE6110" t="s">
        <v>12364</v>
      </c>
      <c r="BF6110" t="s">
        <v>18053</v>
      </c>
      <c r="BG6110" t="s">
        <v>26359</v>
      </c>
      <c r="BH6110" t="s">
        <v>33706</v>
      </c>
      <c r="BI6110" t="s">
        <v>41666</v>
      </c>
      <c r="BJ6110" t="s">
        <v>44916</v>
      </c>
      <c r="BN6110">
        <v>20180817</v>
      </c>
      <c r="BO6110" t="s">
        <v>44956</v>
      </c>
      <c r="BP6110">
        <v>4501.8194999999996</v>
      </c>
      <c r="BR6110">
        <v>186000000</v>
      </c>
      <c r="BT6110">
        <v>0</v>
      </c>
      <c r="BV6110" t="s">
        <v>46704</v>
      </c>
      <c r="BW6110">
        <v>1</v>
      </c>
    </row>
    <row r="6111" spans="1:75" x14ac:dyDescent="0.25">
      <c r="A6111" s="1">
        <v>6109</v>
      </c>
      <c r="B6111">
        <v>204</v>
      </c>
      <c r="C6111" t="s">
        <v>6183</v>
      </c>
      <c r="D6111" t="s">
        <v>11459</v>
      </c>
      <c r="E6111">
        <v>12</v>
      </c>
      <c r="F6111">
        <v>439006000</v>
      </c>
      <c r="G6111" t="s">
        <v>12093</v>
      </c>
      <c r="H6111" s="16">
        <v>12.316700000000001</v>
      </c>
      <c r="I6111" s="16">
        <v>478.58390000000003</v>
      </c>
      <c r="V6111" s="16">
        <v>20170323</v>
      </c>
      <c r="AD6111" t="s">
        <v>12115</v>
      </c>
      <c r="AN6111">
        <v>20190711</v>
      </c>
      <c r="AO6111">
        <v>275002000</v>
      </c>
      <c r="AP6111">
        <v>22.93</v>
      </c>
      <c r="AT6111">
        <v>20171231</v>
      </c>
      <c r="AU6111">
        <v>243000004</v>
      </c>
      <c r="AV6111">
        <v>20170323</v>
      </c>
      <c r="AW6111">
        <v>0</v>
      </c>
      <c r="AZ6111">
        <v>0</v>
      </c>
      <c r="BA6111">
        <v>278002000</v>
      </c>
      <c r="BD6111">
        <v>58945743.211300001</v>
      </c>
      <c r="BE6111" t="s">
        <v>12364</v>
      </c>
      <c r="BF6111" t="s">
        <v>18054</v>
      </c>
      <c r="BG6111" t="s">
        <v>26360</v>
      </c>
      <c r="BH6111" t="s">
        <v>33707</v>
      </c>
      <c r="BI6111" t="s">
        <v>41954</v>
      </c>
      <c r="BJ6111" t="s">
        <v>44910</v>
      </c>
      <c r="BK6111">
        <v>90</v>
      </c>
      <c r="BN6111">
        <v>20170323</v>
      </c>
      <c r="BQ6111">
        <v>478.58390000000003</v>
      </c>
      <c r="BS6111">
        <v>58945743.211300001</v>
      </c>
      <c r="BT6111">
        <v>0</v>
      </c>
      <c r="BV6111" t="s">
        <v>46705</v>
      </c>
      <c r="BW6111">
        <v>1</v>
      </c>
    </row>
    <row r="6112" spans="1:75" x14ac:dyDescent="0.25">
      <c r="A6112" s="1">
        <v>6110</v>
      </c>
      <c r="B6112">
        <v>205</v>
      </c>
      <c r="C6112" t="s">
        <v>6184</v>
      </c>
      <c r="D6112" t="s">
        <v>11459</v>
      </c>
      <c r="E6112">
        <v>12</v>
      </c>
      <c r="F6112">
        <v>439006000</v>
      </c>
      <c r="G6112" t="s">
        <v>12093</v>
      </c>
      <c r="V6112" s="16">
        <v>20170323</v>
      </c>
      <c r="AD6112" t="s">
        <v>12110</v>
      </c>
      <c r="AN6112">
        <v>20190711</v>
      </c>
      <c r="AO6112">
        <v>275001000</v>
      </c>
      <c r="AT6112">
        <v>20171231</v>
      </c>
      <c r="AU6112">
        <v>243000008</v>
      </c>
      <c r="AW6112">
        <v>1</v>
      </c>
      <c r="AZ6112">
        <v>0</v>
      </c>
      <c r="BA6112">
        <v>278001000</v>
      </c>
      <c r="BD6112">
        <v>59823000</v>
      </c>
      <c r="BE6112" t="s">
        <v>12364</v>
      </c>
      <c r="BF6112" t="s">
        <v>18055</v>
      </c>
      <c r="BG6112" t="s">
        <v>26361</v>
      </c>
      <c r="BH6112" t="s">
        <v>33707</v>
      </c>
      <c r="BI6112" t="s">
        <v>41955</v>
      </c>
      <c r="BJ6112" t="s">
        <v>44916</v>
      </c>
      <c r="BK6112">
        <v>90</v>
      </c>
      <c r="BN6112">
        <v>20170323</v>
      </c>
      <c r="BO6112" t="s">
        <v>44932</v>
      </c>
      <c r="BR6112">
        <v>59823000</v>
      </c>
      <c r="BT6112">
        <v>0</v>
      </c>
      <c r="BV6112" t="s">
        <v>46705</v>
      </c>
      <c r="BW6112">
        <v>1</v>
      </c>
    </row>
    <row r="6113" spans="1:75" x14ac:dyDescent="0.25">
      <c r="A6113" s="1">
        <v>6111</v>
      </c>
      <c r="B6113">
        <v>206</v>
      </c>
      <c r="C6113" t="s">
        <v>6185</v>
      </c>
      <c r="D6113" t="s">
        <v>11457</v>
      </c>
      <c r="E6113">
        <v>12</v>
      </c>
      <c r="F6113">
        <v>439006000</v>
      </c>
      <c r="G6113" t="s">
        <v>12093</v>
      </c>
      <c r="I6113" s="16">
        <v>120</v>
      </c>
      <c r="V6113" s="16">
        <v>20180413</v>
      </c>
      <c r="W6113" s="16">
        <v>20180519</v>
      </c>
      <c r="AD6113" t="s">
        <v>12110</v>
      </c>
      <c r="AN6113">
        <v>20180828</v>
      </c>
      <c r="AO6113">
        <v>275001000</v>
      </c>
      <c r="AT6113">
        <v>20181231</v>
      </c>
      <c r="AU6113">
        <v>243000008</v>
      </c>
      <c r="AW6113">
        <v>1</v>
      </c>
      <c r="AZ6113">
        <v>0</v>
      </c>
      <c r="BA6113">
        <v>278001000</v>
      </c>
      <c r="BD6113">
        <v>12000000</v>
      </c>
      <c r="BE6113" t="s">
        <v>12364</v>
      </c>
      <c r="BF6113" t="s">
        <v>18056</v>
      </c>
      <c r="BG6113" t="s">
        <v>26362</v>
      </c>
      <c r="BH6113" t="s">
        <v>33702</v>
      </c>
      <c r="BI6113" t="s">
        <v>41956</v>
      </c>
      <c r="BJ6113" t="s">
        <v>44916</v>
      </c>
      <c r="BN6113">
        <v>20180413</v>
      </c>
      <c r="BO6113" t="s">
        <v>44956</v>
      </c>
      <c r="BP6113">
        <v>120</v>
      </c>
      <c r="BR6113">
        <v>12000000</v>
      </c>
      <c r="BT6113">
        <v>0</v>
      </c>
      <c r="BV6113" t="s">
        <v>46706</v>
      </c>
      <c r="BW6113">
        <v>0</v>
      </c>
    </row>
    <row r="6114" spans="1:75" x14ac:dyDescent="0.25">
      <c r="A6114" s="1">
        <v>6112</v>
      </c>
      <c r="B6114">
        <v>207</v>
      </c>
      <c r="C6114" t="s">
        <v>6186</v>
      </c>
      <c r="D6114" t="s">
        <v>11312</v>
      </c>
      <c r="E6114">
        <v>3</v>
      </c>
      <c r="F6114">
        <v>439006000</v>
      </c>
      <c r="G6114" t="s">
        <v>12093</v>
      </c>
      <c r="H6114" s="16">
        <v>31.57</v>
      </c>
      <c r="I6114" s="16">
        <v>2019.0050000000001</v>
      </c>
      <c r="J6114" s="16">
        <v>637399878.5</v>
      </c>
      <c r="O6114">
        <v>20180622</v>
      </c>
      <c r="Q6114">
        <v>20190710</v>
      </c>
      <c r="R6114">
        <v>20180625</v>
      </c>
      <c r="V6114" s="16">
        <v>20170916</v>
      </c>
      <c r="W6114" s="16">
        <v>20171109</v>
      </c>
      <c r="X6114" s="16">
        <v>20180131</v>
      </c>
      <c r="Y6114">
        <v>20180317</v>
      </c>
      <c r="AB6114">
        <v>20180622</v>
      </c>
      <c r="AC6114">
        <v>20180622</v>
      </c>
      <c r="AD6114" t="s">
        <v>12110</v>
      </c>
      <c r="AN6114">
        <v>20180622</v>
      </c>
      <c r="AO6114">
        <v>275002000</v>
      </c>
      <c r="AP6114">
        <v>31.87</v>
      </c>
      <c r="AQ6114">
        <v>-6.37</v>
      </c>
      <c r="AR6114">
        <v>20180402</v>
      </c>
      <c r="AT6114">
        <v>20181231</v>
      </c>
      <c r="AU6114">
        <v>243000004</v>
      </c>
      <c r="AV6114">
        <v>20170916</v>
      </c>
      <c r="AW6114">
        <v>0</v>
      </c>
      <c r="AX6114">
        <v>17509433.960000001</v>
      </c>
      <c r="AZ6114">
        <v>0</v>
      </c>
      <c r="BA6114">
        <v>278002000</v>
      </c>
      <c r="BD6114">
        <v>637399878.5</v>
      </c>
      <c r="BE6114" t="s">
        <v>12364</v>
      </c>
      <c r="BF6114" t="s">
        <v>18057</v>
      </c>
      <c r="BG6114" t="s">
        <v>26363</v>
      </c>
      <c r="BH6114" t="s">
        <v>33111</v>
      </c>
      <c r="BI6114" t="s">
        <v>41957</v>
      </c>
      <c r="BJ6114" t="s">
        <v>44910</v>
      </c>
      <c r="BK6114">
        <v>90</v>
      </c>
      <c r="BL6114">
        <v>90</v>
      </c>
      <c r="BN6114">
        <v>20170916</v>
      </c>
      <c r="BQ6114">
        <v>2019.0050000000001</v>
      </c>
      <c r="BS6114">
        <v>637399878.5</v>
      </c>
      <c r="BT6114">
        <v>0</v>
      </c>
      <c r="BV6114" t="s">
        <v>46668</v>
      </c>
      <c r="BW6114">
        <v>1</v>
      </c>
    </row>
    <row r="6115" spans="1:75" x14ac:dyDescent="0.25">
      <c r="A6115" s="1">
        <v>6113</v>
      </c>
      <c r="B6115">
        <v>208</v>
      </c>
      <c r="C6115" t="s">
        <v>6187</v>
      </c>
      <c r="D6115" t="s">
        <v>9117</v>
      </c>
      <c r="E6115">
        <v>3</v>
      </c>
      <c r="F6115">
        <v>439006000</v>
      </c>
      <c r="G6115" t="s">
        <v>12093</v>
      </c>
      <c r="H6115" s="16">
        <v>5.41</v>
      </c>
      <c r="I6115" s="16">
        <v>73937.153200000001</v>
      </c>
      <c r="J6115" s="16">
        <v>3999999988.1199999</v>
      </c>
      <c r="O6115">
        <v>20180302</v>
      </c>
      <c r="Q6115">
        <v>20190418</v>
      </c>
      <c r="R6115">
        <v>20180305</v>
      </c>
      <c r="V6115" s="16">
        <v>20171208</v>
      </c>
      <c r="W6115" s="16">
        <v>20171227</v>
      </c>
      <c r="X6115" s="16">
        <v>20170614</v>
      </c>
      <c r="Y6115">
        <v>20170822</v>
      </c>
      <c r="AB6115">
        <v>20180302</v>
      </c>
      <c r="AC6115">
        <v>20180302</v>
      </c>
      <c r="AD6115" t="s">
        <v>12100</v>
      </c>
      <c r="AF6115">
        <v>5.41</v>
      </c>
      <c r="AN6115">
        <v>20180302</v>
      </c>
      <c r="AO6115">
        <v>275001000</v>
      </c>
      <c r="AP6115">
        <v>5.6</v>
      </c>
      <c r="AQ6115">
        <v>-3.84</v>
      </c>
      <c r="AR6115">
        <v>20180201</v>
      </c>
      <c r="AS6115">
        <v>20180129</v>
      </c>
      <c r="AT6115">
        <v>20181231</v>
      </c>
      <c r="AU6115">
        <v>243000001</v>
      </c>
      <c r="AV6115">
        <v>20161209</v>
      </c>
      <c r="AW6115">
        <v>1</v>
      </c>
      <c r="AX6115">
        <v>34199999.93</v>
      </c>
      <c r="AZ6115">
        <v>0</v>
      </c>
      <c r="BA6115">
        <v>278001000</v>
      </c>
      <c r="BD6115">
        <v>4000000000</v>
      </c>
      <c r="BE6115" t="s">
        <v>12363</v>
      </c>
      <c r="BF6115" t="s">
        <v>18058</v>
      </c>
      <c r="BG6115" t="s">
        <v>26364</v>
      </c>
      <c r="BH6115" t="s">
        <v>33708</v>
      </c>
      <c r="BI6115" t="s">
        <v>41958</v>
      </c>
      <c r="BJ6115" t="s">
        <v>44910</v>
      </c>
      <c r="BK6115">
        <v>93.227800000000002</v>
      </c>
      <c r="BL6115">
        <v>93.227800000000002</v>
      </c>
      <c r="BM6115">
        <v>20161221</v>
      </c>
      <c r="BN6115">
        <v>20150721</v>
      </c>
      <c r="BO6115" t="s">
        <v>45066</v>
      </c>
      <c r="BP6115">
        <v>73937.153200000001</v>
      </c>
      <c r="BR6115">
        <v>3999999988.1199999</v>
      </c>
      <c r="BT6115">
        <v>0</v>
      </c>
      <c r="BV6115" t="s">
        <v>46707</v>
      </c>
      <c r="BW6115">
        <v>0</v>
      </c>
    </row>
    <row r="6116" spans="1:75" x14ac:dyDescent="0.25">
      <c r="A6116" s="1">
        <v>6114</v>
      </c>
      <c r="B6116">
        <v>209</v>
      </c>
      <c r="C6116" t="s">
        <v>6188</v>
      </c>
      <c r="D6116" t="s">
        <v>9367</v>
      </c>
      <c r="E6116">
        <v>12</v>
      </c>
      <c r="F6116">
        <v>439006000</v>
      </c>
      <c r="G6116" t="s">
        <v>12093</v>
      </c>
      <c r="I6116" s="16">
        <v>118000</v>
      </c>
      <c r="V6116" s="16">
        <v>20180509</v>
      </c>
      <c r="W6116" s="16">
        <v>20180630</v>
      </c>
      <c r="X6116" s="16">
        <v>20181113</v>
      </c>
      <c r="Y6116">
        <v>20181227</v>
      </c>
      <c r="AD6116" t="s">
        <v>12116</v>
      </c>
      <c r="AL6116" t="s">
        <v>12355</v>
      </c>
      <c r="AM6116">
        <v>22.23</v>
      </c>
      <c r="AN6116">
        <v>20190618</v>
      </c>
      <c r="AO6116">
        <v>275001000</v>
      </c>
      <c r="AT6116">
        <v>20181231</v>
      </c>
      <c r="AU6116">
        <v>243000001</v>
      </c>
      <c r="AW6116">
        <v>1</v>
      </c>
      <c r="AZ6116">
        <v>0</v>
      </c>
      <c r="BA6116">
        <v>278001000</v>
      </c>
      <c r="BD6116">
        <v>15000000000</v>
      </c>
      <c r="BE6116" t="s">
        <v>12364</v>
      </c>
      <c r="BF6116" t="s">
        <v>18059</v>
      </c>
      <c r="BG6116" t="s">
        <v>26365</v>
      </c>
      <c r="BH6116" t="s">
        <v>33709</v>
      </c>
      <c r="BI6116" t="s">
        <v>41959</v>
      </c>
      <c r="BJ6116" t="s">
        <v>44916</v>
      </c>
      <c r="BK6116">
        <v>90</v>
      </c>
      <c r="BN6116">
        <v>20180509</v>
      </c>
      <c r="BO6116" t="s">
        <v>45102</v>
      </c>
      <c r="BP6116">
        <v>118000</v>
      </c>
      <c r="BR6116">
        <v>15000000000</v>
      </c>
      <c r="BT6116">
        <v>0</v>
      </c>
      <c r="BV6116" t="s">
        <v>46708</v>
      </c>
      <c r="BW6116">
        <v>1</v>
      </c>
    </row>
    <row r="6117" spans="1:75" x14ac:dyDescent="0.25">
      <c r="A6117" s="1">
        <v>6115</v>
      </c>
      <c r="B6117">
        <v>210</v>
      </c>
      <c r="C6117" t="s">
        <v>6189</v>
      </c>
      <c r="D6117" t="s">
        <v>10960</v>
      </c>
      <c r="E6117">
        <v>3</v>
      </c>
      <c r="F6117">
        <v>439006000</v>
      </c>
      <c r="G6117" t="s">
        <v>12093</v>
      </c>
      <c r="H6117" s="16">
        <v>17.96</v>
      </c>
      <c r="I6117" s="16">
        <v>2798.7193000000002</v>
      </c>
      <c r="J6117" s="16">
        <v>502649986.27999997</v>
      </c>
      <c r="O6117">
        <v>20180306</v>
      </c>
      <c r="Q6117">
        <v>20190315</v>
      </c>
      <c r="R6117">
        <v>20180314</v>
      </c>
      <c r="V6117" s="16">
        <v>20170701</v>
      </c>
      <c r="W6117" s="16">
        <v>20170803</v>
      </c>
      <c r="X6117" s="16">
        <v>20171116</v>
      </c>
      <c r="Y6117">
        <v>20180111</v>
      </c>
      <c r="AB6117">
        <v>20180312</v>
      </c>
      <c r="AC6117">
        <v>20180312</v>
      </c>
      <c r="AD6117" t="s">
        <v>12100</v>
      </c>
      <c r="AF6117">
        <v>17.02</v>
      </c>
      <c r="AN6117">
        <v>20180312</v>
      </c>
      <c r="AO6117">
        <v>275001000</v>
      </c>
      <c r="AP6117">
        <v>18.52</v>
      </c>
      <c r="AQ6117">
        <v>19.5</v>
      </c>
      <c r="AR6117">
        <v>20180214</v>
      </c>
      <c r="AT6117">
        <v>20181231</v>
      </c>
      <c r="AU6117">
        <v>243000008</v>
      </c>
      <c r="AV6117">
        <v>20180212</v>
      </c>
      <c r="AW6117">
        <v>1</v>
      </c>
      <c r="AX6117">
        <v>16737999.73</v>
      </c>
      <c r="AZ6117">
        <v>0</v>
      </c>
      <c r="BA6117">
        <v>278001000</v>
      </c>
      <c r="BD6117">
        <v>502650000</v>
      </c>
      <c r="BE6117" t="s">
        <v>12364</v>
      </c>
      <c r="BF6117" t="s">
        <v>18060</v>
      </c>
      <c r="BG6117" t="s">
        <v>24161</v>
      </c>
      <c r="BH6117" t="s">
        <v>33492</v>
      </c>
      <c r="BI6117" t="s">
        <v>41960</v>
      </c>
      <c r="BJ6117" t="s">
        <v>44916</v>
      </c>
      <c r="BK6117">
        <v>90</v>
      </c>
      <c r="BL6117">
        <v>94.970600000000005</v>
      </c>
      <c r="BN6117">
        <v>20170701</v>
      </c>
      <c r="BO6117" t="s">
        <v>44920</v>
      </c>
      <c r="BP6117">
        <v>2798.7193000000002</v>
      </c>
      <c r="BR6117">
        <v>502649986.27999997</v>
      </c>
      <c r="BT6117">
        <v>0</v>
      </c>
      <c r="BV6117" t="s">
        <v>46709</v>
      </c>
      <c r="BW6117">
        <v>0</v>
      </c>
    </row>
    <row r="6118" spans="1:75" x14ac:dyDescent="0.25">
      <c r="A6118" s="1">
        <v>6116</v>
      </c>
      <c r="B6118">
        <v>211</v>
      </c>
      <c r="C6118" t="s">
        <v>6190</v>
      </c>
      <c r="D6118" t="s">
        <v>11129</v>
      </c>
      <c r="E6118">
        <v>3</v>
      </c>
      <c r="F6118">
        <v>439006000</v>
      </c>
      <c r="G6118" t="s">
        <v>12093</v>
      </c>
      <c r="H6118" s="16">
        <v>24.98</v>
      </c>
      <c r="I6118" s="16">
        <v>6494.8756999999996</v>
      </c>
      <c r="J6118" s="16">
        <v>1622419949.8599999</v>
      </c>
      <c r="O6118">
        <v>20180727</v>
      </c>
      <c r="Q6118">
        <v>20210729</v>
      </c>
      <c r="R6118">
        <v>20180730</v>
      </c>
      <c r="V6118" s="16">
        <v>20170919</v>
      </c>
      <c r="W6118" s="16">
        <v>20171031</v>
      </c>
      <c r="X6118" s="16">
        <v>20180328</v>
      </c>
      <c r="Y6118">
        <v>20180626</v>
      </c>
      <c r="AB6118">
        <v>20180727</v>
      </c>
      <c r="AC6118">
        <v>20180727</v>
      </c>
      <c r="AD6118" t="s">
        <v>12099</v>
      </c>
      <c r="AL6118" t="s">
        <v>12356</v>
      </c>
      <c r="AM6118">
        <v>61.624600000000001</v>
      </c>
      <c r="AN6118">
        <v>20180727</v>
      </c>
      <c r="AO6118">
        <v>275002000</v>
      </c>
      <c r="AP6118">
        <v>25.16</v>
      </c>
      <c r="AQ6118">
        <v>-121.06</v>
      </c>
      <c r="AR6118">
        <v>20180628</v>
      </c>
      <c r="AT6118">
        <v>20181231</v>
      </c>
      <c r="AU6118">
        <v>243000004</v>
      </c>
      <c r="AV6118">
        <v>20170918</v>
      </c>
      <c r="AW6118">
        <v>0</v>
      </c>
      <c r="AZ6118">
        <v>0</v>
      </c>
      <c r="BA6118">
        <v>278002000</v>
      </c>
      <c r="BD6118">
        <v>1622419949.8599999</v>
      </c>
      <c r="BE6118" t="s">
        <v>12364</v>
      </c>
      <c r="BF6118" t="s">
        <v>18061</v>
      </c>
      <c r="BG6118" t="s">
        <v>26366</v>
      </c>
      <c r="BH6118" t="s">
        <v>33710</v>
      </c>
      <c r="BI6118" t="s">
        <v>41961</v>
      </c>
      <c r="BJ6118" t="s">
        <v>44910</v>
      </c>
      <c r="BK6118">
        <v>90</v>
      </c>
      <c r="BL6118">
        <v>90</v>
      </c>
      <c r="BN6118">
        <v>20170919</v>
      </c>
      <c r="BQ6118">
        <v>6494.8756999999996</v>
      </c>
      <c r="BS6118">
        <v>1622419949.8599999</v>
      </c>
      <c r="BT6118">
        <v>1</v>
      </c>
      <c r="BV6118" t="s">
        <v>46710</v>
      </c>
      <c r="BW6118">
        <v>0</v>
      </c>
    </row>
    <row r="6119" spans="1:75" x14ac:dyDescent="0.25">
      <c r="A6119" s="1">
        <v>6117</v>
      </c>
      <c r="B6119">
        <v>212</v>
      </c>
      <c r="C6119" t="s">
        <v>6191</v>
      </c>
      <c r="D6119" t="s">
        <v>11129</v>
      </c>
      <c r="E6119">
        <v>12</v>
      </c>
      <c r="F6119">
        <v>439006000</v>
      </c>
      <c r="G6119" t="s">
        <v>12093</v>
      </c>
      <c r="I6119" s="16">
        <v>8015.3849</v>
      </c>
      <c r="V6119" s="16">
        <v>20170919</v>
      </c>
      <c r="W6119" s="16">
        <v>20171031</v>
      </c>
      <c r="X6119" s="16">
        <v>20180328</v>
      </c>
      <c r="Y6119">
        <v>20180626</v>
      </c>
      <c r="AD6119" t="s">
        <v>12110</v>
      </c>
      <c r="AN6119">
        <v>20190622</v>
      </c>
      <c r="AO6119">
        <v>275001000</v>
      </c>
      <c r="AT6119">
        <v>20171231</v>
      </c>
      <c r="AU6119">
        <v>243000008</v>
      </c>
      <c r="AW6119">
        <v>1</v>
      </c>
      <c r="AZ6119">
        <v>0</v>
      </c>
      <c r="BA6119">
        <v>278001000</v>
      </c>
      <c r="BD6119">
        <v>739436800</v>
      </c>
      <c r="BE6119" t="s">
        <v>12364</v>
      </c>
      <c r="BF6119" t="s">
        <v>18062</v>
      </c>
      <c r="BG6119" t="s">
        <v>26367</v>
      </c>
      <c r="BH6119" t="s">
        <v>33710</v>
      </c>
      <c r="BI6119" t="s">
        <v>41962</v>
      </c>
      <c r="BJ6119" t="s">
        <v>44916</v>
      </c>
      <c r="BN6119">
        <v>20170919</v>
      </c>
      <c r="BO6119" t="s">
        <v>45110</v>
      </c>
      <c r="BP6119">
        <v>8015.3849</v>
      </c>
      <c r="BR6119">
        <v>739436800</v>
      </c>
      <c r="BT6119">
        <v>0</v>
      </c>
      <c r="BV6119" t="s">
        <v>46711</v>
      </c>
      <c r="BW6119">
        <v>1</v>
      </c>
    </row>
    <row r="6120" spans="1:75" x14ac:dyDescent="0.25">
      <c r="A6120" s="1">
        <v>6118</v>
      </c>
      <c r="B6120">
        <v>213</v>
      </c>
      <c r="C6120" t="s">
        <v>6192</v>
      </c>
      <c r="D6120" t="s">
        <v>9638</v>
      </c>
      <c r="E6120">
        <v>3</v>
      </c>
      <c r="F6120">
        <v>439006000</v>
      </c>
      <c r="G6120" t="s">
        <v>12093</v>
      </c>
      <c r="H6120" s="16">
        <v>4.55</v>
      </c>
      <c r="I6120" s="16">
        <v>17568.3253</v>
      </c>
      <c r="J6120" s="16">
        <v>799358801.14999998</v>
      </c>
      <c r="O6120">
        <v>20181212</v>
      </c>
      <c r="Q6120">
        <v>20220613</v>
      </c>
      <c r="R6120">
        <v>20181212</v>
      </c>
      <c r="V6120" s="16">
        <v>20180419</v>
      </c>
      <c r="W6120" s="16">
        <v>20180814</v>
      </c>
      <c r="X6120" s="16">
        <v>20181029</v>
      </c>
      <c r="Y6120">
        <v>20181201</v>
      </c>
      <c r="AB6120">
        <v>20181218</v>
      </c>
      <c r="AC6120">
        <v>20181218</v>
      </c>
      <c r="AD6120" t="s">
        <v>12111</v>
      </c>
      <c r="AF6120">
        <v>4.5404</v>
      </c>
      <c r="AL6120" t="s">
        <v>12356</v>
      </c>
      <c r="AM6120">
        <v>5.8537999999999997</v>
      </c>
      <c r="AN6120">
        <v>20181218</v>
      </c>
      <c r="AO6120">
        <v>275002000</v>
      </c>
      <c r="AP6120">
        <v>4.59</v>
      </c>
      <c r="AQ6120">
        <v>-34.22</v>
      </c>
      <c r="AR6120">
        <v>20181206</v>
      </c>
      <c r="AT6120">
        <v>20181231</v>
      </c>
      <c r="AU6120">
        <v>243000004</v>
      </c>
      <c r="AV6120">
        <v>20180419</v>
      </c>
      <c r="AW6120">
        <v>0</v>
      </c>
      <c r="AZ6120">
        <v>0</v>
      </c>
      <c r="BA6120">
        <v>278002000</v>
      </c>
      <c r="BD6120">
        <v>799358801.14999998</v>
      </c>
      <c r="BE6120" t="s">
        <v>12364</v>
      </c>
      <c r="BF6120" t="s">
        <v>18063</v>
      </c>
      <c r="BG6120" t="s">
        <v>26368</v>
      </c>
      <c r="BH6120" t="s">
        <v>33711</v>
      </c>
      <c r="BI6120" t="s">
        <v>41963</v>
      </c>
      <c r="BJ6120" t="s">
        <v>44910</v>
      </c>
      <c r="BK6120">
        <v>90</v>
      </c>
      <c r="BL6120">
        <v>90</v>
      </c>
      <c r="BM6120">
        <v>20180811</v>
      </c>
      <c r="BN6120">
        <v>20180419</v>
      </c>
      <c r="BQ6120">
        <v>17568.3253</v>
      </c>
      <c r="BS6120">
        <v>799358801.14999998</v>
      </c>
      <c r="BT6120">
        <v>1</v>
      </c>
      <c r="BV6120" t="s">
        <v>46712</v>
      </c>
      <c r="BW6120">
        <v>0</v>
      </c>
    </row>
    <row r="6121" spans="1:75" x14ac:dyDescent="0.25">
      <c r="A6121" s="1">
        <v>6119</v>
      </c>
      <c r="B6121">
        <v>214</v>
      </c>
      <c r="C6121" t="s">
        <v>6193</v>
      </c>
      <c r="D6121" t="s">
        <v>11397</v>
      </c>
      <c r="E6121">
        <v>3</v>
      </c>
      <c r="F6121">
        <v>439006000</v>
      </c>
      <c r="G6121" t="s">
        <v>12093</v>
      </c>
      <c r="H6121" s="16">
        <v>33.33</v>
      </c>
      <c r="I6121" s="16">
        <v>670.86710000000005</v>
      </c>
      <c r="J6121" s="16">
        <v>223600004.43000001</v>
      </c>
      <c r="O6121">
        <v>20180329</v>
      </c>
      <c r="Q6121">
        <v>20190403</v>
      </c>
      <c r="R6121">
        <v>20180329</v>
      </c>
      <c r="V6121" s="16">
        <v>20171103</v>
      </c>
      <c r="X6121" s="16">
        <v>20171227</v>
      </c>
      <c r="Y6121">
        <v>20180131</v>
      </c>
      <c r="AB6121">
        <v>20180330</v>
      </c>
      <c r="AC6121">
        <v>20180330</v>
      </c>
      <c r="AD6121" t="s">
        <v>12115</v>
      </c>
      <c r="AN6121">
        <v>20180330</v>
      </c>
      <c r="AO6121">
        <v>275002000</v>
      </c>
      <c r="AP6121">
        <v>49.38</v>
      </c>
      <c r="AQ6121">
        <v>4.66</v>
      </c>
      <c r="AR6121">
        <v>20180323</v>
      </c>
      <c r="AT6121">
        <v>20181231</v>
      </c>
      <c r="AU6121">
        <v>243000004</v>
      </c>
      <c r="AV6121">
        <v>20170603</v>
      </c>
      <c r="AW6121">
        <v>0</v>
      </c>
      <c r="AZ6121">
        <v>0</v>
      </c>
      <c r="BA6121">
        <v>278002000</v>
      </c>
      <c r="BD6121">
        <v>223600004.43000001</v>
      </c>
      <c r="BE6121" t="s">
        <v>12364</v>
      </c>
      <c r="BF6121" t="s">
        <v>18064</v>
      </c>
      <c r="BG6121" t="s">
        <v>26369</v>
      </c>
      <c r="BH6121" t="s">
        <v>33440</v>
      </c>
      <c r="BI6121" t="s">
        <v>41964</v>
      </c>
      <c r="BJ6121" t="s">
        <v>44910</v>
      </c>
      <c r="BK6121">
        <v>90</v>
      </c>
      <c r="BL6121">
        <v>90</v>
      </c>
      <c r="BN6121">
        <v>20170603</v>
      </c>
      <c r="BQ6121">
        <v>670.86710000000005</v>
      </c>
      <c r="BS6121">
        <v>223600004.43000001</v>
      </c>
      <c r="BT6121">
        <v>0</v>
      </c>
      <c r="BV6121" t="s">
        <v>46713</v>
      </c>
      <c r="BW6121">
        <v>0</v>
      </c>
    </row>
    <row r="6122" spans="1:75" x14ac:dyDescent="0.25">
      <c r="A6122" s="1">
        <v>6120</v>
      </c>
      <c r="B6122">
        <v>215</v>
      </c>
      <c r="C6122" t="s">
        <v>6194</v>
      </c>
      <c r="D6122" t="s">
        <v>9595</v>
      </c>
      <c r="E6122">
        <v>3</v>
      </c>
      <c r="F6122">
        <v>439006000</v>
      </c>
      <c r="G6122" t="s">
        <v>12093</v>
      </c>
      <c r="H6122" s="16">
        <v>15</v>
      </c>
      <c r="I6122" s="16">
        <v>8815.4</v>
      </c>
      <c r="J6122" s="16">
        <v>1322310000</v>
      </c>
      <c r="O6122">
        <v>20170919</v>
      </c>
      <c r="Q6122">
        <v>20180920</v>
      </c>
      <c r="R6122">
        <v>20170920</v>
      </c>
      <c r="V6122" s="16">
        <v>20170412</v>
      </c>
      <c r="W6122" s="16">
        <v>20170428</v>
      </c>
      <c r="X6122" s="16">
        <v>20170622</v>
      </c>
      <c r="Y6122">
        <v>20170802</v>
      </c>
      <c r="AB6122">
        <v>20170918</v>
      </c>
      <c r="AC6122">
        <v>20170918</v>
      </c>
      <c r="AD6122" t="s">
        <v>12100</v>
      </c>
      <c r="AF6122">
        <v>14.92</v>
      </c>
      <c r="AN6122">
        <v>20170918</v>
      </c>
      <c r="AO6122">
        <v>275001000</v>
      </c>
      <c r="AP6122">
        <v>14.92</v>
      </c>
      <c r="AQ6122">
        <v>13.39</v>
      </c>
      <c r="AR6122">
        <v>20170824</v>
      </c>
      <c r="AS6122">
        <v>20170823</v>
      </c>
      <c r="AT6122">
        <v>20171231</v>
      </c>
      <c r="AU6122">
        <v>243000008</v>
      </c>
      <c r="AV6122">
        <v>20170824</v>
      </c>
      <c r="AW6122">
        <v>1</v>
      </c>
      <c r="AX6122">
        <v>15078480</v>
      </c>
      <c r="AZ6122">
        <v>0</v>
      </c>
      <c r="BA6122">
        <v>278001000</v>
      </c>
      <c r="BD6122">
        <v>1322310000</v>
      </c>
      <c r="BE6122" t="s">
        <v>12364</v>
      </c>
      <c r="BF6122" t="s">
        <v>18065</v>
      </c>
      <c r="BG6122" t="s">
        <v>22952</v>
      </c>
      <c r="BH6122" t="s">
        <v>33712</v>
      </c>
      <c r="BI6122" t="s">
        <v>41965</v>
      </c>
      <c r="BJ6122" t="s">
        <v>44916</v>
      </c>
      <c r="BK6122">
        <v>90</v>
      </c>
      <c r="BL6122">
        <v>90.47</v>
      </c>
      <c r="BN6122">
        <v>20170412</v>
      </c>
      <c r="BO6122" t="s">
        <v>44925</v>
      </c>
      <c r="BP6122">
        <v>8815.4</v>
      </c>
      <c r="BR6122">
        <v>1322310000</v>
      </c>
      <c r="BT6122">
        <v>0</v>
      </c>
      <c r="BV6122" t="s">
        <v>46714</v>
      </c>
      <c r="BW6122">
        <v>0</v>
      </c>
    </row>
    <row r="6123" spans="1:75" x14ac:dyDescent="0.25">
      <c r="A6123" s="1">
        <v>6121</v>
      </c>
      <c r="B6123">
        <v>216</v>
      </c>
      <c r="C6123" t="s">
        <v>6195</v>
      </c>
      <c r="D6123" t="s">
        <v>9937</v>
      </c>
      <c r="E6123">
        <v>3</v>
      </c>
      <c r="F6123">
        <v>439006000</v>
      </c>
      <c r="G6123" t="s">
        <v>12093</v>
      </c>
      <c r="H6123" s="16">
        <v>12.95</v>
      </c>
      <c r="I6123" s="16">
        <v>3166.0230999999999</v>
      </c>
      <c r="J6123" s="16">
        <v>409999991.44999999</v>
      </c>
      <c r="O6123">
        <v>20180615</v>
      </c>
      <c r="Q6123">
        <v>20190628</v>
      </c>
      <c r="R6123">
        <v>20180627</v>
      </c>
      <c r="V6123" s="16">
        <v>20171025</v>
      </c>
      <c r="W6123" s="16">
        <v>20171118</v>
      </c>
      <c r="X6123" s="16">
        <v>20180314</v>
      </c>
      <c r="Y6123">
        <v>20180414</v>
      </c>
      <c r="AB6123">
        <v>20180625</v>
      </c>
      <c r="AC6123">
        <v>20180625</v>
      </c>
      <c r="AD6123" t="s">
        <v>12110</v>
      </c>
      <c r="AF6123">
        <v>12.85</v>
      </c>
      <c r="AN6123">
        <v>20180625</v>
      </c>
      <c r="AO6123">
        <v>275001000</v>
      </c>
      <c r="AP6123">
        <v>12.85</v>
      </c>
      <c r="AQ6123">
        <v>7.3</v>
      </c>
      <c r="AR6123">
        <v>20180530</v>
      </c>
      <c r="AS6123">
        <v>20180525</v>
      </c>
      <c r="AT6123">
        <v>20181231</v>
      </c>
      <c r="AU6123">
        <v>243000008</v>
      </c>
      <c r="AV6123">
        <v>20180528</v>
      </c>
      <c r="AW6123">
        <v>1</v>
      </c>
      <c r="AX6123">
        <v>23281660.23</v>
      </c>
      <c r="AZ6123">
        <v>0</v>
      </c>
      <c r="BA6123">
        <v>278001000</v>
      </c>
      <c r="BD6123">
        <v>410000000</v>
      </c>
      <c r="BE6123" t="s">
        <v>12364</v>
      </c>
      <c r="BF6123" t="s">
        <v>18066</v>
      </c>
      <c r="BG6123" t="s">
        <v>22876</v>
      </c>
      <c r="BH6123" t="s">
        <v>33700</v>
      </c>
      <c r="BI6123" t="s">
        <v>41966</v>
      </c>
      <c r="BJ6123" t="s">
        <v>44916</v>
      </c>
      <c r="BK6123">
        <v>90</v>
      </c>
      <c r="BL6123">
        <v>90.700400000000002</v>
      </c>
      <c r="BN6123">
        <v>20171025</v>
      </c>
      <c r="BO6123" t="s">
        <v>44920</v>
      </c>
      <c r="BP6123">
        <v>3166.0230999999999</v>
      </c>
      <c r="BR6123">
        <v>409999991.44999999</v>
      </c>
      <c r="BT6123">
        <v>0</v>
      </c>
      <c r="BV6123" t="s">
        <v>46715</v>
      </c>
      <c r="BW6123">
        <v>1</v>
      </c>
    </row>
    <row r="6124" spans="1:75" x14ac:dyDescent="0.25">
      <c r="A6124" s="1">
        <v>6122</v>
      </c>
      <c r="B6124">
        <v>217</v>
      </c>
      <c r="C6124" t="s">
        <v>6196</v>
      </c>
      <c r="D6124" t="s">
        <v>9415</v>
      </c>
      <c r="E6124">
        <v>12</v>
      </c>
      <c r="F6124">
        <v>439006000</v>
      </c>
      <c r="G6124" t="s">
        <v>12093</v>
      </c>
      <c r="I6124" s="16">
        <v>32113.74</v>
      </c>
      <c r="V6124" s="16">
        <v>20171118</v>
      </c>
      <c r="W6124" s="16">
        <v>20180620</v>
      </c>
      <c r="AD6124" t="s">
        <v>12110</v>
      </c>
      <c r="AN6124">
        <v>20190620</v>
      </c>
      <c r="AO6124">
        <v>275001000</v>
      </c>
      <c r="AT6124">
        <v>20171231</v>
      </c>
      <c r="AU6124">
        <v>243000008</v>
      </c>
      <c r="AW6124">
        <v>1</v>
      </c>
      <c r="AZ6124">
        <v>0</v>
      </c>
      <c r="BA6124">
        <v>278001000</v>
      </c>
      <c r="BD6124">
        <v>22163999940</v>
      </c>
      <c r="BE6124" t="s">
        <v>12364</v>
      </c>
      <c r="BF6124" t="s">
        <v>18067</v>
      </c>
      <c r="BG6124" t="s">
        <v>25310</v>
      </c>
      <c r="BH6124" t="s">
        <v>33713</v>
      </c>
      <c r="BI6124" t="s">
        <v>41967</v>
      </c>
      <c r="BJ6124" t="s">
        <v>44916</v>
      </c>
      <c r="BK6124">
        <v>90</v>
      </c>
      <c r="BM6124">
        <v>20180525</v>
      </c>
      <c r="BN6124">
        <v>20171118</v>
      </c>
      <c r="BO6124" t="s">
        <v>44932</v>
      </c>
      <c r="BP6124">
        <v>32113.74</v>
      </c>
      <c r="BR6124">
        <v>22163999940</v>
      </c>
      <c r="BT6124">
        <v>0</v>
      </c>
      <c r="BV6124" t="s">
        <v>46622</v>
      </c>
      <c r="BW6124">
        <v>1</v>
      </c>
    </row>
    <row r="6125" spans="1:75" x14ac:dyDescent="0.25">
      <c r="A6125" s="1">
        <v>6123</v>
      </c>
      <c r="B6125">
        <v>218</v>
      </c>
      <c r="C6125" t="s">
        <v>6197</v>
      </c>
      <c r="D6125" t="s">
        <v>11206</v>
      </c>
      <c r="E6125">
        <v>3</v>
      </c>
      <c r="F6125">
        <v>439006000</v>
      </c>
      <c r="G6125" t="s">
        <v>12093</v>
      </c>
      <c r="H6125" s="16">
        <v>13.06</v>
      </c>
      <c r="I6125" s="16">
        <v>6010.7194</v>
      </c>
      <c r="J6125" s="16">
        <v>784999953.63999999</v>
      </c>
      <c r="O6125">
        <v>20180717</v>
      </c>
      <c r="Q6125">
        <v>20190719</v>
      </c>
      <c r="R6125">
        <v>20180718</v>
      </c>
      <c r="V6125" s="16">
        <v>20171216</v>
      </c>
      <c r="W6125" s="16">
        <v>20180112</v>
      </c>
      <c r="X6125" s="16">
        <v>20180321</v>
      </c>
      <c r="Y6125">
        <v>20180522</v>
      </c>
      <c r="AB6125">
        <v>20180713</v>
      </c>
      <c r="AC6125">
        <v>20180713</v>
      </c>
      <c r="AD6125" t="s">
        <v>12110</v>
      </c>
      <c r="AN6125">
        <v>20180713</v>
      </c>
      <c r="AO6125">
        <v>275002000</v>
      </c>
      <c r="AP6125">
        <v>14.94</v>
      </c>
      <c r="AQ6125">
        <v>1.73</v>
      </c>
      <c r="AR6125">
        <v>20180612</v>
      </c>
      <c r="AT6125">
        <v>20181231</v>
      </c>
      <c r="AU6125">
        <v>243000004</v>
      </c>
      <c r="AV6125">
        <v>20171216</v>
      </c>
      <c r="AW6125">
        <v>0</v>
      </c>
      <c r="AZ6125">
        <v>0</v>
      </c>
      <c r="BA6125">
        <v>278002000</v>
      </c>
      <c r="BD6125">
        <v>784999953.63999999</v>
      </c>
      <c r="BE6125" t="s">
        <v>12364</v>
      </c>
      <c r="BF6125" t="s">
        <v>18068</v>
      </c>
      <c r="BG6125" t="s">
        <v>26370</v>
      </c>
      <c r="BH6125" t="s">
        <v>33714</v>
      </c>
      <c r="BI6125" t="s">
        <v>41968</v>
      </c>
      <c r="BJ6125" t="s">
        <v>44910</v>
      </c>
      <c r="BK6125">
        <v>90</v>
      </c>
      <c r="BL6125">
        <v>90</v>
      </c>
      <c r="BN6125">
        <v>20171216</v>
      </c>
      <c r="BQ6125">
        <v>6010.7194</v>
      </c>
      <c r="BS6125">
        <v>784999953.63999999</v>
      </c>
      <c r="BT6125">
        <v>0</v>
      </c>
      <c r="BV6125" t="s">
        <v>46699</v>
      </c>
      <c r="BW6125">
        <v>1</v>
      </c>
    </row>
    <row r="6126" spans="1:75" x14ac:dyDescent="0.25">
      <c r="A6126" s="1">
        <v>6124</v>
      </c>
      <c r="B6126">
        <v>219</v>
      </c>
      <c r="C6126" t="s">
        <v>6198</v>
      </c>
      <c r="D6126" t="s">
        <v>9512</v>
      </c>
      <c r="E6126">
        <v>3</v>
      </c>
      <c r="F6126">
        <v>439006000</v>
      </c>
      <c r="G6126" t="s">
        <v>12093</v>
      </c>
      <c r="H6126" s="16">
        <v>37.659999999999997</v>
      </c>
      <c r="I6126" s="16">
        <v>76108.518200000006</v>
      </c>
      <c r="J6126" s="16">
        <v>28662467954.119999</v>
      </c>
      <c r="O6126">
        <v>20180823</v>
      </c>
      <c r="Q6126">
        <v>20190823</v>
      </c>
      <c r="R6126">
        <v>20180823</v>
      </c>
      <c r="V6126" s="16">
        <v>20180123</v>
      </c>
      <c r="W6126" s="16">
        <v>20180213</v>
      </c>
      <c r="X6126" s="16">
        <v>20180427</v>
      </c>
      <c r="Y6126">
        <v>20180602</v>
      </c>
      <c r="AB6126">
        <v>20180825</v>
      </c>
      <c r="AC6126">
        <v>20180825</v>
      </c>
      <c r="AD6126" t="s">
        <v>12105</v>
      </c>
      <c r="AN6126">
        <v>20180825</v>
      </c>
      <c r="AO6126">
        <v>275002000</v>
      </c>
      <c r="AP6126">
        <v>44.1</v>
      </c>
      <c r="AQ6126">
        <v>28.53</v>
      </c>
      <c r="AR6126">
        <v>20180726</v>
      </c>
      <c r="AT6126">
        <v>20181231</v>
      </c>
      <c r="AU6126">
        <v>243000004</v>
      </c>
      <c r="AV6126">
        <v>20180122</v>
      </c>
      <c r="AW6126">
        <v>0</v>
      </c>
      <c r="AZ6126">
        <v>0</v>
      </c>
      <c r="BA6126">
        <v>278002000</v>
      </c>
      <c r="BD6126">
        <v>28662467954.119999</v>
      </c>
      <c r="BE6126" t="s">
        <v>12364</v>
      </c>
      <c r="BF6126" t="s">
        <v>18069</v>
      </c>
      <c r="BG6126" t="s">
        <v>26371</v>
      </c>
      <c r="BH6126" t="s">
        <v>33715</v>
      </c>
      <c r="BI6126" t="s">
        <v>41969</v>
      </c>
      <c r="BJ6126" t="s">
        <v>44910</v>
      </c>
      <c r="BK6126">
        <v>90</v>
      </c>
      <c r="BL6126">
        <v>90</v>
      </c>
      <c r="BN6126">
        <v>20180123</v>
      </c>
      <c r="BQ6126">
        <v>76108.518200000006</v>
      </c>
      <c r="BS6126">
        <v>28662467954.119999</v>
      </c>
      <c r="BT6126">
        <v>1</v>
      </c>
      <c r="BV6126" t="s">
        <v>46716</v>
      </c>
      <c r="BW6126">
        <v>0</v>
      </c>
    </row>
    <row r="6127" spans="1:75" x14ac:dyDescent="0.25">
      <c r="A6127" s="1">
        <v>6125</v>
      </c>
      <c r="B6127">
        <v>220</v>
      </c>
      <c r="C6127" t="s">
        <v>6199</v>
      </c>
      <c r="D6127" t="s">
        <v>9777</v>
      </c>
      <c r="E6127">
        <v>3</v>
      </c>
      <c r="F6127">
        <v>439006000</v>
      </c>
      <c r="G6127" t="s">
        <v>12093</v>
      </c>
      <c r="H6127" s="16">
        <v>6.36</v>
      </c>
      <c r="I6127" s="16">
        <v>5927.6727000000001</v>
      </c>
      <c r="J6127" s="16">
        <v>376999983.72000003</v>
      </c>
      <c r="O6127">
        <v>20180409</v>
      </c>
      <c r="Q6127">
        <v>20190410</v>
      </c>
      <c r="R6127">
        <v>20180411</v>
      </c>
      <c r="V6127" s="16">
        <v>20170309</v>
      </c>
      <c r="W6127" s="16">
        <v>20170411</v>
      </c>
      <c r="X6127" s="16">
        <v>20170914</v>
      </c>
      <c r="Y6127">
        <v>20171101</v>
      </c>
      <c r="AB6127">
        <v>20180411</v>
      </c>
      <c r="AC6127">
        <v>20180411</v>
      </c>
      <c r="AD6127" t="s">
        <v>12116</v>
      </c>
      <c r="AF6127">
        <v>6.36</v>
      </c>
      <c r="AL6127" t="s">
        <v>12355</v>
      </c>
      <c r="AM6127">
        <v>47.745399999999997</v>
      </c>
      <c r="AN6127">
        <v>20180411</v>
      </c>
      <c r="AO6127">
        <v>275001000</v>
      </c>
      <c r="AP6127">
        <v>6.35</v>
      </c>
      <c r="AQ6127">
        <v>6.88</v>
      </c>
      <c r="AR6127">
        <v>20180330</v>
      </c>
      <c r="AS6127">
        <v>20180327</v>
      </c>
      <c r="AT6127">
        <v>20181231</v>
      </c>
      <c r="AU6127">
        <v>243000001</v>
      </c>
      <c r="AV6127">
        <v>20180328</v>
      </c>
      <c r="AW6127">
        <v>1</v>
      </c>
      <c r="AX6127">
        <v>7051468.4100000001</v>
      </c>
      <c r="AZ6127">
        <v>0</v>
      </c>
      <c r="BA6127">
        <v>278001000</v>
      </c>
      <c r="BD6127">
        <v>1500000000</v>
      </c>
      <c r="BE6127" t="s">
        <v>12364</v>
      </c>
      <c r="BF6127" t="s">
        <v>18070</v>
      </c>
      <c r="BG6127" t="s">
        <v>26372</v>
      </c>
      <c r="BH6127" t="s">
        <v>33716</v>
      </c>
      <c r="BI6127" t="s">
        <v>41970</v>
      </c>
      <c r="BJ6127" t="s">
        <v>44916</v>
      </c>
      <c r="BK6127">
        <v>90</v>
      </c>
      <c r="BL6127">
        <v>90</v>
      </c>
      <c r="BM6127">
        <v>20170406</v>
      </c>
      <c r="BN6127">
        <v>20161227</v>
      </c>
      <c r="BO6127" t="s">
        <v>44932</v>
      </c>
      <c r="BP6127">
        <v>5927.6727000000001</v>
      </c>
      <c r="BR6127">
        <v>376999983.72000003</v>
      </c>
      <c r="BT6127">
        <v>1</v>
      </c>
      <c r="BV6127" t="s">
        <v>46717</v>
      </c>
      <c r="BW6127">
        <v>0</v>
      </c>
    </row>
    <row r="6128" spans="1:75" x14ac:dyDescent="0.25">
      <c r="A6128" s="1">
        <v>6126</v>
      </c>
      <c r="B6128">
        <v>221</v>
      </c>
      <c r="C6128" t="s">
        <v>6200</v>
      </c>
      <c r="D6128" t="s">
        <v>10118</v>
      </c>
      <c r="E6128">
        <v>3</v>
      </c>
      <c r="F6128">
        <v>439006000</v>
      </c>
      <c r="G6128" t="s">
        <v>12093</v>
      </c>
      <c r="H6128" s="16">
        <v>8.9600000000000009</v>
      </c>
      <c r="I6128" s="16">
        <v>65575.295100000003</v>
      </c>
      <c r="J6128" s="16">
        <v>5875546440.96</v>
      </c>
      <c r="O6128">
        <v>20181030</v>
      </c>
      <c r="Q6128">
        <v>20220512</v>
      </c>
      <c r="R6128">
        <v>20181112</v>
      </c>
      <c r="V6128" s="16">
        <v>20180908</v>
      </c>
      <c r="X6128" s="16">
        <v>20180921</v>
      </c>
      <c r="Y6128">
        <v>20181017</v>
      </c>
      <c r="AB6128">
        <v>20181109</v>
      </c>
      <c r="AC6128">
        <v>20181109</v>
      </c>
      <c r="AD6128" t="s">
        <v>12098</v>
      </c>
      <c r="AL6128" t="s">
        <v>12356</v>
      </c>
      <c r="AM6128">
        <v>100</v>
      </c>
      <c r="AN6128">
        <v>20181109</v>
      </c>
      <c r="AO6128">
        <v>275002000</v>
      </c>
      <c r="AP6128">
        <v>8.9600000000000009</v>
      </c>
      <c r="AQ6128">
        <v>-21.08</v>
      </c>
      <c r="AR6128">
        <v>20181018</v>
      </c>
      <c r="AT6128">
        <v>20181231</v>
      </c>
      <c r="AU6128">
        <v>243000004</v>
      </c>
      <c r="AV6128">
        <v>20180726</v>
      </c>
      <c r="AW6128">
        <v>0</v>
      </c>
      <c r="AZ6128">
        <v>0</v>
      </c>
      <c r="BA6128">
        <v>278002000</v>
      </c>
      <c r="BD6128">
        <v>5875546440.96</v>
      </c>
      <c r="BE6128" t="s">
        <v>12363</v>
      </c>
      <c r="BF6128" t="s">
        <v>18071</v>
      </c>
      <c r="BG6128" t="s">
        <v>26373</v>
      </c>
      <c r="BH6128" t="s">
        <v>33717</v>
      </c>
      <c r="BI6128" t="s">
        <v>41971</v>
      </c>
      <c r="BJ6128" t="s">
        <v>44911</v>
      </c>
      <c r="BK6128">
        <v>90</v>
      </c>
      <c r="BL6128">
        <v>90</v>
      </c>
      <c r="BM6128">
        <v>20180616</v>
      </c>
      <c r="BN6128">
        <v>20180324</v>
      </c>
      <c r="BQ6128">
        <v>65575.295100000003</v>
      </c>
      <c r="BS6128">
        <v>5875546440.96</v>
      </c>
      <c r="BT6128">
        <v>1</v>
      </c>
      <c r="BV6128" t="s">
        <v>46718</v>
      </c>
      <c r="BW6128">
        <v>0</v>
      </c>
    </row>
    <row r="6129" spans="1:75" x14ac:dyDescent="0.25">
      <c r="A6129" s="1">
        <v>6127</v>
      </c>
      <c r="B6129">
        <v>222</v>
      </c>
      <c r="C6129" t="s">
        <v>6201</v>
      </c>
      <c r="D6129" t="s">
        <v>11025</v>
      </c>
      <c r="E6129">
        <v>3</v>
      </c>
      <c r="F6129">
        <v>439006000</v>
      </c>
      <c r="G6129" t="s">
        <v>12093</v>
      </c>
      <c r="H6129" s="16">
        <v>19.86</v>
      </c>
      <c r="I6129" s="16">
        <v>1033.2186999999999</v>
      </c>
      <c r="J6129" s="16">
        <v>205197233.81999999</v>
      </c>
      <c r="O6129">
        <v>20180411</v>
      </c>
      <c r="Q6129">
        <v>20190423</v>
      </c>
      <c r="R6129">
        <v>20180419</v>
      </c>
      <c r="V6129" s="16">
        <v>20180120</v>
      </c>
      <c r="X6129" s="16">
        <v>20180208</v>
      </c>
      <c r="Y6129">
        <v>20180317</v>
      </c>
      <c r="AB6129">
        <v>20180417</v>
      </c>
      <c r="AC6129">
        <v>20180417</v>
      </c>
      <c r="AD6129" t="s">
        <v>12115</v>
      </c>
      <c r="AN6129">
        <v>20180417</v>
      </c>
      <c r="AO6129">
        <v>275002000</v>
      </c>
      <c r="AP6129">
        <v>18.84</v>
      </c>
      <c r="AQ6129">
        <v>21.38</v>
      </c>
      <c r="AR6129">
        <v>20180409</v>
      </c>
      <c r="AT6129">
        <v>20181231</v>
      </c>
      <c r="AU6129">
        <v>243000004</v>
      </c>
      <c r="AV6129">
        <v>20180103</v>
      </c>
      <c r="AW6129">
        <v>0</v>
      </c>
      <c r="AZ6129">
        <v>0</v>
      </c>
      <c r="BA6129">
        <v>278002000</v>
      </c>
      <c r="BD6129">
        <v>205197233.81999999</v>
      </c>
      <c r="BE6129" t="s">
        <v>12364</v>
      </c>
      <c r="BF6129" t="s">
        <v>18072</v>
      </c>
      <c r="BG6129" t="s">
        <v>26374</v>
      </c>
      <c r="BH6129" t="s">
        <v>33718</v>
      </c>
      <c r="BI6129" t="s">
        <v>41972</v>
      </c>
      <c r="BJ6129" t="s">
        <v>44911</v>
      </c>
      <c r="BK6129">
        <v>90</v>
      </c>
      <c r="BL6129">
        <v>90</v>
      </c>
      <c r="BN6129">
        <v>20171020</v>
      </c>
      <c r="BQ6129">
        <v>1033.2186999999999</v>
      </c>
      <c r="BS6129">
        <v>205197233.81999999</v>
      </c>
      <c r="BT6129">
        <v>0</v>
      </c>
      <c r="BV6129" t="s">
        <v>46719</v>
      </c>
      <c r="BW6129">
        <v>0</v>
      </c>
    </row>
    <row r="6130" spans="1:75" x14ac:dyDescent="0.25">
      <c r="A6130" s="1">
        <v>6128</v>
      </c>
      <c r="B6130">
        <v>223</v>
      </c>
      <c r="C6130" t="s">
        <v>6202</v>
      </c>
      <c r="D6130" t="s">
        <v>9415</v>
      </c>
      <c r="E6130">
        <v>12</v>
      </c>
      <c r="F6130">
        <v>439006000</v>
      </c>
      <c r="G6130" t="s">
        <v>12093</v>
      </c>
      <c r="H6130" s="16">
        <v>4.3</v>
      </c>
      <c r="I6130" s="16">
        <v>506268.18</v>
      </c>
      <c r="V6130" s="16">
        <v>20171118</v>
      </c>
      <c r="W6130" s="16">
        <v>20180620</v>
      </c>
      <c r="AD6130" t="s">
        <v>12121</v>
      </c>
      <c r="AL6130" t="s">
        <v>12356</v>
      </c>
      <c r="AM6130">
        <v>46.941000000000003</v>
      </c>
      <c r="AN6130">
        <v>20190620</v>
      </c>
      <c r="AO6130">
        <v>275002000</v>
      </c>
      <c r="AP6130">
        <v>4.34</v>
      </c>
      <c r="AT6130">
        <v>20171231</v>
      </c>
      <c r="AU6130">
        <v>243000004</v>
      </c>
      <c r="AV6130">
        <v>20171118</v>
      </c>
      <c r="AW6130">
        <v>0</v>
      </c>
      <c r="AZ6130">
        <v>0</v>
      </c>
      <c r="BA6130">
        <v>278002000</v>
      </c>
      <c r="BD6130">
        <v>21769531740</v>
      </c>
      <c r="BE6130" t="s">
        <v>12364</v>
      </c>
      <c r="BF6130" t="s">
        <v>18073</v>
      </c>
      <c r="BG6130" t="s">
        <v>26375</v>
      </c>
      <c r="BH6130" t="s">
        <v>33713</v>
      </c>
      <c r="BI6130" t="s">
        <v>41973</v>
      </c>
      <c r="BJ6130" t="s">
        <v>44910</v>
      </c>
      <c r="BK6130">
        <v>90</v>
      </c>
      <c r="BM6130">
        <v>20180525</v>
      </c>
      <c r="BN6130">
        <v>20171118</v>
      </c>
      <c r="BQ6130">
        <v>506268.18</v>
      </c>
      <c r="BS6130">
        <v>21769531740</v>
      </c>
      <c r="BT6130">
        <v>1</v>
      </c>
      <c r="BV6130" t="s">
        <v>46622</v>
      </c>
      <c r="BW6130">
        <v>1</v>
      </c>
    </row>
    <row r="6131" spans="1:75" x14ac:dyDescent="0.25">
      <c r="A6131" s="1">
        <v>6129</v>
      </c>
      <c r="B6131">
        <v>224</v>
      </c>
      <c r="C6131" t="s">
        <v>6203</v>
      </c>
      <c r="D6131" t="s">
        <v>9536</v>
      </c>
      <c r="E6131">
        <v>3</v>
      </c>
      <c r="F6131">
        <v>439006000</v>
      </c>
      <c r="G6131" t="s">
        <v>12093</v>
      </c>
      <c r="H6131" s="16">
        <v>17.170000000000002</v>
      </c>
      <c r="I6131" s="16">
        <v>64702.430699999997</v>
      </c>
      <c r="J6131" s="16">
        <v>11109407351.190001</v>
      </c>
      <c r="O6131">
        <v>20180201</v>
      </c>
      <c r="Q6131">
        <v>20190213</v>
      </c>
      <c r="R6131">
        <v>20180202</v>
      </c>
      <c r="V6131" s="16">
        <v>20170311</v>
      </c>
      <c r="W6131" s="16">
        <v>20170916</v>
      </c>
      <c r="X6131" s="16">
        <v>20171206</v>
      </c>
      <c r="Y6131">
        <v>20180116</v>
      </c>
      <c r="AB6131">
        <v>20180201</v>
      </c>
      <c r="AC6131">
        <v>20180201</v>
      </c>
      <c r="AD6131" t="s">
        <v>12099</v>
      </c>
      <c r="AL6131" t="s">
        <v>12356</v>
      </c>
      <c r="AM6131">
        <v>28.226099999999999</v>
      </c>
      <c r="AN6131">
        <v>20180201</v>
      </c>
      <c r="AO6131">
        <v>275002000</v>
      </c>
      <c r="AP6131">
        <v>17.22</v>
      </c>
      <c r="AQ6131">
        <v>0</v>
      </c>
      <c r="AR6131">
        <v>20180118</v>
      </c>
      <c r="AT6131">
        <v>20181231</v>
      </c>
      <c r="AU6131">
        <v>243000004</v>
      </c>
      <c r="AV6131">
        <v>20170311</v>
      </c>
      <c r="AW6131">
        <v>0</v>
      </c>
      <c r="AZ6131">
        <v>0</v>
      </c>
      <c r="BA6131">
        <v>278002000</v>
      </c>
      <c r="BD6131">
        <v>11109407351.190001</v>
      </c>
      <c r="BE6131" t="s">
        <v>12364</v>
      </c>
      <c r="BF6131" t="s">
        <v>18074</v>
      </c>
      <c r="BG6131" t="s">
        <v>26376</v>
      </c>
      <c r="BH6131" t="s">
        <v>33719</v>
      </c>
      <c r="BI6131" t="s">
        <v>41974</v>
      </c>
      <c r="BJ6131" t="s">
        <v>44910</v>
      </c>
      <c r="BK6131">
        <v>90</v>
      </c>
      <c r="BL6131">
        <v>90</v>
      </c>
      <c r="BM6131">
        <v>20170909</v>
      </c>
      <c r="BN6131">
        <v>20170311</v>
      </c>
      <c r="BQ6131">
        <v>64702.430699999997</v>
      </c>
      <c r="BS6131">
        <v>11109407351.190001</v>
      </c>
      <c r="BT6131">
        <v>0</v>
      </c>
      <c r="BV6131" t="s">
        <v>46720</v>
      </c>
      <c r="BW6131">
        <v>0</v>
      </c>
    </row>
    <row r="6132" spans="1:75" x14ac:dyDescent="0.25">
      <c r="A6132" s="1">
        <v>6130</v>
      </c>
      <c r="B6132">
        <v>225</v>
      </c>
      <c r="C6132" t="s">
        <v>6204</v>
      </c>
      <c r="D6132" t="s">
        <v>9623</v>
      </c>
      <c r="E6132">
        <v>3</v>
      </c>
      <c r="F6132">
        <v>439006000</v>
      </c>
      <c r="G6132" t="s">
        <v>12093</v>
      </c>
      <c r="H6132" s="16">
        <v>6.88</v>
      </c>
      <c r="I6132" s="16">
        <v>7818.6127999999999</v>
      </c>
      <c r="J6132" s="16">
        <v>537920560.63999999</v>
      </c>
      <c r="O6132">
        <v>20180116</v>
      </c>
      <c r="Q6132">
        <v>20190125</v>
      </c>
      <c r="R6132">
        <v>20180117</v>
      </c>
      <c r="V6132" s="16">
        <v>20170815</v>
      </c>
      <c r="W6132" s="16">
        <v>20170905</v>
      </c>
      <c r="X6132" s="16">
        <v>20171116</v>
      </c>
      <c r="Y6132">
        <v>20171209</v>
      </c>
      <c r="AB6132">
        <v>20180116</v>
      </c>
      <c r="AC6132">
        <v>20180116</v>
      </c>
      <c r="AD6132" t="s">
        <v>12116</v>
      </c>
      <c r="AL6132" t="s">
        <v>12356</v>
      </c>
      <c r="AM6132">
        <v>25.119499999999999</v>
      </c>
      <c r="AN6132">
        <v>20180116</v>
      </c>
      <c r="AO6132">
        <v>275002000</v>
      </c>
      <c r="AP6132">
        <v>7.35</v>
      </c>
      <c r="AQ6132">
        <v>-24.41</v>
      </c>
      <c r="AR6132">
        <v>20171222</v>
      </c>
      <c r="AT6132">
        <v>20181231</v>
      </c>
      <c r="AU6132">
        <v>243000004</v>
      </c>
      <c r="AV6132">
        <v>20170815</v>
      </c>
      <c r="AW6132">
        <v>0</v>
      </c>
      <c r="AX6132">
        <v>22101886.809999999</v>
      </c>
      <c r="AZ6132">
        <v>0</v>
      </c>
      <c r="BA6132">
        <v>278002000</v>
      </c>
      <c r="BD6132">
        <v>537920560.63999999</v>
      </c>
      <c r="BE6132" t="s">
        <v>12364</v>
      </c>
      <c r="BF6132" t="s">
        <v>18075</v>
      </c>
      <c r="BG6132" t="s">
        <v>26377</v>
      </c>
      <c r="BH6132" t="s">
        <v>33720</v>
      </c>
      <c r="BI6132" t="s">
        <v>41975</v>
      </c>
      <c r="BJ6132" t="s">
        <v>44910</v>
      </c>
      <c r="BK6132">
        <v>90</v>
      </c>
      <c r="BL6132">
        <v>90</v>
      </c>
      <c r="BN6132">
        <v>20170509</v>
      </c>
      <c r="BQ6132">
        <v>7818.6127999999999</v>
      </c>
      <c r="BS6132">
        <v>537920560.63999999</v>
      </c>
      <c r="BT6132">
        <v>1</v>
      </c>
      <c r="BV6132" t="s">
        <v>46721</v>
      </c>
      <c r="BW6132">
        <v>0</v>
      </c>
    </row>
    <row r="6133" spans="1:75" x14ac:dyDescent="0.25">
      <c r="A6133" s="1">
        <v>6131</v>
      </c>
      <c r="B6133">
        <v>226</v>
      </c>
      <c r="C6133" t="s">
        <v>6205</v>
      </c>
      <c r="D6133" t="s">
        <v>11134</v>
      </c>
      <c r="E6133">
        <v>3</v>
      </c>
      <c r="F6133">
        <v>439006000</v>
      </c>
      <c r="G6133" t="s">
        <v>12093</v>
      </c>
      <c r="H6133" s="16">
        <v>9.8000000000000007</v>
      </c>
      <c r="I6133" s="16">
        <v>1714.2855</v>
      </c>
      <c r="J6133" s="16">
        <v>167999979</v>
      </c>
      <c r="O6133">
        <v>20180314</v>
      </c>
      <c r="Q6133">
        <v>20190419</v>
      </c>
      <c r="R6133">
        <v>20180413</v>
      </c>
      <c r="V6133" s="16">
        <v>20170906</v>
      </c>
      <c r="W6133" s="16">
        <v>20171014</v>
      </c>
      <c r="X6133" s="16">
        <v>20180110</v>
      </c>
      <c r="Y6133">
        <v>20180203</v>
      </c>
      <c r="AB6133">
        <v>20180412</v>
      </c>
      <c r="AC6133">
        <v>20180412</v>
      </c>
      <c r="AD6133" t="s">
        <v>12110</v>
      </c>
      <c r="AN6133">
        <v>20180412</v>
      </c>
      <c r="AO6133">
        <v>275002000</v>
      </c>
      <c r="AP6133">
        <v>9.8000000000000007</v>
      </c>
      <c r="AQ6133">
        <v>-45.4</v>
      </c>
      <c r="AR6133">
        <v>20180307</v>
      </c>
      <c r="AT6133">
        <v>20181231</v>
      </c>
      <c r="AU6133">
        <v>243000004</v>
      </c>
      <c r="AV6133">
        <v>20170906</v>
      </c>
      <c r="AW6133">
        <v>0</v>
      </c>
      <c r="AZ6133">
        <v>0</v>
      </c>
      <c r="BA6133">
        <v>278002000</v>
      </c>
      <c r="BD6133">
        <v>167999979</v>
      </c>
      <c r="BE6133" t="s">
        <v>12364</v>
      </c>
      <c r="BF6133" t="s">
        <v>18076</v>
      </c>
      <c r="BG6133" t="s">
        <v>26378</v>
      </c>
      <c r="BH6133" t="s">
        <v>33721</v>
      </c>
      <c r="BI6133" t="s">
        <v>41976</v>
      </c>
      <c r="BJ6133" t="s">
        <v>44910</v>
      </c>
      <c r="BK6133">
        <v>90</v>
      </c>
      <c r="BL6133">
        <v>90</v>
      </c>
      <c r="BN6133">
        <v>20170906</v>
      </c>
      <c r="BQ6133">
        <v>1714.2855</v>
      </c>
      <c r="BS6133">
        <v>167999979</v>
      </c>
      <c r="BT6133">
        <v>0</v>
      </c>
      <c r="BV6133" t="s">
        <v>46722</v>
      </c>
      <c r="BW6133">
        <v>0</v>
      </c>
    </row>
    <row r="6134" spans="1:75" x14ac:dyDescent="0.25">
      <c r="A6134" s="1">
        <v>6132</v>
      </c>
      <c r="B6134">
        <v>227</v>
      </c>
      <c r="C6134" t="s">
        <v>6206</v>
      </c>
      <c r="D6134" t="s">
        <v>10623</v>
      </c>
      <c r="E6134">
        <v>3</v>
      </c>
      <c r="F6134">
        <v>439006000</v>
      </c>
      <c r="G6134" t="s">
        <v>12093</v>
      </c>
      <c r="H6134" s="16">
        <v>15.76</v>
      </c>
      <c r="I6134" s="16">
        <v>3109.1370000000002</v>
      </c>
      <c r="J6134" s="16">
        <v>489999991.19999999</v>
      </c>
      <c r="O6134">
        <v>20171013</v>
      </c>
      <c r="Q6134">
        <v>20181023</v>
      </c>
      <c r="R6134">
        <v>20171016</v>
      </c>
      <c r="V6134" s="16">
        <v>20170320</v>
      </c>
      <c r="W6134" s="16">
        <v>20170516</v>
      </c>
      <c r="X6134" s="16">
        <v>20170703</v>
      </c>
      <c r="Y6134">
        <v>20170801</v>
      </c>
      <c r="AB6134">
        <v>20171013</v>
      </c>
      <c r="AC6134">
        <v>20171013</v>
      </c>
      <c r="AD6134" t="s">
        <v>12116</v>
      </c>
      <c r="AF6134">
        <v>14.53</v>
      </c>
      <c r="AL6134" t="s">
        <v>12355</v>
      </c>
      <c r="AM6134">
        <v>40.816299999999998</v>
      </c>
      <c r="AN6134">
        <v>20171013</v>
      </c>
      <c r="AO6134">
        <v>275001000</v>
      </c>
      <c r="AP6134">
        <v>14.53</v>
      </c>
      <c r="AQ6134">
        <v>6.69</v>
      </c>
      <c r="AR6134">
        <v>20170911</v>
      </c>
      <c r="AS6134">
        <v>20170907</v>
      </c>
      <c r="AT6134">
        <v>20171231</v>
      </c>
      <c r="AU6134">
        <v>243000008</v>
      </c>
      <c r="AV6134">
        <v>20170907</v>
      </c>
      <c r="AW6134">
        <v>1</v>
      </c>
      <c r="AX6134">
        <v>10000000</v>
      </c>
      <c r="AZ6134">
        <v>0</v>
      </c>
      <c r="BA6134">
        <v>278001000</v>
      </c>
      <c r="BD6134">
        <v>490000000</v>
      </c>
      <c r="BE6134" t="s">
        <v>12364</v>
      </c>
      <c r="BF6134" t="s">
        <v>18077</v>
      </c>
      <c r="BG6134" t="s">
        <v>26379</v>
      </c>
      <c r="BH6134" t="s">
        <v>33461</v>
      </c>
      <c r="BI6134" t="s">
        <v>41977</v>
      </c>
      <c r="BJ6134" t="s">
        <v>44916</v>
      </c>
      <c r="BK6134">
        <v>90</v>
      </c>
      <c r="BL6134">
        <v>97.618700000000004</v>
      </c>
      <c r="BN6134">
        <v>20170320</v>
      </c>
      <c r="BO6134" t="s">
        <v>44929</v>
      </c>
      <c r="BP6134">
        <v>3109.1370000000002</v>
      </c>
      <c r="BR6134">
        <v>489999991.19999999</v>
      </c>
      <c r="BT6134">
        <v>1</v>
      </c>
      <c r="BV6134" t="s">
        <v>46723</v>
      </c>
      <c r="BW6134">
        <v>0</v>
      </c>
    </row>
    <row r="6135" spans="1:75" x14ac:dyDescent="0.25">
      <c r="A6135" s="1">
        <v>6133</v>
      </c>
      <c r="B6135">
        <v>228</v>
      </c>
      <c r="C6135" t="s">
        <v>6207</v>
      </c>
      <c r="D6135" t="s">
        <v>11048</v>
      </c>
      <c r="E6135">
        <v>3</v>
      </c>
      <c r="F6135">
        <v>439006000</v>
      </c>
      <c r="G6135" t="s">
        <v>12093</v>
      </c>
      <c r="H6135" s="16">
        <v>7.4</v>
      </c>
      <c r="I6135" s="16">
        <v>33770.269800000002</v>
      </c>
      <c r="J6135" s="16">
        <v>2498999965.1999998</v>
      </c>
      <c r="O6135">
        <v>20180213</v>
      </c>
      <c r="Q6135">
        <v>20190312</v>
      </c>
      <c r="R6135">
        <v>20180312</v>
      </c>
      <c r="V6135" s="16">
        <v>20170930</v>
      </c>
      <c r="W6135" s="16">
        <v>20171024</v>
      </c>
      <c r="X6135" s="16">
        <v>20171227</v>
      </c>
      <c r="Y6135">
        <v>20180126</v>
      </c>
      <c r="AB6135">
        <v>20180307</v>
      </c>
      <c r="AC6135">
        <v>20180307</v>
      </c>
      <c r="AD6135" t="s">
        <v>12101</v>
      </c>
      <c r="AL6135" t="s">
        <v>12356</v>
      </c>
      <c r="AM6135">
        <v>58.307200000000002</v>
      </c>
      <c r="AN6135">
        <v>20180307</v>
      </c>
      <c r="AO6135">
        <v>275002000</v>
      </c>
      <c r="AP6135">
        <v>7.4</v>
      </c>
      <c r="AQ6135">
        <v>-51.33</v>
      </c>
      <c r="AR6135">
        <v>20180126</v>
      </c>
      <c r="AT6135">
        <v>20181231</v>
      </c>
      <c r="AU6135">
        <v>243000004</v>
      </c>
      <c r="AV6135">
        <v>20170930</v>
      </c>
      <c r="AW6135">
        <v>0</v>
      </c>
      <c r="AZ6135">
        <v>0</v>
      </c>
      <c r="BA6135">
        <v>278002000</v>
      </c>
      <c r="BD6135">
        <v>2498999965.1999998</v>
      </c>
      <c r="BE6135" t="s">
        <v>12364</v>
      </c>
      <c r="BF6135" t="s">
        <v>18078</v>
      </c>
      <c r="BG6135" t="s">
        <v>26380</v>
      </c>
      <c r="BH6135" t="s">
        <v>33722</v>
      </c>
      <c r="BI6135" t="s">
        <v>41978</v>
      </c>
      <c r="BJ6135" t="s">
        <v>44910</v>
      </c>
      <c r="BK6135">
        <v>100</v>
      </c>
      <c r="BL6135">
        <v>100</v>
      </c>
      <c r="BN6135">
        <v>20170125</v>
      </c>
      <c r="BQ6135">
        <v>33770.269800000002</v>
      </c>
      <c r="BS6135">
        <v>2498999965.1999998</v>
      </c>
      <c r="BT6135">
        <v>1</v>
      </c>
      <c r="BV6135" t="s">
        <v>46724</v>
      </c>
      <c r="BW6135">
        <v>0</v>
      </c>
    </row>
    <row r="6136" spans="1:75" x14ac:dyDescent="0.25">
      <c r="A6136" s="1">
        <v>6134</v>
      </c>
      <c r="B6136">
        <v>229</v>
      </c>
      <c r="C6136" t="s">
        <v>6208</v>
      </c>
      <c r="D6136" t="s">
        <v>10576</v>
      </c>
      <c r="E6136">
        <v>3</v>
      </c>
      <c r="F6136">
        <v>439006000</v>
      </c>
      <c r="G6136" t="s">
        <v>12093</v>
      </c>
      <c r="H6136" s="16">
        <v>7.66</v>
      </c>
      <c r="I6136" s="16">
        <v>9013.0547999999999</v>
      </c>
      <c r="J6136" s="16">
        <v>690399997.67999995</v>
      </c>
      <c r="O6136">
        <v>20180208</v>
      </c>
      <c r="Q6136">
        <v>20190426</v>
      </c>
      <c r="R6136">
        <v>20180209</v>
      </c>
      <c r="V6136" s="16">
        <v>20170912</v>
      </c>
      <c r="W6136" s="16">
        <v>20170928</v>
      </c>
      <c r="X6136" s="16">
        <v>20171207</v>
      </c>
      <c r="Y6136">
        <v>20180124</v>
      </c>
      <c r="AB6136">
        <v>20180208</v>
      </c>
      <c r="AC6136">
        <v>20180208</v>
      </c>
      <c r="AD6136" t="s">
        <v>12115</v>
      </c>
      <c r="AN6136">
        <v>20180208</v>
      </c>
      <c r="AO6136">
        <v>275002000</v>
      </c>
      <c r="AP6136">
        <v>7.66</v>
      </c>
      <c r="AQ6136">
        <v>12.76</v>
      </c>
      <c r="AR6136">
        <v>20180126</v>
      </c>
      <c r="AT6136">
        <v>20181231</v>
      </c>
      <c r="AU6136">
        <v>243000004</v>
      </c>
      <c r="AV6136">
        <v>20170912</v>
      </c>
      <c r="AW6136">
        <v>0</v>
      </c>
      <c r="AZ6136">
        <v>0</v>
      </c>
      <c r="BA6136">
        <v>278002000</v>
      </c>
      <c r="BD6136">
        <v>690399997.67999995</v>
      </c>
      <c r="BE6136" t="s">
        <v>12364</v>
      </c>
      <c r="BF6136" t="s">
        <v>18079</v>
      </c>
      <c r="BG6136" t="s">
        <v>26381</v>
      </c>
      <c r="BH6136" t="s">
        <v>33723</v>
      </c>
      <c r="BI6136" t="s">
        <v>41979</v>
      </c>
      <c r="BJ6136" t="s">
        <v>44910</v>
      </c>
      <c r="BK6136">
        <v>90</v>
      </c>
      <c r="BL6136">
        <v>90</v>
      </c>
      <c r="BN6136">
        <v>20170912</v>
      </c>
      <c r="BQ6136">
        <v>9013.0547999999999</v>
      </c>
      <c r="BS6136">
        <v>690399997.67999995</v>
      </c>
      <c r="BT6136">
        <v>0</v>
      </c>
      <c r="BV6136" t="s">
        <v>46725</v>
      </c>
      <c r="BW6136">
        <v>0</v>
      </c>
    </row>
    <row r="6137" spans="1:75" x14ac:dyDescent="0.25">
      <c r="A6137" s="1">
        <v>6135</v>
      </c>
      <c r="B6137">
        <v>230</v>
      </c>
      <c r="C6137" t="s">
        <v>6209</v>
      </c>
      <c r="D6137" t="s">
        <v>11460</v>
      </c>
      <c r="E6137">
        <v>3</v>
      </c>
      <c r="F6137">
        <v>439006000</v>
      </c>
      <c r="G6137" t="s">
        <v>12093</v>
      </c>
      <c r="H6137" s="16">
        <v>37.700000000000003</v>
      </c>
      <c r="I6137" s="16">
        <v>1175.5613000000001</v>
      </c>
      <c r="J6137" s="16">
        <v>443186610.10000002</v>
      </c>
      <c r="O6137">
        <v>20180314</v>
      </c>
      <c r="Q6137">
        <v>20190326</v>
      </c>
      <c r="R6137">
        <v>20180323</v>
      </c>
      <c r="V6137" s="16">
        <v>20180213</v>
      </c>
      <c r="W6137" s="16">
        <v>20180301</v>
      </c>
      <c r="X6137" s="16">
        <v>20170823</v>
      </c>
      <c r="Y6137">
        <v>20170929</v>
      </c>
      <c r="AB6137">
        <v>20180322</v>
      </c>
      <c r="AC6137">
        <v>20180322</v>
      </c>
      <c r="AD6137" t="s">
        <v>12116</v>
      </c>
      <c r="AF6137">
        <v>37.700000000000003</v>
      </c>
      <c r="AL6137" t="s">
        <v>12355</v>
      </c>
      <c r="AM6137">
        <v>66.086500000000001</v>
      </c>
      <c r="AN6137">
        <v>20180322</v>
      </c>
      <c r="AO6137">
        <v>275001000</v>
      </c>
      <c r="AP6137">
        <v>37.72</v>
      </c>
      <c r="AQ6137">
        <v>-3.01</v>
      </c>
      <c r="AR6137">
        <v>20180214</v>
      </c>
      <c r="AS6137">
        <v>20180208</v>
      </c>
      <c r="AT6137">
        <v>20181231</v>
      </c>
      <c r="AU6137">
        <v>243000001</v>
      </c>
      <c r="AV6137">
        <v>20170211</v>
      </c>
      <c r="AW6137">
        <v>1</v>
      </c>
      <c r="AX6137">
        <v>14396226.43</v>
      </c>
      <c r="AZ6137">
        <v>0</v>
      </c>
      <c r="BA6137">
        <v>278001000</v>
      </c>
      <c r="BD6137">
        <v>1171546400</v>
      </c>
      <c r="BE6137" t="s">
        <v>12364</v>
      </c>
      <c r="BF6137" t="s">
        <v>18080</v>
      </c>
      <c r="BG6137" t="s">
        <v>26382</v>
      </c>
      <c r="BH6137" t="s">
        <v>33724</v>
      </c>
      <c r="BI6137" t="s">
        <v>41980</v>
      </c>
      <c r="BJ6137" t="s">
        <v>44910</v>
      </c>
      <c r="BK6137">
        <v>90</v>
      </c>
      <c r="BL6137">
        <v>90</v>
      </c>
      <c r="BN6137">
        <v>20160722</v>
      </c>
      <c r="BO6137" t="s">
        <v>44970</v>
      </c>
      <c r="BP6137">
        <v>1175.5613000000001</v>
      </c>
      <c r="BR6137">
        <v>443186610.10000002</v>
      </c>
      <c r="BT6137">
        <v>1</v>
      </c>
      <c r="BV6137" t="s">
        <v>46726</v>
      </c>
      <c r="BW6137">
        <v>0</v>
      </c>
    </row>
    <row r="6138" spans="1:75" x14ac:dyDescent="0.25">
      <c r="A6138" s="1">
        <v>6136</v>
      </c>
      <c r="B6138">
        <v>231</v>
      </c>
      <c r="C6138" t="s">
        <v>6210</v>
      </c>
      <c r="D6138" t="s">
        <v>9495</v>
      </c>
      <c r="E6138">
        <v>3</v>
      </c>
      <c r="F6138">
        <v>439006000</v>
      </c>
      <c r="G6138" t="s">
        <v>12093</v>
      </c>
      <c r="H6138" s="16">
        <v>15.36</v>
      </c>
      <c r="I6138" s="16">
        <v>3782.7586000000001</v>
      </c>
      <c r="J6138" s="16">
        <v>581031720.96000004</v>
      </c>
      <c r="O6138">
        <v>20180305</v>
      </c>
      <c r="Q6138">
        <v>20190306</v>
      </c>
      <c r="R6138">
        <v>20180306</v>
      </c>
      <c r="V6138" s="16">
        <v>20170307</v>
      </c>
      <c r="W6138" s="16">
        <v>20170323</v>
      </c>
      <c r="X6138" s="16">
        <v>20171205</v>
      </c>
      <c r="Y6138">
        <v>20180119</v>
      </c>
      <c r="AB6138">
        <v>20180307</v>
      </c>
      <c r="AC6138">
        <v>20180307</v>
      </c>
      <c r="AD6138" t="s">
        <v>12100</v>
      </c>
      <c r="AF6138">
        <v>15.36</v>
      </c>
      <c r="AN6138">
        <v>20180307</v>
      </c>
      <c r="AO6138">
        <v>275001000</v>
      </c>
      <c r="AP6138">
        <v>15.36</v>
      </c>
      <c r="AQ6138">
        <v>-8.4700000000000006</v>
      </c>
      <c r="AR6138">
        <v>20180214</v>
      </c>
      <c r="AS6138">
        <v>20180209</v>
      </c>
      <c r="AT6138">
        <v>20181231</v>
      </c>
      <c r="AU6138">
        <v>243000001</v>
      </c>
      <c r="AV6138">
        <v>20180212</v>
      </c>
      <c r="AW6138">
        <v>1</v>
      </c>
      <c r="AX6138">
        <v>11424528.300000001</v>
      </c>
      <c r="AZ6138">
        <v>0</v>
      </c>
      <c r="BA6138">
        <v>278001000</v>
      </c>
      <c r="BD6138">
        <v>965000000</v>
      </c>
      <c r="BE6138" t="s">
        <v>12364</v>
      </c>
      <c r="BF6138" t="s">
        <v>18081</v>
      </c>
      <c r="BG6138" t="s">
        <v>26383</v>
      </c>
      <c r="BH6138" t="s">
        <v>33725</v>
      </c>
      <c r="BI6138" t="s">
        <v>41981</v>
      </c>
      <c r="BJ6138" t="s">
        <v>44916</v>
      </c>
      <c r="BK6138">
        <v>90</v>
      </c>
      <c r="BL6138">
        <v>90</v>
      </c>
      <c r="BN6138">
        <v>20170307</v>
      </c>
      <c r="BO6138" t="s">
        <v>44918</v>
      </c>
      <c r="BP6138">
        <v>3782.7586000000001</v>
      </c>
      <c r="BR6138">
        <v>581031720.96000004</v>
      </c>
      <c r="BT6138">
        <v>0</v>
      </c>
      <c r="BV6138" t="s">
        <v>46727</v>
      </c>
      <c r="BW6138">
        <v>0</v>
      </c>
    </row>
    <row r="6139" spans="1:75" x14ac:dyDescent="0.25">
      <c r="A6139" s="1">
        <v>6137</v>
      </c>
      <c r="B6139">
        <v>232</v>
      </c>
      <c r="C6139" t="s">
        <v>6211</v>
      </c>
      <c r="D6139" t="s">
        <v>10732</v>
      </c>
      <c r="E6139">
        <v>12</v>
      </c>
      <c r="F6139">
        <v>439006000</v>
      </c>
      <c r="G6139" t="s">
        <v>12093</v>
      </c>
      <c r="H6139" s="16">
        <v>13.43</v>
      </c>
      <c r="I6139" s="16">
        <v>12658.2276</v>
      </c>
      <c r="V6139" s="16">
        <v>20171108</v>
      </c>
      <c r="W6139" s="16">
        <v>20171124</v>
      </c>
      <c r="X6139" s="16">
        <v>20180104</v>
      </c>
      <c r="Y6139">
        <v>20180623</v>
      </c>
      <c r="AD6139" t="s">
        <v>12105</v>
      </c>
      <c r="AN6139">
        <v>20190619</v>
      </c>
      <c r="AO6139">
        <v>275002000</v>
      </c>
      <c r="AP6139">
        <v>50.65</v>
      </c>
      <c r="AT6139">
        <v>20171231</v>
      </c>
      <c r="AU6139">
        <v>243000004</v>
      </c>
      <c r="AV6139">
        <v>20160709</v>
      </c>
      <c r="AW6139">
        <v>0</v>
      </c>
      <c r="AZ6139">
        <v>0</v>
      </c>
      <c r="BA6139">
        <v>278002000</v>
      </c>
      <c r="BD6139">
        <v>1699999966.6800001</v>
      </c>
      <c r="BE6139" t="s">
        <v>12364</v>
      </c>
      <c r="BF6139" t="s">
        <v>18082</v>
      </c>
      <c r="BG6139" t="s">
        <v>26384</v>
      </c>
      <c r="BH6139" t="s">
        <v>33726</v>
      </c>
      <c r="BI6139" t="s">
        <v>41982</v>
      </c>
      <c r="BJ6139" t="s">
        <v>44910</v>
      </c>
      <c r="BK6139">
        <v>90</v>
      </c>
      <c r="BN6139">
        <v>20160709</v>
      </c>
      <c r="BQ6139">
        <v>12658.2276</v>
      </c>
      <c r="BS6139">
        <v>1699999966.6800001</v>
      </c>
      <c r="BT6139">
        <v>0</v>
      </c>
      <c r="BV6139" t="s">
        <v>46728</v>
      </c>
      <c r="BW6139">
        <v>1</v>
      </c>
    </row>
    <row r="6140" spans="1:75" x14ac:dyDescent="0.25">
      <c r="A6140" s="1">
        <v>6138</v>
      </c>
      <c r="B6140">
        <v>233</v>
      </c>
      <c r="C6140" t="s">
        <v>6212</v>
      </c>
      <c r="D6140" t="s">
        <v>10732</v>
      </c>
      <c r="E6140">
        <v>12</v>
      </c>
      <c r="F6140">
        <v>439006000</v>
      </c>
      <c r="G6140" t="s">
        <v>12093</v>
      </c>
      <c r="I6140" s="16">
        <v>8739.9838</v>
      </c>
      <c r="V6140" s="16">
        <v>20171108</v>
      </c>
      <c r="W6140" s="16">
        <v>20171124</v>
      </c>
      <c r="X6140" s="16">
        <v>20180104</v>
      </c>
      <c r="Y6140">
        <v>20180623</v>
      </c>
      <c r="AD6140" t="s">
        <v>12110</v>
      </c>
      <c r="AN6140">
        <v>20190619</v>
      </c>
      <c r="AO6140">
        <v>275001000</v>
      </c>
      <c r="AT6140">
        <v>20171231</v>
      </c>
      <c r="AU6140">
        <v>243000008</v>
      </c>
      <c r="AW6140">
        <v>1</v>
      </c>
      <c r="AZ6140">
        <v>0</v>
      </c>
      <c r="BA6140">
        <v>278001000</v>
      </c>
      <c r="BD6140">
        <v>297390800</v>
      </c>
      <c r="BE6140" t="s">
        <v>12364</v>
      </c>
      <c r="BF6140" t="s">
        <v>18083</v>
      </c>
      <c r="BG6140" t="s">
        <v>26385</v>
      </c>
      <c r="BH6140" t="s">
        <v>33726</v>
      </c>
      <c r="BI6140" t="s">
        <v>41983</v>
      </c>
      <c r="BJ6140" t="s">
        <v>44916</v>
      </c>
      <c r="BN6140">
        <v>20160709</v>
      </c>
      <c r="BO6140" t="s">
        <v>44929</v>
      </c>
      <c r="BP6140">
        <v>8739.9838</v>
      </c>
      <c r="BR6140">
        <v>297390800</v>
      </c>
      <c r="BT6140">
        <v>0</v>
      </c>
      <c r="BV6140" t="s">
        <v>46728</v>
      </c>
      <c r="BW6140">
        <v>1</v>
      </c>
    </row>
    <row r="6141" spans="1:75" x14ac:dyDescent="0.25">
      <c r="A6141" s="1">
        <v>6139</v>
      </c>
      <c r="B6141">
        <v>234</v>
      </c>
      <c r="C6141" t="s">
        <v>6213</v>
      </c>
      <c r="D6141" t="s">
        <v>9688</v>
      </c>
      <c r="E6141">
        <v>12</v>
      </c>
      <c r="F6141">
        <v>439006000</v>
      </c>
      <c r="G6141" t="s">
        <v>12093</v>
      </c>
      <c r="I6141" s="16">
        <v>18000</v>
      </c>
      <c r="V6141" s="16">
        <v>20180911</v>
      </c>
      <c r="W6141" s="16">
        <v>20180922</v>
      </c>
      <c r="AD6141" t="s">
        <v>12110</v>
      </c>
      <c r="AN6141">
        <v>20190618</v>
      </c>
      <c r="AO6141">
        <v>275001000</v>
      </c>
      <c r="AT6141">
        <v>20181231</v>
      </c>
      <c r="AU6141">
        <v>243000001</v>
      </c>
      <c r="AW6141">
        <v>1</v>
      </c>
      <c r="AZ6141">
        <v>0</v>
      </c>
      <c r="BA6141">
        <v>278001000</v>
      </c>
      <c r="BD6141">
        <v>1200000000</v>
      </c>
      <c r="BE6141" t="s">
        <v>12364</v>
      </c>
      <c r="BF6141" t="s">
        <v>18084</v>
      </c>
      <c r="BG6141" t="s">
        <v>26386</v>
      </c>
      <c r="BH6141" t="s">
        <v>33727</v>
      </c>
      <c r="BI6141" t="s">
        <v>41984</v>
      </c>
      <c r="BJ6141" t="s">
        <v>44916</v>
      </c>
      <c r="BK6141">
        <v>90</v>
      </c>
      <c r="BN6141">
        <v>20160914</v>
      </c>
      <c r="BO6141" t="s">
        <v>45010</v>
      </c>
      <c r="BP6141">
        <v>18000</v>
      </c>
      <c r="BR6141">
        <v>1200000000</v>
      </c>
      <c r="BT6141">
        <v>0</v>
      </c>
      <c r="BV6141" t="s">
        <v>46729</v>
      </c>
      <c r="BW6141">
        <v>1</v>
      </c>
    </row>
    <row r="6142" spans="1:75" x14ac:dyDescent="0.25">
      <c r="A6142" s="1">
        <v>6140</v>
      </c>
      <c r="B6142">
        <v>235</v>
      </c>
      <c r="C6142" t="s">
        <v>6214</v>
      </c>
      <c r="D6142" t="s">
        <v>9949</v>
      </c>
      <c r="E6142">
        <v>3</v>
      </c>
      <c r="F6142">
        <v>439006000</v>
      </c>
      <c r="G6142" t="s">
        <v>12093</v>
      </c>
      <c r="H6142" s="16">
        <v>14.9</v>
      </c>
      <c r="I6142" s="16">
        <v>10469.798199999999</v>
      </c>
      <c r="J6142" s="16">
        <v>1559999931.8</v>
      </c>
      <c r="O6142">
        <v>20180116</v>
      </c>
      <c r="Q6142">
        <v>20190121</v>
      </c>
      <c r="R6142">
        <v>20180117</v>
      </c>
      <c r="V6142" s="16">
        <v>20170225</v>
      </c>
      <c r="W6142" s="16">
        <v>20170328</v>
      </c>
      <c r="X6142" s="16">
        <v>20170601</v>
      </c>
      <c r="Y6142">
        <v>20170705</v>
      </c>
      <c r="AB6142">
        <v>20180116</v>
      </c>
      <c r="AC6142">
        <v>20180116</v>
      </c>
      <c r="AD6142" t="s">
        <v>12100</v>
      </c>
      <c r="AF6142">
        <v>14.9</v>
      </c>
      <c r="AN6142">
        <v>20180116</v>
      </c>
      <c r="AO6142">
        <v>275001000</v>
      </c>
      <c r="AP6142">
        <v>14.9</v>
      </c>
      <c r="AQ6142">
        <v>11.83</v>
      </c>
      <c r="AR6142">
        <v>20171207</v>
      </c>
      <c r="AS6142">
        <v>20171204</v>
      </c>
      <c r="AT6142">
        <v>20181231</v>
      </c>
      <c r="AU6142">
        <v>243000008</v>
      </c>
      <c r="AV6142">
        <v>20171205</v>
      </c>
      <c r="AW6142">
        <v>1</v>
      </c>
      <c r="AX6142">
        <v>28079998.780000001</v>
      </c>
      <c r="AZ6142">
        <v>0</v>
      </c>
      <c r="BA6142">
        <v>278001000</v>
      </c>
      <c r="BD6142">
        <v>1982910000</v>
      </c>
      <c r="BE6142" t="s">
        <v>12363</v>
      </c>
      <c r="BF6142" t="s">
        <v>18085</v>
      </c>
      <c r="BG6142" t="s">
        <v>22405</v>
      </c>
      <c r="BH6142" t="s">
        <v>32796</v>
      </c>
      <c r="BI6142" t="s">
        <v>41985</v>
      </c>
      <c r="BJ6142" t="s">
        <v>44916</v>
      </c>
      <c r="BK6142">
        <v>90</v>
      </c>
      <c r="BL6142">
        <v>90</v>
      </c>
      <c r="BM6142">
        <v>20170325</v>
      </c>
      <c r="BN6142">
        <v>20160914</v>
      </c>
      <c r="BO6142" t="s">
        <v>45235</v>
      </c>
      <c r="BP6142">
        <v>10469.798199999999</v>
      </c>
      <c r="BR6142">
        <v>1559999931.8</v>
      </c>
      <c r="BT6142">
        <v>0</v>
      </c>
      <c r="BV6142" t="s">
        <v>46730</v>
      </c>
      <c r="BW6142">
        <v>0</v>
      </c>
    </row>
    <row r="6143" spans="1:75" x14ac:dyDescent="0.25">
      <c r="A6143" s="1">
        <v>6141</v>
      </c>
      <c r="B6143">
        <v>236</v>
      </c>
      <c r="C6143" t="s">
        <v>6215</v>
      </c>
      <c r="D6143" t="s">
        <v>11180</v>
      </c>
      <c r="E6143">
        <v>12</v>
      </c>
      <c r="F6143">
        <v>439006000</v>
      </c>
      <c r="G6143" t="s">
        <v>12093</v>
      </c>
      <c r="H6143" s="16">
        <v>19.440000000000001</v>
      </c>
      <c r="I6143" s="16">
        <v>155550.84099999999</v>
      </c>
      <c r="V6143" s="16">
        <v>20181106</v>
      </c>
      <c r="W6143" s="16">
        <v>20181211</v>
      </c>
      <c r="AD6143" t="s">
        <v>12099</v>
      </c>
      <c r="AL6143" t="s">
        <v>12356</v>
      </c>
      <c r="AM6143">
        <v>2.4325999999999999</v>
      </c>
      <c r="AN6143">
        <v>20190717</v>
      </c>
      <c r="AO6143">
        <v>275002000</v>
      </c>
      <c r="AP6143">
        <v>15.82</v>
      </c>
      <c r="AT6143">
        <v>20181231</v>
      </c>
      <c r="AU6143">
        <v>243000004</v>
      </c>
      <c r="AV6143">
        <v>20181106</v>
      </c>
      <c r="AW6143">
        <v>0</v>
      </c>
      <c r="AZ6143">
        <v>0</v>
      </c>
      <c r="BA6143">
        <v>278002000</v>
      </c>
      <c r="BD6143">
        <v>30239083490.400002</v>
      </c>
      <c r="BE6143" t="s">
        <v>12364</v>
      </c>
      <c r="BF6143" t="s">
        <v>18086</v>
      </c>
      <c r="BG6143" t="s">
        <v>26387</v>
      </c>
      <c r="BH6143" t="s">
        <v>33728</v>
      </c>
      <c r="BI6143" t="s">
        <v>41986</v>
      </c>
      <c r="BJ6143" t="s">
        <v>44910</v>
      </c>
      <c r="BK6143">
        <v>90</v>
      </c>
      <c r="BN6143">
        <v>20161021</v>
      </c>
      <c r="BQ6143">
        <v>155550.84099999999</v>
      </c>
      <c r="BS6143">
        <v>30239083490.400002</v>
      </c>
      <c r="BT6143">
        <v>0</v>
      </c>
      <c r="BV6143" t="s">
        <v>46731</v>
      </c>
      <c r="BW6143">
        <v>1</v>
      </c>
    </row>
    <row r="6144" spans="1:75" x14ac:dyDescent="0.25">
      <c r="A6144" s="1">
        <v>6142</v>
      </c>
      <c r="B6144">
        <v>237</v>
      </c>
      <c r="C6144" t="s">
        <v>6216</v>
      </c>
      <c r="D6144" t="s">
        <v>11180</v>
      </c>
      <c r="E6144">
        <v>12</v>
      </c>
      <c r="F6144">
        <v>439006000</v>
      </c>
      <c r="G6144" t="s">
        <v>12093</v>
      </c>
      <c r="H6144" s="16">
        <v>36.049999999999997</v>
      </c>
      <c r="I6144" s="16">
        <v>13869.6255</v>
      </c>
      <c r="V6144" s="16">
        <v>20171020</v>
      </c>
      <c r="W6144" s="16">
        <v>20171107</v>
      </c>
      <c r="AD6144" t="s">
        <v>12098</v>
      </c>
      <c r="AL6144" t="s">
        <v>12355</v>
      </c>
      <c r="AM6144">
        <v>100</v>
      </c>
      <c r="AN6144">
        <v>20181106</v>
      </c>
      <c r="AO6144">
        <v>275002000</v>
      </c>
      <c r="AP6144">
        <v>130.96</v>
      </c>
      <c r="AT6144">
        <v>20171231</v>
      </c>
      <c r="AU6144">
        <v>243000008</v>
      </c>
      <c r="AV6144">
        <v>20161021</v>
      </c>
      <c r="AW6144">
        <v>1</v>
      </c>
      <c r="AZ6144">
        <v>0</v>
      </c>
      <c r="BA6144">
        <v>278001000</v>
      </c>
      <c r="BD6144">
        <v>5000000000</v>
      </c>
      <c r="BE6144" t="s">
        <v>12364</v>
      </c>
      <c r="BF6144" t="s">
        <v>18087</v>
      </c>
      <c r="BG6144" t="s">
        <v>26388</v>
      </c>
      <c r="BH6144" t="s">
        <v>33728</v>
      </c>
      <c r="BI6144" t="s">
        <v>41987</v>
      </c>
      <c r="BJ6144" t="s">
        <v>44910</v>
      </c>
      <c r="BK6144">
        <v>90</v>
      </c>
      <c r="BN6144">
        <v>20161021</v>
      </c>
      <c r="BO6144" t="s">
        <v>44925</v>
      </c>
      <c r="BP6144">
        <v>13869.6255</v>
      </c>
      <c r="BR6144">
        <v>5000000000</v>
      </c>
      <c r="BT6144">
        <v>1</v>
      </c>
      <c r="BV6144" t="s">
        <v>46732</v>
      </c>
      <c r="BW6144">
        <v>0</v>
      </c>
    </row>
    <row r="6145" spans="1:75" x14ac:dyDescent="0.25">
      <c r="A6145" s="1">
        <v>6143</v>
      </c>
      <c r="B6145">
        <v>238</v>
      </c>
      <c r="C6145" t="s">
        <v>6217</v>
      </c>
      <c r="D6145" t="s">
        <v>10720</v>
      </c>
      <c r="E6145">
        <v>12</v>
      </c>
      <c r="F6145">
        <v>439006000</v>
      </c>
      <c r="G6145" t="s">
        <v>12093</v>
      </c>
      <c r="I6145" s="16">
        <v>17743.042000000001</v>
      </c>
      <c r="V6145" s="16">
        <v>20180426</v>
      </c>
      <c r="W6145" s="16">
        <v>20180621</v>
      </c>
      <c r="AD6145" t="s">
        <v>12116</v>
      </c>
      <c r="AL6145" t="s">
        <v>12355</v>
      </c>
      <c r="AM6145">
        <v>33</v>
      </c>
      <c r="AN6145">
        <v>20190622</v>
      </c>
      <c r="AO6145">
        <v>275001000</v>
      </c>
      <c r="AT6145">
        <v>20181231</v>
      </c>
      <c r="AU6145">
        <v>243000001</v>
      </c>
      <c r="AW6145">
        <v>1</v>
      </c>
      <c r="AZ6145">
        <v>0</v>
      </c>
      <c r="BA6145">
        <v>278001000</v>
      </c>
      <c r="BD6145">
        <v>2300000000</v>
      </c>
      <c r="BE6145" t="s">
        <v>12364</v>
      </c>
      <c r="BF6145" t="s">
        <v>18088</v>
      </c>
      <c r="BG6145" t="s">
        <v>26389</v>
      </c>
      <c r="BH6145" t="s">
        <v>33729</v>
      </c>
      <c r="BI6145" t="s">
        <v>41988</v>
      </c>
      <c r="BJ6145" t="s">
        <v>44916</v>
      </c>
      <c r="BK6145">
        <v>90</v>
      </c>
      <c r="BM6145">
        <v>20170623</v>
      </c>
      <c r="BN6145">
        <v>20170511</v>
      </c>
      <c r="BP6145">
        <v>17743.042000000001</v>
      </c>
      <c r="BR6145">
        <v>2300000000</v>
      </c>
      <c r="BT6145">
        <v>1</v>
      </c>
      <c r="BV6145" t="s">
        <v>46733</v>
      </c>
      <c r="BW6145">
        <v>1</v>
      </c>
    </row>
    <row r="6146" spans="1:75" x14ac:dyDescent="0.25">
      <c r="A6146" s="1">
        <v>6144</v>
      </c>
      <c r="B6146">
        <v>239</v>
      </c>
      <c r="C6146" t="s">
        <v>6218</v>
      </c>
      <c r="D6146" t="s">
        <v>11461</v>
      </c>
      <c r="E6146">
        <v>3</v>
      </c>
      <c r="F6146">
        <v>439006000</v>
      </c>
      <c r="G6146" t="s">
        <v>12093</v>
      </c>
      <c r="H6146" s="16">
        <v>33.049999999999997</v>
      </c>
      <c r="I6146" s="16">
        <v>4789.8778000000002</v>
      </c>
      <c r="J6146" s="16">
        <v>1583054612.9000001</v>
      </c>
      <c r="O6146">
        <v>20180426</v>
      </c>
      <c r="Q6146">
        <v>20190521</v>
      </c>
      <c r="R6146">
        <v>20180510</v>
      </c>
      <c r="V6146" s="16">
        <v>20170623</v>
      </c>
      <c r="W6146" s="16">
        <v>20170711</v>
      </c>
      <c r="X6146" s="16">
        <v>20170831</v>
      </c>
      <c r="Y6146">
        <v>20180417</v>
      </c>
      <c r="AB6146">
        <v>20180509</v>
      </c>
      <c r="AC6146">
        <v>20180509</v>
      </c>
      <c r="AD6146" t="s">
        <v>12110</v>
      </c>
      <c r="AN6146">
        <v>20180509</v>
      </c>
      <c r="AO6146">
        <v>275002000</v>
      </c>
      <c r="AP6146">
        <v>42.65</v>
      </c>
      <c r="AQ6146">
        <v>0.51</v>
      </c>
      <c r="AR6146">
        <v>20180419</v>
      </c>
      <c r="AT6146">
        <v>20181231</v>
      </c>
      <c r="AU6146">
        <v>243000004</v>
      </c>
      <c r="AV6146">
        <v>20170623</v>
      </c>
      <c r="AW6146">
        <v>0</v>
      </c>
      <c r="AZ6146">
        <v>0</v>
      </c>
      <c r="BA6146">
        <v>278002000</v>
      </c>
      <c r="BD6146">
        <v>1583054612.9000001</v>
      </c>
      <c r="BE6146" t="s">
        <v>12364</v>
      </c>
      <c r="BF6146" t="s">
        <v>18089</v>
      </c>
      <c r="BG6146" t="s">
        <v>26390</v>
      </c>
      <c r="BH6146" t="s">
        <v>33730</v>
      </c>
      <c r="BI6146" t="s">
        <v>41989</v>
      </c>
      <c r="BJ6146" t="s">
        <v>44910</v>
      </c>
      <c r="BK6146">
        <v>90</v>
      </c>
      <c r="BL6146">
        <v>90</v>
      </c>
      <c r="BN6146">
        <v>20170126</v>
      </c>
      <c r="BQ6146">
        <v>4789.8778000000002</v>
      </c>
      <c r="BS6146">
        <v>1583054612.9000001</v>
      </c>
      <c r="BT6146">
        <v>0</v>
      </c>
      <c r="BV6146" t="s">
        <v>46734</v>
      </c>
      <c r="BW6146">
        <v>0</v>
      </c>
    </row>
    <row r="6147" spans="1:75" x14ac:dyDescent="0.25">
      <c r="A6147" s="1">
        <v>6145</v>
      </c>
      <c r="B6147">
        <v>240</v>
      </c>
      <c r="C6147" t="s">
        <v>6219</v>
      </c>
      <c r="D6147" t="s">
        <v>11462</v>
      </c>
      <c r="E6147">
        <v>3</v>
      </c>
      <c r="F6147">
        <v>439006000</v>
      </c>
      <c r="G6147" t="s">
        <v>12093</v>
      </c>
      <c r="H6147" s="16">
        <v>23.31</v>
      </c>
      <c r="I6147" s="16">
        <v>2685.3708999999999</v>
      </c>
      <c r="J6147" s="16">
        <v>625959956.78999996</v>
      </c>
      <c r="O6147">
        <v>20180611</v>
      </c>
      <c r="Q6147">
        <v>20190618</v>
      </c>
      <c r="R6147">
        <v>20180611</v>
      </c>
      <c r="V6147" s="16">
        <v>20171227</v>
      </c>
      <c r="W6147" s="16">
        <v>20180127</v>
      </c>
      <c r="X6147" s="16">
        <v>20171114</v>
      </c>
      <c r="Y6147">
        <v>20171221</v>
      </c>
      <c r="AB6147">
        <v>20180613</v>
      </c>
      <c r="AC6147">
        <v>20180613</v>
      </c>
      <c r="AD6147" t="s">
        <v>12119</v>
      </c>
      <c r="AF6147">
        <v>23.31</v>
      </c>
      <c r="AN6147">
        <v>20180613</v>
      </c>
      <c r="AO6147">
        <v>275001000</v>
      </c>
      <c r="AP6147">
        <v>23.31</v>
      </c>
      <c r="AQ6147">
        <v>-2.78</v>
      </c>
      <c r="AR6147">
        <v>20180531</v>
      </c>
      <c r="AS6147">
        <v>20180528</v>
      </c>
      <c r="AT6147">
        <v>20181231</v>
      </c>
      <c r="AU6147">
        <v>243000001</v>
      </c>
      <c r="AV6147">
        <v>20180529</v>
      </c>
      <c r="AW6147">
        <v>1</v>
      </c>
      <c r="AX6147">
        <v>18351939.989999998</v>
      </c>
      <c r="AZ6147">
        <v>0</v>
      </c>
      <c r="BA6147">
        <v>278001000</v>
      </c>
      <c r="BD6147">
        <v>1051800000</v>
      </c>
      <c r="BE6147" t="s">
        <v>12364</v>
      </c>
      <c r="BF6147" t="s">
        <v>18090</v>
      </c>
      <c r="BG6147" t="s">
        <v>26391</v>
      </c>
      <c r="BH6147" t="s">
        <v>33731</v>
      </c>
      <c r="BI6147" t="s">
        <v>41990</v>
      </c>
      <c r="BJ6147" t="s">
        <v>44916</v>
      </c>
      <c r="BK6147">
        <v>90</v>
      </c>
      <c r="BL6147">
        <v>90</v>
      </c>
      <c r="BN6147">
        <v>20170124</v>
      </c>
      <c r="BO6147" t="s">
        <v>44920</v>
      </c>
      <c r="BP6147">
        <v>2685.3708999999999</v>
      </c>
      <c r="BR6147">
        <v>625959956.78999996</v>
      </c>
      <c r="BT6147">
        <v>1</v>
      </c>
      <c r="BV6147" t="s">
        <v>46735</v>
      </c>
      <c r="BW6147">
        <v>1</v>
      </c>
    </row>
    <row r="6148" spans="1:75" x14ac:dyDescent="0.25">
      <c r="A6148" s="1">
        <v>6146</v>
      </c>
      <c r="B6148">
        <v>241</v>
      </c>
      <c r="C6148" t="s">
        <v>6220</v>
      </c>
      <c r="D6148" t="s">
        <v>11463</v>
      </c>
      <c r="E6148">
        <v>3</v>
      </c>
      <c r="F6148">
        <v>439006000</v>
      </c>
      <c r="G6148" t="s">
        <v>12093</v>
      </c>
      <c r="H6148" s="16">
        <v>7.43</v>
      </c>
      <c r="I6148" s="16">
        <v>104593.0276</v>
      </c>
      <c r="J6148" s="16">
        <v>7771261950.6800003</v>
      </c>
      <c r="O6148">
        <v>20181212</v>
      </c>
      <c r="Q6148">
        <v>20191212</v>
      </c>
      <c r="R6148">
        <v>20181212</v>
      </c>
      <c r="V6148" s="16">
        <v>20180213</v>
      </c>
      <c r="W6148" s="16">
        <v>20180301</v>
      </c>
      <c r="X6148" s="16">
        <v>20180426</v>
      </c>
      <c r="Y6148">
        <v>20180629</v>
      </c>
      <c r="AB6148">
        <v>20181215</v>
      </c>
      <c r="AC6148">
        <v>20181215</v>
      </c>
      <c r="AD6148" t="s">
        <v>12100</v>
      </c>
      <c r="AF6148">
        <v>7.4220000000000006</v>
      </c>
      <c r="AN6148">
        <v>20181215</v>
      </c>
      <c r="AO6148">
        <v>275002000</v>
      </c>
      <c r="AP6148">
        <v>7.42</v>
      </c>
      <c r="AQ6148">
        <v>-62.58</v>
      </c>
      <c r="AR6148">
        <v>20180723</v>
      </c>
      <c r="AT6148">
        <v>20181231</v>
      </c>
      <c r="AU6148">
        <v>243000004</v>
      </c>
      <c r="AV6148">
        <v>20180213</v>
      </c>
      <c r="AW6148">
        <v>0</v>
      </c>
      <c r="AZ6148">
        <v>0</v>
      </c>
      <c r="BA6148">
        <v>278002000</v>
      </c>
      <c r="BD6148">
        <v>7771261950.6800003</v>
      </c>
      <c r="BE6148" t="s">
        <v>12364</v>
      </c>
      <c r="BF6148" t="s">
        <v>18091</v>
      </c>
      <c r="BG6148" t="s">
        <v>26392</v>
      </c>
      <c r="BH6148" t="s">
        <v>33732</v>
      </c>
      <c r="BI6148" t="s">
        <v>41991</v>
      </c>
      <c r="BJ6148" t="s">
        <v>44910</v>
      </c>
      <c r="BK6148">
        <v>90</v>
      </c>
      <c r="BL6148">
        <v>90.097000000000008</v>
      </c>
      <c r="BN6148">
        <v>20170919</v>
      </c>
      <c r="BQ6148">
        <v>104593.0276</v>
      </c>
      <c r="BS6148">
        <v>7771261950.6800003</v>
      </c>
      <c r="BT6148">
        <v>0</v>
      </c>
      <c r="BV6148" t="s">
        <v>46556</v>
      </c>
      <c r="BW6148">
        <v>1</v>
      </c>
    </row>
    <row r="6149" spans="1:75" x14ac:dyDescent="0.25">
      <c r="A6149" s="1">
        <v>6147</v>
      </c>
      <c r="B6149">
        <v>242</v>
      </c>
      <c r="C6149" t="s">
        <v>6221</v>
      </c>
      <c r="D6149" t="s">
        <v>10612</v>
      </c>
      <c r="E6149">
        <v>3</v>
      </c>
      <c r="F6149">
        <v>439006000</v>
      </c>
      <c r="G6149" t="s">
        <v>12093</v>
      </c>
      <c r="H6149" s="16">
        <v>9.4499999999999993</v>
      </c>
      <c r="I6149" s="16">
        <v>1961.7882999999999</v>
      </c>
      <c r="J6149" s="16">
        <v>185388994.34999999</v>
      </c>
      <c r="O6149">
        <v>20180102</v>
      </c>
      <c r="Q6149">
        <v>20190118</v>
      </c>
      <c r="R6149">
        <v>20180116</v>
      </c>
      <c r="V6149" s="16">
        <v>20170418</v>
      </c>
      <c r="W6149" s="16">
        <v>20170513</v>
      </c>
      <c r="X6149" s="16">
        <v>20170506</v>
      </c>
      <c r="Y6149">
        <v>20170802</v>
      </c>
      <c r="AB6149">
        <v>20180112</v>
      </c>
      <c r="AC6149">
        <v>20180112</v>
      </c>
      <c r="AD6149" t="s">
        <v>12115</v>
      </c>
      <c r="AF6149">
        <v>9.4499999999999993</v>
      </c>
      <c r="AN6149">
        <v>20180112</v>
      </c>
      <c r="AO6149">
        <v>275001000</v>
      </c>
      <c r="AP6149">
        <v>9.4499999999999993</v>
      </c>
      <c r="AQ6149">
        <v>5.88</v>
      </c>
      <c r="AR6149">
        <v>20171222</v>
      </c>
      <c r="AS6149">
        <v>20171212</v>
      </c>
      <c r="AT6149">
        <v>20181231</v>
      </c>
      <c r="AU6149">
        <v>243000001</v>
      </c>
      <c r="AV6149">
        <v>20171213</v>
      </c>
      <c r="AW6149">
        <v>1</v>
      </c>
      <c r="AX6149">
        <v>10660377.359999999</v>
      </c>
      <c r="AZ6149">
        <v>0</v>
      </c>
      <c r="BA6149">
        <v>278001000</v>
      </c>
      <c r="BD6149">
        <v>185389000</v>
      </c>
      <c r="BE6149" t="s">
        <v>12364</v>
      </c>
      <c r="BF6149" t="s">
        <v>18092</v>
      </c>
      <c r="BG6149" t="s">
        <v>26393</v>
      </c>
      <c r="BH6149" t="s">
        <v>33733</v>
      </c>
      <c r="BI6149" t="s">
        <v>41992</v>
      </c>
      <c r="BJ6149" t="s">
        <v>44916</v>
      </c>
      <c r="BK6149">
        <v>90</v>
      </c>
      <c r="BL6149">
        <v>90</v>
      </c>
      <c r="BN6149">
        <v>20160427</v>
      </c>
      <c r="BO6149" t="s">
        <v>44932</v>
      </c>
      <c r="BP6149">
        <v>1961.7882999999999</v>
      </c>
      <c r="BR6149">
        <v>185388994.34999999</v>
      </c>
      <c r="BT6149">
        <v>0</v>
      </c>
      <c r="BV6149" t="s">
        <v>46736</v>
      </c>
      <c r="BW6149">
        <v>0</v>
      </c>
    </row>
    <row r="6150" spans="1:75" x14ac:dyDescent="0.25">
      <c r="A6150" s="1">
        <v>6148</v>
      </c>
      <c r="B6150">
        <v>243</v>
      </c>
      <c r="C6150" t="s">
        <v>6222</v>
      </c>
      <c r="D6150" t="s">
        <v>9753</v>
      </c>
      <c r="E6150">
        <v>3</v>
      </c>
      <c r="F6150">
        <v>439006000</v>
      </c>
      <c r="G6150" t="s">
        <v>12093</v>
      </c>
      <c r="H6150" s="16">
        <v>17.36</v>
      </c>
      <c r="I6150" s="16">
        <v>9619.8151999999991</v>
      </c>
      <c r="J6150" s="16">
        <v>1669999918.72</v>
      </c>
      <c r="O6150">
        <v>20180212</v>
      </c>
      <c r="Q6150">
        <v>20190213</v>
      </c>
      <c r="R6150">
        <v>20180213</v>
      </c>
      <c r="V6150" s="16">
        <v>20170923</v>
      </c>
      <c r="W6150" s="16">
        <v>20171014</v>
      </c>
      <c r="X6150" s="16">
        <v>20170628</v>
      </c>
      <c r="Y6150">
        <v>20170922</v>
      </c>
      <c r="AB6150">
        <v>20180212</v>
      </c>
      <c r="AC6150">
        <v>20180212</v>
      </c>
      <c r="AD6150" t="s">
        <v>12110</v>
      </c>
      <c r="AF6150">
        <v>17.36</v>
      </c>
      <c r="AN6150">
        <v>20180212</v>
      </c>
      <c r="AO6150">
        <v>275001000</v>
      </c>
      <c r="AP6150">
        <v>17.36</v>
      </c>
      <c r="AQ6150">
        <v>-12.95</v>
      </c>
      <c r="AR6150">
        <v>20171225</v>
      </c>
      <c r="AS6150">
        <v>20171220</v>
      </c>
      <c r="AT6150">
        <v>20181231</v>
      </c>
      <c r="AU6150">
        <v>243000004</v>
      </c>
      <c r="AV6150">
        <v>20171221</v>
      </c>
      <c r="AW6150">
        <v>1</v>
      </c>
      <c r="AX6150">
        <v>19831198.109999999</v>
      </c>
      <c r="AZ6150">
        <v>0</v>
      </c>
      <c r="BA6150">
        <v>278001000</v>
      </c>
      <c r="BD6150">
        <v>1670000000</v>
      </c>
      <c r="BE6150" t="s">
        <v>12364</v>
      </c>
      <c r="BF6150" t="s">
        <v>18093</v>
      </c>
      <c r="BG6150" t="s">
        <v>26394</v>
      </c>
      <c r="BH6150" t="s">
        <v>33734</v>
      </c>
      <c r="BI6150" t="s">
        <v>41993</v>
      </c>
      <c r="BJ6150" t="s">
        <v>44916</v>
      </c>
      <c r="BK6150">
        <v>90</v>
      </c>
      <c r="BL6150">
        <v>90</v>
      </c>
      <c r="BN6150">
        <v>20160920</v>
      </c>
      <c r="BO6150" t="s">
        <v>44929</v>
      </c>
      <c r="BP6150">
        <v>9619.8151999999991</v>
      </c>
      <c r="BR6150">
        <v>1669999918.72</v>
      </c>
      <c r="BT6150">
        <v>0</v>
      </c>
      <c r="BV6150" t="s">
        <v>46737</v>
      </c>
      <c r="BW6150">
        <v>0</v>
      </c>
    </row>
    <row r="6151" spans="1:75" x14ac:dyDescent="0.25">
      <c r="A6151" s="1">
        <v>6149</v>
      </c>
      <c r="B6151">
        <v>244</v>
      </c>
      <c r="C6151" t="s">
        <v>6223</v>
      </c>
      <c r="D6151" t="s">
        <v>10243</v>
      </c>
      <c r="E6151">
        <v>3</v>
      </c>
      <c r="F6151">
        <v>439006000</v>
      </c>
      <c r="G6151" t="s">
        <v>12093</v>
      </c>
      <c r="H6151" s="16">
        <v>13.12</v>
      </c>
      <c r="I6151" s="16">
        <v>454.26819999999998</v>
      </c>
      <c r="J6151" s="16">
        <v>59599987.840000004</v>
      </c>
      <c r="O6151">
        <v>20180118</v>
      </c>
      <c r="Q6151">
        <v>20190128</v>
      </c>
      <c r="R6151">
        <v>20180119</v>
      </c>
      <c r="V6151" s="16">
        <v>20170816</v>
      </c>
      <c r="W6151" s="16">
        <v>20170906</v>
      </c>
      <c r="X6151" s="16">
        <v>20170407</v>
      </c>
      <c r="Y6151">
        <v>20170815</v>
      </c>
      <c r="AB6151">
        <v>20180118</v>
      </c>
      <c r="AC6151">
        <v>20180118</v>
      </c>
      <c r="AD6151" t="s">
        <v>12100</v>
      </c>
      <c r="AF6151">
        <v>13.12</v>
      </c>
      <c r="AN6151">
        <v>20180118</v>
      </c>
      <c r="AO6151">
        <v>275001000</v>
      </c>
      <c r="AP6151">
        <v>13.17</v>
      </c>
      <c r="AQ6151">
        <v>-7.36</v>
      </c>
      <c r="AR6151">
        <v>20180105</v>
      </c>
      <c r="AS6151">
        <v>20180102</v>
      </c>
      <c r="AT6151">
        <v>20181231</v>
      </c>
      <c r="AU6151">
        <v>243000001</v>
      </c>
      <c r="AV6151">
        <v>20160823</v>
      </c>
      <c r="AW6151">
        <v>1</v>
      </c>
      <c r="AX6151">
        <v>2780122.2</v>
      </c>
      <c r="AZ6151">
        <v>0</v>
      </c>
      <c r="BA6151">
        <v>278001000</v>
      </c>
      <c r="BD6151">
        <v>595050000</v>
      </c>
      <c r="BE6151" t="s">
        <v>12364</v>
      </c>
      <c r="BF6151" t="s">
        <v>18094</v>
      </c>
      <c r="BG6151" t="s">
        <v>26395</v>
      </c>
      <c r="BH6151" t="s">
        <v>33735</v>
      </c>
      <c r="BI6151" t="s">
        <v>41994</v>
      </c>
      <c r="BJ6151" t="s">
        <v>44910</v>
      </c>
      <c r="BK6151">
        <v>90</v>
      </c>
      <c r="BL6151">
        <v>90</v>
      </c>
      <c r="BN6151">
        <v>20160823</v>
      </c>
      <c r="BO6151" t="s">
        <v>44925</v>
      </c>
      <c r="BP6151">
        <v>454.26819999999998</v>
      </c>
      <c r="BR6151">
        <v>59599987.840000004</v>
      </c>
      <c r="BT6151">
        <v>0</v>
      </c>
      <c r="BV6151" t="s">
        <v>46738</v>
      </c>
      <c r="BW6151">
        <v>0</v>
      </c>
    </row>
    <row r="6152" spans="1:75" x14ac:dyDescent="0.25">
      <c r="A6152" s="1">
        <v>6150</v>
      </c>
      <c r="B6152">
        <v>245</v>
      </c>
      <c r="C6152" t="s">
        <v>6224</v>
      </c>
      <c r="D6152" t="s">
        <v>11464</v>
      </c>
      <c r="E6152">
        <v>3</v>
      </c>
      <c r="F6152">
        <v>439006000</v>
      </c>
      <c r="G6152" t="s">
        <v>12093</v>
      </c>
      <c r="H6152" s="16">
        <v>19.66</v>
      </c>
      <c r="I6152" s="16">
        <v>4476.0934999999999</v>
      </c>
      <c r="J6152" s="16">
        <v>879999982.10000002</v>
      </c>
      <c r="O6152">
        <v>20180509</v>
      </c>
      <c r="Q6152">
        <v>20190523</v>
      </c>
      <c r="R6152">
        <v>20180516</v>
      </c>
      <c r="V6152" s="16">
        <v>20170922</v>
      </c>
      <c r="W6152" s="16">
        <v>20171011</v>
      </c>
      <c r="X6152" s="16">
        <v>20171031</v>
      </c>
      <c r="Y6152">
        <v>20171207</v>
      </c>
      <c r="AB6152">
        <v>20180503</v>
      </c>
      <c r="AC6152">
        <v>20180515</v>
      </c>
      <c r="AD6152" t="s">
        <v>12116</v>
      </c>
      <c r="AF6152">
        <v>18.98</v>
      </c>
      <c r="AL6152" t="s">
        <v>12355</v>
      </c>
      <c r="AM6152">
        <v>11.3636</v>
      </c>
      <c r="AN6152">
        <v>20180515</v>
      </c>
      <c r="AO6152">
        <v>275001000</v>
      </c>
      <c r="AP6152">
        <v>18.98</v>
      </c>
      <c r="AQ6152">
        <v>18.149999999999999</v>
      </c>
      <c r="AR6152">
        <v>20180423</v>
      </c>
      <c r="AS6152">
        <v>20180418</v>
      </c>
      <c r="AT6152">
        <v>20181231</v>
      </c>
      <c r="AU6152">
        <v>243000001</v>
      </c>
      <c r="AV6152">
        <v>20180419</v>
      </c>
      <c r="AW6152">
        <v>1</v>
      </c>
      <c r="AX6152">
        <v>16516637.779999999</v>
      </c>
      <c r="AZ6152">
        <v>0</v>
      </c>
      <c r="BA6152">
        <v>278001000</v>
      </c>
      <c r="BD6152">
        <v>880000000</v>
      </c>
      <c r="BE6152" t="s">
        <v>12364</v>
      </c>
      <c r="BF6152" t="s">
        <v>18095</v>
      </c>
      <c r="BG6152" t="s">
        <v>26396</v>
      </c>
      <c r="BH6152" t="s">
        <v>33736</v>
      </c>
      <c r="BI6152" t="s">
        <v>41995</v>
      </c>
      <c r="BJ6152" t="s">
        <v>44916</v>
      </c>
      <c r="BK6152">
        <v>90</v>
      </c>
      <c r="BL6152">
        <v>93.224400000000003</v>
      </c>
      <c r="BN6152">
        <v>20160930</v>
      </c>
      <c r="BO6152" t="s">
        <v>44974</v>
      </c>
      <c r="BP6152">
        <v>4476.0934999999999</v>
      </c>
      <c r="BR6152">
        <v>879999982.10000002</v>
      </c>
      <c r="BT6152">
        <v>1</v>
      </c>
      <c r="BV6152" t="s">
        <v>46739</v>
      </c>
      <c r="BW6152">
        <v>0</v>
      </c>
    </row>
    <row r="6153" spans="1:75" x14ac:dyDescent="0.25">
      <c r="A6153" s="1">
        <v>6151</v>
      </c>
      <c r="B6153">
        <v>246</v>
      </c>
      <c r="C6153" t="s">
        <v>6225</v>
      </c>
      <c r="D6153" t="s">
        <v>10785</v>
      </c>
      <c r="E6153">
        <v>3</v>
      </c>
      <c r="F6153">
        <v>439006000</v>
      </c>
      <c r="G6153" t="s">
        <v>12093</v>
      </c>
      <c r="H6153" s="16">
        <v>4.84</v>
      </c>
      <c r="I6153" s="16">
        <v>247933.8842</v>
      </c>
      <c r="J6153" s="16">
        <v>11999999995.280001</v>
      </c>
      <c r="O6153">
        <v>20180129</v>
      </c>
      <c r="Q6153">
        <v>20190214</v>
      </c>
      <c r="R6153">
        <v>20180130</v>
      </c>
      <c r="V6153" s="16">
        <v>20170520</v>
      </c>
      <c r="W6153" s="16">
        <v>20170606</v>
      </c>
      <c r="X6153" s="16">
        <v>20171107</v>
      </c>
      <c r="Y6153">
        <v>20171230</v>
      </c>
      <c r="AB6153">
        <v>20180127</v>
      </c>
      <c r="AC6153">
        <v>20180127</v>
      </c>
      <c r="AD6153" t="s">
        <v>12100</v>
      </c>
      <c r="AF6153">
        <v>4.84</v>
      </c>
      <c r="AN6153">
        <v>20180127</v>
      </c>
      <c r="AO6153">
        <v>275001000</v>
      </c>
      <c r="AP6153">
        <v>4.82</v>
      </c>
      <c r="AQ6153">
        <v>13.57</v>
      </c>
      <c r="AR6153">
        <v>20180108</v>
      </c>
      <c r="AS6153">
        <v>20180103</v>
      </c>
      <c r="AT6153">
        <v>20181231</v>
      </c>
      <c r="AU6153">
        <v>243000009</v>
      </c>
      <c r="AV6153">
        <v>20180108</v>
      </c>
      <c r="AW6153">
        <v>1</v>
      </c>
      <c r="AX6153">
        <v>28231310.440000001</v>
      </c>
      <c r="AZ6153">
        <v>0</v>
      </c>
      <c r="BA6153">
        <v>278001000</v>
      </c>
      <c r="BD6153">
        <v>12000000000</v>
      </c>
      <c r="BE6153" t="s">
        <v>12364</v>
      </c>
      <c r="BF6153" t="s">
        <v>18096</v>
      </c>
      <c r="BG6153" t="s">
        <v>26397</v>
      </c>
      <c r="BH6153" t="s">
        <v>33737</v>
      </c>
      <c r="BI6153" t="s">
        <v>41996</v>
      </c>
      <c r="BJ6153" t="s">
        <v>44916</v>
      </c>
      <c r="BK6153">
        <v>90</v>
      </c>
      <c r="BL6153">
        <v>90.47</v>
      </c>
      <c r="BN6153">
        <v>20170126</v>
      </c>
      <c r="BO6153" t="s">
        <v>45208</v>
      </c>
      <c r="BP6153">
        <v>247933.8842</v>
      </c>
      <c r="BR6153">
        <v>11999999995.280001</v>
      </c>
      <c r="BT6153">
        <v>0</v>
      </c>
      <c r="BV6153" t="s">
        <v>46740</v>
      </c>
      <c r="BW6153">
        <v>0</v>
      </c>
    </row>
    <row r="6154" spans="1:75" x14ac:dyDescent="0.25">
      <c r="A6154" s="1">
        <v>6152</v>
      </c>
      <c r="B6154">
        <v>247</v>
      </c>
      <c r="C6154" t="s">
        <v>6226</v>
      </c>
      <c r="D6154" t="s">
        <v>10745</v>
      </c>
      <c r="E6154">
        <v>3</v>
      </c>
      <c r="F6154">
        <v>439006000</v>
      </c>
      <c r="G6154" t="s">
        <v>12093</v>
      </c>
      <c r="H6154" s="16">
        <v>23.45</v>
      </c>
      <c r="I6154" s="16">
        <v>3303.0515999999998</v>
      </c>
      <c r="J6154" s="16">
        <v>774565600.20000005</v>
      </c>
      <c r="O6154">
        <v>20180418</v>
      </c>
      <c r="Q6154">
        <v>20190419</v>
      </c>
      <c r="R6154">
        <v>20180418</v>
      </c>
      <c r="V6154" s="16">
        <v>20170208</v>
      </c>
      <c r="W6154" s="16">
        <v>20171028</v>
      </c>
      <c r="X6154" s="16">
        <v>20180201</v>
      </c>
      <c r="Y6154">
        <v>20180320</v>
      </c>
      <c r="AB6154">
        <v>20180420</v>
      </c>
      <c r="AC6154">
        <v>20180420</v>
      </c>
      <c r="AD6154" t="s">
        <v>12101</v>
      </c>
      <c r="AL6154" t="s">
        <v>12356</v>
      </c>
      <c r="AM6154">
        <v>37.733499999999999</v>
      </c>
      <c r="AN6154">
        <v>20180420</v>
      </c>
      <c r="AO6154">
        <v>275002000</v>
      </c>
      <c r="AP6154">
        <v>23.45</v>
      </c>
      <c r="AQ6154">
        <v>-41.35</v>
      </c>
      <c r="AR6154">
        <v>20180323</v>
      </c>
      <c r="AT6154">
        <v>20181231</v>
      </c>
      <c r="AU6154">
        <v>243000004</v>
      </c>
      <c r="AV6154">
        <v>20170208</v>
      </c>
      <c r="AW6154">
        <v>0</v>
      </c>
      <c r="AZ6154">
        <v>0</v>
      </c>
      <c r="BA6154">
        <v>278002000</v>
      </c>
      <c r="BD6154">
        <v>774565600.20000005</v>
      </c>
      <c r="BE6154" t="s">
        <v>12364</v>
      </c>
      <c r="BF6154" t="s">
        <v>18097</v>
      </c>
      <c r="BG6154" t="s">
        <v>26398</v>
      </c>
      <c r="BH6154" t="s">
        <v>33738</v>
      </c>
      <c r="BI6154" t="s">
        <v>41997</v>
      </c>
      <c r="BJ6154" t="s">
        <v>44910</v>
      </c>
      <c r="BK6154">
        <v>90</v>
      </c>
      <c r="BL6154">
        <v>90</v>
      </c>
      <c r="BM6154">
        <v>20171010</v>
      </c>
      <c r="BN6154">
        <v>20170208</v>
      </c>
      <c r="BQ6154">
        <v>3303.0515999999998</v>
      </c>
      <c r="BS6154">
        <v>774565600.20000005</v>
      </c>
      <c r="BT6154">
        <v>1</v>
      </c>
      <c r="BV6154" t="s">
        <v>46741</v>
      </c>
      <c r="BW6154">
        <v>0</v>
      </c>
    </row>
    <row r="6155" spans="1:75" x14ac:dyDescent="0.25">
      <c r="A6155" s="1">
        <v>6153</v>
      </c>
      <c r="B6155">
        <v>248</v>
      </c>
      <c r="C6155" t="s">
        <v>6227</v>
      </c>
      <c r="D6155" t="s">
        <v>10743</v>
      </c>
      <c r="E6155">
        <v>3</v>
      </c>
      <c r="F6155">
        <v>439006000</v>
      </c>
      <c r="G6155" t="s">
        <v>12093</v>
      </c>
      <c r="H6155" s="16">
        <v>7.21</v>
      </c>
      <c r="I6155" s="16">
        <v>2163.6615000000002</v>
      </c>
      <c r="J6155" s="16">
        <v>155999994.15000001</v>
      </c>
      <c r="O6155">
        <v>20180418</v>
      </c>
      <c r="Q6155">
        <v>20190513</v>
      </c>
      <c r="R6155">
        <v>20180509</v>
      </c>
      <c r="V6155" s="16">
        <v>20171026</v>
      </c>
      <c r="W6155" s="16">
        <v>20171111</v>
      </c>
      <c r="X6155" s="16">
        <v>20170831</v>
      </c>
      <c r="Y6155">
        <v>20171108</v>
      </c>
      <c r="AB6155">
        <v>20180507</v>
      </c>
      <c r="AC6155">
        <v>20180507</v>
      </c>
      <c r="AD6155" t="s">
        <v>12115</v>
      </c>
      <c r="AF6155">
        <v>7.21</v>
      </c>
      <c r="AN6155">
        <v>20180507</v>
      </c>
      <c r="AO6155">
        <v>275001000</v>
      </c>
      <c r="AP6155">
        <v>7.31</v>
      </c>
      <c r="AQ6155">
        <v>-30.38</v>
      </c>
      <c r="AR6155">
        <v>20180411</v>
      </c>
      <c r="AS6155">
        <v>20180404</v>
      </c>
      <c r="AT6155">
        <v>20181231</v>
      </c>
      <c r="AU6155">
        <v>243000001</v>
      </c>
      <c r="AV6155">
        <v>20161026</v>
      </c>
      <c r="AW6155">
        <v>1</v>
      </c>
      <c r="AX6155">
        <v>4753773.42</v>
      </c>
      <c r="AZ6155">
        <v>0</v>
      </c>
      <c r="BA6155">
        <v>278001000</v>
      </c>
      <c r="BD6155">
        <v>517084000</v>
      </c>
      <c r="BE6155" t="s">
        <v>12364</v>
      </c>
      <c r="BF6155" t="s">
        <v>18098</v>
      </c>
      <c r="BG6155" t="s">
        <v>23453</v>
      </c>
      <c r="BH6155" t="s">
        <v>33739</v>
      </c>
      <c r="BI6155" t="s">
        <v>41998</v>
      </c>
      <c r="BJ6155" t="s">
        <v>44910</v>
      </c>
      <c r="BK6155">
        <v>90</v>
      </c>
      <c r="BL6155">
        <v>90</v>
      </c>
      <c r="BN6155">
        <v>20161026</v>
      </c>
      <c r="BO6155" t="s">
        <v>44941</v>
      </c>
      <c r="BP6155">
        <v>2163.6615000000002</v>
      </c>
      <c r="BR6155">
        <v>155999994.15000001</v>
      </c>
      <c r="BT6155">
        <v>0</v>
      </c>
      <c r="BV6155" t="s">
        <v>46742</v>
      </c>
      <c r="BW6155">
        <v>0</v>
      </c>
    </row>
    <row r="6156" spans="1:75" x14ac:dyDescent="0.25">
      <c r="A6156" s="1">
        <v>6154</v>
      </c>
      <c r="B6156">
        <v>249</v>
      </c>
      <c r="C6156" t="s">
        <v>6228</v>
      </c>
      <c r="D6156" t="s">
        <v>10314</v>
      </c>
      <c r="E6156">
        <v>3</v>
      </c>
      <c r="F6156">
        <v>439006000</v>
      </c>
      <c r="G6156" t="s">
        <v>12093</v>
      </c>
      <c r="H6156" s="16">
        <v>19.649999999999999</v>
      </c>
      <c r="I6156" s="16">
        <v>18320.610499999999</v>
      </c>
      <c r="J6156" s="16">
        <v>3599999963.25</v>
      </c>
      <c r="O6156">
        <v>20171127</v>
      </c>
      <c r="Q6156">
        <v>20201127</v>
      </c>
      <c r="R6156">
        <v>20171127</v>
      </c>
      <c r="V6156" s="16">
        <v>20171026</v>
      </c>
      <c r="W6156" s="16">
        <v>20171122</v>
      </c>
      <c r="X6156" s="16">
        <v>20170816</v>
      </c>
      <c r="Y6156">
        <v>20171010</v>
      </c>
      <c r="AB6156">
        <v>20171129</v>
      </c>
      <c r="AC6156">
        <v>20171129</v>
      </c>
      <c r="AD6156" t="s">
        <v>12116</v>
      </c>
      <c r="AL6156" t="s">
        <v>12355</v>
      </c>
      <c r="AM6156">
        <v>55.555599999999998</v>
      </c>
      <c r="AN6156">
        <v>20171129</v>
      </c>
      <c r="AO6156">
        <v>275002000</v>
      </c>
      <c r="AP6156">
        <v>19.649999999999999</v>
      </c>
      <c r="AQ6156">
        <v>-5.0199999999999996</v>
      </c>
      <c r="AR6156">
        <v>20171120</v>
      </c>
      <c r="AT6156">
        <v>20171231</v>
      </c>
      <c r="AU6156">
        <v>243000009</v>
      </c>
      <c r="AV6156">
        <v>20161130</v>
      </c>
      <c r="AW6156">
        <v>1</v>
      </c>
      <c r="AX6156">
        <v>30500000</v>
      </c>
      <c r="AZ6156">
        <v>0</v>
      </c>
      <c r="BA6156">
        <v>278001000</v>
      </c>
      <c r="BD6156">
        <v>3600000000</v>
      </c>
      <c r="BE6156" t="s">
        <v>12364</v>
      </c>
      <c r="BF6156" t="s">
        <v>18099</v>
      </c>
      <c r="BG6156" t="s">
        <v>26399</v>
      </c>
      <c r="BH6156" t="s">
        <v>33740</v>
      </c>
      <c r="BI6156" t="s">
        <v>41999</v>
      </c>
      <c r="BJ6156" t="s">
        <v>44910</v>
      </c>
      <c r="BK6156">
        <v>90</v>
      </c>
      <c r="BL6156">
        <v>90</v>
      </c>
      <c r="BN6156">
        <v>20161130</v>
      </c>
      <c r="BO6156" t="s">
        <v>44921</v>
      </c>
      <c r="BP6156">
        <v>18320.610499999999</v>
      </c>
      <c r="BR6156">
        <v>3599999963.25</v>
      </c>
      <c r="BT6156">
        <v>0</v>
      </c>
      <c r="BV6156" t="s">
        <v>46743</v>
      </c>
      <c r="BW6156">
        <v>0</v>
      </c>
    </row>
    <row r="6157" spans="1:75" x14ac:dyDescent="0.25">
      <c r="A6157" s="1">
        <v>6155</v>
      </c>
      <c r="B6157">
        <v>250</v>
      </c>
      <c r="C6157" t="s">
        <v>6229</v>
      </c>
      <c r="D6157" t="s">
        <v>11068</v>
      </c>
      <c r="E6157">
        <v>3</v>
      </c>
      <c r="F6157">
        <v>439006000</v>
      </c>
      <c r="G6157" t="s">
        <v>12093</v>
      </c>
      <c r="H6157" s="16">
        <v>27.76</v>
      </c>
      <c r="I6157" s="16">
        <v>1400</v>
      </c>
      <c r="J6157" s="16">
        <v>388640000</v>
      </c>
      <c r="O6157">
        <v>20180524</v>
      </c>
      <c r="Q6157">
        <v>20190611</v>
      </c>
      <c r="R6157">
        <v>20180605</v>
      </c>
      <c r="V6157" s="16">
        <v>20170923</v>
      </c>
      <c r="W6157" s="16">
        <v>20171011</v>
      </c>
      <c r="X6157" s="16">
        <v>20170622</v>
      </c>
      <c r="Y6157">
        <v>20171222</v>
      </c>
      <c r="AB6157">
        <v>20180526</v>
      </c>
      <c r="AC6157">
        <v>20180601</v>
      </c>
      <c r="AD6157" t="s">
        <v>12110</v>
      </c>
      <c r="AF6157">
        <v>26.71</v>
      </c>
      <c r="AN6157">
        <v>20180601</v>
      </c>
      <c r="AO6157">
        <v>275001000</v>
      </c>
      <c r="AP6157">
        <v>26.7</v>
      </c>
      <c r="AQ6157">
        <v>14.06</v>
      </c>
      <c r="AR6157">
        <v>20180517</v>
      </c>
      <c r="AS6157">
        <v>20180514</v>
      </c>
      <c r="AT6157">
        <v>20181231</v>
      </c>
      <c r="AU6157">
        <v>243000001</v>
      </c>
      <c r="AV6157">
        <v>20180515</v>
      </c>
      <c r="AW6157">
        <v>1</v>
      </c>
      <c r="AX6157">
        <v>10008301.890000001</v>
      </c>
      <c r="AZ6157">
        <v>0</v>
      </c>
      <c r="BA6157">
        <v>278001000</v>
      </c>
      <c r="BD6157">
        <v>501170000</v>
      </c>
      <c r="BE6157" t="s">
        <v>12364</v>
      </c>
      <c r="BF6157" t="s">
        <v>18100</v>
      </c>
      <c r="BG6157" t="s">
        <v>26400</v>
      </c>
      <c r="BH6157" t="s">
        <v>33741</v>
      </c>
      <c r="BI6157" t="s">
        <v>42000</v>
      </c>
      <c r="BJ6157" t="s">
        <v>44916</v>
      </c>
      <c r="BK6157">
        <v>90</v>
      </c>
      <c r="BL6157">
        <v>93.54</v>
      </c>
      <c r="BN6157">
        <v>20160927</v>
      </c>
      <c r="BO6157" t="s">
        <v>45058</v>
      </c>
      <c r="BP6157">
        <v>1400</v>
      </c>
      <c r="BR6157">
        <v>388640000</v>
      </c>
      <c r="BT6157">
        <v>0</v>
      </c>
      <c r="BV6157" t="s">
        <v>46744</v>
      </c>
      <c r="BW6157">
        <v>0</v>
      </c>
    </row>
    <row r="6158" spans="1:75" x14ac:dyDescent="0.25">
      <c r="A6158" s="1">
        <v>6156</v>
      </c>
      <c r="B6158">
        <v>251</v>
      </c>
      <c r="C6158" t="s">
        <v>6230</v>
      </c>
      <c r="D6158" t="s">
        <v>10531</v>
      </c>
      <c r="E6158">
        <v>3</v>
      </c>
      <c r="F6158">
        <v>439006000</v>
      </c>
      <c r="G6158" t="s">
        <v>12093</v>
      </c>
      <c r="H6158" s="16">
        <v>15.41</v>
      </c>
      <c r="I6158" s="16">
        <v>2327.5043999999998</v>
      </c>
      <c r="J6158" s="16">
        <v>358668428.04000002</v>
      </c>
      <c r="O6158">
        <v>20180115</v>
      </c>
      <c r="Q6158">
        <v>20190130</v>
      </c>
      <c r="R6158">
        <v>20180130</v>
      </c>
      <c r="V6158" s="16">
        <v>20170422</v>
      </c>
      <c r="W6158" s="16">
        <v>20170601</v>
      </c>
      <c r="X6158" s="16">
        <v>20170809</v>
      </c>
      <c r="Y6158">
        <v>20171017</v>
      </c>
      <c r="AB6158">
        <v>20180127</v>
      </c>
      <c r="AC6158">
        <v>20180127</v>
      </c>
      <c r="AD6158" t="s">
        <v>12110</v>
      </c>
      <c r="AN6158">
        <v>20180127</v>
      </c>
      <c r="AO6158">
        <v>275002000</v>
      </c>
      <c r="AP6158">
        <v>15.43</v>
      </c>
      <c r="AQ6158">
        <v>-4.47</v>
      </c>
      <c r="AR6158">
        <v>20171228</v>
      </c>
      <c r="AT6158">
        <v>20181231</v>
      </c>
      <c r="AU6158">
        <v>243000004</v>
      </c>
      <c r="AV6158">
        <v>20170422</v>
      </c>
      <c r="AW6158">
        <v>0</v>
      </c>
      <c r="AZ6158">
        <v>0</v>
      </c>
      <c r="BA6158">
        <v>278002000</v>
      </c>
      <c r="BD6158">
        <v>358668428.04000002</v>
      </c>
      <c r="BE6158" t="s">
        <v>12364</v>
      </c>
      <c r="BF6158" t="s">
        <v>18101</v>
      </c>
      <c r="BG6158" t="s">
        <v>26401</v>
      </c>
      <c r="BH6158" t="s">
        <v>33177</v>
      </c>
      <c r="BI6158" t="s">
        <v>42001</v>
      </c>
      <c r="BJ6158" t="s">
        <v>44910</v>
      </c>
      <c r="BK6158">
        <v>90</v>
      </c>
      <c r="BL6158">
        <v>90</v>
      </c>
      <c r="BN6158">
        <v>20160929</v>
      </c>
      <c r="BQ6158">
        <v>2327.5043999999998</v>
      </c>
      <c r="BS6158">
        <v>358668428.04000002</v>
      </c>
      <c r="BT6158">
        <v>0</v>
      </c>
      <c r="BV6158" t="s">
        <v>46745</v>
      </c>
      <c r="BW6158">
        <v>0</v>
      </c>
    </row>
    <row r="6159" spans="1:75" x14ac:dyDescent="0.25">
      <c r="A6159" s="1">
        <v>6157</v>
      </c>
      <c r="B6159">
        <v>252</v>
      </c>
      <c r="C6159" t="s">
        <v>6231</v>
      </c>
      <c r="D6159" t="s">
        <v>10753</v>
      </c>
      <c r="E6159">
        <v>3</v>
      </c>
      <c r="F6159">
        <v>439006000</v>
      </c>
      <c r="G6159" t="s">
        <v>12093</v>
      </c>
      <c r="H6159" s="16">
        <v>14.06</v>
      </c>
      <c r="I6159" s="16">
        <v>19530.583200000001</v>
      </c>
      <c r="J6159" s="16">
        <v>2745999997.9200001</v>
      </c>
      <c r="O6159">
        <v>20180530</v>
      </c>
      <c r="Q6159">
        <v>20190625</v>
      </c>
      <c r="R6159">
        <v>20180620</v>
      </c>
      <c r="V6159" s="16">
        <v>20170331</v>
      </c>
      <c r="W6159" s="16">
        <v>20171021</v>
      </c>
      <c r="X6159" s="16">
        <v>20180104</v>
      </c>
      <c r="Y6159">
        <v>20180202</v>
      </c>
      <c r="AB6159">
        <v>20180619</v>
      </c>
      <c r="AC6159">
        <v>20180619</v>
      </c>
      <c r="AD6159" t="s">
        <v>12100</v>
      </c>
      <c r="AN6159">
        <v>20180619</v>
      </c>
      <c r="AO6159">
        <v>275002000</v>
      </c>
      <c r="AP6159">
        <v>30.47</v>
      </c>
      <c r="AQ6159">
        <v>19.100000000000001</v>
      </c>
      <c r="AR6159">
        <v>20180402</v>
      </c>
      <c r="AT6159">
        <v>20181231</v>
      </c>
      <c r="AU6159">
        <v>243000004</v>
      </c>
      <c r="AV6159">
        <v>20170331</v>
      </c>
      <c r="AW6159">
        <v>0</v>
      </c>
      <c r="AZ6159">
        <v>0</v>
      </c>
      <c r="BA6159">
        <v>278002000</v>
      </c>
      <c r="BD6159">
        <v>2745999997.9200001</v>
      </c>
      <c r="BE6159" t="s">
        <v>12364</v>
      </c>
      <c r="BF6159" t="s">
        <v>18102</v>
      </c>
      <c r="BG6159" t="s">
        <v>26402</v>
      </c>
      <c r="BH6159" t="s">
        <v>33742</v>
      </c>
      <c r="BI6159" t="s">
        <v>42002</v>
      </c>
      <c r="BJ6159" t="s">
        <v>44910</v>
      </c>
      <c r="BK6159">
        <v>90</v>
      </c>
      <c r="BL6159">
        <v>90</v>
      </c>
      <c r="BN6159">
        <v>20170331</v>
      </c>
      <c r="BQ6159">
        <v>19530.583200000001</v>
      </c>
      <c r="BS6159">
        <v>2745999997.9200001</v>
      </c>
      <c r="BT6159">
        <v>0</v>
      </c>
      <c r="BV6159" t="s">
        <v>46746</v>
      </c>
      <c r="BW6159">
        <v>1</v>
      </c>
    </row>
    <row r="6160" spans="1:75" x14ac:dyDescent="0.25">
      <c r="A6160" s="1">
        <v>6158</v>
      </c>
      <c r="B6160">
        <v>253</v>
      </c>
      <c r="C6160" t="s">
        <v>6232</v>
      </c>
      <c r="D6160" t="s">
        <v>9731</v>
      </c>
      <c r="E6160">
        <v>3</v>
      </c>
      <c r="F6160">
        <v>439006000</v>
      </c>
      <c r="G6160" t="s">
        <v>12093</v>
      </c>
      <c r="H6160" s="16">
        <v>6.05</v>
      </c>
      <c r="I6160" s="16">
        <v>12412.690399999999</v>
      </c>
      <c r="J6160" s="16">
        <v>750967769.20000005</v>
      </c>
      <c r="O6160">
        <v>20180509</v>
      </c>
      <c r="Q6160">
        <v>20190510</v>
      </c>
      <c r="R6160">
        <v>20180510</v>
      </c>
      <c r="V6160" s="16">
        <v>20170518</v>
      </c>
      <c r="W6160" s="16">
        <v>20170822</v>
      </c>
      <c r="X6160" s="16">
        <v>20171101</v>
      </c>
      <c r="Y6160">
        <v>20171211</v>
      </c>
      <c r="AB6160">
        <v>20180509</v>
      </c>
      <c r="AC6160">
        <v>20180509</v>
      </c>
      <c r="AD6160" t="s">
        <v>12110</v>
      </c>
      <c r="AF6160">
        <v>5.8</v>
      </c>
      <c r="AN6160">
        <v>20180509</v>
      </c>
      <c r="AO6160">
        <v>275001000</v>
      </c>
      <c r="AP6160">
        <v>5.8</v>
      </c>
      <c r="AQ6160">
        <v>16.32</v>
      </c>
      <c r="AR6160">
        <v>20180402</v>
      </c>
      <c r="AS6160">
        <v>20180327</v>
      </c>
      <c r="AT6160">
        <v>20181231</v>
      </c>
      <c r="AU6160">
        <v>243000008</v>
      </c>
      <c r="AV6160">
        <v>20180328</v>
      </c>
      <c r="AW6160">
        <v>1</v>
      </c>
      <c r="AX6160">
        <v>6256774.3799999999</v>
      </c>
      <c r="AZ6160">
        <v>0</v>
      </c>
      <c r="BA6160">
        <v>278001000</v>
      </c>
      <c r="BD6160">
        <v>759600000</v>
      </c>
      <c r="BE6160" t="s">
        <v>12364</v>
      </c>
      <c r="BF6160" t="s">
        <v>18103</v>
      </c>
      <c r="BG6160" t="s">
        <v>26403</v>
      </c>
      <c r="BH6160" t="s">
        <v>33743</v>
      </c>
      <c r="BI6160" t="s">
        <v>42003</v>
      </c>
      <c r="BJ6160" t="s">
        <v>44916</v>
      </c>
      <c r="BK6160">
        <v>90</v>
      </c>
      <c r="BL6160">
        <v>93.879300000000001</v>
      </c>
      <c r="BN6160">
        <v>20170518</v>
      </c>
      <c r="BO6160" t="s">
        <v>45066</v>
      </c>
      <c r="BP6160">
        <v>12412.690399999999</v>
      </c>
      <c r="BR6160">
        <v>750967769.20000005</v>
      </c>
      <c r="BT6160">
        <v>0</v>
      </c>
      <c r="BV6160" t="s">
        <v>46747</v>
      </c>
      <c r="BW6160">
        <v>0</v>
      </c>
    </row>
    <row r="6161" spans="1:75" x14ac:dyDescent="0.25">
      <c r="A6161" s="1">
        <v>6159</v>
      </c>
      <c r="B6161">
        <v>254</v>
      </c>
      <c r="C6161" t="s">
        <v>6233</v>
      </c>
      <c r="D6161" t="s">
        <v>10220</v>
      </c>
      <c r="E6161">
        <v>3</v>
      </c>
      <c r="F6161">
        <v>439006000</v>
      </c>
      <c r="G6161" t="s">
        <v>12093</v>
      </c>
      <c r="H6161" s="16">
        <v>4.68</v>
      </c>
      <c r="I6161" s="16">
        <v>442948.71769999998</v>
      </c>
      <c r="J6161" s="16">
        <v>20729999988.360001</v>
      </c>
      <c r="O6161">
        <v>20180126</v>
      </c>
      <c r="Q6161">
        <v>20210813</v>
      </c>
      <c r="R6161">
        <v>20180213</v>
      </c>
      <c r="V6161" s="16">
        <v>20170726</v>
      </c>
      <c r="W6161" s="16">
        <v>20170811</v>
      </c>
      <c r="X6161" s="16">
        <v>20171206</v>
      </c>
      <c r="Y6161">
        <v>20180118</v>
      </c>
      <c r="AB6161">
        <v>20180209</v>
      </c>
      <c r="AC6161">
        <v>20180209</v>
      </c>
      <c r="AD6161" t="s">
        <v>12100</v>
      </c>
      <c r="AN6161">
        <v>20180209</v>
      </c>
      <c r="AO6161">
        <v>275002000</v>
      </c>
      <c r="AP6161">
        <v>9.91</v>
      </c>
      <c r="AQ6161">
        <v>37.43</v>
      </c>
      <c r="AR6161">
        <v>20180119</v>
      </c>
      <c r="AT6161">
        <v>20181231</v>
      </c>
      <c r="AU6161">
        <v>243000005</v>
      </c>
      <c r="AV6161">
        <v>20170726</v>
      </c>
      <c r="AW6161">
        <v>0</v>
      </c>
      <c r="AZ6161">
        <v>0</v>
      </c>
      <c r="BA6161">
        <v>278002000</v>
      </c>
      <c r="BD6161">
        <v>20729999988.360001</v>
      </c>
      <c r="BE6161" t="s">
        <v>12364</v>
      </c>
      <c r="BF6161" t="s">
        <v>18104</v>
      </c>
      <c r="BG6161" t="s">
        <v>26404</v>
      </c>
      <c r="BH6161" t="s">
        <v>33744</v>
      </c>
      <c r="BI6161" t="s">
        <v>42004</v>
      </c>
      <c r="BJ6161" t="s">
        <v>44910</v>
      </c>
      <c r="BK6161">
        <v>90</v>
      </c>
      <c r="BL6161">
        <v>90</v>
      </c>
      <c r="BN6161">
        <v>20170726</v>
      </c>
      <c r="BQ6161">
        <v>442948.71769999998</v>
      </c>
      <c r="BS6161">
        <v>20729999988.360001</v>
      </c>
      <c r="BT6161">
        <v>0</v>
      </c>
      <c r="BV6161" t="s">
        <v>46748</v>
      </c>
      <c r="BW6161">
        <v>0</v>
      </c>
    </row>
    <row r="6162" spans="1:75" x14ac:dyDescent="0.25">
      <c r="A6162" s="1">
        <v>6160</v>
      </c>
      <c r="B6162">
        <v>255</v>
      </c>
      <c r="C6162" t="s">
        <v>6234</v>
      </c>
      <c r="D6162" t="s">
        <v>10990</v>
      </c>
      <c r="E6162">
        <v>12</v>
      </c>
      <c r="F6162">
        <v>439006000</v>
      </c>
      <c r="G6162" t="s">
        <v>12093</v>
      </c>
      <c r="I6162" s="16">
        <v>6000.1769999999997</v>
      </c>
      <c r="V6162" s="16">
        <v>20170816</v>
      </c>
      <c r="W6162" s="16">
        <v>20170905</v>
      </c>
      <c r="AD6162" t="s">
        <v>12110</v>
      </c>
      <c r="AN6162">
        <v>20180510</v>
      </c>
      <c r="AO6162">
        <v>275001000</v>
      </c>
      <c r="AT6162">
        <v>20171231</v>
      </c>
      <c r="AU6162">
        <v>243000001</v>
      </c>
      <c r="AW6162">
        <v>1</v>
      </c>
      <c r="AZ6162">
        <v>0</v>
      </c>
      <c r="BA6162">
        <v>278001000</v>
      </c>
      <c r="BD6162">
        <v>1842483800</v>
      </c>
      <c r="BE6162" t="s">
        <v>12364</v>
      </c>
      <c r="BF6162" t="s">
        <v>18105</v>
      </c>
      <c r="BG6162" t="s">
        <v>26405</v>
      </c>
      <c r="BH6162" t="s">
        <v>33745</v>
      </c>
      <c r="BI6162" t="s">
        <v>40317</v>
      </c>
      <c r="BJ6162" t="s">
        <v>44916</v>
      </c>
      <c r="BN6162">
        <v>20160826</v>
      </c>
      <c r="BO6162" t="s">
        <v>44945</v>
      </c>
      <c r="BP6162">
        <v>6000.1769999999997</v>
      </c>
      <c r="BR6162">
        <v>1842483800</v>
      </c>
      <c r="BT6162">
        <v>0</v>
      </c>
      <c r="BV6162" t="s">
        <v>46573</v>
      </c>
      <c r="BW6162">
        <v>0</v>
      </c>
    </row>
    <row r="6163" spans="1:75" x14ac:dyDescent="0.25">
      <c r="A6163" s="1">
        <v>6161</v>
      </c>
      <c r="B6163">
        <v>256</v>
      </c>
      <c r="C6163" t="s">
        <v>6235</v>
      </c>
      <c r="D6163" t="s">
        <v>11278</v>
      </c>
      <c r="E6163">
        <v>3</v>
      </c>
      <c r="F6163">
        <v>439006000</v>
      </c>
      <c r="G6163" t="s">
        <v>12093</v>
      </c>
      <c r="H6163" s="16">
        <v>29.04</v>
      </c>
      <c r="I6163" s="16">
        <v>2547</v>
      </c>
      <c r="J6163" s="16">
        <v>739648800</v>
      </c>
      <c r="O6163">
        <v>20171229</v>
      </c>
      <c r="Q6163">
        <v>20190524</v>
      </c>
      <c r="R6163">
        <v>20180110</v>
      </c>
      <c r="V6163" s="16">
        <v>20170719</v>
      </c>
      <c r="W6163" s="16">
        <v>20170805</v>
      </c>
      <c r="X6163" s="16">
        <v>20161124</v>
      </c>
      <c r="Y6163">
        <v>20170119</v>
      </c>
      <c r="AB6163">
        <v>20180109</v>
      </c>
      <c r="AC6163">
        <v>20180109</v>
      </c>
      <c r="AD6163" t="s">
        <v>12100</v>
      </c>
      <c r="AF6163">
        <v>29.04</v>
      </c>
      <c r="AN6163">
        <v>20180109</v>
      </c>
      <c r="AO6163">
        <v>275001000</v>
      </c>
      <c r="AP6163">
        <v>87.47</v>
      </c>
      <c r="AQ6163">
        <v>-26.54</v>
      </c>
      <c r="AR6163">
        <v>20171220</v>
      </c>
      <c r="AS6163">
        <v>20171215</v>
      </c>
      <c r="AT6163">
        <v>20181231</v>
      </c>
      <c r="AU6163">
        <v>243000008</v>
      </c>
      <c r="AV6163">
        <v>20160803</v>
      </c>
      <c r="AW6163">
        <v>1</v>
      </c>
      <c r="AX6163">
        <v>17267236.68</v>
      </c>
      <c r="AZ6163">
        <v>0</v>
      </c>
      <c r="BA6163">
        <v>278001000</v>
      </c>
      <c r="BD6163">
        <v>741431700</v>
      </c>
      <c r="BE6163" t="s">
        <v>12364</v>
      </c>
      <c r="BF6163" t="s">
        <v>18106</v>
      </c>
      <c r="BG6163" t="s">
        <v>26406</v>
      </c>
      <c r="BH6163" t="s">
        <v>33055</v>
      </c>
      <c r="BI6163" t="s">
        <v>42005</v>
      </c>
      <c r="BJ6163" t="s">
        <v>44910</v>
      </c>
      <c r="BK6163">
        <v>90</v>
      </c>
      <c r="BL6163">
        <v>90</v>
      </c>
      <c r="BN6163">
        <v>20160803</v>
      </c>
      <c r="BO6163" t="s">
        <v>44921</v>
      </c>
      <c r="BP6163">
        <v>2547</v>
      </c>
      <c r="BR6163">
        <v>739648800</v>
      </c>
      <c r="BT6163">
        <v>0</v>
      </c>
      <c r="BV6163" t="s">
        <v>46749</v>
      </c>
      <c r="BW6163">
        <v>0</v>
      </c>
    </row>
    <row r="6164" spans="1:75" x14ac:dyDescent="0.25">
      <c r="A6164" s="1">
        <v>6162</v>
      </c>
      <c r="B6164">
        <v>257</v>
      </c>
      <c r="C6164" t="s">
        <v>6236</v>
      </c>
      <c r="D6164" t="s">
        <v>11394</v>
      </c>
      <c r="E6164">
        <v>3</v>
      </c>
      <c r="F6164">
        <v>439006000</v>
      </c>
      <c r="G6164" t="s">
        <v>12093</v>
      </c>
      <c r="H6164" s="16">
        <v>13.23</v>
      </c>
      <c r="I6164" s="16">
        <v>7105.0641999999998</v>
      </c>
      <c r="J6164" s="16">
        <v>939999993.65999997</v>
      </c>
      <c r="O6164">
        <v>20180529</v>
      </c>
      <c r="Q6164">
        <v>20190624</v>
      </c>
      <c r="R6164">
        <v>20180615</v>
      </c>
      <c r="V6164" s="16">
        <v>20170309</v>
      </c>
      <c r="W6164" s="16">
        <v>20170415</v>
      </c>
      <c r="X6164" s="16">
        <v>20170706</v>
      </c>
      <c r="Y6164">
        <v>20170926</v>
      </c>
      <c r="AB6164">
        <v>20180611</v>
      </c>
      <c r="AC6164">
        <v>20180611</v>
      </c>
      <c r="AD6164" t="s">
        <v>12105</v>
      </c>
      <c r="AF6164">
        <v>13.23</v>
      </c>
      <c r="AN6164">
        <v>20180611</v>
      </c>
      <c r="AO6164">
        <v>275001000</v>
      </c>
      <c r="AP6164">
        <v>13.23</v>
      </c>
      <c r="AQ6164">
        <v>4.2699999999999996</v>
      </c>
      <c r="AR6164">
        <v>20180511</v>
      </c>
      <c r="AS6164">
        <v>20180508</v>
      </c>
      <c r="AT6164">
        <v>20181231</v>
      </c>
      <c r="AU6164">
        <v>243000008</v>
      </c>
      <c r="AV6164">
        <v>20180511</v>
      </c>
      <c r="AW6164">
        <v>1</v>
      </c>
      <c r="AX6164">
        <v>18992970.34</v>
      </c>
      <c r="AZ6164">
        <v>0</v>
      </c>
      <c r="BA6164">
        <v>278001000</v>
      </c>
      <c r="BD6164">
        <v>940000000</v>
      </c>
      <c r="BE6164" t="s">
        <v>12364</v>
      </c>
      <c r="BF6164" t="s">
        <v>18107</v>
      </c>
      <c r="BG6164" t="s">
        <v>26407</v>
      </c>
      <c r="BH6164" t="s">
        <v>33437</v>
      </c>
      <c r="BI6164" t="s">
        <v>42006</v>
      </c>
      <c r="BJ6164" t="s">
        <v>44916</v>
      </c>
      <c r="BK6164">
        <v>90</v>
      </c>
      <c r="BL6164">
        <v>90</v>
      </c>
      <c r="BN6164">
        <v>20170309</v>
      </c>
      <c r="BO6164" t="s">
        <v>44925</v>
      </c>
      <c r="BP6164">
        <v>7105.0641999999998</v>
      </c>
      <c r="BR6164">
        <v>939999993.65999997</v>
      </c>
      <c r="BT6164">
        <v>0</v>
      </c>
      <c r="BV6164" t="s">
        <v>46750</v>
      </c>
      <c r="BW6164">
        <v>1</v>
      </c>
    </row>
    <row r="6165" spans="1:75" x14ac:dyDescent="0.25">
      <c r="A6165" s="1">
        <v>6163</v>
      </c>
      <c r="B6165">
        <v>258</v>
      </c>
      <c r="C6165" t="s">
        <v>6237</v>
      </c>
      <c r="D6165" t="s">
        <v>11416</v>
      </c>
      <c r="E6165">
        <v>3</v>
      </c>
      <c r="F6165">
        <v>439006000</v>
      </c>
      <c r="G6165" t="s">
        <v>12093</v>
      </c>
      <c r="H6165" s="16">
        <v>29.51</v>
      </c>
      <c r="I6165" s="16">
        <v>3597.9216999999999</v>
      </c>
      <c r="J6165" s="16">
        <v>1061746693.67</v>
      </c>
      <c r="O6165">
        <v>20180314</v>
      </c>
      <c r="Q6165">
        <v>20190705</v>
      </c>
      <c r="R6165">
        <v>20180315</v>
      </c>
      <c r="V6165" s="16">
        <v>20170616</v>
      </c>
      <c r="W6165" s="16">
        <v>20170907</v>
      </c>
      <c r="X6165" s="16">
        <v>20171227</v>
      </c>
      <c r="Y6165">
        <v>20180125</v>
      </c>
      <c r="AB6165">
        <v>20180314</v>
      </c>
      <c r="AC6165">
        <v>20180314</v>
      </c>
      <c r="AD6165" t="s">
        <v>12110</v>
      </c>
      <c r="AN6165">
        <v>20180314</v>
      </c>
      <c r="AO6165">
        <v>275002000</v>
      </c>
      <c r="AP6165">
        <v>29.51</v>
      </c>
      <c r="AQ6165">
        <v>-5.58</v>
      </c>
      <c r="AR6165">
        <v>20180202</v>
      </c>
      <c r="AT6165">
        <v>20181231</v>
      </c>
      <c r="AU6165">
        <v>243000004</v>
      </c>
      <c r="AV6165">
        <v>20170616</v>
      </c>
      <c r="AW6165">
        <v>0</v>
      </c>
      <c r="AZ6165">
        <v>0</v>
      </c>
      <c r="BA6165">
        <v>278002000</v>
      </c>
      <c r="BD6165">
        <v>1061746693.67</v>
      </c>
      <c r="BE6165" t="s">
        <v>12364</v>
      </c>
      <c r="BF6165" t="s">
        <v>18108</v>
      </c>
      <c r="BG6165" t="s">
        <v>26408</v>
      </c>
      <c r="BH6165" t="s">
        <v>33746</v>
      </c>
      <c r="BI6165" t="s">
        <v>42007</v>
      </c>
      <c r="BJ6165" t="s">
        <v>44910</v>
      </c>
      <c r="BK6165">
        <v>90</v>
      </c>
      <c r="BL6165">
        <v>90</v>
      </c>
      <c r="BN6165">
        <v>20170616</v>
      </c>
      <c r="BQ6165">
        <v>3597.9216999999999</v>
      </c>
      <c r="BS6165">
        <v>1061746693.67</v>
      </c>
      <c r="BT6165">
        <v>0</v>
      </c>
      <c r="BV6165" t="s">
        <v>46751</v>
      </c>
      <c r="BW6165">
        <v>1</v>
      </c>
    </row>
    <row r="6166" spans="1:75" x14ac:dyDescent="0.25">
      <c r="A6166" s="1">
        <v>6164</v>
      </c>
      <c r="B6166">
        <v>259</v>
      </c>
      <c r="C6166" t="s">
        <v>6238</v>
      </c>
      <c r="D6166" t="s">
        <v>11416</v>
      </c>
      <c r="E6166">
        <v>3</v>
      </c>
      <c r="F6166">
        <v>439006000</v>
      </c>
      <c r="G6166" t="s">
        <v>12093</v>
      </c>
      <c r="H6166" s="16">
        <v>24.33</v>
      </c>
      <c r="I6166" s="16">
        <v>2909.9875000000002</v>
      </c>
      <c r="J6166" s="16">
        <v>707999958.75</v>
      </c>
      <c r="O6166">
        <v>20180620</v>
      </c>
      <c r="Q6166">
        <v>20190705</v>
      </c>
      <c r="R6166">
        <v>20180621</v>
      </c>
      <c r="V6166" s="16">
        <v>20170616</v>
      </c>
      <c r="W6166" s="16">
        <v>20170907</v>
      </c>
      <c r="X6166" s="16">
        <v>20171227</v>
      </c>
      <c r="Y6166">
        <v>20180125</v>
      </c>
      <c r="AB6166">
        <v>20180619</v>
      </c>
      <c r="AC6166">
        <v>20180619</v>
      </c>
      <c r="AD6166" t="s">
        <v>12110</v>
      </c>
      <c r="AF6166">
        <v>24.33</v>
      </c>
      <c r="AN6166">
        <v>20180619</v>
      </c>
      <c r="AO6166">
        <v>275001000</v>
      </c>
      <c r="AP6166">
        <v>24.33</v>
      </c>
      <c r="AQ6166">
        <v>0.61</v>
      </c>
      <c r="AR6166">
        <v>20180525</v>
      </c>
      <c r="AS6166">
        <v>20180522</v>
      </c>
      <c r="AT6166">
        <v>20181231</v>
      </c>
      <c r="AU6166">
        <v>243000008</v>
      </c>
      <c r="AV6166">
        <v>20180523</v>
      </c>
      <c r="AW6166">
        <v>1</v>
      </c>
      <c r="AX6166">
        <v>20801079.09</v>
      </c>
      <c r="AZ6166">
        <v>0</v>
      </c>
      <c r="BA6166">
        <v>278001000</v>
      </c>
      <c r="BD6166">
        <v>708000000</v>
      </c>
      <c r="BE6166" t="s">
        <v>12364</v>
      </c>
      <c r="BF6166" t="s">
        <v>18109</v>
      </c>
      <c r="BG6166" t="s">
        <v>26409</v>
      </c>
      <c r="BH6166" t="s">
        <v>33746</v>
      </c>
      <c r="BI6166" t="s">
        <v>42008</v>
      </c>
      <c r="BJ6166" t="s">
        <v>44916</v>
      </c>
      <c r="BK6166">
        <v>90</v>
      </c>
      <c r="BL6166">
        <v>90.01</v>
      </c>
      <c r="BN6166">
        <v>20170616</v>
      </c>
      <c r="BO6166" t="s">
        <v>45222</v>
      </c>
      <c r="BP6166">
        <v>2909.9875000000002</v>
      </c>
      <c r="BR6166">
        <v>707999958.75</v>
      </c>
      <c r="BT6166">
        <v>0</v>
      </c>
      <c r="BV6166" t="s">
        <v>46751</v>
      </c>
      <c r="BW6166">
        <v>1</v>
      </c>
    </row>
    <row r="6167" spans="1:75" x14ac:dyDescent="0.25">
      <c r="A6167" s="1">
        <v>6165</v>
      </c>
      <c r="B6167">
        <v>260</v>
      </c>
      <c r="C6167" t="s">
        <v>6239</v>
      </c>
      <c r="D6167" t="s">
        <v>9334</v>
      </c>
      <c r="E6167">
        <v>3</v>
      </c>
      <c r="F6167">
        <v>439006000</v>
      </c>
      <c r="G6167" t="s">
        <v>12093</v>
      </c>
      <c r="H6167" s="16">
        <v>10.71</v>
      </c>
      <c r="I6167" s="16">
        <v>26765.7955</v>
      </c>
      <c r="J6167" s="16">
        <v>2866616698.0500002</v>
      </c>
      <c r="O6167">
        <v>20180423</v>
      </c>
      <c r="Q6167">
        <v>20190425</v>
      </c>
      <c r="R6167">
        <v>20180425</v>
      </c>
      <c r="V6167" s="16">
        <v>20180106</v>
      </c>
      <c r="W6167" s="16">
        <v>20180124</v>
      </c>
      <c r="X6167" s="16">
        <v>20170929</v>
      </c>
      <c r="Y6167">
        <v>20171117</v>
      </c>
      <c r="AB6167">
        <v>20180425</v>
      </c>
      <c r="AC6167">
        <v>20180425</v>
      </c>
      <c r="AD6167" t="s">
        <v>12100</v>
      </c>
      <c r="AF6167">
        <v>10.71</v>
      </c>
      <c r="AN6167">
        <v>20180425</v>
      </c>
      <c r="AO6167">
        <v>275001000</v>
      </c>
      <c r="AP6167">
        <v>10.74</v>
      </c>
      <c r="AQ6167">
        <v>-12.74</v>
      </c>
      <c r="AR6167">
        <v>20180416</v>
      </c>
      <c r="AS6167">
        <v>20180411</v>
      </c>
      <c r="AT6167">
        <v>20181231</v>
      </c>
      <c r="AU6167">
        <v>243000001</v>
      </c>
      <c r="AV6167">
        <v>20161203</v>
      </c>
      <c r="AW6167">
        <v>1</v>
      </c>
      <c r="AX6167">
        <v>26403839.57</v>
      </c>
      <c r="AZ6167">
        <v>0</v>
      </c>
      <c r="BA6167">
        <v>278001000</v>
      </c>
      <c r="BD6167">
        <v>2866616700</v>
      </c>
      <c r="BE6167" t="s">
        <v>12364</v>
      </c>
      <c r="BF6167" t="s">
        <v>18110</v>
      </c>
      <c r="BG6167" t="s">
        <v>24474</v>
      </c>
      <c r="BH6167" t="s">
        <v>33747</v>
      </c>
      <c r="BI6167" t="s">
        <v>42009</v>
      </c>
      <c r="BJ6167" t="s">
        <v>44910</v>
      </c>
      <c r="BK6167">
        <v>90</v>
      </c>
      <c r="BL6167">
        <v>90</v>
      </c>
      <c r="BN6167">
        <v>20161203</v>
      </c>
      <c r="BO6167" t="s">
        <v>44918</v>
      </c>
      <c r="BP6167">
        <v>26765.7955</v>
      </c>
      <c r="BR6167">
        <v>2866616698.0500002</v>
      </c>
      <c r="BT6167">
        <v>0</v>
      </c>
      <c r="BV6167" t="s">
        <v>46752</v>
      </c>
      <c r="BW6167">
        <v>0</v>
      </c>
    </row>
    <row r="6168" spans="1:75" x14ac:dyDescent="0.25">
      <c r="A6168" s="1">
        <v>6166</v>
      </c>
      <c r="B6168">
        <v>261</v>
      </c>
      <c r="C6168" t="s">
        <v>6240</v>
      </c>
      <c r="D6168" t="s">
        <v>10847</v>
      </c>
      <c r="E6168">
        <v>3</v>
      </c>
      <c r="F6168">
        <v>439006000</v>
      </c>
      <c r="G6168" t="s">
        <v>12093</v>
      </c>
      <c r="H6168" s="16">
        <v>11.4</v>
      </c>
      <c r="I6168" s="16">
        <v>9760</v>
      </c>
      <c r="J6168" s="16">
        <v>1112640000</v>
      </c>
      <c r="O6168">
        <v>20180228</v>
      </c>
      <c r="Q6168">
        <v>20190312</v>
      </c>
      <c r="R6168">
        <v>20180228</v>
      </c>
      <c r="V6168" s="16">
        <v>20170324</v>
      </c>
      <c r="W6168" s="16">
        <v>20170609</v>
      </c>
      <c r="X6168" s="16">
        <v>20171012</v>
      </c>
      <c r="Y6168">
        <v>20171201</v>
      </c>
      <c r="AB6168">
        <v>20180302</v>
      </c>
      <c r="AC6168">
        <v>20180302</v>
      </c>
      <c r="AD6168" t="s">
        <v>12100</v>
      </c>
      <c r="AF6168">
        <v>11.34</v>
      </c>
      <c r="AN6168">
        <v>20180302</v>
      </c>
      <c r="AO6168">
        <v>275001000</v>
      </c>
      <c r="AP6168">
        <v>11.34</v>
      </c>
      <c r="AQ6168">
        <v>8.73</v>
      </c>
      <c r="AR6168">
        <v>20180207</v>
      </c>
      <c r="AS6168">
        <v>20180202</v>
      </c>
      <c r="AT6168">
        <v>20181231</v>
      </c>
      <c r="AU6168">
        <v>243000008</v>
      </c>
      <c r="AV6168">
        <v>20180205</v>
      </c>
      <c r="AW6168">
        <v>1</v>
      </c>
      <c r="AX6168">
        <v>46677292.229999997</v>
      </c>
      <c r="AZ6168">
        <v>0</v>
      </c>
      <c r="BA6168">
        <v>278001000</v>
      </c>
      <c r="BD6168">
        <v>1112640000</v>
      </c>
      <c r="BE6168" t="s">
        <v>12364</v>
      </c>
      <c r="BF6168" t="s">
        <v>18111</v>
      </c>
      <c r="BG6168" t="s">
        <v>26410</v>
      </c>
      <c r="BH6168" t="s">
        <v>33443</v>
      </c>
      <c r="BI6168" t="s">
        <v>42010</v>
      </c>
      <c r="BJ6168" t="s">
        <v>44916</v>
      </c>
      <c r="BK6168">
        <v>90</v>
      </c>
      <c r="BL6168">
        <v>90.476200000000006</v>
      </c>
      <c r="BN6168">
        <v>20170324</v>
      </c>
      <c r="BO6168" t="s">
        <v>44923</v>
      </c>
      <c r="BP6168">
        <v>9760</v>
      </c>
      <c r="BR6168">
        <v>1112640000</v>
      </c>
      <c r="BT6168">
        <v>0</v>
      </c>
      <c r="BV6168" t="s">
        <v>46753</v>
      </c>
      <c r="BW6168">
        <v>0</v>
      </c>
    </row>
    <row r="6169" spans="1:75" x14ac:dyDescent="0.25">
      <c r="A6169" s="1">
        <v>6167</v>
      </c>
      <c r="B6169">
        <v>262</v>
      </c>
      <c r="C6169" t="s">
        <v>6241</v>
      </c>
      <c r="D6169" t="s">
        <v>10706</v>
      </c>
      <c r="E6169">
        <v>3</v>
      </c>
      <c r="F6169">
        <v>439006000</v>
      </c>
      <c r="G6169" t="s">
        <v>12093</v>
      </c>
      <c r="H6169" s="16">
        <v>3.11</v>
      </c>
      <c r="I6169" s="16">
        <v>86483.408299999996</v>
      </c>
      <c r="J6169" s="16">
        <v>2689633998.1300001</v>
      </c>
      <c r="O6169">
        <v>20181114</v>
      </c>
      <c r="Q6169">
        <v>20191114</v>
      </c>
      <c r="R6169">
        <v>20181114</v>
      </c>
      <c r="V6169" s="16">
        <v>20180330</v>
      </c>
      <c r="W6169" s="16">
        <v>20180421</v>
      </c>
      <c r="X6169" s="16">
        <v>20180117</v>
      </c>
      <c r="Y6169">
        <v>20180601</v>
      </c>
      <c r="AB6169">
        <v>20181116</v>
      </c>
      <c r="AC6169">
        <v>20181116</v>
      </c>
      <c r="AD6169" t="s">
        <v>12100</v>
      </c>
      <c r="AF6169">
        <v>3.11</v>
      </c>
      <c r="AN6169">
        <v>20181116</v>
      </c>
      <c r="AO6169">
        <v>275001000</v>
      </c>
      <c r="AP6169">
        <v>3.11</v>
      </c>
      <c r="AQ6169">
        <v>11.65</v>
      </c>
      <c r="AR6169">
        <v>20181026</v>
      </c>
      <c r="AS6169">
        <v>20181023</v>
      </c>
      <c r="AT6169">
        <v>20181231</v>
      </c>
      <c r="AU6169">
        <v>243000001</v>
      </c>
      <c r="AV6169">
        <v>20181024</v>
      </c>
      <c r="AW6169">
        <v>1</v>
      </c>
      <c r="AX6169">
        <v>31872457.390000001</v>
      </c>
      <c r="AZ6169">
        <v>0</v>
      </c>
      <c r="BA6169">
        <v>278001000</v>
      </c>
      <c r="BD6169">
        <v>2689634000</v>
      </c>
      <c r="BE6169" t="s">
        <v>12364</v>
      </c>
      <c r="BF6169" t="s">
        <v>18112</v>
      </c>
      <c r="BG6169" t="s">
        <v>26411</v>
      </c>
      <c r="BH6169" t="s">
        <v>33748</v>
      </c>
      <c r="BI6169" t="s">
        <v>42011</v>
      </c>
      <c r="BJ6169" t="s">
        <v>44916</v>
      </c>
      <c r="BK6169">
        <v>90</v>
      </c>
      <c r="BL6169">
        <v>90</v>
      </c>
      <c r="BM6169">
        <v>20170420</v>
      </c>
      <c r="BN6169">
        <v>20170304</v>
      </c>
      <c r="BO6169" t="s">
        <v>44918</v>
      </c>
      <c r="BP6169">
        <v>86483.408299999996</v>
      </c>
      <c r="BR6169">
        <v>2689633998.1300001</v>
      </c>
      <c r="BT6169">
        <v>0</v>
      </c>
      <c r="BV6169" t="s">
        <v>46754</v>
      </c>
      <c r="BW6169">
        <v>0</v>
      </c>
    </row>
    <row r="6170" spans="1:75" x14ac:dyDescent="0.25">
      <c r="A6170" s="1">
        <v>6168</v>
      </c>
      <c r="B6170">
        <v>263</v>
      </c>
      <c r="C6170" t="s">
        <v>6242</v>
      </c>
      <c r="D6170" t="s">
        <v>9784</v>
      </c>
      <c r="E6170">
        <v>3</v>
      </c>
      <c r="F6170">
        <v>439006000</v>
      </c>
      <c r="G6170" t="s">
        <v>12093</v>
      </c>
      <c r="H6170" s="16">
        <v>6.02</v>
      </c>
      <c r="I6170" s="16">
        <v>157807.3089</v>
      </c>
      <c r="J6170" s="16">
        <v>9499999995.7800007</v>
      </c>
      <c r="O6170">
        <v>20180926</v>
      </c>
      <c r="Q6170">
        <v>20190926</v>
      </c>
      <c r="R6170">
        <v>20180926</v>
      </c>
      <c r="V6170" s="16">
        <v>20170627</v>
      </c>
      <c r="W6170" s="16">
        <v>20171109</v>
      </c>
      <c r="X6170" s="16">
        <v>20180508</v>
      </c>
      <c r="Y6170">
        <v>20180817</v>
      </c>
      <c r="AB6170">
        <v>20180928</v>
      </c>
      <c r="AC6170">
        <v>20180928</v>
      </c>
      <c r="AD6170" t="s">
        <v>12099</v>
      </c>
      <c r="AF6170">
        <v>6.02</v>
      </c>
      <c r="AL6170" t="s">
        <v>12358</v>
      </c>
      <c r="AM6170">
        <v>31</v>
      </c>
      <c r="AN6170">
        <v>20180928</v>
      </c>
      <c r="AO6170">
        <v>275001000</v>
      </c>
      <c r="AP6170">
        <v>6.02</v>
      </c>
      <c r="AQ6170">
        <v>11.73</v>
      </c>
      <c r="AR6170">
        <v>20180912</v>
      </c>
      <c r="AS6170">
        <v>20180907</v>
      </c>
      <c r="AT6170">
        <v>20181231</v>
      </c>
      <c r="AU6170">
        <v>243000004</v>
      </c>
      <c r="AV6170">
        <v>20180910</v>
      </c>
      <c r="AW6170">
        <v>1</v>
      </c>
      <c r="AX6170">
        <v>11821772.92</v>
      </c>
      <c r="AZ6170">
        <v>0</v>
      </c>
      <c r="BA6170">
        <v>278004000</v>
      </c>
      <c r="BD6170">
        <v>9500000000</v>
      </c>
      <c r="BE6170" t="s">
        <v>12364</v>
      </c>
      <c r="BF6170" t="s">
        <v>18113</v>
      </c>
      <c r="BG6170" t="s">
        <v>26412</v>
      </c>
      <c r="BH6170" t="s">
        <v>33749</v>
      </c>
      <c r="BI6170" t="s">
        <v>42012</v>
      </c>
      <c r="BJ6170" t="s">
        <v>44916</v>
      </c>
      <c r="BK6170">
        <v>90</v>
      </c>
      <c r="BL6170">
        <v>90</v>
      </c>
      <c r="BM6170">
        <v>20171101</v>
      </c>
      <c r="BN6170">
        <v>20170627</v>
      </c>
      <c r="BO6170" t="s">
        <v>45236</v>
      </c>
      <c r="BP6170">
        <v>128885.7142</v>
      </c>
      <c r="BQ6170">
        <v>28921.594700000001</v>
      </c>
      <c r="BR6170">
        <v>7758919994.8400002</v>
      </c>
      <c r="BS6170">
        <v>1741080000.9400001</v>
      </c>
      <c r="BT6170">
        <v>1</v>
      </c>
      <c r="BV6170" t="s">
        <v>46755</v>
      </c>
      <c r="BW6170">
        <v>0</v>
      </c>
    </row>
    <row r="6171" spans="1:75" x14ac:dyDescent="0.25">
      <c r="A6171" s="1">
        <v>6169</v>
      </c>
      <c r="B6171">
        <v>264</v>
      </c>
      <c r="C6171" t="s">
        <v>6243</v>
      </c>
      <c r="D6171" t="s">
        <v>10461</v>
      </c>
      <c r="E6171">
        <v>3</v>
      </c>
      <c r="F6171">
        <v>439006000</v>
      </c>
      <c r="G6171" t="s">
        <v>12093</v>
      </c>
      <c r="H6171" s="16">
        <v>13.35</v>
      </c>
      <c r="I6171" s="16">
        <v>23267</v>
      </c>
      <c r="J6171" s="16">
        <v>3106144500</v>
      </c>
      <c r="O6171">
        <v>20180108</v>
      </c>
      <c r="Q6171">
        <v>20190125</v>
      </c>
      <c r="R6171">
        <v>20180122</v>
      </c>
      <c r="V6171" s="16">
        <v>20160930</v>
      </c>
      <c r="W6171" s="16">
        <v>20161018</v>
      </c>
      <c r="X6171" s="16">
        <v>20170719</v>
      </c>
      <c r="Y6171">
        <v>20170906</v>
      </c>
      <c r="AB6171">
        <v>20180119</v>
      </c>
      <c r="AC6171">
        <v>20180119</v>
      </c>
      <c r="AD6171" t="s">
        <v>12100</v>
      </c>
      <c r="AF6171">
        <v>12.77</v>
      </c>
      <c r="AN6171">
        <v>20180119</v>
      </c>
      <c r="AO6171">
        <v>275001000</v>
      </c>
      <c r="AP6171">
        <v>12.77</v>
      </c>
      <c r="AQ6171">
        <v>9.5500000000000007</v>
      </c>
      <c r="AR6171">
        <v>20171225</v>
      </c>
      <c r="AS6171">
        <v>20171220</v>
      </c>
      <c r="AT6171">
        <v>20181231</v>
      </c>
      <c r="AU6171">
        <v>243000001</v>
      </c>
      <c r="AV6171">
        <v>20171221</v>
      </c>
      <c r="AW6171">
        <v>1</v>
      </c>
      <c r="AX6171">
        <v>21322670</v>
      </c>
      <c r="AZ6171">
        <v>0</v>
      </c>
      <c r="BA6171">
        <v>278001000</v>
      </c>
      <c r="BD6171">
        <v>3655364700</v>
      </c>
      <c r="BE6171" t="s">
        <v>12364</v>
      </c>
      <c r="BF6171" t="s">
        <v>18114</v>
      </c>
      <c r="BG6171" t="s">
        <v>26413</v>
      </c>
      <c r="BH6171" t="s">
        <v>33750</v>
      </c>
      <c r="BI6171" t="s">
        <v>42013</v>
      </c>
      <c r="BJ6171" t="s">
        <v>44916</v>
      </c>
      <c r="BK6171">
        <v>90</v>
      </c>
      <c r="BL6171">
        <v>94.087699999999998</v>
      </c>
      <c r="BN6171">
        <v>20150721</v>
      </c>
      <c r="BO6171" t="s">
        <v>44929</v>
      </c>
      <c r="BP6171">
        <v>23267</v>
      </c>
      <c r="BR6171">
        <v>3106144500</v>
      </c>
      <c r="BT6171">
        <v>0</v>
      </c>
      <c r="BV6171" t="s">
        <v>46756</v>
      </c>
      <c r="BW6171">
        <v>0</v>
      </c>
    </row>
    <row r="6172" spans="1:75" x14ac:dyDescent="0.25">
      <c r="A6172" s="1">
        <v>6170</v>
      </c>
      <c r="B6172">
        <v>265</v>
      </c>
      <c r="C6172" t="s">
        <v>6244</v>
      </c>
      <c r="D6172" t="s">
        <v>11451</v>
      </c>
      <c r="E6172">
        <v>3</v>
      </c>
      <c r="F6172">
        <v>439006000</v>
      </c>
      <c r="G6172" t="s">
        <v>12093</v>
      </c>
      <c r="H6172" s="16">
        <v>6.19</v>
      </c>
      <c r="I6172" s="16">
        <v>8529.8868999999995</v>
      </c>
      <c r="J6172" s="16">
        <v>527999999.11000001</v>
      </c>
      <c r="O6172">
        <v>20181026</v>
      </c>
      <c r="Q6172">
        <v>20211028</v>
      </c>
      <c r="R6172">
        <v>20181029</v>
      </c>
      <c r="V6172" s="16">
        <v>20180512</v>
      </c>
      <c r="X6172" s="16">
        <v>20171117</v>
      </c>
      <c r="Y6172">
        <v>20180919</v>
      </c>
      <c r="AB6172">
        <v>20181026</v>
      </c>
      <c r="AC6172">
        <v>20181026</v>
      </c>
      <c r="AD6172" t="s">
        <v>12107</v>
      </c>
      <c r="AN6172">
        <v>20181026</v>
      </c>
      <c r="AO6172">
        <v>275002000</v>
      </c>
      <c r="AP6172">
        <v>6.19</v>
      </c>
      <c r="AQ6172">
        <v>19.399999999999999</v>
      </c>
      <c r="AR6172">
        <v>20181017</v>
      </c>
      <c r="AT6172">
        <v>20181231</v>
      </c>
      <c r="AU6172">
        <v>243000008</v>
      </c>
      <c r="AV6172">
        <v>20181015</v>
      </c>
      <c r="AW6172">
        <v>1</v>
      </c>
      <c r="AX6172">
        <v>28000000</v>
      </c>
      <c r="AZ6172">
        <v>0</v>
      </c>
      <c r="BA6172">
        <v>278001000</v>
      </c>
      <c r="BD6172">
        <v>528000000</v>
      </c>
      <c r="BE6172" t="s">
        <v>12364</v>
      </c>
      <c r="BF6172" t="s">
        <v>18115</v>
      </c>
      <c r="BG6172" t="s">
        <v>26414</v>
      </c>
      <c r="BH6172" t="s">
        <v>33751</v>
      </c>
      <c r="BI6172" t="s">
        <v>42014</v>
      </c>
      <c r="BJ6172" t="s">
        <v>44916</v>
      </c>
      <c r="BK6172">
        <v>90</v>
      </c>
      <c r="BL6172">
        <v>90</v>
      </c>
      <c r="BM6172">
        <v>20170114</v>
      </c>
      <c r="BN6172">
        <v>20161226</v>
      </c>
      <c r="BO6172" t="s">
        <v>45115</v>
      </c>
      <c r="BP6172">
        <v>8529.8868999999995</v>
      </c>
      <c r="BR6172">
        <v>527999999.11000001</v>
      </c>
      <c r="BT6172">
        <v>0</v>
      </c>
      <c r="BV6172" t="s">
        <v>46757</v>
      </c>
      <c r="BW6172">
        <v>0</v>
      </c>
    </row>
    <row r="6173" spans="1:75" x14ac:dyDescent="0.25">
      <c r="A6173" s="1">
        <v>6171</v>
      </c>
      <c r="B6173">
        <v>266</v>
      </c>
      <c r="C6173" t="s">
        <v>6245</v>
      </c>
      <c r="D6173" t="s">
        <v>11116</v>
      </c>
      <c r="E6173">
        <v>3</v>
      </c>
      <c r="F6173">
        <v>439006000</v>
      </c>
      <c r="G6173" t="s">
        <v>12093</v>
      </c>
      <c r="H6173" s="16">
        <v>11.79</v>
      </c>
      <c r="I6173" s="16">
        <v>3535.1993000000002</v>
      </c>
      <c r="J6173" s="16">
        <v>416799997.47000003</v>
      </c>
      <c r="O6173">
        <v>20180122</v>
      </c>
      <c r="Q6173">
        <v>20190130</v>
      </c>
      <c r="R6173">
        <v>20180123</v>
      </c>
      <c r="V6173" s="16">
        <v>20170815</v>
      </c>
      <c r="W6173" s="16">
        <v>20170831</v>
      </c>
      <c r="X6173" s="16">
        <v>20161202</v>
      </c>
      <c r="Y6173">
        <v>20170318</v>
      </c>
      <c r="AB6173">
        <v>20180118</v>
      </c>
      <c r="AC6173">
        <v>20180118</v>
      </c>
      <c r="AD6173" t="s">
        <v>12116</v>
      </c>
      <c r="AF6173">
        <v>11.79</v>
      </c>
      <c r="AL6173" t="s">
        <v>12355</v>
      </c>
      <c r="AM6173">
        <v>2.8311000000000002</v>
      </c>
      <c r="AN6173">
        <v>20180118</v>
      </c>
      <c r="AO6173">
        <v>275001000</v>
      </c>
      <c r="AP6173">
        <v>11.79</v>
      </c>
      <c r="AQ6173">
        <v>23.14</v>
      </c>
      <c r="AR6173">
        <v>20171227</v>
      </c>
      <c r="AS6173">
        <v>20171222</v>
      </c>
      <c r="AT6173">
        <v>20181231</v>
      </c>
      <c r="AU6173">
        <v>243000008</v>
      </c>
      <c r="AV6173">
        <v>20171225</v>
      </c>
      <c r="AW6173">
        <v>1</v>
      </c>
      <c r="AX6173">
        <v>25652000</v>
      </c>
      <c r="AZ6173">
        <v>0</v>
      </c>
      <c r="BA6173">
        <v>278001000</v>
      </c>
      <c r="BD6173">
        <v>416800000</v>
      </c>
      <c r="BE6173" t="s">
        <v>12364</v>
      </c>
      <c r="BF6173" t="s">
        <v>18116</v>
      </c>
      <c r="BG6173" t="s">
        <v>26415</v>
      </c>
      <c r="BH6173" t="s">
        <v>32433</v>
      </c>
      <c r="BI6173" t="s">
        <v>42015</v>
      </c>
      <c r="BJ6173" t="s">
        <v>44916</v>
      </c>
      <c r="BK6173">
        <v>90</v>
      </c>
      <c r="BL6173">
        <v>90</v>
      </c>
      <c r="BN6173">
        <v>20160625</v>
      </c>
      <c r="BO6173" t="s">
        <v>44926</v>
      </c>
      <c r="BP6173">
        <v>3535.1993000000002</v>
      </c>
      <c r="BR6173">
        <v>416799997.47000003</v>
      </c>
      <c r="BT6173">
        <v>1</v>
      </c>
      <c r="BV6173" t="s">
        <v>46758</v>
      </c>
      <c r="BW6173">
        <v>0</v>
      </c>
    </row>
    <row r="6174" spans="1:75" x14ac:dyDescent="0.25">
      <c r="A6174" s="1">
        <v>6172</v>
      </c>
      <c r="B6174">
        <v>267</v>
      </c>
      <c r="C6174" t="s">
        <v>6246</v>
      </c>
      <c r="D6174" t="s">
        <v>9956</v>
      </c>
      <c r="E6174">
        <v>3</v>
      </c>
      <c r="F6174">
        <v>439006000</v>
      </c>
      <c r="G6174" t="s">
        <v>12093</v>
      </c>
      <c r="H6174" s="16">
        <v>6.52</v>
      </c>
      <c r="I6174" s="16">
        <v>20750.7048</v>
      </c>
      <c r="J6174" s="16">
        <v>1352945952.96</v>
      </c>
      <c r="O6174">
        <v>20180824</v>
      </c>
      <c r="Q6174">
        <v>20190826</v>
      </c>
      <c r="R6174">
        <v>20180824</v>
      </c>
      <c r="V6174" s="16">
        <v>20180612</v>
      </c>
      <c r="W6174" s="16">
        <v>20180628</v>
      </c>
      <c r="X6174" s="16">
        <v>20170921</v>
      </c>
      <c r="Y6174">
        <v>20171107</v>
      </c>
      <c r="AB6174">
        <v>20180828</v>
      </c>
      <c r="AC6174">
        <v>20180828</v>
      </c>
      <c r="AD6174" t="s">
        <v>12110</v>
      </c>
      <c r="AF6174">
        <v>6.52</v>
      </c>
      <c r="AN6174">
        <v>20180828</v>
      </c>
      <c r="AO6174">
        <v>275001000</v>
      </c>
      <c r="AP6174">
        <v>6.52</v>
      </c>
      <c r="AQ6174">
        <v>9.82</v>
      </c>
      <c r="AR6174">
        <v>20180730</v>
      </c>
      <c r="AS6174">
        <v>20180725</v>
      </c>
      <c r="AT6174">
        <v>20181231</v>
      </c>
      <c r="AU6174">
        <v>243000008</v>
      </c>
      <c r="AV6174">
        <v>20180726</v>
      </c>
      <c r="AW6174">
        <v>1</v>
      </c>
      <c r="AX6174">
        <v>19455973.879999999</v>
      </c>
      <c r="AZ6174">
        <v>0</v>
      </c>
      <c r="BA6174">
        <v>278001000</v>
      </c>
      <c r="BD6174">
        <v>2060000000</v>
      </c>
      <c r="BE6174" t="s">
        <v>12364</v>
      </c>
      <c r="BF6174" t="s">
        <v>18117</v>
      </c>
      <c r="BG6174" t="s">
        <v>26416</v>
      </c>
      <c r="BH6174" t="s">
        <v>33693</v>
      </c>
      <c r="BI6174" t="s">
        <v>42016</v>
      </c>
      <c r="BJ6174" t="s">
        <v>44916</v>
      </c>
      <c r="BK6174">
        <v>90</v>
      </c>
      <c r="BL6174">
        <v>90</v>
      </c>
      <c r="BM6174">
        <v>20170624</v>
      </c>
      <c r="BN6174">
        <v>20161126</v>
      </c>
      <c r="BO6174" t="s">
        <v>44923</v>
      </c>
      <c r="BP6174">
        <v>20750.7048</v>
      </c>
      <c r="BR6174">
        <v>1352945952.96</v>
      </c>
      <c r="BT6174">
        <v>0</v>
      </c>
      <c r="BV6174" t="s">
        <v>46759</v>
      </c>
      <c r="BW6174">
        <v>0</v>
      </c>
    </row>
    <row r="6175" spans="1:75" x14ac:dyDescent="0.25">
      <c r="A6175" s="1">
        <v>6173</v>
      </c>
      <c r="B6175">
        <v>268</v>
      </c>
      <c r="C6175" t="s">
        <v>6247</v>
      </c>
      <c r="D6175" t="s">
        <v>10913</v>
      </c>
      <c r="E6175">
        <v>3</v>
      </c>
      <c r="F6175">
        <v>439006000</v>
      </c>
      <c r="G6175" t="s">
        <v>12093</v>
      </c>
      <c r="H6175" s="16">
        <v>17.510000000000002</v>
      </c>
      <c r="I6175" s="16">
        <v>4416.9044999999996</v>
      </c>
      <c r="J6175" s="16">
        <v>773399977.95000005</v>
      </c>
      <c r="O6175">
        <v>20170823</v>
      </c>
      <c r="Q6175">
        <v>20190408</v>
      </c>
      <c r="R6175">
        <v>20170824</v>
      </c>
      <c r="V6175" s="16">
        <v>20170125</v>
      </c>
      <c r="W6175" s="16">
        <v>20170311</v>
      </c>
      <c r="X6175" s="16">
        <v>20170602</v>
      </c>
      <c r="Y6175">
        <v>20170727</v>
      </c>
      <c r="AB6175">
        <v>20170822</v>
      </c>
      <c r="AC6175">
        <v>20170822</v>
      </c>
      <c r="AD6175" t="s">
        <v>12110</v>
      </c>
      <c r="AN6175">
        <v>20170822</v>
      </c>
      <c r="AO6175">
        <v>275002000</v>
      </c>
      <c r="AP6175">
        <v>17.61</v>
      </c>
      <c r="AQ6175">
        <v>12.23</v>
      </c>
      <c r="AR6175">
        <v>20170804</v>
      </c>
      <c r="AT6175">
        <v>20171231</v>
      </c>
      <c r="AU6175">
        <v>243000004</v>
      </c>
      <c r="AV6175">
        <v>20170125</v>
      </c>
      <c r="AW6175">
        <v>0</v>
      </c>
      <c r="AX6175">
        <v>8068344.2999999998</v>
      </c>
      <c r="AZ6175">
        <v>0</v>
      </c>
      <c r="BA6175">
        <v>278002000</v>
      </c>
      <c r="BD6175">
        <v>773399977.95000005</v>
      </c>
      <c r="BE6175" t="s">
        <v>12364</v>
      </c>
      <c r="BF6175" t="s">
        <v>18118</v>
      </c>
      <c r="BG6175" t="s">
        <v>26417</v>
      </c>
      <c r="BH6175" t="s">
        <v>33752</v>
      </c>
      <c r="BI6175" t="s">
        <v>42017</v>
      </c>
      <c r="BJ6175" t="s">
        <v>44910</v>
      </c>
      <c r="BK6175">
        <v>90</v>
      </c>
      <c r="BL6175">
        <v>90</v>
      </c>
      <c r="BM6175">
        <v>20170304</v>
      </c>
      <c r="BN6175">
        <v>20170125</v>
      </c>
      <c r="BQ6175">
        <v>4416.9044999999996</v>
      </c>
      <c r="BS6175">
        <v>773399977.95000005</v>
      </c>
      <c r="BT6175">
        <v>0</v>
      </c>
      <c r="BV6175" t="s">
        <v>46760</v>
      </c>
      <c r="BW6175">
        <v>0</v>
      </c>
    </row>
    <row r="6176" spans="1:75" x14ac:dyDescent="0.25">
      <c r="A6176" s="1">
        <v>6174</v>
      </c>
      <c r="B6176">
        <v>269</v>
      </c>
      <c r="C6176" t="s">
        <v>6248</v>
      </c>
      <c r="D6176" t="s">
        <v>10484</v>
      </c>
      <c r="E6176">
        <v>3</v>
      </c>
      <c r="F6176">
        <v>439006000</v>
      </c>
      <c r="G6176" t="s">
        <v>12093</v>
      </c>
      <c r="H6176" s="16">
        <v>13.7</v>
      </c>
      <c r="I6176" s="16">
        <v>7897.8101999999999</v>
      </c>
      <c r="J6176" s="16">
        <v>1081999997.4000001</v>
      </c>
      <c r="O6176">
        <v>20180418</v>
      </c>
      <c r="Q6176">
        <v>20190423</v>
      </c>
      <c r="R6176">
        <v>20180419</v>
      </c>
      <c r="V6176" s="16">
        <v>20171216</v>
      </c>
      <c r="W6176" s="16">
        <v>20180104</v>
      </c>
      <c r="X6176" s="16">
        <v>20171104</v>
      </c>
      <c r="Y6176">
        <v>20180110</v>
      </c>
      <c r="AB6176">
        <v>20180331</v>
      </c>
      <c r="AC6176">
        <v>20180418</v>
      </c>
      <c r="AD6176" t="s">
        <v>12100</v>
      </c>
      <c r="AF6176">
        <v>13.69</v>
      </c>
      <c r="AN6176">
        <v>20180418</v>
      </c>
      <c r="AO6176">
        <v>275001000</v>
      </c>
      <c r="AP6176">
        <v>13.69</v>
      </c>
      <c r="AQ6176">
        <v>7.06</v>
      </c>
      <c r="AR6176">
        <v>20180320</v>
      </c>
      <c r="AS6176">
        <v>20180315</v>
      </c>
      <c r="AT6176">
        <v>20181231</v>
      </c>
      <c r="AU6176">
        <v>243000001</v>
      </c>
      <c r="AV6176">
        <v>20180316</v>
      </c>
      <c r="AW6176">
        <v>1</v>
      </c>
      <c r="AX6176">
        <v>17056415.059999999</v>
      </c>
      <c r="AZ6176">
        <v>0</v>
      </c>
      <c r="BA6176">
        <v>278001000</v>
      </c>
      <c r="BD6176">
        <v>1082000000</v>
      </c>
      <c r="BE6176" t="s">
        <v>12364</v>
      </c>
      <c r="BF6176" t="s">
        <v>18119</v>
      </c>
      <c r="BG6176" t="s">
        <v>26418</v>
      </c>
      <c r="BH6176" t="s">
        <v>33753</v>
      </c>
      <c r="BI6176" t="s">
        <v>42018</v>
      </c>
      <c r="BJ6176" t="s">
        <v>44916</v>
      </c>
      <c r="BK6176">
        <v>100</v>
      </c>
      <c r="BL6176">
        <v>100.07299999999999</v>
      </c>
      <c r="BN6176">
        <v>20161220</v>
      </c>
      <c r="BO6176" t="s">
        <v>44928</v>
      </c>
      <c r="BP6176">
        <v>7897.8101999999999</v>
      </c>
      <c r="BR6176">
        <v>1081999997.4000001</v>
      </c>
      <c r="BT6176">
        <v>0</v>
      </c>
      <c r="BV6176" t="s">
        <v>46761</v>
      </c>
      <c r="BW6176">
        <v>0</v>
      </c>
    </row>
    <row r="6177" spans="1:75" x14ac:dyDescent="0.25">
      <c r="A6177" s="1">
        <v>6175</v>
      </c>
      <c r="B6177">
        <v>270</v>
      </c>
      <c r="C6177" t="s">
        <v>6249</v>
      </c>
      <c r="D6177" t="s">
        <v>10292</v>
      </c>
      <c r="E6177">
        <v>3</v>
      </c>
      <c r="F6177">
        <v>439006000</v>
      </c>
      <c r="G6177" t="s">
        <v>12093</v>
      </c>
      <c r="H6177" s="16">
        <v>5.23</v>
      </c>
      <c r="I6177" s="16">
        <v>283964.1434</v>
      </c>
      <c r="J6177" s="16">
        <v>14851324699.82</v>
      </c>
      <c r="O6177">
        <v>20180522</v>
      </c>
      <c r="Q6177">
        <v>20211122</v>
      </c>
      <c r="R6177">
        <v>20180522</v>
      </c>
      <c r="V6177" s="16">
        <v>20161124</v>
      </c>
      <c r="W6177" s="16">
        <v>20170622</v>
      </c>
      <c r="X6177" s="16">
        <v>20171215</v>
      </c>
      <c r="Y6177">
        <v>20180201</v>
      </c>
      <c r="AB6177">
        <v>20180525</v>
      </c>
      <c r="AC6177">
        <v>20180525</v>
      </c>
      <c r="AD6177" t="s">
        <v>12098</v>
      </c>
      <c r="AL6177" t="s">
        <v>12356</v>
      </c>
      <c r="AM6177">
        <v>100</v>
      </c>
      <c r="AN6177">
        <v>20180525</v>
      </c>
      <c r="AO6177">
        <v>275002000</v>
      </c>
      <c r="AP6177">
        <v>5.23</v>
      </c>
      <c r="AQ6177">
        <v>-1.55</v>
      </c>
      <c r="AR6177">
        <v>20180423</v>
      </c>
      <c r="AT6177">
        <v>20181231</v>
      </c>
      <c r="AU6177">
        <v>243000004</v>
      </c>
      <c r="AV6177">
        <v>20161124</v>
      </c>
      <c r="AW6177">
        <v>0</v>
      </c>
      <c r="AZ6177">
        <v>0</v>
      </c>
      <c r="BA6177">
        <v>278002000</v>
      </c>
      <c r="BD6177">
        <v>14851324699.82</v>
      </c>
      <c r="BE6177" t="s">
        <v>12364</v>
      </c>
      <c r="BF6177" t="s">
        <v>18120</v>
      </c>
      <c r="BG6177" t="s">
        <v>26419</v>
      </c>
      <c r="BH6177" t="s">
        <v>33521</v>
      </c>
      <c r="BI6177" t="s">
        <v>42019</v>
      </c>
      <c r="BJ6177" t="s">
        <v>44910</v>
      </c>
      <c r="BK6177">
        <v>100</v>
      </c>
      <c r="BL6177">
        <v>100</v>
      </c>
      <c r="BM6177">
        <v>20170620</v>
      </c>
      <c r="BN6177">
        <v>20161124</v>
      </c>
      <c r="BQ6177">
        <v>283964.1434</v>
      </c>
      <c r="BS6177">
        <v>14851324699.82</v>
      </c>
      <c r="BT6177">
        <v>1</v>
      </c>
      <c r="BV6177" t="s">
        <v>46762</v>
      </c>
      <c r="BW6177">
        <v>0</v>
      </c>
    </row>
    <row r="6178" spans="1:75" x14ac:dyDescent="0.25">
      <c r="A6178" s="1">
        <v>6176</v>
      </c>
      <c r="B6178">
        <v>271</v>
      </c>
      <c r="C6178" t="s">
        <v>6250</v>
      </c>
      <c r="D6178" t="s">
        <v>10985</v>
      </c>
      <c r="E6178">
        <v>3</v>
      </c>
      <c r="F6178">
        <v>439006000</v>
      </c>
      <c r="G6178" t="s">
        <v>12093</v>
      </c>
      <c r="H6178" s="16">
        <v>7.56</v>
      </c>
      <c r="I6178" s="16">
        <v>4920.6347999999998</v>
      </c>
      <c r="J6178" s="16">
        <v>371999990.88</v>
      </c>
      <c r="O6178">
        <v>20180308</v>
      </c>
      <c r="Q6178">
        <v>20190308</v>
      </c>
      <c r="R6178">
        <v>20180309</v>
      </c>
      <c r="V6178" s="16">
        <v>20171027</v>
      </c>
      <c r="W6178" s="16">
        <v>20171114</v>
      </c>
      <c r="X6178" s="16">
        <v>20170810</v>
      </c>
      <c r="Y6178">
        <v>20170926</v>
      </c>
      <c r="AB6178">
        <v>20180309</v>
      </c>
      <c r="AC6178">
        <v>20180309</v>
      </c>
      <c r="AD6178" t="s">
        <v>12110</v>
      </c>
      <c r="AF6178">
        <v>7.56</v>
      </c>
      <c r="AN6178">
        <v>20180309</v>
      </c>
      <c r="AO6178">
        <v>275001000</v>
      </c>
      <c r="AP6178">
        <v>7.56</v>
      </c>
      <c r="AQ6178">
        <v>-1.2</v>
      </c>
      <c r="AR6178">
        <v>20180206</v>
      </c>
      <c r="AS6178">
        <v>20180130</v>
      </c>
      <c r="AT6178">
        <v>20181231</v>
      </c>
      <c r="AU6178">
        <v>243000001</v>
      </c>
      <c r="AV6178">
        <v>20180131</v>
      </c>
      <c r="AW6178">
        <v>1</v>
      </c>
      <c r="AX6178">
        <v>7924528.2999999998</v>
      </c>
      <c r="AZ6178">
        <v>0</v>
      </c>
      <c r="BA6178">
        <v>278001000</v>
      </c>
      <c r="BD6178">
        <v>900000000</v>
      </c>
      <c r="BE6178" t="s">
        <v>12364</v>
      </c>
      <c r="BF6178" t="s">
        <v>18121</v>
      </c>
      <c r="BG6178" t="s">
        <v>26420</v>
      </c>
      <c r="BH6178" t="s">
        <v>33754</v>
      </c>
      <c r="BI6178" t="s">
        <v>42020</v>
      </c>
      <c r="BJ6178" t="s">
        <v>44916</v>
      </c>
      <c r="BK6178">
        <v>90</v>
      </c>
      <c r="BL6178">
        <v>90</v>
      </c>
      <c r="BN6178">
        <v>20161102</v>
      </c>
      <c r="BO6178" t="s">
        <v>45058</v>
      </c>
      <c r="BP6178">
        <v>4920.6347999999998</v>
      </c>
      <c r="BR6178">
        <v>371999990.88</v>
      </c>
      <c r="BT6178">
        <v>0</v>
      </c>
      <c r="BV6178" t="s">
        <v>46763</v>
      </c>
      <c r="BW6178">
        <v>0</v>
      </c>
    </row>
    <row r="6179" spans="1:75" x14ac:dyDescent="0.25">
      <c r="A6179" s="1">
        <v>6177</v>
      </c>
      <c r="B6179">
        <v>272</v>
      </c>
      <c r="C6179" t="s">
        <v>6251</v>
      </c>
      <c r="D6179" t="s">
        <v>9211</v>
      </c>
      <c r="E6179">
        <v>3</v>
      </c>
      <c r="F6179">
        <v>439006000</v>
      </c>
      <c r="G6179" t="s">
        <v>12093</v>
      </c>
      <c r="H6179" s="16">
        <v>13.3</v>
      </c>
      <c r="I6179" s="16">
        <v>10526.315699999999</v>
      </c>
      <c r="J6179" s="16">
        <v>1399999988.0999999</v>
      </c>
      <c r="O6179">
        <v>20180212</v>
      </c>
      <c r="Q6179">
        <v>20190215</v>
      </c>
      <c r="R6179">
        <v>20180212</v>
      </c>
      <c r="V6179" s="16">
        <v>20170527</v>
      </c>
      <c r="W6179" s="16">
        <v>20170615</v>
      </c>
      <c r="X6179" s="16">
        <v>20171129</v>
      </c>
      <c r="Y6179">
        <v>20180119</v>
      </c>
      <c r="AB6179">
        <v>20180214</v>
      </c>
      <c r="AC6179">
        <v>20180214</v>
      </c>
      <c r="AD6179" t="s">
        <v>12120</v>
      </c>
      <c r="AF6179">
        <v>10.89</v>
      </c>
      <c r="AL6179" t="s">
        <v>12355</v>
      </c>
      <c r="AM6179">
        <v>7.1429</v>
      </c>
      <c r="AN6179">
        <v>20180214</v>
      </c>
      <c r="AO6179">
        <v>275001000</v>
      </c>
      <c r="AP6179">
        <v>10.99</v>
      </c>
      <c r="AQ6179">
        <v>3.62</v>
      </c>
      <c r="AR6179">
        <v>20180131</v>
      </c>
      <c r="AS6179">
        <v>20180126</v>
      </c>
      <c r="AT6179">
        <v>20181231</v>
      </c>
      <c r="AU6179">
        <v>243000001</v>
      </c>
      <c r="AV6179">
        <v>20170526</v>
      </c>
      <c r="AW6179">
        <v>1</v>
      </c>
      <c r="AX6179">
        <v>31785262.920000002</v>
      </c>
      <c r="AZ6179">
        <v>0</v>
      </c>
      <c r="BA6179">
        <v>278001000</v>
      </c>
      <c r="BD6179">
        <v>1400000000</v>
      </c>
      <c r="BE6179" t="s">
        <v>12364</v>
      </c>
      <c r="BF6179" t="s">
        <v>18122</v>
      </c>
      <c r="BG6179" t="s">
        <v>26421</v>
      </c>
      <c r="BH6179" t="s">
        <v>33755</v>
      </c>
      <c r="BI6179" t="s">
        <v>42021</v>
      </c>
      <c r="BJ6179" t="s">
        <v>44910</v>
      </c>
      <c r="BK6179">
        <v>90</v>
      </c>
      <c r="BL6179">
        <v>109.9174</v>
      </c>
      <c r="BM6179">
        <v>20160511</v>
      </c>
      <c r="BN6179">
        <v>20160419</v>
      </c>
      <c r="BO6179" t="s">
        <v>44959</v>
      </c>
      <c r="BP6179">
        <v>10526.315699999999</v>
      </c>
      <c r="BR6179">
        <v>1399999988.0999999</v>
      </c>
      <c r="BT6179">
        <v>1</v>
      </c>
      <c r="BV6179" t="s">
        <v>46764</v>
      </c>
      <c r="BW6179">
        <v>0</v>
      </c>
    </row>
    <row r="6180" spans="1:75" x14ac:dyDescent="0.25">
      <c r="A6180" s="1">
        <v>6178</v>
      </c>
      <c r="B6180">
        <v>273</v>
      </c>
      <c r="C6180" t="s">
        <v>6252</v>
      </c>
      <c r="D6180" t="s">
        <v>9257</v>
      </c>
      <c r="E6180">
        <v>3</v>
      </c>
      <c r="F6180">
        <v>439006000</v>
      </c>
      <c r="G6180" t="s">
        <v>12093</v>
      </c>
      <c r="H6180" s="16">
        <v>9.25</v>
      </c>
      <c r="I6180" s="16">
        <v>9552.4321</v>
      </c>
      <c r="J6180" s="16">
        <v>883599969.25</v>
      </c>
      <c r="O6180">
        <v>20180409</v>
      </c>
      <c r="Q6180">
        <v>20190410</v>
      </c>
      <c r="R6180">
        <v>20180409</v>
      </c>
      <c r="V6180" s="16">
        <v>20171222</v>
      </c>
      <c r="W6180" s="16">
        <v>20180109</v>
      </c>
      <c r="X6180" s="16">
        <v>20170830</v>
      </c>
      <c r="Y6180">
        <v>20171114</v>
      </c>
      <c r="AB6180">
        <v>20180411</v>
      </c>
      <c r="AC6180">
        <v>20180411</v>
      </c>
      <c r="AD6180" t="s">
        <v>12100</v>
      </c>
      <c r="AF6180">
        <v>9.25</v>
      </c>
      <c r="AN6180">
        <v>20180411</v>
      </c>
      <c r="AO6180">
        <v>275001000</v>
      </c>
      <c r="AP6180">
        <v>9.27</v>
      </c>
      <c r="AQ6180">
        <v>11.82</v>
      </c>
      <c r="AR6180">
        <v>20180314</v>
      </c>
      <c r="AS6180">
        <v>20180309</v>
      </c>
      <c r="AT6180">
        <v>20181231</v>
      </c>
      <c r="AU6180">
        <v>243000001</v>
      </c>
      <c r="AV6180">
        <v>20161130</v>
      </c>
      <c r="AW6180">
        <v>1</v>
      </c>
      <c r="AX6180">
        <v>8949056.3000000007</v>
      </c>
      <c r="AZ6180">
        <v>0</v>
      </c>
      <c r="BA6180">
        <v>278001000</v>
      </c>
      <c r="BD6180">
        <v>1057550000</v>
      </c>
      <c r="BE6180" t="s">
        <v>12364</v>
      </c>
      <c r="BF6180" t="s">
        <v>18123</v>
      </c>
      <c r="BG6180" t="s">
        <v>26422</v>
      </c>
      <c r="BH6180" t="s">
        <v>33756</v>
      </c>
      <c r="BI6180" t="s">
        <v>42022</v>
      </c>
      <c r="BJ6180" t="s">
        <v>44910</v>
      </c>
      <c r="BK6180">
        <v>90</v>
      </c>
      <c r="BL6180">
        <v>90</v>
      </c>
      <c r="BM6180">
        <v>20161224</v>
      </c>
      <c r="BN6180">
        <v>20161130</v>
      </c>
      <c r="BO6180" t="s">
        <v>44925</v>
      </c>
      <c r="BP6180">
        <v>9552.4321</v>
      </c>
      <c r="BR6180">
        <v>883599969.25</v>
      </c>
      <c r="BT6180">
        <v>0</v>
      </c>
      <c r="BV6180" t="s">
        <v>46765</v>
      </c>
      <c r="BW6180">
        <v>0</v>
      </c>
    </row>
    <row r="6181" spans="1:75" x14ac:dyDescent="0.25">
      <c r="A6181" s="1">
        <v>6179</v>
      </c>
      <c r="B6181">
        <v>274</v>
      </c>
      <c r="C6181" t="s">
        <v>6253</v>
      </c>
      <c r="D6181" t="s">
        <v>10546</v>
      </c>
      <c r="E6181">
        <v>3</v>
      </c>
      <c r="F6181">
        <v>439006000</v>
      </c>
      <c r="G6181" t="s">
        <v>12093</v>
      </c>
      <c r="H6181" s="16">
        <v>10.93</v>
      </c>
      <c r="I6181" s="16">
        <v>5345.8368</v>
      </c>
      <c r="J6181" s="16">
        <v>584299962.24000001</v>
      </c>
      <c r="O6181">
        <v>20180112</v>
      </c>
      <c r="Q6181">
        <v>20190429</v>
      </c>
      <c r="R6181">
        <v>20180129</v>
      </c>
      <c r="V6181" s="16">
        <v>20170902</v>
      </c>
      <c r="W6181" s="16">
        <v>20170919</v>
      </c>
      <c r="X6181" s="16">
        <v>20171213</v>
      </c>
      <c r="Y6181">
        <v>20180106</v>
      </c>
      <c r="AB6181">
        <v>20180125</v>
      </c>
      <c r="AC6181">
        <v>20180125</v>
      </c>
      <c r="AD6181" t="s">
        <v>12100</v>
      </c>
      <c r="AN6181">
        <v>20180125</v>
      </c>
      <c r="AO6181">
        <v>275002000</v>
      </c>
      <c r="AP6181">
        <v>9.3000000000000007</v>
      </c>
      <c r="AQ6181">
        <v>-64.61</v>
      </c>
      <c r="AR6181">
        <v>20180111</v>
      </c>
      <c r="AT6181">
        <v>20181231</v>
      </c>
      <c r="AU6181">
        <v>243000004</v>
      </c>
      <c r="AV6181">
        <v>20170902</v>
      </c>
      <c r="AW6181">
        <v>0</v>
      </c>
      <c r="AZ6181">
        <v>0</v>
      </c>
      <c r="BA6181">
        <v>278002000</v>
      </c>
      <c r="BD6181">
        <v>584299962.24000001</v>
      </c>
      <c r="BE6181" t="s">
        <v>12364</v>
      </c>
      <c r="BF6181" t="s">
        <v>18124</v>
      </c>
      <c r="BG6181" t="s">
        <v>26423</v>
      </c>
      <c r="BH6181" t="s">
        <v>33529</v>
      </c>
      <c r="BI6181" t="s">
        <v>42023</v>
      </c>
      <c r="BJ6181" t="s">
        <v>44910</v>
      </c>
      <c r="BK6181">
        <v>90</v>
      </c>
      <c r="BL6181">
        <v>90</v>
      </c>
      <c r="BN6181">
        <v>20170902</v>
      </c>
      <c r="BQ6181">
        <v>5345.8368</v>
      </c>
      <c r="BS6181">
        <v>584299962.24000001</v>
      </c>
      <c r="BT6181">
        <v>0</v>
      </c>
      <c r="BV6181" t="s">
        <v>46766</v>
      </c>
      <c r="BW6181">
        <v>0</v>
      </c>
    </row>
    <row r="6182" spans="1:75" x14ac:dyDescent="0.25">
      <c r="A6182" s="1">
        <v>6180</v>
      </c>
      <c r="B6182">
        <v>275</v>
      </c>
      <c r="C6182" t="s">
        <v>6254</v>
      </c>
      <c r="D6182" t="s">
        <v>9586</v>
      </c>
      <c r="E6182">
        <v>3</v>
      </c>
      <c r="F6182">
        <v>439006000</v>
      </c>
      <c r="G6182" t="s">
        <v>12093</v>
      </c>
      <c r="H6182" s="16">
        <v>9.4600000000000009</v>
      </c>
      <c r="I6182" s="16">
        <v>5147.9912999999997</v>
      </c>
      <c r="J6182" s="16">
        <v>486999976.98000002</v>
      </c>
      <c r="O6182">
        <v>20180613</v>
      </c>
      <c r="Q6182">
        <v>20190626</v>
      </c>
      <c r="R6182">
        <v>20180622</v>
      </c>
      <c r="V6182" s="16">
        <v>20171214</v>
      </c>
      <c r="W6182" s="16">
        <v>20180102</v>
      </c>
      <c r="X6182" s="16">
        <v>20171114</v>
      </c>
      <c r="Y6182">
        <v>20171223</v>
      </c>
      <c r="AB6182">
        <v>20180621</v>
      </c>
      <c r="AC6182">
        <v>20180621</v>
      </c>
      <c r="AD6182" t="s">
        <v>12100</v>
      </c>
      <c r="AF6182">
        <v>9.4600000000000009</v>
      </c>
      <c r="AN6182">
        <v>20180621</v>
      </c>
      <c r="AO6182">
        <v>275001000</v>
      </c>
      <c r="AP6182">
        <v>9.4600000000000009</v>
      </c>
      <c r="AQ6182">
        <v>-6.29</v>
      </c>
      <c r="AR6182">
        <v>20180524</v>
      </c>
      <c r="AS6182">
        <v>20180521</v>
      </c>
      <c r="AT6182">
        <v>20181231</v>
      </c>
      <c r="AU6182">
        <v>243000001</v>
      </c>
      <c r="AV6182">
        <v>20180522</v>
      </c>
      <c r="AW6182">
        <v>1</v>
      </c>
      <c r="AX6182">
        <v>21164992.289999999</v>
      </c>
      <c r="AZ6182">
        <v>0</v>
      </c>
      <c r="BA6182">
        <v>278001000</v>
      </c>
      <c r="BD6182">
        <v>960000000</v>
      </c>
      <c r="BE6182" t="s">
        <v>12364</v>
      </c>
      <c r="BF6182" t="s">
        <v>18125</v>
      </c>
      <c r="BG6182" t="s">
        <v>26424</v>
      </c>
      <c r="BH6182" t="s">
        <v>33757</v>
      </c>
      <c r="BI6182" t="s">
        <v>42024</v>
      </c>
      <c r="BJ6182" t="s">
        <v>44916</v>
      </c>
      <c r="BK6182">
        <v>90</v>
      </c>
      <c r="BL6182">
        <v>90</v>
      </c>
      <c r="BN6182">
        <v>20170114</v>
      </c>
      <c r="BO6182" t="s">
        <v>45058</v>
      </c>
      <c r="BP6182">
        <v>5147.9912999999997</v>
      </c>
      <c r="BR6182">
        <v>486999976.98000002</v>
      </c>
      <c r="BT6182">
        <v>0</v>
      </c>
      <c r="BV6182" t="s">
        <v>46602</v>
      </c>
      <c r="BW6182">
        <v>1</v>
      </c>
    </row>
    <row r="6183" spans="1:75" x14ac:dyDescent="0.25">
      <c r="A6183" s="1">
        <v>6181</v>
      </c>
      <c r="B6183">
        <v>276</v>
      </c>
      <c r="C6183" t="s">
        <v>6255</v>
      </c>
      <c r="D6183" t="s">
        <v>9707</v>
      </c>
      <c r="E6183">
        <v>2</v>
      </c>
      <c r="F6183">
        <v>439006000</v>
      </c>
      <c r="G6183" t="s">
        <v>12093</v>
      </c>
      <c r="I6183" s="16">
        <v>16555.5</v>
      </c>
      <c r="V6183" s="16">
        <v>20180810</v>
      </c>
      <c r="W6183" s="16">
        <v>20180821</v>
      </c>
      <c r="AD6183" t="s">
        <v>12110</v>
      </c>
      <c r="AN6183">
        <v>20180821</v>
      </c>
      <c r="AO6183">
        <v>275001000</v>
      </c>
      <c r="AT6183">
        <v>20181231</v>
      </c>
      <c r="AU6183">
        <v>243000001</v>
      </c>
      <c r="AW6183">
        <v>1</v>
      </c>
      <c r="AZ6183">
        <v>0</v>
      </c>
      <c r="BA6183">
        <v>278001000</v>
      </c>
      <c r="BD6183">
        <v>760000000</v>
      </c>
      <c r="BE6183" t="s">
        <v>12364</v>
      </c>
      <c r="BF6183" t="s">
        <v>18126</v>
      </c>
      <c r="BG6183" t="s">
        <v>26425</v>
      </c>
      <c r="BH6183" t="s">
        <v>33758</v>
      </c>
      <c r="BI6183" t="s">
        <v>42025</v>
      </c>
      <c r="BJ6183" t="s">
        <v>44916</v>
      </c>
      <c r="BK6183">
        <v>90</v>
      </c>
      <c r="BM6183">
        <v>20170808</v>
      </c>
      <c r="BN6183">
        <v>20170314</v>
      </c>
      <c r="BO6183" t="s">
        <v>44932</v>
      </c>
      <c r="BP6183">
        <v>16555.5</v>
      </c>
      <c r="BR6183">
        <v>760000000</v>
      </c>
      <c r="BT6183">
        <v>0</v>
      </c>
      <c r="BV6183" t="s">
        <v>46767</v>
      </c>
      <c r="BW6183">
        <v>0</v>
      </c>
    </row>
    <row r="6184" spans="1:75" x14ac:dyDescent="0.25">
      <c r="A6184" s="1">
        <v>6182</v>
      </c>
      <c r="B6184">
        <v>277</v>
      </c>
      <c r="C6184" t="s">
        <v>6256</v>
      </c>
      <c r="D6184" t="s">
        <v>10057</v>
      </c>
      <c r="E6184">
        <v>3</v>
      </c>
      <c r="F6184">
        <v>439006000</v>
      </c>
      <c r="G6184" t="s">
        <v>12093</v>
      </c>
      <c r="H6184" s="16">
        <v>8.9600000000000009</v>
      </c>
      <c r="I6184" s="16">
        <v>9493.1013000000003</v>
      </c>
      <c r="J6184" s="16">
        <v>850581876.48000002</v>
      </c>
      <c r="O6184">
        <v>20180510</v>
      </c>
      <c r="Q6184">
        <v>20190522</v>
      </c>
      <c r="R6184">
        <v>20180511</v>
      </c>
      <c r="V6184" s="16">
        <v>20180404</v>
      </c>
      <c r="W6184" s="16">
        <v>20180420</v>
      </c>
      <c r="X6184" s="16">
        <v>20170929</v>
      </c>
      <c r="Y6184">
        <v>20171124</v>
      </c>
      <c r="AB6184">
        <v>20180509</v>
      </c>
      <c r="AC6184">
        <v>20180509</v>
      </c>
      <c r="AD6184" t="s">
        <v>12105</v>
      </c>
      <c r="AF6184">
        <v>8.9600000000000009</v>
      </c>
      <c r="AN6184">
        <v>20180509</v>
      </c>
      <c r="AO6184">
        <v>275001000</v>
      </c>
      <c r="AP6184">
        <v>8.9600000000000009</v>
      </c>
      <c r="AQ6184">
        <v>14.91</v>
      </c>
      <c r="AR6184">
        <v>20180424</v>
      </c>
      <c r="AS6184">
        <v>20180419</v>
      </c>
      <c r="AT6184">
        <v>20181231</v>
      </c>
      <c r="AU6184">
        <v>243000001</v>
      </c>
      <c r="AV6184">
        <v>20180420</v>
      </c>
      <c r="AW6184">
        <v>1</v>
      </c>
      <c r="AX6184">
        <v>24810000</v>
      </c>
      <c r="AZ6184">
        <v>0</v>
      </c>
      <c r="BA6184">
        <v>278001000</v>
      </c>
      <c r="BD6184">
        <v>1320000000</v>
      </c>
      <c r="BE6184" t="s">
        <v>12364</v>
      </c>
      <c r="BF6184" t="s">
        <v>18127</v>
      </c>
      <c r="BG6184" t="s">
        <v>26426</v>
      </c>
      <c r="BH6184" t="s">
        <v>33759</v>
      </c>
      <c r="BI6184" t="s">
        <v>42026</v>
      </c>
      <c r="BJ6184" t="s">
        <v>44916</v>
      </c>
      <c r="BK6184">
        <v>90</v>
      </c>
      <c r="BL6184">
        <v>90</v>
      </c>
      <c r="BN6184">
        <v>20170406</v>
      </c>
      <c r="BO6184" t="s">
        <v>44923</v>
      </c>
      <c r="BP6184">
        <v>9493.1013000000003</v>
      </c>
      <c r="BR6184">
        <v>850581876.48000002</v>
      </c>
      <c r="BT6184">
        <v>0</v>
      </c>
      <c r="BV6184" t="s">
        <v>46768</v>
      </c>
      <c r="BW6184">
        <v>0</v>
      </c>
    </row>
    <row r="6185" spans="1:75" x14ac:dyDescent="0.25">
      <c r="A6185" s="1">
        <v>6183</v>
      </c>
      <c r="B6185">
        <v>278</v>
      </c>
      <c r="C6185" t="s">
        <v>6257</v>
      </c>
      <c r="D6185" t="s">
        <v>10615</v>
      </c>
      <c r="E6185">
        <v>3</v>
      </c>
      <c r="F6185">
        <v>439006000</v>
      </c>
      <c r="G6185" t="s">
        <v>12093</v>
      </c>
      <c r="H6185" s="16">
        <v>6.1</v>
      </c>
      <c r="I6185" s="16">
        <v>3196.7211000000002</v>
      </c>
      <c r="J6185" s="16">
        <v>194999987.09999999</v>
      </c>
      <c r="O6185">
        <v>20180423</v>
      </c>
      <c r="R6185">
        <v>20180509</v>
      </c>
      <c r="V6185" s="16">
        <v>20170914</v>
      </c>
      <c r="W6185" s="16">
        <v>20171031</v>
      </c>
      <c r="X6185" s="16">
        <v>20171228</v>
      </c>
      <c r="Y6185">
        <v>20180125</v>
      </c>
      <c r="AB6185">
        <v>20180508</v>
      </c>
      <c r="AC6185">
        <v>20180508</v>
      </c>
      <c r="AD6185" t="s">
        <v>12115</v>
      </c>
      <c r="AN6185">
        <v>20180508</v>
      </c>
      <c r="AO6185">
        <v>275002000</v>
      </c>
      <c r="AP6185">
        <v>12.32</v>
      </c>
      <c r="AQ6185">
        <v>-8.73</v>
      </c>
      <c r="AR6185">
        <v>20180227</v>
      </c>
      <c r="AT6185">
        <v>20181231</v>
      </c>
      <c r="AU6185">
        <v>243000004</v>
      </c>
      <c r="AV6185">
        <v>20170914</v>
      </c>
      <c r="AW6185">
        <v>0</v>
      </c>
      <c r="AZ6185">
        <v>0</v>
      </c>
      <c r="BA6185">
        <v>278002000</v>
      </c>
      <c r="BD6185">
        <v>194999987.09999999</v>
      </c>
      <c r="BE6185" t="s">
        <v>12364</v>
      </c>
      <c r="BF6185" t="s">
        <v>18128</v>
      </c>
      <c r="BG6185" t="s">
        <v>26427</v>
      </c>
      <c r="BH6185" t="s">
        <v>33243</v>
      </c>
      <c r="BI6185" t="s">
        <v>42027</v>
      </c>
      <c r="BJ6185" t="s">
        <v>44910</v>
      </c>
      <c r="BK6185">
        <v>90</v>
      </c>
      <c r="BL6185">
        <v>90</v>
      </c>
      <c r="BN6185">
        <v>20170914</v>
      </c>
      <c r="BQ6185">
        <v>3196.7211000000002</v>
      </c>
      <c r="BS6185">
        <v>194999987.09999999</v>
      </c>
      <c r="BT6185">
        <v>0</v>
      </c>
      <c r="BV6185" t="s">
        <v>46769</v>
      </c>
      <c r="BW6185">
        <v>0</v>
      </c>
    </row>
    <row r="6186" spans="1:75" x14ac:dyDescent="0.25">
      <c r="A6186" s="1">
        <v>6184</v>
      </c>
      <c r="B6186">
        <v>279</v>
      </c>
      <c r="C6186" t="s">
        <v>6258</v>
      </c>
      <c r="D6186" t="s">
        <v>9278</v>
      </c>
      <c r="E6186">
        <v>3</v>
      </c>
      <c r="F6186">
        <v>439006000</v>
      </c>
      <c r="G6186" t="s">
        <v>12093</v>
      </c>
      <c r="H6186" s="16">
        <v>26.25</v>
      </c>
      <c r="I6186" s="16">
        <v>1055.3599999999999</v>
      </c>
      <c r="J6186" s="16">
        <v>277032000</v>
      </c>
      <c r="O6186">
        <v>20180516</v>
      </c>
      <c r="Q6186">
        <v>20190522</v>
      </c>
      <c r="R6186">
        <v>20180516</v>
      </c>
      <c r="V6186" s="16">
        <v>20170408</v>
      </c>
      <c r="W6186" s="16">
        <v>20170728</v>
      </c>
      <c r="X6186" s="16">
        <v>20171130</v>
      </c>
      <c r="Y6186">
        <v>20180125</v>
      </c>
      <c r="AB6186">
        <v>20180519</v>
      </c>
      <c r="AC6186">
        <v>20180519</v>
      </c>
      <c r="AD6186" t="s">
        <v>12115</v>
      </c>
      <c r="AN6186">
        <v>20180519</v>
      </c>
      <c r="AO6186">
        <v>275002000</v>
      </c>
      <c r="AP6186">
        <v>26.3</v>
      </c>
      <c r="AQ6186">
        <v>-93.87</v>
      </c>
      <c r="AR6186">
        <v>20180418</v>
      </c>
      <c r="AT6186">
        <v>20181231</v>
      </c>
      <c r="AU6186">
        <v>243000004</v>
      </c>
      <c r="AV6186">
        <v>20170408</v>
      </c>
      <c r="AW6186">
        <v>0</v>
      </c>
      <c r="AZ6186">
        <v>0</v>
      </c>
      <c r="BA6186">
        <v>278002000</v>
      </c>
      <c r="BD6186">
        <v>277032000</v>
      </c>
      <c r="BE6186" t="s">
        <v>12364</v>
      </c>
      <c r="BF6186" t="s">
        <v>18129</v>
      </c>
      <c r="BG6186" t="s">
        <v>26428</v>
      </c>
      <c r="BH6186" t="s">
        <v>33760</v>
      </c>
      <c r="BI6186" t="s">
        <v>42028</v>
      </c>
      <c r="BJ6186" t="s">
        <v>44910</v>
      </c>
      <c r="BK6186">
        <v>90</v>
      </c>
      <c r="BL6186">
        <v>90</v>
      </c>
      <c r="BM6186">
        <v>20170727</v>
      </c>
      <c r="BN6186">
        <v>20170408</v>
      </c>
      <c r="BQ6186">
        <v>1055.3599999999999</v>
      </c>
      <c r="BS6186">
        <v>277032000</v>
      </c>
      <c r="BT6186">
        <v>0</v>
      </c>
      <c r="BV6186" t="s">
        <v>46770</v>
      </c>
      <c r="BW6186">
        <v>0</v>
      </c>
    </row>
    <row r="6187" spans="1:75" x14ac:dyDescent="0.25">
      <c r="A6187" s="1">
        <v>6185</v>
      </c>
      <c r="B6187">
        <v>280</v>
      </c>
      <c r="C6187" t="s">
        <v>6259</v>
      </c>
      <c r="D6187" t="s">
        <v>11465</v>
      </c>
      <c r="E6187">
        <v>3</v>
      </c>
      <c r="F6187">
        <v>439006000</v>
      </c>
      <c r="G6187" t="s">
        <v>12093</v>
      </c>
      <c r="H6187" s="16">
        <v>13.2</v>
      </c>
      <c r="I6187" s="16">
        <v>3030.3027999999999</v>
      </c>
      <c r="J6187" s="16">
        <v>399999969.60000002</v>
      </c>
      <c r="O6187">
        <v>20180620</v>
      </c>
      <c r="Q6187">
        <v>20190621</v>
      </c>
      <c r="R6187">
        <v>20180621</v>
      </c>
      <c r="V6187" s="16">
        <v>20180324</v>
      </c>
      <c r="W6187" s="16">
        <v>20180414</v>
      </c>
      <c r="X6187" s="16">
        <v>20171107</v>
      </c>
      <c r="Y6187">
        <v>20171230</v>
      </c>
      <c r="AB6187">
        <v>20180619</v>
      </c>
      <c r="AC6187">
        <v>20180619</v>
      </c>
      <c r="AD6187" t="s">
        <v>12110</v>
      </c>
      <c r="AF6187">
        <v>13.2</v>
      </c>
      <c r="AN6187">
        <v>20180619</v>
      </c>
      <c r="AO6187">
        <v>275001000</v>
      </c>
      <c r="AR6187">
        <v>20180530</v>
      </c>
      <c r="AS6187">
        <v>20180525</v>
      </c>
      <c r="AT6187">
        <v>20181231</v>
      </c>
      <c r="AU6187">
        <v>243000001</v>
      </c>
      <c r="AW6187">
        <v>1</v>
      </c>
      <c r="AX6187">
        <v>10264150.65</v>
      </c>
      <c r="AZ6187">
        <v>0</v>
      </c>
      <c r="BA6187">
        <v>278001000</v>
      </c>
      <c r="BD6187">
        <v>500000000</v>
      </c>
      <c r="BE6187" t="s">
        <v>12364</v>
      </c>
      <c r="BF6187" t="s">
        <v>18130</v>
      </c>
      <c r="BG6187" t="s">
        <v>26429</v>
      </c>
      <c r="BH6187" t="s">
        <v>33761</v>
      </c>
      <c r="BI6187" t="s">
        <v>42029</v>
      </c>
      <c r="BJ6187" t="s">
        <v>44916</v>
      </c>
      <c r="BK6187">
        <v>90</v>
      </c>
      <c r="BL6187">
        <v>90</v>
      </c>
      <c r="BN6187">
        <v>20170408</v>
      </c>
      <c r="BO6187" t="s">
        <v>45237</v>
      </c>
      <c r="BP6187">
        <v>3030.3027999999999</v>
      </c>
      <c r="BR6187">
        <v>399999969.60000002</v>
      </c>
      <c r="BT6187">
        <v>0</v>
      </c>
      <c r="BV6187" t="s">
        <v>46771</v>
      </c>
      <c r="BW6187">
        <v>1</v>
      </c>
    </row>
    <row r="6188" spans="1:75" x14ac:dyDescent="0.25">
      <c r="A6188" s="1">
        <v>6186</v>
      </c>
      <c r="B6188">
        <v>281</v>
      </c>
      <c r="C6188" t="s">
        <v>6260</v>
      </c>
      <c r="D6188" t="s">
        <v>9278</v>
      </c>
      <c r="E6188">
        <v>3</v>
      </c>
      <c r="F6188">
        <v>439006000</v>
      </c>
      <c r="G6188" t="s">
        <v>12093</v>
      </c>
      <c r="H6188" s="16">
        <v>12.88</v>
      </c>
      <c r="I6188" s="16">
        <v>986.02470000000005</v>
      </c>
      <c r="J6188" s="16">
        <v>126999981.36</v>
      </c>
      <c r="O6188">
        <v>20180516</v>
      </c>
      <c r="Q6188">
        <v>20190522</v>
      </c>
      <c r="R6188">
        <v>20180516</v>
      </c>
      <c r="V6188" s="16">
        <v>20170408</v>
      </c>
      <c r="W6188" s="16">
        <v>20170728</v>
      </c>
      <c r="X6188" s="16">
        <v>20171130</v>
      </c>
      <c r="Y6188">
        <v>20180125</v>
      </c>
      <c r="AB6188">
        <v>20180519</v>
      </c>
      <c r="AC6188">
        <v>20180519</v>
      </c>
      <c r="AD6188" t="s">
        <v>12100</v>
      </c>
      <c r="AF6188">
        <v>12.88</v>
      </c>
      <c r="AN6188">
        <v>20180519</v>
      </c>
      <c r="AO6188">
        <v>275001000</v>
      </c>
      <c r="AP6188">
        <v>12.88</v>
      </c>
      <c r="AQ6188">
        <v>4.87</v>
      </c>
      <c r="AR6188">
        <v>20180413</v>
      </c>
      <c r="AS6188">
        <v>20180410</v>
      </c>
      <c r="AT6188">
        <v>20181231</v>
      </c>
      <c r="AU6188">
        <v>243000008</v>
      </c>
      <c r="AV6188">
        <v>20180411</v>
      </c>
      <c r="AW6188">
        <v>1</v>
      </c>
      <c r="AX6188">
        <v>8272000</v>
      </c>
      <c r="AZ6188">
        <v>0</v>
      </c>
      <c r="BA6188">
        <v>278001000</v>
      </c>
      <c r="BD6188">
        <v>127000000</v>
      </c>
      <c r="BE6188" t="s">
        <v>12364</v>
      </c>
      <c r="BF6188" t="s">
        <v>18131</v>
      </c>
      <c r="BG6188" t="s">
        <v>22876</v>
      </c>
      <c r="BH6188" t="s">
        <v>33760</v>
      </c>
      <c r="BI6188" t="s">
        <v>42030</v>
      </c>
      <c r="BJ6188" t="s">
        <v>44916</v>
      </c>
      <c r="BK6188">
        <v>90</v>
      </c>
      <c r="BL6188">
        <v>90</v>
      </c>
      <c r="BM6188">
        <v>20170727</v>
      </c>
      <c r="BN6188">
        <v>20170408</v>
      </c>
      <c r="BO6188" t="s">
        <v>44918</v>
      </c>
      <c r="BP6188">
        <v>986.02470000000005</v>
      </c>
      <c r="BR6188">
        <v>126999981.36</v>
      </c>
      <c r="BT6188">
        <v>0</v>
      </c>
      <c r="BV6188" t="s">
        <v>46772</v>
      </c>
      <c r="BW6188">
        <v>0</v>
      </c>
    </row>
    <row r="6189" spans="1:75" x14ac:dyDescent="0.25">
      <c r="A6189" s="1">
        <v>6187</v>
      </c>
      <c r="B6189">
        <v>282</v>
      </c>
      <c r="C6189" t="s">
        <v>6261</v>
      </c>
      <c r="D6189" t="s">
        <v>11466</v>
      </c>
      <c r="E6189">
        <v>3</v>
      </c>
      <c r="F6189">
        <v>439006000</v>
      </c>
      <c r="G6189" t="s">
        <v>12093</v>
      </c>
      <c r="H6189" s="16">
        <v>27.19</v>
      </c>
      <c r="I6189" s="16">
        <v>493.26920000000001</v>
      </c>
      <c r="J6189" s="16">
        <v>134119895.48</v>
      </c>
      <c r="O6189">
        <v>20180529</v>
      </c>
      <c r="Q6189">
        <v>20190617</v>
      </c>
      <c r="R6189">
        <v>20180530</v>
      </c>
      <c r="V6189" s="16">
        <v>20170412</v>
      </c>
      <c r="W6189" s="16">
        <v>20170506</v>
      </c>
      <c r="X6189" s="16">
        <v>20170927</v>
      </c>
      <c r="Y6189">
        <v>20180412</v>
      </c>
      <c r="AB6189">
        <v>20180529</v>
      </c>
      <c r="AC6189">
        <v>20180529</v>
      </c>
      <c r="AD6189" t="s">
        <v>12115</v>
      </c>
      <c r="AN6189">
        <v>20180529</v>
      </c>
      <c r="AO6189">
        <v>275002000</v>
      </c>
      <c r="AP6189">
        <v>27.28</v>
      </c>
      <c r="AQ6189">
        <v>-53.36</v>
      </c>
      <c r="AR6189">
        <v>20180417</v>
      </c>
      <c r="AT6189">
        <v>20181231</v>
      </c>
      <c r="AU6189">
        <v>243000004</v>
      </c>
      <c r="AV6189">
        <v>20170412</v>
      </c>
      <c r="AW6189">
        <v>0</v>
      </c>
      <c r="AZ6189">
        <v>0</v>
      </c>
      <c r="BA6189">
        <v>278002000</v>
      </c>
      <c r="BD6189">
        <v>134119895.48</v>
      </c>
      <c r="BE6189" t="s">
        <v>12364</v>
      </c>
      <c r="BF6189" t="s">
        <v>18132</v>
      </c>
      <c r="BG6189" t="s">
        <v>26430</v>
      </c>
      <c r="BH6189" t="s">
        <v>33762</v>
      </c>
      <c r="BI6189" t="s">
        <v>42031</v>
      </c>
      <c r="BJ6189" t="s">
        <v>44910</v>
      </c>
      <c r="BK6189">
        <v>90</v>
      </c>
      <c r="BL6189">
        <v>90</v>
      </c>
      <c r="BN6189">
        <v>20170412</v>
      </c>
      <c r="BQ6189">
        <v>493.26920000000001</v>
      </c>
      <c r="BS6189">
        <v>134119895.48</v>
      </c>
      <c r="BT6189">
        <v>0</v>
      </c>
      <c r="BV6189" t="s">
        <v>46773</v>
      </c>
      <c r="BW6189">
        <v>1</v>
      </c>
    </row>
    <row r="6190" spans="1:75" x14ac:dyDescent="0.25">
      <c r="A6190" s="1">
        <v>6188</v>
      </c>
      <c r="B6190">
        <v>283</v>
      </c>
      <c r="C6190" t="s">
        <v>6262</v>
      </c>
      <c r="D6190" t="s">
        <v>11275</v>
      </c>
      <c r="E6190">
        <v>3</v>
      </c>
      <c r="F6190">
        <v>439006000</v>
      </c>
      <c r="G6190" t="s">
        <v>12093</v>
      </c>
      <c r="H6190" s="16">
        <v>15.98</v>
      </c>
      <c r="I6190" s="16">
        <v>6402.0003999999999</v>
      </c>
      <c r="J6190" s="16">
        <v>1023039663.92</v>
      </c>
      <c r="O6190">
        <v>20180328</v>
      </c>
      <c r="R6190">
        <v>20180329</v>
      </c>
      <c r="V6190" s="16">
        <v>20170811</v>
      </c>
      <c r="W6190" s="16">
        <v>20170921</v>
      </c>
      <c r="X6190" s="16">
        <v>20180104</v>
      </c>
      <c r="Y6190">
        <v>20180202</v>
      </c>
      <c r="AB6190">
        <v>20180328</v>
      </c>
      <c r="AC6190">
        <v>20180328</v>
      </c>
      <c r="AD6190" t="s">
        <v>12110</v>
      </c>
      <c r="AN6190">
        <v>20180328</v>
      </c>
      <c r="AO6190">
        <v>275002000</v>
      </c>
      <c r="AP6190">
        <v>13.28</v>
      </c>
      <c r="AQ6190">
        <v>-29.29</v>
      </c>
      <c r="AR6190">
        <v>20180305</v>
      </c>
      <c r="AT6190">
        <v>20181231</v>
      </c>
      <c r="AU6190">
        <v>243000004</v>
      </c>
      <c r="AV6190">
        <v>20170809</v>
      </c>
      <c r="AW6190">
        <v>0</v>
      </c>
      <c r="AZ6190">
        <v>0</v>
      </c>
      <c r="BA6190">
        <v>278002000</v>
      </c>
      <c r="BD6190">
        <v>1023039663.92</v>
      </c>
      <c r="BE6190" t="s">
        <v>12364</v>
      </c>
      <c r="BF6190" t="s">
        <v>18133</v>
      </c>
      <c r="BG6190" t="s">
        <v>26431</v>
      </c>
      <c r="BH6190" t="s">
        <v>33763</v>
      </c>
      <c r="BI6190" t="s">
        <v>42032</v>
      </c>
      <c r="BJ6190" t="s">
        <v>44910</v>
      </c>
      <c r="BK6190">
        <v>90</v>
      </c>
      <c r="BL6190">
        <v>90</v>
      </c>
      <c r="BN6190">
        <v>20170811</v>
      </c>
      <c r="BQ6190">
        <v>6402.0003999999999</v>
      </c>
      <c r="BS6190">
        <v>1023039663.92</v>
      </c>
      <c r="BT6190">
        <v>0</v>
      </c>
      <c r="BV6190" t="s">
        <v>46774</v>
      </c>
      <c r="BW6190">
        <v>0</v>
      </c>
    </row>
    <row r="6191" spans="1:75" x14ac:dyDescent="0.25">
      <c r="A6191" s="1">
        <v>6189</v>
      </c>
      <c r="B6191">
        <v>284</v>
      </c>
      <c r="C6191" t="s">
        <v>6263</v>
      </c>
      <c r="D6191" t="s">
        <v>11467</v>
      </c>
      <c r="E6191">
        <v>3</v>
      </c>
      <c r="F6191">
        <v>439006000</v>
      </c>
      <c r="G6191" t="s">
        <v>12093</v>
      </c>
      <c r="H6191" s="16">
        <v>8.69</v>
      </c>
      <c r="I6191" s="16">
        <v>2556.8307</v>
      </c>
      <c r="J6191" s="16">
        <v>222188587.83000001</v>
      </c>
      <c r="O6191">
        <v>20180208</v>
      </c>
      <c r="Q6191">
        <v>20190306</v>
      </c>
      <c r="R6191">
        <v>20180306</v>
      </c>
      <c r="V6191" s="16">
        <v>20170616</v>
      </c>
      <c r="W6191" s="16">
        <v>20170808</v>
      </c>
      <c r="X6191" s="16">
        <v>20171129</v>
      </c>
      <c r="Y6191">
        <v>20171228</v>
      </c>
      <c r="AB6191">
        <v>20180303</v>
      </c>
      <c r="AC6191">
        <v>20180303</v>
      </c>
      <c r="AD6191" t="s">
        <v>12110</v>
      </c>
      <c r="AN6191">
        <v>20180303</v>
      </c>
      <c r="AO6191">
        <v>275002000</v>
      </c>
      <c r="AP6191">
        <v>15.84</v>
      </c>
      <c r="AQ6191">
        <v>-18.07</v>
      </c>
      <c r="AR6191">
        <v>20180131</v>
      </c>
      <c r="AT6191">
        <v>20181231</v>
      </c>
      <c r="AU6191">
        <v>243000004</v>
      </c>
      <c r="AV6191">
        <v>20170615</v>
      </c>
      <c r="AW6191">
        <v>0</v>
      </c>
      <c r="AZ6191">
        <v>0</v>
      </c>
      <c r="BA6191">
        <v>278002000</v>
      </c>
      <c r="BD6191">
        <v>222188587.83000001</v>
      </c>
      <c r="BE6191" t="s">
        <v>12364</v>
      </c>
      <c r="BF6191" t="s">
        <v>18134</v>
      </c>
      <c r="BG6191" t="s">
        <v>26432</v>
      </c>
      <c r="BH6191" t="s">
        <v>33764</v>
      </c>
      <c r="BI6191" t="s">
        <v>42033</v>
      </c>
      <c r="BJ6191" t="s">
        <v>44910</v>
      </c>
      <c r="BK6191">
        <v>90</v>
      </c>
      <c r="BL6191">
        <v>90</v>
      </c>
      <c r="BN6191">
        <v>20170616</v>
      </c>
      <c r="BQ6191">
        <v>2556.8307</v>
      </c>
      <c r="BS6191">
        <v>222188587.83000001</v>
      </c>
      <c r="BT6191">
        <v>0</v>
      </c>
      <c r="BV6191" t="s">
        <v>46775</v>
      </c>
      <c r="BW6191">
        <v>0</v>
      </c>
    </row>
    <row r="6192" spans="1:75" x14ac:dyDescent="0.25">
      <c r="A6192" s="1">
        <v>6190</v>
      </c>
      <c r="B6192">
        <v>285</v>
      </c>
      <c r="C6192" t="s">
        <v>6264</v>
      </c>
      <c r="D6192" t="s">
        <v>11467</v>
      </c>
      <c r="E6192">
        <v>3</v>
      </c>
      <c r="F6192">
        <v>439006000</v>
      </c>
      <c r="G6192" t="s">
        <v>12093</v>
      </c>
      <c r="H6192" s="16">
        <v>4.66</v>
      </c>
      <c r="I6192" s="16">
        <v>4763.9484000000002</v>
      </c>
      <c r="J6192" s="16">
        <v>221999995.44</v>
      </c>
      <c r="O6192">
        <v>20180810</v>
      </c>
      <c r="Q6192">
        <v>20190813</v>
      </c>
      <c r="R6192">
        <v>20180813</v>
      </c>
      <c r="V6192" s="16">
        <v>20170616</v>
      </c>
      <c r="W6192" s="16">
        <v>20170808</v>
      </c>
      <c r="X6192" s="16">
        <v>20171129</v>
      </c>
      <c r="Y6192">
        <v>20171228</v>
      </c>
      <c r="AB6192">
        <v>20180810</v>
      </c>
      <c r="AC6192">
        <v>20180810</v>
      </c>
      <c r="AD6192" t="s">
        <v>12100</v>
      </c>
      <c r="AF6192">
        <v>4.66</v>
      </c>
      <c r="AN6192">
        <v>20180810</v>
      </c>
      <c r="AO6192">
        <v>275001000</v>
      </c>
      <c r="AP6192">
        <v>4.66</v>
      </c>
      <c r="AQ6192">
        <v>19.100000000000001</v>
      </c>
      <c r="AR6192">
        <v>20180712</v>
      </c>
      <c r="AS6192">
        <v>20180709</v>
      </c>
      <c r="AT6192">
        <v>20181231</v>
      </c>
      <c r="AU6192">
        <v>243000008</v>
      </c>
      <c r="AV6192">
        <v>20180710</v>
      </c>
      <c r="AW6192">
        <v>1</v>
      </c>
      <c r="AX6192">
        <v>9596131.0600000005</v>
      </c>
      <c r="AZ6192">
        <v>0</v>
      </c>
      <c r="BA6192">
        <v>278001000</v>
      </c>
      <c r="BD6192">
        <v>222000000</v>
      </c>
      <c r="BE6192" t="s">
        <v>12364</v>
      </c>
      <c r="BF6192" t="s">
        <v>18135</v>
      </c>
      <c r="BG6192" t="s">
        <v>25981</v>
      </c>
      <c r="BH6192" t="s">
        <v>33764</v>
      </c>
      <c r="BI6192" t="s">
        <v>42034</v>
      </c>
      <c r="BJ6192" t="s">
        <v>44916</v>
      </c>
      <c r="BK6192">
        <v>90</v>
      </c>
      <c r="BL6192">
        <v>90</v>
      </c>
      <c r="BN6192">
        <v>20170616</v>
      </c>
      <c r="BO6192" t="s">
        <v>44929</v>
      </c>
      <c r="BP6192">
        <v>4763.9484000000002</v>
      </c>
      <c r="BR6192">
        <v>221999995.44</v>
      </c>
      <c r="BT6192">
        <v>0</v>
      </c>
      <c r="BV6192" t="s">
        <v>46776</v>
      </c>
      <c r="BW6192">
        <v>0</v>
      </c>
    </row>
    <row r="6193" spans="1:75" x14ac:dyDescent="0.25">
      <c r="A6193" s="1">
        <v>6191</v>
      </c>
      <c r="B6193">
        <v>286</v>
      </c>
      <c r="C6193" t="s">
        <v>6265</v>
      </c>
      <c r="D6193" t="s">
        <v>9516</v>
      </c>
      <c r="E6193">
        <v>12</v>
      </c>
      <c r="F6193">
        <v>439006000</v>
      </c>
      <c r="G6193" t="s">
        <v>12093</v>
      </c>
      <c r="I6193" s="16">
        <v>23351.228299999999</v>
      </c>
      <c r="V6193" s="16">
        <v>20180705</v>
      </c>
      <c r="W6193" s="16">
        <v>20180721</v>
      </c>
      <c r="AD6193" t="s">
        <v>12116</v>
      </c>
      <c r="AL6193" t="s">
        <v>12355</v>
      </c>
      <c r="AM6193">
        <v>15.889900000000001</v>
      </c>
      <c r="AN6193">
        <v>20190702</v>
      </c>
      <c r="AO6193">
        <v>275001000</v>
      </c>
      <c r="AT6193">
        <v>20181231</v>
      </c>
      <c r="AU6193">
        <v>243000001</v>
      </c>
      <c r="AW6193">
        <v>1</v>
      </c>
      <c r="AZ6193">
        <v>0</v>
      </c>
      <c r="BA6193">
        <v>278001000</v>
      </c>
      <c r="BD6193">
        <v>629332100</v>
      </c>
      <c r="BE6193" t="s">
        <v>12364</v>
      </c>
      <c r="BF6193" t="s">
        <v>18136</v>
      </c>
      <c r="BG6193" t="s">
        <v>26433</v>
      </c>
      <c r="BH6193" t="s">
        <v>33765</v>
      </c>
      <c r="BI6193" t="s">
        <v>42035</v>
      </c>
      <c r="BJ6193" t="s">
        <v>44916</v>
      </c>
      <c r="BK6193">
        <v>90</v>
      </c>
      <c r="BN6193">
        <v>20160714</v>
      </c>
      <c r="BO6193" t="s">
        <v>45006</v>
      </c>
      <c r="BP6193">
        <v>23351.228299999999</v>
      </c>
      <c r="BR6193">
        <v>629332100</v>
      </c>
      <c r="BT6193">
        <v>1</v>
      </c>
      <c r="BV6193" t="s">
        <v>46777</v>
      </c>
      <c r="BW6193">
        <v>1</v>
      </c>
    </row>
    <row r="6194" spans="1:75" x14ac:dyDescent="0.25">
      <c r="A6194" s="1">
        <v>6192</v>
      </c>
      <c r="B6194">
        <v>287</v>
      </c>
      <c r="C6194" t="s">
        <v>6266</v>
      </c>
      <c r="D6194" t="s">
        <v>10962</v>
      </c>
      <c r="E6194">
        <v>3</v>
      </c>
      <c r="F6194">
        <v>439006000</v>
      </c>
      <c r="G6194" t="s">
        <v>12093</v>
      </c>
      <c r="H6194" s="16">
        <v>24</v>
      </c>
      <c r="I6194" s="16">
        <v>3125</v>
      </c>
      <c r="J6194" s="16">
        <v>750000000</v>
      </c>
      <c r="O6194">
        <v>20180306</v>
      </c>
      <c r="Q6194">
        <v>20190419</v>
      </c>
      <c r="R6194">
        <v>20180315</v>
      </c>
      <c r="V6194" s="16">
        <v>20170308</v>
      </c>
      <c r="W6194" s="16">
        <v>20170322</v>
      </c>
      <c r="X6194" s="16">
        <v>20170906</v>
      </c>
      <c r="Y6194">
        <v>20171030</v>
      </c>
      <c r="AB6194">
        <v>20180314</v>
      </c>
      <c r="AC6194">
        <v>20180314</v>
      </c>
      <c r="AD6194" t="s">
        <v>12100</v>
      </c>
      <c r="AF6194">
        <v>23.52</v>
      </c>
      <c r="AN6194">
        <v>20180314</v>
      </c>
      <c r="AO6194">
        <v>275001000</v>
      </c>
      <c r="AP6194">
        <v>23.52</v>
      </c>
      <c r="AQ6194">
        <v>9.57</v>
      </c>
      <c r="AR6194">
        <v>20180212</v>
      </c>
      <c r="AS6194">
        <v>20180207</v>
      </c>
      <c r="AT6194">
        <v>20181231</v>
      </c>
      <c r="AU6194">
        <v>243000001</v>
      </c>
      <c r="AV6194">
        <v>20180208</v>
      </c>
      <c r="AW6194">
        <v>1</v>
      </c>
      <c r="AX6194">
        <v>19597178.66</v>
      </c>
      <c r="AZ6194">
        <v>0</v>
      </c>
      <c r="BA6194">
        <v>278001000</v>
      </c>
      <c r="BD6194">
        <v>750000000</v>
      </c>
      <c r="BE6194" t="s">
        <v>12364</v>
      </c>
      <c r="BF6194" t="s">
        <v>18137</v>
      </c>
      <c r="BG6194" t="s">
        <v>26434</v>
      </c>
      <c r="BH6194" t="s">
        <v>33766</v>
      </c>
      <c r="BI6194" t="s">
        <v>42036</v>
      </c>
      <c r="BJ6194" t="s">
        <v>44916</v>
      </c>
      <c r="BK6194">
        <v>90</v>
      </c>
      <c r="BL6194">
        <v>91.836699999999993</v>
      </c>
      <c r="BN6194">
        <v>20170308</v>
      </c>
      <c r="BO6194" t="s">
        <v>44937</v>
      </c>
      <c r="BP6194">
        <v>3125</v>
      </c>
      <c r="BR6194">
        <v>750000000</v>
      </c>
      <c r="BT6194">
        <v>0</v>
      </c>
      <c r="BV6194" t="s">
        <v>46778</v>
      </c>
      <c r="BW6194">
        <v>0</v>
      </c>
    </row>
    <row r="6195" spans="1:75" x14ac:dyDescent="0.25">
      <c r="A6195" s="1">
        <v>6193</v>
      </c>
      <c r="B6195">
        <v>288</v>
      </c>
      <c r="C6195" t="s">
        <v>6267</v>
      </c>
      <c r="D6195" t="s">
        <v>10630</v>
      </c>
      <c r="E6195">
        <v>3</v>
      </c>
      <c r="F6195">
        <v>439006000</v>
      </c>
      <c r="G6195" t="s">
        <v>12093</v>
      </c>
      <c r="H6195" s="16">
        <v>20.71</v>
      </c>
      <c r="I6195" s="16">
        <v>3766.2964000000002</v>
      </c>
      <c r="J6195" s="16">
        <v>779999984.44000006</v>
      </c>
      <c r="O6195">
        <v>20180402</v>
      </c>
      <c r="Q6195">
        <v>20190410</v>
      </c>
      <c r="R6195">
        <v>20180402</v>
      </c>
      <c r="V6195" s="16">
        <v>20171108</v>
      </c>
      <c r="W6195" s="16">
        <v>20171202</v>
      </c>
      <c r="X6195" s="16">
        <v>20180131</v>
      </c>
      <c r="Y6195">
        <v>20180321</v>
      </c>
      <c r="AB6195">
        <v>20180404</v>
      </c>
      <c r="AC6195">
        <v>20180404</v>
      </c>
      <c r="AD6195" t="s">
        <v>12100</v>
      </c>
      <c r="AN6195">
        <v>20180404</v>
      </c>
      <c r="AO6195">
        <v>275002000</v>
      </c>
      <c r="AP6195">
        <v>20.86</v>
      </c>
      <c r="AQ6195">
        <v>14.88</v>
      </c>
      <c r="AR6195">
        <v>20180323</v>
      </c>
      <c r="AT6195">
        <v>20181231</v>
      </c>
      <c r="AU6195">
        <v>243000004</v>
      </c>
      <c r="AV6195">
        <v>20171106</v>
      </c>
      <c r="AW6195">
        <v>0</v>
      </c>
      <c r="AZ6195">
        <v>0</v>
      </c>
      <c r="BA6195">
        <v>278002000</v>
      </c>
      <c r="BD6195">
        <v>779999984.44000006</v>
      </c>
      <c r="BE6195" t="s">
        <v>12364</v>
      </c>
      <c r="BF6195" t="s">
        <v>18138</v>
      </c>
      <c r="BG6195" t="s">
        <v>26435</v>
      </c>
      <c r="BH6195" t="s">
        <v>33767</v>
      </c>
      <c r="BI6195" t="s">
        <v>42037</v>
      </c>
      <c r="BJ6195" t="s">
        <v>44910</v>
      </c>
      <c r="BK6195">
        <v>90</v>
      </c>
      <c r="BL6195">
        <v>90</v>
      </c>
      <c r="BM6195">
        <v>20171124</v>
      </c>
      <c r="BN6195">
        <v>20170422</v>
      </c>
      <c r="BQ6195">
        <v>3766.2964000000002</v>
      </c>
      <c r="BS6195">
        <v>779999984.44000006</v>
      </c>
      <c r="BT6195">
        <v>0</v>
      </c>
      <c r="BV6195" t="s">
        <v>46779</v>
      </c>
      <c r="BW6195">
        <v>0</v>
      </c>
    </row>
    <row r="6196" spans="1:75" x14ac:dyDescent="0.25">
      <c r="A6196" s="1">
        <v>6194</v>
      </c>
      <c r="B6196">
        <v>289</v>
      </c>
      <c r="C6196" t="s">
        <v>6268</v>
      </c>
      <c r="D6196" t="s">
        <v>9580</v>
      </c>
      <c r="E6196">
        <v>12</v>
      </c>
      <c r="F6196">
        <v>439006000</v>
      </c>
      <c r="G6196" t="s">
        <v>12093</v>
      </c>
      <c r="H6196" s="16">
        <v>13.54</v>
      </c>
      <c r="I6196" s="16">
        <v>6005.7698</v>
      </c>
      <c r="V6196" s="16">
        <v>20180613</v>
      </c>
      <c r="W6196" s="16">
        <v>20181222</v>
      </c>
      <c r="AD6196" t="s">
        <v>12120</v>
      </c>
      <c r="AL6196" t="s">
        <v>12356</v>
      </c>
      <c r="AM6196">
        <v>72.427499999999995</v>
      </c>
      <c r="AN6196">
        <v>20190423</v>
      </c>
      <c r="AO6196">
        <v>275002000</v>
      </c>
      <c r="AP6196">
        <v>19.510000000000002</v>
      </c>
      <c r="AT6196">
        <v>20181231</v>
      </c>
      <c r="AU6196">
        <v>243000004</v>
      </c>
      <c r="AV6196">
        <v>20180612</v>
      </c>
      <c r="AW6196">
        <v>0</v>
      </c>
      <c r="AZ6196">
        <v>0</v>
      </c>
      <c r="BA6196">
        <v>278002000</v>
      </c>
      <c r="BD6196">
        <v>813181230.91999996</v>
      </c>
      <c r="BE6196" t="s">
        <v>12364</v>
      </c>
      <c r="BF6196" t="s">
        <v>18139</v>
      </c>
      <c r="BG6196" t="s">
        <v>26436</v>
      </c>
      <c r="BH6196" t="s">
        <v>33768</v>
      </c>
      <c r="BI6196" t="s">
        <v>42038</v>
      </c>
      <c r="BJ6196" t="s">
        <v>44910</v>
      </c>
      <c r="BK6196">
        <v>90</v>
      </c>
      <c r="BM6196">
        <v>20181221</v>
      </c>
      <c r="BN6196">
        <v>20180613</v>
      </c>
      <c r="BQ6196">
        <v>6005.7698</v>
      </c>
      <c r="BS6196">
        <v>813181230.91999996</v>
      </c>
      <c r="BT6196">
        <v>1</v>
      </c>
      <c r="BV6196" t="s">
        <v>46780</v>
      </c>
      <c r="BW6196">
        <v>0</v>
      </c>
    </row>
    <row r="6197" spans="1:75" x14ac:dyDescent="0.25">
      <c r="A6197" s="1">
        <v>6195</v>
      </c>
      <c r="B6197">
        <v>290</v>
      </c>
      <c r="C6197" t="s">
        <v>6269</v>
      </c>
      <c r="D6197" t="s">
        <v>11468</v>
      </c>
      <c r="E6197">
        <v>3</v>
      </c>
      <c r="F6197">
        <v>439006000</v>
      </c>
      <c r="G6197" t="s">
        <v>12093</v>
      </c>
      <c r="H6197" s="16">
        <v>20.49</v>
      </c>
      <c r="I6197" s="16">
        <v>2098.5844000000002</v>
      </c>
      <c r="J6197" s="16">
        <v>429999943.56</v>
      </c>
      <c r="O6197">
        <v>20190425</v>
      </c>
      <c r="Q6197">
        <v>20200427</v>
      </c>
      <c r="R6197">
        <v>20190425</v>
      </c>
      <c r="V6197" s="16">
        <v>20180612</v>
      </c>
      <c r="W6197" s="16">
        <v>20180926</v>
      </c>
      <c r="X6197" s="16">
        <v>20181211</v>
      </c>
      <c r="Y6197">
        <v>20181229</v>
      </c>
      <c r="AB6197">
        <v>20190427</v>
      </c>
      <c r="AC6197">
        <v>20190427</v>
      </c>
      <c r="AD6197" t="s">
        <v>12110</v>
      </c>
      <c r="AF6197">
        <v>20.48</v>
      </c>
      <c r="AN6197">
        <v>20190427</v>
      </c>
      <c r="AO6197">
        <v>275001000</v>
      </c>
      <c r="AP6197">
        <v>20.48</v>
      </c>
      <c r="AQ6197">
        <v>0.63</v>
      </c>
      <c r="AR6197">
        <v>20190417</v>
      </c>
      <c r="AS6197">
        <v>20190412</v>
      </c>
      <c r="AT6197">
        <v>20191231</v>
      </c>
      <c r="AU6197">
        <v>243000008</v>
      </c>
      <c r="AV6197">
        <v>20190415</v>
      </c>
      <c r="AW6197">
        <v>1</v>
      </c>
      <c r="AX6197">
        <v>11482319.310000001</v>
      </c>
      <c r="AZ6197">
        <v>0</v>
      </c>
      <c r="BA6197">
        <v>278001000</v>
      </c>
      <c r="BD6197">
        <v>430000000</v>
      </c>
      <c r="BE6197" t="s">
        <v>12364</v>
      </c>
      <c r="BF6197" t="s">
        <v>18140</v>
      </c>
      <c r="BG6197" t="s">
        <v>22405</v>
      </c>
      <c r="BH6197" t="s">
        <v>33769</v>
      </c>
      <c r="BI6197" t="s">
        <v>42039</v>
      </c>
      <c r="BJ6197" t="s">
        <v>44916</v>
      </c>
      <c r="BK6197">
        <v>90</v>
      </c>
      <c r="BL6197">
        <v>90.044200000000004</v>
      </c>
      <c r="BN6197">
        <v>20180612</v>
      </c>
      <c r="BO6197" t="s">
        <v>44918</v>
      </c>
      <c r="BP6197">
        <v>2098.5844000000002</v>
      </c>
      <c r="BR6197">
        <v>429999943.56</v>
      </c>
      <c r="BT6197">
        <v>0</v>
      </c>
      <c r="BV6197" t="s">
        <v>46781</v>
      </c>
      <c r="BW6197">
        <v>0</v>
      </c>
    </row>
    <row r="6198" spans="1:75" x14ac:dyDescent="0.25">
      <c r="A6198" s="1">
        <v>6196</v>
      </c>
      <c r="B6198">
        <v>291</v>
      </c>
      <c r="C6198" t="s">
        <v>6270</v>
      </c>
      <c r="D6198" t="s">
        <v>10796</v>
      </c>
      <c r="E6198">
        <v>12</v>
      </c>
      <c r="F6198">
        <v>439006000</v>
      </c>
      <c r="G6198" t="s">
        <v>12093</v>
      </c>
      <c r="I6198" s="16">
        <v>20114.861700000001</v>
      </c>
      <c r="V6198" s="16">
        <v>20180504</v>
      </c>
      <c r="W6198" s="16">
        <v>20180623</v>
      </c>
      <c r="AD6198" t="s">
        <v>12110</v>
      </c>
      <c r="AN6198">
        <v>20190427</v>
      </c>
      <c r="AO6198">
        <v>275001000</v>
      </c>
      <c r="AT6198">
        <v>20181231</v>
      </c>
      <c r="AU6198">
        <v>243000001</v>
      </c>
      <c r="AW6198">
        <v>1</v>
      </c>
      <c r="AZ6198">
        <v>0</v>
      </c>
      <c r="BA6198">
        <v>278001000</v>
      </c>
      <c r="BD6198">
        <v>1000000000</v>
      </c>
      <c r="BE6198" t="s">
        <v>12364</v>
      </c>
      <c r="BF6198" t="s">
        <v>18141</v>
      </c>
      <c r="BG6198" t="s">
        <v>26437</v>
      </c>
      <c r="BH6198" t="s">
        <v>33770</v>
      </c>
      <c r="BI6198" t="s">
        <v>42040</v>
      </c>
      <c r="BJ6198" t="s">
        <v>44916</v>
      </c>
      <c r="BK6198">
        <v>90</v>
      </c>
      <c r="BN6198">
        <v>20180504</v>
      </c>
      <c r="BO6198" t="s">
        <v>45224</v>
      </c>
      <c r="BP6198">
        <v>20114.861700000001</v>
      </c>
      <c r="BR6198">
        <v>1000000000</v>
      </c>
      <c r="BT6198">
        <v>0</v>
      </c>
      <c r="BV6198" t="s">
        <v>46782</v>
      </c>
      <c r="BW6198">
        <v>0</v>
      </c>
    </row>
    <row r="6199" spans="1:75" x14ac:dyDescent="0.25">
      <c r="A6199" s="1">
        <v>6197</v>
      </c>
      <c r="B6199">
        <v>292</v>
      </c>
      <c r="C6199" t="s">
        <v>6271</v>
      </c>
      <c r="D6199" t="s">
        <v>9630</v>
      </c>
      <c r="E6199">
        <v>3</v>
      </c>
      <c r="F6199">
        <v>439006000</v>
      </c>
      <c r="G6199" t="s">
        <v>12093</v>
      </c>
      <c r="H6199" s="16">
        <v>4.3600000000000003</v>
      </c>
      <c r="I6199" s="16">
        <v>17236.0406</v>
      </c>
      <c r="J6199" s="16">
        <v>751491370.15999997</v>
      </c>
      <c r="O6199">
        <v>20190705</v>
      </c>
      <c r="Q6199">
        <v>20200706</v>
      </c>
      <c r="R6199">
        <v>20190705</v>
      </c>
      <c r="V6199" s="16">
        <v>20180630</v>
      </c>
      <c r="W6199" s="16">
        <v>20180719</v>
      </c>
      <c r="X6199" s="16">
        <v>20190116</v>
      </c>
      <c r="Y6199">
        <v>20190404</v>
      </c>
      <c r="AB6199">
        <v>20190709</v>
      </c>
      <c r="AC6199">
        <v>20190709</v>
      </c>
      <c r="AD6199" t="s">
        <v>12099</v>
      </c>
      <c r="AF6199">
        <v>4.3600000000000003</v>
      </c>
      <c r="AL6199" t="s">
        <v>12355</v>
      </c>
      <c r="AM6199">
        <v>49.034700000000001</v>
      </c>
      <c r="AN6199">
        <v>20190709</v>
      </c>
      <c r="AO6199">
        <v>275001000</v>
      </c>
      <c r="AP6199">
        <v>4.3499999999999996</v>
      </c>
      <c r="AQ6199">
        <v>11.56</v>
      </c>
      <c r="AR6199">
        <v>20190620</v>
      </c>
      <c r="AS6199">
        <v>20190617</v>
      </c>
      <c r="AT6199">
        <v>20191231</v>
      </c>
      <c r="AU6199">
        <v>243000001</v>
      </c>
      <c r="AV6199">
        <v>20190618</v>
      </c>
      <c r="AW6199">
        <v>1</v>
      </c>
      <c r="AX6199">
        <v>6312360.4100000001</v>
      </c>
      <c r="AZ6199">
        <v>0</v>
      </c>
      <c r="BA6199">
        <v>278001000</v>
      </c>
      <c r="BD6199">
        <v>1200000000</v>
      </c>
      <c r="BE6199" t="s">
        <v>12364</v>
      </c>
      <c r="BF6199" t="s">
        <v>18142</v>
      </c>
      <c r="BG6199" t="s">
        <v>26438</v>
      </c>
      <c r="BH6199" t="s">
        <v>33771</v>
      </c>
      <c r="BI6199" t="s">
        <v>42041</v>
      </c>
      <c r="BJ6199" t="s">
        <v>44916</v>
      </c>
      <c r="BK6199">
        <v>90</v>
      </c>
      <c r="BL6199">
        <v>90</v>
      </c>
      <c r="BN6199">
        <v>20180630</v>
      </c>
      <c r="BO6199" t="s">
        <v>44928</v>
      </c>
      <c r="BP6199">
        <v>17236.0406</v>
      </c>
      <c r="BR6199">
        <v>751491370.15999997</v>
      </c>
      <c r="BT6199">
        <v>0</v>
      </c>
      <c r="BV6199" t="s">
        <v>46783</v>
      </c>
      <c r="BW6199">
        <v>1</v>
      </c>
    </row>
    <row r="6200" spans="1:75" x14ac:dyDescent="0.25">
      <c r="A6200" s="1">
        <v>6198</v>
      </c>
      <c r="B6200">
        <v>293</v>
      </c>
      <c r="C6200" t="s">
        <v>6272</v>
      </c>
      <c r="D6200" t="s">
        <v>11422</v>
      </c>
      <c r="E6200">
        <v>3</v>
      </c>
      <c r="F6200">
        <v>439006000</v>
      </c>
      <c r="G6200" t="s">
        <v>12093</v>
      </c>
      <c r="H6200" s="16">
        <v>9.86</v>
      </c>
      <c r="I6200" s="16">
        <v>3529.4115999999999</v>
      </c>
      <c r="J6200" s="16">
        <v>347999983.75999999</v>
      </c>
      <c r="O6200">
        <v>20190322</v>
      </c>
      <c r="Q6200">
        <v>20200413</v>
      </c>
      <c r="R6200">
        <v>20190412</v>
      </c>
      <c r="V6200" s="16">
        <v>20180731</v>
      </c>
      <c r="W6200" s="16">
        <v>20181122</v>
      </c>
      <c r="X6200" s="16">
        <v>20190116</v>
      </c>
      <c r="Y6200">
        <v>20190202</v>
      </c>
      <c r="AB6200">
        <v>20190411</v>
      </c>
      <c r="AC6200">
        <v>20190411</v>
      </c>
      <c r="AD6200" t="s">
        <v>12110</v>
      </c>
      <c r="AN6200">
        <v>20190411</v>
      </c>
      <c r="AO6200">
        <v>275002000</v>
      </c>
      <c r="AP6200">
        <v>9.86</v>
      </c>
      <c r="AQ6200">
        <v>11.01</v>
      </c>
      <c r="AR6200">
        <v>20190311</v>
      </c>
      <c r="AT6200">
        <v>20191231</v>
      </c>
      <c r="AU6200">
        <v>243000004</v>
      </c>
      <c r="AV6200">
        <v>20180731</v>
      </c>
      <c r="AW6200">
        <v>0</v>
      </c>
      <c r="AZ6200">
        <v>0</v>
      </c>
      <c r="BA6200">
        <v>278002000</v>
      </c>
      <c r="BD6200">
        <v>347999983.75999999</v>
      </c>
      <c r="BE6200" t="s">
        <v>12364</v>
      </c>
      <c r="BF6200" t="s">
        <v>18143</v>
      </c>
      <c r="BG6200" t="s">
        <v>26439</v>
      </c>
      <c r="BH6200" t="s">
        <v>33772</v>
      </c>
      <c r="BI6200" t="s">
        <v>42042</v>
      </c>
      <c r="BJ6200" t="s">
        <v>44910</v>
      </c>
      <c r="BK6200">
        <v>90</v>
      </c>
      <c r="BL6200">
        <v>90</v>
      </c>
      <c r="BN6200">
        <v>20180731</v>
      </c>
      <c r="BQ6200">
        <v>3529.4115999999999</v>
      </c>
      <c r="BS6200">
        <v>347999983.75999999</v>
      </c>
      <c r="BT6200">
        <v>0</v>
      </c>
      <c r="BV6200" t="s">
        <v>46784</v>
      </c>
      <c r="BW6200">
        <v>0</v>
      </c>
    </row>
    <row r="6201" spans="1:75" x14ac:dyDescent="0.25">
      <c r="A6201" s="1">
        <v>6199</v>
      </c>
      <c r="B6201">
        <v>294</v>
      </c>
      <c r="C6201" t="s">
        <v>6273</v>
      </c>
      <c r="D6201" t="s">
        <v>11469</v>
      </c>
      <c r="E6201">
        <v>3</v>
      </c>
      <c r="F6201">
        <v>439006000</v>
      </c>
      <c r="G6201" t="s">
        <v>12093</v>
      </c>
      <c r="H6201" s="16">
        <v>27.06</v>
      </c>
      <c r="I6201" s="16">
        <v>1640.0589</v>
      </c>
      <c r="J6201" s="16">
        <v>443799938.33999997</v>
      </c>
      <c r="O6201">
        <v>20190419</v>
      </c>
      <c r="Q6201">
        <v>20200507</v>
      </c>
      <c r="R6201">
        <v>20190507</v>
      </c>
      <c r="V6201" s="16">
        <v>20180801</v>
      </c>
      <c r="W6201" s="16">
        <v>20180914</v>
      </c>
      <c r="X6201" s="16">
        <v>20181129</v>
      </c>
      <c r="Y6201">
        <v>20190102</v>
      </c>
      <c r="AB6201">
        <v>20190423</v>
      </c>
      <c r="AC6201">
        <v>20190430</v>
      </c>
      <c r="AD6201" t="s">
        <v>12110</v>
      </c>
      <c r="AF6201">
        <v>27.06</v>
      </c>
      <c r="AN6201">
        <v>20190430</v>
      </c>
      <c r="AO6201">
        <v>275001000</v>
      </c>
      <c r="AP6201">
        <v>27.05</v>
      </c>
      <c r="AQ6201">
        <v>8.18</v>
      </c>
      <c r="AR6201">
        <v>20190410</v>
      </c>
      <c r="AS6201">
        <v>20190404</v>
      </c>
      <c r="AT6201">
        <v>20191231</v>
      </c>
      <c r="AU6201">
        <v>243000008</v>
      </c>
      <c r="AV6201">
        <v>20190408</v>
      </c>
      <c r="AW6201">
        <v>1</v>
      </c>
      <c r="AX6201">
        <v>21985750.120000001</v>
      </c>
      <c r="AZ6201">
        <v>0</v>
      </c>
      <c r="BA6201">
        <v>278001000</v>
      </c>
      <c r="BD6201">
        <v>539860000</v>
      </c>
      <c r="BE6201" t="s">
        <v>12364</v>
      </c>
      <c r="BF6201" t="s">
        <v>18144</v>
      </c>
      <c r="BG6201" t="s">
        <v>24780</v>
      </c>
      <c r="BH6201" t="s">
        <v>33773</v>
      </c>
      <c r="BI6201" t="s">
        <v>42043</v>
      </c>
      <c r="BJ6201" t="s">
        <v>44916</v>
      </c>
      <c r="BK6201">
        <v>90</v>
      </c>
      <c r="BL6201">
        <v>90</v>
      </c>
      <c r="BN6201">
        <v>20180801</v>
      </c>
      <c r="BO6201" t="s">
        <v>45238</v>
      </c>
      <c r="BP6201">
        <v>1640.0589</v>
      </c>
      <c r="BR6201">
        <v>443799938.33999997</v>
      </c>
      <c r="BT6201">
        <v>0</v>
      </c>
      <c r="BV6201" t="s">
        <v>46785</v>
      </c>
      <c r="BW6201">
        <v>0</v>
      </c>
    </row>
    <row r="6202" spans="1:75" x14ac:dyDescent="0.25">
      <c r="A6202" s="1">
        <v>6200</v>
      </c>
      <c r="B6202">
        <v>295</v>
      </c>
      <c r="C6202" t="s">
        <v>6274</v>
      </c>
      <c r="D6202" t="s">
        <v>9828</v>
      </c>
      <c r="E6202">
        <v>3</v>
      </c>
      <c r="F6202">
        <v>439006000</v>
      </c>
      <c r="G6202" t="s">
        <v>12093</v>
      </c>
      <c r="H6202" s="16">
        <v>4.2300000000000004</v>
      </c>
      <c r="I6202" s="16">
        <v>14586.2881</v>
      </c>
      <c r="J6202" s="16">
        <v>616999986.63</v>
      </c>
      <c r="O6202">
        <v>20190712</v>
      </c>
      <c r="Q6202">
        <v>20200724</v>
      </c>
      <c r="R6202">
        <v>20190724</v>
      </c>
      <c r="V6202" s="16">
        <v>20190408</v>
      </c>
      <c r="W6202" s="16">
        <v>20190426</v>
      </c>
      <c r="X6202" s="16">
        <v>20181225</v>
      </c>
      <c r="Y6202">
        <v>20190223</v>
      </c>
      <c r="AB6202">
        <v>20190723</v>
      </c>
      <c r="AC6202">
        <v>20190723</v>
      </c>
      <c r="AD6202" t="s">
        <v>12110</v>
      </c>
      <c r="AF6202">
        <v>4.22</v>
      </c>
      <c r="AN6202">
        <v>20190723</v>
      </c>
      <c r="AO6202">
        <v>275001000</v>
      </c>
      <c r="AP6202">
        <v>4.21</v>
      </c>
      <c r="AQ6202">
        <v>4.7300000000000004</v>
      </c>
      <c r="AR6202">
        <v>20190628</v>
      </c>
      <c r="AS6202">
        <v>20190625</v>
      </c>
      <c r="AT6202">
        <v>20191231</v>
      </c>
      <c r="AU6202">
        <v>243000001</v>
      </c>
      <c r="AV6202">
        <v>20190626</v>
      </c>
      <c r="AW6202">
        <v>1</v>
      </c>
      <c r="AX6202">
        <v>16555862.880000001</v>
      </c>
      <c r="AZ6202">
        <v>0</v>
      </c>
      <c r="BA6202">
        <v>278001000</v>
      </c>
      <c r="BD6202">
        <v>757214300</v>
      </c>
      <c r="BE6202" t="s">
        <v>12364</v>
      </c>
      <c r="BF6202" t="s">
        <v>18145</v>
      </c>
      <c r="BG6202" t="s">
        <v>26440</v>
      </c>
      <c r="BH6202" t="s">
        <v>33774</v>
      </c>
      <c r="BI6202" t="s">
        <v>42044</v>
      </c>
      <c r="BJ6202" t="s">
        <v>44916</v>
      </c>
      <c r="BK6202">
        <v>90</v>
      </c>
      <c r="BL6202">
        <v>90.213300000000004</v>
      </c>
      <c r="BN6202">
        <v>20180409</v>
      </c>
      <c r="BO6202" t="s">
        <v>44953</v>
      </c>
      <c r="BP6202">
        <v>14586.2881</v>
      </c>
      <c r="BR6202">
        <v>616999986.63</v>
      </c>
      <c r="BT6202">
        <v>0</v>
      </c>
      <c r="BV6202" t="s">
        <v>46786</v>
      </c>
      <c r="BW6202">
        <v>1</v>
      </c>
    </row>
    <row r="6203" spans="1:75" x14ac:dyDescent="0.25">
      <c r="A6203" s="1">
        <v>6201</v>
      </c>
      <c r="B6203">
        <v>296</v>
      </c>
      <c r="C6203" t="s">
        <v>6275</v>
      </c>
      <c r="D6203" t="s">
        <v>9963</v>
      </c>
      <c r="E6203">
        <v>3</v>
      </c>
      <c r="F6203">
        <v>439006000</v>
      </c>
      <c r="G6203" t="s">
        <v>12093</v>
      </c>
      <c r="H6203" s="16">
        <v>28.4</v>
      </c>
      <c r="I6203" s="16">
        <v>2865.3166000000001</v>
      </c>
      <c r="J6203" s="16">
        <v>813749914.39999998</v>
      </c>
      <c r="O6203">
        <v>20190424</v>
      </c>
      <c r="Q6203">
        <v>20200427</v>
      </c>
      <c r="R6203">
        <v>20190425</v>
      </c>
      <c r="V6203" s="16">
        <v>20180511</v>
      </c>
      <c r="W6203" s="16">
        <v>20180911</v>
      </c>
      <c r="X6203" s="16">
        <v>20181224</v>
      </c>
      <c r="Y6203">
        <v>20190123</v>
      </c>
      <c r="AB6203">
        <v>20190424</v>
      </c>
      <c r="AC6203">
        <v>20190424</v>
      </c>
      <c r="AD6203" t="s">
        <v>12099</v>
      </c>
      <c r="AF6203">
        <v>28.4</v>
      </c>
      <c r="AL6203" t="s">
        <v>12355</v>
      </c>
      <c r="AM6203">
        <v>19.9999</v>
      </c>
      <c r="AN6203">
        <v>20190424</v>
      </c>
      <c r="AO6203">
        <v>275001000</v>
      </c>
      <c r="AP6203">
        <v>28.4</v>
      </c>
      <c r="AQ6203">
        <v>8.89</v>
      </c>
      <c r="AR6203">
        <v>20190314</v>
      </c>
      <c r="AS6203">
        <v>20190311</v>
      </c>
      <c r="AT6203">
        <v>20191231</v>
      </c>
      <c r="AU6203">
        <v>243000001</v>
      </c>
      <c r="AV6203">
        <v>20190312</v>
      </c>
      <c r="AW6203">
        <v>1</v>
      </c>
      <c r="AX6203">
        <v>18028091.829999998</v>
      </c>
      <c r="AZ6203">
        <v>0</v>
      </c>
      <c r="BA6203">
        <v>278001000</v>
      </c>
      <c r="BD6203">
        <v>1020000000</v>
      </c>
      <c r="BE6203" t="s">
        <v>12364</v>
      </c>
      <c r="BF6203" t="s">
        <v>18146</v>
      </c>
      <c r="BG6203" t="s">
        <v>26441</v>
      </c>
      <c r="BH6203" t="s">
        <v>33775</v>
      </c>
      <c r="BI6203" t="s">
        <v>42045</v>
      </c>
      <c r="BJ6203" t="s">
        <v>44916</v>
      </c>
      <c r="BK6203">
        <v>90</v>
      </c>
      <c r="BL6203">
        <v>90</v>
      </c>
      <c r="BM6203">
        <v>20180905</v>
      </c>
      <c r="BN6203">
        <v>20180511</v>
      </c>
      <c r="BO6203" t="s">
        <v>45066</v>
      </c>
      <c r="BP6203">
        <v>2865.3166000000001</v>
      </c>
      <c r="BR6203">
        <v>813749914.39999998</v>
      </c>
      <c r="BT6203">
        <v>1</v>
      </c>
      <c r="BV6203" t="s">
        <v>46787</v>
      </c>
      <c r="BW6203">
        <v>0</v>
      </c>
    </row>
    <row r="6204" spans="1:75" x14ac:dyDescent="0.25">
      <c r="A6204" s="1">
        <v>6202</v>
      </c>
      <c r="B6204">
        <v>297</v>
      </c>
      <c r="C6204" t="s">
        <v>6276</v>
      </c>
      <c r="D6204" t="s">
        <v>10623</v>
      </c>
      <c r="E6204">
        <v>3</v>
      </c>
      <c r="F6204">
        <v>439006000</v>
      </c>
      <c r="G6204" t="s">
        <v>12093</v>
      </c>
      <c r="H6204" s="16">
        <v>18.86</v>
      </c>
      <c r="I6204" s="16">
        <v>5593.8492999999999</v>
      </c>
      <c r="J6204" s="16">
        <v>1054999977.98</v>
      </c>
      <c r="O6204">
        <v>20190416</v>
      </c>
      <c r="Q6204">
        <v>20200424</v>
      </c>
      <c r="R6204">
        <v>20190424</v>
      </c>
      <c r="V6204" s="16">
        <v>20180526</v>
      </c>
      <c r="W6204" s="16">
        <v>20180612</v>
      </c>
      <c r="X6204" s="16">
        <v>20181206</v>
      </c>
      <c r="Y6204">
        <v>20190102</v>
      </c>
      <c r="AB6204">
        <v>20190412</v>
      </c>
      <c r="AC6204">
        <v>20190422</v>
      </c>
      <c r="AD6204" t="s">
        <v>12100</v>
      </c>
      <c r="AF6204">
        <v>18.86</v>
      </c>
      <c r="AN6204">
        <v>20190422</v>
      </c>
      <c r="AO6204">
        <v>275001000</v>
      </c>
      <c r="AP6204">
        <v>18.86</v>
      </c>
      <c r="AQ6204">
        <v>12.07</v>
      </c>
      <c r="AR6204">
        <v>20190404</v>
      </c>
      <c r="AS6204">
        <v>20190401</v>
      </c>
      <c r="AT6204">
        <v>20191231</v>
      </c>
      <c r="AU6204">
        <v>243000001</v>
      </c>
      <c r="AV6204">
        <v>20190402</v>
      </c>
      <c r="AW6204">
        <v>1</v>
      </c>
      <c r="AX6204">
        <v>12303443.75</v>
      </c>
      <c r="AZ6204">
        <v>0</v>
      </c>
      <c r="BA6204">
        <v>278001000</v>
      </c>
      <c r="BD6204">
        <v>1055000000</v>
      </c>
      <c r="BE6204" t="s">
        <v>12364</v>
      </c>
      <c r="BF6204" t="s">
        <v>18147</v>
      </c>
      <c r="BG6204" t="s">
        <v>26442</v>
      </c>
      <c r="BH6204" t="s">
        <v>33776</v>
      </c>
      <c r="BI6204" t="s">
        <v>42046</v>
      </c>
      <c r="BJ6204" t="s">
        <v>44916</v>
      </c>
      <c r="BK6204">
        <v>90</v>
      </c>
      <c r="BL6204">
        <v>90</v>
      </c>
      <c r="BN6204">
        <v>20180526</v>
      </c>
      <c r="BO6204" t="s">
        <v>44970</v>
      </c>
      <c r="BP6204">
        <v>5593.8492999999999</v>
      </c>
      <c r="BR6204">
        <v>1054999977.98</v>
      </c>
      <c r="BT6204">
        <v>0</v>
      </c>
      <c r="BV6204" t="s">
        <v>46788</v>
      </c>
      <c r="BW6204">
        <v>0</v>
      </c>
    </row>
    <row r="6205" spans="1:75" x14ac:dyDescent="0.25">
      <c r="A6205" s="1">
        <v>6203</v>
      </c>
      <c r="B6205">
        <v>298</v>
      </c>
      <c r="C6205" t="s">
        <v>6277</v>
      </c>
      <c r="D6205" t="s">
        <v>10152</v>
      </c>
      <c r="E6205">
        <v>12</v>
      </c>
      <c r="F6205">
        <v>439006000</v>
      </c>
      <c r="G6205" t="s">
        <v>12093</v>
      </c>
      <c r="H6205" s="16">
        <v>6.02</v>
      </c>
      <c r="I6205" s="16">
        <v>6824.7502999999997</v>
      </c>
      <c r="V6205" s="16">
        <v>20190413</v>
      </c>
      <c r="AD6205" t="s">
        <v>12115</v>
      </c>
      <c r="AN6205">
        <v>20190727</v>
      </c>
      <c r="AO6205">
        <v>275002000</v>
      </c>
      <c r="AP6205">
        <v>6.23</v>
      </c>
      <c r="AT6205">
        <v>20191231</v>
      </c>
      <c r="AU6205">
        <v>243000004</v>
      </c>
      <c r="AV6205">
        <v>20190413</v>
      </c>
      <c r="AW6205">
        <v>0</v>
      </c>
      <c r="AZ6205">
        <v>0</v>
      </c>
      <c r="BA6205">
        <v>278002000</v>
      </c>
      <c r="BD6205">
        <v>410849968.06</v>
      </c>
      <c r="BE6205" t="s">
        <v>12364</v>
      </c>
      <c r="BF6205" t="s">
        <v>18148</v>
      </c>
      <c r="BG6205" t="s">
        <v>26443</v>
      </c>
      <c r="BH6205" t="s">
        <v>33777</v>
      </c>
      <c r="BI6205" t="s">
        <v>42047</v>
      </c>
      <c r="BJ6205" t="s">
        <v>44910</v>
      </c>
      <c r="BK6205">
        <v>90</v>
      </c>
      <c r="BN6205">
        <v>20190413</v>
      </c>
      <c r="BQ6205">
        <v>6824.7502999999997</v>
      </c>
      <c r="BS6205">
        <v>410849968.06</v>
      </c>
      <c r="BT6205">
        <v>0</v>
      </c>
      <c r="BV6205" t="s">
        <v>46789</v>
      </c>
      <c r="BW6205">
        <v>1</v>
      </c>
    </row>
    <row r="6206" spans="1:75" x14ac:dyDescent="0.25">
      <c r="A6206" s="1">
        <v>6204</v>
      </c>
      <c r="B6206">
        <v>299</v>
      </c>
      <c r="C6206" t="s">
        <v>6278</v>
      </c>
      <c r="D6206" t="s">
        <v>10152</v>
      </c>
      <c r="E6206">
        <v>12</v>
      </c>
      <c r="F6206">
        <v>439006000</v>
      </c>
      <c r="G6206" t="s">
        <v>12093</v>
      </c>
      <c r="I6206" s="16">
        <v>18281.527699999999</v>
      </c>
      <c r="V6206" s="16">
        <v>20190413</v>
      </c>
      <c r="AD6206" t="s">
        <v>12110</v>
      </c>
      <c r="AN6206">
        <v>20190727</v>
      </c>
      <c r="AO6206">
        <v>275001000</v>
      </c>
      <c r="AT6206">
        <v>20191231</v>
      </c>
      <c r="AU6206">
        <v>243000008</v>
      </c>
      <c r="AW6206">
        <v>1</v>
      </c>
      <c r="AZ6206">
        <v>0</v>
      </c>
      <c r="BA6206">
        <v>278001000</v>
      </c>
      <c r="BE6206" t="s">
        <v>12364</v>
      </c>
      <c r="BF6206" t="s">
        <v>18149</v>
      </c>
      <c r="BG6206" t="s">
        <v>21995</v>
      </c>
      <c r="BH6206" t="s">
        <v>33777</v>
      </c>
      <c r="BI6206" t="s">
        <v>42048</v>
      </c>
      <c r="BJ6206" t="s">
        <v>44916</v>
      </c>
      <c r="BK6206">
        <v>90</v>
      </c>
      <c r="BN6206">
        <v>20190413</v>
      </c>
      <c r="BO6206" t="s">
        <v>44918</v>
      </c>
      <c r="BP6206">
        <v>18281.527699999999</v>
      </c>
      <c r="BT6206">
        <v>0</v>
      </c>
      <c r="BV6206" t="s">
        <v>46789</v>
      </c>
      <c r="BW6206">
        <v>1</v>
      </c>
    </row>
    <row r="6207" spans="1:75" x14ac:dyDescent="0.25">
      <c r="A6207" s="1">
        <v>6205</v>
      </c>
      <c r="B6207">
        <v>300</v>
      </c>
      <c r="C6207" t="s">
        <v>6279</v>
      </c>
      <c r="D6207" t="s">
        <v>9527</v>
      </c>
      <c r="E6207">
        <v>3</v>
      </c>
      <c r="F6207">
        <v>439006000</v>
      </c>
      <c r="G6207" t="s">
        <v>12093</v>
      </c>
      <c r="H6207" s="16">
        <v>3.38</v>
      </c>
      <c r="I6207" s="16">
        <v>47873.689700000003</v>
      </c>
      <c r="J6207" s="16">
        <v>1618130711.8599999</v>
      </c>
      <c r="O6207">
        <v>20190530</v>
      </c>
      <c r="Q6207">
        <v>20220531</v>
      </c>
      <c r="R6207">
        <v>20190530</v>
      </c>
      <c r="V6207" s="16">
        <v>20180515</v>
      </c>
      <c r="W6207" s="16">
        <v>20180629</v>
      </c>
      <c r="X6207" s="16">
        <v>20181128</v>
      </c>
      <c r="Y6207">
        <v>20190103</v>
      </c>
      <c r="AB6207">
        <v>20190601</v>
      </c>
      <c r="AC6207">
        <v>20190601</v>
      </c>
      <c r="AD6207" t="s">
        <v>12098</v>
      </c>
      <c r="AL6207" t="s">
        <v>12355</v>
      </c>
      <c r="AM6207">
        <v>100</v>
      </c>
      <c r="AN6207">
        <v>20190601</v>
      </c>
      <c r="AO6207">
        <v>275002000</v>
      </c>
      <c r="AP6207">
        <v>3.09</v>
      </c>
      <c r="AQ6207">
        <v>-11.18</v>
      </c>
      <c r="AR6207">
        <v>20190517</v>
      </c>
      <c r="AT6207">
        <v>20191231</v>
      </c>
      <c r="AU6207">
        <v>243000001</v>
      </c>
      <c r="AV6207">
        <v>20190520</v>
      </c>
      <c r="AW6207">
        <v>1</v>
      </c>
      <c r="AX6207">
        <v>4854392.1399999997</v>
      </c>
      <c r="AZ6207">
        <v>0</v>
      </c>
      <c r="BA6207">
        <v>278001000</v>
      </c>
      <c r="BD6207">
        <v>2500000000</v>
      </c>
      <c r="BE6207" t="s">
        <v>12364</v>
      </c>
      <c r="BF6207" t="s">
        <v>18150</v>
      </c>
      <c r="BG6207" t="s">
        <v>21257</v>
      </c>
      <c r="BH6207" t="s">
        <v>33778</v>
      </c>
      <c r="BI6207" t="s">
        <v>42049</v>
      </c>
      <c r="BJ6207" t="s">
        <v>44916</v>
      </c>
      <c r="BK6207">
        <v>90</v>
      </c>
      <c r="BL6207">
        <v>90</v>
      </c>
      <c r="BM6207">
        <v>20180613</v>
      </c>
      <c r="BN6207">
        <v>20180515</v>
      </c>
      <c r="BO6207" t="s">
        <v>44938</v>
      </c>
      <c r="BP6207">
        <v>47873.689700000003</v>
      </c>
      <c r="BR6207">
        <v>1618130711.8599999</v>
      </c>
      <c r="BT6207">
        <v>1</v>
      </c>
      <c r="BV6207" t="s">
        <v>46790</v>
      </c>
      <c r="BW6207">
        <v>0</v>
      </c>
    </row>
    <row r="6208" spans="1:75" x14ac:dyDescent="0.25">
      <c r="A6208" s="1">
        <v>6206</v>
      </c>
      <c r="B6208">
        <v>301</v>
      </c>
      <c r="C6208" t="s">
        <v>6280</v>
      </c>
      <c r="D6208" t="s">
        <v>11470</v>
      </c>
      <c r="E6208">
        <v>3</v>
      </c>
      <c r="F6208">
        <v>439006000</v>
      </c>
      <c r="G6208" t="s">
        <v>12093</v>
      </c>
      <c r="H6208" s="16">
        <v>23.99</v>
      </c>
      <c r="I6208" s="16">
        <v>2501.0419999999999</v>
      </c>
      <c r="J6208" s="16">
        <v>599999975.79999995</v>
      </c>
      <c r="O6208">
        <v>20190711</v>
      </c>
      <c r="Q6208">
        <v>20200723</v>
      </c>
      <c r="R6208">
        <v>20190723</v>
      </c>
      <c r="V6208" s="16">
        <v>20181224</v>
      </c>
      <c r="W6208" s="16">
        <v>20190125</v>
      </c>
      <c r="X6208" s="16">
        <v>20190426</v>
      </c>
      <c r="Y6208">
        <v>20190601</v>
      </c>
      <c r="AB6208">
        <v>20190720</v>
      </c>
      <c r="AC6208">
        <v>20190720</v>
      </c>
      <c r="AD6208" t="s">
        <v>12115</v>
      </c>
      <c r="AN6208">
        <v>20190720</v>
      </c>
      <c r="AO6208">
        <v>275002000</v>
      </c>
      <c r="AP6208">
        <v>26.14</v>
      </c>
      <c r="AQ6208">
        <v>27.08</v>
      </c>
      <c r="AR6208">
        <v>20190620</v>
      </c>
      <c r="AT6208">
        <v>20191231</v>
      </c>
      <c r="AU6208">
        <v>243000004</v>
      </c>
      <c r="AV6208">
        <v>20181224</v>
      </c>
      <c r="AW6208">
        <v>0</v>
      </c>
      <c r="AZ6208">
        <v>0</v>
      </c>
      <c r="BA6208">
        <v>278002000</v>
      </c>
      <c r="BD6208">
        <v>599999975.79999995</v>
      </c>
      <c r="BE6208" t="s">
        <v>12364</v>
      </c>
      <c r="BF6208" t="s">
        <v>18151</v>
      </c>
      <c r="BG6208" t="s">
        <v>26444</v>
      </c>
      <c r="BH6208" t="s">
        <v>33779</v>
      </c>
      <c r="BI6208" t="s">
        <v>42050</v>
      </c>
      <c r="BJ6208" t="s">
        <v>44910</v>
      </c>
      <c r="BK6208">
        <v>90</v>
      </c>
      <c r="BL6208">
        <v>90</v>
      </c>
      <c r="BN6208">
        <v>20181224</v>
      </c>
      <c r="BQ6208">
        <v>2501.0419999999999</v>
      </c>
      <c r="BS6208">
        <v>599999975.79999995</v>
      </c>
      <c r="BT6208">
        <v>0</v>
      </c>
      <c r="BV6208" t="s">
        <v>46791</v>
      </c>
      <c r="BW6208">
        <v>1</v>
      </c>
    </row>
    <row r="6209" spans="1:75" x14ac:dyDescent="0.25">
      <c r="A6209" s="1">
        <v>6207</v>
      </c>
      <c r="B6209">
        <v>302</v>
      </c>
      <c r="C6209" t="s">
        <v>6281</v>
      </c>
      <c r="D6209" t="s">
        <v>11471</v>
      </c>
      <c r="E6209">
        <v>12</v>
      </c>
      <c r="F6209">
        <v>439006000</v>
      </c>
      <c r="G6209" t="s">
        <v>12093</v>
      </c>
      <c r="I6209" s="16">
        <v>5262.4</v>
      </c>
      <c r="V6209" s="16">
        <v>20180410</v>
      </c>
      <c r="W6209" s="16">
        <v>20180503</v>
      </c>
      <c r="X6209" s="16">
        <v>20180912</v>
      </c>
      <c r="Y6209">
        <v>20181016</v>
      </c>
      <c r="AD6209" t="s">
        <v>12110</v>
      </c>
      <c r="AN6209">
        <v>20190430</v>
      </c>
      <c r="AO6209">
        <v>275001000</v>
      </c>
      <c r="AT6209">
        <v>20181231</v>
      </c>
      <c r="AU6209">
        <v>243000008</v>
      </c>
      <c r="AW6209">
        <v>1</v>
      </c>
      <c r="AZ6209">
        <v>0</v>
      </c>
      <c r="BA6209">
        <v>278001000</v>
      </c>
      <c r="BD6209">
        <v>150000000</v>
      </c>
      <c r="BE6209" t="s">
        <v>12364</v>
      </c>
      <c r="BF6209" t="s">
        <v>18152</v>
      </c>
      <c r="BG6209" t="s">
        <v>23064</v>
      </c>
      <c r="BH6209" t="s">
        <v>33780</v>
      </c>
      <c r="BI6209" t="s">
        <v>42051</v>
      </c>
      <c r="BJ6209" t="s">
        <v>44916</v>
      </c>
      <c r="BK6209">
        <v>90</v>
      </c>
      <c r="BN6209">
        <v>20180410</v>
      </c>
      <c r="BO6209" t="s">
        <v>44937</v>
      </c>
      <c r="BP6209">
        <v>5262.4</v>
      </c>
      <c r="BR6209">
        <v>150000000</v>
      </c>
      <c r="BT6209">
        <v>0</v>
      </c>
      <c r="BV6209" t="s">
        <v>46792</v>
      </c>
      <c r="BW6209">
        <v>0</v>
      </c>
    </row>
    <row r="6210" spans="1:75" x14ac:dyDescent="0.25">
      <c r="A6210" s="1">
        <v>6208</v>
      </c>
      <c r="B6210">
        <v>303</v>
      </c>
      <c r="C6210" t="s">
        <v>6282</v>
      </c>
      <c r="D6210" t="s">
        <v>10624</v>
      </c>
      <c r="E6210">
        <v>3</v>
      </c>
      <c r="F6210">
        <v>439006000</v>
      </c>
      <c r="G6210" t="s">
        <v>12093</v>
      </c>
      <c r="H6210" s="16">
        <v>5</v>
      </c>
      <c r="I6210" s="16">
        <v>25989.144100000001</v>
      </c>
      <c r="J6210" s="16">
        <v>1299457205</v>
      </c>
      <c r="O6210">
        <v>20190410</v>
      </c>
      <c r="Q6210">
        <v>20200427</v>
      </c>
      <c r="R6210">
        <v>20190425</v>
      </c>
      <c r="V6210" s="16">
        <v>20180814</v>
      </c>
      <c r="W6210" s="16">
        <v>20181009</v>
      </c>
      <c r="X6210" s="16">
        <v>20181206</v>
      </c>
      <c r="Y6210">
        <v>20190202</v>
      </c>
      <c r="AB6210">
        <v>20190424</v>
      </c>
      <c r="AC6210">
        <v>20190424</v>
      </c>
      <c r="AD6210" t="s">
        <v>12110</v>
      </c>
      <c r="AN6210">
        <v>20190424</v>
      </c>
      <c r="AO6210">
        <v>275002000</v>
      </c>
      <c r="AP6210">
        <v>4.76</v>
      </c>
      <c r="AQ6210">
        <v>18.57</v>
      </c>
      <c r="AR6210">
        <v>20190322</v>
      </c>
      <c r="AT6210">
        <v>20191231</v>
      </c>
      <c r="AU6210">
        <v>243000004</v>
      </c>
      <c r="AV6210">
        <v>20180814</v>
      </c>
      <c r="AW6210">
        <v>0</v>
      </c>
      <c r="AZ6210">
        <v>0</v>
      </c>
      <c r="BA6210">
        <v>278002000</v>
      </c>
      <c r="BD6210">
        <v>1299457205</v>
      </c>
      <c r="BE6210" t="s">
        <v>12364</v>
      </c>
      <c r="BF6210" t="s">
        <v>18153</v>
      </c>
      <c r="BG6210" t="s">
        <v>26445</v>
      </c>
      <c r="BH6210" t="s">
        <v>33781</v>
      </c>
      <c r="BI6210" t="s">
        <v>42052</v>
      </c>
      <c r="BJ6210" t="s">
        <v>44910</v>
      </c>
      <c r="BK6210">
        <v>90</v>
      </c>
      <c r="BL6210">
        <v>90</v>
      </c>
      <c r="BN6210">
        <v>20180814</v>
      </c>
      <c r="BQ6210">
        <v>25989.144100000001</v>
      </c>
      <c r="BS6210">
        <v>1299457205</v>
      </c>
      <c r="BT6210">
        <v>0</v>
      </c>
      <c r="BV6210" t="s">
        <v>46793</v>
      </c>
      <c r="BW6210">
        <v>0</v>
      </c>
    </row>
    <row r="6211" spans="1:75" x14ac:dyDescent="0.25">
      <c r="A6211" s="1">
        <v>6209</v>
      </c>
      <c r="B6211">
        <v>304</v>
      </c>
      <c r="C6211" t="s">
        <v>6283</v>
      </c>
      <c r="D6211" t="s">
        <v>11430</v>
      </c>
      <c r="E6211">
        <v>3</v>
      </c>
      <c r="F6211">
        <v>439006000</v>
      </c>
      <c r="G6211" t="s">
        <v>12093</v>
      </c>
      <c r="H6211" s="16">
        <v>15.35</v>
      </c>
      <c r="I6211" s="16">
        <v>2284.2345</v>
      </c>
      <c r="J6211" s="16">
        <v>350629995.75</v>
      </c>
      <c r="O6211">
        <v>20190410</v>
      </c>
      <c r="Q6211">
        <v>20200413</v>
      </c>
      <c r="R6211">
        <v>20190411</v>
      </c>
      <c r="V6211" s="16">
        <v>20180210</v>
      </c>
      <c r="W6211" s="16">
        <v>20180609</v>
      </c>
      <c r="X6211" s="16">
        <v>20181108</v>
      </c>
      <c r="Y6211">
        <v>20181213</v>
      </c>
      <c r="AB6211">
        <v>20190410</v>
      </c>
      <c r="AC6211">
        <v>20190410</v>
      </c>
      <c r="AD6211" t="s">
        <v>12110</v>
      </c>
      <c r="AF6211">
        <v>15.35</v>
      </c>
      <c r="AN6211">
        <v>20190410</v>
      </c>
      <c r="AO6211">
        <v>275001000</v>
      </c>
      <c r="AP6211">
        <v>15.35</v>
      </c>
      <c r="AQ6211">
        <v>46.33</v>
      </c>
      <c r="AR6211">
        <v>20190313</v>
      </c>
      <c r="AS6211">
        <v>20190306</v>
      </c>
      <c r="AT6211">
        <v>20191231</v>
      </c>
      <c r="AU6211">
        <v>243000008</v>
      </c>
      <c r="AV6211">
        <v>20190307</v>
      </c>
      <c r="AW6211">
        <v>1</v>
      </c>
      <c r="AX6211">
        <v>13269056.439999999</v>
      </c>
      <c r="AZ6211">
        <v>0</v>
      </c>
      <c r="BA6211">
        <v>278001000</v>
      </c>
      <c r="BD6211">
        <v>350630000</v>
      </c>
      <c r="BE6211" t="s">
        <v>12364</v>
      </c>
      <c r="BF6211" t="s">
        <v>18154</v>
      </c>
      <c r="BG6211" t="s">
        <v>26446</v>
      </c>
      <c r="BH6211" t="s">
        <v>33552</v>
      </c>
      <c r="BI6211" t="s">
        <v>42053</v>
      </c>
      <c r="BJ6211" t="s">
        <v>44916</v>
      </c>
      <c r="BK6211">
        <v>90</v>
      </c>
      <c r="BL6211">
        <v>90</v>
      </c>
      <c r="BM6211">
        <v>20180608</v>
      </c>
      <c r="BN6211">
        <v>20180210</v>
      </c>
      <c r="BO6211" t="s">
        <v>44929</v>
      </c>
      <c r="BP6211">
        <v>2284.2345</v>
      </c>
      <c r="BR6211">
        <v>350629995.75</v>
      </c>
      <c r="BT6211">
        <v>0</v>
      </c>
      <c r="BV6211" t="s">
        <v>46564</v>
      </c>
      <c r="BW6211">
        <v>1</v>
      </c>
    </row>
    <row r="6212" spans="1:75" x14ac:dyDescent="0.25">
      <c r="A6212" s="1">
        <v>6210</v>
      </c>
      <c r="B6212">
        <v>305</v>
      </c>
      <c r="C6212" t="s">
        <v>6284</v>
      </c>
      <c r="D6212" t="s">
        <v>9121</v>
      </c>
      <c r="E6212">
        <v>12</v>
      </c>
      <c r="F6212">
        <v>439006000</v>
      </c>
      <c r="G6212" t="s">
        <v>12093</v>
      </c>
      <c r="I6212" s="16">
        <v>18580.355200000002</v>
      </c>
      <c r="V6212" s="16">
        <v>20180528</v>
      </c>
      <c r="AD6212" t="s">
        <v>12110</v>
      </c>
      <c r="AN6212">
        <v>20190603</v>
      </c>
      <c r="AO6212">
        <v>275001000</v>
      </c>
      <c r="AT6212">
        <v>20181231</v>
      </c>
      <c r="AU6212">
        <v>243000008</v>
      </c>
      <c r="AW6212">
        <v>1</v>
      </c>
      <c r="AZ6212">
        <v>0</v>
      </c>
      <c r="BA6212">
        <v>278001000</v>
      </c>
      <c r="BD6212">
        <v>650000000</v>
      </c>
      <c r="BE6212" t="s">
        <v>12364</v>
      </c>
      <c r="BF6212" t="s">
        <v>18155</v>
      </c>
      <c r="BG6212" t="s">
        <v>25347</v>
      </c>
      <c r="BH6212" t="s">
        <v>33782</v>
      </c>
      <c r="BI6212" t="s">
        <v>41522</v>
      </c>
      <c r="BJ6212" t="s">
        <v>44916</v>
      </c>
      <c r="BK6212">
        <v>90</v>
      </c>
      <c r="BN6212">
        <v>20180528</v>
      </c>
      <c r="BO6212" t="s">
        <v>44992</v>
      </c>
      <c r="BP6212">
        <v>18580.355200000002</v>
      </c>
      <c r="BR6212">
        <v>650000000</v>
      </c>
      <c r="BT6212">
        <v>0</v>
      </c>
      <c r="BV6212" t="s">
        <v>46794</v>
      </c>
      <c r="BW6212">
        <v>0</v>
      </c>
    </row>
    <row r="6213" spans="1:75" x14ac:dyDescent="0.25">
      <c r="A6213" s="1">
        <v>6211</v>
      </c>
      <c r="B6213">
        <v>306</v>
      </c>
      <c r="C6213" t="s">
        <v>6285</v>
      </c>
      <c r="D6213" t="s">
        <v>9661</v>
      </c>
      <c r="E6213">
        <v>3</v>
      </c>
      <c r="F6213">
        <v>439006000</v>
      </c>
      <c r="G6213" t="s">
        <v>12093</v>
      </c>
      <c r="H6213" s="16">
        <v>76.34</v>
      </c>
      <c r="I6213" s="16">
        <v>66843.0196</v>
      </c>
      <c r="J6213" s="16">
        <v>51027961162.639999</v>
      </c>
      <c r="O6213">
        <v>20190702</v>
      </c>
      <c r="Q6213">
        <v>20221228</v>
      </c>
      <c r="R6213">
        <v>20190703</v>
      </c>
      <c r="V6213" s="16">
        <v>20181102</v>
      </c>
      <c r="W6213" s="16">
        <v>20190109</v>
      </c>
      <c r="X6213" s="16">
        <v>20190228</v>
      </c>
      <c r="Y6213">
        <v>20190425</v>
      </c>
      <c r="AB6213">
        <v>20190702</v>
      </c>
      <c r="AC6213">
        <v>20190702</v>
      </c>
      <c r="AD6213" t="s">
        <v>12107</v>
      </c>
      <c r="AN6213">
        <v>20190702</v>
      </c>
      <c r="AO6213">
        <v>275002000</v>
      </c>
      <c r="AP6213">
        <v>76.34</v>
      </c>
      <c r="AQ6213">
        <v>9.5500000000000007</v>
      </c>
      <c r="AR6213">
        <v>20190601</v>
      </c>
      <c r="AT6213">
        <v>20191231</v>
      </c>
      <c r="AU6213">
        <v>243000006</v>
      </c>
      <c r="AV6213">
        <v>20181102</v>
      </c>
      <c r="AW6213">
        <v>0</v>
      </c>
      <c r="AZ6213">
        <v>0</v>
      </c>
      <c r="BA6213">
        <v>278002000</v>
      </c>
      <c r="BD6213">
        <v>51027961162.639999</v>
      </c>
      <c r="BE6213" t="s">
        <v>12364</v>
      </c>
      <c r="BF6213" t="s">
        <v>18156</v>
      </c>
      <c r="BG6213" t="s">
        <v>26447</v>
      </c>
      <c r="BH6213" t="s">
        <v>33783</v>
      </c>
      <c r="BI6213" t="s">
        <v>42054</v>
      </c>
      <c r="BJ6213" t="s">
        <v>44910</v>
      </c>
      <c r="BK6213">
        <v>100</v>
      </c>
      <c r="BL6213">
        <v>100</v>
      </c>
      <c r="BN6213">
        <v>20181102</v>
      </c>
      <c r="BQ6213">
        <v>66843.0196</v>
      </c>
      <c r="BS6213">
        <v>51027961162.639999</v>
      </c>
      <c r="BT6213">
        <v>0</v>
      </c>
      <c r="BV6213" t="s">
        <v>46795</v>
      </c>
      <c r="BW6213">
        <v>1</v>
      </c>
    </row>
    <row r="6214" spans="1:75" x14ac:dyDescent="0.25">
      <c r="A6214" s="1">
        <v>6212</v>
      </c>
      <c r="B6214">
        <v>307</v>
      </c>
      <c r="C6214" t="s">
        <v>6286</v>
      </c>
      <c r="D6214" t="s">
        <v>11472</v>
      </c>
      <c r="E6214">
        <v>3</v>
      </c>
      <c r="F6214">
        <v>439006000</v>
      </c>
      <c r="G6214" t="s">
        <v>12093</v>
      </c>
      <c r="H6214" s="16">
        <v>4.8499999999999996</v>
      </c>
      <c r="I6214" s="16">
        <v>12577.3195</v>
      </c>
      <c r="J6214" s="16">
        <v>609999995.75</v>
      </c>
      <c r="O6214">
        <v>20190215</v>
      </c>
      <c r="Q6214">
        <v>20200224</v>
      </c>
      <c r="R6214">
        <v>20190222</v>
      </c>
      <c r="V6214" s="16">
        <v>20180911</v>
      </c>
      <c r="W6214" s="16">
        <v>20180927</v>
      </c>
      <c r="X6214" s="16">
        <v>20180821</v>
      </c>
      <c r="Y6214">
        <v>20181019</v>
      </c>
      <c r="AB6214">
        <v>20190214</v>
      </c>
      <c r="AC6214">
        <v>20190220</v>
      </c>
      <c r="AD6214" t="s">
        <v>12110</v>
      </c>
      <c r="AF6214">
        <v>4.8499999999999996</v>
      </c>
      <c r="AN6214">
        <v>20190220</v>
      </c>
      <c r="AO6214">
        <v>275001000</v>
      </c>
      <c r="AP6214">
        <v>4.8499999999999996</v>
      </c>
      <c r="AQ6214">
        <v>17.239999999999998</v>
      </c>
      <c r="AR6214">
        <v>20190130</v>
      </c>
      <c r="AS6214">
        <v>20190125</v>
      </c>
      <c r="AT6214">
        <v>20191231</v>
      </c>
      <c r="AU6214">
        <v>243000001</v>
      </c>
      <c r="AV6214">
        <v>20190128</v>
      </c>
      <c r="AW6214">
        <v>1</v>
      </c>
      <c r="AX6214">
        <v>8012800</v>
      </c>
      <c r="AZ6214">
        <v>0</v>
      </c>
      <c r="BA6214">
        <v>278001000</v>
      </c>
      <c r="BD6214">
        <v>735200000</v>
      </c>
      <c r="BE6214" t="s">
        <v>12364</v>
      </c>
      <c r="BF6214" t="s">
        <v>18157</v>
      </c>
      <c r="BG6214" t="s">
        <v>25620</v>
      </c>
      <c r="BH6214" t="s">
        <v>33784</v>
      </c>
      <c r="BI6214" t="s">
        <v>42055</v>
      </c>
      <c r="BJ6214" t="s">
        <v>44916</v>
      </c>
      <c r="BK6214">
        <v>90</v>
      </c>
      <c r="BL6214">
        <v>90</v>
      </c>
      <c r="BN6214">
        <v>20170912</v>
      </c>
      <c r="BO6214" t="s">
        <v>44926</v>
      </c>
      <c r="BP6214">
        <v>12577.3195</v>
      </c>
      <c r="BR6214">
        <v>609999995.75</v>
      </c>
      <c r="BT6214">
        <v>0</v>
      </c>
      <c r="BV6214" t="s">
        <v>46796</v>
      </c>
      <c r="BW6214">
        <v>0</v>
      </c>
    </row>
    <row r="6215" spans="1:75" x14ac:dyDescent="0.25">
      <c r="A6215" s="1">
        <v>6213</v>
      </c>
      <c r="B6215">
        <v>308</v>
      </c>
      <c r="C6215" t="s">
        <v>6287</v>
      </c>
      <c r="D6215" t="s">
        <v>11206</v>
      </c>
      <c r="E6215">
        <v>3</v>
      </c>
      <c r="F6215">
        <v>439006000</v>
      </c>
      <c r="G6215" t="s">
        <v>12093</v>
      </c>
      <c r="H6215" s="16">
        <v>3.31</v>
      </c>
      <c r="I6215" s="16">
        <v>6042.2959999999994</v>
      </c>
      <c r="J6215" s="16">
        <v>199999997.59999999</v>
      </c>
      <c r="O6215">
        <v>20190222</v>
      </c>
      <c r="Q6215">
        <v>20200225</v>
      </c>
      <c r="R6215">
        <v>20190225</v>
      </c>
      <c r="V6215" s="16">
        <v>20171216</v>
      </c>
      <c r="W6215" s="16">
        <v>20180112</v>
      </c>
      <c r="X6215" s="16">
        <v>20180321</v>
      </c>
      <c r="Y6215">
        <v>20180522</v>
      </c>
      <c r="AB6215">
        <v>20190221</v>
      </c>
      <c r="AC6215">
        <v>20190221</v>
      </c>
      <c r="AD6215" t="s">
        <v>12100</v>
      </c>
      <c r="AF6215">
        <v>3.31</v>
      </c>
      <c r="AN6215">
        <v>20190221</v>
      </c>
      <c r="AO6215">
        <v>275001000</v>
      </c>
      <c r="AP6215">
        <v>3.57</v>
      </c>
      <c r="AQ6215">
        <v>23.02</v>
      </c>
      <c r="AR6215">
        <v>20181226</v>
      </c>
      <c r="AS6215">
        <v>20181221</v>
      </c>
      <c r="AT6215">
        <v>20191231</v>
      </c>
      <c r="AU6215">
        <v>243000008</v>
      </c>
      <c r="AV6215">
        <v>20181224</v>
      </c>
      <c r="AW6215">
        <v>1</v>
      </c>
      <c r="AX6215">
        <v>3773584.76</v>
      </c>
      <c r="AZ6215">
        <v>0</v>
      </c>
      <c r="BA6215">
        <v>278001000</v>
      </c>
      <c r="BD6215">
        <v>200000000</v>
      </c>
      <c r="BE6215" t="s">
        <v>12364</v>
      </c>
      <c r="BF6215" t="s">
        <v>18158</v>
      </c>
      <c r="BG6215" t="s">
        <v>24780</v>
      </c>
      <c r="BH6215" t="s">
        <v>33714</v>
      </c>
      <c r="BI6215" t="s">
        <v>42056</v>
      </c>
      <c r="BJ6215" t="s">
        <v>44916</v>
      </c>
      <c r="BK6215">
        <v>90</v>
      </c>
      <c r="BL6215">
        <v>90</v>
      </c>
      <c r="BN6215">
        <v>20171216</v>
      </c>
      <c r="BO6215" t="s">
        <v>44919</v>
      </c>
      <c r="BP6215">
        <v>6042.2959999999994</v>
      </c>
      <c r="BR6215">
        <v>199999997.59999999</v>
      </c>
      <c r="BT6215">
        <v>0</v>
      </c>
      <c r="BV6215" t="s">
        <v>46797</v>
      </c>
      <c r="BW6215">
        <v>0</v>
      </c>
    </row>
    <row r="6216" spans="1:75" x14ac:dyDescent="0.25">
      <c r="A6216" s="1">
        <v>6214</v>
      </c>
      <c r="B6216">
        <v>309</v>
      </c>
      <c r="C6216" t="s">
        <v>6288</v>
      </c>
      <c r="D6216" t="s">
        <v>10418</v>
      </c>
      <c r="E6216">
        <v>3</v>
      </c>
      <c r="F6216">
        <v>439006000</v>
      </c>
      <c r="G6216" t="s">
        <v>12093</v>
      </c>
      <c r="H6216" s="16">
        <v>4.7</v>
      </c>
      <c r="I6216" s="16">
        <v>3000</v>
      </c>
      <c r="J6216" s="16">
        <v>141000000</v>
      </c>
      <c r="O6216">
        <v>20190221</v>
      </c>
      <c r="Q6216">
        <v>20200224</v>
      </c>
      <c r="R6216">
        <v>20190222</v>
      </c>
      <c r="V6216" s="16">
        <v>20180818</v>
      </c>
      <c r="W6216" s="16">
        <v>20180906</v>
      </c>
      <c r="X6216" s="16">
        <v>20180522</v>
      </c>
      <c r="Y6216">
        <v>20180821</v>
      </c>
      <c r="AB6216">
        <v>20190221</v>
      </c>
      <c r="AC6216">
        <v>20190221</v>
      </c>
      <c r="AD6216" t="s">
        <v>12110</v>
      </c>
      <c r="AF6216">
        <v>4.7</v>
      </c>
      <c r="AN6216">
        <v>20190221</v>
      </c>
      <c r="AO6216">
        <v>275001000</v>
      </c>
      <c r="AP6216">
        <v>4.7</v>
      </c>
      <c r="AQ6216">
        <v>19.239999999999998</v>
      </c>
      <c r="AR6216">
        <v>20190125</v>
      </c>
      <c r="AS6216">
        <v>20190122</v>
      </c>
      <c r="AT6216">
        <v>20191231</v>
      </c>
      <c r="AU6216">
        <v>243000001</v>
      </c>
      <c r="AV6216">
        <v>20190123</v>
      </c>
      <c r="AW6216">
        <v>1</v>
      </c>
      <c r="AX6216">
        <v>5452830.2000000002</v>
      </c>
      <c r="AZ6216">
        <v>0</v>
      </c>
      <c r="BA6216">
        <v>278001000</v>
      </c>
      <c r="BD6216">
        <v>410900000</v>
      </c>
      <c r="BE6216" t="s">
        <v>12364</v>
      </c>
      <c r="BF6216" t="s">
        <v>18159</v>
      </c>
      <c r="BG6216" t="s">
        <v>25778</v>
      </c>
      <c r="BH6216" t="s">
        <v>33785</v>
      </c>
      <c r="BI6216" t="s">
        <v>42057</v>
      </c>
      <c r="BJ6216" t="s">
        <v>44916</v>
      </c>
      <c r="BK6216">
        <v>90</v>
      </c>
      <c r="BL6216">
        <v>90</v>
      </c>
      <c r="BN6216">
        <v>20170904</v>
      </c>
      <c r="BO6216" t="s">
        <v>44920</v>
      </c>
      <c r="BP6216">
        <v>3000</v>
      </c>
      <c r="BR6216">
        <v>141000000</v>
      </c>
      <c r="BT6216">
        <v>0</v>
      </c>
      <c r="BV6216" t="s">
        <v>46798</v>
      </c>
      <c r="BW6216">
        <v>0</v>
      </c>
    </row>
    <row r="6217" spans="1:75" x14ac:dyDescent="0.25">
      <c r="A6217" s="1">
        <v>6215</v>
      </c>
      <c r="B6217">
        <v>310</v>
      </c>
      <c r="C6217" t="s">
        <v>6289</v>
      </c>
      <c r="D6217" t="s">
        <v>10338</v>
      </c>
      <c r="E6217">
        <v>3</v>
      </c>
      <c r="F6217">
        <v>439006000</v>
      </c>
      <c r="G6217" t="s">
        <v>12093</v>
      </c>
      <c r="H6217" s="16">
        <v>10.84</v>
      </c>
      <c r="I6217" s="16">
        <v>180111.89980000001</v>
      </c>
      <c r="J6217" s="16">
        <v>19524129938.32</v>
      </c>
      <c r="O6217">
        <v>20190211</v>
      </c>
      <c r="Q6217">
        <v>20210820</v>
      </c>
      <c r="R6217">
        <v>20190222</v>
      </c>
      <c r="V6217" s="16">
        <v>20180710</v>
      </c>
      <c r="X6217" s="16">
        <v>20181203</v>
      </c>
      <c r="Y6217">
        <v>20190103</v>
      </c>
      <c r="AB6217">
        <v>20190220</v>
      </c>
      <c r="AC6217">
        <v>20190220</v>
      </c>
      <c r="AD6217" t="s">
        <v>12099</v>
      </c>
      <c r="AL6217" t="s">
        <v>12356</v>
      </c>
      <c r="AM6217">
        <v>61.485599999999998</v>
      </c>
      <c r="AN6217">
        <v>20190220</v>
      </c>
      <c r="AO6217">
        <v>275002000</v>
      </c>
      <c r="AP6217">
        <v>12.43</v>
      </c>
      <c r="AQ6217">
        <v>-37.74</v>
      </c>
      <c r="AR6217">
        <v>20190107</v>
      </c>
      <c r="AT6217">
        <v>20191231</v>
      </c>
      <c r="AU6217">
        <v>243000004</v>
      </c>
      <c r="AV6217">
        <v>20180702</v>
      </c>
      <c r="AW6217">
        <v>0</v>
      </c>
      <c r="AZ6217">
        <v>0</v>
      </c>
      <c r="BA6217">
        <v>278002000</v>
      </c>
      <c r="BD6217">
        <v>19524129938.32</v>
      </c>
      <c r="BE6217" t="s">
        <v>12364</v>
      </c>
      <c r="BF6217" t="s">
        <v>18160</v>
      </c>
      <c r="BG6217" t="s">
        <v>26448</v>
      </c>
      <c r="BH6217" t="s">
        <v>33786</v>
      </c>
      <c r="BI6217" t="s">
        <v>42058</v>
      </c>
      <c r="BJ6217" t="s">
        <v>44911</v>
      </c>
      <c r="BK6217">
        <v>90</v>
      </c>
      <c r="BL6217">
        <v>90</v>
      </c>
      <c r="BM6217">
        <v>20180612</v>
      </c>
      <c r="BN6217">
        <v>20180425</v>
      </c>
      <c r="BQ6217">
        <v>180111.89980000001</v>
      </c>
      <c r="BS6217">
        <v>19524129938.32</v>
      </c>
      <c r="BT6217">
        <v>1</v>
      </c>
      <c r="BV6217" t="s">
        <v>46799</v>
      </c>
      <c r="BW6217">
        <v>0</v>
      </c>
    </row>
    <row r="6218" spans="1:75" x14ac:dyDescent="0.25">
      <c r="A6218" s="1">
        <v>6216</v>
      </c>
      <c r="B6218">
        <v>311</v>
      </c>
      <c r="C6218" t="s">
        <v>6290</v>
      </c>
      <c r="D6218" t="s">
        <v>10594</v>
      </c>
      <c r="E6218">
        <v>12</v>
      </c>
      <c r="F6218">
        <v>439006000</v>
      </c>
      <c r="G6218" t="s">
        <v>12093</v>
      </c>
      <c r="I6218" s="16">
        <v>26136.787499999999</v>
      </c>
      <c r="V6218" s="16">
        <v>20190427</v>
      </c>
      <c r="W6218" s="16">
        <v>20190521</v>
      </c>
      <c r="AD6218" t="s">
        <v>12110</v>
      </c>
      <c r="AN6218">
        <v>20190604</v>
      </c>
      <c r="AO6218">
        <v>275001000</v>
      </c>
      <c r="AT6218">
        <v>20191231</v>
      </c>
      <c r="AU6218">
        <v>243000001</v>
      </c>
      <c r="AW6218">
        <v>1</v>
      </c>
      <c r="AZ6218">
        <v>0</v>
      </c>
      <c r="BA6218">
        <v>278001000</v>
      </c>
      <c r="BD6218">
        <v>2480000000</v>
      </c>
      <c r="BE6218" t="s">
        <v>12364</v>
      </c>
      <c r="BF6218" t="s">
        <v>18161</v>
      </c>
      <c r="BG6218" t="s">
        <v>26449</v>
      </c>
      <c r="BH6218" t="s">
        <v>33787</v>
      </c>
      <c r="BI6218" t="s">
        <v>42059</v>
      </c>
      <c r="BJ6218" t="s">
        <v>44916</v>
      </c>
      <c r="BK6218">
        <v>90</v>
      </c>
      <c r="BN6218">
        <v>20180507</v>
      </c>
      <c r="BP6218">
        <v>26136.787499999999</v>
      </c>
      <c r="BR6218">
        <v>2480000000</v>
      </c>
      <c r="BT6218">
        <v>0</v>
      </c>
      <c r="BV6218" t="s">
        <v>46800</v>
      </c>
      <c r="BW6218">
        <v>0</v>
      </c>
    </row>
    <row r="6219" spans="1:75" x14ac:dyDescent="0.25">
      <c r="A6219" s="1">
        <v>6217</v>
      </c>
      <c r="B6219">
        <v>312</v>
      </c>
      <c r="C6219" t="s">
        <v>6291</v>
      </c>
      <c r="D6219" t="s">
        <v>9127</v>
      </c>
      <c r="E6219">
        <v>1</v>
      </c>
      <c r="F6219">
        <v>439006000</v>
      </c>
      <c r="G6219" t="s">
        <v>12093</v>
      </c>
      <c r="I6219" s="16">
        <v>6577.2287999999999</v>
      </c>
      <c r="V6219" s="16">
        <v>20190604</v>
      </c>
      <c r="AD6219" t="s">
        <v>12100</v>
      </c>
      <c r="AN6219">
        <v>20190604</v>
      </c>
      <c r="AO6219">
        <v>275002000</v>
      </c>
      <c r="AT6219">
        <v>20191231</v>
      </c>
      <c r="AU6219">
        <v>243000008</v>
      </c>
      <c r="AW6219">
        <v>1</v>
      </c>
      <c r="AZ6219">
        <v>0</v>
      </c>
      <c r="BA6219">
        <v>278001000</v>
      </c>
      <c r="BD6219">
        <v>350000000</v>
      </c>
      <c r="BE6219" t="s">
        <v>12364</v>
      </c>
      <c r="BF6219" t="s">
        <v>18162</v>
      </c>
      <c r="BG6219" t="s">
        <v>26450</v>
      </c>
      <c r="BH6219" t="s">
        <v>33788</v>
      </c>
      <c r="BI6219" t="s">
        <v>42060</v>
      </c>
      <c r="BJ6219" t="s">
        <v>44916</v>
      </c>
      <c r="BK6219">
        <v>90</v>
      </c>
      <c r="BN6219">
        <v>20190604</v>
      </c>
      <c r="BP6219">
        <v>6577.2287999999999</v>
      </c>
      <c r="BR6219">
        <v>350000000</v>
      </c>
      <c r="BT6219">
        <v>0</v>
      </c>
      <c r="BV6219" t="s">
        <v>46801</v>
      </c>
      <c r="BW6219">
        <v>0</v>
      </c>
    </row>
    <row r="6220" spans="1:75" x14ac:dyDescent="0.25">
      <c r="A6220" s="1">
        <v>6218</v>
      </c>
      <c r="B6220">
        <v>313</v>
      </c>
      <c r="C6220" t="s">
        <v>6292</v>
      </c>
      <c r="D6220" t="s">
        <v>9944</v>
      </c>
      <c r="E6220">
        <v>12</v>
      </c>
      <c r="F6220">
        <v>439006000</v>
      </c>
      <c r="G6220" t="s">
        <v>12093</v>
      </c>
      <c r="H6220" s="16">
        <v>25.05</v>
      </c>
      <c r="I6220" s="16">
        <v>93912.175000000003</v>
      </c>
      <c r="V6220" s="16">
        <v>20180915</v>
      </c>
      <c r="AD6220" t="s">
        <v>12110</v>
      </c>
      <c r="AN6220">
        <v>20190218</v>
      </c>
      <c r="AO6220">
        <v>275002000</v>
      </c>
      <c r="AP6220">
        <v>25.05</v>
      </c>
      <c r="AT6220">
        <v>20181231</v>
      </c>
      <c r="AU6220">
        <v>243000004</v>
      </c>
      <c r="AV6220">
        <v>20180915</v>
      </c>
      <c r="AW6220">
        <v>0</v>
      </c>
      <c r="AZ6220">
        <v>0</v>
      </c>
      <c r="BA6220">
        <v>278002000</v>
      </c>
      <c r="BD6220">
        <v>23524999837.5</v>
      </c>
      <c r="BE6220" t="s">
        <v>12364</v>
      </c>
      <c r="BF6220" t="s">
        <v>18163</v>
      </c>
      <c r="BG6220" t="s">
        <v>26451</v>
      </c>
      <c r="BH6220" t="s">
        <v>33789</v>
      </c>
      <c r="BI6220" t="s">
        <v>42061</v>
      </c>
      <c r="BJ6220" t="s">
        <v>44910</v>
      </c>
      <c r="BK6220">
        <v>90</v>
      </c>
      <c r="BN6220">
        <v>20180915</v>
      </c>
      <c r="BQ6220">
        <v>93912.175000000003</v>
      </c>
      <c r="BS6220">
        <v>23524999837.5</v>
      </c>
      <c r="BT6220">
        <v>0</v>
      </c>
      <c r="BV6220" t="s">
        <v>46802</v>
      </c>
      <c r="BW6220">
        <v>0</v>
      </c>
    </row>
    <row r="6221" spans="1:75" x14ac:dyDescent="0.25">
      <c r="A6221" s="1">
        <v>6219</v>
      </c>
      <c r="B6221">
        <v>314</v>
      </c>
      <c r="C6221" t="s">
        <v>6293</v>
      </c>
      <c r="D6221" t="s">
        <v>10379</v>
      </c>
      <c r="E6221">
        <v>12</v>
      </c>
      <c r="F6221">
        <v>439006000</v>
      </c>
      <c r="G6221" t="s">
        <v>12093</v>
      </c>
      <c r="H6221" s="16">
        <v>2.1</v>
      </c>
      <c r="I6221" s="16">
        <v>18571.428500000002</v>
      </c>
      <c r="V6221" s="16">
        <v>20180905</v>
      </c>
      <c r="AD6221" t="s">
        <v>12110</v>
      </c>
      <c r="AF6221">
        <v>1.9948999999999999</v>
      </c>
      <c r="AN6221">
        <v>20190202</v>
      </c>
      <c r="AO6221">
        <v>275002000</v>
      </c>
      <c r="AP6221">
        <v>2.1</v>
      </c>
      <c r="AT6221">
        <v>20181231</v>
      </c>
      <c r="AU6221">
        <v>243000004</v>
      </c>
      <c r="AV6221">
        <v>20180905</v>
      </c>
      <c r="AW6221">
        <v>0</v>
      </c>
      <c r="AZ6221">
        <v>0</v>
      </c>
      <c r="BA6221">
        <v>278002000</v>
      </c>
      <c r="BD6221">
        <v>389999998.5</v>
      </c>
      <c r="BE6221" t="s">
        <v>12364</v>
      </c>
      <c r="BF6221" t="s">
        <v>18164</v>
      </c>
      <c r="BG6221" t="s">
        <v>26452</v>
      </c>
      <c r="BH6221" t="s">
        <v>33790</v>
      </c>
      <c r="BI6221" t="s">
        <v>42062</v>
      </c>
      <c r="BJ6221" t="s">
        <v>44910</v>
      </c>
      <c r="BK6221">
        <v>94.739699999999999</v>
      </c>
      <c r="BN6221">
        <v>20180905</v>
      </c>
      <c r="BQ6221">
        <v>18571.428500000002</v>
      </c>
      <c r="BS6221">
        <v>389999998.5</v>
      </c>
      <c r="BT6221">
        <v>0</v>
      </c>
      <c r="BV6221" t="s">
        <v>46803</v>
      </c>
      <c r="BW6221">
        <v>0</v>
      </c>
    </row>
    <row r="6222" spans="1:75" x14ac:dyDescent="0.25">
      <c r="A6222" s="1">
        <v>6220</v>
      </c>
      <c r="B6222">
        <v>315</v>
      </c>
      <c r="C6222" t="s">
        <v>6294</v>
      </c>
      <c r="D6222" t="s">
        <v>11090</v>
      </c>
      <c r="E6222">
        <v>3</v>
      </c>
      <c r="F6222">
        <v>439006000</v>
      </c>
      <c r="G6222" t="s">
        <v>12093</v>
      </c>
      <c r="H6222" s="16">
        <v>30.43</v>
      </c>
      <c r="I6222" s="16">
        <v>171599.02059999999</v>
      </c>
      <c r="J6222" s="16">
        <v>52217581968.580002</v>
      </c>
      <c r="O6222">
        <v>20190212</v>
      </c>
      <c r="Q6222">
        <v>20220214</v>
      </c>
      <c r="R6222">
        <v>20190212</v>
      </c>
      <c r="V6222" s="16">
        <v>20180510</v>
      </c>
      <c r="X6222" s="16">
        <v>20180816</v>
      </c>
      <c r="Y6222">
        <v>20180914</v>
      </c>
      <c r="AB6222">
        <v>20190214</v>
      </c>
      <c r="AC6222">
        <v>20190214</v>
      </c>
      <c r="AD6222" t="s">
        <v>12104</v>
      </c>
      <c r="AN6222">
        <v>20190214</v>
      </c>
      <c r="AO6222">
        <v>275002000</v>
      </c>
      <c r="AP6222">
        <v>28.74</v>
      </c>
      <c r="AQ6222">
        <v>13.75</v>
      </c>
      <c r="AR6222">
        <v>20190131</v>
      </c>
      <c r="AT6222">
        <v>20191231</v>
      </c>
      <c r="AU6222">
        <v>243000004</v>
      </c>
      <c r="AV6222">
        <v>20180510</v>
      </c>
      <c r="AW6222">
        <v>0</v>
      </c>
      <c r="AZ6222">
        <v>0</v>
      </c>
      <c r="BA6222">
        <v>278002000</v>
      </c>
      <c r="BD6222">
        <v>52217581968.580002</v>
      </c>
      <c r="BE6222" t="s">
        <v>12364</v>
      </c>
      <c r="BF6222" t="s">
        <v>18165</v>
      </c>
      <c r="BG6222" t="s">
        <v>26453</v>
      </c>
      <c r="BH6222" t="s">
        <v>33791</v>
      </c>
      <c r="BI6222" t="s">
        <v>42063</v>
      </c>
      <c r="BJ6222" t="s">
        <v>44910</v>
      </c>
      <c r="BK6222">
        <v>90</v>
      </c>
      <c r="BL6222">
        <v>90</v>
      </c>
      <c r="BM6222">
        <v>20180703</v>
      </c>
      <c r="BN6222">
        <v>20180510</v>
      </c>
      <c r="BQ6222">
        <v>171599.02059999999</v>
      </c>
      <c r="BS6222">
        <v>52217581968.580002</v>
      </c>
      <c r="BT6222">
        <v>0</v>
      </c>
      <c r="BV6222" t="s">
        <v>46804</v>
      </c>
      <c r="BW6222">
        <v>0</v>
      </c>
    </row>
    <row r="6223" spans="1:75" x14ac:dyDescent="0.25">
      <c r="A6223" s="1">
        <v>6221</v>
      </c>
      <c r="B6223">
        <v>316</v>
      </c>
      <c r="C6223" t="s">
        <v>6295</v>
      </c>
      <c r="D6223" t="s">
        <v>10570</v>
      </c>
      <c r="E6223">
        <v>12</v>
      </c>
      <c r="F6223">
        <v>439006000</v>
      </c>
      <c r="G6223" t="s">
        <v>12093</v>
      </c>
      <c r="H6223" s="16">
        <v>5.74</v>
      </c>
      <c r="I6223" s="16">
        <v>10356.8923</v>
      </c>
      <c r="V6223" s="16">
        <v>20181011</v>
      </c>
      <c r="W6223" s="16">
        <v>20181225</v>
      </c>
      <c r="AD6223" t="s">
        <v>12110</v>
      </c>
      <c r="AN6223">
        <v>20190423</v>
      </c>
      <c r="AO6223">
        <v>275002000</v>
      </c>
      <c r="AP6223">
        <v>5.51</v>
      </c>
      <c r="AT6223">
        <v>20181231</v>
      </c>
      <c r="AU6223">
        <v>243000004</v>
      </c>
      <c r="AV6223">
        <v>20181011</v>
      </c>
      <c r="AW6223">
        <v>0</v>
      </c>
      <c r="AZ6223">
        <v>0</v>
      </c>
      <c r="BA6223">
        <v>278002000</v>
      </c>
      <c r="BD6223">
        <v>594485618.01999998</v>
      </c>
      <c r="BE6223" t="s">
        <v>12364</v>
      </c>
      <c r="BF6223" t="s">
        <v>18166</v>
      </c>
      <c r="BG6223" t="s">
        <v>26454</v>
      </c>
      <c r="BH6223" t="s">
        <v>33792</v>
      </c>
      <c r="BI6223" t="s">
        <v>42064</v>
      </c>
      <c r="BJ6223" t="s">
        <v>44910</v>
      </c>
      <c r="BK6223">
        <v>90</v>
      </c>
      <c r="BN6223">
        <v>20181011</v>
      </c>
      <c r="BQ6223">
        <v>10356.8923</v>
      </c>
      <c r="BS6223">
        <v>594485618.01999998</v>
      </c>
      <c r="BT6223">
        <v>0</v>
      </c>
      <c r="BV6223" t="s">
        <v>46805</v>
      </c>
      <c r="BW6223">
        <v>0</v>
      </c>
    </row>
    <row r="6224" spans="1:75" x14ac:dyDescent="0.25">
      <c r="A6224" s="1">
        <v>6222</v>
      </c>
      <c r="B6224">
        <v>317</v>
      </c>
      <c r="C6224" t="s">
        <v>6296</v>
      </c>
      <c r="D6224" t="s">
        <v>10570</v>
      </c>
      <c r="E6224">
        <v>12</v>
      </c>
      <c r="F6224">
        <v>439006000</v>
      </c>
      <c r="G6224" t="s">
        <v>12093</v>
      </c>
      <c r="I6224" s="16">
        <v>14392.066199999999</v>
      </c>
      <c r="V6224" s="16">
        <v>20181011</v>
      </c>
      <c r="W6224" s="16">
        <v>20181225</v>
      </c>
      <c r="AD6224" t="s">
        <v>12110</v>
      </c>
      <c r="AN6224">
        <v>20190423</v>
      </c>
      <c r="AO6224">
        <v>275001000</v>
      </c>
      <c r="AT6224">
        <v>20181231</v>
      </c>
      <c r="AU6224">
        <v>243000008</v>
      </c>
      <c r="AW6224">
        <v>1</v>
      </c>
      <c r="AZ6224">
        <v>0</v>
      </c>
      <c r="BA6224">
        <v>278001000</v>
      </c>
      <c r="BD6224">
        <v>581694000</v>
      </c>
      <c r="BE6224" t="s">
        <v>12364</v>
      </c>
      <c r="BF6224" t="s">
        <v>18167</v>
      </c>
      <c r="BG6224" t="s">
        <v>24161</v>
      </c>
      <c r="BH6224" t="s">
        <v>33792</v>
      </c>
      <c r="BI6224" t="s">
        <v>42065</v>
      </c>
      <c r="BJ6224" t="s">
        <v>44916</v>
      </c>
      <c r="BK6224">
        <v>90</v>
      </c>
      <c r="BN6224">
        <v>20181011</v>
      </c>
      <c r="BO6224" t="s">
        <v>45038</v>
      </c>
      <c r="BP6224">
        <v>14392.066199999999</v>
      </c>
      <c r="BR6224">
        <v>581694000</v>
      </c>
      <c r="BT6224">
        <v>0</v>
      </c>
      <c r="BV6224" t="s">
        <v>46805</v>
      </c>
      <c r="BW6224">
        <v>0</v>
      </c>
    </row>
    <row r="6225" spans="1:75" x14ac:dyDescent="0.25">
      <c r="A6225" s="1">
        <v>6223</v>
      </c>
      <c r="B6225">
        <v>318</v>
      </c>
      <c r="C6225" t="s">
        <v>6297</v>
      </c>
      <c r="D6225" t="s">
        <v>11283</v>
      </c>
      <c r="E6225">
        <v>12</v>
      </c>
      <c r="F6225">
        <v>439006000</v>
      </c>
      <c r="G6225" t="s">
        <v>12093</v>
      </c>
      <c r="H6225" s="16">
        <v>13.75</v>
      </c>
      <c r="I6225" s="16">
        <v>1535.7141999999999</v>
      </c>
      <c r="V6225" s="16">
        <v>20190316</v>
      </c>
      <c r="AD6225" t="s">
        <v>12115</v>
      </c>
      <c r="AN6225">
        <v>20190604</v>
      </c>
      <c r="AO6225">
        <v>275002000</v>
      </c>
      <c r="AP6225">
        <v>14.36</v>
      </c>
      <c r="AT6225">
        <v>20191231</v>
      </c>
      <c r="AU6225">
        <v>243000004</v>
      </c>
      <c r="AV6225">
        <v>20190316</v>
      </c>
      <c r="AW6225">
        <v>0</v>
      </c>
      <c r="AZ6225">
        <v>0</v>
      </c>
      <c r="BA6225">
        <v>278002000</v>
      </c>
      <c r="BD6225">
        <v>211160702.5</v>
      </c>
      <c r="BE6225" t="s">
        <v>12364</v>
      </c>
      <c r="BF6225" t="s">
        <v>18168</v>
      </c>
      <c r="BG6225" t="s">
        <v>26455</v>
      </c>
      <c r="BH6225" t="s">
        <v>33793</v>
      </c>
      <c r="BI6225" t="s">
        <v>42066</v>
      </c>
      <c r="BJ6225" t="s">
        <v>44910</v>
      </c>
      <c r="BK6225">
        <v>90</v>
      </c>
      <c r="BN6225">
        <v>20190316</v>
      </c>
      <c r="BQ6225">
        <v>1535.7141999999999</v>
      </c>
      <c r="BS6225">
        <v>211160702.5</v>
      </c>
      <c r="BT6225">
        <v>0</v>
      </c>
      <c r="BV6225" t="s">
        <v>46800</v>
      </c>
      <c r="BW6225">
        <v>0</v>
      </c>
    </row>
    <row r="6226" spans="1:75" x14ac:dyDescent="0.25">
      <c r="A6226" s="1">
        <v>6224</v>
      </c>
      <c r="B6226">
        <v>319</v>
      </c>
      <c r="C6226" t="s">
        <v>6298</v>
      </c>
      <c r="D6226" t="s">
        <v>11148</v>
      </c>
      <c r="E6226">
        <v>12</v>
      </c>
      <c r="F6226">
        <v>439006000</v>
      </c>
      <c r="G6226" t="s">
        <v>12093</v>
      </c>
      <c r="I6226" s="16">
        <v>38927.606299999999</v>
      </c>
      <c r="V6226" s="16">
        <v>20180602</v>
      </c>
      <c r="W6226" s="16">
        <v>20180821</v>
      </c>
      <c r="AD6226" t="s">
        <v>12098</v>
      </c>
      <c r="AL6226" t="s">
        <v>12355</v>
      </c>
      <c r="AM6226">
        <v>100</v>
      </c>
      <c r="AN6226">
        <v>20190605</v>
      </c>
      <c r="AO6226">
        <v>275002000</v>
      </c>
      <c r="AT6226">
        <v>20181231</v>
      </c>
      <c r="AU6226">
        <v>243000001</v>
      </c>
      <c r="AW6226">
        <v>1</v>
      </c>
      <c r="AZ6226">
        <v>0</v>
      </c>
      <c r="BA6226">
        <v>278001000</v>
      </c>
      <c r="BD6226">
        <v>1300000000</v>
      </c>
      <c r="BE6226" t="s">
        <v>12364</v>
      </c>
      <c r="BF6226" t="s">
        <v>18169</v>
      </c>
      <c r="BG6226" t="s">
        <v>24917</v>
      </c>
      <c r="BH6226" t="s">
        <v>33794</v>
      </c>
      <c r="BI6226" t="s">
        <v>42067</v>
      </c>
      <c r="BJ6226" t="s">
        <v>44916</v>
      </c>
      <c r="BK6226">
        <v>90</v>
      </c>
      <c r="BM6226">
        <v>20180712</v>
      </c>
      <c r="BN6226">
        <v>20180602</v>
      </c>
      <c r="BO6226" t="s">
        <v>44925</v>
      </c>
      <c r="BP6226">
        <v>38927.606299999999</v>
      </c>
      <c r="BR6226">
        <v>1300000000</v>
      </c>
      <c r="BT6226">
        <v>1</v>
      </c>
      <c r="BV6226" t="s">
        <v>46801</v>
      </c>
      <c r="BW6226">
        <v>0</v>
      </c>
    </row>
    <row r="6227" spans="1:75" x14ac:dyDescent="0.25">
      <c r="A6227" s="1">
        <v>6225</v>
      </c>
      <c r="B6227">
        <v>320</v>
      </c>
      <c r="C6227" t="s">
        <v>6299</v>
      </c>
      <c r="D6227" t="s">
        <v>10016</v>
      </c>
      <c r="E6227">
        <v>12</v>
      </c>
      <c r="F6227">
        <v>439006000</v>
      </c>
      <c r="G6227" t="s">
        <v>12093</v>
      </c>
      <c r="I6227" s="16">
        <v>9680</v>
      </c>
      <c r="V6227" s="16">
        <v>20180912</v>
      </c>
      <c r="W6227" s="16">
        <v>20181204</v>
      </c>
      <c r="X6227" s="16">
        <v>20190129</v>
      </c>
      <c r="AD6227" t="s">
        <v>12119</v>
      </c>
      <c r="AN6227">
        <v>20190213</v>
      </c>
      <c r="AO6227">
        <v>275001000</v>
      </c>
      <c r="AT6227">
        <v>20181231</v>
      </c>
      <c r="AU6227">
        <v>243000008</v>
      </c>
      <c r="AW6227">
        <v>1</v>
      </c>
      <c r="AZ6227">
        <v>0</v>
      </c>
      <c r="BA6227">
        <v>278001000</v>
      </c>
      <c r="BD6227">
        <v>198300000</v>
      </c>
      <c r="BE6227" t="s">
        <v>12364</v>
      </c>
      <c r="BF6227" t="s">
        <v>18170</v>
      </c>
      <c r="BG6227" t="s">
        <v>26456</v>
      </c>
      <c r="BH6227" t="s">
        <v>33795</v>
      </c>
      <c r="BI6227" t="s">
        <v>42068</v>
      </c>
      <c r="BJ6227" t="s">
        <v>44916</v>
      </c>
      <c r="BK6227">
        <v>90</v>
      </c>
      <c r="BN6227">
        <v>20180912</v>
      </c>
      <c r="BO6227" t="s">
        <v>44955</v>
      </c>
      <c r="BP6227">
        <v>9680</v>
      </c>
      <c r="BR6227">
        <v>198300000</v>
      </c>
      <c r="BT6227">
        <v>0</v>
      </c>
      <c r="BV6227" t="s">
        <v>46806</v>
      </c>
      <c r="BW6227">
        <v>0</v>
      </c>
    </row>
    <row r="6228" spans="1:75" x14ac:dyDescent="0.25">
      <c r="A6228" s="1">
        <v>6226</v>
      </c>
      <c r="B6228">
        <v>321</v>
      </c>
      <c r="C6228" t="s">
        <v>6300</v>
      </c>
      <c r="D6228" t="s">
        <v>11473</v>
      </c>
      <c r="E6228">
        <v>3</v>
      </c>
      <c r="F6228">
        <v>439006000</v>
      </c>
      <c r="G6228" t="s">
        <v>12093</v>
      </c>
      <c r="H6228" s="16">
        <v>5.58</v>
      </c>
      <c r="I6228" s="16">
        <v>13487.9655</v>
      </c>
      <c r="J6228" s="16">
        <v>752628500</v>
      </c>
      <c r="O6228">
        <v>20190703</v>
      </c>
      <c r="Q6228">
        <v>20220704</v>
      </c>
      <c r="R6228">
        <v>20190703</v>
      </c>
      <c r="V6228" s="16">
        <v>20180503</v>
      </c>
      <c r="W6228" s="16">
        <v>20180907</v>
      </c>
      <c r="X6228" s="16">
        <v>20181229</v>
      </c>
      <c r="Y6228">
        <v>20190202</v>
      </c>
      <c r="AB6228">
        <v>20190705</v>
      </c>
      <c r="AC6228">
        <v>20190705</v>
      </c>
      <c r="AD6228" t="s">
        <v>12100</v>
      </c>
      <c r="AN6228">
        <v>20190705</v>
      </c>
      <c r="AO6228">
        <v>275002000</v>
      </c>
      <c r="AP6228">
        <v>5.67</v>
      </c>
      <c r="AQ6228">
        <v>10.14</v>
      </c>
      <c r="AR6228">
        <v>20190628</v>
      </c>
      <c r="AT6228">
        <v>20191231</v>
      </c>
      <c r="AU6228">
        <v>243000004</v>
      </c>
      <c r="AV6228">
        <v>20180503</v>
      </c>
      <c r="AW6228">
        <v>0</v>
      </c>
      <c r="AZ6228">
        <v>0</v>
      </c>
      <c r="BA6228">
        <v>278002000</v>
      </c>
      <c r="BD6228">
        <v>752628474.89999998</v>
      </c>
      <c r="BE6228" t="s">
        <v>12364</v>
      </c>
      <c r="BF6228" t="s">
        <v>18171</v>
      </c>
      <c r="BG6228" t="s">
        <v>26457</v>
      </c>
      <c r="BH6228" t="s">
        <v>33796</v>
      </c>
      <c r="BI6228" t="s">
        <v>42069</v>
      </c>
      <c r="BJ6228" t="s">
        <v>44910</v>
      </c>
      <c r="BK6228">
        <v>90</v>
      </c>
      <c r="BL6228">
        <v>90</v>
      </c>
      <c r="BM6228">
        <v>20180906</v>
      </c>
      <c r="BN6228">
        <v>20180327</v>
      </c>
      <c r="BQ6228">
        <v>13487.9655</v>
      </c>
      <c r="BS6228">
        <v>752628500</v>
      </c>
      <c r="BT6228">
        <v>0</v>
      </c>
      <c r="BV6228" t="s">
        <v>46807</v>
      </c>
      <c r="BW6228">
        <v>1</v>
      </c>
    </row>
    <row r="6229" spans="1:75" x14ac:dyDescent="0.25">
      <c r="A6229" s="1">
        <v>6227</v>
      </c>
      <c r="B6229">
        <v>322</v>
      </c>
      <c r="C6229" t="s">
        <v>6301</v>
      </c>
      <c r="D6229" t="s">
        <v>10900</v>
      </c>
      <c r="E6229">
        <v>3</v>
      </c>
      <c r="F6229">
        <v>439006000</v>
      </c>
      <c r="G6229" t="s">
        <v>12093</v>
      </c>
      <c r="H6229" s="16">
        <v>9.07</v>
      </c>
      <c r="I6229" s="16">
        <v>4410.1432999999997</v>
      </c>
      <c r="J6229" s="16">
        <v>399999997.31</v>
      </c>
      <c r="O6229">
        <v>20190611</v>
      </c>
      <c r="Q6229">
        <v>20220613</v>
      </c>
      <c r="R6229">
        <v>20190611</v>
      </c>
      <c r="V6229" s="16">
        <v>20181106</v>
      </c>
      <c r="W6229" s="16">
        <v>20181213</v>
      </c>
      <c r="X6229" s="16">
        <v>20190313</v>
      </c>
      <c r="Y6229">
        <v>20190410</v>
      </c>
      <c r="AB6229">
        <v>20190613</v>
      </c>
      <c r="AC6229">
        <v>20190613</v>
      </c>
      <c r="AD6229" t="s">
        <v>12100</v>
      </c>
      <c r="AN6229">
        <v>20190613</v>
      </c>
      <c r="AO6229">
        <v>275002000</v>
      </c>
      <c r="AP6229">
        <v>9.06</v>
      </c>
      <c r="AQ6229">
        <v>2.37</v>
      </c>
      <c r="AR6229">
        <v>20190530</v>
      </c>
      <c r="AT6229">
        <v>20191231</v>
      </c>
      <c r="AU6229">
        <v>243000001</v>
      </c>
      <c r="AV6229">
        <v>20190530</v>
      </c>
      <c r="AW6229">
        <v>1</v>
      </c>
      <c r="AX6229">
        <v>11403750.49</v>
      </c>
      <c r="AZ6229">
        <v>0</v>
      </c>
      <c r="BA6229">
        <v>278001000</v>
      </c>
      <c r="BD6229">
        <v>400000000</v>
      </c>
      <c r="BE6229" t="s">
        <v>12364</v>
      </c>
      <c r="BF6229" t="s">
        <v>18172</v>
      </c>
      <c r="BG6229" t="s">
        <v>26458</v>
      </c>
      <c r="BH6229" t="s">
        <v>33797</v>
      </c>
      <c r="BI6229" t="s">
        <v>42070</v>
      </c>
      <c r="BJ6229" t="s">
        <v>44916</v>
      </c>
      <c r="BK6229">
        <v>90</v>
      </c>
      <c r="BL6229">
        <v>90</v>
      </c>
      <c r="BM6229">
        <v>20181211</v>
      </c>
      <c r="BN6229">
        <v>20181106</v>
      </c>
      <c r="BO6229" t="s">
        <v>44929</v>
      </c>
      <c r="BP6229">
        <v>4410.1432999999997</v>
      </c>
      <c r="BR6229">
        <v>399999997.31</v>
      </c>
      <c r="BT6229">
        <v>1</v>
      </c>
      <c r="BV6229" t="s">
        <v>46735</v>
      </c>
      <c r="BW6229">
        <v>1</v>
      </c>
    </row>
    <row r="6230" spans="1:75" x14ac:dyDescent="0.25">
      <c r="A6230" s="1">
        <v>6228</v>
      </c>
      <c r="B6230">
        <v>323</v>
      </c>
      <c r="C6230" t="s">
        <v>6302</v>
      </c>
      <c r="D6230" t="s">
        <v>10205</v>
      </c>
      <c r="E6230">
        <v>12</v>
      </c>
      <c r="F6230">
        <v>439006000</v>
      </c>
      <c r="G6230" t="s">
        <v>12093</v>
      </c>
      <c r="H6230" s="16">
        <v>3.8</v>
      </c>
      <c r="I6230" s="16">
        <v>264473.6839</v>
      </c>
      <c r="V6230" s="16">
        <v>20190409</v>
      </c>
      <c r="AD6230" t="s">
        <v>12100</v>
      </c>
      <c r="AN6230">
        <v>20190423</v>
      </c>
      <c r="AO6230">
        <v>275002000</v>
      </c>
      <c r="AP6230">
        <v>3.96</v>
      </c>
      <c r="AT6230">
        <v>20191231</v>
      </c>
      <c r="AU6230">
        <v>243000004</v>
      </c>
      <c r="AV6230">
        <v>20190409</v>
      </c>
      <c r="AW6230">
        <v>0</v>
      </c>
      <c r="AZ6230">
        <v>0</v>
      </c>
      <c r="BA6230">
        <v>278002000</v>
      </c>
      <c r="BD6230">
        <v>10049999988.200001</v>
      </c>
      <c r="BE6230" t="s">
        <v>12364</v>
      </c>
      <c r="BF6230" t="s">
        <v>18173</v>
      </c>
      <c r="BG6230" t="s">
        <v>26459</v>
      </c>
      <c r="BH6230" t="s">
        <v>33798</v>
      </c>
      <c r="BI6230" t="s">
        <v>42071</v>
      </c>
      <c r="BJ6230" t="s">
        <v>44910</v>
      </c>
      <c r="BK6230">
        <v>90</v>
      </c>
      <c r="BN6230">
        <v>20190409</v>
      </c>
      <c r="BQ6230">
        <v>264473.6839</v>
      </c>
      <c r="BS6230">
        <v>10049999988.200001</v>
      </c>
      <c r="BT6230">
        <v>0</v>
      </c>
      <c r="BV6230" t="s">
        <v>46780</v>
      </c>
      <c r="BW6230">
        <v>0</v>
      </c>
    </row>
    <row r="6231" spans="1:75" x14ac:dyDescent="0.25">
      <c r="A6231" s="1">
        <v>6229</v>
      </c>
      <c r="B6231">
        <v>324</v>
      </c>
      <c r="C6231" t="s">
        <v>6303</v>
      </c>
      <c r="D6231" t="s">
        <v>11386</v>
      </c>
      <c r="E6231">
        <v>12</v>
      </c>
      <c r="F6231">
        <v>439006000</v>
      </c>
      <c r="G6231" t="s">
        <v>12093</v>
      </c>
      <c r="V6231" s="16">
        <v>20190409</v>
      </c>
      <c r="AD6231" t="s">
        <v>12110</v>
      </c>
      <c r="AN6231">
        <v>20190727</v>
      </c>
      <c r="AO6231">
        <v>275001000</v>
      </c>
      <c r="AT6231">
        <v>20191231</v>
      </c>
      <c r="AU6231">
        <v>243000008</v>
      </c>
      <c r="AW6231">
        <v>1</v>
      </c>
      <c r="AZ6231">
        <v>0</v>
      </c>
      <c r="BA6231">
        <v>278001000</v>
      </c>
      <c r="BD6231">
        <v>800000000</v>
      </c>
      <c r="BE6231" t="s">
        <v>12364</v>
      </c>
      <c r="BF6231" t="s">
        <v>18174</v>
      </c>
      <c r="BG6231" t="s">
        <v>26460</v>
      </c>
      <c r="BH6231" t="s">
        <v>33799</v>
      </c>
      <c r="BN6231">
        <v>20190409</v>
      </c>
      <c r="BO6231" t="s">
        <v>45239</v>
      </c>
      <c r="BR6231">
        <v>800000000</v>
      </c>
      <c r="BT6231">
        <v>0</v>
      </c>
      <c r="BV6231" t="s">
        <v>46808</v>
      </c>
      <c r="BW6231">
        <v>1</v>
      </c>
    </row>
    <row r="6232" spans="1:75" x14ac:dyDescent="0.25">
      <c r="A6232" s="1">
        <v>6230</v>
      </c>
      <c r="B6232">
        <v>325</v>
      </c>
      <c r="C6232" t="s">
        <v>6304</v>
      </c>
      <c r="D6232" t="s">
        <v>11474</v>
      </c>
      <c r="E6232">
        <v>3</v>
      </c>
      <c r="F6232">
        <v>439006000</v>
      </c>
      <c r="G6232" t="s">
        <v>12093</v>
      </c>
      <c r="H6232" s="16">
        <v>7.2</v>
      </c>
      <c r="I6232" s="16">
        <v>6023.0196999999998</v>
      </c>
      <c r="J6232" s="16">
        <v>433657418.39999998</v>
      </c>
      <c r="O6232">
        <v>20190528</v>
      </c>
      <c r="Q6232">
        <v>20200610</v>
      </c>
      <c r="R6232">
        <v>20190610</v>
      </c>
      <c r="V6232" s="16">
        <v>20181101</v>
      </c>
      <c r="W6232" s="16">
        <v>20190112</v>
      </c>
      <c r="X6232" s="16">
        <v>20190313</v>
      </c>
      <c r="Y6232">
        <v>20190430</v>
      </c>
      <c r="AB6232">
        <v>20190605</v>
      </c>
      <c r="AC6232">
        <v>20190605</v>
      </c>
      <c r="AD6232" t="s">
        <v>12110</v>
      </c>
      <c r="AN6232">
        <v>20190605</v>
      </c>
      <c r="AO6232">
        <v>275002000</v>
      </c>
      <c r="AP6232">
        <v>5.17</v>
      </c>
      <c r="AQ6232">
        <v>-18.809999999999999</v>
      </c>
      <c r="AR6232">
        <v>20190520</v>
      </c>
      <c r="AT6232">
        <v>20191231</v>
      </c>
      <c r="AU6232">
        <v>243000004</v>
      </c>
      <c r="AV6232">
        <v>20181101</v>
      </c>
      <c r="AW6232">
        <v>0</v>
      </c>
      <c r="AZ6232">
        <v>0</v>
      </c>
      <c r="BA6232">
        <v>278002000</v>
      </c>
      <c r="BD6232">
        <v>433657418.39999998</v>
      </c>
      <c r="BE6232" t="s">
        <v>12364</v>
      </c>
      <c r="BF6232" t="s">
        <v>18175</v>
      </c>
      <c r="BG6232" t="s">
        <v>26461</v>
      </c>
      <c r="BH6232" t="s">
        <v>33800</v>
      </c>
      <c r="BI6232" t="s">
        <v>42072</v>
      </c>
      <c r="BJ6232" t="s">
        <v>44910</v>
      </c>
      <c r="BK6232">
        <v>90</v>
      </c>
      <c r="BL6232">
        <v>90</v>
      </c>
      <c r="BN6232">
        <v>20181101</v>
      </c>
      <c r="BQ6232">
        <v>6023.0196999999998</v>
      </c>
      <c r="BS6232">
        <v>433657418.39999998</v>
      </c>
      <c r="BT6232">
        <v>0</v>
      </c>
      <c r="BV6232" t="s">
        <v>46801</v>
      </c>
      <c r="BW6232">
        <v>0</v>
      </c>
    </row>
    <row r="6233" spans="1:75" x14ac:dyDescent="0.25">
      <c r="A6233" s="1">
        <v>6231</v>
      </c>
      <c r="B6233">
        <v>326</v>
      </c>
      <c r="C6233" t="s">
        <v>6305</v>
      </c>
      <c r="D6233" t="s">
        <v>9691</v>
      </c>
      <c r="E6233">
        <v>12</v>
      </c>
      <c r="F6233">
        <v>439006000</v>
      </c>
      <c r="G6233" t="s">
        <v>12093</v>
      </c>
      <c r="H6233" s="16">
        <v>6.83</v>
      </c>
      <c r="I6233" s="16">
        <v>10213.7153</v>
      </c>
      <c r="V6233" s="16">
        <v>20180809</v>
      </c>
      <c r="AD6233" t="s">
        <v>12115</v>
      </c>
      <c r="AN6233">
        <v>20190201</v>
      </c>
      <c r="AO6233">
        <v>275002000</v>
      </c>
      <c r="AP6233">
        <v>6.85</v>
      </c>
      <c r="AT6233">
        <v>20181231</v>
      </c>
      <c r="AU6233">
        <v>243000004</v>
      </c>
      <c r="AV6233">
        <v>20180809</v>
      </c>
      <c r="AW6233">
        <v>0</v>
      </c>
      <c r="AZ6233">
        <v>0</v>
      </c>
      <c r="BA6233">
        <v>278002000</v>
      </c>
      <c r="BD6233">
        <v>697596754.99000001</v>
      </c>
      <c r="BE6233" t="s">
        <v>12364</v>
      </c>
      <c r="BF6233" t="s">
        <v>18176</v>
      </c>
      <c r="BG6233" t="s">
        <v>26462</v>
      </c>
      <c r="BH6233" t="s">
        <v>33801</v>
      </c>
      <c r="BI6233" t="s">
        <v>42073</v>
      </c>
      <c r="BJ6233" t="s">
        <v>44910</v>
      </c>
      <c r="BK6233">
        <v>90</v>
      </c>
      <c r="BN6233">
        <v>20180809</v>
      </c>
      <c r="BQ6233">
        <v>10213.7153</v>
      </c>
      <c r="BS6233">
        <v>697596754.99000001</v>
      </c>
      <c r="BT6233">
        <v>0</v>
      </c>
      <c r="BV6233" t="s">
        <v>46809</v>
      </c>
      <c r="BW6233">
        <v>0</v>
      </c>
    </row>
    <row r="6234" spans="1:75" x14ac:dyDescent="0.25">
      <c r="A6234" s="1">
        <v>6232</v>
      </c>
      <c r="B6234">
        <v>327</v>
      </c>
      <c r="C6234" t="s">
        <v>6306</v>
      </c>
      <c r="D6234" t="s">
        <v>10977</v>
      </c>
      <c r="E6234">
        <v>12</v>
      </c>
      <c r="F6234">
        <v>439006000</v>
      </c>
      <c r="G6234" t="s">
        <v>12093</v>
      </c>
      <c r="H6234" s="16">
        <v>6.56</v>
      </c>
      <c r="I6234" s="16">
        <v>12065.5486</v>
      </c>
      <c r="V6234" s="16">
        <v>20180828</v>
      </c>
      <c r="AD6234" t="s">
        <v>12099</v>
      </c>
      <c r="AL6234" t="s">
        <v>12356</v>
      </c>
      <c r="AM6234">
        <v>1.5143</v>
      </c>
      <c r="AN6234">
        <v>20190219</v>
      </c>
      <c r="AO6234">
        <v>275002000</v>
      </c>
      <c r="AP6234">
        <v>6.56</v>
      </c>
      <c r="AT6234">
        <v>20181231</v>
      </c>
      <c r="AU6234">
        <v>243000004</v>
      </c>
      <c r="AV6234">
        <v>20180828</v>
      </c>
      <c r="AW6234">
        <v>0</v>
      </c>
      <c r="AZ6234">
        <v>0</v>
      </c>
      <c r="BA6234">
        <v>278002000</v>
      </c>
      <c r="BD6234">
        <v>791499988.15999997</v>
      </c>
      <c r="BE6234" t="s">
        <v>12364</v>
      </c>
      <c r="BF6234" t="s">
        <v>18177</v>
      </c>
      <c r="BG6234" t="s">
        <v>26463</v>
      </c>
      <c r="BH6234" t="s">
        <v>33802</v>
      </c>
      <c r="BI6234" t="s">
        <v>42074</v>
      </c>
      <c r="BJ6234" t="s">
        <v>44910</v>
      </c>
      <c r="BK6234">
        <v>90</v>
      </c>
      <c r="BN6234">
        <v>20180828</v>
      </c>
      <c r="BQ6234">
        <v>12065.5486</v>
      </c>
      <c r="BS6234">
        <v>791499988.15999997</v>
      </c>
      <c r="BT6234">
        <v>1</v>
      </c>
      <c r="BV6234" t="s">
        <v>46810</v>
      </c>
      <c r="BW6234">
        <v>0</v>
      </c>
    </row>
    <row r="6235" spans="1:75" x14ac:dyDescent="0.25">
      <c r="A6235" s="1">
        <v>6233</v>
      </c>
      <c r="B6235">
        <v>328</v>
      </c>
      <c r="C6235" t="s">
        <v>6307</v>
      </c>
      <c r="D6235" t="s">
        <v>10977</v>
      </c>
      <c r="E6235">
        <v>12</v>
      </c>
      <c r="F6235">
        <v>439006000</v>
      </c>
      <c r="G6235" t="s">
        <v>12093</v>
      </c>
      <c r="V6235" s="16">
        <v>20180828</v>
      </c>
      <c r="AD6235" t="s">
        <v>12110</v>
      </c>
      <c r="AN6235">
        <v>20190219</v>
      </c>
      <c r="AO6235">
        <v>275001000</v>
      </c>
      <c r="AT6235">
        <v>20181231</v>
      </c>
      <c r="AU6235">
        <v>243000008</v>
      </c>
      <c r="AW6235">
        <v>1</v>
      </c>
      <c r="AZ6235">
        <v>0</v>
      </c>
      <c r="BA6235">
        <v>278001000</v>
      </c>
      <c r="BD6235">
        <v>791500000</v>
      </c>
      <c r="BE6235" t="s">
        <v>12364</v>
      </c>
      <c r="BF6235" t="s">
        <v>18178</v>
      </c>
      <c r="BG6235" t="s">
        <v>26066</v>
      </c>
      <c r="BH6235" t="s">
        <v>33802</v>
      </c>
      <c r="BI6235" t="s">
        <v>42075</v>
      </c>
      <c r="BJ6235" t="s">
        <v>44916</v>
      </c>
      <c r="BK6235">
        <v>90</v>
      </c>
      <c r="BN6235">
        <v>20180828</v>
      </c>
      <c r="BO6235" t="s">
        <v>45063</v>
      </c>
      <c r="BR6235">
        <v>791500000</v>
      </c>
      <c r="BT6235">
        <v>0</v>
      </c>
      <c r="BV6235" t="s">
        <v>46810</v>
      </c>
      <c r="BW6235">
        <v>0</v>
      </c>
    </row>
    <row r="6236" spans="1:75" x14ac:dyDescent="0.25">
      <c r="A6236" s="1">
        <v>6234</v>
      </c>
      <c r="B6236">
        <v>329</v>
      </c>
      <c r="C6236" t="s">
        <v>6308</v>
      </c>
      <c r="D6236" t="s">
        <v>11220</v>
      </c>
      <c r="E6236">
        <v>12</v>
      </c>
      <c r="F6236">
        <v>439006000</v>
      </c>
      <c r="G6236" t="s">
        <v>12093</v>
      </c>
      <c r="H6236" s="16">
        <v>16.32</v>
      </c>
      <c r="I6236" s="16">
        <v>821.5625</v>
      </c>
      <c r="V6236" s="16">
        <v>20181008</v>
      </c>
      <c r="AD6236" t="s">
        <v>12100</v>
      </c>
      <c r="AN6236">
        <v>20190218</v>
      </c>
      <c r="AO6236">
        <v>275002000</v>
      </c>
      <c r="AP6236">
        <v>16.32</v>
      </c>
      <c r="AT6236">
        <v>20181231</v>
      </c>
      <c r="AU6236">
        <v>243000004</v>
      </c>
      <c r="AV6236">
        <v>20181008</v>
      </c>
      <c r="AW6236">
        <v>0</v>
      </c>
      <c r="AZ6236">
        <v>0</v>
      </c>
      <c r="BA6236">
        <v>278002000</v>
      </c>
      <c r="BD6236">
        <v>134079000</v>
      </c>
      <c r="BE6236" t="s">
        <v>12364</v>
      </c>
      <c r="BF6236" t="s">
        <v>18179</v>
      </c>
      <c r="BG6236" t="s">
        <v>26464</v>
      </c>
      <c r="BH6236" t="s">
        <v>33803</v>
      </c>
      <c r="BI6236" t="s">
        <v>42076</v>
      </c>
      <c r="BJ6236" t="s">
        <v>44910</v>
      </c>
      <c r="BK6236">
        <v>90</v>
      </c>
      <c r="BN6236">
        <v>20181008</v>
      </c>
      <c r="BQ6236">
        <v>821.5625</v>
      </c>
      <c r="BS6236">
        <v>134079000</v>
      </c>
      <c r="BT6236">
        <v>0</v>
      </c>
      <c r="BV6236" t="s">
        <v>46802</v>
      </c>
      <c r="BW6236">
        <v>0</v>
      </c>
    </row>
    <row r="6237" spans="1:75" x14ac:dyDescent="0.25">
      <c r="A6237" s="1">
        <v>6235</v>
      </c>
      <c r="B6237">
        <v>330</v>
      </c>
      <c r="C6237" t="s">
        <v>6309</v>
      </c>
      <c r="D6237" t="s">
        <v>11386</v>
      </c>
      <c r="E6237">
        <v>12</v>
      </c>
      <c r="F6237">
        <v>439006000</v>
      </c>
      <c r="G6237" t="s">
        <v>12093</v>
      </c>
      <c r="H6237" s="16">
        <v>20.496600000000001</v>
      </c>
      <c r="I6237" s="16">
        <v>6267.5722999999998</v>
      </c>
      <c r="V6237" s="16">
        <v>20190409</v>
      </c>
      <c r="AD6237" t="s">
        <v>12110</v>
      </c>
      <c r="AN6237">
        <v>20190727</v>
      </c>
      <c r="AO6237">
        <v>275002000</v>
      </c>
      <c r="AP6237">
        <v>23.65</v>
      </c>
      <c r="AT6237">
        <v>20191231</v>
      </c>
      <c r="AU6237">
        <v>243000004</v>
      </c>
      <c r="AV6237">
        <v>20190409</v>
      </c>
      <c r="AW6237">
        <v>0</v>
      </c>
      <c r="AZ6237">
        <v>0</v>
      </c>
      <c r="BA6237">
        <v>278002000</v>
      </c>
      <c r="BD6237">
        <v>1284639224.0418</v>
      </c>
      <c r="BE6237" t="s">
        <v>12364</v>
      </c>
      <c r="BF6237" t="s">
        <v>18180</v>
      </c>
      <c r="BG6237" t="s">
        <v>26465</v>
      </c>
      <c r="BH6237" t="s">
        <v>33799</v>
      </c>
      <c r="BI6237" t="s">
        <v>42077</v>
      </c>
      <c r="BJ6237" t="s">
        <v>44910</v>
      </c>
      <c r="BK6237">
        <v>90</v>
      </c>
      <c r="BN6237">
        <v>20190409</v>
      </c>
      <c r="BQ6237">
        <v>6267.5722999999998</v>
      </c>
      <c r="BS6237">
        <v>1284639224.0418</v>
      </c>
      <c r="BT6237">
        <v>0</v>
      </c>
      <c r="BV6237" t="s">
        <v>46808</v>
      </c>
      <c r="BW6237">
        <v>1</v>
      </c>
    </row>
    <row r="6238" spans="1:75" x14ac:dyDescent="0.25">
      <c r="A6238" s="1">
        <v>6236</v>
      </c>
      <c r="B6238">
        <v>331</v>
      </c>
      <c r="C6238" t="s">
        <v>6310</v>
      </c>
      <c r="D6238" t="s">
        <v>11173</v>
      </c>
      <c r="E6238">
        <v>3</v>
      </c>
      <c r="F6238">
        <v>439006000</v>
      </c>
      <c r="G6238" t="s">
        <v>12093</v>
      </c>
      <c r="H6238" s="16">
        <v>7.07</v>
      </c>
      <c r="I6238" s="16">
        <v>7001.4142000000002</v>
      </c>
      <c r="J6238" s="16">
        <v>494999983.94</v>
      </c>
      <c r="O6238">
        <v>20190604</v>
      </c>
      <c r="Q6238">
        <v>20220606</v>
      </c>
      <c r="R6238">
        <v>20190604</v>
      </c>
      <c r="V6238" s="16">
        <v>20181224</v>
      </c>
      <c r="W6238" s="16">
        <v>20190219</v>
      </c>
      <c r="X6238" s="16">
        <v>20190411</v>
      </c>
      <c r="Y6238">
        <v>20190511</v>
      </c>
      <c r="AB6238">
        <v>20190606</v>
      </c>
      <c r="AC6238">
        <v>20190606</v>
      </c>
      <c r="AD6238" t="s">
        <v>12101</v>
      </c>
      <c r="AL6238" t="s">
        <v>12356</v>
      </c>
      <c r="AM6238">
        <v>28.031500000000001</v>
      </c>
      <c r="AN6238">
        <v>20190606</v>
      </c>
      <c r="AO6238">
        <v>275002000</v>
      </c>
      <c r="AP6238">
        <v>6.66</v>
      </c>
      <c r="AQ6238">
        <v>29.58</v>
      </c>
      <c r="AR6238">
        <v>20190520</v>
      </c>
      <c r="AT6238">
        <v>20191231</v>
      </c>
      <c r="AU6238">
        <v>243000004</v>
      </c>
      <c r="AV6238">
        <v>20181222</v>
      </c>
      <c r="AW6238">
        <v>0</v>
      </c>
      <c r="AZ6238">
        <v>0</v>
      </c>
      <c r="BA6238">
        <v>278002000</v>
      </c>
      <c r="BD6238">
        <v>494999983.94</v>
      </c>
      <c r="BE6238" t="s">
        <v>12364</v>
      </c>
      <c r="BF6238" t="s">
        <v>18181</v>
      </c>
      <c r="BG6238" t="s">
        <v>26466</v>
      </c>
      <c r="BH6238" t="s">
        <v>33804</v>
      </c>
      <c r="BI6238" t="s">
        <v>42078</v>
      </c>
      <c r="BJ6238" t="s">
        <v>44910</v>
      </c>
      <c r="BK6238">
        <v>90</v>
      </c>
      <c r="BL6238">
        <v>90</v>
      </c>
      <c r="BN6238">
        <v>20181224</v>
      </c>
      <c r="BQ6238">
        <v>7001.4142000000002</v>
      </c>
      <c r="BS6238">
        <v>494999983.94</v>
      </c>
      <c r="BT6238">
        <v>1</v>
      </c>
      <c r="BV6238" t="s">
        <v>46811</v>
      </c>
      <c r="BW6238">
        <v>0</v>
      </c>
    </row>
    <row r="6239" spans="1:75" x14ac:dyDescent="0.25">
      <c r="A6239" s="1">
        <v>6237</v>
      </c>
      <c r="B6239">
        <v>332</v>
      </c>
      <c r="C6239" t="s">
        <v>6311</v>
      </c>
      <c r="D6239" t="s">
        <v>10085</v>
      </c>
      <c r="E6239">
        <v>3</v>
      </c>
      <c r="F6239">
        <v>439006000</v>
      </c>
      <c r="G6239" t="s">
        <v>12093</v>
      </c>
      <c r="H6239" s="16">
        <v>6</v>
      </c>
      <c r="I6239" s="16">
        <v>211887.47150000001</v>
      </c>
      <c r="J6239" s="16">
        <v>12713248290</v>
      </c>
      <c r="O6239">
        <v>20190225</v>
      </c>
      <c r="Q6239">
        <v>20200226</v>
      </c>
      <c r="R6239">
        <v>20190225</v>
      </c>
      <c r="V6239" s="16">
        <v>20180201</v>
      </c>
      <c r="W6239" s="16">
        <v>20180918</v>
      </c>
      <c r="X6239" s="16">
        <v>20181120</v>
      </c>
      <c r="Y6239">
        <v>20181219</v>
      </c>
      <c r="AB6239">
        <v>20190227</v>
      </c>
      <c r="AC6239">
        <v>20190227</v>
      </c>
      <c r="AD6239" t="s">
        <v>12100</v>
      </c>
      <c r="AN6239">
        <v>20190227</v>
      </c>
      <c r="AO6239">
        <v>275002000</v>
      </c>
      <c r="AP6239">
        <v>6.74</v>
      </c>
      <c r="AQ6239">
        <v>-54.24</v>
      </c>
      <c r="AR6239">
        <v>20190218</v>
      </c>
      <c r="AT6239">
        <v>20191231</v>
      </c>
      <c r="AU6239">
        <v>243000004</v>
      </c>
      <c r="AV6239">
        <v>20180201</v>
      </c>
      <c r="AW6239">
        <v>0</v>
      </c>
      <c r="AZ6239">
        <v>0</v>
      </c>
      <c r="BA6239">
        <v>278002000</v>
      </c>
      <c r="BD6239">
        <v>12713248290</v>
      </c>
      <c r="BE6239" t="s">
        <v>12364</v>
      </c>
      <c r="BF6239" t="s">
        <v>18182</v>
      </c>
      <c r="BG6239" t="s">
        <v>26467</v>
      </c>
      <c r="BH6239" t="s">
        <v>33805</v>
      </c>
      <c r="BI6239" t="s">
        <v>42079</v>
      </c>
      <c r="BJ6239" t="s">
        <v>44910</v>
      </c>
      <c r="BK6239">
        <v>90</v>
      </c>
      <c r="BL6239">
        <v>90</v>
      </c>
      <c r="BM6239">
        <v>20180915</v>
      </c>
      <c r="BN6239">
        <v>20180201</v>
      </c>
      <c r="BQ6239">
        <v>211887.47150000001</v>
      </c>
      <c r="BS6239">
        <v>12713248290</v>
      </c>
      <c r="BT6239">
        <v>0</v>
      </c>
      <c r="BV6239" t="s">
        <v>46812</v>
      </c>
      <c r="BW6239">
        <v>0</v>
      </c>
    </row>
    <row r="6240" spans="1:75" x14ac:dyDescent="0.25">
      <c r="A6240" s="1">
        <v>6238</v>
      </c>
      <c r="B6240">
        <v>333</v>
      </c>
      <c r="C6240" t="s">
        <v>6312</v>
      </c>
      <c r="D6240" t="s">
        <v>11315</v>
      </c>
      <c r="E6240">
        <v>3</v>
      </c>
      <c r="F6240">
        <v>439006000</v>
      </c>
      <c r="G6240" t="s">
        <v>12093</v>
      </c>
      <c r="H6240" s="16">
        <v>25.8</v>
      </c>
      <c r="I6240" s="16">
        <v>4046.5111999999999</v>
      </c>
      <c r="J6240" s="16">
        <v>1043999889.6</v>
      </c>
      <c r="O6240">
        <v>20190116</v>
      </c>
      <c r="Q6240">
        <v>20200226</v>
      </c>
      <c r="R6240">
        <v>20190226</v>
      </c>
      <c r="V6240" s="16">
        <v>20180919</v>
      </c>
      <c r="W6240" s="16">
        <v>20181026</v>
      </c>
      <c r="X6240" s="16">
        <v>20181205</v>
      </c>
      <c r="Y6240">
        <v>20181226</v>
      </c>
      <c r="AB6240">
        <v>20190222</v>
      </c>
      <c r="AC6240">
        <v>20190222</v>
      </c>
      <c r="AD6240" t="s">
        <v>12110</v>
      </c>
      <c r="AN6240">
        <v>20190222</v>
      </c>
      <c r="AO6240">
        <v>275002000</v>
      </c>
      <c r="AP6240">
        <v>21.16</v>
      </c>
      <c r="AQ6240">
        <v>15.02</v>
      </c>
      <c r="AR6240">
        <v>20181226</v>
      </c>
      <c r="AT6240">
        <v>20191231</v>
      </c>
      <c r="AU6240">
        <v>243000004</v>
      </c>
      <c r="AV6240">
        <v>20180919</v>
      </c>
      <c r="AW6240">
        <v>0</v>
      </c>
      <c r="AZ6240">
        <v>0</v>
      </c>
      <c r="BA6240">
        <v>278002000</v>
      </c>
      <c r="BD6240">
        <v>1043999889.6</v>
      </c>
      <c r="BE6240" t="s">
        <v>12364</v>
      </c>
      <c r="BF6240" t="s">
        <v>18183</v>
      </c>
      <c r="BG6240" t="s">
        <v>25647</v>
      </c>
      <c r="BH6240" t="s">
        <v>33806</v>
      </c>
      <c r="BI6240" t="s">
        <v>42080</v>
      </c>
      <c r="BJ6240" t="s">
        <v>44910</v>
      </c>
      <c r="BK6240">
        <v>90</v>
      </c>
      <c r="BL6240">
        <v>90</v>
      </c>
      <c r="BN6240">
        <v>20180919</v>
      </c>
      <c r="BQ6240">
        <v>4046.5111999999999</v>
      </c>
      <c r="BS6240">
        <v>1043999889.6</v>
      </c>
      <c r="BT6240">
        <v>0</v>
      </c>
      <c r="BV6240" t="s">
        <v>46813</v>
      </c>
      <c r="BW6240">
        <v>0</v>
      </c>
    </row>
    <row r="6241" spans="1:75" x14ac:dyDescent="0.25">
      <c r="A6241" s="1">
        <v>6239</v>
      </c>
      <c r="B6241">
        <v>334</v>
      </c>
      <c r="C6241" t="s">
        <v>6313</v>
      </c>
      <c r="D6241" t="s">
        <v>11340</v>
      </c>
      <c r="E6241">
        <v>12</v>
      </c>
      <c r="F6241">
        <v>439006000</v>
      </c>
      <c r="G6241" t="s">
        <v>12093</v>
      </c>
      <c r="H6241" s="16">
        <v>19.239999999999998</v>
      </c>
      <c r="I6241" s="16">
        <v>9355.5077999999994</v>
      </c>
      <c r="V6241" s="16">
        <v>20180905</v>
      </c>
      <c r="AD6241" t="s">
        <v>12110</v>
      </c>
      <c r="AN6241">
        <v>20190202</v>
      </c>
      <c r="AO6241">
        <v>275002000</v>
      </c>
      <c r="AP6241">
        <v>19.71</v>
      </c>
      <c r="AT6241">
        <v>20181231</v>
      </c>
      <c r="AU6241">
        <v>243000004</v>
      </c>
      <c r="AV6241">
        <v>20180904</v>
      </c>
      <c r="AW6241">
        <v>0</v>
      </c>
      <c r="AZ6241">
        <v>0</v>
      </c>
      <c r="BA6241">
        <v>278002000</v>
      </c>
      <c r="BD6241">
        <v>1799999700.72</v>
      </c>
      <c r="BE6241" t="s">
        <v>12364</v>
      </c>
      <c r="BF6241" t="s">
        <v>18184</v>
      </c>
      <c r="BG6241" t="s">
        <v>26468</v>
      </c>
      <c r="BH6241" t="s">
        <v>33807</v>
      </c>
      <c r="BI6241" t="s">
        <v>42081</v>
      </c>
      <c r="BJ6241" t="s">
        <v>44910</v>
      </c>
      <c r="BK6241">
        <v>90</v>
      </c>
      <c r="BN6241">
        <v>20180905</v>
      </c>
      <c r="BQ6241">
        <v>9355.5077999999994</v>
      </c>
      <c r="BS6241">
        <v>1799999700.72</v>
      </c>
      <c r="BT6241">
        <v>0</v>
      </c>
      <c r="BV6241" t="s">
        <v>46803</v>
      </c>
      <c r="BW6241">
        <v>0</v>
      </c>
    </row>
    <row r="6242" spans="1:75" x14ac:dyDescent="0.25">
      <c r="A6242" s="1">
        <v>6240</v>
      </c>
      <c r="B6242">
        <v>335</v>
      </c>
      <c r="C6242" t="s">
        <v>6314</v>
      </c>
      <c r="D6242" t="s">
        <v>11340</v>
      </c>
      <c r="E6242">
        <v>12</v>
      </c>
      <c r="F6242">
        <v>439006000</v>
      </c>
      <c r="G6242" t="s">
        <v>12093</v>
      </c>
      <c r="I6242" s="16">
        <v>2963.2</v>
      </c>
      <c r="V6242" s="16">
        <v>20180905</v>
      </c>
      <c r="AD6242" t="s">
        <v>12110</v>
      </c>
      <c r="AN6242">
        <v>20190202</v>
      </c>
      <c r="AO6242">
        <v>275001000</v>
      </c>
      <c r="AT6242">
        <v>20181231</v>
      </c>
      <c r="AU6242">
        <v>243000008</v>
      </c>
      <c r="AW6242">
        <v>1</v>
      </c>
      <c r="AZ6242">
        <v>0</v>
      </c>
      <c r="BA6242">
        <v>278001000</v>
      </c>
      <c r="BD6242">
        <v>640000000</v>
      </c>
      <c r="BE6242" t="s">
        <v>12364</v>
      </c>
      <c r="BF6242" t="s">
        <v>18185</v>
      </c>
      <c r="BG6242" t="s">
        <v>22876</v>
      </c>
      <c r="BH6242" t="s">
        <v>33807</v>
      </c>
      <c r="BI6242" t="s">
        <v>42082</v>
      </c>
      <c r="BJ6242" t="s">
        <v>44916</v>
      </c>
      <c r="BK6242">
        <v>90</v>
      </c>
      <c r="BN6242">
        <v>20180905</v>
      </c>
      <c r="BO6242" t="s">
        <v>44961</v>
      </c>
      <c r="BP6242">
        <v>2963.2</v>
      </c>
      <c r="BR6242">
        <v>640000000</v>
      </c>
      <c r="BT6242">
        <v>0</v>
      </c>
      <c r="BV6242" t="s">
        <v>46803</v>
      </c>
      <c r="BW6242">
        <v>0</v>
      </c>
    </row>
    <row r="6243" spans="1:75" x14ac:dyDescent="0.25">
      <c r="A6243" s="1">
        <v>6241</v>
      </c>
      <c r="B6243">
        <v>336</v>
      </c>
      <c r="C6243" t="s">
        <v>6315</v>
      </c>
      <c r="D6243" t="s">
        <v>10171</v>
      </c>
      <c r="E6243">
        <v>12</v>
      </c>
      <c r="F6243">
        <v>439006000</v>
      </c>
      <c r="G6243" t="s">
        <v>12093</v>
      </c>
      <c r="I6243" s="16">
        <v>10000</v>
      </c>
      <c r="V6243" s="16">
        <v>20181127</v>
      </c>
      <c r="W6243" s="16">
        <v>20181213</v>
      </c>
      <c r="AD6243" t="s">
        <v>12116</v>
      </c>
      <c r="AL6243" t="s">
        <v>12355</v>
      </c>
      <c r="AM6243">
        <v>30</v>
      </c>
      <c r="AN6243">
        <v>20190404</v>
      </c>
      <c r="AO6243">
        <v>275001000</v>
      </c>
      <c r="AT6243">
        <v>20181231</v>
      </c>
      <c r="AU6243">
        <v>243000001</v>
      </c>
      <c r="AW6243">
        <v>1</v>
      </c>
      <c r="AZ6243">
        <v>0</v>
      </c>
      <c r="BA6243">
        <v>278001000</v>
      </c>
      <c r="BD6243">
        <v>1000000000</v>
      </c>
      <c r="BE6243" t="s">
        <v>12364</v>
      </c>
      <c r="BF6243" t="s">
        <v>18186</v>
      </c>
      <c r="BG6243" t="s">
        <v>26469</v>
      </c>
      <c r="BH6243" t="s">
        <v>33808</v>
      </c>
      <c r="BI6243" t="s">
        <v>42083</v>
      </c>
      <c r="BJ6243" t="s">
        <v>44916</v>
      </c>
      <c r="BK6243">
        <v>90</v>
      </c>
      <c r="BN6243">
        <v>20181127</v>
      </c>
      <c r="BP6243">
        <v>10000</v>
      </c>
      <c r="BR6243">
        <v>1000000000</v>
      </c>
      <c r="BT6243">
        <v>1</v>
      </c>
      <c r="BV6243" t="s">
        <v>46814</v>
      </c>
      <c r="BW6243">
        <v>0</v>
      </c>
    </row>
    <row r="6244" spans="1:75" x14ac:dyDescent="0.25">
      <c r="A6244" s="1">
        <v>6242</v>
      </c>
      <c r="B6244">
        <v>337</v>
      </c>
      <c r="C6244" t="s">
        <v>6316</v>
      </c>
      <c r="D6244" t="s">
        <v>11239</v>
      </c>
      <c r="E6244">
        <v>3</v>
      </c>
      <c r="F6244">
        <v>439006000</v>
      </c>
      <c r="G6244" t="s">
        <v>12093</v>
      </c>
      <c r="H6244" s="16">
        <v>10.08</v>
      </c>
      <c r="I6244" s="16">
        <v>575.39679999999998</v>
      </c>
      <c r="J6244" s="16">
        <v>57999997.439999998</v>
      </c>
      <c r="O6244">
        <v>20190222</v>
      </c>
      <c r="Q6244">
        <v>20200302</v>
      </c>
      <c r="R6244">
        <v>20190301</v>
      </c>
      <c r="V6244" s="16">
        <v>20171120</v>
      </c>
      <c r="W6244" s="16">
        <v>20171207</v>
      </c>
      <c r="X6244" s="16">
        <v>20180522</v>
      </c>
      <c r="Y6244">
        <v>20180828</v>
      </c>
      <c r="AB6244">
        <v>20190221</v>
      </c>
      <c r="AC6244">
        <v>20190227</v>
      </c>
      <c r="AD6244" t="s">
        <v>12100</v>
      </c>
      <c r="AF6244">
        <v>10.08</v>
      </c>
      <c r="AN6244">
        <v>20190227</v>
      </c>
      <c r="AO6244">
        <v>275001000</v>
      </c>
      <c r="AP6244">
        <v>10.08</v>
      </c>
      <c r="AQ6244">
        <v>13.99</v>
      </c>
      <c r="AR6244">
        <v>20190211</v>
      </c>
      <c r="AS6244">
        <v>20190130</v>
      </c>
      <c r="AT6244">
        <v>20191231</v>
      </c>
      <c r="AU6244">
        <v>243000001</v>
      </c>
      <c r="AV6244">
        <v>20190131</v>
      </c>
      <c r="AW6244">
        <v>1</v>
      </c>
      <c r="AX6244">
        <v>3512357.68</v>
      </c>
      <c r="AZ6244">
        <v>0</v>
      </c>
      <c r="BA6244">
        <v>278001000</v>
      </c>
      <c r="BD6244">
        <v>768002000</v>
      </c>
      <c r="BE6244" t="s">
        <v>12364</v>
      </c>
      <c r="BF6244" t="s">
        <v>18187</v>
      </c>
      <c r="BG6244" t="s">
        <v>26470</v>
      </c>
      <c r="BH6244" t="s">
        <v>33809</v>
      </c>
      <c r="BI6244" t="s">
        <v>42084</v>
      </c>
      <c r="BJ6244" t="s">
        <v>44916</v>
      </c>
      <c r="BK6244">
        <v>90</v>
      </c>
      <c r="BL6244">
        <v>90</v>
      </c>
      <c r="BN6244">
        <v>20171120</v>
      </c>
      <c r="BO6244" t="s">
        <v>44918</v>
      </c>
      <c r="BP6244">
        <v>575.39679999999998</v>
      </c>
      <c r="BR6244">
        <v>57999997.439999998</v>
      </c>
      <c r="BT6244">
        <v>0</v>
      </c>
      <c r="BV6244" t="s">
        <v>46815</v>
      </c>
      <c r="BW6244">
        <v>0</v>
      </c>
    </row>
    <row r="6245" spans="1:75" x14ac:dyDescent="0.25">
      <c r="A6245" s="1">
        <v>6243</v>
      </c>
      <c r="B6245">
        <v>338</v>
      </c>
      <c r="C6245" t="s">
        <v>6317</v>
      </c>
      <c r="D6245" t="s">
        <v>11475</v>
      </c>
      <c r="E6245">
        <v>12</v>
      </c>
      <c r="F6245">
        <v>439006000</v>
      </c>
      <c r="G6245" t="s">
        <v>12093</v>
      </c>
      <c r="I6245" s="16">
        <v>4800</v>
      </c>
      <c r="V6245" s="16">
        <v>20180718</v>
      </c>
      <c r="W6245" s="16">
        <v>20180807</v>
      </c>
      <c r="AD6245" t="s">
        <v>12110</v>
      </c>
      <c r="AN6245">
        <v>20190228</v>
      </c>
      <c r="AO6245">
        <v>275001000</v>
      </c>
      <c r="AT6245">
        <v>20181231</v>
      </c>
      <c r="AU6245">
        <v>243000001</v>
      </c>
      <c r="AW6245">
        <v>1</v>
      </c>
      <c r="AZ6245">
        <v>0</v>
      </c>
      <c r="BA6245">
        <v>278001000</v>
      </c>
      <c r="BD6245">
        <v>687132200</v>
      </c>
      <c r="BE6245" t="s">
        <v>12364</v>
      </c>
      <c r="BF6245" t="s">
        <v>18188</v>
      </c>
      <c r="BG6245" t="s">
        <v>26471</v>
      </c>
      <c r="BH6245" t="s">
        <v>33810</v>
      </c>
      <c r="BI6245" t="s">
        <v>41202</v>
      </c>
      <c r="BJ6245" t="s">
        <v>44916</v>
      </c>
      <c r="BN6245">
        <v>20180718</v>
      </c>
      <c r="BP6245">
        <v>4800</v>
      </c>
      <c r="BR6245">
        <v>687132200</v>
      </c>
      <c r="BT6245">
        <v>0</v>
      </c>
      <c r="BV6245" t="s">
        <v>46816</v>
      </c>
      <c r="BW6245">
        <v>0</v>
      </c>
    </row>
    <row r="6246" spans="1:75" x14ac:dyDescent="0.25">
      <c r="A6246" s="1">
        <v>6244</v>
      </c>
      <c r="B6246">
        <v>339</v>
      </c>
      <c r="C6246" t="s">
        <v>6318</v>
      </c>
      <c r="D6246" t="s">
        <v>10281</v>
      </c>
      <c r="E6246">
        <v>12</v>
      </c>
      <c r="F6246">
        <v>439006000</v>
      </c>
      <c r="G6246" t="s">
        <v>12093</v>
      </c>
      <c r="H6246" s="16">
        <v>5.94</v>
      </c>
      <c r="V6246" s="16">
        <v>20190304</v>
      </c>
      <c r="AD6246" t="s">
        <v>12110</v>
      </c>
      <c r="AN6246">
        <v>20190404</v>
      </c>
      <c r="AO6246">
        <v>275002000</v>
      </c>
      <c r="AP6246">
        <v>5.94</v>
      </c>
      <c r="AT6246">
        <v>20191231</v>
      </c>
      <c r="AU6246">
        <v>243000004</v>
      </c>
      <c r="AV6246">
        <v>20190304</v>
      </c>
      <c r="AW6246">
        <v>0</v>
      </c>
      <c r="AZ6246">
        <v>0</v>
      </c>
      <c r="BA6246">
        <v>278002000</v>
      </c>
      <c r="BE6246" t="s">
        <v>12364</v>
      </c>
      <c r="BF6246" t="s">
        <v>18189</v>
      </c>
      <c r="BG6246" t="s">
        <v>26472</v>
      </c>
      <c r="BH6246" t="s">
        <v>33811</v>
      </c>
      <c r="BI6246" t="s">
        <v>42085</v>
      </c>
      <c r="BJ6246" t="s">
        <v>44910</v>
      </c>
      <c r="BK6246">
        <v>90</v>
      </c>
      <c r="BN6246">
        <v>20190304</v>
      </c>
      <c r="BT6246">
        <v>0</v>
      </c>
      <c r="BV6246" t="s">
        <v>46814</v>
      </c>
      <c r="BW6246">
        <v>0</v>
      </c>
    </row>
    <row r="6247" spans="1:75" x14ac:dyDescent="0.25">
      <c r="A6247" s="1">
        <v>6245</v>
      </c>
      <c r="B6247">
        <v>340</v>
      </c>
      <c r="C6247" t="s">
        <v>6319</v>
      </c>
      <c r="D6247" t="s">
        <v>11251</v>
      </c>
      <c r="E6247">
        <v>12</v>
      </c>
      <c r="F6247">
        <v>439006000</v>
      </c>
      <c r="G6247" t="s">
        <v>12093</v>
      </c>
      <c r="I6247" s="16">
        <v>2439.8784000000001</v>
      </c>
      <c r="V6247" s="16">
        <v>20181228</v>
      </c>
      <c r="AD6247" t="s">
        <v>12110</v>
      </c>
      <c r="AN6247">
        <v>20190419</v>
      </c>
      <c r="AO6247">
        <v>275001000</v>
      </c>
      <c r="AT6247">
        <v>20181231</v>
      </c>
      <c r="AU6247">
        <v>243000008</v>
      </c>
      <c r="AW6247">
        <v>1</v>
      </c>
      <c r="AZ6247">
        <v>0</v>
      </c>
      <c r="BA6247">
        <v>278001000</v>
      </c>
      <c r="BD6247">
        <v>50000000</v>
      </c>
      <c r="BE6247" t="s">
        <v>12364</v>
      </c>
      <c r="BF6247" t="s">
        <v>18190</v>
      </c>
      <c r="BG6247" t="s">
        <v>25614</v>
      </c>
      <c r="BH6247" t="s">
        <v>33812</v>
      </c>
      <c r="BI6247" t="s">
        <v>42086</v>
      </c>
      <c r="BJ6247" t="s">
        <v>44916</v>
      </c>
      <c r="BN6247">
        <v>20181228</v>
      </c>
      <c r="BO6247" t="s">
        <v>44929</v>
      </c>
      <c r="BP6247">
        <v>2439.8784000000001</v>
      </c>
      <c r="BR6247">
        <v>50000000</v>
      </c>
      <c r="BT6247">
        <v>0</v>
      </c>
      <c r="BV6247" t="s">
        <v>46817</v>
      </c>
      <c r="BW6247">
        <v>0</v>
      </c>
    </row>
    <row r="6248" spans="1:75" x14ac:dyDescent="0.25">
      <c r="A6248" s="1">
        <v>6246</v>
      </c>
      <c r="B6248">
        <v>341</v>
      </c>
      <c r="C6248" t="s">
        <v>6320</v>
      </c>
      <c r="D6248" t="s">
        <v>11251</v>
      </c>
      <c r="E6248">
        <v>12</v>
      </c>
      <c r="F6248">
        <v>439006000</v>
      </c>
      <c r="G6248" t="s">
        <v>12093</v>
      </c>
      <c r="H6248" s="16">
        <v>17.329999999999998</v>
      </c>
      <c r="I6248" s="16">
        <v>960.76160000000004</v>
      </c>
      <c r="V6248" s="16">
        <v>20181228</v>
      </c>
      <c r="AD6248" t="s">
        <v>12110</v>
      </c>
      <c r="AN6248">
        <v>20190419</v>
      </c>
      <c r="AO6248">
        <v>275002000</v>
      </c>
      <c r="AP6248">
        <v>18.559999999999999</v>
      </c>
      <c r="AT6248">
        <v>20181231</v>
      </c>
      <c r="AU6248">
        <v>243000004</v>
      </c>
      <c r="AV6248">
        <v>20181226</v>
      </c>
      <c r="AW6248">
        <v>0</v>
      </c>
      <c r="AZ6248">
        <v>0</v>
      </c>
      <c r="BA6248">
        <v>278002000</v>
      </c>
      <c r="BD6248">
        <v>166499985.28</v>
      </c>
      <c r="BE6248" t="s">
        <v>12364</v>
      </c>
      <c r="BF6248" t="s">
        <v>18191</v>
      </c>
      <c r="BG6248" t="s">
        <v>26473</v>
      </c>
      <c r="BH6248" t="s">
        <v>33812</v>
      </c>
      <c r="BI6248" t="s">
        <v>42087</v>
      </c>
      <c r="BJ6248" t="s">
        <v>44910</v>
      </c>
      <c r="BK6248">
        <v>90</v>
      </c>
      <c r="BN6248">
        <v>20181228</v>
      </c>
      <c r="BQ6248">
        <v>960.76160000000004</v>
      </c>
      <c r="BS6248">
        <v>166499985.28</v>
      </c>
      <c r="BT6248">
        <v>0</v>
      </c>
      <c r="BV6248" t="s">
        <v>46817</v>
      </c>
      <c r="BW6248">
        <v>0</v>
      </c>
    </row>
    <row r="6249" spans="1:75" x14ac:dyDescent="0.25">
      <c r="A6249" s="1">
        <v>6247</v>
      </c>
      <c r="B6249">
        <v>342</v>
      </c>
      <c r="C6249" t="s">
        <v>6321</v>
      </c>
      <c r="D6249" t="s">
        <v>10296</v>
      </c>
      <c r="E6249">
        <v>3</v>
      </c>
      <c r="F6249">
        <v>439006000</v>
      </c>
      <c r="G6249" t="s">
        <v>12093</v>
      </c>
      <c r="H6249" s="16">
        <v>4.6100000000000003</v>
      </c>
      <c r="I6249" s="16">
        <v>5555.3139000000001</v>
      </c>
      <c r="J6249" s="16">
        <v>256099970.78999999</v>
      </c>
      <c r="O6249">
        <v>20190215</v>
      </c>
      <c r="Q6249">
        <v>20200217</v>
      </c>
      <c r="R6249">
        <v>20190215</v>
      </c>
      <c r="V6249" s="16">
        <v>20180330</v>
      </c>
      <c r="W6249" s="16">
        <v>20181023</v>
      </c>
      <c r="X6249" s="16">
        <v>20181226</v>
      </c>
      <c r="Y6249">
        <v>20190124</v>
      </c>
      <c r="AB6249">
        <v>20190220</v>
      </c>
      <c r="AC6249">
        <v>20190220</v>
      </c>
      <c r="AD6249" t="s">
        <v>12115</v>
      </c>
      <c r="AN6249">
        <v>20190220</v>
      </c>
      <c r="AO6249">
        <v>275002000</v>
      </c>
      <c r="AP6249">
        <v>4.12</v>
      </c>
      <c r="AQ6249">
        <v>-35.99</v>
      </c>
      <c r="AR6249">
        <v>20190128</v>
      </c>
      <c r="AT6249">
        <v>20191231</v>
      </c>
      <c r="AU6249">
        <v>243000004</v>
      </c>
      <c r="AV6249">
        <v>20180330</v>
      </c>
      <c r="AW6249">
        <v>0</v>
      </c>
      <c r="AZ6249">
        <v>0</v>
      </c>
      <c r="BA6249">
        <v>278002000</v>
      </c>
      <c r="BD6249">
        <v>256099970.78999999</v>
      </c>
      <c r="BE6249" t="s">
        <v>12364</v>
      </c>
      <c r="BF6249" t="s">
        <v>18192</v>
      </c>
      <c r="BG6249" t="s">
        <v>26474</v>
      </c>
      <c r="BH6249" t="s">
        <v>33813</v>
      </c>
      <c r="BI6249" t="s">
        <v>42088</v>
      </c>
      <c r="BJ6249" t="s">
        <v>44910</v>
      </c>
      <c r="BK6249">
        <v>90</v>
      </c>
      <c r="BL6249">
        <v>90</v>
      </c>
      <c r="BN6249">
        <v>20180330</v>
      </c>
      <c r="BQ6249">
        <v>5555.3139000000001</v>
      </c>
      <c r="BS6249">
        <v>256099970.78999999</v>
      </c>
      <c r="BT6249">
        <v>0</v>
      </c>
      <c r="BV6249" t="s">
        <v>46818</v>
      </c>
      <c r="BW6249">
        <v>0</v>
      </c>
    </row>
    <row r="6250" spans="1:75" x14ac:dyDescent="0.25">
      <c r="A6250" s="1">
        <v>6248</v>
      </c>
      <c r="B6250">
        <v>343</v>
      </c>
      <c r="C6250" t="s">
        <v>6322</v>
      </c>
      <c r="D6250" t="s">
        <v>11476</v>
      </c>
      <c r="E6250">
        <v>3</v>
      </c>
      <c r="F6250">
        <v>439006000</v>
      </c>
      <c r="G6250" t="s">
        <v>12093</v>
      </c>
      <c r="H6250" s="16">
        <v>3.69</v>
      </c>
      <c r="I6250" s="16">
        <v>19243.901999999998</v>
      </c>
      <c r="J6250" s="16">
        <v>710099983.79999995</v>
      </c>
      <c r="O6250">
        <v>20190619</v>
      </c>
      <c r="Q6250">
        <v>20200622</v>
      </c>
      <c r="R6250">
        <v>20190619</v>
      </c>
      <c r="V6250" s="16">
        <v>20190117</v>
      </c>
      <c r="W6250" s="16">
        <v>20190202</v>
      </c>
      <c r="X6250" s="16">
        <v>20180510</v>
      </c>
      <c r="Y6250">
        <v>20180626</v>
      </c>
      <c r="AB6250">
        <v>20190621</v>
      </c>
      <c r="AC6250">
        <v>20190621</v>
      </c>
      <c r="AD6250" t="s">
        <v>12110</v>
      </c>
      <c r="AF6250">
        <v>3.69</v>
      </c>
      <c r="AN6250">
        <v>20190621</v>
      </c>
      <c r="AO6250">
        <v>275001000</v>
      </c>
      <c r="AP6250">
        <v>3.69</v>
      </c>
      <c r="AQ6250">
        <v>20.99</v>
      </c>
      <c r="AR6250">
        <v>20190610</v>
      </c>
      <c r="AS6250">
        <v>20190603</v>
      </c>
      <c r="AT6250">
        <v>20191231</v>
      </c>
      <c r="AU6250">
        <v>243000008</v>
      </c>
      <c r="AV6250">
        <v>20190610</v>
      </c>
      <c r="AW6250">
        <v>1</v>
      </c>
      <c r="AX6250">
        <v>29583535.809999999</v>
      </c>
      <c r="AZ6250">
        <v>0</v>
      </c>
      <c r="BA6250">
        <v>278001000</v>
      </c>
      <c r="BD6250">
        <v>756000000</v>
      </c>
      <c r="BE6250" t="s">
        <v>12364</v>
      </c>
      <c r="BF6250" t="s">
        <v>18193</v>
      </c>
      <c r="BG6250" t="s">
        <v>22876</v>
      </c>
      <c r="BH6250" t="s">
        <v>33814</v>
      </c>
      <c r="BI6250" t="s">
        <v>42089</v>
      </c>
      <c r="BJ6250" t="s">
        <v>44916</v>
      </c>
      <c r="BK6250">
        <v>90</v>
      </c>
      <c r="BL6250">
        <v>90</v>
      </c>
      <c r="BM6250">
        <v>20180123</v>
      </c>
      <c r="BN6250">
        <v>20171031</v>
      </c>
      <c r="BO6250" t="s">
        <v>44918</v>
      </c>
      <c r="BP6250">
        <v>19243.901999999998</v>
      </c>
      <c r="BR6250">
        <v>710099983.79999995</v>
      </c>
      <c r="BT6250">
        <v>0</v>
      </c>
      <c r="BV6250" t="s">
        <v>46819</v>
      </c>
      <c r="BW6250">
        <v>1</v>
      </c>
    </row>
    <row r="6251" spans="1:75" x14ac:dyDescent="0.25">
      <c r="A6251" s="1">
        <v>6249</v>
      </c>
      <c r="B6251">
        <v>344</v>
      </c>
      <c r="C6251" t="s">
        <v>6323</v>
      </c>
      <c r="D6251" t="s">
        <v>10994</v>
      </c>
      <c r="E6251">
        <v>3</v>
      </c>
      <c r="F6251">
        <v>439006000</v>
      </c>
      <c r="G6251" t="s">
        <v>12093</v>
      </c>
      <c r="H6251" s="16">
        <v>22.1</v>
      </c>
      <c r="I6251" s="16">
        <v>5555.6142</v>
      </c>
      <c r="J6251" s="16">
        <v>1227790754.9000001</v>
      </c>
      <c r="O6251">
        <v>20190201</v>
      </c>
      <c r="Q6251">
        <v>20220214</v>
      </c>
      <c r="R6251">
        <v>20190212</v>
      </c>
      <c r="V6251" s="16">
        <v>20180602</v>
      </c>
      <c r="W6251" s="16">
        <v>20180623</v>
      </c>
      <c r="X6251" s="16">
        <v>20171213</v>
      </c>
      <c r="Y6251">
        <v>20180818</v>
      </c>
      <c r="AB6251">
        <v>20190202</v>
      </c>
      <c r="AC6251">
        <v>20190202</v>
      </c>
      <c r="AD6251" t="s">
        <v>12099</v>
      </c>
      <c r="AL6251" t="s">
        <v>12355</v>
      </c>
      <c r="AM6251">
        <v>16.289400000000001</v>
      </c>
      <c r="AN6251">
        <v>20190202</v>
      </c>
      <c r="AO6251">
        <v>275002000</v>
      </c>
      <c r="AP6251">
        <v>22.09</v>
      </c>
      <c r="AQ6251">
        <v>6.99</v>
      </c>
      <c r="AR6251">
        <v>20190129</v>
      </c>
      <c r="AT6251">
        <v>20191231</v>
      </c>
      <c r="AU6251">
        <v>243000001</v>
      </c>
      <c r="AV6251">
        <v>20190125</v>
      </c>
      <c r="AW6251">
        <v>1</v>
      </c>
      <c r="AX6251">
        <v>20790556.140000001</v>
      </c>
      <c r="AZ6251">
        <v>0</v>
      </c>
      <c r="BA6251">
        <v>278001000</v>
      </c>
      <c r="BD6251">
        <v>1600000000</v>
      </c>
      <c r="BE6251" t="s">
        <v>12364</v>
      </c>
      <c r="BF6251" t="s">
        <v>18194</v>
      </c>
      <c r="BG6251" t="s">
        <v>26475</v>
      </c>
      <c r="BH6251" t="s">
        <v>33815</v>
      </c>
      <c r="BI6251" t="s">
        <v>42090</v>
      </c>
      <c r="BJ6251" t="s">
        <v>44916</v>
      </c>
      <c r="BK6251">
        <v>90</v>
      </c>
      <c r="BL6251">
        <v>90</v>
      </c>
      <c r="BN6251">
        <v>20161111</v>
      </c>
      <c r="BO6251" t="s">
        <v>45240</v>
      </c>
      <c r="BP6251">
        <v>5555.6142</v>
      </c>
      <c r="BR6251">
        <v>1227790754.9000001</v>
      </c>
      <c r="BT6251">
        <v>1</v>
      </c>
      <c r="BV6251" t="s">
        <v>46820</v>
      </c>
      <c r="BW6251">
        <v>0</v>
      </c>
    </row>
    <row r="6252" spans="1:75" x14ac:dyDescent="0.25">
      <c r="A6252" s="1">
        <v>6250</v>
      </c>
      <c r="B6252">
        <v>345</v>
      </c>
      <c r="C6252" t="s">
        <v>6324</v>
      </c>
      <c r="D6252" t="s">
        <v>9240</v>
      </c>
      <c r="E6252">
        <v>12</v>
      </c>
      <c r="F6252">
        <v>439006000</v>
      </c>
      <c r="G6252" t="s">
        <v>12093</v>
      </c>
      <c r="V6252" s="16">
        <v>20160628</v>
      </c>
      <c r="AD6252" t="s">
        <v>12110</v>
      </c>
      <c r="AN6252">
        <v>20190423</v>
      </c>
      <c r="AO6252">
        <v>275001000</v>
      </c>
      <c r="AT6252">
        <v>20161231</v>
      </c>
      <c r="AU6252">
        <v>243000001</v>
      </c>
      <c r="AW6252">
        <v>1</v>
      </c>
      <c r="AZ6252">
        <v>0</v>
      </c>
      <c r="BA6252">
        <v>278001000</v>
      </c>
      <c r="BD6252">
        <v>920000000</v>
      </c>
      <c r="BE6252" t="s">
        <v>12364</v>
      </c>
      <c r="BF6252" t="s">
        <v>18195</v>
      </c>
      <c r="BG6252" t="s">
        <v>26476</v>
      </c>
      <c r="BH6252" t="s">
        <v>33816</v>
      </c>
      <c r="BI6252" t="s">
        <v>39179</v>
      </c>
      <c r="BJ6252" t="s">
        <v>44916</v>
      </c>
      <c r="BK6252">
        <v>90</v>
      </c>
      <c r="BN6252">
        <v>20150422</v>
      </c>
      <c r="BR6252">
        <v>920000000</v>
      </c>
      <c r="BT6252">
        <v>0</v>
      </c>
      <c r="BV6252" t="s">
        <v>46821</v>
      </c>
      <c r="BW6252">
        <v>0</v>
      </c>
    </row>
    <row r="6253" spans="1:75" x14ac:dyDescent="0.25">
      <c r="A6253" s="1">
        <v>6251</v>
      </c>
      <c r="B6253">
        <v>346</v>
      </c>
      <c r="C6253" t="s">
        <v>6325</v>
      </c>
      <c r="D6253" t="s">
        <v>11461</v>
      </c>
      <c r="E6253">
        <v>3</v>
      </c>
      <c r="F6253">
        <v>439006000</v>
      </c>
      <c r="G6253" t="s">
        <v>12093</v>
      </c>
      <c r="H6253" s="16">
        <v>24.05</v>
      </c>
      <c r="I6253" s="16">
        <v>451.80860000000001</v>
      </c>
      <c r="J6253" s="16">
        <v>108659968.3</v>
      </c>
      <c r="O6253">
        <v>20190423</v>
      </c>
      <c r="Q6253">
        <v>20200424</v>
      </c>
      <c r="R6253">
        <v>20190424</v>
      </c>
      <c r="V6253" s="16">
        <v>20190228</v>
      </c>
      <c r="W6253" s="16">
        <v>20190316</v>
      </c>
      <c r="X6253" s="16">
        <v>20170831</v>
      </c>
      <c r="Y6253">
        <v>20180417</v>
      </c>
      <c r="AB6253">
        <v>20190423</v>
      </c>
      <c r="AC6253">
        <v>20190423</v>
      </c>
      <c r="AD6253" t="s">
        <v>12100</v>
      </c>
      <c r="AF6253">
        <v>24.05</v>
      </c>
      <c r="AN6253">
        <v>20190423</v>
      </c>
      <c r="AO6253">
        <v>275001000</v>
      </c>
      <c r="AP6253">
        <v>24.05</v>
      </c>
      <c r="AQ6253">
        <v>17.18</v>
      </c>
      <c r="AR6253">
        <v>20190402</v>
      </c>
      <c r="AS6253">
        <v>20190327</v>
      </c>
      <c r="AT6253">
        <v>20191231</v>
      </c>
      <c r="AU6253">
        <v>243000008</v>
      </c>
      <c r="AV6253">
        <v>20190328</v>
      </c>
      <c r="AW6253">
        <v>1</v>
      </c>
      <c r="AX6253">
        <v>32240272.629999999</v>
      </c>
      <c r="AZ6253">
        <v>0</v>
      </c>
      <c r="BA6253">
        <v>278001000</v>
      </c>
      <c r="BD6253">
        <v>483334400</v>
      </c>
      <c r="BE6253" t="s">
        <v>12364</v>
      </c>
      <c r="BF6253" t="s">
        <v>18196</v>
      </c>
      <c r="BG6253" t="s">
        <v>26122</v>
      </c>
      <c r="BH6253" t="s">
        <v>33730</v>
      </c>
      <c r="BI6253" t="s">
        <v>42091</v>
      </c>
      <c r="BJ6253" t="s">
        <v>44916</v>
      </c>
      <c r="BK6253">
        <v>90</v>
      </c>
      <c r="BL6253">
        <v>90</v>
      </c>
      <c r="BN6253">
        <v>20170126</v>
      </c>
      <c r="BO6253" t="s">
        <v>44941</v>
      </c>
      <c r="BP6253">
        <v>451.80860000000001</v>
      </c>
      <c r="BR6253">
        <v>108659968.3</v>
      </c>
      <c r="BT6253">
        <v>0</v>
      </c>
      <c r="BV6253" t="s">
        <v>46822</v>
      </c>
      <c r="BW6253">
        <v>0</v>
      </c>
    </row>
    <row r="6254" spans="1:75" x14ac:dyDescent="0.25">
      <c r="A6254" s="1">
        <v>6252</v>
      </c>
      <c r="B6254">
        <v>347</v>
      </c>
      <c r="C6254" t="s">
        <v>6326</v>
      </c>
      <c r="D6254" t="s">
        <v>10359</v>
      </c>
      <c r="E6254">
        <v>12</v>
      </c>
      <c r="F6254">
        <v>439006000</v>
      </c>
      <c r="G6254" t="s">
        <v>12093</v>
      </c>
      <c r="I6254" s="16">
        <v>20839.533299999999</v>
      </c>
      <c r="V6254" s="16">
        <v>20180928</v>
      </c>
      <c r="W6254" s="16">
        <v>20181016</v>
      </c>
      <c r="X6254" s="16">
        <v>20171220</v>
      </c>
      <c r="Y6254">
        <v>20180418</v>
      </c>
      <c r="AD6254" t="s">
        <v>12110</v>
      </c>
      <c r="AN6254">
        <v>20190416</v>
      </c>
      <c r="AO6254">
        <v>275001000</v>
      </c>
      <c r="AT6254">
        <v>20181231</v>
      </c>
      <c r="AU6254">
        <v>243000008</v>
      </c>
      <c r="AW6254">
        <v>1</v>
      </c>
      <c r="AZ6254">
        <v>0</v>
      </c>
      <c r="BA6254">
        <v>278001000</v>
      </c>
      <c r="BD6254">
        <v>574000000</v>
      </c>
      <c r="BE6254" t="s">
        <v>12364</v>
      </c>
      <c r="BF6254" t="s">
        <v>18197</v>
      </c>
      <c r="BG6254" t="s">
        <v>26477</v>
      </c>
      <c r="BH6254" t="s">
        <v>33168</v>
      </c>
      <c r="BI6254" t="s">
        <v>42092</v>
      </c>
      <c r="BJ6254" t="s">
        <v>44916</v>
      </c>
      <c r="BK6254">
        <v>90</v>
      </c>
      <c r="BN6254">
        <v>20170825</v>
      </c>
      <c r="BO6254" t="s">
        <v>44942</v>
      </c>
      <c r="BP6254">
        <v>20839.533299999999</v>
      </c>
      <c r="BR6254">
        <v>574000000</v>
      </c>
      <c r="BT6254">
        <v>0</v>
      </c>
      <c r="BV6254" t="s">
        <v>46823</v>
      </c>
      <c r="BW6254">
        <v>0</v>
      </c>
    </row>
    <row r="6255" spans="1:75" x14ac:dyDescent="0.25">
      <c r="A6255" s="1">
        <v>6253</v>
      </c>
      <c r="B6255">
        <v>348</v>
      </c>
      <c r="C6255" t="s">
        <v>6327</v>
      </c>
      <c r="D6255" t="s">
        <v>10179</v>
      </c>
      <c r="E6255">
        <v>3</v>
      </c>
      <c r="F6255">
        <v>439006000</v>
      </c>
      <c r="G6255" t="s">
        <v>12093</v>
      </c>
      <c r="H6255" s="16">
        <v>12.93</v>
      </c>
      <c r="I6255" s="16">
        <v>48745.544999999998</v>
      </c>
      <c r="J6255" s="16">
        <v>6302798968.5</v>
      </c>
      <c r="O6255">
        <v>20190423</v>
      </c>
      <c r="Q6255">
        <v>20221024</v>
      </c>
      <c r="R6255">
        <v>20190423</v>
      </c>
      <c r="V6255" s="16">
        <v>20171208</v>
      </c>
      <c r="W6255" s="16">
        <v>20180721</v>
      </c>
      <c r="X6255" s="16">
        <v>20181102</v>
      </c>
      <c r="Y6255">
        <v>20181206</v>
      </c>
      <c r="AB6255">
        <v>20190427</v>
      </c>
      <c r="AC6255">
        <v>20190427</v>
      </c>
      <c r="AD6255" t="s">
        <v>12107</v>
      </c>
      <c r="AN6255">
        <v>20190427</v>
      </c>
      <c r="AO6255">
        <v>275002000</v>
      </c>
      <c r="AP6255">
        <v>12.92</v>
      </c>
      <c r="AQ6255">
        <v>-19.61</v>
      </c>
      <c r="AR6255">
        <v>20190418</v>
      </c>
      <c r="AT6255">
        <v>20191231</v>
      </c>
      <c r="AU6255">
        <v>243000004</v>
      </c>
      <c r="AV6255">
        <v>20171208</v>
      </c>
      <c r="AW6255">
        <v>0</v>
      </c>
      <c r="AZ6255">
        <v>0</v>
      </c>
      <c r="BA6255">
        <v>278002000</v>
      </c>
      <c r="BD6255">
        <v>6302798968.5</v>
      </c>
      <c r="BE6255" t="s">
        <v>12364</v>
      </c>
      <c r="BF6255" t="s">
        <v>18198</v>
      </c>
      <c r="BG6255" t="s">
        <v>26478</v>
      </c>
      <c r="BH6255" t="s">
        <v>33817</v>
      </c>
      <c r="BI6255" t="s">
        <v>42093</v>
      </c>
      <c r="BJ6255" t="s">
        <v>44910</v>
      </c>
      <c r="BK6255">
        <v>90</v>
      </c>
      <c r="BL6255">
        <v>90</v>
      </c>
      <c r="BM6255">
        <v>20180720</v>
      </c>
      <c r="BN6255">
        <v>20171208</v>
      </c>
      <c r="BQ6255">
        <v>48745.544999999998</v>
      </c>
      <c r="BS6255">
        <v>6302798968.5</v>
      </c>
      <c r="BT6255">
        <v>0</v>
      </c>
      <c r="BV6255" t="s">
        <v>46824</v>
      </c>
      <c r="BW6255">
        <v>0</v>
      </c>
    </row>
    <row r="6256" spans="1:75" x14ac:dyDescent="0.25">
      <c r="A6256" s="1">
        <v>6254</v>
      </c>
      <c r="B6256">
        <v>349</v>
      </c>
      <c r="C6256" t="s">
        <v>6328</v>
      </c>
      <c r="D6256" t="s">
        <v>11477</v>
      </c>
      <c r="E6256">
        <v>3</v>
      </c>
      <c r="F6256">
        <v>439006000</v>
      </c>
      <c r="G6256" t="s">
        <v>12093</v>
      </c>
      <c r="H6256" s="16">
        <v>42.3</v>
      </c>
      <c r="I6256" s="16">
        <v>408.98340000000002</v>
      </c>
      <c r="J6256" s="16">
        <v>172999978.19999999</v>
      </c>
      <c r="O6256">
        <v>20190418</v>
      </c>
      <c r="Q6256">
        <v>20200420</v>
      </c>
      <c r="R6256">
        <v>20190419</v>
      </c>
      <c r="V6256" s="16">
        <v>20180120</v>
      </c>
      <c r="W6256" s="16">
        <v>20180626</v>
      </c>
      <c r="X6256" s="16">
        <v>20181025</v>
      </c>
      <c r="Y6256">
        <v>20181128</v>
      </c>
      <c r="AB6256">
        <v>20190322</v>
      </c>
      <c r="AC6256">
        <v>20190418</v>
      </c>
      <c r="AD6256" t="s">
        <v>12100</v>
      </c>
      <c r="AF6256">
        <v>41.84</v>
      </c>
      <c r="AN6256">
        <v>20190418</v>
      </c>
      <c r="AO6256">
        <v>275001000</v>
      </c>
      <c r="AP6256">
        <v>41.84</v>
      </c>
      <c r="AQ6256">
        <v>18.61</v>
      </c>
      <c r="AR6256">
        <v>20190308</v>
      </c>
      <c r="AS6256">
        <v>20190305</v>
      </c>
      <c r="AT6256">
        <v>20191231</v>
      </c>
      <c r="AU6256">
        <v>243000008</v>
      </c>
      <c r="AV6256">
        <v>20190306</v>
      </c>
      <c r="AW6256">
        <v>1</v>
      </c>
      <c r="AX6256">
        <v>9669811.3200000003</v>
      </c>
      <c r="AZ6256">
        <v>0</v>
      </c>
      <c r="BA6256">
        <v>278001000</v>
      </c>
      <c r="BD6256">
        <v>173000000</v>
      </c>
      <c r="BE6256" t="s">
        <v>12364</v>
      </c>
      <c r="BF6256" t="s">
        <v>18199</v>
      </c>
      <c r="BG6256" t="s">
        <v>24848</v>
      </c>
      <c r="BH6256" t="s">
        <v>33818</v>
      </c>
      <c r="BI6256" t="s">
        <v>42094</v>
      </c>
      <c r="BJ6256" t="s">
        <v>44916</v>
      </c>
      <c r="BK6256">
        <v>90</v>
      </c>
      <c r="BL6256">
        <v>90.989500000000007</v>
      </c>
      <c r="BN6256">
        <v>20180120</v>
      </c>
      <c r="BO6256" t="s">
        <v>44918</v>
      </c>
      <c r="BP6256">
        <v>408.98340000000002</v>
      </c>
      <c r="BR6256">
        <v>172999978.19999999</v>
      </c>
      <c r="BT6256">
        <v>0</v>
      </c>
      <c r="BV6256" t="s">
        <v>46825</v>
      </c>
      <c r="BW6256">
        <v>0</v>
      </c>
    </row>
    <row r="6257" spans="1:75" x14ac:dyDescent="0.25">
      <c r="A6257" s="1">
        <v>6255</v>
      </c>
      <c r="B6257">
        <v>350</v>
      </c>
      <c r="C6257" t="s">
        <v>6329</v>
      </c>
      <c r="D6257" t="s">
        <v>9901</v>
      </c>
      <c r="E6257">
        <v>12</v>
      </c>
      <c r="F6257">
        <v>439006000</v>
      </c>
      <c r="G6257" t="s">
        <v>12093</v>
      </c>
      <c r="I6257" s="16">
        <v>20432.706699999999</v>
      </c>
      <c r="V6257" s="16">
        <v>20171212</v>
      </c>
      <c r="W6257" s="16">
        <v>20180202</v>
      </c>
      <c r="X6257" s="16">
        <v>20180412</v>
      </c>
      <c r="Y6257">
        <v>20180503</v>
      </c>
      <c r="AD6257" t="s">
        <v>12110</v>
      </c>
      <c r="AN6257">
        <v>20190427</v>
      </c>
      <c r="AO6257">
        <v>275001000</v>
      </c>
      <c r="AT6257">
        <v>20171231</v>
      </c>
      <c r="AU6257">
        <v>243000008</v>
      </c>
      <c r="AW6257">
        <v>1</v>
      </c>
      <c r="AZ6257">
        <v>0</v>
      </c>
      <c r="BA6257">
        <v>278001000</v>
      </c>
      <c r="BD6257">
        <v>453830000</v>
      </c>
      <c r="BE6257" t="s">
        <v>12364</v>
      </c>
      <c r="BF6257" t="s">
        <v>18200</v>
      </c>
      <c r="BG6257" t="s">
        <v>26479</v>
      </c>
      <c r="BH6257" t="s">
        <v>33819</v>
      </c>
      <c r="BI6257" t="s">
        <v>42095</v>
      </c>
      <c r="BJ6257" t="s">
        <v>44916</v>
      </c>
      <c r="BK6257">
        <v>90</v>
      </c>
      <c r="BN6257">
        <v>20171212</v>
      </c>
      <c r="BO6257" t="s">
        <v>44973</v>
      </c>
      <c r="BP6257">
        <v>20432.706699999999</v>
      </c>
      <c r="BR6257">
        <v>453830000</v>
      </c>
      <c r="BT6257">
        <v>0</v>
      </c>
      <c r="BV6257" t="s">
        <v>46782</v>
      </c>
      <c r="BW6257">
        <v>0</v>
      </c>
    </row>
    <row r="6258" spans="1:75" x14ac:dyDescent="0.25">
      <c r="A6258" s="1">
        <v>6256</v>
      </c>
      <c r="B6258">
        <v>351</v>
      </c>
      <c r="C6258" t="s">
        <v>6330</v>
      </c>
      <c r="D6258" t="s">
        <v>11478</v>
      </c>
      <c r="E6258">
        <v>12</v>
      </c>
      <c r="F6258">
        <v>439006000</v>
      </c>
      <c r="G6258" t="s">
        <v>12093</v>
      </c>
      <c r="H6258" s="16">
        <v>17.16</v>
      </c>
      <c r="I6258" s="16">
        <v>3211.3112000000001</v>
      </c>
      <c r="V6258" s="16">
        <v>20181026</v>
      </c>
      <c r="AD6258" t="s">
        <v>12110</v>
      </c>
      <c r="AN6258">
        <v>20190420</v>
      </c>
      <c r="AO6258">
        <v>275002000</v>
      </c>
      <c r="AP6258">
        <v>16.149999999999999</v>
      </c>
      <c r="AT6258">
        <v>20181231</v>
      </c>
      <c r="AU6258">
        <v>243000004</v>
      </c>
      <c r="AV6258">
        <v>20181026</v>
      </c>
      <c r="AW6258">
        <v>0</v>
      </c>
      <c r="AZ6258">
        <v>0</v>
      </c>
      <c r="BA6258">
        <v>278002000</v>
      </c>
      <c r="BD6258">
        <v>551061001.91999996</v>
      </c>
      <c r="BE6258" t="s">
        <v>12364</v>
      </c>
      <c r="BF6258" t="s">
        <v>18201</v>
      </c>
      <c r="BG6258" t="s">
        <v>26480</v>
      </c>
      <c r="BH6258" t="s">
        <v>33820</v>
      </c>
      <c r="BI6258" t="s">
        <v>42096</v>
      </c>
      <c r="BJ6258" t="s">
        <v>44910</v>
      </c>
      <c r="BK6258">
        <v>90</v>
      </c>
      <c r="BN6258">
        <v>20181026</v>
      </c>
      <c r="BQ6258">
        <v>3211.3112000000001</v>
      </c>
      <c r="BS6258">
        <v>551061001.91999996</v>
      </c>
      <c r="BT6258">
        <v>0</v>
      </c>
      <c r="BV6258" t="s">
        <v>46826</v>
      </c>
      <c r="BW6258">
        <v>0</v>
      </c>
    </row>
    <row r="6259" spans="1:75" x14ac:dyDescent="0.25">
      <c r="A6259" s="1">
        <v>6257</v>
      </c>
      <c r="B6259">
        <v>352</v>
      </c>
      <c r="C6259" t="s">
        <v>6331</v>
      </c>
      <c r="D6259" t="s">
        <v>11478</v>
      </c>
      <c r="E6259">
        <v>12</v>
      </c>
      <c r="F6259">
        <v>439006000</v>
      </c>
      <c r="G6259" t="s">
        <v>12093</v>
      </c>
      <c r="I6259" s="16">
        <v>1490.6999000000001</v>
      </c>
      <c r="V6259" s="16">
        <v>20181026</v>
      </c>
      <c r="AD6259" t="s">
        <v>12116</v>
      </c>
      <c r="AL6259" t="s">
        <v>12355</v>
      </c>
      <c r="AM6259">
        <v>10</v>
      </c>
      <c r="AN6259">
        <v>20190420</v>
      </c>
      <c r="AO6259">
        <v>275001000</v>
      </c>
      <c r="AT6259">
        <v>20181231</v>
      </c>
      <c r="AU6259">
        <v>243000008</v>
      </c>
      <c r="AW6259">
        <v>1</v>
      </c>
      <c r="AZ6259">
        <v>0</v>
      </c>
      <c r="BA6259">
        <v>278001000</v>
      </c>
      <c r="BD6259">
        <v>550000000</v>
      </c>
      <c r="BE6259" t="s">
        <v>12364</v>
      </c>
      <c r="BF6259" t="s">
        <v>18202</v>
      </c>
      <c r="BG6259" t="s">
        <v>26481</v>
      </c>
      <c r="BH6259" t="s">
        <v>33820</v>
      </c>
      <c r="BI6259" t="s">
        <v>42097</v>
      </c>
      <c r="BJ6259" t="s">
        <v>44916</v>
      </c>
      <c r="BK6259">
        <v>90</v>
      </c>
      <c r="BN6259">
        <v>20181026</v>
      </c>
      <c r="BO6259" t="s">
        <v>44934</v>
      </c>
      <c r="BP6259">
        <v>1490.6999000000001</v>
      </c>
      <c r="BR6259">
        <v>550000000</v>
      </c>
      <c r="BT6259">
        <v>1</v>
      </c>
      <c r="BV6259" t="s">
        <v>46826</v>
      </c>
      <c r="BW6259">
        <v>0</v>
      </c>
    </row>
    <row r="6260" spans="1:75" x14ac:dyDescent="0.25">
      <c r="A6260" s="1">
        <v>6258</v>
      </c>
      <c r="B6260">
        <v>353</v>
      </c>
      <c r="C6260" t="s">
        <v>6332</v>
      </c>
      <c r="D6260" t="s">
        <v>10027</v>
      </c>
      <c r="E6260">
        <v>2</v>
      </c>
      <c r="F6260">
        <v>439006000</v>
      </c>
      <c r="G6260" t="s">
        <v>12093</v>
      </c>
      <c r="I6260" s="16">
        <v>12447.4463</v>
      </c>
      <c r="V6260" s="16">
        <v>20190620</v>
      </c>
      <c r="W6260" s="16">
        <v>20190726</v>
      </c>
      <c r="AD6260" t="s">
        <v>12100</v>
      </c>
      <c r="AN6260">
        <v>20190726</v>
      </c>
      <c r="AO6260">
        <v>275002000</v>
      </c>
      <c r="AT6260">
        <v>20191231</v>
      </c>
      <c r="AU6260">
        <v>243000002</v>
      </c>
      <c r="AW6260">
        <v>1</v>
      </c>
      <c r="AZ6260">
        <v>0</v>
      </c>
      <c r="BA6260">
        <v>278001000</v>
      </c>
      <c r="BD6260">
        <v>1300000000</v>
      </c>
      <c r="BE6260" t="s">
        <v>12364</v>
      </c>
      <c r="BF6260" t="s">
        <v>18203</v>
      </c>
      <c r="BG6260" t="s">
        <v>26482</v>
      </c>
      <c r="BH6260" t="s">
        <v>33821</v>
      </c>
      <c r="BI6260" t="s">
        <v>42098</v>
      </c>
      <c r="BJ6260" t="s">
        <v>44916</v>
      </c>
      <c r="BK6260">
        <v>90</v>
      </c>
      <c r="BN6260">
        <v>20190620</v>
      </c>
      <c r="BP6260">
        <v>12447.4463</v>
      </c>
      <c r="BR6260">
        <v>1300000000</v>
      </c>
      <c r="BT6260">
        <v>0</v>
      </c>
      <c r="BV6260" t="s">
        <v>46827</v>
      </c>
      <c r="BW6260">
        <v>1</v>
      </c>
    </row>
    <row r="6261" spans="1:75" x14ac:dyDescent="0.25">
      <c r="A6261" s="1">
        <v>6259</v>
      </c>
      <c r="B6261">
        <v>354</v>
      </c>
      <c r="C6261" t="s">
        <v>6333</v>
      </c>
      <c r="D6261" t="s">
        <v>11476</v>
      </c>
      <c r="E6261">
        <v>3</v>
      </c>
      <c r="F6261">
        <v>439006000</v>
      </c>
      <c r="G6261" t="s">
        <v>12093</v>
      </c>
      <c r="H6261" s="16">
        <v>6.15</v>
      </c>
      <c r="I6261" s="16">
        <v>23936.9624</v>
      </c>
      <c r="J6261" s="16">
        <v>1472123187.5999999</v>
      </c>
      <c r="O6261">
        <v>20190411</v>
      </c>
      <c r="Q6261">
        <v>20200413</v>
      </c>
      <c r="R6261">
        <v>20190411</v>
      </c>
      <c r="V6261" s="16">
        <v>20190117</v>
      </c>
      <c r="W6261" s="16">
        <v>20190202</v>
      </c>
      <c r="X6261" s="16">
        <v>20180510</v>
      </c>
      <c r="Y6261">
        <v>20180626</v>
      </c>
      <c r="AB6261">
        <v>20190417</v>
      </c>
      <c r="AC6261">
        <v>20190417</v>
      </c>
      <c r="AD6261" t="s">
        <v>12100</v>
      </c>
      <c r="AN6261">
        <v>20190417</v>
      </c>
      <c r="AO6261">
        <v>275002000</v>
      </c>
      <c r="AP6261">
        <v>6.16</v>
      </c>
      <c r="AQ6261">
        <v>-27.86</v>
      </c>
      <c r="AR6261">
        <v>20190315</v>
      </c>
      <c r="AT6261">
        <v>20191231</v>
      </c>
      <c r="AU6261">
        <v>243000004</v>
      </c>
      <c r="AV6261">
        <v>20180212</v>
      </c>
      <c r="AW6261">
        <v>0</v>
      </c>
      <c r="AZ6261">
        <v>0</v>
      </c>
      <c r="BA6261">
        <v>278002000</v>
      </c>
      <c r="BD6261">
        <v>1472123187.5999999</v>
      </c>
      <c r="BE6261" t="s">
        <v>12364</v>
      </c>
      <c r="BF6261" t="s">
        <v>18204</v>
      </c>
      <c r="BG6261" t="s">
        <v>26483</v>
      </c>
      <c r="BH6261" t="s">
        <v>33814</v>
      </c>
      <c r="BI6261" t="s">
        <v>42099</v>
      </c>
      <c r="BJ6261" t="s">
        <v>44910</v>
      </c>
      <c r="BK6261">
        <v>90</v>
      </c>
      <c r="BL6261">
        <v>90</v>
      </c>
      <c r="BM6261">
        <v>20180123</v>
      </c>
      <c r="BN6261">
        <v>20171031</v>
      </c>
      <c r="BQ6261">
        <v>23936.9624</v>
      </c>
      <c r="BS6261">
        <v>1472123187.5999999</v>
      </c>
      <c r="BT6261">
        <v>0</v>
      </c>
      <c r="BV6261" t="s">
        <v>46828</v>
      </c>
      <c r="BW6261">
        <v>0</v>
      </c>
    </row>
    <row r="6262" spans="1:75" x14ac:dyDescent="0.25">
      <c r="A6262" s="1">
        <v>6260</v>
      </c>
      <c r="B6262">
        <v>355</v>
      </c>
      <c r="C6262" t="s">
        <v>6334</v>
      </c>
      <c r="D6262" t="s">
        <v>11252</v>
      </c>
      <c r="E6262">
        <v>12</v>
      </c>
      <c r="F6262">
        <v>439006000</v>
      </c>
      <c r="G6262" t="s">
        <v>12093</v>
      </c>
      <c r="I6262" s="16">
        <v>3300</v>
      </c>
      <c r="V6262" s="16">
        <v>20180503</v>
      </c>
      <c r="W6262" s="16">
        <v>20180519</v>
      </c>
      <c r="AD6262" t="s">
        <v>12110</v>
      </c>
      <c r="AN6262">
        <v>20190426</v>
      </c>
      <c r="AO6262">
        <v>275001000</v>
      </c>
      <c r="AT6262">
        <v>20181231</v>
      </c>
      <c r="AU6262">
        <v>243000001</v>
      </c>
      <c r="AW6262">
        <v>1</v>
      </c>
      <c r="AZ6262">
        <v>0</v>
      </c>
      <c r="BA6262">
        <v>278001000</v>
      </c>
      <c r="BD6262">
        <v>262267300</v>
      </c>
      <c r="BE6262" t="s">
        <v>12364</v>
      </c>
      <c r="BF6262" t="s">
        <v>18205</v>
      </c>
      <c r="BG6262" t="s">
        <v>24939</v>
      </c>
      <c r="BH6262" t="s">
        <v>33822</v>
      </c>
      <c r="BI6262" t="s">
        <v>42100</v>
      </c>
      <c r="BJ6262" t="s">
        <v>44916</v>
      </c>
      <c r="BK6262">
        <v>90</v>
      </c>
      <c r="BN6262">
        <v>20180503</v>
      </c>
      <c r="BO6262" t="s">
        <v>45066</v>
      </c>
      <c r="BP6262">
        <v>3300</v>
      </c>
      <c r="BR6262">
        <v>262267300</v>
      </c>
      <c r="BT6262">
        <v>0</v>
      </c>
      <c r="BV6262" t="s">
        <v>46829</v>
      </c>
      <c r="BW6262">
        <v>0</v>
      </c>
    </row>
    <row r="6263" spans="1:75" x14ac:dyDescent="0.25">
      <c r="A6263" s="1">
        <v>6261</v>
      </c>
      <c r="B6263">
        <v>356</v>
      </c>
      <c r="C6263" t="s">
        <v>6335</v>
      </c>
      <c r="D6263" t="s">
        <v>11098</v>
      </c>
      <c r="E6263">
        <v>3</v>
      </c>
      <c r="F6263">
        <v>439006000</v>
      </c>
      <c r="G6263" t="s">
        <v>12093</v>
      </c>
      <c r="H6263" s="16">
        <v>11.26</v>
      </c>
      <c r="I6263" s="16">
        <v>4148.9988999999996</v>
      </c>
      <c r="J6263" s="16">
        <v>467177276.13999999</v>
      </c>
      <c r="O6263">
        <v>20190717</v>
      </c>
      <c r="Q6263">
        <v>20220718</v>
      </c>
      <c r="R6263">
        <v>20190718</v>
      </c>
      <c r="V6263" s="16">
        <v>20180926</v>
      </c>
      <c r="W6263" s="16">
        <v>20181107</v>
      </c>
      <c r="X6263" s="16">
        <v>20190313</v>
      </c>
      <c r="Y6263">
        <v>20190430</v>
      </c>
      <c r="AB6263">
        <v>20190717</v>
      </c>
      <c r="AC6263">
        <v>20190717</v>
      </c>
      <c r="AD6263" t="s">
        <v>12100</v>
      </c>
      <c r="AN6263">
        <v>20190717</v>
      </c>
      <c r="AO6263">
        <v>275002000</v>
      </c>
      <c r="AP6263">
        <v>11.26</v>
      </c>
      <c r="AQ6263">
        <v>14.18</v>
      </c>
      <c r="AR6263">
        <v>20190626</v>
      </c>
      <c r="AT6263">
        <v>20191231</v>
      </c>
      <c r="AU6263">
        <v>243000009</v>
      </c>
      <c r="AV6263">
        <v>20190626</v>
      </c>
      <c r="AW6263">
        <v>1</v>
      </c>
      <c r="AX6263">
        <v>5246688.67</v>
      </c>
      <c r="AZ6263">
        <v>0</v>
      </c>
      <c r="BA6263">
        <v>278001000</v>
      </c>
      <c r="BD6263">
        <v>650000000</v>
      </c>
      <c r="BE6263" t="s">
        <v>12364</v>
      </c>
      <c r="BF6263" t="s">
        <v>18206</v>
      </c>
      <c r="BG6263" t="s">
        <v>26484</v>
      </c>
      <c r="BH6263" t="s">
        <v>33823</v>
      </c>
      <c r="BI6263" t="s">
        <v>42101</v>
      </c>
      <c r="BJ6263" t="s">
        <v>44916</v>
      </c>
      <c r="BK6263">
        <v>90</v>
      </c>
      <c r="BL6263">
        <v>90</v>
      </c>
      <c r="BM6263">
        <v>20181025</v>
      </c>
      <c r="BN6263">
        <v>20180926</v>
      </c>
      <c r="BO6263" t="s">
        <v>44942</v>
      </c>
      <c r="BP6263">
        <v>4148.9988999999996</v>
      </c>
      <c r="BR6263">
        <v>467177276.13999999</v>
      </c>
      <c r="BT6263">
        <v>0</v>
      </c>
      <c r="BV6263" t="s">
        <v>46830</v>
      </c>
      <c r="BW6263">
        <v>1</v>
      </c>
    </row>
    <row r="6264" spans="1:75" x14ac:dyDescent="0.25">
      <c r="A6264" s="1">
        <v>6262</v>
      </c>
      <c r="B6264">
        <v>357</v>
      </c>
      <c r="C6264" t="s">
        <v>6336</v>
      </c>
      <c r="D6264" t="s">
        <v>10379</v>
      </c>
      <c r="E6264">
        <v>1</v>
      </c>
      <c r="F6264">
        <v>439006000</v>
      </c>
      <c r="G6264" t="s">
        <v>12093</v>
      </c>
      <c r="H6264" s="16">
        <v>1.87</v>
      </c>
      <c r="V6264" s="16">
        <v>20190409</v>
      </c>
      <c r="AD6264" t="s">
        <v>12110</v>
      </c>
      <c r="AN6264">
        <v>20190409</v>
      </c>
      <c r="AO6264">
        <v>275002000</v>
      </c>
      <c r="AP6264">
        <v>2.0299999999999998</v>
      </c>
      <c r="AT6264">
        <v>20191231</v>
      </c>
      <c r="AU6264">
        <v>243000004</v>
      </c>
      <c r="AV6264">
        <v>20190409</v>
      </c>
      <c r="AW6264">
        <v>0</v>
      </c>
      <c r="AZ6264">
        <v>0</v>
      </c>
      <c r="BA6264">
        <v>278002000</v>
      </c>
      <c r="BE6264" t="s">
        <v>12364</v>
      </c>
      <c r="BF6264" t="s">
        <v>18207</v>
      </c>
      <c r="BG6264" t="s">
        <v>26485</v>
      </c>
      <c r="BH6264" t="s">
        <v>33824</v>
      </c>
      <c r="BI6264" t="s">
        <v>42102</v>
      </c>
      <c r="BJ6264" t="s">
        <v>44910</v>
      </c>
      <c r="BK6264">
        <v>90</v>
      </c>
      <c r="BN6264">
        <v>20190409</v>
      </c>
      <c r="BT6264">
        <v>0</v>
      </c>
      <c r="BV6264" t="s">
        <v>46831</v>
      </c>
      <c r="BW6264">
        <v>0</v>
      </c>
    </row>
    <row r="6265" spans="1:75" x14ac:dyDescent="0.25">
      <c r="A6265" s="1">
        <v>6263</v>
      </c>
      <c r="B6265">
        <v>358</v>
      </c>
      <c r="C6265" t="s">
        <v>6337</v>
      </c>
      <c r="D6265" t="s">
        <v>10379</v>
      </c>
      <c r="E6265">
        <v>1</v>
      </c>
      <c r="F6265">
        <v>439006000</v>
      </c>
      <c r="G6265" t="s">
        <v>12093</v>
      </c>
      <c r="I6265" s="16">
        <v>89799.3802</v>
      </c>
      <c r="V6265" s="16">
        <v>20190409</v>
      </c>
      <c r="AD6265" t="s">
        <v>12110</v>
      </c>
      <c r="AN6265">
        <v>20190409</v>
      </c>
      <c r="AO6265">
        <v>275001000</v>
      </c>
      <c r="AT6265">
        <v>20191231</v>
      </c>
      <c r="AU6265">
        <v>243000008</v>
      </c>
      <c r="AW6265">
        <v>1</v>
      </c>
      <c r="AZ6265">
        <v>0</v>
      </c>
      <c r="BA6265">
        <v>278001000</v>
      </c>
      <c r="BD6265">
        <v>1000000000</v>
      </c>
      <c r="BE6265" t="s">
        <v>12364</v>
      </c>
      <c r="BF6265" t="s">
        <v>18208</v>
      </c>
      <c r="BG6265" t="s">
        <v>26486</v>
      </c>
      <c r="BH6265" t="s">
        <v>33824</v>
      </c>
      <c r="BI6265" t="s">
        <v>42103</v>
      </c>
      <c r="BJ6265" t="s">
        <v>44916</v>
      </c>
      <c r="BK6265">
        <v>90</v>
      </c>
      <c r="BN6265">
        <v>20190409</v>
      </c>
      <c r="BP6265">
        <v>89799.3802</v>
      </c>
      <c r="BR6265">
        <v>1000000000</v>
      </c>
      <c r="BT6265">
        <v>0</v>
      </c>
      <c r="BV6265" t="s">
        <v>46831</v>
      </c>
      <c r="BW6265">
        <v>0</v>
      </c>
    </row>
    <row r="6266" spans="1:75" x14ac:dyDescent="0.25">
      <c r="A6266" s="1">
        <v>6264</v>
      </c>
      <c r="B6266">
        <v>359</v>
      </c>
      <c r="C6266" t="s">
        <v>6338</v>
      </c>
      <c r="D6266" t="s">
        <v>11479</v>
      </c>
      <c r="E6266">
        <v>3</v>
      </c>
      <c r="F6266">
        <v>439006000</v>
      </c>
      <c r="G6266" t="s">
        <v>12093</v>
      </c>
      <c r="H6266" s="16">
        <v>21.46</v>
      </c>
      <c r="I6266" s="16">
        <v>114864.8648</v>
      </c>
      <c r="J6266" s="16">
        <v>24650000000</v>
      </c>
      <c r="O6266">
        <v>20181225</v>
      </c>
      <c r="Q6266">
        <v>20220627</v>
      </c>
      <c r="R6266">
        <v>20181226</v>
      </c>
      <c r="V6266" s="16">
        <v>20180621</v>
      </c>
      <c r="W6266" s="16">
        <v>20180727</v>
      </c>
      <c r="X6266" s="16">
        <v>20181009</v>
      </c>
      <c r="Y6266">
        <v>20181101</v>
      </c>
      <c r="AB6266">
        <v>20181224</v>
      </c>
      <c r="AC6266">
        <v>20181224</v>
      </c>
      <c r="AD6266" t="s">
        <v>12100</v>
      </c>
      <c r="AN6266">
        <v>20190128</v>
      </c>
      <c r="AO6266">
        <v>275002000</v>
      </c>
      <c r="AP6266">
        <v>22.78</v>
      </c>
      <c r="AQ6266">
        <v>-30.38</v>
      </c>
      <c r="AR6266">
        <v>20181116</v>
      </c>
      <c r="AT6266">
        <v>20181231</v>
      </c>
      <c r="AU6266">
        <v>243000004</v>
      </c>
      <c r="AV6266">
        <v>20180621</v>
      </c>
      <c r="AW6266">
        <v>0</v>
      </c>
      <c r="AZ6266">
        <v>0</v>
      </c>
      <c r="BA6266">
        <v>278002000</v>
      </c>
      <c r="BD6266">
        <v>24649999986.080002</v>
      </c>
      <c r="BE6266" t="s">
        <v>12363</v>
      </c>
      <c r="BF6266" t="s">
        <v>18209</v>
      </c>
      <c r="BG6266" t="s">
        <v>26487</v>
      </c>
      <c r="BH6266" t="s">
        <v>33825</v>
      </c>
      <c r="BI6266" t="s">
        <v>42104</v>
      </c>
      <c r="BJ6266" t="s">
        <v>44910</v>
      </c>
      <c r="BK6266">
        <v>90</v>
      </c>
      <c r="BL6266">
        <v>90</v>
      </c>
      <c r="BM6266">
        <v>20180704</v>
      </c>
      <c r="BN6266">
        <v>20180621</v>
      </c>
      <c r="BQ6266">
        <v>114864.8648</v>
      </c>
      <c r="BS6266">
        <v>24650000000</v>
      </c>
      <c r="BT6266">
        <v>0</v>
      </c>
      <c r="BV6266" t="s">
        <v>46832</v>
      </c>
      <c r="BW6266">
        <v>0</v>
      </c>
    </row>
    <row r="6267" spans="1:75" x14ac:dyDescent="0.25">
      <c r="A6267" s="1">
        <v>6265</v>
      </c>
      <c r="B6267">
        <v>360</v>
      </c>
      <c r="C6267" t="s">
        <v>6339</v>
      </c>
      <c r="D6267" t="s">
        <v>9452</v>
      </c>
      <c r="E6267">
        <v>12</v>
      </c>
      <c r="F6267">
        <v>439006000</v>
      </c>
      <c r="G6267" t="s">
        <v>12093</v>
      </c>
      <c r="H6267" s="16">
        <v>5.09</v>
      </c>
      <c r="V6267" s="16">
        <v>20181217</v>
      </c>
      <c r="AD6267" t="s">
        <v>12110</v>
      </c>
      <c r="AN6267">
        <v>20190520</v>
      </c>
      <c r="AO6267">
        <v>275002000</v>
      </c>
      <c r="AP6267">
        <v>5.18</v>
      </c>
      <c r="AT6267">
        <v>20181231</v>
      </c>
      <c r="AU6267">
        <v>243000004</v>
      </c>
      <c r="AV6267">
        <v>20181217</v>
      </c>
      <c r="AW6267">
        <v>0</v>
      </c>
      <c r="AZ6267">
        <v>0</v>
      </c>
      <c r="BA6267">
        <v>278002000</v>
      </c>
      <c r="BE6267" t="s">
        <v>12364</v>
      </c>
      <c r="BF6267" t="s">
        <v>18210</v>
      </c>
      <c r="BG6267" t="s">
        <v>26488</v>
      </c>
      <c r="BH6267" t="s">
        <v>33826</v>
      </c>
      <c r="BI6267" t="s">
        <v>42105</v>
      </c>
      <c r="BJ6267" t="s">
        <v>44910</v>
      </c>
      <c r="BK6267">
        <v>90</v>
      </c>
      <c r="BN6267">
        <v>20181217</v>
      </c>
      <c r="BT6267">
        <v>0</v>
      </c>
      <c r="BV6267" t="s">
        <v>46833</v>
      </c>
      <c r="BW6267">
        <v>0</v>
      </c>
    </row>
    <row r="6268" spans="1:75" x14ac:dyDescent="0.25">
      <c r="A6268" s="1">
        <v>6266</v>
      </c>
      <c r="B6268">
        <v>361</v>
      </c>
      <c r="C6268" t="s">
        <v>6340</v>
      </c>
      <c r="D6268" t="s">
        <v>9452</v>
      </c>
      <c r="E6268">
        <v>12</v>
      </c>
      <c r="F6268">
        <v>439006000</v>
      </c>
      <c r="G6268" t="s">
        <v>12093</v>
      </c>
      <c r="I6268" s="16">
        <v>47110.017</v>
      </c>
      <c r="V6268" s="16">
        <v>20181217</v>
      </c>
      <c r="AD6268" t="s">
        <v>12110</v>
      </c>
      <c r="AN6268">
        <v>20190520</v>
      </c>
      <c r="AO6268">
        <v>275001000</v>
      </c>
      <c r="AT6268">
        <v>20181231</v>
      </c>
      <c r="AU6268">
        <v>243000008</v>
      </c>
      <c r="AW6268">
        <v>1</v>
      </c>
      <c r="AZ6268">
        <v>0</v>
      </c>
      <c r="BA6268">
        <v>278001000</v>
      </c>
      <c r="BE6268" t="s">
        <v>12364</v>
      </c>
      <c r="BF6268" t="s">
        <v>18211</v>
      </c>
      <c r="BG6268" t="s">
        <v>22405</v>
      </c>
      <c r="BH6268" t="s">
        <v>33826</v>
      </c>
      <c r="BI6268" t="s">
        <v>42106</v>
      </c>
      <c r="BJ6268" t="s">
        <v>44916</v>
      </c>
      <c r="BK6268">
        <v>90</v>
      </c>
      <c r="BN6268">
        <v>20181217</v>
      </c>
      <c r="BO6268" t="s">
        <v>44918</v>
      </c>
      <c r="BP6268">
        <v>47110.017</v>
      </c>
      <c r="BT6268">
        <v>0</v>
      </c>
      <c r="BV6268" t="s">
        <v>46833</v>
      </c>
      <c r="BW6268">
        <v>0</v>
      </c>
    </row>
    <row r="6269" spans="1:75" x14ac:dyDescent="0.25">
      <c r="A6269" s="1">
        <v>6267</v>
      </c>
      <c r="B6269">
        <v>362</v>
      </c>
      <c r="C6269" t="s">
        <v>6341</v>
      </c>
      <c r="D6269" t="s">
        <v>11169</v>
      </c>
      <c r="E6269">
        <v>12</v>
      </c>
      <c r="F6269">
        <v>439006000</v>
      </c>
      <c r="G6269" t="s">
        <v>12093</v>
      </c>
      <c r="I6269" s="16">
        <v>7182.2930000000006</v>
      </c>
      <c r="V6269" s="16">
        <v>20180602</v>
      </c>
      <c r="W6269" s="16">
        <v>20180621</v>
      </c>
      <c r="X6269" s="16">
        <v>20180927</v>
      </c>
      <c r="Y6269">
        <v>20181206</v>
      </c>
      <c r="AD6269" t="s">
        <v>12110</v>
      </c>
      <c r="AN6269">
        <v>20190521</v>
      </c>
      <c r="AO6269">
        <v>275001000</v>
      </c>
      <c r="AT6269">
        <v>20181231</v>
      </c>
      <c r="AU6269">
        <v>243000001</v>
      </c>
      <c r="AW6269">
        <v>1</v>
      </c>
      <c r="AZ6269">
        <v>0</v>
      </c>
      <c r="BA6269">
        <v>278001000</v>
      </c>
      <c r="BD6269">
        <v>916203900</v>
      </c>
      <c r="BE6269" t="s">
        <v>12364</v>
      </c>
      <c r="BF6269" t="s">
        <v>18212</v>
      </c>
      <c r="BG6269" t="s">
        <v>26489</v>
      </c>
      <c r="BH6269" t="s">
        <v>33827</v>
      </c>
      <c r="BI6269" t="s">
        <v>41584</v>
      </c>
      <c r="BJ6269" t="s">
        <v>44916</v>
      </c>
      <c r="BK6269">
        <v>90</v>
      </c>
      <c r="BN6269">
        <v>20180602</v>
      </c>
      <c r="BO6269" t="s">
        <v>44925</v>
      </c>
      <c r="BP6269">
        <v>7182.2930000000006</v>
      </c>
      <c r="BR6269">
        <v>916203900</v>
      </c>
      <c r="BT6269">
        <v>0</v>
      </c>
      <c r="BV6269" t="s">
        <v>46582</v>
      </c>
      <c r="BW6269">
        <v>0</v>
      </c>
    </row>
    <row r="6270" spans="1:75" x14ac:dyDescent="0.25">
      <c r="A6270" s="1">
        <v>6268</v>
      </c>
      <c r="B6270">
        <v>363</v>
      </c>
      <c r="C6270" t="s">
        <v>6342</v>
      </c>
      <c r="D6270" t="s">
        <v>10675</v>
      </c>
      <c r="E6270">
        <v>12</v>
      </c>
      <c r="F6270">
        <v>439006000</v>
      </c>
      <c r="G6270" t="s">
        <v>12093</v>
      </c>
      <c r="I6270" s="16">
        <v>3285.52</v>
      </c>
      <c r="V6270" s="16">
        <v>20190130</v>
      </c>
      <c r="AD6270" t="s">
        <v>12110</v>
      </c>
      <c r="AN6270">
        <v>20190727</v>
      </c>
      <c r="AO6270">
        <v>275001000</v>
      </c>
      <c r="AT6270">
        <v>20191231</v>
      </c>
      <c r="AU6270">
        <v>243000008</v>
      </c>
      <c r="AW6270">
        <v>1</v>
      </c>
      <c r="AZ6270">
        <v>0</v>
      </c>
      <c r="BA6270">
        <v>278001000</v>
      </c>
      <c r="BD6270">
        <v>295606600</v>
      </c>
      <c r="BE6270" t="s">
        <v>12364</v>
      </c>
      <c r="BF6270" t="s">
        <v>18213</v>
      </c>
      <c r="BG6270" t="s">
        <v>26490</v>
      </c>
      <c r="BH6270" t="s">
        <v>33828</v>
      </c>
      <c r="BI6270" t="s">
        <v>42107</v>
      </c>
      <c r="BJ6270" t="s">
        <v>44916</v>
      </c>
      <c r="BK6270">
        <v>90</v>
      </c>
      <c r="BN6270">
        <v>20190130</v>
      </c>
      <c r="BO6270" t="s">
        <v>44961</v>
      </c>
      <c r="BP6270">
        <v>3285.52</v>
      </c>
      <c r="BR6270">
        <v>295606600</v>
      </c>
      <c r="BT6270">
        <v>0</v>
      </c>
      <c r="BV6270" t="s">
        <v>46834</v>
      </c>
      <c r="BW6270">
        <v>1</v>
      </c>
    </row>
    <row r="6271" spans="1:75" x14ac:dyDescent="0.25">
      <c r="A6271" s="1">
        <v>6269</v>
      </c>
      <c r="B6271">
        <v>364</v>
      </c>
      <c r="C6271" t="s">
        <v>6343</v>
      </c>
      <c r="D6271" t="s">
        <v>10675</v>
      </c>
      <c r="E6271">
        <v>12</v>
      </c>
      <c r="F6271">
        <v>439006000</v>
      </c>
      <c r="G6271" t="s">
        <v>12093</v>
      </c>
      <c r="H6271" s="16">
        <v>7.24</v>
      </c>
      <c r="I6271" s="16">
        <v>8392.3547999999992</v>
      </c>
      <c r="V6271" s="16">
        <v>20190130</v>
      </c>
      <c r="AD6271" t="s">
        <v>12110</v>
      </c>
      <c r="AN6271">
        <v>20190727</v>
      </c>
      <c r="AO6271">
        <v>275002000</v>
      </c>
      <c r="AP6271">
        <v>7.09</v>
      </c>
      <c r="AT6271">
        <v>20191231</v>
      </c>
      <c r="AU6271">
        <v>243000004</v>
      </c>
      <c r="AV6271">
        <v>20190130</v>
      </c>
      <c r="AW6271">
        <v>0</v>
      </c>
      <c r="AZ6271">
        <v>0</v>
      </c>
      <c r="BA6271">
        <v>278002000</v>
      </c>
      <c r="BD6271">
        <v>607606487.51999998</v>
      </c>
      <c r="BE6271" t="s">
        <v>12364</v>
      </c>
      <c r="BF6271" t="s">
        <v>18214</v>
      </c>
      <c r="BG6271" t="s">
        <v>26491</v>
      </c>
      <c r="BH6271" t="s">
        <v>33828</v>
      </c>
      <c r="BI6271" t="s">
        <v>42108</v>
      </c>
      <c r="BJ6271" t="s">
        <v>44910</v>
      </c>
      <c r="BK6271">
        <v>90</v>
      </c>
      <c r="BN6271">
        <v>20190130</v>
      </c>
      <c r="BQ6271">
        <v>8392.3547999999992</v>
      </c>
      <c r="BS6271">
        <v>607606487.51999998</v>
      </c>
      <c r="BT6271">
        <v>0</v>
      </c>
      <c r="BV6271" t="s">
        <v>46834</v>
      </c>
      <c r="BW6271">
        <v>1</v>
      </c>
    </row>
    <row r="6272" spans="1:75" x14ac:dyDescent="0.25">
      <c r="A6272" s="1">
        <v>6270</v>
      </c>
      <c r="B6272">
        <v>365</v>
      </c>
      <c r="C6272" t="s">
        <v>6344</v>
      </c>
      <c r="D6272" t="s">
        <v>11480</v>
      </c>
      <c r="E6272">
        <v>3</v>
      </c>
      <c r="F6272">
        <v>439006000</v>
      </c>
      <c r="G6272" t="s">
        <v>12093</v>
      </c>
      <c r="H6272" s="16">
        <v>3.87</v>
      </c>
      <c r="I6272" s="16">
        <v>6000</v>
      </c>
      <c r="J6272" s="16">
        <v>232200000</v>
      </c>
      <c r="O6272">
        <v>20190322</v>
      </c>
      <c r="Q6272">
        <v>20200330</v>
      </c>
      <c r="R6272">
        <v>20190329</v>
      </c>
      <c r="V6272" s="16">
        <v>20180919</v>
      </c>
      <c r="W6272" s="16">
        <v>20181010</v>
      </c>
      <c r="X6272" s="16">
        <v>20180828</v>
      </c>
      <c r="Y6272">
        <v>20181018</v>
      </c>
      <c r="AB6272">
        <v>20190319</v>
      </c>
      <c r="AC6272">
        <v>20190328</v>
      </c>
      <c r="AD6272" t="s">
        <v>12110</v>
      </c>
      <c r="AF6272">
        <v>3.86</v>
      </c>
      <c r="AN6272">
        <v>20190328</v>
      </c>
      <c r="AO6272">
        <v>275001000</v>
      </c>
      <c r="AP6272">
        <v>3.86</v>
      </c>
      <c r="AQ6272">
        <v>21.18</v>
      </c>
      <c r="AR6272">
        <v>20190308</v>
      </c>
      <c r="AS6272">
        <v>20190305</v>
      </c>
      <c r="AT6272">
        <v>20191231</v>
      </c>
      <c r="AU6272">
        <v>243000001</v>
      </c>
      <c r="AV6272">
        <v>20190306</v>
      </c>
      <c r="AW6272">
        <v>1</v>
      </c>
      <c r="AX6272">
        <v>11762670.279999999</v>
      </c>
      <c r="AZ6272">
        <v>0</v>
      </c>
      <c r="BA6272">
        <v>278001000</v>
      </c>
      <c r="BD6272">
        <v>365265800</v>
      </c>
      <c r="BE6272" t="s">
        <v>12364</v>
      </c>
      <c r="BF6272" t="s">
        <v>18215</v>
      </c>
      <c r="BG6272" t="s">
        <v>25981</v>
      </c>
      <c r="BH6272" t="s">
        <v>33829</v>
      </c>
      <c r="BI6272" t="s">
        <v>42109</v>
      </c>
      <c r="BJ6272" t="s">
        <v>44916</v>
      </c>
      <c r="BK6272">
        <v>90</v>
      </c>
      <c r="BL6272">
        <v>90.233199999999997</v>
      </c>
      <c r="BN6272">
        <v>20170915</v>
      </c>
      <c r="BO6272" t="s">
        <v>44937</v>
      </c>
      <c r="BP6272">
        <v>6000</v>
      </c>
      <c r="BR6272">
        <v>232200000</v>
      </c>
      <c r="BT6272">
        <v>0</v>
      </c>
      <c r="BV6272" t="s">
        <v>46835</v>
      </c>
      <c r="BW6272">
        <v>0</v>
      </c>
    </row>
    <row r="6273" spans="1:75" x14ac:dyDescent="0.25">
      <c r="A6273" s="1">
        <v>6271</v>
      </c>
      <c r="B6273">
        <v>366</v>
      </c>
      <c r="C6273" t="s">
        <v>6345</v>
      </c>
      <c r="D6273" t="s">
        <v>10911</v>
      </c>
      <c r="E6273">
        <v>3</v>
      </c>
      <c r="F6273">
        <v>439006000</v>
      </c>
      <c r="G6273" t="s">
        <v>12093</v>
      </c>
      <c r="H6273" s="16">
        <v>7.95</v>
      </c>
      <c r="I6273" s="16">
        <v>5157.2326999999996</v>
      </c>
      <c r="J6273" s="16">
        <v>409999999.64999998</v>
      </c>
      <c r="O6273">
        <v>20190314</v>
      </c>
      <c r="Q6273">
        <v>20200330</v>
      </c>
      <c r="R6273">
        <v>20190328</v>
      </c>
      <c r="V6273" s="16">
        <v>20180111</v>
      </c>
      <c r="W6273" s="16">
        <v>20180620</v>
      </c>
      <c r="X6273" s="16">
        <v>20181108</v>
      </c>
      <c r="Y6273">
        <v>20181207</v>
      </c>
      <c r="AB6273">
        <v>20190302</v>
      </c>
      <c r="AC6273">
        <v>20190326</v>
      </c>
      <c r="AD6273" t="s">
        <v>12116</v>
      </c>
      <c r="AF6273">
        <v>7.95</v>
      </c>
      <c r="AL6273" t="s">
        <v>12355</v>
      </c>
      <c r="AM6273">
        <v>73.170699999999997</v>
      </c>
      <c r="AN6273">
        <v>20190326</v>
      </c>
      <c r="AO6273">
        <v>275001000</v>
      </c>
      <c r="AP6273">
        <v>7.95</v>
      </c>
      <c r="AQ6273">
        <v>23.41</v>
      </c>
      <c r="AR6273">
        <v>20190220</v>
      </c>
      <c r="AS6273">
        <v>20190215</v>
      </c>
      <c r="AT6273">
        <v>20191231</v>
      </c>
      <c r="AU6273">
        <v>243000008</v>
      </c>
      <c r="AV6273">
        <v>20190218</v>
      </c>
      <c r="AW6273">
        <v>1</v>
      </c>
      <c r="AX6273">
        <v>1900000</v>
      </c>
      <c r="AZ6273">
        <v>0</v>
      </c>
      <c r="BA6273">
        <v>278001000</v>
      </c>
      <c r="BD6273">
        <v>410000000</v>
      </c>
      <c r="BE6273" t="s">
        <v>12364</v>
      </c>
      <c r="BF6273" t="s">
        <v>18216</v>
      </c>
      <c r="BG6273" t="s">
        <v>26492</v>
      </c>
      <c r="BH6273" t="s">
        <v>33830</v>
      </c>
      <c r="BI6273" t="s">
        <v>42110</v>
      </c>
      <c r="BJ6273" t="s">
        <v>44916</v>
      </c>
      <c r="BK6273">
        <v>90</v>
      </c>
      <c r="BL6273">
        <v>90</v>
      </c>
      <c r="BM6273">
        <v>20180620</v>
      </c>
      <c r="BN6273">
        <v>20180111</v>
      </c>
      <c r="BO6273" t="s">
        <v>44929</v>
      </c>
      <c r="BP6273">
        <v>5157.2326999999996</v>
      </c>
      <c r="BR6273">
        <v>409999999.64999998</v>
      </c>
      <c r="BT6273">
        <v>1</v>
      </c>
      <c r="BV6273" t="s">
        <v>46836</v>
      </c>
      <c r="BW6273">
        <v>0</v>
      </c>
    </row>
    <row r="6274" spans="1:75" x14ac:dyDescent="0.25">
      <c r="A6274" s="1">
        <v>6272</v>
      </c>
      <c r="B6274">
        <v>367</v>
      </c>
      <c r="C6274" t="s">
        <v>6346</v>
      </c>
      <c r="D6274" t="s">
        <v>10461</v>
      </c>
      <c r="E6274">
        <v>21</v>
      </c>
      <c r="F6274">
        <v>439006000</v>
      </c>
      <c r="G6274" t="s">
        <v>12093</v>
      </c>
      <c r="I6274" s="16">
        <v>17435.741300000002</v>
      </c>
      <c r="V6274" s="16">
        <v>20181211</v>
      </c>
      <c r="W6274" s="16">
        <v>20181227</v>
      </c>
      <c r="AD6274" t="s">
        <v>12110</v>
      </c>
      <c r="AN6274">
        <v>20190713</v>
      </c>
      <c r="AO6274">
        <v>275001000</v>
      </c>
      <c r="AT6274">
        <v>20181231</v>
      </c>
      <c r="AU6274">
        <v>243000004</v>
      </c>
      <c r="AW6274">
        <v>1</v>
      </c>
      <c r="AZ6274">
        <v>0</v>
      </c>
      <c r="BA6274">
        <v>278004000</v>
      </c>
      <c r="BD6274">
        <v>1679360000</v>
      </c>
      <c r="BE6274" t="s">
        <v>12364</v>
      </c>
      <c r="BF6274" t="s">
        <v>18217</v>
      </c>
      <c r="BG6274" t="s">
        <v>26493</v>
      </c>
      <c r="BH6274" t="s">
        <v>33831</v>
      </c>
      <c r="BI6274" t="s">
        <v>42111</v>
      </c>
      <c r="BJ6274" t="s">
        <v>44916</v>
      </c>
      <c r="BK6274">
        <v>90</v>
      </c>
      <c r="BN6274">
        <v>20181211</v>
      </c>
      <c r="BO6274" t="s">
        <v>45006</v>
      </c>
      <c r="BR6274">
        <v>1379360000</v>
      </c>
      <c r="BS6274">
        <v>300000000</v>
      </c>
      <c r="BT6274">
        <v>0</v>
      </c>
      <c r="BV6274" t="s">
        <v>46837</v>
      </c>
      <c r="BW6274">
        <v>1</v>
      </c>
    </row>
    <row r="6275" spans="1:75" x14ac:dyDescent="0.25">
      <c r="A6275" s="1">
        <v>6273</v>
      </c>
      <c r="B6275">
        <v>368</v>
      </c>
      <c r="C6275" t="s">
        <v>6347</v>
      </c>
      <c r="D6275" t="s">
        <v>9224</v>
      </c>
      <c r="E6275">
        <v>3</v>
      </c>
      <c r="F6275">
        <v>439006000</v>
      </c>
      <c r="G6275" t="s">
        <v>12093</v>
      </c>
      <c r="H6275" s="16">
        <v>5.51</v>
      </c>
      <c r="I6275" s="16">
        <v>36000</v>
      </c>
      <c r="J6275" s="16">
        <v>1983600000</v>
      </c>
      <c r="O6275">
        <v>20190625</v>
      </c>
      <c r="Q6275">
        <v>20220627</v>
      </c>
      <c r="R6275">
        <v>20190625</v>
      </c>
      <c r="V6275" s="16">
        <v>20190430</v>
      </c>
      <c r="W6275" s="16">
        <v>20190522</v>
      </c>
      <c r="X6275" s="16">
        <v>20190315</v>
      </c>
      <c r="Y6275">
        <v>20190501</v>
      </c>
      <c r="AB6275">
        <v>20190628</v>
      </c>
      <c r="AC6275">
        <v>20190628</v>
      </c>
      <c r="AD6275" t="s">
        <v>12098</v>
      </c>
      <c r="AL6275" t="s">
        <v>12355</v>
      </c>
      <c r="AM6275">
        <v>100</v>
      </c>
      <c r="AN6275">
        <v>20190628</v>
      </c>
      <c r="AO6275">
        <v>275002000</v>
      </c>
      <c r="AP6275">
        <v>5.24</v>
      </c>
      <c r="AQ6275">
        <v>9.9700000000000006</v>
      </c>
      <c r="AR6275">
        <v>20190617</v>
      </c>
      <c r="AT6275">
        <v>20191231</v>
      </c>
      <c r="AU6275">
        <v>243000001</v>
      </c>
      <c r="AV6275">
        <v>20190613</v>
      </c>
      <c r="AW6275">
        <v>1</v>
      </c>
      <c r="AX6275">
        <v>8889400</v>
      </c>
      <c r="AZ6275">
        <v>0</v>
      </c>
      <c r="BA6275">
        <v>278001000</v>
      </c>
      <c r="BD6275">
        <v>2000000000</v>
      </c>
      <c r="BE6275" t="s">
        <v>12364</v>
      </c>
      <c r="BF6275" t="s">
        <v>18218</v>
      </c>
      <c r="BG6275" t="s">
        <v>26494</v>
      </c>
      <c r="BH6275" t="s">
        <v>33832</v>
      </c>
      <c r="BI6275" t="s">
        <v>42112</v>
      </c>
      <c r="BJ6275" t="s">
        <v>44916</v>
      </c>
      <c r="BK6275">
        <v>90</v>
      </c>
      <c r="BL6275">
        <v>90</v>
      </c>
      <c r="BM6275">
        <v>20180613</v>
      </c>
      <c r="BN6275">
        <v>20180526</v>
      </c>
      <c r="BO6275" t="s">
        <v>45241</v>
      </c>
      <c r="BP6275">
        <v>36000</v>
      </c>
      <c r="BR6275">
        <v>1983600000</v>
      </c>
      <c r="BT6275">
        <v>1</v>
      </c>
      <c r="BV6275" t="s">
        <v>46655</v>
      </c>
      <c r="BW6275">
        <v>1</v>
      </c>
    </row>
    <row r="6276" spans="1:75" x14ac:dyDescent="0.25">
      <c r="A6276" s="1">
        <v>6274</v>
      </c>
      <c r="B6276">
        <v>369</v>
      </c>
      <c r="C6276" t="s">
        <v>6348</v>
      </c>
      <c r="D6276" t="s">
        <v>11481</v>
      </c>
      <c r="E6276">
        <v>3</v>
      </c>
      <c r="F6276">
        <v>439006000</v>
      </c>
      <c r="G6276" t="s">
        <v>12093</v>
      </c>
      <c r="H6276" s="16">
        <v>15.12</v>
      </c>
      <c r="I6276" s="16">
        <v>24821.162899999999</v>
      </c>
      <c r="J6276" s="16">
        <v>3752959830.48</v>
      </c>
      <c r="O6276">
        <v>20190613</v>
      </c>
      <c r="Q6276">
        <v>20200624</v>
      </c>
      <c r="R6276">
        <v>20190624</v>
      </c>
      <c r="V6276" s="16">
        <v>20181031</v>
      </c>
      <c r="W6276" s="16">
        <v>20190115</v>
      </c>
      <c r="X6276" s="16">
        <v>20190422</v>
      </c>
      <c r="Y6276">
        <v>20190528</v>
      </c>
      <c r="AB6276">
        <v>20190620</v>
      </c>
      <c r="AC6276">
        <v>20190620</v>
      </c>
      <c r="AD6276" t="s">
        <v>12120</v>
      </c>
      <c r="AL6276" t="s">
        <v>12356</v>
      </c>
      <c r="AM6276">
        <v>16.679300000000001</v>
      </c>
      <c r="AN6276">
        <v>20190620</v>
      </c>
      <c r="AO6276">
        <v>275002000</v>
      </c>
      <c r="AP6276">
        <v>12.4</v>
      </c>
      <c r="AQ6276">
        <v>12.04</v>
      </c>
      <c r="AR6276">
        <v>20190531</v>
      </c>
      <c r="AT6276">
        <v>20191231</v>
      </c>
      <c r="AU6276">
        <v>243000004</v>
      </c>
      <c r="AV6276">
        <v>20181031</v>
      </c>
      <c r="AW6276">
        <v>0</v>
      </c>
      <c r="AZ6276">
        <v>0</v>
      </c>
      <c r="BA6276">
        <v>278002000</v>
      </c>
      <c r="BD6276">
        <v>3752959830.48</v>
      </c>
      <c r="BE6276" t="s">
        <v>12364</v>
      </c>
      <c r="BF6276" t="s">
        <v>18219</v>
      </c>
      <c r="BG6276" t="s">
        <v>26495</v>
      </c>
      <c r="BH6276" t="s">
        <v>33833</v>
      </c>
      <c r="BI6276" t="s">
        <v>42113</v>
      </c>
      <c r="BJ6276" t="s">
        <v>44910</v>
      </c>
      <c r="BK6276">
        <v>90</v>
      </c>
      <c r="BL6276">
        <v>90</v>
      </c>
      <c r="BN6276">
        <v>20181031</v>
      </c>
      <c r="BQ6276">
        <v>24821.162899999999</v>
      </c>
      <c r="BS6276">
        <v>3752959830.48</v>
      </c>
      <c r="BT6276">
        <v>0</v>
      </c>
      <c r="BV6276" t="s">
        <v>46838</v>
      </c>
      <c r="BW6276">
        <v>1</v>
      </c>
    </row>
    <row r="6277" spans="1:75" x14ac:dyDescent="0.25">
      <c r="A6277" s="1">
        <v>6275</v>
      </c>
      <c r="B6277">
        <v>370</v>
      </c>
      <c r="C6277" t="s">
        <v>6349</v>
      </c>
      <c r="D6277" t="s">
        <v>9833</v>
      </c>
      <c r="E6277">
        <v>2</v>
      </c>
      <c r="F6277">
        <v>439006000</v>
      </c>
      <c r="G6277" t="s">
        <v>12093</v>
      </c>
      <c r="I6277" s="16">
        <v>58139.534800000001</v>
      </c>
      <c r="V6277" s="16">
        <v>20190511</v>
      </c>
      <c r="W6277" s="16">
        <v>20190529</v>
      </c>
      <c r="AD6277" t="s">
        <v>12116</v>
      </c>
      <c r="AF6277">
        <v>12.04</v>
      </c>
      <c r="AL6277" t="s">
        <v>12355</v>
      </c>
      <c r="AM6277">
        <v>30</v>
      </c>
      <c r="AN6277">
        <v>20190706</v>
      </c>
      <c r="AO6277">
        <v>275001000</v>
      </c>
      <c r="AP6277">
        <v>24.52</v>
      </c>
      <c r="AT6277">
        <v>20191231</v>
      </c>
      <c r="AU6277">
        <v>243000001</v>
      </c>
      <c r="AV6277">
        <v>20180512</v>
      </c>
      <c r="AW6277">
        <v>1</v>
      </c>
      <c r="AZ6277">
        <v>0</v>
      </c>
      <c r="BA6277">
        <v>278001000</v>
      </c>
      <c r="BD6277">
        <v>7000000000</v>
      </c>
      <c r="BE6277" t="s">
        <v>12364</v>
      </c>
      <c r="BF6277" t="s">
        <v>18220</v>
      </c>
      <c r="BG6277" t="s">
        <v>26496</v>
      </c>
      <c r="BH6277" t="s">
        <v>33834</v>
      </c>
      <c r="BI6277" t="s">
        <v>42114</v>
      </c>
      <c r="BJ6277" t="s">
        <v>44910</v>
      </c>
      <c r="BK6277">
        <v>90</v>
      </c>
      <c r="BN6277">
        <v>20160518</v>
      </c>
      <c r="BO6277" t="s">
        <v>44921</v>
      </c>
      <c r="BP6277">
        <v>58139.534800000001</v>
      </c>
      <c r="BR6277">
        <v>7000000000</v>
      </c>
      <c r="BT6277">
        <v>1</v>
      </c>
      <c r="BV6277" t="s">
        <v>46839</v>
      </c>
      <c r="BW6277">
        <v>1</v>
      </c>
    </row>
    <row r="6278" spans="1:75" x14ac:dyDescent="0.25">
      <c r="A6278" s="1">
        <v>6276</v>
      </c>
      <c r="B6278">
        <v>371</v>
      </c>
      <c r="C6278" t="s">
        <v>6350</v>
      </c>
      <c r="D6278" t="s">
        <v>9730</v>
      </c>
      <c r="E6278">
        <v>12</v>
      </c>
      <c r="F6278">
        <v>439006000</v>
      </c>
      <c r="G6278" t="s">
        <v>12093</v>
      </c>
      <c r="I6278" s="16">
        <v>20793.9506</v>
      </c>
      <c r="V6278" s="16">
        <v>20180904</v>
      </c>
      <c r="AD6278" t="s">
        <v>12110</v>
      </c>
      <c r="AF6278">
        <v>5.29</v>
      </c>
      <c r="AN6278">
        <v>20190307</v>
      </c>
      <c r="AO6278">
        <v>275002000</v>
      </c>
      <c r="AP6278">
        <v>5.1100000000000003</v>
      </c>
      <c r="AT6278">
        <v>20181231</v>
      </c>
      <c r="AU6278">
        <v>243000004</v>
      </c>
      <c r="AV6278">
        <v>20180904</v>
      </c>
      <c r="AW6278">
        <v>0</v>
      </c>
      <c r="AZ6278">
        <v>0</v>
      </c>
      <c r="BA6278">
        <v>278002000</v>
      </c>
      <c r="BD6278">
        <v>1099999986.74</v>
      </c>
      <c r="BE6278" t="s">
        <v>12363</v>
      </c>
      <c r="BF6278" t="s">
        <v>18221</v>
      </c>
      <c r="BG6278" t="s">
        <v>26497</v>
      </c>
      <c r="BH6278" t="s">
        <v>33835</v>
      </c>
      <c r="BI6278" t="s">
        <v>42115</v>
      </c>
      <c r="BJ6278" t="s">
        <v>44910</v>
      </c>
      <c r="BK6278">
        <v>90</v>
      </c>
      <c r="BN6278">
        <v>20180904</v>
      </c>
      <c r="BQ6278">
        <v>20793.9506</v>
      </c>
      <c r="BS6278">
        <v>1099999986.74</v>
      </c>
      <c r="BT6278">
        <v>0</v>
      </c>
      <c r="BV6278" t="s">
        <v>46840</v>
      </c>
      <c r="BW6278">
        <v>0</v>
      </c>
    </row>
    <row r="6279" spans="1:75" x14ac:dyDescent="0.25">
      <c r="A6279" s="1">
        <v>6277</v>
      </c>
      <c r="B6279">
        <v>372</v>
      </c>
      <c r="C6279" t="s">
        <v>6351</v>
      </c>
      <c r="D6279" t="s">
        <v>10724</v>
      </c>
      <c r="E6279">
        <v>3</v>
      </c>
      <c r="F6279">
        <v>439006000</v>
      </c>
      <c r="G6279" t="s">
        <v>12093</v>
      </c>
      <c r="H6279" s="16">
        <v>12.88</v>
      </c>
      <c r="I6279" s="16">
        <v>5295.3415999999997</v>
      </c>
      <c r="J6279" s="16">
        <v>682039998.08000004</v>
      </c>
      <c r="O6279">
        <v>20190320</v>
      </c>
      <c r="Q6279">
        <v>20200330</v>
      </c>
      <c r="R6279">
        <v>20190328</v>
      </c>
      <c r="V6279" s="16">
        <v>20180503</v>
      </c>
      <c r="W6279" s="16">
        <v>20180528</v>
      </c>
      <c r="X6279" s="16">
        <v>20180918</v>
      </c>
      <c r="Y6279">
        <v>20181110</v>
      </c>
      <c r="AB6279">
        <v>20190316</v>
      </c>
      <c r="AC6279">
        <v>20190327</v>
      </c>
      <c r="AD6279" t="s">
        <v>12110</v>
      </c>
      <c r="AF6279">
        <v>12.42</v>
      </c>
      <c r="AN6279">
        <v>20190327</v>
      </c>
      <c r="AO6279">
        <v>275001000</v>
      </c>
      <c r="AP6279">
        <v>12.42</v>
      </c>
      <c r="AQ6279">
        <v>22.83</v>
      </c>
      <c r="AR6279">
        <v>20190304</v>
      </c>
      <c r="AS6279">
        <v>20190227</v>
      </c>
      <c r="AT6279">
        <v>20191231</v>
      </c>
      <c r="AU6279">
        <v>243000001</v>
      </c>
      <c r="AV6279">
        <v>20190228</v>
      </c>
      <c r="AW6279">
        <v>1</v>
      </c>
      <c r="AX6279">
        <v>18552000</v>
      </c>
      <c r="AZ6279">
        <v>0</v>
      </c>
      <c r="BA6279">
        <v>278001000</v>
      </c>
      <c r="BD6279">
        <v>682040000</v>
      </c>
      <c r="BE6279" t="s">
        <v>12364</v>
      </c>
      <c r="BF6279" t="s">
        <v>18222</v>
      </c>
      <c r="BG6279" t="s">
        <v>26498</v>
      </c>
      <c r="BH6279" t="s">
        <v>33836</v>
      </c>
      <c r="BI6279" t="s">
        <v>42116</v>
      </c>
      <c r="BJ6279" t="s">
        <v>44916</v>
      </c>
      <c r="BK6279">
        <v>90</v>
      </c>
      <c r="BL6279">
        <v>93.33</v>
      </c>
      <c r="BN6279">
        <v>20180503</v>
      </c>
      <c r="BO6279" t="s">
        <v>44955</v>
      </c>
      <c r="BP6279">
        <v>5295.3415999999997</v>
      </c>
      <c r="BR6279">
        <v>682039998.08000004</v>
      </c>
      <c r="BT6279">
        <v>0</v>
      </c>
      <c r="BV6279" t="s">
        <v>46841</v>
      </c>
      <c r="BW6279">
        <v>0</v>
      </c>
    </row>
    <row r="6280" spans="1:75" x14ac:dyDescent="0.25">
      <c r="A6280" s="1">
        <v>6278</v>
      </c>
      <c r="B6280">
        <v>373</v>
      </c>
      <c r="C6280" t="s">
        <v>6352</v>
      </c>
      <c r="D6280" t="s">
        <v>10527</v>
      </c>
      <c r="E6280">
        <v>3</v>
      </c>
      <c r="F6280">
        <v>439006000</v>
      </c>
      <c r="G6280" t="s">
        <v>12093</v>
      </c>
      <c r="H6280" s="16">
        <v>4.01</v>
      </c>
      <c r="I6280" s="16">
        <v>11970.0746</v>
      </c>
      <c r="J6280" s="16">
        <v>479999991.45999998</v>
      </c>
      <c r="O6280">
        <v>20190523</v>
      </c>
      <c r="Q6280">
        <v>20220531</v>
      </c>
      <c r="R6280">
        <v>20190531</v>
      </c>
      <c r="V6280" s="16">
        <v>20180914</v>
      </c>
      <c r="W6280" s="16">
        <v>20181016</v>
      </c>
      <c r="X6280" s="16">
        <v>20181218</v>
      </c>
      <c r="Y6280">
        <v>20190403</v>
      </c>
      <c r="AB6280">
        <v>20190529</v>
      </c>
      <c r="AC6280">
        <v>20190529</v>
      </c>
      <c r="AD6280" t="s">
        <v>12110</v>
      </c>
      <c r="AN6280">
        <v>20190529</v>
      </c>
      <c r="AO6280">
        <v>275002000</v>
      </c>
      <c r="AP6280">
        <v>6.86</v>
      </c>
      <c r="AQ6280">
        <v>24.77</v>
      </c>
      <c r="AR6280">
        <v>20181018</v>
      </c>
      <c r="AT6280">
        <v>20191231</v>
      </c>
      <c r="AU6280">
        <v>243000004</v>
      </c>
      <c r="AV6280">
        <v>20180914</v>
      </c>
      <c r="AW6280">
        <v>0</v>
      </c>
      <c r="AZ6280">
        <v>0</v>
      </c>
      <c r="BA6280">
        <v>278002000</v>
      </c>
      <c r="BD6280">
        <v>479999991.45999998</v>
      </c>
      <c r="BE6280" t="s">
        <v>12364</v>
      </c>
      <c r="BF6280" t="s">
        <v>18223</v>
      </c>
      <c r="BG6280" t="s">
        <v>26499</v>
      </c>
      <c r="BH6280" t="s">
        <v>33837</v>
      </c>
      <c r="BI6280" t="s">
        <v>42117</v>
      </c>
      <c r="BJ6280" t="s">
        <v>44910</v>
      </c>
      <c r="BK6280">
        <v>109.9042</v>
      </c>
      <c r="BL6280">
        <v>90</v>
      </c>
      <c r="BN6280">
        <v>20180914</v>
      </c>
      <c r="BQ6280">
        <v>11970.0746</v>
      </c>
      <c r="BS6280">
        <v>479999991.45999998</v>
      </c>
      <c r="BT6280">
        <v>0</v>
      </c>
      <c r="BV6280" t="s">
        <v>46842</v>
      </c>
      <c r="BW6280">
        <v>0</v>
      </c>
    </row>
    <row r="6281" spans="1:75" x14ac:dyDescent="0.25">
      <c r="A6281" s="1">
        <v>6279</v>
      </c>
      <c r="B6281">
        <v>374</v>
      </c>
      <c r="C6281" t="s">
        <v>6353</v>
      </c>
      <c r="D6281" t="s">
        <v>11356</v>
      </c>
      <c r="E6281">
        <v>12</v>
      </c>
      <c r="F6281">
        <v>439006000</v>
      </c>
      <c r="G6281" t="s">
        <v>12093</v>
      </c>
      <c r="H6281" s="16">
        <v>11.96</v>
      </c>
      <c r="I6281" s="16">
        <v>21321.070199999998</v>
      </c>
      <c r="V6281" s="16">
        <v>20170717</v>
      </c>
      <c r="AD6281" t="s">
        <v>12110</v>
      </c>
      <c r="AN6281">
        <v>20190305</v>
      </c>
      <c r="AO6281">
        <v>275002000</v>
      </c>
      <c r="AP6281">
        <v>12.2</v>
      </c>
      <c r="AT6281">
        <v>20171231</v>
      </c>
      <c r="AU6281">
        <v>243000004</v>
      </c>
      <c r="AV6281">
        <v>20170717</v>
      </c>
      <c r="AW6281">
        <v>0</v>
      </c>
      <c r="AZ6281">
        <v>0</v>
      </c>
      <c r="BA6281">
        <v>278002000</v>
      </c>
      <c r="BD6281">
        <v>2549999995.9200001</v>
      </c>
      <c r="BE6281" t="s">
        <v>12364</v>
      </c>
      <c r="BF6281" t="s">
        <v>18224</v>
      </c>
      <c r="BG6281" t="s">
        <v>26500</v>
      </c>
      <c r="BH6281" t="s">
        <v>33838</v>
      </c>
      <c r="BI6281" t="s">
        <v>42118</v>
      </c>
      <c r="BJ6281" t="s">
        <v>44910</v>
      </c>
      <c r="BK6281">
        <v>90</v>
      </c>
      <c r="BN6281">
        <v>20170717</v>
      </c>
      <c r="BQ6281">
        <v>21321.070199999998</v>
      </c>
      <c r="BS6281">
        <v>2549999995.9200001</v>
      </c>
      <c r="BT6281">
        <v>0</v>
      </c>
      <c r="BV6281" t="s">
        <v>46843</v>
      </c>
      <c r="BW6281">
        <v>0</v>
      </c>
    </row>
    <row r="6282" spans="1:75" x14ac:dyDescent="0.25">
      <c r="A6282" s="1">
        <v>6280</v>
      </c>
      <c r="B6282">
        <v>375</v>
      </c>
      <c r="C6282" t="s">
        <v>6354</v>
      </c>
      <c r="D6282" t="s">
        <v>11276</v>
      </c>
      <c r="E6282">
        <v>12</v>
      </c>
      <c r="F6282">
        <v>439006000</v>
      </c>
      <c r="G6282" t="s">
        <v>12093</v>
      </c>
      <c r="H6282" s="16">
        <v>26.65</v>
      </c>
      <c r="I6282" s="16">
        <v>11236.659100000001</v>
      </c>
      <c r="V6282" s="16">
        <v>20171214</v>
      </c>
      <c r="W6282" s="16">
        <v>20180329</v>
      </c>
      <c r="AD6282" t="s">
        <v>12100</v>
      </c>
      <c r="AN6282">
        <v>20190329</v>
      </c>
      <c r="AO6282">
        <v>275002000</v>
      </c>
      <c r="AP6282">
        <v>26.76</v>
      </c>
      <c r="AT6282">
        <v>20171231</v>
      </c>
      <c r="AU6282">
        <v>243000004</v>
      </c>
      <c r="AV6282">
        <v>20171214</v>
      </c>
      <c r="AW6282">
        <v>0</v>
      </c>
      <c r="AZ6282">
        <v>0</v>
      </c>
      <c r="BA6282">
        <v>278002000</v>
      </c>
      <c r="BD6282">
        <v>2994569650.1500001</v>
      </c>
      <c r="BE6282" t="s">
        <v>12364</v>
      </c>
      <c r="BF6282" t="s">
        <v>18225</v>
      </c>
      <c r="BG6282" t="s">
        <v>26501</v>
      </c>
      <c r="BH6282" t="s">
        <v>33839</v>
      </c>
      <c r="BI6282" t="s">
        <v>42119</v>
      </c>
      <c r="BJ6282" t="s">
        <v>44910</v>
      </c>
      <c r="BK6282">
        <v>90</v>
      </c>
      <c r="BN6282">
        <v>20170526</v>
      </c>
      <c r="BQ6282">
        <v>11236.659100000001</v>
      </c>
      <c r="BS6282">
        <v>2994569650.1500001</v>
      </c>
      <c r="BT6282">
        <v>0</v>
      </c>
      <c r="BV6282" t="s">
        <v>46844</v>
      </c>
      <c r="BW6282">
        <v>0</v>
      </c>
    </row>
    <row r="6283" spans="1:75" x14ac:dyDescent="0.25">
      <c r="A6283" s="1">
        <v>6281</v>
      </c>
      <c r="B6283">
        <v>376</v>
      </c>
      <c r="C6283" t="s">
        <v>6355</v>
      </c>
      <c r="D6283" t="s">
        <v>11276</v>
      </c>
      <c r="E6283">
        <v>12</v>
      </c>
      <c r="F6283">
        <v>439006000</v>
      </c>
      <c r="G6283" t="s">
        <v>12093</v>
      </c>
      <c r="I6283" s="16">
        <v>5087.8396000000002</v>
      </c>
      <c r="V6283" s="16">
        <v>20170526</v>
      </c>
      <c r="W6283" s="16">
        <v>20180329</v>
      </c>
      <c r="AD6283" t="s">
        <v>12110</v>
      </c>
      <c r="AN6283">
        <v>20190329</v>
      </c>
      <c r="AO6283">
        <v>275001000</v>
      </c>
      <c r="AT6283">
        <v>20171231</v>
      </c>
      <c r="AU6283">
        <v>243000008</v>
      </c>
      <c r="AW6283">
        <v>1</v>
      </c>
      <c r="AZ6283">
        <v>0</v>
      </c>
      <c r="BA6283">
        <v>278001000</v>
      </c>
      <c r="BD6283">
        <v>641524500</v>
      </c>
      <c r="BE6283" t="s">
        <v>12364</v>
      </c>
      <c r="BF6283" t="s">
        <v>18226</v>
      </c>
      <c r="BG6283" t="s">
        <v>22876</v>
      </c>
      <c r="BH6283" t="s">
        <v>33839</v>
      </c>
      <c r="BI6283" t="s">
        <v>42120</v>
      </c>
      <c r="BJ6283" t="s">
        <v>44916</v>
      </c>
      <c r="BK6283">
        <v>90</v>
      </c>
      <c r="BN6283">
        <v>20170526</v>
      </c>
      <c r="BO6283" t="s">
        <v>45066</v>
      </c>
      <c r="BP6283">
        <v>5087.8396000000002</v>
      </c>
      <c r="BR6283">
        <v>641524500</v>
      </c>
      <c r="BT6283">
        <v>0</v>
      </c>
      <c r="BV6283" t="s">
        <v>46844</v>
      </c>
      <c r="BW6283">
        <v>0</v>
      </c>
    </row>
    <row r="6284" spans="1:75" x14ac:dyDescent="0.25">
      <c r="A6284" s="1">
        <v>6282</v>
      </c>
      <c r="B6284">
        <v>377</v>
      </c>
      <c r="C6284" t="s">
        <v>6356</v>
      </c>
      <c r="D6284" t="s">
        <v>11482</v>
      </c>
      <c r="E6284">
        <v>3</v>
      </c>
      <c r="F6284">
        <v>439006000</v>
      </c>
      <c r="G6284" t="s">
        <v>12093</v>
      </c>
      <c r="H6284" s="16">
        <v>6.45</v>
      </c>
      <c r="I6284" s="16">
        <v>14537.1005</v>
      </c>
      <c r="J6284" s="16">
        <v>937642982.25</v>
      </c>
      <c r="O6284">
        <v>20190325</v>
      </c>
      <c r="Q6284">
        <v>20200326</v>
      </c>
      <c r="R6284">
        <v>20190325</v>
      </c>
      <c r="V6284" s="16">
        <v>20180313</v>
      </c>
      <c r="W6284" s="16">
        <v>20180329</v>
      </c>
      <c r="X6284" s="16">
        <v>20180821</v>
      </c>
      <c r="Y6284">
        <v>20181020</v>
      </c>
      <c r="AB6284">
        <v>20190327</v>
      </c>
      <c r="AC6284">
        <v>20190327</v>
      </c>
      <c r="AD6284" t="s">
        <v>12110</v>
      </c>
      <c r="AF6284">
        <v>6.45</v>
      </c>
      <c r="AN6284">
        <v>20190327</v>
      </c>
      <c r="AO6284">
        <v>275001000</v>
      </c>
      <c r="AP6284">
        <v>6.44</v>
      </c>
      <c r="AQ6284">
        <v>18.46</v>
      </c>
      <c r="AR6284">
        <v>20190312</v>
      </c>
      <c r="AS6284">
        <v>20190307</v>
      </c>
      <c r="AT6284">
        <v>20191231</v>
      </c>
      <c r="AU6284">
        <v>243000001</v>
      </c>
      <c r="AV6284">
        <v>20190308</v>
      </c>
      <c r="AW6284">
        <v>1</v>
      </c>
      <c r="AX6284">
        <v>14284524.34</v>
      </c>
      <c r="AZ6284">
        <v>0</v>
      </c>
      <c r="BA6284">
        <v>278001000</v>
      </c>
      <c r="BD6284">
        <v>1231420000</v>
      </c>
      <c r="BE6284" t="s">
        <v>12364</v>
      </c>
      <c r="BF6284" t="s">
        <v>18227</v>
      </c>
      <c r="BG6284" t="s">
        <v>26502</v>
      </c>
      <c r="BH6284" t="s">
        <v>33840</v>
      </c>
      <c r="BI6284" t="s">
        <v>42121</v>
      </c>
      <c r="BJ6284" t="s">
        <v>44916</v>
      </c>
      <c r="BK6284">
        <v>90</v>
      </c>
      <c r="BL6284">
        <v>90</v>
      </c>
      <c r="BN6284">
        <v>20180313</v>
      </c>
      <c r="BO6284" t="s">
        <v>44918</v>
      </c>
      <c r="BP6284">
        <v>14537.1005</v>
      </c>
      <c r="BR6284">
        <v>937642982.25</v>
      </c>
      <c r="BT6284">
        <v>0</v>
      </c>
      <c r="BV6284" t="s">
        <v>46845</v>
      </c>
      <c r="BW6284">
        <v>0</v>
      </c>
    </row>
    <row r="6285" spans="1:75" x14ac:dyDescent="0.25">
      <c r="A6285" s="1">
        <v>6283</v>
      </c>
      <c r="B6285">
        <v>378</v>
      </c>
      <c r="C6285" t="s">
        <v>6357</v>
      </c>
      <c r="D6285" t="s">
        <v>10871</v>
      </c>
      <c r="E6285">
        <v>3</v>
      </c>
      <c r="F6285">
        <v>439006000</v>
      </c>
      <c r="G6285" t="s">
        <v>12093</v>
      </c>
      <c r="H6285" s="16">
        <v>11.56</v>
      </c>
      <c r="I6285" s="16">
        <v>13066.088599999999</v>
      </c>
      <c r="J6285" s="16">
        <v>1510439842.1600001</v>
      </c>
      <c r="O6285">
        <v>20190514</v>
      </c>
      <c r="Q6285">
        <v>20200528</v>
      </c>
      <c r="R6285">
        <v>20190528</v>
      </c>
      <c r="V6285" s="16">
        <v>20181109</v>
      </c>
      <c r="W6285" s="16">
        <v>20190104</v>
      </c>
      <c r="X6285" s="16">
        <v>20190228</v>
      </c>
      <c r="Y6285">
        <v>20190417</v>
      </c>
      <c r="AB6285">
        <v>20190523</v>
      </c>
      <c r="AC6285">
        <v>20190523</v>
      </c>
      <c r="AD6285" t="s">
        <v>12110</v>
      </c>
      <c r="AN6285">
        <v>20190523</v>
      </c>
      <c r="AO6285">
        <v>275002000</v>
      </c>
      <c r="AP6285">
        <v>10.87</v>
      </c>
      <c r="AQ6285">
        <v>9.6199999999999992</v>
      </c>
      <c r="AR6285">
        <v>20190424</v>
      </c>
      <c r="AT6285">
        <v>20191231</v>
      </c>
      <c r="AU6285">
        <v>243000004</v>
      </c>
      <c r="AV6285">
        <v>20181109</v>
      </c>
      <c r="AW6285">
        <v>0</v>
      </c>
      <c r="AZ6285">
        <v>0</v>
      </c>
      <c r="BA6285">
        <v>278002000</v>
      </c>
      <c r="BD6285">
        <v>1510439842.1600001</v>
      </c>
      <c r="BE6285" t="s">
        <v>12364</v>
      </c>
      <c r="BF6285" t="s">
        <v>18228</v>
      </c>
      <c r="BG6285" t="s">
        <v>26503</v>
      </c>
      <c r="BH6285" t="s">
        <v>33841</v>
      </c>
      <c r="BI6285" t="s">
        <v>42122</v>
      </c>
      <c r="BJ6285" t="s">
        <v>44910</v>
      </c>
      <c r="BK6285">
        <v>90</v>
      </c>
      <c r="BL6285">
        <v>90</v>
      </c>
      <c r="BN6285">
        <v>20181109</v>
      </c>
      <c r="BQ6285">
        <v>13066.088599999999</v>
      </c>
      <c r="BS6285">
        <v>1510439842.1600001</v>
      </c>
      <c r="BT6285">
        <v>0</v>
      </c>
      <c r="BV6285" t="s">
        <v>46846</v>
      </c>
      <c r="BW6285">
        <v>0</v>
      </c>
    </row>
    <row r="6286" spans="1:75" x14ac:dyDescent="0.25">
      <c r="A6286" s="1">
        <v>6284</v>
      </c>
      <c r="B6286">
        <v>379</v>
      </c>
      <c r="C6286" t="s">
        <v>6358</v>
      </c>
      <c r="D6286" t="s">
        <v>10854</v>
      </c>
      <c r="E6286">
        <v>12</v>
      </c>
      <c r="F6286">
        <v>439006000</v>
      </c>
      <c r="G6286" t="s">
        <v>12093</v>
      </c>
      <c r="H6286" s="16">
        <v>3.35</v>
      </c>
      <c r="I6286" s="16">
        <v>13038.8058</v>
      </c>
      <c r="V6286" s="16">
        <v>20180802</v>
      </c>
      <c r="AD6286" t="s">
        <v>12110</v>
      </c>
      <c r="AN6286">
        <v>20190321</v>
      </c>
      <c r="AO6286">
        <v>275002000</v>
      </c>
      <c r="AP6286">
        <v>3.35</v>
      </c>
      <c r="AT6286">
        <v>20181231</v>
      </c>
      <c r="AU6286">
        <v>243000004</v>
      </c>
      <c r="AV6286">
        <v>20180802</v>
      </c>
      <c r="AW6286">
        <v>0</v>
      </c>
      <c r="AZ6286">
        <v>0</v>
      </c>
      <c r="BA6286">
        <v>278002000</v>
      </c>
      <c r="BD6286">
        <v>436799994.30000001</v>
      </c>
      <c r="BE6286" t="s">
        <v>12364</v>
      </c>
      <c r="BF6286" t="s">
        <v>18229</v>
      </c>
      <c r="BG6286" t="s">
        <v>26504</v>
      </c>
      <c r="BH6286" t="s">
        <v>33842</v>
      </c>
      <c r="BI6286" t="s">
        <v>42123</v>
      </c>
      <c r="BJ6286" t="s">
        <v>44910</v>
      </c>
      <c r="BK6286">
        <v>90</v>
      </c>
      <c r="BN6286">
        <v>20180802</v>
      </c>
      <c r="BQ6286">
        <v>13038.8058</v>
      </c>
      <c r="BS6286">
        <v>436799994.30000001</v>
      </c>
      <c r="BT6286">
        <v>0</v>
      </c>
      <c r="BV6286" t="s">
        <v>46847</v>
      </c>
      <c r="BW6286">
        <v>0</v>
      </c>
    </row>
    <row r="6287" spans="1:75" x14ac:dyDescent="0.25">
      <c r="A6287" s="1">
        <v>6285</v>
      </c>
      <c r="B6287">
        <v>380</v>
      </c>
      <c r="C6287" t="s">
        <v>6359</v>
      </c>
      <c r="D6287" t="s">
        <v>10854</v>
      </c>
      <c r="E6287">
        <v>12</v>
      </c>
      <c r="F6287">
        <v>439006000</v>
      </c>
      <c r="G6287" t="s">
        <v>12093</v>
      </c>
      <c r="I6287" s="16">
        <v>62627.188300000002</v>
      </c>
      <c r="V6287" s="16">
        <v>20180802</v>
      </c>
      <c r="AD6287" t="s">
        <v>12110</v>
      </c>
      <c r="AN6287">
        <v>20190321</v>
      </c>
      <c r="AO6287">
        <v>275001000</v>
      </c>
      <c r="AT6287">
        <v>20181231</v>
      </c>
      <c r="AU6287">
        <v>243000008</v>
      </c>
      <c r="AW6287">
        <v>1</v>
      </c>
      <c r="AZ6287">
        <v>0</v>
      </c>
      <c r="BA6287">
        <v>278001000</v>
      </c>
      <c r="BD6287">
        <v>436800000</v>
      </c>
      <c r="BE6287" t="s">
        <v>12364</v>
      </c>
      <c r="BF6287" t="s">
        <v>18230</v>
      </c>
      <c r="BG6287" t="s">
        <v>24361</v>
      </c>
      <c r="BH6287" t="s">
        <v>33842</v>
      </c>
      <c r="BI6287" t="s">
        <v>42124</v>
      </c>
      <c r="BJ6287" t="s">
        <v>44916</v>
      </c>
      <c r="BK6287">
        <v>90</v>
      </c>
      <c r="BN6287">
        <v>20180802</v>
      </c>
      <c r="BO6287" t="s">
        <v>44929</v>
      </c>
      <c r="BP6287">
        <v>62627.188300000002</v>
      </c>
      <c r="BR6287">
        <v>436800000</v>
      </c>
      <c r="BT6287">
        <v>0</v>
      </c>
      <c r="BV6287" t="s">
        <v>46847</v>
      </c>
      <c r="BW6287">
        <v>0</v>
      </c>
    </row>
    <row r="6288" spans="1:75" x14ac:dyDescent="0.25">
      <c r="A6288" s="1">
        <v>6286</v>
      </c>
      <c r="B6288">
        <v>381</v>
      </c>
      <c r="C6288" t="s">
        <v>6360</v>
      </c>
      <c r="D6288" t="s">
        <v>10308</v>
      </c>
      <c r="E6288">
        <v>12</v>
      </c>
      <c r="F6288">
        <v>439006000</v>
      </c>
      <c r="G6288" t="s">
        <v>12093</v>
      </c>
      <c r="I6288" s="16">
        <v>99492.441900000005</v>
      </c>
      <c r="V6288" s="16">
        <v>20181207</v>
      </c>
      <c r="AD6288" t="s">
        <v>12110</v>
      </c>
      <c r="AN6288">
        <v>20190308</v>
      </c>
      <c r="AO6288">
        <v>275001000</v>
      </c>
      <c r="AT6288">
        <v>20181231</v>
      </c>
      <c r="AU6288">
        <v>243000008</v>
      </c>
      <c r="AW6288">
        <v>1</v>
      </c>
      <c r="AZ6288">
        <v>0</v>
      </c>
      <c r="BA6288">
        <v>278001000</v>
      </c>
      <c r="BD6288">
        <v>3000000000</v>
      </c>
      <c r="BE6288" t="s">
        <v>12364</v>
      </c>
      <c r="BF6288" t="s">
        <v>18231</v>
      </c>
      <c r="BG6288" t="s">
        <v>26505</v>
      </c>
      <c r="BH6288" t="s">
        <v>33843</v>
      </c>
      <c r="BI6288" t="s">
        <v>42125</v>
      </c>
      <c r="BJ6288" t="s">
        <v>44916</v>
      </c>
      <c r="BK6288">
        <v>90</v>
      </c>
      <c r="BN6288">
        <v>20181207</v>
      </c>
      <c r="BO6288" t="s">
        <v>45066</v>
      </c>
      <c r="BP6288">
        <v>99492.441900000005</v>
      </c>
      <c r="BR6288">
        <v>3000000000</v>
      </c>
      <c r="BT6288">
        <v>0</v>
      </c>
      <c r="BV6288" t="s">
        <v>46848</v>
      </c>
      <c r="BW6288">
        <v>0</v>
      </c>
    </row>
    <row r="6289" spans="1:75" x14ac:dyDescent="0.25">
      <c r="A6289" s="1">
        <v>6287</v>
      </c>
      <c r="B6289">
        <v>382</v>
      </c>
      <c r="C6289" t="s">
        <v>6361</v>
      </c>
      <c r="D6289" t="s">
        <v>9933</v>
      </c>
      <c r="E6289">
        <v>12</v>
      </c>
      <c r="F6289">
        <v>439006000</v>
      </c>
      <c r="G6289" t="s">
        <v>12093</v>
      </c>
      <c r="I6289" s="16">
        <v>14596.409100000001</v>
      </c>
      <c r="V6289" s="16">
        <v>20180330</v>
      </c>
      <c r="W6289" s="16">
        <v>20180424</v>
      </c>
      <c r="X6289" s="16">
        <v>20180911</v>
      </c>
      <c r="Y6289">
        <v>20181112</v>
      </c>
      <c r="AD6289" t="s">
        <v>12110</v>
      </c>
      <c r="AN6289">
        <v>20190501</v>
      </c>
      <c r="AO6289">
        <v>275001000</v>
      </c>
      <c r="AT6289">
        <v>20181231</v>
      </c>
      <c r="AU6289">
        <v>243000001</v>
      </c>
      <c r="AW6289">
        <v>1</v>
      </c>
      <c r="AZ6289">
        <v>0</v>
      </c>
      <c r="BA6289">
        <v>278001000</v>
      </c>
      <c r="BD6289">
        <v>1471000000</v>
      </c>
      <c r="BE6289" t="s">
        <v>12364</v>
      </c>
      <c r="BF6289" t="s">
        <v>18232</v>
      </c>
      <c r="BG6289" t="s">
        <v>26506</v>
      </c>
      <c r="BH6289" t="s">
        <v>33844</v>
      </c>
      <c r="BI6289" t="s">
        <v>42100</v>
      </c>
      <c r="BJ6289" t="s">
        <v>44916</v>
      </c>
      <c r="BN6289">
        <v>20180330</v>
      </c>
      <c r="BO6289" t="s">
        <v>44955</v>
      </c>
      <c r="BP6289">
        <v>14596.409100000001</v>
      </c>
      <c r="BR6289">
        <v>1471000000</v>
      </c>
      <c r="BT6289">
        <v>0</v>
      </c>
      <c r="BV6289" t="s">
        <v>46849</v>
      </c>
      <c r="BW6289">
        <v>0</v>
      </c>
    </row>
    <row r="6290" spans="1:75" x14ac:dyDescent="0.25">
      <c r="A6290" s="1">
        <v>6288</v>
      </c>
      <c r="B6290">
        <v>383</v>
      </c>
      <c r="C6290" t="s">
        <v>6362</v>
      </c>
      <c r="D6290" t="s">
        <v>9922</v>
      </c>
      <c r="E6290">
        <v>12</v>
      </c>
      <c r="F6290">
        <v>439006000</v>
      </c>
      <c r="G6290" t="s">
        <v>12093</v>
      </c>
      <c r="I6290" s="16">
        <v>29739.598300000001</v>
      </c>
      <c r="V6290" s="16">
        <v>20190316</v>
      </c>
      <c r="W6290" s="16">
        <v>20190402</v>
      </c>
      <c r="X6290" s="16">
        <v>20180911</v>
      </c>
      <c r="Y6290">
        <v>20181110</v>
      </c>
      <c r="AD6290" t="s">
        <v>12110</v>
      </c>
      <c r="AN6290">
        <v>20190501</v>
      </c>
      <c r="AO6290">
        <v>275001000</v>
      </c>
      <c r="AT6290">
        <v>20191231</v>
      </c>
      <c r="AU6290">
        <v>243000001</v>
      </c>
      <c r="AW6290">
        <v>1</v>
      </c>
      <c r="AZ6290">
        <v>0</v>
      </c>
      <c r="BA6290">
        <v>278001000</v>
      </c>
      <c r="BD6290">
        <v>3295150000</v>
      </c>
      <c r="BE6290" t="s">
        <v>12364</v>
      </c>
      <c r="BF6290" t="s">
        <v>18233</v>
      </c>
      <c r="BG6290" t="s">
        <v>26507</v>
      </c>
      <c r="BH6290" t="s">
        <v>33845</v>
      </c>
      <c r="BI6290" t="s">
        <v>42126</v>
      </c>
      <c r="BJ6290" t="s">
        <v>44916</v>
      </c>
      <c r="BK6290">
        <v>90</v>
      </c>
      <c r="BN6290">
        <v>20180322</v>
      </c>
      <c r="BO6290" t="s">
        <v>44923</v>
      </c>
      <c r="BP6290">
        <v>29739.598300000001</v>
      </c>
      <c r="BR6290">
        <v>3295150000</v>
      </c>
      <c r="BT6290">
        <v>0</v>
      </c>
      <c r="BV6290" t="s">
        <v>46849</v>
      </c>
      <c r="BW6290">
        <v>0</v>
      </c>
    </row>
    <row r="6291" spans="1:75" x14ac:dyDescent="0.25">
      <c r="A6291" s="1">
        <v>6289</v>
      </c>
      <c r="B6291">
        <v>384</v>
      </c>
      <c r="C6291" t="s">
        <v>6363</v>
      </c>
      <c r="D6291" t="s">
        <v>9316</v>
      </c>
      <c r="E6291">
        <v>12</v>
      </c>
      <c r="F6291">
        <v>439006000</v>
      </c>
      <c r="G6291" t="s">
        <v>12093</v>
      </c>
      <c r="I6291" s="16">
        <v>18986.45</v>
      </c>
      <c r="V6291" s="16">
        <v>20180731</v>
      </c>
      <c r="W6291" s="16">
        <v>20180815</v>
      </c>
      <c r="AD6291" t="s">
        <v>12110</v>
      </c>
      <c r="AN6291">
        <v>20190316</v>
      </c>
      <c r="AO6291">
        <v>275001000</v>
      </c>
      <c r="AT6291">
        <v>20181231</v>
      </c>
      <c r="AU6291">
        <v>243000001</v>
      </c>
      <c r="AW6291">
        <v>1</v>
      </c>
      <c r="AZ6291">
        <v>0</v>
      </c>
      <c r="BA6291">
        <v>278001000</v>
      </c>
      <c r="BD6291">
        <v>1800000000</v>
      </c>
      <c r="BE6291" t="s">
        <v>12364</v>
      </c>
      <c r="BF6291" t="s">
        <v>18234</v>
      </c>
      <c r="BG6291" t="s">
        <v>26508</v>
      </c>
      <c r="BH6291" t="s">
        <v>33846</v>
      </c>
      <c r="BI6291" t="s">
        <v>42127</v>
      </c>
      <c r="BJ6291" t="s">
        <v>44916</v>
      </c>
      <c r="BK6291">
        <v>90</v>
      </c>
      <c r="BN6291">
        <v>20170805</v>
      </c>
      <c r="BO6291" t="s">
        <v>44918</v>
      </c>
      <c r="BP6291">
        <v>18986.45</v>
      </c>
      <c r="BR6291">
        <v>1800000000</v>
      </c>
      <c r="BT6291">
        <v>0</v>
      </c>
      <c r="BV6291" t="s">
        <v>46850</v>
      </c>
      <c r="BW6291">
        <v>0</v>
      </c>
    </row>
    <row r="6292" spans="1:75" x14ac:dyDescent="0.25">
      <c r="A6292" s="1">
        <v>6290</v>
      </c>
      <c r="B6292">
        <v>385</v>
      </c>
      <c r="C6292" t="s">
        <v>6364</v>
      </c>
      <c r="D6292" t="s">
        <v>9962</v>
      </c>
      <c r="E6292">
        <v>12</v>
      </c>
      <c r="F6292">
        <v>439006000</v>
      </c>
      <c r="G6292" t="s">
        <v>12093</v>
      </c>
      <c r="H6292" s="16">
        <v>8.4600000000000009</v>
      </c>
      <c r="I6292" s="16">
        <v>5910.1653999999999</v>
      </c>
      <c r="V6292" s="16">
        <v>20180908</v>
      </c>
      <c r="W6292" s="16">
        <v>20180926</v>
      </c>
      <c r="X6292" s="16">
        <v>20171129</v>
      </c>
      <c r="Y6292">
        <v>20180926</v>
      </c>
      <c r="AD6292" t="s">
        <v>12116</v>
      </c>
      <c r="AL6292" t="s">
        <v>12355</v>
      </c>
      <c r="AM6292">
        <v>64</v>
      </c>
      <c r="AN6292">
        <v>20190307</v>
      </c>
      <c r="AO6292">
        <v>275002000</v>
      </c>
      <c r="AP6292">
        <v>21.08</v>
      </c>
      <c r="AT6292">
        <v>20181231</v>
      </c>
      <c r="AU6292">
        <v>243000001</v>
      </c>
      <c r="AV6292">
        <v>20160902</v>
      </c>
      <c r="AW6292">
        <v>1</v>
      </c>
      <c r="AZ6292">
        <v>0</v>
      </c>
      <c r="BA6292">
        <v>278001000</v>
      </c>
      <c r="BD6292">
        <v>500000000</v>
      </c>
      <c r="BE6292" t="s">
        <v>12364</v>
      </c>
      <c r="BF6292" t="s">
        <v>18235</v>
      </c>
      <c r="BG6292" t="s">
        <v>26509</v>
      </c>
      <c r="BH6292" t="s">
        <v>33847</v>
      </c>
      <c r="BI6292" t="s">
        <v>42128</v>
      </c>
      <c r="BJ6292" t="s">
        <v>44910</v>
      </c>
      <c r="BK6292">
        <v>90</v>
      </c>
      <c r="BN6292">
        <v>20160903</v>
      </c>
      <c r="BO6292" t="s">
        <v>45058</v>
      </c>
      <c r="BP6292">
        <v>5910.1653999999999</v>
      </c>
      <c r="BR6292">
        <v>500000000</v>
      </c>
      <c r="BT6292">
        <v>0</v>
      </c>
      <c r="BV6292" t="s">
        <v>46851</v>
      </c>
      <c r="BW6292">
        <v>0</v>
      </c>
    </row>
    <row r="6293" spans="1:75" x14ac:dyDescent="0.25">
      <c r="A6293" s="1">
        <v>6291</v>
      </c>
      <c r="B6293">
        <v>386</v>
      </c>
      <c r="C6293" t="s">
        <v>6365</v>
      </c>
      <c r="D6293" t="s">
        <v>11483</v>
      </c>
      <c r="E6293">
        <v>3</v>
      </c>
      <c r="F6293">
        <v>439006000</v>
      </c>
      <c r="G6293" t="s">
        <v>12093</v>
      </c>
      <c r="H6293" s="16">
        <v>6.76</v>
      </c>
      <c r="I6293" s="16">
        <v>20264.922999999999</v>
      </c>
      <c r="J6293" s="16">
        <v>1369908794.8</v>
      </c>
      <c r="O6293">
        <v>20190325</v>
      </c>
      <c r="Q6293">
        <v>20220328</v>
      </c>
      <c r="R6293">
        <v>20190326</v>
      </c>
      <c r="V6293" s="16">
        <v>20180901</v>
      </c>
      <c r="W6293" s="16">
        <v>20181102</v>
      </c>
      <c r="X6293" s="16">
        <v>20181227</v>
      </c>
      <c r="Y6293">
        <v>20190302</v>
      </c>
      <c r="AB6293">
        <v>20190322</v>
      </c>
      <c r="AC6293">
        <v>20190322</v>
      </c>
      <c r="AD6293" t="s">
        <v>12107</v>
      </c>
      <c r="AN6293">
        <v>20190322</v>
      </c>
      <c r="AO6293">
        <v>275002000</v>
      </c>
      <c r="AP6293">
        <v>11.31</v>
      </c>
      <c r="AQ6293">
        <v>28.54</v>
      </c>
      <c r="AR6293">
        <v>20190304</v>
      </c>
      <c r="AT6293">
        <v>20191231</v>
      </c>
      <c r="AU6293">
        <v>243000004</v>
      </c>
      <c r="AV6293">
        <v>20170922</v>
      </c>
      <c r="AW6293">
        <v>0</v>
      </c>
      <c r="AZ6293">
        <v>0</v>
      </c>
      <c r="BA6293">
        <v>278002000</v>
      </c>
      <c r="BD6293">
        <v>1369908794.8</v>
      </c>
      <c r="BE6293" t="s">
        <v>12364</v>
      </c>
      <c r="BF6293" t="s">
        <v>18236</v>
      </c>
      <c r="BG6293" t="s">
        <v>26510</v>
      </c>
      <c r="BH6293" t="s">
        <v>33848</v>
      </c>
      <c r="BI6293" t="s">
        <v>42129</v>
      </c>
      <c r="BJ6293" t="s">
        <v>44910</v>
      </c>
      <c r="BK6293">
        <v>90</v>
      </c>
      <c r="BL6293">
        <v>90</v>
      </c>
      <c r="BM6293">
        <v>20180608</v>
      </c>
      <c r="BN6293">
        <v>20170922</v>
      </c>
      <c r="BQ6293">
        <v>20264.922999999999</v>
      </c>
      <c r="BS6293">
        <v>1369908794.8</v>
      </c>
      <c r="BT6293">
        <v>0</v>
      </c>
      <c r="BV6293" t="s">
        <v>46852</v>
      </c>
      <c r="BW6293">
        <v>0</v>
      </c>
    </row>
    <row r="6294" spans="1:75" x14ac:dyDescent="0.25">
      <c r="A6294" s="1">
        <v>6292</v>
      </c>
      <c r="B6294">
        <v>387</v>
      </c>
      <c r="C6294" t="s">
        <v>6366</v>
      </c>
      <c r="D6294" t="s">
        <v>11417</v>
      </c>
      <c r="E6294">
        <v>12</v>
      </c>
      <c r="F6294">
        <v>439006000</v>
      </c>
      <c r="G6294" t="s">
        <v>12093</v>
      </c>
      <c r="H6294" s="16">
        <v>11</v>
      </c>
      <c r="V6294" s="16">
        <v>20190119</v>
      </c>
      <c r="AD6294" t="s">
        <v>12110</v>
      </c>
      <c r="AF6294">
        <v>10</v>
      </c>
      <c r="AN6294">
        <v>20190506</v>
      </c>
      <c r="AO6294">
        <v>275002000</v>
      </c>
      <c r="AP6294">
        <v>10</v>
      </c>
      <c r="AT6294">
        <v>20191231</v>
      </c>
      <c r="AU6294">
        <v>243000004</v>
      </c>
      <c r="AV6294">
        <v>20190119</v>
      </c>
      <c r="AW6294">
        <v>0</v>
      </c>
      <c r="AZ6294">
        <v>0</v>
      </c>
      <c r="BA6294">
        <v>278002000</v>
      </c>
      <c r="BE6294" t="s">
        <v>12364</v>
      </c>
      <c r="BF6294" t="s">
        <v>18237</v>
      </c>
      <c r="BG6294" t="s">
        <v>26511</v>
      </c>
      <c r="BH6294" t="s">
        <v>33849</v>
      </c>
      <c r="BI6294" t="s">
        <v>42130</v>
      </c>
      <c r="BJ6294" t="s">
        <v>44910</v>
      </c>
      <c r="BK6294">
        <v>90</v>
      </c>
      <c r="BN6294">
        <v>20190119</v>
      </c>
      <c r="BT6294">
        <v>0</v>
      </c>
      <c r="BV6294" t="s">
        <v>46853</v>
      </c>
      <c r="BW6294">
        <v>0</v>
      </c>
    </row>
    <row r="6295" spans="1:75" x14ac:dyDescent="0.25">
      <c r="A6295" s="1">
        <v>6293</v>
      </c>
      <c r="B6295">
        <v>388</v>
      </c>
      <c r="C6295" t="s">
        <v>6367</v>
      </c>
      <c r="D6295" t="s">
        <v>11417</v>
      </c>
      <c r="E6295">
        <v>12</v>
      </c>
      <c r="F6295">
        <v>439006000</v>
      </c>
      <c r="G6295" t="s">
        <v>12093</v>
      </c>
      <c r="I6295" s="16">
        <v>5141.28</v>
      </c>
      <c r="V6295" s="16">
        <v>20190119</v>
      </c>
      <c r="AD6295" t="s">
        <v>12110</v>
      </c>
      <c r="AN6295">
        <v>20190506</v>
      </c>
      <c r="AO6295">
        <v>275001000</v>
      </c>
      <c r="AT6295">
        <v>20191231</v>
      </c>
      <c r="AU6295">
        <v>243000008</v>
      </c>
      <c r="AW6295">
        <v>1</v>
      </c>
      <c r="AZ6295">
        <v>0</v>
      </c>
      <c r="BA6295">
        <v>278001000</v>
      </c>
      <c r="BD6295">
        <v>700000000</v>
      </c>
      <c r="BE6295" t="s">
        <v>12364</v>
      </c>
      <c r="BF6295" t="s">
        <v>18238</v>
      </c>
      <c r="BG6295" t="s">
        <v>25298</v>
      </c>
      <c r="BH6295" t="s">
        <v>33849</v>
      </c>
      <c r="BI6295" t="s">
        <v>42086</v>
      </c>
      <c r="BJ6295" t="s">
        <v>44916</v>
      </c>
      <c r="BK6295">
        <v>90</v>
      </c>
      <c r="BN6295">
        <v>20190119</v>
      </c>
      <c r="BO6295" t="s">
        <v>44920</v>
      </c>
      <c r="BP6295">
        <v>5141.28</v>
      </c>
      <c r="BR6295">
        <v>700000000</v>
      </c>
      <c r="BT6295">
        <v>0</v>
      </c>
      <c r="BV6295" t="s">
        <v>46853</v>
      </c>
      <c r="BW6295">
        <v>0</v>
      </c>
    </row>
    <row r="6296" spans="1:75" x14ac:dyDescent="0.25">
      <c r="A6296" s="1">
        <v>6294</v>
      </c>
      <c r="B6296">
        <v>389</v>
      </c>
      <c r="C6296" t="s">
        <v>6368</v>
      </c>
      <c r="D6296" t="s">
        <v>11199</v>
      </c>
      <c r="E6296">
        <v>12</v>
      </c>
      <c r="F6296">
        <v>439006000</v>
      </c>
      <c r="G6296" t="s">
        <v>12093</v>
      </c>
      <c r="H6296" s="16">
        <v>10.7</v>
      </c>
      <c r="I6296" s="16">
        <v>27269.626</v>
      </c>
      <c r="V6296" s="16">
        <v>20181110</v>
      </c>
      <c r="W6296" s="16">
        <v>20181130</v>
      </c>
      <c r="AD6296" t="s">
        <v>12110</v>
      </c>
      <c r="AN6296">
        <v>20190525</v>
      </c>
      <c r="AO6296">
        <v>275002000</v>
      </c>
      <c r="AP6296">
        <v>8.4700000000000006</v>
      </c>
      <c r="AT6296">
        <v>20181231</v>
      </c>
      <c r="AU6296">
        <v>243000004</v>
      </c>
      <c r="AV6296">
        <v>20181110</v>
      </c>
      <c r="AW6296">
        <v>0</v>
      </c>
      <c r="AZ6296">
        <v>0</v>
      </c>
      <c r="BA6296">
        <v>278002000</v>
      </c>
      <c r="BD6296">
        <v>2917849982</v>
      </c>
      <c r="BE6296" t="s">
        <v>12363</v>
      </c>
      <c r="BF6296" t="s">
        <v>18239</v>
      </c>
      <c r="BG6296" t="s">
        <v>26512</v>
      </c>
      <c r="BH6296" t="s">
        <v>33850</v>
      </c>
      <c r="BI6296" t="s">
        <v>42131</v>
      </c>
      <c r="BJ6296" t="s">
        <v>44910</v>
      </c>
      <c r="BK6296">
        <v>90</v>
      </c>
      <c r="BN6296">
        <v>20180119</v>
      </c>
      <c r="BQ6296">
        <v>27269.626</v>
      </c>
      <c r="BS6296">
        <v>2917849982</v>
      </c>
      <c r="BT6296">
        <v>0</v>
      </c>
      <c r="BV6296" t="s">
        <v>46854</v>
      </c>
      <c r="BW6296">
        <v>0</v>
      </c>
    </row>
    <row r="6297" spans="1:75" x14ac:dyDescent="0.25">
      <c r="A6297" s="1">
        <v>6295</v>
      </c>
      <c r="B6297">
        <v>390</v>
      </c>
      <c r="C6297" t="s">
        <v>6369</v>
      </c>
      <c r="D6297" t="s">
        <v>11199</v>
      </c>
      <c r="E6297">
        <v>12</v>
      </c>
      <c r="F6297">
        <v>439006000</v>
      </c>
      <c r="G6297" t="s">
        <v>12093</v>
      </c>
      <c r="I6297" s="16">
        <v>6428.9582</v>
      </c>
      <c r="V6297" s="16">
        <v>20180119</v>
      </c>
      <c r="W6297" s="16">
        <v>20180615</v>
      </c>
      <c r="AD6297" t="s">
        <v>12110</v>
      </c>
      <c r="AN6297">
        <v>20190525</v>
      </c>
      <c r="AO6297">
        <v>275001000</v>
      </c>
      <c r="AT6297">
        <v>20181231</v>
      </c>
      <c r="AU6297">
        <v>243000008</v>
      </c>
      <c r="AW6297">
        <v>1</v>
      </c>
      <c r="AZ6297">
        <v>0</v>
      </c>
      <c r="BA6297">
        <v>278001000</v>
      </c>
      <c r="BD6297">
        <v>1482150000</v>
      </c>
      <c r="BE6297" t="s">
        <v>12363</v>
      </c>
      <c r="BF6297" t="s">
        <v>18240</v>
      </c>
      <c r="BG6297" t="s">
        <v>26513</v>
      </c>
      <c r="BH6297" t="s">
        <v>33850</v>
      </c>
      <c r="BI6297" t="s">
        <v>41680</v>
      </c>
      <c r="BJ6297" t="s">
        <v>44916</v>
      </c>
      <c r="BK6297">
        <v>90</v>
      </c>
      <c r="BN6297">
        <v>20180119</v>
      </c>
      <c r="BO6297" t="s">
        <v>44929</v>
      </c>
      <c r="BP6297">
        <v>6428.9582</v>
      </c>
      <c r="BR6297">
        <v>1482150000</v>
      </c>
      <c r="BT6297">
        <v>0</v>
      </c>
      <c r="BV6297" t="s">
        <v>46854</v>
      </c>
      <c r="BW6297">
        <v>0</v>
      </c>
    </row>
    <row r="6298" spans="1:75" x14ac:dyDescent="0.25">
      <c r="A6298" s="1">
        <v>6296</v>
      </c>
      <c r="B6298">
        <v>391</v>
      </c>
      <c r="C6298" t="s">
        <v>6370</v>
      </c>
      <c r="D6298" t="s">
        <v>10277</v>
      </c>
      <c r="E6298">
        <v>12</v>
      </c>
      <c r="F6298">
        <v>439006000</v>
      </c>
      <c r="G6298" t="s">
        <v>12093</v>
      </c>
      <c r="I6298" s="16">
        <v>49849.853900000002</v>
      </c>
      <c r="V6298" s="16">
        <v>20170321</v>
      </c>
      <c r="W6298" s="16">
        <v>20180307</v>
      </c>
      <c r="AD6298" t="s">
        <v>12110</v>
      </c>
      <c r="AN6298">
        <v>20190304</v>
      </c>
      <c r="AO6298">
        <v>275001000</v>
      </c>
      <c r="AT6298">
        <v>20171231</v>
      </c>
      <c r="AU6298">
        <v>243000008</v>
      </c>
      <c r="AW6298">
        <v>1</v>
      </c>
      <c r="AZ6298">
        <v>0</v>
      </c>
      <c r="BA6298">
        <v>278001000</v>
      </c>
      <c r="BD6298">
        <v>297710000</v>
      </c>
      <c r="BE6298" t="s">
        <v>12364</v>
      </c>
      <c r="BF6298" t="s">
        <v>18241</v>
      </c>
      <c r="BG6298" t="s">
        <v>26514</v>
      </c>
      <c r="BH6298" t="s">
        <v>33851</v>
      </c>
      <c r="BI6298" t="s">
        <v>42132</v>
      </c>
      <c r="BJ6298" t="s">
        <v>44916</v>
      </c>
      <c r="BK6298">
        <v>90</v>
      </c>
      <c r="BN6298">
        <v>20170321</v>
      </c>
      <c r="BO6298" t="s">
        <v>44988</v>
      </c>
      <c r="BP6298">
        <v>49849.853900000002</v>
      </c>
      <c r="BR6298">
        <v>297710000</v>
      </c>
      <c r="BT6298">
        <v>0</v>
      </c>
      <c r="BV6298" t="s">
        <v>46855</v>
      </c>
      <c r="BW6298">
        <v>0</v>
      </c>
    </row>
    <row r="6299" spans="1:75" x14ac:dyDescent="0.25">
      <c r="A6299" s="1">
        <v>6297</v>
      </c>
      <c r="B6299">
        <v>392</v>
      </c>
      <c r="C6299" t="s">
        <v>6371</v>
      </c>
      <c r="D6299" t="s">
        <v>10277</v>
      </c>
      <c r="E6299">
        <v>12</v>
      </c>
      <c r="F6299">
        <v>439006000</v>
      </c>
      <c r="G6299" t="s">
        <v>12093</v>
      </c>
      <c r="H6299" s="16">
        <v>6.6150000000000002</v>
      </c>
      <c r="I6299" s="16">
        <v>11764.7053</v>
      </c>
      <c r="V6299" s="16">
        <v>20170906</v>
      </c>
      <c r="W6299" s="16">
        <v>20180307</v>
      </c>
      <c r="AD6299" t="s">
        <v>12129</v>
      </c>
      <c r="AN6299">
        <v>20190304</v>
      </c>
      <c r="AO6299">
        <v>275002000</v>
      </c>
      <c r="AP6299">
        <v>7.97</v>
      </c>
      <c r="AT6299">
        <v>20171231</v>
      </c>
      <c r="AU6299">
        <v>243000004</v>
      </c>
      <c r="AV6299">
        <v>20170906</v>
      </c>
      <c r="AW6299">
        <v>0</v>
      </c>
      <c r="AZ6299">
        <v>0</v>
      </c>
      <c r="BA6299">
        <v>278002000</v>
      </c>
      <c r="BD6299">
        <v>778235255.59500003</v>
      </c>
      <c r="BE6299" t="s">
        <v>12364</v>
      </c>
      <c r="BF6299" t="s">
        <v>18242</v>
      </c>
      <c r="BG6299" t="s">
        <v>26515</v>
      </c>
      <c r="BH6299" t="s">
        <v>33851</v>
      </c>
      <c r="BI6299" t="s">
        <v>42133</v>
      </c>
      <c r="BJ6299" t="s">
        <v>44910</v>
      </c>
      <c r="BK6299">
        <v>90</v>
      </c>
      <c r="BN6299">
        <v>20170321</v>
      </c>
      <c r="BQ6299">
        <v>11764.7053</v>
      </c>
      <c r="BS6299">
        <v>778235255.59500003</v>
      </c>
      <c r="BT6299">
        <v>0</v>
      </c>
      <c r="BV6299" t="s">
        <v>46855</v>
      </c>
      <c r="BW6299">
        <v>0</v>
      </c>
    </row>
    <row r="6300" spans="1:75" x14ac:dyDescent="0.25">
      <c r="A6300" s="1">
        <v>6298</v>
      </c>
      <c r="B6300">
        <v>393</v>
      </c>
      <c r="C6300" t="s">
        <v>6372</v>
      </c>
      <c r="D6300" t="s">
        <v>10647</v>
      </c>
      <c r="E6300">
        <v>12</v>
      </c>
      <c r="F6300">
        <v>439006000</v>
      </c>
      <c r="G6300" t="s">
        <v>12093</v>
      </c>
      <c r="I6300" s="16">
        <v>5000</v>
      </c>
      <c r="V6300" s="16">
        <v>20190201</v>
      </c>
      <c r="W6300" s="16">
        <v>20190219</v>
      </c>
      <c r="AD6300" t="s">
        <v>12098</v>
      </c>
      <c r="AL6300" t="s">
        <v>12355</v>
      </c>
      <c r="AM6300">
        <v>100</v>
      </c>
      <c r="AN6300">
        <v>20190330</v>
      </c>
      <c r="AO6300">
        <v>275002000</v>
      </c>
      <c r="AT6300">
        <v>20191231</v>
      </c>
      <c r="AU6300">
        <v>243000009</v>
      </c>
      <c r="AW6300">
        <v>1</v>
      </c>
      <c r="AZ6300">
        <v>0</v>
      </c>
      <c r="BA6300">
        <v>278001000</v>
      </c>
      <c r="BD6300">
        <v>50000000</v>
      </c>
      <c r="BE6300" t="s">
        <v>12364</v>
      </c>
      <c r="BF6300" t="s">
        <v>18243</v>
      </c>
      <c r="BG6300" t="s">
        <v>26516</v>
      </c>
      <c r="BH6300" t="s">
        <v>33852</v>
      </c>
      <c r="BI6300" t="s">
        <v>42134</v>
      </c>
      <c r="BJ6300" t="s">
        <v>44916</v>
      </c>
      <c r="BK6300">
        <v>90</v>
      </c>
      <c r="BN6300">
        <v>20190201</v>
      </c>
      <c r="BP6300">
        <v>5000</v>
      </c>
      <c r="BR6300">
        <v>50000000</v>
      </c>
      <c r="BT6300">
        <v>1</v>
      </c>
      <c r="BV6300" t="s">
        <v>46856</v>
      </c>
      <c r="BW6300">
        <v>0</v>
      </c>
    </row>
    <row r="6301" spans="1:75" x14ac:dyDescent="0.25">
      <c r="A6301" s="1">
        <v>6299</v>
      </c>
      <c r="B6301">
        <v>394</v>
      </c>
      <c r="C6301" t="s">
        <v>6373</v>
      </c>
      <c r="D6301" t="s">
        <v>11400</v>
      </c>
      <c r="E6301">
        <v>3</v>
      </c>
      <c r="F6301">
        <v>439006000</v>
      </c>
      <c r="G6301" t="s">
        <v>12093</v>
      </c>
      <c r="H6301" s="16">
        <v>15.84</v>
      </c>
      <c r="I6301" s="16">
        <v>2709.7379999999998</v>
      </c>
      <c r="J6301" s="16">
        <v>429222499.19999999</v>
      </c>
      <c r="O6301">
        <v>20190426</v>
      </c>
      <c r="Q6301">
        <v>20200511</v>
      </c>
      <c r="R6301">
        <v>20190510</v>
      </c>
      <c r="V6301" s="16">
        <v>20180214</v>
      </c>
      <c r="W6301" s="16">
        <v>20180424</v>
      </c>
      <c r="X6301" s="16">
        <v>20180627</v>
      </c>
      <c r="Y6301">
        <v>20180802</v>
      </c>
      <c r="AB6301">
        <v>20190508</v>
      </c>
      <c r="AC6301">
        <v>20190508</v>
      </c>
      <c r="AD6301" t="s">
        <v>12110</v>
      </c>
      <c r="AF6301">
        <v>15.84</v>
      </c>
      <c r="AN6301">
        <v>20190508</v>
      </c>
      <c r="AO6301">
        <v>275001000</v>
      </c>
      <c r="AP6301">
        <v>15.83</v>
      </c>
      <c r="AQ6301">
        <v>14.19</v>
      </c>
      <c r="AR6301">
        <v>20190410</v>
      </c>
      <c r="AS6301">
        <v>20190404</v>
      </c>
      <c r="AT6301">
        <v>20191231</v>
      </c>
      <c r="AU6301">
        <v>243000008</v>
      </c>
      <c r="AV6301">
        <v>20190408</v>
      </c>
      <c r="AW6301">
        <v>1</v>
      </c>
      <c r="AX6301">
        <v>15700000</v>
      </c>
      <c r="AZ6301">
        <v>0</v>
      </c>
      <c r="BA6301">
        <v>278001000</v>
      </c>
      <c r="BD6301">
        <v>429222500</v>
      </c>
      <c r="BE6301" t="s">
        <v>12364</v>
      </c>
      <c r="BF6301" t="s">
        <v>18244</v>
      </c>
      <c r="BG6301" t="s">
        <v>25643</v>
      </c>
      <c r="BH6301" t="s">
        <v>33445</v>
      </c>
      <c r="BI6301" t="s">
        <v>42135</v>
      </c>
      <c r="BJ6301" t="s">
        <v>44916</v>
      </c>
      <c r="BK6301">
        <v>90</v>
      </c>
      <c r="BL6301">
        <v>90</v>
      </c>
      <c r="BN6301">
        <v>20180214</v>
      </c>
      <c r="BO6301" t="s">
        <v>44918</v>
      </c>
      <c r="BP6301">
        <v>2709.7379999999998</v>
      </c>
      <c r="BR6301">
        <v>429222499.19999999</v>
      </c>
      <c r="BT6301">
        <v>0</v>
      </c>
      <c r="BV6301" t="s">
        <v>46857</v>
      </c>
      <c r="BW6301">
        <v>0</v>
      </c>
    </row>
    <row r="6302" spans="1:75" x14ac:dyDescent="0.25">
      <c r="A6302" s="1">
        <v>6300</v>
      </c>
      <c r="B6302">
        <v>395</v>
      </c>
      <c r="C6302" t="s">
        <v>6374</v>
      </c>
      <c r="D6302" t="s">
        <v>10803</v>
      </c>
      <c r="E6302">
        <v>12</v>
      </c>
      <c r="F6302">
        <v>439006000</v>
      </c>
      <c r="G6302" t="s">
        <v>12093</v>
      </c>
      <c r="I6302" s="16">
        <v>8000.4</v>
      </c>
      <c r="V6302" s="16">
        <v>20180602</v>
      </c>
      <c r="W6302" s="16">
        <v>20180620</v>
      </c>
      <c r="AD6302" t="s">
        <v>12119</v>
      </c>
      <c r="AN6302">
        <v>20190525</v>
      </c>
      <c r="AO6302">
        <v>275001000</v>
      </c>
      <c r="AT6302">
        <v>20181231</v>
      </c>
      <c r="AU6302">
        <v>243000001</v>
      </c>
      <c r="AW6302">
        <v>1</v>
      </c>
      <c r="AZ6302">
        <v>0</v>
      </c>
      <c r="BA6302">
        <v>278001000</v>
      </c>
      <c r="BD6302">
        <v>800000000</v>
      </c>
      <c r="BE6302" t="s">
        <v>12364</v>
      </c>
      <c r="BF6302" t="s">
        <v>18245</v>
      </c>
      <c r="BG6302" t="s">
        <v>26517</v>
      </c>
      <c r="BH6302" t="s">
        <v>33853</v>
      </c>
      <c r="BI6302" t="s">
        <v>42136</v>
      </c>
      <c r="BJ6302" t="s">
        <v>44916</v>
      </c>
      <c r="BK6302">
        <v>90</v>
      </c>
      <c r="BN6302">
        <v>20180602</v>
      </c>
      <c r="BP6302">
        <v>8000.4</v>
      </c>
      <c r="BR6302">
        <v>800000000</v>
      </c>
      <c r="BT6302">
        <v>0</v>
      </c>
      <c r="BV6302" t="s">
        <v>46854</v>
      </c>
      <c r="BW6302">
        <v>0</v>
      </c>
    </row>
    <row r="6303" spans="1:75" x14ac:dyDescent="0.25">
      <c r="A6303" s="1">
        <v>6301</v>
      </c>
      <c r="B6303">
        <v>396</v>
      </c>
      <c r="C6303" t="s">
        <v>6375</v>
      </c>
      <c r="D6303" t="s">
        <v>9957</v>
      </c>
      <c r="E6303">
        <v>12</v>
      </c>
      <c r="F6303">
        <v>439006000</v>
      </c>
      <c r="G6303" t="s">
        <v>12093</v>
      </c>
      <c r="H6303" s="16">
        <v>8.1999999999999993</v>
      </c>
      <c r="I6303" s="16">
        <v>5762.1949000000004</v>
      </c>
      <c r="V6303" s="16">
        <v>20180914</v>
      </c>
      <c r="AD6303" t="s">
        <v>12115</v>
      </c>
      <c r="AN6303">
        <v>20190525</v>
      </c>
      <c r="AO6303">
        <v>275002000</v>
      </c>
      <c r="AP6303">
        <v>8.2100000000000009</v>
      </c>
      <c r="AT6303">
        <v>20181231</v>
      </c>
      <c r="AU6303">
        <v>243000004</v>
      </c>
      <c r="AV6303">
        <v>20180913</v>
      </c>
      <c r="AW6303">
        <v>0</v>
      </c>
      <c r="AZ6303">
        <v>0</v>
      </c>
      <c r="BA6303">
        <v>278002000</v>
      </c>
      <c r="BD6303">
        <v>472499981.80000001</v>
      </c>
      <c r="BE6303" t="s">
        <v>12364</v>
      </c>
      <c r="BF6303" t="s">
        <v>18246</v>
      </c>
      <c r="BG6303" t="s">
        <v>26518</v>
      </c>
      <c r="BH6303" t="s">
        <v>33557</v>
      </c>
      <c r="BI6303" t="s">
        <v>42137</v>
      </c>
      <c r="BJ6303" t="s">
        <v>44910</v>
      </c>
      <c r="BK6303">
        <v>90</v>
      </c>
      <c r="BN6303">
        <v>20180914</v>
      </c>
      <c r="BQ6303">
        <v>5762.1949000000004</v>
      </c>
      <c r="BS6303">
        <v>472499981.80000001</v>
      </c>
      <c r="BT6303">
        <v>0</v>
      </c>
      <c r="BV6303" t="s">
        <v>46854</v>
      </c>
      <c r="BW6303">
        <v>0</v>
      </c>
    </row>
    <row r="6304" spans="1:75" x14ac:dyDescent="0.25">
      <c r="A6304" s="1">
        <v>6302</v>
      </c>
      <c r="B6304">
        <v>397</v>
      </c>
      <c r="C6304" t="s">
        <v>6376</v>
      </c>
      <c r="D6304" t="s">
        <v>10484</v>
      </c>
      <c r="E6304">
        <v>12</v>
      </c>
      <c r="F6304">
        <v>439006000</v>
      </c>
      <c r="G6304" t="s">
        <v>12093</v>
      </c>
      <c r="H6304" s="16">
        <v>12.8</v>
      </c>
      <c r="I6304" s="16">
        <v>2304.3654999999999</v>
      </c>
      <c r="V6304" s="16">
        <v>20181106</v>
      </c>
      <c r="W6304" s="16">
        <v>20181206</v>
      </c>
      <c r="AD6304" t="s">
        <v>12110</v>
      </c>
      <c r="AN6304">
        <v>20190305</v>
      </c>
      <c r="AO6304">
        <v>275002000</v>
      </c>
      <c r="AP6304">
        <v>7.74</v>
      </c>
      <c r="AT6304">
        <v>20181231</v>
      </c>
      <c r="AU6304">
        <v>243000004</v>
      </c>
      <c r="AV6304">
        <v>20181106</v>
      </c>
      <c r="AW6304">
        <v>0</v>
      </c>
      <c r="AZ6304">
        <v>0</v>
      </c>
      <c r="BA6304">
        <v>278002000</v>
      </c>
      <c r="BD6304">
        <v>294958784</v>
      </c>
      <c r="BE6304" t="s">
        <v>12364</v>
      </c>
      <c r="BF6304" t="s">
        <v>18247</v>
      </c>
      <c r="BG6304" t="s">
        <v>26519</v>
      </c>
      <c r="BH6304" t="s">
        <v>33854</v>
      </c>
      <c r="BI6304" t="s">
        <v>42138</v>
      </c>
      <c r="BJ6304" t="s">
        <v>44910</v>
      </c>
      <c r="BK6304">
        <v>90</v>
      </c>
      <c r="BN6304">
        <v>20181106</v>
      </c>
      <c r="BQ6304">
        <v>2304.3654999999999</v>
      </c>
      <c r="BS6304">
        <v>294958784</v>
      </c>
      <c r="BT6304">
        <v>0</v>
      </c>
      <c r="BV6304" t="s">
        <v>46858</v>
      </c>
      <c r="BW6304">
        <v>0</v>
      </c>
    </row>
    <row r="6305" spans="1:75" x14ac:dyDescent="0.25">
      <c r="A6305" s="1">
        <v>6303</v>
      </c>
      <c r="B6305">
        <v>398</v>
      </c>
      <c r="C6305" t="s">
        <v>6377</v>
      </c>
      <c r="D6305" t="s">
        <v>10484</v>
      </c>
      <c r="E6305">
        <v>12</v>
      </c>
      <c r="F6305">
        <v>439006000</v>
      </c>
      <c r="G6305" t="s">
        <v>12093</v>
      </c>
      <c r="V6305" s="16">
        <v>20181106</v>
      </c>
      <c r="W6305" s="16">
        <v>20181206</v>
      </c>
      <c r="AD6305" t="s">
        <v>12110</v>
      </c>
      <c r="AN6305">
        <v>20190305</v>
      </c>
      <c r="AO6305">
        <v>275001000</v>
      </c>
      <c r="AT6305">
        <v>20181231</v>
      </c>
      <c r="AU6305">
        <v>243000008</v>
      </c>
      <c r="AW6305">
        <v>1</v>
      </c>
      <c r="AZ6305">
        <v>0</v>
      </c>
      <c r="BA6305">
        <v>278001000</v>
      </c>
      <c r="BD6305">
        <v>136411000</v>
      </c>
      <c r="BE6305" t="s">
        <v>12364</v>
      </c>
      <c r="BF6305" t="s">
        <v>18248</v>
      </c>
      <c r="BG6305" t="s">
        <v>26520</v>
      </c>
      <c r="BH6305" t="s">
        <v>33854</v>
      </c>
      <c r="BI6305" t="s">
        <v>42139</v>
      </c>
      <c r="BJ6305" t="s">
        <v>44916</v>
      </c>
      <c r="BK6305">
        <v>90</v>
      </c>
      <c r="BN6305">
        <v>20181106</v>
      </c>
      <c r="BO6305" t="s">
        <v>45056</v>
      </c>
      <c r="BR6305">
        <v>136411000</v>
      </c>
      <c r="BT6305">
        <v>0</v>
      </c>
      <c r="BV6305" t="s">
        <v>46858</v>
      </c>
      <c r="BW6305">
        <v>0</v>
      </c>
    </row>
    <row r="6306" spans="1:75" x14ac:dyDescent="0.25">
      <c r="A6306" s="1">
        <v>6304</v>
      </c>
      <c r="B6306">
        <v>399</v>
      </c>
      <c r="C6306" t="s">
        <v>6378</v>
      </c>
      <c r="D6306" t="s">
        <v>11025</v>
      </c>
      <c r="E6306">
        <v>3</v>
      </c>
      <c r="F6306">
        <v>439006000</v>
      </c>
      <c r="G6306" t="s">
        <v>12093</v>
      </c>
      <c r="H6306" s="16">
        <v>11</v>
      </c>
      <c r="I6306" s="16">
        <v>1136.3633</v>
      </c>
      <c r="J6306" s="16">
        <v>124999963</v>
      </c>
      <c r="O6306">
        <v>20190314</v>
      </c>
      <c r="Q6306">
        <v>20200316</v>
      </c>
      <c r="R6306">
        <v>20190315</v>
      </c>
      <c r="V6306" s="16">
        <v>20181120</v>
      </c>
      <c r="W6306" s="16">
        <v>20181206</v>
      </c>
      <c r="X6306" s="16">
        <v>20180208</v>
      </c>
      <c r="Y6306">
        <v>20180317</v>
      </c>
      <c r="AB6306">
        <v>20190314</v>
      </c>
      <c r="AC6306">
        <v>20190314</v>
      </c>
      <c r="AD6306" t="s">
        <v>12100</v>
      </c>
      <c r="AF6306">
        <v>11</v>
      </c>
      <c r="AN6306">
        <v>20190314</v>
      </c>
      <c r="AO6306">
        <v>275001000</v>
      </c>
      <c r="AP6306">
        <v>11</v>
      </c>
      <c r="AQ6306">
        <v>23.61</v>
      </c>
      <c r="AR6306">
        <v>20190228</v>
      </c>
      <c r="AS6306">
        <v>20190225</v>
      </c>
      <c r="AT6306">
        <v>20191231</v>
      </c>
      <c r="AU6306">
        <v>243000008</v>
      </c>
      <c r="AV6306">
        <v>20190226</v>
      </c>
      <c r="AW6306">
        <v>1</v>
      </c>
      <c r="AX6306">
        <v>10537600</v>
      </c>
      <c r="AZ6306">
        <v>0</v>
      </c>
      <c r="BA6306">
        <v>278001000</v>
      </c>
      <c r="BD6306">
        <v>133813400</v>
      </c>
      <c r="BE6306" t="s">
        <v>12364</v>
      </c>
      <c r="BF6306" t="s">
        <v>18249</v>
      </c>
      <c r="BG6306" t="s">
        <v>22876</v>
      </c>
      <c r="BH6306" t="s">
        <v>33718</v>
      </c>
      <c r="BI6306" t="s">
        <v>42140</v>
      </c>
      <c r="BJ6306" t="s">
        <v>44916</v>
      </c>
      <c r="BK6306">
        <v>90</v>
      </c>
      <c r="BL6306">
        <v>90</v>
      </c>
      <c r="BN6306">
        <v>20171020</v>
      </c>
      <c r="BO6306" t="s">
        <v>45010</v>
      </c>
      <c r="BP6306">
        <v>1136.3633</v>
      </c>
      <c r="BR6306">
        <v>124999963</v>
      </c>
      <c r="BT6306">
        <v>0</v>
      </c>
      <c r="BV6306" t="s">
        <v>46859</v>
      </c>
      <c r="BW6306">
        <v>0</v>
      </c>
    </row>
    <row r="6307" spans="1:75" x14ac:dyDescent="0.25">
      <c r="A6307" s="1">
        <v>6305</v>
      </c>
      <c r="B6307">
        <v>400</v>
      </c>
      <c r="C6307" t="s">
        <v>6379</v>
      </c>
      <c r="D6307" t="s">
        <v>10433</v>
      </c>
      <c r="E6307">
        <v>3</v>
      </c>
      <c r="F6307">
        <v>439006000</v>
      </c>
      <c r="G6307" t="s">
        <v>12093</v>
      </c>
      <c r="H6307" s="16">
        <v>3.3540000000000001</v>
      </c>
      <c r="I6307" s="16">
        <v>33976.551099999997</v>
      </c>
      <c r="J6307" s="16">
        <v>1139573523.8940001</v>
      </c>
      <c r="O6307">
        <v>20190626</v>
      </c>
      <c r="Q6307">
        <v>20220627</v>
      </c>
      <c r="R6307">
        <v>20190626</v>
      </c>
      <c r="V6307" s="16">
        <v>20181027</v>
      </c>
      <c r="W6307" s="16">
        <v>20181220</v>
      </c>
      <c r="X6307" s="16">
        <v>20190327</v>
      </c>
      <c r="Y6307">
        <v>20190509</v>
      </c>
      <c r="AB6307">
        <v>20190629</v>
      </c>
      <c r="AC6307">
        <v>20190629</v>
      </c>
      <c r="AD6307" t="s">
        <v>12111</v>
      </c>
      <c r="AL6307" t="s">
        <v>12356</v>
      </c>
      <c r="AM6307">
        <v>16.858899999999998</v>
      </c>
      <c r="AN6307">
        <v>20190629</v>
      </c>
      <c r="AO6307">
        <v>275002000</v>
      </c>
      <c r="AP6307">
        <v>2.94</v>
      </c>
      <c r="AQ6307">
        <v>2.2200000000000002</v>
      </c>
      <c r="AR6307">
        <v>20190515</v>
      </c>
      <c r="AT6307">
        <v>20191231</v>
      </c>
      <c r="AU6307">
        <v>243000004</v>
      </c>
      <c r="AV6307">
        <v>20181027</v>
      </c>
      <c r="AW6307">
        <v>0</v>
      </c>
      <c r="AZ6307">
        <v>0</v>
      </c>
      <c r="BA6307">
        <v>278002000</v>
      </c>
      <c r="BD6307">
        <v>1139573523.8940001</v>
      </c>
      <c r="BE6307" t="s">
        <v>12364</v>
      </c>
      <c r="BF6307" t="s">
        <v>18250</v>
      </c>
      <c r="BG6307" t="s">
        <v>26521</v>
      </c>
      <c r="BH6307" t="s">
        <v>33855</v>
      </c>
      <c r="BI6307" t="s">
        <v>42141</v>
      </c>
      <c r="BJ6307" t="s">
        <v>44910</v>
      </c>
      <c r="BK6307">
        <v>90</v>
      </c>
      <c r="BL6307">
        <v>90</v>
      </c>
      <c r="BM6307">
        <v>20181211</v>
      </c>
      <c r="BN6307">
        <v>20181027</v>
      </c>
      <c r="BQ6307">
        <v>33976.551099999997</v>
      </c>
      <c r="BS6307">
        <v>1139573523.8940001</v>
      </c>
      <c r="BT6307">
        <v>1</v>
      </c>
      <c r="BV6307" t="s">
        <v>46860</v>
      </c>
      <c r="BW6307">
        <v>1</v>
      </c>
    </row>
    <row r="6308" spans="1:75" x14ac:dyDescent="0.25">
      <c r="A6308" s="1">
        <v>6306</v>
      </c>
      <c r="B6308">
        <v>401</v>
      </c>
      <c r="C6308" t="s">
        <v>6380</v>
      </c>
      <c r="D6308" t="s">
        <v>9694</v>
      </c>
      <c r="E6308">
        <v>2</v>
      </c>
      <c r="F6308">
        <v>439006000</v>
      </c>
      <c r="G6308" t="s">
        <v>12093</v>
      </c>
      <c r="I6308" s="16">
        <v>2550</v>
      </c>
      <c r="V6308" s="16">
        <v>20190530</v>
      </c>
      <c r="W6308" s="16">
        <v>20190629</v>
      </c>
      <c r="AD6308" t="s">
        <v>12110</v>
      </c>
      <c r="AN6308">
        <v>20190629</v>
      </c>
      <c r="AO6308">
        <v>275001000</v>
      </c>
      <c r="AT6308">
        <v>20191231</v>
      </c>
      <c r="AU6308">
        <v>243000001</v>
      </c>
      <c r="AW6308">
        <v>1</v>
      </c>
      <c r="AZ6308">
        <v>0</v>
      </c>
      <c r="BA6308">
        <v>278001000</v>
      </c>
      <c r="BD6308">
        <v>380000000</v>
      </c>
      <c r="BE6308" t="s">
        <v>12364</v>
      </c>
      <c r="BF6308" t="s">
        <v>18251</v>
      </c>
      <c r="BG6308" t="s">
        <v>22405</v>
      </c>
      <c r="BH6308" t="s">
        <v>33856</v>
      </c>
      <c r="BI6308" t="s">
        <v>42142</v>
      </c>
      <c r="BJ6308" t="s">
        <v>44916</v>
      </c>
      <c r="BN6308">
        <v>20190530</v>
      </c>
      <c r="BP6308">
        <v>2550</v>
      </c>
      <c r="BR6308">
        <v>380000000</v>
      </c>
      <c r="BT6308">
        <v>0</v>
      </c>
      <c r="BV6308" t="s">
        <v>46861</v>
      </c>
      <c r="BW6308">
        <v>1</v>
      </c>
    </row>
    <row r="6309" spans="1:75" x14ac:dyDescent="0.25">
      <c r="A6309" s="1">
        <v>6307</v>
      </c>
      <c r="B6309">
        <v>402</v>
      </c>
      <c r="C6309" t="s">
        <v>6381</v>
      </c>
      <c r="D6309" t="s">
        <v>11484</v>
      </c>
      <c r="E6309">
        <v>12</v>
      </c>
      <c r="F6309">
        <v>439006000</v>
      </c>
      <c r="G6309" t="s">
        <v>12093</v>
      </c>
      <c r="H6309" s="16">
        <v>18.87</v>
      </c>
      <c r="I6309" s="16">
        <v>499.86720000000003</v>
      </c>
      <c r="V6309" s="16">
        <v>20190221</v>
      </c>
      <c r="AD6309" t="s">
        <v>12115</v>
      </c>
      <c r="AN6309">
        <v>20190531</v>
      </c>
      <c r="AO6309">
        <v>275002000</v>
      </c>
      <c r="AP6309">
        <v>17.489999999999998</v>
      </c>
      <c r="AT6309">
        <v>20191231</v>
      </c>
      <c r="AU6309">
        <v>243000004</v>
      </c>
      <c r="AV6309">
        <v>20190221</v>
      </c>
      <c r="AW6309">
        <v>0</v>
      </c>
      <c r="AZ6309">
        <v>0</v>
      </c>
      <c r="BA6309">
        <v>278002000</v>
      </c>
      <c r="BD6309">
        <v>94324940.640000001</v>
      </c>
      <c r="BE6309" t="s">
        <v>12364</v>
      </c>
      <c r="BF6309" t="s">
        <v>18252</v>
      </c>
      <c r="BG6309" t="s">
        <v>26522</v>
      </c>
      <c r="BH6309" t="s">
        <v>33857</v>
      </c>
      <c r="BI6309" t="s">
        <v>42143</v>
      </c>
      <c r="BJ6309" t="s">
        <v>44910</v>
      </c>
      <c r="BK6309">
        <v>90</v>
      </c>
      <c r="BN6309">
        <v>20190221</v>
      </c>
      <c r="BQ6309">
        <v>499.86720000000003</v>
      </c>
      <c r="BS6309">
        <v>94324940.640000001</v>
      </c>
      <c r="BT6309">
        <v>0</v>
      </c>
      <c r="BV6309" t="s">
        <v>46862</v>
      </c>
      <c r="BW6309">
        <v>0</v>
      </c>
    </row>
    <row r="6310" spans="1:75" x14ac:dyDescent="0.25">
      <c r="A6310" s="1">
        <v>6308</v>
      </c>
      <c r="B6310">
        <v>403</v>
      </c>
      <c r="C6310" t="s">
        <v>6382</v>
      </c>
      <c r="D6310" t="s">
        <v>11484</v>
      </c>
      <c r="E6310">
        <v>12</v>
      </c>
      <c r="F6310">
        <v>439006000</v>
      </c>
      <c r="G6310" t="s">
        <v>12093</v>
      </c>
      <c r="I6310" s="16">
        <v>1560</v>
      </c>
      <c r="V6310" s="16">
        <v>20190221</v>
      </c>
      <c r="AD6310" t="s">
        <v>12110</v>
      </c>
      <c r="AN6310">
        <v>20190531</v>
      </c>
      <c r="AO6310">
        <v>275001000</v>
      </c>
      <c r="AT6310">
        <v>20191231</v>
      </c>
      <c r="AU6310">
        <v>243000008</v>
      </c>
      <c r="AW6310">
        <v>1</v>
      </c>
      <c r="AZ6310">
        <v>0</v>
      </c>
      <c r="BA6310">
        <v>278001000</v>
      </c>
      <c r="BD6310">
        <v>94000000</v>
      </c>
      <c r="BE6310" t="s">
        <v>12364</v>
      </c>
      <c r="BF6310" t="s">
        <v>18253</v>
      </c>
      <c r="BG6310" t="s">
        <v>22405</v>
      </c>
      <c r="BH6310" t="s">
        <v>33857</v>
      </c>
      <c r="BI6310" t="s">
        <v>42144</v>
      </c>
      <c r="BJ6310" t="s">
        <v>44916</v>
      </c>
      <c r="BK6310">
        <v>90</v>
      </c>
      <c r="BN6310">
        <v>20190221</v>
      </c>
      <c r="BO6310" t="s">
        <v>44930</v>
      </c>
      <c r="BP6310">
        <v>1560</v>
      </c>
      <c r="BR6310">
        <v>94000000</v>
      </c>
      <c r="BT6310">
        <v>0</v>
      </c>
      <c r="BV6310" t="s">
        <v>46556</v>
      </c>
      <c r="BW6310">
        <v>1</v>
      </c>
    </row>
    <row r="6311" spans="1:75" x14ac:dyDescent="0.25">
      <c r="A6311" s="1">
        <v>6309</v>
      </c>
      <c r="B6311">
        <v>404</v>
      </c>
      <c r="C6311" t="s">
        <v>6383</v>
      </c>
      <c r="D6311" t="s">
        <v>11134</v>
      </c>
      <c r="E6311">
        <v>3</v>
      </c>
      <c r="F6311">
        <v>439006000</v>
      </c>
      <c r="G6311" t="s">
        <v>12093</v>
      </c>
      <c r="H6311" s="16">
        <v>5.86</v>
      </c>
      <c r="I6311" s="16">
        <v>2779.8634000000002</v>
      </c>
      <c r="J6311" s="16">
        <v>162899995.24000001</v>
      </c>
      <c r="O6311">
        <v>20190214</v>
      </c>
      <c r="Q6311">
        <v>20200304</v>
      </c>
      <c r="R6311">
        <v>20190304</v>
      </c>
      <c r="V6311" s="16">
        <v>20170906</v>
      </c>
      <c r="W6311" s="16">
        <v>20171014</v>
      </c>
      <c r="X6311" s="16">
        <v>20180110</v>
      </c>
      <c r="Y6311">
        <v>20180203</v>
      </c>
      <c r="AB6311">
        <v>20190301</v>
      </c>
      <c r="AC6311">
        <v>20190301</v>
      </c>
      <c r="AD6311" t="s">
        <v>12100</v>
      </c>
      <c r="AF6311">
        <v>5.86</v>
      </c>
      <c r="AN6311">
        <v>20190301</v>
      </c>
      <c r="AO6311">
        <v>275001000</v>
      </c>
      <c r="AP6311">
        <v>5.85</v>
      </c>
      <c r="AQ6311">
        <v>14.83</v>
      </c>
      <c r="AR6311">
        <v>20190124</v>
      </c>
      <c r="AS6311">
        <v>20190121</v>
      </c>
      <c r="AT6311">
        <v>20191231</v>
      </c>
      <c r="AU6311">
        <v>243000008</v>
      </c>
      <c r="AV6311">
        <v>20190122</v>
      </c>
      <c r="AW6311">
        <v>1</v>
      </c>
      <c r="AX6311">
        <v>6577798.6299999999</v>
      </c>
      <c r="AZ6311">
        <v>0</v>
      </c>
      <c r="BA6311">
        <v>278001000</v>
      </c>
      <c r="BD6311">
        <v>162900000</v>
      </c>
      <c r="BE6311" t="s">
        <v>12364</v>
      </c>
      <c r="BF6311" t="s">
        <v>18254</v>
      </c>
      <c r="BG6311" t="s">
        <v>26523</v>
      </c>
      <c r="BH6311" t="s">
        <v>33721</v>
      </c>
      <c r="BI6311" t="s">
        <v>42145</v>
      </c>
      <c r="BJ6311" t="s">
        <v>44916</v>
      </c>
      <c r="BK6311">
        <v>90</v>
      </c>
      <c r="BL6311">
        <v>90</v>
      </c>
      <c r="BN6311">
        <v>20170906</v>
      </c>
      <c r="BO6311" t="s">
        <v>44918</v>
      </c>
      <c r="BP6311">
        <v>2779.8634000000002</v>
      </c>
      <c r="BR6311">
        <v>162899995.24000001</v>
      </c>
      <c r="BT6311">
        <v>0</v>
      </c>
      <c r="BV6311" t="s">
        <v>46863</v>
      </c>
      <c r="BW6311">
        <v>0</v>
      </c>
    </row>
    <row r="6312" spans="1:75" x14ac:dyDescent="0.25">
      <c r="A6312" s="1">
        <v>6310</v>
      </c>
      <c r="B6312">
        <v>405</v>
      </c>
      <c r="C6312" t="s">
        <v>6384</v>
      </c>
      <c r="D6312" t="s">
        <v>9759</v>
      </c>
      <c r="E6312">
        <v>12</v>
      </c>
      <c r="F6312">
        <v>439006000</v>
      </c>
      <c r="G6312" t="s">
        <v>12093</v>
      </c>
      <c r="I6312" s="16">
        <v>12418.92</v>
      </c>
      <c r="V6312" s="16">
        <v>20180831</v>
      </c>
      <c r="W6312" s="16">
        <v>20181124</v>
      </c>
      <c r="AD6312" t="s">
        <v>12110</v>
      </c>
      <c r="AN6312">
        <v>20190330</v>
      </c>
      <c r="AO6312">
        <v>275001000</v>
      </c>
      <c r="AT6312">
        <v>20181231</v>
      </c>
      <c r="AU6312">
        <v>243000001</v>
      </c>
      <c r="AW6312">
        <v>1</v>
      </c>
      <c r="AZ6312">
        <v>0</v>
      </c>
      <c r="BA6312">
        <v>278001000</v>
      </c>
      <c r="BD6312">
        <v>1138710900</v>
      </c>
      <c r="BE6312" t="s">
        <v>12364</v>
      </c>
      <c r="BF6312" t="s">
        <v>18255</v>
      </c>
      <c r="BG6312" t="s">
        <v>26524</v>
      </c>
      <c r="BH6312" t="s">
        <v>33858</v>
      </c>
      <c r="BI6312" t="s">
        <v>42146</v>
      </c>
      <c r="BJ6312" t="s">
        <v>44916</v>
      </c>
      <c r="BK6312">
        <v>90</v>
      </c>
      <c r="BN6312">
        <v>20180831</v>
      </c>
      <c r="BP6312">
        <v>12418.92</v>
      </c>
      <c r="BR6312">
        <v>1138710900</v>
      </c>
      <c r="BT6312">
        <v>0</v>
      </c>
      <c r="BV6312" t="s">
        <v>46856</v>
      </c>
      <c r="BW6312">
        <v>0</v>
      </c>
    </row>
    <row r="6313" spans="1:75" x14ac:dyDescent="0.25">
      <c r="A6313" s="1">
        <v>6311</v>
      </c>
      <c r="B6313">
        <v>406</v>
      </c>
      <c r="C6313" t="s">
        <v>6385</v>
      </c>
      <c r="D6313" t="s">
        <v>10323</v>
      </c>
      <c r="E6313">
        <v>12</v>
      </c>
      <c r="F6313">
        <v>439006000</v>
      </c>
      <c r="G6313" t="s">
        <v>12093</v>
      </c>
      <c r="I6313" s="16">
        <v>22087.528600000001</v>
      </c>
      <c r="V6313" s="16">
        <v>20171108</v>
      </c>
      <c r="W6313" s="16">
        <v>20171129</v>
      </c>
      <c r="X6313" s="16">
        <v>20180208</v>
      </c>
      <c r="Y6313">
        <v>20180320</v>
      </c>
      <c r="AD6313" t="s">
        <v>12110</v>
      </c>
      <c r="AN6313">
        <v>20190313</v>
      </c>
      <c r="AO6313">
        <v>275001000</v>
      </c>
      <c r="AT6313">
        <v>20171231</v>
      </c>
      <c r="AU6313">
        <v>243000008</v>
      </c>
      <c r="AW6313">
        <v>1</v>
      </c>
      <c r="AZ6313">
        <v>0</v>
      </c>
      <c r="BA6313">
        <v>278001000</v>
      </c>
      <c r="BD6313">
        <v>570000000</v>
      </c>
      <c r="BE6313" t="s">
        <v>12364</v>
      </c>
      <c r="BF6313" t="s">
        <v>18256</v>
      </c>
      <c r="BG6313" t="s">
        <v>26525</v>
      </c>
      <c r="BH6313" t="s">
        <v>33697</v>
      </c>
      <c r="BI6313" t="s">
        <v>41713</v>
      </c>
      <c r="BJ6313" t="s">
        <v>44916</v>
      </c>
      <c r="BK6313">
        <v>90</v>
      </c>
      <c r="BN6313">
        <v>20171108</v>
      </c>
      <c r="BO6313" t="s">
        <v>44923</v>
      </c>
      <c r="BP6313">
        <v>22087.528600000001</v>
      </c>
      <c r="BR6313">
        <v>570000000</v>
      </c>
      <c r="BT6313">
        <v>0</v>
      </c>
      <c r="BV6313" t="s">
        <v>46864</v>
      </c>
      <c r="BW6313">
        <v>0</v>
      </c>
    </row>
    <row r="6314" spans="1:75" x14ac:dyDescent="0.25">
      <c r="A6314" s="1">
        <v>6312</v>
      </c>
      <c r="B6314">
        <v>407</v>
      </c>
      <c r="C6314" t="s">
        <v>6386</v>
      </c>
      <c r="D6314" t="s">
        <v>10745</v>
      </c>
      <c r="E6314">
        <v>12</v>
      </c>
      <c r="F6314">
        <v>439006000</v>
      </c>
      <c r="G6314" t="s">
        <v>12093</v>
      </c>
      <c r="I6314" s="16">
        <v>10535.3375</v>
      </c>
      <c r="V6314" s="16">
        <v>20170225</v>
      </c>
      <c r="W6314" s="16">
        <v>20171028</v>
      </c>
      <c r="X6314" s="16">
        <v>20180201</v>
      </c>
      <c r="Y6314">
        <v>20180320</v>
      </c>
      <c r="AD6314" t="s">
        <v>12119</v>
      </c>
      <c r="AN6314">
        <v>20190315</v>
      </c>
      <c r="AO6314">
        <v>275001000</v>
      </c>
      <c r="AT6314">
        <v>20171231</v>
      </c>
      <c r="AU6314">
        <v>243000008</v>
      </c>
      <c r="AW6314">
        <v>1</v>
      </c>
      <c r="AZ6314">
        <v>0</v>
      </c>
      <c r="BA6314">
        <v>278001000</v>
      </c>
      <c r="BD6314">
        <v>511865700</v>
      </c>
      <c r="BE6314" t="s">
        <v>12364</v>
      </c>
      <c r="BF6314" t="s">
        <v>18257</v>
      </c>
      <c r="BG6314" t="s">
        <v>26526</v>
      </c>
      <c r="BH6314" t="s">
        <v>33738</v>
      </c>
      <c r="BI6314" t="s">
        <v>42147</v>
      </c>
      <c r="BJ6314" t="s">
        <v>44916</v>
      </c>
      <c r="BK6314">
        <v>90</v>
      </c>
      <c r="BM6314">
        <v>20171010</v>
      </c>
      <c r="BN6314">
        <v>20170208</v>
      </c>
      <c r="BO6314" t="s">
        <v>45044</v>
      </c>
      <c r="BP6314">
        <v>10535.3375</v>
      </c>
      <c r="BR6314">
        <v>511865700</v>
      </c>
      <c r="BT6314">
        <v>1</v>
      </c>
      <c r="BV6314" t="s">
        <v>46865</v>
      </c>
      <c r="BW6314">
        <v>0</v>
      </c>
    </row>
    <row r="6315" spans="1:75" x14ac:dyDescent="0.25">
      <c r="A6315" s="1">
        <v>6313</v>
      </c>
      <c r="B6315">
        <v>408</v>
      </c>
      <c r="C6315" t="s">
        <v>6387</v>
      </c>
      <c r="D6315" t="s">
        <v>10961</v>
      </c>
      <c r="E6315">
        <v>12</v>
      </c>
      <c r="F6315">
        <v>439006000</v>
      </c>
      <c r="G6315" t="s">
        <v>12093</v>
      </c>
      <c r="I6315" s="16">
        <v>5050.4763999999996</v>
      </c>
      <c r="V6315" s="16">
        <v>20181117</v>
      </c>
      <c r="W6315" s="16">
        <v>20181206</v>
      </c>
      <c r="AD6315" t="s">
        <v>12098</v>
      </c>
      <c r="AL6315" t="s">
        <v>12355</v>
      </c>
      <c r="AM6315">
        <v>100</v>
      </c>
      <c r="AN6315">
        <v>20190308</v>
      </c>
      <c r="AO6315">
        <v>275002000</v>
      </c>
      <c r="AT6315">
        <v>20181231</v>
      </c>
      <c r="AU6315">
        <v>243000001</v>
      </c>
      <c r="AW6315">
        <v>1</v>
      </c>
      <c r="AZ6315">
        <v>0</v>
      </c>
      <c r="BA6315">
        <v>278001000</v>
      </c>
      <c r="BD6315">
        <v>333625000</v>
      </c>
      <c r="BE6315" t="s">
        <v>12364</v>
      </c>
      <c r="BF6315" t="s">
        <v>18258</v>
      </c>
      <c r="BG6315" t="s">
        <v>26527</v>
      </c>
      <c r="BH6315" t="s">
        <v>33859</v>
      </c>
      <c r="BI6315" t="s">
        <v>42148</v>
      </c>
      <c r="BJ6315" t="s">
        <v>44916</v>
      </c>
      <c r="BK6315">
        <v>90</v>
      </c>
      <c r="BN6315">
        <v>20181117</v>
      </c>
      <c r="BP6315">
        <v>5050.4763999999996</v>
      </c>
      <c r="BR6315">
        <v>333625000</v>
      </c>
      <c r="BT6315">
        <v>1</v>
      </c>
      <c r="BV6315" t="s">
        <v>46851</v>
      </c>
      <c r="BW6315">
        <v>0</v>
      </c>
    </row>
    <row r="6316" spans="1:75" x14ac:dyDescent="0.25">
      <c r="A6316" s="1">
        <v>6314</v>
      </c>
      <c r="B6316">
        <v>409</v>
      </c>
      <c r="C6316" t="s">
        <v>6388</v>
      </c>
      <c r="D6316" t="s">
        <v>11485</v>
      </c>
      <c r="E6316">
        <v>12</v>
      </c>
      <c r="F6316">
        <v>439006000</v>
      </c>
      <c r="G6316" t="s">
        <v>12093</v>
      </c>
      <c r="H6316" s="16">
        <v>8.51</v>
      </c>
      <c r="V6316" s="16">
        <v>20190509</v>
      </c>
      <c r="AD6316" t="s">
        <v>12110</v>
      </c>
      <c r="AN6316">
        <v>20190615</v>
      </c>
      <c r="AO6316">
        <v>275002000</v>
      </c>
      <c r="AP6316">
        <v>9.59</v>
      </c>
      <c r="AT6316">
        <v>20191231</v>
      </c>
      <c r="AU6316">
        <v>243000004</v>
      </c>
      <c r="AV6316">
        <v>20190509</v>
      </c>
      <c r="AW6316">
        <v>0</v>
      </c>
      <c r="AZ6316">
        <v>0</v>
      </c>
      <c r="BA6316">
        <v>278002000</v>
      </c>
      <c r="BE6316" t="s">
        <v>12364</v>
      </c>
      <c r="BF6316" t="s">
        <v>18259</v>
      </c>
      <c r="BG6316" t="s">
        <v>26528</v>
      </c>
      <c r="BH6316" t="s">
        <v>33860</v>
      </c>
      <c r="BI6316" t="s">
        <v>42149</v>
      </c>
      <c r="BJ6316" t="s">
        <v>44910</v>
      </c>
      <c r="BK6316">
        <v>90</v>
      </c>
      <c r="BN6316">
        <v>20190509</v>
      </c>
      <c r="BT6316">
        <v>0</v>
      </c>
      <c r="BV6316" t="s">
        <v>46866</v>
      </c>
      <c r="BW6316">
        <v>1</v>
      </c>
    </row>
    <row r="6317" spans="1:75" x14ac:dyDescent="0.25">
      <c r="A6317" s="1">
        <v>6315</v>
      </c>
      <c r="B6317">
        <v>410</v>
      </c>
      <c r="C6317" t="s">
        <v>6389</v>
      </c>
      <c r="D6317" t="s">
        <v>11485</v>
      </c>
      <c r="E6317">
        <v>12</v>
      </c>
      <c r="F6317">
        <v>439006000</v>
      </c>
      <c r="G6317" t="s">
        <v>12093</v>
      </c>
      <c r="I6317" s="16">
        <v>9484.7932000000001</v>
      </c>
      <c r="V6317" s="16">
        <v>20190509</v>
      </c>
      <c r="AD6317" t="s">
        <v>12110</v>
      </c>
      <c r="AN6317">
        <v>20190615</v>
      </c>
      <c r="AO6317">
        <v>275001000</v>
      </c>
      <c r="AT6317">
        <v>20191231</v>
      </c>
      <c r="AU6317">
        <v>243000008</v>
      </c>
      <c r="AW6317">
        <v>1</v>
      </c>
      <c r="AZ6317">
        <v>0</v>
      </c>
      <c r="BA6317">
        <v>278001000</v>
      </c>
      <c r="BE6317" t="s">
        <v>12364</v>
      </c>
      <c r="BF6317" t="s">
        <v>18260</v>
      </c>
      <c r="BG6317" t="s">
        <v>26529</v>
      </c>
      <c r="BH6317" t="s">
        <v>33860</v>
      </c>
      <c r="BI6317" t="s">
        <v>42150</v>
      </c>
      <c r="BJ6317" t="s">
        <v>44916</v>
      </c>
      <c r="BK6317">
        <v>90</v>
      </c>
      <c r="BN6317">
        <v>20190509</v>
      </c>
      <c r="BP6317">
        <v>9484.7932000000001</v>
      </c>
      <c r="BT6317">
        <v>0</v>
      </c>
      <c r="BV6317" t="s">
        <v>46866</v>
      </c>
      <c r="BW6317">
        <v>1</v>
      </c>
    </row>
    <row r="6318" spans="1:75" x14ac:dyDescent="0.25">
      <c r="A6318" s="1">
        <v>6316</v>
      </c>
      <c r="B6318">
        <v>411</v>
      </c>
      <c r="C6318" t="s">
        <v>6390</v>
      </c>
      <c r="D6318" t="s">
        <v>10106</v>
      </c>
      <c r="E6318">
        <v>3</v>
      </c>
      <c r="F6318">
        <v>439006000</v>
      </c>
      <c r="G6318" t="s">
        <v>12093</v>
      </c>
      <c r="H6318" s="16">
        <v>27.1</v>
      </c>
      <c r="I6318" s="16">
        <v>10800</v>
      </c>
      <c r="J6318" s="16">
        <v>2926800000</v>
      </c>
      <c r="O6318">
        <v>20190717</v>
      </c>
      <c r="Q6318">
        <v>20200720</v>
      </c>
      <c r="R6318">
        <v>20190718</v>
      </c>
      <c r="V6318" s="16">
        <v>20190419</v>
      </c>
      <c r="W6318" s="16">
        <v>20190510</v>
      </c>
      <c r="X6318" s="16">
        <v>20180828</v>
      </c>
      <c r="Y6318">
        <v>20190410</v>
      </c>
      <c r="AB6318">
        <v>20190717</v>
      </c>
      <c r="AC6318">
        <v>20190717</v>
      </c>
      <c r="AD6318" t="s">
        <v>12110</v>
      </c>
      <c r="AF6318">
        <v>27.1</v>
      </c>
      <c r="AN6318">
        <v>20190717</v>
      </c>
      <c r="AO6318">
        <v>275001000</v>
      </c>
      <c r="AP6318">
        <v>27.1</v>
      </c>
      <c r="AQ6318">
        <v>19.3</v>
      </c>
      <c r="AR6318">
        <v>20190627</v>
      </c>
      <c r="AS6318">
        <v>20190624</v>
      </c>
      <c r="AT6318">
        <v>20191231</v>
      </c>
      <c r="AU6318">
        <v>243000001</v>
      </c>
      <c r="AV6318">
        <v>20190625</v>
      </c>
      <c r="AW6318">
        <v>1</v>
      </c>
      <c r="AX6318">
        <v>64948208.219999999</v>
      </c>
      <c r="AZ6318">
        <v>0</v>
      </c>
      <c r="BA6318">
        <v>278001000</v>
      </c>
      <c r="BD6318">
        <v>3473500000</v>
      </c>
      <c r="BE6318" t="s">
        <v>12364</v>
      </c>
      <c r="BF6318" t="s">
        <v>18261</v>
      </c>
      <c r="BG6318" t="s">
        <v>26530</v>
      </c>
      <c r="BH6318" t="s">
        <v>33861</v>
      </c>
      <c r="BI6318" t="s">
        <v>42151</v>
      </c>
      <c r="BJ6318" t="s">
        <v>44916</v>
      </c>
      <c r="BK6318">
        <v>90</v>
      </c>
      <c r="BL6318">
        <v>90</v>
      </c>
      <c r="BN6318">
        <v>20180515</v>
      </c>
      <c r="BO6318" t="s">
        <v>44955</v>
      </c>
      <c r="BP6318">
        <v>10800</v>
      </c>
      <c r="BR6318">
        <v>2926800000</v>
      </c>
      <c r="BT6318">
        <v>0</v>
      </c>
      <c r="BV6318" t="s">
        <v>46830</v>
      </c>
      <c r="BW6318">
        <v>1</v>
      </c>
    </row>
    <row r="6319" spans="1:75" x14ac:dyDescent="0.25">
      <c r="A6319" s="1">
        <v>6317</v>
      </c>
      <c r="B6319">
        <v>412</v>
      </c>
      <c r="C6319" t="s">
        <v>6391</v>
      </c>
      <c r="D6319" t="s">
        <v>10246</v>
      </c>
      <c r="E6319">
        <v>3</v>
      </c>
      <c r="F6319">
        <v>439006000</v>
      </c>
      <c r="G6319" t="s">
        <v>12093</v>
      </c>
      <c r="H6319" s="16">
        <v>9.81</v>
      </c>
      <c r="I6319" s="16">
        <v>489.29660000000001</v>
      </c>
      <c r="J6319" s="16">
        <v>47999996.460000001</v>
      </c>
      <c r="O6319">
        <v>20190620</v>
      </c>
      <c r="Q6319">
        <v>20200629</v>
      </c>
      <c r="R6319">
        <v>20190627</v>
      </c>
      <c r="V6319" s="16">
        <v>20180828</v>
      </c>
      <c r="W6319" s="16">
        <v>20180918</v>
      </c>
      <c r="X6319" s="16">
        <v>20181018</v>
      </c>
      <c r="Y6319">
        <v>20181101</v>
      </c>
      <c r="AB6319">
        <v>20190625</v>
      </c>
      <c r="AC6319">
        <v>20190625</v>
      </c>
      <c r="AD6319" t="s">
        <v>12115</v>
      </c>
      <c r="AF6319">
        <v>9.81</v>
      </c>
      <c r="AN6319">
        <v>20190625</v>
      </c>
      <c r="AO6319">
        <v>275001000</v>
      </c>
      <c r="AP6319">
        <v>9.81</v>
      </c>
      <c r="AQ6319">
        <v>7.97</v>
      </c>
      <c r="AR6319">
        <v>20190605</v>
      </c>
      <c r="AS6319">
        <v>20190531</v>
      </c>
      <c r="AT6319">
        <v>20191231</v>
      </c>
      <c r="AU6319">
        <v>243000008</v>
      </c>
      <c r="AV6319">
        <v>20190603</v>
      </c>
      <c r="AW6319">
        <v>1</v>
      </c>
      <c r="AZ6319">
        <v>0</v>
      </c>
      <c r="BA6319">
        <v>278001000</v>
      </c>
      <c r="BD6319">
        <v>48000000</v>
      </c>
      <c r="BE6319" t="s">
        <v>12364</v>
      </c>
      <c r="BF6319" t="s">
        <v>18262</v>
      </c>
      <c r="BG6319" t="s">
        <v>24161</v>
      </c>
      <c r="BH6319" t="s">
        <v>33543</v>
      </c>
      <c r="BI6319" t="s">
        <v>42152</v>
      </c>
      <c r="BJ6319" t="s">
        <v>44916</v>
      </c>
      <c r="BK6319">
        <v>90</v>
      </c>
      <c r="BL6319">
        <v>90</v>
      </c>
      <c r="BN6319">
        <v>20180828</v>
      </c>
      <c r="BO6319" t="s">
        <v>44918</v>
      </c>
      <c r="BP6319">
        <v>489.29660000000001</v>
      </c>
      <c r="BR6319">
        <v>47999996.460000001</v>
      </c>
      <c r="BT6319">
        <v>0</v>
      </c>
      <c r="BV6319" t="s">
        <v>46867</v>
      </c>
      <c r="BW6319">
        <v>1</v>
      </c>
    </row>
    <row r="6320" spans="1:75" x14ac:dyDescent="0.25">
      <c r="A6320" s="1">
        <v>6318</v>
      </c>
      <c r="B6320">
        <v>413</v>
      </c>
      <c r="C6320" t="s">
        <v>6392</v>
      </c>
      <c r="D6320" t="s">
        <v>11048</v>
      </c>
      <c r="E6320">
        <v>12</v>
      </c>
      <c r="F6320">
        <v>439006000</v>
      </c>
      <c r="G6320" t="s">
        <v>12093</v>
      </c>
      <c r="I6320" s="16">
        <v>18225.5798</v>
      </c>
      <c r="V6320" s="16">
        <v>20170301</v>
      </c>
      <c r="W6320" s="16">
        <v>20171024</v>
      </c>
      <c r="X6320" s="16">
        <v>20171227</v>
      </c>
      <c r="Y6320">
        <v>20180126</v>
      </c>
      <c r="AD6320" t="s">
        <v>12110</v>
      </c>
      <c r="AN6320">
        <v>20190123</v>
      </c>
      <c r="AO6320">
        <v>275001000</v>
      </c>
      <c r="AT6320">
        <v>20171231</v>
      </c>
      <c r="AU6320">
        <v>243000008</v>
      </c>
      <c r="AW6320">
        <v>1</v>
      </c>
      <c r="AZ6320">
        <v>0</v>
      </c>
      <c r="BA6320">
        <v>278001000</v>
      </c>
      <c r="BD6320">
        <v>620000000</v>
      </c>
      <c r="BE6320" t="s">
        <v>12364</v>
      </c>
      <c r="BF6320" t="s">
        <v>18263</v>
      </c>
      <c r="BG6320" t="s">
        <v>22405</v>
      </c>
      <c r="BH6320" t="s">
        <v>33722</v>
      </c>
      <c r="BI6320" t="s">
        <v>42153</v>
      </c>
      <c r="BJ6320" t="s">
        <v>44916</v>
      </c>
      <c r="BK6320">
        <v>90</v>
      </c>
      <c r="BN6320">
        <v>20170125</v>
      </c>
      <c r="BO6320" t="s">
        <v>44929</v>
      </c>
      <c r="BP6320">
        <v>18225.5798</v>
      </c>
      <c r="BR6320">
        <v>620000000</v>
      </c>
      <c r="BT6320">
        <v>0</v>
      </c>
      <c r="BV6320" t="s">
        <v>46868</v>
      </c>
      <c r="BW6320">
        <v>0</v>
      </c>
    </row>
    <row r="6321" spans="1:75" x14ac:dyDescent="0.25">
      <c r="A6321" s="1">
        <v>6319</v>
      </c>
      <c r="B6321">
        <v>414</v>
      </c>
      <c r="C6321" t="s">
        <v>6393</v>
      </c>
      <c r="D6321" t="s">
        <v>10494</v>
      </c>
      <c r="E6321">
        <v>12</v>
      </c>
      <c r="F6321">
        <v>439006000</v>
      </c>
      <c r="G6321" t="s">
        <v>12093</v>
      </c>
      <c r="I6321" s="16">
        <v>6000</v>
      </c>
      <c r="V6321" s="16">
        <v>20180116</v>
      </c>
      <c r="W6321" s="16">
        <v>20180201</v>
      </c>
      <c r="AD6321" t="s">
        <v>12110</v>
      </c>
      <c r="AN6321">
        <v>20190131</v>
      </c>
      <c r="AO6321">
        <v>275001000</v>
      </c>
      <c r="AT6321">
        <v>20181231</v>
      </c>
      <c r="AU6321">
        <v>243000001</v>
      </c>
      <c r="AW6321">
        <v>1</v>
      </c>
      <c r="AZ6321">
        <v>0</v>
      </c>
      <c r="BA6321">
        <v>278001000</v>
      </c>
      <c r="BD6321">
        <v>600000000</v>
      </c>
      <c r="BE6321" t="s">
        <v>12364</v>
      </c>
      <c r="BF6321" t="s">
        <v>18264</v>
      </c>
      <c r="BG6321" t="s">
        <v>26531</v>
      </c>
      <c r="BH6321" t="s">
        <v>33862</v>
      </c>
      <c r="BI6321" t="s">
        <v>42154</v>
      </c>
      <c r="BJ6321" t="s">
        <v>44916</v>
      </c>
      <c r="BK6321">
        <v>90</v>
      </c>
      <c r="BN6321">
        <v>20170207</v>
      </c>
      <c r="BP6321">
        <v>6000</v>
      </c>
      <c r="BR6321">
        <v>600000000</v>
      </c>
      <c r="BT6321">
        <v>0</v>
      </c>
      <c r="BV6321" t="s">
        <v>46869</v>
      </c>
      <c r="BW6321">
        <v>0</v>
      </c>
    </row>
    <row r="6322" spans="1:75" x14ac:dyDescent="0.25">
      <c r="A6322" s="1">
        <v>6320</v>
      </c>
      <c r="B6322">
        <v>415</v>
      </c>
      <c r="C6322" t="s">
        <v>6394</v>
      </c>
      <c r="D6322" t="s">
        <v>9260</v>
      </c>
      <c r="E6322">
        <v>12</v>
      </c>
      <c r="F6322">
        <v>439006000</v>
      </c>
      <c r="G6322" t="s">
        <v>12093</v>
      </c>
      <c r="H6322" s="16">
        <v>8.1199999999999992</v>
      </c>
      <c r="I6322" s="16">
        <v>24100.9846</v>
      </c>
      <c r="V6322" s="16">
        <v>20180328</v>
      </c>
      <c r="AD6322" t="s">
        <v>12110</v>
      </c>
      <c r="AN6322">
        <v>20190511</v>
      </c>
      <c r="AO6322">
        <v>275002000</v>
      </c>
      <c r="AP6322">
        <v>8.1199999999999992</v>
      </c>
      <c r="AT6322">
        <v>20181231</v>
      </c>
      <c r="AU6322">
        <v>243000004</v>
      </c>
      <c r="AV6322">
        <v>20180313</v>
      </c>
      <c r="AW6322">
        <v>0</v>
      </c>
      <c r="AZ6322">
        <v>0</v>
      </c>
      <c r="BA6322">
        <v>278002000</v>
      </c>
      <c r="BD6322">
        <v>1956999949.52</v>
      </c>
      <c r="BE6322" t="s">
        <v>12364</v>
      </c>
      <c r="BF6322" t="s">
        <v>18265</v>
      </c>
      <c r="BG6322" t="s">
        <v>26532</v>
      </c>
      <c r="BH6322" t="s">
        <v>33863</v>
      </c>
      <c r="BI6322" t="s">
        <v>42155</v>
      </c>
      <c r="BJ6322" t="s">
        <v>44911</v>
      </c>
      <c r="BK6322">
        <v>90</v>
      </c>
      <c r="BN6322">
        <v>20171017</v>
      </c>
      <c r="BQ6322">
        <v>24100.9846</v>
      </c>
      <c r="BS6322">
        <v>1956999949.52</v>
      </c>
      <c r="BT6322">
        <v>0</v>
      </c>
      <c r="BV6322" t="s">
        <v>46870</v>
      </c>
      <c r="BW6322">
        <v>0</v>
      </c>
    </row>
    <row r="6323" spans="1:75" x14ac:dyDescent="0.25">
      <c r="A6323" s="1">
        <v>6321</v>
      </c>
      <c r="B6323">
        <v>416</v>
      </c>
      <c r="C6323" t="s">
        <v>6395</v>
      </c>
      <c r="D6323" t="s">
        <v>9260</v>
      </c>
      <c r="E6323">
        <v>12</v>
      </c>
      <c r="F6323">
        <v>439006000</v>
      </c>
      <c r="G6323" t="s">
        <v>12093</v>
      </c>
      <c r="I6323" s="16">
        <v>8780.2234000000008</v>
      </c>
      <c r="V6323" s="16">
        <v>20171017</v>
      </c>
      <c r="W6323" s="16">
        <v>20180117</v>
      </c>
      <c r="AD6323" t="s">
        <v>12110</v>
      </c>
      <c r="AN6323">
        <v>20190511</v>
      </c>
      <c r="AO6323">
        <v>275001000</v>
      </c>
      <c r="AT6323">
        <v>20171231</v>
      </c>
      <c r="AU6323">
        <v>243000008</v>
      </c>
      <c r="AW6323">
        <v>1</v>
      </c>
      <c r="AZ6323">
        <v>0</v>
      </c>
      <c r="BA6323">
        <v>278001000</v>
      </c>
      <c r="BD6323">
        <v>594300000</v>
      </c>
      <c r="BE6323" t="s">
        <v>12364</v>
      </c>
      <c r="BF6323" t="s">
        <v>18266</v>
      </c>
      <c r="BG6323" t="s">
        <v>22405</v>
      </c>
      <c r="BH6323" t="s">
        <v>33863</v>
      </c>
      <c r="BI6323" t="s">
        <v>42156</v>
      </c>
      <c r="BJ6323" t="s">
        <v>44916</v>
      </c>
      <c r="BK6323">
        <v>90</v>
      </c>
      <c r="BN6323">
        <v>20171017</v>
      </c>
      <c r="BO6323" t="s">
        <v>45242</v>
      </c>
      <c r="BP6323">
        <v>8780.2234000000008</v>
      </c>
      <c r="BR6323">
        <v>594300000</v>
      </c>
      <c r="BT6323">
        <v>0</v>
      </c>
      <c r="BV6323" t="s">
        <v>46870</v>
      </c>
      <c r="BW6323">
        <v>0</v>
      </c>
    </row>
    <row r="6324" spans="1:75" x14ac:dyDescent="0.25">
      <c r="A6324" s="1">
        <v>6322</v>
      </c>
      <c r="B6324">
        <v>417</v>
      </c>
      <c r="C6324" t="s">
        <v>6396</v>
      </c>
      <c r="D6324" t="s">
        <v>11020</v>
      </c>
      <c r="E6324">
        <v>12</v>
      </c>
      <c r="F6324">
        <v>439006000</v>
      </c>
      <c r="G6324" t="s">
        <v>12093</v>
      </c>
      <c r="I6324" s="16">
        <v>62772.803</v>
      </c>
      <c r="V6324" s="16">
        <v>20180427</v>
      </c>
      <c r="AD6324" t="s">
        <v>12110</v>
      </c>
      <c r="AN6324">
        <v>20181027</v>
      </c>
      <c r="AO6324">
        <v>275001000</v>
      </c>
      <c r="AT6324">
        <v>20181231</v>
      </c>
      <c r="AU6324">
        <v>243000008</v>
      </c>
      <c r="AW6324">
        <v>1</v>
      </c>
      <c r="AZ6324">
        <v>0</v>
      </c>
      <c r="BA6324">
        <v>278001000</v>
      </c>
      <c r="BD6324">
        <v>850000000</v>
      </c>
      <c r="BE6324" t="s">
        <v>12364</v>
      </c>
      <c r="BF6324" t="s">
        <v>18267</v>
      </c>
      <c r="BG6324" t="s">
        <v>26533</v>
      </c>
      <c r="BH6324" t="s">
        <v>33545</v>
      </c>
      <c r="BI6324" t="s">
        <v>42157</v>
      </c>
      <c r="BJ6324" t="s">
        <v>44916</v>
      </c>
      <c r="BN6324">
        <v>20180427</v>
      </c>
      <c r="BO6324" t="s">
        <v>44970</v>
      </c>
      <c r="BP6324">
        <v>62772.803</v>
      </c>
      <c r="BR6324">
        <v>850000000</v>
      </c>
      <c r="BT6324">
        <v>0</v>
      </c>
      <c r="BV6324" t="s">
        <v>46871</v>
      </c>
      <c r="BW6324">
        <v>0</v>
      </c>
    </row>
    <row r="6325" spans="1:75" x14ac:dyDescent="0.25">
      <c r="A6325" s="1">
        <v>6323</v>
      </c>
      <c r="B6325">
        <v>418</v>
      </c>
      <c r="C6325" t="s">
        <v>6397</v>
      </c>
      <c r="D6325" t="s">
        <v>11365</v>
      </c>
      <c r="E6325">
        <v>3</v>
      </c>
      <c r="F6325">
        <v>439006000</v>
      </c>
      <c r="G6325" t="s">
        <v>12093</v>
      </c>
      <c r="H6325" s="16">
        <v>15.48</v>
      </c>
      <c r="I6325" s="16">
        <v>6942.8842999999997</v>
      </c>
      <c r="J6325" s="16">
        <v>1074758489.6400001</v>
      </c>
      <c r="O6325">
        <v>20190107</v>
      </c>
      <c r="Q6325">
        <v>20200116</v>
      </c>
      <c r="R6325">
        <v>20190116</v>
      </c>
      <c r="V6325" s="16">
        <v>20180824</v>
      </c>
      <c r="W6325" s="16">
        <v>20180904</v>
      </c>
      <c r="X6325" s="16">
        <v>20180724</v>
      </c>
      <c r="Y6325">
        <v>20180828</v>
      </c>
      <c r="AB6325">
        <v>20181229</v>
      </c>
      <c r="AC6325">
        <v>20190115</v>
      </c>
      <c r="AD6325" t="s">
        <v>12100</v>
      </c>
      <c r="AF6325">
        <v>15.48</v>
      </c>
      <c r="AN6325">
        <v>20190115</v>
      </c>
      <c r="AO6325">
        <v>275001000</v>
      </c>
      <c r="AP6325">
        <v>15.48</v>
      </c>
      <c r="AQ6325">
        <v>1.4</v>
      </c>
      <c r="AR6325">
        <v>20181218</v>
      </c>
      <c r="AS6325">
        <v>20181213</v>
      </c>
      <c r="AT6325">
        <v>20181231</v>
      </c>
      <c r="AU6325">
        <v>243000001</v>
      </c>
      <c r="AV6325">
        <v>20181214</v>
      </c>
      <c r="AW6325">
        <v>1</v>
      </c>
      <c r="AX6325">
        <v>12782480.039999999</v>
      </c>
      <c r="AZ6325">
        <v>0</v>
      </c>
      <c r="BA6325">
        <v>278001000</v>
      </c>
      <c r="BD6325">
        <v>1074758500</v>
      </c>
      <c r="BE6325" t="s">
        <v>12364</v>
      </c>
      <c r="BF6325" t="s">
        <v>18268</v>
      </c>
      <c r="BG6325" t="s">
        <v>26534</v>
      </c>
      <c r="BH6325" t="s">
        <v>33864</v>
      </c>
      <c r="BI6325" t="s">
        <v>42158</v>
      </c>
      <c r="BJ6325" t="s">
        <v>44916</v>
      </c>
      <c r="BK6325">
        <v>90</v>
      </c>
      <c r="BL6325">
        <v>90</v>
      </c>
      <c r="BN6325">
        <v>20170923</v>
      </c>
      <c r="BO6325" t="s">
        <v>44918</v>
      </c>
      <c r="BP6325">
        <v>6942.8842999999997</v>
      </c>
      <c r="BR6325">
        <v>1074758489.6400001</v>
      </c>
      <c r="BT6325">
        <v>0</v>
      </c>
      <c r="BV6325" t="s">
        <v>46872</v>
      </c>
      <c r="BW6325">
        <v>0</v>
      </c>
    </row>
    <row r="6326" spans="1:75" x14ac:dyDescent="0.25">
      <c r="A6326" s="1">
        <v>6324</v>
      </c>
      <c r="B6326">
        <v>419</v>
      </c>
      <c r="C6326" t="s">
        <v>6398</v>
      </c>
      <c r="D6326" t="s">
        <v>10576</v>
      </c>
      <c r="E6326">
        <v>3</v>
      </c>
      <c r="F6326">
        <v>439006000</v>
      </c>
      <c r="G6326" t="s">
        <v>12093</v>
      </c>
      <c r="H6326" s="16">
        <v>5.78</v>
      </c>
      <c r="I6326" s="16">
        <v>8356.4012000000002</v>
      </c>
      <c r="J6326" s="16">
        <v>482999989.36000001</v>
      </c>
      <c r="O6326">
        <v>20190118</v>
      </c>
      <c r="Q6326">
        <v>20200121</v>
      </c>
      <c r="R6326">
        <v>20190121</v>
      </c>
      <c r="V6326" s="16">
        <v>20180816</v>
      </c>
      <c r="W6326" s="16">
        <v>20180901</v>
      </c>
      <c r="X6326" s="16">
        <v>20171207</v>
      </c>
      <c r="Y6326">
        <v>20180124</v>
      </c>
      <c r="AB6326">
        <v>20190117</v>
      </c>
      <c r="AC6326">
        <v>20190117</v>
      </c>
      <c r="AD6326" t="s">
        <v>12115</v>
      </c>
      <c r="AF6326">
        <v>5.78</v>
      </c>
      <c r="AN6326">
        <v>20190117</v>
      </c>
      <c r="AO6326">
        <v>275001000</v>
      </c>
      <c r="AP6326">
        <v>5.78</v>
      </c>
      <c r="AQ6326">
        <v>17.55</v>
      </c>
      <c r="AR6326">
        <v>20190103</v>
      </c>
      <c r="AS6326">
        <v>20181227</v>
      </c>
      <c r="AT6326">
        <v>20191231</v>
      </c>
      <c r="AU6326">
        <v>243000008</v>
      </c>
      <c r="AV6326">
        <v>20181228</v>
      </c>
      <c r="AW6326">
        <v>1</v>
      </c>
      <c r="AX6326">
        <v>1080000</v>
      </c>
      <c r="AZ6326">
        <v>0</v>
      </c>
      <c r="BA6326">
        <v>278001000</v>
      </c>
      <c r="BD6326">
        <v>690000000</v>
      </c>
      <c r="BE6326" t="s">
        <v>12364</v>
      </c>
      <c r="BF6326" t="s">
        <v>18269</v>
      </c>
      <c r="BG6326" t="s">
        <v>26535</v>
      </c>
      <c r="BH6326" t="s">
        <v>33723</v>
      </c>
      <c r="BI6326" t="s">
        <v>42159</v>
      </c>
      <c r="BJ6326" t="s">
        <v>44916</v>
      </c>
      <c r="BK6326">
        <v>90</v>
      </c>
      <c r="BL6326">
        <v>90</v>
      </c>
      <c r="BN6326">
        <v>20170912</v>
      </c>
      <c r="BO6326" t="s">
        <v>44928</v>
      </c>
      <c r="BP6326">
        <v>8356.4012000000002</v>
      </c>
      <c r="BR6326">
        <v>482999989.36000001</v>
      </c>
      <c r="BT6326">
        <v>0</v>
      </c>
      <c r="BV6326" t="s">
        <v>46873</v>
      </c>
      <c r="BW6326">
        <v>0</v>
      </c>
    </row>
    <row r="6327" spans="1:75" x14ac:dyDescent="0.25">
      <c r="A6327" s="1">
        <v>6325</v>
      </c>
      <c r="B6327">
        <v>420</v>
      </c>
      <c r="C6327" t="s">
        <v>6399</v>
      </c>
      <c r="D6327" t="s">
        <v>10964</v>
      </c>
      <c r="E6327">
        <v>12</v>
      </c>
      <c r="F6327">
        <v>439006000</v>
      </c>
      <c r="G6327" t="s">
        <v>12093</v>
      </c>
      <c r="I6327" s="16">
        <v>3947.0556999999999</v>
      </c>
      <c r="V6327" s="16">
        <v>20180825</v>
      </c>
      <c r="W6327" s="16">
        <v>20180912</v>
      </c>
      <c r="X6327" s="16">
        <v>20171220</v>
      </c>
      <c r="Y6327">
        <v>20180127</v>
      </c>
      <c r="AD6327" t="s">
        <v>12110</v>
      </c>
      <c r="AN6327">
        <v>20190123</v>
      </c>
      <c r="AO6327">
        <v>275001000</v>
      </c>
      <c r="AT6327">
        <v>20181231</v>
      </c>
      <c r="AU6327">
        <v>243000008</v>
      </c>
      <c r="AW6327">
        <v>1</v>
      </c>
      <c r="AZ6327">
        <v>0</v>
      </c>
      <c r="BA6327">
        <v>278001000</v>
      </c>
      <c r="BD6327">
        <v>599964100</v>
      </c>
      <c r="BE6327" t="s">
        <v>12364</v>
      </c>
      <c r="BF6327" t="s">
        <v>18270</v>
      </c>
      <c r="BG6327" t="s">
        <v>26536</v>
      </c>
      <c r="BH6327" t="s">
        <v>33865</v>
      </c>
      <c r="BI6327" t="s">
        <v>42160</v>
      </c>
      <c r="BJ6327" t="s">
        <v>44916</v>
      </c>
      <c r="BK6327">
        <v>90</v>
      </c>
      <c r="BN6327">
        <v>20170815</v>
      </c>
      <c r="BO6327" t="s">
        <v>44995</v>
      </c>
      <c r="BP6327">
        <v>3947.0556999999999</v>
      </c>
      <c r="BR6327">
        <v>599964100</v>
      </c>
      <c r="BT6327">
        <v>0</v>
      </c>
      <c r="BV6327" t="s">
        <v>46868</v>
      </c>
      <c r="BW6327">
        <v>0</v>
      </c>
    </row>
    <row r="6328" spans="1:75" x14ac:dyDescent="0.25">
      <c r="A6328" s="1">
        <v>6326</v>
      </c>
      <c r="B6328">
        <v>421</v>
      </c>
      <c r="C6328" t="s">
        <v>6400</v>
      </c>
      <c r="D6328" t="s">
        <v>10959</v>
      </c>
      <c r="E6328">
        <v>12</v>
      </c>
      <c r="F6328">
        <v>439006000</v>
      </c>
      <c r="G6328" t="s">
        <v>12093</v>
      </c>
      <c r="I6328" s="16">
        <v>2824.2284</v>
      </c>
      <c r="V6328" s="16">
        <v>20170727</v>
      </c>
      <c r="W6328" s="16">
        <v>20180416</v>
      </c>
      <c r="AD6328" t="s">
        <v>12110</v>
      </c>
      <c r="AN6328">
        <v>20190115</v>
      </c>
      <c r="AO6328">
        <v>275001000</v>
      </c>
      <c r="AT6328">
        <v>20171231</v>
      </c>
      <c r="AU6328">
        <v>243000001</v>
      </c>
      <c r="AW6328">
        <v>1</v>
      </c>
      <c r="AZ6328">
        <v>0</v>
      </c>
      <c r="BA6328">
        <v>278001000</v>
      </c>
      <c r="BD6328">
        <v>1000000000</v>
      </c>
      <c r="BE6328" t="s">
        <v>12364</v>
      </c>
      <c r="BF6328" t="s">
        <v>18271</v>
      </c>
      <c r="BG6328" t="s">
        <v>26537</v>
      </c>
      <c r="BH6328" t="s">
        <v>33866</v>
      </c>
      <c r="BI6328" t="s">
        <v>42161</v>
      </c>
      <c r="BJ6328" t="s">
        <v>44916</v>
      </c>
      <c r="BK6328">
        <v>90</v>
      </c>
      <c r="BN6328">
        <v>20170727</v>
      </c>
      <c r="BO6328" t="s">
        <v>44918</v>
      </c>
      <c r="BP6328">
        <v>2824.2284</v>
      </c>
      <c r="BR6328">
        <v>1000000000</v>
      </c>
      <c r="BT6328">
        <v>0</v>
      </c>
      <c r="BV6328" t="s">
        <v>46874</v>
      </c>
      <c r="BW6328">
        <v>0</v>
      </c>
    </row>
    <row r="6329" spans="1:75" x14ac:dyDescent="0.25">
      <c r="A6329" s="1">
        <v>6327</v>
      </c>
      <c r="B6329">
        <v>422</v>
      </c>
      <c r="C6329" t="s">
        <v>6401</v>
      </c>
      <c r="D6329" t="s">
        <v>11486</v>
      </c>
      <c r="E6329">
        <v>3</v>
      </c>
      <c r="F6329">
        <v>439006000</v>
      </c>
      <c r="G6329" t="s">
        <v>12093</v>
      </c>
      <c r="H6329" s="16">
        <v>7.24</v>
      </c>
      <c r="I6329" s="16">
        <v>14088.3976</v>
      </c>
      <c r="J6329" s="16">
        <v>1019999986.24</v>
      </c>
      <c r="O6329">
        <v>20190515</v>
      </c>
      <c r="Q6329">
        <v>20200518</v>
      </c>
      <c r="R6329">
        <v>20190516</v>
      </c>
      <c r="V6329" s="16">
        <v>20190102</v>
      </c>
      <c r="W6329" s="16">
        <v>20190118</v>
      </c>
      <c r="X6329" s="16">
        <v>20181107</v>
      </c>
      <c r="Y6329">
        <v>20181225</v>
      </c>
      <c r="AB6329">
        <v>20190515</v>
      </c>
      <c r="AC6329">
        <v>20190515</v>
      </c>
      <c r="AD6329" t="s">
        <v>12099</v>
      </c>
      <c r="AF6329">
        <v>7.24</v>
      </c>
      <c r="AL6329" t="s">
        <v>12355</v>
      </c>
      <c r="AM6329">
        <v>50.980400000000003</v>
      </c>
      <c r="AN6329">
        <v>20190515</v>
      </c>
      <c r="AO6329">
        <v>275001000</v>
      </c>
      <c r="AP6329">
        <v>7.23</v>
      </c>
      <c r="AQ6329">
        <v>-11.04</v>
      </c>
      <c r="AR6329">
        <v>20190423</v>
      </c>
      <c r="AS6329">
        <v>20190418</v>
      </c>
      <c r="AT6329">
        <v>20191231</v>
      </c>
      <c r="AU6329">
        <v>243000001</v>
      </c>
      <c r="AV6329">
        <v>20190419</v>
      </c>
      <c r="AW6329">
        <v>1</v>
      </c>
      <c r="AX6329">
        <v>18430203.210000001</v>
      </c>
      <c r="AZ6329">
        <v>0</v>
      </c>
      <c r="BA6329">
        <v>278001000</v>
      </c>
      <c r="BD6329">
        <v>1330600000</v>
      </c>
      <c r="BE6329" t="s">
        <v>12364</v>
      </c>
      <c r="BF6329" t="s">
        <v>18272</v>
      </c>
      <c r="BG6329" t="s">
        <v>26538</v>
      </c>
      <c r="BH6329" t="s">
        <v>33867</v>
      </c>
      <c r="BI6329" t="s">
        <v>42162</v>
      </c>
      <c r="BJ6329" t="s">
        <v>44916</v>
      </c>
      <c r="BK6329">
        <v>90</v>
      </c>
      <c r="BL6329">
        <v>90.12</v>
      </c>
      <c r="BM6329">
        <v>20180112</v>
      </c>
      <c r="BN6329">
        <v>20171206</v>
      </c>
      <c r="BO6329" t="s">
        <v>44934</v>
      </c>
      <c r="BP6329">
        <v>14088.3976</v>
      </c>
      <c r="BR6329">
        <v>1019999986.24</v>
      </c>
      <c r="BT6329">
        <v>1</v>
      </c>
      <c r="BV6329" t="s">
        <v>46875</v>
      </c>
      <c r="BW6329">
        <v>0</v>
      </c>
    </row>
    <row r="6330" spans="1:75" x14ac:dyDescent="0.25">
      <c r="A6330" s="1">
        <v>6328</v>
      </c>
      <c r="B6330">
        <v>423</v>
      </c>
      <c r="C6330" t="s">
        <v>6402</v>
      </c>
      <c r="D6330" t="s">
        <v>10690</v>
      </c>
      <c r="E6330">
        <v>3</v>
      </c>
      <c r="F6330">
        <v>439006000</v>
      </c>
      <c r="G6330" t="s">
        <v>12093</v>
      </c>
      <c r="H6330" s="16">
        <v>10.71</v>
      </c>
      <c r="I6330" s="16">
        <v>3344.5374000000002</v>
      </c>
      <c r="J6330" s="16">
        <v>358199955.54000002</v>
      </c>
      <c r="O6330">
        <v>20190115</v>
      </c>
      <c r="Q6330">
        <v>20200116</v>
      </c>
      <c r="R6330">
        <v>20190116</v>
      </c>
      <c r="V6330" s="16">
        <v>20180526</v>
      </c>
      <c r="W6330" s="16">
        <v>20180614</v>
      </c>
      <c r="X6330" s="16">
        <v>20181024</v>
      </c>
      <c r="Y6330">
        <v>20181120</v>
      </c>
      <c r="AB6330">
        <v>20190115</v>
      </c>
      <c r="AC6330">
        <v>20190115</v>
      </c>
      <c r="AD6330" t="s">
        <v>12121</v>
      </c>
      <c r="AL6330" t="s">
        <v>12356</v>
      </c>
      <c r="AM6330">
        <v>96.351699999999994</v>
      </c>
      <c r="AN6330">
        <v>20190115</v>
      </c>
      <c r="AO6330">
        <v>275002000</v>
      </c>
      <c r="AP6330">
        <v>10.74</v>
      </c>
      <c r="AQ6330">
        <v>-79.099999999999994</v>
      </c>
      <c r="AR6330">
        <v>20181218</v>
      </c>
      <c r="AT6330">
        <v>20191231</v>
      </c>
      <c r="AU6330">
        <v>243000004</v>
      </c>
      <c r="AV6330">
        <v>20180526</v>
      </c>
      <c r="AW6330">
        <v>0</v>
      </c>
      <c r="AZ6330">
        <v>0</v>
      </c>
      <c r="BA6330">
        <v>278002000</v>
      </c>
      <c r="BD6330">
        <v>358199955.54000002</v>
      </c>
      <c r="BE6330" t="s">
        <v>12364</v>
      </c>
      <c r="BF6330" t="s">
        <v>18273</v>
      </c>
      <c r="BG6330" t="s">
        <v>26539</v>
      </c>
      <c r="BH6330" t="s">
        <v>33868</v>
      </c>
      <c r="BI6330" t="s">
        <v>42163</v>
      </c>
      <c r="BJ6330" t="s">
        <v>44910</v>
      </c>
      <c r="BK6330">
        <v>90</v>
      </c>
      <c r="BL6330">
        <v>90</v>
      </c>
      <c r="BN6330">
        <v>20180526</v>
      </c>
      <c r="BQ6330">
        <v>3344.5374000000002</v>
      </c>
      <c r="BS6330">
        <v>358199955.54000002</v>
      </c>
      <c r="BT6330">
        <v>0</v>
      </c>
      <c r="BV6330" t="s">
        <v>46876</v>
      </c>
      <c r="BW6330">
        <v>0</v>
      </c>
    </row>
    <row r="6331" spans="1:75" x14ac:dyDescent="0.25">
      <c r="A6331" s="1">
        <v>6329</v>
      </c>
      <c r="B6331">
        <v>424</v>
      </c>
      <c r="C6331" t="s">
        <v>6403</v>
      </c>
      <c r="D6331" t="s">
        <v>10593</v>
      </c>
      <c r="E6331">
        <v>12</v>
      </c>
      <c r="F6331">
        <v>439006000</v>
      </c>
      <c r="G6331" t="s">
        <v>12093</v>
      </c>
      <c r="I6331" s="16">
        <v>16694.363000000001</v>
      </c>
      <c r="V6331" s="16">
        <v>20180123</v>
      </c>
      <c r="AD6331" t="s">
        <v>12116</v>
      </c>
      <c r="AL6331" t="s">
        <v>12355</v>
      </c>
      <c r="AM6331">
        <v>10</v>
      </c>
      <c r="AN6331">
        <v>20190131</v>
      </c>
      <c r="AO6331">
        <v>275001000</v>
      </c>
      <c r="AT6331">
        <v>20181231</v>
      </c>
      <c r="AU6331">
        <v>243000001</v>
      </c>
      <c r="AW6331">
        <v>1</v>
      </c>
      <c r="AZ6331">
        <v>0</v>
      </c>
      <c r="BA6331">
        <v>278001000</v>
      </c>
      <c r="BD6331">
        <v>1468800000</v>
      </c>
      <c r="BE6331" t="s">
        <v>12364</v>
      </c>
      <c r="BF6331" t="s">
        <v>18274</v>
      </c>
      <c r="BG6331" t="s">
        <v>26540</v>
      </c>
      <c r="BH6331" t="s">
        <v>33869</v>
      </c>
      <c r="BI6331" t="s">
        <v>41247</v>
      </c>
      <c r="BJ6331" t="s">
        <v>44916</v>
      </c>
      <c r="BK6331">
        <v>90</v>
      </c>
      <c r="BN6331">
        <v>20180123</v>
      </c>
      <c r="BP6331">
        <v>16694.363000000001</v>
      </c>
      <c r="BR6331">
        <v>1468800000</v>
      </c>
      <c r="BT6331">
        <v>1</v>
      </c>
      <c r="BV6331" t="s">
        <v>46869</v>
      </c>
      <c r="BW6331">
        <v>0</v>
      </c>
    </row>
    <row r="6332" spans="1:75" x14ac:dyDescent="0.25">
      <c r="A6332" s="1">
        <v>6330</v>
      </c>
      <c r="B6332">
        <v>425</v>
      </c>
      <c r="C6332" t="s">
        <v>6404</v>
      </c>
      <c r="D6332" t="s">
        <v>10274</v>
      </c>
      <c r="E6332">
        <v>12</v>
      </c>
      <c r="F6332">
        <v>439006000</v>
      </c>
      <c r="G6332" t="s">
        <v>12093</v>
      </c>
      <c r="I6332" s="16">
        <v>16274.88</v>
      </c>
      <c r="V6332" s="16">
        <v>20180424</v>
      </c>
      <c r="W6332" s="16">
        <v>20180517</v>
      </c>
      <c r="AD6332" t="s">
        <v>12110</v>
      </c>
      <c r="AN6332">
        <v>20190516</v>
      </c>
      <c r="AO6332">
        <v>275001000</v>
      </c>
      <c r="AT6332">
        <v>20181231</v>
      </c>
      <c r="AU6332">
        <v>243000001</v>
      </c>
      <c r="AW6332">
        <v>1</v>
      </c>
      <c r="AZ6332">
        <v>0</v>
      </c>
      <c r="BA6332">
        <v>278001000</v>
      </c>
      <c r="BD6332">
        <v>669871300</v>
      </c>
      <c r="BE6332" t="s">
        <v>12364</v>
      </c>
      <c r="BF6332" t="s">
        <v>18275</v>
      </c>
      <c r="BG6332" t="s">
        <v>26541</v>
      </c>
      <c r="BH6332" t="s">
        <v>33870</v>
      </c>
      <c r="BI6332" t="s">
        <v>41211</v>
      </c>
      <c r="BJ6332" t="s">
        <v>44916</v>
      </c>
      <c r="BN6332">
        <v>20180424</v>
      </c>
      <c r="BP6332">
        <v>16274.88</v>
      </c>
      <c r="BR6332">
        <v>669871300</v>
      </c>
      <c r="BT6332">
        <v>0</v>
      </c>
      <c r="BV6332" t="s">
        <v>46877</v>
      </c>
      <c r="BW6332">
        <v>0</v>
      </c>
    </row>
    <row r="6333" spans="1:75" x14ac:dyDescent="0.25">
      <c r="A6333" s="1">
        <v>6331</v>
      </c>
      <c r="B6333">
        <v>426</v>
      </c>
      <c r="C6333" t="s">
        <v>6405</v>
      </c>
      <c r="D6333" t="s">
        <v>9460</v>
      </c>
      <c r="E6333">
        <v>1</v>
      </c>
      <c r="F6333">
        <v>439006000</v>
      </c>
      <c r="G6333" t="s">
        <v>12093</v>
      </c>
      <c r="I6333" s="16">
        <v>28527.6299</v>
      </c>
      <c r="V6333" s="16">
        <v>20181013</v>
      </c>
      <c r="AD6333" t="s">
        <v>12116</v>
      </c>
      <c r="AL6333" t="s">
        <v>12355</v>
      </c>
      <c r="AM6333">
        <v>5</v>
      </c>
      <c r="AN6333">
        <v>20181013</v>
      </c>
      <c r="AO6333">
        <v>275001000</v>
      </c>
      <c r="AT6333">
        <v>20181231</v>
      </c>
      <c r="AU6333">
        <v>243000004</v>
      </c>
      <c r="AW6333">
        <v>1</v>
      </c>
      <c r="AZ6333">
        <v>0</v>
      </c>
      <c r="BA6333">
        <v>278001000</v>
      </c>
      <c r="BD6333">
        <v>1779415000</v>
      </c>
      <c r="BE6333" t="s">
        <v>12364</v>
      </c>
      <c r="BF6333" t="s">
        <v>18276</v>
      </c>
      <c r="BG6333" t="s">
        <v>26542</v>
      </c>
      <c r="BH6333" t="s">
        <v>33871</v>
      </c>
      <c r="BI6333" t="s">
        <v>41646</v>
      </c>
      <c r="BJ6333" t="s">
        <v>44916</v>
      </c>
      <c r="BK6333">
        <v>90</v>
      </c>
      <c r="BN6333">
        <v>20181013</v>
      </c>
      <c r="BO6333" t="s">
        <v>45038</v>
      </c>
      <c r="BP6333">
        <v>28527.6299</v>
      </c>
      <c r="BR6333">
        <v>1779415000</v>
      </c>
      <c r="BT6333">
        <v>1</v>
      </c>
      <c r="BV6333" t="s">
        <v>46878</v>
      </c>
      <c r="BW6333">
        <v>0</v>
      </c>
    </row>
    <row r="6334" spans="1:75" x14ac:dyDescent="0.25">
      <c r="A6334" s="1">
        <v>6332</v>
      </c>
      <c r="B6334">
        <v>427</v>
      </c>
      <c r="C6334" t="s">
        <v>6406</v>
      </c>
      <c r="D6334" t="s">
        <v>10911</v>
      </c>
      <c r="E6334">
        <v>3</v>
      </c>
      <c r="F6334">
        <v>439006000</v>
      </c>
      <c r="G6334" t="s">
        <v>12093</v>
      </c>
      <c r="H6334" s="16">
        <v>16.38</v>
      </c>
      <c r="I6334" s="16">
        <v>3051.7019</v>
      </c>
      <c r="J6334" s="16">
        <v>499868771.22000003</v>
      </c>
      <c r="O6334">
        <v>20181226</v>
      </c>
      <c r="Q6334">
        <v>20200121</v>
      </c>
      <c r="R6334">
        <v>20190121</v>
      </c>
      <c r="V6334" s="16">
        <v>20180111</v>
      </c>
      <c r="W6334" s="16">
        <v>20180620</v>
      </c>
      <c r="X6334" s="16">
        <v>20181108</v>
      </c>
      <c r="Y6334">
        <v>20181207</v>
      </c>
      <c r="AB6334">
        <v>20190116</v>
      </c>
      <c r="AC6334">
        <v>20190116</v>
      </c>
      <c r="AD6334" t="s">
        <v>12110</v>
      </c>
      <c r="AN6334">
        <v>20190116</v>
      </c>
      <c r="AO6334">
        <v>275002000</v>
      </c>
      <c r="AP6334">
        <v>16.43</v>
      </c>
      <c r="AQ6334">
        <v>-29.79</v>
      </c>
      <c r="AR6334">
        <v>20181221</v>
      </c>
      <c r="AT6334">
        <v>20191231</v>
      </c>
      <c r="AU6334">
        <v>243000004</v>
      </c>
      <c r="AV6334">
        <v>20180111</v>
      </c>
      <c r="AW6334">
        <v>0</v>
      </c>
      <c r="AZ6334">
        <v>0</v>
      </c>
      <c r="BA6334">
        <v>278002000</v>
      </c>
      <c r="BD6334">
        <v>499868771.22000003</v>
      </c>
      <c r="BE6334" t="s">
        <v>12364</v>
      </c>
      <c r="BF6334" t="s">
        <v>18277</v>
      </c>
      <c r="BG6334" t="s">
        <v>26543</v>
      </c>
      <c r="BH6334" t="s">
        <v>33830</v>
      </c>
      <c r="BI6334" t="s">
        <v>42164</v>
      </c>
      <c r="BJ6334" t="s">
        <v>44910</v>
      </c>
      <c r="BK6334">
        <v>90</v>
      </c>
      <c r="BL6334">
        <v>90</v>
      </c>
      <c r="BM6334">
        <v>20180620</v>
      </c>
      <c r="BN6334">
        <v>20180111</v>
      </c>
      <c r="BQ6334">
        <v>3051.7019</v>
      </c>
      <c r="BS6334">
        <v>499868771.22000003</v>
      </c>
      <c r="BT6334">
        <v>0</v>
      </c>
      <c r="BV6334" t="s">
        <v>46879</v>
      </c>
      <c r="BW6334">
        <v>0</v>
      </c>
    </row>
    <row r="6335" spans="1:75" x14ac:dyDescent="0.25">
      <c r="A6335" s="1">
        <v>6333</v>
      </c>
      <c r="B6335">
        <v>428</v>
      </c>
      <c r="C6335" t="s">
        <v>6407</v>
      </c>
      <c r="D6335" t="s">
        <v>9887</v>
      </c>
      <c r="E6335">
        <v>3</v>
      </c>
      <c r="F6335">
        <v>439006000</v>
      </c>
      <c r="G6335" t="s">
        <v>12093</v>
      </c>
      <c r="H6335" s="16">
        <v>16.07</v>
      </c>
      <c r="I6335" s="16">
        <v>2781.5801000000001</v>
      </c>
      <c r="J6335" s="16">
        <v>446999922.06999999</v>
      </c>
      <c r="O6335">
        <v>20190725</v>
      </c>
      <c r="Q6335">
        <v>20200727</v>
      </c>
      <c r="R6335">
        <v>20190725</v>
      </c>
      <c r="V6335" s="16">
        <v>20181220</v>
      </c>
      <c r="W6335" s="16">
        <v>20190105</v>
      </c>
      <c r="X6335" s="16">
        <v>20180606</v>
      </c>
      <c r="Y6335">
        <v>20180802</v>
      </c>
      <c r="AB6335">
        <v>20190727</v>
      </c>
      <c r="AC6335">
        <v>20190727</v>
      </c>
      <c r="AD6335" t="s">
        <v>12116</v>
      </c>
      <c r="AF6335">
        <v>16.07</v>
      </c>
      <c r="AL6335" t="s">
        <v>12355</v>
      </c>
      <c r="AM6335">
        <v>2.2370999999999999</v>
      </c>
      <c r="AN6335">
        <v>20190727</v>
      </c>
      <c r="AO6335">
        <v>275001000</v>
      </c>
      <c r="AP6335">
        <v>16.07</v>
      </c>
      <c r="AQ6335">
        <v>-0.37</v>
      </c>
      <c r="AR6335">
        <v>20190717</v>
      </c>
      <c r="AS6335">
        <v>20190710</v>
      </c>
      <c r="AT6335">
        <v>20191231</v>
      </c>
      <c r="AU6335">
        <v>243000008</v>
      </c>
      <c r="AV6335">
        <v>20190711</v>
      </c>
      <c r="AW6335">
        <v>1</v>
      </c>
      <c r="AX6335">
        <v>2550000</v>
      </c>
      <c r="AZ6335">
        <v>0</v>
      </c>
      <c r="BA6335">
        <v>278001000</v>
      </c>
      <c r="BD6335">
        <v>500000000</v>
      </c>
      <c r="BE6335" t="s">
        <v>12364</v>
      </c>
      <c r="BF6335" t="s">
        <v>18278</v>
      </c>
      <c r="BG6335" t="s">
        <v>26544</v>
      </c>
      <c r="BH6335" t="s">
        <v>33698</v>
      </c>
      <c r="BI6335" t="s">
        <v>42165</v>
      </c>
      <c r="BJ6335" t="s">
        <v>44916</v>
      </c>
      <c r="BK6335">
        <v>90</v>
      </c>
      <c r="BL6335">
        <v>90</v>
      </c>
      <c r="BN6335">
        <v>20180105</v>
      </c>
      <c r="BO6335" t="s">
        <v>45058</v>
      </c>
      <c r="BP6335">
        <v>2781.5801000000001</v>
      </c>
      <c r="BR6335">
        <v>446999922.06999999</v>
      </c>
      <c r="BT6335">
        <v>1</v>
      </c>
      <c r="BV6335" t="s">
        <v>46880</v>
      </c>
      <c r="BW6335">
        <v>1</v>
      </c>
    </row>
    <row r="6336" spans="1:75" x14ac:dyDescent="0.25">
      <c r="A6336" s="1">
        <v>6334</v>
      </c>
      <c r="B6336">
        <v>429</v>
      </c>
      <c r="C6336" t="s">
        <v>6408</v>
      </c>
      <c r="D6336" t="s">
        <v>11487</v>
      </c>
      <c r="E6336">
        <v>1</v>
      </c>
      <c r="F6336">
        <v>439006000</v>
      </c>
      <c r="G6336" t="s">
        <v>12093</v>
      </c>
      <c r="I6336" s="16">
        <v>6004.8</v>
      </c>
      <c r="V6336" s="16">
        <v>20190516</v>
      </c>
      <c r="AD6336" t="s">
        <v>12110</v>
      </c>
      <c r="AN6336">
        <v>20190516</v>
      </c>
      <c r="AO6336">
        <v>275001000</v>
      </c>
      <c r="AT6336">
        <v>20191231</v>
      </c>
      <c r="AU6336">
        <v>243000008</v>
      </c>
      <c r="AW6336">
        <v>1</v>
      </c>
      <c r="AZ6336">
        <v>0</v>
      </c>
      <c r="BA6336">
        <v>278001000</v>
      </c>
      <c r="BE6336" t="s">
        <v>12364</v>
      </c>
      <c r="BF6336" t="s">
        <v>18279</v>
      </c>
      <c r="BG6336" t="s">
        <v>24161</v>
      </c>
      <c r="BH6336" t="s">
        <v>33872</v>
      </c>
      <c r="BN6336">
        <v>20190516</v>
      </c>
      <c r="BP6336">
        <v>6004.8</v>
      </c>
      <c r="BT6336">
        <v>0</v>
      </c>
      <c r="BV6336" t="s">
        <v>46645</v>
      </c>
      <c r="BW6336">
        <v>0</v>
      </c>
    </row>
    <row r="6337" spans="1:75" x14ac:dyDescent="0.25">
      <c r="A6337" s="1">
        <v>6335</v>
      </c>
      <c r="B6337">
        <v>430</v>
      </c>
      <c r="C6337" t="s">
        <v>6409</v>
      </c>
      <c r="D6337" t="s">
        <v>11260</v>
      </c>
      <c r="E6337">
        <v>12</v>
      </c>
      <c r="F6337">
        <v>439006000</v>
      </c>
      <c r="G6337" t="s">
        <v>12093</v>
      </c>
      <c r="H6337" s="16">
        <v>16.7</v>
      </c>
      <c r="I6337" s="16">
        <v>2100</v>
      </c>
      <c r="V6337" s="16">
        <v>20190516</v>
      </c>
      <c r="AD6337" t="s">
        <v>12110</v>
      </c>
      <c r="AN6337">
        <v>20190628</v>
      </c>
      <c r="AO6337">
        <v>275002000</v>
      </c>
      <c r="AP6337">
        <v>19.84</v>
      </c>
      <c r="AT6337">
        <v>20191231</v>
      </c>
      <c r="AU6337">
        <v>243000004</v>
      </c>
      <c r="AV6337">
        <v>20190516</v>
      </c>
      <c r="AW6337">
        <v>0</v>
      </c>
      <c r="AZ6337">
        <v>0</v>
      </c>
      <c r="BA6337">
        <v>278002000</v>
      </c>
      <c r="BD6337">
        <v>350700000</v>
      </c>
      <c r="BE6337" t="s">
        <v>12364</v>
      </c>
      <c r="BF6337" t="s">
        <v>18280</v>
      </c>
      <c r="BG6337" t="s">
        <v>26545</v>
      </c>
      <c r="BH6337" t="s">
        <v>33873</v>
      </c>
      <c r="BI6337" t="s">
        <v>42166</v>
      </c>
      <c r="BJ6337" t="s">
        <v>44910</v>
      </c>
      <c r="BK6337">
        <v>90</v>
      </c>
      <c r="BN6337">
        <v>20190516</v>
      </c>
      <c r="BQ6337">
        <v>2100</v>
      </c>
      <c r="BS6337">
        <v>350700000</v>
      </c>
      <c r="BT6337">
        <v>0</v>
      </c>
      <c r="BV6337" t="s">
        <v>46881</v>
      </c>
      <c r="BW6337">
        <v>1</v>
      </c>
    </row>
    <row r="6338" spans="1:75" x14ac:dyDescent="0.25">
      <c r="A6338" s="1">
        <v>6336</v>
      </c>
      <c r="B6338">
        <v>431</v>
      </c>
      <c r="C6338" t="s">
        <v>6410</v>
      </c>
      <c r="D6338" t="s">
        <v>11488</v>
      </c>
      <c r="E6338">
        <v>2</v>
      </c>
      <c r="F6338">
        <v>439010000</v>
      </c>
      <c r="G6338" t="s">
        <v>12093</v>
      </c>
      <c r="I6338" s="16">
        <v>5600</v>
      </c>
      <c r="V6338" s="16">
        <v>20190425</v>
      </c>
      <c r="W6338" s="16">
        <v>20190516</v>
      </c>
      <c r="AD6338" t="s">
        <v>12094</v>
      </c>
      <c r="AN6338">
        <v>20190516</v>
      </c>
      <c r="AT6338">
        <v>20191231</v>
      </c>
      <c r="AW6338">
        <v>0</v>
      </c>
      <c r="AZ6338">
        <v>0</v>
      </c>
      <c r="BD6338">
        <v>520000000</v>
      </c>
      <c r="BE6338" t="s">
        <v>12364</v>
      </c>
      <c r="BF6338" t="s">
        <v>18281</v>
      </c>
      <c r="BH6338" t="s">
        <v>33874</v>
      </c>
      <c r="BI6338" t="s">
        <v>42167</v>
      </c>
      <c r="BN6338">
        <v>20190425</v>
      </c>
      <c r="BO6338" t="s">
        <v>44925</v>
      </c>
      <c r="BU6338">
        <v>10</v>
      </c>
      <c r="BV6338" t="s">
        <v>46882</v>
      </c>
      <c r="BW6338">
        <v>1</v>
      </c>
    </row>
    <row r="6339" spans="1:75" x14ac:dyDescent="0.25">
      <c r="A6339" s="1">
        <v>6337</v>
      </c>
      <c r="B6339">
        <v>432</v>
      </c>
      <c r="C6339" t="s">
        <v>6411</v>
      </c>
      <c r="D6339" t="s">
        <v>10089</v>
      </c>
      <c r="E6339">
        <v>12</v>
      </c>
      <c r="F6339">
        <v>439006000</v>
      </c>
      <c r="G6339" t="s">
        <v>12093</v>
      </c>
      <c r="I6339" s="16">
        <v>65156.2935</v>
      </c>
      <c r="V6339" s="16">
        <v>20171220</v>
      </c>
      <c r="W6339" s="16">
        <v>20180517</v>
      </c>
      <c r="AD6339" t="s">
        <v>12110</v>
      </c>
      <c r="AN6339">
        <v>20190517</v>
      </c>
      <c r="AO6339">
        <v>275001000</v>
      </c>
      <c r="AT6339">
        <v>20171231</v>
      </c>
      <c r="AU6339">
        <v>243000001</v>
      </c>
      <c r="AW6339">
        <v>1</v>
      </c>
      <c r="AZ6339">
        <v>0</v>
      </c>
      <c r="BA6339">
        <v>278001000</v>
      </c>
      <c r="BD6339">
        <v>3795888000</v>
      </c>
      <c r="BE6339" t="s">
        <v>12364</v>
      </c>
      <c r="BF6339" t="s">
        <v>18282</v>
      </c>
      <c r="BG6339" t="s">
        <v>26546</v>
      </c>
      <c r="BH6339" t="s">
        <v>33875</v>
      </c>
      <c r="BI6339" t="s">
        <v>42168</v>
      </c>
      <c r="BJ6339" t="s">
        <v>44916</v>
      </c>
      <c r="BK6339">
        <v>90</v>
      </c>
      <c r="BN6339">
        <v>20171220</v>
      </c>
      <c r="BP6339">
        <v>65156.2935</v>
      </c>
      <c r="BR6339">
        <v>3795888000</v>
      </c>
      <c r="BT6339">
        <v>0</v>
      </c>
      <c r="BV6339" t="s">
        <v>46883</v>
      </c>
      <c r="BW6339">
        <v>0</v>
      </c>
    </row>
    <row r="6340" spans="1:75" x14ac:dyDescent="0.25">
      <c r="A6340" s="1">
        <v>6338</v>
      </c>
      <c r="B6340">
        <v>433</v>
      </c>
      <c r="C6340" t="s">
        <v>6412</v>
      </c>
      <c r="D6340" t="s">
        <v>10104</v>
      </c>
      <c r="E6340">
        <v>12</v>
      </c>
      <c r="F6340">
        <v>439006000</v>
      </c>
      <c r="G6340" t="s">
        <v>12093</v>
      </c>
      <c r="I6340" s="16">
        <v>6040.9326000000001</v>
      </c>
      <c r="V6340" s="16">
        <v>20180601</v>
      </c>
      <c r="W6340" s="16">
        <v>20180621</v>
      </c>
      <c r="AD6340" t="s">
        <v>12142</v>
      </c>
      <c r="AL6340" t="s">
        <v>12355</v>
      </c>
      <c r="AM6340">
        <v>9.4255999999999993</v>
      </c>
      <c r="AN6340">
        <v>20190517</v>
      </c>
      <c r="AO6340">
        <v>275001000</v>
      </c>
      <c r="AT6340">
        <v>20181231</v>
      </c>
      <c r="AU6340">
        <v>243000001</v>
      </c>
      <c r="AW6340">
        <v>1</v>
      </c>
      <c r="AZ6340">
        <v>0</v>
      </c>
      <c r="BA6340">
        <v>278001000</v>
      </c>
      <c r="BD6340">
        <v>530470000</v>
      </c>
      <c r="BE6340" t="s">
        <v>12364</v>
      </c>
      <c r="BF6340" t="s">
        <v>18283</v>
      </c>
      <c r="BG6340" t="s">
        <v>26547</v>
      </c>
      <c r="BH6340" t="s">
        <v>33876</v>
      </c>
      <c r="BI6340" t="s">
        <v>42169</v>
      </c>
      <c r="BJ6340" t="s">
        <v>44916</v>
      </c>
      <c r="BK6340">
        <v>90</v>
      </c>
      <c r="BN6340">
        <v>20180601</v>
      </c>
      <c r="BP6340">
        <v>6040.9326000000001</v>
      </c>
      <c r="BR6340">
        <v>530470000</v>
      </c>
      <c r="BT6340">
        <v>0</v>
      </c>
      <c r="BV6340" t="s">
        <v>46884</v>
      </c>
      <c r="BW6340">
        <v>0</v>
      </c>
    </row>
    <row r="6341" spans="1:75" x14ac:dyDescent="0.25">
      <c r="A6341" s="1">
        <v>6339</v>
      </c>
      <c r="B6341">
        <v>434</v>
      </c>
      <c r="C6341" t="s">
        <v>6413</v>
      </c>
      <c r="D6341" t="s">
        <v>11489</v>
      </c>
      <c r="E6341">
        <v>12</v>
      </c>
      <c r="F6341">
        <v>439006000</v>
      </c>
      <c r="G6341" t="s">
        <v>12093</v>
      </c>
      <c r="H6341" s="16">
        <v>16.32</v>
      </c>
      <c r="I6341" s="16">
        <v>6433.8202000000001</v>
      </c>
      <c r="V6341" s="16">
        <v>20180707</v>
      </c>
      <c r="AD6341" t="s">
        <v>12110</v>
      </c>
      <c r="AN6341">
        <v>20190111</v>
      </c>
      <c r="AO6341">
        <v>275002000</v>
      </c>
      <c r="AP6341">
        <v>16.32</v>
      </c>
      <c r="AT6341">
        <v>20181231</v>
      </c>
      <c r="AU6341">
        <v>243000004</v>
      </c>
      <c r="AV6341">
        <v>20180707</v>
      </c>
      <c r="AW6341">
        <v>0</v>
      </c>
      <c r="AZ6341">
        <v>0</v>
      </c>
      <c r="BA6341">
        <v>278002000</v>
      </c>
      <c r="BD6341">
        <v>1049999456.64</v>
      </c>
      <c r="BE6341" t="s">
        <v>12364</v>
      </c>
      <c r="BF6341" t="s">
        <v>18284</v>
      </c>
      <c r="BG6341" t="s">
        <v>26548</v>
      </c>
      <c r="BH6341" t="s">
        <v>33877</v>
      </c>
      <c r="BI6341" t="s">
        <v>42170</v>
      </c>
      <c r="BJ6341" t="s">
        <v>44910</v>
      </c>
      <c r="BK6341">
        <v>90</v>
      </c>
      <c r="BN6341">
        <v>20180707</v>
      </c>
      <c r="BQ6341">
        <v>6433.8202000000001</v>
      </c>
      <c r="BS6341">
        <v>1049999456.64</v>
      </c>
      <c r="BT6341">
        <v>0</v>
      </c>
      <c r="BV6341" t="s">
        <v>46885</v>
      </c>
      <c r="BW6341">
        <v>0</v>
      </c>
    </row>
    <row r="6342" spans="1:75" x14ac:dyDescent="0.25">
      <c r="A6342" s="1">
        <v>6340</v>
      </c>
      <c r="B6342">
        <v>435</v>
      </c>
      <c r="C6342" t="s">
        <v>6414</v>
      </c>
      <c r="D6342" t="s">
        <v>10974</v>
      </c>
      <c r="E6342">
        <v>12</v>
      </c>
      <c r="F6342">
        <v>439006000</v>
      </c>
      <c r="G6342" t="s">
        <v>12093</v>
      </c>
      <c r="H6342" s="16">
        <v>11.07</v>
      </c>
      <c r="I6342" s="16">
        <v>2059.6205</v>
      </c>
      <c r="V6342" s="16">
        <v>20180505</v>
      </c>
      <c r="W6342" s="16">
        <v>20180828</v>
      </c>
      <c r="AD6342" t="s">
        <v>12106</v>
      </c>
      <c r="AN6342">
        <v>20190110</v>
      </c>
      <c r="AO6342">
        <v>275002000</v>
      </c>
      <c r="AP6342">
        <v>11.12</v>
      </c>
      <c r="AT6342">
        <v>20181231</v>
      </c>
      <c r="AU6342">
        <v>243000004</v>
      </c>
      <c r="AV6342">
        <v>20180505</v>
      </c>
      <c r="AW6342">
        <v>0</v>
      </c>
      <c r="AZ6342">
        <v>0</v>
      </c>
      <c r="BA6342">
        <v>278002000</v>
      </c>
      <c r="BD6342">
        <v>227999989.34999999</v>
      </c>
      <c r="BE6342" t="s">
        <v>12364</v>
      </c>
      <c r="BF6342" t="s">
        <v>18285</v>
      </c>
      <c r="BG6342" t="s">
        <v>26549</v>
      </c>
      <c r="BH6342" t="s">
        <v>33878</v>
      </c>
      <c r="BI6342" t="s">
        <v>42171</v>
      </c>
      <c r="BJ6342" t="s">
        <v>44910</v>
      </c>
      <c r="BK6342">
        <v>90</v>
      </c>
      <c r="BN6342">
        <v>20180505</v>
      </c>
      <c r="BQ6342">
        <v>2059.6205</v>
      </c>
      <c r="BS6342">
        <v>227999989.34999999</v>
      </c>
      <c r="BT6342">
        <v>0</v>
      </c>
      <c r="BV6342" t="s">
        <v>46886</v>
      </c>
      <c r="BW6342">
        <v>0</v>
      </c>
    </row>
    <row r="6343" spans="1:75" x14ac:dyDescent="0.25">
      <c r="A6343" s="1">
        <v>6341</v>
      </c>
      <c r="B6343">
        <v>436</v>
      </c>
      <c r="C6343" t="s">
        <v>6415</v>
      </c>
      <c r="D6343" t="s">
        <v>10974</v>
      </c>
      <c r="E6343">
        <v>12</v>
      </c>
      <c r="F6343">
        <v>439006000</v>
      </c>
      <c r="G6343" t="s">
        <v>12093</v>
      </c>
      <c r="I6343" s="16">
        <v>6046.8334999999997</v>
      </c>
      <c r="V6343" s="16">
        <v>20180505</v>
      </c>
      <c r="W6343" s="16">
        <v>20180828</v>
      </c>
      <c r="AD6343" t="s">
        <v>12110</v>
      </c>
      <c r="AN6343">
        <v>20190110</v>
      </c>
      <c r="AO6343">
        <v>275001000</v>
      </c>
      <c r="AT6343">
        <v>20181231</v>
      </c>
      <c r="AU6343">
        <v>243000008</v>
      </c>
      <c r="AW6343">
        <v>1</v>
      </c>
      <c r="AZ6343">
        <v>0</v>
      </c>
      <c r="BA6343">
        <v>278001000</v>
      </c>
      <c r="BD6343">
        <v>228000000</v>
      </c>
      <c r="BE6343" t="s">
        <v>12364</v>
      </c>
      <c r="BF6343" t="s">
        <v>18286</v>
      </c>
      <c r="BG6343" t="s">
        <v>26550</v>
      </c>
      <c r="BH6343" t="s">
        <v>33878</v>
      </c>
      <c r="BI6343" t="s">
        <v>42156</v>
      </c>
      <c r="BJ6343" t="s">
        <v>44916</v>
      </c>
      <c r="BK6343">
        <v>90</v>
      </c>
      <c r="BN6343">
        <v>20180505</v>
      </c>
      <c r="BO6343" t="s">
        <v>44929</v>
      </c>
      <c r="BP6343">
        <v>6046.8334999999997</v>
      </c>
      <c r="BR6343">
        <v>228000000</v>
      </c>
      <c r="BT6343">
        <v>0</v>
      </c>
      <c r="BV6343" t="s">
        <v>46886</v>
      </c>
      <c r="BW6343">
        <v>0</v>
      </c>
    </row>
    <row r="6344" spans="1:75" x14ac:dyDescent="0.25">
      <c r="A6344" s="1">
        <v>6342</v>
      </c>
      <c r="B6344">
        <v>437</v>
      </c>
      <c r="C6344" t="s">
        <v>6416</v>
      </c>
      <c r="D6344" t="s">
        <v>11100</v>
      </c>
      <c r="E6344">
        <v>12</v>
      </c>
      <c r="F6344">
        <v>439006000</v>
      </c>
      <c r="G6344" t="s">
        <v>12093</v>
      </c>
      <c r="H6344" s="16">
        <v>10.45</v>
      </c>
      <c r="I6344" s="16">
        <v>6380.7278999999999</v>
      </c>
      <c r="V6344" s="16">
        <v>20181103</v>
      </c>
      <c r="W6344" s="16">
        <v>20181120</v>
      </c>
      <c r="AD6344" t="s">
        <v>12099</v>
      </c>
      <c r="AL6344" t="s">
        <v>12356</v>
      </c>
      <c r="AM6344">
        <v>86.929400000000001</v>
      </c>
      <c r="AN6344">
        <v>20190111</v>
      </c>
      <c r="AO6344">
        <v>275002000</v>
      </c>
      <c r="AP6344">
        <v>7.78</v>
      </c>
      <c r="AT6344">
        <v>20181231</v>
      </c>
      <c r="AU6344">
        <v>243000004</v>
      </c>
      <c r="AV6344">
        <v>20181103</v>
      </c>
      <c r="AW6344">
        <v>0</v>
      </c>
      <c r="AZ6344">
        <v>0</v>
      </c>
      <c r="BA6344">
        <v>278002000</v>
      </c>
      <c r="BD6344">
        <v>666786065.54999995</v>
      </c>
      <c r="BE6344" t="s">
        <v>12364</v>
      </c>
      <c r="BF6344" t="s">
        <v>18287</v>
      </c>
      <c r="BG6344" t="s">
        <v>26551</v>
      </c>
      <c r="BH6344" t="s">
        <v>33879</v>
      </c>
      <c r="BI6344" t="s">
        <v>42172</v>
      </c>
      <c r="BJ6344" t="s">
        <v>44910</v>
      </c>
      <c r="BK6344">
        <v>90</v>
      </c>
      <c r="BM6344">
        <v>20181117</v>
      </c>
      <c r="BN6344">
        <v>20180604</v>
      </c>
      <c r="BQ6344">
        <v>6380.7278999999999</v>
      </c>
      <c r="BS6344">
        <v>666786065.54999995</v>
      </c>
      <c r="BT6344">
        <v>0</v>
      </c>
      <c r="BV6344" t="s">
        <v>46887</v>
      </c>
      <c r="BW6344">
        <v>0</v>
      </c>
    </row>
    <row r="6345" spans="1:75" x14ac:dyDescent="0.25">
      <c r="A6345" s="1">
        <v>6343</v>
      </c>
      <c r="B6345">
        <v>438</v>
      </c>
      <c r="C6345" t="s">
        <v>6417</v>
      </c>
      <c r="D6345" t="s">
        <v>10668</v>
      </c>
      <c r="E6345">
        <v>3</v>
      </c>
      <c r="F6345">
        <v>439006000</v>
      </c>
      <c r="G6345" t="s">
        <v>12093</v>
      </c>
      <c r="H6345" s="16">
        <v>21.74</v>
      </c>
      <c r="I6345" s="16">
        <v>11499.54</v>
      </c>
      <c r="J6345" s="16">
        <v>2499999996</v>
      </c>
      <c r="O6345">
        <v>20190510</v>
      </c>
      <c r="Q6345">
        <v>20200521</v>
      </c>
      <c r="R6345">
        <v>20190521</v>
      </c>
      <c r="V6345" s="16">
        <v>20181008</v>
      </c>
      <c r="W6345" s="16">
        <v>20181024</v>
      </c>
      <c r="X6345" s="16">
        <v>20181225</v>
      </c>
      <c r="Y6345">
        <v>20190226</v>
      </c>
      <c r="AB6345">
        <v>20190517</v>
      </c>
      <c r="AC6345">
        <v>20190517</v>
      </c>
      <c r="AD6345" t="s">
        <v>12100</v>
      </c>
      <c r="AF6345">
        <v>21.74</v>
      </c>
      <c r="AN6345">
        <v>20190517</v>
      </c>
      <c r="AO6345">
        <v>275001000</v>
      </c>
      <c r="AP6345">
        <v>21.73</v>
      </c>
      <c r="AQ6345">
        <v>9.7200000000000006</v>
      </c>
      <c r="AR6345">
        <v>20190409</v>
      </c>
      <c r="AS6345">
        <v>20190401</v>
      </c>
      <c r="AT6345">
        <v>20191231</v>
      </c>
      <c r="AU6345">
        <v>243000001</v>
      </c>
      <c r="AV6345">
        <v>20190402</v>
      </c>
      <c r="AW6345">
        <v>1</v>
      </c>
      <c r="AX6345">
        <v>32750475.350000001</v>
      </c>
      <c r="AZ6345">
        <v>0</v>
      </c>
      <c r="BA6345">
        <v>278001000</v>
      </c>
      <c r="BD6345">
        <v>2500000000</v>
      </c>
      <c r="BE6345" t="s">
        <v>12364</v>
      </c>
      <c r="BF6345" t="s">
        <v>18288</v>
      </c>
      <c r="BG6345" t="s">
        <v>26552</v>
      </c>
      <c r="BH6345" t="s">
        <v>33880</v>
      </c>
      <c r="BI6345" t="s">
        <v>42173</v>
      </c>
      <c r="BJ6345" t="s">
        <v>44916</v>
      </c>
      <c r="BK6345">
        <v>90</v>
      </c>
      <c r="BL6345">
        <v>90</v>
      </c>
      <c r="BN6345">
        <v>20181008</v>
      </c>
      <c r="BO6345" t="s">
        <v>44920</v>
      </c>
      <c r="BP6345">
        <v>11499.54</v>
      </c>
      <c r="BR6345">
        <v>2499999996</v>
      </c>
      <c r="BT6345">
        <v>0</v>
      </c>
      <c r="BV6345" t="s">
        <v>46564</v>
      </c>
      <c r="BW6345">
        <v>1</v>
      </c>
    </row>
    <row r="6346" spans="1:75" x14ac:dyDescent="0.25">
      <c r="A6346" s="1">
        <v>6344</v>
      </c>
      <c r="B6346">
        <v>439</v>
      </c>
      <c r="C6346" t="s">
        <v>6418</v>
      </c>
      <c r="D6346" t="s">
        <v>11490</v>
      </c>
      <c r="E6346">
        <v>3</v>
      </c>
      <c r="F6346">
        <v>439006000</v>
      </c>
      <c r="G6346" t="s">
        <v>12093</v>
      </c>
      <c r="H6346" s="16">
        <v>19.88</v>
      </c>
      <c r="I6346" s="16">
        <v>718.1182</v>
      </c>
      <c r="J6346" s="16">
        <v>142761898.16</v>
      </c>
      <c r="O6346">
        <v>20181226</v>
      </c>
      <c r="Q6346">
        <v>20220117</v>
      </c>
      <c r="R6346">
        <v>20190115</v>
      </c>
      <c r="V6346" s="16">
        <v>20180821</v>
      </c>
      <c r="W6346" s="16">
        <v>20181016</v>
      </c>
      <c r="X6346" s="16">
        <v>20181102</v>
      </c>
      <c r="Y6346">
        <v>20181204</v>
      </c>
      <c r="AB6346">
        <v>20190114</v>
      </c>
      <c r="AC6346">
        <v>20190114</v>
      </c>
      <c r="AD6346" t="s">
        <v>12098</v>
      </c>
      <c r="AL6346" t="s">
        <v>12356</v>
      </c>
      <c r="AM6346">
        <v>100</v>
      </c>
      <c r="AN6346">
        <v>20190114</v>
      </c>
      <c r="AO6346">
        <v>275002000</v>
      </c>
      <c r="AP6346">
        <v>19.62</v>
      </c>
      <c r="AQ6346">
        <v>4.6500000000000004</v>
      </c>
      <c r="AR6346">
        <v>20181213</v>
      </c>
      <c r="AT6346">
        <v>20191231</v>
      </c>
      <c r="AU6346">
        <v>243000004</v>
      </c>
      <c r="AV6346">
        <v>20180821</v>
      </c>
      <c r="AW6346">
        <v>0</v>
      </c>
      <c r="AZ6346">
        <v>0</v>
      </c>
      <c r="BA6346">
        <v>278002000</v>
      </c>
      <c r="BD6346">
        <v>142761898.16</v>
      </c>
      <c r="BE6346" t="s">
        <v>12364</v>
      </c>
      <c r="BF6346" t="s">
        <v>18289</v>
      </c>
      <c r="BG6346" t="s">
        <v>26553</v>
      </c>
      <c r="BH6346" t="s">
        <v>33881</v>
      </c>
      <c r="BI6346" t="s">
        <v>42174</v>
      </c>
      <c r="BJ6346" t="s">
        <v>44910</v>
      </c>
      <c r="BK6346">
        <v>90</v>
      </c>
      <c r="BL6346">
        <v>90</v>
      </c>
      <c r="BN6346">
        <v>20180821</v>
      </c>
      <c r="BQ6346">
        <v>718.1182</v>
      </c>
      <c r="BS6346">
        <v>142761898.16</v>
      </c>
      <c r="BT6346">
        <v>1</v>
      </c>
      <c r="BV6346" t="s">
        <v>46888</v>
      </c>
      <c r="BW6346">
        <v>0</v>
      </c>
    </row>
    <row r="6347" spans="1:75" x14ac:dyDescent="0.25">
      <c r="A6347" s="1">
        <v>6345</v>
      </c>
      <c r="B6347">
        <v>440</v>
      </c>
      <c r="C6347" t="s">
        <v>6419</v>
      </c>
      <c r="D6347" t="s">
        <v>10750</v>
      </c>
      <c r="E6347">
        <v>3</v>
      </c>
      <c r="F6347">
        <v>439006000</v>
      </c>
      <c r="G6347" t="s">
        <v>12093</v>
      </c>
      <c r="H6347" s="16">
        <v>3.27</v>
      </c>
      <c r="I6347" s="16">
        <v>534706.34290000005</v>
      </c>
      <c r="J6347" s="16">
        <v>17484897412.830002</v>
      </c>
      <c r="O6347">
        <v>20190130</v>
      </c>
      <c r="Q6347">
        <v>20210201</v>
      </c>
      <c r="R6347">
        <v>20190131</v>
      </c>
      <c r="V6347" s="16">
        <v>20180505</v>
      </c>
      <c r="W6347" s="16">
        <v>20180524</v>
      </c>
      <c r="X6347" s="16">
        <v>20181102</v>
      </c>
      <c r="Y6347">
        <v>20181201</v>
      </c>
      <c r="AB6347">
        <v>20190129</v>
      </c>
      <c r="AC6347">
        <v>20190129</v>
      </c>
      <c r="AD6347" t="s">
        <v>12110</v>
      </c>
      <c r="AN6347">
        <v>20190129</v>
      </c>
      <c r="AO6347">
        <v>275002000</v>
      </c>
      <c r="AP6347">
        <v>3.68</v>
      </c>
      <c r="AQ6347">
        <v>61.16</v>
      </c>
      <c r="AR6347">
        <v>20190121</v>
      </c>
      <c r="AT6347">
        <v>20191231</v>
      </c>
      <c r="AU6347">
        <v>243000007</v>
      </c>
      <c r="AV6347">
        <v>20180505</v>
      </c>
      <c r="AW6347">
        <v>0</v>
      </c>
      <c r="AZ6347">
        <v>0</v>
      </c>
      <c r="BA6347">
        <v>278002000</v>
      </c>
      <c r="BD6347">
        <v>17484897412.830002</v>
      </c>
      <c r="BE6347" t="s">
        <v>12364</v>
      </c>
      <c r="BF6347" t="s">
        <v>18290</v>
      </c>
      <c r="BG6347" t="s">
        <v>26554</v>
      </c>
      <c r="BH6347" t="s">
        <v>33882</v>
      </c>
      <c r="BI6347" t="s">
        <v>42175</v>
      </c>
      <c r="BJ6347" t="s">
        <v>44910</v>
      </c>
      <c r="BK6347">
        <v>90</v>
      </c>
      <c r="BL6347">
        <v>90</v>
      </c>
      <c r="BN6347">
        <v>20180505</v>
      </c>
      <c r="BQ6347">
        <v>534706.34290000005</v>
      </c>
      <c r="BS6347">
        <v>17484897412.830002</v>
      </c>
      <c r="BT6347">
        <v>0</v>
      </c>
      <c r="BV6347" t="s">
        <v>46889</v>
      </c>
      <c r="BW6347">
        <v>0</v>
      </c>
    </row>
    <row r="6348" spans="1:75" x14ac:dyDescent="0.25">
      <c r="A6348" s="1">
        <v>6346</v>
      </c>
      <c r="B6348">
        <v>441</v>
      </c>
      <c r="C6348" t="s">
        <v>6420</v>
      </c>
      <c r="D6348" t="s">
        <v>10927</v>
      </c>
      <c r="E6348">
        <v>21</v>
      </c>
      <c r="F6348">
        <v>439006000</v>
      </c>
      <c r="G6348" t="s">
        <v>12093</v>
      </c>
      <c r="H6348" s="16">
        <v>2.65</v>
      </c>
      <c r="I6348" s="16">
        <v>28301.886699999999</v>
      </c>
      <c r="V6348" s="16">
        <v>20180901</v>
      </c>
      <c r="W6348" s="16">
        <v>20181124</v>
      </c>
      <c r="AD6348" t="s">
        <v>12107</v>
      </c>
      <c r="AN6348">
        <v>20190130</v>
      </c>
      <c r="AO6348">
        <v>275002000</v>
      </c>
      <c r="AP6348">
        <v>2.64</v>
      </c>
      <c r="AT6348">
        <v>20181231</v>
      </c>
      <c r="AU6348">
        <v>243000004</v>
      </c>
      <c r="AV6348">
        <v>20180901</v>
      </c>
      <c r="AW6348">
        <v>0</v>
      </c>
      <c r="AZ6348">
        <v>0</v>
      </c>
      <c r="BA6348">
        <v>278002000</v>
      </c>
      <c r="BD6348">
        <v>749999997.54999995</v>
      </c>
      <c r="BE6348" t="s">
        <v>12364</v>
      </c>
      <c r="BF6348" t="s">
        <v>18291</v>
      </c>
      <c r="BG6348" t="s">
        <v>26555</v>
      </c>
      <c r="BH6348" t="s">
        <v>33883</v>
      </c>
      <c r="BI6348" t="s">
        <v>42176</v>
      </c>
      <c r="BJ6348" t="s">
        <v>44910</v>
      </c>
      <c r="BK6348">
        <v>90</v>
      </c>
      <c r="BN6348">
        <v>20180901</v>
      </c>
      <c r="BQ6348">
        <v>28301.886699999999</v>
      </c>
      <c r="BS6348">
        <v>749999997.54999995</v>
      </c>
      <c r="BT6348">
        <v>0</v>
      </c>
      <c r="BV6348" t="s">
        <v>46890</v>
      </c>
      <c r="BW6348">
        <v>0</v>
      </c>
    </row>
    <row r="6349" spans="1:75" x14ac:dyDescent="0.25">
      <c r="A6349" s="1">
        <v>6347</v>
      </c>
      <c r="B6349">
        <v>442</v>
      </c>
      <c r="C6349" t="s">
        <v>6421</v>
      </c>
      <c r="D6349" t="s">
        <v>11135</v>
      </c>
      <c r="E6349">
        <v>12</v>
      </c>
      <c r="F6349">
        <v>439006000</v>
      </c>
      <c r="G6349" t="s">
        <v>12093</v>
      </c>
      <c r="H6349" s="16">
        <v>9.0399999999999991</v>
      </c>
      <c r="I6349" s="16">
        <v>85154.036300000007</v>
      </c>
      <c r="V6349" s="16">
        <v>20180823</v>
      </c>
      <c r="W6349" s="16">
        <v>20180922</v>
      </c>
      <c r="AD6349" t="s">
        <v>12110</v>
      </c>
      <c r="AN6349">
        <v>20190125</v>
      </c>
      <c r="AO6349">
        <v>275002000</v>
      </c>
      <c r="AP6349">
        <v>9.0399999999999991</v>
      </c>
      <c r="AT6349">
        <v>20181231</v>
      </c>
      <c r="AU6349">
        <v>243000004</v>
      </c>
      <c r="AV6349">
        <v>20180823</v>
      </c>
      <c r="AW6349">
        <v>0</v>
      </c>
      <c r="AZ6349">
        <v>0</v>
      </c>
      <c r="BA6349">
        <v>278002000</v>
      </c>
      <c r="BD6349">
        <v>7697924881.5200005</v>
      </c>
      <c r="BE6349" t="s">
        <v>12364</v>
      </c>
      <c r="BF6349" t="s">
        <v>18292</v>
      </c>
      <c r="BG6349" t="s">
        <v>26556</v>
      </c>
      <c r="BH6349" t="s">
        <v>33884</v>
      </c>
      <c r="BI6349" t="s">
        <v>42177</v>
      </c>
      <c r="BJ6349" t="s">
        <v>44910</v>
      </c>
      <c r="BK6349">
        <v>90</v>
      </c>
      <c r="BN6349">
        <v>20180823</v>
      </c>
      <c r="BQ6349">
        <v>85154.036300000007</v>
      </c>
      <c r="BS6349">
        <v>7697924881.5200005</v>
      </c>
      <c r="BT6349">
        <v>0</v>
      </c>
      <c r="BV6349" t="s">
        <v>46891</v>
      </c>
      <c r="BW6349">
        <v>0</v>
      </c>
    </row>
    <row r="6350" spans="1:75" x14ac:dyDescent="0.25">
      <c r="A6350" s="1">
        <v>6348</v>
      </c>
      <c r="B6350">
        <v>443</v>
      </c>
      <c r="C6350" t="s">
        <v>6422</v>
      </c>
      <c r="D6350" t="s">
        <v>10221</v>
      </c>
      <c r="E6350">
        <v>12</v>
      </c>
      <c r="F6350">
        <v>439006000</v>
      </c>
      <c r="G6350" t="s">
        <v>12093</v>
      </c>
      <c r="H6350" s="16">
        <v>7.68</v>
      </c>
      <c r="I6350" s="16">
        <v>6505.8362999999999</v>
      </c>
      <c r="V6350" s="16">
        <v>20180426</v>
      </c>
      <c r="AD6350" t="s">
        <v>12110</v>
      </c>
      <c r="AN6350">
        <v>20190102</v>
      </c>
      <c r="AO6350">
        <v>275002000</v>
      </c>
      <c r="AP6350">
        <v>7.7</v>
      </c>
      <c r="AT6350">
        <v>20181231</v>
      </c>
      <c r="AU6350">
        <v>243000004</v>
      </c>
      <c r="AV6350">
        <v>20180426</v>
      </c>
      <c r="AW6350">
        <v>0</v>
      </c>
      <c r="AZ6350">
        <v>0</v>
      </c>
      <c r="BA6350">
        <v>278002000</v>
      </c>
      <c r="BD6350">
        <v>499648227.83999997</v>
      </c>
      <c r="BE6350" t="s">
        <v>12364</v>
      </c>
      <c r="BF6350" t="s">
        <v>18293</v>
      </c>
      <c r="BG6350" t="s">
        <v>26557</v>
      </c>
      <c r="BH6350" t="s">
        <v>33561</v>
      </c>
      <c r="BI6350" t="s">
        <v>42178</v>
      </c>
      <c r="BJ6350" t="s">
        <v>44910</v>
      </c>
      <c r="BK6350">
        <v>90</v>
      </c>
      <c r="BN6350">
        <v>20180426</v>
      </c>
      <c r="BQ6350">
        <v>6505.8362999999999</v>
      </c>
      <c r="BS6350">
        <v>499648227.83999997</v>
      </c>
      <c r="BT6350">
        <v>0</v>
      </c>
      <c r="BV6350" t="s">
        <v>46892</v>
      </c>
      <c r="BW6350">
        <v>0</v>
      </c>
    </row>
    <row r="6351" spans="1:75" x14ac:dyDescent="0.25">
      <c r="A6351" s="1">
        <v>6349</v>
      </c>
      <c r="B6351">
        <v>444</v>
      </c>
      <c r="C6351" t="s">
        <v>6423</v>
      </c>
      <c r="D6351" t="s">
        <v>11001</v>
      </c>
      <c r="E6351">
        <v>3</v>
      </c>
      <c r="F6351">
        <v>439006000</v>
      </c>
      <c r="G6351" t="s">
        <v>12093</v>
      </c>
      <c r="H6351" s="16">
        <v>11.37</v>
      </c>
      <c r="I6351" s="16">
        <v>19388.949799999999</v>
      </c>
      <c r="J6351" s="16">
        <v>2204523592.2600002</v>
      </c>
      <c r="O6351">
        <v>20190116</v>
      </c>
      <c r="Q6351">
        <v>20220117</v>
      </c>
      <c r="R6351">
        <v>20190117</v>
      </c>
      <c r="V6351" s="16">
        <v>20180807</v>
      </c>
      <c r="W6351" s="16">
        <v>20180918</v>
      </c>
      <c r="X6351" s="16">
        <v>20181203</v>
      </c>
      <c r="Y6351">
        <v>20181225</v>
      </c>
      <c r="AB6351">
        <v>20190116</v>
      </c>
      <c r="AC6351">
        <v>20190116</v>
      </c>
      <c r="AD6351" t="s">
        <v>12098</v>
      </c>
      <c r="AL6351" t="s">
        <v>12356</v>
      </c>
      <c r="AM6351">
        <v>100</v>
      </c>
      <c r="AN6351">
        <v>20190116</v>
      </c>
      <c r="AO6351">
        <v>275002000</v>
      </c>
      <c r="AP6351">
        <v>11.36</v>
      </c>
      <c r="AQ6351">
        <v>-28.33</v>
      </c>
      <c r="AR6351">
        <v>20181227</v>
      </c>
      <c r="AT6351">
        <v>20191231</v>
      </c>
      <c r="AU6351">
        <v>243000004</v>
      </c>
      <c r="AV6351">
        <v>20180807</v>
      </c>
      <c r="AW6351">
        <v>0</v>
      </c>
      <c r="AZ6351">
        <v>0</v>
      </c>
      <c r="BA6351">
        <v>278002000</v>
      </c>
      <c r="BD6351">
        <v>2204523592.2600002</v>
      </c>
      <c r="BE6351" t="s">
        <v>12364</v>
      </c>
      <c r="BF6351" t="s">
        <v>18294</v>
      </c>
      <c r="BG6351" t="s">
        <v>26558</v>
      </c>
      <c r="BH6351" t="s">
        <v>33885</v>
      </c>
      <c r="BI6351" t="s">
        <v>42179</v>
      </c>
      <c r="BJ6351" t="s">
        <v>44910</v>
      </c>
      <c r="BK6351">
        <v>90</v>
      </c>
      <c r="BL6351">
        <v>90</v>
      </c>
      <c r="BN6351">
        <v>20180807</v>
      </c>
      <c r="BQ6351">
        <v>19388.949799999999</v>
      </c>
      <c r="BS6351">
        <v>2204523592.2600002</v>
      </c>
      <c r="BT6351">
        <v>1</v>
      </c>
      <c r="BV6351" t="s">
        <v>46893</v>
      </c>
      <c r="BW6351">
        <v>0</v>
      </c>
    </row>
    <row r="6352" spans="1:75" x14ac:dyDescent="0.25">
      <c r="A6352" s="1">
        <v>6350</v>
      </c>
      <c r="B6352">
        <v>445</v>
      </c>
      <c r="C6352" t="s">
        <v>6424</v>
      </c>
      <c r="D6352" t="s">
        <v>9817</v>
      </c>
      <c r="E6352">
        <v>12</v>
      </c>
      <c r="F6352">
        <v>439006000</v>
      </c>
      <c r="G6352" t="s">
        <v>12093</v>
      </c>
      <c r="H6352" s="16">
        <v>2.5299999999999998</v>
      </c>
      <c r="I6352" s="16">
        <v>73100.745999999999</v>
      </c>
      <c r="V6352" s="16">
        <v>20180726</v>
      </c>
      <c r="AD6352" t="s">
        <v>12115</v>
      </c>
      <c r="AN6352">
        <v>20190126</v>
      </c>
      <c r="AO6352">
        <v>275002000</v>
      </c>
      <c r="AP6352">
        <v>2.5299999999999998</v>
      </c>
      <c r="AT6352">
        <v>20181231</v>
      </c>
      <c r="AU6352">
        <v>243000004</v>
      </c>
      <c r="AV6352">
        <v>20180726</v>
      </c>
      <c r="AW6352">
        <v>0</v>
      </c>
      <c r="AZ6352">
        <v>0</v>
      </c>
      <c r="BA6352">
        <v>278002000</v>
      </c>
      <c r="BD6352">
        <v>1849448873.8</v>
      </c>
      <c r="BE6352" t="s">
        <v>12364</v>
      </c>
      <c r="BF6352" t="s">
        <v>18295</v>
      </c>
      <c r="BG6352" t="s">
        <v>26559</v>
      </c>
      <c r="BH6352" t="s">
        <v>33886</v>
      </c>
      <c r="BI6352" t="s">
        <v>42180</v>
      </c>
      <c r="BJ6352" t="s">
        <v>44910</v>
      </c>
      <c r="BK6352">
        <v>90</v>
      </c>
      <c r="BN6352">
        <v>20180726</v>
      </c>
      <c r="BQ6352">
        <v>73100.745999999999</v>
      </c>
      <c r="BS6352">
        <v>1849448873.8</v>
      </c>
      <c r="BT6352">
        <v>0</v>
      </c>
      <c r="BV6352" t="s">
        <v>46894</v>
      </c>
      <c r="BW6352">
        <v>0</v>
      </c>
    </row>
    <row r="6353" spans="1:75" x14ac:dyDescent="0.25">
      <c r="A6353" s="1">
        <v>6351</v>
      </c>
      <c r="B6353">
        <v>0</v>
      </c>
      <c r="C6353" t="s">
        <v>6425</v>
      </c>
      <c r="D6353" t="s">
        <v>11439</v>
      </c>
      <c r="E6353">
        <v>3</v>
      </c>
      <c r="F6353">
        <v>439010000</v>
      </c>
      <c r="G6353" t="s">
        <v>12093</v>
      </c>
      <c r="H6353" s="16">
        <v>6.8</v>
      </c>
      <c r="I6353" s="16">
        <v>3285</v>
      </c>
      <c r="J6353" s="16">
        <v>223380000</v>
      </c>
      <c r="K6353">
        <v>20011218</v>
      </c>
      <c r="L6353">
        <v>20011219</v>
      </c>
      <c r="M6353">
        <v>20011221</v>
      </c>
      <c r="O6353">
        <v>20011218</v>
      </c>
      <c r="P6353">
        <v>20011228</v>
      </c>
      <c r="R6353">
        <v>20011228</v>
      </c>
      <c r="V6353" s="16">
        <v>20010310</v>
      </c>
      <c r="W6353" s="16">
        <v>20010411</v>
      </c>
      <c r="Y6353">
        <v>20011228</v>
      </c>
      <c r="Z6353">
        <v>20011218</v>
      </c>
      <c r="AB6353">
        <v>20011215</v>
      </c>
      <c r="AC6353">
        <v>20011226</v>
      </c>
      <c r="AD6353" t="s">
        <v>12097</v>
      </c>
      <c r="AI6353">
        <v>19.43</v>
      </c>
      <c r="AJ6353">
        <v>3285</v>
      </c>
      <c r="AK6353">
        <v>0</v>
      </c>
      <c r="AM6353">
        <v>0</v>
      </c>
      <c r="AN6353">
        <v>20011226</v>
      </c>
      <c r="AR6353">
        <v>20011221</v>
      </c>
      <c r="AT6353">
        <v>20011231</v>
      </c>
      <c r="AU6353">
        <v>243000001</v>
      </c>
      <c r="AX6353">
        <v>9845654.1099999994</v>
      </c>
      <c r="AY6353">
        <v>20011219</v>
      </c>
      <c r="AZ6353">
        <v>1</v>
      </c>
      <c r="BB6353">
        <v>3</v>
      </c>
      <c r="BC6353">
        <v>700611</v>
      </c>
      <c r="BE6353" t="s">
        <v>12363</v>
      </c>
      <c r="BH6353" t="s">
        <v>33887</v>
      </c>
      <c r="BI6353" t="s">
        <v>42181</v>
      </c>
      <c r="BN6353">
        <v>20010310</v>
      </c>
      <c r="BO6353" t="s">
        <v>44927</v>
      </c>
      <c r="BT6353">
        <v>0</v>
      </c>
      <c r="BU6353">
        <v>10</v>
      </c>
      <c r="BV6353" t="s">
        <v>46895</v>
      </c>
      <c r="BW6353">
        <v>1</v>
      </c>
    </row>
    <row r="6354" spans="1:75" x14ac:dyDescent="0.25">
      <c r="A6354" s="1">
        <v>6352</v>
      </c>
      <c r="B6354">
        <v>1</v>
      </c>
      <c r="C6354" t="s">
        <v>6426</v>
      </c>
      <c r="D6354" t="s">
        <v>10957</v>
      </c>
      <c r="E6354">
        <v>3</v>
      </c>
      <c r="F6354">
        <v>439010000</v>
      </c>
      <c r="G6354" t="s">
        <v>12093</v>
      </c>
      <c r="H6354" s="16">
        <v>30.5</v>
      </c>
      <c r="I6354" s="16">
        <v>1500</v>
      </c>
      <c r="J6354" s="16">
        <v>457500000</v>
      </c>
      <c r="L6354">
        <v>19991221</v>
      </c>
      <c r="M6354">
        <v>19991222</v>
      </c>
      <c r="O6354">
        <v>19991216</v>
      </c>
      <c r="Q6354">
        <v>19991229</v>
      </c>
      <c r="R6354">
        <v>19991221</v>
      </c>
      <c r="V6354" s="16">
        <v>19990916</v>
      </c>
      <c r="W6354" s="16">
        <v>19991019</v>
      </c>
      <c r="Z6354">
        <v>19991221</v>
      </c>
      <c r="AB6354">
        <v>19991221</v>
      </c>
      <c r="AC6354">
        <v>19991221</v>
      </c>
      <c r="AD6354" t="s">
        <v>12144</v>
      </c>
      <c r="AF6354">
        <v>27</v>
      </c>
      <c r="AK6354">
        <v>0</v>
      </c>
      <c r="AM6354">
        <v>0</v>
      </c>
      <c r="AN6354">
        <v>19991221</v>
      </c>
      <c r="AQ6354">
        <v>4.24</v>
      </c>
      <c r="AR6354">
        <v>19991218</v>
      </c>
      <c r="AT6354">
        <v>19991231</v>
      </c>
      <c r="AU6354">
        <v>243000001</v>
      </c>
      <c r="AX6354">
        <v>10340000</v>
      </c>
      <c r="AZ6354">
        <v>0</v>
      </c>
      <c r="BE6354" t="s">
        <v>12364</v>
      </c>
      <c r="BH6354" t="s">
        <v>33888</v>
      </c>
      <c r="BI6354" t="s">
        <v>42182</v>
      </c>
      <c r="BN6354">
        <v>19990916</v>
      </c>
      <c r="BO6354" t="s">
        <v>44922</v>
      </c>
      <c r="BT6354">
        <v>0</v>
      </c>
      <c r="BV6354" t="s">
        <v>46896</v>
      </c>
      <c r="BW6354">
        <v>1</v>
      </c>
    </row>
    <row r="6355" spans="1:75" x14ac:dyDescent="0.25">
      <c r="A6355" s="1">
        <v>6353</v>
      </c>
      <c r="B6355">
        <v>2</v>
      </c>
      <c r="C6355" t="s">
        <v>6427</v>
      </c>
      <c r="D6355" t="s">
        <v>11491</v>
      </c>
      <c r="E6355">
        <v>3</v>
      </c>
      <c r="F6355">
        <v>439010000</v>
      </c>
      <c r="G6355" t="s">
        <v>12093</v>
      </c>
      <c r="H6355" s="16">
        <v>3.3</v>
      </c>
      <c r="I6355" s="16">
        <v>15000</v>
      </c>
      <c r="J6355" s="16">
        <v>495000000</v>
      </c>
      <c r="K6355">
        <v>20000121</v>
      </c>
      <c r="L6355">
        <v>20000125</v>
      </c>
      <c r="M6355">
        <v>20000127</v>
      </c>
      <c r="O6355">
        <v>20000119</v>
      </c>
      <c r="Q6355">
        <v>20000310</v>
      </c>
      <c r="R6355">
        <v>20000310</v>
      </c>
      <c r="V6355" s="16">
        <v>19990824</v>
      </c>
      <c r="W6355" s="16">
        <v>19991014</v>
      </c>
      <c r="AB6355">
        <v>20000118</v>
      </c>
      <c r="AC6355">
        <v>20000118</v>
      </c>
      <c r="AD6355" t="s">
        <v>12095</v>
      </c>
      <c r="AE6355">
        <v>4</v>
      </c>
      <c r="AF6355">
        <v>3</v>
      </c>
      <c r="AK6355">
        <v>0</v>
      </c>
      <c r="AM6355">
        <v>0</v>
      </c>
      <c r="AN6355">
        <v>20000308</v>
      </c>
      <c r="AQ6355">
        <v>48.92</v>
      </c>
      <c r="AR6355">
        <v>20000119</v>
      </c>
      <c r="AT6355">
        <v>20001231</v>
      </c>
      <c r="AU6355">
        <v>243000001</v>
      </c>
      <c r="AX6355">
        <v>9482002.5199999996</v>
      </c>
      <c r="AY6355">
        <v>20000124</v>
      </c>
      <c r="AZ6355">
        <v>1</v>
      </c>
      <c r="BB6355">
        <v>2.5499999999999998</v>
      </c>
      <c r="BC6355">
        <v>8618</v>
      </c>
      <c r="BE6355" t="s">
        <v>12364</v>
      </c>
      <c r="BH6355" t="s">
        <v>33889</v>
      </c>
      <c r="BI6355" t="s">
        <v>42183</v>
      </c>
      <c r="BN6355">
        <v>19990824</v>
      </c>
      <c r="BO6355" t="s">
        <v>44921</v>
      </c>
      <c r="BT6355">
        <v>0</v>
      </c>
      <c r="BU6355">
        <v>1</v>
      </c>
      <c r="BV6355" t="s">
        <v>46896</v>
      </c>
      <c r="BW6355">
        <v>1</v>
      </c>
    </row>
    <row r="6356" spans="1:75" x14ac:dyDescent="0.25">
      <c r="A6356" s="1">
        <v>6354</v>
      </c>
      <c r="B6356">
        <v>3</v>
      </c>
      <c r="C6356" t="s">
        <v>6428</v>
      </c>
      <c r="D6356" t="s">
        <v>11492</v>
      </c>
      <c r="E6356">
        <v>3</v>
      </c>
      <c r="F6356">
        <v>439010000</v>
      </c>
      <c r="G6356" t="s">
        <v>12093</v>
      </c>
      <c r="H6356" s="16">
        <v>2.4</v>
      </c>
      <c r="I6356" s="16">
        <v>32000</v>
      </c>
      <c r="J6356" s="16">
        <v>768000000</v>
      </c>
      <c r="K6356">
        <v>19940401</v>
      </c>
      <c r="L6356">
        <v>19940404</v>
      </c>
      <c r="M6356">
        <v>19940428</v>
      </c>
      <c r="P6356">
        <v>19940704</v>
      </c>
      <c r="AB6356">
        <v>19940326</v>
      </c>
      <c r="AD6356" t="s">
        <v>12094</v>
      </c>
      <c r="AJ6356">
        <v>32000</v>
      </c>
      <c r="AN6356">
        <v>19940615</v>
      </c>
      <c r="AT6356">
        <v>19941231</v>
      </c>
      <c r="AY6356">
        <v>19940404</v>
      </c>
      <c r="AZ6356">
        <v>1</v>
      </c>
      <c r="BB6356">
        <v>8</v>
      </c>
      <c r="BE6356" t="s">
        <v>12364</v>
      </c>
      <c r="BH6356" t="s">
        <v>33890</v>
      </c>
      <c r="BN6356">
        <v>19940301</v>
      </c>
      <c r="BO6356" t="s">
        <v>45243</v>
      </c>
      <c r="BU6356">
        <v>10</v>
      </c>
      <c r="BV6356" t="s">
        <v>46897</v>
      </c>
      <c r="BW6356">
        <v>1</v>
      </c>
    </row>
    <row r="6357" spans="1:75" x14ac:dyDescent="0.25">
      <c r="A6357" s="1">
        <v>6355</v>
      </c>
      <c r="B6357">
        <v>4</v>
      </c>
      <c r="C6357" t="s">
        <v>6429</v>
      </c>
      <c r="D6357" t="s">
        <v>9265</v>
      </c>
      <c r="E6357">
        <v>21</v>
      </c>
      <c r="F6357">
        <v>439010000</v>
      </c>
      <c r="G6357" t="s">
        <v>12093</v>
      </c>
      <c r="I6357" s="16">
        <v>12000</v>
      </c>
      <c r="V6357" s="16">
        <v>20030524</v>
      </c>
      <c r="AD6357" t="s">
        <v>12094</v>
      </c>
      <c r="AK6357">
        <v>0</v>
      </c>
      <c r="AM6357">
        <v>0</v>
      </c>
      <c r="AN6357">
        <v>20030524</v>
      </c>
      <c r="AT6357">
        <v>20031231</v>
      </c>
      <c r="AZ6357">
        <v>0</v>
      </c>
      <c r="BE6357" t="s">
        <v>12363</v>
      </c>
      <c r="BH6357" t="s">
        <v>33891</v>
      </c>
      <c r="BN6357">
        <v>20030524</v>
      </c>
      <c r="BT6357">
        <v>0</v>
      </c>
      <c r="BV6357" t="s">
        <v>46898</v>
      </c>
      <c r="BW6357">
        <v>1</v>
      </c>
    </row>
    <row r="6358" spans="1:75" x14ac:dyDescent="0.25">
      <c r="A6358" s="1">
        <v>6356</v>
      </c>
      <c r="B6358">
        <v>5</v>
      </c>
      <c r="C6358" t="s">
        <v>6430</v>
      </c>
      <c r="D6358" t="s">
        <v>9446</v>
      </c>
      <c r="E6358">
        <v>22</v>
      </c>
      <c r="F6358">
        <v>439010000</v>
      </c>
      <c r="G6358" t="s">
        <v>12093</v>
      </c>
      <c r="I6358" s="16">
        <v>5000</v>
      </c>
      <c r="V6358" s="16">
        <v>20020629</v>
      </c>
      <c r="W6358" s="16">
        <v>20020731</v>
      </c>
      <c r="AD6358" t="s">
        <v>12094</v>
      </c>
      <c r="AK6358">
        <v>0</v>
      </c>
      <c r="AN6358">
        <v>20020731</v>
      </c>
      <c r="AT6358">
        <v>20021231</v>
      </c>
      <c r="AZ6358">
        <v>0</v>
      </c>
      <c r="BE6358" t="s">
        <v>12364</v>
      </c>
      <c r="BH6358" t="s">
        <v>33892</v>
      </c>
      <c r="BN6358">
        <v>20020629</v>
      </c>
      <c r="BV6358" t="s">
        <v>46898</v>
      </c>
      <c r="BW6358">
        <v>1</v>
      </c>
    </row>
    <row r="6359" spans="1:75" x14ac:dyDescent="0.25">
      <c r="A6359" s="1">
        <v>6357</v>
      </c>
      <c r="B6359">
        <v>6</v>
      </c>
      <c r="C6359" t="s">
        <v>6431</v>
      </c>
      <c r="D6359" t="s">
        <v>10391</v>
      </c>
      <c r="E6359">
        <v>22</v>
      </c>
      <c r="F6359">
        <v>439010000</v>
      </c>
      <c r="G6359" t="s">
        <v>12093</v>
      </c>
      <c r="I6359" s="16">
        <v>8000</v>
      </c>
      <c r="V6359" s="16">
        <v>20020814</v>
      </c>
      <c r="W6359" s="16">
        <v>20020914</v>
      </c>
      <c r="AD6359" t="s">
        <v>12094</v>
      </c>
      <c r="AK6359">
        <v>0</v>
      </c>
      <c r="AN6359">
        <v>20020914</v>
      </c>
      <c r="AT6359">
        <v>20021231</v>
      </c>
      <c r="AZ6359">
        <v>0</v>
      </c>
      <c r="BE6359" t="s">
        <v>12364</v>
      </c>
      <c r="BH6359" t="s">
        <v>33893</v>
      </c>
      <c r="BN6359">
        <v>20020814</v>
      </c>
      <c r="BV6359" t="s">
        <v>46898</v>
      </c>
      <c r="BW6359">
        <v>1</v>
      </c>
    </row>
    <row r="6360" spans="1:75" x14ac:dyDescent="0.25">
      <c r="A6360" s="1">
        <v>6358</v>
      </c>
      <c r="B6360">
        <v>7</v>
      </c>
      <c r="C6360" t="s">
        <v>6432</v>
      </c>
      <c r="D6360" t="s">
        <v>9431</v>
      </c>
      <c r="E6360">
        <v>22</v>
      </c>
      <c r="F6360">
        <v>439010000</v>
      </c>
      <c r="G6360" t="s">
        <v>12093</v>
      </c>
      <c r="I6360" s="16">
        <v>10000</v>
      </c>
      <c r="V6360" s="16">
        <v>20020404</v>
      </c>
      <c r="W6360" s="16">
        <v>20020517</v>
      </c>
      <c r="AD6360" t="s">
        <v>12094</v>
      </c>
      <c r="AK6360">
        <v>0</v>
      </c>
      <c r="AN6360">
        <v>20020517</v>
      </c>
      <c r="AT6360">
        <v>20021231</v>
      </c>
      <c r="AZ6360">
        <v>0</v>
      </c>
      <c r="BE6360" t="s">
        <v>12364</v>
      </c>
      <c r="BH6360" t="s">
        <v>33894</v>
      </c>
      <c r="BN6360">
        <v>20020404</v>
      </c>
      <c r="BV6360" t="s">
        <v>46898</v>
      </c>
      <c r="BW6360">
        <v>1</v>
      </c>
    </row>
    <row r="6361" spans="1:75" x14ac:dyDescent="0.25">
      <c r="A6361" s="1">
        <v>6359</v>
      </c>
      <c r="B6361">
        <v>8</v>
      </c>
      <c r="C6361" t="s">
        <v>6433</v>
      </c>
      <c r="D6361" t="s">
        <v>9535</v>
      </c>
      <c r="E6361">
        <v>22</v>
      </c>
      <c r="F6361">
        <v>439010000</v>
      </c>
      <c r="G6361" t="s">
        <v>12093</v>
      </c>
      <c r="I6361" s="16">
        <v>4000</v>
      </c>
      <c r="V6361" s="16">
        <v>20020704</v>
      </c>
      <c r="W6361" s="16">
        <v>20020807</v>
      </c>
      <c r="AD6361" t="s">
        <v>12094</v>
      </c>
      <c r="AK6361">
        <v>0</v>
      </c>
      <c r="AN6361">
        <v>20020807</v>
      </c>
      <c r="AT6361">
        <v>20021231</v>
      </c>
      <c r="AZ6361">
        <v>0</v>
      </c>
      <c r="BE6361" t="s">
        <v>12364</v>
      </c>
      <c r="BH6361" t="s">
        <v>33895</v>
      </c>
      <c r="BI6361" t="s">
        <v>42184</v>
      </c>
      <c r="BN6361">
        <v>20020704</v>
      </c>
      <c r="BV6361" t="s">
        <v>46899</v>
      </c>
      <c r="BW6361">
        <v>1</v>
      </c>
    </row>
    <row r="6362" spans="1:75" x14ac:dyDescent="0.25">
      <c r="A6362" s="1">
        <v>6360</v>
      </c>
      <c r="B6362">
        <v>9</v>
      </c>
      <c r="C6362" t="s">
        <v>6434</v>
      </c>
      <c r="D6362" t="s">
        <v>11493</v>
      </c>
      <c r="E6362">
        <v>22</v>
      </c>
      <c r="F6362">
        <v>439010000</v>
      </c>
      <c r="G6362" t="s">
        <v>12093</v>
      </c>
      <c r="I6362" s="16">
        <v>6000</v>
      </c>
      <c r="V6362" s="16">
        <v>20020529</v>
      </c>
      <c r="W6362" s="16">
        <v>20020702</v>
      </c>
      <c r="AD6362" t="s">
        <v>12094</v>
      </c>
      <c r="AK6362">
        <v>0</v>
      </c>
      <c r="AN6362">
        <v>20020702</v>
      </c>
      <c r="AT6362">
        <v>20021231</v>
      </c>
      <c r="AZ6362">
        <v>0</v>
      </c>
      <c r="BE6362" t="s">
        <v>12364</v>
      </c>
      <c r="BH6362" t="s">
        <v>33896</v>
      </c>
      <c r="BI6362" t="s">
        <v>42185</v>
      </c>
      <c r="BN6362">
        <v>20010526</v>
      </c>
      <c r="BV6362" t="s">
        <v>46900</v>
      </c>
      <c r="BW6362">
        <v>1</v>
      </c>
    </row>
    <row r="6363" spans="1:75" x14ac:dyDescent="0.25">
      <c r="A6363" s="1">
        <v>6361</v>
      </c>
      <c r="B6363">
        <v>10</v>
      </c>
      <c r="C6363" t="s">
        <v>6435</v>
      </c>
      <c r="D6363" t="s">
        <v>9265</v>
      </c>
      <c r="E6363">
        <v>22</v>
      </c>
      <c r="F6363">
        <v>439010000</v>
      </c>
      <c r="G6363" t="s">
        <v>12093</v>
      </c>
      <c r="I6363" s="16">
        <v>8000</v>
      </c>
      <c r="V6363" s="16">
        <v>20020430</v>
      </c>
      <c r="W6363" s="16">
        <v>20020601</v>
      </c>
      <c r="AD6363" t="s">
        <v>12094</v>
      </c>
      <c r="AK6363">
        <v>0</v>
      </c>
      <c r="AN6363">
        <v>20020601</v>
      </c>
      <c r="AT6363">
        <v>20021231</v>
      </c>
      <c r="AZ6363">
        <v>0</v>
      </c>
      <c r="BE6363" t="s">
        <v>12363</v>
      </c>
      <c r="BH6363" t="s">
        <v>33897</v>
      </c>
      <c r="BN6363">
        <v>20020430</v>
      </c>
      <c r="BV6363" t="s">
        <v>46901</v>
      </c>
      <c r="BW6363">
        <v>1</v>
      </c>
    </row>
    <row r="6364" spans="1:75" x14ac:dyDescent="0.25">
      <c r="A6364" s="1">
        <v>6362</v>
      </c>
      <c r="B6364">
        <v>11</v>
      </c>
      <c r="C6364" t="s">
        <v>6436</v>
      </c>
      <c r="D6364" t="s">
        <v>10530</v>
      </c>
      <c r="E6364">
        <v>22</v>
      </c>
      <c r="F6364">
        <v>439010000</v>
      </c>
      <c r="G6364" t="s">
        <v>12093</v>
      </c>
      <c r="I6364" s="16">
        <v>6000</v>
      </c>
      <c r="V6364" s="16">
        <v>20020629</v>
      </c>
      <c r="W6364" s="16">
        <v>20020810</v>
      </c>
      <c r="AD6364" t="s">
        <v>12094</v>
      </c>
      <c r="AK6364">
        <v>0</v>
      </c>
      <c r="AN6364">
        <v>20020810</v>
      </c>
      <c r="AT6364">
        <v>20021231</v>
      </c>
      <c r="AZ6364">
        <v>0</v>
      </c>
      <c r="BE6364" t="s">
        <v>12364</v>
      </c>
      <c r="BH6364" t="s">
        <v>33898</v>
      </c>
      <c r="BN6364">
        <v>20020629</v>
      </c>
      <c r="BV6364" t="s">
        <v>46898</v>
      </c>
      <c r="BW6364">
        <v>1</v>
      </c>
    </row>
    <row r="6365" spans="1:75" x14ac:dyDescent="0.25">
      <c r="A6365" s="1">
        <v>6363</v>
      </c>
      <c r="B6365">
        <v>12</v>
      </c>
      <c r="C6365" t="s">
        <v>6437</v>
      </c>
      <c r="D6365" t="s">
        <v>9659</v>
      </c>
      <c r="E6365">
        <v>12</v>
      </c>
      <c r="F6365">
        <v>439010000</v>
      </c>
      <c r="G6365" t="s">
        <v>12093</v>
      </c>
      <c r="I6365" s="16">
        <v>4500</v>
      </c>
      <c r="V6365" s="16">
        <v>20020821</v>
      </c>
      <c r="AD6365" t="s">
        <v>12094</v>
      </c>
      <c r="AK6365">
        <v>0</v>
      </c>
      <c r="AN6365">
        <v>20020821</v>
      </c>
      <c r="AT6365">
        <v>20021231</v>
      </c>
      <c r="AZ6365">
        <v>0</v>
      </c>
      <c r="BE6365" t="s">
        <v>12364</v>
      </c>
      <c r="BH6365" t="s">
        <v>33899</v>
      </c>
      <c r="BI6365" t="s">
        <v>42184</v>
      </c>
      <c r="BN6365">
        <v>20020821</v>
      </c>
      <c r="BV6365" t="s">
        <v>46899</v>
      </c>
      <c r="BW6365">
        <v>1</v>
      </c>
    </row>
    <row r="6366" spans="1:75" x14ac:dyDescent="0.25">
      <c r="A6366" s="1">
        <v>6364</v>
      </c>
      <c r="B6366">
        <v>13</v>
      </c>
      <c r="C6366" t="s">
        <v>6438</v>
      </c>
      <c r="D6366" t="s">
        <v>9973</v>
      </c>
      <c r="E6366">
        <v>12</v>
      </c>
      <c r="F6366">
        <v>439010000</v>
      </c>
      <c r="G6366" t="s">
        <v>12093</v>
      </c>
      <c r="I6366" s="16">
        <v>10000</v>
      </c>
      <c r="V6366" s="16">
        <v>20020817</v>
      </c>
      <c r="AD6366" t="s">
        <v>12094</v>
      </c>
      <c r="AK6366">
        <v>0</v>
      </c>
      <c r="AN6366">
        <v>20020817</v>
      </c>
      <c r="AT6366">
        <v>20021231</v>
      </c>
      <c r="AZ6366">
        <v>0</v>
      </c>
      <c r="BE6366" t="s">
        <v>12364</v>
      </c>
      <c r="BH6366" t="s">
        <v>33900</v>
      </c>
      <c r="BI6366" t="s">
        <v>42184</v>
      </c>
      <c r="BN6366">
        <v>20020817</v>
      </c>
      <c r="BV6366" t="s">
        <v>46899</v>
      </c>
      <c r="BW6366">
        <v>1</v>
      </c>
    </row>
    <row r="6367" spans="1:75" x14ac:dyDescent="0.25">
      <c r="A6367" s="1">
        <v>6365</v>
      </c>
      <c r="B6367">
        <v>14</v>
      </c>
      <c r="C6367" t="s">
        <v>6439</v>
      </c>
      <c r="D6367" t="s">
        <v>11494</v>
      </c>
      <c r="E6367">
        <v>22</v>
      </c>
      <c r="F6367">
        <v>439010000</v>
      </c>
      <c r="G6367" t="s">
        <v>12093</v>
      </c>
      <c r="I6367" s="16">
        <v>6000</v>
      </c>
      <c r="V6367" s="16">
        <v>20020820</v>
      </c>
      <c r="W6367" s="16">
        <v>20020921</v>
      </c>
      <c r="AD6367" t="s">
        <v>12094</v>
      </c>
      <c r="AK6367">
        <v>0</v>
      </c>
      <c r="AN6367">
        <v>20020921</v>
      </c>
      <c r="AT6367">
        <v>20021231</v>
      </c>
      <c r="AZ6367">
        <v>0</v>
      </c>
      <c r="BE6367" t="s">
        <v>12364</v>
      </c>
      <c r="BH6367" t="s">
        <v>33901</v>
      </c>
      <c r="BI6367" t="s">
        <v>42186</v>
      </c>
      <c r="BN6367">
        <v>20020820</v>
      </c>
      <c r="BV6367" t="s">
        <v>46899</v>
      </c>
      <c r="BW6367">
        <v>1</v>
      </c>
    </row>
    <row r="6368" spans="1:75" x14ac:dyDescent="0.25">
      <c r="A6368" s="1">
        <v>6366</v>
      </c>
      <c r="B6368">
        <v>15</v>
      </c>
      <c r="C6368" t="s">
        <v>6440</v>
      </c>
      <c r="D6368" t="s">
        <v>9171</v>
      </c>
      <c r="E6368">
        <v>22</v>
      </c>
      <c r="F6368">
        <v>439010000</v>
      </c>
      <c r="G6368" t="s">
        <v>12093</v>
      </c>
      <c r="I6368" s="16">
        <v>15000</v>
      </c>
      <c r="V6368" s="16">
        <v>20021028</v>
      </c>
      <c r="W6368" s="16">
        <v>20021129</v>
      </c>
      <c r="AD6368" t="s">
        <v>12094</v>
      </c>
      <c r="AK6368">
        <v>0</v>
      </c>
      <c r="AN6368">
        <v>20021129</v>
      </c>
      <c r="AT6368">
        <v>20021231</v>
      </c>
      <c r="AZ6368">
        <v>0</v>
      </c>
      <c r="BE6368" t="s">
        <v>12364</v>
      </c>
      <c r="BH6368" t="s">
        <v>33902</v>
      </c>
      <c r="BI6368" t="s">
        <v>42184</v>
      </c>
      <c r="BN6368">
        <v>20021028</v>
      </c>
      <c r="BV6368" t="s">
        <v>46899</v>
      </c>
      <c r="BW6368">
        <v>1</v>
      </c>
    </row>
    <row r="6369" spans="1:75" x14ac:dyDescent="0.25">
      <c r="A6369" s="1">
        <v>6367</v>
      </c>
      <c r="B6369">
        <v>16</v>
      </c>
      <c r="C6369" t="s">
        <v>6441</v>
      </c>
      <c r="D6369" t="s">
        <v>11495</v>
      </c>
      <c r="E6369">
        <v>22</v>
      </c>
      <c r="F6369">
        <v>439010000</v>
      </c>
      <c r="G6369" t="s">
        <v>12093</v>
      </c>
      <c r="I6369" s="16">
        <v>4000</v>
      </c>
      <c r="V6369" s="16">
        <v>20020406</v>
      </c>
      <c r="W6369" s="16">
        <v>20020514</v>
      </c>
      <c r="AD6369" t="s">
        <v>12094</v>
      </c>
      <c r="AK6369">
        <v>0</v>
      </c>
      <c r="AN6369">
        <v>20020514</v>
      </c>
      <c r="AT6369">
        <v>20021231</v>
      </c>
      <c r="AZ6369">
        <v>0</v>
      </c>
      <c r="BE6369" t="s">
        <v>12364</v>
      </c>
      <c r="BH6369" t="s">
        <v>33903</v>
      </c>
      <c r="BI6369" t="s">
        <v>42186</v>
      </c>
      <c r="BN6369">
        <v>20020406</v>
      </c>
      <c r="BV6369" t="s">
        <v>46899</v>
      </c>
      <c r="BW6369">
        <v>1</v>
      </c>
    </row>
    <row r="6370" spans="1:75" x14ac:dyDescent="0.25">
      <c r="A6370" s="1">
        <v>6368</v>
      </c>
      <c r="B6370">
        <v>17</v>
      </c>
      <c r="C6370" t="s">
        <v>6442</v>
      </c>
      <c r="D6370" t="s">
        <v>9562</v>
      </c>
      <c r="E6370">
        <v>12</v>
      </c>
      <c r="F6370">
        <v>439010000</v>
      </c>
      <c r="G6370" t="s">
        <v>12093</v>
      </c>
      <c r="I6370" s="16">
        <v>6000</v>
      </c>
      <c r="V6370" s="16">
        <v>20020706</v>
      </c>
      <c r="AD6370" t="s">
        <v>12094</v>
      </c>
      <c r="AK6370">
        <v>0</v>
      </c>
      <c r="AN6370">
        <v>20020706</v>
      </c>
      <c r="AT6370">
        <v>20021231</v>
      </c>
      <c r="AZ6370">
        <v>0</v>
      </c>
      <c r="BE6370" t="s">
        <v>12363</v>
      </c>
      <c r="BH6370" t="s">
        <v>33904</v>
      </c>
      <c r="BI6370" t="s">
        <v>42186</v>
      </c>
      <c r="BN6370">
        <v>20020706</v>
      </c>
      <c r="BV6370" t="s">
        <v>46899</v>
      </c>
      <c r="BW6370">
        <v>1</v>
      </c>
    </row>
    <row r="6371" spans="1:75" x14ac:dyDescent="0.25">
      <c r="A6371" s="1">
        <v>6369</v>
      </c>
      <c r="B6371">
        <v>18</v>
      </c>
      <c r="C6371" t="s">
        <v>6443</v>
      </c>
      <c r="D6371" t="s">
        <v>9282</v>
      </c>
      <c r="E6371">
        <v>22</v>
      </c>
      <c r="F6371">
        <v>439010000</v>
      </c>
      <c r="G6371" t="s">
        <v>12093</v>
      </c>
      <c r="I6371" s="16">
        <v>3000</v>
      </c>
      <c r="V6371" s="16">
        <v>20020108</v>
      </c>
      <c r="W6371" s="16">
        <v>20020208</v>
      </c>
      <c r="AD6371" t="s">
        <v>12094</v>
      </c>
      <c r="AK6371">
        <v>0</v>
      </c>
      <c r="AN6371">
        <v>20020208</v>
      </c>
      <c r="AT6371">
        <v>20021231</v>
      </c>
      <c r="AZ6371">
        <v>0</v>
      </c>
      <c r="BE6371" t="s">
        <v>12364</v>
      </c>
      <c r="BH6371" t="s">
        <v>33905</v>
      </c>
      <c r="BI6371" t="s">
        <v>42186</v>
      </c>
      <c r="BN6371">
        <v>20020108</v>
      </c>
      <c r="BV6371" t="s">
        <v>46899</v>
      </c>
      <c r="BW6371">
        <v>1</v>
      </c>
    </row>
    <row r="6372" spans="1:75" x14ac:dyDescent="0.25">
      <c r="A6372" s="1">
        <v>6370</v>
      </c>
      <c r="B6372">
        <v>19</v>
      </c>
      <c r="C6372" t="s">
        <v>6444</v>
      </c>
      <c r="D6372" t="s">
        <v>11496</v>
      </c>
      <c r="E6372">
        <v>22</v>
      </c>
      <c r="F6372">
        <v>439010000</v>
      </c>
      <c r="G6372" t="s">
        <v>12093</v>
      </c>
      <c r="I6372" s="16">
        <v>3500</v>
      </c>
      <c r="V6372" s="16">
        <v>20020626</v>
      </c>
      <c r="W6372" s="16">
        <v>20020907</v>
      </c>
      <c r="AD6372" t="s">
        <v>12094</v>
      </c>
      <c r="AK6372">
        <v>0</v>
      </c>
      <c r="AN6372">
        <v>20020907</v>
      </c>
      <c r="AT6372">
        <v>20021231</v>
      </c>
      <c r="AZ6372">
        <v>0</v>
      </c>
      <c r="BE6372" t="s">
        <v>12364</v>
      </c>
      <c r="BH6372" t="s">
        <v>33906</v>
      </c>
      <c r="BI6372" t="s">
        <v>42186</v>
      </c>
      <c r="BN6372">
        <v>20020626</v>
      </c>
      <c r="BV6372" t="s">
        <v>46899</v>
      </c>
      <c r="BW6372">
        <v>1</v>
      </c>
    </row>
    <row r="6373" spans="1:75" x14ac:dyDescent="0.25">
      <c r="A6373" s="1">
        <v>6371</v>
      </c>
      <c r="B6373">
        <v>20</v>
      </c>
      <c r="C6373" t="s">
        <v>6445</v>
      </c>
      <c r="D6373" t="s">
        <v>11497</v>
      </c>
      <c r="E6373">
        <v>22</v>
      </c>
      <c r="F6373">
        <v>439010000</v>
      </c>
      <c r="G6373" t="s">
        <v>12093</v>
      </c>
      <c r="I6373" s="16">
        <v>3000</v>
      </c>
      <c r="V6373" s="16">
        <v>20020607</v>
      </c>
      <c r="W6373" s="16">
        <v>20021009</v>
      </c>
      <c r="AD6373" t="s">
        <v>12094</v>
      </c>
      <c r="AK6373">
        <v>0</v>
      </c>
      <c r="AN6373">
        <v>20021009</v>
      </c>
      <c r="AT6373">
        <v>20021231</v>
      </c>
      <c r="AZ6373">
        <v>0</v>
      </c>
      <c r="BE6373" t="s">
        <v>12364</v>
      </c>
      <c r="BH6373" t="s">
        <v>33907</v>
      </c>
      <c r="BI6373" t="s">
        <v>42186</v>
      </c>
      <c r="BN6373">
        <v>20020607</v>
      </c>
      <c r="BV6373" t="s">
        <v>46899</v>
      </c>
      <c r="BW6373">
        <v>1</v>
      </c>
    </row>
    <row r="6374" spans="1:75" x14ac:dyDescent="0.25">
      <c r="A6374" s="1">
        <v>6372</v>
      </c>
      <c r="B6374">
        <v>21</v>
      </c>
      <c r="C6374" t="s">
        <v>6446</v>
      </c>
      <c r="D6374" t="s">
        <v>11498</v>
      </c>
      <c r="E6374">
        <v>12</v>
      </c>
      <c r="F6374">
        <v>439010000</v>
      </c>
      <c r="G6374" t="s">
        <v>12093</v>
      </c>
      <c r="I6374" s="16">
        <v>6000</v>
      </c>
      <c r="V6374" s="16">
        <v>20020529</v>
      </c>
      <c r="AD6374" t="s">
        <v>12094</v>
      </c>
      <c r="AK6374">
        <v>0</v>
      </c>
      <c r="AN6374">
        <v>20020529</v>
      </c>
      <c r="AT6374">
        <v>20021231</v>
      </c>
      <c r="AZ6374">
        <v>0</v>
      </c>
      <c r="BE6374" t="s">
        <v>12364</v>
      </c>
      <c r="BH6374" t="s">
        <v>33908</v>
      </c>
      <c r="BI6374" t="s">
        <v>42186</v>
      </c>
      <c r="BN6374">
        <v>20020529</v>
      </c>
      <c r="BV6374" t="s">
        <v>46899</v>
      </c>
      <c r="BW6374">
        <v>1</v>
      </c>
    </row>
    <row r="6375" spans="1:75" x14ac:dyDescent="0.25">
      <c r="A6375" s="1">
        <v>6373</v>
      </c>
      <c r="B6375">
        <v>22</v>
      </c>
      <c r="C6375" t="s">
        <v>6447</v>
      </c>
      <c r="D6375" t="s">
        <v>9705</v>
      </c>
      <c r="E6375">
        <v>22</v>
      </c>
      <c r="F6375">
        <v>439010000</v>
      </c>
      <c r="G6375" t="s">
        <v>12093</v>
      </c>
      <c r="I6375" s="16">
        <v>20000</v>
      </c>
      <c r="V6375" s="16">
        <v>20020319</v>
      </c>
      <c r="W6375" s="16">
        <v>20020627</v>
      </c>
      <c r="AD6375" t="s">
        <v>12094</v>
      </c>
      <c r="AK6375">
        <v>0</v>
      </c>
      <c r="AN6375">
        <v>20020627</v>
      </c>
      <c r="AT6375">
        <v>20021231</v>
      </c>
      <c r="AZ6375">
        <v>0</v>
      </c>
      <c r="BE6375" t="s">
        <v>12363</v>
      </c>
      <c r="BH6375" t="s">
        <v>33909</v>
      </c>
      <c r="BI6375" t="s">
        <v>42184</v>
      </c>
      <c r="BN6375">
        <v>20020319</v>
      </c>
      <c r="BV6375" t="s">
        <v>46899</v>
      </c>
      <c r="BW6375">
        <v>1</v>
      </c>
    </row>
    <row r="6376" spans="1:75" x14ac:dyDescent="0.25">
      <c r="A6376" s="1">
        <v>6374</v>
      </c>
      <c r="B6376">
        <v>23</v>
      </c>
      <c r="C6376" t="s">
        <v>6448</v>
      </c>
      <c r="D6376" t="s">
        <v>9312</v>
      </c>
      <c r="E6376">
        <v>22</v>
      </c>
      <c r="F6376">
        <v>439010000</v>
      </c>
      <c r="G6376" t="s">
        <v>12093</v>
      </c>
      <c r="I6376" s="16">
        <v>15000</v>
      </c>
      <c r="V6376" s="16">
        <v>20020817</v>
      </c>
      <c r="W6376" s="16">
        <v>20020817</v>
      </c>
      <c r="AD6376" t="s">
        <v>12094</v>
      </c>
      <c r="AK6376">
        <v>0</v>
      </c>
      <c r="AN6376">
        <v>20020817</v>
      </c>
      <c r="AT6376">
        <v>20021231</v>
      </c>
      <c r="AZ6376">
        <v>0</v>
      </c>
      <c r="BE6376" t="s">
        <v>12363</v>
      </c>
      <c r="BH6376" t="s">
        <v>33910</v>
      </c>
      <c r="BI6376" t="s">
        <v>42184</v>
      </c>
      <c r="BN6376">
        <v>20020817</v>
      </c>
      <c r="BV6376" t="s">
        <v>46899</v>
      </c>
      <c r="BW6376">
        <v>1</v>
      </c>
    </row>
    <row r="6377" spans="1:75" x14ac:dyDescent="0.25">
      <c r="A6377" s="1">
        <v>6375</v>
      </c>
      <c r="B6377">
        <v>24</v>
      </c>
      <c r="C6377" t="s">
        <v>6449</v>
      </c>
      <c r="D6377" t="s">
        <v>9902</v>
      </c>
      <c r="E6377">
        <v>22</v>
      </c>
      <c r="F6377">
        <v>439010000</v>
      </c>
      <c r="G6377" t="s">
        <v>12093</v>
      </c>
      <c r="I6377" s="16">
        <v>6000</v>
      </c>
      <c r="V6377" s="16">
        <v>20020325</v>
      </c>
      <c r="W6377" s="16">
        <v>20020430</v>
      </c>
      <c r="AD6377" t="s">
        <v>12094</v>
      </c>
      <c r="AK6377">
        <v>0</v>
      </c>
      <c r="AN6377">
        <v>20020430</v>
      </c>
      <c r="AT6377">
        <v>20021231</v>
      </c>
      <c r="AZ6377">
        <v>0</v>
      </c>
      <c r="BE6377" t="s">
        <v>12363</v>
      </c>
      <c r="BH6377" t="s">
        <v>33911</v>
      </c>
      <c r="BN6377">
        <v>20020325</v>
      </c>
      <c r="BV6377" t="s">
        <v>46898</v>
      </c>
      <c r="BW6377">
        <v>1</v>
      </c>
    </row>
    <row r="6378" spans="1:75" x14ac:dyDescent="0.25">
      <c r="A6378" s="1">
        <v>6376</v>
      </c>
      <c r="B6378">
        <v>25</v>
      </c>
      <c r="C6378" t="s">
        <v>6450</v>
      </c>
      <c r="D6378" t="s">
        <v>9698</v>
      </c>
      <c r="E6378">
        <v>22</v>
      </c>
      <c r="F6378">
        <v>439010000</v>
      </c>
      <c r="G6378" t="s">
        <v>12093</v>
      </c>
      <c r="I6378" s="16">
        <v>12000</v>
      </c>
      <c r="V6378" s="16">
        <v>20020528</v>
      </c>
      <c r="W6378" s="16">
        <v>20020629</v>
      </c>
      <c r="AD6378" t="s">
        <v>12094</v>
      </c>
      <c r="AK6378">
        <v>0</v>
      </c>
      <c r="AN6378">
        <v>20020629</v>
      </c>
      <c r="AT6378">
        <v>20021231</v>
      </c>
      <c r="AZ6378">
        <v>0</v>
      </c>
      <c r="BE6378" t="s">
        <v>12364</v>
      </c>
      <c r="BH6378" t="s">
        <v>33912</v>
      </c>
      <c r="BN6378">
        <v>20020528</v>
      </c>
      <c r="BV6378" t="s">
        <v>46898</v>
      </c>
      <c r="BW6378">
        <v>1</v>
      </c>
    </row>
    <row r="6379" spans="1:75" x14ac:dyDescent="0.25">
      <c r="A6379" s="1">
        <v>6377</v>
      </c>
      <c r="B6379">
        <v>26</v>
      </c>
      <c r="C6379" t="s">
        <v>6451</v>
      </c>
      <c r="D6379" t="s">
        <v>9173</v>
      </c>
      <c r="E6379">
        <v>22</v>
      </c>
      <c r="F6379">
        <v>439010000</v>
      </c>
      <c r="G6379" t="s">
        <v>12093</v>
      </c>
      <c r="I6379" s="16">
        <v>9000</v>
      </c>
      <c r="V6379" s="16">
        <v>20020717</v>
      </c>
      <c r="W6379" s="16">
        <v>20020817</v>
      </c>
      <c r="AD6379" t="s">
        <v>12094</v>
      </c>
      <c r="AK6379">
        <v>0</v>
      </c>
      <c r="AN6379">
        <v>20020817</v>
      </c>
      <c r="AT6379">
        <v>20021231</v>
      </c>
      <c r="AZ6379">
        <v>0</v>
      </c>
      <c r="BE6379" t="s">
        <v>12364</v>
      </c>
      <c r="BH6379" t="s">
        <v>33913</v>
      </c>
      <c r="BI6379" t="s">
        <v>42184</v>
      </c>
      <c r="BN6379">
        <v>20020717</v>
      </c>
      <c r="BV6379" t="s">
        <v>46899</v>
      </c>
      <c r="BW6379">
        <v>1</v>
      </c>
    </row>
    <row r="6380" spans="1:75" x14ac:dyDescent="0.25">
      <c r="A6380" s="1">
        <v>6378</v>
      </c>
      <c r="B6380">
        <v>27</v>
      </c>
      <c r="C6380" t="s">
        <v>6452</v>
      </c>
      <c r="D6380" t="s">
        <v>9831</v>
      </c>
      <c r="E6380">
        <v>22</v>
      </c>
      <c r="F6380">
        <v>439010000</v>
      </c>
      <c r="G6380" t="s">
        <v>12093</v>
      </c>
      <c r="I6380" s="16">
        <v>4000</v>
      </c>
      <c r="V6380" s="16">
        <v>20020806</v>
      </c>
      <c r="W6380" s="16">
        <v>20020907</v>
      </c>
      <c r="AD6380" t="s">
        <v>12094</v>
      </c>
      <c r="AK6380">
        <v>0</v>
      </c>
      <c r="AN6380">
        <v>20020907</v>
      </c>
      <c r="AT6380">
        <v>20021231</v>
      </c>
      <c r="AZ6380">
        <v>0</v>
      </c>
      <c r="BE6380" t="s">
        <v>12364</v>
      </c>
      <c r="BH6380" t="s">
        <v>33914</v>
      </c>
      <c r="BI6380" t="s">
        <v>42184</v>
      </c>
      <c r="BN6380">
        <v>20020806</v>
      </c>
      <c r="BV6380" t="s">
        <v>46899</v>
      </c>
      <c r="BW6380">
        <v>1</v>
      </c>
    </row>
    <row r="6381" spans="1:75" x14ac:dyDescent="0.25">
      <c r="A6381" s="1">
        <v>6379</v>
      </c>
      <c r="B6381">
        <v>28</v>
      </c>
      <c r="C6381" t="s">
        <v>6453</v>
      </c>
      <c r="D6381" t="s">
        <v>10075</v>
      </c>
      <c r="E6381">
        <v>22</v>
      </c>
      <c r="F6381">
        <v>439010000</v>
      </c>
      <c r="G6381" t="s">
        <v>12093</v>
      </c>
      <c r="I6381" s="16">
        <v>4500</v>
      </c>
      <c r="V6381" s="16">
        <v>20020629</v>
      </c>
      <c r="W6381" s="16">
        <v>20020730</v>
      </c>
      <c r="AD6381" t="s">
        <v>12094</v>
      </c>
      <c r="AK6381">
        <v>0</v>
      </c>
      <c r="AN6381">
        <v>20020730</v>
      </c>
      <c r="AT6381">
        <v>20021231</v>
      </c>
      <c r="AZ6381">
        <v>0</v>
      </c>
      <c r="BE6381" t="s">
        <v>12364</v>
      </c>
      <c r="BH6381" t="s">
        <v>33915</v>
      </c>
      <c r="BN6381">
        <v>20020629</v>
      </c>
      <c r="BV6381" t="s">
        <v>46898</v>
      </c>
      <c r="BW6381">
        <v>1</v>
      </c>
    </row>
    <row r="6382" spans="1:75" x14ac:dyDescent="0.25">
      <c r="A6382" s="1">
        <v>6380</v>
      </c>
      <c r="B6382">
        <v>29</v>
      </c>
      <c r="C6382" t="s">
        <v>6454</v>
      </c>
      <c r="D6382" t="s">
        <v>11499</v>
      </c>
      <c r="E6382">
        <v>22</v>
      </c>
      <c r="F6382">
        <v>439010000</v>
      </c>
      <c r="G6382" t="s">
        <v>12093</v>
      </c>
      <c r="I6382" s="16">
        <v>3000</v>
      </c>
      <c r="V6382" s="16">
        <v>20020323</v>
      </c>
      <c r="W6382" s="16">
        <v>20020427</v>
      </c>
      <c r="AD6382" t="s">
        <v>12094</v>
      </c>
      <c r="AK6382">
        <v>0</v>
      </c>
      <c r="AN6382">
        <v>20020427</v>
      </c>
      <c r="AT6382">
        <v>20021231</v>
      </c>
      <c r="AZ6382">
        <v>0</v>
      </c>
      <c r="BE6382" t="s">
        <v>12364</v>
      </c>
      <c r="BH6382" t="s">
        <v>33916</v>
      </c>
      <c r="BI6382" t="s">
        <v>42187</v>
      </c>
      <c r="BN6382">
        <v>20020323</v>
      </c>
      <c r="BV6382" t="s">
        <v>46899</v>
      </c>
      <c r="BW6382">
        <v>1</v>
      </c>
    </row>
    <row r="6383" spans="1:75" x14ac:dyDescent="0.25">
      <c r="A6383" s="1">
        <v>6381</v>
      </c>
      <c r="B6383">
        <v>30</v>
      </c>
      <c r="C6383" t="s">
        <v>6455</v>
      </c>
      <c r="D6383" t="s">
        <v>11342</v>
      </c>
      <c r="E6383">
        <v>22</v>
      </c>
      <c r="F6383">
        <v>439010000</v>
      </c>
      <c r="G6383" t="s">
        <v>12093</v>
      </c>
      <c r="I6383" s="16">
        <v>5000</v>
      </c>
      <c r="V6383" s="16">
        <v>20020411</v>
      </c>
      <c r="W6383" s="16">
        <v>20020514</v>
      </c>
      <c r="AD6383" t="s">
        <v>12094</v>
      </c>
      <c r="AK6383">
        <v>0</v>
      </c>
      <c r="AN6383">
        <v>20020514</v>
      </c>
      <c r="AT6383">
        <v>20021231</v>
      </c>
      <c r="AZ6383">
        <v>0</v>
      </c>
      <c r="BE6383" t="s">
        <v>12364</v>
      </c>
      <c r="BH6383" t="s">
        <v>33917</v>
      </c>
      <c r="BI6383" t="s">
        <v>42188</v>
      </c>
      <c r="BN6383">
        <v>20020411</v>
      </c>
      <c r="BV6383" t="s">
        <v>46899</v>
      </c>
      <c r="BW6383">
        <v>1</v>
      </c>
    </row>
    <row r="6384" spans="1:75" x14ac:dyDescent="0.25">
      <c r="A6384" s="1">
        <v>6382</v>
      </c>
      <c r="B6384">
        <v>31</v>
      </c>
      <c r="C6384" t="s">
        <v>6456</v>
      </c>
      <c r="D6384" t="s">
        <v>11500</v>
      </c>
      <c r="E6384">
        <v>22</v>
      </c>
      <c r="F6384">
        <v>439010000</v>
      </c>
      <c r="G6384" t="s">
        <v>12093</v>
      </c>
      <c r="I6384" s="16">
        <v>7000</v>
      </c>
      <c r="V6384" s="16">
        <v>20020813</v>
      </c>
      <c r="W6384" s="16">
        <v>20020914</v>
      </c>
      <c r="AD6384" t="s">
        <v>12094</v>
      </c>
      <c r="AK6384">
        <v>0</v>
      </c>
      <c r="AN6384">
        <v>20020914</v>
      </c>
      <c r="AT6384">
        <v>20021231</v>
      </c>
      <c r="AZ6384">
        <v>0</v>
      </c>
      <c r="BE6384" t="s">
        <v>12364</v>
      </c>
      <c r="BH6384" t="s">
        <v>33918</v>
      </c>
      <c r="BI6384" t="s">
        <v>42186</v>
      </c>
      <c r="BN6384">
        <v>20020813</v>
      </c>
      <c r="BV6384" t="s">
        <v>46899</v>
      </c>
      <c r="BW6384">
        <v>1</v>
      </c>
    </row>
    <row r="6385" spans="1:75" x14ac:dyDescent="0.25">
      <c r="A6385" s="1">
        <v>6383</v>
      </c>
      <c r="B6385">
        <v>32</v>
      </c>
      <c r="C6385" t="s">
        <v>6457</v>
      </c>
      <c r="D6385" t="s">
        <v>10344</v>
      </c>
      <c r="E6385">
        <v>12</v>
      </c>
      <c r="F6385">
        <v>439010000</v>
      </c>
      <c r="G6385" t="s">
        <v>12093</v>
      </c>
      <c r="I6385" s="16">
        <v>3000</v>
      </c>
      <c r="V6385" s="16">
        <v>20020709</v>
      </c>
      <c r="AD6385" t="s">
        <v>12094</v>
      </c>
      <c r="AK6385">
        <v>0</v>
      </c>
      <c r="AN6385">
        <v>20020709</v>
      </c>
      <c r="AT6385">
        <v>20021231</v>
      </c>
      <c r="AZ6385">
        <v>0</v>
      </c>
      <c r="BE6385" t="s">
        <v>12364</v>
      </c>
      <c r="BH6385" t="s">
        <v>33919</v>
      </c>
      <c r="BI6385" t="s">
        <v>42186</v>
      </c>
      <c r="BN6385">
        <v>20020709</v>
      </c>
      <c r="BV6385" t="s">
        <v>46899</v>
      </c>
      <c r="BW6385">
        <v>1</v>
      </c>
    </row>
    <row r="6386" spans="1:75" x14ac:dyDescent="0.25">
      <c r="A6386" s="1">
        <v>6384</v>
      </c>
      <c r="B6386">
        <v>33</v>
      </c>
      <c r="C6386" t="s">
        <v>6458</v>
      </c>
      <c r="D6386" t="s">
        <v>10800</v>
      </c>
      <c r="E6386">
        <v>22</v>
      </c>
      <c r="F6386">
        <v>439010000</v>
      </c>
      <c r="G6386" t="s">
        <v>12093</v>
      </c>
      <c r="I6386" s="16">
        <v>5000</v>
      </c>
      <c r="V6386" s="16">
        <v>20020718</v>
      </c>
      <c r="W6386" s="16">
        <v>20020823</v>
      </c>
      <c r="AD6386" t="s">
        <v>12094</v>
      </c>
      <c r="AK6386">
        <v>0</v>
      </c>
      <c r="AN6386">
        <v>20020823</v>
      </c>
      <c r="AT6386">
        <v>20021231</v>
      </c>
      <c r="AZ6386">
        <v>0</v>
      </c>
      <c r="BE6386" t="s">
        <v>12364</v>
      </c>
      <c r="BH6386" t="s">
        <v>33920</v>
      </c>
      <c r="BN6386">
        <v>20020718</v>
      </c>
      <c r="BV6386" t="s">
        <v>46898</v>
      </c>
      <c r="BW6386">
        <v>1</v>
      </c>
    </row>
    <row r="6387" spans="1:75" x14ac:dyDescent="0.25">
      <c r="A6387" s="1">
        <v>6385</v>
      </c>
      <c r="B6387">
        <v>34</v>
      </c>
      <c r="C6387" t="s">
        <v>6459</v>
      </c>
      <c r="D6387" t="s">
        <v>10335</v>
      </c>
      <c r="E6387">
        <v>22</v>
      </c>
      <c r="F6387">
        <v>439010000</v>
      </c>
      <c r="G6387" t="s">
        <v>12093</v>
      </c>
      <c r="I6387" s="16">
        <v>6000</v>
      </c>
      <c r="V6387" s="16">
        <v>20021116</v>
      </c>
      <c r="W6387" s="16">
        <v>20021219</v>
      </c>
      <c r="AD6387" t="s">
        <v>12094</v>
      </c>
      <c r="AK6387">
        <v>0</v>
      </c>
      <c r="AN6387">
        <v>20021219</v>
      </c>
      <c r="AT6387">
        <v>20021231</v>
      </c>
      <c r="AZ6387">
        <v>0</v>
      </c>
      <c r="BE6387" t="s">
        <v>12363</v>
      </c>
      <c r="BH6387" t="s">
        <v>33921</v>
      </c>
      <c r="BI6387" t="s">
        <v>42186</v>
      </c>
      <c r="BN6387">
        <v>20021116</v>
      </c>
      <c r="BV6387" t="s">
        <v>46899</v>
      </c>
      <c r="BW6387">
        <v>1</v>
      </c>
    </row>
    <row r="6388" spans="1:75" x14ac:dyDescent="0.25">
      <c r="A6388" s="1">
        <v>6386</v>
      </c>
      <c r="B6388">
        <v>35</v>
      </c>
      <c r="C6388" t="s">
        <v>6460</v>
      </c>
      <c r="D6388" t="s">
        <v>9303</v>
      </c>
      <c r="E6388">
        <v>22</v>
      </c>
      <c r="F6388">
        <v>439010000</v>
      </c>
      <c r="G6388" t="s">
        <v>12093</v>
      </c>
      <c r="I6388" s="16">
        <v>8000</v>
      </c>
      <c r="V6388" s="16">
        <v>20020604</v>
      </c>
      <c r="W6388" s="16">
        <v>20030329</v>
      </c>
      <c r="AD6388" t="s">
        <v>12094</v>
      </c>
      <c r="AK6388">
        <v>0</v>
      </c>
      <c r="AN6388">
        <v>20030329</v>
      </c>
      <c r="AT6388">
        <v>20021231</v>
      </c>
      <c r="AZ6388">
        <v>0</v>
      </c>
      <c r="BE6388" t="s">
        <v>12364</v>
      </c>
      <c r="BH6388" t="s">
        <v>33922</v>
      </c>
      <c r="BN6388">
        <v>20020604</v>
      </c>
      <c r="BV6388" t="s">
        <v>46902</v>
      </c>
      <c r="BW6388">
        <v>1</v>
      </c>
    </row>
    <row r="6389" spans="1:75" x14ac:dyDescent="0.25">
      <c r="A6389" s="1">
        <v>6387</v>
      </c>
      <c r="B6389">
        <v>36</v>
      </c>
      <c r="C6389" t="s">
        <v>6461</v>
      </c>
      <c r="D6389" t="s">
        <v>10902</v>
      </c>
      <c r="E6389">
        <v>21</v>
      </c>
      <c r="F6389">
        <v>439010000</v>
      </c>
      <c r="G6389" t="s">
        <v>12093</v>
      </c>
      <c r="I6389" s="16">
        <v>7000</v>
      </c>
      <c r="V6389" s="16">
        <v>20030628</v>
      </c>
      <c r="AD6389" t="s">
        <v>12094</v>
      </c>
      <c r="AK6389">
        <v>0</v>
      </c>
      <c r="AN6389">
        <v>20030628</v>
      </c>
      <c r="AT6389">
        <v>20031231</v>
      </c>
      <c r="AZ6389">
        <v>0</v>
      </c>
      <c r="BE6389" t="s">
        <v>12363</v>
      </c>
      <c r="BH6389" t="s">
        <v>33923</v>
      </c>
      <c r="BI6389" t="s">
        <v>42186</v>
      </c>
      <c r="BN6389">
        <v>20030628</v>
      </c>
      <c r="BV6389" t="s">
        <v>46899</v>
      </c>
      <c r="BW6389">
        <v>1</v>
      </c>
    </row>
    <row r="6390" spans="1:75" x14ac:dyDescent="0.25">
      <c r="A6390" s="1">
        <v>6388</v>
      </c>
      <c r="B6390">
        <v>37</v>
      </c>
      <c r="C6390" t="s">
        <v>6462</v>
      </c>
      <c r="D6390" t="s">
        <v>10957</v>
      </c>
      <c r="E6390">
        <v>22</v>
      </c>
      <c r="F6390">
        <v>439010000</v>
      </c>
      <c r="G6390" t="s">
        <v>12093</v>
      </c>
      <c r="I6390" s="16">
        <v>3500</v>
      </c>
      <c r="V6390" s="16">
        <v>20020726</v>
      </c>
      <c r="W6390" s="16">
        <v>20030520</v>
      </c>
      <c r="AD6390" t="s">
        <v>12094</v>
      </c>
      <c r="AK6390">
        <v>0</v>
      </c>
      <c r="AN6390">
        <v>20030520</v>
      </c>
      <c r="AT6390">
        <v>20021231</v>
      </c>
      <c r="AZ6390">
        <v>0</v>
      </c>
      <c r="BE6390" t="s">
        <v>12364</v>
      </c>
      <c r="BH6390" t="s">
        <v>33924</v>
      </c>
      <c r="BI6390" t="s">
        <v>42186</v>
      </c>
      <c r="BN6390">
        <v>20020726</v>
      </c>
      <c r="BV6390" t="s">
        <v>46899</v>
      </c>
      <c r="BW6390">
        <v>1</v>
      </c>
    </row>
    <row r="6391" spans="1:75" x14ac:dyDescent="0.25">
      <c r="A6391" s="1">
        <v>6389</v>
      </c>
      <c r="B6391">
        <v>38</v>
      </c>
      <c r="C6391" t="s">
        <v>6463</v>
      </c>
      <c r="D6391" t="s">
        <v>9958</v>
      </c>
      <c r="E6391">
        <v>22</v>
      </c>
      <c r="F6391">
        <v>439010000</v>
      </c>
      <c r="G6391" t="s">
        <v>12093</v>
      </c>
      <c r="I6391" s="16">
        <v>2950</v>
      </c>
      <c r="V6391" s="16">
        <v>20030313</v>
      </c>
      <c r="W6391" s="16">
        <v>20030416</v>
      </c>
      <c r="AD6391" t="s">
        <v>12094</v>
      </c>
      <c r="AK6391">
        <v>0</v>
      </c>
      <c r="AN6391">
        <v>20030416</v>
      </c>
      <c r="AT6391">
        <v>20031231</v>
      </c>
      <c r="AZ6391">
        <v>0</v>
      </c>
      <c r="BE6391" t="s">
        <v>12364</v>
      </c>
      <c r="BH6391" t="s">
        <v>33925</v>
      </c>
      <c r="BI6391" t="s">
        <v>42186</v>
      </c>
      <c r="BN6391">
        <v>20030313</v>
      </c>
      <c r="BV6391" t="s">
        <v>46899</v>
      </c>
      <c r="BW6391">
        <v>1</v>
      </c>
    </row>
    <row r="6392" spans="1:75" x14ac:dyDescent="0.25">
      <c r="A6392" s="1">
        <v>6390</v>
      </c>
      <c r="B6392">
        <v>39</v>
      </c>
      <c r="C6392" t="s">
        <v>6464</v>
      </c>
      <c r="D6392" t="s">
        <v>10257</v>
      </c>
      <c r="E6392">
        <v>22</v>
      </c>
      <c r="F6392">
        <v>439010000</v>
      </c>
      <c r="G6392" t="s">
        <v>12093</v>
      </c>
      <c r="I6392" s="16">
        <v>3800</v>
      </c>
      <c r="V6392" s="16">
        <v>20020816</v>
      </c>
      <c r="W6392" s="16">
        <v>20030624</v>
      </c>
      <c r="AD6392" t="s">
        <v>12094</v>
      </c>
      <c r="AK6392">
        <v>0</v>
      </c>
      <c r="AN6392">
        <v>20030624</v>
      </c>
      <c r="AT6392">
        <v>20021231</v>
      </c>
      <c r="AZ6392">
        <v>0</v>
      </c>
      <c r="BE6392" t="s">
        <v>12364</v>
      </c>
      <c r="BH6392" t="s">
        <v>33926</v>
      </c>
      <c r="BI6392" t="s">
        <v>42186</v>
      </c>
      <c r="BN6392">
        <v>20020816</v>
      </c>
      <c r="BV6392" t="s">
        <v>46899</v>
      </c>
      <c r="BW6392">
        <v>1</v>
      </c>
    </row>
    <row r="6393" spans="1:75" x14ac:dyDescent="0.25">
      <c r="A6393" s="1">
        <v>6391</v>
      </c>
      <c r="B6393">
        <v>40</v>
      </c>
      <c r="C6393" t="s">
        <v>6465</v>
      </c>
      <c r="D6393" t="s">
        <v>9142</v>
      </c>
      <c r="E6393">
        <v>22</v>
      </c>
      <c r="F6393">
        <v>439010000</v>
      </c>
      <c r="G6393" t="s">
        <v>12093</v>
      </c>
      <c r="I6393" s="16">
        <v>12000</v>
      </c>
      <c r="V6393" s="16">
        <v>20030305</v>
      </c>
      <c r="W6393" s="16">
        <v>20030624</v>
      </c>
      <c r="AD6393" t="s">
        <v>12094</v>
      </c>
      <c r="AK6393">
        <v>0</v>
      </c>
      <c r="AN6393">
        <v>20030624</v>
      </c>
      <c r="AT6393">
        <v>20031231</v>
      </c>
      <c r="AZ6393">
        <v>0</v>
      </c>
      <c r="BE6393" t="s">
        <v>12363</v>
      </c>
      <c r="BH6393" t="s">
        <v>33927</v>
      </c>
      <c r="BI6393" t="s">
        <v>42189</v>
      </c>
      <c r="BN6393">
        <v>20030305</v>
      </c>
      <c r="BV6393" t="s">
        <v>46899</v>
      </c>
      <c r="BW6393">
        <v>1</v>
      </c>
    </row>
    <row r="6394" spans="1:75" x14ac:dyDescent="0.25">
      <c r="A6394" s="1">
        <v>6392</v>
      </c>
      <c r="B6394">
        <v>41</v>
      </c>
      <c r="C6394" t="s">
        <v>6466</v>
      </c>
      <c r="D6394" t="s">
        <v>9361</v>
      </c>
      <c r="E6394">
        <v>3</v>
      </c>
      <c r="F6394">
        <v>439006000</v>
      </c>
      <c r="G6394" t="s">
        <v>12093</v>
      </c>
      <c r="H6394" s="16">
        <v>12.98</v>
      </c>
      <c r="I6394" s="16">
        <v>6780</v>
      </c>
      <c r="J6394" s="16">
        <v>880044000</v>
      </c>
      <c r="O6394">
        <v>20070117</v>
      </c>
      <c r="Q6394">
        <v>20080118</v>
      </c>
      <c r="R6394">
        <v>20070118</v>
      </c>
      <c r="V6394" s="16">
        <v>20060519</v>
      </c>
      <c r="W6394" s="16">
        <v>20060617</v>
      </c>
      <c r="Y6394">
        <v>20061218</v>
      </c>
      <c r="AB6394">
        <v>20070122</v>
      </c>
      <c r="AC6394">
        <v>20070122</v>
      </c>
      <c r="AD6394" t="s">
        <v>12099</v>
      </c>
      <c r="AF6394">
        <v>10.48</v>
      </c>
      <c r="AL6394" t="s">
        <v>12355</v>
      </c>
      <c r="AM6394">
        <v>24.48</v>
      </c>
      <c r="AN6394">
        <v>20070122</v>
      </c>
      <c r="AO6394">
        <v>275001000</v>
      </c>
      <c r="AQ6394">
        <v>34.44</v>
      </c>
      <c r="AR6394">
        <v>20061227</v>
      </c>
      <c r="AT6394">
        <v>20071231</v>
      </c>
      <c r="AU6394">
        <v>243000004</v>
      </c>
      <c r="AW6394">
        <v>1</v>
      </c>
      <c r="AX6394">
        <v>16140000</v>
      </c>
      <c r="AZ6394">
        <v>0</v>
      </c>
      <c r="BE6394" t="s">
        <v>12364</v>
      </c>
      <c r="BF6394" t="s">
        <v>18296</v>
      </c>
      <c r="BG6394" t="s">
        <v>26560</v>
      </c>
      <c r="BH6394" t="s">
        <v>33928</v>
      </c>
      <c r="BI6394" t="s">
        <v>42190</v>
      </c>
      <c r="BJ6394" t="s">
        <v>44910</v>
      </c>
      <c r="BK6394">
        <v>90</v>
      </c>
      <c r="BL6394">
        <v>111.51</v>
      </c>
      <c r="BN6394">
        <v>20060519</v>
      </c>
      <c r="BO6394" t="s">
        <v>44977</v>
      </c>
      <c r="BU6394">
        <v>10</v>
      </c>
      <c r="BV6394" t="s">
        <v>46899</v>
      </c>
      <c r="BW6394">
        <v>1</v>
      </c>
    </row>
    <row r="6395" spans="1:75" x14ac:dyDescent="0.25">
      <c r="A6395" s="1">
        <v>6393</v>
      </c>
      <c r="B6395">
        <v>42</v>
      </c>
      <c r="C6395" t="s">
        <v>6467</v>
      </c>
      <c r="D6395" t="s">
        <v>10078</v>
      </c>
      <c r="E6395">
        <v>12</v>
      </c>
      <c r="F6395">
        <v>439006000</v>
      </c>
      <c r="G6395" t="s">
        <v>12093</v>
      </c>
      <c r="I6395" s="16">
        <v>2000</v>
      </c>
      <c r="V6395" s="16">
        <v>20060601</v>
      </c>
      <c r="W6395" s="16">
        <v>20060623</v>
      </c>
      <c r="AD6395" t="s">
        <v>12104</v>
      </c>
      <c r="AF6395">
        <v>7.07</v>
      </c>
      <c r="AN6395">
        <v>20060623</v>
      </c>
      <c r="AO6395">
        <v>275001000</v>
      </c>
      <c r="AT6395">
        <v>20061231</v>
      </c>
      <c r="AU6395">
        <v>243000001</v>
      </c>
      <c r="AW6395">
        <v>1</v>
      </c>
      <c r="AZ6395">
        <v>0</v>
      </c>
      <c r="BA6395">
        <v>278001000</v>
      </c>
      <c r="BE6395" t="s">
        <v>12364</v>
      </c>
      <c r="BF6395" t="s">
        <v>18297</v>
      </c>
      <c r="BG6395" t="s">
        <v>26561</v>
      </c>
      <c r="BH6395" t="s">
        <v>33929</v>
      </c>
      <c r="BI6395" t="s">
        <v>42191</v>
      </c>
      <c r="BJ6395" t="s">
        <v>44910</v>
      </c>
      <c r="BK6395">
        <v>90</v>
      </c>
      <c r="BN6395">
        <v>20060601</v>
      </c>
      <c r="BP6395">
        <v>2000</v>
      </c>
      <c r="BT6395">
        <v>0</v>
      </c>
      <c r="BU6395">
        <v>10</v>
      </c>
      <c r="BV6395" t="s">
        <v>46903</v>
      </c>
      <c r="BW6395">
        <v>1</v>
      </c>
    </row>
    <row r="6396" spans="1:75" x14ac:dyDescent="0.25">
      <c r="A6396" s="1">
        <v>6394</v>
      </c>
      <c r="B6396">
        <v>43</v>
      </c>
      <c r="C6396" t="s">
        <v>6468</v>
      </c>
      <c r="D6396" t="s">
        <v>11501</v>
      </c>
      <c r="E6396">
        <v>3</v>
      </c>
      <c r="F6396">
        <v>439006000</v>
      </c>
      <c r="G6396" t="s">
        <v>12093</v>
      </c>
      <c r="H6396" s="16">
        <v>7.52</v>
      </c>
      <c r="I6396" s="16">
        <v>5600</v>
      </c>
      <c r="J6396" s="16">
        <v>421120000</v>
      </c>
      <c r="O6396">
        <v>20070830</v>
      </c>
      <c r="Q6396">
        <v>20100928</v>
      </c>
      <c r="R6396">
        <v>20070830</v>
      </c>
      <c r="V6396" s="16">
        <v>20061024</v>
      </c>
      <c r="W6396" s="16">
        <v>20061111</v>
      </c>
      <c r="Y6396">
        <v>20070731</v>
      </c>
      <c r="AB6396">
        <v>20070831</v>
      </c>
      <c r="AC6396">
        <v>20070831</v>
      </c>
      <c r="AD6396" t="s">
        <v>12111</v>
      </c>
      <c r="AF6396">
        <v>7.52</v>
      </c>
      <c r="AL6396" t="s">
        <v>12359</v>
      </c>
      <c r="AM6396">
        <v>71.53</v>
      </c>
      <c r="AN6396">
        <v>20070831</v>
      </c>
      <c r="AO6396">
        <v>275002000</v>
      </c>
      <c r="AQ6396">
        <v>72.040000000000006</v>
      </c>
      <c r="AR6396">
        <v>20070821</v>
      </c>
      <c r="AT6396">
        <v>20071231</v>
      </c>
      <c r="AU6396">
        <v>243000004</v>
      </c>
      <c r="AW6396">
        <v>1</v>
      </c>
      <c r="AZ6396">
        <v>0</v>
      </c>
      <c r="BE6396" t="s">
        <v>12364</v>
      </c>
      <c r="BF6396" t="s">
        <v>18298</v>
      </c>
      <c r="BG6396" t="s">
        <v>26562</v>
      </c>
      <c r="BH6396" t="s">
        <v>33930</v>
      </c>
      <c r="BI6396" t="s">
        <v>42192</v>
      </c>
      <c r="BJ6396" t="s">
        <v>44910</v>
      </c>
      <c r="BK6396">
        <v>90</v>
      </c>
      <c r="BL6396">
        <v>90</v>
      </c>
      <c r="BN6396">
        <v>20061024</v>
      </c>
      <c r="BO6396" t="s">
        <v>44932</v>
      </c>
      <c r="BU6396">
        <v>10</v>
      </c>
      <c r="BV6396" t="s">
        <v>46904</v>
      </c>
      <c r="BW6396">
        <v>1</v>
      </c>
    </row>
    <row r="6397" spans="1:75" x14ac:dyDescent="0.25">
      <c r="A6397" s="1">
        <v>6395</v>
      </c>
      <c r="B6397">
        <v>44</v>
      </c>
      <c r="C6397" t="s">
        <v>6469</v>
      </c>
      <c r="D6397" t="s">
        <v>11501</v>
      </c>
      <c r="E6397">
        <v>3</v>
      </c>
      <c r="F6397">
        <v>439006000</v>
      </c>
      <c r="G6397" t="s">
        <v>12093</v>
      </c>
      <c r="H6397" s="16">
        <v>24</v>
      </c>
      <c r="I6397" s="16">
        <v>2699.5</v>
      </c>
      <c r="J6397" s="16">
        <v>647880000</v>
      </c>
      <c r="O6397">
        <v>20070919</v>
      </c>
      <c r="Q6397">
        <v>20080925</v>
      </c>
      <c r="R6397">
        <v>20070925</v>
      </c>
      <c r="V6397" s="16">
        <v>20061024</v>
      </c>
      <c r="W6397" s="16">
        <v>20061111</v>
      </c>
      <c r="Y6397">
        <v>20070731</v>
      </c>
      <c r="AB6397">
        <v>20070924</v>
      </c>
      <c r="AC6397">
        <v>20070924</v>
      </c>
      <c r="AD6397" t="s">
        <v>12104</v>
      </c>
      <c r="AF6397">
        <v>7.52</v>
      </c>
      <c r="AN6397">
        <v>20070924</v>
      </c>
      <c r="AO6397">
        <v>275001000</v>
      </c>
      <c r="AQ6397">
        <v>11.11</v>
      </c>
      <c r="AR6397">
        <v>20070910</v>
      </c>
      <c r="AT6397">
        <v>20071231</v>
      </c>
      <c r="AU6397">
        <v>243000001</v>
      </c>
      <c r="AW6397">
        <v>1</v>
      </c>
      <c r="AX6397">
        <v>15150900</v>
      </c>
      <c r="AZ6397">
        <v>0</v>
      </c>
      <c r="BE6397" t="s">
        <v>12364</v>
      </c>
      <c r="BF6397" t="s">
        <v>18299</v>
      </c>
      <c r="BG6397" t="s">
        <v>26563</v>
      </c>
      <c r="BH6397" t="s">
        <v>33931</v>
      </c>
      <c r="BI6397" t="s">
        <v>42193</v>
      </c>
      <c r="BJ6397" t="s">
        <v>44910</v>
      </c>
      <c r="BK6397">
        <v>90</v>
      </c>
      <c r="BL6397">
        <v>287.08</v>
      </c>
      <c r="BN6397">
        <v>20061024</v>
      </c>
      <c r="BO6397" t="s">
        <v>44932</v>
      </c>
      <c r="BU6397">
        <v>10</v>
      </c>
      <c r="BV6397" t="s">
        <v>46904</v>
      </c>
      <c r="BW6397">
        <v>1</v>
      </c>
    </row>
    <row r="6398" spans="1:75" x14ac:dyDescent="0.25">
      <c r="A6398" s="1">
        <v>6396</v>
      </c>
      <c r="B6398">
        <v>45</v>
      </c>
      <c r="C6398" t="s">
        <v>6470</v>
      </c>
      <c r="D6398" t="s">
        <v>10215</v>
      </c>
      <c r="E6398">
        <v>12</v>
      </c>
      <c r="F6398">
        <v>439006000</v>
      </c>
      <c r="G6398" t="s">
        <v>12093</v>
      </c>
      <c r="I6398" s="16">
        <v>8000</v>
      </c>
      <c r="V6398" s="16">
        <v>20070918</v>
      </c>
      <c r="AD6398" t="s">
        <v>12100</v>
      </c>
      <c r="AF6398">
        <v>6.99</v>
      </c>
      <c r="AN6398">
        <v>20070918</v>
      </c>
      <c r="AO6398">
        <v>275001000</v>
      </c>
      <c r="AT6398">
        <v>20071231</v>
      </c>
      <c r="AU6398">
        <v>243000001</v>
      </c>
      <c r="AW6398">
        <v>1</v>
      </c>
      <c r="AZ6398">
        <v>0</v>
      </c>
      <c r="BA6398">
        <v>278001000</v>
      </c>
      <c r="BE6398" t="s">
        <v>12364</v>
      </c>
      <c r="BF6398" t="s">
        <v>18300</v>
      </c>
      <c r="BG6398" t="s">
        <v>26564</v>
      </c>
      <c r="BH6398" t="s">
        <v>33932</v>
      </c>
      <c r="BI6398" t="s">
        <v>42194</v>
      </c>
      <c r="BJ6398" t="s">
        <v>44910</v>
      </c>
      <c r="BK6398">
        <v>90</v>
      </c>
      <c r="BN6398">
        <v>20070918</v>
      </c>
      <c r="BP6398">
        <v>8000</v>
      </c>
      <c r="BT6398">
        <v>0</v>
      </c>
      <c r="BU6398">
        <v>10</v>
      </c>
      <c r="BV6398" t="s">
        <v>46903</v>
      </c>
      <c r="BW6398">
        <v>1</v>
      </c>
    </row>
    <row r="6399" spans="1:75" x14ac:dyDescent="0.25">
      <c r="A6399" s="1">
        <v>6397</v>
      </c>
      <c r="B6399">
        <v>46</v>
      </c>
      <c r="C6399" t="s">
        <v>6471</v>
      </c>
      <c r="D6399" t="s">
        <v>9719</v>
      </c>
      <c r="E6399">
        <v>3</v>
      </c>
      <c r="F6399">
        <v>439006000</v>
      </c>
      <c r="G6399" t="s">
        <v>12093</v>
      </c>
      <c r="H6399" s="16">
        <v>4.51</v>
      </c>
      <c r="I6399" s="16">
        <v>9124.9627</v>
      </c>
      <c r="J6399" s="16">
        <v>411535817.76999998</v>
      </c>
      <c r="O6399">
        <v>20070423</v>
      </c>
      <c r="Q6399">
        <v>20080701</v>
      </c>
      <c r="R6399">
        <v>20070430</v>
      </c>
      <c r="V6399" s="16">
        <v>20060626</v>
      </c>
      <c r="W6399" s="16">
        <v>20060831</v>
      </c>
      <c r="Y6399">
        <v>20070417</v>
      </c>
      <c r="AB6399">
        <v>20070426</v>
      </c>
      <c r="AC6399">
        <v>20070426</v>
      </c>
      <c r="AD6399" t="s">
        <v>12105</v>
      </c>
      <c r="AN6399">
        <v>20070426</v>
      </c>
      <c r="AO6399">
        <v>275002000</v>
      </c>
      <c r="AQ6399">
        <v>73.58</v>
      </c>
      <c r="AR6399">
        <v>20070419</v>
      </c>
      <c r="AT6399">
        <v>20071231</v>
      </c>
      <c r="AU6399">
        <v>243000004</v>
      </c>
      <c r="AW6399">
        <v>0</v>
      </c>
      <c r="AX6399">
        <v>2570000</v>
      </c>
      <c r="AZ6399">
        <v>0</v>
      </c>
      <c r="BA6399">
        <v>278002000</v>
      </c>
      <c r="BE6399" t="s">
        <v>12364</v>
      </c>
      <c r="BF6399" t="s">
        <v>18301</v>
      </c>
      <c r="BG6399" t="s">
        <v>26565</v>
      </c>
      <c r="BH6399" t="s">
        <v>33933</v>
      </c>
      <c r="BI6399" t="s">
        <v>42195</v>
      </c>
      <c r="BJ6399" t="s">
        <v>44910</v>
      </c>
      <c r="BK6399">
        <v>110</v>
      </c>
      <c r="BL6399">
        <v>110</v>
      </c>
      <c r="BN6399">
        <v>20060626</v>
      </c>
      <c r="BO6399" t="s">
        <v>44953</v>
      </c>
      <c r="BQ6399">
        <v>9124.9627</v>
      </c>
      <c r="BS6399">
        <v>411535817.76999998</v>
      </c>
      <c r="BT6399">
        <v>0</v>
      </c>
      <c r="BU6399">
        <v>10</v>
      </c>
      <c r="BV6399" t="s">
        <v>46905</v>
      </c>
      <c r="BW6399">
        <v>1</v>
      </c>
    </row>
    <row r="6400" spans="1:75" x14ac:dyDescent="0.25">
      <c r="A6400" s="1">
        <v>6398</v>
      </c>
      <c r="B6400">
        <v>47</v>
      </c>
      <c r="C6400" t="s">
        <v>6472</v>
      </c>
      <c r="D6400" t="s">
        <v>10158</v>
      </c>
      <c r="E6400">
        <v>3</v>
      </c>
      <c r="F6400">
        <v>439006000</v>
      </c>
      <c r="G6400" t="s">
        <v>12093</v>
      </c>
      <c r="H6400" s="16">
        <v>10.26</v>
      </c>
      <c r="I6400" s="16">
        <v>5000</v>
      </c>
      <c r="J6400" s="16">
        <v>513000000</v>
      </c>
      <c r="O6400">
        <v>20090910</v>
      </c>
      <c r="Q6400">
        <v>20100917</v>
      </c>
      <c r="R6400">
        <v>20090917</v>
      </c>
      <c r="V6400" s="16">
        <v>20090804</v>
      </c>
      <c r="W6400" s="16">
        <v>20090910</v>
      </c>
      <c r="X6400" s="16">
        <v>20090706</v>
      </c>
      <c r="Y6400">
        <v>20090805</v>
      </c>
      <c r="AB6400">
        <v>20090916</v>
      </c>
      <c r="AC6400">
        <v>20090916</v>
      </c>
      <c r="AD6400" t="s">
        <v>12110</v>
      </c>
      <c r="AF6400">
        <v>10.26</v>
      </c>
      <c r="AI6400">
        <v>23.86</v>
      </c>
      <c r="AN6400">
        <v>20090916</v>
      </c>
      <c r="AO6400">
        <v>275001000</v>
      </c>
      <c r="AP6400">
        <v>10.51</v>
      </c>
      <c r="AQ6400">
        <v>26.98</v>
      </c>
      <c r="AR6400">
        <v>20090908</v>
      </c>
      <c r="AT6400">
        <v>20091231</v>
      </c>
      <c r="AU6400">
        <v>243000001</v>
      </c>
      <c r="AV6400">
        <v>20080805</v>
      </c>
      <c r="AW6400">
        <v>1</v>
      </c>
      <c r="AX6400">
        <v>17000000</v>
      </c>
      <c r="AZ6400">
        <v>0</v>
      </c>
      <c r="BA6400">
        <v>278001000</v>
      </c>
      <c r="BE6400" t="s">
        <v>12364</v>
      </c>
      <c r="BF6400" t="s">
        <v>18302</v>
      </c>
      <c r="BG6400" t="s">
        <v>26566</v>
      </c>
      <c r="BH6400" t="s">
        <v>33934</v>
      </c>
      <c r="BI6400" t="s">
        <v>42196</v>
      </c>
      <c r="BJ6400" t="s">
        <v>44910</v>
      </c>
      <c r="BK6400">
        <v>90</v>
      </c>
      <c r="BL6400">
        <v>90</v>
      </c>
      <c r="BN6400">
        <v>20080805</v>
      </c>
      <c r="BO6400" t="s">
        <v>44938</v>
      </c>
      <c r="BP6400">
        <v>5000</v>
      </c>
      <c r="BR6400">
        <v>513000000</v>
      </c>
      <c r="BT6400">
        <v>0</v>
      </c>
      <c r="BV6400" t="s">
        <v>46906</v>
      </c>
      <c r="BW6400">
        <v>1</v>
      </c>
    </row>
    <row r="6401" spans="1:75" x14ac:dyDescent="0.25">
      <c r="A6401" s="1">
        <v>6399</v>
      </c>
      <c r="B6401">
        <v>48</v>
      </c>
      <c r="C6401" t="s">
        <v>6473</v>
      </c>
      <c r="D6401" t="s">
        <v>11501</v>
      </c>
      <c r="E6401">
        <v>12</v>
      </c>
      <c r="F6401">
        <v>439006000</v>
      </c>
      <c r="G6401" t="s">
        <v>12093</v>
      </c>
      <c r="H6401" s="16">
        <v>8.89</v>
      </c>
      <c r="I6401" s="16">
        <v>24816.3812</v>
      </c>
      <c r="V6401" s="16">
        <v>20090819</v>
      </c>
      <c r="W6401" s="16">
        <v>20090905</v>
      </c>
      <c r="AD6401" t="s">
        <v>12111</v>
      </c>
      <c r="AF6401">
        <v>8.89</v>
      </c>
      <c r="AL6401" t="s">
        <v>12360</v>
      </c>
      <c r="AM6401">
        <v>54.672699999999999</v>
      </c>
      <c r="AN6401">
        <v>20100911</v>
      </c>
      <c r="AO6401">
        <v>275002000</v>
      </c>
      <c r="AP6401">
        <v>8.94</v>
      </c>
      <c r="AT6401">
        <v>20091231</v>
      </c>
      <c r="AU6401">
        <v>243000003</v>
      </c>
      <c r="AV6401">
        <v>20090605</v>
      </c>
      <c r="AW6401">
        <v>1</v>
      </c>
      <c r="AZ6401">
        <v>0</v>
      </c>
      <c r="BD6401">
        <v>2206000000</v>
      </c>
      <c r="BE6401" t="s">
        <v>12364</v>
      </c>
      <c r="BF6401" t="s">
        <v>18303</v>
      </c>
      <c r="BG6401" t="s">
        <v>26567</v>
      </c>
      <c r="BH6401" t="s">
        <v>33935</v>
      </c>
      <c r="BI6401" t="s">
        <v>42197</v>
      </c>
      <c r="BJ6401" t="s">
        <v>44910</v>
      </c>
      <c r="BK6401">
        <v>90</v>
      </c>
      <c r="BN6401">
        <v>20090819</v>
      </c>
      <c r="BT6401">
        <v>1</v>
      </c>
      <c r="BU6401">
        <v>10</v>
      </c>
      <c r="BV6401" t="s">
        <v>46904</v>
      </c>
      <c r="BW6401">
        <v>1</v>
      </c>
    </row>
    <row r="6402" spans="1:75" x14ac:dyDescent="0.25">
      <c r="A6402" s="1">
        <v>6400</v>
      </c>
      <c r="B6402">
        <v>49</v>
      </c>
      <c r="C6402" t="s">
        <v>6474</v>
      </c>
      <c r="D6402" t="s">
        <v>10460</v>
      </c>
      <c r="E6402">
        <v>12</v>
      </c>
      <c r="F6402">
        <v>439006000</v>
      </c>
      <c r="G6402" t="s">
        <v>12093</v>
      </c>
      <c r="I6402" s="16">
        <v>3500</v>
      </c>
      <c r="V6402" s="16">
        <v>20100716</v>
      </c>
      <c r="AD6402" t="s">
        <v>12110</v>
      </c>
      <c r="AF6402">
        <v>16.05</v>
      </c>
      <c r="AN6402">
        <v>20120714</v>
      </c>
      <c r="AO6402">
        <v>275001000</v>
      </c>
      <c r="AP6402">
        <v>12.77</v>
      </c>
      <c r="AT6402">
        <v>20101231</v>
      </c>
      <c r="AU6402">
        <v>243000001</v>
      </c>
      <c r="AV6402">
        <v>20100715</v>
      </c>
      <c r="AW6402">
        <v>1</v>
      </c>
      <c r="AZ6402">
        <v>0</v>
      </c>
      <c r="BA6402">
        <v>278001000</v>
      </c>
      <c r="BD6402">
        <v>500000000</v>
      </c>
      <c r="BE6402" t="s">
        <v>12364</v>
      </c>
      <c r="BF6402" t="s">
        <v>18304</v>
      </c>
      <c r="BG6402" t="s">
        <v>24502</v>
      </c>
      <c r="BH6402" t="s">
        <v>33936</v>
      </c>
      <c r="BI6402" t="s">
        <v>42198</v>
      </c>
      <c r="BJ6402" t="s">
        <v>44910</v>
      </c>
      <c r="BK6402">
        <v>90</v>
      </c>
      <c r="BN6402">
        <v>20100716</v>
      </c>
      <c r="BP6402">
        <v>3500</v>
      </c>
      <c r="BR6402">
        <v>500000000</v>
      </c>
      <c r="BT6402">
        <v>0</v>
      </c>
      <c r="BV6402" t="s">
        <v>46907</v>
      </c>
      <c r="BW6402">
        <v>1</v>
      </c>
    </row>
    <row r="6403" spans="1:75" x14ac:dyDescent="0.25">
      <c r="A6403" s="1">
        <v>6401</v>
      </c>
      <c r="B6403">
        <v>50</v>
      </c>
      <c r="C6403" t="s">
        <v>6475</v>
      </c>
      <c r="D6403" t="s">
        <v>9153</v>
      </c>
      <c r="E6403">
        <v>3</v>
      </c>
      <c r="F6403">
        <v>439006000</v>
      </c>
      <c r="G6403" t="s">
        <v>12093</v>
      </c>
      <c r="H6403" s="16">
        <v>8.39</v>
      </c>
      <c r="I6403" s="16">
        <v>7500</v>
      </c>
      <c r="J6403" s="16">
        <v>629250000</v>
      </c>
      <c r="O6403">
        <v>20121101</v>
      </c>
      <c r="Q6403">
        <v>20131101</v>
      </c>
      <c r="R6403">
        <v>20121101</v>
      </c>
      <c r="V6403" s="16">
        <v>20120412</v>
      </c>
      <c r="W6403" s="16">
        <v>20120626</v>
      </c>
      <c r="X6403" s="16">
        <v>20120912</v>
      </c>
      <c r="Y6403">
        <v>20120928</v>
      </c>
      <c r="AB6403">
        <v>20121107</v>
      </c>
      <c r="AC6403">
        <v>20121107</v>
      </c>
      <c r="AD6403" t="s">
        <v>12098</v>
      </c>
      <c r="AL6403" t="s">
        <v>12355</v>
      </c>
      <c r="AM6403">
        <v>100</v>
      </c>
      <c r="AN6403">
        <v>20121107</v>
      </c>
      <c r="AO6403">
        <v>275002000</v>
      </c>
      <c r="AP6403">
        <v>8.39</v>
      </c>
      <c r="AQ6403">
        <v>-2.44</v>
      </c>
      <c r="AR6403">
        <v>20121019</v>
      </c>
      <c r="AT6403">
        <v>20121231</v>
      </c>
      <c r="AU6403">
        <v>243000008</v>
      </c>
      <c r="AV6403">
        <v>20120412</v>
      </c>
      <c r="AW6403">
        <v>1</v>
      </c>
      <c r="AX6403">
        <v>12230000</v>
      </c>
      <c r="AZ6403">
        <v>0</v>
      </c>
      <c r="BA6403">
        <v>278001000</v>
      </c>
      <c r="BD6403">
        <v>629000000</v>
      </c>
      <c r="BE6403" t="s">
        <v>12364</v>
      </c>
      <c r="BF6403" t="s">
        <v>18305</v>
      </c>
      <c r="BG6403" t="s">
        <v>26568</v>
      </c>
      <c r="BH6403" t="s">
        <v>30014</v>
      </c>
      <c r="BI6403" t="s">
        <v>37336</v>
      </c>
      <c r="BJ6403" t="s">
        <v>44910</v>
      </c>
      <c r="BK6403">
        <v>100</v>
      </c>
      <c r="BL6403">
        <v>100</v>
      </c>
      <c r="BM6403">
        <v>20120621</v>
      </c>
      <c r="BN6403">
        <v>20120412</v>
      </c>
      <c r="BO6403" t="s">
        <v>44927</v>
      </c>
      <c r="BP6403">
        <v>7500</v>
      </c>
      <c r="BR6403">
        <v>629250000</v>
      </c>
      <c r="BT6403">
        <v>1</v>
      </c>
      <c r="BV6403" t="s">
        <v>46908</v>
      </c>
      <c r="BW6403">
        <v>1</v>
      </c>
    </row>
    <row r="6404" spans="1:75" x14ac:dyDescent="0.25">
      <c r="A6404" s="1">
        <v>6402</v>
      </c>
      <c r="B6404">
        <v>51</v>
      </c>
      <c r="C6404" t="s">
        <v>6476</v>
      </c>
      <c r="D6404" t="s">
        <v>11436</v>
      </c>
      <c r="E6404">
        <v>3</v>
      </c>
      <c r="F6404">
        <v>439006000</v>
      </c>
      <c r="G6404" t="s">
        <v>12093</v>
      </c>
      <c r="H6404" s="16">
        <v>11.83</v>
      </c>
      <c r="I6404" s="16">
        <v>62431.775199999996</v>
      </c>
      <c r="J6404" s="16">
        <v>7385679006.1599998</v>
      </c>
      <c r="O6404">
        <v>20100210</v>
      </c>
      <c r="Q6404">
        <v>20130218</v>
      </c>
      <c r="R6404">
        <v>20100210</v>
      </c>
      <c r="V6404" s="16">
        <v>20091016</v>
      </c>
      <c r="W6404" s="16">
        <v>20091106</v>
      </c>
      <c r="X6404" s="16">
        <v>20091225</v>
      </c>
      <c r="Y6404">
        <v>20100202</v>
      </c>
      <c r="AB6404">
        <v>20100212</v>
      </c>
      <c r="AC6404">
        <v>20100225</v>
      </c>
      <c r="AD6404" t="s">
        <v>12111</v>
      </c>
      <c r="AL6404" t="s">
        <v>12356</v>
      </c>
      <c r="AM6404">
        <v>72.925899999999999</v>
      </c>
      <c r="AN6404">
        <v>20100225</v>
      </c>
      <c r="AO6404">
        <v>275002000</v>
      </c>
      <c r="AP6404">
        <v>11.83</v>
      </c>
      <c r="AQ6404">
        <v>19.690000000000001</v>
      </c>
      <c r="AR6404">
        <v>20100210</v>
      </c>
      <c r="AT6404">
        <v>20101231</v>
      </c>
      <c r="AU6404">
        <v>243000006</v>
      </c>
      <c r="AV6404">
        <v>20091016</v>
      </c>
      <c r="AW6404">
        <v>0</v>
      </c>
      <c r="AZ6404">
        <v>0</v>
      </c>
      <c r="BE6404" t="s">
        <v>12364</v>
      </c>
      <c r="BF6404" t="s">
        <v>18306</v>
      </c>
      <c r="BG6404" t="s">
        <v>26569</v>
      </c>
      <c r="BH6404" t="s">
        <v>33937</v>
      </c>
      <c r="BI6404" t="s">
        <v>42199</v>
      </c>
      <c r="BJ6404" t="s">
        <v>44910</v>
      </c>
      <c r="BK6404">
        <v>100</v>
      </c>
      <c r="BL6404">
        <v>100</v>
      </c>
      <c r="BN6404">
        <v>20091016</v>
      </c>
      <c r="BU6404">
        <v>10</v>
      </c>
      <c r="BV6404" t="s">
        <v>46909</v>
      </c>
      <c r="BW6404">
        <v>1</v>
      </c>
    </row>
    <row r="6405" spans="1:75" x14ac:dyDescent="0.25">
      <c r="A6405" s="1">
        <v>6403</v>
      </c>
      <c r="B6405">
        <v>52</v>
      </c>
      <c r="C6405" t="s">
        <v>6477</v>
      </c>
      <c r="D6405" t="s">
        <v>10209</v>
      </c>
      <c r="E6405">
        <v>3</v>
      </c>
      <c r="F6405">
        <v>439006000</v>
      </c>
      <c r="G6405" t="s">
        <v>12093</v>
      </c>
      <c r="H6405" s="16">
        <v>14.2</v>
      </c>
      <c r="I6405" s="16">
        <v>2147.8872999999999</v>
      </c>
      <c r="J6405" s="16">
        <v>304999997</v>
      </c>
      <c r="O6405">
        <v>20110110</v>
      </c>
      <c r="Q6405">
        <v>20120118</v>
      </c>
      <c r="R6405">
        <v>20110118</v>
      </c>
      <c r="V6405" s="16">
        <v>20100610</v>
      </c>
      <c r="W6405" s="16">
        <v>20100701</v>
      </c>
      <c r="X6405" s="16">
        <v>20101127</v>
      </c>
      <c r="Y6405">
        <v>20101217</v>
      </c>
      <c r="AB6405">
        <v>20110117</v>
      </c>
      <c r="AC6405">
        <v>20110117</v>
      </c>
      <c r="AD6405" t="s">
        <v>12110</v>
      </c>
      <c r="AF6405">
        <v>13.25</v>
      </c>
      <c r="AN6405">
        <v>20110117</v>
      </c>
      <c r="AO6405">
        <v>275001000</v>
      </c>
      <c r="AP6405">
        <v>13.25</v>
      </c>
      <c r="AQ6405">
        <v>23.33</v>
      </c>
      <c r="AR6405">
        <v>20101230</v>
      </c>
      <c r="AS6405">
        <v>20101228</v>
      </c>
      <c r="AT6405">
        <v>20111231</v>
      </c>
      <c r="AU6405">
        <v>243000001</v>
      </c>
      <c r="AV6405">
        <v>20100610</v>
      </c>
      <c r="AW6405">
        <v>1</v>
      </c>
      <c r="AX6405">
        <v>15857526.970000001</v>
      </c>
      <c r="AZ6405">
        <v>0</v>
      </c>
      <c r="BA6405">
        <v>278001000</v>
      </c>
      <c r="BD6405">
        <v>305000000</v>
      </c>
      <c r="BE6405" t="s">
        <v>12364</v>
      </c>
      <c r="BF6405" t="s">
        <v>18307</v>
      </c>
      <c r="BG6405" t="s">
        <v>26570</v>
      </c>
      <c r="BH6405" t="s">
        <v>33938</v>
      </c>
      <c r="BI6405" t="s">
        <v>42200</v>
      </c>
      <c r="BJ6405" t="s">
        <v>44910</v>
      </c>
      <c r="BK6405">
        <v>90</v>
      </c>
      <c r="BL6405">
        <v>96.452799999999996</v>
      </c>
      <c r="BN6405">
        <v>20100610</v>
      </c>
      <c r="BO6405" t="s">
        <v>44921</v>
      </c>
      <c r="BP6405">
        <v>2147.8872999999999</v>
      </c>
      <c r="BR6405">
        <v>304999997</v>
      </c>
      <c r="BT6405">
        <v>0</v>
      </c>
      <c r="BV6405" t="s">
        <v>46907</v>
      </c>
      <c r="BW6405">
        <v>1</v>
      </c>
    </row>
    <row r="6406" spans="1:75" x14ac:dyDescent="0.25">
      <c r="A6406" s="1">
        <v>6404</v>
      </c>
      <c r="B6406">
        <v>53</v>
      </c>
      <c r="C6406" t="s">
        <v>6478</v>
      </c>
      <c r="D6406" t="s">
        <v>10203</v>
      </c>
      <c r="E6406">
        <v>3</v>
      </c>
      <c r="F6406">
        <v>439006000</v>
      </c>
      <c r="G6406" t="s">
        <v>12093</v>
      </c>
      <c r="H6406" s="16">
        <v>25.73</v>
      </c>
      <c r="I6406" s="16">
        <v>1823.5523000000001</v>
      </c>
      <c r="J6406" s="16">
        <v>469200006.79000002</v>
      </c>
      <c r="O6406">
        <v>20140507</v>
      </c>
      <c r="Q6406">
        <v>20170522</v>
      </c>
      <c r="R6406">
        <v>20140521</v>
      </c>
      <c r="V6406" s="16">
        <v>20131028</v>
      </c>
      <c r="W6406" s="16">
        <v>20131220</v>
      </c>
      <c r="X6406" s="16">
        <v>20140228</v>
      </c>
      <c r="Y6406">
        <v>20140405</v>
      </c>
      <c r="AB6406">
        <v>20140520</v>
      </c>
      <c r="AC6406">
        <v>20140520</v>
      </c>
      <c r="AD6406" t="s">
        <v>12115</v>
      </c>
      <c r="AN6406">
        <v>20140520</v>
      </c>
      <c r="AO6406">
        <v>275002000</v>
      </c>
      <c r="AP6406">
        <v>25.73</v>
      </c>
      <c r="AQ6406">
        <v>24.01</v>
      </c>
      <c r="AR6406">
        <v>20140424</v>
      </c>
      <c r="AT6406">
        <v>20141231</v>
      </c>
      <c r="AU6406">
        <v>243000004</v>
      </c>
      <c r="AV6406">
        <v>20131028</v>
      </c>
      <c r="AW6406">
        <v>0</v>
      </c>
      <c r="AZ6406">
        <v>0</v>
      </c>
      <c r="BA6406">
        <v>278002000</v>
      </c>
      <c r="BD6406">
        <v>469200006.79000002</v>
      </c>
      <c r="BE6406" t="s">
        <v>12364</v>
      </c>
      <c r="BF6406" t="s">
        <v>18308</v>
      </c>
      <c r="BG6406" t="s">
        <v>26571</v>
      </c>
      <c r="BH6406" t="s">
        <v>30433</v>
      </c>
      <c r="BI6406" t="s">
        <v>42201</v>
      </c>
      <c r="BJ6406" t="s">
        <v>44910</v>
      </c>
      <c r="BK6406">
        <v>100</v>
      </c>
      <c r="BL6406">
        <v>100</v>
      </c>
      <c r="BN6406">
        <v>20131028</v>
      </c>
      <c r="BQ6406">
        <v>1823.5523000000001</v>
      </c>
      <c r="BS6406">
        <v>469200006.79000002</v>
      </c>
      <c r="BT6406">
        <v>0</v>
      </c>
      <c r="BV6406" t="s">
        <v>46910</v>
      </c>
      <c r="BW6406">
        <v>1</v>
      </c>
    </row>
    <row r="6407" spans="1:75" x14ac:dyDescent="0.25">
      <c r="A6407" s="1">
        <v>6405</v>
      </c>
      <c r="B6407">
        <v>54</v>
      </c>
      <c r="C6407" t="s">
        <v>6479</v>
      </c>
      <c r="D6407" t="s">
        <v>10226</v>
      </c>
      <c r="E6407">
        <v>3</v>
      </c>
      <c r="F6407">
        <v>439006000</v>
      </c>
      <c r="G6407" t="s">
        <v>12093</v>
      </c>
      <c r="H6407" s="16">
        <v>16.36</v>
      </c>
      <c r="I6407" s="16">
        <v>5767.8611000000001</v>
      </c>
      <c r="J6407" s="16">
        <v>943622075.96000004</v>
      </c>
      <c r="O6407">
        <v>20140401</v>
      </c>
      <c r="Q6407">
        <v>20150430</v>
      </c>
      <c r="R6407">
        <v>20140402</v>
      </c>
      <c r="V6407" s="16">
        <v>20130828</v>
      </c>
      <c r="W6407" s="16">
        <v>20131217</v>
      </c>
      <c r="X6407" s="16">
        <v>20140219</v>
      </c>
      <c r="Y6407">
        <v>20140314</v>
      </c>
      <c r="AB6407">
        <v>20140401</v>
      </c>
      <c r="AC6407">
        <v>20140401</v>
      </c>
      <c r="AD6407" t="s">
        <v>12121</v>
      </c>
      <c r="AL6407" t="s">
        <v>12356</v>
      </c>
      <c r="AM6407">
        <v>48.782299999999999</v>
      </c>
      <c r="AN6407">
        <v>20140401</v>
      </c>
      <c r="AO6407">
        <v>275002000</v>
      </c>
      <c r="AP6407">
        <v>16.420000000000002</v>
      </c>
      <c r="AQ6407">
        <v>65.989999999999995</v>
      </c>
      <c r="AR6407">
        <v>20140314</v>
      </c>
      <c r="AT6407">
        <v>20141231</v>
      </c>
      <c r="AU6407">
        <v>243000004</v>
      </c>
      <c r="AV6407">
        <v>20130828</v>
      </c>
      <c r="AW6407">
        <v>0</v>
      </c>
      <c r="AZ6407">
        <v>0</v>
      </c>
      <c r="BA6407">
        <v>278002000</v>
      </c>
      <c r="BD6407">
        <v>943622075.96000004</v>
      </c>
      <c r="BE6407" t="s">
        <v>12364</v>
      </c>
      <c r="BF6407" t="s">
        <v>18309</v>
      </c>
      <c r="BG6407" t="s">
        <v>26572</v>
      </c>
      <c r="BH6407" t="s">
        <v>30473</v>
      </c>
      <c r="BI6407" t="s">
        <v>37800</v>
      </c>
      <c r="BJ6407" t="s">
        <v>44910</v>
      </c>
      <c r="BK6407">
        <v>100</v>
      </c>
      <c r="BL6407">
        <v>100</v>
      </c>
      <c r="BN6407">
        <v>20130828</v>
      </c>
      <c r="BQ6407">
        <v>5767.8611000000001</v>
      </c>
      <c r="BS6407">
        <v>943622075.96000004</v>
      </c>
      <c r="BT6407">
        <v>1</v>
      </c>
      <c r="BV6407" t="s">
        <v>46911</v>
      </c>
      <c r="BW6407">
        <v>1</v>
      </c>
    </row>
    <row r="6408" spans="1:75" x14ac:dyDescent="0.25">
      <c r="A6408" s="1">
        <v>6406</v>
      </c>
      <c r="B6408">
        <v>55</v>
      </c>
      <c r="C6408" t="s">
        <v>6480</v>
      </c>
      <c r="D6408" t="s">
        <v>9209</v>
      </c>
      <c r="E6408">
        <v>3</v>
      </c>
      <c r="F6408">
        <v>439006000</v>
      </c>
      <c r="G6408" t="s">
        <v>12093</v>
      </c>
      <c r="H6408" s="16">
        <v>3.12</v>
      </c>
      <c r="I6408" s="16">
        <v>6410.2564000000002</v>
      </c>
      <c r="J6408" s="16">
        <v>199999999.68000001</v>
      </c>
      <c r="O6408">
        <v>20141222</v>
      </c>
      <c r="Q6408">
        <v>20191227</v>
      </c>
      <c r="R6408">
        <v>20141222</v>
      </c>
      <c r="V6408" s="16">
        <v>20130926</v>
      </c>
      <c r="W6408" s="16">
        <v>20131012</v>
      </c>
      <c r="X6408" s="16">
        <v>20140916</v>
      </c>
      <c r="Y6408">
        <v>20141023</v>
      </c>
      <c r="AB6408">
        <v>20141224</v>
      </c>
      <c r="AC6408">
        <v>20141224</v>
      </c>
      <c r="AD6408" t="s">
        <v>12098</v>
      </c>
      <c r="AL6408" t="s">
        <v>12355</v>
      </c>
      <c r="AM6408">
        <v>100</v>
      </c>
      <c r="AN6408">
        <v>20141224</v>
      </c>
      <c r="AO6408">
        <v>275002000</v>
      </c>
      <c r="AP6408">
        <v>3.12</v>
      </c>
      <c r="AQ6408">
        <v>72.459999999999994</v>
      </c>
      <c r="AR6408">
        <v>20141212</v>
      </c>
      <c r="AT6408">
        <v>20141231</v>
      </c>
      <c r="AU6408">
        <v>243000001</v>
      </c>
      <c r="AV6408">
        <v>20130926</v>
      </c>
      <c r="AW6408">
        <v>1</v>
      </c>
      <c r="AX6408">
        <v>4830000</v>
      </c>
      <c r="AZ6408">
        <v>0</v>
      </c>
      <c r="BA6408">
        <v>278001000</v>
      </c>
      <c r="BD6408">
        <v>200000000</v>
      </c>
      <c r="BE6408" t="s">
        <v>12364</v>
      </c>
      <c r="BF6408" t="s">
        <v>18310</v>
      </c>
      <c r="BG6408" t="s">
        <v>26573</v>
      </c>
      <c r="BH6408" t="s">
        <v>33939</v>
      </c>
      <c r="BI6408" t="s">
        <v>42202</v>
      </c>
      <c r="BJ6408" t="s">
        <v>44910</v>
      </c>
      <c r="BK6408">
        <v>90</v>
      </c>
      <c r="BL6408">
        <v>90</v>
      </c>
      <c r="BN6408">
        <v>20130926</v>
      </c>
      <c r="BO6408" t="s">
        <v>44918</v>
      </c>
      <c r="BP6408">
        <v>6410.2564000000002</v>
      </c>
      <c r="BR6408">
        <v>199999999.68000001</v>
      </c>
      <c r="BT6408">
        <v>1</v>
      </c>
      <c r="BV6408" t="s">
        <v>46912</v>
      </c>
      <c r="BW6408">
        <v>1</v>
      </c>
    </row>
    <row r="6409" spans="1:75" x14ac:dyDescent="0.25">
      <c r="A6409" s="1">
        <v>6407</v>
      </c>
      <c r="B6409">
        <v>56</v>
      </c>
      <c r="C6409" t="s">
        <v>6481</v>
      </c>
      <c r="D6409" t="s">
        <v>9871</v>
      </c>
      <c r="E6409">
        <v>3</v>
      </c>
      <c r="F6409">
        <v>439006000</v>
      </c>
      <c r="G6409" t="s">
        <v>12093</v>
      </c>
      <c r="H6409" s="16">
        <v>4.29</v>
      </c>
      <c r="I6409" s="16">
        <v>232286.35430000001</v>
      </c>
      <c r="J6409" s="16">
        <v>9965084599.4699993</v>
      </c>
      <c r="O6409">
        <v>20140425</v>
      </c>
      <c r="Q6409">
        <v>20191009</v>
      </c>
      <c r="R6409">
        <v>20140428</v>
      </c>
      <c r="V6409" s="16">
        <v>20120720</v>
      </c>
      <c r="W6409" s="16">
        <v>20120824</v>
      </c>
      <c r="X6409" s="16">
        <v>20130116</v>
      </c>
      <c r="Y6409">
        <v>20140130</v>
      </c>
      <c r="AB6409">
        <v>20140425</v>
      </c>
      <c r="AC6409">
        <v>20140425</v>
      </c>
      <c r="AD6409" t="s">
        <v>12098</v>
      </c>
      <c r="AL6409" t="s">
        <v>12356</v>
      </c>
      <c r="AM6409">
        <v>100</v>
      </c>
      <c r="AN6409">
        <v>20140425</v>
      </c>
      <c r="AO6409">
        <v>275002000</v>
      </c>
      <c r="AP6409">
        <v>4.29</v>
      </c>
      <c r="AQ6409">
        <v>-45.92</v>
      </c>
      <c r="AR6409">
        <v>20140415</v>
      </c>
      <c r="AT6409">
        <v>20141231</v>
      </c>
      <c r="AU6409">
        <v>243000003</v>
      </c>
      <c r="AV6409">
        <v>20120720</v>
      </c>
      <c r="AW6409">
        <v>0</v>
      </c>
      <c r="AZ6409">
        <v>0</v>
      </c>
      <c r="BA6409">
        <v>278002000</v>
      </c>
      <c r="BD6409">
        <v>9965084599.4699993</v>
      </c>
      <c r="BE6409" t="s">
        <v>12364</v>
      </c>
      <c r="BF6409" t="s">
        <v>18311</v>
      </c>
      <c r="BG6409" t="s">
        <v>21752</v>
      </c>
      <c r="BH6409" t="s">
        <v>33940</v>
      </c>
      <c r="BI6409" t="s">
        <v>42203</v>
      </c>
      <c r="BJ6409" t="s">
        <v>44910</v>
      </c>
      <c r="BK6409">
        <v>147.42269999999999</v>
      </c>
      <c r="BL6409">
        <v>147.42269999999999</v>
      </c>
      <c r="BM6409">
        <v>20120818</v>
      </c>
      <c r="BN6409">
        <v>20120720</v>
      </c>
      <c r="BQ6409">
        <v>232286.35430000001</v>
      </c>
      <c r="BS6409">
        <v>9965084599.4699993</v>
      </c>
      <c r="BT6409">
        <v>1</v>
      </c>
      <c r="BV6409" t="s">
        <v>46913</v>
      </c>
      <c r="BW6409">
        <v>1</v>
      </c>
    </row>
    <row r="6410" spans="1:75" x14ac:dyDescent="0.25">
      <c r="A6410" s="1">
        <v>6408</v>
      </c>
      <c r="B6410">
        <v>57</v>
      </c>
      <c r="C6410" t="s">
        <v>6482</v>
      </c>
      <c r="D6410" t="s">
        <v>9786</v>
      </c>
      <c r="E6410">
        <v>3</v>
      </c>
      <c r="F6410">
        <v>439006000</v>
      </c>
      <c r="G6410" t="s">
        <v>12093</v>
      </c>
      <c r="H6410" s="16">
        <v>7.51</v>
      </c>
      <c r="I6410" s="16">
        <v>69002.694900000002</v>
      </c>
      <c r="J6410" s="16">
        <v>5182102386.9899998</v>
      </c>
      <c r="O6410">
        <v>20131225</v>
      </c>
      <c r="Q6410">
        <v>20191212</v>
      </c>
      <c r="R6410">
        <v>20131226</v>
      </c>
      <c r="V6410" s="16">
        <v>20120725</v>
      </c>
      <c r="W6410" s="16">
        <v>20121225</v>
      </c>
      <c r="X6410" s="16">
        <v>20130925</v>
      </c>
      <c r="Y6410">
        <v>20131121</v>
      </c>
      <c r="AB6410">
        <v>20131225</v>
      </c>
      <c r="AC6410">
        <v>20131225</v>
      </c>
      <c r="AD6410" t="s">
        <v>12111</v>
      </c>
      <c r="AL6410" t="s">
        <v>12356</v>
      </c>
      <c r="AM6410">
        <v>25.2164</v>
      </c>
      <c r="AN6410">
        <v>20131225</v>
      </c>
      <c r="AO6410">
        <v>275002000</v>
      </c>
      <c r="AP6410">
        <v>7.51</v>
      </c>
      <c r="AQ6410">
        <v>35.43</v>
      </c>
      <c r="AR6410">
        <v>20131129</v>
      </c>
      <c r="AT6410">
        <v>20131231</v>
      </c>
      <c r="AU6410">
        <v>243000006</v>
      </c>
      <c r="AV6410">
        <v>20120725</v>
      </c>
      <c r="AW6410">
        <v>0</v>
      </c>
      <c r="AZ6410">
        <v>0</v>
      </c>
      <c r="BA6410">
        <v>278002000</v>
      </c>
      <c r="BD6410">
        <v>5182102386.9899998</v>
      </c>
      <c r="BE6410" t="s">
        <v>12364</v>
      </c>
      <c r="BF6410" t="s">
        <v>18312</v>
      </c>
      <c r="BG6410" t="s">
        <v>26121</v>
      </c>
      <c r="BH6410" t="s">
        <v>29743</v>
      </c>
      <c r="BI6410" t="s">
        <v>42204</v>
      </c>
      <c r="BJ6410" t="s">
        <v>44910</v>
      </c>
      <c r="BK6410">
        <v>100</v>
      </c>
      <c r="BL6410">
        <v>100</v>
      </c>
      <c r="BM6410">
        <v>20130801</v>
      </c>
      <c r="BN6410">
        <v>20120725</v>
      </c>
      <c r="BQ6410">
        <v>69002.694900000002</v>
      </c>
      <c r="BS6410">
        <v>5182102386.9899998</v>
      </c>
      <c r="BT6410">
        <v>1</v>
      </c>
      <c r="BU6410">
        <v>10</v>
      </c>
      <c r="BV6410" t="s">
        <v>46914</v>
      </c>
      <c r="BW6410">
        <v>1</v>
      </c>
    </row>
    <row r="6411" spans="1:75" x14ac:dyDescent="0.25">
      <c r="A6411" s="1">
        <v>6409</v>
      </c>
      <c r="B6411">
        <v>58</v>
      </c>
      <c r="C6411" t="s">
        <v>6483</v>
      </c>
      <c r="D6411" t="s">
        <v>9521</v>
      </c>
      <c r="E6411">
        <v>3</v>
      </c>
      <c r="F6411">
        <v>439006000</v>
      </c>
      <c r="G6411" t="s">
        <v>12093</v>
      </c>
      <c r="H6411" s="16">
        <v>11.06</v>
      </c>
      <c r="I6411" s="16">
        <v>622.94150000000002</v>
      </c>
      <c r="J6411" s="16">
        <v>68897329.900000006</v>
      </c>
      <c r="O6411">
        <v>20131122</v>
      </c>
      <c r="Q6411">
        <v>20141124</v>
      </c>
      <c r="R6411">
        <v>20131122</v>
      </c>
      <c r="V6411" s="16">
        <v>20130423</v>
      </c>
      <c r="W6411" s="16">
        <v>20130511</v>
      </c>
      <c r="X6411" s="16">
        <v>20130830</v>
      </c>
      <c r="Y6411">
        <v>20131029</v>
      </c>
      <c r="AB6411">
        <v>20131127</v>
      </c>
      <c r="AC6411">
        <v>20131127</v>
      </c>
      <c r="AD6411" t="s">
        <v>12124</v>
      </c>
      <c r="AL6411" t="s">
        <v>12356</v>
      </c>
      <c r="AM6411">
        <v>73.069000000000003</v>
      </c>
      <c r="AN6411">
        <v>20131127</v>
      </c>
      <c r="AO6411">
        <v>275002000</v>
      </c>
      <c r="AP6411">
        <v>11.06</v>
      </c>
      <c r="AQ6411">
        <v>44.48</v>
      </c>
      <c r="AR6411">
        <v>20131108</v>
      </c>
      <c r="AT6411">
        <v>20131231</v>
      </c>
      <c r="AU6411">
        <v>243000005</v>
      </c>
      <c r="AV6411">
        <v>20130423</v>
      </c>
      <c r="AW6411">
        <v>0</v>
      </c>
      <c r="AZ6411">
        <v>0</v>
      </c>
      <c r="BA6411">
        <v>278002000</v>
      </c>
      <c r="BD6411">
        <v>68897329.900000006</v>
      </c>
      <c r="BE6411" t="s">
        <v>12364</v>
      </c>
      <c r="BF6411" t="s">
        <v>18313</v>
      </c>
      <c r="BG6411" t="s">
        <v>26574</v>
      </c>
      <c r="BH6411" t="s">
        <v>33941</v>
      </c>
      <c r="BI6411" t="s">
        <v>42205</v>
      </c>
      <c r="BJ6411" t="s">
        <v>44910</v>
      </c>
      <c r="BK6411">
        <v>100.047</v>
      </c>
      <c r="BL6411">
        <v>100.047</v>
      </c>
      <c r="BN6411">
        <v>20130423</v>
      </c>
      <c r="BQ6411">
        <v>622.94150000000002</v>
      </c>
      <c r="BS6411">
        <v>68897329.900000006</v>
      </c>
      <c r="BT6411">
        <v>1</v>
      </c>
      <c r="BV6411" t="s">
        <v>46915</v>
      </c>
      <c r="BW6411">
        <v>1</v>
      </c>
    </row>
    <row r="6412" spans="1:75" x14ac:dyDescent="0.25">
      <c r="A6412" s="1">
        <v>6410</v>
      </c>
      <c r="B6412">
        <v>59</v>
      </c>
      <c r="C6412" t="s">
        <v>6484</v>
      </c>
      <c r="D6412" t="s">
        <v>10454</v>
      </c>
      <c r="E6412">
        <v>3</v>
      </c>
      <c r="F6412">
        <v>439006000</v>
      </c>
      <c r="G6412" t="s">
        <v>12093</v>
      </c>
      <c r="H6412" s="16">
        <v>17.54</v>
      </c>
      <c r="I6412" s="16">
        <v>1510.8973000000001</v>
      </c>
      <c r="J6412" s="16">
        <v>265011386.41999999</v>
      </c>
      <c r="O6412">
        <v>20130131</v>
      </c>
      <c r="Q6412">
        <v>20191231</v>
      </c>
      <c r="R6412">
        <v>20130208</v>
      </c>
      <c r="V6412" s="16">
        <v>20120630</v>
      </c>
      <c r="W6412" s="16">
        <v>20121106</v>
      </c>
      <c r="X6412" s="16">
        <v>20121228</v>
      </c>
      <c r="Y6412">
        <v>20130129</v>
      </c>
      <c r="AB6412">
        <v>20130207</v>
      </c>
      <c r="AC6412">
        <v>20130207</v>
      </c>
      <c r="AD6412" t="s">
        <v>12110</v>
      </c>
      <c r="AN6412">
        <v>20130207</v>
      </c>
      <c r="AO6412">
        <v>275002000</v>
      </c>
      <c r="AP6412">
        <v>17.54</v>
      </c>
      <c r="AQ6412">
        <v>-9.6300000000000008</v>
      </c>
      <c r="AR6412">
        <v>20130129</v>
      </c>
      <c r="AT6412">
        <v>20131231</v>
      </c>
      <c r="AU6412">
        <v>243000004</v>
      </c>
      <c r="AV6412">
        <v>20120630</v>
      </c>
      <c r="AW6412">
        <v>0</v>
      </c>
      <c r="AZ6412">
        <v>0</v>
      </c>
      <c r="BA6412">
        <v>278002000</v>
      </c>
      <c r="BD6412">
        <v>265011386.41999999</v>
      </c>
      <c r="BE6412" t="s">
        <v>12364</v>
      </c>
      <c r="BF6412" t="s">
        <v>18314</v>
      </c>
      <c r="BG6412" t="s">
        <v>26575</v>
      </c>
      <c r="BH6412" t="s">
        <v>30924</v>
      </c>
      <c r="BI6412" t="s">
        <v>42206</v>
      </c>
      <c r="BJ6412" t="s">
        <v>44910</v>
      </c>
      <c r="BK6412">
        <v>100</v>
      </c>
      <c r="BL6412">
        <v>100</v>
      </c>
      <c r="BN6412">
        <v>20120630</v>
      </c>
      <c r="BQ6412">
        <v>1510.8973000000001</v>
      </c>
      <c r="BS6412">
        <v>265011386.41999999</v>
      </c>
      <c r="BT6412">
        <v>0</v>
      </c>
      <c r="BV6412" t="s">
        <v>46916</v>
      </c>
      <c r="BW6412">
        <v>1</v>
      </c>
    </row>
    <row r="6413" spans="1:75" x14ac:dyDescent="0.25">
      <c r="A6413" s="1">
        <v>6411</v>
      </c>
      <c r="B6413">
        <v>60</v>
      </c>
      <c r="C6413" t="s">
        <v>6485</v>
      </c>
      <c r="D6413" t="s">
        <v>10494</v>
      </c>
      <c r="E6413">
        <v>3</v>
      </c>
      <c r="F6413">
        <v>439006000</v>
      </c>
      <c r="G6413" t="s">
        <v>12093</v>
      </c>
      <c r="H6413" s="16">
        <v>13.38</v>
      </c>
      <c r="I6413" s="16">
        <v>355.00740000000002</v>
      </c>
      <c r="J6413" s="16">
        <v>47500000</v>
      </c>
      <c r="O6413">
        <v>20150923</v>
      </c>
      <c r="Q6413">
        <v>20190809</v>
      </c>
      <c r="R6413">
        <v>20150930</v>
      </c>
      <c r="V6413" s="16">
        <v>20150410</v>
      </c>
      <c r="W6413" s="16">
        <v>20150428</v>
      </c>
      <c r="X6413" s="16">
        <v>20150701</v>
      </c>
      <c r="Y6413">
        <v>20150724</v>
      </c>
      <c r="AB6413">
        <v>20150929</v>
      </c>
      <c r="AC6413">
        <v>20150929</v>
      </c>
      <c r="AD6413" t="s">
        <v>12098</v>
      </c>
      <c r="AF6413">
        <v>13.38</v>
      </c>
      <c r="AL6413" t="s">
        <v>12355</v>
      </c>
      <c r="AM6413">
        <v>100</v>
      </c>
      <c r="AN6413">
        <v>20150929</v>
      </c>
      <c r="AO6413">
        <v>275002000</v>
      </c>
      <c r="AP6413">
        <v>13.41</v>
      </c>
      <c r="AQ6413">
        <v>28.91</v>
      </c>
      <c r="AR6413">
        <v>20150910</v>
      </c>
      <c r="AT6413">
        <v>20151231</v>
      </c>
      <c r="AU6413">
        <v>243000008</v>
      </c>
      <c r="AV6413">
        <v>20150410</v>
      </c>
      <c r="AW6413">
        <v>1</v>
      </c>
      <c r="AX6413">
        <v>4299451.68</v>
      </c>
      <c r="AZ6413">
        <v>0</v>
      </c>
      <c r="BA6413">
        <v>278001000</v>
      </c>
      <c r="BD6413">
        <v>47500000</v>
      </c>
      <c r="BE6413" t="s">
        <v>12364</v>
      </c>
      <c r="BF6413" t="s">
        <v>18315</v>
      </c>
      <c r="BG6413" t="s">
        <v>26576</v>
      </c>
      <c r="BH6413" t="s">
        <v>31005</v>
      </c>
      <c r="BI6413" t="s">
        <v>42207</v>
      </c>
      <c r="BJ6413" t="s">
        <v>44910</v>
      </c>
      <c r="BK6413">
        <v>90</v>
      </c>
      <c r="BL6413">
        <v>90</v>
      </c>
      <c r="BN6413">
        <v>20150410</v>
      </c>
      <c r="BO6413" t="s">
        <v>44921</v>
      </c>
      <c r="BP6413">
        <v>355.00740000000002</v>
      </c>
      <c r="BR6413">
        <v>47500000</v>
      </c>
      <c r="BT6413">
        <v>1</v>
      </c>
      <c r="BV6413" t="s">
        <v>46917</v>
      </c>
      <c r="BW6413">
        <v>1</v>
      </c>
    </row>
    <row r="6414" spans="1:75" x14ac:dyDescent="0.25">
      <c r="A6414" s="1">
        <v>6412</v>
      </c>
      <c r="B6414">
        <v>61</v>
      </c>
      <c r="C6414" t="s">
        <v>6486</v>
      </c>
      <c r="D6414" t="s">
        <v>10687</v>
      </c>
      <c r="E6414">
        <v>3</v>
      </c>
      <c r="F6414">
        <v>439006000</v>
      </c>
      <c r="G6414" t="s">
        <v>12093</v>
      </c>
      <c r="H6414" s="16">
        <v>26.9</v>
      </c>
      <c r="I6414" s="16">
        <v>483.2713</v>
      </c>
      <c r="J6414" s="16">
        <v>129999979.7</v>
      </c>
      <c r="O6414">
        <v>20150409</v>
      </c>
      <c r="Q6414">
        <v>20160412</v>
      </c>
      <c r="R6414">
        <v>20150410</v>
      </c>
      <c r="V6414" s="16">
        <v>20141017</v>
      </c>
      <c r="W6414" s="16">
        <v>20141108</v>
      </c>
      <c r="X6414" s="16">
        <v>20141209</v>
      </c>
      <c r="Y6414">
        <v>20150121</v>
      </c>
      <c r="AB6414">
        <v>20150409</v>
      </c>
      <c r="AC6414">
        <v>20150409</v>
      </c>
      <c r="AD6414" t="s">
        <v>12100</v>
      </c>
      <c r="AF6414">
        <v>23.3</v>
      </c>
      <c r="AN6414">
        <v>20150409</v>
      </c>
      <c r="AO6414">
        <v>275001000</v>
      </c>
      <c r="AP6414">
        <v>23.31</v>
      </c>
      <c r="AQ6414">
        <v>33.17</v>
      </c>
      <c r="AR6414">
        <v>20150204</v>
      </c>
      <c r="AS6414">
        <v>20150203</v>
      </c>
      <c r="AT6414">
        <v>20151231</v>
      </c>
      <c r="AU6414">
        <v>243000008</v>
      </c>
      <c r="AV6414">
        <v>20150204</v>
      </c>
      <c r="AW6414">
        <v>1</v>
      </c>
      <c r="AX6414">
        <v>4717473.96</v>
      </c>
      <c r="AZ6414">
        <v>0</v>
      </c>
      <c r="BA6414">
        <v>278001000</v>
      </c>
      <c r="BD6414">
        <v>130000000</v>
      </c>
      <c r="BE6414" t="s">
        <v>12364</v>
      </c>
      <c r="BF6414" t="s">
        <v>18316</v>
      </c>
      <c r="BG6414" t="s">
        <v>26577</v>
      </c>
      <c r="BH6414" t="s">
        <v>31414</v>
      </c>
      <c r="BI6414" t="s">
        <v>42208</v>
      </c>
      <c r="BJ6414" t="s">
        <v>44916</v>
      </c>
      <c r="BK6414">
        <v>90</v>
      </c>
      <c r="BL6414">
        <v>103.90560000000001</v>
      </c>
      <c r="BN6414">
        <v>20141017</v>
      </c>
      <c r="BO6414" t="s">
        <v>44918</v>
      </c>
      <c r="BP6414">
        <v>483.2713</v>
      </c>
      <c r="BR6414">
        <v>129999979.7</v>
      </c>
      <c r="BT6414">
        <v>0</v>
      </c>
      <c r="BV6414" t="s">
        <v>46911</v>
      </c>
      <c r="BW6414">
        <v>1</v>
      </c>
    </row>
    <row r="6415" spans="1:75" x14ac:dyDescent="0.25">
      <c r="A6415" s="1">
        <v>6413</v>
      </c>
      <c r="B6415">
        <v>62</v>
      </c>
      <c r="C6415" t="s">
        <v>6487</v>
      </c>
      <c r="D6415" t="s">
        <v>10197</v>
      </c>
      <c r="E6415">
        <v>12</v>
      </c>
      <c r="F6415">
        <v>439006000</v>
      </c>
      <c r="G6415" t="s">
        <v>12093</v>
      </c>
      <c r="H6415" s="16">
        <v>13.38</v>
      </c>
      <c r="I6415" s="16">
        <v>1600</v>
      </c>
      <c r="V6415" s="16">
        <v>20140916</v>
      </c>
      <c r="W6415" s="16">
        <v>20141010</v>
      </c>
      <c r="AD6415" t="s">
        <v>12115</v>
      </c>
      <c r="AN6415">
        <v>20151023</v>
      </c>
      <c r="AO6415">
        <v>275002000</v>
      </c>
      <c r="AP6415">
        <v>13.38</v>
      </c>
      <c r="AT6415">
        <v>20141231</v>
      </c>
      <c r="AU6415">
        <v>243000001</v>
      </c>
      <c r="AV6415">
        <v>20140916</v>
      </c>
      <c r="AW6415">
        <v>1</v>
      </c>
      <c r="AZ6415">
        <v>0</v>
      </c>
      <c r="BA6415">
        <v>278001000</v>
      </c>
      <c r="BD6415">
        <v>214080000</v>
      </c>
      <c r="BE6415" t="s">
        <v>12364</v>
      </c>
      <c r="BF6415" t="s">
        <v>18317</v>
      </c>
      <c r="BG6415" t="s">
        <v>26578</v>
      </c>
      <c r="BH6415" t="s">
        <v>33942</v>
      </c>
      <c r="BI6415" t="s">
        <v>37737</v>
      </c>
      <c r="BJ6415" t="s">
        <v>44910</v>
      </c>
      <c r="BK6415">
        <v>90</v>
      </c>
      <c r="BN6415">
        <v>20140916</v>
      </c>
      <c r="BP6415">
        <v>1600</v>
      </c>
      <c r="BR6415">
        <v>214080000</v>
      </c>
      <c r="BT6415">
        <v>0</v>
      </c>
      <c r="BV6415" t="s">
        <v>46906</v>
      </c>
      <c r="BW6415">
        <v>1</v>
      </c>
    </row>
    <row r="6416" spans="1:75" x14ac:dyDescent="0.25">
      <c r="A6416" s="1">
        <v>6414</v>
      </c>
      <c r="B6416">
        <v>63</v>
      </c>
      <c r="C6416" t="s">
        <v>6488</v>
      </c>
      <c r="D6416" t="s">
        <v>9901</v>
      </c>
      <c r="E6416">
        <v>3</v>
      </c>
      <c r="F6416">
        <v>439006000</v>
      </c>
      <c r="G6416" t="s">
        <v>12093</v>
      </c>
      <c r="H6416" s="16">
        <v>8.56</v>
      </c>
      <c r="I6416" s="16">
        <v>10514.0185</v>
      </c>
      <c r="J6416" s="16">
        <v>899999983.60000002</v>
      </c>
      <c r="O6416">
        <v>20151103</v>
      </c>
      <c r="Q6416">
        <v>20200110</v>
      </c>
      <c r="R6416">
        <v>20151104</v>
      </c>
      <c r="V6416" s="16">
        <v>20150408</v>
      </c>
      <c r="W6416" s="16">
        <v>20150529</v>
      </c>
      <c r="X6416" s="16">
        <v>20150730</v>
      </c>
      <c r="Y6416">
        <v>20151010</v>
      </c>
      <c r="AB6416">
        <v>20151103</v>
      </c>
      <c r="AC6416">
        <v>20151103</v>
      </c>
      <c r="AD6416" t="s">
        <v>12115</v>
      </c>
      <c r="AN6416">
        <v>20151103</v>
      </c>
      <c r="AO6416">
        <v>275002000</v>
      </c>
      <c r="AP6416">
        <v>8.83</v>
      </c>
      <c r="AQ6416">
        <v>64.319999999999993</v>
      </c>
      <c r="AR6416">
        <v>20151009</v>
      </c>
      <c r="AT6416">
        <v>20151231</v>
      </c>
      <c r="AU6416">
        <v>243000004</v>
      </c>
      <c r="AV6416">
        <v>20150408</v>
      </c>
      <c r="AW6416">
        <v>0</v>
      </c>
      <c r="AZ6416">
        <v>0</v>
      </c>
      <c r="BA6416">
        <v>278002000</v>
      </c>
      <c r="BD6416">
        <v>899999983.60000002</v>
      </c>
      <c r="BE6416" t="s">
        <v>12364</v>
      </c>
      <c r="BF6416" t="s">
        <v>18318</v>
      </c>
      <c r="BG6416" t="s">
        <v>26579</v>
      </c>
      <c r="BH6416" t="s">
        <v>33266</v>
      </c>
      <c r="BI6416" t="s">
        <v>42209</v>
      </c>
      <c r="BJ6416" t="s">
        <v>44910</v>
      </c>
      <c r="BK6416">
        <v>90</v>
      </c>
      <c r="BL6416">
        <v>90</v>
      </c>
      <c r="BN6416">
        <v>20150408</v>
      </c>
      <c r="BQ6416">
        <v>10514.0185</v>
      </c>
      <c r="BS6416">
        <v>899999983.60000002</v>
      </c>
      <c r="BT6416">
        <v>0</v>
      </c>
      <c r="BV6416" t="s">
        <v>46918</v>
      </c>
      <c r="BW6416">
        <v>1</v>
      </c>
    </row>
    <row r="6417" spans="1:75" x14ac:dyDescent="0.25">
      <c r="A6417" s="1">
        <v>6415</v>
      </c>
      <c r="B6417">
        <v>64</v>
      </c>
      <c r="C6417" t="s">
        <v>6489</v>
      </c>
      <c r="D6417" t="s">
        <v>9116</v>
      </c>
      <c r="E6417">
        <v>3</v>
      </c>
      <c r="F6417">
        <v>439006000</v>
      </c>
      <c r="G6417" t="s">
        <v>12093</v>
      </c>
      <c r="H6417" s="16">
        <v>10.029999999999999</v>
      </c>
      <c r="I6417" s="16">
        <v>30881.1014</v>
      </c>
      <c r="J6417" s="16">
        <v>3055077502.0100002</v>
      </c>
      <c r="O6417">
        <v>20150908</v>
      </c>
      <c r="Q6417">
        <v>20180910</v>
      </c>
      <c r="R6417">
        <v>20150909</v>
      </c>
      <c r="V6417" s="16">
        <v>20140819</v>
      </c>
      <c r="W6417" s="16">
        <v>20140927</v>
      </c>
      <c r="X6417" s="16">
        <v>20150604</v>
      </c>
      <c r="Y6417">
        <v>20150708</v>
      </c>
      <c r="AB6417">
        <v>20150907</v>
      </c>
      <c r="AC6417">
        <v>20150907</v>
      </c>
      <c r="AD6417" t="s">
        <v>12120</v>
      </c>
      <c r="AL6417" t="s">
        <v>12356</v>
      </c>
      <c r="AM6417">
        <v>35.429200000000002</v>
      </c>
      <c r="AN6417">
        <v>20150907</v>
      </c>
      <c r="AO6417">
        <v>275002000</v>
      </c>
      <c r="AP6417">
        <v>12.03</v>
      </c>
      <c r="AQ6417">
        <v>56.28</v>
      </c>
      <c r="AR6417">
        <v>20150724</v>
      </c>
      <c r="AT6417">
        <v>20151231</v>
      </c>
      <c r="AU6417">
        <v>243000002</v>
      </c>
      <c r="AV6417">
        <v>20140819</v>
      </c>
      <c r="AW6417">
        <v>1</v>
      </c>
      <c r="AX6417">
        <v>25337947.390000001</v>
      </c>
      <c r="AZ6417">
        <v>0</v>
      </c>
      <c r="BA6417">
        <v>278004000</v>
      </c>
      <c r="BD6417">
        <v>3097374500</v>
      </c>
      <c r="BE6417" t="s">
        <v>12363</v>
      </c>
      <c r="BF6417" t="s">
        <v>18319</v>
      </c>
      <c r="BG6417" t="s">
        <v>26580</v>
      </c>
      <c r="BH6417" t="s">
        <v>33943</v>
      </c>
      <c r="BI6417" t="s">
        <v>42210</v>
      </c>
      <c r="BJ6417" t="s">
        <v>44910</v>
      </c>
      <c r="BK6417">
        <v>90</v>
      </c>
      <c r="BL6417">
        <v>90</v>
      </c>
      <c r="BN6417">
        <v>20140819</v>
      </c>
      <c r="BO6417" t="s">
        <v>44929</v>
      </c>
      <c r="BP6417">
        <v>19940.179199999999</v>
      </c>
      <c r="BQ6417">
        <v>10940.922200000001</v>
      </c>
      <c r="BR6417">
        <v>2000000000</v>
      </c>
      <c r="BS6417">
        <v>1055077502.01</v>
      </c>
      <c r="BT6417">
        <v>0</v>
      </c>
      <c r="BV6417" t="s">
        <v>46919</v>
      </c>
      <c r="BW6417">
        <v>1</v>
      </c>
    </row>
    <row r="6418" spans="1:75" x14ac:dyDescent="0.25">
      <c r="A6418" s="1">
        <v>6416</v>
      </c>
      <c r="B6418">
        <v>65</v>
      </c>
      <c r="C6418" t="s">
        <v>6490</v>
      </c>
      <c r="D6418" t="s">
        <v>10598</v>
      </c>
      <c r="E6418">
        <v>21</v>
      </c>
      <c r="F6418">
        <v>439006000</v>
      </c>
      <c r="G6418" t="s">
        <v>12093</v>
      </c>
      <c r="I6418" s="16">
        <v>4145.08</v>
      </c>
      <c r="V6418" s="16">
        <v>20140722</v>
      </c>
      <c r="W6418" s="16">
        <v>20140809</v>
      </c>
      <c r="AD6418" t="s">
        <v>12110</v>
      </c>
      <c r="AF6418">
        <v>11.58</v>
      </c>
      <c r="AN6418">
        <v>20150206</v>
      </c>
      <c r="AO6418">
        <v>275001000</v>
      </c>
      <c r="AP6418">
        <v>11.62</v>
      </c>
      <c r="AT6418">
        <v>20141231</v>
      </c>
      <c r="AU6418">
        <v>243000008</v>
      </c>
      <c r="AV6418">
        <v>20140722</v>
      </c>
      <c r="AW6418">
        <v>1</v>
      </c>
      <c r="AZ6418">
        <v>0</v>
      </c>
      <c r="BA6418">
        <v>278001000</v>
      </c>
      <c r="BD6418">
        <v>480000000</v>
      </c>
      <c r="BE6418" t="s">
        <v>12364</v>
      </c>
      <c r="BF6418" t="s">
        <v>18320</v>
      </c>
      <c r="BG6418" t="s">
        <v>26581</v>
      </c>
      <c r="BH6418" t="s">
        <v>31240</v>
      </c>
      <c r="BI6418" t="s">
        <v>42211</v>
      </c>
      <c r="BJ6418" t="s">
        <v>44910</v>
      </c>
      <c r="BK6418">
        <v>90</v>
      </c>
      <c r="BN6418">
        <v>20140722</v>
      </c>
      <c r="BO6418" t="s">
        <v>44923</v>
      </c>
      <c r="BP6418">
        <v>4145.08</v>
      </c>
      <c r="BR6418">
        <v>480000000</v>
      </c>
      <c r="BT6418">
        <v>0</v>
      </c>
      <c r="BV6418" t="s">
        <v>46911</v>
      </c>
      <c r="BW6418">
        <v>1</v>
      </c>
    </row>
    <row r="6419" spans="1:75" x14ac:dyDescent="0.25">
      <c r="A6419" s="1">
        <v>6417</v>
      </c>
      <c r="B6419">
        <v>66</v>
      </c>
      <c r="C6419" t="s">
        <v>6491</v>
      </c>
      <c r="D6419" t="s">
        <v>11121</v>
      </c>
      <c r="E6419">
        <v>3</v>
      </c>
      <c r="F6419">
        <v>439006000</v>
      </c>
      <c r="G6419" t="s">
        <v>12093</v>
      </c>
      <c r="H6419" s="16">
        <v>7.22</v>
      </c>
      <c r="I6419" s="16">
        <v>13199.445900000001</v>
      </c>
      <c r="J6419" s="16">
        <v>952999993.98000002</v>
      </c>
      <c r="O6419">
        <v>20150123</v>
      </c>
      <c r="R6419">
        <v>20150123</v>
      </c>
      <c r="V6419" s="16">
        <v>20140218</v>
      </c>
      <c r="W6419" s="16">
        <v>20140627</v>
      </c>
      <c r="X6419" s="16">
        <v>20141120</v>
      </c>
      <c r="Y6419">
        <v>20141227</v>
      </c>
      <c r="AB6419">
        <v>20150127</v>
      </c>
      <c r="AC6419">
        <v>20150127</v>
      </c>
      <c r="AD6419" t="s">
        <v>12098</v>
      </c>
      <c r="AL6419" t="s">
        <v>12355</v>
      </c>
      <c r="AM6419">
        <v>100</v>
      </c>
      <c r="AN6419">
        <v>20150127</v>
      </c>
      <c r="AO6419">
        <v>275002000</v>
      </c>
      <c r="AP6419">
        <v>7.27</v>
      </c>
      <c r="AQ6419">
        <v>29.35</v>
      </c>
      <c r="AR6419">
        <v>20150120</v>
      </c>
      <c r="AT6419">
        <v>20151231</v>
      </c>
      <c r="AU6419">
        <v>243000008</v>
      </c>
      <c r="AV6419">
        <v>20140218</v>
      </c>
      <c r="AW6419">
        <v>1</v>
      </c>
      <c r="AX6419">
        <v>19059999.879999999</v>
      </c>
      <c r="AZ6419">
        <v>0</v>
      </c>
      <c r="BA6419">
        <v>278001000</v>
      </c>
      <c r="BD6419">
        <v>953000000</v>
      </c>
      <c r="BE6419" t="s">
        <v>12364</v>
      </c>
      <c r="BF6419" t="s">
        <v>18321</v>
      </c>
      <c r="BG6419" t="s">
        <v>25860</v>
      </c>
      <c r="BH6419" t="s">
        <v>33294</v>
      </c>
      <c r="BI6419" t="s">
        <v>42212</v>
      </c>
      <c r="BJ6419" t="s">
        <v>44910</v>
      </c>
      <c r="BK6419">
        <v>100</v>
      </c>
      <c r="BL6419">
        <v>100</v>
      </c>
      <c r="BM6419">
        <v>20140703</v>
      </c>
      <c r="BN6419">
        <v>20130716</v>
      </c>
      <c r="BO6419" t="s">
        <v>44932</v>
      </c>
      <c r="BP6419">
        <v>13199.445900000001</v>
      </c>
      <c r="BR6419">
        <v>952999993.98000002</v>
      </c>
      <c r="BT6419">
        <v>0</v>
      </c>
      <c r="BV6419" t="s">
        <v>46920</v>
      </c>
      <c r="BW6419">
        <v>1</v>
      </c>
    </row>
    <row r="6420" spans="1:75" x14ac:dyDescent="0.25">
      <c r="A6420" s="1">
        <v>6418</v>
      </c>
      <c r="B6420">
        <v>67</v>
      </c>
      <c r="C6420" t="s">
        <v>6492</v>
      </c>
      <c r="D6420" t="s">
        <v>9352</v>
      </c>
      <c r="E6420">
        <v>3</v>
      </c>
      <c r="F6420">
        <v>439006000</v>
      </c>
      <c r="G6420" t="s">
        <v>12093</v>
      </c>
      <c r="H6420" s="16">
        <v>7.87</v>
      </c>
      <c r="I6420" s="16">
        <v>13341.8043</v>
      </c>
      <c r="J6420" s="16">
        <v>1049999998.41</v>
      </c>
      <c r="O6420">
        <v>20150925</v>
      </c>
      <c r="Q6420">
        <v>20191028</v>
      </c>
      <c r="R6420">
        <v>20150928</v>
      </c>
      <c r="V6420" s="16">
        <v>20150122</v>
      </c>
      <c r="W6420" s="16">
        <v>20150207</v>
      </c>
      <c r="X6420" s="16">
        <v>20150627</v>
      </c>
      <c r="Y6420">
        <v>20150728</v>
      </c>
      <c r="AB6420">
        <v>20150925</v>
      </c>
      <c r="AC6420">
        <v>20150925</v>
      </c>
      <c r="AD6420" t="s">
        <v>12098</v>
      </c>
      <c r="AL6420" t="s">
        <v>12355</v>
      </c>
      <c r="AM6420">
        <v>100</v>
      </c>
      <c r="AN6420">
        <v>20150925</v>
      </c>
      <c r="AO6420">
        <v>275002000</v>
      </c>
      <c r="AP6420">
        <v>8.02</v>
      </c>
      <c r="AQ6420">
        <v>56.16</v>
      </c>
      <c r="AR6420">
        <v>20150917</v>
      </c>
      <c r="AT6420">
        <v>20151231</v>
      </c>
      <c r="AU6420">
        <v>243000001</v>
      </c>
      <c r="AV6420">
        <v>20150122</v>
      </c>
      <c r="AW6420">
        <v>1</v>
      </c>
      <c r="AX6420">
        <v>9490000</v>
      </c>
      <c r="AZ6420">
        <v>0</v>
      </c>
      <c r="BA6420">
        <v>278001000</v>
      </c>
      <c r="BD6420">
        <v>1050000000</v>
      </c>
      <c r="BE6420" t="s">
        <v>12364</v>
      </c>
      <c r="BF6420" t="s">
        <v>18322</v>
      </c>
      <c r="BG6420" t="s">
        <v>26582</v>
      </c>
      <c r="BH6420" t="s">
        <v>33944</v>
      </c>
      <c r="BI6420" t="s">
        <v>42213</v>
      </c>
      <c r="BJ6420" t="s">
        <v>44910</v>
      </c>
      <c r="BK6420">
        <v>90</v>
      </c>
      <c r="BL6420">
        <v>90</v>
      </c>
      <c r="BN6420">
        <v>20130826</v>
      </c>
      <c r="BO6420" t="s">
        <v>44941</v>
      </c>
      <c r="BP6420">
        <v>13341.8043</v>
      </c>
      <c r="BR6420">
        <v>1049999998.41</v>
      </c>
      <c r="BT6420">
        <v>1</v>
      </c>
      <c r="BV6420" t="s">
        <v>46921</v>
      </c>
      <c r="BW6420">
        <v>1</v>
      </c>
    </row>
    <row r="6421" spans="1:75" x14ac:dyDescent="0.25">
      <c r="A6421" s="1">
        <v>6419</v>
      </c>
      <c r="B6421">
        <v>68</v>
      </c>
      <c r="C6421" t="s">
        <v>6493</v>
      </c>
      <c r="D6421" t="s">
        <v>9904</v>
      </c>
      <c r="E6421">
        <v>12</v>
      </c>
      <c r="F6421">
        <v>439006000</v>
      </c>
      <c r="G6421" t="s">
        <v>12093</v>
      </c>
      <c r="H6421" s="16">
        <v>10.44</v>
      </c>
      <c r="I6421" s="16">
        <v>11777.563200000001</v>
      </c>
      <c r="V6421" s="16">
        <v>20140826</v>
      </c>
      <c r="W6421" s="16">
        <v>20141211</v>
      </c>
      <c r="X6421" s="16">
        <v>20150623</v>
      </c>
      <c r="Y6421">
        <v>20150721</v>
      </c>
      <c r="AD6421" t="s">
        <v>12111</v>
      </c>
      <c r="AL6421" t="s">
        <v>12355</v>
      </c>
      <c r="AM6421">
        <v>83.734300000000005</v>
      </c>
      <c r="AN6421">
        <v>20180512</v>
      </c>
      <c r="AO6421">
        <v>275002000</v>
      </c>
      <c r="AP6421">
        <v>15.81</v>
      </c>
      <c r="AT6421">
        <v>20141231</v>
      </c>
      <c r="AU6421">
        <v>243000008</v>
      </c>
      <c r="AV6421">
        <v>20140826</v>
      </c>
      <c r="AW6421">
        <v>1</v>
      </c>
      <c r="AZ6421">
        <v>0</v>
      </c>
      <c r="BA6421">
        <v>278001000</v>
      </c>
      <c r="BD6421">
        <v>1229577600</v>
      </c>
      <c r="BE6421" t="s">
        <v>12364</v>
      </c>
      <c r="BF6421" t="s">
        <v>18323</v>
      </c>
      <c r="BG6421" t="s">
        <v>26583</v>
      </c>
      <c r="BH6421" t="s">
        <v>33281</v>
      </c>
      <c r="BI6421" t="s">
        <v>42214</v>
      </c>
      <c r="BJ6421" t="s">
        <v>44910</v>
      </c>
      <c r="BK6421">
        <v>100</v>
      </c>
      <c r="BN6421">
        <v>20140826</v>
      </c>
      <c r="BO6421" t="s">
        <v>45244</v>
      </c>
      <c r="BP6421">
        <v>11777.563200000001</v>
      </c>
      <c r="BR6421">
        <v>1229577600</v>
      </c>
      <c r="BT6421">
        <v>1</v>
      </c>
      <c r="BV6421" t="s">
        <v>46922</v>
      </c>
      <c r="BW6421">
        <v>1</v>
      </c>
    </row>
    <row r="6422" spans="1:75" x14ac:dyDescent="0.25">
      <c r="A6422" s="1">
        <v>6420</v>
      </c>
      <c r="B6422">
        <v>69</v>
      </c>
      <c r="C6422" t="s">
        <v>6494</v>
      </c>
      <c r="D6422" t="s">
        <v>9984</v>
      </c>
      <c r="E6422">
        <v>3</v>
      </c>
      <c r="F6422">
        <v>439006000</v>
      </c>
      <c r="G6422" t="s">
        <v>12093</v>
      </c>
      <c r="H6422" s="16">
        <v>4.55</v>
      </c>
      <c r="I6422" s="16">
        <v>168000</v>
      </c>
      <c r="J6422" s="16">
        <v>7644000000</v>
      </c>
      <c r="O6422">
        <v>20151218</v>
      </c>
      <c r="Q6422">
        <v>20190918</v>
      </c>
      <c r="R6422">
        <v>20151221</v>
      </c>
      <c r="V6422" s="16">
        <v>20140604</v>
      </c>
      <c r="W6422" s="16">
        <v>20150528</v>
      </c>
      <c r="X6422" s="16">
        <v>20150623</v>
      </c>
      <c r="Y6422">
        <v>20150701</v>
      </c>
      <c r="AB6422">
        <v>20151218</v>
      </c>
      <c r="AC6422">
        <v>20151218</v>
      </c>
      <c r="AD6422" t="s">
        <v>12098</v>
      </c>
      <c r="AL6422" t="s">
        <v>12356</v>
      </c>
      <c r="AM6422">
        <v>100</v>
      </c>
      <c r="AN6422">
        <v>20151218</v>
      </c>
      <c r="AO6422">
        <v>275002000</v>
      </c>
      <c r="AP6422">
        <v>9.34</v>
      </c>
      <c r="AQ6422">
        <v>62.77</v>
      </c>
      <c r="AR6422">
        <v>20151203</v>
      </c>
      <c r="AT6422">
        <v>20151231</v>
      </c>
      <c r="AU6422">
        <v>243000006</v>
      </c>
      <c r="AV6422">
        <v>20130318</v>
      </c>
      <c r="AW6422">
        <v>0</v>
      </c>
      <c r="AZ6422">
        <v>0</v>
      </c>
      <c r="BA6422">
        <v>278002000</v>
      </c>
      <c r="BD6422">
        <v>7677600000</v>
      </c>
      <c r="BE6422" t="s">
        <v>12364</v>
      </c>
      <c r="BF6422" t="s">
        <v>18324</v>
      </c>
      <c r="BG6422" t="s">
        <v>26584</v>
      </c>
      <c r="BH6422" t="s">
        <v>31822</v>
      </c>
      <c r="BI6422" t="s">
        <v>42215</v>
      </c>
      <c r="BJ6422" t="s">
        <v>44910</v>
      </c>
      <c r="BK6422">
        <v>100</v>
      </c>
      <c r="BL6422">
        <v>100</v>
      </c>
      <c r="BN6422">
        <v>20130318</v>
      </c>
      <c r="BQ6422">
        <v>168000</v>
      </c>
      <c r="BS6422">
        <v>7644000000</v>
      </c>
      <c r="BT6422">
        <v>1</v>
      </c>
      <c r="BV6422" t="s">
        <v>46923</v>
      </c>
      <c r="BW6422">
        <v>1</v>
      </c>
    </row>
    <row r="6423" spans="1:75" x14ac:dyDescent="0.25">
      <c r="A6423" s="1">
        <v>6421</v>
      </c>
      <c r="B6423">
        <v>70</v>
      </c>
      <c r="C6423" t="s">
        <v>6495</v>
      </c>
      <c r="D6423" t="s">
        <v>11483</v>
      </c>
      <c r="E6423">
        <v>3</v>
      </c>
      <c r="F6423">
        <v>439006000</v>
      </c>
      <c r="G6423" t="s">
        <v>12093</v>
      </c>
      <c r="H6423" s="16">
        <v>9.9</v>
      </c>
      <c r="I6423" s="16">
        <v>9331.3564999999999</v>
      </c>
      <c r="J6423" s="16">
        <v>923804300</v>
      </c>
      <c r="O6423">
        <v>20150930</v>
      </c>
      <c r="Q6423">
        <v>20201009</v>
      </c>
      <c r="R6423">
        <v>20151008</v>
      </c>
      <c r="V6423" s="16">
        <v>20140912</v>
      </c>
      <c r="W6423" s="16">
        <v>20141115</v>
      </c>
      <c r="X6423" s="16">
        <v>20150812</v>
      </c>
      <c r="Y6423">
        <v>20150912</v>
      </c>
      <c r="AB6423">
        <v>20150930</v>
      </c>
      <c r="AC6423">
        <v>20150930</v>
      </c>
      <c r="AD6423" t="s">
        <v>12100</v>
      </c>
      <c r="AN6423">
        <v>20150930</v>
      </c>
      <c r="AO6423">
        <v>275002000</v>
      </c>
      <c r="AP6423">
        <v>10</v>
      </c>
      <c r="AQ6423">
        <v>47.12</v>
      </c>
      <c r="AR6423">
        <v>20150915</v>
      </c>
      <c r="AT6423">
        <v>20151231</v>
      </c>
      <c r="AU6423">
        <v>243000009</v>
      </c>
      <c r="AV6423">
        <v>20140912</v>
      </c>
      <c r="AW6423">
        <v>1</v>
      </c>
      <c r="AX6423">
        <v>22325281.699999999</v>
      </c>
      <c r="AZ6423">
        <v>0</v>
      </c>
      <c r="BA6423">
        <v>278001000</v>
      </c>
      <c r="BD6423">
        <v>923804300</v>
      </c>
      <c r="BE6423" t="s">
        <v>12364</v>
      </c>
      <c r="BF6423" t="s">
        <v>18325</v>
      </c>
      <c r="BG6423" t="s">
        <v>26585</v>
      </c>
      <c r="BH6423" t="s">
        <v>33945</v>
      </c>
      <c r="BI6423" t="s">
        <v>42216</v>
      </c>
      <c r="BJ6423" t="s">
        <v>44910</v>
      </c>
      <c r="BK6423">
        <v>90</v>
      </c>
      <c r="BL6423">
        <v>90</v>
      </c>
      <c r="BM6423">
        <v>20141108</v>
      </c>
      <c r="BN6423">
        <v>20140912</v>
      </c>
      <c r="BO6423" t="s">
        <v>44975</v>
      </c>
      <c r="BP6423">
        <v>9331.3564999999999</v>
      </c>
      <c r="BR6423">
        <v>923804300</v>
      </c>
      <c r="BT6423">
        <v>0</v>
      </c>
      <c r="BV6423" t="s">
        <v>46924</v>
      </c>
      <c r="BW6423">
        <v>1</v>
      </c>
    </row>
    <row r="6424" spans="1:75" x14ac:dyDescent="0.25">
      <c r="A6424" s="1">
        <v>6422</v>
      </c>
      <c r="B6424">
        <v>71</v>
      </c>
      <c r="C6424" t="s">
        <v>6496</v>
      </c>
      <c r="D6424" t="s">
        <v>11502</v>
      </c>
      <c r="E6424">
        <v>3</v>
      </c>
      <c r="F6424">
        <v>439006000</v>
      </c>
      <c r="G6424" t="s">
        <v>12093</v>
      </c>
      <c r="H6424" s="16">
        <v>12.28</v>
      </c>
      <c r="I6424" s="16">
        <v>20934.690900000001</v>
      </c>
      <c r="J6424" s="16">
        <v>2570780042</v>
      </c>
      <c r="O6424">
        <v>20161107</v>
      </c>
      <c r="Q6424">
        <v>20191118</v>
      </c>
      <c r="R6424">
        <v>20161115</v>
      </c>
      <c r="V6424" s="16">
        <v>20160926</v>
      </c>
      <c r="W6424" s="16">
        <v>20161013</v>
      </c>
      <c r="X6424" s="16">
        <v>20160318</v>
      </c>
      <c r="Y6424">
        <v>20160709</v>
      </c>
      <c r="AB6424">
        <v>20161114</v>
      </c>
      <c r="AC6424">
        <v>20161114</v>
      </c>
      <c r="AD6424" t="s">
        <v>12100</v>
      </c>
      <c r="AN6424">
        <v>20161114</v>
      </c>
      <c r="AO6424">
        <v>275002000</v>
      </c>
      <c r="AP6424">
        <v>12.36</v>
      </c>
      <c r="AQ6424">
        <v>-18.53</v>
      </c>
      <c r="AR6424">
        <v>20161026</v>
      </c>
      <c r="AT6424">
        <v>20161231</v>
      </c>
      <c r="AU6424">
        <v>243000002</v>
      </c>
      <c r="AV6424">
        <v>20150819</v>
      </c>
      <c r="AW6424">
        <v>1</v>
      </c>
      <c r="AX6424">
        <v>8760736.5099999998</v>
      </c>
      <c r="AZ6424">
        <v>0</v>
      </c>
      <c r="BA6424">
        <v>278001000</v>
      </c>
      <c r="BD6424">
        <v>2941560084</v>
      </c>
      <c r="BE6424" t="s">
        <v>12364</v>
      </c>
      <c r="BF6424" t="s">
        <v>18326</v>
      </c>
      <c r="BG6424" t="s">
        <v>26586</v>
      </c>
      <c r="BH6424" t="s">
        <v>33946</v>
      </c>
      <c r="BI6424" t="s">
        <v>42217</v>
      </c>
      <c r="BJ6424" t="s">
        <v>44910</v>
      </c>
      <c r="BK6424">
        <v>92.17</v>
      </c>
      <c r="BL6424">
        <v>92.17</v>
      </c>
      <c r="BN6424">
        <v>20150619</v>
      </c>
      <c r="BO6424" t="s">
        <v>44921</v>
      </c>
      <c r="BP6424">
        <v>20934.690900000001</v>
      </c>
      <c r="BR6424">
        <v>2570780042</v>
      </c>
      <c r="BT6424">
        <v>0</v>
      </c>
      <c r="BV6424" t="s">
        <v>46925</v>
      </c>
      <c r="BW6424">
        <v>1</v>
      </c>
    </row>
    <row r="6425" spans="1:75" x14ac:dyDescent="0.25">
      <c r="A6425" s="1">
        <v>6423</v>
      </c>
      <c r="B6425">
        <v>72</v>
      </c>
      <c r="C6425" t="s">
        <v>6497</v>
      </c>
      <c r="D6425" t="s">
        <v>10903</v>
      </c>
      <c r="E6425">
        <v>3</v>
      </c>
      <c r="F6425">
        <v>439006000</v>
      </c>
      <c r="G6425" t="s">
        <v>12093</v>
      </c>
      <c r="H6425" s="16">
        <v>17.065000000000001</v>
      </c>
      <c r="I6425" s="16">
        <v>6512.9385000000002</v>
      </c>
      <c r="J6425" s="16">
        <v>1111432986</v>
      </c>
      <c r="O6425">
        <v>20161011</v>
      </c>
      <c r="R6425">
        <v>20161011</v>
      </c>
      <c r="V6425" s="16">
        <v>20160730</v>
      </c>
      <c r="W6425" s="16">
        <v>20160826</v>
      </c>
      <c r="X6425" s="16">
        <v>20160130</v>
      </c>
      <c r="Y6425">
        <v>20160505</v>
      </c>
      <c r="AB6425">
        <v>20161014</v>
      </c>
      <c r="AC6425">
        <v>20161014</v>
      </c>
      <c r="AD6425" t="s">
        <v>12121</v>
      </c>
      <c r="AF6425">
        <v>17.065000000000001</v>
      </c>
      <c r="AL6425" t="s">
        <v>12355</v>
      </c>
      <c r="AM6425">
        <v>98.971299999999999</v>
      </c>
      <c r="AN6425">
        <v>20161014</v>
      </c>
      <c r="AO6425">
        <v>275002000</v>
      </c>
      <c r="AP6425">
        <v>17.09</v>
      </c>
      <c r="AQ6425">
        <v>-3.68</v>
      </c>
      <c r="AR6425">
        <v>20160922</v>
      </c>
      <c r="AT6425">
        <v>20161231</v>
      </c>
      <c r="AU6425">
        <v>243000001</v>
      </c>
      <c r="AV6425">
        <v>20150814</v>
      </c>
      <c r="AW6425">
        <v>1</v>
      </c>
      <c r="AX6425">
        <v>15560061.800000001</v>
      </c>
      <c r="AZ6425">
        <v>0</v>
      </c>
      <c r="BA6425">
        <v>278001000</v>
      </c>
      <c r="BD6425">
        <v>1153742200</v>
      </c>
      <c r="BE6425" t="s">
        <v>12364</v>
      </c>
      <c r="BF6425" t="s">
        <v>18327</v>
      </c>
      <c r="BG6425" t="s">
        <v>26587</v>
      </c>
      <c r="BH6425" t="s">
        <v>33947</v>
      </c>
      <c r="BI6425" t="s">
        <v>42218</v>
      </c>
      <c r="BJ6425" t="s">
        <v>44910</v>
      </c>
      <c r="BK6425">
        <v>90</v>
      </c>
      <c r="BL6425">
        <v>90</v>
      </c>
      <c r="BN6425">
        <v>20150814</v>
      </c>
      <c r="BO6425" t="s">
        <v>44921</v>
      </c>
      <c r="BP6425">
        <v>6512.9385000000002</v>
      </c>
      <c r="BR6425">
        <v>1111432986</v>
      </c>
      <c r="BT6425">
        <v>1</v>
      </c>
      <c r="BV6425" t="s">
        <v>46926</v>
      </c>
      <c r="BW6425">
        <v>1</v>
      </c>
    </row>
    <row r="6426" spans="1:75" x14ac:dyDescent="0.25">
      <c r="A6426" s="1">
        <v>6424</v>
      </c>
      <c r="B6426">
        <v>73</v>
      </c>
      <c r="C6426" t="s">
        <v>6498</v>
      </c>
      <c r="D6426" t="s">
        <v>10283</v>
      </c>
      <c r="E6426">
        <v>3</v>
      </c>
      <c r="F6426">
        <v>439006000</v>
      </c>
      <c r="G6426" t="s">
        <v>12093</v>
      </c>
      <c r="H6426" s="16">
        <v>11.64</v>
      </c>
      <c r="I6426" s="16">
        <v>1949</v>
      </c>
      <c r="J6426" s="16">
        <v>226863600</v>
      </c>
      <c r="O6426">
        <v>20161031</v>
      </c>
      <c r="Q6426">
        <v>20191128</v>
      </c>
      <c r="R6426">
        <v>20161121</v>
      </c>
      <c r="V6426" s="16">
        <v>20150421</v>
      </c>
      <c r="W6426" s="16">
        <v>20150708</v>
      </c>
      <c r="X6426" s="16">
        <v>20160319</v>
      </c>
      <c r="Y6426">
        <v>20160708</v>
      </c>
      <c r="AB6426">
        <v>20161118</v>
      </c>
      <c r="AC6426">
        <v>20161118</v>
      </c>
      <c r="AD6426" t="s">
        <v>12107</v>
      </c>
      <c r="AN6426">
        <v>20161118</v>
      </c>
      <c r="AO6426">
        <v>275002000</v>
      </c>
      <c r="AP6426">
        <v>17.54</v>
      </c>
      <c r="AQ6426">
        <v>14.97</v>
      </c>
      <c r="AR6426">
        <v>20161017</v>
      </c>
      <c r="AT6426">
        <v>20161231</v>
      </c>
      <c r="AU6426">
        <v>243000009</v>
      </c>
      <c r="AV6426">
        <v>20150421</v>
      </c>
      <c r="AW6426">
        <v>1</v>
      </c>
      <c r="AX6426">
        <v>6326400</v>
      </c>
      <c r="AZ6426">
        <v>0</v>
      </c>
      <c r="BA6426">
        <v>278001000</v>
      </c>
      <c r="BD6426">
        <v>227448300</v>
      </c>
      <c r="BE6426" t="s">
        <v>12364</v>
      </c>
      <c r="BF6426" t="s">
        <v>18328</v>
      </c>
      <c r="BG6426" t="s">
        <v>25379</v>
      </c>
      <c r="BH6426" t="s">
        <v>33948</v>
      </c>
      <c r="BI6426" t="s">
        <v>42219</v>
      </c>
      <c r="BJ6426" t="s">
        <v>44910</v>
      </c>
      <c r="BK6426">
        <v>90</v>
      </c>
      <c r="BL6426">
        <v>90</v>
      </c>
      <c r="BN6426">
        <v>20150421</v>
      </c>
      <c r="BO6426" t="s">
        <v>44919</v>
      </c>
      <c r="BP6426">
        <v>1949</v>
      </c>
      <c r="BR6426">
        <v>226863600</v>
      </c>
      <c r="BT6426">
        <v>0</v>
      </c>
      <c r="BV6426" t="s">
        <v>46927</v>
      </c>
      <c r="BW6426">
        <v>1</v>
      </c>
    </row>
    <row r="6427" spans="1:75" x14ac:dyDescent="0.25">
      <c r="A6427" s="1">
        <v>6425</v>
      </c>
      <c r="B6427">
        <v>74</v>
      </c>
      <c r="C6427" t="s">
        <v>6499</v>
      </c>
      <c r="D6427" t="s">
        <v>11215</v>
      </c>
      <c r="E6427">
        <v>3</v>
      </c>
      <c r="F6427">
        <v>439006000</v>
      </c>
      <c r="G6427" t="s">
        <v>12093</v>
      </c>
      <c r="H6427" s="16">
        <v>9.4700000000000006</v>
      </c>
      <c r="I6427" s="16">
        <v>8992.1836999999996</v>
      </c>
      <c r="J6427" s="16">
        <v>851559796.38999999</v>
      </c>
      <c r="O6427">
        <v>20160725</v>
      </c>
      <c r="Q6427">
        <v>20191017</v>
      </c>
      <c r="R6427">
        <v>20160802</v>
      </c>
      <c r="V6427" s="16">
        <v>20160602</v>
      </c>
      <c r="W6427" s="16">
        <v>20160618</v>
      </c>
      <c r="X6427" s="16">
        <v>20160202</v>
      </c>
      <c r="Y6427">
        <v>20160604</v>
      </c>
      <c r="AB6427">
        <v>20160801</v>
      </c>
      <c r="AC6427">
        <v>20160801</v>
      </c>
      <c r="AD6427" t="s">
        <v>12110</v>
      </c>
      <c r="AF6427">
        <v>9.4700000000000006</v>
      </c>
      <c r="AN6427">
        <v>20160801</v>
      </c>
      <c r="AO6427">
        <v>275002000</v>
      </c>
      <c r="AP6427">
        <v>15.25</v>
      </c>
      <c r="AQ6427">
        <v>49.97</v>
      </c>
      <c r="AR6427">
        <v>20160719</v>
      </c>
      <c r="AT6427">
        <v>20161231</v>
      </c>
      <c r="AU6427">
        <v>243000001</v>
      </c>
      <c r="AV6427">
        <v>20150608</v>
      </c>
      <c r="AW6427">
        <v>1</v>
      </c>
      <c r="AX6427">
        <v>19292129.739999998</v>
      </c>
      <c r="AZ6427">
        <v>0</v>
      </c>
      <c r="BA6427">
        <v>278001000</v>
      </c>
      <c r="BD6427">
        <v>866200000</v>
      </c>
      <c r="BE6427" t="s">
        <v>12364</v>
      </c>
      <c r="BF6427" t="s">
        <v>18329</v>
      </c>
      <c r="BG6427" t="s">
        <v>26588</v>
      </c>
      <c r="BH6427" t="s">
        <v>33949</v>
      </c>
      <c r="BI6427" t="s">
        <v>42220</v>
      </c>
      <c r="BJ6427" t="s">
        <v>44910</v>
      </c>
      <c r="BK6427">
        <v>90</v>
      </c>
      <c r="BL6427">
        <v>90</v>
      </c>
      <c r="BN6427">
        <v>20150609</v>
      </c>
      <c r="BO6427" t="s">
        <v>45039</v>
      </c>
      <c r="BP6427">
        <v>8992.1836999999996</v>
      </c>
      <c r="BR6427">
        <v>851559796.38999999</v>
      </c>
      <c r="BT6427">
        <v>0</v>
      </c>
      <c r="BV6427" t="s">
        <v>46928</v>
      </c>
      <c r="BW6427">
        <v>1</v>
      </c>
    </row>
    <row r="6428" spans="1:75" x14ac:dyDescent="0.25">
      <c r="A6428" s="1">
        <v>6426</v>
      </c>
      <c r="B6428">
        <v>75</v>
      </c>
      <c r="C6428" t="s">
        <v>6500</v>
      </c>
      <c r="D6428" t="s">
        <v>9685</v>
      </c>
      <c r="E6428">
        <v>3</v>
      </c>
      <c r="F6428">
        <v>439006000</v>
      </c>
      <c r="G6428" t="s">
        <v>12093</v>
      </c>
      <c r="H6428" s="16">
        <v>9.86</v>
      </c>
      <c r="I6428" s="16">
        <v>30425.963400000001</v>
      </c>
      <c r="J6428" s="16">
        <v>2999999991.2399998</v>
      </c>
      <c r="O6428">
        <v>20160114</v>
      </c>
      <c r="Q6428">
        <v>20191203</v>
      </c>
      <c r="R6428">
        <v>20160115</v>
      </c>
      <c r="V6428" s="16">
        <v>20150410</v>
      </c>
      <c r="W6428" s="16">
        <v>20150429</v>
      </c>
      <c r="X6428" s="16">
        <v>20151210</v>
      </c>
      <c r="Y6428">
        <v>20151231</v>
      </c>
      <c r="AB6428">
        <v>20160114</v>
      </c>
      <c r="AC6428">
        <v>20160114</v>
      </c>
      <c r="AD6428" t="s">
        <v>12098</v>
      </c>
      <c r="AL6428" t="s">
        <v>12355</v>
      </c>
      <c r="AM6428">
        <v>100</v>
      </c>
      <c r="AN6428">
        <v>20160114</v>
      </c>
      <c r="AO6428">
        <v>275002000</v>
      </c>
      <c r="AP6428">
        <v>18.3</v>
      </c>
      <c r="AQ6428">
        <v>-34.520000000000003</v>
      </c>
      <c r="AR6428">
        <v>20160104</v>
      </c>
      <c r="AT6428">
        <v>20161231</v>
      </c>
      <c r="AU6428">
        <v>243000009</v>
      </c>
      <c r="AV6428">
        <v>20150410</v>
      </c>
      <c r="AW6428">
        <v>1</v>
      </c>
      <c r="AX6428">
        <v>22704259.629999999</v>
      </c>
      <c r="AZ6428">
        <v>0</v>
      </c>
      <c r="BA6428">
        <v>278001000</v>
      </c>
      <c r="BD6428">
        <v>3000000000</v>
      </c>
      <c r="BE6428" t="s">
        <v>12364</v>
      </c>
      <c r="BF6428" t="s">
        <v>18330</v>
      </c>
      <c r="BG6428" t="s">
        <v>26589</v>
      </c>
      <c r="BH6428" t="s">
        <v>33950</v>
      </c>
      <c r="BI6428" t="s">
        <v>42221</v>
      </c>
      <c r="BJ6428" t="s">
        <v>44910</v>
      </c>
      <c r="BK6428">
        <v>90.02</v>
      </c>
      <c r="BL6428">
        <v>90.02</v>
      </c>
      <c r="BN6428">
        <v>20150410</v>
      </c>
      <c r="BO6428" t="s">
        <v>44925</v>
      </c>
      <c r="BP6428">
        <v>30425.963400000001</v>
      </c>
      <c r="BR6428">
        <v>2999999991.2399998</v>
      </c>
      <c r="BT6428">
        <v>1</v>
      </c>
      <c r="BV6428" t="s">
        <v>46929</v>
      </c>
      <c r="BW6428">
        <v>1</v>
      </c>
    </row>
    <row r="6429" spans="1:75" x14ac:dyDescent="0.25">
      <c r="A6429" s="1">
        <v>6427</v>
      </c>
      <c r="B6429">
        <v>76</v>
      </c>
      <c r="C6429" t="s">
        <v>6501</v>
      </c>
      <c r="D6429" t="s">
        <v>11503</v>
      </c>
      <c r="E6429">
        <v>3</v>
      </c>
      <c r="F6429">
        <v>439006000</v>
      </c>
      <c r="G6429" t="s">
        <v>12093</v>
      </c>
      <c r="H6429" s="16">
        <v>19.95</v>
      </c>
      <c r="I6429" s="16">
        <v>3007.5185999999999</v>
      </c>
      <c r="J6429" s="16">
        <v>599999960.70000005</v>
      </c>
      <c r="O6429">
        <v>20161212</v>
      </c>
      <c r="Q6429">
        <v>20200213</v>
      </c>
      <c r="R6429">
        <v>20170103</v>
      </c>
      <c r="V6429" s="16">
        <v>20160618</v>
      </c>
      <c r="W6429" s="16">
        <v>20160705</v>
      </c>
      <c r="X6429" s="16">
        <v>20160616</v>
      </c>
      <c r="Y6429">
        <v>20160819</v>
      </c>
      <c r="AB6429">
        <v>20161229</v>
      </c>
      <c r="AC6429">
        <v>20161229</v>
      </c>
      <c r="AD6429" t="s">
        <v>12110</v>
      </c>
      <c r="AN6429">
        <v>20161229</v>
      </c>
      <c r="AO6429">
        <v>275002000</v>
      </c>
      <c r="AP6429">
        <v>50</v>
      </c>
      <c r="AQ6429">
        <v>32.19</v>
      </c>
      <c r="AR6429">
        <v>20161206</v>
      </c>
      <c r="AT6429">
        <v>20161231</v>
      </c>
      <c r="AU6429">
        <v>243000004</v>
      </c>
      <c r="AV6429">
        <v>20150617</v>
      </c>
      <c r="AW6429">
        <v>1</v>
      </c>
      <c r="AX6429">
        <v>12273584.32</v>
      </c>
      <c r="AZ6429">
        <v>0</v>
      </c>
      <c r="BA6429">
        <v>278001000</v>
      </c>
      <c r="BD6429">
        <v>600000000</v>
      </c>
      <c r="BE6429" t="s">
        <v>12364</v>
      </c>
      <c r="BF6429" t="s">
        <v>18331</v>
      </c>
      <c r="BG6429" t="s">
        <v>26590</v>
      </c>
      <c r="BH6429" t="s">
        <v>33951</v>
      </c>
      <c r="BI6429" t="s">
        <v>42222</v>
      </c>
      <c r="BJ6429" t="s">
        <v>44910</v>
      </c>
      <c r="BK6429">
        <v>90</v>
      </c>
      <c r="BL6429">
        <v>90</v>
      </c>
      <c r="BN6429">
        <v>20150603</v>
      </c>
      <c r="BO6429" t="s">
        <v>44921</v>
      </c>
      <c r="BP6429">
        <v>3007.5185999999999</v>
      </c>
      <c r="BR6429">
        <v>599999960.70000005</v>
      </c>
      <c r="BT6429">
        <v>0</v>
      </c>
      <c r="BV6429" t="s">
        <v>46930</v>
      </c>
      <c r="BW6429">
        <v>1</v>
      </c>
    </row>
    <row r="6430" spans="1:75" x14ac:dyDescent="0.25">
      <c r="A6430" s="1">
        <v>6428</v>
      </c>
      <c r="B6430">
        <v>77</v>
      </c>
      <c r="C6430" t="s">
        <v>6502</v>
      </c>
      <c r="D6430" t="s">
        <v>9397</v>
      </c>
      <c r="E6430">
        <v>3</v>
      </c>
      <c r="F6430">
        <v>439006000</v>
      </c>
      <c r="G6430" t="s">
        <v>12093</v>
      </c>
      <c r="H6430" s="16">
        <v>5.76</v>
      </c>
      <c r="I6430" s="16">
        <v>30389.9</v>
      </c>
      <c r="J6430" s="16">
        <v>1750458240</v>
      </c>
      <c r="O6430">
        <v>20161123</v>
      </c>
      <c r="Q6430">
        <v>20191202</v>
      </c>
      <c r="R6430">
        <v>20161123</v>
      </c>
      <c r="V6430" s="16">
        <v>20160604</v>
      </c>
      <c r="W6430" s="16">
        <v>20160621</v>
      </c>
      <c r="X6430" s="16">
        <v>20160331</v>
      </c>
      <c r="Y6430">
        <v>20160722</v>
      </c>
      <c r="AB6430">
        <v>20161125</v>
      </c>
      <c r="AC6430">
        <v>20161125</v>
      </c>
      <c r="AD6430" t="s">
        <v>12110</v>
      </c>
      <c r="AN6430">
        <v>20161125</v>
      </c>
      <c r="AO6430">
        <v>275002000</v>
      </c>
      <c r="AP6430">
        <v>5.76</v>
      </c>
      <c r="AQ6430">
        <v>6.19</v>
      </c>
      <c r="AR6430">
        <v>20161115</v>
      </c>
      <c r="AT6430">
        <v>20161231</v>
      </c>
      <c r="AU6430">
        <v>243000009</v>
      </c>
      <c r="AV6430">
        <v>20150519</v>
      </c>
      <c r="AW6430">
        <v>1</v>
      </c>
      <c r="AX6430">
        <v>19003899</v>
      </c>
      <c r="AZ6430">
        <v>0</v>
      </c>
      <c r="BA6430">
        <v>278001000</v>
      </c>
      <c r="BD6430">
        <v>5206458240</v>
      </c>
      <c r="BE6430" t="s">
        <v>12364</v>
      </c>
      <c r="BF6430" t="s">
        <v>18332</v>
      </c>
      <c r="BG6430" t="s">
        <v>26591</v>
      </c>
      <c r="BH6430" t="s">
        <v>33952</v>
      </c>
      <c r="BI6430" t="s">
        <v>42223</v>
      </c>
      <c r="BJ6430" t="s">
        <v>44910</v>
      </c>
      <c r="BK6430">
        <v>90</v>
      </c>
      <c r="BL6430">
        <v>90</v>
      </c>
      <c r="BM6430">
        <v>20150523</v>
      </c>
      <c r="BN6430">
        <v>20150519</v>
      </c>
      <c r="BO6430" t="s">
        <v>44929</v>
      </c>
      <c r="BP6430">
        <v>30389.9</v>
      </c>
      <c r="BR6430">
        <v>1750458240</v>
      </c>
      <c r="BT6430">
        <v>0</v>
      </c>
      <c r="BV6430" t="s">
        <v>46931</v>
      </c>
      <c r="BW6430">
        <v>1</v>
      </c>
    </row>
    <row r="6431" spans="1:75" x14ac:dyDescent="0.25">
      <c r="A6431" s="1">
        <v>6429</v>
      </c>
      <c r="B6431">
        <v>78</v>
      </c>
      <c r="C6431" t="s">
        <v>6503</v>
      </c>
      <c r="D6431" t="s">
        <v>11504</v>
      </c>
      <c r="E6431">
        <v>3</v>
      </c>
      <c r="F6431">
        <v>439006000</v>
      </c>
      <c r="G6431" t="s">
        <v>12093</v>
      </c>
      <c r="H6431" s="16">
        <v>4.96</v>
      </c>
      <c r="I6431" s="16">
        <v>87267.098400000003</v>
      </c>
      <c r="J6431" s="16">
        <v>4328448080.6400003</v>
      </c>
      <c r="O6431">
        <v>20160201</v>
      </c>
      <c r="Q6431">
        <v>20191206</v>
      </c>
      <c r="R6431">
        <v>20160202</v>
      </c>
      <c r="V6431" s="16">
        <v>20141230</v>
      </c>
      <c r="W6431" s="16">
        <v>20150512</v>
      </c>
      <c r="X6431" s="16">
        <v>20151021</v>
      </c>
      <c r="Y6431">
        <v>20151123</v>
      </c>
      <c r="AB6431">
        <v>20160201</v>
      </c>
      <c r="AC6431">
        <v>20160201</v>
      </c>
      <c r="AD6431" t="s">
        <v>12107</v>
      </c>
      <c r="AN6431">
        <v>20160201</v>
      </c>
      <c r="AO6431">
        <v>275002000</v>
      </c>
      <c r="AQ6431">
        <v>6.06</v>
      </c>
      <c r="AR6431">
        <v>20160108</v>
      </c>
      <c r="AT6431">
        <v>20161231</v>
      </c>
      <c r="AU6431">
        <v>243000006</v>
      </c>
      <c r="AW6431">
        <v>0</v>
      </c>
      <c r="AZ6431">
        <v>0</v>
      </c>
      <c r="BA6431">
        <v>278002000</v>
      </c>
      <c r="BD6431">
        <v>4328448080.6400003</v>
      </c>
      <c r="BE6431" t="s">
        <v>12364</v>
      </c>
      <c r="BF6431" t="s">
        <v>18333</v>
      </c>
      <c r="BG6431" t="s">
        <v>26592</v>
      </c>
      <c r="BH6431" t="s">
        <v>33953</v>
      </c>
      <c r="BI6431" t="s">
        <v>42224</v>
      </c>
      <c r="BJ6431" t="s">
        <v>44911</v>
      </c>
      <c r="BK6431">
        <v>100</v>
      </c>
      <c r="BL6431">
        <v>100</v>
      </c>
      <c r="BM6431">
        <v>20150509</v>
      </c>
      <c r="BN6431">
        <v>20141230</v>
      </c>
      <c r="BQ6431">
        <v>87267.098400000003</v>
      </c>
      <c r="BS6431">
        <v>4328448080.6400003</v>
      </c>
      <c r="BT6431">
        <v>0</v>
      </c>
      <c r="BV6431" t="s">
        <v>46932</v>
      </c>
      <c r="BW6431">
        <v>1</v>
      </c>
    </row>
    <row r="6432" spans="1:75" x14ac:dyDescent="0.25">
      <c r="A6432" s="1">
        <v>6430</v>
      </c>
      <c r="B6432">
        <v>79</v>
      </c>
      <c r="C6432" t="s">
        <v>6504</v>
      </c>
      <c r="D6432" t="s">
        <v>11166</v>
      </c>
      <c r="E6432">
        <v>12</v>
      </c>
      <c r="F6432">
        <v>439006000</v>
      </c>
      <c r="G6432" t="s">
        <v>12093</v>
      </c>
      <c r="H6432" s="16">
        <v>7.9</v>
      </c>
      <c r="I6432" s="16">
        <v>2278.4810000000002</v>
      </c>
      <c r="V6432" s="16">
        <v>20141209</v>
      </c>
      <c r="W6432" s="16">
        <v>20150228</v>
      </c>
      <c r="X6432" s="16">
        <v>20150508</v>
      </c>
      <c r="Y6432">
        <v>20150604</v>
      </c>
      <c r="AD6432" t="s">
        <v>12098</v>
      </c>
      <c r="AL6432" t="s">
        <v>12355</v>
      </c>
      <c r="AM6432">
        <v>100</v>
      </c>
      <c r="AN6432">
        <v>20160530</v>
      </c>
      <c r="AO6432">
        <v>275002000</v>
      </c>
      <c r="AP6432">
        <v>17.670000000000002</v>
      </c>
      <c r="AT6432">
        <v>20141231</v>
      </c>
      <c r="AU6432">
        <v>243000008</v>
      </c>
      <c r="AV6432">
        <v>20141209</v>
      </c>
      <c r="AW6432">
        <v>1</v>
      </c>
      <c r="AZ6432">
        <v>0</v>
      </c>
      <c r="BA6432">
        <v>278001000</v>
      </c>
      <c r="BD6432">
        <v>180000000</v>
      </c>
      <c r="BE6432" t="s">
        <v>12364</v>
      </c>
      <c r="BF6432" t="s">
        <v>18334</v>
      </c>
      <c r="BG6432" t="s">
        <v>25261</v>
      </c>
      <c r="BH6432" t="s">
        <v>32614</v>
      </c>
      <c r="BI6432" t="s">
        <v>42225</v>
      </c>
      <c r="BJ6432" t="s">
        <v>44910</v>
      </c>
      <c r="BK6432">
        <v>100.03959999999999</v>
      </c>
      <c r="BN6432">
        <v>20141209</v>
      </c>
      <c r="BO6432" t="s">
        <v>45245</v>
      </c>
      <c r="BP6432">
        <v>2278.4810000000002</v>
      </c>
      <c r="BR6432">
        <v>180000000</v>
      </c>
      <c r="BT6432">
        <v>0</v>
      </c>
      <c r="BV6432" t="s">
        <v>46933</v>
      </c>
      <c r="BW6432">
        <v>1</v>
      </c>
    </row>
    <row r="6433" spans="1:75" x14ac:dyDescent="0.25">
      <c r="A6433" s="1">
        <v>6431</v>
      </c>
      <c r="B6433">
        <v>80</v>
      </c>
      <c r="C6433" t="s">
        <v>6505</v>
      </c>
      <c r="D6433" t="s">
        <v>10518</v>
      </c>
      <c r="E6433">
        <v>3</v>
      </c>
      <c r="F6433">
        <v>439006000</v>
      </c>
      <c r="G6433" t="s">
        <v>12093</v>
      </c>
      <c r="H6433" s="16">
        <v>23.3</v>
      </c>
      <c r="I6433" s="16">
        <v>2832.6178</v>
      </c>
      <c r="J6433" s="16">
        <v>659999947.39999998</v>
      </c>
      <c r="O6433">
        <v>20161011</v>
      </c>
      <c r="Q6433">
        <v>20191023</v>
      </c>
      <c r="R6433">
        <v>20161017</v>
      </c>
      <c r="V6433" s="16">
        <v>20160510</v>
      </c>
      <c r="W6433" s="16">
        <v>20160521</v>
      </c>
      <c r="X6433" s="16">
        <v>20160130</v>
      </c>
      <c r="Y6433">
        <v>20160510</v>
      </c>
      <c r="AB6433">
        <v>20161014</v>
      </c>
      <c r="AC6433">
        <v>20161014</v>
      </c>
      <c r="AD6433" t="s">
        <v>12105</v>
      </c>
      <c r="AN6433">
        <v>20161014</v>
      </c>
      <c r="AO6433">
        <v>275002000</v>
      </c>
      <c r="AP6433">
        <v>23.32</v>
      </c>
      <c r="AQ6433">
        <v>-1.7</v>
      </c>
      <c r="AR6433">
        <v>20160928</v>
      </c>
      <c r="AT6433">
        <v>20161231</v>
      </c>
      <c r="AU6433">
        <v>243000001</v>
      </c>
      <c r="AV6433">
        <v>20150515</v>
      </c>
      <c r="AW6433">
        <v>1</v>
      </c>
      <c r="AX6433">
        <v>15947947.9</v>
      </c>
      <c r="AZ6433">
        <v>0</v>
      </c>
      <c r="BA6433">
        <v>278001000</v>
      </c>
      <c r="BD6433">
        <v>1662240000</v>
      </c>
      <c r="BE6433" t="s">
        <v>12364</v>
      </c>
      <c r="BF6433" t="s">
        <v>18335</v>
      </c>
      <c r="BG6433" t="s">
        <v>26593</v>
      </c>
      <c r="BH6433" t="s">
        <v>33954</v>
      </c>
      <c r="BI6433" t="s">
        <v>42226</v>
      </c>
      <c r="BJ6433" t="s">
        <v>44910</v>
      </c>
      <c r="BK6433">
        <v>90</v>
      </c>
      <c r="BL6433">
        <v>90</v>
      </c>
      <c r="BN6433">
        <v>20150515</v>
      </c>
      <c r="BO6433" t="s">
        <v>45246</v>
      </c>
      <c r="BP6433">
        <v>2832.6178</v>
      </c>
      <c r="BR6433">
        <v>659999947.39999998</v>
      </c>
      <c r="BT6433">
        <v>0</v>
      </c>
      <c r="BV6433" t="s">
        <v>46934</v>
      </c>
      <c r="BW6433">
        <v>1</v>
      </c>
    </row>
    <row r="6434" spans="1:75" x14ac:dyDescent="0.25">
      <c r="A6434" s="1">
        <v>6432</v>
      </c>
      <c r="B6434">
        <v>81</v>
      </c>
      <c r="C6434" t="s">
        <v>6506</v>
      </c>
      <c r="D6434" t="s">
        <v>11505</v>
      </c>
      <c r="E6434">
        <v>3</v>
      </c>
      <c r="F6434">
        <v>439006000</v>
      </c>
      <c r="G6434" t="s">
        <v>12093</v>
      </c>
      <c r="H6434" s="16">
        <v>11.43</v>
      </c>
      <c r="I6434" s="16">
        <v>11507.6114</v>
      </c>
      <c r="J6434" s="16">
        <v>1315319983.02</v>
      </c>
      <c r="O6434">
        <v>20160914</v>
      </c>
      <c r="Q6434">
        <v>20190920</v>
      </c>
      <c r="R6434">
        <v>20160914</v>
      </c>
      <c r="V6434" s="16">
        <v>20150617</v>
      </c>
      <c r="W6434" s="16">
        <v>20160112</v>
      </c>
      <c r="X6434" s="16">
        <v>20160201</v>
      </c>
      <c r="Y6434">
        <v>20160603</v>
      </c>
      <c r="AB6434">
        <v>20160923</v>
      </c>
      <c r="AC6434">
        <v>20160923</v>
      </c>
      <c r="AD6434" t="s">
        <v>12100</v>
      </c>
      <c r="AN6434">
        <v>20160923</v>
      </c>
      <c r="AO6434">
        <v>275002000</v>
      </c>
      <c r="AP6434">
        <v>11.64</v>
      </c>
      <c r="AQ6434">
        <v>12.81</v>
      </c>
      <c r="AR6434">
        <v>20160907</v>
      </c>
      <c r="AT6434">
        <v>20161231</v>
      </c>
      <c r="AU6434">
        <v>243000001</v>
      </c>
      <c r="AV6434">
        <v>20150617</v>
      </c>
      <c r="AW6434">
        <v>1</v>
      </c>
      <c r="AX6434">
        <v>11649882.27</v>
      </c>
      <c r="AZ6434">
        <v>0</v>
      </c>
      <c r="BA6434">
        <v>278001000</v>
      </c>
      <c r="BD6434">
        <v>1315320000</v>
      </c>
      <c r="BE6434" t="s">
        <v>12364</v>
      </c>
      <c r="BF6434" t="s">
        <v>18336</v>
      </c>
      <c r="BG6434" t="s">
        <v>26594</v>
      </c>
      <c r="BH6434" t="s">
        <v>33955</v>
      </c>
      <c r="BI6434" t="s">
        <v>42227</v>
      </c>
      <c r="BJ6434" t="s">
        <v>44910</v>
      </c>
      <c r="BK6434">
        <v>90</v>
      </c>
      <c r="BL6434">
        <v>90</v>
      </c>
      <c r="BM6434">
        <v>20160109</v>
      </c>
      <c r="BN6434">
        <v>20150617</v>
      </c>
      <c r="BO6434" t="s">
        <v>44925</v>
      </c>
      <c r="BP6434">
        <v>11507.6114</v>
      </c>
      <c r="BR6434">
        <v>1315319983.02</v>
      </c>
      <c r="BT6434">
        <v>0</v>
      </c>
      <c r="BV6434" t="s">
        <v>46935</v>
      </c>
      <c r="BW6434">
        <v>1</v>
      </c>
    </row>
    <row r="6435" spans="1:75" x14ac:dyDescent="0.25">
      <c r="A6435" s="1">
        <v>6433</v>
      </c>
      <c r="B6435">
        <v>82</v>
      </c>
      <c r="C6435" t="s">
        <v>6507</v>
      </c>
      <c r="D6435" t="s">
        <v>10355</v>
      </c>
      <c r="E6435">
        <v>3</v>
      </c>
      <c r="F6435">
        <v>439006000</v>
      </c>
      <c r="G6435" t="s">
        <v>12093</v>
      </c>
      <c r="H6435" s="16">
        <v>14.31</v>
      </c>
      <c r="I6435" s="16">
        <v>5609.0146000000004</v>
      </c>
      <c r="J6435" s="16">
        <v>802649989.25999999</v>
      </c>
      <c r="O6435">
        <v>20161209</v>
      </c>
      <c r="Q6435">
        <v>20191220</v>
      </c>
      <c r="R6435">
        <v>20161212</v>
      </c>
      <c r="V6435" s="16">
        <v>20160727</v>
      </c>
      <c r="W6435" s="16">
        <v>20160812</v>
      </c>
      <c r="X6435" s="16">
        <v>20160725</v>
      </c>
      <c r="Y6435">
        <v>20160912</v>
      </c>
      <c r="AB6435">
        <v>20161209</v>
      </c>
      <c r="AC6435">
        <v>20161209</v>
      </c>
      <c r="AD6435" t="s">
        <v>12105</v>
      </c>
      <c r="AN6435">
        <v>20161209</v>
      </c>
      <c r="AO6435">
        <v>275002000</v>
      </c>
      <c r="AP6435">
        <v>14.31</v>
      </c>
      <c r="AQ6435">
        <v>13.85</v>
      </c>
      <c r="AR6435">
        <v>20161108</v>
      </c>
      <c r="AT6435">
        <v>20161231</v>
      </c>
      <c r="AU6435">
        <v>243000009</v>
      </c>
      <c r="AV6435">
        <v>20150520</v>
      </c>
      <c r="AW6435">
        <v>1</v>
      </c>
      <c r="AX6435">
        <v>15906090.15</v>
      </c>
      <c r="AZ6435">
        <v>0</v>
      </c>
      <c r="BA6435">
        <v>278001000</v>
      </c>
      <c r="BD6435">
        <v>952649985.05999994</v>
      </c>
      <c r="BE6435" t="s">
        <v>12364</v>
      </c>
      <c r="BF6435" t="s">
        <v>18337</v>
      </c>
      <c r="BG6435" t="s">
        <v>26595</v>
      </c>
      <c r="BH6435" t="s">
        <v>33956</v>
      </c>
      <c r="BI6435" t="s">
        <v>42228</v>
      </c>
      <c r="BJ6435" t="s">
        <v>44910</v>
      </c>
      <c r="BK6435">
        <v>90</v>
      </c>
      <c r="BL6435">
        <v>90</v>
      </c>
      <c r="BM6435">
        <v>20150725</v>
      </c>
      <c r="BN6435">
        <v>20150520</v>
      </c>
      <c r="BO6435" t="s">
        <v>44969</v>
      </c>
      <c r="BP6435">
        <v>5609.0146000000004</v>
      </c>
      <c r="BR6435">
        <v>802649989.25999999</v>
      </c>
      <c r="BT6435">
        <v>0</v>
      </c>
      <c r="BV6435" t="s">
        <v>46936</v>
      </c>
      <c r="BW6435">
        <v>1</v>
      </c>
    </row>
    <row r="6436" spans="1:75" x14ac:dyDescent="0.25">
      <c r="A6436" s="1">
        <v>6434</v>
      </c>
      <c r="B6436">
        <v>83</v>
      </c>
      <c r="C6436" t="s">
        <v>6508</v>
      </c>
      <c r="D6436" t="s">
        <v>11334</v>
      </c>
      <c r="E6436">
        <v>3</v>
      </c>
      <c r="F6436">
        <v>439006000</v>
      </c>
      <c r="G6436" t="s">
        <v>12093</v>
      </c>
      <c r="H6436" s="16">
        <v>23.5</v>
      </c>
      <c r="I6436" s="16">
        <v>2212.7658999999999</v>
      </c>
      <c r="J6436" s="16">
        <v>519999986.5</v>
      </c>
      <c r="O6436">
        <v>20151229</v>
      </c>
      <c r="Q6436">
        <v>20190102</v>
      </c>
      <c r="R6436">
        <v>20151230</v>
      </c>
      <c r="V6436" s="16">
        <v>20150815</v>
      </c>
      <c r="W6436" s="16">
        <v>20150909</v>
      </c>
      <c r="X6436" s="16">
        <v>20151102</v>
      </c>
      <c r="Y6436">
        <v>20151125</v>
      </c>
      <c r="AB6436">
        <v>20151226</v>
      </c>
      <c r="AC6436">
        <v>20151226</v>
      </c>
      <c r="AD6436" t="s">
        <v>12107</v>
      </c>
      <c r="AN6436">
        <v>20151226</v>
      </c>
      <c r="AO6436">
        <v>275002000</v>
      </c>
      <c r="AP6436">
        <v>56.74</v>
      </c>
      <c r="AQ6436">
        <v>40.93</v>
      </c>
      <c r="AR6436">
        <v>20151125</v>
      </c>
      <c r="AT6436">
        <v>20151231</v>
      </c>
      <c r="AU6436">
        <v>243000004</v>
      </c>
      <c r="AV6436">
        <v>20150815</v>
      </c>
      <c r="AW6436">
        <v>0</v>
      </c>
      <c r="AZ6436">
        <v>0</v>
      </c>
      <c r="BA6436">
        <v>278002000</v>
      </c>
      <c r="BD6436">
        <v>519999986.5</v>
      </c>
      <c r="BE6436" t="s">
        <v>12364</v>
      </c>
      <c r="BF6436" t="s">
        <v>18338</v>
      </c>
      <c r="BG6436" t="s">
        <v>26596</v>
      </c>
      <c r="BH6436" t="s">
        <v>33327</v>
      </c>
      <c r="BI6436" t="s">
        <v>42229</v>
      </c>
      <c r="BJ6436" t="s">
        <v>44910</v>
      </c>
      <c r="BK6436">
        <v>92.78</v>
      </c>
      <c r="BL6436">
        <v>92.78</v>
      </c>
      <c r="BN6436">
        <v>20150815</v>
      </c>
      <c r="BQ6436">
        <v>2212.7658999999999</v>
      </c>
      <c r="BS6436">
        <v>519999986.5</v>
      </c>
      <c r="BT6436">
        <v>0</v>
      </c>
      <c r="BV6436" t="s">
        <v>46911</v>
      </c>
      <c r="BW6436">
        <v>1</v>
      </c>
    </row>
    <row r="6437" spans="1:75" x14ac:dyDescent="0.25">
      <c r="A6437" s="1">
        <v>6435</v>
      </c>
      <c r="B6437">
        <v>84</v>
      </c>
      <c r="C6437" t="s">
        <v>6509</v>
      </c>
      <c r="D6437" t="s">
        <v>10405</v>
      </c>
      <c r="E6437">
        <v>3</v>
      </c>
      <c r="F6437">
        <v>439006000</v>
      </c>
      <c r="G6437" t="s">
        <v>12093</v>
      </c>
      <c r="H6437" s="16">
        <v>20.22</v>
      </c>
      <c r="I6437" s="16">
        <v>8743.0346000000009</v>
      </c>
      <c r="J6437" s="16">
        <v>1767841596.1199999</v>
      </c>
      <c r="O6437">
        <v>20150716</v>
      </c>
      <c r="Q6437">
        <v>20160819</v>
      </c>
      <c r="R6437">
        <v>20150729</v>
      </c>
      <c r="V6437" s="16">
        <v>20141219</v>
      </c>
      <c r="W6437" s="16">
        <v>20150106</v>
      </c>
      <c r="X6437" s="16">
        <v>20150429</v>
      </c>
      <c r="Y6437">
        <v>20150529</v>
      </c>
      <c r="AB6437">
        <v>20150727</v>
      </c>
      <c r="AC6437">
        <v>20150727</v>
      </c>
      <c r="AD6437" t="s">
        <v>12110</v>
      </c>
      <c r="AN6437">
        <v>20150727</v>
      </c>
      <c r="AO6437">
        <v>275002000</v>
      </c>
      <c r="AP6437">
        <v>20.37</v>
      </c>
      <c r="AQ6437">
        <v>35.19</v>
      </c>
      <c r="AR6437">
        <v>20150616</v>
      </c>
      <c r="AT6437">
        <v>20151231</v>
      </c>
      <c r="AU6437">
        <v>243000004</v>
      </c>
      <c r="AV6437">
        <v>20141219</v>
      </c>
      <c r="AW6437">
        <v>0</v>
      </c>
      <c r="AZ6437">
        <v>0</v>
      </c>
      <c r="BA6437">
        <v>278002000</v>
      </c>
      <c r="BD6437">
        <v>1767841599.0999999</v>
      </c>
      <c r="BE6437" t="s">
        <v>12364</v>
      </c>
      <c r="BF6437" t="s">
        <v>18339</v>
      </c>
      <c r="BG6437" t="s">
        <v>26597</v>
      </c>
      <c r="BH6437" t="s">
        <v>31756</v>
      </c>
      <c r="BI6437" t="s">
        <v>42230</v>
      </c>
      <c r="BJ6437" t="s">
        <v>44910</v>
      </c>
      <c r="BK6437">
        <v>90</v>
      </c>
      <c r="BL6437">
        <v>90</v>
      </c>
      <c r="BN6437">
        <v>20141219</v>
      </c>
      <c r="BQ6437">
        <v>8743.0346000000009</v>
      </c>
      <c r="BS6437">
        <v>1767841596.1199999</v>
      </c>
      <c r="BT6437">
        <v>0</v>
      </c>
      <c r="BV6437" t="s">
        <v>46937</v>
      </c>
      <c r="BW6437">
        <v>1</v>
      </c>
    </row>
    <row r="6438" spans="1:75" x14ac:dyDescent="0.25">
      <c r="A6438" s="1">
        <v>6436</v>
      </c>
      <c r="B6438">
        <v>85</v>
      </c>
      <c r="C6438" t="s">
        <v>6510</v>
      </c>
      <c r="D6438" t="s">
        <v>9497</v>
      </c>
      <c r="E6438">
        <v>1</v>
      </c>
      <c r="F6438">
        <v>439006000</v>
      </c>
      <c r="G6438" t="s">
        <v>12093</v>
      </c>
      <c r="H6438" s="16">
        <v>18.373000000000001</v>
      </c>
      <c r="I6438" s="16">
        <v>2701.2424999999998</v>
      </c>
      <c r="V6438" s="16">
        <v>20150828</v>
      </c>
      <c r="AD6438" t="s">
        <v>12121</v>
      </c>
      <c r="AL6438" t="s">
        <v>12355</v>
      </c>
      <c r="AM6438">
        <v>60</v>
      </c>
      <c r="AN6438">
        <v>20190723</v>
      </c>
      <c r="AO6438">
        <v>275002000</v>
      </c>
      <c r="AP6438">
        <v>18.62</v>
      </c>
      <c r="AT6438">
        <v>20151231</v>
      </c>
      <c r="AU6438">
        <v>243000001</v>
      </c>
      <c r="AV6438">
        <v>20150828</v>
      </c>
      <c r="AW6438">
        <v>1</v>
      </c>
      <c r="AZ6438">
        <v>0</v>
      </c>
      <c r="BA6438">
        <v>278001000</v>
      </c>
      <c r="BD6438">
        <v>500000000</v>
      </c>
      <c r="BE6438" t="s">
        <v>12364</v>
      </c>
      <c r="BF6438" t="s">
        <v>18340</v>
      </c>
      <c r="BG6438" t="s">
        <v>26598</v>
      </c>
      <c r="BH6438" t="s">
        <v>33957</v>
      </c>
      <c r="BI6438" t="s">
        <v>42231</v>
      </c>
      <c r="BJ6438" t="s">
        <v>44910</v>
      </c>
      <c r="BK6438">
        <v>90</v>
      </c>
      <c r="BN6438">
        <v>20150828</v>
      </c>
      <c r="BP6438">
        <v>2701.2424999999998</v>
      </c>
      <c r="BR6438">
        <v>500000000</v>
      </c>
      <c r="BT6438">
        <v>1</v>
      </c>
      <c r="BV6438" t="s">
        <v>46938</v>
      </c>
      <c r="BW6438">
        <v>1</v>
      </c>
    </row>
    <row r="6439" spans="1:75" x14ac:dyDescent="0.25">
      <c r="A6439" s="1">
        <v>6437</v>
      </c>
      <c r="B6439">
        <v>86</v>
      </c>
      <c r="C6439" t="s">
        <v>6511</v>
      </c>
      <c r="D6439" t="s">
        <v>10313</v>
      </c>
      <c r="E6439">
        <v>3</v>
      </c>
      <c r="F6439">
        <v>439006000</v>
      </c>
      <c r="G6439" t="s">
        <v>12093</v>
      </c>
      <c r="H6439" s="16">
        <v>40.119999999999997</v>
      </c>
      <c r="I6439" s="16">
        <v>2493.4695000000002</v>
      </c>
      <c r="J6439" s="16">
        <v>1000379963.4</v>
      </c>
      <c r="O6439">
        <v>20151208</v>
      </c>
      <c r="Q6439">
        <v>20161209</v>
      </c>
      <c r="R6439">
        <v>20151209</v>
      </c>
      <c r="V6439" s="16">
        <v>20150217</v>
      </c>
      <c r="W6439" s="16">
        <v>20150306</v>
      </c>
      <c r="X6439" s="16">
        <v>20150926</v>
      </c>
      <c r="Y6439">
        <v>20151104</v>
      </c>
      <c r="AB6439">
        <v>20151208</v>
      </c>
      <c r="AC6439">
        <v>20151208</v>
      </c>
      <c r="AD6439" t="s">
        <v>12110</v>
      </c>
      <c r="AF6439">
        <v>29.76</v>
      </c>
      <c r="AN6439">
        <v>20151208</v>
      </c>
      <c r="AO6439">
        <v>275001000</v>
      </c>
      <c r="AP6439">
        <v>29.86</v>
      </c>
      <c r="AQ6439">
        <v>21.32</v>
      </c>
      <c r="AR6439">
        <v>20151113</v>
      </c>
      <c r="AS6439">
        <v>20151109</v>
      </c>
      <c r="AT6439">
        <v>20151231</v>
      </c>
      <c r="AU6439">
        <v>243000001</v>
      </c>
      <c r="AV6439">
        <v>20150217</v>
      </c>
      <c r="AW6439">
        <v>1</v>
      </c>
      <c r="AX6439">
        <v>6414934.7000000002</v>
      </c>
      <c r="AZ6439">
        <v>0</v>
      </c>
      <c r="BA6439">
        <v>278001000</v>
      </c>
      <c r="BD6439">
        <v>1000380000</v>
      </c>
      <c r="BE6439" t="s">
        <v>12364</v>
      </c>
      <c r="BF6439" t="s">
        <v>18341</v>
      </c>
      <c r="BG6439" t="s">
        <v>26599</v>
      </c>
      <c r="BH6439" t="s">
        <v>33958</v>
      </c>
      <c r="BI6439" t="s">
        <v>42232</v>
      </c>
      <c r="BJ6439" t="s">
        <v>44910</v>
      </c>
      <c r="BK6439">
        <v>90</v>
      </c>
      <c r="BL6439">
        <v>121.3306</v>
      </c>
      <c r="BN6439">
        <v>20150217</v>
      </c>
      <c r="BO6439" t="s">
        <v>44980</v>
      </c>
      <c r="BP6439">
        <v>2493.4695000000002</v>
      </c>
      <c r="BR6439">
        <v>1000379963.4</v>
      </c>
      <c r="BT6439">
        <v>0</v>
      </c>
      <c r="BV6439" t="s">
        <v>46906</v>
      </c>
      <c r="BW6439">
        <v>1</v>
      </c>
    </row>
    <row r="6440" spans="1:75" x14ac:dyDescent="0.25">
      <c r="A6440" s="1">
        <v>6438</v>
      </c>
      <c r="B6440">
        <v>87</v>
      </c>
      <c r="C6440" t="s">
        <v>6512</v>
      </c>
      <c r="D6440" t="s">
        <v>10577</v>
      </c>
      <c r="E6440">
        <v>3</v>
      </c>
      <c r="F6440">
        <v>439006000</v>
      </c>
      <c r="G6440" t="s">
        <v>12093</v>
      </c>
      <c r="H6440" s="16">
        <v>16.96</v>
      </c>
      <c r="I6440" s="16">
        <v>1267.6886</v>
      </c>
      <c r="J6440" s="16">
        <v>214999986.56</v>
      </c>
      <c r="O6440">
        <v>20151210</v>
      </c>
      <c r="Q6440">
        <v>20181225</v>
      </c>
      <c r="R6440">
        <v>20151224</v>
      </c>
      <c r="V6440" s="16">
        <v>20150603</v>
      </c>
      <c r="W6440" s="16">
        <v>20150627</v>
      </c>
      <c r="X6440" s="16">
        <v>20151022</v>
      </c>
      <c r="Y6440">
        <v>20151111</v>
      </c>
      <c r="AB6440">
        <v>20151222</v>
      </c>
      <c r="AC6440">
        <v>20151222</v>
      </c>
      <c r="AD6440" t="s">
        <v>12121</v>
      </c>
      <c r="AF6440">
        <v>16.959199999999999</v>
      </c>
      <c r="AL6440" t="s">
        <v>12355</v>
      </c>
      <c r="AM6440">
        <v>95.52</v>
      </c>
      <c r="AN6440">
        <v>20151222</v>
      </c>
      <c r="AO6440">
        <v>275002000</v>
      </c>
      <c r="AP6440">
        <v>16.96</v>
      </c>
      <c r="AQ6440">
        <v>51.26</v>
      </c>
      <c r="AR6440">
        <v>20151202</v>
      </c>
      <c r="AT6440">
        <v>20151231</v>
      </c>
      <c r="AU6440">
        <v>243000008</v>
      </c>
      <c r="AV6440">
        <v>20150603</v>
      </c>
      <c r="AW6440">
        <v>1</v>
      </c>
      <c r="AX6440">
        <v>9771467.6199999992</v>
      </c>
      <c r="AZ6440">
        <v>0</v>
      </c>
      <c r="BA6440">
        <v>278001000</v>
      </c>
      <c r="BD6440">
        <v>215000000</v>
      </c>
      <c r="BE6440" t="s">
        <v>12364</v>
      </c>
      <c r="BF6440" t="s">
        <v>18342</v>
      </c>
      <c r="BG6440" t="s">
        <v>26600</v>
      </c>
      <c r="BH6440" t="s">
        <v>33959</v>
      </c>
      <c r="BI6440" t="s">
        <v>42233</v>
      </c>
      <c r="BJ6440" t="s">
        <v>44910</v>
      </c>
      <c r="BK6440">
        <v>90.004499999999993</v>
      </c>
      <c r="BL6440">
        <v>90.004499999999993</v>
      </c>
      <c r="BN6440">
        <v>20150603</v>
      </c>
      <c r="BO6440" t="s">
        <v>45028</v>
      </c>
      <c r="BP6440">
        <v>1267.6886</v>
      </c>
      <c r="BR6440">
        <v>214999986.56</v>
      </c>
      <c r="BT6440">
        <v>1</v>
      </c>
      <c r="BV6440" t="s">
        <v>46911</v>
      </c>
      <c r="BW6440">
        <v>1</v>
      </c>
    </row>
    <row r="6441" spans="1:75" x14ac:dyDescent="0.25">
      <c r="A6441" s="1">
        <v>6439</v>
      </c>
      <c r="B6441">
        <v>88</v>
      </c>
      <c r="C6441" t="s">
        <v>6513</v>
      </c>
      <c r="D6441" t="s">
        <v>10577</v>
      </c>
      <c r="E6441">
        <v>3</v>
      </c>
      <c r="F6441">
        <v>439006000</v>
      </c>
      <c r="G6441" t="s">
        <v>12093</v>
      </c>
      <c r="H6441" s="16">
        <v>16.96</v>
      </c>
      <c r="I6441" s="16">
        <v>1267.6886</v>
      </c>
      <c r="J6441" s="16">
        <v>214999986.56</v>
      </c>
      <c r="O6441">
        <v>20151210</v>
      </c>
      <c r="Q6441">
        <v>20190711</v>
      </c>
      <c r="R6441">
        <v>20151224</v>
      </c>
      <c r="V6441" s="16">
        <v>20150603</v>
      </c>
      <c r="W6441" s="16">
        <v>20150627</v>
      </c>
      <c r="X6441" s="16">
        <v>20151022</v>
      </c>
      <c r="Y6441">
        <v>20151111</v>
      </c>
      <c r="AB6441">
        <v>20151222</v>
      </c>
      <c r="AC6441">
        <v>20151222</v>
      </c>
      <c r="AD6441" t="s">
        <v>12115</v>
      </c>
      <c r="AF6441">
        <v>16.959199999999999</v>
      </c>
      <c r="AN6441">
        <v>20151222</v>
      </c>
      <c r="AO6441">
        <v>275002000</v>
      </c>
      <c r="AP6441">
        <v>16.96</v>
      </c>
      <c r="AQ6441">
        <v>51.26</v>
      </c>
      <c r="AR6441">
        <v>20151118</v>
      </c>
      <c r="AT6441">
        <v>20151231</v>
      </c>
      <c r="AU6441">
        <v>243000004</v>
      </c>
      <c r="AV6441">
        <v>20150603</v>
      </c>
      <c r="AW6441">
        <v>0</v>
      </c>
      <c r="AZ6441">
        <v>0</v>
      </c>
      <c r="BA6441">
        <v>278002000</v>
      </c>
      <c r="BD6441">
        <v>214999986.56</v>
      </c>
      <c r="BE6441" t="s">
        <v>12364</v>
      </c>
      <c r="BF6441" t="s">
        <v>18343</v>
      </c>
      <c r="BG6441" t="s">
        <v>26601</v>
      </c>
      <c r="BH6441" t="s">
        <v>33959</v>
      </c>
      <c r="BI6441" t="s">
        <v>42233</v>
      </c>
      <c r="BJ6441" t="s">
        <v>44910</v>
      </c>
      <c r="BK6441">
        <v>90.004499999999993</v>
      </c>
      <c r="BL6441">
        <v>90.004499999999993</v>
      </c>
      <c r="BN6441">
        <v>20150603</v>
      </c>
      <c r="BQ6441">
        <v>1267.6886</v>
      </c>
      <c r="BS6441">
        <v>214999986.56</v>
      </c>
      <c r="BT6441">
        <v>0</v>
      </c>
      <c r="BV6441" t="s">
        <v>46911</v>
      </c>
      <c r="BW6441">
        <v>1</v>
      </c>
    </row>
    <row r="6442" spans="1:75" x14ac:dyDescent="0.25">
      <c r="A6442" s="1">
        <v>6440</v>
      </c>
      <c r="B6442">
        <v>89</v>
      </c>
      <c r="C6442" t="s">
        <v>6514</v>
      </c>
      <c r="D6442" t="s">
        <v>9914</v>
      </c>
      <c r="E6442">
        <v>3</v>
      </c>
      <c r="F6442">
        <v>439006000</v>
      </c>
      <c r="G6442" t="s">
        <v>12093</v>
      </c>
      <c r="H6442" s="16">
        <v>15.22</v>
      </c>
      <c r="I6442" s="16">
        <v>1076.2155</v>
      </c>
      <c r="J6442" s="16">
        <v>163799999.09999999</v>
      </c>
      <c r="O6442">
        <v>20150709</v>
      </c>
      <c r="Q6442">
        <v>20191204</v>
      </c>
      <c r="R6442">
        <v>20150717</v>
      </c>
      <c r="V6442" s="16">
        <v>20141202</v>
      </c>
      <c r="W6442" s="16">
        <v>20141223</v>
      </c>
      <c r="X6442" s="16">
        <v>20150508</v>
      </c>
      <c r="Y6442">
        <v>20150605</v>
      </c>
      <c r="AB6442">
        <v>20150716</v>
      </c>
      <c r="AC6442">
        <v>20150716</v>
      </c>
      <c r="AD6442" t="s">
        <v>12115</v>
      </c>
      <c r="AN6442">
        <v>20150716</v>
      </c>
      <c r="AO6442">
        <v>275002000</v>
      </c>
      <c r="AP6442">
        <v>15.32</v>
      </c>
      <c r="AQ6442">
        <v>67.3</v>
      </c>
      <c r="AR6442">
        <v>20150619</v>
      </c>
      <c r="AT6442">
        <v>20151231</v>
      </c>
      <c r="AU6442">
        <v>243000004</v>
      </c>
      <c r="AV6442">
        <v>20141202</v>
      </c>
      <c r="AW6442">
        <v>0</v>
      </c>
      <c r="AZ6442">
        <v>0</v>
      </c>
      <c r="BA6442">
        <v>278002000</v>
      </c>
      <c r="BD6442">
        <v>163799999.91999999</v>
      </c>
      <c r="BE6442" t="s">
        <v>12364</v>
      </c>
      <c r="BF6442" t="s">
        <v>18344</v>
      </c>
      <c r="BG6442" t="s">
        <v>26602</v>
      </c>
      <c r="BH6442" t="s">
        <v>33272</v>
      </c>
      <c r="BI6442" t="s">
        <v>42234</v>
      </c>
      <c r="BJ6442" t="s">
        <v>44910</v>
      </c>
      <c r="BK6442">
        <v>90</v>
      </c>
      <c r="BL6442">
        <v>90</v>
      </c>
      <c r="BN6442">
        <v>20141202</v>
      </c>
      <c r="BQ6442">
        <v>1076.2155</v>
      </c>
      <c r="BS6442">
        <v>163799999.09999999</v>
      </c>
      <c r="BT6442">
        <v>0</v>
      </c>
      <c r="BV6442" t="s">
        <v>46932</v>
      </c>
      <c r="BW6442">
        <v>1</v>
      </c>
    </row>
    <row r="6443" spans="1:75" x14ac:dyDescent="0.25">
      <c r="A6443" s="1">
        <v>6441</v>
      </c>
      <c r="B6443">
        <v>90</v>
      </c>
      <c r="C6443" t="s">
        <v>6515</v>
      </c>
      <c r="D6443" t="s">
        <v>11506</v>
      </c>
      <c r="E6443">
        <v>3</v>
      </c>
      <c r="F6443">
        <v>439006000</v>
      </c>
      <c r="G6443" t="s">
        <v>12093</v>
      </c>
      <c r="H6443" s="16">
        <v>14.16</v>
      </c>
      <c r="I6443" s="16">
        <v>22598.8698</v>
      </c>
      <c r="J6443" s="16">
        <v>3199999963.6799998</v>
      </c>
      <c r="O6443">
        <v>20161114</v>
      </c>
      <c r="Q6443">
        <v>20191119</v>
      </c>
      <c r="R6443">
        <v>20161118</v>
      </c>
      <c r="V6443" s="16">
        <v>20160115</v>
      </c>
      <c r="W6443" s="16">
        <v>20160426</v>
      </c>
      <c r="X6443" s="16">
        <v>20160725</v>
      </c>
      <c r="Y6443">
        <v>20161018</v>
      </c>
      <c r="AB6443">
        <v>20161117</v>
      </c>
      <c r="AC6443">
        <v>20161117</v>
      </c>
      <c r="AD6443" t="s">
        <v>12099</v>
      </c>
      <c r="AL6443" t="s">
        <v>12356</v>
      </c>
      <c r="AM6443">
        <v>54.6875</v>
      </c>
      <c r="AN6443">
        <v>20161117</v>
      </c>
      <c r="AO6443">
        <v>275002000</v>
      </c>
      <c r="AP6443">
        <v>16.61</v>
      </c>
      <c r="AQ6443">
        <v>36.07</v>
      </c>
      <c r="AR6443">
        <v>20161021</v>
      </c>
      <c r="AT6443">
        <v>20161231</v>
      </c>
      <c r="AU6443">
        <v>243000003</v>
      </c>
      <c r="AV6443">
        <v>20160115</v>
      </c>
      <c r="AW6443">
        <v>0</v>
      </c>
      <c r="AZ6443">
        <v>0</v>
      </c>
      <c r="BA6443">
        <v>278002000</v>
      </c>
      <c r="BD6443">
        <v>3199999963.6799998</v>
      </c>
      <c r="BE6443" t="s">
        <v>12364</v>
      </c>
      <c r="BF6443" t="s">
        <v>18345</v>
      </c>
      <c r="BG6443" t="s">
        <v>26603</v>
      </c>
      <c r="BH6443" t="s">
        <v>33960</v>
      </c>
      <c r="BI6443" t="s">
        <v>42235</v>
      </c>
      <c r="BJ6443" t="s">
        <v>44910</v>
      </c>
      <c r="BK6443">
        <v>90</v>
      </c>
      <c r="BL6443">
        <v>90</v>
      </c>
      <c r="BN6443">
        <v>20160115</v>
      </c>
      <c r="BQ6443">
        <v>22598.8698</v>
      </c>
      <c r="BS6443">
        <v>3199999963.6799998</v>
      </c>
      <c r="BT6443">
        <v>1</v>
      </c>
      <c r="BV6443" t="s">
        <v>46925</v>
      </c>
      <c r="BW6443">
        <v>1</v>
      </c>
    </row>
    <row r="6444" spans="1:75" x14ac:dyDescent="0.25">
      <c r="A6444" s="1">
        <v>6442</v>
      </c>
      <c r="B6444">
        <v>91</v>
      </c>
      <c r="C6444" t="s">
        <v>6516</v>
      </c>
      <c r="D6444" t="s">
        <v>11506</v>
      </c>
      <c r="E6444">
        <v>3</v>
      </c>
      <c r="F6444">
        <v>439006000</v>
      </c>
      <c r="G6444" t="s">
        <v>12093</v>
      </c>
      <c r="H6444" s="16">
        <v>16.47</v>
      </c>
      <c r="I6444" s="16">
        <v>6678.8096999999998</v>
      </c>
      <c r="J6444" s="16">
        <v>1099999957.5899999</v>
      </c>
      <c r="O6444">
        <v>20161114</v>
      </c>
      <c r="Q6444">
        <v>20191119</v>
      </c>
      <c r="R6444">
        <v>20161118</v>
      </c>
      <c r="V6444" s="16">
        <v>20160115</v>
      </c>
      <c r="W6444" s="16">
        <v>20160426</v>
      </c>
      <c r="X6444" s="16">
        <v>20160725</v>
      </c>
      <c r="Y6444">
        <v>20161018</v>
      </c>
      <c r="AB6444">
        <v>20161117</v>
      </c>
      <c r="AC6444">
        <v>20161117</v>
      </c>
      <c r="AD6444" t="s">
        <v>12110</v>
      </c>
      <c r="AN6444">
        <v>20161117</v>
      </c>
      <c r="AO6444">
        <v>275002000</v>
      </c>
      <c r="AP6444">
        <v>16.61</v>
      </c>
      <c r="AQ6444">
        <v>25.64</v>
      </c>
      <c r="AR6444">
        <v>20161107</v>
      </c>
      <c r="AT6444">
        <v>20161231</v>
      </c>
      <c r="AU6444">
        <v>243000008</v>
      </c>
      <c r="AV6444">
        <v>20160115</v>
      </c>
      <c r="AW6444">
        <v>1</v>
      </c>
      <c r="AX6444">
        <v>19000000</v>
      </c>
      <c r="AZ6444">
        <v>0</v>
      </c>
      <c r="BA6444">
        <v>278001000</v>
      </c>
      <c r="BD6444">
        <v>1200000000</v>
      </c>
      <c r="BE6444" t="s">
        <v>12364</v>
      </c>
      <c r="BF6444" t="s">
        <v>18346</v>
      </c>
      <c r="BG6444" t="s">
        <v>26604</v>
      </c>
      <c r="BH6444" t="s">
        <v>33960</v>
      </c>
      <c r="BI6444" t="s">
        <v>42236</v>
      </c>
      <c r="BJ6444" t="s">
        <v>44910</v>
      </c>
      <c r="BK6444">
        <v>90</v>
      </c>
      <c r="BL6444">
        <v>90</v>
      </c>
      <c r="BN6444">
        <v>20160115</v>
      </c>
      <c r="BO6444" t="s">
        <v>44929</v>
      </c>
      <c r="BP6444">
        <v>6678.8096999999998</v>
      </c>
      <c r="BR6444">
        <v>1099999957.5899999</v>
      </c>
      <c r="BT6444">
        <v>0</v>
      </c>
      <c r="BV6444" t="s">
        <v>46925</v>
      </c>
      <c r="BW6444">
        <v>1</v>
      </c>
    </row>
    <row r="6445" spans="1:75" x14ac:dyDescent="0.25">
      <c r="A6445" s="1">
        <v>6443</v>
      </c>
      <c r="B6445">
        <v>92</v>
      </c>
      <c r="C6445" t="s">
        <v>6517</v>
      </c>
      <c r="D6445" t="s">
        <v>11309</v>
      </c>
      <c r="E6445">
        <v>3</v>
      </c>
      <c r="F6445">
        <v>439006000</v>
      </c>
      <c r="G6445" t="s">
        <v>12093</v>
      </c>
      <c r="H6445" s="16">
        <v>15.91</v>
      </c>
      <c r="I6445" s="16">
        <v>1474.5442</v>
      </c>
      <c r="J6445" s="16">
        <v>234599982.22</v>
      </c>
      <c r="O6445">
        <v>20161206</v>
      </c>
      <c r="Q6445">
        <v>20191230</v>
      </c>
      <c r="R6445">
        <v>20161219</v>
      </c>
      <c r="V6445" s="16">
        <v>20160618</v>
      </c>
      <c r="W6445" s="16">
        <v>20160706</v>
      </c>
      <c r="X6445" s="16">
        <v>20160923</v>
      </c>
      <c r="Y6445">
        <v>20161110</v>
      </c>
      <c r="AB6445">
        <v>20161214</v>
      </c>
      <c r="AC6445">
        <v>20161214</v>
      </c>
      <c r="AD6445" t="s">
        <v>12100</v>
      </c>
      <c r="AN6445">
        <v>20161214</v>
      </c>
      <c r="AO6445">
        <v>275002000</v>
      </c>
      <c r="AP6445">
        <v>50.9</v>
      </c>
      <c r="AQ6445">
        <v>29.23</v>
      </c>
      <c r="AR6445">
        <v>20161128</v>
      </c>
      <c r="AT6445">
        <v>20161231</v>
      </c>
      <c r="AU6445">
        <v>243000004</v>
      </c>
      <c r="AV6445">
        <v>20160618</v>
      </c>
      <c r="AW6445">
        <v>0</v>
      </c>
      <c r="AZ6445">
        <v>0</v>
      </c>
      <c r="BA6445">
        <v>278002000</v>
      </c>
      <c r="BD6445">
        <v>234599982.22</v>
      </c>
      <c r="BE6445" t="s">
        <v>12364</v>
      </c>
      <c r="BF6445" t="s">
        <v>18347</v>
      </c>
      <c r="BG6445" t="s">
        <v>26605</v>
      </c>
      <c r="BH6445" t="s">
        <v>33961</v>
      </c>
      <c r="BI6445" t="s">
        <v>42237</v>
      </c>
      <c r="BJ6445" t="s">
        <v>44910</v>
      </c>
      <c r="BK6445">
        <v>90</v>
      </c>
      <c r="BL6445">
        <v>90</v>
      </c>
      <c r="BN6445">
        <v>20160618</v>
      </c>
      <c r="BQ6445">
        <v>1474.5442</v>
      </c>
      <c r="BS6445">
        <v>234599982.22</v>
      </c>
      <c r="BT6445">
        <v>0</v>
      </c>
      <c r="BV6445" t="s">
        <v>46939</v>
      </c>
      <c r="BW6445">
        <v>1</v>
      </c>
    </row>
    <row r="6446" spans="1:75" x14ac:dyDescent="0.25">
      <c r="A6446" s="1">
        <v>6444</v>
      </c>
      <c r="B6446">
        <v>93</v>
      </c>
      <c r="C6446" t="s">
        <v>6518</v>
      </c>
      <c r="D6446" t="s">
        <v>11309</v>
      </c>
      <c r="E6446">
        <v>3</v>
      </c>
      <c r="F6446">
        <v>439006000</v>
      </c>
      <c r="G6446" t="s">
        <v>12093</v>
      </c>
      <c r="H6446" s="16">
        <v>15.91</v>
      </c>
      <c r="I6446" s="16">
        <v>363.92149999999998</v>
      </c>
      <c r="J6446" s="16">
        <v>57899910.649999999</v>
      </c>
      <c r="O6446">
        <v>20161206</v>
      </c>
      <c r="Q6446">
        <v>20191230</v>
      </c>
      <c r="R6446">
        <v>20161219</v>
      </c>
      <c r="V6446" s="16">
        <v>20160618</v>
      </c>
      <c r="W6446" s="16">
        <v>20160706</v>
      </c>
      <c r="X6446" s="16">
        <v>20160923</v>
      </c>
      <c r="Y6446">
        <v>20161110</v>
      </c>
      <c r="AB6446">
        <v>20161214</v>
      </c>
      <c r="AC6446">
        <v>20161214</v>
      </c>
      <c r="AD6446" t="s">
        <v>12099</v>
      </c>
      <c r="AL6446" t="s">
        <v>12355</v>
      </c>
      <c r="AM6446">
        <v>69.084699999999998</v>
      </c>
      <c r="AN6446">
        <v>20161214</v>
      </c>
      <c r="AO6446">
        <v>275002000</v>
      </c>
      <c r="AP6446">
        <v>50.9</v>
      </c>
      <c r="AQ6446">
        <v>29.23</v>
      </c>
      <c r="AR6446">
        <v>20161129</v>
      </c>
      <c r="AT6446">
        <v>20161231</v>
      </c>
      <c r="AU6446">
        <v>243000008</v>
      </c>
      <c r="AV6446">
        <v>20160618</v>
      </c>
      <c r="AW6446">
        <v>1</v>
      </c>
      <c r="AX6446">
        <v>11066294.779999999</v>
      </c>
      <c r="AZ6446">
        <v>0</v>
      </c>
      <c r="BA6446">
        <v>278001000</v>
      </c>
      <c r="BD6446">
        <v>57900000</v>
      </c>
      <c r="BE6446" t="s">
        <v>12364</v>
      </c>
      <c r="BF6446" t="s">
        <v>18348</v>
      </c>
      <c r="BG6446" t="s">
        <v>26606</v>
      </c>
      <c r="BH6446" t="s">
        <v>33961</v>
      </c>
      <c r="BI6446" t="s">
        <v>42238</v>
      </c>
      <c r="BJ6446" t="s">
        <v>44910</v>
      </c>
      <c r="BK6446">
        <v>90</v>
      </c>
      <c r="BL6446">
        <v>90</v>
      </c>
      <c r="BN6446">
        <v>20160618</v>
      </c>
      <c r="BO6446" t="s">
        <v>44929</v>
      </c>
      <c r="BP6446">
        <v>363.92149999999998</v>
      </c>
      <c r="BR6446">
        <v>57899910.649999999</v>
      </c>
      <c r="BT6446">
        <v>1</v>
      </c>
      <c r="BV6446" t="s">
        <v>46939</v>
      </c>
      <c r="BW6446">
        <v>1</v>
      </c>
    </row>
    <row r="6447" spans="1:75" x14ac:dyDescent="0.25">
      <c r="A6447" s="1">
        <v>6445</v>
      </c>
      <c r="B6447">
        <v>94</v>
      </c>
      <c r="C6447" t="s">
        <v>6519</v>
      </c>
      <c r="D6447" t="s">
        <v>10157</v>
      </c>
      <c r="E6447">
        <v>1</v>
      </c>
      <c r="F6447">
        <v>439006000</v>
      </c>
      <c r="G6447" t="s">
        <v>12093</v>
      </c>
      <c r="I6447" s="16">
        <v>33500</v>
      </c>
      <c r="V6447" s="16">
        <v>20160521</v>
      </c>
      <c r="AD6447" t="s">
        <v>12119</v>
      </c>
      <c r="AN6447">
        <v>20160521</v>
      </c>
      <c r="AO6447">
        <v>275001000</v>
      </c>
      <c r="AT6447">
        <v>20161231</v>
      </c>
      <c r="AU6447">
        <v>243000001</v>
      </c>
      <c r="AW6447">
        <v>1</v>
      </c>
      <c r="AZ6447">
        <v>0</v>
      </c>
      <c r="BA6447">
        <v>278001000</v>
      </c>
      <c r="BD6447">
        <v>1455054000</v>
      </c>
      <c r="BE6447" t="s">
        <v>12364</v>
      </c>
      <c r="BF6447" t="s">
        <v>18349</v>
      </c>
      <c r="BG6447" t="s">
        <v>26607</v>
      </c>
      <c r="BH6447" t="s">
        <v>33962</v>
      </c>
      <c r="BI6447" t="s">
        <v>42239</v>
      </c>
      <c r="BJ6447" t="s">
        <v>44916</v>
      </c>
      <c r="BK6447">
        <v>90</v>
      </c>
      <c r="BN6447">
        <v>20160521</v>
      </c>
      <c r="BP6447">
        <v>33500</v>
      </c>
      <c r="BR6447">
        <v>1455054000</v>
      </c>
      <c r="BT6447">
        <v>1</v>
      </c>
      <c r="BV6447" t="s">
        <v>46911</v>
      </c>
      <c r="BW6447">
        <v>1</v>
      </c>
    </row>
    <row r="6448" spans="1:75" x14ac:dyDescent="0.25">
      <c r="A6448" s="1">
        <v>6446</v>
      </c>
      <c r="B6448">
        <v>95</v>
      </c>
      <c r="C6448" t="s">
        <v>6520</v>
      </c>
      <c r="D6448" t="s">
        <v>11171</v>
      </c>
      <c r="E6448">
        <v>3</v>
      </c>
      <c r="F6448">
        <v>439006000</v>
      </c>
      <c r="G6448" t="s">
        <v>12093</v>
      </c>
      <c r="H6448" s="16">
        <v>13.22</v>
      </c>
      <c r="I6448" s="16">
        <v>9215.9455999999991</v>
      </c>
      <c r="J6448" s="16">
        <v>1218348008.3199999</v>
      </c>
      <c r="O6448">
        <v>20160727</v>
      </c>
      <c r="Q6448">
        <v>20190808</v>
      </c>
      <c r="R6448">
        <v>20160728</v>
      </c>
      <c r="V6448" s="16">
        <v>20151215</v>
      </c>
      <c r="W6448" s="16">
        <v>20160104</v>
      </c>
      <c r="X6448" s="16">
        <v>20160427</v>
      </c>
      <c r="Y6448">
        <v>20160625</v>
      </c>
      <c r="AB6448">
        <v>20160727</v>
      </c>
      <c r="AC6448">
        <v>20160727</v>
      </c>
      <c r="AD6448" t="s">
        <v>12098</v>
      </c>
      <c r="AL6448" t="s">
        <v>12355</v>
      </c>
      <c r="AM6448">
        <v>100</v>
      </c>
      <c r="AN6448">
        <v>20160727</v>
      </c>
      <c r="AO6448">
        <v>275002000</v>
      </c>
      <c r="AP6448">
        <v>13.22</v>
      </c>
      <c r="AQ6448">
        <v>39.770000000000003</v>
      </c>
      <c r="AR6448">
        <v>20160719</v>
      </c>
      <c r="AT6448">
        <v>20161231</v>
      </c>
      <c r="AU6448">
        <v>243000008</v>
      </c>
      <c r="AV6448">
        <v>20151215</v>
      </c>
      <c r="AW6448">
        <v>1</v>
      </c>
      <c r="AX6448">
        <v>21773515.5</v>
      </c>
      <c r="AZ6448">
        <v>0</v>
      </c>
      <c r="BA6448">
        <v>278001000</v>
      </c>
      <c r="BD6448">
        <v>1218348000</v>
      </c>
      <c r="BE6448" t="s">
        <v>12364</v>
      </c>
      <c r="BF6448" t="s">
        <v>18350</v>
      </c>
      <c r="BG6448" t="s">
        <v>26608</v>
      </c>
      <c r="BH6448" t="s">
        <v>32621</v>
      </c>
      <c r="BI6448" t="s">
        <v>42240</v>
      </c>
      <c r="BJ6448" t="s">
        <v>44910</v>
      </c>
      <c r="BK6448">
        <v>90</v>
      </c>
      <c r="BL6448">
        <v>90</v>
      </c>
      <c r="BN6448">
        <v>20151215</v>
      </c>
      <c r="BO6448" t="s">
        <v>44952</v>
      </c>
      <c r="BP6448">
        <v>9215.9455999999991</v>
      </c>
      <c r="BR6448">
        <v>1218348008.3199999</v>
      </c>
      <c r="BT6448">
        <v>1</v>
      </c>
      <c r="BV6448" t="s">
        <v>46940</v>
      </c>
      <c r="BW6448">
        <v>1</v>
      </c>
    </row>
    <row r="6449" spans="1:75" x14ac:dyDescent="0.25">
      <c r="A6449" s="1">
        <v>6447</v>
      </c>
      <c r="B6449">
        <v>96</v>
      </c>
      <c r="C6449" t="s">
        <v>6521</v>
      </c>
      <c r="D6449" t="s">
        <v>11507</v>
      </c>
      <c r="E6449">
        <v>3</v>
      </c>
      <c r="F6449">
        <v>439006000</v>
      </c>
      <c r="G6449" t="s">
        <v>12093</v>
      </c>
      <c r="H6449" s="16">
        <v>9.18</v>
      </c>
      <c r="I6449" s="16">
        <v>16471.074400000001</v>
      </c>
      <c r="J6449" s="16">
        <v>1512044629.9200001</v>
      </c>
      <c r="O6449">
        <v>20161215</v>
      </c>
      <c r="Q6449">
        <v>20191227</v>
      </c>
      <c r="R6449">
        <v>20161226</v>
      </c>
      <c r="V6449" s="16">
        <v>20160425</v>
      </c>
      <c r="W6449" s="16">
        <v>20160520</v>
      </c>
      <c r="X6449" s="16">
        <v>20160824</v>
      </c>
      <c r="Y6449">
        <v>20161022</v>
      </c>
      <c r="AB6449">
        <v>20161222</v>
      </c>
      <c r="AC6449">
        <v>20161222</v>
      </c>
      <c r="AD6449" t="s">
        <v>12124</v>
      </c>
      <c r="AL6449" t="s">
        <v>12355</v>
      </c>
      <c r="AM6449">
        <v>27.145</v>
      </c>
      <c r="AN6449">
        <v>20161222</v>
      </c>
      <c r="AO6449">
        <v>275002000</v>
      </c>
      <c r="AP6449">
        <v>9.18</v>
      </c>
      <c r="AQ6449">
        <v>42.45</v>
      </c>
      <c r="AR6449">
        <v>20161206</v>
      </c>
      <c r="AT6449">
        <v>20161231</v>
      </c>
      <c r="AU6449">
        <v>243000008</v>
      </c>
      <c r="AV6449">
        <v>20160425</v>
      </c>
      <c r="AW6449">
        <v>1</v>
      </c>
      <c r="AX6449">
        <v>21860000</v>
      </c>
      <c r="AZ6449">
        <v>0</v>
      </c>
      <c r="BA6449">
        <v>278001000</v>
      </c>
      <c r="BD6449">
        <v>1512044600</v>
      </c>
      <c r="BE6449" t="s">
        <v>12364</v>
      </c>
      <c r="BF6449" t="s">
        <v>18351</v>
      </c>
      <c r="BG6449" t="s">
        <v>26609</v>
      </c>
      <c r="BH6449" t="s">
        <v>33963</v>
      </c>
      <c r="BI6449" t="s">
        <v>42241</v>
      </c>
      <c r="BJ6449" t="s">
        <v>44910</v>
      </c>
      <c r="BK6449">
        <v>93.577999999999989</v>
      </c>
      <c r="BL6449">
        <v>93.577999999999989</v>
      </c>
      <c r="BM6449">
        <v>20160519</v>
      </c>
      <c r="BN6449">
        <v>20160425</v>
      </c>
      <c r="BO6449" t="s">
        <v>44921</v>
      </c>
      <c r="BP6449">
        <v>16471.074400000001</v>
      </c>
      <c r="BR6449">
        <v>1512044629.9200001</v>
      </c>
      <c r="BT6449">
        <v>1</v>
      </c>
      <c r="BV6449" t="s">
        <v>46941</v>
      </c>
      <c r="BW6449">
        <v>1</v>
      </c>
    </row>
    <row r="6450" spans="1:75" x14ac:dyDescent="0.25">
      <c r="A6450" s="1">
        <v>6448</v>
      </c>
      <c r="B6450">
        <v>97</v>
      </c>
      <c r="C6450" t="s">
        <v>6522</v>
      </c>
      <c r="D6450" t="s">
        <v>10507</v>
      </c>
      <c r="E6450">
        <v>3</v>
      </c>
      <c r="F6450">
        <v>439006000</v>
      </c>
      <c r="G6450" t="s">
        <v>12093</v>
      </c>
      <c r="H6450" s="16">
        <v>9.9</v>
      </c>
      <c r="I6450" s="16">
        <v>25252.5252</v>
      </c>
      <c r="J6450" s="16">
        <v>2499999994.8000002</v>
      </c>
      <c r="O6450">
        <v>20160823</v>
      </c>
      <c r="Q6450">
        <v>20190910</v>
      </c>
      <c r="R6450">
        <v>20160902</v>
      </c>
      <c r="V6450" s="16">
        <v>20160301</v>
      </c>
      <c r="W6450" s="16">
        <v>20160429</v>
      </c>
      <c r="X6450" s="16">
        <v>20160622</v>
      </c>
      <c r="Y6450">
        <v>20160720</v>
      </c>
      <c r="AB6450">
        <v>20160831</v>
      </c>
      <c r="AC6450">
        <v>20160831</v>
      </c>
      <c r="AD6450" t="s">
        <v>12105</v>
      </c>
      <c r="AN6450">
        <v>20160831</v>
      </c>
      <c r="AO6450">
        <v>275002000</v>
      </c>
      <c r="AP6450">
        <v>9.89</v>
      </c>
      <c r="AQ6450">
        <v>52.15</v>
      </c>
      <c r="AR6450">
        <v>20160812</v>
      </c>
      <c r="AT6450">
        <v>20161231</v>
      </c>
      <c r="AU6450">
        <v>243000008</v>
      </c>
      <c r="AV6450">
        <v>20160301</v>
      </c>
      <c r="AW6450">
        <v>1</v>
      </c>
      <c r="AX6450">
        <v>47075471.700000003</v>
      </c>
      <c r="AZ6450">
        <v>0</v>
      </c>
      <c r="BA6450">
        <v>278001000</v>
      </c>
      <c r="BD6450">
        <v>2500000000</v>
      </c>
      <c r="BE6450" t="s">
        <v>12364</v>
      </c>
      <c r="BF6450" t="s">
        <v>18352</v>
      </c>
      <c r="BG6450" t="s">
        <v>26610</v>
      </c>
      <c r="BH6450" t="s">
        <v>32623</v>
      </c>
      <c r="BI6450" t="s">
        <v>42242</v>
      </c>
      <c r="BJ6450" t="s">
        <v>44910</v>
      </c>
      <c r="BK6450">
        <v>90</v>
      </c>
      <c r="BL6450">
        <v>90</v>
      </c>
      <c r="BN6450">
        <v>20160301</v>
      </c>
      <c r="BO6450" t="s">
        <v>44923</v>
      </c>
      <c r="BP6450">
        <v>25252.5252</v>
      </c>
      <c r="BR6450">
        <v>2499999994.8000002</v>
      </c>
      <c r="BT6450">
        <v>0</v>
      </c>
      <c r="BV6450" t="s">
        <v>46942</v>
      </c>
      <c r="BW6450">
        <v>1</v>
      </c>
    </row>
    <row r="6451" spans="1:75" x14ac:dyDescent="0.25">
      <c r="A6451" s="1">
        <v>6449</v>
      </c>
      <c r="B6451">
        <v>98</v>
      </c>
      <c r="C6451" t="s">
        <v>6523</v>
      </c>
      <c r="D6451" t="s">
        <v>10550</v>
      </c>
      <c r="E6451">
        <v>3</v>
      </c>
      <c r="F6451">
        <v>439006000</v>
      </c>
      <c r="G6451" t="s">
        <v>12093</v>
      </c>
      <c r="H6451" s="16">
        <v>16.12</v>
      </c>
      <c r="I6451" s="16">
        <v>9370.7868999999992</v>
      </c>
      <c r="J6451" s="16">
        <v>1510570848.28</v>
      </c>
      <c r="O6451">
        <v>20161216</v>
      </c>
      <c r="Q6451">
        <v>20200110</v>
      </c>
      <c r="R6451">
        <v>20161219</v>
      </c>
      <c r="V6451" s="16">
        <v>20160301</v>
      </c>
      <c r="W6451" s="16">
        <v>20160716</v>
      </c>
      <c r="X6451" s="16">
        <v>20160927</v>
      </c>
      <c r="Y6451">
        <v>20161201</v>
      </c>
      <c r="AB6451">
        <v>20161217</v>
      </c>
      <c r="AC6451">
        <v>20161217</v>
      </c>
      <c r="AD6451" t="s">
        <v>12105</v>
      </c>
      <c r="AN6451">
        <v>20161217</v>
      </c>
      <c r="AO6451">
        <v>275002000</v>
      </c>
      <c r="AP6451">
        <v>24.26</v>
      </c>
      <c r="AQ6451">
        <v>34.89</v>
      </c>
      <c r="AR6451">
        <v>20160627</v>
      </c>
      <c r="AT6451">
        <v>20161231</v>
      </c>
      <c r="AU6451">
        <v>243000004</v>
      </c>
      <c r="AV6451">
        <v>20160301</v>
      </c>
      <c r="AW6451">
        <v>0</v>
      </c>
      <c r="AZ6451">
        <v>0</v>
      </c>
      <c r="BA6451">
        <v>278002000</v>
      </c>
      <c r="BD6451">
        <v>1510570848.28</v>
      </c>
      <c r="BE6451" t="s">
        <v>12364</v>
      </c>
      <c r="BF6451" t="s">
        <v>18353</v>
      </c>
      <c r="BG6451" t="s">
        <v>26611</v>
      </c>
      <c r="BH6451" t="s">
        <v>32091</v>
      </c>
      <c r="BI6451" t="s">
        <v>42243</v>
      </c>
      <c r="BJ6451" t="s">
        <v>44910</v>
      </c>
      <c r="BK6451">
        <v>90</v>
      </c>
      <c r="BL6451">
        <v>90</v>
      </c>
      <c r="BM6451">
        <v>20160714</v>
      </c>
      <c r="BN6451">
        <v>20160301</v>
      </c>
      <c r="BQ6451">
        <v>9370.7868999999992</v>
      </c>
      <c r="BS6451">
        <v>1510570848.28</v>
      </c>
      <c r="BT6451">
        <v>0</v>
      </c>
      <c r="BV6451" t="s">
        <v>46943</v>
      </c>
      <c r="BW6451">
        <v>1</v>
      </c>
    </row>
    <row r="6452" spans="1:75" x14ac:dyDescent="0.25">
      <c r="A6452" s="1">
        <v>6450</v>
      </c>
      <c r="B6452">
        <v>99</v>
      </c>
      <c r="C6452" t="s">
        <v>6524</v>
      </c>
      <c r="D6452" t="s">
        <v>10007</v>
      </c>
      <c r="E6452">
        <v>3</v>
      </c>
      <c r="F6452">
        <v>439006000</v>
      </c>
      <c r="G6452" t="s">
        <v>12093</v>
      </c>
      <c r="H6452" s="16">
        <v>16.32</v>
      </c>
      <c r="I6452" s="16">
        <v>29411.7647</v>
      </c>
      <c r="J6452" s="16">
        <v>4799999999.04</v>
      </c>
      <c r="O6452">
        <v>20161019</v>
      </c>
      <c r="R6452">
        <v>20161026</v>
      </c>
      <c r="V6452" s="16">
        <v>20151217</v>
      </c>
      <c r="W6452" s="16">
        <v>20151229</v>
      </c>
      <c r="X6452" s="16">
        <v>20160606</v>
      </c>
      <c r="Y6452">
        <v>20160823</v>
      </c>
      <c r="AB6452">
        <v>20161024</v>
      </c>
      <c r="AC6452">
        <v>20161024</v>
      </c>
      <c r="AD6452" t="s">
        <v>12098</v>
      </c>
      <c r="AL6452" t="s">
        <v>12355</v>
      </c>
      <c r="AM6452">
        <v>100</v>
      </c>
      <c r="AN6452">
        <v>20161024</v>
      </c>
      <c r="AO6452">
        <v>275002000</v>
      </c>
      <c r="AP6452">
        <v>32.69</v>
      </c>
      <c r="AQ6452">
        <v>9.93</v>
      </c>
      <c r="AR6452">
        <v>20160928</v>
      </c>
      <c r="AT6452">
        <v>20161231</v>
      </c>
      <c r="AU6452">
        <v>243000001</v>
      </c>
      <c r="AV6452">
        <v>20151217</v>
      </c>
      <c r="AW6452">
        <v>1</v>
      </c>
      <c r="AX6452">
        <v>15774117.65</v>
      </c>
      <c r="AZ6452">
        <v>0</v>
      </c>
      <c r="BA6452">
        <v>278001000</v>
      </c>
      <c r="BD6452">
        <v>4800000000</v>
      </c>
      <c r="BE6452" t="s">
        <v>12364</v>
      </c>
      <c r="BF6452" t="s">
        <v>18354</v>
      </c>
      <c r="BG6452" t="s">
        <v>26612</v>
      </c>
      <c r="BH6452" t="s">
        <v>33964</v>
      </c>
      <c r="BI6452" t="s">
        <v>42244</v>
      </c>
      <c r="BJ6452" t="s">
        <v>44910</v>
      </c>
      <c r="BK6452">
        <v>90</v>
      </c>
      <c r="BL6452">
        <v>90</v>
      </c>
      <c r="BN6452">
        <v>20151217</v>
      </c>
      <c r="BO6452" t="s">
        <v>45039</v>
      </c>
      <c r="BP6452">
        <v>29411.7647</v>
      </c>
      <c r="BR6452">
        <v>4799999999.04</v>
      </c>
      <c r="BT6452">
        <v>1</v>
      </c>
      <c r="BV6452" t="s">
        <v>46944</v>
      </c>
      <c r="BW6452">
        <v>1</v>
      </c>
    </row>
    <row r="6453" spans="1:75" x14ac:dyDescent="0.25">
      <c r="A6453" s="1">
        <v>6451</v>
      </c>
      <c r="B6453">
        <v>100</v>
      </c>
      <c r="C6453" t="s">
        <v>6525</v>
      </c>
      <c r="D6453" t="s">
        <v>10025</v>
      </c>
      <c r="E6453">
        <v>3</v>
      </c>
      <c r="F6453">
        <v>439006000</v>
      </c>
      <c r="G6453" t="s">
        <v>12093</v>
      </c>
      <c r="H6453" s="16">
        <v>9.93</v>
      </c>
      <c r="I6453" s="16">
        <v>15165.693499999999</v>
      </c>
      <c r="J6453" s="16">
        <v>1505953364.55</v>
      </c>
      <c r="O6453">
        <v>20161221</v>
      </c>
      <c r="Q6453">
        <v>20200108</v>
      </c>
      <c r="R6453">
        <v>20161222</v>
      </c>
      <c r="V6453" s="16">
        <v>20151214</v>
      </c>
      <c r="W6453" s="16">
        <v>20160302</v>
      </c>
      <c r="X6453" s="16">
        <v>20160722</v>
      </c>
      <c r="Y6453">
        <v>20160802</v>
      </c>
      <c r="AB6453">
        <v>20161221</v>
      </c>
      <c r="AC6453">
        <v>20161221</v>
      </c>
      <c r="AD6453" t="s">
        <v>12110</v>
      </c>
      <c r="AN6453">
        <v>20161221</v>
      </c>
      <c r="AO6453">
        <v>275002000</v>
      </c>
      <c r="AP6453">
        <v>9.93</v>
      </c>
      <c r="AQ6453">
        <v>31.28</v>
      </c>
      <c r="AR6453">
        <v>20161206</v>
      </c>
      <c r="AT6453">
        <v>20161231</v>
      </c>
      <c r="AU6453">
        <v>243000008</v>
      </c>
      <c r="AV6453">
        <v>20151214</v>
      </c>
      <c r="AW6453">
        <v>1</v>
      </c>
      <c r="AZ6453">
        <v>0</v>
      </c>
      <c r="BA6453">
        <v>278001000</v>
      </c>
      <c r="BD6453">
        <v>1509488800</v>
      </c>
      <c r="BE6453" t="s">
        <v>12364</v>
      </c>
      <c r="BF6453" t="s">
        <v>18355</v>
      </c>
      <c r="BG6453" t="s">
        <v>26613</v>
      </c>
      <c r="BH6453" t="s">
        <v>32624</v>
      </c>
      <c r="BI6453" t="s">
        <v>42245</v>
      </c>
      <c r="BJ6453" t="s">
        <v>44910</v>
      </c>
      <c r="BK6453">
        <v>90</v>
      </c>
      <c r="BL6453">
        <v>90</v>
      </c>
      <c r="BM6453">
        <v>20160225</v>
      </c>
      <c r="BN6453">
        <v>20151214</v>
      </c>
      <c r="BO6453" t="s">
        <v>45066</v>
      </c>
      <c r="BP6453">
        <v>15165.693499999999</v>
      </c>
      <c r="BR6453">
        <v>1505953364.55</v>
      </c>
      <c r="BT6453">
        <v>0</v>
      </c>
      <c r="BV6453" t="s">
        <v>46945</v>
      </c>
      <c r="BW6453">
        <v>1</v>
      </c>
    </row>
    <row r="6454" spans="1:75" x14ac:dyDescent="0.25">
      <c r="A6454" s="1">
        <v>6452</v>
      </c>
      <c r="B6454">
        <v>101</v>
      </c>
      <c r="C6454" t="s">
        <v>6526</v>
      </c>
      <c r="D6454" t="s">
        <v>10083</v>
      </c>
      <c r="E6454">
        <v>3</v>
      </c>
      <c r="F6454">
        <v>439006000</v>
      </c>
      <c r="G6454" t="s">
        <v>12093</v>
      </c>
      <c r="H6454" s="16">
        <v>17.46</v>
      </c>
      <c r="I6454" s="16">
        <v>5290.2186000000002</v>
      </c>
      <c r="J6454" s="16">
        <v>923672200</v>
      </c>
      <c r="O6454">
        <v>20160802</v>
      </c>
      <c r="Q6454">
        <v>20190823</v>
      </c>
      <c r="R6454">
        <v>20160822</v>
      </c>
      <c r="V6454" s="16">
        <v>20151226</v>
      </c>
      <c r="W6454" s="16">
        <v>20160227</v>
      </c>
      <c r="X6454" s="16">
        <v>20160518</v>
      </c>
      <c r="Y6454">
        <v>20160702</v>
      </c>
      <c r="AB6454">
        <v>20160818</v>
      </c>
      <c r="AC6454">
        <v>20160818</v>
      </c>
      <c r="AD6454" t="s">
        <v>12100</v>
      </c>
      <c r="AN6454">
        <v>20160818</v>
      </c>
      <c r="AO6454">
        <v>275002000</v>
      </c>
      <c r="AP6454">
        <v>17.489999999999998</v>
      </c>
      <c r="AQ6454">
        <v>51.59</v>
      </c>
      <c r="AR6454">
        <v>20160721</v>
      </c>
      <c r="AT6454">
        <v>20161231</v>
      </c>
      <c r="AU6454">
        <v>243000008</v>
      </c>
      <c r="AV6454">
        <v>20151226</v>
      </c>
      <c r="AW6454">
        <v>1</v>
      </c>
      <c r="AX6454">
        <v>11885804.369999999</v>
      </c>
      <c r="AZ6454">
        <v>0</v>
      </c>
      <c r="BA6454">
        <v>278001000</v>
      </c>
      <c r="BD6454">
        <v>923672200</v>
      </c>
      <c r="BE6454" t="s">
        <v>12364</v>
      </c>
      <c r="BF6454" t="s">
        <v>18356</v>
      </c>
      <c r="BG6454" t="s">
        <v>26614</v>
      </c>
      <c r="BH6454" t="s">
        <v>32839</v>
      </c>
      <c r="BI6454" t="s">
        <v>42246</v>
      </c>
      <c r="BJ6454" t="s">
        <v>44910</v>
      </c>
      <c r="BK6454">
        <v>90</v>
      </c>
      <c r="BL6454">
        <v>90</v>
      </c>
      <c r="BN6454">
        <v>20151226</v>
      </c>
      <c r="BO6454" t="s">
        <v>44918</v>
      </c>
      <c r="BP6454">
        <v>5290.2186000000002</v>
      </c>
      <c r="BR6454">
        <v>923672200</v>
      </c>
      <c r="BT6454">
        <v>0</v>
      </c>
      <c r="BV6454" t="s">
        <v>46946</v>
      </c>
      <c r="BW6454">
        <v>1</v>
      </c>
    </row>
    <row r="6455" spans="1:75" x14ac:dyDescent="0.25">
      <c r="A6455" s="1">
        <v>6453</v>
      </c>
      <c r="B6455">
        <v>102</v>
      </c>
      <c r="C6455" t="s">
        <v>6527</v>
      </c>
      <c r="D6455" t="s">
        <v>11508</v>
      </c>
      <c r="E6455">
        <v>12</v>
      </c>
      <c r="F6455">
        <v>439006000</v>
      </c>
      <c r="G6455" t="s">
        <v>12093</v>
      </c>
      <c r="H6455" s="16">
        <v>15.28</v>
      </c>
      <c r="I6455" s="16">
        <v>1963.3507999999999</v>
      </c>
      <c r="V6455" s="16">
        <v>20160116</v>
      </c>
      <c r="AD6455" t="s">
        <v>12107</v>
      </c>
      <c r="AN6455">
        <v>20160401</v>
      </c>
      <c r="AO6455">
        <v>275002000</v>
      </c>
      <c r="AP6455">
        <v>18.579999999999998</v>
      </c>
      <c r="AT6455">
        <v>20161231</v>
      </c>
      <c r="AU6455">
        <v>243000004</v>
      </c>
      <c r="AV6455">
        <v>20160116</v>
      </c>
      <c r="AW6455">
        <v>0</v>
      </c>
      <c r="AZ6455">
        <v>0</v>
      </c>
      <c r="BA6455">
        <v>278002000</v>
      </c>
      <c r="BD6455">
        <v>300000002.24000001</v>
      </c>
      <c r="BE6455" t="s">
        <v>12364</v>
      </c>
      <c r="BF6455" t="s">
        <v>18357</v>
      </c>
      <c r="BG6455" t="s">
        <v>26615</v>
      </c>
      <c r="BH6455" t="s">
        <v>33965</v>
      </c>
      <c r="BI6455" t="s">
        <v>42247</v>
      </c>
      <c r="BJ6455" t="s">
        <v>44910</v>
      </c>
      <c r="BK6455">
        <v>90</v>
      </c>
      <c r="BN6455">
        <v>20160106</v>
      </c>
      <c r="BQ6455">
        <v>1963.3507999999999</v>
      </c>
      <c r="BS6455">
        <v>300000002.24000001</v>
      </c>
      <c r="BT6455">
        <v>0</v>
      </c>
      <c r="BV6455" t="s">
        <v>46906</v>
      </c>
      <c r="BW6455">
        <v>1</v>
      </c>
    </row>
    <row r="6456" spans="1:75" x14ac:dyDescent="0.25">
      <c r="A6456" s="1">
        <v>6454</v>
      </c>
      <c r="B6456">
        <v>103</v>
      </c>
      <c r="C6456" t="s">
        <v>6528</v>
      </c>
      <c r="D6456" t="s">
        <v>11328</v>
      </c>
      <c r="E6456">
        <v>3</v>
      </c>
      <c r="F6456">
        <v>439006000</v>
      </c>
      <c r="G6456" t="s">
        <v>12093</v>
      </c>
      <c r="H6456" s="16">
        <v>19.79</v>
      </c>
      <c r="I6456" s="16">
        <v>86336.533100000001</v>
      </c>
      <c r="J6456" s="16">
        <v>17085999900.49</v>
      </c>
      <c r="O6456">
        <v>20161219</v>
      </c>
      <c r="Q6456">
        <v>20181224</v>
      </c>
      <c r="R6456">
        <v>20161223</v>
      </c>
      <c r="V6456" s="16">
        <v>20160702</v>
      </c>
      <c r="W6456" s="16">
        <v>20160907</v>
      </c>
      <c r="X6456" s="16">
        <v>20161108</v>
      </c>
      <c r="Y6456">
        <v>20161215</v>
      </c>
      <c r="AB6456">
        <v>20161222</v>
      </c>
      <c r="AC6456">
        <v>20161222</v>
      </c>
      <c r="AD6456" t="s">
        <v>12110</v>
      </c>
      <c r="AN6456">
        <v>20161222</v>
      </c>
      <c r="AO6456">
        <v>275002000</v>
      </c>
      <c r="AP6456">
        <v>20.21</v>
      </c>
      <c r="AQ6456">
        <v>59.6</v>
      </c>
      <c r="AR6456">
        <v>20161215</v>
      </c>
      <c r="AT6456">
        <v>20161231</v>
      </c>
      <c r="AU6456">
        <v>243000005</v>
      </c>
      <c r="AV6456">
        <v>20160702</v>
      </c>
      <c r="AW6456">
        <v>0</v>
      </c>
      <c r="AZ6456">
        <v>0</v>
      </c>
      <c r="BA6456">
        <v>278002000</v>
      </c>
      <c r="BD6456">
        <v>17085999900.49</v>
      </c>
      <c r="BE6456" t="s">
        <v>12364</v>
      </c>
      <c r="BF6456" t="s">
        <v>18358</v>
      </c>
      <c r="BG6456" t="s">
        <v>26616</v>
      </c>
      <c r="BH6456" t="s">
        <v>33966</v>
      </c>
      <c r="BI6456" t="s">
        <v>42248</v>
      </c>
      <c r="BJ6456" t="s">
        <v>44910</v>
      </c>
      <c r="BK6456">
        <v>90</v>
      </c>
      <c r="BL6456">
        <v>90</v>
      </c>
      <c r="BN6456">
        <v>20160702</v>
      </c>
      <c r="BQ6456">
        <v>86336.533100000001</v>
      </c>
      <c r="BS6456">
        <v>17085999900.49</v>
      </c>
      <c r="BT6456">
        <v>0</v>
      </c>
      <c r="BV6456" t="s">
        <v>46906</v>
      </c>
      <c r="BW6456">
        <v>1</v>
      </c>
    </row>
    <row r="6457" spans="1:75" x14ac:dyDescent="0.25">
      <c r="A6457" s="1">
        <v>6455</v>
      </c>
      <c r="B6457">
        <v>104</v>
      </c>
      <c r="C6457" t="s">
        <v>6529</v>
      </c>
      <c r="D6457" t="s">
        <v>10336</v>
      </c>
      <c r="E6457">
        <v>3</v>
      </c>
      <c r="F6457">
        <v>439006000</v>
      </c>
      <c r="G6457" t="s">
        <v>12093</v>
      </c>
      <c r="H6457" s="16">
        <v>8.1999999999999993</v>
      </c>
      <c r="I6457" s="16">
        <v>5250</v>
      </c>
      <c r="J6457" s="16">
        <v>430500000</v>
      </c>
      <c r="O6457">
        <v>20161216</v>
      </c>
      <c r="Q6457">
        <v>20191230</v>
      </c>
      <c r="R6457">
        <v>20161228</v>
      </c>
      <c r="V6457" s="16">
        <v>20160511</v>
      </c>
      <c r="W6457" s="16">
        <v>20160617</v>
      </c>
      <c r="X6457" s="16">
        <v>20161102</v>
      </c>
      <c r="Y6457">
        <v>20161202</v>
      </c>
      <c r="AB6457">
        <v>20161227</v>
      </c>
      <c r="AC6457">
        <v>20161227</v>
      </c>
      <c r="AD6457" t="s">
        <v>12110</v>
      </c>
      <c r="AN6457">
        <v>20161227</v>
      </c>
      <c r="AO6457">
        <v>275002000</v>
      </c>
      <c r="AP6457">
        <v>12.32</v>
      </c>
      <c r="AQ6457">
        <v>-3.02</v>
      </c>
      <c r="AR6457">
        <v>20161208</v>
      </c>
      <c r="AT6457">
        <v>20161231</v>
      </c>
      <c r="AU6457">
        <v>243000004</v>
      </c>
      <c r="AV6457">
        <v>20160511</v>
      </c>
      <c r="AW6457">
        <v>0</v>
      </c>
      <c r="AZ6457">
        <v>0</v>
      </c>
      <c r="BA6457">
        <v>278002000</v>
      </c>
      <c r="BD6457">
        <v>430500000</v>
      </c>
      <c r="BE6457" t="s">
        <v>12364</v>
      </c>
      <c r="BF6457" t="s">
        <v>18359</v>
      </c>
      <c r="BG6457" t="s">
        <v>26617</v>
      </c>
      <c r="BH6457" t="s">
        <v>33967</v>
      </c>
      <c r="BI6457" t="s">
        <v>42249</v>
      </c>
      <c r="BJ6457" t="s">
        <v>44910</v>
      </c>
      <c r="BK6457">
        <v>90</v>
      </c>
      <c r="BL6457">
        <v>90</v>
      </c>
      <c r="BN6457">
        <v>20160511</v>
      </c>
      <c r="BQ6457">
        <v>5250</v>
      </c>
      <c r="BS6457">
        <v>430500000</v>
      </c>
      <c r="BT6457">
        <v>0</v>
      </c>
      <c r="BV6457" t="s">
        <v>46947</v>
      </c>
      <c r="BW6457">
        <v>1</v>
      </c>
    </row>
    <row r="6458" spans="1:75" x14ac:dyDescent="0.25">
      <c r="A6458" s="1">
        <v>6456</v>
      </c>
      <c r="B6458">
        <v>105</v>
      </c>
      <c r="C6458" t="s">
        <v>6530</v>
      </c>
      <c r="D6458" t="s">
        <v>11509</v>
      </c>
      <c r="E6458">
        <v>3</v>
      </c>
      <c r="F6458">
        <v>439006000</v>
      </c>
      <c r="G6458" t="s">
        <v>12093</v>
      </c>
      <c r="H6458" s="16">
        <v>23.6</v>
      </c>
      <c r="I6458" s="16">
        <v>50229.512300000002</v>
      </c>
      <c r="J6458" s="16">
        <v>11854164902.799999</v>
      </c>
      <c r="O6458">
        <v>20160113</v>
      </c>
      <c r="Q6458">
        <v>20190114</v>
      </c>
      <c r="R6458">
        <v>20160114</v>
      </c>
      <c r="V6458" s="16">
        <v>20150918</v>
      </c>
      <c r="W6458" s="16">
        <v>20151010</v>
      </c>
      <c r="X6458" s="16">
        <v>20151123</v>
      </c>
      <c r="Y6458">
        <v>20151128</v>
      </c>
      <c r="AB6458">
        <v>20160113</v>
      </c>
      <c r="AC6458">
        <v>20160113</v>
      </c>
      <c r="AD6458" t="s">
        <v>12119</v>
      </c>
      <c r="AN6458">
        <v>20160113</v>
      </c>
      <c r="AO6458">
        <v>275002000</v>
      </c>
      <c r="AQ6458">
        <v>-45.86</v>
      </c>
      <c r="AR6458">
        <v>20151217</v>
      </c>
      <c r="AT6458">
        <v>20161231</v>
      </c>
      <c r="AU6458">
        <v>243000001</v>
      </c>
      <c r="AW6458">
        <v>1</v>
      </c>
      <c r="AX6458">
        <v>53340000</v>
      </c>
      <c r="AZ6458">
        <v>0</v>
      </c>
      <c r="BA6458">
        <v>278001000</v>
      </c>
      <c r="BD6458">
        <v>12500000000</v>
      </c>
      <c r="BE6458" t="s">
        <v>12364</v>
      </c>
      <c r="BF6458" t="s">
        <v>18360</v>
      </c>
      <c r="BG6458" t="s">
        <v>26618</v>
      </c>
      <c r="BH6458" t="s">
        <v>33968</v>
      </c>
      <c r="BI6458" t="s">
        <v>42250</v>
      </c>
      <c r="BJ6458" t="s">
        <v>44911</v>
      </c>
      <c r="BM6458">
        <v>20150925</v>
      </c>
      <c r="BN6458">
        <v>20150918</v>
      </c>
      <c r="BO6458" t="s">
        <v>45122</v>
      </c>
      <c r="BP6458">
        <v>50229.512300000002</v>
      </c>
      <c r="BR6458">
        <v>11854164902.799999</v>
      </c>
      <c r="BT6458">
        <v>0</v>
      </c>
      <c r="BV6458" t="s">
        <v>46948</v>
      </c>
      <c r="BW6458">
        <v>1</v>
      </c>
    </row>
    <row r="6459" spans="1:75" x14ac:dyDescent="0.25">
      <c r="A6459" s="1">
        <v>6457</v>
      </c>
      <c r="B6459">
        <v>106</v>
      </c>
      <c r="C6459" t="s">
        <v>6531</v>
      </c>
      <c r="D6459" t="s">
        <v>9161</v>
      </c>
      <c r="E6459">
        <v>3</v>
      </c>
      <c r="F6459">
        <v>439006000</v>
      </c>
      <c r="G6459" t="s">
        <v>12093</v>
      </c>
      <c r="H6459" s="16">
        <v>9.2899999999999991</v>
      </c>
      <c r="I6459" s="16">
        <v>34941.046199999997</v>
      </c>
      <c r="J6459" s="16">
        <v>3246023191.98</v>
      </c>
      <c r="O6459">
        <v>20161021</v>
      </c>
      <c r="R6459">
        <v>20161024</v>
      </c>
      <c r="V6459" s="16">
        <v>20160503</v>
      </c>
      <c r="X6459" s="16">
        <v>20160617</v>
      </c>
      <c r="Y6459">
        <v>20160801</v>
      </c>
      <c r="AB6459">
        <v>20161021</v>
      </c>
      <c r="AC6459">
        <v>20161021</v>
      </c>
      <c r="AD6459" t="s">
        <v>12100</v>
      </c>
      <c r="AN6459">
        <v>20161021</v>
      </c>
      <c r="AO6459">
        <v>275002000</v>
      </c>
      <c r="AP6459">
        <v>12.54</v>
      </c>
      <c r="AQ6459">
        <v>67.17</v>
      </c>
      <c r="AR6459">
        <v>20161010</v>
      </c>
      <c r="AT6459">
        <v>20161231</v>
      </c>
      <c r="AU6459">
        <v>243000005</v>
      </c>
      <c r="AV6459">
        <v>20150828</v>
      </c>
      <c r="AW6459">
        <v>0</v>
      </c>
      <c r="AZ6459">
        <v>0</v>
      </c>
      <c r="BA6459">
        <v>278002000</v>
      </c>
      <c r="BD6459">
        <v>3246023191.98</v>
      </c>
      <c r="BE6459" t="s">
        <v>12364</v>
      </c>
      <c r="BF6459" t="s">
        <v>15508</v>
      </c>
      <c r="BG6459" t="s">
        <v>24011</v>
      </c>
      <c r="BH6459" t="s">
        <v>33969</v>
      </c>
      <c r="BI6459" t="s">
        <v>42251</v>
      </c>
      <c r="BJ6459" t="s">
        <v>44910</v>
      </c>
      <c r="BK6459">
        <v>90.019400000000005</v>
      </c>
      <c r="BL6459">
        <v>90.019400000000005</v>
      </c>
      <c r="BN6459">
        <v>20160503</v>
      </c>
      <c r="BQ6459">
        <v>34941.046199999997</v>
      </c>
      <c r="BS6459">
        <v>3246023191.98</v>
      </c>
      <c r="BT6459">
        <v>0</v>
      </c>
      <c r="BV6459" t="s">
        <v>46949</v>
      </c>
      <c r="BW6459">
        <v>1</v>
      </c>
    </row>
    <row r="6460" spans="1:75" x14ac:dyDescent="0.25">
      <c r="A6460" s="1">
        <v>6458</v>
      </c>
      <c r="B6460">
        <v>107</v>
      </c>
      <c r="C6460" t="s">
        <v>6532</v>
      </c>
      <c r="D6460" t="s">
        <v>9937</v>
      </c>
      <c r="E6460">
        <v>3</v>
      </c>
      <c r="F6460">
        <v>439006000</v>
      </c>
      <c r="G6460" t="s">
        <v>12093</v>
      </c>
      <c r="H6460" s="16">
        <v>13.87</v>
      </c>
      <c r="I6460" s="16">
        <v>12977.6492</v>
      </c>
      <c r="J6460" s="16">
        <v>1799999944.04</v>
      </c>
      <c r="O6460">
        <v>20161222</v>
      </c>
      <c r="Q6460">
        <v>20191231</v>
      </c>
      <c r="R6460">
        <v>20161223</v>
      </c>
      <c r="V6460" s="16">
        <v>20160206</v>
      </c>
      <c r="W6460" s="16">
        <v>20160223</v>
      </c>
      <c r="X6460" s="16">
        <v>20160818</v>
      </c>
      <c r="Y6460">
        <v>20161208</v>
      </c>
      <c r="AB6460">
        <v>20161222</v>
      </c>
      <c r="AC6460">
        <v>20161222</v>
      </c>
      <c r="AD6460" t="s">
        <v>12116</v>
      </c>
      <c r="AL6460" t="s">
        <v>12355</v>
      </c>
      <c r="AM6460">
        <v>27.777799999999999</v>
      </c>
      <c r="AN6460">
        <v>20161222</v>
      </c>
      <c r="AO6460">
        <v>275002000</v>
      </c>
      <c r="AP6460">
        <v>13.17</v>
      </c>
      <c r="AQ6460">
        <v>36.17</v>
      </c>
      <c r="AR6460">
        <v>20161214</v>
      </c>
      <c r="AT6460">
        <v>20161231</v>
      </c>
      <c r="AU6460">
        <v>243000001</v>
      </c>
      <c r="AV6460">
        <v>20160206</v>
      </c>
      <c r="AW6460">
        <v>1</v>
      </c>
      <c r="AX6460">
        <v>47369998.600000001</v>
      </c>
      <c r="AZ6460">
        <v>0</v>
      </c>
      <c r="BA6460">
        <v>278001000</v>
      </c>
      <c r="BD6460">
        <v>1800000000</v>
      </c>
      <c r="BE6460" t="s">
        <v>12364</v>
      </c>
      <c r="BF6460" t="s">
        <v>18361</v>
      </c>
      <c r="BG6460" t="s">
        <v>26619</v>
      </c>
      <c r="BH6460" t="s">
        <v>33970</v>
      </c>
      <c r="BI6460" t="s">
        <v>42252</v>
      </c>
      <c r="BJ6460" t="s">
        <v>44910</v>
      </c>
      <c r="BK6460">
        <v>90</v>
      </c>
      <c r="BL6460">
        <v>94.783799999999999</v>
      </c>
      <c r="BN6460">
        <v>20160206</v>
      </c>
      <c r="BO6460" t="s">
        <v>44920</v>
      </c>
      <c r="BP6460">
        <v>12977.6492</v>
      </c>
      <c r="BR6460">
        <v>1799999944.04</v>
      </c>
      <c r="BT6460">
        <v>1</v>
      </c>
      <c r="BV6460" t="s">
        <v>46950</v>
      </c>
      <c r="BW6460">
        <v>1</v>
      </c>
    </row>
    <row r="6461" spans="1:75" x14ac:dyDescent="0.25">
      <c r="A6461" s="1">
        <v>6459</v>
      </c>
      <c r="B6461">
        <v>108</v>
      </c>
      <c r="C6461" t="s">
        <v>6533</v>
      </c>
      <c r="D6461" t="s">
        <v>10867</v>
      </c>
      <c r="E6461">
        <v>3</v>
      </c>
      <c r="F6461">
        <v>439006000</v>
      </c>
      <c r="G6461" t="s">
        <v>12093</v>
      </c>
      <c r="H6461" s="16">
        <v>4.3</v>
      </c>
      <c r="I6461" s="16">
        <v>45813.953399999999</v>
      </c>
      <c r="J6461" s="16">
        <v>1969999996.2</v>
      </c>
      <c r="O6461">
        <v>20160914</v>
      </c>
      <c r="R6461">
        <v>20160914</v>
      </c>
      <c r="V6461" s="16">
        <v>20160113</v>
      </c>
      <c r="W6461" s="16">
        <v>20160513</v>
      </c>
      <c r="X6461" s="16">
        <v>20160804</v>
      </c>
      <c r="Y6461">
        <v>20160907</v>
      </c>
      <c r="AB6461">
        <v>20160921</v>
      </c>
      <c r="AC6461">
        <v>20160921</v>
      </c>
      <c r="AD6461" t="s">
        <v>12098</v>
      </c>
      <c r="AL6461" t="s">
        <v>12356</v>
      </c>
      <c r="AM6461">
        <v>100</v>
      </c>
      <c r="AN6461">
        <v>20160921</v>
      </c>
      <c r="AO6461">
        <v>275002000</v>
      </c>
      <c r="AP6461">
        <v>4.3</v>
      </c>
      <c r="AQ6461">
        <v>35.82</v>
      </c>
      <c r="AR6461">
        <v>20160906</v>
      </c>
      <c r="AT6461">
        <v>20161231</v>
      </c>
      <c r="AU6461">
        <v>243000004</v>
      </c>
      <c r="AV6461">
        <v>20160113</v>
      </c>
      <c r="AW6461">
        <v>0</v>
      </c>
      <c r="AZ6461">
        <v>0</v>
      </c>
      <c r="BA6461">
        <v>278002000</v>
      </c>
      <c r="BD6461">
        <v>1969999996.2</v>
      </c>
      <c r="BE6461" t="s">
        <v>12364</v>
      </c>
      <c r="BF6461" t="s">
        <v>18362</v>
      </c>
      <c r="BG6461" t="s">
        <v>26620</v>
      </c>
      <c r="BH6461" t="s">
        <v>32046</v>
      </c>
      <c r="BI6461" t="s">
        <v>42253</v>
      </c>
      <c r="BJ6461" t="s">
        <v>44910</v>
      </c>
      <c r="BK6461">
        <v>90</v>
      </c>
      <c r="BL6461">
        <v>90</v>
      </c>
      <c r="BN6461">
        <v>20160113</v>
      </c>
      <c r="BQ6461">
        <v>45813.953399999999</v>
      </c>
      <c r="BS6461">
        <v>1969999996.2</v>
      </c>
      <c r="BT6461">
        <v>1</v>
      </c>
      <c r="BV6461" t="s">
        <v>46951</v>
      </c>
      <c r="BW6461">
        <v>1</v>
      </c>
    </row>
    <row r="6462" spans="1:75" x14ac:dyDescent="0.25">
      <c r="A6462" s="1">
        <v>6460</v>
      </c>
      <c r="B6462">
        <v>109</v>
      </c>
      <c r="C6462" t="s">
        <v>6534</v>
      </c>
      <c r="D6462" t="s">
        <v>9155</v>
      </c>
      <c r="E6462">
        <v>3</v>
      </c>
      <c r="F6462">
        <v>439006000</v>
      </c>
      <c r="G6462" t="s">
        <v>12093</v>
      </c>
      <c r="H6462" s="16">
        <v>14.31</v>
      </c>
      <c r="I6462" s="16">
        <v>13976.240299999999</v>
      </c>
      <c r="J6462" s="16">
        <v>2000000000</v>
      </c>
      <c r="O6462">
        <v>20161013</v>
      </c>
      <c r="Q6462">
        <v>20191016</v>
      </c>
      <c r="R6462">
        <v>20161014</v>
      </c>
      <c r="V6462" s="16">
        <v>20160331</v>
      </c>
      <c r="W6462" s="16">
        <v>20160430</v>
      </c>
      <c r="X6462" s="16">
        <v>20160630</v>
      </c>
      <c r="Y6462">
        <v>20160908</v>
      </c>
      <c r="AB6462">
        <v>20161013</v>
      </c>
      <c r="AC6462">
        <v>20161013</v>
      </c>
      <c r="AD6462" t="s">
        <v>12098</v>
      </c>
      <c r="AL6462" t="s">
        <v>12355</v>
      </c>
      <c r="AM6462">
        <v>100</v>
      </c>
      <c r="AN6462">
        <v>20161013</v>
      </c>
      <c r="AO6462">
        <v>275002000</v>
      </c>
      <c r="AP6462">
        <v>14.31</v>
      </c>
      <c r="AQ6462">
        <v>9.7200000000000006</v>
      </c>
      <c r="AR6462">
        <v>20160909</v>
      </c>
      <c r="AT6462">
        <v>20161231</v>
      </c>
      <c r="AU6462">
        <v>243000001</v>
      </c>
      <c r="AV6462">
        <v>20160909</v>
      </c>
      <c r="AW6462">
        <v>1</v>
      </c>
      <c r="AX6462">
        <v>17109762.399999999</v>
      </c>
      <c r="AZ6462">
        <v>0</v>
      </c>
      <c r="BA6462">
        <v>278001000</v>
      </c>
      <c r="BD6462">
        <v>2000000000</v>
      </c>
      <c r="BE6462" t="s">
        <v>12363</v>
      </c>
      <c r="BF6462" t="s">
        <v>18363</v>
      </c>
      <c r="BG6462" t="s">
        <v>26621</v>
      </c>
      <c r="BH6462" t="s">
        <v>33971</v>
      </c>
      <c r="BI6462" t="s">
        <v>42254</v>
      </c>
      <c r="BJ6462" t="s">
        <v>44916</v>
      </c>
      <c r="BK6462">
        <v>90</v>
      </c>
      <c r="BL6462">
        <v>90</v>
      </c>
      <c r="BM6462">
        <v>20160429</v>
      </c>
      <c r="BN6462">
        <v>20160331</v>
      </c>
      <c r="BO6462" t="s">
        <v>44918</v>
      </c>
      <c r="BP6462">
        <v>13976.240299999999</v>
      </c>
      <c r="BR6462">
        <v>2000000000</v>
      </c>
      <c r="BT6462">
        <v>1</v>
      </c>
      <c r="BV6462" t="s">
        <v>46952</v>
      </c>
      <c r="BW6462">
        <v>1</v>
      </c>
    </row>
    <row r="6463" spans="1:75" x14ac:dyDescent="0.25">
      <c r="A6463" s="1">
        <v>6461</v>
      </c>
      <c r="B6463">
        <v>110</v>
      </c>
      <c r="C6463" t="s">
        <v>6535</v>
      </c>
      <c r="D6463" t="s">
        <v>10189</v>
      </c>
      <c r="E6463">
        <v>3</v>
      </c>
      <c r="F6463">
        <v>439006000</v>
      </c>
      <c r="G6463" t="s">
        <v>12093</v>
      </c>
      <c r="H6463" s="16">
        <v>19.63</v>
      </c>
      <c r="I6463" s="16">
        <v>9169.6380000000008</v>
      </c>
      <c r="J6463" s="16">
        <v>1799999939.4000001</v>
      </c>
      <c r="O6463">
        <v>20161123</v>
      </c>
      <c r="Q6463">
        <v>20191206</v>
      </c>
      <c r="R6463">
        <v>20161205</v>
      </c>
      <c r="V6463" s="16">
        <v>20160227</v>
      </c>
      <c r="W6463" s="16">
        <v>20160315</v>
      </c>
      <c r="X6463" s="16">
        <v>20160727</v>
      </c>
      <c r="Y6463">
        <v>20160928</v>
      </c>
      <c r="AB6463">
        <v>20161124</v>
      </c>
      <c r="AC6463">
        <v>20161201</v>
      </c>
      <c r="AD6463" t="s">
        <v>12105</v>
      </c>
      <c r="AN6463">
        <v>20161201</v>
      </c>
      <c r="AO6463">
        <v>275002000</v>
      </c>
      <c r="AP6463">
        <v>39.299999999999997</v>
      </c>
      <c r="AQ6463">
        <v>11.97</v>
      </c>
      <c r="AR6463">
        <v>20160929</v>
      </c>
      <c r="AT6463">
        <v>20161231</v>
      </c>
      <c r="AU6463">
        <v>243000004</v>
      </c>
      <c r="AV6463">
        <v>20160227</v>
      </c>
      <c r="AW6463">
        <v>0</v>
      </c>
      <c r="AZ6463">
        <v>0</v>
      </c>
      <c r="BA6463">
        <v>278002000</v>
      </c>
      <c r="BD6463">
        <v>1799999939.4000001</v>
      </c>
      <c r="BE6463" t="s">
        <v>12364</v>
      </c>
      <c r="BF6463" t="s">
        <v>18364</v>
      </c>
      <c r="BG6463" t="s">
        <v>26622</v>
      </c>
      <c r="BH6463" t="s">
        <v>32982</v>
      </c>
      <c r="BI6463" t="s">
        <v>42255</v>
      </c>
      <c r="BJ6463" t="s">
        <v>44910</v>
      </c>
      <c r="BK6463">
        <v>90</v>
      </c>
      <c r="BL6463">
        <v>90</v>
      </c>
      <c r="BN6463">
        <v>20160227</v>
      </c>
      <c r="BQ6463">
        <v>9169.6380000000008</v>
      </c>
      <c r="BS6463">
        <v>1799999939.4000001</v>
      </c>
      <c r="BT6463">
        <v>0</v>
      </c>
      <c r="BV6463" t="s">
        <v>46953</v>
      </c>
      <c r="BW6463">
        <v>1</v>
      </c>
    </row>
    <row r="6464" spans="1:75" x14ac:dyDescent="0.25">
      <c r="A6464" s="1">
        <v>6462</v>
      </c>
      <c r="B6464">
        <v>111</v>
      </c>
      <c r="C6464" t="s">
        <v>6536</v>
      </c>
      <c r="D6464" t="s">
        <v>11403</v>
      </c>
      <c r="E6464">
        <v>3</v>
      </c>
      <c r="F6464">
        <v>439006000</v>
      </c>
      <c r="G6464" t="s">
        <v>12093</v>
      </c>
      <c r="H6464" s="16">
        <v>11.48</v>
      </c>
      <c r="I6464" s="16">
        <v>1197.7003</v>
      </c>
      <c r="J6464" s="16">
        <v>137495994.44</v>
      </c>
      <c r="O6464">
        <v>20160520</v>
      </c>
      <c r="Q6464">
        <v>20170904</v>
      </c>
      <c r="R6464">
        <v>20160603</v>
      </c>
      <c r="V6464" s="16">
        <v>20151103</v>
      </c>
      <c r="W6464" s="16">
        <v>20151212</v>
      </c>
      <c r="X6464" s="16">
        <v>20160127</v>
      </c>
      <c r="Y6464">
        <v>20160420</v>
      </c>
      <c r="AB6464">
        <v>20160601</v>
      </c>
      <c r="AC6464">
        <v>20160601</v>
      </c>
      <c r="AD6464" t="s">
        <v>12110</v>
      </c>
      <c r="AN6464">
        <v>20160601</v>
      </c>
      <c r="AO6464">
        <v>275002000</v>
      </c>
      <c r="AP6464">
        <v>41.52</v>
      </c>
      <c r="AQ6464">
        <v>56.89</v>
      </c>
      <c r="AR6464">
        <v>20160429</v>
      </c>
      <c r="AT6464">
        <v>20161231</v>
      </c>
      <c r="AU6464">
        <v>243000004</v>
      </c>
      <c r="AV6464">
        <v>20151103</v>
      </c>
      <c r="AW6464">
        <v>0</v>
      </c>
      <c r="AZ6464">
        <v>0</v>
      </c>
      <c r="BA6464">
        <v>278002000</v>
      </c>
      <c r="BD6464">
        <v>137495994.44</v>
      </c>
      <c r="BE6464" t="s">
        <v>12364</v>
      </c>
      <c r="BF6464" t="s">
        <v>18365</v>
      </c>
      <c r="BG6464" t="s">
        <v>26623</v>
      </c>
      <c r="BH6464" t="s">
        <v>33676</v>
      </c>
      <c r="BI6464" t="s">
        <v>42256</v>
      </c>
      <c r="BJ6464" t="s">
        <v>44910</v>
      </c>
      <c r="BK6464">
        <v>90</v>
      </c>
      <c r="BL6464">
        <v>90</v>
      </c>
      <c r="BN6464">
        <v>20151103</v>
      </c>
      <c r="BQ6464">
        <v>1197.7003</v>
      </c>
      <c r="BS6464">
        <v>137495994.44</v>
      </c>
      <c r="BT6464">
        <v>0</v>
      </c>
      <c r="BV6464" t="s">
        <v>46911</v>
      </c>
      <c r="BW6464">
        <v>1</v>
      </c>
    </row>
    <row r="6465" spans="1:75" x14ac:dyDescent="0.25">
      <c r="A6465" s="1">
        <v>6463</v>
      </c>
      <c r="B6465">
        <v>112</v>
      </c>
      <c r="C6465" t="s">
        <v>6537</v>
      </c>
      <c r="D6465" t="s">
        <v>11174</v>
      </c>
      <c r="E6465">
        <v>3</v>
      </c>
      <c r="F6465">
        <v>439006000</v>
      </c>
      <c r="G6465" t="s">
        <v>12093</v>
      </c>
      <c r="H6465" s="16">
        <v>39.409999999999997</v>
      </c>
      <c r="I6465" s="16">
        <v>1141.8422</v>
      </c>
      <c r="J6465" s="16">
        <v>450000011.01999998</v>
      </c>
      <c r="O6465">
        <v>20160913</v>
      </c>
      <c r="Q6465">
        <v>20190930</v>
      </c>
      <c r="R6465">
        <v>20160927</v>
      </c>
      <c r="V6465" s="16">
        <v>20160315</v>
      </c>
      <c r="W6465" s="16">
        <v>20160415</v>
      </c>
      <c r="X6465" s="16">
        <v>20160622</v>
      </c>
      <c r="Y6465">
        <v>20160823</v>
      </c>
      <c r="AB6465">
        <v>20160922</v>
      </c>
      <c r="AC6465">
        <v>20160922</v>
      </c>
      <c r="AD6465" t="s">
        <v>12110</v>
      </c>
      <c r="AN6465">
        <v>20160922</v>
      </c>
      <c r="AO6465">
        <v>275002000</v>
      </c>
      <c r="AP6465">
        <v>39.4</v>
      </c>
      <c r="AQ6465">
        <v>9.7100000000000009</v>
      </c>
      <c r="AR6465">
        <v>20160831</v>
      </c>
      <c r="AT6465">
        <v>20161231</v>
      </c>
      <c r="AU6465">
        <v>243000008</v>
      </c>
      <c r="AV6465">
        <v>20160315</v>
      </c>
      <c r="AW6465">
        <v>1</v>
      </c>
      <c r="AX6465">
        <v>14029030.699999999</v>
      </c>
      <c r="AZ6465">
        <v>0</v>
      </c>
      <c r="BA6465">
        <v>278001000</v>
      </c>
      <c r="BD6465">
        <v>450000020</v>
      </c>
      <c r="BE6465" t="s">
        <v>12364</v>
      </c>
      <c r="BF6465" t="s">
        <v>18366</v>
      </c>
      <c r="BG6465" t="s">
        <v>26624</v>
      </c>
      <c r="BH6465" t="s">
        <v>32633</v>
      </c>
      <c r="BI6465" t="s">
        <v>42257</v>
      </c>
      <c r="BJ6465" t="s">
        <v>44910</v>
      </c>
      <c r="BK6465">
        <v>90</v>
      </c>
      <c r="BL6465">
        <v>90</v>
      </c>
      <c r="BN6465">
        <v>20160315</v>
      </c>
      <c r="BO6465" t="s">
        <v>44920</v>
      </c>
      <c r="BP6465">
        <v>1141.8422</v>
      </c>
      <c r="BR6465">
        <v>450000011.01999998</v>
      </c>
      <c r="BT6465">
        <v>0</v>
      </c>
      <c r="BV6465" t="s">
        <v>46954</v>
      </c>
      <c r="BW6465">
        <v>1</v>
      </c>
    </row>
    <row r="6466" spans="1:75" x14ac:dyDescent="0.25">
      <c r="A6466" s="1">
        <v>6464</v>
      </c>
      <c r="B6466">
        <v>113</v>
      </c>
      <c r="C6466" t="s">
        <v>6538</v>
      </c>
      <c r="D6466" t="s">
        <v>11173</v>
      </c>
      <c r="E6466">
        <v>3</v>
      </c>
      <c r="F6466">
        <v>439006000</v>
      </c>
      <c r="G6466" t="s">
        <v>12093</v>
      </c>
      <c r="H6466" s="16">
        <v>9.48</v>
      </c>
      <c r="I6466" s="16">
        <v>6329.1136999999999</v>
      </c>
      <c r="J6466" s="16">
        <v>599999978.75999999</v>
      </c>
      <c r="O6466">
        <v>20160816</v>
      </c>
      <c r="Q6466">
        <v>20190820</v>
      </c>
      <c r="R6466">
        <v>20160818</v>
      </c>
      <c r="V6466" s="16">
        <v>20160129</v>
      </c>
      <c r="W6466" s="16">
        <v>20160322</v>
      </c>
      <c r="X6466" s="16">
        <v>20160525</v>
      </c>
      <c r="Y6466">
        <v>20160705</v>
      </c>
      <c r="AB6466">
        <v>20160818</v>
      </c>
      <c r="AC6466">
        <v>20160818</v>
      </c>
      <c r="AD6466" t="s">
        <v>12105</v>
      </c>
      <c r="AN6466">
        <v>20160818</v>
      </c>
      <c r="AO6466">
        <v>275002000</v>
      </c>
      <c r="AP6466">
        <v>22.46</v>
      </c>
      <c r="AQ6466">
        <v>24.7</v>
      </c>
      <c r="AR6466">
        <v>20160801</v>
      </c>
      <c r="AT6466">
        <v>20161231</v>
      </c>
      <c r="AU6466">
        <v>243000004</v>
      </c>
      <c r="AV6466">
        <v>20160129</v>
      </c>
      <c r="AW6466">
        <v>0</v>
      </c>
      <c r="AZ6466">
        <v>0</v>
      </c>
      <c r="BA6466">
        <v>278002000</v>
      </c>
      <c r="BD6466">
        <v>599999978.75999999</v>
      </c>
      <c r="BE6466" t="s">
        <v>12364</v>
      </c>
      <c r="BF6466" t="s">
        <v>18367</v>
      </c>
      <c r="BG6466" t="s">
        <v>26625</v>
      </c>
      <c r="BH6466" t="s">
        <v>32632</v>
      </c>
      <c r="BI6466" t="s">
        <v>42258</v>
      </c>
      <c r="BJ6466" t="s">
        <v>44910</v>
      </c>
      <c r="BK6466">
        <v>90</v>
      </c>
      <c r="BL6466">
        <v>90</v>
      </c>
      <c r="BN6466">
        <v>20160129</v>
      </c>
      <c r="BQ6466">
        <v>6329.1136999999999</v>
      </c>
      <c r="BS6466">
        <v>599999978.75999999</v>
      </c>
      <c r="BT6466">
        <v>0</v>
      </c>
      <c r="BV6466" t="s">
        <v>46955</v>
      </c>
      <c r="BW6466">
        <v>1</v>
      </c>
    </row>
    <row r="6467" spans="1:75" x14ac:dyDescent="0.25">
      <c r="A6467" s="1">
        <v>6465</v>
      </c>
      <c r="B6467">
        <v>114</v>
      </c>
      <c r="C6467" t="s">
        <v>6539</v>
      </c>
      <c r="D6467" t="s">
        <v>9691</v>
      </c>
      <c r="E6467">
        <v>3</v>
      </c>
      <c r="F6467">
        <v>439006000</v>
      </c>
      <c r="G6467" t="s">
        <v>12093</v>
      </c>
      <c r="H6467" s="16">
        <v>6.06</v>
      </c>
      <c r="I6467" s="16">
        <v>53804.466399999998</v>
      </c>
      <c r="J6467" s="16">
        <v>3260550663.8400002</v>
      </c>
      <c r="O6467">
        <v>20161208</v>
      </c>
      <c r="Q6467">
        <v>20191227</v>
      </c>
      <c r="R6467">
        <v>20161209</v>
      </c>
      <c r="V6467" s="16">
        <v>20160223</v>
      </c>
      <c r="W6467" s="16">
        <v>20160329</v>
      </c>
      <c r="X6467" s="16">
        <v>20160927</v>
      </c>
      <c r="Y6467">
        <v>20161101</v>
      </c>
      <c r="AB6467">
        <v>20161208</v>
      </c>
      <c r="AC6467">
        <v>20161208</v>
      </c>
      <c r="AD6467" t="s">
        <v>12120</v>
      </c>
      <c r="AL6467" t="s">
        <v>12356</v>
      </c>
      <c r="AM6467">
        <v>35.6616</v>
      </c>
      <c r="AN6467">
        <v>20161208</v>
      </c>
      <c r="AO6467">
        <v>275002000</v>
      </c>
      <c r="AP6467">
        <v>6.06</v>
      </c>
      <c r="AQ6467">
        <v>39.22</v>
      </c>
      <c r="AR6467">
        <v>20161112</v>
      </c>
      <c r="AT6467">
        <v>20161231</v>
      </c>
      <c r="AU6467">
        <v>243000003</v>
      </c>
      <c r="AV6467">
        <v>20160223</v>
      </c>
      <c r="AW6467">
        <v>0</v>
      </c>
      <c r="AZ6467">
        <v>0</v>
      </c>
      <c r="BA6467">
        <v>278002000</v>
      </c>
      <c r="BD6467">
        <v>3260550663.8400002</v>
      </c>
      <c r="BE6467" t="s">
        <v>12364</v>
      </c>
      <c r="BF6467" t="s">
        <v>18368</v>
      </c>
      <c r="BG6467" t="s">
        <v>26626</v>
      </c>
      <c r="BH6467" t="s">
        <v>32378</v>
      </c>
      <c r="BI6467" t="s">
        <v>42259</v>
      </c>
      <c r="BJ6467" t="s">
        <v>44910</v>
      </c>
      <c r="BK6467">
        <v>90</v>
      </c>
      <c r="BL6467">
        <v>90</v>
      </c>
      <c r="BN6467">
        <v>20160223</v>
      </c>
      <c r="BQ6467">
        <v>53804.466399999998</v>
      </c>
      <c r="BS6467">
        <v>3260550663.8400002</v>
      </c>
      <c r="BT6467">
        <v>1</v>
      </c>
      <c r="BV6467" t="s">
        <v>46956</v>
      </c>
      <c r="BW6467">
        <v>1</v>
      </c>
    </row>
    <row r="6468" spans="1:75" x14ac:dyDescent="0.25">
      <c r="A6468" s="1">
        <v>6466</v>
      </c>
      <c r="B6468">
        <v>115</v>
      </c>
      <c r="C6468" t="s">
        <v>6540</v>
      </c>
      <c r="D6468" t="s">
        <v>10082</v>
      </c>
      <c r="E6468">
        <v>3</v>
      </c>
      <c r="F6468">
        <v>439006000</v>
      </c>
      <c r="G6468" t="s">
        <v>12093</v>
      </c>
      <c r="H6468" s="16">
        <v>8.35</v>
      </c>
      <c r="I6468" s="16">
        <v>23690.481199999998</v>
      </c>
      <c r="J6468" s="16">
        <v>1978155180.2</v>
      </c>
      <c r="O6468">
        <v>20161214</v>
      </c>
      <c r="Q6468">
        <v>20200615</v>
      </c>
      <c r="R6468">
        <v>20161214</v>
      </c>
      <c r="V6468" s="16">
        <v>20160903</v>
      </c>
      <c r="W6468" s="16">
        <v>20160920</v>
      </c>
      <c r="X6468" s="16">
        <v>20161010</v>
      </c>
      <c r="Y6468">
        <v>20161206</v>
      </c>
      <c r="AB6468">
        <v>20161220</v>
      </c>
      <c r="AC6468">
        <v>20161220</v>
      </c>
      <c r="AD6468" t="s">
        <v>12105</v>
      </c>
      <c r="AN6468">
        <v>20161220</v>
      </c>
      <c r="AO6468">
        <v>275002000</v>
      </c>
      <c r="AP6468">
        <v>9</v>
      </c>
      <c r="AQ6468">
        <v>9.83</v>
      </c>
      <c r="AR6468">
        <v>20161210</v>
      </c>
      <c r="AT6468">
        <v>20161231</v>
      </c>
      <c r="AU6468">
        <v>243000004</v>
      </c>
      <c r="AV6468">
        <v>20160903</v>
      </c>
      <c r="AW6468">
        <v>0</v>
      </c>
      <c r="AZ6468">
        <v>0</v>
      </c>
      <c r="BA6468">
        <v>278002000</v>
      </c>
      <c r="BD6468">
        <v>1978155180.2</v>
      </c>
      <c r="BE6468" t="s">
        <v>12364</v>
      </c>
      <c r="BF6468" t="s">
        <v>18369</v>
      </c>
      <c r="BG6468" t="s">
        <v>26627</v>
      </c>
      <c r="BH6468" t="s">
        <v>32379</v>
      </c>
      <c r="BI6468" t="s">
        <v>42260</v>
      </c>
      <c r="BJ6468" t="s">
        <v>44910</v>
      </c>
      <c r="BK6468">
        <v>90</v>
      </c>
      <c r="BL6468">
        <v>90</v>
      </c>
      <c r="BM6468">
        <v>20160920</v>
      </c>
      <c r="BN6468">
        <v>20160205</v>
      </c>
      <c r="BQ6468">
        <v>23690.481199999998</v>
      </c>
      <c r="BS6468">
        <v>1978155180.2</v>
      </c>
      <c r="BT6468">
        <v>0</v>
      </c>
      <c r="BV6468" t="s">
        <v>46957</v>
      </c>
      <c r="BW6468">
        <v>1</v>
      </c>
    </row>
    <row r="6469" spans="1:75" x14ac:dyDescent="0.25">
      <c r="A6469" s="1">
        <v>6467</v>
      </c>
      <c r="B6469">
        <v>116</v>
      </c>
      <c r="C6469" t="s">
        <v>6541</v>
      </c>
      <c r="D6469" t="s">
        <v>9613</v>
      </c>
      <c r="E6469">
        <v>3</v>
      </c>
      <c r="F6469">
        <v>439006000</v>
      </c>
      <c r="G6469" t="s">
        <v>12093</v>
      </c>
      <c r="H6469" s="16">
        <v>5.4</v>
      </c>
      <c r="I6469" s="16">
        <v>92290.162899999996</v>
      </c>
      <c r="J6469" s="16">
        <v>4983668796.6000004</v>
      </c>
      <c r="O6469">
        <v>20161012</v>
      </c>
      <c r="Q6469">
        <v>20191015</v>
      </c>
      <c r="R6469">
        <v>20161012</v>
      </c>
      <c r="V6469" s="16">
        <v>20160416</v>
      </c>
      <c r="W6469" s="16">
        <v>20160510</v>
      </c>
      <c r="X6469" s="16">
        <v>20160824</v>
      </c>
      <c r="Y6469">
        <v>20160923</v>
      </c>
      <c r="AB6469">
        <v>20161014</v>
      </c>
      <c r="AC6469">
        <v>20161014</v>
      </c>
      <c r="AD6469" t="s">
        <v>12098</v>
      </c>
      <c r="AL6469" t="s">
        <v>12356</v>
      </c>
      <c r="AM6469">
        <v>100</v>
      </c>
      <c r="AN6469">
        <v>20161014</v>
      </c>
      <c r="AO6469">
        <v>275002000</v>
      </c>
      <c r="AP6469">
        <v>10.92</v>
      </c>
      <c r="AQ6469">
        <v>12.34</v>
      </c>
      <c r="AR6469">
        <v>20160926</v>
      </c>
      <c r="AT6469">
        <v>20161231</v>
      </c>
      <c r="AU6469">
        <v>243000003</v>
      </c>
      <c r="AV6469">
        <v>20160416</v>
      </c>
      <c r="AW6469">
        <v>0</v>
      </c>
      <c r="AZ6469">
        <v>0</v>
      </c>
      <c r="BA6469">
        <v>278002000</v>
      </c>
      <c r="BD6469">
        <v>4983668796.6000004</v>
      </c>
      <c r="BE6469" t="s">
        <v>12364</v>
      </c>
      <c r="BF6469" t="s">
        <v>18370</v>
      </c>
      <c r="BG6469" t="s">
        <v>22701</v>
      </c>
      <c r="BH6469" t="s">
        <v>32090</v>
      </c>
      <c r="BI6469" t="s">
        <v>42261</v>
      </c>
      <c r="BJ6469" t="s">
        <v>44910</v>
      </c>
      <c r="BK6469">
        <v>90</v>
      </c>
      <c r="BL6469">
        <v>90</v>
      </c>
      <c r="BN6469">
        <v>20160416</v>
      </c>
      <c r="BQ6469">
        <v>92290.162899999996</v>
      </c>
      <c r="BS6469">
        <v>4983668796.6000004</v>
      </c>
      <c r="BT6469">
        <v>1</v>
      </c>
      <c r="BV6469" t="s">
        <v>46958</v>
      </c>
      <c r="BW6469">
        <v>1</v>
      </c>
    </row>
    <row r="6470" spans="1:75" x14ac:dyDescent="0.25">
      <c r="A6470" s="1">
        <v>6468</v>
      </c>
      <c r="B6470">
        <v>117</v>
      </c>
      <c r="C6470" t="s">
        <v>6542</v>
      </c>
      <c r="D6470" t="s">
        <v>10442</v>
      </c>
      <c r="E6470">
        <v>3</v>
      </c>
      <c r="F6470">
        <v>439006000</v>
      </c>
      <c r="G6470" t="s">
        <v>12093</v>
      </c>
      <c r="H6470" s="16">
        <v>6.6</v>
      </c>
      <c r="I6470" s="16">
        <v>51515.151400000002</v>
      </c>
      <c r="J6470" s="16">
        <v>3399999992.4000001</v>
      </c>
      <c r="O6470">
        <v>20161128</v>
      </c>
      <c r="Q6470">
        <v>20191210</v>
      </c>
      <c r="R6470">
        <v>20161205</v>
      </c>
      <c r="V6470" s="16">
        <v>20161024</v>
      </c>
      <c r="W6470" s="16">
        <v>20161109</v>
      </c>
      <c r="X6470" s="16">
        <v>20160324</v>
      </c>
      <c r="Y6470">
        <v>20160812</v>
      </c>
      <c r="AB6470">
        <v>20161202</v>
      </c>
      <c r="AC6470">
        <v>20161202</v>
      </c>
      <c r="AD6470" t="s">
        <v>12101</v>
      </c>
      <c r="AL6470" t="s">
        <v>12355</v>
      </c>
      <c r="AM6470">
        <v>8.8234999999999992</v>
      </c>
      <c r="AN6470">
        <v>20161202</v>
      </c>
      <c r="AO6470">
        <v>275002000</v>
      </c>
      <c r="AP6470">
        <v>16.54</v>
      </c>
      <c r="AQ6470">
        <v>31.82</v>
      </c>
      <c r="AR6470">
        <v>20161125</v>
      </c>
      <c r="AT6470">
        <v>20161231</v>
      </c>
      <c r="AU6470">
        <v>243000001</v>
      </c>
      <c r="AV6470">
        <v>20151029</v>
      </c>
      <c r="AW6470">
        <v>1</v>
      </c>
      <c r="AX6470">
        <v>37915151.439999998</v>
      </c>
      <c r="AZ6470">
        <v>0</v>
      </c>
      <c r="BA6470">
        <v>278001000</v>
      </c>
      <c r="BD6470">
        <v>4300000000</v>
      </c>
      <c r="BE6470" t="s">
        <v>12364</v>
      </c>
      <c r="BF6470" t="s">
        <v>18371</v>
      </c>
      <c r="BG6470" t="s">
        <v>26628</v>
      </c>
      <c r="BH6470" t="s">
        <v>33972</v>
      </c>
      <c r="BI6470" t="s">
        <v>42262</v>
      </c>
      <c r="BJ6470" t="s">
        <v>44910</v>
      </c>
      <c r="BK6470">
        <v>90</v>
      </c>
      <c r="BL6470">
        <v>90</v>
      </c>
      <c r="BN6470">
        <v>20151030</v>
      </c>
      <c r="BO6470" t="s">
        <v>44956</v>
      </c>
      <c r="BP6470">
        <v>51515.151400000002</v>
      </c>
      <c r="BR6470">
        <v>3399999992.4000001</v>
      </c>
      <c r="BT6470">
        <v>1</v>
      </c>
      <c r="BV6470" t="s">
        <v>46959</v>
      </c>
      <c r="BW6470">
        <v>1</v>
      </c>
    </row>
    <row r="6471" spans="1:75" x14ac:dyDescent="0.25">
      <c r="A6471" s="1">
        <v>6469</v>
      </c>
      <c r="B6471">
        <v>118</v>
      </c>
      <c r="C6471" t="s">
        <v>6543</v>
      </c>
      <c r="D6471" t="s">
        <v>10994</v>
      </c>
      <c r="E6471">
        <v>3</v>
      </c>
      <c r="F6471">
        <v>439006000</v>
      </c>
      <c r="G6471" t="s">
        <v>12093</v>
      </c>
      <c r="H6471" s="16">
        <v>43.63</v>
      </c>
      <c r="I6471" s="16">
        <v>1718.7144000000001</v>
      </c>
      <c r="J6471" s="16">
        <v>749875028</v>
      </c>
      <c r="O6471">
        <v>20160822</v>
      </c>
      <c r="Q6471">
        <v>20190916</v>
      </c>
      <c r="R6471">
        <v>20160914</v>
      </c>
      <c r="V6471" s="16">
        <v>20160101</v>
      </c>
      <c r="W6471" s="16">
        <v>20160130</v>
      </c>
      <c r="X6471" s="16">
        <v>20160602</v>
      </c>
      <c r="Y6471">
        <v>20160719</v>
      </c>
      <c r="AB6471">
        <v>20160912</v>
      </c>
      <c r="AC6471">
        <v>20160912</v>
      </c>
      <c r="AD6471" t="s">
        <v>12110</v>
      </c>
      <c r="AN6471">
        <v>20160912</v>
      </c>
      <c r="AO6471">
        <v>275002000</v>
      </c>
      <c r="AP6471">
        <v>87.37</v>
      </c>
      <c r="AQ6471">
        <v>31.24</v>
      </c>
      <c r="AR6471">
        <v>20160729</v>
      </c>
      <c r="AT6471">
        <v>20161231</v>
      </c>
      <c r="AU6471">
        <v>243000004</v>
      </c>
      <c r="AV6471">
        <v>20160101</v>
      </c>
      <c r="AW6471">
        <v>0</v>
      </c>
      <c r="AZ6471">
        <v>0</v>
      </c>
      <c r="BA6471">
        <v>278002000</v>
      </c>
      <c r="BD6471">
        <v>749875092.72000003</v>
      </c>
      <c r="BE6471" t="s">
        <v>12364</v>
      </c>
      <c r="BF6471" t="s">
        <v>18372</v>
      </c>
      <c r="BG6471" t="s">
        <v>26629</v>
      </c>
      <c r="BH6471" t="s">
        <v>32101</v>
      </c>
      <c r="BI6471" t="s">
        <v>42263</v>
      </c>
      <c r="BJ6471" t="s">
        <v>44910</v>
      </c>
      <c r="BK6471">
        <v>90</v>
      </c>
      <c r="BL6471">
        <v>90</v>
      </c>
      <c r="BN6471">
        <v>20160101</v>
      </c>
      <c r="BQ6471">
        <v>1718.7144000000001</v>
      </c>
      <c r="BS6471">
        <v>749875028</v>
      </c>
      <c r="BT6471">
        <v>0</v>
      </c>
      <c r="BV6471" t="s">
        <v>46960</v>
      </c>
      <c r="BW6471">
        <v>1</v>
      </c>
    </row>
    <row r="6472" spans="1:75" x14ac:dyDescent="0.25">
      <c r="A6472" s="1">
        <v>6470</v>
      </c>
      <c r="B6472">
        <v>119</v>
      </c>
      <c r="C6472" t="s">
        <v>6544</v>
      </c>
      <c r="D6472" t="s">
        <v>10915</v>
      </c>
      <c r="E6472">
        <v>3</v>
      </c>
      <c r="F6472">
        <v>439006000</v>
      </c>
      <c r="G6472" t="s">
        <v>12093</v>
      </c>
      <c r="H6472" s="16">
        <v>7.22</v>
      </c>
      <c r="I6472" s="16">
        <v>6454.6647999999996</v>
      </c>
      <c r="J6472" s="16">
        <v>466026798.60000002</v>
      </c>
      <c r="O6472">
        <v>20161011</v>
      </c>
      <c r="Q6472">
        <v>20191025</v>
      </c>
      <c r="R6472">
        <v>20161025</v>
      </c>
      <c r="V6472" s="16">
        <v>20151112</v>
      </c>
      <c r="W6472" s="16">
        <v>20151128</v>
      </c>
      <c r="X6472" s="16">
        <v>20160319</v>
      </c>
      <c r="Y6472">
        <v>20160825</v>
      </c>
      <c r="AB6472">
        <v>20161024</v>
      </c>
      <c r="AC6472">
        <v>20161024</v>
      </c>
      <c r="AD6472" t="s">
        <v>12105</v>
      </c>
      <c r="AN6472">
        <v>20161024</v>
      </c>
      <c r="AO6472">
        <v>275002000</v>
      </c>
      <c r="AP6472">
        <v>7.22</v>
      </c>
      <c r="AQ6472">
        <v>38.5</v>
      </c>
      <c r="AR6472">
        <v>20160927</v>
      </c>
      <c r="AT6472">
        <v>20161231</v>
      </c>
      <c r="AU6472">
        <v>243000001</v>
      </c>
      <c r="AV6472">
        <v>20151112</v>
      </c>
      <c r="AW6472">
        <v>1</v>
      </c>
      <c r="AX6472">
        <v>8990000</v>
      </c>
      <c r="AZ6472">
        <v>0</v>
      </c>
      <c r="BA6472">
        <v>278001000</v>
      </c>
      <c r="BD6472">
        <v>466026800</v>
      </c>
      <c r="BE6472" t="s">
        <v>12364</v>
      </c>
      <c r="BF6472" t="s">
        <v>18373</v>
      </c>
      <c r="BG6472" t="s">
        <v>26630</v>
      </c>
      <c r="BH6472" t="s">
        <v>33973</v>
      </c>
      <c r="BI6472" t="s">
        <v>42264</v>
      </c>
      <c r="BJ6472" t="s">
        <v>44910</v>
      </c>
      <c r="BK6472">
        <v>90</v>
      </c>
      <c r="BL6472">
        <v>90</v>
      </c>
      <c r="BN6472">
        <v>20151112</v>
      </c>
      <c r="BO6472" t="s">
        <v>44937</v>
      </c>
      <c r="BP6472">
        <v>6454.6647999999996</v>
      </c>
      <c r="BR6472">
        <v>466026798.60000002</v>
      </c>
      <c r="BT6472">
        <v>0</v>
      </c>
      <c r="BV6472" t="s">
        <v>46961</v>
      </c>
      <c r="BW6472">
        <v>1</v>
      </c>
    </row>
    <row r="6473" spans="1:75" x14ac:dyDescent="0.25">
      <c r="A6473" s="1">
        <v>6471</v>
      </c>
      <c r="B6473">
        <v>120</v>
      </c>
      <c r="C6473" t="s">
        <v>6545</v>
      </c>
      <c r="D6473" t="s">
        <v>11177</v>
      </c>
      <c r="E6473">
        <v>3</v>
      </c>
      <c r="F6473">
        <v>439006000</v>
      </c>
      <c r="G6473" t="s">
        <v>12093</v>
      </c>
      <c r="H6473" s="16">
        <v>7.62</v>
      </c>
      <c r="I6473" s="16">
        <v>7874.0156999999999</v>
      </c>
      <c r="J6473" s="16">
        <v>600000000</v>
      </c>
      <c r="O6473">
        <v>20161011</v>
      </c>
      <c r="Q6473">
        <v>20191029</v>
      </c>
      <c r="R6473">
        <v>20161028</v>
      </c>
      <c r="V6473" s="16">
        <v>20151207</v>
      </c>
      <c r="W6473" s="16">
        <v>20151224</v>
      </c>
      <c r="X6473" s="16">
        <v>20160505</v>
      </c>
      <c r="Y6473">
        <v>20160603</v>
      </c>
      <c r="AB6473">
        <v>20161025</v>
      </c>
      <c r="AC6473">
        <v>20161025</v>
      </c>
      <c r="AD6473" t="s">
        <v>12098</v>
      </c>
      <c r="AF6473">
        <v>6.43</v>
      </c>
      <c r="AL6473" t="s">
        <v>12355</v>
      </c>
      <c r="AM6473">
        <v>100</v>
      </c>
      <c r="AN6473">
        <v>20161025</v>
      </c>
      <c r="AO6473">
        <v>275002000</v>
      </c>
      <c r="AP6473">
        <v>24.68</v>
      </c>
      <c r="AQ6473">
        <v>28.85</v>
      </c>
      <c r="AR6473">
        <v>20160927</v>
      </c>
      <c r="AT6473">
        <v>20161231</v>
      </c>
      <c r="AU6473">
        <v>243000008</v>
      </c>
      <c r="AV6473">
        <v>20151207</v>
      </c>
      <c r="AW6473">
        <v>1</v>
      </c>
      <c r="AX6473">
        <v>13003564.75</v>
      </c>
      <c r="AZ6473">
        <v>0</v>
      </c>
      <c r="BA6473">
        <v>278001000</v>
      </c>
      <c r="BD6473">
        <v>600000000</v>
      </c>
      <c r="BE6473" t="s">
        <v>12364</v>
      </c>
      <c r="BF6473" t="s">
        <v>18374</v>
      </c>
      <c r="BG6473" t="s">
        <v>26631</v>
      </c>
      <c r="BH6473" t="s">
        <v>32640</v>
      </c>
      <c r="BI6473" t="s">
        <v>42265</v>
      </c>
      <c r="BJ6473" t="s">
        <v>44910</v>
      </c>
      <c r="BK6473">
        <v>106.3712</v>
      </c>
      <c r="BL6473">
        <v>126.06</v>
      </c>
      <c r="BN6473">
        <v>20151207</v>
      </c>
      <c r="BO6473" t="s">
        <v>44963</v>
      </c>
      <c r="BP6473">
        <v>7874.0156999999999</v>
      </c>
      <c r="BR6473">
        <v>600000000</v>
      </c>
      <c r="BT6473">
        <v>1</v>
      </c>
      <c r="BV6473" t="s">
        <v>46962</v>
      </c>
      <c r="BW6473">
        <v>1</v>
      </c>
    </row>
    <row r="6474" spans="1:75" x14ac:dyDescent="0.25">
      <c r="A6474" s="1">
        <v>6472</v>
      </c>
      <c r="B6474">
        <v>121</v>
      </c>
      <c r="C6474" t="s">
        <v>6546</v>
      </c>
      <c r="D6474" t="s">
        <v>10916</v>
      </c>
      <c r="E6474">
        <v>3</v>
      </c>
      <c r="F6474">
        <v>439006000</v>
      </c>
      <c r="G6474" t="s">
        <v>12093</v>
      </c>
      <c r="H6474" s="16">
        <v>10.7</v>
      </c>
      <c r="I6474" s="16">
        <v>16274.5046</v>
      </c>
      <c r="J6474" s="16">
        <v>1741371992.2</v>
      </c>
      <c r="O6474">
        <v>20161213</v>
      </c>
      <c r="Q6474">
        <v>20180123</v>
      </c>
      <c r="R6474">
        <v>20161226</v>
      </c>
      <c r="V6474" s="16">
        <v>20160427</v>
      </c>
      <c r="W6474" s="16">
        <v>20160625</v>
      </c>
      <c r="X6474" s="16">
        <v>20160806</v>
      </c>
      <c r="Y6474">
        <v>20160920</v>
      </c>
      <c r="AB6474">
        <v>20161222</v>
      </c>
      <c r="AC6474">
        <v>20161222</v>
      </c>
      <c r="AD6474" t="s">
        <v>12110</v>
      </c>
      <c r="AF6474">
        <v>9.3800000000000008</v>
      </c>
      <c r="AN6474">
        <v>20161222</v>
      </c>
      <c r="AO6474">
        <v>275001000</v>
      </c>
      <c r="AP6474">
        <v>9.41</v>
      </c>
      <c r="AQ6474">
        <v>2.2799999999999998</v>
      </c>
      <c r="AR6474">
        <v>20161116</v>
      </c>
      <c r="AS6474">
        <v>20161111</v>
      </c>
      <c r="AT6474">
        <v>20161231</v>
      </c>
      <c r="AU6474">
        <v>243000001</v>
      </c>
      <c r="AV6474">
        <v>20160427</v>
      </c>
      <c r="AW6474">
        <v>1</v>
      </c>
      <c r="AX6474">
        <v>19950851.489999998</v>
      </c>
      <c r="AZ6474">
        <v>0</v>
      </c>
      <c r="BA6474">
        <v>278001000</v>
      </c>
      <c r="BD6474">
        <v>1741372000</v>
      </c>
      <c r="BE6474" t="s">
        <v>12364</v>
      </c>
      <c r="BF6474" t="s">
        <v>18375</v>
      </c>
      <c r="BG6474" t="s">
        <v>25778</v>
      </c>
      <c r="BH6474" t="s">
        <v>33974</v>
      </c>
      <c r="BI6474" t="s">
        <v>42266</v>
      </c>
      <c r="BJ6474" t="s">
        <v>44910</v>
      </c>
      <c r="BK6474">
        <v>90</v>
      </c>
      <c r="BL6474">
        <v>102.6652</v>
      </c>
      <c r="BM6474">
        <v>20160603</v>
      </c>
      <c r="BN6474">
        <v>20150929</v>
      </c>
      <c r="BO6474" t="s">
        <v>45247</v>
      </c>
      <c r="BP6474">
        <v>16274.5046</v>
      </c>
      <c r="BR6474">
        <v>1741371992.2</v>
      </c>
      <c r="BT6474">
        <v>0</v>
      </c>
      <c r="BV6474" t="s">
        <v>46911</v>
      </c>
      <c r="BW6474">
        <v>1</v>
      </c>
    </row>
    <row r="6475" spans="1:75" x14ac:dyDescent="0.25">
      <c r="A6475" s="1">
        <v>6473</v>
      </c>
      <c r="B6475">
        <v>122</v>
      </c>
      <c r="C6475" t="s">
        <v>6547</v>
      </c>
      <c r="D6475" t="s">
        <v>10512</v>
      </c>
      <c r="E6475">
        <v>3</v>
      </c>
      <c r="F6475">
        <v>439006000</v>
      </c>
      <c r="G6475" t="s">
        <v>12093</v>
      </c>
      <c r="H6475" s="16">
        <v>8.64</v>
      </c>
      <c r="I6475" s="16">
        <v>6944.4443000000001</v>
      </c>
      <c r="J6475" s="16">
        <v>599999987.51999998</v>
      </c>
      <c r="O6475">
        <v>20160811</v>
      </c>
      <c r="Q6475">
        <v>20190819</v>
      </c>
      <c r="R6475">
        <v>20160811</v>
      </c>
      <c r="V6475" s="16">
        <v>20151118</v>
      </c>
      <c r="W6475" s="16">
        <v>20160219</v>
      </c>
      <c r="X6475" s="16">
        <v>20160421</v>
      </c>
      <c r="Y6475">
        <v>20160701</v>
      </c>
      <c r="AB6475">
        <v>20160816</v>
      </c>
      <c r="AC6475">
        <v>20160816</v>
      </c>
      <c r="AD6475" t="s">
        <v>12101</v>
      </c>
      <c r="AL6475" t="s">
        <v>12355</v>
      </c>
      <c r="AM6475">
        <v>64.8</v>
      </c>
      <c r="AN6475">
        <v>20160816</v>
      </c>
      <c r="AO6475">
        <v>275002000</v>
      </c>
      <c r="AP6475">
        <v>8.6300000000000008</v>
      </c>
      <c r="AQ6475">
        <v>39.92</v>
      </c>
      <c r="AR6475">
        <v>20160802</v>
      </c>
      <c r="AT6475">
        <v>20161231</v>
      </c>
      <c r="AU6475">
        <v>243000008</v>
      </c>
      <c r="AV6475">
        <v>20151118</v>
      </c>
      <c r="AW6475">
        <v>1</v>
      </c>
      <c r="AX6475">
        <v>23144675.920000002</v>
      </c>
      <c r="AZ6475">
        <v>0</v>
      </c>
      <c r="BA6475">
        <v>278001000</v>
      </c>
      <c r="BD6475">
        <v>600000000</v>
      </c>
      <c r="BE6475" t="s">
        <v>12364</v>
      </c>
      <c r="BF6475" t="s">
        <v>18376</v>
      </c>
      <c r="BG6475" t="s">
        <v>26632</v>
      </c>
      <c r="BH6475" t="s">
        <v>32131</v>
      </c>
      <c r="BI6475" t="s">
        <v>42267</v>
      </c>
      <c r="BJ6475" t="s">
        <v>44910</v>
      </c>
      <c r="BK6475">
        <v>90</v>
      </c>
      <c r="BL6475">
        <v>90</v>
      </c>
      <c r="BN6475">
        <v>20151118</v>
      </c>
      <c r="BO6475" t="s">
        <v>44942</v>
      </c>
      <c r="BP6475">
        <v>6944.4443000000001</v>
      </c>
      <c r="BR6475">
        <v>599999987.51999998</v>
      </c>
      <c r="BT6475">
        <v>1</v>
      </c>
      <c r="BV6475" t="s">
        <v>46955</v>
      </c>
      <c r="BW6475">
        <v>1</v>
      </c>
    </row>
    <row r="6476" spans="1:75" x14ac:dyDescent="0.25">
      <c r="A6476" s="1">
        <v>6474</v>
      </c>
      <c r="B6476">
        <v>123</v>
      </c>
      <c r="C6476" t="s">
        <v>6548</v>
      </c>
      <c r="D6476" t="s">
        <v>11253</v>
      </c>
      <c r="E6476">
        <v>3</v>
      </c>
      <c r="F6476">
        <v>439006000</v>
      </c>
      <c r="G6476" t="s">
        <v>12093</v>
      </c>
      <c r="H6476" s="16">
        <v>13.29</v>
      </c>
      <c r="I6476" s="16">
        <v>3058.6904</v>
      </c>
      <c r="J6476" s="16">
        <v>406499954.16000003</v>
      </c>
      <c r="O6476">
        <v>20161223</v>
      </c>
      <c r="Q6476">
        <v>20200121</v>
      </c>
      <c r="R6476">
        <v>20170103</v>
      </c>
      <c r="V6476" s="16">
        <v>20160817</v>
      </c>
      <c r="W6476" s="16">
        <v>20160902</v>
      </c>
      <c r="X6476" s="16">
        <v>20160203</v>
      </c>
      <c r="Y6476">
        <v>20161207</v>
      </c>
      <c r="AB6476">
        <v>20161230</v>
      </c>
      <c r="AC6476">
        <v>20161230</v>
      </c>
      <c r="AD6476" t="s">
        <v>12124</v>
      </c>
      <c r="AL6476" t="s">
        <v>12355</v>
      </c>
      <c r="AM6476">
        <v>49.200499999999998</v>
      </c>
      <c r="AN6476">
        <v>20161230</v>
      </c>
      <c r="AO6476">
        <v>275002000</v>
      </c>
      <c r="AP6476">
        <v>39.96</v>
      </c>
      <c r="AQ6476">
        <v>16.420000000000002</v>
      </c>
      <c r="AR6476">
        <v>20161215</v>
      </c>
      <c r="AT6476">
        <v>20161231</v>
      </c>
      <c r="AU6476">
        <v>243000001</v>
      </c>
      <c r="AV6476">
        <v>20160902</v>
      </c>
      <c r="AW6476">
        <v>1</v>
      </c>
      <c r="AX6476">
        <v>7475000</v>
      </c>
      <c r="AZ6476">
        <v>0</v>
      </c>
      <c r="BA6476">
        <v>278001000</v>
      </c>
      <c r="BD6476">
        <v>406500000</v>
      </c>
      <c r="BE6476" t="s">
        <v>12364</v>
      </c>
      <c r="BF6476" t="s">
        <v>18377</v>
      </c>
      <c r="BG6476" t="s">
        <v>26633</v>
      </c>
      <c r="BH6476" t="s">
        <v>33975</v>
      </c>
      <c r="BI6476" t="s">
        <v>42268</v>
      </c>
      <c r="BJ6476" t="s">
        <v>44913</v>
      </c>
      <c r="BK6476">
        <v>90.027199999999993</v>
      </c>
      <c r="BL6476">
        <v>90</v>
      </c>
      <c r="BN6476">
        <v>20150729</v>
      </c>
      <c r="BO6476" t="s">
        <v>44925</v>
      </c>
      <c r="BP6476">
        <v>3058.6904</v>
      </c>
      <c r="BR6476">
        <v>406499954.16000003</v>
      </c>
      <c r="BT6476">
        <v>1</v>
      </c>
      <c r="BV6476" t="s">
        <v>46963</v>
      </c>
      <c r="BW6476">
        <v>1</v>
      </c>
    </row>
    <row r="6477" spans="1:75" x14ac:dyDescent="0.25">
      <c r="A6477" s="1">
        <v>6475</v>
      </c>
      <c r="B6477">
        <v>124</v>
      </c>
      <c r="C6477" t="s">
        <v>6549</v>
      </c>
      <c r="D6477" t="s">
        <v>11510</v>
      </c>
      <c r="E6477">
        <v>3</v>
      </c>
      <c r="F6477">
        <v>439006000</v>
      </c>
      <c r="G6477" t="s">
        <v>12093</v>
      </c>
      <c r="H6477" s="16">
        <v>9.6639999999999997</v>
      </c>
      <c r="I6477" s="16">
        <v>4135</v>
      </c>
      <c r="J6477" s="16">
        <v>399606400</v>
      </c>
      <c r="O6477">
        <v>20160721</v>
      </c>
      <c r="Q6477">
        <v>20190722</v>
      </c>
      <c r="R6477">
        <v>20160722</v>
      </c>
      <c r="V6477" s="16">
        <v>20150916</v>
      </c>
      <c r="W6477" s="16">
        <v>20151014</v>
      </c>
      <c r="X6477" s="16">
        <v>20160130</v>
      </c>
      <c r="Y6477">
        <v>20160509</v>
      </c>
      <c r="AB6477">
        <v>20160721</v>
      </c>
      <c r="AC6477">
        <v>20160721</v>
      </c>
      <c r="AD6477" t="s">
        <v>12110</v>
      </c>
      <c r="AN6477">
        <v>20160721</v>
      </c>
      <c r="AO6477">
        <v>275002000</v>
      </c>
      <c r="AP6477">
        <v>9.66</v>
      </c>
      <c r="AQ6477">
        <v>53.65</v>
      </c>
      <c r="AR6477">
        <v>20160704</v>
      </c>
      <c r="AT6477">
        <v>20161231</v>
      </c>
      <c r="AU6477">
        <v>243000009</v>
      </c>
      <c r="AV6477">
        <v>20150916</v>
      </c>
      <c r="AW6477">
        <v>1</v>
      </c>
      <c r="AX6477">
        <v>6916730.5099999998</v>
      </c>
      <c r="AZ6477">
        <v>0</v>
      </c>
      <c r="BA6477">
        <v>278001000</v>
      </c>
      <c r="BD6477">
        <v>399606400</v>
      </c>
      <c r="BE6477" t="s">
        <v>12364</v>
      </c>
      <c r="BF6477" t="s">
        <v>18378</v>
      </c>
      <c r="BG6477" t="s">
        <v>26634</v>
      </c>
      <c r="BH6477" t="s">
        <v>33976</v>
      </c>
      <c r="BI6477" t="s">
        <v>42269</v>
      </c>
      <c r="BJ6477" t="s">
        <v>44910</v>
      </c>
      <c r="BK6477">
        <v>90</v>
      </c>
      <c r="BL6477">
        <v>90</v>
      </c>
      <c r="BN6477">
        <v>20150729</v>
      </c>
      <c r="BO6477" t="s">
        <v>44932</v>
      </c>
      <c r="BP6477">
        <v>4135</v>
      </c>
      <c r="BR6477">
        <v>399606400</v>
      </c>
      <c r="BT6477">
        <v>0</v>
      </c>
      <c r="BV6477" t="s">
        <v>46907</v>
      </c>
      <c r="BW6477">
        <v>1</v>
      </c>
    </row>
    <row r="6478" spans="1:75" x14ac:dyDescent="0.25">
      <c r="A6478" s="1">
        <v>6476</v>
      </c>
      <c r="B6478">
        <v>125</v>
      </c>
      <c r="C6478" t="s">
        <v>6550</v>
      </c>
      <c r="D6478" t="s">
        <v>11027</v>
      </c>
      <c r="E6478">
        <v>3</v>
      </c>
      <c r="F6478">
        <v>439006000</v>
      </c>
      <c r="G6478" t="s">
        <v>12093</v>
      </c>
      <c r="H6478" s="16">
        <v>8.92</v>
      </c>
      <c r="I6478" s="16">
        <v>6726.4573</v>
      </c>
      <c r="J6478" s="16">
        <v>600000000</v>
      </c>
      <c r="O6478">
        <v>20160714</v>
      </c>
      <c r="Q6478">
        <v>20190731</v>
      </c>
      <c r="R6478">
        <v>20160715</v>
      </c>
      <c r="V6478" s="16">
        <v>20150812</v>
      </c>
      <c r="W6478" s="16">
        <v>20150929</v>
      </c>
      <c r="X6478" s="16">
        <v>20160128</v>
      </c>
      <c r="Y6478">
        <v>20160310</v>
      </c>
      <c r="AB6478">
        <v>20160714</v>
      </c>
      <c r="AC6478">
        <v>20160714</v>
      </c>
      <c r="AD6478" t="s">
        <v>12110</v>
      </c>
      <c r="AN6478">
        <v>20160714</v>
      </c>
      <c r="AO6478">
        <v>275002000</v>
      </c>
      <c r="AP6478">
        <v>13.37</v>
      </c>
      <c r="AQ6478">
        <v>0.78</v>
      </c>
      <c r="AR6478">
        <v>20160620</v>
      </c>
      <c r="AT6478">
        <v>20161231</v>
      </c>
      <c r="AU6478">
        <v>243000008</v>
      </c>
      <c r="AV6478">
        <v>20150811</v>
      </c>
      <c r="AW6478">
        <v>1</v>
      </c>
      <c r="AX6478">
        <v>15000000</v>
      </c>
      <c r="AZ6478">
        <v>0</v>
      </c>
      <c r="BA6478">
        <v>278001000</v>
      </c>
      <c r="BD6478">
        <v>600000000</v>
      </c>
      <c r="BE6478" t="s">
        <v>12364</v>
      </c>
      <c r="BF6478" t="s">
        <v>18379</v>
      </c>
      <c r="BG6478" t="s">
        <v>26635</v>
      </c>
      <c r="BH6478" t="s">
        <v>32185</v>
      </c>
      <c r="BI6478" t="s">
        <v>42270</v>
      </c>
      <c r="BJ6478" t="s">
        <v>44910</v>
      </c>
      <c r="BK6478">
        <v>90</v>
      </c>
      <c r="BL6478">
        <v>90</v>
      </c>
      <c r="BN6478">
        <v>20150812</v>
      </c>
      <c r="BO6478" t="s">
        <v>44941</v>
      </c>
      <c r="BP6478">
        <v>6726.4573</v>
      </c>
      <c r="BR6478">
        <v>600000000</v>
      </c>
      <c r="BT6478">
        <v>0</v>
      </c>
      <c r="BV6478" t="s">
        <v>46964</v>
      </c>
      <c r="BW6478">
        <v>1</v>
      </c>
    </row>
    <row r="6479" spans="1:75" x14ac:dyDescent="0.25">
      <c r="A6479" s="1">
        <v>6477</v>
      </c>
      <c r="B6479">
        <v>126</v>
      </c>
      <c r="C6479" t="s">
        <v>6551</v>
      </c>
      <c r="D6479" t="s">
        <v>9826</v>
      </c>
      <c r="E6479">
        <v>3</v>
      </c>
      <c r="F6479">
        <v>439006000</v>
      </c>
      <c r="G6479" t="s">
        <v>12093</v>
      </c>
      <c r="H6479" s="16">
        <v>10.41</v>
      </c>
      <c r="I6479" s="16">
        <v>60684.337</v>
      </c>
      <c r="J6479" s="16">
        <v>6317239481.6999998</v>
      </c>
      <c r="O6479">
        <v>20160829</v>
      </c>
      <c r="Q6479">
        <v>20200302</v>
      </c>
      <c r="R6479">
        <v>20160829</v>
      </c>
      <c r="V6479" s="16">
        <v>20151205</v>
      </c>
      <c r="W6479" s="16">
        <v>20160119</v>
      </c>
      <c r="X6479" s="16">
        <v>20160330</v>
      </c>
      <c r="Y6479">
        <v>20160428</v>
      </c>
      <c r="AB6479">
        <v>20160901</v>
      </c>
      <c r="AC6479">
        <v>20160901</v>
      </c>
      <c r="AD6479" t="s">
        <v>12098</v>
      </c>
      <c r="AL6479" t="s">
        <v>12356</v>
      </c>
      <c r="AM6479">
        <v>100</v>
      </c>
      <c r="AN6479">
        <v>20160901</v>
      </c>
      <c r="AO6479">
        <v>275002000</v>
      </c>
      <c r="AP6479">
        <v>10.4</v>
      </c>
      <c r="AQ6479">
        <v>-22.47</v>
      </c>
      <c r="AR6479">
        <v>20160827</v>
      </c>
      <c r="AT6479">
        <v>20161231</v>
      </c>
      <c r="AU6479">
        <v>243000004</v>
      </c>
      <c r="AV6479">
        <v>20151205</v>
      </c>
      <c r="AW6479">
        <v>0</v>
      </c>
      <c r="AZ6479">
        <v>0</v>
      </c>
      <c r="BA6479">
        <v>278002000</v>
      </c>
      <c r="BD6479">
        <v>6317239481.6999998</v>
      </c>
      <c r="BE6479" t="s">
        <v>12364</v>
      </c>
      <c r="BF6479" t="s">
        <v>18380</v>
      </c>
      <c r="BG6479" t="s">
        <v>26005</v>
      </c>
      <c r="BH6479" t="s">
        <v>32349</v>
      </c>
      <c r="BI6479" t="s">
        <v>42271</v>
      </c>
      <c r="BJ6479" t="s">
        <v>44910</v>
      </c>
      <c r="BK6479">
        <v>90</v>
      </c>
      <c r="BL6479">
        <v>90</v>
      </c>
      <c r="BM6479">
        <v>20160115</v>
      </c>
      <c r="BN6479">
        <v>20151205</v>
      </c>
      <c r="BQ6479">
        <v>60684.337</v>
      </c>
      <c r="BS6479">
        <v>6317239481.6999998</v>
      </c>
      <c r="BT6479">
        <v>1</v>
      </c>
      <c r="BV6479" t="s">
        <v>46965</v>
      </c>
      <c r="BW6479">
        <v>1</v>
      </c>
    </row>
    <row r="6480" spans="1:75" x14ac:dyDescent="0.25">
      <c r="A6480" s="1">
        <v>6478</v>
      </c>
      <c r="B6480">
        <v>127</v>
      </c>
      <c r="C6480" t="s">
        <v>6552</v>
      </c>
      <c r="D6480" t="s">
        <v>10995</v>
      </c>
      <c r="E6480">
        <v>3</v>
      </c>
      <c r="F6480">
        <v>439006000</v>
      </c>
      <c r="G6480" t="s">
        <v>12093</v>
      </c>
      <c r="H6480" s="16">
        <v>25.2</v>
      </c>
      <c r="I6480" s="16">
        <v>634.9</v>
      </c>
      <c r="J6480" s="16">
        <v>159994800</v>
      </c>
      <c r="O6480">
        <v>20151208</v>
      </c>
      <c r="Q6480">
        <v>20160307</v>
      </c>
      <c r="R6480">
        <v>20160307</v>
      </c>
      <c r="V6480" s="16">
        <v>20150714</v>
      </c>
      <c r="W6480" s="16">
        <v>20150731</v>
      </c>
      <c r="X6480" s="16">
        <v>20151008</v>
      </c>
      <c r="Y6480">
        <v>20151110</v>
      </c>
      <c r="AB6480">
        <v>20151212</v>
      </c>
      <c r="AC6480">
        <v>20160303</v>
      </c>
      <c r="AD6480" t="s">
        <v>12110</v>
      </c>
      <c r="AF6480">
        <v>18.801300000000001</v>
      </c>
      <c r="AN6480">
        <v>20160303</v>
      </c>
      <c r="AO6480">
        <v>275001000</v>
      </c>
      <c r="AP6480">
        <v>18.8</v>
      </c>
      <c r="AQ6480">
        <v>-5.62</v>
      </c>
      <c r="AR6480">
        <v>20151127</v>
      </c>
      <c r="AS6480">
        <v>20151124</v>
      </c>
      <c r="AT6480">
        <v>20151231</v>
      </c>
      <c r="AU6480">
        <v>243000008</v>
      </c>
      <c r="AV6480">
        <v>20151125</v>
      </c>
      <c r="AW6480">
        <v>1</v>
      </c>
      <c r="AX6480">
        <v>10644735.15</v>
      </c>
      <c r="AZ6480">
        <v>0</v>
      </c>
      <c r="BA6480">
        <v>278001000</v>
      </c>
      <c r="BD6480">
        <v>160000000</v>
      </c>
      <c r="BE6480" t="s">
        <v>12364</v>
      </c>
      <c r="BF6480" t="s">
        <v>18381</v>
      </c>
      <c r="BG6480" t="s">
        <v>26636</v>
      </c>
      <c r="BH6480" t="s">
        <v>32156</v>
      </c>
      <c r="BI6480" t="s">
        <v>42272</v>
      </c>
      <c r="BJ6480" t="s">
        <v>44916</v>
      </c>
      <c r="BK6480">
        <v>90</v>
      </c>
      <c r="BL6480">
        <v>120.63</v>
      </c>
      <c r="BN6480">
        <v>20150714</v>
      </c>
      <c r="BO6480" t="s">
        <v>44927</v>
      </c>
      <c r="BP6480">
        <v>634.9</v>
      </c>
      <c r="BR6480">
        <v>159994800</v>
      </c>
      <c r="BT6480">
        <v>0</v>
      </c>
      <c r="BV6480" t="s">
        <v>46922</v>
      </c>
      <c r="BW6480">
        <v>1</v>
      </c>
    </row>
    <row r="6481" spans="1:75" x14ac:dyDescent="0.25">
      <c r="A6481" s="1">
        <v>6479</v>
      </c>
      <c r="B6481">
        <v>128</v>
      </c>
      <c r="C6481" t="s">
        <v>6553</v>
      </c>
      <c r="D6481" t="s">
        <v>10514</v>
      </c>
      <c r="E6481">
        <v>3</v>
      </c>
      <c r="F6481">
        <v>439006000</v>
      </c>
      <c r="G6481" t="s">
        <v>12093</v>
      </c>
      <c r="H6481" s="16">
        <v>12.56</v>
      </c>
      <c r="I6481" s="16">
        <v>1405.9092000000001</v>
      </c>
      <c r="J6481" s="16">
        <v>176582195.52000001</v>
      </c>
      <c r="O6481">
        <v>20160728</v>
      </c>
      <c r="Q6481">
        <v>20190827</v>
      </c>
      <c r="R6481">
        <v>20160729</v>
      </c>
      <c r="V6481" s="16">
        <v>20151116</v>
      </c>
      <c r="W6481" s="16">
        <v>20160109</v>
      </c>
      <c r="X6481" s="16">
        <v>20160421</v>
      </c>
      <c r="Y6481">
        <v>20160625</v>
      </c>
      <c r="AB6481">
        <v>20160728</v>
      </c>
      <c r="AC6481">
        <v>20160728</v>
      </c>
      <c r="AD6481" t="s">
        <v>12098</v>
      </c>
      <c r="AL6481" t="s">
        <v>12356</v>
      </c>
      <c r="AM6481">
        <v>100</v>
      </c>
      <c r="AN6481">
        <v>20160728</v>
      </c>
      <c r="AO6481">
        <v>275002000</v>
      </c>
      <c r="AP6481">
        <v>15.09</v>
      </c>
      <c r="AQ6481">
        <v>9.58</v>
      </c>
      <c r="AR6481">
        <v>20160701</v>
      </c>
      <c r="AT6481">
        <v>20161231</v>
      </c>
      <c r="AU6481">
        <v>243000003</v>
      </c>
      <c r="AV6481">
        <v>20151116</v>
      </c>
      <c r="AW6481">
        <v>0</v>
      </c>
      <c r="AZ6481">
        <v>0</v>
      </c>
      <c r="BA6481">
        <v>278002000</v>
      </c>
      <c r="BD6481">
        <v>176582195.52000001</v>
      </c>
      <c r="BE6481" t="s">
        <v>12364</v>
      </c>
      <c r="BF6481" t="s">
        <v>18382</v>
      </c>
      <c r="BG6481" t="s">
        <v>26637</v>
      </c>
      <c r="BH6481" t="s">
        <v>32647</v>
      </c>
      <c r="BI6481" t="s">
        <v>42273</v>
      </c>
      <c r="BJ6481" t="s">
        <v>44910</v>
      </c>
      <c r="BK6481">
        <v>90</v>
      </c>
      <c r="BL6481">
        <v>90</v>
      </c>
      <c r="BN6481">
        <v>20151116</v>
      </c>
      <c r="BQ6481">
        <v>1405.9092000000001</v>
      </c>
      <c r="BS6481">
        <v>176582195.52000001</v>
      </c>
      <c r="BT6481">
        <v>1</v>
      </c>
      <c r="BV6481" t="s">
        <v>46966</v>
      </c>
      <c r="BW6481">
        <v>1</v>
      </c>
    </row>
    <row r="6482" spans="1:75" x14ac:dyDescent="0.25">
      <c r="A6482" s="1">
        <v>6480</v>
      </c>
      <c r="B6482">
        <v>129</v>
      </c>
      <c r="C6482" t="s">
        <v>6554</v>
      </c>
      <c r="D6482" t="s">
        <v>10848</v>
      </c>
      <c r="E6482">
        <v>3</v>
      </c>
      <c r="F6482">
        <v>439006000</v>
      </c>
      <c r="G6482" t="s">
        <v>12093</v>
      </c>
      <c r="H6482" s="16">
        <v>15.99</v>
      </c>
      <c r="I6482" s="16">
        <v>42364.219599999997</v>
      </c>
      <c r="J6482" s="16">
        <v>6774038714.04</v>
      </c>
      <c r="O6482">
        <v>20160204</v>
      </c>
      <c r="Q6482">
        <v>20170206</v>
      </c>
      <c r="R6482">
        <v>20160204</v>
      </c>
      <c r="V6482" s="16">
        <v>20151021</v>
      </c>
      <c r="X6482" s="16">
        <v>20151125</v>
      </c>
      <c r="Y6482">
        <v>20151217</v>
      </c>
      <c r="AB6482">
        <v>20160205</v>
      </c>
      <c r="AC6482">
        <v>20160205</v>
      </c>
      <c r="AD6482" t="s">
        <v>12100</v>
      </c>
      <c r="AN6482">
        <v>20160205</v>
      </c>
      <c r="AO6482">
        <v>275002000</v>
      </c>
      <c r="AP6482">
        <v>33.08</v>
      </c>
      <c r="AQ6482">
        <v>36.72</v>
      </c>
      <c r="AR6482">
        <v>20160201</v>
      </c>
      <c r="AT6482">
        <v>20161231</v>
      </c>
      <c r="AU6482">
        <v>243000004</v>
      </c>
      <c r="AV6482">
        <v>20151021</v>
      </c>
      <c r="AW6482">
        <v>0</v>
      </c>
      <c r="AZ6482">
        <v>0</v>
      </c>
      <c r="BA6482">
        <v>278002000</v>
      </c>
      <c r="BD6482">
        <v>6774038714.04</v>
      </c>
      <c r="BE6482" t="s">
        <v>12364</v>
      </c>
      <c r="BF6482" t="s">
        <v>18383</v>
      </c>
      <c r="BG6482" t="s">
        <v>26638</v>
      </c>
      <c r="BH6482" t="s">
        <v>33977</v>
      </c>
      <c r="BI6482" t="s">
        <v>42274</v>
      </c>
      <c r="BJ6482" t="s">
        <v>44910</v>
      </c>
      <c r="BK6482">
        <v>90</v>
      </c>
      <c r="BL6482">
        <v>90</v>
      </c>
      <c r="BN6482">
        <v>20150826</v>
      </c>
      <c r="BQ6482">
        <v>42364.219599999997</v>
      </c>
      <c r="BS6482">
        <v>6774038714.04</v>
      </c>
      <c r="BT6482">
        <v>0</v>
      </c>
      <c r="BV6482" t="s">
        <v>46967</v>
      </c>
      <c r="BW6482">
        <v>1</v>
      </c>
    </row>
    <row r="6483" spans="1:75" x14ac:dyDescent="0.25">
      <c r="A6483" s="1">
        <v>6481</v>
      </c>
      <c r="B6483">
        <v>130</v>
      </c>
      <c r="C6483" t="s">
        <v>6555</v>
      </c>
      <c r="D6483" t="s">
        <v>10848</v>
      </c>
      <c r="E6483">
        <v>3</v>
      </c>
      <c r="F6483">
        <v>439006000</v>
      </c>
      <c r="G6483" t="s">
        <v>12093</v>
      </c>
      <c r="H6483" s="16">
        <v>24.2</v>
      </c>
      <c r="I6483" s="16">
        <v>28542.218199999999</v>
      </c>
      <c r="J6483" s="16">
        <v>6907216804.3999996</v>
      </c>
      <c r="O6483">
        <v>20160204</v>
      </c>
      <c r="Q6483">
        <v>20170206</v>
      </c>
      <c r="R6483">
        <v>20160204</v>
      </c>
      <c r="V6483" s="16">
        <v>20151021</v>
      </c>
      <c r="X6483" s="16">
        <v>20151125</v>
      </c>
      <c r="Y6483">
        <v>20151217</v>
      </c>
      <c r="AB6483">
        <v>20160205</v>
      </c>
      <c r="AC6483">
        <v>20160205</v>
      </c>
      <c r="AD6483" t="s">
        <v>12105</v>
      </c>
      <c r="AF6483">
        <v>20.309999999999999</v>
      </c>
      <c r="AN6483">
        <v>20160205</v>
      </c>
      <c r="AO6483">
        <v>275001000</v>
      </c>
      <c r="AP6483">
        <v>33.08</v>
      </c>
      <c r="AQ6483">
        <v>4.2300000000000004</v>
      </c>
      <c r="AR6483">
        <v>20151223</v>
      </c>
      <c r="AS6483">
        <v>20151218</v>
      </c>
      <c r="AT6483">
        <v>20161231</v>
      </c>
      <c r="AU6483">
        <v>243000008</v>
      </c>
      <c r="AV6483">
        <v>20151021</v>
      </c>
      <c r="AW6483">
        <v>1</v>
      </c>
      <c r="AX6483">
        <v>86720906.439999998</v>
      </c>
      <c r="AZ6483">
        <v>0</v>
      </c>
      <c r="BA6483">
        <v>278001000</v>
      </c>
      <c r="BD6483">
        <v>6907216823.3400002</v>
      </c>
      <c r="BE6483" t="s">
        <v>12364</v>
      </c>
      <c r="BF6483" t="s">
        <v>18384</v>
      </c>
      <c r="BG6483" t="s">
        <v>26639</v>
      </c>
      <c r="BH6483" t="s">
        <v>33977</v>
      </c>
      <c r="BI6483" t="s">
        <v>42275</v>
      </c>
      <c r="BJ6483" t="s">
        <v>44910</v>
      </c>
      <c r="BK6483">
        <v>90</v>
      </c>
      <c r="BL6483">
        <v>107.23779999999999</v>
      </c>
      <c r="BN6483">
        <v>20150826</v>
      </c>
      <c r="BO6483" t="s">
        <v>44928</v>
      </c>
      <c r="BP6483">
        <v>28542.218199999999</v>
      </c>
      <c r="BR6483">
        <v>6907216804.3999996</v>
      </c>
      <c r="BT6483">
        <v>1</v>
      </c>
      <c r="BV6483" t="s">
        <v>46967</v>
      </c>
      <c r="BW6483">
        <v>1</v>
      </c>
    </row>
    <row r="6484" spans="1:75" x14ac:dyDescent="0.25">
      <c r="A6484" s="1">
        <v>6482</v>
      </c>
      <c r="B6484">
        <v>131</v>
      </c>
      <c r="C6484" t="s">
        <v>6556</v>
      </c>
      <c r="D6484" t="s">
        <v>9223</v>
      </c>
      <c r="E6484">
        <v>3</v>
      </c>
      <c r="F6484">
        <v>439006000</v>
      </c>
      <c r="G6484" t="s">
        <v>12093</v>
      </c>
      <c r="H6484" s="16">
        <v>6.81</v>
      </c>
      <c r="I6484" s="16">
        <v>14684.287700000001</v>
      </c>
      <c r="J6484" s="16">
        <v>999999992.37</v>
      </c>
      <c r="O6484">
        <v>20160718</v>
      </c>
      <c r="Q6484">
        <v>20190801</v>
      </c>
      <c r="R6484">
        <v>20160728</v>
      </c>
      <c r="V6484" s="16">
        <v>20151208</v>
      </c>
      <c r="W6484" s="16">
        <v>20151225</v>
      </c>
      <c r="X6484" s="16">
        <v>20160302</v>
      </c>
      <c r="Y6484">
        <v>20160329</v>
      </c>
      <c r="AB6484">
        <v>20160727</v>
      </c>
      <c r="AC6484">
        <v>20160727</v>
      </c>
      <c r="AD6484" t="s">
        <v>12118</v>
      </c>
      <c r="AN6484">
        <v>20160727</v>
      </c>
      <c r="AO6484">
        <v>275002000</v>
      </c>
      <c r="AP6484">
        <v>6.8</v>
      </c>
      <c r="AQ6484">
        <v>35.020000000000003</v>
      </c>
      <c r="AR6484">
        <v>20160708</v>
      </c>
      <c r="AT6484">
        <v>20161231</v>
      </c>
      <c r="AU6484">
        <v>243000008</v>
      </c>
      <c r="AV6484">
        <v>20151207</v>
      </c>
      <c r="AW6484">
        <v>1</v>
      </c>
      <c r="AX6484">
        <v>6749074.7699999996</v>
      </c>
      <c r="AZ6484">
        <v>0</v>
      </c>
      <c r="BA6484">
        <v>278001000</v>
      </c>
      <c r="BD6484">
        <v>1000000000</v>
      </c>
      <c r="BE6484" t="s">
        <v>12364</v>
      </c>
      <c r="BF6484" t="s">
        <v>18385</v>
      </c>
      <c r="BG6484" t="s">
        <v>26640</v>
      </c>
      <c r="BH6484" t="s">
        <v>33330</v>
      </c>
      <c r="BI6484" t="s">
        <v>42276</v>
      </c>
      <c r="BJ6484" t="s">
        <v>44910</v>
      </c>
      <c r="BK6484">
        <v>90</v>
      </c>
      <c r="BL6484">
        <v>90</v>
      </c>
      <c r="BN6484">
        <v>20151208</v>
      </c>
      <c r="BO6484" t="s">
        <v>44929</v>
      </c>
      <c r="BP6484">
        <v>14684.287700000001</v>
      </c>
      <c r="BR6484">
        <v>999999992.37</v>
      </c>
      <c r="BT6484">
        <v>0</v>
      </c>
      <c r="BV6484" t="s">
        <v>46968</v>
      </c>
      <c r="BW6484">
        <v>1</v>
      </c>
    </row>
    <row r="6485" spans="1:75" x14ac:dyDescent="0.25">
      <c r="A6485" s="1">
        <v>6483</v>
      </c>
      <c r="B6485">
        <v>132</v>
      </c>
      <c r="C6485" t="s">
        <v>6557</v>
      </c>
      <c r="D6485" t="s">
        <v>9624</v>
      </c>
      <c r="E6485">
        <v>12</v>
      </c>
      <c r="F6485">
        <v>439006000</v>
      </c>
      <c r="G6485" t="s">
        <v>12093</v>
      </c>
      <c r="H6485" s="16">
        <v>19.946899999999999</v>
      </c>
      <c r="I6485" s="16">
        <v>3500</v>
      </c>
      <c r="V6485" s="16">
        <v>20151010</v>
      </c>
      <c r="W6485" s="16">
        <v>20151229</v>
      </c>
      <c r="AD6485" t="s">
        <v>12100</v>
      </c>
      <c r="AN6485">
        <v>20160317</v>
      </c>
      <c r="AO6485">
        <v>275002000</v>
      </c>
      <c r="AP6485">
        <v>19.95</v>
      </c>
      <c r="AT6485">
        <v>20151231</v>
      </c>
      <c r="AU6485">
        <v>243000008</v>
      </c>
      <c r="AV6485">
        <v>20151229</v>
      </c>
      <c r="AW6485">
        <v>1</v>
      </c>
      <c r="AZ6485">
        <v>0</v>
      </c>
      <c r="BA6485">
        <v>278001000</v>
      </c>
      <c r="BD6485">
        <v>800000000</v>
      </c>
      <c r="BE6485" t="s">
        <v>12364</v>
      </c>
      <c r="BF6485" t="s">
        <v>18386</v>
      </c>
      <c r="BG6485" t="s">
        <v>26641</v>
      </c>
      <c r="BH6485" t="s">
        <v>33978</v>
      </c>
      <c r="BI6485" t="s">
        <v>42277</v>
      </c>
      <c r="BJ6485" t="s">
        <v>44913</v>
      </c>
      <c r="BK6485">
        <v>90</v>
      </c>
      <c r="BN6485">
        <v>20151010</v>
      </c>
      <c r="BO6485" t="s">
        <v>44927</v>
      </c>
      <c r="BP6485">
        <v>3500</v>
      </c>
      <c r="BR6485">
        <v>800000000</v>
      </c>
      <c r="BT6485">
        <v>0</v>
      </c>
      <c r="BV6485" t="s">
        <v>46969</v>
      </c>
      <c r="BW6485">
        <v>1</v>
      </c>
    </row>
    <row r="6486" spans="1:75" x14ac:dyDescent="0.25">
      <c r="A6486" s="1">
        <v>6484</v>
      </c>
      <c r="B6486">
        <v>133</v>
      </c>
      <c r="C6486" t="s">
        <v>6558</v>
      </c>
      <c r="D6486" t="s">
        <v>9624</v>
      </c>
      <c r="E6486">
        <v>12</v>
      </c>
      <c r="F6486">
        <v>439006000</v>
      </c>
      <c r="G6486" t="s">
        <v>12093</v>
      </c>
      <c r="H6486" s="16">
        <v>20.87</v>
      </c>
      <c r="I6486" s="16">
        <v>3861.9935</v>
      </c>
      <c r="V6486" s="16">
        <v>20151010</v>
      </c>
      <c r="W6486" s="16">
        <v>20151229</v>
      </c>
      <c r="AD6486" t="s">
        <v>12110</v>
      </c>
      <c r="AN6486">
        <v>20160317</v>
      </c>
      <c r="AO6486">
        <v>275002000</v>
      </c>
      <c r="AP6486">
        <v>25.41</v>
      </c>
      <c r="AT6486">
        <v>20151231</v>
      </c>
      <c r="AU6486">
        <v>243000004</v>
      </c>
      <c r="AV6486">
        <v>20151010</v>
      </c>
      <c r="AW6486">
        <v>0</v>
      </c>
      <c r="AZ6486">
        <v>0</v>
      </c>
      <c r="BA6486">
        <v>278002000</v>
      </c>
      <c r="BD6486">
        <v>805998043.45000005</v>
      </c>
      <c r="BE6486" t="s">
        <v>12364</v>
      </c>
      <c r="BF6486" t="s">
        <v>18387</v>
      </c>
      <c r="BG6486" t="s">
        <v>26642</v>
      </c>
      <c r="BH6486" t="s">
        <v>33978</v>
      </c>
      <c r="BI6486" t="s">
        <v>42278</v>
      </c>
      <c r="BJ6486" t="s">
        <v>44910</v>
      </c>
      <c r="BK6486">
        <v>90</v>
      </c>
      <c r="BN6486">
        <v>20151010</v>
      </c>
      <c r="BQ6486">
        <v>3861.9935</v>
      </c>
      <c r="BS6486">
        <v>805998043.45000005</v>
      </c>
      <c r="BT6486">
        <v>0</v>
      </c>
      <c r="BV6486" t="s">
        <v>46969</v>
      </c>
      <c r="BW6486">
        <v>1</v>
      </c>
    </row>
    <row r="6487" spans="1:75" x14ac:dyDescent="0.25">
      <c r="A6487" s="1">
        <v>6485</v>
      </c>
      <c r="B6487">
        <v>134</v>
      </c>
      <c r="C6487" t="s">
        <v>6559</v>
      </c>
      <c r="D6487" t="s">
        <v>10241</v>
      </c>
      <c r="E6487">
        <v>3</v>
      </c>
      <c r="F6487">
        <v>439006000</v>
      </c>
      <c r="G6487" t="s">
        <v>12093</v>
      </c>
      <c r="H6487" s="16">
        <v>11.8</v>
      </c>
      <c r="I6487" s="16">
        <v>6000</v>
      </c>
      <c r="J6487" s="16">
        <v>708000000</v>
      </c>
      <c r="O6487">
        <v>20160901</v>
      </c>
      <c r="Q6487">
        <v>20170904</v>
      </c>
      <c r="R6487">
        <v>20160902</v>
      </c>
      <c r="V6487" s="16">
        <v>20150725</v>
      </c>
      <c r="W6487" s="16">
        <v>20150825</v>
      </c>
      <c r="X6487" s="16">
        <v>20160128</v>
      </c>
      <c r="Y6487">
        <v>20160416</v>
      </c>
      <c r="AB6487">
        <v>20160826</v>
      </c>
      <c r="AC6487">
        <v>20160826</v>
      </c>
      <c r="AD6487" t="s">
        <v>12100</v>
      </c>
      <c r="AF6487">
        <v>11.29</v>
      </c>
      <c r="AN6487">
        <v>20160826</v>
      </c>
      <c r="AO6487">
        <v>275001000</v>
      </c>
      <c r="AP6487">
        <v>11.29</v>
      </c>
      <c r="AQ6487">
        <v>15.71</v>
      </c>
      <c r="AR6487">
        <v>20160803</v>
      </c>
      <c r="AS6487">
        <v>20160802</v>
      </c>
      <c r="AT6487">
        <v>20161231</v>
      </c>
      <c r="AU6487">
        <v>243000001</v>
      </c>
      <c r="AV6487">
        <v>20160803</v>
      </c>
      <c r="AW6487">
        <v>1</v>
      </c>
      <c r="AX6487">
        <v>10779245.27</v>
      </c>
      <c r="AZ6487">
        <v>0</v>
      </c>
      <c r="BA6487">
        <v>278001000</v>
      </c>
      <c r="BD6487">
        <v>720000000</v>
      </c>
      <c r="BE6487" t="s">
        <v>12364</v>
      </c>
      <c r="BF6487" t="s">
        <v>18388</v>
      </c>
      <c r="BG6487" t="s">
        <v>26643</v>
      </c>
      <c r="BH6487" t="s">
        <v>33979</v>
      </c>
      <c r="BI6487" t="s">
        <v>42279</v>
      </c>
      <c r="BJ6487" t="s">
        <v>44916</v>
      </c>
      <c r="BK6487">
        <v>90</v>
      </c>
      <c r="BL6487">
        <v>94.0655</v>
      </c>
      <c r="BN6487">
        <v>20150725</v>
      </c>
      <c r="BO6487" t="s">
        <v>44974</v>
      </c>
      <c r="BP6487">
        <v>6000</v>
      </c>
      <c r="BR6487">
        <v>708000000</v>
      </c>
      <c r="BT6487">
        <v>0</v>
      </c>
      <c r="BV6487" t="s">
        <v>46906</v>
      </c>
      <c r="BW6487">
        <v>1</v>
      </c>
    </row>
    <row r="6488" spans="1:75" x14ac:dyDescent="0.25">
      <c r="A6488" s="1">
        <v>6486</v>
      </c>
      <c r="B6488">
        <v>135</v>
      </c>
      <c r="C6488" t="s">
        <v>6560</v>
      </c>
      <c r="D6488" t="s">
        <v>11181</v>
      </c>
      <c r="E6488">
        <v>3</v>
      </c>
      <c r="F6488">
        <v>439006000</v>
      </c>
      <c r="G6488" t="s">
        <v>12093</v>
      </c>
      <c r="H6488" s="16">
        <v>9.7799999999999994</v>
      </c>
      <c r="I6488" s="16">
        <v>12576.686900000001</v>
      </c>
      <c r="J6488" s="16">
        <v>1229999978.8199999</v>
      </c>
      <c r="O6488">
        <v>20161108</v>
      </c>
      <c r="Q6488">
        <v>20191202</v>
      </c>
      <c r="R6488">
        <v>20161122</v>
      </c>
      <c r="V6488" s="16">
        <v>20151107</v>
      </c>
      <c r="W6488" s="16">
        <v>20160204</v>
      </c>
      <c r="X6488" s="16">
        <v>20160720</v>
      </c>
      <c r="Y6488">
        <v>20160922</v>
      </c>
      <c r="AB6488">
        <v>20161119</v>
      </c>
      <c r="AC6488">
        <v>20161119</v>
      </c>
      <c r="AD6488" t="s">
        <v>12105</v>
      </c>
      <c r="AN6488">
        <v>20161119</v>
      </c>
      <c r="AO6488">
        <v>275002000</v>
      </c>
      <c r="AP6488">
        <v>9.8000000000000007</v>
      </c>
      <c r="AQ6488">
        <v>65.069999999999993</v>
      </c>
      <c r="AR6488">
        <v>20161025</v>
      </c>
      <c r="AT6488">
        <v>20161231</v>
      </c>
      <c r="AU6488">
        <v>243000008</v>
      </c>
      <c r="AV6488">
        <v>20151107</v>
      </c>
      <c r="AW6488">
        <v>1</v>
      </c>
      <c r="AX6488">
        <v>24279324.140000001</v>
      </c>
      <c r="AZ6488">
        <v>0</v>
      </c>
      <c r="BA6488">
        <v>278001000</v>
      </c>
      <c r="BD6488">
        <v>1230000000</v>
      </c>
      <c r="BE6488" t="s">
        <v>12364</v>
      </c>
      <c r="BF6488" t="s">
        <v>18389</v>
      </c>
      <c r="BG6488" t="s">
        <v>26644</v>
      </c>
      <c r="BH6488" t="s">
        <v>32658</v>
      </c>
      <c r="BI6488" t="s">
        <v>42280</v>
      </c>
      <c r="BJ6488" t="s">
        <v>44910</v>
      </c>
      <c r="BK6488">
        <v>98.768199999999993</v>
      </c>
      <c r="BL6488">
        <v>98.768199999999993</v>
      </c>
      <c r="BN6488">
        <v>20151107</v>
      </c>
      <c r="BO6488" t="s">
        <v>44923</v>
      </c>
      <c r="BP6488">
        <v>12576.686900000001</v>
      </c>
      <c r="BR6488">
        <v>1229999978.8199999</v>
      </c>
      <c r="BT6488">
        <v>0</v>
      </c>
      <c r="BV6488" t="s">
        <v>46970</v>
      </c>
      <c r="BW6488">
        <v>1</v>
      </c>
    </row>
    <row r="6489" spans="1:75" x14ac:dyDescent="0.25">
      <c r="A6489" s="1">
        <v>6487</v>
      </c>
      <c r="B6489">
        <v>136</v>
      </c>
      <c r="C6489" t="s">
        <v>6561</v>
      </c>
      <c r="D6489" t="s">
        <v>10374</v>
      </c>
      <c r="E6489">
        <v>3</v>
      </c>
      <c r="F6489">
        <v>439006000</v>
      </c>
      <c r="G6489" t="s">
        <v>12093</v>
      </c>
      <c r="H6489" s="16">
        <v>6.33</v>
      </c>
      <c r="I6489" s="16">
        <v>10189.573399999999</v>
      </c>
      <c r="J6489" s="16">
        <v>644999996.22000003</v>
      </c>
      <c r="O6489">
        <v>20161104</v>
      </c>
      <c r="Q6489">
        <v>20191203</v>
      </c>
      <c r="R6489">
        <v>20161115</v>
      </c>
      <c r="V6489" s="16">
        <v>20151112</v>
      </c>
      <c r="W6489" s="16">
        <v>20160512</v>
      </c>
      <c r="X6489" s="16">
        <v>20160726</v>
      </c>
      <c r="Y6489">
        <v>20160928</v>
      </c>
      <c r="AB6489">
        <v>20161112</v>
      </c>
      <c r="AC6489">
        <v>20161112</v>
      </c>
      <c r="AD6489" t="s">
        <v>12115</v>
      </c>
      <c r="AN6489">
        <v>20161112</v>
      </c>
      <c r="AO6489">
        <v>275002000</v>
      </c>
      <c r="AP6489">
        <v>22.17</v>
      </c>
      <c r="AQ6489">
        <v>34.880000000000003</v>
      </c>
      <c r="AR6489">
        <v>20161010</v>
      </c>
      <c r="AT6489">
        <v>20161231</v>
      </c>
      <c r="AU6489">
        <v>243000004</v>
      </c>
      <c r="AV6489">
        <v>20151112</v>
      </c>
      <c r="AW6489">
        <v>0</v>
      </c>
      <c r="AZ6489">
        <v>0</v>
      </c>
      <c r="BA6489">
        <v>278002000</v>
      </c>
      <c r="BD6489">
        <v>644999996.22000003</v>
      </c>
      <c r="BE6489" t="s">
        <v>12364</v>
      </c>
      <c r="BF6489" t="s">
        <v>18390</v>
      </c>
      <c r="BG6489" t="s">
        <v>26645</v>
      </c>
      <c r="BH6489" t="s">
        <v>32333</v>
      </c>
      <c r="BI6489" t="s">
        <v>42281</v>
      </c>
      <c r="BJ6489" t="s">
        <v>44910</v>
      </c>
      <c r="BK6489">
        <v>90.039400000000001</v>
      </c>
      <c r="BL6489">
        <v>90.039400000000001</v>
      </c>
      <c r="BN6489">
        <v>20151112</v>
      </c>
      <c r="BQ6489">
        <v>10189.573399999999</v>
      </c>
      <c r="BS6489">
        <v>644999996.22000003</v>
      </c>
      <c r="BT6489">
        <v>0</v>
      </c>
      <c r="BV6489" t="s">
        <v>46969</v>
      </c>
      <c r="BW6489">
        <v>1</v>
      </c>
    </row>
    <row r="6490" spans="1:75" x14ac:dyDescent="0.25">
      <c r="A6490" s="1">
        <v>6488</v>
      </c>
      <c r="B6490">
        <v>137</v>
      </c>
      <c r="C6490" t="s">
        <v>6562</v>
      </c>
      <c r="D6490" t="s">
        <v>11404</v>
      </c>
      <c r="E6490">
        <v>3</v>
      </c>
      <c r="F6490">
        <v>439006000</v>
      </c>
      <c r="G6490" t="s">
        <v>12093</v>
      </c>
      <c r="H6490" s="16">
        <v>13.01</v>
      </c>
      <c r="I6490" s="16">
        <v>2355.8795</v>
      </c>
      <c r="J6490" s="16">
        <v>306499922.94999999</v>
      </c>
      <c r="O6490">
        <v>20160727</v>
      </c>
      <c r="Q6490">
        <v>20190904</v>
      </c>
      <c r="R6490">
        <v>20160728</v>
      </c>
      <c r="V6490" s="16">
        <v>20151119</v>
      </c>
      <c r="W6490" s="16">
        <v>20151217</v>
      </c>
      <c r="X6490" s="16">
        <v>20160408</v>
      </c>
      <c r="Y6490">
        <v>20160428</v>
      </c>
      <c r="AB6490">
        <v>20160727</v>
      </c>
      <c r="AC6490">
        <v>20160727</v>
      </c>
      <c r="AD6490" t="s">
        <v>12110</v>
      </c>
      <c r="AN6490">
        <v>20160727</v>
      </c>
      <c r="AO6490">
        <v>275002000</v>
      </c>
      <c r="AP6490">
        <v>39.14</v>
      </c>
      <c r="AQ6490">
        <v>56.43</v>
      </c>
      <c r="AR6490">
        <v>20160513</v>
      </c>
      <c r="AT6490">
        <v>20161231</v>
      </c>
      <c r="AU6490">
        <v>243000004</v>
      </c>
      <c r="AV6490">
        <v>20151119</v>
      </c>
      <c r="AW6490">
        <v>0</v>
      </c>
      <c r="AZ6490">
        <v>0</v>
      </c>
      <c r="BA6490">
        <v>278002000</v>
      </c>
      <c r="BD6490">
        <v>306499922.94999999</v>
      </c>
      <c r="BE6490" t="s">
        <v>12364</v>
      </c>
      <c r="BF6490" t="s">
        <v>18391</v>
      </c>
      <c r="BG6490" t="s">
        <v>26646</v>
      </c>
      <c r="BH6490" t="s">
        <v>33980</v>
      </c>
      <c r="BI6490" t="s">
        <v>42282</v>
      </c>
      <c r="BJ6490" t="s">
        <v>44910</v>
      </c>
      <c r="BK6490">
        <v>90</v>
      </c>
      <c r="BL6490">
        <v>90</v>
      </c>
      <c r="BN6490">
        <v>20151119</v>
      </c>
      <c r="BQ6490">
        <v>2355.8795</v>
      </c>
      <c r="BS6490">
        <v>306499922.94999999</v>
      </c>
      <c r="BT6490">
        <v>0</v>
      </c>
      <c r="BV6490" t="s">
        <v>46907</v>
      </c>
      <c r="BW6490">
        <v>1</v>
      </c>
    </row>
    <row r="6491" spans="1:75" x14ac:dyDescent="0.25">
      <c r="A6491" s="1">
        <v>6489</v>
      </c>
      <c r="B6491">
        <v>138</v>
      </c>
      <c r="C6491" t="s">
        <v>6563</v>
      </c>
      <c r="D6491" t="s">
        <v>11404</v>
      </c>
      <c r="E6491">
        <v>3</v>
      </c>
      <c r="F6491">
        <v>439006000</v>
      </c>
      <c r="G6491" t="s">
        <v>12093</v>
      </c>
      <c r="H6491" s="16">
        <v>9.1300000000000008</v>
      </c>
      <c r="I6491" s="16">
        <v>3329.6822999999999</v>
      </c>
      <c r="J6491" s="16">
        <v>303999993.99000001</v>
      </c>
      <c r="O6491">
        <v>20160727</v>
      </c>
      <c r="Q6491">
        <v>20190904</v>
      </c>
      <c r="R6491">
        <v>20160728</v>
      </c>
      <c r="V6491" s="16">
        <v>20151119</v>
      </c>
      <c r="W6491" s="16">
        <v>20151217</v>
      </c>
      <c r="X6491" s="16">
        <v>20160408</v>
      </c>
      <c r="Y6491">
        <v>20160428</v>
      </c>
      <c r="AB6491">
        <v>20160727</v>
      </c>
      <c r="AC6491">
        <v>20160727</v>
      </c>
      <c r="AD6491" t="s">
        <v>12121</v>
      </c>
      <c r="AF6491">
        <v>8.2133000000000003</v>
      </c>
      <c r="AL6491" t="s">
        <v>12355</v>
      </c>
      <c r="AM6491">
        <v>83.552599999999998</v>
      </c>
      <c r="AN6491">
        <v>20160727</v>
      </c>
      <c r="AO6491">
        <v>275002000</v>
      </c>
      <c r="AP6491">
        <v>43.49</v>
      </c>
      <c r="AQ6491">
        <v>69.42</v>
      </c>
      <c r="AR6491">
        <v>20160708</v>
      </c>
      <c r="AT6491">
        <v>20161231</v>
      </c>
      <c r="AU6491">
        <v>243000008</v>
      </c>
      <c r="AV6491">
        <v>20151119</v>
      </c>
      <c r="AW6491">
        <v>1</v>
      </c>
      <c r="AX6491">
        <v>11700000</v>
      </c>
      <c r="AZ6491">
        <v>0</v>
      </c>
      <c r="BA6491">
        <v>278001000</v>
      </c>
      <c r="BD6491">
        <v>304000000</v>
      </c>
      <c r="BE6491" t="s">
        <v>12364</v>
      </c>
      <c r="BF6491" t="s">
        <v>18392</v>
      </c>
      <c r="BG6491" t="s">
        <v>26647</v>
      </c>
      <c r="BH6491" t="s">
        <v>33980</v>
      </c>
      <c r="BI6491" t="s">
        <v>42283</v>
      </c>
      <c r="BJ6491" t="s">
        <v>44910</v>
      </c>
      <c r="BK6491">
        <v>100</v>
      </c>
      <c r="BL6491">
        <v>111.16119999999999</v>
      </c>
      <c r="BN6491">
        <v>20151119</v>
      </c>
      <c r="BO6491" t="s">
        <v>44919</v>
      </c>
      <c r="BP6491">
        <v>3329.6822999999999</v>
      </c>
      <c r="BR6491">
        <v>303999993.99000001</v>
      </c>
      <c r="BT6491">
        <v>1</v>
      </c>
      <c r="BV6491" t="s">
        <v>46907</v>
      </c>
      <c r="BW6491">
        <v>1</v>
      </c>
    </row>
    <row r="6492" spans="1:75" x14ac:dyDescent="0.25">
      <c r="A6492" s="1">
        <v>6490</v>
      </c>
      <c r="B6492">
        <v>139</v>
      </c>
      <c r="C6492" t="s">
        <v>6564</v>
      </c>
      <c r="D6492" t="s">
        <v>10937</v>
      </c>
      <c r="E6492">
        <v>3</v>
      </c>
      <c r="F6492">
        <v>439006000</v>
      </c>
      <c r="G6492" t="s">
        <v>12093</v>
      </c>
      <c r="H6492" s="16">
        <v>7.98</v>
      </c>
      <c r="I6492" s="16">
        <v>450.19510000000002</v>
      </c>
      <c r="J6492" s="16">
        <v>35925568.979999997</v>
      </c>
      <c r="O6492">
        <v>20160811</v>
      </c>
      <c r="Q6492">
        <v>20190814</v>
      </c>
      <c r="R6492">
        <v>20160812</v>
      </c>
      <c r="V6492" s="16">
        <v>20160715</v>
      </c>
      <c r="W6492" s="16">
        <v>20160802</v>
      </c>
      <c r="X6492" s="16">
        <v>20160114</v>
      </c>
      <c r="Y6492">
        <v>20160310</v>
      </c>
      <c r="AB6492">
        <v>20160811</v>
      </c>
      <c r="AC6492">
        <v>20160811</v>
      </c>
      <c r="AD6492" t="s">
        <v>12099</v>
      </c>
      <c r="AL6492" t="s">
        <v>12355</v>
      </c>
      <c r="AM6492">
        <v>72.411799999999999</v>
      </c>
      <c r="AN6492">
        <v>20160811</v>
      </c>
      <c r="AO6492">
        <v>275002000</v>
      </c>
      <c r="AP6492">
        <v>16.57</v>
      </c>
      <c r="AQ6492">
        <v>44.54</v>
      </c>
      <c r="AR6492">
        <v>20160801</v>
      </c>
      <c r="AT6492">
        <v>20161231</v>
      </c>
      <c r="AU6492">
        <v>243000001</v>
      </c>
      <c r="AV6492">
        <v>20150721</v>
      </c>
      <c r="AW6492">
        <v>1</v>
      </c>
      <c r="AX6492">
        <v>360000</v>
      </c>
      <c r="AZ6492">
        <v>0</v>
      </c>
      <c r="BA6492">
        <v>278001000</v>
      </c>
      <c r="BD6492">
        <v>36020000</v>
      </c>
      <c r="BE6492" t="s">
        <v>12364</v>
      </c>
      <c r="BF6492" t="s">
        <v>18393</v>
      </c>
      <c r="BG6492" t="s">
        <v>26648</v>
      </c>
      <c r="BH6492" t="s">
        <v>33981</v>
      </c>
      <c r="BI6492" t="s">
        <v>42284</v>
      </c>
      <c r="BJ6492" t="s">
        <v>44910</v>
      </c>
      <c r="BK6492">
        <v>90</v>
      </c>
      <c r="BL6492">
        <v>90</v>
      </c>
      <c r="BN6492">
        <v>20150721</v>
      </c>
      <c r="BP6492">
        <v>450.19510000000002</v>
      </c>
      <c r="BR6492">
        <v>35925568.979999997</v>
      </c>
      <c r="BT6492">
        <v>0</v>
      </c>
      <c r="BV6492" t="s">
        <v>46971</v>
      </c>
      <c r="BW6492">
        <v>1</v>
      </c>
    </row>
    <row r="6493" spans="1:75" x14ac:dyDescent="0.25">
      <c r="A6493" s="1">
        <v>6491</v>
      </c>
      <c r="B6493">
        <v>140</v>
      </c>
      <c r="C6493" t="s">
        <v>6565</v>
      </c>
      <c r="D6493" t="s">
        <v>11511</v>
      </c>
      <c r="E6493">
        <v>12</v>
      </c>
      <c r="F6493">
        <v>439006000</v>
      </c>
      <c r="G6493" t="s">
        <v>12093</v>
      </c>
      <c r="H6493" s="16">
        <v>9.44</v>
      </c>
      <c r="I6493" s="16">
        <v>4449.1525000000001</v>
      </c>
      <c r="V6493" s="16">
        <v>20151119</v>
      </c>
      <c r="AD6493" t="s">
        <v>12105</v>
      </c>
      <c r="AN6493">
        <v>20160217</v>
      </c>
      <c r="AO6493">
        <v>275002000</v>
      </c>
      <c r="AP6493">
        <v>9.44</v>
      </c>
      <c r="AT6493">
        <v>20151231</v>
      </c>
      <c r="AU6493">
        <v>243000009</v>
      </c>
      <c r="AV6493">
        <v>20151119</v>
      </c>
      <c r="AW6493">
        <v>1</v>
      </c>
      <c r="AZ6493">
        <v>0</v>
      </c>
      <c r="BA6493">
        <v>278001000</v>
      </c>
      <c r="BD6493">
        <v>419999996</v>
      </c>
      <c r="BE6493" t="s">
        <v>12364</v>
      </c>
      <c r="BF6493" t="s">
        <v>18394</v>
      </c>
      <c r="BG6493" t="s">
        <v>26649</v>
      </c>
      <c r="BH6493" t="s">
        <v>33982</v>
      </c>
      <c r="BI6493" t="s">
        <v>42285</v>
      </c>
      <c r="BJ6493" t="s">
        <v>44910</v>
      </c>
      <c r="BK6493">
        <v>90</v>
      </c>
      <c r="BN6493">
        <v>20151113</v>
      </c>
      <c r="BP6493">
        <v>4449.1525000000001</v>
      </c>
      <c r="BR6493">
        <v>419999996</v>
      </c>
      <c r="BT6493">
        <v>0</v>
      </c>
      <c r="BV6493" t="s">
        <v>46906</v>
      </c>
      <c r="BW6493">
        <v>1</v>
      </c>
    </row>
    <row r="6494" spans="1:75" x14ac:dyDescent="0.25">
      <c r="A6494" s="1">
        <v>6492</v>
      </c>
      <c r="B6494">
        <v>141</v>
      </c>
      <c r="C6494" t="s">
        <v>6566</v>
      </c>
      <c r="D6494" t="s">
        <v>9947</v>
      </c>
      <c r="E6494">
        <v>3</v>
      </c>
      <c r="F6494">
        <v>439006000</v>
      </c>
      <c r="G6494" t="s">
        <v>12093</v>
      </c>
      <c r="H6494" s="16">
        <v>16.170000000000002</v>
      </c>
      <c r="I6494" s="16">
        <v>2564.6257000000001</v>
      </c>
      <c r="J6494" s="16">
        <v>414699975.69</v>
      </c>
      <c r="O6494">
        <v>20160901</v>
      </c>
      <c r="R6494">
        <v>20160909</v>
      </c>
      <c r="V6494" s="16">
        <v>20151209</v>
      </c>
      <c r="W6494" s="16">
        <v>20160303</v>
      </c>
      <c r="X6494" s="16">
        <v>20160520</v>
      </c>
      <c r="Y6494">
        <v>20160706</v>
      </c>
      <c r="AB6494">
        <v>20160908</v>
      </c>
      <c r="AC6494">
        <v>20160908</v>
      </c>
      <c r="AD6494" t="s">
        <v>12110</v>
      </c>
      <c r="AN6494">
        <v>20160908</v>
      </c>
      <c r="AO6494">
        <v>275002000</v>
      </c>
      <c r="AP6494">
        <v>16.2</v>
      </c>
      <c r="AQ6494">
        <v>14.08</v>
      </c>
      <c r="AR6494">
        <v>20160713</v>
      </c>
      <c r="AT6494">
        <v>20161231</v>
      </c>
      <c r="AU6494">
        <v>243000004</v>
      </c>
      <c r="AV6494">
        <v>20151209</v>
      </c>
      <c r="AW6494">
        <v>0</v>
      </c>
      <c r="AZ6494">
        <v>0</v>
      </c>
      <c r="BA6494">
        <v>278002000</v>
      </c>
      <c r="BD6494">
        <v>414699975.69</v>
      </c>
      <c r="BE6494" t="s">
        <v>12364</v>
      </c>
      <c r="BF6494" t="s">
        <v>18395</v>
      </c>
      <c r="BG6494" t="s">
        <v>26650</v>
      </c>
      <c r="BH6494" t="s">
        <v>32280</v>
      </c>
      <c r="BI6494" t="s">
        <v>42286</v>
      </c>
      <c r="BJ6494" t="s">
        <v>44910</v>
      </c>
      <c r="BK6494">
        <v>90</v>
      </c>
      <c r="BL6494">
        <v>90</v>
      </c>
      <c r="BN6494">
        <v>20151209</v>
      </c>
      <c r="BQ6494">
        <v>2564.6257000000001</v>
      </c>
      <c r="BS6494">
        <v>414699975.69</v>
      </c>
      <c r="BT6494">
        <v>0</v>
      </c>
      <c r="BV6494" t="s">
        <v>46942</v>
      </c>
      <c r="BW6494">
        <v>1</v>
      </c>
    </row>
    <row r="6495" spans="1:75" x14ac:dyDescent="0.25">
      <c r="A6495" s="1">
        <v>6493</v>
      </c>
      <c r="B6495">
        <v>142</v>
      </c>
      <c r="C6495" t="s">
        <v>6567</v>
      </c>
      <c r="D6495" t="s">
        <v>10977</v>
      </c>
      <c r="E6495">
        <v>3</v>
      </c>
      <c r="F6495">
        <v>439006000</v>
      </c>
      <c r="G6495" t="s">
        <v>12093</v>
      </c>
      <c r="H6495" s="16">
        <v>5.91</v>
      </c>
      <c r="I6495" s="16">
        <v>48141.479500000001</v>
      </c>
      <c r="J6495" s="16">
        <v>2845161438.4499998</v>
      </c>
      <c r="O6495">
        <v>20170125</v>
      </c>
      <c r="R6495">
        <v>20170126</v>
      </c>
      <c r="V6495" s="16">
        <v>20160302</v>
      </c>
      <c r="W6495" s="16">
        <v>20161021</v>
      </c>
      <c r="X6495" s="16">
        <v>20161223</v>
      </c>
      <c r="Y6495">
        <v>20170118</v>
      </c>
      <c r="AB6495">
        <v>20170125</v>
      </c>
      <c r="AC6495">
        <v>20170125</v>
      </c>
      <c r="AD6495" t="s">
        <v>12107</v>
      </c>
      <c r="AN6495">
        <v>20170125</v>
      </c>
      <c r="AO6495">
        <v>275002000</v>
      </c>
      <c r="AP6495">
        <v>24.19</v>
      </c>
      <c r="AQ6495">
        <v>38.44</v>
      </c>
      <c r="AR6495">
        <v>20170119</v>
      </c>
      <c r="AT6495">
        <v>20171231</v>
      </c>
      <c r="AU6495">
        <v>243000003</v>
      </c>
      <c r="AV6495">
        <v>20160302</v>
      </c>
      <c r="AW6495">
        <v>0</v>
      </c>
      <c r="AZ6495">
        <v>0</v>
      </c>
      <c r="BA6495">
        <v>278002000</v>
      </c>
      <c r="BD6495">
        <v>2845161438.4499998</v>
      </c>
      <c r="BE6495" t="s">
        <v>12364</v>
      </c>
      <c r="BF6495" t="s">
        <v>18396</v>
      </c>
      <c r="BG6495" t="s">
        <v>26651</v>
      </c>
      <c r="BH6495" t="s">
        <v>32038</v>
      </c>
      <c r="BI6495" t="s">
        <v>42287</v>
      </c>
      <c r="BJ6495" t="s">
        <v>44910</v>
      </c>
      <c r="BK6495">
        <v>90</v>
      </c>
      <c r="BL6495">
        <v>90</v>
      </c>
      <c r="BN6495">
        <v>20160302</v>
      </c>
      <c r="BQ6495">
        <v>48141.479500000001</v>
      </c>
      <c r="BS6495">
        <v>2845161438.4499998</v>
      </c>
      <c r="BT6495">
        <v>0</v>
      </c>
      <c r="BV6495" t="s">
        <v>46972</v>
      </c>
      <c r="BW6495">
        <v>1</v>
      </c>
    </row>
    <row r="6496" spans="1:75" x14ac:dyDescent="0.25">
      <c r="A6496" s="1">
        <v>6494</v>
      </c>
      <c r="B6496">
        <v>143</v>
      </c>
      <c r="C6496" t="s">
        <v>6568</v>
      </c>
      <c r="D6496" t="s">
        <v>10340</v>
      </c>
      <c r="E6496">
        <v>3</v>
      </c>
      <c r="F6496">
        <v>439006000</v>
      </c>
      <c r="G6496" t="s">
        <v>12093</v>
      </c>
      <c r="H6496" s="16">
        <v>11.18</v>
      </c>
      <c r="I6496" s="16">
        <v>20572.45</v>
      </c>
      <c r="J6496" s="16">
        <v>2299999910</v>
      </c>
      <c r="O6496">
        <v>20170626</v>
      </c>
      <c r="Q6496">
        <v>20200629</v>
      </c>
      <c r="R6496">
        <v>20170626</v>
      </c>
      <c r="V6496" s="16">
        <v>20161210</v>
      </c>
      <c r="W6496" s="16">
        <v>20161227</v>
      </c>
      <c r="X6496" s="16">
        <v>20160915</v>
      </c>
      <c r="Y6496">
        <v>20170523</v>
      </c>
      <c r="AB6496">
        <v>20170628</v>
      </c>
      <c r="AC6496">
        <v>20170628</v>
      </c>
      <c r="AD6496" t="s">
        <v>12101</v>
      </c>
      <c r="AL6496" t="s">
        <v>12355</v>
      </c>
      <c r="AM6496">
        <v>10.25</v>
      </c>
      <c r="AN6496">
        <v>20170628</v>
      </c>
      <c r="AO6496">
        <v>275002000</v>
      </c>
      <c r="AP6496">
        <v>22.36</v>
      </c>
      <c r="AQ6496">
        <v>50.53</v>
      </c>
      <c r="AR6496">
        <v>20170614</v>
      </c>
      <c r="AT6496">
        <v>20171231</v>
      </c>
      <c r="AU6496">
        <v>243000001</v>
      </c>
      <c r="AV6496">
        <v>20151126</v>
      </c>
      <c r="AW6496">
        <v>1</v>
      </c>
      <c r="AX6496">
        <v>30365724.5</v>
      </c>
      <c r="AZ6496">
        <v>0</v>
      </c>
      <c r="BA6496">
        <v>278001000</v>
      </c>
      <c r="BD6496">
        <v>2299999910</v>
      </c>
      <c r="BE6496" t="s">
        <v>12364</v>
      </c>
      <c r="BF6496" t="s">
        <v>18397</v>
      </c>
      <c r="BG6496" t="s">
        <v>26652</v>
      </c>
      <c r="BH6496" t="s">
        <v>33983</v>
      </c>
      <c r="BI6496" t="s">
        <v>42288</v>
      </c>
      <c r="BJ6496" t="s">
        <v>44910</v>
      </c>
      <c r="BK6496">
        <v>90</v>
      </c>
      <c r="BL6496">
        <v>90</v>
      </c>
      <c r="BN6496">
        <v>20151126</v>
      </c>
      <c r="BO6496" t="s">
        <v>44923</v>
      </c>
      <c r="BP6496">
        <v>20572.45</v>
      </c>
      <c r="BR6496">
        <v>2299999910</v>
      </c>
      <c r="BT6496">
        <v>0</v>
      </c>
      <c r="BV6496" t="s">
        <v>46924</v>
      </c>
      <c r="BW6496">
        <v>1</v>
      </c>
    </row>
    <row r="6497" spans="1:75" x14ac:dyDescent="0.25">
      <c r="A6497" s="1">
        <v>6495</v>
      </c>
      <c r="B6497">
        <v>144</v>
      </c>
      <c r="C6497" t="s">
        <v>6569</v>
      </c>
      <c r="D6497" t="s">
        <v>10425</v>
      </c>
      <c r="E6497">
        <v>3</v>
      </c>
      <c r="F6497">
        <v>439006000</v>
      </c>
      <c r="G6497" t="s">
        <v>12093</v>
      </c>
      <c r="H6497" s="16">
        <v>20.12</v>
      </c>
      <c r="I6497" s="16">
        <v>22365.804800000002</v>
      </c>
      <c r="J6497" s="16">
        <v>4499999925.7600002</v>
      </c>
      <c r="O6497">
        <v>20170518</v>
      </c>
      <c r="Q6497">
        <v>20180528</v>
      </c>
      <c r="R6497">
        <v>20170526</v>
      </c>
      <c r="V6497" s="16">
        <v>20170425</v>
      </c>
      <c r="W6497" s="16">
        <v>20170511</v>
      </c>
      <c r="X6497" s="16">
        <v>20161124</v>
      </c>
      <c r="Y6497">
        <v>20170422</v>
      </c>
      <c r="AB6497">
        <v>20170524</v>
      </c>
      <c r="AC6497">
        <v>20170524</v>
      </c>
      <c r="AD6497" t="s">
        <v>12100</v>
      </c>
      <c r="AF6497">
        <v>15.92</v>
      </c>
      <c r="AN6497">
        <v>20170524</v>
      </c>
      <c r="AO6497">
        <v>275001000</v>
      </c>
      <c r="AP6497">
        <v>15.93</v>
      </c>
      <c r="AQ6497">
        <v>20.97</v>
      </c>
      <c r="AR6497">
        <v>20170502</v>
      </c>
      <c r="AS6497">
        <v>20170426</v>
      </c>
      <c r="AT6497">
        <v>20171231</v>
      </c>
      <c r="AU6497">
        <v>243000004</v>
      </c>
      <c r="AV6497">
        <v>20160223</v>
      </c>
      <c r="AW6497">
        <v>1</v>
      </c>
      <c r="AX6497">
        <v>60718651.649999999</v>
      </c>
      <c r="AZ6497">
        <v>0</v>
      </c>
      <c r="BA6497">
        <v>278001000</v>
      </c>
      <c r="BD6497">
        <v>4500000000</v>
      </c>
      <c r="BE6497" t="s">
        <v>12364</v>
      </c>
      <c r="BF6497" t="s">
        <v>18398</v>
      </c>
      <c r="BG6497" t="s">
        <v>26653</v>
      </c>
      <c r="BH6497" t="s">
        <v>33984</v>
      </c>
      <c r="BI6497" t="s">
        <v>42289</v>
      </c>
      <c r="BJ6497" t="s">
        <v>44910</v>
      </c>
      <c r="BK6497">
        <v>90</v>
      </c>
      <c r="BL6497">
        <v>113.7437</v>
      </c>
      <c r="BN6497">
        <v>20160223</v>
      </c>
      <c r="BO6497" t="s">
        <v>45038</v>
      </c>
      <c r="BP6497">
        <v>22365.804800000002</v>
      </c>
      <c r="BR6497">
        <v>4499999925.7600002</v>
      </c>
      <c r="BT6497">
        <v>0</v>
      </c>
      <c r="BV6497" t="s">
        <v>46911</v>
      </c>
      <c r="BW6497">
        <v>1</v>
      </c>
    </row>
    <row r="6498" spans="1:75" x14ac:dyDescent="0.25">
      <c r="A6498" s="1">
        <v>6496</v>
      </c>
      <c r="B6498">
        <v>145</v>
      </c>
      <c r="C6498" t="s">
        <v>6570</v>
      </c>
      <c r="D6498" t="s">
        <v>11512</v>
      </c>
      <c r="E6498">
        <v>3</v>
      </c>
      <c r="F6498">
        <v>439006000</v>
      </c>
      <c r="G6498" t="s">
        <v>12093</v>
      </c>
      <c r="H6498" s="16">
        <v>36.479999999999997</v>
      </c>
      <c r="I6498" s="16">
        <v>3403.0205000000001</v>
      </c>
      <c r="J6498" s="16">
        <v>1241421878.4000001</v>
      </c>
      <c r="O6498">
        <v>20170503</v>
      </c>
      <c r="Q6498">
        <v>20200506</v>
      </c>
      <c r="R6498">
        <v>20170503</v>
      </c>
      <c r="V6498" s="16">
        <v>20170322</v>
      </c>
      <c r="W6498" s="16">
        <v>20170415</v>
      </c>
      <c r="X6498" s="16">
        <v>20161117</v>
      </c>
      <c r="Y6498">
        <v>20170408</v>
      </c>
      <c r="AB6498">
        <v>20170505</v>
      </c>
      <c r="AC6498">
        <v>20170505</v>
      </c>
      <c r="AD6498" t="s">
        <v>12120</v>
      </c>
      <c r="AL6498" t="s">
        <v>12355</v>
      </c>
      <c r="AM6498">
        <v>80.552800000000005</v>
      </c>
      <c r="AN6498">
        <v>20170505</v>
      </c>
      <c r="AO6498">
        <v>275002000</v>
      </c>
      <c r="AP6498">
        <v>35.21</v>
      </c>
      <c r="AQ6498">
        <v>30.46</v>
      </c>
      <c r="AR6498">
        <v>20170426</v>
      </c>
      <c r="AT6498">
        <v>20171231</v>
      </c>
      <c r="AU6498">
        <v>243000001</v>
      </c>
      <c r="AV6498">
        <v>20160301</v>
      </c>
      <c r="AW6498">
        <v>1</v>
      </c>
      <c r="AX6498">
        <v>16000000</v>
      </c>
      <c r="AZ6498">
        <v>0</v>
      </c>
      <c r="BA6498">
        <v>278001000</v>
      </c>
      <c r="BD6498">
        <v>1241422000</v>
      </c>
      <c r="BE6498" t="s">
        <v>12364</v>
      </c>
      <c r="BF6498" t="s">
        <v>18399</v>
      </c>
      <c r="BG6498" t="s">
        <v>26654</v>
      </c>
      <c r="BH6498" t="s">
        <v>33985</v>
      </c>
      <c r="BI6498" t="s">
        <v>42290</v>
      </c>
      <c r="BJ6498" t="s">
        <v>44910</v>
      </c>
      <c r="BK6498">
        <v>90</v>
      </c>
      <c r="BL6498">
        <v>93.251499999999993</v>
      </c>
      <c r="BN6498">
        <v>20160301</v>
      </c>
      <c r="BO6498" t="s">
        <v>45066</v>
      </c>
      <c r="BP6498">
        <v>3403.0205000000001</v>
      </c>
      <c r="BR6498">
        <v>1241421878.4000001</v>
      </c>
      <c r="BT6498">
        <v>1</v>
      </c>
      <c r="BV6498" t="s">
        <v>46924</v>
      </c>
      <c r="BW6498">
        <v>1</v>
      </c>
    </row>
    <row r="6499" spans="1:75" x14ac:dyDescent="0.25">
      <c r="A6499" s="1">
        <v>6497</v>
      </c>
      <c r="B6499">
        <v>146</v>
      </c>
      <c r="C6499" t="s">
        <v>6571</v>
      </c>
      <c r="D6499" t="s">
        <v>9558</v>
      </c>
      <c r="E6499">
        <v>3</v>
      </c>
      <c r="F6499">
        <v>439006000</v>
      </c>
      <c r="G6499" t="s">
        <v>12093</v>
      </c>
      <c r="H6499" s="16">
        <v>27.39</v>
      </c>
      <c r="I6499" s="16">
        <v>16754.440900000001</v>
      </c>
      <c r="J6499" s="16">
        <v>4589041362.5100002</v>
      </c>
      <c r="O6499">
        <v>20170817</v>
      </c>
      <c r="Q6499">
        <v>20200818</v>
      </c>
      <c r="R6499">
        <v>20170818</v>
      </c>
      <c r="V6499" s="16">
        <v>20170419</v>
      </c>
      <c r="W6499" s="16">
        <v>20170513</v>
      </c>
      <c r="X6499" s="16">
        <v>20161229</v>
      </c>
      <c r="Y6499">
        <v>20170609</v>
      </c>
      <c r="AB6499">
        <v>20170817</v>
      </c>
      <c r="AC6499">
        <v>20170817</v>
      </c>
      <c r="AD6499" t="s">
        <v>12119</v>
      </c>
      <c r="AN6499">
        <v>20170817</v>
      </c>
      <c r="AO6499">
        <v>275002000</v>
      </c>
      <c r="AP6499">
        <v>27.74</v>
      </c>
      <c r="AQ6499">
        <v>19.37</v>
      </c>
      <c r="AR6499">
        <v>20170725</v>
      </c>
      <c r="AT6499">
        <v>20171231</v>
      </c>
      <c r="AU6499">
        <v>243000001</v>
      </c>
      <c r="AV6499">
        <v>20160428</v>
      </c>
      <c r="AW6499">
        <v>1</v>
      </c>
      <c r="AX6499">
        <v>35900000</v>
      </c>
      <c r="AZ6499">
        <v>0</v>
      </c>
      <c r="BA6499">
        <v>278001000</v>
      </c>
      <c r="BD6499">
        <v>4649501400</v>
      </c>
      <c r="BE6499" t="s">
        <v>12364</v>
      </c>
      <c r="BF6499" t="s">
        <v>18400</v>
      </c>
      <c r="BG6499" t="s">
        <v>26655</v>
      </c>
      <c r="BH6499" t="s">
        <v>33986</v>
      </c>
      <c r="BI6499" t="s">
        <v>42291</v>
      </c>
      <c r="BJ6499" t="s">
        <v>44910</v>
      </c>
      <c r="BK6499">
        <v>90</v>
      </c>
      <c r="BL6499">
        <v>90</v>
      </c>
      <c r="BN6499">
        <v>20160428</v>
      </c>
      <c r="BO6499" t="s">
        <v>45248</v>
      </c>
      <c r="BP6499">
        <v>16754.440900000001</v>
      </c>
      <c r="BR6499">
        <v>4589041362.5100002</v>
      </c>
      <c r="BT6499">
        <v>0</v>
      </c>
      <c r="BV6499" t="s">
        <v>46911</v>
      </c>
      <c r="BW6499">
        <v>1</v>
      </c>
    </row>
    <row r="6500" spans="1:75" x14ac:dyDescent="0.25">
      <c r="A6500" s="1">
        <v>6498</v>
      </c>
      <c r="B6500">
        <v>147</v>
      </c>
      <c r="C6500" t="s">
        <v>6572</v>
      </c>
      <c r="D6500" t="s">
        <v>9505</v>
      </c>
      <c r="E6500">
        <v>12</v>
      </c>
      <c r="F6500">
        <v>439006000</v>
      </c>
      <c r="G6500" t="s">
        <v>12093</v>
      </c>
      <c r="H6500" s="16">
        <v>26.984000000000002</v>
      </c>
      <c r="I6500" s="16">
        <v>295857.9878</v>
      </c>
      <c r="V6500" s="16">
        <v>20151106</v>
      </c>
      <c r="AD6500" t="s">
        <v>12119</v>
      </c>
      <c r="AN6500">
        <v>20190603</v>
      </c>
      <c r="AO6500">
        <v>275002000</v>
      </c>
      <c r="AP6500">
        <v>27.04</v>
      </c>
      <c r="AT6500">
        <v>20151231</v>
      </c>
      <c r="AU6500">
        <v>243000001</v>
      </c>
      <c r="AV6500">
        <v>20151106</v>
      </c>
      <c r="AW6500">
        <v>1</v>
      </c>
      <c r="AZ6500">
        <v>0</v>
      </c>
      <c r="BA6500">
        <v>278001000</v>
      </c>
      <c r="BD6500">
        <v>80000000000</v>
      </c>
      <c r="BE6500" t="s">
        <v>12364</v>
      </c>
      <c r="BF6500" t="s">
        <v>18401</v>
      </c>
      <c r="BG6500" t="s">
        <v>26656</v>
      </c>
      <c r="BH6500" t="s">
        <v>33987</v>
      </c>
      <c r="BI6500" t="s">
        <v>42292</v>
      </c>
      <c r="BJ6500" t="s">
        <v>44910</v>
      </c>
      <c r="BK6500">
        <v>90</v>
      </c>
      <c r="BN6500">
        <v>20151106</v>
      </c>
      <c r="BP6500">
        <v>295857.9878</v>
      </c>
      <c r="BR6500">
        <v>80000000000</v>
      </c>
      <c r="BT6500">
        <v>0</v>
      </c>
      <c r="BV6500" t="s">
        <v>46973</v>
      </c>
      <c r="BW6500">
        <v>1</v>
      </c>
    </row>
    <row r="6501" spans="1:75" x14ac:dyDescent="0.25">
      <c r="A6501" s="1">
        <v>6499</v>
      </c>
      <c r="B6501">
        <v>148</v>
      </c>
      <c r="C6501" t="s">
        <v>6573</v>
      </c>
      <c r="D6501" t="s">
        <v>9195</v>
      </c>
      <c r="E6501">
        <v>3</v>
      </c>
      <c r="F6501">
        <v>439006000</v>
      </c>
      <c r="G6501" t="s">
        <v>12093</v>
      </c>
      <c r="H6501" s="16">
        <v>8.7200000000000006</v>
      </c>
      <c r="I6501" s="16">
        <v>17545.871299999999</v>
      </c>
      <c r="J6501" s="16">
        <v>1529999977.3599999</v>
      </c>
      <c r="O6501">
        <v>20161228</v>
      </c>
      <c r="R6501">
        <v>20170112</v>
      </c>
      <c r="V6501" s="16">
        <v>20150902</v>
      </c>
      <c r="W6501" s="16">
        <v>20160226</v>
      </c>
      <c r="X6501" s="16">
        <v>20160721</v>
      </c>
      <c r="Y6501">
        <v>20161109</v>
      </c>
      <c r="AB6501">
        <v>20170110</v>
      </c>
      <c r="AC6501">
        <v>20170110</v>
      </c>
      <c r="AD6501" t="s">
        <v>12107</v>
      </c>
      <c r="AN6501">
        <v>20170110</v>
      </c>
      <c r="AO6501">
        <v>275002000</v>
      </c>
      <c r="AP6501">
        <v>8.7200000000000006</v>
      </c>
      <c r="AQ6501">
        <v>38.46</v>
      </c>
      <c r="AR6501">
        <v>20161216</v>
      </c>
      <c r="AT6501">
        <v>20171231</v>
      </c>
      <c r="AU6501">
        <v>243000008</v>
      </c>
      <c r="AV6501">
        <v>20150902</v>
      </c>
      <c r="AW6501">
        <v>1</v>
      </c>
      <c r="AX6501">
        <v>30975345.52</v>
      </c>
      <c r="AZ6501">
        <v>0</v>
      </c>
      <c r="BA6501">
        <v>278001000</v>
      </c>
      <c r="BD6501">
        <v>1530000000</v>
      </c>
      <c r="BE6501" t="s">
        <v>12364</v>
      </c>
      <c r="BF6501" t="s">
        <v>18402</v>
      </c>
      <c r="BG6501" t="s">
        <v>26657</v>
      </c>
      <c r="BH6501" t="s">
        <v>32973</v>
      </c>
      <c r="BI6501" t="s">
        <v>42293</v>
      </c>
      <c r="BJ6501" t="s">
        <v>44910</v>
      </c>
      <c r="BK6501">
        <v>90</v>
      </c>
      <c r="BL6501">
        <v>90</v>
      </c>
      <c r="BN6501">
        <v>20150902</v>
      </c>
      <c r="BO6501" t="s">
        <v>44972</v>
      </c>
      <c r="BP6501">
        <v>17545.871299999999</v>
      </c>
      <c r="BR6501">
        <v>1529999977.3599999</v>
      </c>
      <c r="BT6501">
        <v>0</v>
      </c>
      <c r="BV6501" t="s">
        <v>46974</v>
      </c>
      <c r="BW6501">
        <v>1</v>
      </c>
    </row>
    <row r="6502" spans="1:75" x14ac:dyDescent="0.25">
      <c r="A6502" s="1">
        <v>6500</v>
      </c>
      <c r="B6502">
        <v>149</v>
      </c>
      <c r="C6502" t="s">
        <v>6574</v>
      </c>
      <c r="D6502" t="s">
        <v>10665</v>
      </c>
      <c r="E6502">
        <v>3</v>
      </c>
      <c r="F6502">
        <v>439006000</v>
      </c>
      <c r="G6502" t="s">
        <v>12093</v>
      </c>
      <c r="H6502" s="16">
        <v>14.07</v>
      </c>
      <c r="I6502" s="16">
        <v>11813.7384</v>
      </c>
      <c r="J6502" s="16">
        <v>1662192992.8800001</v>
      </c>
      <c r="O6502">
        <v>20170106</v>
      </c>
      <c r="Q6502">
        <v>20200106</v>
      </c>
      <c r="R6502">
        <v>20170106</v>
      </c>
      <c r="V6502" s="16">
        <v>20160622</v>
      </c>
      <c r="W6502" s="16">
        <v>20160823</v>
      </c>
      <c r="X6502" s="16">
        <v>20161128</v>
      </c>
      <c r="Y6502">
        <v>20161230</v>
      </c>
      <c r="AB6502">
        <v>20170110</v>
      </c>
      <c r="AC6502">
        <v>20170110</v>
      </c>
      <c r="AD6502" t="s">
        <v>12107</v>
      </c>
      <c r="AN6502">
        <v>20170110</v>
      </c>
      <c r="AO6502">
        <v>275002000</v>
      </c>
      <c r="AP6502">
        <v>14.07</v>
      </c>
      <c r="AQ6502">
        <v>29.86</v>
      </c>
      <c r="AR6502">
        <v>20161230</v>
      </c>
      <c r="AT6502">
        <v>20171231</v>
      </c>
      <c r="AU6502">
        <v>243000004</v>
      </c>
      <c r="AV6502">
        <v>20160622</v>
      </c>
      <c r="AW6502">
        <v>0</v>
      </c>
      <c r="AZ6502">
        <v>0</v>
      </c>
      <c r="BA6502">
        <v>278002000</v>
      </c>
      <c r="BD6502">
        <v>1662192992.8800001</v>
      </c>
      <c r="BE6502" t="s">
        <v>12363</v>
      </c>
      <c r="BF6502" t="s">
        <v>18403</v>
      </c>
      <c r="BG6502" t="s">
        <v>26658</v>
      </c>
      <c r="BH6502" t="s">
        <v>32425</v>
      </c>
      <c r="BI6502" t="s">
        <v>42294</v>
      </c>
      <c r="BJ6502" t="s">
        <v>44910</v>
      </c>
      <c r="BK6502">
        <v>90</v>
      </c>
      <c r="BL6502">
        <v>90</v>
      </c>
      <c r="BM6502">
        <v>20160820</v>
      </c>
      <c r="BN6502">
        <v>20160622</v>
      </c>
      <c r="BQ6502">
        <v>11813.7384</v>
      </c>
      <c r="BS6502">
        <v>1662192992.8800001</v>
      </c>
      <c r="BT6502">
        <v>0</v>
      </c>
      <c r="BV6502" t="s">
        <v>46920</v>
      </c>
      <c r="BW6502">
        <v>1</v>
      </c>
    </row>
    <row r="6503" spans="1:75" x14ac:dyDescent="0.25">
      <c r="A6503" s="1">
        <v>6501</v>
      </c>
      <c r="B6503">
        <v>150</v>
      </c>
      <c r="C6503" t="s">
        <v>6575</v>
      </c>
      <c r="D6503" t="s">
        <v>9627</v>
      </c>
      <c r="E6503">
        <v>3</v>
      </c>
      <c r="F6503">
        <v>439006000</v>
      </c>
      <c r="G6503" t="s">
        <v>12093</v>
      </c>
      <c r="H6503" s="16">
        <v>12.28</v>
      </c>
      <c r="I6503" s="16">
        <v>5140.3271000000004</v>
      </c>
      <c r="J6503" s="16">
        <v>631232200</v>
      </c>
      <c r="O6503">
        <v>20170106</v>
      </c>
      <c r="Q6503">
        <v>20200203</v>
      </c>
      <c r="R6503">
        <v>20170106</v>
      </c>
      <c r="V6503" s="16">
        <v>20160114</v>
      </c>
      <c r="W6503" s="16">
        <v>20160326</v>
      </c>
      <c r="X6503" s="16">
        <v>20160608</v>
      </c>
      <c r="Y6503">
        <v>20160802</v>
      </c>
      <c r="AB6503">
        <v>20170110</v>
      </c>
      <c r="AC6503">
        <v>20170110</v>
      </c>
      <c r="AD6503" t="s">
        <v>12110</v>
      </c>
      <c r="AN6503">
        <v>20170110</v>
      </c>
      <c r="AO6503">
        <v>275002000</v>
      </c>
      <c r="AP6503">
        <v>12.28</v>
      </c>
      <c r="AQ6503">
        <v>33.409999999999997</v>
      </c>
      <c r="AR6503">
        <v>20161228</v>
      </c>
      <c r="AT6503">
        <v>20171231</v>
      </c>
      <c r="AU6503">
        <v>243000008</v>
      </c>
      <c r="AV6503">
        <v>20160114</v>
      </c>
      <c r="AW6503">
        <v>1</v>
      </c>
      <c r="AX6503">
        <v>11000000</v>
      </c>
      <c r="AZ6503">
        <v>0</v>
      </c>
      <c r="BA6503">
        <v>278001000</v>
      </c>
      <c r="BD6503">
        <v>1198240000</v>
      </c>
      <c r="BE6503" t="s">
        <v>12364</v>
      </c>
      <c r="BF6503" t="s">
        <v>18404</v>
      </c>
      <c r="BG6503" t="s">
        <v>26659</v>
      </c>
      <c r="BH6503" t="s">
        <v>32629</v>
      </c>
      <c r="BI6503" t="s">
        <v>42295</v>
      </c>
      <c r="BJ6503" t="s">
        <v>44910</v>
      </c>
      <c r="BK6503">
        <v>90</v>
      </c>
      <c r="BL6503">
        <v>90</v>
      </c>
      <c r="BM6503">
        <v>20160322</v>
      </c>
      <c r="BN6503">
        <v>20160114</v>
      </c>
      <c r="BO6503" t="s">
        <v>45249</v>
      </c>
      <c r="BP6503">
        <v>5140.3271000000004</v>
      </c>
      <c r="BR6503">
        <v>631232200</v>
      </c>
      <c r="BT6503">
        <v>0</v>
      </c>
      <c r="BV6503" t="s">
        <v>46975</v>
      </c>
      <c r="BW6503">
        <v>1</v>
      </c>
    </row>
    <row r="6504" spans="1:75" x14ac:dyDescent="0.25">
      <c r="A6504" s="1">
        <v>6502</v>
      </c>
      <c r="B6504">
        <v>151</v>
      </c>
      <c r="C6504" t="s">
        <v>6576</v>
      </c>
      <c r="D6504" t="s">
        <v>10394</v>
      </c>
      <c r="E6504">
        <v>12</v>
      </c>
      <c r="F6504">
        <v>439006000</v>
      </c>
      <c r="G6504" t="s">
        <v>12093</v>
      </c>
      <c r="I6504" s="16">
        <v>13800</v>
      </c>
      <c r="V6504" s="16">
        <v>20160813</v>
      </c>
      <c r="W6504" s="16">
        <v>20160830</v>
      </c>
      <c r="AD6504" t="s">
        <v>12110</v>
      </c>
      <c r="AN6504">
        <v>20170302</v>
      </c>
      <c r="AO6504">
        <v>275001000</v>
      </c>
      <c r="AT6504">
        <v>20161231</v>
      </c>
      <c r="AU6504">
        <v>243000001</v>
      </c>
      <c r="AW6504">
        <v>1</v>
      </c>
      <c r="AZ6504">
        <v>0</v>
      </c>
      <c r="BA6504">
        <v>278001000</v>
      </c>
      <c r="BD6504">
        <v>1557345600</v>
      </c>
      <c r="BE6504" t="s">
        <v>12364</v>
      </c>
      <c r="BF6504" t="s">
        <v>18405</v>
      </c>
      <c r="BG6504" t="s">
        <v>26660</v>
      </c>
      <c r="BH6504" t="s">
        <v>33988</v>
      </c>
      <c r="BI6504" t="s">
        <v>42296</v>
      </c>
      <c r="BJ6504" t="s">
        <v>44916</v>
      </c>
      <c r="BK6504">
        <v>90</v>
      </c>
      <c r="BN6504">
        <v>20160813</v>
      </c>
      <c r="BP6504">
        <v>13800</v>
      </c>
      <c r="BR6504">
        <v>1557345600</v>
      </c>
      <c r="BT6504">
        <v>0</v>
      </c>
      <c r="BV6504" t="s">
        <v>46906</v>
      </c>
      <c r="BW6504">
        <v>1</v>
      </c>
    </row>
    <row r="6505" spans="1:75" x14ac:dyDescent="0.25">
      <c r="A6505" s="1">
        <v>6503</v>
      </c>
      <c r="B6505">
        <v>152</v>
      </c>
      <c r="C6505" t="s">
        <v>6577</v>
      </c>
      <c r="D6505" t="s">
        <v>10100</v>
      </c>
      <c r="E6505">
        <v>3</v>
      </c>
      <c r="F6505">
        <v>439006000</v>
      </c>
      <c r="G6505" t="s">
        <v>12093</v>
      </c>
      <c r="H6505" s="16">
        <v>21.14</v>
      </c>
      <c r="I6505" s="16">
        <v>20340.586500000001</v>
      </c>
      <c r="J6505" s="16">
        <v>4299999986.1000004</v>
      </c>
      <c r="O6505">
        <v>20170810</v>
      </c>
      <c r="Q6505">
        <v>20190816</v>
      </c>
      <c r="R6505">
        <v>20170811</v>
      </c>
      <c r="V6505" s="16">
        <v>20161205</v>
      </c>
      <c r="W6505" s="16">
        <v>20161221</v>
      </c>
      <c r="X6505" s="16">
        <v>20170426</v>
      </c>
      <c r="Y6505">
        <v>20170603</v>
      </c>
      <c r="AB6505">
        <v>20170810</v>
      </c>
      <c r="AC6505">
        <v>20170810</v>
      </c>
      <c r="AD6505" t="s">
        <v>12110</v>
      </c>
      <c r="AN6505">
        <v>20170810</v>
      </c>
      <c r="AO6505">
        <v>275002000</v>
      </c>
      <c r="AP6505">
        <v>21.14</v>
      </c>
      <c r="AQ6505">
        <v>62.79</v>
      </c>
      <c r="AR6505">
        <v>20170630</v>
      </c>
      <c r="AT6505">
        <v>20171231</v>
      </c>
      <c r="AU6505">
        <v>243000005</v>
      </c>
      <c r="AV6505">
        <v>20161205</v>
      </c>
      <c r="AW6505">
        <v>0</v>
      </c>
      <c r="AZ6505">
        <v>0</v>
      </c>
      <c r="BA6505">
        <v>278002000</v>
      </c>
      <c r="BD6505">
        <v>4299999986.1000004</v>
      </c>
      <c r="BE6505" t="s">
        <v>12364</v>
      </c>
      <c r="BF6505" t="s">
        <v>18406</v>
      </c>
      <c r="BG6505" t="s">
        <v>26661</v>
      </c>
      <c r="BH6505" t="s">
        <v>33989</v>
      </c>
      <c r="BI6505" t="s">
        <v>42297</v>
      </c>
      <c r="BJ6505" t="s">
        <v>44910</v>
      </c>
      <c r="BK6505">
        <v>90</v>
      </c>
      <c r="BL6505">
        <v>90</v>
      </c>
      <c r="BN6505">
        <v>20161205</v>
      </c>
      <c r="BQ6505">
        <v>20340.586500000001</v>
      </c>
      <c r="BS6505">
        <v>4299999986.1000004</v>
      </c>
      <c r="BT6505">
        <v>0</v>
      </c>
      <c r="BV6505" t="s">
        <v>46976</v>
      </c>
      <c r="BW6505">
        <v>1</v>
      </c>
    </row>
    <row r="6506" spans="1:75" x14ac:dyDescent="0.25">
      <c r="A6506" s="1">
        <v>6504</v>
      </c>
      <c r="B6506">
        <v>153</v>
      </c>
      <c r="C6506" t="s">
        <v>6578</v>
      </c>
      <c r="D6506" t="s">
        <v>9181</v>
      </c>
      <c r="E6506">
        <v>3</v>
      </c>
      <c r="F6506">
        <v>439006000</v>
      </c>
      <c r="G6506" t="s">
        <v>12093</v>
      </c>
      <c r="H6506" s="16">
        <v>25.43</v>
      </c>
      <c r="I6506" s="16">
        <v>5080.6134000000002</v>
      </c>
      <c r="J6506" s="16">
        <v>1291999987.6199999</v>
      </c>
      <c r="O6506">
        <v>20161220</v>
      </c>
      <c r="Q6506">
        <v>20191223</v>
      </c>
      <c r="R6506">
        <v>20161220</v>
      </c>
      <c r="V6506" s="16">
        <v>20160224</v>
      </c>
      <c r="W6506" s="16">
        <v>20160514</v>
      </c>
      <c r="X6506" s="16">
        <v>20160922</v>
      </c>
      <c r="Y6506">
        <v>20161118</v>
      </c>
      <c r="AB6506">
        <v>20161223</v>
      </c>
      <c r="AC6506">
        <v>20161223</v>
      </c>
      <c r="AD6506" t="s">
        <v>12099</v>
      </c>
      <c r="AL6506" t="s">
        <v>12356</v>
      </c>
      <c r="AM6506">
        <v>55</v>
      </c>
      <c r="AN6506">
        <v>20161223</v>
      </c>
      <c r="AO6506">
        <v>275002000</v>
      </c>
      <c r="AP6506">
        <v>26.55</v>
      </c>
      <c r="AQ6506">
        <v>23.54</v>
      </c>
      <c r="AR6506">
        <v>20161129</v>
      </c>
      <c r="AT6506">
        <v>20161231</v>
      </c>
      <c r="AU6506">
        <v>243000003</v>
      </c>
      <c r="AV6506">
        <v>20160224</v>
      </c>
      <c r="AW6506">
        <v>0</v>
      </c>
      <c r="AZ6506">
        <v>0</v>
      </c>
      <c r="BA6506">
        <v>278002000</v>
      </c>
      <c r="BD6506">
        <v>1291999987.6199999</v>
      </c>
      <c r="BE6506" t="s">
        <v>12364</v>
      </c>
      <c r="BF6506" t="s">
        <v>18407</v>
      </c>
      <c r="BG6506" t="s">
        <v>26662</v>
      </c>
      <c r="BH6506" t="s">
        <v>32984</v>
      </c>
      <c r="BI6506" t="s">
        <v>42298</v>
      </c>
      <c r="BJ6506" t="s">
        <v>44910</v>
      </c>
      <c r="BK6506">
        <v>90</v>
      </c>
      <c r="BL6506">
        <v>90</v>
      </c>
      <c r="BN6506">
        <v>20160224</v>
      </c>
      <c r="BQ6506">
        <v>5080.6134000000002</v>
      </c>
      <c r="BS6506">
        <v>1291999987.6199999</v>
      </c>
      <c r="BT6506">
        <v>1</v>
      </c>
      <c r="BV6506" t="s">
        <v>46936</v>
      </c>
      <c r="BW6506">
        <v>1</v>
      </c>
    </row>
    <row r="6507" spans="1:75" x14ac:dyDescent="0.25">
      <c r="A6507" s="1">
        <v>6505</v>
      </c>
      <c r="B6507">
        <v>154</v>
      </c>
      <c r="C6507" t="s">
        <v>6579</v>
      </c>
      <c r="D6507" t="s">
        <v>11132</v>
      </c>
      <c r="E6507">
        <v>3</v>
      </c>
      <c r="F6507">
        <v>439006000</v>
      </c>
      <c r="G6507" t="s">
        <v>12093</v>
      </c>
      <c r="H6507" s="16">
        <v>6.53</v>
      </c>
      <c r="I6507" s="16">
        <v>26287.015299999999</v>
      </c>
      <c r="J6507" s="16">
        <v>1716542099.0899999</v>
      </c>
      <c r="O6507">
        <v>20170124</v>
      </c>
      <c r="Q6507">
        <v>20200206</v>
      </c>
      <c r="R6507">
        <v>20170125</v>
      </c>
      <c r="V6507" s="16">
        <v>20160620</v>
      </c>
      <c r="W6507" s="16">
        <v>20160709</v>
      </c>
      <c r="X6507" s="16">
        <v>20161130</v>
      </c>
      <c r="Y6507">
        <v>20161226</v>
      </c>
      <c r="AB6507">
        <v>20170124</v>
      </c>
      <c r="AC6507">
        <v>20170124</v>
      </c>
      <c r="AD6507" t="s">
        <v>12098</v>
      </c>
      <c r="AL6507" t="s">
        <v>12356</v>
      </c>
      <c r="AM6507">
        <v>100</v>
      </c>
      <c r="AN6507">
        <v>20170124</v>
      </c>
      <c r="AO6507">
        <v>275002000</v>
      </c>
      <c r="AP6507">
        <v>6.89</v>
      </c>
      <c r="AQ6507">
        <v>36.79</v>
      </c>
      <c r="AR6507">
        <v>20161224</v>
      </c>
      <c r="AT6507">
        <v>20171231</v>
      </c>
      <c r="AU6507">
        <v>243000007</v>
      </c>
      <c r="AV6507">
        <v>20160617</v>
      </c>
      <c r="AW6507">
        <v>0</v>
      </c>
      <c r="AZ6507">
        <v>0</v>
      </c>
      <c r="BA6507">
        <v>278002000</v>
      </c>
      <c r="BD6507">
        <v>1716542099.0899999</v>
      </c>
      <c r="BE6507" t="s">
        <v>12364</v>
      </c>
      <c r="BF6507" t="s">
        <v>18408</v>
      </c>
      <c r="BG6507" t="s">
        <v>26663</v>
      </c>
      <c r="BH6507" t="s">
        <v>32491</v>
      </c>
      <c r="BI6507" t="s">
        <v>42299</v>
      </c>
      <c r="BJ6507" t="s">
        <v>44910</v>
      </c>
      <c r="BK6507">
        <v>90</v>
      </c>
      <c r="BL6507">
        <v>90</v>
      </c>
      <c r="BN6507">
        <v>20160620</v>
      </c>
      <c r="BQ6507">
        <v>26287.015299999999</v>
      </c>
      <c r="BS6507">
        <v>1716542099.0899999</v>
      </c>
      <c r="BT6507">
        <v>0</v>
      </c>
      <c r="BV6507" t="s">
        <v>46977</v>
      </c>
      <c r="BW6507">
        <v>1</v>
      </c>
    </row>
    <row r="6508" spans="1:75" x14ac:dyDescent="0.25">
      <c r="A6508" s="1">
        <v>6506</v>
      </c>
      <c r="B6508">
        <v>155</v>
      </c>
      <c r="C6508" t="s">
        <v>6580</v>
      </c>
      <c r="D6508" t="s">
        <v>10546</v>
      </c>
      <c r="E6508">
        <v>3</v>
      </c>
      <c r="F6508">
        <v>439006000</v>
      </c>
      <c r="G6508" t="s">
        <v>12093</v>
      </c>
      <c r="H6508" s="16">
        <v>13.47</v>
      </c>
      <c r="I6508" s="16">
        <v>2494.4319999999998</v>
      </c>
      <c r="J6508" s="16">
        <v>335999990.39999998</v>
      </c>
      <c r="O6508">
        <v>20170123</v>
      </c>
      <c r="R6508">
        <v>20170210</v>
      </c>
      <c r="V6508" s="16">
        <v>20160906</v>
      </c>
      <c r="W6508" s="16">
        <v>20160923</v>
      </c>
      <c r="X6508" s="16">
        <v>20161128</v>
      </c>
      <c r="Y6508">
        <v>20170110</v>
      </c>
      <c r="AB6508">
        <v>20170209</v>
      </c>
      <c r="AC6508">
        <v>20170209</v>
      </c>
      <c r="AD6508" t="s">
        <v>12110</v>
      </c>
      <c r="AN6508">
        <v>20170209</v>
      </c>
      <c r="AO6508">
        <v>275002000</v>
      </c>
      <c r="AP6508">
        <v>13.37</v>
      </c>
      <c r="AQ6508">
        <v>-23.92</v>
      </c>
      <c r="AR6508">
        <v>20170116</v>
      </c>
      <c r="AT6508">
        <v>20171231</v>
      </c>
      <c r="AU6508">
        <v>243000004</v>
      </c>
      <c r="AV6508">
        <v>20160906</v>
      </c>
      <c r="AW6508">
        <v>0</v>
      </c>
      <c r="AZ6508">
        <v>0</v>
      </c>
      <c r="BA6508">
        <v>278002000</v>
      </c>
      <c r="BD6508">
        <v>335999990.39999998</v>
      </c>
      <c r="BE6508" t="s">
        <v>12364</v>
      </c>
      <c r="BF6508" t="s">
        <v>18409</v>
      </c>
      <c r="BG6508" t="s">
        <v>26664</v>
      </c>
      <c r="BH6508" t="s">
        <v>33695</v>
      </c>
      <c r="BI6508" t="s">
        <v>42300</v>
      </c>
      <c r="BJ6508" t="s">
        <v>44910</v>
      </c>
      <c r="BK6508">
        <v>90</v>
      </c>
      <c r="BL6508">
        <v>90</v>
      </c>
      <c r="BN6508">
        <v>20160906</v>
      </c>
      <c r="BQ6508">
        <v>2494.4319999999998</v>
      </c>
      <c r="BS6508">
        <v>335999990.39999998</v>
      </c>
      <c r="BT6508">
        <v>0</v>
      </c>
      <c r="BV6508" t="s">
        <v>46978</v>
      </c>
      <c r="BW6508">
        <v>1</v>
      </c>
    </row>
    <row r="6509" spans="1:75" x14ac:dyDescent="0.25">
      <c r="A6509" s="1">
        <v>6507</v>
      </c>
      <c r="B6509">
        <v>156</v>
      </c>
      <c r="C6509" t="s">
        <v>6581</v>
      </c>
      <c r="D6509" t="s">
        <v>9642</v>
      </c>
      <c r="E6509">
        <v>3</v>
      </c>
      <c r="F6509">
        <v>439006000</v>
      </c>
      <c r="G6509" t="s">
        <v>12093</v>
      </c>
      <c r="H6509" s="16">
        <v>5.23</v>
      </c>
      <c r="I6509" s="16">
        <v>8504.0931999999993</v>
      </c>
      <c r="J6509" s="16">
        <v>444764074.36000001</v>
      </c>
      <c r="O6509">
        <v>20191022</v>
      </c>
      <c r="Q6509">
        <v>20201023</v>
      </c>
      <c r="R6509">
        <v>20191023</v>
      </c>
      <c r="V6509" s="16">
        <v>20171227</v>
      </c>
      <c r="W6509" s="16">
        <v>20180724</v>
      </c>
      <c r="X6509" s="16">
        <v>20180921</v>
      </c>
      <c r="Y6509">
        <v>20181102</v>
      </c>
      <c r="AB6509">
        <v>20191022</v>
      </c>
      <c r="AC6509">
        <v>20191022</v>
      </c>
      <c r="AD6509" t="s">
        <v>12100</v>
      </c>
      <c r="AF6509">
        <v>5.23</v>
      </c>
      <c r="AN6509">
        <v>20191022</v>
      </c>
      <c r="AO6509">
        <v>275001000</v>
      </c>
      <c r="AP6509">
        <v>5.23</v>
      </c>
      <c r="AQ6509">
        <v>17.899999999999999</v>
      </c>
      <c r="AR6509">
        <v>20190916</v>
      </c>
      <c r="AS6509">
        <v>20190910</v>
      </c>
      <c r="AT6509">
        <v>20191231</v>
      </c>
      <c r="AU6509">
        <v>243000008</v>
      </c>
      <c r="AV6509">
        <v>20190911</v>
      </c>
      <c r="AW6509">
        <v>1</v>
      </c>
      <c r="AX6509">
        <v>136720351.02000001</v>
      </c>
      <c r="AZ6509">
        <v>0</v>
      </c>
      <c r="BA6509">
        <v>278001000</v>
      </c>
      <c r="BD6509">
        <v>2608287500</v>
      </c>
      <c r="BE6509" t="s">
        <v>12364</v>
      </c>
      <c r="BF6509" t="s">
        <v>18410</v>
      </c>
      <c r="BG6509" t="s">
        <v>26665</v>
      </c>
      <c r="BH6509" t="s">
        <v>33990</v>
      </c>
      <c r="BI6509" t="s">
        <v>42301</v>
      </c>
      <c r="BJ6509" t="s">
        <v>44916</v>
      </c>
      <c r="BK6509">
        <v>90</v>
      </c>
      <c r="BL6509">
        <v>90</v>
      </c>
      <c r="BN6509">
        <v>20171227</v>
      </c>
      <c r="BO6509" t="s">
        <v>44974</v>
      </c>
      <c r="BP6509">
        <v>8504.0931999999993</v>
      </c>
      <c r="BR6509">
        <v>444764074.36000001</v>
      </c>
      <c r="BT6509">
        <v>0</v>
      </c>
      <c r="BV6509" t="s">
        <v>46979</v>
      </c>
      <c r="BW6509">
        <v>1</v>
      </c>
    </row>
    <row r="6510" spans="1:75" x14ac:dyDescent="0.25">
      <c r="A6510" s="1">
        <v>6508</v>
      </c>
      <c r="B6510">
        <v>157</v>
      </c>
      <c r="C6510" t="s">
        <v>6582</v>
      </c>
      <c r="D6510" t="s">
        <v>11192</v>
      </c>
      <c r="E6510">
        <v>3</v>
      </c>
      <c r="F6510">
        <v>439006000</v>
      </c>
      <c r="G6510" t="s">
        <v>12093</v>
      </c>
      <c r="H6510" s="16">
        <v>6.73</v>
      </c>
      <c r="I6510" s="16">
        <v>36044.3001</v>
      </c>
      <c r="J6510" s="16">
        <v>2425781396.73</v>
      </c>
      <c r="O6510">
        <v>20200103</v>
      </c>
      <c r="Q6510">
        <v>20210106</v>
      </c>
      <c r="R6510">
        <v>20200106</v>
      </c>
      <c r="V6510" s="16">
        <v>20180331</v>
      </c>
      <c r="W6510" s="16">
        <v>20180614</v>
      </c>
      <c r="X6510" s="16">
        <v>20181204</v>
      </c>
      <c r="Y6510">
        <v>20181226</v>
      </c>
      <c r="AB6510">
        <v>20200103</v>
      </c>
      <c r="AC6510">
        <v>20200103</v>
      </c>
      <c r="AD6510" t="s">
        <v>12100</v>
      </c>
      <c r="AF6510">
        <v>6.73</v>
      </c>
      <c r="AN6510">
        <v>20200103</v>
      </c>
      <c r="AO6510">
        <v>275001000</v>
      </c>
      <c r="AP6510">
        <v>7.37</v>
      </c>
      <c r="AQ6510">
        <v>7.04</v>
      </c>
      <c r="AR6510">
        <v>20191031</v>
      </c>
      <c r="AS6510">
        <v>20191023</v>
      </c>
      <c r="AT6510">
        <v>20201231</v>
      </c>
      <c r="AU6510">
        <v>243000008</v>
      </c>
      <c r="AV6510">
        <v>20191024</v>
      </c>
      <c r="AW6510">
        <v>1</v>
      </c>
      <c r="AX6510">
        <v>23509811.32</v>
      </c>
      <c r="AZ6510">
        <v>0</v>
      </c>
      <c r="BA6510">
        <v>278001000</v>
      </c>
      <c r="BD6510">
        <v>2425781400</v>
      </c>
      <c r="BE6510" t="s">
        <v>12364</v>
      </c>
      <c r="BF6510" t="s">
        <v>18411</v>
      </c>
      <c r="BG6510" t="s">
        <v>22876</v>
      </c>
      <c r="BH6510" t="s">
        <v>33991</v>
      </c>
      <c r="BI6510" t="s">
        <v>42302</v>
      </c>
      <c r="BJ6510" t="s">
        <v>44916</v>
      </c>
      <c r="BK6510">
        <v>100</v>
      </c>
      <c r="BL6510">
        <v>100</v>
      </c>
      <c r="BM6510">
        <v>20180612</v>
      </c>
      <c r="BN6510">
        <v>20180331</v>
      </c>
      <c r="BO6510" t="s">
        <v>45082</v>
      </c>
      <c r="BP6510">
        <v>36044.3001</v>
      </c>
      <c r="BR6510">
        <v>2425781396.73</v>
      </c>
      <c r="BT6510">
        <v>0</v>
      </c>
      <c r="BV6510" t="s">
        <v>46980</v>
      </c>
      <c r="BW6510">
        <v>1</v>
      </c>
    </row>
    <row r="6511" spans="1:75" x14ac:dyDescent="0.25">
      <c r="A6511" s="1">
        <v>6509</v>
      </c>
      <c r="B6511">
        <v>158</v>
      </c>
      <c r="C6511" t="s">
        <v>6583</v>
      </c>
      <c r="D6511" t="s">
        <v>10179</v>
      </c>
      <c r="E6511">
        <v>12</v>
      </c>
      <c r="F6511">
        <v>439006000</v>
      </c>
      <c r="G6511" t="s">
        <v>12093</v>
      </c>
      <c r="I6511" s="16">
        <v>8212.7204999999994</v>
      </c>
      <c r="V6511" s="16">
        <v>20171208</v>
      </c>
      <c r="W6511" s="16">
        <v>20180721</v>
      </c>
      <c r="X6511" s="16">
        <v>20181102</v>
      </c>
      <c r="Y6511">
        <v>20181206</v>
      </c>
      <c r="AD6511" t="s">
        <v>12110</v>
      </c>
      <c r="AN6511">
        <v>20191128</v>
      </c>
      <c r="AO6511">
        <v>275001000</v>
      </c>
      <c r="AT6511">
        <v>20171231</v>
      </c>
      <c r="AU6511">
        <v>243000008</v>
      </c>
      <c r="AW6511">
        <v>1</v>
      </c>
      <c r="AZ6511">
        <v>0</v>
      </c>
      <c r="BA6511">
        <v>278001000</v>
      </c>
      <c r="BD6511">
        <v>1026000000</v>
      </c>
      <c r="BE6511" t="s">
        <v>12364</v>
      </c>
      <c r="BF6511" t="s">
        <v>18412</v>
      </c>
      <c r="BG6511" t="s">
        <v>26666</v>
      </c>
      <c r="BH6511" t="s">
        <v>33817</v>
      </c>
      <c r="BI6511" t="s">
        <v>41236</v>
      </c>
      <c r="BJ6511" t="s">
        <v>44916</v>
      </c>
      <c r="BK6511">
        <v>90</v>
      </c>
      <c r="BM6511">
        <v>20180720</v>
      </c>
      <c r="BN6511">
        <v>20171208</v>
      </c>
      <c r="BP6511">
        <v>8212.7204999999994</v>
      </c>
      <c r="BR6511">
        <v>1026000000</v>
      </c>
      <c r="BT6511">
        <v>0</v>
      </c>
      <c r="BV6511" t="s">
        <v>46981</v>
      </c>
      <c r="BW6511">
        <v>1</v>
      </c>
    </row>
    <row r="6512" spans="1:75" x14ac:dyDescent="0.25">
      <c r="A6512" s="1">
        <v>6510</v>
      </c>
      <c r="B6512">
        <v>159</v>
      </c>
      <c r="C6512" t="s">
        <v>6584</v>
      </c>
      <c r="D6512" t="s">
        <v>11513</v>
      </c>
      <c r="E6512">
        <v>3</v>
      </c>
      <c r="F6512">
        <v>439006000</v>
      </c>
      <c r="G6512" t="s">
        <v>12093</v>
      </c>
      <c r="H6512" s="16">
        <v>21.93</v>
      </c>
      <c r="I6512" s="16">
        <v>4810.7613000000001</v>
      </c>
      <c r="J6512" s="16">
        <v>1054999953.09</v>
      </c>
      <c r="O6512">
        <v>20180809</v>
      </c>
      <c r="Q6512">
        <v>20190809</v>
      </c>
      <c r="R6512">
        <v>20180809</v>
      </c>
      <c r="V6512" s="16">
        <v>20171130</v>
      </c>
      <c r="W6512" s="16">
        <v>20180418</v>
      </c>
      <c r="X6512" s="16">
        <v>20180613</v>
      </c>
      <c r="Y6512">
        <v>20180728</v>
      </c>
      <c r="AB6512">
        <v>20180811</v>
      </c>
      <c r="AC6512">
        <v>20180811</v>
      </c>
      <c r="AD6512" t="s">
        <v>12110</v>
      </c>
      <c r="AN6512">
        <v>20180811</v>
      </c>
      <c r="AO6512">
        <v>275002000</v>
      </c>
      <c r="AP6512">
        <v>24.15</v>
      </c>
      <c r="AQ6512">
        <v>-29.38</v>
      </c>
      <c r="AR6512">
        <v>20180802</v>
      </c>
      <c r="AT6512">
        <v>20181231</v>
      </c>
      <c r="AU6512">
        <v>243000004</v>
      </c>
      <c r="AV6512">
        <v>20171130</v>
      </c>
      <c r="AW6512">
        <v>0</v>
      </c>
      <c r="AZ6512">
        <v>0</v>
      </c>
      <c r="BA6512">
        <v>278002000</v>
      </c>
      <c r="BD6512">
        <v>1054999953.09</v>
      </c>
      <c r="BE6512" t="s">
        <v>12364</v>
      </c>
      <c r="BF6512" t="s">
        <v>18413</v>
      </c>
      <c r="BG6512" t="s">
        <v>26667</v>
      </c>
      <c r="BH6512" t="s">
        <v>33992</v>
      </c>
      <c r="BI6512" t="s">
        <v>42303</v>
      </c>
      <c r="BJ6512" t="s">
        <v>44910</v>
      </c>
      <c r="BK6512">
        <v>90</v>
      </c>
      <c r="BL6512">
        <v>90</v>
      </c>
      <c r="BN6512">
        <v>20171130</v>
      </c>
      <c r="BQ6512">
        <v>4810.7613000000001</v>
      </c>
      <c r="BS6512">
        <v>1054999953.09</v>
      </c>
      <c r="BT6512">
        <v>0</v>
      </c>
      <c r="BV6512" t="s">
        <v>46982</v>
      </c>
      <c r="BW6512">
        <v>1</v>
      </c>
    </row>
    <row r="6513" spans="1:75" x14ac:dyDescent="0.25">
      <c r="A6513" s="1">
        <v>6511</v>
      </c>
      <c r="B6513">
        <v>160</v>
      </c>
      <c r="C6513" t="s">
        <v>6585</v>
      </c>
      <c r="D6513" t="s">
        <v>11383</v>
      </c>
      <c r="E6513">
        <v>12</v>
      </c>
      <c r="F6513">
        <v>439006000</v>
      </c>
      <c r="G6513" t="s">
        <v>12093</v>
      </c>
      <c r="I6513" s="16">
        <v>4000</v>
      </c>
      <c r="V6513" s="16">
        <v>20180802</v>
      </c>
      <c r="W6513" s="16">
        <v>20180821</v>
      </c>
      <c r="AD6513" t="s">
        <v>12119</v>
      </c>
      <c r="AN6513">
        <v>20190730</v>
      </c>
      <c r="AO6513">
        <v>275001000</v>
      </c>
      <c r="AT6513">
        <v>20181231</v>
      </c>
      <c r="AU6513">
        <v>243000001</v>
      </c>
      <c r="AW6513">
        <v>1</v>
      </c>
      <c r="AZ6513">
        <v>0</v>
      </c>
      <c r="BA6513">
        <v>278001000</v>
      </c>
      <c r="BD6513">
        <v>260000000</v>
      </c>
      <c r="BE6513" t="s">
        <v>12364</v>
      </c>
      <c r="BF6513" t="s">
        <v>18414</v>
      </c>
      <c r="BG6513" t="s">
        <v>26668</v>
      </c>
      <c r="BH6513" t="s">
        <v>33993</v>
      </c>
      <c r="BI6513" t="s">
        <v>41145</v>
      </c>
      <c r="BJ6513" t="s">
        <v>44916</v>
      </c>
      <c r="BK6513">
        <v>90</v>
      </c>
      <c r="BN6513">
        <v>20180802</v>
      </c>
      <c r="BP6513">
        <v>4000</v>
      </c>
      <c r="BR6513">
        <v>260000000</v>
      </c>
      <c r="BT6513">
        <v>0</v>
      </c>
      <c r="BV6513" t="s">
        <v>46968</v>
      </c>
      <c r="BW6513">
        <v>1</v>
      </c>
    </row>
    <row r="6514" spans="1:75" x14ac:dyDescent="0.25">
      <c r="A6514" s="1">
        <v>6512</v>
      </c>
      <c r="B6514">
        <v>161</v>
      </c>
      <c r="C6514" t="s">
        <v>6586</v>
      </c>
      <c r="D6514" t="s">
        <v>11306</v>
      </c>
      <c r="E6514">
        <v>3</v>
      </c>
      <c r="F6514">
        <v>439006000</v>
      </c>
      <c r="G6514" t="s">
        <v>12093</v>
      </c>
      <c r="H6514" s="16">
        <v>30.89</v>
      </c>
      <c r="I6514" s="16">
        <v>631.27210000000002</v>
      </c>
      <c r="J6514" s="16">
        <v>194999951.69</v>
      </c>
      <c r="O6514">
        <v>20180813</v>
      </c>
      <c r="Q6514">
        <v>20190821</v>
      </c>
      <c r="R6514">
        <v>20180821</v>
      </c>
      <c r="V6514" s="16">
        <v>20180122</v>
      </c>
      <c r="W6514" s="16">
        <v>20180227</v>
      </c>
      <c r="X6514" s="16">
        <v>20180704</v>
      </c>
      <c r="Y6514">
        <v>20180727</v>
      </c>
      <c r="AB6514">
        <v>20180818</v>
      </c>
      <c r="AC6514">
        <v>20180818</v>
      </c>
      <c r="AD6514" t="s">
        <v>12110</v>
      </c>
      <c r="AN6514">
        <v>20180818</v>
      </c>
      <c r="AO6514">
        <v>275002000</v>
      </c>
      <c r="AP6514">
        <v>31.84</v>
      </c>
      <c r="AQ6514">
        <v>-39.020000000000003</v>
      </c>
      <c r="AR6514">
        <v>20180726</v>
      </c>
      <c r="AT6514">
        <v>20181231</v>
      </c>
      <c r="AU6514">
        <v>243000004</v>
      </c>
      <c r="AV6514">
        <v>20180122</v>
      </c>
      <c r="AW6514">
        <v>0</v>
      </c>
      <c r="AZ6514">
        <v>0</v>
      </c>
      <c r="BA6514">
        <v>278002000</v>
      </c>
      <c r="BD6514">
        <v>194999951.69</v>
      </c>
      <c r="BE6514" t="s">
        <v>12364</v>
      </c>
      <c r="BF6514" t="s">
        <v>18415</v>
      </c>
      <c r="BG6514" t="s">
        <v>26669</v>
      </c>
      <c r="BH6514" t="s">
        <v>33091</v>
      </c>
      <c r="BI6514" t="s">
        <v>42304</v>
      </c>
      <c r="BJ6514" t="s">
        <v>44910</v>
      </c>
      <c r="BK6514">
        <v>90</v>
      </c>
      <c r="BL6514">
        <v>90</v>
      </c>
      <c r="BN6514">
        <v>20180122</v>
      </c>
      <c r="BQ6514">
        <v>631.27210000000002</v>
      </c>
      <c r="BS6514">
        <v>194999951.69</v>
      </c>
      <c r="BT6514">
        <v>0</v>
      </c>
      <c r="BV6514" t="s">
        <v>46983</v>
      </c>
      <c r="BW6514">
        <v>1</v>
      </c>
    </row>
    <row r="6515" spans="1:75" x14ac:dyDescent="0.25">
      <c r="A6515" s="1">
        <v>6513</v>
      </c>
      <c r="B6515">
        <v>162</v>
      </c>
      <c r="C6515" t="s">
        <v>6587</v>
      </c>
      <c r="D6515" t="s">
        <v>11305</v>
      </c>
      <c r="E6515">
        <v>3</v>
      </c>
      <c r="F6515">
        <v>439006000</v>
      </c>
      <c r="G6515" t="s">
        <v>12093</v>
      </c>
      <c r="H6515" s="16">
        <v>22.85</v>
      </c>
      <c r="I6515" s="16">
        <v>1250.4283</v>
      </c>
      <c r="J6515" s="16">
        <v>285722866.55000001</v>
      </c>
      <c r="O6515">
        <v>20180607</v>
      </c>
      <c r="Q6515">
        <v>20190610</v>
      </c>
      <c r="R6515">
        <v>20180608</v>
      </c>
      <c r="V6515" s="16">
        <v>20171025</v>
      </c>
      <c r="W6515" s="16">
        <v>20171124</v>
      </c>
      <c r="X6515" s="16">
        <v>20180308</v>
      </c>
      <c r="Y6515">
        <v>20180413</v>
      </c>
      <c r="AB6515">
        <v>20180607</v>
      </c>
      <c r="AC6515">
        <v>20180607</v>
      </c>
      <c r="AD6515" t="s">
        <v>12105</v>
      </c>
      <c r="AN6515">
        <v>20180607</v>
      </c>
      <c r="AO6515">
        <v>275002000</v>
      </c>
      <c r="AP6515">
        <v>22.91</v>
      </c>
      <c r="AQ6515">
        <v>-14.65</v>
      </c>
      <c r="AR6515">
        <v>20180504</v>
      </c>
      <c r="AT6515">
        <v>20181231</v>
      </c>
      <c r="AU6515">
        <v>243000004</v>
      </c>
      <c r="AV6515">
        <v>20171025</v>
      </c>
      <c r="AW6515">
        <v>0</v>
      </c>
      <c r="AZ6515">
        <v>0</v>
      </c>
      <c r="BA6515">
        <v>278002000</v>
      </c>
      <c r="BD6515">
        <v>285722866.55000001</v>
      </c>
      <c r="BE6515" t="s">
        <v>12364</v>
      </c>
      <c r="BF6515" t="s">
        <v>18416</v>
      </c>
      <c r="BG6515" t="s">
        <v>26670</v>
      </c>
      <c r="BH6515" t="s">
        <v>33090</v>
      </c>
      <c r="BI6515" t="s">
        <v>42305</v>
      </c>
      <c r="BJ6515" t="s">
        <v>44910</v>
      </c>
      <c r="BK6515">
        <v>90</v>
      </c>
      <c r="BL6515">
        <v>90</v>
      </c>
      <c r="BN6515">
        <v>20171025</v>
      </c>
      <c r="BQ6515">
        <v>1250.4283</v>
      </c>
      <c r="BS6515">
        <v>285722866.55000001</v>
      </c>
      <c r="BT6515">
        <v>0</v>
      </c>
      <c r="BV6515" t="s">
        <v>46911</v>
      </c>
      <c r="BW6515">
        <v>1</v>
      </c>
    </row>
    <row r="6516" spans="1:75" x14ac:dyDescent="0.25">
      <c r="A6516" s="1">
        <v>6514</v>
      </c>
      <c r="B6516">
        <v>163</v>
      </c>
      <c r="C6516" t="s">
        <v>6588</v>
      </c>
      <c r="D6516" t="s">
        <v>11514</v>
      </c>
      <c r="E6516">
        <v>3</v>
      </c>
      <c r="F6516">
        <v>439006000</v>
      </c>
      <c r="G6516" t="s">
        <v>12093</v>
      </c>
      <c r="H6516" s="16">
        <v>18.93</v>
      </c>
      <c r="I6516" s="16">
        <v>1056.5239999999999</v>
      </c>
      <c r="J6516" s="16">
        <v>199999993.19999999</v>
      </c>
      <c r="O6516">
        <v>20190729</v>
      </c>
      <c r="Q6516">
        <v>20220801</v>
      </c>
      <c r="R6516">
        <v>20190729</v>
      </c>
      <c r="V6516" s="16">
        <v>20180428</v>
      </c>
      <c r="W6516" s="16">
        <v>20180525</v>
      </c>
      <c r="X6516" s="16">
        <v>20180912</v>
      </c>
      <c r="Y6516">
        <v>20181024</v>
      </c>
      <c r="AB6516">
        <v>20190803</v>
      </c>
      <c r="AC6516">
        <v>20190803</v>
      </c>
      <c r="AD6516" t="s">
        <v>12115</v>
      </c>
      <c r="AN6516">
        <v>20190803</v>
      </c>
      <c r="AO6516">
        <v>275002000</v>
      </c>
      <c r="AP6516">
        <v>29.88</v>
      </c>
      <c r="AQ6516">
        <v>-53.78</v>
      </c>
      <c r="AR6516">
        <v>20181121</v>
      </c>
      <c r="AT6516">
        <v>20191231</v>
      </c>
      <c r="AU6516">
        <v>243000004</v>
      </c>
      <c r="AV6516">
        <v>20180428</v>
      </c>
      <c r="AW6516">
        <v>0</v>
      </c>
      <c r="AZ6516">
        <v>0</v>
      </c>
      <c r="BA6516">
        <v>278002000</v>
      </c>
      <c r="BD6516">
        <v>199999993.19999999</v>
      </c>
      <c r="BE6516" t="s">
        <v>12364</v>
      </c>
      <c r="BF6516" t="s">
        <v>18417</v>
      </c>
      <c r="BG6516" t="s">
        <v>26671</v>
      </c>
      <c r="BH6516" t="s">
        <v>33994</v>
      </c>
      <c r="BI6516" t="s">
        <v>42306</v>
      </c>
      <c r="BJ6516" t="s">
        <v>44910</v>
      </c>
      <c r="BK6516">
        <v>90</v>
      </c>
      <c r="BL6516">
        <v>90</v>
      </c>
      <c r="BN6516">
        <v>20180428</v>
      </c>
      <c r="BQ6516">
        <v>1056.5239999999999</v>
      </c>
      <c r="BS6516">
        <v>199999993.19999999</v>
      </c>
      <c r="BT6516">
        <v>0</v>
      </c>
      <c r="BV6516" t="s">
        <v>46984</v>
      </c>
      <c r="BW6516">
        <v>1</v>
      </c>
    </row>
    <row r="6517" spans="1:75" x14ac:dyDescent="0.25">
      <c r="A6517" s="1">
        <v>6515</v>
      </c>
      <c r="B6517">
        <v>164</v>
      </c>
      <c r="C6517" t="s">
        <v>6589</v>
      </c>
      <c r="D6517" t="s">
        <v>11434</v>
      </c>
      <c r="E6517">
        <v>3</v>
      </c>
      <c r="F6517">
        <v>439006000</v>
      </c>
      <c r="G6517" t="s">
        <v>12093</v>
      </c>
      <c r="H6517" s="16">
        <v>16.68</v>
      </c>
      <c r="I6517" s="16">
        <v>1115.1078</v>
      </c>
      <c r="J6517" s="16">
        <v>185999981.03999999</v>
      </c>
      <c r="O6517">
        <v>20191129</v>
      </c>
      <c r="Q6517">
        <v>20201211</v>
      </c>
      <c r="R6517">
        <v>20191211</v>
      </c>
      <c r="V6517" s="16">
        <v>20190907</v>
      </c>
      <c r="W6517" s="16">
        <v>20190924</v>
      </c>
      <c r="X6517" s="16">
        <v>20181127</v>
      </c>
      <c r="Y6517">
        <v>20181218</v>
      </c>
      <c r="AB6517">
        <v>20191129</v>
      </c>
      <c r="AC6517">
        <v>20191206</v>
      </c>
      <c r="AD6517" t="s">
        <v>12100</v>
      </c>
      <c r="AF6517">
        <v>16.68</v>
      </c>
      <c r="AN6517">
        <v>20191206</v>
      </c>
      <c r="AO6517">
        <v>275001000</v>
      </c>
      <c r="AP6517">
        <v>16.68</v>
      </c>
      <c r="AQ6517">
        <v>-0.97</v>
      </c>
      <c r="AR6517">
        <v>20191114</v>
      </c>
      <c r="AS6517">
        <v>20191111</v>
      </c>
      <c r="AT6517">
        <v>20191231</v>
      </c>
      <c r="AU6517">
        <v>243000008</v>
      </c>
      <c r="AV6517">
        <v>20191112</v>
      </c>
      <c r="AW6517">
        <v>1</v>
      </c>
      <c r="AX6517">
        <v>21141151.079999998</v>
      </c>
      <c r="AZ6517">
        <v>0</v>
      </c>
      <c r="BA6517">
        <v>278001000</v>
      </c>
      <c r="BD6517">
        <v>186000000</v>
      </c>
      <c r="BE6517" t="s">
        <v>12364</v>
      </c>
      <c r="BF6517" t="s">
        <v>18418</v>
      </c>
      <c r="BG6517" t="s">
        <v>25208</v>
      </c>
      <c r="BH6517" t="s">
        <v>33560</v>
      </c>
      <c r="BI6517" t="s">
        <v>42307</v>
      </c>
      <c r="BJ6517" t="s">
        <v>44916</v>
      </c>
      <c r="BK6517">
        <v>90</v>
      </c>
      <c r="BL6517">
        <v>90</v>
      </c>
      <c r="BN6517">
        <v>20180724</v>
      </c>
      <c r="BO6517" t="s">
        <v>44955</v>
      </c>
      <c r="BP6517">
        <v>1115.1078</v>
      </c>
      <c r="BR6517">
        <v>185999981.03999999</v>
      </c>
      <c r="BT6517">
        <v>0</v>
      </c>
      <c r="BV6517" t="s">
        <v>46985</v>
      </c>
      <c r="BW6517">
        <v>1</v>
      </c>
    </row>
    <row r="6518" spans="1:75" x14ac:dyDescent="0.25">
      <c r="A6518" s="1">
        <v>6516</v>
      </c>
      <c r="B6518">
        <v>165</v>
      </c>
      <c r="C6518" t="s">
        <v>6590</v>
      </c>
      <c r="D6518" t="s">
        <v>11515</v>
      </c>
      <c r="E6518">
        <v>12</v>
      </c>
      <c r="F6518">
        <v>439006000</v>
      </c>
      <c r="G6518" t="s">
        <v>12093</v>
      </c>
      <c r="I6518" s="16">
        <v>3200</v>
      </c>
      <c r="V6518" s="16">
        <v>20190710</v>
      </c>
      <c r="W6518" s="16">
        <v>20190727</v>
      </c>
      <c r="X6518" s="16">
        <v>20181029</v>
      </c>
      <c r="Y6518">
        <v>20181203</v>
      </c>
      <c r="AD6518" t="s">
        <v>12110</v>
      </c>
      <c r="AN6518">
        <v>20191128</v>
      </c>
      <c r="AO6518">
        <v>275001000</v>
      </c>
      <c r="AT6518">
        <v>20191231</v>
      </c>
      <c r="AU6518">
        <v>243000008</v>
      </c>
      <c r="AW6518">
        <v>1</v>
      </c>
      <c r="AZ6518">
        <v>0</v>
      </c>
      <c r="BA6518">
        <v>278001000</v>
      </c>
      <c r="BD6518">
        <v>980000000</v>
      </c>
      <c r="BE6518" t="s">
        <v>12364</v>
      </c>
      <c r="BF6518" t="s">
        <v>18419</v>
      </c>
      <c r="BG6518" t="s">
        <v>22876</v>
      </c>
      <c r="BH6518" t="s">
        <v>33995</v>
      </c>
      <c r="BI6518" t="s">
        <v>42308</v>
      </c>
      <c r="BJ6518" t="s">
        <v>44916</v>
      </c>
      <c r="BK6518">
        <v>90</v>
      </c>
      <c r="BN6518">
        <v>20180529</v>
      </c>
      <c r="BO6518" t="s">
        <v>44918</v>
      </c>
      <c r="BP6518">
        <v>3200</v>
      </c>
      <c r="BR6518">
        <v>980000000</v>
      </c>
      <c r="BT6518">
        <v>0</v>
      </c>
      <c r="BV6518" t="s">
        <v>46948</v>
      </c>
      <c r="BW6518">
        <v>1</v>
      </c>
    </row>
    <row r="6519" spans="1:75" x14ac:dyDescent="0.25">
      <c r="A6519" s="1">
        <v>6517</v>
      </c>
      <c r="B6519">
        <v>166</v>
      </c>
      <c r="C6519" t="s">
        <v>6591</v>
      </c>
      <c r="D6519" t="s">
        <v>11516</v>
      </c>
      <c r="E6519">
        <v>3</v>
      </c>
      <c r="F6519">
        <v>439006000</v>
      </c>
      <c r="G6519" t="s">
        <v>12093</v>
      </c>
      <c r="H6519" s="16">
        <v>17.059999999999999</v>
      </c>
      <c r="I6519" s="16">
        <v>1101.9928</v>
      </c>
      <c r="J6519" s="16">
        <v>187999971.68000001</v>
      </c>
      <c r="O6519">
        <v>20191107</v>
      </c>
      <c r="Q6519">
        <v>20201109</v>
      </c>
      <c r="R6519">
        <v>20191108</v>
      </c>
      <c r="V6519" s="16">
        <v>20180425</v>
      </c>
      <c r="W6519" s="16">
        <v>20180816</v>
      </c>
      <c r="X6519" s="16">
        <v>20181008</v>
      </c>
      <c r="Y6519">
        <v>20181115</v>
      </c>
      <c r="AB6519">
        <v>20191111</v>
      </c>
      <c r="AC6519">
        <v>20191111</v>
      </c>
      <c r="AD6519" t="s">
        <v>12110</v>
      </c>
      <c r="AF6519">
        <v>17.059999999999999</v>
      </c>
      <c r="AN6519">
        <v>20191111</v>
      </c>
      <c r="AO6519">
        <v>275001000</v>
      </c>
      <c r="AP6519">
        <v>17.059999999999999</v>
      </c>
      <c r="AQ6519">
        <v>29.5</v>
      </c>
      <c r="AR6519">
        <v>20191016</v>
      </c>
      <c r="AS6519">
        <v>20191011</v>
      </c>
      <c r="AT6519">
        <v>20191231</v>
      </c>
      <c r="AU6519">
        <v>243000008</v>
      </c>
      <c r="AV6519">
        <v>20191014</v>
      </c>
      <c r="AW6519">
        <v>1</v>
      </c>
      <c r="AX6519">
        <v>25500000</v>
      </c>
      <c r="AZ6519">
        <v>0</v>
      </c>
      <c r="BA6519">
        <v>278001000</v>
      </c>
      <c r="BD6519">
        <v>440000000</v>
      </c>
      <c r="BE6519" t="s">
        <v>12364</v>
      </c>
      <c r="BF6519" t="s">
        <v>18420</v>
      </c>
      <c r="BG6519" t="s">
        <v>24470</v>
      </c>
      <c r="BH6519" t="s">
        <v>33996</v>
      </c>
      <c r="BI6519" t="s">
        <v>42309</v>
      </c>
      <c r="BJ6519" t="s">
        <v>44916</v>
      </c>
      <c r="BK6519">
        <v>90</v>
      </c>
      <c r="BL6519">
        <v>90</v>
      </c>
      <c r="BN6519">
        <v>20180425</v>
      </c>
      <c r="BO6519" t="s">
        <v>44925</v>
      </c>
      <c r="BP6519">
        <v>1101.9928</v>
      </c>
      <c r="BR6519">
        <v>187999971.68000001</v>
      </c>
      <c r="BT6519">
        <v>0</v>
      </c>
      <c r="BV6519" t="s">
        <v>46986</v>
      </c>
      <c r="BW6519">
        <v>1</v>
      </c>
    </row>
    <row r="6520" spans="1:75" x14ac:dyDescent="0.25">
      <c r="A6520" s="1">
        <v>6518</v>
      </c>
      <c r="B6520">
        <v>167</v>
      </c>
      <c r="C6520" t="s">
        <v>6592</v>
      </c>
      <c r="D6520" t="s">
        <v>11517</v>
      </c>
      <c r="E6520">
        <v>3</v>
      </c>
      <c r="F6520">
        <v>439006000</v>
      </c>
      <c r="G6520" t="s">
        <v>12093</v>
      </c>
      <c r="H6520" s="16">
        <v>24.99</v>
      </c>
      <c r="I6520" s="16">
        <v>200.08</v>
      </c>
      <c r="J6520" s="16">
        <v>49999992</v>
      </c>
      <c r="O6520">
        <v>20191023</v>
      </c>
      <c r="Q6520">
        <v>20201106</v>
      </c>
      <c r="R6520">
        <v>20191106</v>
      </c>
      <c r="V6520" s="16">
        <v>20190717</v>
      </c>
      <c r="W6520" s="16">
        <v>20190802</v>
      </c>
      <c r="X6520" s="16">
        <v>20181205</v>
      </c>
      <c r="Y6520">
        <v>20181222</v>
      </c>
      <c r="AB6520">
        <v>20191105</v>
      </c>
      <c r="AC6520">
        <v>20191105</v>
      </c>
      <c r="AD6520" t="s">
        <v>12115</v>
      </c>
      <c r="AF6520">
        <v>24.99</v>
      </c>
      <c r="AN6520">
        <v>20191105</v>
      </c>
      <c r="AO6520">
        <v>275001000</v>
      </c>
      <c r="AP6520">
        <v>24.98</v>
      </c>
      <c r="AQ6520">
        <v>2.95</v>
      </c>
      <c r="AR6520">
        <v>20190919</v>
      </c>
      <c r="AS6520">
        <v>20190916</v>
      </c>
      <c r="AT6520">
        <v>20191231</v>
      </c>
      <c r="AU6520">
        <v>243000008</v>
      </c>
      <c r="AV6520">
        <v>20190917</v>
      </c>
      <c r="AW6520">
        <v>1</v>
      </c>
      <c r="AX6520">
        <v>4716981</v>
      </c>
      <c r="AZ6520">
        <v>0</v>
      </c>
      <c r="BA6520">
        <v>278001000</v>
      </c>
      <c r="BD6520">
        <v>435466300</v>
      </c>
      <c r="BE6520" t="s">
        <v>12364</v>
      </c>
      <c r="BF6520" t="s">
        <v>18421</v>
      </c>
      <c r="BG6520" t="s">
        <v>26672</v>
      </c>
      <c r="BH6520" t="s">
        <v>33997</v>
      </c>
      <c r="BI6520" t="s">
        <v>42310</v>
      </c>
      <c r="BJ6520" t="s">
        <v>44916</v>
      </c>
      <c r="BK6520">
        <v>90</v>
      </c>
      <c r="BL6520">
        <v>90</v>
      </c>
      <c r="BN6520">
        <v>20180421</v>
      </c>
      <c r="BO6520" t="s">
        <v>45250</v>
      </c>
      <c r="BP6520">
        <v>200.08</v>
      </c>
      <c r="BR6520">
        <v>49999992</v>
      </c>
      <c r="BT6520">
        <v>0</v>
      </c>
      <c r="BV6520" t="s">
        <v>46987</v>
      </c>
      <c r="BW6520">
        <v>1</v>
      </c>
    </row>
    <row r="6521" spans="1:75" x14ac:dyDescent="0.25">
      <c r="A6521" s="1">
        <v>6519</v>
      </c>
      <c r="B6521">
        <v>168</v>
      </c>
      <c r="C6521" t="s">
        <v>6593</v>
      </c>
      <c r="D6521" t="s">
        <v>10870</v>
      </c>
      <c r="E6521">
        <v>12</v>
      </c>
      <c r="F6521">
        <v>439006000</v>
      </c>
      <c r="G6521" t="s">
        <v>12093</v>
      </c>
      <c r="I6521" s="16">
        <v>5987.4969000000001</v>
      </c>
      <c r="V6521" s="16">
        <v>20170607</v>
      </c>
      <c r="AD6521" t="s">
        <v>12110</v>
      </c>
      <c r="AN6521">
        <v>20170908</v>
      </c>
      <c r="AO6521">
        <v>275001000</v>
      </c>
      <c r="AT6521">
        <v>20171231</v>
      </c>
      <c r="AU6521">
        <v>243000008</v>
      </c>
      <c r="AW6521">
        <v>1</v>
      </c>
      <c r="AZ6521">
        <v>0</v>
      </c>
      <c r="BA6521">
        <v>278001000</v>
      </c>
      <c r="BD6521">
        <v>67485000</v>
      </c>
      <c r="BE6521" t="s">
        <v>12364</v>
      </c>
      <c r="BF6521" t="s">
        <v>18422</v>
      </c>
      <c r="BG6521" t="s">
        <v>26673</v>
      </c>
      <c r="BH6521" t="s">
        <v>32876</v>
      </c>
      <c r="BI6521" t="s">
        <v>42311</v>
      </c>
      <c r="BJ6521" t="s">
        <v>44916</v>
      </c>
      <c r="BN6521">
        <v>20170607</v>
      </c>
      <c r="BO6521" t="s">
        <v>44932</v>
      </c>
      <c r="BP6521">
        <v>5987.4969000000001</v>
      </c>
      <c r="BR6521">
        <v>67485000</v>
      </c>
      <c r="BT6521">
        <v>0</v>
      </c>
      <c r="BV6521" t="s">
        <v>46911</v>
      </c>
      <c r="BW6521">
        <v>1</v>
      </c>
    </row>
    <row r="6522" spans="1:75" x14ac:dyDescent="0.25">
      <c r="A6522" s="1">
        <v>6520</v>
      </c>
      <c r="B6522">
        <v>169</v>
      </c>
      <c r="C6522" t="s">
        <v>6594</v>
      </c>
      <c r="D6522" t="s">
        <v>10605</v>
      </c>
      <c r="E6522">
        <v>12</v>
      </c>
      <c r="F6522">
        <v>439006000</v>
      </c>
      <c r="G6522" t="s">
        <v>12093</v>
      </c>
      <c r="I6522" s="16">
        <v>2923</v>
      </c>
      <c r="V6522" s="16">
        <v>20180604</v>
      </c>
      <c r="AD6522" t="s">
        <v>12110</v>
      </c>
      <c r="AN6522">
        <v>20200124</v>
      </c>
      <c r="AO6522">
        <v>275001000</v>
      </c>
      <c r="AT6522">
        <v>20181231</v>
      </c>
      <c r="AU6522">
        <v>243000008</v>
      </c>
      <c r="AW6522">
        <v>1</v>
      </c>
      <c r="AZ6522">
        <v>0</v>
      </c>
      <c r="BA6522">
        <v>278001000</v>
      </c>
      <c r="BD6522">
        <v>264000000</v>
      </c>
      <c r="BE6522" t="s">
        <v>12364</v>
      </c>
      <c r="BF6522" t="s">
        <v>18423</v>
      </c>
      <c r="BG6522" t="s">
        <v>24161</v>
      </c>
      <c r="BH6522" t="s">
        <v>33998</v>
      </c>
      <c r="BI6522" t="s">
        <v>42312</v>
      </c>
      <c r="BJ6522" t="s">
        <v>44916</v>
      </c>
      <c r="BK6522">
        <v>90</v>
      </c>
      <c r="BN6522">
        <v>20180604</v>
      </c>
      <c r="BO6522" t="s">
        <v>44973</v>
      </c>
      <c r="BP6522">
        <v>2923</v>
      </c>
      <c r="BR6522">
        <v>264000000</v>
      </c>
      <c r="BT6522">
        <v>0</v>
      </c>
      <c r="BV6522" t="s">
        <v>46988</v>
      </c>
      <c r="BW6522">
        <v>1</v>
      </c>
    </row>
    <row r="6523" spans="1:75" x14ac:dyDescent="0.25">
      <c r="A6523" s="1">
        <v>6521</v>
      </c>
      <c r="B6523">
        <v>170</v>
      </c>
      <c r="C6523" t="s">
        <v>6595</v>
      </c>
      <c r="D6523" t="s">
        <v>10605</v>
      </c>
      <c r="E6523">
        <v>12</v>
      </c>
      <c r="F6523">
        <v>439006000</v>
      </c>
      <c r="G6523" t="s">
        <v>12093</v>
      </c>
      <c r="H6523" s="16">
        <v>31.01</v>
      </c>
      <c r="I6523" s="16">
        <v>922.28300000000002</v>
      </c>
      <c r="V6523" s="16">
        <v>20180604</v>
      </c>
      <c r="AD6523" t="s">
        <v>12100</v>
      </c>
      <c r="AN6523">
        <v>20200124</v>
      </c>
      <c r="AO6523">
        <v>275002000</v>
      </c>
      <c r="AP6523">
        <v>31.01</v>
      </c>
      <c r="AT6523">
        <v>20181231</v>
      </c>
      <c r="AU6523">
        <v>243000004</v>
      </c>
      <c r="AV6523">
        <v>20180604</v>
      </c>
      <c r="AW6523">
        <v>0</v>
      </c>
      <c r="AZ6523">
        <v>0</v>
      </c>
      <c r="BA6523">
        <v>278002000</v>
      </c>
      <c r="BD6523">
        <v>285999958.30000001</v>
      </c>
      <c r="BE6523" t="s">
        <v>12364</v>
      </c>
      <c r="BF6523" t="s">
        <v>18424</v>
      </c>
      <c r="BG6523" t="s">
        <v>26674</v>
      </c>
      <c r="BH6523" t="s">
        <v>33998</v>
      </c>
      <c r="BI6523" t="s">
        <v>42313</v>
      </c>
      <c r="BJ6523" t="s">
        <v>44910</v>
      </c>
      <c r="BK6523">
        <v>90</v>
      </c>
      <c r="BN6523">
        <v>20180604</v>
      </c>
      <c r="BQ6523">
        <v>922.28300000000002</v>
      </c>
      <c r="BS6523">
        <v>285999958.30000001</v>
      </c>
      <c r="BT6523">
        <v>0</v>
      </c>
      <c r="BV6523" t="s">
        <v>46988</v>
      </c>
      <c r="BW6523">
        <v>1</v>
      </c>
    </row>
    <row r="6524" spans="1:75" x14ac:dyDescent="0.25">
      <c r="A6524" s="1">
        <v>6522</v>
      </c>
      <c r="B6524">
        <v>171</v>
      </c>
      <c r="C6524" t="s">
        <v>6596</v>
      </c>
      <c r="D6524" t="s">
        <v>10217</v>
      </c>
      <c r="E6524">
        <v>3</v>
      </c>
      <c r="F6524">
        <v>439006000</v>
      </c>
      <c r="G6524" t="s">
        <v>12093</v>
      </c>
      <c r="H6524" s="16">
        <v>9.3699999999999992</v>
      </c>
      <c r="I6524" s="16">
        <v>5471.9584000000004</v>
      </c>
      <c r="J6524" s="16">
        <v>512722502.07999998</v>
      </c>
      <c r="O6524">
        <v>20181226</v>
      </c>
      <c r="R6524">
        <v>20190102</v>
      </c>
      <c r="V6524" s="16">
        <v>20180817</v>
      </c>
      <c r="W6524" s="16">
        <v>20180918</v>
      </c>
      <c r="X6524" s="16">
        <v>20181114</v>
      </c>
      <c r="Y6524">
        <v>20181215</v>
      </c>
      <c r="AB6524">
        <v>20181228</v>
      </c>
      <c r="AC6524">
        <v>20181228</v>
      </c>
      <c r="AD6524" t="s">
        <v>12110</v>
      </c>
      <c r="AF6524">
        <v>9.3699999999999992</v>
      </c>
      <c r="AN6524">
        <v>20181228</v>
      </c>
      <c r="AO6524">
        <v>275002000</v>
      </c>
      <c r="AP6524">
        <v>9.49</v>
      </c>
      <c r="AQ6524">
        <v>-33.29</v>
      </c>
      <c r="AR6524">
        <v>20181219</v>
      </c>
      <c r="AT6524">
        <v>20181231</v>
      </c>
      <c r="AU6524">
        <v>243000004</v>
      </c>
      <c r="AV6524">
        <v>20180817</v>
      </c>
      <c r="AW6524">
        <v>0</v>
      </c>
      <c r="AZ6524">
        <v>0</v>
      </c>
      <c r="BA6524">
        <v>278002000</v>
      </c>
      <c r="BD6524">
        <v>512722502.07999998</v>
      </c>
      <c r="BE6524" t="s">
        <v>12364</v>
      </c>
      <c r="BF6524" t="s">
        <v>18425</v>
      </c>
      <c r="BG6524" t="s">
        <v>26675</v>
      </c>
      <c r="BH6524" t="s">
        <v>33706</v>
      </c>
      <c r="BI6524" t="s">
        <v>42314</v>
      </c>
      <c r="BJ6524" t="s">
        <v>44910</v>
      </c>
      <c r="BK6524">
        <v>90</v>
      </c>
      <c r="BL6524">
        <v>90</v>
      </c>
      <c r="BN6524">
        <v>20180817</v>
      </c>
      <c r="BQ6524">
        <v>5471.9584000000004</v>
      </c>
      <c r="BS6524">
        <v>512722502.07999998</v>
      </c>
      <c r="BT6524">
        <v>0</v>
      </c>
      <c r="BV6524" t="s">
        <v>46989</v>
      </c>
      <c r="BW6524">
        <v>1</v>
      </c>
    </row>
    <row r="6525" spans="1:75" x14ac:dyDescent="0.25">
      <c r="A6525" s="1">
        <v>6523</v>
      </c>
      <c r="B6525">
        <v>172</v>
      </c>
      <c r="C6525" t="s">
        <v>6597</v>
      </c>
      <c r="D6525" t="s">
        <v>9873</v>
      </c>
      <c r="E6525">
        <v>12</v>
      </c>
      <c r="F6525">
        <v>439006000</v>
      </c>
      <c r="G6525" t="s">
        <v>12093</v>
      </c>
      <c r="I6525" s="16">
        <v>15248.54</v>
      </c>
      <c r="V6525" s="16">
        <v>20180818</v>
      </c>
      <c r="W6525" s="16">
        <v>20180904</v>
      </c>
      <c r="AD6525" t="s">
        <v>12116</v>
      </c>
      <c r="AL6525" t="s">
        <v>12355</v>
      </c>
      <c r="AM6525">
        <v>50</v>
      </c>
      <c r="AN6525">
        <v>20190903</v>
      </c>
      <c r="AO6525">
        <v>275001000</v>
      </c>
      <c r="AT6525">
        <v>20181231</v>
      </c>
      <c r="AU6525">
        <v>243000001</v>
      </c>
      <c r="AW6525">
        <v>1</v>
      </c>
      <c r="AZ6525">
        <v>0</v>
      </c>
      <c r="BA6525">
        <v>278001000</v>
      </c>
      <c r="BD6525">
        <v>1100000000</v>
      </c>
      <c r="BE6525" t="s">
        <v>12364</v>
      </c>
      <c r="BF6525" t="s">
        <v>18426</v>
      </c>
      <c r="BG6525" t="s">
        <v>26676</v>
      </c>
      <c r="BH6525" t="s">
        <v>33999</v>
      </c>
      <c r="BI6525" t="s">
        <v>42315</v>
      </c>
      <c r="BJ6525" t="s">
        <v>44916</v>
      </c>
      <c r="BK6525">
        <v>90</v>
      </c>
      <c r="BN6525">
        <v>20180818</v>
      </c>
      <c r="BP6525">
        <v>15248.54</v>
      </c>
      <c r="BR6525">
        <v>1100000000</v>
      </c>
      <c r="BT6525">
        <v>1</v>
      </c>
      <c r="BV6525" t="s">
        <v>46990</v>
      </c>
      <c r="BW6525">
        <v>1</v>
      </c>
    </row>
    <row r="6526" spans="1:75" x14ac:dyDescent="0.25">
      <c r="A6526" s="1">
        <v>6524</v>
      </c>
      <c r="B6526">
        <v>173</v>
      </c>
      <c r="C6526" t="s">
        <v>6598</v>
      </c>
      <c r="D6526" t="s">
        <v>10240</v>
      </c>
      <c r="E6526">
        <v>12</v>
      </c>
      <c r="F6526">
        <v>439006000</v>
      </c>
      <c r="G6526" t="s">
        <v>12093</v>
      </c>
      <c r="I6526" s="16">
        <v>11081.7793</v>
      </c>
      <c r="V6526" s="16">
        <v>20180515</v>
      </c>
      <c r="W6526" s="16">
        <v>20180809</v>
      </c>
      <c r="X6526" s="16">
        <v>20181009</v>
      </c>
      <c r="Y6526">
        <v>20181129</v>
      </c>
      <c r="AD6526" t="s">
        <v>12110</v>
      </c>
      <c r="AN6526">
        <v>20191123</v>
      </c>
      <c r="AO6526">
        <v>275001000</v>
      </c>
      <c r="AT6526">
        <v>20181231</v>
      </c>
      <c r="AU6526">
        <v>243000008</v>
      </c>
      <c r="AW6526">
        <v>1</v>
      </c>
      <c r="AZ6526">
        <v>0</v>
      </c>
      <c r="BA6526">
        <v>278001000</v>
      </c>
      <c r="BD6526">
        <v>1000000000</v>
      </c>
      <c r="BE6526" t="s">
        <v>12364</v>
      </c>
      <c r="BF6526" t="s">
        <v>18427</v>
      </c>
      <c r="BG6526" t="s">
        <v>26677</v>
      </c>
      <c r="BH6526" t="s">
        <v>34000</v>
      </c>
      <c r="BI6526" t="s">
        <v>42316</v>
      </c>
      <c r="BJ6526" t="s">
        <v>44916</v>
      </c>
      <c r="BK6526">
        <v>90</v>
      </c>
      <c r="BN6526">
        <v>20180515</v>
      </c>
      <c r="BO6526" t="s">
        <v>44925</v>
      </c>
      <c r="BP6526">
        <v>11081.7793</v>
      </c>
      <c r="BR6526">
        <v>1000000000</v>
      </c>
      <c r="BT6526">
        <v>0</v>
      </c>
      <c r="BV6526" t="s">
        <v>46991</v>
      </c>
      <c r="BW6526">
        <v>1</v>
      </c>
    </row>
    <row r="6527" spans="1:75" x14ac:dyDescent="0.25">
      <c r="A6527" s="1">
        <v>6525</v>
      </c>
      <c r="B6527">
        <v>174</v>
      </c>
      <c r="C6527" t="s">
        <v>6599</v>
      </c>
      <c r="D6527" t="s">
        <v>11212</v>
      </c>
      <c r="E6527">
        <v>12</v>
      </c>
      <c r="F6527">
        <v>439006000</v>
      </c>
      <c r="G6527" t="s">
        <v>12093</v>
      </c>
      <c r="I6527" s="16">
        <v>34649.4274</v>
      </c>
      <c r="V6527" s="16">
        <v>20180724</v>
      </c>
      <c r="W6527" s="16">
        <v>20180908</v>
      </c>
      <c r="AD6527" t="s">
        <v>12110</v>
      </c>
      <c r="AN6527">
        <v>20190829</v>
      </c>
      <c r="AO6527">
        <v>275001000</v>
      </c>
      <c r="AT6527">
        <v>20181231</v>
      </c>
      <c r="AU6527">
        <v>243000001</v>
      </c>
      <c r="AW6527">
        <v>1</v>
      </c>
      <c r="AZ6527">
        <v>0</v>
      </c>
      <c r="BA6527">
        <v>278001000</v>
      </c>
      <c r="BD6527">
        <v>1800000000</v>
      </c>
      <c r="BE6527" t="s">
        <v>12364</v>
      </c>
      <c r="BF6527" t="s">
        <v>18428</v>
      </c>
      <c r="BG6527" t="s">
        <v>26678</v>
      </c>
      <c r="BH6527" t="s">
        <v>34001</v>
      </c>
      <c r="BI6527" t="s">
        <v>42317</v>
      </c>
      <c r="BJ6527" t="s">
        <v>44916</v>
      </c>
      <c r="BK6527">
        <v>90</v>
      </c>
      <c r="BM6527">
        <v>20180906</v>
      </c>
      <c r="BN6527">
        <v>20180724</v>
      </c>
      <c r="BP6527">
        <v>34649.4274</v>
      </c>
      <c r="BR6527">
        <v>1800000000</v>
      </c>
      <c r="BT6527">
        <v>0</v>
      </c>
      <c r="BV6527" t="s">
        <v>46992</v>
      </c>
      <c r="BW6527">
        <v>1</v>
      </c>
    </row>
    <row r="6528" spans="1:75" x14ac:dyDescent="0.25">
      <c r="A6528" s="1">
        <v>6526</v>
      </c>
      <c r="B6528">
        <v>175</v>
      </c>
      <c r="C6528" t="s">
        <v>6600</v>
      </c>
      <c r="D6528" t="s">
        <v>10793</v>
      </c>
      <c r="E6528">
        <v>3</v>
      </c>
      <c r="F6528">
        <v>439006000</v>
      </c>
      <c r="G6528" t="s">
        <v>12093</v>
      </c>
      <c r="H6528" s="16">
        <v>16.850000000000001</v>
      </c>
      <c r="I6528" s="16">
        <v>3935.6296000000002</v>
      </c>
      <c r="J6528" s="16">
        <v>663153700</v>
      </c>
      <c r="O6528">
        <v>20181024</v>
      </c>
      <c r="Q6528">
        <v>20191101</v>
      </c>
      <c r="R6528">
        <v>20181101</v>
      </c>
      <c r="V6528" s="16">
        <v>20170608</v>
      </c>
      <c r="W6528" s="16">
        <v>20171223</v>
      </c>
      <c r="X6528" s="16">
        <v>20180829</v>
      </c>
      <c r="Y6528">
        <v>20181016</v>
      </c>
      <c r="AB6528">
        <v>20181030</v>
      </c>
      <c r="AC6528">
        <v>20181030</v>
      </c>
      <c r="AD6528" t="s">
        <v>12110</v>
      </c>
      <c r="AN6528">
        <v>20181030</v>
      </c>
      <c r="AO6528">
        <v>275002000</v>
      </c>
      <c r="AP6528">
        <v>33.85</v>
      </c>
      <c r="AQ6528">
        <v>-49.12</v>
      </c>
      <c r="AR6528">
        <v>20181019</v>
      </c>
      <c r="AT6528">
        <v>20181231</v>
      </c>
      <c r="AU6528">
        <v>243000004</v>
      </c>
      <c r="AV6528">
        <v>20170608</v>
      </c>
      <c r="AW6528">
        <v>0</v>
      </c>
      <c r="AZ6528">
        <v>0</v>
      </c>
      <c r="BA6528">
        <v>278002000</v>
      </c>
      <c r="BD6528">
        <v>663153587.60000002</v>
      </c>
      <c r="BE6528" t="s">
        <v>12364</v>
      </c>
      <c r="BF6528" t="s">
        <v>18429</v>
      </c>
      <c r="BG6528" t="s">
        <v>26679</v>
      </c>
      <c r="BH6528" t="s">
        <v>34002</v>
      </c>
      <c r="BI6528" t="s">
        <v>42318</v>
      </c>
      <c r="BJ6528" t="s">
        <v>44910</v>
      </c>
      <c r="BK6528">
        <v>90</v>
      </c>
      <c r="BL6528">
        <v>90</v>
      </c>
      <c r="BN6528">
        <v>20170608</v>
      </c>
      <c r="BQ6528">
        <v>3935.6296000000002</v>
      </c>
      <c r="BS6528">
        <v>663153700</v>
      </c>
      <c r="BT6528">
        <v>0</v>
      </c>
      <c r="BV6528" t="s">
        <v>46993</v>
      </c>
      <c r="BW6528">
        <v>1</v>
      </c>
    </row>
    <row r="6529" spans="1:75" x14ac:dyDescent="0.25">
      <c r="A6529" s="1">
        <v>6527</v>
      </c>
      <c r="B6529">
        <v>176</v>
      </c>
      <c r="C6529" t="s">
        <v>6601</v>
      </c>
      <c r="D6529" t="s">
        <v>11164</v>
      </c>
      <c r="E6529">
        <v>3</v>
      </c>
      <c r="F6529">
        <v>439006000</v>
      </c>
      <c r="G6529" t="s">
        <v>12093</v>
      </c>
      <c r="H6529" s="16">
        <v>42.43</v>
      </c>
      <c r="I6529" s="16">
        <v>1411.1348</v>
      </c>
      <c r="J6529" s="16">
        <v>598744495.63999999</v>
      </c>
      <c r="O6529">
        <v>20181113</v>
      </c>
      <c r="Q6529">
        <v>20191113</v>
      </c>
      <c r="R6529">
        <v>20181113</v>
      </c>
      <c r="V6529" s="16">
        <v>20180623</v>
      </c>
      <c r="W6529" s="16">
        <v>20180731</v>
      </c>
      <c r="X6529" s="16">
        <v>20181018</v>
      </c>
      <c r="Y6529">
        <v>20181102</v>
      </c>
      <c r="AB6529">
        <v>20181115</v>
      </c>
      <c r="AC6529">
        <v>20181115</v>
      </c>
      <c r="AD6529" t="s">
        <v>12110</v>
      </c>
      <c r="AN6529">
        <v>20181115</v>
      </c>
      <c r="AO6529">
        <v>275002000</v>
      </c>
      <c r="AP6529">
        <v>52.68</v>
      </c>
      <c r="AQ6529">
        <v>19.52</v>
      </c>
      <c r="AR6529">
        <v>20181106</v>
      </c>
      <c r="AT6529">
        <v>20181231</v>
      </c>
      <c r="AU6529">
        <v>243000004</v>
      </c>
      <c r="AV6529">
        <v>20180622</v>
      </c>
      <c r="AW6529">
        <v>0</v>
      </c>
      <c r="AX6529">
        <v>14245283.02</v>
      </c>
      <c r="AZ6529">
        <v>0</v>
      </c>
      <c r="BA6529">
        <v>278002000</v>
      </c>
      <c r="BD6529">
        <v>598744495.63999999</v>
      </c>
      <c r="BE6529" t="s">
        <v>12364</v>
      </c>
      <c r="BF6529" t="s">
        <v>18430</v>
      </c>
      <c r="BG6529" t="s">
        <v>26680</v>
      </c>
      <c r="BH6529" t="s">
        <v>34003</v>
      </c>
      <c r="BI6529" t="s">
        <v>42319</v>
      </c>
      <c r="BJ6529" t="s">
        <v>44910</v>
      </c>
      <c r="BK6529">
        <v>90</v>
      </c>
      <c r="BL6529">
        <v>90</v>
      </c>
      <c r="BN6529">
        <v>20180623</v>
      </c>
      <c r="BQ6529">
        <v>1411.1348</v>
      </c>
      <c r="BS6529">
        <v>598744495.63999999</v>
      </c>
      <c r="BT6529">
        <v>0</v>
      </c>
      <c r="BV6529" t="s">
        <v>46994</v>
      </c>
      <c r="BW6529">
        <v>1</v>
      </c>
    </row>
    <row r="6530" spans="1:75" x14ac:dyDescent="0.25">
      <c r="A6530" s="1">
        <v>6528</v>
      </c>
      <c r="B6530">
        <v>177</v>
      </c>
      <c r="C6530" t="s">
        <v>6602</v>
      </c>
      <c r="D6530" t="s">
        <v>11314</v>
      </c>
      <c r="E6530">
        <v>3</v>
      </c>
      <c r="F6530">
        <v>439006000</v>
      </c>
      <c r="G6530" t="s">
        <v>12093</v>
      </c>
      <c r="H6530" s="16">
        <v>21.04</v>
      </c>
      <c r="I6530" s="16">
        <v>4197.2884000000004</v>
      </c>
      <c r="J6530" s="16">
        <v>883109479.36000001</v>
      </c>
      <c r="O6530">
        <v>20180917</v>
      </c>
      <c r="Q6530">
        <v>20190920</v>
      </c>
      <c r="R6530">
        <v>20180918</v>
      </c>
      <c r="V6530" s="16">
        <v>20180403</v>
      </c>
      <c r="W6530" s="16">
        <v>20180425</v>
      </c>
      <c r="X6530" s="16">
        <v>20180622</v>
      </c>
      <c r="Y6530">
        <v>20180731</v>
      </c>
      <c r="AB6530">
        <v>20180917</v>
      </c>
      <c r="AC6530">
        <v>20180917</v>
      </c>
      <c r="AD6530" t="s">
        <v>12115</v>
      </c>
      <c r="AN6530">
        <v>20180917</v>
      </c>
      <c r="AO6530">
        <v>275002000</v>
      </c>
      <c r="AP6530">
        <v>31.69</v>
      </c>
      <c r="AQ6530">
        <v>10.54</v>
      </c>
      <c r="AR6530">
        <v>20180820</v>
      </c>
      <c r="AT6530">
        <v>20181231</v>
      </c>
      <c r="AU6530">
        <v>243000004</v>
      </c>
      <c r="AV6530">
        <v>20180403</v>
      </c>
      <c r="AW6530">
        <v>0</v>
      </c>
      <c r="AZ6530">
        <v>0</v>
      </c>
      <c r="BA6530">
        <v>278002000</v>
      </c>
      <c r="BD6530">
        <v>883109479.36000001</v>
      </c>
      <c r="BE6530" t="s">
        <v>12364</v>
      </c>
      <c r="BF6530" t="s">
        <v>18431</v>
      </c>
      <c r="BG6530" t="s">
        <v>26681</v>
      </c>
      <c r="BH6530" t="s">
        <v>33118</v>
      </c>
      <c r="BI6530" t="s">
        <v>42320</v>
      </c>
      <c r="BJ6530" t="s">
        <v>44910</v>
      </c>
      <c r="BK6530">
        <v>90</v>
      </c>
      <c r="BL6530">
        <v>90</v>
      </c>
      <c r="BN6530">
        <v>20180403</v>
      </c>
      <c r="BQ6530">
        <v>4197.2884000000004</v>
      </c>
      <c r="BS6530">
        <v>883109479.36000001</v>
      </c>
      <c r="BT6530">
        <v>0</v>
      </c>
      <c r="BV6530" t="s">
        <v>46995</v>
      </c>
      <c r="BW6530">
        <v>1</v>
      </c>
    </row>
    <row r="6531" spans="1:75" x14ac:dyDescent="0.25">
      <c r="A6531" s="1">
        <v>6529</v>
      </c>
      <c r="B6531">
        <v>178</v>
      </c>
      <c r="C6531" t="s">
        <v>6603</v>
      </c>
      <c r="D6531" t="s">
        <v>11046</v>
      </c>
      <c r="E6531">
        <v>3</v>
      </c>
      <c r="F6531">
        <v>439006000</v>
      </c>
      <c r="G6531" t="s">
        <v>12093</v>
      </c>
      <c r="H6531" s="16">
        <v>12.04</v>
      </c>
      <c r="I6531" s="16">
        <v>4823.5048999999999</v>
      </c>
      <c r="J6531" s="16">
        <v>580749989.96000004</v>
      </c>
      <c r="O6531">
        <v>20180913</v>
      </c>
      <c r="Q6531">
        <v>20190924</v>
      </c>
      <c r="R6531">
        <v>20180921</v>
      </c>
      <c r="V6531" s="16">
        <v>20180202</v>
      </c>
      <c r="W6531" s="16">
        <v>20180413</v>
      </c>
      <c r="X6531" s="16">
        <v>20180627</v>
      </c>
      <c r="Y6531">
        <v>20180731</v>
      </c>
      <c r="AB6531">
        <v>20180920</v>
      </c>
      <c r="AC6531">
        <v>20180920</v>
      </c>
      <c r="AD6531" t="s">
        <v>12110</v>
      </c>
      <c r="AN6531">
        <v>20180920</v>
      </c>
      <c r="AO6531">
        <v>275002000</v>
      </c>
      <c r="AP6531">
        <v>13.22</v>
      </c>
      <c r="AQ6531">
        <v>16.329999999999998</v>
      </c>
      <c r="AR6531">
        <v>20180801</v>
      </c>
      <c r="AT6531">
        <v>20181231</v>
      </c>
      <c r="AU6531">
        <v>243000004</v>
      </c>
      <c r="AV6531">
        <v>20180202</v>
      </c>
      <c r="AW6531">
        <v>0</v>
      </c>
      <c r="AZ6531">
        <v>0</v>
      </c>
      <c r="BA6531">
        <v>278002000</v>
      </c>
      <c r="BD6531">
        <v>580749989.96000004</v>
      </c>
      <c r="BE6531" t="s">
        <v>12364</v>
      </c>
      <c r="BF6531" t="s">
        <v>18432</v>
      </c>
      <c r="BG6531" t="s">
        <v>26682</v>
      </c>
      <c r="BH6531" t="s">
        <v>33442</v>
      </c>
      <c r="BI6531" t="s">
        <v>42321</v>
      </c>
      <c r="BJ6531" t="s">
        <v>44910</v>
      </c>
      <c r="BK6531">
        <v>90</v>
      </c>
      <c r="BL6531">
        <v>90</v>
      </c>
      <c r="BN6531">
        <v>20180202</v>
      </c>
      <c r="BQ6531">
        <v>4823.5048999999999</v>
      </c>
      <c r="BS6531">
        <v>580749989.96000004</v>
      </c>
      <c r="BT6531">
        <v>0</v>
      </c>
      <c r="BV6531" t="s">
        <v>46996</v>
      </c>
      <c r="BW6531">
        <v>1</v>
      </c>
    </row>
    <row r="6532" spans="1:75" x14ac:dyDescent="0.25">
      <c r="A6532" s="1">
        <v>6530</v>
      </c>
      <c r="B6532">
        <v>179</v>
      </c>
      <c r="C6532" t="s">
        <v>6604</v>
      </c>
      <c r="D6532" t="s">
        <v>9163</v>
      </c>
      <c r="E6532">
        <v>3</v>
      </c>
      <c r="F6532">
        <v>439006000</v>
      </c>
      <c r="G6532" t="s">
        <v>12093</v>
      </c>
      <c r="H6532" s="16">
        <v>7.79</v>
      </c>
      <c r="I6532" s="16">
        <v>15404.3645</v>
      </c>
      <c r="J6532" s="16">
        <v>1199999994.55</v>
      </c>
      <c r="O6532">
        <v>20180822</v>
      </c>
      <c r="Q6532">
        <v>20190827</v>
      </c>
      <c r="R6532">
        <v>20180822</v>
      </c>
      <c r="V6532" s="16">
        <v>20180324</v>
      </c>
      <c r="W6532" s="16">
        <v>20180522</v>
      </c>
      <c r="X6532" s="16">
        <v>20180713</v>
      </c>
      <c r="Y6532">
        <v>20180810</v>
      </c>
      <c r="AB6532">
        <v>20180823</v>
      </c>
      <c r="AC6532">
        <v>20180823</v>
      </c>
      <c r="AD6532" t="s">
        <v>12110</v>
      </c>
      <c r="AN6532">
        <v>20180823</v>
      </c>
      <c r="AO6532">
        <v>275002000</v>
      </c>
      <c r="AP6532">
        <v>8.36</v>
      </c>
      <c r="AQ6532">
        <v>-4.42</v>
      </c>
      <c r="AR6532">
        <v>20180817</v>
      </c>
      <c r="AT6532">
        <v>20181231</v>
      </c>
      <c r="AU6532">
        <v>243000004</v>
      </c>
      <c r="AV6532">
        <v>20180324</v>
      </c>
      <c r="AW6532">
        <v>0</v>
      </c>
      <c r="AX6532">
        <v>5940838.8799999999</v>
      </c>
      <c r="AZ6532">
        <v>0</v>
      </c>
      <c r="BA6532">
        <v>278002000</v>
      </c>
      <c r="BD6532">
        <v>1199999994.55</v>
      </c>
      <c r="BE6532" t="s">
        <v>12364</v>
      </c>
      <c r="BF6532" t="s">
        <v>18433</v>
      </c>
      <c r="BG6532" t="s">
        <v>26683</v>
      </c>
      <c r="BH6532" t="s">
        <v>34004</v>
      </c>
      <c r="BI6532" t="s">
        <v>42322</v>
      </c>
      <c r="BJ6532" t="s">
        <v>44910</v>
      </c>
      <c r="BK6532">
        <v>90</v>
      </c>
      <c r="BL6532">
        <v>90</v>
      </c>
      <c r="BN6532">
        <v>20180324</v>
      </c>
      <c r="BQ6532">
        <v>15404.3645</v>
      </c>
      <c r="BS6532">
        <v>1199999994.55</v>
      </c>
      <c r="BT6532">
        <v>0</v>
      </c>
      <c r="BV6532" t="s">
        <v>46997</v>
      </c>
      <c r="BW6532">
        <v>1</v>
      </c>
    </row>
    <row r="6533" spans="1:75" x14ac:dyDescent="0.25">
      <c r="A6533" s="1">
        <v>6531</v>
      </c>
      <c r="B6533">
        <v>180</v>
      </c>
      <c r="C6533" t="s">
        <v>6605</v>
      </c>
      <c r="D6533" t="s">
        <v>10605</v>
      </c>
      <c r="E6533">
        <v>3</v>
      </c>
      <c r="F6533">
        <v>439006000</v>
      </c>
      <c r="G6533" t="s">
        <v>12093</v>
      </c>
      <c r="H6533" s="16">
        <v>28</v>
      </c>
      <c r="I6533" s="16">
        <v>1815</v>
      </c>
      <c r="J6533" s="16">
        <v>508200000</v>
      </c>
      <c r="O6533">
        <v>20180530</v>
      </c>
      <c r="Q6533">
        <v>20191008</v>
      </c>
      <c r="R6533">
        <v>20180531</v>
      </c>
      <c r="V6533" s="16">
        <v>20171027</v>
      </c>
      <c r="W6533" s="16">
        <v>20171114</v>
      </c>
      <c r="X6533" s="16">
        <v>20180115</v>
      </c>
      <c r="Y6533">
        <v>20180512</v>
      </c>
      <c r="AB6533">
        <v>20180528</v>
      </c>
      <c r="AC6533">
        <v>20180528</v>
      </c>
      <c r="AD6533" t="s">
        <v>12110</v>
      </c>
      <c r="AN6533">
        <v>20180528</v>
      </c>
      <c r="AO6533">
        <v>275002000</v>
      </c>
      <c r="AP6533">
        <v>28</v>
      </c>
      <c r="AQ6533">
        <v>15.23</v>
      </c>
      <c r="AR6533">
        <v>20180514</v>
      </c>
      <c r="AT6533">
        <v>20181231</v>
      </c>
      <c r="AU6533">
        <v>243000004</v>
      </c>
      <c r="AV6533">
        <v>20171027</v>
      </c>
      <c r="AW6533">
        <v>0</v>
      </c>
      <c r="AZ6533">
        <v>0</v>
      </c>
      <c r="BA6533">
        <v>278002000</v>
      </c>
      <c r="BD6533">
        <v>508200000</v>
      </c>
      <c r="BE6533" t="s">
        <v>12364</v>
      </c>
      <c r="BF6533" t="s">
        <v>18434</v>
      </c>
      <c r="BG6533" t="s">
        <v>26684</v>
      </c>
      <c r="BH6533" t="s">
        <v>34005</v>
      </c>
      <c r="BI6533" t="s">
        <v>42323</v>
      </c>
      <c r="BJ6533" t="s">
        <v>44910</v>
      </c>
      <c r="BK6533">
        <v>90</v>
      </c>
      <c r="BL6533">
        <v>90</v>
      </c>
      <c r="BN6533">
        <v>20171027</v>
      </c>
      <c r="BQ6533">
        <v>1815</v>
      </c>
      <c r="BS6533">
        <v>508200000</v>
      </c>
      <c r="BT6533">
        <v>0</v>
      </c>
      <c r="BV6533" t="s">
        <v>46998</v>
      </c>
      <c r="BW6533">
        <v>1</v>
      </c>
    </row>
    <row r="6534" spans="1:75" x14ac:dyDescent="0.25">
      <c r="A6534" s="1">
        <v>6532</v>
      </c>
      <c r="B6534">
        <v>181</v>
      </c>
      <c r="C6534" t="s">
        <v>6606</v>
      </c>
      <c r="D6534" t="s">
        <v>11479</v>
      </c>
      <c r="E6534">
        <v>3</v>
      </c>
      <c r="F6534">
        <v>439006000</v>
      </c>
      <c r="G6534" t="s">
        <v>12093</v>
      </c>
      <c r="H6534" s="16">
        <v>17.16</v>
      </c>
      <c r="I6534" s="16">
        <v>12895.274600000001</v>
      </c>
      <c r="J6534" s="16">
        <v>2212829121.3600001</v>
      </c>
      <c r="O6534">
        <v>20191028</v>
      </c>
      <c r="Q6534">
        <v>20201104</v>
      </c>
      <c r="R6534">
        <v>20191104</v>
      </c>
      <c r="V6534" s="16">
        <v>20180621</v>
      </c>
      <c r="W6534" s="16">
        <v>20180727</v>
      </c>
      <c r="X6534" s="16">
        <v>20181009</v>
      </c>
      <c r="Y6534">
        <v>20181101</v>
      </c>
      <c r="AB6534">
        <v>20191101</v>
      </c>
      <c r="AC6534">
        <v>20191101</v>
      </c>
      <c r="AD6534" t="s">
        <v>12100</v>
      </c>
      <c r="AF6534">
        <v>17.16</v>
      </c>
      <c r="AN6534">
        <v>20191101</v>
      </c>
      <c r="AO6534">
        <v>275001000</v>
      </c>
      <c r="AP6534">
        <v>17.77</v>
      </c>
      <c r="AQ6534">
        <v>2.33</v>
      </c>
      <c r="AR6534">
        <v>20191017</v>
      </c>
      <c r="AS6534">
        <v>20191011</v>
      </c>
      <c r="AT6534">
        <v>20191231</v>
      </c>
      <c r="AU6534">
        <v>243000008</v>
      </c>
      <c r="AV6534">
        <v>20191011</v>
      </c>
      <c r="AW6534">
        <v>1</v>
      </c>
      <c r="AX6534">
        <v>26831781.210000001</v>
      </c>
      <c r="AZ6534">
        <v>0</v>
      </c>
      <c r="BA6534">
        <v>278001000</v>
      </c>
      <c r="BD6534">
        <v>4000000000</v>
      </c>
      <c r="BE6534" t="s">
        <v>12363</v>
      </c>
      <c r="BF6534" t="s">
        <v>18435</v>
      </c>
      <c r="BG6534" t="s">
        <v>22876</v>
      </c>
      <c r="BH6534" t="s">
        <v>33825</v>
      </c>
      <c r="BI6534" t="s">
        <v>42324</v>
      </c>
      <c r="BJ6534" t="s">
        <v>44916</v>
      </c>
      <c r="BK6534">
        <v>100</v>
      </c>
      <c r="BL6534">
        <v>100</v>
      </c>
      <c r="BM6534">
        <v>20180704</v>
      </c>
      <c r="BN6534">
        <v>20180621</v>
      </c>
      <c r="BO6534" t="s">
        <v>44920</v>
      </c>
      <c r="BP6534">
        <v>12895.274600000001</v>
      </c>
      <c r="BR6534">
        <v>2212829121.3600001</v>
      </c>
      <c r="BT6534">
        <v>0</v>
      </c>
      <c r="BV6534" t="s">
        <v>46999</v>
      </c>
      <c r="BW6534">
        <v>1</v>
      </c>
    </row>
    <row r="6535" spans="1:75" x14ac:dyDescent="0.25">
      <c r="A6535" s="1">
        <v>6533</v>
      </c>
      <c r="B6535">
        <v>182</v>
      </c>
      <c r="C6535" t="s">
        <v>6607</v>
      </c>
      <c r="D6535" t="s">
        <v>11184</v>
      </c>
      <c r="E6535">
        <v>3</v>
      </c>
      <c r="F6535">
        <v>439006000</v>
      </c>
      <c r="G6535" t="s">
        <v>12093</v>
      </c>
      <c r="H6535" s="16">
        <v>14.01</v>
      </c>
      <c r="I6535" s="16">
        <v>32084.225299999998</v>
      </c>
      <c r="J6535" s="16">
        <v>4494999964.5299997</v>
      </c>
      <c r="O6535">
        <v>20181227</v>
      </c>
      <c r="Q6535">
        <v>20200103</v>
      </c>
      <c r="R6535">
        <v>20181228</v>
      </c>
      <c r="V6535" s="16">
        <v>20180403</v>
      </c>
      <c r="W6535" s="16">
        <v>20180522</v>
      </c>
      <c r="X6535" s="16">
        <v>20181101</v>
      </c>
      <c r="Y6535">
        <v>20181128</v>
      </c>
      <c r="AB6535">
        <v>20181226</v>
      </c>
      <c r="AC6535">
        <v>20181226</v>
      </c>
      <c r="AD6535" t="s">
        <v>12099</v>
      </c>
      <c r="AL6535" t="s">
        <v>12356</v>
      </c>
      <c r="AM6535">
        <v>53.170200000000001</v>
      </c>
      <c r="AN6535">
        <v>20181226</v>
      </c>
      <c r="AO6535">
        <v>275002000</v>
      </c>
      <c r="AP6535">
        <v>17.82</v>
      </c>
      <c r="AQ6535">
        <v>-21.93</v>
      </c>
      <c r="AR6535">
        <v>20181129</v>
      </c>
      <c r="AT6535">
        <v>20181231</v>
      </c>
      <c r="AU6535">
        <v>243000004</v>
      </c>
      <c r="AV6535">
        <v>20180403</v>
      </c>
      <c r="AW6535">
        <v>0</v>
      </c>
      <c r="AZ6535">
        <v>0</v>
      </c>
      <c r="BA6535">
        <v>278002000</v>
      </c>
      <c r="BD6535">
        <v>4494999964.5299997</v>
      </c>
      <c r="BE6535" t="s">
        <v>12364</v>
      </c>
      <c r="BF6535" t="s">
        <v>18436</v>
      </c>
      <c r="BG6535" t="s">
        <v>26685</v>
      </c>
      <c r="BH6535" t="s">
        <v>34006</v>
      </c>
      <c r="BI6535" t="s">
        <v>42325</v>
      </c>
      <c r="BJ6535" t="s">
        <v>44910</v>
      </c>
      <c r="BK6535">
        <v>90</v>
      </c>
      <c r="BL6535">
        <v>90</v>
      </c>
      <c r="BN6535">
        <v>20180315</v>
      </c>
      <c r="BQ6535">
        <v>32084.225299999998</v>
      </c>
      <c r="BS6535">
        <v>4494999964.5299997</v>
      </c>
      <c r="BT6535">
        <v>1</v>
      </c>
      <c r="BV6535" t="s">
        <v>47000</v>
      </c>
      <c r="BW6535">
        <v>1</v>
      </c>
    </row>
    <row r="6536" spans="1:75" x14ac:dyDescent="0.25">
      <c r="A6536" s="1">
        <v>6534</v>
      </c>
      <c r="B6536">
        <v>183</v>
      </c>
      <c r="C6536" t="s">
        <v>6608</v>
      </c>
      <c r="D6536" t="s">
        <v>9801</v>
      </c>
      <c r="E6536">
        <v>3</v>
      </c>
      <c r="F6536">
        <v>439006000</v>
      </c>
      <c r="G6536" t="s">
        <v>12093</v>
      </c>
      <c r="H6536" s="16">
        <v>5.36</v>
      </c>
      <c r="I6536" s="16">
        <v>30215.671200000001</v>
      </c>
      <c r="J6536" s="16">
        <v>1619559976.3199999</v>
      </c>
      <c r="O6536">
        <v>20181128</v>
      </c>
      <c r="Q6536">
        <v>20191203</v>
      </c>
      <c r="R6536">
        <v>20181128</v>
      </c>
      <c r="V6536" s="16">
        <v>20171215</v>
      </c>
      <c r="W6536" s="16">
        <v>20180320</v>
      </c>
      <c r="X6536" s="16">
        <v>20180726</v>
      </c>
      <c r="Y6536">
        <v>20180911</v>
      </c>
      <c r="AB6536">
        <v>20181201</v>
      </c>
      <c r="AC6536">
        <v>20181201</v>
      </c>
      <c r="AD6536" t="s">
        <v>12116</v>
      </c>
      <c r="AL6536" t="s">
        <v>12356</v>
      </c>
      <c r="AM6536">
        <v>54.786999999999999</v>
      </c>
      <c r="AN6536">
        <v>20181201</v>
      </c>
      <c r="AO6536">
        <v>275002000</v>
      </c>
      <c r="AP6536">
        <v>5.4</v>
      </c>
      <c r="AQ6536">
        <v>-20.72</v>
      </c>
      <c r="AR6536">
        <v>20181123</v>
      </c>
      <c r="AT6536">
        <v>20181231</v>
      </c>
      <c r="AU6536">
        <v>243000004</v>
      </c>
      <c r="AV6536">
        <v>20171215</v>
      </c>
      <c r="AW6536">
        <v>0</v>
      </c>
      <c r="AZ6536">
        <v>0</v>
      </c>
      <c r="BA6536">
        <v>278002000</v>
      </c>
      <c r="BD6536">
        <v>1619559976.3199999</v>
      </c>
      <c r="BE6536" t="s">
        <v>12364</v>
      </c>
      <c r="BF6536" t="s">
        <v>18437</v>
      </c>
      <c r="BG6536" t="s">
        <v>26686</v>
      </c>
      <c r="BH6536" t="s">
        <v>34007</v>
      </c>
      <c r="BI6536" t="s">
        <v>42326</v>
      </c>
      <c r="BJ6536" t="s">
        <v>44910</v>
      </c>
      <c r="BK6536">
        <v>90</v>
      </c>
      <c r="BL6536">
        <v>90</v>
      </c>
      <c r="BM6536">
        <v>20180314</v>
      </c>
      <c r="BN6536">
        <v>20171215</v>
      </c>
      <c r="BQ6536">
        <v>30215.671200000001</v>
      </c>
      <c r="BS6536">
        <v>1619559976.3199999</v>
      </c>
      <c r="BT6536">
        <v>1</v>
      </c>
      <c r="BV6536" t="s">
        <v>47001</v>
      </c>
      <c r="BW6536">
        <v>1</v>
      </c>
    </row>
    <row r="6537" spans="1:75" x14ac:dyDescent="0.25">
      <c r="A6537" s="1">
        <v>6535</v>
      </c>
      <c r="B6537">
        <v>184</v>
      </c>
      <c r="C6537" t="s">
        <v>6609</v>
      </c>
      <c r="D6537" t="s">
        <v>11518</v>
      </c>
      <c r="E6537">
        <v>12</v>
      </c>
      <c r="F6537">
        <v>439006000</v>
      </c>
      <c r="G6537" t="s">
        <v>12093</v>
      </c>
      <c r="H6537" s="16">
        <v>5.26</v>
      </c>
      <c r="I6537" s="16">
        <v>37900</v>
      </c>
      <c r="V6537" s="16">
        <v>20180427</v>
      </c>
      <c r="W6537" s="16">
        <v>20181124</v>
      </c>
      <c r="AD6537" t="s">
        <v>12100</v>
      </c>
      <c r="AN6537">
        <v>20191228</v>
      </c>
      <c r="AO6537">
        <v>275002000</v>
      </c>
      <c r="AP6537">
        <v>5.51</v>
      </c>
      <c r="AT6537">
        <v>20181231</v>
      </c>
      <c r="AU6537">
        <v>243000004</v>
      </c>
      <c r="AV6537">
        <v>20180427</v>
      </c>
      <c r="AW6537">
        <v>0</v>
      </c>
      <c r="AZ6537">
        <v>0</v>
      </c>
      <c r="BA6537">
        <v>278002000</v>
      </c>
      <c r="BD6537">
        <v>1993540000</v>
      </c>
      <c r="BE6537" t="s">
        <v>12364</v>
      </c>
      <c r="BF6537" t="s">
        <v>18438</v>
      </c>
      <c r="BG6537" t="s">
        <v>26687</v>
      </c>
      <c r="BH6537" t="s">
        <v>34008</v>
      </c>
      <c r="BI6537" t="s">
        <v>42327</v>
      </c>
      <c r="BJ6537" t="s">
        <v>44910</v>
      </c>
      <c r="BK6537">
        <v>90</v>
      </c>
      <c r="BN6537">
        <v>20180427</v>
      </c>
      <c r="BQ6537">
        <v>37900</v>
      </c>
      <c r="BS6537">
        <v>1993540000</v>
      </c>
      <c r="BT6537">
        <v>0</v>
      </c>
      <c r="BV6537" t="s">
        <v>47002</v>
      </c>
      <c r="BW6537">
        <v>1</v>
      </c>
    </row>
    <row r="6538" spans="1:75" x14ac:dyDescent="0.25">
      <c r="A6538" s="1">
        <v>6536</v>
      </c>
      <c r="B6538">
        <v>185</v>
      </c>
      <c r="C6538" t="s">
        <v>6610</v>
      </c>
      <c r="D6538" t="s">
        <v>9629</v>
      </c>
      <c r="E6538">
        <v>12</v>
      </c>
      <c r="F6538">
        <v>439006000</v>
      </c>
      <c r="G6538" t="s">
        <v>12093</v>
      </c>
      <c r="I6538" s="16">
        <v>9624.7437000000009</v>
      </c>
      <c r="V6538" s="16">
        <v>20171223</v>
      </c>
      <c r="W6538" s="16">
        <v>20181124</v>
      </c>
      <c r="AD6538" t="s">
        <v>12110</v>
      </c>
      <c r="AN6538">
        <v>20200122</v>
      </c>
      <c r="AO6538">
        <v>275001000</v>
      </c>
      <c r="AT6538">
        <v>20171231</v>
      </c>
      <c r="AU6538">
        <v>243000008</v>
      </c>
      <c r="AW6538">
        <v>1</v>
      </c>
      <c r="AZ6538">
        <v>0</v>
      </c>
      <c r="BA6538">
        <v>278001000</v>
      </c>
      <c r="BD6538">
        <v>350406000</v>
      </c>
      <c r="BE6538" t="s">
        <v>12364</v>
      </c>
      <c r="BF6538" t="s">
        <v>18439</v>
      </c>
      <c r="BG6538" t="s">
        <v>26688</v>
      </c>
      <c r="BH6538" t="s">
        <v>34009</v>
      </c>
      <c r="BI6538" t="s">
        <v>42328</v>
      </c>
      <c r="BJ6538" t="s">
        <v>44916</v>
      </c>
      <c r="BK6538">
        <v>90</v>
      </c>
      <c r="BN6538">
        <v>20171223</v>
      </c>
      <c r="BO6538" t="s">
        <v>44932</v>
      </c>
      <c r="BP6538">
        <v>9624.7437000000009</v>
      </c>
      <c r="BR6538">
        <v>350406000</v>
      </c>
      <c r="BT6538">
        <v>0</v>
      </c>
      <c r="BV6538" t="s">
        <v>47003</v>
      </c>
      <c r="BW6538">
        <v>1</v>
      </c>
    </row>
    <row r="6539" spans="1:75" x14ac:dyDescent="0.25">
      <c r="A6539" s="1">
        <v>6537</v>
      </c>
      <c r="B6539">
        <v>186</v>
      </c>
      <c r="C6539" t="s">
        <v>6611</v>
      </c>
      <c r="D6539" t="s">
        <v>9623</v>
      </c>
      <c r="E6539">
        <v>3</v>
      </c>
      <c r="F6539">
        <v>439006000</v>
      </c>
      <c r="G6539" t="s">
        <v>12093</v>
      </c>
      <c r="H6539" s="16">
        <v>2.7</v>
      </c>
      <c r="I6539" s="16">
        <v>4074.3332999999998</v>
      </c>
      <c r="J6539" s="16">
        <v>110006999.09999999</v>
      </c>
      <c r="O6539">
        <v>20181207</v>
      </c>
      <c r="Q6539">
        <v>20191224</v>
      </c>
      <c r="R6539">
        <v>20181210</v>
      </c>
      <c r="V6539" s="16">
        <v>20180728</v>
      </c>
      <c r="W6539" s="16">
        <v>20180814</v>
      </c>
      <c r="X6539" s="16">
        <v>20171116</v>
      </c>
      <c r="Y6539">
        <v>20171209</v>
      </c>
      <c r="AB6539">
        <v>20181208</v>
      </c>
      <c r="AC6539">
        <v>20181208</v>
      </c>
      <c r="AD6539" t="s">
        <v>12110</v>
      </c>
      <c r="AF6539">
        <v>2.6869999999999998</v>
      </c>
      <c r="AN6539">
        <v>20181208</v>
      </c>
      <c r="AO6539">
        <v>275001000</v>
      </c>
      <c r="AP6539">
        <v>2.69</v>
      </c>
      <c r="AQ6539">
        <v>14.56</v>
      </c>
      <c r="AR6539">
        <v>20181119</v>
      </c>
      <c r="AS6539">
        <v>20181114</v>
      </c>
      <c r="AT6539">
        <v>20181231</v>
      </c>
      <c r="AU6539">
        <v>243000008</v>
      </c>
      <c r="AV6539">
        <v>20181115</v>
      </c>
      <c r="AW6539">
        <v>1</v>
      </c>
      <c r="AX6539">
        <v>6000000</v>
      </c>
      <c r="AZ6539">
        <v>0</v>
      </c>
      <c r="BA6539">
        <v>278001000</v>
      </c>
      <c r="BD6539">
        <v>200000000</v>
      </c>
      <c r="BE6539" t="s">
        <v>12364</v>
      </c>
      <c r="BF6539" t="s">
        <v>18440</v>
      </c>
      <c r="BG6539" t="s">
        <v>26689</v>
      </c>
      <c r="BH6539" t="s">
        <v>33720</v>
      </c>
      <c r="BI6539" t="s">
        <v>42329</v>
      </c>
      <c r="BJ6539" t="s">
        <v>44916</v>
      </c>
      <c r="BK6539">
        <v>90</v>
      </c>
      <c r="BL6539">
        <v>90.435400000000001</v>
      </c>
      <c r="BN6539">
        <v>20170509</v>
      </c>
      <c r="BO6539" t="s">
        <v>44926</v>
      </c>
      <c r="BP6539">
        <v>4074.3332999999998</v>
      </c>
      <c r="BR6539">
        <v>110006999.09999999</v>
      </c>
      <c r="BT6539">
        <v>0</v>
      </c>
      <c r="BV6539" t="s">
        <v>47004</v>
      </c>
      <c r="BW6539">
        <v>1</v>
      </c>
    </row>
    <row r="6540" spans="1:75" x14ac:dyDescent="0.25">
      <c r="A6540" s="1">
        <v>6538</v>
      </c>
      <c r="B6540">
        <v>187</v>
      </c>
      <c r="C6540" t="s">
        <v>6612</v>
      </c>
      <c r="D6540" t="s">
        <v>11519</v>
      </c>
      <c r="E6540">
        <v>12</v>
      </c>
      <c r="F6540">
        <v>439006000</v>
      </c>
      <c r="G6540" t="s">
        <v>12093</v>
      </c>
      <c r="I6540" s="16">
        <v>3013.6</v>
      </c>
      <c r="V6540" s="16">
        <v>20180724</v>
      </c>
      <c r="AD6540" t="s">
        <v>12110</v>
      </c>
      <c r="AN6540">
        <v>20180806</v>
      </c>
      <c r="AO6540">
        <v>275001000</v>
      </c>
      <c r="AT6540">
        <v>20181231</v>
      </c>
      <c r="AU6540">
        <v>243000001</v>
      </c>
      <c r="AW6540">
        <v>1</v>
      </c>
      <c r="AZ6540">
        <v>0</v>
      </c>
      <c r="BA6540">
        <v>278001000</v>
      </c>
      <c r="BD6540">
        <v>294750000</v>
      </c>
      <c r="BE6540" t="s">
        <v>12364</v>
      </c>
      <c r="BF6540" t="s">
        <v>18441</v>
      </c>
      <c r="BG6540" t="s">
        <v>26690</v>
      </c>
      <c r="BH6540" t="s">
        <v>34010</v>
      </c>
      <c r="BI6540" t="s">
        <v>42330</v>
      </c>
      <c r="BJ6540" t="s">
        <v>44916</v>
      </c>
      <c r="BK6540">
        <v>90</v>
      </c>
      <c r="BN6540">
        <v>20170912</v>
      </c>
      <c r="BP6540">
        <v>3013.6</v>
      </c>
      <c r="BR6540">
        <v>294750000</v>
      </c>
      <c r="BT6540">
        <v>0</v>
      </c>
      <c r="BV6540" t="s">
        <v>47005</v>
      </c>
      <c r="BW6540">
        <v>1</v>
      </c>
    </row>
    <row r="6541" spans="1:75" x14ac:dyDescent="0.25">
      <c r="A6541" s="1">
        <v>6539</v>
      </c>
      <c r="B6541">
        <v>188</v>
      </c>
      <c r="C6541" t="s">
        <v>6613</v>
      </c>
      <c r="D6541" t="s">
        <v>9250</v>
      </c>
      <c r="E6541">
        <v>12</v>
      </c>
      <c r="F6541">
        <v>439006000</v>
      </c>
      <c r="G6541" t="s">
        <v>12093</v>
      </c>
      <c r="I6541" s="16">
        <v>7100</v>
      </c>
      <c r="V6541" s="16">
        <v>20181013</v>
      </c>
      <c r="W6541" s="16">
        <v>20181101</v>
      </c>
      <c r="AD6541" t="s">
        <v>12110</v>
      </c>
      <c r="AF6541">
        <v>35.44</v>
      </c>
      <c r="AN6541">
        <v>20190930</v>
      </c>
      <c r="AO6541">
        <v>275001000</v>
      </c>
      <c r="AP6541">
        <v>35.44</v>
      </c>
      <c r="AT6541">
        <v>20181231</v>
      </c>
      <c r="AU6541">
        <v>243000001</v>
      </c>
      <c r="AV6541">
        <v>20180102</v>
      </c>
      <c r="AW6541">
        <v>1</v>
      </c>
      <c r="AZ6541">
        <v>0</v>
      </c>
      <c r="BA6541">
        <v>278001000</v>
      </c>
      <c r="BD6541">
        <v>2500000000</v>
      </c>
      <c r="BE6541" t="s">
        <v>12364</v>
      </c>
      <c r="BF6541" t="s">
        <v>18442</v>
      </c>
      <c r="BG6541" t="s">
        <v>26691</v>
      </c>
      <c r="BH6541" t="s">
        <v>34011</v>
      </c>
      <c r="BI6541" t="s">
        <v>42331</v>
      </c>
      <c r="BJ6541" t="s">
        <v>44910</v>
      </c>
      <c r="BK6541">
        <v>90</v>
      </c>
      <c r="BN6541">
        <v>20161015</v>
      </c>
      <c r="BP6541">
        <v>7100</v>
      </c>
      <c r="BR6541">
        <v>2500000000</v>
      </c>
      <c r="BT6541">
        <v>0</v>
      </c>
      <c r="BV6541" t="s">
        <v>46998</v>
      </c>
      <c r="BW6541">
        <v>1</v>
      </c>
    </row>
    <row r="6542" spans="1:75" x14ac:dyDescent="0.25">
      <c r="A6542" s="1">
        <v>6540</v>
      </c>
      <c r="B6542">
        <v>189</v>
      </c>
      <c r="C6542" t="s">
        <v>6614</v>
      </c>
      <c r="D6542" t="s">
        <v>9124</v>
      </c>
      <c r="E6542">
        <v>3</v>
      </c>
      <c r="F6542">
        <v>439006000</v>
      </c>
      <c r="G6542" t="s">
        <v>12093</v>
      </c>
      <c r="H6542" s="16">
        <v>10.58</v>
      </c>
      <c r="I6542" s="16">
        <v>4546.34</v>
      </c>
      <c r="J6542" s="16">
        <v>481002772</v>
      </c>
      <c r="O6542">
        <v>20181225</v>
      </c>
      <c r="Q6542">
        <v>20200108</v>
      </c>
      <c r="R6542">
        <v>20181226</v>
      </c>
      <c r="V6542" s="16">
        <v>20180725</v>
      </c>
      <c r="W6542" s="16">
        <v>20180811</v>
      </c>
      <c r="X6542" s="16">
        <v>20180327</v>
      </c>
      <c r="Y6542">
        <v>20180622</v>
      </c>
      <c r="AB6542">
        <v>20181225</v>
      </c>
      <c r="AC6542">
        <v>20181225</v>
      </c>
      <c r="AD6542" t="s">
        <v>12100</v>
      </c>
      <c r="AF6542">
        <v>10.58</v>
      </c>
      <c r="AN6542">
        <v>20181225</v>
      </c>
      <c r="AO6542">
        <v>275001000</v>
      </c>
      <c r="AP6542">
        <v>10.58</v>
      </c>
      <c r="AQ6542">
        <v>7.6</v>
      </c>
      <c r="AR6542">
        <v>20181107</v>
      </c>
      <c r="AS6542">
        <v>20181102</v>
      </c>
      <c r="AT6542">
        <v>20181231</v>
      </c>
      <c r="AU6542">
        <v>243000001</v>
      </c>
      <c r="AV6542">
        <v>20181105</v>
      </c>
      <c r="AW6542">
        <v>1</v>
      </c>
      <c r="AX6542">
        <v>11120746.42</v>
      </c>
      <c r="AZ6542">
        <v>0</v>
      </c>
      <c r="BA6542">
        <v>278001000</v>
      </c>
      <c r="BD6542">
        <v>1250030000</v>
      </c>
      <c r="BE6542" t="s">
        <v>12364</v>
      </c>
      <c r="BF6542" t="s">
        <v>18443</v>
      </c>
      <c r="BG6542" t="s">
        <v>26692</v>
      </c>
      <c r="BH6542" t="s">
        <v>34012</v>
      </c>
      <c r="BI6542" t="s">
        <v>42332</v>
      </c>
      <c r="BJ6542" t="s">
        <v>44916</v>
      </c>
      <c r="BK6542">
        <v>90</v>
      </c>
      <c r="BL6542">
        <v>90</v>
      </c>
      <c r="BM6542">
        <v>20170811</v>
      </c>
      <c r="BN6542">
        <v>20170607</v>
      </c>
      <c r="BO6542" t="s">
        <v>44928</v>
      </c>
      <c r="BP6542">
        <v>4546.34</v>
      </c>
      <c r="BR6542">
        <v>481002772</v>
      </c>
      <c r="BT6542">
        <v>0</v>
      </c>
      <c r="BV6542" t="s">
        <v>47006</v>
      </c>
      <c r="BW6542">
        <v>1</v>
      </c>
    </row>
    <row r="6543" spans="1:75" x14ac:dyDescent="0.25">
      <c r="A6543" s="1">
        <v>6541</v>
      </c>
      <c r="B6543">
        <v>190</v>
      </c>
      <c r="C6543" t="s">
        <v>6615</v>
      </c>
      <c r="D6543" t="s">
        <v>9424</v>
      </c>
      <c r="E6543">
        <v>12</v>
      </c>
      <c r="F6543">
        <v>439006000</v>
      </c>
      <c r="G6543" t="s">
        <v>12093</v>
      </c>
      <c r="I6543" s="16">
        <v>44387.054900000003</v>
      </c>
      <c r="V6543" s="16">
        <v>20190701</v>
      </c>
      <c r="W6543" s="16">
        <v>20190717</v>
      </c>
      <c r="AD6543" t="s">
        <v>12110</v>
      </c>
      <c r="AN6543">
        <v>20191028</v>
      </c>
      <c r="AO6543">
        <v>275001000</v>
      </c>
      <c r="AT6543">
        <v>20191231</v>
      </c>
      <c r="AU6543">
        <v>243000001</v>
      </c>
      <c r="AW6543">
        <v>1</v>
      </c>
      <c r="AZ6543">
        <v>0</v>
      </c>
      <c r="BA6543">
        <v>278001000</v>
      </c>
      <c r="BD6543">
        <v>2400000000</v>
      </c>
      <c r="BE6543" t="s">
        <v>12364</v>
      </c>
      <c r="BF6543" t="s">
        <v>18444</v>
      </c>
      <c r="BG6543" t="s">
        <v>26693</v>
      </c>
      <c r="BH6543" t="s">
        <v>34013</v>
      </c>
      <c r="BI6543" t="s">
        <v>42333</v>
      </c>
      <c r="BJ6543" t="s">
        <v>44916</v>
      </c>
      <c r="BK6543">
        <v>90</v>
      </c>
      <c r="BN6543">
        <v>20160811</v>
      </c>
      <c r="BP6543">
        <v>44387.054900000003</v>
      </c>
      <c r="BR6543">
        <v>2400000000</v>
      </c>
      <c r="BT6543">
        <v>0</v>
      </c>
      <c r="BV6543" t="s">
        <v>47007</v>
      </c>
      <c r="BW6543">
        <v>1</v>
      </c>
    </row>
    <row r="6544" spans="1:75" x14ac:dyDescent="0.25">
      <c r="A6544" s="1">
        <v>6542</v>
      </c>
      <c r="B6544">
        <v>191</v>
      </c>
      <c r="C6544" t="s">
        <v>6616</v>
      </c>
      <c r="D6544" t="s">
        <v>10568</v>
      </c>
      <c r="E6544">
        <v>3</v>
      </c>
      <c r="F6544">
        <v>439006000</v>
      </c>
      <c r="G6544" t="s">
        <v>12093</v>
      </c>
      <c r="H6544" s="16">
        <v>7.29</v>
      </c>
      <c r="I6544" s="16">
        <v>1734.9856</v>
      </c>
      <c r="J6544" s="16">
        <v>126480450.23999999</v>
      </c>
      <c r="O6544">
        <v>20180123</v>
      </c>
      <c r="Q6544">
        <v>20190124</v>
      </c>
      <c r="R6544">
        <v>20180124</v>
      </c>
      <c r="V6544" s="16">
        <v>20161026</v>
      </c>
      <c r="W6544" s="16">
        <v>20161213</v>
      </c>
      <c r="X6544" s="16">
        <v>20170413</v>
      </c>
      <c r="Y6544">
        <v>20170713</v>
      </c>
      <c r="AB6544">
        <v>20180123</v>
      </c>
      <c r="AC6544">
        <v>20180123</v>
      </c>
      <c r="AD6544" t="s">
        <v>12115</v>
      </c>
      <c r="AF6544">
        <v>7.29</v>
      </c>
      <c r="AN6544">
        <v>20180123</v>
      </c>
      <c r="AO6544">
        <v>275001000</v>
      </c>
      <c r="AP6544">
        <v>7.3</v>
      </c>
      <c r="AQ6544">
        <v>10.66</v>
      </c>
      <c r="AR6544">
        <v>20171220</v>
      </c>
      <c r="AS6544">
        <v>20171215</v>
      </c>
      <c r="AT6544">
        <v>20181231</v>
      </c>
      <c r="AU6544">
        <v>243000008</v>
      </c>
      <c r="AV6544">
        <v>20171218</v>
      </c>
      <c r="AW6544">
        <v>1</v>
      </c>
      <c r="AX6544">
        <v>6603773.5599999996</v>
      </c>
      <c r="AZ6544">
        <v>0</v>
      </c>
      <c r="BA6544">
        <v>278001000</v>
      </c>
      <c r="BD6544">
        <v>182000000</v>
      </c>
      <c r="BE6544" t="s">
        <v>12364</v>
      </c>
      <c r="BF6544" t="s">
        <v>18445</v>
      </c>
      <c r="BG6544" t="s">
        <v>22405</v>
      </c>
      <c r="BH6544" t="s">
        <v>32803</v>
      </c>
      <c r="BI6544" t="s">
        <v>42334</v>
      </c>
      <c r="BJ6544" t="s">
        <v>44916</v>
      </c>
      <c r="BK6544">
        <v>90.11</v>
      </c>
      <c r="BL6544">
        <v>90.11</v>
      </c>
      <c r="BN6544">
        <v>20161026</v>
      </c>
      <c r="BO6544" t="s">
        <v>44925</v>
      </c>
      <c r="BP6544">
        <v>1734.9856</v>
      </c>
      <c r="BR6544">
        <v>126480450.23999999</v>
      </c>
      <c r="BT6544">
        <v>0</v>
      </c>
      <c r="BV6544" t="s">
        <v>46906</v>
      </c>
      <c r="BW6544">
        <v>1</v>
      </c>
    </row>
    <row r="6545" spans="1:75" x14ac:dyDescent="0.25">
      <c r="A6545" s="1">
        <v>6543</v>
      </c>
      <c r="B6545">
        <v>192</v>
      </c>
      <c r="C6545" t="s">
        <v>6617</v>
      </c>
      <c r="D6545" t="s">
        <v>11027</v>
      </c>
      <c r="E6545">
        <v>3</v>
      </c>
      <c r="F6545">
        <v>439006000</v>
      </c>
      <c r="G6545" t="s">
        <v>12093</v>
      </c>
      <c r="H6545" s="16">
        <v>10.78</v>
      </c>
      <c r="I6545" s="16">
        <v>1734.6936000000001</v>
      </c>
      <c r="J6545" s="16">
        <v>186999970.08000001</v>
      </c>
      <c r="O6545">
        <v>20180927</v>
      </c>
      <c r="Q6545">
        <v>20191018</v>
      </c>
      <c r="R6545">
        <v>20181015</v>
      </c>
      <c r="V6545" s="16">
        <v>20170414</v>
      </c>
      <c r="W6545" s="16">
        <v>20170601</v>
      </c>
      <c r="X6545" s="16">
        <v>20180124</v>
      </c>
      <c r="Y6545">
        <v>20180214</v>
      </c>
      <c r="AB6545">
        <v>20180915</v>
      </c>
      <c r="AC6545">
        <v>20181010</v>
      </c>
      <c r="AD6545" t="s">
        <v>12100</v>
      </c>
      <c r="AF6545">
        <v>10.78</v>
      </c>
      <c r="AN6545">
        <v>20181010</v>
      </c>
      <c r="AO6545">
        <v>275001000</v>
      </c>
      <c r="AP6545">
        <v>11.32</v>
      </c>
      <c r="AQ6545">
        <v>-2.4700000000000002</v>
      </c>
      <c r="AR6545">
        <v>20180828</v>
      </c>
      <c r="AS6545">
        <v>20180823</v>
      </c>
      <c r="AT6545">
        <v>20181231</v>
      </c>
      <c r="AU6545">
        <v>243000008</v>
      </c>
      <c r="AV6545">
        <v>20180824</v>
      </c>
      <c r="AW6545">
        <v>1</v>
      </c>
      <c r="AX6545">
        <v>10000000</v>
      </c>
      <c r="AZ6545">
        <v>0</v>
      </c>
      <c r="BA6545">
        <v>278001000</v>
      </c>
      <c r="BD6545">
        <v>187000000</v>
      </c>
      <c r="BE6545" t="s">
        <v>12364</v>
      </c>
      <c r="BF6545" t="s">
        <v>18446</v>
      </c>
      <c r="BG6545" t="s">
        <v>26694</v>
      </c>
      <c r="BH6545" t="s">
        <v>33153</v>
      </c>
      <c r="BI6545" t="s">
        <v>42335</v>
      </c>
      <c r="BJ6545" t="s">
        <v>44916</v>
      </c>
      <c r="BK6545">
        <v>90</v>
      </c>
      <c r="BL6545">
        <v>90</v>
      </c>
      <c r="BN6545">
        <v>20161015</v>
      </c>
      <c r="BO6545" t="s">
        <v>44929</v>
      </c>
      <c r="BP6545">
        <v>1734.6936000000001</v>
      </c>
      <c r="BR6545">
        <v>186999970.08000001</v>
      </c>
      <c r="BT6545">
        <v>0</v>
      </c>
      <c r="BV6545" t="s">
        <v>47008</v>
      </c>
      <c r="BW6545">
        <v>1</v>
      </c>
    </row>
    <row r="6546" spans="1:75" x14ac:dyDescent="0.25">
      <c r="A6546" s="1">
        <v>6544</v>
      </c>
      <c r="B6546">
        <v>193</v>
      </c>
      <c r="C6546" t="s">
        <v>6618</v>
      </c>
      <c r="D6546" t="s">
        <v>11179</v>
      </c>
      <c r="E6546">
        <v>3</v>
      </c>
      <c r="F6546">
        <v>439006000</v>
      </c>
      <c r="G6546" t="s">
        <v>12093</v>
      </c>
      <c r="H6546" s="16">
        <v>13.36</v>
      </c>
      <c r="I6546" s="16">
        <v>14970.059800000001</v>
      </c>
      <c r="J6546" s="16">
        <v>2000000000</v>
      </c>
      <c r="O6546">
        <v>20181129</v>
      </c>
      <c r="Q6546">
        <v>20211130</v>
      </c>
      <c r="R6546">
        <v>20181130</v>
      </c>
      <c r="V6546" s="16">
        <v>20181011</v>
      </c>
      <c r="W6546" s="16">
        <v>20181027</v>
      </c>
      <c r="X6546" s="16">
        <v>20180410</v>
      </c>
      <c r="Y6546">
        <v>20180614</v>
      </c>
      <c r="AB6546">
        <v>20181129</v>
      </c>
      <c r="AC6546">
        <v>20181129</v>
      </c>
      <c r="AD6546" t="s">
        <v>12098</v>
      </c>
      <c r="AF6546">
        <v>13.36</v>
      </c>
      <c r="AL6546" t="s">
        <v>12355</v>
      </c>
      <c r="AM6546">
        <v>100</v>
      </c>
      <c r="AN6546">
        <v>20181129</v>
      </c>
      <c r="AO6546">
        <v>275001000</v>
      </c>
      <c r="AP6546">
        <v>13.4</v>
      </c>
      <c r="AQ6546">
        <v>-49.61</v>
      </c>
      <c r="AR6546">
        <v>20181113</v>
      </c>
      <c r="AS6546">
        <v>20181108</v>
      </c>
      <c r="AT6546">
        <v>20181231</v>
      </c>
      <c r="AU6546">
        <v>243000001</v>
      </c>
      <c r="AV6546">
        <v>20171111</v>
      </c>
      <c r="AW6546">
        <v>1</v>
      </c>
      <c r="AX6546">
        <v>43507708.549999997</v>
      </c>
      <c r="AZ6546">
        <v>0</v>
      </c>
      <c r="BA6546">
        <v>278001000</v>
      </c>
      <c r="BD6546">
        <v>4852050000</v>
      </c>
      <c r="BE6546" t="s">
        <v>12364</v>
      </c>
      <c r="BF6546" t="s">
        <v>18447</v>
      </c>
      <c r="BG6546" t="s">
        <v>26695</v>
      </c>
      <c r="BH6546" t="s">
        <v>34014</v>
      </c>
      <c r="BI6546" t="s">
        <v>42336</v>
      </c>
      <c r="BJ6546" t="s">
        <v>44910</v>
      </c>
      <c r="BK6546">
        <v>90</v>
      </c>
      <c r="BL6546">
        <v>90</v>
      </c>
      <c r="BN6546">
        <v>20161029</v>
      </c>
      <c r="BO6546" t="s">
        <v>45251</v>
      </c>
      <c r="BP6546">
        <v>14970.059800000001</v>
      </c>
      <c r="BR6546">
        <v>2000000000</v>
      </c>
      <c r="BT6546">
        <v>1</v>
      </c>
      <c r="BV6546" t="s">
        <v>47009</v>
      </c>
      <c r="BW6546">
        <v>1</v>
      </c>
    </row>
    <row r="6547" spans="1:75" x14ac:dyDescent="0.25">
      <c r="A6547" s="1">
        <v>6545</v>
      </c>
      <c r="B6547">
        <v>194</v>
      </c>
      <c r="C6547" t="s">
        <v>6619</v>
      </c>
      <c r="D6547" t="s">
        <v>11414</v>
      </c>
      <c r="E6547">
        <v>3</v>
      </c>
      <c r="F6547">
        <v>439006000</v>
      </c>
      <c r="G6547" t="s">
        <v>12093</v>
      </c>
      <c r="H6547" s="16">
        <v>24.87</v>
      </c>
      <c r="I6547" s="16">
        <v>20102.371200000001</v>
      </c>
      <c r="J6547" s="16">
        <v>4999459717.4399996</v>
      </c>
      <c r="O6547">
        <v>20180807</v>
      </c>
      <c r="Q6547">
        <v>20190819</v>
      </c>
      <c r="R6547">
        <v>20180815</v>
      </c>
      <c r="V6547" s="16">
        <v>20170503</v>
      </c>
      <c r="W6547" s="16">
        <v>20170613</v>
      </c>
      <c r="X6547" s="16">
        <v>20170906</v>
      </c>
      <c r="Y6547">
        <v>20180418</v>
      </c>
      <c r="AB6547">
        <v>20180814</v>
      </c>
      <c r="AC6547">
        <v>20180814</v>
      </c>
      <c r="AD6547" t="s">
        <v>12120</v>
      </c>
      <c r="AL6547" t="s">
        <v>12356</v>
      </c>
      <c r="AM6547">
        <v>26.397200000000002</v>
      </c>
      <c r="AN6547">
        <v>20180814</v>
      </c>
      <c r="AO6547">
        <v>275002000</v>
      </c>
      <c r="AP6547">
        <v>51.56</v>
      </c>
      <c r="AQ6547">
        <v>38.35</v>
      </c>
      <c r="AR6547">
        <v>20180719</v>
      </c>
      <c r="AT6547">
        <v>20181231</v>
      </c>
      <c r="AU6547">
        <v>243000004</v>
      </c>
      <c r="AV6547">
        <v>20170503</v>
      </c>
      <c r="AW6547">
        <v>0</v>
      </c>
      <c r="AZ6547">
        <v>0</v>
      </c>
      <c r="BA6547">
        <v>278002000</v>
      </c>
      <c r="BD6547">
        <v>4999459717.4399996</v>
      </c>
      <c r="BE6547" t="s">
        <v>12364</v>
      </c>
      <c r="BF6547" t="s">
        <v>18448</v>
      </c>
      <c r="BG6547" t="s">
        <v>26696</v>
      </c>
      <c r="BH6547" t="s">
        <v>33490</v>
      </c>
      <c r="BI6547" t="s">
        <v>42337</v>
      </c>
      <c r="BJ6547" t="s">
        <v>44910</v>
      </c>
      <c r="BK6547">
        <v>90</v>
      </c>
      <c r="BL6547">
        <v>90</v>
      </c>
      <c r="BN6547">
        <v>20170503</v>
      </c>
      <c r="BQ6547">
        <v>20102.371200000001</v>
      </c>
      <c r="BS6547">
        <v>4999459717.4399996</v>
      </c>
      <c r="BT6547">
        <v>1</v>
      </c>
      <c r="BV6547" t="s">
        <v>47010</v>
      </c>
      <c r="BW6547">
        <v>1</v>
      </c>
    </row>
    <row r="6548" spans="1:75" x14ac:dyDescent="0.25">
      <c r="A6548" s="1">
        <v>6546</v>
      </c>
      <c r="B6548">
        <v>195</v>
      </c>
      <c r="C6548" t="s">
        <v>6620</v>
      </c>
      <c r="D6548" t="s">
        <v>10592</v>
      </c>
      <c r="E6548">
        <v>12</v>
      </c>
      <c r="F6548">
        <v>439006000</v>
      </c>
      <c r="G6548" t="s">
        <v>12093</v>
      </c>
      <c r="I6548" s="16">
        <v>5813.1347999999998</v>
      </c>
      <c r="V6548" s="16">
        <v>20170805</v>
      </c>
      <c r="W6548" s="16">
        <v>20180615</v>
      </c>
      <c r="X6548" s="16">
        <v>20181018</v>
      </c>
      <c r="Y6548">
        <v>20181219</v>
      </c>
      <c r="AD6548" t="s">
        <v>12110</v>
      </c>
      <c r="AN6548">
        <v>20191213</v>
      </c>
      <c r="AO6548">
        <v>275001000</v>
      </c>
      <c r="AT6548">
        <v>20171231</v>
      </c>
      <c r="AU6548">
        <v>243000008</v>
      </c>
      <c r="AW6548">
        <v>1</v>
      </c>
      <c r="AZ6548">
        <v>0</v>
      </c>
      <c r="BA6548">
        <v>278001000</v>
      </c>
      <c r="BD6548">
        <v>1300000000</v>
      </c>
      <c r="BE6548" t="s">
        <v>12364</v>
      </c>
      <c r="BF6548" t="s">
        <v>18449</v>
      </c>
      <c r="BG6548" t="s">
        <v>26697</v>
      </c>
      <c r="BH6548" t="s">
        <v>34015</v>
      </c>
      <c r="BI6548" t="s">
        <v>42338</v>
      </c>
      <c r="BJ6548" t="s">
        <v>44916</v>
      </c>
      <c r="BN6548">
        <v>20170805</v>
      </c>
      <c r="BO6548" t="s">
        <v>44925</v>
      </c>
      <c r="BP6548">
        <v>5813.1347999999998</v>
      </c>
      <c r="BR6548">
        <v>1300000000</v>
      </c>
      <c r="BT6548">
        <v>0</v>
      </c>
      <c r="BV6548" t="s">
        <v>47011</v>
      </c>
      <c r="BW6548">
        <v>1</v>
      </c>
    </row>
    <row r="6549" spans="1:75" x14ac:dyDescent="0.25">
      <c r="A6549" s="1">
        <v>6547</v>
      </c>
      <c r="B6549">
        <v>196</v>
      </c>
      <c r="C6549" t="s">
        <v>6621</v>
      </c>
      <c r="D6549" t="s">
        <v>10564</v>
      </c>
      <c r="E6549">
        <v>21</v>
      </c>
      <c r="F6549">
        <v>439006000</v>
      </c>
      <c r="G6549" t="s">
        <v>12093</v>
      </c>
      <c r="H6549" s="16">
        <v>5.27</v>
      </c>
      <c r="I6549" s="16">
        <v>5446.1526000000003</v>
      </c>
      <c r="V6549" s="16">
        <v>20180516</v>
      </c>
      <c r="W6549" s="16">
        <v>20180614</v>
      </c>
      <c r="AD6549" t="s">
        <v>12119</v>
      </c>
      <c r="AN6549">
        <v>20180906</v>
      </c>
      <c r="AO6549">
        <v>275002000</v>
      </c>
      <c r="AP6549">
        <v>5.29</v>
      </c>
      <c r="AT6549">
        <v>20181231</v>
      </c>
      <c r="AU6549">
        <v>243000004</v>
      </c>
      <c r="AV6549">
        <v>20180516</v>
      </c>
      <c r="AW6549">
        <v>0</v>
      </c>
      <c r="AZ6549">
        <v>0</v>
      </c>
      <c r="BA6549">
        <v>278002000</v>
      </c>
      <c r="BD6549">
        <v>287012242.01999998</v>
      </c>
      <c r="BE6549" t="s">
        <v>12364</v>
      </c>
      <c r="BF6549" t="s">
        <v>18450</v>
      </c>
      <c r="BG6549" t="s">
        <v>26698</v>
      </c>
      <c r="BH6549" t="s">
        <v>33493</v>
      </c>
      <c r="BI6549" t="s">
        <v>42339</v>
      </c>
      <c r="BJ6549" t="s">
        <v>44910</v>
      </c>
      <c r="BK6549">
        <v>90</v>
      </c>
      <c r="BN6549">
        <v>20170805</v>
      </c>
      <c r="BQ6549">
        <v>5446.1526000000003</v>
      </c>
      <c r="BS6549">
        <v>287012242.01999998</v>
      </c>
      <c r="BT6549">
        <v>1</v>
      </c>
      <c r="BV6549" t="s">
        <v>46907</v>
      </c>
      <c r="BW6549">
        <v>1</v>
      </c>
    </row>
    <row r="6550" spans="1:75" x14ac:dyDescent="0.25">
      <c r="A6550" s="1">
        <v>6548</v>
      </c>
      <c r="B6550">
        <v>197</v>
      </c>
      <c r="C6550" t="s">
        <v>6622</v>
      </c>
      <c r="D6550" t="s">
        <v>10753</v>
      </c>
      <c r="E6550">
        <v>3</v>
      </c>
      <c r="F6550">
        <v>439006000</v>
      </c>
      <c r="G6550" t="s">
        <v>12093</v>
      </c>
      <c r="H6550" s="16">
        <v>15.71</v>
      </c>
      <c r="I6550" s="16">
        <v>2520.6871999999998</v>
      </c>
      <c r="J6550" s="16">
        <v>395999959.12</v>
      </c>
      <c r="O6550">
        <v>20180813</v>
      </c>
      <c r="Q6550">
        <v>20190828</v>
      </c>
      <c r="R6550">
        <v>20180824</v>
      </c>
      <c r="V6550" s="16">
        <v>20170331</v>
      </c>
      <c r="W6550" s="16">
        <v>20171021</v>
      </c>
      <c r="X6550" s="16">
        <v>20180104</v>
      </c>
      <c r="Y6550">
        <v>20180202</v>
      </c>
      <c r="AB6550">
        <v>20180823</v>
      </c>
      <c r="AC6550">
        <v>20180823</v>
      </c>
      <c r="AD6550" t="s">
        <v>12100</v>
      </c>
      <c r="AF6550">
        <v>15.71</v>
      </c>
      <c r="AN6550">
        <v>20180823</v>
      </c>
      <c r="AO6550">
        <v>275001000</v>
      </c>
      <c r="AP6550">
        <v>15.7</v>
      </c>
      <c r="AQ6550">
        <v>5.0199999999999996</v>
      </c>
      <c r="AR6550">
        <v>20180723</v>
      </c>
      <c r="AS6550">
        <v>20180718</v>
      </c>
      <c r="AT6550">
        <v>20181231</v>
      </c>
      <c r="AU6550">
        <v>243000008</v>
      </c>
      <c r="AV6550">
        <v>20180719</v>
      </c>
      <c r="AW6550">
        <v>1</v>
      </c>
      <c r="AX6550">
        <v>31000000</v>
      </c>
      <c r="AZ6550">
        <v>0</v>
      </c>
      <c r="BA6550">
        <v>278001000</v>
      </c>
      <c r="BD6550">
        <v>1205000000</v>
      </c>
      <c r="BE6550" t="s">
        <v>12364</v>
      </c>
      <c r="BF6550" t="s">
        <v>18451</v>
      </c>
      <c r="BG6550" t="s">
        <v>26699</v>
      </c>
      <c r="BH6550" t="s">
        <v>33742</v>
      </c>
      <c r="BI6550" t="s">
        <v>42340</v>
      </c>
      <c r="BJ6550" t="s">
        <v>44916</v>
      </c>
      <c r="BK6550">
        <v>90</v>
      </c>
      <c r="BL6550">
        <v>90</v>
      </c>
      <c r="BN6550">
        <v>20170331</v>
      </c>
      <c r="BO6550" t="s">
        <v>45252</v>
      </c>
      <c r="BP6550">
        <v>2520.6871999999998</v>
      </c>
      <c r="BR6550">
        <v>395999959.12</v>
      </c>
      <c r="BT6550">
        <v>0</v>
      </c>
      <c r="BV6550" t="s">
        <v>47012</v>
      </c>
      <c r="BW6550">
        <v>1</v>
      </c>
    </row>
    <row r="6551" spans="1:75" x14ac:dyDescent="0.25">
      <c r="A6551" s="1">
        <v>6549</v>
      </c>
      <c r="B6551">
        <v>198</v>
      </c>
      <c r="C6551" t="s">
        <v>6623</v>
      </c>
      <c r="D6551" t="s">
        <v>10127</v>
      </c>
      <c r="E6551">
        <v>12</v>
      </c>
      <c r="F6551">
        <v>439006000</v>
      </c>
      <c r="G6551" t="s">
        <v>12093</v>
      </c>
      <c r="I6551" s="16">
        <v>2773.3332999999998</v>
      </c>
      <c r="V6551" s="16">
        <v>20190620</v>
      </c>
      <c r="W6551" s="16">
        <v>20190706</v>
      </c>
      <c r="AD6551" t="s">
        <v>12098</v>
      </c>
      <c r="AL6551" t="s">
        <v>12355</v>
      </c>
      <c r="AM6551">
        <v>100</v>
      </c>
      <c r="AN6551">
        <v>20200108</v>
      </c>
      <c r="AO6551">
        <v>275002000</v>
      </c>
      <c r="AT6551">
        <v>20191231</v>
      </c>
      <c r="AU6551">
        <v>243000001</v>
      </c>
      <c r="AW6551">
        <v>1</v>
      </c>
      <c r="AZ6551">
        <v>0</v>
      </c>
      <c r="BA6551">
        <v>278001000</v>
      </c>
      <c r="BD6551">
        <v>545000000</v>
      </c>
      <c r="BE6551" t="s">
        <v>12364</v>
      </c>
      <c r="BF6551" t="s">
        <v>18452</v>
      </c>
      <c r="BG6551" t="s">
        <v>25261</v>
      </c>
      <c r="BH6551" t="s">
        <v>34016</v>
      </c>
      <c r="BI6551" t="s">
        <v>42341</v>
      </c>
      <c r="BJ6551" t="s">
        <v>44916</v>
      </c>
      <c r="BK6551">
        <v>90</v>
      </c>
      <c r="BN6551">
        <v>20170516</v>
      </c>
      <c r="BO6551" t="s">
        <v>45173</v>
      </c>
      <c r="BP6551">
        <v>2773.3332999999998</v>
      </c>
      <c r="BR6551">
        <v>545000000</v>
      </c>
      <c r="BT6551">
        <v>1</v>
      </c>
      <c r="BV6551" t="s">
        <v>47013</v>
      </c>
      <c r="BW6551">
        <v>1</v>
      </c>
    </row>
    <row r="6552" spans="1:75" x14ac:dyDescent="0.25">
      <c r="A6552" s="1">
        <v>6550</v>
      </c>
      <c r="B6552">
        <v>199</v>
      </c>
      <c r="C6552" t="s">
        <v>6624</v>
      </c>
      <c r="D6552" t="s">
        <v>11520</v>
      </c>
      <c r="E6552">
        <v>3</v>
      </c>
      <c r="F6552">
        <v>439006000</v>
      </c>
      <c r="G6552" t="s">
        <v>12093</v>
      </c>
      <c r="H6552" s="16">
        <v>21.97</v>
      </c>
      <c r="I6552" s="16">
        <v>2275.8303999999998</v>
      </c>
      <c r="J6552" s="16">
        <v>499999938.88</v>
      </c>
      <c r="O6552">
        <v>20180326</v>
      </c>
      <c r="Q6552">
        <v>20191030</v>
      </c>
      <c r="R6552">
        <v>20180411</v>
      </c>
      <c r="V6552" s="16">
        <v>20170722</v>
      </c>
      <c r="W6552" s="16">
        <v>20170829</v>
      </c>
      <c r="X6552" s="16">
        <v>20180124</v>
      </c>
      <c r="Y6552">
        <v>20180228</v>
      </c>
      <c r="AB6552">
        <v>20180409</v>
      </c>
      <c r="AC6552">
        <v>20180409</v>
      </c>
      <c r="AD6552" t="s">
        <v>12115</v>
      </c>
      <c r="AN6552">
        <v>20180409</v>
      </c>
      <c r="AO6552">
        <v>275002000</v>
      </c>
      <c r="AP6552">
        <v>21.97</v>
      </c>
      <c r="AQ6552">
        <v>-31.4</v>
      </c>
      <c r="AR6552">
        <v>20180307</v>
      </c>
      <c r="AT6552">
        <v>20181231</v>
      </c>
      <c r="AU6552">
        <v>243000004</v>
      </c>
      <c r="AV6552">
        <v>20170722</v>
      </c>
      <c r="AW6552">
        <v>0</v>
      </c>
      <c r="AZ6552">
        <v>0</v>
      </c>
      <c r="BA6552">
        <v>278002000</v>
      </c>
      <c r="BD6552">
        <v>499999938.88</v>
      </c>
      <c r="BE6552" t="s">
        <v>12364</v>
      </c>
      <c r="BF6552" t="s">
        <v>18453</v>
      </c>
      <c r="BG6552" t="s">
        <v>26700</v>
      </c>
      <c r="BH6552" t="s">
        <v>34017</v>
      </c>
      <c r="BI6552" t="s">
        <v>42342</v>
      </c>
      <c r="BJ6552" t="s">
        <v>44910</v>
      </c>
      <c r="BK6552">
        <v>90</v>
      </c>
      <c r="BL6552">
        <v>90</v>
      </c>
      <c r="BN6552">
        <v>20170722</v>
      </c>
      <c r="BQ6552">
        <v>2275.8303999999998</v>
      </c>
      <c r="BS6552">
        <v>499999938.88</v>
      </c>
      <c r="BT6552">
        <v>0</v>
      </c>
      <c r="BV6552" t="s">
        <v>47014</v>
      </c>
      <c r="BW6552">
        <v>1</v>
      </c>
    </row>
    <row r="6553" spans="1:75" x14ac:dyDescent="0.25">
      <c r="A6553" s="1">
        <v>6551</v>
      </c>
      <c r="B6553">
        <v>200</v>
      </c>
      <c r="C6553" t="s">
        <v>6625</v>
      </c>
      <c r="D6553" t="s">
        <v>10964</v>
      </c>
      <c r="E6553">
        <v>3</v>
      </c>
      <c r="F6553">
        <v>439006000</v>
      </c>
      <c r="G6553" t="s">
        <v>12093</v>
      </c>
      <c r="H6553" s="16">
        <v>15.53</v>
      </c>
      <c r="I6553" s="16">
        <v>11562.4607</v>
      </c>
      <c r="J6553" s="16">
        <v>1795650146.71</v>
      </c>
      <c r="O6553">
        <v>20180510</v>
      </c>
      <c r="R6553">
        <v>20180523</v>
      </c>
      <c r="V6553" s="16">
        <v>20170815</v>
      </c>
      <c r="W6553" s="16">
        <v>20170926</v>
      </c>
      <c r="X6553" s="16">
        <v>20171220</v>
      </c>
      <c r="Y6553">
        <v>20180127</v>
      </c>
      <c r="AB6553">
        <v>20180519</v>
      </c>
      <c r="AC6553">
        <v>20180519</v>
      </c>
      <c r="AD6553" t="s">
        <v>12110</v>
      </c>
      <c r="AN6553">
        <v>20180519</v>
      </c>
      <c r="AO6553">
        <v>275002000</v>
      </c>
      <c r="AP6553">
        <v>15.53</v>
      </c>
      <c r="AQ6553">
        <v>-58.15</v>
      </c>
      <c r="AR6553">
        <v>20180308</v>
      </c>
      <c r="AT6553">
        <v>20181231</v>
      </c>
      <c r="AU6553">
        <v>243000004</v>
      </c>
      <c r="AV6553">
        <v>20170815</v>
      </c>
      <c r="AW6553">
        <v>0</v>
      </c>
      <c r="AZ6553">
        <v>0</v>
      </c>
      <c r="BA6553">
        <v>278002000</v>
      </c>
      <c r="BD6553">
        <v>1795650146.71</v>
      </c>
      <c r="BE6553" t="s">
        <v>12364</v>
      </c>
      <c r="BF6553" t="s">
        <v>18454</v>
      </c>
      <c r="BG6553" t="s">
        <v>26701</v>
      </c>
      <c r="BH6553" t="s">
        <v>33865</v>
      </c>
      <c r="BI6553" t="s">
        <v>42343</v>
      </c>
      <c r="BJ6553" t="s">
        <v>44910</v>
      </c>
      <c r="BK6553">
        <v>100</v>
      </c>
      <c r="BL6553">
        <v>100</v>
      </c>
      <c r="BN6553">
        <v>20170815</v>
      </c>
      <c r="BQ6553">
        <v>11562.4607</v>
      </c>
      <c r="BS6553">
        <v>1795650146.71</v>
      </c>
      <c r="BT6553">
        <v>0</v>
      </c>
      <c r="BV6553" t="s">
        <v>46911</v>
      </c>
      <c r="BW6553">
        <v>1</v>
      </c>
    </row>
    <row r="6554" spans="1:75" x14ac:dyDescent="0.25">
      <c r="A6554" s="1">
        <v>6552</v>
      </c>
      <c r="B6554">
        <v>201</v>
      </c>
      <c r="C6554" t="s">
        <v>6626</v>
      </c>
      <c r="D6554" t="s">
        <v>9823</v>
      </c>
      <c r="E6554">
        <v>3</v>
      </c>
      <c r="F6554">
        <v>439006000</v>
      </c>
      <c r="G6554" t="s">
        <v>12093</v>
      </c>
      <c r="H6554" s="16">
        <v>9.0500000000000007</v>
      </c>
      <c r="I6554" s="16">
        <v>15416.1602</v>
      </c>
      <c r="J6554" s="16">
        <v>1395162498.0999999</v>
      </c>
      <c r="O6554">
        <v>20190527</v>
      </c>
      <c r="Q6554">
        <v>20221213</v>
      </c>
      <c r="R6554">
        <v>20190614</v>
      </c>
      <c r="V6554" s="16">
        <v>20180331</v>
      </c>
      <c r="W6554" s="16">
        <v>20180714</v>
      </c>
      <c r="X6554" s="16">
        <v>20181107</v>
      </c>
      <c r="Y6554">
        <v>20181219</v>
      </c>
      <c r="AB6554">
        <v>20190613</v>
      </c>
      <c r="AC6554">
        <v>20190613</v>
      </c>
      <c r="AD6554" t="s">
        <v>12098</v>
      </c>
      <c r="AL6554" t="s">
        <v>12356</v>
      </c>
      <c r="AM6554">
        <v>100</v>
      </c>
      <c r="AN6554">
        <v>20190613</v>
      </c>
      <c r="AO6554">
        <v>275002000</v>
      </c>
      <c r="AP6554">
        <v>9.35</v>
      </c>
      <c r="AQ6554">
        <v>-3.43</v>
      </c>
      <c r="AR6554">
        <v>20190517</v>
      </c>
      <c r="AT6554">
        <v>20191231</v>
      </c>
      <c r="AU6554">
        <v>243000004</v>
      </c>
      <c r="AV6554">
        <v>20180331</v>
      </c>
      <c r="AW6554">
        <v>0</v>
      </c>
      <c r="AZ6554">
        <v>0</v>
      </c>
      <c r="BA6554">
        <v>278002000</v>
      </c>
      <c r="BD6554">
        <v>1395162498.0999999</v>
      </c>
      <c r="BE6554" t="s">
        <v>12364</v>
      </c>
      <c r="BF6554" t="s">
        <v>18455</v>
      </c>
      <c r="BG6554" t="s">
        <v>26702</v>
      </c>
      <c r="BH6554" t="s">
        <v>34018</v>
      </c>
      <c r="BI6554" t="s">
        <v>42344</v>
      </c>
      <c r="BJ6554" t="s">
        <v>44910</v>
      </c>
      <c r="BK6554">
        <v>90</v>
      </c>
      <c r="BL6554">
        <v>90</v>
      </c>
      <c r="BM6554">
        <v>20180713</v>
      </c>
      <c r="BN6554">
        <v>20170729</v>
      </c>
      <c r="BQ6554">
        <v>15416.1602</v>
      </c>
      <c r="BS6554">
        <v>1395162498.0999999</v>
      </c>
      <c r="BT6554">
        <v>1</v>
      </c>
      <c r="BV6554" t="s">
        <v>47015</v>
      </c>
      <c r="BW6554">
        <v>1</v>
      </c>
    </row>
    <row r="6555" spans="1:75" x14ac:dyDescent="0.25">
      <c r="A6555" s="1">
        <v>6553</v>
      </c>
      <c r="B6555">
        <v>202</v>
      </c>
      <c r="C6555" t="s">
        <v>6627</v>
      </c>
      <c r="D6555" t="s">
        <v>9826</v>
      </c>
      <c r="E6555">
        <v>3</v>
      </c>
      <c r="F6555">
        <v>439006000</v>
      </c>
      <c r="G6555" t="s">
        <v>12093</v>
      </c>
      <c r="H6555" s="16">
        <v>7.55</v>
      </c>
      <c r="I6555" s="16">
        <v>87791.800600000002</v>
      </c>
      <c r="J6555" s="16">
        <v>6628280945.3000002</v>
      </c>
      <c r="O6555">
        <v>20171019</v>
      </c>
      <c r="Q6555">
        <v>20210419</v>
      </c>
      <c r="R6555">
        <v>20171019</v>
      </c>
      <c r="V6555" s="16">
        <v>20161115</v>
      </c>
      <c r="W6555" s="16">
        <v>20170509</v>
      </c>
      <c r="X6555" s="16">
        <v>20170630</v>
      </c>
      <c r="Y6555">
        <v>20170801</v>
      </c>
      <c r="AB6555">
        <v>20171021</v>
      </c>
      <c r="AC6555">
        <v>20171021</v>
      </c>
      <c r="AD6555" t="s">
        <v>12098</v>
      </c>
      <c r="AL6555" t="s">
        <v>12356</v>
      </c>
      <c r="AM6555">
        <v>100</v>
      </c>
      <c r="AN6555">
        <v>20171021</v>
      </c>
      <c r="AO6555">
        <v>275002000</v>
      </c>
      <c r="AP6555">
        <v>7.55</v>
      </c>
      <c r="AQ6555">
        <v>6.67</v>
      </c>
      <c r="AR6555">
        <v>20171010</v>
      </c>
      <c r="AT6555">
        <v>20171231</v>
      </c>
      <c r="AU6555">
        <v>243000003</v>
      </c>
      <c r="AV6555">
        <v>20161115</v>
      </c>
      <c r="AW6555">
        <v>0</v>
      </c>
      <c r="AZ6555">
        <v>0</v>
      </c>
      <c r="BA6555">
        <v>278002000</v>
      </c>
      <c r="BD6555">
        <v>6628280945.3000002</v>
      </c>
      <c r="BE6555" t="s">
        <v>12364</v>
      </c>
      <c r="BF6555" t="s">
        <v>18456</v>
      </c>
      <c r="BG6555" t="s">
        <v>26005</v>
      </c>
      <c r="BH6555" t="s">
        <v>33181</v>
      </c>
      <c r="BI6555" t="s">
        <v>42345</v>
      </c>
      <c r="BJ6555" t="s">
        <v>44910</v>
      </c>
      <c r="BK6555">
        <v>90</v>
      </c>
      <c r="BL6555">
        <v>90</v>
      </c>
      <c r="BM6555">
        <v>20170506</v>
      </c>
      <c r="BN6555">
        <v>20161115</v>
      </c>
      <c r="BQ6555">
        <v>87791.800600000002</v>
      </c>
      <c r="BS6555">
        <v>6628280945.3000002</v>
      </c>
      <c r="BT6555">
        <v>1</v>
      </c>
      <c r="BV6555" t="s">
        <v>46965</v>
      </c>
      <c r="BW6555">
        <v>1</v>
      </c>
    </row>
    <row r="6556" spans="1:75" x14ac:dyDescent="0.25">
      <c r="A6556" s="1">
        <v>6554</v>
      </c>
      <c r="B6556">
        <v>203</v>
      </c>
      <c r="C6556" t="s">
        <v>6628</v>
      </c>
      <c r="D6556" t="s">
        <v>10593</v>
      </c>
      <c r="E6556">
        <v>3</v>
      </c>
      <c r="F6556">
        <v>439006000</v>
      </c>
      <c r="G6556" t="s">
        <v>12093</v>
      </c>
      <c r="H6556" s="16">
        <v>14.62</v>
      </c>
      <c r="I6556" s="16">
        <v>12520.8763</v>
      </c>
      <c r="J6556" s="16">
        <v>1830552115.0599999</v>
      </c>
      <c r="O6556">
        <v>20171018</v>
      </c>
      <c r="Q6556">
        <v>20181030</v>
      </c>
      <c r="R6556">
        <v>20171024</v>
      </c>
      <c r="V6556" s="16">
        <v>20170428</v>
      </c>
      <c r="W6556" s="16">
        <v>20170516</v>
      </c>
      <c r="X6556" s="16">
        <v>20170721</v>
      </c>
      <c r="Y6556">
        <v>20170926</v>
      </c>
      <c r="AB6556">
        <v>20171023</v>
      </c>
      <c r="AC6556">
        <v>20171023</v>
      </c>
      <c r="AD6556" t="s">
        <v>12110</v>
      </c>
      <c r="AN6556">
        <v>20171023</v>
      </c>
      <c r="AO6556">
        <v>275002000</v>
      </c>
      <c r="AP6556">
        <v>14.62</v>
      </c>
      <c r="AQ6556">
        <v>-1.32</v>
      </c>
      <c r="AR6556">
        <v>20170928</v>
      </c>
      <c r="AT6556">
        <v>20171231</v>
      </c>
      <c r="AU6556">
        <v>243000004</v>
      </c>
      <c r="AV6556">
        <v>20170428</v>
      </c>
      <c r="AW6556">
        <v>0</v>
      </c>
      <c r="AZ6556">
        <v>0</v>
      </c>
      <c r="BA6556">
        <v>278002000</v>
      </c>
      <c r="BD6556">
        <v>1830552115.0599999</v>
      </c>
      <c r="BE6556" t="s">
        <v>12364</v>
      </c>
      <c r="BF6556" t="s">
        <v>18457</v>
      </c>
      <c r="BG6556" t="s">
        <v>26703</v>
      </c>
      <c r="BH6556" t="s">
        <v>33192</v>
      </c>
      <c r="BI6556" t="s">
        <v>42346</v>
      </c>
      <c r="BJ6556" t="s">
        <v>44910</v>
      </c>
      <c r="BK6556">
        <v>90</v>
      </c>
      <c r="BL6556">
        <v>90</v>
      </c>
      <c r="BN6556">
        <v>20161206</v>
      </c>
      <c r="BQ6556">
        <v>12520.8763</v>
      </c>
      <c r="BS6556">
        <v>1830552115.0599999</v>
      </c>
      <c r="BT6556">
        <v>0</v>
      </c>
      <c r="BV6556" t="s">
        <v>46907</v>
      </c>
      <c r="BW6556">
        <v>1</v>
      </c>
    </row>
    <row r="6557" spans="1:75" x14ac:dyDescent="0.25">
      <c r="A6557" s="1">
        <v>6555</v>
      </c>
      <c r="B6557">
        <v>204</v>
      </c>
      <c r="C6557" t="s">
        <v>6629</v>
      </c>
      <c r="D6557" t="s">
        <v>10278</v>
      </c>
      <c r="E6557">
        <v>3</v>
      </c>
      <c r="F6557">
        <v>439006000</v>
      </c>
      <c r="G6557" t="s">
        <v>12093</v>
      </c>
      <c r="H6557" s="16">
        <v>15.88</v>
      </c>
      <c r="I6557" s="16">
        <v>7326.8261000000002</v>
      </c>
      <c r="J6557" s="16">
        <v>1163499984.6800001</v>
      </c>
      <c r="O6557">
        <v>20180115</v>
      </c>
      <c r="Q6557">
        <v>20190128</v>
      </c>
      <c r="R6557">
        <v>20180126</v>
      </c>
      <c r="V6557" s="16">
        <v>20170411</v>
      </c>
      <c r="W6557" s="16">
        <v>20170427</v>
      </c>
      <c r="X6557" s="16">
        <v>20170622</v>
      </c>
      <c r="Y6557">
        <v>20171209</v>
      </c>
      <c r="AB6557">
        <v>20180124</v>
      </c>
      <c r="AC6557">
        <v>20180124</v>
      </c>
      <c r="AD6557" t="s">
        <v>12115</v>
      </c>
      <c r="AN6557">
        <v>20180124</v>
      </c>
      <c r="AO6557">
        <v>275002000</v>
      </c>
      <c r="AP6557">
        <v>16.03</v>
      </c>
      <c r="AQ6557">
        <v>11.78</v>
      </c>
      <c r="AR6557">
        <v>20171213</v>
      </c>
      <c r="AT6557">
        <v>20181231</v>
      </c>
      <c r="AU6557">
        <v>243000004</v>
      </c>
      <c r="AV6557">
        <v>20170411</v>
      </c>
      <c r="AW6557">
        <v>0</v>
      </c>
      <c r="AZ6557">
        <v>0</v>
      </c>
      <c r="BA6557">
        <v>278002000</v>
      </c>
      <c r="BD6557">
        <v>1163499984.6800001</v>
      </c>
      <c r="BE6557" t="s">
        <v>12364</v>
      </c>
      <c r="BF6557" t="s">
        <v>18458</v>
      </c>
      <c r="BG6557" t="s">
        <v>26704</v>
      </c>
      <c r="BH6557" t="s">
        <v>33206</v>
      </c>
      <c r="BI6557" t="s">
        <v>42347</v>
      </c>
      <c r="BJ6557" t="s">
        <v>44910</v>
      </c>
      <c r="BK6557">
        <v>90</v>
      </c>
      <c r="BL6557">
        <v>90</v>
      </c>
      <c r="BN6557">
        <v>20161210</v>
      </c>
      <c r="BQ6557">
        <v>7326.8261000000002</v>
      </c>
      <c r="BS6557">
        <v>1163499984.6800001</v>
      </c>
      <c r="BT6557">
        <v>0</v>
      </c>
      <c r="BV6557" t="s">
        <v>46907</v>
      </c>
      <c r="BW6557">
        <v>1</v>
      </c>
    </row>
    <row r="6558" spans="1:75" x14ac:dyDescent="0.25">
      <c r="A6558" s="1">
        <v>6556</v>
      </c>
      <c r="B6558">
        <v>205</v>
      </c>
      <c r="C6558" t="s">
        <v>6630</v>
      </c>
      <c r="D6558" t="s">
        <v>11451</v>
      </c>
      <c r="E6558">
        <v>3</v>
      </c>
      <c r="F6558">
        <v>439006000</v>
      </c>
      <c r="G6558" t="s">
        <v>12093</v>
      </c>
      <c r="H6558" s="16">
        <v>12.99</v>
      </c>
      <c r="I6558" s="16">
        <v>44375.547200000001</v>
      </c>
      <c r="J6558" s="16">
        <v>5764383581.2799997</v>
      </c>
      <c r="O6558">
        <v>20181026</v>
      </c>
      <c r="Q6558">
        <v>20191029</v>
      </c>
      <c r="R6558">
        <v>20181029</v>
      </c>
      <c r="V6558" s="16">
        <v>20180512</v>
      </c>
      <c r="X6558" s="16">
        <v>20171117</v>
      </c>
      <c r="Y6558">
        <v>20180919</v>
      </c>
      <c r="AB6558">
        <v>20181026</v>
      </c>
      <c r="AC6558">
        <v>20181026</v>
      </c>
      <c r="AD6558" t="s">
        <v>12100</v>
      </c>
      <c r="AN6558">
        <v>20181026</v>
      </c>
      <c r="AO6558">
        <v>275002000</v>
      </c>
      <c r="AP6558">
        <v>13.16</v>
      </c>
      <c r="AQ6558">
        <v>-69.14</v>
      </c>
      <c r="AR6558">
        <v>20181008</v>
      </c>
      <c r="AT6558">
        <v>20181231</v>
      </c>
      <c r="AU6558">
        <v>243000004</v>
      </c>
      <c r="AV6558">
        <v>20161226</v>
      </c>
      <c r="AW6558">
        <v>0</v>
      </c>
      <c r="AZ6558">
        <v>0</v>
      </c>
      <c r="BA6558">
        <v>278002000</v>
      </c>
      <c r="BD6558">
        <v>5764383581.2799997</v>
      </c>
      <c r="BE6558" t="s">
        <v>12364</v>
      </c>
      <c r="BF6558" t="s">
        <v>18459</v>
      </c>
      <c r="BG6558" t="s">
        <v>26705</v>
      </c>
      <c r="BH6558" t="s">
        <v>33751</v>
      </c>
      <c r="BI6558" t="s">
        <v>42348</v>
      </c>
      <c r="BJ6558" t="s">
        <v>44910</v>
      </c>
      <c r="BK6558">
        <v>90</v>
      </c>
      <c r="BL6558">
        <v>90</v>
      </c>
      <c r="BM6558">
        <v>20170114</v>
      </c>
      <c r="BN6558">
        <v>20161226</v>
      </c>
      <c r="BQ6558">
        <v>44375.547200000001</v>
      </c>
      <c r="BS6558">
        <v>5764383581.2799997</v>
      </c>
      <c r="BT6558">
        <v>0</v>
      </c>
      <c r="BV6558" t="s">
        <v>47014</v>
      </c>
      <c r="BW6558">
        <v>1</v>
      </c>
    </row>
    <row r="6559" spans="1:75" x14ac:dyDescent="0.25">
      <c r="A6559" s="1">
        <v>6557</v>
      </c>
      <c r="B6559">
        <v>206</v>
      </c>
      <c r="C6559" t="s">
        <v>6631</v>
      </c>
      <c r="D6559" t="s">
        <v>10603</v>
      </c>
      <c r="E6559">
        <v>12</v>
      </c>
      <c r="F6559">
        <v>439006000</v>
      </c>
      <c r="G6559" t="s">
        <v>12093</v>
      </c>
      <c r="H6559" s="16">
        <v>7.12</v>
      </c>
      <c r="I6559" s="16">
        <v>393258.42690000002</v>
      </c>
      <c r="V6559" s="16">
        <v>20180811</v>
      </c>
      <c r="W6559" s="16">
        <v>20180828</v>
      </c>
      <c r="AD6559" t="s">
        <v>12100</v>
      </c>
      <c r="AN6559">
        <v>20190827</v>
      </c>
      <c r="AO6559">
        <v>275002000</v>
      </c>
      <c r="AP6559">
        <v>7.12</v>
      </c>
      <c r="AT6559">
        <v>20181231</v>
      </c>
      <c r="AU6559">
        <v>243000005</v>
      </c>
      <c r="AV6559">
        <v>20160323</v>
      </c>
      <c r="AW6559">
        <v>0</v>
      </c>
      <c r="AZ6559">
        <v>0</v>
      </c>
      <c r="BA6559">
        <v>278002000</v>
      </c>
      <c r="BD6559">
        <v>27999999995.279999</v>
      </c>
      <c r="BE6559" t="s">
        <v>12364</v>
      </c>
      <c r="BF6559" t="s">
        <v>18460</v>
      </c>
      <c r="BG6559" t="s">
        <v>26706</v>
      </c>
      <c r="BH6559" t="s">
        <v>33527</v>
      </c>
      <c r="BI6559" t="s">
        <v>42349</v>
      </c>
      <c r="BJ6559" t="s">
        <v>44910</v>
      </c>
      <c r="BK6559">
        <v>90</v>
      </c>
      <c r="BN6559">
        <v>20160323</v>
      </c>
      <c r="BQ6559">
        <v>393258.42690000002</v>
      </c>
      <c r="BS6559">
        <v>27999999995.279999</v>
      </c>
      <c r="BT6559">
        <v>0</v>
      </c>
      <c r="BV6559" t="s">
        <v>47016</v>
      </c>
      <c r="BW6559">
        <v>1</v>
      </c>
    </row>
    <row r="6560" spans="1:75" x14ac:dyDescent="0.25">
      <c r="A6560" s="1">
        <v>6558</v>
      </c>
      <c r="B6560">
        <v>207</v>
      </c>
      <c r="C6560" t="s">
        <v>6632</v>
      </c>
      <c r="D6560" t="s">
        <v>10088</v>
      </c>
      <c r="E6560">
        <v>12</v>
      </c>
      <c r="F6560">
        <v>439006000</v>
      </c>
      <c r="G6560" t="s">
        <v>12093</v>
      </c>
      <c r="I6560" s="16">
        <v>10000</v>
      </c>
      <c r="V6560" s="16">
        <v>20170225</v>
      </c>
      <c r="AD6560" t="s">
        <v>12117</v>
      </c>
      <c r="AN6560">
        <v>20170413</v>
      </c>
      <c r="AO6560">
        <v>275002000</v>
      </c>
      <c r="AT6560">
        <v>20171231</v>
      </c>
      <c r="AU6560">
        <v>243000008</v>
      </c>
      <c r="AW6560">
        <v>1</v>
      </c>
      <c r="AZ6560">
        <v>0</v>
      </c>
      <c r="BA6560">
        <v>278001000</v>
      </c>
      <c r="BD6560">
        <v>499947000</v>
      </c>
      <c r="BE6560" t="s">
        <v>12364</v>
      </c>
      <c r="BF6560" t="s">
        <v>18461</v>
      </c>
      <c r="BG6560" t="s">
        <v>26707</v>
      </c>
      <c r="BH6560" t="s">
        <v>32567</v>
      </c>
      <c r="BI6560" t="s">
        <v>42350</v>
      </c>
      <c r="BJ6560" t="s">
        <v>44916</v>
      </c>
      <c r="BK6560">
        <v>90</v>
      </c>
      <c r="BN6560">
        <v>20170214</v>
      </c>
      <c r="BO6560" t="s">
        <v>44990</v>
      </c>
      <c r="BP6560">
        <v>10000</v>
      </c>
      <c r="BR6560">
        <v>499947000</v>
      </c>
      <c r="BT6560">
        <v>0</v>
      </c>
      <c r="BV6560" t="s">
        <v>46906</v>
      </c>
      <c r="BW6560">
        <v>1</v>
      </c>
    </row>
    <row r="6561" spans="1:75" x14ac:dyDescent="0.25">
      <c r="A6561" s="1">
        <v>6559</v>
      </c>
      <c r="B6561">
        <v>208</v>
      </c>
      <c r="C6561" t="s">
        <v>6633</v>
      </c>
      <c r="D6561" t="s">
        <v>10956</v>
      </c>
      <c r="E6561">
        <v>12</v>
      </c>
      <c r="F6561">
        <v>439006000</v>
      </c>
      <c r="G6561" t="s">
        <v>12093</v>
      </c>
      <c r="I6561" s="16">
        <v>64700</v>
      </c>
      <c r="V6561" s="16">
        <v>20180630</v>
      </c>
      <c r="W6561" s="16">
        <v>20180825</v>
      </c>
      <c r="AD6561" t="s">
        <v>12110</v>
      </c>
      <c r="AN6561">
        <v>20190817</v>
      </c>
      <c r="AO6561">
        <v>275001000</v>
      </c>
      <c r="AT6561">
        <v>20181231</v>
      </c>
      <c r="AU6561">
        <v>243000004</v>
      </c>
      <c r="AW6561">
        <v>1</v>
      </c>
      <c r="AZ6561">
        <v>0</v>
      </c>
      <c r="BA6561">
        <v>278001000</v>
      </c>
      <c r="BD6561">
        <v>6350000000</v>
      </c>
      <c r="BE6561" t="s">
        <v>12364</v>
      </c>
      <c r="BF6561" t="s">
        <v>18462</v>
      </c>
      <c r="BG6561" t="s">
        <v>26708</v>
      </c>
      <c r="BH6561" t="s">
        <v>34019</v>
      </c>
      <c r="BI6561" t="s">
        <v>42351</v>
      </c>
      <c r="BJ6561" t="s">
        <v>44916</v>
      </c>
      <c r="BK6561">
        <v>90</v>
      </c>
      <c r="BN6561">
        <v>20170401</v>
      </c>
      <c r="BP6561">
        <v>64700</v>
      </c>
      <c r="BR6561">
        <v>6350000000</v>
      </c>
      <c r="BT6561">
        <v>0</v>
      </c>
      <c r="BV6561" t="s">
        <v>47017</v>
      </c>
      <c r="BW6561">
        <v>1</v>
      </c>
    </row>
    <row r="6562" spans="1:75" x14ac:dyDescent="0.25">
      <c r="A6562" s="1">
        <v>6560</v>
      </c>
      <c r="B6562">
        <v>209</v>
      </c>
      <c r="C6562" t="s">
        <v>6634</v>
      </c>
      <c r="D6562" t="s">
        <v>11095</v>
      </c>
      <c r="E6562">
        <v>3</v>
      </c>
      <c r="F6562">
        <v>439006000</v>
      </c>
      <c r="G6562" t="s">
        <v>12093</v>
      </c>
      <c r="H6562" s="16">
        <v>5.0599999999999996</v>
      </c>
      <c r="I6562" s="16">
        <v>14204.85</v>
      </c>
      <c r="J6562" s="16">
        <v>718765410</v>
      </c>
      <c r="O6562">
        <v>20181225</v>
      </c>
      <c r="Q6562">
        <v>20191230</v>
      </c>
      <c r="R6562">
        <v>20181225</v>
      </c>
      <c r="V6562" s="16">
        <v>20180428</v>
      </c>
      <c r="W6562" s="16">
        <v>20180622</v>
      </c>
      <c r="X6562" s="16">
        <v>20180627</v>
      </c>
      <c r="Y6562">
        <v>20181017</v>
      </c>
      <c r="AB6562">
        <v>20181227</v>
      </c>
      <c r="AC6562">
        <v>20181227</v>
      </c>
      <c r="AD6562" t="s">
        <v>12099</v>
      </c>
      <c r="AF6562">
        <v>5.0599999999999996</v>
      </c>
      <c r="AL6562" t="s">
        <v>12355</v>
      </c>
      <c r="AM6562">
        <v>31.07</v>
      </c>
      <c r="AN6562">
        <v>20181227</v>
      </c>
      <c r="AO6562">
        <v>275001000</v>
      </c>
      <c r="AP6562">
        <v>5.05</v>
      </c>
      <c r="AQ6562">
        <v>0.2</v>
      </c>
      <c r="AR6562">
        <v>20181207</v>
      </c>
      <c r="AS6562">
        <v>20181204</v>
      </c>
      <c r="AT6562">
        <v>20181231</v>
      </c>
      <c r="AU6562">
        <v>243000004</v>
      </c>
      <c r="AV6562">
        <v>20181205</v>
      </c>
      <c r="AW6562">
        <v>1</v>
      </c>
      <c r="AX6562">
        <v>19709657.859999999</v>
      </c>
      <c r="AZ6562">
        <v>0</v>
      </c>
      <c r="BA6562">
        <v>278001000</v>
      </c>
      <c r="BD6562">
        <v>1994887200</v>
      </c>
      <c r="BE6562" t="s">
        <v>12364</v>
      </c>
      <c r="BF6562" t="s">
        <v>18463</v>
      </c>
      <c r="BG6562" t="s">
        <v>26709</v>
      </c>
      <c r="BH6562" t="s">
        <v>34020</v>
      </c>
      <c r="BI6562" t="s">
        <v>42352</v>
      </c>
      <c r="BJ6562" t="s">
        <v>44916</v>
      </c>
      <c r="BK6562">
        <v>90</v>
      </c>
      <c r="BL6562">
        <v>90</v>
      </c>
      <c r="BM6562">
        <v>20170601</v>
      </c>
      <c r="BN6562">
        <v>20170519</v>
      </c>
      <c r="BO6562" t="s">
        <v>44920</v>
      </c>
      <c r="BP6562">
        <v>14204.85</v>
      </c>
      <c r="BR6562">
        <v>718765410</v>
      </c>
      <c r="BT6562">
        <v>1</v>
      </c>
      <c r="BV6562" t="s">
        <v>46941</v>
      </c>
      <c r="BW6562">
        <v>1</v>
      </c>
    </row>
    <row r="6563" spans="1:75" x14ac:dyDescent="0.25">
      <c r="A6563" s="1">
        <v>6561</v>
      </c>
      <c r="B6563">
        <v>210</v>
      </c>
      <c r="C6563" t="s">
        <v>6635</v>
      </c>
      <c r="D6563" t="s">
        <v>10000</v>
      </c>
      <c r="E6563">
        <v>3</v>
      </c>
      <c r="F6563">
        <v>439006000</v>
      </c>
      <c r="G6563" t="s">
        <v>12093</v>
      </c>
      <c r="H6563" s="16">
        <v>14.26</v>
      </c>
      <c r="I6563" s="16">
        <v>11193.601000000001</v>
      </c>
      <c r="J6563" s="16">
        <v>1596207502.5999999</v>
      </c>
      <c r="O6563">
        <v>20181101</v>
      </c>
      <c r="Q6563">
        <v>20191113</v>
      </c>
      <c r="R6563">
        <v>20181102</v>
      </c>
      <c r="V6563" s="16">
        <v>20180414</v>
      </c>
      <c r="X6563" s="16">
        <v>20171228</v>
      </c>
      <c r="Y6563">
        <v>20180424</v>
      </c>
      <c r="AB6563">
        <v>20181031</v>
      </c>
      <c r="AC6563">
        <v>20181031</v>
      </c>
      <c r="AD6563" t="s">
        <v>12100</v>
      </c>
      <c r="AF6563">
        <v>14.26</v>
      </c>
      <c r="AN6563">
        <v>20181031</v>
      </c>
      <c r="AO6563">
        <v>275001000</v>
      </c>
      <c r="AP6563">
        <v>14.26</v>
      </c>
      <c r="AQ6563">
        <v>-7.95</v>
      </c>
      <c r="AR6563">
        <v>20181012</v>
      </c>
      <c r="AS6563">
        <v>20181009</v>
      </c>
      <c r="AT6563">
        <v>20181231</v>
      </c>
      <c r="AU6563">
        <v>243000004</v>
      </c>
      <c r="AV6563">
        <v>20181010</v>
      </c>
      <c r="AW6563">
        <v>1</v>
      </c>
      <c r="AX6563">
        <v>19873043.920000002</v>
      </c>
      <c r="AZ6563">
        <v>0</v>
      </c>
      <c r="BA6563">
        <v>278001000</v>
      </c>
      <c r="BD6563">
        <v>2793363600</v>
      </c>
      <c r="BE6563" t="s">
        <v>12364</v>
      </c>
      <c r="BF6563" t="s">
        <v>18464</v>
      </c>
      <c r="BG6563" t="s">
        <v>26051</v>
      </c>
      <c r="BH6563" t="s">
        <v>34021</v>
      </c>
      <c r="BI6563" t="s">
        <v>42353</v>
      </c>
      <c r="BJ6563" t="s">
        <v>44916</v>
      </c>
      <c r="BK6563">
        <v>90</v>
      </c>
      <c r="BL6563">
        <v>90.03</v>
      </c>
      <c r="BN6563">
        <v>20170412</v>
      </c>
      <c r="BO6563" t="s">
        <v>44918</v>
      </c>
      <c r="BP6563">
        <v>11193.601000000001</v>
      </c>
      <c r="BR6563">
        <v>1596207502.5999999</v>
      </c>
      <c r="BT6563">
        <v>0</v>
      </c>
      <c r="BV6563" t="s">
        <v>47018</v>
      </c>
      <c r="BW6563">
        <v>1</v>
      </c>
    </row>
    <row r="6564" spans="1:75" x14ac:dyDescent="0.25">
      <c r="A6564" s="1">
        <v>6562</v>
      </c>
      <c r="B6564">
        <v>211</v>
      </c>
      <c r="C6564" t="s">
        <v>6636</v>
      </c>
      <c r="D6564" t="s">
        <v>10998</v>
      </c>
      <c r="E6564">
        <v>12</v>
      </c>
      <c r="F6564">
        <v>439006000</v>
      </c>
      <c r="G6564" t="s">
        <v>12093</v>
      </c>
      <c r="H6564" s="16">
        <v>6.66</v>
      </c>
      <c r="V6564" s="16">
        <v>20190715</v>
      </c>
      <c r="AD6564" t="s">
        <v>12116</v>
      </c>
      <c r="AL6564" t="s">
        <v>12356</v>
      </c>
      <c r="AN6564">
        <v>20190828</v>
      </c>
      <c r="AO6564">
        <v>275002000</v>
      </c>
      <c r="AP6564">
        <v>7.13</v>
      </c>
      <c r="AT6564">
        <v>20191231</v>
      </c>
      <c r="AU6564">
        <v>243000004</v>
      </c>
      <c r="AV6564">
        <v>20190712</v>
      </c>
      <c r="AW6564">
        <v>0</v>
      </c>
      <c r="AZ6564">
        <v>0</v>
      </c>
      <c r="BA6564">
        <v>278002000</v>
      </c>
      <c r="BE6564" t="s">
        <v>12364</v>
      </c>
      <c r="BF6564" t="s">
        <v>18465</v>
      </c>
      <c r="BG6564" t="s">
        <v>26710</v>
      </c>
      <c r="BH6564" t="s">
        <v>34022</v>
      </c>
      <c r="BI6564" t="s">
        <v>42354</v>
      </c>
      <c r="BJ6564" t="s">
        <v>44910</v>
      </c>
      <c r="BK6564">
        <v>90</v>
      </c>
      <c r="BN6564">
        <v>20190715</v>
      </c>
      <c r="BT6564">
        <v>1</v>
      </c>
      <c r="BV6564" t="s">
        <v>47019</v>
      </c>
      <c r="BW6564">
        <v>1</v>
      </c>
    </row>
    <row r="6565" spans="1:75" x14ac:dyDescent="0.25">
      <c r="A6565" s="1">
        <v>6563</v>
      </c>
      <c r="B6565">
        <v>212</v>
      </c>
      <c r="C6565" t="s">
        <v>6637</v>
      </c>
      <c r="D6565" t="s">
        <v>11514</v>
      </c>
      <c r="E6565">
        <v>12</v>
      </c>
      <c r="F6565">
        <v>439006000</v>
      </c>
      <c r="G6565" t="s">
        <v>12093</v>
      </c>
      <c r="I6565" s="16">
        <v>8332.7811000000002</v>
      </c>
      <c r="V6565" s="16">
        <v>20190717</v>
      </c>
      <c r="AD6565" t="s">
        <v>12110</v>
      </c>
      <c r="AN6565">
        <v>20191211</v>
      </c>
      <c r="AO6565">
        <v>275001000</v>
      </c>
      <c r="AT6565">
        <v>20191231</v>
      </c>
      <c r="AU6565">
        <v>243000008</v>
      </c>
      <c r="AW6565">
        <v>1</v>
      </c>
      <c r="AZ6565">
        <v>0</v>
      </c>
      <c r="BA6565">
        <v>278001000</v>
      </c>
      <c r="BE6565" t="s">
        <v>12364</v>
      </c>
      <c r="BF6565" t="s">
        <v>18466</v>
      </c>
      <c r="BG6565" t="s">
        <v>22405</v>
      </c>
      <c r="BH6565" t="s">
        <v>34023</v>
      </c>
      <c r="BI6565" t="s">
        <v>42355</v>
      </c>
      <c r="BJ6565" t="s">
        <v>44916</v>
      </c>
      <c r="BK6565">
        <v>90</v>
      </c>
      <c r="BN6565">
        <v>20190717</v>
      </c>
      <c r="BO6565" t="s">
        <v>45224</v>
      </c>
      <c r="BP6565">
        <v>8332.7811000000002</v>
      </c>
      <c r="BT6565">
        <v>0</v>
      </c>
      <c r="BV6565" t="s">
        <v>47020</v>
      </c>
      <c r="BW6565">
        <v>1</v>
      </c>
    </row>
    <row r="6566" spans="1:75" x14ac:dyDescent="0.25">
      <c r="A6566" s="1">
        <v>6564</v>
      </c>
      <c r="B6566">
        <v>213</v>
      </c>
      <c r="C6566" t="s">
        <v>6638</v>
      </c>
      <c r="D6566" t="s">
        <v>11514</v>
      </c>
      <c r="E6566">
        <v>12</v>
      </c>
      <c r="F6566">
        <v>439006000</v>
      </c>
      <c r="G6566" t="s">
        <v>12093</v>
      </c>
      <c r="H6566" s="16">
        <v>13.1</v>
      </c>
      <c r="V6566" s="16">
        <v>20190717</v>
      </c>
      <c r="AD6566" t="s">
        <v>12115</v>
      </c>
      <c r="AN6566">
        <v>20191211</v>
      </c>
      <c r="AO6566">
        <v>275002000</v>
      </c>
      <c r="AP6566">
        <v>13.1</v>
      </c>
      <c r="AT6566">
        <v>20191231</v>
      </c>
      <c r="AU6566">
        <v>243000004</v>
      </c>
      <c r="AV6566">
        <v>20190717</v>
      </c>
      <c r="AW6566">
        <v>0</v>
      </c>
      <c r="AZ6566">
        <v>0</v>
      </c>
      <c r="BA6566">
        <v>278002000</v>
      </c>
      <c r="BE6566" t="s">
        <v>12364</v>
      </c>
      <c r="BF6566" t="s">
        <v>18467</v>
      </c>
      <c r="BG6566" t="s">
        <v>26711</v>
      </c>
      <c r="BH6566" t="s">
        <v>34023</v>
      </c>
      <c r="BI6566" t="s">
        <v>42356</v>
      </c>
      <c r="BJ6566" t="s">
        <v>44910</v>
      </c>
      <c r="BK6566">
        <v>90</v>
      </c>
      <c r="BN6566">
        <v>20190717</v>
      </c>
      <c r="BT6566">
        <v>0</v>
      </c>
      <c r="BV6566" t="s">
        <v>47020</v>
      </c>
      <c r="BW6566">
        <v>1</v>
      </c>
    </row>
    <row r="6567" spans="1:75" x14ac:dyDescent="0.25">
      <c r="A6567" s="1">
        <v>6565</v>
      </c>
      <c r="B6567">
        <v>214</v>
      </c>
      <c r="C6567" t="s">
        <v>6639</v>
      </c>
      <c r="D6567" t="s">
        <v>11521</v>
      </c>
      <c r="E6567">
        <v>12</v>
      </c>
      <c r="F6567">
        <v>439006000</v>
      </c>
      <c r="G6567" t="s">
        <v>12093</v>
      </c>
      <c r="V6567" s="16">
        <v>20190412</v>
      </c>
      <c r="AD6567" t="s">
        <v>12110</v>
      </c>
      <c r="AN6567">
        <v>20191129</v>
      </c>
      <c r="AO6567">
        <v>275001000</v>
      </c>
      <c r="AT6567">
        <v>20191231</v>
      </c>
      <c r="AU6567">
        <v>243000008</v>
      </c>
      <c r="AW6567">
        <v>1</v>
      </c>
      <c r="AZ6567">
        <v>0</v>
      </c>
      <c r="BA6567">
        <v>278001000</v>
      </c>
      <c r="BD6567">
        <v>3500000000</v>
      </c>
      <c r="BE6567" t="s">
        <v>12364</v>
      </c>
      <c r="BF6567" t="s">
        <v>18468</v>
      </c>
      <c r="BG6567" t="s">
        <v>22405</v>
      </c>
      <c r="BH6567" t="s">
        <v>34024</v>
      </c>
      <c r="BI6567" t="s">
        <v>42357</v>
      </c>
      <c r="BJ6567" t="s">
        <v>44916</v>
      </c>
      <c r="BM6567">
        <v>20190928</v>
      </c>
      <c r="BN6567">
        <v>20190412</v>
      </c>
      <c r="BO6567" t="s">
        <v>44920</v>
      </c>
      <c r="BR6567">
        <v>3500000000</v>
      </c>
      <c r="BT6567">
        <v>0</v>
      </c>
      <c r="BV6567" t="s">
        <v>47021</v>
      </c>
      <c r="BW6567">
        <v>1</v>
      </c>
    </row>
    <row r="6568" spans="1:75" x14ac:dyDescent="0.25">
      <c r="A6568" s="1">
        <v>6566</v>
      </c>
      <c r="B6568">
        <v>215</v>
      </c>
      <c r="C6568" t="s">
        <v>6640</v>
      </c>
      <c r="D6568" t="s">
        <v>11118</v>
      </c>
      <c r="E6568">
        <v>12</v>
      </c>
      <c r="F6568">
        <v>439006000</v>
      </c>
      <c r="G6568" t="s">
        <v>12093</v>
      </c>
      <c r="H6568" s="16">
        <v>7.89</v>
      </c>
      <c r="I6568" s="16">
        <v>6337.1355999999996</v>
      </c>
      <c r="V6568" s="16">
        <v>20190417</v>
      </c>
      <c r="AD6568" t="s">
        <v>12098</v>
      </c>
      <c r="AL6568" t="s">
        <v>12356</v>
      </c>
      <c r="AM6568">
        <v>100</v>
      </c>
      <c r="AN6568">
        <v>20190831</v>
      </c>
      <c r="AO6568">
        <v>275002000</v>
      </c>
      <c r="AP6568">
        <v>7.88</v>
      </c>
      <c r="AT6568">
        <v>20191231</v>
      </c>
      <c r="AU6568">
        <v>243000004</v>
      </c>
      <c r="AV6568">
        <v>20190417</v>
      </c>
      <c r="AW6568">
        <v>0</v>
      </c>
      <c r="AZ6568">
        <v>0</v>
      </c>
      <c r="BA6568">
        <v>278002000</v>
      </c>
      <c r="BD6568">
        <v>499999998.83999997</v>
      </c>
      <c r="BE6568" t="s">
        <v>12364</v>
      </c>
      <c r="BF6568" t="s">
        <v>18469</v>
      </c>
      <c r="BG6568" t="s">
        <v>26712</v>
      </c>
      <c r="BH6568" t="s">
        <v>34025</v>
      </c>
      <c r="BI6568" t="s">
        <v>42358</v>
      </c>
      <c r="BJ6568" t="s">
        <v>44910</v>
      </c>
      <c r="BK6568">
        <v>90</v>
      </c>
      <c r="BN6568">
        <v>20190417</v>
      </c>
      <c r="BQ6568">
        <v>6337.1355999999996</v>
      </c>
      <c r="BS6568">
        <v>499999998.83999997</v>
      </c>
      <c r="BT6568">
        <v>1</v>
      </c>
      <c r="BV6568" t="s">
        <v>47022</v>
      </c>
      <c r="BW6568">
        <v>1</v>
      </c>
    </row>
    <row r="6569" spans="1:75" x14ac:dyDescent="0.25">
      <c r="A6569" s="1">
        <v>6567</v>
      </c>
      <c r="B6569">
        <v>216</v>
      </c>
      <c r="C6569" t="s">
        <v>6641</v>
      </c>
      <c r="D6569" t="s">
        <v>10978</v>
      </c>
      <c r="E6569">
        <v>12</v>
      </c>
      <c r="F6569">
        <v>439006000</v>
      </c>
      <c r="G6569" t="s">
        <v>12093</v>
      </c>
      <c r="H6569" s="16">
        <v>3.121</v>
      </c>
      <c r="I6569" s="16">
        <v>47133.758000000002</v>
      </c>
      <c r="V6569" s="16">
        <v>20190418</v>
      </c>
      <c r="AD6569" t="s">
        <v>12110</v>
      </c>
      <c r="AN6569">
        <v>20191018</v>
      </c>
      <c r="AO6569">
        <v>275002000</v>
      </c>
      <c r="AP6569">
        <v>3.39</v>
      </c>
      <c r="AT6569">
        <v>20191231</v>
      </c>
      <c r="AU6569">
        <v>243000004</v>
      </c>
      <c r="AV6569">
        <v>20190418</v>
      </c>
      <c r="AW6569">
        <v>0</v>
      </c>
      <c r="AZ6569">
        <v>0</v>
      </c>
      <c r="BA6569">
        <v>278002000</v>
      </c>
      <c r="BD6569">
        <v>1471044587.1800001</v>
      </c>
      <c r="BE6569" t="s">
        <v>12364</v>
      </c>
      <c r="BF6569" t="s">
        <v>18470</v>
      </c>
      <c r="BG6569" t="s">
        <v>26713</v>
      </c>
      <c r="BH6569" t="s">
        <v>34026</v>
      </c>
      <c r="BI6569" t="s">
        <v>42359</v>
      </c>
      <c r="BJ6569" t="s">
        <v>44910</v>
      </c>
      <c r="BK6569">
        <v>90</v>
      </c>
      <c r="BN6569">
        <v>20190418</v>
      </c>
      <c r="BQ6569">
        <v>47133.758000000002</v>
      </c>
      <c r="BS6569">
        <v>1471044587.1800001</v>
      </c>
      <c r="BT6569">
        <v>0</v>
      </c>
      <c r="BV6569" t="s">
        <v>46934</v>
      </c>
      <c r="BW6569">
        <v>1</v>
      </c>
    </row>
    <row r="6570" spans="1:75" x14ac:dyDescent="0.25">
      <c r="A6570" s="1">
        <v>6568</v>
      </c>
      <c r="B6570">
        <v>217</v>
      </c>
      <c r="C6570" t="s">
        <v>6642</v>
      </c>
      <c r="D6570" t="s">
        <v>11522</v>
      </c>
      <c r="E6570">
        <v>12</v>
      </c>
      <c r="F6570">
        <v>439006000</v>
      </c>
      <c r="G6570" t="s">
        <v>12093</v>
      </c>
      <c r="V6570" s="16">
        <v>20190423</v>
      </c>
      <c r="W6570" s="16">
        <v>20190907</v>
      </c>
      <c r="AD6570" t="s">
        <v>12110</v>
      </c>
      <c r="AN6570">
        <v>20191210</v>
      </c>
      <c r="AO6570">
        <v>275001000</v>
      </c>
      <c r="AT6570">
        <v>20191231</v>
      </c>
      <c r="AU6570">
        <v>243000008</v>
      </c>
      <c r="AW6570">
        <v>1</v>
      </c>
      <c r="AZ6570">
        <v>0</v>
      </c>
      <c r="BA6570">
        <v>278001000</v>
      </c>
      <c r="BD6570">
        <v>214500000</v>
      </c>
      <c r="BE6570" t="s">
        <v>12364</v>
      </c>
      <c r="BF6570" t="s">
        <v>18471</v>
      </c>
      <c r="BG6570" t="s">
        <v>24785</v>
      </c>
      <c r="BH6570" t="s">
        <v>34027</v>
      </c>
      <c r="BN6570">
        <v>20190423</v>
      </c>
      <c r="BO6570" t="s">
        <v>44950</v>
      </c>
      <c r="BR6570">
        <v>214500000</v>
      </c>
      <c r="BT6570">
        <v>0</v>
      </c>
      <c r="BV6570" t="s">
        <v>47023</v>
      </c>
      <c r="BW6570">
        <v>1</v>
      </c>
    </row>
    <row r="6571" spans="1:75" x14ac:dyDescent="0.25">
      <c r="A6571" s="1">
        <v>6569</v>
      </c>
      <c r="B6571">
        <v>218</v>
      </c>
      <c r="C6571" t="s">
        <v>6643</v>
      </c>
      <c r="D6571" t="s">
        <v>11522</v>
      </c>
      <c r="E6571">
        <v>12</v>
      </c>
      <c r="F6571">
        <v>439006000</v>
      </c>
      <c r="G6571" t="s">
        <v>12093</v>
      </c>
      <c r="H6571" s="16">
        <v>9.01</v>
      </c>
      <c r="I6571" s="16">
        <v>3955.6048000000001</v>
      </c>
      <c r="V6571" s="16">
        <v>20190423</v>
      </c>
      <c r="W6571" s="16">
        <v>20190907</v>
      </c>
      <c r="AD6571" t="s">
        <v>12110</v>
      </c>
      <c r="AN6571">
        <v>20191210</v>
      </c>
      <c r="AO6571">
        <v>275002000</v>
      </c>
      <c r="AP6571">
        <v>15.12</v>
      </c>
      <c r="AT6571">
        <v>20191231</v>
      </c>
      <c r="AU6571">
        <v>243000004</v>
      </c>
      <c r="AV6571">
        <v>20190423</v>
      </c>
      <c r="AW6571">
        <v>0</v>
      </c>
      <c r="AZ6571">
        <v>0</v>
      </c>
      <c r="BA6571">
        <v>278002000</v>
      </c>
      <c r="BD6571">
        <v>356399992.48000002</v>
      </c>
      <c r="BE6571" t="s">
        <v>12364</v>
      </c>
      <c r="BF6571" t="s">
        <v>18472</v>
      </c>
      <c r="BG6571" t="s">
        <v>26714</v>
      </c>
      <c r="BH6571" t="s">
        <v>34027</v>
      </c>
      <c r="BI6571" t="s">
        <v>42360</v>
      </c>
      <c r="BJ6571" t="s">
        <v>44910</v>
      </c>
      <c r="BK6571">
        <v>90</v>
      </c>
      <c r="BN6571">
        <v>20190423</v>
      </c>
      <c r="BQ6571">
        <v>3955.6048000000001</v>
      </c>
      <c r="BS6571">
        <v>356399992.48000002</v>
      </c>
      <c r="BT6571">
        <v>0</v>
      </c>
      <c r="BV6571" t="s">
        <v>47023</v>
      </c>
      <c r="BW6571">
        <v>1</v>
      </c>
    </row>
    <row r="6572" spans="1:75" x14ac:dyDescent="0.25">
      <c r="A6572" s="1">
        <v>6570</v>
      </c>
      <c r="B6572">
        <v>219</v>
      </c>
      <c r="C6572" t="s">
        <v>6644</v>
      </c>
      <c r="D6572" t="s">
        <v>11523</v>
      </c>
      <c r="E6572">
        <v>3</v>
      </c>
      <c r="F6572">
        <v>439006000</v>
      </c>
      <c r="G6572" t="s">
        <v>12093</v>
      </c>
      <c r="H6572" s="16">
        <v>7.19</v>
      </c>
      <c r="I6572" s="16">
        <v>3781.6912000000002</v>
      </c>
      <c r="J6572" s="16">
        <v>271903597.27999997</v>
      </c>
      <c r="O6572">
        <v>20191225</v>
      </c>
      <c r="Q6572">
        <v>20201228</v>
      </c>
      <c r="R6572">
        <v>20191225</v>
      </c>
      <c r="V6572" s="16">
        <v>20190622</v>
      </c>
      <c r="W6572" s="16">
        <v>20190905</v>
      </c>
      <c r="X6572" s="16">
        <v>20191101</v>
      </c>
      <c r="Y6572">
        <v>20191129</v>
      </c>
      <c r="AB6572">
        <v>20191227</v>
      </c>
      <c r="AC6572">
        <v>20191227</v>
      </c>
      <c r="AD6572" t="s">
        <v>12100</v>
      </c>
      <c r="AN6572">
        <v>20191227</v>
      </c>
      <c r="AO6572">
        <v>275002000</v>
      </c>
      <c r="AP6572">
        <v>7.19</v>
      </c>
      <c r="AQ6572">
        <v>-11.82</v>
      </c>
      <c r="AR6572">
        <v>20191220</v>
      </c>
      <c r="AT6572">
        <v>20191231</v>
      </c>
      <c r="AU6572">
        <v>243000004</v>
      </c>
      <c r="AV6572">
        <v>20190622</v>
      </c>
      <c r="AW6572">
        <v>0</v>
      </c>
      <c r="AZ6572">
        <v>0</v>
      </c>
      <c r="BA6572">
        <v>278002000</v>
      </c>
      <c r="BD6572">
        <v>271903597.27999997</v>
      </c>
      <c r="BE6572" t="s">
        <v>12364</v>
      </c>
      <c r="BF6572" t="s">
        <v>18473</v>
      </c>
      <c r="BG6572" t="s">
        <v>26715</v>
      </c>
      <c r="BH6572" t="s">
        <v>34028</v>
      </c>
      <c r="BI6572" t="s">
        <v>42361</v>
      </c>
      <c r="BJ6572" t="s">
        <v>44910</v>
      </c>
      <c r="BK6572">
        <v>90</v>
      </c>
      <c r="BL6572">
        <v>90</v>
      </c>
      <c r="BM6572">
        <v>20190810</v>
      </c>
      <c r="BN6572">
        <v>20190622</v>
      </c>
      <c r="BQ6572">
        <v>3781.6912000000002</v>
      </c>
      <c r="BS6572">
        <v>271903597.27999997</v>
      </c>
      <c r="BT6572">
        <v>0</v>
      </c>
      <c r="BV6572" t="s">
        <v>47024</v>
      </c>
      <c r="BW6572">
        <v>1</v>
      </c>
    </row>
    <row r="6573" spans="1:75" x14ac:dyDescent="0.25">
      <c r="A6573" s="1">
        <v>6571</v>
      </c>
      <c r="B6573">
        <v>220</v>
      </c>
      <c r="C6573" t="s">
        <v>6645</v>
      </c>
      <c r="D6573" t="s">
        <v>11138</v>
      </c>
      <c r="E6573">
        <v>12</v>
      </c>
      <c r="F6573">
        <v>439006000</v>
      </c>
      <c r="G6573" t="s">
        <v>12093</v>
      </c>
      <c r="I6573" s="16">
        <v>1427.0123000000001</v>
      </c>
      <c r="V6573" s="16">
        <v>20190919</v>
      </c>
      <c r="W6573" s="16">
        <v>20191010</v>
      </c>
      <c r="AD6573" t="s">
        <v>12099</v>
      </c>
      <c r="AL6573" t="s">
        <v>12355</v>
      </c>
      <c r="AN6573">
        <v>20200116</v>
      </c>
      <c r="AO6573">
        <v>275002000</v>
      </c>
      <c r="AT6573">
        <v>20191231</v>
      </c>
      <c r="AU6573">
        <v>243000009</v>
      </c>
      <c r="AW6573">
        <v>1</v>
      </c>
      <c r="AZ6573">
        <v>0</v>
      </c>
      <c r="BA6573">
        <v>278001000</v>
      </c>
      <c r="BD6573">
        <v>220000000</v>
      </c>
      <c r="BE6573" t="s">
        <v>12364</v>
      </c>
      <c r="BF6573" t="s">
        <v>18474</v>
      </c>
      <c r="BG6573" t="s">
        <v>26716</v>
      </c>
      <c r="BH6573" t="s">
        <v>34029</v>
      </c>
      <c r="BI6573" t="s">
        <v>42362</v>
      </c>
      <c r="BJ6573" t="s">
        <v>44916</v>
      </c>
      <c r="BK6573">
        <v>90</v>
      </c>
      <c r="BN6573">
        <v>20190919</v>
      </c>
      <c r="BP6573">
        <v>1427.0123000000001</v>
      </c>
      <c r="BR6573">
        <v>220000000</v>
      </c>
      <c r="BT6573">
        <v>0</v>
      </c>
      <c r="BV6573" t="s">
        <v>47025</v>
      </c>
      <c r="BW6573">
        <v>1</v>
      </c>
    </row>
    <row r="6574" spans="1:75" x14ac:dyDescent="0.25">
      <c r="A6574" s="1">
        <v>6572</v>
      </c>
      <c r="B6574">
        <v>221</v>
      </c>
      <c r="C6574" t="s">
        <v>6646</v>
      </c>
      <c r="D6574" t="s">
        <v>10498</v>
      </c>
      <c r="E6574">
        <v>3</v>
      </c>
      <c r="F6574">
        <v>439006000</v>
      </c>
      <c r="G6574" t="s">
        <v>12093</v>
      </c>
      <c r="H6574" s="16">
        <v>12.31</v>
      </c>
      <c r="I6574" s="16">
        <v>11372.867399999999</v>
      </c>
      <c r="J6574" s="16">
        <v>1399999976.9400001</v>
      </c>
      <c r="O6574">
        <v>20190809</v>
      </c>
      <c r="Q6574">
        <v>20220822</v>
      </c>
      <c r="R6574">
        <v>20190821</v>
      </c>
      <c r="V6574" s="16">
        <v>20180713</v>
      </c>
      <c r="W6574" s="16">
        <v>20190108</v>
      </c>
      <c r="X6574" s="16">
        <v>20190416</v>
      </c>
      <c r="Y6574">
        <v>20190703</v>
      </c>
      <c r="AB6574">
        <v>20190817</v>
      </c>
      <c r="AC6574">
        <v>20190817</v>
      </c>
      <c r="AD6574" t="s">
        <v>12100</v>
      </c>
      <c r="AN6574">
        <v>20190817</v>
      </c>
      <c r="AO6574">
        <v>275002000</v>
      </c>
      <c r="AP6574">
        <v>14.34</v>
      </c>
      <c r="AQ6574">
        <v>34.9</v>
      </c>
      <c r="AR6574">
        <v>20190731</v>
      </c>
      <c r="AT6574">
        <v>20191231</v>
      </c>
      <c r="AU6574">
        <v>243000004</v>
      </c>
      <c r="AV6574">
        <v>20180712</v>
      </c>
      <c r="AW6574">
        <v>0</v>
      </c>
      <c r="AZ6574">
        <v>0</v>
      </c>
      <c r="BA6574">
        <v>278002000</v>
      </c>
      <c r="BD6574">
        <v>1399999976.9400001</v>
      </c>
      <c r="BE6574" t="s">
        <v>12364</v>
      </c>
      <c r="BF6574" t="s">
        <v>18475</v>
      </c>
      <c r="BG6574" t="s">
        <v>26717</v>
      </c>
      <c r="BH6574" t="s">
        <v>34030</v>
      </c>
      <c r="BI6574" t="s">
        <v>42363</v>
      </c>
      <c r="BJ6574" t="s">
        <v>44910</v>
      </c>
      <c r="BK6574">
        <v>90</v>
      </c>
      <c r="BL6574">
        <v>90</v>
      </c>
      <c r="BN6574">
        <v>20180713</v>
      </c>
      <c r="BQ6574">
        <v>11372.867399999999</v>
      </c>
      <c r="BS6574">
        <v>1399999976.9400001</v>
      </c>
      <c r="BT6574">
        <v>0</v>
      </c>
      <c r="BV6574" t="s">
        <v>47026</v>
      </c>
      <c r="BW6574">
        <v>1</v>
      </c>
    </row>
    <row r="6575" spans="1:75" x14ac:dyDescent="0.25">
      <c r="A6575" s="1">
        <v>6573</v>
      </c>
      <c r="B6575">
        <v>222</v>
      </c>
      <c r="C6575" t="s">
        <v>6647</v>
      </c>
      <c r="D6575" t="s">
        <v>11118</v>
      </c>
      <c r="E6575">
        <v>12</v>
      </c>
      <c r="F6575">
        <v>439006000</v>
      </c>
      <c r="G6575" t="s">
        <v>12093</v>
      </c>
      <c r="I6575" s="16">
        <v>6247.0492999999997</v>
      </c>
      <c r="V6575" s="16">
        <v>20190417</v>
      </c>
      <c r="AD6575" t="s">
        <v>12110</v>
      </c>
      <c r="AN6575">
        <v>20190831</v>
      </c>
      <c r="AO6575">
        <v>275001000</v>
      </c>
      <c r="AT6575">
        <v>20191231</v>
      </c>
      <c r="AU6575">
        <v>243000008</v>
      </c>
      <c r="AW6575">
        <v>1</v>
      </c>
      <c r="AZ6575">
        <v>0</v>
      </c>
      <c r="BA6575">
        <v>278001000</v>
      </c>
      <c r="BD6575">
        <v>500000000</v>
      </c>
      <c r="BE6575" t="s">
        <v>12364</v>
      </c>
      <c r="BF6575" t="s">
        <v>18476</v>
      </c>
      <c r="BG6575" t="s">
        <v>26176</v>
      </c>
      <c r="BH6575" t="s">
        <v>34025</v>
      </c>
      <c r="BI6575" t="s">
        <v>42364</v>
      </c>
      <c r="BJ6575" t="s">
        <v>44916</v>
      </c>
      <c r="BN6575">
        <v>20190417</v>
      </c>
      <c r="BO6575" t="s">
        <v>44970</v>
      </c>
      <c r="BP6575">
        <v>6247.0492999999997</v>
      </c>
      <c r="BR6575">
        <v>500000000</v>
      </c>
      <c r="BT6575">
        <v>0</v>
      </c>
      <c r="BV6575" t="s">
        <v>47022</v>
      </c>
      <c r="BW6575">
        <v>1</v>
      </c>
    </row>
    <row r="6576" spans="1:75" x14ac:dyDescent="0.25">
      <c r="A6576" s="1">
        <v>6574</v>
      </c>
      <c r="B6576">
        <v>223</v>
      </c>
      <c r="C6576" t="s">
        <v>6648</v>
      </c>
      <c r="D6576" t="s">
        <v>11523</v>
      </c>
      <c r="E6576">
        <v>3</v>
      </c>
      <c r="F6576">
        <v>439006000</v>
      </c>
      <c r="G6576" t="s">
        <v>12093</v>
      </c>
      <c r="H6576" s="16">
        <v>5.68</v>
      </c>
      <c r="I6576" s="16">
        <v>1408.4507000000001</v>
      </c>
      <c r="J6576" s="16">
        <v>79999999.760000005</v>
      </c>
      <c r="O6576">
        <v>20191231</v>
      </c>
      <c r="Q6576">
        <v>20230102</v>
      </c>
      <c r="R6576">
        <v>20191231</v>
      </c>
      <c r="V6576" s="16">
        <v>20190622</v>
      </c>
      <c r="W6576" s="16">
        <v>20190905</v>
      </c>
      <c r="X6576" s="16">
        <v>20191101</v>
      </c>
      <c r="Y6576">
        <v>20191129</v>
      </c>
      <c r="AB6576">
        <v>20200103</v>
      </c>
      <c r="AC6576">
        <v>20200103</v>
      </c>
      <c r="AD6576" t="s">
        <v>12098</v>
      </c>
      <c r="AL6576" t="s">
        <v>12355</v>
      </c>
      <c r="AM6576">
        <v>100</v>
      </c>
      <c r="AN6576">
        <v>20200103</v>
      </c>
      <c r="AO6576">
        <v>275002000</v>
      </c>
      <c r="AP6576">
        <v>5.68</v>
      </c>
      <c r="AQ6576">
        <v>11.66</v>
      </c>
      <c r="AR6576">
        <v>20191223</v>
      </c>
      <c r="AT6576">
        <v>20201231</v>
      </c>
      <c r="AU6576">
        <v>243000008</v>
      </c>
      <c r="AV6576">
        <v>20191223</v>
      </c>
      <c r="AW6576">
        <v>1</v>
      </c>
      <c r="AX6576">
        <v>12500000</v>
      </c>
      <c r="AZ6576">
        <v>0</v>
      </c>
      <c r="BA6576">
        <v>278001000</v>
      </c>
      <c r="BD6576">
        <v>80000000</v>
      </c>
      <c r="BE6576" t="s">
        <v>12364</v>
      </c>
      <c r="BF6576" t="s">
        <v>18477</v>
      </c>
      <c r="BG6576" t="s">
        <v>26718</v>
      </c>
      <c r="BH6576" t="s">
        <v>34028</v>
      </c>
      <c r="BI6576" t="s">
        <v>42365</v>
      </c>
      <c r="BJ6576" t="s">
        <v>44916</v>
      </c>
      <c r="BK6576">
        <v>90</v>
      </c>
      <c r="BL6576">
        <v>90</v>
      </c>
      <c r="BM6576">
        <v>20190810</v>
      </c>
      <c r="BN6576">
        <v>20190622</v>
      </c>
      <c r="BO6576" t="s">
        <v>44929</v>
      </c>
      <c r="BP6576">
        <v>1408.4507000000001</v>
      </c>
      <c r="BR6576">
        <v>79999999.760000005</v>
      </c>
      <c r="BT6576">
        <v>1</v>
      </c>
      <c r="BV6576" t="s">
        <v>46980</v>
      </c>
      <c r="BW6576">
        <v>1</v>
      </c>
    </row>
    <row r="6577" spans="1:75" x14ac:dyDescent="0.25">
      <c r="A6577" s="1">
        <v>6575</v>
      </c>
      <c r="B6577">
        <v>224</v>
      </c>
      <c r="C6577" t="s">
        <v>6649</v>
      </c>
      <c r="D6577" t="s">
        <v>10086</v>
      </c>
      <c r="E6577">
        <v>12</v>
      </c>
      <c r="F6577">
        <v>439006000</v>
      </c>
      <c r="G6577" t="s">
        <v>12093</v>
      </c>
      <c r="H6577" s="16">
        <v>6.67</v>
      </c>
      <c r="I6577" s="16">
        <v>3058.4706999999999</v>
      </c>
      <c r="V6577" s="16">
        <v>20190924</v>
      </c>
      <c r="AD6577" t="s">
        <v>12115</v>
      </c>
      <c r="AN6577">
        <v>20191212</v>
      </c>
      <c r="AO6577">
        <v>275002000</v>
      </c>
      <c r="AP6577">
        <v>6.78</v>
      </c>
      <c r="AT6577">
        <v>20191231</v>
      </c>
      <c r="AU6577">
        <v>243000004</v>
      </c>
      <c r="AV6577">
        <v>20190924</v>
      </c>
      <c r="AW6577">
        <v>0</v>
      </c>
      <c r="AZ6577">
        <v>0</v>
      </c>
      <c r="BA6577">
        <v>278002000</v>
      </c>
      <c r="BD6577">
        <v>203999995.69</v>
      </c>
      <c r="BE6577" t="s">
        <v>12364</v>
      </c>
      <c r="BF6577" t="s">
        <v>18478</v>
      </c>
      <c r="BG6577" t="s">
        <v>26719</v>
      </c>
      <c r="BH6577" t="s">
        <v>34031</v>
      </c>
      <c r="BI6577" t="s">
        <v>42366</v>
      </c>
      <c r="BJ6577" t="s">
        <v>44910</v>
      </c>
      <c r="BK6577">
        <v>90</v>
      </c>
      <c r="BN6577">
        <v>20190924</v>
      </c>
      <c r="BQ6577">
        <v>3058.4706999999999</v>
      </c>
      <c r="BS6577">
        <v>203999995.69</v>
      </c>
      <c r="BT6577">
        <v>0</v>
      </c>
      <c r="BV6577" t="s">
        <v>47027</v>
      </c>
      <c r="BW6577">
        <v>1</v>
      </c>
    </row>
    <row r="6578" spans="1:75" x14ac:dyDescent="0.25">
      <c r="A6578" s="1">
        <v>6576</v>
      </c>
      <c r="B6578">
        <v>225</v>
      </c>
      <c r="C6578" t="s">
        <v>6650</v>
      </c>
      <c r="D6578" t="s">
        <v>10296</v>
      </c>
      <c r="E6578">
        <v>3</v>
      </c>
      <c r="F6578">
        <v>439006000</v>
      </c>
      <c r="G6578" t="s">
        <v>12093</v>
      </c>
      <c r="H6578" s="16">
        <v>4.41</v>
      </c>
      <c r="I6578" s="16">
        <v>3807.2561999999998</v>
      </c>
      <c r="J6578" s="16">
        <v>167899998.41999999</v>
      </c>
      <c r="O6578">
        <v>20190425</v>
      </c>
      <c r="Q6578">
        <v>20200427</v>
      </c>
      <c r="R6578">
        <v>20190425</v>
      </c>
      <c r="V6578" s="16">
        <v>20180330</v>
      </c>
      <c r="W6578" s="16">
        <v>20181023</v>
      </c>
      <c r="X6578" s="16">
        <v>20181226</v>
      </c>
      <c r="Y6578">
        <v>20190124</v>
      </c>
      <c r="AB6578">
        <v>20190427</v>
      </c>
      <c r="AC6578">
        <v>20190427</v>
      </c>
      <c r="AD6578" t="s">
        <v>12110</v>
      </c>
      <c r="AF6578">
        <v>4.41</v>
      </c>
      <c r="AN6578">
        <v>20190427</v>
      </c>
      <c r="AO6578">
        <v>275001000</v>
      </c>
      <c r="AP6578">
        <v>4.41</v>
      </c>
      <c r="AQ6578">
        <v>28.64</v>
      </c>
      <c r="AR6578">
        <v>20190410</v>
      </c>
      <c r="AS6578">
        <v>20190402</v>
      </c>
      <c r="AT6578">
        <v>20191231</v>
      </c>
      <c r="AU6578">
        <v>243000008</v>
      </c>
      <c r="AV6578">
        <v>20190403</v>
      </c>
      <c r="AW6578">
        <v>1</v>
      </c>
      <c r="AX6578">
        <v>9684502.3800000008</v>
      </c>
      <c r="AZ6578">
        <v>0</v>
      </c>
      <c r="BA6578">
        <v>278001000</v>
      </c>
      <c r="BD6578">
        <v>167900000</v>
      </c>
      <c r="BE6578" t="s">
        <v>12364</v>
      </c>
      <c r="BF6578" t="s">
        <v>18479</v>
      </c>
      <c r="BG6578" t="s">
        <v>22876</v>
      </c>
      <c r="BH6578" t="s">
        <v>33813</v>
      </c>
      <c r="BI6578" t="s">
        <v>42367</v>
      </c>
      <c r="BJ6578" t="s">
        <v>44916</v>
      </c>
      <c r="BK6578">
        <v>90</v>
      </c>
      <c r="BL6578">
        <v>90</v>
      </c>
      <c r="BN6578">
        <v>20180330</v>
      </c>
      <c r="BO6578" t="s">
        <v>44941</v>
      </c>
      <c r="BP6578">
        <v>3807.2561999999998</v>
      </c>
      <c r="BR6578">
        <v>167899998.41999999</v>
      </c>
      <c r="BT6578">
        <v>0</v>
      </c>
      <c r="BV6578" t="s">
        <v>47028</v>
      </c>
      <c r="BW6578">
        <v>1</v>
      </c>
    </row>
    <row r="6579" spans="1:75" x14ac:dyDescent="0.25">
      <c r="A6579" s="1">
        <v>6577</v>
      </c>
      <c r="B6579">
        <v>226</v>
      </c>
      <c r="C6579" t="s">
        <v>6651</v>
      </c>
      <c r="D6579" t="s">
        <v>11501</v>
      </c>
      <c r="E6579">
        <v>3</v>
      </c>
      <c r="F6579">
        <v>439006000</v>
      </c>
      <c r="G6579" t="s">
        <v>12093</v>
      </c>
      <c r="H6579" s="16">
        <v>7.6</v>
      </c>
      <c r="I6579" s="16">
        <v>39338.464399999997</v>
      </c>
      <c r="J6579" s="16">
        <v>2989723294.4000001</v>
      </c>
      <c r="O6579">
        <v>20191204</v>
      </c>
      <c r="Q6579">
        <v>20221205</v>
      </c>
      <c r="R6579">
        <v>20191205</v>
      </c>
      <c r="V6579" s="16">
        <v>20190429</v>
      </c>
      <c r="W6579" s="16">
        <v>20190912</v>
      </c>
      <c r="X6579" s="16">
        <v>20191022</v>
      </c>
      <c r="Y6579">
        <v>20191120</v>
      </c>
      <c r="AB6579">
        <v>20191203</v>
      </c>
      <c r="AC6579">
        <v>20191203</v>
      </c>
      <c r="AD6579" t="s">
        <v>12099</v>
      </c>
      <c r="AL6579" t="s">
        <v>12356</v>
      </c>
      <c r="AM6579">
        <v>90</v>
      </c>
      <c r="AN6579">
        <v>20191203</v>
      </c>
      <c r="AO6579">
        <v>275002000</v>
      </c>
      <c r="AP6579">
        <v>8.24</v>
      </c>
      <c r="AQ6579">
        <v>61.89</v>
      </c>
      <c r="AR6579">
        <v>20191120</v>
      </c>
      <c r="AT6579">
        <v>20191231</v>
      </c>
      <c r="AU6579">
        <v>243000004</v>
      </c>
      <c r="AV6579">
        <v>20190429</v>
      </c>
      <c r="AW6579">
        <v>0</v>
      </c>
      <c r="AZ6579">
        <v>0</v>
      </c>
      <c r="BA6579">
        <v>278002000</v>
      </c>
      <c r="BD6579">
        <v>2989723294.4000001</v>
      </c>
      <c r="BE6579" t="s">
        <v>12364</v>
      </c>
      <c r="BF6579" t="s">
        <v>18480</v>
      </c>
      <c r="BG6579" t="s">
        <v>26720</v>
      </c>
      <c r="BH6579" t="s">
        <v>34032</v>
      </c>
      <c r="BI6579" t="s">
        <v>42368</v>
      </c>
      <c r="BJ6579" t="s">
        <v>44910</v>
      </c>
      <c r="BK6579">
        <v>90</v>
      </c>
      <c r="BL6579">
        <v>90</v>
      </c>
      <c r="BM6579">
        <v>20190911</v>
      </c>
      <c r="BN6579">
        <v>20190429</v>
      </c>
      <c r="BQ6579">
        <v>39338.464399999997</v>
      </c>
      <c r="BS6579">
        <v>2989723294.4000001</v>
      </c>
      <c r="BT6579">
        <v>0</v>
      </c>
      <c r="BV6579" t="s">
        <v>46904</v>
      </c>
      <c r="BW6579">
        <v>1</v>
      </c>
    </row>
    <row r="6580" spans="1:75" x14ac:dyDescent="0.25">
      <c r="A6580" s="1">
        <v>6578</v>
      </c>
      <c r="B6580">
        <v>227</v>
      </c>
      <c r="C6580" t="s">
        <v>6652</v>
      </c>
      <c r="D6580" t="s">
        <v>9604</v>
      </c>
      <c r="E6580">
        <v>3</v>
      </c>
      <c r="F6580">
        <v>439006000</v>
      </c>
      <c r="G6580" t="s">
        <v>12093</v>
      </c>
      <c r="H6580" s="16">
        <v>24.68</v>
      </c>
      <c r="I6580" s="16">
        <v>40340.058900000004</v>
      </c>
      <c r="J6580" s="16">
        <v>9955926536.5200005</v>
      </c>
      <c r="O6580">
        <v>20191030</v>
      </c>
      <c r="Q6580">
        <v>20201102</v>
      </c>
      <c r="R6580">
        <v>20191030</v>
      </c>
      <c r="V6580" s="16">
        <v>20181201</v>
      </c>
      <c r="W6580" s="16">
        <v>20181225</v>
      </c>
      <c r="X6580" s="16">
        <v>20190605</v>
      </c>
      <c r="Y6580">
        <v>20190626</v>
      </c>
      <c r="AB6580">
        <v>20191102</v>
      </c>
      <c r="AC6580">
        <v>20191102</v>
      </c>
      <c r="AD6580" t="s">
        <v>12100</v>
      </c>
      <c r="AF6580">
        <v>24.68</v>
      </c>
      <c r="AN6580">
        <v>20191102</v>
      </c>
      <c r="AO6580">
        <v>275002000</v>
      </c>
      <c r="AP6580">
        <v>25</v>
      </c>
      <c r="AQ6580">
        <v>65.33</v>
      </c>
      <c r="AR6580">
        <v>20190912</v>
      </c>
      <c r="AT6580">
        <v>20191231</v>
      </c>
      <c r="AU6580">
        <v>243000004</v>
      </c>
      <c r="AV6580">
        <v>20181201</v>
      </c>
      <c r="AW6580">
        <v>0</v>
      </c>
      <c r="AZ6580">
        <v>0</v>
      </c>
      <c r="BA6580">
        <v>278002000</v>
      </c>
      <c r="BD6580">
        <v>9955926536.5200005</v>
      </c>
      <c r="BE6580" t="s">
        <v>12364</v>
      </c>
      <c r="BF6580" t="s">
        <v>18481</v>
      </c>
      <c r="BG6580" t="s">
        <v>26721</v>
      </c>
      <c r="BH6580" t="s">
        <v>34033</v>
      </c>
      <c r="BI6580" t="s">
        <v>42369</v>
      </c>
      <c r="BJ6580" t="s">
        <v>44910</v>
      </c>
      <c r="BK6580">
        <v>90</v>
      </c>
      <c r="BL6580">
        <v>90</v>
      </c>
      <c r="BN6580">
        <v>20181025</v>
      </c>
      <c r="BQ6580">
        <v>40340.058900000004</v>
      </c>
      <c r="BS6580">
        <v>9955926536.5200005</v>
      </c>
      <c r="BT6580">
        <v>0</v>
      </c>
      <c r="BV6580" t="s">
        <v>47029</v>
      </c>
      <c r="BW6580">
        <v>1</v>
      </c>
    </row>
    <row r="6581" spans="1:75" x14ac:dyDescent="0.25">
      <c r="A6581" s="1">
        <v>6579</v>
      </c>
      <c r="B6581">
        <v>228</v>
      </c>
      <c r="C6581" t="s">
        <v>6653</v>
      </c>
      <c r="D6581" t="s">
        <v>9724</v>
      </c>
      <c r="E6581">
        <v>3</v>
      </c>
      <c r="F6581">
        <v>439006000</v>
      </c>
      <c r="G6581" t="s">
        <v>12093</v>
      </c>
      <c r="H6581" s="16">
        <v>7.27</v>
      </c>
      <c r="I6581" s="16">
        <v>42713.8514</v>
      </c>
      <c r="J6581" s="16">
        <v>3105296996.7800002</v>
      </c>
      <c r="O6581">
        <v>20190416</v>
      </c>
      <c r="Q6581">
        <v>20221017</v>
      </c>
      <c r="R6581">
        <v>20190416</v>
      </c>
      <c r="V6581" s="16">
        <v>20180901</v>
      </c>
      <c r="W6581" s="16">
        <v>20181219</v>
      </c>
      <c r="X6581" s="16">
        <v>20190306</v>
      </c>
      <c r="Y6581">
        <v>20190322</v>
      </c>
      <c r="AB6581">
        <v>20190418</v>
      </c>
      <c r="AC6581">
        <v>20190418</v>
      </c>
      <c r="AD6581" t="s">
        <v>12098</v>
      </c>
      <c r="AL6581" t="s">
        <v>12356</v>
      </c>
      <c r="AM6581">
        <v>100</v>
      </c>
      <c r="AN6581">
        <v>20190418</v>
      </c>
      <c r="AO6581">
        <v>275002000</v>
      </c>
      <c r="AP6581">
        <v>9.7200000000000006</v>
      </c>
      <c r="AQ6581">
        <v>16.82</v>
      </c>
      <c r="AR6581">
        <v>20190404</v>
      </c>
      <c r="AT6581">
        <v>20191231</v>
      </c>
      <c r="AU6581">
        <v>243000004</v>
      </c>
      <c r="AV6581">
        <v>20180901</v>
      </c>
      <c r="AW6581">
        <v>0</v>
      </c>
      <c r="AZ6581">
        <v>0</v>
      </c>
      <c r="BA6581">
        <v>278002000</v>
      </c>
      <c r="BD6581">
        <v>3105296996.7800002</v>
      </c>
      <c r="BE6581" t="s">
        <v>12364</v>
      </c>
      <c r="BF6581" t="s">
        <v>18482</v>
      </c>
      <c r="BG6581" t="s">
        <v>21837</v>
      </c>
      <c r="BH6581" t="s">
        <v>34034</v>
      </c>
      <c r="BI6581" t="s">
        <v>42370</v>
      </c>
      <c r="BJ6581" t="s">
        <v>44910</v>
      </c>
      <c r="BK6581">
        <v>90</v>
      </c>
      <c r="BL6581">
        <v>90</v>
      </c>
      <c r="BN6581">
        <v>20180901</v>
      </c>
      <c r="BQ6581">
        <v>42713.8514</v>
      </c>
      <c r="BS6581">
        <v>3105296996.7800002</v>
      </c>
      <c r="BT6581">
        <v>1</v>
      </c>
      <c r="BV6581" t="s">
        <v>47030</v>
      </c>
      <c r="BW6581">
        <v>1</v>
      </c>
    </row>
    <row r="6582" spans="1:75" x14ac:dyDescent="0.25">
      <c r="A6582" s="1">
        <v>6580</v>
      </c>
      <c r="B6582">
        <v>229</v>
      </c>
      <c r="C6582" t="s">
        <v>6654</v>
      </c>
      <c r="D6582" t="s">
        <v>9460</v>
      </c>
      <c r="E6582">
        <v>3</v>
      </c>
      <c r="F6582">
        <v>439006000</v>
      </c>
      <c r="G6582" t="s">
        <v>12093</v>
      </c>
      <c r="H6582" s="16">
        <v>3.96</v>
      </c>
      <c r="I6582" s="16">
        <v>12878.7878</v>
      </c>
      <c r="J6582" s="16">
        <v>509999996.88</v>
      </c>
      <c r="O6582">
        <v>20191112</v>
      </c>
      <c r="Q6582">
        <v>20221114</v>
      </c>
      <c r="R6582">
        <v>20191112</v>
      </c>
      <c r="V6582" s="16">
        <v>20190423</v>
      </c>
      <c r="W6582" s="16">
        <v>20190601</v>
      </c>
      <c r="X6582" s="16">
        <v>20191009</v>
      </c>
      <c r="Y6582">
        <v>20191106</v>
      </c>
      <c r="AB6582">
        <v>20191114</v>
      </c>
      <c r="AC6582">
        <v>20191114</v>
      </c>
      <c r="AD6582" t="s">
        <v>12124</v>
      </c>
      <c r="AL6582" t="s">
        <v>12356</v>
      </c>
      <c r="AM6582">
        <v>57.75</v>
      </c>
      <c r="AN6582">
        <v>20191114</v>
      </c>
      <c r="AO6582">
        <v>275002000</v>
      </c>
      <c r="AP6582">
        <v>4.0599999999999996</v>
      </c>
      <c r="AQ6582">
        <v>6.6</v>
      </c>
      <c r="AR6582">
        <v>20191107</v>
      </c>
      <c r="AT6582">
        <v>20191231</v>
      </c>
      <c r="AU6582">
        <v>243000004</v>
      </c>
      <c r="AV6582">
        <v>20190423</v>
      </c>
      <c r="AW6582">
        <v>0</v>
      </c>
      <c r="AZ6582">
        <v>0</v>
      </c>
      <c r="BA6582">
        <v>278002000</v>
      </c>
      <c r="BD6582">
        <v>509999996.88</v>
      </c>
      <c r="BE6582" t="s">
        <v>12364</v>
      </c>
      <c r="BF6582" t="s">
        <v>18483</v>
      </c>
      <c r="BG6582" t="s">
        <v>26722</v>
      </c>
      <c r="BH6582" t="s">
        <v>34035</v>
      </c>
      <c r="BI6582" t="s">
        <v>42371</v>
      </c>
      <c r="BJ6582" t="s">
        <v>44910</v>
      </c>
      <c r="BK6582">
        <v>90</v>
      </c>
      <c r="BL6582">
        <v>90</v>
      </c>
      <c r="BN6582">
        <v>20190423</v>
      </c>
      <c r="BQ6582">
        <v>12878.7878</v>
      </c>
      <c r="BS6582">
        <v>509999996.88</v>
      </c>
      <c r="BT6582">
        <v>1</v>
      </c>
      <c r="BV6582" t="s">
        <v>47031</v>
      </c>
      <c r="BW6582">
        <v>1</v>
      </c>
    </row>
    <row r="6583" spans="1:75" x14ac:dyDescent="0.25">
      <c r="A6583" s="1">
        <v>6581</v>
      </c>
      <c r="B6583">
        <v>230</v>
      </c>
      <c r="C6583" t="s">
        <v>6655</v>
      </c>
      <c r="D6583" t="s">
        <v>9121</v>
      </c>
      <c r="E6583">
        <v>12</v>
      </c>
      <c r="F6583">
        <v>439006000</v>
      </c>
      <c r="G6583" t="s">
        <v>12093</v>
      </c>
      <c r="H6583" s="16">
        <v>3.8</v>
      </c>
      <c r="I6583" s="16">
        <v>18421.052599999999</v>
      </c>
      <c r="V6583" s="16">
        <v>20181024</v>
      </c>
      <c r="AD6583" t="s">
        <v>12100</v>
      </c>
      <c r="AN6583">
        <v>20190603</v>
      </c>
      <c r="AO6583">
        <v>275002000</v>
      </c>
      <c r="AP6583">
        <v>2.87</v>
      </c>
      <c r="AT6583">
        <v>20181231</v>
      </c>
      <c r="AU6583">
        <v>243000004</v>
      </c>
      <c r="AV6583">
        <v>20181023</v>
      </c>
      <c r="AW6583">
        <v>0</v>
      </c>
      <c r="AZ6583">
        <v>0</v>
      </c>
      <c r="BA6583">
        <v>278002000</v>
      </c>
      <c r="BD6583">
        <v>699999998.79999995</v>
      </c>
      <c r="BE6583" t="s">
        <v>12364</v>
      </c>
      <c r="BF6583" t="s">
        <v>18484</v>
      </c>
      <c r="BG6583" t="s">
        <v>26723</v>
      </c>
      <c r="BH6583" t="s">
        <v>33782</v>
      </c>
      <c r="BI6583" t="s">
        <v>42372</v>
      </c>
      <c r="BJ6583" t="s">
        <v>44910</v>
      </c>
      <c r="BK6583">
        <v>90</v>
      </c>
      <c r="BN6583">
        <v>20180528</v>
      </c>
      <c r="BQ6583">
        <v>18421.052599999999</v>
      </c>
      <c r="BS6583">
        <v>699999998.79999995</v>
      </c>
      <c r="BT6583">
        <v>0</v>
      </c>
      <c r="BV6583" t="s">
        <v>46956</v>
      </c>
      <c r="BW6583">
        <v>1</v>
      </c>
    </row>
    <row r="6584" spans="1:75" x14ac:dyDescent="0.25">
      <c r="A6584" s="1">
        <v>6582</v>
      </c>
      <c r="B6584">
        <v>231</v>
      </c>
      <c r="C6584" t="s">
        <v>6656</v>
      </c>
      <c r="D6584" t="s">
        <v>9951</v>
      </c>
      <c r="E6584">
        <v>3</v>
      </c>
      <c r="F6584">
        <v>439006000</v>
      </c>
      <c r="G6584" t="s">
        <v>12093</v>
      </c>
      <c r="H6584" s="16">
        <v>8.4649999999999999</v>
      </c>
      <c r="I6584" s="16">
        <v>2802.2968000000001</v>
      </c>
      <c r="J6584" s="16">
        <v>237214424.12</v>
      </c>
      <c r="O6584">
        <v>20190919</v>
      </c>
      <c r="Q6584">
        <v>20200921</v>
      </c>
      <c r="R6584">
        <v>20190919</v>
      </c>
      <c r="V6584" s="16">
        <v>20180606</v>
      </c>
      <c r="W6584" s="16">
        <v>20181220</v>
      </c>
      <c r="X6584" s="16">
        <v>20190424</v>
      </c>
      <c r="Y6584">
        <v>20190601</v>
      </c>
      <c r="AB6584">
        <v>20190926</v>
      </c>
      <c r="AC6584">
        <v>20190926</v>
      </c>
      <c r="AD6584" t="s">
        <v>12110</v>
      </c>
      <c r="AN6584">
        <v>20190926</v>
      </c>
      <c r="AO6584">
        <v>275002000</v>
      </c>
      <c r="AP6584">
        <v>8.4600000000000009</v>
      </c>
      <c r="AQ6584">
        <v>-52.25</v>
      </c>
      <c r="AR6584">
        <v>20190828</v>
      </c>
      <c r="AT6584">
        <v>20191231</v>
      </c>
      <c r="AU6584">
        <v>243000004</v>
      </c>
      <c r="AV6584">
        <v>20180605</v>
      </c>
      <c r="AW6584">
        <v>0</v>
      </c>
      <c r="AZ6584">
        <v>0</v>
      </c>
      <c r="BA6584">
        <v>278002000</v>
      </c>
      <c r="BD6584">
        <v>237214424.12</v>
      </c>
      <c r="BE6584" t="s">
        <v>12364</v>
      </c>
      <c r="BF6584" t="s">
        <v>18485</v>
      </c>
      <c r="BG6584" t="s">
        <v>26724</v>
      </c>
      <c r="BH6584" t="s">
        <v>34036</v>
      </c>
      <c r="BI6584" t="s">
        <v>42373</v>
      </c>
      <c r="BJ6584" t="s">
        <v>44910</v>
      </c>
      <c r="BK6584">
        <v>90</v>
      </c>
      <c r="BL6584">
        <v>90</v>
      </c>
      <c r="BM6584">
        <v>20181220</v>
      </c>
      <c r="BN6584">
        <v>20180606</v>
      </c>
      <c r="BQ6584">
        <v>2802.2968000000001</v>
      </c>
      <c r="BS6584">
        <v>237214424.12</v>
      </c>
      <c r="BT6584">
        <v>0</v>
      </c>
      <c r="BV6584" t="s">
        <v>47032</v>
      </c>
      <c r="BW6584">
        <v>1</v>
      </c>
    </row>
    <row r="6585" spans="1:75" x14ac:dyDescent="0.25">
      <c r="A6585" s="1">
        <v>6583</v>
      </c>
      <c r="B6585">
        <v>232</v>
      </c>
      <c r="C6585" t="s">
        <v>6657</v>
      </c>
      <c r="D6585" t="s">
        <v>11519</v>
      </c>
      <c r="E6585">
        <v>12</v>
      </c>
      <c r="F6585">
        <v>439006000</v>
      </c>
      <c r="G6585" t="s">
        <v>12093</v>
      </c>
      <c r="H6585" s="16">
        <v>10.56</v>
      </c>
      <c r="I6585" s="16">
        <v>1040.4000000000001</v>
      </c>
      <c r="V6585" s="16">
        <v>20190627</v>
      </c>
      <c r="AD6585" t="s">
        <v>12115</v>
      </c>
      <c r="AN6585">
        <v>20190925</v>
      </c>
      <c r="AO6585">
        <v>275002000</v>
      </c>
      <c r="AP6585">
        <v>15.77</v>
      </c>
      <c r="AT6585">
        <v>20191231</v>
      </c>
      <c r="AU6585">
        <v>243000004</v>
      </c>
      <c r="AV6585">
        <v>20190627</v>
      </c>
      <c r="AW6585">
        <v>0</v>
      </c>
      <c r="AZ6585">
        <v>0</v>
      </c>
      <c r="BA6585">
        <v>278002000</v>
      </c>
      <c r="BD6585">
        <v>109866240</v>
      </c>
      <c r="BE6585" t="s">
        <v>12364</v>
      </c>
      <c r="BF6585" t="s">
        <v>18486</v>
      </c>
      <c r="BG6585" t="s">
        <v>26725</v>
      </c>
      <c r="BH6585" t="s">
        <v>34037</v>
      </c>
      <c r="BI6585" t="s">
        <v>42374</v>
      </c>
      <c r="BJ6585" t="s">
        <v>44910</v>
      </c>
      <c r="BK6585">
        <v>90</v>
      </c>
      <c r="BN6585">
        <v>20190627</v>
      </c>
      <c r="BQ6585">
        <v>1040.4000000000001</v>
      </c>
      <c r="BS6585">
        <v>109866240</v>
      </c>
      <c r="BT6585">
        <v>0</v>
      </c>
      <c r="BV6585" t="s">
        <v>47033</v>
      </c>
      <c r="BW6585">
        <v>1</v>
      </c>
    </row>
    <row r="6586" spans="1:75" x14ac:dyDescent="0.25">
      <c r="A6586" s="1">
        <v>6584</v>
      </c>
      <c r="B6586">
        <v>233</v>
      </c>
      <c r="C6586" t="s">
        <v>6658</v>
      </c>
      <c r="D6586" t="s">
        <v>11519</v>
      </c>
      <c r="E6586">
        <v>12</v>
      </c>
      <c r="F6586">
        <v>439006000</v>
      </c>
      <c r="G6586" t="s">
        <v>12093</v>
      </c>
      <c r="I6586" s="16">
        <v>5123.12</v>
      </c>
      <c r="V6586" s="16">
        <v>20190627</v>
      </c>
      <c r="AD6586" t="s">
        <v>12110</v>
      </c>
      <c r="AN6586">
        <v>20190925</v>
      </c>
      <c r="AO6586">
        <v>275001000</v>
      </c>
      <c r="AT6586">
        <v>20191231</v>
      </c>
      <c r="AU6586">
        <v>243000008</v>
      </c>
      <c r="AW6586">
        <v>1</v>
      </c>
      <c r="AZ6586">
        <v>0</v>
      </c>
      <c r="BA6586">
        <v>278001000</v>
      </c>
      <c r="BE6586" t="s">
        <v>12364</v>
      </c>
      <c r="BF6586" t="s">
        <v>18487</v>
      </c>
      <c r="BG6586" t="s">
        <v>21995</v>
      </c>
      <c r="BH6586" t="s">
        <v>34037</v>
      </c>
      <c r="BI6586" t="s">
        <v>42048</v>
      </c>
      <c r="BJ6586" t="s">
        <v>44916</v>
      </c>
      <c r="BK6586">
        <v>90</v>
      </c>
      <c r="BN6586">
        <v>20190627</v>
      </c>
      <c r="BP6586">
        <v>5123.12</v>
      </c>
      <c r="BT6586">
        <v>0</v>
      </c>
      <c r="BV6586" t="s">
        <v>47033</v>
      </c>
      <c r="BW6586">
        <v>1</v>
      </c>
    </row>
    <row r="6587" spans="1:75" x14ac:dyDescent="0.25">
      <c r="A6587" s="1">
        <v>6585</v>
      </c>
      <c r="B6587">
        <v>234</v>
      </c>
      <c r="C6587" t="s">
        <v>6659</v>
      </c>
      <c r="D6587" t="s">
        <v>11440</v>
      </c>
      <c r="E6587">
        <v>12</v>
      </c>
      <c r="F6587">
        <v>439006000</v>
      </c>
      <c r="G6587" t="s">
        <v>12093</v>
      </c>
      <c r="I6587" s="16">
        <v>4538.96</v>
      </c>
      <c r="V6587" s="16">
        <v>20190612</v>
      </c>
      <c r="W6587" s="16">
        <v>20190628</v>
      </c>
      <c r="AD6587" t="s">
        <v>12110</v>
      </c>
      <c r="AN6587">
        <v>20191204</v>
      </c>
      <c r="AO6587">
        <v>275001000</v>
      </c>
      <c r="AT6587">
        <v>20191231</v>
      </c>
      <c r="AU6587">
        <v>243000004</v>
      </c>
      <c r="AW6587">
        <v>1</v>
      </c>
      <c r="AZ6587">
        <v>0</v>
      </c>
      <c r="BA6587">
        <v>278001000</v>
      </c>
      <c r="BD6587">
        <v>595000000</v>
      </c>
      <c r="BE6587" t="s">
        <v>12364</v>
      </c>
      <c r="BF6587" t="s">
        <v>18488</v>
      </c>
      <c r="BG6587" t="s">
        <v>26726</v>
      </c>
      <c r="BH6587" t="s">
        <v>34038</v>
      </c>
      <c r="BI6587" t="s">
        <v>42375</v>
      </c>
      <c r="BJ6587" t="s">
        <v>44916</v>
      </c>
      <c r="BK6587">
        <v>90</v>
      </c>
      <c r="BN6587">
        <v>20190612</v>
      </c>
      <c r="BP6587">
        <v>4538.96</v>
      </c>
      <c r="BR6587">
        <v>595000000</v>
      </c>
      <c r="BT6587">
        <v>0</v>
      </c>
      <c r="BV6587" t="s">
        <v>47034</v>
      </c>
      <c r="BW6587">
        <v>1</v>
      </c>
    </row>
    <row r="6588" spans="1:75" x14ac:dyDescent="0.25">
      <c r="A6588" s="1">
        <v>6586</v>
      </c>
      <c r="B6588">
        <v>235</v>
      </c>
      <c r="C6588" t="s">
        <v>6660</v>
      </c>
      <c r="D6588" t="s">
        <v>10616</v>
      </c>
      <c r="E6588">
        <v>12</v>
      </c>
      <c r="F6588">
        <v>439006000</v>
      </c>
      <c r="G6588" t="s">
        <v>12093</v>
      </c>
      <c r="I6588" s="16">
        <v>6311.88</v>
      </c>
      <c r="V6588" s="16">
        <v>20191019</v>
      </c>
      <c r="AD6588" t="s">
        <v>12100</v>
      </c>
      <c r="AE6588">
        <v>10</v>
      </c>
      <c r="AN6588">
        <v>20191231</v>
      </c>
      <c r="AO6588">
        <v>275002000</v>
      </c>
      <c r="AT6588">
        <v>20191231</v>
      </c>
      <c r="AU6588">
        <v>243000001</v>
      </c>
      <c r="AW6588">
        <v>1</v>
      </c>
      <c r="AZ6588">
        <v>0</v>
      </c>
      <c r="BA6588">
        <v>278001000</v>
      </c>
      <c r="BD6588">
        <v>330000000</v>
      </c>
      <c r="BE6588" t="s">
        <v>12364</v>
      </c>
      <c r="BF6588" t="s">
        <v>18489</v>
      </c>
      <c r="BG6588" t="s">
        <v>26727</v>
      </c>
      <c r="BH6588" t="s">
        <v>34039</v>
      </c>
      <c r="BI6588" t="s">
        <v>42376</v>
      </c>
      <c r="BJ6588" t="s">
        <v>44916</v>
      </c>
      <c r="BK6588">
        <v>90</v>
      </c>
      <c r="BM6588">
        <v>20191114</v>
      </c>
      <c r="BN6588">
        <v>20191019</v>
      </c>
      <c r="BO6588" t="s">
        <v>45176</v>
      </c>
      <c r="BP6588">
        <v>6311.88</v>
      </c>
      <c r="BR6588">
        <v>330000000</v>
      </c>
      <c r="BT6588">
        <v>0</v>
      </c>
      <c r="BV6588" t="s">
        <v>47035</v>
      </c>
      <c r="BW6588">
        <v>1</v>
      </c>
    </row>
    <row r="6589" spans="1:75" x14ac:dyDescent="0.25">
      <c r="A6589" s="1">
        <v>6587</v>
      </c>
      <c r="B6589">
        <v>236</v>
      </c>
      <c r="C6589" t="s">
        <v>6661</v>
      </c>
      <c r="D6589" t="s">
        <v>11524</v>
      </c>
      <c r="E6589">
        <v>12</v>
      </c>
      <c r="F6589">
        <v>439006000</v>
      </c>
      <c r="G6589" t="s">
        <v>12093</v>
      </c>
      <c r="I6589" s="16">
        <v>2656.66</v>
      </c>
      <c r="V6589" s="16">
        <v>20190416</v>
      </c>
      <c r="W6589" s="16">
        <v>20190426</v>
      </c>
      <c r="X6589" s="16">
        <v>20190428</v>
      </c>
      <c r="Y6589">
        <v>20190810</v>
      </c>
      <c r="AD6589" t="s">
        <v>12110</v>
      </c>
      <c r="AN6589">
        <v>20191001</v>
      </c>
      <c r="AO6589">
        <v>275001000</v>
      </c>
      <c r="AT6589">
        <v>20191231</v>
      </c>
      <c r="AU6589">
        <v>243000008</v>
      </c>
      <c r="AW6589">
        <v>1</v>
      </c>
      <c r="AZ6589">
        <v>0</v>
      </c>
      <c r="BA6589">
        <v>278001000</v>
      </c>
      <c r="BD6589">
        <v>580105000</v>
      </c>
      <c r="BE6589" t="s">
        <v>12364</v>
      </c>
      <c r="BF6589" t="s">
        <v>18490</v>
      </c>
      <c r="BG6589" t="s">
        <v>26728</v>
      </c>
      <c r="BH6589" t="s">
        <v>34040</v>
      </c>
      <c r="BI6589" t="s">
        <v>42377</v>
      </c>
      <c r="BJ6589" t="s">
        <v>44916</v>
      </c>
      <c r="BN6589">
        <v>20180329</v>
      </c>
      <c r="BO6589" t="s">
        <v>44970</v>
      </c>
      <c r="BP6589">
        <v>2656.66</v>
      </c>
      <c r="BR6589">
        <v>580105000</v>
      </c>
      <c r="BT6589">
        <v>0</v>
      </c>
      <c r="BV6589" t="s">
        <v>47036</v>
      </c>
      <c r="BW6589">
        <v>1</v>
      </c>
    </row>
    <row r="6590" spans="1:75" x14ac:dyDescent="0.25">
      <c r="A6590" s="1">
        <v>6588</v>
      </c>
      <c r="B6590">
        <v>237</v>
      </c>
      <c r="C6590" t="s">
        <v>6662</v>
      </c>
      <c r="D6590" t="s">
        <v>10725</v>
      </c>
      <c r="E6590">
        <v>3</v>
      </c>
      <c r="F6590">
        <v>439010000</v>
      </c>
      <c r="G6590" t="s">
        <v>12093</v>
      </c>
      <c r="H6590" s="16">
        <v>3.41</v>
      </c>
      <c r="I6590" s="16">
        <v>234604.10550000001</v>
      </c>
      <c r="J6590" s="16">
        <v>7999999997.5500002</v>
      </c>
      <c r="K6590">
        <v>20191114</v>
      </c>
      <c r="L6590">
        <v>20191115</v>
      </c>
      <c r="M6590">
        <v>20191115</v>
      </c>
      <c r="N6590">
        <v>20191115</v>
      </c>
      <c r="O6590">
        <v>20191115</v>
      </c>
      <c r="P6590">
        <v>20191129</v>
      </c>
      <c r="Q6590">
        <v>20191129</v>
      </c>
      <c r="S6590">
        <v>20191114</v>
      </c>
      <c r="T6590">
        <v>20191120</v>
      </c>
      <c r="U6590">
        <v>20191121</v>
      </c>
      <c r="V6590" s="16">
        <v>20190102</v>
      </c>
      <c r="W6590" s="16">
        <v>20190413</v>
      </c>
      <c r="X6590" s="16">
        <v>20190829</v>
      </c>
      <c r="Y6590">
        <v>20191029</v>
      </c>
      <c r="Z6590">
        <v>20191113</v>
      </c>
      <c r="AA6590">
        <v>20191120</v>
      </c>
      <c r="AB6590">
        <v>20191113</v>
      </c>
      <c r="AC6590">
        <v>20191126</v>
      </c>
      <c r="AD6590" t="s">
        <v>12094</v>
      </c>
      <c r="AE6590">
        <v>2.2528999999999999</v>
      </c>
      <c r="AG6590">
        <v>780899</v>
      </c>
      <c r="AH6590" t="s">
        <v>12337</v>
      </c>
      <c r="AJ6590">
        <v>75280.756399999998</v>
      </c>
      <c r="AK6590">
        <v>159323.34909999999</v>
      </c>
      <c r="AN6590">
        <v>20191126</v>
      </c>
      <c r="AQ6590">
        <v>0.87</v>
      </c>
      <c r="AT6590">
        <v>20191231</v>
      </c>
      <c r="AW6590">
        <v>0</v>
      </c>
      <c r="AX6590">
        <v>152572030.12</v>
      </c>
      <c r="AZ6590">
        <v>0</v>
      </c>
      <c r="BB6590">
        <v>1.35</v>
      </c>
      <c r="BC6590">
        <v>760899</v>
      </c>
      <c r="BD6590">
        <v>8000000000</v>
      </c>
      <c r="BE6590" t="s">
        <v>12364</v>
      </c>
      <c r="BF6590" t="s">
        <v>18491</v>
      </c>
      <c r="BH6590" t="s">
        <v>34041</v>
      </c>
      <c r="BI6590" t="s">
        <v>42378</v>
      </c>
      <c r="BM6590">
        <v>20190403</v>
      </c>
      <c r="BN6590">
        <v>20190102</v>
      </c>
      <c r="BO6590" t="s">
        <v>44941</v>
      </c>
      <c r="BU6590">
        <v>10</v>
      </c>
      <c r="BV6590" t="s">
        <v>47037</v>
      </c>
      <c r="BW6590">
        <v>1</v>
      </c>
    </row>
    <row r="6591" spans="1:75" x14ac:dyDescent="0.25">
      <c r="A6591" s="1">
        <v>6589</v>
      </c>
      <c r="B6591">
        <v>238</v>
      </c>
      <c r="C6591" t="s">
        <v>6663</v>
      </c>
      <c r="D6591" t="s">
        <v>11404</v>
      </c>
      <c r="E6591">
        <v>12</v>
      </c>
      <c r="F6591">
        <v>439006000</v>
      </c>
      <c r="G6591" t="s">
        <v>12093</v>
      </c>
      <c r="H6591" s="16">
        <v>5.7</v>
      </c>
      <c r="I6591" s="16">
        <v>5836.8416999999999</v>
      </c>
      <c r="V6591" s="16">
        <v>20181203</v>
      </c>
      <c r="W6591" s="16">
        <v>20181225</v>
      </c>
      <c r="AD6591" t="s">
        <v>12110</v>
      </c>
      <c r="AN6591">
        <v>20190913</v>
      </c>
      <c r="AO6591">
        <v>275002000</v>
      </c>
      <c r="AP6591">
        <v>5.7</v>
      </c>
      <c r="AT6591">
        <v>20181231</v>
      </c>
      <c r="AU6591">
        <v>243000004</v>
      </c>
      <c r="AV6591">
        <v>20181203</v>
      </c>
      <c r="AW6591">
        <v>0</v>
      </c>
      <c r="AZ6591">
        <v>0</v>
      </c>
      <c r="BA6591">
        <v>278002000</v>
      </c>
      <c r="BD6591">
        <v>332699976.89999998</v>
      </c>
      <c r="BE6591" t="s">
        <v>12364</v>
      </c>
      <c r="BF6591" t="s">
        <v>18492</v>
      </c>
      <c r="BG6591" t="s">
        <v>26076</v>
      </c>
      <c r="BH6591" t="s">
        <v>34042</v>
      </c>
      <c r="BI6591" t="s">
        <v>42379</v>
      </c>
      <c r="BJ6591" t="s">
        <v>44910</v>
      </c>
      <c r="BK6591">
        <v>90</v>
      </c>
      <c r="BN6591">
        <v>20181203</v>
      </c>
      <c r="BQ6591">
        <v>5836.8416999999999</v>
      </c>
      <c r="BS6591">
        <v>332699976.89999998</v>
      </c>
      <c r="BT6591">
        <v>0</v>
      </c>
      <c r="BV6591" t="s">
        <v>47038</v>
      </c>
      <c r="BW6591">
        <v>1</v>
      </c>
    </row>
    <row r="6592" spans="1:75" x14ac:dyDescent="0.25">
      <c r="A6592" s="1">
        <v>6590</v>
      </c>
      <c r="B6592">
        <v>239</v>
      </c>
      <c r="C6592" t="s">
        <v>6664</v>
      </c>
      <c r="D6592" t="s">
        <v>11404</v>
      </c>
      <c r="E6592">
        <v>12</v>
      </c>
      <c r="F6592">
        <v>439006000</v>
      </c>
      <c r="G6592" t="s">
        <v>12093</v>
      </c>
      <c r="I6592" s="16">
        <v>11054.9872</v>
      </c>
      <c r="V6592" s="16">
        <v>20181203</v>
      </c>
      <c r="W6592" s="16">
        <v>20181225</v>
      </c>
      <c r="AD6592" t="s">
        <v>12110</v>
      </c>
      <c r="AN6592">
        <v>20190913</v>
      </c>
      <c r="AO6592">
        <v>275001000</v>
      </c>
      <c r="AT6592">
        <v>20181231</v>
      </c>
      <c r="AU6592">
        <v>243000008</v>
      </c>
      <c r="AW6592">
        <v>1</v>
      </c>
      <c r="AZ6592">
        <v>0</v>
      </c>
      <c r="BA6592">
        <v>278001000</v>
      </c>
      <c r="BD6592">
        <v>332300000</v>
      </c>
      <c r="BE6592" t="s">
        <v>12364</v>
      </c>
      <c r="BF6592" t="s">
        <v>18493</v>
      </c>
      <c r="BG6592" t="s">
        <v>24161</v>
      </c>
      <c r="BH6592" t="s">
        <v>34042</v>
      </c>
      <c r="BI6592" t="s">
        <v>41618</v>
      </c>
      <c r="BJ6592" t="s">
        <v>44916</v>
      </c>
      <c r="BN6592">
        <v>20181203</v>
      </c>
      <c r="BO6592" t="s">
        <v>44919</v>
      </c>
      <c r="BP6592">
        <v>11054.9872</v>
      </c>
      <c r="BR6592">
        <v>332300000</v>
      </c>
      <c r="BT6592">
        <v>0</v>
      </c>
      <c r="BV6592" t="s">
        <v>47038</v>
      </c>
      <c r="BW6592">
        <v>1</v>
      </c>
    </row>
    <row r="6593" spans="1:75" x14ac:dyDescent="0.25">
      <c r="A6593" s="1">
        <v>6591</v>
      </c>
      <c r="B6593">
        <v>240</v>
      </c>
      <c r="C6593" t="s">
        <v>6665</v>
      </c>
      <c r="D6593" t="s">
        <v>11525</v>
      </c>
      <c r="E6593">
        <v>3</v>
      </c>
      <c r="F6593">
        <v>439006000</v>
      </c>
      <c r="G6593" t="s">
        <v>12093</v>
      </c>
      <c r="H6593" s="16">
        <v>24.71</v>
      </c>
      <c r="I6593" s="16">
        <v>1821.1201000000001</v>
      </c>
      <c r="J6593" s="16">
        <v>449998776.70999998</v>
      </c>
      <c r="O6593">
        <v>20191008</v>
      </c>
      <c r="Q6593">
        <v>20201016</v>
      </c>
      <c r="R6593">
        <v>20191016</v>
      </c>
      <c r="V6593" s="16">
        <v>20190831</v>
      </c>
      <c r="W6593" s="16">
        <v>20190917</v>
      </c>
      <c r="X6593" s="16">
        <v>20190413</v>
      </c>
      <c r="Y6593">
        <v>20190523</v>
      </c>
      <c r="AB6593">
        <v>20190927</v>
      </c>
      <c r="AC6593">
        <v>20191011</v>
      </c>
      <c r="AD6593" t="s">
        <v>12100</v>
      </c>
      <c r="AF6593">
        <v>21.12</v>
      </c>
      <c r="AN6593">
        <v>20191011</v>
      </c>
      <c r="AO6593">
        <v>275001000</v>
      </c>
      <c r="AP6593">
        <v>21.11</v>
      </c>
      <c r="AQ6593">
        <v>21.56</v>
      </c>
      <c r="AR6593">
        <v>20190917</v>
      </c>
      <c r="AS6593">
        <v>20190909</v>
      </c>
      <c r="AT6593">
        <v>20191231</v>
      </c>
      <c r="AU6593">
        <v>243000001</v>
      </c>
      <c r="AV6593">
        <v>20190910</v>
      </c>
      <c r="AW6593">
        <v>1</v>
      </c>
      <c r="AX6593">
        <v>13719302.710000001</v>
      </c>
      <c r="AZ6593">
        <v>0</v>
      </c>
      <c r="BA6593">
        <v>278001000</v>
      </c>
      <c r="BD6593">
        <v>449998800</v>
      </c>
      <c r="BE6593" t="s">
        <v>12364</v>
      </c>
      <c r="BF6593" t="s">
        <v>18494</v>
      </c>
      <c r="BG6593" t="s">
        <v>26729</v>
      </c>
      <c r="BH6593" t="s">
        <v>34043</v>
      </c>
      <c r="BI6593" t="s">
        <v>42380</v>
      </c>
      <c r="BJ6593" t="s">
        <v>44916</v>
      </c>
      <c r="BK6593">
        <v>90</v>
      </c>
      <c r="BL6593">
        <v>90</v>
      </c>
      <c r="BN6593">
        <v>20180929</v>
      </c>
      <c r="BO6593" t="s">
        <v>44974</v>
      </c>
      <c r="BP6593">
        <v>1821.1201000000001</v>
      </c>
      <c r="BR6593">
        <v>449998776.70999998</v>
      </c>
      <c r="BT6593">
        <v>0</v>
      </c>
      <c r="BV6593" t="s">
        <v>47039</v>
      </c>
      <c r="BW6593">
        <v>1</v>
      </c>
    </row>
    <row r="6594" spans="1:75" x14ac:dyDescent="0.25">
      <c r="A6594" s="1">
        <v>6592</v>
      </c>
      <c r="B6594">
        <v>241</v>
      </c>
      <c r="C6594" t="s">
        <v>6666</v>
      </c>
      <c r="D6594" t="s">
        <v>11526</v>
      </c>
      <c r="E6594">
        <v>12</v>
      </c>
      <c r="F6594">
        <v>439006000</v>
      </c>
      <c r="G6594" t="s">
        <v>12093</v>
      </c>
      <c r="I6594" s="16">
        <v>233662.5</v>
      </c>
      <c r="V6594" s="16">
        <v>20190419</v>
      </c>
      <c r="W6594" s="16">
        <v>20190604</v>
      </c>
      <c r="AD6594" t="s">
        <v>12119</v>
      </c>
      <c r="AN6594">
        <v>20191012</v>
      </c>
      <c r="AO6594">
        <v>275001000</v>
      </c>
      <c r="AT6594">
        <v>20191231</v>
      </c>
      <c r="AU6594">
        <v>243000001</v>
      </c>
      <c r="AW6594">
        <v>1</v>
      </c>
      <c r="AZ6594">
        <v>0</v>
      </c>
      <c r="BA6594">
        <v>278001000</v>
      </c>
      <c r="BD6594">
        <v>8600000000</v>
      </c>
      <c r="BE6594" t="s">
        <v>12364</v>
      </c>
      <c r="BF6594" t="s">
        <v>18495</v>
      </c>
      <c r="BG6594" t="s">
        <v>26730</v>
      </c>
      <c r="BH6594" t="s">
        <v>34044</v>
      </c>
      <c r="BI6594" t="s">
        <v>42381</v>
      </c>
      <c r="BJ6594" t="s">
        <v>44916</v>
      </c>
      <c r="BK6594">
        <v>90</v>
      </c>
      <c r="BM6594">
        <v>20170603</v>
      </c>
      <c r="BN6594">
        <v>20161012</v>
      </c>
      <c r="BO6594" t="s">
        <v>44945</v>
      </c>
      <c r="BP6594">
        <v>233662.5</v>
      </c>
      <c r="BR6594">
        <v>8600000000</v>
      </c>
      <c r="BT6594">
        <v>1</v>
      </c>
      <c r="BV6594" t="s">
        <v>47040</v>
      </c>
      <c r="BW6594">
        <v>1</v>
      </c>
    </row>
    <row r="6595" spans="1:75" x14ac:dyDescent="0.25">
      <c r="A6595" s="1">
        <v>6593</v>
      </c>
      <c r="B6595">
        <v>242</v>
      </c>
      <c r="C6595" t="s">
        <v>6667</v>
      </c>
      <c r="D6595" t="s">
        <v>11258</v>
      </c>
      <c r="E6595">
        <v>3</v>
      </c>
      <c r="F6595">
        <v>439006000</v>
      </c>
      <c r="G6595" t="s">
        <v>12093</v>
      </c>
      <c r="H6595" s="16">
        <v>63.69</v>
      </c>
      <c r="I6595" s="16">
        <v>2268.8013999999998</v>
      </c>
      <c r="J6595" s="16">
        <v>1444999611.6600001</v>
      </c>
      <c r="O6595">
        <v>20190628</v>
      </c>
      <c r="Q6595">
        <v>20220628</v>
      </c>
      <c r="R6595">
        <v>20190628</v>
      </c>
      <c r="V6595" s="16">
        <v>20190430</v>
      </c>
      <c r="W6595" s="16">
        <v>20190521</v>
      </c>
      <c r="X6595" s="16">
        <v>20190403</v>
      </c>
      <c r="Y6595">
        <v>20190509</v>
      </c>
      <c r="AB6595">
        <v>20190702</v>
      </c>
      <c r="AC6595">
        <v>20190702</v>
      </c>
      <c r="AD6595" t="s">
        <v>12117</v>
      </c>
      <c r="AN6595">
        <v>20190702</v>
      </c>
      <c r="AO6595">
        <v>275002000</v>
      </c>
      <c r="AP6595">
        <v>119.56</v>
      </c>
      <c r="AQ6595">
        <v>26.26</v>
      </c>
      <c r="AR6595">
        <v>20190531</v>
      </c>
      <c r="AT6595">
        <v>20191231</v>
      </c>
      <c r="AU6595">
        <v>243000004</v>
      </c>
      <c r="AV6595">
        <v>20180131</v>
      </c>
      <c r="AW6595">
        <v>0</v>
      </c>
      <c r="AZ6595">
        <v>0</v>
      </c>
      <c r="BA6595">
        <v>278002000</v>
      </c>
      <c r="BD6595">
        <v>1444999611.6600001</v>
      </c>
      <c r="BE6595" t="s">
        <v>12364</v>
      </c>
      <c r="BF6595" t="s">
        <v>18496</v>
      </c>
      <c r="BG6595" t="s">
        <v>26731</v>
      </c>
      <c r="BH6595" t="s">
        <v>34045</v>
      </c>
      <c r="BI6595" t="s">
        <v>42382</v>
      </c>
      <c r="BJ6595" t="s">
        <v>44910</v>
      </c>
      <c r="BK6595">
        <v>90</v>
      </c>
      <c r="BL6595">
        <v>90</v>
      </c>
      <c r="BN6595">
        <v>20180131</v>
      </c>
      <c r="BQ6595">
        <v>2268.8013999999998</v>
      </c>
      <c r="BS6595">
        <v>1444999611.6600001</v>
      </c>
      <c r="BT6595">
        <v>0</v>
      </c>
      <c r="BV6595" t="s">
        <v>47041</v>
      </c>
      <c r="BW6595">
        <v>1</v>
      </c>
    </row>
    <row r="6596" spans="1:75" x14ac:dyDescent="0.25">
      <c r="A6596" s="1">
        <v>6594</v>
      </c>
      <c r="B6596">
        <v>243</v>
      </c>
      <c r="C6596" t="s">
        <v>6668</v>
      </c>
      <c r="D6596" t="s">
        <v>9890</v>
      </c>
      <c r="E6596">
        <v>12</v>
      </c>
      <c r="F6596">
        <v>439006000</v>
      </c>
      <c r="G6596" t="s">
        <v>12093</v>
      </c>
      <c r="I6596" s="16">
        <v>51831.0867</v>
      </c>
      <c r="V6596" s="16">
        <v>20190718</v>
      </c>
      <c r="AD6596" t="s">
        <v>12116</v>
      </c>
      <c r="AL6596" t="s">
        <v>12355</v>
      </c>
      <c r="AM6596">
        <v>10</v>
      </c>
      <c r="AN6596">
        <v>20190807</v>
      </c>
      <c r="AO6596">
        <v>275001000</v>
      </c>
      <c r="AT6596">
        <v>20191231</v>
      </c>
      <c r="AU6596">
        <v>243000001</v>
      </c>
      <c r="AW6596">
        <v>1</v>
      </c>
      <c r="AZ6596">
        <v>0</v>
      </c>
      <c r="BA6596">
        <v>278001000</v>
      </c>
      <c r="BD6596">
        <v>2000000000</v>
      </c>
      <c r="BE6596" t="s">
        <v>12364</v>
      </c>
      <c r="BF6596" t="s">
        <v>18497</v>
      </c>
      <c r="BG6596" t="s">
        <v>26732</v>
      </c>
      <c r="BH6596" t="s">
        <v>34046</v>
      </c>
      <c r="BI6596" t="s">
        <v>42383</v>
      </c>
      <c r="BJ6596" t="s">
        <v>44916</v>
      </c>
      <c r="BK6596">
        <v>90</v>
      </c>
      <c r="BN6596">
        <v>20190718</v>
      </c>
      <c r="BP6596">
        <v>51831.0867</v>
      </c>
      <c r="BR6596">
        <v>2000000000</v>
      </c>
      <c r="BT6596">
        <v>1</v>
      </c>
      <c r="BV6596" t="s">
        <v>47042</v>
      </c>
      <c r="BW6596">
        <v>1</v>
      </c>
    </row>
    <row r="6597" spans="1:75" x14ac:dyDescent="0.25">
      <c r="A6597" s="1">
        <v>6595</v>
      </c>
      <c r="B6597">
        <v>244</v>
      </c>
      <c r="C6597" t="s">
        <v>6669</v>
      </c>
      <c r="D6597" t="s">
        <v>11527</v>
      </c>
      <c r="E6597">
        <v>3</v>
      </c>
      <c r="F6597">
        <v>439010000</v>
      </c>
      <c r="G6597" t="s">
        <v>12093</v>
      </c>
      <c r="H6597" s="16">
        <v>23.27</v>
      </c>
      <c r="I6597" s="16">
        <v>1289.2</v>
      </c>
      <c r="J6597" s="16">
        <v>299996840</v>
      </c>
      <c r="K6597">
        <v>20191122</v>
      </c>
      <c r="L6597">
        <v>20191125</v>
      </c>
      <c r="M6597">
        <v>20191125</v>
      </c>
      <c r="N6597">
        <v>20191125</v>
      </c>
      <c r="O6597">
        <v>20191125</v>
      </c>
      <c r="P6597">
        <v>20191210</v>
      </c>
      <c r="Q6597">
        <v>20191210</v>
      </c>
      <c r="S6597">
        <v>20191122</v>
      </c>
      <c r="T6597">
        <v>20191128</v>
      </c>
      <c r="U6597">
        <v>20191129</v>
      </c>
      <c r="V6597" s="16">
        <v>20190130</v>
      </c>
      <c r="W6597" s="16">
        <v>20190219</v>
      </c>
      <c r="X6597" s="16">
        <v>20190705</v>
      </c>
      <c r="Y6597">
        <v>20190813</v>
      </c>
      <c r="Z6597">
        <v>20191121</v>
      </c>
      <c r="AA6597">
        <v>20191128</v>
      </c>
      <c r="AB6597">
        <v>20191121</v>
      </c>
      <c r="AC6597">
        <v>20191205</v>
      </c>
      <c r="AD6597" t="s">
        <v>12094</v>
      </c>
      <c r="AG6597">
        <v>732859</v>
      </c>
      <c r="AH6597" t="s">
        <v>12338</v>
      </c>
      <c r="AJ6597">
        <v>372.22120000000001</v>
      </c>
      <c r="AK6597">
        <v>906</v>
      </c>
      <c r="AN6597">
        <v>20191205</v>
      </c>
      <c r="AQ6597">
        <v>1.65</v>
      </c>
      <c r="AT6597">
        <v>20191231</v>
      </c>
      <c r="AW6597">
        <v>0</v>
      </c>
      <c r="AX6597">
        <v>16907080.170000002</v>
      </c>
      <c r="AZ6597">
        <v>0</v>
      </c>
      <c r="BB6597">
        <v>1.02</v>
      </c>
      <c r="BC6597">
        <v>742859</v>
      </c>
      <c r="BD6597">
        <v>300000000</v>
      </c>
      <c r="BE6597" t="s">
        <v>12364</v>
      </c>
      <c r="BF6597" t="s">
        <v>18498</v>
      </c>
      <c r="BH6597" t="s">
        <v>34047</v>
      </c>
      <c r="BI6597" t="s">
        <v>42384</v>
      </c>
      <c r="BN6597">
        <v>20190130</v>
      </c>
      <c r="BO6597" t="s">
        <v>44926</v>
      </c>
      <c r="BP6597">
        <v>2500</v>
      </c>
      <c r="BR6597">
        <v>300000000</v>
      </c>
      <c r="BU6597">
        <v>10</v>
      </c>
      <c r="BV6597" t="s">
        <v>47043</v>
      </c>
      <c r="BW6597">
        <v>1</v>
      </c>
    </row>
    <row r="6598" spans="1:75" x14ac:dyDescent="0.25">
      <c r="A6598" s="1">
        <v>6596</v>
      </c>
      <c r="B6598">
        <v>245</v>
      </c>
      <c r="C6598" t="s">
        <v>6670</v>
      </c>
      <c r="D6598" t="s">
        <v>9127</v>
      </c>
      <c r="E6598">
        <v>1</v>
      </c>
      <c r="F6598">
        <v>439006000</v>
      </c>
      <c r="G6598" t="s">
        <v>12093</v>
      </c>
      <c r="H6598" s="16">
        <v>3.95</v>
      </c>
      <c r="I6598" s="16">
        <v>32911.392399999997</v>
      </c>
      <c r="V6598" s="16">
        <v>20190604</v>
      </c>
      <c r="AD6598" t="s">
        <v>12099</v>
      </c>
      <c r="AL6598" t="s">
        <v>12356</v>
      </c>
      <c r="AM6598">
        <v>51</v>
      </c>
      <c r="AN6598">
        <v>20190820</v>
      </c>
      <c r="AO6598">
        <v>275002000</v>
      </c>
      <c r="AP6598">
        <v>3.95</v>
      </c>
      <c r="AT6598">
        <v>20191231</v>
      </c>
      <c r="AU6598">
        <v>243000004</v>
      </c>
      <c r="AV6598">
        <v>20190604</v>
      </c>
      <c r="AW6598">
        <v>0</v>
      </c>
      <c r="AZ6598">
        <v>0</v>
      </c>
      <c r="BA6598">
        <v>278002000</v>
      </c>
      <c r="BD6598">
        <v>1299999999.8</v>
      </c>
      <c r="BE6598" t="s">
        <v>12364</v>
      </c>
      <c r="BF6598" t="s">
        <v>18499</v>
      </c>
      <c r="BG6598" t="s">
        <v>26733</v>
      </c>
      <c r="BH6598" t="s">
        <v>33788</v>
      </c>
      <c r="BI6598" t="s">
        <v>42385</v>
      </c>
      <c r="BJ6598" t="s">
        <v>44910</v>
      </c>
      <c r="BK6598">
        <v>90</v>
      </c>
      <c r="BN6598">
        <v>20190604</v>
      </c>
      <c r="BQ6598">
        <v>32911.392399999997</v>
      </c>
      <c r="BS6598">
        <v>1299999999.8</v>
      </c>
      <c r="BT6598">
        <v>1</v>
      </c>
      <c r="BV6598" t="s">
        <v>47044</v>
      </c>
      <c r="BW6598">
        <v>1</v>
      </c>
    </row>
    <row r="6599" spans="1:75" x14ac:dyDescent="0.25">
      <c r="A6599" s="1">
        <v>6597</v>
      </c>
      <c r="B6599">
        <v>246</v>
      </c>
      <c r="C6599" t="s">
        <v>6671</v>
      </c>
      <c r="D6599" t="s">
        <v>9250</v>
      </c>
      <c r="E6599">
        <v>12</v>
      </c>
      <c r="F6599">
        <v>439006000</v>
      </c>
      <c r="G6599" t="s">
        <v>12093</v>
      </c>
      <c r="H6599" s="16">
        <v>16.61</v>
      </c>
      <c r="V6599" s="16">
        <v>20190628</v>
      </c>
      <c r="AD6599" t="s">
        <v>12110</v>
      </c>
      <c r="AN6599">
        <v>20191030</v>
      </c>
      <c r="AO6599">
        <v>275002000</v>
      </c>
      <c r="AP6599">
        <v>16.059999999999999</v>
      </c>
      <c r="AT6599">
        <v>20191231</v>
      </c>
      <c r="AU6599">
        <v>243000004</v>
      </c>
      <c r="AV6599">
        <v>20190628</v>
      </c>
      <c r="AW6599">
        <v>0</v>
      </c>
      <c r="AZ6599">
        <v>0</v>
      </c>
      <c r="BA6599">
        <v>278002000</v>
      </c>
      <c r="BE6599" t="s">
        <v>12364</v>
      </c>
      <c r="BF6599" t="s">
        <v>18500</v>
      </c>
      <c r="BG6599" t="s">
        <v>26734</v>
      </c>
      <c r="BH6599" t="s">
        <v>34048</v>
      </c>
      <c r="BI6599" t="s">
        <v>42386</v>
      </c>
      <c r="BJ6599" t="s">
        <v>44910</v>
      </c>
      <c r="BK6599">
        <v>90</v>
      </c>
      <c r="BN6599">
        <v>20190408</v>
      </c>
      <c r="BT6599">
        <v>0</v>
      </c>
      <c r="BV6599" t="s">
        <v>47045</v>
      </c>
      <c r="BW6599">
        <v>1</v>
      </c>
    </row>
    <row r="6600" spans="1:75" x14ac:dyDescent="0.25">
      <c r="A6600" s="1">
        <v>6598</v>
      </c>
      <c r="B6600">
        <v>247</v>
      </c>
      <c r="C6600" t="s">
        <v>6672</v>
      </c>
      <c r="D6600" t="s">
        <v>9250</v>
      </c>
      <c r="E6600">
        <v>12</v>
      </c>
      <c r="F6600">
        <v>439006000</v>
      </c>
      <c r="G6600" t="s">
        <v>12093</v>
      </c>
      <c r="I6600" s="16">
        <v>17976.444100000001</v>
      </c>
      <c r="V6600" s="16">
        <v>20190408</v>
      </c>
      <c r="AD6600" t="s">
        <v>12110</v>
      </c>
      <c r="AN6600">
        <v>20191030</v>
      </c>
      <c r="AO6600">
        <v>275001000</v>
      </c>
      <c r="AT6600">
        <v>20191231</v>
      </c>
      <c r="AU6600">
        <v>243000008</v>
      </c>
      <c r="AW6600">
        <v>1</v>
      </c>
      <c r="AZ6600">
        <v>0</v>
      </c>
      <c r="BA6600">
        <v>278001000</v>
      </c>
      <c r="BE6600" t="s">
        <v>12364</v>
      </c>
      <c r="BF6600" t="s">
        <v>18501</v>
      </c>
      <c r="BG6600" t="s">
        <v>24470</v>
      </c>
      <c r="BH6600" t="s">
        <v>34048</v>
      </c>
      <c r="BI6600" t="s">
        <v>42387</v>
      </c>
      <c r="BJ6600" t="s">
        <v>44916</v>
      </c>
      <c r="BK6600">
        <v>90</v>
      </c>
      <c r="BN6600">
        <v>20190408</v>
      </c>
      <c r="BO6600" t="s">
        <v>44926</v>
      </c>
      <c r="BP6600">
        <v>17976.444100000001</v>
      </c>
      <c r="BT6600">
        <v>0</v>
      </c>
      <c r="BV6600" t="s">
        <v>47045</v>
      </c>
      <c r="BW6600">
        <v>1</v>
      </c>
    </row>
    <row r="6601" spans="1:75" x14ac:dyDescent="0.25">
      <c r="A6601" s="1">
        <v>6599</v>
      </c>
      <c r="B6601">
        <v>248</v>
      </c>
      <c r="C6601" t="s">
        <v>6673</v>
      </c>
      <c r="D6601" t="s">
        <v>10174</v>
      </c>
      <c r="E6601">
        <v>3</v>
      </c>
      <c r="F6601">
        <v>439006000</v>
      </c>
      <c r="G6601" t="s">
        <v>12093</v>
      </c>
      <c r="H6601" s="16">
        <v>3.6</v>
      </c>
      <c r="I6601" s="16">
        <v>7861.1111000000001</v>
      </c>
      <c r="J6601" s="16">
        <v>282999999.60000002</v>
      </c>
      <c r="O6601">
        <v>20191119</v>
      </c>
      <c r="Q6601">
        <v>20221121</v>
      </c>
      <c r="R6601">
        <v>20191120</v>
      </c>
      <c r="V6601" s="16">
        <v>20181124</v>
      </c>
      <c r="W6601" s="16">
        <v>20181211</v>
      </c>
      <c r="X6601" s="16">
        <v>20190817</v>
      </c>
      <c r="Y6601">
        <v>20191016</v>
      </c>
      <c r="AB6601">
        <v>20191121</v>
      </c>
      <c r="AC6601">
        <v>20191121</v>
      </c>
      <c r="AD6601" t="s">
        <v>12098</v>
      </c>
      <c r="AL6601" t="s">
        <v>12355</v>
      </c>
      <c r="AM6601">
        <v>100</v>
      </c>
      <c r="AN6601">
        <v>20191121</v>
      </c>
      <c r="AO6601">
        <v>275002000</v>
      </c>
      <c r="AP6601">
        <v>3.6</v>
      </c>
      <c r="AQ6601">
        <v>1.64</v>
      </c>
      <c r="AR6601">
        <v>20191112</v>
      </c>
      <c r="AT6601">
        <v>20191231</v>
      </c>
      <c r="AU6601">
        <v>243000001</v>
      </c>
      <c r="AV6601">
        <v>20191112</v>
      </c>
      <c r="AW6601">
        <v>1</v>
      </c>
      <c r="AX6601">
        <v>4030000</v>
      </c>
      <c r="AZ6601">
        <v>0</v>
      </c>
      <c r="BA6601">
        <v>278001000</v>
      </c>
      <c r="BD6601">
        <v>283000000</v>
      </c>
      <c r="BE6601" t="s">
        <v>12364</v>
      </c>
      <c r="BF6601" t="s">
        <v>18502</v>
      </c>
      <c r="BG6601" t="s">
        <v>26735</v>
      </c>
      <c r="BH6601" t="s">
        <v>34049</v>
      </c>
      <c r="BI6601" t="s">
        <v>42388</v>
      </c>
      <c r="BJ6601" t="s">
        <v>44916</v>
      </c>
      <c r="BK6601">
        <v>90</v>
      </c>
      <c r="BL6601">
        <v>90</v>
      </c>
      <c r="BN6601">
        <v>20181124</v>
      </c>
      <c r="BO6601" t="s">
        <v>45253</v>
      </c>
      <c r="BP6601">
        <v>7861.1111000000001</v>
      </c>
      <c r="BR6601">
        <v>282999999.60000002</v>
      </c>
      <c r="BT6601">
        <v>1</v>
      </c>
      <c r="BV6601" t="s">
        <v>47046</v>
      </c>
      <c r="BW6601">
        <v>1</v>
      </c>
    </row>
    <row r="6602" spans="1:75" x14ac:dyDescent="0.25">
      <c r="A6602" s="1">
        <v>6600</v>
      </c>
      <c r="B6602">
        <v>249</v>
      </c>
      <c r="C6602" t="s">
        <v>6674</v>
      </c>
      <c r="D6602" t="s">
        <v>10577</v>
      </c>
      <c r="E6602">
        <v>12</v>
      </c>
      <c r="F6602">
        <v>439006000</v>
      </c>
      <c r="G6602" t="s">
        <v>12093</v>
      </c>
      <c r="I6602" s="16">
        <v>18454.507300000001</v>
      </c>
      <c r="V6602" s="16">
        <v>20190713</v>
      </c>
      <c r="W6602" s="16">
        <v>20190801</v>
      </c>
      <c r="AD6602" t="s">
        <v>12110</v>
      </c>
      <c r="AN6602">
        <v>20190816</v>
      </c>
      <c r="AO6602">
        <v>275001000</v>
      </c>
      <c r="AT6602">
        <v>20191231</v>
      </c>
      <c r="AU6602">
        <v>243000001</v>
      </c>
      <c r="AW6602">
        <v>1</v>
      </c>
      <c r="AZ6602">
        <v>0</v>
      </c>
      <c r="BA6602">
        <v>278001000</v>
      </c>
      <c r="BD6602">
        <v>1120000000</v>
      </c>
      <c r="BE6602" t="s">
        <v>12364</v>
      </c>
      <c r="BF6602" t="s">
        <v>18503</v>
      </c>
      <c r="BG6602" t="s">
        <v>26736</v>
      </c>
      <c r="BH6602" t="s">
        <v>34050</v>
      </c>
      <c r="BI6602" t="s">
        <v>42389</v>
      </c>
      <c r="BJ6602" t="s">
        <v>44916</v>
      </c>
      <c r="BK6602">
        <v>90</v>
      </c>
      <c r="BN6602">
        <v>20190713</v>
      </c>
      <c r="BP6602">
        <v>18454.507300000001</v>
      </c>
      <c r="BR6602">
        <v>1120000000</v>
      </c>
      <c r="BT6602">
        <v>0</v>
      </c>
      <c r="BV6602" t="s">
        <v>47047</v>
      </c>
      <c r="BW6602">
        <v>1</v>
      </c>
    </row>
    <row r="6603" spans="1:75" x14ac:dyDescent="0.25">
      <c r="A6603" s="1">
        <v>6601</v>
      </c>
      <c r="B6603">
        <v>250</v>
      </c>
      <c r="C6603" t="s">
        <v>6675</v>
      </c>
      <c r="D6603" t="s">
        <v>10574</v>
      </c>
      <c r="E6603">
        <v>12</v>
      </c>
      <c r="F6603">
        <v>439006000</v>
      </c>
      <c r="G6603" t="s">
        <v>12093</v>
      </c>
      <c r="H6603" s="16">
        <v>3.12</v>
      </c>
      <c r="I6603" s="16">
        <v>8333.3331999999991</v>
      </c>
      <c r="V6603" s="16">
        <v>20190806</v>
      </c>
      <c r="W6603" s="16">
        <v>20190928</v>
      </c>
      <c r="AD6603" t="s">
        <v>12100</v>
      </c>
      <c r="AN6603">
        <v>20191207</v>
      </c>
      <c r="AO6603">
        <v>275002000</v>
      </c>
      <c r="AP6603">
        <v>3.12</v>
      </c>
      <c r="AT6603">
        <v>20191231</v>
      </c>
      <c r="AU6603">
        <v>243000004</v>
      </c>
      <c r="AV6603">
        <v>20190806</v>
      </c>
      <c r="AW6603">
        <v>0</v>
      </c>
      <c r="AZ6603">
        <v>0</v>
      </c>
      <c r="BA6603">
        <v>278002000</v>
      </c>
      <c r="BD6603">
        <v>259999995.84</v>
      </c>
      <c r="BE6603" t="s">
        <v>12364</v>
      </c>
      <c r="BF6603" t="s">
        <v>18504</v>
      </c>
      <c r="BG6603" t="s">
        <v>26737</v>
      </c>
      <c r="BH6603" t="s">
        <v>34051</v>
      </c>
      <c r="BI6603" t="s">
        <v>42390</v>
      </c>
      <c r="BJ6603" t="s">
        <v>44910</v>
      </c>
      <c r="BK6603">
        <v>90</v>
      </c>
      <c r="BN6603">
        <v>20190806</v>
      </c>
      <c r="BQ6603">
        <v>8333.3331999999991</v>
      </c>
      <c r="BS6603">
        <v>259999995.84</v>
      </c>
      <c r="BT6603">
        <v>0</v>
      </c>
      <c r="BV6603" t="s">
        <v>47048</v>
      </c>
      <c r="BW6603">
        <v>1</v>
      </c>
    </row>
    <row r="6604" spans="1:75" x14ac:dyDescent="0.25">
      <c r="A6604" s="1">
        <v>6602</v>
      </c>
      <c r="B6604">
        <v>251</v>
      </c>
      <c r="C6604" t="s">
        <v>6676</v>
      </c>
      <c r="D6604" t="s">
        <v>9646</v>
      </c>
      <c r="E6604">
        <v>3</v>
      </c>
      <c r="F6604">
        <v>439006000</v>
      </c>
      <c r="G6604" t="s">
        <v>12093</v>
      </c>
      <c r="H6604" s="16">
        <v>3.98</v>
      </c>
      <c r="I6604" s="16">
        <v>5954.7737999999999</v>
      </c>
      <c r="J6604" s="16">
        <v>236999997.24000001</v>
      </c>
      <c r="O6604">
        <v>20200115</v>
      </c>
      <c r="Q6604">
        <v>20210118</v>
      </c>
      <c r="R6604">
        <v>20200116</v>
      </c>
      <c r="V6604" s="16">
        <v>20190823</v>
      </c>
      <c r="W6604" s="16">
        <v>20190911</v>
      </c>
      <c r="X6604" s="16">
        <v>20181227</v>
      </c>
      <c r="Y6604">
        <v>20190212</v>
      </c>
      <c r="AB6604">
        <v>20200115</v>
      </c>
      <c r="AC6604">
        <v>20200115</v>
      </c>
      <c r="AD6604" t="s">
        <v>12100</v>
      </c>
      <c r="AF6604">
        <v>3.98</v>
      </c>
      <c r="AN6604">
        <v>20200115</v>
      </c>
      <c r="AO6604">
        <v>275001000</v>
      </c>
      <c r="AP6604">
        <v>3.98</v>
      </c>
      <c r="AQ6604">
        <v>15.68</v>
      </c>
      <c r="AR6604">
        <v>20191223</v>
      </c>
      <c r="AS6604">
        <v>20191213</v>
      </c>
      <c r="AT6604">
        <v>20201231</v>
      </c>
      <c r="AU6604">
        <v>243000008</v>
      </c>
      <c r="AV6604">
        <v>20191216</v>
      </c>
      <c r="AW6604">
        <v>1</v>
      </c>
      <c r="AX6604">
        <v>9538097.5500000007</v>
      </c>
      <c r="AZ6604">
        <v>0</v>
      </c>
      <c r="BA6604">
        <v>278001000</v>
      </c>
      <c r="BD6604">
        <v>259553939</v>
      </c>
      <c r="BE6604" t="s">
        <v>12364</v>
      </c>
      <c r="BF6604" t="s">
        <v>18505</v>
      </c>
      <c r="BG6604" t="s">
        <v>26738</v>
      </c>
      <c r="BH6604" t="s">
        <v>34052</v>
      </c>
      <c r="BI6604" t="s">
        <v>42391</v>
      </c>
      <c r="BJ6604" t="s">
        <v>44916</v>
      </c>
      <c r="BK6604">
        <v>90</v>
      </c>
      <c r="BL6604">
        <v>90</v>
      </c>
      <c r="BM6604">
        <v>20180613</v>
      </c>
      <c r="BN6604">
        <v>20180424</v>
      </c>
      <c r="BO6604" t="s">
        <v>45254</v>
      </c>
      <c r="BP6604">
        <v>5954.7737999999999</v>
      </c>
      <c r="BR6604">
        <v>236999997.24000001</v>
      </c>
      <c r="BT6604">
        <v>0</v>
      </c>
      <c r="BV6604" t="s">
        <v>47049</v>
      </c>
      <c r="BW6604">
        <v>1</v>
      </c>
    </row>
    <row r="6605" spans="1:75" x14ac:dyDescent="0.25">
      <c r="A6605" s="1">
        <v>6603</v>
      </c>
      <c r="B6605">
        <v>252</v>
      </c>
      <c r="C6605" t="s">
        <v>6677</v>
      </c>
      <c r="D6605" t="s">
        <v>11188</v>
      </c>
      <c r="E6605">
        <v>12</v>
      </c>
      <c r="F6605">
        <v>439006000</v>
      </c>
      <c r="G6605" t="s">
        <v>12093</v>
      </c>
      <c r="H6605" s="16">
        <v>32.53</v>
      </c>
      <c r="I6605" s="16">
        <v>584.82989999999995</v>
      </c>
      <c r="V6605" s="16">
        <v>20190605</v>
      </c>
      <c r="AD6605" t="s">
        <v>12115</v>
      </c>
      <c r="AN6605">
        <v>20191023</v>
      </c>
      <c r="AO6605">
        <v>275002000</v>
      </c>
      <c r="AP6605">
        <v>32.82</v>
      </c>
      <c r="AT6605">
        <v>20191231</v>
      </c>
      <c r="AU6605">
        <v>243000004</v>
      </c>
      <c r="AV6605">
        <v>20190605</v>
      </c>
      <c r="AW6605">
        <v>0</v>
      </c>
      <c r="AZ6605">
        <v>0</v>
      </c>
      <c r="BA6605">
        <v>278002000</v>
      </c>
      <c r="BD6605">
        <v>190245166.47</v>
      </c>
      <c r="BE6605" t="s">
        <v>12364</v>
      </c>
      <c r="BF6605" t="s">
        <v>18506</v>
      </c>
      <c r="BG6605" t="s">
        <v>26739</v>
      </c>
      <c r="BH6605" t="s">
        <v>34053</v>
      </c>
      <c r="BI6605" t="s">
        <v>42392</v>
      </c>
      <c r="BJ6605" t="s">
        <v>44910</v>
      </c>
      <c r="BK6605">
        <v>90</v>
      </c>
      <c r="BN6605">
        <v>20190605</v>
      </c>
      <c r="BQ6605">
        <v>584.82989999999995</v>
      </c>
      <c r="BS6605">
        <v>190245166.47</v>
      </c>
      <c r="BT6605">
        <v>0</v>
      </c>
      <c r="BV6605" t="s">
        <v>47050</v>
      </c>
      <c r="BW6605">
        <v>1</v>
      </c>
    </row>
    <row r="6606" spans="1:75" x14ac:dyDescent="0.25">
      <c r="A6606" s="1">
        <v>6604</v>
      </c>
      <c r="B6606">
        <v>253</v>
      </c>
      <c r="C6606" t="s">
        <v>6678</v>
      </c>
      <c r="D6606" t="s">
        <v>11188</v>
      </c>
      <c r="E6606">
        <v>12</v>
      </c>
      <c r="F6606">
        <v>439006000</v>
      </c>
      <c r="G6606" t="s">
        <v>12093</v>
      </c>
      <c r="I6606" s="16">
        <v>106262.1805</v>
      </c>
      <c r="V6606" s="16">
        <v>20190605</v>
      </c>
      <c r="AD6606" t="s">
        <v>12110</v>
      </c>
      <c r="AN6606">
        <v>20191023</v>
      </c>
      <c r="AO6606">
        <v>275001000</v>
      </c>
      <c r="AT6606">
        <v>20191231</v>
      </c>
      <c r="AU6606">
        <v>243000008</v>
      </c>
      <c r="AW6606">
        <v>1</v>
      </c>
      <c r="AZ6606">
        <v>0</v>
      </c>
      <c r="BA6606">
        <v>278001000</v>
      </c>
      <c r="BE6606" t="s">
        <v>12364</v>
      </c>
      <c r="BF6606" t="s">
        <v>18507</v>
      </c>
      <c r="BG6606" t="s">
        <v>24161</v>
      </c>
      <c r="BH6606" t="s">
        <v>34053</v>
      </c>
      <c r="BI6606" t="s">
        <v>42048</v>
      </c>
      <c r="BJ6606" t="s">
        <v>44916</v>
      </c>
      <c r="BK6606">
        <v>90</v>
      </c>
      <c r="BN6606">
        <v>20190605</v>
      </c>
      <c r="BO6606" t="s">
        <v>44945</v>
      </c>
      <c r="BP6606">
        <v>106262.1805</v>
      </c>
      <c r="BT6606">
        <v>0</v>
      </c>
      <c r="BV6606" t="s">
        <v>47050</v>
      </c>
      <c r="BW6606">
        <v>1</v>
      </c>
    </row>
    <row r="6607" spans="1:75" x14ac:dyDescent="0.25">
      <c r="A6607" s="1">
        <v>6605</v>
      </c>
      <c r="B6607">
        <v>254</v>
      </c>
      <c r="C6607" t="s">
        <v>6679</v>
      </c>
      <c r="D6607" t="s">
        <v>10515</v>
      </c>
      <c r="E6607">
        <v>12</v>
      </c>
      <c r="F6607">
        <v>439006000</v>
      </c>
      <c r="G6607" t="s">
        <v>12093</v>
      </c>
      <c r="H6607" s="16">
        <v>13.16</v>
      </c>
      <c r="I6607" s="16">
        <v>38373.859799999998</v>
      </c>
      <c r="V6607" s="16">
        <v>20190813</v>
      </c>
      <c r="AD6607" t="s">
        <v>12120</v>
      </c>
      <c r="AF6607">
        <v>13.156000000000001</v>
      </c>
      <c r="AL6607" t="s">
        <v>12356</v>
      </c>
      <c r="AM6607">
        <v>15.8416</v>
      </c>
      <c r="AN6607">
        <v>20191026</v>
      </c>
      <c r="AO6607">
        <v>275002000</v>
      </c>
      <c r="AP6607">
        <v>13.16</v>
      </c>
      <c r="AT6607">
        <v>20191231</v>
      </c>
      <c r="AU6607">
        <v>243000004</v>
      </c>
      <c r="AV6607">
        <v>20190813</v>
      </c>
      <c r="AW6607">
        <v>0</v>
      </c>
      <c r="AZ6607">
        <v>0</v>
      </c>
      <c r="BA6607">
        <v>278002000</v>
      </c>
      <c r="BD6607">
        <v>5049999949.6800003</v>
      </c>
      <c r="BE6607" t="s">
        <v>12364</v>
      </c>
      <c r="BF6607" t="s">
        <v>18508</v>
      </c>
      <c r="BG6607" t="s">
        <v>26740</v>
      </c>
      <c r="BH6607" t="s">
        <v>34054</v>
      </c>
      <c r="BI6607" t="s">
        <v>42393</v>
      </c>
      <c r="BJ6607" t="s">
        <v>44910</v>
      </c>
      <c r="BK6607">
        <v>90</v>
      </c>
      <c r="BN6607">
        <v>20190813</v>
      </c>
      <c r="BQ6607">
        <v>38373.859799999998</v>
      </c>
      <c r="BS6607">
        <v>5049999949.6800003</v>
      </c>
      <c r="BT6607">
        <v>1</v>
      </c>
      <c r="BV6607" t="s">
        <v>47051</v>
      </c>
      <c r="BW6607">
        <v>1</v>
      </c>
    </row>
    <row r="6608" spans="1:75" x14ac:dyDescent="0.25">
      <c r="A6608" s="1">
        <v>6606</v>
      </c>
      <c r="B6608">
        <v>255</v>
      </c>
      <c r="C6608" t="s">
        <v>6680</v>
      </c>
      <c r="D6608" t="s">
        <v>10574</v>
      </c>
      <c r="E6608">
        <v>12</v>
      </c>
      <c r="F6608">
        <v>439006000</v>
      </c>
      <c r="G6608" t="s">
        <v>12093</v>
      </c>
      <c r="I6608" s="16">
        <v>16640</v>
      </c>
      <c r="V6608" s="16">
        <v>20190806</v>
      </c>
      <c r="W6608" s="16">
        <v>20190928</v>
      </c>
      <c r="AD6608" t="s">
        <v>12110</v>
      </c>
      <c r="AN6608">
        <v>20191207</v>
      </c>
      <c r="AO6608">
        <v>275001000</v>
      </c>
      <c r="AT6608">
        <v>20191231</v>
      </c>
      <c r="AU6608">
        <v>243000008</v>
      </c>
      <c r="AW6608">
        <v>1</v>
      </c>
      <c r="AZ6608">
        <v>0</v>
      </c>
      <c r="BA6608">
        <v>278001000</v>
      </c>
      <c r="BD6608">
        <v>50000000</v>
      </c>
      <c r="BE6608" t="s">
        <v>12364</v>
      </c>
      <c r="BF6608" t="s">
        <v>18509</v>
      </c>
      <c r="BG6608" t="s">
        <v>22405</v>
      </c>
      <c r="BH6608" t="s">
        <v>34051</v>
      </c>
      <c r="BI6608" t="s">
        <v>42394</v>
      </c>
      <c r="BJ6608" t="s">
        <v>44916</v>
      </c>
      <c r="BK6608">
        <v>90</v>
      </c>
      <c r="BN6608">
        <v>20190806</v>
      </c>
      <c r="BO6608" t="s">
        <v>45010</v>
      </c>
      <c r="BP6608">
        <v>16640</v>
      </c>
      <c r="BR6608">
        <v>50000000</v>
      </c>
      <c r="BT6608">
        <v>0</v>
      </c>
      <c r="BV6608" t="s">
        <v>47048</v>
      </c>
      <c r="BW6608">
        <v>1</v>
      </c>
    </row>
    <row r="6609" spans="1:75" x14ac:dyDescent="0.25">
      <c r="A6609" s="1">
        <v>6607</v>
      </c>
      <c r="B6609">
        <v>256</v>
      </c>
      <c r="C6609" t="s">
        <v>6681</v>
      </c>
      <c r="D6609" t="s">
        <v>11528</v>
      </c>
      <c r="E6609">
        <v>12</v>
      </c>
      <c r="F6609">
        <v>439006000</v>
      </c>
      <c r="G6609" t="s">
        <v>12093</v>
      </c>
      <c r="H6609" s="16">
        <v>17.75</v>
      </c>
      <c r="V6609" s="16">
        <v>20190814</v>
      </c>
      <c r="AD6609" t="s">
        <v>12110</v>
      </c>
      <c r="AN6609">
        <v>20190923</v>
      </c>
      <c r="AO6609">
        <v>275002000</v>
      </c>
      <c r="AP6609">
        <v>17.739999999999998</v>
      </c>
      <c r="AT6609">
        <v>20191231</v>
      </c>
      <c r="AU6609">
        <v>243000004</v>
      </c>
      <c r="AV6609">
        <v>20190814</v>
      </c>
      <c r="AW6609">
        <v>0</v>
      </c>
      <c r="AZ6609">
        <v>0</v>
      </c>
      <c r="BA6609">
        <v>278002000</v>
      </c>
      <c r="BE6609" t="s">
        <v>12364</v>
      </c>
      <c r="BF6609" t="s">
        <v>18510</v>
      </c>
      <c r="BG6609" t="s">
        <v>26741</v>
      </c>
      <c r="BH6609" t="s">
        <v>34055</v>
      </c>
      <c r="BI6609" t="s">
        <v>42395</v>
      </c>
      <c r="BJ6609" t="s">
        <v>44910</v>
      </c>
      <c r="BK6609">
        <v>90</v>
      </c>
      <c r="BN6609">
        <v>20190814</v>
      </c>
      <c r="BT6609">
        <v>0</v>
      </c>
      <c r="BV6609" t="s">
        <v>47052</v>
      </c>
      <c r="BW6609">
        <v>1</v>
      </c>
    </row>
    <row r="6610" spans="1:75" x14ac:dyDescent="0.25">
      <c r="A6610" s="1">
        <v>6608</v>
      </c>
      <c r="B6610">
        <v>257</v>
      </c>
      <c r="C6610" t="s">
        <v>6682</v>
      </c>
      <c r="D6610" t="s">
        <v>11528</v>
      </c>
      <c r="E6610">
        <v>12</v>
      </c>
      <c r="F6610">
        <v>439006000</v>
      </c>
      <c r="G6610" t="s">
        <v>12093</v>
      </c>
      <c r="I6610" s="16">
        <v>3240</v>
      </c>
      <c r="V6610" s="16">
        <v>20190814</v>
      </c>
      <c r="AD6610" t="s">
        <v>12110</v>
      </c>
      <c r="AN6610">
        <v>20190923</v>
      </c>
      <c r="AO6610">
        <v>275001000</v>
      </c>
      <c r="AT6610">
        <v>20191231</v>
      </c>
      <c r="AU6610">
        <v>243000008</v>
      </c>
      <c r="AW6610">
        <v>1</v>
      </c>
      <c r="AZ6610">
        <v>0</v>
      </c>
      <c r="BA6610">
        <v>278001000</v>
      </c>
      <c r="BE6610" t="s">
        <v>12364</v>
      </c>
      <c r="BF6610" t="s">
        <v>18511</v>
      </c>
      <c r="BG6610" t="s">
        <v>25614</v>
      </c>
      <c r="BH6610" t="s">
        <v>34055</v>
      </c>
      <c r="BI6610" t="s">
        <v>42396</v>
      </c>
      <c r="BJ6610" t="s">
        <v>44916</v>
      </c>
      <c r="BK6610">
        <v>90</v>
      </c>
      <c r="BN6610">
        <v>20190814</v>
      </c>
      <c r="BO6610" t="s">
        <v>44990</v>
      </c>
      <c r="BP6610">
        <v>3240</v>
      </c>
      <c r="BT6610">
        <v>0</v>
      </c>
      <c r="BV6610" t="s">
        <v>47052</v>
      </c>
      <c r="BW6610">
        <v>1</v>
      </c>
    </row>
    <row r="6611" spans="1:75" x14ac:dyDescent="0.25">
      <c r="A6611" s="1">
        <v>6609</v>
      </c>
      <c r="B6611">
        <v>258</v>
      </c>
      <c r="C6611" t="s">
        <v>6683</v>
      </c>
      <c r="D6611" t="s">
        <v>11192</v>
      </c>
      <c r="E6611">
        <v>3</v>
      </c>
      <c r="F6611">
        <v>439006000</v>
      </c>
      <c r="G6611" t="s">
        <v>12093</v>
      </c>
      <c r="H6611" s="16">
        <v>6.84</v>
      </c>
      <c r="I6611" s="16">
        <v>211213.87419999999</v>
      </c>
      <c r="J6611" s="16">
        <v>14447028995.280001</v>
      </c>
      <c r="O6611">
        <v>20190225</v>
      </c>
      <c r="Q6611">
        <v>20220825</v>
      </c>
      <c r="R6611">
        <v>20190226</v>
      </c>
      <c r="V6611" s="16">
        <v>20180331</v>
      </c>
      <c r="W6611" s="16">
        <v>20180614</v>
      </c>
      <c r="X6611" s="16">
        <v>20181204</v>
      </c>
      <c r="Y6611">
        <v>20181226</v>
      </c>
      <c r="AB6611">
        <v>20190222</v>
      </c>
      <c r="AC6611">
        <v>20190222</v>
      </c>
      <c r="AD6611" t="s">
        <v>12107</v>
      </c>
      <c r="AN6611">
        <v>20190222</v>
      </c>
      <c r="AO6611">
        <v>275002000</v>
      </c>
      <c r="AP6611">
        <v>6.83</v>
      </c>
      <c r="AQ6611">
        <v>-26.67</v>
      </c>
      <c r="AR6611">
        <v>20190202</v>
      </c>
      <c r="AT6611">
        <v>20191231</v>
      </c>
      <c r="AU6611">
        <v>243000004</v>
      </c>
      <c r="AV6611">
        <v>20180331</v>
      </c>
      <c r="AW6611">
        <v>0</v>
      </c>
      <c r="AZ6611">
        <v>0</v>
      </c>
      <c r="BA6611">
        <v>278002000</v>
      </c>
      <c r="BD6611">
        <v>14447028995.280001</v>
      </c>
      <c r="BE6611" t="s">
        <v>12364</v>
      </c>
      <c r="BF6611" t="s">
        <v>18512</v>
      </c>
      <c r="BG6611" t="s">
        <v>26742</v>
      </c>
      <c r="BH6611" t="s">
        <v>33991</v>
      </c>
      <c r="BI6611" t="s">
        <v>42397</v>
      </c>
      <c r="BJ6611" t="s">
        <v>44910</v>
      </c>
      <c r="BK6611">
        <v>90</v>
      </c>
      <c r="BL6611">
        <v>90</v>
      </c>
      <c r="BM6611">
        <v>20180612</v>
      </c>
      <c r="BN6611">
        <v>20180331</v>
      </c>
      <c r="BQ6611">
        <v>211213.87419999999</v>
      </c>
      <c r="BS6611">
        <v>14447028995.280001</v>
      </c>
      <c r="BT6611">
        <v>0</v>
      </c>
      <c r="BV6611" t="s">
        <v>47053</v>
      </c>
      <c r="BW6611">
        <v>1</v>
      </c>
    </row>
    <row r="6612" spans="1:75" x14ac:dyDescent="0.25">
      <c r="A6612" s="1">
        <v>6610</v>
      </c>
      <c r="B6612">
        <v>259</v>
      </c>
      <c r="C6612" t="s">
        <v>6684</v>
      </c>
      <c r="D6612" t="s">
        <v>10261</v>
      </c>
      <c r="E6612">
        <v>3</v>
      </c>
      <c r="F6612">
        <v>439006000</v>
      </c>
      <c r="G6612" t="s">
        <v>12093</v>
      </c>
      <c r="H6612" s="16">
        <v>4.12</v>
      </c>
      <c r="I6612" s="16">
        <v>262135.9221</v>
      </c>
      <c r="J6612" s="16">
        <v>10799999990.52</v>
      </c>
      <c r="O6612">
        <v>20191209</v>
      </c>
      <c r="Q6612">
        <v>20221219</v>
      </c>
      <c r="R6612">
        <v>20191218</v>
      </c>
      <c r="V6612" s="16">
        <v>20190410</v>
      </c>
      <c r="W6612" s="16">
        <v>20190802</v>
      </c>
      <c r="X6612" s="16">
        <v>20190927</v>
      </c>
      <c r="Y6612">
        <v>20191108</v>
      </c>
      <c r="AB6612">
        <v>20191217</v>
      </c>
      <c r="AC6612">
        <v>20191217</v>
      </c>
      <c r="AD6612" t="s">
        <v>12111</v>
      </c>
      <c r="AL6612" t="s">
        <v>12356</v>
      </c>
      <c r="AM6612">
        <v>76</v>
      </c>
      <c r="AN6612">
        <v>20191217</v>
      </c>
      <c r="AO6612">
        <v>275002000</v>
      </c>
      <c r="AP6612">
        <v>4.75</v>
      </c>
      <c r="AQ6612">
        <v>33.01</v>
      </c>
      <c r="AR6612">
        <v>20191115</v>
      </c>
      <c r="AT6612">
        <v>20191231</v>
      </c>
      <c r="AU6612">
        <v>243000004</v>
      </c>
      <c r="AV6612">
        <v>20190409</v>
      </c>
      <c r="AW6612">
        <v>0</v>
      </c>
      <c r="AX6612">
        <v>22264150.940000001</v>
      </c>
      <c r="AZ6612">
        <v>0</v>
      </c>
      <c r="BA6612">
        <v>278002000</v>
      </c>
      <c r="BD6612">
        <v>10799999990.52</v>
      </c>
      <c r="BE6612" t="s">
        <v>12364</v>
      </c>
      <c r="BF6612" t="s">
        <v>18513</v>
      </c>
      <c r="BG6612" t="s">
        <v>26743</v>
      </c>
      <c r="BH6612" t="s">
        <v>34056</v>
      </c>
      <c r="BI6612" t="s">
        <v>42398</v>
      </c>
      <c r="BJ6612" t="s">
        <v>44910</v>
      </c>
      <c r="BK6612">
        <v>90</v>
      </c>
      <c r="BL6612">
        <v>90</v>
      </c>
      <c r="BN6612">
        <v>20190410</v>
      </c>
      <c r="BQ6612">
        <v>262135.9221</v>
      </c>
      <c r="BS6612">
        <v>10799999990.52</v>
      </c>
      <c r="BT6612">
        <v>1</v>
      </c>
      <c r="BV6612" t="s">
        <v>47054</v>
      </c>
      <c r="BW6612">
        <v>1</v>
      </c>
    </row>
    <row r="6613" spans="1:75" x14ac:dyDescent="0.25">
      <c r="A6613" s="1">
        <v>6611</v>
      </c>
      <c r="B6613">
        <v>260</v>
      </c>
      <c r="C6613" t="s">
        <v>6685</v>
      </c>
      <c r="D6613" t="s">
        <v>11298</v>
      </c>
      <c r="E6613">
        <v>12</v>
      </c>
      <c r="F6613">
        <v>439006000</v>
      </c>
      <c r="G6613" t="s">
        <v>12093</v>
      </c>
      <c r="I6613" s="16">
        <v>10965</v>
      </c>
      <c r="V6613" s="16">
        <v>20190411</v>
      </c>
      <c r="W6613" s="16">
        <v>20190606</v>
      </c>
      <c r="AD6613" t="s">
        <v>12110</v>
      </c>
      <c r="AN6613">
        <v>20191026</v>
      </c>
      <c r="AO6613">
        <v>275001000</v>
      </c>
      <c r="AT6613">
        <v>20191231</v>
      </c>
      <c r="AU6613">
        <v>243000001</v>
      </c>
      <c r="AW6613">
        <v>1</v>
      </c>
      <c r="AZ6613">
        <v>0</v>
      </c>
      <c r="BA6613">
        <v>278001000</v>
      </c>
      <c r="BD6613">
        <v>844092700</v>
      </c>
      <c r="BE6613" t="s">
        <v>12364</v>
      </c>
      <c r="BF6613" t="s">
        <v>18514</v>
      </c>
      <c r="BG6613" t="s">
        <v>26744</v>
      </c>
      <c r="BH6613" t="s">
        <v>34057</v>
      </c>
      <c r="BI6613" t="s">
        <v>42399</v>
      </c>
      <c r="BJ6613" t="s">
        <v>44916</v>
      </c>
      <c r="BK6613">
        <v>90</v>
      </c>
      <c r="BN6613">
        <v>20180525</v>
      </c>
      <c r="BO6613" t="s">
        <v>44929</v>
      </c>
      <c r="BP6613">
        <v>10965</v>
      </c>
      <c r="BR6613">
        <v>844092700</v>
      </c>
      <c r="BT6613">
        <v>0</v>
      </c>
      <c r="BV6613" t="s">
        <v>47055</v>
      </c>
      <c r="BW6613">
        <v>1</v>
      </c>
    </row>
    <row r="6614" spans="1:75" x14ac:dyDescent="0.25">
      <c r="A6614" s="1">
        <v>6612</v>
      </c>
      <c r="B6614">
        <v>261</v>
      </c>
      <c r="C6614" t="s">
        <v>6686</v>
      </c>
      <c r="D6614" t="s">
        <v>11529</v>
      </c>
      <c r="E6614">
        <v>3</v>
      </c>
      <c r="F6614">
        <v>439006000</v>
      </c>
      <c r="G6614" t="s">
        <v>12093</v>
      </c>
      <c r="H6614" s="16">
        <v>11.56</v>
      </c>
      <c r="I6614" s="16">
        <v>274.30790000000002</v>
      </c>
      <c r="J6614" s="16">
        <v>31709993.239999998</v>
      </c>
      <c r="O6614">
        <v>20200121</v>
      </c>
      <c r="Q6614">
        <v>20210122</v>
      </c>
      <c r="R6614">
        <v>20200122</v>
      </c>
      <c r="V6614" s="16">
        <v>20190201</v>
      </c>
      <c r="W6614" s="16">
        <v>20190509</v>
      </c>
      <c r="X6614" s="16">
        <v>20190605</v>
      </c>
      <c r="Y6614">
        <v>20190704</v>
      </c>
      <c r="AB6614">
        <v>20200120</v>
      </c>
      <c r="AC6614">
        <v>20200120</v>
      </c>
      <c r="AD6614" t="s">
        <v>12115</v>
      </c>
      <c r="AF6614">
        <v>11.56</v>
      </c>
      <c r="AN6614">
        <v>20200120</v>
      </c>
      <c r="AO6614">
        <v>275001000</v>
      </c>
      <c r="AP6614">
        <v>11.55</v>
      </c>
      <c r="AQ6614">
        <v>14.12</v>
      </c>
      <c r="AR6614">
        <v>20191220</v>
      </c>
      <c r="AS6614">
        <v>20191216</v>
      </c>
      <c r="AT6614">
        <v>20201231</v>
      </c>
      <c r="AU6614">
        <v>243000008</v>
      </c>
      <c r="AV6614">
        <v>20191217</v>
      </c>
      <c r="AW6614">
        <v>1</v>
      </c>
      <c r="AX6614">
        <v>7159668.79</v>
      </c>
      <c r="AZ6614">
        <v>0</v>
      </c>
      <c r="BA6614">
        <v>278001000</v>
      </c>
      <c r="BD6614">
        <v>31710000</v>
      </c>
      <c r="BE6614" t="s">
        <v>12364</v>
      </c>
      <c r="BF6614" t="s">
        <v>18515</v>
      </c>
      <c r="BG6614" t="s">
        <v>22405</v>
      </c>
      <c r="BH6614" t="s">
        <v>34058</v>
      </c>
      <c r="BI6614" t="s">
        <v>42400</v>
      </c>
      <c r="BJ6614" t="s">
        <v>44916</v>
      </c>
      <c r="BK6614">
        <v>90</v>
      </c>
      <c r="BL6614">
        <v>90</v>
      </c>
      <c r="BN6614">
        <v>20190201</v>
      </c>
      <c r="BO6614" t="s">
        <v>45028</v>
      </c>
      <c r="BP6614">
        <v>274.30790000000002</v>
      </c>
      <c r="BR6614">
        <v>31709993.239999998</v>
      </c>
      <c r="BT6614">
        <v>0</v>
      </c>
      <c r="BV6614" t="s">
        <v>47056</v>
      </c>
      <c r="BW6614">
        <v>1</v>
      </c>
    </row>
    <row r="6615" spans="1:75" x14ac:dyDescent="0.25">
      <c r="A6615" s="1">
        <v>6613</v>
      </c>
      <c r="B6615">
        <v>262</v>
      </c>
      <c r="C6615" t="s">
        <v>6687</v>
      </c>
      <c r="D6615" t="s">
        <v>11529</v>
      </c>
      <c r="E6615">
        <v>3</v>
      </c>
      <c r="F6615">
        <v>439006000</v>
      </c>
      <c r="G6615" t="s">
        <v>12093</v>
      </c>
      <c r="H6615" s="16">
        <v>13.26</v>
      </c>
      <c r="I6615" s="16">
        <v>399.69850000000002</v>
      </c>
      <c r="J6615" s="16">
        <v>53000021.100000001</v>
      </c>
      <c r="O6615">
        <v>20190827</v>
      </c>
      <c r="Q6615">
        <v>20200828</v>
      </c>
      <c r="R6615">
        <v>20190828</v>
      </c>
      <c r="V6615" s="16">
        <v>20190201</v>
      </c>
      <c r="W6615" s="16">
        <v>20190509</v>
      </c>
      <c r="X6615" s="16">
        <v>20190605</v>
      </c>
      <c r="Y6615">
        <v>20190704</v>
      </c>
      <c r="AB6615">
        <v>20190823</v>
      </c>
      <c r="AC6615">
        <v>20190823</v>
      </c>
      <c r="AD6615" t="s">
        <v>12110</v>
      </c>
      <c r="AN6615">
        <v>20190823</v>
      </c>
      <c r="AO6615">
        <v>275002000</v>
      </c>
      <c r="AP6615">
        <v>13.36</v>
      </c>
      <c r="AQ6615">
        <v>18.649999999999999</v>
      </c>
      <c r="AR6615">
        <v>20190719</v>
      </c>
      <c r="AT6615">
        <v>20191231</v>
      </c>
      <c r="AU6615">
        <v>243000004</v>
      </c>
      <c r="AV6615">
        <v>20190201</v>
      </c>
      <c r="AW6615">
        <v>0</v>
      </c>
      <c r="AZ6615">
        <v>0</v>
      </c>
      <c r="BA6615">
        <v>278002000</v>
      </c>
      <c r="BD6615">
        <v>53000021.100000001</v>
      </c>
      <c r="BE6615" t="s">
        <v>12364</v>
      </c>
      <c r="BF6615" t="s">
        <v>18516</v>
      </c>
      <c r="BG6615" t="s">
        <v>26745</v>
      </c>
      <c r="BH6615" t="s">
        <v>34058</v>
      </c>
      <c r="BI6615" t="s">
        <v>42401</v>
      </c>
      <c r="BJ6615" t="s">
        <v>44910</v>
      </c>
      <c r="BK6615">
        <v>90</v>
      </c>
      <c r="BL6615">
        <v>90</v>
      </c>
      <c r="BN6615">
        <v>20190201</v>
      </c>
      <c r="BQ6615">
        <v>399.69850000000002</v>
      </c>
      <c r="BS6615">
        <v>53000021.100000001</v>
      </c>
      <c r="BT6615">
        <v>0</v>
      </c>
      <c r="BV6615" t="s">
        <v>47057</v>
      </c>
      <c r="BW6615">
        <v>1</v>
      </c>
    </row>
    <row r="6616" spans="1:75" x14ac:dyDescent="0.25">
      <c r="A6616" s="1">
        <v>6614</v>
      </c>
      <c r="B6616">
        <v>263</v>
      </c>
      <c r="C6616" t="s">
        <v>6688</v>
      </c>
      <c r="D6616" t="s">
        <v>10624</v>
      </c>
      <c r="E6616">
        <v>3</v>
      </c>
      <c r="F6616">
        <v>439006000</v>
      </c>
      <c r="G6616" t="s">
        <v>12093</v>
      </c>
      <c r="H6616" s="16">
        <v>5.64</v>
      </c>
      <c r="I6616" s="16">
        <v>7967.3755000000001</v>
      </c>
      <c r="J6616" s="16">
        <v>449359978.19999999</v>
      </c>
      <c r="O6616">
        <v>20191220</v>
      </c>
      <c r="Q6616">
        <v>20210107</v>
      </c>
      <c r="R6616">
        <v>20200107</v>
      </c>
      <c r="V6616" s="16">
        <v>20180814</v>
      </c>
      <c r="W6616" s="16">
        <v>20181009</v>
      </c>
      <c r="X6616" s="16">
        <v>20181206</v>
      </c>
      <c r="Y6616">
        <v>20190202</v>
      </c>
      <c r="AB6616">
        <v>20200103</v>
      </c>
      <c r="AC6616">
        <v>20200103</v>
      </c>
      <c r="AD6616" t="s">
        <v>12110</v>
      </c>
      <c r="AF6616">
        <v>5.64</v>
      </c>
      <c r="AN6616">
        <v>20200103</v>
      </c>
      <c r="AO6616">
        <v>275001000</v>
      </c>
      <c r="AP6616">
        <v>5.63</v>
      </c>
      <c r="AQ6616">
        <v>51.34</v>
      </c>
      <c r="AR6616">
        <v>20191106</v>
      </c>
      <c r="AS6616">
        <v>20191028</v>
      </c>
      <c r="AT6616">
        <v>20201231</v>
      </c>
      <c r="AU6616">
        <v>243000008</v>
      </c>
      <c r="AV6616">
        <v>20191028</v>
      </c>
      <c r="AW6616">
        <v>1</v>
      </c>
      <c r="AX6616">
        <v>28641813.57</v>
      </c>
      <c r="AZ6616">
        <v>0</v>
      </c>
      <c r="BA6616">
        <v>278001000</v>
      </c>
      <c r="BD6616">
        <v>511844800</v>
      </c>
      <c r="BE6616" t="s">
        <v>12364</v>
      </c>
      <c r="BF6616" t="s">
        <v>18517</v>
      </c>
      <c r="BG6616" t="s">
        <v>22876</v>
      </c>
      <c r="BH6616" t="s">
        <v>33781</v>
      </c>
      <c r="BI6616" t="s">
        <v>42402</v>
      </c>
      <c r="BJ6616" t="s">
        <v>44916</v>
      </c>
      <c r="BK6616">
        <v>90</v>
      </c>
      <c r="BL6616">
        <v>90</v>
      </c>
      <c r="BN6616">
        <v>20180814</v>
      </c>
      <c r="BO6616" t="s">
        <v>44969</v>
      </c>
      <c r="BP6616">
        <v>7967.3755000000001</v>
      </c>
      <c r="BR6616">
        <v>449359978.19999999</v>
      </c>
      <c r="BT6616">
        <v>0</v>
      </c>
      <c r="BV6616" t="s">
        <v>47058</v>
      </c>
      <c r="BW6616">
        <v>1</v>
      </c>
    </row>
    <row r="6617" spans="1:75" x14ac:dyDescent="0.25">
      <c r="A6617" s="1">
        <v>6615</v>
      </c>
      <c r="B6617">
        <v>264</v>
      </c>
      <c r="C6617" t="s">
        <v>6689</v>
      </c>
      <c r="D6617" t="s">
        <v>10058</v>
      </c>
      <c r="E6617">
        <v>12</v>
      </c>
      <c r="F6617">
        <v>439006000</v>
      </c>
      <c r="G6617" t="s">
        <v>12093</v>
      </c>
      <c r="I6617" s="16">
        <v>43737.593500000003</v>
      </c>
      <c r="V6617" s="16">
        <v>20190423</v>
      </c>
      <c r="W6617" s="16">
        <v>20190516</v>
      </c>
      <c r="X6617" s="16">
        <v>20190610</v>
      </c>
      <c r="Y6617">
        <v>20190815</v>
      </c>
      <c r="AD6617" t="s">
        <v>12110</v>
      </c>
      <c r="AN6617">
        <v>20190926</v>
      </c>
      <c r="AO6617">
        <v>275001000</v>
      </c>
      <c r="AT6617">
        <v>20191231</v>
      </c>
      <c r="AU6617">
        <v>243000001</v>
      </c>
      <c r="AW6617">
        <v>1</v>
      </c>
      <c r="AZ6617">
        <v>0</v>
      </c>
      <c r="BA6617">
        <v>278001000</v>
      </c>
      <c r="BD6617">
        <v>1700000000</v>
      </c>
      <c r="BE6617" t="s">
        <v>12364</v>
      </c>
      <c r="BF6617" t="s">
        <v>18518</v>
      </c>
      <c r="BG6617" t="s">
        <v>25643</v>
      </c>
      <c r="BH6617" t="s">
        <v>34059</v>
      </c>
      <c r="BI6617" t="s">
        <v>42403</v>
      </c>
      <c r="BJ6617" t="s">
        <v>44916</v>
      </c>
      <c r="BK6617">
        <v>90</v>
      </c>
      <c r="BN6617">
        <v>20180423</v>
      </c>
      <c r="BO6617" t="s">
        <v>44941</v>
      </c>
      <c r="BP6617">
        <v>43737.593500000003</v>
      </c>
      <c r="BR6617">
        <v>1700000000</v>
      </c>
      <c r="BT6617">
        <v>0</v>
      </c>
      <c r="BV6617" t="s">
        <v>47059</v>
      </c>
      <c r="BW6617">
        <v>1</v>
      </c>
    </row>
    <row r="6618" spans="1:75" x14ac:dyDescent="0.25">
      <c r="A6618" s="1">
        <v>6616</v>
      </c>
      <c r="B6618">
        <v>265</v>
      </c>
      <c r="C6618" t="s">
        <v>6690</v>
      </c>
      <c r="D6618" t="s">
        <v>11530</v>
      </c>
      <c r="E6618">
        <v>3</v>
      </c>
      <c r="F6618">
        <v>439006000</v>
      </c>
      <c r="G6618" t="s">
        <v>12093</v>
      </c>
      <c r="H6618" s="16">
        <v>54.72</v>
      </c>
      <c r="I6618" s="16">
        <v>1279.2394999999999</v>
      </c>
      <c r="J6618" s="16">
        <v>699999854.39999998</v>
      </c>
      <c r="O6618">
        <v>20191126</v>
      </c>
      <c r="Q6618">
        <v>20201130</v>
      </c>
      <c r="R6618">
        <v>20191129</v>
      </c>
      <c r="V6618" s="16">
        <v>20190907</v>
      </c>
      <c r="W6618" s="16">
        <v>20190925</v>
      </c>
      <c r="X6618" s="16">
        <v>20190427</v>
      </c>
      <c r="Y6618">
        <v>20190611</v>
      </c>
      <c r="AB6618">
        <v>20191121</v>
      </c>
      <c r="AC6618">
        <v>20191128</v>
      </c>
      <c r="AD6618" t="s">
        <v>12100</v>
      </c>
      <c r="AF6618">
        <v>54.72</v>
      </c>
      <c r="AN6618">
        <v>20191128</v>
      </c>
      <c r="AO6618">
        <v>275001000</v>
      </c>
      <c r="AP6618">
        <v>54.71</v>
      </c>
      <c r="AQ6618">
        <v>6.99</v>
      </c>
      <c r="AR6618">
        <v>20191111</v>
      </c>
      <c r="AS6618">
        <v>20191106</v>
      </c>
      <c r="AT6618">
        <v>20191231</v>
      </c>
      <c r="AU6618">
        <v>243000001</v>
      </c>
      <c r="AV6618">
        <v>20191107</v>
      </c>
      <c r="AW6618">
        <v>1</v>
      </c>
      <c r="AX6618">
        <v>6067886.7300000004</v>
      </c>
      <c r="AZ6618">
        <v>0</v>
      </c>
      <c r="BA6618">
        <v>278001000</v>
      </c>
      <c r="BD6618">
        <v>700000000</v>
      </c>
      <c r="BE6618" t="s">
        <v>12364</v>
      </c>
      <c r="BF6618" t="s">
        <v>18519</v>
      </c>
      <c r="BG6618" t="s">
        <v>26746</v>
      </c>
      <c r="BH6618" t="s">
        <v>34060</v>
      </c>
      <c r="BI6618" t="s">
        <v>42404</v>
      </c>
      <c r="BJ6618" t="s">
        <v>44916</v>
      </c>
      <c r="BK6618">
        <v>90</v>
      </c>
      <c r="BL6618">
        <v>90</v>
      </c>
      <c r="BN6618">
        <v>20181018</v>
      </c>
      <c r="BO6618" t="s">
        <v>44928</v>
      </c>
      <c r="BP6618">
        <v>1279.2394999999999</v>
      </c>
      <c r="BR6618">
        <v>699999854.39999998</v>
      </c>
      <c r="BT6618">
        <v>0</v>
      </c>
      <c r="BV6618" t="s">
        <v>47060</v>
      </c>
      <c r="BW6618">
        <v>1</v>
      </c>
    </row>
    <row r="6619" spans="1:75" x14ac:dyDescent="0.25">
      <c r="A6619" s="1">
        <v>6617</v>
      </c>
      <c r="B6619">
        <v>266</v>
      </c>
      <c r="C6619" t="s">
        <v>6691</v>
      </c>
      <c r="D6619" t="s">
        <v>10878</v>
      </c>
      <c r="E6619">
        <v>3</v>
      </c>
      <c r="F6619">
        <v>439006000</v>
      </c>
      <c r="G6619" t="s">
        <v>12093</v>
      </c>
      <c r="H6619" s="16">
        <v>9.02</v>
      </c>
      <c r="I6619" s="16">
        <v>3507.0744</v>
      </c>
      <c r="J6619" s="16">
        <v>316338110.88</v>
      </c>
      <c r="O6619">
        <v>20190808</v>
      </c>
      <c r="Q6619">
        <v>20200820</v>
      </c>
      <c r="R6619">
        <v>20190820</v>
      </c>
      <c r="V6619" s="16">
        <v>20190429</v>
      </c>
      <c r="W6619" s="16">
        <v>20190611</v>
      </c>
      <c r="X6619" s="16">
        <v>20190704</v>
      </c>
      <c r="Y6619">
        <v>20190801</v>
      </c>
      <c r="AB6619">
        <v>20190815</v>
      </c>
      <c r="AC6619">
        <v>20190815</v>
      </c>
      <c r="AD6619" t="s">
        <v>12101</v>
      </c>
      <c r="AL6619" t="s">
        <v>12356</v>
      </c>
      <c r="AM6619">
        <v>43.636400000000002</v>
      </c>
      <c r="AN6619">
        <v>20190815</v>
      </c>
      <c r="AO6619">
        <v>275002000</v>
      </c>
      <c r="AP6619">
        <v>9.5500000000000007</v>
      </c>
      <c r="AQ6619">
        <v>-12.19</v>
      </c>
      <c r="AR6619">
        <v>20190805</v>
      </c>
      <c r="AT6619">
        <v>20191231</v>
      </c>
      <c r="AU6619">
        <v>243000004</v>
      </c>
      <c r="AV6619">
        <v>20190429</v>
      </c>
      <c r="AW6619">
        <v>0</v>
      </c>
      <c r="AZ6619">
        <v>0</v>
      </c>
      <c r="BA6619">
        <v>278002000</v>
      </c>
      <c r="BD6619">
        <v>316338110.88</v>
      </c>
      <c r="BE6619" t="s">
        <v>12364</v>
      </c>
      <c r="BF6619" t="s">
        <v>18520</v>
      </c>
      <c r="BG6619" t="s">
        <v>26747</v>
      </c>
      <c r="BH6619" t="s">
        <v>34061</v>
      </c>
      <c r="BI6619" t="s">
        <v>42405</v>
      </c>
      <c r="BJ6619" t="s">
        <v>44910</v>
      </c>
      <c r="BK6619">
        <v>90</v>
      </c>
      <c r="BL6619">
        <v>90</v>
      </c>
      <c r="BN6619">
        <v>20190429</v>
      </c>
      <c r="BQ6619">
        <v>3507.0744</v>
      </c>
      <c r="BS6619">
        <v>316338110.88</v>
      </c>
      <c r="BT6619">
        <v>1</v>
      </c>
      <c r="BV6619" t="s">
        <v>47061</v>
      </c>
      <c r="BW6619">
        <v>1</v>
      </c>
    </row>
    <row r="6620" spans="1:75" x14ac:dyDescent="0.25">
      <c r="A6620" s="1">
        <v>6618</v>
      </c>
      <c r="B6620">
        <v>267</v>
      </c>
      <c r="C6620" t="s">
        <v>6692</v>
      </c>
      <c r="D6620" t="s">
        <v>11105</v>
      </c>
      <c r="E6620">
        <v>3</v>
      </c>
      <c r="F6620">
        <v>439006000</v>
      </c>
      <c r="G6620" t="s">
        <v>12093</v>
      </c>
      <c r="H6620" s="16">
        <v>65.22</v>
      </c>
      <c r="I6620" s="16">
        <v>7666.36</v>
      </c>
      <c r="J6620" s="16">
        <v>4999999992</v>
      </c>
      <c r="O6620">
        <v>20190902</v>
      </c>
      <c r="Q6620">
        <v>20200903</v>
      </c>
      <c r="R6620">
        <v>20190903</v>
      </c>
      <c r="V6620" s="16">
        <v>20181204</v>
      </c>
      <c r="W6620" s="16">
        <v>20181220</v>
      </c>
      <c r="X6620" s="16">
        <v>20190622</v>
      </c>
      <c r="Y6620">
        <v>20190802</v>
      </c>
      <c r="AB6620">
        <v>20190830</v>
      </c>
      <c r="AC6620">
        <v>20190830</v>
      </c>
      <c r="AD6620" t="s">
        <v>12100</v>
      </c>
      <c r="AF6620">
        <v>65.22</v>
      </c>
      <c r="AN6620">
        <v>20190830</v>
      </c>
      <c r="AO6620">
        <v>275001000</v>
      </c>
      <c r="AP6620">
        <v>65.209999999999994</v>
      </c>
      <c r="AQ6620">
        <v>18.88</v>
      </c>
      <c r="AR6620">
        <v>20190812</v>
      </c>
      <c r="AS6620">
        <v>20190807</v>
      </c>
      <c r="AT6620">
        <v>20191231</v>
      </c>
      <c r="AU6620">
        <v>243000001</v>
      </c>
      <c r="AV6620">
        <v>20190808</v>
      </c>
      <c r="AW6620">
        <v>1</v>
      </c>
      <c r="AX6620">
        <v>22568035.109999999</v>
      </c>
      <c r="AZ6620">
        <v>0</v>
      </c>
      <c r="BA6620">
        <v>278001000</v>
      </c>
      <c r="BD6620">
        <v>5000000000</v>
      </c>
      <c r="BE6620" t="s">
        <v>12364</v>
      </c>
      <c r="BF6620" t="s">
        <v>18521</v>
      </c>
      <c r="BG6620" t="s">
        <v>26748</v>
      </c>
      <c r="BH6620" t="s">
        <v>34062</v>
      </c>
      <c r="BI6620" t="s">
        <v>42406</v>
      </c>
      <c r="BJ6620" t="s">
        <v>44916</v>
      </c>
      <c r="BK6620">
        <v>90</v>
      </c>
      <c r="BL6620">
        <v>90</v>
      </c>
      <c r="BN6620">
        <v>20181204</v>
      </c>
      <c r="BO6620" t="s">
        <v>44932</v>
      </c>
      <c r="BP6620">
        <v>7666.36</v>
      </c>
      <c r="BR6620">
        <v>4999999992</v>
      </c>
      <c r="BT6620">
        <v>0</v>
      </c>
      <c r="BV6620" t="s">
        <v>47062</v>
      </c>
      <c r="BW6620">
        <v>1</v>
      </c>
    </row>
    <row r="6621" spans="1:75" x14ac:dyDescent="0.25">
      <c r="A6621" s="1">
        <v>6619</v>
      </c>
      <c r="B6621">
        <v>268</v>
      </c>
      <c r="C6621" t="s">
        <v>6693</v>
      </c>
      <c r="D6621" t="s">
        <v>9211</v>
      </c>
      <c r="E6621">
        <v>3</v>
      </c>
      <c r="F6621">
        <v>439006000</v>
      </c>
      <c r="G6621" t="s">
        <v>12093</v>
      </c>
      <c r="H6621" s="16">
        <v>9.15</v>
      </c>
      <c r="I6621" s="16">
        <v>9836.0653000000002</v>
      </c>
      <c r="J6621" s="16">
        <v>899999974.95000005</v>
      </c>
      <c r="O6621">
        <v>20191210</v>
      </c>
      <c r="Q6621">
        <v>20201211</v>
      </c>
      <c r="R6621">
        <v>20191210</v>
      </c>
      <c r="V6621" s="16">
        <v>20190104</v>
      </c>
      <c r="W6621" s="16">
        <v>20190423</v>
      </c>
      <c r="X6621" s="16">
        <v>20190627</v>
      </c>
      <c r="Y6621">
        <v>20190803</v>
      </c>
      <c r="AB6621">
        <v>20191213</v>
      </c>
      <c r="AC6621">
        <v>20191213</v>
      </c>
      <c r="AD6621" t="s">
        <v>12100</v>
      </c>
      <c r="AF6621">
        <v>9.15</v>
      </c>
      <c r="AN6621">
        <v>20191213</v>
      </c>
      <c r="AO6621">
        <v>275001000</v>
      </c>
      <c r="AP6621">
        <v>9.14</v>
      </c>
      <c r="AQ6621">
        <v>5.48</v>
      </c>
      <c r="AR6621">
        <v>20191120</v>
      </c>
      <c r="AS6621">
        <v>20191113</v>
      </c>
      <c r="AT6621">
        <v>20191231</v>
      </c>
      <c r="AU6621">
        <v>243000008</v>
      </c>
      <c r="AV6621">
        <v>20191114</v>
      </c>
      <c r="AW6621">
        <v>1</v>
      </c>
      <c r="AX6621">
        <v>29549791.829999998</v>
      </c>
      <c r="AZ6621">
        <v>0</v>
      </c>
      <c r="BA6621">
        <v>278001000</v>
      </c>
      <c r="BD6621">
        <v>1500000000</v>
      </c>
      <c r="BE6621" t="s">
        <v>12364</v>
      </c>
      <c r="BF6621" t="s">
        <v>18522</v>
      </c>
      <c r="BG6621" t="s">
        <v>26749</v>
      </c>
      <c r="BH6621" t="s">
        <v>34063</v>
      </c>
      <c r="BI6621" t="s">
        <v>42407</v>
      </c>
      <c r="BJ6621" t="s">
        <v>44916</v>
      </c>
      <c r="BK6621">
        <v>90</v>
      </c>
      <c r="BL6621">
        <v>90</v>
      </c>
      <c r="BM6621">
        <v>20190417</v>
      </c>
      <c r="BN6621">
        <v>20190104</v>
      </c>
      <c r="BO6621" t="s">
        <v>45038</v>
      </c>
      <c r="BP6621">
        <v>9836.0653000000002</v>
      </c>
      <c r="BR6621">
        <v>899999974.95000005</v>
      </c>
      <c r="BT6621">
        <v>0</v>
      </c>
      <c r="BV6621" t="s">
        <v>47063</v>
      </c>
      <c r="BW6621">
        <v>1</v>
      </c>
    </row>
    <row r="6622" spans="1:75" x14ac:dyDescent="0.25">
      <c r="A6622" s="1">
        <v>6620</v>
      </c>
      <c r="B6622">
        <v>269</v>
      </c>
      <c r="C6622" t="s">
        <v>6694</v>
      </c>
      <c r="D6622" t="s">
        <v>9211</v>
      </c>
      <c r="E6622">
        <v>3</v>
      </c>
      <c r="F6622">
        <v>439006000</v>
      </c>
      <c r="G6622" t="s">
        <v>12093</v>
      </c>
      <c r="H6622" s="16">
        <v>9.51</v>
      </c>
      <c r="I6622" s="16">
        <v>18743.118200000001</v>
      </c>
      <c r="J6622" s="16">
        <v>1782470540.8199999</v>
      </c>
      <c r="O6622">
        <v>20190822</v>
      </c>
      <c r="Q6622">
        <v>20200824</v>
      </c>
      <c r="R6622">
        <v>20190822</v>
      </c>
      <c r="V6622" s="16">
        <v>20190104</v>
      </c>
      <c r="W6622" s="16">
        <v>20190423</v>
      </c>
      <c r="X6622" s="16">
        <v>20190627</v>
      </c>
      <c r="Y6622">
        <v>20190803</v>
      </c>
      <c r="AB6622">
        <v>20190824</v>
      </c>
      <c r="AC6622">
        <v>20190824</v>
      </c>
      <c r="AD6622" t="s">
        <v>12098</v>
      </c>
      <c r="AL6622" t="s">
        <v>12356</v>
      </c>
      <c r="AM6622">
        <v>100</v>
      </c>
      <c r="AN6622">
        <v>20190824</v>
      </c>
      <c r="AO6622">
        <v>275002000</v>
      </c>
      <c r="AP6622">
        <v>9.7100000000000009</v>
      </c>
      <c r="AQ6622">
        <v>12.27</v>
      </c>
      <c r="AR6622">
        <v>20190812</v>
      </c>
      <c r="AT6622">
        <v>20191231</v>
      </c>
      <c r="AU6622">
        <v>243000004</v>
      </c>
      <c r="AV6622">
        <v>20190104</v>
      </c>
      <c r="AW6622">
        <v>0</v>
      </c>
      <c r="AZ6622">
        <v>0</v>
      </c>
      <c r="BA6622">
        <v>278002000</v>
      </c>
      <c r="BD6622">
        <v>1782470540.8199999</v>
      </c>
      <c r="BE6622" t="s">
        <v>12364</v>
      </c>
      <c r="BF6622" t="s">
        <v>18523</v>
      </c>
      <c r="BG6622" t="s">
        <v>26750</v>
      </c>
      <c r="BH6622" t="s">
        <v>34063</v>
      </c>
      <c r="BI6622" t="s">
        <v>42408</v>
      </c>
      <c r="BJ6622" t="s">
        <v>44910</v>
      </c>
      <c r="BK6622">
        <v>90</v>
      </c>
      <c r="BL6622">
        <v>90</v>
      </c>
      <c r="BM6622">
        <v>20190417</v>
      </c>
      <c r="BN6622">
        <v>20190104</v>
      </c>
      <c r="BQ6622">
        <v>18743.118200000001</v>
      </c>
      <c r="BS6622">
        <v>1782470540.8199999</v>
      </c>
      <c r="BT6622">
        <v>1</v>
      </c>
      <c r="BV6622" t="s">
        <v>47064</v>
      </c>
      <c r="BW6622">
        <v>1</v>
      </c>
    </row>
    <row r="6623" spans="1:75" x14ac:dyDescent="0.25">
      <c r="A6623" s="1">
        <v>6621</v>
      </c>
      <c r="B6623">
        <v>270</v>
      </c>
      <c r="C6623" t="s">
        <v>6695</v>
      </c>
      <c r="D6623" t="s">
        <v>11531</v>
      </c>
      <c r="E6623">
        <v>3</v>
      </c>
      <c r="F6623">
        <v>439006000</v>
      </c>
      <c r="G6623" t="s">
        <v>12093</v>
      </c>
      <c r="H6623" s="16">
        <v>25.08</v>
      </c>
      <c r="I6623" s="16">
        <v>23686.1895</v>
      </c>
      <c r="J6623" s="16">
        <v>5940496326.6000004</v>
      </c>
      <c r="O6623">
        <v>20191218</v>
      </c>
      <c r="Q6623">
        <v>20201218</v>
      </c>
      <c r="R6623">
        <v>20191218</v>
      </c>
      <c r="V6623" s="16">
        <v>20180915</v>
      </c>
      <c r="W6623" s="16">
        <v>20190109</v>
      </c>
      <c r="X6623" s="16">
        <v>20190919</v>
      </c>
      <c r="Y6623">
        <v>20191107</v>
      </c>
      <c r="AB6623">
        <v>20191220</v>
      </c>
      <c r="AC6623">
        <v>20191220</v>
      </c>
      <c r="AD6623" t="s">
        <v>12101</v>
      </c>
      <c r="AL6623" t="s">
        <v>12356</v>
      </c>
      <c r="AM6623">
        <v>28.746700000000001</v>
      </c>
      <c r="AN6623">
        <v>20191220</v>
      </c>
      <c r="AO6623">
        <v>275002000</v>
      </c>
      <c r="AP6623">
        <v>26.56</v>
      </c>
      <c r="AQ6623">
        <v>17.149999999999999</v>
      </c>
      <c r="AR6623">
        <v>20191121</v>
      </c>
      <c r="AT6623">
        <v>20191231</v>
      </c>
      <c r="AU6623">
        <v>243000004</v>
      </c>
      <c r="AV6623">
        <v>20180915</v>
      </c>
      <c r="AW6623">
        <v>0</v>
      </c>
      <c r="AZ6623">
        <v>0</v>
      </c>
      <c r="BA6623">
        <v>278002000</v>
      </c>
      <c r="BD6623">
        <v>5940496326.6000004</v>
      </c>
      <c r="BE6623" t="s">
        <v>12364</v>
      </c>
      <c r="BF6623" t="s">
        <v>18524</v>
      </c>
      <c r="BG6623" t="s">
        <v>26751</v>
      </c>
      <c r="BH6623" t="s">
        <v>34064</v>
      </c>
      <c r="BI6623" t="s">
        <v>42409</v>
      </c>
      <c r="BJ6623" t="s">
        <v>44910</v>
      </c>
      <c r="BK6623">
        <v>90</v>
      </c>
      <c r="BL6623">
        <v>90</v>
      </c>
      <c r="BM6623">
        <v>20190109</v>
      </c>
      <c r="BN6623">
        <v>20180915</v>
      </c>
      <c r="BQ6623">
        <v>23686.1895</v>
      </c>
      <c r="BS6623">
        <v>5940496326.6000004</v>
      </c>
      <c r="BT6623">
        <v>1</v>
      </c>
      <c r="BV6623" t="s">
        <v>47065</v>
      </c>
      <c r="BW6623">
        <v>1</v>
      </c>
    </row>
    <row r="6624" spans="1:75" x14ac:dyDescent="0.25">
      <c r="A6624" s="1">
        <v>6622</v>
      </c>
      <c r="B6624">
        <v>271</v>
      </c>
      <c r="C6624" t="s">
        <v>6696</v>
      </c>
      <c r="D6624" t="s">
        <v>11532</v>
      </c>
      <c r="E6624">
        <v>12</v>
      </c>
      <c r="F6624">
        <v>439006000</v>
      </c>
      <c r="G6624" t="s">
        <v>12093</v>
      </c>
      <c r="I6624" s="16">
        <v>1904</v>
      </c>
      <c r="V6624" s="16">
        <v>20190525</v>
      </c>
      <c r="W6624" s="16">
        <v>20190611</v>
      </c>
      <c r="AD6624" t="s">
        <v>12110</v>
      </c>
      <c r="AN6624">
        <v>20191109</v>
      </c>
      <c r="AO6624">
        <v>275001000</v>
      </c>
      <c r="AT6624">
        <v>20191231</v>
      </c>
      <c r="AU6624">
        <v>243000001</v>
      </c>
      <c r="AW6624">
        <v>1</v>
      </c>
      <c r="AZ6624">
        <v>0</v>
      </c>
      <c r="BA6624">
        <v>278001000</v>
      </c>
      <c r="BD6624">
        <v>600000000</v>
      </c>
      <c r="BE6624" t="s">
        <v>12364</v>
      </c>
      <c r="BF6624" t="s">
        <v>18525</v>
      </c>
      <c r="BG6624" t="s">
        <v>26752</v>
      </c>
      <c r="BH6624" t="s">
        <v>34065</v>
      </c>
      <c r="BI6624" t="s">
        <v>42410</v>
      </c>
      <c r="BJ6624" t="s">
        <v>44916</v>
      </c>
      <c r="BK6624">
        <v>90</v>
      </c>
      <c r="BN6624">
        <v>20190525</v>
      </c>
      <c r="BO6624" t="s">
        <v>44929</v>
      </c>
      <c r="BP6624">
        <v>1904</v>
      </c>
      <c r="BR6624">
        <v>600000000</v>
      </c>
      <c r="BT6624">
        <v>0</v>
      </c>
      <c r="BV6624" t="s">
        <v>47066</v>
      </c>
      <c r="BW6624">
        <v>1</v>
      </c>
    </row>
    <row r="6625" spans="1:75" x14ac:dyDescent="0.25">
      <c r="A6625" s="1">
        <v>6623</v>
      </c>
      <c r="B6625">
        <v>272</v>
      </c>
      <c r="C6625" t="s">
        <v>6697</v>
      </c>
      <c r="D6625" t="s">
        <v>9903</v>
      </c>
      <c r="E6625">
        <v>12</v>
      </c>
      <c r="F6625">
        <v>439006000</v>
      </c>
      <c r="G6625" t="s">
        <v>12093</v>
      </c>
      <c r="I6625" s="16">
        <v>20918.186399999999</v>
      </c>
      <c r="V6625" s="16">
        <v>20190612</v>
      </c>
      <c r="AD6625" t="s">
        <v>12110</v>
      </c>
      <c r="AN6625">
        <v>20190904</v>
      </c>
      <c r="AO6625">
        <v>275001000</v>
      </c>
      <c r="AT6625">
        <v>20191231</v>
      </c>
      <c r="AU6625">
        <v>243000008</v>
      </c>
      <c r="AW6625">
        <v>1</v>
      </c>
      <c r="AZ6625">
        <v>0</v>
      </c>
      <c r="BA6625">
        <v>278001000</v>
      </c>
      <c r="BE6625" t="s">
        <v>12364</v>
      </c>
      <c r="BF6625" t="s">
        <v>18526</v>
      </c>
      <c r="BG6625" t="s">
        <v>24853</v>
      </c>
      <c r="BH6625" t="s">
        <v>34066</v>
      </c>
      <c r="BI6625" t="s">
        <v>42411</v>
      </c>
      <c r="BJ6625" t="s">
        <v>44916</v>
      </c>
      <c r="BK6625">
        <v>90</v>
      </c>
      <c r="BN6625">
        <v>20190612</v>
      </c>
      <c r="BP6625">
        <v>20918.186399999999</v>
      </c>
      <c r="BT6625">
        <v>0</v>
      </c>
      <c r="BV6625" t="s">
        <v>47067</v>
      </c>
      <c r="BW6625">
        <v>1</v>
      </c>
    </row>
    <row r="6626" spans="1:75" x14ac:dyDescent="0.25">
      <c r="A6626" s="1">
        <v>6624</v>
      </c>
      <c r="B6626">
        <v>273</v>
      </c>
      <c r="C6626" t="s">
        <v>6698</v>
      </c>
      <c r="D6626" t="s">
        <v>9903</v>
      </c>
      <c r="E6626">
        <v>12</v>
      </c>
      <c r="F6626">
        <v>439006000</v>
      </c>
      <c r="G6626" t="s">
        <v>12093</v>
      </c>
      <c r="H6626" s="16">
        <v>13.62</v>
      </c>
      <c r="V6626" s="16">
        <v>20190612</v>
      </c>
      <c r="AD6626" t="s">
        <v>12100</v>
      </c>
      <c r="AN6626">
        <v>20190904</v>
      </c>
      <c r="AO6626">
        <v>275002000</v>
      </c>
      <c r="AP6626">
        <v>12.97</v>
      </c>
      <c r="AT6626">
        <v>20191231</v>
      </c>
      <c r="AU6626">
        <v>243000004</v>
      </c>
      <c r="AV6626">
        <v>20190611</v>
      </c>
      <c r="AW6626">
        <v>0</v>
      </c>
      <c r="AZ6626">
        <v>0</v>
      </c>
      <c r="BA6626">
        <v>278002000</v>
      </c>
      <c r="BE6626" t="s">
        <v>12364</v>
      </c>
      <c r="BF6626" t="s">
        <v>18527</v>
      </c>
      <c r="BG6626" t="s">
        <v>26753</v>
      </c>
      <c r="BH6626" t="s">
        <v>34066</v>
      </c>
      <c r="BI6626" t="s">
        <v>42412</v>
      </c>
      <c r="BJ6626" t="s">
        <v>44910</v>
      </c>
      <c r="BK6626">
        <v>90</v>
      </c>
      <c r="BN6626">
        <v>20190612</v>
      </c>
      <c r="BT6626">
        <v>0</v>
      </c>
      <c r="BV6626" t="s">
        <v>47067</v>
      </c>
      <c r="BW6626">
        <v>1</v>
      </c>
    </row>
    <row r="6627" spans="1:75" x14ac:dyDescent="0.25">
      <c r="A6627" s="1">
        <v>6625</v>
      </c>
      <c r="B6627">
        <v>274</v>
      </c>
      <c r="C6627" t="s">
        <v>6699</v>
      </c>
      <c r="D6627" t="s">
        <v>11270</v>
      </c>
      <c r="E6627">
        <v>3</v>
      </c>
      <c r="F6627">
        <v>439006000</v>
      </c>
      <c r="G6627" t="s">
        <v>12093</v>
      </c>
      <c r="H6627" s="16">
        <v>4.82</v>
      </c>
      <c r="I6627" s="16">
        <v>6244.8130000000001</v>
      </c>
      <c r="J6627" s="16">
        <v>300999986.60000002</v>
      </c>
      <c r="O6627">
        <v>20200120</v>
      </c>
      <c r="Q6627">
        <v>20210203</v>
      </c>
      <c r="R6627">
        <v>20200203</v>
      </c>
      <c r="V6627" s="16">
        <v>20181023</v>
      </c>
      <c r="W6627" s="16">
        <v>20181108</v>
      </c>
      <c r="X6627" s="16">
        <v>20190611</v>
      </c>
      <c r="Y6627">
        <v>20190816</v>
      </c>
      <c r="AB6627">
        <v>20200121</v>
      </c>
      <c r="AC6627">
        <v>20200123</v>
      </c>
      <c r="AD6627" t="s">
        <v>12110</v>
      </c>
      <c r="AF6627">
        <v>4.82</v>
      </c>
      <c r="AN6627">
        <v>20200131</v>
      </c>
      <c r="AO6627">
        <v>275001000</v>
      </c>
      <c r="AP6627">
        <v>4.8099999999999996</v>
      </c>
      <c r="AQ6627">
        <v>14.54</v>
      </c>
      <c r="AR6627">
        <v>20200109</v>
      </c>
      <c r="AS6627">
        <v>20200106</v>
      </c>
      <c r="AT6627">
        <v>20201231</v>
      </c>
      <c r="AU6627">
        <v>243000001</v>
      </c>
      <c r="AV6627">
        <v>20200107</v>
      </c>
      <c r="AW6627">
        <v>1</v>
      </c>
      <c r="AX6627">
        <v>5751294.3799999999</v>
      </c>
      <c r="AZ6627">
        <v>0</v>
      </c>
      <c r="BA6627">
        <v>278001000</v>
      </c>
      <c r="BD6627">
        <v>560000000</v>
      </c>
      <c r="BE6627" t="s">
        <v>12364</v>
      </c>
      <c r="BF6627" t="s">
        <v>18528</v>
      </c>
      <c r="BG6627" t="s">
        <v>26754</v>
      </c>
      <c r="BH6627" t="s">
        <v>34067</v>
      </c>
      <c r="BI6627" t="s">
        <v>42413</v>
      </c>
      <c r="BJ6627" t="s">
        <v>44916</v>
      </c>
      <c r="BK6627">
        <v>90</v>
      </c>
      <c r="BL6627">
        <v>90</v>
      </c>
      <c r="BN6627">
        <v>20181023</v>
      </c>
      <c r="BO6627" t="s">
        <v>44920</v>
      </c>
      <c r="BP6627">
        <v>6244.8130000000001</v>
      </c>
      <c r="BR6627">
        <v>300999986.60000002</v>
      </c>
      <c r="BT6627">
        <v>0</v>
      </c>
      <c r="BV6627" t="s">
        <v>47068</v>
      </c>
      <c r="BW6627">
        <v>1</v>
      </c>
    </row>
    <row r="6628" spans="1:75" x14ac:dyDescent="0.25">
      <c r="A6628" s="1">
        <v>6626</v>
      </c>
      <c r="B6628">
        <v>275</v>
      </c>
      <c r="C6628" t="s">
        <v>6700</v>
      </c>
      <c r="D6628" t="s">
        <v>11533</v>
      </c>
      <c r="E6628">
        <v>12</v>
      </c>
      <c r="F6628">
        <v>439006000</v>
      </c>
      <c r="G6628" t="s">
        <v>12093</v>
      </c>
      <c r="H6628" s="16">
        <v>17.09</v>
      </c>
      <c r="V6628" s="16">
        <v>20190830</v>
      </c>
      <c r="AD6628" t="s">
        <v>12110</v>
      </c>
      <c r="AN6628">
        <v>20191112</v>
      </c>
      <c r="AO6628">
        <v>275002000</v>
      </c>
      <c r="AP6628">
        <v>15.67</v>
      </c>
      <c r="AT6628">
        <v>20191231</v>
      </c>
      <c r="AU6628">
        <v>243000004</v>
      </c>
      <c r="AV6628">
        <v>20190829</v>
      </c>
      <c r="AW6628">
        <v>0</v>
      </c>
      <c r="AZ6628">
        <v>0</v>
      </c>
      <c r="BA6628">
        <v>278002000</v>
      </c>
      <c r="BE6628" t="s">
        <v>12364</v>
      </c>
      <c r="BF6628" t="s">
        <v>18529</v>
      </c>
      <c r="BG6628" t="s">
        <v>26755</v>
      </c>
      <c r="BH6628" t="s">
        <v>34068</v>
      </c>
      <c r="BI6628" t="s">
        <v>42414</v>
      </c>
      <c r="BJ6628" t="s">
        <v>44910</v>
      </c>
      <c r="BK6628">
        <v>90</v>
      </c>
      <c r="BN6628">
        <v>20190830</v>
      </c>
      <c r="BT6628">
        <v>0</v>
      </c>
      <c r="BV6628" t="s">
        <v>47069</v>
      </c>
      <c r="BW6628">
        <v>1</v>
      </c>
    </row>
    <row r="6629" spans="1:75" x14ac:dyDescent="0.25">
      <c r="A6629" s="1">
        <v>6627</v>
      </c>
      <c r="B6629">
        <v>276</v>
      </c>
      <c r="C6629" t="s">
        <v>6701</v>
      </c>
      <c r="D6629" t="s">
        <v>11255</v>
      </c>
      <c r="E6629">
        <v>3</v>
      </c>
      <c r="F6629">
        <v>439006000</v>
      </c>
      <c r="G6629" t="s">
        <v>12093</v>
      </c>
      <c r="H6629" s="16">
        <v>6.59</v>
      </c>
      <c r="I6629" s="16">
        <v>637.32920000000001</v>
      </c>
      <c r="J6629" s="16">
        <v>41999994.280000001</v>
      </c>
      <c r="O6629">
        <v>20190903</v>
      </c>
      <c r="Q6629">
        <v>20220912</v>
      </c>
      <c r="R6629">
        <v>20190911</v>
      </c>
      <c r="V6629" s="16">
        <v>20190201</v>
      </c>
      <c r="W6629" s="16">
        <v>20190618</v>
      </c>
      <c r="X6629" s="16">
        <v>20190705</v>
      </c>
      <c r="Y6629">
        <v>20190810</v>
      </c>
      <c r="AB6629">
        <v>20190910</v>
      </c>
      <c r="AC6629">
        <v>20190910</v>
      </c>
      <c r="AD6629" t="s">
        <v>12107</v>
      </c>
      <c r="AN6629">
        <v>20190910</v>
      </c>
      <c r="AO6629">
        <v>275002000</v>
      </c>
      <c r="AP6629">
        <v>6.14</v>
      </c>
      <c r="AQ6629">
        <v>5.99</v>
      </c>
      <c r="AR6629">
        <v>20190826</v>
      </c>
      <c r="AT6629">
        <v>20191231</v>
      </c>
      <c r="AU6629">
        <v>243000008</v>
      </c>
      <c r="AV6629">
        <v>20190823</v>
      </c>
      <c r="AW6629">
        <v>1</v>
      </c>
      <c r="AX6629">
        <v>5018197.26</v>
      </c>
      <c r="AZ6629">
        <v>0</v>
      </c>
      <c r="BA6629">
        <v>278001000</v>
      </c>
      <c r="BD6629">
        <v>42000000</v>
      </c>
      <c r="BE6629" t="s">
        <v>12364</v>
      </c>
      <c r="BF6629" t="s">
        <v>18530</v>
      </c>
      <c r="BG6629" t="s">
        <v>26756</v>
      </c>
      <c r="BH6629" t="s">
        <v>34069</v>
      </c>
      <c r="BI6629" t="s">
        <v>42415</v>
      </c>
      <c r="BJ6629" t="s">
        <v>44916</v>
      </c>
      <c r="BK6629">
        <v>90</v>
      </c>
      <c r="BL6629">
        <v>90</v>
      </c>
      <c r="BM6629">
        <v>20190614</v>
      </c>
      <c r="BN6629">
        <v>20190201</v>
      </c>
      <c r="BO6629" t="s">
        <v>45010</v>
      </c>
      <c r="BP6629">
        <v>637.32920000000001</v>
      </c>
      <c r="BR6629">
        <v>41999994.280000001</v>
      </c>
      <c r="BT6629">
        <v>0</v>
      </c>
      <c r="BV6629" t="s">
        <v>47070</v>
      </c>
      <c r="BW6629">
        <v>1</v>
      </c>
    </row>
    <row r="6630" spans="1:75" x14ac:dyDescent="0.25">
      <c r="A6630" s="1">
        <v>6628</v>
      </c>
      <c r="B6630">
        <v>277</v>
      </c>
      <c r="C6630" t="s">
        <v>6702</v>
      </c>
      <c r="D6630" t="s">
        <v>10630</v>
      </c>
      <c r="E6630">
        <v>3</v>
      </c>
      <c r="F6630">
        <v>439006000</v>
      </c>
      <c r="G6630" t="s">
        <v>12093</v>
      </c>
      <c r="H6630" s="16">
        <v>11.69</v>
      </c>
      <c r="I6630" s="16">
        <v>2420.8719000000001</v>
      </c>
      <c r="J6630" s="16">
        <v>282999925.11000001</v>
      </c>
      <c r="O6630">
        <v>20190213</v>
      </c>
      <c r="Q6630">
        <v>20200213</v>
      </c>
      <c r="R6630">
        <v>20190213</v>
      </c>
      <c r="V6630" s="16">
        <v>20170422</v>
      </c>
      <c r="W6630" s="16">
        <v>20171202</v>
      </c>
      <c r="X6630" s="16">
        <v>20180131</v>
      </c>
      <c r="Y6630">
        <v>20180321</v>
      </c>
      <c r="AB6630">
        <v>20190215</v>
      </c>
      <c r="AC6630">
        <v>20190215</v>
      </c>
      <c r="AD6630" t="s">
        <v>12110</v>
      </c>
      <c r="AF6630">
        <v>11.69</v>
      </c>
      <c r="AN6630">
        <v>20190215</v>
      </c>
      <c r="AO6630">
        <v>275001000</v>
      </c>
      <c r="AP6630">
        <v>11.68</v>
      </c>
      <c r="AQ6630">
        <v>16.5</v>
      </c>
      <c r="AR6630">
        <v>20190121</v>
      </c>
      <c r="AS6630">
        <v>20190116</v>
      </c>
      <c r="AT6630">
        <v>20191231</v>
      </c>
      <c r="AU6630">
        <v>243000008</v>
      </c>
      <c r="AV6630">
        <v>20190117</v>
      </c>
      <c r="AW6630">
        <v>1</v>
      </c>
      <c r="AX6630">
        <v>7244998.8799999999</v>
      </c>
      <c r="AZ6630">
        <v>0</v>
      </c>
      <c r="BA6630">
        <v>278001000</v>
      </c>
      <c r="BD6630">
        <v>400000000</v>
      </c>
      <c r="BE6630" t="s">
        <v>12364</v>
      </c>
      <c r="BF6630" t="s">
        <v>18531</v>
      </c>
      <c r="BG6630" t="s">
        <v>26757</v>
      </c>
      <c r="BH6630" t="s">
        <v>33767</v>
      </c>
      <c r="BI6630" t="s">
        <v>42416</v>
      </c>
      <c r="BJ6630" t="s">
        <v>44916</v>
      </c>
      <c r="BK6630">
        <v>90</v>
      </c>
      <c r="BL6630">
        <v>90</v>
      </c>
      <c r="BM6630">
        <v>20171124</v>
      </c>
      <c r="BN6630">
        <v>20170422</v>
      </c>
      <c r="BO6630" t="s">
        <v>44923</v>
      </c>
      <c r="BP6630">
        <v>2420.8719000000001</v>
      </c>
      <c r="BR6630">
        <v>282999925.11000001</v>
      </c>
      <c r="BT6630">
        <v>0</v>
      </c>
      <c r="BV6630" t="s">
        <v>47071</v>
      </c>
      <c r="BW6630">
        <v>1</v>
      </c>
    </row>
    <row r="6631" spans="1:75" x14ac:dyDescent="0.25">
      <c r="A6631" s="1">
        <v>6629</v>
      </c>
      <c r="B6631">
        <v>278</v>
      </c>
      <c r="C6631" t="s">
        <v>6703</v>
      </c>
      <c r="D6631" t="s">
        <v>10527</v>
      </c>
      <c r="E6631">
        <v>3</v>
      </c>
      <c r="F6631">
        <v>439006000</v>
      </c>
      <c r="G6631" t="s">
        <v>12093</v>
      </c>
      <c r="H6631" s="16">
        <v>3.4</v>
      </c>
      <c r="I6631" s="16">
        <v>1749.9998000000001</v>
      </c>
      <c r="J6631" s="16">
        <v>59499993.200000003</v>
      </c>
      <c r="O6631">
        <v>20191031</v>
      </c>
      <c r="Q6631">
        <v>20201120</v>
      </c>
      <c r="R6631">
        <v>20191120</v>
      </c>
      <c r="V6631" s="16">
        <v>20180914</v>
      </c>
      <c r="W6631" s="16">
        <v>20181016</v>
      </c>
      <c r="X6631" s="16">
        <v>20181218</v>
      </c>
      <c r="Y6631">
        <v>20190403</v>
      </c>
      <c r="AB6631">
        <v>20191118</v>
      </c>
      <c r="AC6631">
        <v>20191118</v>
      </c>
      <c r="AD6631" t="s">
        <v>12110</v>
      </c>
      <c r="AF6631">
        <v>3.4</v>
      </c>
      <c r="AN6631">
        <v>20191118</v>
      </c>
      <c r="AO6631">
        <v>275001000</v>
      </c>
      <c r="AP6631">
        <v>3.4</v>
      </c>
      <c r="AQ6631">
        <v>1.45</v>
      </c>
      <c r="AR6631">
        <v>20191009</v>
      </c>
      <c r="AS6631">
        <v>20190924</v>
      </c>
      <c r="AT6631">
        <v>20191231</v>
      </c>
      <c r="AU6631">
        <v>243000008</v>
      </c>
      <c r="AV6631">
        <v>20190924</v>
      </c>
      <c r="AW6631">
        <v>1</v>
      </c>
      <c r="AX6631">
        <v>16748113.75</v>
      </c>
      <c r="AZ6631">
        <v>0</v>
      </c>
      <c r="BA6631">
        <v>278001000</v>
      </c>
      <c r="BD6631">
        <v>132000000</v>
      </c>
      <c r="BE6631" t="s">
        <v>12364</v>
      </c>
      <c r="BF6631" t="s">
        <v>18532</v>
      </c>
      <c r="BG6631" t="s">
        <v>24780</v>
      </c>
      <c r="BH6631" t="s">
        <v>33837</v>
      </c>
      <c r="BI6631" t="s">
        <v>42417</v>
      </c>
      <c r="BJ6631" t="s">
        <v>44916</v>
      </c>
      <c r="BK6631">
        <v>90</v>
      </c>
      <c r="BL6631">
        <v>90</v>
      </c>
      <c r="BN6631">
        <v>20180914</v>
      </c>
      <c r="BO6631" t="s">
        <v>44929</v>
      </c>
      <c r="BP6631">
        <v>1749.9998000000001</v>
      </c>
      <c r="BR6631">
        <v>59499993.200000003</v>
      </c>
      <c r="BT6631">
        <v>0</v>
      </c>
      <c r="BV6631" t="s">
        <v>47072</v>
      </c>
      <c r="BW6631">
        <v>1</v>
      </c>
    </row>
    <row r="6632" spans="1:75" x14ac:dyDescent="0.25">
      <c r="A6632" s="1">
        <v>6630</v>
      </c>
      <c r="B6632">
        <v>279</v>
      </c>
      <c r="C6632" t="s">
        <v>6704</v>
      </c>
      <c r="D6632" t="s">
        <v>10712</v>
      </c>
      <c r="E6632">
        <v>3</v>
      </c>
      <c r="F6632">
        <v>439006000</v>
      </c>
      <c r="G6632" t="s">
        <v>12093</v>
      </c>
      <c r="H6632" s="16">
        <v>14.45</v>
      </c>
      <c r="I6632" s="16">
        <v>4118.0805</v>
      </c>
      <c r="J6632" s="16">
        <v>595062632.25</v>
      </c>
      <c r="O6632">
        <v>20190924</v>
      </c>
      <c r="Q6632">
        <v>20221010</v>
      </c>
      <c r="R6632">
        <v>20191010</v>
      </c>
      <c r="V6632" s="16">
        <v>20181215</v>
      </c>
      <c r="W6632" s="16">
        <v>20190104</v>
      </c>
      <c r="X6632" s="16">
        <v>20190706</v>
      </c>
      <c r="Y6632">
        <v>20190829</v>
      </c>
      <c r="AB6632">
        <v>20191008</v>
      </c>
      <c r="AC6632">
        <v>20191008</v>
      </c>
      <c r="AD6632" t="s">
        <v>12107</v>
      </c>
      <c r="AN6632">
        <v>20191008</v>
      </c>
      <c r="AO6632">
        <v>275002000</v>
      </c>
      <c r="AP6632">
        <v>14.45</v>
      </c>
      <c r="AQ6632">
        <v>9.57</v>
      </c>
      <c r="AR6632">
        <v>20190917</v>
      </c>
      <c r="AT6632">
        <v>20191231</v>
      </c>
      <c r="AU6632">
        <v>243000009</v>
      </c>
      <c r="AV6632">
        <v>20190909</v>
      </c>
      <c r="AW6632">
        <v>1</v>
      </c>
      <c r="AX6632">
        <v>9812712.2300000004</v>
      </c>
      <c r="AZ6632">
        <v>0</v>
      </c>
      <c r="BA6632">
        <v>278001000</v>
      </c>
      <c r="BD6632">
        <v>1500000000</v>
      </c>
      <c r="BE6632" t="s">
        <v>12364</v>
      </c>
      <c r="BF6632" t="s">
        <v>18533</v>
      </c>
      <c r="BG6632" t="s">
        <v>26758</v>
      </c>
      <c r="BH6632" t="s">
        <v>34070</v>
      </c>
      <c r="BI6632" t="s">
        <v>42418</v>
      </c>
      <c r="BJ6632" t="s">
        <v>44916</v>
      </c>
      <c r="BK6632">
        <v>90</v>
      </c>
      <c r="BL6632">
        <v>90</v>
      </c>
      <c r="BN6632">
        <v>20181215</v>
      </c>
      <c r="BO6632" t="s">
        <v>45255</v>
      </c>
      <c r="BP6632">
        <v>4118.0805</v>
      </c>
      <c r="BR6632">
        <v>595062632.25</v>
      </c>
      <c r="BT6632">
        <v>1</v>
      </c>
      <c r="BV6632" t="s">
        <v>47073</v>
      </c>
      <c r="BW6632">
        <v>1</v>
      </c>
    </row>
    <row r="6633" spans="1:75" x14ac:dyDescent="0.25">
      <c r="A6633" s="1">
        <v>6631</v>
      </c>
      <c r="B6633">
        <v>280</v>
      </c>
      <c r="C6633" t="s">
        <v>6705</v>
      </c>
      <c r="D6633" t="s">
        <v>10871</v>
      </c>
      <c r="E6633">
        <v>12</v>
      </c>
      <c r="F6633">
        <v>439006000</v>
      </c>
      <c r="G6633" t="s">
        <v>12093</v>
      </c>
      <c r="I6633" s="16">
        <v>7718.4</v>
      </c>
      <c r="V6633" s="16">
        <v>20181109</v>
      </c>
      <c r="W6633" s="16">
        <v>20190104</v>
      </c>
      <c r="X6633" s="16">
        <v>20190228</v>
      </c>
      <c r="Y6633">
        <v>20190417</v>
      </c>
      <c r="AD6633" t="s">
        <v>12110</v>
      </c>
      <c r="AN6633">
        <v>20191112</v>
      </c>
      <c r="AO6633">
        <v>275001000</v>
      </c>
      <c r="AT6633">
        <v>20181231</v>
      </c>
      <c r="AU6633">
        <v>243000008</v>
      </c>
      <c r="AW6633">
        <v>1</v>
      </c>
      <c r="AZ6633">
        <v>0</v>
      </c>
      <c r="BA6633">
        <v>278001000</v>
      </c>
      <c r="BD6633">
        <v>700000000</v>
      </c>
      <c r="BE6633" t="s">
        <v>12364</v>
      </c>
      <c r="BF6633" t="s">
        <v>18534</v>
      </c>
      <c r="BG6633" t="s">
        <v>25706</v>
      </c>
      <c r="BH6633" t="s">
        <v>33841</v>
      </c>
      <c r="BI6633" t="s">
        <v>42419</v>
      </c>
      <c r="BJ6633" t="s">
        <v>44916</v>
      </c>
      <c r="BN6633">
        <v>20181109</v>
      </c>
      <c r="BO6633" t="s">
        <v>44970</v>
      </c>
      <c r="BP6633">
        <v>7718.4</v>
      </c>
      <c r="BR6633">
        <v>700000000</v>
      </c>
      <c r="BT6633">
        <v>0</v>
      </c>
      <c r="BV6633" t="s">
        <v>47074</v>
      </c>
      <c r="BW6633">
        <v>1</v>
      </c>
    </row>
    <row r="6634" spans="1:75" x14ac:dyDescent="0.25">
      <c r="A6634" s="1">
        <v>6632</v>
      </c>
      <c r="B6634">
        <v>281</v>
      </c>
      <c r="C6634" t="s">
        <v>6706</v>
      </c>
      <c r="D6634" t="s">
        <v>11534</v>
      </c>
      <c r="E6634">
        <v>3</v>
      </c>
      <c r="F6634">
        <v>439006000</v>
      </c>
      <c r="G6634" t="s">
        <v>12093</v>
      </c>
      <c r="H6634" s="16">
        <v>48.3</v>
      </c>
      <c r="I6634" s="16">
        <v>414.07850000000002</v>
      </c>
      <c r="J6634" s="16">
        <v>199999915.5</v>
      </c>
      <c r="O6634">
        <v>20191104</v>
      </c>
      <c r="Q6634">
        <v>20221121</v>
      </c>
      <c r="R6634">
        <v>20191120</v>
      </c>
      <c r="V6634" s="16">
        <v>20181229</v>
      </c>
      <c r="W6634" s="16">
        <v>20190124</v>
      </c>
      <c r="X6634" s="16">
        <v>20190823</v>
      </c>
      <c r="Y6634">
        <v>20191019</v>
      </c>
      <c r="AB6634">
        <v>20191031</v>
      </c>
      <c r="AC6634">
        <v>20191115</v>
      </c>
      <c r="AD6634" t="s">
        <v>12100</v>
      </c>
      <c r="AN6634">
        <v>20191115</v>
      </c>
      <c r="AO6634">
        <v>275002000</v>
      </c>
      <c r="AP6634">
        <v>48.29</v>
      </c>
      <c r="AQ6634">
        <v>7.93</v>
      </c>
      <c r="AR6634">
        <v>20191022</v>
      </c>
      <c r="AT6634">
        <v>20191231</v>
      </c>
      <c r="AU6634">
        <v>243000009</v>
      </c>
      <c r="AV6634">
        <v>20191022</v>
      </c>
      <c r="AW6634">
        <v>1</v>
      </c>
      <c r="AX6634">
        <v>7711687.1699999999</v>
      </c>
      <c r="AZ6634">
        <v>0</v>
      </c>
      <c r="BA6634">
        <v>278001000</v>
      </c>
      <c r="BD6634">
        <v>200000000</v>
      </c>
      <c r="BE6634" t="s">
        <v>12364</v>
      </c>
      <c r="BF6634" t="s">
        <v>18535</v>
      </c>
      <c r="BG6634" t="s">
        <v>26759</v>
      </c>
      <c r="BH6634" t="s">
        <v>34071</v>
      </c>
      <c r="BI6634" t="s">
        <v>42420</v>
      </c>
      <c r="BJ6634" t="s">
        <v>44916</v>
      </c>
      <c r="BK6634">
        <v>90</v>
      </c>
      <c r="BL6634">
        <v>90.01</v>
      </c>
      <c r="BN6634">
        <v>20181229</v>
      </c>
      <c r="BO6634" t="s">
        <v>44965</v>
      </c>
      <c r="BP6634">
        <v>414.07850000000002</v>
      </c>
      <c r="BR6634">
        <v>199999915.5</v>
      </c>
      <c r="BT6634">
        <v>0</v>
      </c>
      <c r="BV6634" t="s">
        <v>47075</v>
      </c>
      <c r="BW6634">
        <v>1</v>
      </c>
    </row>
    <row r="6635" spans="1:75" x14ac:dyDescent="0.25">
      <c r="A6635" s="1">
        <v>6633</v>
      </c>
      <c r="B6635">
        <v>282</v>
      </c>
      <c r="C6635" t="s">
        <v>6707</v>
      </c>
      <c r="D6635" t="s">
        <v>9952</v>
      </c>
      <c r="E6635">
        <v>12</v>
      </c>
      <c r="F6635">
        <v>439006000</v>
      </c>
      <c r="G6635" t="s">
        <v>12093</v>
      </c>
      <c r="H6635" s="16">
        <v>8.16</v>
      </c>
      <c r="V6635" s="16">
        <v>20190401</v>
      </c>
      <c r="AD6635" t="s">
        <v>12110</v>
      </c>
      <c r="AN6635">
        <v>20190827</v>
      </c>
      <c r="AO6635">
        <v>275002000</v>
      </c>
      <c r="AP6635">
        <v>9.1300000000000008</v>
      </c>
      <c r="AT6635">
        <v>20191231</v>
      </c>
      <c r="AU6635">
        <v>243000004</v>
      </c>
      <c r="AV6635">
        <v>20190328</v>
      </c>
      <c r="AW6635">
        <v>0</v>
      </c>
      <c r="AZ6635">
        <v>0</v>
      </c>
      <c r="BA6635">
        <v>278002000</v>
      </c>
      <c r="BE6635" t="s">
        <v>12364</v>
      </c>
      <c r="BF6635" t="s">
        <v>18536</v>
      </c>
      <c r="BG6635" t="s">
        <v>26760</v>
      </c>
      <c r="BH6635" t="s">
        <v>34072</v>
      </c>
      <c r="BI6635" t="s">
        <v>42421</v>
      </c>
      <c r="BJ6635" t="s">
        <v>44910</v>
      </c>
      <c r="BK6635">
        <v>90</v>
      </c>
      <c r="BN6635">
        <v>20190401</v>
      </c>
      <c r="BT6635">
        <v>0</v>
      </c>
      <c r="BV6635" t="s">
        <v>47076</v>
      </c>
      <c r="BW6635">
        <v>1</v>
      </c>
    </row>
    <row r="6636" spans="1:75" x14ac:dyDescent="0.25">
      <c r="A6636" s="1">
        <v>6634</v>
      </c>
      <c r="B6636">
        <v>283</v>
      </c>
      <c r="C6636" t="s">
        <v>6708</v>
      </c>
      <c r="D6636" t="s">
        <v>11236</v>
      </c>
      <c r="E6636">
        <v>12</v>
      </c>
      <c r="F6636">
        <v>439006000</v>
      </c>
      <c r="G6636" t="s">
        <v>12093</v>
      </c>
      <c r="I6636" s="16">
        <v>8531.0521000000008</v>
      </c>
      <c r="V6636" s="16">
        <v>20190615</v>
      </c>
      <c r="W6636" s="16">
        <v>20190702</v>
      </c>
      <c r="AD6636" t="s">
        <v>12100</v>
      </c>
      <c r="AN6636">
        <v>20191123</v>
      </c>
      <c r="AO6636">
        <v>275002000</v>
      </c>
      <c r="AT6636">
        <v>20191231</v>
      </c>
      <c r="AU6636">
        <v>243000009</v>
      </c>
      <c r="AW6636">
        <v>1</v>
      </c>
      <c r="AZ6636">
        <v>0</v>
      </c>
      <c r="BA6636">
        <v>278001000</v>
      </c>
      <c r="BD6636">
        <v>450000000</v>
      </c>
      <c r="BE6636" t="s">
        <v>12364</v>
      </c>
      <c r="BF6636" t="s">
        <v>18537</v>
      </c>
      <c r="BG6636" t="s">
        <v>26761</v>
      </c>
      <c r="BH6636" t="s">
        <v>34073</v>
      </c>
      <c r="BI6636" t="s">
        <v>42422</v>
      </c>
      <c r="BJ6636" t="s">
        <v>44916</v>
      </c>
      <c r="BK6636">
        <v>90</v>
      </c>
      <c r="BN6636">
        <v>20190615</v>
      </c>
      <c r="BP6636">
        <v>8531.0521000000008</v>
      </c>
      <c r="BR6636">
        <v>450000000</v>
      </c>
      <c r="BT6636">
        <v>0</v>
      </c>
      <c r="BV6636" t="s">
        <v>47077</v>
      </c>
      <c r="BW6636">
        <v>1</v>
      </c>
    </row>
    <row r="6637" spans="1:75" x14ac:dyDescent="0.25">
      <c r="A6637" s="1">
        <v>6635</v>
      </c>
      <c r="B6637">
        <v>284</v>
      </c>
      <c r="C6637" t="s">
        <v>6709</v>
      </c>
      <c r="D6637" t="s">
        <v>11535</v>
      </c>
      <c r="E6637">
        <v>12</v>
      </c>
      <c r="F6637">
        <v>439006000</v>
      </c>
      <c r="G6637" t="s">
        <v>12093</v>
      </c>
      <c r="H6637" s="16">
        <v>5.03</v>
      </c>
      <c r="I6637" s="16">
        <v>1243.07</v>
      </c>
      <c r="V6637" s="16">
        <v>20190615</v>
      </c>
      <c r="AD6637" t="s">
        <v>12110</v>
      </c>
      <c r="AN6637">
        <v>20191214</v>
      </c>
      <c r="AO6637">
        <v>275002000</v>
      </c>
      <c r="AP6637">
        <v>4.82</v>
      </c>
      <c r="AT6637">
        <v>20191231</v>
      </c>
      <c r="AU6637">
        <v>243000004</v>
      </c>
      <c r="AV6637">
        <v>20190615</v>
      </c>
      <c r="AW6637">
        <v>0</v>
      </c>
      <c r="AZ6637">
        <v>0</v>
      </c>
      <c r="BA6637">
        <v>278002000</v>
      </c>
      <c r="BD6637">
        <v>62526421</v>
      </c>
      <c r="BE6637" t="s">
        <v>12364</v>
      </c>
      <c r="BF6637" t="s">
        <v>18538</v>
      </c>
      <c r="BG6637" t="s">
        <v>26762</v>
      </c>
      <c r="BH6637" t="s">
        <v>34074</v>
      </c>
      <c r="BI6637" t="s">
        <v>42423</v>
      </c>
      <c r="BJ6637" t="s">
        <v>44910</v>
      </c>
      <c r="BK6637">
        <v>90</v>
      </c>
      <c r="BN6637">
        <v>20190615</v>
      </c>
      <c r="BQ6637">
        <v>1243.07</v>
      </c>
      <c r="BS6637">
        <v>62526421</v>
      </c>
      <c r="BT6637">
        <v>0</v>
      </c>
      <c r="BV6637" t="s">
        <v>47078</v>
      </c>
      <c r="BW6637">
        <v>1</v>
      </c>
    </row>
    <row r="6638" spans="1:75" x14ac:dyDescent="0.25">
      <c r="A6638" s="1">
        <v>6636</v>
      </c>
      <c r="B6638">
        <v>285</v>
      </c>
      <c r="C6638" t="s">
        <v>6710</v>
      </c>
      <c r="D6638" t="s">
        <v>11536</v>
      </c>
      <c r="E6638">
        <v>3</v>
      </c>
      <c r="F6638">
        <v>439006000</v>
      </c>
      <c r="G6638" t="s">
        <v>12093</v>
      </c>
      <c r="H6638" s="16">
        <v>6.37</v>
      </c>
      <c r="I6638" s="16">
        <v>9419.1522000000004</v>
      </c>
      <c r="J6638" s="16">
        <v>599999995.13999999</v>
      </c>
      <c r="O6638">
        <v>20200113</v>
      </c>
      <c r="Q6638">
        <v>20230116</v>
      </c>
      <c r="R6638">
        <v>20200114</v>
      </c>
      <c r="V6638" s="16">
        <v>20190601</v>
      </c>
      <c r="W6638" s="16">
        <v>20190618</v>
      </c>
      <c r="X6638" s="16">
        <v>20191109</v>
      </c>
      <c r="Y6638">
        <v>20191224</v>
      </c>
      <c r="AB6638">
        <v>20200111</v>
      </c>
      <c r="AC6638">
        <v>20200111</v>
      </c>
      <c r="AD6638" t="s">
        <v>12098</v>
      </c>
      <c r="AL6638" t="s">
        <v>12355</v>
      </c>
      <c r="AM6638">
        <v>100</v>
      </c>
      <c r="AN6638">
        <v>20200111</v>
      </c>
      <c r="AO6638">
        <v>275002000</v>
      </c>
      <c r="AP6638">
        <v>6.36</v>
      </c>
      <c r="AQ6638">
        <v>23.53</v>
      </c>
      <c r="AR6638">
        <v>20191225</v>
      </c>
      <c r="AT6638">
        <v>20201231</v>
      </c>
      <c r="AU6638">
        <v>243000001</v>
      </c>
      <c r="AV6638">
        <v>20191225</v>
      </c>
      <c r="AW6638">
        <v>1</v>
      </c>
      <c r="AX6638">
        <v>2069992</v>
      </c>
      <c r="AZ6638">
        <v>0</v>
      </c>
      <c r="BA6638">
        <v>278001000</v>
      </c>
      <c r="BD6638">
        <v>600000000</v>
      </c>
      <c r="BE6638" t="s">
        <v>12364</v>
      </c>
      <c r="BF6638" t="s">
        <v>18539</v>
      </c>
      <c r="BG6638" t="s">
        <v>26763</v>
      </c>
      <c r="BH6638" t="s">
        <v>34075</v>
      </c>
      <c r="BI6638" t="s">
        <v>42424</v>
      </c>
      <c r="BJ6638" t="s">
        <v>44916</v>
      </c>
      <c r="BK6638">
        <v>90</v>
      </c>
      <c r="BL6638">
        <v>90</v>
      </c>
      <c r="BM6638">
        <v>20190615</v>
      </c>
      <c r="BN6638">
        <v>20190601</v>
      </c>
      <c r="BO6638" t="s">
        <v>44931</v>
      </c>
      <c r="BP6638">
        <v>9419.1522000000004</v>
      </c>
      <c r="BR6638">
        <v>599999995.13999999</v>
      </c>
      <c r="BT6638">
        <v>1</v>
      </c>
      <c r="BV6638" t="s">
        <v>47079</v>
      </c>
      <c r="BW6638">
        <v>1</v>
      </c>
    </row>
    <row r="6639" spans="1:75" x14ac:dyDescent="0.25">
      <c r="A6639" s="1">
        <v>6637</v>
      </c>
      <c r="B6639">
        <v>286</v>
      </c>
      <c r="C6639" t="s">
        <v>6711</v>
      </c>
      <c r="D6639" t="s">
        <v>11537</v>
      </c>
      <c r="E6639">
        <v>3</v>
      </c>
      <c r="F6639">
        <v>439006000</v>
      </c>
      <c r="G6639" t="s">
        <v>12093</v>
      </c>
      <c r="H6639" s="16">
        <v>21.49</v>
      </c>
      <c r="I6639" s="16">
        <v>716.61220000000003</v>
      </c>
      <c r="J6639" s="16">
        <v>153999961.78</v>
      </c>
      <c r="O6639">
        <v>20190215</v>
      </c>
      <c r="Q6639">
        <v>20200227</v>
      </c>
      <c r="R6639">
        <v>20190227</v>
      </c>
      <c r="V6639" s="16">
        <v>20181207</v>
      </c>
      <c r="W6639" s="16">
        <v>20181225</v>
      </c>
      <c r="X6639" s="16">
        <v>20180724</v>
      </c>
      <c r="Y6639">
        <v>20180929</v>
      </c>
      <c r="AB6639">
        <v>20190219</v>
      </c>
      <c r="AC6639">
        <v>20190222</v>
      </c>
      <c r="AD6639" t="s">
        <v>12110</v>
      </c>
      <c r="AF6639">
        <v>21.49</v>
      </c>
      <c r="AN6639">
        <v>20190222</v>
      </c>
      <c r="AO6639">
        <v>275001000</v>
      </c>
      <c r="AP6639">
        <v>21.48</v>
      </c>
      <c r="AQ6639">
        <v>3.63</v>
      </c>
      <c r="AR6639">
        <v>20190124</v>
      </c>
      <c r="AS6639">
        <v>20190121</v>
      </c>
      <c r="AT6639">
        <v>20191231</v>
      </c>
      <c r="AU6639">
        <v>243000001</v>
      </c>
      <c r="AV6639">
        <v>20190122</v>
      </c>
      <c r="AW6639">
        <v>1</v>
      </c>
      <c r="AX6639">
        <v>5142451.93</v>
      </c>
      <c r="AZ6639">
        <v>0</v>
      </c>
      <c r="BA6639">
        <v>278001000</v>
      </c>
      <c r="BD6639">
        <v>548832600</v>
      </c>
      <c r="BE6639" t="s">
        <v>12364</v>
      </c>
      <c r="BF6639" t="s">
        <v>18540</v>
      </c>
      <c r="BG6639" t="s">
        <v>26764</v>
      </c>
      <c r="BH6639" t="s">
        <v>34076</v>
      </c>
      <c r="BI6639" t="s">
        <v>42425</v>
      </c>
      <c r="BJ6639" t="s">
        <v>44916</v>
      </c>
      <c r="BK6639">
        <v>90</v>
      </c>
      <c r="BL6639">
        <v>90</v>
      </c>
      <c r="BN6639">
        <v>20171215</v>
      </c>
      <c r="BO6639" t="s">
        <v>45058</v>
      </c>
      <c r="BP6639">
        <v>716.61220000000003</v>
      </c>
      <c r="BR6639">
        <v>153999961.78</v>
      </c>
      <c r="BT6639">
        <v>0</v>
      </c>
      <c r="BV6639" t="s">
        <v>47080</v>
      </c>
      <c r="BW6639">
        <v>1</v>
      </c>
    </row>
    <row r="6640" spans="1:75" x14ac:dyDescent="0.25">
      <c r="A6640" s="1">
        <v>6638</v>
      </c>
      <c r="B6640">
        <v>287</v>
      </c>
      <c r="C6640" t="s">
        <v>6712</v>
      </c>
      <c r="D6640" t="s">
        <v>11538</v>
      </c>
      <c r="E6640">
        <v>3</v>
      </c>
      <c r="F6640">
        <v>439006000</v>
      </c>
      <c r="G6640" t="s">
        <v>12093</v>
      </c>
      <c r="H6640" s="16">
        <v>21.56</v>
      </c>
      <c r="I6640" s="16">
        <v>1859.9255000000001</v>
      </c>
      <c r="J6640" s="16">
        <v>400999937.80000001</v>
      </c>
      <c r="O6640">
        <v>20190725</v>
      </c>
      <c r="Q6640">
        <v>20200727</v>
      </c>
      <c r="R6640">
        <v>20190725</v>
      </c>
      <c r="V6640" s="16">
        <v>20180802</v>
      </c>
      <c r="W6640" s="16">
        <v>20180821</v>
      </c>
      <c r="X6640" s="16">
        <v>20181225</v>
      </c>
      <c r="Y6640">
        <v>20190226</v>
      </c>
      <c r="AB6640">
        <v>20190727</v>
      </c>
      <c r="AC6640">
        <v>20190727</v>
      </c>
      <c r="AD6640" t="s">
        <v>12110</v>
      </c>
      <c r="AF6640">
        <v>21.56</v>
      </c>
      <c r="AN6640">
        <v>20190727</v>
      </c>
      <c r="AO6640">
        <v>275001000</v>
      </c>
      <c r="AP6640">
        <v>21.56</v>
      </c>
      <c r="AQ6640">
        <v>25.01</v>
      </c>
      <c r="AR6640">
        <v>20190709</v>
      </c>
      <c r="AS6640">
        <v>20190704</v>
      </c>
      <c r="AT6640">
        <v>20191231</v>
      </c>
      <c r="AU6640">
        <v>243000001</v>
      </c>
      <c r="AV6640">
        <v>20190709</v>
      </c>
      <c r="AW6640">
        <v>1</v>
      </c>
      <c r="AX6640">
        <v>11598621.73</v>
      </c>
      <c r="AZ6640">
        <v>0</v>
      </c>
      <c r="BA6640">
        <v>278001000</v>
      </c>
      <c r="BD6640">
        <v>980000000</v>
      </c>
      <c r="BE6640" t="s">
        <v>12364</v>
      </c>
      <c r="BF6640" t="s">
        <v>18541</v>
      </c>
      <c r="BG6640" t="s">
        <v>26502</v>
      </c>
      <c r="BH6640" t="s">
        <v>34077</v>
      </c>
      <c r="BI6640" t="s">
        <v>42426</v>
      </c>
      <c r="BJ6640" t="s">
        <v>44916</v>
      </c>
      <c r="BK6640">
        <v>90</v>
      </c>
      <c r="BL6640">
        <v>90.02</v>
      </c>
      <c r="BN6640">
        <v>20180802</v>
      </c>
      <c r="BO6640" t="s">
        <v>45233</v>
      </c>
      <c r="BP6640">
        <v>1859.9255000000001</v>
      </c>
      <c r="BR6640">
        <v>400999937.80000001</v>
      </c>
      <c r="BT6640">
        <v>0</v>
      </c>
      <c r="BV6640" t="s">
        <v>47081</v>
      </c>
      <c r="BW6640">
        <v>1</v>
      </c>
    </row>
    <row r="6641" spans="1:75" x14ac:dyDescent="0.25">
      <c r="A6641" s="1">
        <v>6639</v>
      </c>
      <c r="B6641">
        <v>288</v>
      </c>
      <c r="C6641" t="s">
        <v>6713</v>
      </c>
      <c r="D6641" t="s">
        <v>11539</v>
      </c>
      <c r="E6641">
        <v>12</v>
      </c>
      <c r="F6641">
        <v>439010000</v>
      </c>
      <c r="G6641" t="s">
        <v>12093</v>
      </c>
      <c r="I6641" s="16">
        <v>4543.5600000000004</v>
      </c>
      <c r="V6641" s="16">
        <v>20191026</v>
      </c>
      <c r="W6641" s="16">
        <v>20191113</v>
      </c>
      <c r="X6641" s="16">
        <v>20190427</v>
      </c>
      <c r="Y6641">
        <v>20190612</v>
      </c>
      <c r="AD6641" t="s">
        <v>12094</v>
      </c>
      <c r="AN6641">
        <v>20191128</v>
      </c>
      <c r="AT6641">
        <v>20191231</v>
      </c>
      <c r="AW6641">
        <v>0</v>
      </c>
      <c r="AZ6641">
        <v>0</v>
      </c>
      <c r="BD6641">
        <v>787621700</v>
      </c>
      <c r="BE6641" t="s">
        <v>12364</v>
      </c>
      <c r="BH6641" t="s">
        <v>34078</v>
      </c>
      <c r="BI6641" t="s">
        <v>42167</v>
      </c>
      <c r="BN6641">
        <v>20181030</v>
      </c>
      <c r="BO6641" t="s">
        <v>44918</v>
      </c>
      <c r="BU6641">
        <v>10</v>
      </c>
      <c r="BV6641" t="s">
        <v>46948</v>
      </c>
      <c r="BW6641">
        <v>1</v>
      </c>
    </row>
    <row r="6642" spans="1:75" x14ac:dyDescent="0.25">
      <c r="A6642" s="1">
        <v>6640</v>
      </c>
      <c r="B6642">
        <v>289</v>
      </c>
      <c r="C6642" t="s">
        <v>6714</v>
      </c>
      <c r="D6642" t="s">
        <v>11255</v>
      </c>
      <c r="E6642">
        <v>3</v>
      </c>
      <c r="F6642">
        <v>439006000</v>
      </c>
      <c r="G6642" t="s">
        <v>12093</v>
      </c>
      <c r="H6642" s="16">
        <v>7.03</v>
      </c>
      <c r="I6642" s="16">
        <v>1291.5802000000001</v>
      </c>
      <c r="J6642" s="16">
        <v>90798088.060000002</v>
      </c>
      <c r="O6642">
        <v>20190903</v>
      </c>
      <c r="Q6642">
        <v>20220912</v>
      </c>
      <c r="R6642">
        <v>20190911</v>
      </c>
      <c r="V6642" s="16">
        <v>20190201</v>
      </c>
      <c r="W6642" s="16">
        <v>20190618</v>
      </c>
      <c r="X6642" s="16">
        <v>20190705</v>
      </c>
      <c r="Y6642">
        <v>20190810</v>
      </c>
      <c r="AB6642">
        <v>20190910</v>
      </c>
      <c r="AC6642">
        <v>20190910</v>
      </c>
      <c r="AD6642" t="s">
        <v>12107</v>
      </c>
      <c r="AN6642">
        <v>20190910</v>
      </c>
      <c r="AO6642">
        <v>275002000</v>
      </c>
      <c r="AP6642">
        <v>6.65</v>
      </c>
      <c r="AQ6642">
        <v>-0.28999999999999998</v>
      </c>
      <c r="AR6642">
        <v>20190816</v>
      </c>
      <c r="AT6642">
        <v>20191231</v>
      </c>
      <c r="AU6642">
        <v>243000004</v>
      </c>
      <c r="AV6642">
        <v>20190201</v>
      </c>
      <c r="AW6642">
        <v>0</v>
      </c>
      <c r="AZ6642">
        <v>0</v>
      </c>
      <c r="BA6642">
        <v>278002000</v>
      </c>
      <c r="BD6642">
        <v>90798088.060000002</v>
      </c>
      <c r="BE6642" t="s">
        <v>12364</v>
      </c>
      <c r="BF6642" t="s">
        <v>18542</v>
      </c>
      <c r="BG6642" t="s">
        <v>26765</v>
      </c>
      <c r="BH6642" t="s">
        <v>34069</v>
      </c>
      <c r="BI6642" t="s">
        <v>42427</v>
      </c>
      <c r="BJ6642" t="s">
        <v>44910</v>
      </c>
      <c r="BK6642">
        <v>100</v>
      </c>
      <c r="BL6642">
        <v>100</v>
      </c>
      <c r="BM6642">
        <v>20190614</v>
      </c>
      <c r="BN6642">
        <v>20190201</v>
      </c>
      <c r="BQ6642">
        <v>1291.5802000000001</v>
      </c>
      <c r="BS6642">
        <v>90798088.060000002</v>
      </c>
      <c r="BT6642">
        <v>0</v>
      </c>
      <c r="BV6642" t="s">
        <v>47070</v>
      </c>
      <c r="BW6642">
        <v>1</v>
      </c>
    </row>
    <row r="6643" spans="1:75" x14ac:dyDescent="0.25">
      <c r="A6643" s="1">
        <v>6641</v>
      </c>
      <c r="B6643">
        <v>290</v>
      </c>
      <c r="C6643" t="s">
        <v>6715</v>
      </c>
      <c r="D6643" t="s">
        <v>11540</v>
      </c>
      <c r="E6643">
        <v>3</v>
      </c>
      <c r="F6643">
        <v>439006000</v>
      </c>
      <c r="G6643" t="s">
        <v>12093</v>
      </c>
      <c r="H6643" s="16">
        <v>14.97</v>
      </c>
      <c r="I6643" s="16">
        <v>3266.5317</v>
      </c>
      <c r="J6643" s="16">
        <v>488999795.49000001</v>
      </c>
      <c r="O6643">
        <v>20191211</v>
      </c>
      <c r="Q6643">
        <v>20201228</v>
      </c>
      <c r="R6643">
        <v>20191227</v>
      </c>
      <c r="V6643" s="16">
        <v>20181215</v>
      </c>
      <c r="W6643" s="16">
        <v>20190618</v>
      </c>
      <c r="X6643" s="16">
        <v>20190926</v>
      </c>
      <c r="Y6643">
        <v>20191108</v>
      </c>
      <c r="AB6643">
        <v>20191226</v>
      </c>
      <c r="AC6643">
        <v>20191226</v>
      </c>
      <c r="AD6643" t="s">
        <v>12110</v>
      </c>
      <c r="AN6643">
        <v>20191226</v>
      </c>
      <c r="AO6643">
        <v>275002000</v>
      </c>
      <c r="AP6643">
        <v>16.02</v>
      </c>
      <c r="AQ6643">
        <v>7.02</v>
      </c>
      <c r="AR6643">
        <v>20191203</v>
      </c>
      <c r="AT6643">
        <v>20191231</v>
      </c>
      <c r="AU6643">
        <v>243000004</v>
      </c>
      <c r="AV6643">
        <v>20181215</v>
      </c>
      <c r="AW6643">
        <v>0</v>
      </c>
      <c r="AZ6643">
        <v>0</v>
      </c>
      <c r="BA6643">
        <v>278002000</v>
      </c>
      <c r="BD6643">
        <v>488999795.49000001</v>
      </c>
      <c r="BE6643" t="s">
        <v>12364</v>
      </c>
      <c r="BF6643" t="s">
        <v>18543</v>
      </c>
      <c r="BG6643" t="s">
        <v>26766</v>
      </c>
      <c r="BH6643" t="s">
        <v>34079</v>
      </c>
      <c r="BI6643" t="s">
        <v>42428</v>
      </c>
      <c r="BJ6643" t="s">
        <v>44910</v>
      </c>
      <c r="BK6643">
        <v>90</v>
      </c>
      <c r="BL6643">
        <v>90</v>
      </c>
      <c r="BN6643">
        <v>20181215</v>
      </c>
      <c r="BQ6643">
        <v>3266.5317</v>
      </c>
      <c r="BS6643">
        <v>488999795.49000001</v>
      </c>
      <c r="BT6643">
        <v>0</v>
      </c>
      <c r="BV6643" t="s">
        <v>47082</v>
      </c>
      <c r="BW6643">
        <v>1</v>
      </c>
    </row>
    <row r="6644" spans="1:75" x14ac:dyDescent="0.25">
      <c r="A6644" s="1">
        <v>6642</v>
      </c>
      <c r="B6644">
        <v>291</v>
      </c>
      <c r="C6644" t="s">
        <v>6716</v>
      </c>
      <c r="D6644" t="s">
        <v>11541</v>
      </c>
      <c r="E6644">
        <v>3</v>
      </c>
      <c r="F6644">
        <v>439006000</v>
      </c>
      <c r="G6644" t="s">
        <v>12093</v>
      </c>
      <c r="H6644" s="16">
        <v>10.16</v>
      </c>
      <c r="I6644" s="16">
        <v>7655.2927</v>
      </c>
      <c r="J6644" s="16">
        <v>777777738.32000005</v>
      </c>
      <c r="O6644">
        <v>20190424</v>
      </c>
      <c r="Q6644">
        <v>20200424</v>
      </c>
      <c r="R6644">
        <v>20190424</v>
      </c>
      <c r="V6644" s="16">
        <v>20181122</v>
      </c>
      <c r="W6644" s="16">
        <v>20181208</v>
      </c>
      <c r="X6644" s="16">
        <v>20180904</v>
      </c>
      <c r="Y6644">
        <v>20181110</v>
      </c>
      <c r="AB6644">
        <v>20190426</v>
      </c>
      <c r="AC6644">
        <v>20190426</v>
      </c>
      <c r="AD6644" t="s">
        <v>12116</v>
      </c>
      <c r="AF6644">
        <v>10.16</v>
      </c>
      <c r="AL6644" t="s">
        <v>12355</v>
      </c>
      <c r="AM6644">
        <v>10</v>
      </c>
      <c r="AN6644">
        <v>20190426</v>
      </c>
      <c r="AO6644">
        <v>275001000</v>
      </c>
      <c r="AP6644">
        <v>10.15</v>
      </c>
      <c r="AQ6644">
        <v>26.7</v>
      </c>
      <c r="AR6644">
        <v>20190412</v>
      </c>
      <c r="AS6644">
        <v>20190409</v>
      </c>
      <c r="AT6644">
        <v>20191231</v>
      </c>
      <c r="AU6644">
        <v>243000001</v>
      </c>
      <c r="AV6644">
        <v>20190410</v>
      </c>
      <c r="AW6644">
        <v>1</v>
      </c>
      <c r="AX6644">
        <v>8851552.75</v>
      </c>
      <c r="AZ6644">
        <v>0</v>
      </c>
      <c r="BA6644">
        <v>278001000</v>
      </c>
      <c r="BD6644">
        <v>1002499200</v>
      </c>
      <c r="BE6644" t="s">
        <v>12364</v>
      </c>
      <c r="BF6644" t="s">
        <v>18544</v>
      </c>
      <c r="BG6644" t="s">
        <v>26767</v>
      </c>
      <c r="BH6644" t="s">
        <v>34080</v>
      </c>
      <c r="BI6644" t="s">
        <v>42429</v>
      </c>
      <c r="BJ6644" t="s">
        <v>44916</v>
      </c>
      <c r="BK6644">
        <v>90</v>
      </c>
      <c r="BL6644">
        <v>90</v>
      </c>
      <c r="BN6644">
        <v>20171130</v>
      </c>
      <c r="BO6644" t="s">
        <v>44928</v>
      </c>
      <c r="BP6644">
        <v>7655.2927</v>
      </c>
      <c r="BR6644">
        <v>777777738.32000005</v>
      </c>
      <c r="BT6644">
        <v>1</v>
      </c>
      <c r="BV6644" t="s">
        <v>47083</v>
      </c>
      <c r="BW6644">
        <v>1</v>
      </c>
    </row>
    <row r="6645" spans="1:75" x14ac:dyDescent="0.25">
      <c r="A6645" s="1">
        <v>6643</v>
      </c>
      <c r="B6645">
        <v>292</v>
      </c>
      <c r="C6645" t="s">
        <v>6717</v>
      </c>
      <c r="D6645" t="s">
        <v>10631</v>
      </c>
      <c r="E6645">
        <v>12</v>
      </c>
      <c r="F6645">
        <v>439006000</v>
      </c>
      <c r="G6645" t="s">
        <v>12093</v>
      </c>
      <c r="H6645" s="16">
        <v>6.25</v>
      </c>
      <c r="I6645" s="16">
        <v>24000</v>
      </c>
      <c r="V6645" s="16">
        <v>20190401</v>
      </c>
      <c r="AD6645" t="s">
        <v>12110</v>
      </c>
      <c r="AN6645">
        <v>20190928</v>
      </c>
      <c r="AO6645">
        <v>275002000</v>
      </c>
      <c r="AP6645">
        <v>6.3</v>
      </c>
      <c r="AT6645">
        <v>20191231</v>
      </c>
      <c r="AU6645">
        <v>243000004</v>
      </c>
      <c r="AV6645">
        <v>20190401</v>
      </c>
      <c r="AW6645">
        <v>0</v>
      </c>
      <c r="AZ6645">
        <v>0</v>
      </c>
      <c r="BA6645">
        <v>278002000</v>
      </c>
      <c r="BD6645">
        <v>1500000000</v>
      </c>
      <c r="BE6645" t="s">
        <v>12364</v>
      </c>
      <c r="BF6645" t="s">
        <v>18545</v>
      </c>
      <c r="BG6645" t="s">
        <v>26768</v>
      </c>
      <c r="BH6645" t="s">
        <v>34081</v>
      </c>
      <c r="BI6645" t="s">
        <v>42430</v>
      </c>
      <c r="BJ6645" t="s">
        <v>44910</v>
      </c>
      <c r="BK6645">
        <v>90</v>
      </c>
      <c r="BN6645">
        <v>20190401</v>
      </c>
      <c r="BQ6645">
        <v>24000</v>
      </c>
      <c r="BS6645">
        <v>1500000000</v>
      </c>
      <c r="BT6645">
        <v>0</v>
      </c>
      <c r="BV6645" t="s">
        <v>47084</v>
      </c>
      <c r="BW6645">
        <v>1</v>
      </c>
    </row>
    <row r="6646" spans="1:75" x14ac:dyDescent="0.25">
      <c r="A6646" s="1">
        <v>6644</v>
      </c>
      <c r="B6646">
        <v>293</v>
      </c>
      <c r="C6646" t="s">
        <v>6718</v>
      </c>
      <c r="D6646" t="s">
        <v>10536</v>
      </c>
      <c r="E6646">
        <v>3</v>
      </c>
      <c r="F6646">
        <v>439006000</v>
      </c>
      <c r="G6646" t="s">
        <v>12093</v>
      </c>
      <c r="H6646" s="16">
        <v>5.17</v>
      </c>
      <c r="I6646" s="16">
        <v>12554.2282</v>
      </c>
      <c r="J6646" s="16">
        <v>649053597.94000006</v>
      </c>
      <c r="O6646">
        <v>20191017</v>
      </c>
      <c r="Q6646">
        <v>20221017</v>
      </c>
      <c r="R6646">
        <v>20191017</v>
      </c>
      <c r="V6646" s="16">
        <v>20181030</v>
      </c>
      <c r="W6646" s="16">
        <v>20190427</v>
      </c>
      <c r="X6646" s="16">
        <v>20190725</v>
      </c>
      <c r="Y6646">
        <v>20190919</v>
      </c>
      <c r="AB6646">
        <v>20191022</v>
      </c>
      <c r="AC6646">
        <v>20191022</v>
      </c>
      <c r="AD6646" t="s">
        <v>12098</v>
      </c>
      <c r="AL6646" t="s">
        <v>12356</v>
      </c>
      <c r="AM6646">
        <v>100</v>
      </c>
      <c r="AN6646">
        <v>20191022</v>
      </c>
      <c r="AO6646">
        <v>275002000</v>
      </c>
      <c r="AP6646">
        <v>5.18</v>
      </c>
      <c r="AQ6646">
        <v>25.93</v>
      </c>
      <c r="AR6646">
        <v>20190927</v>
      </c>
      <c r="AT6646">
        <v>20191231</v>
      </c>
      <c r="AU6646">
        <v>243000006</v>
      </c>
      <c r="AV6646">
        <v>20181030</v>
      </c>
      <c r="AW6646">
        <v>0</v>
      </c>
      <c r="AZ6646">
        <v>0</v>
      </c>
      <c r="BA6646">
        <v>278002000</v>
      </c>
      <c r="BD6646">
        <v>649053597.94000006</v>
      </c>
      <c r="BE6646" t="s">
        <v>12364</v>
      </c>
      <c r="BF6646" t="s">
        <v>18546</v>
      </c>
      <c r="BG6646" t="s">
        <v>26769</v>
      </c>
      <c r="BH6646" t="s">
        <v>34082</v>
      </c>
      <c r="BI6646" t="s">
        <v>42431</v>
      </c>
      <c r="BJ6646" t="s">
        <v>44910</v>
      </c>
      <c r="BK6646">
        <v>90</v>
      </c>
      <c r="BL6646">
        <v>90</v>
      </c>
      <c r="BN6646">
        <v>20181030</v>
      </c>
      <c r="BQ6646">
        <v>12554.2282</v>
      </c>
      <c r="BS6646">
        <v>649053597.94000006</v>
      </c>
      <c r="BT6646">
        <v>1</v>
      </c>
      <c r="BV6646" t="s">
        <v>47085</v>
      </c>
      <c r="BW6646">
        <v>1</v>
      </c>
    </row>
    <row r="6647" spans="1:75" x14ac:dyDescent="0.25">
      <c r="A6647" s="1">
        <v>6645</v>
      </c>
      <c r="B6647">
        <v>294</v>
      </c>
      <c r="C6647" t="s">
        <v>6719</v>
      </c>
      <c r="D6647" t="s">
        <v>11223</v>
      </c>
      <c r="E6647">
        <v>12</v>
      </c>
      <c r="F6647">
        <v>439006000</v>
      </c>
      <c r="G6647" t="s">
        <v>12093</v>
      </c>
      <c r="H6647" s="16">
        <v>10.54</v>
      </c>
      <c r="I6647" s="16">
        <v>11433.2896</v>
      </c>
      <c r="V6647" s="16">
        <v>20190618</v>
      </c>
      <c r="AD6647" t="s">
        <v>12110</v>
      </c>
      <c r="AN6647">
        <v>20191113</v>
      </c>
      <c r="AO6647">
        <v>275002000</v>
      </c>
      <c r="AP6647">
        <v>10.130000000000001</v>
      </c>
      <c r="AT6647">
        <v>20191231</v>
      </c>
      <c r="AU6647">
        <v>243000004</v>
      </c>
      <c r="AV6647">
        <v>20190618</v>
      </c>
      <c r="AW6647">
        <v>0</v>
      </c>
      <c r="AZ6647">
        <v>0</v>
      </c>
      <c r="BA6647">
        <v>278002000</v>
      </c>
      <c r="BD6647">
        <v>1205068723.8399999</v>
      </c>
      <c r="BE6647" t="s">
        <v>12364</v>
      </c>
      <c r="BF6647" t="s">
        <v>18547</v>
      </c>
      <c r="BG6647" t="s">
        <v>26770</v>
      </c>
      <c r="BH6647" t="s">
        <v>34083</v>
      </c>
      <c r="BI6647" t="s">
        <v>42432</v>
      </c>
      <c r="BJ6647" t="s">
        <v>44910</v>
      </c>
      <c r="BK6647">
        <v>90</v>
      </c>
      <c r="BN6647">
        <v>20190618</v>
      </c>
      <c r="BQ6647">
        <v>11433.2896</v>
      </c>
      <c r="BS6647">
        <v>1205068723.8399999</v>
      </c>
      <c r="BT6647">
        <v>0</v>
      </c>
      <c r="BV6647" t="s">
        <v>47086</v>
      </c>
      <c r="BW6647">
        <v>1</v>
      </c>
    </row>
    <row r="6648" spans="1:75" x14ac:dyDescent="0.25">
      <c r="A6648" s="1">
        <v>6646</v>
      </c>
      <c r="B6648">
        <v>295</v>
      </c>
      <c r="C6648" t="s">
        <v>6720</v>
      </c>
      <c r="D6648" t="s">
        <v>11223</v>
      </c>
      <c r="E6648">
        <v>12</v>
      </c>
      <c r="F6648">
        <v>439006000</v>
      </c>
      <c r="G6648" t="s">
        <v>12093</v>
      </c>
      <c r="I6648" s="16">
        <v>13800</v>
      </c>
      <c r="V6648" s="16">
        <v>20190618</v>
      </c>
      <c r="AD6648" t="s">
        <v>12110</v>
      </c>
      <c r="AN6648">
        <v>20191113</v>
      </c>
      <c r="AO6648">
        <v>275001000</v>
      </c>
      <c r="AT6648">
        <v>20191231</v>
      </c>
      <c r="AU6648">
        <v>243000008</v>
      </c>
      <c r="AW6648">
        <v>1</v>
      </c>
      <c r="AZ6648">
        <v>0</v>
      </c>
      <c r="BA6648">
        <v>278001000</v>
      </c>
      <c r="BD6648">
        <v>800000000</v>
      </c>
      <c r="BE6648" t="s">
        <v>12364</v>
      </c>
      <c r="BF6648" t="s">
        <v>18548</v>
      </c>
      <c r="BG6648" t="s">
        <v>26505</v>
      </c>
      <c r="BH6648" t="s">
        <v>34083</v>
      </c>
      <c r="BI6648" t="s">
        <v>42433</v>
      </c>
      <c r="BJ6648" t="s">
        <v>44916</v>
      </c>
      <c r="BK6648">
        <v>90</v>
      </c>
      <c r="BN6648">
        <v>20190618</v>
      </c>
      <c r="BO6648" t="s">
        <v>45010</v>
      </c>
      <c r="BP6648">
        <v>13800</v>
      </c>
      <c r="BR6648">
        <v>800000000</v>
      </c>
      <c r="BT6648">
        <v>0</v>
      </c>
      <c r="BV6648" t="s">
        <v>47086</v>
      </c>
      <c r="BW6648">
        <v>1</v>
      </c>
    </row>
    <row r="6649" spans="1:75" x14ac:dyDescent="0.25">
      <c r="A6649" s="1">
        <v>6647</v>
      </c>
      <c r="B6649">
        <v>296</v>
      </c>
      <c r="C6649" t="s">
        <v>6721</v>
      </c>
      <c r="D6649" t="s">
        <v>9720</v>
      </c>
      <c r="E6649">
        <v>12</v>
      </c>
      <c r="F6649">
        <v>439006000</v>
      </c>
      <c r="G6649" t="s">
        <v>12093</v>
      </c>
      <c r="I6649" s="16">
        <v>20941.9005</v>
      </c>
      <c r="V6649" s="16">
        <v>20190703</v>
      </c>
      <c r="AD6649" t="s">
        <v>12110</v>
      </c>
      <c r="AN6649">
        <v>20191106</v>
      </c>
      <c r="AO6649">
        <v>275001000</v>
      </c>
      <c r="AT6649">
        <v>20191231</v>
      </c>
      <c r="AU6649">
        <v>243000008</v>
      </c>
      <c r="AW6649">
        <v>1</v>
      </c>
      <c r="AZ6649">
        <v>0</v>
      </c>
      <c r="BA6649">
        <v>278001000</v>
      </c>
      <c r="BD6649">
        <v>350000000</v>
      </c>
      <c r="BE6649" t="s">
        <v>12364</v>
      </c>
      <c r="BF6649" t="s">
        <v>18549</v>
      </c>
      <c r="BG6649" t="s">
        <v>22876</v>
      </c>
      <c r="BH6649" t="s">
        <v>34084</v>
      </c>
      <c r="BI6649" t="s">
        <v>42434</v>
      </c>
      <c r="BJ6649" t="s">
        <v>44916</v>
      </c>
      <c r="BK6649">
        <v>90</v>
      </c>
      <c r="BN6649">
        <v>20190703</v>
      </c>
      <c r="BO6649" t="s">
        <v>44929</v>
      </c>
      <c r="BP6649">
        <v>20941.9005</v>
      </c>
      <c r="BR6649">
        <v>350000000</v>
      </c>
      <c r="BT6649">
        <v>0</v>
      </c>
      <c r="BV6649" t="s">
        <v>47087</v>
      </c>
      <c r="BW6649">
        <v>1</v>
      </c>
    </row>
    <row r="6650" spans="1:75" x14ac:dyDescent="0.25">
      <c r="A6650" s="1">
        <v>6648</v>
      </c>
      <c r="B6650">
        <v>297</v>
      </c>
      <c r="C6650" t="s">
        <v>6722</v>
      </c>
      <c r="D6650" t="s">
        <v>10149</v>
      </c>
      <c r="E6650">
        <v>3</v>
      </c>
      <c r="F6650">
        <v>439006000</v>
      </c>
      <c r="G6650" t="s">
        <v>12093</v>
      </c>
      <c r="H6650" s="16">
        <v>5.65</v>
      </c>
      <c r="I6650" s="16">
        <v>10202.182199999999</v>
      </c>
      <c r="J6650" s="16">
        <v>576423294.29999995</v>
      </c>
      <c r="O6650">
        <v>20190404</v>
      </c>
      <c r="Q6650">
        <v>20200407</v>
      </c>
      <c r="R6650">
        <v>20190404</v>
      </c>
      <c r="V6650" s="16">
        <v>20181127</v>
      </c>
      <c r="W6650" s="16">
        <v>20181215</v>
      </c>
      <c r="X6650" s="16">
        <v>20180731</v>
      </c>
      <c r="Y6650">
        <v>20181031</v>
      </c>
      <c r="AB6650">
        <v>20190409</v>
      </c>
      <c r="AC6650">
        <v>20190409</v>
      </c>
      <c r="AD6650" t="s">
        <v>12110</v>
      </c>
      <c r="AF6650">
        <v>5.61</v>
      </c>
      <c r="AN6650">
        <v>20190409</v>
      </c>
      <c r="AO6650">
        <v>275001000</v>
      </c>
      <c r="AP6650">
        <v>5.6</v>
      </c>
      <c r="AQ6650">
        <v>30.67</v>
      </c>
      <c r="AR6650">
        <v>20190325</v>
      </c>
      <c r="AS6650">
        <v>20190320</v>
      </c>
      <c r="AT6650">
        <v>20191231</v>
      </c>
      <c r="AU6650">
        <v>243000001</v>
      </c>
      <c r="AV6650">
        <v>20190321</v>
      </c>
      <c r="AW6650">
        <v>1</v>
      </c>
      <c r="AX6650">
        <v>8200000</v>
      </c>
      <c r="AZ6650">
        <v>0</v>
      </c>
      <c r="BA6650">
        <v>278001000</v>
      </c>
      <c r="BD6650">
        <v>576423300</v>
      </c>
      <c r="BE6650" t="s">
        <v>12364</v>
      </c>
      <c r="BF6650" t="s">
        <v>18550</v>
      </c>
      <c r="BG6650" t="s">
        <v>26771</v>
      </c>
      <c r="BH6650" t="s">
        <v>34085</v>
      </c>
      <c r="BI6650" t="s">
        <v>42435</v>
      </c>
      <c r="BJ6650" t="s">
        <v>44916</v>
      </c>
      <c r="BK6650">
        <v>90</v>
      </c>
      <c r="BL6650">
        <v>90.64</v>
      </c>
      <c r="BM6650">
        <v>20171208</v>
      </c>
      <c r="BN6650">
        <v>20171123</v>
      </c>
      <c r="BO6650" t="s">
        <v>44955</v>
      </c>
      <c r="BP6650">
        <v>10202.182199999999</v>
      </c>
      <c r="BR6650">
        <v>576423294.29999995</v>
      </c>
      <c r="BT6650">
        <v>0</v>
      </c>
      <c r="BV6650" t="s">
        <v>46924</v>
      </c>
      <c r="BW6650">
        <v>1</v>
      </c>
    </row>
    <row r="6651" spans="1:75" x14ac:dyDescent="0.25">
      <c r="A6651" s="1">
        <v>6649</v>
      </c>
      <c r="B6651">
        <v>298</v>
      </c>
      <c r="C6651" t="s">
        <v>6723</v>
      </c>
      <c r="D6651" t="s">
        <v>9200</v>
      </c>
      <c r="E6651">
        <v>3</v>
      </c>
      <c r="F6651">
        <v>439006000</v>
      </c>
      <c r="G6651" t="s">
        <v>12093</v>
      </c>
      <c r="H6651" s="16">
        <v>3.53</v>
      </c>
      <c r="I6651" s="16">
        <v>428114.5294</v>
      </c>
      <c r="J6651" s="16">
        <v>15112442887.82</v>
      </c>
      <c r="O6651">
        <v>20200108</v>
      </c>
      <c r="Q6651">
        <v>20230109</v>
      </c>
      <c r="R6651">
        <v>20200109</v>
      </c>
      <c r="V6651" s="16">
        <v>20190409</v>
      </c>
      <c r="W6651" s="16">
        <v>20190829</v>
      </c>
      <c r="X6651" s="16">
        <v>20191113</v>
      </c>
      <c r="Y6651">
        <v>20191213</v>
      </c>
      <c r="AB6651">
        <v>20200108</v>
      </c>
      <c r="AC6651">
        <v>20200108</v>
      </c>
      <c r="AD6651" t="s">
        <v>12099</v>
      </c>
      <c r="AL6651" t="s">
        <v>12356</v>
      </c>
      <c r="AM6651">
        <v>64.462900000000005</v>
      </c>
      <c r="AN6651">
        <v>20200108</v>
      </c>
      <c r="AO6651">
        <v>275002000</v>
      </c>
      <c r="AP6651">
        <v>4.1500000000000004</v>
      </c>
      <c r="AQ6651">
        <v>38.29</v>
      </c>
      <c r="AR6651">
        <v>20191220</v>
      </c>
      <c r="AT6651">
        <v>20201231</v>
      </c>
      <c r="AU6651">
        <v>243000004</v>
      </c>
      <c r="AV6651">
        <v>20190409</v>
      </c>
      <c r="AW6651">
        <v>0</v>
      </c>
      <c r="AZ6651">
        <v>0</v>
      </c>
      <c r="BA6651">
        <v>278002000</v>
      </c>
      <c r="BD6651">
        <v>15112442887.82</v>
      </c>
      <c r="BE6651" t="s">
        <v>12364</v>
      </c>
      <c r="BF6651" t="s">
        <v>18551</v>
      </c>
      <c r="BG6651" t="s">
        <v>26772</v>
      </c>
      <c r="BH6651" t="s">
        <v>34086</v>
      </c>
      <c r="BI6651" t="s">
        <v>42436</v>
      </c>
      <c r="BJ6651" t="s">
        <v>44910</v>
      </c>
      <c r="BK6651">
        <v>90</v>
      </c>
      <c r="BL6651">
        <v>90</v>
      </c>
      <c r="BM6651">
        <v>20190810</v>
      </c>
      <c r="BN6651">
        <v>20190409</v>
      </c>
      <c r="BQ6651">
        <v>428114.5294</v>
      </c>
      <c r="BS6651">
        <v>15112442887.82</v>
      </c>
      <c r="BT6651">
        <v>1</v>
      </c>
      <c r="BV6651" t="s">
        <v>47088</v>
      </c>
      <c r="BW6651">
        <v>1</v>
      </c>
    </row>
    <row r="6652" spans="1:75" x14ac:dyDescent="0.25">
      <c r="A6652" s="1">
        <v>6650</v>
      </c>
      <c r="B6652">
        <v>299</v>
      </c>
      <c r="C6652" t="s">
        <v>6724</v>
      </c>
      <c r="D6652" t="s">
        <v>11542</v>
      </c>
      <c r="E6652">
        <v>3</v>
      </c>
      <c r="F6652">
        <v>439010000</v>
      </c>
      <c r="G6652" t="s">
        <v>12093</v>
      </c>
      <c r="H6652" s="16">
        <v>40.46</v>
      </c>
      <c r="I6652" s="16">
        <v>1606.5248999999999</v>
      </c>
      <c r="J6652" s="16">
        <v>649999974.53999996</v>
      </c>
      <c r="K6652">
        <v>20191112</v>
      </c>
      <c r="L6652">
        <v>20191113</v>
      </c>
      <c r="M6652">
        <v>20191113</v>
      </c>
      <c r="N6652">
        <v>20191113</v>
      </c>
      <c r="O6652">
        <v>20191113</v>
      </c>
      <c r="P6652">
        <v>20191128</v>
      </c>
      <c r="Q6652">
        <v>20191128</v>
      </c>
      <c r="S6652">
        <v>20191112</v>
      </c>
      <c r="T6652">
        <v>20191118</v>
      </c>
      <c r="U6652">
        <v>20191119</v>
      </c>
      <c r="V6652" s="16">
        <v>20181010</v>
      </c>
      <c r="W6652" s="16">
        <v>20181201</v>
      </c>
      <c r="X6652" s="16">
        <v>20190419</v>
      </c>
      <c r="Y6652">
        <v>20190615</v>
      </c>
      <c r="Z6652">
        <v>20191111</v>
      </c>
      <c r="AA6652">
        <v>20191118</v>
      </c>
      <c r="AB6652">
        <v>20191111</v>
      </c>
      <c r="AC6652">
        <v>20191127</v>
      </c>
      <c r="AD6652" t="s">
        <v>12094</v>
      </c>
      <c r="AG6652">
        <v>370607</v>
      </c>
      <c r="AH6652" t="s">
        <v>12339</v>
      </c>
      <c r="AJ6652">
        <v>793.77520000000004</v>
      </c>
      <c r="AK6652">
        <v>812.74969999999996</v>
      </c>
      <c r="AN6652">
        <v>20191127</v>
      </c>
      <c r="AQ6652">
        <v>2.2200000000000002</v>
      </c>
      <c r="AT6652">
        <v>20191231</v>
      </c>
      <c r="AW6652">
        <v>0</v>
      </c>
      <c r="AX6652">
        <v>40829327.539999999</v>
      </c>
      <c r="AZ6652">
        <v>0</v>
      </c>
      <c r="BB6652">
        <v>1.21</v>
      </c>
      <c r="BC6652">
        <v>370607</v>
      </c>
      <c r="BD6652">
        <v>800000000</v>
      </c>
      <c r="BE6652" t="s">
        <v>12364</v>
      </c>
      <c r="BF6652" t="s">
        <v>18552</v>
      </c>
      <c r="BH6652" t="s">
        <v>34087</v>
      </c>
      <c r="BI6652" t="s">
        <v>42437</v>
      </c>
      <c r="BN6652">
        <v>20181010</v>
      </c>
      <c r="BO6652" t="s">
        <v>44932</v>
      </c>
      <c r="BU6652">
        <v>10</v>
      </c>
      <c r="BV6652" t="s">
        <v>46970</v>
      </c>
      <c r="BW6652">
        <v>1</v>
      </c>
    </row>
    <row r="6653" spans="1:75" x14ac:dyDescent="0.25">
      <c r="A6653" s="1">
        <v>6651</v>
      </c>
      <c r="B6653">
        <v>300</v>
      </c>
      <c r="C6653" t="s">
        <v>6725</v>
      </c>
      <c r="D6653" t="s">
        <v>9720</v>
      </c>
      <c r="E6653">
        <v>12</v>
      </c>
      <c r="F6653">
        <v>439006000</v>
      </c>
      <c r="G6653" t="s">
        <v>12093</v>
      </c>
      <c r="H6653" s="16">
        <v>7.2750000000000004</v>
      </c>
      <c r="V6653" s="16">
        <v>20190703</v>
      </c>
      <c r="AD6653" t="s">
        <v>12110</v>
      </c>
      <c r="AN6653">
        <v>20191106</v>
      </c>
      <c r="AO6653">
        <v>275002000</v>
      </c>
      <c r="AP6653">
        <v>5.72</v>
      </c>
      <c r="AT6653">
        <v>20191231</v>
      </c>
      <c r="AU6653">
        <v>243000004</v>
      </c>
      <c r="AV6653">
        <v>20190703</v>
      </c>
      <c r="AW6653">
        <v>0</v>
      </c>
      <c r="AZ6653">
        <v>0</v>
      </c>
      <c r="BA6653">
        <v>278002000</v>
      </c>
      <c r="BE6653" t="s">
        <v>12364</v>
      </c>
      <c r="BF6653" t="s">
        <v>18553</v>
      </c>
      <c r="BG6653" t="s">
        <v>26773</v>
      </c>
      <c r="BH6653" t="s">
        <v>34084</v>
      </c>
      <c r="BI6653" t="s">
        <v>42438</v>
      </c>
      <c r="BJ6653" t="s">
        <v>44910</v>
      </c>
      <c r="BK6653">
        <v>90</v>
      </c>
      <c r="BN6653">
        <v>20190703</v>
      </c>
      <c r="BT6653">
        <v>0</v>
      </c>
      <c r="BV6653" t="s">
        <v>47087</v>
      </c>
      <c r="BW6653">
        <v>1</v>
      </c>
    </row>
    <row r="6654" spans="1:75" x14ac:dyDescent="0.25">
      <c r="A6654" s="1">
        <v>6652</v>
      </c>
      <c r="B6654">
        <v>301</v>
      </c>
      <c r="C6654" t="s">
        <v>6726</v>
      </c>
      <c r="D6654" t="s">
        <v>10998</v>
      </c>
      <c r="E6654">
        <v>12</v>
      </c>
      <c r="F6654">
        <v>439006000</v>
      </c>
      <c r="G6654" t="s">
        <v>12093</v>
      </c>
      <c r="I6654" s="16">
        <v>3562.7782999999999</v>
      </c>
      <c r="V6654" s="16">
        <v>20190715</v>
      </c>
      <c r="AD6654" t="s">
        <v>12110</v>
      </c>
      <c r="AN6654">
        <v>20190828</v>
      </c>
      <c r="AO6654">
        <v>275001000</v>
      </c>
      <c r="AT6654">
        <v>20191231</v>
      </c>
      <c r="AU6654">
        <v>243000008</v>
      </c>
      <c r="AW6654">
        <v>1</v>
      </c>
      <c r="AZ6654">
        <v>0</v>
      </c>
      <c r="BA6654">
        <v>278001000</v>
      </c>
      <c r="BD6654">
        <v>210000000</v>
      </c>
      <c r="BE6654" t="s">
        <v>12364</v>
      </c>
      <c r="BF6654" t="s">
        <v>18554</v>
      </c>
      <c r="BG6654" t="s">
        <v>21751</v>
      </c>
      <c r="BH6654" t="s">
        <v>34022</v>
      </c>
      <c r="BI6654" t="s">
        <v>42439</v>
      </c>
      <c r="BJ6654" t="s">
        <v>44916</v>
      </c>
      <c r="BK6654">
        <v>90</v>
      </c>
      <c r="BN6654">
        <v>20190715</v>
      </c>
      <c r="BO6654" t="s">
        <v>44941</v>
      </c>
      <c r="BP6654">
        <v>3562.7782999999999</v>
      </c>
      <c r="BR6654">
        <v>210000000</v>
      </c>
      <c r="BT6654">
        <v>0</v>
      </c>
      <c r="BV6654" t="s">
        <v>47019</v>
      </c>
      <c r="BW6654">
        <v>1</v>
      </c>
    </row>
    <row r="6655" spans="1:75" x14ac:dyDescent="0.25">
      <c r="A6655" s="1">
        <v>6653</v>
      </c>
      <c r="B6655">
        <v>302</v>
      </c>
      <c r="C6655" t="s">
        <v>6727</v>
      </c>
      <c r="D6655" t="s">
        <v>11543</v>
      </c>
      <c r="E6655">
        <v>3</v>
      </c>
      <c r="F6655">
        <v>439006000</v>
      </c>
      <c r="G6655" t="s">
        <v>12093</v>
      </c>
      <c r="H6655" s="16">
        <v>6.54</v>
      </c>
      <c r="I6655" s="16">
        <v>12612.006600000001</v>
      </c>
      <c r="J6655" s="16">
        <v>824825231.63999999</v>
      </c>
      <c r="O6655">
        <v>20191023</v>
      </c>
      <c r="Q6655">
        <v>20221101</v>
      </c>
      <c r="R6655">
        <v>20191101</v>
      </c>
      <c r="V6655" s="16">
        <v>20190409</v>
      </c>
      <c r="W6655" s="16">
        <v>20190426</v>
      </c>
      <c r="X6655" s="16">
        <v>20190807</v>
      </c>
      <c r="Y6655">
        <v>20190912</v>
      </c>
      <c r="AB6655">
        <v>20191029</v>
      </c>
      <c r="AC6655">
        <v>20191029</v>
      </c>
      <c r="AD6655" t="s">
        <v>12107</v>
      </c>
      <c r="AN6655">
        <v>20191029</v>
      </c>
      <c r="AO6655">
        <v>275002000</v>
      </c>
      <c r="AP6655">
        <v>7.5</v>
      </c>
      <c r="AQ6655">
        <v>25.43</v>
      </c>
      <c r="AR6655">
        <v>20191029</v>
      </c>
      <c r="AT6655">
        <v>20191231</v>
      </c>
      <c r="AU6655">
        <v>243000004</v>
      </c>
      <c r="AV6655">
        <v>20190409</v>
      </c>
      <c r="AW6655">
        <v>0</v>
      </c>
      <c r="AZ6655">
        <v>0</v>
      </c>
      <c r="BA6655">
        <v>278002000</v>
      </c>
      <c r="BD6655">
        <v>824825231.63999999</v>
      </c>
      <c r="BE6655" t="s">
        <v>12364</v>
      </c>
      <c r="BF6655" t="s">
        <v>18555</v>
      </c>
      <c r="BG6655" t="s">
        <v>26774</v>
      </c>
      <c r="BH6655" t="s">
        <v>34088</v>
      </c>
      <c r="BI6655" t="s">
        <v>42440</v>
      </c>
      <c r="BJ6655" t="s">
        <v>44910</v>
      </c>
      <c r="BK6655">
        <v>90</v>
      </c>
      <c r="BL6655">
        <v>90</v>
      </c>
      <c r="BM6655">
        <v>20190202</v>
      </c>
      <c r="BN6655">
        <v>20180515</v>
      </c>
      <c r="BQ6655">
        <v>12612.006600000001</v>
      </c>
      <c r="BS6655">
        <v>824825231.63999999</v>
      </c>
      <c r="BT6655">
        <v>0</v>
      </c>
      <c r="BV6655" t="s">
        <v>46993</v>
      </c>
      <c r="BW6655">
        <v>1</v>
      </c>
    </row>
    <row r="6656" spans="1:75" x14ac:dyDescent="0.25">
      <c r="A6656" s="1">
        <v>6654</v>
      </c>
      <c r="B6656">
        <v>303</v>
      </c>
      <c r="C6656" t="s">
        <v>6728</v>
      </c>
      <c r="D6656" t="s">
        <v>11544</v>
      </c>
      <c r="E6656">
        <v>3</v>
      </c>
      <c r="F6656">
        <v>439006000</v>
      </c>
      <c r="G6656" t="s">
        <v>12093</v>
      </c>
      <c r="H6656" s="16">
        <v>4.8099999999999996</v>
      </c>
      <c r="I6656" s="16">
        <v>39113.5219</v>
      </c>
      <c r="J6656" s="16">
        <v>1881360403.3900001</v>
      </c>
      <c r="O6656">
        <v>20200115</v>
      </c>
      <c r="Q6656">
        <v>20230117</v>
      </c>
      <c r="R6656">
        <v>20200116</v>
      </c>
      <c r="V6656" s="16">
        <v>20191202</v>
      </c>
      <c r="W6656" s="16">
        <v>20191218</v>
      </c>
      <c r="X6656" s="16">
        <v>20191204</v>
      </c>
      <c r="Y6656">
        <v>20200109</v>
      </c>
      <c r="AB6656">
        <v>20200117</v>
      </c>
      <c r="AC6656">
        <v>20200117</v>
      </c>
      <c r="AD6656" t="s">
        <v>12107</v>
      </c>
      <c r="AN6656">
        <v>20200117</v>
      </c>
      <c r="AO6656">
        <v>275002000</v>
      </c>
      <c r="AP6656">
        <v>4.8099999999999996</v>
      </c>
      <c r="AQ6656">
        <v>17.07</v>
      </c>
      <c r="AR6656">
        <v>20200113</v>
      </c>
      <c r="AT6656">
        <v>20201231</v>
      </c>
      <c r="AU6656">
        <v>243000006</v>
      </c>
      <c r="AV6656">
        <v>20181020</v>
      </c>
      <c r="AW6656">
        <v>0</v>
      </c>
      <c r="AZ6656">
        <v>0</v>
      </c>
      <c r="BA6656">
        <v>278002000</v>
      </c>
      <c r="BD6656">
        <v>1881360403.3900001</v>
      </c>
      <c r="BE6656" t="s">
        <v>12364</v>
      </c>
      <c r="BF6656" t="s">
        <v>18556</v>
      </c>
      <c r="BG6656" t="s">
        <v>26775</v>
      </c>
      <c r="BH6656" t="s">
        <v>34089</v>
      </c>
      <c r="BI6656" t="s">
        <v>42441</v>
      </c>
      <c r="BJ6656" t="s">
        <v>44910</v>
      </c>
      <c r="BK6656">
        <v>90</v>
      </c>
      <c r="BL6656">
        <v>90</v>
      </c>
      <c r="BN6656">
        <v>20181020</v>
      </c>
      <c r="BQ6656">
        <v>39113.5219</v>
      </c>
      <c r="BS6656">
        <v>1881360403.3900001</v>
      </c>
      <c r="BT6656">
        <v>1</v>
      </c>
      <c r="BV6656" t="s">
        <v>46963</v>
      </c>
      <c r="BW6656">
        <v>1</v>
      </c>
    </row>
    <row r="6657" spans="1:75" x14ac:dyDescent="0.25">
      <c r="A6657" s="1">
        <v>6655</v>
      </c>
      <c r="B6657">
        <v>304</v>
      </c>
      <c r="C6657" t="s">
        <v>6729</v>
      </c>
      <c r="D6657" t="s">
        <v>9136</v>
      </c>
      <c r="E6657">
        <v>3</v>
      </c>
      <c r="F6657">
        <v>439006000</v>
      </c>
      <c r="G6657" t="s">
        <v>12093</v>
      </c>
      <c r="H6657" s="16">
        <v>7.47</v>
      </c>
      <c r="I6657" s="16">
        <v>32837.950199999999</v>
      </c>
      <c r="J6657" s="16">
        <v>2452994879.9400001</v>
      </c>
      <c r="O6657">
        <v>20190409</v>
      </c>
      <c r="Q6657">
        <v>20220411</v>
      </c>
      <c r="R6657">
        <v>20190409</v>
      </c>
      <c r="V6657" s="16">
        <v>20181122</v>
      </c>
      <c r="W6657" s="16">
        <v>20181220</v>
      </c>
      <c r="X6657" s="16">
        <v>20190306</v>
      </c>
      <c r="Y6657">
        <v>20190329</v>
      </c>
      <c r="AB6657">
        <v>20190411</v>
      </c>
      <c r="AC6657">
        <v>20190411</v>
      </c>
      <c r="AD6657" t="s">
        <v>12098</v>
      </c>
      <c r="AL6657" t="s">
        <v>12356</v>
      </c>
      <c r="AM6657">
        <v>100</v>
      </c>
      <c r="AN6657">
        <v>20190411</v>
      </c>
      <c r="AO6657">
        <v>275002000</v>
      </c>
      <c r="AP6657">
        <v>7.46</v>
      </c>
      <c r="AQ6657">
        <v>27.33</v>
      </c>
      <c r="AR6657">
        <v>20190401</v>
      </c>
      <c r="AT6657">
        <v>20191231</v>
      </c>
      <c r="AU6657">
        <v>243000004</v>
      </c>
      <c r="AV6657">
        <v>20181122</v>
      </c>
      <c r="AW6657">
        <v>0</v>
      </c>
      <c r="AZ6657">
        <v>0</v>
      </c>
      <c r="BA6657">
        <v>278002000</v>
      </c>
      <c r="BD6657">
        <v>2452994879.9400001</v>
      </c>
      <c r="BE6657" t="s">
        <v>12363</v>
      </c>
      <c r="BF6657" t="s">
        <v>18557</v>
      </c>
      <c r="BG6657" t="s">
        <v>26776</v>
      </c>
      <c r="BH6657" t="s">
        <v>34090</v>
      </c>
      <c r="BI6657" t="s">
        <v>42442</v>
      </c>
      <c r="BJ6657" t="s">
        <v>44910</v>
      </c>
      <c r="BK6657">
        <v>90</v>
      </c>
      <c r="BL6657">
        <v>90</v>
      </c>
      <c r="BN6657">
        <v>20181122</v>
      </c>
      <c r="BQ6657">
        <v>32837.950199999999</v>
      </c>
      <c r="BS6657">
        <v>2452994879.9400001</v>
      </c>
      <c r="BT6657">
        <v>1</v>
      </c>
      <c r="BV6657" t="s">
        <v>47089</v>
      </c>
      <c r="BW6657">
        <v>1</v>
      </c>
    </row>
    <row r="6658" spans="1:75" x14ac:dyDescent="0.25">
      <c r="A6658" s="1">
        <v>6656</v>
      </c>
      <c r="B6658">
        <v>305</v>
      </c>
      <c r="C6658" t="s">
        <v>6730</v>
      </c>
      <c r="D6658" t="s">
        <v>10083</v>
      </c>
      <c r="E6658">
        <v>3</v>
      </c>
      <c r="F6658">
        <v>439006000</v>
      </c>
      <c r="G6658" t="s">
        <v>12093</v>
      </c>
      <c r="H6658" s="16">
        <v>61.27</v>
      </c>
      <c r="I6658" s="16">
        <v>3264.2401</v>
      </c>
      <c r="J6658" s="16">
        <v>1999999909.27</v>
      </c>
      <c r="O6658">
        <v>20191128</v>
      </c>
      <c r="Q6658">
        <v>20221206</v>
      </c>
      <c r="R6658">
        <v>20191206</v>
      </c>
      <c r="V6658" s="16">
        <v>20190105</v>
      </c>
      <c r="W6658" s="16">
        <v>20190122</v>
      </c>
      <c r="X6658" s="16">
        <v>20190823</v>
      </c>
      <c r="Y6658">
        <v>20191029</v>
      </c>
      <c r="AB6658">
        <v>20191205</v>
      </c>
      <c r="AC6658">
        <v>20191205</v>
      </c>
      <c r="AD6658" t="s">
        <v>12099</v>
      </c>
      <c r="AL6658" t="s">
        <v>12355</v>
      </c>
      <c r="AM6658">
        <v>75.247500000000002</v>
      </c>
      <c r="AN6658">
        <v>20191205</v>
      </c>
      <c r="AO6658">
        <v>275002000</v>
      </c>
      <c r="AP6658">
        <v>61.26</v>
      </c>
      <c r="AQ6658">
        <v>19.43</v>
      </c>
      <c r="AR6658">
        <v>20191115</v>
      </c>
      <c r="AT6658">
        <v>20191231</v>
      </c>
      <c r="AU6658">
        <v>243000001</v>
      </c>
      <c r="AV6658">
        <v>20191113</v>
      </c>
      <c r="AW6658">
        <v>1</v>
      </c>
      <c r="AX6658">
        <v>18676795.760000002</v>
      </c>
      <c r="AZ6658">
        <v>0</v>
      </c>
      <c r="BA6658">
        <v>278001000</v>
      </c>
      <c r="BD6658">
        <v>2000000000</v>
      </c>
      <c r="BE6658" t="s">
        <v>12364</v>
      </c>
      <c r="BF6658" t="s">
        <v>18558</v>
      </c>
      <c r="BG6658" t="s">
        <v>26777</v>
      </c>
      <c r="BH6658" t="s">
        <v>34091</v>
      </c>
      <c r="BI6658" t="s">
        <v>42443</v>
      </c>
      <c r="BJ6658" t="s">
        <v>44916</v>
      </c>
      <c r="BK6658">
        <v>90</v>
      </c>
      <c r="BL6658">
        <v>90</v>
      </c>
      <c r="BM6658">
        <v>20190117</v>
      </c>
      <c r="BN6658">
        <v>20190105</v>
      </c>
      <c r="BO6658" t="s">
        <v>44918</v>
      </c>
      <c r="BP6658">
        <v>3264.2401</v>
      </c>
      <c r="BR6658">
        <v>1999999909.27</v>
      </c>
      <c r="BT6658">
        <v>0</v>
      </c>
      <c r="BV6658" t="s">
        <v>47090</v>
      </c>
      <c r="BW6658">
        <v>1</v>
      </c>
    </row>
    <row r="6659" spans="1:75" x14ac:dyDescent="0.25">
      <c r="A6659" s="1">
        <v>6657</v>
      </c>
      <c r="B6659">
        <v>306</v>
      </c>
      <c r="C6659" t="s">
        <v>6731</v>
      </c>
      <c r="D6659" t="s">
        <v>10716</v>
      </c>
      <c r="E6659">
        <v>3</v>
      </c>
      <c r="F6659">
        <v>439006000</v>
      </c>
      <c r="G6659" t="s">
        <v>12093</v>
      </c>
      <c r="H6659" s="16">
        <v>7.02</v>
      </c>
      <c r="I6659" s="16">
        <v>16025.714900000001</v>
      </c>
      <c r="J6659" s="16">
        <v>1125005185.98</v>
      </c>
      <c r="O6659">
        <v>20181225</v>
      </c>
      <c r="R6659">
        <v>20190107</v>
      </c>
      <c r="V6659" s="16">
        <v>20180214</v>
      </c>
      <c r="W6659" s="16">
        <v>20180620</v>
      </c>
      <c r="X6659" s="16">
        <v>20181107</v>
      </c>
      <c r="Y6659">
        <v>20181204</v>
      </c>
      <c r="AB6659">
        <v>20190104</v>
      </c>
      <c r="AC6659">
        <v>20190104</v>
      </c>
      <c r="AD6659" t="s">
        <v>12099</v>
      </c>
      <c r="AL6659" t="s">
        <v>12356</v>
      </c>
      <c r="AM6659">
        <v>29.262499999999999</v>
      </c>
      <c r="AN6659">
        <v>20190104</v>
      </c>
      <c r="AO6659">
        <v>275002000</v>
      </c>
      <c r="AP6659">
        <v>10.85</v>
      </c>
      <c r="AQ6659">
        <v>12.9</v>
      </c>
      <c r="AR6659">
        <v>20181204</v>
      </c>
      <c r="AT6659">
        <v>20191231</v>
      </c>
      <c r="AU6659">
        <v>243000004</v>
      </c>
      <c r="AV6659">
        <v>20180214</v>
      </c>
      <c r="AW6659">
        <v>0</v>
      </c>
      <c r="AZ6659">
        <v>0</v>
      </c>
      <c r="BA6659">
        <v>278002000</v>
      </c>
      <c r="BD6659">
        <v>1125005185.98</v>
      </c>
      <c r="BE6659" t="s">
        <v>12364</v>
      </c>
      <c r="BF6659" t="s">
        <v>18559</v>
      </c>
      <c r="BG6659" t="s">
        <v>26778</v>
      </c>
      <c r="BH6659" t="s">
        <v>34092</v>
      </c>
      <c r="BI6659" t="s">
        <v>42444</v>
      </c>
      <c r="BJ6659" t="s">
        <v>44910</v>
      </c>
      <c r="BK6659">
        <v>90</v>
      </c>
      <c r="BL6659">
        <v>90</v>
      </c>
      <c r="BM6659">
        <v>20180619</v>
      </c>
      <c r="BN6659">
        <v>20180214</v>
      </c>
      <c r="BQ6659">
        <v>16025.714900000001</v>
      </c>
      <c r="BS6659">
        <v>1125005185.98</v>
      </c>
      <c r="BT6659">
        <v>1</v>
      </c>
      <c r="BV6659" t="s">
        <v>47091</v>
      </c>
      <c r="BW6659">
        <v>1</v>
      </c>
    </row>
    <row r="6660" spans="1:75" x14ac:dyDescent="0.25">
      <c r="A6660" s="1">
        <v>6658</v>
      </c>
      <c r="B6660">
        <v>307</v>
      </c>
      <c r="C6660" t="s">
        <v>6732</v>
      </c>
      <c r="D6660" t="s">
        <v>11545</v>
      </c>
      <c r="E6660">
        <v>3</v>
      </c>
      <c r="F6660">
        <v>439006000</v>
      </c>
      <c r="G6660" t="s">
        <v>12093</v>
      </c>
      <c r="H6660" s="16">
        <v>38.47</v>
      </c>
      <c r="I6660" s="16">
        <v>745.41729999999995</v>
      </c>
      <c r="J6660" s="16">
        <v>286762035.31</v>
      </c>
      <c r="O6660">
        <v>20190109</v>
      </c>
      <c r="Q6660">
        <v>20200122</v>
      </c>
      <c r="R6660">
        <v>20190118</v>
      </c>
      <c r="V6660" s="16">
        <v>20180828</v>
      </c>
      <c r="W6660" s="16">
        <v>20181010</v>
      </c>
      <c r="X6660" s="16">
        <v>20181029</v>
      </c>
      <c r="Y6660">
        <v>20181121</v>
      </c>
      <c r="AB6660">
        <v>20190117</v>
      </c>
      <c r="AC6660">
        <v>20190117</v>
      </c>
      <c r="AD6660" t="s">
        <v>12115</v>
      </c>
      <c r="AN6660">
        <v>20190117</v>
      </c>
      <c r="AO6660">
        <v>275002000</v>
      </c>
      <c r="AP6660">
        <v>33.79</v>
      </c>
      <c r="AQ6660">
        <v>-11.18</v>
      </c>
      <c r="AR6660">
        <v>20181221</v>
      </c>
      <c r="AT6660">
        <v>20191231</v>
      </c>
      <c r="AU6660">
        <v>243000004</v>
      </c>
      <c r="AV6660">
        <v>20180828</v>
      </c>
      <c r="AW6660">
        <v>0</v>
      </c>
      <c r="AZ6660">
        <v>0</v>
      </c>
      <c r="BA6660">
        <v>278002000</v>
      </c>
      <c r="BD6660">
        <v>286762035.31</v>
      </c>
      <c r="BE6660" t="s">
        <v>12364</v>
      </c>
      <c r="BF6660" t="s">
        <v>18560</v>
      </c>
      <c r="BG6660" t="s">
        <v>26779</v>
      </c>
      <c r="BH6660" t="s">
        <v>34093</v>
      </c>
      <c r="BI6660" t="s">
        <v>42445</v>
      </c>
      <c r="BJ6660" t="s">
        <v>44910</v>
      </c>
      <c r="BK6660">
        <v>95</v>
      </c>
      <c r="BL6660">
        <v>95</v>
      </c>
      <c r="BN6660">
        <v>20180828</v>
      </c>
      <c r="BQ6660">
        <v>745.41729999999995</v>
      </c>
      <c r="BS6660">
        <v>286762035.31</v>
      </c>
      <c r="BT6660">
        <v>0</v>
      </c>
      <c r="BV6660" t="s">
        <v>47092</v>
      </c>
      <c r="BW6660">
        <v>1</v>
      </c>
    </row>
    <row r="6661" spans="1:75" x14ac:dyDescent="0.25">
      <c r="A6661" s="1">
        <v>6659</v>
      </c>
      <c r="B6661">
        <v>308</v>
      </c>
      <c r="C6661" t="s">
        <v>6733</v>
      </c>
      <c r="D6661" t="s">
        <v>11443</v>
      </c>
      <c r="E6661">
        <v>12</v>
      </c>
      <c r="F6661">
        <v>439006000</v>
      </c>
      <c r="G6661" t="s">
        <v>12093</v>
      </c>
      <c r="I6661" s="16">
        <v>14500</v>
      </c>
      <c r="V6661" s="16">
        <v>20190507</v>
      </c>
      <c r="W6661" s="16">
        <v>20190518</v>
      </c>
      <c r="AD6661" t="s">
        <v>12110</v>
      </c>
      <c r="AN6661">
        <v>20200123</v>
      </c>
      <c r="AO6661">
        <v>275001000</v>
      </c>
      <c r="AT6661">
        <v>20191231</v>
      </c>
      <c r="AU6661">
        <v>243000001</v>
      </c>
      <c r="AW6661">
        <v>1</v>
      </c>
      <c r="AZ6661">
        <v>0</v>
      </c>
      <c r="BA6661">
        <v>278001000</v>
      </c>
      <c r="BD6661">
        <v>1300000000</v>
      </c>
      <c r="BE6661" t="s">
        <v>12364</v>
      </c>
      <c r="BF6661" t="s">
        <v>18561</v>
      </c>
      <c r="BG6661" t="s">
        <v>26780</v>
      </c>
      <c r="BH6661" t="s">
        <v>34094</v>
      </c>
      <c r="BI6661" t="s">
        <v>42446</v>
      </c>
      <c r="BJ6661" t="s">
        <v>44916</v>
      </c>
      <c r="BK6661">
        <v>90</v>
      </c>
      <c r="BN6661">
        <v>20160301</v>
      </c>
      <c r="BO6661" t="s">
        <v>45022</v>
      </c>
      <c r="BP6661">
        <v>14500</v>
      </c>
      <c r="BR6661">
        <v>1300000000</v>
      </c>
      <c r="BT6661">
        <v>0</v>
      </c>
      <c r="BV6661" t="s">
        <v>47093</v>
      </c>
      <c r="BW6661">
        <v>1</v>
      </c>
    </row>
    <row r="6662" spans="1:75" x14ac:dyDescent="0.25">
      <c r="A6662" s="1">
        <v>6660</v>
      </c>
      <c r="B6662">
        <v>309</v>
      </c>
      <c r="C6662" t="s">
        <v>6734</v>
      </c>
      <c r="D6662" t="s">
        <v>10383</v>
      </c>
      <c r="E6662">
        <v>12</v>
      </c>
      <c r="F6662">
        <v>439006000</v>
      </c>
      <c r="G6662" t="s">
        <v>12093</v>
      </c>
      <c r="H6662" s="16">
        <v>4.13</v>
      </c>
      <c r="I6662" s="16">
        <v>17251.786899999999</v>
      </c>
      <c r="V6662" s="16">
        <v>20180606</v>
      </c>
      <c r="W6662" s="16">
        <v>20180811</v>
      </c>
      <c r="AD6662" t="s">
        <v>12107</v>
      </c>
      <c r="AN6662">
        <v>20190731</v>
      </c>
      <c r="AO6662">
        <v>275002000</v>
      </c>
      <c r="AP6662">
        <v>4.1399999999999997</v>
      </c>
      <c r="AT6662">
        <v>20181231</v>
      </c>
      <c r="AU6662">
        <v>243000004</v>
      </c>
      <c r="AV6662">
        <v>20180606</v>
      </c>
      <c r="AW6662">
        <v>0</v>
      </c>
      <c r="AZ6662">
        <v>0</v>
      </c>
      <c r="BA6662">
        <v>278002000</v>
      </c>
      <c r="BD6662">
        <v>712498798.97000003</v>
      </c>
      <c r="BE6662" t="s">
        <v>12364</v>
      </c>
      <c r="BF6662" t="s">
        <v>18562</v>
      </c>
      <c r="BG6662" t="s">
        <v>26781</v>
      </c>
      <c r="BH6662" t="s">
        <v>34095</v>
      </c>
      <c r="BI6662" t="s">
        <v>42447</v>
      </c>
      <c r="BJ6662" t="s">
        <v>44910</v>
      </c>
      <c r="BK6662">
        <v>90</v>
      </c>
      <c r="BM6662">
        <v>20180628</v>
      </c>
      <c r="BN6662">
        <v>20180606</v>
      </c>
      <c r="BQ6662">
        <v>17251.786899999999</v>
      </c>
      <c r="BS6662">
        <v>712498798.97000003</v>
      </c>
      <c r="BT6662">
        <v>0</v>
      </c>
      <c r="BV6662" t="s">
        <v>47094</v>
      </c>
      <c r="BW6662">
        <v>1</v>
      </c>
    </row>
    <row r="6663" spans="1:75" x14ac:dyDescent="0.25">
      <c r="A6663" s="1">
        <v>6661</v>
      </c>
      <c r="B6663">
        <v>310</v>
      </c>
      <c r="C6663" t="s">
        <v>6735</v>
      </c>
      <c r="D6663" t="s">
        <v>10795</v>
      </c>
      <c r="E6663">
        <v>3</v>
      </c>
      <c r="F6663">
        <v>439006000</v>
      </c>
      <c r="G6663" t="s">
        <v>12093</v>
      </c>
      <c r="H6663" s="16">
        <v>11.36</v>
      </c>
      <c r="I6663" s="16">
        <v>5420.7745000000004</v>
      </c>
      <c r="J6663" s="16">
        <v>615799983.20000005</v>
      </c>
      <c r="O6663">
        <v>20191115</v>
      </c>
      <c r="Q6663">
        <v>20201116</v>
      </c>
      <c r="R6663">
        <v>20191115</v>
      </c>
      <c r="V6663" s="16">
        <v>20181205</v>
      </c>
      <c r="W6663" s="16">
        <v>20181221</v>
      </c>
      <c r="X6663" s="16">
        <v>20190629</v>
      </c>
      <c r="Y6663">
        <v>20190813</v>
      </c>
      <c r="AB6663">
        <v>20191119</v>
      </c>
      <c r="AC6663">
        <v>20191119</v>
      </c>
      <c r="AD6663" t="s">
        <v>12110</v>
      </c>
      <c r="AF6663">
        <v>11.36</v>
      </c>
      <c r="AN6663">
        <v>20191119</v>
      </c>
      <c r="AO6663">
        <v>275001000</v>
      </c>
      <c r="AP6663">
        <v>11.36</v>
      </c>
      <c r="AQ6663">
        <v>5.18</v>
      </c>
      <c r="AR6663">
        <v>20191017</v>
      </c>
      <c r="AS6663">
        <v>20191014</v>
      </c>
      <c r="AT6663">
        <v>20191231</v>
      </c>
      <c r="AU6663">
        <v>243000001</v>
      </c>
      <c r="AV6663">
        <v>20191015</v>
      </c>
      <c r="AW6663">
        <v>1</v>
      </c>
      <c r="AX6663">
        <v>10481616.58</v>
      </c>
      <c r="AZ6663">
        <v>0</v>
      </c>
      <c r="BA6663">
        <v>278001000</v>
      </c>
      <c r="BD6663">
        <v>950000000</v>
      </c>
      <c r="BE6663" t="s">
        <v>12364</v>
      </c>
      <c r="BF6663" t="s">
        <v>18563</v>
      </c>
      <c r="BG6663" t="s">
        <v>22719</v>
      </c>
      <c r="BH6663" t="s">
        <v>34096</v>
      </c>
      <c r="BI6663" t="s">
        <v>42448</v>
      </c>
      <c r="BJ6663" t="s">
        <v>44916</v>
      </c>
      <c r="BK6663">
        <v>90</v>
      </c>
      <c r="BL6663">
        <v>90</v>
      </c>
      <c r="BN6663">
        <v>20181205</v>
      </c>
      <c r="BO6663" t="s">
        <v>44955</v>
      </c>
      <c r="BP6663">
        <v>5420.7745000000004</v>
      </c>
      <c r="BR6663">
        <v>615799983.20000005</v>
      </c>
      <c r="BT6663">
        <v>0</v>
      </c>
      <c r="BV6663" t="s">
        <v>46957</v>
      </c>
      <c r="BW6663">
        <v>1</v>
      </c>
    </row>
    <row r="6664" spans="1:75" x14ac:dyDescent="0.25">
      <c r="A6664" s="1">
        <v>6662</v>
      </c>
      <c r="B6664">
        <v>311</v>
      </c>
      <c r="C6664" t="s">
        <v>6736</v>
      </c>
      <c r="D6664" t="s">
        <v>11546</v>
      </c>
      <c r="E6664">
        <v>3</v>
      </c>
      <c r="F6664">
        <v>439006000</v>
      </c>
      <c r="G6664" t="s">
        <v>12093</v>
      </c>
      <c r="H6664" s="16">
        <v>25.49</v>
      </c>
      <c r="I6664" s="16">
        <v>2746.1749</v>
      </c>
      <c r="J6664" s="16">
        <v>699999982.00999999</v>
      </c>
      <c r="O6664">
        <v>20191224</v>
      </c>
      <c r="Q6664">
        <v>20221226</v>
      </c>
      <c r="R6664">
        <v>20191224</v>
      </c>
      <c r="V6664" s="16">
        <v>20181212</v>
      </c>
      <c r="W6664" s="16">
        <v>20190112</v>
      </c>
      <c r="X6664" s="16">
        <v>20190907</v>
      </c>
      <c r="Y6664">
        <v>20191203</v>
      </c>
      <c r="AB6664">
        <v>20191226</v>
      </c>
      <c r="AC6664">
        <v>20191226</v>
      </c>
      <c r="AD6664" t="s">
        <v>12119</v>
      </c>
      <c r="AN6664">
        <v>20191226</v>
      </c>
      <c r="AO6664">
        <v>275002000</v>
      </c>
      <c r="AP6664">
        <v>25.48</v>
      </c>
      <c r="AQ6664">
        <v>15.62</v>
      </c>
      <c r="AR6664">
        <v>20191216</v>
      </c>
      <c r="AT6664">
        <v>20191231</v>
      </c>
      <c r="AU6664">
        <v>243000001</v>
      </c>
      <c r="AV6664">
        <v>20191216</v>
      </c>
      <c r="AW6664">
        <v>1</v>
      </c>
      <c r="AX6664">
        <v>12103773.58</v>
      </c>
      <c r="AZ6664">
        <v>0</v>
      </c>
      <c r="BA6664">
        <v>278001000</v>
      </c>
      <c r="BD6664">
        <v>700000000</v>
      </c>
      <c r="BE6664" t="s">
        <v>12364</v>
      </c>
      <c r="BF6664" t="s">
        <v>18564</v>
      </c>
      <c r="BG6664" t="s">
        <v>26782</v>
      </c>
      <c r="BH6664" t="s">
        <v>34097</v>
      </c>
      <c r="BI6664" t="s">
        <v>42449</v>
      </c>
      <c r="BJ6664" t="s">
        <v>44916</v>
      </c>
      <c r="BK6664">
        <v>90</v>
      </c>
      <c r="BL6664">
        <v>90</v>
      </c>
      <c r="BN6664">
        <v>20181212</v>
      </c>
      <c r="BO6664" t="s">
        <v>44925</v>
      </c>
      <c r="BP6664">
        <v>2746.1749</v>
      </c>
      <c r="BR6664">
        <v>699999982.00999999</v>
      </c>
      <c r="BT6664">
        <v>0</v>
      </c>
      <c r="BV6664" t="s">
        <v>47095</v>
      </c>
      <c r="BW6664">
        <v>1</v>
      </c>
    </row>
    <row r="6665" spans="1:75" x14ac:dyDescent="0.25">
      <c r="A6665" s="1">
        <v>6663</v>
      </c>
      <c r="B6665">
        <v>312</v>
      </c>
      <c r="C6665" t="s">
        <v>6737</v>
      </c>
      <c r="D6665" t="s">
        <v>10554</v>
      </c>
      <c r="E6665">
        <v>12</v>
      </c>
      <c r="F6665">
        <v>439006000</v>
      </c>
      <c r="G6665" t="s">
        <v>12093</v>
      </c>
      <c r="I6665" s="16">
        <v>17533.101200000001</v>
      </c>
      <c r="V6665" s="16">
        <v>20190927</v>
      </c>
      <c r="W6665" s="16">
        <v>20191019</v>
      </c>
      <c r="X6665" s="16">
        <v>20181206</v>
      </c>
      <c r="Y6665">
        <v>20190116</v>
      </c>
      <c r="AD6665" t="s">
        <v>12110</v>
      </c>
      <c r="AN6665">
        <v>20200111</v>
      </c>
      <c r="AO6665">
        <v>275001000</v>
      </c>
      <c r="AT6665">
        <v>20191231</v>
      </c>
      <c r="AU6665">
        <v>243000008</v>
      </c>
      <c r="AW6665">
        <v>1</v>
      </c>
      <c r="AZ6665">
        <v>0</v>
      </c>
      <c r="BA6665">
        <v>278001000</v>
      </c>
      <c r="BD6665">
        <v>226919800</v>
      </c>
      <c r="BE6665" t="s">
        <v>12364</v>
      </c>
      <c r="BF6665" t="s">
        <v>18565</v>
      </c>
      <c r="BG6665" t="s">
        <v>26783</v>
      </c>
      <c r="BH6665" t="s">
        <v>34098</v>
      </c>
      <c r="BI6665" t="s">
        <v>42450</v>
      </c>
      <c r="BJ6665" t="s">
        <v>44916</v>
      </c>
      <c r="BK6665">
        <v>90</v>
      </c>
      <c r="BN6665">
        <v>20180925</v>
      </c>
      <c r="BO6665" t="s">
        <v>44929</v>
      </c>
      <c r="BP6665">
        <v>17533.101200000001</v>
      </c>
      <c r="BR6665">
        <v>226919800</v>
      </c>
      <c r="BT6665">
        <v>0</v>
      </c>
      <c r="BV6665" t="s">
        <v>47096</v>
      </c>
      <c r="BW6665">
        <v>1</v>
      </c>
    </row>
    <row r="6666" spans="1:75" x14ac:dyDescent="0.25">
      <c r="A6666" s="1">
        <v>6664</v>
      </c>
      <c r="B6666">
        <v>313</v>
      </c>
      <c r="C6666" t="s">
        <v>6738</v>
      </c>
      <c r="D6666" t="s">
        <v>11265</v>
      </c>
      <c r="E6666">
        <v>3</v>
      </c>
      <c r="F6666">
        <v>439006000</v>
      </c>
      <c r="G6666" t="s">
        <v>12093</v>
      </c>
      <c r="H6666" s="16">
        <v>7.87</v>
      </c>
      <c r="I6666" s="16">
        <v>95298.601899999994</v>
      </c>
      <c r="J6666" s="16">
        <v>7499999969.5299997</v>
      </c>
      <c r="O6666">
        <v>20191121</v>
      </c>
      <c r="Q6666">
        <v>20211129</v>
      </c>
      <c r="R6666">
        <v>20191129</v>
      </c>
      <c r="V6666" s="16">
        <v>20190121</v>
      </c>
      <c r="W6666" s="16">
        <v>20190613</v>
      </c>
      <c r="X6666" s="16">
        <v>20190919</v>
      </c>
      <c r="Y6666">
        <v>20191107</v>
      </c>
      <c r="AB6666">
        <v>20191127</v>
      </c>
      <c r="AC6666">
        <v>20191127</v>
      </c>
      <c r="AD6666" t="s">
        <v>12110</v>
      </c>
      <c r="AN6666">
        <v>20191127</v>
      </c>
      <c r="AO6666">
        <v>275002000</v>
      </c>
      <c r="AP6666">
        <v>7.87</v>
      </c>
      <c r="AQ6666">
        <v>30.23</v>
      </c>
      <c r="AR6666">
        <v>20191108</v>
      </c>
      <c r="AT6666">
        <v>20191231</v>
      </c>
      <c r="AU6666">
        <v>243000004</v>
      </c>
      <c r="AV6666">
        <v>20190121</v>
      </c>
      <c r="AW6666">
        <v>0</v>
      </c>
      <c r="AZ6666">
        <v>0</v>
      </c>
      <c r="BA6666">
        <v>278002000</v>
      </c>
      <c r="BD6666">
        <v>7499999969.5299997</v>
      </c>
      <c r="BE6666" t="s">
        <v>12364</v>
      </c>
      <c r="BF6666" t="s">
        <v>18566</v>
      </c>
      <c r="BG6666" t="s">
        <v>26784</v>
      </c>
      <c r="BH6666" t="s">
        <v>34099</v>
      </c>
      <c r="BI6666" t="s">
        <v>42451</v>
      </c>
      <c r="BJ6666" t="s">
        <v>44910</v>
      </c>
      <c r="BK6666">
        <v>90</v>
      </c>
      <c r="BL6666">
        <v>90</v>
      </c>
      <c r="BN6666">
        <v>20190121</v>
      </c>
      <c r="BQ6666">
        <v>95298.601899999994</v>
      </c>
      <c r="BS6666">
        <v>7499999969.5299997</v>
      </c>
      <c r="BT6666">
        <v>0</v>
      </c>
      <c r="BV6666" t="s">
        <v>47097</v>
      </c>
      <c r="BW6666">
        <v>1</v>
      </c>
    </row>
    <row r="6667" spans="1:75" x14ac:dyDescent="0.25">
      <c r="A6667" s="1">
        <v>6665</v>
      </c>
      <c r="B6667">
        <v>314</v>
      </c>
      <c r="C6667" t="s">
        <v>6739</v>
      </c>
      <c r="D6667" t="s">
        <v>10013</v>
      </c>
      <c r="E6667">
        <v>12</v>
      </c>
      <c r="F6667">
        <v>439006000</v>
      </c>
      <c r="G6667" t="s">
        <v>12093</v>
      </c>
      <c r="V6667" s="16">
        <v>20190301</v>
      </c>
      <c r="AD6667" t="s">
        <v>12110</v>
      </c>
      <c r="AN6667">
        <v>20190827</v>
      </c>
      <c r="AO6667">
        <v>275001000</v>
      </c>
      <c r="AT6667">
        <v>20191231</v>
      </c>
      <c r="AU6667">
        <v>243000008</v>
      </c>
      <c r="AW6667">
        <v>1</v>
      </c>
      <c r="AZ6667">
        <v>0</v>
      </c>
      <c r="BA6667">
        <v>278001000</v>
      </c>
      <c r="BE6667" t="s">
        <v>12364</v>
      </c>
      <c r="BF6667" t="s">
        <v>18567</v>
      </c>
      <c r="BG6667" t="s">
        <v>26785</v>
      </c>
      <c r="BH6667" t="s">
        <v>34100</v>
      </c>
      <c r="BI6667" t="s">
        <v>41947</v>
      </c>
      <c r="BJ6667" t="s">
        <v>44916</v>
      </c>
      <c r="BK6667">
        <v>90</v>
      </c>
      <c r="BN6667">
        <v>20190301</v>
      </c>
      <c r="BO6667" t="s">
        <v>44969</v>
      </c>
      <c r="BT6667">
        <v>0</v>
      </c>
      <c r="BV6667" t="s">
        <v>47098</v>
      </c>
      <c r="BW6667">
        <v>1</v>
      </c>
    </row>
    <row r="6668" spans="1:75" x14ac:dyDescent="0.25">
      <c r="A6668" s="1">
        <v>6666</v>
      </c>
      <c r="B6668">
        <v>315</v>
      </c>
      <c r="C6668" t="s">
        <v>6740</v>
      </c>
      <c r="D6668" t="s">
        <v>10013</v>
      </c>
      <c r="E6668">
        <v>12</v>
      </c>
      <c r="F6668">
        <v>439006000</v>
      </c>
      <c r="G6668" t="s">
        <v>12093</v>
      </c>
      <c r="H6668" s="16">
        <v>5.44</v>
      </c>
      <c r="V6668" s="16">
        <v>20190301</v>
      </c>
      <c r="AD6668" t="s">
        <v>12110</v>
      </c>
      <c r="AN6668">
        <v>20190827</v>
      </c>
      <c r="AO6668">
        <v>275002000</v>
      </c>
      <c r="AP6668">
        <v>5.44</v>
      </c>
      <c r="AT6668">
        <v>20191231</v>
      </c>
      <c r="AU6668">
        <v>243000004</v>
      </c>
      <c r="AV6668">
        <v>20190301</v>
      </c>
      <c r="AW6668">
        <v>0</v>
      </c>
      <c r="AZ6668">
        <v>0</v>
      </c>
      <c r="BA6668">
        <v>278002000</v>
      </c>
      <c r="BE6668" t="s">
        <v>12364</v>
      </c>
      <c r="BF6668" t="s">
        <v>18568</v>
      </c>
      <c r="BG6668" t="s">
        <v>26786</v>
      </c>
      <c r="BH6668" t="s">
        <v>34100</v>
      </c>
      <c r="BI6668" t="s">
        <v>42452</v>
      </c>
      <c r="BJ6668" t="s">
        <v>44910</v>
      </c>
      <c r="BK6668">
        <v>90</v>
      </c>
      <c r="BN6668">
        <v>20190301</v>
      </c>
      <c r="BT6668">
        <v>0</v>
      </c>
      <c r="BV6668" t="s">
        <v>47098</v>
      </c>
      <c r="BW6668">
        <v>1</v>
      </c>
    </row>
    <row r="6669" spans="1:75" x14ac:dyDescent="0.25">
      <c r="A6669" s="1">
        <v>6667</v>
      </c>
      <c r="B6669">
        <v>316</v>
      </c>
      <c r="C6669" t="s">
        <v>6741</v>
      </c>
      <c r="D6669" t="s">
        <v>11547</v>
      </c>
      <c r="E6669">
        <v>3</v>
      </c>
      <c r="F6669">
        <v>439006000</v>
      </c>
      <c r="G6669" t="s">
        <v>12093</v>
      </c>
      <c r="H6669" s="16">
        <v>22.89</v>
      </c>
      <c r="I6669" s="16">
        <v>1760.5923</v>
      </c>
      <c r="J6669" s="16">
        <v>402999577.47000003</v>
      </c>
      <c r="O6669">
        <v>20191213</v>
      </c>
      <c r="Q6669">
        <v>20201223</v>
      </c>
      <c r="R6669">
        <v>20191223</v>
      </c>
      <c r="V6669" s="16">
        <v>20190309</v>
      </c>
      <c r="W6669" s="16">
        <v>20190904</v>
      </c>
      <c r="X6669" s="16">
        <v>20191031</v>
      </c>
      <c r="Y6669">
        <v>20191129</v>
      </c>
      <c r="AB6669">
        <v>20191218</v>
      </c>
      <c r="AC6669">
        <v>20191218</v>
      </c>
      <c r="AD6669" t="s">
        <v>12110</v>
      </c>
      <c r="AN6669">
        <v>20191218</v>
      </c>
      <c r="AO6669">
        <v>275002000</v>
      </c>
      <c r="AP6669">
        <v>22.95</v>
      </c>
      <c r="AQ6669">
        <v>21.58</v>
      </c>
      <c r="AR6669">
        <v>20191204</v>
      </c>
      <c r="AT6669">
        <v>20191231</v>
      </c>
      <c r="AU6669">
        <v>243000004</v>
      </c>
      <c r="AV6669">
        <v>20190309</v>
      </c>
      <c r="AW6669">
        <v>0</v>
      </c>
      <c r="AZ6669">
        <v>0</v>
      </c>
      <c r="BA6669">
        <v>278002000</v>
      </c>
      <c r="BD6669">
        <v>402999577.47000003</v>
      </c>
      <c r="BE6669" t="s">
        <v>12364</v>
      </c>
      <c r="BF6669" t="s">
        <v>18569</v>
      </c>
      <c r="BG6669" t="s">
        <v>26787</v>
      </c>
      <c r="BH6669" t="s">
        <v>34101</v>
      </c>
      <c r="BI6669" t="s">
        <v>42453</v>
      </c>
      <c r="BJ6669" t="s">
        <v>44910</v>
      </c>
      <c r="BK6669">
        <v>90</v>
      </c>
      <c r="BL6669">
        <v>90</v>
      </c>
      <c r="BN6669">
        <v>20190309</v>
      </c>
      <c r="BQ6669">
        <v>1760.5923</v>
      </c>
      <c r="BS6669">
        <v>402999577.47000003</v>
      </c>
      <c r="BT6669">
        <v>0</v>
      </c>
      <c r="BV6669" t="s">
        <v>47099</v>
      </c>
      <c r="BW6669">
        <v>1</v>
      </c>
    </row>
    <row r="6670" spans="1:75" x14ac:dyDescent="0.25">
      <c r="A6670" s="1">
        <v>6668</v>
      </c>
      <c r="B6670">
        <v>317</v>
      </c>
      <c r="C6670" t="s">
        <v>6742</v>
      </c>
      <c r="D6670" t="s">
        <v>11003</v>
      </c>
      <c r="E6670">
        <v>3</v>
      </c>
      <c r="F6670">
        <v>439006000</v>
      </c>
      <c r="G6670" t="s">
        <v>12093</v>
      </c>
      <c r="H6670" s="16">
        <v>12.47</v>
      </c>
      <c r="I6670" s="16">
        <v>16913.067999999999</v>
      </c>
      <c r="J6670" s="16">
        <v>2109059579.5999999</v>
      </c>
      <c r="O6670">
        <v>20190902</v>
      </c>
      <c r="Q6670">
        <v>20220905</v>
      </c>
      <c r="R6670">
        <v>20190903</v>
      </c>
      <c r="V6670" s="16">
        <v>20181113</v>
      </c>
      <c r="W6670" s="16">
        <v>20181129</v>
      </c>
      <c r="X6670" s="16">
        <v>20190615</v>
      </c>
      <c r="Y6670">
        <v>20190801</v>
      </c>
      <c r="AB6670">
        <v>20190904</v>
      </c>
      <c r="AC6670">
        <v>20190904</v>
      </c>
      <c r="AD6670" t="s">
        <v>12098</v>
      </c>
      <c r="AL6670" t="s">
        <v>12355</v>
      </c>
      <c r="AM6670">
        <v>100</v>
      </c>
      <c r="AN6670">
        <v>20190904</v>
      </c>
      <c r="AO6670">
        <v>275002000</v>
      </c>
      <c r="AP6670">
        <v>12.47</v>
      </c>
      <c r="AQ6670">
        <v>-1.22</v>
      </c>
      <c r="AR6670">
        <v>20190821</v>
      </c>
      <c r="AT6670">
        <v>20191231</v>
      </c>
      <c r="AU6670">
        <v>243000001</v>
      </c>
      <c r="AV6670">
        <v>20190822</v>
      </c>
      <c r="AW6670">
        <v>1</v>
      </c>
      <c r="AX6670">
        <v>19050000</v>
      </c>
      <c r="AZ6670">
        <v>0</v>
      </c>
      <c r="BA6670">
        <v>278001000</v>
      </c>
      <c r="BD6670">
        <v>3111459000</v>
      </c>
      <c r="BE6670" t="s">
        <v>12364</v>
      </c>
      <c r="BF6670" t="s">
        <v>18570</v>
      </c>
      <c r="BG6670" t="s">
        <v>26788</v>
      </c>
      <c r="BH6670" t="s">
        <v>34102</v>
      </c>
      <c r="BI6670" t="s">
        <v>42454</v>
      </c>
      <c r="BJ6670" t="s">
        <v>44916</v>
      </c>
      <c r="BK6670">
        <v>100</v>
      </c>
      <c r="BL6670">
        <v>100</v>
      </c>
      <c r="BN6670">
        <v>20181113</v>
      </c>
      <c r="BO6670" t="s">
        <v>44923</v>
      </c>
      <c r="BP6670">
        <v>16913.067999999999</v>
      </c>
      <c r="BR6670">
        <v>2109059579.5999999</v>
      </c>
      <c r="BT6670">
        <v>0</v>
      </c>
      <c r="BV6670" t="s">
        <v>47100</v>
      </c>
      <c r="BW6670">
        <v>1</v>
      </c>
    </row>
    <row r="6671" spans="1:75" x14ac:dyDescent="0.25">
      <c r="A6671" s="1">
        <v>6669</v>
      </c>
      <c r="B6671">
        <v>318</v>
      </c>
      <c r="C6671" t="s">
        <v>6743</v>
      </c>
      <c r="D6671" t="s">
        <v>11329</v>
      </c>
      <c r="E6671">
        <v>12</v>
      </c>
      <c r="F6671">
        <v>439006000</v>
      </c>
      <c r="G6671" t="s">
        <v>12093</v>
      </c>
      <c r="I6671" s="16">
        <v>11303.6016</v>
      </c>
      <c r="V6671" s="16">
        <v>20190309</v>
      </c>
      <c r="W6671" s="16">
        <v>20191009</v>
      </c>
      <c r="AD6671" t="s">
        <v>12110</v>
      </c>
      <c r="AN6671">
        <v>20191125</v>
      </c>
      <c r="AO6671">
        <v>275001000</v>
      </c>
      <c r="AT6671">
        <v>20191231</v>
      </c>
      <c r="AU6671">
        <v>243000008</v>
      </c>
      <c r="AW6671">
        <v>1</v>
      </c>
      <c r="AZ6671">
        <v>0</v>
      </c>
      <c r="BA6671">
        <v>278001000</v>
      </c>
      <c r="BD6671">
        <v>72000000</v>
      </c>
      <c r="BE6671" t="s">
        <v>12364</v>
      </c>
      <c r="BF6671" t="s">
        <v>18571</v>
      </c>
      <c r="BG6671" t="s">
        <v>22405</v>
      </c>
      <c r="BH6671" t="s">
        <v>34103</v>
      </c>
      <c r="BI6671" t="s">
        <v>42455</v>
      </c>
      <c r="BJ6671" t="s">
        <v>44916</v>
      </c>
      <c r="BK6671">
        <v>90</v>
      </c>
      <c r="BN6671">
        <v>20190309</v>
      </c>
      <c r="BO6671" t="s">
        <v>45058</v>
      </c>
      <c r="BP6671">
        <v>11303.6016</v>
      </c>
      <c r="BR6671">
        <v>72000000</v>
      </c>
      <c r="BT6671">
        <v>0</v>
      </c>
      <c r="BV6671" t="s">
        <v>47101</v>
      </c>
      <c r="BW6671">
        <v>1</v>
      </c>
    </row>
    <row r="6672" spans="1:75" x14ac:dyDescent="0.25">
      <c r="A6672" s="1">
        <v>6670</v>
      </c>
      <c r="B6672">
        <v>319</v>
      </c>
      <c r="C6672" t="s">
        <v>6744</v>
      </c>
      <c r="D6672" t="s">
        <v>11548</v>
      </c>
      <c r="E6672">
        <v>3</v>
      </c>
      <c r="F6672">
        <v>439006000</v>
      </c>
      <c r="G6672" t="s">
        <v>12093</v>
      </c>
      <c r="H6672" s="16">
        <v>22.37</v>
      </c>
      <c r="I6672" s="16">
        <v>3840</v>
      </c>
      <c r="J6672" s="16">
        <v>859008000</v>
      </c>
      <c r="O6672">
        <v>20190808</v>
      </c>
      <c r="Q6672">
        <v>20200820</v>
      </c>
      <c r="R6672">
        <v>20190820</v>
      </c>
      <c r="V6672" s="16">
        <v>20180616</v>
      </c>
      <c r="W6672" s="16">
        <v>20180825</v>
      </c>
      <c r="X6672" s="16">
        <v>20190115</v>
      </c>
      <c r="Y6672">
        <v>20190308</v>
      </c>
      <c r="AB6672">
        <v>20190816</v>
      </c>
      <c r="AC6672">
        <v>20190816</v>
      </c>
      <c r="AD6672" t="s">
        <v>12100</v>
      </c>
      <c r="AF6672">
        <v>22.37</v>
      </c>
      <c r="AN6672">
        <v>20190816</v>
      </c>
      <c r="AO6672">
        <v>275001000</v>
      </c>
      <c r="AP6672">
        <v>22.37</v>
      </c>
      <c r="AQ6672">
        <v>10.199999999999999</v>
      </c>
      <c r="AR6672">
        <v>20190725</v>
      </c>
      <c r="AS6672">
        <v>20190719</v>
      </c>
      <c r="AT6672">
        <v>20191231</v>
      </c>
      <c r="AU6672">
        <v>243000001</v>
      </c>
      <c r="AV6672">
        <v>20190722</v>
      </c>
      <c r="AW6672">
        <v>1</v>
      </c>
      <c r="AX6672">
        <v>16332211.32</v>
      </c>
      <c r="AZ6672">
        <v>0</v>
      </c>
      <c r="BA6672">
        <v>278001000</v>
      </c>
      <c r="BD6672">
        <v>2000000000</v>
      </c>
      <c r="BE6672" t="s">
        <v>12364</v>
      </c>
      <c r="BF6672" t="s">
        <v>18572</v>
      </c>
      <c r="BG6672" t="s">
        <v>26789</v>
      </c>
      <c r="BH6672" t="s">
        <v>34104</v>
      </c>
      <c r="BI6672" t="s">
        <v>42456</v>
      </c>
      <c r="BJ6672" t="s">
        <v>44916</v>
      </c>
      <c r="BK6672">
        <v>90</v>
      </c>
      <c r="BL6672">
        <v>90</v>
      </c>
      <c r="BN6672">
        <v>20180616</v>
      </c>
      <c r="BO6672" t="s">
        <v>45038</v>
      </c>
      <c r="BP6672">
        <v>3840</v>
      </c>
      <c r="BR6672">
        <v>859008000</v>
      </c>
      <c r="BT6672">
        <v>0</v>
      </c>
      <c r="BV6672" t="s">
        <v>47102</v>
      </c>
      <c r="BW6672">
        <v>1</v>
      </c>
    </row>
    <row r="6673" spans="1:75" x14ac:dyDescent="0.25">
      <c r="A6673" s="1">
        <v>6671</v>
      </c>
      <c r="B6673">
        <v>320</v>
      </c>
      <c r="C6673" t="s">
        <v>6745</v>
      </c>
      <c r="D6673" t="s">
        <v>11108</v>
      </c>
      <c r="E6673">
        <v>12</v>
      </c>
      <c r="F6673">
        <v>439006000</v>
      </c>
      <c r="G6673" t="s">
        <v>12093</v>
      </c>
      <c r="I6673" s="16">
        <v>101248</v>
      </c>
      <c r="V6673" s="16">
        <v>20191127</v>
      </c>
      <c r="W6673" s="16">
        <v>20191213</v>
      </c>
      <c r="X6673" s="16">
        <v>20190615</v>
      </c>
      <c r="Y6673">
        <v>20190801</v>
      </c>
      <c r="AD6673" t="s">
        <v>12110</v>
      </c>
      <c r="AN6673">
        <v>20200118</v>
      </c>
      <c r="AO6673">
        <v>275001000</v>
      </c>
      <c r="AT6673">
        <v>20191231</v>
      </c>
      <c r="AU6673">
        <v>243000001</v>
      </c>
      <c r="AW6673">
        <v>1</v>
      </c>
      <c r="AZ6673">
        <v>0</v>
      </c>
      <c r="BA6673">
        <v>278001000</v>
      </c>
      <c r="BD6673">
        <v>3282000000</v>
      </c>
      <c r="BE6673" t="s">
        <v>12364</v>
      </c>
      <c r="BF6673" t="s">
        <v>18573</v>
      </c>
      <c r="BG6673" t="s">
        <v>26790</v>
      </c>
      <c r="BH6673" t="s">
        <v>34105</v>
      </c>
      <c r="BI6673" t="s">
        <v>41738</v>
      </c>
      <c r="BJ6673" t="s">
        <v>44916</v>
      </c>
      <c r="BK6673">
        <v>90</v>
      </c>
      <c r="BN6673">
        <v>20181208</v>
      </c>
      <c r="BO6673" t="s">
        <v>45066</v>
      </c>
      <c r="BP6673">
        <v>101248</v>
      </c>
      <c r="BR6673">
        <v>3282000000</v>
      </c>
      <c r="BT6673">
        <v>0</v>
      </c>
      <c r="BV6673" t="s">
        <v>47103</v>
      </c>
      <c r="BW6673">
        <v>1</v>
      </c>
    </row>
    <row r="6674" spans="1:75" x14ac:dyDescent="0.25">
      <c r="A6674" s="1">
        <v>6672</v>
      </c>
      <c r="B6674">
        <v>321</v>
      </c>
      <c r="C6674" t="s">
        <v>6746</v>
      </c>
      <c r="D6674" t="s">
        <v>9136</v>
      </c>
      <c r="E6674">
        <v>3</v>
      </c>
      <c r="F6674">
        <v>439006000</v>
      </c>
      <c r="G6674" t="s">
        <v>12093</v>
      </c>
      <c r="H6674" s="16">
        <v>7.4</v>
      </c>
      <c r="I6674" s="16">
        <v>6756.7566999999999</v>
      </c>
      <c r="J6674" s="16">
        <v>499999995.80000001</v>
      </c>
      <c r="O6674">
        <v>20191128</v>
      </c>
      <c r="Q6674">
        <v>20201130</v>
      </c>
      <c r="R6674">
        <v>20191128</v>
      </c>
      <c r="V6674" s="16">
        <v>20181122</v>
      </c>
      <c r="W6674" s="16">
        <v>20181220</v>
      </c>
      <c r="X6674" s="16">
        <v>20190306</v>
      </c>
      <c r="Y6674">
        <v>20190329</v>
      </c>
      <c r="AB6674">
        <v>20191130</v>
      </c>
      <c r="AC6674">
        <v>20191130</v>
      </c>
      <c r="AD6674" t="s">
        <v>12099</v>
      </c>
      <c r="AF6674">
        <v>7.4</v>
      </c>
      <c r="AL6674" t="s">
        <v>12355</v>
      </c>
      <c r="AM6674">
        <v>40</v>
      </c>
      <c r="AN6674">
        <v>20191130</v>
      </c>
      <c r="AO6674">
        <v>275001000</v>
      </c>
      <c r="AP6674">
        <v>7.4</v>
      </c>
      <c r="AQ6674">
        <v>13.65</v>
      </c>
      <c r="AR6674">
        <v>20191115</v>
      </c>
      <c r="AS6674">
        <v>20191111</v>
      </c>
      <c r="AT6674">
        <v>20191231</v>
      </c>
      <c r="AU6674">
        <v>243000008</v>
      </c>
      <c r="AV6674">
        <v>20191112</v>
      </c>
      <c r="AW6674">
        <v>1</v>
      </c>
      <c r="AX6674">
        <v>397567.57</v>
      </c>
      <c r="AZ6674">
        <v>0</v>
      </c>
      <c r="BA6674">
        <v>278001000</v>
      </c>
      <c r="BD6674">
        <v>500000000</v>
      </c>
      <c r="BE6674" t="s">
        <v>12363</v>
      </c>
      <c r="BF6674" t="s">
        <v>18574</v>
      </c>
      <c r="BG6674" t="s">
        <v>26791</v>
      </c>
      <c r="BH6674" t="s">
        <v>34090</v>
      </c>
      <c r="BI6674" t="s">
        <v>42457</v>
      </c>
      <c r="BJ6674" t="s">
        <v>44916</v>
      </c>
      <c r="BK6674">
        <v>90</v>
      </c>
      <c r="BL6674">
        <v>90</v>
      </c>
      <c r="BN6674">
        <v>20181122</v>
      </c>
      <c r="BO6674" t="s">
        <v>45058</v>
      </c>
      <c r="BP6674">
        <v>6756.7566999999999</v>
      </c>
      <c r="BR6674">
        <v>499999995.80000001</v>
      </c>
      <c r="BT6674">
        <v>1</v>
      </c>
      <c r="BV6674" t="s">
        <v>46929</v>
      </c>
      <c r="BW6674">
        <v>1</v>
      </c>
    </row>
    <row r="6675" spans="1:75" x14ac:dyDescent="0.25">
      <c r="A6675" s="1">
        <v>6673</v>
      </c>
      <c r="B6675">
        <v>322</v>
      </c>
      <c r="C6675" t="s">
        <v>6747</v>
      </c>
      <c r="D6675" t="s">
        <v>9724</v>
      </c>
      <c r="E6675">
        <v>5</v>
      </c>
      <c r="F6675">
        <v>439006000</v>
      </c>
      <c r="G6675" t="s">
        <v>12093</v>
      </c>
      <c r="I6675" s="16">
        <v>20594.736700000001</v>
      </c>
      <c r="V6675" s="16">
        <v>20191127</v>
      </c>
      <c r="W6675" s="16">
        <v>20191213</v>
      </c>
      <c r="X6675" s="16">
        <v>20190306</v>
      </c>
      <c r="Y6675">
        <v>20190322</v>
      </c>
      <c r="AD6675" t="s">
        <v>12110</v>
      </c>
      <c r="AN6675">
        <v>20191213</v>
      </c>
      <c r="AO6675">
        <v>275001000</v>
      </c>
      <c r="AT6675">
        <v>20191231</v>
      </c>
      <c r="AU6675">
        <v>243000008</v>
      </c>
      <c r="AW6675">
        <v>1</v>
      </c>
      <c r="AZ6675">
        <v>0</v>
      </c>
      <c r="BA6675">
        <v>278001000</v>
      </c>
      <c r="BD6675">
        <v>2398130000</v>
      </c>
      <c r="BE6675" t="s">
        <v>12364</v>
      </c>
      <c r="BF6675" t="s">
        <v>18575</v>
      </c>
      <c r="BG6675" t="s">
        <v>24470</v>
      </c>
      <c r="BH6675" t="s">
        <v>34034</v>
      </c>
      <c r="BI6675" t="s">
        <v>41236</v>
      </c>
      <c r="BJ6675" t="s">
        <v>44916</v>
      </c>
      <c r="BN6675">
        <v>20180901</v>
      </c>
      <c r="BO6675" t="s">
        <v>44918</v>
      </c>
      <c r="BP6675">
        <v>20594.736700000001</v>
      </c>
      <c r="BR6675">
        <v>2398130000</v>
      </c>
      <c r="BT6675">
        <v>0</v>
      </c>
      <c r="BV6675" t="s">
        <v>47011</v>
      </c>
      <c r="BW6675">
        <v>1</v>
      </c>
    </row>
    <row r="6676" spans="1:75" x14ac:dyDescent="0.25">
      <c r="A6676" s="1">
        <v>6674</v>
      </c>
      <c r="B6676">
        <v>323</v>
      </c>
      <c r="C6676" t="s">
        <v>6748</v>
      </c>
      <c r="D6676" t="s">
        <v>11549</v>
      </c>
      <c r="E6676">
        <v>12</v>
      </c>
      <c r="F6676">
        <v>439006000</v>
      </c>
      <c r="G6676" t="s">
        <v>12093</v>
      </c>
      <c r="I6676" s="16">
        <v>3960</v>
      </c>
      <c r="V6676" s="16">
        <v>20190319</v>
      </c>
      <c r="AD6676" t="s">
        <v>12116</v>
      </c>
      <c r="AL6676" t="s">
        <v>12355</v>
      </c>
      <c r="AM6676">
        <v>20</v>
      </c>
      <c r="AN6676">
        <v>20190808</v>
      </c>
      <c r="AO6676">
        <v>275001000</v>
      </c>
      <c r="AT6676">
        <v>20191231</v>
      </c>
      <c r="AU6676">
        <v>243000008</v>
      </c>
      <c r="AW6676">
        <v>1</v>
      </c>
      <c r="AZ6676">
        <v>0</v>
      </c>
      <c r="BA6676">
        <v>278001000</v>
      </c>
      <c r="BD6676">
        <v>800000000</v>
      </c>
      <c r="BE6676" t="s">
        <v>12364</v>
      </c>
      <c r="BF6676" t="s">
        <v>18576</v>
      </c>
      <c r="BG6676" t="s">
        <v>26792</v>
      </c>
      <c r="BH6676" t="s">
        <v>34106</v>
      </c>
      <c r="BI6676" t="s">
        <v>42458</v>
      </c>
      <c r="BJ6676" t="s">
        <v>44916</v>
      </c>
      <c r="BK6676">
        <v>90</v>
      </c>
      <c r="BN6676">
        <v>20190319</v>
      </c>
      <c r="BO6676" t="s">
        <v>44974</v>
      </c>
      <c r="BP6676">
        <v>3960</v>
      </c>
      <c r="BR6676">
        <v>800000000</v>
      </c>
      <c r="BT6676">
        <v>1</v>
      </c>
      <c r="BV6676" t="s">
        <v>47104</v>
      </c>
      <c r="BW6676">
        <v>1</v>
      </c>
    </row>
    <row r="6677" spans="1:75" x14ac:dyDescent="0.25">
      <c r="A6677" s="1">
        <v>6675</v>
      </c>
      <c r="B6677">
        <v>324</v>
      </c>
      <c r="C6677" t="s">
        <v>6749</v>
      </c>
      <c r="D6677" t="s">
        <v>11549</v>
      </c>
      <c r="E6677">
        <v>12</v>
      </c>
      <c r="F6677">
        <v>439006000</v>
      </c>
      <c r="G6677" t="s">
        <v>12093</v>
      </c>
      <c r="H6677" s="16">
        <v>19.170000000000002</v>
      </c>
      <c r="V6677" s="16">
        <v>20190319</v>
      </c>
      <c r="AD6677" t="s">
        <v>12099</v>
      </c>
      <c r="AN6677">
        <v>20190808</v>
      </c>
      <c r="AO6677">
        <v>275002000</v>
      </c>
      <c r="AP6677">
        <v>21.16</v>
      </c>
      <c r="AT6677">
        <v>20191231</v>
      </c>
      <c r="AU6677">
        <v>243000004</v>
      </c>
      <c r="AV6677">
        <v>20190319</v>
      </c>
      <c r="AW6677">
        <v>0</v>
      </c>
      <c r="AZ6677">
        <v>0</v>
      </c>
      <c r="BA6677">
        <v>278002000</v>
      </c>
      <c r="BE6677" t="s">
        <v>12364</v>
      </c>
      <c r="BF6677" t="s">
        <v>18577</v>
      </c>
      <c r="BG6677" t="s">
        <v>26793</v>
      </c>
      <c r="BH6677" t="s">
        <v>34106</v>
      </c>
      <c r="BI6677" t="s">
        <v>42459</v>
      </c>
      <c r="BJ6677" t="s">
        <v>44910</v>
      </c>
      <c r="BK6677">
        <v>90</v>
      </c>
      <c r="BN6677">
        <v>20190319</v>
      </c>
      <c r="BT6677">
        <v>1</v>
      </c>
      <c r="BV6677" t="s">
        <v>47104</v>
      </c>
      <c r="BW6677">
        <v>1</v>
      </c>
    </row>
    <row r="6678" spans="1:75" x14ac:dyDescent="0.25">
      <c r="A6678" s="1">
        <v>6676</v>
      </c>
      <c r="B6678">
        <v>325</v>
      </c>
      <c r="C6678" t="s">
        <v>6750</v>
      </c>
      <c r="D6678" t="s">
        <v>11057</v>
      </c>
      <c r="E6678">
        <v>12</v>
      </c>
      <c r="F6678">
        <v>439006000</v>
      </c>
      <c r="G6678" t="s">
        <v>12093</v>
      </c>
      <c r="I6678" s="16">
        <v>14724.997600000001</v>
      </c>
      <c r="V6678" s="16">
        <v>20190320</v>
      </c>
      <c r="W6678" s="16">
        <v>20190907</v>
      </c>
      <c r="AD6678" t="s">
        <v>12110</v>
      </c>
      <c r="AN6678">
        <v>20191220</v>
      </c>
      <c r="AO6678">
        <v>275001000</v>
      </c>
      <c r="AT6678">
        <v>20191231</v>
      </c>
      <c r="AU6678">
        <v>243000008</v>
      </c>
      <c r="AW6678">
        <v>1</v>
      </c>
      <c r="AZ6678">
        <v>0</v>
      </c>
      <c r="BA6678">
        <v>278001000</v>
      </c>
      <c r="BD6678">
        <v>1120970000</v>
      </c>
      <c r="BE6678" t="s">
        <v>12364</v>
      </c>
      <c r="BF6678" t="s">
        <v>18578</v>
      </c>
      <c r="BG6678" t="s">
        <v>26794</v>
      </c>
      <c r="BH6678" t="s">
        <v>34107</v>
      </c>
      <c r="BI6678" t="s">
        <v>42460</v>
      </c>
      <c r="BJ6678" t="s">
        <v>44916</v>
      </c>
      <c r="BK6678">
        <v>90</v>
      </c>
      <c r="BM6678">
        <v>20190905</v>
      </c>
      <c r="BN6678">
        <v>20190320</v>
      </c>
      <c r="BO6678" t="s">
        <v>44920</v>
      </c>
      <c r="BP6678">
        <v>14724.997600000001</v>
      </c>
      <c r="BR6678">
        <v>1120970000</v>
      </c>
      <c r="BT6678">
        <v>0</v>
      </c>
      <c r="BV6678" t="s">
        <v>47105</v>
      </c>
      <c r="BW6678">
        <v>1</v>
      </c>
    </row>
    <row r="6679" spans="1:75" x14ac:dyDescent="0.25">
      <c r="A6679" s="1">
        <v>6677</v>
      </c>
      <c r="B6679">
        <v>326</v>
      </c>
      <c r="C6679" t="s">
        <v>6751</v>
      </c>
      <c r="D6679" t="s">
        <v>11550</v>
      </c>
      <c r="E6679">
        <v>3</v>
      </c>
      <c r="F6679">
        <v>439006000</v>
      </c>
      <c r="G6679" t="s">
        <v>12093</v>
      </c>
      <c r="H6679" s="16">
        <v>10.14</v>
      </c>
      <c r="I6679" s="16">
        <v>3088.5882000000001</v>
      </c>
      <c r="J6679" s="16">
        <v>313182843.48000002</v>
      </c>
      <c r="O6679">
        <v>20190925</v>
      </c>
      <c r="Q6679">
        <v>20220926</v>
      </c>
      <c r="R6679">
        <v>20190925</v>
      </c>
      <c r="V6679" s="16">
        <v>20181124</v>
      </c>
      <c r="W6679" s="16">
        <v>20181213</v>
      </c>
      <c r="X6679" s="16">
        <v>20190706</v>
      </c>
      <c r="Y6679">
        <v>20190903</v>
      </c>
      <c r="AB6679">
        <v>20190927</v>
      </c>
      <c r="AC6679">
        <v>20190927</v>
      </c>
      <c r="AD6679" t="s">
        <v>12100</v>
      </c>
      <c r="AN6679">
        <v>20190927</v>
      </c>
      <c r="AO6679">
        <v>275002000</v>
      </c>
      <c r="AP6679">
        <v>10.130000000000001</v>
      </c>
      <c r="AQ6679">
        <v>11.52</v>
      </c>
      <c r="AR6679">
        <v>20190919</v>
      </c>
      <c r="AT6679">
        <v>20191231</v>
      </c>
      <c r="AU6679">
        <v>243000009</v>
      </c>
      <c r="AV6679">
        <v>20190919</v>
      </c>
      <c r="AW6679">
        <v>1</v>
      </c>
      <c r="AX6679">
        <v>5850000</v>
      </c>
      <c r="AZ6679">
        <v>0</v>
      </c>
      <c r="BA6679">
        <v>278001000</v>
      </c>
      <c r="BD6679">
        <v>400000000</v>
      </c>
      <c r="BE6679" t="s">
        <v>12364</v>
      </c>
      <c r="BF6679" t="s">
        <v>18579</v>
      </c>
      <c r="BG6679" t="s">
        <v>26795</v>
      </c>
      <c r="BH6679" t="s">
        <v>34108</v>
      </c>
      <c r="BI6679" t="s">
        <v>42461</v>
      </c>
      <c r="BJ6679" t="s">
        <v>44916</v>
      </c>
      <c r="BK6679">
        <v>90</v>
      </c>
      <c r="BL6679">
        <v>90</v>
      </c>
      <c r="BN6679">
        <v>20181124</v>
      </c>
      <c r="BO6679" t="s">
        <v>44973</v>
      </c>
      <c r="BP6679">
        <v>3088.5882000000001</v>
      </c>
      <c r="BR6679">
        <v>313182843.48000002</v>
      </c>
      <c r="BT6679">
        <v>0</v>
      </c>
      <c r="BV6679" t="s">
        <v>47106</v>
      </c>
      <c r="BW6679">
        <v>1</v>
      </c>
    </row>
    <row r="6680" spans="1:75" x14ac:dyDescent="0.25">
      <c r="A6680" s="1">
        <v>6678</v>
      </c>
      <c r="B6680">
        <v>327</v>
      </c>
      <c r="C6680" t="s">
        <v>6752</v>
      </c>
      <c r="D6680" t="s">
        <v>11551</v>
      </c>
      <c r="E6680">
        <v>3</v>
      </c>
      <c r="F6680">
        <v>439006000</v>
      </c>
      <c r="G6680" t="s">
        <v>12093</v>
      </c>
      <c r="H6680" s="16">
        <v>21.18</v>
      </c>
      <c r="I6680" s="16">
        <v>3566.0997000000002</v>
      </c>
      <c r="J6680" s="16">
        <v>755299916.46000004</v>
      </c>
      <c r="O6680">
        <v>20200102</v>
      </c>
      <c r="Q6680">
        <v>20210108</v>
      </c>
      <c r="R6680">
        <v>20200108</v>
      </c>
      <c r="V6680" s="16">
        <v>20190924</v>
      </c>
      <c r="W6680" s="16">
        <v>20191011</v>
      </c>
      <c r="X6680" s="16">
        <v>20190910</v>
      </c>
      <c r="Y6680">
        <v>20191129</v>
      </c>
      <c r="AB6680">
        <v>20200101</v>
      </c>
      <c r="AC6680">
        <v>20200107</v>
      </c>
      <c r="AD6680" t="s">
        <v>12110</v>
      </c>
      <c r="AF6680">
        <v>21.14</v>
      </c>
      <c r="AN6680">
        <v>20200107</v>
      </c>
      <c r="AO6680">
        <v>275001000</v>
      </c>
      <c r="AP6680">
        <v>21.13</v>
      </c>
      <c r="AQ6680">
        <v>19.53</v>
      </c>
      <c r="AR6680">
        <v>20191210</v>
      </c>
      <c r="AS6680">
        <v>20191205</v>
      </c>
      <c r="AT6680">
        <v>20201231</v>
      </c>
      <c r="AU6680">
        <v>243000001</v>
      </c>
      <c r="AV6680">
        <v>20191206</v>
      </c>
      <c r="AW6680">
        <v>1</v>
      </c>
      <c r="AX6680">
        <v>20468158.91</v>
      </c>
      <c r="AZ6680">
        <v>0</v>
      </c>
      <c r="BA6680">
        <v>278001000</v>
      </c>
      <c r="BD6680">
        <v>770132700</v>
      </c>
      <c r="BE6680" t="s">
        <v>12364</v>
      </c>
      <c r="BF6680" t="s">
        <v>18580</v>
      </c>
      <c r="BG6680" t="s">
        <v>25965</v>
      </c>
      <c r="BH6680" t="s">
        <v>34109</v>
      </c>
      <c r="BI6680" t="s">
        <v>42462</v>
      </c>
      <c r="BJ6680" t="s">
        <v>44916</v>
      </c>
      <c r="BK6680">
        <v>90</v>
      </c>
      <c r="BL6680">
        <v>90.2</v>
      </c>
      <c r="BN6680">
        <v>20180922</v>
      </c>
      <c r="BO6680" t="s">
        <v>45022</v>
      </c>
      <c r="BP6680">
        <v>3566.0997000000002</v>
      </c>
      <c r="BR6680">
        <v>755299916.46000004</v>
      </c>
      <c r="BT6680">
        <v>0</v>
      </c>
      <c r="BV6680" t="s">
        <v>47107</v>
      </c>
      <c r="BW6680">
        <v>1</v>
      </c>
    </row>
    <row r="6681" spans="1:75" x14ac:dyDescent="0.25">
      <c r="A6681" s="1">
        <v>6679</v>
      </c>
      <c r="B6681">
        <v>328</v>
      </c>
      <c r="C6681" t="s">
        <v>6753</v>
      </c>
      <c r="D6681" t="s">
        <v>11371</v>
      </c>
      <c r="E6681">
        <v>3</v>
      </c>
      <c r="F6681">
        <v>439006000</v>
      </c>
      <c r="G6681" t="s">
        <v>12093</v>
      </c>
      <c r="H6681" s="16">
        <v>13.05</v>
      </c>
      <c r="I6681" s="16">
        <v>8707.5362999999998</v>
      </c>
      <c r="J6681" s="16">
        <v>1136333487.1500001</v>
      </c>
      <c r="O6681">
        <v>20190807</v>
      </c>
      <c r="Q6681">
        <v>20220808</v>
      </c>
      <c r="R6681">
        <v>20190807</v>
      </c>
      <c r="V6681" s="16">
        <v>20180723</v>
      </c>
      <c r="W6681" s="16">
        <v>20181218</v>
      </c>
      <c r="X6681" s="16">
        <v>20190626</v>
      </c>
      <c r="Y6681">
        <v>20190801</v>
      </c>
      <c r="AB6681">
        <v>20190809</v>
      </c>
      <c r="AC6681">
        <v>20190809</v>
      </c>
      <c r="AD6681" t="s">
        <v>12107</v>
      </c>
      <c r="AN6681">
        <v>20190809</v>
      </c>
      <c r="AO6681">
        <v>275002000</v>
      </c>
      <c r="AP6681">
        <v>11.39</v>
      </c>
      <c r="AQ6681">
        <v>-23.11</v>
      </c>
      <c r="AR6681">
        <v>20190802</v>
      </c>
      <c r="AT6681">
        <v>20191231</v>
      </c>
      <c r="AU6681">
        <v>243000004</v>
      </c>
      <c r="AV6681">
        <v>20180720</v>
      </c>
      <c r="AW6681">
        <v>0</v>
      </c>
      <c r="AX6681">
        <v>6237735.8499999996</v>
      </c>
      <c r="AZ6681">
        <v>0</v>
      </c>
      <c r="BA6681">
        <v>278002000</v>
      </c>
      <c r="BD6681">
        <v>1136333487.1500001</v>
      </c>
      <c r="BE6681" t="s">
        <v>12364</v>
      </c>
      <c r="BF6681" t="s">
        <v>18581</v>
      </c>
      <c r="BG6681" t="s">
        <v>26796</v>
      </c>
      <c r="BH6681" t="s">
        <v>34110</v>
      </c>
      <c r="BI6681" t="s">
        <v>42463</v>
      </c>
      <c r="BJ6681" t="s">
        <v>44910</v>
      </c>
      <c r="BK6681">
        <v>90</v>
      </c>
      <c r="BL6681">
        <v>90</v>
      </c>
      <c r="BN6681">
        <v>20180723</v>
      </c>
      <c r="BQ6681">
        <v>8707.5362999999998</v>
      </c>
      <c r="BS6681">
        <v>1136333487.1500001</v>
      </c>
      <c r="BT6681">
        <v>0</v>
      </c>
      <c r="BV6681" t="s">
        <v>47108</v>
      </c>
      <c r="BW6681">
        <v>1</v>
      </c>
    </row>
    <row r="6682" spans="1:75" x14ac:dyDescent="0.25">
      <c r="A6682" s="1">
        <v>6680</v>
      </c>
      <c r="B6682">
        <v>329</v>
      </c>
      <c r="C6682" t="s">
        <v>6754</v>
      </c>
      <c r="D6682" t="s">
        <v>11402</v>
      </c>
      <c r="E6682">
        <v>12</v>
      </c>
      <c r="F6682">
        <v>439006000</v>
      </c>
      <c r="G6682" t="s">
        <v>12093</v>
      </c>
      <c r="I6682" s="16">
        <v>2755.2</v>
      </c>
      <c r="V6682" s="16">
        <v>20190129</v>
      </c>
      <c r="AD6682" t="s">
        <v>12110</v>
      </c>
      <c r="AN6682">
        <v>20190501</v>
      </c>
      <c r="AO6682">
        <v>275001000</v>
      </c>
      <c r="AT6682">
        <v>20191231</v>
      </c>
      <c r="AU6682">
        <v>243000008</v>
      </c>
      <c r="AW6682">
        <v>1</v>
      </c>
      <c r="AZ6682">
        <v>0</v>
      </c>
      <c r="BA6682">
        <v>278001000</v>
      </c>
      <c r="BD6682">
        <v>120000000</v>
      </c>
      <c r="BE6682" t="s">
        <v>12364</v>
      </c>
      <c r="BF6682" t="s">
        <v>18582</v>
      </c>
      <c r="BG6682" t="s">
        <v>25614</v>
      </c>
      <c r="BH6682" t="s">
        <v>34111</v>
      </c>
      <c r="BI6682" t="s">
        <v>41614</v>
      </c>
      <c r="BJ6682" t="s">
        <v>44916</v>
      </c>
      <c r="BN6682">
        <v>20190129</v>
      </c>
      <c r="BO6682" t="s">
        <v>45256</v>
      </c>
      <c r="BP6682">
        <v>2755.2</v>
      </c>
      <c r="BR6682">
        <v>120000000</v>
      </c>
      <c r="BT6682">
        <v>0</v>
      </c>
      <c r="BV6682" t="s">
        <v>47109</v>
      </c>
      <c r="BW6682">
        <v>1</v>
      </c>
    </row>
    <row r="6683" spans="1:75" x14ac:dyDescent="0.25">
      <c r="A6683" s="1">
        <v>6681</v>
      </c>
      <c r="B6683">
        <v>330</v>
      </c>
      <c r="C6683" t="s">
        <v>6755</v>
      </c>
      <c r="D6683" t="s">
        <v>11402</v>
      </c>
      <c r="E6683">
        <v>3</v>
      </c>
      <c r="F6683">
        <v>439006000</v>
      </c>
      <c r="G6683" t="s">
        <v>12093</v>
      </c>
      <c r="H6683" s="16">
        <v>13.86</v>
      </c>
      <c r="I6683" s="16">
        <v>5050.5024999999996</v>
      </c>
      <c r="J6683" s="16">
        <v>699999646.5</v>
      </c>
      <c r="O6683">
        <v>20191008</v>
      </c>
      <c r="Q6683">
        <v>20201026</v>
      </c>
      <c r="R6683">
        <v>20191025</v>
      </c>
      <c r="V6683" s="16">
        <v>20190129</v>
      </c>
      <c r="W6683" s="16">
        <v>20190522</v>
      </c>
      <c r="X6683" s="16">
        <v>20190725</v>
      </c>
      <c r="Y6683">
        <v>20190912</v>
      </c>
      <c r="AB6683">
        <v>20191022</v>
      </c>
      <c r="AC6683">
        <v>20191022</v>
      </c>
      <c r="AD6683" t="s">
        <v>12110</v>
      </c>
      <c r="AN6683">
        <v>20191022</v>
      </c>
      <c r="AO6683">
        <v>275002000</v>
      </c>
      <c r="AP6683">
        <v>14.63</v>
      </c>
      <c r="AQ6683">
        <v>44.36</v>
      </c>
      <c r="AR6683">
        <v>20191017</v>
      </c>
      <c r="AT6683">
        <v>20191231</v>
      </c>
      <c r="AU6683">
        <v>243000004</v>
      </c>
      <c r="AV6683">
        <v>20190129</v>
      </c>
      <c r="AW6683">
        <v>0</v>
      </c>
      <c r="AZ6683">
        <v>0</v>
      </c>
      <c r="BA6683">
        <v>278002000</v>
      </c>
      <c r="BD6683">
        <v>699999646.5</v>
      </c>
      <c r="BE6683" t="s">
        <v>12364</v>
      </c>
      <c r="BF6683" t="s">
        <v>18583</v>
      </c>
      <c r="BG6683" t="s">
        <v>26797</v>
      </c>
      <c r="BH6683" t="s">
        <v>34111</v>
      </c>
      <c r="BI6683" t="s">
        <v>42464</v>
      </c>
      <c r="BJ6683" t="s">
        <v>44910</v>
      </c>
      <c r="BK6683">
        <v>90</v>
      </c>
      <c r="BL6683">
        <v>90</v>
      </c>
      <c r="BN6683">
        <v>20190129</v>
      </c>
      <c r="BQ6683">
        <v>5050.5024999999996</v>
      </c>
      <c r="BS6683">
        <v>699999646.5</v>
      </c>
      <c r="BT6683">
        <v>0</v>
      </c>
      <c r="BV6683" t="s">
        <v>46979</v>
      </c>
      <c r="BW6683">
        <v>1</v>
      </c>
    </row>
    <row r="6684" spans="1:75" x14ac:dyDescent="0.25">
      <c r="A6684" s="1">
        <v>6682</v>
      </c>
      <c r="B6684">
        <v>331</v>
      </c>
      <c r="C6684" t="s">
        <v>6756</v>
      </c>
      <c r="D6684" t="s">
        <v>9530</v>
      </c>
      <c r="E6684">
        <v>3</v>
      </c>
      <c r="F6684">
        <v>439006000</v>
      </c>
      <c r="G6684" t="s">
        <v>12093</v>
      </c>
      <c r="H6684" s="16">
        <v>3</v>
      </c>
      <c r="I6684" s="16">
        <v>133166.66589999999</v>
      </c>
      <c r="J6684" s="16">
        <v>3994999977</v>
      </c>
      <c r="O6684">
        <v>20191230</v>
      </c>
      <c r="Q6684">
        <v>20211231</v>
      </c>
      <c r="R6684">
        <v>20191230</v>
      </c>
      <c r="V6684" s="16">
        <v>20181203</v>
      </c>
      <c r="W6684" s="16">
        <v>20190522</v>
      </c>
      <c r="X6684" s="16">
        <v>20190808</v>
      </c>
      <c r="Y6684">
        <v>20190912</v>
      </c>
      <c r="AB6684">
        <v>20200102</v>
      </c>
      <c r="AC6684">
        <v>20200102</v>
      </c>
      <c r="AD6684" t="s">
        <v>12125</v>
      </c>
      <c r="AN6684">
        <v>20200102</v>
      </c>
      <c r="AO6684">
        <v>275002000</v>
      </c>
      <c r="AP6684">
        <v>3.23</v>
      </c>
      <c r="AQ6684">
        <v>74.38</v>
      </c>
      <c r="AR6684">
        <v>20191210</v>
      </c>
      <c r="AT6684">
        <v>20201231</v>
      </c>
      <c r="AU6684">
        <v>243000004</v>
      </c>
      <c r="AV6684">
        <v>20181203</v>
      </c>
      <c r="AW6684">
        <v>0</v>
      </c>
      <c r="AZ6684">
        <v>0</v>
      </c>
      <c r="BA6684">
        <v>278002000</v>
      </c>
      <c r="BD6684">
        <v>3994999977</v>
      </c>
      <c r="BE6684" t="s">
        <v>12364</v>
      </c>
      <c r="BF6684" t="s">
        <v>18584</v>
      </c>
      <c r="BG6684" t="s">
        <v>26798</v>
      </c>
      <c r="BH6684" t="s">
        <v>34112</v>
      </c>
      <c r="BI6684" t="s">
        <v>42465</v>
      </c>
      <c r="BJ6684" t="s">
        <v>44910</v>
      </c>
      <c r="BK6684">
        <v>90</v>
      </c>
      <c r="BL6684">
        <v>90</v>
      </c>
      <c r="BN6684">
        <v>20181203</v>
      </c>
      <c r="BQ6684">
        <v>133166.66589999999</v>
      </c>
      <c r="BS6684">
        <v>3994999977</v>
      </c>
      <c r="BT6684">
        <v>0</v>
      </c>
      <c r="BV6684" t="s">
        <v>47110</v>
      </c>
      <c r="BW6684">
        <v>1</v>
      </c>
    </row>
    <row r="6685" spans="1:75" x14ac:dyDescent="0.25">
      <c r="A6685" s="1">
        <v>6683</v>
      </c>
      <c r="B6685">
        <v>332</v>
      </c>
      <c r="C6685" t="s">
        <v>6757</v>
      </c>
      <c r="D6685" t="s">
        <v>10754</v>
      </c>
      <c r="E6685">
        <v>3</v>
      </c>
      <c r="F6685">
        <v>439006000</v>
      </c>
      <c r="G6685" t="s">
        <v>12093</v>
      </c>
      <c r="H6685" s="16">
        <v>10.41</v>
      </c>
      <c r="I6685" s="16">
        <v>9221.9017000000003</v>
      </c>
      <c r="J6685" s="16">
        <v>959999966.97000003</v>
      </c>
      <c r="O6685">
        <v>20191021</v>
      </c>
      <c r="Q6685">
        <v>20201022</v>
      </c>
      <c r="R6685">
        <v>20191022</v>
      </c>
      <c r="V6685" s="16">
        <v>20181203</v>
      </c>
      <c r="W6685" s="16">
        <v>20181219</v>
      </c>
      <c r="X6685" s="16">
        <v>20190713</v>
      </c>
      <c r="Y6685">
        <v>20190912</v>
      </c>
      <c r="AB6685">
        <v>20191021</v>
      </c>
      <c r="AC6685">
        <v>20191021</v>
      </c>
      <c r="AD6685" t="s">
        <v>12100</v>
      </c>
      <c r="AF6685">
        <v>10.41</v>
      </c>
      <c r="AN6685">
        <v>20191021</v>
      </c>
      <c r="AO6685">
        <v>275001000</v>
      </c>
      <c r="AP6685">
        <v>10.4</v>
      </c>
      <c r="AQ6685">
        <v>11.25</v>
      </c>
      <c r="AR6685">
        <v>20190926</v>
      </c>
      <c r="AS6685">
        <v>20190923</v>
      </c>
      <c r="AT6685">
        <v>20191231</v>
      </c>
      <c r="AU6685">
        <v>243000001</v>
      </c>
      <c r="AV6685">
        <v>20190923</v>
      </c>
      <c r="AW6685">
        <v>1</v>
      </c>
      <c r="AX6685">
        <v>18467240.620000001</v>
      </c>
      <c r="AZ6685">
        <v>0</v>
      </c>
      <c r="BA6685">
        <v>278001000</v>
      </c>
      <c r="BD6685">
        <v>960000000</v>
      </c>
      <c r="BE6685" t="s">
        <v>12364</v>
      </c>
      <c r="BF6685" t="s">
        <v>18585</v>
      </c>
      <c r="BG6685" t="s">
        <v>26799</v>
      </c>
      <c r="BH6685" t="s">
        <v>34113</v>
      </c>
      <c r="BI6685" t="s">
        <v>42466</v>
      </c>
      <c r="BJ6685" t="s">
        <v>44916</v>
      </c>
      <c r="BK6685">
        <v>90</v>
      </c>
      <c r="BL6685">
        <v>90</v>
      </c>
      <c r="BN6685">
        <v>20181203</v>
      </c>
      <c r="BO6685" t="s">
        <v>44920</v>
      </c>
      <c r="BP6685">
        <v>9221.9017000000003</v>
      </c>
      <c r="BR6685">
        <v>959999966.97000003</v>
      </c>
      <c r="BT6685">
        <v>0</v>
      </c>
      <c r="BV6685" t="s">
        <v>47009</v>
      </c>
      <c r="BW6685">
        <v>1</v>
      </c>
    </row>
    <row r="6686" spans="1:75" x14ac:dyDescent="0.25">
      <c r="A6686" s="1">
        <v>6684</v>
      </c>
      <c r="B6686">
        <v>333</v>
      </c>
      <c r="C6686" t="s">
        <v>6758</v>
      </c>
      <c r="D6686" t="s">
        <v>9660</v>
      </c>
      <c r="E6686">
        <v>21</v>
      </c>
      <c r="F6686">
        <v>439006000</v>
      </c>
      <c r="G6686" t="s">
        <v>12093</v>
      </c>
      <c r="H6686" s="16">
        <v>3.45</v>
      </c>
      <c r="I6686" s="16">
        <v>162318.84039999999</v>
      </c>
      <c r="V6686" s="16">
        <v>20190413</v>
      </c>
      <c r="W6686" s="16">
        <v>20190530</v>
      </c>
      <c r="AD6686" t="s">
        <v>12105</v>
      </c>
      <c r="AN6686">
        <v>20190729</v>
      </c>
      <c r="AO6686">
        <v>275002000</v>
      </c>
      <c r="AP6686">
        <v>3.68</v>
      </c>
      <c r="AT6686">
        <v>20191231</v>
      </c>
      <c r="AU6686">
        <v>243000004</v>
      </c>
      <c r="AV6686">
        <v>20190413</v>
      </c>
      <c r="AW6686">
        <v>0</v>
      </c>
      <c r="AZ6686">
        <v>0</v>
      </c>
      <c r="BA6686">
        <v>278002000</v>
      </c>
      <c r="BD6686">
        <v>5599999993.8000002</v>
      </c>
      <c r="BE6686" t="s">
        <v>12364</v>
      </c>
      <c r="BF6686" t="s">
        <v>18586</v>
      </c>
      <c r="BG6686" t="s">
        <v>26800</v>
      </c>
      <c r="BH6686" t="s">
        <v>34114</v>
      </c>
      <c r="BI6686" t="s">
        <v>42467</v>
      </c>
      <c r="BJ6686" t="s">
        <v>44910</v>
      </c>
      <c r="BK6686">
        <v>90</v>
      </c>
      <c r="BN6686">
        <v>20180816</v>
      </c>
      <c r="BQ6686">
        <v>162318.84039999999</v>
      </c>
      <c r="BS6686">
        <v>5599999993.8000002</v>
      </c>
      <c r="BT6686">
        <v>0</v>
      </c>
      <c r="BV6686" t="s">
        <v>47111</v>
      </c>
      <c r="BW6686">
        <v>1</v>
      </c>
    </row>
    <row r="6687" spans="1:75" x14ac:dyDescent="0.25">
      <c r="A6687" s="1">
        <v>6685</v>
      </c>
      <c r="B6687">
        <v>334</v>
      </c>
      <c r="C6687" t="s">
        <v>6759</v>
      </c>
      <c r="D6687" t="s">
        <v>9660</v>
      </c>
      <c r="E6687">
        <v>21</v>
      </c>
      <c r="F6687">
        <v>439006000</v>
      </c>
      <c r="G6687" t="s">
        <v>12093</v>
      </c>
      <c r="I6687" s="16">
        <v>19736.661899999999</v>
      </c>
      <c r="V6687" s="16">
        <v>20180816</v>
      </c>
      <c r="W6687" s="16">
        <v>20190530</v>
      </c>
      <c r="AD6687" t="s">
        <v>12110</v>
      </c>
      <c r="AN6687">
        <v>20190729</v>
      </c>
      <c r="AO6687">
        <v>275001000</v>
      </c>
      <c r="AT6687">
        <v>20181231</v>
      </c>
      <c r="AU6687">
        <v>243000008</v>
      </c>
      <c r="AW6687">
        <v>1</v>
      </c>
      <c r="AZ6687">
        <v>0</v>
      </c>
      <c r="BA6687">
        <v>278001000</v>
      </c>
      <c r="BD6687">
        <v>1500000000</v>
      </c>
      <c r="BE6687" t="s">
        <v>12364</v>
      </c>
      <c r="BF6687" t="s">
        <v>18587</v>
      </c>
      <c r="BG6687" t="s">
        <v>22719</v>
      </c>
      <c r="BH6687" t="s">
        <v>34114</v>
      </c>
      <c r="BI6687" t="s">
        <v>42468</v>
      </c>
      <c r="BJ6687" t="s">
        <v>44916</v>
      </c>
      <c r="BK6687">
        <v>90</v>
      </c>
      <c r="BN6687">
        <v>20180816</v>
      </c>
      <c r="BO6687" t="s">
        <v>44970</v>
      </c>
      <c r="BP6687">
        <v>19736.661899999999</v>
      </c>
      <c r="BR6687">
        <v>1500000000</v>
      </c>
      <c r="BT6687">
        <v>0</v>
      </c>
      <c r="BV6687" t="s">
        <v>47111</v>
      </c>
      <c r="BW6687">
        <v>1</v>
      </c>
    </row>
    <row r="6688" spans="1:75" x14ac:dyDescent="0.25">
      <c r="A6688" s="1">
        <v>6686</v>
      </c>
      <c r="B6688">
        <v>335</v>
      </c>
      <c r="C6688" t="s">
        <v>6760</v>
      </c>
      <c r="D6688" t="s">
        <v>11057</v>
      </c>
      <c r="E6688">
        <v>12</v>
      </c>
      <c r="F6688">
        <v>439006000</v>
      </c>
      <c r="G6688" t="s">
        <v>12093</v>
      </c>
      <c r="H6688" s="16">
        <v>7.42</v>
      </c>
      <c r="I6688" s="16">
        <v>28443.211500000001</v>
      </c>
      <c r="V6688" s="16">
        <v>20190320</v>
      </c>
      <c r="W6688" s="16">
        <v>20190907</v>
      </c>
      <c r="AD6688" t="s">
        <v>12111</v>
      </c>
      <c r="AL6688" t="s">
        <v>12356</v>
      </c>
      <c r="AM6688">
        <v>41.65</v>
      </c>
      <c r="AN6688">
        <v>20191220</v>
      </c>
      <c r="AO6688">
        <v>275002000</v>
      </c>
      <c r="AP6688">
        <v>8.24</v>
      </c>
      <c r="AT6688">
        <v>20191231</v>
      </c>
      <c r="AU6688">
        <v>243000004</v>
      </c>
      <c r="AV6688">
        <v>20190320</v>
      </c>
      <c r="AW6688">
        <v>0</v>
      </c>
      <c r="AZ6688">
        <v>0</v>
      </c>
      <c r="BA6688">
        <v>278002000</v>
      </c>
      <c r="BD6688">
        <v>2110486293.3</v>
      </c>
      <c r="BE6688" t="s">
        <v>12364</v>
      </c>
      <c r="BF6688" t="s">
        <v>18588</v>
      </c>
      <c r="BG6688" t="s">
        <v>26801</v>
      </c>
      <c r="BH6688" t="s">
        <v>34107</v>
      </c>
      <c r="BI6688" t="s">
        <v>42469</v>
      </c>
      <c r="BJ6688" t="s">
        <v>44910</v>
      </c>
      <c r="BK6688">
        <v>90</v>
      </c>
      <c r="BM6688">
        <v>20190905</v>
      </c>
      <c r="BN6688">
        <v>20190320</v>
      </c>
      <c r="BQ6688">
        <v>28443.211500000001</v>
      </c>
      <c r="BS6688">
        <v>2110486293.3</v>
      </c>
      <c r="BT6688">
        <v>1</v>
      </c>
      <c r="BV6688" t="s">
        <v>47105</v>
      </c>
      <c r="BW6688">
        <v>1</v>
      </c>
    </row>
    <row r="6689" spans="1:75" x14ac:dyDescent="0.25">
      <c r="A6689" s="1">
        <v>6687</v>
      </c>
      <c r="B6689">
        <v>336</v>
      </c>
      <c r="C6689" t="s">
        <v>6761</v>
      </c>
      <c r="D6689" t="s">
        <v>9560</v>
      </c>
      <c r="E6689">
        <v>3</v>
      </c>
      <c r="F6689">
        <v>439006000</v>
      </c>
      <c r="G6689" t="s">
        <v>12093</v>
      </c>
      <c r="H6689" s="16">
        <v>8.48</v>
      </c>
      <c r="I6689" s="16">
        <v>9743.6437000000005</v>
      </c>
      <c r="J6689" s="16">
        <v>826260985.75999999</v>
      </c>
      <c r="O6689">
        <v>20191218</v>
      </c>
      <c r="Q6689">
        <v>20221219</v>
      </c>
      <c r="R6689">
        <v>20191218</v>
      </c>
      <c r="V6689" s="16">
        <v>20190626</v>
      </c>
      <c r="W6689" s="16">
        <v>20190712</v>
      </c>
      <c r="X6689" s="16">
        <v>20190706</v>
      </c>
      <c r="Y6689">
        <v>20190917</v>
      </c>
      <c r="AB6689">
        <v>20191220</v>
      </c>
      <c r="AC6689">
        <v>20191220</v>
      </c>
      <c r="AD6689" t="s">
        <v>12121</v>
      </c>
      <c r="AL6689" t="s">
        <v>12355</v>
      </c>
      <c r="AM6689">
        <v>40</v>
      </c>
      <c r="AN6689">
        <v>20191220</v>
      </c>
      <c r="AO6689">
        <v>275002000</v>
      </c>
      <c r="AP6689">
        <v>8.48</v>
      </c>
      <c r="AQ6689">
        <v>31.28</v>
      </c>
      <c r="AR6689">
        <v>20191209</v>
      </c>
      <c r="AT6689">
        <v>20191231</v>
      </c>
      <c r="AU6689">
        <v>243000004</v>
      </c>
      <c r="AV6689">
        <v>20191209</v>
      </c>
      <c r="AW6689">
        <v>1</v>
      </c>
      <c r="AX6689">
        <v>34368436.439999998</v>
      </c>
      <c r="AZ6689">
        <v>0</v>
      </c>
      <c r="BA6689">
        <v>278001000</v>
      </c>
      <c r="BD6689">
        <v>1870000000</v>
      </c>
      <c r="BE6689" t="s">
        <v>12364</v>
      </c>
      <c r="BF6689" t="s">
        <v>18589</v>
      </c>
      <c r="BG6689" t="s">
        <v>26802</v>
      </c>
      <c r="BH6689" t="s">
        <v>34115</v>
      </c>
      <c r="BI6689" t="s">
        <v>42470</v>
      </c>
      <c r="BJ6689" t="s">
        <v>44916</v>
      </c>
      <c r="BK6689">
        <v>90</v>
      </c>
      <c r="BL6689">
        <v>90</v>
      </c>
      <c r="BN6689">
        <v>20170922</v>
      </c>
      <c r="BO6689" t="s">
        <v>45257</v>
      </c>
      <c r="BP6689">
        <v>9743.6437000000005</v>
      </c>
      <c r="BR6689">
        <v>826260985.75999999</v>
      </c>
      <c r="BT6689">
        <v>1</v>
      </c>
      <c r="BV6689" t="s">
        <v>47065</v>
      </c>
      <c r="BW6689">
        <v>1</v>
      </c>
    </row>
    <row r="6690" spans="1:75" x14ac:dyDescent="0.25">
      <c r="A6690" s="1">
        <v>6688</v>
      </c>
      <c r="B6690">
        <v>337</v>
      </c>
      <c r="C6690" t="s">
        <v>6762</v>
      </c>
      <c r="D6690" t="s">
        <v>11471</v>
      </c>
      <c r="E6690">
        <v>3</v>
      </c>
      <c r="F6690">
        <v>439006000</v>
      </c>
      <c r="G6690" t="s">
        <v>12093</v>
      </c>
      <c r="H6690" s="16">
        <v>15.87</v>
      </c>
      <c r="I6690" s="16">
        <v>2920.4683</v>
      </c>
      <c r="J6690" s="16">
        <v>463478319.20999998</v>
      </c>
      <c r="O6690">
        <v>20190307</v>
      </c>
      <c r="Q6690">
        <v>20220307</v>
      </c>
      <c r="R6690">
        <v>20190307</v>
      </c>
      <c r="V6690" s="16">
        <v>20180410</v>
      </c>
      <c r="W6690" s="16">
        <v>20180503</v>
      </c>
      <c r="X6690" s="16">
        <v>20180912</v>
      </c>
      <c r="Y6690">
        <v>20181016</v>
      </c>
      <c r="AB6690">
        <v>20190309</v>
      </c>
      <c r="AC6690">
        <v>20190309</v>
      </c>
      <c r="AD6690" t="s">
        <v>12119</v>
      </c>
      <c r="AN6690">
        <v>20190309</v>
      </c>
      <c r="AO6690">
        <v>275002000</v>
      </c>
      <c r="AP6690">
        <v>19.93</v>
      </c>
      <c r="AQ6690">
        <v>-58.23</v>
      </c>
      <c r="AR6690">
        <v>20181031</v>
      </c>
      <c r="AT6690">
        <v>20191231</v>
      </c>
      <c r="AU6690">
        <v>243000004</v>
      </c>
      <c r="AV6690">
        <v>20180410</v>
      </c>
      <c r="AW6690">
        <v>0</v>
      </c>
      <c r="AZ6690">
        <v>0</v>
      </c>
      <c r="BA6690">
        <v>278002000</v>
      </c>
      <c r="BD6690">
        <v>463478319.20999998</v>
      </c>
      <c r="BE6690" t="s">
        <v>12364</v>
      </c>
      <c r="BF6690" t="s">
        <v>18590</v>
      </c>
      <c r="BG6690" t="s">
        <v>26803</v>
      </c>
      <c r="BH6690" t="s">
        <v>33780</v>
      </c>
      <c r="BI6690" t="s">
        <v>42471</v>
      </c>
      <c r="BJ6690" t="s">
        <v>44910</v>
      </c>
      <c r="BK6690">
        <v>90</v>
      </c>
      <c r="BL6690">
        <v>90</v>
      </c>
      <c r="BN6690">
        <v>20180410</v>
      </c>
      <c r="BQ6690">
        <v>2920.4683</v>
      </c>
      <c r="BS6690">
        <v>463478319.20999998</v>
      </c>
      <c r="BT6690">
        <v>0</v>
      </c>
      <c r="BV6690" t="s">
        <v>47057</v>
      </c>
      <c r="BW6690">
        <v>1</v>
      </c>
    </row>
    <row r="6691" spans="1:75" x14ac:dyDescent="0.25">
      <c r="A6691" s="1">
        <v>6689</v>
      </c>
      <c r="B6691">
        <v>338</v>
      </c>
      <c r="C6691" t="s">
        <v>6763</v>
      </c>
      <c r="D6691" t="s">
        <v>10620</v>
      </c>
      <c r="E6691">
        <v>12</v>
      </c>
      <c r="F6691">
        <v>439006000</v>
      </c>
      <c r="G6691" t="s">
        <v>12093</v>
      </c>
      <c r="I6691" s="16">
        <v>14022.2</v>
      </c>
      <c r="V6691" s="16">
        <v>20181109</v>
      </c>
      <c r="W6691" s="16">
        <v>20181127</v>
      </c>
      <c r="X6691" s="16">
        <v>20190413</v>
      </c>
      <c r="Y6691">
        <v>20190523</v>
      </c>
      <c r="AD6691" t="s">
        <v>12110</v>
      </c>
      <c r="AN6691">
        <v>20191108</v>
      </c>
      <c r="AO6691">
        <v>275001000</v>
      </c>
      <c r="AT6691">
        <v>20181231</v>
      </c>
      <c r="AU6691">
        <v>243000001</v>
      </c>
      <c r="AW6691">
        <v>1</v>
      </c>
      <c r="AZ6691">
        <v>0</v>
      </c>
      <c r="BA6691">
        <v>278001000</v>
      </c>
      <c r="BD6691">
        <v>750000000</v>
      </c>
      <c r="BE6691" t="s">
        <v>12364</v>
      </c>
      <c r="BF6691" t="s">
        <v>18591</v>
      </c>
      <c r="BG6691" t="s">
        <v>26804</v>
      </c>
      <c r="BH6691" t="s">
        <v>34116</v>
      </c>
      <c r="BI6691" t="s">
        <v>42472</v>
      </c>
      <c r="BJ6691" t="s">
        <v>44916</v>
      </c>
      <c r="BK6691">
        <v>90</v>
      </c>
      <c r="BN6691">
        <v>20181109</v>
      </c>
      <c r="BO6691" t="s">
        <v>44974</v>
      </c>
      <c r="BP6691">
        <v>14022.2</v>
      </c>
      <c r="BR6691">
        <v>750000000</v>
      </c>
      <c r="BT6691">
        <v>0</v>
      </c>
      <c r="BV6691" t="s">
        <v>47112</v>
      </c>
      <c r="BW6691">
        <v>1</v>
      </c>
    </row>
    <row r="6692" spans="1:75" x14ac:dyDescent="0.25">
      <c r="A6692" s="1">
        <v>6690</v>
      </c>
      <c r="B6692">
        <v>339</v>
      </c>
      <c r="C6692" t="s">
        <v>6764</v>
      </c>
      <c r="D6692" t="s">
        <v>11552</v>
      </c>
      <c r="E6692">
        <v>3</v>
      </c>
      <c r="F6692">
        <v>439006000</v>
      </c>
      <c r="G6692" t="s">
        <v>12093</v>
      </c>
      <c r="H6692" s="16">
        <v>9.1999999999999993</v>
      </c>
      <c r="I6692" s="16">
        <v>251949.94219999999</v>
      </c>
      <c r="J6692" s="16">
        <v>23179394682.400002</v>
      </c>
      <c r="O6692">
        <v>20190918</v>
      </c>
      <c r="Q6692">
        <v>20200921</v>
      </c>
      <c r="R6692">
        <v>20190919</v>
      </c>
      <c r="V6692" s="16">
        <v>20190103</v>
      </c>
      <c r="W6692" s="16">
        <v>20190420</v>
      </c>
      <c r="X6692" s="16">
        <v>20190726</v>
      </c>
      <c r="Y6692">
        <v>20190823</v>
      </c>
      <c r="AB6692">
        <v>20190917</v>
      </c>
      <c r="AC6692">
        <v>20190917</v>
      </c>
      <c r="AD6692" t="s">
        <v>12105</v>
      </c>
      <c r="AF6692">
        <v>7.4</v>
      </c>
      <c r="AN6692">
        <v>20190917</v>
      </c>
      <c r="AO6692">
        <v>275002000</v>
      </c>
      <c r="AP6692">
        <v>10</v>
      </c>
      <c r="AQ6692">
        <v>44.54</v>
      </c>
      <c r="AR6692">
        <v>20190823</v>
      </c>
      <c r="AT6692">
        <v>20191231</v>
      </c>
      <c r="AU6692">
        <v>243000004</v>
      </c>
      <c r="AV6692">
        <v>20190103</v>
      </c>
      <c r="AW6692">
        <v>0</v>
      </c>
      <c r="AZ6692">
        <v>0</v>
      </c>
      <c r="BA6692">
        <v>278002000</v>
      </c>
      <c r="BD6692">
        <v>23179394682.400002</v>
      </c>
      <c r="BE6692" t="s">
        <v>12364</v>
      </c>
      <c r="BF6692" t="s">
        <v>18592</v>
      </c>
      <c r="BG6692" t="s">
        <v>26805</v>
      </c>
      <c r="BH6692" t="s">
        <v>34117</v>
      </c>
      <c r="BI6692" t="s">
        <v>42473</v>
      </c>
      <c r="BJ6692" t="s">
        <v>44910</v>
      </c>
      <c r="BK6692">
        <v>109.76949999999999</v>
      </c>
      <c r="BL6692">
        <v>136.47020000000001</v>
      </c>
      <c r="BN6692">
        <v>20190103</v>
      </c>
      <c r="BQ6692">
        <v>251949.94219999999</v>
      </c>
      <c r="BS6692">
        <v>23179394682.400002</v>
      </c>
      <c r="BT6692">
        <v>0</v>
      </c>
      <c r="BV6692" t="s">
        <v>47113</v>
      </c>
      <c r="BW6692">
        <v>1</v>
      </c>
    </row>
    <row r="6693" spans="1:75" x14ac:dyDescent="0.25">
      <c r="A6693" s="1">
        <v>6691</v>
      </c>
      <c r="B6693">
        <v>340</v>
      </c>
      <c r="C6693" t="s">
        <v>6765</v>
      </c>
      <c r="D6693" t="s">
        <v>9106</v>
      </c>
      <c r="E6693">
        <v>3</v>
      </c>
      <c r="F6693">
        <v>439006000</v>
      </c>
      <c r="G6693" t="s">
        <v>12093</v>
      </c>
      <c r="H6693" s="16">
        <v>30.21</v>
      </c>
      <c r="I6693" s="16">
        <v>38109.896800000002</v>
      </c>
      <c r="J6693" s="16">
        <v>11512999823.280001</v>
      </c>
      <c r="O6693">
        <v>20200203</v>
      </c>
      <c r="Q6693">
        <v>20210204</v>
      </c>
      <c r="R6693">
        <v>20200204</v>
      </c>
      <c r="V6693" s="16">
        <v>20190118</v>
      </c>
      <c r="W6693" s="16">
        <v>20190321</v>
      </c>
      <c r="X6693" s="16">
        <v>20190823</v>
      </c>
      <c r="Y6693">
        <v>20191022</v>
      </c>
      <c r="AB6693">
        <v>20200124</v>
      </c>
      <c r="AC6693">
        <v>20200124</v>
      </c>
      <c r="AD6693" t="s">
        <v>12100</v>
      </c>
      <c r="AF6693">
        <v>30.21</v>
      </c>
      <c r="AN6693">
        <v>20200203</v>
      </c>
      <c r="AO6693">
        <v>275001000</v>
      </c>
      <c r="AP6693">
        <v>30.2</v>
      </c>
      <c r="AQ6693">
        <v>22.87</v>
      </c>
      <c r="AR6693">
        <v>20200107</v>
      </c>
      <c r="AS6693">
        <v>20200102</v>
      </c>
      <c r="AT6693">
        <v>20201231</v>
      </c>
      <c r="AU6693">
        <v>243000001</v>
      </c>
      <c r="AV6693">
        <v>20200103</v>
      </c>
      <c r="AW6693">
        <v>1</v>
      </c>
      <c r="AX6693">
        <v>50548206.579999998</v>
      </c>
      <c r="AZ6693">
        <v>0</v>
      </c>
      <c r="BA6693">
        <v>278001000</v>
      </c>
      <c r="BD6693">
        <v>13000000000</v>
      </c>
      <c r="BE6693" t="s">
        <v>12364</v>
      </c>
      <c r="BF6693" t="s">
        <v>18593</v>
      </c>
      <c r="BG6693" t="s">
        <v>26806</v>
      </c>
      <c r="BH6693" t="s">
        <v>34118</v>
      </c>
      <c r="BI6693" t="s">
        <v>42474</v>
      </c>
      <c r="BJ6693" t="s">
        <v>44916</v>
      </c>
      <c r="BK6693">
        <v>90</v>
      </c>
      <c r="BL6693">
        <v>90</v>
      </c>
      <c r="BN6693">
        <v>20180201</v>
      </c>
      <c r="BO6693" t="s">
        <v>44918</v>
      </c>
      <c r="BP6693">
        <v>38109.896800000002</v>
      </c>
      <c r="BR6693">
        <v>11512999823.280001</v>
      </c>
      <c r="BT6693">
        <v>0</v>
      </c>
      <c r="BV6693" t="s">
        <v>47114</v>
      </c>
      <c r="BW6693">
        <v>1</v>
      </c>
    </row>
    <row r="6694" spans="1:75" x14ac:dyDescent="0.25">
      <c r="A6694" s="1">
        <v>6692</v>
      </c>
      <c r="B6694">
        <v>341</v>
      </c>
      <c r="C6694" t="s">
        <v>6766</v>
      </c>
      <c r="D6694" t="s">
        <v>10015</v>
      </c>
      <c r="E6694">
        <v>12</v>
      </c>
      <c r="F6694">
        <v>439006000</v>
      </c>
      <c r="G6694" t="s">
        <v>12093</v>
      </c>
      <c r="I6694" s="16">
        <v>39380</v>
      </c>
      <c r="V6694" s="16">
        <v>20181129</v>
      </c>
      <c r="W6694" s="16">
        <v>20181215</v>
      </c>
      <c r="X6694" s="16">
        <v>20180828</v>
      </c>
      <c r="Y6694">
        <v>20190320</v>
      </c>
      <c r="AD6694" t="s">
        <v>12110</v>
      </c>
      <c r="AN6694">
        <v>20190907</v>
      </c>
      <c r="AO6694">
        <v>275001000</v>
      </c>
      <c r="AT6694">
        <v>20181231</v>
      </c>
      <c r="AU6694">
        <v>243000001</v>
      </c>
      <c r="AW6694">
        <v>1</v>
      </c>
      <c r="AZ6694">
        <v>0</v>
      </c>
      <c r="BA6694">
        <v>278001000</v>
      </c>
      <c r="BD6694">
        <v>1360000000</v>
      </c>
      <c r="BE6694" t="s">
        <v>12364</v>
      </c>
      <c r="BF6694" t="s">
        <v>18594</v>
      </c>
      <c r="BG6694" t="s">
        <v>26807</v>
      </c>
      <c r="BH6694" t="s">
        <v>34119</v>
      </c>
      <c r="BI6694" t="s">
        <v>42475</v>
      </c>
      <c r="BJ6694" t="s">
        <v>44916</v>
      </c>
      <c r="BK6694">
        <v>90</v>
      </c>
      <c r="BM6694">
        <v>20181218</v>
      </c>
      <c r="BN6694">
        <v>20171117</v>
      </c>
      <c r="BO6694" t="s">
        <v>44966</v>
      </c>
      <c r="BP6694">
        <v>39380</v>
      </c>
      <c r="BR6694">
        <v>1360000000</v>
      </c>
      <c r="BT6694">
        <v>0</v>
      </c>
      <c r="BV6694" t="s">
        <v>47115</v>
      </c>
      <c r="BW6694">
        <v>1</v>
      </c>
    </row>
    <row r="6695" spans="1:75" x14ac:dyDescent="0.25">
      <c r="A6695" s="1">
        <v>6693</v>
      </c>
      <c r="B6695">
        <v>342</v>
      </c>
      <c r="C6695" t="s">
        <v>6767</v>
      </c>
      <c r="D6695" t="s">
        <v>11553</v>
      </c>
      <c r="E6695">
        <v>3</v>
      </c>
      <c r="F6695">
        <v>439006000</v>
      </c>
      <c r="G6695" t="s">
        <v>12093</v>
      </c>
      <c r="H6695" s="16">
        <v>7.6</v>
      </c>
      <c r="I6695" s="16">
        <v>4210.5261</v>
      </c>
      <c r="J6695" s="16">
        <v>319999983.60000002</v>
      </c>
      <c r="O6695">
        <v>20191101</v>
      </c>
      <c r="Q6695">
        <v>20201104</v>
      </c>
      <c r="R6695">
        <v>20191104</v>
      </c>
      <c r="V6695" s="16">
        <v>20190828</v>
      </c>
      <c r="W6695" s="16">
        <v>20190918</v>
      </c>
      <c r="X6695" s="16">
        <v>20190320</v>
      </c>
      <c r="Y6695">
        <v>20190613</v>
      </c>
      <c r="AB6695">
        <v>20191031</v>
      </c>
      <c r="AC6695">
        <v>20191031</v>
      </c>
      <c r="AD6695" t="s">
        <v>12110</v>
      </c>
      <c r="AF6695">
        <v>7.6</v>
      </c>
      <c r="AN6695">
        <v>20191031</v>
      </c>
      <c r="AO6695">
        <v>275001000</v>
      </c>
      <c r="AP6695">
        <v>7.6</v>
      </c>
      <c r="AQ6695">
        <v>7.43</v>
      </c>
      <c r="AR6695">
        <v>20191010</v>
      </c>
      <c r="AS6695">
        <v>20190927</v>
      </c>
      <c r="AT6695">
        <v>20191231</v>
      </c>
      <c r="AU6695">
        <v>243000001</v>
      </c>
      <c r="AV6695">
        <v>20190930</v>
      </c>
      <c r="AW6695">
        <v>1</v>
      </c>
      <c r="AX6695">
        <v>8323396.2300000004</v>
      </c>
      <c r="AZ6695">
        <v>0</v>
      </c>
      <c r="BA6695">
        <v>278001000</v>
      </c>
      <c r="BD6695">
        <v>850000000</v>
      </c>
      <c r="BE6695" t="s">
        <v>12364</v>
      </c>
      <c r="BF6695" t="s">
        <v>18595</v>
      </c>
      <c r="BG6695" t="s">
        <v>24361</v>
      </c>
      <c r="BH6695" t="s">
        <v>34120</v>
      </c>
      <c r="BI6695" t="s">
        <v>42476</v>
      </c>
      <c r="BJ6695" t="s">
        <v>44916</v>
      </c>
      <c r="BK6695">
        <v>90</v>
      </c>
      <c r="BL6695">
        <v>90</v>
      </c>
      <c r="BN6695">
        <v>20180830</v>
      </c>
      <c r="BO6695" t="s">
        <v>44990</v>
      </c>
      <c r="BP6695">
        <v>4210.5261</v>
      </c>
      <c r="BR6695">
        <v>319999983.60000002</v>
      </c>
      <c r="BT6695">
        <v>0</v>
      </c>
      <c r="BV6695" t="s">
        <v>47116</v>
      </c>
      <c r="BW6695">
        <v>1</v>
      </c>
    </row>
    <row r="6696" spans="1:75" x14ac:dyDescent="0.25">
      <c r="A6696" s="1">
        <v>6694</v>
      </c>
      <c r="B6696">
        <v>343</v>
      </c>
      <c r="C6696" t="s">
        <v>6768</v>
      </c>
      <c r="D6696" t="s">
        <v>10331</v>
      </c>
      <c r="E6696">
        <v>12</v>
      </c>
      <c r="F6696">
        <v>439006000</v>
      </c>
      <c r="G6696" t="s">
        <v>12093</v>
      </c>
      <c r="I6696" s="16">
        <v>21000</v>
      </c>
      <c r="V6696" s="16">
        <v>20181010</v>
      </c>
      <c r="W6696" s="16">
        <v>20181220</v>
      </c>
      <c r="AD6696" t="s">
        <v>12100</v>
      </c>
      <c r="AN6696">
        <v>20191112</v>
      </c>
      <c r="AO6696">
        <v>275002000</v>
      </c>
      <c r="AT6696">
        <v>20181231</v>
      </c>
      <c r="AU6696">
        <v>243000009</v>
      </c>
      <c r="AW6696">
        <v>1</v>
      </c>
      <c r="AZ6696">
        <v>0</v>
      </c>
      <c r="BA6696">
        <v>278001000</v>
      </c>
      <c r="BD6696">
        <v>2005000000</v>
      </c>
      <c r="BE6696" t="s">
        <v>12364</v>
      </c>
      <c r="BF6696" t="s">
        <v>18596</v>
      </c>
      <c r="BG6696" t="s">
        <v>26808</v>
      </c>
      <c r="BH6696" t="s">
        <v>34121</v>
      </c>
      <c r="BI6696" t="s">
        <v>42477</v>
      </c>
      <c r="BJ6696" t="s">
        <v>44916</v>
      </c>
      <c r="BK6696">
        <v>90</v>
      </c>
      <c r="BN6696">
        <v>20181010</v>
      </c>
      <c r="BO6696" t="s">
        <v>44926</v>
      </c>
      <c r="BP6696">
        <v>21000</v>
      </c>
      <c r="BR6696">
        <v>2005000000</v>
      </c>
      <c r="BT6696">
        <v>0</v>
      </c>
      <c r="BV6696" t="s">
        <v>47074</v>
      </c>
      <c r="BW6696">
        <v>1</v>
      </c>
    </row>
    <row r="6697" spans="1:75" x14ac:dyDescent="0.25">
      <c r="A6697" s="1">
        <v>6695</v>
      </c>
      <c r="B6697">
        <v>344</v>
      </c>
      <c r="C6697" t="s">
        <v>6769</v>
      </c>
      <c r="D6697" t="s">
        <v>11401</v>
      </c>
      <c r="E6697">
        <v>3</v>
      </c>
      <c r="F6697">
        <v>439006000</v>
      </c>
      <c r="G6697" t="s">
        <v>12093</v>
      </c>
      <c r="H6697" s="16">
        <v>14.73</v>
      </c>
      <c r="I6697" s="16">
        <v>814.66390000000001</v>
      </c>
      <c r="J6697" s="16">
        <v>119999992.47</v>
      </c>
      <c r="O6697">
        <v>20190920</v>
      </c>
      <c r="Q6697">
        <v>20201012</v>
      </c>
      <c r="R6697">
        <v>20191010</v>
      </c>
      <c r="V6697" s="16">
        <v>20190508</v>
      </c>
      <c r="W6697" s="16">
        <v>20190524</v>
      </c>
      <c r="X6697" s="16">
        <v>20181008</v>
      </c>
      <c r="Y6697">
        <v>20181102</v>
      </c>
      <c r="AB6697">
        <v>20190918</v>
      </c>
      <c r="AC6697">
        <v>20191009</v>
      </c>
      <c r="AD6697" t="s">
        <v>12110</v>
      </c>
      <c r="AF6697">
        <v>14.73</v>
      </c>
      <c r="AN6697">
        <v>20191009</v>
      </c>
      <c r="AO6697">
        <v>275001000</v>
      </c>
      <c r="AP6697">
        <v>14.72</v>
      </c>
      <c r="AQ6697">
        <v>16.350000000000001</v>
      </c>
      <c r="AR6697">
        <v>20190909</v>
      </c>
      <c r="AS6697">
        <v>20190904</v>
      </c>
      <c r="AT6697">
        <v>20191231</v>
      </c>
      <c r="AU6697">
        <v>243000008</v>
      </c>
      <c r="AV6697">
        <v>20190905</v>
      </c>
      <c r="AW6697">
        <v>1</v>
      </c>
      <c r="AX6697">
        <v>1050000</v>
      </c>
      <c r="AZ6697">
        <v>0</v>
      </c>
      <c r="BA6697">
        <v>278001000</v>
      </c>
      <c r="BD6697">
        <v>120000000</v>
      </c>
      <c r="BE6697" t="s">
        <v>12364</v>
      </c>
      <c r="BF6697" t="s">
        <v>18597</v>
      </c>
      <c r="BG6697" t="s">
        <v>25981</v>
      </c>
      <c r="BH6697" t="s">
        <v>33451</v>
      </c>
      <c r="BI6697" t="s">
        <v>42478</v>
      </c>
      <c r="BJ6697" t="s">
        <v>44916</v>
      </c>
      <c r="BK6697">
        <v>90</v>
      </c>
      <c r="BL6697">
        <v>90</v>
      </c>
      <c r="BM6697">
        <v>20180523</v>
      </c>
      <c r="BN6697">
        <v>20171111</v>
      </c>
      <c r="BO6697" t="s">
        <v>44956</v>
      </c>
      <c r="BP6697">
        <v>814.66390000000001</v>
      </c>
      <c r="BR6697">
        <v>119999992.47</v>
      </c>
      <c r="BT6697">
        <v>0</v>
      </c>
      <c r="BV6697" t="s">
        <v>47117</v>
      </c>
      <c r="BW6697">
        <v>1</v>
      </c>
    </row>
    <row r="6698" spans="1:75" x14ac:dyDescent="0.25">
      <c r="A6698" s="1">
        <v>6696</v>
      </c>
      <c r="B6698">
        <v>345</v>
      </c>
      <c r="C6698" t="s">
        <v>6770</v>
      </c>
      <c r="D6698" t="s">
        <v>10451</v>
      </c>
      <c r="E6698">
        <v>3</v>
      </c>
      <c r="F6698">
        <v>439006000</v>
      </c>
      <c r="G6698" t="s">
        <v>12093</v>
      </c>
      <c r="H6698" s="16">
        <v>4.45</v>
      </c>
      <c r="I6698" s="16">
        <v>3712.3593999999998</v>
      </c>
      <c r="J6698" s="16">
        <v>165199993.30000001</v>
      </c>
      <c r="O6698">
        <v>20190904</v>
      </c>
      <c r="Q6698">
        <v>20200907</v>
      </c>
      <c r="R6698">
        <v>20190905</v>
      </c>
      <c r="V6698" s="16">
        <v>20181124</v>
      </c>
      <c r="W6698" s="16">
        <v>20190215</v>
      </c>
      <c r="X6698" s="16">
        <v>20190411</v>
      </c>
      <c r="Y6698">
        <v>20190506</v>
      </c>
      <c r="AB6698">
        <v>20190904</v>
      </c>
      <c r="AC6698">
        <v>20190904</v>
      </c>
      <c r="AD6698" t="s">
        <v>12115</v>
      </c>
      <c r="AF6698">
        <v>4.45</v>
      </c>
      <c r="AN6698">
        <v>20190904</v>
      </c>
      <c r="AO6698">
        <v>275001000</v>
      </c>
      <c r="AP6698">
        <v>4.4400000000000004</v>
      </c>
      <c r="AQ6698">
        <v>28.57</v>
      </c>
      <c r="AR6698">
        <v>20190726</v>
      </c>
      <c r="AS6698">
        <v>20190723</v>
      </c>
      <c r="AT6698">
        <v>20191231</v>
      </c>
      <c r="AU6698">
        <v>243000008</v>
      </c>
      <c r="AV6698">
        <v>20190724</v>
      </c>
      <c r="AW6698">
        <v>1</v>
      </c>
      <c r="AX6698">
        <v>13637123.59</v>
      </c>
      <c r="AZ6698">
        <v>0</v>
      </c>
      <c r="BA6698">
        <v>278001000</v>
      </c>
      <c r="BD6698">
        <v>384000000</v>
      </c>
      <c r="BE6698" t="s">
        <v>12364</v>
      </c>
      <c r="BF6698" t="s">
        <v>18598</v>
      </c>
      <c r="BG6698" t="s">
        <v>26809</v>
      </c>
      <c r="BH6698" t="s">
        <v>34122</v>
      </c>
      <c r="BI6698" t="s">
        <v>42479</v>
      </c>
      <c r="BJ6698" t="s">
        <v>44916</v>
      </c>
      <c r="BK6698">
        <v>90</v>
      </c>
      <c r="BL6698">
        <v>90</v>
      </c>
      <c r="BN6698">
        <v>20181124</v>
      </c>
      <c r="BO6698" t="s">
        <v>44933</v>
      </c>
      <c r="BP6698">
        <v>3712.3593999999998</v>
      </c>
      <c r="BR6698">
        <v>165199993.30000001</v>
      </c>
      <c r="BT6698">
        <v>0</v>
      </c>
      <c r="BV6698" t="s">
        <v>47067</v>
      </c>
      <c r="BW6698">
        <v>1</v>
      </c>
    </row>
    <row r="6699" spans="1:75" x14ac:dyDescent="0.25">
      <c r="A6699" s="1">
        <v>6697</v>
      </c>
      <c r="B6699">
        <v>346</v>
      </c>
      <c r="C6699" t="s">
        <v>6771</v>
      </c>
      <c r="D6699" t="s">
        <v>11554</v>
      </c>
      <c r="E6699">
        <v>3</v>
      </c>
      <c r="F6699">
        <v>439006000</v>
      </c>
      <c r="G6699" t="s">
        <v>12093</v>
      </c>
      <c r="H6699" s="16">
        <v>33.700000000000003</v>
      </c>
      <c r="I6699" s="16">
        <v>40095.144699999997</v>
      </c>
      <c r="J6699" s="16">
        <v>13512063763.9</v>
      </c>
      <c r="O6699">
        <v>20190828</v>
      </c>
      <c r="Q6699">
        <v>20200831</v>
      </c>
      <c r="R6699">
        <v>20190829</v>
      </c>
      <c r="V6699" s="16">
        <v>20180815</v>
      </c>
      <c r="W6699" s="16">
        <v>20181218</v>
      </c>
      <c r="X6699" s="16">
        <v>20190506</v>
      </c>
      <c r="Y6699">
        <v>20190622</v>
      </c>
      <c r="AB6699">
        <v>20190830</v>
      </c>
      <c r="AC6699">
        <v>20190830</v>
      </c>
      <c r="AD6699" t="s">
        <v>12119</v>
      </c>
      <c r="AN6699">
        <v>20190830</v>
      </c>
      <c r="AO6699">
        <v>275002000</v>
      </c>
      <c r="AP6699">
        <v>35.15</v>
      </c>
      <c r="AQ6699">
        <v>61.21</v>
      </c>
      <c r="AR6699">
        <v>20190722</v>
      </c>
      <c r="AT6699">
        <v>20191231</v>
      </c>
      <c r="AU6699">
        <v>243000004</v>
      </c>
      <c r="AV6699">
        <v>20180815</v>
      </c>
      <c r="AW6699">
        <v>0</v>
      </c>
      <c r="AZ6699">
        <v>0</v>
      </c>
      <c r="BA6699">
        <v>278002000</v>
      </c>
      <c r="BD6699">
        <v>13512063763.9</v>
      </c>
      <c r="BE6699" t="s">
        <v>12364</v>
      </c>
      <c r="BF6699" t="s">
        <v>18599</v>
      </c>
      <c r="BG6699" t="s">
        <v>26810</v>
      </c>
      <c r="BH6699" t="s">
        <v>34123</v>
      </c>
      <c r="BI6699" t="s">
        <v>42480</v>
      </c>
      <c r="BJ6699" t="s">
        <v>44910</v>
      </c>
      <c r="BK6699">
        <v>90</v>
      </c>
      <c r="BL6699">
        <v>90</v>
      </c>
      <c r="BN6699">
        <v>20180815</v>
      </c>
      <c r="BQ6699">
        <v>40095.144699999997</v>
      </c>
      <c r="BS6699">
        <v>13512063763.9</v>
      </c>
      <c r="BT6699">
        <v>0</v>
      </c>
      <c r="BV6699" t="s">
        <v>47118</v>
      </c>
      <c r="BW6699">
        <v>1</v>
      </c>
    </row>
    <row r="6700" spans="1:75" x14ac:dyDescent="0.25">
      <c r="A6700" s="1">
        <v>6698</v>
      </c>
      <c r="B6700">
        <v>347</v>
      </c>
      <c r="C6700" t="s">
        <v>6772</v>
      </c>
      <c r="D6700" t="s">
        <v>11554</v>
      </c>
      <c r="E6700">
        <v>3</v>
      </c>
      <c r="F6700">
        <v>439006000</v>
      </c>
      <c r="G6700" t="s">
        <v>12093</v>
      </c>
      <c r="H6700" s="16">
        <v>57.68</v>
      </c>
      <c r="I6700" s="16">
        <v>700.67110000000002</v>
      </c>
      <c r="J6700" s="16">
        <v>404147090.48000002</v>
      </c>
      <c r="O6700">
        <v>20190828</v>
      </c>
      <c r="Q6700">
        <v>20200831</v>
      </c>
      <c r="R6700">
        <v>20190829</v>
      </c>
      <c r="V6700" s="16">
        <v>20180815</v>
      </c>
      <c r="W6700" s="16">
        <v>20181218</v>
      </c>
      <c r="X6700" s="16">
        <v>20190506</v>
      </c>
      <c r="Y6700">
        <v>20190622</v>
      </c>
      <c r="AB6700">
        <v>20190827</v>
      </c>
      <c r="AC6700">
        <v>20190830</v>
      </c>
      <c r="AD6700" t="s">
        <v>12100</v>
      </c>
      <c r="AF6700">
        <v>57.68</v>
      </c>
      <c r="AN6700">
        <v>20190830</v>
      </c>
      <c r="AO6700">
        <v>275001000</v>
      </c>
      <c r="AP6700">
        <v>57.68</v>
      </c>
      <c r="AQ6700">
        <v>33.61</v>
      </c>
      <c r="AR6700">
        <v>20190808</v>
      </c>
      <c r="AS6700">
        <v>20190805</v>
      </c>
      <c r="AT6700">
        <v>20191231</v>
      </c>
      <c r="AU6700">
        <v>243000008</v>
      </c>
      <c r="AV6700">
        <v>20190806</v>
      </c>
      <c r="AW6700">
        <v>1</v>
      </c>
      <c r="AX6700">
        <v>37291138.43</v>
      </c>
      <c r="AZ6700">
        <v>0</v>
      </c>
      <c r="BA6700">
        <v>278001000</v>
      </c>
      <c r="BD6700">
        <v>2000000000</v>
      </c>
      <c r="BE6700" t="s">
        <v>12364</v>
      </c>
      <c r="BF6700" t="s">
        <v>18600</v>
      </c>
      <c r="BG6700" t="s">
        <v>22405</v>
      </c>
      <c r="BH6700" t="s">
        <v>34123</v>
      </c>
      <c r="BI6700" t="s">
        <v>42481</v>
      </c>
      <c r="BJ6700" t="s">
        <v>44916</v>
      </c>
      <c r="BK6700">
        <v>90</v>
      </c>
      <c r="BL6700">
        <v>90</v>
      </c>
      <c r="BN6700">
        <v>20180815</v>
      </c>
      <c r="BO6700" t="s">
        <v>44921</v>
      </c>
      <c r="BP6700">
        <v>700.67110000000002</v>
      </c>
      <c r="BR6700">
        <v>404147090.48000002</v>
      </c>
      <c r="BT6700">
        <v>0</v>
      </c>
      <c r="BV6700" t="s">
        <v>47119</v>
      </c>
      <c r="BW6700">
        <v>1</v>
      </c>
    </row>
    <row r="6701" spans="1:75" x14ac:dyDescent="0.25">
      <c r="A6701" s="1">
        <v>6699</v>
      </c>
      <c r="B6701">
        <v>348</v>
      </c>
      <c r="C6701" t="s">
        <v>6773</v>
      </c>
      <c r="D6701" t="s">
        <v>11555</v>
      </c>
      <c r="E6701">
        <v>12</v>
      </c>
      <c r="F6701">
        <v>439006000</v>
      </c>
      <c r="G6701" t="s">
        <v>12093</v>
      </c>
      <c r="I6701" s="16">
        <v>18563.206999999999</v>
      </c>
      <c r="V6701" s="16">
        <v>20190430</v>
      </c>
      <c r="W6701" s="16">
        <v>20190524</v>
      </c>
      <c r="AD6701" t="s">
        <v>12110</v>
      </c>
      <c r="AN6701">
        <v>20190822</v>
      </c>
      <c r="AO6701">
        <v>275001000</v>
      </c>
      <c r="AT6701">
        <v>20191231</v>
      </c>
      <c r="AU6701">
        <v>243000001</v>
      </c>
      <c r="AW6701">
        <v>1</v>
      </c>
      <c r="AZ6701">
        <v>0</v>
      </c>
      <c r="BA6701">
        <v>278001000</v>
      </c>
      <c r="BD6701">
        <v>1054000000</v>
      </c>
      <c r="BE6701" t="s">
        <v>12364</v>
      </c>
      <c r="BF6701" t="s">
        <v>18601</v>
      </c>
      <c r="BG6701" t="s">
        <v>26811</v>
      </c>
      <c r="BH6701" t="s">
        <v>34124</v>
      </c>
      <c r="BI6701" t="s">
        <v>42482</v>
      </c>
      <c r="BJ6701" t="s">
        <v>44916</v>
      </c>
      <c r="BK6701">
        <v>90</v>
      </c>
      <c r="BN6701">
        <v>20190430</v>
      </c>
      <c r="BP6701">
        <v>18563.206999999999</v>
      </c>
      <c r="BR6701">
        <v>1054000000</v>
      </c>
      <c r="BT6701">
        <v>0</v>
      </c>
      <c r="BV6701" t="s">
        <v>47120</v>
      </c>
      <c r="BW6701">
        <v>1</v>
      </c>
    </row>
    <row r="6702" spans="1:75" x14ac:dyDescent="0.25">
      <c r="A6702" s="1">
        <v>6700</v>
      </c>
      <c r="B6702">
        <v>349</v>
      </c>
      <c r="C6702" t="s">
        <v>6774</v>
      </c>
      <c r="D6702" t="s">
        <v>10283</v>
      </c>
      <c r="E6702">
        <v>3</v>
      </c>
      <c r="F6702">
        <v>439006000</v>
      </c>
      <c r="G6702" t="s">
        <v>12093</v>
      </c>
      <c r="H6702" s="16">
        <v>9.9700000000000006</v>
      </c>
      <c r="I6702" s="16">
        <v>2136.4094</v>
      </c>
      <c r="J6702" s="16">
        <v>213000017.18000001</v>
      </c>
      <c r="O6702">
        <v>20191226</v>
      </c>
      <c r="Q6702">
        <v>20210121</v>
      </c>
      <c r="R6702">
        <v>20200121</v>
      </c>
      <c r="V6702" s="16">
        <v>20190524</v>
      </c>
      <c r="W6702" s="16">
        <v>20190621</v>
      </c>
      <c r="X6702" s="16">
        <v>20190919</v>
      </c>
      <c r="Y6702">
        <v>20191108</v>
      </c>
      <c r="AB6702">
        <v>20200116</v>
      </c>
      <c r="AC6702">
        <v>20200116</v>
      </c>
      <c r="AD6702" t="s">
        <v>12110</v>
      </c>
      <c r="AN6702">
        <v>20200116</v>
      </c>
      <c r="AO6702">
        <v>275002000</v>
      </c>
      <c r="AP6702">
        <v>10.09</v>
      </c>
      <c r="AQ6702">
        <v>33.22</v>
      </c>
      <c r="AR6702">
        <v>20191114</v>
      </c>
      <c r="AT6702">
        <v>20201231</v>
      </c>
      <c r="AU6702">
        <v>243000004</v>
      </c>
      <c r="AV6702">
        <v>20190522</v>
      </c>
      <c r="AW6702">
        <v>0</v>
      </c>
      <c r="AZ6702">
        <v>0</v>
      </c>
      <c r="BA6702">
        <v>278002000</v>
      </c>
      <c r="BD6702">
        <v>213000017.18000001</v>
      </c>
      <c r="BE6702" t="s">
        <v>12364</v>
      </c>
      <c r="BF6702" t="s">
        <v>18602</v>
      </c>
      <c r="BG6702" t="s">
        <v>26812</v>
      </c>
      <c r="BH6702" t="s">
        <v>34125</v>
      </c>
      <c r="BI6702" t="s">
        <v>42483</v>
      </c>
      <c r="BJ6702" t="s">
        <v>44910</v>
      </c>
      <c r="BK6702">
        <v>90</v>
      </c>
      <c r="BL6702">
        <v>90</v>
      </c>
      <c r="BN6702">
        <v>20190524</v>
      </c>
      <c r="BQ6702">
        <v>2136.4094</v>
      </c>
      <c r="BS6702">
        <v>213000017.18000001</v>
      </c>
      <c r="BT6702">
        <v>0</v>
      </c>
      <c r="BV6702" t="s">
        <v>47121</v>
      </c>
      <c r="BW6702">
        <v>1</v>
      </c>
    </row>
    <row r="6703" spans="1:75" x14ac:dyDescent="0.25">
      <c r="A6703" s="1">
        <v>6701</v>
      </c>
      <c r="B6703">
        <v>350</v>
      </c>
      <c r="C6703" t="s">
        <v>6775</v>
      </c>
      <c r="D6703" t="s">
        <v>11556</v>
      </c>
      <c r="E6703">
        <v>12</v>
      </c>
      <c r="F6703">
        <v>439006000</v>
      </c>
      <c r="G6703" t="s">
        <v>12093</v>
      </c>
      <c r="I6703" s="16">
        <v>10000</v>
      </c>
      <c r="V6703" s="16">
        <v>20191022</v>
      </c>
      <c r="W6703" s="16">
        <v>20191119</v>
      </c>
      <c r="X6703" s="16">
        <v>20190525</v>
      </c>
      <c r="Y6703">
        <v>20190919</v>
      </c>
      <c r="AD6703" t="s">
        <v>12110</v>
      </c>
      <c r="AN6703">
        <v>20191231</v>
      </c>
      <c r="AO6703">
        <v>275001000</v>
      </c>
      <c r="AT6703">
        <v>20191231</v>
      </c>
      <c r="AU6703">
        <v>243000001</v>
      </c>
      <c r="AW6703">
        <v>1</v>
      </c>
      <c r="AZ6703">
        <v>0</v>
      </c>
      <c r="BA6703">
        <v>278001000</v>
      </c>
      <c r="BD6703">
        <v>2100000000</v>
      </c>
      <c r="BE6703" t="s">
        <v>12364</v>
      </c>
      <c r="BF6703" t="s">
        <v>18603</v>
      </c>
      <c r="BG6703" t="s">
        <v>26813</v>
      </c>
      <c r="BH6703" t="s">
        <v>34126</v>
      </c>
      <c r="BI6703" t="s">
        <v>41141</v>
      </c>
      <c r="BJ6703" t="s">
        <v>44916</v>
      </c>
      <c r="BK6703">
        <v>90</v>
      </c>
      <c r="BN6703">
        <v>20170425</v>
      </c>
      <c r="BO6703" t="s">
        <v>44969</v>
      </c>
      <c r="BP6703">
        <v>10000</v>
      </c>
      <c r="BR6703">
        <v>2100000000</v>
      </c>
      <c r="BT6703">
        <v>0</v>
      </c>
      <c r="BV6703" t="s">
        <v>47122</v>
      </c>
      <c r="BW6703">
        <v>1</v>
      </c>
    </row>
    <row r="6704" spans="1:75" x14ac:dyDescent="0.25">
      <c r="A6704" s="1">
        <v>6702</v>
      </c>
      <c r="B6704">
        <v>351</v>
      </c>
      <c r="C6704" t="s">
        <v>6776</v>
      </c>
      <c r="D6704" t="s">
        <v>11524</v>
      </c>
      <c r="E6704">
        <v>12</v>
      </c>
      <c r="F6704">
        <v>439006000</v>
      </c>
      <c r="G6704" t="s">
        <v>12093</v>
      </c>
      <c r="H6704" s="16">
        <v>21.25</v>
      </c>
      <c r="I6704" s="16">
        <v>2965.3409999999999</v>
      </c>
      <c r="V6704" s="16">
        <v>20190416</v>
      </c>
      <c r="W6704" s="16">
        <v>20190426</v>
      </c>
      <c r="X6704" s="16">
        <v>20190428</v>
      </c>
      <c r="Y6704">
        <v>20190810</v>
      </c>
      <c r="AD6704" t="s">
        <v>12115</v>
      </c>
      <c r="AF6704">
        <v>21.25</v>
      </c>
      <c r="AN6704">
        <v>20191001</v>
      </c>
      <c r="AO6704">
        <v>275002000</v>
      </c>
      <c r="AP6704">
        <v>34.39</v>
      </c>
      <c r="AT6704">
        <v>20191231</v>
      </c>
      <c r="AU6704">
        <v>243000004</v>
      </c>
      <c r="AV6704">
        <v>20180329</v>
      </c>
      <c r="AW6704">
        <v>0</v>
      </c>
      <c r="AZ6704">
        <v>0</v>
      </c>
      <c r="BA6704">
        <v>278002000</v>
      </c>
      <c r="BD6704">
        <v>630134962.5</v>
      </c>
      <c r="BE6704" t="s">
        <v>12364</v>
      </c>
      <c r="BF6704" t="s">
        <v>18604</v>
      </c>
      <c r="BG6704" t="s">
        <v>26814</v>
      </c>
      <c r="BH6704" t="s">
        <v>34040</v>
      </c>
      <c r="BI6704" t="s">
        <v>42484</v>
      </c>
      <c r="BJ6704" t="s">
        <v>44910</v>
      </c>
      <c r="BK6704">
        <v>90</v>
      </c>
      <c r="BN6704">
        <v>20180329</v>
      </c>
      <c r="BQ6704">
        <v>2965.3409999999999</v>
      </c>
      <c r="BS6704">
        <v>630134962.5</v>
      </c>
      <c r="BT6704">
        <v>0</v>
      </c>
      <c r="BV6704" t="s">
        <v>47036</v>
      </c>
      <c r="BW6704">
        <v>1</v>
      </c>
    </row>
    <row r="6705" spans="1:75" x14ac:dyDescent="0.25">
      <c r="A6705" s="1">
        <v>6703</v>
      </c>
      <c r="B6705">
        <v>352</v>
      </c>
      <c r="C6705" t="s">
        <v>6777</v>
      </c>
      <c r="D6705" t="s">
        <v>10209</v>
      </c>
      <c r="E6705">
        <v>12</v>
      </c>
      <c r="F6705">
        <v>439006000</v>
      </c>
      <c r="G6705" t="s">
        <v>12093</v>
      </c>
      <c r="H6705" s="16">
        <v>9.85</v>
      </c>
      <c r="V6705" s="16">
        <v>20190525</v>
      </c>
      <c r="AD6705" t="s">
        <v>12100</v>
      </c>
      <c r="AN6705">
        <v>20191125</v>
      </c>
      <c r="AO6705">
        <v>275002000</v>
      </c>
      <c r="AP6705">
        <v>11.57</v>
      </c>
      <c r="AT6705">
        <v>20191231</v>
      </c>
      <c r="AU6705">
        <v>243000007</v>
      </c>
      <c r="AV6705">
        <v>20190523</v>
      </c>
      <c r="AW6705">
        <v>0</v>
      </c>
      <c r="AZ6705">
        <v>0</v>
      </c>
      <c r="BA6705">
        <v>278002000</v>
      </c>
      <c r="BE6705" t="s">
        <v>12364</v>
      </c>
      <c r="BF6705" t="s">
        <v>18605</v>
      </c>
      <c r="BG6705" t="s">
        <v>26815</v>
      </c>
      <c r="BH6705" t="s">
        <v>34127</v>
      </c>
      <c r="BI6705" t="s">
        <v>42485</v>
      </c>
      <c r="BJ6705" t="s">
        <v>44910</v>
      </c>
      <c r="BK6705">
        <v>90</v>
      </c>
      <c r="BN6705">
        <v>20190525</v>
      </c>
      <c r="BT6705">
        <v>0</v>
      </c>
      <c r="BV6705" t="s">
        <v>47123</v>
      </c>
      <c r="BW6705">
        <v>1</v>
      </c>
    </row>
    <row r="6706" spans="1:75" x14ac:dyDescent="0.25">
      <c r="A6706" s="1">
        <v>6704</v>
      </c>
      <c r="B6706">
        <v>353</v>
      </c>
      <c r="C6706" t="s">
        <v>6778</v>
      </c>
      <c r="D6706" t="s">
        <v>11000</v>
      </c>
      <c r="E6706">
        <v>12</v>
      </c>
      <c r="F6706">
        <v>439006000</v>
      </c>
      <c r="G6706" t="s">
        <v>12093</v>
      </c>
      <c r="H6706" s="16">
        <v>15.93</v>
      </c>
      <c r="I6706" s="16">
        <v>4267.1701999999996</v>
      </c>
      <c r="V6706" s="16">
        <v>20190302</v>
      </c>
      <c r="W6706" s="16">
        <v>20190709</v>
      </c>
      <c r="AD6706" t="s">
        <v>12110</v>
      </c>
      <c r="AN6706">
        <v>20191116</v>
      </c>
      <c r="AO6706">
        <v>275002000</v>
      </c>
      <c r="AP6706">
        <v>14.43</v>
      </c>
      <c r="AT6706">
        <v>20191231</v>
      </c>
      <c r="AU6706">
        <v>243000004</v>
      </c>
      <c r="AV6706">
        <v>20190302</v>
      </c>
      <c r="AW6706">
        <v>0</v>
      </c>
      <c r="AZ6706">
        <v>0</v>
      </c>
      <c r="BA6706">
        <v>278002000</v>
      </c>
      <c r="BD6706">
        <v>679760212.86000001</v>
      </c>
      <c r="BE6706" t="s">
        <v>12364</v>
      </c>
      <c r="BF6706" t="s">
        <v>18606</v>
      </c>
      <c r="BG6706" t="s">
        <v>26816</v>
      </c>
      <c r="BH6706" t="s">
        <v>34128</v>
      </c>
      <c r="BI6706" t="s">
        <v>42486</v>
      </c>
      <c r="BJ6706" t="s">
        <v>44910</v>
      </c>
      <c r="BK6706">
        <v>90</v>
      </c>
      <c r="BN6706">
        <v>20190302</v>
      </c>
      <c r="BQ6706">
        <v>4267.1701999999996</v>
      </c>
      <c r="BS6706">
        <v>679760212.86000001</v>
      </c>
      <c r="BT6706">
        <v>0</v>
      </c>
      <c r="BV6706" t="s">
        <v>47124</v>
      </c>
      <c r="BW6706">
        <v>1</v>
      </c>
    </row>
    <row r="6707" spans="1:75" x14ac:dyDescent="0.25">
      <c r="A6707" s="1">
        <v>6705</v>
      </c>
      <c r="B6707">
        <v>354</v>
      </c>
      <c r="C6707" t="s">
        <v>6779</v>
      </c>
      <c r="D6707" t="s">
        <v>11000</v>
      </c>
      <c r="E6707">
        <v>12</v>
      </c>
      <c r="F6707">
        <v>439006000</v>
      </c>
      <c r="G6707" t="s">
        <v>12093</v>
      </c>
      <c r="I6707" s="16">
        <v>4242.8944000000001</v>
      </c>
      <c r="V6707" s="16">
        <v>20190302</v>
      </c>
      <c r="W6707" s="16">
        <v>20190709</v>
      </c>
      <c r="AD6707" t="s">
        <v>12110</v>
      </c>
      <c r="AN6707">
        <v>20191116</v>
      </c>
      <c r="AO6707">
        <v>275001000</v>
      </c>
      <c r="AT6707">
        <v>20191231</v>
      </c>
      <c r="AU6707">
        <v>243000008</v>
      </c>
      <c r="AW6707">
        <v>1</v>
      </c>
      <c r="AZ6707">
        <v>0</v>
      </c>
      <c r="BA6707">
        <v>278001000</v>
      </c>
      <c r="BD6707">
        <v>657728200</v>
      </c>
      <c r="BE6707" t="s">
        <v>12364</v>
      </c>
      <c r="BF6707" t="s">
        <v>18607</v>
      </c>
      <c r="BG6707" t="s">
        <v>26817</v>
      </c>
      <c r="BH6707" t="s">
        <v>34128</v>
      </c>
      <c r="BI6707" t="s">
        <v>42487</v>
      </c>
      <c r="BJ6707" t="s">
        <v>44916</v>
      </c>
      <c r="BN6707">
        <v>20190302</v>
      </c>
      <c r="BO6707" t="s">
        <v>44921</v>
      </c>
      <c r="BP6707">
        <v>4242.8944000000001</v>
      </c>
      <c r="BR6707">
        <v>657728200</v>
      </c>
      <c r="BT6707">
        <v>0</v>
      </c>
      <c r="BV6707" t="s">
        <v>47124</v>
      </c>
      <c r="BW6707">
        <v>1</v>
      </c>
    </row>
    <row r="6708" spans="1:75" x14ac:dyDescent="0.25">
      <c r="A6708" s="1">
        <v>6706</v>
      </c>
      <c r="B6708">
        <v>355</v>
      </c>
      <c r="C6708" t="s">
        <v>6780</v>
      </c>
      <c r="D6708" t="s">
        <v>11557</v>
      </c>
      <c r="E6708">
        <v>3</v>
      </c>
      <c r="F6708">
        <v>439006000</v>
      </c>
      <c r="G6708" t="s">
        <v>12093</v>
      </c>
      <c r="H6708" s="16">
        <v>23.54</v>
      </c>
      <c r="I6708" s="16">
        <v>1146.9835</v>
      </c>
      <c r="J6708" s="16">
        <v>269999915.89999998</v>
      </c>
      <c r="O6708">
        <v>20191219</v>
      </c>
      <c r="Q6708">
        <v>20201221</v>
      </c>
      <c r="R6708">
        <v>20191220</v>
      </c>
      <c r="V6708" s="16">
        <v>20190227</v>
      </c>
      <c r="W6708" s="16">
        <v>20190322</v>
      </c>
      <c r="X6708" s="16">
        <v>20190619</v>
      </c>
      <c r="Y6708">
        <v>20190812</v>
      </c>
      <c r="AB6708">
        <v>20191219</v>
      </c>
      <c r="AC6708">
        <v>20191219</v>
      </c>
      <c r="AD6708" t="s">
        <v>12116</v>
      </c>
      <c r="AF6708">
        <v>23.54</v>
      </c>
      <c r="AL6708" t="s">
        <v>12355</v>
      </c>
      <c r="AM6708">
        <v>14.8148</v>
      </c>
      <c r="AN6708">
        <v>20191219</v>
      </c>
      <c r="AO6708">
        <v>275001000</v>
      </c>
      <c r="AP6708">
        <v>23.53</v>
      </c>
      <c r="AQ6708">
        <v>11.77</v>
      </c>
      <c r="AR6708">
        <v>20191127</v>
      </c>
      <c r="AS6708">
        <v>20191122</v>
      </c>
      <c r="AT6708">
        <v>20191231</v>
      </c>
      <c r="AU6708">
        <v>243000008</v>
      </c>
      <c r="AV6708">
        <v>20191125</v>
      </c>
      <c r="AW6708">
        <v>1</v>
      </c>
      <c r="AX6708">
        <v>20057988.850000001</v>
      </c>
      <c r="AZ6708">
        <v>0</v>
      </c>
      <c r="BA6708">
        <v>278001000</v>
      </c>
      <c r="BD6708">
        <v>400000000</v>
      </c>
      <c r="BE6708" t="s">
        <v>12364</v>
      </c>
      <c r="BF6708" t="s">
        <v>18608</v>
      </c>
      <c r="BG6708" t="s">
        <v>26818</v>
      </c>
      <c r="BH6708" t="s">
        <v>34129</v>
      </c>
      <c r="BI6708" t="s">
        <v>42488</v>
      </c>
      <c r="BJ6708" t="s">
        <v>44916</v>
      </c>
      <c r="BK6708">
        <v>90</v>
      </c>
      <c r="BL6708">
        <v>90</v>
      </c>
      <c r="BN6708">
        <v>20190227</v>
      </c>
      <c r="BO6708" t="s">
        <v>45066</v>
      </c>
      <c r="BP6708">
        <v>1146.9835</v>
      </c>
      <c r="BR6708">
        <v>269999915.89999998</v>
      </c>
      <c r="BT6708">
        <v>1</v>
      </c>
      <c r="BV6708" t="s">
        <v>47125</v>
      </c>
      <c r="BW6708">
        <v>1</v>
      </c>
    </row>
    <row r="6709" spans="1:75" x14ac:dyDescent="0.25">
      <c r="A6709" s="1">
        <v>6707</v>
      </c>
      <c r="B6709">
        <v>356</v>
      </c>
      <c r="C6709" t="s">
        <v>6781</v>
      </c>
      <c r="D6709" t="s">
        <v>11558</v>
      </c>
      <c r="E6709">
        <v>12</v>
      </c>
      <c r="F6709">
        <v>439006000</v>
      </c>
      <c r="G6709" t="s">
        <v>12093</v>
      </c>
      <c r="I6709" s="16">
        <v>2240</v>
      </c>
      <c r="V6709" s="16">
        <v>20180202</v>
      </c>
      <c r="W6709" s="16">
        <v>20180224</v>
      </c>
      <c r="X6709" s="16">
        <v>20190320</v>
      </c>
      <c r="Y6709">
        <v>20190509</v>
      </c>
      <c r="AD6709" t="s">
        <v>12110</v>
      </c>
      <c r="AN6709">
        <v>20191012</v>
      </c>
      <c r="AO6709">
        <v>275001000</v>
      </c>
      <c r="AT6709">
        <v>20181231</v>
      </c>
      <c r="AU6709">
        <v>243000001</v>
      </c>
      <c r="AW6709">
        <v>1</v>
      </c>
      <c r="AZ6709">
        <v>0</v>
      </c>
      <c r="BA6709">
        <v>278001000</v>
      </c>
      <c r="BD6709">
        <v>388710000</v>
      </c>
      <c r="BE6709" t="s">
        <v>12364</v>
      </c>
      <c r="BF6709" t="s">
        <v>18609</v>
      </c>
      <c r="BG6709" t="s">
        <v>26819</v>
      </c>
      <c r="BH6709" t="s">
        <v>34130</v>
      </c>
      <c r="BI6709" t="s">
        <v>42489</v>
      </c>
      <c r="BJ6709" t="s">
        <v>44916</v>
      </c>
      <c r="BK6709">
        <v>90</v>
      </c>
      <c r="BN6709">
        <v>20180202</v>
      </c>
      <c r="BO6709" t="s">
        <v>44959</v>
      </c>
      <c r="BP6709">
        <v>2240</v>
      </c>
      <c r="BR6709">
        <v>388710000</v>
      </c>
      <c r="BT6709">
        <v>0</v>
      </c>
      <c r="BV6709" t="s">
        <v>47126</v>
      </c>
      <c r="BW6709">
        <v>1</v>
      </c>
    </row>
    <row r="6710" spans="1:75" x14ac:dyDescent="0.25">
      <c r="A6710" s="1">
        <v>6708</v>
      </c>
      <c r="B6710">
        <v>357</v>
      </c>
      <c r="C6710" t="s">
        <v>6782</v>
      </c>
      <c r="D6710" t="s">
        <v>10859</v>
      </c>
      <c r="E6710">
        <v>12</v>
      </c>
      <c r="F6710">
        <v>439006000</v>
      </c>
      <c r="G6710" t="s">
        <v>12093</v>
      </c>
      <c r="H6710" s="16">
        <v>24.33</v>
      </c>
      <c r="I6710" s="16">
        <v>19728.740000000002</v>
      </c>
      <c r="V6710" s="16">
        <v>20180227</v>
      </c>
      <c r="AD6710" t="s">
        <v>12100</v>
      </c>
      <c r="AN6710">
        <v>20190405</v>
      </c>
      <c r="AO6710">
        <v>275002000</v>
      </c>
      <c r="AP6710">
        <v>24.33</v>
      </c>
      <c r="AT6710">
        <v>20181231</v>
      </c>
      <c r="AU6710">
        <v>243000004</v>
      </c>
      <c r="AV6710">
        <v>20180227</v>
      </c>
      <c r="AW6710">
        <v>0</v>
      </c>
      <c r="AZ6710">
        <v>0</v>
      </c>
      <c r="BA6710">
        <v>278002000</v>
      </c>
      <c r="BD6710">
        <v>4800002442</v>
      </c>
      <c r="BE6710" t="s">
        <v>12364</v>
      </c>
      <c r="BF6710" t="s">
        <v>18610</v>
      </c>
      <c r="BG6710" t="s">
        <v>26820</v>
      </c>
      <c r="BH6710" t="s">
        <v>34131</v>
      </c>
      <c r="BI6710" t="s">
        <v>42490</v>
      </c>
      <c r="BJ6710" t="s">
        <v>44910</v>
      </c>
      <c r="BK6710">
        <v>90</v>
      </c>
      <c r="BN6710">
        <v>20180227</v>
      </c>
      <c r="BQ6710">
        <v>19728.740000000002</v>
      </c>
      <c r="BS6710">
        <v>4800002442</v>
      </c>
      <c r="BT6710">
        <v>0</v>
      </c>
      <c r="BV6710" t="s">
        <v>47127</v>
      </c>
      <c r="BW6710">
        <v>1</v>
      </c>
    </row>
    <row r="6711" spans="1:75" x14ac:dyDescent="0.25">
      <c r="A6711" s="1">
        <v>6709</v>
      </c>
      <c r="B6711">
        <v>358</v>
      </c>
      <c r="C6711" t="s">
        <v>6783</v>
      </c>
      <c r="D6711" t="s">
        <v>10364</v>
      </c>
      <c r="E6711">
        <v>3</v>
      </c>
      <c r="F6711">
        <v>439006000</v>
      </c>
      <c r="G6711" t="s">
        <v>12093</v>
      </c>
      <c r="H6711" s="16">
        <v>22.82</v>
      </c>
      <c r="I6711" s="16">
        <v>6077.5623999999998</v>
      </c>
      <c r="J6711" s="16">
        <v>1386899739.6800001</v>
      </c>
      <c r="O6711">
        <v>20181205</v>
      </c>
      <c r="Q6711">
        <v>20211220</v>
      </c>
      <c r="R6711">
        <v>20181221</v>
      </c>
      <c r="V6711" s="16">
        <v>20180312</v>
      </c>
      <c r="W6711" s="16">
        <v>20180529</v>
      </c>
      <c r="X6711" s="16">
        <v>20180822</v>
      </c>
      <c r="Y6711">
        <v>20180911</v>
      </c>
      <c r="AB6711">
        <v>20181220</v>
      </c>
      <c r="AC6711">
        <v>20181220</v>
      </c>
      <c r="AD6711" t="s">
        <v>12115</v>
      </c>
      <c r="AN6711">
        <v>20181220</v>
      </c>
      <c r="AO6711">
        <v>275002000</v>
      </c>
      <c r="AP6711">
        <v>21.52</v>
      </c>
      <c r="AQ6711">
        <v>-59.02</v>
      </c>
      <c r="AR6711">
        <v>20181105</v>
      </c>
      <c r="AT6711">
        <v>20181231</v>
      </c>
      <c r="AU6711">
        <v>243000004</v>
      </c>
      <c r="AV6711">
        <v>20180312</v>
      </c>
      <c r="AW6711">
        <v>0</v>
      </c>
      <c r="AZ6711">
        <v>0</v>
      </c>
      <c r="BA6711">
        <v>278002000</v>
      </c>
      <c r="BD6711">
        <v>1386899739.6800001</v>
      </c>
      <c r="BE6711" t="s">
        <v>12364</v>
      </c>
      <c r="BF6711" t="s">
        <v>18611</v>
      </c>
      <c r="BG6711" t="s">
        <v>26821</v>
      </c>
      <c r="BH6711" t="s">
        <v>34132</v>
      </c>
      <c r="BI6711" t="s">
        <v>42491</v>
      </c>
      <c r="BJ6711" t="s">
        <v>44910</v>
      </c>
      <c r="BK6711">
        <v>90</v>
      </c>
      <c r="BL6711">
        <v>90</v>
      </c>
      <c r="BN6711">
        <v>20180312</v>
      </c>
      <c r="BQ6711">
        <v>6077.5623999999998</v>
      </c>
      <c r="BS6711">
        <v>1386899739.6800001</v>
      </c>
      <c r="BT6711">
        <v>0</v>
      </c>
      <c r="BV6711" t="s">
        <v>47119</v>
      </c>
      <c r="BW6711">
        <v>1</v>
      </c>
    </row>
    <row r="6712" spans="1:75" x14ac:dyDescent="0.25">
      <c r="A6712" s="1">
        <v>6710</v>
      </c>
      <c r="B6712">
        <v>359</v>
      </c>
      <c r="C6712" t="s">
        <v>6784</v>
      </c>
      <c r="D6712" t="s">
        <v>10140</v>
      </c>
      <c r="E6712">
        <v>3</v>
      </c>
      <c r="F6712">
        <v>439006000</v>
      </c>
      <c r="G6712" t="s">
        <v>12093</v>
      </c>
      <c r="H6712" s="16">
        <v>6.75</v>
      </c>
      <c r="I6712" s="16">
        <v>172662.774</v>
      </c>
      <c r="J6712" s="16">
        <v>11654737245</v>
      </c>
      <c r="O6712">
        <v>20190919</v>
      </c>
      <c r="Q6712">
        <v>20200921</v>
      </c>
      <c r="R6712">
        <v>20190919</v>
      </c>
      <c r="V6712" s="16">
        <v>20180807</v>
      </c>
      <c r="W6712" s="16">
        <v>20181208</v>
      </c>
      <c r="X6712" s="16">
        <v>20190505</v>
      </c>
      <c r="Y6712">
        <v>20190530</v>
      </c>
      <c r="AB6712">
        <v>20190924</v>
      </c>
      <c r="AC6712">
        <v>20190924</v>
      </c>
      <c r="AD6712" t="s">
        <v>12100</v>
      </c>
      <c r="AN6712">
        <v>20190924</v>
      </c>
      <c r="AO6712">
        <v>275002000</v>
      </c>
      <c r="AP6712">
        <v>6.59</v>
      </c>
      <c r="AQ6712">
        <v>-9.0500000000000007</v>
      </c>
      <c r="AR6712">
        <v>20190910</v>
      </c>
      <c r="AT6712">
        <v>20191231</v>
      </c>
      <c r="AU6712">
        <v>243000004</v>
      </c>
      <c r="AV6712">
        <v>20180807</v>
      </c>
      <c r="AW6712">
        <v>0</v>
      </c>
      <c r="AZ6712">
        <v>0</v>
      </c>
      <c r="BA6712">
        <v>278002000</v>
      </c>
      <c r="BD6712">
        <v>11654737245</v>
      </c>
      <c r="BE6712" t="s">
        <v>12364</v>
      </c>
      <c r="BF6712" t="s">
        <v>18612</v>
      </c>
      <c r="BG6712" t="s">
        <v>26822</v>
      </c>
      <c r="BH6712" t="s">
        <v>34133</v>
      </c>
      <c r="BI6712" t="s">
        <v>42492</v>
      </c>
      <c r="BJ6712" t="s">
        <v>44910</v>
      </c>
      <c r="BK6712">
        <v>90</v>
      </c>
      <c r="BL6712">
        <v>90</v>
      </c>
      <c r="BM6712">
        <v>20181206</v>
      </c>
      <c r="BN6712">
        <v>20180807</v>
      </c>
      <c r="BQ6712">
        <v>172662.774</v>
      </c>
      <c r="BS6712">
        <v>11654737245</v>
      </c>
      <c r="BT6712">
        <v>0</v>
      </c>
      <c r="BV6712" t="s">
        <v>47128</v>
      </c>
      <c r="BW6712">
        <v>1</v>
      </c>
    </row>
    <row r="6713" spans="1:75" x14ac:dyDescent="0.25">
      <c r="A6713" s="1">
        <v>6711</v>
      </c>
      <c r="B6713">
        <v>360</v>
      </c>
      <c r="C6713" t="s">
        <v>6785</v>
      </c>
      <c r="D6713" t="s">
        <v>10648</v>
      </c>
      <c r="E6713">
        <v>12</v>
      </c>
      <c r="F6713">
        <v>439006000</v>
      </c>
      <c r="G6713" t="s">
        <v>12093</v>
      </c>
      <c r="I6713" s="16">
        <v>20866.214499999998</v>
      </c>
      <c r="V6713" s="16">
        <v>20190530</v>
      </c>
      <c r="W6713" s="16">
        <v>20190617</v>
      </c>
      <c r="AD6713" t="s">
        <v>12110</v>
      </c>
      <c r="AN6713">
        <v>20191119</v>
      </c>
      <c r="AO6713">
        <v>275001000</v>
      </c>
      <c r="AT6713">
        <v>20191231</v>
      </c>
      <c r="AU6713">
        <v>243000001</v>
      </c>
      <c r="AW6713">
        <v>1</v>
      </c>
      <c r="AZ6713">
        <v>0</v>
      </c>
      <c r="BA6713">
        <v>278001000</v>
      </c>
      <c r="BD6713">
        <v>520000000</v>
      </c>
      <c r="BE6713" t="s">
        <v>12364</v>
      </c>
      <c r="BF6713" t="s">
        <v>18613</v>
      </c>
      <c r="BG6713" t="s">
        <v>26823</v>
      </c>
      <c r="BH6713" t="s">
        <v>34134</v>
      </c>
      <c r="BI6713" t="s">
        <v>42493</v>
      </c>
      <c r="BJ6713" t="s">
        <v>44916</v>
      </c>
      <c r="BK6713">
        <v>90</v>
      </c>
      <c r="BN6713">
        <v>20190530</v>
      </c>
      <c r="BO6713" t="s">
        <v>44965</v>
      </c>
      <c r="BP6713">
        <v>20866.214499999998</v>
      </c>
      <c r="BR6713">
        <v>520000000</v>
      </c>
      <c r="BT6713">
        <v>0</v>
      </c>
      <c r="BV6713" t="s">
        <v>47129</v>
      </c>
      <c r="BW6713">
        <v>1</v>
      </c>
    </row>
    <row r="6714" spans="1:75" x14ac:dyDescent="0.25">
      <c r="A6714" s="1">
        <v>6712</v>
      </c>
      <c r="B6714">
        <v>361</v>
      </c>
      <c r="C6714" t="s">
        <v>6786</v>
      </c>
      <c r="D6714" t="s">
        <v>10538</v>
      </c>
      <c r="E6714">
        <v>3</v>
      </c>
      <c r="F6714">
        <v>439006000</v>
      </c>
      <c r="G6714" t="s">
        <v>12093</v>
      </c>
      <c r="H6714" s="16">
        <v>11.55</v>
      </c>
      <c r="I6714" s="16">
        <v>17713.939299999998</v>
      </c>
      <c r="J6714" s="16">
        <v>2045959989.1500001</v>
      </c>
      <c r="O6714">
        <v>20191105</v>
      </c>
      <c r="Q6714">
        <v>20201118</v>
      </c>
      <c r="R6714">
        <v>20191118</v>
      </c>
      <c r="V6714" s="16">
        <v>20181123</v>
      </c>
      <c r="W6714" s="16">
        <v>20181211</v>
      </c>
      <c r="X6714" s="16">
        <v>20190615</v>
      </c>
      <c r="Y6714">
        <v>20190912</v>
      </c>
      <c r="AB6714">
        <v>20191115</v>
      </c>
      <c r="AC6714">
        <v>20191115</v>
      </c>
      <c r="AD6714" t="s">
        <v>12100</v>
      </c>
      <c r="AF6714">
        <v>11.55</v>
      </c>
      <c r="AN6714">
        <v>20191115</v>
      </c>
      <c r="AO6714">
        <v>275001000</v>
      </c>
      <c r="AP6714">
        <v>11.55</v>
      </c>
      <c r="AQ6714">
        <v>27.81</v>
      </c>
      <c r="AR6714">
        <v>20191025</v>
      </c>
      <c r="AS6714">
        <v>20191022</v>
      </c>
      <c r="AT6714">
        <v>20191231</v>
      </c>
      <c r="AU6714">
        <v>243000001</v>
      </c>
      <c r="AV6714">
        <v>20191023</v>
      </c>
      <c r="AW6714">
        <v>1</v>
      </c>
      <c r="AX6714">
        <v>40488318.390000001</v>
      </c>
      <c r="AZ6714">
        <v>0</v>
      </c>
      <c r="BA6714">
        <v>278001000</v>
      </c>
      <c r="BD6714">
        <v>2045960000</v>
      </c>
      <c r="BE6714" t="s">
        <v>12364</v>
      </c>
      <c r="BF6714" t="s">
        <v>18614</v>
      </c>
      <c r="BG6714" t="s">
        <v>26824</v>
      </c>
      <c r="BH6714" t="s">
        <v>34135</v>
      </c>
      <c r="BI6714" t="s">
        <v>42494</v>
      </c>
      <c r="BJ6714" t="s">
        <v>44916</v>
      </c>
      <c r="BK6714">
        <v>90</v>
      </c>
      <c r="BL6714">
        <v>90</v>
      </c>
      <c r="BN6714">
        <v>20181123</v>
      </c>
      <c r="BO6714" t="s">
        <v>44929</v>
      </c>
      <c r="BP6714">
        <v>17713.939299999998</v>
      </c>
      <c r="BR6714">
        <v>2045959989.1500001</v>
      </c>
      <c r="BT6714">
        <v>0</v>
      </c>
      <c r="BV6714" t="s">
        <v>47075</v>
      </c>
      <c r="BW6714">
        <v>1</v>
      </c>
    </row>
    <row r="6715" spans="1:75" x14ac:dyDescent="0.25">
      <c r="A6715" s="1">
        <v>6713</v>
      </c>
      <c r="B6715">
        <v>362</v>
      </c>
      <c r="C6715" t="s">
        <v>6787</v>
      </c>
      <c r="D6715" t="s">
        <v>10360</v>
      </c>
      <c r="E6715">
        <v>12</v>
      </c>
      <c r="F6715">
        <v>439006000</v>
      </c>
      <c r="G6715" t="s">
        <v>12093</v>
      </c>
      <c r="I6715" s="16">
        <v>39574.396999999997</v>
      </c>
      <c r="V6715" s="16">
        <v>20190326</v>
      </c>
      <c r="AD6715" t="s">
        <v>12110</v>
      </c>
      <c r="AN6715">
        <v>20190910</v>
      </c>
      <c r="AO6715">
        <v>275001000</v>
      </c>
      <c r="AT6715">
        <v>20191231</v>
      </c>
      <c r="AU6715">
        <v>243000008</v>
      </c>
      <c r="AW6715">
        <v>1</v>
      </c>
      <c r="AZ6715">
        <v>0</v>
      </c>
      <c r="BA6715">
        <v>278001000</v>
      </c>
      <c r="BE6715" t="s">
        <v>12364</v>
      </c>
      <c r="BF6715" t="s">
        <v>18615</v>
      </c>
      <c r="BG6715" t="s">
        <v>26825</v>
      </c>
      <c r="BH6715" t="s">
        <v>34136</v>
      </c>
      <c r="BI6715" t="s">
        <v>42495</v>
      </c>
      <c r="BJ6715" t="s">
        <v>44916</v>
      </c>
      <c r="BK6715">
        <v>90</v>
      </c>
      <c r="BN6715">
        <v>20190326</v>
      </c>
      <c r="BO6715" t="s">
        <v>44929</v>
      </c>
      <c r="BP6715">
        <v>39574.396999999997</v>
      </c>
      <c r="BT6715">
        <v>0</v>
      </c>
      <c r="BV6715" t="s">
        <v>47130</v>
      </c>
      <c r="BW6715">
        <v>1</v>
      </c>
    </row>
    <row r="6716" spans="1:75" x14ac:dyDescent="0.25">
      <c r="A6716" s="1">
        <v>6714</v>
      </c>
      <c r="B6716">
        <v>363</v>
      </c>
      <c r="C6716" t="s">
        <v>6788</v>
      </c>
      <c r="D6716" t="s">
        <v>11116</v>
      </c>
      <c r="E6716">
        <v>12</v>
      </c>
      <c r="F6716">
        <v>439006000</v>
      </c>
      <c r="G6716" t="s">
        <v>12093</v>
      </c>
      <c r="H6716" s="16">
        <v>7.9667000000000003</v>
      </c>
      <c r="V6716" s="16">
        <v>20190509</v>
      </c>
      <c r="AD6716" t="s">
        <v>12100</v>
      </c>
      <c r="AN6716">
        <v>20190814</v>
      </c>
      <c r="AO6716">
        <v>275002000</v>
      </c>
      <c r="AP6716">
        <v>12.59</v>
      </c>
      <c r="AT6716">
        <v>20191231</v>
      </c>
      <c r="AU6716">
        <v>243000004</v>
      </c>
      <c r="AV6716">
        <v>20190508</v>
      </c>
      <c r="AW6716">
        <v>0</v>
      </c>
      <c r="AZ6716">
        <v>0</v>
      </c>
      <c r="BA6716">
        <v>278002000</v>
      </c>
      <c r="BE6716" t="s">
        <v>12364</v>
      </c>
      <c r="BF6716" t="s">
        <v>18616</v>
      </c>
      <c r="BG6716" t="s">
        <v>26826</v>
      </c>
      <c r="BH6716" t="s">
        <v>34137</v>
      </c>
      <c r="BI6716" t="s">
        <v>42496</v>
      </c>
      <c r="BJ6716" t="s">
        <v>44910</v>
      </c>
      <c r="BK6716">
        <v>90</v>
      </c>
      <c r="BN6716">
        <v>20190509</v>
      </c>
      <c r="BT6716">
        <v>0</v>
      </c>
      <c r="BV6716" t="s">
        <v>47131</v>
      </c>
      <c r="BW6716">
        <v>1</v>
      </c>
    </row>
    <row r="6717" spans="1:75" x14ac:dyDescent="0.25">
      <c r="A6717" s="1">
        <v>6715</v>
      </c>
      <c r="B6717">
        <v>364</v>
      </c>
      <c r="C6717" t="s">
        <v>6789</v>
      </c>
      <c r="D6717" t="s">
        <v>11116</v>
      </c>
      <c r="E6717">
        <v>12</v>
      </c>
      <c r="F6717">
        <v>439006000</v>
      </c>
      <c r="G6717" t="s">
        <v>12093</v>
      </c>
      <c r="I6717" s="16">
        <v>10510.0833</v>
      </c>
      <c r="V6717" s="16">
        <v>20190509</v>
      </c>
      <c r="AD6717" t="s">
        <v>12110</v>
      </c>
      <c r="AN6717">
        <v>20190814</v>
      </c>
      <c r="AO6717">
        <v>275001000</v>
      </c>
      <c r="AT6717">
        <v>20191231</v>
      </c>
      <c r="AU6717">
        <v>243000008</v>
      </c>
      <c r="AW6717">
        <v>1</v>
      </c>
      <c r="AZ6717">
        <v>0</v>
      </c>
      <c r="BA6717">
        <v>278001000</v>
      </c>
      <c r="BD6717">
        <v>357500000</v>
      </c>
      <c r="BE6717" t="s">
        <v>12364</v>
      </c>
      <c r="BF6717" t="s">
        <v>18617</v>
      </c>
      <c r="BG6717" t="s">
        <v>24161</v>
      </c>
      <c r="BH6717" t="s">
        <v>34137</v>
      </c>
      <c r="BI6717" t="s">
        <v>42497</v>
      </c>
      <c r="BJ6717" t="s">
        <v>44916</v>
      </c>
      <c r="BN6717">
        <v>20190509</v>
      </c>
      <c r="BO6717" t="s">
        <v>45010</v>
      </c>
      <c r="BP6717">
        <v>10510.0833</v>
      </c>
      <c r="BR6717">
        <v>357500000</v>
      </c>
      <c r="BT6717">
        <v>0</v>
      </c>
      <c r="BV6717" t="s">
        <v>47131</v>
      </c>
      <c r="BW6717">
        <v>1</v>
      </c>
    </row>
    <row r="6718" spans="1:75" x14ac:dyDescent="0.25">
      <c r="A6718" s="1">
        <v>6716</v>
      </c>
      <c r="B6718">
        <v>365</v>
      </c>
      <c r="C6718" t="s">
        <v>6790</v>
      </c>
      <c r="D6718" t="s">
        <v>9435</v>
      </c>
      <c r="E6718">
        <v>12</v>
      </c>
      <c r="F6718">
        <v>439006000</v>
      </c>
      <c r="G6718" t="s">
        <v>12093</v>
      </c>
      <c r="I6718" s="16">
        <v>6436.4404000000004</v>
      </c>
      <c r="V6718" s="16">
        <v>20180827</v>
      </c>
      <c r="W6718" s="16">
        <v>20181102</v>
      </c>
      <c r="AD6718" t="s">
        <v>12118</v>
      </c>
      <c r="AN6718">
        <v>20191113</v>
      </c>
      <c r="AO6718">
        <v>275002000</v>
      </c>
      <c r="AT6718">
        <v>20181231</v>
      </c>
      <c r="AU6718">
        <v>243000001</v>
      </c>
      <c r="AW6718">
        <v>1</v>
      </c>
      <c r="AZ6718">
        <v>0</v>
      </c>
      <c r="BA6718">
        <v>278001000</v>
      </c>
      <c r="BD6718">
        <v>1412180700</v>
      </c>
      <c r="BE6718" t="s">
        <v>12364</v>
      </c>
      <c r="BF6718" t="s">
        <v>18618</v>
      </c>
      <c r="BG6718" t="s">
        <v>26827</v>
      </c>
      <c r="BH6718" t="s">
        <v>34138</v>
      </c>
      <c r="BI6718" t="s">
        <v>40864</v>
      </c>
      <c r="BJ6718" t="s">
        <v>44916</v>
      </c>
      <c r="BK6718">
        <v>90</v>
      </c>
      <c r="BN6718">
        <v>20180827</v>
      </c>
      <c r="BP6718">
        <v>6436.4404000000004</v>
      </c>
      <c r="BR6718">
        <v>1412180700</v>
      </c>
      <c r="BT6718">
        <v>0</v>
      </c>
      <c r="BV6718" t="s">
        <v>47132</v>
      </c>
      <c r="BW6718">
        <v>1</v>
      </c>
    </row>
    <row r="6719" spans="1:75" x14ac:dyDescent="0.25">
      <c r="A6719" s="1">
        <v>6717</v>
      </c>
      <c r="B6719">
        <v>366</v>
      </c>
      <c r="C6719" t="s">
        <v>6791</v>
      </c>
      <c r="D6719" t="s">
        <v>9981</v>
      </c>
      <c r="E6719">
        <v>3</v>
      </c>
      <c r="F6719">
        <v>439006000</v>
      </c>
      <c r="G6719" t="s">
        <v>12093</v>
      </c>
      <c r="H6719" s="16">
        <v>8.61</v>
      </c>
      <c r="I6719" s="16">
        <v>6003.1265999999996</v>
      </c>
      <c r="J6719" s="16">
        <v>516869200.25999999</v>
      </c>
      <c r="O6719">
        <v>20190306</v>
      </c>
      <c r="Q6719">
        <v>20200311</v>
      </c>
      <c r="R6719">
        <v>20190311</v>
      </c>
      <c r="V6719" s="16">
        <v>20171128</v>
      </c>
      <c r="W6719" s="16">
        <v>20180130</v>
      </c>
      <c r="X6719" s="16">
        <v>20180712</v>
      </c>
      <c r="Y6719">
        <v>20180728</v>
      </c>
      <c r="AB6719">
        <v>20190311</v>
      </c>
      <c r="AC6719">
        <v>20190311</v>
      </c>
      <c r="AD6719" t="s">
        <v>12100</v>
      </c>
      <c r="AF6719">
        <v>8.61</v>
      </c>
      <c r="AN6719">
        <v>20190311</v>
      </c>
      <c r="AO6719">
        <v>275001000</v>
      </c>
      <c r="AP6719">
        <v>8.69</v>
      </c>
      <c r="AQ6719">
        <v>30.45</v>
      </c>
      <c r="AR6719">
        <v>20190221</v>
      </c>
      <c r="AS6719">
        <v>20190218</v>
      </c>
      <c r="AT6719">
        <v>20191231</v>
      </c>
      <c r="AU6719">
        <v>243000008</v>
      </c>
      <c r="AV6719">
        <v>20190219</v>
      </c>
      <c r="AW6719">
        <v>1</v>
      </c>
      <c r="AX6719">
        <v>18867924.530000001</v>
      </c>
      <c r="AZ6719">
        <v>0</v>
      </c>
      <c r="BA6719">
        <v>278001000</v>
      </c>
      <c r="BD6719">
        <v>630000000</v>
      </c>
      <c r="BE6719" t="s">
        <v>12364</v>
      </c>
      <c r="BF6719" t="s">
        <v>18619</v>
      </c>
      <c r="BG6719" t="s">
        <v>25984</v>
      </c>
      <c r="BH6719" t="s">
        <v>33701</v>
      </c>
      <c r="BI6719" t="s">
        <v>42498</v>
      </c>
      <c r="BJ6719" t="s">
        <v>44916</v>
      </c>
      <c r="BK6719">
        <v>90</v>
      </c>
      <c r="BL6719">
        <v>90</v>
      </c>
      <c r="BN6719">
        <v>20171128</v>
      </c>
      <c r="BO6719" t="s">
        <v>44955</v>
      </c>
      <c r="BP6719">
        <v>6003.1265999999996</v>
      </c>
      <c r="BR6719">
        <v>516869200.25999999</v>
      </c>
      <c r="BT6719">
        <v>0</v>
      </c>
      <c r="BV6719" t="s">
        <v>47133</v>
      </c>
      <c r="BW6719">
        <v>1</v>
      </c>
    </row>
    <row r="6720" spans="1:75" x14ac:dyDescent="0.25">
      <c r="A6720" s="1">
        <v>6718</v>
      </c>
      <c r="B6720">
        <v>367</v>
      </c>
      <c r="C6720" t="s">
        <v>6792</v>
      </c>
      <c r="D6720" t="s">
        <v>10705</v>
      </c>
      <c r="E6720">
        <v>12</v>
      </c>
      <c r="F6720">
        <v>439006000</v>
      </c>
      <c r="G6720" t="s">
        <v>12093</v>
      </c>
      <c r="H6720" s="16">
        <v>5.22</v>
      </c>
      <c r="I6720" s="16">
        <v>14858.2354</v>
      </c>
      <c r="V6720" s="16">
        <v>20190103</v>
      </c>
      <c r="W6720" s="16">
        <v>20190119</v>
      </c>
      <c r="X6720" s="16">
        <v>20170112</v>
      </c>
      <c r="AD6720" t="s">
        <v>12116</v>
      </c>
      <c r="AL6720" t="s">
        <v>12355</v>
      </c>
      <c r="AM6720">
        <v>52.5</v>
      </c>
      <c r="AN6720">
        <v>20200118</v>
      </c>
      <c r="AO6720">
        <v>275002000</v>
      </c>
      <c r="AP6720">
        <v>10.63</v>
      </c>
      <c r="AT6720">
        <v>20191231</v>
      </c>
      <c r="AU6720">
        <v>243000001</v>
      </c>
      <c r="AV6720">
        <v>20160107</v>
      </c>
      <c r="AW6720">
        <v>1</v>
      </c>
      <c r="AZ6720">
        <v>0</v>
      </c>
      <c r="BA6720">
        <v>278001000</v>
      </c>
      <c r="BD6720">
        <v>775600000</v>
      </c>
      <c r="BE6720" t="s">
        <v>12364</v>
      </c>
      <c r="BF6720" t="s">
        <v>18620</v>
      </c>
      <c r="BG6720" t="s">
        <v>26828</v>
      </c>
      <c r="BH6720" t="s">
        <v>34139</v>
      </c>
      <c r="BI6720" t="s">
        <v>42499</v>
      </c>
      <c r="BJ6720" t="s">
        <v>44910</v>
      </c>
      <c r="BK6720">
        <v>90</v>
      </c>
      <c r="BN6720">
        <v>20160107</v>
      </c>
      <c r="BO6720" t="s">
        <v>44937</v>
      </c>
      <c r="BP6720">
        <v>14858.2354</v>
      </c>
      <c r="BR6720">
        <v>775600000</v>
      </c>
      <c r="BT6720">
        <v>1</v>
      </c>
      <c r="BV6720" t="s">
        <v>47134</v>
      </c>
      <c r="BW6720">
        <v>1</v>
      </c>
    </row>
    <row r="6721" spans="1:75" x14ac:dyDescent="0.25">
      <c r="A6721" s="1">
        <v>6719</v>
      </c>
      <c r="B6721">
        <v>368</v>
      </c>
      <c r="C6721" t="s">
        <v>6793</v>
      </c>
      <c r="D6721" t="s">
        <v>9233</v>
      </c>
      <c r="E6721">
        <v>3</v>
      </c>
      <c r="F6721">
        <v>439006000</v>
      </c>
      <c r="G6721" t="s">
        <v>12093</v>
      </c>
      <c r="H6721" s="16">
        <v>7.63</v>
      </c>
      <c r="I6721" s="16">
        <v>8387.9419999999991</v>
      </c>
      <c r="J6721" s="16">
        <v>639999974.60000002</v>
      </c>
      <c r="O6721">
        <v>20190124</v>
      </c>
      <c r="Q6721">
        <v>20200203</v>
      </c>
      <c r="R6721">
        <v>20190124</v>
      </c>
      <c r="V6721" s="16">
        <v>20180814</v>
      </c>
      <c r="W6721" s="16">
        <v>20181010</v>
      </c>
      <c r="X6721" s="16">
        <v>20180125</v>
      </c>
      <c r="Y6721">
        <v>20180210</v>
      </c>
      <c r="AB6721">
        <v>20190129</v>
      </c>
      <c r="AC6721">
        <v>20190129</v>
      </c>
      <c r="AD6721" t="s">
        <v>12100</v>
      </c>
      <c r="AF6721">
        <v>7.63</v>
      </c>
      <c r="AN6721">
        <v>20190129</v>
      </c>
      <c r="AO6721">
        <v>275001000</v>
      </c>
      <c r="AP6721">
        <v>7.62</v>
      </c>
      <c r="AQ6721">
        <v>8.4</v>
      </c>
      <c r="AR6721">
        <v>20190114</v>
      </c>
      <c r="AS6721">
        <v>20190109</v>
      </c>
      <c r="AT6721">
        <v>20191231</v>
      </c>
      <c r="AU6721">
        <v>243000008</v>
      </c>
      <c r="AV6721">
        <v>20190110</v>
      </c>
      <c r="AW6721">
        <v>1</v>
      </c>
      <c r="AX6721">
        <v>8614399.6600000001</v>
      </c>
      <c r="AZ6721">
        <v>0</v>
      </c>
      <c r="BA6721">
        <v>278001000</v>
      </c>
      <c r="BD6721">
        <v>650000000</v>
      </c>
      <c r="BE6721" t="s">
        <v>12364</v>
      </c>
      <c r="BF6721" t="s">
        <v>18621</v>
      </c>
      <c r="BG6721" t="s">
        <v>26829</v>
      </c>
      <c r="BH6721" t="s">
        <v>34140</v>
      </c>
      <c r="BI6721" t="s">
        <v>42500</v>
      </c>
      <c r="BJ6721" t="s">
        <v>44916</v>
      </c>
      <c r="BK6721">
        <v>90</v>
      </c>
      <c r="BL6721">
        <v>90</v>
      </c>
      <c r="BM6721">
        <v>20171020</v>
      </c>
      <c r="BN6721">
        <v>20160406</v>
      </c>
      <c r="BO6721" t="s">
        <v>44934</v>
      </c>
      <c r="BP6721">
        <v>8387.9419999999991</v>
      </c>
      <c r="BR6721">
        <v>639999974.60000002</v>
      </c>
      <c r="BT6721">
        <v>0</v>
      </c>
      <c r="BV6721" t="s">
        <v>46975</v>
      </c>
      <c r="BW6721">
        <v>1</v>
      </c>
    </row>
    <row r="6722" spans="1:75" x14ac:dyDescent="0.25">
      <c r="A6722" s="1">
        <v>6720</v>
      </c>
      <c r="B6722">
        <v>369</v>
      </c>
      <c r="C6722" t="s">
        <v>6794</v>
      </c>
      <c r="D6722" t="s">
        <v>9445</v>
      </c>
      <c r="E6722">
        <v>3</v>
      </c>
      <c r="F6722">
        <v>439006000</v>
      </c>
      <c r="G6722" t="s">
        <v>12093</v>
      </c>
      <c r="H6722" s="16">
        <v>7.48</v>
      </c>
      <c r="I6722" s="16">
        <v>28327.975999999999</v>
      </c>
      <c r="J6722" s="16">
        <v>2118932604.8</v>
      </c>
      <c r="O6722">
        <v>20190130</v>
      </c>
      <c r="Q6722">
        <v>20200203</v>
      </c>
      <c r="R6722">
        <v>20190131</v>
      </c>
      <c r="V6722" s="16">
        <v>20180627</v>
      </c>
      <c r="W6722" s="16">
        <v>20180713</v>
      </c>
      <c r="X6722" s="16">
        <v>20180403</v>
      </c>
      <c r="Y6722">
        <v>20180816</v>
      </c>
      <c r="AB6722">
        <v>20190130</v>
      </c>
      <c r="AC6722">
        <v>20190130</v>
      </c>
      <c r="AD6722" t="s">
        <v>12100</v>
      </c>
      <c r="AF6722">
        <v>7.48</v>
      </c>
      <c r="AN6722">
        <v>20190130</v>
      </c>
      <c r="AO6722">
        <v>275001000</v>
      </c>
      <c r="AQ6722">
        <v>8.56</v>
      </c>
      <c r="AR6722">
        <v>20181221</v>
      </c>
      <c r="AS6722">
        <v>20181218</v>
      </c>
      <c r="AT6722">
        <v>20191231</v>
      </c>
      <c r="AU6722">
        <v>243000001</v>
      </c>
      <c r="AW6722">
        <v>1</v>
      </c>
      <c r="AX6722">
        <v>14581104.26</v>
      </c>
      <c r="AZ6722">
        <v>0</v>
      </c>
      <c r="BA6722">
        <v>278004000</v>
      </c>
      <c r="BD6722">
        <v>4089303000</v>
      </c>
      <c r="BE6722" t="s">
        <v>12364</v>
      </c>
      <c r="BF6722" t="s">
        <v>18622</v>
      </c>
      <c r="BG6722" t="s">
        <v>26830</v>
      </c>
      <c r="BH6722" t="s">
        <v>34141</v>
      </c>
      <c r="BI6722" t="s">
        <v>42501</v>
      </c>
      <c r="BJ6722" t="s">
        <v>44916</v>
      </c>
      <c r="BK6722">
        <v>90</v>
      </c>
      <c r="BL6722">
        <v>90</v>
      </c>
      <c r="BM6722">
        <v>20170720</v>
      </c>
      <c r="BN6722">
        <v>20161029</v>
      </c>
      <c r="BO6722" t="s">
        <v>44918</v>
      </c>
      <c r="BP6722">
        <v>22556.5249</v>
      </c>
      <c r="BQ6722">
        <v>5771.4511000000002</v>
      </c>
      <c r="BR6722">
        <v>1687228062.52</v>
      </c>
      <c r="BS6722">
        <v>431704542.27999997</v>
      </c>
      <c r="BT6722">
        <v>0</v>
      </c>
      <c r="BV6722" t="s">
        <v>46975</v>
      </c>
      <c r="BW6722">
        <v>1</v>
      </c>
    </row>
    <row r="6723" spans="1:75" x14ac:dyDescent="0.25">
      <c r="A6723" s="1">
        <v>6721</v>
      </c>
      <c r="B6723">
        <v>370</v>
      </c>
      <c r="C6723" t="s">
        <v>6795</v>
      </c>
      <c r="D6723" t="s">
        <v>9536</v>
      </c>
      <c r="E6723">
        <v>12</v>
      </c>
      <c r="F6723">
        <v>439006000</v>
      </c>
      <c r="G6723" t="s">
        <v>12093</v>
      </c>
      <c r="I6723" s="16">
        <v>11065.812400000001</v>
      </c>
      <c r="V6723" s="16">
        <v>20170311</v>
      </c>
      <c r="W6723" s="16">
        <v>20170916</v>
      </c>
      <c r="X6723" s="16">
        <v>20171206</v>
      </c>
      <c r="Y6723">
        <v>20180116</v>
      </c>
      <c r="AD6723" t="s">
        <v>12110</v>
      </c>
      <c r="AF6723">
        <v>17.100000000000001</v>
      </c>
      <c r="AN6723">
        <v>20190111</v>
      </c>
      <c r="AO6723">
        <v>275001000</v>
      </c>
      <c r="AT6723">
        <v>20171231</v>
      </c>
      <c r="AU6723">
        <v>243000008</v>
      </c>
      <c r="AW6723">
        <v>1</v>
      </c>
      <c r="AZ6723">
        <v>0</v>
      </c>
      <c r="BA6723">
        <v>278001000</v>
      </c>
      <c r="BD6723">
        <v>1900000000</v>
      </c>
      <c r="BE6723" t="s">
        <v>12364</v>
      </c>
      <c r="BF6723" t="s">
        <v>18623</v>
      </c>
      <c r="BG6723" t="s">
        <v>22405</v>
      </c>
      <c r="BH6723" t="s">
        <v>33719</v>
      </c>
      <c r="BI6723" t="s">
        <v>42502</v>
      </c>
      <c r="BJ6723" t="s">
        <v>44916</v>
      </c>
      <c r="BK6723">
        <v>90</v>
      </c>
      <c r="BM6723">
        <v>20170909</v>
      </c>
      <c r="BN6723">
        <v>20170311</v>
      </c>
      <c r="BO6723" t="s">
        <v>45022</v>
      </c>
      <c r="BP6723">
        <v>11065.812400000001</v>
      </c>
      <c r="BR6723">
        <v>1900000000</v>
      </c>
      <c r="BT6723">
        <v>0</v>
      </c>
      <c r="BV6723" t="s">
        <v>47135</v>
      </c>
      <c r="BW6723">
        <v>1</v>
      </c>
    </row>
    <row r="6724" spans="1:75" x14ac:dyDescent="0.25">
      <c r="A6724" s="1">
        <v>6722</v>
      </c>
      <c r="B6724">
        <v>371</v>
      </c>
      <c r="C6724" t="s">
        <v>6796</v>
      </c>
      <c r="D6724" t="s">
        <v>11333</v>
      </c>
      <c r="E6724">
        <v>3</v>
      </c>
      <c r="F6724">
        <v>439006000</v>
      </c>
      <c r="G6724" t="s">
        <v>12093</v>
      </c>
      <c r="H6724" s="16">
        <v>7.09</v>
      </c>
      <c r="I6724" s="16">
        <v>4781.6642000000002</v>
      </c>
      <c r="J6724" s="16">
        <v>339019991.77999997</v>
      </c>
      <c r="O6724">
        <v>20190125</v>
      </c>
      <c r="R6724">
        <v>20190128</v>
      </c>
      <c r="V6724" s="16">
        <v>20170418</v>
      </c>
      <c r="W6724" s="16">
        <v>20170913</v>
      </c>
      <c r="X6724" s="16">
        <v>20180117</v>
      </c>
      <c r="Y6724">
        <v>20180320</v>
      </c>
      <c r="AB6724">
        <v>20190130</v>
      </c>
      <c r="AC6724">
        <v>20190130</v>
      </c>
      <c r="AD6724" t="s">
        <v>12100</v>
      </c>
      <c r="AF6724">
        <v>7.09</v>
      </c>
      <c r="AN6724">
        <v>20190130</v>
      </c>
      <c r="AO6724">
        <v>275001000</v>
      </c>
      <c r="AP6724">
        <v>7.08</v>
      </c>
      <c r="AQ6724">
        <v>13.43</v>
      </c>
      <c r="AR6724">
        <v>20190115</v>
      </c>
      <c r="AS6724">
        <v>20190110</v>
      </c>
      <c r="AT6724">
        <v>20191231</v>
      </c>
      <c r="AU6724">
        <v>243000008</v>
      </c>
      <c r="AV6724">
        <v>20190111</v>
      </c>
      <c r="AW6724">
        <v>1</v>
      </c>
      <c r="AX6724">
        <v>31056603.77</v>
      </c>
      <c r="AZ6724">
        <v>0</v>
      </c>
      <c r="BA6724">
        <v>278001000</v>
      </c>
      <c r="BD6724">
        <v>344721400</v>
      </c>
      <c r="BE6724" t="s">
        <v>12364</v>
      </c>
      <c r="BF6724" t="s">
        <v>18624</v>
      </c>
      <c r="BG6724" t="s">
        <v>21751</v>
      </c>
      <c r="BH6724" t="s">
        <v>33197</v>
      </c>
      <c r="BI6724" t="s">
        <v>42503</v>
      </c>
      <c r="BJ6724" t="s">
        <v>44916</v>
      </c>
      <c r="BK6724">
        <v>90</v>
      </c>
      <c r="BL6724">
        <v>90</v>
      </c>
      <c r="BN6724">
        <v>20170418</v>
      </c>
      <c r="BO6724" t="s">
        <v>44941</v>
      </c>
      <c r="BP6724">
        <v>4781.6642000000002</v>
      </c>
      <c r="BR6724">
        <v>339019991.77999997</v>
      </c>
      <c r="BT6724">
        <v>0</v>
      </c>
      <c r="BV6724" t="s">
        <v>47136</v>
      </c>
      <c r="BW6724">
        <v>1</v>
      </c>
    </row>
    <row r="6725" spans="1:75" x14ac:dyDescent="0.25">
      <c r="A6725" s="1">
        <v>6723</v>
      </c>
      <c r="B6725">
        <v>372</v>
      </c>
      <c r="C6725" t="s">
        <v>6797</v>
      </c>
      <c r="D6725" t="s">
        <v>11082</v>
      </c>
      <c r="E6725">
        <v>3</v>
      </c>
      <c r="F6725">
        <v>439006000</v>
      </c>
      <c r="G6725" t="s">
        <v>12093</v>
      </c>
      <c r="H6725" s="16">
        <v>3.88</v>
      </c>
      <c r="I6725" s="16">
        <v>138350.51500000001</v>
      </c>
      <c r="J6725" s="16">
        <v>5367999982</v>
      </c>
      <c r="O6725">
        <v>20190925</v>
      </c>
      <c r="Q6725">
        <v>20210927</v>
      </c>
      <c r="R6725">
        <v>20190925</v>
      </c>
      <c r="V6725" s="16">
        <v>20190108</v>
      </c>
      <c r="W6725" s="16">
        <v>20190511</v>
      </c>
      <c r="X6725" s="16">
        <v>20190801</v>
      </c>
      <c r="Y6725">
        <v>20190911</v>
      </c>
      <c r="AB6725">
        <v>20190927</v>
      </c>
      <c r="AC6725">
        <v>20190927</v>
      </c>
      <c r="AD6725" t="s">
        <v>12110</v>
      </c>
      <c r="AN6725">
        <v>20190927</v>
      </c>
      <c r="AO6725">
        <v>275002000</v>
      </c>
      <c r="AP6725">
        <v>4.1399999999999997</v>
      </c>
      <c r="AQ6725">
        <v>51.01</v>
      </c>
      <c r="AR6725">
        <v>20190912</v>
      </c>
      <c r="AT6725">
        <v>20191231</v>
      </c>
      <c r="AU6725">
        <v>243000007</v>
      </c>
      <c r="AV6725">
        <v>20190108</v>
      </c>
      <c r="AW6725">
        <v>0</v>
      </c>
      <c r="AZ6725">
        <v>0</v>
      </c>
      <c r="BA6725">
        <v>278002000</v>
      </c>
      <c r="BD6725">
        <v>5367999982</v>
      </c>
      <c r="BE6725" t="s">
        <v>12364</v>
      </c>
      <c r="BF6725" t="s">
        <v>18625</v>
      </c>
      <c r="BG6725" t="s">
        <v>26831</v>
      </c>
      <c r="BH6725" t="s">
        <v>34142</v>
      </c>
      <c r="BI6725" t="s">
        <v>42504</v>
      </c>
      <c r="BJ6725" t="s">
        <v>44910</v>
      </c>
      <c r="BK6725">
        <v>90</v>
      </c>
      <c r="BL6725">
        <v>90</v>
      </c>
      <c r="BN6725">
        <v>20190108</v>
      </c>
      <c r="BQ6725">
        <v>138350.51500000001</v>
      </c>
      <c r="BS6725">
        <v>5367999982</v>
      </c>
      <c r="BT6725">
        <v>0</v>
      </c>
      <c r="BV6725" t="s">
        <v>47106</v>
      </c>
      <c r="BW6725">
        <v>1</v>
      </c>
    </row>
    <row r="6726" spans="1:75" x14ac:dyDescent="0.25">
      <c r="A6726" s="1">
        <v>6724</v>
      </c>
      <c r="B6726">
        <v>373</v>
      </c>
      <c r="C6726" t="s">
        <v>6798</v>
      </c>
      <c r="D6726" t="s">
        <v>11540</v>
      </c>
      <c r="E6726">
        <v>3</v>
      </c>
      <c r="F6726">
        <v>439006000</v>
      </c>
      <c r="G6726" t="s">
        <v>12093</v>
      </c>
      <c r="H6726" s="16">
        <v>14.44</v>
      </c>
      <c r="I6726" s="16">
        <v>1038.7811999999999</v>
      </c>
      <c r="J6726" s="16">
        <v>150000005.28</v>
      </c>
      <c r="O6726">
        <v>20200114</v>
      </c>
      <c r="Q6726">
        <v>20210125</v>
      </c>
      <c r="R6726">
        <v>20200123</v>
      </c>
      <c r="V6726" s="16">
        <v>20181215</v>
      </c>
      <c r="W6726" s="16">
        <v>20190618</v>
      </c>
      <c r="X6726" s="16">
        <v>20190926</v>
      </c>
      <c r="Y6726">
        <v>20191108</v>
      </c>
      <c r="AB6726">
        <v>20200121</v>
      </c>
      <c r="AC6726">
        <v>20200121</v>
      </c>
      <c r="AD6726" t="s">
        <v>12110</v>
      </c>
      <c r="AF6726">
        <v>14.44</v>
      </c>
      <c r="AN6726">
        <v>20200121</v>
      </c>
      <c r="AO6726">
        <v>275001000</v>
      </c>
      <c r="AP6726">
        <v>14.44</v>
      </c>
      <c r="AQ6726">
        <v>15.56</v>
      </c>
      <c r="AR6726">
        <v>20200106</v>
      </c>
      <c r="AS6726">
        <v>20191230</v>
      </c>
      <c r="AT6726">
        <v>20201231</v>
      </c>
      <c r="AU6726">
        <v>243000008</v>
      </c>
      <c r="AV6726">
        <v>20191231</v>
      </c>
      <c r="AW6726">
        <v>1</v>
      </c>
      <c r="AX6726">
        <v>6215388.0199999996</v>
      </c>
      <c r="AZ6726">
        <v>0</v>
      </c>
      <c r="BA6726">
        <v>278001000</v>
      </c>
      <c r="BD6726">
        <v>350000000</v>
      </c>
      <c r="BE6726" t="s">
        <v>12364</v>
      </c>
      <c r="BF6726" t="s">
        <v>18626</v>
      </c>
      <c r="BG6726" t="s">
        <v>26832</v>
      </c>
      <c r="BH6726" t="s">
        <v>34079</v>
      </c>
      <c r="BI6726" t="s">
        <v>42505</v>
      </c>
      <c r="BJ6726" t="s">
        <v>44916</v>
      </c>
      <c r="BK6726">
        <v>90</v>
      </c>
      <c r="BL6726">
        <v>90</v>
      </c>
      <c r="BN6726">
        <v>20181215</v>
      </c>
      <c r="BO6726" t="s">
        <v>45058</v>
      </c>
      <c r="BP6726">
        <v>1038.7811999999999</v>
      </c>
      <c r="BR6726">
        <v>150000005.28</v>
      </c>
      <c r="BT6726">
        <v>0</v>
      </c>
      <c r="BV6726" t="s">
        <v>47137</v>
      </c>
      <c r="BW6726">
        <v>1</v>
      </c>
    </row>
    <row r="6727" spans="1:75" x14ac:dyDescent="0.25">
      <c r="A6727" s="1">
        <v>6725</v>
      </c>
      <c r="B6727">
        <v>374</v>
      </c>
      <c r="C6727" t="s">
        <v>6799</v>
      </c>
      <c r="D6727" t="s">
        <v>10591</v>
      </c>
      <c r="E6727">
        <v>3</v>
      </c>
      <c r="F6727">
        <v>439006000</v>
      </c>
      <c r="G6727" t="s">
        <v>12093</v>
      </c>
      <c r="H6727" s="16">
        <v>7.57</v>
      </c>
      <c r="I6727" s="16">
        <v>12186.261200000001</v>
      </c>
      <c r="J6727" s="16">
        <v>922499972.84000003</v>
      </c>
      <c r="O6727">
        <v>20191126</v>
      </c>
      <c r="Q6727">
        <v>20201207</v>
      </c>
      <c r="R6727">
        <v>20191206</v>
      </c>
      <c r="V6727" s="16">
        <v>20190531</v>
      </c>
      <c r="W6727" s="16">
        <v>20190618</v>
      </c>
      <c r="X6727" s="16">
        <v>20191009</v>
      </c>
      <c r="Y6727">
        <v>20191108</v>
      </c>
      <c r="AB6727">
        <v>20191205</v>
      </c>
      <c r="AC6727">
        <v>20191205</v>
      </c>
      <c r="AD6727" t="s">
        <v>12101</v>
      </c>
      <c r="AL6727" t="s">
        <v>12356</v>
      </c>
      <c r="AM6727">
        <v>2.9782999999999999</v>
      </c>
      <c r="AN6727">
        <v>20191205</v>
      </c>
      <c r="AO6727">
        <v>275002000</v>
      </c>
      <c r="AP6727">
        <v>7.57</v>
      </c>
      <c r="AQ6727">
        <v>-5.29</v>
      </c>
      <c r="AR6727">
        <v>20191122</v>
      </c>
      <c r="AT6727">
        <v>20191231</v>
      </c>
      <c r="AU6727">
        <v>243000004</v>
      </c>
      <c r="AV6727">
        <v>20190531</v>
      </c>
      <c r="AW6727">
        <v>0</v>
      </c>
      <c r="AZ6727">
        <v>0</v>
      </c>
      <c r="BA6727">
        <v>278002000</v>
      </c>
      <c r="BD6727">
        <v>922499972.84000003</v>
      </c>
      <c r="BE6727" t="s">
        <v>12364</v>
      </c>
      <c r="BF6727" t="s">
        <v>18627</v>
      </c>
      <c r="BG6727" t="s">
        <v>26833</v>
      </c>
      <c r="BH6727" t="s">
        <v>34143</v>
      </c>
      <c r="BI6727" t="s">
        <v>42506</v>
      </c>
      <c r="BJ6727" t="s">
        <v>44910</v>
      </c>
      <c r="BK6727">
        <v>90</v>
      </c>
      <c r="BL6727">
        <v>90</v>
      </c>
      <c r="BN6727">
        <v>20190219</v>
      </c>
      <c r="BQ6727">
        <v>12186.261200000001</v>
      </c>
      <c r="BS6727">
        <v>922499972.84000003</v>
      </c>
      <c r="BT6727">
        <v>1</v>
      </c>
      <c r="BV6727" t="s">
        <v>46953</v>
      </c>
      <c r="BW6727">
        <v>1</v>
      </c>
    </row>
    <row r="6728" spans="1:75" x14ac:dyDescent="0.25">
      <c r="A6728" s="1">
        <v>6726</v>
      </c>
      <c r="B6728">
        <v>375</v>
      </c>
      <c r="C6728" t="s">
        <v>6800</v>
      </c>
      <c r="D6728" t="s">
        <v>11424</v>
      </c>
      <c r="E6728">
        <v>3</v>
      </c>
      <c r="F6728">
        <v>439006000</v>
      </c>
      <c r="G6728" t="s">
        <v>12093</v>
      </c>
      <c r="H6728" s="16">
        <v>6.9</v>
      </c>
      <c r="I6728" s="16">
        <v>687.89</v>
      </c>
      <c r="J6728" s="16">
        <v>47464410</v>
      </c>
      <c r="O6728">
        <v>20190116</v>
      </c>
      <c r="Q6728">
        <v>20200203</v>
      </c>
      <c r="R6728">
        <v>20190124</v>
      </c>
      <c r="V6728" s="16">
        <v>20170909</v>
      </c>
      <c r="W6728" s="16">
        <v>20170930</v>
      </c>
      <c r="X6728" s="16">
        <v>20171229</v>
      </c>
      <c r="Y6728">
        <v>20180201</v>
      </c>
      <c r="AB6728">
        <v>20190123</v>
      </c>
      <c r="AC6728">
        <v>20190123</v>
      </c>
      <c r="AD6728" t="s">
        <v>12115</v>
      </c>
      <c r="AF6728">
        <v>6.9</v>
      </c>
      <c r="AN6728">
        <v>20190123</v>
      </c>
      <c r="AO6728">
        <v>275001000</v>
      </c>
      <c r="AP6728">
        <v>6.89</v>
      </c>
      <c r="AQ6728">
        <v>-0.28999999999999998</v>
      </c>
      <c r="AR6728">
        <v>20190107</v>
      </c>
      <c r="AS6728">
        <v>20190102</v>
      </c>
      <c r="AT6728">
        <v>20191231</v>
      </c>
      <c r="AU6728">
        <v>243000008</v>
      </c>
      <c r="AV6728">
        <v>20190103</v>
      </c>
      <c r="AW6728">
        <v>1</v>
      </c>
      <c r="AX6728">
        <v>1286391.56</v>
      </c>
      <c r="AZ6728">
        <v>0</v>
      </c>
      <c r="BA6728">
        <v>278001000</v>
      </c>
      <c r="BD6728">
        <v>47464800</v>
      </c>
      <c r="BE6728" t="s">
        <v>12364</v>
      </c>
      <c r="BF6728" t="s">
        <v>18628</v>
      </c>
      <c r="BG6728" t="s">
        <v>26834</v>
      </c>
      <c r="BH6728" t="s">
        <v>33524</v>
      </c>
      <c r="BI6728" t="s">
        <v>42507</v>
      </c>
      <c r="BJ6728" t="s">
        <v>44916</v>
      </c>
      <c r="BK6728">
        <v>90</v>
      </c>
      <c r="BL6728">
        <v>90</v>
      </c>
      <c r="BN6728">
        <v>20170909</v>
      </c>
      <c r="BO6728" t="s">
        <v>44980</v>
      </c>
      <c r="BP6728">
        <v>687.89</v>
      </c>
      <c r="BR6728">
        <v>47464410</v>
      </c>
      <c r="BT6728">
        <v>0</v>
      </c>
      <c r="BV6728" t="s">
        <v>46975</v>
      </c>
      <c r="BW6728">
        <v>1</v>
      </c>
    </row>
    <row r="6729" spans="1:75" x14ac:dyDescent="0.25">
      <c r="A6729" s="1">
        <v>6727</v>
      </c>
      <c r="B6729">
        <v>376</v>
      </c>
      <c r="C6729" t="s">
        <v>6801</v>
      </c>
      <c r="D6729" t="s">
        <v>9162</v>
      </c>
      <c r="E6729">
        <v>3</v>
      </c>
      <c r="F6729">
        <v>439006000</v>
      </c>
      <c r="G6729" t="s">
        <v>12093</v>
      </c>
      <c r="H6729" s="16">
        <v>4.0999999999999996</v>
      </c>
      <c r="I6729" s="16">
        <v>52136.775900000001</v>
      </c>
      <c r="J6729" s="16">
        <v>2137607811.9000001</v>
      </c>
      <c r="O6729">
        <v>20200103</v>
      </c>
      <c r="Q6729">
        <v>20210106</v>
      </c>
      <c r="R6729">
        <v>20200106</v>
      </c>
      <c r="V6729" s="16">
        <v>20190418</v>
      </c>
      <c r="W6729" s="16">
        <v>20190508</v>
      </c>
      <c r="X6729" s="16">
        <v>20190514</v>
      </c>
      <c r="Y6729">
        <v>20191022</v>
      </c>
      <c r="AB6729">
        <v>20200103</v>
      </c>
      <c r="AC6729">
        <v>20200103</v>
      </c>
      <c r="AD6729" t="s">
        <v>12105</v>
      </c>
      <c r="AF6729">
        <v>4.0999999999999996</v>
      </c>
      <c r="AN6729">
        <v>20200103</v>
      </c>
      <c r="AO6729">
        <v>275001000</v>
      </c>
      <c r="AP6729">
        <v>4.0999999999999996</v>
      </c>
      <c r="AQ6729">
        <v>21.76</v>
      </c>
      <c r="AR6729">
        <v>20191217</v>
      </c>
      <c r="AS6729">
        <v>20191212</v>
      </c>
      <c r="AT6729">
        <v>20201231</v>
      </c>
      <c r="AU6729">
        <v>243000001</v>
      </c>
      <c r="AV6729">
        <v>20191213</v>
      </c>
      <c r="AW6729">
        <v>1</v>
      </c>
      <c r="AX6729">
        <v>29888808.280000001</v>
      </c>
      <c r="AZ6729">
        <v>0</v>
      </c>
      <c r="BA6729">
        <v>278001000</v>
      </c>
      <c r="BD6729">
        <v>2600000000</v>
      </c>
      <c r="BE6729" t="s">
        <v>12364</v>
      </c>
      <c r="BF6729" t="s">
        <v>18629</v>
      </c>
      <c r="BG6729" t="s">
        <v>26835</v>
      </c>
      <c r="BH6729" t="s">
        <v>34144</v>
      </c>
      <c r="BI6729" t="s">
        <v>42508</v>
      </c>
      <c r="BJ6729" t="s">
        <v>44916</v>
      </c>
      <c r="BK6729">
        <v>90</v>
      </c>
      <c r="BL6729">
        <v>90</v>
      </c>
      <c r="BM6729">
        <v>20180508</v>
      </c>
      <c r="BN6729">
        <v>20180424</v>
      </c>
      <c r="BO6729" t="s">
        <v>45258</v>
      </c>
      <c r="BP6729">
        <v>52136.775900000001</v>
      </c>
      <c r="BR6729">
        <v>2137607811.9000001</v>
      </c>
      <c r="BT6729">
        <v>0</v>
      </c>
      <c r="BV6729" t="s">
        <v>46980</v>
      </c>
      <c r="BW6729">
        <v>1</v>
      </c>
    </row>
    <row r="6730" spans="1:75" x14ac:dyDescent="0.25">
      <c r="A6730" s="1">
        <v>6728</v>
      </c>
      <c r="B6730">
        <v>377</v>
      </c>
      <c r="C6730" t="s">
        <v>6802</v>
      </c>
      <c r="D6730" t="s">
        <v>11516</v>
      </c>
      <c r="E6730">
        <v>3</v>
      </c>
      <c r="F6730">
        <v>439006000</v>
      </c>
      <c r="G6730" t="s">
        <v>12093</v>
      </c>
      <c r="H6730" s="16">
        <v>17.25</v>
      </c>
      <c r="I6730" s="16">
        <v>11309.089400000001</v>
      </c>
      <c r="J6730" s="16">
        <v>1950817921.5</v>
      </c>
      <c r="O6730">
        <v>20190508</v>
      </c>
      <c r="Q6730">
        <v>20200508</v>
      </c>
      <c r="R6730">
        <v>20190508</v>
      </c>
      <c r="V6730" s="16">
        <v>20180425</v>
      </c>
      <c r="W6730" s="16">
        <v>20180816</v>
      </c>
      <c r="X6730" s="16">
        <v>20181008</v>
      </c>
      <c r="Y6730">
        <v>20181115</v>
      </c>
      <c r="AB6730">
        <v>20190514</v>
      </c>
      <c r="AC6730">
        <v>20190514</v>
      </c>
      <c r="AD6730" t="s">
        <v>12116</v>
      </c>
      <c r="AF6730">
        <v>17.221399999999999</v>
      </c>
      <c r="AL6730" t="s">
        <v>12356</v>
      </c>
      <c r="AM6730">
        <v>11.959099999999999</v>
      </c>
      <c r="AN6730">
        <v>20190514</v>
      </c>
      <c r="AO6730">
        <v>275002000</v>
      </c>
      <c r="AP6730">
        <v>24.31</v>
      </c>
      <c r="AQ6730">
        <v>-6.81</v>
      </c>
      <c r="AR6730">
        <v>20190424</v>
      </c>
      <c r="AT6730">
        <v>20191231</v>
      </c>
      <c r="AU6730">
        <v>243000004</v>
      </c>
      <c r="AV6730">
        <v>20180425</v>
      </c>
      <c r="AW6730">
        <v>0</v>
      </c>
      <c r="AZ6730">
        <v>0</v>
      </c>
      <c r="BA6730">
        <v>278002000</v>
      </c>
      <c r="BD6730">
        <v>1950817921.5</v>
      </c>
      <c r="BE6730" t="s">
        <v>12364</v>
      </c>
      <c r="BF6730" t="s">
        <v>18630</v>
      </c>
      <c r="BG6730" t="s">
        <v>26836</v>
      </c>
      <c r="BH6730" t="s">
        <v>33996</v>
      </c>
      <c r="BI6730" t="s">
        <v>42509</v>
      </c>
      <c r="BJ6730" t="s">
        <v>44910</v>
      </c>
      <c r="BK6730">
        <v>90</v>
      </c>
      <c r="BL6730">
        <v>90</v>
      </c>
      <c r="BN6730">
        <v>20180425</v>
      </c>
      <c r="BQ6730">
        <v>11309.089400000001</v>
      </c>
      <c r="BS6730">
        <v>1950817921.5</v>
      </c>
      <c r="BT6730">
        <v>1</v>
      </c>
      <c r="BV6730" t="s">
        <v>47119</v>
      </c>
      <c r="BW6730">
        <v>1</v>
      </c>
    </row>
    <row r="6731" spans="1:75" x14ac:dyDescent="0.25">
      <c r="A6731" s="1">
        <v>6729</v>
      </c>
      <c r="B6731">
        <v>378</v>
      </c>
      <c r="C6731" t="s">
        <v>6803</v>
      </c>
      <c r="D6731" t="s">
        <v>10421</v>
      </c>
      <c r="E6731">
        <v>12</v>
      </c>
      <c r="F6731">
        <v>439006000</v>
      </c>
      <c r="G6731" t="s">
        <v>12093</v>
      </c>
      <c r="I6731" s="16">
        <v>6820.2035999999998</v>
      </c>
      <c r="V6731" s="16">
        <v>20181128</v>
      </c>
      <c r="W6731" s="16">
        <v>20181215</v>
      </c>
      <c r="AD6731" t="s">
        <v>12098</v>
      </c>
      <c r="AL6731" t="s">
        <v>12355</v>
      </c>
      <c r="AM6731">
        <v>100</v>
      </c>
      <c r="AN6731">
        <v>20191001</v>
      </c>
      <c r="AO6731">
        <v>275002000</v>
      </c>
      <c r="AT6731">
        <v>20181231</v>
      </c>
      <c r="AU6731">
        <v>243000009</v>
      </c>
      <c r="AW6731">
        <v>1</v>
      </c>
      <c r="AZ6731">
        <v>0</v>
      </c>
      <c r="BA6731">
        <v>278001000</v>
      </c>
      <c r="BD6731">
        <v>300000000</v>
      </c>
      <c r="BE6731" t="s">
        <v>12364</v>
      </c>
      <c r="BF6731" t="s">
        <v>18631</v>
      </c>
      <c r="BG6731" t="s">
        <v>26837</v>
      </c>
      <c r="BH6731" t="s">
        <v>34145</v>
      </c>
      <c r="BI6731" t="s">
        <v>42510</v>
      </c>
      <c r="BJ6731" t="s">
        <v>44916</v>
      </c>
      <c r="BN6731">
        <v>20181128</v>
      </c>
      <c r="BO6731" t="s">
        <v>44941</v>
      </c>
      <c r="BP6731">
        <v>6820.2035999999998</v>
      </c>
      <c r="BR6731">
        <v>300000000</v>
      </c>
      <c r="BT6731">
        <v>1</v>
      </c>
      <c r="BV6731" t="s">
        <v>47138</v>
      </c>
      <c r="BW6731">
        <v>1</v>
      </c>
    </row>
    <row r="6732" spans="1:75" x14ac:dyDescent="0.25">
      <c r="A6732" s="1">
        <v>6730</v>
      </c>
      <c r="B6732">
        <v>379</v>
      </c>
      <c r="C6732" t="s">
        <v>6804</v>
      </c>
      <c r="D6732" t="s">
        <v>11517</v>
      </c>
      <c r="E6732">
        <v>3</v>
      </c>
      <c r="F6732">
        <v>439006000</v>
      </c>
      <c r="G6732" t="s">
        <v>12093</v>
      </c>
      <c r="H6732" s="16">
        <v>18.29</v>
      </c>
      <c r="I6732" s="16">
        <v>3501.4295000000002</v>
      </c>
      <c r="J6732" s="16">
        <v>640411455.54999995</v>
      </c>
      <c r="O6732">
        <v>20190114</v>
      </c>
      <c r="Q6732">
        <v>20200205</v>
      </c>
      <c r="R6732">
        <v>20190125</v>
      </c>
      <c r="V6732" s="16">
        <v>20180421</v>
      </c>
      <c r="W6732" s="16">
        <v>20180526</v>
      </c>
      <c r="X6732" s="16">
        <v>20181205</v>
      </c>
      <c r="Y6732">
        <v>20181222</v>
      </c>
      <c r="AB6732">
        <v>20190124</v>
      </c>
      <c r="AC6732">
        <v>20190124</v>
      </c>
      <c r="AD6732" t="s">
        <v>12110</v>
      </c>
      <c r="AF6732">
        <v>18.29</v>
      </c>
      <c r="AN6732">
        <v>20190124</v>
      </c>
      <c r="AO6732">
        <v>275002000</v>
      </c>
      <c r="AP6732">
        <v>33.01</v>
      </c>
      <c r="AQ6732">
        <v>-0.99</v>
      </c>
      <c r="AR6732">
        <v>20181224</v>
      </c>
      <c r="AT6732">
        <v>20191231</v>
      </c>
      <c r="AU6732">
        <v>243000004</v>
      </c>
      <c r="AV6732">
        <v>20180421</v>
      </c>
      <c r="AW6732">
        <v>0</v>
      </c>
      <c r="AZ6732">
        <v>0</v>
      </c>
      <c r="BA6732">
        <v>278002000</v>
      </c>
      <c r="BD6732">
        <v>640411455.54999995</v>
      </c>
      <c r="BE6732" t="s">
        <v>12364</v>
      </c>
      <c r="BF6732" t="s">
        <v>18632</v>
      </c>
      <c r="BG6732" t="s">
        <v>26838</v>
      </c>
      <c r="BH6732" t="s">
        <v>33997</v>
      </c>
      <c r="BI6732" t="s">
        <v>42511</v>
      </c>
      <c r="BJ6732" t="s">
        <v>44910</v>
      </c>
      <c r="BK6732">
        <v>90</v>
      </c>
      <c r="BL6732">
        <v>90</v>
      </c>
      <c r="BN6732">
        <v>20180421</v>
      </c>
      <c r="BQ6732">
        <v>3501.4295000000002</v>
      </c>
      <c r="BS6732">
        <v>640411455.54999995</v>
      </c>
      <c r="BT6732">
        <v>0</v>
      </c>
      <c r="BV6732" t="s">
        <v>47139</v>
      </c>
      <c r="BW6732">
        <v>1</v>
      </c>
    </row>
    <row r="6733" spans="1:75" x14ac:dyDescent="0.25">
      <c r="A6733" s="1">
        <v>6731</v>
      </c>
      <c r="B6733">
        <v>380</v>
      </c>
      <c r="C6733" t="s">
        <v>6805</v>
      </c>
      <c r="D6733" t="s">
        <v>11559</v>
      </c>
      <c r="E6733">
        <v>3</v>
      </c>
      <c r="F6733">
        <v>439006000</v>
      </c>
      <c r="G6733" t="s">
        <v>12093</v>
      </c>
      <c r="H6733" s="16">
        <v>10.18</v>
      </c>
      <c r="I6733" s="16">
        <v>21629.0854</v>
      </c>
      <c r="J6733" s="16">
        <v>2201840893.7199998</v>
      </c>
      <c r="O6733">
        <v>20190114</v>
      </c>
      <c r="Q6733">
        <v>20220114</v>
      </c>
      <c r="R6733">
        <v>20190114</v>
      </c>
      <c r="V6733" s="16">
        <v>20171030</v>
      </c>
      <c r="W6733" s="16">
        <v>20180123</v>
      </c>
      <c r="X6733" s="16">
        <v>20180704</v>
      </c>
      <c r="Y6733">
        <v>20180811</v>
      </c>
      <c r="AB6733">
        <v>20190116</v>
      </c>
      <c r="AC6733">
        <v>20190116</v>
      </c>
      <c r="AD6733" t="s">
        <v>12098</v>
      </c>
      <c r="AL6733" t="s">
        <v>12356</v>
      </c>
      <c r="AM6733">
        <v>100</v>
      </c>
      <c r="AN6733">
        <v>20190116</v>
      </c>
      <c r="AO6733">
        <v>275002000</v>
      </c>
      <c r="AP6733">
        <v>10.3</v>
      </c>
      <c r="AQ6733">
        <v>-89.93</v>
      </c>
      <c r="AR6733">
        <v>20190103</v>
      </c>
      <c r="AT6733">
        <v>20191231</v>
      </c>
      <c r="AU6733">
        <v>243000004</v>
      </c>
      <c r="AV6733">
        <v>20171030</v>
      </c>
      <c r="AW6733">
        <v>0</v>
      </c>
      <c r="AZ6733">
        <v>0</v>
      </c>
      <c r="BA6733">
        <v>278002000</v>
      </c>
      <c r="BD6733">
        <v>2201840893.7199998</v>
      </c>
      <c r="BE6733" t="s">
        <v>12364</v>
      </c>
      <c r="BF6733" t="s">
        <v>18633</v>
      </c>
      <c r="BG6733" t="s">
        <v>26839</v>
      </c>
      <c r="BH6733" t="s">
        <v>34146</v>
      </c>
      <c r="BI6733" t="s">
        <v>42512</v>
      </c>
      <c r="BJ6733" t="s">
        <v>44910</v>
      </c>
      <c r="BK6733">
        <v>90</v>
      </c>
      <c r="BL6733">
        <v>90</v>
      </c>
      <c r="BM6733">
        <v>20180117</v>
      </c>
      <c r="BN6733">
        <v>20171030</v>
      </c>
      <c r="BQ6733">
        <v>21629.0854</v>
      </c>
      <c r="BS6733">
        <v>2201840893.7199998</v>
      </c>
      <c r="BT6733">
        <v>1</v>
      </c>
      <c r="BV6733" t="s">
        <v>47076</v>
      </c>
      <c r="BW6733">
        <v>1</v>
      </c>
    </row>
    <row r="6734" spans="1:75" x14ac:dyDescent="0.25">
      <c r="A6734" s="1">
        <v>6732</v>
      </c>
      <c r="B6734">
        <v>381</v>
      </c>
      <c r="C6734" t="s">
        <v>6806</v>
      </c>
      <c r="D6734" t="s">
        <v>9464</v>
      </c>
      <c r="E6734">
        <v>3</v>
      </c>
      <c r="F6734">
        <v>439006000</v>
      </c>
      <c r="G6734" t="s">
        <v>12093</v>
      </c>
      <c r="H6734" s="16">
        <v>3.78</v>
      </c>
      <c r="I6734" s="16">
        <v>204325.48699999999</v>
      </c>
      <c r="J6734" s="16">
        <v>7723503408.6000004</v>
      </c>
      <c r="O6734">
        <v>20190124</v>
      </c>
      <c r="Q6734">
        <v>20200203</v>
      </c>
      <c r="R6734">
        <v>20190124</v>
      </c>
      <c r="V6734" s="16">
        <v>20181031</v>
      </c>
      <c r="W6734" s="16">
        <v>20181218</v>
      </c>
      <c r="X6734" s="16">
        <v>20180627</v>
      </c>
      <c r="Y6734">
        <v>20180821</v>
      </c>
      <c r="AB6734">
        <v>20190126</v>
      </c>
      <c r="AC6734">
        <v>20190126</v>
      </c>
      <c r="AD6734" t="s">
        <v>12105</v>
      </c>
      <c r="AF6734">
        <v>3.78</v>
      </c>
      <c r="AN6734">
        <v>20190126</v>
      </c>
      <c r="AO6734">
        <v>275001000</v>
      </c>
      <c r="AP6734">
        <v>3.78</v>
      </c>
      <c r="AQ6734">
        <v>14.48</v>
      </c>
      <c r="AR6734">
        <v>20190114</v>
      </c>
      <c r="AS6734">
        <v>20190109</v>
      </c>
      <c r="AT6734">
        <v>20191231</v>
      </c>
      <c r="AU6734">
        <v>243000001</v>
      </c>
      <c r="AV6734">
        <v>20190110</v>
      </c>
      <c r="AW6734">
        <v>1</v>
      </c>
      <c r="AX6734">
        <v>20929325.489999998</v>
      </c>
      <c r="AZ6734">
        <v>0</v>
      </c>
      <c r="BA6734">
        <v>278001000</v>
      </c>
      <c r="BD6734">
        <v>12900000000</v>
      </c>
      <c r="BE6734" t="s">
        <v>12364</v>
      </c>
      <c r="BF6734" t="s">
        <v>18634</v>
      </c>
      <c r="BG6734" t="s">
        <v>26840</v>
      </c>
      <c r="BH6734" t="s">
        <v>34147</v>
      </c>
      <c r="BI6734" t="s">
        <v>42513</v>
      </c>
      <c r="BJ6734" t="s">
        <v>44916</v>
      </c>
      <c r="BK6734">
        <v>90</v>
      </c>
      <c r="BL6734">
        <v>90</v>
      </c>
      <c r="BM6734">
        <v>20171216</v>
      </c>
      <c r="BN6734">
        <v>20171031</v>
      </c>
      <c r="BO6734" t="s">
        <v>45126</v>
      </c>
      <c r="BP6734">
        <v>204325.48699999999</v>
      </c>
      <c r="BR6734">
        <v>7723503408.6000004</v>
      </c>
      <c r="BT6734">
        <v>1</v>
      </c>
      <c r="BV6734" t="s">
        <v>46975</v>
      </c>
      <c r="BW6734">
        <v>1</v>
      </c>
    </row>
    <row r="6735" spans="1:75" x14ac:dyDescent="0.25">
      <c r="A6735" s="1">
        <v>6733</v>
      </c>
      <c r="B6735">
        <v>382</v>
      </c>
      <c r="C6735" t="s">
        <v>6807</v>
      </c>
      <c r="D6735" t="s">
        <v>9898</v>
      </c>
      <c r="E6735">
        <v>12</v>
      </c>
      <c r="F6735">
        <v>439006000</v>
      </c>
      <c r="G6735" t="s">
        <v>12093</v>
      </c>
      <c r="I6735" s="16">
        <v>120000</v>
      </c>
      <c r="V6735" s="16">
        <v>20181221</v>
      </c>
      <c r="W6735" s="16">
        <v>20190109</v>
      </c>
      <c r="AD6735" t="s">
        <v>12116</v>
      </c>
      <c r="AL6735" t="s">
        <v>12355</v>
      </c>
      <c r="AM6735">
        <v>20</v>
      </c>
      <c r="AN6735">
        <v>20191204</v>
      </c>
      <c r="AO6735">
        <v>275001000</v>
      </c>
      <c r="AT6735">
        <v>20181231</v>
      </c>
      <c r="AU6735">
        <v>243000009</v>
      </c>
      <c r="AW6735">
        <v>1</v>
      </c>
      <c r="AZ6735">
        <v>0</v>
      </c>
      <c r="BA6735">
        <v>278001000</v>
      </c>
      <c r="BD6735">
        <v>8000000000</v>
      </c>
      <c r="BE6735" t="s">
        <v>12364</v>
      </c>
      <c r="BF6735" t="s">
        <v>18635</v>
      </c>
      <c r="BG6735" t="s">
        <v>26841</v>
      </c>
      <c r="BH6735" t="s">
        <v>34148</v>
      </c>
      <c r="BI6735" t="s">
        <v>42514</v>
      </c>
      <c r="BJ6735" t="s">
        <v>44916</v>
      </c>
      <c r="BK6735">
        <v>90</v>
      </c>
      <c r="BN6735">
        <v>20171219</v>
      </c>
      <c r="BO6735" t="s">
        <v>45058</v>
      </c>
      <c r="BP6735">
        <v>120000</v>
      </c>
      <c r="BR6735">
        <v>8000000000</v>
      </c>
      <c r="BT6735">
        <v>1</v>
      </c>
      <c r="BV6735" t="s">
        <v>47140</v>
      </c>
      <c r="BW6735">
        <v>1</v>
      </c>
    </row>
    <row r="6736" spans="1:75" x14ac:dyDescent="0.25">
      <c r="A6736" s="1">
        <v>6734</v>
      </c>
      <c r="B6736">
        <v>383</v>
      </c>
      <c r="C6736" t="s">
        <v>6808</v>
      </c>
      <c r="D6736" t="s">
        <v>9642</v>
      </c>
      <c r="E6736">
        <v>3</v>
      </c>
      <c r="F6736">
        <v>439006000</v>
      </c>
      <c r="G6736" t="s">
        <v>12093</v>
      </c>
      <c r="H6736" s="16">
        <v>5.89</v>
      </c>
      <c r="I6736" s="16">
        <v>108721.4942</v>
      </c>
      <c r="J6736" s="16">
        <v>6403696008.3800001</v>
      </c>
      <c r="O6736">
        <v>20190131</v>
      </c>
      <c r="Q6736">
        <v>20200204</v>
      </c>
      <c r="R6736">
        <v>20190201</v>
      </c>
      <c r="V6736" s="16">
        <v>20180621</v>
      </c>
      <c r="W6736" s="16">
        <v>20180724</v>
      </c>
      <c r="X6736" s="16">
        <v>20180921</v>
      </c>
      <c r="Y6736">
        <v>20181102</v>
      </c>
      <c r="AB6736">
        <v>20190131</v>
      </c>
      <c r="AC6736">
        <v>20190131</v>
      </c>
      <c r="AD6736" t="s">
        <v>12119</v>
      </c>
      <c r="AF6736">
        <v>5.89</v>
      </c>
      <c r="AN6736">
        <v>20190131</v>
      </c>
      <c r="AO6736">
        <v>275002000</v>
      </c>
      <c r="AP6736">
        <v>5.89</v>
      </c>
      <c r="AQ6736">
        <v>-16.63</v>
      </c>
      <c r="AR6736">
        <v>20190111</v>
      </c>
      <c r="AT6736">
        <v>20191231</v>
      </c>
      <c r="AU6736">
        <v>243000004</v>
      </c>
      <c r="AV6736">
        <v>20180621</v>
      </c>
      <c r="AW6736">
        <v>0</v>
      </c>
      <c r="AZ6736">
        <v>0</v>
      </c>
      <c r="BA6736">
        <v>278002000</v>
      </c>
      <c r="BD6736">
        <v>6403696008.3800001</v>
      </c>
      <c r="BE6736" t="s">
        <v>12364</v>
      </c>
      <c r="BF6736" t="s">
        <v>18636</v>
      </c>
      <c r="BG6736" t="s">
        <v>26842</v>
      </c>
      <c r="BH6736" t="s">
        <v>33990</v>
      </c>
      <c r="BI6736" t="s">
        <v>42515</v>
      </c>
      <c r="BJ6736" t="s">
        <v>44910</v>
      </c>
      <c r="BK6736">
        <v>90</v>
      </c>
      <c r="BL6736">
        <v>90</v>
      </c>
      <c r="BN6736">
        <v>20171227</v>
      </c>
      <c r="BQ6736">
        <v>108721.4942</v>
      </c>
      <c r="BS6736">
        <v>6403696008.3800001</v>
      </c>
      <c r="BT6736">
        <v>0</v>
      </c>
      <c r="BV6736" t="s">
        <v>47141</v>
      </c>
      <c r="BW6736">
        <v>1</v>
      </c>
    </row>
    <row r="6737" spans="1:75" x14ac:dyDescent="0.25">
      <c r="A6737" s="1">
        <v>6735</v>
      </c>
      <c r="B6737">
        <v>384</v>
      </c>
      <c r="C6737" t="s">
        <v>6809</v>
      </c>
      <c r="D6737" t="s">
        <v>11015</v>
      </c>
      <c r="E6737">
        <v>12</v>
      </c>
      <c r="F6737">
        <v>439006000</v>
      </c>
      <c r="G6737" t="s">
        <v>12093</v>
      </c>
      <c r="H6737" s="16">
        <v>8.07</v>
      </c>
      <c r="V6737" s="16">
        <v>20190515</v>
      </c>
      <c r="AD6737" t="s">
        <v>12115</v>
      </c>
      <c r="AN6737">
        <v>20191220</v>
      </c>
      <c r="AO6737">
        <v>275002000</v>
      </c>
      <c r="AP6737">
        <v>8.2100000000000009</v>
      </c>
      <c r="AT6737">
        <v>20191231</v>
      </c>
      <c r="AU6737">
        <v>243000004</v>
      </c>
      <c r="AV6737">
        <v>20190515</v>
      </c>
      <c r="AW6737">
        <v>0</v>
      </c>
      <c r="AZ6737">
        <v>0</v>
      </c>
      <c r="BA6737">
        <v>278002000</v>
      </c>
      <c r="BE6737" t="s">
        <v>12364</v>
      </c>
      <c r="BF6737" t="s">
        <v>18637</v>
      </c>
      <c r="BG6737" t="s">
        <v>26843</v>
      </c>
      <c r="BH6737" t="s">
        <v>34149</v>
      </c>
      <c r="BI6737" t="s">
        <v>42516</v>
      </c>
      <c r="BJ6737" t="s">
        <v>44910</v>
      </c>
      <c r="BK6737">
        <v>90</v>
      </c>
      <c r="BN6737">
        <v>20190515</v>
      </c>
      <c r="BT6737">
        <v>0</v>
      </c>
      <c r="BV6737" t="s">
        <v>47142</v>
      </c>
      <c r="BW6737">
        <v>1</v>
      </c>
    </row>
    <row r="6738" spans="1:75" x14ac:dyDescent="0.25">
      <c r="A6738" s="1">
        <v>6736</v>
      </c>
      <c r="B6738">
        <v>385</v>
      </c>
      <c r="C6738" t="s">
        <v>6810</v>
      </c>
      <c r="D6738" t="s">
        <v>11015</v>
      </c>
      <c r="E6738">
        <v>12</v>
      </c>
      <c r="F6738">
        <v>439006000</v>
      </c>
      <c r="G6738" t="s">
        <v>12093</v>
      </c>
      <c r="I6738" s="16">
        <v>5400</v>
      </c>
      <c r="V6738" s="16">
        <v>20190515</v>
      </c>
      <c r="AD6738" t="s">
        <v>12110</v>
      </c>
      <c r="AN6738">
        <v>20191220</v>
      </c>
      <c r="AO6738">
        <v>275001000</v>
      </c>
      <c r="AT6738">
        <v>20191231</v>
      </c>
      <c r="AU6738">
        <v>243000008</v>
      </c>
      <c r="AW6738">
        <v>1</v>
      </c>
      <c r="AZ6738">
        <v>0</v>
      </c>
      <c r="BA6738">
        <v>278001000</v>
      </c>
      <c r="BE6738" t="s">
        <v>12364</v>
      </c>
      <c r="BF6738" t="s">
        <v>18638</v>
      </c>
      <c r="BG6738" t="s">
        <v>22405</v>
      </c>
      <c r="BH6738" t="s">
        <v>34149</v>
      </c>
      <c r="BI6738" t="s">
        <v>42517</v>
      </c>
      <c r="BJ6738" t="s">
        <v>44916</v>
      </c>
      <c r="BK6738">
        <v>90</v>
      </c>
      <c r="BN6738">
        <v>20190515</v>
      </c>
      <c r="BP6738">
        <v>5400</v>
      </c>
      <c r="BT6738">
        <v>0</v>
      </c>
      <c r="BV6738" t="s">
        <v>47142</v>
      </c>
      <c r="BW6738">
        <v>1</v>
      </c>
    </row>
    <row r="6739" spans="1:75" x14ac:dyDescent="0.25">
      <c r="A6739" s="1">
        <v>6737</v>
      </c>
      <c r="B6739">
        <v>386</v>
      </c>
      <c r="C6739" t="s">
        <v>6811</v>
      </c>
      <c r="D6739" t="s">
        <v>11387</v>
      </c>
      <c r="E6739">
        <v>3</v>
      </c>
      <c r="F6739">
        <v>439006000</v>
      </c>
      <c r="G6739" t="s">
        <v>12093</v>
      </c>
      <c r="H6739" s="16">
        <v>11.14</v>
      </c>
      <c r="I6739" s="16">
        <v>3317.8177999999998</v>
      </c>
      <c r="J6739" s="16">
        <v>369604902.92000002</v>
      </c>
      <c r="O6739">
        <v>20181012</v>
      </c>
      <c r="Q6739">
        <v>20191028</v>
      </c>
      <c r="R6739">
        <v>20181019</v>
      </c>
      <c r="V6739" s="16">
        <v>20170601</v>
      </c>
      <c r="W6739" s="16">
        <v>20170704</v>
      </c>
      <c r="X6739" s="16">
        <v>20170830</v>
      </c>
      <c r="Y6739">
        <v>20171024</v>
      </c>
      <c r="AB6739">
        <v>20181017</v>
      </c>
      <c r="AC6739">
        <v>20181017</v>
      </c>
      <c r="AD6739" t="s">
        <v>12110</v>
      </c>
      <c r="AF6739">
        <v>11.14</v>
      </c>
      <c r="AN6739">
        <v>20181017</v>
      </c>
      <c r="AO6739">
        <v>275001000</v>
      </c>
      <c r="AP6739">
        <v>11.13</v>
      </c>
      <c r="AQ6739">
        <v>-13.56</v>
      </c>
      <c r="AR6739">
        <v>20180918</v>
      </c>
      <c r="AS6739">
        <v>20180913</v>
      </c>
      <c r="AT6739">
        <v>20181231</v>
      </c>
      <c r="AU6739">
        <v>243000008</v>
      </c>
      <c r="AV6739">
        <v>20180914</v>
      </c>
      <c r="AW6739">
        <v>1</v>
      </c>
      <c r="AX6739">
        <v>15566037.73</v>
      </c>
      <c r="AZ6739">
        <v>0</v>
      </c>
      <c r="BA6739">
        <v>278001000</v>
      </c>
      <c r="BD6739">
        <v>570000000</v>
      </c>
      <c r="BE6739" t="s">
        <v>12364</v>
      </c>
      <c r="BF6739" t="s">
        <v>18639</v>
      </c>
      <c r="BG6739" t="s">
        <v>25769</v>
      </c>
      <c r="BH6739" t="s">
        <v>33396</v>
      </c>
      <c r="BI6739" t="s">
        <v>42518</v>
      </c>
      <c r="BJ6739" t="s">
        <v>44916</v>
      </c>
      <c r="BK6739">
        <v>90</v>
      </c>
      <c r="BL6739">
        <v>90</v>
      </c>
      <c r="BN6739">
        <v>20170601</v>
      </c>
      <c r="BO6739" t="s">
        <v>45259</v>
      </c>
      <c r="BP6739">
        <v>3317.8177999999998</v>
      </c>
      <c r="BR6739">
        <v>369604902.92000002</v>
      </c>
      <c r="BT6739">
        <v>0</v>
      </c>
      <c r="BV6739" t="s">
        <v>47050</v>
      </c>
      <c r="BW6739">
        <v>1</v>
      </c>
    </row>
    <row r="6740" spans="1:75" x14ac:dyDescent="0.25">
      <c r="A6740" s="1">
        <v>6738</v>
      </c>
      <c r="B6740">
        <v>387</v>
      </c>
      <c r="C6740" t="s">
        <v>6812</v>
      </c>
      <c r="D6740" t="s">
        <v>10936</v>
      </c>
      <c r="E6740">
        <v>3</v>
      </c>
      <c r="F6740">
        <v>439006000</v>
      </c>
      <c r="G6740" t="s">
        <v>12093</v>
      </c>
      <c r="H6740" s="16">
        <v>10.68</v>
      </c>
      <c r="I6740" s="16">
        <v>23876.404200000001</v>
      </c>
      <c r="J6740" s="16">
        <v>2549999968.5599999</v>
      </c>
      <c r="O6740">
        <v>20190107</v>
      </c>
      <c r="Q6740">
        <v>20200114</v>
      </c>
      <c r="R6740">
        <v>20190114</v>
      </c>
      <c r="V6740" s="16">
        <v>20180711</v>
      </c>
      <c r="W6740" s="16">
        <v>20180914</v>
      </c>
      <c r="X6740" s="16">
        <v>20181108</v>
      </c>
      <c r="Y6740">
        <v>20181221</v>
      </c>
      <c r="AB6740">
        <v>20190111</v>
      </c>
      <c r="AC6740">
        <v>20190111</v>
      </c>
      <c r="AD6740" t="s">
        <v>12105</v>
      </c>
      <c r="AN6740">
        <v>20190111</v>
      </c>
      <c r="AO6740">
        <v>275002000</v>
      </c>
      <c r="AP6740">
        <v>10.67</v>
      </c>
      <c r="AQ6740">
        <v>3.26</v>
      </c>
      <c r="AR6740">
        <v>20181221</v>
      </c>
      <c r="AT6740">
        <v>20191231</v>
      </c>
      <c r="AU6740">
        <v>243000004</v>
      </c>
      <c r="AV6740">
        <v>20180711</v>
      </c>
      <c r="AW6740">
        <v>0</v>
      </c>
      <c r="AZ6740">
        <v>0</v>
      </c>
      <c r="BA6740">
        <v>278002000</v>
      </c>
      <c r="BD6740">
        <v>2549999968.5599999</v>
      </c>
      <c r="BE6740" t="s">
        <v>12364</v>
      </c>
      <c r="BF6740" t="s">
        <v>18640</v>
      </c>
      <c r="BG6740" t="s">
        <v>26844</v>
      </c>
      <c r="BH6740" t="s">
        <v>34150</v>
      </c>
      <c r="BI6740" t="s">
        <v>42519</v>
      </c>
      <c r="BJ6740" t="s">
        <v>44910</v>
      </c>
      <c r="BK6740">
        <v>90</v>
      </c>
      <c r="BL6740">
        <v>90</v>
      </c>
      <c r="BN6740">
        <v>20180711</v>
      </c>
      <c r="BQ6740">
        <v>23876.404200000001</v>
      </c>
      <c r="BS6740">
        <v>2549999968.5599999</v>
      </c>
      <c r="BT6740">
        <v>0</v>
      </c>
      <c r="BV6740" t="s">
        <v>47143</v>
      </c>
      <c r="BW6740">
        <v>1</v>
      </c>
    </row>
    <row r="6741" spans="1:75" x14ac:dyDescent="0.25">
      <c r="A6741" s="1">
        <v>6739</v>
      </c>
      <c r="B6741">
        <v>388</v>
      </c>
      <c r="C6741" t="s">
        <v>6813</v>
      </c>
      <c r="D6741" t="s">
        <v>10324</v>
      </c>
      <c r="E6741">
        <v>3</v>
      </c>
      <c r="F6741">
        <v>439006000</v>
      </c>
      <c r="G6741" t="s">
        <v>12093</v>
      </c>
      <c r="H6741" s="16">
        <v>7.64</v>
      </c>
      <c r="I6741" s="16">
        <v>199607.32939999999</v>
      </c>
      <c r="J6741" s="16">
        <v>15249999966.16</v>
      </c>
      <c r="O6741">
        <v>20181210</v>
      </c>
      <c r="Q6741">
        <v>20200114</v>
      </c>
      <c r="R6741">
        <v>20190104</v>
      </c>
      <c r="V6741" s="16">
        <v>20180718</v>
      </c>
      <c r="W6741" s="16">
        <v>20180816</v>
      </c>
      <c r="X6741" s="16">
        <v>20181024</v>
      </c>
      <c r="Y6741">
        <v>20181127</v>
      </c>
      <c r="AB6741">
        <v>20190102</v>
      </c>
      <c r="AC6741">
        <v>20190102</v>
      </c>
      <c r="AD6741" t="s">
        <v>12105</v>
      </c>
      <c r="AF6741">
        <v>7.6389999999999993</v>
      </c>
      <c r="AN6741">
        <v>20190102</v>
      </c>
      <c r="AO6741">
        <v>275002000</v>
      </c>
      <c r="AP6741">
        <v>7.57</v>
      </c>
      <c r="AQ6741">
        <v>-35.46</v>
      </c>
      <c r="AR6741">
        <v>20181127</v>
      </c>
      <c r="AT6741">
        <v>20191231</v>
      </c>
      <c r="AU6741">
        <v>243000004</v>
      </c>
      <c r="AV6741">
        <v>20180718</v>
      </c>
      <c r="AW6741">
        <v>0</v>
      </c>
      <c r="AZ6741">
        <v>0</v>
      </c>
      <c r="BA6741">
        <v>278002000</v>
      </c>
      <c r="BD6741">
        <v>15249999966.16</v>
      </c>
      <c r="BE6741" t="s">
        <v>12364</v>
      </c>
      <c r="BF6741" t="s">
        <v>18641</v>
      </c>
      <c r="BG6741" t="s">
        <v>26845</v>
      </c>
      <c r="BH6741" t="s">
        <v>34151</v>
      </c>
      <c r="BI6741" t="s">
        <v>42520</v>
      </c>
      <c r="BJ6741" t="s">
        <v>44910</v>
      </c>
      <c r="BK6741">
        <v>90</v>
      </c>
      <c r="BL6741">
        <v>90.011799999999994</v>
      </c>
      <c r="BN6741">
        <v>20180718</v>
      </c>
      <c r="BQ6741">
        <v>199607.32939999999</v>
      </c>
      <c r="BS6741">
        <v>15249999966.16</v>
      </c>
      <c r="BT6741">
        <v>0</v>
      </c>
      <c r="BV6741" t="s">
        <v>47144</v>
      </c>
      <c r="BW6741">
        <v>1</v>
      </c>
    </row>
    <row r="6742" spans="1:75" x14ac:dyDescent="0.25">
      <c r="A6742" s="1">
        <v>6740</v>
      </c>
      <c r="B6742">
        <v>389</v>
      </c>
      <c r="C6742" t="s">
        <v>6814</v>
      </c>
      <c r="D6742" t="s">
        <v>11477</v>
      </c>
      <c r="E6742">
        <v>3</v>
      </c>
      <c r="F6742">
        <v>439006000</v>
      </c>
      <c r="G6742" t="s">
        <v>12093</v>
      </c>
      <c r="H6742" s="16">
        <v>41.09</v>
      </c>
      <c r="I6742" s="16">
        <v>700.1925</v>
      </c>
      <c r="J6742" s="16">
        <v>287709098.25</v>
      </c>
      <c r="O6742">
        <v>20181226</v>
      </c>
      <c r="Q6742">
        <v>20200122</v>
      </c>
      <c r="R6742">
        <v>20190118</v>
      </c>
      <c r="V6742" s="16">
        <v>20180120</v>
      </c>
      <c r="W6742" s="16">
        <v>20180626</v>
      </c>
      <c r="X6742" s="16">
        <v>20181025</v>
      </c>
      <c r="Y6742">
        <v>20181128</v>
      </c>
      <c r="AB6742">
        <v>20190117</v>
      </c>
      <c r="AC6742">
        <v>20190117</v>
      </c>
      <c r="AD6742" t="s">
        <v>12119</v>
      </c>
      <c r="AN6742">
        <v>20190117</v>
      </c>
      <c r="AO6742">
        <v>275002000</v>
      </c>
      <c r="AP6742">
        <v>44.13</v>
      </c>
      <c r="AQ6742">
        <v>28.82</v>
      </c>
      <c r="AR6742">
        <v>20181211</v>
      </c>
      <c r="AT6742">
        <v>20191231</v>
      </c>
      <c r="AU6742">
        <v>243000004</v>
      </c>
      <c r="AV6742">
        <v>20180120</v>
      </c>
      <c r="AW6742">
        <v>0</v>
      </c>
      <c r="AZ6742">
        <v>0</v>
      </c>
      <c r="BA6742">
        <v>278002000</v>
      </c>
      <c r="BD6742">
        <v>287709098.25</v>
      </c>
      <c r="BE6742" t="s">
        <v>12364</v>
      </c>
      <c r="BF6742" t="s">
        <v>18642</v>
      </c>
      <c r="BG6742" t="s">
        <v>26846</v>
      </c>
      <c r="BH6742" t="s">
        <v>33818</v>
      </c>
      <c r="BI6742" t="s">
        <v>42521</v>
      </c>
      <c r="BJ6742" t="s">
        <v>44910</v>
      </c>
      <c r="BK6742">
        <v>90</v>
      </c>
      <c r="BL6742">
        <v>90</v>
      </c>
      <c r="BN6742">
        <v>20180120</v>
      </c>
      <c r="BQ6742">
        <v>700.1925</v>
      </c>
      <c r="BS6742">
        <v>287709098.25</v>
      </c>
      <c r="BT6742">
        <v>0</v>
      </c>
      <c r="BV6742" t="s">
        <v>47145</v>
      </c>
      <c r="BW6742">
        <v>1</v>
      </c>
    </row>
    <row r="6743" spans="1:75" x14ac:dyDescent="0.25">
      <c r="A6743" s="1">
        <v>6741</v>
      </c>
      <c r="B6743">
        <v>390</v>
      </c>
      <c r="C6743" t="s">
        <v>6815</v>
      </c>
      <c r="D6743" t="s">
        <v>9512</v>
      </c>
      <c r="E6743">
        <v>3</v>
      </c>
      <c r="F6743">
        <v>439006000</v>
      </c>
      <c r="G6743" t="s">
        <v>12093</v>
      </c>
      <c r="H6743" s="16">
        <v>7.7</v>
      </c>
      <c r="I6743" s="16">
        <v>13831.02</v>
      </c>
      <c r="J6743" s="16">
        <v>1064988540</v>
      </c>
      <c r="O6743">
        <v>20190129</v>
      </c>
      <c r="Q6743">
        <v>20200203</v>
      </c>
      <c r="R6743">
        <v>20190129</v>
      </c>
      <c r="V6743" s="16">
        <v>20180123</v>
      </c>
      <c r="W6743" s="16">
        <v>20180213</v>
      </c>
      <c r="X6743" s="16">
        <v>20180427</v>
      </c>
      <c r="Y6743">
        <v>20180602</v>
      </c>
      <c r="AB6743">
        <v>20190131</v>
      </c>
      <c r="AC6743">
        <v>20190131</v>
      </c>
      <c r="AD6743" t="s">
        <v>12100</v>
      </c>
      <c r="AF6743">
        <v>7.7</v>
      </c>
      <c r="AN6743">
        <v>20190131</v>
      </c>
      <c r="AO6743">
        <v>275001000</v>
      </c>
      <c r="AP6743">
        <v>7.69</v>
      </c>
      <c r="AQ6743">
        <v>3.75</v>
      </c>
      <c r="AR6743">
        <v>20190115</v>
      </c>
      <c r="AS6743">
        <v>20190110</v>
      </c>
      <c r="AT6743">
        <v>20191231</v>
      </c>
      <c r="AU6743">
        <v>243000008</v>
      </c>
      <c r="AV6743">
        <v>20190111</v>
      </c>
      <c r="AW6743">
        <v>1</v>
      </c>
      <c r="AX6743">
        <v>31132075.469999999</v>
      </c>
      <c r="AZ6743">
        <v>0</v>
      </c>
      <c r="BA6743">
        <v>278001000</v>
      </c>
      <c r="BD6743">
        <v>2000000000</v>
      </c>
      <c r="BE6743" t="s">
        <v>12364</v>
      </c>
      <c r="BF6743" t="s">
        <v>18643</v>
      </c>
      <c r="BG6743" t="s">
        <v>26847</v>
      </c>
      <c r="BH6743" t="s">
        <v>33715</v>
      </c>
      <c r="BI6743" t="s">
        <v>42522</v>
      </c>
      <c r="BJ6743" t="s">
        <v>44916</v>
      </c>
      <c r="BK6743">
        <v>90</v>
      </c>
      <c r="BL6743">
        <v>90</v>
      </c>
      <c r="BN6743">
        <v>20180123</v>
      </c>
      <c r="BO6743" t="s">
        <v>45260</v>
      </c>
      <c r="BP6743">
        <v>13831.02</v>
      </c>
      <c r="BR6743">
        <v>1064988540</v>
      </c>
      <c r="BT6743">
        <v>0</v>
      </c>
      <c r="BV6743" t="s">
        <v>46975</v>
      </c>
      <c r="BW6743">
        <v>1</v>
      </c>
    </row>
    <row r="6744" spans="1:75" x14ac:dyDescent="0.25">
      <c r="A6744" s="1">
        <v>6742</v>
      </c>
      <c r="B6744">
        <v>391</v>
      </c>
      <c r="C6744" t="s">
        <v>6816</v>
      </c>
      <c r="D6744" t="s">
        <v>11513</v>
      </c>
      <c r="E6744">
        <v>3</v>
      </c>
      <c r="F6744">
        <v>439006000</v>
      </c>
      <c r="G6744" t="s">
        <v>12093</v>
      </c>
      <c r="H6744" s="16">
        <v>13.48</v>
      </c>
      <c r="I6744" s="16">
        <v>956.97320000000002</v>
      </c>
      <c r="J6744" s="16">
        <v>128999987.36</v>
      </c>
      <c r="O6744">
        <v>20190107</v>
      </c>
      <c r="Q6744">
        <v>20200107</v>
      </c>
      <c r="R6744">
        <v>20190107</v>
      </c>
      <c r="V6744" s="16">
        <v>20171130</v>
      </c>
      <c r="W6744" s="16">
        <v>20180418</v>
      </c>
      <c r="X6744" s="16">
        <v>20180613</v>
      </c>
      <c r="Y6744">
        <v>20180728</v>
      </c>
      <c r="AB6744">
        <v>20190109</v>
      </c>
      <c r="AC6744">
        <v>20190109</v>
      </c>
      <c r="AD6744" t="s">
        <v>12115</v>
      </c>
      <c r="AF6744">
        <v>13.48</v>
      </c>
      <c r="AN6744">
        <v>20190109</v>
      </c>
      <c r="AO6744">
        <v>275001000</v>
      </c>
      <c r="AP6744">
        <v>13.52</v>
      </c>
      <c r="AQ6744">
        <v>7.23</v>
      </c>
      <c r="AR6744">
        <v>20181227</v>
      </c>
      <c r="AS6744">
        <v>20181224</v>
      </c>
      <c r="AT6744">
        <v>20191231</v>
      </c>
      <c r="AU6744">
        <v>243000008</v>
      </c>
      <c r="AV6744">
        <v>20181224</v>
      </c>
      <c r="AW6744">
        <v>1</v>
      </c>
      <c r="AX6744">
        <v>19496150.899999999</v>
      </c>
      <c r="AZ6744">
        <v>0</v>
      </c>
      <c r="BA6744">
        <v>278001000</v>
      </c>
      <c r="BD6744">
        <v>418480000</v>
      </c>
      <c r="BE6744" t="s">
        <v>12364</v>
      </c>
      <c r="BF6744" t="s">
        <v>18644</v>
      </c>
      <c r="BG6744" t="s">
        <v>22405</v>
      </c>
      <c r="BH6744" t="s">
        <v>33992</v>
      </c>
      <c r="BI6744" t="s">
        <v>42523</v>
      </c>
      <c r="BJ6744" t="s">
        <v>44916</v>
      </c>
      <c r="BK6744">
        <v>90</v>
      </c>
      <c r="BL6744">
        <v>90</v>
      </c>
      <c r="BN6744">
        <v>20171130</v>
      </c>
      <c r="BO6744" t="s">
        <v>45022</v>
      </c>
      <c r="BP6744">
        <v>956.97320000000002</v>
      </c>
      <c r="BR6744">
        <v>128999987.36</v>
      </c>
      <c r="BT6744">
        <v>0</v>
      </c>
      <c r="BV6744" t="s">
        <v>47146</v>
      </c>
      <c r="BW6744">
        <v>1</v>
      </c>
    </row>
    <row r="6745" spans="1:75" x14ac:dyDescent="0.25">
      <c r="A6745" s="1">
        <v>6743</v>
      </c>
      <c r="B6745">
        <v>392</v>
      </c>
      <c r="C6745" t="s">
        <v>6817</v>
      </c>
      <c r="D6745" t="s">
        <v>11487</v>
      </c>
      <c r="E6745">
        <v>12</v>
      </c>
      <c r="F6745">
        <v>439006000</v>
      </c>
      <c r="G6745" t="s">
        <v>12093</v>
      </c>
      <c r="H6745" s="16">
        <v>5.5</v>
      </c>
      <c r="V6745" s="16">
        <v>20190516</v>
      </c>
      <c r="AD6745" t="s">
        <v>12110</v>
      </c>
      <c r="AF6745">
        <v>5.49</v>
      </c>
      <c r="AN6745">
        <v>20191029</v>
      </c>
      <c r="AO6745">
        <v>275002000</v>
      </c>
      <c r="AP6745">
        <v>5.49</v>
      </c>
      <c r="AT6745">
        <v>20191231</v>
      </c>
      <c r="AU6745">
        <v>243000004</v>
      </c>
      <c r="AV6745">
        <v>20190515</v>
      </c>
      <c r="AW6745">
        <v>0</v>
      </c>
      <c r="AZ6745">
        <v>0</v>
      </c>
      <c r="BA6745">
        <v>278002000</v>
      </c>
      <c r="BE6745" t="s">
        <v>12364</v>
      </c>
      <c r="BF6745" t="s">
        <v>18645</v>
      </c>
      <c r="BG6745" t="s">
        <v>26848</v>
      </c>
      <c r="BH6745" t="s">
        <v>33872</v>
      </c>
      <c r="BI6745" t="s">
        <v>42524</v>
      </c>
      <c r="BJ6745" t="s">
        <v>44910</v>
      </c>
      <c r="BK6745">
        <v>90</v>
      </c>
      <c r="BN6745">
        <v>20190516</v>
      </c>
      <c r="BT6745">
        <v>0</v>
      </c>
      <c r="BV6745" t="s">
        <v>47147</v>
      </c>
      <c r="BW6745">
        <v>1</v>
      </c>
    </row>
    <row r="6746" spans="1:75" x14ac:dyDescent="0.25">
      <c r="A6746" s="1">
        <v>6744</v>
      </c>
      <c r="B6746">
        <v>393</v>
      </c>
      <c r="C6746" t="s">
        <v>6818</v>
      </c>
      <c r="D6746" t="s">
        <v>10541</v>
      </c>
      <c r="E6746">
        <v>12</v>
      </c>
      <c r="F6746">
        <v>439006000</v>
      </c>
      <c r="G6746" t="s">
        <v>12093</v>
      </c>
      <c r="H6746" s="16">
        <v>5.88</v>
      </c>
      <c r="I6746" s="16">
        <v>20969.387699999999</v>
      </c>
      <c r="V6746" s="16">
        <v>20181113</v>
      </c>
      <c r="W6746" s="16">
        <v>20181218</v>
      </c>
      <c r="AD6746" t="s">
        <v>12107</v>
      </c>
      <c r="AN6746">
        <v>20190907</v>
      </c>
      <c r="AO6746">
        <v>275002000</v>
      </c>
      <c r="AP6746">
        <v>4.57</v>
      </c>
      <c r="AT6746">
        <v>20181231</v>
      </c>
      <c r="AU6746">
        <v>243000004</v>
      </c>
      <c r="AV6746">
        <v>20181113</v>
      </c>
      <c r="AW6746">
        <v>0</v>
      </c>
      <c r="AZ6746">
        <v>0</v>
      </c>
      <c r="BA6746">
        <v>278002000</v>
      </c>
      <c r="BD6746">
        <v>1232999996.76</v>
      </c>
      <c r="BE6746" t="s">
        <v>12364</v>
      </c>
      <c r="BF6746" t="s">
        <v>18646</v>
      </c>
      <c r="BG6746" t="s">
        <v>26849</v>
      </c>
      <c r="BH6746" t="s">
        <v>34152</v>
      </c>
      <c r="BI6746" t="s">
        <v>42525</v>
      </c>
      <c r="BJ6746" t="s">
        <v>44910</v>
      </c>
      <c r="BK6746">
        <v>90</v>
      </c>
      <c r="BN6746">
        <v>20181113</v>
      </c>
      <c r="BQ6746">
        <v>20969.387699999999</v>
      </c>
      <c r="BS6746">
        <v>1232999996.76</v>
      </c>
      <c r="BT6746">
        <v>0</v>
      </c>
      <c r="BV6746" t="s">
        <v>47148</v>
      </c>
      <c r="BW6746">
        <v>1</v>
      </c>
    </row>
    <row r="6747" spans="1:75" x14ac:dyDescent="0.25">
      <c r="A6747" s="1">
        <v>6745</v>
      </c>
      <c r="B6747">
        <v>394</v>
      </c>
      <c r="C6747" t="s">
        <v>6819</v>
      </c>
      <c r="D6747" t="s">
        <v>11560</v>
      </c>
      <c r="E6747">
        <v>3</v>
      </c>
      <c r="F6747">
        <v>439006000</v>
      </c>
      <c r="G6747" t="s">
        <v>12093</v>
      </c>
      <c r="H6747" s="16">
        <v>16.25</v>
      </c>
      <c r="I6747" s="16">
        <v>9046.1532999999999</v>
      </c>
      <c r="J6747" s="16">
        <v>1469999911.25</v>
      </c>
      <c r="O6747">
        <v>20190121</v>
      </c>
      <c r="Q6747">
        <v>20220120</v>
      </c>
      <c r="R6747">
        <v>20190121</v>
      </c>
      <c r="V6747" s="16">
        <v>20180428</v>
      </c>
      <c r="W6747" s="16">
        <v>20180628</v>
      </c>
      <c r="X6747" s="16">
        <v>20181127</v>
      </c>
      <c r="Y6747">
        <v>20181227</v>
      </c>
      <c r="AB6747">
        <v>20190129</v>
      </c>
      <c r="AC6747">
        <v>20190129</v>
      </c>
      <c r="AD6747" t="s">
        <v>12116</v>
      </c>
      <c r="AF6747">
        <v>16.25</v>
      </c>
      <c r="AL6747" t="s">
        <v>12356</v>
      </c>
      <c r="AM6747">
        <v>35.272399999999998</v>
      </c>
      <c r="AN6747">
        <v>20190129</v>
      </c>
      <c r="AO6747">
        <v>275002000</v>
      </c>
      <c r="AP6747">
        <v>16.399999999999999</v>
      </c>
      <c r="AQ6747">
        <v>25.15</v>
      </c>
      <c r="AR6747">
        <v>20190104</v>
      </c>
      <c r="AT6747">
        <v>20191231</v>
      </c>
      <c r="AU6747">
        <v>243000004</v>
      </c>
      <c r="AV6747">
        <v>20180427</v>
      </c>
      <c r="AW6747">
        <v>0</v>
      </c>
      <c r="AZ6747">
        <v>0</v>
      </c>
      <c r="BA6747">
        <v>278002000</v>
      </c>
      <c r="BD6747">
        <v>1469999911.25</v>
      </c>
      <c r="BE6747" t="s">
        <v>12364</v>
      </c>
      <c r="BF6747" t="s">
        <v>18647</v>
      </c>
      <c r="BG6747" t="s">
        <v>26850</v>
      </c>
      <c r="BH6747" t="s">
        <v>34153</v>
      </c>
      <c r="BI6747" t="s">
        <v>42526</v>
      </c>
      <c r="BJ6747" t="s">
        <v>44910</v>
      </c>
      <c r="BK6747">
        <v>90</v>
      </c>
      <c r="BL6747">
        <v>90</v>
      </c>
      <c r="BN6747">
        <v>20180428</v>
      </c>
      <c r="BQ6747">
        <v>9046.1532999999999</v>
      </c>
      <c r="BS6747">
        <v>1469999911.25</v>
      </c>
      <c r="BT6747">
        <v>1</v>
      </c>
      <c r="BV6747" t="s">
        <v>47149</v>
      </c>
      <c r="BW6747">
        <v>1</v>
      </c>
    </row>
    <row r="6748" spans="1:75" x14ac:dyDescent="0.25">
      <c r="A6748" s="1">
        <v>6746</v>
      </c>
      <c r="B6748">
        <v>395</v>
      </c>
      <c r="C6748" t="s">
        <v>6820</v>
      </c>
      <c r="D6748" t="s">
        <v>11515</v>
      </c>
      <c r="E6748">
        <v>3</v>
      </c>
      <c r="F6748">
        <v>439006000</v>
      </c>
      <c r="G6748" t="s">
        <v>12093</v>
      </c>
      <c r="H6748" s="16">
        <v>31.91</v>
      </c>
      <c r="I6748" s="16">
        <v>3077.4050999999999</v>
      </c>
      <c r="J6748" s="16">
        <v>981999967.40999997</v>
      </c>
      <c r="O6748">
        <v>20190104</v>
      </c>
      <c r="Q6748">
        <v>20220104</v>
      </c>
      <c r="R6748">
        <v>20190104</v>
      </c>
      <c r="V6748" s="16">
        <v>20180529</v>
      </c>
      <c r="W6748" s="16">
        <v>20180731</v>
      </c>
      <c r="X6748" s="16">
        <v>20181029</v>
      </c>
      <c r="Y6748">
        <v>20181203</v>
      </c>
      <c r="AB6748">
        <v>20190109</v>
      </c>
      <c r="AC6748">
        <v>20190109</v>
      </c>
      <c r="AD6748" t="s">
        <v>12110</v>
      </c>
      <c r="AN6748">
        <v>20190109</v>
      </c>
      <c r="AO6748">
        <v>275002000</v>
      </c>
      <c r="AP6748">
        <v>32.22</v>
      </c>
      <c r="AQ6748">
        <v>22.81</v>
      </c>
      <c r="AR6748">
        <v>20181219</v>
      </c>
      <c r="AT6748">
        <v>20191231</v>
      </c>
      <c r="AU6748">
        <v>243000004</v>
      </c>
      <c r="AV6748">
        <v>20180529</v>
      </c>
      <c r="AW6748">
        <v>0</v>
      </c>
      <c r="AZ6748">
        <v>0</v>
      </c>
      <c r="BA6748">
        <v>278002000</v>
      </c>
      <c r="BD6748">
        <v>981999967.40999997</v>
      </c>
      <c r="BE6748" t="s">
        <v>12364</v>
      </c>
      <c r="BF6748" t="s">
        <v>18648</v>
      </c>
      <c r="BG6748" t="s">
        <v>26851</v>
      </c>
      <c r="BH6748" t="s">
        <v>33995</v>
      </c>
      <c r="BI6748" t="s">
        <v>42527</v>
      </c>
      <c r="BJ6748" t="s">
        <v>44910</v>
      </c>
      <c r="BK6748">
        <v>90</v>
      </c>
      <c r="BL6748">
        <v>90</v>
      </c>
      <c r="BN6748">
        <v>20180529</v>
      </c>
      <c r="BQ6748">
        <v>3077.4050999999999</v>
      </c>
      <c r="BS6748">
        <v>981999967.40999997</v>
      </c>
      <c r="BT6748">
        <v>0</v>
      </c>
      <c r="BV6748" t="s">
        <v>47150</v>
      </c>
      <c r="BW6748">
        <v>1</v>
      </c>
    </row>
    <row r="6749" spans="1:75" x14ac:dyDescent="0.25">
      <c r="A6749" s="1">
        <v>6747</v>
      </c>
      <c r="B6749">
        <v>396</v>
      </c>
      <c r="C6749" t="s">
        <v>6821</v>
      </c>
      <c r="D6749" t="s">
        <v>10239</v>
      </c>
      <c r="E6749">
        <v>3</v>
      </c>
      <c r="F6749">
        <v>439006000</v>
      </c>
      <c r="G6749" t="s">
        <v>12093</v>
      </c>
      <c r="H6749" s="16">
        <v>6.22</v>
      </c>
      <c r="I6749" s="16">
        <v>12805.466</v>
      </c>
      <c r="J6749" s="16">
        <v>796499985.20000005</v>
      </c>
      <c r="O6749">
        <v>20190102</v>
      </c>
      <c r="Q6749">
        <v>20200203</v>
      </c>
      <c r="R6749">
        <v>20190125</v>
      </c>
      <c r="V6749" s="16">
        <v>20180806</v>
      </c>
      <c r="W6749" s="16">
        <v>20180929</v>
      </c>
      <c r="X6749" s="16">
        <v>20181120</v>
      </c>
      <c r="Y6749">
        <v>20181215</v>
      </c>
      <c r="AB6749">
        <v>20190123</v>
      </c>
      <c r="AC6749">
        <v>20190123</v>
      </c>
      <c r="AD6749" t="s">
        <v>12115</v>
      </c>
      <c r="AN6749">
        <v>20190123</v>
      </c>
      <c r="AO6749">
        <v>275002000</v>
      </c>
      <c r="AP6749">
        <v>6.26</v>
      </c>
      <c r="AQ6749">
        <v>-34.340000000000003</v>
      </c>
      <c r="AR6749">
        <v>20181220</v>
      </c>
      <c r="AT6749">
        <v>20191231</v>
      </c>
      <c r="AU6749">
        <v>243000004</v>
      </c>
      <c r="AV6749">
        <v>20180806</v>
      </c>
      <c r="AW6749">
        <v>0</v>
      </c>
      <c r="AZ6749">
        <v>0</v>
      </c>
      <c r="BA6749">
        <v>278002000</v>
      </c>
      <c r="BD6749">
        <v>796499985.20000005</v>
      </c>
      <c r="BE6749" t="s">
        <v>12364</v>
      </c>
      <c r="BF6749" t="s">
        <v>18649</v>
      </c>
      <c r="BG6749" t="s">
        <v>26852</v>
      </c>
      <c r="BH6749" t="s">
        <v>34154</v>
      </c>
      <c r="BI6749" t="s">
        <v>42528</v>
      </c>
      <c r="BJ6749" t="s">
        <v>44910</v>
      </c>
      <c r="BK6749">
        <v>90</v>
      </c>
      <c r="BL6749">
        <v>90</v>
      </c>
      <c r="BN6749">
        <v>20180806</v>
      </c>
      <c r="BQ6749">
        <v>12805.466</v>
      </c>
      <c r="BS6749">
        <v>796499985.20000005</v>
      </c>
      <c r="BT6749">
        <v>0</v>
      </c>
      <c r="BV6749" t="s">
        <v>46975</v>
      </c>
      <c r="BW6749">
        <v>1</v>
      </c>
    </row>
    <row r="6750" spans="1:75" x14ac:dyDescent="0.25">
      <c r="A6750" s="1">
        <v>6748</v>
      </c>
      <c r="B6750">
        <v>397</v>
      </c>
      <c r="C6750" t="s">
        <v>6822</v>
      </c>
      <c r="D6750" t="s">
        <v>11237</v>
      </c>
      <c r="E6750">
        <v>3</v>
      </c>
      <c r="F6750">
        <v>439006000</v>
      </c>
      <c r="G6750" t="s">
        <v>12093</v>
      </c>
      <c r="H6750" s="16">
        <v>10.029999999999999</v>
      </c>
      <c r="I6750" s="16">
        <v>2751.7446</v>
      </c>
      <c r="J6750" s="16">
        <v>275999983.38</v>
      </c>
      <c r="O6750">
        <v>20190730</v>
      </c>
      <c r="Q6750">
        <v>20200731</v>
      </c>
      <c r="R6750">
        <v>20190731</v>
      </c>
      <c r="V6750" s="16">
        <v>20190622</v>
      </c>
      <c r="W6750" s="16">
        <v>20190709</v>
      </c>
      <c r="X6750" s="16">
        <v>20181225</v>
      </c>
      <c r="Y6750">
        <v>20190126</v>
      </c>
      <c r="AB6750">
        <v>20190717</v>
      </c>
      <c r="AC6750">
        <v>20190730</v>
      </c>
      <c r="AD6750" t="s">
        <v>12115</v>
      </c>
      <c r="AF6750">
        <v>10.029999999999999</v>
      </c>
      <c r="AN6750">
        <v>20190730</v>
      </c>
      <c r="AO6750">
        <v>275001000</v>
      </c>
      <c r="AP6750">
        <v>10.029999999999999</v>
      </c>
      <c r="AQ6750">
        <v>17.920000000000002</v>
      </c>
      <c r="AR6750">
        <v>20190711</v>
      </c>
      <c r="AS6750">
        <v>20190708</v>
      </c>
      <c r="AT6750">
        <v>20191231</v>
      </c>
      <c r="AU6750">
        <v>243000001</v>
      </c>
      <c r="AV6750">
        <v>20190709</v>
      </c>
      <c r="AW6750">
        <v>1</v>
      </c>
      <c r="AX6750">
        <v>16079999.17</v>
      </c>
      <c r="AZ6750">
        <v>0</v>
      </c>
      <c r="BA6750">
        <v>278001000</v>
      </c>
      <c r="BD6750">
        <v>490445600</v>
      </c>
      <c r="BE6750" t="s">
        <v>12364</v>
      </c>
      <c r="BF6750" t="s">
        <v>18650</v>
      </c>
      <c r="BG6750" t="s">
        <v>25620</v>
      </c>
      <c r="BH6750" t="s">
        <v>34155</v>
      </c>
      <c r="BI6750" t="s">
        <v>42529</v>
      </c>
      <c r="BJ6750" t="s">
        <v>44916</v>
      </c>
      <c r="BK6750">
        <v>90</v>
      </c>
      <c r="BL6750">
        <v>90</v>
      </c>
      <c r="BN6750">
        <v>20180505</v>
      </c>
      <c r="BO6750" t="s">
        <v>45022</v>
      </c>
      <c r="BP6750">
        <v>2751.7446</v>
      </c>
      <c r="BR6750">
        <v>275999983.38</v>
      </c>
      <c r="BT6750">
        <v>0</v>
      </c>
      <c r="BV6750" t="s">
        <v>47151</v>
      </c>
      <c r="BW6750">
        <v>1</v>
      </c>
    </row>
    <row r="6751" spans="1:75" x14ac:dyDescent="0.25">
      <c r="A6751" s="1">
        <v>6749</v>
      </c>
      <c r="B6751">
        <v>398</v>
      </c>
      <c r="C6751" t="s">
        <v>6823</v>
      </c>
      <c r="D6751" t="s">
        <v>11514</v>
      </c>
      <c r="E6751">
        <v>12</v>
      </c>
      <c r="F6751">
        <v>439010000</v>
      </c>
      <c r="G6751" t="s">
        <v>12093</v>
      </c>
      <c r="I6751" s="16">
        <v>6000</v>
      </c>
      <c r="V6751" s="16">
        <v>20190429</v>
      </c>
      <c r="W6751" s="16">
        <v>20190517</v>
      </c>
      <c r="AD6751" t="s">
        <v>12094</v>
      </c>
      <c r="AN6751">
        <v>20191212</v>
      </c>
      <c r="AT6751">
        <v>20191231</v>
      </c>
      <c r="AW6751">
        <v>0</v>
      </c>
      <c r="AZ6751">
        <v>0</v>
      </c>
      <c r="BD6751">
        <v>800000000</v>
      </c>
      <c r="BE6751" t="s">
        <v>12364</v>
      </c>
      <c r="BH6751" t="s">
        <v>34156</v>
      </c>
      <c r="BI6751" t="s">
        <v>42530</v>
      </c>
      <c r="BN6751">
        <v>20190429</v>
      </c>
      <c r="BV6751" t="s">
        <v>47152</v>
      </c>
      <c r="BW6751">
        <v>1</v>
      </c>
    </row>
    <row r="6752" spans="1:75" x14ac:dyDescent="0.25">
      <c r="A6752" s="1">
        <v>6750</v>
      </c>
      <c r="B6752">
        <v>399</v>
      </c>
      <c r="C6752" t="s">
        <v>6824</v>
      </c>
      <c r="D6752" t="s">
        <v>11315</v>
      </c>
      <c r="E6752">
        <v>3</v>
      </c>
      <c r="F6752">
        <v>439006000</v>
      </c>
      <c r="G6752" t="s">
        <v>12093</v>
      </c>
      <c r="H6752" s="16">
        <v>28.7</v>
      </c>
      <c r="I6752" s="16">
        <v>2125.4856</v>
      </c>
      <c r="J6752" s="16">
        <v>610014367.20000005</v>
      </c>
      <c r="O6752">
        <v>20191226</v>
      </c>
      <c r="Q6752">
        <v>20230109</v>
      </c>
      <c r="R6752">
        <v>20200107</v>
      </c>
      <c r="V6752" s="16">
        <v>20190328</v>
      </c>
      <c r="W6752" s="16">
        <v>20190517</v>
      </c>
      <c r="X6752" s="16">
        <v>20191120</v>
      </c>
      <c r="Y6752">
        <v>20191219</v>
      </c>
      <c r="AB6752">
        <v>20200103</v>
      </c>
      <c r="AC6752">
        <v>20200103</v>
      </c>
      <c r="AD6752" t="s">
        <v>12100</v>
      </c>
      <c r="AN6752">
        <v>20200103</v>
      </c>
      <c r="AO6752">
        <v>275002000</v>
      </c>
      <c r="AP6752">
        <v>28.69</v>
      </c>
      <c r="AQ6752">
        <v>20.61</v>
      </c>
      <c r="AR6752">
        <v>20191223</v>
      </c>
      <c r="AT6752">
        <v>20201231</v>
      </c>
      <c r="AU6752">
        <v>243000004</v>
      </c>
      <c r="AV6752">
        <v>20190328</v>
      </c>
      <c r="AW6752">
        <v>0</v>
      </c>
      <c r="AZ6752">
        <v>0</v>
      </c>
      <c r="BA6752">
        <v>278002000</v>
      </c>
      <c r="BD6752">
        <v>610014367.20000005</v>
      </c>
      <c r="BE6752" t="s">
        <v>12364</v>
      </c>
      <c r="BF6752" t="s">
        <v>18651</v>
      </c>
      <c r="BG6752" t="s">
        <v>26853</v>
      </c>
      <c r="BH6752" t="s">
        <v>34157</v>
      </c>
      <c r="BI6752" t="s">
        <v>42531</v>
      </c>
      <c r="BJ6752" t="s">
        <v>44910</v>
      </c>
      <c r="BK6752">
        <v>90</v>
      </c>
      <c r="BL6752">
        <v>90</v>
      </c>
      <c r="BN6752">
        <v>20190328</v>
      </c>
      <c r="BQ6752">
        <v>2125.4856</v>
      </c>
      <c r="BS6752">
        <v>610014367.20000005</v>
      </c>
      <c r="BT6752">
        <v>0</v>
      </c>
      <c r="BV6752" t="s">
        <v>47153</v>
      </c>
      <c r="BW6752">
        <v>1</v>
      </c>
    </row>
    <row r="6753" spans="1:75" x14ac:dyDescent="0.25">
      <c r="A6753" s="1">
        <v>6751</v>
      </c>
      <c r="B6753">
        <v>400</v>
      </c>
      <c r="C6753" t="s">
        <v>6825</v>
      </c>
      <c r="D6753" t="s">
        <v>9588</v>
      </c>
      <c r="E6753">
        <v>12</v>
      </c>
      <c r="F6753">
        <v>439006000</v>
      </c>
      <c r="G6753" t="s">
        <v>12093</v>
      </c>
      <c r="H6753" s="16">
        <v>5.5670000000000002</v>
      </c>
      <c r="I6753" s="16">
        <v>47600</v>
      </c>
      <c r="V6753" s="16">
        <v>20190427</v>
      </c>
      <c r="W6753" s="16">
        <v>20190518</v>
      </c>
      <c r="X6753" s="16">
        <v>20151231</v>
      </c>
      <c r="AD6753" t="s">
        <v>12111</v>
      </c>
      <c r="AL6753" t="s">
        <v>12355</v>
      </c>
      <c r="AM6753">
        <v>3.3613</v>
      </c>
      <c r="AN6753">
        <v>20190518</v>
      </c>
      <c r="AO6753">
        <v>275002000</v>
      </c>
      <c r="AP6753">
        <v>5.59</v>
      </c>
      <c r="AT6753">
        <v>20191231</v>
      </c>
      <c r="AU6753">
        <v>243000001</v>
      </c>
      <c r="AV6753">
        <v>20150506</v>
      </c>
      <c r="AW6753">
        <v>1</v>
      </c>
      <c r="AZ6753">
        <v>0</v>
      </c>
      <c r="BA6753">
        <v>278001000</v>
      </c>
      <c r="BD6753">
        <v>2665600000</v>
      </c>
      <c r="BE6753" t="s">
        <v>12364</v>
      </c>
      <c r="BF6753" t="s">
        <v>18652</v>
      </c>
      <c r="BG6753" t="s">
        <v>26854</v>
      </c>
      <c r="BH6753" t="s">
        <v>34158</v>
      </c>
      <c r="BI6753" t="s">
        <v>42532</v>
      </c>
      <c r="BJ6753" t="s">
        <v>44910</v>
      </c>
      <c r="BK6753">
        <v>90</v>
      </c>
      <c r="BN6753">
        <v>20150506</v>
      </c>
      <c r="BO6753" t="s">
        <v>44942</v>
      </c>
      <c r="BP6753">
        <v>47600</v>
      </c>
      <c r="BR6753">
        <v>2665600000</v>
      </c>
      <c r="BT6753">
        <v>1</v>
      </c>
      <c r="BV6753" t="s">
        <v>47154</v>
      </c>
      <c r="BW6753">
        <v>1</v>
      </c>
    </row>
    <row r="6754" spans="1:75" x14ac:dyDescent="0.25">
      <c r="A6754" s="1">
        <v>6752</v>
      </c>
      <c r="B6754">
        <v>401</v>
      </c>
      <c r="C6754" t="s">
        <v>6826</v>
      </c>
      <c r="D6754" t="s">
        <v>11027</v>
      </c>
      <c r="E6754">
        <v>12</v>
      </c>
      <c r="F6754">
        <v>439006000</v>
      </c>
      <c r="G6754" t="s">
        <v>12093</v>
      </c>
      <c r="I6754" s="16">
        <v>21975.378000000001</v>
      </c>
      <c r="V6754" s="16">
        <v>20181015</v>
      </c>
      <c r="W6754" s="16">
        <v>20181031</v>
      </c>
      <c r="AD6754" t="s">
        <v>12110</v>
      </c>
      <c r="AN6754">
        <v>20190925</v>
      </c>
      <c r="AO6754">
        <v>275001000</v>
      </c>
      <c r="AT6754">
        <v>20181231</v>
      </c>
      <c r="AU6754">
        <v>243000001</v>
      </c>
      <c r="AW6754">
        <v>1</v>
      </c>
      <c r="AZ6754">
        <v>0</v>
      </c>
      <c r="BA6754">
        <v>278001000</v>
      </c>
      <c r="BD6754">
        <v>2099889000</v>
      </c>
      <c r="BE6754" t="s">
        <v>12364</v>
      </c>
      <c r="BF6754" t="s">
        <v>18653</v>
      </c>
      <c r="BG6754" t="s">
        <v>26855</v>
      </c>
      <c r="BH6754" t="s">
        <v>34159</v>
      </c>
      <c r="BI6754" t="s">
        <v>42533</v>
      </c>
      <c r="BJ6754" t="s">
        <v>44916</v>
      </c>
      <c r="BN6754">
        <v>20181015</v>
      </c>
      <c r="BP6754">
        <v>21975.378000000001</v>
      </c>
      <c r="BR6754">
        <v>2099889000</v>
      </c>
      <c r="BT6754">
        <v>0</v>
      </c>
      <c r="BV6754" t="s">
        <v>47155</v>
      </c>
      <c r="BW6754">
        <v>1</v>
      </c>
    </row>
    <row r="6755" spans="1:75" x14ac:dyDescent="0.25">
      <c r="A6755" s="1">
        <v>6753</v>
      </c>
      <c r="B6755">
        <v>402</v>
      </c>
      <c r="C6755" t="s">
        <v>6827</v>
      </c>
      <c r="D6755" t="s">
        <v>9567</v>
      </c>
      <c r="E6755">
        <v>12</v>
      </c>
      <c r="F6755">
        <v>439006000</v>
      </c>
      <c r="G6755" t="s">
        <v>12093</v>
      </c>
      <c r="I6755" s="16">
        <v>4935.3500000000004</v>
      </c>
      <c r="V6755" s="16">
        <v>20181024</v>
      </c>
      <c r="W6755" s="16">
        <v>20181123</v>
      </c>
      <c r="AD6755" t="s">
        <v>12120</v>
      </c>
      <c r="AL6755" t="s">
        <v>12355</v>
      </c>
      <c r="AM6755">
        <v>25.83</v>
      </c>
      <c r="AN6755">
        <v>20191126</v>
      </c>
      <c r="AO6755">
        <v>275001000</v>
      </c>
      <c r="AT6755">
        <v>20181231</v>
      </c>
      <c r="AU6755">
        <v>243000001</v>
      </c>
      <c r="AW6755">
        <v>1</v>
      </c>
      <c r="AZ6755">
        <v>0</v>
      </c>
      <c r="BA6755">
        <v>278001000</v>
      </c>
      <c r="BD6755">
        <v>414387800</v>
      </c>
      <c r="BE6755" t="s">
        <v>12364</v>
      </c>
      <c r="BF6755" t="s">
        <v>18654</v>
      </c>
      <c r="BG6755" t="s">
        <v>26856</v>
      </c>
      <c r="BH6755" t="s">
        <v>34160</v>
      </c>
      <c r="BI6755" t="s">
        <v>42534</v>
      </c>
      <c r="BJ6755" t="s">
        <v>44916</v>
      </c>
      <c r="BM6755">
        <v>20181103</v>
      </c>
      <c r="BN6755">
        <v>20181024</v>
      </c>
      <c r="BO6755" t="s">
        <v>44918</v>
      </c>
      <c r="BP6755">
        <v>4935.3500000000004</v>
      </c>
      <c r="BR6755">
        <v>414387800</v>
      </c>
      <c r="BT6755">
        <v>1</v>
      </c>
      <c r="BV6755" t="s">
        <v>46927</v>
      </c>
      <c r="BW6755">
        <v>1</v>
      </c>
    </row>
    <row r="6756" spans="1:75" x14ac:dyDescent="0.25">
      <c r="A6756" s="1">
        <v>6754</v>
      </c>
      <c r="B6756">
        <v>403</v>
      </c>
      <c r="C6756" t="s">
        <v>6828</v>
      </c>
      <c r="D6756" t="s">
        <v>11384</v>
      </c>
      <c r="E6756">
        <v>12</v>
      </c>
      <c r="F6756">
        <v>439006000</v>
      </c>
      <c r="G6756" t="s">
        <v>12093</v>
      </c>
      <c r="I6756" s="16">
        <v>9995.5378000000001</v>
      </c>
      <c r="V6756" s="16">
        <v>20181023</v>
      </c>
      <c r="AD6756" t="s">
        <v>12110</v>
      </c>
      <c r="AN6756">
        <v>20191010</v>
      </c>
      <c r="AO6756">
        <v>275001000</v>
      </c>
      <c r="AT6756">
        <v>20181231</v>
      </c>
      <c r="AU6756">
        <v>243000001</v>
      </c>
      <c r="AW6756">
        <v>1</v>
      </c>
      <c r="AZ6756">
        <v>0</v>
      </c>
      <c r="BA6756">
        <v>278001000</v>
      </c>
      <c r="BD6756">
        <v>1748319200</v>
      </c>
      <c r="BE6756" t="s">
        <v>12364</v>
      </c>
      <c r="BF6756" t="s">
        <v>18655</v>
      </c>
      <c r="BG6756" t="s">
        <v>26857</v>
      </c>
      <c r="BH6756" t="s">
        <v>34161</v>
      </c>
      <c r="BI6756" t="s">
        <v>42535</v>
      </c>
      <c r="BJ6756" t="s">
        <v>44916</v>
      </c>
      <c r="BN6756">
        <v>20181023</v>
      </c>
      <c r="BP6756">
        <v>9995.5378000000001</v>
      </c>
      <c r="BR6756">
        <v>1748319200</v>
      </c>
      <c r="BT6756">
        <v>0</v>
      </c>
      <c r="BV6756" t="s">
        <v>47156</v>
      </c>
      <c r="BW6756">
        <v>1</v>
      </c>
    </row>
    <row r="6757" spans="1:75" x14ac:dyDescent="0.25">
      <c r="A6757" s="1">
        <v>6755</v>
      </c>
      <c r="B6757">
        <v>404</v>
      </c>
      <c r="C6757" t="s">
        <v>6829</v>
      </c>
      <c r="D6757" t="s">
        <v>10240</v>
      </c>
      <c r="E6757">
        <v>3</v>
      </c>
      <c r="F6757">
        <v>439006000</v>
      </c>
      <c r="G6757" t="s">
        <v>12093</v>
      </c>
      <c r="H6757" s="16">
        <v>6.18</v>
      </c>
      <c r="I6757" s="16">
        <v>20226.537</v>
      </c>
      <c r="J6757" s="16">
        <v>1249999986.5999999</v>
      </c>
      <c r="O6757">
        <v>20190129</v>
      </c>
      <c r="Q6757">
        <v>20200205</v>
      </c>
      <c r="R6757">
        <v>20190130</v>
      </c>
      <c r="V6757" s="16">
        <v>20180515</v>
      </c>
      <c r="W6757" s="16">
        <v>20180809</v>
      </c>
      <c r="X6757" s="16">
        <v>20181009</v>
      </c>
      <c r="Y6757">
        <v>20181129</v>
      </c>
      <c r="AB6757">
        <v>20190129</v>
      </c>
      <c r="AC6757">
        <v>20190129</v>
      </c>
      <c r="AD6757" t="s">
        <v>12099</v>
      </c>
      <c r="AL6757" t="s">
        <v>12356</v>
      </c>
      <c r="AM6757">
        <v>76.5</v>
      </c>
      <c r="AN6757">
        <v>20190129</v>
      </c>
      <c r="AO6757">
        <v>275002000</v>
      </c>
      <c r="AP6757">
        <v>8.84</v>
      </c>
      <c r="AQ6757">
        <v>14.4</v>
      </c>
      <c r="AR6757">
        <v>20181221</v>
      </c>
      <c r="AT6757">
        <v>20191231</v>
      </c>
      <c r="AU6757">
        <v>243000004</v>
      </c>
      <c r="AV6757">
        <v>20180514</v>
      </c>
      <c r="AW6757">
        <v>0</v>
      </c>
      <c r="AZ6757">
        <v>0</v>
      </c>
      <c r="BA6757">
        <v>278002000</v>
      </c>
      <c r="BD6757">
        <v>1249999986.5999999</v>
      </c>
      <c r="BE6757" t="s">
        <v>12364</v>
      </c>
      <c r="BF6757" t="s">
        <v>18656</v>
      </c>
      <c r="BG6757" t="s">
        <v>26858</v>
      </c>
      <c r="BH6757" t="s">
        <v>34000</v>
      </c>
      <c r="BI6757" t="s">
        <v>42536</v>
      </c>
      <c r="BJ6757" t="s">
        <v>44910</v>
      </c>
      <c r="BK6757">
        <v>90</v>
      </c>
      <c r="BL6757">
        <v>90</v>
      </c>
      <c r="BN6757">
        <v>20180515</v>
      </c>
      <c r="BQ6757">
        <v>20226.537</v>
      </c>
      <c r="BS6757">
        <v>1249999986.5999999</v>
      </c>
      <c r="BT6757">
        <v>1</v>
      </c>
      <c r="BV6757" t="s">
        <v>47139</v>
      </c>
      <c r="BW6757">
        <v>1</v>
      </c>
    </row>
    <row r="6758" spans="1:75" x14ac:dyDescent="0.25">
      <c r="A6758" s="1">
        <v>6756</v>
      </c>
      <c r="B6758">
        <v>405</v>
      </c>
      <c r="C6758" t="s">
        <v>6830</v>
      </c>
      <c r="D6758" t="s">
        <v>11469</v>
      </c>
      <c r="E6758">
        <v>3</v>
      </c>
      <c r="F6758">
        <v>439006000</v>
      </c>
      <c r="G6758" t="s">
        <v>12093</v>
      </c>
      <c r="H6758" s="16">
        <v>33</v>
      </c>
      <c r="I6758" s="16">
        <v>4297.3915999999999</v>
      </c>
      <c r="J6758" s="16">
        <v>1418139228</v>
      </c>
      <c r="O6758">
        <v>20190122</v>
      </c>
      <c r="Q6758">
        <v>20200203</v>
      </c>
      <c r="R6758">
        <v>20190130</v>
      </c>
      <c r="V6758" s="16">
        <v>20180801</v>
      </c>
      <c r="W6758" s="16">
        <v>20180914</v>
      </c>
      <c r="X6758" s="16">
        <v>20181129</v>
      </c>
      <c r="Y6758">
        <v>20190102</v>
      </c>
      <c r="AB6758">
        <v>20190129</v>
      </c>
      <c r="AC6758">
        <v>20190129</v>
      </c>
      <c r="AD6758" t="s">
        <v>12110</v>
      </c>
      <c r="AN6758">
        <v>20190129</v>
      </c>
      <c r="AO6758">
        <v>275002000</v>
      </c>
      <c r="AP6758">
        <v>32.950000000000003</v>
      </c>
      <c r="AQ6758">
        <v>-34.69</v>
      </c>
      <c r="AR6758">
        <v>20190108</v>
      </c>
      <c r="AT6758">
        <v>20191231</v>
      </c>
      <c r="AU6758">
        <v>243000004</v>
      </c>
      <c r="AV6758">
        <v>20180801</v>
      </c>
      <c r="AW6758">
        <v>0</v>
      </c>
      <c r="AZ6758">
        <v>0</v>
      </c>
      <c r="BA6758">
        <v>278002000</v>
      </c>
      <c r="BD6758">
        <v>1418139228</v>
      </c>
      <c r="BE6758" t="s">
        <v>12364</v>
      </c>
      <c r="BF6758" t="s">
        <v>18657</v>
      </c>
      <c r="BG6758" t="s">
        <v>26859</v>
      </c>
      <c r="BH6758" t="s">
        <v>33773</v>
      </c>
      <c r="BI6758" t="s">
        <v>42537</v>
      </c>
      <c r="BJ6758" t="s">
        <v>44910</v>
      </c>
      <c r="BK6758">
        <v>90</v>
      </c>
      <c r="BL6758">
        <v>90</v>
      </c>
      <c r="BN6758">
        <v>20180801</v>
      </c>
      <c r="BQ6758">
        <v>4297.3915999999999</v>
      </c>
      <c r="BS6758">
        <v>1418139228</v>
      </c>
      <c r="BT6758">
        <v>0</v>
      </c>
      <c r="BV6758" t="s">
        <v>46975</v>
      </c>
      <c r="BW6758">
        <v>1</v>
      </c>
    </row>
    <row r="6759" spans="1:75" x14ac:dyDescent="0.25">
      <c r="A6759" s="1">
        <v>6757</v>
      </c>
      <c r="B6759">
        <v>406</v>
      </c>
      <c r="C6759" t="s">
        <v>6831</v>
      </c>
      <c r="D6759" t="s">
        <v>11366</v>
      </c>
      <c r="E6759">
        <v>1</v>
      </c>
      <c r="F6759">
        <v>439006000</v>
      </c>
      <c r="G6759" t="s">
        <v>12093</v>
      </c>
      <c r="I6759" s="16">
        <v>11615.457399999999</v>
      </c>
      <c r="V6759" s="16">
        <v>20191121</v>
      </c>
      <c r="AD6759" t="s">
        <v>12110</v>
      </c>
      <c r="AN6759">
        <v>20191121</v>
      </c>
      <c r="AO6759">
        <v>275001000</v>
      </c>
      <c r="AT6759">
        <v>20191231</v>
      </c>
      <c r="AU6759">
        <v>243000001</v>
      </c>
      <c r="AW6759">
        <v>1</v>
      </c>
      <c r="AZ6759">
        <v>0</v>
      </c>
      <c r="BA6759">
        <v>278001000</v>
      </c>
      <c r="BD6759">
        <v>1580000000</v>
      </c>
      <c r="BE6759" t="s">
        <v>12364</v>
      </c>
      <c r="BF6759" t="s">
        <v>18658</v>
      </c>
      <c r="BG6759" t="s">
        <v>26860</v>
      </c>
      <c r="BH6759" t="s">
        <v>34162</v>
      </c>
      <c r="BI6759" t="s">
        <v>42538</v>
      </c>
      <c r="BJ6759" t="s">
        <v>44916</v>
      </c>
      <c r="BK6759">
        <v>90</v>
      </c>
      <c r="BN6759">
        <v>20191121</v>
      </c>
      <c r="BP6759">
        <v>11615.457399999999</v>
      </c>
      <c r="BR6759">
        <v>1580000000</v>
      </c>
      <c r="BT6759">
        <v>0</v>
      </c>
      <c r="BV6759" t="s">
        <v>47157</v>
      </c>
      <c r="BW6759">
        <v>0</v>
      </c>
    </row>
    <row r="6760" spans="1:75" x14ac:dyDescent="0.25">
      <c r="A6760" s="1">
        <v>6758</v>
      </c>
      <c r="B6760">
        <v>407</v>
      </c>
      <c r="C6760" t="s">
        <v>6832</v>
      </c>
      <c r="D6760" t="s">
        <v>11334</v>
      </c>
      <c r="E6760">
        <v>12</v>
      </c>
      <c r="F6760">
        <v>439006000</v>
      </c>
      <c r="G6760" t="s">
        <v>12093</v>
      </c>
      <c r="I6760" s="16">
        <v>8666.4973000000009</v>
      </c>
      <c r="V6760" s="16">
        <v>20190626</v>
      </c>
      <c r="AD6760" t="s">
        <v>12110</v>
      </c>
      <c r="AN6760">
        <v>20191224</v>
      </c>
      <c r="AO6760">
        <v>275001000</v>
      </c>
      <c r="AT6760">
        <v>20191231</v>
      </c>
      <c r="AU6760">
        <v>243000008</v>
      </c>
      <c r="AW6760">
        <v>1</v>
      </c>
      <c r="AZ6760">
        <v>0</v>
      </c>
      <c r="BA6760">
        <v>278001000</v>
      </c>
      <c r="BE6760" t="s">
        <v>12364</v>
      </c>
      <c r="BF6760" t="s">
        <v>18659</v>
      </c>
      <c r="BG6760" t="s">
        <v>24848</v>
      </c>
      <c r="BH6760" t="s">
        <v>34163</v>
      </c>
      <c r="BI6760" t="s">
        <v>42048</v>
      </c>
      <c r="BJ6760" t="s">
        <v>44916</v>
      </c>
      <c r="BK6760">
        <v>90</v>
      </c>
      <c r="BN6760">
        <v>20190626</v>
      </c>
      <c r="BP6760">
        <v>8666.4973000000009</v>
      </c>
      <c r="BT6760">
        <v>0</v>
      </c>
      <c r="BV6760" t="s">
        <v>47158</v>
      </c>
      <c r="BW6760">
        <v>0</v>
      </c>
    </row>
    <row r="6761" spans="1:75" x14ac:dyDescent="0.25">
      <c r="A6761" s="1">
        <v>6759</v>
      </c>
      <c r="B6761">
        <v>408</v>
      </c>
      <c r="C6761" t="s">
        <v>6833</v>
      </c>
      <c r="D6761" t="s">
        <v>9663</v>
      </c>
      <c r="E6761">
        <v>22</v>
      </c>
      <c r="F6761">
        <v>439006000</v>
      </c>
      <c r="G6761" t="s">
        <v>12093</v>
      </c>
      <c r="I6761" s="16">
        <v>4300</v>
      </c>
      <c r="V6761" s="16">
        <v>20191122</v>
      </c>
      <c r="W6761" s="16">
        <v>20191213</v>
      </c>
      <c r="AD6761" t="s">
        <v>12098</v>
      </c>
      <c r="AL6761" t="s">
        <v>12355</v>
      </c>
      <c r="AM6761">
        <v>100</v>
      </c>
      <c r="AN6761">
        <v>20191213</v>
      </c>
      <c r="AO6761">
        <v>275002000</v>
      </c>
      <c r="AT6761">
        <v>20191231</v>
      </c>
      <c r="AU6761">
        <v>243000001</v>
      </c>
      <c r="AW6761">
        <v>1</v>
      </c>
      <c r="AZ6761">
        <v>0</v>
      </c>
      <c r="BA6761">
        <v>278001000</v>
      </c>
      <c r="BD6761">
        <v>680000000</v>
      </c>
      <c r="BE6761" t="s">
        <v>12364</v>
      </c>
      <c r="BF6761" t="s">
        <v>18660</v>
      </c>
      <c r="BG6761" t="s">
        <v>26861</v>
      </c>
      <c r="BH6761" t="s">
        <v>34164</v>
      </c>
      <c r="BI6761" t="s">
        <v>42539</v>
      </c>
      <c r="BJ6761" t="s">
        <v>44916</v>
      </c>
      <c r="BK6761">
        <v>90</v>
      </c>
      <c r="BN6761">
        <v>20191122</v>
      </c>
      <c r="BP6761">
        <v>4300</v>
      </c>
      <c r="BR6761">
        <v>680000000</v>
      </c>
      <c r="BT6761">
        <v>1</v>
      </c>
      <c r="BV6761" t="s">
        <v>47159</v>
      </c>
      <c r="BW6761">
        <v>1</v>
      </c>
    </row>
    <row r="6762" spans="1:75" x14ac:dyDescent="0.25">
      <c r="A6762" s="1">
        <v>6760</v>
      </c>
      <c r="B6762">
        <v>0</v>
      </c>
      <c r="C6762" t="s">
        <v>6834</v>
      </c>
      <c r="D6762" t="s">
        <v>9612</v>
      </c>
      <c r="E6762">
        <v>3</v>
      </c>
      <c r="F6762">
        <v>439010000</v>
      </c>
      <c r="G6762" t="s">
        <v>12093</v>
      </c>
      <c r="H6762" s="16">
        <v>17.36</v>
      </c>
      <c r="I6762" s="16">
        <v>5000</v>
      </c>
      <c r="J6762" s="16">
        <v>868000000</v>
      </c>
      <c r="K6762">
        <v>20000607</v>
      </c>
      <c r="L6762">
        <v>20000608</v>
      </c>
      <c r="M6762">
        <v>20000612</v>
      </c>
      <c r="N6762">
        <v>20000612</v>
      </c>
      <c r="P6762">
        <v>20000629</v>
      </c>
      <c r="Q6762">
        <v>20000829</v>
      </c>
      <c r="V6762" s="16">
        <v>19991029</v>
      </c>
      <c r="W6762" s="16">
        <v>19991130</v>
      </c>
      <c r="Z6762">
        <v>20000607</v>
      </c>
      <c r="AA6762">
        <v>20000615</v>
      </c>
      <c r="AB6762">
        <v>20000531</v>
      </c>
      <c r="AD6762" t="s">
        <v>12094</v>
      </c>
      <c r="AE6762">
        <v>17.36</v>
      </c>
      <c r="AF6762">
        <v>14.29</v>
      </c>
      <c r="AG6762">
        <v>730607</v>
      </c>
      <c r="AH6762" t="s">
        <v>12340</v>
      </c>
      <c r="AI6762">
        <v>37.5</v>
      </c>
      <c r="AJ6762">
        <v>3500</v>
      </c>
      <c r="AK6762">
        <v>0</v>
      </c>
      <c r="AM6762">
        <v>0</v>
      </c>
      <c r="AN6762">
        <v>20000828</v>
      </c>
      <c r="AQ6762">
        <v>30</v>
      </c>
      <c r="AT6762">
        <v>20001231</v>
      </c>
      <c r="AX6762">
        <v>26289416</v>
      </c>
      <c r="AY6762">
        <v>20000608</v>
      </c>
      <c r="AZ6762">
        <v>1</v>
      </c>
      <c r="BB6762">
        <v>5</v>
      </c>
      <c r="BC6762">
        <v>700607</v>
      </c>
      <c r="BE6762" t="s">
        <v>12364</v>
      </c>
      <c r="BH6762" t="s">
        <v>34165</v>
      </c>
      <c r="BI6762" t="s">
        <v>42540</v>
      </c>
      <c r="BN6762">
        <v>19991029</v>
      </c>
      <c r="BO6762" t="s">
        <v>44923</v>
      </c>
      <c r="BT6762">
        <v>0</v>
      </c>
      <c r="BU6762">
        <v>10</v>
      </c>
      <c r="BV6762" t="s">
        <v>47160</v>
      </c>
      <c r="BW6762">
        <v>1</v>
      </c>
    </row>
    <row r="6763" spans="1:75" x14ac:dyDescent="0.25">
      <c r="A6763" s="1">
        <v>6761</v>
      </c>
      <c r="B6763">
        <v>1</v>
      </c>
      <c r="C6763" t="s">
        <v>6835</v>
      </c>
      <c r="D6763" t="s">
        <v>9721</v>
      </c>
      <c r="E6763">
        <v>3</v>
      </c>
      <c r="F6763">
        <v>439010000</v>
      </c>
      <c r="G6763" t="s">
        <v>12093</v>
      </c>
      <c r="H6763" s="16">
        <v>6.22</v>
      </c>
      <c r="I6763" s="16">
        <v>12000</v>
      </c>
      <c r="J6763" s="16">
        <v>746400000</v>
      </c>
      <c r="K6763">
        <v>20060525</v>
      </c>
      <c r="L6763">
        <v>20060526</v>
      </c>
      <c r="M6763">
        <v>20060526</v>
      </c>
      <c r="N6763">
        <v>20060526</v>
      </c>
      <c r="O6763">
        <v>20060526</v>
      </c>
      <c r="P6763">
        <v>20060609</v>
      </c>
      <c r="Q6763">
        <v>20060609</v>
      </c>
      <c r="S6763">
        <v>20060525</v>
      </c>
      <c r="T6763">
        <v>20060531</v>
      </c>
      <c r="U6763">
        <v>20060601</v>
      </c>
      <c r="V6763" s="16">
        <v>20060228</v>
      </c>
      <c r="W6763" s="16">
        <v>20060401</v>
      </c>
      <c r="X6763" s="16">
        <v>20050405</v>
      </c>
      <c r="Z6763">
        <v>20060524</v>
      </c>
      <c r="AA6763">
        <v>20060531</v>
      </c>
      <c r="AB6763">
        <v>20060524</v>
      </c>
      <c r="AC6763">
        <v>20060607</v>
      </c>
      <c r="AD6763" t="s">
        <v>12094</v>
      </c>
      <c r="AG6763">
        <v>70778</v>
      </c>
      <c r="AH6763" t="s">
        <v>12293</v>
      </c>
      <c r="AJ6763">
        <v>3659.8703</v>
      </c>
      <c r="AK6763">
        <v>8340.1072999999997</v>
      </c>
      <c r="AL6763" t="s">
        <v>12355</v>
      </c>
      <c r="AM6763">
        <v>29</v>
      </c>
      <c r="AN6763">
        <v>20060607</v>
      </c>
      <c r="AQ6763">
        <v>4.3099999999999996</v>
      </c>
      <c r="AT6763">
        <v>20061231</v>
      </c>
      <c r="AW6763">
        <v>0</v>
      </c>
      <c r="AX6763">
        <v>23309426.140000001</v>
      </c>
      <c r="AZ6763">
        <v>0</v>
      </c>
      <c r="BB6763">
        <v>1.04</v>
      </c>
      <c r="BC6763">
        <v>70778</v>
      </c>
      <c r="BE6763" t="s">
        <v>12364</v>
      </c>
      <c r="BH6763" t="s">
        <v>34166</v>
      </c>
      <c r="BI6763" t="s">
        <v>42541</v>
      </c>
      <c r="BN6763">
        <v>20030923</v>
      </c>
      <c r="BO6763" t="s">
        <v>44934</v>
      </c>
      <c r="BU6763">
        <v>10</v>
      </c>
      <c r="BV6763" t="s">
        <v>47161</v>
      </c>
      <c r="BW6763">
        <v>1</v>
      </c>
    </row>
    <row r="6764" spans="1:75" x14ac:dyDescent="0.25">
      <c r="A6764" s="1">
        <v>6762</v>
      </c>
      <c r="B6764">
        <v>2</v>
      </c>
      <c r="C6764" t="s">
        <v>6836</v>
      </c>
      <c r="D6764" t="s">
        <v>9772</v>
      </c>
      <c r="E6764">
        <v>12</v>
      </c>
      <c r="F6764">
        <v>439006000</v>
      </c>
      <c r="G6764" t="s">
        <v>12093</v>
      </c>
      <c r="I6764" s="16">
        <v>5000</v>
      </c>
      <c r="V6764" s="16">
        <v>20071124</v>
      </c>
      <c r="W6764" s="16">
        <v>20071211</v>
      </c>
      <c r="AD6764" t="s">
        <v>12099</v>
      </c>
      <c r="AF6764">
        <v>9.5</v>
      </c>
      <c r="AL6764" t="s">
        <v>12355</v>
      </c>
      <c r="AM6764">
        <v>35</v>
      </c>
      <c r="AN6764">
        <v>20071211</v>
      </c>
      <c r="AO6764">
        <v>275001000</v>
      </c>
      <c r="AT6764">
        <v>20071231</v>
      </c>
      <c r="AU6764">
        <v>243000001</v>
      </c>
      <c r="AW6764">
        <v>1</v>
      </c>
      <c r="AZ6764">
        <v>0</v>
      </c>
      <c r="BA6764">
        <v>278001000</v>
      </c>
      <c r="BE6764" t="s">
        <v>12364</v>
      </c>
      <c r="BF6764" t="s">
        <v>18661</v>
      </c>
      <c r="BG6764" t="s">
        <v>26862</v>
      </c>
      <c r="BH6764" t="s">
        <v>34167</v>
      </c>
      <c r="BI6764" t="s">
        <v>42542</v>
      </c>
      <c r="BJ6764" t="s">
        <v>44910</v>
      </c>
      <c r="BK6764">
        <v>90</v>
      </c>
      <c r="BN6764">
        <v>20071124</v>
      </c>
      <c r="BP6764">
        <v>5000</v>
      </c>
      <c r="BT6764">
        <v>1</v>
      </c>
      <c r="BU6764">
        <v>10</v>
      </c>
      <c r="BV6764" t="s">
        <v>47162</v>
      </c>
      <c r="BW6764">
        <v>1</v>
      </c>
    </row>
    <row r="6765" spans="1:75" x14ac:dyDescent="0.25">
      <c r="A6765" s="1">
        <v>6763</v>
      </c>
      <c r="B6765">
        <v>3</v>
      </c>
      <c r="C6765" t="s">
        <v>6837</v>
      </c>
      <c r="D6765" t="s">
        <v>10057</v>
      </c>
      <c r="E6765">
        <v>3</v>
      </c>
      <c r="F6765">
        <v>439006000</v>
      </c>
      <c r="G6765" t="s">
        <v>12093</v>
      </c>
      <c r="H6765" s="16">
        <v>11.67</v>
      </c>
      <c r="I6765" s="16">
        <v>3000</v>
      </c>
      <c r="J6765" s="16">
        <v>350100000</v>
      </c>
      <c r="O6765">
        <v>20081114</v>
      </c>
      <c r="Q6765">
        <v>20111213</v>
      </c>
      <c r="R6765">
        <v>20081208</v>
      </c>
      <c r="V6765" s="16">
        <v>20080927</v>
      </c>
      <c r="W6765" s="16">
        <v>20081016</v>
      </c>
      <c r="X6765" s="16">
        <v>20080423</v>
      </c>
      <c r="Y6765">
        <v>20080524</v>
      </c>
      <c r="AB6765">
        <v>20081205</v>
      </c>
      <c r="AC6765">
        <v>20081205</v>
      </c>
      <c r="AD6765" t="s">
        <v>12098</v>
      </c>
      <c r="AF6765">
        <v>11.67</v>
      </c>
      <c r="AL6765" t="s">
        <v>12358</v>
      </c>
      <c r="AM6765">
        <v>100</v>
      </c>
      <c r="AN6765">
        <v>20081205</v>
      </c>
      <c r="AO6765">
        <v>275001000</v>
      </c>
      <c r="AQ6765">
        <v>-25.48</v>
      </c>
      <c r="AR6765">
        <v>20081029</v>
      </c>
      <c r="AT6765">
        <v>20081231</v>
      </c>
      <c r="AU6765">
        <v>243000001</v>
      </c>
      <c r="AW6765">
        <v>1</v>
      </c>
      <c r="AX6765">
        <v>2360000</v>
      </c>
      <c r="AZ6765">
        <v>0</v>
      </c>
      <c r="BE6765" t="s">
        <v>12364</v>
      </c>
      <c r="BF6765" t="s">
        <v>18662</v>
      </c>
      <c r="BG6765" t="s">
        <v>26863</v>
      </c>
      <c r="BH6765" t="s">
        <v>34168</v>
      </c>
      <c r="BI6765" t="s">
        <v>42543</v>
      </c>
      <c r="BJ6765" t="s">
        <v>44910</v>
      </c>
      <c r="BK6765">
        <v>90</v>
      </c>
      <c r="BL6765">
        <v>90</v>
      </c>
      <c r="BN6765">
        <v>20070910</v>
      </c>
      <c r="BO6765" t="s">
        <v>44973</v>
      </c>
      <c r="BU6765">
        <v>10</v>
      </c>
      <c r="BV6765" t="s">
        <v>47163</v>
      </c>
      <c r="BW6765">
        <v>1</v>
      </c>
    </row>
    <row r="6766" spans="1:75" x14ac:dyDescent="0.25">
      <c r="A6766" s="1">
        <v>6764</v>
      </c>
      <c r="B6766">
        <v>4</v>
      </c>
      <c r="C6766" t="s">
        <v>6838</v>
      </c>
      <c r="D6766" t="s">
        <v>10392</v>
      </c>
      <c r="E6766">
        <v>3</v>
      </c>
      <c r="F6766">
        <v>439006000</v>
      </c>
      <c r="G6766" t="s">
        <v>12093</v>
      </c>
      <c r="H6766" s="16">
        <v>10.199999999999999</v>
      </c>
      <c r="I6766" s="16">
        <v>11000</v>
      </c>
      <c r="J6766" s="16">
        <v>1122000000</v>
      </c>
      <c r="O6766">
        <v>20081211</v>
      </c>
      <c r="Q6766">
        <v>20091216</v>
      </c>
      <c r="R6766">
        <v>20081215</v>
      </c>
      <c r="V6766" s="16">
        <v>20081029</v>
      </c>
      <c r="W6766" s="16">
        <v>20081114</v>
      </c>
      <c r="X6766" s="16">
        <v>20080703</v>
      </c>
      <c r="Y6766">
        <v>20080906</v>
      </c>
      <c r="AB6766">
        <v>20081213</v>
      </c>
      <c r="AC6766">
        <v>20081213</v>
      </c>
      <c r="AD6766" t="s">
        <v>12099</v>
      </c>
      <c r="AF6766">
        <v>10</v>
      </c>
      <c r="AL6766" t="s">
        <v>12355</v>
      </c>
      <c r="AM6766">
        <v>80.27</v>
      </c>
      <c r="AN6766">
        <v>20081213</v>
      </c>
      <c r="AO6766">
        <v>275001000</v>
      </c>
      <c r="AQ6766">
        <v>22.02</v>
      </c>
      <c r="AR6766">
        <v>20081126</v>
      </c>
      <c r="AT6766">
        <v>20081231</v>
      </c>
      <c r="AU6766">
        <v>243000001</v>
      </c>
      <c r="AW6766">
        <v>1</v>
      </c>
      <c r="AX6766">
        <v>12166700</v>
      </c>
      <c r="AZ6766">
        <v>0</v>
      </c>
      <c r="BE6766" t="s">
        <v>12364</v>
      </c>
      <c r="BF6766" t="s">
        <v>18663</v>
      </c>
      <c r="BG6766" t="s">
        <v>26864</v>
      </c>
      <c r="BH6766" t="s">
        <v>34169</v>
      </c>
      <c r="BI6766" t="s">
        <v>42544</v>
      </c>
      <c r="BJ6766" t="s">
        <v>44910</v>
      </c>
      <c r="BK6766">
        <v>90</v>
      </c>
      <c r="BL6766">
        <v>91.8</v>
      </c>
      <c r="BN6766">
        <v>20080125</v>
      </c>
      <c r="BO6766" t="s">
        <v>44928</v>
      </c>
      <c r="BU6766">
        <v>10</v>
      </c>
      <c r="BV6766" t="s">
        <v>47164</v>
      </c>
      <c r="BW6766">
        <v>1</v>
      </c>
    </row>
    <row r="6767" spans="1:75" x14ac:dyDescent="0.25">
      <c r="A6767" s="1">
        <v>6765</v>
      </c>
      <c r="B6767">
        <v>5</v>
      </c>
      <c r="C6767" t="s">
        <v>6839</v>
      </c>
      <c r="D6767" t="s">
        <v>10026</v>
      </c>
      <c r="E6767">
        <v>3</v>
      </c>
      <c r="F6767">
        <v>439006000</v>
      </c>
      <c r="G6767" t="s">
        <v>12093</v>
      </c>
      <c r="H6767" s="16">
        <v>16.57</v>
      </c>
      <c r="I6767" s="16">
        <v>6442.3339999999998</v>
      </c>
      <c r="J6767" s="16">
        <v>1067494743.8</v>
      </c>
      <c r="O6767">
        <v>20090819</v>
      </c>
      <c r="Q6767">
        <v>20130415</v>
      </c>
      <c r="R6767">
        <v>20090819</v>
      </c>
      <c r="V6767" s="16">
        <v>20090414</v>
      </c>
      <c r="W6767" s="16">
        <v>20090509</v>
      </c>
      <c r="X6767" s="16">
        <v>20080702</v>
      </c>
      <c r="Y6767">
        <v>20081021</v>
      </c>
      <c r="AB6767">
        <v>20090821</v>
      </c>
      <c r="AC6767">
        <v>20090821</v>
      </c>
      <c r="AD6767" t="s">
        <v>12098</v>
      </c>
      <c r="AL6767" t="s">
        <v>12356</v>
      </c>
      <c r="AM6767">
        <v>100</v>
      </c>
      <c r="AN6767">
        <v>20090821</v>
      </c>
      <c r="AO6767">
        <v>275002000</v>
      </c>
      <c r="AP6767">
        <v>16.57</v>
      </c>
      <c r="AQ6767">
        <v>-2.92</v>
      </c>
      <c r="AR6767">
        <v>20090814</v>
      </c>
      <c r="AT6767">
        <v>20091231</v>
      </c>
      <c r="AU6767">
        <v>243000006</v>
      </c>
      <c r="AV6767">
        <v>20071228</v>
      </c>
      <c r="AW6767">
        <v>0</v>
      </c>
      <c r="AZ6767">
        <v>0</v>
      </c>
      <c r="BA6767">
        <v>278002000</v>
      </c>
      <c r="BE6767" t="s">
        <v>12364</v>
      </c>
      <c r="BF6767" t="s">
        <v>18664</v>
      </c>
      <c r="BG6767" t="s">
        <v>26865</v>
      </c>
      <c r="BH6767" t="s">
        <v>34170</v>
      </c>
      <c r="BI6767" t="s">
        <v>42545</v>
      </c>
      <c r="BJ6767" t="s">
        <v>44910</v>
      </c>
      <c r="BK6767">
        <v>100</v>
      </c>
      <c r="BL6767">
        <v>100</v>
      </c>
      <c r="BN6767">
        <v>20071228</v>
      </c>
      <c r="BQ6767">
        <v>6442.3339999999998</v>
      </c>
      <c r="BS6767">
        <v>1067494743.8</v>
      </c>
      <c r="BT6767">
        <v>1</v>
      </c>
      <c r="BU6767">
        <v>10</v>
      </c>
      <c r="BV6767" t="s">
        <v>47165</v>
      </c>
      <c r="BW6767">
        <v>1</v>
      </c>
    </row>
    <row r="6768" spans="1:75" x14ac:dyDescent="0.25">
      <c r="A6768" s="1">
        <v>6766</v>
      </c>
      <c r="B6768">
        <v>6</v>
      </c>
      <c r="C6768" t="s">
        <v>6840</v>
      </c>
      <c r="D6768" t="s">
        <v>11561</v>
      </c>
      <c r="E6768">
        <v>3</v>
      </c>
      <c r="F6768">
        <v>439010000</v>
      </c>
      <c r="G6768" t="s">
        <v>12093</v>
      </c>
      <c r="H6768" s="16">
        <v>18.22</v>
      </c>
      <c r="I6768" s="16">
        <v>1920.9658999999999</v>
      </c>
      <c r="J6768" s="16">
        <v>349999986.98000002</v>
      </c>
      <c r="K6768">
        <v>20090922</v>
      </c>
      <c r="L6768">
        <v>20090923</v>
      </c>
      <c r="M6768">
        <v>20090923</v>
      </c>
      <c r="N6768">
        <v>20090923</v>
      </c>
      <c r="O6768">
        <v>20090923</v>
      </c>
      <c r="P6768">
        <v>20091015</v>
      </c>
      <c r="Q6768">
        <v>20101015</v>
      </c>
      <c r="S6768">
        <v>20090922</v>
      </c>
      <c r="T6768">
        <v>20090928</v>
      </c>
      <c r="U6768">
        <v>20090929</v>
      </c>
      <c r="V6768" s="16">
        <v>20090312</v>
      </c>
      <c r="W6768" s="16">
        <v>20090411</v>
      </c>
      <c r="X6768" s="16">
        <v>20080829</v>
      </c>
      <c r="Y6768">
        <v>20090811</v>
      </c>
      <c r="Z6768">
        <v>20090921</v>
      </c>
      <c r="AA6768">
        <v>20090928</v>
      </c>
      <c r="AB6768">
        <v>20090921</v>
      </c>
      <c r="AC6768">
        <v>20091014</v>
      </c>
      <c r="AD6768" t="s">
        <v>12094</v>
      </c>
      <c r="AG6768">
        <v>72088</v>
      </c>
      <c r="AH6768" t="s">
        <v>12341</v>
      </c>
      <c r="AJ6768">
        <v>451.12580000000003</v>
      </c>
      <c r="AK6768">
        <v>1469.7692</v>
      </c>
      <c r="AN6768">
        <v>20091014</v>
      </c>
      <c r="AQ6768">
        <v>7.98</v>
      </c>
      <c r="AT6768">
        <v>20091231</v>
      </c>
      <c r="AW6768">
        <v>0</v>
      </c>
      <c r="AX6768">
        <v>10459209.66</v>
      </c>
      <c r="AZ6768">
        <v>0</v>
      </c>
      <c r="BB6768">
        <v>0.3</v>
      </c>
      <c r="BC6768">
        <v>72088</v>
      </c>
      <c r="BE6768" t="s">
        <v>12364</v>
      </c>
      <c r="BH6768" t="s">
        <v>34171</v>
      </c>
      <c r="BI6768" t="s">
        <v>42546</v>
      </c>
      <c r="BN6768">
        <v>20080225</v>
      </c>
      <c r="BO6768" t="s">
        <v>44929</v>
      </c>
      <c r="BU6768">
        <v>10</v>
      </c>
      <c r="BV6768" t="s">
        <v>47161</v>
      </c>
      <c r="BW6768">
        <v>1</v>
      </c>
    </row>
    <row r="6769" spans="1:75" x14ac:dyDescent="0.25">
      <c r="A6769" s="1">
        <v>6767</v>
      </c>
      <c r="B6769">
        <v>7</v>
      </c>
      <c r="C6769" t="s">
        <v>6841</v>
      </c>
      <c r="D6769" t="s">
        <v>11562</v>
      </c>
      <c r="E6769">
        <v>3</v>
      </c>
      <c r="F6769">
        <v>439010000</v>
      </c>
      <c r="G6769" t="s">
        <v>12093</v>
      </c>
      <c r="H6769" s="16">
        <v>6.43</v>
      </c>
      <c r="I6769" s="16">
        <v>35000</v>
      </c>
      <c r="J6769" s="16">
        <v>2250500000</v>
      </c>
      <c r="K6769">
        <v>20091201</v>
      </c>
      <c r="L6769">
        <v>20091202</v>
      </c>
      <c r="M6769">
        <v>20091202</v>
      </c>
      <c r="N6769">
        <v>20091202</v>
      </c>
      <c r="O6769">
        <v>20091202</v>
      </c>
      <c r="P6769">
        <v>20091221</v>
      </c>
      <c r="Q6769">
        <v>20091221</v>
      </c>
      <c r="S6769">
        <v>20091201</v>
      </c>
      <c r="T6769">
        <v>20091207</v>
      </c>
      <c r="U6769">
        <v>20091208</v>
      </c>
      <c r="V6769" s="16">
        <v>20090107</v>
      </c>
      <c r="W6769" s="16">
        <v>20090213</v>
      </c>
      <c r="X6769" s="16">
        <v>20080718</v>
      </c>
      <c r="Y6769">
        <v>20090728</v>
      </c>
      <c r="Z6769">
        <v>20091126</v>
      </c>
      <c r="AA6769">
        <v>20091207</v>
      </c>
      <c r="AB6769">
        <v>20091126</v>
      </c>
      <c r="AC6769">
        <v>20091217</v>
      </c>
      <c r="AD6769" t="s">
        <v>12094</v>
      </c>
      <c r="AG6769">
        <v>730033</v>
      </c>
      <c r="AH6769" t="s">
        <v>12342</v>
      </c>
      <c r="AJ6769">
        <v>17355.451799999999</v>
      </c>
      <c r="AK6769">
        <v>17644.535199999998</v>
      </c>
      <c r="AN6769">
        <v>20091217</v>
      </c>
      <c r="AQ6769">
        <v>5.44</v>
      </c>
      <c r="AT6769">
        <v>20091231</v>
      </c>
      <c r="AW6769">
        <v>0</v>
      </c>
      <c r="AX6769">
        <v>49197290.759999998</v>
      </c>
      <c r="AZ6769">
        <v>0</v>
      </c>
      <c r="BB6769">
        <v>2.2999999999999998</v>
      </c>
      <c r="BC6769">
        <v>700033</v>
      </c>
      <c r="BE6769" t="s">
        <v>12364</v>
      </c>
      <c r="BH6769" t="s">
        <v>34172</v>
      </c>
      <c r="BI6769" t="s">
        <v>42547</v>
      </c>
      <c r="BN6769">
        <v>20080202</v>
      </c>
      <c r="BO6769" t="s">
        <v>44928</v>
      </c>
      <c r="BU6769">
        <v>10</v>
      </c>
      <c r="BV6769" t="s">
        <v>47166</v>
      </c>
      <c r="BW6769">
        <v>1</v>
      </c>
    </row>
    <row r="6770" spans="1:75" x14ac:dyDescent="0.25">
      <c r="A6770" s="1">
        <v>6768</v>
      </c>
      <c r="B6770">
        <v>8</v>
      </c>
      <c r="C6770" t="s">
        <v>6842</v>
      </c>
      <c r="D6770" t="s">
        <v>9364</v>
      </c>
      <c r="E6770">
        <v>3</v>
      </c>
      <c r="F6770">
        <v>439006000</v>
      </c>
      <c r="G6770" t="s">
        <v>12093</v>
      </c>
      <c r="H6770" s="16">
        <v>19.100000000000001</v>
      </c>
      <c r="I6770" s="16">
        <v>38036.6492</v>
      </c>
      <c r="J6770" s="16">
        <v>7264999997.1999998</v>
      </c>
      <c r="O6770">
        <v>20080131</v>
      </c>
      <c r="Q6770">
        <v>20110330</v>
      </c>
      <c r="R6770">
        <v>20080214</v>
      </c>
      <c r="V6770" s="16">
        <v>20070316</v>
      </c>
      <c r="W6770" s="16">
        <v>20070731</v>
      </c>
      <c r="X6770" s="16">
        <v>20080103</v>
      </c>
      <c r="Y6770">
        <v>20080130</v>
      </c>
      <c r="AB6770">
        <v>20080205</v>
      </c>
      <c r="AC6770">
        <v>20080205</v>
      </c>
      <c r="AD6770" t="s">
        <v>12098</v>
      </c>
      <c r="AF6770">
        <v>18.55</v>
      </c>
      <c r="AL6770" t="s">
        <v>12356</v>
      </c>
      <c r="AM6770">
        <v>100</v>
      </c>
      <c r="AN6770">
        <v>20080205</v>
      </c>
      <c r="AO6770">
        <v>275002000</v>
      </c>
      <c r="AQ6770">
        <v>57.33</v>
      </c>
      <c r="AR6770">
        <v>20080131</v>
      </c>
      <c r="AT6770">
        <v>20081231</v>
      </c>
      <c r="AU6770">
        <v>243000006</v>
      </c>
      <c r="AW6770">
        <v>0</v>
      </c>
      <c r="AZ6770">
        <v>0</v>
      </c>
      <c r="BA6770">
        <v>278002000</v>
      </c>
      <c r="BE6770" t="s">
        <v>12364</v>
      </c>
      <c r="BF6770" t="s">
        <v>18665</v>
      </c>
      <c r="BG6770" t="s">
        <v>21068</v>
      </c>
      <c r="BH6770" t="s">
        <v>34173</v>
      </c>
      <c r="BI6770" t="s">
        <v>42548</v>
      </c>
      <c r="BJ6770" t="s">
        <v>44910</v>
      </c>
      <c r="BK6770">
        <v>100</v>
      </c>
      <c r="BL6770">
        <v>102.96</v>
      </c>
      <c r="BN6770">
        <v>20070316</v>
      </c>
      <c r="BQ6770">
        <v>38036.6492</v>
      </c>
      <c r="BS6770">
        <v>7264999997.1999998</v>
      </c>
      <c r="BT6770">
        <v>1</v>
      </c>
      <c r="BU6770">
        <v>10</v>
      </c>
      <c r="BV6770" t="s">
        <v>47160</v>
      </c>
      <c r="BW6770">
        <v>1</v>
      </c>
    </row>
    <row r="6771" spans="1:75" x14ac:dyDescent="0.25">
      <c r="A6771" s="1">
        <v>6769</v>
      </c>
      <c r="B6771">
        <v>9</v>
      </c>
      <c r="C6771" t="s">
        <v>6843</v>
      </c>
      <c r="D6771" t="s">
        <v>9719</v>
      </c>
      <c r="E6771">
        <v>3</v>
      </c>
      <c r="F6771">
        <v>439006000</v>
      </c>
      <c r="G6771" t="s">
        <v>12093</v>
      </c>
      <c r="H6771" s="16">
        <v>5.7</v>
      </c>
      <c r="I6771" s="16">
        <v>12000</v>
      </c>
      <c r="J6771" s="16">
        <v>684000000</v>
      </c>
      <c r="O6771">
        <v>20081120</v>
      </c>
      <c r="Q6771">
        <v>20091203</v>
      </c>
      <c r="R6771">
        <v>20081127</v>
      </c>
      <c r="V6771" s="16">
        <v>20080920</v>
      </c>
      <c r="W6771" s="16">
        <v>20081008</v>
      </c>
      <c r="X6771" s="16">
        <v>20080421</v>
      </c>
      <c r="Y6771">
        <v>20080521</v>
      </c>
      <c r="AB6771">
        <v>20081126</v>
      </c>
      <c r="AC6771">
        <v>20081126</v>
      </c>
      <c r="AD6771" t="s">
        <v>12110</v>
      </c>
      <c r="AF6771">
        <v>5.7</v>
      </c>
      <c r="AN6771">
        <v>20081126</v>
      </c>
      <c r="AO6771">
        <v>275001000</v>
      </c>
      <c r="AQ6771">
        <v>5</v>
      </c>
      <c r="AR6771">
        <v>20081114</v>
      </c>
      <c r="AT6771">
        <v>20081231</v>
      </c>
      <c r="AU6771">
        <v>243000001</v>
      </c>
      <c r="AW6771">
        <v>1</v>
      </c>
      <c r="AX6771">
        <v>9502634.3100000005</v>
      </c>
      <c r="AZ6771">
        <v>0</v>
      </c>
      <c r="BE6771" t="s">
        <v>12364</v>
      </c>
      <c r="BF6771" t="s">
        <v>18666</v>
      </c>
      <c r="BG6771" t="s">
        <v>26866</v>
      </c>
      <c r="BH6771" t="s">
        <v>34174</v>
      </c>
      <c r="BI6771" t="s">
        <v>42549</v>
      </c>
      <c r="BJ6771" t="s">
        <v>44910</v>
      </c>
      <c r="BK6771">
        <v>90</v>
      </c>
      <c r="BL6771">
        <v>90</v>
      </c>
      <c r="BN6771">
        <v>20070809</v>
      </c>
      <c r="BO6771" t="s">
        <v>44953</v>
      </c>
      <c r="BU6771">
        <v>10</v>
      </c>
      <c r="BV6771" t="s">
        <v>47164</v>
      </c>
      <c r="BW6771">
        <v>1</v>
      </c>
    </row>
    <row r="6772" spans="1:75" x14ac:dyDescent="0.25">
      <c r="A6772" s="1">
        <v>6770</v>
      </c>
      <c r="B6772">
        <v>10</v>
      </c>
      <c r="C6772" t="s">
        <v>6844</v>
      </c>
      <c r="D6772" t="s">
        <v>10782</v>
      </c>
      <c r="E6772">
        <v>3</v>
      </c>
      <c r="F6772">
        <v>439006000</v>
      </c>
      <c r="G6772" t="s">
        <v>12093</v>
      </c>
      <c r="H6772" s="16">
        <v>6.16</v>
      </c>
      <c r="I6772" s="16">
        <v>4000</v>
      </c>
      <c r="J6772" s="16">
        <v>246400000</v>
      </c>
      <c r="O6772">
        <v>20090209</v>
      </c>
      <c r="Q6772">
        <v>20100225</v>
      </c>
      <c r="R6772">
        <v>20090213</v>
      </c>
      <c r="V6772" s="16">
        <v>20081206</v>
      </c>
      <c r="W6772" s="16">
        <v>20081223</v>
      </c>
      <c r="X6772" s="16">
        <v>20080710</v>
      </c>
      <c r="Y6772">
        <v>20080814</v>
      </c>
      <c r="AB6772">
        <v>20090212</v>
      </c>
      <c r="AC6772">
        <v>20090212</v>
      </c>
      <c r="AD6772" t="s">
        <v>12117</v>
      </c>
      <c r="AF6772">
        <v>6.16</v>
      </c>
      <c r="AN6772">
        <v>20090212</v>
      </c>
      <c r="AO6772">
        <v>275001000</v>
      </c>
      <c r="AQ6772">
        <v>35.020000000000003</v>
      </c>
      <c r="AR6772">
        <v>20090123</v>
      </c>
      <c r="AT6772">
        <v>20091231</v>
      </c>
      <c r="AU6772">
        <v>243000004</v>
      </c>
      <c r="AW6772">
        <v>1</v>
      </c>
      <c r="AX6772">
        <v>13142000</v>
      </c>
      <c r="AZ6772">
        <v>0</v>
      </c>
      <c r="BE6772" t="s">
        <v>12364</v>
      </c>
      <c r="BF6772" t="s">
        <v>18667</v>
      </c>
      <c r="BG6772" t="s">
        <v>21607</v>
      </c>
      <c r="BH6772" t="s">
        <v>34175</v>
      </c>
      <c r="BI6772" t="s">
        <v>42550</v>
      </c>
      <c r="BJ6772" t="s">
        <v>44910</v>
      </c>
      <c r="BK6772">
        <v>90</v>
      </c>
      <c r="BL6772">
        <v>90</v>
      </c>
      <c r="BN6772">
        <v>20080312</v>
      </c>
      <c r="BO6772" t="s">
        <v>44938</v>
      </c>
      <c r="BU6772">
        <v>10</v>
      </c>
      <c r="BV6772" t="s">
        <v>47164</v>
      </c>
      <c r="BW6772">
        <v>1</v>
      </c>
    </row>
    <row r="6773" spans="1:75" x14ac:dyDescent="0.25">
      <c r="A6773" s="1">
        <v>6771</v>
      </c>
      <c r="B6773">
        <v>11</v>
      </c>
      <c r="C6773" t="s">
        <v>6845</v>
      </c>
      <c r="D6773" t="s">
        <v>9207</v>
      </c>
      <c r="E6773">
        <v>3</v>
      </c>
      <c r="F6773">
        <v>439010000</v>
      </c>
      <c r="G6773" t="s">
        <v>12093</v>
      </c>
      <c r="H6773" s="16">
        <v>16.16</v>
      </c>
      <c r="I6773" s="16">
        <v>5222.33</v>
      </c>
      <c r="J6773" s="16">
        <v>843928528</v>
      </c>
      <c r="K6773">
        <v>20091103</v>
      </c>
      <c r="L6773">
        <v>20091104</v>
      </c>
      <c r="M6773">
        <v>20091104</v>
      </c>
      <c r="N6773">
        <v>20091104</v>
      </c>
      <c r="O6773">
        <v>20091104</v>
      </c>
      <c r="P6773">
        <v>20091117</v>
      </c>
      <c r="Q6773">
        <v>20091117</v>
      </c>
      <c r="S6773">
        <v>20091103</v>
      </c>
      <c r="T6773">
        <v>20091109</v>
      </c>
      <c r="U6773">
        <v>20091110</v>
      </c>
      <c r="V6773" s="16">
        <v>20091016</v>
      </c>
      <c r="X6773" s="16">
        <v>20080901</v>
      </c>
      <c r="Y6773">
        <v>20090804</v>
      </c>
      <c r="Z6773">
        <v>20091102</v>
      </c>
      <c r="AA6773">
        <v>20091109</v>
      </c>
      <c r="AB6773">
        <v>20091102</v>
      </c>
      <c r="AC6773">
        <v>20091113</v>
      </c>
      <c r="AD6773" t="s">
        <v>12094</v>
      </c>
      <c r="AG6773">
        <v>730725</v>
      </c>
      <c r="AH6773" t="s">
        <v>12343</v>
      </c>
      <c r="AJ6773">
        <v>2634.4677999999999</v>
      </c>
      <c r="AK6773">
        <v>2587.8604999999998</v>
      </c>
      <c r="AN6773">
        <v>20091113</v>
      </c>
      <c r="AQ6773">
        <v>7.45</v>
      </c>
      <c r="AT6773">
        <v>20091231</v>
      </c>
      <c r="AW6773">
        <v>0</v>
      </c>
      <c r="AX6773">
        <v>41682344.130000003</v>
      </c>
      <c r="AZ6773">
        <v>0</v>
      </c>
      <c r="BB6773">
        <v>1.7989999999999999</v>
      </c>
      <c r="BC6773">
        <v>700725</v>
      </c>
      <c r="BE6773" t="s">
        <v>12364</v>
      </c>
      <c r="BH6773" t="s">
        <v>34176</v>
      </c>
      <c r="BI6773" t="s">
        <v>42551</v>
      </c>
      <c r="BN6773">
        <v>20071101</v>
      </c>
      <c r="BO6773" t="s">
        <v>44975</v>
      </c>
      <c r="BU6773">
        <v>10</v>
      </c>
      <c r="BV6773" t="s">
        <v>47166</v>
      </c>
      <c r="BW6773">
        <v>1</v>
      </c>
    </row>
    <row r="6774" spans="1:75" x14ac:dyDescent="0.25">
      <c r="A6774" s="1">
        <v>6772</v>
      </c>
      <c r="B6774">
        <v>12</v>
      </c>
      <c r="C6774" t="s">
        <v>6846</v>
      </c>
      <c r="D6774" t="s">
        <v>9135</v>
      </c>
      <c r="E6774">
        <v>3</v>
      </c>
      <c r="F6774">
        <v>439006000</v>
      </c>
      <c r="G6774" t="s">
        <v>12093</v>
      </c>
      <c r="H6774" s="16">
        <v>7.71</v>
      </c>
      <c r="I6774" s="16">
        <v>2859.1037000000001</v>
      </c>
      <c r="J6774" s="16">
        <v>220436895.27000001</v>
      </c>
      <c r="O6774">
        <v>20090616</v>
      </c>
      <c r="Q6774">
        <v>20120704</v>
      </c>
      <c r="R6774">
        <v>20090626</v>
      </c>
      <c r="V6774" s="16">
        <v>20090108</v>
      </c>
      <c r="W6774" s="16">
        <v>20090202</v>
      </c>
      <c r="X6774" s="16">
        <v>20080421</v>
      </c>
      <c r="Y6774">
        <v>20080701</v>
      </c>
      <c r="AB6774">
        <v>20090625</v>
      </c>
      <c r="AC6774">
        <v>20090625</v>
      </c>
      <c r="AD6774" t="s">
        <v>12098</v>
      </c>
      <c r="AL6774" t="s">
        <v>12356</v>
      </c>
      <c r="AM6774">
        <v>100</v>
      </c>
      <c r="AN6774">
        <v>20090625</v>
      </c>
      <c r="AO6774">
        <v>275002000</v>
      </c>
      <c r="AP6774">
        <v>12.4</v>
      </c>
      <c r="AQ6774">
        <v>31.16</v>
      </c>
      <c r="AR6774">
        <v>20090612</v>
      </c>
      <c r="AT6774">
        <v>20091231</v>
      </c>
      <c r="AU6774">
        <v>243000003</v>
      </c>
      <c r="AV6774">
        <v>20070528</v>
      </c>
      <c r="AW6774">
        <v>0</v>
      </c>
      <c r="AZ6774">
        <v>0</v>
      </c>
      <c r="BA6774">
        <v>278002000</v>
      </c>
      <c r="BE6774" t="s">
        <v>12364</v>
      </c>
      <c r="BF6774" t="s">
        <v>18668</v>
      </c>
      <c r="BG6774" t="s">
        <v>26867</v>
      </c>
      <c r="BH6774" t="s">
        <v>34177</v>
      </c>
      <c r="BI6774" t="s">
        <v>42552</v>
      </c>
      <c r="BJ6774" t="s">
        <v>44910</v>
      </c>
      <c r="BK6774">
        <v>100</v>
      </c>
      <c r="BL6774">
        <v>100</v>
      </c>
      <c r="BN6774">
        <v>20070528</v>
      </c>
      <c r="BQ6774">
        <v>2859.1037000000001</v>
      </c>
      <c r="BS6774">
        <v>220436895.27000001</v>
      </c>
      <c r="BT6774">
        <v>1</v>
      </c>
      <c r="BU6774">
        <v>10</v>
      </c>
      <c r="BV6774" t="s">
        <v>47167</v>
      </c>
      <c r="BW6774">
        <v>1</v>
      </c>
    </row>
    <row r="6775" spans="1:75" x14ac:dyDescent="0.25">
      <c r="A6775" s="1">
        <v>6773</v>
      </c>
      <c r="B6775">
        <v>13</v>
      </c>
      <c r="C6775" t="s">
        <v>6847</v>
      </c>
      <c r="D6775" t="s">
        <v>10135</v>
      </c>
      <c r="E6775">
        <v>3</v>
      </c>
      <c r="F6775">
        <v>439006000</v>
      </c>
      <c r="G6775" t="s">
        <v>12093</v>
      </c>
      <c r="H6775" s="16">
        <v>3.9</v>
      </c>
      <c r="I6775" s="16">
        <v>117135</v>
      </c>
      <c r="J6775" s="16">
        <v>4568265000</v>
      </c>
      <c r="O6775">
        <v>20090714</v>
      </c>
      <c r="Q6775">
        <v>20101117</v>
      </c>
      <c r="R6775">
        <v>20091020</v>
      </c>
      <c r="V6775" s="16">
        <v>20090522</v>
      </c>
      <c r="W6775" s="16">
        <v>20090612</v>
      </c>
      <c r="X6775" s="16">
        <v>20080923</v>
      </c>
      <c r="Y6775">
        <v>20081222</v>
      </c>
      <c r="AB6775">
        <v>20091019</v>
      </c>
      <c r="AC6775">
        <v>20091019</v>
      </c>
      <c r="AD6775" t="s">
        <v>12120</v>
      </c>
      <c r="AL6775" t="s">
        <v>12356</v>
      </c>
      <c r="AM6775">
        <v>57.626600000000003</v>
      </c>
      <c r="AN6775">
        <v>20091019</v>
      </c>
      <c r="AO6775">
        <v>275002000</v>
      </c>
      <c r="AP6775">
        <v>3.9</v>
      </c>
      <c r="AQ6775">
        <v>78.8</v>
      </c>
      <c r="AR6775">
        <v>20090707</v>
      </c>
      <c r="AT6775">
        <v>20091231</v>
      </c>
      <c r="AU6775">
        <v>243000006</v>
      </c>
      <c r="AV6775">
        <v>20061221</v>
      </c>
      <c r="AW6775">
        <v>0</v>
      </c>
      <c r="AZ6775">
        <v>0</v>
      </c>
      <c r="BE6775" t="s">
        <v>12364</v>
      </c>
      <c r="BF6775" t="s">
        <v>18669</v>
      </c>
      <c r="BG6775" t="s">
        <v>26868</v>
      </c>
      <c r="BH6775" t="s">
        <v>34178</v>
      </c>
      <c r="BI6775" t="s">
        <v>42553</v>
      </c>
      <c r="BJ6775" t="s">
        <v>44910</v>
      </c>
      <c r="BK6775">
        <v>102.9</v>
      </c>
      <c r="BL6775">
        <v>102.9</v>
      </c>
      <c r="BN6775">
        <v>20080430</v>
      </c>
      <c r="BU6775">
        <v>10</v>
      </c>
      <c r="BV6775" t="s">
        <v>47161</v>
      </c>
      <c r="BW6775">
        <v>1</v>
      </c>
    </row>
    <row r="6776" spans="1:75" x14ac:dyDescent="0.25">
      <c r="A6776" s="1">
        <v>6774</v>
      </c>
      <c r="B6776">
        <v>14</v>
      </c>
      <c r="C6776" t="s">
        <v>6848</v>
      </c>
      <c r="D6776" t="s">
        <v>9824</v>
      </c>
      <c r="E6776">
        <v>3</v>
      </c>
      <c r="F6776">
        <v>439006000</v>
      </c>
      <c r="G6776" t="s">
        <v>12093</v>
      </c>
      <c r="H6776" s="16">
        <v>11.18</v>
      </c>
      <c r="I6776" s="16">
        <v>13734.525900000001</v>
      </c>
      <c r="J6776" s="16">
        <v>1535519995.6199999</v>
      </c>
      <c r="O6776">
        <v>20091223</v>
      </c>
      <c r="Q6776">
        <v>20121224</v>
      </c>
      <c r="R6776">
        <v>20091223</v>
      </c>
      <c r="V6776" s="16">
        <v>20091114</v>
      </c>
      <c r="W6776" s="16">
        <v>20091203</v>
      </c>
      <c r="X6776" s="16">
        <v>20090402</v>
      </c>
      <c r="Y6776">
        <v>20090623</v>
      </c>
      <c r="AB6776">
        <v>20091225</v>
      </c>
      <c r="AC6776">
        <v>20091225</v>
      </c>
      <c r="AD6776" t="s">
        <v>12098</v>
      </c>
      <c r="AL6776" t="s">
        <v>12356</v>
      </c>
      <c r="AM6776">
        <v>100</v>
      </c>
      <c r="AN6776">
        <v>20091225</v>
      </c>
      <c r="AO6776">
        <v>275002000</v>
      </c>
      <c r="AP6776">
        <v>13.71</v>
      </c>
      <c r="AQ6776">
        <v>65.069999999999993</v>
      </c>
      <c r="AR6776">
        <v>20090629</v>
      </c>
      <c r="AT6776">
        <v>20091231</v>
      </c>
      <c r="AU6776">
        <v>243000003</v>
      </c>
      <c r="AV6776">
        <v>20081023</v>
      </c>
      <c r="AW6776">
        <v>0</v>
      </c>
      <c r="AZ6776">
        <v>0</v>
      </c>
      <c r="BA6776">
        <v>278002000</v>
      </c>
      <c r="BE6776" t="s">
        <v>12364</v>
      </c>
      <c r="BF6776" t="s">
        <v>18670</v>
      </c>
      <c r="BG6776" t="s">
        <v>26869</v>
      </c>
      <c r="BH6776" t="s">
        <v>34179</v>
      </c>
      <c r="BI6776" t="s">
        <v>42554</v>
      </c>
      <c r="BJ6776" t="s">
        <v>44910</v>
      </c>
      <c r="BK6776">
        <v>100</v>
      </c>
      <c r="BL6776">
        <v>100</v>
      </c>
      <c r="BN6776">
        <v>20081023</v>
      </c>
      <c r="BQ6776">
        <v>13734.525900000001</v>
      </c>
      <c r="BS6776">
        <v>1535519995.6199999</v>
      </c>
      <c r="BT6776">
        <v>1</v>
      </c>
      <c r="BU6776">
        <v>10</v>
      </c>
      <c r="BV6776" t="s">
        <v>47165</v>
      </c>
      <c r="BW6776">
        <v>1</v>
      </c>
    </row>
    <row r="6777" spans="1:75" x14ac:dyDescent="0.25">
      <c r="A6777" s="1">
        <v>6775</v>
      </c>
      <c r="B6777">
        <v>15</v>
      </c>
      <c r="C6777" t="s">
        <v>6849</v>
      </c>
      <c r="D6777" t="s">
        <v>10046</v>
      </c>
      <c r="E6777">
        <v>3</v>
      </c>
      <c r="F6777">
        <v>439010000</v>
      </c>
      <c r="G6777" t="s">
        <v>12093</v>
      </c>
      <c r="H6777" s="16">
        <v>17.59</v>
      </c>
      <c r="I6777" s="16">
        <v>1410</v>
      </c>
      <c r="J6777" s="16">
        <v>248019000</v>
      </c>
      <c r="K6777">
        <v>20090917</v>
      </c>
      <c r="L6777">
        <v>20090918</v>
      </c>
      <c r="M6777">
        <v>20090918</v>
      </c>
      <c r="N6777">
        <v>20090918</v>
      </c>
      <c r="O6777">
        <v>20090918</v>
      </c>
      <c r="P6777">
        <v>20091009</v>
      </c>
      <c r="Q6777">
        <v>20091009</v>
      </c>
      <c r="S6777">
        <v>20090917</v>
      </c>
      <c r="T6777">
        <v>20090923</v>
      </c>
      <c r="U6777">
        <v>20090924</v>
      </c>
      <c r="V6777" s="16">
        <v>20090804</v>
      </c>
      <c r="W6777" s="16">
        <v>20090820</v>
      </c>
      <c r="X6777" s="16">
        <v>20090803</v>
      </c>
      <c r="Y6777">
        <v>20090912</v>
      </c>
      <c r="Z6777">
        <v>20090916</v>
      </c>
      <c r="AA6777">
        <v>20090923</v>
      </c>
      <c r="AB6777">
        <v>20090916</v>
      </c>
      <c r="AC6777">
        <v>20090930</v>
      </c>
      <c r="AD6777" t="s">
        <v>12094</v>
      </c>
      <c r="AG6777">
        <v>72115</v>
      </c>
      <c r="AH6777" t="s">
        <v>12344</v>
      </c>
      <c r="AJ6777">
        <v>900.95910000000003</v>
      </c>
      <c r="AK6777">
        <v>509.04090000000002</v>
      </c>
      <c r="AN6777">
        <v>20090930</v>
      </c>
      <c r="AQ6777">
        <v>14.82</v>
      </c>
      <c r="AT6777">
        <v>20091231</v>
      </c>
      <c r="AW6777">
        <v>0</v>
      </c>
      <c r="AX6777">
        <v>18644358.050000001</v>
      </c>
      <c r="AZ6777">
        <v>0</v>
      </c>
      <c r="BB6777">
        <v>2.5</v>
      </c>
      <c r="BC6777">
        <v>72115</v>
      </c>
      <c r="BE6777" t="s">
        <v>12364</v>
      </c>
      <c r="BH6777" t="s">
        <v>34180</v>
      </c>
      <c r="BI6777" t="s">
        <v>42555</v>
      </c>
      <c r="BN6777">
        <v>20080806</v>
      </c>
      <c r="BO6777" t="s">
        <v>44958</v>
      </c>
      <c r="BU6777">
        <v>10</v>
      </c>
      <c r="BV6777" t="s">
        <v>47164</v>
      </c>
      <c r="BW6777">
        <v>1</v>
      </c>
    </row>
    <row r="6778" spans="1:75" x14ac:dyDescent="0.25">
      <c r="A6778" s="1">
        <v>6776</v>
      </c>
      <c r="B6778">
        <v>16</v>
      </c>
      <c r="C6778" t="s">
        <v>6850</v>
      </c>
      <c r="D6778" t="s">
        <v>11563</v>
      </c>
      <c r="E6778">
        <v>3</v>
      </c>
      <c r="F6778">
        <v>439006000</v>
      </c>
      <c r="G6778" t="s">
        <v>12093</v>
      </c>
      <c r="H6778" s="16">
        <v>12</v>
      </c>
      <c r="I6778" s="16">
        <v>4124.25</v>
      </c>
      <c r="J6778" s="16">
        <v>494910000</v>
      </c>
      <c r="O6778">
        <v>20091023</v>
      </c>
      <c r="Q6778">
        <v>20101101</v>
      </c>
      <c r="R6778">
        <v>20091030</v>
      </c>
      <c r="V6778" s="16">
        <v>20090516</v>
      </c>
      <c r="W6778" s="16">
        <v>20090602</v>
      </c>
      <c r="X6778" s="16">
        <v>20090818</v>
      </c>
      <c r="Y6778">
        <v>20090929</v>
      </c>
      <c r="AB6778">
        <v>20091029</v>
      </c>
      <c r="AC6778">
        <v>20091029</v>
      </c>
      <c r="AD6778" t="s">
        <v>12110</v>
      </c>
      <c r="AF6778">
        <v>9.6300000000000008</v>
      </c>
      <c r="AN6778">
        <v>20091029</v>
      </c>
      <c r="AO6778">
        <v>275001000</v>
      </c>
      <c r="AP6778">
        <v>14.45</v>
      </c>
      <c r="AQ6778">
        <v>21.36</v>
      </c>
      <c r="AR6778">
        <v>20091009</v>
      </c>
      <c r="AT6778">
        <v>20091231</v>
      </c>
      <c r="AU6778">
        <v>243000001</v>
      </c>
      <c r="AV6778">
        <v>20090516</v>
      </c>
      <c r="AW6778">
        <v>1</v>
      </c>
      <c r="AX6778">
        <v>22007809.489999998</v>
      </c>
      <c r="AZ6778">
        <v>0</v>
      </c>
      <c r="BA6778">
        <v>278001000</v>
      </c>
      <c r="BD6778">
        <v>494910000</v>
      </c>
      <c r="BE6778" t="s">
        <v>12364</v>
      </c>
      <c r="BF6778" t="s">
        <v>18671</v>
      </c>
      <c r="BG6778" t="s">
        <v>26870</v>
      </c>
      <c r="BH6778" t="s">
        <v>34181</v>
      </c>
      <c r="BI6778" t="s">
        <v>42556</v>
      </c>
      <c r="BJ6778" t="s">
        <v>44910</v>
      </c>
      <c r="BK6778">
        <v>90</v>
      </c>
      <c r="BL6778">
        <v>112.15</v>
      </c>
      <c r="BN6778">
        <v>20090516</v>
      </c>
      <c r="BO6778" t="s">
        <v>44921</v>
      </c>
      <c r="BP6778">
        <v>4124.25</v>
      </c>
      <c r="BR6778">
        <v>494910000</v>
      </c>
      <c r="BT6778">
        <v>0</v>
      </c>
      <c r="BU6778">
        <v>10</v>
      </c>
      <c r="BV6778" t="s">
        <v>47168</v>
      </c>
      <c r="BW6778">
        <v>1</v>
      </c>
    </row>
    <row r="6779" spans="1:75" x14ac:dyDescent="0.25">
      <c r="A6779" s="1">
        <v>6777</v>
      </c>
      <c r="B6779">
        <v>17</v>
      </c>
      <c r="C6779" t="s">
        <v>6851</v>
      </c>
      <c r="D6779" t="s">
        <v>10175</v>
      </c>
      <c r="E6779">
        <v>3</v>
      </c>
      <c r="F6779">
        <v>439010000</v>
      </c>
      <c r="G6779" t="s">
        <v>12093</v>
      </c>
      <c r="H6779" s="16">
        <v>19.43</v>
      </c>
      <c r="I6779" s="16">
        <v>3450</v>
      </c>
      <c r="J6779" s="16">
        <v>670335000</v>
      </c>
      <c r="K6779">
        <v>20091028</v>
      </c>
      <c r="L6779">
        <v>20091029</v>
      </c>
      <c r="M6779">
        <v>20091029</v>
      </c>
      <c r="N6779">
        <v>20091029</v>
      </c>
      <c r="O6779">
        <v>20091029</v>
      </c>
      <c r="P6779">
        <v>20091111</v>
      </c>
      <c r="Q6779">
        <v>20091111</v>
      </c>
      <c r="S6779">
        <v>20091028</v>
      </c>
      <c r="T6779">
        <v>20091103</v>
      </c>
      <c r="U6779">
        <v>20091104</v>
      </c>
      <c r="V6779" s="16">
        <v>20090303</v>
      </c>
      <c r="W6779" s="16">
        <v>20090327</v>
      </c>
      <c r="X6779" s="16">
        <v>20090819</v>
      </c>
      <c r="Y6779">
        <v>20091012</v>
      </c>
      <c r="Z6779">
        <v>20091027</v>
      </c>
      <c r="AA6779">
        <v>20091103</v>
      </c>
      <c r="AB6779">
        <v>20091027</v>
      </c>
      <c r="AC6779">
        <v>20091109</v>
      </c>
      <c r="AD6779" t="s">
        <v>12094</v>
      </c>
      <c r="AG6779">
        <v>730267</v>
      </c>
      <c r="AH6779" t="s">
        <v>12345</v>
      </c>
      <c r="AJ6779">
        <v>1258.1894</v>
      </c>
      <c r="AK6779">
        <v>2191.8090999999999</v>
      </c>
      <c r="AN6779">
        <v>20091109</v>
      </c>
      <c r="AQ6779">
        <v>1.77</v>
      </c>
      <c r="AT6779">
        <v>20091231</v>
      </c>
      <c r="AW6779">
        <v>0</v>
      </c>
      <c r="AX6779">
        <v>20335000</v>
      </c>
      <c r="AZ6779">
        <v>0</v>
      </c>
      <c r="BB6779">
        <v>0.8</v>
      </c>
      <c r="BC6779">
        <v>700267</v>
      </c>
      <c r="BE6779" t="s">
        <v>12364</v>
      </c>
      <c r="BH6779" t="s">
        <v>34182</v>
      </c>
      <c r="BI6779" t="s">
        <v>42557</v>
      </c>
      <c r="BN6779">
        <v>20080621</v>
      </c>
      <c r="BO6779" t="s">
        <v>44941</v>
      </c>
      <c r="BU6779">
        <v>10</v>
      </c>
      <c r="BV6779" t="s">
        <v>47166</v>
      </c>
      <c r="BW6779">
        <v>1</v>
      </c>
    </row>
    <row r="6780" spans="1:75" x14ac:dyDescent="0.25">
      <c r="A6780" s="1">
        <v>6778</v>
      </c>
      <c r="B6780">
        <v>18</v>
      </c>
      <c r="C6780" t="s">
        <v>6852</v>
      </c>
      <c r="D6780" t="s">
        <v>10792</v>
      </c>
      <c r="E6780">
        <v>3</v>
      </c>
      <c r="F6780">
        <v>439006000</v>
      </c>
      <c r="G6780" t="s">
        <v>12093</v>
      </c>
      <c r="H6780" s="16">
        <v>47</v>
      </c>
      <c r="I6780" s="16">
        <v>2500</v>
      </c>
      <c r="J6780" s="16">
        <v>1175000000</v>
      </c>
      <c r="O6780">
        <v>20090213</v>
      </c>
      <c r="Q6780">
        <v>20100222</v>
      </c>
      <c r="R6780">
        <v>20090218</v>
      </c>
      <c r="V6780" s="16">
        <v>20081229</v>
      </c>
      <c r="W6780" s="16">
        <v>20090114</v>
      </c>
      <c r="X6780" s="16">
        <v>20080904</v>
      </c>
      <c r="Y6780">
        <v>20081222</v>
      </c>
      <c r="AB6780">
        <v>20090217</v>
      </c>
      <c r="AC6780">
        <v>20090217</v>
      </c>
      <c r="AD6780" t="s">
        <v>12100</v>
      </c>
      <c r="AF6780">
        <v>43.85</v>
      </c>
      <c r="AN6780">
        <v>20090217</v>
      </c>
      <c r="AO6780">
        <v>275001000</v>
      </c>
      <c r="AQ6780">
        <v>17.37</v>
      </c>
      <c r="AR6780">
        <v>20090122</v>
      </c>
      <c r="AT6780">
        <v>20091231</v>
      </c>
      <c r="AU6780">
        <v>243000001</v>
      </c>
      <c r="AW6780">
        <v>1</v>
      </c>
      <c r="AX6780">
        <v>27044800</v>
      </c>
      <c r="AZ6780">
        <v>0</v>
      </c>
      <c r="BE6780" t="s">
        <v>12364</v>
      </c>
      <c r="BF6780" t="s">
        <v>18672</v>
      </c>
      <c r="BG6780" t="s">
        <v>21672</v>
      </c>
      <c r="BH6780" t="s">
        <v>34183</v>
      </c>
      <c r="BI6780" t="s">
        <v>42558</v>
      </c>
      <c r="BJ6780" t="s">
        <v>44910</v>
      </c>
      <c r="BK6780">
        <v>90</v>
      </c>
      <c r="BL6780">
        <v>96.47</v>
      </c>
      <c r="BN6780">
        <v>20080513</v>
      </c>
      <c r="BO6780" t="s">
        <v>44921</v>
      </c>
      <c r="BU6780">
        <v>10</v>
      </c>
      <c r="BV6780" t="s">
        <v>47163</v>
      </c>
      <c r="BW6780">
        <v>1</v>
      </c>
    </row>
    <row r="6781" spans="1:75" x14ac:dyDescent="0.25">
      <c r="A6781" s="1">
        <v>6779</v>
      </c>
      <c r="B6781">
        <v>19</v>
      </c>
      <c r="C6781" t="s">
        <v>6853</v>
      </c>
      <c r="D6781" t="s">
        <v>9564</v>
      </c>
      <c r="E6781">
        <v>3</v>
      </c>
      <c r="F6781">
        <v>439006000</v>
      </c>
      <c r="G6781" t="s">
        <v>12093</v>
      </c>
      <c r="H6781" s="16">
        <v>12.19</v>
      </c>
      <c r="I6781" s="16">
        <v>2099.9317000000001</v>
      </c>
      <c r="J6781" s="16">
        <v>255981674.22999999</v>
      </c>
      <c r="O6781">
        <v>20101015</v>
      </c>
      <c r="Q6781">
        <v>20131015</v>
      </c>
      <c r="R6781">
        <v>20101015</v>
      </c>
      <c r="V6781" s="16">
        <v>20100227</v>
      </c>
      <c r="W6781" s="16">
        <v>20100316</v>
      </c>
      <c r="X6781" s="16">
        <v>20100510</v>
      </c>
      <c r="Y6781">
        <v>20100927</v>
      </c>
      <c r="AB6781">
        <v>20101020</v>
      </c>
      <c r="AC6781">
        <v>20101020</v>
      </c>
      <c r="AD6781" t="s">
        <v>12098</v>
      </c>
      <c r="AF6781">
        <v>12.19</v>
      </c>
      <c r="AL6781" t="s">
        <v>12356</v>
      </c>
      <c r="AM6781">
        <v>100</v>
      </c>
      <c r="AN6781">
        <v>20101020</v>
      </c>
      <c r="AO6781">
        <v>275002000</v>
      </c>
      <c r="AP6781">
        <v>12.19</v>
      </c>
      <c r="AQ6781">
        <v>21.25</v>
      </c>
      <c r="AR6781">
        <v>20101011</v>
      </c>
      <c r="AT6781">
        <v>20101231</v>
      </c>
      <c r="AU6781">
        <v>243000004</v>
      </c>
      <c r="AV6781">
        <v>20080722</v>
      </c>
      <c r="AW6781">
        <v>0</v>
      </c>
      <c r="AZ6781">
        <v>0</v>
      </c>
      <c r="BA6781">
        <v>278002000</v>
      </c>
      <c r="BE6781" t="s">
        <v>12364</v>
      </c>
      <c r="BF6781" t="s">
        <v>18673</v>
      </c>
      <c r="BG6781" t="s">
        <v>21307</v>
      </c>
      <c r="BH6781" t="s">
        <v>34184</v>
      </c>
      <c r="BI6781" t="s">
        <v>42559</v>
      </c>
      <c r="BJ6781" t="s">
        <v>44910</v>
      </c>
      <c r="BK6781">
        <v>100</v>
      </c>
      <c r="BL6781">
        <v>100</v>
      </c>
      <c r="BN6781">
        <v>20080722</v>
      </c>
      <c r="BQ6781">
        <v>2099.9317000000001</v>
      </c>
      <c r="BS6781">
        <v>255981674.22999999</v>
      </c>
      <c r="BT6781">
        <v>1</v>
      </c>
      <c r="BU6781">
        <v>10</v>
      </c>
      <c r="BV6781" t="s">
        <v>47165</v>
      </c>
      <c r="BW6781">
        <v>1</v>
      </c>
    </row>
    <row r="6782" spans="1:75" x14ac:dyDescent="0.25">
      <c r="A6782" s="1">
        <v>6780</v>
      </c>
      <c r="B6782">
        <v>20</v>
      </c>
      <c r="C6782" t="s">
        <v>6854</v>
      </c>
      <c r="D6782" t="s">
        <v>9247</v>
      </c>
      <c r="E6782">
        <v>3</v>
      </c>
      <c r="F6782">
        <v>439006000</v>
      </c>
      <c r="G6782" t="s">
        <v>12093</v>
      </c>
      <c r="H6782" s="16">
        <v>5.0599999999999996</v>
      </c>
      <c r="I6782" s="16">
        <v>18332.063399999999</v>
      </c>
      <c r="J6782" s="16">
        <v>927602408.03999996</v>
      </c>
      <c r="O6782">
        <v>20100105</v>
      </c>
      <c r="Q6782">
        <v>20130111</v>
      </c>
      <c r="R6782">
        <v>20100105</v>
      </c>
      <c r="V6782" s="16">
        <v>20091210</v>
      </c>
      <c r="W6782" s="16">
        <v>20091226</v>
      </c>
      <c r="X6782" s="16">
        <v>20090702</v>
      </c>
      <c r="Y6782">
        <v>20091009</v>
      </c>
      <c r="AB6782">
        <v>20100108</v>
      </c>
      <c r="AC6782">
        <v>20100108</v>
      </c>
      <c r="AD6782" t="s">
        <v>12100</v>
      </c>
      <c r="AN6782">
        <v>20100108</v>
      </c>
      <c r="AO6782">
        <v>275002000</v>
      </c>
      <c r="AP6782">
        <v>5.0599999999999996</v>
      </c>
      <c r="AQ6782">
        <v>47.18</v>
      </c>
      <c r="AR6782">
        <v>20091228</v>
      </c>
      <c r="AT6782">
        <v>20101231</v>
      </c>
      <c r="AU6782">
        <v>243000005</v>
      </c>
      <c r="AV6782">
        <v>20081209</v>
      </c>
      <c r="AW6782">
        <v>0</v>
      </c>
      <c r="AZ6782">
        <v>0</v>
      </c>
      <c r="BA6782">
        <v>278002000</v>
      </c>
      <c r="BE6782" t="s">
        <v>12364</v>
      </c>
      <c r="BF6782" t="s">
        <v>18674</v>
      </c>
      <c r="BG6782" t="s">
        <v>26871</v>
      </c>
      <c r="BH6782" t="s">
        <v>34185</v>
      </c>
      <c r="BI6782" t="s">
        <v>42560</v>
      </c>
      <c r="BJ6782" t="s">
        <v>44910</v>
      </c>
      <c r="BK6782">
        <v>100</v>
      </c>
      <c r="BL6782">
        <v>100</v>
      </c>
      <c r="BN6782">
        <v>20081209</v>
      </c>
      <c r="BQ6782">
        <v>18332.063399999999</v>
      </c>
      <c r="BS6782">
        <v>927602408.03999996</v>
      </c>
      <c r="BT6782">
        <v>0</v>
      </c>
      <c r="BU6782">
        <v>10</v>
      </c>
      <c r="BV6782" t="s">
        <v>47165</v>
      </c>
      <c r="BW6782">
        <v>1</v>
      </c>
    </row>
    <row r="6783" spans="1:75" x14ac:dyDescent="0.25">
      <c r="A6783" s="1">
        <v>6781</v>
      </c>
      <c r="B6783">
        <v>21</v>
      </c>
      <c r="C6783" t="s">
        <v>6855</v>
      </c>
      <c r="D6783" t="s">
        <v>10867</v>
      </c>
      <c r="E6783">
        <v>3</v>
      </c>
      <c r="F6783">
        <v>439010000</v>
      </c>
      <c r="G6783" t="s">
        <v>12093</v>
      </c>
      <c r="H6783" s="16">
        <v>11.31</v>
      </c>
      <c r="I6783" s="16">
        <v>10610.0795</v>
      </c>
      <c r="J6783" s="16">
        <v>1199999991.45</v>
      </c>
      <c r="K6783">
        <v>20100301</v>
      </c>
      <c r="L6783">
        <v>20100302</v>
      </c>
      <c r="M6783">
        <v>20100302</v>
      </c>
      <c r="N6783">
        <v>20100302</v>
      </c>
      <c r="O6783">
        <v>20100302</v>
      </c>
      <c r="P6783">
        <v>20100315</v>
      </c>
      <c r="Q6783">
        <v>20100315</v>
      </c>
      <c r="S6783">
        <v>20100301</v>
      </c>
      <c r="T6783">
        <v>20100305</v>
      </c>
      <c r="U6783">
        <v>20100308</v>
      </c>
      <c r="V6783" s="16">
        <v>20090804</v>
      </c>
      <c r="W6783" s="16">
        <v>20090904</v>
      </c>
      <c r="X6783" s="16">
        <v>20091016</v>
      </c>
      <c r="Y6783">
        <v>20091204</v>
      </c>
      <c r="Z6783">
        <v>20100226</v>
      </c>
      <c r="AA6783">
        <v>20100305</v>
      </c>
      <c r="AB6783">
        <v>20100226</v>
      </c>
      <c r="AC6783">
        <v>20100311</v>
      </c>
      <c r="AD6783" t="s">
        <v>12094</v>
      </c>
      <c r="AF6783">
        <v>11.31</v>
      </c>
      <c r="AG6783">
        <v>730227</v>
      </c>
      <c r="AH6783" t="s">
        <v>12346</v>
      </c>
      <c r="AJ6783">
        <v>5687.2912999999999</v>
      </c>
      <c r="AK6783">
        <v>4922.7882</v>
      </c>
      <c r="AN6783">
        <v>20100311</v>
      </c>
      <c r="AQ6783">
        <v>7.67</v>
      </c>
      <c r="AT6783">
        <v>20101231</v>
      </c>
      <c r="AW6783">
        <v>0</v>
      </c>
      <c r="AX6783">
        <v>37596100.57</v>
      </c>
      <c r="AZ6783">
        <v>0</v>
      </c>
      <c r="BB6783">
        <v>2.8</v>
      </c>
      <c r="BC6783">
        <v>700227</v>
      </c>
      <c r="BE6783" t="s">
        <v>12364</v>
      </c>
      <c r="BH6783" t="s">
        <v>34186</v>
      </c>
      <c r="BI6783" t="s">
        <v>42561</v>
      </c>
      <c r="BN6783">
        <v>20080807</v>
      </c>
      <c r="BO6783" t="s">
        <v>44942</v>
      </c>
      <c r="BU6783">
        <v>10</v>
      </c>
      <c r="BV6783" t="s">
        <v>47166</v>
      </c>
      <c r="BW6783">
        <v>1</v>
      </c>
    </row>
    <row r="6784" spans="1:75" x14ac:dyDescent="0.25">
      <c r="A6784" s="1">
        <v>6782</v>
      </c>
      <c r="B6784">
        <v>22</v>
      </c>
      <c r="C6784" t="s">
        <v>6856</v>
      </c>
      <c r="D6784" t="s">
        <v>11125</v>
      </c>
      <c r="E6784">
        <v>3</v>
      </c>
      <c r="F6784">
        <v>439006000</v>
      </c>
      <c r="G6784" t="s">
        <v>12093</v>
      </c>
      <c r="H6784" s="16">
        <v>11.13</v>
      </c>
      <c r="I6784" s="16">
        <v>2859.9124000000002</v>
      </c>
      <c r="J6784" s="16">
        <v>318308250.12</v>
      </c>
      <c r="O6784">
        <v>20100420</v>
      </c>
      <c r="Q6784">
        <v>20130618</v>
      </c>
      <c r="R6784">
        <v>20100511</v>
      </c>
      <c r="V6784" s="16">
        <v>20090804</v>
      </c>
      <c r="W6784" s="16">
        <v>20090820</v>
      </c>
      <c r="X6784" s="16">
        <v>20091221</v>
      </c>
      <c r="Y6784">
        <v>20100304</v>
      </c>
      <c r="AB6784">
        <v>20100510</v>
      </c>
      <c r="AC6784">
        <v>20100510</v>
      </c>
      <c r="AD6784" t="s">
        <v>12098</v>
      </c>
      <c r="AL6784" t="s">
        <v>12356</v>
      </c>
      <c r="AM6784">
        <v>100</v>
      </c>
      <c r="AN6784">
        <v>20100510</v>
      </c>
      <c r="AO6784">
        <v>275002000</v>
      </c>
      <c r="AP6784">
        <v>11.13</v>
      </c>
      <c r="AQ6784">
        <v>25.8</v>
      </c>
      <c r="AR6784">
        <v>20100415</v>
      </c>
      <c r="AT6784">
        <v>20101231</v>
      </c>
      <c r="AU6784">
        <v>243000004</v>
      </c>
      <c r="AV6784">
        <v>20080603</v>
      </c>
      <c r="AW6784">
        <v>0</v>
      </c>
      <c r="AZ6784">
        <v>0</v>
      </c>
      <c r="BA6784">
        <v>278002000</v>
      </c>
      <c r="BE6784" t="s">
        <v>12364</v>
      </c>
      <c r="BF6784" t="s">
        <v>18675</v>
      </c>
      <c r="BG6784" t="s">
        <v>26872</v>
      </c>
      <c r="BH6784" t="s">
        <v>34187</v>
      </c>
      <c r="BI6784" t="s">
        <v>42562</v>
      </c>
      <c r="BJ6784" t="s">
        <v>44910</v>
      </c>
      <c r="BK6784">
        <v>100</v>
      </c>
      <c r="BL6784">
        <v>100</v>
      </c>
      <c r="BN6784">
        <v>20080603</v>
      </c>
      <c r="BQ6784">
        <v>2859.9124000000002</v>
      </c>
      <c r="BS6784">
        <v>318308250.12</v>
      </c>
      <c r="BT6784">
        <v>0</v>
      </c>
      <c r="BU6784">
        <v>10</v>
      </c>
      <c r="BV6784" t="s">
        <v>47167</v>
      </c>
      <c r="BW6784">
        <v>1</v>
      </c>
    </row>
    <row r="6785" spans="1:75" x14ac:dyDescent="0.25">
      <c r="A6785" s="1">
        <v>6783</v>
      </c>
      <c r="B6785">
        <v>23</v>
      </c>
      <c r="C6785" t="s">
        <v>6857</v>
      </c>
      <c r="D6785" t="s">
        <v>10512</v>
      </c>
      <c r="E6785">
        <v>3</v>
      </c>
      <c r="F6785">
        <v>439006000</v>
      </c>
      <c r="G6785" t="s">
        <v>12093</v>
      </c>
      <c r="H6785" s="16">
        <v>3.65</v>
      </c>
      <c r="I6785" s="16">
        <v>9930.5527999999995</v>
      </c>
      <c r="J6785" s="16">
        <v>362465177.19999999</v>
      </c>
      <c r="O6785">
        <v>20100920</v>
      </c>
      <c r="Q6785">
        <v>20131014</v>
      </c>
      <c r="R6785">
        <v>20100920</v>
      </c>
      <c r="V6785" s="16">
        <v>20100318</v>
      </c>
      <c r="W6785" s="16">
        <v>20100427</v>
      </c>
      <c r="X6785" s="16">
        <v>20100524</v>
      </c>
      <c r="Y6785">
        <v>20100826</v>
      </c>
      <c r="AB6785">
        <v>20100921</v>
      </c>
      <c r="AC6785">
        <v>20100921</v>
      </c>
      <c r="AD6785" t="s">
        <v>12107</v>
      </c>
      <c r="AN6785">
        <v>20100921</v>
      </c>
      <c r="AO6785">
        <v>275002000</v>
      </c>
      <c r="AP6785">
        <v>3.65</v>
      </c>
      <c r="AQ6785">
        <v>51.07</v>
      </c>
      <c r="AR6785">
        <v>20100903</v>
      </c>
      <c r="AT6785">
        <v>20101231</v>
      </c>
      <c r="AU6785">
        <v>243000004</v>
      </c>
      <c r="AV6785">
        <v>20081231</v>
      </c>
      <c r="AW6785">
        <v>0</v>
      </c>
      <c r="AZ6785">
        <v>0</v>
      </c>
      <c r="BE6785" t="s">
        <v>12364</v>
      </c>
      <c r="BF6785" t="s">
        <v>18676</v>
      </c>
      <c r="BG6785" t="s">
        <v>26873</v>
      </c>
      <c r="BH6785" t="s">
        <v>34188</v>
      </c>
      <c r="BI6785" t="s">
        <v>42563</v>
      </c>
      <c r="BJ6785" t="s">
        <v>44910</v>
      </c>
      <c r="BK6785">
        <v>100</v>
      </c>
      <c r="BL6785">
        <v>100</v>
      </c>
      <c r="BN6785">
        <v>20090410</v>
      </c>
      <c r="BT6785">
        <v>0</v>
      </c>
      <c r="BU6785">
        <v>10</v>
      </c>
      <c r="BV6785" t="s">
        <v>47166</v>
      </c>
      <c r="BW6785">
        <v>1</v>
      </c>
    </row>
    <row r="6786" spans="1:75" x14ac:dyDescent="0.25">
      <c r="A6786" s="1">
        <v>6784</v>
      </c>
      <c r="B6786">
        <v>24</v>
      </c>
      <c r="C6786" t="s">
        <v>6858</v>
      </c>
      <c r="D6786" t="s">
        <v>9685</v>
      </c>
      <c r="E6786">
        <v>12</v>
      </c>
      <c r="F6786">
        <v>439006000</v>
      </c>
      <c r="G6786" t="s">
        <v>12093</v>
      </c>
      <c r="I6786" s="16">
        <v>30900</v>
      </c>
      <c r="V6786" s="16">
        <v>20100611</v>
      </c>
      <c r="W6786" s="16">
        <v>20100630</v>
      </c>
      <c r="AD6786" t="s">
        <v>12110</v>
      </c>
      <c r="AF6786">
        <v>5.17</v>
      </c>
      <c r="AN6786">
        <v>20101216</v>
      </c>
      <c r="AO6786">
        <v>275001000</v>
      </c>
      <c r="AP6786">
        <v>8.33</v>
      </c>
      <c r="AT6786">
        <v>20101231</v>
      </c>
      <c r="AU6786">
        <v>243000001</v>
      </c>
      <c r="AV6786">
        <v>20090526</v>
      </c>
      <c r="AW6786">
        <v>1</v>
      </c>
      <c r="AZ6786">
        <v>0</v>
      </c>
      <c r="BA6786">
        <v>278001000</v>
      </c>
      <c r="BE6786" t="s">
        <v>12364</v>
      </c>
      <c r="BF6786" t="s">
        <v>18677</v>
      </c>
      <c r="BG6786" t="s">
        <v>26874</v>
      </c>
      <c r="BH6786" t="s">
        <v>34189</v>
      </c>
      <c r="BI6786" t="s">
        <v>42564</v>
      </c>
      <c r="BJ6786" t="s">
        <v>44910</v>
      </c>
      <c r="BK6786">
        <v>90</v>
      </c>
      <c r="BN6786">
        <v>20090526</v>
      </c>
      <c r="BP6786">
        <v>30900</v>
      </c>
      <c r="BT6786">
        <v>0</v>
      </c>
      <c r="BU6786">
        <v>10</v>
      </c>
      <c r="BV6786" t="s">
        <v>47167</v>
      </c>
      <c r="BW6786">
        <v>1</v>
      </c>
    </row>
    <row r="6787" spans="1:75" x14ac:dyDescent="0.25">
      <c r="A6787" s="1">
        <v>6785</v>
      </c>
      <c r="B6787">
        <v>25</v>
      </c>
      <c r="C6787" t="s">
        <v>6859</v>
      </c>
      <c r="D6787" t="s">
        <v>9955</v>
      </c>
      <c r="E6787">
        <v>3</v>
      </c>
      <c r="F6787">
        <v>439006000</v>
      </c>
      <c r="G6787" t="s">
        <v>12093</v>
      </c>
      <c r="H6787" s="16">
        <v>5.86</v>
      </c>
      <c r="I6787" s="16">
        <v>9310.5802000000003</v>
      </c>
      <c r="J6787" s="16">
        <v>545599999.72000003</v>
      </c>
      <c r="O6787">
        <v>20100621</v>
      </c>
      <c r="Q6787">
        <v>20130711</v>
      </c>
      <c r="R6787">
        <v>20100629</v>
      </c>
      <c r="V6787" s="16">
        <v>20100529</v>
      </c>
      <c r="W6787" s="16">
        <v>20100618</v>
      </c>
      <c r="X6787" s="16">
        <v>20100309</v>
      </c>
      <c r="Y6787">
        <v>20100409</v>
      </c>
      <c r="AB6787">
        <v>20100628</v>
      </c>
      <c r="AC6787">
        <v>20100628</v>
      </c>
      <c r="AD6787" t="s">
        <v>12112</v>
      </c>
      <c r="AL6787" t="s">
        <v>12355</v>
      </c>
      <c r="AM6787">
        <v>50</v>
      </c>
      <c r="AN6787">
        <v>20100628</v>
      </c>
      <c r="AO6787">
        <v>275002000</v>
      </c>
      <c r="AP6787">
        <v>5.86</v>
      </c>
      <c r="AQ6787">
        <v>29.57</v>
      </c>
      <c r="AR6787">
        <v>20100610</v>
      </c>
      <c r="AT6787">
        <v>20101231</v>
      </c>
      <c r="AU6787">
        <v>243000002</v>
      </c>
      <c r="AV6787">
        <v>20090601</v>
      </c>
      <c r="AW6787">
        <v>1</v>
      </c>
      <c r="AX6787">
        <v>13510000</v>
      </c>
      <c r="AZ6787">
        <v>0</v>
      </c>
      <c r="BA6787">
        <v>278001000</v>
      </c>
      <c r="BE6787" t="s">
        <v>12364</v>
      </c>
      <c r="BF6787" t="s">
        <v>18678</v>
      </c>
      <c r="BG6787" t="s">
        <v>26875</v>
      </c>
      <c r="BH6787" t="s">
        <v>34190</v>
      </c>
      <c r="BI6787" t="s">
        <v>42565</v>
      </c>
      <c r="BJ6787" t="s">
        <v>44910</v>
      </c>
      <c r="BK6787">
        <v>90</v>
      </c>
      <c r="BL6787">
        <v>90</v>
      </c>
      <c r="BN6787">
        <v>20090601</v>
      </c>
      <c r="BO6787" t="s">
        <v>44923</v>
      </c>
      <c r="BP6787">
        <v>9310.5802000000003</v>
      </c>
      <c r="BR6787">
        <v>545599999.72000003</v>
      </c>
      <c r="BT6787">
        <v>0</v>
      </c>
      <c r="BU6787">
        <v>10</v>
      </c>
      <c r="BV6787" t="s">
        <v>47167</v>
      </c>
      <c r="BW6787">
        <v>1</v>
      </c>
    </row>
    <row r="6788" spans="1:75" x14ac:dyDescent="0.25">
      <c r="A6788" s="1">
        <v>6786</v>
      </c>
      <c r="B6788">
        <v>26</v>
      </c>
      <c r="C6788" t="s">
        <v>6860</v>
      </c>
      <c r="D6788" t="s">
        <v>10448</v>
      </c>
      <c r="E6788">
        <v>3</v>
      </c>
      <c r="F6788">
        <v>439010000</v>
      </c>
      <c r="G6788" t="s">
        <v>12093</v>
      </c>
      <c r="H6788" s="16">
        <v>40.01</v>
      </c>
      <c r="I6788" s="16">
        <v>874.78</v>
      </c>
      <c r="J6788" s="16">
        <v>349999478</v>
      </c>
      <c r="K6788">
        <v>20100416</v>
      </c>
      <c r="L6788">
        <v>20100419</v>
      </c>
      <c r="M6788">
        <v>20100419</v>
      </c>
      <c r="N6788">
        <v>20100419</v>
      </c>
      <c r="O6788">
        <v>20100419</v>
      </c>
      <c r="P6788">
        <v>20100430</v>
      </c>
      <c r="Q6788">
        <v>20100430</v>
      </c>
      <c r="S6788">
        <v>20100416</v>
      </c>
      <c r="T6788">
        <v>20100422</v>
      </c>
      <c r="U6788">
        <v>20100423</v>
      </c>
      <c r="V6788" s="16">
        <v>20100319</v>
      </c>
      <c r="W6788" s="16">
        <v>20100410</v>
      </c>
      <c r="X6788" s="16">
        <v>20100208</v>
      </c>
      <c r="Y6788">
        <v>20100409</v>
      </c>
      <c r="Z6788">
        <v>20100415</v>
      </c>
      <c r="AA6788">
        <v>20100422</v>
      </c>
      <c r="AB6788">
        <v>20100415</v>
      </c>
      <c r="AC6788">
        <v>20100429</v>
      </c>
      <c r="AD6788" t="s">
        <v>12094</v>
      </c>
      <c r="AG6788">
        <v>72248</v>
      </c>
      <c r="AH6788" t="s">
        <v>12347</v>
      </c>
      <c r="AJ6788">
        <v>188.71190000000001</v>
      </c>
      <c r="AK6788">
        <v>686.00070000000005</v>
      </c>
      <c r="AL6788" t="s">
        <v>12355</v>
      </c>
      <c r="AM6788">
        <v>7.8792999999999997</v>
      </c>
      <c r="AN6788">
        <v>20100429</v>
      </c>
      <c r="AQ6788">
        <v>2.5299999999999998</v>
      </c>
      <c r="AT6788">
        <v>20101231</v>
      </c>
      <c r="AW6788">
        <v>0</v>
      </c>
      <c r="AX6788">
        <v>15905449.51</v>
      </c>
      <c r="AZ6788">
        <v>0</v>
      </c>
      <c r="BB6788">
        <v>0.7</v>
      </c>
      <c r="BC6788">
        <v>72248</v>
      </c>
      <c r="BE6788" t="s">
        <v>12364</v>
      </c>
      <c r="BH6788" t="s">
        <v>34191</v>
      </c>
      <c r="BI6788" t="s">
        <v>42566</v>
      </c>
      <c r="BN6788">
        <v>20090320</v>
      </c>
      <c r="BO6788" t="s">
        <v>44925</v>
      </c>
      <c r="BU6788">
        <v>10</v>
      </c>
      <c r="BV6788" t="s">
        <v>47163</v>
      </c>
      <c r="BW6788">
        <v>1</v>
      </c>
    </row>
    <row r="6789" spans="1:75" x14ac:dyDescent="0.25">
      <c r="A6789" s="1">
        <v>6787</v>
      </c>
      <c r="B6789">
        <v>27</v>
      </c>
      <c r="C6789" t="s">
        <v>6861</v>
      </c>
      <c r="D6789" t="s">
        <v>9197</v>
      </c>
      <c r="E6789">
        <v>3</v>
      </c>
      <c r="F6789">
        <v>439006000</v>
      </c>
      <c r="G6789" t="s">
        <v>12093</v>
      </c>
      <c r="H6789" s="16">
        <v>49.89</v>
      </c>
      <c r="I6789" s="16">
        <v>49429.432399999998</v>
      </c>
      <c r="J6789" s="16">
        <v>24660343824.360001</v>
      </c>
      <c r="O6789">
        <v>20120711</v>
      </c>
      <c r="Q6789">
        <v>20161021</v>
      </c>
      <c r="R6789">
        <v>20120731</v>
      </c>
      <c r="V6789" s="16">
        <v>20111207</v>
      </c>
      <c r="W6789" s="16">
        <v>20111227</v>
      </c>
      <c r="X6789" s="16">
        <v>20120405</v>
      </c>
      <c r="Y6789">
        <v>20120526</v>
      </c>
      <c r="AB6789">
        <v>20120730</v>
      </c>
      <c r="AC6789">
        <v>20120730</v>
      </c>
      <c r="AD6789" t="s">
        <v>12098</v>
      </c>
      <c r="AL6789" t="s">
        <v>12356</v>
      </c>
      <c r="AM6789">
        <v>100</v>
      </c>
      <c r="AN6789">
        <v>20120730</v>
      </c>
      <c r="AO6789">
        <v>275002000</v>
      </c>
      <c r="AP6789">
        <v>51.94</v>
      </c>
      <c r="AQ6789">
        <v>21.62</v>
      </c>
      <c r="AR6789">
        <v>20120607</v>
      </c>
      <c r="AT6789">
        <v>20121231</v>
      </c>
      <c r="AU6789">
        <v>243000006</v>
      </c>
      <c r="AV6789">
        <v>20101129</v>
      </c>
      <c r="AW6789">
        <v>0</v>
      </c>
      <c r="AZ6789">
        <v>0</v>
      </c>
      <c r="BA6789">
        <v>278002000</v>
      </c>
      <c r="BD6789">
        <v>24660343824.360001</v>
      </c>
      <c r="BE6789" t="s">
        <v>12364</v>
      </c>
      <c r="BF6789" t="s">
        <v>18679</v>
      </c>
      <c r="BG6789" t="s">
        <v>26876</v>
      </c>
      <c r="BH6789" t="s">
        <v>34192</v>
      </c>
      <c r="BI6789" t="s">
        <v>42567</v>
      </c>
      <c r="BJ6789" t="s">
        <v>44910</v>
      </c>
      <c r="BK6789">
        <v>100</v>
      </c>
      <c r="BL6789">
        <v>100</v>
      </c>
      <c r="BN6789">
        <v>20101129</v>
      </c>
      <c r="BQ6789">
        <v>49429.432399999998</v>
      </c>
      <c r="BS6789">
        <v>24660343824.360001</v>
      </c>
      <c r="BT6789">
        <v>1</v>
      </c>
      <c r="BV6789" t="s">
        <v>47169</v>
      </c>
      <c r="BW6789">
        <v>1</v>
      </c>
    </row>
    <row r="6790" spans="1:75" x14ac:dyDescent="0.25">
      <c r="A6790" s="1">
        <v>6788</v>
      </c>
      <c r="B6790">
        <v>28</v>
      </c>
      <c r="C6790" t="s">
        <v>6862</v>
      </c>
      <c r="D6790" t="s">
        <v>11564</v>
      </c>
      <c r="E6790">
        <v>12</v>
      </c>
      <c r="F6790">
        <v>439010000</v>
      </c>
      <c r="G6790" t="s">
        <v>12093</v>
      </c>
      <c r="I6790" s="16">
        <v>50000</v>
      </c>
      <c r="V6790" s="16">
        <v>20110323</v>
      </c>
      <c r="W6790" s="16">
        <v>20110524</v>
      </c>
      <c r="X6790" s="16">
        <v>20110615</v>
      </c>
      <c r="Y6790">
        <v>20110723</v>
      </c>
      <c r="AD6790" t="s">
        <v>12094</v>
      </c>
      <c r="AE6790">
        <v>13.82</v>
      </c>
      <c r="AN6790">
        <v>20120130</v>
      </c>
      <c r="AT6790">
        <v>20111231</v>
      </c>
      <c r="AW6790">
        <v>0</v>
      </c>
      <c r="AZ6790">
        <v>0</v>
      </c>
      <c r="BD6790">
        <v>6910000000</v>
      </c>
      <c r="BE6790" t="s">
        <v>12364</v>
      </c>
      <c r="BH6790" t="s">
        <v>34193</v>
      </c>
      <c r="BI6790" t="s">
        <v>42568</v>
      </c>
      <c r="BN6790">
        <v>20100511</v>
      </c>
      <c r="BU6790">
        <v>10</v>
      </c>
      <c r="BV6790" t="s">
        <v>47170</v>
      </c>
      <c r="BW6790">
        <v>1</v>
      </c>
    </row>
    <row r="6791" spans="1:75" x14ac:dyDescent="0.25">
      <c r="A6791" s="1">
        <v>6789</v>
      </c>
      <c r="B6791">
        <v>29</v>
      </c>
      <c r="C6791" t="s">
        <v>6863</v>
      </c>
      <c r="D6791" t="s">
        <v>10257</v>
      </c>
      <c r="E6791">
        <v>12</v>
      </c>
      <c r="F6791">
        <v>439006000</v>
      </c>
      <c r="G6791" t="s">
        <v>12093</v>
      </c>
      <c r="H6791" s="16">
        <v>4.2300000000000004</v>
      </c>
      <c r="I6791" s="16">
        <v>31103.2454</v>
      </c>
      <c r="V6791" s="16">
        <v>20111119</v>
      </c>
      <c r="W6791" s="16">
        <v>20111206</v>
      </c>
      <c r="X6791" s="16">
        <v>20100210</v>
      </c>
      <c r="AD6791" t="s">
        <v>12107</v>
      </c>
      <c r="AN6791">
        <v>20120825</v>
      </c>
      <c r="AO6791">
        <v>275002000</v>
      </c>
      <c r="AP6791">
        <v>4.2300000000000004</v>
      </c>
      <c r="AT6791">
        <v>20111231</v>
      </c>
      <c r="AU6791">
        <v>243000005</v>
      </c>
      <c r="AV6791">
        <v>20091124</v>
      </c>
      <c r="AW6791">
        <v>0</v>
      </c>
      <c r="AZ6791">
        <v>0</v>
      </c>
      <c r="BA6791">
        <v>278002000</v>
      </c>
      <c r="BD6791">
        <v>1315667280.4200001</v>
      </c>
      <c r="BE6791" t="s">
        <v>12364</v>
      </c>
      <c r="BF6791" t="s">
        <v>18680</v>
      </c>
      <c r="BG6791" t="s">
        <v>26877</v>
      </c>
      <c r="BH6791" t="s">
        <v>34194</v>
      </c>
      <c r="BI6791" t="s">
        <v>42569</v>
      </c>
      <c r="BJ6791" t="s">
        <v>44910</v>
      </c>
      <c r="BK6791">
        <v>100</v>
      </c>
      <c r="BN6791">
        <v>20091124</v>
      </c>
      <c r="BQ6791">
        <v>31103.2454</v>
      </c>
      <c r="BS6791">
        <v>1315667280.4200001</v>
      </c>
      <c r="BT6791">
        <v>0</v>
      </c>
      <c r="BU6791">
        <v>10</v>
      </c>
      <c r="BV6791" t="s">
        <v>47171</v>
      </c>
      <c r="BW6791">
        <v>1</v>
      </c>
    </row>
    <row r="6792" spans="1:75" x14ac:dyDescent="0.25">
      <c r="A6792" s="1">
        <v>6790</v>
      </c>
      <c r="B6792">
        <v>30</v>
      </c>
      <c r="C6792" t="s">
        <v>6864</v>
      </c>
      <c r="D6792" t="s">
        <v>9479</v>
      </c>
      <c r="E6792">
        <v>3</v>
      </c>
      <c r="F6792">
        <v>439006000</v>
      </c>
      <c r="G6792" t="s">
        <v>12093</v>
      </c>
      <c r="H6792" s="16">
        <v>12.38</v>
      </c>
      <c r="I6792" s="16">
        <v>17652.288700000001</v>
      </c>
      <c r="J6792" s="16">
        <v>2185353341.0599999</v>
      </c>
      <c r="O6792">
        <v>20121213</v>
      </c>
      <c r="Q6792">
        <v>20131216</v>
      </c>
      <c r="R6792">
        <v>20121214</v>
      </c>
      <c r="V6792" s="16">
        <v>20120306</v>
      </c>
      <c r="W6792" s="16">
        <v>20120322</v>
      </c>
      <c r="X6792" s="16">
        <v>20120608</v>
      </c>
      <c r="Y6792">
        <v>20121101</v>
      </c>
      <c r="AB6792">
        <v>20121213</v>
      </c>
      <c r="AC6792">
        <v>20121213</v>
      </c>
      <c r="AD6792" t="s">
        <v>12114</v>
      </c>
      <c r="AN6792">
        <v>20121213</v>
      </c>
      <c r="AO6792">
        <v>275002000</v>
      </c>
      <c r="AP6792">
        <v>12.38</v>
      </c>
      <c r="AQ6792">
        <v>53.23</v>
      </c>
      <c r="AR6792">
        <v>20121127</v>
      </c>
      <c r="AT6792">
        <v>20121231</v>
      </c>
      <c r="AU6792">
        <v>243000007</v>
      </c>
      <c r="AV6792">
        <v>20100713</v>
      </c>
      <c r="AW6792">
        <v>0</v>
      </c>
      <c r="AZ6792">
        <v>0</v>
      </c>
      <c r="BA6792">
        <v>278002000</v>
      </c>
      <c r="BD6792">
        <v>2185353341.0599999</v>
      </c>
      <c r="BE6792" t="s">
        <v>12364</v>
      </c>
      <c r="BF6792" t="s">
        <v>18681</v>
      </c>
      <c r="BG6792" t="s">
        <v>26878</v>
      </c>
      <c r="BH6792" t="s">
        <v>34195</v>
      </c>
      <c r="BI6792" t="s">
        <v>42570</v>
      </c>
      <c r="BJ6792" t="s">
        <v>44910</v>
      </c>
      <c r="BK6792">
        <v>100</v>
      </c>
      <c r="BL6792">
        <v>100</v>
      </c>
      <c r="BN6792">
        <v>20100713</v>
      </c>
      <c r="BQ6792">
        <v>17652.288700000001</v>
      </c>
      <c r="BS6792">
        <v>2185353341.0599999</v>
      </c>
      <c r="BT6792">
        <v>0</v>
      </c>
      <c r="BV6792" t="s">
        <v>47169</v>
      </c>
      <c r="BW6792">
        <v>1</v>
      </c>
    </row>
    <row r="6793" spans="1:75" x14ac:dyDescent="0.25">
      <c r="A6793" s="1">
        <v>6791</v>
      </c>
      <c r="B6793">
        <v>31</v>
      </c>
      <c r="C6793" t="s">
        <v>6865</v>
      </c>
      <c r="D6793" t="s">
        <v>11565</v>
      </c>
      <c r="E6793">
        <v>3</v>
      </c>
      <c r="F6793">
        <v>439006000</v>
      </c>
      <c r="G6793" t="s">
        <v>12093</v>
      </c>
      <c r="H6793" s="16">
        <v>13.42</v>
      </c>
      <c r="I6793" s="16">
        <v>6184.7987999999996</v>
      </c>
      <c r="J6793" s="16">
        <v>829999998.96000004</v>
      </c>
      <c r="O6793">
        <v>20130403</v>
      </c>
      <c r="Q6793">
        <v>20140418</v>
      </c>
      <c r="R6793">
        <v>20130418</v>
      </c>
      <c r="V6793" s="16">
        <v>20121117</v>
      </c>
      <c r="W6793" s="16">
        <v>20121204</v>
      </c>
      <c r="X6793" s="16">
        <v>20130110</v>
      </c>
      <c r="Y6793">
        <v>20130226</v>
      </c>
      <c r="AB6793">
        <v>20130416</v>
      </c>
      <c r="AC6793">
        <v>20130416</v>
      </c>
      <c r="AD6793" t="s">
        <v>12099</v>
      </c>
      <c r="AF6793">
        <v>12.04</v>
      </c>
      <c r="AL6793" t="s">
        <v>12355</v>
      </c>
      <c r="AM6793">
        <v>30.1205</v>
      </c>
      <c r="AN6793">
        <v>20130416</v>
      </c>
      <c r="AO6793">
        <v>275001000</v>
      </c>
      <c r="AP6793">
        <v>12.04</v>
      </c>
      <c r="AQ6793">
        <v>3.52</v>
      </c>
      <c r="AR6793">
        <v>20130325</v>
      </c>
      <c r="AS6793">
        <v>20130320</v>
      </c>
      <c r="AT6793">
        <v>20131231</v>
      </c>
      <c r="AU6793">
        <v>243000001</v>
      </c>
      <c r="AV6793">
        <v>20121117</v>
      </c>
      <c r="AW6793">
        <v>1</v>
      </c>
      <c r="AX6793">
        <v>22667633.239999998</v>
      </c>
      <c r="AZ6793">
        <v>0</v>
      </c>
      <c r="BA6793">
        <v>278001000</v>
      </c>
      <c r="BD6793">
        <v>830000000</v>
      </c>
      <c r="BE6793" t="s">
        <v>12364</v>
      </c>
      <c r="BF6793" t="s">
        <v>18682</v>
      </c>
      <c r="BG6793" t="s">
        <v>26879</v>
      </c>
      <c r="BH6793" t="s">
        <v>34196</v>
      </c>
      <c r="BI6793" t="s">
        <v>42571</v>
      </c>
      <c r="BJ6793" t="s">
        <v>44910</v>
      </c>
      <c r="BK6793">
        <v>90</v>
      </c>
      <c r="BL6793">
        <v>100.3156</v>
      </c>
      <c r="BM6793">
        <v>20120728</v>
      </c>
      <c r="BN6793">
        <v>20120504</v>
      </c>
      <c r="BO6793" t="s">
        <v>44994</v>
      </c>
      <c r="BP6793">
        <v>6184.7987999999996</v>
      </c>
      <c r="BR6793">
        <v>829999998.96000004</v>
      </c>
      <c r="BT6793">
        <v>1</v>
      </c>
      <c r="BV6793" t="s">
        <v>47171</v>
      </c>
      <c r="BW6793">
        <v>1</v>
      </c>
    </row>
    <row r="6794" spans="1:75" x14ac:dyDescent="0.25">
      <c r="A6794" s="1">
        <v>6792</v>
      </c>
      <c r="B6794">
        <v>32</v>
      </c>
      <c r="C6794" t="s">
        <v>6866</v>
      </c>
      <c r="D6794" t="s">
        <v>9384</v>
      </c>
      <c r="E6794">
        <v>12</v>
      </c>
      <c r="F6794">
        <v>439006000</v>
      </c>
      <c r="G6794" t="s">
        <v>12093</v>
      </c>
      <c r="H6794" s="16">
        <v>4.75</v>
      </c>
      <c r="I6794" s="16">
        <v>39039.437899999997</v>
      </c>
      <c r="V6794" s="16">
        <v>20120223</v>
      </c>
      <c r="W6794" s="16">
        <v>20120310</v>
      </c>
      <c r="AD6794" t="s">
        <v>12098</v>
      </c>
      <c r="AL6794" t="s">
        <v>12356</v>
      </c>
      <c r="AM6794">
        <v>100</v>
      </c>
      <c r="AN6794">
        <v>20120615</v>
      </c>
      <c r="AO6794">
        <v>275002000</v>
      </c>
      <c r="AT6794">
        <v>20121231</v>
      </c>
      <c r="AU6794">
        <v>243000004</v>
      </c>
      <c r="AV6794">
        <v>20110224</v>
      </c>
      <c r="AW6794">
        <v>0</v>
      </c>
      <c r="AZ6794">
        <v>0</v>
      </c>
      <c r="BA6794">
        <v>278002000</v>
      </c>
      <c r="BD6794">
        <v>1854373300.25</v>
      </c>
      <c r="BE6794" t="s">
        <v>12364</v>
      </c>
      <c r="BF6794" t="s">
        <v>18683</v>
      </c>
      <c r="BG6794" t="s">
        <v>22571</v>
      </c>
      <c r="BH6794" t="s">
        <v>34197</v>
      </c>
      <c r="BI6794" t="s">
        <v>42572</v>
      </c>
      <c r="BJ6794" t="s">
        <v>44910</v>
      </c>
      <c r="BK6794">
        <v>100</v>
      </c>
      <c r="BN6794">
        <v>20110224</v>
      </c>
      <c r="BQ6794">
        <v>39039.437899999997</v>
      </c>
      <c r="BS6794">
        <v>1854373300.25</v>
      </c>
      <c r="BT6794">
        <v>1</v>
      </c>
      <c r="BV6794" t="s">
        <v>47169</v>
      </c>
      <c r="BW6794">
        <v>1</v>
      </c>
    </row>
    <row r="6795" spans="1:75" x14ac:dyDescent="0.25">
      <c r="A6795" s="1">
        <v>6793</v>
      </c>
      <c r="B6795">
        <v>33</v>
      </c>
      <c r="C6795" t="s">
        <v>6867</v>
      </c>
      <c r="D6795" t="s">
        <v>9505</v>
      </c>
      <c r="E6795">
        <v>3</v>
      </c>
      <c r="F6795">
        <v>439006000</v>
      </c>
      <c r="G6795" t="s">
        <v>12093</v>
      </c>
      <c r="H6795" s="16">
        <v>13.97</v>
      </c>
      <c r="I6795" s="16">
        <v>10675.304899999999</v>
      </c>
      <c r="J6795" s="16">
        <v>1491340094.53</v>
      </c>
      <c r="O6795">
        <v>20120503</v>
      </c>
      <c r="Q6795">
        <v>20150511</v>
      </c>
      <c r="R6795">
        <v>20120510</v>
      </c>
      <c r="V6795" s="16">
        <v>20111229</v>
      </c>
      <c r="W6795" s="16">
        <v>20120117</v>
      </c>
      <c r="X6795" s="16">
        <v>20111226</v>
      </c>
      <c r="Y6795">
        <v>20120321</v>
      </c>
      <c r="AB6795">
        <v>20120509</v>
      </c>
      <c r="AC6795">
        <v>20120509</v>
      </c>
      <c r="AD6795" t="s">
        <v>12124</v>
      </c>
      <c r="AL6795" t="s">
        <v>12356</v>
      </c>
      <c r="AM6795">
        <v>86</v>
      </c>
      <c r="AN6795">
        <v>20120509</v>
      </c>
      <c r="AO6795">
        <v>275002000</v>
      </c>
      <c r="AP6795">
        <v>14.07</v>
      </c>
      <c r="AQ6795">
        <v>31.01</v>
      </c>
      <c r="AR6795">
        <v>20120405</v>
      </c>
      <c r="AT6795">
        <v>20121231</v>
      </c>
      <c r="AU6795">
        <v>243000006</v>
      </c>
      <c r="AV6795">
        <v>20101112</v>
      </c>
      <c r="AW6795">
        <v>0</v>
      </c>
      <c r="AZ6795">
        <v>0</v>
      </c>
      <c r="BA6795">
        <v>278002000</v>
      </c>
      <c r="BD6795">
        <v>1491340094.53</v>
      </c>
      <c r="BE6795" t="s">
        <v>12364</v>
      </c>
      <c r="BF6795" t="s">
        <v>18684</v>
      </c>
      <c r="BG6795" t="s">
        <v>26880</v>
      </c>
      <c r="BH6795" t="s">
        <v>34198</v>
      </c>
      <c r="BI6795" t="s">
        <v>42573</v>
      </c>
      <c r="BJ6795" t="s">
        <v>44910</v>
      </c>
      <c r="BK6795">
        <v>100</v>
      </c>
      <c r="BL6795">
        <v>100</v>
      </c>
      <c r="BN6795">
        <v>20101112</v>
      </c>
      <c r="BQ6795">
        <v>10675.304899999999</v>
      </c>
      <c r="BS6795">
        <v>1491340094.53</v>
      </c>
      <c r="BT6795">
        <v>1</v>
      </c>
      <c r="BV6795" t="s">
        <v>47172</v>
      </c>
      <c r="BW6795">
        <v>1</v>
      </c>
    </row>
    <row r="6796" spans="1:75" x14ac:dyDescent="0.25">
      <c r="A6796" s="1">
        <v>6794</v>
      </c>
      <c r="B6796">
        <v>34</v>
      </c>
      <c r="C6796" t="s">
        <v>6868</v>
      </c>
      <c r="D6796" t="s">
        <v>10833</v>
      </c>
      <c r="E6796">
        <v>3</v>
      </c>
      <c r="F6796">
        <v>439006000</v>
      </c>
      <c r="G6796" t="s">
        <v>12093</v>
      </c>
      <c r="H6796" s="16">
        <v>7.73</v>
      </c>
      <c r="I6796" s="16">
        <v>1200</v>
      </c>
      <c r="J6796" s="16">
        <v>92760000</v>
      </c>
      <c r="O6796">
        <v>20130227</v>
      </c>
      <c r="Q6796">
        <v>20160307</v>
      </c>
      <c r="R6796">
        <v>20130305</v>
      </c>
      <c r="V6796" s="16">
        <v>20121124</v>
      </c>
      <c r="W6796" s="16">
        <v>20121212</v>
      </c>
      <c r="X6796" s="16">
        <v>20120619</v>
      </c>
      <c r="Y6796">
        <v>20120818</v>
      </c>
      <c r="AB6796">
        <v>20130304</v>
      </c>
      <c r="AC6796">
        <v>20130304</v>
      </c>
      <c r="AD6796" t="s">
        <v>12115</v>
      </c>
      <c r="AF6796">
        <v>7.73</v>
      </c>
      <c r="AN6796">
        <v>20130304</v>
      </c>
      <c r="AO6796">
        <v>275002000</v>
      </c>
      <c r="AP6796">
        <v>7.73</v>
      </c>
      <c r="AQ6796">
        <v>-24.08</v>
      </c>
      <c r="AR6796">
        <v>20130204</v>
      </c>
      <c r="AT6796">
        <v>20131231</v>
      </c>
      <c r="AU6796">
        <v>243000001</v>
      </c>
      <c r="AV6796">
        <v>20111129</v>
      </c>
      <c r="AW6796">
        <v>1</v>
      </c>
      <c r="AX6796">
        <v>6720000</v>
      </c>
      <c r="AZ6796">
        <v>0</v>
      </c>
      <c r="BA6796">
        <v>278001000</v>
      </c>
      <c r="BD6796">
        <v>440610000</v>
      </c>
      <c r="BE6796" t="s">
        <v>12364</v>
      </c>
      <c r="BF6796" t="s">
        <v>18685</v>
      </c>
      <c r="BG6796" t="s">
        <v>26881</v>
      </c>
      <c r="BH6796" t="s">
        <v>34199</v>
      </c>
      <c r="BI6796" t="s">
        <v>42574</v>
      </c>
      <c r="BJ6796" t="s">
        <v>44910</v>
      </c>
      <c r="BK6796">
        <v>90</v>
      </c>
      <c r="BL6796">
        <v>90</v>
      </c>
      <c r="BN6796">
        <v>20111129</v>
      </c>
      <c r="BO6796" t="s">
        <v>44919</v>
      </c>
      <c r="BP6796">
        <v>1200</v>
      </c>
      <c r="BR6796">
        <v>92760000</v>
      </c>
      <c r="BT6796">
        <v>0</v>
      </c>
      <c r="BV6796" t="s">
        <v>47169</v>
      </c>
      <c r="BW6796">
        <v>1</v>
      </c>
    </row>
    <row r="6797" spans="1:75" x14ac:dyDescent="0.25">
      <c r="A6797" s="1">
        <v>6795</v>
      </c>
      <c r="B6797">
        <v>35</v>
      </c>
      <c r="C6797" t="s">
        <v>6869</v>
      </c>
      <c r="D6797" t="s">
        <v>9214</v>
      </c>
      <c r="E6797">
        <v>3</v>
      </c>
      <c r="F6797">
        <v>439006000</v>
      </c>
      <c r="G6797" t="s">
        <v>12093</v>
      </c>
      <c r="H6797" s="16">
        <v>3.8</v>
      </c>
      <c r="I6797" s="16">
        <v>157894.73680000001</v>
      </c>
      <c r="J6797" s="16">
        <v>5999999998.3999996</v>
      </c>
      <c r="O6797">
        <v>20130130</v>
      </c>
      <c r="Q6797">
        <v>20140130</v>
      </c>
      <c r="R6797">
        <v>20130130</v>
      </c>
      <c r="V6797" s="16">
        <v>20120905</v>
      </c>
      <c r="W6797" s="16">
        <v>20120921</v>
      </c>
      <c r="X6797" s="16">
        <v>20120830</v>
      </c>
      <c r="Y6797">
        <v>20121124</v>
      </c>
      <c r="AB6797">
        <v>20130201</v>
      </c>
      <c r="AC6797">
        <v>20130201</v>
      </c>
      <c r="AD6797" t="s">
        <v>12099</v>
      </c>
      <c r="AF6797">
        <v>3.64</v>
      </c>
      <c r="AL6797" t="s">
        <v>12355</v>
      </c>
      <c r="AM6797">
        <v>8.3332999999999995</v>
      </c>
      <c r="AN6797">
        <v>20130201</v>
      </c>
      <c r="AO6797">
        <v>275001000</v>
      </c>
      <c r="AP6797">
        <v>3.68</v>
      </c>
      <c r="AQ6797">
        <v>29.24</v>
      </c>
      <c r="AR6797">
        <v>20130121</v>
      </c>
      <c r="AT6797">
        <v>20131231</v>
      </c>
      <c r="AU6797">
        <v>243000004</v>
      </c>
      <c r="AV6797">
        <v>20110311</v>
      </c>
      <c r="AW6797">
        <v>1</v>
      </c>
      <c r="AX6797">
        <v>45000000</v>
      </c>
      <c r="AZ6797">
        <v>0</v>
      </c>
      <c r="BA6797">
        <v>278001000</v>
      </c>
      <c r="BD6797">
        <v>5928936000</v>
      </c>
      <c r="BE6797" t="s">
        <v>12364</v>
      </c>
      <c r="BF6797" t="s">
        <v>18686</v>
      </c>
      <c r="BG6797" t="s">
        <v>26882</v>
      </c>
      <c r="BH6797" t="s">
        <v>34200</v>
      </c>
      <c r="BI6797" t="s">
        <v>42575</v>
      </c>
      <c r="BJ6797" t="s">
        <v>44910</v>
      </c>
      <c r="BK6797">
        <v>90</v>
      </c>
      <c r="BL6797">
        <v>93.956000000000003</v>
      </c>
      <c r="BN6797">
        <v>20110311</v>
      </c>
      <c r="BO6797" t="s">
        <v>44920</v>
      </c>
      <c r="BP6797">
        <v>157894.73680000001</v>
      </c>
      <c r="BR6797">
        <v>5999999998.3999996</v>
      </c>
      <c r="BT6797">
        <v>1</v>
      </c>
      <c r="BV6797" t="s">
        <v>47173</v>
      </c>
      <c r="BW6797">
        <v>1</v>
      </c>
    </row>
    <row r="6798" spans="1:75" x14ac:dyDescent="0.25">
      <c r="A6798" s="1">
        <v>6796</v>
      </c>
      <c r="B6798">
        <v>36</v>
      </c>
      <c r="C6798" t="s">
        <v>6870</v>
      </c>
      <c r="D6798" t="s">
        <v>9206</v>
      </c>
      <c r="E6798">
        <v>3</v>
      </c>
      <c r="F6798">
        <v>439006000</v>
      </c>
      <c r="G6798" t="s">
        <v>12093</v>
      </c>
      <c r="H6798" s="16">
        <v>10.3</v>
      </c>
      <c r="I6798" s="16">
        <v>1300</v>
      </c>
      <c r="J6798" s="16">
        <v>133900000</v>
      </c>
      <c r="O6798">
        <v>20121107</v>
      </c>
      <c r="Q6798">
        <v>20131119</v>
      </c>
      <c r="R6798">
        <v>20121115</v>
      </c>
      <c r="V6798" s="16">
        <v>20120605</v>
      </c>
      <c r="W6798" s="16">
        <v>20120621</v>
      </c>
      <c r="X6798" s="16">
        <v>20120322</v>
      </c>
      <c r="Y6798">
        <v>20120508</v>
      </c>
      <c r="AB6798">
        <v>20121114</v>
      </c>
      <c r="AC6798">
        <v>20121114</v>
      </c>
      <c r="AD6798" t="s">
        <v>12100</v>
      </c>
      <c r="AF6798">
        <v>10.3</v>
      </c>
      <c r="AN6798">
        <v>20121114</v>
      </c>
      <c r="AO6798">
        <v>275001000</v>
      </c>
      <c r="AP6798">
        <v>10.64</v>
      </c>
      <c r="AQ6798">
        <v>16.059999999999999</v>
      </c>
      <c r="AR6798">
        <v>20121022</v>
      </c>
      <c r="AT6798">
        <v>20121231</v>
      </c>
      <c r="AU6798">
        <v>243000001</v>
      </c>
      <c r="AV6798">
        <v>20110216</v>
      </c>
      <c r="AW6798">
        <v>1</v>
      </c>
      <c r="AX6798">
        <v>9813500</v>
      </c>
      <c r="AZ6798">
        <v>0</v>
      </c>
      <c r="BA6798">
        <v>278001000</v>
      </c>
      <c r="BD6798">
        <v>630000000</v>
      </c>
      <c r="BE6798" t="s">
        <v>12364</v>
      </c>
      <c r="BF6798" t="s">
        <v>18687</v>
      </c>
      <c r="BG6798" t="s">
        <v>26883</v>
      </c>
      <c r="BH6798" t="s">
        <v>34201</v>
      </c>
      <c r="BI6798" t="s">
        <v>42576</v>
      </c>
      <c r="BJ6798" t="s">
        <v>44910</v>
      </c>
      <c r="BK6798">
        <v>90</v>
      </c>
      <c r="BL6798">
        <v>90</v>
      </c>
      <c r="BN6798">
        <v>20110216</v>
      </c>
      <c r="BO6798" t="s">
        <v>44929</v>
      </c>
      <c r="BP6798">
        <v>1300</v>
      </c>
      <c r="BR6798">
        <v>133900000</v>
      </c>
      <c r="BT6798">
        <v>0</v>
      </c>
      <c r="BV6798" t="s">
        <v>47174</v>
      </c>
      <c r="BW6798">
        <v>1</v>
      </c>
    </row>
    <row r="6799" spans="1:75" x14ac:dyDescent="0.25">
      <c r="A6799" s="1">
        <v>6797</v>
      </c>
      <c r="B6799">
        <v>37</v>
      </c>
      <c r="C6799" t="s">
        <v>6871</v>
      </c>
      <c r="D6799" t="s">
        <v>9344</v>
      </c>
      <c r="E6799">
        <v>12</v>
      </c>
      <c r="F6799">
        <v>439006000</v>
      </c>
      <c r="G6799" t="s">
        <v>12093</v>
      </c>
      <c r="I6799" s="16">
        <v>20000</v>
      </c>
      <c r="V6799" s="16">
        <v>20110518</v>
      </c>
      <c r="W6799" s="16">
        <v>20110603</v>
      </c>
      <c r="AD6799" t="s">
        <v>12110</v>
      </c>
      <c r="AF6799">
        <v>10.08</v>
      </c>
      <c r="AN6799">
        <v>20120407</v>
      </c>
      <c r="AO6799">
        <v>275001000</v>
      </c>
      <c r="AP6799">
        <v>10.08</v>
      </c>
      <c r="AT6799">
        <v>20111231</v>
      </c>
      <c r="AU6799">
        <v>243000001</v>
      </c>
      <c r="AV6799">
        <v>20100212</v>
      </c>
      <c r="AW6799">
        <v>1</v>
      </c>
      <c r="AZ6799">
        <v>0</v>
      </c>
      <c r="BA6799">
        <v>278001000</v>
      </c>
      <c r="BD6799">
        <v>2152500000</v>
      </c>
      <c r="BE6799" t="s">
        <v>12364</v>
      </c>
      <c r="BF6799" t="s">
        <v>18688</v>
      </c>
      <c r="BG6799" t="s">
        <v>21686</v>
      </c>
      <c r="BH6799" t="s">
        <v>34202</v>
      </c>
      <c r="BI6799" t="s">
        <v>42577</v>
      </c>
      <c r="BJ6799" t="s">
        <v>44910</v>
      </c>
      <c r="BK6799">
        <v>90</v>
      </c>
      <c r="BN6799">
        <v>20100212</v>
      </c>
      <c r="BP6799">
        <v>20000</v>
      </c>
      <c r="BR6799">
        <v>2152500000</v>
      </c>
      <c r="BT6799">
        <v>0</v>
      </c>
      <c r="BV6799" t="s">
        <v>47172</v>
      </c>
      <c r="BW6799">
        <v>1</v>
      </c>
    </row>
    <row r="6800" spans="1:75" x14ac:dyDescent="0.25">
      <c r="A6800" s="1">
        <v>6798</v>
      </c>
      <c r="B6800">
        <v>38</v>
      </c>
      <c r="C6800" t="s">
        <v>6872</v>
      </c>
      <c r="D6800" t="s">
        <v>10783</v>
      </c>
      <c r="E6800">
        <v>3</v>
      </c>
      <c r="F6800">
        <v>439010000</v>
      </c>
      <c r="G6800" t="s">
        <v>12093</v>
      </c>
      <c r="H6800" s="16">
        <v>12.25</v>
      </c>
      <c r="I6800" s="16">
        <v>6330</v>
      </c>
      <c r="J6800" s="16">
        <v>775425000</v>
      </c>
      <c r="K6800">
        <v>20130503</v>
      </c>
      <c r="L6800">
        <v>20130506</v>
      </c>
      <c r="M6800">
        <v>20130506</v>
      </c>
      <c r="N6800">
        <v>20130506</v>
      </c>
      <c r="O6800">
        <v>20130506</v>
      </c>
      <c r="P6800">
        <v>20130523</v>
      </c>
      <c r="Q6800">
        <v>20130523</v>
      </c>
      <c r="S6800">
        <v>20130503</v>
      </c>
      <c r="T6800">
        <v>20130509</v>
      </c>
      <c r="U6800">
        <v>20130510</v>
      </c>
      <c r="V6800" s="16">
        <v>20130109</v>
      </c>
      <c r="W6800" s="16">
        <v>20130126</v>
      </c>
      <c r="X6800" s="16">
        <v>20130121</v>
      </c>
      <c r="Y6800">
        <v>20130426</v>
      </c>
      <c r="Z6800">
        <v>20130502</v>
      </c>
      <c r="AA6800">
        <v>20130509</v>
      </c>
      <c r="AB6800">
        <v>20130502</v>
      </c>
      <c r="AC6800">
        <v>20130521</v>
      </c>
      <c r="AD6800" t="s">
        <v>12094</v>
      </c>
      <c r="AF6800">
        <v>10.845800000000001</v>
      </c>
      <c r="AG6800">
        <v>730521</v>
      </c>
      <c r="AH6800" t="s">
        <v>12348</v>
      </c>
      <c r="AJ6800">
        <v>4831.1513000000004</v>
      </c>
      <c r="AK6800">
        <v>1498.8487</v>
      </c>
      <c r="AN6800">
        <v>20130521</v>
      </c>
      <c r="AQ6800">
        <v>19.670000000000002</v>
      </c>
      <c r="AT6800">
        <v>20131231</v>
      </c>
      <c r="AW6800">
        <v>0</v>
      </c>
      <c r="AX6800">
        <v>22309913.18</v>
      </c>
      <c r="AZ6800">
        <v>0</v>
      </c>
      <c r="BB6800">
        <v>0.85</v>
      </c>
      <c r="BC6800">
        <v>700521</v>
      </c>
      <c r="BD6800">
        <v>775475900</v>
      </c>
      <c r="BE6800" t="s">
        <v>12364</v>
      </c>
      <c r="BH6800" t="s">
        <v>34203</v>
      </c>
      <c r="BI6800" t="s">
        <v>42578</v>
      </c>
      <c r="BN6800">
        <v>20111128</v>
      </c>
      <c r="BO6800" t="s">
        <v>44942</v>
      </c>
      <c r="BU6800">
        <v>10</v>
      </c>
      <c r="BV6800" t="s">
        <v>47170</v>
      </c>
      <c r="BW6800">
        <v>1</v>
      </c>
    </row>
    <row r="6801" spans="1:75" x14ac:dyDescent="0.25">
      <c r="A6801" s="1">
        <v>6799</v>
      </c>
      <c r="B6801">
        <v>39</v>
      </c>
      <c r="C6801" t="s">
        <v>6873</v>
      </c>
      <c r="D6801" t="s">
        <v>10025</v>
      </c>
      <c r="E6801">
        <v>3</v>
      </c>
      <c r="F6801">
        <v>439006000</v>
      </c>
      <c r="G6801" t="s">
        <v>12093</v>
      </c>
      <c r="H6801" s="16">
        <v>5.66</v>
      </c>
      <c r="I6801" s="16">
        <v>10403.9367</v>
      </c>
      <c r="J6801" s="16">
        <v>588862817.22000003</v>
      </c>
      <c r="O6801">
        <v>20131105</v>
      </c>
      <c r="Q6801">
        <v>20161107</v>
      </c>
      <c r="R6801">
        <v>20131106</v>
      </c>
      <c r="V6801" s="16">
        <v>20120710</v>
      </c>
      <c r="W6801" s="16">
        <v>20120726</v>
      </c>
      <c r="X6801" s="16">
        <v>20130626</v>
      </c>
      <c r="Y6801">
        <v>20130731</v>
      </c>
      <c r="AB6801">
        <v>20131105</v>
      </c>
      <c r="AC6801">
        <v>20131105</v>
      </c>
      <c r="AD6801" t="s">
        <v>12105</v>
      </c>
      <c r="AN6801">
        <v>20131105</v>
      </c>
      <c r="AO6801">
        <v>275002000</v>
      </c>
      <c r="AP6801">
        <v>5.66</v>
      </c>
      <c r="AQ6801">
        <v>26.3</v>
      </c>
      <c r="AR6801">
        <v>20131017</v>
      </c>
      <c r="AT6801">
        <v>20131231</v>
      </c>
      <c r="AU6801">
        <v>243000004</v>
      </c>
      <c r="AV6801">
        <v>20100617</v>
      </c>
      <c r="AW6801">
        <v>0</v>
      </c>
      <c r="AZ6801">
        <v>0</v>
      </c>
      <c r="BA6801">
        <v>278002000</v>
      </c>
      <c r="BD6801">
        <v>588862817.22000003</v>
      </c>
      <c r="BE6801" t="s">
        <v>12364</v>
      </c>
      <c r="BF6801" t="s">
        <v>18689</v>
      </c>
      <c r="BG6801" t="s">
        <v>26884</v>
      </c>
      <c r="BH6801" t="s">
        <v>34204</v>
      </c>
      <c r="BI6801" t="s">
        <v>42579</v>
      </c>
      <c r="BJ6801" t="s">
        <v>44910</v>
      </c>
      <c r="BK6801">
        <v>100</v>
      </c>
      <c r="BL6801">
        <v>100</v>
      </c>
      <c r="BM6801">
        <v>20130126</v>
      </c>
      <c r="BN6801">
        <v>20100617</v>
      </c>
      <c r="BQ6801">
        <v>10403.9367</v>
      </c>
      <c r="BS6801">
        <v>588862817.22000003</v>
      </c>
      <c r="BT6801">
        <v>0</v>
      </c>
      <c r="BV6801" t="s">
        <v>47175</v>
      </c>
      <c r="BW6801">
        <v>1</v>
      </c>
    </row>
    <row r="6802" spans="1:75" x14ac:dyDescent="0.25">
      <c r="A6802" s="1">
        <v>6800</v>
      </c>
      <c r="B6802">
        <v>40</v>
      </c>
      <c r="C6802" t="s">
        <v>6874</v>
      </c>
      <c r="D6802" t="s">
        <v>10057</v>
      </c>
      <c r="E6802">
        <v>12</v>
      </c>
      <c r="F6802">
        <v>439006000</v>
      </c>
      <c r="G6802" t="s">
        <v>12093</v>
      </c>
      <c r="I6802" s="16">
        <v>15000</v>
      </c>
      <c r="V6802" s="16">
        <v>20120605</v>
      </c>
      <c r="W6802" s="16">
        <v>20120621</v>
      </c>
      <c r="X6802" s="16">
        <v>20111212</v>
      </c>
      <c r="AD6802" t="s">
        <v>12110</v>
      </c>
      <c r="AF6802">
        <v>8.8565000000000005</v>
      </c>
      <c r="AN6802">
        <v>20130104</v>
      </c>
      <c r="AO6802">
        <v>275001000</v>
      </c>
      <c r="AP6802">
        <v>8.86</v>
      </c>
      <c r="AT6802">
        <v>20121231</v>
      </c>
      <c r="AU6802">
        <v>243000001</v>
      </c>
      <c r="AV6802">
        <v>20111102</v>
      </c>
      <c r="AW6802">
        <v>1</v>
      </c>
      <c r="AZ6802">
        <v>0</v>
      </c>
      <c r="BA6802">
        <v>278001000</v>
      </c>
      <c r="BD6802">
        <v>2347000000</v>
      </c>
      <c r="BE6802" t="s">
        <v>12364</v>
      </c>
      <c r="BF6802" t="s">
        <v>18690</v>
      </c>
      <c r="BG6802" t="s">
        <v>22102</v>
      </c>
      <c r="BH6802" t="s">
        <v>34205</v>
      </c>
      <c r="BI6802" t="s">
        <v>42580</v>
      </c>
      <c r="BJ6802" t="s">
        <v>44910</v>
      </c>
      <c r="BK6802">
        <v>90</v>
      </c>
      <c r="BN6802">
        <v>20111102</v>
      </c>
      <c r="BP6802">
        <v>15000</v>
      </c>
      <c r="BR6802">
        <v>2347000000</v>
      </c>
      <c r="BT6802">
        <v>0</v>
      </c>
      <c r="BV6802" t="s">
        <v>47169</v>
      </c>
      <c r="BW6802">
        <v>1</v>
      </c>
    </row>
    <row r="6803" spans="1:75" x14ac:dyDescent="0.25">
      <c r="A6803" s="1">
        <v>6801</v>
      </c>
      <c r="B6803">
        <v>41</v>
      </c>
      <c r="C6803" t="s">
        <v>6875</v>
      </c>
      <c r="D6803" t="s">
        <v>11566</v>
      </c>
      <c r="E6803">
        <v>3</v>
      </c>
      <c r="F6803">
        <v>439006000</v>
      </c>
      <c r="G6803" t="s">
        <v>12093</v>
      </c>
      <c r="H6803" s="16">
        <v>10.23</v>
      </c>
      <c r="I6803" s="16">
        <v>25200.390800000001</v>
      </c>
      <c r="J6803" s="16">
        <v>2577999978.8400002</v>
      </c>
      <c r="O6803">
        <v>20111111</v>
      </c>
      <c r="Q6803">
        <v>20130417</v>
      </c>
      <c r="R6803">
        <v>20120105</v>
      </c>
      <c r="V6803" s="16">
        <v>20110908</v>
      </c>
      <c r="W6803" s="16">
        <v>20110924</v>
      </c>
      <c r="X6803" s="16">
        <v>20110701</v>
      </c>
      <c r="Y6803">
        <v>20110915</v>
      </c>
      <c r="AB6803">
        <v>20120104</v>
      </c>
      <c r="AC6803">
        <v>20120104</v>
      </c>
      <c r="AD6803" t="s">
        <v>12110</v>
      </c>
      <c r="AF6803">
        <v>10.23</v>
      </c>
      <c r="AN6803">
        <v>20120104</v>
      </c>
      <c r="AO6803">
        <v>275002000</v>
      </c>
      <c r="AP6803">
        <v>10.23</v>
      </c>
      <c r="AQ6803">
        <v>54.17</v>
      </c>
      <c r="AR6803">
        <v>20111109</v>
      </c>
      <c r="AT6803">
        <v>20121231</v>
      </c>
      <c r="AU6803">
        <v>243000007</v>
      </c>
      <c r="AV6803">
        <v>20090829</v>
      </c>
      <c r="AW6803">
        <v>0</v>
      </c>
      <c r="AZ6803">
        <v>0</v>
      </c>
      <c r="BA6803">
        <v>278002000</v>
      </c>
      <c r="BD6803">
        <v>2577999978.8400002</v>
      </c>
      <c r="BE6803" t="s">
        <v>12364</v>
      </c>
      <c r="BF6803" t="s">
        <v>18691</v>
      </c>
      <c r="BG6803" t="s">
        <v>26885</v>
      </c>
      <c r="BH6803" t="s">
        <v>34206</v>
      </c>
      <c r="BI6803" t="s">
        <v>42581</v>
      </c>
      <c r="BJ6803" t="s">
        <v>44910</v>
      </c>
      <c r="BK6803">
        <v>100</v>
      </c>
      <c r="BL6803">
        <v>100</v>
      </c>
      <c r="BN6803">
        <v>20090829</v>
      </c>
      <c r="BQ6803">
        <v>25200.390800000001</v>
      </c>
      <c r="BS6803">
        <v>2577999978.8400002</v>
      </c>
      <c r="BT6803">
        <v>0</v>
      </c>
      <c r="BV6803" t="s">
        <v>47175</v>
      </c>
      <c r="BW6803">
        <v>1</v>
      </c>
    </row>
    <row r="6804" spans="1:75" x14ac:dyDescent="0.25">
      <c r="A6804" s="1">
        <v>6802</v>
      </c>
      <c r="B6804">
        <v>42</v>
      </c>
      <c r="C6804" t="s">
        <v>6876</v>
      </c>
      <c r="D6804" t="s">
        <v>10114</v>
      </c>
      <c r="E6804">
        <v>3</v>
      </c>
      <c r="F6804">
        <v>439006000</v>
      </c>
      <c r="G6804" t="s">
        <v>12093</v>
      </c>
      <c r="H6804" s="16">
        <v>10.36</v>
      </c>
      <c r="I6804" s="16">
        <v>47266.338000000003</v>
      </c>
      <c r="J6804" s="16">
        <v>4896792616.8000002</v>
      </c>
      <c r="O6804">
        <v>20121025</v>
      </c>
      <c r="Q6804">
        <v>20131025</v>
      </c>
      <c r="R6804">
        <v>20121025</v>
      </c>
      <c r="V6804" s="16">
        <v>20120225</v>
      </c>
      <c r="W6804" s="16">
        <v>20120321</v>
      </c>
      <c r="X6804" s="16">
        <v>20120612</v>
      </c>
      <c r="Y6804">
        <v>20120803</v>
      </c>
      <c r="AB6804">
        <v>20121029</v>
      </c>
      <c r="AC6804">
        <v>20121029</v>
      </c>
      <c r="AD6804" t="s">
        <v>12110</v>
      </c>
      <c r="AN6804">
        <v>20121029</v>
      </c>
      <c r="AO6804">
        <v>275002000</v>
      </c>
      <c r="AP6804">
        <v>10.36</v>
      </c>
      <c r="AQ6804">
        <v>39.979999999999997</v>
      </c>
      <c r="AR6804">
        <v>20121019</v>
      </c>
      <c r="AT6804">
        <v>20121231</v>
      </c>
      <c r="AU6804">
        <v>243000005</v>
      </c>
      <c r="AV6804">
        <v>20101231</v>
      </c>
      <c r="AW6804">
        <v>0</v>
      </c>
      <c r="AZ6804">
        <v>0</v>
      </c>
      <c r="BA6804">
        <v>278002000</v>
      </c>
      <c r="BD6804">
        <v>4896792616.8000002</v>
      </c>
      <c r="BE6804" t="s">
        <v>12364</v>
      </c>
      <c r="BF6804" t="s">
        <v>18692</v>
      </c>
      <c r="BG6804" t="s">
        <v>26886</v>
      </c>
      <c r="BH6804" t="s">
        <v>34207</v>
      </c>
      <c r="BI6804" t="s">
        <v>42582</v>
      </c>
      <c r="BJ6804" t="s">
        <v>44910</v>
      </c>
      <c r="BK6804">
        <v>100</v>
      </c>
      <c r="BL6804">
        <v>100</v>
      </c>
      <c r="BN6804">
        <v>20101231</v>
      </c>
      <c r="BQ6804">
        <v>47266.338000000003</v>
      </c>
      <c r="BS6804">
        <v>4896792616.8000002</v>
      </c>
      <c r="BT6804">
        <v>0</v>
      </c>
      <c r="BV6804" t="s">
        <v>47173</v>
      </c>
      <c r="BW6804">
        <v>1</v>
      </c>
    </row>
    <row r="6805" spans="1:75" x14ac:dyDescent="0.25">
      <c r="A6805" s="1">
        <v>6803</v>
      </c>
      <c r="B6805">
        <v>43</v>
      </c>
      <c r="C6805" t="s">
        <v>6877</v>
      </c>
      <c r="D6805" t="s">
        <v>10202</v>
      </c>
      <c r="E6805">
        <v>3</v>
      </c>
      <c r="F6805">
        <v>439006000</v>
      </c>
      <c r="G6805" t="s">
        <v>12093</v>
      </c>
      <c r="H6805" s="16">
        <v>9.9600000000000009</v>
      </c>
      <c r="I6805" s="16">
        <v>6827.3091999999997</v>
      </c>
      <c r="J6805" s="16">
        <v>679999996.32000005</v>
      </c>
      <c r="O6805">
        <v>20121129</v>
      </c>
      <c r="Q6805">
        <v>20151207</v>
      </c>
      <c r="R6805">
        <v>20121205</v>
      </c>
      <c r="V6805" s="16">
        <v>20121026</v>
      </c>
      <c r="W6805" s="16">
        <v>20121112</v>
      </c>
      <c r="X6805" s="16">
        <v>20120526</v>
      </c>
      <c r="Y6805">
        <v>20120920</v>
      </c>
      <c r="AB6805">
        <v>20121204</v>
      </c>
      <c r="AC6805">
        <v>20121204</v>
      </c>
      <c r="AD6805" t="s">
        <v>12119</v>
      </c>
      <c r="AF6805">
        <v>9.5299999999999994</v>
      </c>
      <c r="AN6805">
        <v>20121204</v>
      </c>
      <c r="AO6805">
        <v>275002000</v>
      </c>
      <c r="AP6805">
        <v>10</v>
      </c>
      <c r="AQ6805">
        <v>10.029999999999999</v>
      </c>
      <c r="AR6805">
        <v>20121121</v>
      </c>
      <c r="AT6805">
        <v>20121231</v>
      </c>
      <c r="AU6805">
        <v>243000001</v>
      </c>
      <c r="AV6805">
        <v>20111018</v>
      </c>
      <c r="AW6805">
        <v>1</v>
      </c>
      <c r="AX6805">
        <v>20079359.75</v>
      </c>
      <c r="AZ6805">
        <v>0</v>
      </c>
      <c r="BA6805">
        <v>278001000</v>
      </c>
      <c r="BD6805">
        <v>799999998.60000002</v>
      </c>
      <c r="BE6805" t="s">
        <v>12364</v>
      </c>
      <c r="BF6805" t="s">
        <v>18693</v>
      </c>
      <c r="BG6805" t="s">
        <v>26887</v>
      </c>
      <c r="BH6805" t="s">
        <v>34208</v>
      </c>
      <c r="BI6805" t="s">
        <v>42583</v>
      </c>
      <c r="BJ6805" t="s">
        <v>44910</v>
      </c>
      <c r="BK6805">
        <v>94.073400000000007</v>
      </c>
      <c r="BL6805">
        <v>94.073400000000007</v>
      </c>
      <c r="BN6805">
        <v>20111018</v>
      </c>
      <c r="BO6805" t="s">
        <v>45261</v>
      </c>
      <c r="BP6805">
        <v>6827.3091999999997</v>
      </c>
      <c r="BR6805">
        <v>679999996.32000005</v>
      </c>
      <c r="BT6805">
        <v>0</v>
      </c>
      <c r="BV6805" t="s">
        <v>47169</v>
      </c>
      <c r="BW6805">
        <v>1</v>
      </c>
    </row>
    <row r="6806" spans="1:75" x14ac:dyDescent="0.25">
      <c r="A6806" s="1">
        <v>6804</v>
      </c>
      <c r="B6806">
        <v>44</v>
      </c>
      <c r="C6806" t="s">
        <v>6878</v>
      </c>
      <c r="D6806" t="s">
        <v>9703</v>
      </c>
      <c r="E6806">
        <v>3</v>
      </c>
      <c r="F6806">
        <v>439006000</v>
      </c>
      <c r="G6806" t="s">
        <v>12093</v>
      </c>
      <c r="H6806" s="16">
        <v>26.58</v>
      </c>
      <c r="I6806" s="16">
        <v>9539.6569999999992</v>
      </c>
      <c r="J6806" s="16">
        <v>2535640830.5999999</v>
      </c>
      <c r="O6806">
        <v>20100712</v>
      </c>
      <c r="Q6806">
        <v>20110712</v>
      </c>
      <c r="R6806">
        <v>20100712</v>
      </c>
      <c r="V6806" s="16">
        <v>20090819</v>
      </c>
      <c r="W6806" s="16">
        <v>20091203</v>
      </c>
      <c r="X6806" s="16">
        <v>20100330</v>
      </c>
      <c r="Y6806">
        <v>20100511</v>
      </c>
      <c r="AB6806">
        <v>20100714</v>
      </c>
      <c r="AC6806">
        <v>20100714</v>
      </c>
      <c r="AD6806" t="s">
        <v>12101</v>
      </c>
      <c r="AF6806">
        <v>23.78</v>
      </c>
      <c r="AL6806" t="s">
        <v>12355</v>
      </c>
      <c r="AM6806">
        <v>9.86</v>
      </c>
      <c r="AN6806">
        <v>20100714</v>
      </c>
      <c r="AO6806">
        <v>275001000</v>
      </c>
      <c r="AP6806">
        <v>23.78</v>
      </c>
      <c r="AQ6806">
        <v>27.3</v>
      </c>
      <c r="AR6806">
        <v>20100630</v>
      </c>
      <c r="AT6806">
        <v>20101231</v>
      </c>
      <c r="AU6806">
        <v>243000001</v>
      </c>
      <c r="AV6806">
        <v>20090730</v>
      </c>
      <c r="AW6806">
        <v>1</v>
      </c>
      <c r="AX6806">
        <v>31630844.449999999</v>
      </c>
      <c r="AZ6806">
        <v>0</v>
      </c>
      <c r="BA6806">
        <v>278001000</v>
      </c>
      <c r="BE6806" t="s">
        <v>12364</v>
      </c>
      <c r="BF6806" t="s">
        <v>18694</v>
      </c>
      <c r="BG6806" t="s">
        <v>26888</v>
      </c>
      <c r="BH6806" t="s">
        <v>34209</v>
      </c>
      <c r="BI6806" t="s">
        <v>42584</v>
      </c>
      <c r="BJ6806" t="s">
        <v>44910</v>
      </c>
      <c r="BK6806">
        <v>90</v>
      </c>
      <c r="BL6806">
        <v>100.59699999999999</v>
      </c>
      <c r="BN6806">
        <v>20090819</v>
      </c>
      <c r="BO6806" t="s">
        <v>44923</v>
      </c>
      <c r="BP6806">
        <v>9539.6569999999992</v>
      </c>
      <c r="BR6806">
        <v>2535640830.5999999</v>
      </c>
      <c r="BT6806">
        <v>1</v>
      </c>
      <c r="BU6806">
        <v>10</v>
      </c>
      <c r="BV6806" t="s">
        <v>47176</v>
      </c>
      <c r="BW6806">
        <v>1</v>
      </c>
    </row>
    <row r="6807" spans="1:75" x14ac:dyDescent="0.25">
      <c r="A6807" s="1">
        <v>6805</v>
      </c>
      <c r="B6807">
        <v>45</v>
      </c>
      <c r="C6807" t="s">
        <v>6879</v>
      </c>
      <c r="D6807" t="s">
        <v>10068</v>
      </c>
      <c r="E6807">
        <v>3</v>
      </c>
      <c r="F6807">
        <v>439006000</v>
      </c>
      <c r="G6807" t="s">
        <v>12093</v>
      </c>
      <c r="H6807" s="16">
        <v>2</v>
      </c>
      <c r="I6807" s="16">
        <v>97809</v>
      </c>
      <c r="J6807" s="16">
        <v>1956180000</v>
      </c>
      <c r="O6807">
        <v>20120829</v>
      </c>
      <c r="Q6807">
        <v>20151019</v>
      </c>
      <c r="R6807">
        <v>20121019</v>
      </c>
      <c r="V6807" s="16">
        <v>20120823</v>
      </c>
      <c r="W6807" s="16">
        <v>20120908</v>
      </c>
      <c r="X6807" s="16">
        <v>20120608</v>
      </c>
      <c r="Y6807">
        <v>20120803</v>
      </c>
      <c r="AB6807">
        <v>20121012</v>
      </c>
      <c r="AC6807">
        <v>20121012</v>
      </c>
      <c r="AD6807" t="s">
        <v>12100</v>
      </c>
      <c r="AN6807">
        <v>20121012</v>
      </c>
      <c r="AO6807">
        <v>275002000</v>
      </c>
      <c r="AP6807">
        <v>2</v>
      </c>
      <c r="AQ6807">
        <v>-60</v>
      </c>
      <c r="AR6807">
        <v>20120821</v>
      </c>
      <c r="AT6807">
        <v>20121231</v>
      </c>
      <c r="AU6807">
        <v>243000005</v>
      </c>
      <c r="AV6807">
        <v>20110819</v>
      </c>
      <c r="AW6807">
        <v>0</v>
      </c>
      <c r="AZ6807">
        <v>0</v>
      </c>
      <c r="BA6807">
        <v>278002000</v>
      </c>
      <c r="BD6807">
        <v>1956180000</v>
      </c>
      <c r="BE6807" t="s">
        <v>12364</v>
      </c>
      <c r="BF6807" t="s">
        <v>18695</v>
      </c>
      <c r="BG6807" t="s">
        <v>26889</v>
      </c>
      <c r="BH6807" t="s">
        <v>34210</v>
      </c>
      <c r="BI6807" t="s">
        <v>42585</v>
      </c>
      <c r="BJ6807" t="s">
        <v>44910</v>
      </c>
      <c r="BK6807">
        <v>147.05879999999999</v>
      </c>
      <c r="BL6807">
        <v>147.05879999999999</v>
      </c>
      <c r="BN6807">
        <v>20110819</v>
      </c>
      <c r="BQ6807">
        <v>97809</v>
      </c>
      <c r="BS6807">
        <v>1956180000</v>
      </c>
      <c r="BT6807">
        <v>0</v>
      </c>
      <c r="BV6807" t="s">
        <v>47169</v>
      </c>
      <c r="BW6807">
        <v>1</v>
      </c>
    </row>
    <row r="6808" spans="1:75" x14ac:dyDescent="0.25">
      <c r="A6808" s="1">
        <v>6806</v>
      </c>
      <c r="B6808">
        <v>46</v>
      </c>
      <c r="C6808" t="s">
        <v>6880</v>
      </c>
      <c r="D6808" t="s">
        <v>9555</v>
      </c>
      <c r="E6808">
        <v>3</v>
      </c>
      <c r="F6808">
        <v>439006000</v>
      </c>
      <c r="G6808" t="s">
        <v>12093</v>
      </c>
      <c r="H6808" s="16">
        <v>14.19</v>
      </c>
      <c r="I6808" s="16">
        <v>9146.6934999999994</v>
      </c>
      <c r="J6808" s="16">
        <v>1297915807.6500001</v>
      </c>
      <c r="O6808">
        <v>20130318</v>
      </c>
      <c r="Q6808">
        <v>20140318</v>
      </c>
      <c r="R6808">
        <v>20130318</v>
      </c>
      <c r="V6808" s="16">
        <v>20120720</v>
      </c>
      <c r="W6808" s="16">
        <v>20120801</v>
      </c>
      <c r="X6808" s="16">
        <v>20120522</v>
      </c>
      <c r="Y6808">
        <v>20121008</v>
      </c>
      <c r="AB6808">
        <v>20130320</v>
      </c>
      <c r="AC6808">
        <v>20130320</v>
      </c>
      <c r="AD6808" t="s">
        <v>12100</v>
      </c>
      <c r="AF6808">
        <v>14.19</v>
      </c>
      <c r="AN6808">
        <v>20130320</v>
      </c>
      <c r="AO6808">
        <v>275001000</v>
      </c>
      <c r="AP6808">
        <v>14.99</v>
      </c>
      <c r="AQ6808">
        <v>6.64</v>
      </c>
      <c r="AR6808">
        <v>20130207</v>
      </c>
      <c r="AS6808">
        <v>20130204</v>
      </c>
      <c r="AT6808">
        <v>20131231</v>
      </c>
      <c r="AU6808">
        <v>243000001</v>
      </c>
      <c r="AV6808">
        <v>20110811</v>
      </c>
      <c r="AW6808">
        <v>1</v>
      </c>
      <c r="AX6808">
        <v>40041613.810000002</v>
      </c>
      <c r="AZ6808">
        <v>0</v>
      </c>
      <c r="BA6808">
        <v>278001000</v>
      </c>
      <c r="BD6808">
        <v>1257874200</v>
      </c>
      <c r="BE6808" t="s">
        <v>12364</v>
      </c>
      <c r="BF6808" t="s">
        <v>18696</v>
      </c>
      <c r="BG6808" t="s">
        <v>26890</v>
      </c>
      <c r="BH6808" t="s">
        <v>34211</v>
      </c>
      <c r="BI6808" t="s">
        <v>42586</v>
      </c>
      <c r="BJ6808" t="s">
        <v>44910</v>
      </c>
      <c r="BK6808">
        <v>90</v>
      </c>
      <c r="BL6808">
        <v>90</v>
      </c>
      <c r="BN6808">
        <v>20110811</v>
      </c>
      <c r="BO6808" t="s">
        <v>44934</v>
      </c>
      <c r="BP6808">
        <v>9146.6934999999994</v>
      </c>
      <c r="BR6808">
        <v>1297915807.6500001</v>
      </c>
      <c r="BT6808">
        <v>0</v>
      </c>
      <c r="BV6808" t="s">
        <v>47173</v>
      </c>
      <c r="BW6808">
        <v>1</v>
      </c>
    </row>
    <row r="6809" spans="1:75" x14ac:dyDescent="0.25">
      <c r="A6809" s="1">
        <v>6807</v>
      </c>
      <c r="B6809">
        <v>47</v>
      </c>
      <c r="C6809" t="s">
        <v>6881</v>
      </c>
      <c r="D6809" t="s">
        <v>10723</v>
      </c>
      <c r="E6809">
        <v>3</v>
      </c>
      <c r="F6809">
        <v>439006000</v>
      </c>
      <c r="G6809" t="s">
        <v>12093</v>
      </c>
      <c r="H6809" s="16">
        <v>9.5</v>
      </c>
      <c r="I6809" s="16">
        <v>9473.68</v>
      </c>
      <c r="J6809" s="16">
        <v>899999600</v>
      </c>
      <c r="O6809">
        <v>20131114</v>
      </c>
      <c r="Q6809">
        <v>20141117</v>
      </c>
      <c r="R6809">
        <v>20131114</v>
      </c>
      <c r="V6809" s="16">
        <v>20130115</v>
      </c>
      <c r="W6809" s="16">
        <v>20130220</v>
      </c>
      <c r="X6809" s="16">
        <v>20130411</v>
      </c>
      <c r="Y6809">
        <v>20130511</v>
      </c>
      <c r="AB6809">
        <v>20131116</v>
      </c>
      <c r="AC6809">
        <v>20131116</v>
      </c>
      <c r="AD6809" t="s">
        <v>12099</v>
      </c>
      <c r="AF6809">
        <v>9.5</v>
      </c>
      <c r="AL6809" t="s">
        <v>12355</v>
      </c>
      <c r="AM6809">
        <v>20</v>
      </c>
      <c r="AN6809">
        <v>20131116</v>
      </c>
      <c r="AO6809">
        <v>275001000</v>
      </c>
      <c r="AP6809">
        <v>9.5</v>
      </c>
      <c r="AQ6809">
        <v>-16.850000000000001</v>
      </c>
      <c r="AR6809">
        <v>20131028</v>
      </c>
      <c r="AS6809">
        <v>20131023</v>
      </c>
      <c r="AT6809">
        <v>20131231</v>
      </c>
      <c r="AU6809">
        <v>243000004</v>
      </c>
      <c r="AV6809">
        <v>20130115</v>
      </c>
      <c r="AW6809">
        <v>1</v>
      </c>
      <c r="AX6809">
        <v>30929260.77</v>
      </c>
      <c r="AZ6809">
        <v>0</v>
      </c>
      <c r="BA6809">
        <v>278001000</v>
      </c>
      <c r="BD6809">
        <v>900000000</v>
      </c>
      <c r="BE6809" t="s">
        <v>12364</v>
      </c>
      <c r="BF6809" t="s">
        <v>18697</v>
      </c>
      <c r="BG6809" t="s">
        <v>26891</v>
      </c>
      <c r="BH6809" t="s">
        <v>34212</v>
      </c>
      <c r="BI6809" t="s">
        <v>42587</v>
      </c>
      <c r="BJ6809" t="s">
        <v>44910</v>
      </c>
      <c r="BK6809">
        <v>90</v>
      </c>
      <c r="BL6809">
        <v>90</v>
      </c>
      <c r="BM6809">
        <v>20120915</v>
      </c>
      <c r="BN6809">
        <v>20111229</v>
      </c>
      <c r="BO6809" t="s">
        <v>44975</v>
      </c>
      <c r="BP6809">
        <v>9473.68</v>
      </c>
      <c r="BR6809">
        <v>899999600</v>
      </c>
      <c r="BT6809">
        <v>1</v>
      </c>
      <c r="BV6809" t="s">
        <v>47171</v>
      </c>
      <c r="BW6809">
        <v>1</v>
      </c>
    </row>
    <row r="6810" spans="1:75" x14ac:dyDescent="0.25">
      <c r="A6810" s="1">
        <v>6808</v>
      </c>
      <c r="B6810">
        <v>48</v>
      </c>
      <c r="C6810" t="s">
        <v>6882</v>
      </c>
      <c r="D6810" t="s">
        <v>10015</v>
      </c>
      <c r="E6810">
        <v>12</v>
      </c>
      <c r="F6810">
        <v>439006000</v>
      </c>
      <c r="G6810" t="s">
        <v>12093</v>
      </c>
      <c r="I6810" s="16">
        <v>26000</v>
      </c>
      <c r="V6810" s="16">
        <v>20120904</v>
      </c>
      <c r="W6810" s="16">
        <v>20120920</v>
      </c>
      <c r="AD6810" t="s">
        <v>12116</v>
      </c>
      <c r="AF6810">
        <v>3.6</v>
      </c>
      <c r="AL6810" t="s">
        <v>12355</v>
      </c>
      <c r="AM6810">
        <v>11.504</v>
      </c>
      <c r="AN6810">
        <v>20130111</v>
      </c>
      <c r="AO6810">
        <v>275001000</v>
      </c>
      <c r="AP6810">
        <v>3.6</v>
      </c>
      <c r="AT6810">
        <v>20121231</v>
      </c>
      <c r="AU6810">
        <v>243000001</v>
      </c>
      <c r="AV6810">
        <v>20120117</v>
      </c>
      <c r="AW6810">
        <v>1</v>
      </c>
      <c r="AZ6810">
        <v>0</v>
      </c>
      <c r="BA6810">
        <v>278001000</v>
      </c>
      <c r="BD6810">
        <v>1303888800</v>
      </c>
      <c r="BE6810" t="s">
        <v>12364</v>
      </c>
      <c r="BF6810" t="s">
        <v>18698</v>
      </c>
      <c r="BG6810" t="s">
        <v>26892</v>
      </c>
      <c r="BH6810" t="s">
        <v>34213</v>
      </c>
      <c r="BI6810" t="s">
        <v>42588</v>
      </c>
      <c r="BJ6810" t="s">
        <v>44910</v>
      </c>
      <c r="BK6810">
        <v>90</v>
      </c>
      <c r="BN6810">
        <v>20120117</v>
      </c>
      <c r="BP6810">
        <v>26000</v>
      </c>
      <c r="BR6810">
        <v>1303888800</v>
      </c>
      <c r="BT6810">
        <v>1</v>
      </c>
      <c r="BU6810">
        <v>10</v>
      </c>
      <c r="BV6810" t="s">
        <v>47167</v>
      </c>
      <c r="BW6810">
        <v>1</v>
      </c>
    </row>
    <row r="6811" spans="1:75" x14ac:dyDescent="0.25">
      <c r="A6811" s="1">
        <v>6809</v>
      </c>
      <c r="B6811">
        <v>49</v>
      </c>
      <c r="C6811" t="s">
        <v>6883</v>
      </c>
      <c r="D6811" t="s">
        <v>9615</v>
      </c>
      <c r="E6811">
        <v>12</v>
      </c>
      <c r="F6811">
        <v>439006000</v>
      </c>
      <c r="G6811" t="s">
        <v>12093</v>
      </c>
      <c r="I6811" s="16">
        <v>6860</v>
      </c>
      <c r="V6811" s="16">
        <v>20120420</v>
      </c>
      <c r="W6811" s="16">
        <v>20120530</v>
      </c>
      <c r="X6811" s="16">
        <v>20111022</v>
      </c>
      <c r="Y6811">
        <v>20120915</v>
      </c>
      <c r="AD6811" t="s">
        <v>12100</v>
      </c>
      <c r="AF6811">
        <v>13.68</v>
      </c>
      <c r="AN6811">
        <v>20130312</v>
      </c>
      <c r="AO6811">
        <v>275001000</v>
      </c>
      <c r="AP6811">
        <v>13.8</v>
      </c>
      <c r="AT6811">
        <v>20121231</v>
      </c>
      <c r="AU6811">
        <v>243000001</v>
      </c>
      <c r="AV6811">
        <v>20110506</v>
      </c>
      <c r="AW6811">
        <v>1</v>
      </c>
      <c r="AZ6811">
        <v>0</v>
      </c>
      <c r="BA6811">
        <v>278001000</v>
      </c>
      <c r="BD6811">
        <v>850000000</v>
      </c>
      <c r="BE6811" t="s">
        <v>12364</v>
      </c>
      <c r="BF6811" t="s">
        <v>18699</v>
      </c>
      <c r="BG6811" t="s">
        <v>26893</v>
      </c>
      <c r="BH6811" t="s">
        <v>34214</v>
      </c>
      <c r="BI6811" t="s">
        <v>42589</v>
      </c>
      <c r="BJ6811" t="s">
        <v>44910</v>
      </c>
      <c r="BK6811">
        <v>90</v>
      </c>
      <c r="BN6811">
        <v>20110506</v>
      </c>
      <c r="BO6811" t="s">
        <v>44928</v>
      </c>
      <c r="BP6811">
        <v>6860</v>
      </c>
      <c r="BR6811">
        <v>850000000</v>
      </c>
      <c r="BT6811">
        <v>0</v>
      </c>
      <c r="BV6811" t="s">
        <v>47167</v>
      </c>
      <c r="BW6811">
        <v>1</v>
      </c>
    </row>
    <row r="6812" spans="1:75" x14ac:dyDescent="0.25">
      <c r="A6812" s="1">
        <v>6810</v>
      </c>
      <c r="B6812">
        <v>50</v>
      </c>
      <c r="C6812" t="s">
        <v>6884</v>
      </c>
      <c r="D6812" t="s">
        <v>10807</v>
      </c>
      <c r="E6812">
        <v>3</v>
      </c>
      <c r="F6812">
        <v>439006000</v>
      </c>
      <c r="G6812" t="s">
        <v>12093</v>
      </c>
      <c r="H6812" s="16">
        <v>6.96</v>
      </c>
      <c r="I6812" s="16">
        <v>4444.1489000000001</v>
      </c>
      <c r="J6812" s="16">
        <v>309312763.44</v>
      </c>
      <c r="O6812">
        <v>20130626</v>
      </c>
      <c r="Q6812">
        <v>20160720</v>
      </c>
      <c r="R6812">
        <v>20130626</v>
      </c>
      <c r="V6812" s="16">
        <v>20121205</v>
      </c>
      <c r="W6812" s="16">
        <v>20121221</v>
      </c>
      <c r="X6812" s="16">
        <v>20130307</v>
      </c>
      <c r="Y6812">
        <v>20130413</v>
      </c>
      <c r="AB6812">
        <v>20130703</v>
      </c>
      <c r="AC6812">
        <v>20130703</v>
      </c>
      <c r="AD6812" t="s">
        <v>12124</v>
      </c>
      <c r="AL6812" t="s">
        <v>12356</v>
      </c>
      <c r="AM6812">
        <v>27.515000000000001</v>
      </c>
      <c r="AN6812">
        <v>20130703</v>
      </c>
      <c r="AO6812">
        <v>275002000</v>
      </c>
      <c r="AP6812">
        <v>6.96</v>
      </c>
      <c r="AQ6812">
        <v>84.83</v>
      </c>
      <c r="AR6812">
        <v>20130624</v>
      </c>
      <c r="AT6812">
        <v>20131231</v>
      </c>
      <c r="AU6812">
        <v>243000004</v>
      </c>
      <c r="AV6812">
        <v>20090521</v>
      </c>
      <c r="AW6812">
        <v>0</v>
      </c>
      <c r="AZ6812">
        <v>0</v>
      </c>
      <c r="BA6812">
        <v>278002000</v>
      </c>
      <c r="BD6812">
        <v>309312763.44</v>
      </c>
      <c r="BE6812" t="s">
        <v>12364</v>
      </c>
      <c r="BF6812" t="s">
        <v>18700</v>
      </c>
      <c r="BG6812" t="s">
        <v>26894</v>
      </c>
      <c r="BH6812" t="s">
        <v>34215</v>
      </c>
      <c r="BI6812" t="s">
        <v>42590</v>
      </c>
      <c r="BJ6812" t="s">
        <v>44910</v>
      </c>
      <c r="BK6812">
        <v>100</v>
      </c>
      <c r="BL6812">
        <v>100</v>
      </c>
      <c r="BN6812">
        <v>20090521</v>
      </c>
      <c r="BQ6812">
        <v>4444.1489000000001</v>
      </c>
      <c r="BS6812">
        <v>309312763.44</v>
      </c>
      <c r="BT6812">
        <v>1</v>
      </c>
      <c r="BV6812" t="s">
        <v>47171</v>
      </c>
      <c r="BW6812">
        <v>1</v>
      </c>
    </row>
    <row r="6813" spans="1:75" x14ac:dyDescent="0.25">
      <c r="A6813" s="1">
        <v>6811</v>
      </c>
      <c r="B6813">
        <v>51</v>
      </c>
      <c r="C6813" t="s">
        <v>6885</v>
      </c>
      <c r="D6813" t="s">
        <v>9140</v>
      </c>
      <c r="E6813">
        <v>3</v>
      </c>
      <c r="F6813">
        <v>439006000</v>
      </c>
      <c r="G6813" t="s">
        <v>12093</v>
      </c>
      <c r="H6813" s="16">
        <v>13.11</v>
      </c>
      <c r="I6813" s="16">
        <v>17621.606899999999</v>
      </c>
      <c r="J6813" s="16">
        <v>2310192664.5900002</v>
      </c>
      <c r="O6813">
        <v>20121107</v>
      </c>
      <c r="Q6813">
        <v>20151116</v>
      </c>
      <c r="R6813">
        <v>20121115</v>
      </c>
      <c r="V6813" s="16">
        <v>20120427</v>
      </c>
      <c r="W6813" s="16">
        <v>20120515</v>
      </c>
      <c r="X6813" s="16">
        <v>20111230</v>
      </c>
      <c r="Y6813">
        <v>20120317</v>
      </c>
      <c r="AB6813">
        <v>20121114</v>
      </c>
      <c r="AC6813">
        <v>20121114</v>
      </c>
      <c r="AD6813" t="s">
        <v>12111</v>
      </c>
      <c r="AL6813" t="s">
        <v>12356</v>
      </c>
      <c r="AM6813">
        <v>27.77</v>
      </c>
      <c r="AN6813">
        <v>20121114</v>
      </c>
      <c r="AO6813">
        <v>275002000</v>
      </c>
      <c r="AP6813">
        <v>13.18</v>
      </c>
      <c r="AQ6813">
        <v>-82.08</v>
      </c>
      <c r="AR6813">
        <v>20121102</v>
      </c>
      <c r="AT6813">
        <v>20121231</v>
      </c>
      <c r="AU6813">
        <v>243000006</v>
      </c>
      <c r="AV6813">
        <v>20091202</v>
      </c>
      <c r="AW6813">
        <v>0</v>
      </c>
      <c r="AZ6813">
        <v>0</v>
      </c>
      <c r="BA6813">
        <v>278002000</v>
      </c>
      <c r="BD6813">
        <v>2310192664.5900002</v>
      </c>
      <c r="BE6813" t="s">
        <v>12364</v>
      </c>
      <c r="BF6813" t="s">
        <v>18701</v>
      </c>
      <c r="BG6813" t="s">
        <v>26895</v>
      </c>
      <c r="BH6813" t="s">
        <v>34216</v>
      </c>
      <c r="BI6813" t="s">
        <v>42591</v>
      </c>
      <c r="BJ6813" t="s">
        <v>44910</v>
      </c>
      <c r="BK6813">
        <v>100</v>
      </c>
      <c r="BL6813">
        <v>100</v>
      </c>
      <c r="BN6813">
        <v>20100130</v>
      </c>
      <c r="BQ6813">
        <v>17621.606899999999</v>
      </c>
      <c r="BS6813">
        <v>2310192664.5900002</v>
      </c>
      <c r="BT6813">
        <v>1</v>
      </c>
      <c r="BV6813" t="s">
        <v>47177</v>
      </c>
      <c r="BW6813">
        <v>1</v>
      </c>
    </row>
    <row r="6814" spans="1:75" x14ac:dyDescent="0.25">
      <c r="A6814" s="1">
        <v>6812</v>
      </c>
      <c r="B6814">
        <v>52</v>
      </c>
      <c r="C6814" t="s">
        <v>6886</v>
      </c>
      <c r="D6814" t="s">
        <v>9235</v>
      </c>
      <c r="E6814">
        <v>3</v>
      </c>
      <c r="F6814">
        <v>439006000</v>
      </c>
      <c r="G6814" t="s">
        <v>12093</v>
      </c>
      <c r="H6814" s="16">
        <v>10.4</v>
      </c>
      <c r="I6814" s="16">
        <v>21127.2785</v>
      </c>
      <c r="J6814" s="16">
        <v>2197236964</v>
      </c>
      <c r="O6814">
        <v>20121106</v>
      </c>
      <c r="Q6814">
        <v>20131126</v>
      </c>
      <c r="R6814">
        <v>20121121</v>
      </c>
      <c r="V6814" s="16">
        <v>20120928</v>
      </c>
      <c r="W6814" s="16">
        <v>20121018</v>
      </c>
      <c r="X6814" s="16">
        <v>20120612</v>
      </c>
      <c r="Y6814">
        <v>20120801</v>
      </c>
      <c r="AB6814">
        <v>20121120</v>
      </c>
      <c r="AC6814">
        <v>20121120</v>
      </c>
      <c r="AD6814" t="s">
        <v>12101</v>
      </c>
      <c r="AL6814" t="s">
        <v>12356</v>
      </c>
      <c r="AM6814">
        <v>18.064800000000002</v>
      </c>
      <c r="AN6814">
        <v>20121120</v>
      </c>
      <c r="AO6814">
        <v>275002000</v>
      </c>
      <c r="AP6814">
        <v>10.4</v>
      </c>
      <c r="AQ6814">
        <v>1.23</v>
      </c>
      <c r="AR6814">
        <v>20120929</v>
      </c>
      <c r="AT6814">
        <v>20121231</v>
      </c>
      <c r="AU6814">
        <v>243000005</v>
      </c>
      <c r="AV6814">
        <v>20100930</v>
      </c>
      <c r="AW6814">
        <v>0</v>
      </c>
      <c r="AZ6814">
        <v>0</v>
      </c>
      <c r="BA6814">
        <v>278002000</v>
      </c>
      <c r="BD6814">
        <v>2197236964</v>
      </c>
      <c r="BE6814" t="s">
        <v>12364</v>
      </c>
      <c r="BF6814" t="s">
        <v>18702</v>
      </c>
      <c r="BG6814" t="s">
        <v>26896</v>
      </c>
      <c r="BH6814" t="s">
        <v>34217</v>
      </c>
      <c r="BI6814" t="s">
        <v>42592</v>
      </c>
      <c r="BJ6814" t="s">
        <v>44910</v>
      </c>
      <c r="BK6814">
        <v>100</v>
      </c>
      <c r="BL6814">
        <v>100</v>
      </c>
      <c r="BN6814">
        <v>20100930</v>
      </c>
      <c r="BQ6814">
        <v>21127.2785</v>
      </c>
      <c r="BS6814">
        <v>2197236964</v>
      </c>
      <c r="BT6814">
        <v>1</v>
      </c>
      <c r="BV6814" t="s">
        <v>47175</v>
      </c>
      <c r="BW6814">
        <v>1</v>
      </c>
    </row>
    <row r="6815" spans="1:75" x14ac:dyDescent="0.25">
      <c r="A6815" s="1">
        <v>6813</v>
      </c>
      <c r="B6815">
        <v>53</v>
      </c>
      <c r="C6815" t="s">
        <v>6887</v>
      </c>
      <c r="D6815" t="s">
        <v>11567</v>
      </c>
      <c r="E6815">
        <v>3</v>
      </c>
      <c r="F6815">
        <v>439006000</v>
      </c>
      <c r="G6815" t="s">
        <v>12093</v>
      </c>
      <c r="H6815" s="16">
        <v>33.6</v>
      </c>
      <c r="I6815" s="16">
        <v>2988.6606999999999</v>
      </c>
      <c r="J6815" s="16">
        <v>1004189995.2</v>
      </c>
      <c r="O6815">
        <v>20130523</v>
      </c>
      <c r="Q6815">
        <v>20140603</v>
      </c>
      <c r="R6815">
        <v>20130531</v>
      </c>
      <c r="V6815" s="16">
        <v>20121222</v>
      </c>
      <c r="W6815" s="16">
        <v>20130108</v>
      </c>
      <c r="X6815" s="16">
        <v>20130112</v>
      </c>
      <c r="Y6815">
        <v>20130502</v>
      </c>
      <c r="AB6815">
        <v>20130529</v>
      </c>
      <c r="AC6815">
        <v>20130529</v>
      </c>
      <c r="AD6815" t="s">
        <v>12100</v>
      </c>
      <c r="AF6815">
        <v>9.7100000000000009</v>
      </c>
      <c r="AN6815">
        <v>20130529</v>
      </c>
      <c r="AO6815">
        <v>275001000</v>
      </c>
      <c r="AP6815">
        <v>39.380000000000003</v>
      </c>
      <c r="AQ6815">
        <v>20.75</v>
      </c>
      <c r="AR6815">
        <v>20130509</v>
      </c>
      <c r="AS6815">
        <v>20130506</v>
      </c>
      <c r="AT6815">
        <v>20131231</v>
      </c>
      <c r="AU6815">
        <v>243000001</v>
      </c>
      <c r="AV6815">
        <v>20111212</v>
      </c>
      <c r="AW6815">
        <v>1</v>
      </c>
      <c r="AX6815">
        <v>18851332.539999999</v>
      </c>
      <c r="AZ6815">
        <v>0</v>
      </c>
      <c r="BA6815">
        <v>278001000</v>
      </c>
      <c r="BD6815">
        <v>965596500</v>
      </c>
      <c r="BE6815" t="s">
        <v>12364</v>
      </c>
      <c r="BF6815" t="s">
        <v>18703</v>
      </c>
      <c r="BG6815" t="s">
        <v>24809</v>
      </c>
      <c r="BH6815" t="s">
        <v>34218</v>
      </c>
      <c r="BI6815" t="s">
        <v>42593</v>
      </c>
      <c r="BJ6815" t="s">
        <v>44910</v>
      </c>
      <c r="BK6815">
        <v>90</v>
      </c>
      <c r="BL6815">
        <v>311.43150000000003</v>
      </c>
      <c r="BN6815">
        <v>20111212</v>
      </c>
      <c r="BO6815" t="s">
        <v>44921</v>
      </c>
      <c r="BP6815">
        <v>2988.6606999999999</v>
      </c>
      <c r="BR6815">
        <v>1004189995.2</v>
      </c>
      <c r="BT6815">
        <v>0</v>
      </c>
      <c r="BV6815" t="s">
        <v>47175</v>
      </c>
      <c r="BW6815">
        <v>1</v>
      </c>
    </row>
    <row r="6816" spans="1:75" x14ac:dyDescent="0.25">
      <c r="A6816" s="1">
        <v>6814</v>
      </c>
      <c r="B6816">
        <v>54</v>
      </c>
      <c r="C6816" t="s">
        <v>6888</v>
      </c>
      <c r="D6816" t="s">
        <v>9803</v>
      </c>
      <c r="E6816">
        <v>3</v>
      </c>
      <c r="F6816">
        <v>439006000</v>
      </c>
      <c r="G6816" t="s">
        <v>12093</v>
      </c>
      <c r="H6816" s="16">
        <v>6.28</v>
      </c>
      <c r="I6816" s="16">
        <v>10438.041300000001</v>
      </c>
      <c r="J6816" s="16">
        <v>655508993.63999999</v>
      </c>
      <c r="O6816">
        <v>20100928</v>
      </c>
      <c r="Q6816">
        <v>20131028</v>
      </c>
      <c r="R6816">
        <v>20100928</v>
      </c>
      <c r="V6816" s="16">
        <v>20100508</v>
      </c>
      <c r="W6816" s="16">
        <v>20100525</v>
      </c>
      <c r="X6816" s="16">
        <v>20100528</v>
      </c>
      <c r="Y6816">
        <v>20100903</v>
      </c>
      <c r="AB6816">
        <v>20101030</v>
      </c>
      <c r="AC6816">
        <v>20101030</v>
      </c>
      <c r="AD6816" t="s">
        <v>12099</v>
      </c>
      <c r="AL6816" t="s">
        <v>12356</v>
      </c>
      <c r="AM6816">
        <v>81.13</v>
      </c>
      <c r="AN6816">
        <v>20101030</v>
      </c>
      <c r="AO6816">
        <v>275002000</v>
      </c>
      <c r="AP6816">
        <v>6.28</v>
      </c>
      <c r="AQ6816">
        <v>77.489999999999995</v>
      </c>
      <c r="AR6816">
        <v>20100908</v>
      </c>
      <c r="AT6816">
        <v>20101231</v>
      </c>
      <c r="AU6816">
        <v>243000006</v>
      </c>
      <c r="AV6816">
        <v>20081110</v>
      </c>
      <c r="AW6816">
        <v>0</v>
      </c>
      <c r="AZ6816">
        <v>0</v>
      </c>
      <c r="BA6816">
        <v>278002000</v>
      </c>
      <c r="BE6816" t="s">
        <v>12364</v>
      </c>
      <c r="BF6816" t="s">
        <v>18704</v>
      </c>
      <c r="BG6816" t="s">
        <v>21634</v>
      </c>
      <c r="BH6816" t="s">
        <v>34219</v>
      </c>
      <c r="BI6816" t="s">
        <v>36923</v>
      </c>
      <c r="BJ6816" t="s">
        <v>44910</v>
      </c>
      <c r="BK6816">
        <v>100</v>
      </c>
      <c r="BL6816">
        <v>100</v>
      </c>
      <c r="BN6816">
        <v>20081110</v>
      </c>
      <c r="BQ6816">
        <v>10438.041300000001</v>
      </c>
      <c r="BS6816">
        <v>655508993.63999999</v>
      </c>
      <c r="BT6816">
        <v>1</v>
      </c>
      <c r="BV6816" t="s">
        <v>47165</v>
      </c>
      <c r="BW6816">
        <v>1</v>
      </c>
    </row>
    <row r="6817" spans="1:75" x14ac:dyDescent="0.25">
      <c r="A6817" s="1">
        <v>6815</v>
      </c>
      <c r="B6817">
        <v>55</v>
      </c>
      <c r="C6817" t="s">
        <v>6889</v>
      </c>
      <c r="D6817" t="s">
        <v>10716</v>
      </c>
      <c r="E6817">
        <v>3</v>
      </c>
      <c r="F6817">
        <v>439006000</v>
      </c>
      <c r="G6817" t="s">
        <v>12093</v>
      </c>
      <c r="H6817" s="16">
        <v>19.82</v>
      </c>
      <c r="I6817" s="16">
        <v>3157.51</v>
      </c>
      <c r="J6817" s="16">
        <v>625818482</v>
      </c>
      <c r="O6817">
        <v>20120628</v>
      </c>
      <c r="Q6817">
        <v>20130709</v>
      </c>
      <c r="R6817">
        <v>20120709</v>
      </c>
      <c r="V6817" s="16">
        <v>20120211</v>
      </c>
      <c r="W6817" s="16">
        <v>20120229</v>
      </c>
      <c r="X6817" s="16">
        <v>20111018</v>
      </c>
      <c r="Y6817">
        <v>20120601</v>
      </c>
      <c r="AB6817">
        <v>20120705</v>
      </c>
      <c r="AC6817">
        <v>20120705</v>
      </c>
      <c r="AD6817" t="s">
        <v>12110</v>
      </c>
      <c r="AF6817">
        <v>17.25</v>
      </c>
      <c r="AN6817">
        <v>20120705</v>
      </c>
      <c r="AO6817">
        <v>275001000</v>
      </c>
      <c r="AP6817">
        <v>17.649999999999999</v>
      </c>
      <c r="AQ6817">
        <v>9.8699999999999992</v>
      </c>
      <c r="AR6817">
        <v>20120611</v>
      </c>
      <c r="AT6817">
        <v>20121231</v>
      </c>
      <c r="AU6817">
        <v>243000001</v>
      </c>
      <c r="AV6817">
        <v>20101208</v>
      </c>
      <c r="AW6817">
        <v>1</v>
      </c>
      <c r="AX6817">
        <v>21185554</v>
      </c>
      <c r="AZ6817">
        <v>0</v>
      </c>
      <c r="BA6817">
        <v>278001000</v>
      </c>
      <c r="BD6817">
        <v>613000000</v>
      </c>
      <c r="BE6817" t="s">
        <v>12364</v>
      </c>
      <c r="BF6817" t="s">
        <v>18705</v>
      </c>
      <c r="BG6817" t="s">
        <v>26897</v>
      </c>
      <c r="BH6817" t="s">
        <v>34220</v>
      </c>
      <c r="BI6817" t="s">
        <v>42594</v>
      </c>
      <c r="BJ6817" t="s">
        <v>44910</v>
      </c>
      <c r="BK6817">
        <v>90</v>
      </c>
      <c r="BL6817">
        <v>103.4087</v>
      </c>
      <c r="BN6817">
        <v>20101208</v>
      </c>
      <c r="BO6817" t="s">
        <v>44966</v>
      </c>
      <c r="BP6817">
        <v>3157.51</v>
      </c>
      <c r="BR6817">
        <v>625818482</v>
      </c>
      <c r="BT6817">
        <v>0</v>
      </c>
      <c r="BV6817" t="s">
        <v>47177</v>
      </c>
      <c r="BW6817">
        <v>1</v>
      </c>
    </row>
    <row r="6818" spans="1:75" x14ac:dyDescent="0.25">
      <c r="A6818" s="1">
        <v>6816</v>
      </c>
      <c r="B6818">
        <v>56</v>
      </c>
      <c r="C6818" t="s">
        <v>6890</v>
      </c>
      <c r="D6818" t="s">
        <v>11184</v>
      </c>
      <c r="E6818">
        <v>12</v>
      </c>
      <c r="F6818">
        <v>439006000</v>
      </c>
      <c r="G6818" t="s">
        <v>12093</v>
      </c>
      <c r="I6818" s="16">
        <v>11100</v>
      </c>
      <c r="V6818" s="16">
        <v>20120829</v>
      </c>
      <c r="W6818" s="16">
        <v>20120915</v>
      </c>
      <c r="X6818" s="16">
        <v>20120324</v>
      </c>
      <c r="Y6818">
        <v>20121127</v>
      </c>
      <c r="AD6818" t="s">
        <v>12110</v>
      </c>
      <c r="AF6818">
        <v>22.7</v>
      </c>
      <c r="AN6818">
        <v>20130515</v>
      </c>
      <c r="AO6818">
        <v>275001000</v>
      </c>
      <c r="AP6818">
        <v>46.4</v>
      </c>
      <c r="AT6818">
        <v>20121231</v>
      </c>
      <c r="AU6818">
        <v>243000001</v>
      </c>
      <c r="AV6818">
        <v>20110624</v>
      </c>
      <c r="AW6818">
        <v>1</v>
      </c>
      <c r="AZ6818">
        <v>0</v>
      </c>
      <c r="BA6818">
        <v>278001000</v>
      </c>
      <c r="BD6818">
        <v>2500000000</v>
      </c>
      <c r="BE6818" t="s">
        <v>12364</v>
      </c>
      <c r="BF6818" t="s">
        <v>18706</v>
      </c>
      <c r="BG6818" t="s">
        <v>26898</v>
      </c>
      <c r="BH6818" t="s">
        <v>34221</v>
      </c>
      <c r="BI6818" t="s">
        <v>42595</v>
      </c>
      <c r="BJ6818" t="s">
        <v>44910</v>
      </c>
      <c r="BK6818">
        <v>100</v>
      </c>
      <c r="BN6818">
        <v>20110624</v>
      </c>
      <c r="BO6818" t="s">
        <v>44921</v>
      </c>
      <c r="BP6818">
        <v>11100</v>
      </c>
      <c r="BR6818">
        <v>2500000000</v>
      </c>
      <c r="BT6818">
        <v>0</v>
      </c>
      <c r="BV6818" t="s">
        <v>47178</v>
      </c>
      <c r="BW6818">
        <v>1</v>
      </c>
    </row>
    <row r="6819" spans="1:75" x14ac:dyDescent="0.25">
      <c r="A6819" s="1">
        <v>6817</v>
      </c>
      <c r="B6819">
        <v>57</v>
      </c>
      <c r="C6819" t="s">
        <v>6891</v>
      </c>
      <c r="D6819" t="s">
        <v>10453</v>
      </c>
      <c r="E6819">
        <v>3</v>
      </c>
      <c r="F6819">
        <v>439006000</v>
      </c>
      <c r="G6819" t="s">
        <v>12093</v>
      </c>
      <c r="H6819" s="16">
        <v>8.15</v>
      </c>
      <c r="I6819" s="16">
        <v>4490</v>
      </c>
      <c r="J6819" s="16">
        <v>365935000</v>
      </c>
      <c r="O6819">
        <v>20130319</v>
      </c>
      <c r="Q6819">
        <v>20140328</v>
      </c>
      <c r="R6819">
        <v>20130328</v>
      </c>
      <c r="V6819" s="16">
        <v>20130131</v>
      </c>
      <c r="W6819" s="16">
        <v>20130301</v>
      </c>
      <c r="X6819" s="16">
        <v>20121213</v>
      </c>
      <c r="Y6819">
        <v>20130122</v>
      </c>
      <c r="AB6819">
        <v>20130327</v>
      </c>
      <c r="AC6819">
        <v>20130327</v>
      </c>
      <c r="AD6819" t="s">
        <v>12116</v>
      </c>
      <c r="AF6819">
        <v>8.15</v>
      </c>
      <c r="AL6819" t="s">
        <v>12355</v>
      </c>
      <c r="AM6819">
        <v>14.2539</v>
      </c>
      <c r="AN6819">
        <v>20130327</v>
      </c>
      <c r="AO6819">
        <v>275001000</v>
      </c>
      <c r="AP6819">
        <v>8.15</v>
      </c>
      <c r="AQ6819">
        <v>22.45</v>
      </c>
      <c r="AR6819">
        <v>20130228</v>
      </c>
      <c r="AS6819">
        <v>20130226</v>
      </c>
      <c r="AT6819">
        <v>20131231</v>
      </c>
      <c r="AU6819">
        <v>243000001</v>
      </c>
      <c r="AV6819">
        <v>20120211</v>
      </c>
      <c r="AW6819">
        <v>1</v>
      </c>
      <c r="AX6819">
        <v>17050000</v>
      </c>
      <c r="AZ6819">
        <v>0</v>
      </c>
      <c r="BA6819">
        <v>278001000</v>
      </c>
      <c r="BD6819">
        <v>348600000</v>
      </c>
      <c r="BE6819" t="s">
        <v>12364</v>
      </c>
      <c r="BF6819" t="s">
        <v>18707</v>
      </c>
      <c r="BG6819" t="s">
        <v>26899</v>
      </c>
      <c r="BH6819" t="s">
        <v>34222</v>
      </c>
      <c r="BI6819" t="s">
        <v>42596</v>
      </c>
      <c r="BJ6819" t="s">
        <v>44910</v>
      </c>
      <c r="BK6819">
        <v>90</v>
      </c>
      <c r="BL6819">
        <v>90</v>
      </c>
      <c r="BN6819">
        <v>20120211</v>
      </c>
      <c r="BO6819" t="s">
        <v>44951</v>
      </c>
      <c r="BP6819">
        <v>4490</v>
      </c>
      <c r="BR6819">
        <v>365935000</v>
      </c>
      <c r="BT6819">
        <v>1</v>
      </c>
      <c r="BV6819" t="s">
        <v>47178</v>
      </c>
      <c r="BW6819">
        <v>1</v>
      </c>
    </row>
    <row r="6820" spans="1:75" x14ac:dyDescent="0.25">
      <c r="A6820" s="1">
        <v>6818</v>
      </c>
      <c r="B6820">
        <v>58</v>
      </c>
      <c r="C6820" t="s">
        <v>6892</v>
      </c>
      <c r="D6820" t="s">
        <v>9125</v>
      </c>
      <c r="E6820">
        <v>3</v>
      </c>
      <c r="F6820">
        <v>439006000</v>
      </c>
      <c r="G6820" t="s">
        <v>12093</v>
      </c>
      <c r="H6820" s="16">
        <v>4.4800000000000004</v>
      </c>
      <c r="I6820" s="16">
        <v>12100</v>
      </c>
      <c r="J6820" s="16">
        <v>542080000</v>
      </c>
      <c r="O6820">
        <v>20120410</v>
      </c>
      <c r="Q6820">
        <v>20130425</v>
      </c>
      <c r="R6820">
        <v>20120425</v>
      </c>
      <c r="V6820" s="16">
        <v>20110902</v>
      </c>
      <c r="W6820" s="16">
        <v>20110920</v>
      </c>
      <c r="X6820" s="16">
        <v>20110831</v>
      </c>
      <c r="Y6820">
        <v>20111013</v>
      </c>
      <c r="AB6820">
        <v>20120424</v>
      </c>
      <c r="AC6820">
        <v>20120424</v>
      </c>
      <c r="AD6820" t="s">
        <v>12116</v>
      </c>
      <c r="AF6820">
        <v>4.4800000000000004</v>
      </c>
      <c r="AL6820" t="s">
        <v>12355</v>
      </c>
      <c r="AM6820">
        <v>24.793399999999998</v>
      </c>
      <c r="AN6820">
        <v>20120424</v>
      </c>
      <c r="AO6820">
        <v>275001000</v>
      </c>
      <c r="AP6820">
        <v>4.4800000000000004</v>
      </c>
      <c r="AQ6820">
        <v>18.100000000000001</v>
      </c>
      <c r="AR6820">
        <v>20120320</v>
      </c>
      <c r="AT6820">
        <v>20121231</v>
      </c>
      <c r="AU6820">
        <v>243000001</v>
      </c>
      <c r="AV6820">
        <v>20100819</v>
      </c>
      <c r="AW6820">
        <v>1</v>
      </c>
      <c r="AX6820">
        <v>21934900</v>
      </c>
      <c r="AZ6820">
        <v>0</v>
      </c>
      <c r="BA6820">
        <v>278001000</v>
      </c>
      <c r="BD6820">
        <v>520145100</v>
      </c>
      <c r="BE6820" t="s">
        <v>12364</v>
      </c>
      <c r="BF6820" t="s">
        <v>18708</v>
      </c>
      <c r="BG6820" t="s">
        <v>26900</v>
      </c>
      <c r="BH6820" t="s">
        <v>34223</v>
      </c>
      <c r="BI6820" t="s">
        <v>42597</v>
      </c>
      <c r="BJ6820" t="s">
        <v>44910</v>
      </c>
      <c r="BK6820">
        <v>90</v>
      </c>
      <c r="BL6820">
        <v>90</v>
      </c>
      <c r="BN6820">
        <v>20100819</v>
      </c>
      <c r="BO6820" t="s">
        <v>45261</v>
      </c>
      <c r="BP6820">
        <v>12100</v>
      </c>
      <c r="BR6820">
        <v>542080000</v>
      </c>
      <c r="BT6820">
        <v>1</v>
      </c>
      <c r="BV6820" t="s">
        <v>47172</v>
      </c>
      <c r="BW6820">
        <v>1</v>
      </c>
    </row>
    <row r="6821" spans="1:75" x14ac:dyDescent="0.25">
      <c r="A6821" s="1">
        <v>6819</v>
      </c>
      <c r="B6821">
        <v>59</v>
      </c>
      <c r="C6821" t="s">
        <v>6893</v>
      </c>
      <c r="D6821" t="s">
        <v>9478</v>
      </c>
      <c r="E6821">
        <v>3</v>
      </c>
      <c r="F6821">
        <v>439006000</v>
      </c>
      <c r="G6821" t="s">
        <v>12093</v>
      </c>
      <c r="H6821" s="16">
        <v>16.22</v>
      </c>
      <c r="I6821" s="16">
        <v>4778.05</v>
      </c>
      <c r="J6821" s="16">
        <v>774999710</v>
      </c>
      <c r="O6821">
        <v>20100630</v>
      </c>
      <c r="Q6821">
        <v>20110704</v>
      </c>
      <c r="R6821">
        <v>20100630</v>
      </c>
      <c r="V6821" s="16">
        <v>20100504</v>
      </c>
      <c r="W6821" s="16">
        <v>20100520</v>
      </c>
      <c r="X6821" s="16">
        <v>20100420</v>
      </c>
      <c r="Y6821">
        <v>20100508</v>
      </c>
      <c r="AB6821">
        <v>20100702</v>
      </c>
      <c r="AC6821">
        <v>20100702</v>
      </c>
      <c r="AD6821" t="s">
        <v>12100</v>
      </c>
      <c r="AF6821">
        <v>11.88</v>
      </c>
      <c r="AN6821">
        <v>20100702</v>
      </c>
      <c r="AO6821">
        <v>275001000</v>
      </c>
      <c r="AP6821">
        <v>17.82</v>
      </c>
      <c r="AQ6821">
        <v>16.989999999999998</v>
      </c>
      <c r="AR6821">
        <v>20100625</v>
      </c>
      <c r="AT6821">
        <v>20101231</v>
      </c>
      <c r="AU6821">
        <v>243000001</v>
      </c>
      <c r="AV6821">
        <v>20090419</v>
      </c>
      <c r="AW6821">
        <v>1</v>
      </c>
      <c r="AX6821">
        <v>20250000</v>
      </c>
      <c r="AZ6821">
        <v>0</v>
      </c>
      <c r="BE6821" t="s">
        <v>12364</v>
      </c>
      <c r="BF6821" t="s">
        <v>18709</v>
      </c>
      <c r="BG6821" t="s">
        <v>26901</v>
      </c>
      <c r="BH6821" t="s">
        <v>34224</v>
      </c>
      <c r="BI6821" t="s">
        <v>42598</v>
      </c>
      <c r="BJ6821" t="s">
        <v>44910</v>
      </c>
      <c r="BK6821">
        <v>90</v>
      </c>
      <c r="BL6821">
        <v>122.879</v>
      </c>
      <c r="BN6821">
        <v>20090411</v>
      </c>
      <c r="BO6821" t="s">
        <v>44941</v>
      </c>
      <c r="BT6821">
        <v>0</v>
      </c>
      <c r="BV6821" t="s">
        <v>47166</v>
      </c>
      <c r="BW6821">
        <v>1</v>
      </c>
    </row>
    <row r="6822" spans="1:75" x14ac:dyDescent="0.25">
      <c r="A6822" s="1">
        <v>6820</v>
      </c>
      <c r="B6822">
        <v>60</v>
      </c>
      <c r="C6822" t="s">
        <v>6894</v>
      </c>
      <c r="D6822" t="s">
        <v>9870</v>
      </c>
      <c r="E6822">
        <v>12</v>
      </c>
      <c r="F6822">
        <v>439006000</v>
      </c>
      <c r="G6822" t="s">
        <v>12093</v>
      </c>
      <c r="I6822" s="16">
        <v>20000</v>
      </c>
      <c r="V6822" s="16">
        <v>20111231</v>
      </c>
      <c r="W6822" s="16">
        <v>20120117</v>
      </c>
      <c r="X6822" s="16">
        <v>20110811</v>
      </c>
      <c r="Y6822">
        <v>20110923</v>
      </c>
      <c r="AD6822" t="s">
        <v>12116</v>
      </c>
      <c r="AF6822">
        <v>6.85</v>
      </c>
      <c r="AL6822" t="s">
        <v>12355</v>
      </c>
      <c r="AM6822">
        <v>27.2727</v>
      </c>
      <c r="AN6822">
        <v>20120320</v>
      </c>
      <c r="AO6822">
        <v>275001000</v>
      </c>
      <c r="AP6822">
        <v>6.85</v>
      </c>
      <c r="AT6822">
        <v>20111231</v>
      </c>
      <c r="AU6822">
        <v>243000001</v>
      </c>
      <c r="AV6822">
        <v>20110618</v>
      </c>
      <c r="AW6822">
        <v>1</v>
      </c>
      <c r="AZ6822">
        <v>0</v>
      </c>
      <c r="BA6822">
        <v>278001000</v>
      </c>
      <c r="BD6822">
        <v>1100000000</v>
      </c>
      <c r="BE6822" t="s">
        <v>12364</v>
      </c>
      <c r="BF6822" t="s">
        <v>18710</v>
      </c>
      <c r="BG6822" t="s">
        <v>26902</v>
      </c>
      <c r="BH6822" t="s">
        <v>34225</v>
      </c>
      <c r="BI6822" t="s">
        <v>42599</v>
      </c>
      <c r="BJ6822" t="s">
        <v>44910</v>
      </c>
      <c r="BK6822">
        <v>90</v>
      </c>
      <c r="BN6822">
        <v>20110618</v>
      </c>
      <c r="BO6822" t="s">
        <v>44934</v>
      </c>
      <c r="BP6822">
        <v>20000</v>
      </c>
      <c r="BR6822">
        <v>1100000000</v>
      </c>
      <c r="BT6822">
        <v>1</v>
      </c>
      <c r="BV6822" t="s">
        <v>47172</v>
      </c>
      <c r="BW6822">
        <v>1</v>
      </c>
    </row>
    <row r="6823" spans="1:75" x14ac:dyDescent="0.25">
      <c r="A6823" s="1">
        <v>6821</v>
      </c>
      <c r="B6823">
        <v>61</v>
      </c>
      <c r="C6823" t="s">
        <v>6895</v>
      </c>
      <c r="D6823" t="s">
        <v>9380</v>
      </c>
      <c r="E6823">
        <v>12</v>
      </c>
      <c r="F6823">
        <v>439010000</v>
      </c>
      <c r="G6823" t="s">
        <v>12093</v>
      </c>
      <c r="I6823" s="16">
        <v>46200</v>
      </c>
      <c r="V6823" s="16">
        <v>20120418</v>
      </c>
      <c r="W6823" s="16">
        <v>20120504</v>
      </c>
      <c r="AD6823" t="s">
        <v>12094</v>
      </c>
      <c r="AE6823">
        <v>13.336399999999999</v>
      </c>
      <c r="AN6823">
        <v>20130316</v>
      </c>
      <c r="AT6823">
        <v>20121231</v>
      </c>
      <c r="AW6823">
        <v>0</v>
      </c>
      <c r="AZ6823">
        <v>0</v>
      </c>
      <c r="BD6823">
        <v>6300000000</v>
      </c>
      <c r="BE6823" t="s">
        <v>12364</v>
      </c>
      <c r="BH6823" t="s">
        <v>34226</v>
      </c>
      <c r="BI6823" t="s">
        <v>42600</v>
      </c>
      <c r="BN6823">
        <v>20110413</v>
      </c>
      <c r="BO6823" t="s">
        <v>44938</v>
      </c>
      <c r="BU6823">
        <v>10</v>
      </c>
      <c r="BV6823" t="s">
        <v>47170</v>
      </c>
      <c r="BW6823">
        <v>1</v>
      </c>
    </row>
    <row r="6824" spans="1:75" x14ac:dyDescent="0.25">
      <c r="A6824" s="1">
        <v>6822</v>
      </c>
      <c r="B6824">
        <v>62</v>
      </c>
      <c r="C6824" t="s">
        <v>6896</v>
      </c>
      <c r="D6824" t="s">
        <v>9182</v>
      </c>
      <c r="E6824">
        <v>3</v>
      </c>
      <c r="F6824">
        <v>439006000</v>
      </c>
      <c r="G6824" t="s">
        <v>12093</v>
      </c>
      <c r="H6824" s="16">
        <v>7.43</v>
      </c>
      <c r="I6824" s="16">
        <v>7920.3469999999998</v>
      </c>
      <c r="J6824" s="16">
        <v>588481782.10000002</v>
      </c>
      <c r="O6824">
        <v>20130328</v>
      </c>
      <c r="Q6824">
        <v>20140331</v>
      </c>
      <c r="R6824">
        <v>20130329</v>
      </c>
      <c r="V6824" s="16">
        <v>20121114</v>
      </c>
      <c r="W6824" s="16">
        <v>20121201</v>
      </c>
      <c r="X6824" s="16">
        <v>20120614</v>
      </c>
      <c r="Y6824">
        <v>20121009</v>
      </c>
      <c r="AB6824">
        <v>20130328</v>
      </c>
      <c r="AC6824">
        <v>20130328</v>
      </c>
      <c r="AD6824" t="s">
        <v>12100</v>
      </c>
      <c r="AF6824">
        <v>7.43</v>
      </c>
      <c r="AN6824">
        <v>20130328</v>
      </c>
      <c r="AO6824">
        <v>275001000</v>
      </c>
      <c r="AP6824">
        <v>7.43</v>
      </c>
      <c r="AQ6824">
        <v>2.11</v>
      </c>
      <c r="AR6824">
        <v>20130226</v>
      </c>
      <c r="AS6824">
        <v>20130221</v>
      </c>
      <c r="AT6824">
        <v>20131231</v>
      </c>
      <c r="AU6824">
        <v>243000001</v>
      </c>
      <c r="AV6824">
        <v>20111203</v>
      </c>
      <c r="AW6824">
        <v>1</v>
      </c>
      <c r="AX6824">
        <v>19404203.469999999</v>
      </c>
      <c r="AZ6824">
        <v>0</v>
      </c>
      <c r="BA6824">
        <v>278001000</v>
      </c>
      <c r="BD6824">
        <v>1022906500</v>
      </c>
      <c r="BE6824" t="s">
        <v>12364</v>
      </c>
      <c r="BF6824" t="s">
        <v>18711</v>
      </c>
      <c r="BG6824" t="s">
        <v>26903</v>
      </c>
      <c r="BH6824" t="s">
        <v>34227</v>
      </c>
      <c r="BI6824" t="s">
        <v>42601</v>
      </c>
      <c r="BJ6824" t="s">
        <v>44910</v>
      </c>
      <c r="BK6824">
        <v>90</v>
      </c>
      <c r="BL6824">
        <v>90</v>
      </c>
      <c r="BN6824">
        <v>20110218</v>
      </c>
      <c r="BO6824" t="s">
        <v>45262</v>
      </c>
      <c r="BP6824">
        <v>7920.3469999999998</v>
      </c>
      <c r="BR6824">
        <v>588481782.10000002</v>
      </c>
      <c r="BT6824">
        <v>0</v>
      </c>
      <c r="BV6824" t="s">
        <v>47177</v>
      </c>
      <c r="BW6824">
        <v>1</v>
      </c>
    </row>
    <row r="6825" spans="1:75" x14ac:dyDescent="0.25">
      <c r="A6825" s="1">
        <v>6823</v>
      </c>
      <c r="B6825">
        <v>63</v>
      </c>
      <c r="C6825" t="s">
        <v>6897</v>
      </c>
      <c r="D6825" t="s">
        <v>9652</v>
      </c>
      <c r="E6825">
        <v>3</v>
      </c>
      <c r="F6825">
        <v>439006000</v>
      </c>
      <c r="G6825" t="s">
        <v>12093</v>
      </c>
      <c r="H6825" s="16">
        <v>4.3899999999999997</v>
      </c>
      <c r="I6825" s="16">
        <v>6000</v>
      </c>
      <c r="J6825" s="16">
        <v>263400000</v>
      </c>
      <c r="O6825">
        <v>20130408</v>
      </c>
      <c r="Q6825">
        <v>20140408</v>
      </c>
      <c r="R6825">
        <v>20130408</v>
      </c>
      <c r="V6825" s="16">
        <v>20121031</v>
      </c>
      <c r="W6825" s="16">
        <v>20121116</v>
      </c>
      <c r="X6825" s="16">
        <v>20120519</v>
      </c>
      <c r="Y6825">
        <v>20121017</v>
      </c>
      <c r="AB6825">
        <v>20130410</v>
      </c>
      <c r="AC6825">
        <v>20130410</v>
      </c>
      <c r="AD6825" t="s">
        <v>12100</v>
      </c>
      <c r="AF6825">
        <v>4.3899999999999997</v>
      </c>
      <c r="AN6825">
        <v>20130410</v>
      </c>
      <c r="AO6825">
        <v>275001000</v>
      </c>
      <c r="AP6825">
        <v>4.4400000000000004</v>
      </c>
      <c r="AQ6825">
        <v>5.39</v>
      </c>
      <c r="AR6825">
        <v>20130402</v>
      </c>
      <c r="AS6825">
        <v>20130326</v>
      </c>
      <c r="AT6825">
        <v>20131231</v>
      </c>
      <c r="AU6825">
        <v>243000001</v>
      </c>
      <c r="AV6825">
        <v>20111026</v>
      </c>
      <c r="AW6825">
        <v>1</v>
      </c>
      <c r="AX6825">
        <v>13739054.310000001</v>
      </c>
      <c r="AZ6825">
        <v>0</v>
      </c>
      <c r="BA6825">
        <v>278001000</v>
      </c>
      <c r="BD6825">
        <v>669290000</v>
      </c>
      <c r="BE6825" t="s">
        <v>12364</v>
      </c>
      <c r="BF6825" t="s">
        <v>18712</v>
      </c>
      <c r="BG6825" t="s">
        <v>24631</v>
      </c>
      <c r="BH6825" t="s">
        <v>34228</v>
      </c>
      <c r="BI6825" t="s">
        <v>42602</v>
      </c>
      <c r="BJ6825" t="s">
        <v>44910</v>
      </c>
      <c r="BK6825">
        <v>90</v>
      </c>
      <c r="BL6825">
        <v>90</v>
      </c>
      <c r="BN6825">
        <v>20111026</v>
      </c>
      <c r="BO6825" t="s">
        <v>44943</v>
      </c>
      <c r="BP6825">
        <v>6000</v>
      </c>
      <c r="BR6825">
        <v>263400000</v>
      </c>
      <c r="BT6825">
        <v>0</v>
      </c>
      <c r="BV6825" t="s">
        <v>47173</v>
      </c>
      <c r="BW6825">
        <v>1</v>
      </c>
    </row>
    <row r="6826" spans="1:75" x14ac:dyDescent="0.25">
      <c r="A6826" s="1">
        <v>6824</v>
      </c>
      <c r="B6826">
        <v>64</v>
      </c>
      <c r="C6826" t="s">
        <v>6898</v>
      </c>
      <c r="D6826" t="s">
        <v>11568</v>
      </c>
      <c r="E6826">
        <v>3</v>
      </c>
      <c r="F6826">
        <v>439006000</v>
      </c>
      <c r="G6826" t="s">
        <v>12093</v>
      </c>
      <c r="H6826" s="16">
        <v>9.08</v>
      </c>
      <c r="I6826" s="16">
        <v>5134</v>
      </c>
      <c r="J6826" s="16">
        <v>466167200</v>
      </c>
      <c r="O6826">
        <v>20130416</v>
      </c>
      <c r="Q6826">
        <v>20140416</v>
      </c>
      <c r="R6826">
        <v>20130416</v>
      </c>
      <c r="V6826" s="16">
        <v>20121008</v>
      </c>
      <c r="W6826" s="16">
        <v>20121027</v>
      </c>
      <c r="X6826" s="16">
        <v>20120823</v>
      </c>
      <c r="Y6826">
        <v>20121107</v>
      </c>
      <c r="AB6826">
        <v>20130418</v>
      </c>
      <c r="AC6826">
        <v>20130418</v>
      </c>
      <c r="AD6826" t="s">
        <v>12100</v>
      </c>
      <c r="AF6826">
        <v>9.08</v>
      </c>
      <c r="AN6826">
        <v>20130418</v>
      </c>
      <c r="AO6826">
        <v>275001000</v>
      </c>
      <c r="AP6826">
        <v>9.26</v>
      </c>
      <c r="AQ6826">
        <v>-0.89</v>
      </c>
      <c r="AR6826">
        <v>20130401</v>
      </c>
      <c r="AS6826">
        <v>20130329</v>
      </c>
      <c r="AT6826">
        <v>20131231</v>
      </c>
      <c r="AU6826">
        <v>243000001</v>
      </c>
      <c r="AV6826">
        <v>20110928</v>
      </c>
      <c r="AW6826">
        <v>1</v>
      </c>
      <c r="AX6826">
        <v>15028466.949999999</v>
      </c>
      <c r="AZ6826">
        <v>0</v>
      </c>
      <c r="BA6826">
        <v>278001000</v>
      </c>
      <c r="BD6826">
        <v>451568600</v>
      </c>
      <c r="BE6826" t="s">
        <v>12364</v>
      </c>
      <c r="BF6826" t="s">
        <v>18713</v>
      </c>
      <c r="BG6826" t="s">
        <v>26904</v>
      </c>
      <c r="BH6826" t="s">
        <v>34229</v>
      </c>
      <c r="BI6826" t="s">
        <v>42603</v>
      </c>
      <c r="BJ6826" t="s">
        <v>44910</v>
      </c>
      <c r="BK6826">
        <v>90</v>
      </c>
      <c r="BL6826">
        <v>90</v>
      </c>
      <c r="BN6826">
        <v>20110928</v>
      </c>
      <c r="BO6826" t="s">
        <v>45058</v>
      </c>
      <c r="BP6826">
        <v>5134</v>
      </c>
      <c r="BR6826">
        <v>466167200</v>
      </c>
      <c r="BT6826">
        <v>0</v>
      </c>
      <c r="BV6826" t="s">
        <v>47173</v>
      </c>
      <c r="BW6826">
        <v>1</v>
      </c>
    </row>
    <row r="6827" spans="1:75" x14ac:dyDescent="0.25">
      <c r="A6827" s="1">
        <v>6825</v>
      </c>
      <c r="B6827">
        <v>65</v>
      </c>
      <c r="C6827" t="s">
        <v>6899</v>
      </c>
      <c r="D6827" t="s">
        <v>10875</v>
      </c>
      <c r="E6827">
        <v>3</v>
      </c>
      <c r="F6827">
        <v>439010000</v>
      </c>
      <c r="G6827" t="s">
        <v>12093</v>
      </c>
      <c r="H6827" s="16">
        <v>25.97</v>
      </c>
      <c r="I6827" s="16">
        <v>2695.4177</v>
      </c>
      <c r="J6827" s="16">
        <v>699999976.69000006</v>
      </c>
      <c r="N6827">
        <v>20130705</v>
      </c>
      <c r="O6827">
        <v>20130705</v>
      </c>
      <c r="P6827">
        <v>20130717</v>
      </c>
      <c r="Q6827">
        <v>20130717</v>
      </c>
      <c r="S6827">
        <v>20130704</v>
      </c>
      <c r="T6827">
        <v>20130710</v>
      </c>
      <c r="U6827">
        <v>20130711</v>
      </c>
      <c r="V6827" s="16">
        <v>20121102</v>
      </c>
      <c r="W6827" s="16">
        <v>20121121</v>
      </c>
      <c r="X6827" s="16">
        <v>20130520</v>
      </c>
      <c r="Y6827">
        <v>20130625</v>
      </c>
      <c r="Z6827">
        <v>20130703</v>
      </c>
      <c r="AA6827">
        <v>20130710</v>
      </c>
      <c r="AB6827">
        <v>20130703</v>
      </c>
      <c r="AC6827">
        <v>20130715</v>
      </c>
      <c r="AD6827" t="s">
        <v>12094</v>
      </c>
      <c r="AF6827">
        <v>9.7941000000000003</v>
      </c>
      <c r="AG6827">
        <v>730422</v>
      </c>
      <c r="AH6827" t="s">
        <v>12349</v>
      </c>
      <c r="AJ6827">
        <v>206.3</v>
      </c>
      <c r="AK6827">
        <v>2489.1131999999998</v>
      </c>
      <c r="AN6827">
        <v>20130715</v>
      </c>
      <c r="AQ6827">
        <v>4.84</v>
      </c>
      <c r="AT6827">
        <v>20131231</v>
      </c>
      <c r="AW6827">
        <v>0</v>
      </c>
      <c r="AX6827">
        <v>19069954.18</v>
      </c>
      <c r="AZ6827">
        <v>0</v>
      </c>
      <c r="BD6827">
        <v>700000000</v>
      </c>
      <c r="BE6827" t="s">
        <v>12364</v>
      </c>
      <c r="BH6827" t="s">
        <v>34230</v>
      </c>
      <c r="BI6827" t="s">
        <v>42604</v>
      </c>
      <c r="BN6827">
        <v>20111015</v>
      </c>
      <c r="BO6827" t="s">
        <v>44932</v>
      </c>
      <c r="BU6827">
        <v>10</v>
      </c>
      <c r="BV6827" t="s">
        <v>47170</v>
      </c>
      <c r="BW6827">
        <v>1</v>
      </c>
    </row>
    <row r="6828" spans="1:75" x14ac:dyDescent="0.25">
      <c r="A6828" s="1">
        <v>6826</v>
      </c>
      <c r="B6828">
        <v>66</v>
      </c>
      <c r="C6828" t="s">
        <v>6900</v>
      </c>
      <c r="D6828" t="s">
        <v>9773</v>
      </c>
      <c r="E6828">
        <v>3</v>
      </c>
      <c r="F6828">
        <v>439010000</v>
      </c>
      <c r="G6828" t="s">
        <v>12093</v>
      </c>
      <c r="H6828" s="16">
        <v>9.26</v>
      </c>
      <c r="I6828" s="16">
        <v>500</v>
      </c>
      <c r="J6828" s="16">
        <v>46300000</v>
      </c>
      <c r="K6828">
        <v>20121121</v>
      </c>
      <c r="L6828">
        <v>20121122</v>
      </c>
      <c r="M6828">
        <v>20121122</v>
      </c>
      <c r="N6828">
        <v>20121122</v>
      </c>
      <c r="O6828">
        <v>20121122</v>
      </c>
      <c r="P6828">
        <v>20121207</v>
      </c>
      <c r="Q6828">
        <v>20121207</v>
      </c>
      <c r="S6828">
        <v>20121121</v>
      </c>
      <c r="T6828">
        <v>20121127</v>
      </c>
      <c r="U6828">
        <v>20121128</v>
      </c>
      <c r="V6828" s="16">
        <v>20120317</v>
      </c>
      <c r="W6828" s="16">
        <v>20120407</v>
      </c>
      <c r="X6828" s="16">
        <v>20111130</v>
      </c>
      <c r="Y6828">
        <v>20120601</v>
      </c>
      <c r="Z6828">
        <v>20121120</v>
      </c>
      <c r="AA6828">
        <v>20121127</v>
      </c>
      <c r="AB6828">
        <v>20121120</v>
      </c>
      <c r="AC6828">
        <v>20121206</v>
      </c>
      <c r="AD6828" t="s">
        <v>12094</v>
      </c>
      <c r="AE6828">
        <v>14.85</v>
      </c>
      <c r="AG6828">
        <v>72154</v>
      </c>
      <c r="AH6828" t="s">
        <v>12297</v>
      </c>
      <c r="AJ6828">
        <v>471.06880000000001</v>
      </c>
      <c r="AK6828">
        <v>0</v>
      </c>
      <c r="AL6828" t="s">
        <v>12355</v>
      </c>
      <c r="AM6828">
        <v>33.18</v>
      </c>
      <c r="AN6828">
        <v>20121206</v>
      </c>
      <c r="AQ6828">
        <v>-0.76</v>
      </c>
      <c r="AT6828">
        <v>20121231</v>
      </c>
      <c r="AW6828">
        <v>0</v>
      </c>
      <c r="AX6828">
        <v>5115000</v>
      </c>
      <c r="AZ6828">
        <v>0</v>
      </c>
      <c r="BB6828">
        <v>0.08</v>
      </c>
      <c r="BC6828">
        <v>72154</v>
      </c>
      <c r="BD6828">
        <v>60000000</v>
      </c>
      <c r="BE6828" t="s">
        <v>12364</v>
      </c>
      <c r="BH6828" t="s">
        <v>34231</v>
      </c>
      <c r="BI6828" t="s">
        <v>42605</v>
      </c>
      <c r="BN6828">
        <v>20110427</v>
      </c>
      <c r="BO6828" t="s">
        <v>44951</v>
      </c>
      <c r="BU6828">
        <v>10</v>
      </c>
      <c r="BV6828" t="s">
        <v>47177</v>
      </c>
      <c r="BW6828">
        <v>1</v>
      </c>
    </row>
    <row r="6829" spans="1:75" x14ac:dyDescent="0.25">
      <c r="A6829" s="1">
        <v>6827</v>
      </c>
      <c r="B6829">
        <v>67</v>
      </c>
      <c r="C6829" t="s">
        <v>6901</v>
      </c>
      <c r="D6829" t="s">
        <v>9488</v>
      </c>
      <c r="E6829">
        <v>12</v>
      </c>
      <c r="F6829">
        <v>439006000</v>
      </c>
      <c r="G6829" t="s">
        <v>12093</v>
      </c>
      <c r="I6829" s="16">
        <v>29000</v>
      </c>
      <c r="V6829" s="16">
        <v>20101125</v>
      </c>
      <c r="W6829" s="16">
        <v>20101225</v>
      </c>
      <c r="AD6829" t="s">
        <v>12116</v>
      </c>
      <c r="AF6829">
        <v>11.12</v>
      </c>
      <c r="AL6829" t="s">
        <v>12355</v>
      </c>
      <c r="AM6829">
        <v>6.8966000000000003</v>
      </c>
      <c r="AN6829">
        <v>20121027</v>
      </c>
      <c r="AO6829">
        <v>275001000</v>
      </c>
      <c r="AP6829">
        <v>11.47</v>
      </c>
      <c r="AT6829">
        <v>20101231</v>
      </c>
      <c r="AU6829">
        <v>243000001</v>
      </c>
      <c r="AV6829">
        <v>20101125</v>
      </c>
      <c r="AW6829">
        <v>1</v>
      </c>
      <c r="AZ6829">
        <v>0</v>
      </c>
      <c r="BD6829">
        <v>3200000000</v>
      </c>
      <c r="BE6829" t="s">
        <v>12364</v>
      </c>
      <c r="BF6829" t="s">
        <v>18714</v>
      </c>
      <c r="BG6829" t="s">
        <v>26905</v>
      </c>
      <c r="BH6829" t="s">
        <v>34232</v>
      </c>
      <c r="BI6829" t="s">
        <v>42606</v>
      </c>
      <c r="BJ6829" t="s">
        <v>44910</v>
      </c>
      <c r="BK6829">
        <v>90</v>
      </c>
      <c r="BN6829">
        <v>20091126</v>
      </c>
      <c r="BT6829">
        <v>1</v>
      </c>
      <c r="BU6829">
        <v>10</v>
      </c>
      <c r="BV6829" t="s">
        <v>47170</v>
      </c>
      <c r="BW6829">
        <v>1</v>
      </c>
    </row>
    <row r="6830" spans="1:75" x14ac:dyDescent="0.25">
      <c r="A6830" s="1">
        <v>6828</v>
      </c>
      <c r="B6830">
        <v>68</v>
      </c>
      <c r="C6830" t="s">
        <v>6902</v>
      </c>
      <c r="D6830" t="s">
        <v>9199</v>
      </c>
      <c r="E6830">
        <v>3</v>
      </c>
      <c r="F6830">
        <v>439006000</v>
      </c>
      <c r="G6830" t="s">
        <v>12093</v>
      </c>
      <c r="H6830" s="16">
        <v>8.61</v>
      </c>
      <c r="I6830" s="16">
        <v>22569.904900000001</v>
      </c>
      <c r="J6830" s="16">
        <v>1943268811.8900001</v>
      </c>
      <c r="O6830">
        <v>20130108</v>
      </c>
      <c r="Q6830">
        <v>20160120</v>
      </c>
      <c r="R6830">
        <v>20130109</v>
      </c>
      <c r="V6830" s="16">
        <v>20120614</v>
      </c>
      <c r="W6830" s="16">
        <v>20120702</v>
      </c>
      <c r="X6830" s="16">
        <v>20120116</v>
      </c>
      <c r="Y6830">
        <v>20120309</v>
      </c>
      <c r="AB6830">
        <v>20130108</v>
      </c>
      <c r="AC6830">
        <v>20130108</v>
      </c>
      <c r="AD6830" t="s">
        <v>12105</v>
      </c>
      <c r="AF6830">
        <v>8.61</v>
      </c>
      <c r="AN6830">
        <v>20130108</v>
      </c>
      <c r="AO6830">
        <v>275002000</v>
      </c>
      <c r="AP6830">
        <v>8.61</v>
      </c>
      <c r="AQ6830">
        <v>-7.36</v>
      </c>
      <c r="AR6830">
        <v>20120618</v>
      </c>
      <c r="AT6830">
        <v>20131231</v>
      </c>
      <c r="AU6830">
        <v>243000005</v>
      </c>
      <c r="AV6830">
        <v>20101103</v>
      </c>
      <c r="AW6830">
        <v>0</v>
      </c>
      <c r="AX6830">
        <v>20194700</v>
      </c>
      <c r="AZ6830">
        <v>0</v>
      </c>
      <c r="BA6830">
        <v>278002000</v>
      </c>
      <c r="BD6830">
        <v>1943268811.8900001</v>
      </c>
      <c r="BE6830" t="s">
        <v>12364</v>
      </c>
      <c r="BF6830" t="s">
        <v>18715</v>
      </c>
      <c r="BG6830" t="s">
        <v>26906</v>
      </c>
      <c r="BH6830" t="s">
        <v>34233</v>
      </c>
      <c r="BI6830" t="s">
        <v>42607</v>
      </c>
      <c r="BJ6830" t="s">
        <v>44910</v>
      </c>
      <c r="BK6830">
        <v>100</v>
      </c>
      <c r="BL6830">
        <v>100</v>
      </c>
      <c r="BN6830">
        <v>20110429</v>
      </c>
      <c r="BQ6830">
        <v>22569.904900000001</v>
      </c>
      <c r="BS6830">
        <v>1943268811.8900001</v>
      </c>
      <c r="BT6830">
        <v>0</v>
      </c>
      <c r="BV6830" t="s">
        <v>47177</v>
      </c>
      <c r="BW6830">
        <v>1</v>
      </c>
    </row>
    <row r="6831" spans="1:75" x14ac:dyDescent="0.25">
      <c r="A6831" s="1">
        <v>6829</v>
      </c>
      <c r="B6831">
        <v>69</v>
      </c>
      <c r="C6831" t="s">
        <v>6903</v>
      </c>
      <c r="D6831" t="s">
        <v>10933</v>
      </c>
      <c r="E6831">
        <v>3</v>
      </c>
      <c r="F6831">
        <v>439006000</v>
      </c>
      <c r="G6831" t="s">
        <v>12093</v>
      </c>
      <c r="H6831" s="16">
        <v>10.14</v>
      </c>
      <c r="I6831" s="16">
        <v>7660</v>
      </c>
      <c r="J6831" s="16">
        <v>776724000</v>
      </c>
      <c r="O6831">
        <v>20121123</v>
      </c>
      <c r="Q6831">
        <v>20131202</v>
      </c>
      <c r="R6831">
        <v>20121130</v>
      </c>
      <c r="V6831" s="16">
        <v>20120410</v>
      </c>
      <c r="W6831" s="16">
        <v>20120504</v>
      </c>
      <c r="X6831" s="16">
        <v>20120329</v>
      </c>
      <c r="Y6831">
        <v>20120601</v>
      </c>
      <c r="AB6831">
        <v>20121129</v>
      </c>
      <c r="AC6831">
        <v>20121129</v>
      </c>
      <c r="AD6831" t="s">
        <v>12116</v>
      </c>
      <c r="AF6831">
        <v>10.14</v>
      </c>
      <c r="AL6831" t="s">
        <v>12355</v>
      </c>
      <c r="AM6831">
        <v>5.2218999999999998</v>
      </c>
      <c r="AN6831">
        <v>20121129</v>
      </c>
      <c r="AO6831">
        <v>275001000</v>
      </c>
      <c r="AP6831">
        <v>10.14</v>
      </c>
      <c r="AQ6831">
        <v>4.79</v>
      </c>
      <c r="AR6831">
        <v>20121102</v>
      </c>
      <c r="AT6831">
        <v>20121231</v>
      </c>
      <c r="AU6831">
        <v>243000001</v>
      </c>
      <c r="AV6831">
        <v>20111102</v>
      </c>
      <c r="AW6831">
        <v>1</v>
      </c>
      <c r="AX6831">
        <v>13979661.77</v>
      </c>
      <c r="AZ6831">
        <v>0</v>
      </c>
      <c r="BA6831">
        <v>278001000</v>
      </c>
      <c r="BD6831">
        <v>1350250000</v>
      </c>
      <c r="BE6831" t="s">
        <v>12364</v>
      </c>
      <c r="BF6831" t="s">
        <v>18716</v>
      </c>
      <c r="BG6831" t="s">
        <v>26907</v>
      </c>
      <c r="BH6831" t="s">
        <v>34234</v>
      </c>
      <c r="BI6831" t="s">
        <v>42608</v>
      </c>
      <c r="BJ6831" t="s">
        <v>44910</v>
      </c>
      <c r="BK6831">
        <v>90</v>
      </c>
      <c r="BL6831">
        <v>90</v>
      </c>
      <c r="BN6831">
        <v>20111102</v>
      </c>
      <c r="BO6831" t="s">
        <v>44921</v>
      </c>
      <c r="BP6831">
        <v>7660</v>
      </c>
      <c r="BR6831">
        <v>776724000</v>
      </c>
      <c r="BT6831">
        <v>1</v>
      </c>
      <c r="BV6831" t="s">
        <v>47169</v>
      </c>
      <c r="BW6831">
        <v>1</v>
      </c>
    </row>
    <row r="6832" spans="1:75" x14ac:dyDescent="0.25">
      <c r="A6832" s="1">
        <v>6830</v>
      </c>
      <c r="B6832">
        <v>70</v>
      </c>
      <c r="C6832" t="s">
        <v>6904</v>
      </c>
      <c r="D6832" t="s">
        <v>9209</v>
      </c>
      <c r="E6832">
        <v>22</v>
      </c>
      <c r="F6832">
        <v>439006000</v>
      </c>
      <c r="G6832" t="s">
        <v>12093</v>
      </c>
      <c r="H6832" s="16">
        <v>2.25</v>
      </c>
      <c r="I6832" s="16">
        <v>41912.426099999997</v>
      </c>
      <c r="V6832" s="16">
        <v>20120622</v>
      </c>
      <c r="W6832" s="16">
        <v>20120710</v>
      </c>
      <c r="AD6832" t="s">
        <v>12120</v>
      </c>
      <c r="AL6832" t="s">
        <v>12356</v>
      </c>
      <c r="AM6832">
        <v>86.820899999999995</v>
      </c>
      <c r="AN6832">
        <v>20120710</v>
      </c>
      <c r="AO6832">
        <v>275002000</v>
      </c>
      <c r="AT6832">
        <v>20121231</v>
      </c>
      <c r="AU6832">
        <v>243000003</v>
      </c>
      <c r="AW6832">
        <v>0</v>
      </c>
      <c r="AZ6832">
        <v>0</v>
      </c>
      <c r="BA6832">
        <v>278002000</v>
      </c>
      <c r="BD6832">
        <v>943029587.25</v>
      </c>
      <c r="BE6832" t="s">
        <v>12364</v>
      </c>
      <c r="BF6832" t="s">
        <v>18717</v>
      </c>
      <c r="BG6832" t="s">
        <v>26908</v>
      </c>
      <c r="BH6832" t="s">
        <v>34235</v>
      </c>
      <c r="BI6832" t="s">
        <v>42609</v>
      </c>
      <c r="BJ6832" t="s">
        <v>44911</v>
      </c>
      <c r="BK6832">
        <v>100</v>
      </c>
      <c r="BN6832">
        <v>20110630</v>
      </c>
      <c r="BQ6832">
        <v>41912.426099999997</v>
      </c>
      <c r="BS6832">
        <v>943029587.25</v>
      </c>
      <c r="BT6832">
        <v>1</v>
      </c>
      <c r="BV6832" t="s">
        <v>47170</v>
      </c>
      <c r="BW6832">
        <v>1</v>
      </c>
    </row>
    <row r="6833" spans="1:75" x14ac:dyDescent="0.25">
      <c r="A6833" s="1">
        <v>6831</v>
      </c>
      <c r="B6833">
        <v>71</v>
      </c>
      <c r="C6833" t="s">
        <v>6905</v>
      </c>
      <c r="D6833" t="s">
        <v>9370</v>
      </c>
      <c r="E6833">
        <v>3</v>
      </c>
      <c r="F6833">
        <v>439006000</v>
      </c>
      <c r="G6833" t="s">
        <v>12093</v>
      </c>
      <c r="H6833" s="16">
        <v>13.6</v>
      </c>
      <c r="I6833" s="16">
        <v>12602.647000000001</v>
      </c>
      <c r="J6833" s="16">
        <v>1713959992</v>
      </c>
      <c r="O6833">
        <v>20120409</v>
      </c>
      <c r="Q6833">
        <v>20150421</v>
      </c>
      <c r="R6833">
        <v>20120420</v>
      </c>
      <c r="V6833" s="16">
        <v>20120111</v>
      </c>
      <c r="W6833" s="16">
        <v>20120209</v>
      </c>
      <c r="X6833" s="16">
        <v>20111224</v>
      </c>
      <c r="Y6833">
        <v>20120327</v>
      </c>
      <c r="AB6833">
        <v>20120419</v>
      </c>
      <c r="AC6833">
        <v>20120419</v>
      </c>
      <c r="AD6833" t="s">
        <v>12099</v>
      </c>
      <c r="AL6833" t="s">
        <v>12361</v>
      </c>
      <c r="AM6833">
        <v>91.948499999999996</v>
      </c>
      <c r="AN6833">
        <v>20120419</v>
      </c>
      <c r="AO6833">
        <v>275002000</v>
      </c>
      <c r="AP6833">
        <v>13.8</v>
      </c>
      <c r="AQ6833">
        <v>-9.77</v>
      </c>
      <c r="AR6833">
        <v>20120329</v>
      </c>
      <c r="AT6833">
        <v>20121231</v>
      </c>
      <c r="AU6833">
        <v>243000001</v>
      </c>
      <c r="AV6833">
        <v>20101218</v>
      </c>
      <c r="AW6833">
        <v>1</v>
      </c>
      <c r="AX6833">
        <v>10770000</v>
      </c>
      <c r="AZ6833">
        <v>0</v>
      </c>
      <c r="BA6833">
        <v>278005000</v>
      </c>
      <c r="BD6833">
        <v>1713960000</v>
      </c>
      <c r="BE6833" t="s">
        <v>12364</v>
      </c>
      <c r="BF6833" t="s">
        <v>18718</v>
      </c>
      <c r="BG6833" t="s">
        <v>26909</v>
      </c>
      <c r="BH6833" t="s">
        <v>34236</v>
      </c>
      <c r="BI6833" t="s">
        <v>42610</v>
      </c>
      <c r="BJ6833" t="s">
        <v>44910</v>
      </c>
      <c r="BK6833">
        <v>90</v>
      </c>
      <c r="BL6833">
        <v>90</v>
      </c>
      <c r="BN6833">
        <v>20101218</v>
      </c>
      <c r="BO6833" t="s">
        <v>45110</v>
      </c>
      <c r="BP6833">
        <v>3874.7058999999999</v>
      </c>
      <c r="BQ6833">
        <v>8727.9411</v>
      </c>
      <c r="BR6833">
        <v>526960000</v>
      </c>
      <c r="BS6833">
        <v>1187000000</v>
      </c>
      <c r="BT6833">
        <v>1</v>
      </c>
      <c r="BV6833" t="s">
        <v>47172</v>
      </c>
      <c r="BW6833">
        <v>1</v>
      </c>
    </row>
    <row r="6834" spans="1:75" x14ac:dyDescent="0.25">
      <c r="A6834" s="1">
        <v>6832</v>
      </c>
      <c r="B6834">
        <v>72</v>
      </c>
      <c r="C6834" t="s">
        <v>6906</v>
      </c>
      <c r="D6834" t="s">
        <v>10922</v>
      </c>
      <c r="E6834">
        <v>3</v>
      </c>
      <c r="F6834">
        <v>439006000</v>
      </c>
      <c r="G6834" t="s">
        <v>12093</v>
      </c>
      <c r="H6834" s="16">
        <v>7.64</v>
      </c>
      <c r="I6834" s="16">
        <v>7190</v>
      </c>
      <c r="J6834" s="16">
        <v>549316000</v>
      </c>
      <c r="O6834">
        <v>20120710</v>
      </c>
      <c r="Q6834">
        <v>20130719</v>
      </c>
      <c r="R6834">
        <v>20120719</v>
      </c>
      <c r="V6834" s="16">
        <v>20120301</v>
      </c>
      <c r="W6834" s="16">
        <v>20120323</v>
      </c>
      <c r="X6834" s="16">
        <v>20120106</v>
      </c>
      <c r="Y6834">
        <v>20120224</v>
      </c>
      <c r="AB6834">
        <v>20120718</v>
      </c>
      <c r="AC6834">
        <v>20120718</v>
      </c>
      <c r="AD6834" t="s">
        <v>12100</v>
      </c>
      <c r="AF6834">
        <v>7.64</v>
      </c>
      <c r="AN6834">
        <v>20120718</v>
      </c>
      <c r="AO6834">
        <v>275001000</v>
      </c>
      <c r="AP6834">
        <v>7.64</v>
      </c>
      <c r="AQ6834">
        <v>10.220000000000001</v>
      </c>
      <c r="AR6834">
        <v>20120613</v>
      </c>
      <c r="AT6834">
        <v>20121231</v>
      </c>
      <c r="AU6834">
        <v>243000001</v>
      </c>
      <c r="AV6834">
        <v>20111111</v>
      </c>
      <c r="AW6834">
        <v>1</v>
      </c>
      <c r="AX6834">
        <v>12312220</v>
      </c>
      <c r="AZ6834">
        <v>0</v>
      </c>
      <c r="BA6834">
        <v>278001000</v>
      </c>
      <c r="BD6834">
        <v>635412000</v>
      </c>
      <c r="BE6834" t="s">
        <v>12364</v>
      </c>
      <c r="BF6834" t="s">
        <v>18719</v>
      </c>
      <c r="BG6834" t="s">
        <v>26910</v>
      </c>
      <c r="BH6834" t="s">
        <v>34237</v>
      </c>
      <c r="BI6834" t="s">
        <v>42611</v>
      </c>
      <c r="BJ6834" t="s">
        <v>44910</v>
      </c>
      <c r="BK6834">
        <v>90</v>
      </c>
      <c r="BL6834">
        <v>90</v>
      </c>
      <c r="BN6834">
        <v>20111111</v>
      </c>
      <c r="BO6834" t="s">
        <v>44918</v>
      </c>
      <c r="BP6834">
        <v>7190</v>
      </c>
      <c r="BR6834">
        <v>549316000</v>
      </c>
      <c r="BT6834">
        <v>0</v>
      </c>
      <c r="BV6834" t="s">
        <v>47169</v>
      </c>
      <c r="BW6834">
        <v>1</v>
      </c>
    </row>
    <row r="6835" spans="1:75" x14ac:dyDescent="0.25">
      <c r="A6835" s="1">
        <v>6833</v>
      </c>
      <c r="B6835">
        <v>73</v>
      </c>
      <c r="C6835" t="s">
        <v>6907</v>
      </c>
      <c r="D6835" t="s">
        <v>10183</v>
      </c>
      <c r="E6835">
        <v>12</v>
      </c>
      <c r="F6835">
        <v>439006000</v>
      </c>
      <c r="G6835" t="s">
        <v>12093</v>
      </c>
      <c r="I6835" s="16">
        <v>6700</v>
      </c>
      <c r="V6835" s="16">
        <v>20130116</v>
      </c>
      <c r="W6835" s="16">
        <v>20130201</v>
      </c>
      <c r="AD6835" t="s">
        <v>12116</v>
      </c>
      <c r="AF6835">
        <v>12.09</v>
      </c>
      <c r="AL6835" t="s">
        <v>12355</v>
      </c>
      <c r="AM6835">
        <v>11.940300000000001</v>
      </c>
      <c r="AN6835">
        <v>20130402</v>
      </c>
      <c r="AO6835">
        <v>275001000</v>
      </c>
      <c r="AP6835">
        <v>12.09</v>
      </c>
      <c r="AT6835">
        <v>20131231</v>
      </c>
      <c r="AU6835">
        <v>243000001</v>
      </c>
      <c r="AV6835">
        <v>20120218</v>
      </c>
      <c r="AW6835">
        <v>1</v>
      </c>
      <c r="AZ6835">
        <v>0</v>
      </c>
      <c r="BA6835">
        <v>278001000</v>
      </c>
      <c r="BD6835">
        <v>800000000</v>
      </c>
      <c r="BE6835" t="s">
        <v>12364</v>
      </c>
      <c r="BF6835" t="s">
        <v>18720</v>
      </c>
      <c r="BG6835" t="s">
        <v>26911</v>
      </c>
      <c r="BH6835" t="s">
        <v>34238</v>
      </c>
      <c r="BI6835" t="s">
        <v>42612</v>
      </c>
      <c r="BJ6835" t="s">
        <v>44910</v>
      </c>
      <c r="BK6835">
        <v>90</v>
      </c>
      <c r="BN6835">
        <v>20120218</v>
      </c>
      <c r="BO6835" t="s">
        <v>44990</v>
      </c>
      <c r="BP6835">
        <v>6700</v>
      </c>
      <c r="BR6835">
        <v>800000000</v>
      </c>
      <c r="BT6835">
        <v>1</v>
      </c>
      <c r="BV6835" t="s">
        <v>47173</v>
      </c>
      <c r="BW6835">
        <v>1</v>
      </c>
    </row>
    <row r="6836" spans="1:75" x14ac:dyDescent="0.25">
      <c r="A6836" s="1">
        <v>6834</v>
      </c>
      <c r="B6836">
        <v>74</v>
      </c>
      <c r="C6836" t="s">
        <v>6908</v>
      </c>
      <c r="D6836" t="s">
        <v>9118</v>
      </c>
      <c r="E6836">
        <v>3</v>
      </c>
      <c r="F6836">
        <v>439006000</v>
      </c>
      <c r="G6836" t="s">
        <v>12093</v>
      </c>
      <c r="H6836" s="16">
        <v>4.7300000000000004</v>
      </c>
      <c r="I6836" s="16">
        <v>157778.55170000001</v>
      </c>
      <c r="J6836" s="16">
        <v>7462925495.4099998</v>
      </c>
      <c r="O6836">
        <v>20121231</v>
      </c>
      <c r="R6836">
        <v>20130104</v>
      </c>
      <c r="V6836" s="16">
        <v>20121121</v>
      </c>
      <c r="W6836" s="16">
        <v>20121207</v>
      </c>
      <c r="X6836" s="16">
        <v>20120529</v>
      </c>
      <c r="Y6836">
        <v>20120630</v>
      </c>
      <c r="AB6836">
        <v>20121231</v>
      </c>
      <c r="AC6836">
        <v>20121231</v>
      </c>
      <c r="AD6836" t="s">
        <v>12098</v>
      </c>
      <c r="AF6836">
        <v>4.7300000000000004</v>
      </c>
      <c r="AL6836" t="s">
        <v>12356</v>
      </c>
      <c r="AM6836">
        <v>100</v>
      </c>
      <c r="AN6836">
        <v>20130105</v>
      </c>
      <c r="AO6836">
        <v>275002000</v>
      </c>
      <c r="AP6836">
        <v>4.79</v>
      </c>
      <c r="AQ6836">
        <v>18.309999999999999</v>
      </c>
      <c r="AR6836">
        <v>20120704</v>
      </c>
      <c r="AT6836">
        <v>20121231</v>
      </c>
      <c r="AU6836">
        <v>243000004</v>
      </c>
      <c r="AV6836">
        <v>20111110</v>
      </c>
      <c r="AW6836">
        <v>0</v>
      </c>
      <c r="AZ6836">
        <v>0</v>
      </c>
      <c r="BA6836">
        <v>278002000</v>
      </c>
      <c r="BD6836">
        <v>7462925495.4099998</v>
      </c>
      <c r="BE6836" t="s">
        <v>12363</v>
      </c>
      <c r="BF6836" t="s">
        <v>18721</v>
      </c>
      <c r="BG6836" t="s">
        <v>21664</v>
      </c>
      <c r="BH6836" t="s">
        <v>34239</v>
      </c>
      <c r="BI6836" t="s">
        <v>42613</v>
      </c>
      <c r="BJ6836" t="s">
        <v>44910</v>
      </c>
      <c r="BK6836">
        <v>100</v>
      </c>
      <c r="BL6836">
        <v>100</v>
      </c>
      <c r="BN6836">
        <v>20111110</v>
      </c>
      <c r="BQ6836">
        <v>157778.55170000001</v>
      </c>
      <c r="BS6836">
        <v>7462925495.4099998</v>
      </c>
      <c r="BT6836">
        <v>1</v>
      </c>
      <c r="BV6836" t="s">
        <v>47169</v>
      </c>
      <c r="BW6836">
        <v>1</v>
      </c>
    </row>
    <row r="6837" spans="1:75" x14ac:dyDescent="0.25">
      <c r="A6837" s="1">
        <v>6835</v>
      </c>
      <c r="B6837">
        <v>75</v>
      </c>
      <c r="C6837" t="s">
        <v>6909</v>
      </c>
      <c r="D6837" t="s">
        <v>10225</v>
      </c>
      <c r="E6837">
        <v>3</v>
      </c>
      <c r="F6837">
        <v>439006000</v>
      </c>
      <c r="G6837" t="s">
        <v>12093</v>
      </c>
      <c r="H6837" s="16">
        <v>3</v>
      </c>
      <c r="I6837" s="16">
        <v>56407.066099999996</v>
      </c>
      <c r="J6837" s="16">
        <v>1692211983</v>
      </c>
      <c r="O6837">
        <v>20111215</v>
      </c>
      <c r="Q6837">
        <v>20150812</v>
      </c>
      <c r="R6837">
        <v>20120803</v>
      </c>
      <c r="V6837" s="16">
        <v>20111010</v>
      </c>
      <c r="W6837" s="16">
        <v>20111027</v>
      </c>
      <c r="X6837" s="16">
        <v>20110802</v>
      </c>
      <c r="Y6837">
        <v>20111012</v>
      </c>
      <c r="AB6837">
        <v>20120728</v>
      </c>
      <c r="AC6837">
        <v>20120728</v>
      </c>
      <c r="AD6837" t="s">
        <v>12119</v>
      </c>
      <c r="AF6837">
        <v>2.99</v>
      </c>
      <c r="AN6837">
        <v>20120728</v>
      </c>
      <c r="AO6837">
        <v>275002000</v>
      </c>
      <c r="AP6837">
        <v>3</v>
      </c>
      <c r="AQ6837">
        <v>14.29</v>
      </c>
      <c r="AR6837">
        <v>20111212</v>
      </c>
      <c r="AT6837">
        <v>20121231</v>
      </c>
      <c r="AU6837">
        <v>243000005</v>
      </c>
      <c r="AV6837">
        <v>20090924</v>
      </c>
      <c r="AW6837">
        <v>0</v>
      </c>
      <c r="AZ6837">
        <v>0</v>
      </c>
      <c r="BA6837">
        <v>278002000</v>
      </c>
      <c r="BD6837">
        <v>1692211983</v>
      </c>
      <c r="BE6837" t="s">
        <v>12364</v>
      </c>
      <c r="BF6837" t="s">
        <v>18722</v>
      </c>
      <c r="BG6837" t="s">
        <v>26912</v>
      </c>
      <c r="BH6837" t="s">
        <v>34240</v>
      </c>
      <c r="BI6837" t="s">
        <v>42614</v>
      </c>
      <c r="BJ6837" t="s">
        <v>44910</v>
      </c>
      <c r="BK6837">
        <v>100.3344</v>
      </c>
      <c r="BL6837">
        <v>100.3344</v>
      </c>
      <c r="BN6837">
        <v>20090924</v>
      </c>
      <c r="BQ6837">
        <v>56407.066099999996</v>
      </c>
      <c r="BS6837">
        <v>1692211983</v>
      </c>
      <c r="BT6837">
        <v>0</v>
      </c>
      <c r="BU6837">
        <v>10</v>
      </c>
      <c r="BV6837" t="s">
        <v>47175</v>
      </c>
      <c r="BW6837">
        <v>1</v>
      </c>
    </row>
    <row r="6838" spans="1:75" x14ac:dyDescent="0.25">
      <c r="A6838" s="1">
        <v>6836</v>
      </c>
      <c r="B6838">
        <v>76</v>
      </c>
      <c r="C6838" t="s">
        <v>6910</v>
      </c>
      <c r="D6838" t="s">
        <v>11569</v>
      </c>
      <c r="E6838">
        <v>3</v>
      </c>
      <c r="F6838">
        <v>439006000</v>
      </c>
      <c r="G6838" t="s">
        <v>12093</v>
      </c>
      <c r="H6838" s="16">
        <v>9.93</v>
      </c>
      <c r="I6838" s="16">
        <v>9217.6234000000004</v>
      </c>
      <c r="J6838" s="16">
        <v>915310003.62</v>
      </c>
      <c r="O6838">
        <v>20120629</v>
      </c>
      <c r="Q6838">
        <v>20150630</v>
      </c>
      <c r="R6838">
        <v>20120629</v>
      </c>
      <c r="V6838" s="16">
        <v>20120308</v>
      </c>
      <c r="W6838" s="16">
        <v>20120329</v>
      </c>
      <c r="X6838" s="16">
        <v>20110930</v>
      </c>
      <c r="Y6838">
        <v>20120107</v>
      </c>
      <c r="AB6838">
        <v>20120706</v>
      </c>
      <c r="AC6838">
        <v>20120706</v>
      </c>
      <c r="AD6838" t="s">
        <v>12100</v>
      </c>
      <c r="AN6838">
        <v>20120706</v>
      </c>
      <c r="AO6838">
        <v>275002000</v>
      </c>
      <c r="AP6838">
        <v>9.93</v>
      </c>
      <c r="AQ6838">
        <v>13.8</v>
      </c>
      <c r="AR6838">
        <v>20120627</v>
      </c>
      <c r="AT6838">
        <v>20121231</v>
      </c>
      <c r="AU6838">
        <v>243000007</v>
      </c>
      <c r="AV6838">
        <v>20101105</v>
      </c>
      <c r="AW6838">
        <v>0</v>
      </c>
      <c r="AZ6838">
        <v>0</v>
      </c>
      <c r="BA6838">
        <v>278002000</v>
      </c>
      <c r="BD6838">
        <v>915310003.62</v>
      </c>
      <c r="BE6838" t="s">
        <v>12364</v>
      </c>
      <c r="BF6838" t="s">
        <v>18723</v>
      </c>
      <c r="BG6838" t="s">
        <v>26913</v>
      </c>
      <c r="BH6838" t="s">
        <v>34241</v>
      </c>
      <c r="BI6838" t="s">
        <v>42615</v>
      </c>
      <c r="BJ6838" t="s">
        <v>44910</v>
      </c>
      <c r="BK6838">
        <v>100</v>
      </c>
      <c r="BL6838">
        <v>100</v>
      </c>
      <c r="BN6838">
        <v>20101105</v>
      </c>
      <c r="BQ6838">
        <v>9217.6234000000004</v>
      </c>
      <c r="BS6838">
        <v>915310003.62</v>
      </c>
      <c r="BT6838">
        <v>0</v>
      </c>
      <c r="BV6838" t="s">
        <v>47173</v>
      </c>
      <c r="BW6838">
        <v>1</v>
      </c>
    </row>
    <row r="6839" spans="1:75" x14ac:dyDescent="0.25">
      <c r="A6839" s="1">
        <v>6837</v>
      </c>
      <c r="B6839">
        <v>77</v>
      </c>
      <c r="C6839" t="s">
        <v>6911</v>
      </c>
      <c r="D6839" t="s">
        <v>10744</v>
      </c>
      <c r="E6839">
        <v>3</v>
      </c>
      <c r="F6839">
        <v>439006000</v>
      </c>
      <c r="G6839" t="s">
        <v>12093</v>
      </c>
      <c r="H6839" s="16">
        <v>11.58</v>
      </c>
      <c r="I6839" s="16">
        <v>15071.3387</v>
      </c>
      <c r="J6839" s="16">
        <v>1745261021.46</v>
      </c>
      <c r="O6839">
        <v>20120814</v>
      </c>
      <c r="Q6839">
        <v>20150814</v>
      </c>
      <c r="R6839">
        <v>20120814</v>
      </c>
      <c r="V6839" s="16">
        <v>20120406</v>
      </c>
      <c r="W6839" s="16">
        <v>20120425</v>
      </c>
      <c r="X6839" s="16">
        <v>20120313</v>
      </c>
      <c r="Y6839">
        <v>20120621</v>
      </c>
      <c r="AB6839">
        <v>20120817</v>
      </c>
      <c r="AC6839">
        <v>20120817</v>
      </c>
      <c r="AD6839" t="s">
        <v>12121</v>
      </c>
      <c r="AL6839" t="s">
        <v>12356</v>
      </c>
      <c r="AM6839">
        <v>47.673099999999998</v>
      </c>
      <c r="AN6839">
        <v>20120817</v>
      </c>
      <c r="AO6839">
        <v>275002000</v>
      </c>
      <c r="AP6839">
        <v>11.58</v>
      </c>
      <c r="AQ6839">
        <v>53.86</v>
      </c>
      <c r="AR6839">
        <v>20120802</v>
      </c>
      <c r="AT6839">
        <v>20121231</v>
      </c>
      <c r="AU6839">
        <v>243000007</v>
      </c>
      <c r="AV6839">
        <v>20100113</v>
      </c>
      <c r="AW6839">
        <v>0</v>
      </c>
      <c r="AZ6839">
        <v>0</v>
      </c>
      <c r="BA6839">
        <v>278002000</v>
      </c>
      <c r="BD6839">
        <v>1745261021.46</v>
      </c>
      <c r="BE6839" t="s">
        <v>12364</v>
      </c>
      <c r="BF6839" t="s">
        <v>18724</v>
      </c>
      <c r="BG6839" t="s">
        <v>26914</v>
      </c>
      <c r="BH6839" t="s">
        <v>34242</v>
      </c>
      <c r="BI6839" t="s">
        <v>42616</v>
      </c>
      <c r="BJ6839" t="s">
        <v>44910</v>
      </c>
      <c r="BK6839">
        <v>100</v>
      </c>
      <c r="BL6839">
        <v>100</v>
      </c>
      <c r="BN6839">
        <v>20100113</v>
      </c>
      <c r="BQ6839">
        <v>15071.3387</v>
      </c>
      <c r="BS6839">
        <v>1745261021.46</v>
      </c>
      <c r="BT6839">
        <v>1</v>
      </c>
      <c r="BV6839" t="s">
        <v>47171</v>
      </c>
      <c r="BW6839">
        <v>1</v>
      </c>
    </row>
    <row r="6840" spans="1:75" x14ac:dyDescent="0.25">
      <c r="A6840" s="1">
        <v>6838</v>
      </c>
      <c r="B6840">
        <v>78</v>
      </c>
      <c r="C6840" t="s">
        <v>6912</v>
      </c>
      <c r="D6840" t="s">
        <v>9691</v>
      </c>
      <c r="E6840">
        <v>3</v>
      </c>
      <c r="F6840">
        <v>439006000</v>
      </c>
      <c r="G6840" t="s">
        <v>12093</v>
      </c>
      <c r="H6840" s="16">
        <v>14.5</v>
      </c>
      <c r="I6840" s="16">
        <v>1745.3362999999999</v>
      </c>
      <c r="J6840" s="16">
        <v>253073763.5</v>
      </c>
      <c r="O6840">
        <v>20111209</v>
      </c>
      <c r="Q6840">
        <v>20150316</v>
      </c>
      <c r="R6840">
        <v>20120307</v>
      </c>
      <c r="V6840" s="16">
        <v>20110608</v>
      </c>
      <c r="W6840" s="16">
        <v>20110624</v>
      </c>
      <c r="X6840" s="16">
        <v>20110824</v>
      </c>
      <c r="Y6840">
        <v>20111025</v>
      </c>
      <c r="AB6840">
        <v>20120306</v>
      </c>
      <c r="AC6840">
        <v>20120306</v>
      </c>
      <c r="AD6840" t="s">
        <v>12100</v>
      </c>
      <c r="AN6840">
        <v>20120306</v>
      </c>
      <c r="AO6840">
        <v>275002000</v>
      </c>
      <c r="AP6840">
        <v>14.5</v>
      </c>
      <c r="AQ6840">
        <v>-5.15</v>
      </c>
      <c r="AR6840">
        <v>20111130</v>
      </c>
      <c r="AT6840">
        <v>20121231</v>
      </c>
      <c r="AU6840">
        <v>243000007</v>
      </c>
      <c r="AV6840">
        <v>20100525</v>
      </c>
      <c r="AW6840">
        <v>0</v>
      </c>
      <c r="AZ6840">
        <v>0</v>
      </c>
      <c r="BA6840">
        <v>278002000</v>
      </c>
      <c r="BD6840">
        <v>253073763.5</v>
      </c>
      <c r="BE6840" t="s">
        <v>12364</v>
      </c>
      <c r="BF6840" t="s">
        <v>18725</v>
      </c>
      <c r="BG6840" t="s">
        <v>21447</v>
      </c>
      <c r="BH6840" t="s">
        <v>34243</v>
      </c>
      <c r="BI6840" t="s">
        <v>42617</v>
      </c>
      <c r="BJ6840" t="s">
        <v>44910</v>
      </c>
      <c r="BK6840">
        <v>100</v>
      </c>
      <c r="BL6840">
        <v>100</v>
      </c>
      <c r="BN6840">
        <v>20100525</v>
      </c>
      <c r="BQ6840">
        <v>1745.3362999999999</v>
      </c>
      <c r="BS6840">
        <v>253073763.5</v>
      </c>
      <c r="BT6840">
        <v>0</v>
      </c>
      <c r="BV6840" t="s">
        <v>47172</v>
      </c>
      <c r="BW6840">
        <v>1</v>
      </c>
    </row>
    <row r="6841" spans="1:75" x14ac:dyDescent="0.25">
      <c r="A6841" s="1">
        <v>6839</v>
      </c>
      <c r="B6841">
        <v>79</v>
      </c>
      <c r="C6841" t="s">
        <v>6913</v>
      </c>
      <c r="D6841" t="s">
        <v>9629</v>
      </c>
      <c r="E6841">
        <v>12</v>
      </c>
      <c r="F6841">
        <v>439006000</v>
      </c>
      <c r="G6841" t="s">
        <v>12093</v>
      </c>
      <c r="H6841" s="16">
        <v>7.25</v>
      </c>
      <c r="I6841" s="16">
        <v>5000</v>
      </c>
      <c r="V6841" s="16">
        <v>20120711</v>
      </c>
      <c r="W6841" s="16">
        <v>20120728</v>
      </c>
      <c r="AD6841" t="s">
        <v>12098</v>
      </c>
      <c r="AL6841" t="s">
        <v>12355</v>
      </c>
      <c r="AM6841">
        <v>100</v>
      </c>
      <c r="AN6841">
        <v>20130223</v>
      </c>
      <c r="AO6841">
        <v>275002000</v>
      </c>
      <c r="AP6841">
        <v>7.21</v>
      </c>
      <c r="AT6841">
        <v>20121231</v>
      </c>
      <c r="AU6841">
        <v>243000001</v>
      </c>
      <c r="AV6841">
        <v>20110709</v>
      </c>
      <c r="AW6841">
        <v>1</v>
      </c>
      <c r="AZ6841">
        <v>0</v>
      </c>
      <c r="BA6841">
        <v>278001000</v>
      </c>
      <c r="BD6841">
        <v>362500000</v>
      </c>
      <c r="BE6841" t="s">
        <v>12364</v>
      </c>
      <c r="BF6841" t="s">
        <v>18726</v>
      </c>
      <c r="BG6841" t="s">
        <v>26915</v>
      </c>
      <c r="BH6841" t="s">
        <v>34244</v>
      </c>
      <c r="BI6841" t="s">
        <v>42618</v>
      </c>
      <c r="BJ6841" t="s">
        <v>44910</v>
      </c>
      <c r="BK6841">
        <v>90</v>
      </c>
      <c r="BN6841">
        <v>20110709</v>
      </c>
      <c r="BP6841">
        <v>5000</v>
      </c>
      <c r="BR6841">
        <v>362500000</v>
      </c>
      <c r="BT6841">
        <v>1</v>
      </c>
      <c r="BV6841" t="s">
        <v>47173</v>
      </c>
      <c r="BW6841">
        <v>1</v>
      </c>
    </row>
    <row r="6842" spans="1:75" x14ac:dyDescent="0.25">
      <c r="A6842" s="1">
        <v>6840</v>
      </c>
      <c r="B6842">
        <v>80</v>
      </c>
      <c r="C6842" t="s">
        <v>6914</v>
      </c>
      <c r="D6842" t="s">
        <v>9720</v>
      </c>
      <c r="E6842">
        <v>12</v>
      </c>
      <c r="F6842">
        <v>439006000</v>
      </c>
      <c r="G6842" t="s">
        <v>12093</v>
      </c>
      <c r="I6842" s="16">
        <v>30000</v>
      </c>
      <c r="V6842" s="16">
        <v>20110629</v>
      </c>
      <c r="W6842" s="16">
        <v>20110715</v>
      </c>
      <c r="AD6842" t="s">
        <v>12110</v>
      </c>
      <c r="AF6842">
        <v>8.33</v>
      </c>
      <c r="AN6842">
        <v>20120719</v>
      </c>
      <c r="AO6842">
        <v>275001000</v>
      </c>
      <c r="AP6842">
        <v>8.42</v>
      </c>
      <c r="AT6842">
        <v>20111231</v>
      </c>
      <c r="AU6842">
        <v>243000001</v>
      </c>
      <c r="AV6842">
        <v>20110629</v>
      </c>
      <c r="AW6842">
        <v>1</v>
      </c>
      <c r="AZ6842">
        <v>0</v>
      </c>
      <c r="BA6842">
        <v>278001000</v>
      </c>
      <c r="BD6842">
        <v>3000000000</v>
      </c>
      <c r="BE6842" t="s">
        <v>12364</v>
      </c>
      <c r="BF6842" t="s">
        <v>18727</v>
      </c>
      <c r="BG6842" t="s">
        <v>26916</v>
      </c>
      <c r="BH6842" t="s">
        <v>34245</v>
      </c>
      <c r="BI6842" t="s">
        <v>42619</v>
      </c>
      <c r="BJ6842" t="s">
        <v>44910</v>
      </c>
      <c r="BK6842">
        <v>90</v>
      </c>
      <c r="BN6842">
        <v>20100306</v>
      </c>
      <c r="BO6842" t="s">
        <v>44948</v>
      </c>
      <c r="BP6842">
        <v>30000</v>
      </c>
      <c r="BR6842">
        <v>3000000000</v>
      </c>
      <c r="BT6842">
        <v>0</v>
      </c>
      <c r="BV6842" t="s">
        <v>47170</v>
      </c>
      <c r="BW6842">
        <v>1</v>
      </c>
    </row>
    <row r="6843" spans="1:75" x14ac:dyDescent="0.25">
      <c r="A6843" s="1">
        <v>6841</v>
      </c>
      <c r="B6843">
        <v>81</v>
      </c>
      <c r="C6843" t="s">
        <v>6915</v>
      </c>
      <c r="D6843" t="s">
        <v>9709</v>
      </c>
      <c r="E6843">
        <v>3</v>
      </c>
      <c r="F6843">
        <v>439010000</v>
      </c>
      <c r="G6843" t="s">
        <v>12093</v>
      </c>
      <c r="H6843" s="16">
        <v>23.8</v>
      </c>
      <c r="I6843" s="16">
        <v>7058.8235000000004</v>
      </c>
      <c r="J6843" s="16">
        <v>1679999993</v>
      </c>
      <c r="K6843">
        <v>20110714</v>
      </c>
      <c r="L6843">
        <v>20110715</v>
      </c>
      <c r="M6843">
        <v>20110715</v>
      </c>
      <c r="N6843">
        <v>20110715</v>
      </c>
      <c r="O6843">
        <v>20110715</v>
      </c>
      <c r="P6843">
        <v>20110801</v>
      </c>
      <c r="Q6843">
        <v>20110801</v>
      </c>
      <c r="S6843">
        <v>20110714</v>
      </c>
      <c r="T6843">
        <v>20110720</v>
      </c>
      <c r="U6843">
        <v>20110721</v>
      </c>
      <c r="V6843" s="16">
        <v>20110702</v>
      </c>
      <c r="X6843" s="16">
        <v>20110323</v>
      </c>
      <c r="Y6843">
        <v>20110505</v>
      </c>
      <c r="Z6843">
        <v>20110713</v>
      </c>
      <c r="AA6843">
        <v>20110720</v>
      </c>
      <c r="AB6843">
        <v>20110713</v>
      </c>
      <c r="AC6843">
        <v>20110728</v>
      </c>
      <c r="AD6843" t="s">
        <v>12094</v>
      </c>
      <c r="AE6843">
        <v>20.9</v>
      </c>
      <c r="AG6843">
        <v>730522</v>
      </c>
      <c r="AH6843" t="s">
        <v>12350</v>
      </c>
      <c r="AJ6843">
        <v>2742.9906000000001</v>
      </c>
      <c r="AK6843">
        <v>200</v>
      </c>
      <c r="AL6843" t="s">
        <v>12355</v>
      </c>
      <c r="AM6843">
        <v>5.3937999999999997</v>
      </c>
      <c r="AN6843">
        <v>20110728</v>
      </c>
      <c r="AQ6843">
        <v>2.02</v>
      </c>
      <c r="AT6843">
        <v>20111231</v>
      </c>
      <c r="AW6843">
        <v>0</v>
      </c>
      <c r="AX6843">
        <v>62000000</v>
      </c>
      <c r="AZ6843">
        <v>0</v>
      </c>
      <c r="BB6843">
        <v>2.2000000000000002</v>
      </c>
      <c r="BC6843">
        <v>700522</v>
      </c>
      <c r="BD6843">
        <v>1680000000</v>
      </c>
      <c r="BE6843" t="s">
        <v>12364</v>
      </c>
      <c r="BH6843" t="s">
        <v>34246</v>
      </c>
      <c r="BI6843" t="s">
        <v>42620</v>
      </c>
      <c r="BN6843">
        <v>20100701</v>
      </c>
      <c r="BO6843" t="s">
        <v>44925</v>
      </c>
      <c r="BU6843">
        <v>10</v>
      </c>
      <c r="BV6843" t="s">
        <v>47166</v>
      </c>
      <c r="BW6843">
        <v>1</v>
      </c>
    </row>
    <row r="6844" spans="1:75" x14ac:dyDescent="0.25">
      <c r="A6844" s="1">
        <v>6842</v>
      </c>
      <c r="B6844">
        <v>82</v>
      </c>
      <c r="C6844" t="s">
        <v>6916</v>
      </c>
      <c r="D6844" t="s">
        <v>10389</v>
      </c>
      <c r="E6844">
        <v>3</v>
      </c>
      <c r="F6844">
        <v>439006000</v>
      </c>
      <c r="G6844" t="s">
        <v>12093</v>
      </c>
      <c r="H6844" s="16">
        <v>6.43</v>
      </c>
      <c r="I6844" s="16">
        <v>90000</v>
      </c>
      <c r="J6844" s="16">
        <v>5787000000</v>
      </c>
      <c r="O6844">
        <v>20101231</v>
      </c>
      <c r="Q6844">
        <v>20120106</v>
      </c>
      <c r="R6844">
        <v>20101231</v>
      </c>
      <c r="V6844" s="16">
        <v>20101029</v>
      </c>
      <c r="W6844" s="16">
        <v>20101117</v>
      </c>
      <c r="X6844" s="16">
        <v>20100929</v>
      </c>
      <c r="Y6844">
        <v>20101225</v>
      </c>
      <c r="AB6844">
        <v>20110105</v>
      </c>
      <c r="AC6844">
        <v>20110105</v>
      </c>
      <c r="AD6844" t="s">
        <v>12126</v>
      </c>
      <c r="AN6844">
        <v>20110105</v>
      </c>
      <c r="AO6844">
        <v>275002000</v>
      </c>
      <c r="AP6844">
        <v>6.43</v>
      </c>
      <c r="AQ6844">
        <v>79.010000000000005</v>
      </c>
      <c r="AR6844">
        <v>20101224</v>
      </c>
      <c r="AT6844">
        <v>20111231</v>
      </c>
      <c r="AU6844">
        <v>243000006</v>
      </c>
      <c r="AV6844">
        <v>20090429</v>
      </c>
      <c r="AW6844">
        <v>0</v>
      </c>
      <c r="AX6844">
        <v>34234103</v>
      </c>
      <c r="AZ6844">
        <v>0</v>
      </c>
      <c r="BA6844">
        <v>278002000</v>
      </c>
      <c r="BD6844">
        <v>5787000000</v>
      </c>
      <c r="BE6844" t="s">
        <v>12364</v>
      </c>
      <c r="BF6844" t="s">
        <v>18728</v>
      </c>
      <c r="BG6844" t="s">
        <v>26917</v>
      </c>
      <c r="BH6844" t="s">
        <v>34247</v>
      </c>
      <c r="BI6844" t="s">
        <v>42621</v>
      </c>
      <c r="BJ6844" t="s">
        <v>44910</v>
      </c>
      <c r="BK6844">
        <v>100</v>
      </c>
      <c r="BL6844">
        <v>100</v>
      </c>
      <c r="BN6844">
        <v>20090429</v>
      </c>
      <c r="BQ6844">
        <v>90000</v>
      </c>
      <c r="BS6844">
        <v>5787000000</v>
      </c>
      <c r="BT6844">
        <v>0</v>
      </c>
      <c r="BU6844">
        <v>10</v>
      </c>
      <c r="BV6844" t="s">
        <v>47179</v>
      </c>
      <c r="BW6844">
        <v>1</v>
      </c>
    </row>
    <row r="6845" spans="1:75" x14ac:dyDescent="0.25">
      <c r="A6845" s="1">
        <v>6843</v>
      </c>
      <c r="B6845">
        <v>83</v>
      </c>
      <c r="C6845" t="s">
        <v>6917</v>
      </c>
      <c r="D6845" t="s">
        <v>10471</v>
      </c>
      <c r="E6845">
        <v>3</v>
      </c>
      <c r="F6845">
        <v>439006000</v>
      </c>
      <c r="G6845" t="s">
        <v>12093</v>
      </c>
      <c r="H6845" s="16">
        <v>8.6999999999999993</v>
      </c>
      <c r="I6845" s="16">
        <v>6436.7816000000003</v>
      </c>
      <c r="J6845" s="16">
        <v>559999999.20000005</v>
      </c>
      <c r="O6845">
        <v>20110506</v>
      </c>
      <c r="Q6845">
        <v>20140606</v>
      </c>
      <c r="R6845">
        <v>20110516</v>
      </c>
      <c r="V6845" s="16">
        <v>20101111</v>
      </c>
      <c r="W6845" s="16">
        <v>20101127</v>
      </c>
      <c r="X6845" s="16">
        <v>20101111</v>
      </c>
      <c r="Y6845">
        <v>20101210</v>
      </c>
      <c r="AB6845">
        <v>20110514</v>
      </c>
      <c r="AC6845">
        <v>20110514</v>
      </c>
      <c r="AD6845" t="s">
        <v>12116</v>
      </c>
      <c r="AF6845">
        <v>7.11</v>
      </c>
      <c r="AL6845" t="s">
        <v>12355</v>
      </c>
      <c r="AM6845">
        <v>54.375</v>
      </c>
      <c r="AN6845">
        <v>20110514</v>
      </c>
      <c r="AO6845">
        <v>275001000</v>
      </c>
      <c r="AP6845">
        <v>7.11</v>
      </c>
      <c r="AQ6845">
        <v>32.92</v>
      </c>
      <c r="AR6845">
        <v>20110422</v>
      </c>
      <c r="AT6845">
        <v>20111231</v>
      </c>
      <c r="AU6845">
        <v>243000001</v>
      </c>
      <c r="AV6845">
        <v>20091027</v>
      </c>
      <c r="AW6845">
        <v>1</v>
      </c>
      <c r="AX6845">
        <v>12780000</v>
      </c>
      <c r="AZ6845">
        <v>0</v>
      </c>
      <c r="BA6845">
        <v>278001000</v>
      </c>
      <c r="BD6845">
        <v>560000000</v>
      </c>
      <c r="BE6845" t="s">
        <v>12364</v>
      </c>
      <c r="BF6845" t="s">
        <v>18729</v>
      </c>
      <c r="BG6845" t="s">
        <v>26918</v>
      </c>
      <c r="BH6845" t="s">
        <v>34248</v>
      </c>
      <c r="BI6845" t="s">
        <v>42622</v>
      </c>
      <c r="BJ6845" t="s">
        <v>44910</v>
      </c>
      <c r="BK6845">
        <v>90</v>
      </c>
      <c r="BL6845">
        <v>110.1266</v>
      </c>
      <c r="BN6845">
        <v>20091027</v>
      </c>
      <c r="BO6845" t="s">
        <v>44988</v>
      </c>
      <c r="BP6845">
        <v>6436.7816000000003</v>
      </c>
      <c r="BR6845">
        <v>559999999.20000005</v>
      </c>
      <c r="BT6845">
        <v>1</v>
      </c>
      <c r="BU6845">
        <v>10</v>
      </c>
      <c r="BV6845" t="s">
        <v>47167</v>
      </c>
      <c r="BW6845">
        <v>1</v>
      </c>
    </row>
    <row r="6846" spans="1:75" x14ac:dyDescent="0.25">
      <c r="A6846" s="1">
        <v>6844</v>
      </c>
      <c r="B6846">
        <v>84</v>
      </c>
      <c r="C6846" t="s">
        <v>6918</v>
      </c>
      <c r="D6846" t="s">
        <v>10356</v>
      </c>
      <c r="E6846">
        <v>12</v>
      </c>
      <c r="F6846">
        <v>439006000</v>
      </c>
      <c r="G6846" t="s">
        <v>12093</v>
      </c>
      <c r="H6846" s="16">
        <v>2.56</v>
      </c>
      <c r="I6846" s="16">
        <v>54169.835099999997</v>
      </c>
      <c r="V6846" s="16">
        <v>20101120</v>
      </c>
      <c r="W6846" s="16">
        <v>20101209</v>
      </c>
      <c r="AD6846" t="s">
        <v>12100</v>
      </c>
      <c r="AN6846">
        <v>20111219</v>
      </c>
      <c r="AO6846">
        <v>275002000</v>
      </c>
      <c r="AP6846">
        <v>2.56</v>
      </c>
      <c r="AT6846">
        <v>20101231</v>
      </c>
      <c r="AU6846">
        <v>243000005</v>
      </c>
      <c r="AV6846">
        <v>20091110</v>
      </c>
      <c r="AW6846">
        <v>0</v>
      </c>
      <c r="AZ6846">
        <v>0</v>
      </c>
      <c r="BA6846">
        <v>278002000</v>
      </c>
      <c r="BD6846">
        <v>1386747778.5599999</v>
      </c>
      <c r="BE6846" t="s">
        <v>12364</v>
      </c>
      <c r="BF6846" t="s">
        <v>18730</v>
      </c>
      <c r="BG6846" t="s">
        <v>26919</v>
      </c>
      <c r="BH6846" t="s">
        <v>34249</v>
      </c>
      <c r="BI6846" t="s">
        <v>42623</v>
      </c>
      <c r="BJ6846" t="s">
        <v>44910</v>
      </c>
      <c r="BK6846">
        <v>75.069999999999993</v>
      </c>
      <c r="BN6846">
        <v>20091110</v>
      </c>
      <c r="BQ6846">
        <v>54169.835099999997</v>
      </c>
      <c r="BS6846">
        <v>1386747778.5599999</v>
      </c>
      <c r="BT6846">
        <v>0</v>
      </c>
      <c r="BU6846">
        <v>10</v>
      </c>
      <c r="BV6846" t="s">
        <v>47172</v>
      </c>
      <c r="BW6846">
        <v>1</v>
      </c>
    </row>
    <row r="6847" spans="1:75" x14ac:dyDescent="0.25">
      <c r="A6847" s="1">
        <v>6845</v>
      </c>
      <c r="B6847">
        <v>85</v>
      </c>
      <c r="C6847" t="s">
        <v>6919</v>
      </c>
      <c r="D6847" t="s">
        <v>10723</v>
      </c>
      <c r="E6847">
        <v>3</v>
      </c>
      <c r="F6847">
        <v>439006000</v>
      </c>
      <c r="G6847" t="s">
        <v>12093</v>
      </c>
      <c r="H6847" s="16">
        <v>7.94</v>
      </c>
      <c r="I6847" s="16">
        <v>27400</v>
      </c>
      <c r="J6847" s="16">
        <v>2175560000</v>
      </c>
      <c r="O6847">
        <v>20110909</v>
      </c>
      <c r="Q6847">
        <v>20140916</v>
      </c>
      <c r="R6847">
        <v>20110909</v>
      </c>
      <c r="V6847" s="16">
        <v>20110322</v>
      </c>
      <c r="W6847" s="16">
        <v>20110412</v>
      </c>
      <c r="X6847" s="16">
        <v>20110623</v>
      </c>
      <c r="Y6847">
        <v>20110830</v>
      </c>
      <c r="AB6847">
        <v>20111019</v>
      </c>
      <c r="AC6847">
        <v>20111019</v>
      </c>
      <c r="AD6847" t="s">
        <v>12100</v>
      </c>
      <c r="AN6847">
        <v>20111019</v>
      </c>
      <c r="AO6847">
        <v>275002000</v>
      </c>
      <c r="AP6847">
        <v>7.94</v>
      </c>
      <c r="AQ6847">
        <v>48.51</v>
      </c>
      <c r="AR6847">
        <v>20110901</v>
      </c>
      <c r="AT6847">
        <v>20111231</v>
      </c>
      <c r="AU6847">
        <v>243000004</v>
      </c>
      <c r="AV6847">
        <v>20091111</v>
      </c>
      <c r="AW6847">
        <v>1</v>
      </c>
      <c r="AZ6847">
        <v>0</v>
      </c>
      <c r="BA6847">
        <v>278004000</v>
      </c>
      <c r="BD6847">
        <v>2175560000</v>
      </c>
      <c r="BE6847" t="s">
        <v>12364</v>
      </c>
      <c r="BF6847" t="s">
        <v>18731</v>
      </c>
      <c r="BG6847" t="s">
        <v>26920</v>
      </c>
      <c r="BH6847" t="s">
        <v>34250</v>
      </c>
      <c r="BI6847" t="s">
        <v>42624</v>
      </c>
      <c r="BJ6847" t="s">
        <v>44910</v>
      </c>
      <c r="BK6847">
        <v>100</v>
      </c>
      <c r="BL6847">
        <v>100</v>
      </c>
      <c r="BN6847">
        <v>20091111</v>
      </c>
      <c r="BP6847">
        <v>2234.3236999999999</v>
      </c>
      <c r="BQ6847">
        <v>25165.676299999999</v>
      </c>
      <c r="BR6847">
        <v>177405300</v>
      </c>
      <c r="BS6847">
        <v>1998154700</v>
      </c>
      <c r="BT6847">
        <v>0</v>
      </c>
      <c r="BU6847">
        <v>10</v>
      </c>
      <c r="BV6847" t="s">
        <v>47171</v>
      </c>
      <c r="BW6847">
        <v>1</v>
      </c>
    </row>
    <row r="6848" spans="1:75" x14ac:dyDescent="0.25">
      <c r="A6848" s="1">
        <v>6846</v>
      </c>
      <c r="B6848">
        <v>86</v>
      </c>
      <c r="C6848" t="s">
        <v>6920</v>
      </c>
      <c r="D6848" t="s">
        <v>10404</v>
      </c>
      <c r="E6848">
        <v>3</v>
      </c>
      <c r="F6848">
        <v>439006000</v>
      </c>
      <c r="G6848" t="s">
        <v>12093</v>
      </c>
      <c r="H6848" s="16">
        <v>8.6300000000000008</v>
      </c>
      <c r="I6848" s="16">
        <v>37770.935899999997</v>
      </c>
      <c r="J6848" s="16">
        <v>3259631768.1700001</v>
      </c>
      <c r="O6848">
        <v>20111020</v>
      </c>
      <c r="Q6848">
        <v>20121022</v>
      </c>
      <c r="R6848">
        <v>20111020</v>
      </c>
      <c r="V6848" s="16">
        <v>20110414</v>
      </c>
      <c r="W6848" s="16">
        <v>20110430</v>
      </c>
      <c r="X6848" s="16">
        <v>20110819</v>
      </c>
      <c r="Y6848">
        <v>20110926</v>
      </c>
      <c r="AB6848">
        <v>20111025</v>
      </c>
      <c r="AC6848">
        <v>20111025</v>
      </c>
      <c r="AD6848" t="s">
        <v>12101</v>
      </c>
      <c r="AL6848" t="s">
        <v>12356</v>
      </c>
      <c r="AM6848">
        <v>72</v>
      </c>
      <c r="AN6848">
        <v>20111025</v>
      </c>
      <c r="AO6848">
        <v>275002000</v>
      </c>
      <c r="AP6848">
        <v>8.6300000000000008</v>
      </c>
      <c r="AQ6848">
        <v>-15.53</v>
      </c>
      <c r="AR6848">
        <v>20111015</v>
      </c>
      <c r="AT6848">
        <v>20111231</v>
      </c>
      <c r="AU6848">
        <v>243000006</v>
      </c>
      <c r="AV6848">
        <v>20091217</v>
      </c>
      <c r="AW6848">
        <v>0</v>
      </c>
      <c r="AZ6848">
        <v>0</v>
      </c>
      <c r="BA6848">
        <v>278002000</v>
      </c>
      <c r="BD6848">
        <v>3259631768.1700001</v>
      </c>
      <c r="BE6848" t="s">
        <v>12364</v>
      </c>
      <c r="BF6848" t="s">
        <v>18732</v>
      </c>
      <c r="BG6848" t="s">
        <v>26921</v>
      </c>
      <c r="BH6848" t="s">
        <v>34251</v>
      </c>
      <c r="BI6848" t="s">
        <v>42625</v>
      </c>
      <c r="BJ6848" t="s">
        <v>44910</v>
      </c>
      <c r="BK6848">
        <v>100</v>
      </c>
      <c r="BL6848">
        <v>100</v>
      </c>
      <c r="BN6848">
        <v>20091217</v>
      </c>
      <c r="BQ6848">
        <v>37770.935899999997</v>
      </c>
      <c r="BS6848">
        <v>3259631768.1700001</v>
      </c>
      <c r="BT6848">
        <v>1</v>
      </c>
      <c r="BU6848">
        <v>10</v>
      </c>
      <c r="BV6848" t="s">
        <v>47173</v>
      </c>
      <c r="BW6848">
        <v>1</v>
      </c>
    </row>
    <row r="6849" spans="1:75" x14ac:dyDescent="0.25">
      <c r="A6849" s="1">
        <v>6847</v>
      </c>
      <c r="B6849">
        <v>87</v>
      </c>
      <c r="C6849" t="s">
        <v>6921</v>
      </c>
      <c r="D6849" t="s">
        <v>10977</v>
      </c>
      <c r="E6849">
        <v>3</v>
      </c>
      <c r="F6849">
        <v>439006000</v>
      </c>
      <c r="G6849" t="s">
        <v>12093</v>
      </c>
      <c r="H6849" s="16">
        <v>4.75</v>
      </c>
      <c r="I6849" s="16">
        <v>69800.52</v>
      </c>
      <c r="J6849" s="16">
        <v>3315524700</v>
      </c>
      <c r="O6849">
        <v>20110530</v>
      </c>
      <c r="Q6849">
        <v>20140829</v>
      </c>
      <c r="R6849">
        <v>20110530</v>
      </c>
      <c r="V6849" s="16">
        <v>20101022</v>
      </c>
      <c r="W6849" s="16">
        <v>20101109</v>
      </c>
      <c r="X6849" s="16">
        <v>20100322</v>
      </c>
      <c r="Y6849">
        <v>20110512</v>
      </c>
      <c r="AB6849">
        <v>20110608</v>
      </c>
      <c r="AC6849">
        <v>20110608</v>
      </c>
      <c r="AD6849" t="s">
        <v>12098</v>
      </c>
      <c r="AL6849" t="s">
        <v>12356</v>
      </c>
      <c r="AM6849">
        <v>100</v>
      </c>
      <c r="AN6849">
        <v>20110608</v>
      </c>
      <c r="AO6849">
        <v>275002000</v>
      </c>
      <c r="AP6849">
        <v>4.75</v>
      </c>
      <c r="AQ6849">
        <v>14.41</v>
      </c>
      <c r="AR6849">
        <v>20110524</v>
      </c>
      <c r="AT6849">
        <v>20111231</v>
      </c>
      <c r="AU6849">
        <v>243000007</v>
      </c>
      <c r="AV6849">
        <v>20091117</v>
      </c>
      <c r="AW6849">
        <v>0</v>
      </c>
      <c r="AZ6849">
        <v>0</v>
      </c>
      <c r="BA6849">
        <v>278002000</v>
      </c>
      <c r="BD6849">
        <v>3315524700</v>
      </c>
      <c r="BE6849" t="s">
        <v>12364</v>
      </c>
      <c r="BF6849" t="s">
        <v>18733</v>
      </c>
      <c r="BG6849" t="s">
        <v>24295</v>
      </c>
      <c r="BH6849" t="s">
        <v>34252</v>
      </c>
      <c r="BI6849" t="s">
        <v>42626</v>
      </c>
      <c r="BJ6849" t="s">
        <v>44910</v>
      </c>
      <c r="BK6849">
        <v>100</v>
      </c>
      <c r="BL6849">
        <v>100</v>
      </c>
      <c r="BN6849">
        <v>20091117</v>
      </c>
      <c r="BQ6849">
        <v>69800.52</v>
      </c>
      <c r="BS6849">
        <v>3315524700</v>
      </c>
      <c r="BT6849">
        <v>1</v>
      </c>
      <c r="BV6849" t="s">
        <v>47167</v>
      </c>
      <c r="BW6849">
        <v>1</v>
      </c>
    </row>
    <row r="6850" spans="1:75" x14ac:dyDescent="0.25">
      <c r="A6850" s="1">
        <v>6848</v>
      </c>
      <c r="B6850">
        <v>88</v>
      </c>
      <c r="C6850" t="s">
        <v>6922</v>
      </c>
      <c r="D6850" t="s">
        <v>9966</v>
      </c>
      <c r="E6850">
        <v>3</v>
      </c>
      <c r="F6850">
        <v>439006000</v>
      </c>
      <c r="G6850" t="s">
        <v>12093</v>
      </c>
      <c r="H6850" s="16">
        <v>7.61</v>
      </c>
      <c r="I6850" s="16">
        <v>29645.200000000001</v>
      </c>
      <c r="J6850" s="16">
        <v>2255999720</v>
      </c>
      <c r="O6850">
        <v>20110307</v>
      </c>
      <c r="Q6850">
        <v>20160830</v>
      </c>
      <c r="R6850">
        <v>20110413</v>
      </c>
      <c r="V6850" s="16">
        <v>20110106</v>
      </c>
      <c r="W6850" s="16">
        <v>20110122</v>
      </c>
      <c r="X6850" s="16">
        <v>20101124</v>
      </c>
      <c r="Y6850">
        <v>20110131</v>
      </c>
      <c r="AB6850">
        <v>20110412</v>
      </c>
      <c r="AC6850">
        <v>20110412</v>
      </c>
      <c r="AD6850" t="s">
        <v>12107</v>
      </c>
      <c r="AF6850">
        <v>7.61</v>
      </c>
      <c r="AN6850">
        <v>20110412</v>
      </c>
      <c r="AO6850">
        <v>275002000</v>
      </c>
      <c r="AP6850">
        <v>7.61</v>
      </c>
      <c r="AQ6850">
        <v>42</v>
      </c>
      <c r="AR6850">
        <v>20110301</v>
      </c>
      <c r="AT6850">
        <v>20111231</v>
      </c>
      <c r="AU6850">
        <v>243000003</v>
      </c>
      <c r="AV6850">
        <v>20080908</v>
      </c>
      <c r="AW6850">
        <v>0</v>
      </c>
      <c r="AZ6850">
        <v>0</v>
      </c>
      <c r="BA6850">
        <v>278002000</v>
      </c>
      <c r="BD6850">
        <v>2255999720</v>
      </c>
      <c r="BE6850" t="s">
        <v>12364</v>
      </c>
      <c r="BF6850" t="s">
        <v>18734</v>
      </c>
      <c r="BG6850" t="s">
        <v>26922</v>
      </c>
      <c r="BH6850" t="s">
        <v>34253</v>
      </c>
      <c r="BI6850" t="s">
        <v>42627</v>
      </c>
      <c r="BJ6850" t="s">
        <v>44910</v>
      </c>
      <c r="BK6850">
        <v>100</v>
      </c>
      <c r="BL6850">
        <v>100</v>
      </c>
      <c r="BN6850">
        <v>20080908</v>
      </c>
      <c r="BQ6850">
        <v>29645.200000000001</v>
      </c>
      <c r="BS6850">
        <v>2255999720</v>
      </c>
      <c r="BT6850">
        <v>0</v>
      </c>
      <c r="BU6850">
        <v>10</v>
      </c>
      <c r="BV6850" t="s">
        <v>47175</v>
      </c>
      <c r="BW6850">
        <v>1</v>
      </c>
    </row>
    <row r="6851" spans="1:75" x14ac:dyDescent="0.25">
      <c r="A6851" s="1">
        <v>6849</v>
      </c>
      <c r="B6851">
        <v>89</v>
      </c>
      <c r="C6851" t="s">
        <v>6923</v>
      </c>
      <c r="D6851" t="s">
        <v>10707</v>
      </c>
      <c r="E6851">
        <v>21</v>
      </c>
      <c r="F6851">
        <v>439006000</v>
      </c>
      <c r="G6851" t="s">
        <v>12093</v>
      </c>
      <c r="H6851" s="16">
        <v>4.3</v>
      </c>
      <c r="I6851" s="16">
        <v>136210.0116</v>
      </c>
      <c r="V6851" s="16">
        <v>20111222</v>
      </c>
      <c r="W6851" s="16">
        <v>20120107</v>
      </c>
      <c r="AD6851" t="s">
        <v>12099</v>
      </c>
      <c r="AF6851">
        <v>4.29</v>
      </c>
      <c r="AL6851" t="s">
        <v>12355</v>
      </c>
      <c r="AM6851">
        <v>11</v>
      </c>
      <c r="AN6851">
        <v>20120117</v>
      </c>
      <c r="AO6851">
        <v>275002000</v>
      </c>
      <c r="AT6851">
        <v>20111231</v>
      </c>
      <c r="AU6851">
        <v>243000009</v>
      </c>
      <c r="AV6851">
        <v>20111222</v>
      </c>
      <c r="AW6851">
        <v>1</v>
      </c>
      <c r="AZ6851">
        <v>0</v>
      </c>
      <c r="BA6851">
        <v>278001000</v>
      </c>
      <c r="BD6851">
        <v>5857030498.8000002</v>
      </c>
      <c r="BE6851" t="s">
        <v>12364</v>
      </c>
      <c r="BF6851" t="s">
        <v>18735</v>
      </c>
      <c r="BG6851" t="s">
        <v>26923</v>
      </c>
      <c r="BH6851" t="s">
        <v>34254</v>
      </c>
      <c r="BI6851" t="s">
        <v>42628</v>
      </c>
      <c r="BJ6851" t="s">
        <v>44910</v>
      </c>
      <c r="BK6851">
        <v>100</v>
      </c>
      <c r="BN6851">
        <v>20071226</v>
      </c>
      <c r="BP6851">
        <v>136210.0116</v>
      </c>
      <c r="BR6851">
        <v>5857030498.8000002</v>
      </c>
      <c r="BT6851">
        <v>1</v>
      </c>
      <c r="BU6851">
        <v>10</v>
      </c>
      <c r="BV6851" t="s">
        <v>47170</v>
      </c>
      <c r="BW6851">
        <v>1</v>
      </c>
    </row>
    <row r="6852" spans="1:75" x14ac:dyDescent="0.25">
      <c r="A6852" s="1">
        <v>6850</v>
      </c>
      <c r="B6852">
        <v>90</v>
      </c>
      <c r="C6852" t="s">
        <v>6924</v>
      </c>
      <c r="D6852" t="s">
        <v>9365</v>
      </c>
      <c r="E6852">
        <v>12</v>
      </c>
      <c r="F6852">
        <v>439006000</v>
      </c>
      <c r="G6852" t="s">
        <v>12093</v>
      </c>
      <c r="H6852" s="16">
        <v>2.68</v>
      </c>
      <c r="I6852" s="16">
        <v>64678.13</v>
      </c>
      <c r="V6852" s="16">
        <v>20120531</v>
      </c>
      <c r="W6852" s="16">
        <v>20120621</v>
      </c>
      <c r="AD6852" t="s">
        <v>12098</v>
      </c>
      <c r="AL6852" t="s">
        <v>12356</v>
      </c>
      <c r="AM6852">
        <v>100</v>
      </c>
      <c r="AN6852">
        <v>20121008</v>
      </c>
      <c r="AO6852">
        <v>275002000</v>
      </c>
      <c r="AT6852">
        <v>20121231</v>
      </c>
      <c r="AU6852">
        <v>243000006</v>
      </c>
      <c r="AV6852">
        <v>20090605</v>
      </c>
      <c r="AW6852">
        <v>0</v>
      </c>
      <c r="AZ6852">
        <v>0</v>
      </c>
      <c r="BA6852">
        <v>278002000</v>
      </c>
      <c r="BD6852">
        <v>1733373884</v>
      </c>
      <c r="BE6852" t="s">
        <v>12364</v>
      </c>
      <c r="BF6852" t="s">
        <v>18736</v>
      </c>
      <c r="BG6852" t="s">
        <v>26924</v>
      </c>
      <c r="BH6852" t="s">
        <v>34255</v>
      </c>
      <c r="BI6852" t="s">
        <v>42629</v>
      </c>
      <c r="BJ6852" t="s">
        <v>44910</v>
      </c>
      <c r="BK6852">
        <v>100</v>
      </c>
      <c r="BN6852">
        <v>20090605</v>
      </c>
      <c r="BQ6852">
        <v>64678.13</v>
      </c>
      <c r="BS6852">
        <v>1733373884</v>
      </c>
      <c r="BT6852">
        <v>1</v>
      </c>
      <c r="BU6852">
        <v>10</v>
      </c>
      <c r="BV6852" t="s">
        <v>47171</v>
      </c>
      <c r="BW6852">
        <v>1</v>
      </c>
    </row>
    <row r="6853" spans="1:75" x14ac:dyDescent="0.25">
      <c r="A6853" s="1">
        <v>6851</v>
      </c>
      <c r="B6853">
        <v>91</v>
      </c>
      <c r="C6853" t="s">
        <v>6925</v>
      </c>
      <c r="D6853" t="s">
        <v>11443</v>
      </c>
      <c r="E6853">
        <v>3</v>
      </c>
      <c r="F6853">
        <v>439006000</v>
      </c>
      <c r="G6853" t="s">
        <v>12093</v>
      </c>
      <c r="H6853" s="16">
        <v>3.27</v>
      </c>
      <c r="I6853" s="16">
        <v>23058.1</v>
      </c>
      <c r="J6853" s="16">
        <v>753999870</v>
      </c>
      <c r="O6853">
        <v>20120118</v>
      </c>
      <c r="Q6853">
        <v>20150126</v>
      </c>
      <c r="R6853">
        <v>20120118</v>
      </c>
      <c r="V6853" s="16">
        <v>20110604</v>
      </c>
      <c r="W6853" s="16">
        <v>20110628</v>
      </c>
      <c r="X6853" s="16">
        <v>20091207</v>
      </c>
      <c r="Y6853">
        <v>20111201</v>
      </c>
      <c r="AB6853">
        <v>20120117</v>
      </c>
      <c r="AC6853">
        <v>20120117</v>
      </c>
      <c r="AD6853" t="s">
        <v>12098</v>
      </c>
      <c r="AF6853">
        <v>3.27</v>
      </c>
      <c r="AL6853" t="s">
        <v>12356</v>
      </c>
      <c r="AM6853">
        <v>100</v>
      </c>
      <c r="AN6853">
        <v>20120117</v>
      </c>
      <c r="AO6853">
        <v>275002000</v>
      </c>
      <c r="AP6853">
        <v>3.57</v>
      </c>
      <c r="AQ6853">
        <v>24.48</v>
      </c>
      <c r="AR6853">
        <v>20111202</v>
      </c>
      <c r="AT6853">
        <v>20121231</v>
      </c>
      <c r="AU6853">
        <v>243000006</v>
      </c>
      <c r="AV6853">
        <v>20090724</v>
      </c>
      <c r="AW6853">
        <v>0</v>
      </c>
      <c r="AZ6853">
        <v>0</v>
      </c>
      <c r="BA6853">
        <v>278002000</v>
      </c>
      <c r="BD6853">
        <v>753999870</v>
      </c>
      <c r="BE6853" t="s">
        <v>12364</v>
      </c>
      <c r="BF6853" t="s">
        <v>18737</v>
      </c>
      <c r="BG6853" t="s">
        <v>26925</v>
      </c>
      <c r="BH6853" t="s">
        <v>34256</v>
      </c>
      <c r="BI6853" t="s">
        <v>42630</v>
      </c>
      <c r="BJ6853" t="s">
        <v>44910</v>
      </c>
      <c r="BK6853">
        <v>100</v>
      </c>
      <c r="BL6853">
        <v>100</v>
      </c>
      <c r="BN6853">
        <v>20090724</v>
      </c>
      <c r="BQ6853">
        <v>23058.1</v>
      </c>
      <c r="BS6853">
        <v>753999870</v>
      </c>
      <c r="BT6853">
        <v>1</v>
      </c>
      <c r="BU6853">
        <v>10</v>
      </c>
      <c r="BV6853" t="s">
        <v>47175</v>
      </c>
      <c r="BW6853">
        <v>1</v>
      </c>
    </row>
    <row r="6854" spans="1:75" x14ac:dyDescent="0.25">
      <c r="A6854" s="1">
        <v>6852</v>
      </c>
      <c r="B6854">
        <v>92</v>
      </c>
      <c r="C6854" t="s">
        <v>6926</v>
      </c>
      <c r="D6854" t="s">
        <v>9191</v>
      </c>
      <c r="E6854">
        <v>12</v>
      </c>
      <c r="F6854">
        <v>439006000</v>
      </c>
      <c r="G6854" t="s">
        <v>12093</v>
      </c>
      <c r="I6854" s="16">
        <v>16000</v>
      </c>
      <c r="V6854" s="16">
        <v>20111026</v>
      </c>
      <c r="W6854" s="16">
        <v>20111112</v>
      </c>
      <c r="AD6854" t="s">
        <v>12100</v>
      </c>
      <c r="AF6854">
        <v>9.7200000000000006</v>
      </c>
      <c r="AN6854">
        <v>20121117</v>
      </c>
      <c r="AO6854">
        <v>275001000</v>
      </c>
      <c r="AP6854">
        <v>9.76</v>
      </c>
      <c r="AT6854">
        <v>20111231</v>
      </c>
      <c r="AU6854">
        <v>243000001</v>
      </c>
      <c r="AV6854">
        <v>20091028</v>
      </c>
      <c r="AW6854">
        <v>1</v>
      </c>
      <c r="AZ6854">
        <v>0</v>
      </c>
      <c r="BA6854">
        <v>278001000</v>
      </c>
      <c r="BD6854">
        <v>1250000000</v>
      </c>
      <c r="BE6854" t="s">
        <v>12364</v>
      </c>
      <c r="BF6854" t="s">
        <v>18738</v>
      </c>
      <c r="BG6854" t="s">
        <v>26926</v>
      </c>
      <c r="BH6854" t="s">
        <v>34257</v>
      </c>
      <c r="BI6854" t="s">
        <v>42631</v>
      </c>
      <c r="BJ6854" t="s">
        <v>44910</v>
      </c>
      <c r="BK6854">
        <v>90</v>
      </c>
      <c r="BN6854">
        <v>20091028</v>
      </c>
      <c r="BP6854">
        <v>16000</v>
      </c>
      <c r="BR6854">
        <v>1250000000</v>
      </c>
      <c r="BT6854">
        <v>0</v>
      </c>
      <c r="BU6854">
        <v>10</v>
      </c>
      <c r="BV6854" t="s">
        <v>47175</v>
      </c>
      <c r="BW6854">
        <v>1</v>
      </c>
    </row>
    <row r="6855" spans="1:75" x14ac:dyDescent="0.25">
      <c r="A6855" s="1">
        <v>6853</v>
      </c>
      <c r="B6855">
        <v>93</v>
      </c>
      <c r="C6855" t="s">
        <v>6927</v>
      </c>
      <c r="D6855" t="s">
        <v>9807</v>
      </c>
      <c r="E6855">
        <v>12</v>
      </c>
      <c r="F6855">
        <v>439006000</v>
      </c>
      <c r="G6855" t="s">
        <v>12093</v>
      </c>
      <c r="I6855" s="16">
        <v>217200</v>
      </c>
      <c r="V6855" s="16">
        <v>20111231</v>
      </c>
      <c r="W6855" s="16">
        <v>20120118</v>
      </c>
      <c r="X6855" s="16">
        <v>20110625</v>
      </c>
      <c r="Y6855">
        <v>20111105</v>
      </c>
      <c r="AD6855" t="s">
        <v>12110</v>
      </c>
      <c r="AF6855">
        <v>4.37</v>
      </c>
      <c r="AN6855">
        <v>20120301</v>
      </c>
      <c r="AO6855">
        <v>275001000</v>
      </c>
      <c r="AP6855">
        <v>8.84</v>
      </c>
      <c r="AT6855">
        <v>20111231</v>
      </c>
      <c r="AU6855">
        <v>243000004</v>
      </c>
      <c r="AV6855">
        <v>20101224</v>
      </c>
      <c r="AW6855">
        <v>1</v>
      </c>
      <c r="AZ6855">
        <v>0</v>
      </c>
      <c r="BA6855">
        <v>278001000</v>
      </c>
      <c r="BD6855">
        <v>9600000000</v>
      </c>
      <c r="BE6855" t="s">
        <v>12364</v>
      </c>
      <c r="BF6855" t="s">
        <v>18739</v>
      </c>
      <c r="BG6855" t="s">
        <v>26927</v>
      </c>
      <c r="BH6855" t="s">
        <v>34258</v>
      </c>
      <c r="BI6855" t="s">
        <v>42632</v>
      </c>
      <c r="BJ6855" t="s">
        <v>44910</v>
      </c>
      <c r="BK6855">
        <v>90</v>
      </c>
      <c r="BN6855">
        <v>20101224</v>
      </c>
      <c r="BO6855" t="s">
        <v>44923</v>
      </c>
      <c r="BP6855">
        <v>217200</v>
      </c>
      <c r="BR6855">
        <v>9600000000</v>
      </c>
      <c r="BT6855">
        <v>0</v>
      </c>
      <c r="BV6855" t="s">
        <v>47173</v>
      </c>
      <c r="BW6855">
        <v>1</v>
      </c>
    </row>
    <row r="6856" spans="1:75" x14ac:dyDescent="0.25">
      <c r="A6856" s="1">
        <v>6854</v>
      </c>
      <c r="B6856">
        <v>94</v>
      </c>
      <c r="C6856" t="s">
        <v>6928</v>
      </c>
      <c r="D6856" t="s">
        <v>9424</v>
      </c>
      <c r="E6856">
        <v>3</v>
      </c>
      <c r="F6856">
        <v>439006000</v>
      </c>
      <c r="G6856" t="s">
        <v>12093</v>
      </c>
      <c r="H6856" s="16">
        <v>7.19</v>
      </c>
      <c r="I6856" s="16">
        <v>30743.268400000001</v>
      </c>
      <c r="J6856" s="16">
        <v>2210440997.96</v>
      </c>
      <c r="O6856">
        <v>20100929</v>
      </c>
      <c r="Q6856">
        <v>20130930</v>
      </c>
      <c r="R6856">
        <v>20100929</v>
      </c>
      <c r="V6856" s="16">
        <v>20100306</v>
      </c>
      <c r="W6856" s="16">
        <v>20100323</v>
      </c>
      <c r="X6856" s="16">
        <v>20100723</v>
      </c>
      <c r="Y6856">
        <v>20100927</v>
      </c>
      <c r="AB6856">
        <v>20101008</v>
      </c>
      <c r="AC6856">
        <v>20101008</v>
      </c>
      <c r="AD6856" t="s">
        <v>12098</v>
      </c>
      <c r="AL6856" t="s">
        <v>12356</v>
      </c>
      <c r="AM6856">
        <v>100</v>
      </c>
      <c r="AN6856">
        <v>20101008</v>
      </c>
      <c r="AO6856">
        <v>275002000</v>
      </c>
      <c r="AP6856">
        <v>7.19</v>
      </c>
      <c r="AQ6856">
        <v>59.19</v>
      </c>
      <c r="AR6856">
        <v>20100926</v>
      </c>
      <c r="AT6856">
        <v>20101231</v>
      </c>
      <c r="AU6856">
        <v>243000006</v>
      </c>
      <c r="AV6856">
        <v>20081023</v>
      </c>
      <c r="AW6856">
        <v>0</v>
      </c>
      <c r="AZ6856">
        <v>0</v>
      </c>
      <c r="BE6856" t="s">
        <v>12364</v>
      </c>
      <c r="BF6856" t="s">
        <v>18740</v>
      </c>
      <c r="BG6856" t="s">
        <v>26928</v>
      </c>
      <c r="BH6856" t="s">
        <v>34259</v>
      </c>
      <c r="BI6856" t="s">
        <v>42633</v>
      </c>
      <c r="BJ6856" t="s">
        <v>44910</v>
      </c>
      <c r="BK6856">
        <v>100</v>
      </c>
      <c r="BL6856">
        <v>100</v>
      </c>
      <c r="BN6856">
        <v>20090312</v>
      </c>
      <c r="BU6856">
        <v>10</v>
      </c>
      <c r="BV6856" t="s">
        <v>47166</v>
      </c>
      <c r="BW6856">
        <v>1</v>
      </c>
    </row>
    <row r="6857" spans="1:75" x14ac:dyDescent="0.25">
      <c r="A6857" s="1">
        <v>6855</v>
      </c>
      <c r="B6857">
        <v>95</v>
      </c>
      <c r="C6857" t="s">
        <v>6929</v>
      </c>
      <c r="D6857" t="s">
        <v>11048</v>
      </c>
      <c r="E6857">
        <v>3</v>
      </c>
      <c r="F6857">
        <v>439006000</v>
      </c>
      <c r="G6857" t="s">
        <v>12093</v>
      </c>
      <c r="H6857" s="16">
        <v>14.18</v>
      </c>
      <c r="I6857" s="16">
        <v>12380</v>
      </c>
      <c r="J6857" s="16">
        <v>1755484000</v>
      </c>
      <c r="O6857">
        <v>20110615</v>
      </c>
      <c r="Q6857">
        <v>20140624</v>
      </c>
      <c r="R6857">
        <v>20110622</v>
      </c>
      <c r="V6857" s="16">
        <v>20110104</v>
      </c>
      <c r="W6857" s="16">
        <v>20110120</v>
      </c>
      <c r="X6857" s="16">
        <v>20110328</v>
      </c>
      <c r="Y6857">
        <v>20110601</v>
      </c>
      <c r="AB6857">
        <v>20110621</v>
      </c>
      <c r="AC6857">
        <v>20110621</v>
      </c>
      <c r="AD6857" t="s">
        <v>12107</v>
      </c>
      <c r="AN6857">
        <v>20110621</v>
      </c>
      <c r="AO6857">
        <v>275002000</v>
      </c>
      <c r="AP6857">
        <v>28.36</v>
      </c>
      <c r="AQ6857">
        <v>46.25</v>
      </c>
      <c r="AR6857">
        <v>20110609</v>
      </c>
      <c r="AT6857">
        <v>20111231</v>
      </c>
      <c r="AU6857">
        <v>243000004</v>
      </c>
      <c r="AV6857">
        <v>20091127</v>
      </c>
      <c r="AW6857">
        <v>0</v>
      </c>
      <c r="AZ6857">
        <v>0</v>
      </c>
      <c r="BA6857">
        <v>278002000</v>
      </c>
      <c r="BD6857">
        <v>1755484000</v>
      </c>
      <c r="BE6857" t="s">
        <v>12364</v>
      </c>
      <c r="BF6857" t="s">
        <v>18741</v>
      </c>
      <c r="BG6857" t="s">
        <v>26929</v>
      </c>
      <c r="BH6857" t="s">
        <v>34260</v>
      </c>
      <c r="BI6857" t="s">
        <v>42634</v>
      </c>
      <c r="BJ6857" t="s">
        <v>44910</v>
      </c>
      <c r="BK6857">
        <v>100</v>
      </c>
      <c r="BL6857">
        <v>100</v>
      </c>
      <c r="BN6857">
        <v>20091127</v>
      </c>
      <c r="BQ6857">
        <v>12380</v>
      </c>
      <c r="BS6857">
        <v>1755484000</v>
      </c>
      <c r="BT6857">
        <v>0</v>
      </c>
      <c r="BV6857" t="s">
        <v>47175</v>
      </c>
      <c r="BW6857">
        <v>1</v>
      </c>
    </row>
    <row r="6858" spans="1:75" x14ac:dyDescent="0.25">
      <c r="A6858" s="1">
        <v>6856</v>
      </c>
      <c r="B6858">
        <v>96</v>
      </c>
      <c r="C6858" t="s">
        <v>6930</v>
      </c>
      <c r="D6858" t="s">
        <v>10535</v>
      </c>
      <c r="E6858">
        <v>12</v>
      </c>
      <c r="F6858">
        <v>439010000</v>
      </c>
      <c r="G6858" t="s">
        <v>12093</v>
      </c>
      <c r="I6858" s="16">
        <v>8500</v>
      </c>
      <c r="V6858" s="16">
        <v>20101228</v>
      </c>
      <c r="W6858" s="16">
        <v>20110129</v>
      </c>
      <c r="X6858" s="16">
        <v>20100816</v>
      </c>
      <c r="AD6858" t="s">
        <v>12094</v>
      </c>
      <c r="AE6858">
        <v>8.3699999999999992</v>
      </c>
      <c r="AN6858">
        <v>20110319</v>
      </c>
      <c r="AT6858">
        <v>20101231</v>
      </c>
      <c r="AW6858">
        <v>0</v>
      </c>
      <c r="AZ6858">
        <v>0</v>
      </c>
      <c r="BD6858">
        <v>720000000</v>
      </c>
      <c r="BE6858" t="s">
        <v>12364</v>
      </c>
      <c r="BH6858" t="s">
        <v>34261</v>
      </c>
      <c r="BI6858" t="s">
        <v>42635</v>
      </c>
      <c r="BN6858">
        <v>20091229</v>
      </c>
      <c r="BU6858">
        <v>10</v>
      </c>
      <c r="BV6858" t="s">
        <v>47166</v>
      </c>
      <c r="BW6858">
        <v>1</v>
      </c>
    </row>
    <row r="6859" spans="1:75" x14ac:dyDescent="0.25">
      <c r="A6859" s="1">
        <v>6857</v>
      </c>
      <c r="B6859">
        <v>97</v>
      </c>
      <c r="C6859" t="s">
        <v>6931</v>
      </c>
      <c r="D6859" t="s">
        <v>10747</v>
      </c>
      <c r="E6859">
        <v>3</v>
      </c>
      <c r="F6859">
        <v>439006000</v>
      </c>
      <c r="G6859" t="s">
        <v>12093</v>
      </c>
      <c r="H6859" s="16">
        <v>8.23</v>
      </c>
      <c r="I6859" s="16">
        <v>7430</v>
      </c>
      <c r="J6859" s="16">
        <v>611489000</v>
      </c>
      <c r="O6859">
        <v>20111214</v>
      </c>
      <c r="Q6859">
        <v>20121224</v>
      </c>
      <c r="R6859">
        <v>20111222</v>
      </c>
      <c r="V6859" s="16">
        <v>20111025</v>
      </c>
      <c r="W6859" s="16">
        <v>20111115</v>
      </c>
      <c r="X6859" s="16">
        <v>20110816</v>
      </c>
      <c r="Y6859">
        <v>20110930</v>
      </c>
      <c r="AB6859">
        <v>20111221</v>
      </c>
      <c r="AC6859">
        <v>20111221</v>
      </c>
      <c r="AD6859" t="s">
        <v>12110</v>
      </c>
      <c r="AF6859">
        <v>8.23</v>
      </c>
      <c r="AN6859">
        <v>20111221</v>
      </c>
      <c r="AO6859">
        <v>275001000</v>
      </c>
      <c r="AP6859">
        <v>12.39</v>
      </c>
      <c r="AQ6859">
        <v>6.69</v>
      </c>
      <c r="AR6859">
        <v>20111205</v>
      </c>
      <c r="AS6859">
        <v>20111202</v>
      </c>
      <c r="AT6859">
        <v>20111231</v>
      </c>
      <c r="AU6859">
        <v>243000001</v>
      </c>
      <c r="AV6859">
        <v>20101127</v>
      </c>
      <c r="AW6859">
        <v>1</v>
      </c>
      <c r="AX6859">
        <v>14744300</v>
      </c>
      <c r="AZ6859">
        <v>0</v>
      </c>
      <c r="BA6859">
        <v>278001000</v>
      </c>
      <c r="BD6859">
        <v>696960000</v>
      </c>
      <c r="BE6859" t="s">
        <v>12364</v>
      </c>
      <c r="BF6859" t="s">
        <v>18742</v>
      </c>
      <c r="BG6859" t="s">
        <v>26930</v>
      </c>
      <c r="BH6859" t="s">
        <v>34262</v>
      </c>
      <c r="BI6859" t="s">
        <v>42636</v>
      </c>
      <c r="BJ6859" t="s">
        <v>44910</v>
      </c>
      <c r="BK6859">
        <v>90</v>
      </c>
      <c r="BL6859">
        <v>90</v>
      </c>
      <c r="BN6859">
        <v>20101127</v>
      </c>
      <c r="BO6859" t="s">
        <v>44919</v>
      </c>
      <c r="BP6859">
        <v>7430</v>
      </c>
      <c r="BR6859">
        <v>611489000</v>
      </c>
      <c r="BT6859">
        <v>0</v>
      </c>
      <c r="BV6859" t="s">
        <v>47172</v>
      </c>
      <c r="BW6859">
        <v>1</v>
      </c>
    </row>
    <row r="6860" spans="1:75" x14ac:dyDescent="0.25">
      <c r="A6860" s="1">
        <v>6858</v>
      </c>
      <c r="B6860">
        <v>98</v>
      </c>
      <c r="C6860" t="s">
        <v>6932</v>
      </c>
      <c r="D6860" t="s">
        <v>9403</v>
      </c>
      <c r="E6860">
        <v>3</v>
      </c>
      <c r="F6860">
        <v>439010000</v>
      </c>
      <c r="G6860" t="s">
        <v>12093</v>
      </c>
      <c r="H6860" s="16">
        <v>17.16</v>
      </c>
      <c r="I6860" s="16">
        <v>18997.668900000001</v>
      </c>
      <c r="J6860" s="16">
        <v>3259999983.2399998</v>
      </c>
      <c r="K6860">
        <v>20120112</v>
      </c>
      <c r="L6860">
        <v>20120113</v>
      </c>
      <c r="M6860">
        <v>20120113</v>
      </c>
      <c r="N6860">
        <v>20120113</v>
      </c>
      <c r="O6860">
        <v>20120113</v>
      </c>
      <c r="P6860">
        <v>20120203</v>
      </c>
      <c r="Q6860">
        <v>20120504</v>
      </c>
      <c r="S6860">
        <v>20120112</v>
      </c>
      <c r="T6860">
        <v>20120118</v>
      </c>
      <c r="U6860">
        <v>20120119</v>
      </c>
      <c r="V6860" s="16">
        <v>20110901</v>
      </c>
      <c r="W6860" s="16">
        <v>20110917</v>
      </c>
      <c r="X6860" s="16">
        <v>20110819</v>
      </c>
      <c r="Y6860">
        <v>20110922</v>
      </c>
      <c r="Z6860">
        <v>20120111</v>
      </c>
      <c r="AA6860">
        <v>20120118</v>
      </c>
      <c r="AB6860">
        <v>20120111</v>
      </c>
      <c r="AC6860">
        <v>20120202</v>
      </c>
      <c r="AD6860" t="s">
        <v>12094</v>
      </c>
      <c r="AE6860">
        <v>12.74</v>
      </c>
      <c r="AG6860">
        <v>70651</v>
      </c>
      <c r="AH6860" t="s">
        <v>12242</v>
      </c>
      <c r="AJ6860">
        <v>5501.9943999999996</v>
      </c>
      <c r="AK6860">
        <v>13495.493700000001</v>
      </c>
      <c r="AL6860" t="s">
        <v>12355</v>
      </c>
      <c r="AM6860">
        <v>1.5790999999999999</v>
      </c>
      <c r="AN6860">
        <v>20120202</v>
      </c>
      <c r="AQ6860">
        <v>2.2200000000000002</v>
      </c>
      <c r="AT6860">
        <v>20121231</v>
      </c>
      <c r="AW6860">
        <v>0</v>
      </c>
      <c r="AX6860">
        <v>64712976.369999997</v>
      </c>
      <c r="AZ6860">
        <v>0</v>
      </c>
      <c r="BB6860">
        <v>0.3</v>
      </c>
      <c r="BC6860">
        <v>70651</v>
      </c>
      <c r="BD6860">
        <v>3260000000</v>
      </c>
      <c r="BE6860" t="s">
        <v>12364</v>
      </c>
      <c r="BH6860" t="s">
        <v>34263</v>
      </c>
      <c r="BI6860" t="s">
        <v>42637</v>
      </c>
      <c r="BN6860">
        <v>20100819</v>
      </c>
      <c r="BO6860" t="s">
        <v>44932</v>
      </c>
      <c r="BU6860">
        <v>10</v>
      </c>
      <c r="BV6860" t="s">
        <v>47180</v>
      </c>
      <c r="BW6860">
        <v>1</v>
      </c>
    </row>
    <row r="6861" spans="1:75" x14ac:dyDescent="0.25">
      <c r="A6861" s="1">
        <v>6859</v>
      </c>
      <c r="B6861">
        <v>99</v>
      </c>
      <c r="C6861" t="s">
        <v>6933</v>
      </c>
      <c r="D6861" t="s">
        <v>9335</v>
      </c>
      <c r="E6861">
        <v>3</v>
      </c>
      <c r="F6861">
        <v>439006000</v>
      </c>
      <c r="G6861" t="s">
        <v>12093</v>
      </c>
      <c r="H6861" s="16">
        <v>8.57</v>
      </c>
      <c r="I6861" s="16">
        <v>43392.787400000001</v>
      </c>
      <c r="J6861" s="16">
        <v>3718761880.1799998</v>
      </c>
      <c r="O6861">
        <v>20121217</v>
      </c>
      <c r="Q6861">
        <v>20131230</v>
      </c>
      <c r="R6861">
        <v>20121226</v>
      </c>
      <c r="V6861" s="16">
        <v>20120529</v>
      </c>
      <c r="W6861" s="16">
        <v>20120614</v>
      </c>
      <c r="X6861" s="16">
        <v>20120914</v>
      </c>
      <c r="Y6861">
        <v>20121031</v>
      </c>
      <c r="AB6861">
        <v>20121224</v>
      </c>
      <c r="AC6861">
        <v>20121224</v>
      </c>
      <c r="AD6861" t="s">
        <v>12105</v>
      </c>
      <c r="AN6861">
        <v>20121224</v>
      </c>
      <c r="AO6861">
        <v>275002000</v>
      </c>
      <c r="AP6861">
        <v>14.53</v>
      </c>
      <c r="AQ6861">
        <v>14.47</v>
      </c>
      <c r="AR6861">
        <v>20121207</v>
      </c>
      <c r="AT6861">
        <v>20121231</v>
      </c>
      <c r="AU6861">
        <v>243000003</v>
      </c>
      <c r="AV6861">
        <v>20101022</v>
      </c>
      <c r="AW6861">
        <v>0</v>
      </c>
      <c r="AZ6861">
        <v>0</v>
      </c>
      <c r="BA6861">
        <v>278002000</v>
      </c>
      <c r="BD6861">
        <v>3718761880.1799998</v>
      </c>
      <c r="BE6861" t="s">
        <v>12364</v>
      </c>
      <c r="BF6861" t="s">
        <v>18743</v>
      </c>
      <c r="BG6861" t="s">
        <v>26931</v>
      </c>
      <c r="BH6861" t="s">
        <v>34264</v>
      </c>
      <c r="BI6861" t="s">
        <v>42638</v>
      </c>
      <c r="BJ6861" t="s">
        <v>44910</v>
      </c>
      <c r="BK6861">
        <v>100</v>
      </c>
      <c r="BL6861">
        <v>100</v>
      </c>
      <c r="BN6861">
        <v>20101022</v>
      </c>
      <c r="BQ6861">
        <v>43392.787400000001</v>
      </c>
      <c r="BS6861">
        <v>3718761880.1799998</v>
      </c>
      <c r="BT6861">
        <v>0</v>
      </c>
      <c r="BV6861" t="s">
        <v>47169</v>
      </c>
      <c r="BW6861">
        <v>1</v>
      </c>
    </row>
    <row r="6862" spans="1:75" x14ac:dyDescent="0.25">
      <c r="A6862" s="1">
        <v>6860</v>
      </c>
      <c r="B6862">
        <v>100</v>
      </c>
      <c r="C6862" t="s">
        <v>6934</v>
      </c>
      <c r="D6862" t="s">
        <v>9530</v>
      </c>
      <c r="E6862">
        <v>12</v>
      </c>
      <c r="F6862">
        <v>439006000</v>
      </c>
      <c r="G6862" t="s">
        <v>12093</v>
      </c>
      <c r="H6862" s="16">
        <v>2.6</v>
      </c>
      <c r="I6862" s="16">
        <v>135000</v>
      </c>
      <c r="V6862" s="16">
        <v>20110112</v>
      </c>
      <c r="W6862" s="16">
        <v>20110129</v>
      </c>
      <c r="AD6862" t="s">
        <v>12108</v>
      </c>
      <c r="AN6862">
        <v>20110903</v>
      </c>
      <c r="AO6862">
        <v>275002000</v>
      </c>
      <c r="AT6862">
        <v>20111231</v>
      </c>
      <c r="AU6862">
        <v>243000005</v>
      </c>
      <c r="AW6862">
        <v>0</v>
      </c>
      <c r="AZ6862">
        <v>0</v>
      </c>
      <c r="BA6862">
        <v>278002000</v>
      </c>
      <c r="BD6862">
        <v>3510000000</v>
      </c>
      <c r="BE6862" t="s">
        <v>12364</v>
      </c>
      <c r="BF6862" t="s">
        <v>18744</v>
      </c>
      <c r="BG6862" t="s">
        <v>26932</v>
      </c>
      <c r="BH6862" t="s">
        <v>34265</v>
      </c>
      <c r="BI6862" t="s">
        <v>42639</v>
      </c>
      <c r="BJ6862" t="s">
        <v>44911</v>
      </c>
      <c r="BK6862">
        <v>100</v>
      </c>
      <c r="BN6862">
        <v>20100120</v>
      </c>
      <c r="BQ6862">
        <v>135000</v>
      </c>
      <c r="BS6862">
        <v>3510000000</v>
      </c>
      <c r="BT6862">
        <v>0</v>
      </c>
      <c r="BU6862">
        <v>10</v>
      </c>
      <c r="BV6862" t="s">
        <v>47166</v>
      </c>
      <c r="BW6862">
        <v>1</v>
      </c>
    </row>
    <row r="6863" spans="1:75" x14ac:dyDescent="0.25">
      <c r="A6863" s="1">
        <v>6861</v>
      </c>
      <c r="B6863">
        <v>101</v>
      </c>
      <c r="C6863" t="s">
        <v>6935</v>
      </c>
      <c r="D6863" t="s">
        <v>9222</v>
      </c>
      <c r="E6863">
        <v>3</v>
      </c>
      <c r="F6863">
        <v>439006000</v>
      </c>
      <c r="G6863" t="s">
        <v>12093</v>
      </c>
      <c r="H6863" s="16">
        <v>24</v>
      </c>
      <c r="I6863" s="16">
        <v>8916.6666000000005</v>
      </c>
      <c r="J6863" s="16">
        <v>2139999984</v>
      </c>
      <c r="O6863">
        <v>20110525</v>
      </c>
      <c r="Q6863">
        <v>20120531</v>
      </c>
      <c r="R6863">
        <v>20110525</v>
      </c>
      <c r="V6863" s="16">
        <v>20100623</v>
      </c>
      <c r="W6863" s="16">
        <v>20100709</v>
      </c>
      <c r="X6863" s="16">
        <v>20110416</v>
      </c>
      <c r="Y6863">
        <v>20110506</v>
      </c>
      <c r="AB6863">
        <v>20110527</v>
      </c>
      <c r="AC6863">
        <v>20110527</v>
      </c>
      <c r="AD6863" t="s">
        <v>12116</v>
      </c>
      <c r="AF6863">
        <v>18.29</v>
      </c>
      <c r="AL6863" t="s">
        <v>12355</v>
      </c>
      <c r="AM6863">
        <v>30</v>
      </c>
      <c r="AN6863">
        <v>20110527</v>
      </c>
      <c r="AO6863">
        <v>275001000</v>
      </c>
      <c r="AP6863">
        <v>27.49</v>
      </c>
      <c r="AQ6863">
        <v>1.1100000000000001</v>
      </c>
      <c r="AR6863">
        <v>20110517</v>
      </c>
      <c r="AT6863">
        <v>20111231</v>
      </c>
      <c r="AU6863">
        <v>243000001</v>
      </c>
      <c r="AV6863">
        <v>20100623</v>
      </c>
      <c r="AW6863">
        <v>1</v>
      </c>
      <c r="AX6863">
        <v>37221604.229999997</v>
      </c>
      <c r="AZ6863">
        <v>0</v>
      </c>
      <c r="BD6863">
        <v>2500000000</v>
      </c>
      <c r="BE6863" t="s">
        <v>12364</v>
      </c>
      <c r="BF6863" t="s">
        <v>18745</v>
      </c>
      <c r="BG6863" t="s">
        <v>26933</v>
      </c>
      <c r="BH6863" t="s">
        <v>34266</v>
      </c>
      <c r="BI6863" t="s">
        <v>42640</v>
      </c>
      <c r="BJ6863" t="s">
        <v>44910</v>
      </c>
      <c r="BK6863">
        <v>90</v>
      </c>
      <c r="BL6863">
        <v>118.0973</v>
      </c>
      <c r="BN6863">
        <v>20090325</v>
      </c>
      <c r="BO6863" t="s">
        <v>44921</v>
      </c>
      <c r="BT6863">
        <v>1</v>
      </c>
      <c r="BU6863">
        <v>10</v>
      </c>
      <c r="BV6863" t="s">
        <v>47166</v>
      </c>
      <c r="BW6863">
        <v>1</v>
      </c>
    </row>
    <row r="6864" spans="1:75" x14ac:dyDescent="0.25">
      <c r="A6864" s="1">
        <v>6862</v>
      </c>
      <c r="B6864">
        <v>102</v>
      </c>
      <c r="C6864" t="s">
        <v>6936</v>
      </c>
      <c r="D6864" t="s">
        <v>11445</v>
      </c>
      <c r="E6864">
        <v>3</v>
      </c>
      <c r="F6864">
        <v>439006000</v>
      </c>
      <c r="G6864" t="s">
        <v>12093</v>
      </c>
      <c r="H6864" s="16">
        <v>11.21</v>
      </c>
      <c r="I6864" s="16">
        <v>34184.077599999997</v>
      </c>
      <c r="J6864" s="16">
        <v>3832035098.96</v>
      </c>
      <c r="O6864">
        <v>20120607</v>
      </c>
      <c r="Q6864">
        <v>20150619</v>
      </c>
      <c r="R6864">
        <v>20120619</v>
      </c>
      <c r="V6864" s="16">
        <v>20111116</v>
      </c>
      <c r="W6864" s="16">
        <v>20111203</v>
      </c>
      <c r="X6864" s="16">
        <v>20111019</v>
      </c>
      <c r="Y6864">
        <v>20120406</v>
      </c>
      <c r="AB6864">
        <v>20120618</v>
      </c>
      <c r="AC6864">
        <v>20120618</v>
      </c>
      <c r="AD6864" t="s">
        <v>12107</v>
      </c>
      <c r="AN6864">
        <v>20120618</v>
      </c>
      <c r="AO6864">
        <v>275002000</v>
      </c>
      <c r="AP6864">
        <v>11.26</v>
      </c>
      <c r="AQ6864">
        <v>-13.92</v>
      </c>
      <c r="AR6864">
        <v>20120528</v>
      </c>
      <c r="AT6864">
        <v>20121231</v>
      </c>
      <c r="AU6864">
        <v>243000006</v>
      </c>
      <c r="AV6864">
        <v>20100816</v>
      </c>
      <c r="AW6864">
        <v>0</v>
      </c>
      <c r="AZ6864">
        <v>0</v>
      </c>
      <c r="BA6864">
        <v>278002000</v>
      </c>
      <c r="BD6864">
        <v>3832035098.96</v>
      </c>
      <c r="BE6864" t="s">
        <v>12364</v>
      </c>
      <c r="BF6864" t="s">
        <v>18746</v>
      </c>
      <c r="BG6864" t="s">
        <v>26934</v>
      </c>
      <c r="BH6864" t="s">
        <v>34267</v>
      </c>
      <c r="BI6864" t="s">
        <v>42641</v>
      </c>
      <c r="BJ6864" t="s">
        <v>44910</v>
      </c>
      <c r="BK6864">
        <v>100</v>
      </c>
      <c r="BL6864">
        <v>100</v>
      </c>
      <c r="BN6864">
        <v>20100816</v>
      </c>
      <c r="BQ6864">
        <v>34184.077599999997</v>
      </c>
      <c r="BS6864">
        <v>3832035098.96</v>
      </c>
      <c r="BT6864">
        <v>0</v>
      </c>
      <c r="BV6864" t="s">
        <v>47169</v>
      </c>
      <c r="BW6864">
        <v>1</v>
      </c>
    </row>
    <row r="6865" spans="1:75" x14ac:dyDescent="0.25">
      <c r="A6865" s="1">
        <v>6863</v>
      </c>
      <c r="B6865">
        <v>103</v>
      </c>
      <c r="C6865" t="s">
        <v>6937</v>
      </c>
      <c r="D6865" t="s">
        <v>11570</v>
      </c>
      <c r="E6865">
        <v>3</v>
      </c>
      <c r="F6865">
        <v>439006000</v>
      </c>
      <c r="G6865" t="s">
        <v>12093</v>
      </c>
      <c r="H6865" s="16">
        <v>14.22</v>
      </c>
      <c r="I6865" s="16">
        <v>35382.414900000003</v>
      </c>
      <c r="J6865" s="16">
        <v>5031379398.7799997</v>
      </c>
      <c r="O6865">
        <v>20110816</v>
      </c>
      <c r="R6865">
        <v>20110831</v>
      </c>
      <c r="V6865" s="16">
        <v>20110628</v>
      </c>
      <c r="W6865" s="16">
        <v>20110715</v>
      </c>
      <c r="X6865" s="16">
        <v>20101230</v>
      </c>
      <c r="Y6865">
        <v>20110629</v>
      </c>
      <c r="AB6865">
        <v>20110830</v>
      </c>
      <c r="AC6865">
        <v>20110830</v>
      </c>
      <c r="AD6865" t="s">
        <v>12098</v>
      </c>
      <c r="AL6865" t="s">
        <v>12356</v>
      </c>
      <c r="AM6865">
        <v>100</v>
      </c>
      <c r="AN6865">
        <v>20110830</v>
      </c>
      <c r="AO6865">
        <v>275002000</v>
      </c>
      <c r="AP6865">
        <v>14.22</v>
      </c>
      <c r="AQ6865">
        <v>48.4</v>
      </c>
      <c r="AR6865">
        <v>20110728</v>
      </c>
      <c r="AT6865">
        <v>20111231</v>
      </c>
      <c r="AU6865">
        <v>243000006</v>
      </c>
      <c r="AV6865">
        <v>20091125</v>
      </c>
      <c r="AW6865">
        <v>0</v>
      </c>
      <c r="AZ6865">
        <v>0</v>
      </c>
      <c r="BA6865">
        <v>278002000</v>
      </c>
      <c r="BD6865">
        <v>5031379398.7799997</v>
      </c>
      <c r="BE6865" t="s">
        <v>12364</v>
      </c>
      <c r="BF6865" t="s">
        <v>18747</v>
      </c>
      <c r="BG6865" t="s">
        <v>22096</v>
      </c>
      <c r="BH6865" t="s">
        <v>34268</v>
      </c>
      <c r="BI6865" t="s">
        <v>42642</v>
      </c>
      <c r="BJ6865" t="s">
        <v>44910</v>
      </c>
      <c r="BK6865">
        <v>100</v>
      </c>
      <c r="BL6865">
        <v>100</v>
      </c>
      <c r="BN6865">
        <v>20091125</v>
      </c>
      <c r="BQ6865">
        <v>35382.414900000003</v>
      </c>
      <c r="BS6865">
        <v>5031379398.7799997</v>
      </c>
      <c r="BT6865">
        <v>1</v>
      </c>
      <c r="BV6865" t="s">
        <v>47172</v>
      </c>
      <c r="BW6865">
        <v>1</v>
      </c>
    </row>
    <row r="6866" spans="1:75" x14ac:dyDescent="0.25">
      <c r="A6866" s="1">
        <v>6864</v>
      </c>
      <c r="B6866">
        <v>104</v>
      </c>
      <c r="C6866" t="s">
        <v>6938</v>
      </c>
      <c r="D6866" t="s">
        <v>11571</v>
      </c>
      <c r="E6866">
        <v>3</v>
      </c>
      <c r="F6866">
        <v>439006000</v>
      </c>
      <c r="G6866" t="s">
        <v>12093</v>
      </c>
      <c r="H6866" s="16">
        <v>21.52</v>
      </c>
      <c r="I6866" s="16">
        <v>2511</v>
      </c>
      <c r="J6866" s="16">
        <v>540367200</v>
      </c>
      <c r="O6866">
        <v>20121017</v>
      </c>
      <c r="Q6866">
        <v>20131025</v>
      </c>
      <c r="R6866">
        <v>20121025</v>
      </c>
      <c r="V6866" s="16">
        <v>20120811</v>
      </c>
      <c r="W6866" s="16">
        <v>20120901</v>
      </c>
      <c r="X6866" s="16">
        <v>20120515</v>
      </c>
      <c r="Y6866">
        <v>20120802</v>
      </c>
      <c r="AB6866">
        <v>20121024</v>
      </c>
      <c r="AC6866">
        <v>20121024</v>
      </c>
      <c r="AD6866" t="s">
        <v>12100</v>
      </c>
      <c r="AF6866">
        <v>21.52</v>
      </c>
      <c r="AN6866">
        <v>20121024</v>
      </c>
      <c r="AO6866">
        <v>275001000</v>
      </c>
      <c r="AP6866">
        <v>21.82</v>
      </c>
      <c r="AQ6866">
        <v>15.54</v>
      </c>
      <c r="AR6866">
        <v>20120913</v>
      </c>
      <c r="AT6866">
        <v>20121231</v>
      </c>
      <c r="AU6866">
        <v>243000001</v>
      </c>
      <c r="AV6866">
        <v>20120222</v>
      </c>
      <c r="AW6866">
        <v>1</v>
      </c>
      <c r="AX6866">
        <v>20597608</v>
      </c>
      <c r="AZ6866">
        <v>0</v>
      </c>
      <c r="BA6866">
        <v>278001000</v>
      </c>
      <c r="BD6866">
        <v>543588000</v>
      </c>
      <c r="BE6866" t="s">
        <v>12364</v>
      </c>
      <c r="BF6866" t="s">
        <v>18748</v>
      </c>
      <c r="BG6866" t="s">
        <v>24809</v>
      </c>
      <c r="BH6866" t="s">
        <v>34269</v>
      </c>
      <c r="BI6866" t="s">
        <v>42643</v>
      </c>
      <c r="BJ6866" t="s">
        <v>44910</v>
      </c>
      <c r="BK6866">
        <v>90</v>
      </c>
      <c r="BL6866">
        <v>90</v>
      </c>
      <c r="BN6866">
        <v>20120222</v>
      </c>
      <c r="BO6866" t="s">
        <v>44921</v>
      </c>
      <c r="BP6866">
        <v>2511</v>
      </c>
      <c r="BR6866">
        <v>540367200</v>
      </c>
      <c r="BT6866">
        <v>0</v>
      </c>
      <c r="BV6866" t="s">
        <v>47169</v>
      </c>
      <c r="BW6866">
        <v>1</v>
      </c>
    </row>
    <row r="6867" spans="1:75" x14ac:dyDescent="0.25">
      <c r="A6867" s="1">
        <v>6865</v>
      </c>
      <c r="B6867">
        <v>105</v>
      </c>
      <c r="C6867" t="s">
        <v>6939</v>
      </c>
      <c r="D6867" t="s">
        <v>10928</v>
      </c>
      <c r="E6867">
        <v>12</v>
      </c>
      <c r="F6867">
        <v>439006000</v>
      </c>
      <c r="G6867" t="s">
        <v>12093</v>
      </c>
      <c r="H6867" s="16">
        <v>10.6615</v>
      </c>
      <c r="I6867" s="16">
        <v>3290.105</v>
      </c>
      <c r="V6867" s="16">
        <v>20120313</v>
      </c>
      <c r="W6867" s="16">
        <v>20120329</v>
      </c>
      <c r="AD6867" t="s">
        <v>12110</v>
      </c>
      <c r="AN6867">
        <v>20120530</v>
      </c>
      <c r="AO6867">
        <v>275002000</v>
      </c>
      <c r="AT6867">
        <v>20121231</v>
      </c>
      <c r="AU6867">
        <v>243000004</v>
      </c>
      <c r="AV6867">
        <v>20110315</v>
      </c>
      <c r="AW6867">
        <v>0</v>
      </c>
      <c r="AZ6867">
        <v>0</v>
      </c>
      <c r="BA6867">
        <v>278002000</v>
      </c>
      <c r="BD6867">
        <v>350774544.57499999</v>
      </c>
      <c r="BE6867" t="s">
        <v>12364</v>
      </c>
      <c r="BF6867" t="s">
        <v>18749</v>
      </c>
      <c r="BG6867" t="s">
        <v>26935</v>
      </c>
      <c r="BH6867" t="s">
        <v>34270</v>
      </c>
      <c r="BI6867" t="s">
        <v>42644</v>
      </c>
      <c r="BJ6867" t="s">
        <v>44910</v>
      </c>
      <c r="BK6867">
        <v>100</v>
      </c>
      <c r="BN6867">
        <v>20110315</v>
      </c>
      <c r="BQ6867">
        <v>3290.105</v>
      </c>
      <c r="BS6867">
        <v>350774544.57499999</v>
      </c>
      <c r="BT6867">
        <v>0</v>
      </c>
      <c r="BV6867" t="s">
        <v>47169</v>
      </c>
      <c r="BW6867">
        <v>1</v>
      </c>
    </row>
    <row r="6868" spans="1:75" x14ac:dyDescent="0.25">
      <c r="A6868" s="1">
        <v>6866</v>
      </c>
      <c r="B6868">
        <v>106</v>
      </c>
      <c r="C6868" t="s">
        <v>6940</v>
      </c>
      <c r="D6868" t="s">
        <v>9278</v>
      </c>
      <c r="E6868">
        <v>3</v>
      </c>
      <c r="F6868">
        <v>439006000</v>
      </c>
      <c r="G6868" t="s">
        <v>12093</v>
      </c>
      <c r="H6868" s="16">
        <v>9.02</v>
      </c>
      <c r="I6868" s="16">
        <v>3901.3425000000002</v>
      </c>
      <c r="J6868" s="16">
        <v>351901093.5</v>
      </c>
      <c r="O6868">
        <v>20111230</v>
      </c>
      <c r="Q6868">
        <v>20141231</v>
      </c>
      <c r="R6868">
        <v>20111230</v>
      </c>
      <c r="V6868" s="16">
        <v>20111019</v>
      </c>
      <c r="W6868" s="16">
        <v>20111104</v>
      </c>
      <c r="X6868" s="16">
        <v>20111109</v>
      </c>
      <c r="Y6868">
        <v>20111230</v>
      </c>
      <c r="AB6868">
        <v>20120107</v>
      </c>
      <c r="AC6868">
        <v>20120107</v>
      </c>
      <c r="AD6868" t="s">
        <v>12098</v>
      </c>
      <c r="AF6868">
        <v>9.02</v>
      </c>
      <c r="AL6868" t="s">
        <v>12356</v>
      </c>
      <c r="AM6868">
        <v>100</v>
      </c>
      <c r="AN6868">
        <v>20120107</v>
      </c>
      <c r="AO6868">
        <v>275002000</v>
      </c>
      <c r="AP6868">
        <v>9.02</v>
      </c>
      <c r="AQ6868">
        <v>-16.239999999999998</v>
      </c>
      <c r="AR6868">
        <v>20111229</v>
      </c>
      <c r="AT6868">
        <v>20121231</v>
      </c>
      <c r="AU6868">
        <v>243000003</v>
      </c>
      <c r="AV6868">
        <v>20100726</v>
      </c>
      <c r="AW6868">
        <v>0</v>
      </c>
      <c r="AZ6868">
        <v>0</v>
      </c>
      <c r="BA6868">
        <v>278002000</v>
      </c>
      <c r="BD6868">
        <v>351901093.5</v>
      </c>
      <c r="BE6868" t="s">
        <v>12364</v>
      </c>
      <c r="BF6868" t="s">
        <v>18750</v>
      </c>
      <c r="BG6868" t="s">
        <v>26936</v>
      </c>
      <c r="BH6868" t="s">
        <v>34271</v>
      </c>
      <c r="BI6868" t="s">
        <v>42645</v>
      </c>
      <c r="BJ6868" t="s">
        <v>44910</v>
      </c>
      <c r="BK6868">
        <v>100</v>
      </c>
      <c r="BL6868">
        <v>100</v>
      </c>
      <c r="BN6868">
        <v>20100726</v>
      </c>
      <c r="BQ6868">
        <v>3901.3425000000002</v>
      </c>
      <c r="BS6868">
        <v>351901093.5</v>
      </c>
      <c r="BT6868">
        <v>1</v>
      </c>
      <c r="BV6868" t="s">
        <v>47173</v>
      </c>
      <c r="BW6868">
        <v>1</v>
      </c>
    </row>
    <row r="6869" spans="1:75" x14ac:dyDescent="0.25">
      <c r="A6869" s="1">
        <v>6867</v>
      </c>
      <c r="B6869">
        <v>107</v>
      </c>
      <c r="C6869" t="s">
        <v>6941</v>
      </c>
      <c r="D6869" t="s">
        <v>9690</v>
      </c>
      <c r="E6869">
        <v>12</v>
      </c>
      <c r="F6869">
        <v>439006000</v>
      </c>
      <c r="G6869" t="s">
        <v>12093</v>
      </c>
      <c r="I6869" s="16">
        <v>20000</v>
      </c>
      <c r="V6869" s="16">
        <v>20100928</v>
      </c>
      <c r="W6869" s="16">
        <v>20101020</v>
      </c>
      <c r="AD6869" t="s">
        <v>12100</v>
      </c>
      <c r="AF6869">
        <v>13.9</v>
      </c>
      <c r="AN6869">
        <v>20101020</v>
      </c>
      <c r="AO6869">
        <v>275001000</v>
      </c>
      <c r="AP6869">
        <v>14.04</v>
      </c>
      <c r="AT6869">
        <v>20101231</v>
      </c>
      <c r="AU6869">
        <v>243000001</v>
      </c>
      <c r="AV6869">
        <v>20090926</v>
      </c>
      <c r="AW6869">
        <v>1</v>
      </c>
      <c r="AZ6869">
        <v>0</v>
      </c>
      <c r="BA6869">
        <v>278001000</v>
      </c>
      <c r="BE6869" t="s">
        <v>12363</v>
      </c>
      <c r="BF6869" t="s">
        <v>18751</v>
      </c>
      <c r="BG6869" t="s">
        <v>26937</v>
      </c>
      <c r="BH6869" t="s">
        <v>34272</v>
      </c>
      <c r="BI6869" t="s">
        <v>42646</v>
      </c>
      <c r="BJ6869" t="s">
        <v>44910</v>
      </c>
      <c r="BK6869">
        <v>90</v>
      </c>
      <c r="BN6869">
        <v>20090926</v>
      </c>
      <c r="BP6869">
        <v>20000</v>
      </c>
      <c r="BT6869">
        <v>0</v>
      </c>
      <c r="BV6869" t="s">
        <v>47165</v>
      </c>
      <c r="BW6869">
        <v>1</v>
      </c>
    </row>
    <row r="6870" spans="1:75" x14ac:dyDescent="0.25">
      <c r="A6870" s="1">
        <v>6868</v>
      </c>
      <c r="B6870">
        <v>108</v>
      </c>
      <c r="C6870" t="s">
        <v>6942</v>
      </c>
      <c r="D6870" t="s">
        <v>9637</v>
      </c>
      <c r="E6870">
        <v>3</v>
      </c>
      <c r="F6870">
        <v>439006000</v>
      </c>
      <c r="G6870" t="s">
        <v>12093</v>
      </c>
      <c r="H6870" s="16">
        <v>12.3</v>
      </c>
      <c r="I6870" s="16">
        <v>3689</v>
      </c>
      <c r="J6870" s="16">
        <v>453747000</v>
      </c>
      <c r="O6870">
        <v>20100505</v>
      </c>
      <c r="Q6870">
        <v>20110505</v>
      </c>
      <c r="R6870">
        <v>20100505</v>
      </c>
      <c r="V6870" s="16">
        <v>20100325</v>
      </c>
      <c r="W6870" s="16">
        <v>20100413</v>
      </c>
      <c r="X6870" s="16">
        <v>20100302</v>
      </c>
      <c r="Y6870">
        <v>20100402</v>
      </c>
      <c r="AB6870">
        <v>20100507</v>
      </c>
      <c r="AC6870">
        <v>20100507</v>
      </c>
      <c r="AD6870" t="s">
        <v>12110</v>
      </c>
      <c r="AF6870">
        <v>7.79</v>
      </c>
      <c r="AN6870">
        <v>20100507</v>
      </c>
      <c r="AO6870">
        <v>275001000</v>
      </c>
      <c r="AP6870">
        <v>7.79</v>
      </c>
      <c r="AQ6870">
        <v>12.77</v>
      </c>
      <c r="AR6870">
        <v>20100421</v>
      </c>
      <c r="AT6870">
        <v>20101231</v>
      </c>
      <c r="AU6870">
        <v>243000001</v>
      </c>
      <c r="AV6870">
        <v>20090403</v>
      </c>
      <c r="AW6870">
        <v>1</v>
      </c>
      <c r="AX6870">
        <v>19768270.420000002</v>
      </c>
      <c r="AZ6870">
        <v>0</v>
      </c>
      <c r="BE6870" t="s">
        <v>12364</v>
      </c>
      <c r="BF6870" t="s">
        <v>12747</v>
      </c>
      <c r="BG6870" t="s">
        <v>26938</v>
      </c>
      <c r="BH6870" t="s">
        <v>34273</v>
      </c>
      <c r="BI6870" t="s">
        <v>42647</v>
      </c>
      <c r="BJ6870" t="s">
        <v>44910</v>
      </c>
      <c r="BK6870">
        <v>90</v>
      </c>
      <c r="BL6870">
        <v>142.1053</v>
      </c>
      <c r="BN6870">
        <v>20090403</v>
      </c>
      <c r="BO6870" t="s">
        <v>44970</v>
      </c>
      <c r="BT6870">
        <v>0</v>
      </c>
      <c r="BV6870" t="s">
        <v>47166</v>
      </c>
      <c r="BW6870">
        <v>1</v>
      </c>
    </row>
    <row r="6871" spans="1:75" x14ac:dyDescent="0.25">
      <c r="A6871" s="1">
        <v>6869</v>
      </c>
      <c r="B6871">
        <v>109</v>
      </c>
      <c r="C6871" t="s">
        <v>6943</v>
      </c>
      <c r="D6871" t="s">
        <v>9282</v>
      </c>
      <c r="E6871">
        <v>3</v>
      </c>
      <c r="F6871">
        <v>439006000</v>
      </c>
      <c r="G6871" t="s">
        <v>12093</v>
      </c>
      <c r="H6871" s="16">
        <v>22.03</v>
      </c>
      <c r="I6871" s="16">
        <v>16909.341799999998</v>
      </c>
      <c r="J6871" s="16">
        <v>3725127998.54</v>
      </c>
      <c r="O6871">
        <v>20101229</v>
      </c>
      <c r="Q6871">
        <v>20131230</v>
      </c>
      <c r="R6871">
        <v>20101229</v>
      </c>
      <c r="V6871" s="16">
        <v>20101216</v>
      </c>
      <c r="X6871" s="16">
        <v>20100823</v>
      </c>
      <c r="Y6871">
        <v>20101224</v>
      </c>
      <c r="AB6871">
        <v>20101231</v>
      </c>
      <c r="AC6871">
        <v>20101231</v>
      </c>
      <c r="AD6871" t="s">
        <v>12112</v>
      </c>
      <c r="AL6871" t="s">
        <v>12356</v>
      </c>
      <c r="AM6871">
        <v>61</v>
      </c>
      <c r="AN6871">
        <v>20110104</v>
      </c>
      <c r="AO6871">
        <v>275002000</v>
      </c>
      <c r="AP6871">
        <v>22.03</v>
      </c>
      <c r="AQ6871">
        <v>50.99</v>
      </c>
      <c r="AR6871">
        <v>20101224</v>
      </c>
      <c r="AT6871">
        <v>20101231</v>
      </c>
      <c r="AU6871">
        <v>243000006</v>
      </c>
      <c r="AV6871">
        <v>20091010</v>
      </c>
      <c r="AW6871">
        <v>0</v>
      </c>
      <c r="AZ6871">
        <v>0</v>
      </c>
      <c r="BA6871">
        <v>278002000</v>
      </c>
      <c r="BD6871">
        <v>3949979000</v>
      </c>
      <c r="BE6871" t="s">
        <v>12364</v>
      </c>
      <c r="BF6871" t="s">
        <v>18752</v>
      </c>
      <c r="BG6871" t="s">
        <v>26939</v>
      </c>
      <c r="BH6871" t="s">
        <v>34274</v>
      </c>
      <c r="BI6871" t="s">
        <v>42648</v>
      </c>
      <c r="BJ6871" t="s">
        <v>44910</v>
      </c>
      <c r="BK6871">
        <v>100</v>
      </c>
      <c r="BL6871">
        <v>100</v>
      </c>
      <c r="BN6871">
        <v>20091010</v>
      </c>
      <c r="BQ6871">
        <v>16909.341799999998</v>
      </c>
      <c r="BS6871">
        <v>3725127998.54</v>
      </c>
      <c r="BT6871">
        <v>1</v>
      </c>
      <c r="BU6871">
        <v>10</v>
      </c>
      <c r="BV6871" t="s">
        <v>47165</v>
      </c>
      <c r="BW6871">
        <v>1</v>
      </c>
    </row>
    <row r="6872" spans="1:75" x14ac:dyDescent="0.25">
      <c r="A6872" s="1">
        <v>6870</v>
      </c>
      <c r="B6872">
        <v>110</v>
      </c>
      <c r="C6872" t="s">
        <v>6944</v>
      </c>
      <c r="D6872" t="s">
        <v>9643</v>
      </c>
      <c r="E6872">
        <v>3</v>
      </c>
      <c r="F6872">
        <v>439006000</v>
      </c>
      <c r="G6872" t="s">
        <v>12093</v>
      </c>
      <c r="H6872" s="16">
        <v>3.71</v>
      </c>
      <c r="I6872" s="16">
        <v>43000</v>
      </c>
      <c r="J6872" s="16">
        <v>1595300000</v>
      </c>
      <c r="O6872">
        <v>20110714</v>
      </c>
      <c r="Q6872">
        <v>20160715</v>
      </c>
      <c r="R6872">
        <v>20110714</v>
      </c>
      <c r="V6872" s="16">
        <v>20110328</v>
      </c>
      <c r="W6872" s="16">
        <v>20110419</v>
      </c>
      <c r="X6872" s="16">
        <v>20110426</v>
      </c>
      <c r="Y6872">
        <v>20110704</v>
      </c>
      <c r="AB6872">
        <v>20110723</v>
      </c>
      <c r="AC6872">
        <v>20110723</v>
      </c>
      <c r="AD6872" t="s">
        <v>12100</v>
      </c>
      <c r="AN6872">
        <v>20110723</v>
      </c>
      <c r="AO6872">
        <v>275002000</v>
      </c>
      <c r="AP6872">
        <v>3.7</v>
      </c>
      <c r="AQ6872">
        <v>6.78</v>
      </c>
      <c r="AR6872">
        <v>20110706</v>
      </c>
      <c r="AT6872">
        <v>20111231</v>
      </c>
      <c r="AU6872">
        <v>243000005</v>
      </c>
      <c r="AV6872">
        <v>20090527</v>
      </c>
      <c r="AW6872">
        <v>0</v>
      </c>
      <c r="AZ6872">
        <v>0</v>
      </c>
      <c r="BA6872">
        <v>278002000</v>
      </c>
      <c r="BD6872">
        <v>1595300000</v>
      </c>
      <c r="BE6872" t="s">
        <v>12364</v>
      </c>
      <c r="BF6872" t="s">
        <v>18753</v>
      </c>
      <c r="BG6872" t="s">
        <v>26940</v>
      </c>
      <c r="BH6872" t="s">
        <v>34275</v>
      </c>
      <c r="BI6872" t="s">
        <v>42649</v>
      </c>
      <c r="BJ6872" t="s">
        <v>44910</v>
      </c>
      <c r="BK6872">
        <v>100</v>
      </c>
      <c r="BL6872">
        <v>100</v>
      </c>
      <c r="BN6872">
        <v>20090527</v>
      </c>
      <c r="BQ6872">
        <v>43000</v>
      </c>
      <c r="BS6872">
        <v>1595300000</v>
      </c>
      <c r="BT6872">
        <v>0</v>
      </c>
      <c r="BU6872">
        <v>10</v>
      </c>
      <c r="BV6872" t="s">
        <v>47173</v>
      </c>
      <c r="BW6872">
        <v>1</v>
      </c>
    </row>
    <row r="6873" spans="1:75" x14ac:dyDescent="0.25">
      <c r="A6873" s="1">
        <v>6871</v>
      </c>
      <c r="B6873">
        <v>111</v>
      </c>
      <c r="C6873" t="s">
        <v>6945</v>
      </c>
      <c r="D6873" t="s">
        <v>10902</v>
      </c>
      <c r="E6873">
        <v>3</v>
      </c>
      <c r="F6873">
        <v>439006000</v>
      </c>
      <c r="G6873" t="s">
        <v>12093</v>
      </c>
      <c r="H6873" s="16">
        <v>7.79</v>
      </c>
      <c r="I6873" s="16">
        <v>6500</v>
      </c>
      <c r="J6873" s="16">
        <v>506350000</v>
      </c>
      <c r="O6873">
        <v>20120726</v>
      </c>
      <c r="Q6873">
        <v>20160127</v>
      </c>
      <c r="R6873">
        <v>20120726</v>
      </c>
      <c r="V6873" s="16">
        <v>20110923</v>
      </c>
      <c r="W6873" s="16">
        <v>20111011</v>
      </c>
      <c r="X6873" s="16">
        <v>20110218</v>
      </c>
      <c r="Y6873">
        <v>20120522</v>
      </c>
      <c r="AB6873">
        <v>20120727</v>
      </c>
      <c r="AC6873">
        <v>20120727</v>
      </c>
      <c r="AD6873" t="s">
        <v>12098</v>
      </c>
      <c r="AL6873" t="s">
        <v>12355</v>
      </c>
      <c r="AM6873">
        <v>100</v>
      </c>
      <c r="AN6873">
        <v>20120727</v>
      </c>
      <c r="AO6873">
        <v>275002000</v>
      </c>
      <c r="AP6873">
        <v>7.79</v>
      </c>
      <c r="AQ6873">
        <v>-16.100000000000001</v>
      </c>
      <c r="AR6873">
        <v>20120716</v>
      </c>
      <c r="AT6873">
        <v>20121231</v>
      </c>
      <c r="AU6873">
        <v>243000001</v>
      </c>
      <c r="AV6873">
        <v>20100825</v>
      </c>
      <c r="AW6873">
        <v>1</v>
      </c>
      <c r="AX6873">
        <v>9060478.3000000007</v>
      </c>
      <c r="AZ6873">
        <v>0</v>
      </c>
      <c r="BA6873">
        <v>278001000</v>
      </c>
      <c r="BD6873">
        <v>506350000</v>
      </c>
      <c r="BE6873" t="s">
        <v>12363</v>
      </c>
      <c r="BF6873" t="s">
        <v>18754</v>
      </c>
      <c r="BG6873" t="s">
        <v>26941</v>
      </c>
      <c r="BH6873" t="s">
        <v>34276</v>
      </c>
      <c r="BI6873" t="s">
        <v>42650</v>
      </c>
      <c r="BJ6873" t="s">
        <v>44910</v>
      </c>
      <c r="BK6873">
        <v>90</v>
      </c>
      <c r="BL6873">
        <v>90</v>
      </c>
      <c r="BN6873">
        <v>20100825</v>
      </c>
      <c r="BO6873" t="s">
        <v>44920</v>
      </c>
      <c r="BP6873">
        <v>6500</v>
      </c>
      <c r="BR6873">
        <v>506350000</v>
      </c>
      <c r="BT6873">
        <v>1</v>
      </c>
      <c r="BV6873" t="s">
        <v>47173</v>
      </c>
      <c r="BW6873">
        <v>1</v>
      </c>
    </row>
    <row r="6874" spans="1:75" x14ac:dyDescent="0.25">
      <c r="A6874" s="1">
        <v>6872</v>
      </c>
      <c r="B6874">
        <v>112</v>
      </c>
      <c r="C6874" t="s">
        <v>6946</v>
      </c>
      <c r="D6874" t="s">
        <v>10474</v>
      </c>
      <c r="E6874">
        <v>3</v>
      </c>
      <c r="F6874">
        <v>439006000</v>
      </c>
      <c r="G6874" t="s">
        <v>12093</v>
      </c>
      <c r="H6874" s="16">
        <v>9.81</v>
      </c>
      <c r="I6874" s="16">
        <v>3800</v>
      </c>
      <c r="J6874" s="16">
        <v>372780000</v>
      </c>
      <c r="O6874">
        <v>20120712</v>
      </c>
      <c r="Q6874">
        <v>20130712</v>
      </c>
      <c r="R6874">
        <v>20120712</v>
      </c>
      <c r="V6874" s="16">
        <v>20111230</v>
      </c>
      <c r="W6874" s="16">
        <v>20120210</v>
      </c>
      <c r="X6874" s="16">
        <v>20111101</v>
      </c>
      <c r="Y6874">
        <v>20120130</v>
      </c>
      <c r="AB6874">
        <v>20120716</v>
      </c>
      <c r="AC6874">
        <v>20120716</v>
      </c>
      <c r="AD6874" t="s">
        <v>12105</v>
      </c>
      <c r="AF6874">
        <v>9.81</v>
      </c>
      <c r="AN6874">
        <v>20120716</v>
      </c>
      <c r="AO6874">
        <v>275001000</v>
      </c>
      <c r="AP6874">
        <v>9.81</v>
      </c>
      <c r="AQ6874">
        <v>-4.58</v>
      </c>
      <c r="AR6874">
        <v>20120629</v>
      </c>
      <c r="AT6874">
        <v>20121231</v>
      </c>
      <c r="AU6874">
        <v>243000001</v>
      </c>
      <c r="AV6874">
        <v>20110924</v>
      </c>
      <c r="AW6874">
        <v>1</v>
      </c>
      <c r="AX6874">
        <v>24159200</v>
      </c>
      <c r="AZ6874">
        <v>0</v>
      </c>
      <c r="BA6874">
        <v>278001000</v>
      </c>
      <c r="BD6874">
        <v>351000000</v>
      </c>
      <c r="BE6874" t="s">
        <v>12364</v>
      </c>
      <c r="BF6874" t="s">
        <v>18755</v>
      </c>
      <c r="BG6874" t="s">
        <v>26942</v>
      </c>
      <c r="BH6874" t="s">
        <v>34277</v>
      </c>
      <c r="BI6874" t="s">
        <v>42651</v>
      </c>
      <c r="BJ6874" t="s">
        <v>44910</v>
      </c>
      <c r="BK6874">
        <v>90</v>
      </c>
      <c r="BL6874">
        <v>90</v>
      </c>
      <c r="BN6874">
        <v>20110924</v>
      </c>
      <c r="BO6874" t="s">
        <v>44928</v>
      </c>
      <c r="BP6874">
        <v>3800</v>
      </c>
      <c r="BR6874">
        <v>372780000</v>
      </c>
      <c r="BT6874">
        <v>0</v>
      </c>
      <c r="BV6874" t="s">
        <v>47173</v>
      </c>
      <c r="BW6874">
        <v>1</v>
      </c>
    </row>
    <row r="6875" spans="1:75" x14ac:dyDescent="0.25">
      <c r="A6875" s="1">
        <v>6873</v>
      </c>
      <c r="B6875">
        <v>113</v>
      </c>
      <c r="C6875" t="s">
        <v>6947</v>
      </c>
      <c r="D6875" t="s">
        <v>9285</v>
      </c>
      <c r="E6875">
        <v>3</v>
      </c>
      <c r="F6875">
        <v>439006000</v>
      </c>
      <c r="G6875" t="s">
        <v>12093</v>
      </c>
      <c r="H6875" s="16">
        <v>13.22</v>
      </c>
      <c r="I6875" s="16">
        <v>14000</v>
      </c>
      <c r="J6875" s="16">
        <v>1850800000</v>
      </c>
      <c r="O6875">
        <v>20101224</v>
      </c>
      <c r="Q6875">
        <v>20111226</v>
      </c>
      <c r="R6875">
        <v>20101224</v>
      </c>
      <c r="V6875" s="16">
        <v>20100828</v>
      </c>
      <c r="W6875" s="16">
        <v>20100916</v>
      </c>
      <c r="X6875" s="16">
        <v>20101030</v>
      </c>
      <c r="Y6875">
        <v>20101130</v>
      </c>
      <c r="AB6875">
        <v>20101229</v>
      </c>
      <c r="AC6875">
        <v>20101229</v>
      </c>
      <c r="AD6875" t="s">
        <v>12110</v>
      </c>
      <c r="AF6875">
        <v>13.21</v>
      </c>
      <c r="AN6875">
        <v>20101229</v>
      </c>
      <c r="AO6875">
        <v>275001000</v>
      </c>
      <c r="AP6875">
        <v>13.21</v>
      </c>
      <c r="AQ6875">
        <v>9.8800000000000008</v>
      </c>
      <c r="AR6875">
        <v>20101215</v>
      </c>
      <c r="AT6875">
        <v>20101231</v>
      </c>
      <c r="AU6875">
        <v>243000001</v>
      </c>
      <c r="AV6875">
        <v>20100828</v>
      </c>
      <c r="AW6875">
        <v>1</v>
      </c>
      <c r="AX6875">
        <v>40716000</v>
      </c>
      <c r="AZ6875">
        <v>0</v>
      </c>
      <c r="BE6875" t="s">
        <v>12364</v>
      </c>
      <c r="BF6875" t="s">
        <v>18756</v>
      </c>
      <c r="BG6875" t="s">
        <v>26943</v>
      </c>
      <c r="BH6875" t="s">
        <v>34278</v>
      </c>
      <c r="BI6875" t="s">
        <v>42652</v>
      </c>
      <c r="BJ6875" t="s">
        <v>44910</v>
      </c>
      <c r="BK6875">
        <v>90</v>
      </c>
      <c r="BL6875">
        <v>90.054000000000002</v>
      </c>
      <c r="BN6875">
        <v>20090901</v>
      </c>
      <c r="BO6875" t="s">
        <v>44941</v>
      </c>
      <c r="BU6875">
        <v>10</v>
      </c>
      <c r="BV6875" t="s">
        <v>47166</v>
      </c>
      <c r="BW6875">
        <v>1</v>
      </c>
    </row>
    <row r="6876" spans="1:75" x14ac:dyDescent="0.25">
      <c r="A6876" s="1">
        <v>6874</v>
      </c>
      <c r="B6876">
        <v>114</v>
      </c>
      <c r="C6876" t="s">
        <v>6948</v>
      </c>
      <c r="D6876" t="s">
        <v>11038</v>
      </c>
      <c r="E6876">
        <v>3</v>
      </c>
      <c r="F6876">
        <v>439006000</v>
      </c>
      <c r="G6876" t="s">
        <v>12093</v>
      </c>
      <c r="H6876" s="16">
        <v>25.08</v>
      </c>
      <c r="I6876" s="16">
        <v>5000</v>
      </c>
      <c r="J6876" s="16">
        <v>1254000000</v>
      </c>
      <c r="O6876">
        <v>20101223</v>
      </c>
      <c r="Q6876">
        <v>20131230</v>
      </c>
      <c r="R6876">
        <v>20101230</v>
      </c>
      <c r="V6876" s="16">
        <v>20100928</v>
      </c>
      <c r="W6876" s="16">
        <v>20101014</v>
      </c>
      <c r="X6876" s="16">
        <v>20101011</v>
      </c>
      <c r="Y6876">
        <v>20101208</v>
      </c>
      <c r="AB6876">
        <v>20101229</v>
      </c>
      <c r="AC6876">
        <v>20101229</v>
      </c>
      <c r="AD6876" t="s">
        <v>12099</v>
      </c>
      <c r="AL6876" t="s">
        <v>12355</v>
      </c>
      <c r="AM6876">
        <v>74.284700000000001</v>
      </c>
      <c r="AN6876">
        <v>20101229</v>
      </c>
      <c r="AO6876">
        <v>275002000</v>
      </c>
      <c r="AP6876">
        <v>25.08</v>
      </c>
      <c r="AQ6876">
        <v>42.97</v>
      </c>
      <c r="AR6876">
        <v>20101208</v>
      </c>
      <c r="AT6876">
        <v>20101231</v>
      </c>
      <c r="AU6876">
        <v>243000004</v>
      </c>
      <c r="AV6876">
        <v>20090916</v>
      </c>
      <c r="AW6876">
        <v>1</v>
      </c>
      <c r="AX6876">
        <v>13224875.4</v>
      </c>
      <c r="AZ6876">
        <v>0</v>
      </c>
      <c r="BA6876">
        <v>278001000</v>
      </c>
      <c r="BE6876" t="s">
        <v>12364</v>
      </c>
      <c r="BF6876" t="s">
        <v>18757</v>
      </c>
      <c r="BG6876" t="s">
        <v>26944</v>
      </c>
      <c r="BH6876" t="s">
        <v>34279</v>
      </c>
      <c r="BI6876" t="s">
        <v>42653</v>
      </c>
      <c r="BJ6876" t="s">
        <v>44910</v>
      </c>
      <c r="BK6876">
        <v>90</v>
      </c>
      <c r="BL6876">
        <v>90</v>
      </c>
      <c r="BN6876">
        <v>20090916</v>
      </c>
      <c r="BO6876" t="s">
        <v>44920</v>
      </c>
      <c r="BP6876">
        <v>5000</v>
      </c>
      <c r="BR6876">
        <v>1254000000</v>
      </c>
      <c r="BT6876">
        <v>1</v>
      </c>
      <c r="BU6876">
        <v>10</v>
      </c>
      <c r="BV6876" t="s">
        <v>47167</v>
      </c>
      <c r="BW6876">
        <v>1</v>
      </c>
    </row>
    <row r="6877" spans="1:75" x14ac:dyDescent="0.25">
      <c r="A6877" s="1">
        <v>6875</v>
      </c>
      <c r="B6877">
        <v>115</v>
      </c>
      <c r="C6877" t="s">
        <v>6949</v>
      </c>
      <c r="D6877" t="s">
        <v>9967</v>
      </c>
      <c r="E6877">
        <v>3</v>
      </c>
      <c r="F6877">
        <v>439006000</v>
      </c>
      <c r="G6877" t="s">
        <v>12093</v>
      </c>
      <c r="H6877" s="16">
        <v>11.11</v>
      </c>
      <c r="I6877" s="16">
        <v>16760.2585</v>
      </c>
      <c r="J6877" s="16">
        <v>1862064719.3499999</v>
      </c>
      <c r="O6877">
        <v>20101124</v>
      </c>
      <c r="Q6877">
        <v>20170420</v>
      </c>
      <c r="R6877">
        <v>20101124</v>
      </c>
      <c r="V6877" s="16">
        <v>20101102</v>
      </c>
      <c r="W6877" s="16">
        <v>20101119</v>
      </c>
      <c r="X6877" s="16">
        <v>20100618</v>
      </c>
      <c r="Y6877">
        <v>20101020</v>
      </c>
      <c r="AB6877">
        <v>20101126</v>
      </c>
      <c r="AC6877">
        <v>20101126</v>
      </c>
      <c r="AD6877" t="s">
        <v>12100</v>
      </c>
      <c r="AN6877">
        <v>20101126</v>
      </c>
      <c r="AO6877">
        <v>275002000</v>
      </c>
      <c r="AP6877">
        <v>11.11</v>
      </c>
      <c r="AQ6877">
        <v>46.99</v>
      </c>
      <c r="AR6877">
        <v>20101031</v>
      </c>
      <c r="AT6877">
        <v>20101231</v>
      </c>
      <c r="AU6877">
        <v>243000004</v>
      </c>
      <c r="AV6877">
        <v>20101102</v>
      </c>
      <c r="AW6877">
        <v>0</v>
      </c>
      <c r="AZ6877">
        <v>0</v>
      </c>
      <c r="BD6877">
        <v>1862064719.3499999</v>
      </c>
      <c r="BE6877" t="s">
        <v>12364</v>
      </c>
      <c r="BF6877" t="s">
        <v>18758</v>
      </c>
      <c r="BG6877" t="s">
        <v>24566</v>
      </c>
      <c r="BH6877" t="s">
        <v>34280</v>
      </c>
      <c r="BI6877" t="s">
        <v>42654</v>
      </c>
      <c r="BJ6877" t="s">
        <v>44910</v>
      </c>
      <c r="BK6877">
        <v>100</v>
      </c>
      <c r="BL6877">
        <v>100</v>
      </c>
      <c r="BN6877">
        <v>20090827</v>
      </c>
      <c r="BU6877">
        <v>10</v>
      </c>
      <c r="BV6877" t="s">
        <v>47166</v>
      </c>
      <c r="BW6877">
        <v>1</v>
      </c>
    </row>
    <row r="6878" spans="1:75" x14ac:dyDescent="0.25">
      <c r="A6878" s="1">
        <v>6876</v>
      </c>
      <c r="B6878">
        <v>116</v>
      </c>
      <c r="C6878" t="s">
        <v>6950</v>
      </c>
      <c r="D6878" t="s">
        <v>10343</v>
      </c>
      <c r="E6878">
        <v>3</v>
      </c>
      <c r="F6878">
        <v>439006000</v>
      </c>
      <c r="G6878" t="s">
        <v>12093</v>
      </c>
      <c r="H6878" s="16">
        <v>2.23</v>
      </c>
      <c r="I6878" s="16">
        <v>103947.19590000001</v>
      </c>
      <c r="J6878" s="16">
        <v>2318022468.5700002</v>
      </c>
      <c r="O6878">
        <v>20110621</v>
      </c>
      <c r="Q6878">
        <v>20141015</v>
      </c>
      <c r="R6878">
        <v>20110621</v>
      </c>
      <c r="V6878" s="16">
        <v>20101019</v>
      </c>
      <c r="W6878" s="16">
        <v>20101105</v>
      </c>
      <c r="X6878" s="16">
        <v>20091225</v>
      </c>
      <c r="Y6878">
        <v>20110615</v>
      </c>
      <c r="AB6878">
        <v>20110624</v>
      </c>
      <c r="AC6878">
        <v>20110624</v>
      </c>
      <c r="AD6878" t="s">
        <v>12111</v>
      </c>
      <c r="AL6878" t="s">
        <v>12356</v>
      </c>
      <c r="AM6878">
        <v>72.142899999999997</v>
      </c>
      <c r="AN6878">
        <v>20110624</v>
      </c>
      <c r="AO6878">
        <v>275002000</v>
      </c>
      <c r="AQ6878">
        <v>48.97</v>
      </c>
      <c r="AR6878">
        <v>20110615</v>
      </c>
      <c r="AT6878">
        <v>20111231</v>
      </c>
      <c r="AU6878">
        <v>243000005</v>
      </c>
      <c r="AW6878">
        <v>0</v>
      </c>
      <c r="AZ6878">
        <v>0</v>
      </c>
      <c r="BD6878">
        <v>2318022468.5700002</v>
      </c>
      <c r="BE6878" t="s">
        <v>12363</v>
      </c>
      <c r="BF6878" t="s">
        <v>18759</v>
      </c>
      <c r="BG6878" t="s">
        <v>26945</v>
      </c>
      <c r="BH6878" t="s">
        <v>34281</v>
      </c>
      <c r="BI6878" t="s">
        <v>42655</v>
      </c>
      <c r="BJ6878" t="s">
        <v>44911</v>
      </c>
      <c r="BK6878">
        <v>100</v>
      </c>
      <c r="BL6878">
        <v>100</v>
      </c>
      <c r="BN6878">
        <v>20091013</v>
      </c>
      <c r="BT6878">
        <v>1</v>
      </c>
      <c r="BU6878">
        <v>10</v>
      </c>
      <c r="BV6878" t="s">
        <v>47166</v>
      </c>
      <c r="BW6878">
        <v>1</v>
      </c>
    </row>
    <row r="6879" spans="1:75" x14ac:dyDescent="0.25">
      <c r="A6879" s="1">
        <v>6877</v>
      </c>
      <c r="B6879">
        <v>117</v>
      </c>
      <c r="C6879" t="s">
        <v>6951</v>
      </c>
      <c r="D6879" t="s">
        <v>9746</v>
      </c>
      <c r="E6879">
        <v>3</v>
      </c>
      <c r="F6879">
        <v>439006000</v>
      </c>
      <c r="G6879" t="s">
        <v>12093</v>
      </c>
      <c r="H6879" s="16">
        <v>3.72</v>
      </c>
      <c r="I6879" s="16">
        <v>50172.322899999999</v>
      </c>
      <c r="J6879" s="16">
        <v>1866410411.8800001</v>
      </c>
      <c r="O6879">
        <v>20110805</v>
      </c>
      <c r="Q6879">
        <v>20140811</v>
      </c>
      <c r="R6879">
        <v>20110805</v>
      </c>
      <c r="V6879" s="16">
        <v>20101201</v>
      </c>
      <c r="W6879" s="16">
        <v>20101218</v>
      </c>
      <c r="X6879" s="16">
        <v>20110511</v>
      </c>
      <c r="Y6879">
        <v>20110629</v>
      </c>
      <c r="AB6879">
        <v>20110804</v>
      </c>
      <c r="AC6879">
        <v>20110804</v>
      </c>
      <c r="AD6879" t="s">
        <v>12108</v>
      </c>
      <c r="AN6879">
        <v>20110804</v>
      </c>
      <c r="AO6879">
        <v>275002000</v>
      </c>
      <c r="AP6879">
        <v>3.72</v>
      </c>
      <c r="AQ6879">
        <v>15.26</v>
      </c>
      <c r="AR6879">
        <v>20110715</v>
      </c>
      <c r="AT6879">
        <v>20111231</v>
      </c>
      <c r="AU6879">
        <v>243000005</v>
      </c>
      <c r="AV6879">
        <v>20081124</v>
      </c>
      <c r="AW6879">
        <v>0</v>
      </c>
      <c r="AZ6879">
        <v>0</v>
      </c>
      <c r="BA6879">
        <v>278002000</v>
      </c>
      <c r="BD6879">
        <v>1866410411.8800001</v>
      </c>
      <c r="BE6879" t="s">
        <v>12364</v>
      </c>
      <c r="BF6879" t="s">
        <v>18760</v>
      </c>
      <c r="BG6879" t="s">
        <v>26946</v>
      </c>
      <c r="BH6879" t="s">
        <v>34282</v>
      </c>
      <c r="BI6879" t="s">
        <v>42656</v>
      </c>
      <c r="BJ6879" t="s">
        <v>44910</v>
      </c>
      <c r="BK6879">
        <v>100</v>
      </c>
      <c r="BL6879">
        <v>100</v>
      </c>
      <c r="BN6879">
        <v>20081124</v>
      </c>
      <c r="BQ6879">
        <v>50172.322899999999</v>
      </c>
      <c r="BS6879">
        <v>1866410411.8800001</v>
      </c>
      <c r="BT6879">
        <v>0</v>
      </c>
      <c r="BU6879">
        <v>10</v>
      </c>
      <c r="BV6879" t="s">
        <v>47172</v>
      </c>
      <c r="BW6879">
        <v>1</v>
      </c>
    </row>
    <row r="6880" spans="1:75" x14ac:dyDescent="0.25">
      <c r="A6880" s="1">
        <v>6878</v>
      </c>
      <c r="B6880">
        <v>118</v>
      </c>
      <c r="C6880" t="s">
        <v>6952</v>
      </c>
      <c r="D6880" t="s">
        <v>11366</v>
      </c>
      <c r="E6880">
        <v>3</v>
      </c>
      <c r="F6880">
        <v>439006000</v>
      </c>
      <c r="G6880" t="s">
        <v>12093</v>
      </c>
      <c r="H6880" s="16">
        <v>9.18</v>
      </c>
      <c r="I6880" s="16">
        <v>22700.8007</v>
      </c>
      <c r="J6880" s="16">
        <v>2083933504.26</v>
      </c>
      <c r="O6880">
        <v>20110919</v>
      </c>
      <c r="Q6880">
        <v>20140930</v>
      </c>
      <c r="R6880">
        <v>20110930</v>
      </c>
      <c r="V6880" s="16">
        <v>20110603</v>
      </c>
      <c r="W6880" s="16">
        <v>20110622</v>
      </c>
      <c r="X6880" s="16">
        <v>20101206</v>
      </c>
      <c r="Y6880">
        <v>20110729</v>
      </c>
      <c r="AB6880">
        <v>20110929</v>
      </c>
      <c r="AC6880">
        <v>20110929</v>
      </c>
      <c r="AD6880" t="s">
        <v>12107</v>
      </c>
      <c r="AN6880">
        <v>20110929</v>
      </c>
      <c r="AO6880">
        <v>275002000</v>
      </c>
      <c r="AP6880">
        <v>9.2799999999999994</v>
      </c>
      <c r="AQ6880">
        <v>46.84</v>
      </c>
      <c r="AR6880">
        <v>20110908</v>
      </c>
      <c r="AT6880">
        <v>20111231</v>
      </c>
      <c r="AU6880">
        <v>243000007</v>
      </c>
      <c r="AV6880">
        <v>20081215</v>
      </c>
      <c r="AW6880">
        <v>0</v>
      </c>
      <c r="AZ6880">
        <v>0</v>
      </c>
      <c r="BA6880">
        <v>278002000</v>
      </c>
      <c r="BD6880">
        <v>2083933504.26</v>
      </c>
      <c r="BE6880" t="s">
        <v>12364</v>
      </c>
      <c r="BF6880" t="s">
        <v>18761</v>
      </c>
      <c r="BG6880" t="s">
        <v>26947</v>
      </c>
      <c r="BH6880" t="s">
        <v>34283</v>
      </c>
      <c r="BI6880" t="s">
        <v>42657</v>
      </c>
      <c r="BJ6880" t="s">
        <v>44910</v>
      </c>
      <c r="BK6880">
        <v>100</v>
      </c>
      <c r="BL6880">
        <v>100</v>
      </c>
      <c r="BN6880">
        <v>20081215</v>
      </c>
      <c r="BQ6880">
        <v>22700.8007</v>
      </c>
      <c r="BS6880">
        <v>2083933504.26</v>
      </c>
      <c r="BT6880">
        <v>0</v>
      </c>
      <c r="BU6880">
        <v>10</v>
      </c>
      <c r="BV6880" t="s">
        <v>47175</v>
      </c>
      <c r="BW6880">
        <v>1</v>
      </c>
    </row>
    <row r="6881" spans="1:75" x14ac:dyDescent="0.25">
      <c r="A6881" s="1">
        <v>6879</v>
      </c>
      <c r="B6881">
        <v>119</v>
      </c>
      <c r="C6881" t="s">
        <v>6953</v>
      </c>
      <c r="D6881" t="s">
        <v>9204</v>
      </c>
      <c r="E6881">
        <v>3</v>
      </c>
      <c r="F6881">
        <v>439006000</v>
      </c>
      <c r="G6881" t="s">
        <v>12093</v>
      </c>
      <c r="H6881" s="16">
        <v>5.57</v>
      </c>
      <c r="I6881" s="16">
        <v>27800</v>
      </c>
      <c r="J6881" s="16">
        <v>1548460000</v>
      </c>
      <c r="O6881">
        <v>20110224</v>
      </c>
      <c r="Q6881">
        <v>20140722</v>
      </c>
      <c r="R6881">
        <v>20110317</v>
      </c>
      <c r="V6881" s="16">
        <v>20101218</v>
      </c>
      <c r="W6881" s="16">
        <v>20110105</v>
      </c>
      <c r="X6881" s="16">
        <v>20090730</v>
      </c>
      <c r="Y6881">
        <v>20101013</v>
      </c>
      <c r="AB6881">
        <v>20110316</v>
      </c>
      <c r="AC6881">
        <v>20110316</v>
      </c>
      <c r="AD6881" t="s">
        <v>12098</v>
      </c>
      <c r="AL6881" t="s">
        <v>12358</v>
      </c>
      <c r="AM6881">
        <v>100</v>
      </c>
      <c r="AN6881">
        <v>20110316</v>
      </c>
      <c r="AO6881">
        <v>275002000</v>
      </c>
      <c r="AP6881">
        <v>4.37</v>
      </c>
      <c r="AQ6881">
        <v>-39.6</v>
      </c>
      <c r="AR6881">
        <v>20110126</v>
      </c>
      <c r="AT6881">
        <v>20111231</v>
      </c>
      <c r="AU6881">
        <v>243000004</v>
      </c>
      <c r="AV6881">
        <v>20081219</v>
      </c>
      <c r="AW6881">
        <v>1</v>
      </c>
      <c r="AX6881">
        <v>12974492.029999999</v>
      </c>
      <c r="AZ6881">
        <v>0</v>
      </c>
      <c r="BA6881">
        <v>278004000</v>
      </c>
      <c r="BD6881">
        <v>1880000000</v>
      </c>
      <c r="BE6881" t="s">
        <v>12364</v>
      </c>
      <c r="BF6881" t="s">
        <v>18762</v>
      </c>
      <c r="BG6881" t="s">
        <v>26948</v>
      </c>
      <c r="BH6881" t="s">
        <v>34284</v>
      </c>
      <c r="BI6881" t="s">
        <v>42658</v>
      </c>
      <c r="BJ6881" t="s">
        <v>44910</v>
      </c>
      <c r="BK6881">
        <v>90</v>
      </c>
      <c r="BL6881">
        <v>116.17610000000001</v>
      </c>
      <c r="BN6881">
        <v>20081219</v>
      </c>
      <c r="BO6881" t="s">
        <v>44932</v>
      </c>
      <c r="BT6881">
        <v>0</v>
      </c>
      <c r="BU6881">
        <v>10</v>
      </c>
      <c r="BV6881" t="s">
        <v>47167</v>
      </c>
      <c r="BW6881">
        <v>1</v>
      </c>
    </row>
    <row r="6882" spans="1:75" x14ac:dyDescent="0.25">
      <c r="A6882" s="1">
        <v>6880</v>
      </c>
      <c r="B6882">
        <v>120</v>
      </c>
      <c r="C6882" t="s">
        <v>6954</v>
      </c>
      <c r="D6882" t="s">
        <v>9789</v>
      </c>
      <c r="E6882">
        <v>12</v>
      </c>
      <c r="F6882">
        <v>439006000</v>
      </c>
      <c r="G6882" t="s">
        <v>12093</v>
      </c>
      <c r="I6882" s="16">
        <v>24558</v>
      </c>
      <c r="V6882" s="16">
        <v>20100522</v>
      </c>
      <c r="W6882" s="16">
        <v>20100618</v>
      </c>
      <c r="AD6882" t="s">
        <v>12100</v>
      </c>
      <c r="AF6882">
        <v>10.18</v>
      </c>
      <c r="AN6882">
        <v>20110528</v>
      </c>
      <c r="AO6882">
        <v>275001000</v>
      </c>
      <c r="AP6882">
        <v>13.31</v>
      </c>
      <c r="AT6882">
        <v>20101231</v>
      </c>
      <c r="AU6882">
        <v>243000001</v>
      </c>
      <c r="AV6882">
        <v>20080506</v>
      </c>
      <c r="AW6882">
        <v>1</v>
      </c>
      <c r="AZ6882">
        <v>0</v>
      </c>
      <c r="BA6882">
        <v>278001000</v>
      </c>
      <c r="BD6882">
        <v>2500004400</v>
      </c>
      <c r="BE6882" t="s">
        <v>12364</v>
      </c>
      <c r="BF6882" t="s">
        <v>18763</v>
      </c>
      <c r="BG6882" t="s">
        <v>26949</v>
      </c>
      <c r="BH6882" t="s">
        <v>34285</v>
      </c>
      <c r="BI6882" t="s">
        <v>42659</v>
      </c>
      <c r="BJ6882" t="s">
        <v>44910</v>
      </c>
      <c r="BK6882">
        <v>90</v>
      </c>
      <c r="BN6882">
        <v>20080506</v>
      </c>
      <c r="BP6882">
        <v>24558</v>
      </c>
      <c r="BR6882">
        <v>2500004400</v>
      </c>
      <c r="BT6882">
        <v>0</v>
      </c>
      <c r="BU6882">
        <v>10</v>
      </c>
      <c r="BV6882" t="s">
        <v>47175</v>
      </c>
      <c r="BW6882">
        <v>1</v>
      </c>
    </row>
    <row r="6883" spans="1:75" x14ac:dyDescent="0.25">
      <c r="A6883" s="1">
        <v>6881</v>
      </c>
      <c r="B6883">
        <v>121</v>
      </c>
      <c r="C6883" t="s">
        <v>6955</v>
      </c>
      <c r="D6883" t="s">
        <v>11184</v>
      </c>
      <c r="E6883">
        <v>3</v>
      </c>
      <c r="F6883">
        <v>439006000</v>
      </c>
      <c r="G6883" t="s">
        <v>12093</v>
      </c>
      <c r="H6883" s="16">
        <v>9.7799999999999994</v>
      </c>
      <c r="I6883" s="16">
        <v>43288.381300000001</v>
      </c>
      <c r="J6883" s="16">
        <v>4233603691.1399999</v>
      </c>
      <c r="O6883">
        <v>20110510</v>
      </c>
      <c r="Q6883">
        <v>20140716</v>
      </c>
      <c r="R6883">
        <v>20110608</v>
      </c>
      <c r="V6883" s="16">
        <v>20110428</v>
      </c>
      <c r="W6883" s="16">
        <v>20110517</v>
      </c>
      <c r="X6883" s="16">
        <v>20101230</v>
      </c>
      <c r="Y6883">
        <v>20110416</v>
      </c>
      <c r="AB6883">
        <v>20110607</v>
      </c>
      <c r="AC6883">
        <v>20110607</v>
      </c>
      <c r="AD6883" t="s">
        <v>12105</v>
      </c>
      <c r="AN6883">
        <v>20110607</v>
      </c>
      <c r="AO6883">
        <v>275002000</v>
      </c>
      <c r="AP6883">
        <v>9.7799999999999994</v>
      </c>
      <c r="AQ6883">
        <v>80.63</v>
      </c>
      <c r="AR6883">
        <v>20110421</v>
      </c>
      <c r="AT6883">
        <v>20111231</v>
      </c>
      <c r="AU6883">
        <v>243000006</v>
      </c>
      <c r="AV6883">
        <v>20100211</v>
      </c>
      <c r="AW6883">
        <v>0</v>
      </c>
      <c r="AZ6883">
        <v>0</v>
      </c>
      <c r="BA6883">
        <v>278002000</v>
      </c>
      <c r="BD6883">
        <v>4233603691.1399999</v>
      </c>
      <c r="BE6883" t="s">
        <v>12364</v>
      </c>
      <c r="BF6883" t="s">
        <v>18764</v>
      </c>
      <c r="BG6883" t="s">
        <v>26950</v>
      </c>
      <c r="BH6883" t="s">
        <v>34286</v>
      </c>
      <c r="BI6883" t="s">
        <v>42660</v>
      </c>
      <c r="BJ6883" t="s">
        <v>44910</v>
      </c>
      <c r="BK6883">
        <v>100</v>
      </c>
      <c r="BL6883">
        <v>100</v>
      </c>
      <c r="BN6883">
        <v>20100430</v>
      </c>
      <c r="BQ6883">
        <v>43288.381300000001</v>
      </c>
      <c r="BS6883">
        <v>4233603691.1399999</v>
      </c>
      <c r="BT6883">
        <v>0</v>
      </c>
      <c r="BV6883" t="s">
        <v>47163</v>
      </c>
      <c r="BW6883">
        <v>1</v>
      </c>
    </row>
    <row r="6884" spans="1:75" x14ac:dyDescent="0.25">
      <c r="A6884" s="1">
        <v>6882</v>
      </c>
      <c r="B6884">
        <v>122</v>
      </c>
      <c r="C6884" t="s">
        <v>6956</v>
      </c>
      <c r="D6884" t="s">
        <v>10102</v>
      </c>
      <c r="E6884">
        <v>3</v>
      </c>
      <c r="F6884">
        <v>439006000</v>
      </c>
      <c r="G6884" t="s">
        <v>12093</v>
      </c>
      <c r="H6884" s="16">
        <v>3.41</v>
      </c>
      <c r="I6884" s="16">
        <v>14694.579599999999</v>
      </c>
      <c r="J6884" s="16">
        <v>501085164.36000001</v>
      </c>
      <c r="O6884">
        <v>20110117</v>
      </c>
      <c r="R6884">
        <v>20110117</v>
      </c>
      <c r="V6884" s="16">
        <v>20100331</v>
      </c>
      <c r="W6884" s="16">
        <v>20100427</v>
      </c>
      <c r="X6884" s="16">
        <v>20101126</v>
      </c>
      <c r="Y6884">
        <v>20110111</v>
      </c>
      <c r="AB6884">
        <v>20110118</v>
      </c>
      <c r="AC6884">
        <v>20110118</v>
      </c>
      <c r="AD6884" t="s">
        <v>12121</v>
      </c>
      <c r="AL6884" t="s">
        <v>12356</v>
      </c>
      <c r="AM6884">
        <v>95.89</v>
      </c>
      <c r="AN6884">
        <v>20110118</v>
      </c>
      <c r="AO6884">
        <v>275002000</v>
      </c>
      <c r="AP6884">
        <v>3.41</v>
      </c>
      <c r="AQ6884">
        <v>61.6</v>
      </c>
      <c r="AR6884">
        <v>20110112</v>
      </c>
      <c r="AT6884">
        <v>20111231</v>
      </c>
      <c r="AU6884">
        <v>243000004</v>
      </c>
      <c r="AV6884">
        <v>20081205</v>
      </c>
      <c r="AW6884">
        <v>0</v>
      </c>
      <c r="AZ6884">
        <v>0</v>
      </c>
      <c r="BA6884">
        <v>278002000</v>
      </c>
      <c r="BD6884">
        <v>501085164.36000001</v>
      </c>
      <c r="BE6884" t="s">
        <v>12364</v>
      </c>
      <c r="BF6884" t="s">
        <v>18765</v>
      </c>
      <c r="BG6884" t="s">
        <v>26951</v>
      </c>
      <c r="BH6884" t="s">
        <v>34287</v>
      </c>
      <c r="BI6884" t="s">
        <v>42661</v>
      </c>
      <c r="BJ6884" t="s">
        <v>44910</v>
      </c>
      <c r="BK6884">
        <v>100</v>
      </c>
      <c r="BL6884">
        <v>100</v>
      </c>
      <c r="BN6884">
        <v>20081205</v>
      </c>
      <c r="BQ6884">
        <v>14694.579599999999</v>
      </c>
      <c r="BS6884">
        <v>501085164.36000001</v>
      </c>
      <c r="BT6884">
        <v>1</v>
      </c>
      <c r="BU6884">
        <v>10</v>
      </c>
      <c r="BV6884" t="s">
        <v>47165</v>
      </c>
      <c r="BW6884">
        <v>1</v>
      </c>
    </row>
    <row r="6885" spans="1:75" x14ac:dyDescent="0.25">
      <c r="A6885" s="1">
        <v>6883</v>
      </c>
      <c r="B6885">
        <v>123</v>
      </c>
      <c r="C6885" t="s">
        <v>6957</v>
      </c>
      <c r="D6885" t="s">
        <v>9576</v>
      </c>
      <c r="E6885">
        <v>3</v>
      </c>
      <c r="F6885">
        <v>439006000</v>
      </c>
      <c r="G6885" t="s">
        <v>12093</v>
      </c>
      <c r="H6885" s="16">
        <v>7.31</v>
      </c>
      <c r="I6885" s="16">
        <v>7538.8977000000004</v>
      </c>
      <c r="J6885" s="16">
        <v>551093421.87</v>
      </c>
      <c r="O6885">
        <v>20110107</v>
      </c>
      <c r="Q6885">
        <v>20150630</v>
      </c>
      <c r="R6885">
        <v>20110107</v>
      </c>
      <c r="V6885" s="16">
        <v>20101130</v>
      </c>
      <c r="W6885" s="16">
        <v>20101216</v>
      </c>
      <c r="X6885" s="16">
        <v>20090316</v>
      </c>
      <c r="Y6885">
        <v>20101229</v>
      </c>
      <c r="AB6885">
        <v>20110111</v>
      </c>
      <c r="AC6885">
        <v>20110111</v>
      </c>
      <c r="AD6885" t="s">
        <v>12107</v>
      </c>
      <c r="AN6885">
        <v>20110111</v>
      </c>
      <c r="AO6885">
        <v>275002000</v>
      </c>
      <c r="AP6885">
        <v>7.31</v>
      </c>
      <c r="AQ6885">
        <v>45.08</v>
      </c>
      <c r="AR6885">
        <v>20110105</v>
      </c>
      <c r="AT6885">
        <v>20111231</v>
      </c>
      <c r="AU6885">
        <v>243000003</v>
      </c>
      <c r="AV6885">
        <v>20080922</v>
      </c>
      <c r="AW6885">
        <v>0</v>
      </c>
      <c r="AZ6885">
        <v>0</v>
      </c>
      <c r="BA6885">
        <v>278002000</v>
      </c>
      <c r="BD6885">
        <v>551093421.87</v>
      </c>
      <c r="BE6885" t="s">
        <v>12364</v>
      </c>
      <c r="BF6885" t="s">
        <v>18766</v>
      </c>
      <c r="BG6885" t="s">
        <v>26952</v>
      </c>
      <c r="BH6885" t="s">
        <v>34288</v>
      </c>
      <c r="BI6885" t="s">
        <v>42662</v>
      </c>
      <c r="BJ6885" t="s">
        <v>44910</v>
      </c>
      <c r="BK6885">
        <v>100</v>
      </c>
      <c r="BL6885">
        <v>100</v>
      </c>
      <c r="BN6885">
        <v>20080922</v>
      </c>
      <c r="BQ6885">
        <v>7538.8977000000004</v>
      </c>
      <c r="BS6885">
        <v>551093421.87</v>
      </c>
      <c r="BT6885">
        <v>0</v>
      </c>
      <c r="BU6885">
        <v>10</v>
      </c>
      <c r="BV6885" t="s">
        <v>47181</v>
      </c>
      <c r="BW6885">
        <v>1</v>
      </c>
    </row>
    <row r="6886" spans="1:75" x14ac:dyDescent="0.25">
      <c r="A6886" s="1">
        <v>6884</v>
      </c>
      <c r="B6886">
        <v>124</v>
      </c>
      <c r="C6886" t="s">
        <v>6958</v>
      </c>
      <c r="D6886" t="s">
        <v>9604</v>
      </c>
      <c r="E6886">
        <v>12</v>
      </c>
      <c r="F6886">
        <v>439006000</v>
      </c>
      <c r="G6886" t="s">
        <v>12093</v>
      </c>
      <c r="I6886" s="16">
        <v>12000</v>
      </c>
      <c r="V6886" s="16">
        <v>20100225</v>
      </c>
      <c r="W6886" s="16">
        <v>20100319</v>
      </c>
      <c r="AD6886" t="s">
        <v>12110</v>
      </c>
      <c r="AF6886">
        <v>4.9800000000000004</v>
      </c>
      <c r="AN6886">
        <v>20110505</v>
      </c>
      <c r="AO6886">
        <v>275001000</v>
      </c>
      <c r="AP6886">
        <v>4.9800000000000004</v>
      </c>
      <c r="AT6886">
        <v>20101231</v>
      </c>
      <c r="AU6886">
        <v>243000005</v>
      </c>
      <c r="AV6886">
        <v>20090325</v>
      </c>
      <c r="AW6886">
        <v>1</v>
      </c>
      <c r="AZ6886">
        <v>0</v>
      </c>
      <c r="BA6886">
        <v>278005000</v>
      </c>
      <c r="BD6886">
        <v>600000000</v>
      </c>
      <c r="BE6886" t="s">
        <v>12364</v>
      </c>
      <c r="BF6886" t="s">
        <v>18767</v>
      </c>
      <c r="BG6886" t="s">
        <v>26953</v>
      </c>
      <c r="BH6886" t="s">
        <v>34289</v>
      </c>
      <c r="BI6886" t="s">
        <v>42663</v>
      </c>
      <c r="BJ6886" t="s">
        <v>44910</v>
      </c>
      <c r="BK6886">
        <v>90</v>
      </c>
      <c r="BN6886">
        <v>20090325</v>
      </c>
      <c r="BQ6886">
        <v>12000</v>
      </c>
      <c r="BS6886">
        <v>600000000</v>
      </c>
      <c r="BT6886">
        <v>0</v>
      </c>
      <c r="BU6886">
        <v>10</v>
      </c>
      <c r="BV6886" t="s">
        <v>47165</v>
      </c>
      <c r="BW6886">
        <v>1</v>
      </c>
    </row>
    <row r="6887" spans="1:75" x14ac:dyDescent="0.25">
      <c r="A6887" s="1">
        <v>6885</v>
      </c>
      <c r="B6887">
        <v>125</v>
      </c>
      <c r="C6887" t="s">
        <v>6959</v>
      </c>
      <c r="D6887" t="s">
        <v>9271</v>
      </c>
      <c r="E6887">
        <v>3</v>
      </c>
      <c r="F6887">
        <v>439006000</v>
      </c>
      <c r="G6887" t="s">
        <v>12093</v>
      </c>
      <c r="H6887" s="16">
        <v>14.62</v>
      </c>
      <c r="I6887" s="16">
        <v>4096.2505000000001</v>
      </c>
      <c r="J6887" s="16">
        <v>598871823.10000002</v>
      </c>
      <c r="O6887">
        <v>20110121</v>
      </c>
      <c r="Q6887">
        <v>20140120</v>
      </c>
      <c r="R6887">
        <v>20110121</v>
      </c>
      <c r="V6887" s="16">
        <v>20100709</v>
      </c>
      <c r="W6887" s="16">
        <v>20100727</v>
      </c>
      <c r="X6887" s="16">
        <v>20100202</v>
      </c>
      <c r="Y6887">
        <v>20101231</v>
      </c>
      <c r="AB6887">
        <v>20110129</v>
      </c>
      <c r="AC6887">
        <v>20110129</v>
      </c>
      <c r="AD6887" t="s">
        <v>12121</v>
      </c>
      <c r="AL6887" t="s">
        <v>12356</v>
      </c>
      <c r="AM6887">
        <v>72.37</v>
      </c>
      <c r="AN6887">
        <v>20110129</v>
      </c>
      <c r="AO6887">
        <v>275002000</v>
      </c>
      <c r="AP6887">
        <v>14.62</v>
      </c>
      <c r="AQ6887">
        <v>54.31</v>
      </c>
      <c r="AR6887">
        <v>20110117</v>
      </c>
      <c r="AT6887">
        <v>20111231</v>
      </c>
      <c r="AU6887">
        <v>243000006</v>
      </c>
      <c r="AV6887">
        <v>20090624</v>
      </c>
      <c r="AW6887">
        <v>0</v>
      </c>
      <c r="AZ6887">
        <v>0</v>
      </c>
      <c r="BA6887">
        <v>278002000</v>
      </c>
      <c r="BD6887">
        <v>580438685.12</v>
      </c>
      <c r="BE6887" t="s">
        <v>12364</v>
      </c>
      <c r="BF6887" t="s">
        <v>18768</v>
      </c>
      <c r="BG6887" t="s">
        <v>26954</v>
      </c>
      <c r="BH6887" t="s">
        <v>34290</v>
      </c>
      <c r="BI6887" t="s">
        <v>42664</v>
      </c>
      <c r="BJ6887" t="s">
        <v>44910</v>
      </c>
      <c r="BK6887">
        <v>100</v>
      </c>
      <c r="BL6887">
        <v>100</v>
      </c>
      <c r="BN6887">
        <v>20090624</v>
      </c>
      <c r="BQ6887">
        <v>4096.2505000000001</v>
      </c>
      <c r="BS6887">
        <v>598871823.10000002</v>
      </c>
      <c r="BT6887">
        <v>1</v>
      </c>
      <c r="BU6887">
        <v>10</v>
      </c>
      <c r="BV6887" t="s">
        <v>47165</v>
      </c>
      <c r="BW6887">
        <v>1</v>
      </c>
    </row>
    <row r="6888" spans="1:75" x14ac:dyDescent="0.25">
      <c r="A6888" s="1">
        <v>6886</v>
      </c>
      <c r="B6888">
        <v>126</v>
      </c>
      <c r="C6888" t="s">
        <v>6960</v>
      </c>
      <c r="D6888" t="s">
        <v>9915</v>
      </c>
      <c r="E6888">
        <v>12</v>
      </c>
      <c r="F6888">
        <v>439006000</v>
      </c>
      <c r="G6888" t="s">
        <v>12093</v>
      </c>
      <c r="H6888" s="16">
        <v>4.53</v>
      </c>
      <c r="I6888" s="16">
        <v>50936</v>
      </c>
      <c r="V6888" s="16">
        <v>20100805</v>
      </c>
      <c r="W6888" s="16">
        <v>20100823</v>
      </c>
      <c r="AD6888" t="s">
        <v>12118</v>
      </c>
      <c r="AN6888">
        <v>20110803</v>
      </c>
      <c r="AO6888">
        <v>275002000</v>
      </c>
      <c r="AP6888">
        <v>4.53</v>
      </c>
      <c r="AT6888">
        <v>20101231</v>
      </c>
      <c r="AU6888">
        <v>243000003</v>
      </c>
      <c r="AV6888">
        <v>20090513</v>
      </c>
      <c r="AW6888">
        <v>0</v>
      </c>
      <c r="AZ6888">
        <v>0</v>
      </c>
      <c r="BA6888">
        <v>278002000</v>
      </c>
      <c r="BD6888">
        <v>2307400800</v>
      </c>
      <c r="BE6888" t="s">
        <v>12364</v>
      </c>
      <c r="BF6888" t="s">
        <v>18769</v>
      </c>
      <c r="BG6888" t="s">
        <v>26955</v>
      </c>
      <c r="BH6888" t="s">
        <v>34291</v>
      </c>
      <c r="BI6888" t="s">
        <v>42665</v>
      </c>
      <c r="BJ6888" t="s">
        <v>44910</v>
      </c>
      <c r="BK6888">
        <v>100</v>
      </c>
      <c r="BN6888">
        <v>20090513</v>
      </c>
      <c r="BQ6888">
        <v>50936</v>
      </c>
      <c r="BS6888">
        <v>2307400800</v>
      </c>
      <c r="BT6888">
        <v>0</v>
      </c>
      <c r="BV6888" t="s">
        <v>47171</v>
      </c>
      <c r="BW6888">
        <v>1</v>
      </c>
    </row>
    <row r="6889" spans="1:75" x14ac:dyDescent="0.25">
      <c r="A6889" s="1">
        <v>6887</v>
      </c>
      <c r="B6889">
        <v>127</v>
      </c>
      <c r="C6889" t="s">
        <v>6961</v>
      </c>
      <c r="D6889" t="s">
        <v>9132</v>
      </c>
      <c r="E6889">
        <v>3</v>
      </c>
      <c r="F6889">
        <v>439006000</v>
      </c>
      <c r="G6889" t="s">
        <v>12093</v>
      </c>
      <c r="H6889" s="16">
        <v>14.01</v>
      </c>
      <c r="I6889" s="16">
        <v>12809.9928</v>
      </c>
      <c r="J6889" s="16">
        <v>1794679991.28</v>
      </c>
      <c r="O6889">
        <v>20111108</v>
      </c>
      <c r="Q6889">
        <v>20121114</v>
      </c>
      <c r="R6889">
        <v>20111108</v>
      </c>
      <c r="V6889" s="16">
        <v>20101130</v>
      </c>
      <c r="W6889" s="16">
        <v>20101217</v>
      </c>
      <c r="X6889" s="16">
        <v>20110705</v>
      </c>
      <c r="Y6889">
        <v>20110817</v>
      </c>
      <c r="AB6889">
        <v>20111110</v>
      </c>
      <c r="AC6889">
        <v>20111110</v>
      </c>
      <c r="AD6889" t="s">
        <v>12099</v>
      </c>
      <c r="AF6889">
        <v>9.41</v>
      </c>
      <c r="AL6889" t="s">
        <v>12355</v>
      </c>
      <c r="AM6889">
        <v>39.881399999999999</v>
      </c>
      <c r="AN6889">
        <v>20111110</v>
      </c>
      <c r="AO6889">
        <v>275001000</v>
      </c>
      <c r="AP6889">
        <v>19.02</v>
      </c>
      <c r="AQ6889">
        <v>26.84</v>
      </c>
      <c r="AR6889">
        <v>20111104</v>
      </c>
      <c r="AT6889">
        <v>20111231</v>
      </c>
      <c r="AU6889">
        <v>243000001</v>
      </c>
      <c r="AV6889">
        <v>20101130</v>
      </c>
      <c r="AW6889">
        <v>1</v>
      </c>
      <c r="AX6889">
        <v>51792440</v>
      </c>
      <c r="AZ6889">
        <v>0</v>
      </c>
      <c r="BA6889">
        <v>278001000</v>
      </c>
      <c r="BD6889">
        <v>1906000000</v>
      </c>
      <c r="BE6889" t="s">
        <v>12363</v>
      </c>
      <c r="BF6889" t="s">
        <v>18770</v>
      </c>
      <c r="BG6889" t="s">
        <v>26956</v>
      </c>
      <c r="BH6889" t="s">
        <v>34292</v>
      </c>
      <c r="BI6889" t="s">
        <v>42666</v>
      </c>
      <c r="BJ6889" t="s">
        <v>44910</v>
      </c>
      <c r="BK6889">
        <v>90</v>
      </c>
      <c r="BL6889">
        <v>133.9957</v>
      </c>
      <c r="BN6889">
        <v>20090626</v>
      </c>
      <c r="BO6889" t="s">
        <v>44920</v>
      </c>
      <c r="BP6889">
        <v>12809.9928</v>
      </c>
      <c r="BR6889">
        <v>1794679991.28</v>
      </c>
      <c r="BT6889">
        <v>0</v>
      </c>
      <c r="BU6889">
        <v>10</v>
      </c>
      <c r="BV6889" t="s">
        <v>47170</v>
      </c>
      <c r="BW6889">
        <v>1</v>
      </c>
    </row>
    <row r="6890" spans="1:75" x14ac:dyDescent="0.25">
      <c r="A6890" s="1">
        <v>6888</v>
      </c>
      <c r="B6890">
        <v>128</v>
      </c>
      <c r="C6890" t="s">
        <v>6962</v>
      </c>
      <c r="D6890" t="s">
        <v>9678</v>
      </c>
      <c r="E6890">
        <v>12</v>
      </c>
      <c r="F6890">
        <v>439006000</v>
      </c>
      <c r="G6890" t="s">
        <v>12093</v>
      </c>
      <c r="H6890" s="16">
        <v>8.35</v>
      </c>
      <c r="I6890" s="16">
        <v>5390.1004999999996</v>
      </c>
      <c r="V6890" s="16">
        <v>20100511</v>
      </c>
      <c r="W6890" s="16">
        <v>20100521</v>
      </c>
      <c r="X6890" s="16">
        <v>20091228</v>
      </c>
      <c r="AD6890" t="s">
        <v>12098</v>
      </c>
      <c r="AL6890" t="s">
        <v>12356</v>
      </c>
      <c r="AM6890">
        <v>100</v>
      </c>
      <c r="AN6890">
        <v>20110305</v>
      </c>
      <c r="AO6890">
        <v>275002000</v>
      </c>
      <c r="AP6890">
        <v>8.35</v>
      </c>
      <c r="AT6890">
        <v>20101231</v>
      </c>
      <c r="AU6890">
        <v>243000004</v>
      </c>
      <c r="AV6890">
        <v>20090326</v>
      </c>
      <c r="AW6890">
        <v>0</v>
      </c>
      <c r="AZ6890">
        <v>0</v>
      </c>
      <c r="BA6890">
        <v>278002000</v>
      </c>
      <c r="BD6890">
        <v>450073391.75</v>
      </c>
      <c r="BE6890" t="s">
        <v>12364</v>
      </c>
      <c r="BF6890" t="s">
        <v>18771</v>
      </c>
      <c r="BG6890" t="s">
        <v>21430</v>
      </c>
      <c r="BH6890" t="s">
        <v>34293</v>
      </c>
      <c r="BI6890" t="s">
        <v>42667</v>
      </c>
      <c r="BJ6890" t="s">
        <v>44910</v>
      </c>
      <c r="BK6890">
        <v>100</v>
      </c>
      <c r="BN6890">
        <v>20090326</v>
      </c>
      <c r="BQ6890">
        <v>5390.1004999999996</v>
      </c>
      <c r="BS6890">
        <v>450073391.75</v>
      </c>
      <c r="BT6890">
        <v>1</v>
      </c>
      <c r="BV6890" t="s">
        <v>47181</v>
      </c>
      <c r="BW6890">
        <v>1</v>
      </c>
    </row>
    <row r="6891" spans="1:75" x14ac:dyDescent="0.25">
      <c r="A6891" s="1">
        <v>6889</v>
      </c>
      <c r="B6891">
        <v>129</v>
      </c>
      <c r="C6891" t="s">
        <v>6963</v>
      </c>
      <c r="D6891" t="s">
        <v>9763</v>
      </c>
      <c r="E6891">
        <v>12</v>
      </c>
      <c r="F6891">
        <v>439006000</v>
      </c>
      <c r="G6891" t="s">
        <v>12093</v>
      </c>
      <c r="I6891" s="16">
        <v>6000</v>
      </c>
      <c r="V6891" s="16">
        <v>20100812</v>
      </c>
      <c r="W6891" s="16">
        <v>20100828</v>
      </c>
      <c r="AD6891" t="s">
        <v>12100</v>
      </c>
      <c r="AF6891">
        <v>15.14</v>
      </c>
      <c r="AN6891">
        <v>20110129</v>
      </c>
      <c r="AO6891">
        <v>275001000</v>
      </c>
      <c r="AP6891">
        <v>15.24</v>
      </c>
      <c r="AT6891">
        <v>20101231</v>
      </c>
      <c r="AU6891">
        <v>243000001</v>
      </c>
      <c r="AV6891">
        <v>20090730</v>
      </c>
      <c r="AW6891">
        <v>1</v>
      </c>
      <c r="AZ6891">
        <v>0</v>
      </c>
      <c r="BA6891">
        <v>278001000</v>
      </c>
      <c r="BD6891">
        <v>800000000</v>
      </c>
      <c r="BE6891" t="s">
        <v>12364</v>
      </c>
      <c r="BF6891" t="s">
        <v>18772</v>
      </c>
      <c r="BG6891" t="s">
        <v>26957</v>
      </c>
      <c r="BH6891" t="s">
        <v>34294</v>
      </c>
      <c r="BI6891" t="s">
        <v>42668</v>
      </c>
      <c r="BJ6891" t="s">
        <v>44910</v>
      </c>
      <c r="BK6891">
        <v>90</v>
      </c>
      <c r="BN6891">
        <v>20090730</v>
      </c>
      <c r="BP6891">
        <v>6000</v>
      </c>
      <c r="BR6891">
        <v>800000000</v>
      </c>
      <c r="BT6891">
        <v>0</v>
      </c>
      <c r="BU6891">
        <v>10</v>
      </c>
      <c r="BV6891" t="s">
        <v>47167</v>
      </c>
      <c r="BW6891">
        <v>1</v>
      </c>
    </row>
    <row r="6892" spans="1:75" x14ac:dyDescent="0.25">
      <c r="A6892" s="1">
        <v>6890</v>
      </c>
      <c r="B6892">
        <v>130</v>
      </c>
      <c r="C6892" t="s">
        <v>6964</v>
      </c>
      <c r="D6892" t="s">
        <v>9844</v>
      </c>
      <c r="E6892">
        <v>22</v>
      </c>
      <c r="F6892">
        <v>439006000</v>
      </c>
      <c r="G6892" t="s">
        <v>12093</v>
      </c>
      <c r="H6892" s="16">
        <v>6.49</v>
      </c>
      <c r="I6892" s="16">
        <v>65268.909699999997</v>
      </c>
      <c r="V6892" s="16">
        <v>20110322</v>
      </c>
      <c r="W6892" s="16">
        <v>20110416</v>
      </c>
      <c r="AD6892" t="s">
        <v>12098</v>
      </c>
      <c r="AL6892" t="s">
        <v>12356</v>
      </c>
      <c r="AM6892">
        <v>100</v>
      </c>
      <c r="AN6892">
        <v>20110416</v>
      </c>
      <c r="AO6892">
        <v>275002000</v>
      </c>
      <c r="AT6892">
        <v>20111231</v>
      </c>
      <c r="AU6892">
        <v>243000005</v>
      </c>
      <c r="AV6892">
        <v>20090921</v>
      </c>
      <c r="AW6892">
        <v>0</v>
      </c>
      <c r="AZ6892">
        <v>0</v>
      </c>
      <c r="BA6892">
        <v>278002000</v>
      </c>
      <c r="BD6892">
        <v>4235952239.5300002</v>
      </c>
      <c r="BE6892" t="s">
        <v>12364</v>
      </c>
      <c r="BF6892" t="s">
        <v>18773</v>
      </c>
      <c r="BG6892" t="s">
        <v>25586</v>
      </c>
      <c r="BH6892" t="s">
        <v>34295</v>
      </c>
      <c r="BI6892" t="s">
        <v>42669</v>
      </c>
      <c r="BJ6892" t="s">
        <v>44910</v>
      </c>
      <c r="BK6892">
        <v>100</v>
      </c>
      <c r="BN6892">
        <v>20090921</v>
      </c>
      <c r="BQ6892">
        <v>65268.909699999997</v>
      </c>
      <c r="BS6892">
        <v>4235952239.5300002</v>
      </c>
      <c r="BT6892">
        <v>1</v>
      </c>
      <c r="BU6892">
        <v>10</v>
      </c>
      <c r="BV6892" t="s">
        <v>47167</v>
      </c>
      <c r="BW6892">
        <v>1</v>
      </c>
    </row>
    <row r="6893" spans="1:75" x14ac:dyDescent="0.25">
      <c r="A6893" s="1">
        <v>6891</v>
      </c>
      <c r="B6893">
        <v>131</v>
      </c>
      <c r="C6893" t="s">
        <v>6965</v>
      </c>
      <c r="D6893" t="s">
        <v>9274</v>
      </c>
      <c r="E6893">
        <v>12</v>
      </c>
      <c r="F6893">
        <v>439006000</v>
      </c>
      <c r="G6893" t="s">
        <v>12093</v>
      </c>
      <c r="H6893" s="16">
        <v>4.3899999999999997</v>
      </c>
      <c r="I6893" s="16">
        <v>27214.3711</v>
      </c>
      <c r="V6893" s="16">
        <v>20110326</v>
      </c>
      <c r="W6893" s="16">
        <v>20110413</v>
      </c>
      <c r="AD6893" t="s">
        <v>12107</v>
      </c>
      <c r="AN6893">
        <v>20110927</v>
      </c>
      <c r="AO6893">
        <v>275002000</v>
      </c>
      <c r="AP6893">
        <v>8.35</v>
      </c>
      <c r="AT6893">
        <v>20111231</v>
      </c>
      <c r="AU6893">
        <v>243000006</v>
      </c>
      <c r="AV6893">
        <v>20090827</v>
      </c>
      <c r="AW6893">
        <v>0</v>
      </c>
      <c r="AZ6893">
        <v>0</v>
      </c>
      <c r="BA6893">
        <v>278002000</v>
      </c>
      <c r="BD6893">
        <v>1194710891.29</v>
      </c>
      <c r="BE6893" t="s">
        <v>12364</v>
      </c>
      <c r="BF6893" t="s">
        <v>18774</v>
      </c>
      <c r="BG6893" t="s">
        <v>21296</v>
      </c>
      <c r="BH6893" t="s">
        <v>34296</v>
      </c>
      <c r="BI6893" t="s">
        <v>42670</v>
      </c>
      <c r="BJ6893" t="s">
        <v>44910</v>
      </c>
      <c r="BK6893">
        <v>100</v>
      </c>
      <c r="BN6893">
        <v>20090827</v>
      </c>
      <c r="BQ6893">
        <v>27214.3711</v>
      </c>
      <c r="BS6893">
        <v>1194710891.29</v>
      </c>
      <c r="BT6893">
        <v>0</v>
      </c>
      <c r="BU6893">
        <v>10</v>
      </c>
      <c r="BV6893" t="s">
        <v>47173</v>
      </c>
      <c r="BW6893">
        <v>1</v>
      </c>
    </row>
    <row r="6894" spans="1:75" x14ac:dyDescent="0.25">
      <c r="A6894" s="1">
        <v>6892</v>
      </c>
      <c r="B6894">
        <v>132</v>
      </c>
      <c r="C6894" t="s">
        <v>6966</v>
      </c>
      <c r="D6894" t="s">
        <v>9470</v>
      </c>
      <c r="E6894">
        <v>12</v>
      </c>
      <c r="F6894">
        <v>439006000</v>
      </c>
      <c r="G6894" t="s">
        <v>12093</v>
      </c>
      <c r="I6894" s="16">
        <v>118300</v>
      </c>
      <c r="V6894" s="16">
        <v>20110325</v>
      </c>
      <c r="W6894" s="16">
        <v>20110420</v>
      </c>
      <c r="AD6894" t="s">
        <v>12105</v>
      </c>
      <c r="AF6894">
        <v>8.7591999999999999</v>
      </c>
      <c r="AN6894">
        <v>20111105</v>
      </c>
      <c r="AO6894">
        <v>275001000</v>
      </c>
      <c r="AP6894">
        <v>11.6</v>
      </c>
      <c r="AT6894">
        <v>20111231</v>
      </c>
      <c r="AU6894">
        <v>243000001</v>
      </c>
      <c r="AV6894">
        <v>20110325</v>
      </c>
      <c r="AW6894">
        <v>1</v>
      </c>
      <c r="AZ6894">
        <v>0</v>
      </c>
      <c r="BA6894">
        <v>278001000</v>
      </c>
      <c r="BD6894">
        <v>9600000000</v>
      </c>
      <c r="BE6894" t="s">
        <v>12364</v>
      </c>
      <c r="BF6894" t="s">
        <v>18775</v>
      </c>
      <c r="BG6894" t="s">
        <v>26958</v>
      </c>
      <c r="BH6894" t="s">
        <v>34297</v>
      </c>
      <c r="BI6894" t="s">
        <v>42671</v>
      </c>
      <c r="BJ6894" t="s">
        <v>44910</v>
      </c>
      <c r="BK6894">
        <v>90</v>
      </c>
      <c r="BN6894">
        <v>20100320</v>
      </c>
      <c r="BP6894">
        <v>118300</v>
      </c>
      <c r="BR6894">
        <v>9600000000</v>
      </c>
      <c r="BT6894">
        <v>0</v>
      </c>
      <c r="BV6894" t="s">
        <v>47170</v>
      </c>
      <c r="BW6894">
        <v>1</v>
      </c>
    </row>
    <row r="6895" spans="1:75" x14ac:dyDescent="0.25">
      <c r="A6895" s="1">
        <v>6893</v>
      </c>
      <c r="B6895">
        <v>133</v>
      </c>
      <c r="C6895" t="s">
        <v>6967</v>
      </c>
      <c r="D6895" t="s">
        <v>9560</v>
      </c>
      <c r="E6895">
        <v>12</v>
      </c>
      <c r="F6895">
        <v>439006000</v>
      </c>
      <c r="G6895" t="s">
        <v>12093</v>
      </c>
      <c r="H6895" s="16">
        <v>8.89</v>
      </c>
      <c r="I6895" s="16">
        <v>3129.4394000000002</v>
      </c>
      <c r="V6895" s="16">
        <v>20100805</v>
      </c>
      <c r="W6895" s="16">
        <v>20100821</v>
      </c>
      <c r="X6895" s="16">
        <v>20091231</v>
      </c>
      <c r="AD6895" t="s">
        <v>12100</v>
      </c>
      <c r="AN6895">
        <v>20110820</v>
      </c>
      <c r="AO6895">
        <v>275002000</v>
      </c>
      <c r="AP6895">
        <v>8.89</v>
      </c>
      <c r="AT6895">
        <v>20101231</v>
      </c>
      <c r="AU6895">
        <v>243000004</v>
      </c>
      <c r="AV6895">
        <v>20090804</v>
      </c>
      <c r="AW6895">
        <v>0</v>
      </c>
      <c r="AZ6895">
        <v>0</v>
      </c>
      <c r="BA6895">
        <v>278002000</v>
      </c>
      <c r="BD6895">
        <v>278207162.66000003</v>
      </c>
      <c r="BE6895" t="s">
        <v>12364</v>
      </c>
      <c r="BF6895" t="s">
        <v>18776</v>
      </c>
      <c r="BG6895" t="s">
        <v>21633</v>
      </c>
      <c r="BH6895" t="s">
        <v>34298</v>
      </c>
      <c r="BI6895" t="s">
        <v>42672</v>
      </c>
      <c r="BJ6895" t="s">
        <v>44910</v>
      </c>
      <c r="BK6895">
        <v>100</v>
      </c>
      <c r="BN6895">
        <v>20090804</v>
      </c>
      <c r="BQ6895">
        <v>3129.4394000000002</v>
      </c>
      <c r="BS6895">
        <v>278207162.66000003</v>
      </c>
      <c r="BT6895">
        <v>0</v>
      </c>
      <c r="BV6895" t="s">
        <v>47171</v>
      </c>
      <c r="BW6895">
        <v>1</v>
      </c>
    </row>
    <row r="6896" spans="1:75" x14ac:dyDescent="0.25">
      <c r="A6896" s="1">
        <v>6894</v>
      </c>
      <c r="B6896">
        <v>134</v>
      </c>
      <c r="C6896" t="s">
        <v>6968</v>
      </c>
      <c r="D6896" t="s">
        <v>9798</v>
      </c>
      <c r="E6896">
        <v>12</v>
      </c>
      <c r="F6896">
        <v>439006000</v>
      </c>
      <c r="G6896" t="s">
        <v>12093</v>
      </c>
      <c r="H6896" s="16">
        <v>10.99</v>
      </c>
      <c r="I6896" s="16">
        <v>6369.4267</v>
      </c>
      <c r="V6896" s="16">
        <v>20101030</v>
      </c>
      <c r="W6896" s="16">
        <v>20101117</v>
      </c>
      <c r="AD6896" t="s">
        <v>12100</v>
      </c>
      <c r="AN6896">
        <v>20110527</v>
      </c>
      <c r="AO6896">
        <v>275002000</v>
      </c>
      <c r="AP6896">
        <v>10.99</v>
      </c>
      <c r="AT6896">
        <v>20101231</v>
      </c>
      <c r="AU6896">
        <v>243000006</v>
      </c>
      <c r="AV6896">
        <v>20090812</v>
      </c>
      <c r="AW6896">
        <v>1</v>
      </c>
      <c r="AZ6896">
        <v>0</v>
      </c>
      <c r="BA6896">
        <v>278001000</v>
      </c>
      <c r="BD6896">
        <v>699999994.33000004</v>
      </c>
      <c r="BE6896" t="s">
        <v>12364</v>
      </c>
      <c r="BF6896" t="s">
        <v>18777</v>
      </c>
      <c r="BG6896" t="s">
        <v>26959</v>
      </c>
      <c r="BH6896" t="s">
        <v>34299</v>
      </c>
      <c r="BI6896" t="s">
        <v>42673</v>
      </c>
      <c r="BJ6896" t="s">
        <v>44910</v>
      </c>
      <c r="BK6896">
        <v>90</v>
      </c>
      <c r="BN6896">
        <v>20090812</v>
      </c>
      <c r="BO6896" t="s">
        <v>44925</v>
      </c>
      <c r="BP6896">
        <v>6369.4267</v>
      </c>
      <c r="BR6896">
        <v>699999994.33000004</v>
      </c>
      <c r="BT6896">
        <v>0</v>
      </c>
      <c r="BU6896">
        <v>10</v>
      </c>
      <c r="BV6896" t="s">
        <v>47171</v>
      </c>
      <c r="BW6896">
        <v>1</v>
      </c>
    </row>
    <row r="6897" spans="1:75" x14ac:dyDescent="0.25">
      <c r="A6897" s="1">
        <v>6895</v>
      </c>
      <c r="B6897">
        <v>135</v>
      </c>
      <c r="C6897" t="s">
        <v>6969</v>
      </c>
      <c r="D6897" t="s">
        <v>9666</v>
      </c>
      <c r="E6897">
        <v>3</v>
      </c>
      <c r="F6897">
        <v>439006000</v>
      </c>
      <c r="G6897" t="s">
        <v>12093</v>
      </c>
      <c r="H6897" s="16">
        <v>3.95</v>
      </c>
      <c r="I6897" s="16">
        <v>35542.705999999998</v>
      </c>
      <c r="J6897" s="16">
        <v>1403936887</v>
      </c>
      <c r="O6897">
        <v>20110916</v>
      </c>
      <c r="Q6897">
        <v>20140915</v>
      </c>
      <c r="R6897">
        <v>20110916</v>
      </c>
      <c r="V6897" s="16">
        <v>20100825</v>
      </c>
      <c r="W6897" s="16">
        <v>20100910</v>
      </c>
      <c r="X6897" s="16">
        <v>20110722</v>
      </c>
      <c r="Y6897">
        <v>20110829</v>
      </c>
      <c r="AB6897">
        <v>20110917</v>
      </c>
      <c r="AC6897">
        <v>20110917</v>
      </c>
      <c r="AD6897" t="s">
        <v>12098</v>
      </c>
      <c r="AL6897" t="s">
        <v>12356</v>
      </c>
      <c r="AM6897">
        <v>100</v>
      </c>
      <c r="AN6897">
        <v>20110917</v>
      </c>
      <c r="AO6897">
        <v>275002000</v>
      </c>
      <c r="AP6897">
        <v>6.32</v>
      </c>
      <c r="AQ6897">
        <v>79.89</v>
      </c>
      <c r="AR6897">
        <v>20110908</v>
      </c>
      <c r="AT6897">
        <v>20111231</v>
      </c>
      <c r="AU6897">
        <v>243000005</v>
      </c>
      <c r="AV6897">
        <v>20090709</v>
      </c>
      <c r="AW6897">
        <v>0</v>
      </c>
      <c r="AZ6897">
        <v>0</v>
      </c>
      <c r="BA6897">
        <v>278002000</v>
      </c>
      <c r="BD6897">
        <v>1403936887</v>
      </c>
      <c r="BE6897" t="s">
        <v>12364</v>
      </c>
      <c r="BF6897" t="s">
        <v>18778</v>
      </c>
      <c r="BG6897" t="s">
        <v>26960</v>
      </c>
      <c r="BH6897" t="s">
        <v>34300</v>
      </c>
      <c r="BI6897" t="s">
        <v>42674</v>
      </c>
      <c r="BJ6897" t="s">
        <v>44910</v>
      </c>
      <c r="BK6897">
        <v>100</v>
      </c>
      <c r="BL6897">
        <v>100</v>
      </c>
      <c r="BN6897">
        <v>20090709</v>
      </c>
      <c r="BQ6897">
        <v>35542.705999999998</v>
      </c>
      <c r="BS6897">
        <v>1403936887</v>
      </c>
      <c r="BT6897">
        <v>0</v>
      </c>
      <c r="BV6897" t="s">
        <v>47173</v>
      </c>
      <c r="BW6897">
        <v>1</v>
      </c>
    </row>
    <row r="6898" spans="1:75" x14ac:dyDescent="0.25">
      <c r="A6898" s="1">
        <v>6896</v>
      </c>
      <c r="B6898">
        <v>136</v>
      </c>
      <c r="C6898" t="s">
        <v>6970</v>
      </c>
      <c r="D6898" t="s">
        <v>10341</v>
      </c>
      <c r="E6898">
        <v>3</v>
      </c>
      <c r="F6898">
        <v>439006000</v>
      </c>
      <c r="G6898" t="s">
        <v>12093</v>
      </c>
      <c r="H6898" s="16">
        <v>5.18</v>
      </c>
      <c r="I6898" s="16">
        <v>90849.820399999997</v>
      </c>
      <c r="J6898" s="16">
        <v>4706020696.7200003</v>
      </c>
      <c r="O6898">
        <v>20110803</v>
      </c>
      <c r="Q6898">
        <v>20120828</v>
      </c>
      <c r="R6898">
        <v>20110823</v>
      </c>
      <c r="V6898" s="16">
        <v>20100714</v>
      </c>
      <c r="W6898" s="16">
        <v>20100730</v>
      </c>
      <c r="X6898" s="16">
        <v>20091130</v>
      </c>
      <c r="Y6898">
        <v>20110528</v>
      </c>
      <c r="AB6898">
        <v>20110822</v>
      </c>
      <c r="AC6898">
        <v>20110822</v>
      </c>
      <c r="AD6898" t="s">
        <v>12120</v>
      </c>
      <c r="AL6898" t="s">
        <v>12356</v>
      </c>
      <c r="AM6898">
        <v>24.1356</v>
      </c>
      <c r="AN6898">
        <v>20110822</v>
      </c>
      <c r="AO6898">
        <v>275002000</v>
      </c>
      <c r="AP6898">
        <v>5.18</v>
      </c>
      <c r="AQ6898">
        <v>64.03</v>
      </c>
      <c r="AR6898">
        <v>20110729</v>
      </c>
      <c r="AT6898">
        <v>20111231</v>
      </c>
      <c r="AU6898">
        <v>243000006</v>
      </c>
      <c r="AV6898">
        <v>20090603</v>
      </c>
      <c r="AW6898">
        <v>0</v>
      </c>
      <c r="AZ6898">
        <v>0</v>
      </c>
      <c r="BA6898">
        <v>278002000</v>
      </c>
      <c r="BD6898">
        <v>4706020696.7200003</v>
      </c>
      <c r="BE6898" t="s">
        <v>12364</v>
      </c>
      <c r="BF6898" t="s">
        <v>18779</v>
      </c>
      <c r="BG6898" t="s">
        <v>26961</v>
      </c>
      <c r="BH6898" t="s">
        <v>34301</v>
      </c>
      <c r="BI6898" t="s">
        <v>42675</v>
      </c>
      <c r="BJ6898" t="s">
        <v>44910</v>
      </c>
      <c r="BK6898">
        <v>100</v>
      </c>
      <c r="BL6898">
        <v>100</v>
      </c>
      <c r="BN6898">
        <v>20090603</v>
      </c>
      <c r="BQ6898">
        <v>90849.820399999997</v>
      </c>
      <c r="BS6898">
        <v>4706020696.7200003</v>
      </c>
      <c r="BT6898">
        <v>0</v>
      </c>
      <c r="BU6898">
        <v>10</v>
      </c>
      <c r="BV6898" t="s">
        <v>47172</v>
      </c>
      <c r="BW6898">
        <v>1</v>
      </c>
    </row>
    <row r="6899" spans="1:75" x14ac:dyDescent="0.25">
      <c r="A6899" s="1">
        <v>6897</v>
      </c>
      <c r="B6899">
        <v>137</v>
      </c>
      <c r="C6899" t="s">
        <v>6971</v>
      </c>
      <c r="D6899" t="s">
        <v>9251</v>
      </c>
      <c r="E6899">
        <v>3</v>
      </c>
      <c r="F6899">
        <v>439006000</v>
      </c>
      <c r="G6899" t="s">
        <v>12093</v>
      </c>
      <c r="H6899" s="16">
        <v>14.34</v>
      </c>
      <c r="I6899" s="16">
        <v>2721.6867999999999</v>
      </c>
      <c r="J6899" s="16">
        <v>390289887.12</v>
      </c>
      <c r="O6899">
        <v>20100920</v>
      </c>
      <c r="Q6899">
        <v>20130923</v>
      </c>
      <c r="R6899">
        <v>20100920</v>
      </c>
      <c r="V6899" s="16">
        <v>20100825</v>
      </c>
      <c r="W6899" s="16">
        <v>20100917</v>
      </c>
      <c r="X6899" s="16">
        <v>20090701</v>
      </c>
      <c r="Y6899">
        <v>20091023</v>
      </c>
      <c r="AB6899">
        <v>20100928</v>
      </c>
      <c r="AC6899">
        <v>20100928</v>
      </c>
      <c r="AD6899" t="s">
        <v>12107</v>
      </c>
      <c r="AN6899">
        <v>20100928</v>
      </c>
      <c r="AO6899">
        <v>275002000</v>
      </c>
      <c r="AP6899">
        <v>21.85</v>
      </c>
      <c r="AQ6899">
        <v>41.73</v>
      </c>
      <c r="AR6899">
        <v>20091113</v>
      </c>
      <c r="AT6899">
        <v>20101231</v>
      </c>
      <c r="AU6899">
        <v>243000004</v>
      </c>
      <c r="AV6899">
        <v>20080625</v>
      </c>
      <c r="AW6899">
        <v>0</v>
      </c>
      <c r="AZ6899">
        <v>0</v>
      </c>
      <c r="BA6899">
        <v>278002000</v>
      </c>
      <c r="BE6899" t="s">
        <v>12364</v>
      </c>
      <c r="BF6899" t="s">
        <v>18780</v>
      </c>
      <c r="BG6899" t="s">
        <v>26962</v>
      </c>
      <c r="BH6899" t="s">
        <v>34302</v>
      </c>
      <c r="BI6899" t="s">
        <v>42676</v>
      </c>
      <c r="BJ6899" t="s">
        <v>44910</v>
      </c>
      <c r="BK6899">
        <v>100</v>
      </c>
      <c r="BL6899">
        <v>100</v>
      </c>
      <c r="BN6899">
        <v>20080625</v>
      </c>
      <c r="BQ6899">
        <v>2721.6867999999999</v>
      </c>
      <c r="BS6899">
        <v>390289887.12</v>
      </c>
      <c r="BT6899">
        <v>0</v>
      </c>
      <c r="BU6899">
        <v>10</v>
      </c>
      <c r="BV6899" t="s">
        <v>47165</v>
      </c>
      <c r="BW6899">
        <v>1</v>
      </c>
    </row>
    <row r="6900" spans="1:75" x14ac:dyDescent="0.25">
      <c r="A6900" s="1">
        <v>6898</v>
      </c>
      <c r="B6900">
        <v>138</v>
      </c>
      <c r="C6900" t="s">
        <v>6972</v>
      </c>
      <c r="D6900" t="s">
        <v>10342</v>
      </c>
      <c r="E6900">
        <v>12</v>
      </c>
      <c r="F6900">
        <v>439010000</v>
      </c>
      <c r="G6900" t="s">
        <v>12093</v>
      </c>
      <c r="I6900" s="16">
        <v>20000</v>
      </c>
      <c r="V6900" s="16">
        <v>20101126</v>
      </c>
      <c r="W6900" s="16">
        <v>20101216</v>
      </c>
      <c r="AD6900" t="s">
        <v>12094</v>
      </c>
      <c r="AE6900">
        <v>13.29</v>
      </c>
      <c r="AN6900">
        <v>20110622</v>
      </c>
      <c r="AT6900">
        <v>20101231</v>
      </c>
      <c r="AW6900">
        <v>0</v>
      </c>
      <c r="AZ6900">
        <v>0</v>
      </c>
      <c r="BD6900">
        <v>2700000000</v>
      </c>
      <c r="BE6900" t="s">
        <v>12364</v>
      </c>
      <c r="BH6900" t="s">
        <v>34303</v>
      </c>
      <c r="BI6900" t="s">
        <v>42677</v>
      </c>
      <c r="BN6900">
        <v>20091110</v>
      </c>
      <c r="BU6900">
        <v>10</v>
      </c>
      <c r="BV6900" t="s">
        <v>47166</v>
      </c>
      <c r="BW6900">
        <v>1</v>
      </c>
    </row>
    <row r="6901" spans="1:75" x14ac:dyDescent="0.25">
      <c r="A6901" s="1">
        <v>6899</v>
      </c>
      <c r="B6901">
        <v>139</v>
      </c>
      <c r="C6901" t="s">
        <v>6973</v>
      </c>
      <c r="D6901" t="s">
        <v>11535</v>
      </c>
      <c r="E6901">
        <v>3</v>
      </c>
      <c r="F6901">
        <v>439006000</v>
      </c>
      <c r="G6901" t="s">
        <v>12093</v>
      </c>
      <c r="H6901" s="16">
        <v>13.8</v>
      </c>
      <c r="I6901" s="16">
        <v>2268.9549999999999</v>
      </c>
      <c r="J6901" s="16">
        <v>313115790</v>
      </c>
      <c r="O6901">
        <v>20110331</v>
      </c>
      <c r="Q6901">
        <v>20120406</v>
      </c>
      <c r="R6901">
        <v>20110331</v>
      </c>
      <c r="V6901" s="16">
        <v>20110219</v>
      </c>
      <c r="W6901" s="16">
        <v>20110308</v>
      </c>
      <c r="X6901" s="16">
        <v>20101209</v>
      </c>
      <c r="Y6901">
        <v>20110212</v>
      </c>
      <c r="AB6901">
        <v>20110406</v>
      </c>
      <c r="AC6901">
        <v>20110406</v>
      </c>
      <c r="AD6901" t="s">
        <v>12116</v>
      </c>
      <c r="AF6901">
        <v>9.59</v>
      </c>
      <c r="AL6901" t="s">
        <v>12355</v>
      </c>
      <c r="AM6901">
        <v>30</v>
      </c>
      <c r="AN6901">
        <v>20110406</v>
      </c>
      <c r="AO6901">
        <v>275001000</v>
      </c>
      <c r="AP6901">
        <v>9.59</v>
      </c>
      <c r="AQ6901">
        <v>14.02</v>
      </c>
      <c r="AR6901">
        <v>20110321</v>
      </c>
      <c r="AS6901">
        <v>20110321</v>
      </c>
      <c r="AT6901">
        <v>20111231</v>
      </c>
      <c r="AU6901">
        <v>243000001</v>
      </c>
      <c r="AV6901">
        <v>20091202</v>
      </c>
      <c r="AW6901">
        <v>1</v>
      </c>
      <c r="AX6901">
        <v>13751379.550000001</v>
      </c>
      <c r="AZ6901">
        <v>0</v>
      </c>
      <c r="BA6901">
        <v>278001000</v>
      </c>
      <c r="BD6901">
        <v>299400000</v>
      </c>
      <c r="BE6901" t="s">
        <v>12364</v>
      </c>
      <c r="BF6901" t="s">
        <v>18781</v>
      </c>
      <c r="BG6901" t="s">
        <v>26963</v>
      </c>
      <c r="BH6901" t="s">
        <v>34304</v>
      </c>
      <c r="BI6901" t="s">
        <v>42678</v>
      </c>
      <c r="BJ6901" t="s">
        <v>44910</v>
      </c>
      <c r="BK6901">
        <v>90</v>
      </c>
      <c r="BL6901">
        <v>129.50989999999999</v>
      </c>
      <c r="BN6901">
        <v>20091202</v>
      </c>
      <c r="BO6901" t="s">
        <v>44942</v>
      </c>
      <c r="BP6901">
        <v>2268.9549999999999</v>
      </c>
      <c r="BR6901">
        <v>313115790</v>
      </c>
      <c r="BT6901">
        <v>1</v>
      </c>
      <c r="BU6901">
        <v>10</v>
      </c>
      <c r="BV6901" t="s">
        <v>47182</v>
      </c>
      <c r="BW6901">
        <v>1</v>
      </c>
    </row>
    <row r="6902" spans="1:75" x14ac:dyDescent="0.25">
      <c r="A6902" s="1">
        <v>6900</v>
      </c>
      <c r="B6902">
        <v>140</v>
      </c>
      <c r="C6902" t="s">
        <v>6974</v>
      </c>
      <c r="D6902" t="s">
        <v>9480</v>
      </c>
      <c r="E6902">
        <v>3</v>
      </c>
      <c r="F6902">
        <v>439006000</v>
      </c>
      <c r="G6902" t="s">
        <v>12093</v>
      </c>
      <c r="H6902" s="16">
        <v>5.63</v>
      </c>
      <c r="I6902" s="16">
        <v>27500</v>
      </c>
      <c r="J6902" s="16">
        <v>1548250000</v>
      </c>
      <c r="O6902">
        <v>20110303</v>
      </c>
      <c r="Q6902">
        <v>20120305</v>
      </c>
      <c r="R6902">
        <v>20110303</v>
      </c>
      <c r="V6902" s="16">
        <v>20101116</v>
      </c>
      <c r="W6902" s="16">
        <v>20101202</v>
      </c>
      <c r="X6902" s="16">
        <v>20100817</v>
      </c>
      <c r="Y6902">
        <v>20100910</v>
      </c>
      <c r="AB6902">
        <v>20110305</v>
      </c>
      <c r="AC6902">
        <v>20110305</v>
      </c>
      <c r="AD6902" t="s">
        <v>12099</v>
      </c>
      <c r="AF6902">
        <v>5.63</v>
      </c>
      <c r="AL6902" t="s">
        <v>12355</v>
      </c>
      <c r="AM6902">
        <v>81.818200000000004</v>
      </c>
      <c r="AN6902">
        <v>20110305</v>
      </c>
      <c r="AO6902">
        <v>275001000</v>
      </c>
      <c r="AP6902">
        <v>5.63</v>
      </c>
      <c r="AQ6902">
        <v>12.17</v>
      </c>
      <c r="AR6902">
        <v>20110128</v>
      </c>
      <c r="AT6902">
        <v>20111231</v>
      </c>
      <c r="AU6902">
        <v>243000001</v>
      </c>
      <c r="AV6902">
        <v>20090926</v>
      </c>
      <c r="AW6902">
        <v>1</v>
      </c>
      <c r="AX6902">
        <v>24285000</v>
      </c>
      <c r="AZ6902">
        <v>0</v>
      </c>
      <c r="BA6902">
        <v>278001000</v>
      </c>
      <c r="BD6902">
        <v>2500000000</v>
      </c>
      <c r="BE6902" t="s">
        <v>12364</v>
      </c>
      <c r="BF6902" t="s">
        <v>18782</v>
      </c>
      <c r="BG6902" t="s">
        <v>26964</v>
      </c>
      <c r="BH6902" t="s">
        <v>34305</v>
      </c>
      <c r="BI6902" t="s">
        <v>42679</v>
      </c>
      <c r="BJ6902" t="s">
        <v>44910</v>
      </c>
      <c r="BK6902">
        <v>90</v>
      </c>
      <c r="BL6902">
        <v>90</v>
      </c>
      <c r="BN6902">
        <v>20090926</v>
      </c>
      <c r="BO6902" t="s">
        <v>44970</v>
      </c>
      <c r="BP6902">
        <v>27500</v>
      </c>
      <c r="BR6902">
        <v>1548250000</v>
      </c>
      <c r="BT6902">
        <v>1</v>
      </c>
      <c r="BV6902" t="s">
        <v>47181</v>
      </c>
      <c r="BW6902">
        <v>1</v>
      </c>
    </row>
    <row r="6903" spans="1:75" x14ac:dyDescent="0.25">
      <c r="A6903" s="1">
        <v>6901</v>
      </c>
      <c r="B6903">
        <v>141</v>
      </c>
      <c r="C6903" t="s">
        <v>6975</v>
      </c>
      <c r="D6903" t="s">
        <v>9556</v>
      </c>
      <c r="E6903">
        <v>3</v>
      </c>
      <c r="F6903">
        <v>439006000</v>
      </c>
      <c r="G6903" t="s">
        <v>12093</v>
      </c>
      <c r="H6903" s="16">
        <v>23.86</v>
      </c>
      <c r="I6903" s="16">
        <v>3549.3</v>
      </c>
      <c r="J6903" s="16">
        <v>846862980</v>
      </c>
      <c r="O6903">
        <v>20111213</v>
      </c>
      <c r="Q6903">
        <v>20121221</v>
      </c>
      <c r="R6903">
        <v>20111221</v>
      </c>
      <c r="V6903" s="16">
        <v>20110107</v>
      </c>
      <c r="W6903" s="16">
        <v>20110125</v>
      </c>
      <c r="X6903" s="16">
        <v>20110705</v>
      </c>
      <c r="Y6903">
        <v>20110930</v>
      </c>
      <c r="AB6903">
        <v>20111220</v>
      </c>
      <c r="AC6903">
        <v>20111220</v>
      </c>
      <c r="AD6903" t="s">
        <v>12115</v>
      </c>
      <c r="AN6903">
        <v>20111220</v>
      </c>
      <c r="AO6903">
        <v>275002000</v>
      </c>
      <c r="AP6903">
        <v>23.86</v>
      </c>
      <c r="AQ6903">
        <v>43.66</v>
      </c>
      <c r="AR6903">
        <v>20111117</v>
      </c>
      <c r="AT6903">
        <v>20111231</v>
      </c>
      <c r="AU6903">
        <v>243000007</v>
      </c>
      <c r="AV6903">
        <v>20091009</v>
      </c>
      <c r="AW6903">
        <v>0</v>
      </c>
      <c r="AZ6903">
        <v>0</v>
      </c>
      <c r="BA6903">
        <v>278002000</v>
      </c>
      <c r="BD6903">
        <v>846862980</v>
      </c>
      <c r="BE6903" t="s">
        <v>12364</v>
      </c>
      <c r="BF6903" t="s">
        <v>18783</v>
      </c>
      <c r="BG6903" t="s">
        <v>26965</v>
      </c>
      <c r="BH6903" t="s">
        <v>34306</v>
      </c>
      <c r="BI6903" t="s">
        <v>42680</v>
      </c>
      <c r="BJ6903" t="s">
        <v>44910</v>
      </c>
      <c r="BK6903">
        <v>100</v>
      </c>
      <c r="BL6903">
        <v>100</v>
      </c>
      <c r="BN6903">
        <v>20091009</v>
      </c>
      <c r="BQ6903">
        <v>3549.3</v>
      </c>
      <c r="BS6903">
        <v>846862980</v>
      </c>
      <c r="BT6903">
        <v>0</v>
      </c>
      <c r="BV6903" t="s">
        <v>47172</v>
      </c>
      <c r="BW6903">
        <v>1</v>
      </c>
    </row>
    <row r="6904" spans="1:75" x14ac:dyDescent="0.25">
      <c r="A6904" s="1">
        <v>6902</v>
      </c>
      <c r="B6904">
        <v>142</v>
      </c>
      <c r="C6904" t="s">
        <v>6976</v>
      </c>
      <c r="D6904" t="s">
        <v>11572</v>
      </c>
      <c r="E6904">
        <v>12</v>
      </c>
      <c r="F6904">
        <v>439006000</v>
      </c>
      <c r="G6904" t="s">
        <v>12093</v>
      </c>
      <c r="I6904" s="16">
        <v>22500</v>
      </c>
      <c r="V6904" s="16">
        <v>20100203</v>
      </c>
      <c r="W6904" s="16">
        <v>20100226</v>
      </c>
      <c r="AD6904" t="s">
        <v>12116</v>
      </c>
      <c r="AF6904">
        <v>5</v>
      </c>
      <c r="AL6904" t="s">
        <v>12355</v>
      </c>
      <c r="AM6904">
        <v>40</v>
      </c>
      <c r="AN6904">
        <v>20101015</v>
      </c>
      <c r="AO6904">
        <v>275001000</v>
      </c>
      <c r="AP6904">
        <v>7.7</v>
      </c>
      <c r="AT6904">
        <v>20101231</v>
      </c>
      <c r="AU6904">
        <v>243000001</v>
      </c>
      <c r="AV6904">
        <v>20090428</v>
      </c>
      <c r="AW6904">
        <v>1</v>
      </c>
      <c r="AZ6904">
        <v>0</v>
      </c>
      <c r="BA6904">
        <v>278001000</v>
      </c>
      <c r="BE6904" t="s">
        <v>12364</v>
      </c>
      <c r="BF6904" t="s">
        <v>18784</v>
      </c>
      <c r="BG6904" t="s">
        <v>26966</v>
      </c>
      <c r="BH6904" t="s">
        <v>34307</v>
      </c>
      <c r="BI6904" t="s">
        <v>42681</v>
      </c>
      <c r="BJ6904" t="s">
        <v>44910</v>
      </c>
      <c r="BK6904">
        <v>90</v>
      </c>
      <c r="BN6904">
        <v>20090428</v>
      </c>
      <c r="BP6904">
        <v>22500</v>
      </c>
      <c r="BT6904">
        <v>1</v>
      </c>
      <c r="BV6904" t="s">
        <v>47167</v>
      </c>
      <c r="BW6904">
        <v>1</v>
      </c>
    </row>
    <row r="6905" spans="1:75" x14ac:dyDescent="0.25">
      <c r="A6905" s="1">
        <v>6903</v>
      </c>
      <c r="B6905">
        <v>143</v>
      </c>
      <c r="C6905" t="s">
        <v>6977</v>
      </c>
      <c r="D6905" t="s">
        <v>11573</v>
      </c>
      <c r="E6905">
        <v>3</v>
      </c>
      <c r="F6905">
        <v>439006000</v>
      </c>
      <c r="G6905" t="s">
        <v>12093</v>
      </c>
      <c r="H6905" s="16">
        <v>1.78</v>
      </c>
      <c r="I6905" s="16">
        <v>118026.5552</v>
      </c>
      <c r="J6905" s="16">
        <v>2100872682.5599999</v>
      </c>
      <c r="O6905">
        <v>20101231</v>
      </c>
      <c r="Q6905">
        <v>20131231</v>
      </c>
      <c r="R6905">
        <v>20101231</v>
      </c>
      <c r="V6905" s="16">
        <v>20101127</v>
      </c>
      <c r="W6905" s="16">
        <v>20101214</v>
      </c>
      <c r="X6905" s="16">
        <v>20100520</v>
      </c>
      <c r="Y6905">
        <v>20101228</v>
      </c>
      <c r="AB6905">
        <v>20101230</v>
      </c>
      <c r="AC6905">
        <v>20101230</v>
      </c>
      <c r="AD6905" t="s">
        <v>12100</v>
      </c>
      <c r="AN6905">
        <v>20101230</v>
      </c>
      <c r="AO6905">
        <v>275002000</v>
      </c>
      <c r="AP6905">
        <v>1.78</v>
      </c>
      <c r="AQ6905">
        <v>71.52</v>
      </c>
      <c r="AR6905">
        <v>20101227</v>
      </c>
      <c r="AT6905">
        <v>20101231</v>
      </c>
      <c r="AU6905">
        <v>243000006</v>
      </c>
      <c r="AV6905">
        <v>20081220</v>
      </c>
      <c r="AW6905">
        <v>0</v>
      </c>
      <c r="AZ6905">
        <v>0</v>
      </c>
      <c r="BA6905">
        <v>278002000</v>
      </c>
      <c r="BE6905" t="s">
        <v>12364</v>
      </c>
      <c r="BF6905" t="s">
        <v>18785</v>
      </c>
      <c r="BG6905" t="s">
        <v>26967</v>
      </c>
      <c r="BH6905" t="s">
        <v>34308</v>
      </c>
      <c r="BI6905" t="s">
        <v>42682</v>
      </c>
      <c r="BJ6905" t="s">
        <v>44910</v>
      </c>
      <c r="BK6905">
        <v>100</v>
      </c>
      <c r="BL6905">
        <v>100</v>
      </c>
      <c r="BN6905">
        <v>20081220</v>
      </c>
      <c r="BQ6905">
        <v>118026.5552</v>
      </c>
      <c r="BS6905">
        <v>2100872682.5599999</v>
      </c>
      <c r="BT6905">
        <v>0</v>
      </c>
      <c r="BV6905" t="s">
        <v>47175</v>
      </c>
      <c r="BW6905">
        <v>1</v>
      </c>
    </row>
    <row r="6906" spans="1:75" x14ac:dyDescent="0.25">
      <c r="A6906" s="1">
        <v>6904</v>
      </c>
      <c r="B6906">
        <v>144</v>
      </c>
      <c r="C6906" t="s">
        <v>6978</v>
      </c>
      <c r="D6906" t="s">
        <v>9798</v>
      </c>
      <c r="E6906">
        <v>12</v>
      </c>
      <c r="F6906">
        <v>439006000</v>
      </c>
      <c r="G6906" t="s">
        <v>12093</v>
      </c>
      <c r="H6906" s="16">
        <v>12.21</v>
      </c>
      <c r="I6906" s="16">
        <v>22039.501199999999</v>
      </c>
      <c r="V6906" s="16">
        <v>20101030</v>
      </c>
      <c r="W6906" s="16">
        <v>20101117</v>
      </c>
      <c r="AD6906" t="s">
        <v>12100</v>
      </c>
      <c r="AN6906">
        <v>20110527</v>
      </c>
      <c r="AO6906">
        <v>275002000</v>
      </c>
      <c r="AP6906">
        <v>12.21</v>
      </c>
      <c r="AT6906">
        <v>20101231</v>
      </c>
      <c r="AU6906">
        <v>243000004</v>
      </c>
      <c r="AV6906">
        <v>20090812</v>
      </c>
      <c r="AW6906">
        <v>0</v>
      </c>
      <c r="AZ6906">
        <v>0</v>
      </c>
      <c r="BA6906">
        <v>278002000</v>
      </c>
      <c r="BD6906">
        <v>2691023096.52</v>
      </c>
      <c r="BE6906" t="s">
        <v>12364</v>
      </c>
      <c r="BF6906" t="s">
        <v>18786</v>
      </c>
      <c r="BG6906" t="s">
        <v>26959</v>
      </c>
      <c r="BH6906" t="s">
        <v>34309</v>
      </c>
      <c r="BI6906" t="s">
        <v>42683</v>
      </c>
      <c r="BJ6906" t="s">
        <v>44910</v>
      </c>
      <c r="BK6906">
        <v>100</v>
      </c>
      <c r="BN6906">
        <v>20090812</v>
      </c>
      <c r="BQ6906">
        <v>22039.501199999999</v>
      </c>
      <c r="BS6906">
        <v>2691023096.52</v>
      </c>
      <c r="BT6906">
        <v>0</v>
      </c>
      <c r="BU6906">
        <v>10</v>
      </c>
      <c r="BV6906" t="s">
        <v>47171</v>
      </c>
      <c r="BW6906">
        <v>1</v>
      </c>
    </row>
    <row r="6907" spans="1:75" x14ac:dyDescent="0.25">
      <c r="A6907" s="1">
        <v>6905</v>
      </c>
      <c r="B6907">
        <v>145</v>
      </c>
      <c r="C6907" t="s">
        <v>6979</v>
      </c>
      <c r="D6907" t="s">
        <v>9374</v>
      </c>
      <c r="E6907">
        <v>3</v>
      </c>
      <c r="F6907">
        <v>439006000</v>
      </c>
      <c r="G6907" t="s">
        <v>12093</v>
      </c>
      <c r="H6907" s="16">
        <v>5.0999999999999996</v>
      </c>
      <c r="I6907" s="16">
        <v>41862.745000000003</v>
      </c>
      <c r="J6907" s="16">
        <v>2134999995</v>
      </c>
      <c r="O6907">
        <v>20110302</v>
      </c>
      <c r="Q6907">
        <v>20120312</v>
      </c>
      <c r="R6907">
        <v>20110311</v>
      </c>
      <c r="V6907" s="16">
        <v>20100831</v>
      </c>
      <c r="W6907" s="16">
        <v>20100927</v>
      </c>
      <c r="X6907" s="16">
        <v>20100914</v>
      </c>
      <c r="Y6907">
        <v>20101103</v>
      </c>
      <c r="AB6907">
        <v>20110310</v>
      </c>
      <c r="AC6907">
        <v>20110310</v>
      </c>
      <c r="AD6907" t="s">
        <v>12110</v>
      </c>
      <c r="AF6907">
        <v>5</v>
      </c>
      <c r="AN6907">
        <v>20110310</v>
      </c>
      <c r="AO6907">
        <v>275001000</v>
      </c>
      <c r="AP6907">
        <v>5</v>
      </c>
      <c r="AQ6907">
        <v>26.09</v>
      </c>
      <c r="AR6907">
        <v>20110217</v>
      </c>
      <c r="AT6907">
        <v>20111231</v>
      </c>
      <c r="AU6907">
        <v>243000001</v>
      </c>
      <c r="AV6907">
        <v>20090826</v>
      </c>
      <c r="AW6907">
        <v>1</v>
      </c>
      <c r="AX6907">
        <v>36165392.079999998</v>
      </c>
      <c r="AZ6907">
        <v>0</v>
      </c>
      <c r="BA6907">
        <v>278001000</v>
      </c>
      <c r="BD6907">
        <v>2681580000</v>
      </c>
      <c r="BE6907" t="s">
        <v>12364</v>
      </c>
      <c r="BF6907" t="s">
        <v>18787</v>
      </c>
      <c r="BG6907" t="s">
        <v>26968</v>
      </c>
      <c r="BH6907" t="s">
        <v>34310</v>
      </c>
      <c r="BI6907" t="s">
        <v>42684</v>
      </c>
      <c r="BJ6907" t="s">
        <v>44910</v>
      </c>
      <c r="BK6907">
        <v>95.06</v>
      </c>
      <c r="BL6907">
        <v>96.96</v>
      </c>
      <c r="BN6907">
        <v>20090826</v>
      </c>
      <c r="BO6907" t="s">
        <v>44941</v>
      </c>
      <c r="BP6907">
        <v>41862.745000000003</v>
      </c>
      <c r="BR6907">
        <v>2134999995</v>
      </c>
      <c r="BT6907">
        <v>0</v>
      </c>
      <c r="BU6907">
        <v>10</v>
      </c>
      <c r="BV6907" t="s">
        <v>47167</v>
      </c>
      <c r="BW6907">
        <v>1</v>
      </c>
    </row>
    <row r="6908" spans="1:75" x14ac:dyDescent="0.25">
      <c r="A6908" s="1">
        <v>6906</v>
      </c>
      <c r="B6908">
        <v>146</v>
      </c>
      <c r="C6908" t="s">
        <v>6980</v>
      </c>
      <c r="D6908" t="s">
        <v>9482</v>
      </c>
      <c r="E6908">
        <v>12</v>
      </c>
      <c r="F6908">
        <v>439006000</v>
      </c>
      <c r="G6908" t="s">
        <v>12093</v>
      </c>
      <c r="I6908" s="16">
        <v>8300</v>
      </c>
      <c r="V6908" s="16">
        <v>20100907</v>
      </c>
      <c r="W6908" s="16">
        <v>20100928</v>
      </c>
      <c r="AD6908" t="s">
        <v>12116</v>
      </c>
      <c r="AF6908">
        <v>5.98</v>
      </c>
      <c r="AL6908" t="s">
        <v>12355</v>
      </c>
      <c r="AM6908">
        <v>36.07</v>
      </c>
      <c r="AN6908">
        <v>20110409</v>
      </c>
      <c r="AO6908">
        <v>275001000</v>
      </c>
      <c r="AP6908">
        <v>5.98</v>
      </c>
      <c r="AT6908">
        <v>20101231</v>
      </c>
      <c r="AU6908">
        <v>243000001</v>
      </c>
      <c r="AV6908">
        <v>20100907</v>
      </c>
      <c r="AW6908">
        <v>1</v>
      </c>
      <c r="AZ6908">
        <v>0</v>
      </c>
      <c r="BD6908">
        <v>452091300</v>
      </c>
      <c r="BE6908" t="s">
        <v>12363</v>
      </c>
      <c r="BF6908" t="s">
        <v>18788</v>
      </c>
      <c r="BG6908" t="s">
        <v>26969</v>
      </c>
      <c r="BH6908" t="s">
        <v>34311</v>
      </c>
      <c r="BI6908" t="s">
        <v>42685</v>
      </c>
      <c r="BJ6908" t="s">
        <v>44910</v>
      </c>
      <c r="BK6908">
        <v>90</v>
      </c>
      <c r="BN6908">
        <v>20090925</v>
      </c>
      <c r="BO6908" t="s">
        <v>44932</v>
      </c>
      <c r="BV6908" t="s">
        <v>47166</v>
      </c>
      <c r="BW6908">
        <v>1</v>
      </c>
    </row>
    <row r="6909" spans="1:75" x14ac:dyDescent="0.25">
      <c r="A6909" s="1">
        <v>6907</v>
      </c>
      <c r="B6909">
        <v>147</v>
      </c>
      <c r="C6909" t="s">
        <v>6981</v>
      </c>
      <c r="D6909" t="s">
        <v>10296</v>
      </c>
      <c r="E6909">
        <v>3</v>
      </c>
      <c r="F6909">
        <v>439006000</v>
      </c>
      <c r="G6909" t="s">
        <v>12093</v>
      </c>
      <c r="H6909" s="16">
        <v>13.13</v>
      </c>
      <c r="I6909" s="16">
        <v>2929.0936000000002</v>
      </c>
      <c r="J6909" s="16">
        <v>384589989.68000001</v>
      </c>
      <c r="O6909">
        <v>20110422</v>
      </c>
      <c r="Q6909">
        <v>20120423</v>
      </c>
      <c r="R6909">
        <v>20110422</v>
      </c>
      <c r="V6909" s="16">
        <v>20110305</v>
      </c>
      <c r="W6909" s="16">
        <v>20110323</v>
      </c>
      <c r="X6909" s="16">
        <v>20110215</v>
      </c>
      <c r="Y6909">
        <v>20110401</v>
      </c>
      <c r="AB6909">
        <v>20110426</v>
      </c>
      <c r="AC6909">
        <v>20110426</v>
      </c>
      <c r="AD6909" t="s">
        <v>12099</v>
      </c>
      <c r="AF6909">
        <v>9.4499999999999993</v>
      </c>
      <c r="AL6909" t="s">
        <v>12355</v>
      </c>
      <c r="AM6909">
        <v>20</v>
      </c>
      <c r="AN6909">
        <v>20110426</v>
      </c>
      <c r="AO6909">
        <v>275001000</v>
      </c>
      <c r="AP6909">
        <v>9.6</v>
      </c>
      <c r="AQ6909">
        <v>8.5</v>
      </c>
      <c r="AR6909">
        <v>20110412</v>
      </c>
      <c r="AS6909">
        <v>20110407</v>
      </c>
      <c r="AT6909">
        <v>20111231</v>
      </c>
      <c r="AU6909">
        <v>243000001</v>
      </c>
      <c r="AV6909">
        <v>20091111</v>
      </c>
      <c r="AW6909">
        <v>1</v>
      </c>
      <c r="AX6909">
        <v>16588990.949999999</v>
      </c>
      <c r="AZ6909">
        <v>0</v>
      </c>
      <c r="BA6909">
        <v>278001000</v>
      </c>
      <c r="BD6909">
        <v>484590000</v>
      </c>
      <c r="BE6909" t="s">
        <v>12364</v>
      </c>
      <c r="BF6909" t="s">
        <v>18789</v>
      </c>
      <c r="BG6909" t="s">
        <v>26970</v>
      </c>
      <c r="BH6909" t="s">
        <v>34312</v>
      </c>
      <c r="BI6909" t="s">
        <v>42686</v>
      </c>
      <c r="BJ6909" t="s">
        <v>44910</v>
      </c>
      <c r="BK6909">
        <v>90</v>
      </c>
      <c r="BL6909">
        <v>125.0476</v>
      </c>
      <c r="BN6909">
        <v>20091111</v>
      </c>
      <c r="BO6909" t="s">
        <v>44932</v>
      </c>
      <c r="BP6909">
        <v>2929.0936000000002</v>
      </c>
      <c r="BR6909">
        <v>384589989.68000001</v>
      </c>
      <c r="BT6909">
        <v>1</v>
      </c>
      <c r="BU6909">
        <v>10</v>
      </c>
      <c r="BV6909" t="s">
        <v>47165</v>
      </c>
      <c r="BW6909">
        <v>1</v>
      </c>
    </row>
    <row r="6910" spans="1:75" x14ac:dyDescent="0.25">
      <c r="A6910" s="1">
        <v>6908</v>
      </c>
      <c r="B6910">
        <v>148</v>
      </c>
      <c r="C6910" t="s">
        <v>6982</v>
      </c>
      <c r="D6910" t="s">
        <v>9342</v>
      </c>
      <c r="E6910">
        <v>3</v>
      </c>
      <c r="F6910">
        <v>439006000</v>
      </c>
      <c r="G6910" t="s">
        <v>12093</v>
      </c>
      <c r="H6910" s="16">
        <v>16.62</v>
      </c>
      <c r="I6910" s="16">
        <v>11913.357400000001</v>
      </c>
      <c r="J6910" s="16">
        <v>1979999999.8800001</v>
      </c>
      <c r="O6910">
        <v>20100126</v>
      </c>
      <c r="Q6910">
        <v>20130128</v>
      </c>
      <c r="R6910">
        <v>20100126</v>
      </c>
      <c r="V6910" s="16">
        <v>20100107</v>
      </c>
      <c r="W6910" s="16">
        <v>20100126</v>
      </c>
      <c r="X6910" s="16">
        <v>20090914</v>
      </c>
      <c r="Y6910">
        <v>20100105</v>
      </c>
      <c r="AB6910">
        <v>20100203</v>
      </c>
      <c r="AC6910">
        <v>20100203</v>
      </c>
      <c r="AD6910" t="s">
        <v>12107</v>
      </c>
      <c r="AN6910">
        <v>20100203</v>
      </c>
      <c r="AO6910">
        <v>275002000</v>
      </c>
      <c r="AP6910">
        <v>16.8</v>
      </c>
      <c r="AQ6910">
        <v>50.06</v>
      </c>
      <c r="AR6910">
        <v>20091231</v>
      </c>
      <c r="AT6910">
        <v>20101231</v>
      </c>
      <c r="AU6910">
        <v>243000006</v>
      </c>
      <c r="AV6910">
        <v>20081010</v>
      </c>
      <c r="AW6910">
        <v>0</v>
      </c>
      <c r="AZ6910">
        <v>0</v>
      </c>
      <c r="BA6910">
        <v>278002000</v>
      </c>
      <c r="BE6910" t="s">
        <v>12364</v>
      </c>
      <c r="BF6910" t="s">
        <v>18790</v>
      </c>
      <c r="BG6910" t="s">
        <v>26971</v>
      </c>
      <c r="BH6910" t="s">
        <v>34313</v>
      </c>
      <c r="BI6910" t="s">
        <v>42687</v>
      </c>
      <c r="BJ6910" t="s">
        <v>44910</v>
      </c>
      <c r="BK6910">
        <v>114.1</v>
      </c>
      <c r="BL6910">
        <v>114.1</v>
      </c>
      <c r="BN6910">
        <v>20081010</v>
      </c>
      <c r="BQ6910">
        <v>11913.357400000001</v>
      </c>
      <c r="BS6910">
        <v>1979999999.8800001</v>
      </c>
      <c r="BT6910">
        <v>0</v>
      </c>
      <c r="BU6910">
        <v>10</v>
      </c>
      <c r="BV6910" t="s">
        <v>47165</v>
      </c>
      <c r="BW6910">
        <v>1</v>
      </c>
    </row>
    <row r="6911" spans="1:75" x14ac:dyDescent="0.25">
      <c r="A6911" s="1">
        <v>6909</v>
      </c>
      <c r="B6911">
        <v>149</v>
      </c>
      <c r="C6911" t="s">
        <v>6983</v>
      </c>
      <c r="D6911" t="s">
        <v>10440</v>
      </c>
      <c r="E6911">
        <v>3</v>
      </c>
      <c r="F6911">
        <v>439010000</v>
      </c>
      <c r="G6911" t="s">
        <v>12093</v>
      </c>
      <c r="H6911" s="16">
        <v>21.64</v>
      </c>
      <c r="I6911" s="16">
        <v>4895.1899999999996</v>
      </c>
      <c r="J6911" s="16">
        <v>1059319116</v>
      </c>
      <c r="K6911">
        <v>20110711</v>
      </c>
      <c r="L6911">
        <v>20110712</v>
      </c>
      <c r="M6911">
        <v>20110712</v>
      </c>
      <c r="N6911">
        <v>20110712</v>
      </c>
      <c r="O6911">
        <v>20110712</v>
      </c>
      <c r="P6911">
        <v>20110725</v>
      </c>
      <c r="Q6911">
        <v>20110725</v>
      </c>
      <c r="S6911">
        <v>20110711</v>
      </c>
      <c r="T6911">
        <v>20110715</v>
      </c>
      <c r="U6911">
        <v>20110718</v>
      </c>
      <c r="V6911" s="16">
        <v>20110527</v>
      </c>
      <c r="W6911" s="16">
        <v>20110614</v>
      </c>
      <c r="X6911" s="16">
        <v>20110504</v>
      </c>
      <c r="Y6911">
        <v>20110609</v>
      </c>
      <c r="Z6911">
        <v>20110708</v>
      </c>
      <c r="AA6911">
        <v>20110715</v>
      </c>
      <c r="AB6911">
        <v>20110708</v>
      </c>
      <c r="AC6911">
        <v>20110722</v>
      </c>
      <c r="AD6911" t="s">
        <v>12094</v>
      </c>
      <c r="AE6911">
        <v>13.85</v>
      </c>
      <c r="AG6911">
        <v>72249</v>
      </c>
      <c r="AH6911" t="s">
        <v>12351</v>
      </c>
      <c r="AJ6911">
        <v>1526.0052000000001</v>
      </c>
      <c r="AK6911">
        <v>3369.0174000000002</v>
      </c>
      <c r="AL6911" t="s">
        <v>12355</v>
      </c>
      <c r="AM6911">
        <v>2.145</v>
      </c>
      <c r="AN6911">
        <v>20110722</v>
      </c>
      <c r="AQ6911">
        <v>6.16</v>
      </c>
      <c r="AT6911">
        <v>20111231</v>
      </c>
      <c r="AW6911">
        <v>0</v>
      </c>
      <c r="AX6911">
        <v>39989251.899999999</v>
      </c>
      <c r="AZ6911">
        <v>0</v>
      </c>
      <c r="BB6911">
        <v>1</v>
      </c>
      <c r="BC6911">
        <v>72249</v>
      </c>
      <c r="BD6911">
        <v>1059320000</v>
      </c>
      <c r="BE6911" t="s">
        <v>12364</v>
      </c>
      <c r="BH6911" t="s">
        <v>34314</v>
      </c>
      <c r="BI6911" t="s">
        <v>42688</v>
      </c>
      <c r="BN6911">
        <v>20100601</v>
      </c>
      <c r="BO6911" t="s">
        <v>44934</v>
      </c>
      <c r="BU6911">
        <v>10</v>
      </c>
      <c r="BV6911" t="s">
        <v>47161</v>
      </c>
      <c r="BW6911">
        <v>1</v>
      </c>
    </row>
    <row r="6912" spans="1:75" x14ac:dyDescent="0.25">
      <c r="A6912" s="1">
        <v>6910</v>
      </c>
      <c r="B6912">
        <v>150</v>
      </c>
      <c r="C6912" t="s">
        <v>6984</v>
      </c>
      <c r="D6912" t="s">
        <v>9135</v>
      </c>
      <c r="E6912">
        <v>12</v>
      </c>
      <c r="F6912">
        <v>439006000</v>
      </c>
      <c r="G6912" t="s">
        <v>12093</v>
      </c>
      <c r="I6912" s="16">
        <v>10862.348900000001</v>
      </c>
      <c r="V6912" s="16">
        <v>20090108</v>
      </c>
      <c r="W6912" s="16">
        <v>20090202</v>
      </c>
      <c r="X6912" s="16">
        <v>20080421</v>
      </c>
      <c r="Y6912">
        <v>20080701</v>
      </c>
      <c r="AD6912" t="s">
        <v>12100</v>
      </c>
      <c r="AF6912">
        <v>5.34</v>
      </c>
      <c r="AN6912">
        <v>20100519</v>
      </c>
      <c r="AO6912">
        <v>275001000</v>
      </c>
      <c r="AP6912">
        <v>11.16</v>
      </c>
      <c r="AT6912">
        <v>20091231</v>
      </c>
      <c r="AU6912">
        <v>243000001</v>
      </c>
      <c r="AV6912">
        <v>20070528</v>
      </c>
      <c r="AW6912">
        <v>1</v>
      </c>
      <c r="AZ6912">
        <v>0</v>
      </c>
      <c r="BA6912">
        <v>278001000</v>
      </c>
      <c r="BE6912" t="s">
        <v>12364</v>
      </c>
      <c r="BF6912" t="s">
        <v>12801</v>
      </c>
      <c r="BG6912" t="s">
        <v>26972</v>
      </c>
      <c r="BH6912" t="s">
        <v>34315</v>
      </c>
      <c r="BI6912" t="s">
        <v>42689</v>
      </c>
      <c r="BJ6912" t="s">
        <v>44910</v>
      </c>
      <c r="BK6912">
        <v>90</v>
      </c>
      <c r="BN6912">
        <v>20070528</v>
      </c>
      <c r="BO6912" t="s">
        <v>44939</v>
      </c>
      <c r="BP6912">
        <v>10862.348900000001</v>
      </c>
      <c r="BT6912">
        <v>0</v>
      </c>
      <c r="BU6912">
        <v>10</v>
      </c>
      <c r="BV6912" t="s">
        <v>47167</v>
      </c>
      <c r="BW6912">
        <v>1</v>
      </c>
    </row>
    <row r="6913" spans="1:75" x14ac:dyDescent="0.25">
      <c r="A6913" s="1">
        <v>6911</v>
      </c>
      <c r="B6913">
        <v>151</v>
      </c>
      <c r="C6913" t="s">
        <v>6985</v>
      </c>
      <c r="D6913" t="s">
        <v>9201</v>
      </c>
      <c r="E6913">
        <v>3</v>
      </c>
      <c r="F6913">
        <v>439010000</v>
      </c>
      <c r="G6913" t="s">
        <v>12093</v>
      </c>
      <c r="H6913" s="16">
        <v>4.28</v>
      </c>
      <c r="I6913" s="16">
        <v>374182.24290000001</v>
      </c>
      <c r="J6913" s="16">
        <v>16014999996.120001</v>
      </c>
      <c r="K6913">
        <v>20111118</v>
      </c>
      <c r="L6913">
        <v>20111121</v>
      </c>
      <c r="M6913">
        <v>20111121</v>
      </c>
      <c r="N6913">
        <v>20111121</v>
      </c>
      <c r="O6913">
        <v>20111121</v>
      </c>
      <c r="P6913">
        <v>20111202</v>
      </c>
      <c r="Q6913">
        <v>20111202</v>
      </c>
      <c r="S6913">
        <v>20111118</v>
      </c>
      <c r="T6913">
        <v>20111124</v>
      </c>
      <c r="U6913">
        <v>20111125</v>
      </c>
      <c r="V6913" s="16">
        <v>20110614</v>
      </c>
      <c r="W6913" s="16">
        <v>20110625</v>
      </c>
      <c r="X6913" s="16">
        <v>20110425</v>
      </c>
      <c r="Y6913">
        <v>20110531</v>
      </c>
      <c r="Z6913">
        <v>20111117</v>
      </c>
      <c r="AA6913">
        <v>20111124</v>
      </c>
      <c r="AB6913">
        <v>20111117</v>
      </c>
      <c r="AC6913">
        <v>20111201</v>
      </c>
      <c r="AD6913" t="s">
        <v>12094</v>
      </c>
      <c r="AE6913">
        <v>4.21</v>
      </c>
      <c r="AG6913">
        <v>70709</v>
      </c>
      <c r="AH6913" t="s">
        <v>12352</v>
      </c>
      <c r="AJ6913">
        <v>132294.02559999999</v>
      </c>
      <c r="AK6913">
        <v>241888.21729999999</v>
      </c>
      <c r="AL6913" t="s">
        <v>12355</v>
      </c>
      <c r="AM6913">
        <v>99.49</v>
      </c>
      <c r="AN6913">
        <v>20111201</v>
      </c>
      <c r="AQ6913">
        <v>-13.53</v>
      </c>
      <c r="AT6913">
        <v>20111231</v>
      </c>
      <c r="AW6913">
        <v>0</v>
      </c>
      <c r="AX6913">
        <v>82154182.239999995</v>
      </c>
      <c r="AZ6913">
        <v>0</v>
      </c>
      <c r="BB6913">
        <v>5.0999999999999996</v>
      </c>
      <c r="BC6913">
        <v>70709</v>
      </c>
      <c r="BD6913">
        <v>16015000000</v>
      </c>
      <c r="BE6913" t="s">
        <v>12364</v>
      </c>
      <c r="BH6913" t="s">
        <v>34316</v>
      </c>
      <c r="BI6913" t="s">
        <v>42690</v>
      </c>
      <c r="BN6913">
        <v>20100609</v>
      </c>
      <c r="BO6913" t="s">
        <v>45263</v>
      </c>
      <c r="BU6913">
        <v>10</v>
      </c>
      <c r="BV6913" t="s">
        <v>47180</v>
      </c>
      <c r="BW6913">
        <v>1</v>
      </c>
    </row>
    <row r="6914" spans="1:75" x14ac:dyDescent="0.25">
      <c r="A6914" s="1">
        <v>6912</v>
      </c>
      <c r="B6914">
        <v>152</v>
      </c>
      <c r="C6914" t="s">
        <v>6986</v>
      </c>
      <c r="D6914" t="s">
        <v>10371</v>
      </c>
      <c r="E6914">
        <v>3</v>
      </c>
      <c r="F6914">
        <v>439006000</v>
      </c>
      <c r="G6914" t="s">
        <v>12093</v>
      </c>
      <c r="H6914" s="16">
        <v>11.25</v>
      </c>
      <c r="I6914" s="16">
        <v>31560.888800000001</v>
      </c>
      <c r="J6914" s="16">
        <v>3550599990</v>
      </c>
      <c r="O6914">
        <v>20100728</v>
      </c>
      <c r="Q6914">
        <v>20110728</v>
      </c>
      <c r="R6914">
        <v>20100728</v>
      </c>
      <c r="V6914" s="16">
        <v>20090921</v>
      </c>
      <c r="W6914" s="16">
        <v>20091215</v>
      </c>
      <c r="X6914" s="16">
        <v>20100601</v>
      </c>
      <c r="Y6914">
        <v>20100701</v>
      </c>
      <c r="AB6914">
        <v>20100730</v>
      </c>
      <c r="AC6914">
        <v>20100730</v>
      </c>
      <c r="AD6914" t="s">
        <v>12119</v>
      </c>
      <c r="AF6914">
        <v>6.6</v>
      </c>
      <c r="AN6914">
        <v>20100730</v>
      </c>
      <c r="AO6914">
        <v>275001000</v>
      </c>
      <c r="AP6914">
        <v>6.6</v>
      </c>
      <c r="AQ6914">
        <v>26.95</v>
      </c>
      <c r="AR6914">
        <v>20100716</v>
      </c>
      <c r="AT6914">
        <v>20101231</v>
      </c>
      <c r="AU6914">
        <v>243000001</v>
      </c>
      <c r="AV6914">
        <v>20090921</v>
      </c>
      <c r="AW6914">
        <v>1</v>
      </c>
      <c r="AX6914">
        <v>52730444.609999999</v>
      </c>
      <c r="AZ6914">
        <v>0</v>
      </c>
      <c r="BA6914">
        <v>278001000</v>
      </c>
      <c r="BE6914" t="s">
        <v>12364</v>
      </c>
      <c r="BF6914" t="s">
        <v>18791</v>
      </c>
      <c r="BG6914" t="s">
        <v>26973</v>
      </c>
      <c r="BH6914" t="s">
        <v>34317</v>
      </c>
      <c r="BI6914" t="s">
        <v>42691</v>
      </c>
      <c r="BJ6914" t="s">
        <v>44910</v>
      </c>
      <c r="BK6914">
        <v>90</v>
      </c>
      <c r="BL6914">
        <v>153.40899999999999</v>
      </c>
      <c r="BN6914">
        <v>20090921</v>
      </c>
      <c r="BO6914" t="s">
        <v>44936</v>
      </c>
      <c r="BP6914">
        <v>31560.888800000001</v>
      </c>
      <c r="BR6914">
        <v>3550599990</v>
      </c>
      <c r="BT6914">
        <v>0</v>
      </c>
      <c r="BV6914" t="s">
        <v>47183</v>
      </c>
      <c r="BW6914">
        <v>1</v>
      </c>
    </row>
    <row r="6915" spans="1:75" x14ac:dyDescent="0.25">
      <c r="A6915" s="1">
        <v>6913</v>
      </c>
      <c r="B6915">
        <v>153</v>
      </c>
      <c r="C6915" t="s">
        <v>6987</v>
      </c>
      <c r="D6915" t="s">
        <v>9709</v>
      </c>
      <c r="E6915">
        <v>3</v>
      </c>
      <c r="F6915">
        <v>439006000</v>
      </c>
      <c r="G6915" t="s">
        <v>12093</v>
      </c>
      <c r="H6915" s="16">
        <v>14.28</v>
      </c>
      <c r="I6915" s="16">
        <v>15826.33</v>
      </c>
      <c r="J6915" s="16">
        <v>2259999924</v>
      </c>
      <c r="O6915">
        <v>20140924</v>
      </c>
      <c r="Q6915">
        <v>20150924</v>
      </c>
      <c r="R6915">
        <v>20140924</v>
      </c>
      <c r="V6915" s="16">
        <v>20140219</v>
      </c>
      <c r="W6915" s="16">
        <v>20140331</v>
      </c>
      <c r="X6915" s="16">
        <v>20140630</v>
      </c>
      <c r="Y6915">
        <v>20140804</v>
      </c>
      <c r="AB6915">
        <v>20140926</v>
      </c>
      <c r="AC6915">
        <v>20140926</v>
      </c>
      <c r="AD6915" t="s">
        <v>12100</v>
      </c>
      <c r="AF6915">
        <v>10.33</v>
      </c>
      <c r="AN6915">
        <v>20140926</v>
      </c>
      <c r="AO6915">
        <v>275001000</v>
      </c>
      <c r="AP6915">
        <v>10.43</v>
      </c>
      <c r="AQ6915">
        <v>7.09</v>
      </c>
      <c r="AR6915">
        <v>20140915</v>
      </c>
      <c r="AS6915">
        <v>20140910</v>
      </c>
      <c r="AT6915">
        <v>20141231</v>
      </c>
      <c r="AU6915">
        <v>243000001</v>
      </c>
      <c r="AV6915">
        <v>20140219</v>
      </c>
      <c r="AW6915">
        <v>1</v>
      </c>
      <c r="AX6915">
        <v>51979998.25</v>
      </c>
      <c r="AZ6915">
        <v>0</v>
      </c>
      <c r="BA6915">
        <v>278001000</v>
      </c>
      <c r="BD6915">
        <v>2260000000</v>
      </c>
      <c r="BE6915" t="s">
        <v>12364</v>
      </c>
      <c r="BF6915" t="s">
        <v>18792</v>
      </c>
      <c r="BG6915" t="s">
        <v>22467</v>
      </c>
      <c r="BH6915" t="s">
        <v>34318</v>
      </c>
      <c r="BI6915" t="s">
        <v>42692</v>
      </c>
      <c r="BJ6915" t="s">
        <v>44910</v>
      </c>
      <c r="BK6915">
        <v>90</v>
      </c>
      <c r="BL6915">
        <v>124.4143</v>
      </c>
      <c r="BN6915">
        <v>20140219</v>
      </c>
      <c r="BO6915" t="s">
        <v>45264</v>
      </c>
      <c r="BP6915">
        <v>15826.33</v>
      </c>
      <c r="BR6915">
        <v>2259999924</v>
      </c>
      <c r="BT6915">
        <v>0</v>
      </c>
      <c r="BV6915" t="s">
        <v>47184</v>
      </c>
      <c r="BW6915">
        <v>1</v>
      </c>
    </row>
    <row r="6916" spans="1:75" x14ac:dyDescent="0.25">
      <c r="A6916" s="1">
        <v>6914</v>
      </c>
      <c r="B6916">
        <v>154</v>
      </c>
      <c r="C6916" t="s">
        <v>6988</v>
      </c>
      <c r="D6916" t="s">
        <v>10355</v>
      </c>
      <c r="E6916">
        <v>3</v>
      </c>
      <c r="F6916">
        <v>439006000</v>
      </c>
      <c r="G6916" t="s">
        <v>12093</v>
      </c>
      <c r="H6916" s="16">
        <v>8.8000000000000007</v>
      </c>
      <c r="I6916" s="16">
        <v>22969.6397</v>
      </c>
      <c r="J6916" s="16">
        <v>2021328293.5999999</v>
      </c>
      <c r="O6916">
        <v>20140917</v>
      </c>
      <c r="Q6916">
        <v>20200318</v>
      </c>
      <c r="R6916">
        <v>20140918</v>
      </c>
      <c r="V6916" s="16">
        <v>20130814</v>
      </c>
      <c r="W6916" s="16">
        <v>20130913</v>
      </c>
      <c r="X6916" s="16">
        <v>20140527</v>
      </c>
      <c r="Y6916">
        <v>20140708</v>
      </c>
      <c r="AB6916">
        <v>20140917</v>
      </c>
      <c r="AC6916">
        <v>20140917</v>
      </c>
      <c r="AD6916" t="s">
        <v>12107</v>
      </c>
      <c r="AN6916">
        <v>20140917</v>
      </c>
      <c r="AO6916">
        <v>275002000</v>
      </c>
      <c r="AP6916">
        <v>8.8000000000000007</v>
      </c>
      <c r="AQ6916">
        <v>10.93</v>
      </c>
      <c r="AR6916">
        <v>20140829</v>
      </c>
      <c r="AT6916">
        <v>20141231</v>
      </c>
      <c r="AU6916">
        <v>243000005</v>
      </c>
      <c r="AV6916">
        <v>20130814</v>
      </c>
      <c r="AW6916">
        <v>0</v>
      </c>
      <c r="AZ6916">
        <v>0</v>
      </c>
      <c r="BA6916">
        <v>278002000</v>
      </c>
      <c r="BD6916">
        <v>2021328293.5999999</v>
      </c>
      <c r="BE6916" t="s">
        <v>12364</v>
      </c>
      <c r="BF6916" t="s">
        <v>18793</v>
      </c>
      <c r="BG6916" t="s">
        <v>26974</v>
      </c>
      <c r="BH6916" t="s">
        <v>30705</v>
      </c>
      <c r="BI6916" t="s">
        <v>42693</v>
      </c>
      <c r="BJ6916" t="s">
        <v>44910</v>
      </c>
      <c r="BK6916">
        <v>100</v>
      </c>
      <c r="BL6916">
        <v>100</v>
      </c>
      <c r="BM6916">
        <v>20130829</v>
      </c>
      <c r="BN6916">
        <v>20130814</v>
      </c>
      <c r="BQ6916">
        <v>22969.6397</v>
      </c>
      <c r="BS6916">
        <v>2021328293.5999999</v>
      </c>
      <c r="BT6916">
        <v>0</v>
      </c>
      <c r="BV6916" t="s">
        <v>47185</v>
      </c>
      <c r="BW6916">
        <v>1</v>
      </c>
    </row>
    <row r="6917" spans="1:75" x14ac:dyDescent="0.25">
      <c r="A6917" s="1">
        <v>6915</v>
      </c>
      <c r="B6917">
        <v>155</v>
      </c>
      <c r="C6917" t="s">
        <v>6989</v>
      </c>
      <c r="D6917" t="s">
        <v>11574</v>
      </c>
      <c r="E6917">
        <v>2</v>
      </c>
      <c r="F6917">
        <v>439006000</v>
      </c>
      <c r="G6917" t="s">
        <v>12093</v>
      </c>
      <c r="H6917" s="16">
        <v>2.2507999999999999</v>
      </c>
      <c r="I6917" s="16">
        <v>37689.543299999998</v>
      </c>
      <c r="V6917" s="16">
        <v>20140922</v>
      </c>
      <c r="W6917" s="16">
        <v>20141009</v>
      </c>
      <c r="AD6917" t="s">
        <v>12119</v>
      </c>
      <c r="AN6917">
        <v>20141009</v>
      </c>
      <c r="AO6917">
        <v>275002000</v>
      </c>
      <c r="AP6917">
        <v>5.0599999999999996</v>
      </c>
      <c r="AT6917">
        <v>20141231</v>
      </c>
      <c r="AU6917">
        <v>243000009</v>
      </c>
      <c r="AV6917">
        <v>20140922</v>
      </c>
      <c r="AW6917">
        <v>1</v>
      </c>
      <c r="AZ6917">
        <v>0</v>
      </c>
      <c r="BA6917">
        <v>278001000</v>
      </c>
      <c r="BD6917">
        <v>860000000</v>
      </c>
      <c r="BE6917" t="s">
        <v>12364</v>
      </c>
      <c r="BF6917" t="s">
        <v>18794</v>
      </c>
      <c r="BG6917" t="s">
        <v>26975</v>
      </c>
      <c r="BH6917" t="s">
        <v>34319</v>
      </c>
      <c r="BI6917" t="s">
        <v>42694</v>
      </c>
      <c r="BJ6917" t="s">
        <v>44910</v>
      </c>
      <c r="BK6917">
        <v>90</v>
      </c>
      <c r="BN6917">
        <v>20140922</v>
      </c>
      <c r="BO6917" t="s">
        <v>44929</v>
      </c>
      <c r="BP6917">
        <v>37689.543299999998</v>
      </c>
      <c r="BR6917">
        <v>860000000</v>
      </c>
      <c r="BT6917">
        <v>0</v>
      </c>
      <c r="BV6917" t="s">
        <v>47186</v>
      </c>
      <c r="BW6917">
        <v>1</v>
      </c>
    </row>
    <row r="6918" spans="1:75" x14ac:dyDescent="0.25">
      <c r="A6918" s="1">
        <v>6916</v>
      </c>
      <c r="B6918">
        <v>156</v>
      </c>
      <c r="C6918" t="s">
        <v>6990</v>
      </c>
      <c r="D6918" t="s">
        <v>9886</v>
      </c>
      <c r="E6918">
        <v>3</v>
      </c>
      <c r="F6918">
        <v>439006000</v>
      </c>
      <c r="G6918" t="s">
        <v>12093</v>
      </c>
      <c r="H6918" s="16">
        <v>5.21</v>
      </c>
      <c r="I6918" s="16">
        <v>5000</v>
      </c>
      <c r="J6918" s="16">
        <v>260500000</v>
      </c>
      <c r="O6918">
        <v>20130705</v>
      </c>
      <c r="Q6918">
        <v>20140710</v>
      </c>
      <c r="R6918">
        <v>20130708</v>
      </c>
      <c r="V6918" s="16">
        <v>20130202</v>
      </c>
      <c r="W6918" s="16">
        <v>20130220</v>
      </c>
      <c r="X6918" s="16">
        <v>20130321</v>
      </c>
      <c r="Y6918">
        <v>20130419</v>
      </c>
      <c r="AB6918">
        <v>20130705</v>
      </c>
      <c r="AC6918">
        <v>20130705</v>
      </c>
      <c r="AD6918" t="s">
        <v>12100</v>
      </c>
      <c r="AF6918">
        <v>5.21</v>
      </c>
      <c r="AN6918">
        <v>20130705</v>
      </c>
      <c r="AO6918">
        <v>275001000</v>
      </c>
      <c r="AP6918">
        <v>6.32</v>
      </c>
      <c r="AQ6918">
        <v>3.34</v>
      </c>
      <c r="AR6918">
        <v>20130620</v>
      </c>
      <c r="AS6918">
        <v>20130617</v>
      </c>
      <c r="AT6918">
        <v>20131231</v>
      </c>
      <c r="AU6918">
        <v>243000001</v>
      </c>
      <c r="AV6918">
        <v>20120620</v>
      </c>
      <c r="AW6918">
        <v>1</v>
      </c>
      <c r="AX6918">
        <v>17323000</v>
      </c>
      <c r="AZ6918">
        <v>0</v>
      </c>
      <c r="BA6918">
        <v>278001000</v>
      </c>
      <c r="BD6918">
        <v>379070000</v>
      </c>
      <c r="BE6918" t="s">
        <v>12364</v>
      </c>
      <c r="BF6918" t="s">
        <v>18795</v>
      </c>
      <c r="BG6918" t="s">
        <v>26976</v>
      </c>
      <c r="BH6918" t="s">
        <v>34320</v>
      </c>
      <c r="BI6918" t="s">
        <v>42695</v>
      </c>
      <c r="BJ6918" t="s">
        <v>44910</v>
      </c>
      <c r="BK6918">
        <v>90</v>
      </c>
      <c r="BL6918">
        <v>90</v>
      </c>
      <c r="BN6918">
        <v>20120621</v>
      </c>
      <c r="BO6918" t="s">
        <v>44990</v>
      </c>
      <c r="BP6918">
        <v>5000</v>
      </c>
      <c r="BR6918">
        <v>260500000</v>
      </c>
      <c r="BT6918">
        <v>0</v>
      </c>
      <c r="BV6918" t="s">
        <v>47187</v>
      </c>
      <c r="BW6918">
        <v>1</v>
      </c>
    </row>
    <row r="6919" spans="1:75" x14ac:dyDescent="0.25">
      <c r="A6919" s="1">
        <v>6917</v>
      </c>
      <c r="B6919">
        <v>157</v>
      </c>
      <c r="C6919" t="s">
        <v>6991</v>
      </c>
      <c r="D6919" t="s">
        <v>9233</v>
      </c>
      <c r="E6919">
        <v>3</v>
      </c>
      <c r="F6919">
        <v>439006000</v>
      </c>
      <c r="G6919" t="s">
        <v>12093</v>
      </c>
      <c r="H6919" s="16">
        <v>7.8</v>
      </c>
      <c r="I6919" s="16">
        <v>20000</v>
      </c>
      <c r="J6919" s="16">
        <v>1560000000</v>
      </c>
      <c r="O6919">
        <v>20130220</v>
      </c>
      <c r="Q6919">
        <v>20140225</v>
      </c>
      <c r="R6919">
        <v>20130220</v>
      </c>
      <c r="V6919" s="16">
        <v>20120906</v>
      </c>
      <c r="W6919" s="16">
        <v>20120922</v>
      </c>
      <c r="X6919" s="16">
        <v>20121027</v>
      </c>
      <c r="Y6919">
        <v>20121211</v>
      </c>
      <c r="AB6919">
        <v>20130222</v>
      </c>
      <c r="AC6919">
        <v>20130222</v>
      </c>
      <c r="AD6919" t="s">
        <v>12100</v>
      </c>
      <c r="AF6919">
        <v>7.34</v>
      </c>
      <c r="AN6919">
        <v>20130222</v>
      </c>
      <c r="AO6919">
        <v>275001000</v>
      </c>
      <c r="AP6919">
        <v>7.34</v>
      </c>
      <c r="AQ6919">
        <v>13.24</v>
      </c>
      <c r="AR6919">
        <v>20130128</v>
      </c>
      <c r="AS6919">
        <v>20130125</v>
      </c>
      <c r="AT6919">
        <v>20131231</v>
      </c>
      <c r="AU6919">
        <v>243000001</v>
      </c>
      <c r="AV6919">
        <v>20120906</v>
      </c>
      <c r="AW6919">
        <v>1</v>
      </c>
      <c r="AX6919">
        <v>57120000</v>
      </c>
      <c r="AZ6919">
        <v>0</v>
      </c>
      <c r="BA6919">
        <v>278001000</v>
      </c>
      <c r="BD6919">
        <v>1654982000</v>
      </c>
      <c r="BE6919" t="s">
        <v>12364</v>
      </c>
      <c r="BF6919" t="s">
        <v>18796</v>
      </c>
      <c r="BG6919" t="s">
        <v>21948</v>
      </c>
      <c r="BH6919" t="s">
        <v>34321</v>
      </c>
      <c r="BI6919" t="s">
        <v>42696</v>
      </c>
      <c r="BJ6919" t="s">
        <v>44910</v>
      </c>
      <c r="BK6919">
        <v>90</v>
      </c>
      <c r="BL6919">
        <v>95.640299999999996</v>
      </c>
      <c r="BN6919">
        <v>20110908</v>
      </c>
      <c r="BO6919" t="s">
        <v>44919</v>
      </c>
      <c r="BP6919">
        <v>20000</v>
      </c>
      <c r="BR6919">
        <v>1560000000</v>
      </c>
      <c r="BT6919">
        <v>0</v>
      </c>
      <c r="BV6919" t="s">
        <v>47170</v>
      </c>
      <c r="BW6919">
        <v>1</v>
      </c>
    </row>
    <row r="6920" spans="1:75" x14ac:dyDescent="0.25">
      <c r="A6920" s="1">
        <v>6918</v>
      </c>
      <c r="B6920">
        <v>158</v>
      </c>
      <c r="C6920" t="s">
        <v>6992</v>
      </c>
      <c r="D6920" t="s">
        <v>9590</v>
      </c>
      <c r="E6920">
        <v>12</v>
      </c>
      <c r="F6920">
        <v>439006000</v>
      </c>
      <c r="G6920" t="s">
        <v>12093</v>
      </c>
      <c r="H6920" s="16">
        <v>10.3375</v>
      </c>
      <c r="I6920" s="16">
        <v>193470.37479999999</v>
      </c>
      <c r="V6920" s="16">
        <v>20120816</v>
      </c>
      <c r="W6920" s="16">
        <v>20120901</v>
      </c>
      <c r="AD6920" t="s">
        <v>12098</v>
      </c>
      <c r="AL6920" t="s">
        <v>12355</v>
      </c>
      <c r="AM6920">
        <v>100</v>
      </c>
      <c r="AN6920">
        <v>20130909</v>
      </c>
      <c r="AO6920">
        <v>275002000</v>
      </c>
      <c r="AP6920">
        <v>16.809999999999999</v>
      </c>
      <c r="AT6920">
        <v>20121231</v>
      </c>
      <c r="AU6920">
        <v>243000009</v>
      </c>
      <c r="AV6920">
        <v>20110818</v>
      </c>
      <c r="AW6920">
        <v>1</v>
      </c>
      <c r="AZ6920">
        <v>0</v>
      </c>
      <c r="BA6920">
        <v>278001000</v>
      </c>
      <c r="BD6920">
        <v>20000000000</v>
      </c>
      <c r="BE6920" t="s">
        <v>12364</v>
      </c>
      <c r="BF6920" t="s">
        <v>18797</v>
      </c>
      <c r="BG6920" t="s">
        <v>22410</v>
      </c>
      <c r="BH6920" t="s">
        <v>34322</v>
      </c>
      <c r="BI6920" t="s">
        <v>42697</v>
      </c>
      <c r="BJ6920" t="s">
        <v>44910</v>
      </c>
      <c r="BK6920">
        <v>100</v>
      </c>
      <c r="BN6920">
        <v>20110818</v>
      </c>
      <c r="BP6920">
        <v>193470.37479999999</v>
      </c>
      <c r="BR6920">
        <v>20000000000</v>
      </c>
      <c r="BT6920">
        <v>1</v>
      </c>
      <c r="BV6920" t="s">
        <v>47175</v>
      </c>
      <c r="BW6920">
        <v>1</v>
      </c>
    </row>
    <row r="6921" spans="1:75" x14ac:dyDescent="0.25">
      <c r="A6921" s="1">
        <v>6919</v>
      </c>
      <c r="B6921">
        <v>159</v>
      </c>
      <c r="C6921" t="s">
        <v>6993</v>
      </c>
      <c r="D6921" t="s">
        <v>9657</v>
      </c>
      <c r="E6921">
        <v>3</v>
      </c>
      <c r="F6921">
        <v>439006000</v>
      </c>
      <c r="G6921" t="s">
        <v>12093</v>
      </c>
      <c r="H6921" s="16">
        <v>8.2799999999999994</v>
      </c>
      <c r="I6921" s="16">
        <v>9210</v>
      </c>
      <c r="J6921" s="16">
        <v>762588000</v>
      </c>
      <c r="O6921">
        <v>20140702</v>
      </c>
      <c r="Q6921">
        <v>20150720</v>
      </c>
      <c r="R6921">
        <v>20140711</v>
      </c>
      <c r="V6921" s="16">
        <v>20131107</v>
      </c>
      <c r="W6921" s="16">
        <v>20131127</v>
      </c>
      <c r="X6921" s="16">
        <v>20120614</v>
      </c>
      <c r="Y6921">
        <v>20140109</v>
      </c>
      <c r="AB6921">
        <v>20140709</v>
      </c>
      <c r="AC6921">
        <v>20140709</v>
      </c>
      <c r="AD6921" t="s">
        <v>12100</v>
      </c>
      <c r="AF6921">
        <v>8.2799999999999994</v>
      </c>
      <c r="AN6921">
        <v>20140709</v>
      </c>
      <c r="AO6921">
        <v>275001000</v>
      </c>
      <c r="AP6921">
        <v>8.3800000000000008</v>
      </c>
      <c r="AQ6921">
        <v>-0.36</v>
      </c>
      <c r="AR6921">
        <v>20140625</v>
      </c>
      <c r="AS6921">
        <v>20140620</v>
      </c>
      <c r="AT6921">
        <v>20141231</v>
      </c>
      <c r="AU6921">
        <v>243000001</v>
      </c>
      <c r="AV6921">
        <v>20120406</v>
      </c>
      <c r="AW6921">
        <v>1</v>
      </c>
      <c r="AX6921">
        <v>26414916</v>
      </c>
      <c r="AZ6921">
        <v>0</v>
      </c>
      <c r="BA6921">
        <v>278001000</v>
      </c>
      <c r="BD6921">
        <v>1192794600</v>
      </c>
      <c r="BE6921" t="s">
        <v>12364</v>
      </c>
      <c r="BF6921" t="s">
        <v>18798</v>
      </c>
      <c r="BG6921" t="s">
        <v>26977</v>
      </c>
      <c r="BH6921" t="s">
        <v>34323</v>
      </c>
      <c r="BI6921" t="s">
        <v>42698</v>
      </c>
      <c r="BJ6921" t="s">
        <v>44910</v>
      </c>
      <c r="BK6921">
        <v>90</v>
      </c>
      <c r="BL6921">
        <v>90</v>
      </c>
      <c r="BN6921">
        <v>20111130</v>
      </c>
      <c r="BO6921" t="s">
        <v>44956</v>
      </c>
      <c r="BP6921">
        <v>9210</v>
      </c>
      <c r="BR6921">
        <v>762588000</v>
      </c>
      <c r="BT6921">
        <v>0</v>
      </c>
      <c r="BV6921" t="s">
        <v>47177</v>
      </c>
      <c r="BW6921">
        <v>1</v>
      </c>
    </row>
    <row r="6922" spans="1:75" x14ac:dyDescent="0.25">
      <c r="A6922" s="1">
        <v>6920</v>
      </c>
      <c r="B6922">
        <v>160</v>
      </c>
      <c r="C6922" t="s">
        <v>6994</v>
      </c>
      <c r="D6922" t="s">
        <v>11256</v>
      </c>
      <c r="E6922">
        <v>12</v>
      </c>
      <c r="F6922">
        <v>439006000</v>
      </c>
      <c r="G6922" t="s">
        <v>12093</v>
      </c>
      <c r="I6922" s="16">
        <v>6800</v>
      </c>
      <c r="V6922" s="16">
        <v>20120428</v>
      </c>
      <c r="W6922" s="16">
        <v>20120519</v>
      </c>
      <c r="AD6922" t="s">
        <v>12110</v>
      </c>
      <c r="AF6922">
        <v>11.72</v>
      </c>
      <c r="AN6922">
        <v>20130522</v>
      </c>
      <c r="AO6922">
        <v>275001000</v>
      </c>
      <c r="AP6922">
        <v>11.72</v>
      </c>
      <c r="AT6922">
        <v>20121231</v>
      </c>
      <c r="AU6922">
        <v>243000001</v>
      </c>
      <c r="AV6922">
        <v>20110428</v>
      </c>
      <c r="AW6922">
        <v>1</v>
      </c>
      <c r="AZ6922">
        <v>0</v>
      </c>
      <c r="BA6922">
        <v>278001000</v>
      </c>
      <c r="BD6922">
        <v>800000000</v>
      </c>
      <c r="BE6922" t="s">
        <v>12364</v>
      </c>
      <c r="BF6922" t="s">
        <v>18799</v>
      </c>
      <c r="BG6922" t="s">
        <v>26978</v>
      </c>
      <c r="BH6922" t="s">
        <v>34324</v>
      </c>
      <c r="BI6922" t="s">
        <v>42699</v>
      </c>
      <c r="BJ6922" t="s">
        <v>44910</v>
      </c>
      <c r="BK6922">
        <v>90</v>
      </c>
      <c r="BN6922">
        <v>20110428</v>
      </c>
      <c r="BP6922">
        <v>6800</v>
      </c>
      <c r="BR6922">
        <v>800000000</v>
      </c>
      <c r="BT6922">
        <v>0</v>
      </c>
      <c r="BV6922" t="s">
        <v>47172</v>
      </c>
      <c r="BW6922">
        <v>1</v>
      </c>
    </row>
    <row r="6923" spans="1:75" x14ac:dyDescent="0.25">
      <c r="A6923" s="1">
        <v>6921</v>
      </c>
      <c r="B6923">
        <v>161</v>
      </c>
      <c r="C6923" t="s">
        <v>6995</v>
      </c>
      <c r="D6923" t="s">
        <v>10925</v>
      </c>
      <c r="E6923">
        <v>12</v>
      </c>
      <c r="F6923">
        <v>439006000</v>
      </c>
      <c r="G6923" t="s">
        <v>12093</v>
      </c>
      <c r="I6923" s="16">
        <v>6750</v>
      </c>
      <c r="V6923" s="16">
        <v>20121023</v>
      </c>
      <c r="W6923" s="16">
        <v>20121108</v>
      </c>
      <c r="X6923" s="16">
        <v>20120521</v>
      </c>
      <c r="Y6923">
        <v>20120928</v>
      </c>
      <c r="AD6923" t="s">
        <v>12110</v>
      </c>
      <c r="AF6923">
        <v>6.04</v>
      </c>
      <c r="AN6923">
        <v>20130326</v>
      </c>
      <c r="AO6923">
        <v>275001000</v>
      </c>
      <c r="AP6923">
        <v>9.26</v>
      </c>
      <c r="AT6923">
        <v>20121231</v>
      </c>
      <c r="AU6923">
        <v>243000001</v>
      </c>
      <c r="AV6923">
        <v>20111019</v>
      </c>
      <c r="AW6923">
        <v>1</v>
      </c>
      <c r="AZ6923">
        <v>0</v>
      </c>
      <c r="BA6923">
        <v>278001000</v>
      </c>
      <c r="BD6923">
        <v>400000000</v>
      </c>
      <c r="BE6923" t="s">
        <v>12364</v>
      </c>
      <c r="BF6923" t="s">
        <v>18800</v>
      </c>
      <c r="BG6923" t="s">
        <v>22203</v>
      </c>
      <c r="BH6923" t="s">
        <v>34325</v>
      </c>
      <c r="BI6923" t="s">
        <v>42700</v>
      </c>
      <c r="BJ6923" t="s">
        <v>44910</v>
      </c>
      <c r="BK6923">
        <v>90</v>
      </c>
      <c r="BN6923">
        <v>20111019</v>
      </c>
      <c r="BP6923">
        <v>6750</v>
      </c>
      <c r="BR6923">
        <v>400000000</v>
      </c>
      <c r="BT6923">
        <v>0</v>
      </c>
      <c r="BV6923" t="s">
        <v>47169</v>
      </c>
      <c r="BW6923">
        <v>1</v>
      </c>
    </row>
    <row r="6924" spans="1:75" x14ac:dyDescent="0.25">
      <c r="A6924" s="1">
        <v>6922</v>
      </c>
      <c r="B6924">
        <v>162</v>
      </c>
      <c r="C6924" t="s">
        <v>6996</v>
      </c>
      <c r="D6924" t="s">
        <v>9745</v>
      </c>
      <c r="E6924">
        <v>3</v>
      </c>
      <c r="F6924">
        <v>439006000</v>
      </c>
      <c r="G6924" t="s">
        <v>12093</v>
      </c>
      <c r="H6924" s="16">
        <v>6.3</v>
      </c>
      <c r="I6924" s="16">
        <v>4800</v>
      </c>
      <c r="J6924" s="16">
        <v>302400000</v>
      </c>
      <c r="O6924">
        <v>20140619</v>
      </c>
      <c r="Q6924">
        <v>20180302</v>
      </c>
      <c r="R6924">
        <v>20140620</v>
      </c>
      <c r="V6924" s="16">
        <v>20131019</v>
      </c>
      <c r="W6924" s="16">
        <v>20131113</v>
      </c>
      <c r="X6924" s="16">
        <v>20140422</v>
      </c>
      <c r="Y6924">
        <v>20140520</v>
      </c>
      <c r="AB6924">
        <v>20140619</v>
      </c>
      <c r="AC6924">
        <v>20140619</v>
      </c>
      <c r="AD6924" t="s">
        <v>12100</v>
      </c>
      <c r="AN6924">
        <v>20140619</v>
      </c>
      <c r="AO6924">
        <v>275002000</v>
      </c>
      <c r="AP6924">
        <v>6.32</v>
      </c>
      <c r="AQ6924">
        <v>-15.17</v>
      </c>
      <c r="AR6924">
        <v>20140605</v>
      </c>
      <c r="AT6924">
        <v>20141231</v>
      </c>
      <c r="AU6924">
        <v>243000002</v>
      </c>
      <c r="AV6924">
        <v>20131019</v>
      </c>
      <c r="AW6924">
        <v>1</v>
      </c>
      <c r="AX6924">
        <v>10578000</v>
      </c>
      <c r="AZ6924">
        <v>0</v>
      </c>
      <c r="BA6924">
        <v>278001000</v>
      </c>
      <c r="BD6924">
        <v>302400000</v>
      </c>
      <c r="BE6924" t="s">
        <v>12364</v>
      </c>
      <c r="BF6924" t="s">
        <v>18801</v>
      </c>
      <c r="BG6924" t="s">
        <v>26979</v>
      </c>
      <c r="BH6924" t="s">
        <v>34326</v>
      </c>
      <c r="BI6924" t="s">
        <v>42701</v>
      </c>
      <c r="BJ6924" t="s">
        <v>44910</v>
      </c>
      <c r="BK6924">
        <v>100</v>
      </c>
      <c r="BL6924">
        <v>100</v>
      </c>
      <c r="BM6924">
        <v>20131106</v>
      </c>
      <c r="BN6924">
        <v>20131019</v>
      </c>
      <c r="BO6924" t="s">
        <v>44980</v>
      </c>
      <c r="BP6924">
        <v>4800</v>
      </c>
      <c r="BR6924">
        <v>302400000</v>
      </c>
      <c r="BT6924">
        <v>0</v>
      </c>
      <c r="BV6924" t="s">
        <v>47188</v>
      </c>
      <c r="BW6924">
        <v>1</v>
      </c>
    </row>
    <row r="6925" spans="1:75" x14ac:dyDescent="0.25">
      <c r="A6925" s="1">
        <v>6923</v>
      </c>
      <c r="B6925">
        <v>163</v>
      </c>
      <c r="C6925" t="s">
        <v>6997</v>
      </c>
      <c r="D6925" t="s">
        <v>9198</v>
      </c>
      <c r="E6925">
        <v>3</v>
      </c>
      <c r="F6925">
        <v>439006000</v>
      </c>
      <c r="G6925" t="s">
        <v>12093</v>
      </c>
      <c r="H6925" s="16">
        <v>16.98</v>
      </c>
      <c r="I6925" s="16">
        <v>2826.8551000000002</v>
      </c>
      <c r="J6925" s="16">
        <v>479999995.98000002</v>
      </c>
      <c r="O6925">
        <v>20131218</v>
      </c>
      <c r="Q6925">
        <v>20141223</v>
      </c>
      <c r="R6925">
        <v>20131219</v>
      </c>
      <c r="V6925" s="16">
        <v>20130827</v>
      </c>
      <c r="W6925" s="16">
        <v>20130912</v>
      </c>
      <c r="X6925" s="16">
        <v>20131014</v>
      </c>
      <c r="Y6925">
        <v>20131108</v>
      </c>
      <c r="AB6925">
        <v>20131218</v>
      </c>
      <c r="AC6925">
        <v>20131218</v>
      </c>
      <c r="AD6925" t="s">
        <v>12100</v>
      </c>
      <c r="AF6925">
        <v>14.78</v>
      </c>
      <c r="AN6925">
        <v>20131218</v>
      </c>
      <c r="AO6925">
        <v>275001000</v>
      </c>
      <c r="AP6925">
        <v>14.78</v>
      </c>
      <c r="AQ6925">
        <v>11.47</v>
      </c>
      <c r="AR6925">
        <v>20131129</v>
      </c>
      <c r="AS6925">
        <v>20131126</v>
      </c>
      <c r="AT6925">
        <v>20131231</v>
      </c>
      <c r="AU6925">
        <v>243000001</v>
      </c>
      <c r="AV6925">
        <v>20130827</v>
      </c>
      <c r="AW6925">
        <v>1</v>
      </c>
      <c r="AX6925">
        <v>12480000</v>
      </c>
      <c r="AZ6925">
        <v>0</v>
      </c>
      <c r="BA6925">
        <v>278001000</v>
      </c>
      <c r="BD6925">
        <v>480000000</v>
      </c>
      <c r="BE6925" t="s">
        <v>12364</v>
      </c>
      <c r="BF6925" t="s">
        <v>18802</v>
      </c>
      <c r="BG6925" t="s">
        <v>26980</v>
      </c>
      <c r="BH6925" t="s">
        <v>34327</v>
      </c>
      <c r="BI6925" t="s">
        <v>42702</v>
      </c>
      <c r="BJ6925" t="s">
        <v>44910</v>
      </c>
      <c r="BK6925">
        <v>90</v>
      </c>
      <c r="BL6925">
        <v>103.3965</v>
      </c>
      <c r="BM6925">
        <v>20121130</v>
      </c>
      <c r="BN6925">
        <v>20120912</v>
      </c>
      <c r="BO6925" t="s">
        <v>44923</v>
      </c>
      <c r="BP6925">
        <v>2826.8551000000002</v>
      </c>
      <c r="BR6925">
        <v>479999995.98000002</v>
      </c>
      <c r="BT6925">
        <v>0</v>
      </c>
      <c r="BV6925" t="s">
        <v>47171</v>
      </c>
      <c r="BW6925">
        <v>1</v>
      </c>
    </row>
    <row r="6926" spans="1:75" x14ac:dyDescent="0.25">
      <c r="A6926" s="1">
        <v>6924</v>
      </c>
      <c r="B6926">
        <v>164</v>
      </c>
      <c r="C6926" t="s">
        <v>6998</v>
      </c>
      <c r="D6926" t="s">
        <v>11011</v>
      </c>
      <c r="E6926">
        <v>3</v>
      </c>
      <c r="F6926">
        <v>439006000</v>
      </c>
      <c r="G6926" t="s">
        <v>12093</v>
      </c>
      <c r="H6926" s="16">
        <v>11.11</v>
      </c>
      <c r="I6926" s="16">
        <v>9141.7819999999992</v>
      </c>
      <c r="J6926" s="16">
        <v>1015651980.2</v>
      </c>
      <c r="O6926">
        <v>20130903</v>
      </c>
      <c r="Q6926">
        <v>20160908</v>
      </c>
      <c r="R6926">
        <v>20130903</v>
      </c>
      <c r="V6926" s="16">
        <v>20120905</v>
      </c>
      <c r="W6926" s="16">
        <v>20121008</v>
      </c>
      <c r="X6926" s="16">
        <v>20130302</v>
      </c>
      <c r="Y6926">
        <v>20130817</v>
      </c>
      <c r="AB6926">
        <v>20130905</v>
      </c>
      <c r="AC6926">
        <v>20130905</v>
      </c>
      <c r="AD6926" t="s">
        <v>12099</v>
      </c>
      <c r="AF6926">
        <v>9.9849999999999994</v>
      </c>
      <c r="AL6926" t="s">
        <v>12355</v>
      </c>
      <c r="AM6926">
        <v>77.827100000000002</v>
      </c>
      <c r="AN6926">
        <v>20130905</v>
      </c>
      <c r="AO6926">
        <v>275002000</v>
      </c>
      <c r="AP6926">
        <v>22.52</v>
      </c>
      <c r="AQ6926">
        <v>4.96</v>
      </c>
      <c r="AR6926">
        <v>20130828</v>
      </c>
      <c r="AT6926">
        <v>20131231</v>
      </c>
      <c r="AU6926">
        <v>243000009</v>
      </c>
      <c r="AV6926">
        <v>20120905</v>
      </c>
      <c r="AW6926">
        <v>1</v>
      </c>
      <c r="AX6926">
        <v>12971758</v>
      </c>
      <c r="AZ6926">
        <v>0</v>
      </c>
      <c r="BA6926">
        <v>278001000</v>
      </c>
      <c r="BD6926">
        <v>1015652000</v>
      </c>
      <c r="BE6926" t="s">
        <v>12364</v>
      </c>
      <c r="BF6926" t="s">
        <v>18803</v>
      </c>
      <c r="BG6926" t="s">
        <v>26981</v>
      </c>
      <c r="BH6926" t="s">
        <v>34328</v>
      </c>
      <c r="BI6926" t="s">
        <v>42703</v>
      </c>
      <c r="BJ6926" t="s">
        <v>44910</v>
      </c>
      <c r="BK6926">
        <v>100</v>
      </c>
      <c r="BL6926">
        <v>100</v>
      </c>
      <c r="BN6926">
        <v>20120905</v>
      </c>
      <c r="BO6926" t="s">
        <v>44920</v>
      </c>
      <c r="BP6926">
        <v>9141.7819999999992</v>
      </c>
      <c r="BR6926">
        <v>1015651980.2</v>
      </c>
      <c r="BT6926">
        <v>1</v>
      </c>
      <c r="BV6926" t="s">
        <v>47189</v>
      </c>
      <c r="BW6926">
        <v>1</v>
      </c>
    </row>
    <row r="6927" spans="1:75" x14ac:dyDescent="0.25">
      <c r="A6927" s="1">
        <v>6925</v>
      </c>
      <c r="B6927">
        <v>165</v>
      </c>
      <c r="C6927" t="s">
        <v>6999</v>
      </c>
      <c r="D6927" t="s">
        <v>10614</v>
      </c>
      <c r="E6927">
        <v>3</v>
      </c>
      <c r="F6927">
        <v>439006000</v>
      </c>
      <c r="G6927" t="s">
        <v>12093</v>
      </c>
      <c r="H6927" s="16">
        <v>11.06</v>
      </c>
      <c r="I6927" s="16">
        <v>13104</v>
      </c>
      <c r="J6927" s="16">
        <v>1449302400</v>
      </c>
      <c r="O6927">
        <v>20130516</v>
      </c>
      <c r="Q6927">
        <v>20140528</v>
      </c>
      <c r="R6927">
        <v>20130527</v>
      </c>
      <c r="V6927" s="16">
        <v>20130108</v>
      </c>
      <c r="W6927" s="16">
        <v>20130125</v>
      </c>
      <c r="X6927" s="16">
        <v>20121206</v>
      </c>
      <c r="Y6927">
        <v>20130206</v>
      </c>
      <c r="AB6927">
        <v>20130524</v>
      </c>
      <c r="AC6927">
        <v>20130524</v>
      </c>
      <c r="AD6927" t="s">
        <v>12110</v>
      </c>
      <c r="AF6927">
        <v>9.49</v>
      </c>
      <c r="AN6927">
        <v>20130524</v>
      </c>
      <c r="AO6927">
        <v>275001000</v>
      </c>
      <c r="AP6927">
        <v>17.5</v>
      </c>
      <c r="AQ6927">
        <v>25.12</v>
      </c>
      <c r="AR6927">
        <v>20130419</v>
      </c>
      <c r="AS6927">
        <v>20130416</v>
      </c>
      <c r="AT6927">
        <v>20131231</v>
      </c>
      <c r="AU6927">
        <v>243000001</v>
      </c>
      <c r="AV6927">
        <v>20120110</v>
      </c>
      <c r="AW6927">
        <v>1</v>
      </c>
      <c r="AX6927">
        <v>36549164.479999997</v>
      </c>
      <c r="AZ6927">
        <v>0</v>
      </c>
      <c r="BA6927">
        <v>278001000</v>
      </c>
      <c r="BD6927">
        <v>1500000000</v>
      </c>
      <c r="BE6927" t="s">
        <v>12364</v>
      </c>
      <c r="BF6927" t="s">
        <v>18804</v>
      </c>
      <c r="BG6927" t="s">
        <v>26982</v>
      </c>
      <c r="BH6927" t="s">
        <v>34329</v>
      </c>
      <c r="BI6927" t="s">
        <v>42704</v>
      </c>
      <c r="BJ6927" t="s">
        <v>44910</v>
      </c>
      <c r="BK6927">
        <v>96.312600000000003</v>
      </c>
      <c r="BL6927">
        <v>112.24630000000001</v>
      </c>
      <c r="BN6927">
        <v>20120110</v>
      </c>
      <c r="BO6927" t="s">
        <v>44981</v>
      </c>
      <c r="BP6927">
        <v>13104</v>
      </c>
      <c r="BR6927">
        <v>1449302400</v>
      </c>
      <c r="BT6927">
        <v>0</v>
      </c>
      <c r="BV6927" t="s">
        <v>47178</v>
      </c>
      <c r="BW6927">
        <v>1</v>
      </c>
    </row>
    <row r="6928" spans="1:75" x14ac:dyDescent="0.25">
      <c r="A6928" s="1">
        <v>6926</v>
      </c>
      <c r="B6928">
        <v>166</v>
      </c>
      <c r="C6928" t="s">
        <v>7000</v>
      </c>
      <c r="D6928" t="s">
        <v>11261</v>
      </c>
      <c r="E6928">
        <v>3</v>
      </c>
      <c r="F6928">
        <v>439006000</v>
      </c>
      <c r="G6928" t="s">
        <v>12093</v>
      </c>
      <c r="H6928" s="16">
        <v>6.78</v>
      </c>
      <c r="I6928" s="16">
        <v>12000</v>
      </c>
      <c r="J6928" s="16">
        <v>813600000</v>
      </c>
      <c r="O6928">
        <v>20130508</v>
      </c>
      <c r="Q6928">
        <v>20160517</v>
      </c>
      <c r="R6928">
        <v>20130509</v>
      </c>
      <c r="V6928" s="16">
        <v>20121013</v>
      </c>
      <c r="W6928" s="16">
        <v>20121030</v>
      </c>
      <c r="X6928" s="16">
        <v>20121018</v>
      </c>
      <c r="Y6928">
        <v>20121207</v>
      </c>
      <c r="AB6928">
        <v>20130508</v>
      </c>
      <c r="AC6928">
        <v>20130508</v>
      </c>
      <c r="AD6928" t="s">
        <v>12098</v>
      </c>
      <c r="AF6928">
        <v>6.7755999999999998</v>
      </c>
      <c r="AL6928" t="s">
        <v>12355</v>
      </c>
      <c r="AM6928">
        <v>100</v>
      </c>
      <c r="AN6928">
        <v>20130508</v>
      </c>
      <c r="AO6928">
        <v>275002000</v>
      </c>
      <c r="AP6928">
        <v>6.78</v>
      </c>
      <c r="AQ6928">
        <v>7.12</v>
      </c>
      <c r="AR6928">
        <v>20130422</v>
      </c>
      <c r="AT6928">
        <v>20131231</v>
      </c>
      <c r="AU6928">
        <v>243000001</v>
      </c>
      <c r="AV6928">
        <v>20110215</v>
      </c>
      <c r="AW6928">
        <v>1</v>
      </c>
      <c r="AX6928">
        <v>19330100</v>
      </c>
      <c r="AZ6928">
        <v>0</v>
      </c>
      <c r="BA6928">
        <v>278001000</v>
      </c>
      <c r="BD6928">
        <v>813600000</v>
      </c>
      <c r="BE6928" t="s">
        <v>12364</v>
      </c>
      <c r="BF6928" t="s">
        <v>18805</v>
      </c>
      <c r="BG6928" t="s">
        <v>26983</v>
      </c>
      <c r="BH6928" t="s">
        <v>34330</v>
      </c>
      <c r="BI6928" t="s">
        <v>42705</v>
      </c>
      <c r="BJ6928" t="s">
        <v>44910</v>
      </c>
      <c r="BK6928">
        <v>90.058400000000006</v>
      </c>
      <c r="BL6928">
        <v>90.058400000000006</v>
      </c>
      <c r="BN6928">
        <v>20110215</v>
      </c>
      <c r="BO6928" t="s">
        <v>44958</v>
      </c>
      <c r="BP6928">
        <v>12000</v>
      </c>
      <c r="BR6928">
        <v>813600000</v>
      </c>
      <c r="BT6928">
        <v>1</v>
      </c>
      <c r="BV6928" t="s">
        <v>47178</v>
      </c>
      <c r="BW6928">
        <v>1</v>
      </c>
    </row>
    <row r="6929" spans="1:75" x14ac:dyDescent="0.25">
      <c r="A6929" s="1">
        <v>6927</v>
      </c>
      <c r="B6929">
        <v>167</v>
      </c>
      <c r="C6929" t="s">
        <v>7001</v>
      </c>
      <c r="D6929" t="s">
        <v>9330</v>
      </c>
      <c r="E6929">
        <v>3</v>
      </c>
      <c r="F6929">
        <v>439006000</v>
      </c>
      <c r="G6929" t="s">
        <v>12093</v>
      </c>
      <c r="H6929" s="16">
        <v>6.26</v>
      </c>
      <c r="I6929" s="16">
        <v>9373.2193000000007</v>
      </c>
      <c r="J6929" s="16">
        <v>586763528.17999995</v>
      </c>
      <c r="O6929">
        <v>20140108</v>
      </c>
      <c r="Q6929">
        <v>20150109</v>
      </c>
      <c r="R6929">
        <v>20140108</v>
      </c>
      <c r="V6929" s="16">
        <v>20130412</v>
      </c>
      <c r="W6929" s="16">
        <v>20130521</v>
      </c>
      <c r="X6929" s="16">
        <v>20130711</v>
      </c>
      <c r="Y6929">
        <v>20130831</v>
      </c>
      <c r="AB6929">
        <v>20140111</v>
      </c>
      <c r="AC6929">
        <v>20140111</v>
      </c>
      <c r="AD6929" t="s">
        <v>12099</v>
      </c>
      <c r="AF6929">
        <v>6.26</v>
      </c>
      <c r="AL6929" t="s">
        <v>12355</v>
      </c>
      <c r="AM6929">
        <v>29.8</v>
      </c>
      <c r="AN6929">
        <v>20140111</v>
      </c>
      <c r="AO6929">
        <v>275001000</v>
      </c>
      <c r="AP6929">
        <v>6.39</v>
      </c>
      <c r="AQ6929">
        <v>12.93</v>
      </c>
      <c r="AR6929">
        <v>20131223</v>
      </c>
      <c r="AS6929">
        <v>20131218</v>
      </c>
      <c r="AT6929">
        <v>20141231</v>
      </c>
      <c r="AU6929">
        <v>243000001</v>
      </c>
      <c r="AV6929">
        <v>20130412</v>
      </c>
      <c r="AW6929">
        <v>1</v>
      </c>
      <c r="AX6929">
        <v>12464344</v>
      </c>
      <c r="AZ6929">
        <v>0</v>
      </c>
      <c r="BA6929">
        <v>278001000</v>
      </c>
      <c r="BD6929">
        <v>1200000000</v>
      </c>
      <c r="BE6929" t="s">
        <v>12364</v>
      </c>
      <c r="BF6929" t="s">
        <v>18806</v>
      </c>
      <c r="BG6929" t="s">
        <v>26984</v>
      </c>
      <c r="BH6929" t="s">
        <v>34331</v>
      </c>
      <c r="BI6929" t="s">
        <v>42706</v>
      </c>
      <c r="BJ6929" t="s">
        <v>44910</v>
      </c>
      <c r="BK6929">
        <v>90</v>
      </c>
      <c r="BL6929">
        <v>90</v>
      </c>
      <c r="BN6929">
        <v>20120411</v>
      </c>
      <c r="BO6929" t="s">
        <v>44968</v>
      </c>
      <c r="BP6929">
        <v>9373.2193000000007</v>
      </c>
      <c r="BR6929">
        <v>586763528.17999995</v>
      </c>
      <c r="BT6929">
        <v>1</v>
      </c>
      <c r="BV6929" t="s">
        <v>47170</v>
      </c>
      <c r="BW6929">
        <v>1</v>
      </c>
    </row>
    <row r="6930" spans="1:75" x14ac:dyDescent="0.25">
      <c r="A6930" s="1">
        <v>6928</v>
      </c>
      <c r="B6930">
        <v>168</v>
      </c>
      <c r="C6930" t="s">
        <v>7002</v>
      </c>
      <c r="D6930" t="s">
        <v>10442</v>
      </c>
      <c r="E6930">
        <v>3</v>
      </c>
      <c r="F6930">
        <v>439006000</v>
      </c>
      <c r="G6930" t="s">
        <v>12093</v>
      </c>
      <c r="H6930" s="16">
        <v>9</v>
      </c>
      <c r="I6930" s="16">
        <v>15291.9467</v>
      </c>
      <c r="J6930" s="16">
        <v>1376275203</v>
      </c>
      <c r="O6930">
        <v>20150909</v>
      </c>
      <c r="Q6930">
        <v>20160912</v>
      </c>
      <c r="R6930">
        <v>20150910</v>
      </c>
      <c r="V6930" s="16">
        <v>20141222</v>
      </c>
      <c r="W6930" s="16">
        <v>20150203</v>
      </c>
      <c r="X6930" s="16">
        <v>20150527</v>
      </c>
      <c r="Y6930">
        <v>20150801</v>
      </c>
      <c r="AB6930">
        <v>20150909</v>
      </c>
      <c r="AC6930">
        <v>20150909</v>
      </c>
      <c r="AD6930" t="s">
        <v>12110</v>
      </c>
      <c r="AN6930">
        <v>20150909</v>
      </c>
      <c r="AO6930">
        <v>275002000</v>
      </c>
      <c r="AP6930">
        <v>9.91</v>
      </c>
      <c r="AQ6930">
        <v>47.74</v>
      </c>
      <c r="AR6930">
        <v>20150805</v>
      </c>
      <c r="AT6930">
        <v>20151231</v>
      </c>
      <c r="AU6930">
        <v>243000004</v>
      </c>
      <c r="AV6930">
        <v>20141222</v>
      </c>
      <c r="AW6930">
        <v>0</v>
      </c>
      <c r="AZ6930">
        <v>0</v>
      </c>
      <c r="BA6930">
        <v>278002000</v>
      </c>
      <c r="BD6930">
        <v>1376275203</v>
      </c>
      <c r="BE6930" t="s">
        <v>12364</v>
      </c>
      <c r="BF6930" t="s">
        <v>18807</v>
      </c>
      <c r="BG6930" t="s">
        <v>26985</v>
      </c>
      <c r="BH6930" t="s">
        <v>30992</v>
      </c>
      <c r="BI6930" t="s">
        <v>42707</v>
      </c>
      <c r="BJ6930" t="s">
        <v>44910</v>
      </c>
      <c r="BK6930">
        <v>90</v>
      </c>
      <c r="BL6930">
        <v>90</v>
      </c>
      <c r="BN6930">
        <v>20141222</v>
      </c>
      <c r="BQ6930">
        <v>15291.9467</v>
      </c>
      <c r="BS6930">
        <v>1376275203</v>
      </c>
      <c r="BT6930">
        <v>0</v>
      </c>
      <c r="BV6930" t="s">
        <v>47190</v>
      </c>
      <c r="BW6930">
        <v>1</v>
      </c>
    </row>
    <row r="6931" spans="1:75" x14ac:dyDescent="0.25">
      <c r="A6931" s="1">
        <v>6929</v>
      </c>
      <c r="B6931">
        <v>169</v>
      </c>
      <c r="C6931" t="s">
        <v>7003</v>
      </c>
      <c r="D6931" t="s">
        <v>9309</v>
      </c>
      <c r="E6931">
        <v>3</v>
      </c>
      <c r="F6931">
        <v>439006000</v>
      </c>
      <c r="G6931" t="s">
        <v>12093</v>
      </c>
      <c r="H6931" s="16">
        <v>4.95</v>
      </c>
      <c r="I6931" s="16">
        <v>16161.616099999999</v>
      </c>
      <c r="J6931" s="16">
        <v>799999996.95000005</v>
      </c>
      <c r="O6931">
        <v>20141230</v>
      </c>
      <c r="Q6931">
        <v>20180102</v>
      </c>
      <c r="R6931">
        <v>20141230</v>
      </c>
      <c r="V6931" s="16">
        <v>20131206</v>
      </c>
      <c r="W6931" s="16">
        <v>20131224</v>
      </c>
      <c r="X6931" s="16">
        <v>20141016</v>
      </c>
      <c r="Y6931">
        <v>20141206</v>
      </c>
      <c r="AB6931">
        <v>20150101</v>
      </c>
      <c r="AC6931">
        <v>20150101</v>
      </c>
      <c r="AD6931" t="s">
        <v>12098</v>
      </c>
      <c r="AF6931">
        <v>4.95</v>
      </c>
      <c r="AL6931" t="s">
        <v>12355</v>
      </c>
      <c r="AM6931">
        <v>100</v>
      </c>
      <c r="AN6931">
        <v>20150101</v>
      </c>
      <c r="AO6931">
        <v>275002000</v>
      </c>
      <c r="AP6931">
        <v>4.95</v>
      </c>
      <c r="AQ6931">
        <v>23.37</v>
      </c>
      <c r="AR6931">
        <v>20141226</v>
      </c>
      <c r="AT6931">
        <v>20151231</v>
      </c>
      <c r="AU6931">
        <v>243000009</v>
      </c>
      <c r="AV6931">
        <v>20131206</v>
      </c>
      <c r="AW6931">
        <v>1</v>
      </c>
      <c r="AX6931">
        <v>8991509.4299999997</v>
      </c>
      <c r="AZ6931">
        <v>0</v>
      </c>
      <c r="BA6931">
        <v>278001000</v>
      </c>
      <c r="BD6931">
        <v>800000000</v>
      </c>
      <c r="BE6931" t="s">
        <v>12364</v>
      </c>
      <c r="BF6931" t="s">
        <v>18808</v>
      </c>
      <c r="BG6931" t="s">
        <v>26986</v>
      </c>
      <c r="BH6931" t="s">
        <v>34332</v>
      </c>
      <c r="BI6931" t="s">
        <v>42708</v>
      </c>
      <c r="BJ6931" t="s">
        <v>44910</v>
      </c>
      <c r="BK6931">
        <v>90</v>
      </c>
      <c r="BL6931">
        <v>90</v>
      </c>
      <c r="BM6931">
        <v>20131224</v>
      </c>
      <c r="BN6931">
        <v>20131206</v>
      </c>
      <c r="BO6931" t="s">
        <v>44932</v>
      </c>
      <c r="BP6931">
        <v>16161.616099999999</v>
      </c>
      <c r="BR6931">
        <v>799999996.95000005</v>
      </c>
      <c r="BT6931">
        <v>0</v>
      </c>
      <c r="BV6931" t="s">
        <v>47171</v>
      </c>
      <c r="BW6931">
        <v>1</v>
      </c>
    </row>
    <row r="6932" spans="1:75" x14ac:dyDescent="0.25">
      <c r="A6932" s="1">
        <v>6930</v>
      </c>
      <c r="B6932">
        <v>170</v>
      </c>
      <c r="C6932" t="s">
        <v>7004</v>
      </c>
      <c r="D6932" t="s">
        <v>11421</v>
      </c>
      <c r="E6932">
        <v>3</v>
      </c>
      <c r="F6932">
        <v>439006000</v>
      </c>
      <c r="G6932" t="s">
        <v>12093</v>
      </c>
      <c r="H6932" s="16">
        <v>29.88</v>
      </c>
      <c r="I6932" s="16">
        <v>2743.6745999999998</v>
      </c>
      <c r="J6932" s="16">
        <v>819809970.48000002</v>
      </c>
      <c r="O6932">
        <v>20150709</v>
      </c>
      <c r="Q6932">
        <v>20160711</v>
      </c>
      <c r="R6932">
        <v>20150710</v>
      </c>
      <c r="V6932" s="16">
        <v>20140805</v>
      </c>
      <c r="W6932" s="16">
        <v>20140930</v>
      </c>
      <c r="X6932" s="16">
        <v>20150216</v>
      </c>
      <c r="Y6932">
        <v>20150619</v>
      </c>
      <c r="AB6932">
        <v>20150709</v>
      </c>
      <c r="AC6932">
        <v>20150709</v>
      </c>
      <c r="AD6932" t="s">
        <v>12100</v>
      </c>
      <c r="AF6932">
        <v>15.08</v>
      </c>
      <c r="AN6932">
        <v>20150709</v>
      </c>
      <c r="AO6932">
        <v>275001000</v>
      </c>
      <c r="AP6932">
        <v>30.39</v>
      </c>
      <c r="AQ6932">
        <v>-0.88380000000000003</v>
      </c>
      <c r="AR6932">
        <v>20150625</v>
      </c>
      <c r="AS6932">
        <v>20150619</v>
      </c>
      <c r="AT6932">
        <v>20151231</v>
      </c>
      <c r="AU6932">
        <v>243000004</v>
      </c>
      <c r="AV6932">
        <v>20140805</v>
      </c>
      <c r="AW6932">
        <v>1</v>
      </c>
      <c r="AX6932">
        <v>15780582.25</v>
      </c>
      <c r="AZ6932">
        <v>0</v>
      </c>
      <c r="BA6932">
        <v>278001000</v>
      </c>
      <c r="BD6932">
        <v>819810000</v>
      </c>
      <c r="BE6932" t="s">
        <v>12364</v>
      </c>
      <c r="BF6932" t="s">
        <v>18809</v>
      </c>
      <c r="BG6932" t="s">
        <v>26987</v>
      </c>
      <c r="BH6932" t="s">
        <v>34333</v>
      </c>
      <c r="BI6932" t="s">
        <v>42709</v>
      </c>
      <c r="BJ6932" t="s">
        <v>44910</v>
      </c>
      <c r="BK6932">
        <v>90</v>
      </c>
      <c r="BL6932">
        <v>178.3289</v>
      </c>
      <c r="BN6932">
        <v>20140805</v>
      </c>
      <c r="BO6932" t="s">
        <v>44941</v>
      </c>
      <c r="BP6932">
        <v>2743.6745999999998</v>
      </c>
      <c r="BR6932">
        <v>819809970.48000002</v>
      </c>
      <c r="BT6932">
        <v>0</v>
      </c>
      <c r="BV6932" t="s">
        <v>47191</v>
      </c>
      <c r="BW6932">
        <v>1</v>
      </c>
    </row>
    <row r="6933" spans="1:75" x14ac:dyDescent="0.25">
      <c r="A6933" s="1">
        <v>6931</v>
      </c>
      <c r="B6933">
        <v>171</v>
      </c>
      <c r="C6933" t="s">
        <v>7005</v>
      </c>
      <c r="D6933" t="s">
        <v>11480</v>
      </c>
      <c r="E6933">
        <v>3</v>
      </c>
      <c r="F6933">
        <v>439006000</v>
      </c>
      <c r="G6933" t="s">
        <v>12093</v>
      </c>
      <c r="H6933" s="16">
        <v>11.42</v>
      </c>
      <c r="I6933" s="16">
        <v>3288.9054000000001</v>
      </c>
      <c r="J6933" s="16">
        <v>375592996.68000001</v>
      </c>
      <c r="O6933">
        <v>20151112</v>
      </c>
      <c r="Q6933">
        <v>20161114</v>
      </c>
      <c r="R6933">
        <v>20151113</v>
      </c>
      <c r="V6933" s="16">
        <v>20150826</v>
      </c>
      <c r="W6933" s="16">
        <v>20150911</v>
      </c>
      <c r="X6933" s="16">
        <v>20150704</v>
      </c>
      <c r="Y6933">
        <v>20150728</v>
      </c>
      <c r="AB6933">
        <v>20151111</v>
      </c>
      <c r="AC6933">
        <v>20151111</v>
      </c>
      <c r="AD6933" t="s">
        <v>12100</v>
      </c>
      <c r="AF6933">
        <v>10.4</v>
      </c>
      <c r="AN6933">
        <v>20151111</v>
      </c>
      <c r="AO6933">
        <v>275001000</v>
      </c>
      <c r="AP6933">
        <v>10.4</v>
      </c>
      <c r="AQ6933">
        <v>25.6</v>
      </c>
      <c r="AR6933">
        <v>20151023</v>
      </c>
      <c r="AS6933">
        <v>20151019</v>
      </c>
      <c r="AT6933">
        <v>20151231</v>
      </c>
      <c r="AU6933">
        <v>243000001</v>
      </c>
      <c r="AV6933">
        <v>20151020</v>
      </c>
      <c r="AW6933">
        <v>1</v>
      </c>
      <c r="AX6933">
        <v>11541218</v>
      </c>
      <c r="AZ6933">
        <v>0</v>
      </c>
      <c r="BA6933">
        <v>278001000</v>
      </c>
      <c r="BD6933">
        <v>375593000</v>
      </c>
      <c r="BE6933" t="s">
        <v>12364</v>
      </c>
      <c r="BF6933" t="s">
        <v>18810</v>
      </c>
      <c r="BG6933" t="s">
        <v>26988</v>
      </c>
      <c r="BH6933" t="s">
        <v>34334</v>
      </c>
      <c r="BI6933" t="s">
        <v>42710</v>
      </c>
      <c r="BJ6933" t="s">
        <v>44916</v>
      </c>
      <c r="BK6933">
        <v>90</v>
      </c>
      <c r="BL6933">
        <v>98.826899999999995</v>
      </c>
      <c r="BN6933">
        <v>20140809</v>
      </c>
      <c r="BO6933" t="s">
        <v>44941</v>
      </c>
      <c r="BP6933">
        <v>3288.9054000000001</v>
      </c>
      <c r="BR6933">
        <v>375592996.68000001</v>
      </c>
      <c r="BT6933">
        <v>0</v>
      </c>
      <c r="BV6933" t="s">
        <v>47192</v>
      </c>
      <c r="BW6933">
        <v>1</v>
      </c>
    </row>
    <row r="6934" spans="1:75" x14ac:dyDescent="0.25">
      <c r="A6934" s="1">
        <v>6932</v>
      </c>
      <c r="B6934">
        <v>172</v>
      </c>
      <c r="C6934" t="s">
        <v>7006</v>
      </c>
      <c r="D6934" t="s">
        <v>10914</v>
      </c>
      <c r="E6934">
        <v>3</v>
      </c>
      <c r="F6934">
        <v>439006000</v>
      </c>
      <c r="G6934" t="s">
        <v>12093</v>
      </c>
      <c r="H6934" s="16">
        <v>27.35</v>
      </c>
      <c r="I6934" s="16">
        <v>1245.3016</v>
      </c>
      <c r="J6934" s="16">
        <v>340589987.60000002</v>
      </c>
      <c r="O6934">
        <v>20150722</v>
      </c>
      <c r="Q6934">
        <v>20180806</v>
      </c>
      <c r="R6934">
        <v>20150806</v>
      </c>
      <c r="V6934" s="16">
        <v>20141017</v>
      </c>
      <c r="W6934" s="16">
        <v>20141125</v>
      </c>
      <c r="X6934" s="16">
        <v>20150528</v>
      </c>
      <c r="Y6934">
        <v>20150703</v>
      </c>
      <c r="AB6934">
        <v>20150801</v>
      </c>
      <c r="AC6934">
        <v>20150801</v>
      </c>
      <c r="AD6934" t="s">
        <v>12100</v>
      </c>
      <c r="AN6934">
        <v>20150801</v>
      </c>
      <c r="AO6934">
        <v>275002000</v>
      </c>
      <c r="AP6934">
        <v>27.35</v>
      </c>
      <c r="AQ6934">
        <v>40.090000000000003</v>
      </c>
      <c r="AR6934">
        <v>20150616</v>
      </c>
      <c r="AT6934">
        <v>20151231</v>
      </c>
      <c r="AU6934">
        <v>243000004</v>
      </c>
      <c r="AV6934">
        <v>20141017</v>
      </c>
      <c r="AW6934">
        <v>0</v>
      </c>
      <c r="AZ6934">
        <v>0</v>
      </c>
      <c r="BA6934">
        <v>278002000</v>
      </c>
      <c r="BD6934">
        <v>340589987.60000002</v>
      </c>
      <c r="BE6934" t="s">
        <v>12364</v>
      </c>
      <c r="BF6934" t="s">
        <v>18811</v>
      </c>
      <c r="BG6934" t="s">
        <v>26989</v>
      </c>
      <c r="BH6934" t="s">
        <v>31900</v>
      </c>
      <c r="BI6934" t="s">
        <v>42711</v>
      </c>
      <c r="BJ6934" t="s">
        <v>44910</v>
      </c>
      <c r="BK6934">
        <v>100.02079999999999</v>
      </c>
      <c r="BL6934">
        <v>100.02079999999999</v>
      </c>
      <c r="BN6934">
        <v>20141017</v>
      </c>
      <c r="BQ6934">
        <v>1245.3016</v>
      </c>
      <c r="BS6934">
        <v>340589987.60000002</v>
      </c>
      <c r="BT6934">
        <v>0</v>
      </c>
      <c r="BV6934" t="s">
        <v>47190</v>
      </c>
      <c r="BW6934">
        <v>1</v>
      </c>
    </row>
    <row r="6935" spans="1:75" x14ac:dyDescent="0.25">
      <c r="A6935" s="1">
        <v>6933</v>
      </c>
      <c r="B6935">
        <v>173</v>
      </c>
      <c r="C6935" t="s">
        <v>7007</v>
      </c>
      <c r="D6935" t="s">
        <v>11130</v>
      </c>
      <c r="E6935">
        <v>3</v>
      </c>
      <c r="F6935">
        <v>439006000</v>
      </c>
      <c r="G6935" t="s">
        <v>12093</v>
      </c>
      <c r="H6935" s="16">
        <v>3.53</v>
      </c>
      <c r="I6935" s="16">
        <v>415463.34840000002</v>
      </c>
      <c r="J6935" s="16">
        <v>14665856198.52</v>
      </c>
      <c r="O6935">
        <v>20150618</v>
      </c>
      <c r="Q6935">
        <v>20210618</v>
      </c>
      <c r="R6935">
        <v>20150618</v>
      </c>
      <c r="V6935" s="16">
        <v>20140930</v>
      </c>
      <c r="W6935" s="16">
        <v>20150115</v>
      </c>
      <c r="X6935" s="16">
        <v>20150423</v>
      </c>
      <c r="Y6935">
        <v>20150526</v>
      </c>
      <c r="AB6935">
        <v>20150624</v>
      </c>
      <c r="AC6935">
        <v>20150624</v>
      </c>
      <c r="AD6935" t="s">
        <v>12098</v>
      </c>
      <c r="AL6935" t="s">
        <v>12356</v>
      </c>
      <c r="AM6935">
        <v>100</v>
      </c>
      <c r="AN6935">
        <v>20150624</v>
      </c>
      <c r="AO6935">
        <v>275002000</v>
      </c>
      <c r="AP6935">
        <v>3.63</v>
      </c>
      <c r="AQ6935">
        <v>75.849999999999994</v>
      </c>
      <c r="AR6935">
        <v>20150609</v>
      </c>
      <c r="AT6935">
        <v>20151231</v>
      </c>
      <c r="AU6935">
        <v>243000006</v>
      </c>
      <c r="AV6935">
        <v>20140930</v>
      </c>
      <c r="AW6935">
        <v>0</v>
      </c>
      <c r="AZ6935">
        <v>0</v>
      </c>
      <c r="BA6935">
        <v>278002000</v>
      </c>
      <c r="BD6935">
        <v>14665856198.52</v>
      </c>
      <c r="BE6935" t="s">
        <v>12364</v>
      </c>
      <c r="BF6935" t="s">
        <v>18812</v>
      </c>
      <c r="BG6935" t="s">
        <v>26990</v>
      </c>
      <c r="BH6935" t="s">
        <v>34335</v>
      </c>
      <c r="BI6935" t="s">
        <v>42712</v>
      </c>
      <c r="BJ6935" t="s">
        <v>44910</v>
      </c>
      <c r="BK6935">
        <v>131.04689999999999</v>
      </c>
      <c r="BL6935">
        <v>131.04689999999999</v>
      </c>
      <c r="BM6935">
        <v>20150114</v>
      </c>
      <c r="BN6935">
        <v>20140930</v>
      </c>
      <c r="BQ6935">
        <v>415463.34840000002</v>
      </c>
      <c r="BS6935">
        <v>14665856198.52</v>
      </c>
      <c r="BT6935">
        <v>1</v>
      </c>
      <c r="BV6935" t="s">
        <v>47193</v>
      </c>
      <c r="BW6935">
        <v>1</v>
      </c>
    </row>
    <row r="6936" spans="1:75" x14ac:dyDescent="0.25">
      <c r="A6936" s="1">
        <v>6934</v>
      </c>
      <c r="B6936">
        <v>174</v>
      </c>
      <c r="C6936" t="s">
        <v>7008</v>
      </c>
      <c r="D6936" t="s">
        <v>11575</v>
      </c>
      <c r="E6936">
        <v>3</v>
      </c>
      <c r="F6936">
        <v>439006000</v>
      </c>
      <c r="G6936" t="s">
        <v>12093</v>
      </c>
      <c r="H6936" s="16">
        <v>66.2</v>
      </c>
      <c r="I6936" s="16">
        <v>507.18860000000001</v>
      </c>
      <c r="J6936" s="16">
        <v>335758853.19999999</v>
      </c>
      <c r="O6936">
        <v>20160721</v>
      </c>
      <c r="Q6936">
        <v>20170724</v>
      </c>
      <c r="R6936">
        <v>20160722</v>
      </c>
      <c r="V6936" s="16">
        <v>20160704</v>
      </c>
      <c r="W6936" s="16">
        <v>20160721</v>
      </c>
      <c r="X6936" s="16">
        <v>20160203</v>
      </c>
      <c r="Y6936">
        <v>20160613</v>
      </c>
      <c r="AB6936">
        <v>20160721</v>
      </c>
      <c r="AC6936">
        <v>20160721</v>
      </c>
      <c r="AD6936" t="s">
        <v>12100</v>
      </c>
      <c r="AF6936">
        <v>55.29</v>
      </c>
      <c r="AN6936">
        <v>20160721</v>
      </c>
      <c r="AO6936">
        <v>275001000</v>
      </c>
      <c r="AP6936">
        <v>57.67</v>
      </c>
      <c r="AQ6936">
        <v>6.34</v>
      </c>
      <c r="AR6936">
        <v>20160630</v>
      </c>
      <c r="AS6936">
        <v>20160627</v>
      </c>
      <c r="AT6936">
        <v>20161231</v>
      </c>
      <c r="AU6936">
        <v>243000001</v>
      </c>
      <c r="AV6936">
        <v>20160628</v>
      </c>
      <c r="AW6936">
        <v>1</v>
      </c>
      <c r="AX6936">
        <v>8125071.8899999997</v>
      </c>
      <c r="AZ6936">
        <v>0</v>
      </c>
      <c r="BA6936">
        <v>278001000</v>
      </c>
      <c r="BD6936">
        <v>335758900</v>
      </c>
      <c r="BE6936" t="s">
        <v>12364</v>
      </c>
      <c r="BF6936" t="s">
        <v>18813</v>
      </c>
      <c r="BG6936" t="s">
        <v>26991</v>
      </c>
      <c r="BH6936" t="s">
        <v>34336</v>
      </c>
      <c r="BI6936" t="s">
        <v>42713</v>
      </c>
      <c r="BJ6936" t="s">
        <v>44916</v>
      </c>
      <c r="BK6936">
        <v>90</v>
      </c>
      <c r="BL6936">
        <v>103.31</v>
      </c>
      <c r="BN6936">
        <v>20150624</v>
      </c>
      <c r="BO6936" t="s">
        <v>44929</v>
      </c>
      <c r="BP6936">
        <v>507.18860000000001</v>
      </c>
      <c r="BR6936">
        <v>335758853.19999999</v>
      </c>
      <c r="BT6936">
        <v>0</v>
      </c>
      <c r="BV6936" t="s">
        <v>47160</v>
      </c>
      <c r="BW6936">
        <v>1</v>
      </c>
    </row>
    <row r="6937" spans="1:75" x14ac:dyDescent="0.25">
      <c r="A6937" s="1">
        <v>6935</v>
      </c>
      <c r="B6937">
        <v>175</v>
      </c>
      <c r="C6937" t="s">
        <v>7009</v>
      </c>
      <c r="D6937" t="s">
        <v>9922</v>
      </c>
      <c r="E6937">
        <v>3</v>
      </c>
      <c r="F6937">
        <v>439006000</v>
      </c>
      <c r="G6937" t="s">
        <v>12093</v>
      </c>
      <c r="H6937" s="16">
        <v>7.26</v>
      </c>
      <c r="I6937" s="16">
        <v>9641.8732</v>
      </c>
      <c r="J6937" s="16">
        <v>700000000</v>
      </c>
      <c r="O6937">
        <v>20160905</v>
      </c>
      <c r="Q6937">
        <v>20200707</v>
      </c>
      <c r="R6937">
        <v>20160906</v>
      </c>
      <c r="V6937" s="16">
        <v>20160725</v>
      </c>
      <c r="W6937" s="16">
        <v>20160811</v>
      </c>
      <c r="X6937" s="16">
        <v>20160323</v>
      </c>
      <c r="Y6937">
        <v>20160426</v>
      </c>
      <c r="AB6937">
        <v>20160909</v>
      </c>
      <c r="AC6937">
        <v>20160909</v>
      </c>
      <c r="AD6937" t="s">
        <v>12099</v>
      </c>
      <c r="AL6937" t="s">
        <v>12355</v>
      </c>
      <c r="AM6937">
        <v>89.628600000000006</v>
      </c>
      <c r="AN6937">
        <v>20160909</v>
      </c>
      <c r="AO6937">
        <v>275002000</v>
      </c>
      <c r="AP6937">
        <v>7.25</v>
      </c>
      <c r="AQ6937">
        <v>43.28</v>
      </c>
      <c r="AR6937">
        <v>20160823</v>
      </c>
      <c r="AT6937">
        <v>20161231</v>
      </c>
      <c r="AU6937">
        <v>243000008</v>
      </c>
      <c r="AV6937">
        <v>20150509</v>
      </c>
      <c r="AW6937">
        <v>1</v>
      </c>
      <c r="AX6937">
        <v>56352708.710000001</v>
      </c>
      <c r="AZ6937">
        <v>0</v>
      </c>
      <c r="BA6937">
        <v>278001000</v>
      </c>
      <c r="BD6937">
        <v>700000000</v>
      </c>
      <c r="BE6937" t="s">
        <v>12364</v>
      </c>
      <c r="BF6937" t="s">
        <v>18814</v>
      </c>
      <c r="BG6937" t="s">
        <v>26992</v>
      </c>
      <c r="BH6937" t="s">
        <v>32615</v>
      </c>
      <c r="BI6937" t="s">
        <v>42714</v>
      </c>
      <c r="BJ6937" t="s">
        <v>44910</v>
      </c>
      <c r="BK6937">
        <v>90</v>
      </c>
      <c r="BL6937">
        <v>90</v>
      </c>
      <c r="BM6937">
        <v>20150916</v>
      </c>
      <c r="BN6937">
        <v>20150509</v>
      </c>
      <c r="BO6937" t="s">
        <v>44925</v>
      </c>
      <c r="BP6937">
        <v>9641.8732</v>
      </c>
      <c r="BR6937">
        <v>700000000</v>
      </c>
      <c r="BT6937">
        <v>0</v>
      </c>
      <c r="BV6937" t="s">
        <v>47194</v>
      </c>
      <c r="BW6937">
        <v>1</v>
      </c>
    </row>
    <row r="6938" spans="1:75" x14ac:dyDescent="0.25">
      <c r="A6938" s="1">
        <v>6936</v>
      </c>
      <c r="B6938">
        <v>176</v>
      </c>
      <c r="C6938" t="s">
        <v>7010</v>
      </c>
      <c r="D6938" t="s">
        <v>9940</v>
      </c>
      <c r="E6938">
        <v>3</v>
      </c>
      <c r="F6938">
        <v>439006000</v>
      </c>
      <c r="G6938" t="s">
        <v>12093</v>
      </c>
      <c r="H6938" s="16">
        <v>14.85</v>
      </c>
      <c r="I6938" s="16">
        <v>572.39049999999997</v>
      </c>
      <c r="J6938" s="16">
        <v>85000000</v>
      </c>
      <c r="O6938">
        <v>20161025</v>
      </c>
      <c r="Q6938">
        <v>20200309</v>
      </c>
      <c r="R6938">
        <v>20161103</v>
      </c>
      <c r="V6938" s="16">
        <v>20150128</v>
      </c>
      <c r="W6938" s="16">
        <v>20150808</v>
      </c>
      <c r="X6938" s="16">
        <v>20151023</v>
      </c>
      <c r="Y6938">
        <v>20151110</v>
      </c>
      <c r="AB6938">
        <v>20161102</v>
      </c>
      <c r="AC6938">
        <v>20161102</v>
      </c>
      <c r="AD6938" t="s">
        <v>12098</v>
      </c>
      <c r="AL6938" t="s">
        <v>12355</v>
      </c>
      <c r="AM6938">
        <v>100</v>
      </c>
      <c r="AN6938">
        <v>20161102</v>
      </c>
      <c r="AO6938">
        <v>275002000</v>
      </c>
      <c r="AP6938">
        <v>14.95</v>
      </c>
      <c r="AQ6938">
        <v>13.66</v>
      </c>
      <c r="AR6938">
        <v>20161019</v>
      </c>
      <c r="AT6938">
        <v>20161231</v>
      </c>
      <c r="AU6938">
        <v>243000008</v>
      </c>
      <c r="AV6938">
        <v>20150128</v>
      </c>
      <c r="AW6938">
        <v>1</v>
      </c>
      <c r="AX6938">
        <v>6630188.6799999997</v>
      </c>
      <c r="AZ6938">
        <v>0</v>
      </c>
      <c r="BA6938">
        <v>278001000</v>
      </c>
      <c r="BD6938">
        <v>130000000</v>
      </c>
      <c r="BE6938" t="s">
        <v>12364</v>
      </c>
      <c r="BF6938" t="s">
        <v>18815</v>
      </c>
      <c r="BG6938" t="s">
        <v>26993</v>
      </c>
      <c r="BH6938" t="s">
        <v>31214</v>
      </c>
      <c r="BI6938" t="s">
        <v>42715</v>
      </c>
      <c r="BJ6938" t="s">
        <v>44910</v>
      </c>
      <c r="BK6938">
        <v>90</v>
      </c>
      <c r="BL6938">
        <v>90</v>
      </c>
      <c r="BN6938">
        <v>20150128</v>
      </c>
      <c r="BO6938" t="s">
        <v>44929</v>
      </c>
      <c r="BP6938">
        <v>572.39049999999997</v>
      </c>
      <c r="BR6938">
        <v>85000000</v>
      </c>
      <c r="BT6938">
        <v>1</v>
      </c>
      <c r="BV6938" t="s">
        <v>47195</v>
      </c>
      <c r="BW6938">
        <v>1</v>
      </c>
    </row>
    <row r="6939" spans="1:75" x14ac:dyDescent="0.25">
      <c r="A6939" s="1">
        <v>6937</v>
      </c>
      <c r="B6939">
        <v>177</v>
      </c>
      <c r="C6939" t="s">
        <v>7011</v>
      </c>
      <c r="D6939" t="s">
        <v>11250</v>
      </c>
      <c r="E6939">
        <v>3</v>
      </c>
      <c r="F6939">
        <v>439006000</v>
      </c>
      <c r="G6939" t="s">
        <v>12093</v>
      </c>
      <c r="H6939" s="16">
        <v>7.37</v>
      </c>
      <c r="I6939" s="16">
        <v>116154.2889</v>
      </c>
      <c r="J6939" s="16">
        <v>8560571091.9300003</v>
      </c>
      <c r="O6939">
        <v>20160226</v>
      </c>
      <c r="Q6939">
        <v>20200814</v>
      </c>
      <c r="R6939">
        <v>20160226</v>
      </c>
      <c r="V6939" s="16">
        <v>20150616</v>
      </c>
      <c r="W6939" s="16">
        <v>20150916</v>
      </c>
      <c r="X6939" s="16">
        <v>20160115</v>
      </c>
      <c r="Y6939">
        <v>20160223</v>
      </c>
      <c r="AB6939">
        <v>20160301</v>
      </c>
      <c r="AC6939">
        <v>20160301</v>
      </c>
      <c r="AD6939" t="s">
        <v>12111</v>
      </c>
      <c r="AL6939" t="s">
        <v>12356</v>
      </c>
      <c r="AM6939">
        <v>94.116500000000002</v>
      </c>
      <c r="AN6939">
        <v>20160301</v>
      </c>
      <c r="AO6939">
        <v>275002000</v>
      </c>
      <c r="AP6939">
        <v>8.0399999999999991</v>
      </c>
      <c r="AQ6939">
        <v>8.9</v>
      </c>
      <c r="AR6939">
        <v>20160224</v>
      </c>
      <c r="AT6939">
        <v>20161231</v>
      </c>
      <c r="AU6939">
        <v>243000005</v>
      </c>
      <c r="AV6939">
        <v>20150616</v>
      </c>
      <c r="AW6939">
        <v>0</v>
      </c>
      <c r="AZ6939">
        <v>0</v>
      </c>
      <c r="BA6939">
        <v>278002000</v>
      </c>
      <c r="BD6939">
        <v>8560571091.9300003</v>
      </c>
      <c r="BE6939" t="s">
        <v>12364</v>
      </c>
      <c r="BF6939" t="s">
        <v>18816</v>
      </c>
      <c r="BG6939" t="s">
        <v>26994</v>
      </c>
      <c r="BH6939" t="s">
        <v>34337</v>
      </c>
      <c r="BI6939" t="s">
        <v>42716</v>
      </c>
      <c r="BJ6939" t="s">
        <v>44910</v>
      </c>
      <c r="BK6939">
        <v>100</v>
      </c>
      <c r="BL6939">
        <v>100</v>
      </c>
      <c r="BN6939">
        <v>20150616</v>
      </c>
      <c r="BQ6939">
        <v>116154.2889</v>
      </c>
      <c r="BS6939">
        <v>8560571091.9300003</v>
      </c>
      <c r="BT6939">
        <v>1</v>
      </c>
      <c r="BV6939" t="s">
        <v>47190</v>
      </c>
      <c r="BW6939">
        <v>1</v>
      </c>
    </row>
    <row r="6940" spans="1:75" x14ac:dyDescent="0.25">
      <c r="A6940" s="1">
        <v>6938</v>
      </c>
      <c r="B6940">
        <v>178</v>
      </c>
      <c r="C6940" t="s">
        <v>7012</v>
      </c>
      <c r="D6940" t="s">
        <v>11141</v>
      </c>
      <c r="E6940">
        <v>12</v>
      </c>
      <c r="F6940">
        <v>439006000</v>
      </c>
      <c r="G6940" t="s">
        <v>12093</v>
      </c>
      <c r="H6940" s="16">
        <v>9.3800000000000008</v>
      </c>
      <c r="I6940" s="16">
        <v>19189.759999999998</v>
      </c>
      <c r="V6940" s="16">
        <v>20150512</v>
      </c>
      <c r="W6940" s="16">
        <v>20150528</v>
      </c>
      <c r="AD6940" t="s">
        <v>12121</v>
      </c>
      <c r="AF6940">
        <v>9.2375000000000007</v>
      </c>
      <c r="AL6940" t="s">
        <v>12355</v>
      </c>
      <c r="AM6940">
        <v>30</v>
      </c>
      <c r="AN6940">
        <v>20160430</v>
      </c>
      <c r="AO6940">
        <v>275002000</v>
      </c>
      <c r="AP6940">
        <v>15</v>
      </c>
      <c r="AT6940">
        <v>20151231</v>
      </c>
      <c r="AU6940">
        <v>243000004</v>
      </c>
      <c r="AV6940">
        <v>20150512</v>
      </c>
      <c r="AW6940">
        <v>1</v>
      </c>
      <c r="AZ6940">
        <v>0</v>
      </c>
      <c r="BA6940">
        <v>278001000</v>
      </c>
      <c r="BD6940">
        <v>1800000000</v>
      </c>
      <c r="BE6940" t="s">
        <v>12364</v>
      </c>
      <c r="BF6940" t="s">
        <v>18817</v>
      </c>
      <c r="BG6940" t="s">
        <v>26995</v>
      </c>
      <c r="BH6940" t="s">
        <v>34338</v>
      </c>
      <c r="BI6940" t="s">
        <v>42717</v>
      </c>
      <c r="BJ6940" t="s">
        <v>44910</v>
      </c>
      <c r="BK6940">
        <v>91.339600000000004</v>
      </c>
      <c r="BN6940">
        <v>20150512</v>
      </c>
      <c r="BO6940" t="s">
        <v>44934</v>
      </c>
      <c r="BP6940">
        <v>19189.759999999998</v>
      </c>
      <c r="BR6940">
        <v>1800000000</v>
      </c>
      <c r="BT6940">
        <v>0</v>
      </c>
      <c r="BV6940" t="s">
        <v>47196</v>
      </c>
      <c r="BW6940">
        <v>1</v>
      </c>
    </row>
    <row r="6941" spans="1:75" x14ac:dyDescent="0.25">
      <c r="A6941" s="1">
        <v>6939</v>
      </c>
      <c r="B6941">
        <v>179</v>
      </c>
      <c r="C6941" t="s">
        <v>7013</v>
      </c>
      <c r="D6941" t="s">
        <v>9596</v>
      </c>
      <c r="E6941">
        <v>3</v>
      </c>
      <c r="F6941">
        <v>439006000</v>
      </c>
      <c r="G6941" t="s">
        <v>12093</v>
      </c>
      <c r="H6941" s="16">
        <v>2.52</v>
      </c>
      <c r="I6941" s="16">
        <v>198412.69839999999</v>
      </c>
      <c r="J6941" s="16">
        <v>4999999999.6800003</v>
      </c>
      <c r="O6941">
        <v>20150812</v>
      </c>
      <c r="Q6941">
        <v>20160812</v>
      </c>
      <c r="R6941">
        <v>20150812</v>
      </c>
      <c r="V6941" s="16">
        <v>20141108</v>
      </c>
      <c r="W6941" s="16">
        <v>20141219</v>
      </c>
      <c r="X6941" s="16">
        <v>20150618</v>
      </c>
      <c r="Y6941">
        <v>20150708</v>
      </c>
      <c r="AB6941">
        <v>20150814</v>
      </c>
      <c r="AC6941">
        <v>20150814</v>
      </c>
      <c r="AD6941" t="s">
        <v>12105</v>
      </c>
      <c r="AF6941">
        <v>1.81</v>
      </c>
      <c r="AN6941">
        <v>20150814</v>
      </c>
      <c r="AO6941">
        <v>275001000</v>
      </c>
      <c r="AP6941">
        <v>1.81</v>
      </c>
      <c r="AQ6941">
        <v>42.07</v>
      </c>
      <c r="AR6941">
        <v>20150731</v>
      </c>
      <c r="AS6941">
        <v>20150728</v>
      </c>
      <c r="AT6941">
        <v>20151231</v>
      </c>
      <c r="AU6941">
        <v>243000001</v>
      </c>
      <c r="AV6941">
        <v>20141108</v>
      </c>
      <c r="AW6941">
        <v>1</v>
      </c>
      <c r="AX6941">
        <v>66134495.460000001</v>
      </c>
      <c r="AZ6941">
        <v>0</v>
      </c>
      <c r="BA6941">
        <v>278001000</v>
      </c>
      <c r="BD6941">
        <v>5000000000</v>
      </c>
      <c r="BE6941" t="s">
        <v>12364</v>
      </c>
      <c r="BF6941" t="s">
        <v>18818</v>
      </c>
      <c r="BG6941" t="s">
        <v>26996</v>
      </c>
      <c r="BH6941" t="s">
        <v>34339</v>
      </c>
      <c r="BI6941" t="s">
        <v>42718</v>
      </c>
      <c r="BJ6941" t="s">
        <v>44910</v>
      </c>
      <c r="BK6941">
        <v>90</v>
      </c>
      <c r="BL6941">
        <v>125.3039</v>
      </c>
      <c r="BM6941">
        <v>20141211</v>
      </c>
      <c r="BN6941">
        <v>20141108</v>
      </c>
      <c r="BO6941" t="s">
        <v>45265</v>
      </c>
      <c r="BP6941">
        <v>198412.69839999999</v>
      </c>
      <c r="BR6941">
        <v>4999999999.6800003</v>
      </c>
      <c r="BT6941">
        <v>0</v>
      </c>
      <c r="BV6941" t="s">
        <v>47176</v>
      </c>
      <c r="BW6941">
        <v>1</v>
      </c>
    </row>
    <row r="6942" spans="1:75" x14ac:dyDescent="0.25">
      <c r="A6942" s="1">
        <v>6940</v>
      </c>
      <c r="B6942">
        <v>180</v>
      </c>
      <c r="C6942" t="s">
        <v>7014</v>
      </c>
      <c r="D6942" t="s">
        <v>11576</v>
      </c>
      <c r="E6942">
        <v>1</v>
      </c>
      <c r="F6942">
        <v>439006000</v>
      </c>
      <c r="G6942" t="s">
        <v>12093</v>
      </c>
      <c r="H6942" s="16">
        <v>10.432</v>
      </c>
      <c r="I6942" s="16">
        <v>9523.8094999999994</v>
      </c>
      <c r="V6942" s="16">
        <v>20151121</v>
      </c>
      <c r="AD6942" t="s">
        <v>12098</v>
      </c>
      <c r="AL6942" t="s">
        <v>12355</v>
      </c>
      <c r="AM6942">
        <v>100</v>
      </c>
      <c r="AN6942">
        <v>20151121</v>
      </c>
      <c r="AO6942">
        <v>275002000</v>
      </c>
      <c r="AP6942">
        <v>10.49</v>
      </c>
      <c r="AT6942">
        <v>20151231</v>
      </c>
      <c r="AU6942">
        <v>243000001</v>
      </c>
      <c r="AV6942">
        <v>20151121</v>
      </c>
      <c r="AW6942">
        <v>1</v>
      </c>
      <c r="AZ6942">
        <v>0</v>
      </c>
      <c r="BA6942">
        <v>278001000</v>
      </c>
      <c r="BD6942">
        <v>1000000000</v>
      </c>
      <c r="BE6942" t="s">
        <v>12364</v>
      </c>
      <c r="BF6942" t="s">
        <v>18819</v>
      </c>
      <c r="BG6942" t="s">
        <v>21083</v>
      </c>
      <c r="BH6942" t="s">
        <v>34340</v>
      </c>
      <c r="BI6942" t="s">
        <v>42719</v>
      </c>
      <c r="BJ6942" t="s">
        <v>44910</v>
      </c>
      <c r="BK6942">
        <v>90</v>
      </c>
      <c r="BN6942">
        <v>20151121</v>
      </c>
      <c r="BP6942">
        <v>9523.8094999999994</v>
      </c>
      <c r="BR6942">
        <v>1000000000</v>
      </c>
      <c r="BT6942">
        <v>1</v>
      </c>
      <c r="BV6942" t="s">
        <v>47197</v>
      </c>
      <c r="BW6942">
        <v>1</v>
      </c>
    </row>
    <row r="6943" spans="1:75" x14ac:dyDescent="0.25">
      <c r="A6943" s="1">
        <v>6941</v>
      </c>
      <c r="B6943">
        <v>181</v>
      </c>
      <c r="C6943" t="s">
        <v>7015</v>
      </c>
      <c r="D6943" t="s">
        <v>9310</v>
      </c>
      <c r="E6943">
        <v>3</v>
      </c>
      <c r="F6943">
        <v>439006000</v>
      </c>
      <c r="G6943" t="s">
        <v>12093</v>
      </c>
      <c r="H6943" s="16">
        <v>9.59</v>
      </c>
      <c r="I6943" s="16">
        <v>4379.5619999999999</v>
      </c>
      <c r="J6943" s="16">
        <v>419999995.80000001</v>
      </c>
      <c r="O6943">
        <v>20151216</v>
      </c>
      <c r="Q6943">
        <v>20200326</v>
      </c>
      <c r="R6943">
        <v>20151216</v>
      </c>
      <c r="V6943" s="16">
        <v>20150521</v>
      </c>
      <c r="W6943" s="16">
        <v>20150609</v>
      </c>
      <c r="X6943" s="16">
        <v>20150909</v>
      </c>
      <c r="Y6943">
        <v>20151024</v>
      </c>
      <c r="AB6943">
        <v>20151218</v>
      </c>
      <c r="AC6943">
        <v>20151218</v>
      </c>
      <c r="AD6943" t="s">
        <v>12115</v>
      </c>
      <c r="AN6943">
        <v>20151218</v>
      </c>
      <c r="AO6943">
        <v>275002000</v>
      </c>
      <c r="AP6943">
        <v>9.6300000000000008</v>
      </c>
      <c r="AQ6943">
        <v>60.37</v>
      </c>
      <c r="AR6943">
        <v>20151210</v>
      </c>
      <c r="AT6943">
        <v>20151231</v>
      </c>
      <c r="AU6943">
        <v>243000008</v>
      </c>
      <c r="AV6943">
        <v>20150521</v>
      </c>
      <c r="AW6943">
        <v>1</v>
      </c>
      <c r="AX6943">
        <v>13077367.050000001</v>
      </c>
      <c r="AZ6943">
        <v>0</v>
      </c>
      <c r="BA6943">
        <v>278001000</v>
      </c>
      <c r="BD6943">
        <v>420000000</v>
      </c>
      <c r="BE6943" t="s">
        <v>12364</v>
      </c>
      <c r="BF6943" t="s">
        <v>18820</v>
      </c>
      <c r="BG6943" t="s">
        <v>26997</v>
      </c>
      <c r="BH6943" t="s">
        <v>31828</v>
      </c>
      <c r="BI6943" t="s">
        <v>42720</v>
      </c>
      <c r="BJ6943" t="s">
        <v>44910</v>
      </c>
      <c r="BK6943">
        <v>90</v>
      </c>
      <c r="BL6943">
        <v>90</v>
      </c>
      <c r="BN6943">
        <v>20150521</v>
      </c>
      <c r="BO6943" t="s">
        <v>44972</v>
      </c>
      <c r="BP6943">
        <v>4379.5619999999999</v>
      </c>
      <c r="BR6943">
        <v>419999995.80000001</v>
      </c>
      <c r="BT6943">
        <v>0</v>
      </c>
      <c r="BV6943" t="s">
        <v>47198</v>
      </c>
      <c r="BW6943">
        <v>1</v>
      </c>
    </row>
    <row r="6944" spans="1:75" x14ac:dyDescent="0.25">
      <c r="A6944" s="1">
        <v>6942</v>
      </c>
      <c r="B6944">
        <v>182</v>
      </c>
      <c r="C6944" t="s">
        <v>7016</v>
      </c>
      <c r="D6944" t="s">
        <v>10047</v>
      </c>
      <c r="E6944">
        <v>2</v>
      </c>
      <c r="F6944">
        <v>439006000</v>
      </c>
      <c r="G6944" t="s">
        <v>12093</v>
      </c>
      <c r="H6944" s="16">
        <v>18.18</v>
      </c>
      <c r="I6944" s="16">
        <v>21616.588899999999</v>
      </c>
      <c r="V6944" s="16">
        <v>20150617</v>
      </c>
      <c r="W6944" s="16">
        <v>20150704</v>
      </c>
      <c r="AD6944" t="s">
        <v>12110</v>
      </c>
      <c r="AF6944">
        <v>18.18</v>
      </c>
      <c r="AN6944">
        <v>20150704</v>
      </c>
      <c r="AO6944">
        <v>275002000</v>
      </c>
      <c r="AP6944">
        <v>28.62</v>
      </c>
      <c r="AT6944">
        <v>20151231</v>
      </c>
      <c r="AU6944">
        <v>243000001</v>
      </c>
      <c r="AV6944">
        <v>20150617</v>
      </c>
      <c r="AW6944">
        <v>1</v>
      </c>
      <c r="AZ6944">
        <v>0</v>
      </c>
      <c r="BA6944">
        <v>278001000</v>
      </c>
      <c r="BD6944">
        <v>4081212000</v>
      </c>
      <c r="BE6944" t="s">
        <v>12364</v>
      </c>
      <c r="BF6944" t="s">
        <v>18821</v>
      </c>
      <c r="BG6944" t="s">
        <v>26998</v>
      </c>
      <c r="BH6944" t="s">
        <v>34341</v>
      </c>
      <c r="BI6944" t="s">
        <v>42721</v>
      </c>
      <c r="BJ6944" t="s">
        <v>44910</v>
      </c>
      <c r="BK6944">
        <v>90</v>
      </c>
      <c r="BN6944">
        <v>20150617</v>
      </c>
      <c r="BP6944">
        <v>21616.588899999999</v>
      </c>
      <c r="BR6944">
        <v>4081212000</v>
      </c>
      <c r="BT6944">
        <v>0</v>
      </c>
      <c r="BV6944" t="s">
        <v>47199</v>
      </c>
      <c r="BW6944">
        <v>1</v>
      </c>
    </row>
    <row r="6945" spans="1:75" x14ac:dyDescent="0.25">
      <c r="A6945" s="1">
        <v>6943</v>
      </c>
      <c r="B6945">
        <v>183</v>
      </c>
      <c r="C6945" t="s">
        <v>7017</v>
      </c>
      <c r="D6945" t="s">
        <v>11577</v>
      </c>
      <c r="E6945">
        <v>1</v>
      </c>
      <c r="F6945">
        <v>439006000</v>
      </c>
      <c r="G6945" t="s">
        <v>12093</v>
      </c>
      <c r="H6945" s="16">
        <v>24.190899999999999</v>
      </c>
      <c r="I6945" s="16">
        <v>6185.3351000000002</v>
      </c>
      <c r="V6945" s="16">
        <v>20151014</v>
      </c>
      <c r="AD6945" t="s">
        <v>12115</v>
      </c>
      <c r="AN6945">
        <v>20151014</v>
      </c>
      <c r="AO6945">
        <v>275002000</v>
      </c>
      <c r="AP6945">
        <v>32.380000000000003</v>
      </c>
      <c r="AT6945">
        <v>20151231</v>
      </c>
      <c r="AU6945">
        <v>243000001</v>
      </c>
      <c r="AV6945">
        <v>20151014</v>
      </c>
      <c r="AW6945">
        <v>1</v>
      </c>
      <c r="AZ6945">
        <v>0</v>
      </c>
      <c r="BA6945">
        <v>278001000</v>
      </c>
      <c r="BD6945">
        <v>1500000000</v>
      </c>
      <c r="BE6945" t="s">
        <v>12364</v>
      </c>
      <c r="BF6945" t="s">
        <v>18822</v>
      </c>
      <c r="BG6945" t="s">
        <v>26999</v>
      </c>
      <c r="BH6945" t="s">
        <v>34342</v>
      </c>
      <c r="BI6945" t="s">
        <v>42722</v>
      </c>
      <c r="BJ6945" t="s">
        <v>44910</v>
      </c>
      <c r="BK6945">
        <v>90</v>
      </c>
      <c r="BN6945">
        <v>20151014</v>
      </c>
      <c r="BP6945">
        <v>6185.3351000000002</v>
      </c>
      <c r="BR6945">
        <v>1500000000</v>
      </c>
      <c r="BT6945">
        <v>0</v>
      </c>
      <c r="BV6945" t="s">
        <v>47200</v>
      </c>
      <c r="BW6945">
        <v>1</v>
      </c>
    </row>
    <row r="6946" spans="1:75" x14ac:dyDescent="0.25">
      <c r="A6946" s="1">
        <v>6944</v>
      </c>
      <c r="B6946">
        <v>184</v>
      </c>
      <c r="C6946" t="s">
        <v>7018</v>
      </c>
      <c r="D6946" t="s">
        <v>9709</v>
      </c>
      <c r="E6946">
        <v>3</v>
      </c>
      <c r="F6946">
        <v>439006000</v>
      </c>
      <c r="G6946" t="s">
        <v>12093</v>
      </c>
      <c r="H6946" s="16">
        <v>22</v>
      </c>
      <c r="I6946" s="16">
        <v>2727.2727</v>
      </c>
      <c r="J6946" s="16">
        <v>599999994</v>
      </c>
      <c r="O6946">
        <v>20151207</v>
      </c>
      <c r="Q6946">
        <v>20161207</v>
      </c>
      <c r="R6946">
        <v>20151207</v>
      </c>
      <c r="V6946" s="16">
        <v>20150525</v>
      </c>
      <c r="W6946" s="16">
        <v>20150611</v>
      </c>
      <c r="X6946" s="16">
        <v>20150929</v>
      </c>
      <c r="Y6946">
        <v>20151104</v>
      </c>
      <c r="AB6946">
        <v>20151209</v>
      </c>
      <c r="AC6946">
        <v>20151209</v>
      </c>
      <c r="AD6946" t="s">
        <v>12100</v>
      </c>
      <c r="AF6946">
        <v>16.350000000000001</v>
      </c>
      <c r="AN6946">
        <v>20151209</v>
      </c>
      <c r="AO6946">
        <v>275001000</v>
      </c>
      <c r="AP6946">
        <v>16.45</v>
      </c>
      <c r="AQ6946">
        <v>4.3899999999999997</v>
      </c>
      <c r="AR6946">
        <v>20151126</v>
      </c>
      <c r="AS6946">
        <v>20151120</v>
      </c>
      <c r="AT6946">
        <v>20151231</v>
      </c>
      <c r="AU6946">
        <v>243000008</v>
      </c>
      <c r="AV6946">
        <v>20150525</v>
      </c>
      <c r="AW6946">
        <v>1</v>
      </c>
      <c r="AX6946">
        <v>37039989.920000002</v>
      </c>
      <c r="AZ6946">
        <v>0</v>
      </c>
      <c r="BA6946">
        <v>278001000</v>
      </c>
      <c r="BD6946">
        <v>600000000</v>
      </c>
      <c r="BE6946" t="s">
        <v>12364</v>
      </c>
      <c r="BF6946" t="s">
        <v>18823</v>
      </c>
      <c r="BG6946" t="s">
        <v>27000</v>
      </c>
      <c r="BH6946" t="s">
        <v>31845</v>
      </c>
      <c r="BI6946" t="s">
        <v>42723</v>
      </c>
      <c r="BJ6946" t="s">
        <v>44910</v>
      </c>
      <c r="BK6946">
        <v>90</v>
      </c>
      <c r="BL6946">
        <v>121.1009</v>
      </c>
      <c r="BN6946">
        <v>20150525</v>
      </c>
      <c r="BO6946" t="s">
        <v>45264</v>
      </c>
      <c r="BP6946">
        <v>2727.2727</v>
      </c>
      <c r="BR6946">
        <v>599999994</v>
      </c>
      <c r="BT6946">
        <v>0</v>
      </c>
      <c r="BV6946" t="s">
        <v>47184</v>
      </c>
      <c r="BW6946">
        <v>1</v>
      </c>
    </row>
    <row r="6947" spans="1:75" x14ac:dyDescent="0.25">
      <c r="A6947" s="1">
        <v>6945</v>
      </c>
      <c r="B6947">
        <v>185</v>
      </c>
      <c r="C6947" t="s">
        <v>7019</v>
      </c>
      <c r="D6947" t="s">
        <v>9474</v>
      </c>
      <c r="E6947">
        <v>1</v>
      </c>
      <c r="F6947">
        <v>439006000</v>
      </c>
      <c r="G6947" t="s">
        <v>12093</v>
      </c>
      <c r="H6947" s="16">
        <v>14.13</v>
      </c>
      <c r="I6947" s="16">
        <v>30080.213899999999</v>
      </c>
      <c r="V6947" s="16">
        <v>20150908</v>
      </c>
      <c r="AD6947" t="s">
        <v>12107</v>
      </c>
      <c r="AN6947">
        <v>20150908</v>
      </c>
      <c r="AO6947">
        <v>275002000</v>
      </c>
      <c r="AP6947">
        <v>15.07</v>
      </c>
      <c r="AT6947">
        <v>20151231</v>
      </c>
      <c r="AU6947">
        <v>243000001</v>
      </c>
      <c r="AV6947">
        <v>20150908</v>
      </c>
      <c r="AW6947">
        <v>1</v>
      </c>
      <c r="AZ6947">
        <v>0</v>
      </c>
      <c r="BA6947">
        <v>278001000</v>
      </c>
      <c r="BD6947">
        <v>4500000000</v>
      </c>
      <c r="BE6947" t="s">
        <v>12364</v>
      </c>
      <c r="BF6947" t="s">
        <v>18824</v>
      </c>
      <c r="BG6947" t="s">
        <v>27001</v>
      </c>
      <c r="BH6947" t="s">
        <v>34343</v>
      </c>
      <c r="BI6947" t="s">
        <v>42724</v>
      </c>
      <c r="BJ6947" t="s">
        <v>44910</v>
      </c>
      <c r="BK6947">
        <v>90</v>
      </c>
      <c r="BN6947">
        <v>20150908</v>
      </c>
      <c r="BP6947">
        <v>30080.213899999999</v>
      </c>
      <c r="BR6947">
        <v>4500000000</v>
      </c>
      <c r="BT6947">
        <v>0</v>
      </c>
      <c r="BV6947" t="s">
        <v>47201</v>
      </c>
      <c r="BW6947">
        <v>1</v>
      </c>
    </row>
    <row r="6948" spans="1:75" x14ac:dyDescent="0.25">
      <c r="A6948" s="1">
        <v>6946</v>
      </c>
      <c r="B6948">
        <v>186</v>
      </c>
      <c r="C6948" t="s">
        <v>7020</v>
      </c>
      <c r="D6948" t="s">
        <v>10854</v>
      </c>
      <c r="E6948">
        <v>2</v>
      </c>
      <c r="F6948">
        <v>439006000</v>
      </c>
      <c r="G6948" t="s">
        <v>12093</v>
      </c>
      <c r="I6948" s="16">
        <v>25471.483100000001</v>
      </c>
      <c r="V6948" s="16">
        <v>20150912</v>
      </c>
      <c r="W6948" s="16">
        <v>20150929</v>
      </c>
      <c r="AD6948" t="s">
        <v>12110</v>
      </c>
      <c r="AF6948">
        <v>4.7202999999999999</v>
      </c>
      <c r="AN6948">
        <v>20150929</v>
      </c>
      <c r="AO6948">
        <v>275001000</v>
      </c>
      <c r="AP6948">
        <v>13.34</v>
      </c>
      <c r="AT6948">
        <v>20151231</v>
      </c>
      <c r="AU6948">
        <v>243000004</v>
      </c>
      <c r="AV6948">
        <v>20150912</v>
      </c>
      <c r="AW6948">
        <v>1</v>
      </c>
      <c r="AZ6948">
        <v>0</v>
      </c>
      <c r="BA6948">
        <v>278001000</v>
      </c>
      <c r="BD6948">
        <v>1207170000</v>
      </c>
      <c r="BE6948" t="s">
        <v>12364</v>
      </c>
      <c r="BF6948" t="s">
        <v>18825</v>
      </c>
      <c r="BG6948" t="s">
        <v>27002</v>
      </c>
      <c r="BH6948" t="s">
        <v>34344</v>
      </c>
      <c r="BI6948" t="s">
        <v>42725</v>
      </c>
      <c r="BJ6948" t="s">
        <v>44910</v>
      </c>
      <c r="BK6948">
        <v>90</v>
      </c>
      <c r="BN6948">
        <v>20150912</v>
      </c>
      <c r="BP6948">
        <v>25471.483100000001</v>
      </c>
      <c r="BR6948">
        <v>1207170000</v>
      </c>
      <c r="BT6948">
        <v>0</v>
      </c>
      <c r="BV6948" t="s">
        <v>47202</v>
      </c>
      <c r="BW6948">
        <v>1</v>
      </c>
    </row>
    <row r="6949" spans="1:75" x14ac:dyDescent="0.25">
      <c r="A6949" s="1">
        <v>6947</v>
      </c>
      <c r="B6949">
        <v>187</v>
      </c>
      <c r="C6949" t="s">
        <v>7021</v>
      </c>
      <c r="D6949" t="s">
        <v>9525</v>
      </c>
      <c r="E6949">
        <v>3</v>
      </c>
      <c r="F6949">
        <v>439006000</v>
      </c>
      <c r="G6949" t="s">
        <v>12093</v>
      </c>
      <c r="H6949" s="16">
        <v>4.46</v>
      </c>
      <c r="I6949" s="16">
        <v>15858.5867</v>
      </c>
      <c r="J6949" s="16">
        <v>707292966.82000005</v>
      </c>
      <c r="O6949">
        <v>20151119</v>
      </c>
      <c r="Q6949">
        <v>20181123</v>
      </c>
      <c r="R6949">
        <v>20151120</v>
      </c>
      <c r="V6949" s="16">
        <v>20141129</v>
      </c>
      <c r="W6949" s="16">
        <v>20141216</v>
      </c>
      <c r="X6949" s="16">
        <v>20150715</v>
      </c>
      <c r="Y6949">
        <v>20150911</v>
      </c>
      <c r="AB6949">
        <v>20151119</v>
      </c>
      <c r="AC6949">
        <v>20151119</v>
      </c>
      <c r="AD6949" t="s">
        <v>12107</v>
      </c>
      <c r="AF6949">
        <v>4.37</v>
      </c>
      <c r="AN6949">
        <v>20151119</v>
      </c>
      <c r="AO6949">
        <v>275002000</v>
      </c>
      <c r="AP6949">
        <v>4.46</v>
      </c>
      <c r="AQ6949">
        <v>44.39</v>
      </c>
      <c r="AR6949">
        <v>20150923</v>
      </c>
      <c r="AT6949">
        <v>20151231</v>
      </c>
      <c r="AU6949">
        <v>243000004</v>
      </c>
      <c r="AV6949">
        <v>20141129</v>
      </c>
      <c r="AW6949">
        <v>0</v>
      </c>
      <c r="AZ6949">
        <v>0</v>
      </c>
      <c r="BA6949">
        <v>278002000</v>
      </c>
      <c r="BD6949">
        <v>707292966.82000005</v>
      </c>
      <c r="BE6949" t="s">
        <v>12364</v>
      </c>
      <c r="BF6949" t="s">
        <v>18826</v>
      </c>
      <c r="BG6949" t="s">
        <v>23561</v>
      </c>
      <c r="BH6949" t="s">
        <v>34345</v>
      </c>
      <c r="BI6949" t="s">
        <v>42726</v>
      </c>
      <c r="BJ6949" t="s">
        <v>44910</v>
      </c>
      <c r="BK6949">
        <v>91.853499999999997</v>
      </c>
      <c r="BL6949">
        <v>91.853499999999997</v>
      </c>
      <c r="BM6949">
        <v>20141016</v>
      </c>
      <c r="BN6949">
        <v>20141129</v>
      </c>
      <c r="BQ6949">
        <v>15858.5867</v>
      </c>
      <c r="BS6949">
        <v>707292966.82000005</v>
      </c>
      <c r="BT6949">
        <v>0</v>
      </c>
      <c r="BV6949" t="s">
        <v>47177</v>
      </c>
      <c r="BW6949">
        <v>1</v>
      </c>
    </row>
    <row r="6950" spans="1:75" x14ac:dyDescent="0.25">
      <c r="A6950" s="1">
        <v>6948</v>
      </c>
      <c r="B6950">
        <v>188</v>
      </c>
      <c r="C6950" t="s">
        <v>7022</v>
      </c>
      <c r="D6950" t="s">
        <v>10624</v>
      </c>
      <c r="E6950">
        <v>12</v>
      </c>
      <c r="F6950">
        <v>439006000</v>
      </c>
      <c r="G6950" t="s">
        <v>12093</v>
      </c>
      <c r="V6950" s="16">
        <v>20160705</v>
      </c>
      <c r="W6950" s="16">
        <v>20160826</v>
      </c>
      <c r="AD6950" t="s">
        <v>12110</v>
      </c>
      <c r="AF6950">
        <v>11.47</v>
      </c>
      <c r="AN6950">
        <v>20161208</v>
      </c>
      <c r="AO6950">
        <v>275001000</v>
      </c>
      <c r="AP6950">
        <v>11.48</v>
      </c>
      <c r="AT6950">
        <v>20161231</v>
      </c>
      <c r="AU6950">
        <v>243000008</v>
      </c>
      <c r="AV6950">
        <v>20160705</v>
      </c>
      <c r="AW6950">
        <v>1</v>
      </c>
      <c r="AZ6950">
        <v>0</v>
      </c>
      <c r="BA6950">
        <v>278001000</v>
      </c>
      <c r="BD6950">
        <v>195000000</v>
      </c>
      <c r="BE6950" t="s">
        <v>12364</v>
      </c>
      <c r="BF6950" t="s">
        <v>18827</v>
      </c>
      <c r="BG6950" t="s">
        <v>24298</v>
      </c>
      <c r="BH6950" t="s">
        <v>32031</v>
      </c>
      <c r="BI6950" t="s">
        <v>42727</v>
      </c>
      <c r="BJ6950" t="s">
        <v>44910</v>
      </c>
      <c r="BK6950">
        <v>90</v>
      </c>
      <c r="BN6950">
        <v>20160705</v>
      </c>
      <c r="BO6950" t="s">
        <v>44932</v>
      </c>
      <c r="BR6950">
        <v>195000000</v>
      </c>
      <c r="BT6950">
        <v>0</v>
      </c>
      <c r="BV6950" t="s">
        <v>47196</v>
      </c>
      <c r="BW6950">
        <v>1</v>
      </c>
    </row>
    <row r="6951" spans="1:75" x14ac:dyDescent="0.25">
      <c r="A6951" s="1">
        <v>6949</v>
      </c>
      <c r="B6951">
        <v>189</v>
      </c>
      <c r="C6951" t="s">
        <v>7023</v>
      </c>
      <c r="D6951" t="s">
        <v>10213</v>
      </c>
      <c r="E6951">
        <v>3</v>
      </c>
      <c r="F6951">
        <v>439006000</v>
      </c>
      <c r="G6951" t="s">
        <v>12093</v>
      </c>
      <c r="H6951" s="16">
        <v>12.22</v>
      </c>
      <c r="I6951" s="16">
        <v>3605.5014000000001</v>
      </c>
      <c r="J6951" s="16">
        <v>440592271.07999998</v>
      </c>
      <c r="O6951">
        <v>20161102</v>
      </c>
      <c r="Q6951">
        <v>20200528</v>
      </c>
      <c r="R6951">
        <v>20161103</v>
      </c>
      <c r="V6951" s="16">
        <v>20160114</v>
      </c>
      <c r="W6951" s="16">
        <v>20160130</v>
      </c>
      <c r="X6951" s="16">
        <v>20160412</v>
      </c>
      <c r="Y6951">
        <v>20160430</v>
      </c>
      <c r="AB6951">
        <v>20161102</v>
      </c>
      <c r="AC6951">
        <v>20161102</v>
      </c>
      <c r="AD6951" t="s">
        <v>12107</v>
      </c>
      <c r="AN6951">
        <v>20161102</v>
      </c>
      <c r="AO6951">
        <v>275002000</v>
      </c>
      <c r="AP6951">
        <v>12.32</v>
      </c>
      <c r="AQ6951">
        <v>29.08</v>
      </c>
      <c r="AR6951">
        <v>20161019</v>
      </c>
      <c r="AT6951">
        <v>20161231</v>
      </c>
      <c r="AU6951">
        <v>243000004</v>
      </c>
      <c r="AV6951">
        <v>20160114</v>
      </c>
      <c r="AW6951">
        <v>0</v>
      </c>
      <c r="AZ6951">
        <v>0</v>
      </c>
      <c r="BA6951">
        <v>278002000</v>
      </c>
      <c r="BD6951">
        <v>440592271.07999998</v>
      </c>
      <c r="BE6951" t="s">
        <v>12364</v>
      </c>
      <c r="BF6951" t="s">
        <v>18828</v>
      </c>
      <c r="BG6951" t="s">
        <v>27003</v>
      </c>
      <c r="BH6951" t="s">
        <v>34346</v>
      </c>
      <c r="BI6951" t="s">
        <v>42728</v>
      </c>
      <c r="BJ6951" t="s">
        <v>44910</v>
      </c>
      <c r="BK6951">
        <v>100</v>
      </c>
      <c r="BL6951">
        <v>100</v>
      </c>
      <c r="BN6951">
        <v>20160114</v>
      </c>
      <c r="BQ6951">
        <v>3605.5014000000001</v>
      </c>
      <c r="BS6951">
        <v>440592271.07999998</v>
      </c>
      <c r="BT6951">
        <v>0</v>
      </c>
      <c r="BV6951" t="s">
        <v>47203</v>
      </c>
      <c r="BW6951">
        <v>1</v>
      </c>
    </row>
    <row r="6952" spans="1:75" x14ac:dyDescent="0.25">
      <c r="A6952" s="1">
        <v>6950</v>
      </c>
      <c r="B6952">
        <v>190</v>
      </c>
      <c r="C6952" t="s">
        <v>7024</v>
      </c>
      <c r="D6952" t="s">
        <v>11578</v>
      </c>
      <c r="E6952">
        <v>3</v>
      </c>
      <c r="F6952">
        <v>439006000</v>
      </c>
      <c r="G6952" t="s">
        <v>12093</v>
      </c>
      <c r="H6952" s="16">
        <v>8.08</v>
      </c>
      <c r="I6952" s="16">
        <v>37284.780899999998</v>
      </c>
      <c r="J6952" s="16">
        <v>3012610296.7199998</v>
      </c>
      <c r="O6952">
        <v>20160819</v>
      </c>
      <c r="Q6952">
        <v>20200219</v>
      </c>
      <c r="R6952">
        <v>20160819</v>
      </c>
      <c r="V6952" s="16">
        <v>20160127</v>
      </c>
      <c r="W6952" s="16">
        <v>20160423</v>
      </c>
      <c r="X6952" s="16">
        <v>20160519</v>
      </c>
      <c r="Y6952">
        <v>20160701</v>
      </c>
      <c r="AB6952">
        <v>20160825</v>
      </c>
      <c r="AC6952">
        <v>20160825</v>
      </c>
      <c r="AD6952" t="s">
        <v>12098</v>
      </c>
      <c r="AL6952" t="s">
        <v>12356</v>
      </c>
      <c r="AM6952">
        <v>100</v>
      </c>
      <c r="AN6952">
        <v>20160825</v>
      </c>
      <c r="AO6952">
        <v>275002000</v>
      </c>
      <c r="AP6952">
        <v>7.47</v>
      </c>
      <c r="AQ6952">
        <v>-53.03</v>
      </c>
      <c r="AR6952">
        <v>20160810</v>
      </c>
      <c r="AT6952">
        <v>20161231</v>
      </c>
      <c r="AU6952">
        <v>243000003</v>
      </c>
      <c r="AV6952">
        <v>20160127</v>
      </c>
      <c r="AW6952">
        <v>0</v>
      </c>
      <c r="AZ6952">
        <v>0</v>
      </c>
      <c r="BA6952">
        <v>278002000</v>
      </c>
      <c r="BD6952">
        <v>3012610296.7199998</v>
      </c>
      <c r="BE6952" t="s">
        <v>12364</v>
      </c>
      <c r="BF6952" t="s">
        <v>18829</v>
      </c>
      <c r="BG6952" t="s">
        <v>27004</v>
      </c>
      <c r="BH6952" t="s">
        <v>34347</v>
      </c>
      <c r="BI6952" t="s">
        <v>42729</v>
      </c>
      <c r="BJ6952" t="s">
        <v>44910</v>
      </c>
      <c r="BK6952">
        <v>97.374700000000004</v>
      </c>
      <c r="BL6952">
        <v>97.374700000000004</v>
      </c>
      <c r="BM6952">
        <v>20160419</v>
      </c>
      <c r="BN6952">
        <v>20160127</v>
      </c>
      <c r="BQ6952">
        <v>37284.780899999998</v>
      </c>
      <c r="BS6952">
        <v>3012610296.7199998</v>
      </c>
      <c r="BT6952">
        <v>1</v>
      </c>
      <c r="BV6952" t="s">
        <v>47204</v>
      </c>
      <c r="BW6952">
        <v>1</v>
      </c>
    </row>
    <row r="6953" spans="1:75" x14ac:dyDescent="0.25">
      <c r="A6953" s="1">
        <v>6951</v>
      </c>
      <c r="B6953">
        <v>191</v>
      </c>
      <c r="C6953" t="s">
        <v>7025</v>
      </c>
      <c r="D6953" t="s">
        <v>11270</v>
      </c>
      <c r="E6953">
        <v>3</v>
      </c>
      <c r="F6953">
        <v>439006000</v>
      </c>
      <c r="G6953" t="s">
        <v>12093</v>
      </c>
      <c r="H6953" s="16">
        <v>7.12</v>
      </c>
      <c r="I6953" s="16">
        <v>2831.4571999999998</v>
      </c>
      <c r="J6953" s="16">
        <v>201599752.63999999</v>
      </c>
      <c r="O6953">
        <v>20160804</v>
      </c>
      <c r="Q6953">
        <v>20200508</v>
      </c>
      <c r="R6953">
        <v>20160805</v>
      </c>
      <c r="V6953" s="16">
        <v>20160312</v>
      </c>
      <c r="W6953" s="16">
        <v>20160329</v>
      </c>
      <c r="X6953" s="16">
        <v>20160428</v>
      </c>
      <c r="Y6953">
        <v>20160629</v>
      </c>
      <c r="AB6953">
        <v>20160804</v>
      </c>
      <c r="AC6953">
        <v>20160804</v>
      </c>
      <c r="AD6953" t="s">
        <v>12115</v>
      </c>
      <c r="AN6953">
        <v>20160804</v>
      </c>
      <c r="AO6953">
        <v>275002000</v>
      </c>
      <c r="AP6953">
        <v>7.12</v>
      </c>
      <c r="AQ6953">
        <v>4.3</v>
      </c>
      <c r="AR6953">
        <v>20160713</v>
      </c>
      <c r="AT6953">
        <v>20161231</v>
      </c>
      <c r="AU6953">
        <v>243000004</v>
      </c>
      <c r="AV6953">
        <v>20160312</v>
      </c>
      <c r="AW6953">
        <v>0</v>
      </c>
      <c r="AZ6953">
        <v>0</v>
      </c>
      <c r="BA6953">
        <v>278002000</v>
      </c>
      <c r="BD6953">
        <v>201599752.63999999</v>
      </c>
      <c r="BE6953" t="s">
        <v>12364</v>
      </c>
      <c r="BF6953" t="s">
        <v>18830</v>
      </c>
      <c r="BG6953" t="s">
        <v>27005</v>
      </c>
      <c r="BH6953" t="s">
        <v>34348</v>
      </c>
      <c r="BI6953" t="s">
        <v>42730</v>
      </c>
      <c r="BJ6953" t="s">
        <v>44910</v>
      </c>
      <c r="BK6953">
        <v>90</v>
      </c>
      <c r="BL6953">
        <v>90</v>
      </c>
      <c r="BN6953">
        <v>20150918</v>
      </c>
      <c r="BQ6953">
        <v>2831.4571999999998</v>
      </c>
      <c r="BS6953">
        <v>201599752.63999999</v>
      </c>
      <c r="BT6953">
        <v>0</v>
      </c>
      <c r="BV6953" t="s">
        <v>47205</v>
      </c>
      <c r="BW6953">
        <v>1</v>
      </c>
    </row>
    <row r="6954" spans="1:75" x14ac:dyDescent="0.25">
      <c r="A6954" s="1">
        <v>6952</v>
      </c>
      <c r="B6954">
        <v>192</v>
      </c>
      <c r="C6954" t="s">
        <v>7026</v>
      </c>
      <c r="D6954" t="s">
        <v>11270</v>
      </c>
      <c r="E6954">
        <v>3</v>
      </c>
      <c r="F6954">
        <v>439006000</v>
      </c>
      <c r="G6954" t="s">
        <v>12093</v>
      </c>
      <c r="H6954" s="16">
        <v>7.12</v>
      </c>
      <c r="I6954" s="16">
        <v>702.24699999999996</v>
      </c>
      <c r="J6954" s="16">
        <v>50000000</v>
      </c>
      <c r="O6954">
        <v>20161010</v>
      </c>
      <c r="Q6954">
        <v>20200508</v>
      </c>
      <c r="R6954">
        <v>20161025</v>
      </c>
      <c r="V6954" s="16">
        <v>20160312</v>
      </c>
      <c r="W6954" s="16">
        <v>20160329</v>
      </c>
      <c r="X6954" s="16">
        <v>20160428</v>
      </c>
      <c r="Y6954">
        <v>20160629</v>
      </c>
      <c r="AB6954">
        <v>20161022</v>
      </c>
      <c r="AC6954">
        <v>20161022</v>
      </c>
      <c r="AD6954" t="s">
        <v>12121</v>
      </c>
      <c r="AL6954" t="s">
        <v>12355</v>
      </c>
      <c r="AM6954">
        <v>56</v>
      </c>
      <c r="AN6954">
        <v>20161022</v>
      </c>
      <c r="AO6954">
        <v>275002000</v>
      </c>
      <c r="AP6954">
        <v>7.12</v>
      </c>
      <c r="AQ6954">
        <v>12.21</v>
      </c>
      <c r="AR6954">
        <v>20160912</v>
      </c>
      <c r="AT6954">
        <v>20161231</v>
      </c>
      <c r="AU6954">
        <v>243000008</v>
      </c>
      <c r="AV6954">
        <v>20160312</v>
      </c>
      <c r="AW6954">
        <v>1</v>
      </c>
      <c r="AX6954">
        <v>13350000</v>
      </c>
      <c r="AZ6954">
        <v>0</v>
      </c>
      <c r="BA6954">
        <v>278001000</v>
      </c>
      <c r="BD6954">
        <v>50000000</v>
      </c>
      <c r="BE6954" t="s">
        <v>12364</v>
      </c>
      <c r="BF6954" t="s">
        <v>18831</v>
      </c>
      <c r="BG6954" t="s">
        <v>27006</v>
      </c>
      <c r="BH6954" t="s">
        <v>34348</v>
      </c>
      <c r="BI6954" t="s">
        <v>42731</v>
      </c>
      <c r="BJ6954" t="s">
        <v>44910</v>
      </c>
      <c r="BK6954">
        <v>90</v>
      </c>
      <c r="BL6954">
        <v>90</v>
      </c>
      <c r="BN6954">
        <v>20150918</v>
      </c>
      <c r="BO6954" t="s">
        <v>45038</v>
      </c>
      <c r="BP6954">
        <v>702.24699999999996</v>
      </c>
      <c r="BR6954">
        <v>50000000</v>
      </c>
      <c r="BT6954">
        <v>1</v>
      </c>
      <c r="BV6954" t="s">
        <v>47205</v>
      </c>
      <c r="BW6954">
        <v>1</v>
      </c>
    </row>
    <row r="6955" spans="1:75" x14ac:dyDescent="0.25">
      <c r="A6955" s="1">
        <v>6953</v>
      </c>
      <c r="B6955">
        <v>193</v>
      </c>
      <c r="C6955" t="s">
        <v>7027</v>
      </c>
      <c r="D6955" t="s">
        <v>10412</v>
      </c>
      <c r="E6955">
        <v>3</v>
      </c>
      <c r="F6955">
        <v>439006000</v>
      </c>
      <c r="G6955" t="s">
        <v>12093</v>
      </c>
      <c r="H6955" s="16">
        <v>13.96</v>
      </c>
      <c r="I6955" s="16">
        <v>7893.98</v>
      </c>
      <c r="J6955" s="16">
        <v>1101999608</v>
      </c>
      <c r="O6955">
        <v>20160411</v>
      </c>
      <c r="Q6955">
        <v>20200601</v>
      </c>
      <c r="R6955">
        <v>20160422</v>
      </c>
      <c r="V6955" s="16">
        <v>20150821</v>
      </c>
      <c r="W6955" s="16">
        <v>20150929</v>
      </c>
      <c r="X6955" s="16">
        <v>20160201</v>
      </c>
      <c r="Y6955">
        <v>20160304</v>
      </c>
      <c r="AB6955">
        <v>20160420</v>
      </c>
      <c r="AC6955">
        <v>20160420</v>
      </c>
      <c r="AD6955" t="s">
        <v>12099</v>
      </c>
      <c r="AL6955" t="s">
        <v>12355</v>
      </c>
      <c r="AM6955">
        <v>38.003599999999999</v>
      </c>
      <c r="AN6955">
        <v>20160420</v>
      </c>
      <c r="AO6955">
        <v>275002000</v>
      </c>
      <c r="AP6955">
        <v>13.96</v>
      </c>
      <c r="AQ6955">
        <v>39.299999999999997</v>
      </c>
      <c r="AR6955">
        <v>20160330</v>
      </c>
      <c r="AT6955">
        <v>20161231</v>
      </c>
      <c r="AU6955">
        <v>243000008</v>
      </c>
      <c r="AV6955">
        <v>20150820</v>
      </c>
      <c r="AW6955">
        <v>1</v>
      </c>
      <c r="AX6955">
        <v>11448935.880000001</v>
      </c>
      <c r="AZ6955">
        <v>0</v>
      </c>
      <c r="BA6955">
        <v>278001000</v>
      </c>
      <c r="BD6955">
        <v>1101999600</v>
      </c>
      <c r="BE6955" t="s">
        <v>12364</v>
      </c>
      <c r="BF6955" t="s">
        <v>18832</v>
      </c>
      <c r="BG6955" t="s">
        <v>27007</v>
      </c>
      <c r="BH6955" t="s">
        <v>32209</v>
      </c>
      <c r="BI6955" t="s">
        <v>42732</v>
      </c>
      <c r="BJ6955" t="s">
        <v>44910</v>
      </c>
      <c r="BK6955">
        <v>90</v>
      </c>
      <c r="BL6955">
        <v>90</v>
      </c>
      <c r="BN6955">
        <v>20150821</v>
      </c>
      <c r="BO6955" t="s">
        <v>44951</v>
      </c>
      <c r="BP6955">
        <v>7893.98</v>
      </c>
      <c r="BR6955">
        <v>1101999608</v>
      </c>
      <c r="BT6955">
        <v>1</v>
      </c>
      <c r="BV6955" t="s">
        <v>47206</v>
      </c>
      <c r="BW6955">
        <v>1</v>
      </c>
    </row>
    <row r="6956" spans="1:75" x14ac:dyDescent="0.25">
      <c r="A6956" s="1">
        <v>6954</v>
      </c>
      <c r="B6956">
        <v>194</v>
      </c>
      <c r="C6956" t="s">
        <v>7028</v>
      </c>
      <c r="D6956" t="s">
        <v>11158</v>
      </c>
      <c r="E6956">
        <v>3</v>
      </c>
      <c r="F6956">
        <v>439006000</v>
      </c>
      <c r="G6956" t="s">
        <v>12093</v>
      </c>
      <c r="H6956" s="16">
        <v>8.6999999999999993</v>
      </c>
      <c r="I6956" s="16">
        <v>52735.632100000003</v>
      </c>
      <c r="J6956" s="16">
        <v>4587999992.6999998</v>
      </c>
      <c r="O6956">
        <v>20161025</v>
      </c>
      <c r="Q6956">
        <v>20200624</v>
      </c>
      <c r="R6956">
        <v>20161107</v>
      </c>
      <c r="V6956" s="16">
        <v>20160910</v>
      </c>
      <c r="W6956" s="16">
        <v>20160927</v>
      </c>
      <c r="X6956" s="16">
        <v>20160330</v>
      </c>
      <c r="Y6956">
        <v>20160715</v>
      </c>
      <c r="AB6956">
        <v>20161103</v>
      </c>
      <c r="AC6956">
        <v>20161103</v>
      </c>
      <c r="AD6956" t="s">
        <v>12116</v>
      </c>
      <c r="AL6956" t="s">
        <v>12355</v>
      </c>
      <c r="AM6956">
        <v>21.795999999999999</v>
      </c>
      <c r="AN6956">
        <v>20161103</v>
      </c>
      <c r="AO6956">
        <v>275002000</v>
      </c>
      <c r="AP6956">
        <v>14.68</v>
      </c>
      <c r="AQ6956">
        <v>25.51</v>
      </c>
      <c r="AR6956">
        <v>20161021</v>
      </c>
      <c r="AT6956">
        <v>20161231</v>
      </c>
      <c r="AU6956">
        <v>243000001</v>
      </c>
      <c r="AV6956">
        <v>20150917</v>
      </c>
      <c r="AW6956">
        <v>1</v>
      </c>
      <c r="AX6956">
        <v>20505558.75</v>
      </c>
      <c r="AZ6956">
        <v>0</v>
      </c>
      <c r="BA6956">
        <v>278001000</v>
      </c>
      <c r="BD6956">
        <v>4588000008.0200005</v>
      </c>
      <c r="BE6956" t="s">
        <v>12364</v>
      </c>
      <c r="BF6956" t="s">
        <v>18833</v>
      </c>
      <c r="BG6956" t="s">
        <v>27008</v>
      </c>
      <c r="BH6956" t="s">
        <v>34349</v>
      </c>
      <c r="BI6956" t="s">
        <v>42733</v>
      </c>
      <c r="BJ6956" t="s">
        <v>44910</v>
      </c>
      <c r="BK6956">
        <v>90</v>
      </c>
      <c r="BL6956">
        <v>90</v>
      </c>
      <c r="BN6956">
        <v>20150917</v>
      </c>
      <c r="BO6956" t="s">
        <v>44953</v>
      </c>
      <c r="BP6956">
        <v>52735.632100000003</v>
      </c>
      <c r="BR6956">
        <v>4587999992.6999998</v>
      </c>
      <c r="BT6956">
        <v>1</v>
      </c>
      <c r="BV6956" t="s">
        <v>47207</v>
      </c>
      <c r="BW6956">
        <v>1</v>
      </c>
    </row>
    <row r="6957" spans="1:75" x14ac:dyDescent="0.25">
      <c r="A6957" s="1">
        <v>6955</v>
      </c>
      <c r="B6957">
        <v>195</v>
      </c>
      <c r="C6957" t="s">
        <v>7029</v>
      </c>
      <c r="D6957" t="s">
        <v>9673</v>
      </c>
      <c r="E6957">
        <v>3</v>
      </c>
      <c r="F6957">
        <v>439006000</v>
      </c>
      <c r="G6957" t="s">
        <v>12093</v>
      </c>
      <c r="H6957" s="16">
        <v>3.98</v>
      </c>
      <c r="I6957" s="16">
        <v>41457.286500000002</v>
      </c>
      <c r="J6957" s="16">
        <v>1650000002.7</v>
      </c>
      <c r="O6957">
        <v>20161011</v>
      </c>
      <c r="Q6957">
        <v>20200414</v>
      </c>
      <c r="R6957">
        <v>20161011</v>
      </c>
      <c r="V6957" s="16">
        <v>20151104</v>
      </c>
      <c r="W6957" s="16">
        <v>20151222</v>
      </c>
      <c r="X6957" s="16">
        <v>20160302</v>
      </c>
      <c r="Y6957">
        <v>20160412</v>
      </c>
      <c r="AB6957">
        <v>20161013</v>
      </c>
      <c r="AC6957">
        <v>20161013</v>
      </c>
      <c r="AD6957" t="s">
        <v>12111</v>
      </c>
      <c r="AL6957" t="s">
        <v>12356</v>
      </c>
      <c r="AM6957">
        <v>90.302999999999997</v>
      </c>
      <c r="AN6957">
        <v>20161013</v>
      </c>
      <c r="AO6957">
        <v>275002000</v>
      </c>
      <c r="AP6957">
        <v>6.06</v>
      </c>
      <c r="AQ6957">
        <v>5.91</v>
      </c>
      <c r="AR6957">
        <v>20160921</v>
      </c>
      <c r="AT6957">
        <v>20161231</v>
      </c>
      <c r="AU6957">
        <v>243000003</v>
      </c>
      <c r="AV6957">
        <v>20151104</v>
      </c>
      <c r="AW6957">
        <v>0</v>
      </c>
      <c r="AZ6957">
        <v>0</v>
      </c>
      <c r="BA6957">
        <v>278002000</v>
      </c>
      <c r="BD6957">
        <v>1650000002.7</v>
      </c>
      <c r="BE6957" t="s">
        <v>12364</v>
      </c>
      <c r="BF6957" t="s">
        <v>18834</v>
      </c>
      <c r="BG6957" t="s">
        <v>27009</v>
      </c>
      <c r="BH6957" t="s">
        <v>32759</v>
      </c>
      <c r="BI6957" t="s">
        <v>42734</v>
      </c>
      <c r="BJ6957" t="s">
        <v>44910</v>
      </c>
      <c r="BK6957">
        <v>90</v>
      </c>
      <c r="BL6957">
        <v>90</v>
      </c>
      <c r="BN6957">
        <v>20151104</v>
      </c>
      <c r="BQ6957">
        <v>41457.286500000002</v>
      </c>
      <c r="BS6957">
        <v>1650000002.7</v>
      </c>
      <c r="BT6957">
        <v>1</v>
      </c>
      <c r="BV6957" t="s">
        <v>47208</v>
      </c>
      <c r="BW6957">
        <v>1</v>
      </c>
    </row>
    <row r="6958" spans="1:75" x14ac:dyDescent="0.25">
      <c r="A6958" s="1">
        <v>6956</v>
      </c>
      <c r="B6958">
        <v>196</v>
      </c>
      <c r="C6958" t="s">
        <v>7030</v>
      </c>
      <c r="D6958" t="s">
        <v>10861</v>
      </c>
      <c r="E6958">
        <v>3</v>
      </c>
      <c r="F6958">
        <v>439006000</v>
      </c>
      <c r="G6958" t="s">
        <v>12093</v>
      </c>
      <c r="H6958" s="16">
        <v>30.25</v>
      </c>
      <c r="I6958" s="16">
        <v>354.54539999999997</v>
      </c>
      <c r="J6958" s="16">
        <v>107249983.5</v>
      </c>
      <c r="O6958">
        <v>20170105</v>
      </c>
      <c r="Q6958">
        <v>20200219</v>
      </c>
      <c r="R6958">
        <v>20170117</v>
      </c>
      <c r="V6958" s="16">
        <v>20160331</v>
      </c>
      <c r="W6958" s="16">
        <v>20160505</v>
      </c>
      <c r="X6958" s="16">
        <v>20160810</v>
      </c>
      <c r="Y6958">
        <v>20161118</v>
      </c>
      <c r="AB6958">
        <v>20170114</v>
      </c>
      <c r="AC6958">
        <v>20170114</v>
      </c>
      <c r="AD6958" t="s">
        <v>12115</v>
      </c>
      <c r="AN6958">
        <v>20170114</v>
      </c>
      <c r="AO6958">
        <v>275002000</v>
      </c>
      <c r="AP6958">
        <v>30.34</v>
      </c>
      <c r="AQ6958">
        <v>2.3199999999999998</v>
      </c>
      <c r="AR6958">
        <v>20161130</v>
      </c>
      <c r="AT6958">
        <v>20171231</v>
      </c>
      <c r="AU6958">
        <v>243000004</v>
      </c>
      <c r="AV6958">
        <v>20160331</v>
      </c>
      <c r="AW6958">
        <v>0</v>
      </c>
      <c r="AZ6958">
        <v>0</v>
      </c>
      <c r="BA6958">
        <v>278002000</v>
      </c>
      <c r="BD6958">
        <v>107249983.5</v>
      </c>
      <c r="BE6958" t="s">
        <v>12364</v>
      </c>
      <c r="BF6958" t="s">
        <v>18835</v>
      </c>
      <c r="BG6958" t="s">
        <v>27010</v>
      </c>
      <c r="BH6958" t="s">
        <v>32341</v>
      </c>
      <c r="BI6958" t="s">
        <v>42735</v>
      </c>
      <c r="BJ6958" t="s">
        <v>44910</v>
      </c>
      <c r="BK6958">
        <v>90</v>
      </c>
      <c r="BL6958">
        <v>90</v>
      </c>
      <c r="BN6958">
        <v>20160331</v>
      </c>
      <c r="BQ6958">
        <v>354.54539999999997</v>
      </c>
      <c r="BS6958">
        <v>107249983.5</v>
      </c>
      <c r="BT6958">
        <v>0</v>
      </c>
      <c r="BV6958" t="s">
        <v>47209</v>
      </c>
      <c r="BW6958">
        <v>1</v>
      </c>
    </row>
    <row r="6959" spans="1:75" x14ac:dyDescent="0.25">
      <c r="A6959" s="1">
        <v>6957</v>
      </c>
      <c r="B6959">
        <v>197</v>
      </c>
      <c r="C6959" t="s">
        <v>7031</v>
      </c>
      <c r="D6959" t="s">
        <v>10222</v>
      </c>
      <c r="E6959">
        <v>3</v>
      </c>
      <c r="F6959">
        <v>439006000</v>
      </c>
      <c r="G6959" t="s">
        <v>12093</v>
      </c>
      <c r="H6959" s="16">
        <v>19.55</v>
      </c>
      <c r="I6959" s="16">
        <v>1728.9746</v>
      </c>
      <c r="J6959" s="16">
        <v>338014534.30000001</v>
      </c>
      <c r="O6959">
        <v>20170630</v>
      </c>
      <c r="Q6959">
        <v>20200716</v>
      </c>
      <c r="R6959">
        <v>20170712</v>
      </c>
      <c r="V6959" s="16">
        <v>20170110</v>
      </c>
      <c r="W6959" s="16">
        <v>20170125</v>
      </c>
      <c r="X6959" s="16">
        <v>20161124</v>
      </c>
      <c r="Y6959">
        <v>20170420</v>
      </c>
      <c r="AB6959">
        <v>20170711</v>
      </c>
      <c r="AC6959">
        <v>20170711</v>
      </c>
      <c r="AD6959" t="s">
        <v>12099</v>
      </c>
      <c r="AL6959" t="s">
        <v>12355</v>
      </c>
      <c r="AM6959">
        <v>26.038699999999999</v>
      </c>
      <c r="AN6959">
        <v>20170711</v>
      </c>
      <c r="AO6959">
        <v>275002000</v>
      </c>
      <c r="AP6959">
        <v>19.809999999999999</v>
      </c>
      <c r="AQ6959">
        <v>1.21</v>
      </c>
      <c r="AR6959">
        <v>20170620</v>
      </c>
      <c r="AT6959">
        <v>20171231</v>
      </c>
      <c r="AU6959">
        <v>243000009</v>
      </c>
      <c r="AV6959">
        <v>20151118</v>
      </c>
      <c r="AW6959">
        <v>1</v>
      </c>
      <c r="AX6959">
        <v>7410290.6900000004</v>
      </c>
      <c r="AZ6959">
        <v>0</v>
      </c>
      <c r="BA6959">
        <v>278001000</v>
      </c>
      <c r="BD6959">
        <v>888014600</v>
      </c>
      <c r="BE6959" t="s">
        <v>12364</v>
      </c>
      <c r="BF6959" t="s">
        <v>18836</v>
      </c>
      <c r="BG6959" t="s">
        <v>27011</v>
      </c>
      <c r="BH6959" t="s">
        <v>34350</v>
      </c>
      <c r="BI6959" t="s">
        <v>42736</v>
      </c>
      <c r="BJ6959" t="s">
        <v>44910</v>
      </c>
      <c r="BK6959">
        <v>90</v>
      </c>
      <c r="BL6959">
        <v>90</v>
      </c>
      <c r="BN6959">
        <v>20151118</v>
      </c>
      <c r="BO6959" t="s">
        <v>44918</v>
      </c>
      <c r="BP6959">
        <v>1728.9746</v>
      </c>
      <c r="BR6959">
        <v>338014534.30000001</v>
      </c>
      <c r="BT6959">
        <v>1</v>
      </c>
      <c r="BV6959" t="s">
        <v>47210</v>
      </c>
      <c r="BW6959">
        <v>1</v>
      </c>
    </row>
    <row r="6960" spans="1:75" x14ac:dyDescent="0.25">
      <c r="A6960" s="1">
        <v>6958</v>
      </c>
      <c r="B6960">
        <v>198</v>
      </c>
      <c r="C6960" t="s">
        <v>7032</v>
      </c>
      <c r="D6960" t="s">
        <v>11579</v>
      </c>
      <c r="E6960">
        <v>3</v>
      </c>
      <c r="F6960">
        <v>439006000</v>
      </c>
      <c r="G6960" t="s">
        <v>12093</v>
      </c>
      <c r="H6960" s="16">
        <v>17.02</v>
      </c>
      <c r="I6960" s="16">
        <v>1941.8723</v>
      </c>
      <c r="J6960" s="16">
        <v>330506665.45999998</v>
      </c>
      <c r="O6960">
        <v>20170322</v>
      </c>
      <c r="Q6960">
        <v>20200324</v>
      </c>
      <c r="R6960">
        <v>20170323</v>
      </c>
      <c r="V6960" s="16">
        <v>20160517</v>
      </c>
      <c r="W6960" s="16">
        <v>20160608</v>
      </c>
      <c r="X6960" s="16">
        <v>20161024</v>
      </c>
      <c r="Y6960">
        <v>20170118</v>
      </c>
      <c r="AB6960">
        <v>20170322</v>
      </c>
      <c r="AC6960">
        <v>20170322</v>
      </c>
      <c r="AD6960" t="s">
        <v>12100</v>
      </c>
      <c r="AN6960">
        <v>20170322</v>
      </c>
      <c r="AO6960">
        <v>275002000</v>
      </c>
      <c r="AP6960">
        <v>25.58</v>
      </c>
      <c r="AQ6960">
        <v>16.73</v>
      </c>
      <c r="AR6960">
        <v>20170302</v>
      </c>
      <c r="AT6960">
        <v>20171231</v>
      </c>
      <c r="AU6960">
        <v>243000004</v>
      </c>
      <c r="AV6960">
        <v>20160517</v>
      </c>
      <c r="AW6960">
        <v>0</v>
      </c>
      <c r="AZ6960">
        <v>0</v>
      </c>
      <c r="BA6960">
        <v>278002000</v>
      </c>
      <c r="BD6960">
        <v>330506665.45999998</v>
      </c>
      <c r="BE6960" t="s">
        <v>12364</v>
      </c>
      <c r="BF6960" t="s">
        <v>18837</v>
      </c>
      <c r="BG6960" t="s">
        <v>27012</v>
      </c>
      <c r="BH6960" t="s">
        <v>34351</v>
      </c>
      <c r="BI6960" t="s">
        <v>42737</v>
      </c>
      <c r="BJ6960" t="s">
        <v>44910</v>
      </c>
      <c r="BK6960">
        <v>90</v>
      </c>
      <c r="BL6960">
        <v>90</v>
      </c>
      <c r="BN6960">
        <v>20160517</v>
      </c>
      <c r="BQ6960">
        <v>1941.8723</v>
      </c>
      <c r="BS6960">
        <v>330506665.45999998</v>
      </c>
      <c r="BT6960">
        <v>0</v>
      </c>
      <c r="BV6960" t="s">
        <v>47211</v>
      </c>
      <c r="BW6960">
        <v>1</v>
      </c>
    </row>
    <row r="6961" spans="1:75" x14ac:dyDescent="0.25">
      <c r="A6961" s="1">
        <v>6959</v>
      </c>
      <c r="B6961">
        <v>199</v>
      </c>
      <c r="C6961" t="s">
        <v>7033</v>
      </c>
      <c r="D6961" t="s">
        <v>11579</v>
      </c>
      <c r="E6961">
        <v>3</v>
      </c>
      <c r="F6961">
        <v>439006000</v>
      </c>
      <c r="G6961" t="s">
        <v>12093</v>
      </c>
      <c r="H6961" s="16">
        <v>17.02</v>
      </c>
      <c r="I6961" s="16">
        <v>19692.302500000002</v>
      </c>
      <c r="J6961" s="16">
        <v>3351630000</v>
      </c>
      <c r="O6961">
        <v>20170322</v>
      </c>
      <c r="Q6961">
        <v>20200324</v>
      </c>
      <c r="R6961">
        <v>20170323</v>
      </c>
      <c r="V6961" s="16">
        <v>20160517</v>
      </c>
      <c r="W6961" s="16">
        <v>20160608</v>
      </c>
      <c r="X6961" s="16">
        <v>20161024</v>
      </c>
      <c r="Y6961">
        <v>20170118</v>
      </c>
      <c r="AB6961">
        <v>20170322</v>
      </c>
      <c r="AC6961">
        <v>20170322</v>
      </c>
      <c r="AD6961" t="s">
        <v>12116</v>
      </c>
      <c r="AL6961" t="s">
        <v>12355</v>
      </c>
      <c r="AM6961">
        <v>5.3704999999999998</v>
      </c>
      <c r="AN6961">
        <v>20170322</v>
      </c>
      <c r="AO6961">
        <v>275002000</v>
      </c>
      <c r="AP6961">
        <v>25.58</v>
      </c>
      <c r="AQ6961">
        <v>16.73</v>
      </c>
      <c r="AR6961">
        <v>20170310</v>
      </c>
      <c r="AT6961">
        <v>20171231</v>
      </c>
      <c r="AU6961">
        <v>243000008</v>
      </c>
      <c r="AV6961">
        <v>20160517</v>
      </c>
      <c r="AW6961">
        <v>1</v>
      </c>
      <c r="AX6961">
        <v>24534341.75</v>
      </c>
      <c r="AZ6961">
        <v>0</v>
      </c>
      <c r="BA6961">
        <v>278001000</v>
      </c>
      <c r="BD6961">
        <v>3800000000</v>
      </c>
      <c r="BE6961" t="s">
        <v>12364</v>
      </c>
      <c r="BF6961" t="s">
        <v>18838</v>
      </c>
      <c r="BG6961" t="s">
        <v>27013</v>
      </c>
      <c r="BH6961" t="s">
        <v>34351</v>
      </c>
      <c r="BI6961" t="s">
        <v>42738</v>
      </c>
      <c r="BJ6961" t="s">
        <v>44910</v>
      </c>
      <c r="BK6961">
        <v>90</v>
      </c>
      <c r="BL6961">
        <v>90</v>
      </c>
      <c r="BN6961">
        <v>20160517</v>
      </c>
      <c r="BO6961" t="s">
        <v>44918</v>
      </c>
      <c r="BP6961">
        <v>19692.302500000002</v>
      </c>
      <c r="BR6961">
        <v>3351630000</v>
      </c>
      <c r="BT6961">
        <v>0</v>
      </c>
      <c r="BV6961" t="s">
        <v>47211</v>
      </c>
      <c r="BW6961">
        <v>1</v>
      </c>
    </row>
    <row r="6962" spans="1:75" x14ac:dyDescent="0.25">
      <c r="A6962" s="1">
        <v>6960</v>
      </c>
      <c r="B6962">
        <v>200</v>
      </c>
      <c r="C6962" t="s">
        <v>7034</v>
      </c>
      <c r="D6962" t="s">
        <v>11020</v>
      </c>
      <c r="E6962">
        <v>3</v>
      </c>
      <c r="F6962">
        <v>439006000</v>
      </c>
      <c r="G6962" t="s">
        <v>12093</v>
      </c>
      <c r="H6962" s="16">
        <v>3.12</v>
      </c>
      <c r="I6962" s="16">
        <v>25641.025600000001</v>
      </c>
      <c r="J6962" s="16">
        <v>799999998.72000003</v>
      </c>
      <c r="O6962">
        <v>20170329</v>
      </c>
      <c r="Q6962">
        <v>20200813</v>
      </c>
      <c r="R6962">
        <v>20170329</v>
      </c>
      <c r="V6962" s="16">
        <v>20161109</v>
      </c>
      <c r="W6962" s="16">
        <v>20161126</v>
      </c>
      <c r="X6962" s="16">
        <v>20160520</v>
      </c>
      <c r="Y6962">
        <v>20170314</v>
      </c>
      <c r="AB6962">
        <v>20170331</v>
      </c>
      <c r="AC6962">
        <v>20170331</v>
      </c>
      <c r="AD6962" t="s">
        <v>12115</v>
      </c>
      <c r="AN6962">
        <v>20170331</v>
      </c>
      <c r="AO6962">
        <v>275002000</v>
      </c>
      <c r="AP6962">
        <v>11.25</v>
      </c>
      <c r="AQ6962">
        <v>71.64</v>
      </c>
      <c r="AR6962">
        <v>20170315</v>
      </c>
      <c r="AT6962">
        <v>20171231</v>
      </c>
      <c r="AU6962">
        <v>243000004</v>
      </c>
      <c r="AV6962">
        <v>20151021</v>
      </c>
      <c r="AW6962">
        <v>0</v>
      </c>
      <c r="AZ6962">
        <v>0</v>
      </c>
      <c r="BA6962">
        <v>278002000</v>
      </c>
      <c r="BD6962">
        <v>799999998.72000003</v>
      </c>
      <c r="BE6962" t="s">
        <v>12364</v>
      </c>
      <c r="BF6962" t="s">
        <v>18839</v>
      </c>
      <c r="BG6962" t="s">
        <v>24450</v>
      </c>
      <c r="BH6962" t="s">
        <v>34352</v>
      </c>
      <c r="BI6962" t="s">
        <v>42739</v>
      </c>
      <c r="BJ6962" t="s">
        <v>44910</v>
      </c>
      <c r="BK6962">
        <v>90</v>
      </c>
      <c r="BL6962">
        <v>90</v>
      </c>
      <c r="BN6962">
        <v>20160402</v>
      </c>
      <c r="BQ6962">
        <v>25641.025600000001</v>
      </c>
      <c r="BS6962">
        <v>799999998.72000003</v>
      </c>
      <c r="BT6962">
        <v>0</v>
      </c>
      <c r="BV6962" t="s">
        <v>47212</v>
      </c>
      <c r="BW6962">
        <v>1</v>
      </c>
    </row>
    <row r="6963" spans="1:75" x14ac:dyDescent="0.25">
      <c r="A6963" s="1">
        <v>6961</v>
      </c>
      <c r="B6963">
        <v>201</v>
      </c>
      <c r="C6963" t="s">
        <v>7035</v>
      </c>
      <c r="D6963" t="s">
        <v>11020</v>
      </c>
      <c r="E6963">
        <v>3</v>
      </c>
      <c r="F6963">
        <v>439006000</v>
      </c>
      <c r="G6963" t="s">
        <v>12093</v>
      </c>
      <c r="H6963" s="16">
        <v>4.0199999999999996</v>
      </c>
      <c r="I6963" s="16">
        <v>37313.432800000002</v>
      </c>
      <c r="J6963" s="16">
        <v>1500000000</v>
      </c>
      <c r="O6963">
        <v>20170329</v>
      </c>
      <c r="R6963">
        <v>20170329</v>
      </c>
      <c r="V6963" s="16">
        <v>20161109</v>
      </c>
      <c r="W6963" s="16">
        <v>20161126</v>
      </c>
      <c r="X6963" s="16">
        <v>20160520</v>
      </c>
      <c r="Y6963">
        <v>20170314</v>
      </c>
      <c r="AB6963">
        <v>20170331</v>
      </c>
      <c r="AC6963">
        <v>20170331</v>
      </c>
      <c r="AD6963" t="s">
        <v>12098</v>
      </c>
      <c r="AL6963" t="s">
        <v>12355</v>
      </c>
      <c r="AM6963">
        <v>100</v>
      </c>
      <c r="AN6963">
        <v>20170331</v>
      </c>
      <c r="AO6963">
        <v>275002000</v>
      </c>
      <c r="AP6963">
        <v>11.25</v>
      </c>
      <c r="AQ6963">
        <v>63.45</v>
      </c>
      <c r="AR6963">
        <v>20170322</v>
      </c>
      <c r="AT6963">
        <v>20171231</v>
      </c>
      <c r="AU6963">
        <v>243000008</v>
      </c>
      <c r="AV6963">
        <v>20151021</v>
      </c>
      <c r="AW6963">
        <v>1</v>
      </c>
      <c r="AX6963">
        <v>18742954.460000001</v>
      </c>
      <c r="AZ6963">
        <v>0</v>
      </c>
      <c r="BA6963">
        <v>278001000</v>
      </c>
      <c r="BD6963">
        <v>1500000000</v>
      </c>
      <c r="BE6963" t="s">
        <v>12364</v>
      </c>
      <c r="BF6963" t="s">
        <v>18840</v>
      </c>
      <c r="BG6963" t="s">
        <v>24480</v>
      </c>
      <c r="BH6963" t="s">
        <v>34352</v>
      </c>
      <c r="BI6963" t="s">
        <v>42740</v>
      </c>
      <c r="BJ6963" t="s">
        <v>44910</v>
      </c>
      <c r="BK6963">
        <v>90</v>
      </c>
      <c r="BL6963">
        <v>90</v>
      </c>
      <c r="BN6963">
        <v>20160402</v>
      </c>
      <c r="BO6963" t="s">
        <v>44970</v>
      </c>
      <c r="BP6963">
        <v>37313.432800000002</v>
      </c>
      <c r="BR6963">
        <v>1500000000</v>
      </c>
      <c r="BT6963">
        <v>1</v>
      </c>
      <c r="BV6963" t="s">
        <v>47213</v>
      </c>
      <c r="BW6963">
        <v>1</v>
      </c>
    </row>
    <row r="6964" spans="1:75" x14ac:dyDescent="0.25">
      <c r="A6964" s="1">
        <v>6962</v>
      </c>
      <c r="B6964">
        <v>202</v>
      </c>
      <c r="C6964" t="s">
        <v>7036</v>
      </c>
      <c r="D6964" t="s">
        <v>11580</v>
      </c>
      <c r="E6964">
        <v>3</v>
      </c>
      <c r="F6964">
        <v>439006000</v>
      </c>
      <c r="G6964" t="s">
        <v>12093</v>
      </c>
      <c r="H6964" s="16">
        <v>10.46</v>
      </c>
      <c r="I6964" s="16">
        <v>26768.642100000001</v>
      </c>
      <c r="J6964" s="16">
        <v>2799999963.6599998</v>
      </c>
      <c r="O6964">
        <v>20170124</v>
      </c>
      <c r="Q6964">
        <v>20200410</v>
      </c>
      <c r="R6964">
        <v>20170125</v>
      </c>
      <c r="V6964" s="16">
        <v>20151130</v>
      </c>
      <c r="W6964" s="16">
        <v>20160323</v>
      </c>
      <c r="X6964" s="16">
        <v>20160728</v>
      </c>
      <c r="Y6964">
        <v>20161029</v>
      </c>
      <c r="AB6964">
        <v>20170124</v>
      </c>
      <c r="AC6964">
        <v>20170124</v>
      </c>
      <c r="AD6964" t="s">
        <v>12101</v>
      </c>
      <c r="AL6964" t="s">
        <v>12355</v>
      </c>
      <c r="AM6964">
        <v>23.214300000000001</v>
      </c>
      <c r="AN6964">
        <v>20170124</v>
      </c>
      <c r="AO6964">
        <v>275002000</v>
      </c>
      <c r="AP6964">
        <v>10.46</v>
      </c>
      <c r="AQ6964">
        <v>58.79</v>
      </c>
      <c r="AR6964">
        <v>20161229</v>
      </c>
      <c r="AT6964">
        <v>20171231</v>
      </c>
      <c r="AU6964">
        <v>243000008</v>
      </c>
      <c r="AV6964">
        <v>20151130</v>
      </c>
      <c r="AW6964">
        <v>1</v>
      </c>
      <c r="AX6964">
        <v>44864290.600000001</v>
      </c>
      <c r="AZ6964">
        <v>0</v>
      </c>
      <c r="BA6964">
        <v>278001000</v>
      </c>
      <c r="BD6964">
        <v>2800000000</v>
      </c>
      <c r="BE6964" t="s">
        <v>12364</v>
      </c>
      <c r="BF6964" t="s">
        <v>18841</v>
      </c>
      <c r="BG6964" t="s">
        <v>27014</v>
      </c>
      <c r="BH6964" t="s">
        <v>34353</v>
      </c>
      <c r="BI6964" t="s">
        <v>42741</v>
      </c>
      <c r="BJ6964" t="s">
        <v>44910</v>
      </c>
      <c r="BK6964">
        <v>90.0715</v>
      </c>
      <c r="BL6964">
        <v>90.0715</v>
      </c>
      <c r="BM6964">
        <v>20160323</v>
      </c>
      <c r="BN6964">
        <v>20151130</v>
      </c>
      <c r="BO6964" t="s">
        <v>44990</v>
      </c>
      <c r="BP6964">
        <v>26768.642100000001</v>
      </c>
      <c r="BR6964">
        <v>2799999963.6599998</v>
      </c>
      <c r="BT6964">
        <v>1</v>
      </c>
      <c r="BV6964" t="s">
        <v>47214</v>
      </c>
      <c r="BW6964">
        <v>1</v>
      </c>
    </row>
    <row r="6965" spans="1:75" x14ac:dyDescent="0.25">
      <c r="A6965" s="1">
        <v>6963</v>
      </c>
      <c r="B6965">
        <v>203</v>
      </c>
      <c r="C6965" t="s">
        <v>7037</v>
      </c>
      <c r="D6965" t="s">
        <v>11580</v>
      </c>
      <c r="E6965">
        <v>3</v>
      </c>
      <c r="F6965">
        <v>439006000</v>
      </c>
      <c r="G6965" t="s">
        <v>12093</v>
      </c>
      <c r="H6965" s="16">
        <v>8.77</v>
      </c>
      <c r="I6965" s="16">
        <v>47899.316599999998</v>
      </c>
      <c r="J6965" s="16">
        <v>4200770065.8200002</v>
      </c>
      <c r="O6965">
        <v>20170124</v>
      </c>
      <c r="Q6965">
        <v>20200410</v>
      </c>
      <c r="R6965">
        <v>20170125</v>
      </c>
      <c r="V6965" s="16">
        <v>20151130</v>
      </c>
      <c r="W6965" s="16">
        <v>20160323</v>
      </c>
      <c r="X6965" s="16">
        <v>20160728</v>
      </c>
      <c r="Y6965">
        <v>20161029</v>
      </c>
      <c r="AB6965">
        <v>20170124</v>
      </c>
      <c r="AC6965">
        <v>20170124</v>
      </c>
      <c r="AD6965" t="s">
        <v>12110</v>
      </c>
      <c r="AF6965">
        <v>8.7606000000000002</v>
      </c>
      <c r="AN6965">
        <v>20170124</v>
      </c>
      <c r="AO6965">
        <v>275002000</v>
      </c>
      <c r="AP6965">
        <v>10.46</v>
      </c>
      <c r="AQ6965">
        <v>65.45</v>
      </c>
      <c r="AR6965">
        <v>20161214</v>
      </c>
      <c r="AT6965">
        <v>20171231</v>
      </c>
      <c r="AU6965">
        <v>243000004</v>
      </c>
      <c r="AV6965">
        <v>20151130</v>
      </c>
      <c r="AW6965">
        <v>0</v>
      </c>
      <c r="AZ6965">
        <v>0</v>
      </c>
      <c r="BA6965">
        <v>278002000</v>
      </c>
      <c r="BD6965">
        <v>4200770065.8200002</v>
      </c>
      <c r="BE6965" t="s">
        <v>12364</v>
      </c>
      <c r="BF6965" t="s">
        <v>18842</v>
      </c>
      <c r="BG6965" t="s">
        <v>27015</v>
      </c>
      <c r="BH6965" t="s">
        <v>34353</v>
      </c>
      <c r="BI6965" t="s">
        <v>42742</v>
      </c>
      <c r="BJ6965" t="s">
        <v>44910</v>
      </c>
      <c r="BK6965">
        <v>90.096599999999995</v>
      </c>
      <c r="BL6965">
        <v>90.19</v>
      </c>
      <c r="BM6965">
        <v>20160323</v>
      </c>
      <c r="BN6965">
        <v>20151130</v>
      </c>
      <c r="BQ6965">
        <v>47899.316599999998</v>
      </c>
      <c r="BS6965">
        <v>4200770065.8200002</v>
      </c>
      <c r="BT6965">
        <v>0</v>
      </c>
      <c r="BV6965" t="s">
        <v>47214</v>
      </c>
      <c r="BW6965">
        <v>1</v>
      </c>
    </row>
    <row r="6966" spans="1:75" x14ac:dyDescent="0.25">
      <c r="A6966" s="1">
        <v>6964</v>
      </c>
      <c r="B6966">
        <v>204</v>
      </c>
      <c r="C6966" t="s">
        <v>7038</v>
      </c>
      <c r="D6966" t="s">
        <v>9264</v>
      </c>
      <c r="E6966">
        <v>3</v>
      </c>
      <c r="F6966">
        <v>439006000</v>
      </c>
      <c r="G6966" t="s">
        <v>12093</v>
      </c>
      <c r="H6966" s="16">
        <v>15.75</v>
      </c>
      <c r="I6966" s="16">
        <v>5690.7933999999996</v>
      </c>
      <c r="J6966" s="16">
        <v>896299968.75</v>
      </c>
      <c r="O6966">
        <v>20170207</v>
      </c>
      <c r="Q6966">
        <v>20200228</v>
      </c>
      <c r="R6966">
        <v>20170208</v>
      </c>
      <c r="V6966" s="16">
        <v>20161214</v>
      </c>
      <c r="W6966" s="16">
        <v>20161230</v>
      </c>
      <c r="X6966" s="16">
        <v>20160803</v>
      </c>
      <c r="Y6966">
        <v>20161122</v>
      </c>
      <c r="AB6966">
        <v>20170207</v>
      </c>
      <c r="AC6966">
        <v>20170207</v>
      </c>
      <c r="AD6966" t="s">
        <v>12129</v>
      </c>
      <c r="AN6966">
        <v>20170207</v>
      </c>
      <c r="AO6966">
        <v>275002000</v>
      </c>
      <c r="AP6966">
        <v>15.75</v>
      </c>
      <c r="AQ6966">
        <v>28.41</v>
      </c>
      <c r="AR6966">
        <v>20161221</v>
      </c>
      <c r="AT6966">
        <v>20171231</v>
      </c>
      <c r="AU6966">
        <v>243000004</v>
      </c>
      <c r="AV6966">
        <v>20150421</v>
      </c>
      <c r="AW6966">
        <v>1</v>
      </c>
      <c r="AX6966">
        <v>17718568.75</v>
      </c>
      <c r="AZ6966">
        <v>0</v>
      </c>
      <c r="BA6966">
        <v>278004000</v>
      </c>
      <c r="BD6966">
        <v>896300000</v>
      </c>
      <c r="BE6966" t="s">
        <v>12364</v>
      </c>
      <c r="BF6966" t="s">
        <v>18843</v>
      </c>
      <c r="BG6966" t="s">
        <v>27016</v>
      </c>
      <c r="BH6966" t="s">
        <v>34354</v>
      </c>
      <c r="BI6966" t="s">
        <v>42743</v>
      </c>
      <c r="BJ6966" t="s">
        <v>44910</v>
      </c>
      <c r="BK6966">
        <v>90</v>
      </c>
      <c r="BL6966">
        <v>90</v>
      </c>
      <c r="BN6966">
        <v>20150422</v>
      </c>
      <c r="BO6966" t="s">
        <v>45038</v>
      </c>
      <c r="BP6966">
        <v>3614.7618000000002</v>
      </c>
      <c r="BQ6966">
        <v>2076.0315999999998</v>
      </c>
      <c r="BR6966">
        <v>569324983.5</v>
      </c>
      <c r="BS6966">
        <v>326974977</v>
      </c>
      <c r="BT6966">
        <v>0</v>
      </c>
      <c r="BV6966" t="s">
        <v>47215</v>
      </c>
      <c r="BW6966">
        <v>1</v>
      </c>
    </row>
    <row r="6967" spans="1:75" x14ac:dyDescent="0.25">
      <c r="A6967" s="1">
        <v>6965</v>
      </c>
      <c r="B6967">
        <v>205</v>
      </c>
      <c r="C6967" t="s">
        <v>7039</v>
      </c>
      <c r="D6967" t="s">
        <v>11283</v>
      </c>
      <c r="E6967">
        <v>3</v>
      </c>
      <c r="F6967">
        <v>439006000</v>
      </c>
      <c r="G6967" t="s">
        <v>12093</v>
      </c>
      <c r="H6967" s="16">
        <v>17.82</v>
      </c>
      <c r="I6967" s="16">
        <v>1683.5016000000001</v>
      </c>
      <c r="J6967" s="16">
        <v>299999985.12</v>
      </c>
      <c r="O6967">
        <v>20170316</v>
      </c>
      <c r="Q6967">
        <v>20200327</v>
      </c>
      <c r="R6967">
        <v>20170320</v>
      </c>
      <c r="V6967" s="16">
        <v>20161206</v>
      </c>
      <c r="W6967" s="16">
        <v>20161223</v>
      </c>
      <c r="X6967" s="16">
        <v>20161130</v>
      </c>
      <c r="Y6967">
        <v>20161230</v>
      </c>
      <c r="AB6967">
        <v>20170317</v>
      </c>
      <c r="AC6967">
        <v>20170317</v>
      </c>
      <c r="AD6967" t="s">
        <v>12098</v>
      </c>
      <c r="AL6967" t="s">
        <v>12355</v>
      </c>
      <c r="AM6967">
        <v>100</v>
      </c>
      <c r="AN6967">
        <v>20170317</v>
      </c>
      <c r="AO6967">
        <v>275002000</v>
      </c>
      <c r="AP6967">
        <v>36.24</v>
      </c>
      <c r="AQ6967">
        <v>29</v>
      </c>
      <c r="AR6967">
        <v>20170227</v>
      </c>
      <c r="AT6967">
        <v>20171231</v>
      </c>
      <c r="AU6967">
        <v>243000008</v>
      </c>
      <c r="AV6967">
        <v>20150515</v>
      </c>
      <c r="AW6967">
        <v>1</v>
      </c>
      <c r="AX6967">
        <v>10698068.16</v>
      </c>
      <c r="AZ6967">
        <v>0</v>
      </c>
      <c r="BA6967">
        <v>278001000</v>
      </c>
      <c r="BD6967">
        <v>300000000</v>
      </c>
      <c r="BE6967" t="s">
        <v>12364</v>
      </c>
      <c r="BF6967" t="s">
        <v>18844</v>
      </c>
      <c r="BG6967" t="s">
        <v>27017</v>
      </c>
      <c r="BH6967" t="s">
        <v>33006</v>
      </c>
      <c r="BI6967" t="s">
        <v>42744</v>
      </c>
      <c r="BJ6967" t="s">
        <v>44910</v>
      </c>
      <c r="BK6967">
        <v>90.022099999999995</v>
      </c>
      <c r="BL6967">
        <v>90.022099999999995</v>
      </c>
      <c r="BN6967">
        <v>20150515</v>
      </c>
      <c r="BO6967" t="s">
        <v>44920</v>
      </c>
      <c r="BP6967">
        <v>1683.5016000000001</v>
      </c>
      <c r="BR6967">
        <v>299999985.12</v>
      </c>
      <c r="BT6967">
        <v>1</v>
      </c>
      <c r="BV6967" t="s">
        <v>47216</v>
      </c>
      <c r="BW6967">
        <v>1</v>
      </c>
    </row>
    <row r="6968" spans="1:75" x14ac:dyDescent="0.25">
      <c r="A6968" s="1">
        <v>6966</v>
      </c>
      <c r="B6968">
        <v>206</v>
      </c>
      <c r="C6968" t="s">
        <v>7040</v>
      </c>
      <c r="D6968" t="s">
        <v>10036</v>
      </c>
      <c r="E6968">
        <v>3</v>
      </c>
      <c r="F6968">
        <v>439006000</v>
      </c>
      <c r="G6968" t="s">
        <v>12093</v>
      </c>
      <c r="H6968" s="16">
        <v>10.18</v>
      </c>
      <c r="I6968" s="16">
        <v>20143.3472</v>
      </c>
      <c r="J6968" s="16">
        <v>2050592744.96</v>
      </c>
      <c r="O6968">
        <v>20170125</v>
      </c>
      <c r="Q6968">
        <v>20200226</v>
      </c>
      <c r="R6968">
        <v>20170126</v>
      </c>
      <c r="V6968" s="16">
        <v>20160630</v>
      </c>
      <c r="W6968" s="16">
        <v>20160825</v>
      </c>
      <c r="X6968" s="16">
        <v>20160927</v>
      </c>
      <c r="Y6968">
        <v>20161216</v>
      </c>
      <c r="AB6968">
        <v>20170125</v>
      </c>
      <c r="AC6968">
        <v>20170125</v>
      </c>
      <c r="AD6968" t="s">
        <v>12111</v>
      </c>
      <c r="AL6968" t="s">
        <v>12356</v>
      </c>
      <c r="AM6968">
        <v>35.105200000000004</v>
      </c>
      <c r="AN6968">
        <v>20170125</v>
      </c>
      <c r="AO6968">
        <v>275002000</v>
      </c>
      <c r="AP6968">
        <v>10.67</v>
      </c>
      <c r="AQ6968">
        <v>35.24</v>
      </c>
      <c r="AR6968">
        <v>20161221</v>
      </c>
      <c r="AT6968">
        <v>20171231</v>
      </c>
      <c r="AU6968">
        <v>243000003</v>
      </c>
      <c r="AV6968">
        <v>20160630</v>
      </c>
      <c r="AW6968">
        <v>0</v>
      </c>
      <c r="AZ6968">
        <v>0</v>
      </c>
      <c r="BA6968">
        <v>278002000</v>
      </c>
      <c r="BD6968">
        <v>2050592744.96</v>
      </c>
      <c r="BE6968" t="s">
        <v>12364</v>
      </c>
      <c r="BF6968" t="s">
        <v>18845</v>
      </c>
      <c r="BG6968" t="s">
        <v>27018</v>
      </c>
      <c r="BH6968" t="s">
        <v>33004</v>
      </c>
      <c r="BI6968" t="s">
        <v>42745</v>
      </c>
      <c r="BJ6968" t="s">
        <v>44910</v>
      </c>
      <c r="BK6968">
        <v>90</v>
      </c>
      <c r="BL6968">
        <v>90</v>
      </c>
      <c r="BM6968">
        <v>20160628</v>
      </c>
      <c r="BN6968">
        <v>20151212</v>
      </c>
      <c r="BQ6968">
        <v>20143.3472</v>
      </c>
      <c r="BS6968">
        <v>2050592744.96</v>
      </c>
      <c r="BT6968">
        <v>1</v>
      </c>
      <c r="BV6968" t="s">
        <v>47217</v>
      </c>
      <c r="BW6968">
        <v>1</v>
      </c>
    </row>
    <row r="6969" spans="1:75" x14ac:dyDescent="0.25">
      <c r="A6969" s="1">
        <v>6967</v>
      </c>
      <c r="B6969">
        <v>207</v>
      </c>
      <c r="C6969" t="s">
        <v>7041</v>
      </c>
      <c r="D6969" t="s">
        <v>10526</v>
      </c>
      <c r="E6969">
        <v>3</v>
      </c>
      <c r="F6969">
        <v>439006000</v>
      </c>
      <c r="G6969" t="s">
        <v>12093</v>
      </c>
      <c r="H6969" s="16">
        <v>4.9400000000000004</v>
      </c>
      <c r="I6969" s="16">
        <v>20242.914799999999</v>
      </c>
      <c r="J6969" s="16">
        <v>999999991.12</v>
      </c>
      <c r="O6969">
        <v>20170720</v>
      </c>
      <c r="R6969">
        <v>20170801</v>
      </c>
      <c r="V6969" s="16">
        <v>20170316</v>
      </c>
      <c r="W6969" s="16">
        <v>20170401</v>
      </c>
      <c r="X6969" s="16">
        <v>20170420</v>
      </c>
      <c r="Y6969">
        <v>20170628</v>
      </c>
      <c r="AB6969">
        <v>20170731</v>
      </c>
      <c r="AC6969">
        <v>20170731</v>
      </c>
      <c r="AD6969" t="s">
        <v>12100</v>
      </c>
      <c r="AN6969">
        <v>20170731</v>
      </c>
      <c r="AO6969">
        <v>275002000</v>
      </c>
      <c r="AP6969">
        <v>22.2</v>
      </c>
      <c r="AQ6969">
        <v>22.45</v>
      </c>
      <c r="AR6969">
        <v>20170706</v>
      </c>
      <c r="AT6969">
        <v>20171231</v>
      </c>
      <c r="AU6969">
        <v>243000004</v>
      </c>
      <c r="AV6969">
        <v>20160405</v>
      </c>
      <c r="AW6969">
        <v>0</v>
      </c>
      <c r="AZ6969">
        <v>0</v>
      </c>
      <c r="BA6969">
        <v>278002000</v>
      </c>
      <c r="BD6969">
        <v>999999991.12</v>
      </c>
      <c r="BE6969" t="s">
        <v>12364</v>
      </c>
      <c r="BF6969" t="s">
        <v>18846</v>
      </c>
      <c r="BG6969" t="s">
        <v>27019</v>
      </c>
      <c r="BH6969" t="s">
        <v>34355</v>
      </c>
      <c r="BI6969" t="s">
        <v>42746</v>
      </c>
      <c r="BJ6969" t="s">
        <v>44910</v>
      </c>
      <c r="BK6969">
        <v>90</v>
      </c>
      <c r="BL6969">
        <v>90</v>
      </c>
      <c r="BN6969">
        <v>20160405</v>
      </c>
      <c r="BQ6969">
        <v>20242.914799999999</v>
      </c>
      <c r="BS6969">
        <v>999999991.12</v>
      </c>
      <c r="BT6969">
        <v>0</v>
      </c>
      <c r="BV6969" t="s">
        <v>47218</v>
      </c>
      <c r="BW6969">
        <v>1</v>
      </c>
    </row>
    <row r="6970" spans="1:75" x14ac:dyDescent="0.25">
      <c r="A6970" s="1">
        <v>6968</v>
      </c>
      <c r="B6970">
        <v>208</v>
      </c>
      <c r="C6970" t="s">
        <v>7042</v>
      </c>
      <c r="D6970" t="s">
        <v>10109</v>
      </c>
      <c r="E6970">
        <v>3</v>
      </c>
      <c r="F6970">
        <v>439006000</v>
      </c>
      <c r="G6970" t="s">
        <v>12093</v>
      </c>
      <c r="H6970" s="16">
        <v>5.74</v>
      </c>
      <c r="I6970" s="16">
        <v>12000</v>
      </c>
      <c r="J6970" s="16">
        <v>688800000</v>
      </c>
      <c r="O6970">
        <v>20170719</v>
      </c>
      <c r="Q6970">
        <v>20200730</v>
      </c>
      <c r="R6970">
        <v>20170727</v>
      </c>
      <c r="V6970" s="16">
        <v>20170614</v>
      </c>
      <c r="W6970" s="16">
        <v>20170701</v>
      </c>
      <c r="X6970" s="16">
        <v>20170216</v>
      </c>
      <c r="Y6970">
        <v>20170713</v>
      </c>
      <c r="AB6970">
        <v>20170725</v>
      </c>
      <c r="AC6970">
        <v>20170725</v>
      </c>
      <c r="AD6970" t="s">
        <v>12111</v>
      </c>
      <c r="AL6970" t="s">
        <v>12355</v>
      </c>
      <c r="AM6970">
        <v>19.943000000000001</v>
      </c>
      <c r="AN6970">
        <v>20170725</v>
      </c>
      <c r="AO6970">
        <v>275002000</v>
      </c>
      <c r="AP6970">
        <v>5.75</v>
      </c>
      <c r="AQ6970">
        <v>39.83</v>
      </c>
      <c r="AR6970">
        <v>20170713</v>
      </c>
      <c r="AT6970">
        <v>20171231</v>
      </c>
      <c r="AU6970">
        <v>243000009</v>
      </c>
      <c r="AV6970">
        <v>20160613</v>
      </c>
      <c r="AW6970">
        <v>1</v>
      </c>
      <c r="AX6970">
        <v>8428800</v>
      </c>
      <c r="AZ6970">
        <v>0</v>
      </c>
      <c r="BA6970">
        <v>278001000</v>
      </c>
      <c r="BD6970">
        <v>690000000</v>
      </c>
      <c r="BE6970" t="s">
        <v>12364</v>
      </c>
      <c r="BF6970" t="s">
        <v>18847</v>
      </c>
      <c r="BG6970" t="s">
        <v>27020</v>
      </c>
      <c r="BH6970" t="s">
        <v>34356</v>
      </c>
      <c r="BI6970" t="s">
        <v>42747</v>
      </c>
      <c r="BJ6970" t="s">
        <v>44910</v>
      </c>
      <c r="BK6970">
        <v>90</v>
      </c>
      <c r="BL6970">
        <v>90</v>
      </c>
      <c r="BN6970">
        <v>20160613</v>
      </c>
      <c r="BO6970" t="s">
        <v>44986</v>
      </c>
      <c r="BP6970">
        <v>12000</v>
      </c>
      <c r="BR6970">
        <v>688800000</v>
      </c>
      <c r="BT6970">
        <v>1</v>
      </c>
      <c r="BV6970" t="s">
        <v>47219</v>
      </c>
      <c r="BW6970">
        <v>1</v>
      </c>
    </row>
    <row r="6971" spans="1:75" x14ac:dyDescent="0.25">
      <c r="A6971" s="1">
        <v>6969</v>
      </c>
      <c r="B6971">
        <v>209</v>
      </c>
      <c r="C6971" t="s">
        <v>7043</v>
      </c>
      <c r="D6971" t="s">
        <v>9709</v>
      </c>
      <c r="E6971">
        <v>3</v>
      </c>
      <c r="F6971">
        <v>439006000</v>
      </c>
      <c r="G6971" t="s">
        <v>12093</v>
      </c>
      <c r="H6971" s="16">
        <v>9.6199999999999992</v>
      </c>
      <c r="I6971" s="16">
        <v>45530.145499999999</v>
      </c>
      <c r="J6971" s="16">
        <v>4379999997.1000004</v>
      </c>
      <c r="O6971">
        <v>20170208</v>
      </c>
      <c r="Q6971">
        <v>20180208</v>
      </c>
      <c r="R6971">
        <v>20170208</v>
      </c>
      <c r="V6971" s="16">
        <v>20160422</v>
      </c>
      <c r="W6971" s="16">
        <v>20160519</v>
      </c>
      <c r="X6971" s="16">
        <v>20161117</v>
      </c>
      <c r="Y6971">
        <v>20170104</v>
      </c>
      <c r="AB6971">
        <v>20170210</v>
      </c>
      <c r="AC6971">
        <v>20170210</v>
      </c>
      <c r="AD6971" t="s">
        <v>12100</v>
      </c>
      <c r="AF6971">
        <v>6.52</v>
      </c>
      <c r="AN6971">
        <v>20170210</v>
      </c>
      <c r="AO6971">
        <v>275001000</v>
      </c>
      <c r="AP6971">
        <v>16.39</v>
      </c>
      <c r="AQ6971">
        <v>15.47</v>
      </c>
      <c r="AR6971">
        <v>20170124</v>
      </c>
      <c r="AS6971">
        <v>20170113</v>
      </c>
      <c r="AT6971">
        <v>20171231</v>
      </c>
      <c r="AU6971">
        <v>243000001</v>
      </c>
      <c r="AV6971">
        <v>20160422</v>
      </c>
      <c r="AW6971">
        <v>1</v>
      </c>
      <c r="AX6971">
        <v>78839999.950000003</v>
      </c>
      <c r="AZ6971">
        <v>0</v>
      </c>
      <c r="BA6971">
        <v>278001000</v>
      </c>
      <c r="BD6971">
        <v>4380000000</v>
      </c>
      <c r="BE6971" t="s">
        <v>12364</v>
      </c>
      <c r="BF6971" t="s">
        <v>18848</v>
      </c>
      <c r="BG6971" t="s">
        <v>27021</v>
      </c>
      <c r="BH6971" t="s">
        <v>34357</v>
      </c>
      <c r="BI6971" t="s">
        <v>42748</v>
      </c>
      <c r="BJ6971" t="s">
        <v>44910</v>
      </c>
      <c r="BK6971">
        <v>90</v>
      </c>
      <c r="BL6971">
        <v>132.79140000000001</v>
      </c>
      <c r="BN6971">
        <v>20160422</v>
      </c>
      <c r="BO6971" t="s">
        <v>45264</v>
      </c>
      <c r="BP6971">
        <v>45530.145499999999</v>
      </c>
      <c r="BR6971">
        <v>4379999997.1000004</v>
      </c>
      <c r="BT6971">
        <v>0</v>
      </c>
      <c r="BV6971" t="s">
        <v>47184</v>
      </c>
      <c r="BW6971">
        <v>1</v>
      </c>
    </row>
    <row r="6972" spans="1:75" x14ac:dyDescent="0.25">
      <c r="A6972" s="1">
        <v>6970</v>
      </c>
      <c r="B6972">
        <v>210</v>
      </c>
      <c r="C6972" t="s">
        <v>7044</v>
      </c>
      <c r="D6972" t="s">
        <v>9881</v>
      </c>
      <c r="E6972">
        <v>3</v>
      </c>
      <c r="F6972">
        <v>439006000</v>
      </c>
      <c r="G6972" t="s">
        <v>12093</v>
      </c>
      <c r="H6972" s="16">
        <v>12.21</v>
      </c>
      <c r="I6972" s="16">
        <v>14332.5141</v>
      </c>
      <c r="J6972" s="16">
        <v>1749999971.6099999</v>
      </c>
      <c r="O6972">
        <v>20170221</v>
      </c>
      <c r="Q6972">
        <v>20200327</v>
      </c>
      <c r="R6972">
        <v>20170303</v>
      </c>
      <c r="V6972" s="16">
        <v>20160930</v>
      </c>
      <c r="W6972" s="16">
        <v>20161011</v>
      </c>
      <c r="X6972" s="16">
        <v>20160115</v>
      </c>
      <c r="Y6972">
        <v>20160301</v>
      </c>
      <c r="AB6972">
        <v>20170228</v>
      </c>
      <c r="AC6972">
        <v>20170228</v>
      </c>
      <c r="AD6972" t="s">
        <v>12100</v>
      </c>
      <c r="AN6972">
        <v>20170228</v>
      </c>
      <c r="AO6972">
        <v>275002000</v>
      </c>
      <c r="AP6972">
        <v>12.26</v>
      </c>
      <c r="AQ6972">
        <v>-24.09</v>
      </c>
      <c r="AR6972">
        <v>20170220</v>
      </c>
      <c r="AT6972">
        <v>20171231</v>
      </c>
      <c r="AU6972">
        <v>243000008</v>
      </c>
      <c r="AV6972">
        <v>20151103</v>
      </c>
      <c r="AW6972">
        <v>1</v>
      </c>
      <c r="AX6972">
        <v>18000000</v>
      </c>
      <c r="AZ6972">
        <v>0</v>
      </c>
      <c r="BA6972">
        <v>278001000</v>
      </c>
      <c r="BD6972">
        <v>1802000000</v>
      </c>
      <c r="BE6972" t="s">
        <v>12364</v>
      </c>
      <c r="BF6972" t="s">
        <v>18849</v>
      </c>
      <c r="BG6972" t="s">
        <v>27022</v>
      </c>
      <c r="BH6972" t="s">
        <v>33673</v>
      </c>
      <c r="BI6972" t="s">
        <v>42749</v>
      </c>
      <c r="BJ6972" t="s">
        <v>44910</v>
      </c>
      <c r="BK6972">
        <v>90</v>
      </c>
      <c r="BL6972">
        <v>90</v>
      </c>
      <c r="BN6972">
        <v>20151103</v>
      </c>
      <c r="BO6972" t="s">
        <v>45266</v>
      </c>
      <c r="BP6972">
        <v>14332.5141</v>
      </c>
      <c r="BR6972">
        <v>1749999971.6099999</v>
      </c>
      <c r="BT6972">
        <v>0</v>
      </c>
      <c r="BV6972" t="s">
        <v>47220</v>
      </c>
      <c r="BW6972">
        <v>1</v>
      </c>
    </row>
    <row r="6973" spans="1:75" x14ac:dyDescent="0.25">
      <c r="A6973" s="1">
        <v>6971</v>
      </c>
      <c r="B6973">
        <v>211</v>
      </c>
      <c r="C6973" t="s">
        <v>7045</v>
      </c>
      <c r="D6973" t="s">
        <v>10703</v>
      </c>
      <c r="E6973">
        <v>3</v>
      </c>
      <c r="F6973">
        <v>439006000</v>
      </c>
      <c r="G6973" t="s">
        <v>12093</v>
      </c>
      <c r="H6973" s="16">
        <v>30.91</v>
      </c>
      <c r="I6973" s="16">
        <v>6160.3652000000002</v>
      </c>
      <c r="J6973" s="16">
        <v>1904168999.98</v>
      </c>
      <c r="O6973">
        <v>20170213</v>
      </c>
      <c r="Q6973">
        <v>20200304</v>
      </c>
      <c r="R6973">
        <v>20170227</v>
      </c>
      <c r="V6973" s="16">
        <v>20161028</v>
      </c>
      <c r="W6973" s="16">
        <v>20161117</v>
      </c>
      <c r="X6973" s="16">
        <v>20161027</v>
      </c>
      <c r="Y6973">
        <v>20161220</v>
      </c>
      <c r="AB6973">
        <v>20170224</v>
      </c>
      <c r="AC6973">
        <v>20170224</v>
      </c>
      <c r="AD6973" t="s">
        <v>12120</v>
      </c>
      <c r="AF6973">
        <v>30.91</v>
      </c>
      <c r="AL6973" t="s">
        <v>12355</v>
      </c>
      <c r="AM6973">
        <v>11.5023</v>
      </c>
      <c r="AN6973">
        <v>20170224</v>
      </c>
      <c r="AO6973">
        <v>275002000</v>
      </c>
      <c r="AP6973">
        <v>31.07</v>
      </c>
      <c r="AQ6973">
        <v>52.06</v>
      </c>
      <c r="AR6973">
        <v>20170123</v>
      </c>
      <c r="AT6973">
        <v>20171231</v>
      </c>
      <c r="AU6973">
        <v>243000001</v>
      </c>
      <c r="AV6973">
        <v>20151030</v>
      </c>
      <c r="AW6973">
        <v>1</v>
      </c>
      <c r="AX6973">
        <v>14070000</v>
      </c>
      <c r="AZ6973">
        <v>0</v>
      </c>
      <c r="BA6973">
        <v>278001000</v>
      </c>
      <c r="BD6973">
        <v>1904169000</v>
      </c>
      <c r="BE6973" t="s">
        <v>12364</v>
      </c>
      <c r="BF6973" t="s">
        <v>18850</v>
      </c>
      <c r="BG6973" t="s">
        <v>27023</v>
      </c>
      <c r="BH6973" t="s">
        <v>34358</v>
      </c>
      <c r="BI6973" t="s">
        <v>42750</v>
      </c>
      <c r="BJ6973" t="s">
        <v>44910</v>
      </c>
      <c r="BK6973">
        <v>90</v>
      </c>
      <c r="BL6973">
        <v>100</v>
      </c>
      <c r="BN6973">
        <v>20151030</v>
      </c>
      <c r="BO6973" t="s">
        <v>44956</v>
      </c>
      <c r="BP6973">
        <v>6160.3652000000002</v>
      </c>
      <c r="BR6973">
        <v>1904168999.98</v>
      </c>
      <c r="BT6973">
        <v>0</v>
      </c>
      <c r="BV6973" t="s">
        <v>47221</v>
      </c>
      <c r="BW6973">
        <v>1</v>
      </c>
    </row>
    <row r="6974" spans="1:75" x14ac:dyDescent="0.25">
      <c r="A6974" s="1">
        <v>6972</v>
      </c>
      <c r="B6974">
        <v>212</v>
      </c>
      <c r="C6974" t="s">
        <v>7046</v>
      </c>
      <c r="D6974" t="s">
        <v>9813</v>
      </c>
      <c r="E6974">
        <v>3</v>
      </c>
      <c r="F6974">
        <v>439006000</v>
      </c>
      <c r="G6974" t="s">
        <v>12093</v>
      </c>
      <c r="H6974" s="16">
        <v>13.04</v>
      </c>
      <c r="I6974" s="16">
        <v>11830.9984</v>
      </c>
      <c r="J6974" s="16">
        <v>1542762191.3599999</v>
      </c>
      <c r="O6974">
        <v>20170123</v>
      </c>
      <c r="Q6974">
        <v>20200807</v>
      </c>
      <c r="R6974">
        <v>20170124</v>
      </c>
      <c r="V6974" s="16">
        <v>20160615</v>
      </c>
      <c r="W6974" s="16">
        <v>20160702</v>
      </c>
      <c r="X6974" s="16">
        <v>20160804</v>
      </c>
      <c r="Y6974">
        <v>20160903</v>
      </c>
      <c r="AB6974">
        <v>20170120</v>
      </c>
      <c r="AC6974">
        <v>20170120</v>
      </c>
      <c r="AD6974" t="s">
        <v>12098</v>
      </c>
      <c r="AL6974" t="s">
        <v>12356</v>
      </c>
      <c r="AM6974">
        <v>100</v>
      </c>
      <c r="AN6974">
        <v>20170120</v>
      </c>
      <c r="AO6974">
        <v>275002000</v>
      </c>
      <c r="AP6974">
        <v>13.04</v>
      </c>
      <c r="AQ6974">
        <v>-35.83</v>
      </c>
      <c r="AR6974">
        <v>20170103</v>
      </c>
      <c r="AT6974">
        <v>20171231</v>
      </c>
      <c r="AU6974">
        <v>243000003</v>
      </c>
      <c r="AV6974">
        <v>20160615</v>
      </c>
      <c r="AW6974">
        <v>0</v>
      </c>
      <c r="AZ6974">
        <v>0</v>
      </c>
      <c r="BA6974">
        <v>278002000</v>
      </c>
      <c r="BD6974">
        <v>1542762191.3599999</v>
      </c>
      <c r="BE6974" t="s">
        <v>12364</v>
      </c>
      <c r="BF6974" t="s">
        <v>18851</v>
      </c>
      <c r="BG6974" t="s">
        <v>27024</v>
      </c>
      <c r="BH6974" t="s">
        <v>32737</v>
      </c>
      <c r="BI6974" t="s">
        <v>42751</v>
      </c>
      <c r="BJ6974" t="s">
        <v>44910</v>
      </c>
      <c r="BK6974">
        <v>122.25</v>
      </c>
      <c r="BL6974">
        <v>122.25</v>
      </c>
      <c r="BM6974">
        <v>20160701</v>
      </c>
      <c r="BN6974">
        <v>20160225</v>
      </c>
      <c r="BQ6974">
        <v>11830.9984</v>
      </c>
      <c r="BS6974">
        <v>1542762191.3599999</v>
      </c>
      <c r="BT6974">
        <v>1</v>
      </c>
      <c r="BV6974" t="s">
        <v>47222</v>
      </c>
      <c r="BW6974">
        <v>1</v>
      </c>
    </row>
    <row r="6975" spans="1:75" x14ac:dyDescent="0.25">
      <c r="A6975" s="1">
        <v>6973</v>
      </c>
      <c r="B6975">
        <v>213</v>
      </c>
      <c r="C6975" t="s">
        <v>7047</v>
      </c>
      <c r="D6975" t="s">
        <v>9914</v>
      </c>
      <c r="E6975">
        <v>3</v>
      </c>
      <c r="F6975">
        <v>439006000</v>
      </c>
      <c r="G6975" t="s">
        <v>12093</v>
      </c>
      <c r="H6975" s="16">
        <v>17.71</v>
      </c>
      <c r="I6975" s="16">
        <v>1129.3054</v>
      </c>
      <c r="J6975" s="16">
        <v>199999986.34</v>
      </c>
      <c r="O6975">
        <v>20161111</v>
      </c>
      <c r="Q6975">
        <v>20200327</v>
      </c>
      <c r="R6975">
        <v>20170120</v>
      </c>
      <c r="V6975" s="16">
        <v>20150907</v>
      </c>
      <c r="W6975" s="16">
        <v>20151031</v>
      </c>
      <c r="X6975" s="16">
        <v>20160113</v>
      </c>
      <c r="Y6975">
        <v>20160202</v>
      </c>
      <c r="AB6975">
        <v>20170118</v>
      </c>
      <c r="AC6975">
        <v>20170118</v>
      </c>
      <c r="AD6975" t="s">
        <v>12100</v>
      </c>
      <c r="AN6975">
        <v>20170118</v>
      </c>
      <c r="AO6975">
        <v>275002000</v>
      </c>
      <c r="AP6975">
        <v>35.53</v>
      </c>
      <c r="AQ6975">
        <v>12.02</v>
      </c>
      <c r="AR6975">
        <v>20161011</v>
      </c>
      <c r="AT6975">
        <v>20171231</v>
      </c>
      <c r="AU6975">
        <v>243000008</v>
      </c>
      <c r="AV6975">
        <v>20150907</v>
      </c>
      <c r="AW6975">
        <v>1</v>
      </c>
      <c r="AX6975">
        <v>8201293.0499999998</v>
      </c>
      <c r="AZ6975">
        <v>0</v>
      </c>
      <c r="BA6975">
        <v>278001000</v>
      </c>
      <c r="BD6975">
        <v>555300000</v>
      </c>
      <c r="BE6975" t="s">
        <v>12364</v>
      </c>
      <c r="BF6975" t="s">
        <v>18852</v>
      </c>
      <c r="BG6975" t="s">
        <v>27025</v>
      </c>
      <c r="BH6975" t="s">
        <v>34359</v>
      </c>
      <c r="BI6975" t="s">
        <v>42752</v>
      </c>
      <c r="BJ6975" t="s">
        <v>44910</v>
      </c>
      <c r="BK6975">
        <v>90</v>
      </c>
      <c r="BL6975">
        <v>90</v>
      </c>
      <c r="BN6975">
        <v>20150907</v>
      </c>
      <c r="BO6975" t="s">
        <v>44941</v>
      </c>
      <c r="BP6975">
        <v>1129.3054</v>
      </c>
      <c r="BR6975">
        <v>199999986.34</v>
      </c>
      <c r="BT6975">
        <v>0</v>
      </c>
      <c r="BV6975" t="s">
        <v>47216</v>
      </c>
      <c r="BW6975">
        <v>1</v>
      </c>
    </row>
    <row r="6976" spans="1:75" x14ac:dyDescent="0.25">
      <c r="A6976" s="1">
        <v>6974</v>
      </c>
      <c r="B6976">
        <v>214</v>
      </c>
      <c r="C6976" t="s">
        <v>7048</v>
      </c>
      <c r="D6976" t="s">
        <v>9158</v>
      </c>
      <c r="E6976">
        <v>3</v>
      </c>
      <c r="F6976">
        <v>439006000</v>
      </c>
      <c r="G6976" t="s">
        <v>12093</v>
      </c>
      <c r="H6976" s="16">
        <v>17.760000000000002</v>
      </c>
      <c r="I6976" s="16">
        <v>1614</v>
      </c>
      <c r="J6976" s="16">
        <v>286646400</v>
      </c>
      <c r="O6976">
        <v>20170524</v>
      </c>
      <c r="Q6976">
        <v>20200527</v>
      </c>
      <c r="R6976">
        <v>20170525</v>
      </c>
      <c r="V6976" s="16">
        <v>20170124</v>
      </c>
      <c r="W6976" s="16">
        <v>20170211</v>
      </c>
      <c r="X6976" s="16">
        <v>20161119</v>
      </c>
      <c r="Y6976">
        <v>20170425</v>
      </c>
      <c r="AB6976">
        <v>20170524</v>
      </c>
      <c r="AC6976">
        <v>20170524</v>
      </c>
      <c r="AD6976" t="s">
        <v>12101</v>
      </c>
      <c r="AL6976" t="s">
        <v>12355</v>
      </c>
      <c r="AM6976">
        <v>33.333300000000001</v>
      </c>
      <c r="AN6976">
        <v>20170524</v>
      </c>
      <c r="AO6976">
        <v>275002000</v>
      </c>
      <c r="AP6976">
        <v>17.760000000000002</v>
      </c>
      <c r="AQ6976">
        <v>-17.38</v>
      </c>
      <c r="AR6976">
        <v>20170428</v>
      </c>
      <c r="AT6976">
        <v>20171231</v>
      </c>
      <c r="AU6976">
        <v>243000001</v>
      </c>
      <c r="AV6976">
        <v>20151009</v>
      </c>
      <c r="AW6976">
        <v>1</v>
      </c>
      <c r="AX6976">
        <v>7950000</v>
      </c>
      <c r="AZ6976">
        <v>0</v>
      </c>
      <c r="BA6976">
        <v>278001000</v>
      </c>
      <c r="BD6976">
        <v>286646400</v>
      </c>
      <c r="BE6976" t="s">
        <v>12364</v>
      </c>
      <c r="BF6976" t="s">
        <v>18853</v>
      </c>
      <c r="BG6976" t="s">
        <v>27026</v>
      </c>
      <c r="BH6976" t="s">
        <v>34360</v>
      </c>
      <c r="BI6976" t="s">
        <v>42753</v>
      </c>
      <c r="BJ6976" t="s">
        <v>44910</v>
      </c>
      <c r="BK6976">
        <v>90</v>
      </c>
      <c r="BL6976">
        <v>90</v>
      </c>
      <c r="BN6976">
        <v>20151009</v>
      </c>
      <c r="BO6976" t="s">
        <v>44990</v>
      </c>
      <c r="BP6976">
        <v>1614</v>
      </c>
      <c r="BR6976">
        <v>286646400</v>
      </c>
      <c r="BT6976">
        <v>1</v>
      </c>
      <c r="BV6976" t="s">
        <v>47223</v>
      </c>
      <c r="BW6976">
        <v>1</v>
      </c>
    </row>
    <row r="6977" spans="1:75" x14ac:dyDescent="0.25">
      <c r="A6977" s="1">
        <v>6975</v>
      </c>
      <c r="B6977">
        <v>215</v>
      </c>
      <c r="C6977" t="s">
        <v>7049</v>
      </c>
      <c r="D6977" t="s">
        <v>11442</v>
      </c>
      <c r="E6977">
        <v>3</v>
      </c>
      <c r="F6977">
        <v>439006000</v>
      </c>
      <c r="G6977" t="s">
        <v>12093</v>
      </c>
      <c r="H6977" s="16">
        <v>10.11</v>
      </c>
      <c r="I6977" s="16">
        <v>42650.247199999998</v>
      </c>
      <c r="J6977" s="16">
        <v>4311939991.9200001</v>
      </c>
      <c r="O6977">
        <v>20170308</v>
      </c>
      <c r="Q6977">
        <v>20200312</v>
      </c>
      <c r="R6977">
        <v>20170309</v>
      </c>
      <c r="V6977" s="16">
        <v>20160919</v>
      </c>
      <c r="W6977" s="16">
        <v>20161011</v>
      </c>
      <c r="X6977" s="16">
        <v>20160908</v>
      </c>
      <c r="Y6977">
        <v>20170106</v>
      </c>
      <c r="AB6977">
        <v>20170308</v>
      </c>
      <c r="AC6977">
        <v>20170308</v>
      </c>
      <c r="AD6977" t="s">
        <v>12101</v>
      </c>
      <c r="AL6977" t="s">
        <v>12355</v>
      </c>
      <c r="AM6977">
        <v>36.961599999999997</v>
      </c>
      <c r="AN6977">
        <v>20170308</v>
      </c>
      <c r="AO6977">
        <v>275002000</v>
      </c>
      <c r="AP6977">
        <v>11.81</v>
      </c>
      <c r="AQ6977">
        <v>27.42</v>
      </c>
      <c r="AR6977">
        <v>20170217</v>
      </c>
      <c r="AT6977">
        <v>20171231</v>
      </c>
      <c r="AU6977">
        <v>243000001</v>
      </c>
      <c r="AV6977">
        <v>20161011</v>
      </c>
      <c r="AW6977">
        <v>1</v>
      </c>
      <c r="AX6977">
        <v>16152996.869999999</v>
      </c>
      <c r="AZ6977">
        <v>0</v>
      </c>
      <c r="BA6977">
        <v>278001000</v>
      </c>
      <c r="BD6977">
        <v>4311940000</v>
      </c>
      <c r="BE6977" t="s">
        <v>12364</v>
      </c>
      <c r="BF6977" t="s">
        <v>18854</v>
      </c>
      <c r="BG6977" t="s">
        <v>27027</v>
      </c>
      <c r="BH6977" t="s">
        <v>34361</v>
      </c>
      <c r="BI6977" t="s">
        <v>42754</v>
      </c>
      <c r="BJ6977" t="s">
        <v>44913</v>
      </c>
      <c r="BK6977">
        <v>90</v>
      </c>
      <c r="BL6977">
        <v>90</v>
      </c>
      <c r="BM6977">
        <v>20150922</v>
      </c>
      <c r="BN6977">
        <v>20150724</v>
      </c>
      <c r="BO6977" t="s">
        <v>44920</v>
      </c>
      <c r="BP6977">
        <v>42650.247199999998</v>
      </c>
      <c r="BR6977">
        <v>4311939991.9200001</v>
      </c>
      <c r="BT6977">
        <v>1</v>
      </c>
      <c r="BV6977" t="s">
        <v>47224</v>
      </c>
      <c r="BW6977">
        <v>1</v>
      </c>
    </row>
    <row r="6978" spans="1:75" x14ac:dyDescent="0.25">
      <c r="A6978" s="1">
        <v>6976</v>
      </c>
      <c r="B6978">
        <v>216</v>
      </c>
      <c r="C6978" t="s">
        <v>7050</v>
      </c>
      <c r="D6978" t="s">
        <v>11207</v>
      </c>
      <c r="E6978">
        <v>3</v>
      </c>
      <c r="F6978">
        <v>439006000</v>
      </c>
      <c r="G6978" t="s">
        <v>12093</v>
      </c>
      <c r="H6978" s="16">
        <v>26.42</v>
      </c>
      <c r="I6978" s="16">
        <v>870.55250000000001</v>
      </c>
      <c r="J6978" s="16">
        <v>230000000</v>
      </c>
      <c r="O6978">
        <v>20170414</v>
      </c>
      <c r="R6978">
        <v>20170417</v>
      </c>
      <c r="V6978" s="16">
        <v>20160621</v>
      </c>
      <c r="W6978" s="16">
        <v>20160929</v>
      </c>
      <c r="X6978" s="16">
        <v>20161207</v>
      </c>
      <c r="Y6978">
        <v>20170209</v>
      </c>
      <c r="AB6978">
        <v>20170414</v>
      </c>
      <c r="AC6978">
        <v>20170414</v>
      </c>
      <c r="AD6978" t="s">
        <v>12099</v>
      </c>
      <c r="AL6978" t="s">
        <v>12355</v>
      </c>
      <c r="AM6978">
        <v>78.260900000000007</v>
      </c>
      <c r="AN6978">
        <v>20170414</v>
      </c>
      <c r="AO6978">
        <v>275002000</v>
      </c>
      <c r="AP6978">
        <v>26.53</v>
      </c>
      <c r="AQ6978">
        <v>25.33</v>
      </c>
      <c r="AR6978">
        <v>20170327</v>
      </c>
      <c r="AT6978">
        <v>20171231</v>
      </c>
      <c r="AU6978">
        <v>243000008</v>
      </c>
      <c r="AV6978">
        <v>20160621</v>
      </c>
      <c r="AW6978">
        <v>1</v>
      </c>
      <c r="AX6978">
        <v>11750000</v>
      </c>
      <c r="AZ6978">
        <v>0</v>
      </c>
      <c r="BA6978">
        <v>278001000</v>
      </c>
      <c r="BD6978">
        <v>230000000</v>
      </c>
      <c r="BE6978" t="s">
        <v>12364</v>
      </c>
      <c r="BF6978" t="s">
        <v>18855</v>
      </c>
      <c r="BG6978" t="s">
        <v>27028</v>
      </c>
      <c r="BH6978" t="s">
        <v>32734</v>
      </c>
      <c r="BI6978" t="s">
        <v>42755</v>
      </c>
      <c r="BJ6978" t="s">
        <v>44910</v>
      </c>
      <c r="BK6978">
        <v>90</v>
      </c>
      <c r="BL6978">
        <v>90</v>
      </c>
      <c r="BN6978">
        <v>20160621</v>
      </c>
      <c r="BO6978" t="s">
        <v>44932</v>
      </c>
      <c r="BP6978">
        <v>870.55250000000001</v>
      </c>
      <c r="BR6978">
        <v>230000000</v>
      </c>
      <c r="BT6978">
        <v>1</v>
      </c>
      <c r="BV6978" t="s">
        <v>47225</v>
      </c>
      <c r="BW6978">
        <v>1</v>
      </c>
    </row>
    <row r="6979" spans="1:75" x14ac:dyDescent="0.25">
      <c r="A6979" s="1">
        <v>6977</v>
      </c>
      <c r="B6979">
        <v>217</v>
      </c>
      <c r="C6979" t="s">
        <v>7051</v>
      </c>
      <c r="D6979" t="s">
        <v>10687</v>
      </c>
      <c r="E6979">
        <v>3</v>
      </c>
      <c r="F6979">
        <v>439006000</v>
      </c>
      <c r="G6979" t="s">
        <v>12093</v>
      </c>
      <c r="H6979" s="16">
        <v>14.94</v>
      </c>
      <c r="I6979" s="16">
        <v>5053.5474999999997</v>
      </c>
      <c r="J6979" s="16">
        <v>754999996.5</v>
      </c>
      <c r="O6979">
        <v>20170307</v>
      </c>
      <c r="Q6979">
        <v>20200319</v>
      </c>
      <c r="R6979">
        <v>20170315</v>
      </c>
      <c r="V6979" s="16">
        <v>20160409</v>
      </c>
      <c r="W6979" s="16">
        <v>20160426</v>
      </c>
      <c r="X6979" s="16">
        <v>20160929</v>
      </c>
      <c r="Y6979">
        <v>20170106</v>
      </c>
      <c r="AB6979">
        <v>20170314</v>
      </c>
      <c r="AC6979">
        <v>20170314</v>
      </c>
      <c r="AD6979" t="s">
        <v>12099</v>
      </c>
      <c r="AL6979" t="s">
        <v>12355</v>
      </c>
      <c r="AM6979">
        <v>20</v>
      </c>
      <c r="AN6979">
        <v>20170314</v>
      </c>
      <c r="AO6979">
        <v>275002000</v>
      </c>
      <c r="AP6979">
        <v>15</v>
      </c>
      <c r="AQ6979">
        <v>21.82</v>
      </c>
      <c r="AR6979">
        <v>20170111</v>
      </c>
      <c r="AT6979">
        <v>20171231</v>
      </c>
      <c r="AU6979">
        <v>243000009</v>
      </c>
      <c r="AV6979">
        <v>20160409</v>
      </c>
      <c r="AW6979">
        <v>1</v>
      </c>
      <c r="AX6979">
        <v>12032047.16</v>
      </c>
      <c r="AZ6979">
        <v>0</v>
      </c>
      <c r="BA6979">
        <v>278001000</v>
      </c>
      <c r="BD6979">
        <v>755000000</v>
      </c>
      <c r="BE6979" t="s">
        <v>12364</v>
      </c>
      <c r="BF6979" t="s">
        <v>18856</v>
      </c>
      <c r="BG6979" t="s">
        <v>27029</v>
      </c>
      <c r="BH6979" t="s">
        <v>34362</v>
      </c>
      <c r="BI6979" t="s">
        <v>42756</v>
      </c>
      <c r="BJ6979" t="s">
        <v>44910</v>
      </c>
      <c r="BK6979">
        <v>90</v>
      </c>
      <c r="BL6979">
        <v>90</v>
      </c>
      <c r="BN6979">
        <v>20160409</v>
      </c>
      <c r="BO6979" t="s">
        <v>44918</v>
      </c>
      <c r="BP6979">
        <v>5053.5474999999997</v>
      </c>
      <c r="BR6979">
        <v>754999996.5</v>
      </c>
      <c r="BT6979">
        <v>1</v>
      </c>
      <c r="BV6979" t="s">
        <v>47226</v>
      </c>
      <c r="BW6979">
        <v>1</v>
      </c>
    </row>
    <row r="6980" spans="1:75" x14ac:dyDescent="0.25">
      <c r="A6980" s="1">
        <v>6978</v>
      </c>
      <c r="B6980">
        <v>218</v>
      </c>
      <c r="C6980" t="s">
        <v>7052</v>
      </c>
      <c r="D6980" t="s">
        <v>10431</v>
      </c>
      <c r="E6980">
        <v>3</v>
      </c>
      <c r="F6980">
        <v>439006000</v>
      </c>
      <c r="G6980" t="s">
        <v>12093</v>
      </c>
      <c r="H6980" s="16">
        <v>33.07</v>
      </c>
      <c r="I6980" s="16">
        <v>12688.8217</v>
      </c>
      <c r="J6980" s="16">
        <v>4196193336.1900001</v>
      </c>
      <c r="O6980">
        <v>20170316</v>
      </c>
      <c r="Q6980">
        <v>20200610</v>
      </c>
      <c r="R6980">
        <v>20170324</v>
      </c>
      <c r="V6980" s="16">
        <v>20160901</v>
      </c>
      <c r="W6980" s="16">
        <v>20161018</v>
      </c>
      <c r="X6980" s="16">
        <v>20161229</v>
      </c>
      <c r="Y6980">
        <v>20170210</v>
      </c>
      <c r="AB6980">
        <v>20170322</v>
      </c>
      <c r="AC6980">
        <v>20170322</v>
      </c>
      <c r="AD6980" t="s">
        <v>12100</v>
      </c>
      <c r="AN6980">
        <v>20170322</v>
      </c>
      <c r="AO6980">
        <v>275002000</v>
      </c>
      <c r="AP6980">
        <v>42.6</v>
      </c>
      <c r="AQ6980">
        <v>23.36</v>
      </c>
      <c r="AR6980">
        <v>20170308</v>
      </c>
      <c r="AT6980">
        <v>20171231</v>
      </c>
      <c r="AU6980">
        <v>243000004</v>
      </c>
      <c r="AV6980">
        <v>20160901</v>
      </c>
      <c r="AW6980">
        <v>0</v>
      </c>
      <c r="AZ6980">
        <v>0</v>
      </c>
      <c r="BA6980">
        <v>278002000</v>
      </c>
      <c r="BD6980">
        <v>4196193336.1900001</v>
      </c>
      <c r="BE6980" t="s">
        <v>12364</v>
      </c>
      <c r="BF6980" t="s">
        <v>18857</v>
      </c>
      <c r="BG6980" t="s">
        <v>27030</v>
      </c>
      <c r="BH6980" t="s">
        <v>33344</v>
      </c>
      <c r="BI6980" t="s">
        <v>42757</v>
      </c>
      <c r="BJ6980" t="s">
        <v>44910</v>
      </c>
      <c r="BK6980">
        <v>90</v>
      </c>
      <c r="BL6980">
        <v>90</v>
      </c>
      <c r="BN6980">
        <v>20160623</v>
      </c>
      <c r="BQ6980">
        <v>12688.8217</v>
      </c>
      <c r="BS6980">
        <v>4196193336.1900001</v>
      </c>
      <c r="BT6980">
        <v>0</v>
      </c>
      <c r="BV6980" t="s">
        <v>47227</v>
      </c>
      <c r="BW6980">
        <v>1</v>
      </c>
    </row>
    <row r="6981" spans="1:75" x14ac:dyDescent="0.25">
      <c r="A6981" s="1">
        <v>6979</v>
      </c>
      <c r="B6981">
        <v>219</v>
      </c>
      <c r="C6981" t="s">
        <v>7053</v>
      </c>
      <c r="D6981" t="s">
        <v>9908</v>
      </c>
      <c r="E6981">
        <v>3</v>
      </c>
      <c r="F6981">
        <v>439006000</v>
      </c>
      <c r="G6981" t="s">
        <v>12093</v>
      </c>
      <c r="H6981" s="16">
        <v>6.62</v>
      </c>
      <c r="I6981" s="16">
        <v>7941.0875999999998</v>
      </c>
      <c r="J6981" s="16">
        <v>525700000</v>
      </c>
      <c r="O6981">
        <v>20170707</v>
      </c>
      <c r="Q6981">
        <v>20200713</v>
      </c>
      <c r="R6981">
        <v>20170707</v>
      </c>
      <c r="V6981" s="16">
        <v>20170512</v>
      </c>
      <c r="W6981" s="16">
        <v>20170602</v>
      </c>
      <c r="X6981" s="16">
        <v>20160929</v>
      </c>
      <c r="Y6981">
        <v>20170117</v>
      </c>
      <c r="AB6981">
        <v>20170711</v>
      </c>
      <c r="AC6981">
        <v>20170711</v>
      </c>
      <c r="AD6981" t="s">
        <v>12098</v>
      </c>
      <c r="AL6981" t="s">
        <v>12355</v>
      </c>
      <c r="AM6981">
        <v>100</v>
      </c>
      <c r="AN6981">
        <v>20170711</v>
      </c>
      <c r="AO6981">
        <v>275002000</v>
      </c>
      <c r="AP6981">
        <v>6.67</v>
      </c>
      <c r="AQ6981">
        <v>5.0199999999999996</v>
      </c>
      <c r="AR6981">
        <v>20170626</v>
      </c>
      <c r="AT6981">
        <v>20171231</v>
      </c>
      <c r="AU6981">
        <v>243000001</v>
      </c>
      <c r="AV6981">
        <v>20160411</v>
      </c>
      <c r="AW6981">
        <v>1</v>
      </c>
      <c r="AX6981">
        <v>8942840.4399999995</v>
      </c>
      <c r="AZ6981">
        <v>0</v>
      </c>
      <c r="BA6981">
        <v>278001000</v>
      </c>
      <c r="BD6981">
        <v>1000000000</v>
      </c>
      <c r="BE6981" t="s">
        <v>12364</v>
      </c>
      <c r="BF6981" t="s">
        <v>18858</v>
      </c>
      <c r="BG6981" t="s">
        <v>27031</v>
      </c>
      <c r="BH6981" t="s">
        <v>34363</v>
      </c>
      <c r="BI6981" t="s">
        <v>42758</v>
      </c>
      <c r="BJ6981" t="s">
        <v>44910</v>
      </c>
      <c r="BK6981">
        <v>90</v>
      </c>
      <c r="BL6981">
        <v>90</v>
      </c>
      <c r="BM6981">
        <v>20160517</v>
      </c>
      <c r="BN6981">
        <v>20150709</v>
      </c>
      <c r="BO6981" t="s">
        <v>44932</v>
      </c>
      <c r="BP6981">
        <v>7941.0875999999998</v>
      </c>
      <c r="BR6981">
        <v>525700000</v>
      </c>
      <c r="BT6981">
        <v>1</v>
      </c>
      <c r="BV6981" t="s">
        <v>47228</v>
      </c>
      <c r="BW6981">
        <v>1</v>
      </c>
    </row>
    <row r="6982" spans="1:75" x14ac:dyDescent="0.25">
      <c r="A6982" s="1">
        <v>6980</v>
      </c>
      <c r="B6982">
        <v>220</v>
      </c>
      <c r="C6982" t="s">
        <v>7054</v>
      </c>
      <c r="D6982" t="s">
        <v>10453</v>
      </c>
      <c r="E6982">
        <v>3</v>
      </c>
      <c r="F6982">
        <v>439006000</v>
      </c>
      <c r="G6982" t="s">
        <v>12093</v>
      </c>
      <c r="H6982" s="16">
        <v>22.59</v>
      </c>
      <c r="I6982" s="16">
        <v>22272.4565</v>
      </c>
      <c r="J6982" s="16">
        <v>5031348000</v>
      </c>
      <c r="O6982">
        <v>20170426</v>
      </c>
      <c r="Q6982">
        <v>20200601</v>
      </c>
      <c r="R6982">
        <v>20170427</v>
      </c>
      <c r="V6982" s="16">
        <v>20160824</v>
      </c>
      <c r="W6982" s="16">
        <v>20160910</v>
      </c>
      <c r="X6982" s="16">
        <v>20160729</v>
      </c>
      <c r="Y6982">
        <v>20161231</v>
      </c>
      <c r="AB6982">
        <v>20170424</v>
      </c>
      <c r="AC6982">
        <v>20170424</v>
      </c>
      <c r="AD6982" t="s">
        <v>12101</v>
      </c>
      <c r="AL6982" t="s">
        <v>12355</v>
      </c>
      <c r="AM6982">
        <v>43.113700000000001</v>
      </c>
      <c r="AN6982">
        <v>20170424</v>
      </c>
      <c r="AO6982">
        <v>275002000</v>
      </c>
      <c r="AP6982">
        <v>29.04</v>
      </c>
      <c r="AQ6982">
        <v>42.95</v>
      </c>
      <c r="AR6982">
        <v>20170406</v>
      </c>
      <c r="AT6982">
        <v>20171231</v>
      </c>
      <c r="AU6982">
        <v>243000001</v>
      </c>
      <c r="AV6982">
        <v>20170406</v>
      </c>
      <c r="AW6982">
        <v>1</v>
      </c>
      <c r="AX6982">
        <v>57685485.289999999</v>
      </c>
      <c r="AZ6982">
        <v>0</v>
      </c>
      <c r="BA6982">
        <v>278001000</v>
      </c>
      <c r="BD6982">
        <v>5031348000</v>
      </c>
      <c r="BE6982" t="s">
        <v>12364</v>
      </c>
      <c r="BF6982" t="s">
        <v>18859</v>
      </c>
      <c r="BG6982" t="s">
        <v>27032</v>
      </c>
      <c r="BH6982" t="s">
        <v>34364</v>
      </c>
      <c r="BI6982" t="s">
        <v>42759</v>
      </c>
      <c r="BJ6982" t="s">
        <v>44916</v>
      </c>
      <c r="BK6982">
        <v>90</v>
      </c>
      <c r="BL6982">
        <v>90</v>
      </c>
      <c r="BN6982">
        <v>20150703</v>
      </c>
      <c r="BO6982" t="s">
        <v>44951</v>
      </c>
      <c r="BP6982">
        <v>22272.4565</v>
      </c>
      <c r="BR6982">
        <v>5031348000</v>
      </c>
      <c r="BT6982">
        <v>1</v>
      </c>
      <c r="BV6982" t="s">
        <v>47229</v>
      </c>
      <c r="BW6982">
        <v>1</v>
      </c>
    </row>
    <row r="6983" spans="1:75" x14ac:dyDescent="0.25">
      <c r="A6983" s="1">
        <v>6981</v>
      </c>
      <c r="B6983">
        <v>221</v>
      </c>
      <c r="C6983" t="s">
        <v>7055</v>
      </c>
      <c r="D6983" t="s">
        <v>10103</v>
      </c>
      <c r="E6983">
        <v>3</v>
      </c>
      <c r="F6983">
        <v>439006000</v>
      </c>
      <c r="G6983" t="s">
        <v>12093</v>
      </c>
      <c r="H6983" s="16">
        <v>5.43</v>
      </c>
      <c r="I6983" s="16">
        <v>71823.204199999993</v>
      </c>
      <c r="J6983" s="16">
        <v>3899999988.0599999</v>
      </c>
      <c r="O6983">
        <v>20170523</v>
      </c>
      <c r="R6983">
        <v>20170523</v>
      </c>
      <c r="V6983" s="16">
        <v>20160629</v>
      </c>
      <c r="W6983" s="16">
        <v>20160819</v>
      </c>
      <c r="X6983" s="16">
        <v>20161215</v>
      </c>
      <c r="Y6983">
        <v>20170509</v>
      </c>
      <c r="AB6983">
        <v>20170525</v>
      </c>
      <c r="AC6983">
        <v>20170525</v>
      </c>
      <c r="AD6983" t="s">
        <v>12111</v>
      </c>
      <c r="AL6983" t="s">
        <v>12355</v>
      </c>
      <c r="AM6983">
        <v>93.076899999999995</v>
      </c>
      <c r="AN6983">
        <v>20170525</v>
      </c>
      <c r="AO6983">
        <v>275002000</v>
      </c>
      <c r="AP6983">
        <v>5.43</v>
      </c>
      <c r="AQ6983">
        <v>12.84</v>
      </c>
      <c r="AR6983">
        <v>20170515</v>
      </c>
      <c r="AT6983">
        <v>20171231</v>
      </c>
      <c r="AU6983">
        <v>243000009</v>
      </c>
      <c r="AV6983">
        <v>20160629</v>
      </c>
      <c r="AW6983">
        <v>1</v>
      </c>
      <c r="AX6983">
        <v>6765870.9100000001</v>
      </c>
      <c r="AZ6983">
        <v>0</v>
      </c>
      <c r="BA6983">
        <v>278001000</v>
      </c>
      <c r="BD6983">
        <v>3900000000</v>
      </c>
      <c r="BE6983" t="s">
        <v>12364</v>
      </c>
      <c r="BF6983" t="s">
        <v>18860</v>
      </c>
      <c r="BG6983" t="s">
        <v>27033</v>
      </c>
      <c r="BH6983" t="s">
        <v>34365</v>
      </c>
      <c r="BI6983" t="s">
        <v>42760</v>
      </c>
      <c r="BJ6983" t="s">
        <v>44910</v>
      </c>
      <c r="BK6983">
        <v>90</v>
      </c>
      <c r="BL6983">
        <v>90</v>
      </c>
      <c r="BM6983">
        <v>20160810</v>
      </c>
      <c r="BN6983">
        <v>20160629</v>
      </c>
      <c r="BO6983" t="s">
        <v>44920</v>
      </c>
      <c r="BP6983">
        <v>71823.204199999993</v>
      </c>
      <c r="BR6983">
        <v>3899999988.0599999</v>
      </c>
      <c r="BT6983">
        <v>1</v>
      </c>
      <c r="BV6983" t="s">
        <v>47230</v>
      </c>
      <c r="BW6983">
        <v>1</v>
      </c>
    </row>
    <row r="6984" spans="1:75" x14ac:dyDescent="0.25">
      <c r="A6984" s="1">
        <v>6982</v>
      </c>
      <c r="B6984">
        <v>222</v>
      </c>
      <c r="C6984" t="s">
        <v>7056</v>
      </c>
      <c r="D6984" t="s">
        <v>10636</v>
      </c>
      <c r="E6984">
        <v>3</v>
      </c>
      <c r="F6984">
        <v>439006000</v>
      </c>
      <c r="G6984" t="s">
        <v>12093</v>
      </c>
      <c r="H6984" s="16">
        <v>6.54</v>
      </c>
      <c r="I6984" s="16">
        <v>46355.426500000001</v>
      </c>
      <c r="J6984" s="16">
        <v>3031644893.0999999</v>
      </c>
      <c r="O6984">
        <v>20170630</v>
      </c>
      <c r="Q6984">
        <v>20200703</v>
      </c>
      <c r="R6984">
        <v>20170630</v>
      </c>
      <c r="V6984" s="16">
        <v>20160331</v>
      </c>
      <c r="W6984" s="16">
        <v>20160830</v>
      </c>
      <c r="X6984" s="16">
        <v>20161201</v>
      </c>
      <c r="Y6984">
        <v>20161230</v>
      </c>
      <c r="AB6984">
        <v>20170704</v>
      </c>
      <c r="AC6984">
        <v>20170704</v>
      </c>
      <c r="AD6984" t="s">
        <v>12107</v>
      </c>
      <c r="AN6984">
        <v>20170704</v>
      </c>
      <c r="AO6984">
        <v>275002000</v>
      </c>
      <c r="AP6984">
        <v>11.18</v>
      </c>
      <c r="AQ6984">
        <v>14.29</v>
      </c>
      <c r="AR6984">
        <v>20170607</v>
      </c>
      <c r="AT6984">
        <v>20171231</v>
      </c>
      <c r="AU6984">
        <v>243000006</v>
      </c>
      <c r="AV6984">
        <v>20160331</v>
      </c>
      <c r="AW6984">
        <v>0</v>
      </c>
      <c r="AZ6984">
        <v>0</v>
      </c>
      <c r="BA6984">
        <v>278002000</v>
      </c>
      <c r="BD6984">
        <v>3031644893.0999999</v>
      </c>
      <c r="BE6984" t="s">
        <v>12364</v>
      </c>
      <c r="BF6984" t="s">
        <v>18861</v>
      </c>
      <c r="BG6984" t="s">
        <v>27034</v>
      </c>
      <c r="BH6984" t="s">
        <v>32993</v>
      </c>
      <c r="BI6984" t="s">
        <v>41000</v>
      </c>
      <c r="BJ6984" t="s">
        <v>44910</v>
      </c>
      <c r="BK6984">
        <v>90</v>
      </c>
      <c r="BL6984">
        <v>90</v>
      </c>
      <c r="BM6984">
        <v>20160412</v>
      </c>
      <c r="BN6984">
        <v>20160331</v>
      </c>
      <c r="BQ6984">
        <v>46355.426500000001</v>
      </c>
      <c r="BS6984">
        <v>3031644893.0999999</v>
      </c>
      <c r="BT6984">
        <v>1</v>
      </c>
      <c r="BV6984" t="s">
        <v>47231</v>
      </c>
      <c r="BW6984">
        <v>1</v>
      </c>
    </row>
    <row r="6985" spans="1:75" x14ac:dyDescent="0.25">
      <c r="A6985" s="1">
        <v>6983</v>
      </c>
      <c r="B6985">
        <v>223</v>
      </c>
      <c r="C6985" t="s">
        <v>7057</v>
      </c>
      <c r="D6985" t="s">
        <v>9986</v>
      </c>
      <c r="E6985">
        <v>3</v>
      </c>
      <c r="F6985">
        <v>439006000</v>
      </c>
      <c r="G6985" t="s">
        <v>12093</v>
      </c>
      <c r="H6985" s="16">
        <v>19.37</v>
      </c>
      <c r="I6985" s="16">
        <v>5049.05</v>
      </c>
      <c r="J6985" s="16">
        <v>978000985</v>
      </c>
      <c r="O6985">
        <v>20170413</v>
      </c>
      <c r="Q6985">
        <v>20200421</v>
      </c>
      <c r="R6985">
        <v>20170421</v>
      </c>
      <c r="V6985" s="16">
        <v>20160903</v>
      </c>
      <c r="W6985" s="16">
        <v>20160924</v>
      </c>
      <c r="X6985" s="16">
        <v>20161221</v>
      </c>
      <c r="Y6985">
        <v>20170304</v>
      </c>
      <c r="AB6985">
        <v>20170420</v>
      </c>
      <c r="AC6985">
        <v>20170420</v>
      </c>
      <c r="AD6985" t="s">
        <v>12099</v>
      </c>
      <c r="AL6985" t="s">
        <v>12355</v>
      </c>
      <c r="AM6985">
        <v>51.490600000000001</v>
      </c>
      <c r="AN6985">
        <v>20170420</v>
      </c>
      <c r="AO6985">
        <v>275002000</v>
      </c>
      <c r="AP6985">
        <v>19.37</v>
      </c>
      <c r="AQ6985">
        <v>18.13</v>
      </c>
      <c r="AR6985">
        <v>20170410</v>
      </c>
      <c r="AT6985">
        <v>20171231</v>
      </c>
      <c r="AU6985">
        <v>243000008</v>
      </c>
      <c r="AV6985">
        <v>20160903</v>
      </c>
      <c r="AW6985">
        <v>1</v>
      </c>
      <c r="AX6985">
        <v>34468699.130000003</v>
      </c>
      <c r="AZ6985">
        <v>0</v>
      </c>
      <c r="BA6985">
        <v>278001000</v>
      </c>
      <c r="BD6985">
        <v>978001000</v>
      </c>
      <c r="BE6985" t="s">
        <v>12364</v>
      </c>
      <c r="BF6985" t="s">
        <v>18862</v>
      </c>
      <c r="BG6985" t="s">
        <v>27035</v>
      </c>
      <c r="BH6985" t="s">
        <v>32458</v>
      </c>
      <c r="BI6985" t="s">
        <v>42761</v>
      </c>
      <c r="BJ6985" t="s">
        <v>44910</v>
      </c>
      <c r="BK6985">
        <v>90</v>
      </c>
      <c r="BL6985">
        <v>90</v>
      </c>
      <c r="BN6985">
        <v>20160903</v>
      </c>
      <c r="BO6985" t="s">
        <v>44932</v>
      </c>
      <c r="BP6985">
        <v>5049.05</v>
      </c>
      <c r="BR6985">
        <v>978000985</v>
      </c>
      <c r="BT6985">
        <v>1</v>
      </c>
      <c r="BV6985" t="s">
        <v>47232</v>
      </c>
      <c r="BW6985">
        <v>1</v>
      </c>
    </row>
    <row r="6986" spans="1:75" x14ac:dyDescent="0.25">
      <c r="A6986" s="1">
        <v>6984</v>
      </c>
      <c r="B6986">
        <v>224</v>
      </c>
      <c r="C6986" t="s">
        <v>7058</v>
      </c>
      <c r="D6986" t="s">
        <v>11291</v>
      </c>
      <c r="E6986">
        <v>3</v>
      </c>
      <c r="F6986">
        <v>439006000</v>
      </c>
      <c r="G6986" t="s">
        <v>12093</v>
      </c>
      <c r="H6986" s="16">
        <v>39.369999999999997</v>
      </c>
      <c r="I6986" s="16">
        <v>208.0264</v>
      </c>
      <c r="J6986" s="16">
        <v>81900000</v>
      </c>
      <c r="O6986">
        <v>20170123</v>
      </c>
      <c r="Q6986">
        <v>20200828</v>
      </c>
      <c r="R6986">
        <v>20170210</v>
      </c>
      <c r="V6986" s="16">
        <v>20160813</v>
      </c>
      <c r="W6986" s="16">
        <v>20160908</v>
      </c>
      <c r="X6986" s="16">
        <v>20161103</v>
      </c>
      <c r="Y6986">
        <v>20161222</v>
      </c>
      <c r="AB6986">
        <v>20170208</v>
      </c>
      <c r="AC6986">
        <v>20170208</v>
      </c>
      <c r="AD6986" t="s">
        <v>12121</v>
      </c>
      <c r="AL6986" t="s">
        <v>12355</v>
      </c>
      <c r="AM6986">
        <v>50</v>
      </c>
      <c r="AN6986">
        <v>20170208</v>
      </c>
      <c r="AO6986">
        <v>275002000</v>
      </c>
      <c r="AP6986">
        <v>39.369999999999997</v>
      </c>
      <c r="AQ6986">
        <v>-13.2</v>
      </c>
      <c r="AR6986">
        <v>20170110</v>
      </c>
      <c r="AT6986">
        <v>20171231</v>
      </c>
      <c r="AU6986">
        <v>243000008</v>
      </c>
      <c r="AV6986">
        <v>20160813</v>
      </c>
      <c r="AW6986">
        <v>1</v>
      </c>
      <c r="AX6986">
        <v>20032000</v>
      </c>
      <c r="AZ6986">
        <v>0</v>
      </c>
      <c r="BA6986">
        <v>278001000</v>
      </c>
      <c r="BD6986">
        <v>81900000</v>
      </c>
      <c r="BE6986" t="s">
        <v>12364</v>
      </c>
      <c r="BF6986" t="s">
        <v>18863</v>
      </c>
      <c r="BG6986" t="s">
        <v>27036</v>
      </c>
      <c r="BH6986" t="s">
        <v>33041</v>
      </c>
      <c r="BI6986" t="s">
        <v>42762</v>
      </c>
      <c r="BJ6986" t="s">
        <v>44910</v>
      </c>
      <c r="BK6986">
        <v>90</v>
      </c>
      <c r="BL6986">
        <v>90</v>
      </c>
      <c r="BN6986">
        <v>20160813</v>
      </c>
      <c r="BO6986" t="s">
        <v>44955</v>
      </c>
      <c r="BP6986">
        <v>208.0264</v>
      </c>
      <c r="BR6986">
        <v>81900000</v>
      </c>
      <c r="BT6986">
        <v>1</v>
      </c>
      <c r="BV6986" t="s">
        <v>47233</v>
      </c>
      <c r="BW6986">
        <v>1</v>
      </c>
    </row>
    <row r="6987" spans="1:75" x14ac:dyDescent="0.25">
      <c r="A6987" s="1">
        <v>6985</v>
      </c>
      <c r="B6987">
        <v>225</v>
      </c>
      <c r="C6987" t="s">
        <v>7059</v>
      </c>
      <c r="D6987" t="s">
        <v>11421</v>
      </c>
      <c r="E6987">
        <v>3</v>
      </c>
      <c r="F6987">
        <v>439006000</v>
      </c>
      <c r="G6987" t="s">
        <v>12093</v>
      </c>
      <c r="H6987" s="16">
        <v>19.95</v>
      </c>
      <c r="I6987" s="16">
        <v>11929.8246</v>
      </c>
      <c r="J6987" s="16">
        <v>2380000007.6999998</v>
      </c>
      <c r="O6987">
        <v>20170814</v>
      </c>
      <c r="R6987">
        <v>20170815</v>
      </c>
      <c r="V6987" s="16">
        <v>20170110</v>
      </c>
      <c r="W6987" s="16">
        <v>20170408</v>
      </c>
      <c r="X6987" s="16">
        <v>20170602</v>
      </c>
      <c r="Y6987">
        <v>20170727</v>
      </c>
      <c r="AB6987">
        <v>20170814</v>
      </c>
      <c r="AC6987">
        <v>20170814</v>
      </c>
      <c r="AD6987" t="s">
        <v>12115</v>
      </c>
      <c r="AN6987">
        <v>20170814</v>
      </c>
      <c r="AO6987">
        <v>275002000</v>
      </c>
      <c r="AP6987">
        <v>30.63</v>
      </c>
      <c r="AQ6987">
        <v>47.47</v>
      </c>
      <c r="AR6987">
        <v>20170801</v>
      </c>
      <c r="AT6987">
        <v>20171231</v>
      </c>
      <c r="AU6987">
        <v>243000004</v>
      </c>
      <c r="AV6987">
        <v>20170110</v>
      </c>
      <c r="AW6987">
        <v>0</v>
      </c>
      <c r="AZ6987">
        <v>0</v>
      </c>
      <c r="BA6987">
        <v>278002000</v>
      </c>
      <c r="BD6987">
        <v>2380000007.6999998</v>
      </c>
      <c r="BE6987" t="s">
        <v>12364</v>
      </c>
      <c r="BF6987" t="s">
        <v>18864</v>
      </c>
      <c r="BG6987" t="s">
        <v>27037</v>
      </c>
      <c r="BH6987" t="s">
        <v>33513</v>
      </c>
      <c r="BI6987" t="s">
        <v>42763</v>
      </c>
      <c r="BJ6987" t="s">
        <v>44910</v>
      </c>
      <c r="BK6987">
        <v>90</v>
      </c>
      <c r="BL6987">
        <v>90</v>
      </c>
      <c r="BN6987">
        <v>20170110</v>
      </c>
      <c r="BQ6987">
        <v>11929.8246</v>
      </c>
      <c r="BS6987">
        <v>2380000007.6999998</v>
      </c>
      <c r="BT6987">
        <v>0</v>
      </c>
      <c r="BV6987" t="s">
        <v>47234</v>
      </c>
      <c r="BW6987">
        <v>1</v>
      </c>
    </row>
    <row r="6988" spans="1:75" x14ac:dyDescent="0.25">
      <c r="A6988" s="1">
        <v>6986</v>
      </c>
      <c r="B6988">
        <v>226</v>
      </c>
      <c r="C6988" t="s">
        <v>7060</v>
      </c>
      <c r="D6988" t="s">
        <v>11581</v>
      </c>
      <c r="E6988">
        <v>3</v>
      </c>
      <c r="F6988">
        <v>439006000</v>
      </c>
      <c r="G6988" t="s">
        <v>12093</v>
      </c>
      <c r="H6988" s="16">
        <v>62.89</v>
      </c>
      <c r="I6988" s="16">
        <v>222.61089999999999</v>
      </c>
      <c r="J6988" s="16">
        <v>139999995.00999999</v>
      </c>
      <c r="O6988">
        <v>20170322</v>
      </c>
      <c r="R6988">
        <v>20170323</v>
      </c>
      <c r="V6988" s="16">
        <v>20160928</v>
      </c>
      <c r="W6988" s="16">
        <v>20161109</v>
      </c>
      <c r="X6988" s="16">
        <v>20161207</v>
      </c>
      <c r="Y6988">
        <v>20170209</v>
      </c>
      <c r="AB6988">
        <v>20170317</v>
      </c>
      <c r="AC6988">
        <v>20170317</v>
      </c>
      <c r="AD6988" t="s">
        <v>12110</v>
      </c>
      <c r="AN6988">
        <v>20170321</v>
      </c>
      <c r="AO6988">
        <v>275002000</v>
      </c>
      <c r="AP6988">
        <v>62.88</v>
      </c>
      <c r="AQ6988">
        <v>18.32</v>
      </c>
      <c r="AR6988">
        <v>20170227</v>
      </c>
      <c r="AT6988">
        <v>20171231</v>
      </c>
      <c r="AU6988">
        <v>243000004</v>
      </c>
      <c r="AV6988">
        <v>20160928</v>
      </c>
      <c r="AW6988">
        <v>0</v>
      </c>
      <c r="AX6988">
        <v>3800000</v>
      </c>
      <c r="AZ6988">
        <v>0</v>
      </c>
      <c r="BA6988">
        <v>278002000</v>
      </c>
      <c r="BD6988">
        <v>139999995.00999999</v>
      </c>
      <c r="BE6988" t="s">
        <v>12364</v>
      </c>
      <c r="BF6988" t="s">
        <v>18865</v>
      </c>
      <c r="BG6988" t="s">
        <v>27038</v>
      </c>
      <c r="BH6988" t="s">
        <v>34366</v>
      </c>
      <c r="BI6988" t="s">
        <v>42764</v>
      </c>
      <c r="BJ6988" t="s">
        <v>44910</v>
      </c>
      <c r="BK6988">
        <v>90</v>
      </c>
      <c r="BL6988">
        <v>90</v>
      </c>
      <c r="BN6988">
        <v>20160928</v>
      </c>
      <c r="BQ6988">
        <v>222.61089999999999</v>
      </c>
      <c r="BS6988">
        <v>139999995.00999999</v>
      </c>
      <c r="BT6988">
        <v>0</v>
      </c>
      <c r="BV6988" t="s">
        <v>47235</v>
      </c>
      <c r="BW6988">
        <v>1</v>
      </c>
    </row>
    <row r="6989" spans="1:75" x14ac:dyDescent="0.25">
      <c r="A6989" s="1">
        <v>6987</v>
      </c>
      <c r="B6989">
        <v>227</v>
      </c>
      <c r="C6989" t="s">
        <v>7061</v>
      </c>
      <c r="D6989" t="s">
        <v>11582</v>
      </c>
      <c r="E6989">
        <v>3</v>
      </c>
      <c r="F6989">
        <v>439006000</v>
      </c>
      <c r="G6989" t="s">
        <v>12093</v>
      </c>
      <c r="H6989" s="16">
        <v>14.58</v>
      </c>
      <c r="I6989" s="16">
        <v>2208.5466000000001</v>
      </c>
      <c r="J6989" s="16">
        <v>322006094.27999997</v>
      </c>
      <c r="O6989">
        <v>20170623</v>
      </c>
      <c r="Q6989">
        <v>20200708</v>
      </c>
      <c r="R6989">
        <v>20170630</v>
      </c>
      <c r="V6989" s="16">
        <v>20161201</v>
      </c>
      <c r="W6989" s="16">
        <v>20161229</v>
      </c>
      <c r="X6989" s="16">
        <v>20170309</v>
      </c>
      <c r="Y6989">
        <v>20170503</v>
      </c>
      <c r="AB6989">
        <v>20170629</v>
      </c>
      <c r="AC6989">
        <v>20170629</v>
      </c>
      <c r="AD6989" t="s">
        <v>12110</v>
      </c>
      <c r="AN6989">
        <v>20170629</v>
      </c>
      <c r="AO6989">
        <v>275002000</v>
      </c>
      <c r="AP6989">
        <v>14.78</v>
      </c>
      <c r="AQ6989">
        <v>-6.81</v>
      </c>
      <c r="AR6989">
        <v>20170616</v>
      </c>
      <c r="AT6989">
        <v>20171231</v>
      </c>
      <c r="AU6989">
        <v>243000008</v>
      </c>
      <c r="AV6989">
        <v>20161201</v>
      </c>
      <c r="AW6989">
        <v>1</v>
      </c>
      <c r="AX6989">
        <v>13988713.050000001</v>
      </c>
      <c r="AZ6989">
        <v>0</v>
      </c>
      <c r="BA6989">
        <v>278001000</v>
      </c>
      <c r="BD6989">
        <v>364000000</v>
      </c>
      <c r="BE6989" t="s">
        <v>12364</v>
      </c>
      <c r="BF6989" t="s">
        <v>18866</v>
      </c>
      <c r="BG6989" t="s">
        <v>27039</v>
      </c>
      <c r="BH6989" t="s">
        <v>34367</v>
      </c>
      <c r="BI6989" t="s">
        <v>42765</v>
      </c>
      <c r="BJ6989" t="s">
        <v>44910</v>
      </c>
      <c r="BK6989">
        <v>90</v>
      </c>
      <c r="BL6989">
        <v>90</v>
      </c>
      <c r="BN6989">
        <v>20161201</v>
      </c>
      <c r="BO6989" t="s">
        <v>45056</v>
      </c>
      <c r="BP6989">
        <v>2208.5466000000001</v>
      </c>
      <c r="BR6989">
        <v>322006094.27999997</v>
      </c>
      <c r="BT6989">
        <v>0</v>
      </c>
      <c r="BV6989" t="s">
        <v>47236</v>
      </c>
      <c r="BW6989">
        <v>1</v>
      </c>
    </row>
    <row r="6990" spans="1:75" x14ac:dyDescent="0.25">
      <c r="A6990" s="1">
        <v>6988</v>
      </c>
      <c r="B6990">
        <v>228</v>
      </c>
      <c r="C6990" t="s">
        <v>7062</v>
      </c>
      <c r="D6990" t="s">
        <v>9606</v>
      </c>
      <c r="E6990">
        <v>3</v>
      </c>
      <c r="F6990">
        <v>439006000</v>
      </c>
      <c r="G6990" t="s">
        <v>12093</v>
      </c>
      <c r="H6990" s="16">
        <v>31.98</v>
      </c>
      <c r="I6990" s="16">
        <v>30112.57</v>
      </c>
      <c r="J6990" s="16">
        <v>9629999886</v>
      </c>
      <c r="O6990">
        <v>20170927</v>
      </c>
      <c r="Q6990">
        <v>20200928</v>
      </c>
      <c r="R6990">
        <v>20170927</v>
      </c>
      <c r="V6990" s="16">
        <v>20161108</v>
      </c>
      <c r="W6990" s="16">
        <v>20170125</v>
      </c>
      <c r="X6990" s="16">
        <v>20170712</v>
      </c>
      <c r="Y6990">
        <v>20170822</v>
      </c>
      <c r="AB6990">
        <v>20170929</v>
      </c>
      <c r="AC6990">
        <v>20170929</v>
      </c>
      <c r="AD6990" t="s">
        <v>12100</v>
      </c>
      <c r="AN6990">
        <v>20170929</v>
      </c>
      <c r="AO6990">
        <v>275002000</v>
      </c>
      <c r="AP6990">
        <v>32.1</v>
      </c>
      <c r="AQ6990">
        <v>-4</v>
      </c>
      <c r="AR6990">
        <v>20170914</v>
      </c>
      <c r="AT6990">
        <v>20171231</v>
      </c>
      <c r="AU6990">
        <v>243000009</v>
      </c>
      <c r="AV6990">
        <v>20161107</v>
      </c>
      <c r="AW6990">
        <v>1</v>
      </c>
      <c r="AX6990">
        <v>26371125.699999999</v>
      </c>
      <c r="AZ6990">
        <v>0</v>
      </c>
      <c r="BA6990">
        <v>278001000</v>
      </c>
      <c r="BD6990">
        <v>10000000000</v>
      </c>
      <c r="BE6990" t="s">
        <v>12364</v>
      </c>
      <c r="BF6990" t="s">
        <v>18867</v>
      </c>
      <c r="BG6990" t="s">
        <v>27040</v>
      </c>
      <c r="BH6990" t="s">
        <v>34368</v>
      </c>
      <c r="BI6990" t="s">
        <v>42766</v>
      </c>
      <c r="BJ6990" t="s">
        <v>44910</v>
      </c>
      <c r="BK6990">
        <v>90</v>
      </c>
      <c r="BL6990">
        <v>90</v>
      </c>
      <c r="BM6990">
        <v>20170124</v>
      </c>
      <c r="BN6990">
        <v>20161108</v>
      </c>
      <c r="BO6990" t="s">
        <v>45004</v>
      </c>
      <c r="BP6990">
        <v>30112.57</v>
      </c>
      <c r="BR6990">
        <v>9629999886</v>
      </c>
      <c r="BT6990">
        <v>0</v>
      </c>
      <c r="BV6990" t="s">
        <v>47183</v>
      </c>
      <c r="BW6990">
        <v>1</v>
      </c>
    </row>
    <row r="6991" spans="1:75" x14ac:dyDescent="0.25">
      <c r="A6991" s="1">
        <v>6989</v>
      </c>
      <c r="B6991">
        <v>229</v>
      </c>
      <c r="C6991" t="s">
        <v>7063</v>
      </c>
      <c r="D6991" t="s">
        <v>11403</v>
      </c>
      <c r="E6991">
        <v>3</v>
      </c>
      <c r="F6991">
        <v>439006000</v>
      </c>
      <c r="G6991" t="s">
        <v>12093</v>
      </c>
      <c r="H6991" s="16">
        <v>18.95</v>
      </c>
      <c r="I6991" s="16">
        <v>734.08969999999999</v>
      </c>
      <c r="J6991" s="16">
        <v>139110000</v>
      </c>
      <c r="O6991">
        <v>20170328</v>
      </c>
      <c r="Q6991">
        <v>20200423</v>
      </c>
      <c r="R6991">
        <v>20170417</v>
      </c>
      <c r="V6991" s="16">
        <v>20160729</v>
      </c>
      <c r="W6991" s="16">
        <v>20160921</v>
      </c>
      <c r="X6991" s="16">
        <v>20161128</v>
      </c>
      <c r="Y6991">
        <v>20170119</v>
      </c>
      <c r="AB6991">
        <v>20170412</v>
      </c>
      <c r="AC6991">
        <v>20170412</v>
      </c>
      <c r="AD6991" t="s">
        <v>12100</v>
      </c>
      <c r="AF6991">
        <v>18.95</v>
      </c>
      <c r="AN6991">
        <v>20170412</v>
      </c>
      <c r="AO6991">
        <v>275002000</v>
      </c>
      <c r="AP6991">
        <v>18.95</v>
      </c>
      <c r="AQ6991">
        <v>16.04</v>
      </c>
      <c r="AR6991">
        <v>20170317</v>
      </c>
      <c r="AT6991">
        <v>20171231</v>
      </c>
      <c r="AU6991">
        <v>243000008</v>
      </c>
      <c r="AV6991">
        <v>20160729</v>
      </c>
      <c r="AW6991">
        <v>1</v>
      </c>
      <c r="AX6991">
        <v>5000000</v>
      </c>
      <c r="AZ6991">
        <v>0</v>
      </c>
      <c r="BA6991">
        <v>278001000</v>
      </c>
      <c r="BD6991">
        <v>139110000</v>
      </c>
      <c r="BE6991" t="s">
        <v>12364</v>
      </c>
      <c r="BF6991" t="s">
        <v>18868</v>
      </c>
      <c r="BG6991" t="s">
        <v>27041</v>
      </c>
      <c r="BH6991" t="s">
        <v>34369</v>
      </c>
      <c r="BI6991" t="s">
        <v>42767</v>
      </c>
      <c r="BJ6991" t="s">
        <v>44910</v>
      </c>
      <c r="BK6991">
        <v>90</v>
      </c>
      <c r="BL6991">
        <v>90</v>
      </c>
      <c r="BN6991">
        <v>20160729</v>
      </c>
      <c r="BO6991" t="s">
        <v>44925</v>
      </c>
      <c r="BP6991">
        <v>734.08969999999999</v>
      </c>
      <c r="BR6991">
        <v>139110000</v>
      </c>
      <c r="BT6991">
        <v>0</v>
      </c>
      <c r="BV6991" t="s">
        <v>47237</v>
      </c>
      <c r="BW6991">
        <v>1</v>
      </c>
    </row>
    <row r="6992" spans="1:75" x14ac:dyDescent="0.25">
      <c r="A6992" s="1">
        <v>6990</v>
      </c>
      <c r="B6992">
        <v>230</v>
      </c>
      <c r="C6992" t="s">
        <v>7064</v>
      </c>
      <c r="D6992" t="s">
        <v>11403</v>
      </c>
      <c r="E6992">
        <v>3</v>
      </c>
      <c r="F6992">
        <v>439006000</v>
      </c>
      <c r="G6992" t="s">
        <v>12093</v>
      </c>
      <c r="H6992" s="16">
        <v>18.95</v>
      </c>
      <c r="I6992" s="16">
        <v>1211.0815</v>
      </c>
      <c r="J6992" s="16">
        <v>229499944.25</v>
      </c>
      <c r="O6992">
        <v>20170328</v>
      </c>
      <c r="Q6992">
        <v>20200609</v>
      </c>
      <c r="R6992">
        <v>20170417</v>
      </c>
      <c r="V6992" s="16">
        <v>20160729</v>
      </c>
      <c r="W6992" s="16">
        <v>20160921</v>
      </c>
      <c r="X6992" s="16">
        <v>20161128</v>
      </c>
      <c r="Y6992">
        <v>20170119</v>
      </c>
      <c r="AB6992">
        <v>20170412</v>
      </c>
      <c r="AC6992">
        <v>20170412</v>
      </c>
      <c r="AD6992" t="s">
        <v>12115</v>
      </c>
      <c r="AN6992">
        <v>20170412</v>
      </c>
      <c r="AO6992">
        <v>275002000</v>
      </c>
      <c r="AP6992">
        <v>18.95</v>
      </c>
      <c r="AQ6992">
        <v>16.04</v>
      </c>
      <c r="AR6992">
        <v>20170228</v>
      </c>
      <c r="AT6992">
        <v>20171231</v>
      </c>
      <c r="AU6992">
        <v>243000004</v>
      </c>
      <c r="AV6992">
        <v>20160729</v>
      </c>
      <c r="AW6992">
        <v>0</v>
      </c>
      <c r="AZ6992">
        <v>0</v>
      </c>
      <c r="BA6992">
        <v>278002000</v>
      </c>
      <c r="BD6992">
        <v>229499944.25</v>
      </c>
      <c r="BE6992" t="s">
        <v>12364</v>
      </c>
      <c r="BF6992" t="s">
        <v>18869</v>
      </c>
      <c r="BG6992" t="s">
        <v>27042</v>
      </c>
      <c r="BH6992" t="s">
        <v>34369</v>
      </c>
      <c r="BI6992" t="s">
        <v>42768</v>
      </c>
      <c r="BJ6992" t="s">
        <v>44910</v>
      </c>
      <c r="BK6992">
        <v>90</v>
      </c>
      <c r="BL6992">
        <v>90</v>
      </c>
      <c r="BN6992">
        <v>20160729</v>
      </c>
      <c r="BQ6992">
        <v>1211.0815</v>
      </c>
      <c r="BS6992">
        <v>229499944.25</v>
      </c>
      <c r="BT6992">
        <v>0</v>
      </c>
      <c r="BV6992" t="s">
        <v>47238</v>
      </c>
      <c r="BW6992">
        <v>1</v>
      </c>
    </row>
    <row r="6993" spans="1:75" x14ac:dyDescent="0.25">
      <c r="A6993" s="1">
        <v>6991</v>
      </c>
      <c r="B6993">
        <v>231</v>
      </c>
      <c r="C6993" t="s">
        <v>7065</v>
      </c>
      <c r="D6993" t="s">
        <v>10650</v>
      </c>
      <c r="E6993">
        <v>3</v>
      </c>
      <c r="F6993">
        <v>439006000</v>
      </c>
      <c r="G6993" t="s">
        <v>12093</v>
      </c>
      <c r="H6993" s="16">
        <v>12.68</v>
      </c>
      <c r="I6993" s="16">
        <v>790.61509999999998</v>
      </c>
      <c r="J6993" s="16">
        <v>100249994.68000001</v>
      </c>
      <c r="O6993">
        <v>20170817</v>
      </c>
      <c r="Q6993">
        <v>20200901</v>
      </c>
      <c r="R6993">
        <v>20170829</v>
      </c>
      <c r="V6993" s="16">
        <v>20161015</v>
      </c>
      <c r="W6993" s="16">
        <v>20170105</v>
      </c>
      <c r="X6993" s="16">
        <v>20170524</v>
      </c>
      <c r="Y6993">
        <v>20170627</v>
      </c>
      <c r="AB6993">
        <v>20170825</v>
      </c>
      <c r="AC6993">
        <v>20170825</v>
      </c>
      <c r="AD6993" t="s">
        <v>12100</v>
      </c>
      <c r="AN6993">
        <v>20170825</v>
      </c>
      <c r="AO6993">
        <v>275002000</v>
      </c>
      <c r="AP6993">
        <v>12.73</v>
      </c>
      <c r="AQ6993">
        <v>-22.04</v>
      </c>
      <c r="AR6993">
        <v>20170810</v>
      </c>
      <c r="AT6993">
        <v>20171231</v>
      </c>
      <c r="AU6993">
        <v>243000008</v>
      </c>
      <c r="AV6993">
        <v>20161015</v>
      </c>
      <c r="AW6993">
        <v>1</v>
      </c>
      <c r="AX6993">
        <v>8968732.25</v>
      </c>
      <c r="AZ6993">
        <v>0</v>
      </c>
      <c r="BA6993">
        <v>278001000</v>
      </c>
      <c r="BD6993">
        <v>132970000</v>
      </c>
      <c r="BE6993" t="s">
        <v>12364</v>
      </c>
      <c r="BF6993" t="s">
        <v>18870</v>
      </c>
      <c r="BG6993" t="s">
        <v>27043</v>
      </c>
      <c r="BH6993" t="s">
        <v>33367</v>
      </c>
      <c r="BI6993" t="s">
        <v>42769</v>
      </c>
      <c r="BJ6993" t="s">
        <v>44910</v>
      </c>
      <c r="BK6993">
        <v>90</v>
      </c>
      <c r="BL6993">
        <v>90</v>
      </c>
      <c r="BN6993">
        <v>20161015</v>
      </c>
      <c r="BO6993" t="s">
        <v>44918</v>
      </c>
      <c r="BP6993">
        <v>790.61509999999998</v>
      </c>
      <c r="BR6993">
        <v>100249994.68000001</v>
      </c>
      <c r="BT6993">
        <v>0</v>
      </c>
      <c r="BV6993" t="s">
        <v>47239</v>
      </c>
      <c r="BW6993">
        <v>1</v>
      </c>
    </row>
    <row r="6994" spans="1:75" x14ac:dyDescent="0.25">
      <c r="A6994" s="1">
        <v>6992</v>
      </c>
      <c r="B6994">
        <v>232</v>
      </c>
      <c r="C6994" t="s">
        <v>7066</v>
      </c>
      <c r="D6994" t="s">
        <v>11582</v>
      </c>
      <c r="E6994">
        <v>3</v>
      </c>
      <c r="F6994">
        <v>439006000</v>
      </c>
      <c r="G6994" t="s">
        <v>12093</v>
      </c>
      <c r="H6994" s="16">
        <v>14.58</v>
      </c>
      <c r="I6994" s="16">
        <v>2496.5704999999998</v>
      </c>
      <c r="J6994" s="16">
        <v>363999978.89999998</v>
      </c>
      <c r="O6994">
        <v>20170623</v>
      </c>
      <c r="Q6994">
        <v>20200708</v>
      </c>
      <c r="R6994">
        <v>20170630</v>
      </c>
      <c r="V6994" s="16">
        <v>20161201</v>
      </c>
      <c r="W6994" s="16">
        <v>20161229</v>
      </c>
      <c r="X6994" s="16">
        <v>20170309</v>
      </c>
      <c r="Y6994">
        <v>20170503</v>
      </c>
      <c r="AB6994">
        <v>20170629</v>
      </c>
      <c r="AC6994">
        <v>20170629</v>
      </c>
      <c r="AD6994" t="s">
        <v>12110</v>
      </c>
      <c r="AN6994">
        <v>20170629</v>
      </c>
      <c r="AO6994">
        <v>275002000</v>
      </c>
      <c r="AP6994">
        <v>14.78</v>
      </c>
      <c r="AQ6994">
        <v>-6.81</v>
      </c>
      <c r="AR6994">
        <v>20170511</v>
      </c>
      <c r="AT6994">
        <v>20171231</v>
      </c>
      <c r="AU6994">
        <v>243000004</v>
      </c>
      <c r="AV6994">
        <v>20161201</v>
      </c>
      <c r="AW6994">
        <v>0</v>
      </c>
      <c r="AZ6994">
        <v>0</v>
      </c>
      <c r="BA6994">
        <v>278002000</v>
      </c>
      <c r="BD6994">
        <v>363999978.89999998</v>
      </c>
      <c r="BE6994" t="s">
        <v>12364</v>
      </c>
      <c r="BF6994" t="s">
        <v>18871</v>
      </c>
      <c r="BG6994" t="s">
        <v>27044</v>
      </c>
      <c r="BH6994" t="s">
        <v>34367</v>
      </c>
      <c r="BI6994" t="s">
        <v>42770</v>
      </c>
      <c r="BJ6994" t="s">
        <v>44910</v>
      </c>
      <c r="BK6994">
        <v>90</v>
      </c>
      <c r="BL6994">
        <v>90</v>
      </c>
      <c r="BN6994">
        <v>20161201</v>
      </c>
      <c r="BQ6994">
        <v>2496.5704999999998</v>
      </c>
      <c r="BS6994">
        <v>363999978.89999998</v>
      </c>
      <c r="BT6994">
        <v>0</v>
      </c>
      <c r="BV6994" t="s">
        <v>47236</v>
      </c>
      <c r="BW6994">
        <v>1</v>
      </c>
    </row>
    <row r="6995" spans="1:75" x14ac:dyDescent="0.25">
      <c r="A6995" s="1">
        <v>6993</v>
      </c>
      <c r="B6995">
        <v>233</v>
      </c>
      <c r="C6995" t="s">
        <v>7067</v>
      </c>
      <c r="D6995" t="s">
        <v>10771</v>
      </c>
      <c r="E6995">
        <v>3</v>
      </c>
      <c r="F6995">
        <v>439006000</v>
      </c>
      <c r="G6995" t="s">
        <v>12093</v>
      </c>
      <c r="H6995" s="16">
        <v>12.73</v>
      </c>
      <c r="I6995" s="16">
        <v>13816.5725</v>
      </c>
      <c r="J6995" s="16">
        <v>1758849679.25</v>
      </c>
      <c r="O6995">
        <v>20170721</v>
      </c>
      <c r="Q6995">
        <v>20200616</v>
      </c>
      <c r="R6995">
        <v>20170724</v>
      </c>
      <c r="V6995" s="16">
        <v>20160930</v>
      </c>
      <c r="W6995" s="16">
        <v>20161229</v>
      </c>
      <c r="X6995" s="16">
        <v>20170427</v>
      </c>
      <c r="Y6995">
        <v>20170613</v>
      </c>
      <c r="AB6995">
        <v>20170720</v>
      </c>
      <c r="AC6995">
        <v>20170720</v>
      </c>
      <c r="AD6995" t="s">
        <v>12110</v>
      </c>
      <c r="AN6995">
        <v>20170720</v>
      </c>
      <c r="AO6995">
        <v>275002000</v>
      </c>
      <c r="AP6995">
        <v>14.1</v>
      </c>
      <c r="AQ6995">
        <v>48.85</v>
      </c>
      <c r="AR6995">
        <v>20170623</v>
      </c>
      <c r="AT6995">
        <v>20171231</v>
      </c>
      <c r="AU6995">
        <v>243000004</v>
      </c>
      <c r="AV6995">
        <v>20160930</v>
      </c>
      <c r="AW6995">
        <v>0</v>
      </c>
      <c r="AZ6995">
        <v>0</v>
      </c>
      <c r="BA6995">
        <v>278002000</v>
      </c>
      <c r="BD6995">
        <v>1758849679.25</v>
      </c>
      <c r="BE6995" t="s">
        <v>12364</v>
      </c>
      <c r="BF6995" t="s">
        <v>18872</v>
      </c>
      <c r="BG6995" t="s">
        <v>27045</v>
      </c>
      <c r="BH6995" t="s">
        <v>32821</v>
      </c>
      <c r="BI6995" t="s">
        <v>42771</v>
      </c>
      <c r="BJ6995" t="s">
        <v>44910</v>
      </c>
      <c r="BK6995">
        <v>90</v>
      </c>
      <c r="BL6995">
        <v>90</v>
      </c>
      <c r="BN6995">
        <v>20160930</v>
      </c>
      <c r="BQ6995">
        <v>13816.5725</v>
      </c>
      <c r="BS6995">
        <v>1758849679.25</v>
      </c>
      <c r="BT6995">
        <v>0</v>
      </c>
      <c r="BV6995" t="s">
        <v>47240</v>
      </c>
      <c r="BW6995">
        <v>1</v>
      </c>
    </row>
    <row r="6996" spans="1:75" x14ac:dyDescent="0.25">
      <c r="A6996" s="1">
        <v>6994</v>
      </c>
      <c r="B6996">
        <v>234</v>
      </c>
      <c r="C6996" t="s">
        <v>7068</v>
      </c>
      <c r="D6996" t="s">
        <v>10504</v>
      </c>
      <c r="E6996">
        <v>3</v>
      </c>
      <c r="F6996">
        <v>439006000</v>
      </c>
      <c r="G6996" t="s">
        <v>12093</v>
      </c>
      <c r="H6996" s="16">
        <v>23</v>
      </c>
      <c r="I6996" s="16">
        <v>1530.3158000000001</v>
      </c>
      <c r="J6996" s="16">
        <v>351972634</v>
      </c>
      <c r="O6996">
        <v>20170628</v>
      </c>
      <c r="Q6996">
        <v>20200710</v>
      </c>
      <c r="R6996">
        <v>20170710</v>
      </c>
      <c r="V6996" s="16">
        <v>20161021</v>
      </c>
      <c r="W6996" s="16">
        <v>20161108</v>
      </c>
      <c r="X6996" s="16">
        <v>20170322</v>
      </c>
      <c r="Y6996">
        <v>20170503</v>
      </c>
      <c r="AB6996">
        <v>20170706</v>
      </c>
      <c r="AC6996">
        <v>20170706</v>
      </c>
      <c r="AD6996" t="s">
        <v>12100</v>
      </c>
      <c r="AN6996">
        <v>20170706</v>
      </c>
      <c r="AO6996">
        <v>275002000</v>
      </c>
      <c r="AP6996">
        <v>23.25</v>
      </c>
      <c r="AQ6996">
        <v>-9.94</v>
      </c>
      <c r="AR6996">
        <v>20170522</v>
      </c>
      <c r="AT6996">
        <v>20171231</v>
      </c>
      <c r="AU6996">
        <v>243000004</v>
      </c>
      <c r="AV6996">
        <v>20161021</v>
      </c>
      <c r="AW6996">
        <v>0</v>
      </c>
      <c r="AZ6996">
        <v>0</v>
      </c>
      <c r="BA6996">
        <v>278002000</v>
      </c>
      <c r="BD6996">
        <v>351972634</v>
      </c>
      <c r="BE6996" t="s">
        <v>12364</v>
      </c>
      <c r="BF6996" t="s">
        <v>18873</v>
      </c>
      <c r="BG6996" t="s">
        <v>27046</v>
      </c>
      <c r="BH6996" t="s">
        <v>33166</v>
      </c>
      <c r="BI6996" t="s">
        <v>42772</v>
      </c>
      <c r="BJ6996" t="s">
        <v>44910</v>
      </c>
      <c r="BK6996">
        <v>90</v>
      </c>
      <c r="BL6996">
        <v>90</v>
      </c>
      <c r="BN6996">
        <v>20161021</v>
      </c>
      <c r="BQ6996">
        <v>1530.3158000000001</v>
      </c>
      <c r="BS6996">
        <v>351972634</v>
      </c>
      <c r="BT6996">
        <v>0</v>
      </c>
      <c r="BV6996" t="s">
        <v>47241</v>
      </c>
      <c r="BW6996">
        <v>1</v>
      </c>
    </row>
    <row r="6997" spans="1:75" x14ac:dyDescent="0.25">
      <c r="A6997" s="1">
        <v>6995</v>
      </c>
      <c r="B6997">
        <v>235</v>
      </c>
      <c r="C6997" t="s">
        <v>7069</v>
      </c>
      <c r="D6997" t="s">
        <v>10711</v>
      </c>
      <c r="E6997">
        <v>3</v>
      </c>
      <c r="F6997">
        <v>439006000</v>
      </c>
      <c r="G6997" t="s">
        <v>12093</v>
      </c>
      <c r="H6997" s="16">
        <v>9.1999999999999993</v>
      </c>
      <c r="I6997" s="16">
        <v>32010.869500000001</v>
      </c>
      <c r="J6997" s="16">
        <v>2944999994</v>
      </c>
      <c r="O6997">
        <v>20170418</v>
      </c>
      <c r="Q6997">
        <v>20200427</v>
      </c>
      <c r="R6997">
        <v>20170425</v>
      </c>
      <c r="V6997" s="16">
        <v>20160729</v>
      </c>
      <c r="W6997" s="16">
        <v>20161018</v>
      </c>
      <c r="X6997" s="16">
        <v>20161229</v>
      </c>
      <c r="Y6997">
        <v>20170225</v>
      </c>
      <c r="AB6997">
        <v>20170424</v>
      </c>
      <c r="AC6997">
        <v>20170424</v>
      </c>
      <c r="AD6997" t="s">
        <v>12100</v>
      </c>
      <c r="AN6997">
        <v>20170424</v>
      </c>
      <c r="AO6997">
        <v>275002000</v>
      </c>
      <c r="AP6997">
        <v>9.1999999999999993</v>
      </c>
      <c r="AQ6997">
        <v>45.07</v>
      </c>
      <c r="AR6997">
        <v>20170406</v>
      </c>
      <c r="AT6997">
        <v>20171231</v>
      </c>
      <c r="AU6997">
        <v>243000004</v>
      </c>
      <c r="AV6997">
        <v>20160729</v>
      </c>
      <c r="AW6997">
        <v>0</v>
      </c>
      <c r="AZ6997">
        <v>0</v>
      </c>
      <c r="BA6997">
        <v>278002000</v>
      </c>
      <c r="BD6997">
        <v>2944999994</v>
      </c>
      <c r="BE6997" t="s">
        <v>12364</v>
      </c>
      <c r="BF6997" t="s">
        <v>18874</v>
      </c>
      <c r="BG6997" t="s">
        <v>27047</v>
      </c>
      <c r="BH6997" t="s">
        <v>33059</v>
      </c>
      <c r="BI6997" t="s">
        <v>42773</v>
      </c>
      <c r="BJ6997" t="s">
        <v>44910</v>
      </c>
      <c r="BK6997">
        <v>90</v>
      </c>
      <c r="BL6997">
        <v>90</v>
      </c>
      <c r="BN6997">
        <v>20160729</v>
      </c>
      <c r="BQ6997">
        <v>32010.869500000001</v>
      </c>
      <c r="BS6997">
        <v>2944999994</v>
      </c>
      <c r="BT6997">
        <v>0</v>
      </c>
      <c r="BV6997" t="s">
        <v>47242</v>
      </c>
      <c r="BW6997">
        <v>1</v>
      </c>
    </row>
    <row r="6998" spans="1:75" x14ac:dyDescent="0.25">
      <c r="A6998" s="1">
        <v>6996</v>
      </c>
      <c r="B6998">
        <v>236</v>
      </c>
      <c r="C6998" t="s">
        <v>7070</v>
      </c>
      <c r="D6998" t="s">
        <v>11237</v>
      </c>
      <c r="E6998">
        <v>3</v>
      </c>
      <c r="F6998">
        <v>439006000</v>
      </c>
      <c r="G6998" t="s">
        <v>12093</v>
      </c>
      <c r="H6998" s="16">
        <v>21.27</v>
      </c>
      <c r="I6998" s="16">
        <v>622.00279999999998</v>
      </c>
      <c r="J6998" s="16">
        <v>132299995.56</v>
      </c>
      <c r="O6998">
        <v>20170511</v>
      </c>
      <c r="Q6998">
        <v>20200528</v>
      </c>
      <c r="R6998">
        <v>20170522</v>
      </c>
      <c r="V6998" s="16">
        <v>20160913</v>
      </c>
      <c r="W6998" s="16">
        <v>20161015</v>
      </c>
      <c r="X6998" s="16">
        <v>20161205</v>
      </c>
      <c r="Y6998">
        <v>20170118</v>
      </c>
      <c r="AB6998">
        <v>20170519</v>
      </c>
      <c r="AC6998">
        <v>20170519</v>
      </c>
      <c r="AD6998" t="s">
        <v>12115</v>
      </c>
      <c r="AF6998">
        <v>21.27</v>
      </c>
      <c r="AN6998">
        <v>20170519</v>
      </c>
      <c r="AO6998">
        <v>275002000</v>
      </c>
      <c r="AP6998">
        <v>21.29</v>
      </c>
      <c r="AQ6998">
        <v>-3.3</v>
      </c>
      <c r="AR6998">
        <v>20170427</v>
      </c>
      <c r="AT6998">
        <v>20171231</v>
      </c>
      <c r="AU6998">
        <v>243000008</v>
      </c>
      <c r="AV6998">
        <v>20160913</v>
      </c>
      <c r="AW6998">
        <v>1</v>
      </c>
      <c r="AX6998">
        <v>8000000</v>
      </c>
      <c r="AZ6998">
        <v>0</v>
      </c>
      <c r="BA6998">
        <v>278001000</v>
      </c>
      <c r="BD6998">
        <v>132300000</v>
      </c>
      <c r="BE6998" t="s">
        <v>12364</v>
      </c>
      <c r="BF6998" t="s">
        <v>18875</v>
      </c>
      <c r="BG6998" t="s">
        <v>27048</v>
      </c>
      <c r="BH6998" t="s">
        <v>32822</v>
      </c>
      <c r="BI6998" t="s">
        <v>42774</v>
      </c>
      <c r="BJ6998" t="s">
        <v>44910</v>
      </c>
      <c r="BK6998">
        <v>90.042299999999997</v>
      </c>
      <c r="BL6998">
        <v>90.042299999999997</v>
      </c>
      <c r="BN6998">
        <v>20160913</v>
      </c>
      <c r="BO6998" t="s">
        <v>45022</v>
      </c>
      <c r="BP6998">
        <v>622.00279999999998</v>
      </c>
      <c r="BR6998">
        <v>132299995.56</v>
      </c>
      <c r="BT6998">
        <v>0</v>
      </c>
      <c r="BV6998" t="s">
        <v>47223</v>
      </c>
      <c r="BW6998">
        <v>1</v>
      </c>
    </row>
    <row r="6999" spans="1:75" x14ac:dyDescent="0.25">
      <c r="A6999" s="1">
        <v>6997</v>
      </c>
      <c r="B6999">
        <v>237</v>
      </c>
      <c r="C6999" t="s">
        <v>7071</v>
      </c>
      <c r="D6999" t="s">
        <v>10132</v>
      </c>
      <c r="E6999">
        <v>3</v>
      </c>
      <c r="F6999">
        <v>439006000</v>
      </c>
      <c r="G6999" t="s">
        <v>12093</v>
      </c>
      <c r="H6999" s="16">
        <v>3.31</v>
      </c>
      <c r="I6999" s="16">
        <v>216314.19930000001</v>
      </c>
      <c r="J6999" s="16">
        <v>7159999996.8299999</v>
      </c>
      <c r="O6999">
        <v>20161206</v>
      </c>
      <c r="Q6999">
        <v>20200608</v>
      </c>
      <c r="R6999">
        <v>20161207</v>
      </c>
      <c r="V6999" s="16">
        <v>20160430</v>
      </c>
      <c r="W6999" s="16">
        <v>20160517</v>
      </c>
      <c r="X6999" s="16">
        <v>20160914</v>
      </c>
      <c r="Y6999">
        <v>20161109</v>
      </c>
      <c r="AB6999">
        <v>20161208</v>
      </c>
      <c r="AC6999">
        <v>20161208</v>
      </c>
      <c r="AD6999" t="s">
        <v>12107</v>
      </c>
      <c r="AN6999">
        <v>20161208</v>
      </c>
      <c r="AO6999">
        <v>275002000</v>
      </c>
      <c r="AP6999">
        <v>8.36</v>
      </c>
      <c r="AQ6999">
        <v>2.65</v>
      </c>
      <c r="AR6999">
        <v>20161201</v>
      </c>
      <c r="AT6999">
        <v>20161231</v>
      </c>
      <c r="AU6999">
        <v>243000003</v>
      </c>
      <c r="AV6999">
        <v>20160430</v>
      </c>
      <c r="AW6999">
        <v>0</v>
      </c>
      <c r="AZ6999">
        <v>0</v>
      </c>
      <c r="BA6999">
        <v>278002000</v>
      </c>
      <c r="BD6999">
        <v>7159999996.8299999</v>
      </c>
      <c r="BE6999" t="s">
        <v>12364</v>
      </c>
      <c r="BF6999" t="s">
        <v>18876</v>
      </c>
      <c r="BG6999" t="s">
        <v>24145</v>
      </c>
      <c r="BH6999" t="s">
        <v>34370</v>
      </c>
      <c r="BI6999" t="s">
        <v>42775</v>
      </c>
      <c r="BJ6999" t="s">
        <v>44910</v>
      </c>
      <c r="BK6999">
        <v>116.6512</v>
      </c>
      <c r="BL6999">
        <v>116.6512</v>
      </c>
      <c r="BN6999">
        <v>20160430</v>
      </c>
      <c r="BQ6999">
        <v>216314.19930000001</v>
      </c>
      <c r="BS6999">
        <v>7159999996.8299999</v>
      </c>
      <c r="BT6999">
        <v>0</v>
      </c>
      <c r="BV6999" t="s">
        <v>47243</v>
      </c>
      <c r="BW6999">
        <v>1</v>
      </c>
    </row>
    <row r="7000" spans="1:75" x14ac:dyDescent="0.25">
      <c r="A7000" s="1">
        <v>6998</v>
      </c>
      <c r="B7000">
        <v>238</v>
      </c>
      <c r="C7000" t="s">
        <v>7072</v>
      </c>
      <c r="D7000" t="s">
        <v>11298</v>
      </c>
      <c r="E7000">
        <v>3</v>
      </c>
      <c r="F7000">
        <v>439006000</v>
      </c>
      <c r="G7000" t="s">
        <v>12093</v>
      </c>
      <c r="H7000" s="16">
        <v>30.3</v>
      </c>
      <c r="I7000" s="16">
        <v>1005.0492</v>
      </c>
      <c r="J7000" s="16">
        <v>304529907.60000002</v>
      </c>
      <c r="O7000">
        <v>20170208</v>
      </c>
      <c r="Q7000">
        <v>20200302</v>
      </c>
      <c r="R7000">
        <v>20170220</v>
      </c>
      <c r="V7000" s="16">
        <v>20160429</v>
      </c>
      <c r="W7000" s="16">
        <v>20160518</v>
      </c>
      <c r="X7000" s="16">
        <v>20161123</v>
      </c>
      <c r="Y7000">
        <v>20161230</v>
      </c>
      <c r="AB7000">
        <v>20170217</v>
      </c>
      <c r="AC7000">
        <v>20170217</v>
      </c>
      <c r="AD7000" t="s">
        <v>12099</v>
      </c>
      <c r="AL7000" t="s">
        <v>12355</v>
      </c>
      <c r="AM7000">
        <v>46.438800000000001</v>
      </c>
      <c r="AN7000">
        <v>20170217</v>
      </c>
      <c r="AO7000">
        <v>275002000</v>
      </c>
      <c r="AP7000">
        <v>30.33</v>
      </c>
      <c r="AQ7000">
        <v>25.19</v>
      </c>
      <c r="AR7000">
        <v>20170119</v>
      </c>
      <c r="AT7000">
        <v>20171231</v>
      </c>
      <c r="AU7000">
        <v>243000008</v>
      </c>
      <c r="AV7000">
        <v>20160429</v>
      </c>
      <c r="AW7000">
        <v>1</v>
      </c>
      <c r="AX7000">
        <v>10998917.189999999</v>
      </c>
      <c r="AZ7000">
        <v>0</v>
      </c>
      <c r="BA7000">
        <v>278001000</v>
      </c>
      <c r="BD7000">
        <v>344530000</v>
      </c>
      <c r="BE7000" t="s">
        <v>12364</v>
      </c>
      <c r="BF7000" t="s">
        <v>18877</v>
      </c>
      <c r="BG7000" t="s">
        <v>27049</v>
      </c>
      <c r="BH7000" t="s">
        <v>33065</v>
      </c>
      <c r="BI7000" t="s">
        <v>42776</v>
      </c>
      <c r="BJ7000" t="s">
        <v>44910</v>
      </c>
      <c r="BK7000">
        <v>90</v>
      </c>
      <c r="BL7000">
        <v>90</v>
      </c>
      <c r="BN7000">
        <v>20160429</v>
      </c>
      <c r="BO7000" t="s">
        <v>44929</v>
      </c>
      <c r="BP7000">
        <v>1005.0492</v>
      </c>
      <c r="BR7000">
        <v>304529907.60000002</v>
      </c>
      <c r="BT7000">
        <v>1</v>
      </c>
      <c r="BV7000" t="s">
        <v>47244</v>
      </c>
      <c r="BW7000">
        <v>1</v>
      </c>
    </row>
    <row r="7001" spans="1:75" x14ac:dyDescent="0.25">
      <c r="A7001" s="1">
        <v>6999</v>
      </c>
      <c r="B7001">
        <v>239</v>
      </c>
      <c r="C7001" t="s">
        <v>7073</v>
      </c>
      <c r="D7001" t="s">
        <v>9620</v>
      </c>
      <c r="E7001">
        <v>3</v>
      </c>
      <c r="F7001">
        <v>439006000</v>
      </c>
      <c r="G7001" t="s">
        <v>12093</v>
      </c>
      <c r="H7001" s="16">
        <v>9.5399999999999991</v>
      </c>
      <c r="I7001" s="16">
        <v>7861.6350000000002</v>
      </c>
      <c r="J7001" s="16">
        <v>749999979</v>
      </c>
      <c r="O7001">
        <v>20171120</v>
      </c>
      <c r="Q7001">
        <v>20181120</v>
      </c>
      <c r="R7001">
        <v>20171120</v>
      </c>
      <c r="V7001" s="16">
        <v>20170616</v>
      </c>
      <c r="W7001" s="16">
        <v>20170708</v>
      </c>
      <c r="X7001" s="16">
        <v>20161229</v>
      </c>
      <c r="Y7001">
        <v>20170616</v>
      </c>
      <c r="AB7001">
        <v>20171122</v>
      </c>
      <c r="AC7001">
        <v>20171122</v>
      </c>
      <c r="AD7001" t="s">
        <v>12110</v>
      </c>
      <c r="AF7001">
        <v>9.5399999999999991</v>
      </c>
      <c r="AN7001">
        <v>20171122</v>
      </c>
      <c r="AO7001">
        <v>275001000</v>
      </c>
      <c r="AP7001">
        <v>9.5399999999999991</v>
      </c>
      <c r="AQ7001">
        <v>-15.36</v>
      </c>
      <c r="AR7001">
        <v>20171108</v>
      </c>
      <c r="AS7001">
        <v>20171013</v>
      </c>
      <c r="AT7001">
        <v>20171231</v>
      </c>
      <c r="AU7001">
        <v>243000001</v>
      </c>
      <c r="AV7001">
        <v>20160615</v>
      </c>
      <c r="AW7001">
        <v>1</v>
      </c>
      <c r="AX7001">
        <v>19128411.18</v>
      </c>
      <c r="AZ7001">
        <v>0</v>
      </c>
      <c r="BA7001">
        <v>278001000</v>
      </c>
      <c r="BD7001">
        <v>1500000000</v>
      </c>
      <c r="BE7001" t="s">
        <v>12364</v>
      </c>
      <c r="BF7001" t="s">
        <v>18878</v>
      </c>
      <c r="BG7001" t="s">
        <v>27050</v>
      </c>
      <c r="BH7001" t="s">
        <v>34371</v>
      </c>
      <c r="BI7001" t="s">
        <v>42777</v>
      </c>
      <c r="BJ7001" t="s">
        <v>44910</v>
      </c>
      <c r="BK7001">
        <v>90</v>
      </c>
      <c r="BL7001">
        <v>90</v>
      </c>
      <c r="BN7001">
        <v>20160615</v>
      </c>
      <c r="BO7001" t="s">
        <v>45264</v>
      </c>
      <c r="BP7001">
        <v>7861.6350000000002</v>
      </c>
      <c r="BR7001">
        <v>749999979</v>
      </c>
      <c r="BT7001">
        <v>0</v>
      </c>
      <c r="BV7001" t="s">
        <v>47184</v>
      </c>
      <c r="BW7001">
        <v>1</v>
      </c>
    </row>
    <row r="7002" spans="1:75" x14ac:dyDescent="0.25">
      <c r="A7002" s="1">
        <v>7000</v>
      </c>
      <c r="B7002">
        <v>240</v>
      </c>
      <c r="C7002" t="s">
        <v>7074</v>
      </c>
      <c r="D7002" t="s">
        <v>10607</v>
      </c>
      <c r="E7002">
        <v>3</v>
      </c>
      <c r="F7002">
        <v>439006000</v>
      </c>
      <c r="G7002" t="s">
        <v>12093</v>
      </c>
      <c r="H7002" s="16">
        <v>10.36</v>
      </c>
      <c r="I7002" s="16">
        <v>6744.6545999999998</v>
      </c>
      <c r="J7002" s="16">
        <v>698746216.55999994</v>
      </c>
      <c r="O7002">
        <v>20170623</v>
      </c>
      <c r="Q7002">
        <v>20200706</v>
      </c>
      <c r="R7002">
        <v>20170704</v>
      </c>
      <c r="V7002" s="16">
        <v>20160920</v>
      </c>
      <c r="W7002" s="16">
        <v>20161122</v>
      </c>
      <c r="X7002" s="16">
        <v>20170302</v>
      </c>
      <c r="Y7002">
        <v>20170502</v>
      </c>
      <c r="AB7002">
        <v>20170630</v>
      </c>
      <c r="AC7002">
        <v>20170630</v>
      </c>
      <c r="AD7002" t="s">
        <v>12099</v>
      </c>
      <c r="AL7002" t="s">
        <v>12355</v>
      </c>
      <c r="AM7002">
        <v>42.909300000000002</v>
      </c>
      <c r="AN7002">
        <v>20170630</v>
      </c>
      <c r="AO7002">
        <v>275002000</v>
      </c>
      <c r="AP7002">
        <v>10.46</v>
      </c>
      <c r="AQ7002">
        <v>4.07</v>
      </c>
      <c r="AR7002">
        <v>20170616</v>
      </c>
      <c r="AT7002">
        <v>20171231</v>
      </c>
      <c r="AU7002">
        <v>243000008</v>
      </c>
      <c r="AV7002">
        <v>20160920</v>
      </c>
      <c r="AW7002">
        <v>1</v>
      </c>
      <c r="AX7002">
        <v>24578644.18</v>
      </c>
      <c r="AZ7002">
        <v>0</v>
      </c>
      <c r="BA7002">
        <v>278001000</v>
      </c>
      <c r="BD7002">
        <v>778530000</v>
      </c>
      <c r="BE7002" t="s">
        <v>12364</v>
      </c>
      <c r="BF7002" t="s">
        <v>18879</v>
      </c>
      <c r="BG7002" t="s">
        <v>27051</v>
      </c>
      <c r="BH7002" t="s">
        <v>33371</v>
      </c>
      <c r="BI7002" t="s">
        <v>42778</v>
      </c>
      <c r="BJ7002" t="s">
        <v>44910</v>
      </c>
      <c r="BK7002">
        <v>90</v>
      </c>
      <c r="BL7002">
        <v>90</v>
      </c>
      <c r="BM7002">
        <v>20161118</v>
      </c>
      <c r="BN7002">
        <v>20160920</v>
      </c>
      <c r="BO7002" t="s">
        <v>44928</v>
      </c>
      <c r="BP7002">
        <v>6744.6545999999998</v>
      </c>
      <c r="BR7002">
        <v>698746216.55999994</v>
      </c>
      <c r="BT7002">
        <v>1</v>
      </c>
      <c r="BV7002" t="s">
        <v>47245</v>
      </c>
      <c r="BW7002">
        <v>1</v>
      </c>
    </row>
    <row r="7003" spans="1:75" x14ac:dyDescent="0.25">
      <c r="A7003" s="1">
        <v>7001</v>
      </c>
      <c r="B7003">
        <v>241</v>
      </c>
      <c r="C7003" t="s">
        <v>7075</v>
      </c>
      <c r="D7003" t="s">
        <v>9787</v>
      </c>
      <c r="E7003">
        <v>3</v>
      </c>
      <c r="F7003">
        <v>439006000</v>
      </c>
      <c r="G7003" t="s">
        <v>12093</v>
      </c>
      <c r="H7003" s="16">
        <v>8.9600000000000009</v>
      </c>
      <c r="I7003" s="16">
        <v>10952.866</v>
      </c>
      <c r="J7003" s="16">
        <v>981376793.60000002</v>
      </c>
      <c r="O7003">
        <v>20171207</v>
      </c>
      <c r="Q7003">
        <v>20210608</v>
      </c>
      <c r="R7003">
        <v>20171208</v>
      </c>
      <c r="V7003" s="16">
        <v>20160808</v>
      </c>
      <c r="W7003" s="16">
        <v>20170328</v>
      </c>
      <c r="X7003" s="16">
        <v>20170628</v>
      </c>
      <c r="Y7003">
        <v>20171013</v>
      </c>
      <c r="AB7003">
        <v>20171207</v>
      </c>
      <c r="AC7003">
        <v>20171207</v>
      </c>
      <c r="AD7003" t="s">
        <v>12098</v>
      </c>
      <c r="AL7003" t="s">
        <v>12356</v>
      </c>
      <c r="AM7003">
        <v>100</v>
      </c>
      <c r="AN7003">
        <v>20171207</v>
      </c>
      <c r="AO7003">
        <v>275002000</v>
      </c>
      <c r="AP7003">
        <v>9.65</v>
      </c>
      <c r="AQ7003">
        <v>2.82</v>
      </c>
      <c r="AR7003">
        <v>20171030</v>
      </c>
      <c r="AT7003">
        <v>20171231</v>
      </c>
      <c r="AU7003">
        <v>243000003</v>
      </c>
      <c r="AV7003">
        <v>20160808</v>
      </c>
      <c r="AW7003">
        <v>0</v>
      </c>
      <c r="AZ7003">
        <v>0</v>
      </c>
      <c r="BA7003">
        <v>278002000</v>
      </c>
      <c r="BD7003">
        <v>981376793.60000002</v>
      </c>
      <c r="BE7003" t="s">
        <v>12364</v>
      </c>
      <c r="BF7003" t="s">
        <v>18880</v>
      </c>
      <c r="BG7003" t="s">
        <v>27052</v>
      </c>
      <c r="BH7003" t="s">
        <v>33164</v>
      </c>
      <c r="BI7003" t="s">
        <v>42779</v>
      </c>
      <c r="BJ7003" t="s">
        <v>44910</v>
      </c>
      <c r="BK7003">
        <v>90</v>
      </c>
      <c r="BL7003">
        <v>90</v>
      </c>
      <c r="BM7003">
        <v>20170327</v>
      </c>
      <c r="BN7003">
        <v>20160808</v>
      </c>
      <c r="BQ7003">
        <v>10952.866</v>
      </c>
      <c r="BS7003">
        <v>981376793.60000002</v>
      </c>
      <c r="BT7003">
        <v>1</v>
      </c>
      <c r="BV7003" t="s">
        <v>47246</v>
      </c>
      <c r="BW7003">
        <v>1</v>
      </c>
    </row>
    <row r="7004" spans="1:75" x14ac:dyDescent="0.25">
      <c r="A7004" s="1">
        <v>7002</v>
      </c>
      <c r="B7004">
        <v>242</v>
      </c>
      <c r="C7004" t="s">
        <v>7076</v>
      </c>
      <c r="D7004" t="s">
        <v>11300</v>
      </c>
      <c r="E7004">
        <v>3</v>
      </c>
      <c r="F7004">
        <v>439006000</v>
      </c>
      <c r="G7004" t="s">
        <v>12093</v>
      </c>
      <c r="H7004" s="16">
        <v>14.62</v>
      </c>
      <c r="I7004" s="16">
        <v>3214.7741000000001</v>
      </c>
      <c r="J7004" s="16">
        <v>469999973.42000002</v>
      </c>
      <c r="O7004">
        <v>20170315</v>
      </c>
      <c r="Q7004">
        <v>20200402</v>
      </c>
      <c r="R7004">
        <v>20170328</v>
      </c>
      <c r="V7004" s="16">
        <v>20160817</v>
      </c>
      <c r="W7004" s="16">
        <v>20160920</v>
      </c>
      <c r="X7004" s="16">
        <v>20161215</v>
      </c>
      <c r="Y7004">
        <v>20170210</v>
      </c>
      <c r="AB7004">
        <v>20170325</v>
      </c>
      <c r="AC7004">
        <v>20170325</v>
      </c>
      <c r="AD7004" t="s">
        <v>12110</v>
      </c>
      <c r="AN7004">
        <v>20170325</v>
      </c>
      <c r="AO7004">
        <v>275002000</v>
      </c>
      <c r="AP7004">
        <v>14.63</v>
      </c>
      <c r="AQ7004">
        <v>37.47</v>
      </c>
      <c r="AR7004">
        <v>20170307</v>
      </c>
      <c r="AT7004">
        <v>20171231</v>
      </c>
      <c r="AU7004">
        <v>243000008</v>
      </c>
      <c r="AV7004">
        <v>20160817</v>
      </c>
      <c r="AW7004">
        <v>1</v>
      </c>
      <c r="AX7004">
        <v>30580000</v>
      </c>
      <c r="AZ7004">
        <v>0</v>
      </c>
      <c r="BA7004">
        <v>278001000</v>
      </c>
      <c r="BD7004">
        <v>470000000</v>
      </c>
      <c r="BE7004" t="s">
        <v>12364</v>
      </c>
      <c r="BF7004" t="s">
        <v>18881</v>
      </c>
      <c r="BG7004" t="s">
        <v>27053</v>
      </c>
      <c r="BH7004" t="s">
        <v>33070</v>
      </c>
      <c r="BI7004" t="s">
        <v>41100</v>
      </c>
      <c r="BJ7004" t="s">
        <v>44910</v>
      </c>
      <c r="BK7004">
        <v>90</v>
      </c>
      <c r="BL7004">
        <v>90</v>
      </c>
      <c r="BN7004">
        <v>20160817</v>
      </c>
      <c r="BO7004" t="s">
        <v>44932</v>
      </c>
      <c r="BP7004">
        <v>3214.7741000000001</v>
      </c>
      <c r="BR7004">
        <v>469999973.42000002</v>
      </c>
      <c r="BT7004">
        <v>0</v>
      </c>
      <c r="BV7004" t="s">
        <v>47247</v>
      </c>
      <c r="BW7004">
        <v>1</v>
      </c>
    </row>
    <row r="7005" spans="1:75" x14ac:dyDescent="0.25">
      <c r="A7005" s="1">
        <v>7003</v>
      </c>
      <c r="B7005">
        <v>243</v>
      </c>
      <c r="C7005" t="s">
        <v>7077</v>
      </c>
      <c r="D7005" t="s">
        <v>11583</v>
      </c>
      <c r="E7005">
        <v>3</v>
      </c>
      <c r="F7005">
        <v>439006000</v>
      </c>
      <c r="G7005" t="s">
        <v>12093</v>
      </c>
      <c r="H7005" s="16">
        <v>22.82</v>
      </c>
      <c r="I7005" s="16">
        <v>2103.4177</v>
      </c>
      <c r="J7005" s="16">
        <v>479999919.13999999</v>
      </c>
      <c r="O7005">
        <v>20181226</v>
      </c>
      <c r="Q7005">
        <v>20200312</v>
      </c>
      <c r="R7005">
        <v>20181226</v>
      </c>
      <c r="V7005" s="16">
        <v>20180531</v>
      </c>
      <c r="W7005" s="16">
        <v>20180620</v>
      </c>
      <c r="X7005" s="16">
        <v>20181026</v>
      </c>
      <c r="Y7005">
        <v>20181121</v>
      </c>
      <c r="AB7005">
        <v>20181228</v>
      </c>
      <c r="AC7005">
        <v>20181228</v>
      </c>
      <c r="AD7005" t="s">
        <v>12129</v>
      </c>
      <c r="AN7005">
        <v>20181228</v>
      </c>
      <c r="AO7005">
        <v>275002000</v>
      </c>
      <c r="AP7005">
        <v>16.32</v>
      </c>
      <c r="AQ7005">
        <v>-49.15</v>
      </c>
      <c r="AR7005">
        <v>20181126</v>
      </c>
      <c r="AT7005">
        <v>20181231</v>
      </c>
      <c r="AU7005">
        <v>243000004</v>
      </c>
      <c r="AV7005">
        <v>20180531</v>
      </c>
      <c r="AW7005">
        <v>0</v>
      </c>
      <c r="AZ7005">
        <v>0</v>
      </c>
      <c r="BA7005">
        <v>278002000</v>
      </c>
      <c r="BD7005">
        <v>479999919.13999999</v>
      </c>
      <c r="BE7005" t="s">
        <v>12364</v>
      </c>
      <c r="BF7005" t="s">
        <v>18882</v>
      </c>
      <c r="BG7005" t="s">
        <v>27054</v>
      </c>
      <c r="BH7005" t="s">
        <v>34372</v>
      </c>
      <c r="BI7005" t="s">
        <v>42780</v>
      </c>
      <c r="BJ7005" t="s">
        <v>44910</v>
      </c>
      <c r="BK7005">
        <v>90</v>
      </c>
      <c r="BL7005">
        <v>90</v>
      </c>
      <c r="BN7005">
        <v>20170929</v>
      </c>
      <c r="BQ7005">
        <v>2103.4177</v>
      </c>
      <c r="BS7005">
        <v>479999919.13999999</v>
      </c>
      <c r="BT7005">
        <v>0</v>
      </c>
      <c r="BV7005" t="s">
        <v>47248</v>
      </c>
      <c r="BW7005">
        <v>1</v>
      </c>
    </row>
    <row r="7006" spans="1:75" x14ac:dyDescent="0.25">
      <c r="A7006" s="1">
        <v>7004</v>
      </c>
      <c r="B7006">
        <v>244</v>
      </c>
      <c r="C7006" t="s">
        <v>7078</v>
      </c>
      <c r="D7006" t="s">
        <v>9987</v>
      </c>
      <c r="E7006">
        <v>3</v>
      </c>
      <c r="F7006">
        <v>439006000</v>
      </c>
      <c r="G7006" t="s">
        <v>12093</v>
      </c>
      <c r="H7006" s="16">
        <v>5</v>
      </c>
      <c r="I7006" s="16">
        <v>15853.8</v>
      </c>
      <c r="J7006" s="16">
        <v>792690000</v>
      </c>
      <c r="O7006">
        <v>20200430</v>
      </c>
      <c r="Q7006">
        <v>20201102</v>
      </c>
      <c r="R7006">
        <v>20200430</v>
      </c>
      <c r="V7006" s="16">
        <v>20191219</v>
      </c>
      <c r="W7006" s="16">
        <v>20200104</v>
      </c>
      <c r="X7006" s="16">
        <v>20191130</v>
      </c>
      <c r="Y7006">
        <v>20200104</v>
      </c>
      <c r="AB7006">
        <v>20200507</v>
      </c>
      <c r="AC7006">
        <v>20200507</v>
      </c>
      <c r="AD7006" t="s">
        <v>12120</v>
      </c>
      <c r="AF7006">
        <v>4.7300000000000004</v>
      </c>
      <c r="AL7006" t="s">
        <v>12356</v>
      </c>
      <c r="AM7006">
        <v>27.948599999999999</v>
      </c>
      <c r="AN7006">
        <v>20200507</v>
      </c>
      <c r="AO7006">
        <v>275001000</v>
      </c>
      <c r="AP7006">
        <v>4.7300000000000004</v>
      </c>
      <c r="AQ7006">
        <v>9.26</v>
      </c>
      <c r="AR7006">
        <v>20200414</v>
      </c>
      <c r="AS7006">
        <v>20200409</v>
      </c>
      <c r="AT7006">
        <v>20201231</v>
      </c>
      <c r="AU7006">
        <v>243000001</v>
      </c>
      <c r="AV7006">
        <v>20200410</v>
      </c>
      <c r="AW7006">
        <v>1</v>
      </c>
      <c r="AX7006">
        <v>10342408.9</v>
      </c>
      <c r="AZ7006">
        <v>0</v>
      </c>
      <c r="BA7006">
        <v>278004000</v>
      </c>
      <c r="BD7006">
        <v>1092692200</v>
      </c>
      <c r="BE7006" t="s">
        <v>12364</v>
      </c>
      <c r="BF7006" t="s">
        <v>18883</v>
      </c>
      <c r="BG7006" t="s">
        <v>27055</v>
      </c>
      <c r="BH7006" t="s">
        <v>34373</v>
      </c>
      <c r="BI7006" t="s">
        <v>42781</v>
      </c>
      <c r="BJ7006" t="s">
        <v>44916</v>
      </c>
      <c r="BK7006">
        <v>80</v>
      </c>
      <c r="BL7006">
        <v>84.566599999999994</v>
      </c>
      <c r="BN7006">
        <v>20180816</v>
      </c>
      <c r="BO7006" t="s">
        <v>44919</v>
      </c>
      <c r="BP7006">
        <v>9682.3780000000006</v>
      </c>
      <c r="BQ7006">
        <v>6171.4219999999996</v>
      </c>
      <c r="BR7006">
        <v>484118900</v>
      </c>
      <c r="BS7006">
        <v>308571100</v>
      </c>
      <c r="BT7006">
        <v>1</v>
      </c>
      <c r="BV7006" t="s">
        <v>47249</v>
      </c>
      <c r="BW7006">
        <v>1</v>
      </c>
    </row>
    <row r="7007" spans="1:75" x14ac:dyDescent="0.25">
      <c r="A7007" s="1">
        <v>7005</v>
      </c>
      <c r="B7007">
        <v>245</v>
      </c>
      <c r="C7007" t="s">
        <v>7079</v>
      </c>
      <c r="D7007" t="s">
        <v>11169</v>
      </c>
      <c r="E7007">
        <v>3</v>
      </c>
      <c r="F7007">
        <v>439006000</v>
      </c>
      <c r="G7007" t="s">
        <v>12093</v>
      </c>
      <c r="H7007" s="16">
        <v>12.18</v>
      </c>
      <c r="I7007" s="16">
        <v>2059.3182999999999</v>
      </c>
      <c r="J7007" s="16">
        <v>250824968.94</v>
      </c>
      <c r="O7007">
        <v>20180302</v>
      </c>
      <c r="R7007">
        <v>20180302</v>
      </c>
      <c r="V7007" s="16">
        <v>20171010</v>
      </c>
      <c r="W7007" s="16">
        <v>20171120</v>
      </c>
      <c r="X7007" s="16">
        <v>20180110</v>
      </c>
      <c r="Y7007">
        <v>20180126</v>
      </c>
      <c r="AB7007">
        <v>20180307</v>
      </c>
      <c r="AC7007">
        <v>20180307</v>
      </c>
      <c r="AD7007" t="s">
        <v>12115</v>
      </c>
      <c r="AN7007">
        <v>20180307</v>
      </c>
      <c r="AO7007">
        <v>275002000</v>
      </c>
      <c r="AP7007">
        <v>12.18</v>
      </c>
      <c r="AQ7007">
        <v>7.31</v>
      </c>
      <c r="AR7007">
        <v>20180206</v>
      </c>
      <c r="AT7007">
        <v>20181231</v>
      </c>
      <c r="AU7007">
        <v>243000004</v>
      </c>
      <c r="AV7007">
        <v>20170929</v>
      </c>
      <c r="AW7007">
        <v>0</v>
      </c>
      <c r="AZ7007">
        <v>0</v>
      </c>
      <c r="BA7007">
        <v>278002000</v>
      </c>
      <c r="BD7007">
        <v>250824968.94</v>
      </c>
      <c r="BE7007" t="s">
        <v>12364</v>
      </c>
      <c r="BF7007" t="s">
        <v>18884</v>
      </c>
      <c r="BG7007" t="s">
        <v>27056</v>
      </c>
      <c r="BH7007" t="s">
        <v>33077</v>
      </c>
      <c r="BI7007" t="s">
        <v>42782</v>
      </c>
      <c r="BJ7007" t="s">
        <v>44910</v>
      </c>
      <c r="BK7007">
        <v>90</v>
      </c>
      <c r="BL7007">
        <v>90</v>
      </c>
      <c r="BN7007">
        <v>20171010</v>
      </c>
      <c r="BQ7007">
        <v>2059.3182999999999</v>
      </c>
      <c r="BS7007">
        <v>250824968.94</v>
      </c>
      <c r="BT7007">
        <v>0</v>
      </c>
      <c r="BV7007" t="s">
        <v>47250</v>
      </c>
      <c r="BW7007">
        <v>1</v>
      </c>
    </row>
    <row r="7008" spans="1:75" x14ac:dyDescent="0.25">
      <c r="A7008" s="1">
        <v>7006</v>
      </c>
      <c r="B7008">
        <v>246</v>
      </c>
      <c r="C7008" t="s">
        <v>7080</v>
      </c>
      <c r="D7008" t="s">
        <v>9752</v>
      </c>
      <c r="E7008">
        <v>3</v>
      </c>
      <c r="F7008">
        <v>439006000</v>
      </c>
      <c r="G7008" t="s">
        <v>12093</v>
      </c>
      <c r="H7008" s="16">
        <v>9.36</v>
      </c>
      <c r="I7008" s="16">
        <v>5341.8802999999998</v>
      </c>
      <c r="J7008" s="16">
        <v>499999996.07999998</v>
      </c>
      <c r="O7008">
        <v>20190710</v>
      </c>
      <c r="Q7008">
        <v>20200710</v>
      </c>
      <c r="R7008">
        <v>20190710</v>
      </c>
      <c r="V7008" s="16">
        <v>20171130</v>
      </c>
      <c r="W7008" s="16">
        <v>20180208</v>
      </c>
      <c r="X7008" s="16">
        <v>20180523</v>
      </c>
      <c r="Y7008">
        <v>20180720</v>
      </c>
      <c r="AB7008">
        <v>20190713</v>
      </c>
      <c r="AC7008">
        <v>20190713</v>
      </c>
      <c r="AD7008" t="s">
        <v>12100</v>
      </c>
      <c r="AF7008">
        <v>9.36</v>
      </c>
      <c r="AN7008">
        <v>20190713</v>
      </c>
      <c r="AO7008">
        <v>275001000</v>
      </c>
      <c r="AP7008">
        <v>9.36</v>
      </c>
      <c r="AQ7008">
        <v>14.29</v>
      </c>
      <c r="AR7008">
        <v>20190703</v>
      </c>
      <c r="AS7008">
        <v>20190628</v>
      </c>
      <c r="AT7008">
        <v>20191231</v>
      </c>
      <c r="AU7008">
        <v>243000008</v>
      </c>
      <c r="AV7008">
        <v>20190701</v>
      </c>
      <c r="AW7008">
        <v>1</v>
      </c>
      <c r="AX7008">
        <v>12627999.960000001</v>
      </c>
      <c r="AZ7008">
        <v>0</v>
      </c>
      <c r="BA7008">
        <v>278001000</v>
      </c>
      <c r="BD7008">
        <v>2550000000</v>
      </c>
      <c r="BE7008" t="s">
        <v>12364</v>
      </c>
      <c r="BF7008" t="s">
        <v>18885</v>
      </c>
      <c r="BG7008" t="s">
        <v>27057</v>
      </c>
      <c r="BH7008" t="s">
        <v>33397</v>
      </c>
      <c r="BI7008" t="s">
        <v>42783</v>
      </c>
      <c r="BJ7008" t="s">
        <v>44916</v>
      </c>
      <c r="BK7008">
        <v>90</v>
      </c>
      <c r="BL7008">
        <v>90</v>
      </c>
      <c r="BN7008">
        <v>20171130</v>
      </c>
      <c r="BO7008" t="s">
        <v>44929</v>
      </c>
      <c r="BP7008">
        <v>5341.8802999999998</v>
      </c>
      <c r="BR7008">
        <v>499999996.07999998</v>
      </c>
      <c r="BT7008">
        <v>0</v>
      </c>
      <c r="BV7008" t="s">
        <v>47251</v>
      </c>
      <c r="BW7008">
        <v>1</v>
      </c>
    </row>
    <row r="7009" spans="1:75" x14ac:dyDescent="0.25">
      <c r="A7009" s="1">
        <v>7007</v>
      </c>
      <c r="B7009">
        <v>247</v>
      </c>
      <c r="C7009" t="s">
        <v>7081</v>
      </c>
      <c r="D7009" t="s">
        <v>9749</v>
      </c>
      <c r="E7009">
        <v>3</v>
      </c>
      <c r="F7009">
        <v>439006000</v>
      </c>
      <c r="G7009" t="s">
        <v>12093</v>
      </c>
      <c r="H7009" s="16">
        <v>3.37</v>
      </c>
      <c r="I7009" s="16">
        <v>25519.287799999998</v>
      </c>
      <c r="J7009" s="16">
        <v>859999998.86000001</v>
      </c>
      <c r="O7009">
        <v>20170622</v>
      </c>
      <c r="Q7009">
        <v>20200706</v>
      </c>
      <c r="R7009">
        <v>20170623</v>
      </c>
      <c r="V7009" s="16">
        <v>20160409</v>
      </c>
      <c r="W7009" s="16">
        <v>20160430</v>
      </c>
      <c r="X7009" s="16">
        <v>20161130</v>
      </c>
      <c r="Y7009">
        <v>20161231</v>
      </c>
      <c r="AB7009">
        <v>20170622</v>
      </c>
      <c r="AC7009">
        <v>20170622</v>
      </c>
      <c r="AD7009" t="s">
        <v>12107</v>
      </c>
      <c r="AN7009">
        <v>20170622</v>
      </c>
      <c r="AO7009">
        <v>275002000</v>
      </c>
      <c r="AP7009">
        <v>3.43</v>
      </c>
      <c r="AQ7009">
        <v>9.89</v>
      </c>
      <c r="AR7009">
        <v>20170210</v>
      </c>
      <c r="AT7009">
        <v>20171231</v>
      </c>
      <c r="AU7009">
        <v>243000008</v>
      </c>
      <c r="AV7009">
        <v>20160409</v>
      </c>
      <c r="AW7009">
        <v>1</v>
      </c>
      <c r="AZ7009">
        <v>0</v>
      </c>
      <c r="BA7009">
        <v>278001000</v>
      </c>
      <c r="BD7009">
        <v>860000000</v>
      </c>
      <c r="BE7009" t="s">
        <v>12364</v>
      </c>
      <c r="BF7009" t="s">
        <v>18886</v>
      </c>
      <c r="BG7009" t="s">
        <v>27058</v>
      </c>
      <c r="BH7009" t="s">
        <v>33024</v>
      </c>
      <c r="BI7009" t="s">
        <v>42784</v>
      </c>
      <c r="BJ7009" t="s">
        <v>44910</v>
      </c>
      <c r="BK7009">
        <v>90</v>
      </c>
      <c r="BL7009">
        <v>90</v>
      </c>
      <c r="BN7009">
        <v>20151010</v>
      </c>
      <c r="BO7009" t="s">
        <v>44929</v>
      </c>
      <c r="BP7009">
        <v>25519.287799999998</v>
      </c>
      <c r="BR7009">
        <v>859999998.86000001</v>
      </c>
      <c r="BT7009">
        <v>0</v>
      </c>
      <c r="BV7009" t="s">
        <v>47252</v>
      </c>
      <c r="BW7009">
        <v>1</v>
      </c>
    </row>
    <row r="7010" spans="1:75" x14ac:dyDescent="0.25">
      <c r="A7010" s="1">
        <v>7008</v>
      </c>
      <c r="B7010">
        <v>248</v>
      </c>
      <c r="C7010" t="s">
        <v>7082</v>
      </c>
      <c r="D7010" t="s">
        <v>11514</v>
      </c>
      <c r="E7010">
        <v>3</v>
      </c>
      <c r="F7010">
        <v>439006000</v>
      </c>
      <c r="G7010" t="s">
        <v>12093</v>
      </c>
      <c r="H7010" s="16">
        <v>13.1</v>
      </c>
      <c r="I7010" s="16">
        <v>450.38159999999999</v>
      </c>
      <c r="J7010" s="16">
        <v>58999989.600000001</v>
      </c>
      <c r="O7010">
        <v>20190729</v>
      </c>
      <c r="Q7010">
        <v>20200803</v>
      </c>
      <c r="R7010">
        <v>20190729</v>
      </c>
      <c r="V7010" s="16">
        <v>20180428</v>
      </c>
      <c r="W7010" s="16">
        <v>20180525</v>
      </c>
      <c r="X7010" s="16">
        <v>20180912</v>
      </c>
      <c r="Y7010">
        <v>20181024</v>
      </c>
      <c r="AB7010">
        <v>20190803</v>
      </c>
      <c r="AC7010">
        <v>20190803</v>
      </c>
      <c r="AD7010" t="s">
        <v>12100</v>
      </c>
      <c r="AF7010">
        <v>13.096</v>
      </c>
      <c r="AN7010">
        <v>20190803</v>
      </c>
      <c r="AO7010">
        <v>275001000</v>
      </c>
      <c r="AP7010">
        <v>13.1</v>
      </c>
      <c r="AQ7010">
        <v>-6.42</v>
      </c>
      <c r="AR7010">
        <v>20190719</v>
      </c>
      <c r="AS7010">
        <v>20190716</v>
      </c>
      <c r="AT7010">
        <v>20191231</v>
      </c>
      <c r="AU7010">
        <v>243000008</v>
      </c>
      <c r="AV7010">
        <v>20190717</v>
      </c>
      <c r="AW7010">
        <v>1</v>
      </c>
      <c r="AX7010">
        <v>7855068.8499999996</v>
      </c>
      <c r="AZ7010">
        <v>0</v>
      </c>
      <c r="BA7010">
        <v>278001000</v>
      </c>
      <c r="BD7010">
        <v>170000000</v>
      </c>
      <c r="BE7010" t="s">
        <v>12364</v>
      </c>
      <c r="BF7010" t="s">
        <v>18887</v>
      </c>
      <c r="BG7010" t="s">
        <v>22876</v>
      </c>
      <c r="BH7010" t="s">
        <v>33994</v>
      </c>
      <c r="BI7010" t="s">
        <v>42785</v>
      </c>
      <c r="BJ7010" t="s">
        <v>44916</v>
      </c>
      <c r="BK7010">
        <v>90</v>
      </c>
      <c r="BL7010">
        <v>90</v>
      </c>
      <c r="BN7010">
        <v>20180428</v>
      </c>
      <c r="BO7010" t="s">
        <v>45224</v>
      </c>
      <c r="BP7010">
        <v>450.38159999999999</v>
      </c>
      <c r="BR7010">
        <v>58999989.600000001</v>
      </c>
      <c r="BT7010">
        <v>0</v>
      </c>
      <c r="BV7010" t="s">
        <v>47253</v>
      </c>
      <c r="BW7010">
        <v>1</v>
      </c>
    </row>
    <row r="7011" spans="1:75" x14ac:dyDescent="0.25">
      <c r="A7011" s="1">
        <v>7009</v>
      </c>
      <c r="B7011">
        <v>249</v>
      </c>
      <c r="C7011" t="s">
        <v>7083</v>
      </c>
      <c r="D7011" t="s">
        <v>9901</v>
      </c>
      <c r="E7011">
        <v>3</v>
      </c>
      <c r="F7011">
        <v>439006000</v>
      </c>
      <c r="G7011" t="s">
        <v>12093</v>
      </c>
      <c r="H7011" s="16">
        <v>7.56</v>
      </c>
      <c r="I7011" s="16">
        <v>6685.6455999999998</v>
      </c>
      <c r="J7011" s="16">
        <v>505434807.36000001</v>
      </c>
      <c r="O7011">
        <v>20181025</v>
      </c>
      <c r="Q7011">
        <v>20200615</v>
      </c>
      <c r="R7011">
        <v>20181026</v>
      </c>
      <c r="V7011" s="16">
        <v>20171212</v>
      </c>
      <c r="W7011" s="16">
        <v>20180202</v>
      </c>
      <c r="X7011" s="16">
        <v>20180412</v>
      </c>
      <c r="Y7011">
        <v>20180503</v>
      </c>
      <c r="AB7011">
        <v>20181025</v>
      </c>
      <c r="AC7011">
        <v>20181025</v>
      </c>
      <c r="AD7011" t="s">
        <v>12115</v>
      </c>
      <c r="AN7011">
        <v>20181025</v>
      </c>
      <c r="AO7011">
        <v>275002000</v>
      </c>
      <c r="AP7011">
        <v>15.11</v>
      </c>
      <c r="AQ7011">
        <v>-123.67</v>
      </c>
      <c r="AR7011">
        <v>20180612</v>
      </c>
      <c r="AT7011">
        <v>20181231</v>
      </c>
      <c r="AU7011">
        <v>243000004</v>
      </c>
      <c r="AV7011">
        <v>20171212</v>
      </c>
      <c r="AW7011">
        <v>0</v>
      </c>
      <c r="AZ7011">
        <v>0</v>
      </c>
      <c r="BA7011">
        <v>278002000</v>
      </c>
      <c r="BD7011">
        <v>505434807.36000001</v>
      </c>
      <c r="BE7011" t="s">
        <v>12364</v>
      </c>
      <c r="BF7011" t="s">
        <v>18888</v>
      </c>
      <c r="BG7011" t="s">
        <v>27059</v>
      </c>
      <c r="BH7011" t="s">
        <v>33819</v>
      </c>
      <c r="BI7011" t="s">
        <v>42786</v>
      </c>
      <c r="BJ7011" t="s">
        <v>44910</v>
      </c>
      <c r="BK7011">
        <v>90</v>
      </c>
      <c r="BL7011">
        <v>90</v>
      </c>
      <c r="BN7011">
        <v>20171212</v>
      </c>
      <c r="BQ7011">
        <v>6685.6455999999998</v>
      </c>
      <c r="BS7011">
        <v>505434807.36000001</v>
      </c>
      <c r="BT7011">
        <v>0</v>
      </c>
      <c r="BV7011" t="s">
        <v>47254</v>
      </c>
      <c r="BW7011">
        <v>1</v>
      </c>
    </row>
    <row r="7012" spans="1:75" x14ac:dyDescent="0.25">
      <c r="A7012" s="1">
        <v>7010</v>
      </c>
      <c r="B7012">
        <v>250</v>
      </c>
      <c r="C7012" t="s">
        <v>7084</v>
      </c>
      <c r="D7012" t="s">
        <v>10739</v>
      </c>
      <c r="E7012">
        <v>3</v>
      </c>
      <c r="F7012">
        <v>439006000</v>
      </c>
      <c r="G7012" t="s">
        <v>12093</v>
      </c>
      <c r="H7012" s="16">
        <v>4.7300000000000004</v>
      </c>
      <c r="I7012" s="16">
        <v>9971.3397000000004</v>
      </c>
      <c r="J7012" s="16">
        <v>471644367.81</v>
      </c>
      <c r="O7012">
        <v>20200708</v>
      </c>
      <c r="Q7012">
        <v>20210115</v>
      </c>
      <c r="R7012">
        <v>20200715</v>
      </c>
      <c r="V7012" s="16">
        <v>20190701</v>
      </c>
      <c r="W7012" s="16">
        <v>20190717</v>
      </c>
      <c r="X7012" s="16">
        <v>20190831</v>
      </c>
      <c r="Y7012">
        <v>20200604</v>
      </c>
      <c r="AB7012">
        <v>20200714</v>
      </c>
      <c r="AC7012">
        <v>20200714</v>
      </c>
      <c r="AD7012" t="s">
        <v>12099</v>
      </c>
      <c r="AF7012">
        <v>4.68</v>
      </c>
      <c r="AL7012" t="s">
        <v>12355</v>
      </c>
      <c r="AM7012">
        <v>10</v>
      </c>
      <c r="AN7012">
        <v>20200714</v>
      </c>
      <c r="AO7012">
        <v>275001000</v>
      </c>
      <c r="AP7012">
        <v>4.68</v>
      </c>
      <c r="AQ7012">
        <v>24.44</v>
      </c>
      <c r="AR7012">
        <v>20200617</v>
      </c>
      <c r="AS7012">
        <v>20200612</v>
      </c>
      <c r="AT7012">
        <v>20201231</v>
      </c>
      <c r="AU7012">
        <v>243000001</v>
      </c>
      <c r="AV7012">
        <v>20200615</v>
      </c>
      <c r="AW7012">
        <v>1</v>
      </c>
      <c r="AX7012">
        <v>10637403.35</v>
      </c>
      <c r="AZ7012">
        <v>0</v>
      </c>
      <c r="BA7012">
        <v>278001000</v>
      </c>
      <c r="BD7012">
        <v>1000000000</v>
      </c>
      <c r="BE7012" t="s">
        <v>12364</v>
      </c>
      <c r="BF7012" t="s">
        <v>18889</v>
      </c>
      <c r="BG7012" t="s">
        <v>27060</v>
      </c>
      <c r="BH7012" t="s">
        <v>34374</v>
      </c>
      <c r="BI7012" t="s">
        <v>42787</v>
      </c>
      <c r="BJ7012" t="s">
        <v>44916</v>
      </c>
      <c r="BK7012">
        <v>80</v>
      </c>
      <c r="BL7012">
        <v>80.854699999999994</v>
      </c>
      <c r="BN7012">
        <v>20180612</v>
      </c>
      <c r="BO7012" t="s">
        <v>45267</v>
      </c>
      <c r="BP7012">
        <v>9971.3397000000004</v>
      </c>
      <c r="BR7012">
        <v>471644367.81</v>
      </c>
      <c r="BT7012">
        <v>1</v>
      </c>
      <c r="BV7012" t="s">
        <v>47255</v>
      </c>
      <c r="BW7012">
        <v>1</v>
      </c>
    </row>
    <row r="7013" spans="1:75" x14ac:dyDescent="0.25">
      <c r="A7013" s="1">
        <v>7011</v>
      </c>
      <c r="B7013">
        <v>251</v>
      </c>
      <c r="C7013" t="s">
        <v>7085</v>
      </c>
      <c r="D7013" t="s">
        <v>9788</v>
      </c>
      <c r="E7013">
        <v>3</v>
      </c>
      <c r="F7013">
        <v>439006000</v>
      </c>
      <c r="G7013" t="s">
        <v>12093</v>
      </c>
      <c r="H7013" s="16">
        <v>15.95</v>
      </c>
      <c r="I7013" s="16">
        <v>2984.3254999999999</v>
      </c>
      <c r="J7013" s="16">
        <v>475999917.25</v>
      </c>
      <c r="O7013">
        <v>20170705</v>
      </c>
      <c r="Q7013">
        <v>20200716</v>
      </c>
      <c r="R7013">
        <v>20170706</v>
      </c>
      <c r="V7013" s="16">
        <v>20170516</v>
      </c>
      <c r="W7013" s="16">
        <v>20170601</v>
      </c>
      <c r="X7013" s="16">
        <v>20170111</v>
      </c>
      <c r="Y7013">
        <v>20170310</v>
      </c>
      <c r="AB7013">
        <v>20170705</v>
      </c>
      <c r="AC7013">
        <v>20170705</v>
      </c>
      <c r="AD7013" t="s">
        <v>12100</v>
      </c>
      <c r="AN7013">
        <v>20170705</v>
      </c>
      <c r="AO7013">
        <v>275002000</v>
      </c>
      <c r="AP7013">
        <v>15.94</v>
      </c>
      <c r="AQ7013">
        <v>22.42</v>
      </c>
      <c r="AR7013">
        <v>20170609</v>
      </c>
      <c r="AT7013">
        <v>20171231</v>
      </c>
      <c r="AU7013">
        <v>243000008</v>
      </c>
      <c r="AV7013">
        <v>20160425</v>
      </c>
      <c r="AW7013">
        <v>1</v>
      </c>
      <c r="AX7013">
        <v>15912601.880000001</v>
      </c>
      <c r="AZ7013">
        <v>0</v>
      </c>
      <c r="BA7013">
        <v>278001000</v>
      </c>
      <c r="BD7013">
        <v>476000000</v>
      </c>
      <c r="BE7013" t="s">
        <v>12364</v>
      </c>
      <c r="BF7013" t="s">
        <v>18890</v>
      </c>
      <c r="BG7013" t="s">
        <v>27061</v>
      </c>
      <c r="BH7013" t="s">
        <v>33343</v>
      </c>
      <c r="BI7013" t="s">
        <v>42788</v>
      </c>
      <c r="BJ7013" t="s">
        <v>44910</v>
      </c>
      <c r="BK7013">
        <v>90</v>
      </c>
      <c r="BL7013">
        <v>90</v>
      </c>
      <c r="BN7013">
        <v>20160425</v>
      </c>
      <c r="BO7013" t="s">
        <v>44942</v>
      </c>
      <c r="BP7013">
        <v>2984.3254999999999</v>
      </c>
      <c r="BR7013">
        <v>475999917.25</v>
      </c>
      <c r="BT7013">
        <v>0</v>
      </c>
      <c r="BV7013" t="s">
        <v>47256</v>
      </c>
      <c r="BW7013">
        <v>1</v>
      </c>
    </row>
    <row r="7014" spans="1:75" x14ac:dyDescent="0.25">
      <c r="A7014" s="1">
        <v>7012</v>
      </c>
      <c r="B7014">
        <v>252</v>
      </c>
      <c r="C7014" t="s">
        <v>7086</v>
      </c>
      <c r="D7014" t="s">
        <v>10640</v>
      </c>
      <c r="E7014">
        <v>3</v>
      </c>
      <c r="F7014">
        <v>439006000</v>
      </c>
      <c r="G7014" t="s">
        <v>12093</v>
      </c>
      <c r="H7014" s="16">
        <v>7.61</v>
      </c>
      <c r="I7014" s="16">
        <v>9631.2746000000006</v>
      </c>
      <c r="J7014" s="16">
        <v>732939997.05999994</v>
      </c>
      <c r="O7014">
        <v>20200728</v>
      </c>
      <c r="Q7014">
        <v>20230731</v>
      </c>
      <c r="R7014">
        <v>20200729</v>
      </c>
      <c r="V7014" s="16">
        <v>20200303</v>
      </c>
      <c r="W7014" s="16">
        <v>20200319</v>
      </c>
      <c r="X7014" s="16">
        <v>20200425</v>
      </c>
      <c r="Y7014">
        <v>20200609</v>
      </c>
      <c r="AB7014">
        <v>20200721</v>
      </c>
      <c r="AC7014">
        <v>20200724</v>
      </c>
      <c r="AD7014" t="s">
        <v>12098</v>
      </c>
      <c r="AL7014" t="s">
        <v>12355</v>
      </c>
      <c r="AM7014">
        <v>100</v>
      </c>
      <c r="AN7014">
        <v>20200724</v>
      </c>
      <c r="AO7014">
        <v>275002000</v>
      </c>
      <c r="AP7014">
        <v>7.6</v>
      </c>
      <c r="AQ7014">
        <v>63.76</v>
      </c>
      <c r="AR7014">
        <v>20200702</v>
      </c>
      <c r="AT7014">
        <v>20201231</v>
      </c>
      <c r="AU7014">
        <v>243000001</v>
      </c>
      <c r="AV7014">
        <v>20200302</v>
      </c>
      <c r="AW7014">
        <v>1</v>
      </c>
      <c r="AX7014">
        <v>5051786.18</v>
      </c>
      <c r="AZ7014">
        <v>0</v>
      </c>
      <c r="BA7014">
        <v>278001000</v>
      </c>
      <c r="BD7014">
        <v>732940000</v>
      </c>
      <c r="BE7014" t="s">
        <v>12364</v>
      </c>
      <c r="BF7014" t="s">
        <v>18891</v>
      </c>
      <c r="BG7014" t="s">
        <v>27062</v>
      </c>
      <c r="BH7014" t="s">
        <v>34375</v>
      </c>
      <c r="BI7014" t="s">
        <v>42789</v>
      </c>
      <c r="BJ7014" t="s">
        <v>44910</v>
      </c>
      <c r="BK7014">
        <v>80</v>
      </c>
      <c r="BL7014">
        <v>80</v>
      </c>
      <c r="BN7014">
        <v>20180711</v>
      </c>
      <c r="BO7014" t="s">
        <v>44941</v>
      </c>
      <c r="BP7014">
        <v>9631.2746000000006</v>
      </c>
      <c r="BR7014">
        <v>732939997.05999994</v>
      </c>
      <c r="BT7014">
        <v>1</v>
      </c>
      <c r="BV7014" t="s">
        <v>47257</v>
      </c>
      <c r="BW7014">
        <v>1</v>
      </c>
    </row>
    <row r="7015" spans="1:75" x14ac:dyDescent="0.25">
      <c r="A7015" s="1">
        <v>7013</v>
      </c>
      <c r="B7015">
        <v>253</v>
      </c>
      <c r="C7015" t="s">
        <v>7087</v>
      </c>
      <c r="D7015" t="s">
        <v>9292</v>
      </c>
      <c r="E7015">
        <v>3</v>
      </c>
      <c r="F7015">
        <v>439006000</v>
      </c>
      <c r="G7015" t="s">
        <v>12093</v>
      </c>
      <c r="H7015" s="16">
        <v>13.84</v>
      </c>
      <c r="I7015" s="16">
        <v>40340.359799999998</v>
      </c>
      <c r="J7015" s="16">
        <v>5583105796.3199997</v>
      </c>
      <c r="O7015">
        <v>20170626</v>
      </c>
      <c r="Q7015">
        <v>20200805</v>
      </c>
      <c r="R7015">
        <v>20170626</v>
      </c>
      <c r="V7015" s="16">
        <v>20160813</v>
      </c>
      <c r="W7015" s="16">
        <v>20161021</v>
      </c>
      <c r="X7015" s="16">
        <v>20161214</v>
      </c>
      <c r="Y7015">
        <v>20170209</v>
      </c>
      <c r="AB7015">
        <v>20170628</v>
      </c>
      <c r="AC7015">
        <v>20170628</v>
      </c>
      <c r="AD7015" t="s">
        <v>12107</v>
      </c>
      <c r="AN7015">
        <v>20170628</v>
      </c>
      <c r="AO7015">
        <v>275002000</v>
      </c>
      <c r="AP7015">
        <v>13.96</v>
      </c>
      <c r="AQ7015">
        <v>34.06</v>
      </c>
      <c r="AR7015">
        <v>20170620</v>
      </c>
      <c r="AT7015">
        <v>20171231</v>
      </c>
      <c r="AU7015">
        <v>243000006</v>
      </c>
      <c r="AV7015">
        <v>20160813</v>
      </c>
      <c r="AW7015">
        <v>0</v>
      </c>
      <c r="AZ7015">
        <v>0</v>
      </c>
      <c r="BA7015">
        <v>278002000</v>
      </c>
      <c r="BD7015">
        <v>5583105796.3199997</v>
      </c>
      <c r="BE7015" t="s">
        <v>12364</v>
      </c>
      <c r="BF7015" t="s">
        <v>18892</v>
      </c>
      <c r="BG7015" t="s">
        <v>27063</v>
      </c>
      <c r="BH7015" t="s">
        <v>34376</v>
      </c>
      <c r="BI7015" t="s">
        <v>42790</v>
      </c>
      <c r="BJ7015" t="s">
        <v>44910</v>
      </c>
      <c r="BK7015">
        <v>90</v>
      </c>
      <c r="BL7015">
        <v>90</v>
      </c>
      <c r="BM7015">
        <v>20161020</v>
      </c>
      <c r="BN7015">
        <v>20160813</v>
      </c>
      <c r="BQ7015">
        <v>40340.359799999998</v>
      </c>
      <c r="BS7015">
        <v>5583105796.3199997</v>
      </c>
      <c r="BT7015">
        <v>0</v>
      </c>
      <c r="BV7015" t="s">
        <v>47258</v>
      </c>
      <c r="BW7015">
        <v>1</v>
      </c>
    </row>
    <row r="7016" spans="1:75" x14ac:dyDescent="0.25">
      <c r="A7016" s="1">
        <v>7014</v>
      </c>
      <c r="B7016">
        <v>254</v>
      </c>
      <c r="C7016" t="s">
        <v>7088</v>
      </c>
      <c r="D7016" t="s">
        <v>10368</v>
      </c>
      <c r="E7016">
        <v>1</v>
      </c>
      <c r="F7016">
        <v>439006000</v>
      </c>
      <c r="G7016" t="s">
        <v>12093</v>
      </c>
      <c r="H7016" s="16">
        <v>6.4452999999999996</v>
      </c>
      <c r="I7016" s="16">
        <v>56749.998399999997</v>
      </c>
      <c r="V7016" s="16">
        <v>20170309</v>
      </c>
      <c r="AD7016" t="s">
        <v>12119</v>
      </c>
      <c r="AN7016">
        <v>20170309</v>
      </c>
      <c r="AO7016">
        <v>275002000</v>
      </c>
      <c r="AP7016">
        <v>13.6</v>
      </c>
      <c r="AT7016">
        <v>20171231</v>
      </c>
      <c r="AU7016">
        <v>243000004</v>
      </c>
      <c r="AV7016">
        <v>20170309</v>
      </c>
      <c r="AW7016">
        <v>0</v>
      </c>
      <c r="AZ7016">
        <v>0</v>
      </c>
      <c r="BA7016">
        <v>278002000</v>
      </c>
      <c r="BD7016">
        <v>3657707646.8751998</v>
      </c>
      <c r="BE7016" t="s">
        <v>12364</v>
      </c>
      <c r="BF7016" t="s">
        <v>18893</v>
      </c>
      <c r="BG7016" t="s">
        <v>27064</v>
      </c>
      <c r="BH7016" t="s">
        <v>33116</v>
      </c>
      <c r="BI7016" t="s">
        <v>42791</v>
      </c>
      <c r="BJ7016" t="s">
        <v>44910</v>
      </c>
      <c r="BK7016">
        <v>86.459000000000003</v>
      </c>
      <c r="BN7016">
        <v>20170309</v>
      </c>
      <c r="BQ7016">
        <v>56749.998399999997</v>
      </c>
      <c r="BS7016">
        <v>3657707646.8751998</v>
      </c>
      <c r="BT7016">
        <v>0</v>
      </c>
      <c r="BV7016" t="s">
        <v>47259</v>
      </c>
      <c r="BW7016">
        <v>1</v>
      </c>
    </row>
    <row r="7017" spans="1:75" x14ac:dyDescent="0.25">
      <c r="A7017" s="1">
        <v>7015</v>
      </c>
      <c r="B7017">
        <v>255</v>
      </c>
      <c r="C7017" t="s">
        <v>7089</v>
      </c>
      <c r="D7017" t="s">
        <v>10471</v>
      </c>
      <c r="E7017">
        <v>3</v>
      </c>
      <c r="F7017">
        <v>439006000</v>
      </c>
      <c r="G7017" t="s">
        <v>12093</v>
      </c>
      <c r="H7017" s="16">
        <v>10.69</v>
      </c>
      <c r="I7017" s="16">
        <v>13561.871800000001</v>
      </c>
      <c r="J7017" s="16">
        <v>1449764095.4200001</v>
      </c>
      <c r="O7017">
        <v>20181227</v>
      </c>
      <c r="Q7017">
        <v>20200303</v>
      </c>
      <c r="R7017">
        <v>20181228</v>
      </c>
      <c r="V7017" s="16">
        <v>20180315</v>
      </c>
      <c r="W7017" s="16">
        <v>20180830</v>
      </c>
      <c r="X7017" s="16">
        <v>20181114</v>
      </c>
      <c r="Y7017">
        <v>20181201</v>
      </c>
      <c r="AB7017">
        <v>20181227</v>
      </c>
      <c r="AC7017">
        <v>20181227</v>
      </c>
      <c r="AD7017" t="s">
        <v>12119</v>
      </c>
      <c r="AN7017">
        <v>20181227</v>
      </c>
      <c r="AO7017">
        <v>275002000</v>
      </c>
      <c r="AP7017">
        <v>10.38</v>
      </c>
      <c r="AQ7017">
        <v>-37.58</v>
      </c>
      <c r="AR7017">
        <v>20181203</v>
      </c>
      <c r="AT7017">
        <v>20181231</v>
      </c>
      <c r="AU7017">
        <v>243000004</v>
      </c>
      <c r="AV7017">
        <v>20180315</v>
      </c>
      <c r="AW7017">
        <v>0</v>
      </c>
      <c r="AZ7017">
        <v>0</v>
      </c>
      <c r="BA7017">
        <v>278002000</v>
      </c>
      <c r="BD7017">
        <v>1449764095.4200001</v>
      </c>
      <c r="BE7017" t="s">
        <v>12364</v>
      </c>
      <c r="BF7017" t="s">
        <v>18894</v>
      </c>
      <c r="BG7017" t="s">
        <v>27065</v>
      </c>
      <c r="BH7017" t="s">
        <v>34377</v>
      </c>
      <c r="BI7017" t="s">
        <v>42792</v>
      </c>
      <c r="BJ7017" t="s">
        <v>44910</v>
      </c>
      <c r="BK7017">
        <v>90</v>
      </c>
      <c r="BL7017">
        <v>90</v>
      </c>
      <c r="BM7017">
        <v>20180828</v>
      </c>
      <c r="BN7017">
        <v>20180315</v>
      </c>
      <c r="BQ7017">
        <v>13561.871800000001</v>
      </c>
      <c r="BS7017">
        <v>1449764095.4200001</v>
      </c>
      <c r="BT7017">
        <v>0</v>
      </c>
      <c r="BV7017" t="s">
        <v>47260</v>
      </c>
      <c r="BW7017">
        <v>1</v>
      </c>
    </row>
    <row r="7018" spans="1:75" x14ac:dyDescent="0.25">
      <c r="A7018" s="1">
        <v>7016</v>
      </c>
      <c r="B7018">
        <v>256</v>
      </c>
      <c r="C7018" t="s">
        <v>7090</v>
      </c>
      <c r="D7018" t="s">
        <v>11584</v>
      </c>
      <c r="E7018">
        <v>3</v>
      </c>
      <c r="F7018">
        <v>439006000</v>
      </c>
      <c r="G7018" t="s">
        <v>12093</v>
      </c>
      <c r="H7018" s="16">
        <v>6.98</v>
      </c>
      <c r="I7018" s="16">
        <v>73065.902400000006</v>
      </c>
      <c r="J7018" s="16">
        <v>5099999987.5200005</v>
      </c>
      <c r="O7018">
        <v>20200317</v>
      </c>
      <c r="Q7018">
        <v>20210318</v>
      </c>
      <c r="R7018">
        <v>20200317</v>
      </c>
      <c r="V7018" s="16">
        <v>20191031</v>
      </c>
      <c r="W7018" s="16">
        <v>20191218</v>
      </c>
      <c r="X7018" s="16">
        <v>20191026</v>
      </c>
      <c r="Y7018">
        <v>20191206</v>
      </c>
      <c r="AB7018">
        <v>20200319</v>
      </c>
      <c r="AC7018">
        <v>20200319</v>
      </c>
      <c r="AD7018" t="s">
        <v>12105</v>
      </c>
      <c r="AF7018">
        <v>6.98</v>
      </c>
      <c r="AN7018">
        <v>20200319</v>
      </c>
      <c r="AO7018">
        <v>275001000</v>
      </c>
      <c r="AP7018">
        <v>5.23</v>
      </c>
      <c r="AQ7018">
        <v>0.99</v>
      </c>
      <c r="AR7018">
        <v>20200306</v>
      </c>
      <c r="AS7018">
        <v>20200303</v>
      </c>
      <c r="AT7018">
        <v>20201231</v>
      </c>
      <c r="AU7018">
        <v>243000001</v>
      </c>
      <c r="AV7018">
        <v>20200304</v>
      </c>
      <c r="AW7018">
        <v>1</v>
      </c>
      <c r="AX7018">
        <v>23993881.710000001</v>
      </c>
      <c r="AZ7018">
        <v>0</v>
      </c>
      <c r="BA7018">
        <v>278001000</v>
      </c>
      <c r="BD7018">
        <v>5400000000</v>
      </c>
      <c r="BE7018" t="s">
        <v>12364</v>
      </c>
      <c r="BF7018" t="s">
        <v>18895</v>
      </c>
      <c r="BG7018" t="s">
        <v>27066</v>
      </c>
      <c r="BH7018" t="s">
        <v>34378</v>
      </c>
      <c r="BI7018" t="s">
        <v>42793</v>
      </c>
      <c r="BJ7018" t="s">
        <v>44916</v>
      </c>
      <c r="BK7018">
        <v>90</v>
      </c>
      <c r="BL7018">
        <v>120.0757</v>
      </c>
      <c r="BM7018">
        <v>20171216</v>
      </c>
      <c r="BN7018">
        <v>20171031</v>
      </c>
      <c r="BO7018" t="s">
        <v>44923</v>
      </c>
      <c r="BP7018">
        <v>73065.902400000006</v>
      </c>
      <c r="BR7018">
        <v>5099999987.5200005</v>
      </c>
      <c r="BT7018">
        <v>1</v>
      </c>
      <c r="BV7018" t="s">
        <v>47261</v>
      </c>
      <c r="BW7018">
        <v>1</v>
      </c>
    </row>
    <row r="7019" spans="1:75" x14ac:dyDescent="0.25">
      <c r="A7019" s="1">
        <v>7017</v>
      </c>
      <c r="B7019">
        <v>257</v>
      </c>
      <c r="C7019" t="s">
        <v>7091</v>
      </c>
      <c r="D7019" t="s">
        <v>11356</v>
      </c>
      <c r="E7019">
        <v>1</v>
      </c>
      <c r="F7019">
        <v>439006000</v>
      </c>
      <c r="G7019" t="s">
        <v>12093</v>
      </c>
      <c r="H7019" s="16">
        <v>2.91</v>
      </c>
      <c r="I7019" s="16">
        <v>22336.769700000001</v>
      </c>
      <c r="V7019" s="16">
        <v>20200321</v>
      </c>
      <c r="AD7019" t="s">
        <v>12100</v>
      </c>
      <c r="AN7019">
        <v>20200321</v>
      </c>
      <c r="AO7019">
        <v>275002000</v>
      </c>
      <c r="AP7019">
        <v>2.91</v>
      </c>
      <c r="AT7019">
        <v>20201231</v>
      </c>
      <c r="AU7019">
        <v>243000001</v>
      </c>
      <c r="AV7019">
        <v>20200321</v>
      </c>
      <c r="AW7019">
        <v>1</v>
      </c>
      <c r="AZ7019">
        <v>0</v>
      </c>
      <c r="BA7019">
        <v>278001000</v>
      </c>
      <c r="BD7019">
        <v>650000000</v>
      </c>
      <c r="BE7019" t="s">
        <v>12364</v>
      </c>
      <c r="BF7019" t="s">
        <v>18896</v>
      </c>
      <c r="BG7019" t="s">
        <v>27067</v>
      </c>
      <c r="BH7019" t="s">
        <v>34379</v>
      </c>
      <c r="BI7019" t="s">
        <v>42794</v>
      </c>
      <c r="BJ7019" t="s">
        <v>44910</v>
      </c>
      <c r="BK7019">
        <v>80</v>
      </c>
      <c r="BN7019">
        <v>20180623</v>
      </c>
      <c r="BP7019">
        <v>22336.769700000001</v>
      </c>
      <c r="BR7019">
        <v>650000000</v>
      </c>
      <c r="BT7019">
        <v>0</v>
      </c>
      <c r="BV7019" t="s">
        <v>47262</v>
      </c>
      <c r="BW7019">
        <v>1</v>
      </c>
    </row>
    <row r="7020" spans="1:75" x14ac:dyDescent="0.25">
      <c r="A7020" s="1">
        <v>7018</v>
      </c>
      <c r="B7020">
        <v>258</v>
      </c>
      <c r="C7020" t="s">
        <v>7092</v>
      </c>
      <c r="D7020" t="s">
        <v>10313</v>
      </c>
      <c r="E7020">
        <v>3</v>
      </c>
      <c r="F7020">
        <v>439006000</v>
      </c>
      <c r="G7020" t="s">
        <v>12093</v>
      </c>
      <c r="H7020" s="16">
        <v>20.81</v>
      </c>
      <c r="I7020" s="16">
        <v>2623.7384999999999</v>
      </c>
      <c r="J7020" s="16">
        <v>545999981.85000002</v>
      </c>
      <c r="O7020">
        <v>20171129</v>
      </c>
      <c r="Q7020">
        <v>20200415</v>
      </c>
      <c r="R7020">
        <v>20171225</v>
      </c>
      <c r="V7020" s="16">
        <v>20170623</v>
      </c>
      <c r="W7020" s="16">
        <v>20170711</v>
      </c>
      <c r="X7020" s="16">
        <v>20170831</v>
      </c>
      <c r="Y7020">
        <v>20171104</v>
      </c>
      <c r="AB7020">
        <v>20171222</v>
      </c>
      <c r="AC7020">
        <v>20171222</v>
      </c>
      <c r="AD7020" t="s">
        <v>12115</v>
      </c>
      <c r="AN7020">
        <v>20171222</v>
      </c>
      <c r="AO7020">
        <v>275002000</v>
      </c>
      <c r="AP7020">
        <v>22.27</v>
      </c>
      <c r="AQ7020">
        <v>-52.01</v>
      </c>
      <c r="AR7020">
        <v>20171107</v>
      </c>
      <c r="AT7020">
        <v>20171231</v>
      </c>
      <c r="AU7020">
        <v>243000004</v>
      </c>
      <c r="AV7020">
        <v>20170623</v>
      </c>
      <c r="AW7020">
        <v>0</v>
      </c>
      <c r="AZ7020">
        <v>0</v>
      </c>
      <c r="BA7020">
        <v>278002000</v>
      </c>
      <c r="BD7020">
        <v>545999981.85000002</v>
      </c>
      <c r="BE7020" t="s">
        <v>12364</v>
      </c>
      <c r="BF7020" t="s">
        <v>18897</v>
      </c>
      <c r="BG7020" t="s">
        <v>27068</v>
      </c>
      <c r="BH7020" t="s">
        <v>33504</v>
      </c>
      <c r="BI7020" t="s">
        <v>42795</v>
      </c>
      <c r="BJ7020" t="s">
        <v>44910</v>
      </c>
      <c r="BK7020">
        <v>90</v>
      </c>
      <c r="BL7020">
        <v>90</v>
      </c>
      <c r="BN7020">
        <v>20170623</v>
      </c>
      <c r="BQ7020">
        <v>2623.7384999999999</v>
      </c>
      <c r="BS7020">
        <v>545999981.85000002</v>
      </c>
      <c r="BT7020">
        <v>0</v>
      </c>
      <c r="BV7020" t="s">
        <v>47263</v>
      </c>
      <c r="BW7020">
        <v>1</v>
      </c>
    </row>
    <row r="7021" spans="1:75" x14ac:dyDescent="0.25">
      <c r="A7021" s="1">
        <v>7019</v>
      </c>
      <c r="B7021">
        <v>259</v>
      </c>
      <c r="C7021" t="s">
        <v>7093</v>
      </c>
      <c r="D7021" t="s">
        <v>9501</v>
      </c>
      <c r="E7021">
        <v>3</v>
      </c>
      <c r="F7021">
        <v>439006000</v>
      </c>
      <c r="G7021" t="s">
        <v>12093</v>
      </c>
      <c r="H7021" s="16">
        <v>9.01</v>
      </c>
      <c r="I7021" s="16">
        <v>75390.306299999997</v>
      </c>
      <c r="J7021" s="16">
        <v>6792666597.6300001</v>
      </c>
      <c r="O7021">
        <v>20180612</v>
      </c>
      <c r="Q7021">
        <v>20210615</v>
      </c>
      <c r="R7021">
        <v>20180612</v>
      </c>
      <c r="V7021" s="16">
        <v>20170308</v>
      </c>
      <c r="W7021" s="16">
        <v>20171124</v>
      </c>
      <c r="X7021" s="16">
        <v>20180208</v>
      </c>
      <c r="Y7021">
        <v>20180302</v>
      </c>
      <c r="AB7021">
        <v>20180614</v>
      </c>
      <c r="AC7021">
        <v>20180614</v>
      </c>
      <c r="AD7021" t="s">
        <v>12098</v>
      </c>
      <c r="AL7021" t="s">
        <v>12356</v>
      </c>
      <c r="AM7021">
        <v>100</v>
      </c>
      <c r="AN7021">
        <v>20180614</v>
      </c>
      <c r="AO7021">
        <v>275002000</v>
      </c>
      <c r="AP7021">
        <v>9.3000000000000007</v>
      </c>
      <c r="AQ7021">
        <v>-8.42</v>
      </c>
      <c r="AR7021">
        <v>20180427</v>
      </c>
      <c r="AT7021">
        <v>20181231</v>
      </c>
      <c r="AU7021">
        <v>243000004</v>
      </c>
      <c r="AV7021">
        <v>20170308</v>
      </c>
      <c r="AW7021">
        <v>0</v>
      </c>
      <c r="AZ7021">
        <v>0</v>
      </c>
      <c r="BA7021">
        <v>278002000</v>
      </c>
      <c r="BD7021">
        <v>6792666597.6300001</v>
      </c>
      <c r="BE7021" t="s">
        <v>12364</v>
      </c>
      <c r="BF7021" t="s">
        <v>18898</v>
      </c>
      <c r="BG7021" t="s">
        <v>27069</v>
      </c>
      <c r="BH7021" t="s">
        <v>34380</v>
      </c>
      <c r="BI7021" t="s">
        <v>42796</v>
      </c>
      <c r="BJ7021" t="s">
        <v>44910</v>
      </c>
      <c r="BK7021">
        <v>90</v>
      </c>
      <c r="BL7021">
        <v>90</v>
      </c>
      <c r="BN7021">
        <v>20170308</v>
      </c>
      <c r="BQ7021">
        <v>75390.306299999997</v>
      </c>
      <c r="BS7021">
        <v>6792666597.6300001</v>
      </c>
      <c r="BT7021">
        <v>1</v>
      </c>
      <c r="BV7021" t="s">
        <v>47264</v>
      </c>
      <c r="BW7021">
        <v>1</v>
      </c>
    </row>
    <row r="7022" spans="1:75" x14ac:dyDescent="0.25">
      <c r="A7022" s="1">
        <v>7020</v>
      </c>
      <c r="B7022">
        <v>260</v>
      </c>
      <c r="C7022" t="s">
        <v>7094</v>
      </c>
      <c r="D7022" t="s">
        <v>9953</v>
      </c>
      <c r="E7022">
        <v>3</v>
      </c>
      <c r="F7022">
        <v>439006000</v>
      </c>
      <c r="G7022" t="s">
        <v>12093</v>
      </c>
      <c r="H7022" s="16">
        <v>9.19</v>
      </c>
      <c r="I7022" s="16">
        <v>7040.2610000000004</v>
      </c>
      <c r="J7022" s="16">
        <v>646999985.89999998</v>
      </c>
      <c r="O7022">
        <v>20180831</v>
      </c>
      <c r="Q7022">
        <v>20190903</v>
      </c>
      <c r="R7022">
        <v>20180903</v>
      </c>
      <c r="V7022" s="16">
        <v>20180602</v>
      </c>
      <c r="W7022" s="16">
        <v>20180620</v>
      </c>
      <c r="X7022" s="16">
        <v>20170915</v>
      </c>
      <c r="Y7022">
        <v>20171110</v>
      </c>
      <c r="AB7022">
        <v>20180831</v>
      </c>
      <c r="AC7022">
        <v>20180831</v>
      </c>
      <c r="AD7022" t="s">
        <v>12100</v>
      </c>
      <c r="AF7022">
        <v>9.19</v>
      </c>
      <c r="AN7022">
        <v>20180831</v>
      </c>
      <c r="AO7022">
        <v>275001000</v>
      </c>
      <c r="AP7022">
        <v>9.19</v>
      </c>
      <c r="AQ7022">
        <v>8.19</v>
      </c>
      <c r="AR7022">
        <v>20180717</v>
      </c>
      <c r="AS7022">
        <v>20180712</v>
      </c>
      <c r="AT7022">
        <v>20181231</v>
      </c>
      <c r="AU7022">
        <v>243000008</v>
      </c>
      <c r="AV7022">
        <v>20180713</v>
      </c>
      <c r="AW7022">
        <v>1</v>
      </c>
      <c r="AX7022">
        <v>23179625.109999999</v>
      </c>
      <c r="AZ7022">
        <v>0</v>
      </c>
      <c r="BA7022">
        <v>278001000</v>
      </c>
      <c r="BD7022">
        <v>1333900000</v>
      </c>
      <c r="BE7022" t="s">
        <v>12364</v>
      </c>
      <c r="BF7022" t="s">
        <v>18899</v>
      </c>
      <c r="BG7022" t="s">
        <v>24361</v>
      </c>
      <c r="BH7022" t="s">
        <v>34381</v>
      </c>
      <c r="BI7022" t="s">
        <v>42797</v>
      </c>
      <c r="BJ7022" t="s">
        <v>44916</v>
      </c>
      <c r="BK7022">
        <v>90</v>
      </c>
      <c r="BL7022">
        <v>90</v>
      </c>
      <c r="BM7022">
        <v>20170621</v>
      </c>
      <c r="BN7022">
        <v>20170428</v>
      </c>
      <c r="BO7022" t="s">
        <v>45268</v>
      </c>
      <c r="BP7022">
        <v>7040.2610000000004</v>
      </c>
      <c r="BR7022">
        <v>646999985.89999998</v>
      </c>
      <c r="BT7022">
        <v>0</v>
      </c>
      <c r="BV7022" t="s">
        <v>47160</v>
      </c>
      <c r="BW7022">
        <v>1</v>
      </c>
    </row>
    <row r="7023" spans="1:75" x14ac:dyDescent="0.25">
      <c r="A7023" s="1">
        <v>7021</v>
      </c>
      <c r="B7023">
        <v>261</v>
      </c>
      <c r="C7023" t="s">
        <v>7095</v>
      </c>
      <c r="D7023" t="s">
        <v>11585</v>
      </c>
      <c r="E7023">
        <v>12</v>
      </c>
      <c r="F7023">
        <v>439006000</v>
      </c>
      <c r="G7023" t="s">
        <v>12093</v>
      </c>
      <c r="I7023" s="16">
        <v>11026.9586</v>
      </c>
      <c r="V7023" s="16">
        <v>20180529</v>
      </c>
      <c r="W7023" s="16">
        <v>20180620</v>
      </c>
      <c r="AD7023" t="s">
        <v>12100</v>
      </c>
      <c r="AN7023">
        <v>20200421</v>
      </c>
      <c r="AO7023">
        <v>275002000</v>
      </c>
      <c r="AT7023">
        <v>20181231</v>
      </c>
      <c r="AU7023">
        <v>243000001</v>
      </c>
      <c r="AW7023">
        <v>1</v>
      </c>
      <c r="AZ7023">
        <v>0</v>
      </c>
      <c r="BA7023">
        <v>278001000</v>
      </c>
      <c r="BD7023">
        <v>750000000</v>
      </c>
      <c r="BE7023" t="s">
        <v>12363</v>
      </c>
      <c r="BF7023" t="s">
        <v>18900</v>
      </c>
      <c r="BG7023" t="s">
        <v>27070</v>
      </c>
      <c r="BH7023" t="s">
        <v>34382</v>
      </c>
      <c r="BI7023" t="s">
        <v>42798</v>
      </c>
      <c r="BJ7023" t="s">
        <v>44916</v>
      </c>
      <c r="BK7023">
        <v>90</v>
      </c>
      <c r="BN7023">
        <v>20160729</v>
      </c>
      <c r="BO7023" t="s">
        <v>44956</v>
      </c>
      <c r="BP7023">
        <v>11026.9586</v>
      </c>
      <c r="BR7023">
        <v>750000000</v>
      </c>
      <c r="BT7023">
        <v>0</v>
      </c>
      <c r="BV7023" t="s">
        <v>47265</v>
      </c>
      <c r="BW7023">
        <v>1</v>
      </c>
    </row>
    <row r="7024" spans="1:75" x14ac:dyDescent="0.25">
      <c r="A7024" s="1">
        <v>7022</v>
      </c>
      <c r="B7024">
        <v>262</v>
      </c>
      <c r="C7024" t="s">
        <v>7096</v>
      </c>
      <c r="D7024" t="s">
        <v>9823</v>
      </c>
      <c r="E7024">
        <v>3</v>
      </c>
      <c r="F7024">
        <v>439006000</v>
      </c>
      <c r="G7024" t="s">
        <v>12093</v>
      </c>
      <c r="H7024" s="16">
        <v>7.78</v>
      </c>
      <c r="I7024" s="16">
        <v>13303.3418</v>
      </c>
      <c r="J7024" s="16">
        <v>1034999992.04</v>
      </c>
      <c r="O7024">
        <v>20190806</v>
      </c>
      <c r="Q7024">
        <v>20200821</v>
      </c>
      <c r="R7024">
        <v>20190821</v>
      </c>
      <c r="V7024" s="16">
        <v>20190621</v>
      </c>
      <c r="W7024" s="16">
        <v>20190709</v>
      </c>
      <c r="X7024" s="16">
        <v>20181107</v>
      </c>
      <c r="Y7024">
        <v>20181219</v>
      </c>
      <c r="AB7024">
        <v>20190816</v>
      </c>
      <c r="AC7024">
        <v>20190816</v>
      </c>
      <c r="AD7024" t="s">
        <v>12100</v>
      </c>
      <c r="AF7024">
        <v>7.78</v>
      </c>
      <c r="AN7024">
        <v>20190816</v>
      </c>
      <c r="AO7024">
        <v>275001000</v>
      </c>
      <c r="AP7024">
        <v>7.77</v>
      </c>
      <c r="AQ7024">
        <v>4.1900000000000004</v>
      </c>
      <c r="AR7024">
        <v>20190719</v>
      </c>
      <c r="AS7024">
        <v>20190716</v>
      </c>
      <c r="AT7024">
        <v>20191231</v>
      </c>
      <c r="AU7024">
        <v>243000008</v>
      </c>
      <c r="AV7024">
        <v>20190717</v>
      </c>
      <c r="AW7024">
        <v>1</v>
      </c>
      <c r="AX7024">
        <v>15342381.4</v>
      </c>
      <c r="AZ7024">
        <v>0</v>
      </c>
      <c r="BA7024">
        <v>278001000</v>
      </c>
      <c r="BD7024">
        <v>1330000000</v>
      </c>
      <c r="BE7024" t="s">
        <v>12364</v>
      </c>
      <c r="BF7024" t="s">
        <v>18901</v>
      </c>
      <c r="BG7024" t="s">
        <v>24361</v>
      </c>
      <c r="BH7024" t="s">
        <v>34018</v>
      </c>
      <c r="BI7024" t="s">
        <v>42799</v>
      </c>
      <c r="BJ7024" t="s">
        <v>44916</v>
      </c>
      <c r="BK7024">
        <v>90</v>
      </c>
      <c r="BL7024">
        <v>90</v>
      </c>
      <c r="BM7024">
        <v>20180713</v>
      </c>
      <c r="BN7024">
        <v>20170729</v>
      </c>
      <c r="BO7024" t="s">
        <v>45269</v>
      </c>
      <c r="BP7024">
        <v>13303.3418</v>
      </c>
      <c r="BR7024">
        <v>1034999992.04</v>
      </c>
      <c r="BT7024">
        <v>0</v>
      </c>
      <c r="BV7024" t="s">
        <v>47266</v>
      </c>
      <c r="BW7024">
        <v>1</v>
      </c>
    </row>
    <row r="7025" spans="1:75" x14ac:dyDescent="0.25">
      <c r="A7025" s="1">
        <v>7023</v>
      </c>
      <c r="B7025">
        <v>263</v>
      </c>
      <c r="C7025" t="s">
        <v>7097</v>
      </c>
      <c r="D7025" t="s">
        <v>11326</v>
      </c>
      <c r="E7025">
        <v>3</v>
      </c>
      <c r="F7025">
        <v>439006000</v>
      </c>
      <c r="G7025" t="s">
        <v>12093</v>
      </c>
      <c r="H7025" s="16">
        <v>10.6</v>
      </c>
      <c r="I7025" s="16">
        <v>12000</v>
      </c>
      <c r="J7025" s="16">
        <v>1272000000</v>
      </c>
      <c r="O7025">
        <v>20170515</v>
      </c>
      <c r="Q7025">
        <v>20200515</v>
      </c>
      <c r="R7025">
        <v>20170515</v>
      </c>
      <c r="V7025" s="16">
        <v>20161108</v>
      </c>
      <c r="W7025" s="16">
        <v>20161126</v>
      </c>
      <c r="X7025" s="16">
        <v>20170302</v>
      </c>
      <c r="Y7025">
        <v>20170418</v>
      </c>
      <c r="AB7025">
        <v>20170517</v>
      </c>
      <c r="AC7025">
        <v>20170517</v>
      </c>
      <c r="AD7025" t="s">
        <v>12099</v>
      </c>
      <c r="AL7025" t="s">
        <v>12355</v>
      </c>
      <c r="AM7025">
        <v>16.666699999999999</v>
      </c>
      <c r="AN7025">
        <v>20170517</v>
      </c>
      <c r="AO7025">
        <v>275002000</v>
      </c>
      <c r="AP7025">
        <v>10.6</v>
      </c>
      <c r="AQ7025">
        <v>4.59</v>
      </c>
      <c r="AR7025">
        <v>20170508</v>
      </c>
      <c r="AT7025">
        <v>20171231</v>
      </c>
      <c r="AU7025">
        <v>243000008</v>
      </c>
      <c r="AV7025">
        <v>20161108</v>
      </c>
      <c r="AW7025">
        <v>1</v>
      </c>
      <c r="AX7025">
        <v>11836000</v>
      </c>
      <c r="AZ7025">
        <v>0</v>
      </c>
      <c r="BA7025">
        <v>278001000</v>
      </c>
      <c r="BD7025">
        <v>1272000000</v>
      </c>
      <c r="BE7025" t="s">
        <v>12364</v>
      </c>
      <c r="BF7025" t="s">
        <v>18902</v>
      </c>
      <c r="BG7025" t="s">
        <v>27071</v>
      </c>
      <c r="BH7025" t="s">
        <v>33171</v>
      </c>
      <c r="BI7025" t="s">
        <v>42800</v>
      </c>
      <c r="BJ7025" t="s">
        <v>44910</v>
      </c>
      <c r="BK7025">
        <v>90</v>
      </c>
      <c r="BL7025">
        <v>90</v>
      </c>
      <c r="BM7025">
        <v>20161124</v>
      </c>
      <c r="BN7025">
        <v>20161108</v>
      </c>
      <c r="BO7025" t="s">
        <v>44923</v>
      </c>
      <c r="BP7025">
        <v>12000</v>
      </c>
      <c r="BR7025">
        <v>1272000000</v>
      </c>
      <c r="BT7025">
        <v>1</v>
      </c>
      <c r="BV7025" t="s">
        <v>47267</v>
      </c>
      <c r="BW7025">
        <v>1</v>
      </c>
    </row>
    <row r="7026" spans="1:75" x14ac:dyDescent="0.25">
      <c r="A7026" s="1">
        <v>7024</v>
      </c>
      <c r="B7026">
        <v>264</v>
      </c>
      <c r="C7026" t="s">
        <v>7098</v>
      </c>
      <c r="D7026" t="s">
        <v>11231</v>
      </c>
      <c r="E7026">
        <v>3</v>
      </c>
      <c r="F7026">
        <v>439006000</v>
      </c>
      <c r="G7026" t="s">
        <v>12093</v>
      </c>
      <c r="H7026" s="16">
        <v>20.05</v>
      </c>
      <c r="I7026" s="16">
        <v>753.11720000000003</v>
      </c>
      <c r="J7026" s="16">
        <v>150999998.59999999</v>
      </c>
      <c r="O7026">
        <v>20170717</v>
      </c>
      <c r="Q7026">
        <v>20200814</v>
      </c>
      <c r="R7026">
        <v>20170731</v>
      </c>
      <c r="V7026" s="16">
        <v>20161216</v>
      </c>
      <c r="W7026" s="16">
        <v>20170121</v>
      </c>
      <c r="X7026" s="16">
        <v>20170510</v>
      </c>
      <c r="Y7026">
        <v>20170701</v>
      </c>
      <c r="AB7026">
        <v>20170728</v>
      </c>
      <c r="AC7026">
        <v>20170728</v>
      </c>
      <c r="AD7026" t="s">
        <v>12115</v>
      </c>
      <c r="AN7026">
        <v>20170728</v>
      </c>
      <c r="AO7026">
        <v>275002000</v>
      </c>
      <c r="AP7026">
        <v>20.079999999999998</v>
      </c>
      <c r="AQ7026">
        <v>-23.77</v>
      </c>
      <c r="AR7026">
        <v>20170707</v>
      </c>
      <c r="AT7026">
        <v>20171231</v>
      </c>
      <c r="AU7026">
        <v>243000004</v>
      </c>
      <c r="AV7026">
        <v>20161216</v>
      </c>
      <c r="AW7026">
        <v>0</v>
      </c>
      <c r="AZ7026">
        <v>0</v>
      </c>
      <c r="BA7026">
        <v>278002000</v>
      </c>
      <c r="BD7026">
        <v>150999998.59999999</v>
      </c>
      <c r="BE7026" t="s">
        <v>12364</v>
      </c>
      <c r="BF7026" t="s">
        <v>18903</v>
      </c>
      <c r="BG7026" t="s">
        <v>27072</v>
      </c>
      <c r="BH7026" t="s">
        <v>32806</v>
      </c>
      <c r="BI7026" t="s">
        <v>42801</v>
      </c>
      <c r="BJ7026" t="s">
        <v>44910</v>
      </c>
      <c r="BK7026">
        <v>90</v>
      </c>
      <c r="BL7026">
        <v>90</v>
      </c>
      <c r="BN7026">
        <v>20161216</v>
      </c>
      <c r="BQ7026">
        <v>753.11720000000003</v>
      </c>
      <c r="BS7026">
        <v>150999998.59999999</v>
      </c>
      <c r="BT7026">
        <v>0</v>
      </c>
      <c r="BV7026" t="s">
        <v>47268</v>
      </c>
      <c r="BW7026">
        <v>1</v>
      </c>
    </row>
    <row r="7027" spans="1:75" x14ac:dyDescent="0.25">
      <c r="A7027" s="1">
        <v>7025</v>
      </c>
      <c r="B7027">
        <v>265</v>
      </c>
      <c r="C7027" t="s">
        <v>7099</v>
      </c>
      <c r="D7027" t="s">
        <v>9571</v>
      </c>
      <c r="E7027">
        <v>2</v>
      </c>
      <c r="F7027">
        <v>439006000</v>
      </c>
      <c r="G7027" t="s">
        <v>12093</v>
      </c>
      <c r="I7027" s="16">
        <v>82352.941200000001</v>
      </c>
      <c r="V7027" s="16">
        <v>20200723</v>
      </c>
      <c r="W7027" s="16">
        <v>20200808</v>
      </c>
      <c r="AD7027" t="s">
        <v>12110</v>
      </c>
      <c r="AF7027">
        <v>5.95</v>
      </c>
      <c r="AN7027">
        <v>20200808</v>
      </c>
      <c r="AO7027">
        <v>275001000</v>
      </c>
      <c r="AP7027">
        <v>7.7</v>
      </c>
      <c r="AT7027">
        <v>20201231</v>
      </c>
      <c r="AU7027">
        <v>243000001</v>
      </c>
      <c r="AV7027">
        <v>20160726</v>
      </c>
      <c r="AW7027">
        <v>1</v>
      </c>
      <c r="AZ7027">
        <v>0</v>
      </c>
      <c r="BA7027">
        <v>278001000</v>
      </c>
      <c r="BD7027">
        <v>4900000000</v>
      </c>
      <c r="BE7027" t="s">
        <v>12364</v>
      </c>
      <c r="BF7027" t="s">
        <v>18904</v>
      </c>
      <c r="BG7027" t="s">
        <v>27073</v>
      </c>
      <c r="BH7027" t="s">
        <v>34383</v>
      </c>
      <c r="BI7027" t="s">
        <v>42802</v>
      </c>
      <c r="BJ7027" t="s">
        <v>44910</v>
      </c>
      <c r="BK7027">
        <v>110</v>
      </c>
      <c r="BN7027">
        <v>20160726</v>
      </c>
      <c r="BO7027" t="s">
        <v>44932</v>
      </c>
      <c r="BP7027">
        <v>82352.941200000001</v>
      </c>
      <c r="BR7027">
        <v>4900000000</v>
      </c>
      <c r="BT7027">
        <v>0</v>
      </c>
      <c r="BV7027" t="s">
        <v>47269</v>
      </c>
      <c r="BW7027">
        <v>1</v>
      </c>
    </row>
    <row r="7028" spans="1:75" x14ac:dyDescent="0.25">
      <c r="A7028" s="1">
        <v>7026</v>
      </c>
      <c r="B7028">
        <v>266</v>
      </c>
      <c r="C7028" t="s">
        <v>7100</v>
      </c>
      <c r="D7028" t="s">
        <v>9504</v>
      </c>
      <c r="E7028">
        <v>3</v>
      </c>
      <c r="F7028">
        <v>439006000</v>
      </c>
      <c r="G7028" t="s">
        <v>12093</v>
      </c>
      <c r="H7028" s="16">
        <v>6.46</v>
      </c>
      <c r="I7028" s="16">
        <v>35457.4</v>
      </c>
      <c r="J7028" s="16">
        <v>2290548040</v>
      </c>
      <c r="O7028">
        <v>20170517</v>
      </c>
      <c r="Q7028">
        <v>20200519</v>
      </c>
      <c r="R7028">
        <v>20170517</v>
      </c>
      <c r="V7028" s="16">
        <v>20161201</v>
      </c>
      <c r="W7028" s="16">
        <v>20161217</v>
      </c>
      <c r="X7028" s="16">
        <v>20161103</v>
      </c>
      <c r="Y7028">
        <v>20170331</v>
      </c>
      <c r="AB7028">
        <v>20170519</v>
      </c>
      <c r="AC7028">
        <v>20170519</v>
      </c>
      <c r="AD7028" t="s">
        <v>12119</v>
      </c>
      <c r="AN7028">
        <v>20170519</v>
      </c>
      <c r="AO7028">
        <v>275002000</v>
      </c>
      <c r="AP7028">
        <v>6.46</v>
      </c>
      <c r="AQ7028">
        <v>21.79</v>
      </c>
      <c r="AR7028">
        <v>20170505</v>
      </c>
      <c r="AT7028">
        <v>20171231</v>
      </c>
      <c r="AU7028">
        <v>243000004</v>
      </c>
      <c r="AV7028">
        <v>20150617</v>
      </c>
      <c r="AW7028">
        <v>1</v>
      </c>
      <c r="AX7028">
        <v>38548922.630000003</v>
      </c>
      <c r="AZ7028">
        <v>0</v>
      </c>
      <c r="BA7028">
        <v>278001000</v>
      </c>
      <c r="BD7028">
        <v>2293648900</v>
      </c>
      <c r="BE7028" t="s">
        <v>12364</v>
      </c>
      <c r="BF7028" t="s">
        <v>18905</v>
      </c>
      <c r="BG7028" t="s">
        <v>27074</v>
      </c>
      <c r="BH7028" t="s">
        <v>34384</v>
      </c>
      <c r="BI7028" t="s">
        <v>42803</v>
      </c>
      <c r="BJ7028" t="s">
        <v>44910</v>
      </c>
      <c r="BK7028">
        <v>90</v>
      </c>
      <c r="BL7028">
        <v>90</v>
      </c>
      <c r="BM7028">
        <v>20151217</v>
      </c>
      <c r="BN7028">
        <v>20150617</v>
      </c>
      <c r="BO7028" t="s">
        <v>44920</v>
      </c>
      <c r="BP7028">
        <v>35457.4</v>
      </c>
      <c r="BR7028">
        <v>2290548040</v>
      </c>
      <c r="BT7028">
        <v>0</v>
      </c>
      <c r="BV7028" t="s">
        <v>47270</v>
      </c>
      <c r="BW7028">
        <v>1</v>
      </c>
    </row>
    <row r="7029" spans="1:75" x14ac:dyDescent="0.25">
      <c r="A7029" s="1">
        <v>7027</v>
      </c>
      <c r="B7029">
        <v>267</v>
      </c>
      <c r="C7029" t="s">
        <v>7101</v>
      </c>
      <c r="D7029" t="s">
        <v>9233</v>
      </c>
      <c r="E7029">
        <v>3</v>
      </c>
      <c r="F7029">
        <v>439006000</v>
      </c>
      <c r="G7029" t="s">
        <v>12093</v>
      </c>
      <c r="H7029" s="16">
        <v>6.44</v>
      </c>
      <c r="I7029" s="16">
        <v>66646.86</v>
      </c>
      <c r="J7029" s="16">
        <v>4292057784</v>
      </c>
      <c r="O7029">
        <v>20180330</v>
      </c>
      <c r="Q7029">
        <v>20210330</v>
      </c>
      <c r="R7029">
        <v>20180330</v>
      </c>
      <c r="V7029" s="16">
        <v>20161027</v>
      </c>
      <c r="W7029" s="16">
        <v>20161224</v>
      </c>
      <c r="X7029" s="16">
        <v>20180125</v>
      </c>
      <c r="Y7029">
        <v>20180210</v>
      </c>
      <c r="AB7029">
        <v>20180403</v>
      </c>
      <c r="AC7029">
        <v>20180403</v>
      </c>
      <c r="AD7029" t="s">
        <v>12098</v>
      </c>
      <c r="AL7029" t="s">
        <v>12356</v>
      </c>
      <c r="AM7029">
        <v>100</v>
      </c>
      <c r="AN7029">
        <v>20180403</v>
      </c>
      <c r="AO7029">
        <v>275002000</v>
      </c>
      <c r="AP7029">
        <v>7.34</v>
      </c>
      <c r="AQ7029">
        <v>41.72</v>
      </c>
      <c r="AR7029">
        <v>20180307</v>
      </c>
      <c r="AT7029">
        <v>20181231</v>
      </c>
      <c r="AU7029">
        <v>243000003</v>
      </c>
      <c r="AV7029">
        <v>20161027</v>
      </c>
      <c r="AW7029">
        <v>0</v>
      </c>
      <c r="AZ7029">
        <v>0</v>
      </c>
      <c r="BA7029">
        <v>278002000</v>
      </c>
      <c r="BD7029">
        <v>4292057784</v>
      </c>
      <c r="BE7029" t="s">
        <v>12364</v>
      </c>
      <c r="BF7029" t="s">
        <v>18906</v>
      </c>
      <c r="BG7029" t="s">
        <v>27075</v>
      </c>
      <c r="BH7029" t="s">
        <v>34140</v>
      </c>
      <c r="BI7029" t="s">
        <v>42804</v>
      </c>
      <c r="BJ7029" t="s">
        <v>44910</v>
      </c>
      <c r="BK7029">
        <v>90</v>
      </c>
      <c r="BL7029">
        <v>90</v>
      </c>
      <c r="BM7029">
        <v>20161223</v>
      </c>
      <c r="BN7029">
        <v>20160406</v>
      </c>
      <c r="BQ7029">
        <v>66646.86</v>
      </c>
      <c r="BS7029">
        <v>4292057784</v>
      </c>
      <c r="BT7029">
        <v>1</v>
      </c>
      <c r="BV7029" t="s">
        <v>47271</v>
      </c>
      <c r="BW7029">
        <v>1</v>
      </c>
    </row>
    <row r="7030" spans="1:75" x14ac:dyDescent="0.25">
      <c r="A7030" s="1">
        <v>7028</v>
      </c>
      <c r="B7030">
        <v>268</v>
      </c>
      <c r="C7030" t="s">
        <v>7102</v>
      </c>
      <c r="D7030" t="s">
        <v>9163</v>
      </c>
      <c r="E7030">
        <v>3</v>
      </c>
      <c r="F7030">
        <v>439006000</v>
      </c>
      <c r="G7030" t="s">
        <v>12093</v>
      </c>
      <c r="H7030" s="16">
        <v>8.01</v>
      </c>
      <c r="I7030" s="16">
        <v>17964.627700000001</v>
      </c>
      <c r="J7030" s="16">
        <v>1438966678.77</v>
      </c>
      <c r="O7030">
        <v>20180129</v>
      </c>
      <c r="Q7030">
        <v>20210201</v>
      </c>
      <c r="R7030">
        <v>20180129</v>
      </c>
      <c r="V7030" s="16">
        <v>20180118</v>
      </c>
      <c r="X7030" s="16">
        <v>20170803</v>
      </c>
      <c r="Y7030">
        <v>20170923</v>
      </c>
      <c r="AB7030">
        <v>20180131</v>
      </c>
      <c r="AC7030">
        <v>20180131</v>
      </c>
      <c r="AD7030" t="s">
        <v>12121</v>
      </c>
      <c r="AL7030" t="s">
        <v>12355</v>
      </c>
      <c r="AM7030">
        <v>90</v>
      </c>
      <c r="AN7030">
        <v>20180131</v>
      </c>
      <c r="AO7030">
        <v>275002000</v>
      </c>
      <c r="AP7030">
        <v>8.01</v>
      </c>
      <c r="AQ7030">
        <v>14.88</v>
      </c>
      <c r="AR7030">
        <v>20180122</v>
      </c>
      <c r="AT7030">
        <v>20181231</v>
      </c>
      <c r="AU7030">
        <v>243000001</v>
      </c>
      <c r="AV7030">
        <v>20180122</v>
      </c>
      <c r="AW7030">
        <v>1</v>
      </c>
      <c r="AX7030">
        <v>9057170.3300000001</v>
      </c>
      <c r="AZ7030">
        <v>0</v>
      </c>
      <c r="BA7030">
        <v>278001000</v>
      </c>
      <c r="BD7030">
        <v>2500000000</v>
      </c>
      <c r="BE7030" t="s">
        <v>12364</v>
      </c>
      <c r="BF7030" t="s">
        <v>18907</v>
      </c>
      <c r="BG7030" t="s">
        <v>27076</v>
      </c>
      <c r="BH7030" t="s">
        <v>34385</v>
      </c>
      <c r="BI7030" t="s">
        <v>42805</v>
      </c>
      <c r="BJ7030" t="s">
        <v>44916</v>
      </c>
      <c r="BK7030">
        <v>90</v>
      </c>
      <c r="BL7030">
        <v>90</v>
      </c>
      <c r="BN7030">
        <v>20160325</v>
      </c>
      <c r="BO7030" t="s">
        <v>44980</v>
      </c>
      <c r="BP7030">
        <v>17964.627700000001</v>
      </c>
      <c r="BR7030">
        <v>1438966678.77</v>
      </c>
      <c r="BT7030">
        <v>1</v>
      </c>
      <c r="BV7030" t="s">
        <v>47272</v>
      </c>
      <c r="BW7030">
        <v>1</v>
      </c>
    </row>
    <row r="7031" spans="1:75" x14ac:dyDescent="0.25">
      <c r="A7031" s="1">
        <v>7029</v>
      </c>
      <c r="B7031">
        <v>269</v>
      </c>
      <c r="C7031" t="s">
        <v>7103</v>
      </c>
      <c r="D7031" t="s">
        <v>9971</v>
      </c>
      <c r="E7031">
        <v>3</v>
      </c>
      <c r="F7031">
        <v>439006000</v>
      </c>
      <c r="G7031" t="s">
        <v>12093</v>
      </c>
      <c r="H7031" s="16">
        <v>11.08</v>
      </c>
      <c r="I7031" s="16">
        <v>13537.9061</v>
      </c>
      <c r="J7031" s="16">
        <v>1499999995.8800001</v>
      </c>
      <c r="O7031">
        <v>20170519</v>
      </c>
      <c r="Q7031">
        <v>20200618</v>
      </c>
      <c r="R7031">
        <v>20170522</v>
      </c>
      <c r="V7031" s="16">
        <v>20160825</v>
      </c>
      <c r="W7031" s="16">
        <v>20160920</v>
      </c>
      <c r="X7031" s="16">
        <v>20161221</v>
      </c>
      <c r="Y7031">
        <v>20170123</v>
      </c>
      <c r="AB7031">
        <v>20170519</v>
      </c>
      <c r="AC7031">
        <v>20170519</v>
      </c>
      <c r="AD7031" t="s">
        <v>12110</v>
      </c>
      <c r="AN7031">
        <v>20170519</v>
      </c>
      <c r="AO7031">
        <v>275002000</v>
      </c>
      <c r="AP7031">
        <v>11.12</v>
      </c>
      <c r="AQ7031">
        <v>13.71</v>
      </c>
      <c r="AR7031">
        <v>20170410</v>
      </c>
      <c r="AT7031">
        <v>20171231</v>
      </c>
      <c r="AU7031">
        <v>243000008</v>
      </c>
      <c r="AV7031">
        <v>20160825</v>
      </c>
      <c r="AW7031">
        <v>1</v>
      </c>
      <c r="AX7031">
        <v>33619721.630000003</v>
      </c>
      <c r="AZ7031">
        <v>0</v>
      </c>
      <c r="BA7031">
        <v>278001000</v>
      </c>
      <c r="BD7031">
        <v>1500000000</v>
      </c>
      <c r="BE7031" t="s">
        <v>12364</v>
      </c>
      <c r="BF7031" t="s">
        <v>18908</v>
      </c>
      <c r="BG7031" t="s">
        <v>27077</v>
      </c>
      <c r="BH7031" t="s">
        <v>33051</v>
      </c>
      <c r="BI7031" t="s">
        <v>42806</v>
      </c>
      <c r="BJ7031" t="s">
        <v>44910</v>
      </c>
      <c r="BK7031">
        <v>90</v>
      </c>
      <c r="BL7031">
        <v>90</v>
      </c>
      <c r="BM7031">
        <v>20160914</v>
      </c>
      <c r="BN7031">
        <v>20160825</v>
      </c>
      <c r="BO7031" t="s">
        <v>44928</v>
      </c>
      <c r="BP7031">
        <v>13537.9061</v>
      </c>
      <c r="BR7031">
        <v>1499999995.8800001</v>
      </c>
      <c r="BT7031">
        <v>0</v>
      </c>
      <c r="BV7031" t="s">
        <v>47273</v>
      </c>
      <c r="BW7031">
        <v>1</v>
      </c>
    </row>
    <row r="7032" spans="1:75" x14ac:dyDescent="0.25">
      <c r="A7032" s="1">
        <v>7030</v>
      </c>
      <c r="B7032">
        <v>270</v>
      </c>
      <c r="C7032" t="s">
        <v>7104</v>
      </c>
      <c r="D7032" t="s">
        <v>11586</v>
      </c>
      <c r="E7032">
        <v>3</v>
      </c>
      <c r="F7032">
        <v>439006000</v>
      </c>
      <c r="G7032" t="s">
        <v>12093</v>
      </c>
      <c r="H7032" s="16">
        <v>18.46</v>
      </c>
      <c r="I7032" s="16">
        <v>2826.2429000000002</v>
      </c>
      <c r="J7032" s="16">
        <v>521724439.33999997</v>
      </c>
      <c r="O7032">
        <v>20180306</v>
      </c>
      <c r="Q7032">
        <v>20190306</v>
      </c>
      <c r="R7032">
        <v>20180306</v>
      </c>
      <c r="V7032" s="16">
        <v>20170301</v>
      </c>
      <c r="W7032" s="16">
        <v>20170317</v>
      </c>
      <c r="X7032" s="16">
        <v>20170929</v>
      </c>
      <c r="Y7032">
        <v>20171125</v>
      </c>
      <c r="AB7032">
        <v>20180309</v>
      </c>
      <c r="AC7032">
        <v>20180309</v>
      </c>
      <c r="AD7032" t="s">
        <v>12100</v>
      </c>
      <c r="AF7032">
        <v>18.46</v>
      </c>
      <c r="AN7032">
        <v>20180309</v>
      </c>
      <c r="AO7032">
        <v>275001000</v>
      </c>
      <c r="AP7032">
        <v>18.46</v>
      </c>
      <c r="AQ7032">
        <v>23.4</v>
      </c>
      <c r="AR7032">
        <v>20180205</v>
      </c>
      <c r="AS7032">
        <v>20180130</v>
      </c>
      <c r="AT7032">
        <v>20181231</v>
      </c>
      <c r="AU7032">
        <v>243000004</v>
      </c>
      <c r="AV7032">
        <v>20180131</v>
      </c>
      <c r="AW7032">
        <v>1</v>
      </c>
      <c r="AX7032">
        <v>18962417.710000001</v>
      </c>
      <c r="AZ7032">
        <v>0</v>
      </c>
      <c r="BA7032">
        <v>278001000</v>
      </c>
      <c r="BD7032">
        <v>1500000000</v>
      </c>
      <c r="BE7032" t="s">
        <v>12364</v>
      </c>
      <c r="BF7032" t="s">
        <v>18909</v>
      </c>
      <c r="BG7032" t="s">
        <v>27078</v>
      </c>
      <c r="BH7032" t="s">
        <v>34386</v>
      </c>
      <c r="BI7032" t="s">
        <v>42807</v>
      </c>
      <c r="BJ7032" t="s">
        <v>44916</v>
      </c>
      <c r="BK7032">
        <v>90</v>
      </c>
      <c r="BL7032">
        <v>90</v>
      </c>
      <c r="BN7032">
        <v>20161130</v>
      </c>
      <c r="BO7032" t="s">
        <v>44918</v>
      </c>
      <c r="BP7032">
        <v>2826.2429000000002</v>
      </c>
      <c r="BR7032">
        <v>521724439.33999997</v>
      </c>
      <c r="BT7032">
        <v>0</v>
      </c>
      <c r="BV7032" t="s">
        <v>47274</v>
      </c>
      <c r="BW7032">
        <v>1</v>
      </c>
    </row>
    <row r="7033" spans="1:75" x14ac:dyDescent="0.25">
      <c r="A7033" s="1">
        <v>7031</v>
      </c>
      <c r="B7033">
        <v>271</v>
      </c>
      <c r="C7033" t="s">
        <v>7105</v>
      </c>
      <c r="D7033" t="s">
        <v>9953</v>
      </c>
      <c r="E7033">
        <v>3</v>
      </c>
      <c r="F7033">
        <v>439006000</v>
      </c>
      <c r="G7033" t="s">
        <v>12093</v>
      </c>
      <c r="H7033" s="16">
        <v>8.14</v>
      </c>
      <c r="I7033" s="16">
        <v>64354.742999999988</v>
      </c>
      <c r="J7033" s="16">
        <v>5238476080.1999998</v>
      </c>
      <c r="O7033">
        <v>20171129</v>
      </c>
      <c r="Q7033">
        <v>20181130</v>
      </c>
      <c r="R7033">
        <v>20171130</v>
      </c>
      <c r="V7033" s="16">
        <v>20170428</v>
      </c>
      <c r="W7033" s="16">
        <v>20170620</v>
      </c>
      <c r="X7033" s="16">
        <v>20170915</v>
      </c>
      <c r="Y7033">
        <v>20171110</v>
      </c>
      <c r="AB7033">
        <v>20171129</v>
      </c>
      <c r="AC7033">
        <v>20171129</v>
      </c>
      <c r="AD7033" t="s">
        <v>12100</v>
      </c>
      <c r="AN7033">
        <v>20171129</v>
      </c>
      <c r="AO7033">
        <v>275002000</v>
      </c>
      <c r="AP7033">
        <v>8.1300000000000008</v>
      </c>
      <c r="AQ7033">
        <v>42.47</v>
      </c>
      <c r="AR7033">
        <v>20171110</v>
      </c>
      <c r="AT7033">
        <v>20171231</v>
      </c>
      <c r="AU7033">
        <v>243000004</v>
      </c>
      <c r="AV7033">
        <v>20170428</v>
      </c>
      <c r="AW7033">
        <v>0</v>
      </c>
      <c r="AZ7033">
        <v>0</v>
      </c>
      <c r="BA7033">
        <v>278002000</v>
      </c>
      <c r="BD7033">
        <v>5238476080.1999998</v>
      </c>
      <c r="BE7033" t="s">
        <v>12364</v>
      </c>
      <c r="BF7033" t="s">
        <v>18910</v>
      </c>
      <c r="BG7033" t="s">
        <v>27079</v>
      </c>
      <c r="BH7033" t="s">
        <v>34381</v>
      </c>
      <c r="BI7033" t="s">
        <v>42808</v>
      </c>
      <c r="BJ7033" t="s">
        <v>44910</v>
      </c>
      <c r="BK7033">
        <v>90</v>
      </c>
      <c r="BL7033">
        <v>90</v>
      </c>
      <c r="BM7033">
        <v>20170621</v>
      </c>
      <c r="BN7033">
        <v>20170428</v>
      </c>
      <c r="BQ7033">
        <v>64354.742999999988</v>
      </c>
      <c r="BS7033">
        <v>5238476080.1999998</v>
      </c>
      <c r="BT7033">
        <v>0</v>
      </c>
      <c r="BV7033" t="s">
        <v>47160</v>
      </c>
      <c r="BW7033">
        <v>1</v>
      </c>
    </row>
    <row r="7034" spans="1:75" x14ac:dyDescent="0.25">
      <c r="A7034" s="1">
        <v>7032</v>
      </c>
      <c r="B7034">
        <v>272</v>
      </c>
      <c r="C7034" t="s">
        <v>7106</v>
      </c>
      <c r="D7034" t="s">
        <v>11587</v>
      </c>
      <c r="E7034">
        <v>2</v>
      </c>
      <c r="F7034">
        <v>439006000</v>
      </c>
      <c r="G7034" t="s">
        <v>12093</v>
      </c>
      <c r="I7034" s="16">
        <v>39237.6682</v>
      </c>
      <c r="V7034" s="16">
        <v>20200625</v>
      </c>
      <c r="W7034" s="16">
        <v>20200716</v>
      </c>
      <c r="AD7034" t="s">
        <v>12116</v>
      </c>
      <c r="AF7034">
        <v>4.46</v>
      </c>
      <c r="AL7034" t="s">
        <v>12355</v>
      </c>
      <c r="AM7034">
        <v>10</v>
      </c>
      <c r="AN7034">
        <v>20200716</v>
      </c>
      <c r="AO7034">
        <v>275001000</v>
      </c>
      <c r="AP7034">
        <v>5.01</v>
      </c>
      <c r="AT7034">
        <v>20201231</v>
      </c>
      <c r="AU7034">
        <v>243000001</v>
      </c>
      <c r="AV7034">
        <v>20160509</v>
      </c>
      <c r="AW7034">
        <v>1</v>
      </c>
      <c r="AZ7034">
        <v>0</v>
      </c>
      <c r="BA7034">
        <v>278001000</v>
      </c>
      <c r="BD7034">
        <v>1750000000</v>
      </c>
      <c r="BE7034" t="s">
        <v>12364</v>
      </c>
      <c r="BF7034" t="s">
        <v>18911</v>
      </c>
      <c r="BG7034" t="s">
        <v>27080</v>
      </c>
      <c r="BH7034" t="s">
        <v>34387</v>
      </c>
      <c r="BI7034" t="s">
        <v>42809</v>
      </c>
      <c r="BJ7034" t="s">
        <v>44910</v>
      </c>
      <c r="BK7034">
        <v>90</v>
      </c>
      <c r="BM7034">
        <v>20160706</v>
      </c>
      <c r="BN7034">
        <v>20160509</v>
      </c>
      <c r="BO7034" t="s">
        <v>44938</v>
      </c>
      <c r="BP7034">
        <v>39237.6682</v>
      </c>
      <c r="BR7034">
        <v>1750000000</v>
      </c>
      <c r="BT7034">
        <v>1</v>
      </c>
      <c r="BV7034" t="s">
        <v>47275</v>
      </c>
      <c r="BW7034">
        <v>1</v>
      </c>
    </row>
    <row r="7035" spans="1:75" x14ac:dyDescent="0.25">
      <c r="A7035" s="1">
        <v>7033</v>
      </c>
      <c r="B7035">
        <v>273</v>
      </c>
      <c r="C7035" t="s">
        <v>7107</v>
      </c>
      <c r="D7035" t="s">
        <v>11588</v>
      </c>
      <c r="E7035">
        <v>3</v>
      </c>
      <c r="F7035">
        <v>439006000</v>
      </c>
      <c r="G7035" t="s">
        <v>12093</v>
      </c>
      <c r="H7035" s="16">
        <v>14.59</v>
      </c>
      <c r="I7035" s="16">
        <v>2056.2028</v>
      </c>
      <c r="J7035" s="16">
        <v>299999988.51999998</v>
      </c>
      <c r="O7035">
        <v>20200311</v>
      </c>
      <c r="Q7035">
        <v>20220429</v>
      </c>
      <c r="R7035">
        <v>20200312</v>
      </c>
      <c r="V7035" s="16">
        <v>20190717</v>
      </c>
      <c r="W7035" s="16">
        <v>20190925</v>
      </c>
      <c r="X7035" s="16">
        <v>20191217</v>
      </c>
      <c r="Y7035">
        <v>20200118</v>
      </c>
      <c r="AB7035">
        <v>20200311</v>
      </c>
      <c r="AC7035">
        <v>20200311</v>
      </c>
      <c r="AD7035" t="s">
        <v>12115</v>
      </c>
      <c r="AN7035">
        <v>20200311</v>
      </c>
      <c r="AO7035">
        <v>275002000</v>
      </c>
      <c r="AP7035">
        <v>14.69</v>
      </c>
      <c r="AQ7035">
        <v>63.89</v>
      </c>
      <c r="AR7035">
        <v>20200224</v>
      </c>
      <c r="AT7035">
        <v>20201231</v>
      </c>
      <c r="AU7035">
        <v>243000004</v>
      </c>
      <c r="AV7035">
        <v>20190717</v>
      </c>
      <c r="AW7035">
        <v>0</v>
      </c>
      <c r="AZ7035">
        <v>0</v>
      </c>
      <c r="BA7035">
        <v>278002000</v>
      </c>
      <c r="BD7035">
        <v>299999988.51999998</v>
      </c>
      <c r="BE7035" t="s">
        <v>12364</v>
      </c>
      <c r="BF7035" t="s">
        <v>18912</v>
      </c>
      <c r="BG7035" t="s">
        <v>27081</v>
      </c>
      <c r="BH7035" t="s">
        <v>34388</v>
      </c>
      <c r="BI7035" t="s">
        <v>42810</v>
      </c>
      <c r="BJ7035" t="s">
        <v>44910</v>
      </c>
      <c r="BK7035">
        <v>90</v>
      </c>
      <c r="BL7035">
        <v>90</v>
      </c>
      <c r="BN7035">
        <v>20190717</v>
      </c>
      <c r="BQ7035">
        <v>2056.2028</v>
      </c>
      <c r="BS7035">
        <v>299999988.51999998</v>
      </c>
      <c r="BT7035">
        <v>0</v>
      </c>
      <c r="BV7035" t="s">
        <v>47276</v>
      </c>
      <c r="BW7035">
        <v>1</v>
      </c>
    </row>
    <row r="7036" spans="1:75" x14ac:dyDescent="0.25">
      <c r="A7036" s="1">
        <v>7034</v>
      </c>
      <c r="B7036">
        <v>274</v>
      </c>
      <c r="C7036" t="s">
        <v>7108</v>
      </c>
      <c r="D7036" t="s">
        <v>9360</v>
      </c>
      <c r="E7036">
        <v>3</v>
      </c>
      <c r="F7036">
        <v>439006000</v>
      </c>
      <c r="G7036" t="s">
        <v>12093</v>
      </c>
      <c r="H7036" s="16">
        <v>13.14</v>
      </c>
      <c r="I7036" s="16">
        <v>284387.07459999999</v>
      </c>
      <c r="J7036" s="16">
        <v>37368461602.440002</v>
      </c>
      <c r="O7036">
        <v>20200330</v>
      </c>
      <c r="Q7036">
        <v>20210330</v>
      </c>
      <c r="R7036">
        <v>20200330</v>
      </c>
      <c r="V7036" s="16">
        <v>20190405</v>
      </c>
      <c r="W7036" s="16">
        <v>20191026</v>
      </c>
      <c r="X7036" s="16">
        <v>20200110</v>
      </c>
      <c r="Y7036">
        <v>20200226</v>
      </c>
      <c r="AB7036">
        <v>20200401</v>
      </c>
      <c r="AC7036">
        <v>20200401</v>
      </c>
      <c r="AD7036" t="s">
        <v>12101</v>
      </c>
      <c r="AL7036" t="s">
        <v>12356</v>
      </c>
      <c r="AM7036">
        <v>45.131</v>
      </c>
      <c r="AN7036">
        <v>20200401</v>
      </c>
      <c r="AO7036">
        <v>275002000</v>
      </c>
      <c r="AP7036">
        <v>16.13</v>
      </c>
      <c r="AQ7036">
        <v>26.67</v>
      </c>
      <c r="AR7036">
        <v>20200319</v>
      </c>
      <c r="AT7036">
        <v>20201231</v>
      </c>
      <c r="AU7036">
        <v>243000004</v>
      </c>
      <c r="AV7036">
        <v>20190405</v>
      </c>
      <c r="AW7036">
        <v>0</v>
      </c>
      <c r="AZ7036">
        <v>0</v>
      </c>
      <c r="BA7036">
        <v>278002000</v>
      </c>
      <c r="BD7036">
        <v>37368461602.440002</v>
      </c>
      <c r="BE7036" t="s">
        <v>12364</v>
      </c>
      <c r="BF7036" t="s">
        <v>18913</v>
      </c>
      <c r="BG7036" t="s">
        <v>27082</v>
      </c>
      <c r="BH7036" t="s">
        <v>34389</v>
      </c>
      <c r="BI7036" t="s">
        <v>42811</v>
      </c>
      <c r="BJ7036" t="s">
        <v>44910</v>
      </c>
      <c r="BK7036">
        <v>90</v>
      </c>
      <c r="BL7036">
        <v>90</v>
      </c>
      <c r="BM7036">
        <v>20191025</v>
      </c>
      <c r="BN7036">
        <v>20180227</v>
      </c>
      <c r="BQ7036">
        <v>284387.07459999999</v>
      </c>
      <c r="BS7036">
        <v>37368461602.440002</v>
      </c>
      <c r="BT7036">
        <v>1</v>
      </c>
      <c r="BV7036" t="s">
        <v>47264</v>
      </c>
      <c r="BW7036">
        <v>1</v>
      </c>
    </row>
    <row r="7037" spans="1:75" x14ac:dyDescent="0.25">
      <c r="A7037" s="1">
        <v>7035</v>
      </c>
      <c r="B7037">
        <v>275</v>
      </c>
      <c r="C7037" t="s">
        <v>7109</v>
      </c>
      <c r="D7037" t="s">
        <v>11521</v>
      </c>
      <c r="E7037">
        <v>3</v>
      </c>
      <c r="F7037">
        <v>439006000</v>
      </c>
      <c r="G7037" t="s">
        <v>12093</v>
      </c>
      <c r="H7037" s="16">
        <v>6.68</v>
      </c>
      <c r="I7037" s="16">
        <v>298216.62119999999</v>
      </c>
      <c r="J7037" s="16">
        <v>19920870296.16</v>
      </c>
      <c r="O7037">
        <v>20200407</v>
      </c>
      <c r="Q7037">
        <v>20230410</v>
      </c>
      <c r="R7037">
        <v>20200408</v>
      </c>
      <c r="V7037" s="16">
        <v>20190412</v>
      </c>
      <c r="W7037" s="16">
        <v>20191211</v>
      </c>
      <c r="X7037" s="16">
        <v>20200218</v>
      </c>
      <c r="Y7037">
        <v>20200313</v>
      </c>
      <c r="AB7037">
        <v>20200407</v>
      </c>
      <c r="AC7037">
        <v>20200407</v>
      </c>
      <c r="AD7037" t="s">
        <v>12098</v>
      </c>
      <c r="AL7037" t="s">
        <v>12356</v>
      </c>
      <c r="AM7037">
        <v>100</v>
      </c>
      <c r="AN7037">
        <v>20200407</v>
      </c>
      <c r="AO7037">
        <v>275002000</v>
      </c>
      <c r="AP7037">
        <v>7.69</v>
      </c>
      <c r="AQ7037">
        <v>21.5</v>
      </c>
      <c r="AR7037">
        <v>20200318</v>
      </c>
      <c r="AT7037">
        <v>20201231</v>
      </c>
      <c r="AU7037">
        <v>243000007</v>
      </c>
      <c r="AV7037">
        <v>20190412</v>
      </c>
      <c r="AW7037">
        <v>0</v>
      </c>
      <c r="AZ7037">
        <v>0</v>
      </c>
      <c r="BA7037">
        <v>278002000</v>
      </c>
      <c r="BD7037">
        <v>19920870296.16</v>
      </c>
      <c r="BE7037" t="s">
        <v>12364</v>
      </c>
      <c r="BF7037" t="s">
        <v>18914</v>
      </c>
      <c r="BG7037" t="s">
        <v>27083</v>
      </c>
      <c r="BH7037" t="s">
        <v>34024</v>
      </c>
      <c r="BI7037" t="s">
        <v>42812</v>
      </c>
      <c r="BJ7037" t="s">
        <v>44910</v>
      </c>
      <c r="BK7037">
        <v>90</v>
      </c>
      <c r="BL7037">
        <v>90</v>
      </c>
      <c r="BM7037">
        <v>20190928</v>
      </c>
      <c r="BN7037">
        <v>20190412</v>
      </c>
      <c r="BQ7037">
        <v>298216.62119999999</v>
      </c>
      <c r="BS7037">
        <v>19920870296.16</v>
      </c>
      <c r="BT7037">
        <v>1</v>
      </c>
      <c r="BV7037" t="s">
        <v>47277</v>
      </c>
      <c r="BW7037">
        <v>1</v>
      </c>
    </row>
    <row r="7038" spans="1:75" x14ac:dyDescent="0.25">
      <c r="A7038" s="1">
        <v>7036</v>
      </c>
      <c r="B7038">
        <v>276</v>
      </c>
      <c r="C7038" t="s">
        <v>7110</v>
      </c>
      <c r="D7038" t="s">
        <v>11589</v>
      </c>
      <c r="E7038">
        <v>3</v>
      </c>
      <c r="F7038">
        <v>439006000</v>
      </c>
      <c r="G7038" t="s">
        <v>12093</v>
      </c>
      <c r="H7038" s="16">
        <v>4.71</v>
      </c>
      <c r="I7038" s="16">
        <v>77381.399999999994</v>
      </c>
      <c r="J7038" s="16">
        <v>3644663940</v>
      </c>
      <c r="O7038">
        <v>20200730</v>
      </c>
      <c r="Q7038">
        <v>20210201</v>
      </c>
      <c r="R7038">
        <v>20200730</v>
      </c>
      <c r="V7038" s="16">
        <v>20190419</v>
      </c>
      <c r="W7038" s="16">
        <v>20190612</v>
      </c>
      <c r="X7038" s="16">
        <v>20200606</v>
      </c>
      <c r="Y7038">
        <v>20200702</v>
      </c>
      <c r="AB7038">
        <v>20200801</v>
      </c>
      <c r="AC7038">
        <v>20200801</v>
      </c>
      <c r="AD7038" t="s">
        <v>12110</v>
      </c>
      <c r="AF7038">
        <v>4.45</v>
      </c>
      <c r="AN7038">
        <v>20200801</v>
      </c>
      <c r="AO7038">
        <v>275001000</v>
      </c>
      <c r="AP7038">
        <v>4.45</v>
      </c>
      <c r="AQ7038">
        <v>17.8</v>
      </c>
      <c r="AR7038">
        <v>20200716</v>
      </c>
      <c r="AS7038">
        <v>20200709</v>
      </c>
      <c r="AT7038">
        <v>20201231</v>
      </c>
      <c r="AU7038">
        <v>243000001</v>
      </c>
      <c r="AV7038">
        <v>20200710</v>
      </c>
      <c r="AW7038">
        <v>1</v>
      </c>
      <c r="AX7038">
        <v>27534113.670000002</v>
      </c>
      <c r="AZ7038">
        <v>0</v>
      </c>
      <c r="BA7038">
        <v>278001000</v>
      </c>
      <c r="BD7038">
        <v>5250000000</v>
      </c>
      <c r="BE7038" t="s">
        <v>12364</v>
      </c>
      <c r="BF7038" t="s">
        <v>18915</v>
      </c>
      <c r="BG7038" t="s">
        <v>27084</v>
      </c>
      <c r="BH7038" t="s">
        <v>34390</v>
      </c>
      <c r="BI7038" t="s">
        <v>42813</v>
      </c>
      <c r="BJ7038" t="s">
        <v>44916</v>
      </c>
      <c r="BK7038">
        <v>80</v>
      </c>
      <c r="BL7038">
        <v>84.674199999999999</v>
      </c>
      <c r="BN7038">
        <v>20190419</v>
      </c>
      <c r="BP7038">
        <v>77381.399999999994</v>
      </c>
      <c r="BR7038">
        <v>3644663940</v>
      </c>
      <c r="BT7038">
        <v>0</v>
      </c>
      <c r="BV7038" t="s">
        <v>47278</v>
      </c>
      <c r="BW7038">
        <v>1</v>
      </c>
    </row>
    <row r="7039" spans="1:75" x14ac:dyDescent="0.25">
      <c r="A7039" s="1">
        <v>7037</v>
      </c>
      <c r="B7039">
        <v>277</v>
      </c>
      <c r="C7039" t="s">
        <v>7111</v>
      </c>
      <c r="D7039" t="s">
        <v>10410</v>
      </c>
      <c r="E7039">
        <v>2</v>
      </c>
      <c r="F7039">
        <v>439006000</v>
      </c>
      <c r="G7039" t="s">
        <v>12093</v>
      </c>
      <c r="H7039" s="16">
        <v>3.42</v>
      </c>
      <c r="I7039" s="16">
        <v>26081.258399999999</v>
      </c>
      <c r="V7039" s="16">
        <v>20200220</v>
      </c>
      <c r="W7039" s="16">
        <v>20200310</v>
      </c>
      <c r="AD7039" t="s">
        <v>12098</v>
      </c>
      <c r="AL7039" t="s">
        <v>12355</v>
      </c>
      <c r="AM7039">
        <v>100</v>
      </c>
      <c r="AN7039">
        <v>20200310</v>
      </c>
      <c r="AO7039">
        <v>275002000</v>
      </c>
      <c r="AP7039">
        <v>3.41</v>
      </c>
      <c r="AT7039">
        <v>20201231</v>
      </c>
      <c r="AU7039">
        <v>243000009</v>
      </c>
      <c r="AV7039">
        <v>20200220</v>
      </c>
      <c r="AW7039">
        <v>1</v>
      </c>
      <c r="AZ7039">
        <v>0</v>
      </c>
      <c r="BA7039">
        <v>278001000</v>
      </c>
      <c r="BD7039">
        <v>1200000000</v>
      </c>
      <c r="BE7039" t="s">
        <v>12364</v>
      </c>
      <c r="BF7039" t="s">
        <v>18916</v>
      </c>
      <c r="BG7039" t="s">
        <v>27085</v>
      </c>
      <c r="BH7039" t="s">
        <v>34391</v>
      </c>
      <c r="BI7039" t="s">
        <v>42814</v>
      </c>
      <c r="BJ7039" t="s">
        <v>44910</v>
      </c>
      <c r="BK7039">
        <v>80</v>
      </c>
      <c r="BN7039">
        <v>20190916</v>
      </c>
      <c r="BO7039" t="s">
        <v>44920</v>
      </c>
      <c r="BP7039">
        <v>26081.258399999999</v>
      </c>
      <c r="BR7039">
        <v>1200000000</v>
      </c>
      <c r="BT7039">
        <v>1</v>
      </c>
      <c r="BV7039" t="s">
        <v>47279</v>
      </c>
      <c r="BW7039">
        <v>1</v>
      </c>
    </row>
    <row r="7040" spans="1:75" x14ac:dyDescent="0.25">
      <c r="A7040" s="1">
        <v>7038</v>
      </c>
      <c r="B7040">
        <v>278</v>
      </c>
      <c r="C7040" t="s">
        <v>7112</v>
      </c>
      <c r="D7040" t="s">
        <v>11279</v>
      </c>
      <c r="E7040">
        <v>21</v>
      </c>
      <c r="F7040">
        <v>439006000</v>
      </c>
      <c r="G7040" t="s">
        <v>12093</v>
      </c>
      <c r="H7040" s="16">
        <v>5.49</v>
      </c>
      <c r="I7040" s="16">
        <v>10178.5062</v>
      </c>
      <c r="V7040" s="16">
        <v>20190916</v>
      </c>
      <c r="W7040" s="16">
        <v>20200328</v>
      </c>
      <c r="AD7040" t="s">
        <v>12110</v>
      </c>
      <c r="AN7040">
        <v>20200808</v>
      </c>
      <c r="AO7040">
        <v>275002000</v>
      </c>
      <c r="AP7040">
        <v>9.41</v>
      </c>
      <c r="AT7040">
        <v>20191231</v>
      </c>
      <c r="AU7040">
        <v>243000004</v>
      </c>
      <c r="AV7040">
        <v>20190916</v>
      </c>
      <c r="AW7040">
        <v>0</v>
      </c>
      <c r="AZ7040">
        <v>0</v>
      </c>
      <c r="BA7040">
        <v>278002000</v>
      </c>
      <c r="BD7040">
        <v>558799990.38</v>
      </c>
      <c r="BE7040" t="s">
        <v>12364</v>
      </c>
      <c r="BF7040" t="s">
        <v>18917</v>
      </c>
      <c r="BG7040" t="s">
        <v>27086</v>
      </c>
      <c r="BH7040" t="s">
        <v>34392</v>
      </c>
      <c r="BI7040" t="s">
        <v>42815</v>
      </c>
      <c r="BJ7040" t="s">
        <v>44910</v>
      </c>
      <c r="BK7040">
        <v>90</v>
      </c>
      <c r="BN7040">
        <v>20190916</v>
      </c>
      <c r="BQ7040">
        <v>10178.5062</v>
      </c>
      <c r="BS7040">
        <v>558799990.38</v>
      </c>
      <c r="BT7040">
        <v>0</v>
      </c>
      <c r="BV7040" t="s">
        <v>47280</v>
      </c>
      <c r="BW7040">
        <v>1</v>
      </c>
    </row>
    <row r="7041" spans="1:75" x14ac:dyDescent="0.25">
      <c r="A7041" s="1">
        <v>7039</v>
      </c>
      <c r="B7041">
        <v>279</v>
      </c>
      <c r="C7041" t="s">
        <v>7113</v>
      </c>
      <c r="D7041" t="s">
        <v>11279</v>
      </c>
      <c r="E7041">
        <v>21</v>
      </c>
      <c r="F7041">
        <v>439006000</v>
      </c>
      <c r="G7041" t="s">
        <v>12093</v>
      </c>
      <c r="I7041" s="16">
        <v>25351.5579</v>
      </c>
      <c r="V7041" s="16">
        <v>20190916</v>
      </c>
      <c r="W7041" s="16">
        <v>20200328</v>
      </c>
      <c r="AD7041" t="s">
        <v>12110</v>
      </c>
      <c r="AN7041">
        <v>20200808</v>
      </c>
      <c r="AO7041">
        <v>275001000</v>
      </c>
      <c r="AT7041">
        <v>20191231</v>
      </c>
      <c r="AU7041">
        <v>243000008</v>
      </c>
      <c r="AW7041">
        <v>1</v>
      </c>
      <c r="AZ7041">
        <v>0</v>
      </c>
      <c r="BA7041">
        <v>278001000</v>
      </c>
      <c r="BD7041">
        <v>650000000</v>
      </c>
      <c r="BE7041" t="s">
        <v>12364</v>
      </c>
      <c r="BF7041" t="s">
        <v>18918</v>
      </c>
      <c r="BG7041" t="s">
        <v>27087</v>
      </c>
      <c r="BH7041" t="s">
        <v>34392</v>
      </c>
      <c r="BI7041" t="s">
        <v>42816</v>
      </c>
      <c r="BJ7041" t="s">
        <v>44916</v>
      </c>
      <c r="BK7041">
        <v>80</v>
      </c>
      <c r="BN7041">
        <v>20190916</v>
      </c>
      <c r="BO7041" t="s">
        <v>44952</v>
      </c>
      <c r="BP7041">
        <v>25351.5579</v>
      </c>
      <c r="BR7041">
        <v>650000000</v>
      </c>
      <c r="BT7041">
        <v>0</v>
      </c>
      <c r="BV7041" t="s">
        <v>47280</v>
      </c>
      <c r="BW7041">
        <v>1</v>
      </c>
    </row>
    <row r="7042" spans="1:75" x14ac:dyDescent="0.25">
      <c r="A7042" s="1">
        <v>7040</v>
      </c>
      <c r="B7042">
        <v>280</v>
      </c>
      <c r="C7042" t="s">
        <v>7114</v>
      </c>
      <c r="D7042" t="s">
        <v>9748</v>
      </c>
      <c r="E7042">
        <v>3</v>
      </c>
      <c r="F7042">
        <v>439006000</v>
      </c>
      <c r="G7042" t="s">
        <v>12093</v>
      </c>
      <c r="H7042" s="16">
        <v>5.35</v>
      </c>
      <c r="I7042" s="16">
        <v>139424.57440000001</v>
      </c>
      <c r="J7042" s="16">
        <v>7459214730.3999996</v>
      </c>
      <c r="O7042">
        <v>20190830</v>
      </c>
      <c r="Q7042">
        <v>20220829</v>
      </c>
      <c r="R7042">
        <v>20190830</v>
      </c>
      <c r="V7042" s="16">
        <v>20190713</v>
      </c>
      <c r="X7042" s="16">
        <v>20190427</v>
      </c>
      <c r="Y7042">
        <v>20190615</v>
      </c>
      <c r="AB7042">
        <v>20190904</v>
      </c>
      <c r="AC7042">
        <v>20190904</v>
      </c>
      <c r="AD7042" t="s">
        <v>12100</v>
      </c>
      <c r="AN7042">
        <v>20190904</v>
      </c>
      <c r="AO7042">
        <v>275002000</v>
      </c>
      <c r="AP7042">
        <v>5.35</v>
      </c>
      <c r="AQ7042">
        <v>-4.7</v>
      </c>
      <c r="AR7042">
        <v>20190826</v>
      </c>
      <c r="AT7042">
        <v>20191231</v>
      </c>
      <c r="AU7042">
        <v>243000001</v>
      </c>
      <c r="AV7042">
        <v>20190822</v>
      </c>
      <c r="AW7042">
        <v>1</v>
      </c>
      <c r="AX7042">
        <v>23091205.359999999</v>
      </c>
      <c r="AZ7042">
        <v>0</v>
      </c>
      <c r="BA7042">
        <v>278001000</v>
      </c>
      <c r="BD7042">
        <v>10177993900</v>
      </c>
      <c r="BE7042" t="s">
        <v>12364</v>
      </c>
      <c r="BF7042" t="s">
        <v>18919</v>
      </c>
      <c r="BG7042" t="s">
        <v>27088</v>
      </c>
      <c r="BH7042" t="s">
        <v>34393</v>
      </c>
      <c r="BI7042" t="s">
        <v>42817</v>
      </c>
      <c r="BJ7042" t="s">
        <v>44916</v>
      </c>
      <c r="BK7042">
        <v>100</v>
      </c>
      <c r="BL7042">
        <v>100</v>
      </c>
      <c r="BM7042">
        <v>20180830</v>
      </c>
      <c r="BN7042">
        <v>20180711</v>
      </c>
      <c r="BO7042" t="s">
        <v>44920</v>
      </c>
      <c r="BP7042">
        <v>139424.57440000001</v>
      </c>
      <c r="BR7042">
        <v>7459214730.3999996</v>
      </c>
      <c r="BT7042">
        <v>0</v>
      </c>
      <c r="BV7042" t="s">
        <v>47281</v>
      </c>
      <c r="BW7042">
        <v>1</v>
      </c>
    </row>
    <row r="7043" spans="1:75" x14ac:dyDescent="0.25">
      <c r="A7043" s="1">
        <v>7041</v>
      </c>
      <c r="B7043">
        <v>281</v>
      </c>
      <c r="C7043" t="s">
        <v>7115</v>
      </c>
      <c r="D7043" t="s">
        <v>11527</v>
      </c>
      <c r="E7043">
        <v>3</v>
      </c>
      <c r="F7043">
        <v>439006000</v>
      </c>
      <c r="G7043" t="s">
        <v>12093</v>
      </c>
      <c r="H7043" s="16">
        <v>16.850000000000001</v>
      </c>
      <c r="I7043" s="16">
        <v>1270.0295000000001</v>
      </c>
      <c r="J7043" s="16">
        <v>213999970.75</v>
      </c>
      <c r="O7043">
        <v>20190411</v>
      </c>
      <c r="Q7043">
        <v>20200525</v>
      </c>
      <c r="R7043">
        <v>20190411</v>
      </c>
      <c r="V7043" s="16">
        <v>20180814</v>
      </c>
      <c r="W7043" s="16">
        <v>20181017</v>
      </c>
      <c r="X7043" s="16">
        <v>20181211</v>
      </c>
      <c r="Y7043">
        <v>20181226</v>
      </c>
      <c r="AB7043">
        <v>20190412</v>
      </c>
      <c r="AC7043">
        <v>20190412</v>
      </c>
      <c r="AD7043" t="s">
        <v>12119</v>
      </c>
      <c r="AN7043">
        <v>20190412</v>
      </c>
      <c r="AO7043">
        <v>275002000</v>
      </c>
      <c r="AP7043">
        <v>15.93</v>
      </c>
      <c r="AQ7043">
        <v>40.520000000000003</v>
      </c>
      <c r="AR7043">
        <v>20190130</v>
      </c>
      <c r="AT7043">
        <v>20191231</v>
      </c>
      <c r="AU7043">
        <v>243000004</v>
      </c>
      <c r="AV7043">
        <v>20180814</v>
      </c>
      <c r="AW7043">
        <v>0</v>
      </c>
      <c r="AZ7043">
        <v>0</v>
      </c>
      <c r="BA7043">
        <v>278002000</v>
      </c>
      <c r="BD7043">
        <v>213999970.75</v>
      </c>
      <c r="BE7043" t="s">
        <v>12364</v>
      </c>
      <c r="BF7043" t="s">
        <v>18920</v>
      </c>
      <c r="BG7043" t="s">
        <v>27089</v>
      </c>
      <c r="BH7043" t="s">
        <v>34394</v>
      </c>
      <c r="BI7043" t="s">
        <v>42818</v>
      </c>
      <c r="BJ7043" t="s">
        <v>44910</v>
      </c>
      <c r="BK7043">
        <v>90</v>
      </c>
      <c r="BL7043">
        <v>90</v>
      </c>
      <c r="BN7043">
        <v>20180814</v>
      </c>
      <c r="BQ7043">
        <v>1270.0295000000001</v>
      </c>
      <c r="BS7043">
        <v>213999970.75</v>
      </c>
      <c r="BT7043">
        <v>0</v>
      </c>
      <c r="BV7043" t="s">
        <v>47282</v>
      </c>
      <c r="BW7043">
        <v>1</v>
      </c>
    </row>
    <row r="7044" spans="1:75" x14ac:dyDescent="0.25">
      <c r="A7044" s="1">
        <v>7042</v>
      </c>
      <c r="B7044">
        <v>282</v>
      </c>
      <c r="C7044" t="s">
        <v>7116</v>
      </c>
      <c r="D7044" t="s">
        <v>10806</v>
      </c>
      <c r="E7044">
        <v>3</v>
      </c>
      <c r="F7044">
        <v>439006000</v>
      </c>
      <c r="G7044" t="s">
        <v>12093</v>
      </c>
      <c r="H7044" s="16">
        <v>23.6</v>
      </c>
      <c r="I7044" s="16">
        <v>3411.0169000000001</v>
      </c>
      <c r="J7044" s="16">
        <v>804999988.39999998</v>
      </c>
      <c r="O7044">
        <v>20200220</v>
      </c>
      <c r="Q7044">
        <v>20210222</v>
      </c>
      <c r="R7044">
        <v>20200220</v>
      </c>
      <c r="V7044" s="16">
        <v>20190920</v>
      </c>
      <c r="W7044" s="16">
        <v>20191114</v>
      </c>
      <c r="X7044" s="16">
        <v>20191231</v>
      </c>
      <c r="Y7044">
        <v>20200213</v>
      </c>
      <c r="AB7044">
        <v>20200222</v>
      </c>
      <c r="AC7044">
        <v>20200222</v>
      </c>
      <c r="AD7044" t="s">
        <v>12100</v>
      </c>
      <c r="AN7044">
        <v>20200222</v>
      </c>
      <c r="AO7044">
        <v>275002000</v>
      </c>
      <c r="AP7044">
        <v>23.69</v>
      </c>
      <c r="AQ7044">
        <v>50.84</v>
      </c>
      <c r="AR7044">
        <v>20200213</v>
      </c>
      <c r="AT7044">
        <v>20201231</v>
      </c>
      <c r="AU7044">
        <v>243000004</v>
      </c>
      <c r="AV7044">
        <v>20190920</v>
      </c>
      <c r="AW7044">
        <v>0</v>
      </c>
      <c r="AZ7044">
        <v>0</v>
      </c>
      <c r="BA7044">
        <v>278002000</v>
      </c>
      <c r="BD7044">
        <v>804999988.39999998</v>
      </c>
      <c r="BE7044" t="s">
        <v>12364</v>
      </c>
      <c r="BF7044" t="s">
        <v>18921</v>
      </c>
      <c r="BG7044" t="s">
        <v>27090</v>
      </c>
      <c r="BH7044" t="s">
        <v>34395</v>
      </c>
      <c r="BI7044" t="s">
        <v>42819</v>
      </c>
      <c r="BJ7044" t="s">
        <v>44910</v>
      </c>
      <c r="BK7044">
        <v>90</v>
      </c>
      <c r="BL7044">
        <v>90</v>
      </c>
      <c r="BN7044">
        <v>20190420</v>
      </c>
      <c r="BQ7044">
        <v>3411.0169000000001</v>
      </c>
      <c r="BS7044">
        <v>804999988.39999998</v>
      </c>
      <c r="BT7044">
        <v>0</v>
      </c>
      <c r="BV7044" t="s">
        <v>47283</v>
      </c>
      <c r="BW7044">
        <v>1</v>
      </c>
    </row>
    <row r="7045" spans="1:75" x14ac:dyDescent="0.25">
      <c r="A7045" s="1">
        <v>7043</v>
      </c>
      <c r="B7045">
        <v>283</v>
      </c>
      <c r="C7045" t="s">
        <v>7117</v>
      </c>
      <c r="D7045" t="s">
        <v>10806</v>
      </c>
      <c r="E7045">
        <v>3</v>
      </c>
      <c r="F7045">
        <v>439006000</v>
      </c>
      <c r="G7045" t="s">
        <v>12093</v>
      </c>
      <c r="H7045" s="16">
        <v>28.09</v>
      </c>
      <c r="I7045" s="16">
        <v>2847.9886000000001</v>
      </c>
      <c r="J7045" s="16">
        <v>799999997.74000001</v>
      </c>
      <c r="O7045">
        <v>20200421</v>
      </c>
      <c r="Q7045">
        <v>20201021</v>
      </c>
      <c r="R7045">
        <v>20200421</v>
      </c>
      <c r="V7045" s="16">
        <v>20190420</v>
      </c>
      <c r="W7045" s="16">
        <v>20191114</v>
      </c>
      <c r="X7045" s="16">
        <v>20191231</v>
      </c>
      <c r="Y7045">
        <v>20200213</v>
      </c>
      <c r="AB7045">
        <v>20200423</v>
      </c>
      <c r="AC7045">
        <v>20200423</v>
      </c>
      <c r="AD7045" t="s">
        <v>12100</v>
      </c>
      <c r="AF7045">
        <v>26.16</v>
      </c>
      <c r="AN7045">
        <v>20200423</v>
      </c>
      <c r="AO7045">
        <v>275001000</v>
      </c>
      <c r="AP7045">
        <v>26.15</v>
      </c>
      <c r="AQ7045">
        <v>17.5</v>
      </c>
      <c r="AR7045">
        <v>20200410</v>
      </c>
      <c r="AS7045">
        <v>20200408</v>
      </c>
      <c r="AT7045">
        <v>20201231</v>
      </c>
      <c r="AU7045">
        <v>243000008</v>
      </c>
      <c r="AV7045">
        <v>20200408</v>
      </c>
      <c r="AW7045">
        <v>1</v>
      </c>
      <c r="AX7045">
        <v>18846563.25</v>
      </c>
      <c r="AZ7045">
        <v>0</v>
      </c>
      <c r="BA7045">
        <v>278001000</v>
      </c>
      <c r="BD7045">
        <v>800000000</v>
      </c>
      <c r="BE7045" t="s">
        <v>12364</v>
      </c>
      <c r="BF7045" t="s">
        <v>18922</v>
      </c>
      <c r="BG7045" t="s">
        <v>27091</v>
      </c>
      <c r="BH7045" t="s">
        <v>34395</v>
      </c>
      <c r="BI7045" t="s">
        <v>42820</v>
      </c>
      <c r="BJ7045" t="s">
        <v>44916</v>
      </c>
      <c r="BK7045">
        <v>80</v>
      </c>
      <c r="BL7045">
        <v>85.902100000000004</v>
      </c>
      <c r="BN7045">
        <v>20190420</v>
      </c>
      <c r="BO7045" t="s">
        <v>45069</v>
      </c>
      <c r="BP7045">
        <v>2847.9886000000001</v>
      </c>
      <c r="BR7045">
        <v>799999997.74000001</v>
      </c>
      <c r="BT7045">
        <v>0</v>
      </c>
      <c r="BV7045" t="s">
        <v>47239</v>
      </c>
      <c r="BW7045">
        <v>1</v>
      </c>
    </row>
    <row r="7046" spans="1:75" x14ac:dyDescent="0.25">
      <c r="A7046" s="1">
        <v>7044</v>
      </c>
      <c r="B7046">
        <v>284</v>
      </c>
      <c r="C7046" t="s">
        <v>7118</v>
      </c>
      <c r="D7046" t="s">
        <v>9182</v>
      </c>
      <c r="E7046">
        <v>12</v>
      </c>
      <c r="F7046">
        <v>439006000</v>
      </c>
      <c r="G7046" t="s">
        <v>12093</v>
      </c>
      <c r="I7046" s="16">
        <v>55251.665099999998</v>
      </c>
      <c r="V7046" s="16">
        <v>20200630</v>
      </c>
      <c r="W7046" s="16">
        <v>20200717</v>
      </c>
      <c r="AD7046" t="s">
        <v>12116</v>
      </c>
      <c r="AL7046" t="s">
        <v>12355</v>
      </c>
      <c r="AM7046">
        <v>40</v>
      </c>
      <c r="AN7046">
        <v>20200808</v>
      </c>
      <c r="AO7046">
        <v>275001000</v>
      </c>
      <c r="AT7046">
        <v>20201231</v>
      </c>
      <c r="AU7046">
        <v>243000001</v>
      </c>
      <c r="AW7046">
        <v>1</v>
      </c>
      <c r="AZ7046">
        <v>0</v>
      </c>
      <c r="BA7046">
        <v>278001000</v>
      </c>
      <c r="BD7046">
        <v>2500000000</v>
      </c>
      <c r="BE7046" t="s">
        <v>12364</v>
      </c>
      <c r="BF7046" t="s">
        <v>18923</v>
      </c>
      <c r="BG7046" t="s">
        <v>27092</v>
      </c>
      <c r="BH7046" t="s">
        <v>34396</v>
      </c>
      <c r="BI7046" t="s">
        <v>42821</v>
      </c>
      <c r="BJ7046" t="s">
        <v>44916</v>
      </c>
      <c r="BK7046">
        <v>90</v>
      </c>
      <c r="BN7046">
        <v>20190412</v>
      </c>
      <c r="BO7046" t="s">
        <v>44934</v>
      </c>
      <c r="BP7046">
        <v>55251.665099999998</v>
      </c>
      <c r="BR7046">
        <v>2500000000</v>
      </c>
      <c r="BT7046">
        <v>1</v>
      </c>
      <c r="BV7046" t="s">
        <v>47280</v>
      </c>
      <c r="BW7046">
        <v>1</v>
      </c>
    </row>
    <row r="7047" spans="1:75" x14ac:dyDescent="0.25">
      <c r="A7047" s="1">
        <v>7045</v>
      </c>
      <c r="B7047">
        <v>285</v>
      </c>
      <c r="C7047" t="s">
        <v>7119</v>
      </c>
      <c r="D7047" t="s">
        <v>11590</v>
      </c>
      <c r="E7047">
        <v>3</v>
      </c>
      <c r="F7047">
        <v>439006000</v>
      </c>
      <c r="G7047" t="s">
        <v>12093</v>
      </c>
      <c r="H7047" s="16">
        <v>12.84</v>
      </c>
      <c r="I7047" s="16">
        <v>1583.7275999999999</v>
      </c>
      <c r="J7047" s="16">
        <v>203350623.84</v>
      </c>
      <c r="O7047">
        <v>20191209</v>
      </c>
      <c r="Q7047">
        <v>20201209</v>
      </c>
      <c r="R7047">
        <v>20191209</v>
      </c>
      <c r="V7047" s="16">
        <v>20190417</v>
      </c>
      <c r="W7047" s="16">
        <v>20190615</v>
      </c>
      <c r="X7047" s="16">
        <v>20190924</v>
      </c>
      <c r="Y7047">
        <v>20191126</v>
      </c>
      <c r="AB7047">
        <v>20191213</v>
      </c>
      <c r="AC7047">
        <v>20191213</v>
      </c>
      <c r="AD7047" t="s">
        <v>12115</v>
      </c>
      <c r="AN7047">
        <v>20191213</v>
      </c>
      <c r="AO7047">
        <v>275002000</v>
      </c>
      <c r="AP7047">
        <v>16.559999999999999</v>
      </c>
      <c r="AQ7047">
        <v>-20.45</v>
      </c>
      <c r="AR7047">
        <v>20191204</v>
      </c>
      <c r="AT7047">
        <v>20191231</v>
      </c>
      <c r="AU7047">
        <v>243000004</v>
      </c>
      <c r="AV7047">
        <v>20190417</v>
      </c>
      <c r="AW7047">
        <v>0</v>
      </c>
      <c r="AZ7047">
        <v>0</v>
      </c>
      <c r="BA7047">
        <v>278002000</v>
      </c>
      <c r="BD7047">
        <v>203350623.84</v>
      </c>
      <c r="BE7047" t="s">
        <v>12364</v>
      </c>
      <c r="BF7047" t="s">
        <v>18924</v>
      </c>
      <c r="BG7047" t="s">
        <v>27093</v>
      </c>
      <c r="BH7047" t="s">
        <v>34397</v>
      </c>
      <c r="BI7047" t="s">
        <v>42822</v>
      </c>
      <c r="BJ7047" t="s">
        <v>44910</v>
      </c>
      <c r="BK7047">
        <v>90</v>
      </c>
      <c r="BL7047">
        <v>90</v>
      </c>
      <c r="BN7047">
        <v>20190417</v>
      </c>
      <c r="BQ7047">
        <v>1583.7275999999999</v>
      </c>
      <c r="BS7047">
        <v>203350623.84</v>
      </c>
      <c r="BT7047">
        <v>0</v>
      </c>
      <c r="BV7047" t="s">
        <v>47284</v>
      </c>
      <c r="BW7047">
        <v>1</v>
      </c>
    </row>
    <row r="7048" spans="1:75" x14ac:dyDescent="0.25">
      <c r="A7048" s="1">
        <v>7046</v>
      </c>
      <c r="B7048">
        <v>286</v>
      </c>
      <c r="C7048" t="s">
        <v>7120</v>
      </c>
      <c r="D7048" t="s">
        <v>11590</v>
      </c>
      <c r="E7048">
        <v>3</v>
      </c>
      <c r="F7048">
        <v>439006000</v>
      </c>
      <c r="G7048" t="s">
        <v>12093</v>
      </c>
      <c r="H7048" s="16">
        <v>6.41</v>
      </c>
      <c r="I7048" s="16">
        <v>3106.8688999999999</v>
      </c>
      <c r="J7048" s="16">
        <v>199150296.49000001</v>
      </c>
      <c r="O7048">
        <v>20200713</v>
      </c>
      <c r="Q7048">
        <v>20210113</v>
      </c>
      <c r="R7048">
        <v>20200713</v>
      </c>
      <c r="V7048" s="16">
        <v>20190417</v>
      </c>
      <c r="W7048" s="16">
        <v>20190615</v>
      </c>
      <c r="X7048" s="16">
        <v>20190924</v>
      </c>
      <c r="Y7048">
        <v>20191126</v>
      </c>
      <c r="AB7048">
        <v>20200715</v>
      </c>
      <c r="AC7048">
        <v>20200715</v>
      </c>
      <c r="AD7048" t="s">
        <v>12100</v>
      </c>
      <c r="AF7048">
        <v>6.19</v>
      </c>
      <c r="AN7048">
        <v>20200715</v>
      </c>
      <c r="AO7048">
        <v>275001000</v>
      </c>
      <c r="AP7048">
        <v>6.19</v>
      </c>
      <c r="AQ7048">
        <v>23.6</v>
      </c>
      <c r="AR7048">
        <v>20200619</v>
      </c>
      <c r="AS7048">
        <v>20200616</v>
      </c>
      <c r="AT7048">
        <v>20201231</v>
      </c>
      <c r="AU7048">
        <v>243000008</v>
      </c>
      <c r="AV7048">
        <v>20200617</v>
      </c>
      <c r="AW7048">
        <v>1</v>
      </c>
      <c r="AX7048">
        <v>14150943.390000001</v>
      </c>
      <c r="AZ7048">
        <v>0</v>
      </c>
      <c r="BA7048">
        <v>278001000</v>
      </c>
      <c r="BD7048">
        <v>199150300</v>
      </c>
      <c r="BE7048" t="s">
        <v>12364</v>
      </c>
      <c r="BF7048" t="s">
        <v>18925</v>
      </c>
      <c r="BG7048" t="s">
        <v>27094</v>
      </c>
      <c r="BH7048" t="s">
        <v>34397</v>
      </c>
      <c r="BI7048" t="s">
        <v>42823</v>
      </c>
      <c r="BJ7048" t="s">
        <v>44916</v>
      </c>
      <c r="BK7048">
        <v>80</v>
      </c>
      <c r="BL7048">
        <v>82.842999999999989</v>
      </c>
      <c r="BN7048">
        <v>20190417</v>
      </c>
      <c r="BO7048" t="s">
        <v>44956</v>
      </c>
      <c r="BP7048">
        <v>3106.8688999999999</v>
      </c>
      <c r="BR7048">
        <v>199150296.49000001</v>
      </c>
      <c r="BT7048">
        <v>0</v>
      </c>
      <c r="BV7048" t="s">
        <v>47210</v>
      </c>
      <c r="BW7048">
        <v>1</v>
      </c>
    </row>
    <row r="7049" spans="1:75" x14ac:dyDescent="0.25">
      <c r="A7049" s="1">
        <v>7047</v>
      </c>
      <c r="B7049">
        <v>287</v>
      </c>
      <c r="C7049" t="s">
        <v>7121</v>
      </c>
      <c r="D7049" t="s">
        <v>9432</v>
      </c>
      <c r="E7049">
        <v>3</v>
      </c>
      <c r="F7049">
        <v>439006000</v>
      </c>
      <c r="G7049" t="s">
        <v>12093</v>
      </c>
      <c r="H7049" s="16">
        <v>5.94</v>
      </c>
      <c r="I7049" s="16">
        <v>38720.5386</v>
      </c>
      <c r="J7049" s="16">
        <v>2299999992.8400002</v>
      </c>
      <c r="O7049">
        <v>20200512</v>
      </c>
      <c r="Q7049">
        <v>20230512</v>
      </c>
      <c r="R7049">
        <v>20200512</v>
      </c>
      <c r="V7049" s="16">
        <v>20190622</v>
      </c>
      <c r="W7049" s="16">
        <v>20191028</v>
      </c>
      <c r="X7049" s="16">
        <v>20200115</v>
      </c>
      <c r="Y7049">
        <v>20200325</v>
      </c>
      <c r="AB7049">
        <v>20200515</v>
      </c>
      <c r="AC7049">
        <v>20200515</v>
      </c>
      <c r="AD7049" t="s">
        <v>12111</v>
      </c>
      <c r="AL7049" t="s">
        <v>12356</v>
      </c>
      <c r="AM7049">
        <v>82.5</v>
      </c>
      <c r="AN7049">
        <v>20200515</v>
      </c>
      <c r="AO7049">
        <v>275002000</v>
      </c>
      <c r="AP7049">
        <v>4.78</v>
      </c>
      <c r="AQ7049">
        <v>-25.58</v>
      </c>
      <c r="AR7049">
        <v>20200430</v>
      </c>
      <c r="AT7049">
        <v>20201231</v>
      </c>
      <c r="AU7049">
        <v>243000004</v>
      </c>
      <c r="AV7049">
        <v>20190622</v>
      </c>
      <c r="AW7049">
        <v>0</v>
      </c>
      <c r="AZ7049">
        <v>0</v>
      </c>
      <c r="BA7049">
        <v>278002000</v>
      </c>
      <c r="BD7049">
        <v>2299999992.8400002</v>
      </c>
      <c r="BE7049" t="s">
        <v>12364</v>
      </c>
      <c r="BF7049" t="s">
        <v>18926</v>
      </c>
      <c r="BG7049" t="s">
        <v>27095</v>
      </c>
      <c r="BH7049" t="s">
        <v>34398</v>
      </c>
      <c r="BI7049" t="s">
        <v>42824</v>
      </c>
      <c r="BJ7049" t="s">
        <v>44910</v>
      </c>
      <c r="BK7049">
        <v>90</v>
      </c>
      <c r="BL7049">
        <v>90</v>
      </c>
      <c r="BM7049">
        <v>20191019</v>
      </c>
      <c r="BN7049">
        <v>20190622</v>
      </c>
      <c r="BQ7049">
        <v>38720.5386</v>
      </c>
      <c r="BS7049">
        <v>2299999992.8400002</v>
      </c>
      <c r="BT7049">
        <v>1</v>
      </c>
      <c r="BV7049" t="s">
        <v>47285</v>
      </c>
      <c r="BW7049">
        <v>1</v>
      </c>
    </row>
    <row r="7050" spans="1:75" x14ac:dyDescent="0.25">
      <c r="A7050" s="1">
        <v>7048</v>
      </c>
      <c r="B7050">
        <v>288</v>
      </c>
      <c r="C7050" t="s">
        <v>7122</v>
      </c>
      <c r="D7050" t="s">
        <v>9831</v>
      </c>
      <c r="E7050">
        <v>12</v>
      </c>
      <c r="F7050">
        <v>439006000</v>
      </c>
      <c r="G7050" t="s">
        <v>12093</v>
      </c>
      <c r="I7050" s="16">
        <v>13251.457200000001</v>
      </c>
      <c r="V7050" s="16">
        <v>20190622</v>
      </c>
      <c r="AD7050" t="s">
        <v>12110</v>
      </c>
      <c r="AN7050">
        <v>20200428</v>
      </c>
      <c r="AO7050">
        <v>275001000</v>
      </c>
      <c r="AT7050">
        <v>20191231</v>
      </c>
      <c r="AU7050">
        <v>243000008</v>
      </c>
      <c r="AW7050">
        <v>1</v>
      </c>
      <c r="AZ7050">
        <v>0</v>
      </c>
      <c r="BA7050">
        <v>278001000</v>
      </c>
      <c r="BE7050" t="s">
        <v>12364</v>
      </c>
      <c r="BF7050" t="s">
        <v>18927</v>
      </c>
      <c r="BG7050" t="s">
        <v>22405</v>
      </c>
      <c r="BH7050" t="s">
        <v>34399</v>
      </c>
      <c r="BI7050" t="s">
        <v>42825</v>
      </c>
      <c r="BJ7050" t="s">
        <v>44916</v>
      </c>
      <c r="BK7050">
        <v>90</v>
      </c>
      <c r="BN7050">
        <v>20190622</v>
      </c>
      <c r="BO7050" t="s">
        <v>45270</v>
      </c>
      <c r="BP7050">
        <v>13251.457200000001</v>
      </c>
      <c r="BT7050">
        <v>0</v>
      </c>
      <c r="BV7050" t="s">
        <v>47286</v>
      </c>
      <c r="BW7050">
        <v>1</v>
      </c>
    </row>
    <row r="7051" spans="1:75" x14ac:dyDescent="0.25">
      <c r="A7051" s="1">
        <v>7049</v>
      </c>
      <c r="B7051">
        <v>289</v>
      </c>
      <c r="C7051" t="s">
        <v>7123</v>
      </c>
      <c r="D7051" t="s">
        <v>11591</v>
      </c>
      <c r="E7051">
        <v>3</v>
      </c>
      <c r="F7051">
        <v>439006000</v>
      </c>
      <c r="G7051" t="s">
        <v>12093</v>
      </c>
      <c r="H7051" s="16">
        <v>8.69</v>
      </c>
      <c r="I7051" s="16">
        <v>83800.209799999997</v>
      </c>
      <c r="J7051" s="16">
        <v>7282238231.6199999</v>
      </c>
      <c r="O7051">
        <v>20200423</v>
      </c>
      <c r="Q7051">
        <v>20220425</v>
      </c>
      <c r="R7051">
        <v>20200424</v>
      </c>
      <c r="V7051" s="16">
        <v>20190416</v>
      </c>
      <c r="W7051" s="16">
        <v>20190622</v>
      </c>
      <c r="X7051" s="16">
        <v>20191129</v>
      </c>
      <c r="Y7051">
        <v>20191225</v>
      </c>
      <c r="AB7051">
        <v>20200422</v>
      </c>
      <c r="AC7051">
        <v>20200422</v>
      </c>
      <c r="AD7051" t="s">
        <v>12111</v>
      </c>
      <c r="AL7051" t="s">
        <v>12356</v>
      </c>
      <c r="AM7051">
        <v>40.625700000000002</v>
      </c>
      <c r="AN7051">
        <v>20200422</v>
      </c>
      <c r="AO7051">
        <v>275002000</v>
      </c>
      <c r="AP7051">
        <v>15.94</v>
      </c>
      <c r="AQ7051">
        <v>16.2</v>
      </c>
      <c r="AR7051">
        <v>20191226</v>
      </c>
      <c r="AT7051">
        <v>20201231</v>
      </c>
      <c r="AU7051">
        <v>243000006</v>
      </c>
      <c r="AV7051">
        <v>20190416</v>
      </c>
      <c r="AW7051">
        <v>0</v>
      </c>
      <c r="AZ7051">
        <v>0</v>
      </c>
      <c r="BA7051">
        <v>278002000</v>
      </c>
      <c r="BD7051">
        <v>7282238231.6199999</v>
      </c>
      <c r="BE7051" t="s">
        <v>12364</v>
      </c>
      <c r="BF7051" t="s">
        <v>18928</v>
      </c>
      <c r="BG7051" t="s">
        <v>27096</v>
      </c>
      <c r="BH7051" t="s">
        <v>34400</v>
      </c>
      <c r="BI7051" t="s">
        <v>42826</v>
      </c>
      <c r="BJ7051" t="s">
        <v>44910</v>
      </c>
      <c r="BK7051">
        <v>90</v>
      </c>
      <c r="BL7051">
        <v>90</v>
      </c>
      <c r="BM7051">
        <v>20190621</v>
      </c>
      <c r="BN7051">
        <v>20190416</v>
      </c>
      <c r="BQ7051">
        <v>83800.209799999997</v>
      </c>
      <c r="BS7051">
        <v>7282238231.6199999</v>
      </c>
      <c r="BT7051">
        <v>0</v>
      </c>
      <c r="BV7051" t="s">
        <v>47287</v>
      </c>
      <c r="BW7051">
        <v>1</v>
      </c>
    </row>
    <row r="7052" spans="1:75" x14ac:dyDescent="0.25">
      <c r="A7052" s="1">
        <v>7050</v>
      </c>
      <c r="B7052">
        <v>290</v>
      </c>
      <c r="C7052" t="s">
        <v>7124</v>
      </c>
      <c r="D7052" t="s">
        <v>9831</v>
      </c>
      <c r="E7052">
        <v>12</v>
      </c>
      <c r="F7052">
        <v>439006000</v>
      </c>
      <c r="G7052" t="s">
        <v>12093</v>
      </c>
      <c r="H7052" s="16">
        <v>3.68</v>
      </c>
      <c r="V7052" s="16">
        <v>20190622</v>
      </c>
      <c r="AD7052" t="s">
        <v>12105</v>
      </c>
      <c r="AN7052">
        <v>20200428</v>
      </c>
      <c r="AO7052">
        <v>275002000</v>
      </c>
      <c r="AP7052">
        <v>3.68</v>
      </c>
      <c r="AT7052">
        <v>20191231</v>
      </c>
      <c r="AU7052">
        <v>243000004</v>
      </c>
      <c r="AV7052">
        <v>20190622</v>
      </c>
      <c r="AW7052">
        <v>0</v>
      </c>
      <c r="AZ7052">
        <v>0</v>
      </c>
      <c r="BA7052">
        <v>278002000</v>
      </c>
      <c r="BE7052" t="s">
        <v>12364</v>
      </c>
      <c r="BF7052" t="s">
        <v>18929</v>
      </c>
      <c r="BG7052" t="s">
        <v>27097</v>
      </c>
      <c r="BH7052" t="s">
        <v>34399</v>
      </c>
      <c r="BI7052" t="s">
        <v>42827</v>
      </c>
      <c r="BJ7052" t="s">
        <v>44910</v>
      </c>
      <c r="BK7052">
        <v>90</v>
      </c>
      <c r="BN7052">
        <v>20190622</v>
      </c>
      <c r="BT7052">
        <v>0</v>
      </c>
      <c r="BV7052" t="s">
        <v>47286</v>
      </c>
      <c r="BW7052">
        <v>1</v>
      </c>
    </row>
    <row r="7053" spans="1:75" x14ac:dyDescent="0.25">
      <c r="A7053" s="1">
        <v>7051</v>
      </c>
      <c r="B7053">
        <v>291</v>
      </c>
      <c r="C7053" t="s">
        <v>7125</v>
      </c>
      <c r="D7053" t="s">
        <v>11089</v>
      </c>
      <c r="E7053">
        <v>3</v>
      </c>
      <c r="F7053">
        <v>439006000</v>
      </c>
      <c r="G7053" t="s">
        <v>12093</v>
      </c>
      <c r="H7053" s="16">
        <v>13.5</v>
      </c>
      <c r="I7053" s="16">
        <v>2222.2222000000002</v>
      </c>
      <c r="J7053" s="16">
        <v>299999997</v>
      </c>
      <c r="O7053">
        <v>20200428</v>
      </c>
      <c r="Q7053">
        <v>20201112</v>
      </c>
      <c r="R7053">
        <v>20200512</v>
      </c>
      <c r="V7053" s="16">
        <v>20190625</v>
      </c>
      <c r="W7053" s="16">
        <v>20190823</v>
      </c>
      <c r="X7053" s="16">
        <v>20191106</v>
      </c>
      <c r="Y7053">
        <v>20191130</v>
      </c>
      <c r="AB7053">
        <v>20200511</v>
      </c>
      <c r="AC7053">
        <v>20200511</v>
      </c>
      <c r="AD7053" t="s">
        <v>12100</v>
      </c>
      <c r="AF7053">
        <v>13.04</v>
      </c>
      <c r="AN7053">
        <v>20200511</v>
      </c>
      <c r="AO7053">
        <v>275001000</v>
      </c>
      <c r="AP7053">
        <v>13.03</v>
      </c>
      <c r="AQ7053">
        <v>27.65</v>
      </c>
      <c r="AR7053">
        <v>20200416</v>
      </c>
      <c r="AS7053">
        <v>20200413</v>
      </c>
      <c r="AT7053">
        <v>20201231</v>
      </c>
      <c r="AU7053">
        <v>243000008</v>
      </c>
      <c r="AV7053">
        <v>20200414</v>
      </c>
      <c r="AW7053">
        <v>1</v>
      </c>
      <c r="AX7053">
        <v>6359999.9400000004</v>
      </c>
      <c r="AZ7053">
        <v>0</v>
      </c>
      <c r="BA7053">
        <v>278001000</v>
      </c>
      <c r="BD7053">
        <v>300000000</v>
      </c>
      <c r="BE7053" t="s">
        <v>12364</v>
      </c>
      <c r="BF7053" t="s">
        <v>18930</v>
      </c>
      <c r="BG7053" t="s">
        <v>27098</v>
      </c>
      <c r="BH7053" t="s">
        <v>34401</v>
      </c>
      <c r="BI7053" t="s">
        <v>42828</v>
      </c>
      <c r="BJ7053" t="s">
        <v>44916</v>
      </c>
      <c r="BK7053">
        <v>80</v>
      </c>
      <c r="BL7053">
        <v>82.822100000000006</v>
      </c>
      <c r="BN7053">
        <v>20190625</v>
      </c>
      <c r="BO7053" t="s">
        <v>44925</v>
      </c>
      <c r="BP7053">
        <v>2222.2222000000002</v>
      </c>
      <c r="BR7053">
        <v>299999997</v>
      </c>
      <c r="BT7053">
        <v>0</v>
      </c>
      <c r="BV7053" t="s">
        <v>47288</v>
      </c>
      <c r="BW7053">
        <v>1</v>
      </c>
    </row>
    <row r="7054" spans="1:75" x14ac:dyDescent="0.25">
      <c r="A7054" s="1">
        <v>7052</v>
      </c>
      <c r="B7054">
        <v>292</v>
      </c>
      <c r="C7054" t="s">
        <v>7126</v>
      </c>
      <c r="D7054" t="s">
        <v>9862</v>
      </c>
      <c r="E7054">
        <v>12</v>
      </c>
      <c r="F7054">
        <v>439006000</v>
      </c>
      <c r="G7054" t="s">
        <v>12093</v>
      </c>
      <c r="H7054" s="16">
        <v>12.3</v>
      </c>
      <c r="V7054" s="16">
        <v>20190926</v>
      </c>
      <c r="AD7054" t="s">
        <v>12115</v>
      </c>
      <c r="AF7054">
        <v>12.09</v>
      </c>
      <c r="AN7054">
        <v>20200520</v>
      </c>
      <c r="AO7054">
        <v>275002000</v>
      </c>
      <c r="AP7054">
        <v>14.2</v>
      </c>
      <c r="AT7054">
        <v>20191231</v>
      </c>
      <c r="AU7054">
        <v>243000004</v>
      </c>
      <c r="AV7054">
        <v>20190926</v>
      </c>
      <c r="AW7054">
        <v>0</v>
      </c>
      <c r="AZ7054">
        <v>0</v>
      </c>
      <c r="BA7054">
        <v>278002000</v>
      </c>
      <c r="BE7054" t="s">
        <v>12364</v>
      </c>
      <c r="BF7054" t="s">
        <v>18931</v>
      </c>
      <c r="BG7054" t="s">
        <v>27099</v>
      </c>
      <c r="BH7054" t="s">
        <v>34402</v>
      </c>
      <c r="BI7054" t="s">
        <v>42829</v>
      </c>
      <c r="BJ7054" t="s">
        <v>44910</v>
      </c>
      <c r="BK7054">
        <v>90</v>
      </c>
      <c r="BN7054">
        <v>20190926</v>
      </c>
      <c r="BT7054">
        <v>0</v>
      </c>
      <c r="BV7054" t="s">
        <v>47289</v>
      </c>
      <c r="BW7054">
        <v>1</v>
      </c>
    </row>
    <row r="7055" spans="1:75" x14ac:dyDescent="0.25">
      <c r="A7055" s="1">
        <v>7053</v>
      </c>
      <c r="B7055">
        <v>293</v>
      </c>
      <c r="C7055" t="s">
        <v>7127</v>
      </c>
      <c r="D7055" t="s">
        <v>10261</v>
      </c>
      <c r="E7055">
        <v>3</v>
      </c>
      <c r="F7055">
        <v>439006000</v>
      </c>
      <c r="G7055" t="s">
        <v>12093</v>
      </c>
      <c r="H7055" s="16">
        <v>5.43</v>
      </c>
      <c r="I7055" s="16">
        <v>33536</v>
      </c>
      <c r="J7055" s="16">
        <v>1821004800</v>
      </c>
      <c r="O7055">
        <v>20200120</v>
      </c>
      <c r="Q7055">
        <v>20210208</v>
      </c>
      <c r="R7055">
        <v>20200206</v>
      </c>
      <c r="V7055" s="16">
        <v>20190410</v>
      </c>
      <c r="W7055" s="16">
        <v>20190802</v>
      </c>
      <c r="X7055" s="16">
        <v>20190927</v>
      </c>
      <c r="Y7055">
        <v>20191108</v>
      </c>
      <c r="AB7055">
        <v>20200204</v>
      </c>
      <c r="AC7055">
        <v>20200204</v>
      </c>
      <c r="AD7055" t="s">
        <v>12100</v>
      </c>
      <c r="AF7055">
        <v>5.4250999999999996</v>
      </c>
      <c r="AN7055">
        <v>20200204</v>
      </c>
      <c r="AO7055">
        <v>275001000</v>
      </c>
      <c r="AP7055">
        <v>5.43</v>
      </c>
      <c r="AQ7055">
        <v>14.89</v>
      </c>
      <c r="AR7055">
        <v>20191230</v>
      </c>
      <c r="AS7055">
        <v>20191225</v>
      </c>
      <c r="AT7055">
        <v>20201231</v>
      </c>
      <c r="AU7055">
        <v>243000008</v>
      </c>
      <c r="AV7055">
        <v>20191226</v>
      </c>
      <c r="AW7055">
        <v>1</v>
      </c>
      <c r="AX7055">
        <v>15000000</v>
      </c>
      <c r="AZ7055">
        <v>0</v>
      </c>
      <c r="BA7055">
        <v>278001000</v>
      </c>
      <c r="BD7055">
        <v>2000000000</v>
      </c>
      <c r="BE7055" t="s">
        <v>12364</v>
      </c>
      <c r="BF7055" t="s">
        <v>18932</v>
      </c>
      <c r="BG7055" t="s">
        <v>24470</v>
      </c>
      <c r="BH7055" t="s">
        <v>34056</v>
      </c>
      <c r="BI7055" t="s">
        <v>42830</v>
      </c>
      <c r="BJ7055" t="s">
        <v>44916</v>
      </c>
      <c r="BK7055">
        <v>90</v>
      </c>
      <c r="BL7055">
        <v>90.081299999999999</v>
      </c>
      <c r="BN7055">
        <v>20190410</v>
      </c>
      <c r="BO7055" t="s">
        <v>45271</v>
      </c>
      <c r="BP7055">
        <v>33536</v>
      </c>
      <c r="BR7055">
        <v>1821004800</v>
      </c>
      <c r="BT7055">
        <v>0</v>
      </c>
      <c r="BV7055" t="s">
        <v>47290</v>
      </c>
      <c r="BW7055">
        <v>1</v>
      </c>
    </row>
    <row r="7056" spans="1:75" x14ac:dyDescent="0.25">
      <c r="A7056" s="1">
        <v>7054</v>
      </c>
      <c r="B7056">
        <v>294</v>
      </c>
      <c r="C7056" t="s">
        <v>7128</v>
      </c>
      <c r="D7056" t="s">
        <v>11232</v>
      </c>
      <c r="E7056">
        <v>3</v>
      </c>
      <c r="F7056">
        <v>439006000</v>
      </c>
      <c r="G7056" t="s">
        <v>12093</v>
      </c>
      <c r="H7056" s="16">
        <v>45.26</v>
      </c>
      <c r="I7056" s="16">
        <v>3437.8038000000001</v>
      </c>
      <c r="J7056" s="16">
        <v>1555949999.8800001</v>
      </c>
      <c r="O7056">
        <v>20190402</v>
      </c>
      <c r="Q7056">
        <v>20200410</v>
      </c>
      <c r="R7056">
        <v>20190410</v>
      </c>
      <c r="V7056" s="16">
        <v>20180427</v>
      </c>
      <c r="W7056" s="16">
        <v>20180518</v>
      </c>
      <c r="X7056" s="16">
        <v>20181211</v>
      </c>
      <c r="Y7056">
        <v>20190123</v>
      </c>
      <c r="AB7056">
        <v>20190328</v>
      </c>
      <c r="AC7056">
        <v>20190409</v>
      </c>
      <c r="AD7056" t="s">
        <v>12100</v>
      </c>
      <c r="AF7056">
        <v>45.26</v>
      </c>
      <c r="AN7056">
        <v>20190409</v>
      </c>
      <c r="AO7056">
        <v>275001000</v>
      </c>
      <c r="AP7056">
        <v>45.25</v>
      </c>
      <c r="AQ7056">
        <v>21.6</v>
      </c>
      <c r="AR7056">
        <v>20190311</v>
      </c>
      <c r="AS7056">
        <v>20190306</v>
      </c>
      <c r="AT7056">
        <v>20191231</v>
      </c>
      <c r="AU7056">
        <v>243000001</v>
      </c>
      <c r="AV7056">
        <v>20190307</v>
      </c>
      <c r="AW7056">
        <v>1</v>
      </c>
      <c r="AX7056">
        <v>33365369.039999999</v>
      </c>
      <c r="AZ7056">
        <v>0</v>
      </c>
      <c r="BA7056">
        <v>278001000</v>
      </c>
      <c r="BD7056">
        <v>1555950000</v>
      </c>
      <c r="BE7056" t="s">
        <v>12364</v>
      </c>
      <c r="BF7056" t="s">
        <v>18933</v>
      </c>
      <c r="BG7056" t="s">
        <v>27100</v>
      </c>
      <c r="BH7056" t="s">
        <v>34403</v>
      </c>
      <c r="BI7056" t="s">
        <v>42831</v>
      </c>
      <c r="BJ7056" t="s">
        <v>44916</v>
      </c>
      <c r="BK7056">
        <v>90</v>
      </c>
      <c r="BL7056">
        <v>90</v>
      </c>
      <c r="BN7056">
        <v>20180427</v>
      </c>
      <c r="BO7056" t="s">
        <v>44928</v>
      </c>
      <c r="BP7056">
        <v>3437.8038000000001</v>
      </c>
      <c r="BR7056">
        <v>1555949999.8800001</v>
      </c>
      <c r="BT7056">
        <v>0</v>
      </c>
      <c r="BV7056" t="s">
        <v>47291</v>
      </c>
      <c r="BW7056">
        <v>1</v>
      </c>
    </row>
    <row r="7057" spans="1:75" x14ac:dyDescent="0.25">
      <c r="A7057" s="1">
        <v>7055</v>
      </c>
      <c r="B7057">
        <v>295</v>
      </c>
      <c r="C7057" t="s">
        <v>7129</v>
      </c>
      <c r="D7057" t="s">
        <v>9951</v>
      </c>
      <c r="E7057">
        <v>3</v>
      </c>
      <c r="F7057">
        <v>439006000</v>
      </c>
      <c r="G7057" t="s">
        <v>12093</v>
      </c>
      <c r="H7057" s="16">
        <v>5.28</v>
      </c>
      <c r="I7057" s="16">
        <v>4166.6662999999999</v>
      </c>
      <c r="J7057" s="16">
        <v>219999980.63999999</v>
      </c>
      <c r="O7057">
        <v>20200522</v>
      </c>
      <c r="Q7057">
        <v>20201123</v>
      </c>
      <c r="R7057">
        <v>20200522</v>
      </c>
      <c r="V7057" s="16">
        <v>20180606</v>
      </c>
      <c r="W7057" s="16">
        <v>20181220</v>
      </c>
      <c r="X7057" s="16">
        <v>20190424</v>
      </c>
      <c r="Y7057">
        <v>20190601</v>
      </c>
      <c r="AB7057">
        <v>20200527</v>
      </c>
      <c r="AC7057">
        <v>20200527</v>
      </c>
      <c r="AD7057" t="s">
        <v>12110</v>
      </c>
      <c r="AF7057">
        <v>5.27</v>
      </c>
      <c r="AN7057">
        <v>20200527</v>
      </c>
      <c r="AO7057">
        <v>275001000</v>
      </c>
      <c r="AP7057">
        <v>5.07</v>
      </c>
      <c r="AQ7057">
        <v>22.47</v>
      </c>
      <c r="AR7057">
        <v>20200428</v>
      </c>
      <c r="AS7057">
        <v>20200423</v>
      </c>
      <c r="AT7057">
        <v>20201231</v>
      </c>
      <c r="AU7057">
        <v>243000008</v>
      </c>
      <c r="AV7057">
        <v>20200424</v>
      </c>
      <c r="AW7057">
        <v>1</v>
      </c>
      <c r="AX7057">
        <v>9224999.75</v>
      </c>
      <c r="AZ7057">
        <v>0</v>
      </c>
      <c r="BA7057">
        <v>278001000</v>
      </c>
      <c r="BD7057">
        <v>220000000</v>
      </c>
      <c r="BE7057" t="s">
        <v>12364</v>
      </c>
      <c r="BF7057" t="s">
        <v>18934</v>
      </c>
      <c r="BG7057" t="s">
        <v>27101</v>
      </c>
      <c r="BH7057" t="s">
        <v>34036</v>
      </c>
      <c r="BI7057" t="s">
        <v>42832</v>
      </c>
      <c r="BJ7057" t="s">
        <v>44916</v>
      </c>
      <c r="BK7057">
        <v>80</v>
      </c>
      <c r="BL7057">
        <v>80.151799999999994</v>
      </c>
      <c r="BM7057">
        <v>20181220</v>
      </c>
      <c r="BN7057">
        <v>20180606</v>
      </c>
      <c r="BO7057" t="s">
        <v>44938</v>
      </c>
      <c r="BP7057">
        <v>4166.6662999999999</v>
      </c>
      <c r="BR7057">
        <v>219999980.63999999</v>
      </c>
      <c r="BT7057">
        <v>0</v>
      </c>
      <c r="BV7057" t="s">
        <v>47292</v>
      </c>
      <c r="BW7057">
        <v>1</v>
      </c>
    </row>
    <row r="7058" spans="1:75" x14ac:dyDescent="0.25">
      <c r="A7058" s="1">
        <v>7056</v>
      </c>
      <c r="B7058">
        <v>296</v>
      </c>
      <c r="C7058" t="s">
        <v>7130</v>
      </c>
      <c r="D7058" t="s">
        <v>9869</v>
      </c>
      <c r="E7058">
        <v>3</v>
      </c>
      <c r="F7058">
        <v>439006000</v>
      </c>
      <c r="G7058" t="s">
        <v>12093</v>
      </c>
      <c r="H7058" s="16">
        <v>4.83</v>
      </c>
      <c r="I7058" s="16">
        <v>47646.7353</v>
      </c>
      <c r="J7058" s="16">
        <v>2301337314.9899998</v>
      </c>
      <c r="O7058">
        <v>20190711</v>
      </c>
      <c r="Q7058">
        <v>20220711</v>
      </c>
      <c r="R7058">
        <v>20190712</v>
      </c>
      <c r="V7058" s="16">
        <v>20180830</v>
      </c>
      <c r="W7058" s="16">
        <v>20181204</v>
      </c>
      <c r="X7058" s="16">
        <v>20190325</v>
      </c>
      <c r="Y7058">
        <v>20190419</v>
      </c>
      <c r="AB7058">
        <v>20190709</v>
      </c>
      <c r="AC7058">
        <v>20190709</v>
      </c>
      <c r="AD7058" t="s">
        <v>12098</v>
      </c>
      <c r="AL7058" t="s">
        <v>12356</v>
      </c>
      <c r="AM7058">
        <v>100</v>
      </c>
      <c r="AN7058">
        <v>20190709</v>
      </c>
      <c r="AO7058">
        <v>275002000</v>
      </c>
      <c r="AP7058">
        <v>4.72</v>
      </c>
      <c r="AQ7058">
        <v>-8.3000000000000007</v>
      </c>
      <c r="AR7058">
        <v>20190529</v>
      </c>
      <c r="AT7058">
        <v>20191231</v>
      </c>
      <c r="AU7058">
        <v>243000004</v>
      </c>
      <c r="AV7058">
        <v>20180830</v>
      </c>
      <c r="AW7058">
        <v>0</v>
      </c>
      <c r="AZ7058">
        <v>0</v>
      </c>
      <c r="BA7058">
        <v>278002000</v>
      </c>
      <c r="BD7058">
        <v>2301337314.9899998</v>
      </c>
      <c r="BE7058" t="s">
        <v>12364</v>
      </c>
      <c r="BF7058" t="s">
        <v>18935</v>
      </c>
      <c r="BG7058" t="s">
        <v>27102</v>
      </c>
      <c r="BH7058" t="s">
        <v>34404</v>
      </c>
      <c r="BI7058" t="s">
        <v>42833</v>
      </c>
      <c r="BJ7058" t="s">
        <v>44910</v>
      </c>
      <c r="BK7058">
        <v>100</v>
      </c>
      <c r="BL7058">
        <v>100</v>
      </c>
      <c r="BN7058">
        <v>20180830</v>
      </c>
      <c r="BQ7058">
        <v>47646.7353</v>
      </c>
      <c r="BS7058">
        <v>2301337314.9899998</v>
      </c>
      <c r="BT7058">
        <v>1</v>
      </c>
      <c r="BV7058" t="s">
        <v>47293</v>
      </c>
      <c r="BW7058">
        <v>1</v>
      </c>
    </row>
    <row r="7059" spans="1:75" x14ac:dyDescent="0.25">
      <c r="A7059" s="1">
        <v>7057</v>
      </c>
      <c r="B7059">
        <v>297</v>
      </c>
      <c r="C7059" t="s">
        <v>7131</v>
      </c>
      <c r="D7059" t="s">
        <v>11089</v>
      </c>
      <c r="E7059">
        <v>3</v>
      </c>
      <c r="F7059">
        <v>439006000</v>
      </c>
      <c r="G7059" t="s">
        <v>12093</v>
      </c>
      <c r="H7059" s="16">
        <v>9</v>
      </c>
      <c r="I7059" s="16">
        <v>3225.1192999999998</v>
      </c>
      <c r="J7059" s="16">
        <v>290260737</v>
      </c>
      <c r="O7059">
        <v>20200331</v>
      </c>
      <c r="Q7059">
        <v>20210412</v>
      </c>
      <c r="R7059">
        <v>20200410</v>
      </c>
      <c r="V7059" s="16">
        <v>20190625</v>
      </c>
      <c r="W7059" s="16">
        <v>20190823</v>
      </c>
      <c r="X7059" s="16">
        <v>20191106</v>
      </c>
      <c r="Y7059">
        <v>20191130</v>
      </c>
      <c r="AB7059">
        <v>20200408</v>
      </c>
      <c r="AC7059">
        <v>20200408</v>
      </c>
      <c r="AD7059" t="s">
        <v>12115</v>
      </c>
      <c r="AN7059">
        <v>20200408</v>
      </c>
      <c r="AO7059">
        <v>275002000</v>
      </c>
      <c r="AP7059">
        <v>8.57</v>
      </c>
      <c r="AQ7059">
        <v>46.36</v>
      </c>
      <c r="AR7059">
        <v>20200309</v>
      </c>
      <c r="AT7059">
        <v>20201231</v>
      </c>
      <c r="AU7059">
        <v>243000004</v>
      </c>
      <c r="AV7059">
        <v>20190624</v>
      </c>
      <c r="AW7059">
        <v>0</v>
      </c>
      <c r="AZ7059">
        <v>0</v>
      </c>
      <c r="BA7059">
        <v>278002000</v>
      </c>
      <c r="BD7059">
        <v>290260737</v>
      </c>
      <c r="BE7059" t="s">
        <v>12364</v>
      </c>
      <c r="BF7059" t="s">
        <v>18936</v>
      </c>
      <c r="BG7059" t="s">
        <v>27103</v>
      </c>
      <c r="BH7059" t="s">
        <v>34401</v>
      </c>
      <c r="BI7059" t="s">
        <v>42834</v>
      </c>
      <c r="BJ7059" t="s">
        <v>44910</v>
      </c>
      <c r="BK7059">
        <v>90</v>
      </c>
      <c r="BL7059">
        <v>90</v>
      </c>
      <c r="BN7059">
        <v>20190625</v>
      </c>
      <c r="BQ7059">
        <v>3225.1192999999998</v>
      </c>
      <c r="BS7059">
        <v>290260737</v>
      </c>
      <c r="BT7059">
        <v>0</v>
      </c>
      <c r="BV7059" t="s">
        <v>47214</v>
      </c>
      <c r="BW7059">
        <v>1</v>
      </c>
    </row>
    <row r="7060" spans="1:75" x14ac:dyDescent="0.25">
      <c r="A7060" s="1">
        <v>7058</v>
      </c>
      <c r="B7060">
        <v>298</v>
      </c>
      <c r="C7060" t="s">
        <v>7132</v>
      </c>
      <c r="D7060" t="s">
        <v>9604</v>
      </c>
      <c r="E7060">
        <v>3</v>
      </c>
      <c r="F7060">
        <v>439006000</v>
      </c>
      <c r="G7060" t="s">
        <v>12093</v>
      </c>
      <c r="H7060" s="16">
        <v>77.930000000000007</v>
      </c>
      <c r="I7060" s="16">
        <v>8336.6733000000004</v>
      </c>
      <c r="J7060" s="16">
        <v>6496769502.6899996</v>
      </c>
      <c r="O7060">
        <v>20191218</v>
      </c>
      <c r="Q7060">
        <v>20201221</v>
      </c>
      <c r="R7060">
        <v>20191218</v>
      </c>
      <c r="V7060" s="16">
        <v>20181025</v>
      </c>
      <c r="W7060" s="16">
        <v>20181225</v>
      </c>
      <c r="X7060" s="16">
        <v>20190605</v>
      </c>
      <c r="Y7060">
        <v>20190626</v>
      </c>
      <c r="AB7060">
        <v>20191218</v>
      </c>
      <c r="AC7060">
        <v>20191220</v>
      </c>
      <c r="AD7060" t="s">
        <v>12100</v>
      </c>
      <c r="AF7060">
        <v>77.930000000000007</v>
      </c>
      <c r="AN7060">
        <v>20191220</v>
      </c>
      <c r="AO7060">
        <v>275001000</v>
      </c>
      <c r="AP7060">
        <v>77.930000000000007</v>
      </c>
      <c r="AQ7060">
        <v>25.78</v>
      </c>
      <c r="AR7060">
        <v>20191209</v>
      </c>
      <c r="AS7060">
        <v>20191129</v>
      </c>
      <c r="AT7060">
        <v>20191231</v>
      </c>
      <c r="AU7060">
        <v>243000008</v>
      </c>
      <c r="AV7060">
        <v>20191202</v>
      </c>
      <c r="AW7060">
        <v>1</v>
      </c>
      <c r="AX7060">
        <v>140500830</v>
      </c>
      <c r="AZ7060">
        <v>0</v>
      </c>
      <c r="BA7060">
        <v>278001000</v>
      </c>
      <c r="BD7060">
        <v>7000000000</v>
      </c>
      <c r="BE7060" t="s">
        <v>12364</v>
      </c>
      <c r="BF7060" t="s">
        <v>18937</v>
      </c>
      <c r="BG7060" t="s">
        <v>27104</v>
      </c>
      <c r="BH7060" t="s">
        <v>34033</v>
      </c>
      <c r="BI7060" t="s">
        <v>42835</v>
      </c>
      <c r="BJ7060" t="s">
        <v>44916</v>
      </c>
      <c r="BK7060">
        <v>90</v>
      </c>
      <c r="BL7060">
        <v>90</v>
      </c>
      <c r="BN7060">
        <v>20181025</v>
      </c>
      <c r="BO7060" t="s">
        <v>45272</v>
      </c>
      <c r="BP7060">
        <v>8336.6733000000004</v>
      </c>
      <c r="BR7060">
        <v>6496769502.6899996</v>
      </c>
      <c r="BT7060">
        <v>0</v>
      </c>
      <c r="BV7060" t="s">
        <v>47294</v>
      </c>
      <c r="BW7060">
        <v>1</v>
      </c>
    </row>
    <row r="7061" spans="1:75" x14ac:dyDescent="0.25">
      <c r="A7061" s="1">
        <v>7059</v>
      </c>
      <c r="B7061">
        <v>299</v>
      </c>
      <c r="C7061" t="s">
        <v>7133</v>
      </c>
      <c r="D7061" t="s">
        <v>11592</v>
      </c>
      <c r="E7061">
        <v>12</v>
      </c>
      <c r="F7061">
        <v>439006000</v>
      </c>
      <c r="G7061" t="s">
        <v>12093</v>
      </c>
      <c r="I7061" s="16">
        <v>5255.04</v>
      </c>
      <c r="V7061" s="16">
        <v>20200106</v>
      </c>
      <c r="AD7061" t="s">
        <v>12110</v>
      </c>
      <c r="AN7061">
        <v>20200623</v>
      </c>
      <c r="AO7061">
        <v>275001000</v>
      </c>
      <c r="AT7061">
        <v>20201231</v>
      </c>
      <c r="AU7061">
        <v>243000008</v>
      </c>
      <c r="AW7061">
        <v>1</v>
      </c>
      <c r="AZ7061">
        <v>0</v>
      </c>
      <c r="BA7061">
        <v>278001000</v>
      </c>
      <c r="BE7061" t="s">
        <v>12364</v>
      </c>
      <c r="BF7061" t="s">
        <v>18938</v>
      </c>
      <c r="BG7061" t="s">
        <v>24298</v>
      </c>
      <c r="BH7061" t="s">
        <v>34405</v>
      </c>
      <c r="BI7061" t="s">
        <v>42460</v>
      </c>
      <c r="BJ7061" t="s">
        <v>44916</v>
      </c>
      <c r="BK7061">
        <v>90</v>
      </c>
      <c r="BN7061">
        <v>20200106</v>
      </c>
      <c r="BO7061" t="s">
        <v>44931</v>
      </c>
      <c r="BP7061">
        <v>5255.04</v>
      </c>
      <c r="BT7061">
        <v>0</v>
      </c>
      <c r="BV7061" t="s">
        <v>47295</v>
      </c>
      <c r="BW7061">
        <v>1</v>
      </c>
    </row>
    <row r="7062" spans="1:75" x14ac:dyDescent="0.25">
      <c r="A7062" s="1">
        <v>7060</v>
      </c>
      <c r="B7062">
        <v>300</v>
      </c>
      <c r="C7062" t="s">
        <v>7134</v>
      </c>
      <c r="D7062" t="s">
        <v>11592</v>
      </c>
      <c r="E7062">
        <v>12</v>
      </c>
      <c r="F7062">
        <v>439006000</v>
      </c>
      <c r="G7062" t="s">
        <v>12093</v>
      </c>
      <c r="H7062" s="16">
        <v>5.78</v>
      </c>
      <c r="V7062" s="16">
        <v>20200106</v>
      </c>
      <c r="AD7062" t="s">
        <v>12115</v>
      </c>
      <c r="AN7062">
        <v>20200623</v>
      </c>
      <c r="AO7062">
        <v>275002000</v>
      </c>
      <c r="AP7062">
        <v>5.22</v>
      </c>
      <c r="AT7062">
        <v>20201231</v>
      </c>
      <c r="AU7062">
        <v>243000004</v>
      </c>
      <c r="AV7062">
        <v>20200106</v>
      </c>
      <c r="AW7062">
        <v>0</v>
      </c>
      <c r="AZ7062">
        <v>0</v>
      </c>
      <c r="BA7062">
        <v>278002000</v>
      </c>
      <c r="BE7062" t="s">
        <v>12364</v>
      </c>
      <c r="BF7062" t="s">
        <v>18939</v>
      </c>
      <c r="BG7062" t="s">
        <v>27105</v>
      </c>
      <c r="BH7062" t="s">
        <v>34405</v>
      </c>
      <c r="BI7062" t="s">
        <v>42836</v>
      </c>
      <c r="BJ7062" t="s">
        <v>44910</v>
      </c>
      <c r="BK7062">
        <v>90</v>
      </c>
      <c r="BN7062">
        <v>20200106</v>
      </c>
      <c r="BT7062">
        <v>0</v>
      </c>
      <c r="BV7062" t="s">
        <v>47295</v>
      </c>
      <c r="BW7062">
        <v>1</v>
      </c>
    </row>
    <row r="7063" spans="1:75" x14ac:dyDescent="0.25">
      <c r="A7063" s="1">
        <v>7061</v>
      </c>
      <c r="B7063">
        <v>301</v>
      </c>
      <c r="C7063" t="s">
        <v>7135</v>
      </c>
      <c r="D7063" t="s">
        <v>10481</v>
      </c>
      <c r="E7063">
        <v>12</v>
      </c>
      <c r="F7063">
        <v>439006000</v>
      </c>
      <c r="G7063" t="s">
        <v>12093</v>
      </c>
      <c r="H7063" s="16">
        <v>4.3099999999999996</v>
      </c>
      <c r="I7063" s="16">
        <v>13000</v>
      </c>
      <c r="V7063" s="16">
        <v>20200413</v>
      </c>
      <c r="W7063" s="16">
        <v>20200521</v>
      </c>
      <c r="AD7063" t="s">
        <v>12105</v>
      </c>
      <c r="AN7063">
        <v>20200807</v>
      </c>
      <c r="AO7063">
        <v>275002000</v>
      </c>
      <c r="AP7063">
        <v>4.3</v>
      </c>
      <c r="AT7063">
        <v>20201231</v>
      </c>
      <c r="AU7063">
        <v>243000002</v>
      </c>
      <c r="AV7063">
        <v>20200413</v>
      </c>
      <c r="AW7063">
        <v>1</v>
      </c>
      <c r="AZ7063">
        <v>0</v>
      </c>
      <c r="BA7063">
        <v>278001000</v>
      </c>
      <c r="BD7063">
        <v>560300000</v>
      </c>
      <c r="BE7063" t="s">
        <v>12364</v>
      </c>
      <c r="BF7063" t="s">
        <v>18940</v>
      </c>
      <c r="BG7063" t="s">
        <v>27106</v>
      </c>
      <c r="BH7063" t="s">
        <v>34406</v>
      </c>
      <c r="BI7063" t="s">
        <v>42837</v>
      </c>
      <c r="BJ7063" t="s">
        <v>44910</v>
      </c>
      <c r="BK7063">
        <v>80</v>
      </c>
      <c r="BN7063">
        <v>20190930</v>
      </c>
      <c r="BP7063">
        <v>13000</v>
      </c>
      <c r="BR7063">
        <v>560300000</v>
      </c>
      <c r="BT7063">
        <v>0</v>
      </c>
      <c r="BV7063" t="s">
        <v>47296</v>
      </c>
      <c r="BW7063">
        <v>1</v>
      </c>
    </row>
    <row r="7064" spans="1:75" x14ac:dyDescent="0.25">
      <c r="A7064" s="1">
        <v>7062</v>
      </c>
      <c r="B7064">
        <v>302</v>
      </c>
      <c r="C7064" t="s">
        <v>7136</v>
      </c>
      <c r="D7064" t="s">
        <v>10936</v>
      </c>
      <c r="E7064">
        <v>3</v>
      </c>
      <c r="F7064">
        <v>439006000</v>
      </c>
      <c r="G7064" t="s">
        <v>12093</v>
      </c>
      <c r="H7064" s="16">
        <v>10.59</v>
      </c>
      <c r="I7064" s="16">
        <v>4872.5210999999999</v>
      </c>
      <c r="J7064" s="16">
        <v>515999984.49000001</v>
      </c>
      <c r="O7064">
        <v>20190426</v>
      </c>
      <c r="Q7064">
        <v>20200429</v>
      </c>
      <c r="R7064">
        <v>20190429</v>
      </c>
      <c r="V7064" s="16">
        <v>20180711</v>
      </c>
      <c r="W7064" s="16">
        <v>20180914</v>
      </c>
      <c r="X7064" s="16">
        <v>20181108</v>
      </c>
      <c r="Y7064">
        <v>20181221</v>
      </c>
      <c r="AB7064">
        <v>20190425</v>
      </c>
      <c r="AC7064">
        <v>20190425</v>
      </c>
      <c r="AD7064" t="s">
        <v>12100</v>
      </c>
      <c r="AF7064">
        <v>10.59</v>
      </c>
      <c r="AN7064">
        <v>20190425</v>
      </c>
      <c r="AO7064">
        <v>275001000</v>
      </c>
      <c r="AP7064">
        <v>10.59</v>
      </c>
      <c r="AQ7064">
        <v>11.9</v>
      </c>
      <c r="AR7064">
        <v>20190315</v>
      </c>
      <c r="AS7064">
        <v>20190312</v>
      </c>
      <c r="AT7064">
        <v>20191231</v>
      </c>
      <c r="AU7064">
        <v>243000008</v>
      </c>
      <c r="AV7064">
        <v>20190313</v>
      </c>
      <c r="AW7064">
        <v>1</v>
      </c>
      <c r="AX7064">
        <v>26321299.510000002</v>
      </c>
      <c r="AZ7064">
        <v>0</v>
      </c>
      <c r="BA7064">
        <v>278001000</v>
      </c>
      <c r="BD7064">
        <v>880000000</v>
      </c>
      <c r="BE7064" t="s">
        <v>12364</v>
      </c>
      <c r="BF7064" t="s">
        <v>18941</v>
      </c>
      <c r="BG7064" t="s">
        <v>24780</v>
      </c>
      <c r="BH7064" t="s">
        <v>34150</v>
      </c>
      <c r="BI7064" t="s">
        <v>42838</v>
      </c>
      <c r="BJ7064" t="s">
        <v>44916</v>
      </c>
      <c r="BK7064">
        <v>90</v>
      </c>
      <c r="BL7064">
        <v>90</v>
      </c>
      <c r="BN7064">
        <v>20180711</v>
      </c>
      <c r="BO7064" t="s">
        <v>44930</v>
      </c>
      <c r="BP7064">
        <v>4872.5210999999999</v>
      </c>
      <c r="BR7064">
        <v>515999984.49000001</v>
      </c>
      <c r="BT7064">
        <v>0</v>
      </c>
      <c r="BV7064" t="s">
        <v>47284</v>
      </c>
      <c r="BW7064">
        <v>1</v>
      </c>
    </row>
    <row r="7065" spans="1:75" x14ac:dyDescent="0.25">
      <c r="A7065" s="1">
        <v>7063</v>
      </c>
      <c r="B7065">
        <v>303</v>
      </c>
      <c r="C7065" t="s">
        <v>7137</v>
      </c>
      <c r="D7065" t="s">
        <v>9620</v>
      </c>
      <c r="E7065">
        <v>3</v>
      </c>
      <c r="F7065">
        <v>439006000</v>
      </c>
      <c r="G7065" t="s">
        <v>12093</v>
      </c>
      <c r="H7065" s="16">
        <v>4.47</v>
      </c>
      <c r="I7065" s="16">
        <v>18359.470600000001</v>
      </c>
      <c r="J7065" s="16">
        <v>820668335.82000005</v>
      </c>
      <c r="O7065">
        <v>20190402</v>
      </c>
      <c r="Q7065">
        <v>20200407</v>
      </c>
      <c r="R7065">
        <v>20190402</v>
      </c>
      <c r="V7065" s="16">
        <v>20181013</v>
      </c>
      <c r="W7065" s="16">
        <v>20181023</v>
      </c>
      <c r="X7065" s="16">
        <v>20190123</v>
      </c>
      <c r="Y7065">
        <v>20190301</v>
      </c>
      <c r="AB7065">
        <v>20190405</v>
      </c>
      <c r="AC7065">
        <v>20190405</v>
      </c>
      <c r="AD7065" t="s">
        <v>12100</v>
      </c>
      <c r="AN7065">
        <v>20190405</v>
      </c>
      <c r="AO7065">
        <v>275002000</v>
      </c>
      <c r="AP7065">
        <v>4.21</v>
      </c>
      <c r="AQ7065">
        <v>25.75</v>
      </c>
      <c r="AR7065">
        <v>20190326</v>
      </c>
      <c r="AT7065">
        <v>20191231</v>
      </c>
      <c r="AU7065">
        <v>243000004</v>
      </c>
      <c r="AV7065">
        <v>20180814</v>
      </c>
      <c r="AW7065">
        <v>0</v>
      </c>
      <c r="AZ7065">
        <v>0</v>
      </c>
      <c r="BA7065">
        <v>278002000</v>
      </c>
      <c r="BD7065">
        <v>820668335.82000005</v>
      </c>
      <c r="BE7065" t="s">
        <v>12364</v>
      </c>
      <c r="BF7065" t="s">
        <v>18942</v>
      </c>
      <c r="BG7065" t="s">
        <v>27107</v>
      </c>
      <c r="BH7065" t="s">
        <v>34407</v>
      </c>
      <c r="BI7065" t="s">
        <v>42839</v>
      </c>
      <c r="BJ7065" t="s">
        <v>44910</v>
      </c>
      <c r="BK7065">
        <v>90</v>
      </c>
      <c r="BL7065">
        <v>90</v>
      </c>
      <c r="BN7065">
        <v>20180814</v>
      </c>
      <c r="BQ7065">
        <v>18359.470600000001</v>
      </c>
      <c r="BS7065">
        <v>820668335.82000005</v>
      </c>
      <c r="BT7065">
        <v>0</v>
      </c>
      <c r="BV7065" t="s">
        <v>47297</v>
      </c>
      <c r="BW7065">
        <v>1</v>
      </c>
    </row>
    <row r="7066" spans="1:75" x14ac:dyDescent="0.25">
      <c r="A7066" s="1">
        <v>7064</v>
      </c>
      <c r="B7066">
        <v>304</v>
      </c>
      <c r="C7066" t="s">
        <v>7138</v>
      </c>
      <c r="D7066" t="s">
        <v>11593</v>
      </c>
      <c r="E7066">
        <v>3</v>
      </c>
      <c r="F7066">
        <v>439006000</v>
      </c>
      <c r="G7066" t="s">
        <v>12093</v>
      </c>
      <c r="H7066" s="16">
        <v>110</v>
      </c>
      <c r="I7066" s="16">
        <v>2727.2727</v>
      </c>
      <c r="J7066" s="16">
        <v>2999999970</v>
      </c>
      <c r="O7066">
        <v>20200430</v>
      </c>
      <c r="Q7066">
        <v>20201120</v>
      </c>
      <c r="R7066">
        <v>20200520</v>
      </c>
      <c r="V7066" s="16">
        <v>20190516</v>
      </c>
      <c r="W7066" s="16">
        <v>20190601</v>
      </c>
      <c r="X7066" s="16">
        <v>20191123</v>
      </c>
      <c r="Y7066">
        <v>20191220</v>
      </c>
      <c r="AB7066">
        <v>20200429</v>
      </c>
      <c r="AC7066">
        <v>20200516</v>
      </c>
      <c r="AD7066" t="s">
        <v>12110</v>
      </c>
      <c r="AF7066">
        <v>88.44</v>
      </c>
      <c r="AN7066">
        <v>20200516</v>
      </c>
      <c r="AO7066">
        <v>275001000</v>
      </c>
      <c r="AP7066">
        <v>88.44</v>
      </c>
      <c r="AQ7066">
        <v>19.13</v>
      </c>
      <c r="AR7066">
        <v>20200414</v>
      </c>
      <c r="AS7066">
        <v>20200409</v>
      </c>
      <c r="AT7066">
        <v>20201231</v>
      </c>
      <c r="AU7066">
        <v>243000001</v>
      </c>
      <c r="AV7066">
        <v>20200410</v>
      </c>
      <c r="AW7066">
        <v>1</v>
      </c>
      <c r="AX7066">
        <v>14690272.73</v>
      </c>
      <c r="AZ7066">
        <v>0</v>
      </c>
      <c r="BA7066">
        <v>278001000</v>
      </c>
      <c r="BD7066">
        <v>3000000000</v>
      </c>
      <c r="BE7066" t="s">
        <v>12364</v>
      </c>
      <c r="BF7066" t="s">
        <v>18943</v>
      </c>
      <c r="BG7066" t="s">
        <v>27108</v>
      </c>
      <c r="BH7066" t="s">
        <v>34408</v>
      </c>
      <c r="BI7066" t="s">
        <v>42840</v>
      </c>
      <c r="BJ7066" t="s">
        <v>44916</v>
      </c>
      <c r="BK7066">
        <v>80</v>
      </c>
      <c r="BL7066">
        <v>99.502499999999998</v>
      </c>
      <c r="BN7066">
        <v>20190516</v>
      </c>
      <c r="BO7066" t="s">
        <v>44918</v>
      </c>
      <c r="BP7066">
        <v>2727.2727</v>
      </c>
      <c r="BR7066">
        <v>2999999970</v>
      </c>
      <c r="BT7066">
        <v>0</v>
      </c>
      <c r="BV7066" t="s">
        <v>47298</v>
      </c>
      <c r="BW7066">
        <v>1</v>
      </c>
    </row>
    <row r="7067" spans="1:75" x14ac:dyDescent="0.25">
      <c r="A7067" s="1">
        <v>7065</v>
      </c>
      <c r="B7067">
        <v>305</v>
      </c>
      <c r="C7067" t="s">
        <v>7139</v>
      </c>
      <c r="D7067" t="s">
        <v>9645</v>
      </c>
      <c r="E7067">
        <v>12</v>
      </c>
      <c r="F7067">
        <v>439006000</v>
      </c>
      <c r="G7067" t="s">
        <v>12093</v>
      </c>
      <c r="I7067" s="16">
        <v>6229.6</v>
      </c>
      <c r="V7067" s="16">
        <v>20190601</v>
      </c>
      <c r="W7067" s="16">
        <v>20190917</v>
      </c>
      <c r="AD7067" t="s">
        <v>12120</v>
      </c>
      <c r="AL7067" t="s">
        <v>12355</v>
      </c>
      <c r="AM7067">
        <v>3.98</v>
      </c>
      <c r="AN7067">
        <v>20200316</v>
      </c>
      <c r="AO7067">
        <v>275001000</v>
      </c>
      <c r="AT7067">
        <v>20191231</v>
      </c>
      <c r="AU7067">
        <v>243000001</v>
      </c>
      <c r="AW7067">
        <v>1</v>
      </c>
      <c r="AZ7067">
        <v>0</v>
      </c>
      <c r="BA7067">
        <v>278001000</v>
      </c>
      <c r="BD7067">
        <v>800000000</v>
      </c>
      <c r="BE7067" t="s">
        <v>12364</v>
      </c>
      <c r="BF7067" t="s">
        <v>18944</v>
      </c>
      <c r="BG7067" t="s">
        <v>27109</v>
      </c>
      <c r="BH7067" t="s">
        <v>34409</v>
      </c>
      <c r="BI7067" t="s">
        <v>42142</v>
      </c>
      <c r="BJ7067" t="s">
        <v>44916</v>
      </c>
      <c r="BK7067">
        <v>90</v>
      </c>
      <c r="BM7067">
        <v>20190727</v>
      </c>
      <c r="BN7067">
        <v>20190601</v>
      </c>
      <c r="BP7067">
        <v>6229.6</v>
      </c>
      <c r="BR7067">
        <v>800000000</v>
      </c>
      <c r="BT7067">
        <v>1</v>
      </c>
      <c r="BV7067" t="s">
        <v>47299</v>
      </c>
      <c r="BW7067">
        <v>1</v>
      </c>
    </row>
    <row r="7068" spans="1:75" x14ac:dyDescent="0.25">
      <c r="A7068" s="1">
        <v>7066</v>
      </c>
      <c r="B7068">
        <v>306</v>
      </c>
      <c r="C7068" t="s">
        <v>7140</v>
      </c>
      <c r="D7068" t="s">
        <v>9460</v>
      </c>
      <c r="E7068">
        <v>3</v>
      </c>
      <c r="F7068">
        <v>439006000</v>
      </c>
      <c r="G7068" t="s">
        <v>12093</v>
      </c>
      <c r="H7068" s="16">
        <v>4.6900000000000004</v>
      </c>
      <c r="I7068" s="16">
        <v>10874.2004</v>
      </c>
      <c r="J7068" s="16">
        <v>509999998.75999999</v>
      </c>
      <c r="O7068">
        <v>20200122</v>
      </c>
      <c r="Q7068">
        <v>20210122</v>
      </c>
      <c r="R7068">
        <v>20200122</v>
      </c>
      <c r="V7068" s="16">
        <v>20190423</v>
      </c>
      <c r="W7068" s="16">
        <v>20190601</v>
      </c>
      <c r="X7068" s="16">
        <v>20191009</v>
      </c>
      <c r="Y7068">
        <v>20191106</v>
      </c>
      <c r="AB7068">
        <v>20200131</v>
      </c>
      <c r="AC7068">
        <v>20200131</v>
      </c>
      <c r="AD7068" t="s">
        <v>12100</v>
      </c>
      <c r="AF7068">
        <v>4.6900000000000004</v>
      </c>
      <c r="AN7068">
        <v>20200131</v>
      </c>
      <c r="AO7068">
        <v>275001000</v>
      </c>
      <c r="AP7068">
        <v>4.6900000000000004</v>
      </c>
      <c r="AQ7068">
        <v>18.010000000000002</v>
      </c>
      <c r="AR7068">
        <v>20200113</v>
      </c>
      <c r="AS7068">
        <v>20200108</v>
      </c>
      <c r="AT7068">
        <v>20201231</v>
      </c>
      <c r="AU7068">
        <v>243000008</v>
      </c>
      <c r="AV7068">
        <v>20200109</v>
      </c>
      <c r="AW7068">
        <v>1</v>
      </c>
      <c r="AX7068">
        <v>7000000</v>
      </c>
      <c r="AZ7068">
        <v>0</v>
      </c>
      <c r="BA7068">
        <v>278001000</v>
      </c>
      <c r="BD7068">
        <v>510000000</v>
      </c>
      <c r="BE7068" t="s">
        <v>12364</v>
      </c>
      <c r="BF7068" t="s">
        <v>18945</v>
      </c>
      <c r="BG7068" t="s">
        <v>27110</v>
      </c>
      <c r="BH7068" t="s">
        <v>34035</v>
      </c>
      <c r="BI7068" t="s">
        <v>42841</v>
      </c>
      <c r="BJ7068" t="s">
        <v>44916</v>
      </c>
      <c r="BK7068">
        <v>90</v>
      </c>
      <c r="BL7068">
        <v>90</v>
      </c>
      <c r="BN7068">
        <v>20190423</v>
      </c>
      <c r="BO7068" t="s">
        <v>44919</v>
      </c>
      <c r="BP7068">
        <v>10874.2004</v>
      </c>
      <c r="BR7068">
        <v>509999998.75999999</v>
      </c>
      <c r="BT7068">
        <v>0</v>
      </c>
      <c r="BV7068" t="s">
        <v>47300</v>
      </c>
      <c r="BW7068">
        <v>1</v>
      </c>
    </row>
    <row r="7069" spans="1:75" x14ac:dyDescent="0.25">
      <c r="A7069" s="1">
        <v>7067</v>
      </c>
      <c r="B7069">
        <v>307</v>
      </c>
      <c r="C7069" t="s">
        <v>7141</v>
      </c>
      <c r="D7069" t="s">
        <v>11334</v>
      </c>
      <c r="E7069">
        <v>21</v>
      </c>
      <c r="F7069">
        <v>439006000</v>
      </c>
      <c r="G7069" t="s">
        <v>12093</v>
      </c>
      <c r="H7069" s="16">
        <v>25</v>
      </c>
      <c r="I7069" s="16">
        <v>1160</v>
      </c>
      <c r="V7069" s="16">
        <v>20190626</v>
      </c>
      <c r="W7069" s="16">
        <v>20200116</v>
      </c>
      <c r="AD7069" t="s">
        <v>12110</v>
      </c>
      <c r="AN7069">
        <v>20200219</v>
      </c>
      <c r="AO7069">
        <v>275002000</v>
      </c>
      <c r="AP7069">
        <v>24.94</v>
      </c>
      <c r="AT7069">
        <v>20191231</v>
      </c>
      <c r="AU7069">
        <v>243000004</v>
      </c>
      <c r="AV7069">
        <v>20190626</v>
      </c>
      <c r="AW7069">
        <v>0</v>
      </c>
      <c r="AZ7069">
        <v>0</v>
      </c>
      <c r="BA7069">
        <v>278002000</v>
      </c>
      <c r="BD7069">
        <v>290000000</v>
      </c>
      <c r="BE7069" t="s">
        <v>12364</v>
      </c>
      <c r="BF7069" t="s">
        <v>18946</v>
      </c>
      <c r="BG7069" t="s">
        <v>27111</v>
      </c>
      <c r="BH7069" t="s">
        <v>34163</v>
      </c>
      <c r="BI7069" t="s">
        <v>42842</v>
      </c>
      <c r="BJ7069" t="s">
        <v>44910</v>
      </c>
      <c r="BK7069">
        <v>90</v>
      </c>
      <c r="BN7069">
        <v>20190626</v>
      </c>
      <c r="BQ7069">
        <v>1160</v>
      </c>
      <c r="BS7069">
        <v>290000000</v>
      </c>
      <c r="BT7069">
        <v>0</v>
      </c>
      <c r="BV7069" t="s">
        <v>47301</v>
      </c>
      <c r="BW7069">
        <v>1</v>
      </c>
    </row>
    <row r="7070" spans="1:75" x14ac:dyDescent="0.25">
      <c r="A7070" s="1">
        <v>7068</v>
      </c>
      <c r="B7070">
        <v>308</v>
      </c>
      <c r="C7070" t="s">
        <v>7142</v>
      </c>
      <c r="D7070" t="s">
        <v>9545</v>
      </c>
      <c r="E7070">
        <v>3</v>
      </c>
      <c r="F7070">
        <v>439006000</v>
      </c>
      <c r="G7070" t="s">
        <v>12093</v>
      </c>
      <c r="H7070" s="16">
        <v>4.68</v>
      </c>
      <c r="I7070" s="16">
        <v>14761.3238</v>
      </c>
      <c r="J7070" s="16">
        <v>690829953.84000003</v>
      </c>
      <c r="O7070">
        <v>20200817</v>
      </c>
      <c r="Q7070">
        <v>20210218</v>
      </c>
      <c r="R7070">
        <v>20200818</v>
      </c>
      <c r="V7070" s="16">
        <v>20190627</v>
      </c>
      <c r="W7070" s="16">
        <v>20190713</v>
      </c>
      <c r="X7070" s="16">
        <v>20200606</v>
      </c>
      <c r="Y7070">
        <v>20200629</v>
      </c>
      <c r="AB7070">
        <v>20200814</v>
      </c>
      <c r="AC7070">
        <v>20200814</v>
      </c>
      <c r="AD7070" t="s">
        <v>12110</v>
      </c>
      <c r="AF7070">
        <v>4.68</v>
      </c>
      <c r="AN7070">
        <v>20200814</v>
      </c>
      <c r="AO7070">
        <v>275001000</v>
      </c>
      <c r="AP7070">
        <v>4.68</v>
      </c>
      <c r="AQ7070">
        <v>30.46</v>
      </c>
      <c r="AR7070">
        <v>20200720</v>
      </c>
      <c r="AS7070">
        <v>20200715</v>
      </c>
      <c r="AT7070">
        <v>20201231</v>
      </c>
      <c r="AU7070">
        <v>243000001</v>
      </c>
      <c r="AV7070">
        <v>20200716</v>
      </c>
      <c r="AW7070">
        <v>1</v>
      </c>
      <c r="AX7070">
        <v>12938971.98</v>
      </c>
      <c r="AZ7070">
        <v>0</v>
      </c>
      <c r="BA7070">
        <v>278001000</v>
      </c>
      <c r="BD7070">
        <v>782450000</v>
      </c>
      <c r="BE7070" t="s">
        <v>12364</v>
      </c>
      <c r="BF7070" t="s">
        <v>18947</v>
      </c>
      <c r="BG7070" t="s">
        <v>27112</v>
      </c>
      <c r="BH7070" t="s">
        <v>34410</v>
      </c>
      <c r="BI7070" t="s">
        <v>42843</v>
      </c>
      <c r="BJ7070" t="s">
        <v>44916</v>
      </c>
      <c r="BK7070">
        <v>80</v>
      </c>
      <c r="BL7070">
        <v>80</v>
      </c>
      <c r="BN7070">
        <v>20190627</v>
      </c>
      <c r="BO7070" t="s">
        <v>44941</v>
      </c>
      <c r="BP7070">
        <v>14761.3238</v>
      </c>
      <c r="BR7070">
        <v>690829953.84000003</v>
      </c>
      <c r="BT7070">
        <v>0</v>
      </c>
      <c r="BV7070" t="s">
        <v>47302</v>
      </c>
      <c r="BW7070">
        <v>1</v>
      </c>
    </row>
    <row r="7071" spans="1:75" x14ac:dyDescent="0.25">
      <c r="A7071" s="1">
        <v>7069</v>
      </c>
      <c r="B7071">
        <v>309</v>
      </c>
      <c r="C7071" t="s">
        <v>7143</v>
      </c>
      <c r="D7071" t="s">
        <v>11594</v>
      </c>
      <c r="E7071">
        <v>3</v>
      </c>
      <c r="F7071">
        <v>439006000</v>
      </c>
      <c r="G7071" t="s">
        <v>12093</v>
      </c>
      <c r="H7071" s="16">
        <v>6.86</v>
      </c>
      <c r="I7071" s="16">
        <v>1714.2851000000001</v>
      </c>
      <c r="J7071" s="16">
        <v>117599957.86</v>
      </c>
      <c r="O7071">
        <v>20200807</v>
      </c>
      <c r="Q7071">
        <v>20210818</v>
      </c>
      <c r="R7071">
        <v>20200818</v>
      </c>
      <c r="V7071" s="16">
        <v>20191014</v>
      </c>
      <c r="W7071" s="16">
        <v>20200319</v>
      </c>
      <c r="X7071" s="16">
        <v>20200605</v>
      </c>
      <c r="Y7071">
        <v>20200702</v>
      </c>
      <c r="AB7071">
        <v>20200817</v>
      </c>
      <c r="AC7071">
        <v>20200817</v>
      </c>
      <c r="AD7071" t="s">
        <v>12115</v>
      </c>
      <c r="AN7071">
        <v>20200817</v>
      </c>
      <c r="AO7071">
        <v>275002000</v>
      </c>
      <c r="AP7071">
        <v>7.67</v>
      </c>
      <c r="AQ7071">
        <v>30</v>
      </c>
      <c r="AR7071">
        <v>20200803</v>
      </c>
      <c r="AT7071">
        <v>20201231</v>
      </c>
      <c r="AU7071">
        <v>243000004</v>
      </c>
      <c r="AV7071">
        <v>20191014</v>
      </c>
      <c r="AW7071">
        <v>0</v>
      </c>
      <c r="AZ7071">
        <v>0</v>
      </c>
      <c r="BA7071">
        <v>278002000</v>
      </c>
      <c r="BD7071">
        <v>117599957.86</v>
      </c>
      <c r="BE7071" t="s">
        <v>12364</v>
      </c>
      <c r="BF7071" t="s">
        <v>18948</v>
      </c>
      <c r="BG7071" t="s">
        <v>27113</v>
      </c>
      <c r="BH7071" t="s">
        <v>34411</v>
      </c>
      <c r="BI7071" t="s">
        <v>42844</v>
      </c>
      <c r="BJ7071" t="s">
        <v>44910</v>
      </c>
      <c r="BK7071">
        <v>90</v>
      </c>
      <c r="BL7071">
        <v>90</v>
      </c>
      <c r="BN7071">
        <v>20191014</v>
      </c>
      <c r="BQ7071">
        <v>1714.2851000000001</v>
      </c>
      <c r="BS7071">
        <v>117599957.86</v>
      </c>
      <c r="BT7071">
        <v>0</v>
      </c>
      <c r="BV7071" t="s">
        <v>47303</v>
      </c>
      <c r="BW7071">
        <v>1</v>
      </c>
    </row>
    <row r="7072" spans="1:75" x14ac:dyDescent="0.25">
      <c r="A7072" s="1">
        <v>7070</v>
      </c>
      <c r="B7072">
        <v>310</v>
      </c>
      <c r="C7072" t="s">
        <v>7144</v>
      </c>
      <c r="D7072" t="s">
        <v>11595</v>
      </c>
      <c r="E7072">
        <v>3</v>
      </c>
      <c r="F7072">
        <v>439006000</v>
      </c>
      <c r="G7072" t="s">
        <v>12093</v>
      </c>
      <c r="H7072" s="16">
        <v>28.59</v>
      </c>
      <c r="I7072" s="16">
        <v>2906.6107000000002</v>
      </c>
      <c r="J7072" s="16">
        <v>830999999.13</v>
      </c>
      <c r="O7072">
        <v>20200709</v>
      </c>
      <c r="Q7072">
        <v>20210111</v>
      </c>
      <c r="R7072">
        <v>20200710</v>
      </c>
      <c r="V7072" s="16">
        <v>20191017</v>
      </c>
      <c r="W7072" s="16">
        <v>20191129</v>
      </c>
      <c r="X7072" s="16">
        <v>20200404</v>
      </c>
      <c r="Y7072">
        <v>20200528</v>
      </c>
      <c r="AB7072">
        <v>20200702</v>
      </c>
      <c r="AC7072">
        <v>20200709</v>
      </c>
      <c r="AD7072" t="s">
        <v>12110</v>
      </c>
      <c r="AF7072">
        <v>24.49</v>
      </c>
      <c r="AN7072">
        <v>20200709</v>
      </c>
      <c r="AO7072">
        <v>275001000</v>
      </c>
      <c r="AP7072">
        <v>24.6</v>
      </c>
      <c r="AQ7072">
        <v>24.16</v>
      </c>
      <c r="AR7072">
        <v>20200612</v>
      </c>
      <c r="AS7072">
        <v>20200609</v>
      </c>
      <c r="AT7072">
        <v>20201231</v>
      </c>
      <c r="AU7072">
        <v>243000001</v>
      </c>
      <c r="AV7072">
        <v>20200610</v>
      </c>
      <c r="AW7072">
        <v>1</v>
      </c>
      <c r="AX7072">
        <v>14290453.859999999</v>
      </c>
      <c r="AZ7072">
        <v>0</v>
      </c>
      <c r="BA7072">
        <v>278001000</v>
      </c>
      <c r="BD7072">
        <v>831000000</v>
      </c>
      <c r="BE7072" t="s">
        <v>12364</v>
      </c>
      <c r="BF7072" t="s">
        <v>18949</v>
      </c>
      <c r="BG7072" t="s">
        <v>27114</v>
      </c>
      <c r="BH7072" t="s">
        <v>34412</v>
      </c>
      <c r="BI7072" t="s">
        <v>42845</v>
      </c>
      <c r="BJ7072" t="s">
        <v>44916</v>
      </c>
      <c r="BK7072">
        <v>80</v>
      </c>
      <c r="BL7072">
        <v>93.393199999999993</v>
      </c>
      <c r="BN7072">
        <v>20191017</v>
      </c>
      <c r="BO7072" t="s">
        <v>44923</v>
      </c>
      <c r="BP7072">
        <v>2906.6107000000002</v>
      </c>
      <c r="BR7072">
        <v>830999999.13</v>
      </c>
      <c r="BT7072">
        <v>0</v>
      </c>
      <c r="BV7072" t="s">
        <v>47304</v>
      </c>
      <c r="BW7072">
        <v>1</v>
      </c>
    </row>
    <row r="7073" spans="1:75" x14ac:dyDescent="0.25">
      <c r="A7073" s="1">
        <v>7071</v>
      </c>
      <c r="B7073">
        <v>311</v>
      </c>
      <c r="C7073" t="s">
        <v>7145</v>
      </c>
      <c r="D7073" t="s">
        <v>10425</v>
      </c>
      <c r="E7073">
        <v>3</v>
      </c>
      <c r="F7073">
        <v>439006000</v>
      </c>
      <c r="G7073" t="s">
        <v>12093</v>
      </c>
      <c r="H7073" s="16">
        <v>28</v>
      </c>
      <c r="I7073" s="16">
        <v>10329.485000000001</v>
      </c>
      <c r="J7073" s="16">
        <v>2892255800</v>
      </c>
      <c r="O7073">
        <v>20200729</v>
      </c>
      <c r="Q7073">
        <v>20210208</v>
      </c>
      <c r="R7073">
        <v>20200806</v>
      </c>
      <c r="V7073" s="16">
        <v>20191018</v>
      </c>
      <c r="W7073" s="16">
        <v>20191130</v>
      </c>
      <c r="X7073" s="16">
        <v>20200516</v>
      </c>
      <c r="Y7073">
        <v>20200604</v>
      </c>
      <c r="AB7073">
        <v>20200804</v>
      </c>
      <c r="AC7073">
        <v>20200804</v>
      </c>
      <c r="AD7073" t="s">
        <v>12100</v>
      </c>
      <c r="AF7073">
        <v>22.95</v>
      </c>
      <c r="AN7073">
        <v>20200804</v>
      </c>
      <c r="AO7073">
        <v>275001000</v>
      </c>
      <c r="AP7073">
        <v>22.94</v>
      </c>
      <c r="AQ7073">
        <v>-3.97</v>
      </c>
      <c r="AR7073">
        <v>20200707</v>
      </c>
      <c r="AS7073">
        <v>20200702</v>
      </c>
      <c r="AT7073">
        <v>20201231</v>
      </c>
      <c r="AU7073">
        <v>243000001</v>
      </c>
      <c r="AV7073">
        <v>20200703</v>
      </c>
      <c r="AW7073">
        <v>1</v>
      </c>
      <c r="AX7073">
        <v>28301886.789999999</v>
      </c>
      <c r="AZ7073">
        <v>0</v>
      </c>
      <c r="BA7073">
        <v>278001000</v>
      </c>
      <c r="BD7073">
        <v>2892255800</v>
      </c>
      <c r="BE7073" t="s">
        <v>12364</v>
      </c>
      <c r="BF7073" t="s">
        <v>18950</v>
      </c>
      <c r="BG7073" t="s">
        <v>27115</v>
      </c>
      <c r="BH7073" t="s">
        <v>34413</v>
      </c>
      <c r="BI7073" t="s">
        <v>42846</v>
      </c>
      <c r="BJ7073" t="s">
        <v>44916</v>
      </c>
      <c r="BK7073">
        <v>80</v>
      </c>
      <c r="BL7073">
        <v>97.603499999999997</v>
      </c>
      <c r="BN7073">
        <v>20191018</v>
      </c>
      <c r="BO7073" t="s">
        <v>45038</v>
      </c>
      <c r="BP7073">
        <v>10329.485000000001</v>
      </c>
      <c r="BR7073">
        <v>2892255800</v>
      </c>
      <c r="BT7073">
        <v>0</v>
      </c>
      <c r="BV7073" t="s">
        <v>47305</v>
      </c>
      <c r="BW7073">
        <v>1</v>
      </c>
    </row>
    <row r="7074" spans="1:75" x14ac:dyDescent="0.25">
      <c r="A7074" s="1">
        <v>7072</v>
      </c>
      <c r="B7074">
        <v>312</v>
      </c>
      <c r="C7074" t="s">
        <v>7146</v>
      </c>
      <c r="D7074" t="s">
        <v>11508</v>
      </c>
      <c r="E7074">
        <v>3</v>
      </c>
      <c r="F7074">
        <v>439006000</v>
      </c>
      <c r="G7074" t="s">
        <v>12093</v>
      </c>
      <c r="H7074" s="16">
        <v>1.38</v>
      </c>
      <c r="I7074" s="16">
        <v>17632.6086</v>
      </c>
      <c r="J7074" s="16">
        <v>243329998.68000001</v>
      </c>
      <c r="O7074">
        <v>20200604</v>
      </c>
      <c r="Q7074">
        <v>20230605</v>
      </c>
      <c r="R7074">
        <v>20200604</v>
      </c>
      <c r="V7074" s="16">
        <v>20200227</v>
      </c>
      <c r="W7074" s="16">
        <v>20200314</v>
      </c>
      <c r="X7074" s="16">
        <v>20191130</v>
      </c>
      <c r="Y7074">
        <v>20200508</v>
      </c>
      <c r="AB7074">
        <v>20200606</v>
      </c>
      <c r="AC7074">
        <v>20200606</v>
      </c>
      <c r="AD7074" t="s">
        <v>12107</v>
      </c>
      <c r="AN7074">
        <v>20200606</v>
      </c>
      <c r="AO7074">
        <v>275002000</v>
      </c>
      <c r="AP7074">
        <v>1.38</v>
      </c>
      <c r="AQ7074">
        <v>22.91</v>
      </c>
      <c r="AR7074">
        <v>20200525</v>
      </c>
      <c r="AT7074">
        <v>20201231</v>
      </c>
      <c r="AU7074">
        <v>243000009</v>
      </c>
      <c r="AV7074">
        <v>20200227</v>
      </c>
      <c r="AW7074">
        <v>1</v>
      </c>
      <c r="AX7074">
        <v>2777542.71</v>
      </c>
      <c r="AZ7074">
        <v>0</v>
      </c>
      <c r="BA7074">
        <v>278001000</v>
      </c>
      <c r="BD7074">
        <v>243330000</v>
      </c>
      <c r="BE7074" t="s">
        <v>12364</v>
      </c>
      <c r="BF7074" t="s">
        <v>18951</v>
      </c>
      <c r="BG7074" t="s">
        <v>27116</v>
      </c>
      <c r="BH7074" t="s">
        <v>34414</v>
      </c>
      <c r="BI7074" t="s">
        <v>42847</v>
      </c>
      <c r="BJ7074" t="s">
        <v>44910</v>
      </c>
      <c r="BK7074">
        <v>80</v>
      </c>
      <c r="BL7074">
        <v>80</v>
      </c>
      <c r="BN7074">
        <v>20181205</v>
      </c>
      <c r="BO7074" t="s">
        <v>44921</v>
      </c>
      <c r="BP7074">
        <v>17632.6086</v>
      </c>
      <c r="BR7074">
        <v>243329998.68000001</v>
      </c>
      <c r="BT7074">
        <v>0</v>
      </c>
      <c r="BV7074" t="s">
        <v>47238</v>
      </c>
      <c r="BW7074">
        <v>1</v>
      </c>
    </row>
    <row r="7075" spans="1:75" x14ac:dyDescent="0.25">
      <c r="A7075" s="1">
        <v>7073</v>
      </c>
      <c r="B7075">
        <v>313</v>
      </c>
      <c r="C7075" t="s">
        <v>7147</v>
      </c>
      <c r="D7075" t="s">
        <v>9505</v>
      </c>
      <c r="E7075">
        <v>12</v>
      </c>
      <c r="F7075">
        <v>439006000</v>
      </c>
      <c r="G7075" t="s">
        <v>12093</v>
      </c>
      <c r="H7075" s="16">
        <v>35.51</v>
      </c>
      <c r="I7075" s="16">
        <v>50689.946300000003</v>
      </c>
      <c r="V7075" s="16">
        <v>20190603</v>
      </c>
      <c r="W7075" s="16">
        <v>20191224</v>
      </c>
      <c r="AD7075" t="s">
        <v>12100</v>
      </c>
      <c r="AN7075">
        <v>20200709</v>
      </c>
      <c r="AO7075">
        <v>275002000</v>
      </c>
      <c r="AP7075">
        <v>38.22</v>
      </c>
      <c r="AT7075">
        <v>20191231</v>
      </c>
      <c r="AU7075">
        <v>243000004</v>
      </c>
      <c r="AV7075">
        <v>20190603</v>
      </c>
      <c r="AW7075">
        <v>0</v>
      </c>
      <c r="AZ7075">
        <v>0</v>
      </c>
      <c r="BA7075">
        <v>278002000</v>
      </c>
      <c r="BD7075">
        <v>17999999931.130001</v>
      </c>
      <c r="BE7075" t="s">
        <v>12364</v>
      </c>
      <c r="BF7075" t="s">
        <v>18952</v>
      </c>
      <c r="BG7075" t="s">
        <v>27117</v>
      </c>
      <c r="BH7075" t="s">
        <v>34415</v>
      </c>
      <c r="BI7075" t="s">
        <v>42848</v>
      </c>
      <c r="BJ7075" t="s">
        <v>44910</v>
      </c>
      <c r="BK7075">
        <v>90</v>
      </c>
      <c r="BN7075">
        <v>20190603</v>
      </c>
      <c r="BQ7075">
        <v>50689.946300000003</v>
      </c>
      <c r="BS7075">
        <v>17999999931.130001</v>
      </c>
      <c r="BT7075">
        <v>0</v>
      </c>
      <c r="BV7075" t="s">
        <v>47306</v>
      </c>
      <c r="BW7075">
        <v>1</v>
      </c>
    </row>
    <row r="7076" spans="1:75" x14ac:dyDescent="0.25">
      <c r="A7076" s="1">
        <v>7074</v>
      </c>
      <c r="B7076">
        <v>314</v>
      </c>
      <c r="C7076" t="s">
        <v>7148</v>
      </c>
      <c r="D7076" t="s">
        <v>11596</v>
      </c>
      <c r="E7076">
        <v>3</v>
      </c>
      <c r="F7076">
        <v>439006000</v>
      </c>
      <c r="G7076" t="s">
        <v>12093</v>
      </c>
      <c r="H7076" s="16">
        <v>30.96</v>
      </c>
      <c r="I7076" s="16">
        <v>2422.4805999999999</v>
      </c>
      <c r="J7076" s="16">
        <v>749999993.75999999</v>
      </c>
      <c r="O7076">
        <v>20200421</v>
      </c>
      <c r="Q7076">
        <v>20201021</v>
      </c>
      <c r="R7076">
        <v>20200421</v>
      </c>
      <c r="V7076" s="16">
        <v>20190606</v>
      </c>
      <c r="W7076" s="16">
        <v>20190629</v>
      </c>
      <c r="X7076" s="16">
        <v>20200103</v>
      </c>
      <c r="Y7076">
        <v>20200327</v>
      </c>
      <c r="AB7076">
        <v>20200501</v>
      </c>
      <c r="AC7076">
        <v>20200501</v>
      </c>
      <c r="AD7076" t="s">
        <v>12110</v>
      </c>
      <c r="AF7076">
        <v>27.08</v>
      </c>
      <c r="AN7076">
        <v>20200501</v>
      </c>
      <c r="AO7076">
        <v>275001000</v>
      </c>
      <c r="AP7076">
        <v>27.07</v>
      </c>
      <c r="AQ7076">
        <v>19.190000000000001</v>
      </c>
      <c r="AR7076">
        <v>20200410</v>
      </c>
      <c r="AS7076">
        <v>20200407</v>
      </c>
      <c r="AT7076">
        <v>20201231</v>
      </c>
      <c r="AU7076">
        <v>243000001</v>
      </c>
      <c r="AV7076">
        <v>20200408</v>
      </c>
      <c r="AW7076">
        <v>1</v>
      </c>
      <c r="AX7076">
        <v>17923752.969999999</v>
      </c>
      <c r="AZ7076">
        <v>0</v>
      </c>
      <c r="BA7076">
        <v>278001000</v>
      </c>
      <c r="BD7076">
        <v>750000000</v>
      </c>
      <c r="BE7076" t="s">
        <v>12364</v>
      </c>
      <c r="BF7076" t="s">
        <v>18953</v>
      </c>
      <c r="BG7076" t="s">
        <v>27118</v>
      </c>
      <c r="BH7076" t="s">
        <v>34416</v>
      </c>
      <c r="BI7076" t="s">
        <v>42849</v>
      </c>
      <c r="BJ7076" t="s">
        <v>44916</v>
      </c>
      <c r="BK7076">
        <v>80</v>
      </c>
      <c r="BL7076">
        <v>91.487200000000001</v>
      </c>
      <c r="BN7076">
        <v>20190606</v>
      </c>
      <c r="BO7076" t="s">
        <v>44920</v>
      </c>
      <c r="BP7076">
        <v>2422.4805999999999</v>
      </c>
      <c r="BR7076">
        <v>749999993.75999999</v>
      </c>
      <c r="BT7076">
        <v>0</v>
      </c>
      <c r="BV7076" t="s">
        <v>47307</v>
      </c>
      <c r="BW7076">
        <v>1</v>
      </c>
    </row>
    <row r="7077" spans="1:75" x14ac:dyDescent="0.25">
      <c r="A7077" s="1">
        <v>7075</v>
      </c>
      <c r="B7077">
        <v>315</v>
      </c>
      <c r="C7077" t="s">
        <v>7149</v>
      </c>
      <c r="D7077" t="s">
        <v>10280</v>
      </c>
      <c r="E7077">
        <v>3</v>
      </c>
      <c r="F7077">
        <v>439006000</v>
      </c>
      <c r="G7077" t="s">
        <v>12093</v>
      </c>
      <c r="H7077" s="16">
        <v>11.93</v>
      </c>
      <c r="I7077" s="16">
        <v>225256.10089999999</v>
      </c>
      <c r="J7077" s="16">
        <v>26873052837.369999</v>
      </c>
      <c r="O7077">
        <v>20190625</v>
      </c>
      <c r="Q7077">
        <v>20200703</v>
      </c>
      <c r="R7077">
        <v>20190703</v>
      </c>
      <c r="V7077" s="16">
        <v>20181107</v>
      </c>
      <c r="W7077" s="16">
        <v>20181127</v>
      </c>
      <c r="X7077" s="16">
        <v>20190220</v>
      </c>
      <c r="Y7077">
        <v>20190524</v>
      </c>
      <c r="AB7077">
        <v>20190701</v>
      </c>
      <c r="AC7077">
        <v>20190701</v>
      </c>
      <c r="AD7077" t="s">
        <v>12119</v>
      </c>
      <c r="AN7077">
        <v>20190701</v>
      </c>
      <c r="AO7077">
        <v>275002000</v>
      </c>
      <c r="AP7077">
        <v>30.85</v>
      </c>
      <c r="AQ7077">
        <v>-4.28</v>
      </c>
      <c r="AR7077">
        <v>20190603</v>
      </c>
      <c r="AT7077">
        <v>20191231</v>
      </c>
      <c r="AU7077">
        <v>243000004</v>
      </c>
      <c r="AV7077">
        <v>20181107</v>
      </c>
      <c r="AW7077">
        <v>0</v>
      </c>
      <c r="AZ7077">
        <v>0</v>
      </c>
      <c r="BA7077">
        <v>278002000</v>
      </c>
      <c r="BD7077">
        <v>26873052837.369999</v>
      </c>
      <c r="BE7077" t="s">
        <v>12364</v>
      </c>
      <c r="BF7077" t="s">
        <v>18954</v>
      </c>
      <c r="BG7077" t="s">
        <v>27119</v>
      </c>
      <c r="BH7077" t="s">
        <v>34417</v>
      </c>
      <c r="BI7077" t="s">
        <v>42850</v>
      </c>
      <c r="BJ7077" t="s">
        <v>44910</v>
      </c>
      <c r="BK7077">
        <v>90</v>
      </c>
      <c r="BL7077">
        <v>90</v>
      </c>
      <c r="BN7077">
        <v>20180912</v>
      </c>
      <c r="BQ7077">
        <v>225256.10089999999</v>
      </c>
      <c r="BS7077">
        <v>26873052837.369999</v>
      </c>
      <c r="BT7077">
        <v>0</v>
      </c>
      <c r="BV7077" t="s">
        <v>47308</v>
      </c>
      <c r="BW7077">
        <v>1</v>
      </c>
    </row>
    <row r="7078" spans="1:75" x14ac:dyDescent="0.25">
      <c r="A7078" s="1">
        <v>7076</v>
      </c>
      <c r="B7078">
        <v>316</v>
      </c>
      <c r="C7078" t="s">
        <v>7150</v>
      </c>
      <c r="D7078" t="s">
        <v>10554</v>
      </c>
      <c r="E7078">
        <v>3</v>
      </c>
      <c r="F7078">
        <v>439006000</v>
      </c>
      <c r="G7078" t="s">
        <v>12093</v>
      </c>
      <c r="H7078" s="16">
        <v>5.96</v>
      </c>
      <c r="I7078" s="16">
        <v>14701.2754</v>
      </c>
      <c r="J7078" s="16">
        <v>876196013.84000003</v>
      </c>
      <c r="O7078">
        <v>20190215</v>
      </c>
      <c r="Q7078">
        <v>20200320</v>
      </c>
      <c r="R7078">
        <v>20190225</v>
      </c>
      <c r="V7078" s="16">
        <v>20180925</v>
      </c>
      <c r="W7078" s="16">
        <v>20181023</v>
      </c>
      <c r="X7078" s="16">
        <v>20181206</v>
      </c>
      <c r="Y7078">
        <v>20190116</v>
      </c>
      <c r="AB7078">
        <v>20190222</v>
      </c>
      <c r="AC7078">
        <v>20190222</v>
      </c>
      <c r="AD7078" t="s">
        <v>12115</v>
      </c>
      <c r="AN7078">
        <v>20190222</v>
      </c>
      <c r="AO7078">
        <v>275002000</v>
      </c>
      <c r="AP7078">
        <v>5.96</v>
      </c>
      <c r="AQ7078">
        <v>-15.73</v>
      </c>
      <c r="AR7078">
        <v>20190121</v>
      </c>
      <c r="AT7078">
        <v>20191231</v>
      </c>
      <c r="AU7078">
        <v>243000004</v>
      </c>
      <c r="AV7078">
        <v>20181121</v>
      </c>
      <c r="AW7078">
        <v>0</v>
      </c>
      <c r="AZ7078">
        <v>0</v>
      </c>
      <c r="BA7078">
        <v>278002000</v>
      </c>
      <c r="BD7078">
        <v>876196013.84000003</v>
      </c>
      <c r="BE7078" t="s">
        <v>12364</v>
      </c>
      <c r="BF7078" t="s">
        <v>18955</v>
      </c>
      <c r="BG7078" t="s">
        <v>27120</v>
      </c>
      <c r="BH7078" t="s">
        <v>34098</v>
      </c>
      <c r="BI7078" t="s">
        <v>42851</v>
      </c>
      <c r="BJ7078" t="s">
        <v>44911</v>
      </c>
      <c r="BK7078">
        <v>90</v>
      </c>
      <c r="BL7078">
        <v>90</v>
      </c>
      <c r="BN7078">
        <v>20180925</v>
      </c>
      <c r="BQ7078">
        <v>14701.2754</v>
      </c>
      <c r="BS7078">
        <v>876196013.84000003</v>
      </c>
      <c r="BT7078">
        <v>0</v>
      </c>
      <c r="BV7078" t="s">
        <v>47170</v>
      </c>
      <c r="BW7078">
        <v>1</v>
      </c>
    </row>
    <row r="7079" spans="1:75" x14ac:dyDescent="0.25">
      <c r="A7079" s="1">
        <v>7077</v>
      </c>
      <c r="B7079">
        <v>317</v>
      </c>
      <c r="C7079" t="s">
        <v>7151</v>
      </c>
      <c r="D7079" t="s">
        <v>10442</v>
      </c>
      <c r="E7079">
        <v>12</v>
      </c>
      <c r="F7079">
        <v>439006000</v>
      </c>
      <c r="G7079" t="s">
        <v>12093</v>
      </c>
      <c r="I7079" s="16">
        <v>68830.354300000006</v>
      </c>
      <c r="V7079" s="16">
        <v>20190111</v>
      </c>
      <c r="W7079" s="16">
        <v>20190222</v>
      </c>
      <c r="AD7079" t="s">
        <v>12110</v>
      </c>
      <c r="AN7079">
        <v>20200222</v>
      </c>
      <c r="AO7079">
        <v>275001000</v>
      </c>
      <c r="AT7079">
        <v>20191231</v>
      </c>
      <c r="AU7079">
        <v>243000001</v>
      </c>
      <c r="AW7079">
        <v>1</v>
      </c>
      <c r="AZ7079">
        <v>0</v>
      </c>
      <c r="BA7079">
        <v>278001000</v>
      </c>
      <c r="BD7079">
        <v>2000000000</v>
      </c>
      <c r="BE7079" t="s">
        <v>12364</v>
      </c>
      <c r="BF7079" t="s">
        <v>18956</v>
      </c>
      <c r="BG7079" t="s">
        <v>22405</v>
      </c>
      <c r="BH7079" t="s">
        <v>34418</v>
      </c>
      <c r="BI7079" t="s">
        <v>42852</v>
      </c>
      <c r="BJ7079" t="s">
        <v>44916</v>
      </c>
      <c r="BK7079">
        <v>90</v>
      </c>
      <c r="BN7079">
        <v>20190111</v>
      </c>
      <c r="BP7079">
        <v>68830.354300000006</v>
      </c>
      <c r="BR7079">
        <v>2000000000</v>
      </c>
      <c r="BT7079">
        <v>0</v>
      </c>
      <c r="BV7079" t="s">
        <v>47283</v>
      </c>
      <c r="BW7079">
        <v>1</v>
      </c>
    </row>
    <row r="7080" spans="1:75" x14ac:dyDescent="0.25">
      <c r="A7080" s="1">
        <v>7078</v>
      </c>
      <c r="B7080">
        <v>318</v>
      </c>
      <c r="C7080" t="s">
        <v>7152</v>
      </c>
      <c r="D7080" t="s">
        <v>9197</v>
      </c>
      <c r="E7080">
        <v>3</v>
      </c>
      <c r="F7080">
        <v>439006000</v>
      </c>
      <c r="G7080" t="s">
        <v>12093</v>
      </c>
      <c r="H7080" s="16">
        <v>19.79</v>
      </c>
      <c r="I7080" s="16">
        <v>197529.95300000001</v>
      </c>
      <c r="J7080" s="16">
        <v>39091177698.699997</v>
      </c>
      <c r="O7080">
        <v>20190925</v>
      </c>
      <c r="Q7080">
        <v>20220926</v>
      </c>
      <c r="R7080">
        <v>20190926</v>
      </c>
      <c r="V7080" s="16">
        <v>20190126</v>
      </c>
      <c r="W7080" s="16">
        <v>20190411</v>
      </c>
      <c r="X7080" s="16">
        <v>20190711</v>
      </c>
      <c r="Y7080">
        <v>20190731</v>
      </c>
      <c r="AB7080">
        <v>20190925</v>
      </c>
      <c r="AC7080">
        <v>20190925</v>
      </c>
      <c r="AD7080" t="s">
        <v>12098</v>
      </c>
      <c r="AL7080" t="s">
        <v>12356</v>
      </c>
      <c r="AM7080">
        <v>100</v>
      </c>
      <c r="AN7080">
        <v>20190925</v>
      </c>
      <c r="AO7080">
        <v>275002000</v>
      </c>
      <c r="AP7080">
        <v>21.74</v>
      </c>
      <c r="AQ7080">
        <v>17.95</v>
      </c>
      <c r="AR7080">
        <v>20190901</v>
      </c>
      <c r="AT7080">
        <v>20191231</v>
      </c>
      <c r="AU7080">
        <v>243000003</v>
      </c>
      <c r="AV7080">
        <v>20190126</v>
      </c>
      <c r="AW7080">
        <v>0</v>
      </c>
      <c r="AZ7080">
        <v>0</v>
      </c>
      <c r="BA7080">
        <v>278002000</v>
      </c>
      <c r="BD7080">
        <v>39091177698.699997</v>
      </c>
      <c r="BE7080" t="s">
        <v>12364</v>
      </c>
      <c r="BF7080" t="s">
        <v>18957</v>
      </c>
      <c r="BG7080" t="s">
        <v>27121</v>
      </c>
      <c r="BH7080" t="s">
        <v>34419</v>
      </c>
      <c r="BI7080" t="s">
        <v>42853</v>
      </c>
      <c r="BJ7080" t="s">
        <v>44910</v>
      </c>
      <c r="BK7080">
        <v>90</v>
      </c>
      <c r="BL7080">
        <v>90</v>
      </c>
      <c r="BN7080">
        <v>20190126</v>
      </c>
      <c r="BQ7080">
        <v>197529.95300000001</v>
      </c>
      <c r="BS7080">
        <v>39091177698.699997</v>
      </c>
      <c r="BT7080">
        <v>0</v>
      </c>
      <c r="BV7080" t="s">
        <v>47309</v>
      </c>
      <c r="BW7080">
        <v>1</v>
      </c>
    </row>
    <row r="7081" spans="1:75" x14ac:dyDescent="0.25">
      <c r="A7081" s="1">
        <v>7079</v>
      </c>
      <c r="B7081">
        <v>319</v>
      </c>
      <c r="C7081" t="s">
        <v>7153</v>
      </c>
      <c r="D7081" t="s">
        <v>9991</v>
      </c>
      <c r="E7081">
        <v>3</v>
      </c>
      <c r="F7081">
        <v>439006000</v>
      </c>
      <c r="G7081" t="s">
        <v>12093</v>
      </c>
      <c r="H7081" s="16">
        <v>5.36</v>
      </c>
      <c r="I7081" s="16">
        <v>67350.745699999999</v>
      </c>
      <c r="J7081" s="16">
        <v>3609999969.52</v>
      </c>
      <c r="O7081">
        <v>20200108</v>
      </c>
      <c r="Q7081">
        <v>20210108</v>
      </c>
      <c r="R7081">
        <v>20200108</v>
      </c>
      <c r="V7081" s="16">
        <v>20190222</v>
      </c>
      <c r="W7081" s="16">
        <v>20190427</v>
      </c>
      <c r="X7081" s="16">
        <v>20190910</v>
      </c>
      <c r="Y7081">
        <v>20191105</v>
      </c>
      <c r="AB7081">
        <v>20200110</v>
      </c>
      <c r="AC7081">
        <v>20200110</v>
      </c>
      <c r="AD7081" t="s">
        <v>12103</v>
      </c>
      <c r="AF7081">
        <v>5.36</v>
      </c>
      <c r="AL7081" t="s">
        <v>12355</v>
      </c>
      <c r="AM7081">
        <v>55.401699999999998</v>
      </c>
      <c r="AN7081">
        <v>20200110</v>
      </c>
      <c r="AO7081">
        <v>275001000</v>
      </c>
      <c r="AP7081">
        <v>5.36</v>
      </c>
      <c r="AQ7081">
        <v>29.75</v>
      </c>
      <c r="AR7081">
        <v>20191210</v>
      </c>
      <c r="AS7081">
        <v>20191204</v>
      </c>
      <c r="AT7081">
        <v>20201231</v>
      </c>
      <c r="AU7081">
        <v>243000001</v>
      </c>
      <c r="AV7081">
        <v>20191205</v>
      </c>
      <c r="AW7081">
        <v>1</v>
      </c>
      <c r="AX7081">
        <v>17502589.27</v>
      </c>
      <c r="AZ7081">
        <v>0</v>
      </c>
      <c r="BA7081">
        <v>278001000</v>
      </c>
      <c r="BD7081">
        <v>4100000000</v>
      </c>
      <c r="BE7081" t="s">
        <v>12364</v>
      </c>
      <c r="BF7081" t="s">
        <v>18958</v>
      </c>
      <c r="BG7081" t="s">
        <v>27122</v>
      </c>
      <c r="BH7081" t="s">
        <v>34420</v>
      </c>
      <c r="BI7081" t="s">
        <v>42854</v>
      </c>
      <c r="BJ7081" t="s">
        <v>44916</v>
      </c>
      <c r="BK7081">
        <v>90</v>
      </c>
      <c r="BL7081">
        <v>90</v>
      </c>
      <c r="BM7081">
        <v>20190419</v>
      </c>
      <c r="BN7081">
        <v>20190222</v>
      </c>
      <c r="BP7081">
        <v>67350.745699999999</v>
      </c>
      <c r="BR7081">
        <v>3609999969.52</v>
      </c>
      <c r="BT7081">
        <v>1</v>
      </c>
      <c r="BV7081" t="s">
        <v>47310</v>
      </c>
      <c r="BW7081">
        <v>1</v>
      </c>
    </row>
    <row r="7082" spans="1:75" x14ac:dyDescent="0.25">
      <c r="A7082" s="1">
        <v>7080</v>
      </c>
      <c r="B7082">
        <v>320</v>
      </c>
      <c r="C7082" t="s">
        <v>7154</v>
      </c>
      <c r="D7082" t="s">
        <v>11597</v>
      </c>
      <c r="E7082">
        <v>12</v>
      </c>
      <c r="F7082">
        <v>439006000</v>
      </c>
      <c r="G7082" t="s">
        <v>12093</v>
      </c>
      <c r="I7082" s="16">
        <v>4800</v>
      </c>
      <c r="V7082" s="16">
        <v>20190604</v>
      </c>
      <c r="W7082" s="16">
        <v>20191012</v>
      </c>
      <c r="AD7082" t="s">
        <v>12110</v>
      </c>
      <c r="AN7082">
        <v>20200321</v>
      </c>
      <c r="AO7082">
        <v>275001000</v>
      </c>
      <c r="AT7082">
        <v>20191231</v>
      </c>
      <c r="AU7082">
        <v>243000008</v>
      </c>
      <c r="AW7082">
        <v>1</v>
      </c>
      <c r="AZ7082">
        <v>0</v>
      </c>
      <c r="BA7082">
        <v>278001000</v>
      </c>
      <c r="BD7082">
        <v>160000000</v>
      </c>
      <c r="BE7082" t="s">
        <v>12364</v>
      </c>
      <c r="BF7082" t="s">
        <v>18959</v>
      </c>
      <c r="BG7082" t="s">
        <v>27123</v>
      </c>
      <c r="BH7082" t="s">
        <v>34421</v>
      </c>
      <c r="BI7082" t="s">
        <v>42855</v>
      </c>
      <c r="BJ7082" t="s">
        <v>44916</v>
      </c>
      <c r="BK7082">
        <v>90</v>
      </c>
      <c r="BN7082">
        <v>20190604</v>
      </c>
      <c r="BO7082" t="s">
        <v>44953</v>
      </c>
      <c r="BP7082">
        <v>4800</v>
      </c>
      <c r="BR7082">
        <v>160000000</v>
      </c>
      <c r="BT7082">
        <v>0</v>
      </c>
      <c r="BV7082" t="s">
        <v>47311</v>
      </c>
      <c r="BW7082">
        <v>1</v>
      </c>
    </row>
    <row r="7083" spans="1:75" x14ac:dyDescent="0.25">
      <c r="A7083" s="1">
        <v>7081</v>
      </c>
      <c r="B7083">
        <v>321</v>
      </c>
      <c r="C7083" t="s">
        <v>7155</v>
      </c>
      <c r="D7083" t="s">
        <v>11597</v>
      </c>
      <c r="E7083">
        <v>12</v>
      </c>
      <c r="F7083">
        <v>439006000</v>
      </c>
      <c r="G7083" t="s">
        <v>12093</v>
      </c>
      <c r="H7083" s="16">
        <v>12.14</v>
      </c>
      <c r="I7083" s="16">
        <v>2254.5300999999999</v>
      </c>
      <c r="V7083" s="16">
        <v>20190604</v>
      </c>
      <c r="W7083" s="16">
        <v>20191012</v>
      </c>
      <c r="AD7083" t="s">
        <v>12101</v>
      </c>
      <c r="AL7083" t="s">
        <v>12356</v>
      </c>
      <c r="AM7083">
        <v>20.413599999999999</v>
      </c>
      <c r="AN7083">
        <v>20200321</v>
      </c>
      <c r="AO7083">
        <v>275002000</v>
      </c>
      <c r="AP7083">
        <v>12.4</v>
      </c>
      <c r="AT7083">
        <v>20191231</v>
      </c>
      <c r="AU7083">
        <v>243000004</v>
      </c>
      <c r="AV7083">
        <v>20190604</v>
      </c>
      <c r="AW7083">
        <v>0</v>
      </c>
      <c r="AZ7083">
        <v>0</v>
      </c>
      <c r="BA7083">
        <v>278002000</v>
      </c>
      <c r="BD7083">
        <v>273699954.13999999</v>
      </c>
      <c r="BE7083" t="s">
        <v>12364</v>
      </c>
      <c r="BF7083" t="s">
        <v>18960</v>
      </c>
      <c r="BG7083" t="s">
        <v>27124</v>
      </c>
      <c r="BH7083" t="s">
        <v>34421</v>
      </c>
      <c r="BI7083" t="s">
        <v>42856</v>
      </c>
      <c r="BJ7083" t="s">
        <v>44910</v>
      </c>
      <c r="BK7083">
        <v>90</v>
      </c>
      <c r="BN7083">
        <v>20190604</v>
      </c>
      <c r="BQ7083">
        <v>2254.5300999999999</v>
      </c>
      <c r="BS7083">
        <v>273699954.13999999</v>
      </c>
      <c r="BT7083">
        <v>1</v>
      </c>
      <c r="BV7083" t="s">
        <v>47311</v>
      </c>
      <c r="BW7083">
        <v>1</v>
      </c>
    </row>
    <row r="7084" spans="1:75" x14ac:dyDescent="0.25">
      <c r="A7084" s="1">
        <v>7082</v>
      </c>
      <c r="B7084">
        <v>322</v>
      </c>
      <c r="C7084" t="s">
        <v>7156</v>
      </c>
      <c r="D7084" t="s">
        <v>11598</v>
      </c>
      <c r="E7084">
        <v>12</v>
      </c>
      <c r="F7084">
        <v>439006000</v>
      </c>
      <c r="G7084" t="s">
        <v>12093</v>
      </c>
      <c r="I7084" s="16">
        <v>2000</v>
      </c>
      <c r="V7084" s="16">
        <v>20190703</v>
      </c>
      <c r="W7084" s="16">
        <v>20190719</v>
      </c>
      <c r="AD7084" t="s">
        <v>12099</v>
      </c>
      <c r="AL7084" t="s">
        <v>12355</v>
      </c>
      <c r="AM7084">
        <v>16.666699999999999</v>
      </c>
      <c r="AN7084">
        <v>20200401</v>
      </c>
      <c r="AO7084">
        <v>275002000</v>
      </c>
      <c r="AT7084">
        <v>20191231</v>
      </c>
      <c r="AU7084">
        <v>243000001</v>
      </c>
      <c r="AW7084">
        <v>1</v>
      </c>
      <c r="AZ7084">
        <v>0</v>
      </c>
      <c r="BA7084">
        <v>278001000</v>
      </c>
      <c r="BD7084">
        <v>300000000</v>
      </c>
      <c r="BE7084" t="s">
        <v>12364</v>
      </c>
      <c r="BF7084" t="s">
        <v>18961</v>
      </c>
      <c r="BG7084" t="s">
        <v>27125</v>
      </c>
      <c r="BH7084" t="s">
        <v>34422</v>
      </c>
      <c r="BI7084" t="s">
        <v>42857</v>
      </c>
      <c r="BJ7084" t="s">
        <v>44916</v>
      </c>
      <c r="BK7084">
        <v>90</v>
      </c>
      <c r="BN7084">
        <v>20190703</v>
      </c>
      <c r="BP7084">
        <v>2000</v>
      </c>
      <c r="BR7084">
        <v>300000000</v>
      </c>
      <c r="BT7084">
        <v>1</v>
      </c>
      <c r="BV7084" t="s">
        <v>47297</v>
      </c>
      <c r="BW7084">
        <v>1</v>
      </c>
    </row>
    <row r="7085" spans="1:75" x14ac:dyDescent="0.25">
      <c r="A7085" s="1">
        <v>7083</v>
      </c>
      <c r="B7085">
        <v>323</v>
      </c>
      <c r="C7085" t="s">
        <v>7157</v>
      </c>
      <c r="D7085" t="s">
        <v>11599</v>
      </c>
      <c r="E7085">
        <v>12</v>
      </c>
      <c r="F7085">
        <v>439006000</v>
      </c>
      <c r="G7085" t="s">
        <v>12093</v>
      </c>
      <c r="I7085" s="16">
        <v>2314.0996</v>
      </c>
      <c r="V7085" s="16">
        <v>20190720</v>
      </c>
      <c r="W7085" s="16">
        <v>20190806</v>
      </c>
      <c r="AD7085" t="s">
        <v>12110</v>
      </c>
      <c r="AN7085">
        <v>20200217</v>
      </c>
      <c r="AO7085">
        <v>275001000</v>
      </c>
      <c r="AT7085">
        <v>20191231</v>
      </c>
      <c r="AU7085">
        <v>243000001</v>
      </c>
      <c r="AW7085">
        <v>1</v>
      </c>
      <c r="AZ7085">
        <v>0</v>
      </c>
      <c r="BA7085">
        <v>278001000</v>
      </c>
      <c r="BD7085">
        <v>2300000000</v>
      </c>
      <c r="BE7085" t="s">
        <v>12364</v>
      </c>
      <c r="BF7085" t="s">
        <v>18962</v>
      </c>
      <c r="BG7085" t="s">
        <v>26113</v>
      </c>
      <c r="BH7085" t="s">
        <v>34423</v>
      </c>
      <c r="BI7085" t="s">
        <v>42858</v>
      </c>
      <c r="BJ7085" t="s">
        <v>44916</v>
      </c>
      <c r="BK7085">
        <v>90</v>
      </c>
      <c r="BN7085">
        <v>20190720</v>
      </c>
      <c r="BO7085" t="s">
        <v>44973</v>
      </c>
      <c r="BP7085">
        <v>2314.0996</v>
      </c>
      <c r="BR7085">
        <v>2300000000</v>
      </c>
      <c r="BT7085">
        <v>0</v>
      </c>
      <c r="BV7085" t="s">
        <v>47312</v>
      </c>
      <c r="BW7085">
        <v>1</v>
      </c>
    </row>
    <row r="7086" spans="1:75" x14ac:dyDescent="0.25">
      <c r="A7086" s="1">
        <v>7084</v>
      </c>
      <c r="B7086">
        <v>324</v>
      </c>
      <c r="C7086" t="s">
        <v>7158</v>
      </c>
      <c r="D7086" t="s">
        <v>9337</v>
      </c>
      <c r="E7086">
        <v>3</v>
      </c>
      <c r="F7086">
        <v>439006000</v>
      </c>
      <c r="G7086" t="s">
        <v>12093</v>
      </c>
      <c r="H7086" s="16">
        <v>6.05</v>
      </c>
      <c r="I7086" s="16">
        <v>4115.9886999999999</v>
      </c>
      <c r="J7086" s="16">
        <v>249017316.34999999</v>
      </c>
      <c r="O7086">
        <v>20200604</v>
      </c>
      <c r="Q7086">
        <v>20230605</v>
      </c>
      <c r="R7086">
        <v>20200605</v>
      </c>
      <c r="V7086" s="16">
        <v>20190722</v>
      </c>
      <c r="W7086" s="16">
        <v>20191214</v>
      </c>
      <c r="X7086" s="16">
        <v>20200325</v>
      </c>
      <c r="Y7086">
        <v>20200425</v>
      </c>
      <c r="AB7086">
        <v>20200604</v>
      </c>
      <c r="AC7086">
        <v>20200604</v>
      </c>
      <c r="AD7086" t="s">
        <v>12115</v>
      </c>
      <c r="AN7086">
        <v>20200604</v>
      </c>
      <c r="AO7086">
        <v>275002000</v>
      </c>
      <c r="AP7086">
        <v>6.09</v>
      </c>
      <c r="AQ7086">
        <v>26.76</v>
      </c>
      <c r="AR7086">
        <v>20200511</v>
      </c>
      <c r="AT7086">
        <v>20201231</v>
      </c>
      <c r="AU7086">
        <v>243000004</v>
      </c>
      <c r="AV7086">
        <v>20190722</v>
      </c>
      <c r="AW7086">
        <v>0</v>
      </c>
      <c r="AZ7086">
        <v>0</v>
      </c>
      <c r="BA7086">
        <v>278002000</v>
      </c>
      <c r="BD7086">
        <v>249017316.34999999</v>
      </c>
      <c r="BE7086" t="s">
        <v>12363</v>
      </c>
      <c r="BF7086" t="s">
        <v>18963</v>
      </c>
      <c r="BG7086" t="s">
        <v>27126</v>
      </c>
      <c r="BH7086" t="s">
        <v>34424</v>
      </c>
      <c r="BI7086" t="s">
        <v>42859</v>
      </c>
      <c r="BJ7086" t="s">
        <v>44910</v>
      </c>
      <c r="BK7086">
        <v>90</v>
      </c>
      <c r="BL7086">
        <v>90</v>
      </c>
      <c r="BN7086">
        <v>20190722</v>
      </c>
      <c r="BQ7086">
        <v>4115.9886999999999</v>
      </c>
      <c r="BS7086">
        <v>249017316.34999999</v>
      </c>
      <c r="BT7086">
        <v>0</v>
      </c>
      <c r="BV7086" t="s">
        <v>47313</v>
      </c>
      <c r="BW7086">
        <v>1</v>
      </c>
    </row>
    <row r="7087" spans="1:75" x14ac:dyDescent="0.25">
      <c r="A7087" s="1">
        <v>7085</v>
      </c>
      <c r="B7087">
        <v>325</v>
      </c>
      <c r="C7087" t="s">
        <v>7159</v>
      </c>
      <c r="D7087" t="s">
        <v>11422</v>
      </c>
      <c r="E7087">
        <v>3</v>
      </c>
      <c r="F7087">
        <v>439006000</v>
      </c>
      <c r="G7087" t="s">
        <v>12093</v>
      </c>
      <c r="H7087" s="16">
        <v>9.69</v>
      </c>
      <c r="I7087" s="16">
        <v>2369.4526000000001</v>
      </c>
      <c r="J7087" s="16">
        <v>229599956.94</v>
      </c>
      <c r="O7087">
        <v>20200423</v>
      </c>
      <c r="Q7087">
        <v>20201112</v>
      </c>
      <c r="R7087">
        <v>20200512</v>
      </c>
      <c r="V7087" s="16">
        <v>20180731</v>
      </c>
      <c r="W7087" s="16">
        <v>20181122</v>
      </c>
      <c r="X7087" s="16">
        <v>20190116</v>
      </c>
      <c r="Y7087">
        <v>20190202</v>
      </c>
      <c r="AB7087">
        <v>20200508</v>
      </c>
      <c r="AC7087">
        <v>20200508</v>
      </c>
      <c r="AD7087" t="s">
        <v>12100</v>
      </c>
      <c r="AF7087">
        <v>9.69</v>
      </c>
      <c r="AN7087">
        <v>20200508</v>
      </c>
      <c r="AO7087">
        <v>275001000</v>
      </c>
      <c r="AP7087">
        <v>9.69</v>
      </c>
      <c r="AQ7087">
        <v>18.84</v>
      </c>
      <c r="AR7087">
        <v>20200410</v>
      </c>
      <c r="AS7087">
        <v>20200407</v>
      </c>
      <c r="AT7087">
        <v>20201231</v>
      </c>
      <c r="AU7087">
        <v>243000008</v>
      </c>
      <c r="AV7087">
        <v>20200408</v>
      </c>
      <c r="AW7087">
        <v>1</v>
      </c>
      <c r="AX7087">
        <v>12801886.800000001</v>
      </c>
      <c r="AZ7087">
        <v>0</v>
      </c>
      <c r="BA7087">
        <v>278001000</v>
      </c>
      <c r="BD7087">
        <v>348000000</v>
      </c>
      <c r="BE7087" t="s">
        <v>12364</v>
      </c>
      <c r="BF7087" t="s">
        <v>18964</v>
      </c>
      <c r="BG7087" t="s">
        <v>27127</v>
      </c>
      <c r="BH7087" t="s">
        <v>33772</v>
      </c>
      <c r="BI7087" t="s">
        <v>42860</v>
      </c>
      <c r="BJ7087" t="s">
        <v>44916</v>
      </c>
      <c r="BK7087">
        <v>80</v>
      </c>
      <c r="BL7087">
        <v>80.031099999999995</v>
      </c>
      <c r="BN7087">
        <v>20180731</v>
      </c>
      <c r="BO7087" t="s">
        <v>44918</v>
      </c>
      <c r="BP7087">
        <v>2369.4526000000001</v>
      </c>
      <c r="BR7087">
        <v>229599956.94</v>
      </c>
      <c r="BT7087">
        <v>0</v>
      </c>
      <c r="BV7087" t="s">
        <v>47267</v>
      </c>
      <c r="BW7087">
        <v>1</v>
      </c>
    </row>
    <row r="7088" spans="1:75" x14ac:dyDescent="0.25">
      <c r="A7088" s="1">
        <v>7086</v>
      </c>
      <c r="B7088">
        <v>326</v>
      </c>
      <c r="C7088" t="s">
        <v>7160</v>
      </c>
      <c r="D7088" t="s">
        <v>10263</v>
      </c>
      <c r="E7088">
        <v>3</v>
      </c>
      <c r="F7088">
        <v>439006000</v>
      </c>
      <c r="G7088" t="s">
        <v>12093</v>
      </c>
      <c r="H7088" s="16">
        <v>4.72</v>
      </c>
      <c r="I7088" s="16">
        <v>1694.9151999999999</v>
      </c>
      <c r="J7088" s="16">
        <v>79999997.439999998</v>
      </c>
      <c r="O7088">
        <v>20190222</v>
      </c>
      <c r="Q7088">
        <v>20200305</v>
      </c>
      <c r="R7088">
        <v>20190304</v>
      </c>
      <c r="V7088" s="16">
        <v>20180330</v>
      </c>
      <c r="W7088" s="16">
        <v>20180417</v>
      </c>
      <c r="X7088" s="16">
        <v>20180731</v>
      </c>
      <c r="Y7088">
        <v>20180911</v>
      </c>
      <c r="AB7088">
        <v>20190228</v>
      </c>
      <c r="AC7088">
        <v>20190228</v>
      </c>
      <c r="AD7088" t="s">
        <v>12110</v>
      </c>
      <c r="AF7088">
        <v>4.72</v>
      </c>
      <c r="AN7088">
        <v>20190228</v>
      </c>
      <c r="AO7088">
        <v>275001000</v>
      </c>
      <c r="AP7088">
        <v>4.72</v>
      </c>
      <c r="AQ7088">
        <v>7.99</v>
      </c>
      <c r="AR7088">
        <v>20190219</v>
      </c>
      <c r="AS7088">
        <v>20190214</v>
      </c>
      <c r="AT7088">
        <v>20191231</v>
      </c>
      <c r="AU7088">
        <v>243000001</v>
      </c>
      <c r="AV7088">
        <v>20190215</v>
      </c>
      <c r="AW7088">
        <v>1</v>
      </c>
      <c r="AX7088">
        <v>5587000</v>
      </c>
      <c r="AZ7088">
        <v>0</v>
      </c>
      <c r="BA7088">
        <v>278001000</v>
      </c>
      <c r="BD7088">
        <v>550000000</v>
      </c>
      <c r="BE7088" t="s">
        <v>12364</v>
      </c>
      <c r="BF7088" t="s">
        <v>18965</v>
      </c>
      <c r="BG7088" t="s">
        <v>27128</v>
      </c>
      <c r="BH7088" t="s">
        <v>34425</v>
      </c>
      <c r="BI7088" t="s">
        <v>42861</v>
      </c>
      <c r="BJ7088" t="s">
        <v>44916</v>
      </c>
      <c r="BK7088">
        <v>90</v>
      </c>
      <c r="BL7088">
        <v>90</v>
      </c>
      <c r="BN7088">
        <v>20180330</v>
      </c>
      <c r="BO7088" t="s">
        <v>44970</v>
      </c>
      <c r="BP7088">
        <v>1694.9151999999999</v>
      </c>
      <c r="BR7088">
        <v>79999997.439999998</v>
      </c>
      <c r="BT7088">
        <v>0</v>
      </c>
      <c r="BV7088" t="s">
        <v>47221</v>
      </c>
      <c r="BW7088">
        <v>1</v>
      </c>
    </row>
    <row r="7089" spans="1:75" x14ac:dyDescent="0.25">
      <c r="A7089" s="1">
        <v>7087</v>
      </c>
      <c r="B7089">
        <v>327</v>
      </c>
      <c r="C7089" t="s">
        <v>7161</v>
      </c>
      <c r="D7089" t="s">
        <v>11600</v>
      </c>
      <c r="E7089">
        <v>3</v>
      </c>
      <c r="F7089">
        <v>439006000</v>
      </c>
      <c r="G7089" t="s">
        <v>12093</v>
      </c>
      <c r="H7089" s="16">
        <v>15.1</v>
      </c>
      <c r="I7089" s="16">
        <v>1967.09</v>
      </c>
      <c r="J7089" s="16">
        <v>297030590</v>
      </c>
      <c r="O7089">
        <v>20200826</v>
      </c>
      <c r="Q7089">
        <v>20210301</v>
      </c>
      <c r="R7089">
        <v>20200827</v>
      </c>
      <c r="V7089" s="16">
        <v>20190411</v>
      </c>
      <c r="W7089" s="16">
        <v>20190604</v>
      </c>
      <c r="X7089" s="16">
        <v>20191116</v>
      </c>
      <c r="Y7089">
        <v>20200103</v>
      </c>
      <c r="AB7089">
        <v>20200820</v>
      </c>
      <c r="AC7089">
        <v>20200825</v>
      </c>
      <c r="AD7089" t="s">
        <v>12110</v>
      </c>
      <c r="AF7089">
        <v>12.28</v>
      </c>
      <c r="AN7089">
        <v>20200825</v>
      </c>
      <c r="AO7089">
        <v>275001000</v>
      </c>
      <c r="AP7089">
        <v>12.27</v>
      </c>
      <c r="AQ7089">
        <v>11.64</v>
      </c>
      <c r="AR7089">
        <v>20200803</v>
      </c>
      <c r="AS7089">
        <v>20200729</v>
      </c>
      <c r="AT7089">
        <v>20201231</v>
      </c>
      <c r="AU7089">
        <v>243000001</v>
      </c>
      <c r="AV7089">
        <v>20200730</v>
      </c>
      <c r="AW7089">
        <v>1</v>
      </c>
      <c r="AX7089">
        <v>12266049.82</v>
      </c>
      <c r="AZ7089">
        <v>0</v>
      </c>
      <c r="BA7089">
        <v>278001000</v>
      </c>
      <c r="BD7089">
        <v>349356400</v>
      </c>
      <c r="BE7089" t="s">
        <v>12364</v>
      </c>
      <c r="BF7089" t="s">
        <v>18966</v>
      </c>
      <c r="BG7089" t="s">
        <v>27129</v>
      </c>
      <c r="BH7089" t="s">
        <v>34426</v>
      </c>
      <c r="BI7089" t="s">
        <v>42862</v>
      </c>
      <c r="BJ7089" t="s">
        <v>44916</v>
      </c>
      <c r="BK7089">
        <v>80</v>
      </c>
      <c r="BL7089">
        <v>98.371300000000005</v>
      </c>
      <c r="BN7089">
        <v>20190411</v>
      </c>
      <c r="BO7089" t="s">
        <v>44961</v>
      </c>
      <c r="BP7089">
        <v>1967.09</v>
      </c>
      <c r="BR7089">
        <v>297030590</v>
      </c>
      <c r="BT7089">
        <v>0</v>
      </c>
      <c r="BV7089" t="s">
        <v>47314</v>
      </c>
      <c r="BW7089">
        <v>1</v>
      </c>
    </row>
    <row r="7090" spans="1:75" x14ac:dyDescent="0.25">
      <c r="A7090" s="1">
        <v>7088</v>
      </c>
      <c r="B7090">
        <v>328</v>
      </c>
      <c r="C7090" t="s">
        <v>7162</v>
      </c>
      <c r="D7090" t="s">
        <v>10221</v>
      </c>
      <c r="E7090">
        <v>3</v>
      </c>
      <c r="F7090">
        <v>439006000</v>
      </c>
      <c r="G7090" t="s">
        <v>12093</v>
      </c>
      <c r="H7090" s="16">
        <v>6.1</v>
      </c>
      <c r="I7090" s="16">
        <v>6557.3769999999986</v>
      </c>
      <c r="J7090" s="16">
        <v>399999997</v>
      </c>
      <c r="O7090">
        <v>20200817</v>
      </c>
      <c r="Q7090">
        <v>20210218</v>
      </c>
      <c r="R7090">
        <v>20200818</v>
      </c>
      <c r="V7090" s="16">
        <v>20190605</v>
      </c>
      <c r="W7090" s="16">
        <v>20191206</v>
      </c>
      <c r="X7090" s="16">
        <v>20200226</v>
      </c>
      <c r="Y7090">
        <v>20200403</v>
      </c>
      <c r="AB7090">
        <v>20200814</v>
      </c>
      <c r="AC7090">
        <v>20200814</v>
      </c>
      <c r="AD7090" t="s">
        <v>12105</v>
      </c>
      <c r="AF7090">
        <v>5.25</v>
      </c>
      <c r="AN7090">
        <v>20200814</v>
      </c>
      <c r="AO7090">
        <v>275001000</v>
      </c>
      <c r="AP7090">
        <v>5.25</v>
      </c>
      <c r="AQ7090">
        <v>22.49</v>
      </c>
      <c r="AR7090">
        <v>20200702</v>
      </c>
      <c r="AS7090">
        <v>20200624</v>
      </c>
      <c r="AT7090">
        <v>20201231</v>
      </c>
      <c r="AU7090">
        <v>243000008</v>
      </c>
      <c r="AV7090">
        <v>20200629</v>
      </c>
      <c r="AW7090">
        <v>1</v>
      </c>
      <c r="AX7090">
        <v>18574573.690000001</v>
      </c>
      <c r="AZ7090">
        <v>0</v>
      </c>
      <c r="BA7090">
        <v>278001000</v>
      </c>
      <c r="BD7090">
        <v>400000000</v>
      </c>
      <c r="BE7090" t="s">
        <v>12364</v>
      </c>
      <c r="BF7090" t="s">
        <v>18967</v>
      </c>
      <c r="BG7090" t="s">
        <v>27130</v>
      </c>
      <c r="BH7090" t="s">
        <v>34427</v>
      </c>
      <c r="BI7090" t="s">
        <v>42863</v>
      </c>
      <c r="BJ7090" t="s">
        <v>44916</v>
      </c>
      <c r="BK7090">
        <v>80</v>
      </c>
      <c r="BL7090">
        <v>92.952399999999997</v>
      </c>
      <c r="BM7090">
        <v>20191204</v>
      </c>
      <c r="BN7090">
        <v>20190605</v>
      </c>
      <c r="BO7090" t="s">
        <v>45066</v>
      </c>
      <c r="BP7090">
        <v>6557.3769999999986</v>
      </c>
      <c r="BR7090">
        <v>399999997</v>
      </c>
      <c r="BT7090">
        <v>0</v>
      </c>
      <c r="BV7090" t="s">
        <v>47315</v>
      </c>
      <c r="BW7090">
        <v>1</v>
      </c>
    </row>
    <row r="7091" spans="1:75" x14ac:dyDescent="0.25">
      <c r="A7091" s="1">
        <v>7089</v>
      </c>
      <c r="B7091">
        <v>329</v>
      </c>
      <c r="C7091" t="s">
        <v>7163</v>
      </c>
      <c r="D7091" t="s">
        <v>11601</v>
      </c>
      <c r="E7091">
        <v>3</v>
      </c>
      <c r="F7091">
        <v>439006000</v>
      </c>
      <c r="G7091" t="s">
        <v>12093</v>
      </c>
      <c r="H7091" s="16">
        <v>8.9499999999999993</v>
      </c>
      <c r="I7091" s="16">
        <v>80000</v>
      </c>
      <c r="J7091" s="16">
        <v>7160000000</v>
      </c>
      <c r="O7091">
        <v>20200423</v>
      </c>
      <c r="Q7091">
        <v>20230424</v>
      </c>
      <c r="R7091">
        <v>20200423</v>
      </c>
      <c r="V7091" s="16">
        <v>20190730</v>
      </c>
      <c r="W7091" s="16">
        <v>20190823</v>
      </c>
      <c r="X7091" s="16">
        <v>20200404</v>
      </c>
      <c r="Y7091">
        <v>20200414</v>
      </c>
      <c r="AB7091">
        <v>20200425</v>
      </c>
      <c r="AC7091">
        <v>20200425</v>
      </c>
      <c r="AD7091" t="s">
        <v>12099</v>
      </c>
      <c r="AL7091" t="s">
        <v>12355</v>
      </c>
      <c r="AM7091">
        <v>63.010399999999997</v>
      </c>
      <c r="AN7091">
        <v>20200425</v>
      </c>
      <c r="AO7091">
        <v>275002000</v>
      </c>
      <c r="AP7091">
        <v>6.98</v>
      </c>
      <c r="AQ7091">
        <v>-17.149999999999999</v>
      </c>
      <c r="AR7091">
        <v>20200417</v>
      </c>
      <c r="AT7091">
        <v>20201231</v>
      </c>
      <c r="AU7091">
        <v>243000009</v>
      </c>
      <c r="AV7091">
        <v>20200416</v>
      </c>
      <c r="AW7091">
        <v>1</v>
      </c>
      <c r="AX7091">
        <v>28500000</v>
      </c>
      <c r="AZ7091">
        <v>0</v>
      </c>
      <c r="BA7091">
        <v>278001000</v>
      </c>
      <c r="BD7091">
        <v>7200000000</v>
      </c>
      <c r="BE7091" t="s">
        <v>12364</v>
      </c>
      <c r="BF7091" t="s">
        <v>18968</v>
      </c>
      <c r="BG7091" t="s">
        <v>27131</v>
      </c>
      <c r="BH7091" t="s">
        <v>34428</v>
      </c>
      <c r="BI7091" t="s">
        <v>42864</v>
      </c>
      <c r="BJ7091" t="s">
        <v>44916</v>
      </c>
      <c r="BK7091">
        <v>90</v>
      </c>
      <c r="BL7091">
        <v>100</v>
      </c>
      <c r="BN7091">
        <v>20190730</v>
      </c>
      <c r="BO7091" t="s">
        <v>45155</v>
      </c>
      <c r="BP7091">
        <v>80000</v>
      </c>
      <c r="BR7091">
        <v>7160000000</v>
      </c>
      <c r="BT7091">
        <v>0</v>
      </c>
      <c r="BV7091" t="s">
        <v>47295</v>
      </c>
      <c r="BW7091">
        <v>1</v>
      </c>
    </row>
    <row r="7092" spans="1:75" x14ac:dyDescent="0.25">
      <c r="A7092" s="1">
        <v>7090</v>
      </c>
      <c r="B7092">
        <v>330</v>
      </c>
      <c r="C7092" t="s">
        <v>7164</v>
      </c>
      <c r="D7092" t="s">
        <v>10293</v>
      </c>
      <c r="E7092">
        <v>3</v>
      </c>
      <c r="F7092">
        <v>439006000</v>
      </c>
      <c r="G7092" t="s">
        <v>12093</v>
      </c>
      <c r="H7092" s="16">
        <v>7.34</v>
      </c>
      <c r="I7092" s="16">
        <v>20854.095600000001</v>
      </c>
      <c r="J7092" s="16">
        <v>1530690617.04</v>
      </c>
      <c r="O7092">
        <v>20200618</v>
      </c>
      <c r="Q7092">
        <v>20230619</v>
      </c>
      <c r="R7092">
        <v>20200618</v>
      </c>
      <c r="V7092" s="16">
        <v>20190802</v>
      </c>
      <c r="W7092" s="16">
        <v>20190924</v>
      </c>
      <c r="X7092" s="16">
        <v>20191128</v>
      </c>
      <c r="Y7092">
        <v>20191228</v>
      </c>
      <c r="AB7092">
        <v>20200620</v>
      </c>
      <c r="AC7092">
        <v>20200620</v>
      </c>
      <c r="AD7092" t="s">
        <v>12098</v>
      </c>
      <c r="AL7092" t="s">
        <v>12356</v>
      </c>
      <c r="AM7092">
        <v>100</v>
      </c>
      <c r="AN7092">
        <v>20200620</v>
      </c>
      <c r="AO7092">
        <v>275002000</v>
      </c>
      <c r="AP7092">
        <v>7.52</v>
      </c>
      <c r="AQ7092">
        <v>0.54</v>
      </c>
      <c r="AR7092">
        <v>20200526</v>
      </c>
      <c r="AT7092">
        <v>20201231</v>
      </c>
      <c r="AU7092">
        <v>243000004</v>
      </c>
      <c r="AV7092">
        <v>20190802</v>
      </c>
      <c r="AW7092">
        <v>0</v>
      </c>
      <c r="AX7092">
        <v>11552382.050000001</v>
      </c>
      <c r="AZ7092">
        <v>0</v>
      </c>
      <c r="BA7092">
        <v>278002000</v>
      </c>
      <c r="BD7092">
        <v>1530690617.04</v>
      </c>
      <c r="BE7092" t="s">
        <v>12364</v>
      </c>
      <c r="BF7092" t="s">
        <v>18969</v>
      </c>
      <c r="BG7092" t="s">
        <v>22780</v>
      </c>
      <c r="BH7092" t="s">
        <v>34429</v>
      </c>
      <c r="BI7092" t="s">
        <v>42865</v>
      </c>
      <c r="BJ7092" t="s">
        <v>44910</v>
      </c>
      <c r="BK7092">
        <v>90</v>
      </c>
      <c r="BL7092">
        <v>90</v>
      </c>
      <c r="BN7092">
        <v>20190802</v>
      </c>
      <c r="BQ7092">
        <v>20854.095600000001</v>
      </c>
      <c r="BS7092">
        <v>1530690617.04</v>
      </c>
      <c r="BT7092">
        <v>1</v>
      </c>
      <c r="BV7092" t="s">
        <v>47316</v>
      </c>
      <c r="BW7092">
        <v>1</v>
      </c>
    </row>
    <row r="7093" spans="1:75" x14ac:dyDescent="0.25">
      <c r="A7093" s="1">
        <v>7091</v>
      </c>
      <c r="B7093">
        <v>331</v>
      </c>
      <c r="C7093" t="s">
        <v>7165</v>
      </c>
      <c r="D7093" t="s">
        <v>9328</v>
      </c>
      <c r="E7093">
        <v>12</v>
      </c>
      <c r="F7093">
        <v>439006000</v>
      </c>
      <c r="G7093" t="s">
        <v>12093</v>
      </c>
      <c r="I7093" s="16">
        <v>6271.2</v>
      </c>
      <c r="V7093" s="16">
        <v>20190201</v>
      </c>
      <c r="W7093" s="16">
        <v>20190629</v>
      </c>
      <c r="AD7093" t="s">
        <v>12110</v>
      </c>
      <c r="AN7093">
        <v>20200606</v>
      </c>
      <c r="AO7093">
        <v>275001000</v>
      </c>
      <c r="AT7093">
        <v>20191231</v>
      </c>
      <c r="AU7093">
        <v>243000008</v>
      </c>
      <c r="AW7093">
        <v>1</v>
      </c>
      <c r="AZ7093">
        <v>0</v>
      </c>
      <c r="BA7093">
        <v>278001000</v>
      </c>
      <c r="BD7093">
        <v>500000000</v>
      </c>
      <c r="BE7093" t="s">
        <v>12364</v>
      </c>
      <c r="BF7093" t="s">
        <v>18970</v>
      </c>
      <c r="BG7093" t="s">
        <v>22405</v>
      </c>
      <c r="BH7093" t="s">
        <v>34430</v>
      </c>
      <c r="BI7093" t="s">
        <v>42866</v>
      </c>
      <c r="BJ7093" t="s">
        <v>44916</v>
      </c>
      <c r="BK7093">
        <v>90</v>
      </c>
      <c r="BM7093">
        <v>20190628</v>
      </c>
      <c r="BN7093">
        <v>20190201</v>
      </c>
      <c r="BO7093" t="s">
        <v>45044</v>
      </c>
      <c r="BP7093">
        <v>6271.2</v>
      </c>
      <c r="BR7093">
        <v>500000000</v>
      </c>
      <c r="BT7093">
        <v>0</v>
      </c>
      <c r="BV7093" t="s">
        <v>47317</v>
      </c>
      <c r="BW7093">
        <v>1</v>
      </c>
    </row>
    <row r="7094" spans="1:75" x14ac:dyDescent="0.25">
      <c r="A7094" s="1">
        <v>7092</v>
      </c>
      <c r="B7094">
        <v>332</v>
      </c>
      <c r="C7094" t="s">
        <v>7166</v>
      </c>
      <c r="D7094" t="s">
        <v>10562</v>
      </c>
      <c r="E7094">
        <v>2</v>
      </c>
      <c r="F7094">
        <v>439006000</v>
      </c>
      <c r="G7094" t="s">
        <v>12093</v>
      </c>
      <c r="V7094" s="16">
        <v>20200312</v>
      </c>
      <c r="W7094" s="16">
        <v>20200328</v>
      </c>
      <c r="AD7094" t="s">
        <v>12110</v>
      </c>
      <c r="AN7094">
        <v>20200328</v>
      </c>
      <c r="AO7094">
        <v>275001000</v>
      </c>
      <c r="AT7094">
        <v>20201231</v>
      </c>
      <c r="AU7094">
        <v>243000001</v>
      </c>
      <c r="AW7094">
        <v>1</v>
      </c>
      <c r="AZ7094">
        <v>0</v>
      </c>
      <c r="BA7094">
        <v>278001000</v>
      </c>
      <c r="BD7094">
        <v>11000000000</v>
      </c>
      <c r="BE7094" t="s">
        <v>12364</v>
      </c>
      <c r="BF7094" t="s">
        <v>18971</v>
      </c>
      <c r="BG7094" t="s">
        <v>27132</v>
      </c>
      <c r="BH7094" t="s">
        <v>34431</v>
      </c>
      <c r="BI7094" t="s">
        <v>42867</v>
      </c>
      <c r="BJ7094" t="s">
        <v>44916</v>
      </c>
      <c r="BK7094">
        <v>80</v>
      </c>
      <c r="BN7094">
        <v>20151209</v>
      </c>
      <c r="BR7094">
        <v>11000000000</v>
      </c>
      <c r="BT7094">
        <v>0</v>
      </c>
      <c r="BV7094" t="s">
        <v>47318</v>
      </c>
      <c r="BW7094">
        <v>1</v>
      </c>
    </row>
    <row r="7095" spans="1:75" x14ac:dyDescent="0.25">
      <c r="A7095" s="1">
        <v>7093</v>
      </c>
      <c r="B7095">
        <v>333</v>
      </c>
      <c r="C7095" t="s">
        <v>7167</v>
      </c>
      <c r="D7095" t="s">
        <v>11184</v>
      </c>
      <c r="E7095">
        <v>3</v>
      </c>
      <c r="F7095">
        <v>439006000</v>
      </c>
      <c r="G7095" t="s">
        <v>12093</v>
      </c>
      <c r="H7095" s="16">
        <v>13.8</v>
      </c>
      <c r="I7095" s="16">
        <v>21376.8115</v>
      </c>
      <c r="J7095" s="16">
        <v>2949999987</v>
      </c>
      <c r="O7095">
        <v>20190222</v>
      </c>
      <c r="Q7095">
        <v>20200228</v>
      </c>
      <c r="R7095">
        <v>20190225</v>
      </c>
      <c r="V7095" s="16">
        <v>20180315</v>
      </c>
      <c r="W7095" s="16">
        <v>20180522</v>
      </c>
      <c r="X7095" s="16">
        <v>20181101</v>
      </c>
      <c r="Y7095">
        <v>20181128</v>
      </c>
      <c r="AB7095">
        <v>20190222</v>
      </c>
      <c r="AC7095">
        <v>20190222</v>
      </c>
      <c r="AD7095" t="s">
        <v>12100</v>
      </c>
      <c r="AF7095">
        <v>10.86</v>
      </c>
      <c r="AN7095">
        <v>20190222</v>
      </c>
      <c r="AO7095">
        <v>275001000</v>
      </c>
      <c r="AP7095">
        <v>10.85</v>
      </c>
      <c r="AQ7095">
        <v>-4.3899999999999997</v>
      </c>
      <c r="AR7095">
        <v>20190124</v>
      </c>
      <c r="AS7095">
        <v>20190121</v>
      </c>
      <c r="AT7095">
        <v>20191231</v>
      </c>
      <c r="AU7095">
        <v>243000008</v>
      </c>
      <c r="AV7095">
        <v>20190122</v>
      </c>
      <c r="AW7095">
        <v>1</v>
      </c>
      <c r="AX7095">
        <v>36989403.789999999</v>
      </c>
      <c r="AZ7095">
        <v>0</v>
      </c>
      <c r="BA7095">
        <v>278001000</v>
      </c>
      <c r="BD7095">
        <v>3000000000</v>
      </c>
      <c r="BE7095" t="s">
        <v>12364</v>
      </c>
      <c r="BF7095" t="s">
        <v>18972</v>
      </c>
      <c r="BG7095" t="s">
        <v>27133</v>
      </c>
      <c r="BH7095" t="s">
        <v>34006</v>
      </c>
      <c r="BI7095" t="s">
        <v>42868</v>
      </c>
      <c r="BJ7095" t="s">
        <v>44916</v>
      </c>
      <c r="BK7095">
        <v>90</v>
      </c>
      <c r="BL7095">
        <v>90</v>
      </c>
      <c r="BN7095">
        <v>20180315</v>
      </c>
      <c r="BO7095" t="s">
        <v>44920</v>
      </c>
      <c r="BP7095">
        <v>21376.8115</v>
      </c>
      <c r="BR7095">
        <v>2949999987</v>
      </c>
      <c r="BT7095">
        <v>0</v>
      </c>
      <c r="BV7095" t="s">
        <v>47319</v>
      </c>
      <c r="BW7095">
        <v>1</v>
      </c>
    </row>
    <row r="7096" spans="1:75" x14ac:dyDescent="0.25">
      <c r="A7096" s="1">
        <v>7094</v>
      </c>
      <c r="B7096">
        <v>334</v>
      </c>
      <c r="C7096" t="s">
        <v>7168</v>
      </c>
      <c r="D7096" t="s">
        <v>9646</v>
      </c>
      <c r="E7096">
        <v>3</v>
      </c>
      <c r="F7096">
        <v>439006000</v>
      </c>
      <c r="G7096" t="s">
        <v>12093</v>
      </c>
      <c r="H7096" s="16">
        <v>6.18</v>
      </c>
      <c r="I7096" s="16">
        <v>15354.5617</v>
      </c>
      <c r="J7096" s="16">
        <v>948911913.05999994</v>
      </c>
      <c r="O7096">
        <v>20190723</v>
      </c>
      <c r="Q7096">
        <v>20230123</v>
      </c>
      <c r="R7096">
        <v>20190724</v>
      </c>
      <c r="V7096" s="16">
        <v>20180424</v>
      </c>
      <c r="W7096" s="16">
        <v>20180614</v>
      </c>
      <c r="X7096" s="16">
        <v>20181227</v>
      </c>
      <c r="Y7096">
        <v>20190212</v>
      </c>
      <c r="AB7096">
        <v>20190723</v>
      </c>
      <c r="AC7096">
        <v>20190723</v>
      </c>
      <c r="AD7096" t="s">
        <v>12111</v>
      </c>
      <c r="AF7096">
        <v>6.18</v>
      </c>
      <c r="AL7096" t="s">
        <v>12356</v>
      </c>
      <c r="AM7096">
        <v>65.695999999999998</v>
      </c>
      <c r="AN7096">
        <v>20190723</v>
      </c>
      <c r="AO7096">
        <v>275002000</v>
      </c>
      <c r="AP7096">
        <v>6.18</v>
      </c>
      <c r="AQ7096">
        <v>-42.73</v>
      </c>
      <c r="AR7096">
        <v>20190703</v>
      </c>
      <c r="AT7096">
        <v>20191231</v>
      </c>
      <c r="AU7096">
        <v>243000004</v>
      </c>
      <c r="AV7096">
        <v>20180621</v>
      </c>
      <c r="AW7096">
        <v>0</v>
      </c>
      <c r="AZ7096">
        <v>0</v>
      </c>
      <c r="BA7096">
        <v>278002000</v>
      </c>
      <c r="BD7096">
        <v>948911913.05999994</v>
      </c>
      <c r="BE7096" t="s">
        <v>12364</v>
      </c>
      <c r="BF7096" t="s">
        <v>18973</v>
      </c>
      <c r="BG7096" t="s">
        <v>27134</v>
      </c>
      <c r="BH7096" t="s">
        <v>34052</v>
      </c>
      <c r="BI7096" t="s">
        <v>42869</v>
      </c>
      <c r="BJ7096" t="s">
        <v>44911</v>
      </c>
      <c r="BK7096">
        <v>90</v>
      </c>
      <c r="BL7096">
        <v>90</v>
      </c>
      <c r="BM7096">
        <v>20180613</v>
      </c>
      <c r="BN7096">
        <v>20180424</v>
      </c>
      <c r="BQ7096">
        <v>15354.5617</v>
      </c>
      <c r="BS7096">
        <v>948911913.05999994</v>
      </c>
      <c r="BT7096">
        <v>1</v>
      </c>
      <c r="BV7096" t="s">
        <v>47320</v>
      </c>
      <c r="BW7096">
        <v>1</v>
      </c>
    </row>
    <row r="7097" spans="1:75" x14ac:dyDescent="0.25">
      <c r="A7097" s="1">
        <v>7095</v>
      </c>
      <c r="B7097">
        <v>335</v>
      </c>
      <c r="C7097" t="s">
        <v>7169</v>
      </c>
      <c r="D7097" t="s">
        <v>10719</v>
      </c>
      <c r="E7097">
        <v>12</v>
      </c>
      <c r="F7097">
        <v>439006000</v>
      </c>
      <c r="G7097" t="s">
        <v>12093</v>
      </c>
      <c r="I7097" s="16">
        <v>75375</v>
      </c>
      <c r="V7097" s="16">
        <v>20200118</v>
      </c>
      <c r="W7097" s="16">
        <v>20200204</v>
      </c>
      <c r="AD7097" t="s">
        <v>12110</v>
      </c>
      <c r="AN7097">
        <v>20200430</v>
      </c>
      <c r="AO7097">
        <v>275001000</v>
      </c>
      <c r="AT7097">
        <v>20201231</v>
      </c>
      <c r="AU7097">
        <v>243000001</v>
      </c>
      <c r="AW7097">
        <v>1</v>
      </c>
      <c r="AZ7097">
        <v>0</v>
      </c>
      <c r="BA7097">
        <v>278001000</v>
      </c>
      <c r="BD7097">
        <v>1303620000</v>
      </c>
      <c r="BE7097" t="s">
        <v>12364</v>
      </c>
      <c r="BF7097" t="s">
        <v>18974</v>
      </c>
      <c r="BG7097" t="s">
        <v>27135</v>
      </c>
      <c r="BH7097" t="s">
        <v>34432</v>
      </c>
      <c r="BI7097" t="s">
        <v>42870</v>
      </c>
      <c r="BJ7097" t="s">
        <v>44916</v>
      </c>
      <c r="BK7097">
        <v>80</v>
      </c>
      <c r="BN7097">
        <v>20190201</v>
      </c>
      <c r="BO7097" t="s">
        <v>44931</v>
      </c>
      <c r="BP7097">
        <v>75375</v>
      </c>
      <c r="BR7097">
        <v>1303620000</v>
      </c>
      <c r="BT7097">
        <v>0</v>
      </c>
      <c r="BV7097" t="s">
        <v>47321</v>
      </c>
      <c r="BW7097">
        <v>1</v>
      </c>
    </row>
    <row r="7098" spans="1:75" x14ac:dyDescent="0.25">
      <c r="A7098" s="1">
        <v>7096</v>
      </c>
      <c r="B7098">
        <v>336</v>
      </c>
      <c r="C7098" t="s">
        <v>7170</v>
      </c>
      <c r="D7098" t="s">
        <v>9360</v>
      </c>
      <c r="E7098">
        <v>3</v>
      </c>
      <c r="F7098">
        <v>439006000</v>
      </c>
      <c r="G7098" t="s">
        <v>12093</v>
      </c>
      <c r="H7098" s="16">
        <v>15.44</v>
      </c>
      <c r="I7098" s="16">
        <v>25044.041399999998</v>
      </c>
      <c r="J7098" s="16">
        <v>3866799992.1599998</v>
      </c>
      <c r="O7098">
        <v>20200730</v>
      </c>
      <c r="Q7098">
        <v>20210201</v>
      </c>
      <c r="R7098">
        <v>20200730</v>
      </c>
      <c r="V7098" s="16">
        <v>20190405</v>
      </c>
      <c r="W7098" s="16">
        <v>20191026</v>
      </c>
      <c r="X7098" s="16">
        <v>20200110</v>
      </c>
      <c r="Y7098">
        <v>20200226</v>
      </c>
      <c r="AB7098">
        <v>20200801</v>
      </c>
      <c r="AC7098">
        <v>20200801</v>
      </c>
      <c r="AD7098" t="s">
        <v>12100</v>
      </c>
      <c r="AF7098">
        <v>15.42</v>
      </c>
      <c r="AN7098">
        <v>20200801</v>
      </c>
      <c r="AO7098">
        <v>275001000</v>
      </c>
      <c r="AP7098">
        <v>16.2</v>
      </c>
      <c r="AQ7098">
        <v>27.44</v>
      </c>
      <c r="AR7098">
        <v>20200721</v>
      </c>
      <c r="AS7098">
        <v>20200709</v>
      </c>
      <c r="AT7098">
        <v>20201231</v>
      </c>
      <c r="AU7098">
        <v>243000008</v>
      </c>
      <c r="AV7098">
        <v>20200721</v>
      </c>
      <c r="AW7098">
        <v>1</v>
      </c>
      <c r="AX7098">
        <v>38667999.920000002</v>
      </c>
      <c r="AZ7098">
        <v>0</v>
      </c>
      <c r="BA7098">
        <v>278001000</v>
      </c>
      <c r="BD7098">
        <v>3866800000</v>
      </c>
      <c r="BE7098" t="s">
        <v>12364</v>
      </c>
      <c r="BF7098" t="s">
        <v>18975</v>
      </c>
      <c r="BG7098" t="s">
        <v>27136</v>
      </c>
      <c r="BH7098" t="s">
        <v>34389</v>
      </c>
      <c r="BI7098" t="s">
        <v>42871</v>
      </c>
      <c r="BJ7098" t="s">
        <v>44916</v>
      </c>
      <c r="BK7098">
        <v>80</v>
      </c>
      <c r="BL7098">
        <v>80.103800000000007</v>
      </c>
      <c r="BM7098">
        <v>20191025</v>
      </c>
      <c r="BN7098">
        <v>20190405</v>
      </c>
      <c r="BO7098" t="s">
        <v>44920</v>
      </c>
      <c r="BP7098">
        <v>25044.041399999998</v>
      </c>
      <c r="BR7098">
        <v>3866799992.1599998</v>
      </c>
      <c r="BT7098">
        <v>0</v>
      </c>
      <c r="BV7098" t="s">
        <v>47278</v>
      </c>
      <c r="BW7098">
        <v>1</v>
      </c>
    </row>
    <row r="7099" spans="1:75" x14ac:dyDescent="0.25">
      <c r="A7099" s="1">
        <v>7097</v>
      </c>
      <c r="B7099">
        <v>337</v>
      </c>
      <c r="C7099" t="s">
        <v>7171</v>
      </c>
      <c r="D7099" t="s">
        <v>11127</v>
      </c>
      <c r="E7099">
        <v>3</v>
      </c>
      <c r="F7099">
        <v>439006000</v>
      </c>
      <c r="G7099" t="s">
        <v>12093</v>
      </c>
      <c r="H7099" s="16">
        <v>11.76</v>
      </c>
      <c r="I7099" s="16">
        <v>32738.0952</v>
      </c>
      <c r="J7099" s="16">
        <v>3849999995.52</v>
      </c>
      <c r="O7099">
        <v>20200416</v>
      </c>
      <c r="Q7099">
        <v>20230417</v>
      </c>
      <c r="R7099">
        <v>20200416</v>
      </c>
      <c r="V7099" s="16">
        <v>20190917</v>
      </c>
      <c r="W7099" s="16">
        <v>20191116</v>
      </c>
      <c r="X7099" s="16">
        <v>20200312</v>
      </c>
      <c r="Y7099">
        <v>20200403</v>
      </c>
      <c r="AB7099">
        <v>20200421</v>
      </c>
      <c r="AC7099">
        <v>20200421</v>
      </c>
      <c r="AD7099" t="s">
        <v>12107</v>
      </c>
      <c r="AN7099">
        <v>20200421</v>
      </c>
      <c r="AO7099">
        <v>275002000</v>
      </c>
      <c r="AP7099">
        <v>11.97</v>
      </c>
      <c r="AQ7099">
        <v>-39.5</v>
      </c>
      <c r="AR7099">
        <v>20200410</v>
      </c>
      <c r="AT7099">
        <v>20201231</v>
      </c>
      <c r="AU7099">
        <v>243000004</v>
      </c>
      <c r="AV7099">
        <v>20190917</v>
      </c>
      <c r="AW7099">
        <v>0</v>
      </c>
      <c r="AZ7099">
        <v>0</v>
      </c>
      <c r="BA7099">
        <v>278002000</v>
      </c>
      <c r="BD7099">
        <v>3849999995.52</v>
      </c>
      <c r="BE7099" t="s">
        <v>12364</v>
      </c>
      <c r="BF7099" t="s">
        <v>18976</v>
      </c>
      <c r="BG7099" t="s">
        <v>27137</v>
      </c>
      <c r="BH7099" t="s">
        <v>34433</v>
      </c>
      <c r="BI7099" t="s">
        <v>42872</v>
      </c>
      <c r="BJ7099" t="s">
        <v>44910</v>
      </c>
      <c r="BK7099">
        <v>90</v>
      </c>
      <c r="BL7099">
        <v>90</v>
      </c>
      <c r="BN7099">
        <v>20181119</v>
      </c>
      <c r="BQ7099">
        <v>32738.0952</v>
      </c>
      <c r="BS7099">
        <v>3849999995.52</v>
      </c>
      <c r="BT7099">
        <v>0</v>
      </c>
      <c r="BV7099" t="s">
        <v>47322</v>
      </c>
      <c r="BW7099">
        <v>1</v>
      </c>
    </row>
    <row r="7100" spans="1:75" x14ac:dyDescent="0.25">
      <c r="A7100" s="1">
        <v>7098</v>
      </c>
      <c r="B7100">
        <v>338</v>
      </c>
      <c r="C7100" t="s">
        <v>7172</v>
      </c>
      <c r="D7100" t="s">
        <v>10592</v>
      </c>
      <c r="E7100">
        <v>3</v>
      </c>
      <c r="F7100">
        <v>439006000</v>
      </c>
      <c r="G7100" t="s">
        <v>12093</v>
      </c>
      <c r="H7100" s="16">
        <v>21.98</v>
      </c>
      <c r="I7100" s="16">
        <v>13551.293799999999</v>
      </c>
      <c r="J7100" s="16">
        <v>2978574377.2399998</v>
      </c>
      <c r="O7100">
        <v>20190611</v>
      </c>
      <c r="Q7100">
        <v>20200615</v>
      </c>
      <c r="R7100">
        <v>20190612</v>
      </c>
      <c r="V7100" s="16">
        <v>20180526</v>
      </c>
      <c r="W7100" s="16">
        <v>20180615</v>
      </c>
      <c r="X7100" s="16">
        <v>20181018</v>
      </c>
      <c r="Y7100">
        <v>20181219</v>
      </c>
      <c r="AB7100">
        <v>20190606</v>
      </c>
      <c r="AC7100">
        <v>20190606</v>
      </c>
      <c r="AD7100" t="s">
        <v>12110</v>
      </c>
      <c r="AF7100">
        <v>17.010000000000002</v>
      </c>
      <c r="AN7100">
        <v>20190606</v>
      </c>
      <c r="AO7100">
        <v>275002000</v>
      </c>
      <c r="AP7100">
        <v>17</v>
      </c>
      <c r="AQ7100">
        <v>-55.12</v>
      </c>
      <c r="AR7100">
        <v>20190221</v>
      </c>
      <c r="AT7100">
        <v>20191231</v>
      </c>
      <c r="AU7100">
        <v>243000004</v>
      </c>
      <c r="AV7100">
        <v>20180525</v>
      </c>
      <c r="AW7100">
        <v>0</v>
      </c>
      <c r="AZ7100">
        <v>0</v>
      </c>
      <c r="BA7100">
        <v>278002000</v>
      </c>
      <c r="BD7100">
        <v>2978574377.2399998</v>
      </c>
      <c r="BE7100" t="s">
        <v>12364</v>
      </c>
      <c r="BF7100" t="s">
        <v>18977</v>
      </c>
      <c r="BG7100" t="s">
        <v>27138</v>
      </c>
      <c r="BH7100" t="s">
        <v>34015</v>
      </c>
      <c r="BI7100" t="s">
        <v>42873</v>
      </c>
      <c r="BJ7100" t="s">
        <v>44910</v>
      </c>
      <c r="BK7100">
        <v>90</v>
      </c>
      <c r="BL7100">
        <v>90</v>
      </c>
      <c r="BN7100">
        <v>20170805</v>
      </c>
      <c r="BQ7100">
        <v>13551.293799999999</v>
      </c>
      <c r="BS7100">
        <v>2978574377.2399998</v>
      </c>
      <c r="BT7100">
        <v>0</v>
      </c>
      <c r="BV7100" t="s">
        <v>47254</v>
      </c>
      <c r="BW7100">
        <v>1</v>
      </c>
    </row>
    <row r="7101" spans="1:75" x14ac:dyDescent="0.25">
      <c r="A7101" s="1">
        <v>7099</v>
      </c>
      <c r="B7101">
        <v>339</v>
      </c>
      <c r="C7101" t="s">
        <v>7173</v>
      </c>
      <c r="D7101" t="s">
        <v>11242</v>
      </c>
      <c r="E7101">
        <v>12</v>
      </c>
      <c r="F7101">
        <v>439006000</v>
      </c>
      <c r="G7101" t="s">
        <v>12093</v>
      </c>
      <c r="I7101" s="16">
        <v>4262.3999999999996</v>
      </c>
      <c r="V7101" s="16">
        <v>20190805</v>
      </c>
      <c r="W7101" s="16">
        <v>20190822</v>
      </c>
      <c r="AD7101" t="s">
        <v>12119</v>
      </c>
      <c r="AN7101">
        <v>20200420</v>
      </c>
      <c r="AO7101">
        <v>275001000</v>
      </c>
      <c r="AT7101">
        <v>20191231</v>
      </c>
      <c r="AU7101">
        <v>243000001</v>
      </c>
      <c r="AW7101">
        <v>1</v>
      </c>
      <c r="AZ7101">
        <v>0</v>
      </c>
      <c r="BA7101">
        <v>278001000</v>
      </c>
      <c r="BD7101">
        <v>700000000</v>
      </c>
      <c r="BE7101" t="s">
        <v>12364</v>
      </c>
      <c r="BF7101" t="s">
        <v>18978</v>
      </c>
      <c r="BG7101" t="s">
        <v>27139</v>
      </c>
      <c r="BH7101" t="s">
        <v>34434</v>
      </c>
      <c r="BI7101" t="s">
        <v>42874</v>
      </c>
      <c r="BJ7101" t="s">
        <v>44916</v>
      </c>
      <c r="BN7101">
        <v>20190805</v>
      </c>
      <c r="BP7101">
        <v>4262.3999999999996</v>
      </c>
      <c r="BR7101">
        <v>700000000</v>
      </c>
      <c r="BT7101">
        <v>0</v>
      </c>
      <c r="BV7101" t="s">
        <v>47323</v>
      </c>
      <c r="BW7101">
        <v>1</v>
      </c>
    </row>
    <row r="7102" spans="1:75" x14ac:dyDescent="0.25">
      <c r="A7102" s="1">
        <v>7100</v>
      </c>
      <c r="B7102">
        <v>340</v>
      </c>
      <c r="C7102" t="s">
        <v>7174</v>
      </c>
      <c r="D7102" t="s">
        <v>9726</v>
      </c>
      <c r="E7102">
        <v>3</v>
      </c>
      <c r="F7102">
        <v>439006000</v>
      </c>
      <c r="G7102" t="s">
        <v>12093</v>
      </c>
      <c r="H7102" s="16">
        <v>4.9000000000000004</v>
      </c>
      <c r="I7102" s="16">
        <v>100000</v>
      </c>
      <c r="J7102" s="16">
        <v>4900000000</v>
      </c>
      <c r="O7102">
        <v>20200722</v>
      </c>
      <c r="Q7102">
        <v>20230724</v>
      </c>
      <c r="R7102">
        <v>20200722</v>
      </c>
      <c r="V7102" s="16">
        <v>20190824</v>
      </c>
      <c r="W7102" s="16">
        <v>20190921</v>
      </c>
      <c r="X7102" s="16">
        <v>20200530</v>
      </c>
      <c r="Y7102">
        <v>20200620</v>
      </c>
      <c r="AB7102">
        <v>20200724</v>
      </c>
      <c r="AC7102">
        <v>20200724</v>
      </c>
      <c r="AD7102" t="s">
        <v>12099</v>
      </c>
      <c r="AF7102">
        <v>4.9000000000000004</v>
      </c>
      <c r="AL7102" t="s">
        <v>12355</v>
      </c>
      <c r="AM7102">
        <v>68</v>
      </c>
      <c r="AN7102">
        <v>20200724</v>
      </c>
      <c r="AO7102">
        <v>275002000</v>
      </c>
      <c r="AP7102">
        <v>5.16</v>
      </c>
      <c r="AQ7102">
        <v>17.649999999999999</v>
      </c>
      <c r="AR7102">
        <v>20200713</v>
      </c>
      <c r="AT7102">
        <v>20201231</v>
      </c>
      <c r="AU7102">
        <v>243000001</v>
      </c>
      <c r="AV7102">
        <v>20200713</v>
      </c>
      <c r="AW7102">
        <v>1</v>
      </c>
      <c r="AX7102">
        <v>13853917.43</v>
      </c>
      <c r="AZ7102">
        <v>0</v>
      </c>
      <c r="BA7102">
        <v>278001000</v>
      </c>
      <c r="BD7102">
        <v>7000000000</v>
      </c>
      <c r="BE7102" t="s">
        <v>12364</v>
      </c>
      <c r="BF7102" t="s">
        <v>18979</v>
      </c>
      <c r="BG7102" t="s">
        <v>27140</v>
      </c>
      <c r="BH7102" t="s">
        <v>34435</v>
      </c>
      <c r="BI7102" t="s">
        <v>42875</v>
      </c>
      <c r="BJ7102" t="s">
        <v>44916</v>
      </c>
      <c r="BK7102">
        <v>90</v>
      </c>
      <c r="BL7102">
        <v>90</v>
      </c>
      <c r="BN7102">
        <v>20190824</v>
      </c>
      <c r="BO7102" t="s">
        <v>45087</v>
      </c>
      <c r="BP7102">
        <v>100000</v>
      </c>
      <c r="BR7102">
        <v>4900000000</v>
      </c>
      <c r="BT7102">
        <v>1</v>
      </c>
      <c r="BV7102" t="s">
        <v>47324</v>
      </c>
      <c r="BW7102">
        <v>1</v>
      </c>
    </row>
    <row r="7103" spans="1:75" x14ac:dyDescent="0.25">
      <c r="A7103" s="1">
        <v>7101</v>
      </c>
      <c r="B7103">
        <v>341</v>
      </c>
      <c r="C7103" t="s">
        <v>7175</v>
      </c>
      <c r="D7103" t="s">
        <v>11602</v>
      </c>
      <c r="E7103">
        <v>3</v>
      </c>
      <c r="F7103">
        <v>439006000</v>
      </c>
      <c r="G7103" t="s">
        <v>12093</v>
      </c>
      <c r="H7103" s="16">
        <v>8.24</v>
      </c>
      <c r="I7103" s="16">
        <v>3295.2669000000001</v>
      </c>
      <c r="J7103" s="16">
        <v>271529992.56</v>
      </c>
      <c r="O7103">
        <v>20190211</v>
      </c>
      <c r="Q7103">
        <v>20200221</v>
      </c>
      <c r="R7103">
        <v>20190220</v>
      </c>
      <c r="V7103" s="16">
        <v>20180905</v>
      </c>
      <c r="W7103" s="16">
        <v>20180921</v>
      </c>
      <c r="X7103" s="16">
        <v>20180403</v>
      </c>
      <c r="Y7103">
        <v>20180821</v>
      </c>
      <c r="AB7103">
        <v>20190213</v>
      </c>
      <c r="AC7103">
        <v>20190219</v>
      </c>
      <c r="AD7103" t="s">
        <v>12100</v>
      </c>
      <c r="AF7103">
        <v>8.24</v>
      </c>
      <c r="AN7103">
        <v>20190219</v>
      </c>
      <c r="AO7103">
        <v>275001000</v>
      </c>
      <c r="AP7103">
        <v>8.23</v>
      </c>
      <c r="AQ7103">
        <v>2.83</v>
      </c>
      <c r="AR7103">
        <v>20190124</v>
      </c>
      <c r="AS7103">
        <v>20190121</v>
      </c>
      <c r="AT7103">
        <v>20191231</v>
      </c>
      <c r="AU7103">
        <v>243000001</v>
      </c>
      <c r="AV7103">
        <v>20190122</v>
      </c>
      <c r="AW7103">
        <v>1</v>
      </c>
      <c r="AX7103">
        <v>14474483.65</v>
      </c>
      <c r="AZ7103">
        <v>0</v>
      </c>
      <c r="BA7103">
        <v>278001000</v>
      </c>
      <c r="BD7103">
        <v>700000000</v>
      </c>
      <c r="BE7103" t="s">
        <v>12364</v>
      </c>
      <c r="BF7103" t="s">
        <v>18980</v>
      </c>
      <c r="BG7103" t="s">
        <v>27141</v>
      </c>
      <c r="BH7103" t="s">
        <v>34436</v>
      </c>
      <c r="BI7103" t="s">
        <v>42876</v>
      </c>
      <c r="BJ7103" t="s">
        <v>44916</v>
      </c>
      <c r="BK7103">
        <v>90</v>
      </c>
      <c r="BL7103">
        <v>90</v>
      </c>
      <c r="BN7103">
        <v>20170906</v>
      </c>
      <c r="BO7103" t="s">
        <v>45110</v>
      </c>
      <c r="BP7103">
        <v>3295.2669000000001</v>
      </c>
      <c r="BR7103">
        <v>271529992.56</v>
      </c>
      <c r="BT7103">
        <v>0</v>
      </c>
      <c r="BV7103" t="s">
        <v>47325</v>
      </c>
      <c r="BW7103">
        <v>1</v>
      </c>
    </row>
    <row r="7104" spans="1:75" x14ac:dyDescent="0.25">
      <c r="A7104" s="1">
        <v>7102</v>
      </c>
      <c r="B7104">
        <v>342</v>
      </c>
      <c r="C7104" t="s">
        <v>7176</v>
      </c>
      <c r="D7104" t="s">
        <v>10483</v>
      </c>
      <c r="E7104">
        <v>3</v>
      </c>
      <c r="F7104">
        <v>439006000</v>
      </c>
      <c r="G7104" t="s">
        <v>12093</v>
      </c>
      <c r="H7104" s="16">
        <v>1.8</v>
      </c>
      <c r="I7104" s="16">
        <v>88888.888800000001</v>
      </c>
      <c r="J7104" s="16">
        <v>1599999998.4000001</v>
      </c>
      <c r="O7104">
        <v>20200515</v>
      </c>
      <c r="Q7104">
        <v>20211119</v>
      </c>
      <c r="R7104">
        <v>20200518</v>
      </c>
      <c r="V7104" s="16">
        <v>20200114</v>
      </c>
      <c r="W7104" s="16">
        <v>20200204</v>
      </c>
      <c r="X7104" s="16">
        <v>20190727</v>
      </c>
      <c r="Y7104">
        <v>20191130</v>
      </c>
      <c r="AB7104">
        <v>20200514</v>
      </c>
      <c r="AC7104">
        <v>20200514</v>
      </c>
      <c r="AD7104" t="s">
        <v>12098</v>
      </c>
      <c r="AL7104" t="s">
        <v>12355</v>
      </c>
      <c r="AM7104">
        <v>100</v>
      </c>
      <c r="AN7104">
        <v>20200514</v>
      </c>
      <c r="AO7104">
        <v>275002000</v>
      </c>
      <c r="AP7104">
        <v>1.79</v>
      </c>
      <c r="AQ7104">
        <v>31.3</v>
      </c>
      <c r="AR7104">
        <v>20200424</v>
      </c>
      <c r="AT7104">
        <v>20201231</v>
      </c>
      <c r="AU7104">
        <v>243000001</v>
      </c>
      <c r="AV7104">
        <v>20200427</v>
      </c>
      <c r="AW7104">
        <v>1</v>
      </c>
      <c r="AX7104">
        <v>7432500.3300000001</v>
      </c>
      <c r="AZ7104">
        <v>0</v>
      </c>
      <c r="BA7104">
        <v>278001000</v>
      </c>
      <c r="BD7104">
        <v>2880000000</v>
      </c>
      <c r="BE7104" t="s">
        <v>12364</v>
      </c>
      <c r="BF7104" t="s">
        <v>18981</v>
      </c>
      <c r="BG7104" t="s">
        <v>27142</v>
      </c>
      <c r="BH7104" t="s">
        <v>34437</v>
      </c>
      <c r="BI7104" t="s">
        <v>42877</v>
      </c>
      <c r="BJ7104" t="s">
        <v>44916</v>
      </c>
      <c r="BK7104">
        <v>80</v>
      </c>
      <c r="BL7104">
        <v>80</v>
      </c>
      <c r="BN7104">
        <v>20190116</v>
      </c>
      <c r="BO7104" t="s">
        <v>45066</v>
      </c>
      <c r="BP7104">
        <v>88888.888800000001</v>
      </c>
      <c r="BR7104">
        <v>1599999998.4000001</v>
      </c>
      <c r="BT7104">
        <v>1</v>
      </c>
      <c r="BV7104" t="s">
        <v>47326</v>
      </c>
      <c r="BW7104">
        <v>1</v>
      </c>
    </row>
    <row r="7105" spans="1:75" x14ac:dyDescent="0.25">
      <c r="A7105" s="1">
        <v>7103</v>
      </c>
      <c r="B7105">
        <v>343</v>
      </c>
      <c r="C7105" t="s">
        <v>7177</v>
      </c>
      <c r="D7105" t="s">
        <v>10807</v>
      </c>
      <c r="E7105">
        <v>3</v>
      </c>
      <c r="F7105">
        <v>439006000</v>
      </c>
      <c r="G7105" t="s">
        <v>12093</v>
      </c>
      <c r="H7105" s="16">
        <v>11.74</v>
      </c>
      <c r="I7105" s="16">
        <v>58111.940600000002</v>
      </c>
      <c r="J7105" s="16">
        <v>6822341826.4399996</v>
      </c>
      <c r="O7105">
        <v>20200618</v>
      </c>
      <c r="Q7105">
        <v>20230619</v>
      </c>
      <c r="R7105">
        <v>20200618</v>
      </c>
      <c r="V7105" s="16">
        <v>20181105</v>
      </c>
      <c r="W7105" s="16">
        <v>20190928</v>
      </c>
      <c r="X7105" s="16">
        <v>20191225</v>
      </c>
      <c r="Y7105">
        <v>20200123</v>
      </c>
      <c r="AB7105">
        <v>20200620</v>
      </c>
      <c r="AC7105">
        <v>20200620</v>
      </c>
      <c r="AD7105" t="s">
        <v>12116</v>
      </c>
      <c r="AL7105" t="s">
        <v>12356</v>
      </c>
      <c r="AM7105">
        <v>95.959800000000001</v>
      </c>
      <c r="AN7105">
        <v>20200620</v>
      </c>
      <c r="AO7105">
        <v>275002000</v>
      </c>
      <c r="AP7105">
        <v>11.78</v>
      </c>
      <c r="AQ7105">
        <v>15.96</v>
      </c>
      <c r="AR7105">
        <v>20200523</v>
      </c>
      <c r="AT7105">
        <v>20201231</v>
      </c>
      <c r="AU7105">
        <v>243000004</v>
      </c>
      <c r="AV7105">
        <v>20181105</v>
      </c>
      <c r="AW7105">
        <v>0</v>
      </c>
      <c r="AZ7105">
        <v>0</v>
      </c>
      <c r="BA7105">
        <v>278002000</v>
      </c>
      <c r="BD7105">
        <v>6822341826.4399996</v>
      </c>
      <c r="BE7105" t="s">
        <v>12364</v>
      </c>
      <c r="BF7105" t="s">
        <v>18982</v>
      </c>
      <c r="BG7105" t="s">
        <v>27143</v>
      </c>
      <c r="BH7105" t="s">
        <v>34438</v>
      </c>
      <c r="BI7105" t="s">
        <v>42878</v>
      </c>
      <c r="BJ7105" t="s">
        <v>44910</v>
      </c>
      <c r="BK7105">
        <v>90</v>
      </c>
      <c r="BL7105">
        <v>90</v>
      </c>
      <c r="BM7105">
        <v>20190927</v>
      </c>
      <c r="BN7105">
        <v>20181105</v>
      </c>
      <c r="BQ7105">
        <v>58111.940600000002</v>
      </c>
      <c r="BS7105">
        <v>6822341826.4399996</v>
      </c>
      <c r="BT7105">
        <v>1</v>
      </c>
      <c r="BV7105" t="s">
        <v>47316</v>
      </c>
      <c r="BW7105">
        <v>1</v>
      </c>
    </row>
    <row r="7106" spans="1:75" x14ac:dyDescent="0.25">
      <c r="A7106" s="1">
        <v>7104</v>
      </c>
      <c r="B7106">
        <v>344</v>
      </c>
      <c r="C7106" t="s">
        <v>7178</v>
      </c>
      <c r="D7106" t="s">
        <v>10807</v>
      </c>
      <c r="E7106">
        <v>3</v>
      </c>
      <c r="F7106">
        <v>439006000</v>
      </c>
      <c r="G7106" t="s">
        <v>12093</v>
      </c>
      <c r="H7106" s="16">
        <v>15.63</v>
      </c>
      <c r="I7106" s="16">
        <v>3838.7714999999998</v>
      </c>
      <c r="J7106" s="16">
        <v>599999985.45000005</v>
      </c>
      <c r="O7106">
        <v>20200724</v>
      </c>
      <c r="Q7106">
        <v>20210125</v>
      </c>
      <c r="R7106">
        <v>20200724</v>
      </c>
      <c r="V7106" s="16">
        <v>20181105</v>
      </c>
      <c r="W7106" s="16">
        <v>20190928</v>
      </c>
      <c r="X7106" s="16">
        <v>20191225</v>
      </c>
      <c r="Y7106">
        <v>20200123</v>
      </c>
      <c r="AB7106">
        <v>20200728</v>
      </c>
      <c r="AC7106">
        <v>20200728</v>
      </c>
      <c r="AD7106" t="s">
        <v>12100</v>
      </c>
      <c r="AF7106">
        <v>11.8</v>
      </c>
      <c r="AN7106">
        <v>20200728</v>
      </c>
      <c r="AO7106">
        <v>275001000</v>
      </c>
      <c r="AP7106">
        <v>11.79</v>
      </c>
      <c r="AQ7106">
        <v>15.83</v>
      </c>
      <c r="AR7106">
        <v>20200710</v>
      </c>
      <c r="AS7106">
        <v>20200707</v>
      </c>
      <c r="AT7106">
        <v>20201231</v>
      </c>
      <c r="AU7106">
        <v>243000008</v>
      </c>
      <c r="AV7106">
        <v>20200708</v>
      </c>
      <c r="AW7106">
        <v>1</v>
      </c>
      <c r="AX7106">
        <v>39682446.810000002</v>
      </c>
      <c r="AZ7106">
        <v>0</v>
      </c>
      <c r="BA7106">
        <v>278001000</v>
      </c>
      <c r="BD7106">
        <v>600000000</v>
      </c>
      <c r="BE7106" t="s">
        <v>12364</v>
      </c>
      <c r="BF7106" t="s">
        <v>18983</v>
      </c>
      <c r="BG7106" t="s">
        <v>27144</v>
      </c>
      <c r="BH7106" t="s">
        <v>34438</v>
      </c>
      <c r="BI7106" t="s">
        <v>42879</v>
      </c>
      <c r="BJ7106" t="s">
        <v>44916</v>
      </c>
      <c r="BK7106">
        <v>80</v>
      </c>
      <c r="BL7106">
        <v>105.9661</v>
      </c>
      <c r="BM7106">
        <v>20190927</v>
      </c>
      <c r="BN7106">
        <v>20181105</v>
      </c>
      <c r="BO7106" t="s">
        <v>44918</v>
      </c>
      <c r="BP7106">
        <v>3838.7714999999998</v>
      </c>
      <c r="BR7106">
        <v>599999985.45000005</v>
      </c>
      <c r="BT7106">
        <v>0</v>
      </c>
      <c r="BV7106" t="s">
        <v>47327</v>
      </c>
      <c r="BW7106">
        <v>1</v>
      </c>
    </row>
    <row r="7107" spans="1:75" x14ac:dyDescent="0.25">
      <c r="A7107" s="1">
        <v>7105</v>
      </c>
      <c r="B7107">
        <v>345</v>
      </c>
      <c r="C7107" t="s">
        <v>7179</v>
      </c>
      <c r="D7107" t="s">
        <v>11390</v>
      </c>
      <c r="E7107">
        <v>3</v>
      </c>
      <c r="F7107">
        <v>439006000</v>
      </c>
      <c r="G7107" t="s">
        <v>12093</v>
      </c>
      <c r="H7107" s="16">
        <v>3.43</v>
      </c>
      <c r="I7107" s="16">
        <v>14110</v>
      </c>
      <c r="J7107" s="16">
        <v>483973000</v>
      </c>
      <c r="O7107">
        <v>20191217</v>
      </c>
      <c r="Q7107">
        <v>20201217</v>
      </c>
      <c r="R7107">
        <v>20191217</v>
      </c>
      <c r="V7107" s="16">
        <v>20181127</v>
      </c>
      <c r="W7107" s="16">
        <v>20181213</v>
      </c>
      <c r="X7107" s="16">
        <v>20190706</v>
      </c>
      <c r="Y7107">
        <v>20190831</v>
      </c>
      <c r="AB7107">
        <v>20191219</v>
      </c>
      <c r="AC7107">
        <v>20191219</v>
      </c>
      <c r="AD7107" t="s">
        <v>12100</v>
      </c>
      <c r="AF7107">
        <v>3.43</v>
      </c>
      <c r="AN7107">
        <v>20191219</v>
      </c>
      <c r="AO7107">
        <v>275001000</v>
      </c>
      <c r="AP7107">
        <v>3.43</v>
      </c>
      <c r="AQ7107">
        <v>10.44</v>
      </c>
      <c r="AR7107">
        <v>20191205</v>
      </c>
      <c r="AS7107">
        <v>20191121</v>
      </c>
      <c r="AT7107">
        <v>20191231</v>
      </c>
      <c r="AU7107">
        <v>243000001</v>
      </c>
      <c r="AV7107">
        <v>20191203</v>
      </c>
      <c r="AW7107">
        <v>1</v>
      </c>
      <c r="AX7107">
        <v>18387830.18</v>
      </c>
      <c r="AZ7107">
        <v>0</v>
      </c>
      <c r="BA7107">
        <v>278001000</v>
      </c>
      <c r="BD7107">
        <v>2546670000</v>
      </c>
      <c r="BE7107" t="s">
        <v>12364</v>
      </c>
      <c r="BF7107" t="s">
        <v>18984</v>
      </c>
      <c r="BG7107" t="s">
        <v>27145</v>
      </c>
      <c r="BH7107" t="s">
        <v>34439</v>
      </c>
      <c r="BI7107" t="s">
        <v>42880</v>
      </c>
      <c r="BJ7107" t="s">
        <v>44916</v>
      </c>
      <c r="BK7107">
        <v>90</v>
      </c>
      <c r="BL7107">
        <v>90</v>
      </c>
      <c r="BN7107">
        <v>20181127</v>
      </c>
      <c r="BO7107" t="s">
        <v>45273</v>
      </c>
      <c r="BP7107">
        <v>14110</v>
      </c>
      <c r="BR7107">
        <v>483973000</v>
      </c>
      <c r="BT7107">
        <v>0</v>
      </c>
      <c r="BV7107" t="s">
        <v>47224</v>
      </c>
      <c r="BW7107">
        <v>1</v>
      </c>
    </row>
    <row r="7108" spans="1:75" x14ac:dyDescent="0.25">
      <c r="A7108" s="1">
        <v>7106</v>
      </c>
      <c r="B7108">
        <v>346</v>
      </c>
      <c r="C7108" t="s">
        <v>7180</v>
      </c>
      <c r="D7108" t="s">
        <v>9386</v>
      </c>
      <c r="E7108">
        <v>12</v>
      </c>
      <c r="F7108">
        <v>439006000</v>
      </c>
      <c r="G7108" t="s">
        <v>12093</v>
      </c>
      <c r="H7108" s="16">
        <v>6.17</v>
      </c>
      <c r="V7108" s="16">
        <v>20190827</v>
      </c>
      <c r="AD7108" t="s">
        <v>12100</v>
      </c>
      <c r="AN7108">
        <v>20200527</v>
      </c>
      <c r="AO7108">
        <v>275002000</v>
      </c>
      <c r="AP7108">
        <v>6.14</v>
      </c>
      <c r="AT7108">
        <v>20191231</v>
      </c>
      <c r="AU7108">
        <v>243000004</v>
      </c>
      <c r="AV7108">
        <v>20190827</v>
      </c>
      <c r="AW7108">
        <v>0</v>
      </c>
      <c r="AZ7108">
        <v>0</v>
      </c>
      <c r="BA7108">
        <v>278002000</v>
      </c>
      <c r="BE7108" t="s">
        <v>12364</v>
      </c>
      <c r="BF7108" t="s">
        <v>18985</v>
      </c>
      <c r="BG7108" t="s">
        <v>27146</v>
      </c>
      <c r="BH7108" t="s">
        <v>34440</v>
      </c>
      <c r="BI7108" t="s">
        <v>42881</v>
      </c>
      <c r="BJ7108" t="s">
        <v>44910</v>
      </c>
      <c r="BK7108">
        <v>90</v>
      </c>
      <c r="BN7108">
        <v>20190827</v>
      </c>
      <c r="BT7108">
        <v>0</v>
      </c>
      <c r="BV7108" t="s">
        <v>47328</v>
      </c>
      <c r="BW7108">
        <v>1</v>
      </c>
    </row>
    <row r="7109" spans="1:75" x14ac:dyDescent="0.25">
      <c r="A7109" s="1">
        <v>7107</v>
      </c>
      <c r="B7109">
        <v>347</v>
      </c>
      <c r="C7109" t="s">
        <v>7181</v>
      </c>
      <c r="D7109" t="s">
        <v>10658</v>
      </c>
      <c r="E7109">
        <v>12</v>
      </c>
      <c r="F7109">
        <v>439006000</v>
      </c>
      <c r="G7109" t="s">
        <v>12093</v>
      </c>
      <c r="I7109" s="16">
        <v>5860.4561000000003</v>
      </c>
      <c r="V7109" s="16">
        <v>20190808</v>
      </c>
      <c r="W7109" s="16">
        <v>20190827</v>
      </c>
      <c r="AD7109" t="s">
        <v>12110</v>
      </c>
      <c r="AN7109">
        <v>20200827</v>
      </c>
      <c r="AO7109">
        <v>275001000</v>
      </c>
      <c r="AT7109">
        <v>20191231</v>
      </c>
      <c r="AU7109">
        <v>243000001</v>
      </c>
      <c r="AW7109">
        <v>1</v>
      </c>
      <c r="AZ7109">
        <v>0</v>
      </c>
      <c r="BA7109">
        <v>278001000</v>
      </c>
      <c r="BD7109">
        <v>587600000</v>
      </c>
      <c r="BE7109" t="s">
        <v>12364</v>
      </c>
      <c r="BF7109" t="s">
        <v>18986</v>
      </c>
      <c r="BG7109" t="s">
        <v>27147</v>
      </c>
      <c r="BH7109" t="s">
        <v>34441</v>
      </c>
      <c r="BI7109" t="s">
        <v>42882</v>
      </c>
      <c r="BJ7109" t="s">
        <v>44916</v>
      </c>
      <c r="BN7109">
        <v>20190808</v>
      </c>
      <c r="BP7109">
        <v>5860.4561000000003</v>
      </c>
      <c r="BR7109">
        <v>587600000</v>
      </c>
      <c r="BT7109">
        <v>0</v>
      </c>
      <c r="BV7109" t="s">
        <v>47329</v>
      </c>
      <c r="BW7109">
        <v>1</v>
      </c>
    </row>
    <row r="7110" spans="1:75" x14ac:dyDescent="0.25">
      <c r="A7110" s="1">
        <v>7108</v>
      </c>
      <c r="B7110">
        <v>348</v>
      </c>
      <c r="C7110" t="s">
        <v>7182</v>
      </c>
      <c r="D7110" t="s">
        <v>9202</v>
      </c>
      <c r="E7110">
        <v>3</v>
      </c>
      <c r="F7110">
        <v>439006000</v>
      </c>
      <c r="G7110" t="s">
        <v>12093</v>
      </c>
      <c r="H7110" s="16">
        <v>4.6399999999999997</v>
      </c>
      <c r="I7110" s="16">
        <v>2586.2067999999999</v>
      </c>
      <c r="J7110" s="16">
        <v>119999995.52</v>
      </c>
      <c r="O7110">
        <v>20200325</v>
      </c>
      <c r="Q7110">
        <v>20210326</v>
      </c>
      <c r="R7110">
        <v>20200326</v>
      </c>
      <c r="V7110" s="16">
        <v>20190830</v>
      </c>
      <c r="W7110" s="16">
        <v>20190919</v>
      </c>
      <c r="X7110" s="16">
        <v>20191211</v>
      </c>
      <c r="Y7110">
        <v>20191225</v>
      </c>
      <c r="AB7110">
        <v>20200325</v>
      </c>
      <c r="AC7110">
        <v>20200325</v>
      </c>
      <c r="AD7110" t="s">
        <v>12115</v>
      </c>
      <c r="AF7110">
        <v>4.6399999999999997</v>
      </c>
      <c r="AN7110">
        <v>20200325</v>
      </c>
      <c r="AO7110">
        <v>275001000</v>
      </c>
      <c r="AP7110">
        <v>4.6399999999999997</v>
      </c>
      <c r="AQ7110">
        <v>20.41</v>
      </c>
      <c r="AR7110">
        <v>20200306</v>
      </c>
      <c r="AS7110">
        <v>20200303</v>
      </c>
      <c r="AT7110">
        <v>20201231</v>
      </c>
      <c r="AU7110">
        <v>243000008</v>
      </c>
      <c r="AV7110">
        <v>20200304</v>
      </c>
      <c r="AW7110">
        <v>1</v>
      </c>
      <c r="AX7110">
        <v>7350000</v>
      </c>
      <c r="AZ7110">
        <v>0</v>
      </c>
      <c r="BA7110">
        <v>278001000</v>
      </c>
      <c r="BD7110">
        <v>120000000</v>
      </c>
      <c r="BE7110" t="s">
        <v>12364</v>
      </c>
      <c r="BF7110" t="s">
        <v>18987</v>
      </c>
      <c r="BG7110" t="s">
        <v>24298</v>
      </c>
      <c r="BH7110" t="s">
        <v>34442</v>
      </c>
      <c r="BI7110" t="s">
        <v>42883</v>
      </c>
      <c r="BJ7110" t="s">
        <v>44916</v>
      </c>
      <c r="BK7110">
        <v>90</v>
      </c>
      <c r="BL7110">
        <v>90</v>
      </c>
      <c r="BN7110">
        <v>20190830</v>
      </c>
      <c r="BO7110" t="s">
        <v>44919</v>
      </c>
      <c r="BP7110">
        <v>2586.2067999999999</v>
      </c>
      <c r="BR7110">
        <v>119999995.52</v>
      </c>
      <c r="BT7110">
        <v>0</v>
      </c>
      <c r="BV7110" t="s">
        <v>47330</v>
      </c>
      <c r="BW7110">
        <v>1</v>
      </c>
    </row>
    <row r="7111" spans="1:75" x14ac:dyDescent="0.25">
      <c r="A7111" s="1">
        <v>7109</v>
      </c>
      <c r="B7111">
        <v>349</v>
      </c>
      <c r="C7111" t="s">
        <v>7183</v>
      </c>
      <c r="D7111" t="s">
        <v>10845</v>
      </c>
      <c r="E7111">
        <v>3</v>
      </c>
      <c r="F7111">
        <v>439006000</v>
      </c>
      <c r="G7111" t="s">
        <v>12093</v>
      </c>
      <c r="H7111" s="16">
        <v>3.67</v>
      </c>
      <c r="I7111" s="16">
        <v>26984.0975</v>
      </c>
      <c r="J7111" s="16">
        <v>990316378.25</v>
      </c>
      <c r="O7111">
        <v>20200319</v>
      </c>
      <c r="Q7111">
        <v>20210326</v>
      </c>
      <c r="R7111">
        <v>20200326</v>
      </c>
      <c r="V7111" s="16">
        <v>20190221</v>
      </c>
      <c r="W7111" s="16">
        <v>20190817</v>
      </c>
      <c r="X7111" s="16">
        <v>20191210</v>
      </c>
      <c r="Y7111">
        <v>20200123</v>
      </c>
      <c r="AB7111">
        <v>20200324</v>
      </c>
      <c r="AC7111">
        <v>20200324</v>
      </c>
      <c r="AD7111" t="s">
        <v>12110</v>
      </c>
      <c r="AN7111">
        <v>20200324</v>
      </c>
      <c r="AO7111">
        <v>275002000</v>
      </c>
      <c r="AP7111">
        <v>3.58</v>
      </c>
      <c r="AQ7111">
        <v>27.76</v>
      </c>
      <c r="AR7111">
        <v>20200313</v>
      </c>
      <c r="AT7111">
        <v>20201231</v>
      </c>
      <c r="AU7111">
        <v>243000004</v>
      </c>
      <c r="AV7111">
        <v>20190221</v>
      </c>
      <c r="AW7111">
        <v>0</v>
      </c>
      <c r="AX7111">
        <v>18254717</v>
      </c>
      <c r="AZ7111">
        <v>0</v>
      </c>
      <c r="BA7111">
        <v>278002000</v>
      </c>
      <c r="BD7111">
        <v>990316378.25</v>
      </c>
      <c r="BE7111" t="s">
        <v>12364</v>
      </c>
      <c r="BF7111" t="s">
        <v>18988</v>
      </c>
      <c r="BG7111" t="s">
        <v>27148</v>
      </c>
      <c r="BH7111" t="s">
        <v>34443</v>
      </c>
      <c r="BI7111" t="s">
        <v>42884</v>
      </c>
      <c r="BJ7111" t="s">
        <v>44910</v>
      </c>
      <c r="BK7111">
        <v>90</v>
      </c>
      <c r="BL7111">
        <v>90</v>
      </c>
      <c r="BN7111">
        <v>20190221</v>
      </c>
      <c r="BQ7111">
        <v>26984.0975</v>
      </c>
      <c r="BS7111">
        <v>990316378.25</v>
      </c>
      <c r="BT7111">
        <v>0</v>
      </c>
      <c r="BV7111" t="s">
        <v>47331</v>
      </c>
      <c r="BW7111">
        <v>1</v>
      </c>
    </row>
    <row r="7112" spans="1:75" x14ac:dyDescent="0.25">
      <c r="A7112" s="1">
        <v>7110</v>
      </c>
      <c r="B7112">
        <v>350</v>
      </c>
      <c r="C7112" t="s">
        <v>7184</v>
      </c>
      <c r="D7112" t="s">
        <v>11205</v>
      </c>
      <c r="E7112">
        <v>3</v>
      </c>
      <c r="F7112">
        <v>439006000</v>
      </c>
      <c r="G7112" t="s">
        <v>12093</v>
      </c>
      <c r="H7112" s="16">
        <v>8</v>
      </c>
      <c r="I7112" s="16">
        <v>11131.543299999999</v>
      </c>
      <c r="J7112" s="16">
        <v>890523464</v>
      </c>
      <c r="O7112">
        <v>20190129</v>
      </c>
      <c r="Q7112">
        <v>20200226</v>
      </c>
      <c r="R7112">
        <v>20190220</v>
      </c>
      <c r="V7112" s="16">
        <v>20180616</v>
      </c>
      <c r="W7112" s="16">
        <v>20180814</v>
      </c>
      <c r="X7112" s="16">
        <v>20181107</v>
      </c>
      <c r="Y7112">
        <v>20181215</v>
      </c>
      <c r="AB7112">
        <v>20190216</v>
      </c>
      <c r="AC7112">
        <v>20190216</v>
      </c>
      <c r="AD7112" t="s">
        <v>12117</v>
      </c>
      <c r="AF7112">
        <v>7.47</v>
      </c>
      <c r="AN7112">
        <v>20190216</v>
      </c>
      <c r="AO7112">
        <v>275002000</v>
      </c>
      <c r="AP7112">
        <v>7.47</v>
      </c>
      <c r="AQ7112">
        <v>-15.27</v>
      </c>
      <c r="AR7112">
        <v>20181228</v>
      </c>
      <c r="AT7112">
        <v>20191231</v>
      </c>
      <c r="AU7112">
        <v>243000004</v>
      </c>
      <c r="AV7112">
        <v>20180616</v>
      </c>
      <c r="AW7112">
        <v>0</v>
      </c>
      <c r="AZ7112">
        <v>0</v>
      </c>
      <c r="BA7112">
        <v>278002000</v>
      </c>
      <c r="BD7112">
        <v>890523464</v>
      </c>
      <c r="BE7112" t="s">
        <v>12364</v>
      </c>
      <c r="BF7112" t="s">
        <v>18989</v>
      </c>
      <c r="BG7112" t="s">
        <v>27149</v>
      </c>
      <c r="BH7112" t="s">
        <v>34444</v>
      </c>
      <c r="BI7112" t="s">
        <v>42885</v>
      </c>
      <c r="BJ7112" t="s">
        <v>44910</v>
      </c>
      <c r="BK7112">
        <v>90</v>
      </c>
      <c r="BL7112">
        <v>96.385499999999993</v>
      </c>
      <c r="BN7112">
        <v>20180616</v>
      </c>
      <c r="BQ7112">
        <v>11131.543299999999</v>
      </c>
      <c r="BS7112">
        <v>890523464</v>
      </c>
      <c r="BT7112">
        <v>0</v>
      </c>
      <c r="BV7112" t="s">
        <v>47332</v>
      </c>
      <c r="BW7112">
        <v>1</v>
      </c>
    </row>
    <row r="7113" spans="1:75" x14ac:dyDescent="0.25">
      <c r="A7113" s="1">
        <v>7111</v>
      </c>
      <c r="B7113">
        <v>351</v>
      </c>
      <c r="C7113" t="s">
        <v>7185</v>
      </c>
      <c r="D7113" t="s">
        <v>9163</v>
      </c>
      <c r="E7113">
        <v>3</v>
      </c>
      <c r="F7113">
        <v>439006000</v>
      </c>
      <c r="G7113" t="s">
        <v>12093</v>
      </c>
      <c r="H7113" s="16">
        <v>4.78</v>
      </c>
      <c r="I7113" s="16">
        <v>17071.129400000002</v>
      </c>
      <c r="J7113" s="16">
        <v>815999985.32000005</v>
      </c>
      <c r="O7113">
        <v>20190628</v>
      </c>
      <c r="Q7113">
        <v>20200702</v>
      </c>
      <c r="R7113">
        <v>20190628</v>
      </c>
      <c r="V7113" s="16">
        <v>20181029</v>
      </c>
      <c r="W7113" s="16">
        <v>20181114</v>
      </c>
      <c r="X7113" s="16">
        <v>20190116</v>
      </c>
      <c r="Y7113">
        <v>20190418</v>
      </c>
      <c r="AB7113">
        <v>20190703</v>
      </c>
      <c r="AC7113">
        <v>20190703</v>
      </c>
      <c r="AD7113" t="s">
        <v>12110</v>
      </c>
      <c r="AF7113">
        <v>4.78</v>
      </c>
      <c r="AN7113">
        <v>20190703</v>
      </c>
      <c r="AO7113">
        <v>275001000</v>
      </c>
      <c r="AP7113">
        <v>4.7699999999999996</v>
      </c>
      <c r="AQ7113">
        <v>13.25</v>
      </c>
      <c r="AR7113">
        <v>20190620</v>
      </c>
      <c r="AS7113">
        <v>20190617</v>
      </c>
      <c r="AT7113">
        <v>20191231</v>
      </c>
      <c r="AU7113">
        <v>243000008</v>
      </c>
      <c r="AV7113">
        <v>20190618</v>
      </c>
      <c r="AW7113">
        <v>1</v>
      </c>
      <c r="AX7113">
        <v>7710617.0599999996</v>
      </c>
      <c r="AZ7113">
        <v>0</v>
      </c>
      <c r="BA7113">
        <v>278001000</v>
      </c>
      <c r="BD7113">
        <v>1060000000</v>
      </c>
      <c r="BE7113" t="s">
        <v>12364</v>
      </c>
      <c r="BF7113" t="s">
        <v>18990</v>
      </c>
      <c r="BG7113" t="s">
        <v>22405</v>
      </c>
      <c r="BH7113" t="s">
        <v>34445</v>
      </c>
      <c r="BI7113" t="s">
        <v>42886</v>
      </c>
      <c r="BJ7113" t="s">
        <v>44916</v>
      </c>
      <c r="BK7113">
        <v>90</v>
      </c>
      <c r="BL7113">
        <v>90</v>
      </c>
      <c r="BN7113">
        <v>20180927</v>
      </c>
      <c r="BO7113" t="s">
        <v>44980</v>
      </c>
      <c r="BP7113">
        <v>17071.129400000002</v>
      </c>
      <c r="BR7113">
        <v>815999985.32000005</v>
      </c>
      <c r="BT7113">
        <v>0</v>
      </c>
      <c r="BV7113" t="s">
        <v>47164</v>
      </c>
      <c r="BW7113">
        <v>1</v>
      </c>
    </row>
    <row r="7114" spans="1:75" x14ac:dyDescent="0.25">
      <c r="A7114" s="1">
        <v>7112</v>
      </c>
      <c r="B7114">
        <v>352</v>
      </c>
      <c r="C7114" t="s">
        <v>7186</v>
      </c>
      <c r="D7114" t="s">
        <v>10445</v>
      </c>
      <c r="E7114">
        <v>12</v>
      </c>
      <c r="F7114">
        <v>439006000</v>
      </c>
      <c r="G7114" t="s">
        <v>12093</v>
      </c>
      <c r="I7114" s="16">
        <v>10958.4</v>
      </c>
      <c r="V7114" s="16">
        <v>20190614</v>
      </c>
      <c r="W7114" s="16">
        <v>20190709</v>
      </c>
      <c r="AD7114" t="s">
        <v>12110</v>
      </c>
      <c r="AN7114">
        <v>20200407</v>
      </c>
      <c r="AO7114">
        <v>275001000</v>
      </c>
      <c r="AT7114">
        <v>20191231</v>
      </c>
      <c r="AU7114">
        <v>243000001</v>
      </c>
      <c r="AW7114">
        <v>1</v>
      </c>
      <c r="AZ7114">
        <v>0</v>
      </c>
      <c r="BA7114">
        <v>278001000</v>
      </c>
      <c r="BD7114">
        <v>2150000000</v>
      </c>
      <c r="BE7114" t="s">
        <v>12364</v>
      </c>
      <c r="BF7114" t="s">
        <v>18991</v>
      </c>
      <c r="BG7114" t="s">
        <v>27150</v>
      </c>
      <c r="BH7114" t="s">
        <v>34446</v>
      </c>
      <c r="BI7114" t="s">
        <v>42887</v>
      </c>
      <c r="BJ7114" t="s">
        <v>44916</v>
      </c>
      <c r="BK7114">
        <v>90</v>
      </c>
      <c r="BN7114">
        <v>20190614</v>
      </c>
      <c r="BP7114">
        <v>10958.4</v>
      </c>
      <c r="BR7114">
        <v>2150000000</v>
      </c>
      <c r="BT7114">
        <v>0</v>
      </c>
      <c r="BV7114" t="s">
        <v>47333</v>
      </c>
      <c r="BW7114">
        <v>1</v>
      </c>
    </row>
    <row r="7115" spans="1:75" x14ac:dyDescent="0.25">
      <c r="A7115" s="1">
        <v>7113</v>
      </c>
      <c r="B7115">
        <v>353</v>
      </c>
      <c r="C7115" t="s">
        <v>7187</v>
      </c>
      <c r="D7115" t="s">
        <v>9828</v>
      </c>
      <c r="E7115">
        <v>12</v>
      </c>
      <c r="F7115">
        <v>439006000</v>
      </c>
      <c r="G7115" t="s">
        <v>12093</v>
      </c>
      <c r="H7115" s="16">
        <v>4.2300000000000004</v>
      </c>
      <c r="V7115" s="16">
        <v>20190830</v>
      </c>
      <c r="AD7115" t="s">
        <v>12115</v>
      </c>
      <c r="AN7115">
        <v>20200307</v>
      </c>
      <c r="AO7115">
        <v>275002000</v>
      </c>
      <c r="AP7115">
        <v>4.22</v>
      </c>
      <c r="AT7115">
        <v>20191231</v>
      </c>
      <c r="AU7115">
        <v>243000004</v>
      </c>
      <c r="AV7115">
        <v>20190830</v>
      </c>
      <c r="AW7115">
        <v>0</v>
      </c>
      <c r="AZ7115">
        <v>0</v>
      </c>
      <c r="BA7115">
        <v>278002000</v>
      </c>
      <c r="BE7115" t="s">
        <v>12364</v>
      </c>
      <c r="BF7115" t="s">
        <v>18992</v>
      </c>
      <c r="BG7115" t="s">
        <v>27151</v>
      </c>
      <c r="BH7115" t="s">
        <v>34447</v>
      </c>
      <c r="BI7115" t="s">
        <v>42888</v>
      </c>
      <c r="BJ7115" t="s">
        <v>44910</v>
      </c>
      <c r="BK7115">
        <v>90</v>
      </c>
      <c r="BN7115">
        <v>20190830</v>
      </c>
      <c r="BT7115">
        <v>0</v>
      </c>
      <c r="BV7115" t="s">
        <v>47334</v>
      </c>
      <c r="BW7115">
        <v>1</v>
      </c>
    </row>
    <row r="7116" spans="1:75" x14ac:dyDescent="0.25">
      <c r="A7116" s="1">
        <v>7114</v>
      </c>
      <c r="B7116">
        <v>354</v>
      </c>
      <c r="C7116" t="s">
        <v>7188</v>
      </c>
      <c r="D7116" t="s">
        <v>9828</v>
      </c>
      <c r="E7116">
        <v>12</v>
      </c>
      <c r="F7116">
        <v>439006000</v>
      </c>
      <c r="G7116" t="s">
        <v>12093</v>
      </c>
      <c r="I7116" s="16">
        <v>20680.927599999999</v>
      </c>
      <c r="V7116" s="16">
        <v>20190830</v>
      </c>
      <c r="AD7116" t="s">
        <v>12110</v>
      </c>
      <c r="AN7116">
        <v>20200307</v>
      </c>
      <c r="AO7116">
        <v>275001000</v>
      </c>
      <c r="AT7116">
        <v>20191231</v>
      </c>
      <c r="AU7116">
        <v>243000008</v>
      </c>
      <c r="AW7116">
        <v>1</v>
      </c>
      <c r="AZ7116">
        <v>0</v>
      </c>
      <c r="BA7116">
        <v>278001000</v>
      </c>
      <c r="BE7116" t="s">
        <v>12364</v>
      </c>
      <c r="BF7116" t="s">
        <v>18993</v>
      </c>
      <c r="BG7116" t="s">
        <v>26529</v>
      </c>
      <c r="BH7116" t="s">
        <v>34447</v>
      </c>
      <c r="BI7116" t="s">
        <v>42889</v>
      </c>
      <c r="BJ7116" t="s">
        <v>44916</v>
      </c>
      <c r="BK7116">
        <v>90</v>
      </c>
      <c r="BN7116">
        <v>20190830</v>
      </c>
      <c r="BO7116" t="s">
        <v>44953</v>
      </c>
      <c r="BP7116">
        <v>20680.927599999999</v>
      </c>
      <c r="BT7116">
        <v>0</v>
      </c>
      <c r="BV7116" t="s">
        <v>47334</v>
      </c>
      <c r="BW7116">
        <v>1</v>
      </c>
    </row>
    <row r="7117" spans="1:75" x14ac:dyDescent="0.25">
      <c r="A7117" s="1">
        <v>7115</v>
      </c>
      <c r="B7117">
        <v>355</v>
      </c>
      <c r="C7117" t="s">
        <v>7189</v>
      </c>
      <c r="D7117" t="s">
        <v>11335</v>
      </c>
      <c r="E7117">
        <v>12</v>
      </c>
      <c r="F7117">
        <v>439006000</v>
      </c>
      <c r="G7117" t="s">
        <v>12093</v>
      </c>
      <c r="I7117" s="16">
        <v>4176.9651999999996</v>
      </c>
      <c r="V7117" s="16">
        <v>20190831</v>
      </c>
      <c r="W7117" s="16">
        <v>20190917</v>
      </c>
      <c r="AD7117" t="s">
        <v>12110</v>
      </c>
      <c r="AN7117">
        <v>20200314</v>
      </c>
      <c r="AO7117">
        <v>275001000</v>
      </c>
      <c r="AT7117">
        <v>20191231</v>
      </c>
      <c r="AU7117">
        <v>243000001</v>
      </c>
      <c r="AW7117">
        <v>1</v>
      </c>
      <c r="AZ7117">
        <v>0</v>
      </c>
      <c r="BA7117">
        <v>278001000</v>
      </c>
      <c r="BD7117">
        <v>550000000</v>
      </c>
      <c r="BE7117" t="s">
        <v>12364</v>
      </c>
      <c r="BF7117" t="s">
        <v>18994</v>
      </c>
      <c r="BG7117" t="s">
        <v>27152</v>
      </c>
      <c r="BH7117" t="s">
        <v>34448</v>
      </c>
      <c r="BI7117" t="s">
        <v>42890</v>
      </c>
      <c r="BJ7117" t="s">
        <v>44916</v>
      </c>
      <c r="BK7117">
        <v>90</v>
      </c>
      <c r="BN7117">
        <v>20190831</v>
      </c>
      <c r="BP7117">
        <v>4176.9651999999996</v>
      </c>
      <c r="BR7117">
        <v>550000000</v>
      </c>
      <c r="BT7117">
        <v>0</v>
      </c>
      <c r="BV7117" t="s">
        <v>47335</v>
      </c>
      <c r="BW7117">
        <v>1</v>
      </c>
    </row>
    <row r="7118" spans="1:75" x14ac:dyDescent="0.25">
      <c r="A7118" s="1">
        <v>7116</v>
      </c>
      <c r="B7118">
        <v>356</v>
      </c>
      <c r="C7118" t="s">
        <v>7190</v>
      </c>
      <c r="D7118" t="s">
        <v>11603</v>
      </c>
      <c r="E7118">
        <v>3</v>
      </c>
      <c r="F7118">
        <v>439006000</v>
      </c>
      <c r="G7118" t="s">
        <v>12093</v>
      </c>
      <c r="H7118" s="16">
        <v>6.33</v>
      </c>
      <c r="I7118" s="16">
        <v>2053.7123999999999</v>
      </c>
      <c r="J7118" s="16">
        <v>129999994.92</v>
      </c>
      <c r="O7118">
        <v>20200420</v>
      </c>
      <c r="Q7118">
        <v>20201026</v>
      </c>
      <c r="R7118">
        <v>20200424</v>
      </c>
      <c r="V7118" s="16">
        <v>20190831</v>
      </c>
      <c r="W7118" s="16">
        <v>20190918</v>
      </c>
      <c r="X7118" s="16">
        <v>20191204</v>
      </c>
      <c r="Y7118">
        <v>20191231</v>
      </c>
      <c r="AB7118">
        <v>20200423</v>
      </c>
      <c r="AC7118">
        <v>20200423</v>
      </c>
      <c r="AD7118" t="s">
        <v>12100</v>
      </c>
      <c r="AF7118">
        <v>6.07</v>
      </c>
      <c r="AN7118">
        <v>20200423</v>
      </c>
      <c r="AO7118">
        <v>275001000</v>
      </c>
      <c r="AP7118">
        <v>6.07</v>
      </c>
      <c r="AQ7118">
        <v>30.29</v>
      </c>
      <c r="AR7118">
        <v>20200326</v>
      </c>
      <c r="AS7118">
        <v>20200323</v>
      </c>
      <c r="AT7118">
        <v>20201231</v>
      </c>
      <c r="AU7118">
        <v>243000008</v>
      </c>
      <c r="AV7118">
        <v>20200324</v>
      </c>
      <c r="AW7118">
        <v>1</v>
      </c>
      <c r="AX7118">
        <v>21820086.079999998</v>
      </c>
      <c r="AZ7118">
        <v>0</v>
      </c>
      <c r="BA7118">
        <v>278001000</v>
      </c>
      <c r="BD7118">
        <v>130000000</v>
      </c>
      <c r="BE7118" t="s">
        <v>12364</v>
      </c>
      <c r="BF7118" t="s">
        <v>18995</v>
      </c>
      <c r="BG7118" t="s">
        <v>27153</v>
      </c>
      <c r="BH7118" t="s">
        <v>34449</v>
      </c>
      <c r="BI7118" t="s">
        <v>42891</v>
      </c>
      <c r="BJ7118" t="s">
        <v>44916</v>
      </c>
      <c r="BK7118">
        <v>80</v>
      </c>
      <c r="BL7118">
        <v>83.426699999999997</v>
      </c>
      <c r="BN7118">
        <v>20190831</v>
      </c>
      <c r="BO7118" t="s">
        <v>44925</v>
      </c>
      <c r="BP7118">
        <v>2053.7123999999999</v>
      </c>
      <c r="BR7118">
        <v>129999994.92</v>
      </c>
      <c r="BT7118">
        <v>0</v>
      </c>
      <c r="BV7118" t="s">
        <v>47336</v>
      </c>
      <c r="BW7118">
        <v>1</v>
      </c>
    </row>
    <row r="7119" spans="1:75" x14ac:dyDescent="0.25">
      <c r="A7119" s="1">
        <v>7117</v>
      </c>
      <c r="B7119">
        <v>357</v>
      </c>
      <c r="C7119" t="s">
        <v>7191</v>
      </c>
      <c r="D7119" t="s">
        <v>11604</v>
      </c>
      <c r="E7119">
        <v>3</v>
      </c>
      <c r="F7119">
        <v>439006000</v>
      </c>
      <c r="G7119" t="s">
        <v>12093</v>
      </c>
      <c r="H7119" s="16">
        <v>16.82</v>
      </c>
      <c r="I7119" s="16">
        <v>8804.8292999999994</v>
      </c>
      <c r="J7119" s="16">
        <v>1480972288.26</v>
      </c>
      <c r="O7119">
        <v>20200508</v>
      </c>
      <c r="Q7119">
        <v>20201109</v>
      </c>
      <c r="R7119">
        <v>20200508</v>
      </c>
      <c r="V7119" s="16">
        <v>20190215</v>
      </c>
      <c r="W7119" s="16">
        <v>20190802</v>
      </c>
      <c r="X7119" s="16">
        <v>20191101</v>
      </c>
      <c r="Y7119">
        <v>20191217</v>
      </c>
      <c r="AB7119">
        <v>20200512</v>
      </c>
      <c r="AC7119">
        <v>20200512</v>
      </c>
      <c r="AD7119" t="s">
        <v>12100</v>
      </c>
      <c r="AF7119">
        <v>15.51</v>
      </c>
      <c r="AN7119">
        <v>20200512</v>
      </c>
      <c r="AO7119">
        <v>275001000</v>
      </c>
      <c r="AP7119">
        <v>15.51</v>
      </c>
      <c r="AQ7119">
        <v>15.39</v>
      </c>
      <c r="AR7119">
        <v>20200420</v>
      </c>
      <c r="AS7119">
        <v>20200415</v>
      </c>
      <c r="AT7119">
        <v>20201231</v>
      </c>
      <c r="AU7119">
        <v>243000008</v>
      </c>
      <c r="AV7119">
        <v>20200416</v>
      </c>
      <c r="AW7119">
        <v>1</v>
      </c>
      <c r="AX7119">
        <v>35373167.049999997</v>
      </c>
      <c r="AZ7119">
        <v>0</v>
      </c>
      <c r="BA7119">
        <v>278001000</v>
      </c>
      <c r="BD7119">
        <v>1480972300</v>
      </c>
      <c r="BE7119" t="s">
        <v>12364</v>
      </c>
      <c r="BF7119" t="s">
        <v>18996</v>
      </c>
      <c r="BG7119" t="s">
        <v>27127</v>
      </c>
      <c r="BH7119" t="s">
        <v>34450</v>
      </c>
      <c r="BI7119" t="s">
        <v>42892</v>
      </c>
      <c r="BJ7119" t="s">
        <v>44916</v>
      </c>
      <c r="BK7119">
        <v>80</v>
      </c>
      <c r="BL7119">
        <v>86.756900000000002</v>
      </c>
      <c r="BM7119">
        <v>20190802</v>
      </c>
      <c r="BN7119">
        <v>20190215</v>
      </c>
      <c r="BO7119" t="s">
        <v>44945</v>
      </c>
      <c r="BP7119">
        <v>8804.8292999999994</v>
      </c>
      <c r="BR7119">
        <v>1480972288.26</v>
      </c>
      <c r="BT7119">
        <v>0</v>
      </c>
      <c r="BV7119" t="s">
        <v>47337</v>
      </c>
      <c r="BW7119">
        <v>1</v>
      </c>
    </row>
    <row r="7120" spans="1:75" x14ac:dyDescent="0.25">
      <c r="A7120" s="1">
        <v>7118</v>
      </c>
      <c r="B7120">
        <v>358</v>
      </c>
      <c r="C7120" t="s">
        <v>7192</v>
      </c>
      <c r="D7120" t="s">
        <v>11605</v>
      </c>
      <c r="E7120">
        <v>3</v>
      </c>
      <c r="F7120">
        <v>439006000</v>
      </c>
      <c r="G7120" t="s">
        <v>12093</v>
      </c>
      <c r="H7120" s="16">
        <v>32.409999999999997</v>
      </c>
      <c r="I7120" s="16">
        <v>3233.5686000000001</v>
      </c>
      <c r="J7120" s="16">
        <v>1047999583.26</v>
      </c>
      <c r="O7120">
        <v>20200609</v>
      </c>
      <c r="Q7120">
        <v>20201209</v>
      </c>
      <c r="R7120">
        <v>20200609</v>
      </c>
      <c r="V7120" s="16">
        <v>20190326</v>
      </c>
      <c r="W7120" s="16">
        <v>20190416</v>
      </c>
      <c r="X7120" s="16">
        <v>20190810</v>
      </c>
      <c r="Y7120">
        <v>20200509</v>
      </c>
      <c r="AB7120">
        <v>20200611</v>
      </c>
      <c r="AC7120">
        <v>20200611</v>
      </c>
      <c r="AD7120" t="s">
        <v>12110</v>
      </c>
      <c r="AF7120">
        <v>32.409999999999997</v>
      </c>
      <c r="AN7120">
        <v>20200611</v>
      </c>
      <c r="AO7120">
        <v>275001000</v>
      </c>
      <c r="AP7120">
        <v>32.409999999999997</v>
      </c>
      <c r="AQ7120">
        <v>19.98</v>
      </c>
      <c r="AR7120">
        <v>20200515</v>
      </c>
      <c r="AS7120">
        <v>20200512</v>
      </c>
      <c r="AT7120">
        <v>20201231</v>
      </c>
      <c r="AU7120">
        <v>243000001</v>
      </c>
      <c r="AV7120">
        <v>20200513</v>
      </c>
      <c r="AW7120">
        <v>1</v>
      </c>
      <c r="AX7120">
        <v>11134491.59</v>
      </c>
      <c r="AZ7120">
        <v>0</v>
      </c>
      <c r="BA7120">
        <v>278001000</v>
      </c>
      <c r="BD7120">
        <v>1200000000</v>
      </c>
      <c r="BE7120" t="s">
        <v>12364</v>
      </c>
      <c r="BF7120" t="s">
        <v>18997</v>
      </c>
      <c r="BG7120" t="s">
        <v>27154</v>
      </c>
      <c r="BH7120" t="s">
        <v>34451</v>
      </c>
      <c r="BI7120" t="s">
        <v>42893</v>
      </c>
      <c r="BJ7120" t="s">
        <v>44916</v>
      </c>
      <c r="BK7120">
        <v>80</v>
      </c>
      <c r="BL7120">
        <v>80</v>
      </c>
      <c r="BN7120">
        <v>20190326</v>
      </c>
      <c r="BO7120" t="s">
        <v>44925</v>
      </c>
      <c r="BP7120">
        <v>3233.5686000000001</v>
      </c>
      <c r="BR7120">
        <v>1047999583.26</v>
      </c>
      <c r="BT7120">
        <v>0</v>
      </c>
      <c r="BV7120" t="s">
        <v>47338</v>
      </c>
      <c r="BW7120">
        <v>1</v>
      </c>
    </row>
    <row r="7121" spans="1:75" x14ac:dyDescent="0.25">
      <c r="A7121" s="1">
        <v>7119</v>
      </c>
      <c r="B7121">
        <v>359</v>
      </c>
      <c r="C7121" t="s">
        <v>7193</v>
      </c>
      <c r="D7121" t="s">
        <v>9970</v>
      </c>
      <c r="E7121">
        <v>12</v>
      </c>
      <c r="F7121">
        <v>439006000</v>
      </c>
      <c r="G7121" t="s">
        <v>12093</v>
      </c>
      <c r="I7121" s="16">
        <v>18632.874800000001</v>
      </c>
      <c r="V7121" s="16">
        <v>20190330</v>
      </c>
      <c r="W7121" s="16">
        <v>20190416</v>
      </c>
      <c r="AD7121" t="s">
        <v>12110</v>
      </c>
      <c r="AN7121">
        <v>20200430</v>
      </c>
      <c r="AO7121">
        <v>275001000</v>
      </c>
      <c r="AT7121">
        <v>20191231</v>
      </c>
      <c r="AU7121">
        <v>243000001</v>
      </c>
      <c r="AW7121">
        <v>1</v>
      </c>
      <c r="AZ7121">
        <v>0</v>
      </c>
      <c r="BA7121">
        <v>278001000</v>
      </c>
      <c r="BD7121">
        <v>950000000</v>
      </c>
      <c r="BE7121" t="s">
        <v>12364</v>
      </c>
      <c r="BF7121" t="s">
        <v>18998</v>
      </c>
      <c r="BG7121" t="s">
        <v>27155</v>
      </c>
      <c r="BH7121" t="s">
        <v>34452</v>
      </c>
      <c r="BI7121" t="s">
        <v>42894</v>
      </c>
      <c r="BJ7121" t="s">
        <v>44916</v>
      </c>
      <c r="BK7121">
        <v>90</v>
      </c>
      <c r="BN7121">
        <v>20190330</v>
      </c>
      <c r="BO7121" t="s">
        <v>44920</v>
      </c>
      <c r="BP7121">
        <v>18632.874800000001</v>
      </c>
      <c r="BR7121">
        <v>950000000</v>
      </c>
      <c r="BT7121">
        <v>0</v>
      </c>
      <c r="BV7121" t="s">
        <v>47321</v>
      </c>
      <c r="BW7121">
        <v>1</v>
      </c>
    </row>
    <row r="7122" spans="1:75" x14ac:dyDescent="0.25">
      <c r="A7122" s="1">
        <v>7120</v>
      </c>
      <c r="B7122">
        <v>360</v>
      </c>
      <c r="C7122" t="s">
        <v>7194</v>
      </c>
      <c r="D7122" t="s">
        <v>10693</v>
      </c>
      <c r="E7122">
        <v>3</v>
      </c>
      <c r="F7122">
        <v>439006000</v>
      </c>
      <c r="G7122" t="s">
        <v>12093</v>
      </c>
      <c r="H7122" s="16">
        <v>17.3</v>
      </c>
      <c r="I7122" s="16">
        <v>15408.0921</v>
      </c>
      <c r="J7122" s="16">
        <v>2665599933.3000002</v>
      </c>
      <c r="O7122">
        <v>20200820</v>
      </c>
      <c r="Q7122">
        <v>20210222</v>
      </c>
      <c r="R7122">
        <v>20200821</v>
      </c>
      <c r="V7122" s="16">
        <v>20190604</v>
      </c>
      <c r="W7122" s="16">
        <v>20190702</v>
      </c>
      <c r="X7122" s="16">
        <v>20191228</v>
      </c>
      <c r="Y7122">
        <v>20200221</v>
      </c>
      <c r="AB7122">
        <v>20200820</v>
      </c>
      <c r="AC7122">
        <v>20200820</v>
      </c>
      <c r="AD7122" t="s">
        <v>12100</v>
      </c>
      <c r="AF7122">
        <v>13.5</v>
      </c>
      <c r="AN7122">
        <v>20200820</v>
      </c>
      <c r="AO7122">
        <v>275001000</v>
      </c>
      <c r="AP7122">
        <v>13.5</v>
      </c>
      <c r="AQ7122">
        <v>11.19</v>
      </c>
      <c r="AR7122">
        <v>20200804</v>
      </c>
      <c r="AS7122">
        <v>20200730</v>
      </c>
      <c r="AT7122">
        <v>20201231</v>
      </c>
      <c r="AU7122">
        <v>243000001</v>
      </c>
      <c r="AV7122">
        <v>20200731</v>
      </c>
      <c r="AW7122">
        <v>1</v>
      </c>
      <c r="AX7122">
        <v>31301599.27</v>
      </c>
      <c r="AZ7122">
        <v>0</v>
      </c>
      <c r="BA7122">
        <v>278001000</v>
      </c>
      <c r="BD7122">
        <v>2665600000</v>
      </c>
      <c r="BE7122" t="s">
        <v>12364</v>
      </c>
      <c r="BF7122" t="s">
        <v>18999</v>
      </c>
      <c r="BG7122" t="s">
        <v>27156</v>
      </c>
      <c r="BH7122" t="s">
        <v>34453</v>
      </c>
      <c r="BI7122" t="s">
        <v>42895</v>
      </c>
      <c r="BJ7122" t="s">
        <v>44916</v>
      </c>
      <c r="BK7122">
        <v>80</v>
      </c>
      <c r="BL7122">
        <v>102.5185</v>
      </c>
      <c r="BN7122">
        <v>20190604</v>
      </c>
      <c r="BO7122" t="s">
        <v>45066</v>
      </c>
      <c r="BP7122">
        <v>15408.0921</v>
      </c>
      <c r="BR7122">
        <v>2665599933.3000002</v>
      </c>
      <c r="BT7122">
        <v>0</v>
      </c>
      <c r="BV7122" t="s">
        <v>47339</v>
      </c>
      <c r="BW7122">
        <v>1</v>
      </c>
    </row>
    <row r="7123" spans="1:75" x14ac:dyDescent="0.25">
      <c r="A7123" s="1">
        <v>7121</v>
      </c>
      <c r="B7123">
        <v>361</v>
      </c>
      <c r="C7123" t="s">
        <v>7195</v>
      </c>
      <c r="D7123" t="s">
        <v>10653</v>
      </c>
      <c r="E7123">
        <v>12</v>
      </c>
      <c r="F7123">
        <v>439006000</v>
      </c>
      <c r="G7123" t="s">
        <v>12093</v>
      </c>
      <c r="H7123" s="16">
        <v>5.07</v>
      </c>
      <c r="I7123" s="16">
        <v>17385.315200000001</v>
      </c>
      <c r="V7123" s="16">
        <v>20190618</v>
      </c>
      <c r="W7123" s="16">
        <v>20191227</v>
      </c>
      <c r="AD7123" t="s">
        <v>12119</v>
      </c>
      <c r="AN7123">
        <v>20200625</v>
      </c>
      <c r="AO7123">
        <v>275002000</v>
      </c>
      <c r="AP7123">
        <v>5.44</v>
      </c>
      <c r="AT7123">
        <v>20191231</v>
      </c>
      <c r="AU7123">
        <v>243000004</v>
      </c>
      <c r="AV7123">
        <v>20190618</v>
      </c>
      <c r="AW7123">
        <v>0</v>
      </c>
      <c r="AZ7123">
        <v>0</v>
      </c>
      <c r="BA7123">
        <v>278002000</v>
      </c>
      <c r="BD7123">
        <v>881435480.63999999</v>
      </c>
      <c r="BE7123" t="s">
        <v>12364</v>
      </c>
      <c r="BF7123" t="s">
        <v>19000</v>
      </c>
      <c r="BG7123" t="s">
        <v>27157</v>
      </c>
      <c r="BH7123" t="s">
        <v>34454</v>
      </c>
      <c r="BI7123" t="s">
        <v>42896</v>
      </c>
      <c r="BJ7123" t="s">
        <v>44910</v>
      </c>
      <c r="BK7123">
        <v>90</v>
      </c>
      <c r="BN7123">
        <v>20190618</v>
      </c>
      <c r="BQ7123">
        <v>17385.315200000001</v>
      </c>
      <c r="BS7123">
        <v>881435480.63999999</v>
      </c>
      <c r="BT7123">
        <v>0</v>
      </c>
      <c r="BV7123" t="s">
        <v>47340</v>
      </c>
      <c r="BW7123">
        <v>1</v>
      </c>
    </row>
    <row r="7124" spans="1:75" x14ac:dyDescent="0.25">
      <c r="A7124" s="1">
        <v>7122</v>
      </c>
      <c r="B7124">
        <v>362</v>
      </c>
      <c r="C7124" t="s">
        <v>7196</v>
      </c>
      <c r="D7124" t="s">
        <v>10653</v>
      </c>
      <c r="E7124">
        <v>12</v>
      </c>
      <c r="F7124">
        <v>439006000</v>
      </c>
      <c r="G7124" t="s">
        <v>12093</v>
      </c>
      <c r="I7124" s="16">
        <v>41659.793400000002</v>
      </c>
      <c r="V7124" s="16">
        <v>20190618</v>
      </c>
      <c r="W7124" s="16">
        <v>20191227</v>
      </c>
      <c r="AD7124" t="s">
        <v>12110</v>
      </c>
      <c r="AN7124">
        <v>20200625</v>
      </c>
      <c r="AO7124">
        <v>275001000</v>
      </c>
      <c r="AT7124">
        <v>20191231</v>
      </c>
      <c r="AU7124">
        <v>243000008</v>
      </c>
      <c r="AW7124">
        <v>1</v>
      </c>
      <c r="AZ7124">
        <v>0</v>
      </c>
      <c r="BA7124">
        <v>278001000</v>
      </c>
      <c r="BD7124">
        <v>506031300</v>
      </c>
      <c r="BE7124" t="s">
        <v>12364</v>
      </c>
      <c r="BF7124" t="s">
        <v>19001</v>
      </c>
      <c r="BG7124" t="s">
        <v>27132</v>
      </c>
      <c r="BH7124" t="s">
        <v>34454</v>
      </c>
      <c r="BI7124" t="s">
        <v>42897</v>
      </c>
      <c r="BJ7124" t="s">
        <v>44916</v>
      </c>
      <c r="BK7124">
        <v>80</v>
      </c>
      <c r="BN7124">
        <v>20190618</v>
      </c>
      <c r="BO7124" t="s">
        <v>44937</v>
      </c>
      <c r="BP7124">
        <v>41659.793400000002</v>
      </c>
      <c r="BR7124">
        <v>506031300</v>
      </c>
      <c r="BT7124">
        <v>0</v>
      </c>
      <c r="BV7124" t="s">
        <v>47340</v>
      </c>
      <c r="BW7124">
        <v>1</v>
      </c>
    </row>
    <row r="7125" spans="1:75" x14ac:dyDescent="0.25">
      <c r="A7125" s="1">
        <v>7123</v>
      </c>
      <c r="B7125">
        <v>363</v>
      </c>
      <c r="C7125" t="s">
        <v>7197</v>
      </c>
      <c r="D7125" t="s">
        <v>11603</v>
      </c>
      <c r="E7125">
        <v>3</v>
      </c>
      <c r="F7125">
        <v>439006000</v>
      </c>
      <c r="G7125" t="s">
        <v>12093</v>
      </c>
      <c r="H7125" s="16">
        <v>5.13</v>
      </c>
      <c r="I7125" s="16">
        <v>11835.373900000001</v>
      </c>
      <c r="J7125" s="16">
        <v>607154681.07000005</v>
      </c>
      <c r="O7125">
        <v>20200121</v>
      </c>
      <c r="Q7125">
        <v>20220225</v>
      </c>
      <c r="R7125">
        <v>20200225</v>
      </c>
      <c r="V7125" s="16">
        <v>20190831</v>
      </c>
      <c r="W7125" s="16">
        <v>20190918</v>
      </c>
      <c r="X7125" s="16">
        <v>20191204</v>
      </c>
      <c r="Y7125">
        <v>20191231</v>
      </c>
      <c r="AB7125">
        <v>20200220</v>
      </c>
      <c r="AC7125">
        <v>20200220</v>
      </c>
      <c r="AD7125" t="s">
        <v>12116</v>
      </c>
      <c r="AL7125" t="s">
        <v>12356</v>
      </c>
      <c r="AM7125">
        <v>49.052399999999999</v>
      </c>
      <c r="AN7125">
        <v>20200220</v>
      </c>
      <c r="AO7125">
        <v>275002000</v>
      </c>
      <c r="AP7125">
        <v>5.13</v>
      </c>
      <c r="AQ7125">
        <v>16.72</v>
      </c>
      <c r="AR7125">
        <v>20191231</v>
      </c>
      <c r="AT7125">
        <v>20201231</v>
      </c>
      <c r="AU7125">
        <v>243000004</v>
      </c>
      <c r="AV7125">
        <v>20190831</v>
      </c>
      <c r="AW7125">
        <v>0</v>
      </c>
      <c r="AZ7125">
        <v>0</v>
      </c>
      <c r="BA7125">
        <v>278002000</v>
      </c>
      <c r="BD7125">
        <v>607154681.07000005</v>
      </c>
      <c r="BE7125" t="s">
        <v>12364</v>
      </c>
      <c r="BF7125" t="s">
        <v>19002</v>
      </c>
      <c r="BG7125" t="s">
        <v>27158</v>
      </c>
      <c r="BH7125" t="s">
        <v>34449</v>
      </c>
      <c r="BI7125" t="s">
        <v>42898</v>
      </c>
      <c r="BJ7125" t="s">
        <v>44910</v>
      </c>
      <c r="BK7125">
        <v>90</v>
      </c>
      <c r="BL7125">
        <v>90</v>
      </c>
      <c r="BN7125">
        <v>20190831</v>
      </c>
      <c r="BQ7125">
        <v>11835.373900000001</v>
      </c>
      <c r="BS7125">
        <v>607154681.07000005</v>
      </c>
      <c r="BT7125">
        <v>1</v>
      </c>
      <c r="BV7125" t="s">
        <v>47341</v>
      </c>
      <c r="BW7125">
        <v>1</v>
      </c>
    </row>
    <row r="7126" spans="1:75" x14ac:dyDescent="0.25">
      <c r="A7126" s="1">
        <v>7124</v>
      </c>
      <c r="B7126">
        <v>364</v>
      </c>
      <c r="C7126" t="s">
        <v>7198</v>
      </c>
      <c r="D7126" t="s">
        <v>11014</v>
      </c>
      <c r="E7126">
        <v>12</v>
      </c>
      <c r="F7126">
        <v>439006000</v>
      </c>
      <c r="G7126" t="s">
        <v>12093</v>
      </c>
      <c r="H7126" s="16">
        <v>8</v>
      </c>
      <c r="V7126" s="16">
        <v>20190907</v>
      </c>
      <c r="AD7126" t="s">
        <v>12098</v>
      </c>
      <c r="AL7126" t="s">
        <v>12356</v>
      </c>
      <c r="AM7126">
        <v>100</v>
      </c>
      <c r="AN7126">
        <v>20200320</v>
      </c>
      <c r="AO7126">
        <v>275002000</v>
      </c>
      <c r="AP7126">
        <v>8.11</v>
      </c>
      <c r="AT7126">
        <v>20191231</v>
      </c>
      <c r="AU7126">
        <v>243000004</v>
      </c>
      <c r="AV7126">
        <v>20190907</v>
      </c>
      <c r="AW7126">
        <v>0</v>
      </c>
      <c r="AZ7126">
        <v>0</v>
      </c>
      <c r="BA7126">
        <v>278002000</v>
      </c>
      <c r="BE7126" t="s">
        <v>12364</v>
      </c>
      <c r="BF7126" t="s">
        <v>19003</v>
      </c>
      <c r="BG7126" t="s">
        <v>27159</v>
      </c>
      <c r="BH7126" t="s">
        <v>34455</v>
      </c>
      <c r="BI7126" t="s">
        <v>42899</v>
      </c>
      <c r="BJ7126" t="s">
        <v>44910</v>
      </c>
      <c r="BK7126">
        <v>90</v>
      </c>
      <c r="BN7126">
        <v>20190907</v>
      </c>
      <c r="BT7126">
        <v>1</v>
      </c>
      <c r="BV7126" t="s">
        <v>47342</v>
      </c>
      <c r="BW7126">
        <v>1</v>
      </c>
    </row>
    <row r="7127" spans="1:75" x14ac:dyDescent="0.25">
      <c r="A7127" s="1">
        <v>7125</v>
      </c>
      <c r="B7127">
        <v>365</v>
      </c>
      <c r="C7127" t="s">
        <v>7199</v>
      </c>
      <c r="D7127" t="s">
        <v>11014</v>
      </c>
      <c r="E7127">
        <v>12</v>
      </c>
      <c r="F7127">
        <v>439006000</v>
      </c>
      <c r="G7127" t="s">
        <v>12093</v>
      </c>
      <c r="V7127" s="16">
        <v>20190907</v>
      </c>
      <c r="AD7127" t="s">
        <v>12110</v>
      </c>
      <c r="AN7127">
        <v>20200320</v>
      </c>
      <c r="AO7127">
        <v>275001000</v>
      </c>
      <c r="AT7127">
        <v>20191231</v>
      </c>
      <c r="AU7127">
        <v>243000008</v>
      </c>
      <c r="AW7127">
        <v>1</v>
      </c>
      <c r="AZ7127">
        <v>0</v>
      </c>
      <c r="BA7127">
        <v>278001000</v>
      </c>
      <c r="BE7127" t="s">
        <v>12364</v>
      </c>
      <c r="BF7127" t="s">
        <v>19004</v>
      </c>
      <c r="BG7127" t="s">
        <v>27160</v>
      </c>
      <c r="BH7127" t="s">
        <v>34455</v>
      </c>
      <c r="BI7127" t="s">
        <v>42900</v>
      </c>
      <c r="BJ7127" t="s">
        <v>44916</v>
      </c>
      <c r="BK7127">
        <v>90</v>
      </c>
      <c r="BN7127">
        <v>20190907</v>
      </c>
      <c r="BO7127" t="s">
        <v>44918</v>
      </c>
      <c r="BT7127">
        <v>0</v>
      </c>
      <c r="BV7127" t="s">
        <v>47342</v>
      </c>
      <c r="BW7127">
        <v>1</v>
      </c>
    </row>
    <row r="7128" spans="1:75" x14ac:dyDescent="0.25">
      <c r="A7128" s="1">
        <v>7126</v>
      </c>
      <c r="B7128">
        <v>366</v>
      </c>
      <c r="C7128" t="s">
        <v>7200</v>
      </c>
      <c r="D7128" t="s">
        <v>9129</v>
      </c>
      <c r="E7128">
        <v>3</v>
      </c>
      <c r="F7128">
        <v>439006000</v>
      </c>
      <c r="G7128" t="s">
        <v>12093</v>
      </c>
      <c r="H7128" s="16">
        <v>7.52</v>
      </c>
      <c r="I7128" s="16">
        <v>8697.2073</v>
      </c>
      <c r="J7128" s="16">
        <v>654029988.96000004</v>
      </c>
      <c r="O7128">
        <v>20190409</v>
      </c>
      <c r="Q7128">
        <v>20200414</v>
      </c>
      <c r="R7128">
        <v>20190409</v>
      </c>
      <c r="V7128" s="16">
        <v>20180727</v>
      </c>
      <c r="W7128" s="16">
        <v>20180814</v>
      </c>
      <c r="X7128" s="16">
        <v>20180814</v>
      </c>
      <c r="Y7128">
        <v>20181031</v>
      </c>
      <c r="AB7128">
        <v>20190411</v>
      </c>
      <c r="AC7128">
        <v>20190411</v>
      </c>
      <c r="AD7128" t="s">
        <v>12099</v>
      </c>
      <c r="AF7128">
        <v>7.52</v>
      </c>
      <c r="AL7128" t="s">
        <v>12355</v>
      </c>
      <c r="AM7128">
        <v>31.906199999999998</v>
      </c>
      <c r="AN7128">
        <v>20190411</v>
      </c>
      <c r="AO7128">
        <v>275001000</v>
      </c>
      <c r="AP7128">
        <v>7.52</v>
      </c>
      <c r="AQ7128">
        <v>24.72</v>
      </c>
      <c r="AR7128">
        <v>20190318</v>
      </c>
      <c r="AS7128">
        <v>20190311</v>
      </c>
      <c r="AT7128">
        <v>20191231</v>
      </c>
      <c r="AU7128">
        <v>243000001</v>
      </c>
      <c r="AV7128">
        <v>20190312</v>
      </c>
      <c r="AW7128">
        <v>1</v>
      </c>
      <c r="AX7128">
        <v>12884972.07</v>
      </c>
      <c r="AZ7128">
        <v>0</v>
      </c>
      <c r="BA7128">
        <v>278001000</v>
      </c>
      <c r="BD7128">
        <v>654000000</v>
      </c>
      <c r="BE7128" t="s">
        <v>12364</v>
      </c>
      <c r="BF7128" t="s">
        <v>19005</v>
      </c>
      <c r="BG7128" t="s">
        <v>27161</v>
      </c>
      <c r="BH7128" t="s">
        <v>34456</v>
      </c>
      <c r="BI7128" t="s">
        <v>42901</v>
      </c>
      <c r="BJ7128" t="s">
        <v>44916</v>
      </c>
      <c r="BK7128">
        <v>90</v>
      </c>
      <c r="BL7128">
        <v>90</v>
      </c>
      <c r="BM7128">
        <v>20170715</v>
      </c>
      <c r="BN7128">
        <v>20160921</v>
      </c>
      <c r="BO7128" t="s">
        <v>44918</v>
      </c>
      <c r="BP7128">
        <v>8697.2073</v>
      </c>
      <c r="BR7128">
        <v>654029988.96000004</v>
      </c>
      <c r="BT7128">
        <v>1</v>
      </c>
      <c r="BV7128" t="s">
        <v>47343</v>
      </c>
      <c r="BW7128">
        <v>1</v>
      </c>
    </row>
    <row r="7129" spans="1:75" x14ac:dyDescent="0.25">
      <c r="A7129" s="1">
        <v>7127</v>
      </c>
      <c r="B7129">
        <v>367</v>
      </c>
      <c r="C7129" t="s">
        <v>7201</v>
      </c>
      <c r="D7129" t="s">
        <v>9917</v>
      </c>
      <c r="E7129">
        <v>3</v>
      </c>
      <c r="F7129">
        <v>439006000</v>
      </c>
      <c r="G7129" t="s">
        <v>12093</v>
      </c>
      <c r="H7129" s="16">
        <v>10.31</v>
      </c>
      <c r="I7129" s="16">
        <v>12326.837</v>
      </c>
      <c r="J7129" s="16">
        <v>1270896894.7</v>
      </c>
      <c r="O7129">
        <v>20190409</v>
      </c>
      <c r="Q7129">
        <v>20221010</v>
      </c>
      <c r="R7129">
        <v>20190410</v>
      </c>
      <c r="V7129" s="16">
        <v>20180910</v>
      </c>
      <c r="W7129" s="16">
        <v>20181225</v>
      </c>
      <c r="X7129" s="16">
        <v>20190227</v>
      </c>
      <c r="Y7129">
        <v>20190312</v>
      </c>
      <c r="AB7129">
        <v>20190409</v>
      </c>
      <c r="AC7129">
        <v>20190409</v>
      </c>
      <c r="AD7129" t="s">
        <v>12098</v>
      </c>
      <c r="AL7129" t="s">
        <v>12356</v>
      </c>
      <c r="AM7129">
        <v>100</v>
      </c>
      <c r="AN7129">
        <v>20190409</v>
      </c>
      <c r="AO7129">
        <v>275002000</v>
      </c>
      <c r="AP7129">
        <v>14.56</v>
      </c>
      <c r="AQ7129">
        <v>38.19</v>
      </c>
      <c r="AR7129">
        <v>20190321</v>
      </c>
      <c r="AT7129">
        <v>20191231</v>
      </c>
      <c r="AU7129">
        <v>243000004</v>
      </c>
      <c r="AV7129">
        <v>20180910</v>
      </c>
      <c r="AW7129">
        <v>0</v>
      </c>
      <c r="AZ7129">
        <v>0</v>
      </c>
      <c r="BA7129">
        <v>278002000</v>
      </c>
      <c r="BD7129">
        <v>1270896894.7</v>
      </c>
      <c r="BE7129" t="s">
        <v>12364</v>
      </c>
      <c r="BF7129" t="s">
        <v>19006</v>
      </c>
      <c r="BG7129" t="s">
        <v>21837</v>
      </c>
      <c r="BH7129" t="s">
        <v>34457</v>
      </c>
      <c r="BI7129" t="s">
        <v>42902</v>
      </c>
      <c r="BJ7129" t="s">
        <v>44910</v>
      </c>
      <c r="BK7129">
        <v>90</v>
      </c>
      <c r="BL7129">
        <v>90</v>
      </c>
      <c r="BN7129">
        <v>20180910</v>
      </c>
      <c r="BQ7129">
        <v>12326.837</v>
      </c>
      <c r="BS7129">
        <v>1270896894.7</v>
      </c>
      <c r="BT7129">
        <v>1</v>
      </c>
      <c r="BV7129" t="s">
        <v>47344</v>
      </c>
      <c r="BW7129">
        <v>1</v>
      </c>
    </row>
    <row r="7130" spans="1:75" x14ac:dyDescent="0.25">
      <c r="A7130" s="1">
        <v>7128</v>
      </c>
      <c r="B7130">
        <v>368</v>
      </c>
      <c r="C7130" t="s">
        <v>7202</v>
      </c>
      <c r="D7130" t="s">
        <v>11606</v>
      </c>
      <c r="E7130">
        <v>3</v>
      </c>
      <c r="F7130">
        <v>439006000</v>
      </c>
      <c r="G7130" t="s">
        <v>12093</v>
      </c>
      <c r="H7130" s="16">
        <v>2.99</v>
      </c>
      <c r="I7130" s="16">
        <v>21853.3426</v>
      </c>
      <c r="J7130" s="16">
        <v>653414943.74000001</v>
      </c>
      <c r="O7130">
        <v>20200604</v>
      </c>
      <c r="Q7130">
        <v>20230605</v>
      </c>
      <c r="R7130">
        <v>20200604</v>
      </c>
      <c r="V7130" s="16">
        <v>20200226</v>
      </c>
      <c r="W7130" s="16">
        <v>20200313</v>
      </c>
      <c r="X7130" s="16">
        <v>20191123</v>
      </c>
      <c r="Y7130">
        <v>20200118</v>
      </c>
      <c r="AB7130">
        <v>20200606</v>
      </c>
      <c r="AC7130">
        <v>20200606</v>
      </c>
      <c r="AD7130" t="s">
        <v>12107</v>
      </c>
      <c r="AN7130">
        <v>20200606</v>
      </c>
      <c r="AO7130">
        <v>275002000</v>
      </c>
      <c r="AP7130">
        <v>2.99</v>
      </c>
      <c r="AQ7130">
        <v>48</v>
      </c>
      <c r="AR7130">
        <v>20200526</v>
      </c>
      <c r="AT7130">
        <v>20201231</v>
      </c>
      <c r="AU7130">
        <v>243000009</v>
      </c>
      <c r="AV7130">
        <v>20200226</v>
      </c>
      <c r="AW7130">
        <v>1</v>
      </c>
      <c r="AX7130">
        <v>8015374.2300000004</v>
      </c>
      <c r="AZ7130">
        <v>0</v>
      </c>
      <c r="BA7130">
        <v>278001000</v>
      </c>
      <c r="BD7130">
        <v>653415000</v>
      </c>
      <c r="BE7130" t="s">
        <v>12364</v>
      </c>
      <c r="BF7130" t="s">
        <v>19007</v>
      </c>
      <c r="BG7130" t="s">
        <v>27162</v>
      </c>
      <c r="BH7130" t="s">
        <v>34458</v>
      </c>
      <c r="BI7130" t="s">
        <v>42903</v>
      </c>
      <c r="BJ7130" t="s">
        <v>44910</v>
      </c>
      <c r="BK7130">
        <v>80</v>
      </c>
      <c r="BL7130">
        <v>80</v>
      </c>
      <c r="BM7130">
        <v>20190430</v>
      </c>
      <c r="BN7130">
        <v>20190330</v>
      </c>
      <c r="BO7130" t="s">
        <v>44923</v>
      </c>
      <c r="BP7130">
        <v>21853.3426</v>
      </c>
      <c r="BR7130">
        <v>653414943.74000001</v>
      </c>
      <c r="BT7130">
        <v>0</v>
      </c>
      <c r="BV7130" t="s">
        <v>47238</v>
      </c>
      <c r="BW7130">
        <v>1</v>
      </c>
    </row>
    <row r="7131" spans="1:75" x14ac:dyDescent="0.25">
      <c r="A7131" s="1">
        <v>7129</v>
      </c>
      <c r="B7131">
        <v>369</v>
      </c>
      <c r="C7131" t="s">
        <v>7203</v>
      </c>
      <c r="D7131" t="s">
        <v>11381</v>
      </c>
      <c r="E7131">
        <v>3</v>
      </c>
      <c r="F7131">
        <v>439006000</v>
      </c>
      <c r="G7131" t="s">
        <v>12093</v>
      </c>
      <c r="H7131" s="16">
        <v>10.35</v>
      </c>
      <c r="I7131" s="16">
        <v>275.28609999999998</v>
      </c>
      <c r="J7131" s="16">
        <v>28492111.350000001</v>
      </c>
      <c r="O7131">
        <v>20200228</v>
      </c>
      <c r="Q7131">
        <v>20220829</v>
      </c>
      <c r="R7131">
        <v>20200228</v>
      </c>
      <c r="V7131" s="16">
        <v>20190801</v>
      </c>
      <c r="W7131" s="16">
        <v>20190817</v>
      </c>
      <c r="X7131" s="16">
        <v>20191031</v>
      </c>
      <c r="Y7131">
        <v>20191128</v>
      </c>
      <c r="AB7131">
        <v>20200304</v>
      </c>
      <c r="AC7131">
        <v>20200304</v>
      </c>
      <c r="AD7131" t="s">
        <v>12110</v>
      </c>
      <c r="AN7131">
        <v>20200304</v>
      </c>
      <c r="AO7131">
        <v>275002000</v>
      </c>
      <c r="AP7131">
        <v>7.9</v>
      </c>
      <c r="AQ7131">
        <v>-31.35</v>
      </c>
      <c r="AR7131">
        <v>20191205</v>
      </c>
      <c r="AT7131">
        <v>20201231</v>
      </c>
      <c r="AU7131">
        <v>243000004</v>
      </c>
      <c r="AV7131">
        <v>20190801</v>
      </c>
      <c r="AW7131">
        <v>0</v>
      </c>
      <c r="AZ7131">
        <v>0</v>
      </c>
      <c r="BA7131">
        <v>278002000</v>
      </c>
      <c r="BD7131">
        <v>28492111.350000001</v>
      </c>
      <c r="BE7131" t="s">
        <v>12364</v>
      </c>
      <c r="BF7131" t="s">
        <v>19008</v>
      </c>
      <c r="BG7131" t="s">
        <v>27163</v>
      </c>
      <c r="BH7131" t="s">
        <v>34459</v>
      </c>
      <c r="BI7131" t="s">
        <v>42904</v>
      </c>
      <c r="BJ7131" t="s">
        <v>44910</v>
      </c>
      <c r="BK7131">
        <v>90</v>
      </c>
      <c r="BL7131">
        <v>90</v>
      </c>
      <c r="BM7131">
        <v>20190815</v>
      </c>
      <c r="BN7131">
        <v>20190410</v>
      </c>
      <c r="BQ7131">
        <v>275.28609999999998</v>
      </c>
      <c r="BS7131">
        <v>28492111.350000001</v>
      </c>
      <c r="BT7131">
        <v>0</v>
      </c>
      <c r="BV7131" t="s">
        <v>47345</v>
      </c>
      <c r="BW7131">
        <v>1</v>
      </c>
    </row>
    <row r="7132" spans="1:75" x14ac:dyDescent="0.25">
      <c r="A7132" s="1">
        <v>7130</v>
      </c>
      <c r="B7132">
        <v>370</v>
      </c>
      <c r="C7132" t="s">
        <v>7204</v>
      </c>
      <c r="D7132" t="s">
        <v>10166</v>
      </c>
      <c r="E7132">
        <v>3</v>
      </c>
      <c r="F7132">
        <v>439006000</v>
      </c>
      <c r="G7132" t="s">
        <v>12093</v>
      </c>
      <c r="H7132" s="16">
        <v>3.82</v>
      </c>
      <c r="I7132" s="16">
        <v>63479.318399999996</v>
      </c>
      <c r="J7132" s="16">
        <v>2424909962.8800001</v>
      </c>
      <c r="O7132">
        <v>20200513</v>
      </c>
      <c r="Q7132">
        <v>20201123</v>
      </c>
      <c r="R7132">
        <v>20200522</v>
      </c>
      <c r="V7132" s="16">
        <v>20190330</v>
      </c>
      <c r="W7132" s="16">
        <v>20190424</v>
      </c>
      <c r="X7132" s="16">
        <v>20190817</v>
      </c>
      <c r="Y7132">
        <v>20191105</v>
      </c>
      <c r="AB7132">
        <v>20200520</v>
      </c>
      <c r="AC7132">
        <v>20200520</v>
      </c>
      <c r="AD7132" t="s">
        <v>12110</v>
      </c>
      <c r="AF7132">
        <v>3.82</v>
      </c>
      <c r="AN7132">
        <v>20200520</v>
      </c>
      <c r="AO7132">
        <v>275001000</v>
      </c>
      <c r="AP7132">
        <v>3.82</v>
      </c>
      <c r="AQ7132">
        <v>16.23</v>
      </c>
      <c r="AR7132">
        <v>20200415</v>
      </c>
      <c r="AS7132">
        <v>20200410</v>
      </c>
      <c r="AT7132">
        <v>20201231</v>
      </c>
      <c r="AU7132">
        <v>243000001</v>
      </c>
      <c r="AV7132">
        <v>20200410</v>
      </c>
      <c r="AW7132">
        <v>1</v>
      </c>
      <c r="AX7132">
        <v>38397051.869999997</v>
      </c>
      <c r="AZ7132">
        <v>0</v>
      </c>
      <c r="BA7132">
        <v>278001000</v>
      </c>
      <c r="BD7132">
        <v>3000000000</v>
      </c>
      <c r="BE7132" t="s">
        <v>12364</v>
      </c>
      <c r="BF7132" t="s">
        <v>19009</v>
      </c>
      <c r="BG7132" t="s">
        <v>27164</v>
      </c>
      <c r="BH7132" t="s">
        <v>34460</v>
      </c>
      <c r="BI7132" t="s">
        <v>42905</v>
      </c>
      <c r="BJ7132" t="s">
        <v>44916</v>
      </c>
      <c r="BK7132">
        <v>80</v>
      </c>
      <c r="BL7132">
        <v>80</v>
      </c>
      <c r="BN7132">
        <v>20190330</v>
      </c>
      <c r="BO7132" t="s">
        <v>44920</v>
      </c>
      <c r="BP7132">
        <v>63479.318399999996</v>
      </c>
      <c r="BR7132">
        <v>2424909962.8800001</v>
      </c>
      <c r="BT7132">
        <v>0</v>
      </c>
      <c r="BV7132" t="s">
        <v>47346</v>
      </c>
      <c r="BW7132">
        <v>1</v>
      </c>
    </row>
    <row r="7133" spans="1:75" x14ac:dyDescent="0.25">
      <c r="A7133" s="1">
        <v>7131</v>
      </c>
      <c r="B7133">
        <v>371</v>
      </c>
      <c r="C7133" t="s">
        <v>7205</v>
      </c>
      <c r="D7133" t="s">
        <v>9271</v>
      </c>
      <c r="E7133">
        <v>3</v>
      </c>
      <c r="F7133">
        <v>439006000</v>
      </c>
      <c r="G7133" t="s">
        <v>12093</v>
      </c>
      <c r="H7133" s="16">
        <v>14.75</v>
      </c>
      <c r="I7133" s="16">
        <v>4764.1288000000004</v>
      </c>
      <c r="J7133" s="16">
        <v>702708998</v>
      </c>
      <c r="O7133">
        <v>20200312</v>
      </c>
      <c r="Q7133">
        <v>20210312</v>
      </c>
      <c r="R7133">
        <v>20200312</v>
      </c>
      <c r="V7133" s="16">
        <v>20190618</v>
      </c>
      <c r="W7133" s="16">
        <v>20191123</v>
      </c>
      <c r="X7133" s="16">
        <v>20191212</v>
      </c>
      <c r="Y7133">
        <v>20200108</v>
      </c>
      <c r="AB7133">
        <v>20200317</v>
      </c>
      <c r="AC7133">
        <v>20200317</v>
      </c>
      <c r="AD7133" t="s">
        <v>12100</v>
      </c>
      <c r="AN7133">
        <v>20200317</v>
      </c>
      <c r="AO7133">
        <v>275002000</v>
      </c>
      <c r="AP7133">
        <v>14.75</v>
      </c>
      <c r="AQ7133">
        <v>27.52</v>
      </c>
      <c r="AR7133">
        <v>20200306</v>
      </c>
      <c r="AT7133">
        <v>20201231</v>
      </c>
      <c r="AU7133">
        <v>243000004</v>
      </c>
      <c r="AV7133">
        <v>20190618</v>
      </c>
      <c r="AW7133">
        <v>0</v>
      </c>
      <c r="AZ7133">
        <v>0</v>
      </c>
      <c r="BA7133">
        <v>278002000</v>
      </c>
      <c r="BD7133">
        <v>702708998</v>
      </c>
      <c r="BE7133" t="s">
        <v>12364</v>
      </c>
      <c r="BF7133" t="s">
        <v>19010</v>
      </c>
      <c r="BG7133" t="s">
        <v>27165</v>
      </c>
      <c r="BH7133" t="s">
        <v>34461</v>
      </c>
      <c r="BI7133" t="s">
        <v>42906</v>
      </c>
      <c r="BJ7133" t="s">
        <v>44910</v>
      </c>
      <c r="BK7133">
        <v>90</v>
      </c>
      <c r="BL7133">
        <v>90</v>
      </c>
      <c r="BN7133">
        <v>20190618</v>
      </c>
      <c r="BQ7133">
        <v>4764.1288000000004</v>
      </c>
      <c r="BS7133">
        <v>702708998</v>
      </c>
      <c r="BT7133">
        <v>0</v>
      </c>
      <c r="BV7133" t="s">
        <v>47347</v>
      </c>
      <c r="BW7133">
        <v>1</v>
      </c>
    </row>
    <row r="7134" spans="1:75" x14ac:dyDescent="0.25">
      <c r="A7134" s="1">
        <v>7132</v>
      </c>
      <c r="B7134">
        <v>372</v>
      </c>
      <c r="C7134" t="s">
        <v>7206</v>
      </c>
      <c r="D7134" t="s">
        <v>11459</v>
      </c>
      <c r="E7134">
        <v>3</v>
      </c>
      <c r="F7134">
        <v>439006000</v>
      </c>
      <c r="G7134" t="s">
        <v>12093</v>
      </c>
      <c r="H7134" s="16">
        <v>5.89</v>
      </c>
      <c r="I7134" s="16">
        <v>2303.2258000000002</v>
      </c>
      <c r="J7134" s="16">
        <v>135659999.62</v>
      </c>
      <c r="O7134">
        <v>20200707</v>
      </c>
      <c r="Q7134">
        <v>20210108</v>
      </c>
      <c r="R7134">
        <v>20200708</v>
      </c>
      <c r="V7134" s="16">
        <v>20190910</v>
      </c>
      <c r="W7134" s="16">
        <v>20191010</v>
      </c>
      <c r="X7134" s="16">
        <v>20200304</v>
      </c>
      <c r="Y7134">
        <v>20200403</v>
      </c>
      <c r="AB7134">
        <v>20200707</v>
      </c>
      <c r="AC7134">
        <v>20200707</v>
      </c>
      <c r="AD7134" t="s">
        <v>12100</v>
      </c>
      <c r="AF7134">
        <v>4.8899999999999997</v>
      </c>
      <c r="AN7134">
        <v>20200707</v>
      </c>
      <c r="AO7134">
        <v>275001000</v>
      </c>
      <c r="AP7134">
        <v>4.8899999999999997</v>
      </c>
      <c r="AQ7134">
        <v>14.64</v>
      </c>
      <c r="AR7134">
        <v>20200605</v>
      </c>
      <c r="AS7134">
        <v>20200602</v>
      </c>
      <c r="AT7134">
        <v>20201231</v>
      </c>
      <c r="AU7134">
        <v>243000008</v>
      </c>
      <c r="AV7134">
        <v>20200603</v>
      </c>
      <c r="AW7134">
        <v>1</v>
      </c>
      <c r="AX7134">
        <v>16790676.539999999</v>
      </c>
      <c r="AZ7134">
        <v>0</v>
      </c>
      <c r="BA7134">
        <v>278001000</v>
      </c>
      <c r="BD7134">
        <v>135660000</v>
      </c>
      <c r="BE7134" t="s">
        <v>12364</v>
      </c>
      <c r="BF7134" t="s">
        <v>19011</v>
      </c>
      <c r="BG7134" t="s">
        <v>27136</v>
      </c>
      <c r="BH7134" t="s">
        <v>34462</v>
      </c>
      <c r="BI7134" t="s">
        <v>42907</v>
      </c>
      <c r="BJ7134" t="s">
        <v>44916</v>
      </c>
      <c r="BK7134">
        <v>80</v>
      </c>
      <c r="BL7134">
        <v>96.359899999999996</v>
      </c>
      <c r="BN7134">
        <v>20190910</v>
      </c>
      <c r="BO7134" t="s">
        <v>44932</v>
      </c>
      <c r="BP7134">
        <v>2303.2258000000002</v>
      </c>
      <c r="BR7134">
        <v>135659999.62</v>
      </c>
      <c r="BT7134">
        <v>0</v>
      </c>
      <c r="BV7134" t="s">
        <v>47348</v>
      </c>
      <c r="BW7134">
        <v>1</v>
      </c>
    </row>
    <row r="7135" spans="1:75" x14ac:dyDescent="0.25">
      <c r="A7135" s="1">
        <v>7133</v>
      </c>
      <c r="B7135">
        <v>373</v>
      </c>
      <c r="C7135" t="s">
        <v>7207</v>
      </c>
      <c r="D7135" t="s">
        <v>11459</v>
      </c>
      <c r="E7135">
        <v>3</v>
      </c>
      <c r="F7135">
        <v>439006000</v>
      </c>
      <c r="G7135" t="s">
        <v>12093</v>
      </c>
      <c r="H7135" s="16">
        <v>5.53</v>
      </c>
      <c r="I7135" s="16">
        <v>3679.7467999999999</v>
      </c>
      <c r="J7135" s="16">
        <v>203489998.03999999</v>
      </c>
      <c r="O7135">
        <v>20200616</v>
      </c>
      <c r="Q7135">
        <v>20210617</v>
      </c>
      <c r="R7135">
        <v>20200617</v>
      </c>
      <c r="V7135" s="16">
        <v>20190910</v>
      </c>
      <c r="W7135" s="16">
        <v>20191010</v>
      </c>
      <c r="X7135" s="16">
        <v>20200304</v>
      </c>
      <c r="Y7135">
        <v>20200403</v>
      </c>
      <c r="AB7135">
        <v>20200616</v>
      </c>
      <c r="AC7135">
        <v>20200616</v>
      </c>
      <c r="AD7135" t="s">
        <v>12129</v>
      </c>
      <c r="AN7135">
        <v>20200616</v>
      </c>
      <c r="AO7135">
        <v>275002000</v>
      </c>
      <c r="AP7135">
        <v>5.58</v>
      </c>
      <c r="AQ7135">
        <v>11.66</v>
      </c>
      <c r="AR7135">
        <v>20200413</v>
      </c>
      <c r="AT7135">
        <v>20201231</v>
      </c>
      <c r="AU7135">
        <v>243000004</v>
      </c>
      <c r="AV7135">
        <v>20190910</v>
      </c>
      <c r="AW7135">
        <v>0</v>
      </c>
      <c r="AZ7135">
        <v>0</v>
      </c>
      <c r="BA7135">
        <v>278002000</v>
      </c>
      <c r="BD7135">
        <v>203489998.03999999</v>
      </c>
      <c r="BE7135" t="s">
        <v>12364</v>
      </c>
      <c r="BF7135" t="s">
        <v>19012</v>
      </c>
      <c r="BG7135" t="s">
        <v>27166</v>
      </c>
      <c r="BH7135" t="s">
        <v>34462</v>
      </c>
      <c r="BI7135" t="s">
        <v>42908</v>
      </c>
      <c r="BJ7135" t="s">
        <v>44910</v>
      </c>
      <c r="BK7135">
        <v>90</v>
      </c>
      <c r="BL7135">
        <v>90</v>
      </c>
      <c r="BN7135">
        <v>20190910</v>
      </c>
      <c r="BQ7135">
        <v>3679.7467999999999</v>
      </c>
      <c r="BS7135">
        <v>203489998.03999999</v>
      </c>
      <c r="BT7135">
        <v>0</v>
      </c>
      <c r="BV7135" t="s">
        <v>47349</v>
      </c>
      <c r="BW7135">
        <v>1</v>
      </c>
    </row>
    <row r="7136" spans="1:75" x14ac:dyDescent="0.25">
      <c r="A7136" s="1">
        <v>7134</v>
      </c>
      <c r="B7136">
        <v>374</v>
      </c>
      <c r="C7136" t="s">
        <v>7208</v>
      </c>
      <c r="D7136" t="s">
        <v>9752</v>
      </c>
      <c r="E7136">
        <v>12</v>
      </c>
      <c r="F7136">
        <v>439006000</v>
      </c>
      <c r="G7136" t="s">
        <v>12093</v>
      </c>
      <c r="I7136" s="16">
        <v>26922.644400000001</v>
      </c>
      <c r="V7136" s="16">
        <v>20190913</v>
      </c>
      <c r="AD7136" t="s">
        <v>12110</v>
      </c>
      <c r="AN7136">
        <v>20200311</v>
      </c>
      <c r="AO7136">
        <v>275001000</v>
      </c>
      <c r="AT7136">
        <v>20191231</v>
      </c>
      <c r="AU7136">
        <v>243000008</v>
      </c>
      <c r="AW7136">
        <v>1</v>
      </c>
      <c r="AZ7136">
        <v>0</v>
      </c>
      <c r="BA7136">
        <v>278001000</v>
      </c>
      <c r="BE7136" t="s">
        <v>12364</v>
      </c>
      <c r="BF7136" t="s">
        <v>19013</v>
      </c>
      <c r="BG7136" t="s">
        <v>22405</v>
      </c>
      <c r="BH7136" t="s">
        <v>34463</v>
      </c>
      <c r="BI7136" t="s">
        <v>42909</v>
      </c>
      <c r="BJ7136" t="s">
        <v>44916</v>
      </c>
      <c r="BK7136">
        <v>90</v>
      </c>
      <c r="BN7136">
        <v>20190913</v>
      </c>
      <c r="BO7136" t="s">
        <v>44929</v>
      </c>
      <c r="BP7136">
        <v>26922.644400000001</v>
      </c>
      <c r="BT7136">
        <v>0</v>
      </c>
      <c r="BV7136" t="s">
        <v>47350</v>
      </c>
      <c r="BW7136">
        <v>1</v>
      </c>
    </row>
    <row r="7137" spans="1:75" x14ac:dyDescent="0.25">
      <c r="A7137" s="1">
        <v>7135</v>
      </c>
      <c r="B7137">
        <v>375</v>
      </c>
      <c r="C7137" t="s">
        <v>7209</v>
      </c>
      <c r="D7137" t="s">
        <v>9752</v>
      </c>
      <c r="E7137">
        <v>12</v>
      </c>
      <c r="F7137">
        <v>439006000</v>
      </c>
      <c r="G7137" t="s">
        <v>12093</v>
      </c>
      <c r="H7137" s="16">
        <v>10.28</v>
      </c>
      <c r="V7137" s="16">
        <v>20190913</v>
      </c>
      <c r="AD7137" t="s">
        <v>12100</v>
      </c>
      <c r="AN7137">
        <v>20200311</v>
      </c>
      <c r="AO7137">
        <v>275002000</v>
      </c>
      <c r="AP7137">
        <v>10.56</v>
      </c>
      <c r="AT7137">
        <v>20191231</v>
      </c>
      <c r="AU7137">
        <v>243000004</v>
      </c>
      <c r="AV7137">
        <v>20190913</v>
      </c>
      <c r="AW7137">
        <v>0</v>
      </c>
      <c r="AZ7137">
        <v>0</v>
      </c>
      <c r="BA7137">
        <v>278002000</v>
      </c>
      <c r="BE7137" t="s">
        <v>12364</v>
      </c>
      <c r="BF7137" t="s">
        <v>19014</v>
      </c>
      <c r="BG7137" t="s">
        <v>27167</v>
      </c>
      <c r="BH7137" t="s">
        <v>34463</v>
      </c>
      <c r="BI7137" t="s">
        <v>42910</v>
      </c>
      <c r="BJ7137" t="s">
        <v>44910</v>
      </c>
      <c r="BK7137">
        <v>90</v>
      </c>
      <c r="BN7137">
        <v>20190913</v>
      </c>
      <c r="BT7137">
        <v>0</v>
      </c>
      <c r="BV7137" t="s">
        <v>47350</v>
      </c>
      <c r="BW7137">
        <v>1</v>
      </c>
    </row>
    <row r="7138" spans="1:75" x14ac:dyDescent="0.25">
      <c r="A7138" s="1">
        <v>7136</v>
      </c>
      <c r="B7138">
        <v>376</v>
      </c>
      <c r="C7138" t="s">
        <v>7210</v>
      </c>
      <c r="D7138" t="s">
        <v>9850</v>
      </c>
      <c r="E7138">
        <v>3</v>
      </c>
      <c r="F7138">
        <v>439006000</v>
      </c>
      <c r="G7138" t="s">
        <v>12093</v>
      </c>
      <c r="H7138" s="16">
        <v>5.59</v>
      </c>
      <c r="I7138" s="16">
        <v>10733.4524</v>
      </c>
      <c r="J7138" s="16">
        <v>599999989.15999997</v>
      </c>
      <c r="O7138">
        <v>20190422</v>
      </c>
      <c r="Q7138">
        <v>20200422</v>
      </c>
      <c r="R7138">
        <v>20190422</v>
      </c>
      <c r="V7138" s="16">
        <v>20170628</v>
      </c>
      <c r="W7138" s="16">
        <v>20171116</v>
      </c>
      <c r="X7138" s="16">
        <v>20180307</v>
      </c>
      <c r="Y7138">
        <v>20180503</v>
      </c>
      <c r="AB7138">
        <v>20190426</v>
      </c>
      <c r="AC7138">
        <v>20190426</v>
      </c>
      <c r="AD7138" t="s">
        <v>12100</v>
      </c>
      <c r="AF7138">
        <v>5.59</v>
      </c>
      <c r="AN7138">
        <v>20190426</v>
      </c>
      <c r="AO7138">
        <v>275001000</v>
      </c>
      <c r="AP7138">
        <v>5.58</v>
      </c>
      <c r="AQ7138">
        <v>13.2</v>
      </c>
      <c r="AR7138">
        <v>20190416</v>
      </c>
      <c r="AS7138">
        <v>20190410</v>
      </c>
      <c r="AT7138">
        <v>20191231</v>
      </c>
      <c r="AU7138">
        <v>243000008</v>
      </c>
      <c r="AV7138">
        <v>20190411</v>
      </c>
      <c r="AW7138">
        <v>1</v>
      </c>
      <c r="AX7138">
        <v>14180000</v>
      </c>
      <c r="AZ7138">
        <v>0</v>
      </c>
      <c r="BA7138">
        <v>278001000</v>
      </c>
      <c r="BD7138">
        <v>1508820000</v>
      </c>
      <c r="BE7138" t="s">
        <v>12364</v>
      </c>
      <c r="BF7138" t="s">
        <v>19015</v>
      </c>
      <c r="BG7138" t="s">
        <v>27168</v>
      </c>
      <c r="BH7138" t="s">
        <v>33191</v>
      </c>
      <c r="BI7138" t="s">
        <v>42911</v>
      </c>
      <c r="BJ7138" t="s">
        <v>44916</v>
      </c>
      <c r="BK7138">
        <v>90</v>
      </c>
      <c r="BL7138">
        <v>90</v>
      </c>
      <c r="BN7138">
        <v>20170628</v>
      </c>
      <c r="BO7138" t="s">
        <v>44923</v>
      </c>
      <c r="BP7138">
        <v>10733.4524</v>
      </c>
      <c r="BR7138">
        <v>599999989.15999997</v>
      </c>
      <c r="BT7138">
        <v>0</v>
      </c>
      <c r="BV7138" t="s">
        <v>47351</v>
      </c>
      <c r="BW7138">
        <v>1</v>
      </c>
    </row>
    <row r="7139" spans="1:75" x14ac:dyDescent="0.25">
      <c r="A7139" s="1">
        <v>7137</v>
      </c>
      <c r="B7139">
        <v>377</v>
      </c>
      <c r="C7139" t="s">
        <v>7211</v>
      </c>
      <c r="D7139" t="s">
        <v>10536</v>
      </c>
      <c r="E7139">
        <v>3</v>
      </c>
      <c r="F7139">
        <v>439006000</v>
      </c>
      <c r="G7139" t="s">
        <v>12093</v>
      </c>
      <c r="H7139" s="16">
        <v>6.39</v>
      </c>
      <c r="I7139" s="16">
        <v>5477.3082000000004</v>
      </c>
      <c r="J7139" s="16">
        <v>349999993.98000002</v>
      </c>
      <c r="O7139">
        <v>20200122</v>
      </c>
      <c r="Q7139">
        <v>20210122</v>
      </c>
      <c r="R7139">
        <v>20200122</v>
      </c>
      <c r="V7139" s="16">
        <v>20181030</v>
      </c>
      <c r="W7139" s="16">
        <v>20190427</v>
      </c>
      <c r="X7139" s="16">
        <v>20190725</v>
      </c>
      <c r="Y7139">
        <v>20190919</v>
      </c>
      <c r="AB7139">
        <v>20200131</v>
      </c>
      <c r="AC7139">
        <v>20200131</v>
      </c>
      <c r="AD7139" t="s">
        <v>12100</v>
      </c>
      <c r="AF7139">
        <v>6.39</v>
      </c>
      <c r="AN7139">
        <v>20200131</v>
      </c>
      <c r="AO7139">
        <v>275001000</v>
      </c>
      <c r="AP7139">
        <v>6.39</v>
      </c>
      <c r="AQ7139">
        <v>13.18</v>
      </c>
      <c r="AR7139">
        <v>20200113</v>
      </c>
      <c r="AS7139">
        <v>20200108</v>
      </c>
      <c r="AT7139">
        <v>20201231</v>
      </c>
      <c r="AU7139">
        <v>243000008</v>
      </c>
      <c r="AV7139">
        <v>20200109</v>
      </c>
      <c r="AW7139">
        <v>1</v>
      </c>
      <c r="AX7139">
        <v>13413465.470000001</v>
      </c>
      <c r="AZ7139">
        <v>0</v>
      </c>
      <c r="BA7139">
        <v>278001000</v>
      </c>
      <c r="BD7139">
        <v>350000000</v>
      </c>
      <c r="BE7139" t="s">
        <v>12364</v>
      </c>
      <c r="BF7139" t="s">
        <v>19016</v>
      </c>
      <c r="BG7139" t="s">
        <v>22405</v>
      </c>
      <c r="BH7139" t="s">
        <v>34082</v>
      </c>
      <c r="BI7139" t="s">
        <v>42912</v>
      </c>
      <c r="BJ7139" t="s">
        <v>44916</v>
      </c>
      <c r="BK7139">
        <v>90</v>
      </c>
      <c r="BL7139">
        <v>90</v>
      </c>
      <c r="BN7139">
        <v>20181030</v>
      </c>
      <c r="BO7139" t="s">
        <v>44920</v>
      </c>
      <c r="BP7139">
        <v>5477.3082000000004</v>
      </c>
      <c r="BR7139">
        <v>349999993.98000002</v>
      </c>
      <c r="BT7139">
        <v>0</v>
      </c>
      <c r="BV7139" t="s">
        <v>47352</v>
      </c>
      <c r="BW7139">
        <v>1</v>
      </c>
    </row>
    <row r="7140" spans="1:75" x14ac:dyDescent="0.25">
      <c r="A7140" s="1">
        <v>7138</v>
      </c>
      <c r="B7140">
        <v>378</v>
      </c>
      <c r="C7140" t="s">
        <v>7212</v>
      </c>
      <c r="D7140" t="s">
        <v>11474</v>
      </c>
      <c r="E7140">
        <v>3</v>
      </c>
      <c r="F7140">
        <v>439006000</v>
      </c>
      <c r="G7140" t="s">
        <v>12093</v>
      </c>
      <c r="H7140" s="16">
        <v>3.33</v>
      </c>
      <c r="I7140" s="16">
        <v>9369.3693000000003</v>
      </c>
      <c r="J7140" s="16">
        <v>311999997.69</v>
      </c>
      <c r="O7140">
        <v>20200611</v>
      </c>
      <c r="Q7140">
        <v>20201222</v>
      </c>
      <c r="R7140">
        <v>20200622</v>
      </c>
      <c r="V7140" s="16">
        <v>20181101</v>
      </c>
      <c r="W7140" s="16">
        <v>20190112</v>
      </c>
      <c r="X7140" s="16">
        <v>20190313</v>
      </c>
      <c r="Y7140">
        <v>20190430</v>
      </c>
      <c r="AB7140">
        <v>20200619</v>
      </c>
      <c r="AC7140">
        <v>20200619</v>
      </c>
      <c r="AD7140" t="s">
        <v>12100</v>
      </c>
      <c r="AF7140">
        <v>3.33</v>
      </c>
      <c r="AN7140">
        <v>20200619</v>
      </c>
      <c r="AO7140">
        <v>275001000</v>
      </c>
      <c r="AP7140">
        <v>3.32</v>
      </c>
      <c r="AQ7140">
        <v>22.2</v>
      </c>
      <c r="AR7140">
        <v>20200528</v>
      </c>
      <c r="AS7140">
        <v>20200520</v>
      </c>
      <c r="AT7140">
        <v>20201231</v>
      </c>
      <c r="AU7140">
        <v>243000008</v>
      </c>
      <c r="AV7140">
        <v>20200527</v>
      </c>
      <c r="AW7140">
        <v>1</v>
      </c>
      <c r="AX7140">
        <v>9148093.6899999995</v>
      </c>
      <c r="AZ7140">
        <v>0</v>
      </c>
      <c r="BA7140">
        <v>278001000</v>
      </c>
      <c r="BD7140">
        <v>400000000</v>
      </c>
      <c r="BE7140" t="s">
        <v>12364</v>
      </c>
      <c r="BF7140" t="s">
        <v>19017</v>
      </c>
      <c r="BG7140" t="s">
        <v>27169</v>
      </c>
      <c r="BH7140" t="s">
        <v>33800</v>
      </c>
      <c r="BI7140" t="s">
        <v>42913</v>
      </c>
      <c r="BJ7140" t="s">
        <v>44916</v>
      </c>
      <c r="BK7140">
        <v>80</v>
      </c>
      <c r="BL7140">
        <v>80</v>
      </c>
      <c r="BN7140">
        <v>20181101</v>
      </c>
      <c r="BO7140" t="s">
        <v>44970</v>
      </c>
      <c r="BP7140">
        <v>9369.3693000000003</v>
      </c>
      <c r="BR7140">
        <v>311999997.69</v>
      </c>
      <c r="BT7140">
        <v>0</v>
      </c>
      <c r="BV7140" t="s">
        <v>47353</v>
      </c>
      <c r="BW7140">
        <v>1</v>
      </c>
    </row>
    <row r="7141" spans="1:75" x14ac:dyDescent="0.25">
      <c r="A7141" s="1">
        <v>7139</v>
      </c>
      <c r="B7141">
        <v>379</v>
      </c>
      <c r="C7141" t="s">
        <v>7213</v>
      </c>
      <c r="D7141" t="s">
        <v>10887</v>
      </c>
      <c r="E7141">
        <v>3</v>
      </c>
      <c r="F7141">
        <v>439006000</v>
      </c>
      <c r="G7141" t="s">
        <v>12093</v>
      </c>
      <c r="H7141" s="16">
        <v>16.170000000000002</v>
      </c>
      <c r="I7141" s="16">
        <v>10513.2958</v>
      </c>
      <c r="J7141" s="16">
        <v>1699999930.8599999</v>
      </c>
      <c r="O7141">
        <v>20190612</v>
      </c>
      <c r="Q7141">
        <v>20200630</v>
      </c>
      <c r="R7141">
        <v>20190620</v>
      </c>
      <c r="V7141" s="16">
        <v>20180928</v>
      </c>
      <c r="W7141" s="16">
        <v>20181016</v>
      </c>
      <c r="X7141" s="16">
        <v>20190325</v>
      </c>
      <c r="Y7141">
        <v>20190509</v>
      </c>
      <c r="AB7141">
        <v>20190618</v>
      </c>
      <c r="AC7141">
        <v>20190618</v>
      </c>
      <c r="AD7141" t="s">
        <v>12110</v>
      </c>
      <c r="AN7141">
        <v>20190618</v>
      </c>
      <c r="AO7141">
        <v>275002000</v>
      </c>
      <c r="AP7141">
        <v>15.09</v>
      </c>
      <c r="AQ7141">
        <v>2.2400000000000002</v>
      </c>
      <c r="AR7141">
        <v>20190524</v>
      </c>
      <c r="AT7141">
        <v>20191231</v>
      </c>
      <c r="AU7141">
        <v>243000004</v>
      </c>
      <c r="AV7141">
        <v>20180928</v>
      </c>
      <c r="AW7141">
        <v>0</v>
      </c>
      <c r="AZ7141">
        <v>0</v>
      </c>
      <c r="BA7141">
        <v>278002000</v>
      </c>
      <c r="BD7141">
        <v>1699999930.8599999</v>
      </c>
      <c r="BE7141" t="s">
        <v>12364</v>
      </c>
      <c r="BF7141" t="s">
        <v>19018</v>
      </c>
      <c r="BG7141" t="s">
        <v>27170</v>
      </c>
      <c r="BH7141" t="s">
        <v>34464</v>
      </c>
      <c r="BI7141" t="s">
        <v>42914</v>
      </c>
      <c r="BJ7141" t="s">
        <v>44910</v>
      </c>
      <c r="BK7141">
        <v>90</v>
      </c>
      <c r="BL7141">
        <v>90</v>
      </c>
      <c r="BN7141">
        <v>20171211</v>
      </c>
      <c r="BQ7141">
        <v>10513.2958</v>
      </c>
      <c r="BS7141">
        <v>1699999930.8599999</v>
      </c>
      <c r="BT7141">
        <v>0</v>
      </c>
      <c r="BV7141" t="s">
        <v>47354</v>
      </c>
      <c r="BW7141">
        <v>1</v>
      </c>
    </row>
    <row r="7142" spans="1:75" x14ac:dyDescent="0.25">
      <c r="A7142" s="1">
        <v>7140</v>
      </c>
      <c r="B7142">
        <v>380</v>
      </c>
      <c r="C7142" t="s">
        <v>7214</v>
      </c>
      <c r="D7142" t="s">
        <v>11607</v>
      </c>
      <c r="E7142">
        <v>3</v>
      </c>
      <c r="F7142">
        <v>439006000</v>
      </c>
      <c r="G7142" t="s">
        <v>12093</v>
      </c>
      <c r="H7142" s="16">
        <v>59.97</v>
      </c>
      <c r="I7142" s="16">
        <v>920.31</v>
      </c>
      <c r="J7142" s="16">
        <v>551909907</v>
      </c>
      <c r="O7142">
        <v>20200428</v>
      </c>
      <c r="Q7142">
        <v>20201029</v>
      </c>
      <c r="R7142">
        <v>20200429</v>
      </c>
      <c r="V7142" s="16">
        <v>20190522</v>
      </c>
      <c r="W7142" s="16">
        <v>20190607</v>
      </c>
      <c r="X7142" s="16">
        <v>20190910</v>
      </c>
      <c r="Y7142">
        <v>20191203</v>
      </c>
      <c r="AB7142">
        <v>20200423</v>
      </c>
      <c r="AC7142">
        <v>20200423</v>
      </c>
      <c r="AD7142" t="s">
        <v>12100</v>
      </c>
      <c r="AF7142">
        <v>51.777799999999999</v>
      </c>
      <c r="AN7142">
        <v>20200423</v>
      </c>
      <c r="AO7142">
        <v>275001000</v>
      </c>
      <c r="AP7142">
        <v>51.78</v>
      </c>
      <c r="AQ7142">
        <v>18.670000000000002</v>
      </c>
      <c r="AR7142">
        <v>20200408</v>
      </c>
      <c r="AS7142">
        <v>20200402</v>
      </c>
      <c r="AT7142">
        <v>20201231</v>
      </c>
      <c r="AU7142">
        <v>243000001</v>
      </c>
      <c r="AV7142">
        <v>20200403</v>
      </c>
      <c r="AW7142">
        <v>1</v>
      </c>
      <c r="AX7142">
        <v>11957547.17</v>
      </c>
      <c r="AZ7142">
        <v>0</v>
      </c>
      <c r="BA7142">
        <v>278001000</v>
      </c>
      <c r="BD7142">
        <v>551910000</v>
      </c>
      <c r="BE7142" t="s">
        <v>12364</v>
      </c>
      <c r="BF7142" t="s">
        <v>19019</v>
      </c>
      <c r="BG7142" t="s">
        <v>27171</v>
      </c>
      <c r="BH7142" t="s">
        <v>34465</v>
      </c>
      <c r="BI7142" t="s">
        <v>42915</v>
      </c>
      <c r="BJ7142" t="s">
        <v>44916</v>
      </c>
      <c r="BK7142">
        <v>80</v>
      </c>
      <c r="BL7142">
        <v>92.657399999999996</v>
      </c>
      <c r="BN7142">
        <v>20190522</v>
      </c>
      <c r="BO7142" t="s">
        <v>44925</v>
      </c>
      <c r="BP7142">
        <v>920.31</v>
      </c>
      <c r="BR7142">
        <v>551909907</v>
      </c>
      <c r="BT7142">
        <v>0</v>
      </c>
      <c r="BV7142" t="s">
        <v>47355</v>
      </c>
      <c r="BW7142">
        <v>1</v>
      </c>
    </row>
    <row r="7143" spans="1:75" x14ac:dyDescent="0.25">
      <c r="A7143" s="1">
        <v>7141</v>
      </c>
      <c r="B7143">
        <v>381</v>
      </c>
      <c r="C7143" t="s">
        <v>7215</v>
      </c>
      <c r="D7143" t="s">
        <v>9600</v>
      </c>
      <c r="E7143">
        <v>12</v>
      </c>
      <c r="F7143">
        <v>439006000</v>
      </c>
      <c r="G7143" t="s">
        <v>12093</v>
      </c>
      <c r="H7143" s="16">
        <v>5.08</v>
      </c>
      <c r="V7143" s="16">
        <v>20190619</v>
      </c>
      <c r="AD7143" t="s">
        <v>12107</v>
      </c>
      <c r="AN7143">
        <v>20200212</v>
      </c>
      <c r="AO7143">
        <v>275002000</v>
      </c>
      <c r="AP7143">
        <v>5.08</v>
      </c>
      <c r="AT7143">
        <v>20191231</v>
      </c>
      <c r="AU7143">
        <v>243000004</v>
      </c>
      <c r="AV7143">
        <v>20190619</v>
      </c>
      <c r="AW7143">
        <v>0</v>
      </c>
      <c r="AZ7143">
        <v>0</v>
      </c>
      <c r="BA7143">
        <v>278002000</v>
      </c>
      <c r="BE7143" t="s">
        <v>12364</v>
      </c>
      <c r="BF7143" t="s">
        <v>19020</v>
      </c>
      <c r="BG7143" t="s">
        <v>27172</v>
      </c>
      <c r="BH7143" t="s">
        <v>34466</v>
      </c>
      <c r="BI7143" t="s">
        <v>42916</v>
      </c>
      <c r="BJ7143" t="s">
        <v>44910</v>
      </c>
      <c r="BK7143">
        <v>90</v>
      </c>
      <c r="BN7143">
        <v>20190619</v>
      </c>
      <c r="BT7143">
        <v>0</v>
      </c>
      <c r="BV7143" t="s">
        <v>47356</v>
      </c>
      <c r="BW7143">
        <v>1</v>
      </c>
    </row>
    <row r="7144" spans="1:75" x14ac:dyDescent="0.25">
      <c r="A7144" s="1">
        <v>7142</v>
      </c>
      <c r="B7144">
        <v>382</v>
      </c>
      <c r="C7144" t="s">
        <v>7216</v>
      </c>
      <c r="D7144" t="s">
        <v>11576</v>
      </c>
      <c r="E7144">
        <v>3</v>
      </c>
      <c r="F7144">
        <v>439006000</v>
      </c>
      <c r="G7144" t="s">
        <v>12093</v>
      </c>
      <c r="H7144" s="16">
        <v>9.39</v>
      </c>
      <c r="I7144" s="16">
        <v>10649.6266</v>
      </c>
      <c r="J7144" s="16">
        <v>999999937.74000001</v>
      </c>
      <c r="O7144">
        <v>20200806</v>
      </c>
      <c r="Q7144">
        <v>20210208</v>
      </c>
      <c r="R7144">
        <v>20200806</v>
      </c>
      <c r="V7144" s="16">
        <v>20190702</v>
      </c>
      <c r="W7144" s="16">
        <v>20200131</v>
      </c>
      <c r="X7144" s="16">
        <v>20200521</v>
      </c>
      <c r="Y7144">
        <v>20200603</v>
      </c>
      <c r="AB7144">
        <v>20200808</v>
      </c>
      <c r="AC7144">
        <v>20200808</v>
      </c>
      <c r="AD7144" t="s">
        <v>12110</v>
      </c>
      <c r="AF7144">
        <v>9.3840000000000003</v>
      </c>
      <c r="AN7144">
        <v>20200808</v>
      </c>
      <c r="AO7144">
        <v>275001000</v>
      </c>
      <c r="AP7144">
        <v>9.3800000000000008</v>
      </c>
      <c r="AQ7144">
        <v>38.99</v>
      </c>
      <c r="AR7144">
        <v>20200717</v>
      </c>
      <c r="AS7144">
        <v>20200713</v>
      </c>
      <c r="AT7144">
        <v>20201231</v>
      </c>
      <c r="AU7144">
        <v>243000008</v>
      </c>
      <c r="AV7144">
        <v>20200714</v>
      </c>
      <c r="AW7144">
        <v>1</v>
      </c>
      <c r="AX7144">
        <v>15160376.65</v>
      </c>
      <c r="AZ7144">
        <v>0</v>
      </c>
      <c r="BA7144">
        <v>278001000</v>
      </c>
      <c r="BD7144">
        <v>1000000000</v>
      </c>
      <c r="BE7144" t="s">
        <v>12364</v>
      </c>
      <c r="BF7144" t="s">
        <v>19021</v>
      </c>
      <c r="BG7144" t="s">
        <v>27173</v>
      </c>
      <c r="BH7144" t="s">
        <v>34467</v>
      </c>
      <c r="BI7144" t="s">
        <v>42917</v>
      </c>
      <c r="BJ7144" t="s">
        <v>44916</v>
      </c>
      <c r="BK7144">
        <v>80</v>
      </c>
      <c r="BL7144">
        <v>80.051199999999994</v>
      </c>
      <c r="BN7144">
        <v>20190702</v>
      </c>
      <c r="BO7144" t="s">
        <v>44934</v>
      </c>
      <c r="BP7144">
        <v>10649.6266</v>
      </c>
      <c r="BR7144">
        <v>999999937.74000001</v>
      </c>
      <c r="BT7144">
        <v>0</v>
      </c>
      <c r="BV7144" t="s">
        <v>47280</v>
      </c>
      <c r="BW7144">
        <v>1</v>
      </c>
    </row>
    <row r="7145" spans="1:75" x14ac:dyDescent="0.25">
      <c r="A7145" s="1">
        <v>7143</v>
      </c>
      <c r="B7145">
        <v>383</v>
      </c>
      <c r="C7145" t="s">
        <v>7217</v>
      </c>
      <c r="D7145" t="s">
        <v>11576</v>
      </c>
      <c r="E7145">
        <v>3</v>
      </c>
      <c r="F7145">
        <v>439006000</v>
      </c>
      <c r="G7145" t="s">
        <v>12093</v>
      </c>
      <c r="H7145" s="16">
        <v>4.7910000000000004</v>
      </c>
      <c r="I7145" s="16">
        <v>221423.04629999999</v>
      </c>
      <c r="J7145" s="16">
        <v>10608378148.233</v>
      </c>
      <c r="O7145">
        <v>20200609</v>
      </c>
      <c r="Q7145">
        <v>20210609</v>
      </c>
      <c r="R7145">
        <v>20200609</v>
      </c>
      <c r="V7145" s="16">
        <v>20190702</v>
      </c>
      <c r="W7145" s="16">
        <v>20200131</v>
      </c>
      <c r="X7145" s="16">
        <v>20200521</v>
      </c>
      <c r="Y7145">
        <v>20200603</v>
      </c>
      <c r="AB7145">
        <v>20200612</v>
      </c>
      <c r="AC7145">
        <v>20200612</v>
      </c>
      <c r="AD7145" t="s">
        <v>12105</v>
      </c>
      <c r="AN7145">
        <v>20200612</v>
      </c>
      <c r="AO7145">
        <v>275002000</v>
      </c>
      <c r="AP7145">
        <v>4.79</v>
      </c>
      <c r="AQ7145">
        <v>52.23</v>
      </c>
      <c r="AR7145">
        <v>20200604</v>
      </c>
      <c r="AT7145">
        <v>20201231</v>
      </c>
      <c r="AU7145">
        <v>243000004</v>
      </c>
      <c r="AV7145">
        <v>20190701</v>
      </c>
      <c r="AW7145">
        <v>0</v>
      </c>
      <c r="AZ7145">
        <v>0</v>
      </c>
      <c r="BA7145">
        <v>278002000</v>
      </c>
      <c r="BD7145">
        <v>10608378148.233</v>
      </c>
      <c r="BE7145" t="s">
        <v>12364</v>
      </c>
      <c r="BF7145" t="s">
        <v>19022</v>
      </c>
      <c r="BG7145" t="s">
        <v>27174</v>
      </c>
      <c r="BH7145" t="s">
        <v>34467</v>
      </c>
      <c r="BI7145" t="s">
        <v>42918</v>
      </c>
      <c r="BJ7145" t="s">
        <v>44910</v>
      </c>
      <c r="BK7145">
        <v>90</v>
      </c>
      <c r="BL7145">
        <v>90</v>
      </c>
      <c r="BN7145">
        <v>20190702</v>
      </c>
      <c r="BQ7145">
        <v>221423.04629999999</v>
      </c>
      <c r="BS7145">
        <v>10608378148.233</v>
      </c>
      <c r="BT7145">
        <v>0</v>
      </c>
      <c r="BV7145" t="s">
        <v>47357</v>
      </c>
      <c r="BW7145">
        <v>1</v>
      </c>
    </row>
    <row r="7146" spans="1:75" x14ac:dyDescent="0.25">
      <c r="A7146" s="1">
        <v>7144</v>
      </c>
      <c r="B7146">
        <v>384</v>
      </c>
      <c r="C7146" t="s">
        <v>7218</v>
      </c>
      <c r="D7146" t="s">
        <v>10897</v>
      </c>
      <c r="E7146">
        <v>3</v>
      </c>
      <c r="F7146">
        <v>439006000</v>
      </c>
      <c r="G7146" t="s">
        <v>12093</v>
      </c>
      <c r="H7146" s="16">
        <v>7.7</v>
      </c>
      <c r="I7146" s="16">
        <v>6616.2075999999997</v>
      </c>
      <c r="J7146" s="16">
        <v>509447985.19999999</v>
      </c>
      <c r="O7146">
        <v>20200327</v>
      </c>
      <c r="Q7146">
        <v>20210415</v>
      </c>
      <c r="R7146">
        <v>20200415</v>
      </c>
      <c r="V7146" s="16">
        <v>20190705</v>
      </c>
      <c r="W7146" s="16">
        <v>20191119</v>
      </c>
      <c r="X7146" s="16">
        <v>20200115</v>
      </c>
      <c r="Y7146">
        <v>20200123</v>
      </c>
      <c r="AB7146">
        <v>20200414</v>
      </c>
      <c r="AC7146">
        <v>20200414</v>
      </c>
      <c r="AD7146" t="s">
        <v>12115</v>
      </c>
      <c r="AN7146">
        <v>20200414</v>
      </c>
      <c r="AO7146">
        <v>275002000</v>
      </c>
      <c r="AP7146">
        <v>6.32</v>
      </c>
      <c r="AQ7146">
        <v>28.57</v>
      </c>
      <c r="AR7146">
        <v>20200324</v>
      </c>
      <c r="AT7146">
        <v>20201231</v>
      </c>
      <c r="AU7146">
        <v>243000004</v>
      </c>
      <c r="AV7146">
        <v>20190705</v>
      </c>
      <c r="AW7146">
        <v>0</v>
      </c>
      <c r="AZ7146">
        <v>0</v>
      </c>
      <c r="BA7146">
        <v>278002000</v>
      </c>
      <c r="BD7146">
        <v>509447985.19999999</v>
      </c>
      <c r="BE7146" t="s">
        <v>12364</v>
      </c>
      <c r="BF7146" t="s">
        <v>19023</v>
      </c>
      <c r="BG7146" t="s">
        <v>27175</v>
      </c>
      <c r="BH7146" t="s">
        <v>34468</v>
      </c>
      <c r="BI7146" t="s">
        <v>42919</v>
      </c>
      <c r="BJ7146" t="s">
        <v>44910</v>
      </c>
      <c r="BK7146">
        <v>90</v>
      </c>
      <c r="BL7146">
        <v>90</v>
      </c>
      <c r="BN7146">
        <v>20190705</v>
      </c>
      <c r="BQ7146">
        <v>6616.2075999999997</v>
      </c>
      <c r="BS7146">
        <v>509447985.19999999</v>
      </c>
      <c r="BT7146">
        <v>0</v>
      </c>
      <c r="BV7146" t="s">
        <v>47263</v>
      </c>
      <c r="BW7146">
        <v>1</v>
      </c>
    </row>
    <row r="7147" spans="1:75" x14ac:dyDescent="0.25">
      <c r="A7147" s="1">
        <v>7145</v>
      </c>
      <c r="B7147">
        <v>385</v>
      </c>
      <c r="C7147" t="s">
        <v>7219</v>
      </c>
      <c r="D7147" t="s">
        <v>10040</v>
      </c>
      <c r="E7147">
        <v>3</v>
      </c>
      <c r="F7147">
        <v>439006000</v>
      </c>
      <c r="G7147" t="s">
        <v>12093</v>
      </c>
      <c r="H7147" s="16">
        <v>6.9</v>
      </c>
      <c r="I7147" s="16">
        <v>7652.1737000000003</v>
      </c>
      <c r="J7147" s="16">
        <v>527999985.30000001</v>
      </c>
      <c r="O7147">
        <v>20200429</v>
      </c>
      <c r="Q7147">
        <v>20201123</v>
      </c>
      <c r="R7147">
        <v>20200522</v>
      </c>
      <c r="V7147" s="16">
        <v>20200220</v>
      </c>
      <c r="W7147" s="16">
        <v>20200307</v>
      </c>
      <c r="X7147" s="16">
        <v>20191014</v>
      </c>
      <c r="Y7147">
        <v>20191213</v>
      </c>
      <c r="AB7147">
        <v>20200519</v>
      </c>
      <c r="AC7147">
        <v>20200519</v>
      </c>
      <c r="AD7147" t="s">
        <v>12116</v>
      </c>
      <c r="AF7147">
        <v>5.88</v>
      </c>
      <c r="AL7147" t="s">
        <v>12355</v>
      </c>
      <c r="AM7147">
        <v>47.348500000000001</v>
      </c>
      <c r="AN7147">
        <v>20200519</v>
      </c>
      <c r="AO7147">
        <v>275001000</v>
      </c>
      <c r="AP7147">
        <v>5.86</v>
      </c>
      <c r="AQ7147">
        <v>9.33</v>
      </c>
      <c r="AR7147">
        <v>20200414</v>
      </c>
      <c r="AS7147">
        <v>20200409</v>
      </c>
      <c r="AT7147">
        <v>20201231</v>
      </c>
      <c r="AU7147">
        <v>243000001</v>
      </c>
      <c r="AV7147">
        <v>20200410</v>
      </c>
      <c r="AW7147">
        <v>1</v>
      </c>
      <c r="AX7147">
        <v>9630000</v>
      </c>
      <c r="AZ7147">
        <v>0</v>
      </c>
      <c r="BA7147">
        <v>278001000</v>
      </c>
      <c r="BD7147">
        <v>528000000</v>
      </c>
      <c r="BE7147" t="s">
        <v>12364</v>
      </c>
      <c r="BF7147" t="s">
        <v>19024</v>
      </c>
      <c r="BG7147" t="s">
        <v>27176</v>
      </c>
      <c r="BH7147" t="s">
        <v>34469</v>
      </c>
      <c r="BI7147" t="s">
        <v>42920</v>
      </c>
      <c r="BJ7147" t="s">
        <v>44916</v>
      </c>
      <c r="BK7147">
        <v>80</v>
      </c>
      <c r="BL7147">
        <v>93.877600000000001</v>
      </c>
      <c r="BM7147">
        <v>20180302</v>
      </c>
      <c r="BN7147">
        <v>20180119</v>
      </c>
      <c r="BO7147" t="s">
        <v>45066</v>
      </c>
      <c r="BP7147">
        <v>7652.1737000000003</v>
      </c>
      <c r="BR7147">
        <v>527999985.30000001</v>
      </c>
      <c r="BT7147">
        <v>1</v>
      </c>
      <c r="BV7147" t="s">
        <v>47358</v>
      </c>
      <c r="BW7147">
        <v>1</v>
      </c>
    </row>
    <row r="7148" spans="1:75" x14ac:dyDescent="0.25">
      <c r="A7148" s="1">
        <v>7146</v>
      </c>
      <c r="B7148">
        <v>386</v>
      </c>
      <c r="C7148" t="s">
        <v>7220</v>
      </c>
      <c r="D7148" t="s">
        <v>9524</v>
      </c>
      <c r="E7148">
        <v>3</v>
      </c>
      <c r="F7148">
        <v>439006000</v>
      </c>
      <c r="G7148" t="s">
        <v>12093</v>
      </c>
      <c r="H7148" s="16">
        <v>8.41</v>
      </c>
      <c r="I7148" s="16">
        <v>39805.297200000001</v>
      </c>
      <c r="J7148" s="16">
        <v>3347625494.52</v>
      </c>
      <c r="O7148">
        <v>20200117</v>
      </c>
      <c r="Q7148">
        <v>20230717</v>
      </c>
      <c r="R7148">
        <v>20200117</v>
      </c>
      <c r="V7148" s="16">
        <v>20190129</v>
      </c>
      <c r="W7148" s="16">
        <v>20190413</v>
      </c>
      <c r="X7148" s="16">
        <v>20191106</v>
      </c>
      <c r="Y7148">
        <v>20191214</v>
      </c>
      <c r="AB7148">
        <v>20200122</v>
      </c>
      <c r="AC7148">
        <v>20200122</v>
      </c>
      <c r="AD7148" t="s">
        <v>12098</v>
      </c>
      <c r="AL7148" t="s">
        <v>12356</v>
      </c>
      <c r="AM7148">
        <v>100</v>
      </c>
      <c r="AN7148">
        <v>20200122</v>
      </c>
      <c r="AO7148">
        <v>275002000</v>
      </c>
      <c r="AP7148">
        <v>6.55</v>
      </c>
      <c r="AQ7148">
        <v>-2.19</v>
      </c>
      <c r="AR7148">
        <v>20191216</v>
      </c>
      <c r="AT7148">
        <v>20201231</v>
      </c>
      <c r="AU7148">
        <v>243000004</v>
      </c>
      <c r="AV7148">
        <v>20190129</v>
      </c>
      <c r="AW7148">
        <v>0</v>
      </c>
      <c r="AZ7148">
        <v>0</v>
      </c>
      <c r="BA7148">
        <v>278002000</v>
      </c>
      <c r="BD7148">
        <v>3347625494.52</v>
      </c>
      <c r="BE7148" t="s">
        <v>12364</v>
      </c>
      <c r="BF7148" t="s">
        <v>19025</v>
      </c>
      <c r="BG7148" t="s">
        <v>27177</v>
      </c>
      <c r="BH7148" t="s">
        <v>34470</v>
      </c>
      <c r="BI7148" t="s">
        <v>42921</v>
      </c>
      <c r="BJ7148" t="s">
        <v>44910</v>
      </c>
      <c r="BK7148">
        <v>90</v>
      </c>
      <c r="BL7148">
        <v>90</v>
      </c>
      <c r="BM7148">
        <v>20190319</v>
      </c>
      <c r="BN7148">
        <v>20171216</v>
      </c>
      <c r="BQ7148">
        <v>39805.297200000001</v>
      </c>
      <c r="BS7148">
        <v>3347625494.52</v>
      </c>
      <c r="BT7148">
        <v>1</v>
      </c>
      <c r="BV7148" t="s">
        <v>47359</v>
      </c>
      <c r="BW7148">
        <v>1</v>
      </c>
    </row>
    <row r="7149" spans="1:75" x14ac:dyDescent="0.25">
      <c r="A7149" s="1">
        <v>7147</v>
      </c>
      <c r="B7149">
        <v>387</v>
      </c>
      <c r="C7149" t="s">
        <v>7221</v>
      </c>
      <c r="D7149" t="s">
        <v>9190</v>
      </c>
      <c r="E7149">
        <v>3</v>
      </c>
      <c r="F7149">
        <v>439006000</v>
      </c>
      <c r="G7149" t="s">
        <v>12093</v>
      </c>
      <c r="H7149" s="16">
        <v>3.39</v>
      </c>
      <c r="I7149" s="16">
        <v>68983.775800000003</v>
      </c>
      <c r="J7149" s="16">
        <v>2338549999.6199999</v>
      </c>
      <c r="O7149">
        <v>20200330</v>
      </c>
      <c r="Q7149">
        <v>20231002</v>
      </c>
      <c r="R7149">
        <v>20200330</v>
      </c>
      <c r="V7149" s="16">
        <v>20190405</v>
      </c>
      <c r="W7149" s="16">
        <v>20190807</v>
      </c>
      <c r="X7149" s="16">
        <v>20191030</v>
      </c>
      <c r="Y7149">
        <v>20191214</v>
      </c>
      <c r="AB7149">
        <v>20200402</v>
      </c>
      <c r="AC7149">
        <v>20200402</v>
      </c>
      <c r="AD7149" t="s">
        <v>12098</v>
      </c>
      <c r="AL7149" t="s">
        <v>12356</v>
      </c>
      <c r="AM7149">
        <v>100</v>
      </c>
      <c r="AN7149">
        <v>20200402</v>
      </c>
      <c r="AO7149">
        <v>275002000</v>
      </c>
      <c r="AP7149">
        <v>3.56</v>
      </c>
      <c r="AQ7149">
        <v>-6.94</v>
      </c>
      <c r="AR7149">
        <v>20200226</v>
      </c>
      <c r="AT7149">
        <v>20201231</v>
      </c>
      <c r="AU7149">
        <v>243000004</v>
      </c>
      <c r="AV7149">
        <v>20190405</v>
      </c>
      <c r="AW7149">
        <v>0</v>
      </c>
      <c r="AZ7149">
        <v>0</v>
      </c>
      <c r="BA7149">
        <v>278002000</v>
      </c>
      <c r="BD7149">
        <v>2338549999.6199999</v>
      </c>
      <c r="BE7149" t="s">
        <v>12364</v>
      </c>
      <c r="BF7149" t="s">
        <v>19026</v>
      </c>
      <c r="BG7149" t="s">
        <v>23428</v>
      </c>
      <c r="BH7149" t="s">
        <v>34471</v>
      </c>
      <c r="BI7149" t="s">
        <v>42922</v>
      </c>
      <c r="BJ7149" t="s">
        <v>44910</v>
      </c>
      <c r="BK7149">
        <v>90</v>
      </c>
      <c r="BL7149">
        <v>90</v>
      </c>
      <c r="BM7149">
        <v>20190801</v>
      </c>
      <c r="BN7149">
        <v>20190405</v>
      </c>
      <c r="BQ7149">
        <v>68983.775800000003</v>
      </c>
      <c r="BS7149">
        <v>2338549999.6199999</v>
      </c>
      <c r="BT7149">
        <v>1</v>
      </c>
      <c r="BV7149" t="s">
        <v>47360</v>
      </c>
      <c r="BW7149">
        <v>1</v>
      </c>
    </row>
    <row r="7150" spans="1:75" x14ac:dyDescent="0.25">
      <c r="A7150" s="1">
        <v>7148</v>
      </c>
      <c r="B7150">
        <v>388</v>
      </c>
      <c r="C7150" t="s">
        <v>7222</v>
      </c>
      <c r="D7150" t="s">
        <v>11608</v>
      </c>
      <c r="E7150">
        <v>3</v>
      </c>
      <c r="F7150">
        <v>439006000</v>
      </c>
      <c r="G7150" t="s">
        <v>12093</v>
      </c>
      <c r="H7150" s="16">
        <v>6.17</v>
      </c>
      <c r="I7150" s="16">
        <v>107547.1621</v>
      </c>
      <c r="J7150" s="16">
        <v>6635659901.5699997</v>
      </c>
      <c r="O7150">
        <v>20200407</v>
      </c>
      <c r="Q7150">
        <v>20220408</v>
      </c>
      <c r="R7150">
        <v>20200408</v>
      </c>
      <c r="V7150" s="16">
        <v>20190425</v>
      </c>
      <c r="W7150" s="16">
        <v>20190619</v>
      </c>
      <c r="X7150" s="16">
        <v>20191217</v>
      </c>
      <c r="Y7150">
        <v>20200102</v>
      </c>
      <c r="AB7150">
        <v>20200407</v>
      </c>
      <c r="AC7150">
        <v>20200407</v>
      </c>
      <c r="AD7150" t="s">
        <v>12110</v>
      </c>
      <c r="AN7150">
        <v>20200407</v>
      </c>
      <c r="AO7150">
        <v>275002000</v>
      </c>
      <c r="AP7150">
        <v>11.65</v>
      </c>
      <c r="AQ7150">
        <v>54.09</v>
      </c>
      <c r="AR7150">
        <v>20191231</v>
      </c>
      <c r="AT7150">
        <v>20201231</v>
      </c>
      <c r="AU7150">
        <v>243000007</v>
      </c>
      <c r="AV7150">
        <v>20190425</v>
      </c>
      <c r="AW7150">
        <v>0</v>
      </c>
      <c r="AZ7150">
        <v>0</v>
      </c>
      <c r="BA7150">
        <v>278002000</v>
      </c>
      <c r="BD7150">
        <v>6635659901.5699997</v>
      </c>
      <c r="BE7150" t="s">
        <v>12364</v>
      </c>
      <c r="BF7150" t="s">
        <v>19027</v>
      </c>
      <c r="BG7150" t="s">
        <v>27178</v>
      </c>
      <c r="BH7150" t="s">
        <v>34472</v>
      </c>
      <c r="BI7150" t="s">
        <v>42923</v>
      </c>
      <c r="BJ7150" t="s">
        <v>44910</v>
      </c>
      <c r="BK7150">
        <v>90</v>
      </c>
      <c r="BL7150">
        <v>90</v>
      </c>
      <c r="BN7150">
        <v>20190425</v>
      </c>
      <c r="BQ7150">
        <v>107547.1621</v>
      </c>
      <c r="BS7150">
        <v>6635659901.5699997</v>
      </c>
      <c r="BT7150">
        <v>0</v>
      </c>
      <c r="BV7150" t="s">
        <v>47277</v>
      </c>
      <c r="BW7150">
        <v>1</v>
      </c>
    </row>
    <row r="7151" spans="1:75" x14ac:dyDescent="0.25">
      <c r="A7151" s="1">
        <v>7149</v>
      </c>
      <c r="B7151">
        <v>389</v>
      </c>
      <c r="C7151" t="s">
        <v>7223</v>
      </c>
      <c r="D7151" t="s">
        <v>11609</v>
      </c>
      <c r="E7151">
        <v>3</v>
      </c>
      <c r="F7151">
        <v>439006000</v>
      </c>
      <c r="G7151" t="s">
        <v>12093</v>
      </c>
      <c r="H7151" s="16">
        <v>4.4800000000000004</v>
      </c>
      <c r="I7151" s="16">
        <v>80581.064400000003</v>
      </c>
      <c r="J7151" s="16">
        <v>3610031685.1199999</v>
      </c>
      <c r="O7151">
        <v>20200714</v>
      </c>
      <c r="Q7151">
        <v>20210115</v>
      </c>
      <c r="R7151">
        <v>20200715</v>
      </c>
      <c r="V7151" s="16">
        <v>20200229</v>
      </c>
      <c r="W7151" s="16">
        <v>20200317</v>
      </c>
      <c r="X7151" s="16">
        <v>20200328</v>
      </c>
      <c r="Y7151">
        <v>20200422</v>
      </c>
      <c r="AB7151">
        <v>20200714</v>
      </c>
      <c r="AC7151">
        <v>20200714</v>
      </c>
      <c r="AD7151" t="s">
        <v>12119</v>
      </c>
      <c r="AF7151">
        <v>4.28</v>
      </c>
      <c r="AN7151">
        <v>20200714</v>
      </c>
      <c r="AO7151">
        <v>275001000</v>
      </c>
      <c r="AP7151">
        <v>4.28</v>
      </c>
      <c r="AQ7151">
        <v>21.54</v>
      </c>
      <c r="AR7151">
        <v>20200618</v>
      </c>
      <c r="AS7151">
        <v>20200615</v>
      </c>
      <c r="AT7151">
        <v>20201231</v>
      </c>
      <c r="AU7151">
        <v>243000001</v>
      </c>
      <c r="AV7151">
        <v>20200616</v>
      </c>
      <c r="AW7151">
        <v>1</v>
      </c>
      <c r="AX7151">
        <v>27793240.129999999</v>
      </c>
      <c r="AZ7151">
        <v>0</v>
      </c>
      <c r="BA7151">
        <v>278001000</v>
      </c>
      <c r="BD7151">
        <v>5000000000</v>
      </c>
      <c r="BE7151" t="s">
        <v>12364</v>
      </c>
      <c r="BF7151" t="s">
        <v>19028</v>
      </c>
      <c r="BG7151" t="s">
        <v>27179</v>
      </c>
      <c r="BH7151" t="s">
        <v>34473</v>
      </c>
      <c r="BI7151" t="s">
        <v>42924</v>
      </c>
      <c r="BJ7151" t="s">
        <v>44916</v>
      </c>
      <c r="BK7151">
        <v>80</v>
      </c>
      <c r="BL7151">
        <v>83.738299999999995</v>
      </c>
      <c r="BN7151">
        <v>20190603</v>
      </c>
      <c r="BO7151" t="s">
        <v>44956</v>
      </c>
      <c r="BP7151">
        <v>80581.064400000003</v>
      </c>
      <c r="BR7151">
        <v>3610031685.1199999</v>
      </c>
      <c r="BT7151">
        <v>0</v>
      </c>
      <c r="BV7151" t="s">
        <v>47361</v>
      </c>
      <c r="BW7151">
        <v>1</v>
      </c>
    </row>
    <row r="7152" spans="1:75" x14ac:dyDescent="0.25">
      <c r="A7152" s="1">
        <v>7150</v>
      </c>
      <c r="B7152">
        <v>390</v>
      </c>
      <c r="C7152" t="s">
        <v>7224</v>
      </c>
      <c r="D7152" t="s">
        <v>10095</v>
      </c>
      <c r="E7152">
        <v>3</v>
      </c>
      <c r="F7152">
        <v>439006000</v>
      </c>
      <c r="G7152" t="s">
        <v>12093</v>
      </c>
      <c r="H7152" s="16">
        <v>6.18</v>
      </c>
      <c r="I7152" s="16">
        <v>576860.84030000004</v>
      </c>
      <c r="J7152" s="16">
        <v>35649999930.540001</v>
      </c>
      <c r="O7152">
        <v>20191219</v>
      </c>
      <c r="Q7152">
        <v>20211220</v>
      </c>
      <c r="R7152">
        <v>20191220</v>
      </c>
      <c r="V7152" s="16">
        <v>20190124</v>
      </c>
      <c r="W7152" s="16">
        <v>20190619</v>
      </c>
      <c r="X7152" s="16">
        <v>20191017</v>
      </c>
      <c r="Y7152">
        <v>20191129</v>
      </c>
      <c r="AB7152">
        <v>20191219</v>
      </c>
      <c r="AC7152">
        <v>20191219</v>
      </c>
      <c r="AD7152" t="s">
        <v>12110</v>
      </c>
      <c r="AN7152">
        <v>20191219</v>
      </c>
      <c r="AO7152">
        <v>275002000</v>
      </c>
      <c r="AP7152">
        <v>5.97</v>
      </c>
      <c r="AQ7152">
        <v>38.51</v>
      </c>
      <c r="AR7152">
        <v>20191204</v>
      </c>
      <c r="AT7152">
        <v>20191231</v>
      </c>
      <c r="AU7152">
        <v>243000004</v>
      </c>
      <c r="AV7152">
        <v>20190124</v>
      </c>
      <c r="AW7152">
        <v>0</v>
      </c>
      <c r="AZ7152">
        <v>0</v>
      </c>
      <c r="BA7152">
        <v>278002000</v>
      </c>
      <c r="BD7152">
        <v>35649999930.540001</v>
      </c>
      <c r="BE7152" t="s">
        <v>12364</v>
      </c>
      <c r="BF7152" t="s">
        <v>19029</v>
      </c>
      <c r="BG7152" t="s">
        <v>27180</v>
      </c>
      <c r="BH7152" t="s">
        <v>34474</v>
      </c>
      <c r="BI7152" t="s">
        <v>42925</v>
      </c>
      <c r="BJ7152" t="s">
        <v>44910</v>
      </c>
      <c r="BK7152">
        <v>90</v>
      </c>
      <c r="BL7152">
        <v>90</v>
      </c>
      <c r="BN7152">
        <v>20190124</v>
      </c>
      <c r="BQ7152">
        <v>576860.84030000004</v>
      </c>
      <c r="BS7152">
        <v>35649999930.540001</v>
      </c>
      <c r="BT7152">
        <v>0</v>
      </c>
      <c r="BV7152" t="s">
        <v>47320</v>
      </c>
      <c r="BW7152">
        <v>1</v>
      </c>
    </row>
    <row r="7153" spans="1:75" x14ac:dyDescent="0.25">
      <c r="A7153" s="1">
        <v>7151</v>
      </c>
      <c r="B7153">
        <v>391</v>
      </c>
      <c r="C7153" t="s">
        <v>7225</v>
      </c>
      <c r="D7153" t="s">
        <v>9600</v>
      </c>
      <c r="E7153">
        <v>12</v>
      </c>
      <c r="F7153">
        <v>439006000</v>
      </c>
      <c r="G7153" t="s">
        <v>12093</v>
      </c>
      <c r="V7153" s="16">
        <v>20190619</v>
      </c>
      <c r="AD7153" t="s">
        <v>12110</v>
      </c>
      <c r="AN7153">
        <v>20200212</v>
      </c>
      <c r="AO7153">
        <v>275001000</v>
      </c>
      <c r="AT7153">
        <v>20191231</v>
      </c>
      <c r="AU7153">
        <v>243000008</v>
      </c>
      <c r="AW7153">
        <v>1</v>
      </c>
      <c r="AZ7153">
        <v>0</v>
      </c>
      <c r="BA7153">
        <v>278001000</v>
      </c>
      <c r="BE7153" t="s">
        <v>12364</v>
      </c>
      <c r="BF7153" t="s">
        <v>19030</v>
      </c>
      <c r="BG7153" t="s">
        <v>27181</v>
      </c>
      <c r="BH7153" t="s">
        <v>34466</v>
      </c>
      <c r="BI7153" t="s">
        <v>42926</v>
      </c>
      <c r="BJ7153" t="s">
        <v>44916</v>
      </c>
      <c r="BK7153">
        <v>90</v>
      </c>
      <c r="BN7153">
        <v>20190619</v>
      </c>
      <c r="BO7153" t="s">
        <v>44920</v>
      </c>
      <c r="BT7153">
        <v>0</v>
      </c>
      <c r="BV7153" t="s">
        <v>47356</v>
      </c>
      <c r="BW7153">
        <v>1</v>
      </c>
    </row>
    <row r="7154" spans="1:75" x14ac:dyDescent="0.25">
      <c r="A7154" s="1">
        <v>7152</v>
      </c>
      <c r="B7154">
        <v>392</v>
      </c>
      <c r="C7154" t="s">
        <v>7226</v>
      </c>
      <c r="D7154" t="s">
        <v>11253</v>
      </c>
      <c r="E7154">
        <v>3</v>
      </c>
      <c r="F7154">
        <v>439006000</v>
      </c>
      <c r="G7154" t="s">
        <v>12093</v>
      </c>
      <c r="H7154" s="16">
        <v>10.65</v>
      </c>
      <c r="I7154" s="16">
        <v>12347.417299999999</v>
      </c>
      <c r="J7154" s="16">
        <v>1314999942.45</v>
      </c>
      <c r="O7154">
        <v>20190409</v>
      </c>
      <c r="Q7154">
        <v>20200420</v>
      </c>
      <c r="R7154">
        <v>20190410</v>
      </c>
      <c r="V7154" s="16">
        <v>20180518</v>
      </c>
      <c r="W7154" s="16">
        <v>20180605</v>
      </c>
      <c r="X7154" s="16">
        <v>20181205</v>
      </c>
      <c r="Y7154">
        <v>20190123</v>
      </c>
      <c r="AB7154">
        <v>20190404</v>
      </c>
      <c r="AC7154">
        <v>20190404</v>
      </c>
      <c r="AD7154" t="s">
        <v>12110</v>
      </c>
      <c r="AN7154">
        <v>20190404</v>
      </c>
      <c r="AO7154">
        <v>275002000</v>
      </c>
      <c r="AP7154">
        <v>8.93</v>
      </c>
      <c r="AQ7154">
        <v>-21.02</v>
      </c>
      <c r="AR7154">
        <v>20190301</v>
      </c>
      <c r="AT7154">
        <v>20191231</v>
      </c>
      <c r="AU7154">
        <v>243000004</v>
      </c>
      <c r="AV7154">
        <v>20171127</v>
      </c>
      <c r="AW7154">
        <v>0</v>
      </c>
      <c r="AZ7154">
        <v>0</v>
      </c>
      <c r="BA7154">
        <v>278002000</v>
      </c>
      <c r="BD7154">
        <v>1314999942.45</v>
      </c>
      <c r="BE7154" t="s">
        <v>12364</v>
      </c>
      <c r="BF7154" t="s">
        <v>19031</v>
      </c>
      <c r="BG7154" t="s">
        <v>27182</v>
      </c>
      <c r="BH7154" t="s">
        <v>33399</v>
      </c>
      <c r="BI7154" t="s">
        <v>42927</v>
      </c>
      <c r="BJ7154" t="s">
        <v>44910</v>
      </c>
      <c r="BK7154">
        <v>90</v>
      </c>
      <c r="BL7154">
        <v>90</v>
      </c>
      <c r="BN7154">
        <v>20171127</v>
      </c>
      <c r="BQ7154">
        <v>12347.417299999999</v>
      </c>
      <c r="BS7154">
        <v>1314999942.45</v>
      </c>
      <c r="BT7154">
        <v>0</v>
      </c>
      <c r="BV7154" t="s">
        <v>47160</v>
      </c>
      <c r="BW7154">
        <v>1</v>
      </c>
    </row>
    <row r="7155" spans="1:75" x14ac:dyDescent="0.25">
      <c r="A7155" s="1">
        <v>7153</v>
      </c>
      <c r="B7155">
        <v>393</v>
      </c>
      <c r="C7155" t="s">
        <v>7227</v>
      </c>
      <c r="D7155" t="s">
        <v>11583</v>
      </c>
      <c r="E7155">
        <v>3</v>
      </c>
      <c r="F7155">
        <v>439006000</v>
      </c>
      <c r="G7155" t="s">
        <v>12093</v>
      </c>
      <c r="H7155" s="16">
        <v>23.48</v>
      </c>
      <c r="I7155" s="16">
        <v>609.02890000000002</v>
      </c>
      <c r="J7155" s="16">
        <v>142999985.72</v>
      </c>
      <c r="O7155">
        <v>20190423</v>
      </c>
      <c r="Q7155">
        <v>20200507</v>
      </c>
      <c r="R7155">
        <v>20190423</v>
      </c>
      <c r="V7155" s="16">
        <v>20170929</v>
      </c>
      <c r="W7155" s="16">
        <v>20180620</v>
      </c>
      <c r="X7155" s="16">
        <v>20181026</v>
      </c>
      <c r="Y7155">
        <v>20181121</v>
      </c>
      <c r="AB7155">
        <v>20190425</v>
      </c>
      <c r="AC7155">
        <v>20190425</v>
      </c>
      <c r="AD7155" t="s">
        <v>12100</v>
      </c>
      <c r="AF7155">
        <v>23.48</v>
      </c>
      <c r="AN7155">
        <v>20190425</v>
      </c>
      <c r="AO7155">
        <v>275001000</v>
      </c>
      <c r="AP7155">
        <v>23.48</v>
      </c>
      <c r="AQ7155">
        <v>9.69</v>
      </c>
      <c r="AR7155">
        <v>20190411</v>
      </c>
      <c r="AS7155">
        <v>20190408</v>
      </c>
      <c r="AT7155">
        <v>20191231</v>
      </c>
      <c r="AU7155">
        <v>243000008</v>
      </c>
      <c r="AV7155">
        <v>20190409</v>
      </c>
      <c r="AW7155">
        <v>1</v>
      </c>
      <c r="AX7155">
        <v>1000000</v>
      </c>
      <c r="AZ7155">
        <v>0</v>
      </c>
      <c r="BA7155">
        <v>278001000</v>
      </c>
      <c r="BD7155">
        <v>143000000</v>
      </c>
      <c r="BE7155" t="s">
        <v>12364</v>
      </c>
      <c r="BF7155" t="s">
        <v>19032</v>
      </c>
      <c r="BG7155" t="s">
        <v>26834</v>
      </c>
      <c r="BH7155" t="s">
        <v>34372</v>
      </c>
      <c r="BI7155" t="s">
        <v>42928</v>
      </c>
      <c r="BJ7155" t="s">
        <v>44916</v>
      </c>
      <c r="BK7155">
        <v>90</v>
      </c>
      <c r="BL7155">
        <v>90</v>
      </c>
      <c r="BN7155">
        <v>20170929</v>
      </c>
      <c r="BO7155" t="s">
        <v>44928</v>
      </c>
      <c r="BP7155">
        <v>609.02890000000002</v>
      </c>
      <c r="BR7155">
        <v>142999985.72</v>
      </c>
      <c r="BT7155">
        <v>0</v>
      </c>
      <c r="BV7155" t="s">
        <v>47362</v>
      </c>
      <c r="BW7155">
        <v>1</v>
      </c>
    </row>
    <row r="7156" spans="1:75" x14ac:dyDescent="0.25">
      <c r="A7156" s="1">
        <v>7154</v>
      </c>
      <c r="B7156">
        <v>394</v>
      </c>
      <c r="C7156" t="s">
        <v>7228</v>
      </c>
      <c r="D7156" t="s">
        <v>11610</v>
      </c>
      <c r="E7156">
        <v>5</v>
      </c>
      <c r="F7156">
        <v>439006000</v>
      </c>
      <c r="G7156" t="s">
        <v>12093</v>
      </c>
      <c r="I7156" s="16">
        <v>3872.9893000000002</v>
      </c>
      <c r="V7156" s="16">
        <v>20190705</v>
      </c>
      <c r="W7156" s="16">
        <v>20190727</v>
      </c>
      <c r="X7156" s="16">
        <v>20191123</v>
      </c>
      <c r="Y7156">
        <v>20200102</v>
      </c>
      <c r="AD7156" t="s">
        <v>12110</v>
      </c>
      <c r="AN7156">
        <v>20200403</v>
      </c>
      <c r="AO7156">
        <v>275001000</v>
      </c>
      <c r="AT7156">
        <v>20191231</v>
      </c>
      <c r="AU7156">
        <v>243000001</v>
      </c>
      <c r="AW7156">
        <v>1</v>
      </c>
      <c r="AZ7156">
        <v>0</v>
      </c>
      <c r="BA7156">
        <v>278001000</v>
      </c>
      <c r="BD7156">
        <v>369500000</v>
      </c>
      <c r="BE7156" t="s">
        <v>12364</v>
      </c>
      <c r="BF7156" t="s">
        <v>19033</v>
      </c>
      <c r="BG7156" t="s">
        <v>27183</v>
      </c>
      <c r="BH7156" t="s">
        <v>34475</v>
      </c>
      <c r="BI7156" t="s">
        <v>42929</v>
      </c>
      <c r="BJ7156" t="s">
        <v>44916</v>
      </c>
      <c r="BK7156">
        <v>80</v>
      </c>
      <c r="BN7156">
        <v>20190705</v>
      </c>
      <c r="BO7156" t="s">
        <v>44921</v>
      </c>
      <c r="BP7156">
        <v>3872.9893000000002</v>
      </c>
      <c r="BR7156">
        <v>369500000</v>
      </c>
      <c r="BT7156">
        <v>0</v>
      </c>
      <c r="BV7156" t="s">
        <v>47363</v>
      </c>
      <c r="BW7156">
        <v>1</v>
      </c>
    </row>
    <row r="7157" spans="1:75" x14ac:dyDescent="0.25">
      <c r="A7157" s="1">
        <v>7155</v>
      </c>
      <c r="B7157">
        <v>395</v>
      </c>
      <c r="C7157" t="s">
        <v>7229</v>
      </c>
      <c r="D7157" t="s">
        <v>11611</v>
      </c>
      <c r="E7157">
        <v>3</v>
      </c>
      <c r="F7157">
        <v>439006000</v>
      </c>
      <c r="G7157" t="s">
        <v>12093</v>
      </c>
      <c r="H7157" s="16">
        <v>6</v>
      </c>
      <c r="I7157" s="16">
        <v>70000</v>
      </c>
      <c r="J7157" s="16">
        <v>4200000000</v>
      </c>
      <c r="O7157">
        <v>20200713</v>
      </c>
      <c r="Q7157">
        <v>20210122</v>
      </c>
      <c r="R7157">
        <v>20200722</v>
      </c>
      <c r="V7157" s="16">
        <v>20200331</v>
      </c>
      <c r="W7157" s="16">
        <v>20200423</v>
      </c>
      <c r="X7157" s="16">
        <v>20200407</v>
      </c>
      <c r="Y7157">
        <v>20200430</v>
      </c>
      <c r="AB7157">
        <v>20200721</v>
      </c>
      <c r="AC7157">
        <v>20200721</v>
      </c>
      <c r="AD7157" t="s">
        <v>12116</v>
      </c>
      <c r="AF7157">
        <v>5.57</v>
      </c>
      <c r="AL7157" t="s">
        <v>12355</v>
      </c>
      <c r="AM7157">
        <v>10</v>
      </c>
      <c r="AN7157">
        <v>20200721</v>
      </c>
      <c r="AO7157">
        <v>275001000</v>
      </c>
      <c r="AP7157">
        <v>5.57</v>
      </c>
      <c r="AQ7157">
        <v>46.9</v>
      </c>
      <c r="AR7157">
        <v>20200701</v>
      </c>
      <c r="AS7157">
        <v>20200624</v>
      </c>
      <c r="AT7157">
        <v>20201231</v>
      </c>
      <c r="AU7157">
        <v>243000009</v>
      </c>
      <c r="AV7157">
        <v>20200629</v>
      </c>
      <c r="AW7157">
        <v>1</v>
      </c>
      <c r="AX7157">
        <v>62700206.130000003</v>
      </c>
      <c r="AZ7157">
        <v>0</v>
      </c>
      <c r="BA7157">
        <v>278001000</v>
      </c>
      <c r="BD7157">
        <v>6000000000</v>
      </c>
      <c r="BE7157" t="s">
        <v>12364</v>
      </c>
      <c r="BF7157" t="s">
        <v>19034</v>
      </c>
      <c r="BG7157" t="s">
        <v>27184</v>
      </c>
      <c r="BH7157" t="s">
        <v>34476</v>
      </c>
      <c r="BI7157" t="s">
        <v>42930</v>
      </c>
      <c r="BJ7157" t="s">
        <v>44916</v>
      </c>
      <c r="BK7157">
        <v>80</v>
      </c>
      <c r="BL7157">
        <v>86.175899999999999</v>
      </c>
      <c r="BN7157">
        <v>20190425</v>
      </c>
      <c r="BO7157" t="s">
        <v>45274</v>
      </c>
      <c r="BP7157">
        <v>70000</v>
      </c>
      <c r="BR7157">
        <v>4200000000</v>
      </c>
      <c r="BT7157">
        <v>0</v>
      </c>
      <c r="BV7157" t="s">
        <v>47364</v>
      </c>
      <c r="BW7157">
        <v>1</v>
      </c>
    </row>
    <row r="7158" spans="1:75" x14ac:dyDescent="0.25">
      <c r="A7158" s="1">
        <v>7156</v>
      </c>
      <c r="B7158">
        <v>396</v>
      </c>
      <c r="C7158" t="s">
        <v>7230</v>
      </c>
      <c r="D7158" t="s">
        <v>10155</v>
      </c>
      <c r="E7158">
        <v>3</v>
      </c>
      <c r="F7158">
        <v>439006000</v>
      </c>
      <c r="G7158" t="s">
        <v>12093</v>
      </c>
      <c r="H7158" s="16">
        <v>11.28</v>
      </c>
      <c r="I7158" s="16">
        <v>18954.516800000001</v>
      </c>
      <c r="J7158" s="16">
        <v>2138069495.04</v>
      </c>
      <c r="O7158">
        <v>20200615</v>
      </c>
      <c r="Q7158">
        <v>20230615</v>
      </c>
      <c r="R7158">
        <v>20200615</v>
      </c>
      <c r="V7158" s="16">
        <v>20190520</v>
      </c>
      <c r="W7158" s="16">
        <v>20191114</v>
      </c>
      <c r="X7158" s="16">
        <v>20200325</v>
      </c>
      <c r="Y7158">
        <v>20200520</v>
      </c>
      <c r="AB7158">
        <v>20200617</v>
      </c>
      <c r="AC7158">
        <v>20200617</v>
      </c>
      <c r="AD7158" t="s">
        <v>12111</v>
      </c>
      <c r="AL7158" t="s">
        <v>12356</v>
      </c>
      <c r="AM7158">
        <v>52.361199999999997</v>
      </c>
      <c r="AN7158">
        <v>20200617</v>
      </c>
      <c r="AO7158">
        <v>275002000</v>
      </c>
      <c r="AP7158">
        <v>14.18</v>
      </c>
      <c r="AQ7158">
        <v>-24.92</v>
      </c>
      <c r="AR7158">
        <v>20200526</v>
      </c>
      <c r="AT7158">
        <v>20201231</v>
      </c>
      <c r="AU7158">
        <v>243000003</v>
      </c>
      <c r="AV7158">
        <v>20190520</v>
      </c>
      <c r="AW7158">
        <v>0</v>
      </c>
      <c r="AZ7158">
        <v>0</v>
      </c>
      <c r="BA7158">
        <v>278002000</v>
      </c>
      <c r="BD7158">
        <v>2138069495.04</v>
      </c>
      <c r="BE7158" t="s">
        <v>12364</v>
      </c>
      <c r="BF7158" t="s">
        <v>19035</v>
      </c>
      <c r="BG7158" t="s">
        <v>27185</v>
      </c>
      <c r="BH7158" t="s">
        <v>34477</v>
      </c>
      <c r="BI7158" t="s">
        <v>42931</v>
      </c>
      <c r="BJ7158" t="s">
        <v>44910</v>
      </c>
      <c r="BK7158">
        <v>90</v>
      </c>
      <c r="BL7158">
        <v>90</v>
      </c>
      <c r="BM7158">
        <v>20191113</v>
      </c>
      <c r="BN7158">
        <v>20190520</v>
      </c>
      <c r="BQ7158">
        <v>18954.516800000001</v>
      </c>
      <c r="BS7158">
        <v>2138069495.04</v>
      </c>
      <c r="BT7158">
        <v>1</v>
      </c>
      <c r="BV7158" t="s">
        <v>47365</v>
      </c>
      <c r="BW7158">
        <v>1</v>
      </c>
    </row>
    <row r="7159" spans="1:75" x14ac:dyDescent="0.25">
      <c r="A7159" s="1">
        <v>7157</v>
      </c>
      <c r="B7159">
        <v>397</v>
      </c>
      <c r="C7159" t="s">
        <v>7231</v>
      </c>
      <c r="D7159" t="s">
        <v>10451</v>
      </c>
      <c r="E7159">
        <v>3</v>
      </c>
      <c r="F7159">
        <v>439006000</v>
      </c>
      <c r="G7159" t="s">
        <v>12093</v>
      </c>
      <c r="H7159" s="16">
        <v>4</v>
      </c>
      <c r="I7159" s="16">
        <v>37130.769</v>
      </c>
      <c r="J7159" s="16">
        <v>1485230760</v>
      </c>
      <c r="O7159">
        <v>20190514</v>
      </c>
      <c r="Q7159">
        <v>20200722</v>
      </c>
      <c r="R7159">
        <v>20190521</v>
      </c>
      <c r="V7159" s="16">
        <v>20190130</v>
      </c>
      <c r="W7159" s="16">
        <v>20190215</v>
      </c>
      <c r="X7159" s="16">
        <v>20190411</v>
      </c>
      <c r="Y7159">
        <v>20190506</v>
      </c>
      <c r="AB7159">
        <v>20190520</v>
      </c>
      <c r="AC7159">
        <v>20190520</v>
      </c>
      <c r="AD7159" t="s">
        <v>12119</v>
      </c>
      <c r="AN7159">
        <v>20190520</v>
      </c>
      <c r="AO7159">
        <v>275002000</v>
      </c>
      <c r="AP7159">
        <v>3.72</v>
      </c>
      <c r="AQ7159">
        <v>27.14</v>
      </c>
      <c r="AR7159">
        <v>20190507</v>
      </c>
      <c r="AT7159">
        <v>20191231</v>
      </c>
      <c r="AU7159">
        <v>243000004</v>
      </c>
      <c r="AV7159">
        <v>20190130</v>
      </c>
      <c r="AW7159">
        <v>0</v>
      </c>
      <c r="AZ7159">
        <v>0</v>
      </c>
      <c r="BA7159">
        <v>278002000</v>
      </c>
      <c r="BD7159">
        <v>1485230760</v>
      </c>
      <c r="BE7159" t="s">
        <v>12364</v>
      </c>
      <c r="BF7159" t="s">
        <v>19036</v>
      </c>
      <c r="BG7159" t="s">
        <v>27186</v>
      </c>
      <c r="BH7159" t="s">
        <v>34122</v>
      </c>
      <c r="BI7159" t="s">
        <v>42932</v>
      </c>
      <c r="BJ7159" t="s">
        <v>44910</v>
      </c>
      <c r="BK7159">
        <v>90</v>
      </c>
      <c r="BL7159">
        <v>90</v>
      </c>
      <c r="BN7159">
        <v>20180908</v>
      </c>
      <c r="BQ7159">
        <v>37130.769</v>
      </c>
      <c r="BS7159">
        <v>1485230760</v>
      </c>
      <c r="BT7159">
        <v>0</v>
      </c>
      <c r="BV7159" t="s">
        <v>47366</v>
      </c>
      <c r="BW7159">
        <v>1</v>
      </c>
    </row>
    <row r="7160" spans="1:75" x14ac:dyDescent="0.25">
      <c r="A7160" s="1">
        <v>7158</v>
      </c>
      <c r="B7160">
        <v>398</v>
      </c>
      <c r="C7160" t="s">
        <v>7232</v>
      </c>
      <c r="D7160" t="s">
        <v>9514</v>
      </c>
      <c r="E7160">
        <v>3</v>
      </c>
      <c r="F7160">
        <v>439006000</v>
      </c>
      <c r="G7160" t="s">
        <v>12093</v>
      </c>
      <c r="H7160" s="16">
        <v>20.23</v>
      </c>
      <c r="I7160" s="16">
        <v>46568.565699999999</v>
      </c>
      <c r="J7160" s="16">
        <v>9420820841.1100006</v>
      </c>
      <c r="O7160">
        <v>20200513</v>
      </c>
      <c r="Q7160">
        <v>20210514</v>
      </c>
      <c r="R7160">
        <v>20200513</v>
      </c>
      <c r="V7160" s="16">
        <v>20181228</v>
      </c>
      <c r="W7160" s="16">
        <v>20190918</v>
      </c>
      <c r="X7160" s="16">
        <v>20191218</v>
      </c>
      <c r="Y7160">
        <v>20200111</v>
      </c>
      <c r="AB7160">
        <v>20200516</v>
      </c>
      <c r="AC7160">
        <v>20200516</v>
      </c>
      <c r="AD7160" t="s">
        <v>12101</v>
      </c>
      <c r="AL7160" t="s">
        <v>12356</v>
      </c>
      <c r="AM7160">
        <v>28.613700000000001</v>
      </c>
      <c r="AN7160">
        <v>20200516</v>
      </c>
      <c r="AO7160">
        <v>275002000</v>
      </c>
      <c r="AP7160">
        <v>20.23</v>
      </c>
      <c r="AQ7160">
        <v>-22.75</v>
      </c>
      <c r="AR7160">
        <v>20200302</v>
      </c>
      <c r="AT7160">
        <v>20201231</v>
      </c>
      <c r="AU7160">
        <v>243000004</v>
      </c>
      <c r="AV7160">
        <v>20181228</v>
      </c>
      <c r="AW7160">
        <v>0</v>
      </c>
      <c r="AZ7160">
        <v>0</v>
      </c>
      <c r="BA7160">
        <v>278002000</v>
      </c>
      <c r="BD7160">
        <v>9420820841.1100006</v>
      </c>
      <c r="BE7160" t="s">
        <v>12364</v>
      </c>
      <c r="BF7160" t="s">
        <v>19037</v>
      </c>
      <c r="BG7160" t="s">
        <v>27187</v>
      </c>
      <c r="BH7160" t="s">
        <v>34478</v>
      </c>
      <c r="BI7160" t="s">
        <v>42933</v>
      </c>
      <c r="BJ7160" t="s">
        <v>44910</v>
      </c>
      <c r="BK7160">
        <v>90</v>
      </c>
      <c r="BL7160">
        <v>90</v>
      </c>
      <c r="BM7160">
        <v>20190918</v>
      </c>
      <c r="BN7160">
        <v>20181228</v>
      </c>
      <c r="BQ7160">
        <v>46568.565699999999</v>
      </c>
      <c r="BS7160">
        <v>9420820841.1100006</v>
      </c>
      <c r="BT7160">
        <v>1</v>
      </c>
      <c r="BV7160" t="s">
        <v>47367</v>
      </c>
      <c r="BW7160">
        <v>1</v>
      </c>
    </row>
    <row r="7161" spans="1:75" x14ac:dyDescent="0.25">
      <c r="A7161" s="1">
        <v>7159</v>
      </c>
      <c r="B7161">
        <v>399</v>
      </c>
      <c r="C7161" t="s">
        <v>7233</v>
      </c>
      <c r="D7161" t="s">
        <v>9591</v>
      </c>
      <c r="E7161">
        <v>3</v>
      </c>
      <c r="F7161">
        <v>439006000</v>
      </c>
      <c r="G7161" t="s">
        <v>12093</v>
      </c>
      <c r="H7161" s="16">
        <v>9.77</v>
      </c>
      <c r="I7161" s="16">
        <v>20470.829000000002</v>
      </c>
      <c r="J7161" s="16">
        <v>1999999993.3</v>
      </c>
      <c r="O7161">
        <v>20200806</v>
      </c>
      <c r="Q7161">
        <v>20210208</v>
      </c>
      <c r="R7161">
        <v>20200806</v>
      </c>
      <c r="V7161" s="16">
        <v>20181124</v>
      </c>
      <c r="W7161" s="16">
        <v>20190628</v>
      </c>
      <c r="X7161" s="16">
        <v>20191128</v>
      </c>
      <c r="Y7161">
        <v>20200108</v>
      </c>
      <c r="AB7161">
        <v>20200808</v>
      </c>
      <c r="AC7161">
        <v>20200808</v>
      </c>
      <c r="AD7161" t="s">
        <v>12145</v>
      </c>
      <c r="AF7161">
        <v>7.82</v>
      </c>
      <c r="AN7161">
        <v>20200808</v>
      </c>
      <c r="AO7161">
        <v>275001000</v>
      </c>
      <c r="AP7161">
        <v>7.83</v>
      </c>
      <c r="AQ7161">
        <v>15.7</v>
      </c>
      <c r="AR7161">
        <v>20200724</v>
      </c>
      <c r="AS7161">
        <v>20200716</v>
      </c>
      <c r="AT7161">
        <v>20201231</v>
      </c>
      <c r="AU7161">
        <v>243000008</v>
      </c>
      <c r="AV7161">
        <v>20200717</v>
      </c>
      <c r="AW7161">
        <v>1</v>
      </c>
      <c r="AX7161">
        <v>7735849.0300000003</v>
      </c>
      <c r="AZ7161">
        <v>0</v>
      </c>
      <c r="BA7161">
        <v>278001000</v>
      </c>
      <c r="BD7161">
        <v>2000000000</v>
      </c>
      <c r="BE7161" t="s">
        <v>12364</v>
      </c>
      <c r="BF7161" t="s">
        <v>19038</v>
      </c>
      <c r="BG7161" t="s">
        <v>27188</v>
      </c>
      <c r="BH7161" t="s">
        <v>34479</v>
      </c>
      <c r="BI7161" t="s">
        <v>42934</v>
      </c>
      <c r="BJ7161" t="s">
        <v>44916</v>
      </c>
      <c r="BK7161">
        <v>80</v>
      </c>
      <c r="BL7161">
        <v>99.948800000000006</v>
      </c>
      <c r="BM7161">
        <v>20190628</v>
      </c>
      <c r="BN7161">
        <v>20181124</v>
      </c>
      <c r="BO7161" t="s">
        <v>44920</v>
      </c>
      <c r="BP7161">
        <v>20470.829000000002</v>
      </c>
      <c r="BR7161">
        <v>1999999993.3</v>
      </c>
      <c r="BT7161">
        <v>0</v>
      </c>
      <c r="BV7161" t="s">
        <v>47280</v>
      </c>
      <c r="BW7161">
        <v>1</v>
      </c>
    </row>
    <row r="7162" spans="1:75" x14ac:dyDescent="0.25">
      <c r="A7162" s="1">
        <v>7160</v>
      </c>
      <c r="B7162">
        <v>400</v>
      </c>
      <c r="C7162" t="s">
        <v>7234</v>
      </c>
      <c r="D7162" t="s">
        <v>11612</v>
      </c>
      <c r="E7162">
        <v>3</v>
      </c>
      <c r="F7162">
        <v>439006000</v>
      </c>
      <c r="G7162" t="s">
        <v>12093</v>
      </c>
      <c r="H7162" s="16">
        <v>12.18</v>
      </c>
      <c r="I7162" s="16">
        <v>3694.5812000000001</v>
      </c>
      <c r="J7162" s="16">
        <v>449999990.16000003</v>
      </c>
      <c r="O7162">
        <v>20200818</v>
      </c>
      <c r="Q7162">
        <v>20220228</v>
      </c>
      <c r="R7162">
        <v>20200826</v>
      </c>
      <c r="V7162" s="16">
        <v>20200220</v>
      </c>
      <c r="W7162" s="16">
        <v>20200307</v>
      </c>
      <c r="X7162" s="16">
        <v>20190706</v>
      </c>
      <c r="Y7162">
        <v>20190912</v>
      </c>
      <c r="AB7162">
        <v>20200821</v>
      </c>
      <c r="AC7162">
        <v>20200821</v>
      </c>
      <c r="AD7162" t="s">
        <v>12107</v>
      </c>
      <c r="AN7162">
        <v>20200821</v>
      </c>
      <c r="AO7162">
        <v>275002000</v>
      </c>
      <c r="AP7162">
        <v>12.18</v>
      </c>
      <c r="AQ7162">
        <v>43.22</v>
      </c>
      <c r="AR7162">
        <v>20200807</v>
      </c>
      <c r="AT7162">
        <v>20201231</v>
      </c>
      <c r="AU7162">
        <v>243000009</v>
      </c>
      <c r="AV7162">
        <v>20200219</v>
      </c>
      <c r="AW7162">
        <v>1</v>
      </c>
      <c r="AX7162">
        <v>5556603.7699999996</v>
      </c>
      <c r="AZ7162">
        <v>0</v>
      </c>
      <c r="BA7162">
        <v>278001000</v>
      </c>
      <c r="BD7162">
        <v>450000000</v>
      </c>
      <c r="BE7162" t="s">
        <v>12364</v>
      </c>
      <c r="BF7162" t="s">
        <v>19039</v>
      </c>
      <c r="BG7162" t="s">
        <v>27189</v>
      </c>
      <c r="BH7162" t="s">
        <v>34480</v>
      </c>
      <c r="BI7162" t="s">
        <v>42935</v>
      </c>
      <c r="BJ7162" t="s">
        <v>44910</v>
      </c>
      <c r="BK7162">
        <v>80</v>
      </c>
      <c r="BL7162">
        <v>80</v>
      </c>
      <c r="BN7162">
        <v>20181229</v>
      </c>
      <c r="BO7162" t="s">
        <v>44929</v>
      </c>
      <c r="BP7162">
        <v>3694.5812000000001</v>
      </c>
      <c r="BR7162">
        <v>449999990.16000003</v>
      </c>
      <c r="BT7162">
        <v>0</v>
      </c>
      <c r="BV7162" t="s">
        <v>47368</v>
      </c>
      <c r="BW7162">
        <v>1</v>
      </c>
    </row>
    <row r="7163" spans="1:75" x14ac:dyDescent="0.25">
      <c r="A7163" s="1">
        <v>7161</v>
      </c>
      <c r="B7163">
        <v>401</v>
      </c>
      <c r="C7163" t="s">
        <v>7235</v>
      </c>
      <c r="D7163" t="s">
        <v>11531</v>
      </c>
      <c r="E7163">
        <v>3</v>
      </c>
      <c r="F7163">
        <v>439006000</v>
      </c>
      <c r="G7163" t="s">
        <v>12093</v>
      </c>
      <c r="H7163" s="16">
        <v>26.76</v>
      </c>
      <c r="I7163" s="16">
        <v>7896.1247999999996</v>
      </c>
      <c r="J7163" s="16">
        <v>2113002996.48</v>
      </c>
      <c r="O7163">
        <v>20200213</v>
      </c>
      <c r="Q7163">
        <v>20201218</v>
      </c>
      <c r="R7163">
        <v>20200213</v>
      </c>
      <c r="V7163" s="16">
        <v>20180915</v>
      </c>
      <c r="W7163" s="16">
        <v>20190109</v>
      </c>
      <c r="X7163" s="16">
        <v>20190919</v>
      </c>
      <c r="Y7163">
        <v>20191107</v>
      </c>
      <c r="AB7163">
        <v>20200215</v>
      </c>
      <c r="AC7163">
        <v>20200215</v>
      </c>
      <c r="AD7163" t="s">
        <v>12100</v>
      </c>
      <c r="AF7163">
        <v>26.76</v>
      </c>
      <c r="AN7163">
        <v>20200215</v>
      </c>
      <c r="AO7163">
        <v>275001000</v>
      </c>
      <c r="AP7163">
        <v>26.76</v>
      </c>
      <c r="AQ7163">
        <v>-1.71</v>
      </c>
      <c r="AR7163">
        <v>20200120</v>
      </c>
      <c r="AS7163">
        <v>20200115</v>
      </c>
      <c r="AT7163">
        <v>20201231</v>
      </c>
      <c r="AU7163">
        <v>243000008</v>
      </c>
      <c r="AV7163">
        <v>20200116</v>
      </c>
      <c r="AW7163">
        <v>1</v>
      </c>
      <c r="AX7163">
        <v>2113003</v>
      </c>
      <c r="AZ7163">
        <v>0</v>
      </c>
      <c r="BA7163">
        <v>278001000</v>
      </c>
      <c r="BD7163">
        <v>3201259100</v>
      </c>
      <c r="BE7163" t="s">
        <v>12364</v>
      </c>
      <c r="BF7163" t="s">
        <v>19040</v>
      </c>
      <c r="BG7163" t="s">
        <v>27190</v>
      </c>
      <c r="BH7163" t="s">
        <v>34064</v>
      </c>
      <c r="BI7163" t="s">
        <v>42936</v>
      </c>
      <c r="BJ7163" t="s">
        <v>44916</v>
      </c>
      <c r="BK7163">
        <v>90</v>
      </c>
      <c r="BL7163">
        <v>90</v>
      </c>
      <c r="BM7163">
        <v>20190109</v>
      </c>
      <c r="BN7163">
        <v>20180915</v>
      </c>
      <c r="BO7163" t="s">
        <v>44920</v>
      </c>
      <c r="BP7163">
        <v>7896.1247999999996</v>
      </c>
      <c r="BR7163">
        <v>2113002996.48</v>
      </c>
      <c r="BT7163">
        <v>0</v>
      </c>
      <c r="BV7163" t="s">
        <v>47264</v>
      </c>
      <c r="BW7163">
        <v>1</v>
      </c>
    </row>
    <row r="7164" spans="1:75" x14ac:dyDescent="0.25">
      <c r="A7164" s="1">
        <v>7162</v>
      </c>
      <c r="B7164">
        <v>402</v>
      </c>
      <c r="C7164" t="s">
        <v>7236</v>
      </c>
      <c r="D7164" t="s">
        <v>9384</v>
      </c>
      <c r="E7164">
        <v>12</v>
      </c>
      <c r="F7164">
        <v>439006000</v>
      </c>
      <c r="G7164" t="s">
        <v>12093</v>
      </c>
      <c r="H7164" s="16">
        <v>5.1100000000000003</v>
      </c>
      <c r="I7164" s="16">
        <v>20532.553599999999</v>
      </c>
      <c r="V7164" s="16">
        <v>20200305</v>
      </c>
      <c r="AD7164" t="s">
        <v>12098</v>
      </c>
      <c r="AL7164" t="s">
        <v>12356</v>
      </c>
      <c r="AM7164">
        <v>100</v>
      </c>
      <c r="AN7164">
        <v>20200318</v>
      </c>
      <c r="AO7164">
        <v>275002000</v>
      </c>
      <c r="AP7164">
        <v>5.71</v>
      </c>
      <c r="AT7164">
        <v>20201231</v>
      </c>
      <c r="AU7164">
        <v>243000004</v>
      </c>
      <c r="AV7164">
        <v>20190307</v>
      </c>
      <c r="AW7164">
        <v>0</v>
      </c>
      <c r="AZ7164">
        <v>0</v>
      </c>
      <c r="BA7164">
        <v>278002000</v>
      </c>
      <c r="BD7164">
        <v>1049213488.96</v>
      </c>
      <c r="BE7164" t="s">
        <v>12364</v>
      </c>
      <c r="BF7164" t="s">
        <v>19041</v>
      </c>
      <c r="BG7164" t="s">
        <v>22571</v>
      </c>
      <c r="BH7164" t="s">
        <v>34481</v>
      </c>
      <c r="BI7164" t="s">
        <v>42937</v>
      </c>
      <c r="BJ7164" t="s">
        <v>44910</v>
      </c>
      <c r="BK7164">
        <v>90</v>
      </c>
      <c r="BN7164">
        <v>20190307</v>
      </c>
      <c r="BQ7164">
        <v>20532.553599999999</v>
      </c>
      <c r="BS7164">
        <v>1049213488.96</v>
      </c>
      <c r="BT7164">
        <v>1</v>
      </c>
      <c r="BV7164" t="s">
        <v>47369</v>
      </c>
      <c r="BW7164">
        <v>1</v>
      </c>
    </row>
    <row r="7165" spans="1:75" x14ac:dyDescent="0.25">
      <c r="A7165" s="1">
        <v>7163</v>
      </c>
      <c r="B7165">
        <v>403</v>
      </c>
      <c r="C7165" t="s">
        <v>7237</v>
      </c>
      <c r="D7165" t="s">
        <v>11613</v>
      </c>
      <c r="E7165">
        <v>12</v>
      </c>
      <c r="F7165">
        <v>439006000</v>
      </c>
      <c r="G7165" t="s">
        <v>12093</v>
      </c>
      <c r="I7165" s="16">
        <v>2680</v>
      </c>
      <c r="V7165" s="16">
        <v>20190305</v>
      </c>
      <c r="W7165" s="16">
        <v>20191017</v>
      </c>
      <c r="AD7165" t="s">
        <v>12098</v>
      </c>
      <c r="AL7165" t="s">
        <v>12355</v>
      </c>
      <c r="AM7165">
        <v>100</v>
      </c>
      <c r="AN7165">
        <v>20200307</v>
      </c>
      <c r="AO7165">
        <v>275002000</v>
      </c>
      <c r="AT7165">
        <v>20191231</v>
      </c>
      <c r="AU7165">
        <v>243000001</v>
      </c>
      <c r="AW7165">
        <v>1</v>
      </c>
      <c r="AZ7165">
        <v>0</v>
      </c>
      <c r="BA7165">
        <v>278001000</v>
      </c>
      <c r="BD7165">
        <v>1000000000</v>
      </c>
      <c r="BE7165" t="s">
        <v>12364</v>
      </c>
      <c r="BF7165" t="s">
        <v>19042</v>
      </c>
      <c r="BG7165" t="s">
        <v>27191</v>
      </c>
      <c r="BH7165" t="s">
        <v>34482</v>
      </c>
      <c r="BI7165" t="s">
        <v>42938</v>
      </c>
      <c r="BJ7165" t="s">
        <v>44916</v>
      </c>
      <c r="BK7165">
        <v>90</v>
      </c>
      <c r="BN7165">
        <v>20190305</v>
      </c>
      <c r="BO7165" t="s">
        <v>44929</v>
      </c>
      <c r="BP7165">
        <v>2680</v>
      </c>
      <c r="BR7165">
        <v>1000000000</v>
      </c>
      <c r="BT7165">
        <v>1</v>
      </c>
      <c r="BV7165" t="s">
        <v>47370</v>
      </c>
      <c r="BW7165">
        <v>1</v>
      </c>
    </row>
    <row r="7166" spans="1:75" x14ac:dyDescent="0.25">
      <c r="A7166" s="1">
        <v>7164</v>
      </c>
      <c r="B7166">
        <v>404</v>
      </c>
      <c r="C7166" t="s">
        <v>7238</v>
      </c>
      <c r="D7166" t="s">
        <v>11547</v>
      </c>
      <c r="E7166">
        <v>3</v>
      </c>
      <c r="F7166">
        <v>439006000</v>
      </c>
      <c r="G7166" t="s">
        <v>12093</v>
      </c>
      <c r="H7166" s="16">
        <v>22.95</v>
      </c>
      <c r="I7166" s="16">
        <v>544.66229999999996</v>
      </c>
      <c r="J7166" s="16">
        <v>124999997.84999999</v>
      </c>
      <c r="O7166">
        <v>20200427</v>
      </c>
      <c r="Q7166">
        <v>20201028</v>
      </c>
      <c r="R7166">
        <v>20200428</v>
      </c>
      <c r="V7166" s="16">
        <v>20190309</v>
      </c>
      <c r="W7166" s="16">
        <v>20190904</v>
      </c>
      <c r="X7166" s="16">
        <v>20191031</v>
      </c>
      <c r="Y7166">
        <v>20191129</v>
      </c>
      <c r="AB7166">
        <v>20200423</v>
      </c>
      <c r="AC7166">
        <v>20200423</v>
      </c>
      <c r="AD7166" t="s">
        <v>12110</v>
      </c>
      <c r="AF7166">
        <v>22.95</v>
      </c>
      <c r="AN7166">
        <v>20200423</v>
      </c>
      <c r="AO7166">
        <v>275001000</v>
      </c>
      <c r="AP7166">
        <v>22.95</v>
      </c>
      <c r="AQ7166">
        <v>8.02</v>
      </c>
      <c r="AR7166">
        <v>20200408</v>
      </c>
      <c r="AS7166">
        <v>20200402</v>
      </c>
      <c r="AT7166">
        <v>20201231</v>
      </c>
      <c r="AU7166">
        <v>243000008</v>
      </c>
      <c r="AV7166">
        <v>20200403</v>
      </c>
      <c r="AW7166">
        <v>1</v>
      </c>
      <c r="AX7166">
        <v>16958991.870000001</v>
      </c>
      <c r="AZ7166">
        <v>0</v>
      </c>
      <c r="BA7166">
        <v>278001000</v>
      </c>
      <c r="BD7166">
        <v>250000000</v>
      </c>
      <c r="BE7166" t="s">
        <v>12364</v>
      </c>
      <c r="BF7166" t="s">
        <v>19043</v>
      </c>
      <c r="BG7166" t="s">
        <v>27136</v>
      </c>
      <c r="BH7166" t="s">
        <v>34101</v>
      </c>
      <c r="BI7166" t="s">
        <v>42939</v>
      </c>
      <c r="BJ7166" t="s">
        <v>44916</v>
      </c>
      <c r="BK7166">
        <v>80</v>
      </c>
      <c r="BL7166">
        <v>80</v>
      </c>
      <c r="BN7166">
        <v>20190309</v>
      </c>
      <c r="BO7166" t="s">
        <v>45010</v>
      </c>
      <c r="BP7166">
        <v>544.66229999999996</v>
      </c>
      <c r="BR7166">
        <v>124999997.84999999</v>
      </c>
      <c r="BT7166">
        <v>0</v>
      </c>
      <c r="BV7166" t="s">
        <v>47371</v>
      </c>
      <c r="BW7166">
        <v>1</v>
      </c>
    </row>
    <row r="7167" spans="1:75" x14ac:dyDescent="0.25">
      <c r="A7167" s="1">
        <v>7165</v>
      </c>
      <c r="B7167">
        <v>405</v>
      </c>
      <c r="C7167" t="s">
        <v>7239</v>
      </c>
      <c r="D7167" t="s">
        <v>11258</v>
      </c>
      <c r="E7167">
        <v>3</v>
      </c>
      <c r="F7167">
        <v>439006000</v>
      </c>
      <c r="G7167" t="s">
        <v>12093</v>
      </c>
      <c r="H7167" s="16">
        <v>75.47</v>
      </c>
      <c r="I7167" s="16">
        <v>1295.6141</v>
      </c>
      <c r="J7167" s="16">
        <v>977799961.26999998</v>
      </c>
      <c r="O7167">
        <v>20190807</v>
      </c>
      <c r="Q7167">
        <v>20200807</v>
      </c>
      <c r="R7167">
        <v>20190807</v>
      </c>
      <c r="V7167" s="16">
        <v>20190430</v>
      </c>
      <c r="W7167" s="16">
        <v>20190521</v>
      </c>
      <c r="X7167" s="16">
        <v>20190403</v>
      </c>
      <c r="Y7167">
        <v>20190509</v>
      </c>
      <c r="AB7167">
        <v>20190809</v>
      </c>
      <c r="AC7167">
        <v>20190809</v>
      </c>
      <c r="AD7167" t="s">
        <v>12110</v>
      </c>
      <c r="AF7167">
        <v>75.47</v>
      </c>
      <c r="AN7167">
        <v>20190809</v>
      </c>
      <c r="AO7167">
        <v>275001000</v>
      </c>
      <c r="AP7167">
        <v>75.47</v>
      </c>
      <c r="AQ7167">
        <v>14.11</v>
      </c>
      <c r="AR7167">
        <v>20190709</v>
      </c>
      <c r="AS7167">
        <v>20190704</v>
      </c>
      <c r="AT7167">
        <v>20191231</v>
      </c>
      <c r="AU7167">
        <v>243000008</v>
      </c>
      <c r="AV7167">
        <v>20190705</v>
      </c>
      <c r="AW7167">
        <v>1</v>
      </c>
      <c r="AX7167">
        <v>41902455.07</v>
      </c>
      <c r="AZ7167">
        <v>0</v>
      </c>
      <c r="BA7167">
        <v>278001000</v>
      </c>
      <c r="BD7167">
        <v>977800000</v>
      </c>
      <c r="BE7167" t="s">
        <v>12364</v>
      </c>
      <c r="BF7167" t="s">
        <v>19044</v>
      </c>
      <c r="BG7167" t="s">
        <v>24298</v>
      </c>
      <c r="BH7167" t="s">
        <v>34045</v>
      </c>
      <c r="BI7167" t="s">
        <v>42940</v>
      </c>
      <c r="BJ7167" t="s">
        <v>44916</v>
      </c>
      <c r="BK7167">
        <v>90</v>
      </c>
      <c r="BL7167">
        <v>90</v>
      </c>
      <c r="BN7167">
        <v>20180131</v>
      </c>
      <c r="BO7167" t="s">
        <v>44923</v>
      </c>
      <c r="BP7167">
        <v>1295.6141</v>
      </c>
      <c r="BR7167">
        <v>977799961.26999998</v>
      </c>
      <c r="BT7167">
        <v>0</v>
      </c>
      <c r="BV7167" t="s">
        <v>47372</v>
      </c>
      <c r="BW7167">
        <v>1</v>
      </c>
    </row>
    <row r="7168" spans="1:75" x14ac:dyDescent="0.25">
      <c r="A7168" s="1">
        <v>7166</v>
      </c>
      <c r="B7168">
        <v>406</v>
      </c>
      <c r="C7168" t="s">
        <v>7240</v>
      </c>
      <c r="D7168" t="s">
        <v>11614</v>
      </c>
      <c r="E7168">
        <v>3</v>
      </c>
      <c r="F7168">
        <v>439006000</v>
      </c>
      <c r="G7168" t="s">
        <v>12093</v>
      </c>
      <c r="H7168" s="16">
        <v>7.59</v>
      </c>
      <c r="I7168" s="16">
        <v>38418.972099999999</v>
      </c>
      <c r="J7168" s="16">
        <v>2915999982.3899999</v>
      </c>
      <c r="O7168">
        <v>20191210</v>
      </c>
      <c r="Q7168">
        <v>20201210</v>
      </c>
      <c r="R7168">
        <v>20191210</v>
      </c>
      <c r="V7168" s="16">
        <v>20190401</v>
      </c>
      <c r="W7168" s="16">
        <v>20190430</v>
      </c>
      <c r="X7168" s="16">
        <v>20190704</v>
      </c>
      <c r="Y7168">
        <v>20190815</v>
      </c>
      <c r="AB7168">
        <v>20191212</v>
      </c>
      <c r="AC7168">
        <v>20191212</v>
      </c>
      <c r="AD7168" t="s">
        <v>12105</v>
      </c>
      <c r="AN7168">
        <v>20191212</v>
      </c>
      <c r="AO7168">
        <v>275002000</v>
      </c>
      <c r="AP7168">
        <v>7.73</v>
      </c>
      <c r="AQ7168">
        <v>5.36</v>
      </c>
      <c r="AR7168">
        <v>20191008</v>
      </c>
      <c r="AT7168">
        <v>20191231</v>
      </c>
      <c r="AU7168">
        <v>243000004</v>
      </c>
      <c r="AV7168">
        <v>20190401</v>
      </c>
      <c r="AW7168">
        <v>0</v>
      </c>
      <c r="AX7168">
        <v>13000000</v>
      </c>
      <c r="AZ7168">
        <v>0</v>
      </c>
      <c r="BA7168">
        <v>278002000</v>
      </c>
      <c r="BD7168">
        <v>2915999982.3899999</v>
      </c>
      <c r="BE7168" t="s">
        <v>12364</v>
      </c>
      <c r="BF7168" t="s">
        <v>19045</v>
      </c>
      <c r="BG7168" t="s">
        <v>27192</v>
      </c>
      <c r="BH7168" t="s">
        <v>34483</v>
      </c>
      <c r="BI7168" t="s">
        <v>42941</v>
      </c>
      <c r="BJ7168" t="s">
        <v>44910</v>
      </c>
      <c r="BK7168">
        <v>90</v>
      </c>
      <c r="BL7168">
        <v>90</v>
      </c>
      <c r="BN7168">
        <v>20180904</v>
      </c>
      <c r="BQ7168">
        <v>38418.972099999999</v>
      </c>
      <c r="BS7168">
        <v>2915999982.3899999</v>
      </c>
      <c r="BT7168">
        <v>0</v>
      </c>
      <c r="BV7168" t="s">
        <v>47373</v>
      </c>
      <c r="BW7168">
        <v>1</v>
      </c>
    </row>
    <row r="7169" spans="1:75" x14ac:dyDescent="0.25">
      <c r="A7169" s="1">
        <v>7167</v>
      </c>
      <c r="B7169">
        <v>407</v>
      </c>
      <c r="C7169" t="s">
        <v>7241</v>
      </c>
      <c r="D7169" t="s">
        <v>9565</v>
      </c>
      <c r="E7169">
        <v>12</v>
      </c>
      <c r="F7169">
        <v>439006000</v>
      </c>
      <c r="G7169" t="s">
        <v>12093</v>
      </c>
      <c r="I7169" s="16">
        <v>82168.204500000007</v>
      </c>
      <c r="V7169" s="16">
        <v>20190521</v>
      </c>
      <c r="W7169" s="16">
        <v>20191226</v>
      </c>
      <c r="AD7169" t="s">
        <v>12110</v>
      </c>
      <c r="AN7169">
        <v>20200612</v>
      </c>
      <c r="AO7169">
        <v>275001000</v>
      </c>
      <c r="AT7169">
        <v>20191231</v>
      </c>
      <c r="AU7169">
        <v>243000008</v>
      </c>
      <c r="AW7169">
        <v>1</v>
      </c>
      <c r="AZ7169">
        <v>0</v>
      </c>
      <c r="BA7169">
        <v>278001000</v>
      </c>
      <c r="BD7169">
        <v>2200000000</v>
      </c>
      <c r="BE7169" t="s">
        <v>12364</v>
      </c>
      <c r="BF7169" t="s">
        <v>19046</v>
      </c>
      <c r="BG7169" t="s">
        <v>27193</v>
      </c>
      <c r="BH7169" t="s">
        <v>34484</v>
      </c>
      <c r="BI7169" t="s">
        <v>42942</v>
      </c>
      <c r="BJ7169" t="s">
        <v>44916</v>
      </c>
      <c r="BK7169">
        <v>80</v>
      </c>
      <c r="BN7169">
        <v>20190521</v>
      </c>
      <c r="BO7169" t="s">
        <v>44941</v>
      </c>
      <c r="BP7169">
        <v>82168.204500000007</v>
      </c>
      <c r="BR7169">
        <v>2200000000</v>
      </c>
      <c r="BT7169">
        <v>0</v>
      </c>
      <c r="BV7169" t="s">
        <v>47374</v>
      </c>
      <c r="BW7169">
        <v>1</v>
      </c>
    </row>
    <row r="7170" spans="1:75" x14ac:dyDescent="0.25">
      <c r="A7170" s="1">
        <v>7168</v>
      </c>
      <c r="B7170">
        <v>408</v>
      </c>
      <c r="C7170" t="s">
        <v>7242</v>
      </c>
      <c r="D7170" t="s">
        <v>9565</v>
      </c>
      <c r="E7170">
        <v>12</v>
      </c>
      <c r="F7170">
        <v>439006000</v>
      </c>
      <c r="G7170" t="s">
        <v>12093</v>
      </c>
      <c r="H7170" s="16">
        <v>4.7699999999999996</v>
      </c>
      <c r="I7170" s="16">
        <v>84730.772400000002</v>
      </c>
      <c r="V7170" s="16">
        <v>20191203</v>
      </c>
      <c r="W7170" s="16">
        <v>20191226</v>
      </c>
      <c r="AD7170" t="s">
        <v>12101</v>
      </c>
      <c r="AL7170" t="s">
        <v>12356</v>
      </c>
      <c r="AM7170">
        <v>76.88</v>
      </c>
      <c r="AN7170">
        <v>20200612</v>
      </c>
      <c r="AO7170">
        <v>275002000</v>
      </c>
      <c r="AP7170">
        <v>3.59</v>
      </c>
      <c r="AT7170">
        <v>20191231</v>
      </c>
      <c r="AU7170">
        <v>243000004</v>
      </c>
      <c r="AV7170">
        <v>20191203</v>
      </c>
      <c r="AW7170">
        <v>0</v>
      </c>
      <c r="AZ7170">
        <v>0</v>
      </c>
      <c r="BA7170">
        <v>278002000</v>
      </c>
      <c r="BD7170">
        <v>4041657843.48</v>
      </c>
      <c r="BE7170" t="s">
        <v>12364</v>
      </c>
      <c r="BF7170" t="s">
        <v>19047</v>
      </c>
      <c r="BG7170" t="s">
        <v>27194</v>
      </c>
      <c r="BH7170" t="s">
        <v>34484</v>
      </c>
      <c r="BI7170" t="s">
        <v>42943</v>
      </c>
      <c r="BJ7170" t="s">
        <v>44910</v>
      </c>
      <c r="BK7170">
        <v>90</v>
      </c>
      <c r="BN7170">
        <v>20190521</v>
      </c>
      <c r="BQ7170">
        <v>84730.772400000002</v>
      </c>
      <c r="BS7170">
        <v>4041657843.48</v>
      </c>
      <c r="BT7170">
        <v>1</v>
      </c>
      <c r="BV7170" t="s">
        <v>47374</v>
      </c>
      <c r="BW7170">
        <v>1</v>
      </c>
    </row>
    <row r="7171" spans="1:75" x14ac:dyDescent="0.25">
      <c r="A7171" s="1">
        <v>7169</v>
      </c>
      <c r="B7171">
        <v>409</v>
      </c>
      <c r="C7171" t="s">
        <v>7243</v>
      </c>
      <c r="D7171" t="s">
        <v>11456</v>
      </c>
      <c r="E7171">
        <v>3</v>
      </c>
      <c r="F7171">
        <v>439006000</v>
      </c>
      <c r="G7171" t="s">
        <v>12093</v>
      </c>
      <c r="H7171" s="16">
        <v>34.93</v>
      </c>
      <c r="I7171" s="16">
        <v>5725.7371000000003</v>
      </c>
      <c r="J7171" s="16">
        <v>1999999969.03</v>
      </c>
      <c r="O7171">
        <v>20190524</v>
      </c>
      <c r="Q7171">
        <v>20200703</v>
      </c>
      <c r="R7171">
        <v>20190530</v>
      </c>
      <c r="V7171" s="16">
        <v>20170929</v>
      </c>
      <c r="W7171" s="16">
        <v>20171208</v>
      </c>
      <c r="X7171" s="16">
        <v>20180426</v>
      </c>
      <c r="Y7171">
        <v>20180622</v>
      </c>
      <c r="AB7171">
        <v>20190528</v>
      </c>
      <c r="AC7171">
        <v>20190528</v>
      </c>
      <c r="AD7171" t="s">
        <v>12100</v>
      </c>
      <c r="AF7171">
        <v>34.92</v>
      </c>
      <c r="AN7171">
        <v>20190528</v>
      </c>
      <c r="AO7171">
        <v>275001000</v>
      </c>
      <c r="AP7171">
        <v>37.9</v>
      </c>
      <c r="AQ7171">
        <v>15.34</v>
      </c>
      <c r="AR7171">
        <v>20190514</v>
      </c>
      <c r="AS7171">
        <v>20190509</v>
      </c>
      <c r="AT7171">
        <v>20191231</v>
      </c>
      <c r="AU7171">
        <v>243000008</v>
      </c>
      <c r="AV7171">
        <v>20190510</v>
      </c>
      <c r="AW7171">
        <v>1</v>
      </c>
      <c r="AX7171">
        <v>17299299.41</v>
      </c>
      <c r="AZ7171">
        <v>0</v>
      </c>
      <c r="BA7171">
        <v>278001000</v>
      </c>
      <c r="BD7171">
        <v>2000000000</v>
      </c>
      <c r="BE7171" t="s">
        <v>12364</v>
      </c>
      <c r="BF7171" t="s">
        <v>19048</v>
      </c>
      <c r="BG7171" t="s">
        <v>27195</v>
      </c>
      <c r="BH7171" t="s">
        <v>33696</v>
      </c>
      <c r="BI7171" t="s">
        <v>42944</v>
      </c>
      <c r="BJ7171" t="s">
        <v>44916</v>
      </c>
      <c r="BK7171">
        <v>90</v>
      </c>
      <c r="BL7171">
        <v>90.03</v>
      </c>
      <c r="BN7171">
        <v>20170929</v>
      </c>
      <c r="BO7171" t="s">
        <v>45275</v>
      </c>
      <c r="BP7171">
        <v>5725.7371000000003</v>
      </c>
      <c r="BR7171">
        <v>1999999969.03</v>
      </c>
      <c r="BT7171">
        <v>0</v>
      </c>
      <c r="BV7171" t="s">
        <v>47194</v>
      </c>
      <c r="BW7171">
        <v>1</v>
      </c>
    </row>
    <row r="7172" spans="1:75" x14ac:dyDescent="0.25">
      <c r="A7172" s="1">
        <v>7170</v>
      </c>
      <c r="B7172">
        <v>410</v>
      </c>
      <c r="C7172" t="s">
        <v>7244</v>
      </c>
      <c r="D7172" t="s">
        <v>11615</v>
      </c>
      <c r="E7172">
        <v>3</v>
      </c>
      <c r="F7172">
        <v>439006000</v>
      </c>
      <c r="G7172" t="s">
        <v>12093</v>
      </c>
      <c r="H7172" s="16">
        <v>14</v>
      </c>
      <c r="I7172" s="16">
        <v>2619.9998000000001</v>
      </c>
      <c r="J7172" s="16">
        <v>366799972</v>
      </c>
      <c r="O7172">
        <v>20190524</v>
      </c>
      <c r="Q7172">
        <v>20200529</v>
      </c>
      <c r="R7172">
        <v>20190524</v>
      </c>
      <c r="V7172" s="16">
        <v>20180612</v>
      </c>
      <c r="W7172" s="16">
        <v>20180710</v>
      </c>
      <c r="X7172" s="16">
        <v>20181024</v>
      </c>
      <c r="Y7172">
        <v>20181225</v>
      </c>
      <c r="AB7172">
        <v>20190528</v>
      </c>
      <c r="AC7172">
        <v>20190528</v>
      </c>
      <c r="AD7172" t="s">
        <v>12100</v>
      </c>
      <c r="AF7172">
        <v>14</v>
      </c>
      <c r="AN7172">
        <v>20190528</v>
      </c>
      <c r="AO7172">
        <v>275001000</v>
      </c>
      <c r="AP7172">
        <v>14</v>
      </c>
      <c r="AQ7172">
        <v>-1.3</v>
      </c>
      <c r="AR7172">
        <v>20190508</v>
      </c>
      <c r="AS7172">
        <v>20190430</v>
      </c>
      <c r="AT7172">
        <v>20191231</v>
      </c>
      <c r="AU7172">
        <v>243000001</v>
      </c>
      <c r="AV7172">
        <v>20190506</v>
      </c>
      <c r="AW7172">
        <v>1</v>
      </c>
      <c r="AX7172">
        <v>6601132.0599999996</v>
      </c>
      <c r="AZ7172">
        <v>0</v>
      </c>
      <c r="BA7172">
        <v>278001000</v>
      </c>
      <c r="BD7172">
        <v>530000000</v>
      </c>
      <c r="BE7172" t="s">
        <v>12364</v>
      </c>
      <c r="BF7172" t="s">
        <v>19049</v>
      </c>
      <c r="BG7172" t="s">
        <v>27196</v>
      </c>
      <c r="BH7172" t="s">
        <v>34485</v>
      </c>
      <c r="BI7172" t="s">
        <v>42945</v>
      </c>
      <c r="BJ7172" t="s">
        <v>44916</v>
      </c>
      <c r="BK7172">
        <v>90</v>
      </c>
      <c r="BL7172">
        <v>90</v>
      </c>
      <c r="BN7172">
        <v>20180612</v>
      </c>
      <c r="BO7172" t="s">
        <v>44923</v>
      </c>
      <c r="BP7172">
        <v>2619.9998000000001</v>
      </c>
      <c r="BR7172">
        <v>366799972</v>
      </c>
      <c r="BT7172">
        <v>0</v>
      </c>
      <c r="BV7172" t="s">
        <v>47375</v>
      </c>
      <c r="BW7172">
        <v>1</v>
      </c>
    </row>
    <row r="7173" spans="1:75" x14ac:dyDescent="0.25">
      <c r="A7173" s="1">
        <v>7171</v>
      </c>
      <c r="B7173">
        <v>411</v>
      </c>
      <c r="C7173" t="s">
        <v>7245</v>
      </c>
      <c r="D7173" t="s">
        <v>9351</v>
      </c>
      <c r="E7173">
        <v>3</v>
      </c>
      <c r="F7173">
        <v>439006000</v>
      </c>
      <c r="G7173" t="s">
        <v>12093</v>
      </c>
      <c r="H7173" s="16">
        <v>16.62</v>
      </c>
      <c r="I7173" s="16">
        <v>80986.762900000002</v>
      </c>
      <c r="J7173" s="16">
        <v>13459999993.98</v>
      </c>
      <c r="O7173">
        <v>20200311</v>
      </c>
      <c r="Q7173">
        <v>20240311</v>
      </c>
      <c r="R7173">
        <v>20200311</v>
      </c>
      <c r="V7173" s="16">
        <v>20190110</v>
      </c>
      <c r="W7173" s="16">
        <v>20190528</v>
      </c>
      <c r="X7173" s="16">
        <v>20191030</v>
      </c>
      <c r="Y7173">
        <v>20191227</v>
      </c>
      <c r="AB7173">
        <v>20200313</v>
      </c>
      <c r="AC7173">
        <v>20200313</v>
      </c>
      <c r="AD7173" t="s">
        <v>12100</v>
      </c>
      <c r="AN7173">
        <v>20200313</v>
      </c>
      <c r="AO7173">
        <v>275002000</v>
      </c>
      <c r="AP7173">
        <v>16.95</v>
      </c>
      <c r="AQ7173">
        <v>33.68</v>
      </c>
      <c r="AR7173">
        <v>20200110</v>
      </c>
      <c r="AT7173">
        <v>20201231</v>
      </c>
      <c r="AU7173">
        <v>243000002</v>
      </c>
      <c r="AV7173">
        <v>20190110</v>
      </c>
      <c r="AW7173">
        <v>0</v>
      </c>
      <c r="AZ7173">
        <v>0</v>
      </c>
      <c r="BA7173">
        <v>278002000</v>
      </c>
      <c r="BD7173">
        <v>13459999993.98</v>
      </c>
      <c r="BE7173" t="s">
        <v>12364</v>
      </c>
      <c r="BF7173" t="s">
        <v>19050</v>
      </c>
      <c r="BG7173" t="s">
        <v>27197</v>
      </c>
      <c r="BH7173" t="s">
        <v>34486</v>
      </c>
      <c r="BI7173" t="s">
        <v>42946</v>
      </c>
      <c r="BJ7173" t="s">
        <v>44910</v>
      </c>
      <c r="BK7173">
        <v>100</v>
      </c>
      <c r="BL7173">
        <v>100</v>
      </c>
      <c r="BN7173">
        <v>20190110</v>
      </c>
      <c r="BQ7173">
        <v>80986.762900000002</v>
      </c>
      <c r="BS7173">
        <v>13459999993.98</v>
      </c>
      <c r="BT7173">
        <v>0</v>
      </c>
      <c r="BV7173" t="s">
        <v>47376</v>
      </c>
      <c r="BW7173">
        <v>1</v>
      </c>
    </row>
    <row r="7174" spans="1:75" x14ac:dyDescent="0.25">
      <c r="A7174" s="1">
        <v>7172</v>
      </c>
      <c r="B7174">
        <v>412</v>
      </c>
      <c r="C7174" t="s">
        <v>7246</v>
      </c>
      <c r="D7174" t="s">
        <v>10586</v>
      </c>
      <c r="E7174">
        <v>12</v>
      </c>
      <c r="F7174">
        <v>439006000</v>
      </c>
      <c r="G7174" t="s">
        <v>12093</v>
      </c>
      <c r="I7174" s="16">
        <v>21623.348999999998</v>
      </c>
      <c r="V7174" s="16">
        <v>20190126</v>
      </c>
      <c r="W7174" s="16">
        <v>20190815</v>
      </c>
      <c r="X7174" s="16">
        <v>20191010</v>
      </c>
      <c r="Y7174">
        <v>20191130</v>
      </c>
      <c r="AD7174" t="s">
        <v>12110</v>
      </c>
      <c r="AN7174">
        <v>20200229</v>
      </c>
      <c r="AO7174">
        <v>275001000</v>
      </c>
      <c r="AT7174">
        <v>20191231</v>
      </c>
      <c r="AU7174">
        <v>243000008</v>
      </c>
      <c r="AW7174">
        <v>1</v>
      </c>
      <c r="AZ7174">
        <v>0</v>
      </c>
      <c r="BA7174">
        <v>278001000</v>
      </c>
      <c r="BD7174">
        <v>397000000</v>
      </c>
      <c r="BE7174" t="s">
        <v>12364</v>
      </c>
      <c r="BF7174" t="s">
        <v>19051</v>
      </c>
      <c r="BG7174" t="s">
        <v>27136</v>
      </c>
      <c r="BH7174" t="s">
        <v>34487</v>
      </c>
      <c r="BI7174" t="s">
        <v>42048</v>
      </c>
      <c r="BJ7174" t="s">
        <v>44916</v>
      </c>
      <c r="BK7174">
        <v>90</v>
      </c>
      <c r="BN7174">
        <v>20190126</v>
      </c>
      <c r="BO7174" t="s">
        <v>44918</v>
      </c>
      <c r="BP7174">
        <v>21623.348999999998</v>
      </c>
      <c r="BR7174">
        <v>397000000</v>
      </c>
      <c r="BT7174">
        <v>0</v>
      </c>
      <c r="BV7174" t="s">
        <v>47174</v>
      </c>
      <c r="BW7174">
        <v>1</v>
      </c>
    </row>
    <row r="7175" spans="1:75" x14ac:dyDescent="0.25">
      <c r="A7175" s="1">
        <v>7173</v>
      </c>
      <c r="B7175">
        <v>413</v>
      </c>
      <c r="C7175" t="s">
        <v>7247</v>
      </c>
      <c r="D7175" t="s">
        <v>10586</v>
      </c>
      <c r="E7175">
        <v>3</v>
      </c>
      <c r="F7175">
        <v>439006000</v>
      </c>
      <c r="G7175" t="s">
        <v>12093</v>
      </c>
      <c r="H7175" s="16">
        <v>5.5</v>
      </c>
      <c r="I7175" s="16">
        <v>2068.1817000000001</v>
      </c>
      <c r="J7175" s="16">
        <v>113749993.5</v>
      </c>
      <c r="O7175">
        <v>20200212</v>
      </c>
      <c r="Q7175">
        <v>20210301</v>
      </c>
      <c r="R7175">
        <v>20200228</v>
      </c>
      <c r="V7175" s="16">
        <v>20190126</v>
      </c>
      <c r="W7175" s="16">
        <v>20190815</v>
      </c>
      <c r="X7175" s="16">
        <v>20191010</v>
      </c>
      <c r="Y7175">
        <v>20191130</v>
      </c>
      <c r="AB7175">
        <v>20200226</v>
      </c>
      <c r="AC7175">
        <v>20200226</v>
      </c>
      <c r="AD7175" t="s">
        <v>12115</v>
      </c>
      <c r="AN7175">
        <v>20200226</v>
      </c>
      <c r="AO7175">
        <v>275002000</v>
      </c>
      <c r="AP7175">
        <v>5.25</v>
      </c>
      <c r="AQ7175">
        <v>0</v>
      </c>
      <c r="AR7175">
        <v>20200110</v>
      </c>
      <c r="AT7175">
        <v>20201231</v>
      </c>
      <c r="AU7175">
        <v>243000004</v>
      </c>
      <c r="AV7175">
        <v>20190125</v>
      </c>
      <c r="AW7175">
        <v>0</v>
      </c>
      <c r="AZ7175">
        <v>0</v>
      </c>
      <c r="BA7175">
        <v>278002000</v>
      </c>
      <c r="BD7175">
        <v>113749993.5</v>
      </c>
      <c r="BE7175" t="s">
        <v>12364</v>
      </c>
      <c r="BF7175" t="s">
        <v>19052</v>
      </c>
      <c r="BG7175" t="s">
        <v>27198</v>
      </c>
      <c r="BH7175" t="s">
        <v>34487</v>
      </c>
      <c r="BI7175" t="s">
        <v>42947</v>
      </c>
      <c r="BJ7175" t="s">
        <v>44910</v>
      </c>
      <c r="BK7175">
        <v>90</v>
      </c>
      <c r="BL7175">
        <v>90</v>
      </c>
      <c r="BN7175">
        <v>20190126</v>
      </c>
      <c r="BQ7175">
        <v>2068.1817000000001</v>
      </c>
      <c r="BS7175">
        <v>113749993.5</v>
      </c>
      <c r="BT7175">
        <v>0</v>
      </c>
      <c r="BV7175" t="s">
        <v>47377</v>
      </c>
      <c r="BW7175">
        <v>1</v>
      </c>
    </row>
    <row r="7176" spans="1:75" x14ac:dyDescent="0.25">
      <c r="A7176" s="1">
        <v>7174</v>
      </c>
      <c r="B7176">
        <v>414</v>
      </c>
      <c r="C7176" t="s">
        <v>7248</v>
      </c>
      <c r="D7176" t="s">
        <v>11616</v>
      </c>
      <c r="E7176">
        <v>3</v>
      </c>
      <c r="F7176">
        <v>439006000</v>
      </c>
      <c r="G7176" t="s">
        <v>12093</v>
      </c>
      <c r="H7176" s="16">
        <v>30.61</v>
      </c>
      <c r="I7176" s="16">
        <v>2018.04</v>
      </c>
      <c r="J7176" s="16">
        <v>617722044</v>
      </c>
      <c r="O7176">
        <v>20200604</v>
      </c>
      <c r="Q7176">
        <v>20201207</v>
      </c>
      <c r="R7176">
        <v>20200605</v>
      </c>
      <c r="V7176" s="16">
        <v>20200218</v>
      </c>
      <c r="W7176" s="16">
        <v>20200310</v>
      </c>
      <c r="X7176" s="16">
        <v>20190921</v>
      </c>
      <c r="Y7176">
        <v>20191217</v>
      </c>
      <c r="AB7176">
        <v>20200603</v>
      </c>
      <c r="AC7176">
        <v>20200603</v>
      </c>
      <c r="AD7176" t="s">
        <v>12110</v>
      </c>
      <c r="AF7176">
        <v>30.31</v>
      </c>
      <c r="AN7176">
        <v>20200603</v>
      </c>
      <c r="AO7176">
        <v>275001000</v>
      </c>
      <c r="AP7176">
        <v>30.3</v>
      </c>
      <c r="AQ7176">
        <v>21.79</v>
      </c>
      <c r="AR7176">
        <v>20200422</v>
      </c>
      <c r="AS7176">
        <v>20200417</v>
      </c>
      <c r="AT7176">
        <v>20201231</v>
      </c>
      <c r="AU7176">
        <v>243000001</v>
      </c>
      <c r="AV7176">
        <v>20200420</v>
      </c>
      <c r="AW7176">
        <v>1</v>
      </c>
      <c r="AX7176">
        <v>16894423.870000001</v>
      </c>
      <c r="AZ7176">
        <v>0</v>
      </c>
      <c r="BA7176">
        <v>278001000</v>
      </c>
      <c r="BD7176">
        <v>1000000000</v>
      </c>
      <c r="BE7176" t="s">
        <v>12364</v>
      </c>
      <c r="BF7176" t="s">
        <v>19053</v>
      </c>
      <c r="BG7176" t="s">
        <v>27199</v>
      </c>
      <c r="BH7176" t="s">
        <v>34488</v>
      </c>
      <c r="BI7176" t="s">
        <v>42948</v>
      </c>
      <c r="BJ7176" t="s">
        <v>44916</v>
      </c>
      <c r="BK7176">
        <v>80</v>
      </c>
      <c r="BL7176">
        <v>80.791799999999995</v>
      </c>
      <c r="BN7176">
        <v>20190221</v>
      </c>
      <c r="BO7176" t="s">
        <v>44941</v>
      </c>
      <c r="BP7176">
        <v>2018.04</v>
      </c>
      <c r="BR7176">
        <v>617722044</v>
      </c>
      <c r="BT7176">
        <v>0</v>
      </c>
      <c r="BV7176" t="s">
        <v>47378</v>
      </c>
      <c r="BW7176">
        <v>1</v>
      </c>
    </row>
    <row r="7177" spans="1:75" x14ac:dyDescent="0.25">
      <c r="A7177" s="1">
        <v>7175</v>
      </c>
      <c r="B7177">
        <v>415</v>
      </c>
      <c r="C7177" t="s">
        <v>7249</v>
      </c>
      <c r="D7177" t="s">
        <v>10110</v>
      </c>
      <c r="E7177">
        <v>5</v>
      </c>
      <c r="F7177">
        <v>439006000</v>
      </c>
      <c r="G7177" t="s">
        <v>12093</v>
      </c>
      <c r="I7177" s="16">
        <v>26946.1931</v>
      </c>
      <c r="V7177" s="16">
        <v>20190319</v>
      </c>
      <c r="W7177" s="16">
        <v>20191029</v>
      </c>
      <c r="X7177" s="16">
        <v>20200422</v>
      </c>
      <c r="Y7177">
        <v>20200605</v>
      </c>
      <c r="AD7177" t="s">
        <v>12110</v>
      </c>
      <c r="AN7177">
        <v>20200605</v>
      </c>
      <c r="AO7177">
        <v>275001000</v>
      </c>
      <c r="AT7177">
        <v>20191231</v>
      </c>
      <c r="AU7177">
        <v>243000008</v>
      </c>
      <c r="AW7177">
        <v>1</v>
      </c>
      <c r="AZ7177">
        <v>0</v>
      </c>
      <c r="BA7177">
        <v>278001000</v>
      </c>
      <c r="BD7177">
        <v>799709700</v>
      </c>
      <c r="BE7177" t="s">
        <v>12364</v>
      </c>
      <c r="BF7177" t="s">
        <v>19054</v>
      </c>
      <c r="BG7177" t="s">
        <v>27136</v>
      </c>
      <c r="BH7177" t="s">
        <v>34489</v>
      </c>
      <c r="BI7177" t="s">
        <v>42949</v>
      </c>
      <c r="BJ7177" t="s">
        <v>44916</v>
      </c>
      <c r="BK7177">
        <v>80</v>
      </c>
      <c r="BM7177">
        <v>20190910</v>
      </c>
      <c r="BN7177">
        <v>20190319</v>
      </c>
      <c r="BO7177" t="s">
        <v>44934</v>
      </c>
      <c r="BP7177">
        <v>26946.1931</v>
      </c>
      <c r="BR7177">
        <v>799709700</v>
      </c>
      <c r="BT7177">
        <v>0</v>
      </c>
      <c r="BV7177" t="s">
        <v>47379</v>
      </c>
      <c r="BW7177">
        <v>1</v>
      </c>
    </row>
    <row r="7178" spans="1:75" x14ac:dyDescent="0.25">
      <c r="A7178" s="1">
        <v>7176</v>
      </c>
      <c r="B7178">
        <v>416</v>
      </c>
      <c r="C7178" t="s">
        <v>7250</v>
      </c>
      <c r="D7178" t="s">
        <v>10783</v>
      </c>
      <c r="E7178">
        <v>3</v>
      </c>
      <c r="F7178">
        <v>439006000</v>
      </c>
      <c r="G7178" t="s">
        <v>12093</v>
      </c>
      <c r="H7178" s="16">
        <v>13.77</v>
      </c>
      <c r="I7178" s="16">
        <v>7153.2313999999997</v>
      </c>
      <c r="J7178" s="16">
        <v>984999963.77999997</v>
      </c>
      <c r="O7178">
        <v>20190910</v>
      </c>
      <c r="Q7178">
        <v>20200910</v>
      </c>
      <c r="R7178">
        <v>20190910</v>
      </c>
      <c r="V7178" s="16">
        <v>20190509</v>
      </c>
      <c r="W7178" s="16">
        <v>20190522</v>
      </c>
      <c r="X7178" s="16">
        <v>20190104</v>
      </c>
      <c r="Y7178">
        <v>20190327</v>
      </c>
      <c r="AB7178">
        <v>20190912</v>
      </c>
      <c r="AC7178">
        <v>20190912</v>
      </c>
      <c r="AD7178" t="s">
        <v>12100</v>
      </c>
      <c r="AF7178">
        <v>13.77</v>
      </c>
      <c r="AN7178">
        <v>20190912</v>
      </c>
      <c r="AO7178">
        <v>275001000</v>
      </c>
      <c r="AP7178">
        <v>13.77</v>
      </c>
      <c r="AQ7178">
        <v>22.77</v>
      </c>
      <c r="AR7178">
        <v>20190827</v>
      </c>
      <c r="AS7178">
        <v>20190822</v>
      </c>
      <c r="AT7178">
        <v>20191231</v>
      </c>
      <c r="AU7178">
        <v>243000001</v>
      </c>
      <c r="AV7178">
        <v>20190823</v>
      </c>
      <c r="AW7178">
        <v>1</v>
      </c>
      <c r="AX7178">
        <v>21796963.300000001</v>
      </c>
      <c r="AZ7178">
        <v>0</v>
      </c>
      <c r="BA7178">
        <v>278001000</v>
      </c>
      <c r="BD7178">
        <v>984999963.77999997</v>
      </c>
      <c r="BE7178" t="s">
        <v>12364</v>
      </c>
      <c r="BF7178" t="s">
        <v>19055</v>
      </c>
      <c r="BG7178" t="s">
        <v>27200</v>
      </c>
      <c r="BH7178" t="s">
        <v>34490</v>
      </c>
      <c r="BI7178" t="s">
        <v>42950</v>
      </c>
      <c r="BJ7178" t="s">
        <v>44916</v>
      </c>
      <c r="BK7178">
        <v>90</v>
      </c>
      <c r="BL7178">
        <v>90</v>
      </c>
      <c r="BN7178">
        <v>20180526</v>
      </c>
      <c r="BO7178" t="s">
        <v>44920</v>
      </c>
      <c r="BP7178">
        <v>7153.2313999999997</v>
      </c>
      <c r="BR7178">
        <v>984999963.77999997</v>
      </c>
      <c r="BT7178">
        <v>0</v>
      </c>
      <c r="BV7178" t="s">
        <v>47380</v>
      </c>
      <c r="BW7178">
        <v>1</v>
      </c>
    </row>
    <row r="7179" spans="1:75" x14ac:dyDescent="0.25">
      <c r="A7179" s="1">
        <v>7177</v>
      </c>
      <c r="B7179">
        <v>417</v>
      </c>
      <c r="C7179" t="s">
        <v>7251</v>
      </c>
      <c r="D7179" t="s">
        <v>10220</v>
      </c>
      <c r="E7179">
        <v>3</v>
      </c>
      <c r="F7179">
        <v>439006000</v>
      </c>
      <c r="G7179" t="s">
        <v>12093</v>
      </c>
      <c r="H7179" s="16">
        <v>9.31</v>
      </c>
      <c r="I7179" s="16">
        <v>32223.4156</v>
      </c>
      <c r="J7179" s="16">
        <v>2999999992.3600001</v>
      </c>
      <c r="O7179">
        <v>20200622</v>
      </c>
      <c r="Q7179">
        <v>20210106</v>
      </c>
      <c r="R7179">
        <v>20200706</v>
      </c>
      <c r="V7179" s="16">
        <v>20200512</v>
      </c>
      <c r="W7179" s="16">
        <v>20200521</v>
      </c>
      <c r="X7179" s="16">
        <v>20191102</v>
      </c>
      <c r="Y7179">
        <v>20191220</v>
      </c>
      <c r="AB7179">
        <v>20200703</v>
      </c>
      <c r="AC7179">
        <v>20200703</v>
      </c>
      <c r="AD7179" t="s">
        <v>12100</v>
      </c>
      <c r="AF7179">
        <v>7.4</v>
      </c>
      <c r="AN7179">
        <v>20200703</v>
      </c>
      <c r="AO7179">
        <v>275001000</v>
      </c>
      <c r="AP7179">
        <v>7.39</v>
      </c>
      <c r="AQ7179">
        <v>13.64</v>
      </c>
      <c r="AR7179">
        <v>20200602</v>
      </c>
      <c r="AS7179">
        <v>20200528</v>
      </c>
      <c r="AT7179">
        <v>20201231</v>
      </c>
      <c r="AU7179">
        <v>243000001</v>
      </c>
      <c r="AV7179">
        <v>20200529</v>
      </c>
      <c r="AW7179">
        <v>1</v>
      </c>
      <c r="AX7179">
        <v>27599167.25</v>
      </c>
      <c r="AZ7179">
        <v>0</v>
      </c>
      <c r="BA7179">
        <v>278001000</v>
      </c>
      <c r="BD7179">
        <v>3000000000</v>
      </c>
      <c r="BE7179" t="s">
        <v>12364</v>
      </c>
      <c r="BF7179" t="s">
        <v>19056</v>
      </c>
      <c r="BG7179" t="s">
        <v>27201</v>
      </c>
      <c r="BH7179" t="s">
        <v>34491</v>
      </c>
      <c r="BI7179" t="s">
        <v>42951</v>
      </c>
      <c r="BJ7179" t="s">
        <v>44916</v>
      </c>
      <c r="BK7179">
        <v>80</v>
      </c>
      <c r="BL7179">
        <v>100.6486</v>
      </c>
      <c r="BN7179">
        <v>20190522</v>
      </c>
      <c r="BP7179">
        <v>32223.4156</v>
      </c>
      <c r="BR7179">
        <v>2999999992.3600001</v>
      </c>
      <c r="BT7179">
        <v>0</v>
      </c>
      <c r="BV7179" t="s">
        <v>47252</v>
      </c>
      <c r="BW7179">
        <v>1</v>
      </c>
    </row>
    <row r="7180" spans="1:75" x14ac:dyDescent="0.25">
      <c r="A7180" s="1">
        <v>7178</v>
      </c>
      <c r="B7180">
        <v>418</v>
      </c>
      <c r="C7180" t="s">
        <v>7252</v>
      </c>
      <c r="D7180" t="s">
        <v>10600</v>
      </c>
      <c r="E7180">
        <v>3</v>
      </c>
      <c r="F7180">
        <v>439006000</v>
      </c>
      <c r="G7180" t="s">
        <v>12093</v>
      </c>
      <c r="H7180" s="16">
        <v>7.62</v>
      </c>
      <c r="I7180" s="16">
        <v>152480.90489999999</v>
      </c>
      <c r="J7180" s="16">
        <v>11619044953.379999</v>
      </c>
      <c r="O7180">
        <v>20200423</v>
      </c>
      <c r="Q7180">
        <v>20230424</v>
      </c>
      <c r="R7180">
        <v>20200423</v>
      </c>
      <c r="V7180" s="16">
        <v>20190522</v>
      </c>
      <c r="W7180" s="16">
        <v>20190613</v>
      </c>
      <c r="X7180" s="16">
        <v>20200408</v>
      </c>
      <c r="Y7180">
        <v>20200414</v>
      </c>
      <c r="AB7180">
        <v>20200425</v>
      </c>
      <c r="AC7180">
        <v>20200425</v>
      </c>
      <c r="AD7180" t="s">
        <v>12099</v>
      </c>
      <c r="AL7180" t="s">
        <v>12355</v>
      </c>
      <c r="AM7180">
        <v>8.6066000000000003</v>
      </c>
      <c r="AN7180">
        <v>20200425</v>
      </c>
      <c r="AO7180">
        <v>275002000</v>
      </c>
      <c r="AP7180">
        <v>6.62</v>
      </c>
      <c r="AQ7180">
        <v>-3.39</v>
      </c>
      <c r="AR7180">
        <v>20200420</v>
      </c>
      <c r="AT7180">
        <v>20201231</v>
      </c>
      <c r="AU7180">
        <v>243000009</v>
      </c>
      <c r="AV7180">
        <v>20200416</v>
      </c>
      <c r="AW7180">
        <v>1</v>
      </c>
      <c r="AX7180">
        <v>47058944.25</v>
      </c>
      <c r="AZ7180">
        <v>0</v>
      </c>
      <c r="BA7180">
        <v>278001000</v>
      </c>
      <c r="BD7180">
        <v>11619044954</v>
      </c>
      <c r="BE7180" t="s">
        <v>12364</v>
      </c>
      <c r="BF7180" t="s">
        <v>19057</v>
      </c>
      <c r="BG7180" t="s">
        <v>27202</v>
      </c>
      <c r="BH7180" t="s">
        <v>34492</v>
      </c>
      <c r="BI7180" t="s">
        <v>42952</v>
      </c>
      <c r="BJ7180" t="s">
        <v>44916</v>
      </c>
      <c r="BK7180">
        <v>90</v>
      </c>
      <c r="BL7180">
        <v>100</v>
      </c>
      <c r="BN7180">
        <v>20190522</v>
      </c>
      <c r="BO7180" t="s">
        <v>45223</v>
      </c>
      <c r="BP7180">
        <v>152480.90489999999</v>
      </c>
      <c r="BR7180">
        <v>11619044953.379999</v>
      </c>
      <c r="BT7180">
        <v>0</v>
      </c>
      <c r="BV7180" t="s">
        <v>47295</v>
      </c>
      <c r="BW7180">
        <v>1</v>
      </c>
    </row>
    <row r="7181" spans="1:75" x14ac:dyDescent="0.25">
      <c r="A7181" s="1">
        <v>7179</v>
      </c>
      <c r="B7181">
        <v>419</v>
      </c>
      <c r="C7181" t="s">
        <v>7253</v>
      </c>
      <c r="D7181" t="s">
        <v>11463</v>
      </c>
      <c r="E7181">
        <v>3</v>
      </c>
      <c r="F7181">
        <v>439006000</v>
      </c>
      <c r="G7181" t="s">
        <v>12093</v>
      </c>
      <c r="H7181" s="16">
        <v>4.2699999999999996</v>
      </c>
      <c r="I7181" s="16">
        <v>7025.7610999999997</v>
      </c>
      <c r="J7181" s="16">
        <v>299999998.97000003</v>
      </c>
      <c r="O7181">
        <v>20190625</v>
      </c>
      <c r="Q7181">
        <v>20200629</v>
      </c>
      <c r="R7181">
        <v>20190625</v>
      </c>
      <c r="V7181" s="16">
        <v>20190529</v>
      </c>
      <c r="W7181" s="16">
        <v>20190614</v>
      </c>
      <c r="X7181" s="16">
        <v>20180426</v>
      </c>
      <c r="Y7181">
        <v>20180629</v>
      </c>
      <c r="AB7181">
        <v>20190629</v>
      </c>
      <c r="AC7181">
        <v>20190629</v>
      </c>
      <c r="AD7181" t="s">
        <v>12100</v>
      </c>
      <c r="AF7181">
        <v>3.9836999999999998</v>
      </c>
      <c r="AN7181">
        <v>20190629</v>
      </c>
      <c r="AO7181">
        <v>275001000</v>
      </c>
      <c r="AP7181">
        <v>3.98</v>
      </c>
      <c r="AQ7181">
        <v>6.56</v>
      </c>
      <c r="AR7181">
        <v>20190618</v>
      </c>
      <c r="AS7181">
        <v>20190613</v>
      </c>
      <c r="AT7181">
        <v>20191231</v>
      </c>
      <c r="AU7181">
        <v>243000008</v>
      </c>
      <c r="AV7181">
        <v>20190614</v>
      </c>
      <c r="AW7181">
        <v>1</v>
      </c>
      <c r="AX7181">
        <v>5399999.9800000004</v>
      </c>
      <c r="AZ7181">
        <v>0</v>
      </c>
      <c r="BA7181">
        <v>278001000</v>
      </c>
      <c r="BD7181">
        <v>561000000</v>
      </c>
      <c r="BE7181" t="s">
        <v>12364</v>
      </c>
      <c r="BF7181" t="s">
        <v>19058</v>
      </c>
      <c r="BG7181" t="s">
        <v>24298</v>
      </c>
      <c r="BH7181" t="s">
        <v>33732</v>
      </c>
      <c r="BI7181" t="s">
        <v>42953</v>
      </c>
      <c r="BJ7181" t="s">
        <v>44916</v>
      </c>
      <c r="BK7181">
        <v>90</v>
      </c>
      <c r="BL7181">
        <v>96.47</v>
      </c>
      <c r="BN7181">
        <v>20170919</v>
      </c>
      <c r="BO7181" t="s">
        <v>44929</v>
      </c>
      <c r="BP7181">
        <v>7025.7610999999997</v>
      </c>
      <c r="BR7181">
        <v>299999998.97000003</v>
      </c>
      <c r="BT7181">
        <v>0</v>
      </c>
      <c r="BV7181" t="s">
        <v>47381</v>
      </c>
      <c r="BW7181">
        <v>1</v>
      </c>
    </row>
    <row r="7182" spans="1:75" x14ac:dyDescent="0.25">
      <c r="A7182" s="1">
        <v>7180</v>
      </c>
      <c r="B7182">
        <v>420</v>
      </c>
      <c r="C7182" t="s">
        <v>7254</v>
      </c>
      <c r="D7182" t="s">
        <v>9672</v>
      </c>
      <c r="E7182">
        <v>3</v>
      </c>
      <c r="F7182">
        <v>439006000</v>
      </c>
      <c r="G7182" t="s">
        <v>12093</v>
      </c>
      <c r="H7182" s="16">
        <v>3.76</v>
      </c>
      <c r="I7182" s="16">
        <v>49390.771099999998</v>
      </c>
      <c r="J7182" s="16">
        <v>1857092993.3599999</v>
      </c>
      <c r="O7182">
        <v>20191211</v>
      </c>
      <c r="Q7182">
        <v>20201211</v>
      </c>
      <c r="R7182">
        <v>20191211</v>
      </c>
      <c r="V7182" s="16">
        <v>20190326</v>
      </c>
      <c r="W7182" s="16">
        <v>20190801</v>
      </c>
      <c r="X7182" s="16">
        <v>20191025</v>
      </c>
      <c r="Y7182">
        <v>20191128</v>
      </c>
      <c r="AB7182">
        <v>20191213</v>
      </c>
      <c r="AC7182">
        <v>20191213</v>
      </c>
      <c r="AD7182" t="s">
        <v>12099</v>
      </c>
      <c r="AL7182" t="s">
        <v>12356</v>
      </c>
      <c r="AM7182">
        <v>64.170299999999997</v>
      </c>
      <c r="AN7182">
        <v>20191213</v>
      </c>
      <c r="AO7182">
        <v>275002000</v>
      </c>
      <c r="AP7182">
        <v>3.94</v>
      </c>
      <c r="AQ7182">
        <v>10.050000000000001</v>
      </c>
      <c r="AR7182">
        <v>20191129</v>
      </c>
      <c r="AT7182">
        <v>20191231</v>
      </c>
      <c r="AU7182">
        <v>243000004</v>
      </c>
      <c r="AV7182">
        <v>20190326</v>
      </c>
      <c r="AW7182">
        <v>0</v>
      </c>
      <c r="AZ7182">
        <v>0</v>
      </c>
      <c r="BA7182">
        <v>278002000</v>
      </c>
      <c r="BD7182">
        <v>1857092993.3599999</v>
      </c>
      <c r="BE7182" t="s">
        <v>12364</v>
      </c>
      <c r="BF7182" t="s">
        <v>19059</v>
      </c>
      <c r="BG7182" t="s">
        <v>27203</v>
      </c>
      <c r="BH7182" t="s">
        <v>34493</v>
      </c>
      <c r="BI7182" t="s">
        <v>42954</v>
      </c>
      <c r="BJ7182" t="s">
        <v>44910</v>
      </c>
      <c r="BK7182">
        <v>90</v>
      </c>
      <c r="BL7182">
        <v>90</v>
      </c>
      <c r="BN7182">
        <v>20190326</v>
      </c>
      <c r="BQ7182">
        <v>49390.771099999998</v>
      </c>
      <c r="BS7182">
        <v>1857092993.3599999</v>
      </c>
      <c r="BT7182">
        <v>1</v>
      </c>
      <c r="BV7182" t="s">
        <v>47382</v>
      </c>
      <c r="BW7182">
        <v>1</v>
      </c>
    </row>
    <row r="7183" spans="1:75" x14ac:dyDescent="0.25">
      <c r="A7183" s="1">
        <v>7181</v>
      </c>
      <c r="B7183">
        <v>421</v>
      </c>
      <c r="C7183" t="s">
        <v>7255</v>
      </c>
      <c r="D7183" t="s">
        <v>10110</v>
      </c>
      <c r="E7183">
        <v>3</v>
      </c>
      <c r="F7183">
        <v>439006000</v>
      </c>
      <c r="G7183" t="s">
        <v>12093</v>
      </c>
      <c r="H7183" s="16">
        <v>5.38</v>
      </c>
      <c r="I7183" s="16">
        <v>15645.161700000001</v>
      </c>
      <c r="J7183" s="16">
        <v>841709699.46000004</v>
      </c>
      <c r="O7183">
        <v>20200717</v>
      </c>
      <c r="Q7183">
        <v>20230720</v>
      </c>
      <c r="R7183">
        <v>20200720</v>
      </c>
      <c r="V7183" s="16">
        <v>20190319</v>
      </c>
      <c r="W7183" s="16">
        <v>20191029</v>
      </c>
      <c r="X7183" s="16">
        <v>20200422</v>
      </c>
      <c r="Y7183">
        <v>20200605</v>
      </c>
      <c r="AB7183">
        <v>20200716</v>
      </c>
      <c r="AC7183">
        <v>20200716</v>
      </c>
      <c r="AD7183" t="s">
        <v>12098</v>
      </c>
      <c r="AF7183">
        <v>5.38</v>
      </c>
      <c r="AL7183" t="s">
        <v>12356</v>
      </c>
      <c r="AM7183">
        <v>100</v>
      </c>
      <c r="AN7183">
        <v>20200716</v>
      </c>
      <c r="AO7183">
        <v>275002000</v>
      </c>
      <c r="AP7183">
        <v>5.57</v>
      </c>
      <c r="AQ7183">
        <v>20.059999999999999</v>
      </c>
      <c r="AR7183">
        <v>20200628</v>
      </c>
      <c r="AT7183">
        <v>20201231</v>
      </c>
      <c r="AU7183">
        <v>243000004</v>
      </c>
      <c r="AV7183">
        <v>20190319</v>
      </c>
      <c r="AW7183">
        <v>0</v>
      </c>
      <c r="AZ7183">
        <v>0</v>
      </c>
      <c r="BA7183">
        <v>278002000</v>
      </c>
      <c r="BD7183">
        <v>841709699.46000004</v>
      </c>
      <c r="BE7183" t="s">
        <v>12364</v>
      </c>
      <c r="BF7183" t="s">
        <v>19060</v>
      </c>
      <c r="BG7183" t="s">
        <v>27204</v>
      </c>
      <c r="BH7183" t="s">
        <v>34489</v>
      </c>
      <c r="BI7183" t="s">
        <v>42955</v>
      </c>
      <c r="BJ7183" t="s">
        <v>44910</v>
      </c>
      <c r="BK7183">
        <v>90</v>
      </c>
      <c r="BL7183">
        <v>90</v>
      </c>
      <c r="BM7183">
        <v>20190910</v>
      </c>
      <c r="BN7183">
        <v>20190319</v>
      </c>
      <c r="BQ7183">
        <v>15645.161700000001</v>
      </c>
      <c r="BS7183">
        <v>841709699.46000004</v>
      </c>
      <c r="BT7183">
        <v>1</v>
      </c>
      <c r="BV7183" t="s">
        <v>47383</v>
      </c>
      <c r="BW7183">
        <v>1</v>
      </c>
    </row>
    <row r="7184" spans="1:75" x14ac:dyDescent="0.25">
      <c r="A7184" s="1">
        <v>7182</v>
      </c>
      <c r="B7184">
        <v>422</v>
      </c>
      <c r="C7184" t="s">
        <v>7256</v>
      </c>
      <c r="D7184" t="s">
        <v>10996</v>
      </c>
      <c r="E7184">
        <v>3</v>
      </c>
      <c r="F7184">
        <v>439006000</v>
      </c>
      <c r="G7184" t="s">
        <v>12093</v>
      </c>
      <c r="H7184" s="16">
        <v>11.7</v>
      </c>
      <c r="I7184" s="16">
        <v>7948.7178000000004</v>
      </c>
      <c r="J7184" s="16">
        <v>929999982.60000002</v>
      </c>
      <c r="O7184">
        <v>20190322</v>
      </c>
      <c r="Q7184">
        <v>20200402</v>
      </c>
      <c r="R7184">
        <v>20190325</v>
      </c>
      <c r="V7184" s="16">
        <v>20181129</v>
      </c>
      <c r="W7184" s="16">
        <v>20181215</v>
      </c>
      <c r="X7184" s="16">
        <v>20180814</v>
      </c>
      <c r="Y7184">
        <v>20180927</v>
      </c>
      <c r="AB7184">
        <v>20190313</v>
      </c>
      <c r="AC7184">
        <v>20190321</v>
      </c>
      <c r="AD7184" t="s">
        <v>12100</v>
      </c>
      <c r="AF7184">
        <v>11.7</v>
      </c>
      <c r="AN7184">
        <v>20190321</v>
      </c>
      <c r="AO7184">
        <v>275001000</v>
      </c>
      <c r="AP7184">
        <v>11.7</v>
      </c>
      <c r="AQ7184">
        <v>24.03</v>
      </c>
      <c r="AR7184">
        <v>20190304</v>
      </c>
      <c r="AS7184">
        <v>20190227</v>
      </c>
      <c r="AT7184">
        <v>20191231</v>
      </c>
      <c r="AU7184">
        <v>243000001</v>
      </c>
      <c r="AV7184">
        <v>20190228</v>
      </c>
      <c r="AW7184">
        <v>1</v>
      </c>
      <c r="AX7184">
        <v>11879487</v>
      </c>
      <c r="AZ7184">
        <v>0</v>
      </c>
      <c r="BA7184">
        <v>278001000</v>
      </c>
      <c r="BD7184">
        <v>1550000000</v>
      </c>
      <c r="BE7184" t="s">
        <v>12364</v>
      </c>
      <c r="BF7184" t="s">
        <v>19061</v>
      </c>
      <c r="BG7184" t="s">
        <v>27205</v>
      </c>
      <c r="BH7184" t="s">
        <v>34494</v>
      </c>
      <c r="BI7184" t="s">
        <v>42956</v>
      </c>
      <c r="BJ7184" t="s">
        <v>44916</v>
      </c>
      <c r="BK7184">
        <v>90</v>
      </c>
      <c r="BL7184">
        <v>90</v>
      </c>
      <c r="BN7184">
        <v>20180104</v>
      </c>
      <c r="BO7184" t="s">
        <v>45276</v>
      </c>
      <c r="BP7184">
        <v>7948.7178000000004</v>
      </c>
      <c r="BR7184">
        <v>929999982.60000002</v>
      </c>
      <c r="BT7184">
        <v>0</v>
      </c>
      <c r="BV7184" t="s">
        <v>47384</v>
      </c>
      <c r="BW7184">
        <v>1</v>
      </c>
    </row>
    <row r="7185" spans="1:75" x14ac:dyDescent="0.25">
      <c r="A7185" s="1">
        <v>7183</v>
      </c>
      <c r="B7185">
        <v>423</v>
      </c>
      <c r="C7185" t="s">
        <v>7257</v>
      </c>
      <c r="D7185" t="s">
        <v>11466</v>
      </c>
      <c r="E7185">
        <v>3</v>
      </c>
      <c r="F7185">
        <v>439006000</v>
      </c>
      <c r="G7185" t="s">
        <v>12093</v>
      </c>
      <c r="H7185" s="16">
        <v>13.2</v>
      </c>
      <c r="I7185" s="16">
        <v>435.4545</v>
      </c>
      <c r="J7185" s="16">
        <v>57479994</v>
      </c>
      <c r="O7185">
        <v>20190321</v>
      </c>
      <c r="Q7185">
        <v>20200326</v>
      </c>
      <c r="R7185">
        <v>20190322</v>
      </c>
      <c r="V7185" s="16">
        <v>20170412</v>
      </c>
      <c r="W7185" s="16">
        <v>20170506</v>
      </c>
      <c r="X7185" s="16">
        <v>20170927</v>
      </c>
      <c r="Y7185">
        <v>20180412</v>
      </c>
      <c r="AB7185">
        <v>20190320</v>
      </c>
      <c r="AC7185">
        <v>20190320</v>
      </c>
      <c r="AD7185" t="s">
        <v>12100</v>
      </c>
      <c r="AF7185">
        <v>13.2</v>
      </c>
      <c r="AN7185">
        <v>20190320</v>
      </c>
      <c r="AO7185">
        <v>275001000</v>
      </c>
      <c r="AP7185">
        <v>13.19</v>
      </c>
      <c r="AQ7185">
        <v>24.18</v>
      </c>
      <c r="AR7185">
        <v>20190221</v>
      </c>
      <c r="AS7185">
        <v>20190218</v>
      </c>
      <c r="AT7185">
        <v>20191231</v>
      </c>
      <c r="AU7185">
        <v>243000008</v>
      </c>
      <c r="AV7185">
        <v>20190219</v>
      </c>
      <c r="AW7185">
        <v>1</v>
      </c>
      <c r="AX7185">
        <v>3839623</v>
      </c>
      <c r="AZ7185">
        <v>0</v>
      </c>
      <c r="BA7185">
        <v>278001000</v>
      </c>
      <c r="BD7185">
        <v>57480000</v>
      </c>
      <c r="BE7185" t="s">
        <v>12364</v>
      </c>
      <c r="BF7185" t="s">
        <v>19062</v>
      </c>
      <c r="BG7185" t="s">
        <v>27206</v>
      </c>
      <c r="BH7185" t="s">
        <v>33762</v>
      </c>
      <c r="BI7185" t="s">
        <v>42957</v>
      </c>
      <c r="BJ7185" t="s">
        <v>44916</v>
      </c>
      <c r="BK7185">
        <v>90</v>
      </c>
      <c r="BL7185">
        <v>90</v>
      </c>
      <c r="BN7185">
        <v>20170412</v>
      </c>
      <c r="BO7185" t="s">
        <v>44932</v>
      </c>
      <c r="BP7185">
        <v>435.4545</v>
      </c>
      <c r="BR7185">
        <v>57479994</v>
      </c>
      <c r="BT7185">
        <v>0</v>
      </c>
      <c r="BV7185" t="s">
        <v>47216</v>
      </c>
      <c r="BW7185">
        <v>1</v>
      </c>
    </row>
    <row r="7186" spans="1:75" x14ac:dyDescent="0.25">
      <c r="A7186" s="1">
        <v>7184</v>
      </c>
      <c r="B7186">
        <v>424</v>
      </c>
      <c r="C7186" t="s">
        <v>7258</v>
      </c>
      <c r="D7186" t="s">
        <v>11617</v>
      </c>
      <c r="E7186">
        <v>3</v>
      </c>
      <c r="F7186">
        <v>439006000</v>
      </c>
      <c r="G7186" t="s">
        <v>12093</v>
      </c>
      <c r="H7186" s="16">
        <v>18.39</v>
      </c>
      <c r="I7186" s="16">
        <v>7558.4556000000002</v>
      </c>
      <c r="J7186" s="16">
        <v>1389999984.8399999</v>
      </c>
      <c r="O7186">
        <v>20200518</v>
      </c>
      <c r="Q7186">
        <v>20201118</v>
      </c>
      <c r="R7186">
        <v>20200518</v>
      </c>
      <c r="V7186" s="16">
        <v>20190506</v>
      </c>
      <c r="W7186" s="16">
        <v>20190522</v>
      </c>
      <c r="X7186" s="16">
        <v>20191019</v>
      </c>
      <c r="Y7186">
        <v>20200118</v>
      </c>
      <c r="AB7186">
        <v>20200520</v>
      </c>
      <c r="AC7186">
        <v>20200520</v>
      </c>
      <c r="AD7186" t="s">
        <v>12116</v>
      </c>
      <c r="AF7186">
        <v>16.8</v>
      </c>
      <c r="AL7186" t="s">
        <v>12355</v>
      </c>
      <c r="AM7186">
        <v>19.845300000000002</v>
      </c>
      <c r="AN7186">
        <v>20200520</v>
      </c>
      <c r="AO7186">
        <v>275001000</v>
      </c>
      <c r="AP7186">
        <v>16.8</v>
      </c>
      <c r="AQ7186">
        <v>10.16</v>
      </c>
      <c r="AR7186">
        <v>20200427</v>
      </c>
      <c r="AS7186">
        <v>20200422</v>
      </c>
      <c r="AT7186">
        <v>20201231</v>
      </c>
      <c r="AU7186">
        <v>243000001</v>
      </c>
      <c r="AV7186">
        <v>20200423</v>
      </c>
      <c r="AW7186">
        <v>1</v>
      </c>
      <c r="AX7186">
        <v>24575584.559999999</v>
      </c>
      <c r="AZ7186">
        <v>0</v>
      </c>
      <c r="BA7186">
        <v>278001000</v>
      </c>
      <c r="BD7186">
        <v>1390000000</v>
      </c>
      <c r="BE7186" t="s">
        <v>12364</v>
      </c>
      <c r="BF7186" t="s">
        <v>19063</v>
      </c>
      <c r="BG7186" t="s">
        <v>27207</v>
      </c>
      <c r="BH7186" t="s">
        <v>34495</v>
      </c>
      <c r="BI7186" t="s">
        <v>42958</v>
      </c>
      <c r="BJ7186" t="s">
        <v>44916</v>
      </c>
      <c r="BK7186">
        <v>80</v>
      </c>
      <c r="BL7186">
        <v>87.571399999999997</v>
      </c>
      <c r="BN7186">
        <v>20190506</v>
      </c>
      <c r="BO7186" t="s">
        <v>44923</v>
      </c>
      <c r="BP7186">
        <v>7558.4556000000002</v>
      </c>
      <c r="BR7186">
        <v>1389999984.8399999</v>
      </c>
      <c r="BT7186">
        <v>1</v>
      </c>
      <c r="BV7186" t="s">
        <v>47385</v>
      </c>
      <c r="BW7186">
        <v>1</v>
      </c>
    </row>
    <row r="7187" spans="1:75" x14ac:dyDescent="0.25">
      <c r="A7187" s="1">
        <v>7185</v>
      </c>
      <c r="B7187">
        <v>425</v>
      </c>
      <c r="C7187" t="s">
        <v>7259</v>
      </c>
      <c r="D7187" t="s">
        <v>9917</v>
      </c>
      <c r="E7187">
        <v>3</v>
      </c>
      <c r="F7187">
        <v>439006000</v>
      </c>
      <c r="G7187" t="s">
        <v>12093</v>
      </c>
      <c r="H7187" s="16">
        <v>13.63</v>
      </c>
      <c r="I7187" s="16">
        <v>146.73509999999999</v>
      </c>
      <c r="J7187" s="16">
        <v>19999994.129999999</v>
      </c>
      <c r="O7187">
        <v>20190522</v>
      </c>
      <c r="Q7187">
        <v>20221130</v>
      </c>
      <c r="R7187">
        <v>20190530</v>
      </c>
      <c r="V7187" s="16">
        <v>20180910</v>
      </c>
      <c r="W7187" s="16">
        <v>20181225</v>
      </c>
      <c r="X7187" s="16">
        <v>20190227</v>
      </c>
      <c r="Y7187">
        <v>20190312</v>
      </c>
      <c r="AB7187">
        <v>20190529</v>
      </c>
      <c r="AC7187">
        <v>20190529</v>
      </c>
      <c r="AD7187" t="s">
        <v>12098</v>
      </c>
      <c r="AL7187" t="s">
        <v>12355</v>
      </c>
      <c r="AM7187">
        <v>100</v>
      </c>
      <c r="AN7187">
        <v>20190529</v>
      </c>
      <c r="AO7187">
        <v>275002000</v>
      </c>
      <c r="AP7187">
        <v>13.63</v>
      </c>
      <c r="AQ7187">
        <v>-17</v>
      </c>
      <c r="AR7187">
        <v>20190509</v>
      </c>
      <c r="AT7187">
        <v>20191231</v>
      </c>
      <c r="AU7187">
        <v>243000008</v>
      </c>
      <c r="AV7187">
        <v>20190510</v>
      </c>
      <c r="AW7187">
        <v>1</v>
      </c>
      <c r="AZ7187">
        <v>0</v>
      </c>
      <c r="BA7187">
        <v>278001000</v>
      </c>
      <c r="BD7187">
        <v>20000000</v>
      </c>
      <c r="BE7187" t="s">
        <v>12364</v>
      </c>
      <c r="BF7187" t="s">
        <v>19064</v>
      </c>
      <c r="BG7187" t="s">
        <v>21837</v>
      </c>
      <c r="BH7187" t="s">
        <v>34457</v>
      </c>
      <c r="BI7187" t="s">
        <v>42959</v>
      </c>
      <c r="BJ7187" t="s">
        <v>44916</v>
      </c>
      <c r="BK7187">
        <v>90</v>
      </c>
      <c r="BL7187">
        <v>90</v>
      </c>
      <c r="BN7187">
        <v>20180910</v>
      </c>
      <c r="BO7187" t="s">
        <v>44945</v>
      </c>
      <c r="BP7187">
        <v>146.73509999999999</v>
      </c>
      <c r="BR7187">
        <v>19999994.129999999</v>
      </c>
      <c r="BT7187">
        <v>1</v>
      </c>
      <c r="BV7187" t="s">
        <v>47344</v>
      </c>
      <c r="BW7187">
        <v>1</v>
      </c>
    </row>
    <row r="7188" spans="1:75" x14ac:dyDescent="0.25">
      <c r="A7188" s="1">
        <v>7186</v>
      </c>
      <c r="B7188">
        <v>426</v>
      </c>
      <c r="C7188" t="s">
        <v>7260</v>
      </c>
      <c r="D7188" t="s">
        <v>11033</v>
      </c>
      <c r="E7188">
        <v>12</v>
      </c>
      <c r="F7188">
        <v>439006000</v>
      </c>
      <c r="G7188" t="s">
        <v>12093</v>
      </c>
      <c r="H7188" s="16">
        <v>5.42</v>
      </c>
      <c r="I7188" s="16">
        <v>61989.297299999998</v>
      </c>
      <c r="V7188" s="16">
        <v>20200229</v>
      </c>
      <c r="W7188" s="16">
        <v>20200317</v>
      </c>
      <c r="AD7188" t="s">
        <v>12100</v>
      </c>
      <c r="AN7188">
        <v>20200804</v>
      </c>
      <c r="AO7188">
        <v>275002000</v>
      </c>
      <c r="AP7188">
        <v>5.42</v>
      </c>
      <c r="AT7188">
        <v>20201231</v>
      </c>
      <c r="AU7188">
        <v>243000003</v>
      </c>
      <c r="AV7188">
        <v>20181115</v>
      </c>
      <c r="AW7188">
        <v>0</v>
      </c>
      <c r="AZ7188">
        <v>0</v>
      </c>
      <c r="BA7188">
        <v>278002000</v>
      </c>
      <c r="BD7188">
        <v>3359819913.6599998</v>
      </c>
      <c r="BE7188" t="s">
        <v>12364</v>
      </c>
      <c r="BF7188" t="s">
        <v>19065</v>
      </c>
      <c r="BG7188" t="s">
        <v>27208</v>
      </c>
      <c r="BH7188" t="s">
        <v>34496</v>
      </c>
      <c r="BI7188" t="s">
        <v>42960</v>
      </c>
      <c r="BJ7188" t="s">
        <v>44910</v>
      </c>
      <c r="BK7188">
        <v>90</v>
      </c>
      <c r="BN7188">
        <v>20181115</v>
      </c>
      <c r="BQ7188">
        <v>61989.297299999998</v>
      </c>
      <c r="BS7188">
        <v>3359819913.6599998</v>
      </c>
      <c r="BT7188">
        <v>0</v>
      </c>
      <c r="BV7188" t="s">
        <v>47386</v>
      </c>
      <c r="BW7188">
        <v>1</v>
      </c>
    </row>
    <row r="7189" spans="1:75" x14ac:dyDescent="0.25">
      <c r="A7189" s="1">
        <v>7187</v>
      </c>
      <c r="B7189">
        <v>427</v>
      </c>
      <c r="C7189" t="s">
        <v>7261</v>
      </c>
      <c r="D7189" t="s">
        <v>10138</v>
      </c>
      <c r="E7189">
        <v>3</v>
      </c>
      <c r="F7189">
        <v>439006000</v>
      </c>
      <c r="G7189" t="s">
        <v>12093</v>
      </c>
      <c r="H7189" s="16">
        <v>7.14</v>
      </c>
      <c r="I7189" s="16">
        <v>18014.4103</v>
      </c>
      <c r="J7189" s="16">
        <v>1286228895.4200001</v>
      </c>
      <c r="O7189">
        <v>20200319</v>
      </c>
      <c r="Q7189">
        <v>20230320</v>
      </c>
      <c r="R7189">
        <v>20200320</v>
      </c>
      <c r="V7189" s="16">
        <v>20190323</v>
      </c>
      <c r="W7189" s="16">
        <v>20190718</v>
      </c>
      <c r="X7189" s="16">
        <v>20190924</v>
      </c>
      <c r="Y7189">
        <v>20191107</v>
      </c>
      <c r="AB7189">
        <v>20200318</v>
      </c>
      <c r="AC7189">
        <v>20200318</v>
      </c>
      <c r="AD7189" t="s">
        <v>12100</v>
      </c>
      <c r="AN7189">
        <v>20200318</v>
      </c>
      <c r="AO7189">
        <v>275002000</v>
      </c>
      <c r="AP7189">
        <v>12.67</v>
      </c>
      <c r="AQ7189">
        <v>-5.78</v>
      </c>
      <c r="AR7189">
        <v>20200120</v>
      </c>
      <c r="AT7189">
        <v>20201231</v>
      </c>
      <c r="AU7189">
        <v>243000004</v>
      </c>
      <c r="AV7189">
        <v>20190323</v>
      </c>
      <c r="AW7189">
        <v>0</v>
      </c>
      <c r="AZ7189">
        <v>0</v>
      </c>
      <c r="BA7189">
        <v>278002000</v>
      </c>
      <c r="BD7189">
        <v>1286228895.4200001</v>
      </c>
      <c r="BE7189" t="s">
        <v>12364</v>
      </c>
      <c r="BF7189" t="s">
        <v>19066</v>
      </c>
      <c r="BG7189" t="s">
        <v>27209</v>
      </c>
      <c r="BH7189" t="s">
        <v>34497</v>
      </c>
      <c r="BI7189" t="s">
        <v>42961</v>
      </c>
      <c r="BJ7189" t="s">
        <v>44910</v>
      </c>
      <c r="BK7189">
        <v>100</v>
      </c>
      <c r="BL7189">
        <v>100</v>
      </c>
      <c r="BM7189">
        <v>20190716</v>
      </c>
      <c r="BN7189">
        <v>20190323</v>
      </c>
      <c r="BQ7189">
        <v>18014.4103</v>
      </c>
      <c r="BS7189">
        <v>1286228895.4200001</v>
      </c>
      <c r="BT7189">
        <v>0</v>
      </c>
      <c r="BV7189" t="s">
        <v>47387</v>
      </c>
      <c r="BW7189">
        <v>1</v>
      </c>
    </row>
    <row r="7190" spans="1:75" x14ac:dyDescent="0.25">
      <c r="A7190" s="1">
        <v>7188</v>
      </c>
      <c r="B7190">
        <v>428</v>
      </c>
      <c r="C7190" t="s">
        <v>7262</v>
      </c>
      <c r="D7190" t="s">
        <v>11618</v>
      </c>
      <c r="E7190">
        <v>3</v>
      </c>
      <c r="F7190">
        <v>439006000</v>
      </c>
      <c r="G7190" t="s">
        <v>12093</v>
      </c>
      <c r="H7190" s="16">
        <v>32.619999999999997</v>
      </c>
      <c r="I7190" s="16">
        <v>245.2482</v>
      </c>
      <c r="J7190" s="16">
        <v>79999962.840000004</v>
      </c>
      <c r="O7190">
        <v>20200622</v>
      </c>
      <c r="Q7190">
        <v>20210706</v>
      </c>
      <c r="R7190">
        <v>20200706</v>
      </c>
      <c r="V7190" s="16">
        <v>20191231</v>
      </c>
      <c r="W7190" s="16">
        <v>20200319</v>
      </c>
      <c r="X7190" s="16">
        <v>20200409</v>
      </c>
      <c r="Y7190">
        <v>20200520</v>
      </c>
      <c r="AB7190">
        <v>20200703</v>
      </c>
      <c r="AC7190">
        <v>20200703</v>
      </c>
      <c r="AD7190" t="s">
        <v>12115</v>
      </c>
      <c r="AN7190">
        <v>20200703</v>
      </c>
      <c r="AO7190">
        <v>275002000</v>
      </c>
      <c r="AP7190">
        <v>52.38</v>
      </c>
      <c r="AQ7190">
        <v>-3.03</v>
      </c>
      <c r="AR7190">
        <v>20200610</v>
      </c>
      <c r="AT7190">
        <v>20201231</v>
      </c>
      <c r="AU7190">
        <v>243000004</v>
      </c>
      <c r="AV7190">
        <v>20191231</v>
      </c>
      <c r="AW7190">
        <v>0</v>
      </c>
      <c r="AZ7190">
        <v>0</v>
      </c>
      <c r="BA7190">
        <v>278002000</v>
      </c>
      <c r="BD7190">
        <v>79999962.840000004</v>
      </c>
      <c r="BE7190" t="s">
        <v>12364</v>
      </c>
      <c r="BF7190" t="s">
        <v>19067</v>
      </c>
      <c r="BG7190" t="s">
        <v>27210</v>
      </c>
      <c r="BH7190" t="s">
        <v>34498</v>
      </c>
      <c r="BI7190" t="s">
        <v>42962</v>
      </c>
      <c r="BJ7190" t="s">
        <v>44910</v>
      </c>
      <c r="BK7190">
        <v>90</v>
      </c>
      <c r="BL7190">
        <v>90</v>
      </c>
      <c r="BN7190">
        <v>20191231</v>
      </c>
      <c r="BQ7190">
        <v>245.2482</v>
      </c>
      <c r="BS7190">
        <v>79999962.840000004</v>
      </c>
      <c r="BT7190">
        <v>0</v>
      </c>
      <c r="BV7190" t="s">
        <v>47252</v>
      </c>
      <c r="BW7190">
        <v>1</v>
      </c>
    </row>
    <row r="7191" spans="1:75" x14ac:dyDescent="0.25">
      <c r="A7191" s="1">
        <v>7189</v>
      </c>
      <c r="B7191">
        <v>429</v>
      </c>
      <c r="C7191" t="s">
        <v>7263</v>
      </c>
      <c r="D7191" t="s">
        <v>11391</v>
      </c>
      <c r="E7191">
        <v>3</v>
      </c>
      <c r="F7191">
        <v>439006000</v>
      </c>
      <c r="G7191" t="s">
        <v>12093</v>
      </c>
      <c r="H7191" s="16">
        <v>14.95</v>
      </c>
      <c r="I7191" s="16">
        <v>1609.9103</v>
      </c>
      <c r="J7191" s="16">
        <v>240681589.84999999</v>
      </c>
      <c r="O7191">
        <v>20190312</v>
      </c>
      <c r="Q7191">
        <v>20200323</v>
      </c>
      <c r="R7191">
        <v>20190321</v>
      </c>
      <c r="V7191" s="16">
        <v>20180706</v>
      </c>
      <c r="W7191" s="16">
        <v>20180807</v>
      </c>
      <c r="X7191" s="16">
        <v>20181219</v>
      </c>
      <c r="Y7191">
        <v>20190201</v>
      </c>
      <c r="AB7191">
        <v>20190320</v>
      </c>
      <c r="AC7191">
        <v>20190320</v>
      </c>
      <c r="AD7191" t="s">
        <v>12110</v>
      </c>
      <c r="AN7191">
        <v>20190320</v>
      </c>
      <c r="AO7191">
        <v>275002000</v>
      </c>
      <c r="AP7191">
        <v>14.95</v>
      </c>
      <c r="AQ7191">
        <v>26.17</v>
      </c>
      <c r="AR7191">
        <v>20190225</v>
      </c>
      <c r="AT7191">
        <v>20191231</v>
      </c>
      <c r="AU7191">
        <v>243000004</v>
      </c>
      <c r="AV7191">
        <v>20180706</v>
      </c>
      <c r="AW7191">
        <v>0</v>
      </c>
      <c r="AZ7191">
        <v>0</v>
      </c>
      <c r="BA7191">
        <v>278002000</v>
      </c>
      <c r="BD7191">
        <v>240681589.84999999</v>
      </c>
      <c r="BE7191" t="s">
        <v>12364</v>
      </c>
      <c r="BF7191" t="s">
        <v>19068</v>
      </c>
      <c r="BG7191" t="s">
        <v>27211</v>
      </c>
      <c r="BH7191" t="s">
        <v>33428</v>
      </c>
      <c r="BI7191" t="s">
        <v>42963</v>
      </c>
      <c r="BJ7191" t="s">
        <v>44910</v>
      </c>
      <c r="BK7191">
        <v>90</v>
      </c>
      <c r="BL7191">
        <v>90</v>
      </c>
      <c r="BN7191">
        <v>20180706</v>
      </c>
      <c r="BQ7191">
        <v>1609.9103</v>
      </c>
      <c r="BS7191">
        <v>240681589.84999999</v>
      </c>
      <c r="BT7191">
        <v>0</v>
      </c>
      <c r="BV7191" t="s">
        <v>47369</v>
      </c>
      <c r="BW7191">
        <v>1</v>
      </c>
    </row>
    <row r="7192" spans="1:75" x14ac:dyDescent="0.25">
      <c r="A7192" s="1">
        <v>7190</v>
      </c>
      <c r="B7192">
        <v>430</v>
      </c>
      <c r="C7192" t="s">
        <v>7264</v>
      </c>
      <c r="D7192" t="s">
        <v>10050</v>
      </c>
      <c r="E7192">
        <v>3</v>
      </c>
      <c r="F7192">
        <v>439006000</v>
      </c>
      <c r="G7192" t="s">
        <v>12093</v>
      </c>
      <c r="H7192" s="16">
        <v>7.62</v>
      </c>
      <c r="I7192" s="16">
        <v>7048.8882999999996</v>
      </c>
      <c r="J7192" s="16">
        <v>537125288.46000004</v>
      </c>
      <c r="O7192">
        <v>20200805</v>
      </c>
      <c r="Q7192">
        <v>20210806</v>
      </c>
      <c r="R7192">
        <v>20200805</v>
      </c>
      <c r="V7192" s="16">
        <v>20191119</v>
      </c>
      <c r="W7192" s="16">
        <v>20191206</v>
      </c>
      <c r="X7192" s="16">
        <v>20200319</v>
      </c>
      <c r="Y7192">
        <v>20200430</v>
      </c>
      <c r="AB7192">
        <v>20200807</v>
      </c>
      <c r="AC7192">
        <v>20200807</v>
      </c>
      <c r="AD7192" t="s">
        <v>12101</v>
      </c>
      <c r="AL7192" t="s">
        <v>12356</v>
      </c>
      <c r="AM7192">
        <v>1.1406000000000001</v>
      </c>
      <c r="AN7192">
        <v>20200807</v>
      </c>
      <c r="AO7192">
        <v>275002000</v>
      </c>
      <c r="AP7192">
        <v>11.22</v>
      </c>
      <c r="AQ7192">
        <v>16.54</v>
      </c>
      <c r="AR7192">
        <v>20200525</v>
      </c>
      <c r="AT7192">
        <v>20201231</v>
      </c>
      <c r="AU7192">
        <v>243000004</v>
      </c>
      <c r="AV7192">
        <v>20180627</v>
      </c>
      <c r="AW7192">
        <v>0</v>
      </c>
      <c r="AZ7192">
        <v>0</v>
      </c>
      <c r="BA7192">
        <v>278002000</v>
      </c>
      <c r="BD7192">
        <v>537125288.46000004</v>
      </c>
      <c r="BE7192" t="s">
        <v>12364</v>
      </c>
      <c r="BF7192" t="s">
        <v>19069</v>
      </c>
      <c r="BG7192" t="s">
        <v>27212</v>
      </c>
      <c r="BH7192" t="s">
        <v>34499</v>
      </c>
      <c r="BI7192" t="s">
        <v>42964</v>
      </c>
      <c r="BJ7192" t="s">
        <v>44910</v>
      </c>
      <c r="BK7192">
        <v>90</v>
      </c>
      <c r="BL7192">
        <v>90</v>
      </c>
      <c r="BN7192">
        <v>20180627</v>
      </c>
      <c r="BQ7192">
        <v>7048.8882999999996</v>
      </c>
      <c r="BS7192">
        <v>537125288.46000004</v>
      </c>
      <c r="BT7192">
        <v>1</v>
      </c>
      <c r="BV7192" t="s">
        <v>47388</v>
      </c>
      <c r="BW7192">
        <v>1</v>
      </c>
    </row>
    <row r="7193" spans="1:75" x14ac:dyDescent="0.25">
      <c r="A7193" s="1">
        <v>7191</v>
      </c>
      <c r="B7193">
        <v>431</v>
      </c>
      <c r="C7193" t="s">
        <v>7265</v>
      </c>
      <c r="D7193" t="s">
        <v>9784</v>
      </c>
      <c r="E7193">
        <v>3</v>
      </c>
      <c r="F7193">
        <v>439006000</v>
      </c>
      <c r="G7193" t="s">
        <v>12093</v>
      </c>
      <c r="H7193" s="16">
        <v>5.21</v>
      </c>
      <c r="I7193" s="16">
        <v>245343.44570000001</v>
      </c>
      <c r="J7193" s="16">
        <v>12782393520.969999</v>
      </c>
      <c r="O7193">
        <v>20200617</v>
      </c>
      <c r="Q7193">
        <v>20230619</v>
      </c>
      <c r="R7193">
        <v>20200617</v>
      </c>
      <c r="V7193" s="16">
        <v>20191031</v>
      </c>
      <c r="W7193" s="16">
        <v>20191228</v>
      </c>
      <c r="X7193" s="16">
        <v>20200427</v>
      </c>
      <c r="Y7193">
        <v>20200528</v>
      </c>
      <c r="AB7193">
        <v>20200619</v>
      </c>
      <c r="AC7193">
        <v>20200619</v>
      </c>
      <c r="AD7193" t="s">
        <v>12098</v>
      </c>
      <c r="AF7193">
        <v>4.71</v>
      </c>
      <c r="AL7193" t="s">
        <v>12355</v>
      </c>
      <c r="AM7193">
        <v>100</v>
      </c>
      <c r="AN7193">
        <v>20200619</v>
      </c>
      <c r="AO7193">
        <v>275002000</v>
      </c>
      <c r="AP7193">
        <v>4.71</v>
      </c>
      <c r="AQ7193">
        <v>-0.57999999999999996</v>
      </c>
      <c r="AR7193">
        <v>20200610</v>
      </c>
      <c r="AT7193">
        <v>20201231</v>
      </c>
      <c r="AU7193">
        <v>243000001</v>
      </c>
      <c r="AV7193">
        <v>20200609</v>
      </c>
      <c r="AW7193">
        <v>1</v>
      </c>
      <c r="AX7193">
        <v>6131980.5599999996</v>
      </c>
      <c r="AZ7193">
        <v>0</v>
      </c>
      <c r="BA7193">
        <v>278001000</v>
      </c>
      <c r="BD7193">
        <v>16800000000</v>
      </c>
      <c r="BE7193" t="s">
        <v>12364</v>
      </c>
      <c r="BF7193" t="s">
        <v>19070</v>
      </c>
      <c r="BG7193" t="s">
        <v>27213</v>
      </c>
      <c r="BH7193" t="s">
        <v>34500</v>
      </c>
      <c r="BI7193" t="s">
        <v>42965</v>
      </c>
      <c r="BJ7193" t="s">
        <v>44916</v>
      </c>
      <c r="BK7193">
        <v>90</v>
      </c>
      <c r="BL7193">
        <v>99.554100000000005</v>
      </c>
      <c r="BN7193">
        <v>20191031</v>
      </c>
      <c r="BP7193">
        <v>245343.44570000001</v>
      </c>
      <c r="BR7193">
        <v>12782393520.969999</v>
      </c>
      <c r="BT7193">
        <v>1</v>
      </c>
      <c r="BV7193" t="s">
        <v>47389</v>
      </c>
      <c r="BW7193">
        <v>1</v>
      </c>
    </row>
    <row r="7194" spans="1:75" x14ac:dyDescent="0.25">
      <c r="A7194" s="1">
        <v>7192</v>
      </c>
      <c r="B7194">
        <v>432</v>
      </c>
      <c r="C7194" t="s">
        <v>7266</v>
      </c>
      <c r="D7194" t="s">
        <v>10308</v>
      </c>
      <c r="E7194">
        <v>3</v>
      </c>
      <c r="F7194">
        <v>439006000</v>
      </c>
      <c r="G7194" t="s">
        <v>12093</v>
      </c>
      <c r="H7194" s="16">
        <v>7.5</v>
      </c>
      <c r="I7194" s="16">
        <v>176616.5808</v>
      </c>
      <c r="J7194" s="16">
        <v>13246243560</v>
      </c>
      <c r="O7194">
        <v>20200317</v>
      </c>
      <c r="Q7194">
        <v>20230330</v>
      </c>
      <c r="R7194">
        <v>20200331</v>
      </c>
      <c r="V7194" s="16">
        <v>20190308</v>
      </c>
      <c r="W7194" s="16">
        <v>20190326</v>
      </c>
      <c r="X7194" s="16">
        <v>20191113</v>
      </c>
      <c r="Y7194">
        <v>20191226</v>
      </c>
      <c r="AB7194">
        <v>20200330</v>
      </c>
      <c r="AC7194">
        <v>20200330</v>
      </c>
      <c r="AD7194" t="s">
        <v>12106</v>
      </c>
      <c r="AF7194">
        <v>7.03</v>
      </c>
      <c r="AN7194">
        <v>20200330</v>
      </c>
      <c r="AO7194">
        <v>275002000</v>
      </c>
      <c r="AP7194">
        <v>7.54</v>
      </c>
      <c r="AQ7194">
        <v>9.86</v>
      </c>
      <c r="AR7194">
        <v>20200310</v>
      </c>
      <c r="AT7194">
        <v>20201231</v>
      </c>
      <c r="AU7194">
        <v>243000004</v>
      </c>
      <c r="AV7194">
        <v>20190308</v>
      </c>
      <c r="AW7194">
        <v>0</v>
      </c>
      <c r="AZ7194">
        <v>0</v>
      </c>
      <c r="BA7194">
        <v>278002000</v>
      </c>
      <c r="BD7194">
        <v>13246243560</v>
      </c>
      <c r="BE7194" t="s">
        <v>12364</v>
      </c>
      <c r="BF7194" t="s">
        <v>19071</v>
      </c>
      <c r="BG7194" t="s">
        <v>27214</v>
      </c>
      <c r="BH7194" t="s">
        <v>33843</v>
      </c>
      <c r="BI7194" t="s">
        <v>42966</v>
      </c>
      <c r="BJ7194" t="s">
        <v>44910</v>
      </c>
      <c r="BK7194">
        <v>90</v>
      </c>
      <c r="BL7194">
        <v>96.017099999999999</v>
      </c>
      <c r="BN7194">
        <v>20181207</v>
      </c>
      <c r="BQ7194">
        <v>176616.5808</v>
      </c>
      <c r="BS7194">
        <v>13246243560</v>
      </c>
      <c r="BT7194">
        <v>0</v>
      </c>
      <c r="BV7194" t="s">
        <v>47390</v>
      </c>
      <c r="BW7194">
        <v>1</v>
      </c>
    </row>
    <row r="7195" spans="1:75" x14ac:dyDescent="0.25">
      <c r="A7195" s="1">
        <v>7193</v>
      </c>
      <c r="B7195">
        <v>433</v>
      </c>
      <c r="C7195" t="s">
        <v>7267</v>
      </c>
      <c r="D7195" t="s">
        <v>11468</v>
      </c>
      <c r="E7195">
        <v>3</v>
      </c>
      <c r="F7195">
        <v>439006000</v>
      </c>
      <c r="G7195" t="s">
        <v>12093</v>
      </c>
      <c r="H7195" s="16">
        <v>16.510000000000002</v>
      </c>
      <c r="I7195" s="16">
        <v>2616.5214000000001</v>
      </c>
      <c r="J7195" s="16">
        <v>431987683.13999999</v>
      </c>
      <c r="O7195">
        <v>20190325</v>
      </c>
      <c r="Q7195">
        <v>20200413</v>
      </c>
      <c r="R7195">
        <v>20190325</v>
      </c>
      <c r="V7195" s="16">
        <v>20180612</v>
      </c>
      <c r="W7195" s="16">
        <v>20180926</v>
      </c>
      <c r="X7195" s="16">
        <v>20181211</v>
      </c>
      <c r="Y7195">
        <v>20181229</v>
      </c>
      <c r="AB7195">
        <v>20190328</v>
      </c>
      <c r="AC7195">
        <v>20190328</v>
      </c>
      <c r="AD7195" t="s">
        <v>12110</v>
      </c>
      <c r="AN7195">
        <v>20190328</v>
      </c>
      <c r="AO7195">
        <v>275002000</v>
      </c>
      <c r="AP7195">
        <v>16.579999999999998</v>
      </c>
      <c r="AQ7195">
        <v>26.78</v>
      </c>
      <c r="AR7195">
        <v>20190128</v>
      </c>
      <c r="AT7195">
        <v>20191231</v>
      </c>
      <c r="AU7195">
        <v>243000004</v>
      </c>
      <c r="AV7195">
        <v>20180612</v>
      </c>
      <c r="AW7195">
        <v>0</v>
      </c>
      <c r="AZ7195">
        <v>0</v>
      </c>
      <c r="BA7195">
        <v>278002000</v>
      </c>
      <c r="BD7195">
        <v>431987683.13999999</v>
      </c>
      <c r="BE7195" t="s">
        <v>12364</v>
      </c>
      <c r="BF7195" t="s">
        <v>19072</v>
      </c>
      <c r="BG7195" t="s">
        <v>27215</v>
      </c>
      <c r="BH7195" t="s">
        <v>33769</v>
      </c>
      <c r="BI7195" t="s">
        <v>42967</v>
      </c>
      <c r="BJ7195" t="s">
        <v>44910</v>
      </c>
      <c r="BK7195">
        <v>100</v>
      </c>
      <c r="BL7195">
        <v>100</v>
      </c>
      <c r="BN7195">
        <v>20180612</v>
      </c>
      <c r="BQ7195">
        <v>2616.5214000000001</v>
      </c>
      <c r="BS7195">
        <v>431987683.13999999</v>
      </c>
      <c r="BT7195">
        <v>0</v>
      </c>
      <c r="BV7195" t="s">
        <v>47391</v>
      </c>
      <c r="BW7195">
        <v>1</v>
      </c>
    </row>
    <row r="7196" spans="1:75" x14ac:dyDescent="0.25">
      <c r="A7196" s="1">
        <v>7194</v>
      </c>
      <c r="B7196">
        <v>434</v>
      </c>
      <c r="C7196" t="s">
        <v>7268</v>
      </c>
      <c r="D7196" t="s">
        <v>9315</v>
      </c>
      <c r="E7196">
        <v>3</v>
      </c>
      <c r="F7196">
        <v>439006000</v>
      </c>
      <c r="G7196" t="s">
        <v>12093</v>
      </c>
      <c r="H7196" s="16">
        <v>6.49</v>
      </c>
      <c r="I7196" s="16">
        <v>11030.890600000001</v>
      </c>
      <c r="J7196" s="16">
        <v>715904799.94000006</v>
      </c>
      <c r="O7196">
        <v>20200214</v>
      </c>
      <c r="Q7196">
        <v>20210218</v>
      </c>
      <c r="R7196">
        <v>20200214</v>
      </c>
      <c r="V7196" s="16">
        <v>20190405</v>
      </c>
      <c r="W7196" s="16">
        <v>20190501</v>
      </c>
      <c r="X7196" s="16">
        <v>20190803</v>
      </c>
      <c r="Y7196">
        <v>20190928</v>
      </c>
      <c r="AB7196">
        <v>20200218</v>
      </c>
      <c r="AC7196">
        <v>20200218</v>
      </c>
      <c r="AD7196" t="s">
        <v>12099</v>
      </c>
      <c r="AF7196">
        <v>6.49</v>
      </c>
      <c r="AL7196" t="s">
        <v>12355</v>
      </c>
      <c r="AM7196">
        <v>38.502499999999998</v>
      </c>
      <c r="AN7196">
        <v>20200218</v>
      </c>
      <c r="AO7196">
        <v>275001000</v>
      </c>
      <c r="AP7196">
        <v>6.49</v>
      </c>
      <c r="AQ7196">
        <v>-0.15</v>
      </c>
      <c r="AR7196">
        <v>20200120</v>
      </c>
      <c r="AS7196">
        <v>20200115</v>
      </c>
      <c r="AT7196">
        <v>20201231</v>
      </c>
      <c r="AU7196">
        <v>243000001</v>
      </c>
      <c r="AV7196">
        <v>20200116</v>
      </c>
      <c r="AW7196">
        <v>1</v>
      </c>
      <c r="AX7196">
        <v>11630701.25</v>
      </c>
      <c r="AZ7196">
        <v>0</v>
      </c>
      <c r="BA7196">
        <v>278001000</v>
      </c>
      <c r="BD7196">
        <v>1710060000</v>
      </c>
      <c r="BE7196" t="s">
        <v>12364</v>
      </c>
      <c r="BF7196" t="s">
        <v>19073</v>
      </c>
      <c r="BG7196" t="s">
        <v>27216</v>
      </c>
      <c r="BH7196" t="s">
        <v>34501</v>
      </c>
      <c r="BI7196" t="s">
        <v>42968</v>
      </c>
      <c r="BJ7196" t="s">
        <v>44916</v>
      </c>
      <c r="BK7196">
        <v>90</v>
      </c>
      <c r="BL7196">
        <v>90</v>
      </c>
      <c r="BM7196">
        <v>20180626</v>
      </c>
      <c r="BN7196">
        <v>20180601</v>
      </c>
      <c r="BO7196" t="s">
        <v>44937</v>
      </c>
      <c r="BP7196">
        <v>11030.890600000001</v>
      </c>
      <c r="BR7196">
        <v>715904799.94000006</v>
      </c>
      <c r="BT7196">
        <v>1</v>
      </c>
      <c r="BV7196" t="s">
        <v>47264</v>
      </c>
      <c r="BW7196">
        <v>1</v>
      </c>
    </row>
    <row r="7197" spans="1:75" x14ac:dyDescent="0.25">
      <c r="A7197" s="1">
        <v>7195</v>
      </c>
      <c r="B7197">
        <v>435</v>
      </c>
      <c r="C7197" t="s">
        <v>7269</v>
      </c>
      <c r="D7197" t="s">
        <v>9591</v>
      </c>
      <c r="E7197">
        <v>3</v>
      </c>
      <c r="F7197">
        <v>439006000</v>
      </c>
      <c r="G7197" t="s">
        <v>12093</v>
      </c>
      <c r="H7197" s="16">
        <v>6.66</v>
      </c>
      <c r="I7197" s="16">
        <v>119146.70849999999</v>
      </c>
      <c r="J7197" s="16">
        <v>7935170786.1000004</v>
      </c>
      <c r="O7197">
        <v>20200511</v>
      </c>
      <c r="Q7197">
        <v>20210511</v>
      </c>
      <c r="R7197">
        <v>20200511</v>
      </c>
      <c r="V7197" s="16">
        <v>20181124</v>
      </c>
      <c r="W7197" s="16">
        <v>20190628</v>
      </c>
      <c r="X7197" s="16">
        <v>20191128</v>
      </c>
      <c r="Y7197">
        <v>20200108</v>
      </c>
      <c r="AB7197">
        <v>20200513</v>
      </c>
      <c r="AC7197">
        <v>20200513</v>
      </c>
      <c r="AD7197" t="s">
        <v>12099</v>
      </c>
      <c r="AL7197" t="s">
        <v>12356</v>
      </c>
      <c r="AM7197">
        <v>40.676900000000003</v>
      </c>
      <c r="AN7197">
        <v>20200513</v>
      </c>
      <c r="AO7197">
        <v>275002000</v>
      </c>
      <c r="AP7197">
        <v>7.03</v>
      </c>
      <c r="AQ7197">
        <v>21.09</v>
      </c>
      <c r="AR7197">
        <v>20200330</v>
      </c>
      <c r="AT7197">
        <v>20201231</v>
      </c>
      <c r="AU7197">
        <v>243000004</v>
      </c>
      <c r="AV7197">
        <v>20181124</v>
      </c>
      <c r="AW7197">
        <v>0</v>
      </c>
      <c r="AZ7197">
        <v>0</v>
      </c>
      <c r="BA7197">
        <v>278002000</v>
      </c>
      <c r="BD7197">
        <v>7935170786.1000004</v>
      </c>
      <c r="BE7197" t="s">
        <v>12364</v>
      </c>
      <c r="BF7197" t="s">
        <v>19074</v>
      </c>
      <c r="BG7197" t="s">
        <v>27217</v>
      </c>
      <c r="BH7197" t="s">
        <v>34479</v>
      </c>
      <c r="BI7197" t="s">
        <v>42969</v>
      </c>
      <c r="BJ7197" t="s">
        <v>44910</v>
      </c>
      <c r="BK7197">
        <v>90</v>
      </c>
      <c r="BL7197">
        <v>90</v>
      </c>
      <c r="BM7197">
        <v>20190628</v>
      </c>
      <c r="BN7197">
        <v>20181124</v>
      </c>
      <c r="BQ7197">
        <v>119146.70849999999</v>
      </c>
      <c r="BS7197">
        <v>7935170786.1000004</v>
      </c>
      <c r="BT7197">
        <v>1</v>
      </c>
      <c r="BV7197" t="s">
        <v>47392</v>
      </c>
      <c r="BW7197">
        <v>1</v>
      </c>
    </row>
    <row r="7198" spans="1:75" x14ac:dyDescent="0.25">
      <c r="A7198" s="1">
        <v>7196</v>
      </c>
      <c r="B7198">
        <v>436</v>
      </c>
      <c r="C7198" t="s">
        <v>7270</v>
      </c>
      <c r="D7198" t="s">
        <v>10850</v>
      </c>
      <c r="E7198">
        <v>3</v>
      </c>
      <c r="F7198">
        <v>439006000</v>
      </c>
      <c r="G7198" t="s">
        <v>12093</v>
      </c>
      <c r="H7198" s="16">
        <v>33.200000000000003</v>
      </c>
      <c r="I7198" s="16">
        <v>31698.582699999999</v>
      </c>
      <c r="J7198" s="16">
        <v>10523929456.4</v>
      </c>
      <c r="O7198">
        <v>20190524</v>
      </c>
      <c r="Q7198">
        <v>20200527</v>
      </c>
      <c r="R7198">
        <v>20190527</v>
      </c>
      <c r="V7198" s="16">
        <v>20180626</v>
      </c>
      <c r="W7198" s="16">
        <v>20181213</v>
      </c>
      <c r="X7198" s="16">
        <v>20190227</v>
      </c>
      <c r="Y7198">
        <v>20190430</v>
      </c>
      <c r="AB7198">
        <v>20190524</v>
      </c>
      <c r="AC7198">
        <v>20190524</v>
      </c>
      <c r="AD7198" t="s">
        <v>12116</v>
      </c>
      <c r="AL7198" t="s">
        <v>12356</v>
      </c>
      <c r="AM7198">
        <v>16.387599999999999</v>
      </c>
      <c r="AN7198">
        <v>20190524</v>
      </c>
      <c r="AO7198">
        <v>275002000</v>
      </c>
      <c r="AP7198">
        <v>49.24</v>
      </c>
      <c r="AQ7198">
        <v>-81.22</v>
      </c>
      <c r="AR7198">
        <v>20190508</v>
      </c>
      <c r="AT7198">
        <v>20191231</v>
      </c>
      <c r="AU7198">
        <v>243000004</v>
      </c>
      <c r="AV7198">
        <v>20180626</v>
      </c>
      <c r="AW7198">
        <v>0</v>
      </c>
      <c r="AZ7198">
        <v>0</v>
      </c>
      <c r="BA7198">
        <v>278002000</v>
      </c>
      <c r="BD7198">
        <v>10523929456.4</v>
      </c>
      <c r="BE7198" t="s">
        <v>12364</v>
      </c>
      <c r="BF7198" t="s">
        <v>19075</v>
      </c>
      <c r="BG7198" t="s">
        <v>27218</v>
      </c>
      <c r="BH7198" t="s">
        <v>33460</v>
      </c>
      <c r="BI7198" t="s">
        <v>42970</v>
      </c>
      <c r="BJ7198" t="s">
        <v>44910</v>
      </c>
      <c r="BK7198">
        <v>90</v>
      </c>
      <c r="BL7198">
        <v>90</v>
      </c>
      <c r="BN7198">
        <v>20160513</v>
      </c>
      <c r="BQ7198">
        <v>31698.582699999999</v>
      </c>
      <c r="BS7198">
        <v>10523929456.4</v>
      </c>
      <c r="BT7198">
        <v>1</v>
      </c>
      <c r="BV7198" t="s">
        <v>47344</v>
      </c>
      <c r="BW7198">
        <v>1</v>
      </c>
    </row>
    <row r="7199" spans="1:75" x14ac:dyDescent="0.25">
      <c r="A7199" s="1">
        <v>7197</v>
      </c>
      <c r="B7199">
        <v>437</v>
      </c>
      <c r="C7199" t="s">
        <v>7271</v>
      </c>
      <c r="D7199" t="s">
        <v>11619</v>
      </c>
      <c r="E7199">
        <v>3</v>
      </c>
      <c r="F7199">
        <v>439006000</v>
      </c>
      <c r="G7199" t="s">
        <v>12093</v>
      </c>
      <c r="H7199" s="16">
        <v>5.52</v>
      </c>
      <c r="I7199" s="16">
        <v>14716.2179</v>
      </c>
      <c r="J7199" s="16">
        <v>812335228.08000004</v>
      </c>
      <c r="O7199">
        <v>20190723</v>
      </c>
      <c r="Q7199">
        <v>20200723</v>
      </c>
      <c r="R7199">
        <v>20190723</v>
      </c>
      <c r="V7199" s="16">
        <v>20181204</v>
      </c>
      <c r="W7199" s="16">
        <v>20181220</v>
      </c>
      <c r="X7199" s="16">
        <v>20181218</v>
      </c>
      <c r="Y7199">
        <v>20190524</v>
      </c>
      <c r="AB7199">
        <v>20190725</v>
      </c>
      <c r="AC7199">
        <v>20190725</v>
      </c>
      <c r="AD7199" t="s">
        <v>12099</v>
      </c>
      <c r="AF7199">
        <v>5.52</v>
      </c>
      <c r="AL7199" t="s">
        <v>12355</v>
      </c>
      <c r="AM7199">
        <v>15.4171</v>
      </c>
      <c r="AN7199">
        <v>20190725</v>
      </c>
      <c r="AO7199">
        <v>275001000</v>
      </c>
      <c r="AP7199">
        <v>5.52</v>
      </c>
      <c r="AQ7199">
        <v>9.06</v>
      </c>
      <c r="AR7199">
        <v>20190628</v>
      </c>
      <c r="AS7199">
        <v>20190625</v>
      </c>
      <c r="AT7199">
        <v>20191231</v>
      </c>
      <c r="AU7199">
        <v>243000001</v>
      </c>
      <c r="AV7199">
        <v>20190626</v>
      </c>
      <c r="AW7199">
        <v>1</v>
      </c>
      <c r="AX7199">
        <v>12679422.09</v>
      </c>
      <c r="AZ7199">
        <v>0</v>
      </c>
      <c r="BA7199">
        <v>278001000</v>
      </c>
      <c r="BD7199">
        <v>1600000000</v>
      </c>
      <c r="BE7199" t="s">
        <v>12364</v>
      </c>
      <c r="BF7199" t="s">
        <v>19076</v>
      </c>
      <c r="BG7199" t="s">
        <v>27219</v>
      </c>
      <c r="BH7199" t="s">
        <v>34502</v>
      </c>
      <c r="BI7199" t="s">
        <v>42971</v>
      </c>
      <c r="BJ7199" t="s">
        <v>44916</v>
      </c>
      <c r="BK7199">
        <v>90</v>
      </c>
      <c r="BL7199">
        <v>90</v>
      </c>
      <c r="BM7199">
        <v>20171202</v>
      </c>
      <c r="BN7199">
        <v>20170809</v>
      </c>
      <c r="BO7199" t="s">
        <v>44923</v>
      </c>
      <c r="BP7199">
        <v>14716.2179</v>
      </c>
      <c r="BR7199">
        <v>812335228.08000004</v>
      </c>
      <c r="BT7199">
        <v>1</v>
      </c>
      <c r="BV7199" t="s">
        <v>47393</v>
      </c>
      <c r="BW7199">
        <v>1</v>
      </c>
    </row>
    <row r="7200" spans="1:75" x14ac:dyDescent="0.25">
      <c r="A7200" s="1">
        <v>7198</v>
      </c>
      <c r="B7200">
        <v>438</v>
      </c>
      <c r="C7200" t="s">
        <v>7272</v>
      </c>
      <c r="D7200" t="s">
        <v>11620</v>
      </c>
      <c r="E7200">
        <v>3</v>
      </c>
      <c r="F7200">
        <v>439006000</v>
      </c>
      <c r="G7200" t="s">
        <v>12093</v>
      </c>
      <c r="H7200" s="16">
        <v>22.6</v>
      </c>
      <c r="I7200" s="16">
        <v>1415.9291000000001</v>
      </c>
      <c r="J7200" s="16">
        <v>319999976.60000002</v>
      </c>
      <c r="O7200">
        <v>20191016</v>
      </c>
      <c r="Q7200">
        <v>20201016</v>
      </c>
      <c r="R7200">
        <v>20191016</v>
      </c>
      <c r="V7200" s="16">
        <v>20181117</v>
      </c>
      <c r="W7200" s="16">
        <v>20181204</v>
      </c>
      <c r="X7200" s="16">
        <v>20190320</v>
      </c>
      <c r="Y7200">
        <v>20190524</v>
      </c>
      <c r="AB7200">
        <v>20191018</v>
      </c>
      <c r="AC7200">
        <v>20191018</v>
      </c>
      <c r="AD7200" t="s">
        <v>12110</v>
      </c>
      <c r="AF7200">
        <v>22.6</v>
      </c>
      <c r="AN7200">
        <v>20191018</v>
      </c>
      <c r="AO7200">
        <v>275001000</v>
      </c>
      <c r="AP7200">
        <v>22.6</v>
      </c>
      <c r="AQ7200">
        <v>25.49</v>
      </c>
      <c r="AR7200">
        <v>20190916</v>
      </c>
      <c r="AS7200">
        <v>20190910</v>
      </c>
      <c r="AT7200">
        <v>20191231</v>
      </c>
      <c r="AU7200">
        <v>243000001</v>
      </c>
      <c r="AV7200">
        <v>20190911</v>
      </c>
      <c r="AW7200">
        <v>1</v>
      </c>
      <c r="AX7200">
        <v>5768074.8200000003</v>
      </c>
      <c r="AZ7200">
        <v>0</v>
      </c>
      <c r="BA7200">
        <v>278001000</v>
      </c>
      <c r="BD7200">
        <v>500000000</v>
      </c>
      <c r="BE7200" t="s">
        <v>12364</v>
      </c>
      <c r="BF7200" t="s">
        <v>19077</v>
      </c>
      <c r="BG7200" t="s">
        <v>22876</v>
      </c>
      <c r="BH7200" t="s">
        <v>34503</v>
      </c>
      <c r="BI7200" t="s">
        <v>42972</v>
      </c>
      <c r="BJ7200" t="s">
        <v>44916</v>
      </c>
      <c r="BK7200">
        <v>90</v>
      </c>
      <c r="BL7200">
        <v>90</v>
      </c>
      <c r="BN7200">
        <v>20181117</v>
      </c>
      <c r="BO7200" t="s">
        <v>45010</v>
      </c>
      <c r="BP7200">
        <v>1415.9291000000001</v>
      </c>
      <c r="BR7200">
        <v>319999976.60000002</v>
      </c>
      <c r="BT7200">
        <v>0</v>
      </c>
      <c r="BV7200" t="s">
        <v>47394</v>
      </c>
      <c r="BW7200">
        <v>1</v>
      </c>
    </row>
    <row r="7201" spans="1:75" x14ac:dyDescent="0.25">
      <c r="A7201" s="1">
        <v>7199</v>
      </c>
      <c r="B7201">
        <v>439</v>
      </c>
      <c r="C7201" t="s">
        <v>7273</v>
      </c>
      <c r="D7201" t="s">
        <v>10280</v>
      </c>
      <c r="E7201">
        <v>3</v>
      </c>
      <c r="F7201">
        <v>439006000</v>
      </c>
      <c r="G7201" t="s">
        <v>12093</v>
      </c>
      <c r="H7201" s="16">
        <v>11.47</v>
      </c>
      <c r="I7201" s="16">
        <v>27027.026999999998</v>
      </c>
      <c r="J7201" s="16">
        <v>3099999996.9000001</v>
      </c>
      <c r="O7201">
        <v>20200330</v>
      </c>
      <c r="Q7201">
        <v>20201015</v>
      </c>
      <c r="R7201">
        <v>20200414</v>
      </c>
      <c r="V7201" s="16">
        <v>20200219</v>
      </c>
      <c r="W7201" s="16">
        <v>20200306</v>
      </c>
      <c r="X7201" s="16">
        <v>20190220</v>
      </c>
      <c r="Y7201">
        <v>20190524</v>
      </c>
      <c r="AB7201">
        <v>20200413</v>
      </c>
      <c r="AC7201">
        <v>20200413</v>
      </c>
      <c r="AD7201" t="s">
        <v>12110</v>
      </c>
      <c r="AF7201">
        <v>11.45</v>
      </c>
      <c r="AN7201">
        <v>20200413</v>
      </c>
      <c r="AO7201">
        <v>275001000</v>
      </c>
      <c r="AP7201">
        <v>11.45</v>
      </c>
      <c r="AQ7201">
        <v>14.08</v>
      </c>
      <c r="AR7201">
        <v>20200311</v>
      </c>
      <c r="AS7201">
        <v>20200306</v>
      </c>
      <c r="AT7201">
        <v>20201231</v>
      </c>
      <c r="AU7201">
        <v>243000008</v>
      </c>
      <c r="AV7201">
        <v>20200309</v>
      </c>
      <c r="AW7201">
        <v>1</v>
      </c>
      <c r="AX7201">
        <v>58300000</v>
      </c>
      <c r="AZ7201">
        <v>0</v>
      </c>
      <c r="BA7201">
        <v>278001000</v>
      </c>
      <c r="BD7201">
        <v>3100000000</v>
      </c>
      <c r="BE7201" t="s">
        <v>12364</v>
      </c>
      <c r="BF7201" t="s">
        <v>19078</v>
      </c>
      <c r="BG7201" t="s">
        <v>27220</v>
      </c>
      <c r="BH7201" t="s">
        <v>34417</v>
      </c>
      <c r="BI7201" t="s">
        <v>42973</v>
      </c>
      <c r="BJ7201" t="s">
        <v>44916</v>
      </c>
      <c r="BK7201">
        <v>80</v>
      </c>
      <c r="BL7201">
        <v>80.139700000000005</v>
      </c>
      <c r="BN7201">
        <v>20180912</v>
      </c>
      <c r="BO7201" t="s">
        <v>44959</v>
      </c>
      <c r="BP7201">
        <v>27027.026999999998</v>
      </c>
      <c r="BR7201">
        <v>3099999996.9000001</v>
      </c>
      <c r="BT7201">
        <v>0</v>
      </c>
      <c r="BV7201" t="s">
        <v>47395</v>
      </c>
      <c r="BW7201">
        <v>1</v>
      </c>
    </row>
    <row r="7202" spans="1:75" x14ac:dyDescent="0.25">
      <c r="A7202" s="1">
        <v>7200</v>
      </c>
      <c r="B7202">
        <v>440</v>
      </c>
      <c r="C7202" t="s">
        <v>7274</v>
      </c>
      <c r="D7202" t="s">
        <v>10316</v>
      </c>
      <c r="E7202">
        <v>12</v>
      </c>
      <c r="F7202">
        <v>439006000</v>
      </c>
      <c r="G7202" t="s">
        <v>12093</v>
      </c>
      <c r="H7202" s="16">
        <v>4.2300000000000004</v>
      </c>
      <c r="I7202" s="16">
        <v>174034.39249999999</v>
      </c>
      <c r="V7202" s="16">
        <v>20191019</v>
      </c>
      <c r="W7202" s="16">
        <v>20200516</v>
      </c>
      <c r="AD7202" t="s">
        <v>12107</v>
      </c>
      <c r="AN7202">
        <v>20200525</v>
      </c>
      <c r="AO7202">
        <v>275002000</v>
      </c>
      <c r="AP7202">
        <v>4.2300000000000004</v>
      </c>
      <c r="AT7202">
        <v>20191231</v>
      </c>
      <c r="AU7202">
        <v>243000004</v>
      </c>
      <c r="AV7202">
        <v>20191019</v>
      </c>
      <c r="AW7202">
        <v>0</v>
      </c>
      <c r="AZ7202">
        <v>0</v>
      </c>
      <c r="BA7202">
        <v>278002000</v>
      </c>
      <c r="BD7202">
        <v>7361654802.75</v>
      </c>
      <c r="BE7202" t="s">
        <v>12364</v>
      </c>
      <c r="BF7202" t="s">
        <v>19079</v>
      </c>
      <c r="BG7202" t="s">
        <v>27221</v>
      </c>
      <c r="BH7202" t="s">
        <v>34504</v>
      </c>
      <c r="BI7202" t="s">
        <v>42974</v>
      </c>
      <c r="BJ7202" t="s">
        <v>44910</v>
      </c>
      <c r="BK7202">
        <v>90</v>
      </c>
      <c r="BM7202">
        <v>20200403</v>
      </c>
      <c r="BN7202">
        <v>20191019</v>
      </c>
      <c r="BQ7202">
        <v>174034.39249999999</v>
      </c>
      <c r="BS7202">
        <v>7361654802.75</v>
      </c>
      <c r="BT7202">
        <v>0</v>
      </c>
      <c r="BV7202" t="s">
        <v>47396</v>
      </c>
      <c r="BW7202">
        <v>1</v>
      </c>
    </row>
    <row r="7203" spans="1:75" x14ac:dyDescent="0.25">
      <c r="A7203" s="1">
        <v>7201</v>
      </c>
      <c r="B7203">
        <v>441</v>
      </c>
      <c r="C7203" t="s">
        <v>7275</v>
      </c>
      <c r="D7203" t="s">
        <v>10316</v>
      </c>
      <c r="E7203">
        <v>12</v>
      </c>
      <c r="F7203">
        <v>439006000</v>
      </c>
      <c r="G7203" t="s">
        <v>12093</v>
      </c>
      <c r="I7203" s="16">
        <v>59081.352700000003</v>
      </c>
      <c r="V7203" s="16">
        <v>20191019</v>
      </c>
      <c r="W7203" s="16">
        <v>20200516</v>
      </c>
      <c r="AD7203" t="s">
        <v>12110</v>
      </c>
      <c r="AN7203">
        <v>20200525</v>
      </c>
      <c r="AO7203">
        <v>275001000</v>
      </c>
      <c r="AT7203">
        <v>20191231</v>
      </c>
      <c r="AU7203">
        <v>243000008</v>
      </c>
      <c r="AW7203">
        <v>1</v>
      </c>
      <c r="AZ7203">
        <v>0</v>
      </c>
      <c r="BA7203">
        <v>278001000</v>
      </c>
      <c r="BD7203">
        <v>3200000000</v>
      </c>
      <c r="BE7203" t="s">
        <v>12364</v>
      </c>
      <c r="BF7203" t="s">
        <v>19080</v>
      </c>
      <c r="BG7203" t="s">
        <v>27091</v>
      </c>
      <c r="BH7203" t="s">
        <v>34504</v>
      </c>
      <c r="BI7203" t="s">
        <v>42975</v>
      </c>
      <c r="BJ7203" t="s">
        <v>44916</v>
      </c>
      <c r="BK7203">
        <v>80</v>
      </c>
      <c r="BM7203">
        <v>20200403</v>
      </c>
      <c r="BN7203">
        <v>20191019</v>
      </c>
      <c r="BO7203" t="s">
        <v>45082</v>
      </c>
      <c r="BP7203">
        <v>59081.352700000003</v>
      </c>
      <c r="BR7203">
        <v>3200000000</v>
      </c>
      <c r="BT7203">
        <v>0</v>
      </c>
      <c r="BV7203" t="s">
        <v>47396</v>
      </c>
      <c r="BW7203">
        <v>1</v>
      </c>
    </row>
    <row r="7204" spans="1:75" x14ac:dyDescent="0.25">
      <c r="A7204" s="1">
        <v>7202</v>
      </c>
      <c r="B7204">
        <v>442</v>
      </c>
      <c r="C7204" t="s">
        <v>7276</v>
      </c>
      <c r="D7204" t="s">
        <v>11621</v>
      </c>
      <c r="E7204">
        <v>12</v>
      </c>
      <c r="F7204">
        <v>439006000</v>
      </c>
      <c r="G7204" t="s">
        <v>12093</v>
      </c>
      <c r="I7204" s="16">
        <v>2346.12</v>
      </c>
      <c r="V7204" s="16">
        <v>20191022</v>
      </c>
      <c r="W7204" s="16">
        <v>20191107</v>
      </c>
      <c r="AD7204" t="s">
        <v>12110</v>
      </c>
      <c r="AN7204">
        <v>20200224</v>
      </c>
      <c r="AO7204">
        <v>275001000</v>
      </c>
      <c r="AT7204">
        <v>20191231</v>
      </c>
      <c r="AU7204">
        <v>243000001</v>
      </c>
      <c r="AW7204">
        <v>1</v>
      </c>
      <c r="AZ7204">
        <v>0</v>
      </c>
      <c r="BA7204">
        <v>278001000</v>
      </c>
      <c r="BD7204">
        <v>555326800</v>
      </c>
      <c r="BE7204" t="s">
        <v>12364</v>
      </c>
      <c r="BF7204" t="s">
        <v>19081</v>
      </c>
      <c r="BG7204" t="s">
        <v>24939</v>
      </c>
      <c r="BH7204" t="s">
        <v>34505</v>
      </c>
      <c r="BI7204" t="s">
        <v>42976</v>
      </c>
      <c r="BJ7204" t="s">
        <v>44916</v>
      </c>
      <c r="BK7204">
        <v>90</v>
      </c>
      <c r="BN7204">
        <v>20191022</v>
      </c>
      <c r="BP7204">
        <v>2346.12</v>
      </c>
      <c r="BR7204">
        <v>555326800</v>
      </c>
      <c r="BT7204">
        <v>0</v>
      </c>
      <c r="BV7204" t="s">
        <v>47397</v>
      </c>
      <c r="BW7204">
        <v>1</v>
      </c>
    </row>
    <row r="7205" spans="1:75" x14ac:dyDescent="0.25">
      <c r="A7205" s="1">
        <v>7203</v>
      </c>
      <c r="B7205">
        <v>443</v>
      </c>
      <c r="C7205" t="s">
        <v>7277</v>
      </c>
      <c r="D7205" t="s">
        <v>11622</v>
      </c>
      <c r="E7205">
        <v>12</v>
      </c>
      <c r="F7205">
        <v>439006000</v>
      </c>
      <c r="G7205" t="s">
        <v>12093</v>
      </c>
      <c r="I7205" s="16">
        <v>2498.0309000000002</v>
      </c>
      <c r="V7205" s="16">
        <v>20191024</v>
      </c>
      <c r="AD7205" t="s">
        <v>12116</v>
      </c>
      <c r="AL7205" t="s">
        <v>12355</v>
      </c>
      <c r="AM7205">
        <v>33.333300000000001</v>
      </c>
      <c r="AN7205">
        <v>20200423</v>
      </c>
      <c r="AO7205">
        <v>275001000</v>
      </c>
      <c r="AT7205">
        <v>20191231</v>
      </c>
      <c r="AU7205">
        <v>243000008</v>
      </c>
      <c r="AW7205">
        <v>1</v>
      </c>
      <c r="AZ7205">
        <v>0</v>
      </c>
      <c r="BA7205">
        <v>278001000</v>
      </c>
      <c r="BD7205">
        <v>300000000</v>
      </c>
      <c r="BE7205" t="s">
        <v>12364</v>
      </c>
      <c r="BF7205" t="s">
        <v>19082</v>
      </c>
      <c r="BG7205" t="s">
        <v>27222</v>
      </c>
      <c r="BH7205" t="s">
        <v>34506</v>
      </c>
      <c r="BI7205" t="s">
        <v>42977</v>
      </c>
      <c r="BJ7205" t="s">
        <v>44916</v>
      </c>
      <c r="BK7205">
        <v>90</v>
      </c>
      <c r="BN7205">
        <v>20191024</v>
      </c>
      <c r="BP7205">
        <v>2498.0309000000002</v>
      </c>
      <c r="BR7205">
        <v>300000000</v>
      </c>
      <c r="BT7205">
        <v>1</v>
      </c>
      <c r="BV7205" t="s">
        <v>47398</v>
      </c>
      <c r="BW7205">
        <v>1</v>
      </c>
    </row>
    <row r="7206" spans="1:75" x14ac:dyDescent="0.25">
      <c r="A7206" s="1">
        <v>7204</v>
      </c>
      <c r="B7206">
        <v>444</v>
      </c>
      <c r="C7206" t="s">
        <v>7278</v>
      </c>
      <c r="D7206" t="s">
        <v>10380</v>
      </c>
      <c r="E7206">
        <v>2</v>
      </c>
      <c r="F7206">
        <v>439006000</v>
      </c>
      <c r="G7206" t="s">
        <v>12093</v>
      </c>
      <c r="I7206" s="16">
        <v>48127.26</v>
      </c>
      <c r="V7206" s="16">
        <v>20200311</v>
      </c>
      <c r="W7206" s="16">
        <v>20200327</v>
      </c>
      <c r="AD7206" t="s">
        <v>12110</v>
      </c>
      <c r="AN7206">
        <v>20200327</v>
      </c>
      <c r="AO7206">
        <v>275001000</v>
      </c>
      <c r="AT7206">
        <v>20201231</v>
      </c>
      <c r="AU7206">
        <v>243000001</v>
      </c>
      <c r="AW7206">
        <v>1</v>
      </c>
      <c r="AZ7206">
        <v>0</v>
      </c>
      <c r="BA7206">
        <v>278001000</v>
      </c>
      <c r="BD7206">
        <v>1000000000</v>
      </c>
      <c r="BE7206" t="s">
        <v>12364</v>
      </c>
      <c r="BF7206" t="s">
        <v>19083</v>
      </c>
      <c r="BG7206" t="s">
        <v>27223</v>
      </c>
      <c r="BH7206" t="s">
        <v>34507</v>
      </c>
      <c r="BI7206" t="s">
        <v>42978</v>
      </c>
      <c r="BJ7206" t="s">
        <v>44916</v>
      </c>
      <c r="BK7206">
        <v>80</v>
      </c>
      <c r="BN7206">
        <v>20200311</v>
      </c>
      <c r="BP7206">
        <v>48127.26</v>
      </c>
      <c r="BR7206">
        <v>1000000000</v>
      </c>
      <c r="BT7206">
        <v>0</v>
      </c>
      <c r="BV7206" t="s">
        <v>47399</v>
      </c>
      <c r="BW7206">
        <v>1</v>
      </c>
    </row>
    <row r="7207" spans="1:75" x14ac:dyDescent="0.25">
      <c r="A7207" s="1">
        <v>7205</v>
      </c>
      <c r="B7207">
        <v>445</v>
      </c>
      <c r="C7207" t="s">
        <v>7279</v>
      </c>
      <c r="D7207" t="s">
        <v>10091</v>
      </c>
      <c r="E7207">
        <v>3</v>
      </c>
      <c r="F7207">
        <v>439006000</v>
      </c>
      <c r="G7207" t="s">
        <v>12093</v>
      </c>
      <c r="H7207" s="16">
        <v>7.76</v>
      </c>
      <c r="I7207" s="16">
        <v>6443.2988999999998</v>
      </c>
      <c r="J7207" s="16">
        <v>499999994.63999999</v>
      </c>
      <c r="O7207">
        <v>20200623</v>
      </c>
      <c r="Q7207">
        <v>20210622</v>
      </c>
      <c r="R7207">
        <v>20200623</v>
      </c>
      <c r="V7207" s="16">
        <v>20190325</v>
      </c>
      <c r="W7207" s="16">
        <v>20191019</v>
      </c>
      <c r="X7207" s="16">
        <v>20200415</v>
      </c>
      <c r="Y7207">
        <v>20200511</v>
      </c>
      <c r="AB7207">
        <v>20200625</v>
      </c>
      <c r="AC7207">
        <v>20200625</v>
      </c>
      <c r="AD7207" t="s">
        <v>12100</v>
      </c>
      <c r="AF7207">
        <v>7.76</v>
      </c>
      <c r="AN7207">
        <v>20200625</v>
      </c>
      <c r="AO7207">
        <v>275001000</v>
      </c>
      <c r="AP7207">
        <v>7.46</v>
      </c>
      <c r="AQ7207">
        <v>5.48</v>
      </c>
      <c r="AR7207">
        <v>20200611</v>
      </c>
      <c r="AT7207">
        <v>20201231</v>
      </c>
      <c r="AU7207">
        <v>243000008</v>
      </c>
      <c r="AV7207">
        <v>20200609</v>
      </c>
      <c r="AW7207">
        <v>1</v>
      </c>
      <c r="AX7207">
        <v>12904962.460000001</v>
      </c>
      <c r="AZ7207">
        <v>0</v>
      </c>
      <c r="BA7207">
        <v>278001000</v>
      </c>
      <c r="BD7207">
        <v>500000000</v>
      </c>
      <c r="BE7207" t="s">
        <v>12364</v>
      </c>
      <c r="BF7207" t="s">
        <v>19084</v>
      </c>
      <c r="BG7207" t="s">
        <v>22405</v>
      </c>
      <c r="BH7207" t="s">
        <v>34508</v>
      </c>
      <c r="BI7207" t="s">
        <v>42979</v>
      </c>
      <c r="BJ7207" t="s">
        <v>44916</v>
      </c>
      <c r="BK7207">
        <v>90</v>
      </c>
      <c r="BL7207">
        <v>90</v>
      </c>
      <c r="BM7207">
        <v>20191016</v>
      </c>
      <c r="BN7207">
        <v>20190325</v>
      </c>
      <c r="BO7207" t="s">
        <v>45069</v>
      </c>
      <c r="BP7207">
        <v>6443.2988999999998</v>
      </c>
      <c r="BR7207">
        <v>499999994.63999999</v>
      </c>
      <c r="BT7207">
        <v>0</v>
      </c>
      <c r="BV7207" t="s">
        <v>47392</v>
      </c>
      <c r="BW7207">
        <v>1</v>
      </c>
    </row>
    <row r="7208" spans="1:75" x14ac:dyDescent="0.25">
      <c r="A7208" s="1">
        <v>7206</v>
      </c>
      <c r="B7208">
        <v>446</v>
      </c>
      <c r="C7208" t="s">
        <v>7280</v>
      </c>
      <c r="D7208" t="s">
        <v>10091</v>
      </c>
      <c r="E7208">
        <v>3</v>
      </c>
      <c r="F7208">
        <v>439006000</v>
      </c>
      <c r="G7208" t="s">
        <v>12093</v>
      </c>
      <c r="H7208" s="16">
        <v>7.22</v>
      </c>
      <c r="I7208" s="16">
        <v>85470.441300000006</v>
      </c>
      <c r="J7208" s="16">
        <v>6170965861.8599997</v>
      </c>
      <c r="O7208">
        <v>20200527</v>
      </c>
      <c r="Q7208">
        <v>20210526</v>
      </c>
      <c r="R7208">
        <v>20200527</v>
      </c>
      <c r="V7208" s="16">
        <v>20190325</v>
      </c>
      <c r="W7208" s="16">
        <v>20191019</v>
      </c>
      <c r="X7208" s="16">
        <v>20200415</v>
      </c>
      <c r="Y7208">
        <v>20200511</v>
      </c>
      <c r="AB7208">
        <v>20200529</v>
      </c>
      <c r="AC7208">
        <v>20200529</v>
      </c>
      <c r="AD7208" t="s">
        <v>12120</v>
      </c>
      <c r="AL7208" t="s">
        <v>12356</v>
      </c>
      <c r="AM7208">
        <v>7.6882999999999999</v>
      </c>
      <c r="AN7208">
        <v>20200529</v>
      </c>
      <c r="AO7208">
        <v>275002000</v>
      </c>
      <c r="AP7208">
        <v>8.3000000000000007</v>
      </c>
      <c r="AQ7208">
        <v>10.97</v>
      </c>
      <c r="AR7208">
        <v>20200519</v>
      </c>
      <c r="AT7208">
        <v>20201231</v>
      </c>
      <c r="AU7208">
        <v>243000004</v>
      </c>
      <c r="AV7208">
        <v>20190325</v>
      </c>
      <c r="AW7208">
        <v>0</v>
      </c>
      <c r="AZ7208">
        <v>0</v>
      </c>
      <c r="BA7208">
        <v>278002000</v>
      </c>
      <c r="BD7208">
        <v>6170965861.8599997</v>
      </c>
      <c r="BE7208" t="s">
        <v>12364</v>
      </c>
      <c r="BF7208" t="s">
        <v>19085</v>
      </c>
      <c r="BG7208" t="s">
        <v>27224</v>
      </c>
      <c r="BH7208" t="s">
        <v>34508</v>
      </c>
      <c r="BI7208" t="s">
        <v>42980</v>
      </c>
      <c r="BJ7208" t="s">
        <v>44910</v>
      </c>
      <c r="BK7208">
        <v>90</v>
      </c>
      <c r="BL7208">
        <v>90</v>
      </c>
      <c r="BM7208">
        <v>20191016</v>
      </c>
      <c r="BN7208">
        <v>20190325</v>
      </c>
      <c r="BQ7208">
        <v>85470.441300000006</v>
      </c>
      <c r="BS7208">
        <v>6170965861.8599997</v>
      </c>
      <c r="BT7208">
        <v>1</v>
      </c>
      <c r="BV7208" t="s">
        <v>47392</v>
      </c>
      <c r="BW7208">
        <v>1</v>
      </c>
    </row>
    <row r="7209" spans="1:75" x14ac:dyDescent="0.25">
      <c r="A7209" s="1">
        <v>7207</v>
      </c>
      <c r="B7209">
        <v>447</v>
      </c>
      <c r="C7209" t="s">
        <v>7281</v>
      </c>
      <c r="D7209" t="s">
        <v>9662</v>
      </c>
      <c r="E7209">
        <v>12</v>
      </c>
      <c r="F7209">
        <v>439006000</v>
      </c>
      <c r="G7209" t="s">
        <v>12093</v>
      </c>
      <c r="I7209" s="16">
        <v>12388.0481</v>
      </c>
      <c r="V7209" s="16">
        <v>20190319</v>
      </c>
      <c r="W7209" s="16">
        <v>20190501</v>
      </c>
      <c r="AD7209" t="s">
        <v>12098</v>
      </c>
      <c r="AL7209" t="s">
        <v>12355</v>
      </c>
      <c r="AM7209">
        <v>100</v>
      </c>
      <c r="AN7209">
        <v>20200428</v>
      </c>
      <c r="AO7209">
        <v>275002000</v>
      </c>
      <c r="AT7209">
        <v>20191231</v>
      </c>
      <c r="AU7209">
        <v>243000001</v>
      </c>
      <c r="AW7209">
        <v>1</v>
      </c>
      <c r="AZ7209">
        <v>0</v>
      </c>
      <c r="BA7209">
        <v>278001000</v>
      </c>
      <c r="BD7209">
        <v>600000000</v>
      </c>
      <c r="BE7209" t="s">
        <v>12364</v>
      </c>
      <c r="BF7209" t="s">
        <v>19086</v>
      </c>
      <c r="BG7209" t="s">
        <v>27225</v>
      </c>
      <c r="BH7209" t="s">
        <v>34509</v>
      </c>
      <c r="BI7209" t="s">
        <v>42981</v>
      </c>
      <c r="BJ7209" t="s">
        <v>44916</v>
      </c>
      <c r="BK7209">
        <v>90</v>
      </c>
      <c r="BN7209">
        <v>20190319</v>
      </c>
      <c r="BP7209">
        <v>12388.0481</v>
      </c>
      <c r="BR7209">
        <v>600000000</v>
      </c>
      <c r="BT7209">
        <v>1</v>
      </c>
      <c r="BV7209" t="s">
        <v>47400</v>
      </c>
      <c r="BW7209">
        <v>1</v>
      </c>
    </row>
    <row r="7210" spans="1:75" x14ac:dyDescent="0.25">
      <c r="A7210" s="1">
        <v>7208</v>
      </c>
      <c r="B7210">
        <v>448</v>
      </c>
      <c r="C7210" t="s">
        <v>7282</v>
      </c>
      <c r="D7210" t="s">
        <v>11258</v>
      </c>
      <c r="E7210">
        <v>3</v>
      </c>
      <c r="F7210">
        <v>439006000</v>
      </c>
      <c r="G7210" t="s">
        <v>12093</v>
      </c>
      <c r="H7210" s="16">
        <v>203.78</v>
      </c>
      <c r="I7210" s="16">
        <v>2121.9077000000002</v>
      </c>
      <c r="J7210" s="16">
        <v>4324023511.0600004</v>
      </c>
      <c r="O7210">
        <v>20200603</v>
      </c>
      <c r="Q7210">
        <v>20201203</v>
      </c>
      <c r="R7210">
        <v>20200603</v>
      </c>
      <c r="V7210" s="16">
        <v>20191001</v>
      </c>
      <c r="W7210" s="16">
        <v>20191024</v>
      </c>
      <c r="X7210" s="16">
        <v>20200404</v>
      </c>
      <c r="Y7210">
        <v>20200424</v>
      </c>
      <c r="AB7210">
        <v>20200605</v>
      </c>
      <c r="AC7210">
        <v>20200605</v>
      </c>
      <c r="AD7210" t="s">
        <v>12145</v>
      </c>
      <c r="AF7210">
        <v>158.65</v>
      </c>
      <c r="AN7210">
        <v>20200605</v>
      </c>
      <c r="AO7210">
        <v>275001000</v>
      </c>
      <c r="AP7210">
        <v>195.49</v>
      </c>
      <c r="AQ7210">
        <v>1.84</v>
      </c>
      <c r="AR7210">
        <v>20200519</v>
      </c>
      <c r="AS7210">
        <v>20200514</v>
      </c>
      <c r="AT7210">
        <v>20201231</v>
      </c>
      <c r="AU7210">
        <v>243000001</v>
      </c>
      <c r="AV7210">
        <v>20200515</v>
      </c>
      <c r="AW7210">
        <v>1</v>
      </c>
      <c r="AX7210">
        <v>41586055.740000002</v>
      </c>
      <c r="AZ7210">
        <v>0</v>
      </c>
      <c r="BA7210">
        <v>278001000</v>
      </c>
      <c r="BD7210">
        <v>4324023600</v>
      </c>
      <c r="BE7210" t="s">
        <v>12364</v>
      </c>
      <c r="BF7210" t="s">
        <v>19087</v>
      </c>
      <c r="BG7210" t="s">
        <v>27136</v>
      </c>
      <c r="BH7210" t="s">
        <v>34510</v>
      </c>
      <c r="BI7210" t="s">
        <v>42982</v>
      </c>
      <c r="BJ7210" t="s">
        <v>44916</v>
      </c>
      <c r="BK7210">
        <v>80</v>
      </c>
      <c r="BL7210">
        <v>83.393199999999993</v>
      </c>
      <c r="BN7210">
        <v>20191001</v>
      </c>
      <c r="BO7210" t="s">
        <v>44945</v>
      </c>
      <c r="BP7210">
        <v>2121.9077000000002</v>
      </c>
      <c r="BR7210">
        <v>4324023511.0600004</v>
      </c>
      <c r="BT7210">
        <v>0</v>
      </c>
      <c r="BV7210" t="s">
        <v>47401</v>
      </c>
      <c r="BW7210">
        <v>1</v>
      </c>
    </row>
    <row r="7211" spans="1:75" x14ac:dyDescent="0.25">
      <c r="A7211" s="1">
        <v>7209</v>
      </c>
      <c r="B7211">
        <v>449</v>
      </c>
      <c r="C7211" t="s">
        <v>7283</v>
      </c>
      <c r="D7211" t="s">
        <v>11622</v>
      </c>
      <c r="E7211">
        <v>12</v>
      </c>
      <c r="F7211">
        <v>439006000</v>
      </c>
      <c r="G7211" t="s">
        <v>12093</v>
      </c>
      <c r="H7211" s="16">
        <v>24.88</v>
      </c>
      <c r="I7211" s="16">
        <v>1205.7877000000001</v>
      </c>
      <c r="V7211" s="16">
        <v>20191024</v>
      </c>
      <c r="AD7211" t="s">
        <v>12110</v>
      </c>
      <c r="AN7211">
        <v>20200423</v>
      </c>
      <c r="AO7211">
        <v>275002000</v>
      </c>
      <c r="AP7211">
        <v>21.3</v>
      </c>
      <c r="AT7211">
        <v>20191231</v>
      </c>
      <c r="AU7211">
        <v>243000004</v>
      </c>
      <c r="AV7211">
        <v>20191024</v>
      </c>
      <c r="AW7211">
        <v>0</v>
      </c>
      <c r="AZ7211">
        <v>0</v>
      </c>
      <c r="BA7211">
        <v>278002000</v>
      </c>
      <c r="BD7211">
        <v>299999979.75999999</v>
      </c>
      <c r="BE7211" t="s">
        <v>12364</v>
      </c>
      <c r="BF7211" t="s">
        <v>19088</v>
      </c>
      <c r="BG7211" t="s">
        <v>27226</v>
      </c>
      <c r="BH7211" t="s">
        <v>34506</v>
      </c>
      <c r="BI7211" t="s">
        <v>42983</v>
      </c>
      <c r="BJ7211" t="s">
        <v>44910</v>
      </c>
      <c r="BK7211">
        <v>90</v>
      </c>
      <c r="BN7211">
        <v>20191024</v>
      </c>
      <c r="BQ7211">
        <v>1205.7877000000001</v>
      </c>
      <c r="BS7211">
        <v>299999979.75999999</v>
      </c>
      <c r="BT7211">
        <v>0</v>
      </c>
      <c r="BV7211" t="s">
        <v>47398</v>
      </c>
      <c r="BW7211">
        <v>1</v>
      </c>
    </row>
    <row r="7212" spans="1:75" x14ac:dyDescent="0.25">
      <c r="A7212" s="1">
        <v>7210</v>
      </c>
      <c r="B7212">
        <v>450</v>
      </c>
      <c r="C7212" t="s">
        <v>7284</v>
      </c>
      <c r="D7212" t="s">
        <v>9967</v>
      </c>
      <c r="E7212">
        <v>12</v>
      </c>
      <c r="F7212">
        <v>439006000</v>
      </c>
      <c r="G7212" t="s">
        <v>12093</v>
      </c>
      <c r="H7212" s="16">
        <v>2.5299999999999998</v>
      </c>
      <c r="V7212" s="16">
        <v>20191022</v>
      </c>
      <c r="AD7212" t="s">
        <v>12119</v>
      </c>
      <c r="AN7212">
        <v>20200701</v>
      </c>
      <c r="AO7212">
        <v>275002000</v>
      </c>
      <c r="AP7212">
        <v>2.65</v>
      </c>
      <c r="AT7212">
        <v>20191231</v>
      </c>
      <c r="AU7212">
        <v>243000003</v>
      </c>
      <c r="AV7212">
        <v>20191022</v>
      </c>
      <c r="AW7212">
        <v>0</v>
      </c>
      <c r="AZ7212">
        <v>0</v>
      </c>
      <c r="BA7212">
        <v>278002000</v>
      </c>
      <c r="BE7212" t="s">
        <v>12364</v>
      </c>
      <c r="BF7212" t="s">
        <v>19089</v>
      </c>
      <c r="BG7212" t="s">
        <v>27227</v>
      </c>
      <c r="BH7212" t="s">
        <v>34511</v>
      </c>
      <c r="BI7212" t="s">
        <v>42984</v>
      </c>
      <c r="BJ7212" t="s">
        <v>44910</v>
      </c>
      <c r="BK7212">
        <v>90</v>
      </c>
      <c r="BN7212">
        <v>20191022</v>
      </c>
      <c r="BT7212">
        <v>0</v>
      </c>
      <c r="BV7212" t="s">
        <v>47402</v>
      </c>
      <c r="BW7212">
        <v>1</v>
      </c>
    </row>
    <row r="7213" spans="1:75" x14ac:dyDescent="0.25">
      <c r="A7213" s="1">
        <v>7211</v>
      </c>
      <c r="B7213">
        <v>451</v>
      </c>
      <c r="C7213" t="s">
        <v>7285</v>
      </c>
      <c r="D7213" t="s">
        <v>11083</v>
      </c>
      <c r="E7213">
        <v>12</v>
      </c>
      <c r="F7213">
        <v>439006000</v>
      </c>
      <c r="G7213" t="s">
        <v>12093</v>
      </c>
      <c r="I7213" s="16">
        <v>11247.3719</v>
      </c>
      <c r="V7213" s="16">
        <v>20190330</v>
      </c>
      <c r="AD7213" t="s">
        <v>12110</v>
      </c>
      <c r="AN7213">
        <v>20200305</v>
      </c>
      <c r="AO7213">
        <v>275001000</v>
      </c>
      <c r="AT7213">
        <v>20191231</v>
      </c>
      <c r="AU7213">
        <v>243000008</v>
      </c>
      <c r="AW7213">
        <v>1</v>
      </c>
      <c r="AZ7213">
        <v>0</v>
      </c>
      <c r="BA7213">
        <v>278001000</v>
      </c>
      <c r="BE7213" t="s">
        <v>12364</v>
      </c>
      <c r="BF7213" t="s">
        <v>19090</v>
      </c>
      <c r="BG7213" t="s">
        <v>22876</v>
      </c>
      <c r="BH7213" t="s">
        <v>34512</v>
      </c>
      <c r="BI7213" t="s">
        <v>42985</v>
      </c>
      <c r="BJ7213" t="s">
        <v>44916</v>
      </c>
      <c r="BK7213">
        <v>90</v>
      </c>
      <c r="BN7213">
        <v>20190330</v>
      </c>
      <c r="BO7213" t="s">
        <v>44974</v>
      </c>
      <c r="BP7213">
        <v>11247.3719</v>
      </c>
      <c r="BT7213">
        <v>0</v>
      </c>
      <c r="BV7213" t="s">
        <v>47403</v>
      </c>
      <c r="BW7213">
        <v>1</v>
      </c>
    </row>
    <row r="7214" spans="1:75" x14ac:dyDescent="0.25">
      <c r="A7214" s="1">
        <v>7212</v>
      </c>
      <c r="B7214">
        <v>452</v>
      </c>
      <c r="C7214" t="s">
        <v>7286</v>
      </c>
      <c r="D7214" t="s">
        <v>9911</v>
      </c>
      <c r="E7214">
        <v>3</v>
      </c>
      <c r="F7214">
        <v>439006000</v>
      </c>
      <c r="G7214" t="s">
        <v>12093</v>
      </c>
      <c r="H7214" s="16">
        <v>18.600000000000001</v>
      </c>
      <c r="I7214" s="16">
        <v>6240</v>
      </c>
      <c r="J7214" s="16">
        <v>1160640000</v>
      </c>
      <c r="O7214">
        <v>20200616</v>
      </c>
      <c r="Q7214">
        <v>20201229</v>
      </c>
      <c r="R7214">
        <v>20200629</v>
      </c>
      <c r="V7214" s="16">
        <v>20190417</v>
      </c>
      <c r="W7214" s="16">
        <v>20190507</v>
      </c>
      <c r="X7214" s="16">
        <v>20191104</v>
      </c>
      <c r="Y7214">
        <v>20191226</v>
      </c>
      <c r="AB7214">
        <v>20200623</v>
      </c>
      <c r="AC7214">
        <v>20200623</v>
      </c>
      <c r="AD7214" t="s">
        <v>12100</v>
      </c>
      <c r="AF7214">
        <v>14.26</v>
      </c>
      <c r="AN7214">
        <v>20200623</v>
      </c>
      <c r="AO7214">
        <v>275001000</v>
      </c>
      <c r="AP7214">
        <v>14.25</v>
      </c>
      <c r="AQ7214">
        <v>-1.0900000000000001</v>
      </c>
      <c r="AR7214">
        <v>20200528</v>
      </c>
      <c r="AS7214">
        <v>20200525</v>
      </c>
      <c r="AT7214">
        <v>20201231</v>
      </c>
      <c r="AU7214">
        <v>243000001</v>
      </c>
      <c r="AV7214">
        <v>20200526</v>
      </c>
      <c r="AW7214">
        <v>1</v>
      </c>
      <c r="AX7214">
        <v>25573029.43</v>
      </c>
      <c r="AZ7214">
        <v>0</v>
      </c>
      <c r="BA7214">
        <v>278001000</v>
      </c>
      <c r="BD7214">
        <v>1234400000</v>
      </c>
      <c r="BE7214" t="s">
        <v>12364</v>
      </c>
      <c r="BF7214" t="s">
        <v>19091</v>
      </c>
      <c r="BG7214" t="s">
        <v>27228</v>
      </c>
      <c r="BH7214" t="s">
        <v>34513</v>
      </c>
      <c r="BI7214" t="s">
        <v>42986</v>
      </c>
      <c r="BJ7214" t="s">
        <v>44916</v>
      </c>
      <c r="BK7214">
        <v>80</v>
      </c>
      <c r="BL7214">
        <v>104.34780000000001</v>
      </c>
      <c r="BN7214">
        <v>20190417</v>
      </c>
      <c r="BO7214" t="s">
        <v>44920</v>
      </c>
      <c r="BP7214">
        <v>6240</v>
      </c>
      <c r="BR7214">
        <v>1160640000</v>
      </c>
      <c r="BT7214">
        <v>0</v>
      </c>
      <c r="BV7214" t="s">
        <v>47404</v>
      </c>
      <c r="BW7214">
        <v>1</v>
      </c>
    </row>
    <row r="7215" spans="1:75" x14ac:dyDescent="0.25">
      <c r="A7215" s="1">
        <v>7213</v>
      </c>
      <c r="B7215">
        <v>453</v>
      </c>
      <c r="C7215" t="s">
        <v>7287</v>
      </c>
      <c r="D7215" t="s">
        <v>9624</v>
      </c>
      <c r="E7215">
        <v>3</v>
      </c>
      <c r="F7215">
        <v>439006000</v>
      </c>
      <c r="G7215" t="s">
        <v>12093</v>
      </c>
      <c r="H7215" s="16">
        <v>3.68</v>
      </c>
      <c r="I7215" s="16">
        <v>31121.422699999999</v>
      </c>
      <c r="J7215" s="16">
        <v>1145268355.3599999</v>
      </c>
      <c r="O7215">
        <v>20200604</v>
      </c>
      <c r="Q7215">
        <v>20230605</v>
      </c>
      <c r="R7215">
        <v>20200604</v>
      </c>
      <c r="V7215" s="16">
        <v>20200428</v>
      </c>
      <c r="W7215" s="16">
        <v>20200509</v>
      </c>
      <c r="X7215" s="16">
        <v>20191228</v>
      </c>
      <c r="Y7215">
        <v>20200225</v>
      </c>
      <c r="AB7215">
        <v>20200606</v>
      </c>
      <c r="AC7215">
        <v>20200606</v>
      </c>
      <c r="AD7215" t="s">
        <v>12116</v>
      </c>
      <c r="AL7215" t="s">
        <v>12355</v>
      </c>
      <c r="AM7215">
        <v>69.349299999999999</v>
      </c>
      <c r="AN7215">
        <v>20200606</v>
      </c>
      <c r="AO7215">
        <v>275002000</v>
      </c>
      <c r="AP7215">
        <v>3.67</v>
      </c>
      <c r="AQ7215">
        <v>10.68</v>
      </c>
      <c r="AR7215">
        <v>20200527</v>
      </c>
      <c r="AT7215">
        <v>20201231</v>
      </c>
      <c r="AU7215">
        <v>243000009</v>
      </c>
      <c r="AV7215">
        <v>20200528</v>
      </c>
      <c r="AW7215">
        <v>1</v>
      </c>
      <c r="AX7215">
        <v>11990566.039999999</v>
      </c>
      <c r="AZ7215">
        <v>0</v>
      </c>
      <c r="BA7215">
        <v>278001000</v>
      </c>
      <c r="BD7215">
        <v>1468000000</v>
      </c>
      <c r="BE7215" t="s">
        <v>12364</v>
      </c>
      <c r="BF7215" t="s">
        <v>19092</v>
      </c>
      <c r="BG7215" t="s">
        <v>27229</v>
      </c>
      <c r="BH7215" t="s">
        <v>34514</v>
      </c>
      <c r="BI7215" t="s">
        <v>42987</v>
      </c>
      <c r="BJ7215" t="s">
        <v>44916</v>
      </c>
      <c r="BK7215">
        <v>90</v>
      </c>
      <c r="BL7215">
        <v>90</v>
      </c>
      <c r="BN7215">
        <v>20190411</v>
      </c>
      <c r="BO7215" t="s">
        <v>44932</v>
      </c>
      <c r="BP7215">
        <v>31121.422699999999</v>
      </c>
      <c r="BR7215">
        <v>1145268355.3599999</v>
      </c>
      <c r="BT7215">
        <v>0</v>
      </c>
      <c r="BV7215" t="s">
        <v>47238</v>
      </c>
      <c r="BW7215">
        <v>1</v>
      </c>
    </row>
    <row r="7216" spans="1:75" x14ac:dyDescent="0.25">
      <c r="A7216" s="1">
        <v>7214</v>
      </c>
      <c r="B7216">
        <v>454</v>
      </c>
      <c r="C7216" t="s">
        <v>7288</v>
      </c>
      <c r="D7216" t="s">
        <v>11623</v>
      </c>
      <c r="E7216">
        <v>3</v>
      </c>
      <c r="F7216">
        <v>439006000</v>
      </c>
      <c r="G7216" t="s">
        <v>12093</v>
      </c>
      <c r="H7216" s="16">
        <v>22.11</v>
      </c>
      <c r="I7216" s="16">
        <v>2400</v>
      </c>
      <c r="J7216" s="16">
        <v>530640000</v>
      </c>
      <c r="O7216">
        <v>20200512</v>
      </c>
      <c r="Q7216">
        <v>20201113</v>
      </c>
      <c r="R7216">
        <v>20200513</v>
      </c>
      <c r="V7216" s="16">
        <v>20200220</v>
      </c>
      <c r="W7216" s="16">
        <v>20200307</v>
      </c>
      <c r="X7216" s="16">
        <v>20200103</v>
      </c>
      <c r="Y7216">
        <v>20200220</v>
      </c>
      <c r="AB7216">
        <v>20200508</v>
      </c>
      <c r="AC7216">
        <v>20200508</v>
      </c>
      <c r="AD7216" t="s">
        <v>12110</v>
      </c>
      <c r="AF7216">
        <v>20.78</v>
      </c>
      <c r="AN7216">
        <v>20200508</v>
      </c>
      <c r="AO7216">
        <v>275001000</v>
      </c>
      <c r="AP7216">
        <v>20.77</v>
      </c>
      <c r="AQ7216">
        <v>23.68</v>
      </c>
      <c r="AR7216">
        <v>20200414</v>
      </c>
      <c r="AS7216">
        <v>20200409</v>
      </c>
      <c r="AT7216">
        <v>20201231</v>
      </c>
      <c r="AU7216">
        <v>243000001</v>
      </c>
      <c r="AV7216">
        <v>20200410</v>
      </c>
      <c r="AW7216">
        <v>1</v>
      </c>
      <c r="AX7216">
        <v>18603773.579999998</v>
      </c>
      <c r="AZ7216">
        <v>0</v>
      </c>
      <c r="BA7216">
        <v>278001000</v>
      </c>
      <c r="BD7216">
        <v>545000000</v>
      </c>
      <c r="BE7216" t="s">
        <v>12364</v>
      </c>
      <c r="BF7216" t="s">
        <v>19093</v>
      </c>
      <c r="BG7216" t="s">
        <v>27230</v>
      </c>
      <c r="BH7216" t="s">
        <v>34515</v>
      </c>
      <c r="BI7216" t="s">
        <v>42988</v>
      </c>
      <c r="BJ7216" t="s">
        <v>44916</v>
      </c>
      <c r="BK7216">
        <v>80</v>
      </c>
      <c r="BL7216">
        <v>85.150099999999995</v>
      </c>
      <c r="BN7216">
        <v>20190410</v>
      </c>
      <c r="BO7216" t="s">
        <v>44941</v>
      </c>
      <c r="BP7216">
        <v>2400</v>
      </c>
      <c r="BR7216">
        <v>530640000</v>
      </c>
      <c r="BT7216">
        <v>0</v>
      </c>
      <c r="BV7216" t="s">
        <v>47405</v>
      </c>
      <c r="BW7216">
        <v>1</v>
      </c>
    </row>
    <row r="7217" spans="1:75" x14ac:dyDescent="0.25">
      <c r="A7217" s="1">
        <v>7215</v>
      </c>
      <c r="B7217">
        <v>455</v>
      </c>
      <c r="C7217" t="s">
        <v>7289</v>
      </c>
      <c r="D7217" t="s">
        <v>10082</v>
      </c>
      <c r="E7217">
        <v>12</v>
      </c>
      <c r="F7217">
        <v>439006000</v>
      </c>
      <c r="G7217" t="s">
        <v>12093</v>
      </c>
      <c r="I7217" s="16">
        <v>19010.310300000001</v>
      </c>
      <c r="V7217" s="16">
        <v>20190430</v>
      </c>
      <c r="W7217" s="16">
        <v>20190525</v>
      </c>
      <c r="X7217" s="16">
        <v>20191014</v>
      </c>
      <c r="AD7217" t="s">
        <v>12110</v>
      </c>
      <c r="AN7217">
        <v>20200303</v>
      </c>
      <c r="AO7217">
        <v>275001000</v>
      </c>
      <c r="AT7217">
        <v>20191231</v>
      </c>
      <c r="AU7217">
        <v>243000001</v>
      </c>
      <c r="AW7217">
        <v>1</v>
      </c>
      <c r="AZ7217">
        <v>0</v>
      </c>
      <c r="BA7217">
        <v>278001000</v>
      </c>
      <c r="BD7217">
        <v>1680340900</v>
      </c>
      <c r="BE7217" t="s">
        <v>12364</v>
      </c>
      <c r="BF7217" t="s">
        <v>19094</v>
      </c>
      <c r="BG7217" t="s">
        <v>27231</v>
      </c>
      <c r="BH7217" t="s">
        <v>34516</v>
      </c>
      <c r="BI7217" t="s">
        <v>42403</v>
      </c>
      <c r="BJ7217" t="s">
        <v>44916</v>
      </c>
      <c r="BK7217">
        <v>90</v>
      </c>
      <c r="BM7217">
        <v>20180522</v>
      </c>
      <c r="BN7217">
        <v>20180329</v>
      </c>
      <c r="BO7217" t="s">
        <v>44918</v>
      </c>
      <c r="BP7217">
        <v>19010.310300000001</v>
      </c>
      <c r="BR7217">
        <v>1680340900</v>
      </c>
      <c r="BT7217">
        <v>0</v>
      </c>
      <c r="BV7217" t="s">
        <v>47406</v>
      </c>
      <c r="BW7217">
        <v>1</v>
      </c>
    </row>
    <row r="7218" spans="1:75" x14ac:dyDescent="0.25">
      <c r="A7218" s="1">
        <v>7216</v>
      </c>
      <c r="B7218">
        <v>456</v>
      </c>
      <c r="C7218" t="s">
        <v>7290</v>
      </c>
      <c r="D7218" t="s">
        <v>11464</v>
      </c>
      <c r="E7218">
        <v>12</v>
      </c>
      <c r="F7218">
        <v>439006000</v>
      </c>
      <c r="G7218" t="s">
        <v>12093</v>
      </c>
      <c r="H7218" s="16">
        <v>9.1367999999999991</v>
      </c>
      <c r="I7218" s="16">
        <v>3313.3863000000001</v>
      </c>
      <c r="V7218" s="16">
        <v>20190527</v>
      </c>
      <c r="AD7218" t="s">
        <v>12115</v>
      </c>
      <c r="AN7218">
        <v>20200221</v>
      </c>
      <c r="AO7218">
        <v>275002000</v>
      </c>
      <c r="AP7218">
        <v>17.39</v>
      </c>
      <c r="AT7218">
        <v>20191231</v>
      </c>
      <c r="AU7218">
        <v>243000004</v>
      </c>
      <c r="AV7218">
        <v>20190527</v>
      </c>
      <c r="AW7218">
        <v>0</v>
      </c>
      <c r="AZ7218">
        <v>0</v>
      </c>
      <c r="BA7218">
        <v>278002000</v>
      </c>
      <c r="BD7218">
        <v>302737479.45840001</v>
      </c>
      <c r="BE7218" t="s">
        <v>12364</v>
      </c>
      <c r="BF7218" t="s">
        <v>19095</v>
      </c>
      <c r="BG7218" t="s">
        <v>27232</v>
      </c>
      <c r="BH7218" t="s">
        <v>34517</v>
      </c>
      <c r="BI7218" t="s">
        <v>42989</v>
      </c>
      <c r="BJ7218" t="s">
        <v>44910</v>
      </c>
      <c r="BK7218">
        <v>90</v>
      </c>
      <c r="BN7218">
        <v>20190527</v>
      </c>
      <c r="BQ7218">
        <v>3313.3863000000001</v>
      </c>
      <c r="BS7218">
        <v>302737479.45840001</v>
      </c>
      <c r="BT7218">
        <v>0</v>
      </c>
      <c r="BV7218" t="s">
        <v>47407</v>
      </c>
      <c r="BW7218">
        <v>1</v>
      </c>
    </row>
    <row r="7219" spans="1:75" x14ac:dyDescent="0.25">
      <c r="A7219" s="1">
        <v>7217</v>
      </c>
      <c r="B7219">
        <v>457</v>
      </c>
      <c r="C7219" t="s">
        <v>7291</v>
      </c>
      <c r="D7219" t="s">
        <v>11624</v>
      </c>
      <c r="E7219">
        <v>3</v>
      </c>
      <c r="F7219">
        <v>439006000</v>
      </c>
      <c r="G7219" t="s">
        <v>12093</v>
      </c>
      <c r="H7219" s="16">
        <v>9.94</v>
      </c>
      <c r="I7219" s="16">
        <v>3997.5291000000002</v>
      </c>
      <c r="J7219" s="16">
        <v>397354392.54000002</v>
      </c>
      <c r="O7219">
        <v>20200722</v>
      </c>
      <c r="Q7219">
        <v>20210723</v>
      </c>
      <c r="R7219">
        <v>20200722</v>
      </c>
      <c r="V7219" s="16">
        <v>20191105</v>
      </c>
      <c r="W7219" s="16">
        <v>20200218</v>
      </c>
      <c r="X7219" s="16">
        <v>20200415</v>
      </c>
      <c r="Y7219">
        <v>20200609</v>
      </c>
      <c r="AB7219">
        <v>20200725</v>
      </c>
      <c r="AC7219">
        <v>20200725</v>
      </c>
      <c r="AD7219" t="s">
        <v>12115</v>
      </c>
      <c r="AN7219">
        <v>20200725</v>
      </c>
      <c r="AO7219">
        <v>275002000</v>
      </c>
      <c r="AP7219">
        <v>10.01</v>
      </c>
      <c r="AQ7219">
        <v>28.9</v>
      </c>
      <c r="AR7219">
        <v>20200624</v>
      </c>
      <c r="AT7219">
        <v>20201231</v>
      </c>
      <c r="AU7219">
        <v>243000004</v>
      </c>
      <c r="AV7219">
        <v>20191105</v>
      </c>
      <c r="AW7219">
        <v>0</v>
      </c>
      <c r="AZ7219">
        <v>0</v>
      </c>
      <c r="BA7219">
        <v>278002000</v>
      </c>
      <c r="BD7219">
        <v>397354392.54000002</v>
      </c>
      <c r="BE7219" t="s">
        <v>12364</v>
      </c>
      <c r="BF7219" t="s">
        <v>19096</v>
      </c>
      <c r="BG7219" t="s">
        <v>27233</v>
      </c>
      <c r="BH7219" t="s">
        <v>34518</v>
      </c>
      <c r="BI7219" t="s">
        <v>42990</v>
      </c>
      <c r="BJ7219" t="s">
        <v>44910</v>
      </c>
      <c r="BK7219">
        <v>100</v>
      </c>
      <c r="BL7219">
        <v>100</v>
      </c>
      <c r="BN7219">
        <v>20191105</v>
      </c>
      <c r="BQ7219">
        <v>3997.5291000000002</v>
      </c>
      <c r="BS7219">
        <v>397354392.54000002</v>
      </c>
      <c r="BT7219">
        <v>0</v>
      </c>
      <c r="BV7219" t="s">
        <v>47408</v>
      </c>
      <c r="BW7219">
        <v>1</v>
      </c>
    </row>
    <row r="7220" spans="1:75" x14ac:dyDescent="0.25">
      <c r="A7220" s="1">
        <v>7218</v>
      </c>
      <c r="B7220">
        <v>458</v>
      </c>
      <c r="C7220" t="s">
        <v>7292</v>
      </c>
      <c r="D7220" t="s">
        <v>9694</v>
      </c>
      <c r="E7220">
        <v>3</v>
      </c>
      <c r="F7220">
        <v>439006000</v>
      </c>
      <c r="G7220" t="s">
        <v>12093</v>
      </c>
      <c r="H7220" s="16">
        <v>12.7</v>
      </c>
      <c r="I7220" s="16">
        <v>2777.1635999999999</v>
      </c>
      <c r="J7220" s="16">
        <v>352699777.19999999</v>
      </c>
      <c r="O7220">
        <v>20200710</v>
      </c>
      <c r="Q7220">
        <v>20210728</v>
      </c>
      <c r="R7220">
        <v>20200728</v>
      </c>
      <c r="V7220" s="16">
        <v>20200218</v>
      </c>
      <c r="W7220" s="16">
        <v>20200303</v>
      </c>
      <c r="X7220" s="16">
        <v>20200528</v>
      </c>
      <c r="Y7220">
        <v>20200629</v>
      </c>
      <c r="AB7220">
        <v>20200724</v>
      </c>
      <c r="AC7220">
        <v>20200724</v>
      </c>
      <c r="AD7220" t="s">
        <v>12110</v>
      </c>
      <c r="AN7220">
        <v>20200724</v>
      </c>
      <c r="AO7220">
        <v>275002000</v>
      </c>
      <c r="AP7220">
        <v>11.68</v>
      </c>
      <c r="AQ7220">
        <v>-1.6</v>
      </c>
      <c r="AR7220">
        <v>20200701</v>
      </c>
      <c r="AT7220">
        <v>20201231</v>
      </c>
      <c r="AU7220">
        <v>243000004</v>
      </c>
      <c r="AV7220">
        <v>20200218</v>
      </c>
      <c r="AW7220">
        <v>0</v>
      </c>
      <c r="AZ7220">
        <v>0</v>
      </c>
      <c r="BA7220">
        <v>278002000</v>
      </c>
      <c r="BD7220">
        <v>352699777.19999999</v>
      </c>
      <c r="BE7220" t="s">
        <v>12364</v>
      </c>
      <c r="BF7220" t="s">
        <v>19097</v>
      </c>
      <c r="BG7220" t="s">
        <v>27234</v>
      </c>
      <c r="BH7220" t="s">
        <v>34519</v>
      </c>
      <c r="BI7220" t="s">
        <v>42991</v>
      </c>
      <c r="BJ7220" t="s">
        <v>44910</v>
      </c>
      <c r="BK7220">
        <v>90</v>
      </c>
      <c r="BL7220">
        <v>90</v>
      </c>
      <c r="BN7220">
        <v>20191106</v>
      </c>
      <c r="BQ7220">
        <v>2777.1635999999999</v>
      </c>
      <c r="BS7220">
        <v>352699777.19999999</v>
      </c>
      <c r="BT7220">
        <v>0</v>
      </c>
      <c r="BV7220" t="s">
        <v>47409</v>
      </c>
      <c r="BW7220">
        <v>1</v>
      </c>
    </row>
    <row r="7221" spans="1:75" x14ac:dyDescent="0.25">
      <c r="A7221" s="1">
        <v>7219</v>
      </c>
      <c r="B7221">
        <v>459</v>
      </c>
      <c r="C7221" t="s">
        <v>7293</v>
      </c>
      <c r="D7221" t="s">
        <v>11083</v>
      </c>
      <c r="E7221">
        <v>12</v>
      </c>
      <c r="F7221">
        <v>439006000</v>
      </c>
      <c r="G7221" t="s">
        <v>12093</v>
      </c>
      <c r="H7221" s="16">
        <v>5.12</v>
      </c>
      <c r="I7221" s="16">
        <v>14566.4735</v>
      </c>
      <c r="V7221" s="16">
        <v>20190330</v>
      </c>
      <c r="AD7221" t="s">
        <v>12110</v>
      </c>
      <c r="AN7221">
        <v>20200305</v>
      </c>
      <c r="AO7221">
        <v>275002000</v>
      </c>
      <c r="AP7221">
        <v>4.67</v>
      </c>
      <c r="AT7221">
        <v>20191231</v>
      </c>
      <c r="AU7221">
        <v>243000004</v>
      </c>
      <c r="AV7221">
        <v>20190330</v>
      </c>
      <c r="AW7221">
        <v>0</v>
      </c>
      <c r="AZ7221">
        <v>0</v>
      </c>
      <c r="BA7221">
        <v>278002000</v>
      </c>
      <c r="BD7221">
        <v>745803443.20000005</v>
      </c>
      <c r="BE7221" t="s">
        <v>12364</v>
      </c>
      <c r="BF7221" t="s">
        <v>19098</v>
      </c>
      <c r="BG7221" t="s">
        <v>27235</v>
      </c>
      <c r="BH7221" t="s">
        <v>34512</v>
      </c>
      <c r="BI7221" t="s">
        <v>42992</v>
      </c>
      <c r="BJ7221" t="s">
        <v>44910</v>
      </c>
      <c r="BK7221">
        <v>90</v>
      </c>
      <c r="BN7221">
        <v>20190330</v>
      </c>
      <c r="BQ7221">
        <v>14566.4735</v>
      </c>
      <c r="BS7221">
        <v>745803443.20000005</v>
      </c>
      <c r="BT7221">
        <v>0</v>
      </c>
      <c r="BV7221" t="s">
        <v>47403</v>
      </c>
      <c r="BW7221">
        <v>1</v>
      </c>
    </row>
    <row r="7222" spans="1:75" x14ac:dyDescent="0.25">
      <c r="A7222" s="1">
        <v>7220</v>
      </c>
      <c r="B7222">
        <v>460</v>
      </c>
      <c r="C7222" t="s">
        <v>7294</v>
      </c>
      <c r="D7222" t="s">
        <v>9281</v>
      </c>
      <c r="E7222">
        <v>3</v>
      </c>
      <c r="F7222">
        <v>439006000</v>
      </c>
      <c r="G7222" t="s">
        <v>12093</v>
      </c>
      <c r="H7222" s="16">
        <v>2.7</v>
      </c>
      <c r="I7222" s="16">
        <v>169816.37729999999</v>
      </c>
      <c r="J7222" s="16">
        <v>4585042187.1000004</v>
      </c>
      <c r="O7222">
        <v>20200708</v>
      </c>
      <c r="Q7222">
        <v>20230710</v>
      </c>
      <c r="R7222">
        <v>20200708</v>
      </c>
      <c r="V7222" s="16">
        <v>20191218</v>
      </c>
      <c r="W7222" s="16">
        <v>20200114</v>
      </c>
      <c r="X7222" s="16">
        <v>20200509</v>
      </c>
      <c r="Y7222">
        <v>20200602</v>
      </c>
      <c r="AB7222">
        <v>20200711</v>
      </c>
      <c r="AC7222">
        <v>20200711</v>
      </c>
      <c r="AD7222" t="s">
        <v>12098</v>
      </c>
      <c r="AL7222" t="s">
        <v>12356</v>
      </c>
      <c r="AM7222">
        <v>100</v>
      </c>
      <c r="AN7222">
        <v>20200711</v>
      </c>
      <c r="AO7222">
        <v>275002000</v>
      </c>
      <c r="AP7222">
        <v>3</v>
      </c>
      <c r="AQ7222">
        <v>19.64</v>
      </c>
      <c r="AR7222">
        <v>20200630</v>
      </c>
      <c r="AT7222">
        <v>20201231</v>
      </c>
      <c r="AU7222">
        <v>243000004</v>
      </c>
      <c r="AV7222">
        <v>20191218</v>
      </c>
      <c r="AW7222">
        <v>0</v>
      </c>
      <c r="AZ7222">
        <v>0</v>
      </c>
      <c r="BA7222">
        <v>278002000</v>
      </c>
      <c r="BD7222">
        <v>4585042187.1000004</v>
      </c>
      <c r="BE7222" t="s">
        <v>12364</v>
      </c>
      <c r="BF7222" t="s">
        <v>19099</v>
      </c>
      <c r="BG7222" t="s">
        <v>21890</v>
      </c>
      <c r="BH7222" t="s">
        <v>34520</v>
      </c>
      <c r="BI7222" t="s">
        <v>42993</v>
      </c>
      <c r="BJ7222" t="s">
        <v>44910</v>
      </c>
      <c r="BK7222">
        <v>90</v>
      </c>
      <c r="BL7222">
        <v>90</v>
      </c>
      <c r="BN7222">
        <v>20190508</v>
      </c>
      <c r="BQ7222">
        <v>169816.37729999999</v>
      </c>
      <c r="BS7222">
        <v>4585042187.1000004</v>
      </c>
      <c r="BT7222">
        <v>1</v>
      </c>
      <c r="BV7222" t="s">
        <v>47410</v>
      </c>
      <c r="BW7222">
        <v>1</v>
      </c>
    </row>
    <row r="7223" spans="1:75" x14ac:dyDescent="0.25">
      <c r="A7223" s="1">
        <v>7221</v>
      </c>
      <c r="B7223">
        <v>461</v>
      </c>
      <c r="C7223" t="s">
        <v>7295</v>
      </c>
      <c r="D7223" t="s">
        <v>10605</v>
      </c>
      <c r="E7223">
        <v>3</v>
      </c>
      <c r="F7223">
        <v>439006000</v>
      </c>
      <c r="G7223" t="s">
        <v>12093</v>
      </c>
      <c r="H7223" s="16">
        <v>28.01</v>
      </c>
      <c r="I7223" s="16">
        <v>1591.5744</v>
      </c>
      <c r="J7223" s="16">
        <v>445799989.44</v>
      </c>
      <c r="O7223">
        <v>20190513</v>
      </c>
      <c r="Q7223">
        <v>20200518</v>
      </c>
      <c r="R7223">
        <v>20190514</v>
      </c>
      <c r="V7223" s="16">
        <v>20171027</v>
      </c>
      <c r="W7223" s="16">
        <v>20171114</v>
      </c>
      <c r="X7223" s="16">
        <v>20180115</v>
      </c>
      <c r="Y7223">
        <v>20180512</v>
      </c>
      <c r="AB7223">
        <v>20190425</v>
      </c>
      <c r="AC7223">
        <v>20190509</v>
      </c>
      <c r="AD7223" t="s">
        <v>12105</v>
      </c>
      <c r="AF7223">
        <v>28.01</v>
      </c>
      <c r="AN7223">
        <v>20190509</v>
      </c>
      <c r="AO7223">
        <v>275001000</v>
      </c>
      <c r="AP7223">
        <v>28</v>
      </c>
      <c r="AQ7223">
        <v>-23.72</v>
      </c>
      <c r="AR7223">
        <v>20190417</v>
      </c>
      <c r="AS7223">
        <v>20190412</v>
      </c>
      <c r="AT7223">
        <v>20191231</v>
      </c>
      <c r="AU7223">
        <v>243000008</v>
      </c>
      <c r="AV7223">
        <v>20190415</v>
      </c>
      <c r="AW7223">
        <v>1</v>
      </c>
      <c r="AX7223">
        <v>29966000</v>
      </c>
      <c r="AZ7223">
        <v>0</v>
      </c>
      <c r="BA7223">
        <v>278001000</v>
      </c>
      <c r="BD7223">
        <v>445800000</v>
      </c>
      <c r="BE7223" t="s">
        <v>12364</v>
      </c>
      <c r="BF7223" t="s">
        <v>19100</v>
      </c>
      <c r="BG7223" t="s">
        <v>27236</v>
      </c>
      <c r="BH7223" t="s">
        <v>34005</v>
      </c>
      <c r="BI7223" t="s">
        <v>42994</v>
      </c>
      <c r="BJ7223" t="s">
        <v>44916</v>
      </c>
      <c r="BK7223">
        <v>90</v>
      </c>
      <c r="BL7223">
        <v>90</v>
      </c>
      <c r="BN7223">
        <v>20171027</v>
      </c>
      <c r="BO7223" t="s">
        <v>44973</v>
      </c>
      <c r="BP7223">
        <v>1591.5744</v>
      </c>
      <c r="BR7223">
        <v>445799989.44</v>
      </c>
      <c r="BT7223">
        <v>0</v>
      </c>
      <c r="BV7223" t="s">
        <v>47411</v>
      </c>
      <c r="BW7223">
        <v>1</v>
      </c>
    </row>
    <row r="7224" spans="1:75" x14ac:dyDescent="0.25">
      <c r="A7224" s="1">
        <v>7222</v>
      </c>
      <c r="B7224">
        <v>462</v>
      </c>
      <c r="C7224" t="s">
        <v>7296</v>
      </c>
      <c r="D7224" t="s">
        <v>9163</v>
      </c>
      <c r="E7224">
        <v>3</v>
      </c>
      <c r="F7224">
        <v>439006000</v>
      </c>
      <c r="G7224" t="s">
        <v>12093</v>
      </c>
      <c r="H7224" s="16">
        <v>5.28</v>
      </c>
      <c r="I7224" s="16">
        <v>30658.0674</v>
      </c>
      <c r="J7224" s="16">
        <v>1618745958.72</v>
      </c>
      <c r="O7224">
        <v>20190429</v>
      </c>
      <c r="Q7224">
        <v>20200520</v>
      </c>
      <c r="R7224">
        <v>20190429</v>
      </c>
      <c r="V7224" s="16">
        <v>20181029</v>
      </c>
      <c r="W7224" s="16">
        <v>20181114</v>
      </c>
      <c r="X7224" s="16">
        <v>20190116</v>
      </c>
      <c r="Y7224">
        <v>20190418</v>
      </c>
      <c r="AB7224">
        <v>20190509</v>
      </c>
      <c r="AC7224">
        <v>20190509</v>
      </c>
      <c r="AD7224" t="s">
        <v>12116</v>
      </c>
      <c r="AL7224" t="s">
        <v>12356</v>
      </c>
      <c r="AM7224">
        <v>35.989100000000001</v>
      </c>
      <c r="AN7224">
        <v>20190509</v>
      </c>
      <c r="AO7224">
        <v>275002000</v>
      </c>
      <c r="AP7224">
        <v>4.96</v>
      </c>
      <c r="AQ7224">
        <v>11.85</v>
      </c>
      <c r="AR7224">
        <v>20190426</v>
      </c>
      <c r="AT7224">
        <v>20191231</v>
      </c>
      <c r="AU7224">
        <v>243000004</v>
      </c>
      <c r="AV7224">
        <v>20181029</v>
      </c>
      <c r="AW7224">
        <v>0</v>
      </c>
      <c r="AZ7224">
        <v>0</v>
      </c>
      <c r="BA7224">
        <v>278002000</v>
      </c>
      <c r="BD7224">
        <v>1618745958.72</v>
      </c>
      <c r="BE7224" t="s">
        <v>12364</v>
      </c>
      <c r="BF7224" t="s">
        <v>19101</v>
      </c>
      <c r="BG7224" t="s">
        <v>27237</v>
      </c>
      <c r="BH7224" t="s">
        <v>34445</v>
      </c>
      <c r="BI7224" t="s">
        <v>42995</v>
      </c>
      <c r="BJ7224" t="s">
        <v>44910</v>
      </c>
      <c r="BK7224">
        <v>90</v>
      </c>
      <c r="BL7224">
        <v>90</v>
      </c>
      <c r="BN7224">
        <v>20180927</v>
      </c>
      <c r="BQ7224">
        <v>30658.0674</v>
      </c>
      <c r="BS7224">
        <v>1618745958.72</v>
      </c>
      <c r="BT7224">
        <v>1</v>
      </c>
      <c r="BV7224" t="s">
        <v>47412</v>
      </c>
      <c r="BW7224">
        <v>1</v>
      </c>
    </row>
    <row r="7225" spans="1:75" x14ac:dyDescent="0.25">
      <c r="A7225" s="1">
        <v>7223</v>
      </c>
      <c r="B7225">
        <v>463</v>
      </c>
      <c r="C7225" t="s">
        <v>7297</v>
      </c>
      <c r="D7225" t="s">
        <v>10979</v>
      </c>
      <c r="E7225">
        <v>3</v>
      </c>
      <c r="F7225">
        <v>439010000</v>
      </c>
      <c r="G7225" t="s">
        <v>12093</v>
      </c>
      <c r="H7225" s="16">
        <v>11.63</v>
      </c>
      <c r="I7225" s="16">
        <v>4987.1022999999996</v>
      </c>
      <c r="J7225" s="16">
        <v>579999997.49000001</v>
      </c>
      <c r="K7225">
        <v>20200717</v>
      </c>
      <c r="L7225">
        <v>20200720</v>
      </c>
      <c r="M7225">
        <v>20200720</v>
      </c>
      <c r="N7225">
        <v>20200720</v>
      </c>
      <c r="O7225">
        <v>20200720</v>
      </c>
      <c r="P7225">
        <v>20200804</v>
      </c>
      <c r="Q7225">
        <v>20200804</v>
      </c>
      <c r="S7225">
        <v>20200717</v>
      </c>
      <c r="T7225">
        <v>20200723</v>
      </c>
      <c r="U7225">
        <v>20200724</v>
      </c>
      <c r="V7225" s="16">
        <v>20200612</v>
      </c>
      <c r="W7225" s="16">
        <v>20200630</v>
      </c>
      <c r="X7225" s="16">
        <v>20191227</v>
      </c>
      <c r="Y7225">
        <v>20200307</v>
      </c>
      <c r="Z7225">
        <v>20200716</v>
      </c>
      <c r="AA7225">
        <v>20200723</v>
      </c>
      <c r="AB7225">
        <v>20200716</v>
      </c>
      <c r="AC7225">
        <v>20200801</v>
      </c>
      <c r="AD7225" t="s">
        <v>12094</v>
      </c>
      <c r="AG7225">
        <v>370422</v>
      </c>
      <c r="AH7225" t="s">
        <v>12353</v>
      </c>
      <c r="AJ7225">
        <v>2818.8341999999998</v>
      </c>
      <c r="AK7225">
        <v>2168.0819999999999</v>
      </c>
      <c r="AN7225">
        <v>20200801</v>
      </c>
      <c r="AQ7225">
        <v>2.6</v>
      </c>
      <c r="AT7225">
        <v>20201231</v>
      </c>
      <c r="AW7225">
        <v>0</v>
      </c>
      <c r="AX7225">
        <v>16622067.960000001</v>
      </c>
      <c r="AZ7225">
        <v>0</v>
      </c>
      <c r="BB7225">
        <v>1.4</v>
      </c>
      <c r="BC7225">
        <v>370422</v>
      </c>
      <c r="BD7225">
        <v>710000000</v>
      </c>
      <c r="BE7225" t="s">
        <v>12364</v>
      </c>
      <c r="BH7225" t="s">
        <v>34521</v>
      </c>
      <c r="BI7225" t="s">
        <v>42996</v>
      </c>
      <c r="BN7225">
        <v>20190514</v>
      </c>
      <c r="BO7225" t="s">
        <v>45277</v>
      </c>
      <c r="BU7225">
        <v>10</v>
      </c>
      <c r="BV7225" t="s">
        <v>47413</v>
      </c>
      <c r="BW7225">
        <v>1</v>
      </c>
    </row>
    <row r="7226" spans="1:75" x14ac:dyDescent="0.25">
      <c r="A7226" s="1">
        <v>7224</v>
      </c>
      <c r="B7226">
        <v>464</v>
      </c>
      <c r="C7226" t="s">
        <v>7298</v>
      </c>
      <c r="D7226" t="s">
        <v>10208</v>
      </c>
      <c r="E7226">
        <v>3</v>
      </c>
      <c r="F7226">
        <v>439006000</v>
      </c>
      <c r="G7226" t="s">
        <v>12093</v>
      </c>
      <c r="H7226" s="16">
        <v>6.59</v>
      </c>
      <c r="I7226" s="16">
        <v>28164.223699999999</v>
      </c>
      <c r="J7226" s="16">
        <v>1856022341.8299999</v>
      </c>
      <c r="O7226">
        <v>20190702</v>
      </c>
      <c r="Q7226">
        <v>20230116</v>
      </c>
      <c r="R7226">
        <v>20190716</v>
      </c>
      <c r="V7226" s="16">
        <v>20180731</v>
      </c>
      <c r="W7226" s="16">
        <v>20181109</v>
      </c>
      <c r="X7226" s="16">
        <v>20190313</v>
      </c>
      <c r="Y7226">
        <v>20190409</v>
      </c>
      <c r="AB7226">
        <v>20190715</v>
      </c>
      <c r="AC7226">
        <v>20190715</v>
      </c>
      <c r="AD7226" t="s">
        <v>12110</v>
      </c>
      <c r="AN7226">
        <v>20190715</v>
      </c>
      <c r="AO7226">
        <v>275002000</v>
      </c>
      <c r="AP7226">
        <v>6.69</v>
      </c>
      <c r="AQ7226">
        <v>0</v>
      </c>
      <c r="AR7226">
        <v>20190625</v>
      </c>
      <c r="AT7226">
        <v>20191231</v>
      </c>
      <c r="AU7226">
        <v>243000004</v>
      </c>
      <c r="AV7226">
        <v>20180731</v>
      </c>
      <c r="AW7226">
        <v>0</v>
      </c>
      <c r="AZ7226">
        <v>0</v>
      </c>
      <c r="BA7226">
        <v>278002000</v>
      </c>
      <c r="BD7226">
        <v>1856022341.8299999</v>
      </c>
      <c r="BE7226" t="s">
        <v>12364</v>
      </c>
      <c r="BF7226" t="s">
        <v>19102</v>
      </c>
      <c r="BG7226" t="s">
        <v>27238</v>
      </c>
      <c r="BH7226" t="s">
        <v>34522</v>
      </c>
      <c r="BI7226" t="s">
        <v>42997</v>
      </c>
      <c r="BJ7226" t="s">
        <v>44910</v>
      </c>
      <c r="BK7226">
        <v>90</v>
      </c>
      <c r="BL7226">
        <v>90</v>
      </c>
      <c r="BM7226">
        <v>20181026</v>
      </c>
      <c r="BN7226">
        <v>20180731</v>
      </c>
      <c r="BQ7226">
        <v>28164.223699999999</v>
      </c>
      <c r="BS7226">
        <v>1856022341.8299999</v>
      </c>
      <c r="BT7226">
        <v>1</v>
      </c>
      <c r="BV7226" t="s">
        <v>47398</v>
      </c>
      <c r="BW7226">
        <v>1</v>
      </c>
    </row>
    <row r="7227" spans="1:75" x14ac:dyDescent="0.25">
      <c r="A7227" s="1">
        <v>7225</v>
      </c>
      <c r="B7227">
        <v>465</v>
      </c>
      <c r="C7227" t="s">
        <v>7299</v>
      </c>
      <c r="D7227" t="s">
        <v>9428</v>
      </c>
      <c r="E7227">
        <v>5</v>
      </c>
      <c r="F7227">
        <v>439006000</v>
      </c>
      <c r="G7227" t="s">
        <v>12093</v>
      </c>
      <c r="I7227" s="16">
        <v>6675.1328000000003</v>
      </c>
      <c r="V7227" s="16">
        <v>20200222</v>
      </c>
      <c r="W7227" s="16">
        <v>20200310</v>
      </c>
      <c r="X7227" s="16">
        <v>20190803</v>
      </c>
      <c r="Y7227">
        <v>20200617</v>
      </c>
      <c r="AD7227" t="s">
        <v>12116</v>
      </c>
      <c r="AL7227" t="s">
        <v>12355</v>
      </c>
      <c r="AM7227">
        <v>30</v>
      </c>
      <c r="AN7227">
        <v>20200617</v>
      </c>
      <c r="AO7227">
        <v>275001000</v>
      </c>
      <c r="AT7227">
        <v>20201231</v>
      </c>
      <c r="AU7227">
        <v>243000001</v>
      </c>
      <c r="AW7227">
        <v>1</v>
      </c>
      <c r="AZ7227">
        <v>0</v>
      </c>
      <c r="BA7227">
        <v>278001000</v>
      </c>
      <c r="BD7227">
        <v>2500000000</v>
      </c>
      <c r="BE7227" t="s">
        <v>12364</v>
      </c>
      <c r="BF7227" t="s">
        <v>19103</v>
      </c>
      <c r="BG7227" t="s">
        <v>27239</v>
      </c>
      <c r="BH7227" t="s">
        <v>34523</v>
      </c>
      <c r="BI7227" t="s">
        <v>42998</v>
      </c>
      <c r="BJ7227" t="s">
        <v>44916</v>
      </c>
      <c r="BK7227">
        <v>80</v>
      </c>
      <c r="BN7227">
        <v>20190302</v>
      </c>
      <c r="BO7227" t="s">
        <v>44929</v>
      </c>
      <c r="BP7227">
        <v>6675.1328000000003</v>
      </c>
      <c r="BR7227">
        <v>2500000000</v>
      </c>
      <c r="BT7227">
        <v>1</v>
      </c>
      <c r="BV7227" t="s">
        <v>47414</v>
      </c>
      <c r="BW7227">
        <v>1</v>
      </c>
    </row>
    <row r="7228" spans="1:75" x14ac:dyDescent="0.25">
      <c r="A7228" s="1">
        <v>7226</v>
      </c>
      <c r="B7228">
        <v>466</v>
      </c>
      <c r="C7228" t="s">
        <v>7300</v>
      </c>
      <c r="D7228" t="s">
        <v>11625</v>
      </c>
      <c r="E7228">
        <v>3</v>
      </c>
      <c r="F7228">
        <v>439006000</v>
      </c>
      <c r="G7228" t="s">
        <v>12093</v>
      </c>
      <c r="H7228" s="16">
        <v>50.48</v>
      </c>
      <c r="I7228" s="16">
        <v>5348.6529</v>
      </c>
      <c r="J7228" s="16">
        <v>2699999983.9200001</v>
      </c>
      <c r="O7228">
        <v>20200609</v>
      </c>
      <c r="Q7228">
        <v>20201222</v>
      </c>
      <c r="R7228">
        <v>20200622</v>
      </c>
      <c r="V7228" s="16">
        <v>20200114</v>
      </c>
      <c r="W7228" s="16">
        <v>20200204</v>
      </c>
      <c r="X7228" s="16">
        <v>20200418</v>
      </c>
      <c r="Y7228">
        <v>20200515</v>
      </c>
      <c r="AB7228">
        <v>20200617</v>
      </c>
      <c r="AC7228">
        <v>20200617</v>
      </c>
      <c r="AD7228" t="s">
        <v>12100</v>
      </c>
      <c r="AF7228">
        <v>41.36</v>
      </c>
      <c r="AN7228">
        <v>20200617</v>
      </c>
      <c r="AO7228">
        <v>275001000</v>
      </c>
      <c r="AP7228">
        <v>41.38</v>
      </c>
      <c r="AQ7228">
        <v>11.75</v>
      </c>
      <c r="AR7228">
        <v>20200527</v>
      </c>
      <c r="AS7228">
        <v>20200515</v>
      </c>
      <c r="AT7228">
        <v>20201231</v>
      </c>
      <c r="AU7228">
        <v>243000001</v>
      </c>
      <c r="AV7228">
        <v>20200525</v>
      </c>
      <c r="AW7228">
        <v>1</v>
      </c>
      <c r="AX7228">
        <v>36508951.079999998</v>
      </c>
      <c r="AZ7228">
        <v>0</v>
      </c>
      <c r="BA7228">
        <v>278001000</v>
      </c>
      <c r="BD7228">
        <v>2700000000</v>
      </c>
      <c r="BE7228" t="s">
        <v>12364</v>
      </c>
      <c r="BF7228" t="s">
        <v>19104</v>
      </c>
      <c r="BG7228" t="s">
        <v>27240</v>
      </c>
      <c r="BH7228" t="s">
        <v>34524</v>
      </c>
      <c r="BI7228" t="s">
        <v>42999</v>
      </c>
      <c r="BJ7228" t="s">
        <v>44916</v>
      </c>
      <c r="BK7228">
        <v>80</v>
      </c>
      <c r="BL7228">
        <v>97.640199999999993</v>
      </c>
      <c r="BN7228">
        <v>20191029</v>
      </c>
      <c r="BO7228" t="s">
        <v>44920</v>
      </c>
      <c r="BP7228">
        <v>5348.6529</v>
      </c>
      <c r="BR7228">
        <v>2699999983.9200001</v>
      </c>
      <c r="BT7228">
        <v>0</v>
      </c>
      <c r="BV7228" t="s">
        <v>47161</v>
      </c>
      <c r="BW7228">
        <v>1</v>
      </c>
    </row>
    <row r="7229" spans="1:75" x14ac:dyDescent="0.25">
      <c r="A7229" s="1">
        <v>7227</v>
      </c>
      <c r="B7229">
        <v>467</v>
      </c>
      <c r="C7229" t="s">
        <v>7301</v>
      </c>
      <c r="D7229" t="s">
        <v>9634</v>
      </c>
      <c r="E7229">
        <v>12</v>
      </c>
      <c r="F7229">
        <v>439006000</v>
      </c>
      <c r="G7229" t="s">
        <v>12093</v>
      </c>
      <c r="I7229" s="16">
        <v>7202</v>
      </c>
      <c r="V7229" s="16">
        <v>20191029</v>
      </c>
      <c r="W7229" s="16">
        <v>20191126</v>
      </c>
      <c r="AD7229" t="s">
        <v>12099</v>
      </c>
      <c r="AL7229" t="s">
        <v>12355</v>
      </c>
      <c r="AN7229">
        <v>20200326</v>
      </c>
      <c r="AO7229">
        <v>275002000</v>
      </c>
      <c r="AT7229">
        <v>20191231</v>
      </c>
      <c r="AU7229">
        <v>243000009</v>
      </c>
      <c r="AW7229">
        <v>1</v>
      </c>
      <c r="AZ7229">
        <v>0</v>
      </c>
      <c r="BA7229">
        <v>278001000</v>
      </c>
      <c r="BD7229">
        <v>400000000</v>
      </c>
      <c r="BE7229" t="s">
        <v>12364</v>
      </c>
      <c r="BF7229" t="s">
        <v>19105</v>
      </c>
      <c r="BG7229" t="s">
        <v>27241</v>
      </c>
      <c r="BH7229" t="s">
        <v>34525</v>
      </c>
      <c r="BI7229" t="s">
        <v>43000</v>
      </c>
      <c r="BJ7229" t="s">
        <v>44916</v>
      </c>
      <c r="BK7229">
        <v>90</v>
      </c>
      <c r="BN7229">
        <v>20191029</v>
      </c>
      <c r="BP7229">
        <v>7202</v>
      </c>
      <c r="BR7229">
        <v>400000000</v>
      </c>
      <c r="BT7229">
        <v>1</v>
      </c>
      <c r="BV7229" t="s">
        <v>47415</v>
      </c>
      <c r="BW7229">
        <v>1</v>
      </c>
    </row>
    <row r="7230" spans="1:75" x14ac:dyDescent="0.25">
      <c r="A7230" s="1">
        <v>7228</v>
      </c>
      <c r="B7230">
        <v>468</v>
      </c>
      <c r="C7230" t="s">
        <v>7302</v>
      </c>
      <c r="D7230" t="s">
        <v>11419</v>
      </c>
      <c r="E7230">
        <v>3</v>
      </c>
      <c r="F7230">
        <v>439006000</v>
      </c>
      <c r="G7230" t="s">
        <v>12093</v>
      </c>
      <c r="H7230" s="16">
        <v>21.25</v>
      </c>
      <c r="I7230" s="16">
        <v>7778.2587999999996</v>
      </c>
      <c r="J7230" s="16">
        <v>1652879995</v>
      </c>
      <c r="O7230">
        <v>20200701</v>
      </c>
      <c r="Q7230">
        <v>20210709</v>
      </c>
      <c r="R7230">
        <v>20200709</v>
      </c>
      <c r="V7230" s="16">
        <v>20191030</v>
      </c>
      <c r="W7230" s="16">
        <v>20200204</v>
      </c>
      <c r="X7230" s="16">
        <v>20200423</v>
      </c>
      <c r="Y7230">
        <v>20200602</v>
      </c>
      <c r="AB7230">
        <v>20200707</v>
      </c>
      <c r="AC7230">
        <v>20200707</v>
      </c>
      <c r="AD7230" t="s">
        <v>12110</v>
      </c>
      <c r="AN7230">
        <v>20200707</v>
      </c>
      <c r="AO7230">
        <v>275002000</v>
      </c>
      <c r="AP7230">
        <v>32.630000000000003</v>
      </c>
      <c r="AQ7230">
        <v>51.09</v>
      </c>
      <c r="AR7230">
        <v>20200608</v>
      </c>
      <c r="AT7230">
        <v>20201231</v>
      </c>
      <c r="AU7230">
        <v>243000004</v>
      </c>
      <c r="AV7230">
        <v>20191030</v>
      </c>
      <c r="AW7230">
        <v>0</v>
      </c>
      <c r="AZ7230">
        <v>0</v>
      </c>
      <c r="BA7230">
        <v>278002000</v>
      </c>
      <c r="BD7230">
        <v>1652879995</v>
      </c>
      <c r="BE7230" t="s">
        <v>12364</v>
      </c>
      <c r="BF7230" t="s">
        <v>19106</v>
      </c>
      <c r="BG7230" t="s">
        <v>27242</v>
      </c>
      <c r="BH7230" t="s">
        <v>34526</v>
      </c>
      <c r="BI7230" t="s">
        <v>43001</v>
      </c>
      <c r="BJ7230" t="s">
        <v>44910</v>
      </c>
      <c r="BK7230">
        <v>90</v>
      </c>
      <c r="BL7230">
        <v>90</v>
      </c>
      <c r="BN7230">
        <v>20191030</v>
      </c>
      <c r="BQ7230">
        <v>7778.2587999999996</v>
      </c>
      <c r="BS7230">
        <v>1652879995</v>
      </c>
      <c r="BT7230">
        <v>0</v>
      </c>
      <c r="BV7230" t="s">
        <v>47416</v>
      </c>
      <c r="BW7230">
        <v>1</v>
      </c>
    </row>
    <row r="7231" spans="1:75" x14ac:dyDescent="0.25">
      <c r="A7231" s="1">
        <v>7229</v>
      </c>
      <c r="B7231">
        <v>469</v>
      </c>
      <c r="C7231" t="s">
        <v>7303</v>
      </c>
      <c r="D7231" t="s">
        <v>9353</v>
      </c>
      <c r="E7231">
        <v>3</v>
      </c>
      <c r="F7231">
        <v>439006000</v>
      </c>
      <c r="G7231" t="s">
        <v>12093</v>
      </c>
      <c r="H7231" s="16">
        <v>3.64</v>
      </c>
      <c r="I7231" s="16">
        <v>395541.75750000001</v>
      </c>
      <c r="J7231" s="16">
        <v>14397719973</v>
      </c>
      <c r="O7231">
        <v>20200228</v>
      </c>
      <c r="Q7231">
        <v>20210301</v>
      </c>
      <c r="R7231">
        <v>20200228</v>
      </c>
      <c r="V7231" s="16">
        <v>20190330</v>
      </c>
      <c r="W7231" s="16">
        <v>20191017</v>
      </c>
      <c r="X7231" s="16">
        <v>20191225</v>
      </c>
      <c r="Y7231">
        <v>20200207</v>
      </c>
      <c r="AB7231">
        <v>20200303</v>
      </c>
      <c r="AC7231">
        <v>20200303</v>
      </c>
      <c r="AD7231" t="s">
        <v>12105</v>
      </c>
      <c r="AN7231">
        <v>20200303</v>
      </c>
      <c r="AO7231">
        <v>275002000</v>
      </c>
      <c r="AP7231">
        <v>4.12</v>
      </c>
      <c r="AQ7231">
        <v>50.27</v>
      </c>
      <c r="AR7231">
        <v>20200210</v>
      </c>
      <c r="AT7231">
        <v>20201231</v>
      </c>
      <c r="AU7231">
        <v>243000004</v>
      </c>
      <c r="AV7231">
        <v>20190330</v>
      </c>
      <c r="AW7231">
        <v>0</v>
      </c>
      <c r="AZ7231">
        <v>0</v>
      </c>
      <c r="BA7231">
        <v>278002000</v>
      </c>
      <c r="BD7231">
        <v>14397719973</v>
      </c>
      <c r="BE7231" t="s">
        <v>12364</v>
      </c>
      <c r="BF7231" t="s">
        <v>19107</v>
      </c>
      <c r="BG7231" t="s">
        <v>27243</v>
      </c>
      <c r="BH7231" t="s">
        <v>34527</v>
      </c>
      <c r="BI7231" t="s">
        <v>43002</v>
      </c>
      <c r="BJ7231" t="s">
        <v>44910</v>
      </c>
      <c r="BK7231">
        <v>90</v>
      </c>
      <c r="BL7231">
        <v>90</v>
      </c>
      <c r="BM7231">
        <v>20191017</v>
      </c>
      <c r="BN7231">
        <v>20190330</v>
      </c>
      <c r="BQ7231">
        <v>395541.75750000001</v>
      </c>
      <c r="BS7231">
        <v>14397719973</v>
      </c>
      <c r="BT7231">
        <v>0</v>
      </c>
      <c r="BV7231" t="s">
        <v>47417</v>
      </c>
      <c r="BW7231">
        <v>1</v>
      </c>
    </row>
    <row r="7232" spans="1:75" x14ac:dyDescent="0.25">
      <c r="A7232" s="1">
        <v>7230</v>
      </c>
      <c r="B7232">
        <v>470</v>
      </c>
      <c r="C7232" t="s">
        <v>7304</v>
      </c>
      <c r="D7232" t="s">
        <v>9353</v>
      </c>
      <c r="E7232">
        <v>3</v>
      </c>
      <c r="F7232">
        <v>439006000</v>
      </c>
      <c r="G7232" t="s">
        <v>12093</v>
      </c>
      <c r="H7232" s="16">
        <v>5.5</v>
      </c>
      <c r="I7232" s="16">
        <v>40685.034599999999</v>
      </c>
      <c r="J7232" s="16">
        <v>2237676903</v>
      </c>
      <c r="O7232">
        <v>20200515</v>
      </c>
      <c r="Q7232">
        <v>20201116</v>
      </c>
      <c r="R7232">
        <v>20200515</v>
      </c>
      <c r="V7232" s="16">
        <v>20190330</v>
      </c>
      <c r="W7232" s="16">
        <v>20191017</v>
      </c>
      <c r="X7232" s="16">
        <v>20191225</v>
      </c>
      <c r="Y7232">
        <v>20200207</v>
      </c>
      <c r="AB7232">
        <v>20200519</v>
      </c>
      <c r="AC7232">
        <v>20200519</v>
      </c>
      <c r="AD7232" t="s">
        <v>12110</v>
      </c>
      <c r="AF7232">
        <v>5.5</v>
      </c>
      <c r="AN7232">
        <v>20200519</v>
      </c>
      <c r="AO7232">
        <v>275001000</v>
      </c>
      <c r="AP7232">
        <v>5.5</v>
      </c>
      <c r="AQ7232">
        <v>24.97</v>
      </c>
      <c r="AR7232">
        <v>20200427</v>
      </c>
      <c r="AS7232">
        <v>20200421</v>
      </c>
      <c r="AT7232">
        <v>20201231</v>
      </c>
      <c r="AU7232">
        <v>243000008</v>
      </c>
      <c r="AV7232">
        <v>20200422</v>
      </c>
      <c r="AW7232">
        <v>1</v>
      </c>
      <c r="AX7232">
        <v>27786610.690000001</v>
      </c>
      <c r="AZ7232">
        <v>0</v>
      </c>
      <c r="BA7232">
        <v>278001000</v>
      </c>
      <c r="BD7232">
        <v>3000000000</v>
      </c>
      <c r="BE7232" t="s">
        <v>12364</v>
      </c>
      <c r="BF7232" t="s">
        <v>19108</v>
      </c>
      <c r="BG7232" t="s">
        <v>27244</v>
      </c>
      <c r="BH7232" t="s">
        <v>34527</v>
      </c>
      <c r="BI7232" t="s">
        <v>43003</v>
      </c>
      <c r="BJ7232" t="s">
        <v>44916</v>
      </c>
      <c r="BK7232">
        <v>80</v>
      </c>
      <c r="BL7232">
        <v>80</v>
      </c>
      <c r="BM7232">
        <v>20191017</v>
      </c>
      <c r="BN7232">
        <v>20190330</v>
      </c>
      <c r="BO7232" t="s">
        <v>45278</v>
      </c>
      <c r="BP7232">
        <v>40685.034599999999</v>
      </c>
      <c r="BR7232">
        <v>2237676903</v>
      </c>
      <c r="BT7232">
        <v>0</v>
      </c>
      <c r="BV7232" t="s">
        <v>47418</v>
      </c>
      <c r="BW7232">
        <v>1</v>
      </c>
    </row>
    <row r="7233" spans="1:75" x14ac:dyDescent="0.25">
      <c r="A7233" s="1">
        <v>7231</v>
      </c>
      <c r="B7233">
        <v>471</v>
      </c>
      <c r="C7233" t="s">
        <v>7305</v>
      </c>
      <c r="D7233" t="s">
        <v>10665</v>
      </c>
      <c r="E7233">
        <v>3</v>
      </c>
      <c r="F7233">
        <v>439006000</v>
      </c>
      <c r="G7233" t="s">
        <v>12093</v>
      </c>
      <c r="H7233" s="16">
        <v>20.56</v>
      </c>
      <c r="I7233" s="16">
        <v>78337.305500000002</v>
      </c>
      <c r="J7233" s="16">
        <v>16106150010.799999</v>
      </c>
      <c r="O7233">
        <v>20190716</v>
      </c>
      <c r="Q7233">
        <v>20200716</v>
      </c>
      <c r="R7233">
        <v>20190716</v>
      </c>
      <c r="V7233" s="16">
        <v>20181010</v>
      </c>
      <c r="W7233" s="16">
        <v>20181221</v>
      </c>
      <c r="X7233" s="16">
        <v>20190327</v>
      </c>
      <c r="Y7233">
        <v>20190510</v>
      </c>
      <c r="AB7233">
        <v>20190718</v>
      </c>
      <c r="AC7233">
        <v>20190718</v>
      </c>
      <c r="AD7233" t="s">
        <v>12105</v>
      </c>
      <c r="AN7233">
        <v>20190718</v>
      </c>
      <c r="AO7233">
        <v>275002000</v>
      </c>
      <c r="AP7233">
        <v>20.7</v>
      </c>
      <c r="AQ7233">
        <v>34.520000000000003</v>
      </c>
      <c r="AR7233">
        <v>20190621</v>
      </c>
      <c r="AT7233">
        <v>20191231</v>
      </c>
      <c r="AU7233">
        <v>243000004</v>
      </c>
      <c r="AV7233">
        <v>20181010</v>
      </c>
      <c r="AW7233">
        <v>0</v>
      </c>
      <c r="AZ7233">
        <v>0</v>
      </c>
      <c r="BA7233">
        <v>278002000</v>
      </c>
      <c r="BD7233">
        <v>16106150010.799999</v>
      </c>
      <c r="BE7233" t="s">
        <v>12363</v>
      </c>
      <c r="BF7233" t="s">
        <v>19109</v>
      </c>
      <c r="BG7233" t="s">
        <v>27245</v>
      </c>
      <c r="BH7233" t="s">
        <v>34528</v>
      </c>
      <c r="BI7233" t="s">
        <v>43004</v>
      </c>
      <c r="BJ7233" t="s">
        <v>44910</v>
      </c>
      <c r="BK7233">
        <v>90</v>
      </c>
      <c r="BL7233">
        <v>90</v>
      </c>
      <c r="BM7233">
        <v>20181219</v>
      </c>
      <c r="BN7233">
        <v>20180915</v>
      </c>
      <c r="BQ7233">
        <v>78337.305500000002</v>
      </c>
      <c r="BS7233">
        <v>16106150010.799999</v>
      </c>
      <c r="BT7233">
        <v>0</v>
      </c>
      <c r="BV7233" t="s">
        <v>47419</v>
      </c>
      <c r="BW7233">
        <v>1</v>
      </c>
    </row>
    <row r="7234" spans="1:75" x14ac:dyDescent="0.25">
      <c r="A7234" s="1">
        <v>7232</v>
      </c>
      <c r="B7234">
        <v>472</v>
      </c>
      <c r="C7234" t="s">
        <v>7306</v>
      </c>
      <c r="D7234" t="s">
        <v>10665</v>
      </c>
      <c r="E7234">
        <v>3</v>
      </c>
      <c r="F7234">
        <v>439006000</v>
      </c>
      <c r="G7234" t="s">
        <v>12093</v>
      </c>
      <c r="H7234" s="16">
        <v>23.98</v>
      </c>
      <c r="I7234" s="16">
        <v>19877.588</v>
      </c>
      <c r="J7234" s="16">
        <v>4766645602.3999996</v>
      </c>
      <c r="O7234">
        <v>20191202</v>
      </c>
      <c r="Q7234">
        <v>20201202</v>
      </c>
      <c r="R7234">
        <v>20191202</v>
      </c>
      <c r="V7234" s="16">
        <v>20180915</v>
      </c>
      <c r="W7234" s="16">
        <v>20181221</v>
      </c>
      <c r="X7234" s="16">
        <v>20190327</v>
      </c>
      <c r="Y7234">
        <v>20190510</v>
      </c>
      <c r="AB7234">
        <v>20191204</v>
      </c>
      <c r="AC7234">
        <v>20191204</v>
      </c>
      <c r="AD7234" t="s">
        <v>12100</v>
      </c>
      <c r="AF7234">
        <v>23.98</v>
      </c>
      <c r="AN7234">
        <v>20191204</v>
      </c>
      <c r="AO7234">
        <v>275001000</v>
      </c>
      <c r="AP7234">
        <v>23.98</v>
      </c>
      <c r="AQ7234">
        <v>-3.14</v>
      </c>
      <c r="AR7234">
        <v>20191101</v>
      </c>
      <c r="AS7234">
        <v>20191025</v>
      </c>
      <c r="AT7234">
        <v>20191231</v>
      </c>
      <c r="AU7234">
        <v>243000008</v>
      </c>
      <c r="AV7234">
        <v>20191028</v>
      </c>
      <c r="AW7234">
        <v>1</v>
      </c>
      <c r="AX7234">
        <v>48127330.090000004</v>
      </c>
      <c r="AZ7234">
        <v>0</v>
      </c>
      <c r="BA7234">
        <v>278001000</v>
      </c>
      <c r="BD7234">
        <v>6000000000</v>
      </c>
      <c r="BE7234" t="s">
        <v>12363</v>
      </c>
      <c r="BF7234" t="s">
        <v>19110</v>
      </c>
      <c r="BG7234" t="s">
        <v>27246</v>
      </c>
      <c r="BH7234" t="s">
        <v>34528</v>
      </c>
      <c r="BI7234" t="s">
        <v>43005</v>
      </c>
      <c r="BJ7234" t="s">
        <v>44916</v>
      </c>
      <c r="BK7234">
        <v>90</v>
      </c>
      <c r="BL7234">
        <v>90</v>
      </c>
      <c r="BM7234">
        <v>20181219</v>
      </c>
      <c r="BN7234">
        <v>20180915</v>
      </c>
      <c r="BO7234" t="s">
        <v>44923</v>
      </c>
      <c r="BP7234">
        <v>19877.588</v>
      </c>
      <c r="BR7234">
        <v>4766645602.3999996</v>
      </c>
      <c r="BT7234">
        <v>0</v>
      </c>
      <c r="BV7234" t="s">
        <v>47419</v>
      </c>
      <c r="BW7234">
        <v>1</v>
      </c>
    </row>
    <row r="7235" spans="1:75" x14ac:dyDescent="0.25">
      <c r="A7235" s="1">
        <v>7233</v>
      </c>
      <c r="B7235">
        <v>473</v>
      </c>
      <c r="C7235" t="s">
        <v>7307</v>
      </c>
      <c r="D7235" t="s">
        <v>11097</v>
      </c>
      <c r="E7235">
        <v>12</v>
      </c>
      <c r="F7235">
        <v>439006000</v>
      </c>
      <c r="G7235" t="s">
        <v>12093</v>
      </c>
      <c r="I7235" s="16">
        <v>8400</v>
      </c>
      <c r="V7235" s="16">
        <v>20190412</v>
      </c>
      <c r="W7235" s="16">
        <v>20190510</v>
      </c>
      <c r="AD7235" t="s">
        <v>12110</v>
      </c>
      <c r="AN7235">
        <v>20200312</v>
      </c>
      <c r="AO7235">
        <v>275001000</v>
      </c>
      <c r="AT7235">
        <v>20191231</v>
      </c>
      <c r="AU7235">
        <v>243000001</v>
      </c>
      <c r="AW7235">
        <v>1</v>
      </c>
      <c r="AZ7235">
        <v>0</v>
      </c>
      <c r="BA7235">
        <v>278001000</v>
      </c>
      <c r="BD7235">
        <v>1500000000</v>
      </c>
      <c r="BE7235" t="s">
        <v>12364</v>
      </c>
      <c r="BF7235" t="s">
        <v>19111</v>
      </c>
      <c r="BG7235" t="s">
        <v>27247</v>
      </c>
      <c r="BH7235" t="s">
        <v>34529</v>
      </c>
      <c r="BI7235" t="s">
        <v>43006</v>
      </c>
      <c r="BJ7235" t="s">
        <v>44916</v>
      </c>
      <c r="BN7235">
        <v>20190412</v>
      </c>
      <c r="BO7235" t="s">
        <v>44920</v>
      </c>
      <c r="BP7235">
        <v>8400</v>
      </c>
      <c r="BR7235">
        <v>1500000000</v>
      </c>
      <c r="BT7235">
        <v>0</v>
      </c>
      <c r="BV7235" t="s">
        <v>47420</v>
      </c>
      <c r="BW7235">
        <v>1</v>
      </c>
    </row>
    <row r="7236" spans="1:75" x14ac:dyDescent="0.25">
      <c r="A7236" s="1">
        <v>7234</v>
      </c>
      <c r="B7236">
        <v>474</v>
      </c>
      <c r="C7236" t="s">
        <v>7308</v>
      </c>
      <c r="D7236" t="s">
        <v>10954</v>
      </c>
      <c r="E7236">
        <v>3</v>
      </c>
      <c r="F7236">
        <v>439006000</v>
      </c>
      <c r="G7236" t="s">
        <v>12093</v>
      </c>
      <c r="H7236" s="16">
        <v>18.010000000000002</v>
      </c>
      <c r="I7236" s="16">
        <v>2106</v>
      </c>
      <c r="J7236" s="16">
        <v>379290600</v>
      </c>
      <c r="O7236">
        <v>20190509</v>
      </c>
      <c r="Q7236">
        <v>20200518</v>
      </c>
      <c r="R7236">
        <v>20190509</v>
      </c>
      <c r="V7236" s="16">
        <v>20190117</v>
      </c>
      <c r="W7236" s="16">
        <v>20190202</v>
      </c>
      <c r="X7236" s="16">
        <v>20181016</v>
      </c>
      <c r="Y7236">
        <v>20181206</v>
      </c>
      <c r="AB7236">
        <v>20190511</v>
      </c>
      <c r="AC7236">
        <v>20190511</v>
      </c>
      <c r="AD7236" t="s">
        <v>12100</v>
      </c>
      <c r="AF7236">
        <v>18.010000000000002</v>
      </c>
      <c r="AN7236">
        <v>20190511</v>
      </c>
      <c r="AO7236">
        <v>275001000</v>
      </c>
      <c r="AP7236">
        <v>18</v>
      </c>
      <c r="AR7236">
        <v>20190423</v>
      </c>
      <c r="AS7236">
        <v>20190418</v>
      </c>
      <c r="AT7236">
        <v>20191231</v>
      </c>
      <c r="AU7236">
        <v>243000001</v>
      </c>
      <c r="AV7236">
        <v>20190419</v>
      </c>
      <c r="AW7236">
        <v>1</v>
      </c>
      <c r="AX7236">
        <v>12978718</v>
      </c>
      <c r="AZ7236">
        <v>0</v>
      </c>
      <c r="BA7236">
        <v>278001000</v>
      </c>
      <c r="BD7236">
        <v>557000000</v>
      </c>
      <c r="BE7236" t="s">
        <v>12364</v>
      </c>
      <c r="BF7236" t="s">
        <v>19112</v>
      </c>
      <c r="BG7236" t="s">
        <v>21731</v>
      </c>
      <c r="BH7236" t="s">
        <v>34530</v>
      </c>
      <c r="BI7236" t="s">
        <v>43007</v>
      </c>
      <c r="BJ7236" t="s">
        <v>44916</v>
      </c>
      <c r="BK7236">
        <v>90</v>
      </c>
      <c r="BL7236">
        <v>90</v>
      </c>
      <c r="BM7236">
        <v>20180125</v>
      </c>
      <c r="BN7236">
        <v>20170802</v>
      </c>
      <c r="BO7236" t="s">
        <v>44920</v>
      </c>
      <c r="BP7236">
        <v>2106</v>
      </c>
      <c r="BR7236">
        <v>379290600</v>
      </c>
      <c r="BT7236">
        <v>0</v>
      </c>
      <c r="BV7236" t="s">
        <v>47421</v>
      </c>
      <c r="BW7236">
        <v>1</v>
      </c>
    </row>
    <row r="7237" spans="1:75" x14ac:dyDescent="0.25">
      <c r="A7237" s="1">
        <v>7235</v>
      </c>
      <c r="B7237">
        <v>475</v>
      </c>
      <c r="C7237" t="s">
        <v>7309</v>
      </c>
      <c r="D7237" t="s">
        <v>9380</v>
      </c>
      <c r="E7237">
        <v>3</v>
      </c>
      <c r="F7237">
        <v>439006000</v>
      </c>
      <c r="G7237" t="s">
        <v>12093</v>
      </c>
      <c r="H7237" s="16">
        <v>17.46</v>
      </c>
      <c r="I7237" s="16">
        <v>40091.637999999999</v>
      </c>
      <c r="J7237" s="16">
        <v>6999999994.8000002</v>
      </c>
      <c r="O7237">
        <v>20200623</v>
      </c>
      <c r="Q7237">
        <v>20230622</v>
      </c>
      <c r="R7237">
        <v>20200623</v>
      </c>
      <c r="V7237" s="16">
        <v>20200218</v>
      </c>
      <c r="W7237" s="16">
        <v>20200305</v>
      </c>
      <c r="X7237" s="16">
        <v>20200506</v>
      </c>
      <c r="Y7237">
        <v>20200605</v>
      </c>
      <c r="AB7237">
        <v>20200625</v>
      </c>
      <c r="AC7237">
        <v>20200625</v>
      </c>
      <c r="AD7237" t="s">
        <v>12100</v>
      </c>
      <c r="AN7237">
        <v>20200625</v>
      </c>
      <c r="AO7237">
        <v>275002000</v>
      </c>
      <c r="AP7237">
        <v>17.559999999999999</v>
      </c>
      <c r="AQ7237">
        <v>29.31</v>
      </c>
      <c r="AR7237">
        <v>20200605</v>
      </c>
      <c r="AT7237">
        <v>20201231</v>
      </c>
      <c r="AU7237">
        <v>243000001</v>
      </c>
      <c r="AV7237">
        <v>20200218</v>
      </c>
      <c r="AW7237">
        <v>1</v>
      </c>
      <c r="AX7237">
        <v>33912197.789999999</v>
      </c>
      <c r="AZ7237">
        <v>0</v>
      </c>
      <c r="BA7237">
        <v>278001000</v>
      </c>
      <c r="BD7237">
        <v>7000000000</v>
      </c>
      <c r="BE7237" t="s">
        <v>12364</v>
      </c>
      <c r="BF7237" t="s">
        <v>19113</v>
      </c>
      <c r="BG7237" t="s">
        <v>27248</v>
      </c>
      <c r="BH7237" t="s">
        <v>34531</v>
      </c>
      <c r="BI7237" t="s">
        <v>43008</v>
      </c>
      <c r="BJ7237" t="s">
        <v>44910</v>
      </c>
      <c r="BK7237">
        <v>80</v>
      </c>
      <c r="BL7237">
        <v>80</v>
      </c>
      <c r="BN7237">
        <v>20191112</v>
      </c>
      <c r="BO7237" t="s">
        <v>44930</v>
      </c>
      <c r="BP7237">
        <v>40091.637999999999</v>
      </c>
      <c r="BR7237">
        <v>6999999994.8000002</v>
      </c>
      <c r="BT7237">
        <v>0</v>
      </c>
      <c r="BV7237" t="s">
        <v>47422</v>
      </c>
      <c r="BW7237">
        <v>1</v>
      </c>
    </row>
    <row r="7238" spans="1:75" x14ac:dyDescent="0.25">
      <c r="A7238" s="1">
        <v>7236</v>
      </c>
      <c r="B7238">
        <v>476</v>
      </c>
      <c r="C7238" t="s">
        <v>7310</v>
      </c>
      <c r="D7238" t="s">
        <v>10148</v>
      </c>
      <c r="E7238">
        <v>12</v>
      </c>
      <c r="F7238">
        <v>439006000</v>
      </c>
      <c r="G7238" t="s">
        <v>12093</v>
      </c>
      <c r="I7238" s="16">
        <v>10556.0416</v>
      </c>
      <c r="V7238" s="16">
        <v>20190330</v>
      </c>
      <c r="AD7238" t="s">
        <v>12116</v>
      </c>
      <c r="AL7238" t="s">
        <v>12355</v>
      </c>
      <c r="AM7238">
        <v>20</v>
      </c>
      <c r="AN7238">
        <v>20200320</v>
      </c>
      <c r="AO7238">
        <v>275001000</v>
      </c>
      <c r="AT7238">
        <v>20191231</v>
      </c>
      <c r="AU7238">
        <v>243000001</v>
      </c>
      <c r="AW7238">
        <v>1</v>
      </c>
      <c r="AZ7238">
        <v>0</v>
      </c>
      <c r="BA7238">
        <v>278001000</v>
      </c>
      <c r="BD7238">
        <v>555800000</v>
      </c>
      <c r="BE7238" t="s">
        <v>12364</v>
      </c>
      <c r="BF7238" t="s">
        <v>19114</v>
      </c>
      <c r="BG7238" t="s">
        <v>27249</v>
      </c>
      <c r="BH7238" t="s">
        <v>34532</v>
      </c>
      <c r="BI7238" t="s">
        <v>43009</v>
      </c>
      <c r="BJ7238" t="s">
        <v>44916</v>
      </c>
      <c r="BK7238">
        <v>90</v>
      </c>
      <c r="BM7238">
        <v>20190511</v>
      </c>
      <c r="BN7238">
        <v>20190330</v>
      </c>
      <c r="BP7238">
        <v>10556.0416</v>
      </c>
      <c r="BR7238">
        <v>555800000</v>
      </c>
      <c r="BT7238">
        <v>1</v>
      </c>
      <c r="BV7238" t="s">
        <v>47394</v>
      </c>
      <c r="BW7238">
        <v>1</v>
      </c>
    </row>
    <row r="7239" spans="1:75" x14ac:dyDescent="0.25">
      <c r="A7239" s="1">
        <v>7237</v>
      </c>
      <c r="B7239">
        <v>477</v>
      </c>
      <c r="C7239" t="s">
        <v>7311</v>
      </c>
      <c r="D7239" t="s">
        <v>10170</v>
      </c>
      <c r="E7239">
        <v>3</v>
      </c>
      <c r="F7239">
        <v>439006000</v>
      </c>
      <c r="G7239" t="s">
        <v>12093</v>
      </c>
      <c r="H7239" s="16">
        <v>16.579999999999998</v>
      </c>
      <c r="I7239" s="16">
        <v>5987.6049000000003</v>
      </c>
      <c r="J7239" s="16">
        <v>992744892.41999996</v>
      </c>
      <c r="O7239">
        <v>20190711</v>
      </c>
      <c r="Q7239">
        <v>20220711</v>
      </c>
      <c r="R7239">
        <v>20190712</v>
      </c>
      <c r="V7239" s="16">
        <v>20180929</v>
      </c>
      <c r="W7239" s="16">
        <v>20181016</v>
      </c>
      <c r="X7239" s="16">
        <v>20190511</v>
      </c>
      <c r="Y7239">
        <v>20190619</v>
      </c>
      <c r="AB7239">
        <v>20190709</v>
      </c>
      <c r="AC7239">
        <v>20190709</v>
      </c>
      <c r="AD7239" t="s">
        <v>12098</v>
      </c>
      <c r="AL7239" t="s">
        <v>12355</v>
      </c>
      <c r="AM7239">
        <v>100</v>
      </c>
      <c r="AN7239">
        <v>20190709</v>
      </c>
      <c r="AO7239">
        <v>275002000</v>
      </c>
      <c r="AP7239">
        <v>16.57</v>
      </c>
      <c r="AQ7239">
        <v>14.27</v>
      </c>
      <c r="AR7239">
        <v>20190625</v>
      </c>
      <c r="AT7239">
        <v>20191231</v>
      </c>
      <c r="AU7239">
        <v>243000001</v>
      </c>
      <c r="AV7239">
        <v>20190621</v>
      </c>
      <c r="AW7239">
        <v>1</v>
      </c>
      <c r="AX7239">
        <v>13627324.970000001</v>
      </c>
      <c r="AZ7239">
        <v>0</v>
      </c>
      <c r="BA7239">
        <v>278001000</v>
      </c>
      <c r="BD7239">
        <v>992744900</v>
      </c>
      <c r="BE7239" t="s">
        <v>12364</v>
      </c>
      <c r="BF7239" t="s">
        <v>19115</v>
      </c>
      <c r="BG7239" t="s">
        <v>27250</v>
      </c>
      <c r="BH7239" t="s">
        <v>34533</v>
      </c>
      <c r="BI7239" t="s">
        <v>43010</v>
      </c>
      <c r="BJ7239" t="s">
        <v>44916</v>
      </c>
      <c r="BK7239">
        <v>90</v>
      </c>
      <c r="BL7239">
        <v>90</v>
      </c>
      <c r="BN7239">
        <v>20180929</v>
      </c>
      <c r="BO7239" t="s">
        <v>44921</v>
      </c>
      <c r="BP7239">
        <v>5987.6049000000003</v>
      </c>
      <c r="BR7239">
        <v>992744892.41999996</v>
      </c>
      <c r="BT7239">
        <v>0</v>
      </c>
      <c r="BV7239" t="s">
        <v>47423</v>
      </c>
      <c r="BW7239">
        <v>1</v>
      </c>
    </row>
    <row r="7240" spans="1:75" x14ac:dyDescent="0.25">
      <c r="A7240" s="1">
        <v>7238</v>
      </c>
      <c r="B7240">
        <v>478</v>
      </c>
      <c r="C7240" t="s">
        <v>7312</v>
      </c>
      <c r="D7240" t="s">
        <v>11626</v>
      </c>
      <c r="E7240">
        <v>3</v>
      </c>
      <c r="F7240">
        <v>439006000</v>
      </c>
      <c r="G7240" t="s">
        <v>12093</v>
      </c>
      <c r="H7240" s="16">
        <v>42.03</v>
      </c>
      <c r="I7240" s="16">
        <v>2080</v>
      </c>
      <c r="J7240" s="16">
        <v>874224006.97000003</v>
      </c>
      <c r="O7240">
        <v>20200608</v>
      </c>
      <c r="Q7240">
        <v>20201221</v>
      </c>
      <c r="R7240">
        <v>20200619</v>
      </c>
      <c r="V7240" s="16">
        <v>20200220</v>
      </c>
      <c r="W7240" s="16">
        <v>20200309</v>
      </c>
      <c r="X7240" s="16">
        <v>20191223</v>
      </c>
      <c r="Y7240">
        <v>20200131</v>
      </c>
      <c r="AB7240">
        <v>20200617</v>
      </c>
      <c r="AC7240">
        <v>20200617</v>
      </c>
      <c r="AD7240" t="s">
        <v>12116</v>
      </c>
      <c r="AF7240">
        <v>37.119999999999997</v>
      </c>
      <c r="AL7240" t="s">
        <v>12355</v>
      </c>
      <c r="AM7240">
        <v>4.5754999999999999</v>
      </c>
      <c r="AN7240">
        <v>20200617</v>
      </c>
      <c r="AO7240">
        <v>275001000</v>
      </c>
      <c r="AP7240">
        <v>37.11</v>
      </c>
      <c r="AQ7240">
        <v>17.59</v>
      </c>
      <c r="AR7240">
        <v>20200519</v>
      </c>
      <c r="AS7240">
        <v>20200514</v>
      </c>
      <c r="AT7240">
        <v>20201231</v>
      </c>
      <c r="AU7240">
        <v>243000001</v>
      </c>
      <c r="AV7240">
        <v>20200515</v>
      </c>
      <c r="AW7240">
        <v>1</v>
      </c>
      <c r="AX7240">
        <v>19958034.530000001</v>
      </c>
      <c r="AZ7240">
        <v>0</v>
      </c>
      <c r="BA7240">
        <v>278001000</v>
      </c>
      <c r="BD7240">
        <v>1100000000</v>
      </c>
      <c r="BE7240" t="s">
        <v>12364</v>
      </c>
      <c r="BF7240" t="s">
        <v>19116</v>
      </c>
      <c r="BG7240" t="s">
        <v>27251</v>
      </c>
      <c r="BH7240" t="s">
        <v>34534</v>
      </c>
      <c r="BI7240" t="s">
        <v>43011</v>
      </c>
      <c r="BJ7240" t="s">
        <v>44916</v>
      </c>
      <c r="BK7240">
        <v>80</v>
      </c>
      <c r="BL7240">
        <v>90.581900000000005</v>
      </c>
      <c r="BN7240">
        <v>20190419</v>
      </c>
      <c r="BO7240" t="s">
        <v>44921</v>
      </c>
      <c r="BP7240">
        <v>2080</v>
      </c>
      <c r="BR7240">
        <v>874224006.97000003</v>
      </c>
      <c r="BT7240">
        <v>1</v>
      </c>
      <c r="BV7240" t="s">
        <v>47161</v>
      </c>
      <c r="BW7240">
        <v>1</v>
      </c>
    </row>
    <row r="7241" spans="1:75" x14ac:dyDescent="0.25">
      <c r="A7241" s="1">
        <v>7239</v>
      </c>
      <c r="B7241">
        <v>479</v>
      </c>
      <c r="C7241" t="s">
        <v>7313</v>
      </c>
      <c r="D7241" t="s">
        <v>10912</v>
      </c>
      <c r="E7241">
        <v>12</v>
      </c>
      <c r="F7241">
        <v>439006000</v>
      </c>
      <c r="G7241" t="s">
        <v>12093</v>
      </c>
      <c r="I7241" s="16">
        <v>15668</v>
      </c>
      <c r="V7241" s="16">
        <v>20190427</v>
      </c>
      <c r="W7241" s="16">
        <v>20190514</v>
      </c>
      <c r="AD7241" t="s">
        <v>12110</v>
      </c>
      <c r="AN7241">
        <v>20200430</v>
      </c>
      <c r="AO7241">
        <v>275001000</v>
      </c>
      <c r="AT7241">
        <v>20191231</v>
      </c>
      <c r="AU7241">
        <v>243000001</v>
      </c>
      <c r="AW7241">
        <v>1</v>
      </c>
      <c r="AZ7241">
        <v>0</v>
      </c>
      <c r="BA7241">
        <v>278001000</v>
      </c>
      <c r="BD7241">
        <v>1520481500</v>
      </c>
      <c r="BE7241" t="s">
        <v>12364</v>
      </c>
      <c r="BF7241" t="s">
        <v>19117</v>
      </c>
      <c r="BG7241" t="s">
        <v>27252</v>
      </c>
      <c r="BH7241" t="s">
        <v>34535</v>
      </c>
      <c r="BI7241" t="s">
        <v>43012</v>
      </c>
      <c r="BJ7241" t="s">
        <v>44916</v>
      </c>
      <c r="BK7241">
        <v>90</v>
      </c>
      <c r="BN7241">
        <v>20180110</v>
      </c>
      <c r="BO7241" t="s">
        <v>45038</v>
      </c>
      <c r="BP7241">
        <v>15668</v>
      </c>
      <c r="BR7241">
        <v>1520481500</v>
      </c>
      <c r="BT7241">
        <v>0</v>
      </c>
      <c r="BV7241" t="s">
        <v>47424</v>
      </c>
      <c r="BW7241">
        <v>1</v>
      </c>
    </row>
    <row r="7242" spans="1:75" x14ac:dyDescent="0.25">
      <c r="A7242" s="1">
        <v>7240</v>
      </c>
      <c r="B7242">
        <v>480</v>
      </c>
      <c r="C7242" t="s">
        <v>7314</v>
      </c>
      <c r="D7242" t="s">
        <v>10591</v>
      </c>
      <c r="E7242">
        <v>3</v>
      </c>
      <c r="F7242">
        <v>439006000</v>
      </c>
      <c r="G7242" t="s">
        <v>12093</v>
      </c>
      <c r="H7242" s="16">
        <v>7.61</v>
      </c>
      <c r="I7242" s="16">
        <v>8672.7988999999998</v>
      </c>
      <c r="J7242" s="16">
        <v>659999996.28999996</v>
      </c>
      <c r="O7242">
        <v>20200402</v>
      </c>
      <c r="Q7242">
        <v>20201009</v>
      </c>
      <c r="R7242">
        <v>20200403</v>
      </c>
      <c r="V7242" s="16">
        <v>20190219</v>
      </c>
      <c r="W7242" s="16">
        <v>20190618</v>
      </c>
      <c r="X7242" s="16">
        <v>20191009</v>
      </c>
      <c r="Y7242">
        <v>20191108</v>
      </c>
      <c r="AB7242">
        <v>20200402</v>
      </c>
      <c r="AC7242">
        <v>20200402</v>
      </c>
      <c r="AD7242" t="s">
        <v>12110</v>
      </c>
      <c r="AF7242">
        <v>7.61</v>
      </c>
      <c r="AN7242">
        <v>20200402</v>
      </c>
      <c r="AO7242">
        <v>275001000</v>
      </c>
      <c r="AP7242">
        <v>7.61</v>
      </c>
      <c r="AQ7242">
        <v>5.58</v>
      </c>
      <c r="AR7242">
        <v>20200318</v>
      </c>
      <c r="AS7242">
        <v>20200228</v>
      </c>
      <c r="AT7242">
        <v>20201231</v>
      </c>
      <c r="AU7242">
        <v>243000008</v>
      </c>
      <c r="AV7242">
        <v>20200310</v>
      </c>
      <c r="AW7242">
        <v>1</v>
      </c>
      <c r="AX7242">
        <v>13175982.08</v>
      </c>
      <c r="AZ7242">
        <v>0</v>
      </c>
      <c r="BA7242">
        <v>278001000</v>
      </c>
      <c r="BD7242">
        <v>660000000</v>
      </c>
      <c r="BE7242" t="s">
        <v>12364</v>
      </c>
      <c r="BF7242" t="s">
        <v>19118</v>
      </c>
      <c r="BG7242" t="s">
        <v>27253</v>
      </c>
      <c r="BH7242" t="s">
        <v>34143</v>
      </c>
      <c r="BI7242" t="s">
        <v>43013</v>
      </c>
      <c r="BJ7242" t="s">
        <v>44916</v>
      </c>
      <c r="BK7242">
        <v>80.02</v>
      </c>
      <c r="BL7242">
        <v>80.02</v>
      </c>
      <c r="BN7242">
        <v>20190219</v>
      </c>
      <c r="BO7242" t="s">
        <v>44980</v>
      </c>
      <c r="BP7242">
        <v>8672.7988999999998</v>
      </c>
      <c r="BR7242">
        <v>659999996.28999996</v>
      </c>
      <c r="BT7242">
        <v>0</v>
      </c>
      <c r="BV7242" t="s">
        <v>47425</v>
      </c>
      <c r="BW7242">
        <v>1</v>
      </c>
    </row>
    <row r="7243" spans="1:75" x14ac:dyDescent="0.25">
      <c r="A7243" s="1">
        <v>7241</v>
      </c>
      <c r="B7243">
        <v>481</v>
      </c>
      <c r="C7243" t="s">
        <v>7315</v>
      </c>
      <c r="D7243" t="s">
        <v>11520</v>
      </c>
      <c r="E7243">
        <v>3</v>
      </c>
      <c r="F7243">
        <v>439006000</v>
      </c>
      <c r="G7243" t="s">
        <v>12093</v>
      </c>
      <c r="H7243" s="16">
        <v>11.81</v>
      </c>
      <c r="I7243" s="16">
        <v>1905.1650999999999</v>
      </c>
      <c r="J7243" s="16">
        <v>224999998.31</v>
      </c>
      <c r="O7243">
        <v>20190115</v>
      </c>
      <c r="Q7243">
        <v>20200304</v>
      </c>
      <c r="R7243">
        <v>20190129</v>
      </c>
      <c r="V7243" s="16">
        <v>20170722</v>
      </c>
      <c r="W7243" s="16">
        <v>20170829</v>
      </c>
      <c r="X7243" s="16">
        <v>20180124</v>
      </c>
      <c r="Y7243">
        <v>20180228</v>
      </c>
      <c r="AB7243">
        <v>20190126</v>
      </c>
      <c r="AC7243">
        <v>20190126</v>
      </c>
      <c r="AD7243" t="s">
        <v>12100</v>
      </c>
      <c r="AF7243">
        <v>11.81</v>
      </c>
      <c r="AN7243">
        <v>20190126</v>
      </c>
      <c r="AO7243">
        <v>275001000</v>
      </c>
      <c r="AP7243">
        <v>11.76</v>
      </c>
      <c r="AQ7243">
        <v>11.34</v>
      </c>
      <c r="AR7243">
        <v>20181228</v>
      </c>
      <c r="AS7243">
        <v>20181225</v>
      </c>
      <c r="AT7243">
        <v>20191231</v>
      </c>
      <c r="AU7243">
        <v>243000008</v>
      </c>
      <c r="AV7243">
        <v>20181225</v>
      </c>
      <c r="AW7243">
        <v>1</v>
      </c>
      <c r="AX7243">
        <v>16410377.359999999</v>
      </c>
      <c r="AZ7243">
        <v>0</v>
      </c>
      <c r="BA7243">
        <v>278001000</v>
      </c>
      <c r="BD7243">
        <v>225000000</v>
      </c>
      <c r="BE7243" t="s">
        <v>12364</v>
      </c>
      <c r="BF7243" t="s">
        <v>19119</v>
      </c>
      <c r="BG7243" t="s">
        <v>26117</v>
      </c>
      <c r="BH7243" t="s">
        <v>34017</v>
      </c>
      <c r="BI7243" t="s">
        <v>43014</v>
      </c>
      <c r="BJ7243" t="s">
        <v>44916</v>
      </c>
      <c r="BK7243">
        <v>90</v>
      </c>
      <c r="BL7243">
        <v>90</v>
      </c>
      <c r="BN7243">
        <v>20170722</v>
      </c>
      <c r="BO7243" t="s">
        <v>44920</v>
      </c>
      <c r="BP7243">
        <v>1905.1650999999999</v>
      </c>
      <c r="BR7243">
        <v>224999998.31</v>
      </c>
      <c r="BT7243">
        <v>0</v>
      </c>
      <c r="BV7243" t="s">
        <v>47426</v>
      </c>
      <c r="BW7243">
        <v>1</v>
      </c>
    </row>
    <row r="7244" spans="1:75" x14ac:dyDescent="0.25">
      <c r="A7244" s="1">
        <v>7242</v>
      </c>
      <c r="B7244">
        <v>482</v>
      </c>
      <c r="C7244" t="s">
        <v>7316</v>
      </c>
      <c r="D7244" t="s">
        <v>10026</v>
      </c>
      <c r="E7244">
        <v>3</v>
      </c>
      <c r="F7244">
        <v>439006000</v>
      </c>
      <c r="G7244" t="s">
        <v>12093</v>
      </c>
      <c r="H7244" s="16">
        <v>5.05</v>
      </c>
      <c r="I7244" s="16">
        <v>75549.962299999999</v>
      </c>
      <c r="J7244" s="16">
        <v>3815273096.1500001</v>
      </c>
      <c r="O7244">
        <v>20191111</v>
      </c>
      <c r="Q7244">
        <v>20201111</v>
      </c>
      <c r="R7244">
        <v>20191111</v>
      </c>
      <c r="V7244" s="16">
        <v>20181103</v>
      </c>
      <c r="W7244" s="16">
        <v>20181208</v>
      </c>
      <c r="X7244" s="16">
        <v>20190514</v>
      </c>
      <c r="Y7244">
        <v>20190717</v>
      </c>
      <c r="AB7244">
        <v>20191113</v>
      </c>
      <c r="AC7244">
        <v>20191113</v>
      </c>
      <c r="AD7244" t="s">
        <v>12100</v>
      </c>
      <c r="AF7244">
        <v>5.05</v>
      </c>
      <c r="AN7244">
        <v>20191113</v>
      </c>
      <c r="AO7244">
        <v>275001000</v>
      </c>
      <c r="AP7244">
        <v>5.04</v>
      </c>
      <c r="AQ7244">
        <v>8.35</v>
      </c>
      <c r="AR7244">
        <v>20191025</v>
      </c>
      <c r="AS7244">
        <v>20191022</v>
      </c>
      <c r="AT7244">
        <v>20191231</v>
      </c>
      <c r="AU7244">
        <v>243000001</v>
      </c>
      <c r="AV7244">
        <v>20191022</v>
      </c>
      <c r="AW7244">
        <v>1</v>
      </c>
      <c r="AX7244">
        <v>16286367.890000001</v>
      </c>
      <c r="AZ7244">
        <v>0</v>
      </c>
      <c r="BA7244">
        <v>278001000</v>
      </c>
      <c r="BD7244">
        <v>3815273100</v>
      </c>
      <c r="BE7244" t="s">
        <v>12364</v>
      </c>
      <c r="BF7244" t="s">
        <v>19120</v>
      </c>
      <c r="BG7244" t="s">
        <v>27254</v>
      </c>
      <c r="BH7244" t="s">
        <v>34536</v>
      </c>
      <c r="BI7244" t="s">
        <v>43015</v>
      </c>
      <c r="BJ7244" t="s">
        <v>44916</v>
      </c>
      <c r="BK7244">
        <v>90</v>
      </c>
      <c r="BL7244">
        <v>90</v>
      </c>
      <c r="BM7244">
        <v>20181130</v>
      </c>
      <c r="BN7244">
        <v>20181103</v>
      </c>
      <c r="BO7244" t="s">
        <v>45279</v>
      </c>
      <c r="BP7244">
        <v>75549.962299999999</v>
      </c>
      <c r="BR7244">
        <v>3815273096.1500001</v>
      </c>
      <c r="BT7244">
        <v>0</v>
      </c>
      <c r="BV7244" t="s">
        <v>47355</v>
      </c>
      <c r="BW7244">
        <v>1</v>
      </c>
    </row>
    <row r="7245" spans="1:75" x14ac:dyDescent="0.25">
      <c r="A7245" s="1">
        <v>7243</v>
      </c>
      <c r="B7245">
        <v>483</v>
      </c>
      <c r="C7245" t="s">
        <v>7317</v>
      </c>
      <c r="D7245" t="s">
        <v>10983</v>
      </c>
      <c r="E7245">
        <v>12</v>
      </c>
      <c r="F7245">
        <v>439006000</v>
      </c>
      <c r="G7245" t="s">
        <v>12093</v>
      </c>
      <c r="I7245" s="16">
        <v>48158.908100000001</v>
      </c>
      <c r="V7245" s="16">
        <v>20190330</v>
      </c>
      <c r="W7245" s="16">
        <v>20190514</v>
      </c>
      <c r="AD7245" t="s">
        <v>12107</v>
      </c>
      <c r="AN7245">
        <v>20200523</v>
      </c>
      <c r="AO7245">
        <v>275002000</v>
      </c>
      <c r="AT7245">
        <v>20191231</v>
      </c>
      <c r="AU7245">
        <v>243000009</v>
      </c>
      <c r="AW7245">
        <v>1</v>
      </c>
      <c r="AZ7245">
        <v>0</v>
      </c>
      <c r="BA7245">
        <v>278001000</v>
      </c>
      <c r="BD7245">
        <v>3000000000</v>
      </c>
      <c r="BE7245" t="s">
        <v>12363</v>
      </c>
      <c r="BF7245" t="s">
        <v>19121</v>
      </c>
      <c r="BG7245" t="s">
        <v>25323</v>
      </c>
      <c r="BH7245" t="s">
        <v>34537</v>
      </c>
      <c r="BI7245" t="s">
        <v>43016</v>
      </c>
      <c r="BJ7245" t="s">
        <v>44916</v>
      </c>
      <c r="BK7245">
        <v>90</v>
      </c>
      <c r="BN7245">
        <v>20190330</v>
      </c>
      <c r="BO7245" t="s">
        <v>44929</v>
      </c>
      <c r="BP7245">
        <v>48158.908100000001</v>
      </c>
      <c r="BR7245">
        <v>3000000000</v>
      </c>
      <c r="BT7245">
        <v>0</v>
      </c>
      <c r="BV7245" t="s">
        <v>47427</v>
      </c>
      <c r="BW7245">
        <v>1</v>
      </c>
    </row>
    <row r="7246" spans="1:75" x14ac:dyDescent="0.25">
      <c r="A7246" s="1">
        <v>7244</v>
      </c>
      <c r="B7246">
        <v>484</v>
      </c>
      <c r="C7246" t="s">
        <v>7318</v>
      </c>
      <c r="D7246" t="s">
        <v>11627</v>
      </c>
      <c r="E7246">
        <v>3</v>
      </c>
      <c r="F7246">
        <v>439006000</v>
      </c>
      <c r="G7246" t="s">
        <v>12093</v>
      </c>
      <c r="H7246" s="16">
        <v>51.2</v>
      </c>
      <c r="I7246" s="16">
        <v>1269.5311999999999</v>
      </c>
      <c r="J7246" s="16">
        <v>649999974.39999998</v>
      </c>
      <c r="O7246">
        <v>20200528</v>
      </c>
      <c r="Q7246">
        <v>20201130</v>
      </c>
      <c r="R7246">
        <v>20200528</v>
      </c>
      <c r="V7246" s="16">
        <v>20200312</v>
      </c>
      <c r="W7246" s="16">
        <v>20200402</v>
      </c>
      <c r="X7246" s="16">
        <v>20191214</v>
      </c>
      <c r="Y7246">
        <v>20200121</v>
      </c>
      <c r="AB7246">
        <v>20200530</v>
      </c>
      <c r="AC7246">
        <v>20200530</v>
      </c>
      <c r="AD7246" t="s">
        <v>12099</v>
      </c>
      <c r="AF7246">
        <v>41.46</v>
      </c>
      <c r="AL7246" t="s">
        <v>12355</v>
      </c>
      <c r="AM7246">
        <v>10</v>
      </c>
      <c r="AN7246">
        <v>20200530</v>
      </c>
      <c r="AO7246">
        <v>275001000</v>
      </c>
      <c r="AP7246">
        <v>41.51</v>
      </c>
      <c r="AQ7246">
        <v>-13.07</v>
      </c>
      <c r="AR7246">
        <v>20200513</v>
      </c>
      <c r="AS7246">
        <v>20200508</v>
      </c>
      <c r="AT7246">
        <v>20201231</v>
      </c>
      <c r="AU7246">
        <v>243000001</v>
      </c>
      <c r="AV7246">
        <v>20200511</v>
      </c>
      <c r="AW7246">
        <v>1</v>
      </c>
      <c r="AX7246">
        <v>16273957.49</v>
      </c>
      <c r="AZ7246">
        <v>0</v>
      </c>
      <c r="BA7246">
        <v>278001000</v>
      </c>
      <c r="BD7246">
        <v>650000000</v>
      </c>
      <c r="BE7246" t="s">
        <v>12364</v>
      </c>
      <c r="BF7246" t="s">
        <v>19122</v>
      </c>
      <c r="BG7246" t="s">
        <v>27255</v>
      </c>
      <c r="BH7246" t="s">
        <v>34538</v>
      </c>
      <c r="BI7246" t="s">
        <v>43017</v>
      </c>
      <c r="BJ7246" t="s">
        <v>44916</v>
      </c>
      <c r="BK7246">
        <v>80</v>
      </c>
      <c r="BL7246">
        <v>98.793999999999997</v>
      </c>
      <c r="BN7246">
        <v>20190427</v>
      </c>
      <c r="BO7246" t="s">
        <v>44937</v>
      </c>
      <c r="BP7246">
        <v>1269.5311999999999</v>
      </c>
      <c r="BR7246">
        <v>649999974.39999998</v>
      </c>
      <c r="BT7246">
        <v>1</v>
      </c>
      <c r="BV7246" t="s">
        <v>47428</v>
      </c>
      <c r="BW7246">
        <v>1</v>
      </c>
    </row>
    <row r="7247" spans="1:75" x14ac:dyDescent="0.25">
      <c r="A7247" s="1">
        <v>7245</v>
      </c>
      <c r="B7247">
        <v>485</v>
      </c>
      <c r="C7247" t="s">
        <v>7319</v>
      </c>
      <c r="D7247" t="s">
        <v>9529</v>
      </c>
      <c r="E7247">
        <v>3</v>
      </c>
      <c r="F7247">
        <v>439006000</v>
      </c>
      <c r="G7247" t="s">
        <v>12093</v>
      </c>
      <c r="H7247" s="16">
        <v>7.18</v>
      </c>
      <c r="I7247" s="16">
        <v>38022.282899999998</v>
      </c>
      <c r="J7247" s="16">
        <v>2729999912.2199998</v>
      </c>
      <c r="O7247">
        <v>20200304</v>
      </c>
      <c r="Q7247">
        <v>20220307</v>
      </c>
      <c r="R7247">
        <v>20200305</v>
      </c>
      <c r="V7247" s="16">
        <v>20190128</v>
      </c>
      <c r="W7247" s="16">
        <v>20190516</v>
      </c>
      <c r="X7247" s="16">
        <v>20191230</v>
      </c>
      <c r="Y7247">
        <v>20200121</v>
      </c>
      <c r="AB7247">
        <v>20200303</v>
      </c>
      <c r="AC7247">
        <v>20200303</v>
      </c>
      <c r="AD7247" t="s">
        <v>12120</v>
      </c>
      <c r="AL7247" t="s">
        <v>12356</v>
      </c>
      <c r="AM7247">
        <v>39.325099999999999</v>
      </c>
      <c r="AN7247">
        <v>20200303</v>
      </c>
      <c r="AO7247">
        <v>275002000</v>
      </c>
      <c r="AP7247">
        <v>7.18</v>
      </c>
      <c r="AQ7247">
        <v>44.47</v>
      </c>
      <c r="AR7247">
        <v>20200204</v>
      </c>
      <c r="AT7247">
        <v>20201231</v>
      </c>
      <c r="AU7247">
        <v>243000004</v>
      </c>
      <c r="AV7247">
        <v>20190128</v>
      </c>
      <c r="AW7247">
        <v>0</v>
      </c>
      <c r="AZ7247">
        <v>0</v>
      </c>
      <c r="BA7247">
        <v>278002000</v>
      </c>
      <c r="BD7247">
        <v>2729999912.2199998</v>
      </c>
      <c r="BE7247" t="s">
        <v>12364</v>
      </c>
      <c r="BF7247" t="s">
        <v>19123</v>
      </c>
      <c r="BG7247" t="s">
        <v>27256</v>
      </c>
      <c r="BH7247" t="s">
        <v>34539</v>
      </c>
      <c r="BI7247" t="s">
        <v>43018</v>
      </c>
      <c r="BJ7247" t="s">
        <v>44910</v>
      </c>
      <c r="BK7247">
        <v>90</v>
      </c>
      <c r="BL7247">
        <v>90</v>
      </c>
      <c r="BN7247">
        <v>20180615</v>
      </c>
      <c r="BQ7247">
        <v>38022.282899999998</v>
      </c>
      <c r="BS7247">
        <v>2729999912.2199998</v>
      </c>
      <c r="BT7247">
        <v>1</v>
      </c>
      <c r="BV7247" t="s">
        <v>47426</v>
      </c>
      <c r="BW7247">
        <v>1</v>
      </c>
    </row>
    <row r="7248" spans="1:75" x14ac:dyDescent="0.25">
      <c r="A7248" s="1">
        <v>7246</v>
      </c>
      <c r="B7248">
        <v>486</v>
      </c>
      <c r="C7248" t="s">
        <v>7320</v>
      </c>
      <c r="D7248" t="s">
        <v>9629</v>
      </c>
      <c r="E7248">
        <v>12</v>
      </c>
      <c r="F7248">
        <v>439006000</v>
      </c>
      <c r="G7248" t="s">
        <v>12093</v>
      </c>
      <c r="H7248" s="16">
        <v>6.33</v>
      </c>
      <c r="I7248" s="16">
        <v>5535.6396999999997</v>
      </c>
      <c r="V7248" s="16">
        <v>20171223</v>
      </c>
      <c r="W7248" s="16">
        <v>20181124</v>
      </c>
      <c r="AD7248" t="s">
        <v>12100</v>
      </c>
      <c r="AN7248">
        <v>20200122</v>
      </c>
      <c r="AO7248">
        <v>275002000</v>
      </c>
      <c r="AP7248">
        <v>6.52</v>
      </c>
      <c r="AT7248">
        <v>20171231</v>
      </c>
      <c r="AU7248">
        <v>243000004</v>
      </c>
      <c r="AV7248">
        <v>20171223</v>
      </c>
      <c r="AW7248">
        <v>0</v>
      </c>
      <c r="AZ7248">
        <v>0</v>
      </c>
      <c r="BA7248">
        <v>278002000</v>
      </c>
      <c r="BD7248">
        <v>350405993.00999999</v>
      </c>
      <c r="BE7248" t="s">
        <v>12364</v>
      </c>
      <c r="BF7248" t="s">
        <v>19124</v>
      </c>
      <c r="BG7248" t="s">
        <v>27257</v>
      </c>
      <c r="BH7248" t="s">
        <v>34009</v>
      </c>
      <c r="BI7248" t="s">
        <v>43019</v>
      </c>
      <c r="BJ7248" t="s">
        <v>44910</v>
      </c>
      <c r="BK7248">
        <v>90</v>
      </c>
      <c r="BN7248">
        <v>20171223</v>
      </c>
      <c r="BQ7248">
        <v>5535.6396999999997</v>
      </c>
      <c r="BS7248">
        <v>350405993.00999999</v>
      </c>
      <c r="BT7248">
        <v>0</v>
      </c>
      <c r="BV7248" t="s">
        <v>47190</v>
      </c>
      <c r="BW7248">
        <v>1</v>
      </c>
    </row>
    <row r="7249" spans="1:75" x14ac:dyDescent="0.25">
      <c r="A7249" s="1">
        <v>7247</v>
      </c>
      <c r="B7249">
        <v>487</v>
      </c>
      <c r="C7249" t="s">
        <v>7321</v>
      </c>
      <c r="D7249" t="s">
        <v>11628</v>
      </c>
      <c r="E7249">
        <v>3</v>
      </c>
      <c r="F7249">
        <v>439006000</v>
      </c>
      <c r="G7249" t="s">
        <v>12093</v>
      </c>
      <c r="H7249" s="16">
        <v>2.7</v>
      </c>
      <c r="I7249" s="16">
        <v>9259.2592000000004</v>
      </c>
      <c r="J7249" s="16">
        <v>249999998.40000001</v>
      </c>
      <c r="O7249">
        <v>20191101</v>
      </c>
      <c r="Q7249">
        <v>20221101</v>
      </c>
      <c r="R7249">
        <v>20191101</v>
      </c>
      <c r="V7249" s="16">
        <v>20181124</v>
      </c>
      <c r="W7249" s="16">
        <v>20181215</v>
      </c>
      <c r="X7249" s="16">
        <v>20190810</v>
      </c>
      <c r="Y7249">
        <v>20191017</v>
      </c>
      <c r="AB7249">
        <v>20191106</v>
      </c>
      <c r="AC7249">
        <v>20191106</v>
      </c>
      <c r="AD7249" t="s">
        <v>12098</v>
      </c>
      <c r="AF7249">
        <v>2.7</v>
      </c>
      <c r="AL7249" t="s">
        <v>12355</v>
      </c>
      <c r="AM7249">
        <v>100</v>
      </c>
      <c r="AN7249">
        <v>20191106</v>
      </c>
      <c r="AO7249">
        <v>275002000</v>
      </c>
      <c r="AP7249">
        <v>2.7</v>
      </c>
      <c r="AQ7249">
        <v>6.57</v>
      </c>
      <c r="AR7249">
        <v>20191024</v>
      </c>
      <c r="AS7249">
        <v>20191022</v>
      </c>
      <c r="AT7249">
        <v>20191231</v>
      </c>
      <c r="AU7249">
        <v>243000001</v>
      </c>
      <c r="AV7249">
        <v>20191023</v>
      </c>
      <c r="AW7249">
        <v>1</v>
      </c>
      <c r="AX7249">
        <v>4358592.59</v>
      </c>
      <c r="AZ7249">
        <v>0</v>
      </c>
      <c r="BA7249">
        <v>278001000</v>
      </c>
      <c r="BD7249">
        <v>250000000</v>
      </c>
      <c r="BE7249" t="s">
        <v>12363</v>
      </c>
      <c r="BF7249" t="s">
        <v>19125</v>
      </c>
      <c r="BG7249" t="s">
        <v>27258</v>
      </c>
      <c r="BH7249" t="s">
        <v>34540</v>
      </c>
      <c r="BI7249" t="s">
        <v>43020</v>
      </c>
      <c r="BJ7249" t="s">
        <v>44916</v>
      </c>
      <c r="BK7249">
        <v>90</v>
      </c>
      <c r="BL7249">
        <v>90</v>
      </c>
      <c r="BM7249">
        <v>20181212</v>
      </c>
      <c r="BN7249">
        <v>20181124</v>
      </c>
      <c r="BO7249" t="s">
        <v>44918</v>
      </c>
      <c r="BP7249">
        <v>9259.2592000000004</v>
      </c>
      <c r="BR7249">
        <v>249999998.40000001</v>
      </c>
      <c r="BT7249">
        <v>1</v>
      </c>
      <c r="BV7249" t="s">
        <v>47429</v>
      </c>
      <c r="BW7249">
        <v>1</v>
      </c>
    </row>
    <row r="7250" spans="1:75" x14ac:dyDescent="0.25">
      <c r="A7250" s="1">
        <v>7248</v>
      </c>
      <c r="B7250">
        <v>488</v>
      </c>
      <c r="C7250" t="s">
        <v>7322</v>
      </c>
      <c r="D7250" t="s">
        <v>9943</v>
      </c>
      <c r="E7250">
        <v>3</v>
      </c>
      <c r="F7250">
        <v>439006000</v>
      </c>
      <c r="G7250" t="s">
        <v>12093</v>
      </c>
      <c r="H7250" s="16">
        <v>6.23</v>
      </c>
      <c r="I7250" s="16">
        <v>3025.6821</v>
      </c>
      <c r="J7250" s="16">
        <v>188499994.83000001</v>
      </c>
      <c r="O7250">
        <v>20190124</v>
      </c>
      <c r="Q7250">
        <v>20220124</v>
      </c>
      <c r="R7250">
        <v>20190125</v>
      </c>
      <c r="V7250" s="16">
        <v>20180516</v>
      </c>
      <c r="W7250" s="16">
        <v>20180613</v>
      </c>
      <c r="X7250" s="16">
        <v>20181101</v>
      </c>
      <c r="Y7250">
        <v>20181219</v>
      </c>
      <c r="AB7250">
        <v>20190124</v>
      </c>
      <c r="AC7250">
        <v>20190124</v>
      </c>
      <c r="AD7250" t="s">
        <v>12115</v>
      </c>
      <c r="AN7250">
        <v>20190124</v>
      </c>
      <c r="AO7250">
        <v>275002000</v>
      </c>
      <c r="AP7250">
        <v>6.42</v>
      </c>
      <c r="AQ7250">
        <v>-14.94</v>
      </c>
      <c r="AR7250">
        <v>20181218</v>
      </c>
      <c r="AT7250">
        <v>20191231</v>
      </c>
      <c r="AU7250">
        <v>243000004</v>
      </c>
      <c r="AV7250">
        <v>20180516</v>
      </c>
      <c r="AW7250">
        <v>0</v>
      </c>
      <c r="AZ7250">
        <v>0</v>
      </c>
      <c r="BA7250">
        <v>278002000</v>
      </c>
      <c r="BD7250">
        <v>188499994.83000001</v>
      </c>
      <c r="BE7250" t="s">
        <v>12364</v>
      </c>
      <c r="BF7250" t="s">
        <v>19126</v>
      </c>
      <c r="BG7250" t="s">
        <v>27259</v>
      </c>
      <c r="BH7250" t="s">
        <v>34541</v>
      </c>
      <c r="BI7250" t="s">
        <v>43021</v>
      </c>
      <c r="BJ7250" t="s">
        <v>44910</v>
      </c>
      <c r="BK7250">
        <v>90</v>
      </c>
      <c r="BL7250">
        <v>90</v>
      </c>
      <c r="BM7250">
        <v>20180608</v>
      </c>
      <c r="BN7250">
        <v>20180516</v>
      </c>
      <c r="BQ7250">
        <v>3025.6821</v>
      </c>
      <c r="BS7250">
        <v>188499994.83000001</v>
      </c>
      <c r="BT7250">
        <v>0</v>
      </c>
      <c r="BV7250" t="s">
        <v>47430</v>
      </c>
      <c r="BW7250">
        <v>1</v>
      </c>
    </row>
    <row r="7251" spans="1:75" x14ac:dyDescent="0.25">
      <c r="A7251" s="1">
        <v>7249</v>
      </c>
      <c r="B7251">
        <v>489</v>
      </c>
      <c r="C7251" t="s">
        <v>7323</v>
      </c>
      <c r="D7251" t="s">
        <v>9400</v>
      </c>
      <c r="E7251">
        <v>12</v>
      </c>
      <c r="F7251">
        <v>439006000</v>
      </c>
      <c r="G7251" t="s">
        <v>12093</v>
      </c>
      <c r="I7251" s="16">
        <v>49288.061300000001</v>
      </c>
      <c r="V7251" s="16">
        <v>20190426</v>
      </c>
      <c r="W7251" s="16">
        <v>20190517</v>
      </c>
      <c r="X7251" s="16">
        <v>20160130</v>
      </c>
      <c r="Y7251">
        <v>20160510</v>
      </c>
      <c r="AD7251" t="s">
        <v>12099</v>
      </c>
      <c r="AF7251">
        <v>8.93</v>
      </c>
      <c r="AL7251" t="s">
        <v>12355</v>
      </c>
      <c r="AM7251">
        <v>22.222200000000001</v>
      </c>
      <c r="AN7251">
        <v>20200618</v>
      </c>
      <c r="AO7251">
        <v>275001000</v>
      </c>
      <c r="AP7251">
        <v>9.43</v>
      </c>
      <c r="AT7251">
        <v>20191231</v>
      </c>
      <c r="AU7251">
        <v>243000001</v>
      </c>
      <c r="AV7251">
        <v>20150814</v>
      </c>
      <c r="AW7251">
        <v>1</v>
      </c>
      <c r="AZ7251">
        <v>0</v>
      </c>
      <c r="BA7251">
        <v>278001000</v>
      </c>
      <c r="BD7251">
        <v>4500000000</v>
      </c>
      <c r="BE7251" t="s">
        <v>12364</v>
      </c>
      <c r="BF7251" t="s">
        <v>19127</v>
      </c>
      <c r="BG7251" t="s">
        <v>27260</v>
      </c>
      <c r="BH7251" t="s">
        <v>34542</v>
      </c>
      <c r="BI7251" t="s">
        <v>43022</v>
      </c>
      <c r="BJ7251" t="s">
        <v>44910</v>
      </c>
      <c r="BK7251">
        <v>90</v>
      </c>
      <c r="BN7251">
        <v>20150814</v>
      </c>
      <c r="BO7251" t="s">
        <v>44927</v>
      </c>
      <c r="BP7251">
        <v>49288.061300000001</v>
      </c>
      <c r="BR7251">
        <v>4500000000</v>
      </c>
      <c r="BT7251">
        <v>1</v>
      </c>
      <c r="BV7251" t="s">
        <v>47431</v>
      </c>
      <c r="BW7251">
        <v>1</v>
      </c>
    </row>
    <row r="7252" spans="1:75" x14ac:dyDescent="0.25">
      <c r="A7252" s="1">
        <v>7250</v>
      </c>
      <c r="B7252">
        <v>490</v>
      </c>
      <c r="C7252" t="s">
        <v>7324</v>
      </c>
      <c r="D7252" t="s">
        <v>10035</v>
      </c>
      <c r="E7252">
        <v>3</v>
      </c>
      <c r="F7252">
        <v>439006000</v>
      </c>
      <c r="G7252" t="s">
        <v>12093</v>
      </c>
      <c r="H7252" s="16">
        <v>21.07</v>
      </c>
      <c r="I7252" s="16">
        <v>37968.675799999997</v>
      </c>
      <c r="J7252" s="16">
        <v>7999999991.0600004</v>
      </c>
      <c r="O7252">
        <v>20200428</v>
      </c>
      <c r="Q7252">
        <v>20201116</v>
      </c>
      <c r="R7252">
        <v>20200515</v>
      </c>
      <c r="V7252" s="16">
        <v>20180329</v>
      </c>
      <c r="W7252" s="16">
        <v>20180517</v>
      </c>
      <c r="X7252" s="16">
        <v>20191019</v>
      </c>
      <c r="Y7252">
        <v>20191214</v>
      </c>
      <c r="AB7252">
        <v>20200512</v>
      </c>
      <c r="AC7252">
        <v>20200512</v>
      </c>
      <c r="AD7252" t="s">
        <v>12099</v>
      </c>
      <c r="AF7252">
        <v>19.829999999999998</v>
      </c>
      <c r="AL7252" t="s">
        <v>12355</v>
      </c>
      <c r="AM7252">
        <v>19.968800000000002</v>
      </c>
      <c r="AN7252">
        <v>20200512</v>
      </c>
      <c r="AO7252">
        <v>275001000</v>
      </c>
      <c r="AP7252">
        <v>19.82</v>
      </c>
      <c r="AQ7252">
        <v>15.28</v>
      </c>
      <c r="AR7252">
        <v>20200407</v>
      </c>
      <c r="AS7252">
        <v>20200401</v>
      </c>
      <c r="AT7252">
        <v>20201231</v>
      </c>
      <c r="AU7252">
        <v>243000009</v>
      </c>
      <c r="AV7252">
        <v>20200402</v>
      </c>
      <c r="AW7252">
        <v>1</v>
      </c>
      <c r="AX7252">
        <v>2600623.12</v>
      </c>
      <c r="AZ7252">
        <v>0</v>
      </c>
      <c r="BA7252">
        <v>278001000</v>
      </c>
      <c r="BD7252">
        <v>8000000000</v>
      </c>
      <c r="BE7252" t="s">
        <v>12364</v>
      </c>
      <c r="BF7252" t="s">
        <v>19128</v>
      </c>
      <c r="BG7252" t="s">
        <v>27261</v>
      </c>
      <c r="BH7252" t="s">
        <v>34543</v>
      </c>
      <c r="BI7252" t="s">
        <v>43023</v>
      </c>
      <c r="BJ7252" t="s">
        <v>44916</v>
      </c>
      <c r="BK7252">
        <v>80</v>
      </c>
      <c r="BL7252">
        <v>85.002499999999998</v>
      </c>
      <c r="BN7252">
        <v>20170428</v>
      </c>
      <c r="BO7252" t="s">
        <v>45280</v>
      </c>
      <c r="BP7252">
        <v>37968.675799999997</v>
      </c>
      <c r="BR7252">
        <v>7999999991.0600004</v>
      </c>
      <c r="BT7252">
        <v>0</v>
      </c>
      <c r="BV7252" t="s">
        <v>47432</v>
      </c>
      <c r="BW7252">
        <v>1</v>
      </c>
    </row>
    <row r="7253" spans="1:75" x14ac:dyDescent="0.25">
      <c r="A7253" s="1">
        <v>7251</v>
      </c>
      <c r="B7253">
        <v>491</v>
      </c>
      <c r="C7253" t="s">
        <v>7325</v>
      </c>
      <c r="D7253" t="s">
        <v>11629</v>
      </c>
      <c r="E7253">
        <v>3</v>
      </c>
      <c r="F7253">
        <v>439006000</v>
      </c>
      <c r="G7253" t="s">
        <v>12093</v>
      </c>
      <c r="H7253" s="16">
        <v>13.46</v>
      </c>
      <c r="I7253" s="16">
        <v>2262</v>
      </c>
      <c r="J7253" s="16">
        <v>304465200</v>
      </c>
      <c r="O7253">
        <v>20200605</v>
      </c>
      <c r="Q7253">
        <v>20201207</v>
      </c>
      <c r="R7253">
        <v>20200605</v>
      </c>
      <c r="V7253" s="16">
        <v>20181205</v>
      </c>
      <c r="W7253" s="16">
        <v>20181221</v>
      </c>
      <c r="X7253" s="16">
        <v>20190713</v>
      </c>
      <c r="Y7253">
        <v>20190919</v>
      </c>
      <c r="AB7253">
        <v>20200609</v>
      </c>
      <c r="AC7253">
        <v>20200609</v>
      </c>
      <c r="AD7253" t="s">
        <v>12100</v>
      </c>
      <c r="AF7253">
        <v>13.46</v>
      </c>
      <c r="AN7253">
        <v>20200609</v>
      </c>
      <c r="AO7253">
        <v>275001000</v>
      </c>
      <c r="AP7253">
        <v>13.46</v>
      </c>
      <c r="AQ7253">
        <v>15.29</v>
      </c>
      <c r="AR7253">
        <v>20200521</v>
      </c>
      <c r="AS7253">
        <v>20200518</v>
      </c>
      <c r="AT7253">
        <v>20201231</v>
      </c>
      <c r="AU7253">
        <v>243000001</v>
      </c>
      <c r="AV7253">
        <v>20200519</v>
      </c>
      <c r="AW7253">
        <v>1</v>
      </c>
      <c r="AX7253">
        <v>5273205.66</v>
      </c>
      <c r="AZ7253">
        <v>0</v>
      </c>
      <c r="BA7253">
        <v>278001000</v>
      </c>
      <c r="BD7253">
        <v>600000000</v>
      </c>
      <c r="BE7253" t="s">
        <v>12364</v>
      </c>
      <c r="BF7253" t="s">
        <v>19129</v>
      </c>
      <c r="BG7253" t="s">
        <v>27262</v>
      </c>
      <c r="BH7253" t="s">
        <v>34544</v>
      </c>
      <c r="BI7253" t="s">
        <v>43024</v>
      </c>
      <c r="BJ7253" t="s">
        <v>44916</v>
      </c>
      <c r="BK7253">
        <v>80</v>
      </c>
      <c r="BL7253">
        <v>80</v>
      </c>
      <c r="BN7253">
        <v>20181205</v>
      </c>
      <c r="BO7253" t="s">
        <v>44963</v>
      </c>
      <c r="BP7253">
        <v>2262</v>
      </c>
      <c r="BR7253">
        <v>304465200</v>
      </c>
      <c r="BT7253">
        <v>0</v>
      </c>
      <c r="BV7253" t="s">
        <v>47433</v>
      </c>
      <c r="BW7253">
        <v>1</v>
      </c>
    </row>
    <row r="7254" spans="1:75" x14ac:dyDescent="0.25">
      <c r="A7254" s="1">
        <v>7252</v>
      </c>
      <c r="B7254">
        <v>492</v>
      </c>
      <c r="C7254" t="s">
        <v>7326</v>
      </c>
      <c r="D7254" t="s">
        <v>11124</v>
      </c>
      <c r="E7254">
        <v>3</v>
      </c>
      <c r="F7254">
        <v>439006000</v>
      </c>
      <c r="G7254" t="s">
        <v>12093</v>
      </c>
      <c r="H7254" s="16">
        <v>22.46</v>
      </c>
      <c r="I7254" s="16">
        <v>24865.073</v>
      </c>
      <c r="J7254" s="16">
        <v>5584695395.8000002</v>
      </c>
      <c r="O7254">
        <v>20200513</v>
      </c>
      <c r="Q7254">
        <v>20210524</v>
      </c>
      <c r="R7254">
        <v>20200522</v>
      </c>
      <c r="V7254" s="16">
        <v>20190517</v>
      </c>
      <c r="W7254" s="16">
        <v>20190910</v>
      </c>
      <c r="X7254" s="16">
        <v>20191114</v>
      </c>
      <c r="Y7254">
        <v>20200101</v>
      </c>
      <c r="AB7254">
        <v>20200519</v>
      </c>
      <c r="AC7254">
        <v>20200519</v>
      </c>
      <c r="AD7254" t="s">
        <v>12100</v>
      </c>
      <c r="AF7254">
        <v>22.46</v>
      </c>
      <c r="AN7254">
        <v>20200519</v>
      </c>
      <c r="AO7254">
        <v>275002000</v>
      </c>
      <c r="AP7254">
        <v>24.47</v>
      </c>
      <c r="AQ7254">
        <v>77.16</v>
      </c>
      <c r="AR7254">
        <v>20200401</v>
      </c>
      <c r="AT7254">
        <v>20201231</v>
      </c>
      <c r="AU7254">
        <v>243000004</v>
      </c>
      <c r="AV7254">
        <v>20190517</v>
      </c>
      <c r="AW7254">
        <v>0</v>
      </c>
      <c r="AZ7254">
        <v>0</v>
      </c>
      <c r="BA7254">
        <v>278002000</v>
      </c>
      <c r="BD7254">
        <v>5584695395.8000002</v>
      </c>
      <c r="BE7254" t="s">
        <v>12364</v>
      </c>
      <c r="BF7254" t="s">
        <v>19130</v>
      </c>
      <c r="BG7254" t="s">
        <v>27263</v>
      </c>
      <c r="BH7254" t="s">
        <v>34545</v>
      </c>
      <c r="BI7254" t="s">
        <v>43025</v>
      </c>
      <c r="BJ7254" t="s">
        <v>44910</v>
      </c>
      <c r="BK7254">
        <v>90</v>
      </c>
      <c r="BL7254">
        <v>89.879900000000006</v>
      </c>
      <c r="BN7254">
        <v>20181110</v>
      </c>
      <c r="BQ7254">
        <v>24865.073</v>
      </c>
      <c r="BS7254">
        <v>5584695395.8000002</v>
      </c>
      <c r="BT7254">
        <v>0</v>
      </c>
      <c r="BV7254" t="s">
        <v>47168</v>
      </c>
      <c r="BW7254">
        <v>1</v>
      </c>
    </row>
    <row r="7255" spans="1:75" x14ac:dyDescent="0.25">
      <c r="A7255" s="1">
        <v>7253</v>
      </c>
      <c r="B7255">
        <v>493</v>
      </c>
      <c r="C7255" t="s">
        <v>7327</v>
      </c>
      <c r="D7255" t="s">
        <v>11496</v>
      </c>
      <c r="E7255">
        <v>3</v>
      </c>
      <c r="F7255">
        <v>439006000</v>
      </c>
      <c r="G7255" t="s">
        <v>12093</v>
      </c>
      <c r="H7255" s="16">
        <v>5.37</v>
      </c>
      <c r="I7255" s="16">
        <v>69192.580999999991</v>
      </c>
      <c r="J7255" s="16">
        <v>3715641599.6999998</v>
      </c>
      <c r="O7255">
        <v>20200401</v>
      </c>
      <c r="Q7255">
        <v>20230331</v>
      </c>
      <c r="R7255">
        <v>20200401</v>
      </c>
      <c r="V7255" s="16">
        <v>20191227</v>
      </c>
      <c r="W7255" s="16">
        <v>20200116</v>
      </c>
      <c r="X7255" s="16">
        <v>20191104</v>
      </c>
      <c r="Y7255">
        <v>20191212</v>
      </c>
      <c r="AB7255">
        <v>20200404</v>
      </c>
      <c r="AC7255">
        <v>20200404</v>
      </c>
      <c r="AD7255" t="s">
        <v>12098</v>
      </c>
      <c r="AF7255">
        <v>5.3620000000000001</v>
      </c>
      <c r="AL7255" t="s">
        <v>12356</v>
      </c>
      <c r="AM7255">
        <v>100</v>
      </c>
      <c r="AN7255">
        <v>20200404</v>
      </c>
      <c r="AO7255">
        <v>275002000</v>
      </c>
      <c r="AP7255">
        <v>5.36</v>
      </c>
      <c r="AQ7255">
        <v>9.2899999999999991</v>
      </c>
      <c r="AR7255">
        <v>20191218</v>
      </c>
      <c r="AT7255">
        <v>20201231</v>
      </c>
      <c r="AU7255">
        <v>243000004</v>
      </c>
      <c r="AV7255">
        <v>20190110</v>
      </c>
      <c r="AW7255">
        <v>0</v>
      </c>
      <c r="AZ7255">
        <v>0</v>
      </c>
      <c r="BA7255">
        <v>278002000</v>
      </c>
      <c r="BD7255">
        <v>3715641599.6999998</v>
      </c>
      <c r="BE7255" t="s">
        <v>12364</v>
      </c>
      <c r="BF7255" t="s">
        <v>19131</v>
      </c>
      <c r="BG7255" t="s">
        <v>27264</v>
      </c>
      <c r="BH7255" t="s">
        <v>34546</v>
      </c>
      <c r="BI7255" t="s">
        <v>43026</v>
      </c>
      <c r="BJ7255" t="s">
        <v>44910</v>
      </c>
      <c r="BK7255">
        <v>90</v>
      </c>
      <c r="BL7255">
        <v>90.134299999999996</v>
      </c>
      <c r="BM7255">
        <v>20190118</v>
      </c>
      <c r="BN7255">
        <v>20190110</v>
      </c>
      <c r="BQ7255">
        <v>69192.580999999991</v>
      </c>
      <c r="BS7255">
        <v>3715641599.6999998</v>
      </c>
      <c r="BT7255">
        <v>1</v>
      </c>
      <c r="BV7255" t="s">
        <v>47295</v>
      </c>
      <c r="BW7255">
        <v>1</v>
      </c>
    </row>
    <row r="7256" spans="1:75" x14ac:dyDescent="0.25">
      <c r="A7256" s="1">
        <v>7254</v>
      </c>
      <c r="B7256">
        <v>494</v>
      </c>
      <c r="C7256" t="s">
        <v>7328</v>
      </c>
      <c r="D7256" t="s">
        <v>11496</v>
      </c>
      <c r="E7256">
        <v>3</v>
      </c>
      <c r="F7256">
        <v>439006000</v>
      </c>
      <c r="G7256" t="s">
        <v>12093</v>
      </c>
      <c r="H7256" s="16">
        <v>5.63</v>
      </c>
      <c r="I7256" s="16">
        <v>5000</v>
      </c>
      <c r="J7256" s="16">
        <v>281500000</v>
      </c>
      <c r="O7256">
        <v>20200423</v>
      </c>
      <c r="Q7256">
        <v>20230424</v>
      </c>
      <c r="R7256">
        <v>20200423</v>
      </c>
      <c r="V7256" s="16">
        <v>20191227</v>
      </c>
      <c r="W7256" s="16">
        <v>20200116</v>
      </c>
      <c r="X7256" s="16">
        <v>20191104</v>
      </c>
      <c r="Y7256">
        <v>20191212</v>
      </c>
      <c r="AB7256">
        <v>20200425</v>
      </c>
      <c r="AC7256">
        <v>20200425</v>
      </c>
      <c r="AD7256" t="s">
        <v>12100</v>
      </c>
      <c r="AN7256">
        <v>20200425</v>
      </c>
      <c r="AO7256">
        <v>275002000</v>
      </c>
      <c r="AP7256">
        <v>5.63</v>
      </c>
      <c r="AQ7256">
        <v>5.0599999999999996</v>
      </c>
      <c r="AR7256">
        <v>20200414</v>
      </c>
      <c r="AT7256">
        <v>20201231</v>
      </c>
      <c r="AU7256">
        <v>243000008</v>
      </c>
      <c r="AV7256">
        <v>20200413</v>
      </c>
      <c r="AW7256">
        <v>1</v>
      </c>
      <c r="AX7256">
        <v>2815000</v>
      </c>
      <c r="AZ7256">
        <v>0</v>
      </c>
      <c r="BA7256">
        <v>278001000</v>
      </c>
      <c r="BD7256">
        <v>400000000</v>
      </c>
      <c r="BE7256" t="s">
        <v>12364</v>
      </c>
      <c r="BF7256" t="s">
        <v>19132</v>
      </c>
      <c r="BG7256" t="s">
        <v>27265</v>
      </c>
      <c r="BH7256" t="s">
        <v>34546</v>
      </c>
      <c r="BI7256" t="s">
        <v>43027</v>
      </c>
      <c r="BJ7256" t="s">
        <v>44916</v>
      </c>
      <c r="BK7256">
        <v>90</v>
      </c>
      <c r="BL7256">
        <v>90</v>
      </c>
      <c r="BM7256">
        <v>20190118</v>
      </c>
      <c r="BN7256">
        <v>20190110</v>
      </c>
      <c r="BO7256" t="s">
        <v>44929</v>
      </c>
      <c r="BP7256">
        <v>5000</v>
      </c>
      <c r="BR7256">
        <v>281500000</v>
      </c>
      <c r="BT7256">
        <v>0</v>
      </c>
      <c r="BV7256" t="s">
        <v>47371</v>
      </c>
      <c r="BW7256">
        <v>1</v>
      </c>
    </row>
    <row r="7257" spans="1:75" x14ac:dyDescent="0.25">
      <c r="A7257" s="1">
        <v>7255</v>
      </c>
      <c r="B7257">
        <v>495</v>
      </c>
      <c r="C7257" t="s">
        <v>7329</v>
      </c>
      <c r="D7257" t="s">
        <v>10456</v>
      </c>
      <c r="E7257">
        <v>12</v>
      </c>
      <c r="F7257">
        <v>439006000</v>
      </c>
      <c r="G7257" t="s">
        <v>12093</v>
      </c>
      <c r="H7257" s="16">
        <v>16.309999999999999</v>
      </c>
      <c r="I7257" s="16">
        <v>13488.656999999999</v>
      </c>
      <c r="V7257" s="16">
        <v>20180910</v>
      </c>
      <c r="AD7257" t="s">
        <v>12100</v>
      </c>
      <c r="AN7257">
        <v>20200425</v>
      </c>
      <c r="AO7257">
        <v>275002000</v>
      </c>
      <c r="AP7257">
        <v>16.309999999999999</v>
      </c>
      <c r="AT7257">
        <v>20181231</v>
      </c>
      <c r="AU7257">
        <v>243000004</v>
      </c>
      <c r="AV7257">
        <v>20180910</v>
      </c>
      <c r="AW7257">
        <v>0</v>
      </c>
      <c r="AZ7257">
        <v>0</v>
      </c>
      <c r="BA7257">
        <v>278002000</v>
      </c>
      <c r="BD7257">
        <v>2199999956.6999998</v>
      </c>
      <c r="BE7257" t="s">
        <v>12364</v>
      </c>
      <c r="BF7257" t="s">
        <v>19133</v>
      </c>
      <c r="BG7257" t="s">
        <v>27266</v>
      </c>
      <c r="BH7257" t="s">
        <v>34547</v>
      </c>
      <c r="BI7257" t="s">
        <v>43028</v>
      </c>
      <c r="BJ7257" t="s">
        <v>44910</v>
      </c>
      <c r="BK7257">
        <v>100</v>
      </c>
      <c r="BN7257">
        <v>20180910</v>
      </c>
      <c r="BQ7257">
        <v>13488.656999999999</v>
      </c>
      <c r="BS7257">
        <v>2199999956.6999998</v>
      </c>
      <c r="BT7257">
        <v>0</v>
      </c>
      <c r="BV7257" t="s">
        <v>47371</v>
      </c>
      <c r="BW7257">
        <v>1</v>
      </c>
    </row>
    <row r="7258" spans="1:75" x14ac:dyDescent="0.25">
      <c r="A7258" s="1">
        <v>7256</v>
      </c>
      <c r="B7258">
        <v>496</v>
      </c>
      <c r="C7258" t="s">
        <v>7330</v>
      </c>
      <c r="D7258" t="s">
        <v>10456</v>
      </c>
      <c r="E7258">
        <v>12</v>
      </c>
      <c r="F7258">
        <v>439006000</v>
      </c>
      <c r="G7258" t="s">
        <v>12093</v>
      </c>
      <c r="I7258" s="16">
        <v>4000</v>
      </c>
      <c r="V7258" s="16">
        <v>20180910</v>
      </c>
      <c r="AD7258" t="s">
        <v>12110</v>
      </c>
      <c r="AN7258">
        <v>20200425</v>
      </c>
      <c r="AO7258">
        <v>275001000</v>
      </c>
      <c r="AT7258">
        <v>20181231</v>
      </c>
      <c r="AU7258">
        <v>243000008</v>
      </c>
      <c r="AW7258">
        <v>1</v>
      </c>
      <c r="AZ7258">
        <v>0</v>
      </c>
      <c r="BA7258">
        <v>278001000</v>
      </c>
      <c r="BD7258">
        <v>950000000</v>
      </c>
      <c r="BE7258" t="s">
        <v>12364</v>
      </c>
      <c r="BF7258" t="s">
        <v>19134</v>
      </c>
      <c r="BG7258" t="s">
        <v>25347</v>
      </c>
      <c r="BH7258" t="s">
        <v>34547</v>
      </c>
      <c r="BI7258" t="s">
        <v>42355</v>
      </c>
      <c r="BJ7258" t="s">
        <v>44916</v>
      </c>
      <c r="BK7258">
        <v>90</v>
      </c>
      <c r="BN7258">
        <v>20180910</v>
      </c>
      <c r="BO7258" t="s">
        <v>45010</v>
      </c>
      <c r="BP7258">
        <v>4000</v>
      </c>
      <c r="BR7258">
        <v>950000000</v>
      </c>
      <c r="BT7258">
        <v>0</v>
      </c>
      <c r="BV7258" t="s">
        <v>47371</v>
      </c>
      <c r="BW7258">
        <v>1</v>
      </c>
    </row>
    <row r="7259" spans="1:75" x14ac:dyDescent="0.25">
      <c r="A7259" s="1">
        <v>7257</v>
      </c>
      <c r="B7259">
        <v>497</v>
      </c>
      <c r="C7259" t="s">
        <v>7331</v>
      </c>
      <c r="D7259" t="s">
        <v>11630</v>
      </c>
      <c r="E7259">
        <v>3</v>
      </c>
      <c r="F7259">
        <v>439006000</v>
      </c>
      <c r="G7259" t="s">
        <v>12093</v>
      </c>
      <c r="H7259" s="16">
        <v>10.62</v>
      </c>
      <c r="I7259" s="16">
        <v>141242.93770000001</v>
      </c>
      <c r="J7259" s="16">
        <v>14999999983.74</v>
      </c>
      <c r="O7259">
        <v>20200810</v>
      </c>
      <c r="Q7259">
        <v>20210218</v>
      </c>
      <c r="R7259">
        <v>20200814</v>
      </c>
      <c r="V7259" s="16">
        <v>20191127</v>
      </c>
      <c r="W7259" s="16">
        <v>20191213</v>
      </c>
      <c r="X7259" s="16">
        <v>20190706</v>
      </c>
      <c r="Y7259">
        <v>20190829</v>
      </c>
      <c r="AB7259">
        <v>20200813</v>
      </c>
      <c r="AC7259">
        <v>20200813</v>
      </c>
      <c r="AD7259" t="s">
        <v>12099</v>
      </c>
      <c r="AF7259">
        <v>10.62</v>
      </c>
      <c r="AL7259" t="s">
        <v>12355</v>
      </c>
      <c r="AM7259">
        <v>55.6</v>
      </c>
      <c r="AN7259">
        <v>20200813</v>
      </c>
      <c r="AO7259">
        <v>275001000</v>
      </c>
      <c r="AP7259">
        <v>10.62</v>
      </c>
      <c r="AQ7259">
        <v>25.53</v>
      </c>
      <c r="AR7259">
        <v>20200717</v>
      </c>
      <c r="AS7259">
        <v>20200714</v>
      </c>
      <c r="AT7259">
        <v>20201231</v>
      </c>
      <c r="AU7259">
        <v>243000009</v>
      </c>
      <c r="AV7259">
        <v>20200715</v>
      </c>
      <c r="AW7259">
        <v>1</v>
      </c>
      <c r="AX7259">
        <v>218442768.94999999</v>
      </c>
      <c r="AZ7259">
        <v>0</v>
      </c>
      <c r="BA7259">
        <v>278001000</v>
      </c>
      <c r="BD7259">
        <v>15000000000</v>
      </c>
      <c r="BE7259" t="s">
        <v>12364</v>
      </c>
      <c r="BF7259" t="s">
        <v>19135</v>
      </c>
      <c r="BG7259" t="s">
        <v>27267</v>
      </c>
      <c r="BH7259" t="s">
        <v>34548</v>
      </c>
      <c r="BI7259" t="s">
        <v>43029</v>
      </c>
      <c r="BJ7259" t="s">
        <v>44916</v>
      </c>
      <c r="BK7259">
        <v>80</v>
      </c>
      <c r="BL7259">
        <v>80</v>
      </c>
      <c r="BN7259">
        <v>20181128</v>
      </c>
      <c r="BO7259" t="s">
        <v>45281</v>
      </c>
      <c r="BP7259">
        <v>141242.93770000001</v>
      </c>
      <c r="BR7259">
        <v>14999999983.74</v>
      </c>
      <c r="BT7259">
        <v>1</v>
      </c>
      <c r="BV7259" t="s">
        <v>47434</v>
      </c>
      <c r="BW7259">
        <v>1</v>
      </c>
    </row>
    <row r="7260" spans="1:75" x14ac:dyDescent="0.25">
      <c r="A7260" s="1">
        <v>7258</v>
      </c>
      <c r="B7260">
        <v>498</v>
      </c>
      <c r="C7260" t="s">
        <v>7332</v>
      </c>
      <c r="D7260" t="s">
        <v>10247</v>
      </c>
      <c r="E7260">
        <v>12</v>
      </c>
      <c r="F7260">
        <v>439006000</v>
      </c>
      <c r="G7260" t="s">
        <v>12093</v>
      </c>
      <c r="H7260" s="16">
        <v>5.47</v>
      </c>
      <c r="I7260" s="16">
        <v>23765.996299999999</v>
      </c>
      <c r="V7260" s="16">
        <v>20200328</v>
      </c>
      <c r="AD7260" t="s">
        <v>12107</v>
      </c>
      <c r="AN7260">
        <v>20200828</v>
      </c>
      <c r="AO7260">
        <v>275002000</v>
      </c>
      <c r="AP7260">
        <v>6.47</v>
      </c>
      <c r="AT7260">
        <v>20201231</v>
      </c>
      <c r="AU7260">
        <v>243000004</v>
      </c>
      <c r="AV7260">
        <v>20200328</v>
      </c>
      <c r="AW7260">
        <v>0</v>
      </c>
      <c r="AZ7260">
        <v>0</v>
      </c>
      <c r="BA7260">
        <v>278002000</v>
      </c>
      <c r="BD7260">
        <v>1299999997.6099999</v>
      </c>
      <c r="BE7260" t="s">
        <v>12364</v>
      </c>
      <c r="BF7260" t="s">
        <v>19136</v>
      </c>
      <c r="BG7260" t="s">
        <v>27268</v>
      </c>
      <c r="BH7260" t="s">
        <v>34549</v>
      </c>
      <c r="BI7260" t="s">
        <v>43030</v>
      </c>
      <c r="BJ7260" t="s">
        <v>44910</v>
      </c>
      <c r="BK7260">
        <v>90</v>
      </c>
      <c r="BN7260">
        <v>20200328</v>
      </c>
      <c r="BQ7260">
        <v>23765.996299999999</v>
      </c>
      <c r="BS7260">
        <v>1299999997.6099999</v>
      </c>
      <c r="BT7260">
        <v>0</v>
      </c>
      <c r="BV7260" t="s">
        <v>47435</v>
      </c>
      <c r="BW7260">
        <v>1</v>
      </c>
    </row>
    <row r="7261" spans="1:75" x14ac:dyDescent="0.25">
      <c r="A7261" s="1">
        <v>7259</v>
      </c>
      <c r="B7261">
        <v>499</v>
      </c>
      <c r="C7261" t="s">
        <v>7333</v>
      </c>
      <c r="D7261" t="s">
        <v>10247</v>
      </c>
      <c r="E7261">
        <v>12</v>
      </c>
      <c r="F7261">
        <v>439006000</v>
      </c>
      <c r="G7261" t="s">
        <v>12093</v>
      </c>
      <c r="H7261" s="16">
        <v>5.76</v>
      </c>
      <c r="I7261" s="16">
        <v>22569.4444</v>
      </c>
      <c r="V7261" s="16">
        <v>20200328</v>
      </c>
      <c r="AD7261" t="s">
        <v>12100</v>
      </c>
      <c r="AN7261">
        <v>20200828</v>
      </c>
      <c r="AO7261">
        <v>275002000</v>
      </c>
      <c r="AP7261">
        <v>5.75</v>
      </c>
      <c r="AT7261">
        <v>20201231</v>
      </c>
      <c r="AU7261">
        <v>243000008</v>
      </c>
      <c r="AV7261">
        <v>20200328</v>
      </c>
      <c r="AW7261">
        <v>1</v>
      </c>
      <c r="AZ7261">
        <v>0</v>
      </c>
      <c r="BA7261">
        <v>278001000</v>
      </c>
      <c r="BD7261">
        <v>1300000000</v>
      </c>
      <c r="BE7261" t="s">
        <v>12364</v>
      </c>
      <c r="BF7261" t="s">
        <v>19137</v>
      </c>
      <c r="BG7261" t="s">
        <v>27269</v>
      </c>
      <c r="BH7261" t="s">
        <v>34549</v>
      </c>
      <c r="BI7261" t="s">
        <v>43031</v>
      </c>
      <c r="BJ7261" t="s">
        <v>44910</v>
      </c>
      <c r="BK7261">
        <v>80</v>
      </c>
      <c r="BN7261">
        <v>20200328</v>
      </c>
      <c r="BP7261">
        <v>22569.4444</v>
      </c>
      <c r="BR7261">
        <v>1300000000</v>
      </c>
      <c r="BT7261">
        <v>0</v>
      </c>
      <c r="BV7261" t="s">
        <v>47435</v>
      </c>
      <c r="BW7261">
        <v>1</v>
      </c>
    </row>
    <row r="7262" spans="1:75" x14ac:dyDescent="0.25">
      <c r="A7262" s="1">
        <v>7260</v>
      </c>
      <c r="B7262">
        <v>500</v>
      </c>
      <c r="C7262" t="s">
        <v>7334</v>
      </c>
      <c r="D7262" t="s">
        <v>9379</v>
      </c>
      <c r="E7262">
        <v>12</v>
      </c>
      <c r="F7262">
        <v>439006000</v>
      </c>
      <c r="G7262" t="s">
        <v>12093</v>
      </c>
      <c r="H7262" s="16">
        <v>4.6849999999999996</v>
      </c>
      <c r="I7262" s="16">
        <v>25988.963500000002</v>
      </c>
      <c r="V7262" s="16">
        <v>20200423</v>
      </c>
      <c r="W7262" s="16">
        <v>20200509</v>
      </c>
      <c r="AD7262" t="s">
        <v>12099</v>
      </c>
      <c r="AL7262" t="s">
        <v>12355</v>
      </c>
      <c r="AM7262">
        <v>18.8231</v>
      </c>
      <c r="AN7262">
        <v>20200813</v>
      </c>
      <c r="AO7262">
        <v>275002000</v>
      </c>
      <c r="AP7262">
        <v>4.74</v>
      </c>
      <c r="AT7262">
        <v>20201231</v>
      </c>
      <c r="AU7262">
        <v>243000002</v>
      </c>
      <c r="AV7262">
        <v>20200423</v>
      </c>
      <c r="AW7262">
        <v>1</v>
      </c>
      <c r="AZ7262">
        <v>0</v>
      </c>
      <c r="BA7262">
        <v>278001000</v>
      </c>
      <c r="BD7262">
        <v>1300000000</v>
      </c>
      <c r="BE7262" t="s">
        <v>12364</v>
      </c>
      <c r="BF7262" t="s">
        <v>19138</v>
      </c>
      <c r="BG7262" t="s">
        <v>27270</v>
      </c>
      <c r="BH7262" t="s">
        <v>34550</v>
      </c>
      <c r="BI7262" t="s">
        <v>43032</v>
      </c>
      <c r="BJ7262" t="s">
        <v>44910</v>
      </c>
      <c r="BK7262">
        <v>80</v>
      </c>
      <c r="BN7262">
        <v>20200423</v>
      </c>
      <c r="BP7262">
        <v>25988.963500000002</v>
      </c>
      <c r="BR7262">
        <v>1300000000</v>
      </c>
      <c r="BT7262">
        <v>0</v>
      </c>
      <c r="BV7262" t="s">
        <v>47436</v>
      </c>
      <c r="BW7262">
        <v>1</v>
      </c>
    </row>
    <row r="7263" spans="1:75" x14ac:dyDescent="0.25">
      <c r="A7263" s="1">
        <v>7261</v>
      </c>
      <c r="B7263">
        <v>501</v>
      </c>
      <c r="C7263" t="s">
        <v>7335</v>
      </c>
      <c r="D7263" t="s">
        <v>11268</v>
      </c>
      <c r="E7263">
        <v>5</v>
      </c>
      <c r="F7263">
        <v>439006000</v>
      </c>
      <c r="G7263" t="s">
        <v>12093</v>
      </c>
      <c r="I7263" s="16">
        <v>17857.761299999998</v>
      </c>
      <c r="V7263" s="16">
        <v>20200313</v>
      </c>
      <c r="W7263" s="16">
        <v>20200331</v>
      </c>
      <c r="X7263" s="16">
        <v>20200728</v>
      </c>
      <c r="Y7263">
        <v>20200815</v>
      </c>
      <c r="AD7263" t="s">
        <v>12110</v>
      </c>
      <c r="AN7263">
        <v>20200815</v>
      </c>
      <c r="AO7263">
        <v>275001000</v>
      </c>
      <c r="AT7263">
        <v>20201231</v>
      </c>
      <c r="AU7263">
        <v>243000001</v>
      </c>
      <c r="AW7263">
        <v>1</v>
      </c>
      <c r="AZ7263">
        <v>0</v>
      </c>
      <c r="BA7263">
        <v>278001000</v>
      </c>
      <c r="BD7263">
        <v>1010000000</v>
      </c>
      <c r="BE7263" t="s">
        <v>12364</v>
      </c>
      <c r="BF7263" t="s">
        <v>19139</v>
      </c>
      <c r="BG7263" t="s">
        <v>27271</v>
      </c>
      <c r="BH7263" t="s">
        <v>34551</v>
      </c>
      <c r="BI7263" t="s">
        <v>43033</v>
      </c>
      <c r="BJ7263" t="s">
        <v>44916</v>
      </c>
      <c r="BK7263">
        <v>80</v>
      </c>
      <c r="BN7263">
        <v>20200313</v>
      </c>
      <c r="BO7263" t="s">
        <v>44923</v>
      </c>
      <c r="BP7263">
        <v>17857.761299999998</v>
      </c>
      <c r="BR7263">
        <v>1010000000</v>
      </c>
      <c r="BT7263">
        <v>0</v>
      </c>
      <c r="BV7263" t="s">
        <v>47437</v>
      </c>
      <c r="BW7263">
        <v>1</v>
      </c>
    </row>
    <row r="7264" spans="1:75" x14ac:dyDescent="0.25">
      <c r="A7264" s="1">
        <v>7262</v>
      </c>
      <c r="B7264">
        <v>502</v>
      </c>
      <c r="C7264" t="s">
        <v>7336</v>
      </c>
      <c r="D7264" t="s">
        <v>11631</v>
      </c>
      <c r="E7264">
        <v>2</v>
      </c>
      <c r="F7264">
        <v>439006000</v>
      </c>
      <c r="G7264" t="s">
        <v>12093</v>
      </c>
      <c r="I7264" s="16">
        <v>5500</v>
      </c>
      <c r="V7264" s="16">
        <v>20200717</v>
      </c>
      <c r="W7264" s="16">
        <v>20200807</v>
      </c>
      <c r="AD7264" t="s">
        <v>12110</v>
      </c>
      <c r="AN7264">
        <v>20200807</v>
      </c>
      <c r="AO7264">
        <v>275001000</v>
      </c>
      <c r="AT7264">
        <v>20201231</v>
      </c>
      <c r="AU7264">
        <v>243000001</v>
      </c>
      <c r="AW7264">
        <v>1</v>
      </c>
      <c r="AZ7264">
        <v>0</v>
      </c>
      <c r="BA7264">
        <v>278001000</v>
      </c>
      <c r="BD7264">
        <v>1002122000</v>
      </c>
      <c r="BE7264" t="s">
        <v>12364</v>
      </c>
      <c r="BF7264" t="s">
        <v>19140</v>
      </c>
      <c r="BG7264" t="s">
        <v>27272</v>
      </c>
      <c r="BH7264" t="s">
        <v>34552</v>
      </c>
      <c r="BI7264" t="s">
        <v>43034</v>
      </c>
      <c r="BJ7264" t="s">
        <v>44916</v>
      </c>
      <c r="BK7264">
        <v>80</v>
      </c>
      <c r="BN7264">
        <v>20200314</v>
      </c>
      <c r="BO7264" t="s">
        <v>44929</v>
      </c>
      <c r="BP7264">
        <v>5500</v>
      </c>
      <c r="BR7264">
        <v>1002122000</v>
      </c>
      <c r="BT7264">
        <v>0</v>
      </c>
      <c r="BV7264" t="s">
        <v>47438</v>
      </c>
      <c r="BW7264">
        <v>1</v>
      </c>
    </row>
    <row r="7265" spans="1:75" x14ac:dyDescent="0.25">
      <c r="A7265" s="1">
        <v>7263</v>
      </c>
      <c r="B7265">
        <v>503</v>
      </c>
      <c r="C7265" t="s">
        <v>7337</v>
      </c>
      <c r="D7265" t="s">
        <v>10651</v>
      </c>
      <c r="E7265">
        <v>12</v>
      </c>
      <c r="F7265">
        <v>439006000</v>
      </c>
      <c r="G7265" t="s">
        <v>12093</v>
      </c>
      <c r="H7265" s="16">
        <v>9.2799999999999994</v>
      </c>
      <c r="I7265" s="16">
        <v>6465.5173000000004</v>
      </c>
      <c r="V7265" s="16">
        <v>20200314</v>
      </c>
      <c r="AD7265" t="s">
        <v>12116</v>
      </c>
      <c r="AL7265" t="s">
        <v>12355</v>
      </c>
      <c r="AM7265">
        <v>16.666699999999999</v>
      </c>
      <c r="AN7265">
        <v>20200610</v>
      </c>
      <c r="AO7265">
        <v>275002000</v>
      </c>
      <c r="AP7265">
        <v>9.27</v>
      </c>
      <c r="AT7265">
        <v>20201231</v>
      </c>
      <c r="AU7265">
        <v>243000009</v>
      </c>
      <c r="AV7265">
        <v>20200314</v>
      </c>
      <c r="AW7265">
        <v>1</v>
      </c>
      <c r="AZ7265">
        <v>0</v>
      </c>
      <c r="BA7265">
        <v>278001000</v>
      </c>
      <c r="BD7265">
        <v>600000000</v>
      </c>
      <c r="BE7265" t="s">
        <v>12364</v>
      </c>
      <c r="BF7265" t="s">
        <v>19141</v>
      </c>
      <c r="BG7265" t="s">
        <v>27273</v>
      </c>
      <c r="BH7265" t="s">
        <v>34553</v>
      </c>
      <c r="BI7265" t="s">
        <v>43035</v>
      </c>
      <c r="BJ7265" t="s">
        <v>44910</v>
      </c>
      <c r="BK7265">
        <v>80</v>
      </c>
      <c r="BN7265">
        <v>20200314</v>
      </c>
      <c r="BP7265">
        <v>6465.5173000000004</v>
      </c>
      <c r="BR7265">
        <v>600000000</v>
      </c>
      <c r="BT7265">
        <v>1</v>
      </c>
      <c r="BV7265" t="s">
        <v>47439</v>
      </c>
      <c r="BW7265">
        <v>1</v>
      </c>
    </row>
    <row r="7266" spans="1:75" x14ac:dyDescent="0.25">
      <c r="A7266" s="1">
        <v>7264</v>
      </c>
      <c r="B7266">
        <v>504</v>
      </c>
      <c r="C7266" t="s">
        <v>7338</v>
      </c>
      <c r="D7266" t="s">
        <v>10973</v>
      </c>
      <c r="E7266">
        <v>22</v>
      </c>
      <c r="F7266">
        <v>439006000</v>
      </c>
      <c r="G7266" t="s">
        <v>12093</v>
      </c>
      <c r="H7266" s="16">
        <v>5.38</v>
      </c>
      <c r="I7266" s="16">
        <v>9293.6803</v>
      </c>
      <c r="V7266" s="16">
        <v>20200314</v>
      </c>
      <c r="W7266" s="16">
        <v>20200331</v>
      </c>
      <c r="AD7266" t="s">
        <v>12100</v>
      </c>
      <c r="AN7266">
        <v>20200331</v>
      </c>
      <c r="AO7266">
        <v>275002000</v>
      </c>
      <c r="AP7266">
        <v>5.36</v>
      </c>
      <c r="AT7266">
        <v>20201231</v>
      </c>
      <c r="AU7266">
        <v>243000009</v>
      </c>
      <c r="AV7266">
        <v>20200314</v>
      </c>
      <c r="AW7266">
        <v>1</v>
      </c>
      <c r="AZ7266">
        <v>0</v>
      </c>
      <c r="BA7266">
        <v>278001000</v>
      </c>
      <c r="BD7266">
        <v>500000000</v>
      </c>
      <c r="BE7266" t="s">
        <v>12364</v>
      </c>
      <c r="BF7266" t="s">
        <v>19142</v>
      </c>
      <c r="BG7266" t="s">
        <v>27274</v>
      </c>
      <c r="BH7266" t="s">
        <v>34554</v>
      </c>
      <c r="BI7266" t="s">
        <v>43036</v>
      </c>
      <c r="BJ7266" t="s">
        <v>44910</v>
      </c>
      <c r="BK7266">
        <v>80</v>
      </c>
      <c r="BN7266">
        <v>20200314</v>
      </c>
      <c r="BP7266">
        <v>9293.6803</v>
      </c>
      <c r="BR7266">
        <v>500000000</v>
      </c>
      <c r="BT7266">
        <v>0</v>
      </c>
      <c r="BV7266" t="s">
        <v>47440</v>
      </c>
      <c r="BW7266">
        <v>1</v>
      </c>
    </row>
    <row r="7267" spans="1:75" x14ac:dyDescent="0.25">
      <c r="A7267" s="1">
        <v>7265</v>
      </c>
      <c r="B7267">
        <v>505</v>
      </c>
      <c r="C7267" t="s">
        <v>7339</v>
      </c>
      <c r="D7267" t="s">
        <v>11568</v>
      </c>
      <c r="E7267">
        <v>3</v>
      </c>
      <c r="F7267">
        <v>439006000</v>
      </c>
      <c r="G7267" t="s">
        <v>12093</v>
      </c>
      <c r="H7267" s="16">
        <v>4.96</v>
      </c>
      <c r="I7267" s="16">
        <v>4741.28</v>
      </c>
      <c r="J7267" s="16">
        <v>235167488</v>
      </c>
      <c r="O7267">
        <v>20200701</v>
      </c>
      <c r="Q7267">
        <v>20230703</v>
      </c>
      <c r="R7267">
        <v>20200701</v>
      </c>
      <c r="V7267" s="16">
        <v>20200403</v>
      </c>
      <c r="W7267" s="16">
        <v>20200424</v>
      </c>
      <c r="X7267" s="16">
        <v>20191221</v>
      </c>
      <c r="Y7267">
        <v>20200305</v>
      </c>
      <c r="AB7267">
        <v>20200703</v>
      </c>
      <c r="AC7267">
        <v>20200703</v>
      </c>
      <c r="AD7267" t="s">
        <v>12107</v>
      </c>
      <c r="AF7267">
        <v>4.9539999999999997</v>
      </c>
      <c r="AN7267">
        <v>20200703</v>
      </c>
      <c r="AO7267">
        <v>275002000</v>
      </c>
      <c r="AP7267">
        <v>4.3</v>
      </c>
      <c r="AQ7267">
        <v>-6.9</v>
      </c>
      <c r="AR7267">
        <v>20200622</v>
      </c>
      <c r="AT7267">
        <v>20201231</v>
      </c>
      <c r="AU7267">
        <v>243000001</v>
      </c>
      <c r="AV7267">
        <v>20200622</v>
      </c>
      <c r="AW7267">
        <v>1</v>
      </c>
      <c r="AX7267">
        <v>7381714.5</v>
      </c>
      <c r="AZ7267">
        <v>0</v>
      </c>
      <c r="BA7267">
        <v>278001000</v>
      </c>
      <c r="BD7267">
        <v>430000000</v>
      </c>
      <c r="BE7267" t="s">
        <v>12364</v>
      </c>
      <c r="BF7267" t="s">
        <v>19143</v>
      </c>
      <c r="BG7267" t="s">
        <v>27275</v>
      </c>
      <c r="BH7267" t="s">
        <v>34555</v>
      </c>
      <c r="BI7267" t="s">
        <v>43037</v>
      </c>
      <c r="BJ7267" t="s">
        <v>44916</v>
      </c>
      <c r="BK7267">
        <v>90</v>
      </c>
      <c r="BL7267">
        <v>90.108999999999995</v>
      </c>
      <c r="BM7267">
        <v>20190418</v>
      </c>
      <c r="BN7267">
        <v>20190330</v>
      </c>
      <c r="BO7267" t="s">
        <v>45282</v>
      </c>
      <c r="BP7267">
        <v>4741.28</v>
      </c>
      <c r="BR7267">
        <v>235167488</v>
      </c>
      <c r="BT7267">
        <v>0</v>
      </c>
      <c r="BV7267" t="s">
        <v>47441</v>
      </c>
      <c r="BW7267">
        <v>1</v>
      </c>
    </row>
    <row r="7268" spans="1:75" x14ac:dyDescent="0.25">
      <c r="A7268" s="1">
        <v>7266</v>
      </c>
      <c r="B7268">
        <v>506</v>
      </c>
      <c r="C7268" t="s">
        <v>7340</v>
      </c>
      <c r="D7268" t="s">
        <v>10405</v>
      </c>
      <c r="E7268">
        <v>2</v>
      </c>
      <c r="F7268">
        <v>439006000</v>
      </c>
      <c r="G7268" t="s">
        <v>12093</v>
      </c>
      <c r="I7268" s="16">
        <v>46124.942499999997</v>
      </c>
      <c r="V7268" s="16">
        <v>20200317</v>
      </c>
      <c r="W7268" s="16">
        <v>20200522</v>
      </c>
      <c r="AD7268" t="s">
        <v>12110</v>
      </c>
      <c r="AN7268">
        <v>20200522</v>
      </c>
      <c r="AO7268">
        <v>275001000</v>
      </c>
      <c r="AT7268">
        <v>20201231</v>
      </c>
      <c r="AU7268">
        <v>243000001</v>
      </c>
      <c r="AW7268">
        <v>1</v>
      </c>
      <c r="AZ7268">
        <v>0</v>
      </c>
      <c r="BA7268">
        <v>278001000</v>
      </c>
      <c r="BD7268">
        <v>2000000000</v>
      </c>
      <c r="BE7268" t="s">
        <v>12364</v>
      </c>
      <c r="BF7268" t="s">
        <v>19144</v>
      </c>
      <c r="BG7268" t="s">
        <v>27276</v>
      </c>
      <c r="BH7268" t="s">
        <v>34556</v>
      </c>
      <c r="BI7268" t="s">
        <v>43038</v>
      </c>
      <c r="BJ7268" t="s">
        <v>44916</v>
      </c>
      <c r="BK7268">
        <v>80</v>
      </c>
      <c r="BN7268">
        <v>20200317</v>
      </c>
      <c r="BP7268">
        <v>46124.942499999997</v>
      </c>
      <c r="BR7268">
        <v>2000000000</v>
      </c>
      <c r="BT7268">
        <v>0</v>
      </c>
      <c r="BV7268" t="s">
        <v>47442</v>
      </c>
      <c r="BW7268">
        <v>1</v>
      </c>
    </row>
    <row r="7269" spans="1:75" x14ac:dyDescent="0.25">
      <c r="A7269" s="1">
        <v>7267</v>
      </c>
      <c r="B7269">
        <v>507</v>
      </c>
      <c r="C7269" t="s">
        <v>7341</v>
      </c>
      <c r="D7269" t="s">
        <v>11632</v>
      </c>
      <c r="E7269">
        <v>12</v>
      </c>
      <c r="F7269">
        <v>439006000</v>
      </c>
      <c r="G7269" t="s">
        <v>12093</v>
      </c>
      <c r="I7269" s="16">
        <v>9165</v>
      </c>
      <c r="V7269" s="16">
        <v>20200321</v>
      </c>
      <c r="W7269" s="16">
        <v>20200408</v>
      </c>
      <c r="AD7269" t="s">
        <v>12110</v>
      </c>
      <c r="AN7269">
        <v>20200704</v>
      </c>
      <c r="AO7269">
        <v>275001000</v>
      </c>
      <c r="AT7269">
        <v>20201231</v>
      </c>
      <c r="AU7269">
        <v>243000001</v>
      </c>
      <c r="AW7269">
        <v>1</v>
      </c>
      <c r="AZ7269">
        <v>0</v>
      </c>
      <c r="BA7269">
        <v>278001000</v>
      </c>
      <c r="BD7269">
        <v>958472000</v>
      </c>
      <c r="BE7269" t="s">
        <v>12364</v>
      </c>
      <c r="BF7269" t="s">
        <v>19145</v>
      </c>
      <c r="BG7269" t="s">
        <v>27277</v>
      </c>
      <c r="BH7269" t="s">
        <v>34557</v>
      </c>
      <c r="BI7269" t="s">
        <v>43039</v>
      </c>
      <c r="BJ7269" t="s">
        <v>44916</v>
      </c>
      <c r="BK7269">
        <v>80</v>
      </c>
      <c r="BN7269">
        <v>20200321</v>
      </c>
      <c r="BO7269" t="s">
        <v>44918</v>
      </c>
      <c r="BP7269">
        <v>9165</v>
      </c>
      <c r="BR7269">
        <v>958472000</v>
      </c>
      <c r="BT7269">
        <v>0</v>
      </c>
      <c r="BV7269" t="s">
        <v>47443</v>
      </c>
      <c r="BW7269">
        <v>1</v>
      </c>
    </row>
    <row r="7270" spans="1:75" x14ac:dyDescent="0.25">
      <c r="A7270" s="1">
        <v>7268</v>
      </c>
      <c r="B7270">
        <v>508</v>
      </c>
      <c r="C7270" t="s">
        <v>7342</v>
      </c>
      <c r="D7270" t="s">
        <v>11141</v>
      </c>
      <c r="E7270">
        <v>1</v>
      </c>
      <c r="F7270">
        <v>439006000</v>
      </c>
      <c r="G7270" t="s">
        <v>12093</v>
      </c>
      <c r="H7270" s="16">
        <v>4.4800000000000004</v>
      </c>
      <c r="I7270" s="16">
        <v>3348.2141999999999</v>
      </c>
      <c r="V7270" s="16">
        <v>20200707</v>
      </c>
      <c r="AD7270" t="s">
        <v>12098</v>
      </c>
      <c r="AL7270" t="s">
        <v>12355</v>
      </c>
      <c r="AM7270">
        <v>100</v>
      </c>
      <c r="AN7270">
        <v>20200707</v>
      </c>
      <c r="AO7270">
        <v>275002000</v>
      </c>
      <c r="AP7270">
        <v>4.4800000000000004</v>
      </c>
      <c r="AT7270">
        <v>20201231</v>
      </c>
      <c r="AU7270">
        <v>243000009</v>
      </c>
      <c r="AV7270">
        <v>20200707</v>
      </c>
      <c r="AW7270">
        <v>1</v>
      </c>
      <c r="AZ7270">
        <v>0</v>
      </c>
      <c r="BA7270">
        <v>278001000</v>
      </c>
      <c r="BD7270">
        <v>150000000</v>
      </c>
      <c r="BE7270" t="s">
        <v>12364</v>
      </c>
      <c r="BF7270" t="s">
        <v>19146</v>
      </c>
      <c r="BG7270" t="s">
        <v>27278</v>
      </c>
      <c r="BH7270" t="s">
        <v>34558</v>
      </c>
      <c r="BI7270" t="s">
        <v>43040</v>
      </c>
      <c r="BJ7270" t="s">
        <v>44910</v>
      </c>
      <c r="BK7270">
        <v>80</v>
      </c>
      <c r="BN7270">
        <v>20200707</v>
      </c>
      <c r="BP7270">
        <v>3348.2141999999999</v>
      </c>
      <c r="BR7270">
        <v>150000000</v>
      </c>
      <c r="BT7270">
        <v>1</v>
      </c>
      <c r="BV7270" t="s">
        <v>47236</v>
      </c>
      <c r="BW7270">
        <v>0</v>
      </c>
    </row>
    <row r="7271" spans="1:75" x14ac:dyDescent="0.25">
      <c r="A7271" s="1">
        <v>7269</v>
      </c>
      <c r="B7271">
        <v>509</v>
      </c>
      <c r="C7271" t="s">
        <v>7343</v>
      </c>
      <c r="D7271" t="s">
        <v>10687</v>
      </c>
      <c r="E7271">
        <v>12</v>
      </c>
      <c r="F7271">
        <v>439006000</v>
      </c>
      <c r="G7271" t="s">
        <v>12093</v>
      </c>
      <c r="I7271" s="16">
        <v>24606.496599999999</v>
      </c>
      <c r="V7271" s="16">
        <v>20200229</v>
      </c>
      <c r="W7271" s="16">
        <v>20200317</v>
      </c>
      <c r="X7271" s="16">
        <v>20200806</v>
      </c>
      <c r="AD7271" t="s">
        <v>12110</v>
      </c>
      <c r="AN7271">
        <v>20200812</v>
      </c>
      <c r="AO7271">
        <v>275001000</v>
      </c>
      <c r="AT7271">
        <v>20201231</v>
      </c>
      <c r="AU7271">
        <v>243000001</v>
      </c>
      <c r="AW7271">
        <v>1</v>
      </c>
      <c r="AZ7271">
        <v>0</v>
      </c>
      <c r="BA7271">
        <v>278001000</v>
      </c>
      <c r="BD7271">
        <v>1025240000</v>
      </c>
      <c r="BE7271" t="s">
        <v>12364</v>
      </c>
      <c r="BF7271" t="s">
        <v>19147</v>
      </c>
      <c r="BG7271" t="s">
        <v>27279</v>
      </c>
      <c r="BH7271" t="s">
        <v>34559</v>
      </c>
      <c r="BI7271" t="s">
        <v>43041</v>
      </c>
      <c r="BJ7271" t="s">
        <v>44916</v>
      </c>
      <c r="BK7271">
        <v>80</v>
      </c>
      <c r="BN7271">
        <v>20200229</v>
      </c>
      <c r="BO7271" t="s">
        <v>44918</v>
      </c>
      <c r="BP7271">
        <v>24606.496599999999</v>
      </c>
      <c r="BR7271">
        <v>1025240000</v>
      </c>
      <c r="BT7271">
        <v>0</v>
      </c>
      <c r="BV7271" t="s">
        <v>47444</v>
      </c>
      <c r="BW7271">
        <v>1</v>
      </c>
    </row>
    <row r="7272" spans="1:75" x14ac:dyDescent="0.25">
      <c r="A7272" s="1">
        <v>7270</v>
      </c>
      <c r="B7272">
        <v>510</v>
      </c>
      <c r="C7272" t="s">
        <v>7344</v>
      </c>
      <c r="D7272" t="s">
        <v>10603</v>
      </c>
      <c r="E7272">
        <v>2</v>
      </c>
      <c r="F7272">
        <v>439006000</v>
      </c>
      <c r="G7272" t="s">
        <v>12093</v>
      </c>
      <c r="H7272" s="16">
        <v>6.16</v>
      </c>
      <c r="I7272" s="16">
        <v>491883.11670000001</v>
      </c>
      <c r="V7272" s="16">
        <v>20200321</v>
      </c>
      <c r="W7272" s="16">
        <v>20200423</v>
      </c>
      <c r="AD7272" t="s">
        <v>12100</v>
      </c>
      <c r="AN7272">
        <v>20200423</v>
      </c>
      <c r="AO7272">
        <v>275002000</v>
      </c>
      <c r="AP7272">
        <v>7.38</v>
      </c>
      <c r="AT7272">
        <v>20201231</v>
      </c>
      <c r="AU7272">
        <v>243000007</v>
      </c>
      <c r="AV7272">
        <v>20200321</v>
      </c>
      <c r="AW7272">
        <v>0</v>
      </c>
      <c r="AZ7272">
        <v>0</v>
      </c>
      <c r="BA7272">
        <v>278002000</v>
      </c>
      <c r="BD7272">
        <v>30299999988.720001</v>
      </c>
      <c r="BE7272" t="s">
        <v>12364</v>
      </c>
      <c r="BF7272" t="s">
        <v>19148</v>
      </c>
      <c r="BG7272" t="s">
        <v>27280</v>
      </c>
      <c r="BH7272" t="s">
        <v>34560</v>
      </c>
      <c r="BI7272" t="s">
        <v>43042</v>
      </c>
      <c r="BJ7272" t="s">
        <v>44910</v>
      </c>
      <c r="BK7272">
        <v>90</v>
      </c>
      <c r="BN7272">
        <v>20200321</v>
      </c>
      <c r="BQ7272">
        <v>491883.11670000001</v>
      </c>
      <c r="BS7272">
        <v>30299999988.720001</v>
      </c>
      <c r="BT7272">
        <v>0</v>
      </c>
      <c r="BV7272" t="s">
        <v>47429</v>
      </c>
      <c r="BW7272">
        <v>1</v>
      </c>
    </row>
    <row r="7273" spans="1:75" x14ac:dyDescent="0.25">
      <c r="A7273" s="1">
        <v>7271</v>
      </c>
      <c r="B7273">
        <v>511</v>
      </c>
      <c r="C7273" t="s">
        <v>7345</v>
      </c>
      <c r="D7273" t="s">
        <v>10445</v>
      </c>
      <c r="E7273">
        <v>2</v>
      </c>
      <c r="F7273">
        <v>439006000</v>
      </c>
      <c r="G7273" t="s">
        <v>12093</v>
      </c>
      <c r="I7273" s="16">
        <v>16437.599999999999</v>
      </c>
      <c r="V7273" s="16">
        <v>20200407</v>
      </c>
      <c r="W7273" s="16">
        <v>20200423</v>
      </c>
      <c r="AD7273" t="s">
        <v>12110</v>
      </c>
      <c r="AN7273">
        <v>20200423</v>
      </c>
      <c r="AO7273">
        <v>275001000</v>
      </c>
      <c r="AT7273">
        <v>20201231</v>
      </c>
      <c r="AU7273">
        <v>243000001</v>
      </c>
      <c r="AW7273">
        <v>1</v>
      </c>
      <c r="AZ7273">
        <v>0</v>
      </c>
      <c r="BA7273">
        <v>278001000</v>
      </c>
      <c r="BD7273">
        <v>1780000000</v>
      </c>
      <c r="BE7273" t="s">
        <v>12364</v>
      </c>
      <c r="BF7273" t="s">
        <v>19149</v>
      </c>
      <c r="BG7273" t="s">
        <v>27281</v>
      </c>
      <c r="BH7273" t="s">
        <v>34561</v>
      </c>
      <c r="BI7273" t="s">
        <v>43043</v>
      </c>
      <c r="BJ7273" t="s">
        <v>44916</v>
      </c>
      <c r="BK7273">
        <v>80</v>
      </c>
      <c r="BN7273">
        <v>20200407</v>
      </c>
      <c r="BP7273">
        <v>16437.599999999999</v>
      </c>
      <c r="BR7273">
        <v>1780000000</v>
      </c>
      <c r="BT7273">
        <v>0</v>
      </c>
      <c r="BV7273" t="s">
        <v>47445</v>
      </c>
      <c r="BW7273">
        <v>1</v>
      </c>
    </row>
    <row r="7274" spans="1:75" x14ac:dyDescent="0.25">
      <c r="A7274" s="1">
        <v>7272</v>
      </c>
      <c r="B7274">
        <v>512</v>
      </c>
      <c r="C7274" t="s">
        <v>7346</v>
      </c>
      <c r="D7274" t="s">
        <v>9429</v>
      </c>
      <c r="E7274">
        <v>1</v>
      </c>
      <c r="F7274">
        <v>439006000</v>
      </c>
      <c r="G7274" t="s">
        <v>12093</v>
      </c>
      <c r="I7274" s="16">
        <v>67905.2255</v>
      </c>
      <c r="V7274" s="16">
        <v>20200416</v>
      </c>
      <c r="AD7274" t="s">
        <v>12110</v>
      </c>
      <c r="AN7274">
        <v>20200416</v>
      </c>
      <c r="AO7274">
        <v>275001000</v>
      </c>
      <c r="AT7274">
        <v>20201231</v>
      </c>
      <c r="AU7274">
        <v>243000001</v>
      </c>
      <c r="AW7274">
        <v>1</v>
      </c>
      <c r="AZ7274">
        <v>0</v>
      </c>
      <c r="BA7274">
        <v>278001000</v>
      </c>
      <c r="BD7274">
        <v>1360000000</v>
      </c>
      <c r="BE7274" t="s">
        <v>12364</v>
      </c>
      <c r="BF7274" t="s">
        <v>19150</v>
      </c>
      <c r="BG7274" t="s">
        <v>27282</v>
      </c>
      <c r="BH7274" t="s">
        <v>34562</v>
      </c>
      <c r="BI7274" t="s">
        <v>43044</v>
      </c>
      <c r="BJ7274" t="s">
        <v>44916</v>
      </c>
      <c r="BK7274">
        <v>80</v>
      </c>
      <c r="BN7274">
        <v>20200416</v>
      </c>
      <c r="BP7274">
        <v>67905.2255</v>
      </c>
      <c r="BR7274">
        <v>1360000000</v>
      </c>
      <c r="BT7274">
        <v>0</v>
      </c>
      <c r="BV7274" t="s">
        <v>47446</v>
      </c>
      <c r="BW7274">
        <v>0</v>
      </c>
    </row>
    <row r="7275" spans="1:75" x14ac:dyDescent="0.25">
      <c r="A7275" s="1">
        <v>7273</v>
      </c>
      <c r="B7275">
        <v>513</v>
      </c>
      <c r="C7275" t="s">
        <v>7347</v>
      </c>
      <c r="D7275" t="s">
        <v>11633</v>
      </c>
      <c r="E7275">
        <v>2</v>
      </c>
      <c r="F7275">
        <v>439006000</v>
      </c>
      <c r="G7275" t="s">
        <v>12093</v>
      </c>
      <c r="I7275" s="16">
        <v>19844.29</v>
      </c>
      <c r="V7275" s="16">
        <v>20200320</v>
      </c>
      <c r="W7275" s="16">
        <v>20200409</v>
      </c>
      <c r="AD7275" t="s">
        <v>12110</v>
      </c>
      <c r="AN7275">
        <v>20200409</v>
      </c>
      <c r="AO7275">
        <v>275001000</v>
      </c>
      <c r="AT7275">
        <v>20201231</v>
      </c>
      <c r="AU7275">
        <v>243000001</v>
      </c>
      <c r="AW7275">
        <v>1</v>
      </c>
      <c r="AZ7275">
        <v>0</v>
      </c>
      <c r="BA7275">
        <v>278001000</v>
      </c>
      <c r="BD7275">
        <v>1400000000</v>
      </c>
      <c r="BE7275" t="s">
        <v>12364</v>
      </c>
      <c r="BF7275" t="s">
        <v>19151</v>
      </c>
      <c r="BG7275" t="s">
        <v>27283</v>
      </c>
      <c r="BH7275" t="s">
        <v>34563</v>
      </c>
      <c r="BI7275" t="s">
        <v>43045</v>
      </c>
      <c r="BJ7275" t="s">
        <v>44916</v>
      </c>
      <c r="BK7275">
        <v>80</v>
      </c>
      <c r="BN7275">
        <v>20200320</v>
      </c>
      <c r="BP7275">
        <v>19844.29</v>
      </c>
      <c r="BR7275">
        <v>1400000000</v>
      </c>
      <c r="BT7275">
        <v>0</v>
      </c>
      <c r="BV7275" t="s">
        <v>47447</v>
      </c>
      <c r="BW7275">
        <v>1</v>
      </c>
    </row>
    <row r="7276" spans="1:75" x14ac:dyDescent="0.25">
      <c r="A7276" s="1">
        <v>7274</v>
      </c>
      <c r="B7276">
        <v>514</v>
      </c>
      <c r="C7276" t="s">
        <v>7348</v>
      </c>
      <c r="D7276" t="s">
        <v>9856</v>
      </c>
      <c r="E7276">
        <v>1</v>
      </c>
      <c r="F7276">
        <v>439006000</v>
      </c>
      <c r="G7276" t="s">
        <v>12093</v>
      </c>
      <c r="H7276" s="16">
        <v>5.65</v>
      </c>
      <c r="V7276" s="16">
        <v>20200414</v>
      </c>
      <c r="AD7276" t="s">
        <v>12110</v>
      </c>
      <c r="AN7276">
        <v>20200414</v>
      </c>
      <c r="AO7276">
        <v>275002000</v>
      </c>
      <c r="AP7276">
        <v>5.49</v>
      </c>
      <c r="AT7276">
        <v>20201231</v>
      </c>
      <c r="AU7276">
        <v>243000004</v>
      </c>
      <c r="AV7276">
        <v>20200414</v>
      </c>
      <c r="AW7276">
        <v>0</v>
      </c>
      <c r="AZ7276">
        <v>0</v>
      </c>
      <c r="BA7276">
        <v>278002000</v>
      </c>
      <c r="BE7276" t="s">
        <v>12364</v>
      </c>
      <c r="BF7276" t="s">
        <v>19152</v>
      </c>
      <c r="BG7276" t="s">
        <v>27284</v>
      </c>
      <c r="BH7276" t="s">
        <v>34564</v>
      </c>
      <c r="BI7276" t="s">
        <v>43046</v>
      </c>
      <c r="BJ7276" t="s">
        <v>44910</v>
      </c>
      <c r="BK7276">
        <v>90</v>
      </c>
      <c r="BN7276">
        <v>20200414</v>
      </c>
      <c r="BT7276">
        <v>0</v>
      </c>
      <c r="BV7276" t="s">
        <v>47448</v>
      </c>
      <c r="BW7276">
        <v>0</v>
      </c>
    </row>
    <row r="7277" spans="1:75" x14ac:dyDescent="0.25">
      <c r="A7277" s="1">
        <v>7275</v>
      </c>
      <c r="B7277">
        <v>515</v>
      </c>
      <c r="C7277" t="s">
        <v>7349</v>
      </c>
      <c r="D7277" t="s">
        <v>9856</v>
      </c>
      <c r="E7277">
        <v>1</v>
      </c>
      <c r="F7277">
        <v>439006000</v>
      </c>
      <c r="G7277" t="s">
        <v>12093</v>
      </c>
      <c r="I7277" s="16">
        <v>13788.3539</v>
      </c>
      <c r="V7277" s="16">
        <v>20200414</v>
      </c>
      <c r="AD7277" t="s">
        <v>12110</v>
      </c>
      <c r="AN7277">
        <v>20200414</v>
      </c>
      <c r="AO7277">
        <v>275001000</v>
      </c>
      <c r="AT7277">
        <v>20201231</v>
      </c>
      <c r="AU7277">
        <v>243000008</v>
      </c>
      <c r="AW7277">
        <v>1</v>
      </c>
      <c r="AZ7277">
        <v>0</v>
      </c>
      <c r="BA7277">
        <v>278001000</v>
      </c>
      <c r="BD7277">
        <v>550000000</v>
      </c>
      <c r="BE7277" t="s">
        <v>12364</v>
      </c>
      <c r="BF7277" t="s">
        <v>19153</v>
      </c>
      <c r="BG7277" t="s">
        <v>27285</v>
      </c>
      <c r="BH7277" t="s">
        <v>34564</v>
      </c>
      <c r="BI7277" t="s">
        <v>43047</v>
      </c>
      <c r="BJ7277" t="s">
        <v>44916</v>
      </c>
      <c r="BK7277">
        <v>80</v>
      </c>
      <c r="BN7277">
        <v>20200414</v>
      </c>
      <c r="BP7277">
        <v>13788.3539</v>
      </c>
      <c r="BR7277">
        <v>550000000</v>
      </c>
      <c r="BT7277">
        <v>0</v>
      </c>
      <c r="BV7277" t="s">
        <v>47448</v>
      </c>
      <c r="BW7277">
        <v>0</v>
      </c>
    </row>
    <row r="7278" spans="1:75" x14ac:dyDescent="0.25">
      <c r="A7278" s="1">
        <v>7276</v>
      </c>
      <c r="B7278">
        <v>516</v>
      </c>
      <c r="C7278" t="s">
        <v>7350</v>
      </c>
      <c r="D7278" t="s">
        <v>11345</v>
      </c>
      <c r="E7278">
        <v>12</v>
      </c>
      <c r="F7278">
        <v>439006000</v>
      </c>
      <c r="G7278" t="s">
        <v>12093</v>
      </c>
      <c r="H7278" s="16">
        <v>18.59</v>
      </c>
      <c r="I7278" s="16">
        <v>2689.6179999999999</v>
      </c>
      <c r="V7278" s="16">
        <v>20200413</v>
      </c>
      <c r="W7278" s="16">
        <v>20200425</v>
      </c>
      <c r="AD7278" t="s">
        <v>12100</v>
      </c>
      <c r="AN7278">
        <v>20200815</v>
      </c>
      <c r="AO7278">
        <v>275002000</v>
      </c>
      <c r="AP7278">
        <v>18.66</v>
      </c>
      <c r="AT7278">
        <v>20201231</v>
      </c>
      <c r="AU7278">
        <v>243000009</v>
      </c>
      <c r="AV7278">
        <v>20200413</v>
      </c>
      <c r="AW7278">
        <v>1</v>
      </c>
      <c r="AZ7278">
        <v>0</v>
      </c>
      <c r="BA7278">
        <v>278001000</v>
      </c>
      <c r="BD7278">
        <v>499999994.60000002</v>
      </c>
      <c r="BE7278" t="s">
        <v>12364</v>
      </c>
      <c r="BF7278" t="s">
        <v>19154</v>
      </c>
      <c r="BG7278" t="s">
        <v>27286</v>
      </c>
      <c r="BH7278" t="s">
        <v>34565</v>
      </c>
      <c r="BI7278" t="s">
        <v>43048</v>
      </c>
      <c r="BJ7278" t="s">
        <v>44910</v>
      </c>
      <c r="BK7278">
        <v>80</v>
      </c>
      <c r="BN7278">
        <v>20200413</v>
      </c>
      <c r="BO7278" t="s">
        <v>44969</v>
      </c>
      <c r="BP7278">
        <v>2689.6179999999999</v>
      </c>
      <c r="BR7278">
        <v>499999994.60000002</v>
      </c>
      <c r="BT7278">
        <v>0</v>
      </c>
      <c r="BV7278" t="s">
        <v>47449</v>
      </c>
      <c r="BW7278">
        <v>1</v>
      </c>
    </row>
    <row r="7279" spans="1:75" x14ac:dyDescent="0.25">
      <c r="A7279" s="1">
        <v>7277</v>
      </c>
      <c r="B7279">
        <v>517</v>
      </c>
      <c r="C7279" t="s">
        <v>7351</v>
      </c>
      <c r="D7279" t="s">
        <v>11522</v>
      </c>
      <c r="E7279">
        <v>12</v>
      </c>
      <c r="F7279">
        <v>439006000</v>
      </c>
      <c r="G7279" t="s">
        <v>12093</v>
      </c>
      <c r="H7279" s="16">
        <v>13.77</v>
      </c>
      <c r="I7279" s="16">
        <v>1336.2381</v>
      </c>
      <c r="V7279" s="16">
        <v>20200713</v>
      </c>
      <c r="AD7279" t="s">
        <v>12110</v>
      </c>
      <c r="AN7279">
        <v>20200828</v>
      </c>
      <c r="AO7279">
        <v>275002000</v>
      </c>
      <c r="AP7279">
        <v>13.94</v>
      </c>
      <c r="AT7279">
        <v>20201231</v>
      </c>
      <c r="AU7279">
        <v>243000004</v>
      </c>
      <c r="AV7279">
        <v>20200713</v>
      </c>
      <c r="AW7279">
        <v>0</v>
      </c>
      <c r="AZ7279">
        <v>0</v>
      </c>
      <c r="BA7279">
        <v>278002000</v>
      </c>
      <c r="BD7279">
        <v>183999986.37</v>
      </c>
      <c r="BE7279" t="s">
        <v>12364</v>
      </c>
      <c r="BF7279" t="s">
        <v>19155</v>
      </c>
      <c r="BG7279" t="s">
        <v>27287</v>
      </c>
      <c r="BH7279" t="s">
        <v>34566</v>
      </c>
      <c r="BI7279" t="s">
        <v>43049</v>
      </c>
      <c r="BJ7279" t="s">
        <v>44910</v>
      </c>
      <c r="BK7279">
        <v>90</v>
      </c>
      <c r="BN7279">
        <v>20200713</v>
      </c>
      <c r="BQ7279">
        <v>1336.2381</v>
      </c>
      <c r="BS7279">
        <v>183999986.37</v>
      </c>
      <c r="BT7279">
        <v>0</v>
      </c>
      <c r="BV7279" t="s">
        <v>47450</v>
      </c>
      <c r="BW7279">
        <v>1</v>
      </c>
    </row>
    <row r="7280" spans="1:75" x14ac:dyDescent="0.25">
      <c r="A7280" s="1">
        <v>7278</v>
      </c>
      <c r="B7280">
        <v>518</v>
      </c>
      <c r="C7280" t="s">
        <v>7352</v>
      </c>
      <c r="D7280" t="s">
        <v>11522</v>
      </c>
      <c r="E7280">
        <v>12</v>
      </c>
      <c r="F7280">
        <v>439006000</v>
      </c>
      <c r="G7280" t="s">
        <v>12093</v>
      </c>
      <c r="I7280" s="16">
        <v>7612.1054000000004</v>
      </c>
      <c r="V7280" s="16">
        <v>20200713</v>
      </c>
      <c r="AD7280" t="s">
        <v>12110</v>
      </c>
      <c r="AN7280">
        <v>20200828</v>
      </c>
      <c r="AO7280">
        <v>275001000</v>
      </c>
      <c r="AT7280">
        <v>20201231</v>
      </c>
      <c r="AU7280">
        <v>243000008</v>
      </c>
      <c r="AW7280">
        <v>1</v>
      </c>
      <c r="AZ7280">
        <v>0</v>
      </c>
      <c r="BA7280">
        <v>278001000</v>
      </c>
      <c r="BD7280">
        <v>250000000</v>
      </c>
      <c r="BE7280" t="s">
        <v>12364</v>
      </c>
      <c r="BF7280" t="s">
        <v>19156</v>
      </c>
      <c r="BG7280" t="s">
        <v>27288</v>
      </c>
      <c r="BH7280" t="s">
        <v>34566</v>
      </c>
      <c r="BI7280" t="s">
        <v>43050</v>
      </c>
      <c r="BJ7280" t="s">
        <v>44916</v>
      </c>
      <c r="BK7280">
        <v>80</v>
      </c>
      <c r="BN7280">
        <v>20200713</v>
      </c>
      <c r="BO7280" t="s">
        <v>45056</v>
      </c>
      <c r="BP7280">
        <v>7612.1054000000004</v>
      </c>
      <c r="BR7280">
        <v>250000000</v>
      </c>
      <c r="BT7280">
        <v>0</v>
      </c>
      <c r="BV7280" t="s">
        <v>47450</v>
      </c>
      <c r="BW7280">
        <v>1</v>
      </c>
    </row>
    <row r="7281" spans="1:75" x14ac:dyDescent="0.25">
      <c r="A7281" s="1">
        <v>7279</v>
      </c>
      <c r="B7281">
        <v>519</v>
      </c>
      <c r="C7281" t="s">
        <v>7353</v>
      </c>
      <c r="D7281" t="s">
        <v>11634</v>
      </c>
      <c r="E7281">
        <v>2</v>
      </c>
      <c r="F7281">
        <v>439006000</v>
      </c>
      <c r="G7281" t="s">
        <v>12093</v>
      </c>
      <c r="I7281" s="16">
        <v>3627.0452</v>
      </c>
      <c r="V7281" s="16">
        <v>20200714</v>
      </c>
      <c r="W7281" s="16">
        <v>20200731</v>
      </c>
      <c r="AD7281" t="s">
        <v>12110</v>
      </c>
      <c r="AN7281">
        <v>20200731</v>
      </c>
      <c r="AO7281">
        <v>275001000</v>
      </c>
      <c r="AT7281">
        <v>20201231</v>
      </c>
      <c r="AU7281">
        <v>243000001</v>
      </c>
      <c r="AW7281">
        <v>1</v>
      </c>
      <c r="AZ7281">
        <v>0</v>
      </c>
      <c r="BA7281">
        <v>278001000</v>
      </c>
      <c r="BD7281">
        <v>504200000</v>
      </c>
      <c r="BE7281" t="s">
        <v>12364</v>
      </c>
      <c r="BF7281" t="s">
        <v>19157</v>
      </c>
      <c r="BG7281" t="s">
        <v>27289</v>
      </c>
      <c r="BH7281" t="s">
        <v>34567</v>
      </c>
      <c r="BI7281" t="s">
        <v>43051</v>
      </c>
      <c r="BJ7281" t="s">
        <v>44916</v>
      </c>
      <c r="BK7281">
        <v>80</v>
      </c>
      <c r="BN7281">
        <v>20200714</v>
      </c>
      <c r="BP7281">
        <v>3627.0452</v>
      </c>
      <c r="BR7281">
        <v>504200000</v>
      </c>
      <c r="BT7281">
        <v>0</v>
      </c>
      <c r="BV7281" t="s">
        <v>47451</v>
      </c>
      <c r="BW7281">
        <v>1</v>
      </c>
    </row>
    <row r="7282" spans="1:75" x14ac:dyDescent="0.25">
      <c r="A7282" s="1">
        <v>7280</v>
      </c>
      <c r="B7282">
        <v>520</v>
      </c>
      <c r="C7282" t="s">
        <v>7354</v>
      </c>
      <c r="D7282" t="s">
        <v>9968</v>
      </c>
      <c r="E7282">
        <v>2</v>
      </c>
      <c r="F7282">
        <v>439006000</v>
      </c>
      <c r="G7282" t="s">
        <v>12093</v>
      </c>
      <c r="I7282" s="16">
        <v>23003.196</v>
      </c>
      <c r="V7282" s="16">
        <v>20200529</v>
      </c>
      <c r="W7282" s="16">
        <v>20200616</v>
      </c>
      <c r="AD7282" t="s">
        <v>12110</v>
      </c>
      <c r="AN7282">
        <v>20200616</v>
      </c>
      <c r="AO7282">
        <v>275001000</v>
      </c>
      <c r="AT7282">
        <v>20201231</v>
      </c>
      <c r="AU7282">
        <v>243000001</v>
      </c>
      <c r="AW7282">
        <v>1</v>
      </c>
      <c r="AZ7282">
        <v>0</v>
      </c>
      <c r="BA7282">
        <v>278001000</v>
      </c>
      <c r="BD7282">
        <v>900000000</v>
      </c>
      <c r="BE7282" t="s">
        <v>12364</v>
      </c>
      <c r="BF7282" t="s">
        <v>19158</v>
      </c>
      <c r="BG7282" t="s">
        <v>27290</v>
      </c>
      <c r="BH7282" t="s">
        <v>34568</v>
      </c>
      <c r="BI7282" t="s">
        <v>43052</v>
      </c>
      <c r="BJ7282" t="s">
        <v>44916</v>
      </c>
      <c r="BK7282">
        <v>80</v>
      </c>
      <c r="BN7282">
        <v>20200529</v>
      </c>
      <c r="BP7282">
        <v>23003.196</v>
      </c>
      <c r="BR7282">
        <v>900000000</v>
      </c>
      <c r="BT7282">
        <v>0</v>
      </c>
      <c r="BV7282" t="s">
        <v>47452</v>
      </c>
      <c r="BW7282">
        <v>1</v>
      </c>
    </row>
    <row r="7283" spans="1:75" x14ac:dyDescent="0.25">
      <c r="A7283" s="1">
        <v>7281</v>
      </c>
      <c r="B7283">
        <v>521</v>
      </c>
      <c r="C7283" t="s">
        <v>7355</v>
      </c>
      <c r="D7283" t="s">
        <v>11586</v>
      </c>
      <c r="E7283">
        <v>2</v>
      </c>
      <c r="F7283">
        <v>439006000</v>
      </c>
      <c r="G7283" t="s">
        <v>12093</v>
      </c>
      <c r="I7283" s="16">
        <v>7499.7316000000001</v>
      </c>
      <c r="V7283" s="16">
        <v>20200529</v>
      </c>
      <c r="W7283" s="16">
        <v>20200616</v>
      </c>
      <c r="AD7283" t="s">
        <v>12110</v>
      </c>
      <c r="AN7283">
        <v>20200616</v>
      </c>
      <c r="AO7283">
        <v>275001000</v>
      </c>
      <c r="AT7283">
        <v>20201231</v>
      </c>
      <c r="AU7283">
        <v>243000001</v>
      </c>
      <c r="AW7283">
        <v>1</v>
      </c>
      <c r="AZ7283">
        <v>0</v>
      </c>
      <c r="BA7283">
        <v>278001000</v>
      </c>
      <c r="BD7283">
        <v>610878800</v>
      </c>
      <c r="BE7283" t="s">
        <v>12364</v>
      </c>
      <c r="BF7283" t="s">
        <v>19159</v>
      </c>
      <c r="BG7283" t="s">
        <v>27135</v>
      </c>
      <c r="BH7283" t="s">
        <v>34569</v>
      </c>
      <c r="BI7283" t="s">
        <v>43053</v>
      </c>
      <c r="BJ7283" t="s">
        <v>44916</v>
      </c>
      <c r="BK7283">
        <v>80</v>
      </c>
      <c r="BN7283">
        <v>20200529</v>
      </c>
      <c r="BO7283" t="s">
        <v>44918</v>
      </c>
      <c r="BP7283">
        <v>7499.7316000000001</v>
      </c>
      <c r="BR7283">
        <v>610878800</v>
      </c>
      <c r="BT7283">
        <v>0</v>
      </c>
      <c r="BV7283" t="s">
        <v>47182</v>
      </c>
      <c r="BW7283">
        <v>1</v>
      </c>
    </row>
    <row r="7284" spans="1:75" x14ac:dyDescent="0.25">
      <c r="A7284" s="1">
        <v>7282</v>
      </c>
      <c r="B7284">
        <v>522</v>
      </c>
      <c r="C7284" t="s">
        <v>7356</v>
      </c>
      <c r="D7284" t="s">
        <v>11196</v>
      </c>
      <c r="E7284">
        <v>5</v>
      </c>
      <c r="F7284">
        <v>439006000</v>
      </c>
      <c r="G7284" t="s">
        <v>12093</v>
      </c>
      <c r="I7284" s="16">
        <v>9975.4683000000005</v>
      </c>
      <c r="V7284" s="16">
        <v>20191121</v>
      </c>
      <c r="W7284" s="16">
        <v>20191207</v>
      </c>
      <c r="X7284" s="16">
        <v>20200714</v>
      </c>
      <c r="Y7284">
        <v>20200724</v>
      </c>
      <c r="AD7284" t="s">
        <v>12110</v>
      </c>
      <c r="AN7284">
        <v>20200724</v>
      </c>
      <c r="AO7284">
        <v>275001000</v>
      </c>
      <c r="AT7284">
        <v>20191231</v>
      </c>
      <c r="AU7284">
        <v>243000004</v>
      </c>
      <c r="AW7284">
        <v>1</v>
      </c>
      <c r="AZ7284">
        <v>0</v>
      </c>
      <c r="BA7284">
        <v>278001000</v>
      </c>
      <c r="BD7284">
        <v>954111200</v>
      </c>
      <c r="BE7284" t="s">
        <v>12364</v>
      </c>
      <c r="BF7284" t="s">
        <v>19160</v>
      </c>
      <c r="BG7284" t="s">
        <v>27291</v>
      </c>
      <c r="BH7284" t="s">
        <v>34570</v>
      </c>
      <c r="BI7284" t="s">
        <v>43054</v>
      </c>
      <c r="BJ7284" t="s">
        <v>44916</v>
      </c>
      <c r="BK7284">
        <v>80</v>
      </c>
      <c r="BN7284">
        <v>20191121</v>
      </c>
      <c r="BO7284" t="s">
        <v>44920</v>
      </c>
      <c r="BP7284">
        <v>9975.4683000000005</v>
      </c>
      <c r="BR7284">
        <v>954111200</v>
      </c>
      <c r="BT7284">
        <v>0</v>
      </c>
      <c r="BV7284" t="s">
        <v>47453</v>
      </c>
      <c r="BW7284">
        <v>1</v>
      </c>
    </row>
    <row r="7285" spans="1:75" x14ac:dyDescent="0.25">
      <c r="A7285" s="1">
        <v>7283</v>
      </c>
      <c r="B7285">
        <v>523</v>
      </c>
      <c r="C7285" t="s">
        <v>7357</v>
      </c>
      <c r="D7285" t="s">
        <v>11296</v>
      </c>
      <c r="E7285">
        <v>12</v>
      </c>
      <c r="F7285">
        <v>439006000</v>
      </c>
      <c r="G7285" t="s">
        <v>12093</v>
      </c>
      <c r="I7285" s="16">
        <v>8043.2455</v>
      </c>
      <c r="V7285" s="16">
        <v>20191125</v>
      </c>
      <c r="W7285" s="16">
        <v>20200220</v>
      </c>
      <c r="AD7285" t="s">
        <v>12116</v>
      </c>
      <c r="AL7285" t="s">
        <v>12355</v>
      </c>
      <c r="AM7285">
        <v>30.08</v>
      </c>
      <c r="AN7285">
        <v>20200609</v>
      </c>
      <c r="AO7285">
        <v>275001000</v>
      </c>
      <c r="AT7285">
        <v>20191231</v>
      </c>
      <c r="AU7285">
        <v>243000001</v>
      </c>
      <c r="AW7285">
        <v>1</v>
      </c>
      <c r="AZ7285">
        <v>0</v>
      </c>
      <c r="BA7285">
        <v>278001000</v>
      </c>
      <c r="BD7285">
        <v>551100000</v>
      </c>
      <c r="BE7285" t="s">
        <v>12364</v>
      </c>
      <c r="BF7285" t="s">
        <v>19161</v>
      </c>
      <c r="BG7285" t="s">
        <v>27292</v>
      </c>
      <c r="BH7285" t="s">
        <v>34571</v>
      </c>
      <c r="BI7285" t="s">
        <v>42142</v>
      </c>
      <c r="BJ7285" t="s">
        <v>44916</v>
      </c>
      <c r="BK7285">
        <v>90</v>
      </c>
      <c r="BM7285">
        <v>20191210</v>
      </c>
      <c r="BN7285">
        <v>20191125</v>
      </c>
      <c r="BP7285">
        <v>8043.2455</v>
      </c>
      <c r="BR7285">
        <v>551100000</v>
      </c>
      <c r="BT7285">
        <v>1</v>
      </c>
      <c r="BV7285" t="s">
        <v>47454</v>
      </c>
      <c r="BW7285">
        <v>1</v>
      </c>
    </row>
    <row r="7286" spans="1:75" x14ac:dyDescent="0.25">
      <c r="A7286" s="1">
        <v>7284</v>
      </c>
      <c r="B7286">
        <v>524</v>
      </c>
      <c r="C7286" t="s">
        <v>7358</v>
      </c>
      <c r="D7286" t="s">
        <v>11428</v>
      </c>
      <c r="E7286">
        <v>3</v>
      </c>
      <c r="F7286">
        <v>439006000</v>
      </c>
      <c r="G7286" t="s">
        <v>12093</v>
      </c>
      <c r="H7286" s="16">
        <v>70.42</v>
      </c>
      <c r="I7286" s="16">
        <v>954.27430000000004</v>
      </c>
      <c r="J7286" s="16">
        <v>671999962.05999994</v>
      </c>
      <c r="O7286">
        <v>20200804</v>
      </c>
      <c r="Q7286">
        <v>20210205</v>
      </c>
      <c r="R7286">
        <v>20200804</v>
      </c>
      <c r="V7286" s="16">
        <v>20191130</v>
      </c>
      <c r="W7286" s="16">
        <v>20200114</v>
      </c>
      <c r="X7286" s="16">
        <v>20200613</v>
      </c>
      <c r="Y7286">
        <v>20200702</v>
      </c>
      <c r="AB7286">
        <v>20200807</v>
      </c>
      <c r="AC7286">
        <v>20200807</v>
      </c>
      <c r="AD7286" t="s">
        <v>12100</v>
      </c>
      <c r="AF7286">
        <v>63.35</v>
      </c>
      <c r="AN7286">
        <v>20200807</v>
      </c>
      <c r="AO7286">
        <v>275001000</v>
      </c>
      <c r="AP7286">
        <v>63.33</v>
      </c>
      <c r="AQ7286">
        <v>1.4</v>
      </c>
      <c r="AR7286">
        <v>20200716</v>
      </c>
      <c r="AS7286">
        <v>20200713</v>
      </c>
      <c r="AT7286">
        <v>20201231</v>
      </c>
      <c r="AU7286">
        <v>243000001</v>
      </c>
      <c r="AV7286">
        <v>20200713</v>
      </c>
      <c r="AW7286">
        <v>1</v>
      </c>
      <c r="AX7286">
        <v>19100624.140000001</v>
      </c>
      <c r="AZ7286">
        <v>0</v>
      </c>
      <c r="BA7286">
        <v>278001000</v>
      </c>
      <c r="BD7286">
        <v>672000000</v>
      </c>
      <c r="BE7286" t="s">
        <v>12364</v>
      </c>
      <c r="BF7286" t="s">
        <v>19162</v>
      </c>
      <c r="BG7286" t="s">
        <v>27293</v>
      </c>
      <c r="BH7286" t="s">
        <v>34572</v>
      </c>
      <c r="BI7286" t="s">
        <v>43055</v>
      </c>
      <c r="BJ7286" t="s">
        <v>44916</v>
      </c>
      <c r="BK7286">
        <v>80</v>
      </c>
      <c r="BL7286">
        <v>88.928100000000001</v>
      </c>
      <c r="BN7286">
        <v>20191130</v>
      </c>
      <c r="BO7286" t="s">
        <v>44923</v>
      </c>
      <c r="BP7286">
        <v>954.27430000000004</v>
      </c>
      <c r="BR7286">
        <v>671999962.05999994</v>
      </c>
      <c r="BT7286">
        <v>0</v>
      </c>
      <c r="BV7286" t="s">
        <v>47438</v>
      </c>
      <c r="BW7286">
        <v>1</v>
      </c>
    </row>
    <row r="7287" spans="1:75" x14ac:dyDescent="0.25">
      <c r="A7287" s="1">
        <v>7285</v>
      </c>
      <c r="B7287">
        <v>525</v>
      </c>
      <c r="C7287" t="s">
        <v>7359</v>
      </c>
      <c r="D7287" t="s">
        <v>9424</v>
      </c>
      <c r="E7287">
        <v>12</v>
      </c>
      <c r="F7287">
        <v>439006000</v>
      </c>
      <c r="G7287" t="s">
        <v>12093</v>
      </c>
      <c r="I7287" s="16">
        <v>66580.582299999995</v>
      </c>
      <c r="V7287" s="16">
        <v>20200421</v>
      </c>
      <c r="W7287" s="16">
        <v>20200508</v>
      </c>
      <c r="AD7287" t="s">
        <v>12110</v>
      </c>
      <c r="AN7287">
        <v>20200801</v>
      </c>
      <c r="AO7287">
        <v>275001000</v>
      </c>
      <c r="AT7287">
        <v>20201231</v>
      </c>
      <c r="AU7287">
        <v>243000001</v>
      </c>
      <c r="AW7287">
        <v>1</v>
      </c>
      <c r="AZ7287">
        <v>0</v>
      </c>
      <c r="BA7287">
        <v>278001000</v>
      </c>
      <c r="BD7287">
        <v>2552000000</v>
      </c>
      <c r="BE7287" t="s">
        <v>12364</v>
      </c>
      <c r="BF7287" t="s">
        <v>19163</v>
      </c>
      <c r="BG7287" t="s">
        <v>27294</v>
      </c>
      <c r="BH7287" t="s">
        <v>34573</v>
      </c>
      <c r="BI7287" t="s">
        <v>43056</v>
      </c>
      <c r="BJ7287" t="s">
        <v>44916</v>
      </c>
      <c r="BK7287">
        <v>80</v>
      </c>
      <c r="BN7287">
        <v>20200421</v>
      </c>
      <c r="BP7287">
        <v>66580.582299999995</v>
      </c>
      <c r="BR7287">
        <v>2552000000</v>
      </c>
      <c r="BT7287">
        <v>0</v>
      </c>
      <c r="BV7287" t="s">
        <v>47455</v>
      </c>
      <c r="BW7287">
        <v>1</v>
      </c>
    </row>
    <row r="7288" spans="1:75" x14ac:dyDescent="0.25">
      <c r="A7288" s="1">
        <v>7286</v>
      </c>
      <c r="B7288">
        <v>526</v>
      </c>
      <c r="C7288" t="s">
        <v>7360</v>
      </c>
      <c r="D7288" t="s">
        <v>10123</v>
      </c>
      <c r="E7288">
        <v>2</v>
      </c>
      <c r="F7288">
        <v>439006000</v>
      </c>
      <c r="G7288" t="s">
        <v>12093</v>
      </c>
      <c r="I7288" s="16">
        <v>37365.268700000001</v>
      </c>
      <c r="V7288" s="16">
        <v>20200518</v>
      </c>
      <c r="W7288" s="16">
        <v>20200617</v>
      </c>
      <c r="AD7288" t="s">
        <v>12110</v>
      </c>
      <c r="AN7288">
        <v>20200617</v>
      </c>
      <c r="AO7288">
        <v>275001000</v>
      </c>
      <c r="AT7288">
        <v>20201231</v>
      </c>
      <c r="AU7288">
        <v>243000001</v>
      </c>
      <c r="AW7288">
        <v>1</v>
      </c>
      <c r="AZ7288">
        <v>0</v>
      </c>
      <c r="BA7288">
        <v>278001000</v>
      </c>
      <c r="BD7288">
        <v>600000000</v>
      </c>
      <c r="BE7288" t="s">
        <v>12364</v>
      </c>
      <c r="BF7288" t="s">
        <v>19164</v>
      </c>
      <c r="BG7288" t="s">
        <v>27164</v>
      </c>
      <c r="BH7288" t="s">
        <v>34574</v>
      </c>
      <c r="BI7288" t="s">
        <v>43057</v>
      </c>
      <c r="BJ7288" t="s">
        <v>44916</v>
      </c>
      <c r="BK7288">
        <v>80</v>
      </c>
      <c r="BN7288">
        <v>20200518</v>
      </c>
      <c r="BP7288">
        <v>37365.268700000001</v>
      </c>
      <c r="BR7288">
        <v>600000000</v>
      </c>
      <c r="BT7288">
        <v>0</v>
      </c>
      <c r="BV7288" t="s">
        <v>47456</v>
      </c>
      <c r="BW7288">
        <v>1</v>
      </c>
    </row>
    <row r="7289" spans="1:75" x14ac:dyDescent="0.25">
      <c r="A7289" s="1">
        <v>7287</v>
      </c>
      <c r="B7289">
        <v>527</v>
      </c>
      <c r="C7289" t="s">
        <v>7361</v>
      </c>
      <c r="D7289" t="s">
        <v>11635</v>
      </c>
      <c r="E7289">
        <v>12</v>
      </c>
      <c r="F7289">
        <v>439006000</v>
      </c>
      <c r="G7289" t="s">
        <v>12093</v>
      </c>
      <c r="H7289" s="16">
        <v>16</v>
      </c>
      <c r="I7289" s="16">
        <v>2812.5</v>
      </c>
      <c r="V7289" s="16">
        <v>20200520</v>
      </c>
      <c r="W7289" s="16">
        <v>20200623</v>
      </c>
      <c r="AD7289" t="s">
        <v>12099</v>
      </c>
      <c r="AL7289" t="s">
        <v>12355</v>
      </c>
      <c r="AM7289">
        <v>33.333300000000001</v>
      </c>
      <c r="AN7289">
        <v>20200805</v>
      </c>
      <c r="AO7289">
        <v>275002000</v>
      </c>
      <c r="AP7289">
        <v>14.32</v>
      </c>
      <c r="AT7289">
        <v>20201231</v>
      </c>
      <c r="AU7289">
        <v>243000001</v>
      </c>
      <c r="AV7289">
        <v>20200520</v>
      </c>
      <c r="AW7289">
        <v>1</v>
      </c>
      <c r="AZ7289">
        <v>0</v>
      </c>
      <c r="BA7289">
        <v>278001000</v>
      </c>
      <c r="BD7289">
        <v>450000000</v>
      </c>
      <c r="BE7289" t="s">
        <v>12364</v>
      </c>
      <c r="BF7289" t="s">
        <v>19165</v>
      </c>
      <c r="BG7289" t="s">
        <v>27295</v>
      </c>
      <c r="BH7289" t="s">
        <v>34575</v>
      </c>
      <c r="BI7289" t="s">
        <v>43058</v>
      </c>
      <c r="BJ7289" t="s">
        <v>44910</v>
      </c>
      <c r="BK7289">
        <v>80</v>
      </c>
      <c r="BN7289">
        <v>20200520</v>
      </c>
      <c r="BO7289" t="s">
        <v>45022</v>
      </c>
      <c r="BP7289">
        <v>2812.5</v>
      </c>
      <c r="BR7289">
        <v>450000000</v>
      </c>
      <c r="BT7289">
        <v>1</v>
      </c>
      <c r="BV7289" t="s">
        <v>47457</v>
      </c>
      <c r="BW7289">
        <v>1</v>
      </c>
    </row>
    <row r="7290" spans="1:75" x14ac:dyDescent="0.25">
      <c r="A7290" s="1">
        <v>7288</v>
      </c>
      <c r="B7290">
        <v>528</v>
      </c>
      <c r="C7290" t="s">
        <v>7362</v>
      </c>
      <c r="D7290" t="s">
        <v>11636</v>
      </c>
      <c r="E7290">
        <v>5</v>
      </c>
      <c r="F7290">
        <v>439006000</v>
      </c>
      <c r="G7290" t="s">
        <v>12093</v>
      </c>
      <c r="I7290" s="16">
        <v>5919.6</v>
      </c>
      <c r="V7290" s="16">
        <v>20191130</v>
      </c>
      <c r="W7290" s="16">
        <v>20191217</v>
      </c>
      <c r="X7290" s="16">
        <v>20200613</v>
      </c>
      <c r="Y7290">
        <v>20200709</v>
      </c>
      <c r="AD7290" t="s">
        <v>12100</v>
      </c>
      <c r="AN7290">
        <v>20200709</v>
      </c>
      <c r="AO7290">
        <v>275002000</v>
      </c>
      <c r="AT7290">
        <v>20191231</v>
      </c>
      <c r="AU7290">
        <v>243000009</v>
      </c>
      <c r="AW7290">
        <v>1</v>
      </c>
      <c r="AZ7290">
        <v>0</v>
      </c>
      <c r="BA7290">
        <v>278001000</v>
      </c>
      <c r="BD7290">
        <v>350000000</v>
      </c>
      <c r="BE7290" t="s">
        <v>12364</v>
      </c>
      <c r="BF7290" t="s">
        <v>19166</v>
      </c>
      <c r="BG7290" t="s">
        <v>27296</v>
      </c>
      <c r="BH7290" t="s">
        <v>34576</v>
      </c>
      <c r="BI7290" t="s">
        <v>43059</v>
      </c>
      <c r="BJ7290" t="s">
        <v>44916</v>
      </c>
      <c r="BK7290">
        <v>80</v>
      </c>
      <c r="BN7290">
        <v>20191130</v>
      </c>
      <c r="BO7290" t="s">
        <v>44920</v>
      </c>
      <c r="BP7290">
        <v>5919.6</v>
      </c>
      <c r="BR7290">
        <v>350000000</v>
      </c>
      <c r="BT7290">
        <v>0</v>
      </c>
      <c r="BV7290" t="s">
        <v>47458</v>
      </c>
      <c r="BW7290">
        <v>1</v>
      </c>
    </row>
    <row r="7291" spans="1:75" x14ac:dyDescent="0.25">
      <c r="A7291" s="1">
        <v>7289</v>
      </c>
      <c r="B7291">
        <v>529</v>
      </c>
      <c r="C7291" t="s">
        <v>7363</v>
      </c>
      <c r="D7291" t="s">
        <v>10390</v>
      </c>
      <c r="E7291">
        <v>12</v>
      </c>
      <c r="F7291">
        <v>439006000</v>
      </c>
      <c r="G7291" t="s">
        <v>12093</v>
      </c>
      <c r="H7291" s="16">
        <v>4.75</v>
      </c>
      <c r="V7291" s="16">
        <v>20191210</v>
      </c>
      <c r="AD7291" t="s">
        <v>12098</v>
      </c>
      <c r="AL7291" t="s">
        <v>12356</v>
      </c>
      <c r="AM7291">
        <v>100</v>
      </c>
      <c r="AN7291">
        <v>20200407</v>
      </c>
      <c r="AO7291">
        <v>275002000</v>
      </c>
      <c r="AP7291">
        <v>4.4800000000000004</v>
      </c>
      <c r="AT7291">
        <v>20191231</v>
      </c>
      <c r="AU7291">
        <v>243000004</v>
      </c>
      <c r="AV7291">
        <v>20191210</v>
      </c>
      <c r="AW7291">
        <v>0</v>
      </c>
      <c r="AZ7291">
        <v>0</v>
      </c>
      <c r="BA7291">
        <v>278002000</v>
      </c>
      <c r="BE7291" t="s">
        <v>12363</v>
      </c>
      <c r="BF7291" t="s">
        <v>19167</v>
      </c>
      <c r="BG7291" t="s">
        <v>27297</v>
      </c>
      <c r="BH7291" t="s">
        <v>34577</v>
      </c>
      <c r="BI7291" t="s">
        <v>43060</v>
      </c>
      <c r="BJ7291" t="s">
        <v>44910</v>
      </c>
      <c r="BK7291">
        <v>90</v>
      </c>
      <c r="BN7291">
        <v>20191210</v>
      </c>
      <c r="BT7291">
        <v>1</v>
      </c>
      <c r="BV7291" t="s">
        <v>47459</v>
      </c>
      <c r="BW7291">
        <v>1</v>
      </c>
    </row>
    <row r="7292" spans="1:75" x14ac:dyDescent="0.25">
      <c r="A7292" s="1">
        <v>7290</v>
      </c>
      <c r="B7292">
        <v>530</v>
      </c>
      <c r="C7292" t="s">
        <v>7364</v>
      </c>
      <c r="D7292" t="s">
        <v>11637</v>
      </c>
      <c r="E7292">
        <v>3</v>
      </c>
      <c r="F7292">
        <v>439006000</v>
      </c>
      <c r="G7292" t="s">
        <v>12093</v>
      </c>
      <c r="H7292" s="16">
        <v>13.76</v>
      </c>
      <c r="I7292" s="16">
        <v>8720.9302000000007</v>
      </c>
      <c r="J7292" s="16">
        <v>1199999995.52</v>
      </c>
      <c r="O7292">
        <v>20200722</v>
      </c>
      <c r="Q7292">
        <v>20230803</v>
      </c>
      <c r="R7292">
        <v>20200803</v>
      </c>
      <c r="V7292" s="16">
        <v>20200407</v>
      </c>
      <c r="W7292" s="16">
        <v>20200423</v>
      </c>
      <c r="X7292" s="16">
        <v>20200530</v>
      </c>
      <c r="Y7292">
        <v>20200630</v>
      </c>
      <c r="AB7292">
        <v>20200730</v>
      </c>
      <c r="AC7292">
        <v>20200730</v>
      </c>
      <c r="AD7292" t="s">
        <v>12100</v>
      </c>
      <c r="AN7292">
        <v>20200730</v>
      </c>
      <c r="AO7292">
        <v>275002000</v>
      </c>
      <c r="AP7292">
        <v>13.43</v>
      </c>
      <c r="AQ7292">
        <v>34.32</v>
      </c>
      <c r="AR7292">
        <v>20200708</v>
      </c>
      <c r="AT7292">
        <v>20201231</v>
      </c>
      <c r="AU7292">
        <v>243000002</v>
      </c>
      <c r="AV7292">
        <v>20200219</v>
      </c>
      <c r="AW7292">
        <v>1</v>
      </c>
      <c r="AX7292">
        <v>20200683.98</v>
      </c>
      <c r="AZ7292">
        <v>0</v>
      </c>
      <c r="BA7292">
        <v>278001000</v>
      </c>
      <c r="BD7292">
        <v>1200000000</v>
      </c>
      <c r="BE7292" t="s">
        <v>12364</v>
      </c>
      <c r="BF7292" t="s">
        <v>19168</v>
      </c>
      <c r="BG7292" t="s">
        <v>27298</v>
      </c>
      <c r="BH7292" t="s">
        <v>34578</v>
      </c>
      <c r="BI7292" t="s">
        <v>43061</v>
      </c>
      <c r="BJ7292" t="s">
        <v>44910</v>
      </c>
      <c r="BK7292">
        <v>80</v>
      </c>
      <c r="BL7292">
        <v>80</v>
      </c>
      <c r="BN7292">
        <v>20191210</v>
      </c>
      <c r="BO7292" t="s">
        <v>44945</v>
      </c>
      <c r="BP7292">
        <v>8720.9302000000007</v>
      </c>
      <c r="BR7292">
        <v>1199999995.52</v>
      </c>
      <c r="BT7292">
        <v>0</v>
      </c>
      <c r="BV7292" t="s">
        <v>47212</v>
      </c>
      <c r="BW7292">
        <v>1</v>
      </c>
    </row>
    <row r="7293" spans="1:75" x14ac:dyDescent="0.25">
      <c r="A7293" s="1">
        <v>7291</v>
      </c>
      <c r="B7293">
        <v>531</v>
      </c>
      <c r="C7293" t="s">
        <v>7365</v>
      </c>
      <c r="D7293" t="s">
        <v>10972</v>
      </c>
      <c r="E7293">
        <v>12</v>
      </c>
      <c r="F7293">
        <v>439006000</v>
      </c>
      <c r="G7293" t="s">
        <v>12093</v>
      </c>
      <c r="H7293" s="16">
        <v>2.9355000000000002</v>
      </c>
      <c r="V7293" s="16">
        <v>20191214</v>
      </c>
      <c r="AD7293" t="s">
        <v>12110</v>
      </c>
      <c r="AN7293">
        <v>20200629</v>
      </c>
      <c r="AO7293">
        <v>275002000</v>
      </c>
      <c r="AP7293">
        <v>2.93</v>
      </c>
      <c r="AT7293">
        <v>20191231</v>
      </c>
      <c r="AU7293">
        <v>243000004</v>
      </c>
      <c r="AV7293">
        <v>20191214</v>
      </c>
      <c r="AW7293">
        <v>0</v>
      </c>
      <c r="AZ7293">
        <v>0</v>
      </c>
      <c r="BA7293">
        <v>278002000</v>
      </c>
      <c r="BE7293" t="s">
        <v>12364</v>
      </c>
      <c r="BF7293" t="s">
        <v>19169</v>
      </c>
      <c r="BG7293" t="s">
        <v>27299</v>
      </c>
      <c r="BH7293" t="s">
        <v>34579</v>
      </c>
      <c r="BI7293" t="s">
        <v>43062</v>
      </c>
      <c r="BJ7293" t="s">
        <v>44910</v>
      </c>
      <c r="BK7293">
        <v>90</v>
      </c>
      <c r="BN7293">
        <v>20191214</v>
      </c>
      <c r="BT7293">
        <v>0</v>
      </c>
      <c r="BV7293" t="s">
        <v>47460</v>
      </c>
      <c r="BW7293">
        <v>1</v>
      </c>
    </row>
    <row r="7294" spans="1:75" x14ac:dyDescent="0.25">
      <c r="A7294" s="1">
        <v>7292</v>
      </c>
      <c r="B7294">
        <v>532</v>
      </c>
      <c r="C7294" t="s">
        <v>7366</v>
      </c>
      <c r="D7294" t="s">
        <v>10053</v>
      </c>
      <c r="E7294">
        <v>5</v>
      </c>
      <c r="F7294">
        <v>439006000</v>
      </c>
      <c r="G7294" t="s">
        <v>12093</v>
      </c>
      <c r="I7294" s="16">
        <v>30924.3655</v>
      </c>
      <c r="V7294" s="16">
        <v>20200429</v>
      </c>
      <c r="W7294" s="16">
        <v>20200521</v>
      </c>
      <c r="X7294" s="16">
        <v>20200811</v>
      </c>
      <c r="Y7294">
        <v>20200825</v>
      </c>
      <c r="AD7294" t="s">
        <v>12110</v>
      </c>
      <c r="AN7294">
        <v>20200825</v>
      </c>
      <c r="AO7294">
        <v>275001000</v>
      </c>
      <c r="AT7294">
        <v>20201231</v>
      </c>
      <c r="AU7294">
        <v>243000001</v>
      </c>
      <c r="AW7294">
        <v>1</v>
      </c>
      <c r="AZ7294">
        <v>0</v>
      </c>
      <c r="BA7294">
        <v>278001000</v>
      </c>
      <c r="BD7294">
        <v>1050000000</v>
      </c>
      <c r="BE7294" t="s">
        <v>12364</v>
      </c>
      <c r="BF7294" t="s">
        <v>19170</v>
      </c>
      <c r="BG7294" t="s">
        <v>27300</v>
      </c>
      <c r="BH7294" t="s">
        <v>34580</v>
      </c>
      <c r="BI7294" t="s">
        <v>43063</v>
      </c>
      <c r="BJ7294" t="s">
        <v>44916</v>
      </c>
      <c r="BK7294">
        <v>80</v>
      </c>
      <c r="BN7294">
        <v>20200429</v>
      </c>
      <c r="BO7294" t="s">
        <v>44918</v>
      </c>
      <c r="BP7294">
        <v>30924.3655</v>
      </c>
      <c r="BR7294">
        <v>1050000000</v>
      </c>
      <c r="BT7294">
        <v>0</v>
      </c>
      <c r="BV7294" t="s">
        <v>47461</v>
      </c>
      <c r="BW7294">
        <v>1</v>
      </c>
    </row>
    <row r="7295" spans="1:75" x14ac:dyDescent="0.25">
      <c r="A7295" s="1">
        <v>7293</v>
      </c>
      <c r="B7295">
        <v>533</v>
      </c>
      <c r="C7295" t="s">
        <v>7367</v>
      </c>
      <c r="D7295" t="s">
        <v>10740</v>
      </c>
      <c r="E7295">
        <v>12</v>
      </c>
      <c r="F7295">
        <v>439006000</v>
      </c>
      <c r="G7295" t="s">
        <v>12093</v>
      </c>
      <c r="I7295" s="16">
        <v>98032.317800000004</v>
      </c>
      <c r="V7295" s="16">
        <v>20200429</v>
      </c>
      <c r="W7295" s="16">
        <v>20200521</v>
      </c>
      <c r="AD7295" t="s">
        <v>12110</v>
      </c>
      <c r="AN7295">
        <v>20200630</v>
      </c>
      <c r="AO7295">
        <v>275001000</v>
      </c>
      <c r="AT7295">
        <v>20201231</v>
      </c>
      <c r="AU7295">
        <v>243000001</v>
      </c>
      <c r="AW7295">
        <v>1</v>
      </c>
      <c r="AZ7295">
        <v>0</v>
      </c>
      <c r="BA7295">
        <v>278001000</v>
      </c>
      <c r="BD7295">
        <v>622020000</v>
      </c>
      <c r="BE7295" t="s">
        <v>12364</v>
      </c>
      <c r="BF7295" t="s">
        <v>19171</v>
      </c>
      <c r="BG7295" t="s">
        <v>27301</v>
      </c>
      <c r="BH7295" t="s">
        <v>34581</v>
      </c>
      <c r="BI7295" t="s">
        <v>43064</v>
      </c>
      <c r="BJ7295" t="s">
        <v>44916</v>
      </c>
      <c r="BK7295">
        <v>80</v>
      </c>
      <c r="BN7295">
        <v>20200429</v>
      </c>
      <c r="BP7295">
        <v>98032.317800000004</v>
      </c>
      <c r="BR7295">
        <v>622020000</v>
      </c>
      <c r="BT7295">
        <v>0</v>
      </c>
      <c r="BV7295" t="s">
        <v>47462</v>
      </c>
      <c r="BW7295">
        <v>1</v>
      </c>
    </row>
    <row r="7296" spans="1:75" x14ac:dyDescent="0.25">
      <c r="A7296" s="1">
        <v>7294</v>
      </c>
      <c r="B7296">
        <v>534</v>
      </c>
      <c r="C7296" t="s">
        <v>7368</v>
      </c>
      <c r="D7296" t="s">
        <v>11638</v>
      </c>
      <c r="E7296">
        <v>2</v>
      </c>
      <c r="F7296">
        <v>439006000</v>
      </c>
      <c r="G7296" t="s">
        <v>12093</v>
      </c>
      <c r="I7296" s="16">
        <v>3600</v>
      </c>
      <c r="V7296" s="16">
        <v>20200521</v>
      </c>
      <c r="W7296" s="16">
        <v>20200612</v>
      </c>
      <c r="AD7296" t="s">
        <v>12110</v>
      </c>
      <c r="AN7296">
        <v>20200612</v>
      </c>
      <c r="AO7296">
        <v>275001000</v>
      </c>
      <c r="AT7296">
        <v>20201231</v>
      </c>
      <c r="AU7296">
        <v>243000001</v>
      </c>
      <c r="AW7296">
        <v>1</v>
      </c>
      <c r="AZ7296">
        <v>0</v>
      </c>
      <c r="BA7296">
        <v>278001000</v>
      </c>
      <c r="BD7296">
        <v>490000000</v>
      </c>
      <c r="BE7296" t="s">
        <v>12364</v>
      </c>
      <c r="BF7296" t="s">
        <v>19172</v>
      </c>
      <c r="BG7296" t="s">
        <v>27132</v>
      </c>
      <c r="BH7296" t="s">
        <v>34582</v>
      </c>
      <c r="BI7296" t="s">
        <v>43065</v>
      </c>
      <c r="BJ7296" t="s">
        <v>44916</v>
      </c>
      <c r="BK7296">
        <v>80</v>
      </c>
      <c r="BN7296">
        <v>20200521</v>
      </c>
      <c r="BP7296">
        <v>3600</v>
      </c>
      <c r="BR7296">
        <v>490000000</v>
      </c>
      <c r="BT7296">
        <v>0</v>
      </c>
      <c r="BV7296" t="s">
        <v>47463</v>
      </c>
      <c r="BW7296">
        <v>1</v>
      </c>
    </row>
    <row r="7297" spans="1:75" x14ac:dyDescent="0.25">
      <c r="A7297" s="1">
        <v>7295</v>
      </c>
      <c r="B7297">
        <v>535</v>
      </c>
      <c r="C7297" t="s">
        <v>7369</v>
      </c>
      <c r="D7297" t="s">
        <v>10370</v>
      </c>
      <c r="E7297">
        <v>3</v>
      </c>
      <c r="F7297">
        <v>439006000</v>
      </c>
      <c r="G7297" t="s">
        <v>12093</v>
      </c>
      <c r="H7297" s="16">
        <v>10.87</v>
      </c>
      <c r="I7297" s="16">
        <v>4599.8159999999998</v>
      </c>
      <c r="J7297" s="16">
        <v>499999999.19999999</v>
      </c>
      <c r="O7297">
        <v>20200611</v>
      </c>
      <c r="Q7297">
        <v>20201214</v>
      </c>
      <c r="R7297">
        <v>20200612</v>
      </c>
      <c r="V7297" s="16">
        <v>20181208</v>
      </c>
      <c r="W7297" s="16">
        <v>20190622</v>
      </c>
      <c r="X7297" s="16">
        <v>20191021</v>
      </c>
      <c r="Y7297">
        <v>20191130</v>
      </c>
      <c r="AB7297">
        <v>20200610</v>
      </c>
      <c r="AC7297">
        <v>20200610</v>
      </c>
      <c r="AD7297" t="s">
        <v>12110</v>
      </c>
      <c r="AF7297">
        <v>10.87</v>
      </c>
      <c r="AN7297">
        <v>20200610</v>
      </c>
      <c r="AO7297">
        <v>275001000</v>
      </c>
      <c r="AP7297">
        <v>10.86</v>
      </c>
      <c r="AQ7297">
        <v>16.510000000000002</v>
      </c>
      <c r="AR7297">
        <v>20200519</v>
      </c>
      <c r="AS7297">
        <v>20200514</v>
      </c>
      <c r="AT7297">
        <v>20201231</v>
      </c>
      <c r="AU7297">
        <v>243000008</v>
      </c>
      <c r="AV7297">
        <v>20200515</v>
      </c>
      <c r="AW7297">
        <v>1</v>
      </c>
      <c r="AX7297">
        <v>5118721.71</v>
      </c>
      <c r="AZ7297">
        <v>0</v>
      </c>
      <c r="BA7297">
        <v>278001000</v>
      </c>
      <c r="BD7297">
        <v>500000000</v>
      </c>
      <c r="BE7297" t="s">
        <v>12364</v>
      </c>
      <c r="BF7297" t="s">
        <v>19173</v>
      </c>
      <c r="BG7297" t="s">
        <v>27091</v>
      </c>
      <c r="BH7297" t="s">
        <v>34583</v>
      </c>
      <c r="BI7297" t="s">
        <v>43066</v>
      </c>
      <c r="BJ7297" t="s">
        <v>44916</v>
      </c>
      <c r="BK7297">
        <v>80</v>
      </c>
      <c r="BL7297">
        <v>80.040000000000006</v>
      </c>
      <c r="BM7297">
        <v>20190621</v>
      </c>
      <c r="BN7297">
        <v>20181208</v>
      </c>
      <c r="BO7297" t="s">
        <v>44937</v>
      </c>
      <c r="BP7297">
        <v>4599.8159999999998</v>
      </c>
      <c r="BR7297">
        <v>499999999.19999999</v>
      </c>
      <c r="BT7297">
        <v>0</v>
      </c>
      <c r="BV7297" t="s">
        <v>47464</v>
      </c>
      <c r="BW7297">
        <v>1</v>
      </c>
    </row>
    <row r="7298" spans="1:75" x14ac:dyDescent="0.25">
      <c r="A7298" s="1">
        <v>7296</v>
      </c>
      <c r="B7298">
        <v>536</v>
      </c>
      <c r="C7298" t="s">
        <v>7370</v>
      </c>
      <c r="D7298" t="s">
        <v>10972</v>
      </c>
      <c r="E7298">
        <v>12</v>
      </c>
      <c r="F7298">
        <v>439006000</v>
      </c>
      <c r="G7298" t="s">
        <v>12093</v>
      </c>
      <c r="I7298" s="16">
        <v>40859.419399999999</v>
      </c>
      <c r="V7298" s="16">
        <v>20191214</v>
      </c>
      <c r="AD7298" t="s">
        <v>12110</v>
      </c>
      <c r="AN7298">
        <v>20200629</v>
      </c>
      <c r="AO7298">
        <v>275001000</v>
      </c>
      <c r="AT7298">
        <v>20191231</v>
      </c>
      <c r="AU7298">
        <v>243000008</v>
      </c>
      <c r="AW7298">
        <v>1</v>
      </c>
      <c r="AZ7298">
        <v>0</v>
      </c>
      <c r="BA7298">
        <v>278001000</v>
      </c>
      <c r="BE7298" t="s">
        <v>12364</v>
      </c>
      <c r="BF7298" t="s">
        <v>19174</v>
      </c>
      <c r="BG7298" t="s">
        <v>27302</v>
      </c>
      <c r="BH7298" t="s">
        <v>34579</v>
      </c>
      <c r="BI7298" t="s">
        <v>43067</v>
      </c>
      <c r="BJ7298" t="s">
        <v>44916</v>
      </c>
      <c r="BK7298">
        <v>90</v>
      </c>
      <c r="BN7298">
        <v>20191214</v>
      </c>
      <c r="BP7298">
        <v>40859.419399999999</v>
      </c>
      <c r="BT7298">
        <v>0</v>
      </c>
      <c r="BV7298" t="s">
        <v>47460</v>
      </c>
      <c r="BW7298">
        <v>1</v>
      </c>
    </row>
    <row r="7299" spans="1:75" x14ac:dyDescent="0.25">
      <c r="A7299" s="1">
        <v>7297</v>
      </c>
      <c r="B7299">
        <v>537</v>
      </c>
      <c r="C7299" t="s">
        <v>7371</v>
      </c>
      <c r="D7299" t="s">
        <v>9729</v>
      </c>
      <c r="E7299">
        <v>1</v>
      </c>
      <c r="F7299">
        <v>439006000</v>
      </c>
      <c r="G7299" t="s">
        <v>12093</v>
      </c>
      <c r="H7299" s="16">
        <v>4.3</v>
      </c>
      <c r="I7299" s="16">
        <v>18604.651099999999</v>
      </c>
      <c r="V7299" s="16">
        <v>20200523</v>
      </c>
      <c r="AD7299" t="s">
        <v>12100</v>
      </c>
      <c r="AN7299">
        <v>20200523</v>
      </c>
      <c r="AO7299">
        <v>275002000</v>
      </c>
      <c r="AP7299">
        <v>4.29</v>
      </c>
      <c r="AT7299">
        <v>20201231</v>
      </c>
      <c r="AU7299">
        <v>243000008</v>
      </c>
      <c r="AV7299">
        <v>20200523</v>
      </c>
      <c r="AW7299">
        <v>1</v>
      </c>
      <c r="AZ7299">
        <v>0</v>
      </c>
      <c r="BA7299">
        <v>278001000</v>
      </c>
      <c r="BD7299">
        <v>800000000</v>
      </c>
      <c r="BE7299" t="s">
        <v>12364</v>
      </c>
      <c r="BF7299" t="s">
        <v>19175</v>
      </c>
      <c r="BG7299" t="s">
        <v>27303</v>
      </c>
      <c r="BH7299" t="s">
        <v>34584</v>
      </c>
      <c r="BI7299" t="s">
        <v>43068</v>
      </c>
      <c r="BJ7299" t="s">
        <v>44910</v>
      </c>
      <c r="BK7299">
        <v>90</v>
      </c>
      <c r="BN7299">
        <v>20200523</v>
      </c>
      <c r="BO7299" t="s">
        <v>44920</v>
      </c>
      <c r="BP7299">
        <v>18604.651099999999</v>
      </c>
      <c r="BR7299">
        <v>800000000</v>
      </c>
      <c r="BT7299">
        <v>0</v>
      </c>
      <c r="BV7299" t="s">
        <v>47427</v>
      </c>
      <c r="BW7299">
        <v>0</v>
      </c>
    </row>
    <row r="7300" spans="1:75" x14ac:dyDescent="0.25">
      <c r="A7300" s="1">
        <v>7298</v>
      </c>
      <c r="B7300">
        <v>538</v>
      </c>
      <c r="C7300" t="s">
        <v>7372</v>
      </c>
      <c r="D7300" t="s">
        <v>11639</v>
      </c>
      <c r="E7300">
        <v>12</v>
      </c>
      <c r="F7300">
        <v>439006000</v>
      </c>
      <c r="G7300" t="s">
        <v>12093</v>
      </c>
      <c r="H7300" s="16">
        <v>18.079999999999998</v>
      </c>
      <c r="I7300" s="16">
        <v>3097.3386</v>
      </c>
      <c r="V7300" s="16">
        <v>20200506</v>
      </c>
      <c r="W7300" s="16">
        <v>20200516</v>
      </c>
      <c r="AD7300" t="s">
        <v>12099</v>
      </c>
      <c r="AL7300" t="s">
        <v>12355</v>
      </c>
      <c r="AM7300">
        <v>10.7141</v>
      </c>
      <c r="AN7300">
        <v>20200815</v>
      </c>
      <c r="AO7300">
        <v>275002000</v>
      </c>
      <c r="AP7300">
        <v>18.43</v>
      </c>
      <c r="AT7300">
        <v>20201231</v>
      </c>
      <c r="AU7300">
        <v>243000002</v>
      </c>
      <c r="AV7300">
        <v>20200506</v>
      </c>
      <c r="AW7300">
        <v>1</v>
      </c>
      <c r="AZ7300">
        <v>0</v>
      </c>
      <c r="BA7300">
        <v>278001000</v>
      </c>
      <c r="BD7300">
        <v>559998848.97000003</v>
      </c>
      <c r="BE7300" t="s">
        <v>12364</v>
      </c>
      <c r="BF7300" t="s">
        <v>19176</v>
      </c>
      <c r="BG7300" t="s">
        <v>27304</v>
      </c>
      <c r="BH7300" t="s">
        <v>34585</v>
      </c>
      <c r="BI7300" t="s">
        <v>43069</v>
      </c>
      <c r="BJ7300" t="s">
        <v>44910</v>
      </c>
      <c r="BK7300">
        <v>80</v>
      </c>
      <c r="BN7300">
        <v>20200506</v>
      </c>
      <c r="BO7300" t="s">
        <v>44932</v>
      </c>
      <c r="BP7300">
        <v>3097.3386</v>
      </c>
      <c r="BR7300">
        <v>559998848.97000003</v>
      </c>
      <c r="BT7300">
        <v>1</v>
      </c>
      <c r="BV7300" t="s">
        <v>47449</v>
      </c>
      <c r="BW7300">
        <v>1</v>
      </c>
    </row>
    <row r="7301" spans="1:75" x14ac:dyDescent="0.25">
      <c r="A7301" s="1">
        <v>7299</v>
      </c>
      <c r="B7301">
        <v>539</v>
      </c>
      <c r="C7301" t="s">
        <v>7373</v>
      </c>
      <c r="D7301" t="s">
        <v>11640</v>
      </c>
      <c r="E7301">
        <v>2</v>
      </c>
      <c r="F7301">
        <v>439006000</v>
      </c>
      <c r="G7301" t="s">
        <v>12093</v>
      </c>
      <c r="I7301" s="16">
        <v>15000</v>
      </c>
      <c r="V7301" s="16">
        <v>20200512</v>
      </c>
      <c r="W7301" s="16">
        <v>20200528</v>
      </c>
      <c r="AD7301" t="s">
        <v>12110</v>
      </c>
      <c r="AN7301">
        <v>20200528</v>
      </c>
      <c r="AO7301">
        <v>275001000</v>
      </c>
      <c r="AT7301">
        <v>20201231</v>
      </c>
      <c r="AU7301">
        <v>243000001</v>
      </c>
      <c r="AW7301">
        <v>1</v>
      </c>
      <c r="AZ7301">
        <v>0</v>
      </c>
      <c r="BA7301">
        <v>278001000</v>
      </c>
      <c r="BD7301">
        <v>680000000</v>
      </c>
      <c r="BE7301" t="s">
        <v>12364</v>
      </c>
      <c r="BF7301" t="s">
        <v>19177</v>
      </c>
      <c r="BG7301" t="s">
        <v>27136</v>
      </c>
      <c r="BH7301" t="s">
        <v>34586</v>
      </c>
      <c r="BI7301" t="s">
        <v>43070</v>
      </c>
      <c r="BJ7301" t="s">
        <v>44916</v>
      </c>
      <c r="BK7301">
        <v>80</v>
      </c>
      <c r="BN7301">
        <v>20200512</v>
      </c>
      <c r="BP7301">
        <v>15000</v>
      </c>
      <c r="BR7301">
        <v>680000000</v>
      </c>
      <c r="BT7301">
        <v>0</v>
      </c>
      <c r="BV7301" t="s">
        <v>47465</v>
      </c>
      <c r="BW7301">
        <v>1</v>
      </c>
    </row>
    <row r="7302" spans="1:75" x14ac:dyDescent="0.25">
      <c r="A7302" s="1">
        <v>7300</v>
      </c>
      <c r="B7302">
        <v>540</v>
      </c>
      <c r="C7302" t="s">
        <v>7374</v>
      </c>
      <c r="D7302" t="s">
        <v>10387</v>
      </c>
      <c r="E7302">
        <v>12</v>
      </c>
      <c r="F7302">
        <v>439006000</v>
      </c>
      <c r="G7302" t="s">
        <v>12093</v>
      </c>
      <c r="I7302" s="16">
        <v>7313.9737999999998</v>
      </c>
      <c r="V7302" s="16">
        <v>20200212</v>
      </c>
      <c r="AD7302" t="s">
        <v>12110</v>
      </c>
      <c r="AN7302">
        <v>20200729</v>
      </c>
      <c r="AO7302">
        <v>275001000</v>
      </c>
      <c r="AT7302">
        <v>20201231</v>
      </c>
      <c r="AU7302">
        <v>243000008</v>
      </c>
      <c r="AW7302">
        <v>1</v>
      </c>
      <c r="AZ7302">
        <v>0</v>
      </c>
      <c r="BA7302">
        <v>278001000</v>
      </c>
      <c r="BE7302" t="s">
        <v>12364</v>
      </c>
      <c r="BF7302" t="s">
        <v>19178</v>
      </c>
      <c r="BG7302" t="s">
        <v>27305</v>
      </c>
      <c r="BH7302" t="s">
        <v>34587</v>
      </c>
      <c r="BN7302">
        <v>20200212</v>
      </c>
      <c r="BO7302" t="s">
        <v>44974</v>
      </c>
      <c r="BP7302">
        <v>7313.9737999999998</v>
      </c>
      <c r="BT7302">
        <v>0</v>
      </c>
      <c r="BV7302" t="s">
        <v>47466</v>
      </c>
      <c r="BW7302">
        <v>1</v>
      </c>
    </row>
    <row r="7303" spans="1:75" x14ac:dyDescent="0.25">
      <c r="A7303" s="1">
        <v>7301</v>
      </c>
      <c r="B7303">
        <v>541</v>
      </c>
      <c r="C7303" t="s">
        <v>7375</v>
      </c>
      <c r="D7303" t="s">
        <v>10387</v>
      </c>
      <c r="E7303">
        <v>12</v>
      </c>
      <c r="F7303">
        <v>439006000</v>
      </c>
      <c r="G7303" t="s">
        <v>12093</v>
      </c>
      <c r="H7303" s="16">
        <v>7.24</v>
      </c>
      <c r="V7303" s="16">
        <v>20200212</v>
      </c>
      <c r="AD7303" t="s">
        <v>12110</v>
      </c>
      <c r="AN7303">
        <v>20200729</v>
      </c>
      <c r="AO7303">
        <v>275002000</v>
      </c>
      <c r="AP7303">
        <v>9.8000000000000007</v>
      </c>
      <c r="AT7303">
        <v>20201231</v>
      </c>
      <c r="AU7303">
        <v>243000004</v>
      </c>
      <c r="AV7303">
        <v>20200212</v>
      </c>
      <c r="AW7303">
        <v>0</v>
      </c>
      <c r="AZ7303">
        <v>0</v>
      </c>
      <c r="BA7303">
        <v>278002000</v>
      </c>
      <c r="BE7303" t="s">
        <v>12364</v>
      </c>
      <c r="BF7303" t="s">
        <v>19179</v>
      </c>
      <c r="BG7303" t="s">
        <v>27306</v>
      </c>
      <c r="BH7303" t="s">
        <v>34587</v>
      </c>
      <c r="BI7303" t="s">
        <v>43071</v>
      </c>
      <c r="BJ7303" t="s">
        <v>44910</v>
      </c>
      <c r="BK7303">
        <v>90</v>
      </c>
      <c r="BN7303">
        <v>20200212</v>
      </c>
      <c r="BT7303">
        <v>0</v>
      </c>
      <c r="BV7303" t="s">
        <v>47466</v>
      </c>
      <c r="BW7303">
        <v>1</v>
      </c>
    </row>
    <row r="7304" spans="1:75" x14ac:dyDescent="0.25">
      <c r="A7304" s="1">
        <v>7302</v>
      </c>
      <c r="B7304">
        <v>542</v>
      </c>
      <c r="C7304" t="s">
        <v>7376</v>
      </c>
      <c r="D7304" t="s">
        <v>11641</v>
      </c>
      <c r="E7304">
        <v>2</v>
      </c>
      <c r="F7304">
        <v>439006000</v>
      </c>
      <c r="G7304" t="s">
        <v>12093</v>
      </c>
      <c r="I7304" s="16">
        <v>3842.1419999999998</v>
      </c>
      <c r="V7304" s="16">
        <v>20200707</v>
      </c>
      <c r="W7304" s="16">
        <v>20200723</v>
      </c>
      <c r="AD7304" t="s">
        <v>12116</v>
      </c>
      <c r="AL7304" t="s">
        <v>12355</v>
      </c>
      <c r="AM7304">
        <v>17.482500000000002</v>
      </c>
      <c r="AN7304">
        <v>20200723</v>
      </c>
      <c r="AO7304">
        <v>275001000</v>
      </c>
      <c r="AT7304">
        <v>20201231</v>
      </c>
      <c r="AU7304">
        <v>243000001</v>
      </c>
      <c r="AW7304">
        <v>1</v>
      </c>
      <c r="AZ7304">
        <v>0</v>
      </c>
      <c r="BA7304">
        <v>278001000</v>
      </c>
      <c r="BD7304">
        <v>572000000</v>
      </c>
      <c r="BE7304" t="s">
        <v>12364</v>
      </c>
      <c r="BF7304" t="s">
        <v>19180</v>
      </c>
      <c r="BG7304" t="s">
        <v>27307</v>
      </c>
      <c r="BH7304" t="s">
        <v>34588</v>
      </c>
      <c r="BI7304" t="s">
        <v>43072</v>
      </c>
      <c r="BJ7304" t="s">
        <v>44916</v>
      </c>
      <c r="BK7304">
        <v>80</v>
      </c>
      <c r="BN7304">
        <v>20200707</v>
      </c>
      <c r="BP7304">
        <v>3842.1419999999998</v>
      </c>
      <c r="BR7304">
        <v>572000000</v>
      </c>
      <c r="BT7304">
        <v>1</v>
      </c>
      <c r="BV7304" t="s">
        <v>47467</v>
      </c>
      <c r="BW7304">
        <v>1</v>
      </c>
    </row>
    <row r="7305" spans="1:75" x14ac:dyDescent="0.25">
      <c r="A7305" s="1">
        <v>7303</v>
      </c>
      <c r="B7305">
        <v>543</v>
      </c>
      <c r="C7305" t="s">
        <v>7377</v>
      </c>
      <c r="D7305" t="s">
        <v>10616</v>
      </c>
      <c r="E7305">
        <v>12</v>
      </c>
      <c r="F7305">
        <v>439006000</v>
      </c>
      <c r="G7305" t="s">
        <v>12093</v>
      </c>
      <c r="H7305" s="16">
        <v>3.96</v>
      </c>
      <c r="V7305" s="16">
        <v>20200114</v>
      </c>
      <c r="AD7305" t="s">
        <v>12100</v>
      </c>
      <c r="AN7305">
        <v>20200616</v>
      </c>
      <c r="AO7305">
        <v>275002000</v>
      </c>
      <c r="AP7305">
        <v>3.96</v>
      </c>
      <c r="AT7305">
        <v>20201231</v>
      </c>
      <c r="AU7305">
        <v>243000004</v>
      </c>
      <c r="AV7305">
        <v>20200114</v>
      </c>
      <c r="AW7305">
        <v>0</v>
      </c>
      <c r="AZ7305">
        <v>0</v>
      </c>
      <c r="BA7305">
        <v>278002000</v>
      </c>
      <c r="BE7305" t="s">
        <v>12364</v>
      </c>
      <c r="BF7305" t="s">
        <v>19181</v>
      </c>
      <c r="BG7305" t="s">
        <v>27308</v>
      </c>
      <c r="BH7305" t="s">
        <v>34589</v>
      </c>
      <c r="BI7305" t="s">
        <v>43073</v>
      </c>
      <c r="BJ7305" t="s">
        <v>44910</v>
      </c>
      <c r="BK7305">
        <v>90</v>
      </c>
      <c r="BN7305">
        <v>20200114</v>
      </c>
      <c r="BT7305">
        <v>0</v>
      </c>
      <c r="BV7305" t="s">
        <v>47468</v>
      </c>
      <c r="BW7305">
        <v>1</v>
      </c>
    </row>
    <row r="7306" spans="1:75" x14ac:dyDescent="0.25">
      <c r="A7306" s="1">
        <v>7304</v>
      </c>
      <c r="B7306">
        <v>544</v>
      </c>
      <c r="C7306" t="s">
        <v>7378</v>
      </c>
      <c r="D7306" t="s">
        <v>10616</v>
      </c>
      <c r="E7306">
        <v>12</v>
      </c>
      <c r="F7306">
        <v>439006000</v>
      </c>
      <c r="G7306" t="s">
        <v>12093</v>
      </c>
      <c r="I7306" s="16">
        <v>6311.88</v>
      </c>
      <c r="V7306" s="16">
        <v>20200114</v>
      </c>
      <c r="AD7306" t="s">
        <v>12100</v>
      </c>
      <c r="AN7306">
        <v>20200616</v>
      </c>
      <c r="AO7306">
        <v>275001000</v>
      </c>
      <c r="AT7306">
        <v>20201231</v>
      </c>
      <c r="AU7306">
        <v>243000008</v>
      </c>
      <c r="AW7306">
        <v>1</v>
      </c>
      <c r="AZ7306">
        <v>0</v>
      </c>
      <c r="BA7306">
        <v>278001000</v>
      </c>
      <c r="BE7306" t="s">
        <v>12364</v>
      </c>
      <c r="BF7306" t="s">
        <v>19182</v>
      </c>
      <c r="BG7306" t="s">
        <v>27309</v>
      </c>
      <c r="BH7306" t="s">
        <v>34589</v>
      </c>
      <c r="BI7306" t="s">
        <v>43074</v>
      </c>
      <c r="BJ7306" t="s">
        <v>44916</v>
      </c>
      <c r="BK7306">
        <v>90</v>
      </c>
      <c r="BN7306">
        <v>20200114</v>
      </c>
      <c r="BO7306" t="s">
        <v>44973</v>
      </c>
      <c r="BP7306">
        <v>6311.88</v>
      </c>
      <c r="BT7306">
        <v>0</v>
      </c>
      <c r="BV7306" t="s">
        <v>47468</v>
      </c>
      <c r="BW7306">
        <v>1</v>
      </c>
    </row>
    <row r="7307" spans="1:75" x14ac:dyDescent="0.25">
      <c r="A7307" s="1">
        <v>7305</v>
      </c>
      <c r="B7307">
        <v>545</v>
      </c>
      <c r="C7307" t="s">
        <v>7379</v>
      </c>
      <c r="D7307" t="s">
        <v>11642</v>
      </c>
      <c r="E7307">
        <v>12</v>
      </c>
      <c r="F7307">
        <v>439006000</v>
      </c>
      <c r="G7307" t="s">
        <v>12093</v>
      </c>
      <c r="H7307" s="16">
        <v>11.29</v>
      </c>
      <c r="I7307" s="16">
        <v>5345</v>
      </c>
      <c r="V7307" s="16">
        <v>20200218</v>
      </c>
      <c r="W7307" s="16">
        <v>20200305</v>
      </c>
      <c r="AD7307" t="s">
        <v>12116</v>
      </c>
      <c r="AL7307" t="s">
        <v>12355</v>
      </c>
      <c r="AM7307">
        <v>51.262900000000002</v>
      </c>
      <c r="AN7307">
        <v>20200521</v>
      </c>
      <c r="AO7307">
        <v>275002000</v>
      </c>
      <c r="AP7307">
        <v>11.29</v>
      </c>
      <c r="AT7307">
        <v>20201231</v>
      </c>
      <c r="AU7307">
        <v>243000009</v>
      </c>
      <c r="AV7307">
        <v>20200218</v>
      </c>
      <c r="AW7307">
        <v>1</v>
      </c>
      <c r="AZ7307">
        <v>0</v>
      </c>
      <c r="BA7307">
        <v>278001000</v>
      </c>
      <c r="BD7307">
        <v>603450500</v>
      </c>
      <c r="BE7307" t="s">
        <v>12364</v>
      </c>
      <c r="BF7307" t="s">
        <v>19183</v>
      </c>
      <c r="BG7307" t="s">
        <v>27310</v>
      </c>
      <c r="BH7307" t="s">
        <v>34590</v>
      </c>
      <c r="BI7307" t="s">
        <v>43075</v>
      </c>
      <c r="BJ7307" t="s">
        <v>44910</v>
      </c>
      <c r="BK7307">
        <v>80</v>
      </c>
      <c r="BN7307">
        <v>20200218</v>
      </c>
      <c r="BP7307">
        <v>5345</v>
      </c>
      <c r="BR7307">
        <v>603450500</v>
      </c>
      <c r="BT7307">
        <v>1</v>
      </c>
      <c r="BV7307" t="s">
        <v>47469</v>
      </c>
      <c r="BW7307">
        <v>1</v>
      </c>
    </row>
    <row r="7308" spans="1:75" x14ac:dyDescent="0.25">
      <c r="A7308" s="1">
        <v>7306</v>
      </c>
      <c r="B7308">
        <v>546</v>
      </c>
      <c r="C7308" t="s">
        <v>7380</v>
      </c>
      <c r="D7308" t="s">
        <v>11643</v>
      </c>
      <c r="E7308">
        <v>12</v>
      </c>
      <c r="F7308">
        <v>439006000</v>
      </c>
      <c r="G7308" t="s">
        <v>12093</v>
      </c>
      <c r="H7308" s="16">
        <v>4.6100000000000003</v>
      </c>
      <c r="V7308" s="16">
        <v>20200724</v>
      </c>
      <c r="AD7308" t="s">
        <v>12110</v>
      </c>
      <c r="AN7308">
        <v>20200826</v>
      </c>
      <c r="AO7308">
        <v>275002000</v>
      </c>
      <c r="AP7308">
        <v>4.6100000000000003</v>
      </c>
      <c r="AT7308">
        <v>20201231</v>
      </c>
      <c r="AU7308">
        <v>243000004</v>
      </c>
      <c r="AV7308">
        <v>20200724</v>
      </c>
      <c r="AW7308">
        <v>0</v>
      </c>
      <c r="AZ7308">
        <v>0</v>
      </c>
      <c r="BA7308">
        <v>278002000</v>
      </c>
      <c r="BE7308" t="s">
        <v>12364</v>
      </c>
      <c r="BF7308" t="s">
        <v>19184</v>
      </c>
      <c r="BG7308" t="s">
        <v>27311</v>
      </c>
      <c r="BH7308" t="s">
        <v>34591</v>
      </c>
      <c r="BI7308" t="s">
        <v>43076</v>
      </c>
      <c r="BJ7308" t="s">
        <v>44910</v>
      </c>
      <c r="BK7308">
        <v>90</v>
      </c>
      <c r="BN7308">
        <v>20200724</v>
      </c>
      <c r="BT7308">
        <v>0</v>
      </c>
      <c r="BV7308" t="s">
        <v>47470</v>
      </c>
      <c r="BW7308">
        <v>1</v>
      </c>
    </row>
    <row r="7309" spans="1:75" x14ac:dyDescent="0.25">
      <c r="A7309" s="1">
        <v>7307</v>
      </c>
      <c r="B7309">
        <v>547</v>
      </c>
      <c r="C7309" t="s">
        <v>7381</v>
      </c>
      <c r="D7309" t="s">
        <v>11643</v>
      </c>
      <c r="E7309">
        <v>12</v>
      </c>
      <c r="F7309">
        <v>439006000</v>
      </c>
      <c r="G7309" t="s">
        <v>12093</v>
      </c>
      <c r="I7309" s="16">
        <v>10200</v>
      </c>
      <c r="V7309" s="16">
        <v>20200724</v>
      </c>
      <c r="AD7309" t="s">
        <v>12110</v>
      </c>
      <c r="AN7309">
        <v>20200826</v>
      </c>
      <c r="AO7309">
        <v>275001000</v>
      </c>
      <c r="AT7309">
        <v>20201231</v>
      </c>
      <c r="AU7309">
        <v>243000008</v>
      </c>
      <c r="AW7309">
        <v>1</v>
      </c>
      <c r="AZ7309">
        <v>0</v>
      </c>
      <c r="BA7309">
        <v>278001000</v>
      </c>
      <c r="BD7309">
        <v>600000000</v>
      </c>
      <c r="BE7309" t="s">
        <v>12364</v>
      </c>
      <c r="BF7309" t="s">
        <v>19185</v>
      </c>
      <c r="BG7309" t="s">
        <v>27136</v>
      </c>
      <c r="BH7309" t="s">
        <v>34591</v>
      </c>
      <c r="BI7309" t="s">
        <v>43077</v>
      </c>
      <c r="BJ7309" t="s">
        <v>44916</v>
      </c>
      <c r="BK7309">
        <v>80</v>
      </c>
      <c r="BN7309">
        <v>20200724</v>
      </c>
      <c r="BP7309">
        <v>10200</v>
      </c>
      <c r="BR7309">
        <v>600000000</v>
      </c>
      <c r="BT7309">
        <v>0</v>
      </c>
      <c r="BV7309" t="s">
        <v>47470</v>
      </c>
      <c r="BW7309">
        <v>1</v>
      </c>
    </row>
    <row r="7310" spans="1:75" x14ac:dyDescent="0.25">
      <c r="A7310" s="1">
        <v>7308</v>
      </c>
      <c r="B7310">
        <v>548</v>
      </c>
      <c r="C7310" t="s">
        <v>7382</v>
      </c>
      <c r="D7310" t="s">
        <v>10414</v>
      </c>
      <c r="E7310">
        <v>2</v>
      </c>
      <c r="F7310">
        <v>439006000</v>
      </c>
      <c r="G7310" t="s">
        <v>12093</v>
      </c>
      <c r="H7310" s="16">
        <v>2.875</v>
      </c>
      <c r="I7310" s="16">
        <v>15000</v>
      </c>
      <c r="V7310" s="16">
        <v>20200221</v>
      </c>
      <c r="W7310" s="16">
        <v>20200310</v>
      </c>
      <c r="AD7310" t="s">
        <v>12110</v>
      </c>
      <c r="AN7310">
        <v>20200310</v>
      </c>
      <c r="AO7310">
        <v>275002000</v>
      </c>
      <c r="AP7310">
        <v>2.9</v>
      </c>
      <c r="AT7310">
        <v>20201231</v>
      </c>
      <c r="AU7310">
        <v>243000001</v>
      </c>
      <c r="AV7310">
        <v>20200221</v>
      </c>
      <c r="AW7310">
        <v>1</v>
      </c>
      <c r="AZ7310">
        <v>0</v>
      </c>
      <c r="BA7310">
        <v>278001000</v>
      </c>
      <c r="BD7310">
        <v>436500000</v>
      </c>
      <c r="BE7310" t="s">
        <v>12364</v>
      </c>
      <c r="BF7310" t="s">
        <v>19186</v>
      </c>
      <c r="BG7310" t="s">
        <v>27312</v>
      </c>
      <c r="BH7310" t="s">
        <v>34592</v>
      </c>
      <c r="BI7310" t="s">
        <v>43078</v>
      </c>
      <c r="BJ7310" t="s">
        <v>44910</v>
      </c>
      <c r="BK7310">
        <v>80</v>
      </c>
      <c r="BN7310">
        <v>20200221</v>
      </c>
      <c r="BP7310">
        <v>15000</v>
      </c>
      <c r="BR7310">
        <v>436500000</v>
      </c>
      <c r="BT7310">
        <v>0</v>
      </c>
      <c r="BV7310" t="s">
        <v>47471</v>
      </c>
      <c r="BW7310">
        <v>1</v>
      </c>
    </row>
    <row r="7311" spans="1:75" x14ac:dyDescent="0.25">
      <c r="A7311" s="1">
        <v>7309</v>
      </c>
      <c r="B7311">
        <v>549</v>
      </c>
      <c r="C7311" t="s">
        <v>7383</v>
      </c>
      <c r="D7311" t="s">
        <v>9240</v>
      </c>
      <c r="E7311">
        <v>12</v>
      </c>
      <c r="F7311">
        <v>439006000</v>
      </c>
      <c r="G7311" t="s">
        <v>12093</v>
      </c>
      <c r="H7311" s="16">
        <v>4.09</v>
      </c>
      <c r="V7311" s="16">
        <v>20200624</v>
      </c>
      <c r="AD7311" t="s">
        <v>12110</v>
      </c>
      <c r="AF7311">
        <v>4.09</v>
      </c>
      <c r="AN7311">
        <v>20200723</v>
      </c>
      <c r="AO7311">
        <v>275002000</v>
      </c>
      <c r="AP7311">
        <v>4.09</v>
      </c>
      <c r="AT7311">
        <v>20201231</v>
      </c>
      <c r="AU7311">
        <v>243000004</v>
      </c>
      <c r="AV7311">
        <v>20200624</v>
      </c>
      <c r="AW7311">
        <v>0</v>
      </c>
      <c r="AZ7311">
        <v>0</v>
      </c>
      <c r="BA7311">
        <v>278002000</v>
      </c>
      <c r="BE7311" t="s">
        <v>12364</v>
      </c>
      <c r="BF7311" t="s">
        <v>19187</v>
      </c>
      <c r="BG7311" t="s">
        <v>27313</v>
      </c>
      <c r="BH7311" t="s">
        <v>34593</v>
      </c>
      <c r="BI7311" t="s">
        <v>43079</v>
      </c>
      <c r="BJ7311" t="s">
        <v>44910</v>
      </c>
      <c r="BK7311">
        <v>90</v>
      </c>
      <c r="BN7311">
        <v>20200624</v>
      </c>
      <c r="BT7311">
        <v>0</v>
      </c>
      <c r="BV7311" t="s">
        <v>47472</v>
      </c>
      <c r="BW7311">
        <v>1</v>
      </c>
    </row>
    <row r="7312" spans="1:75" x14ac:dyDescent="0.25">
      <c r="A7312" s="1">
        <v>7310</v>
      </c>
      <c r="B7312">
        <v>550</v>
      </c>
      <c r="C7312" t="s">
        <v>7384</v>
      </c>
      <c r="D7312" t="s">
        <v>9240</v>
      </c>
      <c r="E7312">
        <v>12</v>
      </c>
      <c r="F7312">
        <v>439006000</v>
      </c>
      <c r="G7312" t="s">
        <v>12093</v>
      </c>
      <c r="I7312" s="16">
        <v>13446</v>
      </c>
      <c r="V7312" s="16">
        <v>20200624</v>
      </c>
      <c r="AD7312" t="s">
        <v>12110</v>
      </c>
      <c r="AN7312">
        <v>20200723</v>
      </c>
      <c r="AO7312">
        <v>275001000</v>
      </c>
      <c r="AT7312">
        <v>20201231</v>
      </c>
      <c r="AU7312">
        <v>243000008</v>
      </c>
      <c r="AW7312">
        <v>1</v>
      </c>
      <c r="AZ7312">
        <v>0</v>
      </c>
      <c r="BA7312">
        <v>278001000</v>
      </c>
      <c r="BD7312">
        <v>800000000</v>
      </c>
      <c r="BE7312" t="s">
        <v>12364</v>
      </c>
      <c r="BF7312" t="s">
        <v>19188</v>
      </c>
      <c r="BG7312" t="s">
        <v>27136</v>
      </c>
      <c r="BH7312" t="s">
        <v>34593</v>
      </c>
      <c r="BI7312" t="s">
        <v>43080</v>
      </c>
      <c r="BJ7312" t="s">
        <v>44911</v>
      </c>
      <c r="BN7312">
        <v>20200624</v>
      </c>
      <c r="BP7312">
        <v>13446</v>
      </c>
      <c r="BR7312">
        <v>800000000</v>
      </c>
      <c r="BT7312">
        <v>0</v>
      </c>
      <c r="BV7312" t="s">
        <v>47472</v>
      </c>
      <c r="BW7312">
        <v>1</v>
      </c>
    </row>
    <row r="7313" spans="1:75" x14ac:dyDescent="0.25">
      <c r="A7313" s="1">
        <v>7311</v>
      </c>
      <c r="B7313">
        <v>551</v>
      </c>
      <c r="C7313" t="s">
        <v>7385</v>
      </c>
      <c r="D7313" t="s">
        <v>11644</v>
      </c>
      <c r="E7313">
        <v>12</v>
      </c>
      <c r="F7313">
        <v>439006000</v>
      </c>
      <c r="G7313" t="s">
        <v>12093</v>
      </c>
      <c r="H7313" s="16">
        <v>60.89</v>
      </c>
      <c r="I7313" s="16">
        <v>1064.8742999999999</v>
      </c>
      <c r="V7313" s="16">
        <v>20200225</v>
      </c>
      <c r="W7313" s="16">
        <v>20200312</v>
      </c>
      <c r="AD7313" t="s">
        <v>12100</v>
      </c>
      <c r="AN7313">
        <v>20200714</v>
      </c>
      <c r="AO7313">
        <v>275002000</v>
      </c>
      <c r="AP7313">
        <v>61.03</v>
      </c>
      <c r="AT7313">
        <v>20201231</v>
      </c>
      <c r="AU7313">
        <v>243000009</v>
      </c>
      <c r="AV7313">
        <v>20200225</v>
      </c>
      <c r="AW7313">
        <v>1</v>
      </c>
      <c r="AZ7313">
        <v>0</v>
      </c>
      <c r="BA7313">
        <v>278001000</v>
      </c>
      <c r="BD7313">
        <v>650000000</v>
      </c>
      <c r="BE7313" t="s">
        <v>12364</v>
      </c>
      <c r="BF7313" t="s">
        <v>19189</v>
      </c>
      <c r="BG7313" t="s">
        <v>27314</v>
      </c>
      <c r="BH7313" t="s">
        <v>34594</v>
      </c>
      <c r="BI7313" t="s">
        <v>43081</v>
      </c>
      <c r="BJ7313" t="s">
        <v>44910</v>
      </c>
      <c r="BK7313">
        <v>80</v>
      </c>
      <c r="BN7313">
        <v>20200225</v>
      </c>
      <c r="BP7313">
        <v>1064.8742999999999</v>
      </c>
      <c r="BR7313">
        <v>650000000</v>
      </c>
      <c r="BT7313">
        <v>0</v>
      </c>
      <c r="BV7313" t="s">
        <v>47473</v>
      </c>
      <c r="BW7313">
        <v>1</v>
      </c>
    </row>
    <row r="7314" spans="1:75" x14ac:dyDescent="0.25">
      <c r="A7314" s="1">
        <v>7312</v>
      </c>
      <c r="B7314">
        <v>552</v>
      </c>
      <c r="C7314" t="s">
        <v>7386</v>
      </c>
      <c r="D7314" t="s">
        <v>9818</v>
      </c>
      <c r="E7314">
        <v>12</v>
      </c>
      <c r="F7314">
        <v>439006000</v>
      </c>
      <c r="G7314" t="s">
        <v>12093</v>
      </c>
      <c r="H7314" s="16">
        <v>4.6900000000000004</v>
      </c>
      <c r="I7314" s="16">
        <v>9000</v>
      </c>
      <c r="V7314" s="16">
        <v>20200309</v>
      </c>
      <c r="AD7314" t="s">
        <v>12116</v>
      </c>
      <c r="AL7314" t="s">
        <v>12355</v>
      </c>
      <c r="AM7314">
        <v>40</v>
      </c>
      <c r="AN7314">
        <v>20200411</v>
      </c>
      <c r="AO7314">
        <v>275002000</v>
      </c>
      <c r="AP7314">
        <v>4.68</v>
      </c>
      <c r="AT7314">
        <v>20201231</v>
      </c>
      <c r="AU7314">
        <v>243000009</v>
      </c>
      <c r="AV7314">
        <v>20200308</v>
      </c>
      <c r="AW7314">
        <v>1</v>
      </c>
      <c r="AZ7314">
        <v>0</v>
      </c>
      <c r="BA7314">
        <v>278001000</v>
      </c>
      <c r="BD7314">
        <v>422100000</v>
      </c>
      <c r="BE7314" t="s">
        <v>12364</v>
      </c>
      <c r="BF7314" t="s">
        <v>19190</v>
      </c>
      <c r="BG7314" t="s">
        <v>27315</v>
      </c>
      <c r="BH7314" t="s">
        <v>34595</v>
      </c>
      <c r="BI7314" t="s">
        <v>43082</v>
      </c>
      <c r="BJ7314" t="s">
        <v>44910</v>
      </c>
      <c r="BK7314">
        <v>80</v>
      </c>
      <c r="BN7314">
        <v>20200309</v>
      </c>
      <c r="BP7314">
        <v>9000</v>
      </c>
      <c r="BR7314">
        <v>422100000</v>
      </c>
      <c r="BT7314">
        <v>1</v>
      </c>
      <c r="BV7314" t="s">
        <v>47474</v>
      </c>
      <c r="BW7314">
        <v>1</v>
      </c>
    </row>
    <row r="7315" spans="1:75" x14ac:dyDescent="0.25">
      <c r="A7315" s="1">
        <v>7313</v>
      </c>
      <c r="B7315">
        <v>553</v>
      </c>
      <c r="C7315" t="s">
        <v>7387</v>
      </c>
      <c r="D7315" t="s">
        <v>11645</v>
      </c>
      <c r="E7315">
        <v>12</v>
      </c>
      <c r="F7315">
        <v>439006000</v>
      </c>
      <c r="G7315" t="s">
        <v>12093</v>
      </c>
      <c r="H7315" s="16">
        <v>17.95</v>
      </c>
      <c r="I7315" s="16">
        <v>3867.4032999999999</v>
      </c>
      <c r="V7315" s="16">
        <v>20200318</v>
      </c>
      <c r="W7315" s="16">
        <v>20200403</v>
      </c>
      <c r="AD7315" t="s">
        <v>12100</v>
      </c>
      <c r="AN7315">
        <v>20200821</v>
      </c>
      <c r="AO7315">
        <v>275002000</v>
      </c>
      <c r="AP7315">
        <v>18.100000000000001</v>
      </c>
      <c r="AT7315">
        <v>20201231</v>
      </c>
      <c r="AU7315">
        <v>243000001</v>
      </c>
      <c r="AV7315">
        <v>20200318</v>
      </c>
      <c r="AW7315">
        <v>1</v>
      </c>
      <c r="AZ7315">
        <v>0</v>
      </c>
      <c r="BA7315">
        <v>278001000</v>
      </c>
      <c r="BD7315">
        <v>700000000</v>
      </c>
      <c r="BE7315" t="s">
        <v>12364</v>
      </c>
      <c r="BF7315" t="s">
        <v>19191</v>
      </c>
      <c r="BG7315" t="s">
        <v>27316</v>
      </c>
      <c r="BH7315" t="s">
        <v>34596</v>
      </c>
      <c r="BI7315" t="s">
        <v>43083</v>
      </c>
      <c r="BJ7315" t="s">
        <v>44910</v>
      </c>
      <c r="BK7315">
        <v>90</v>
      </c>
      <c r="BN7315">
        <v>20200318</v>
      </c>
      <c r="BO7315" t="s">
        <v>44929</v>
      </c>
      <c r="BP7315">
        <v>3867.4032999999999</v>
      </c>
      <c r="BR7315">
        <v>700000000</v>
      </c>
      <c r="BT7315">
        <v>0</v>
      </c>
      <c r="BV7315" t="s">
        <v>47475</v>
      </c>
      <c r="BW7315">
        <v>1</v>
      </c>
    </row>
    <row r="7316" spans="1:75" x14ac:dyDescent="0.25">
      <c r="A7316" s="1">
        <v>7314</v>
      </c>
      <c r="B7316">
        <v>554</v>
      </c>
      <c r="C7316" t="s">
        <v>7388</v>
      </c>
      <c r="D7316" t="s">
        <v>10122</v>
      </c>
      <c r="E7316">
        <v>12</v>
      </c>
      <c r="F7316">
        <v>439006000</v>
      </c>
      <c r="G7316" t="s">
        <v>12093</v>
      </c>
      <c r="H7316" s="16">
        <v>11.08</v>
      </c>
      <c r="I7316" s="16">
        <v>12454.8734</v>
      </c>
      <c r="V7316" s="16">
        <v>20200310</v>
      </c>
      <c r="AD7316" t="s">
        <v>12100</v>
      </c>
      <c r="AN7316">
        <v>20200430</v>
      </c>
      <c r="AO7316">
        <v>275002000</v>
      </c>
      <c r="AP7316">
        <v>11.07</v>
      </c>
      <c r="AT7316">
        <v>20201231</v>
      </c>
      <c r="AU7316">
        <v>243000001</v>
      </c>
      <c r="AV7316">
        <v>20200310</v>
      </c>
      <c r="AW7316">
        <v>1</v>
      </c>
      <c r="AZ7316">
        <v>0</v>
      </c>
      <c r="BA7316">
        <v>278001000</v>
      </c>
      <c r="BD7316">
        <v>1380000000</v>
      </c>
      <c r="BE7316" t="s">
        <v>12364</v>
      </c>
      <c r="BF7316" t="s">
        <v>19192</v>
      </c>
      <c r="BG7316" t="s">
        <v>27317</v>
      </c>
      <c r="BH7316" t="s">
        <v>34597</v>
      </c>
      <c r="BI7316" t="s">
        <v>43084</v>
      </c>
      <c r="BJ7316" t="s">
        <v>44910</v>
      </c>
      <c r="BK7316">
        <v>80</v>
      </c>
      <c r="BN7316">
        <v>20200310</v>
      </c>
      <c r="BP7316">
        <v>12454.8734</v>
      </c>
      <c r="BR7316">
        <v>1380000000</v>
      </c>
      <c r="BT7316">
        <v>0</v>
      </c>
      <c r="BV7316" t="s">
        <v>47476</v>
      </c>
      <c r="BW7316">
        <v>1</v>
      </c>
    </row>
    <row r="7317" spans="1:75" x14ac:dyDescent="0.25">
      <c r="A7317" s="1">
        <v>7315</v>
      </c>
      <c r="B7317">
        <v>555</v>
      </c>
      <c r="C7317" t="s">
        <v>7389</v>
      </c>
      <c r="D7317" t="s">
        <v>10303</v>
      </c>
      <c r="E7317">
        <v>12</v>
      </c>
      <c r="F7317">
        <v>439006000</v>
      </c>
      <c r="G7317" t="s">
        <v>12093</v>
      </c>
      <c r="H7317" s="16">
        <v>7.16</v>
      </c>
      <c r="I7317" s="16">
        <v>7000</v>
      </c>
      <c r="V7317" s="16">
        <v>20200226</v>
      </c>
      <c r="W7317" s="16">
        <v>20200321</v>
      </c>
      <c r="AD7317" t="s">
        <v>12115</v>
      </c>
      <c r="AN7317">
        <v>20200425</v>
      </c>
      <c r="AO7317">
        <v>275002000</v>
      </c>
      <c r="AP7317">
        <v>7.15</v>
      </c>
      <c r="AT7317">
        <v>20201231</v>
      </c>
      <c r="AU7317">
        <v>243000009</v>
      </c>
      <c r="AV7317">
        <v>20200226</v>
      </c>
      <c r="AW7317">
        <v>1</v>
      </c>
      <c r="AZ7317">
        <v>0</v>
      </c>
      <c r="BA7317">
        <v>278001000</v>
      </c>
      <c r="BD7317">
        <v>500000000</v>
      </c>
      <c r="BE7317" t="s">
        <v>12364</v>
      </c>
      <c r="BF7317" t="s">
        <v>19193</v>
      </c>
      <c r="BG7317" t="s">
        <v>27318</v>
      </c>
      <c r="BH7317" t="s">
        <v>34598</v>
      </c>
      <c r="BI7317" t="s">
        <v>43085</v>
      </c>
      <c r="BJ7317" t="s">
        <v>44910</v>
      </c>
      <c r="BK7317">
        <v>80</v>
      </c>
      <c r="BN7317">
        <v>20200226</v>
      </c>
      <c r="BP7317">
        <v>7000</v>
      </c>
      <c r="BR7317">
        <v>500000000</v>
      </c>
      <c r="BT7317">
        <v>0</v>
      </c>
      <c r="BV7317" t="s">
        <v>47371</v>
      </c>
      <c r="BW7317">
        <v>1</v>
      </c>
    </row>
    <row r="7318" spans="1:75" x14ac:dyDescent="0.25">
      <c r="A7318" s="1">
        <v>7316</v>
      </c>
      <c r="B7318">
        <v>556</v>
      </c>
      <c r="C7318" t="s">
        <v>7390</v>
      </c>
      <c r="D7318" t="s">
        <v>10644</v>
      </c>
      <c r="E7318">
        <v>12</v>
      </c>
      <c r="F7318">
        <v>439006000</v>
      </c>
      <c r="G7318" t="s">
        <v>12093</v>
      </c>
      <c r="I7318" s="16">
        <v>8825.91</v>
      </c>
      <c r="V7318" s="16">
        <v>20191120</v>
      </c>
      <c r="AD7318" t="s">
        <v>12110</v>
      </c>
      <c r="AN7318">
        <v>20200318</v>
      </c>
      <c r="AO7318">
        <v>275001000</v>
      </c>
      <c r="AT7318">
        <v>20191231</v>
      </c>
      <c r="AU7318">
        <v>243000008</v>
      </c>
      <c r="AW7318">
        <v>1</v>
      </c>
      <c r="AZ7318">
        <v>0</v>
      </c>
      <c r="BA7318">
        <v>278001000</v>
      </c>
      <c r="BD7318">
        <v>270000000</v>
      </c>
      <c r="BE7318" t="s">
        <v>12364</v>
      </c>
      <c r="BF7318" t="s">
        <v>19194</v>
      </c>
      <c r="BG7318" t="s">
        <v>27319</v>
      </c>
      <c r="BH7318" t="s">
        <v>34599</v>
      </c>
      <c r="BI7318" t="s">
        <v>43086</v>
      </c>
      <c r="BJ7318" t="s">
        <v>44916</v>
      </c>
      <c r="BK7318">
        <v>90</v>
      </c>
      <c r="BN7318">
        <v>20191120</v>
      </c>
      <c r="BO7318" t="s">
        <v>45233</v>
      </c>
      <c r="BP7318">
        <v>8825.91</v>
      </c>
      <c r="BR7318">
        <v>270000000</v>
      </c>
      <c r="BT7318">
        <v>0</v>
      </c>
      <c r="BV7318" t="s">
        <v>47477</v>
      </c>
      <c r="BW7318">
        <v>1</v>
      </c>
    </row>
    <row r="7319" spans="1:75" x14ac:dyDescent="0.25">
      <c r="A7319" s="1">
        <v>7317</v>
      </c>
      <c r="B7319">
        <v>557</v>
      </c>
      <c r="C7319" t="s">
        <v>7391</v>
      </c>
      <c r="D7319" t="s">
        <v>10644</v>
      </c>
      <c r="E7319">
        <v>12</v>
      </c>
      <c r="F7319">
        <v>439006000</v>
      </c>
      <c r="G7319" t="s">
        <v>12093</v>
      </c>
      <c r="H7319" s="16">
        <v>8</v>
      </c>
      <c r="I7319" s="16">
        <v>4732.5</v>
      </c>
      <c r="V7319" s="16">
        <v>20191120</v>
      </c>
      <c r="AD7319" t="s">
        <v>12100</v>
      </c>
      <c r="AN7319">
        <v>20200318</v>
      </c>
      <c r="AO7319">
        <v>275002000</v>
      </c>
      <c r="AP7319">
        <v>10.130000000000001</v>
      </c>
      <c r="AT7319">
        <v>20191231</v>
      </c>
      <c r="AU7319">
        <v>243000004</v>
      </c>
      <c r="AV7319">
        <v>20191120</v>
      </c>
      <c r="AW7319">
        <v>0</v>
      </c>
      <c r="AZ7319">
        <v>0</v>
      </c>
      <c r="BA7319">
        <v>278002000</v>
      </c>
      <c r="BD7319">
        <v>378600000</v>
      </c>
      <c r="BE7319" t="s">
        <v>12364</v>
      </c>
      <c r="BF7319" t="s">
        <v>19195</v>
      </c>
      <c r="BG7319" t="s">
        <v>27320</v>
      </c>
      <c r="BH7319" t="s">
        <v>34599</v>
      </c>
      <c r="BI7319" t="s">
        <v>43087</v>
      </c>
      <c r="BJ7319" t="s">
        <v>44910</v>
      </c>
      <c r="BK7319">
        <v>90</v>
      </c>
      <c r="BN7319">
        <v>20191120</v>
      </c>
      <c r="BQ7319">
        <v>4732.5</v>
      </c>
      <c r="BS7319">
        <v>378600000</v>
      </c>
      <c r="BT7319">
        <v>0</v>
      </c>
      <c r="BV7319" t="s">
        <v>47477</v>
      </c>
      <c r="BW7319">
        <v>1</v>
      </c>
    </row>
    <row r="7320" spans="1:75" x14ac:dyDescent="0.25">
      <c r="A7320" s="1">
        <v>7318</v>
      </c>
      <c r="B7320">
        <v>558</v>
      </c>
      <c r="C7320" t="s">
        <v>7392</v>
      </c>
      <c r="D7320" t="s">
        <v>9126</v>
      </c>
      <c r="E7320">
        <v>12</v>
      </c>
      <c r="F7320">
        <v>439006000</v>
      </c>
      <c r="G7320" t="s">
        <v>12093</v>
      </c>
      <c r="H7320" s="16">
        <v>5.53</v>
      </c>
      <c r="I7320" s="16">
        <v>11012.657999999999</v>
      </c>
      <c r="V7320" s="16">
        <v>20200302</v>
      </c>
      <c r="W7320" s="16">
        <v>20200529</v>
      </c>
      <c r="AD7320" t="s">
        <v>12116</v>
      </c>
      <c r="AL7320" t="s">
        <v>12355</v>
      </c>
      <c r="AM7320">
        <v>44.1708</v>
      </c>
      <c r="AN7320">
        <v>20200806</v>
      </c>
      <c r="AO7320">
        <v>275002000</v>
      </c>
      <c r="AP7320">
        <v>5.52</v>
      </c>
      <c r="AT7320">
        <v>20201231</v>
      </c>
      <c r="AU7320">
        <v>243000002</v>
      </c>
      <c r="AV7320">
        <v>20200302</v>
      </c>
      <c r="AW7320">
        <v>1</v>
      </c>
      <c r="AZ7320">
        <v>0</v>
      </c>
      <c r="BA7320">
        <v>278001000</v>
      </c>
      <c r="BD7320">
        <v>609000000</v>
      </c>
      <c r="BE7320" t="s">
        <v>12364</v>
      </c>
      <c r="BF7320" t="s">
        <v>19196</v>
      </c>
      <c r="BG7320" t="s">
        <v>27321</v>
      </c>
      <c r="BH7320" t="s">
        <v>34600</v>
      </c>
      <c r="BI7320" t="s">
        <v>43088</v>
      </c>
      <c r="BJ7320" t="s">
        <v>44910</v>
      </c>
      <c r="BK7320">
        <v>80</v>
      </c>
      <c r="BN7320">
        <v>20200302</v>
      </c>
      <c r="BP7320">
        <v>11012.657999999999</v>
      </c>
      <c r="BR7320">
        <v>609000000</v>
      </c>
      <c r="BT7320">
        <v>1</v>
      </c>
      <c r="BV7320" t="s">
        <v>47478</v>
      </c>
      <c r="BW7320">
        <v>1</v>
      </c>
    </row>
    <row r="7321" spans="1:75" x14ac:dyDescent="0.25">
      <c r="A7321" s="1">
        <v>7319</v>
      </c>
      <c r="B7321">
        <v>559</v>
      </c>
      <c r="C7321" t="s">
        <v>7393</v>
      </c>
      <c r="D7321" t="s">
        <v>11253</v>
      </c>
      <c r="E7321">
        <v>2</v>
      </c>
      <c r="F7321">
        <v>439006000</v>
      </c>
      <c r="G7321" t="s">
        <v>12093</v>
      </c>
      <c r="I7321" s="16">
        <v>13621.8323</v>
      </c>
      <c r="V7321" s="16">
        <v>20200323</v>
      </c>
      <c r="W7321" s="16">
        <v>20200410</v>
      </c>
      <c r="AD7321" t="s">
        <v>12110</v>
      </c>
      <c r="AN7321">
        <v>20200410</v>
      </c>
      <c r="AO7321">
        <v>275001000</v>
      </c>
      <c r="AT7321">
        <v>20201231</v>
      </c>
      <c r="AU7321">
        <v>243000001</v>
      </c>
      <c r="AW7321">
        <v>1</v>
      </c>
      <c r="AZ7321">
        <v>0</v>
      </c>
      <c r="BA7321">
        <v>278001000</v>
      </c>
      <c r="BD7321">
        <v>904750000</v>
      </c>
      <c r="BE7321" t="s">
        <v>12364</v>
      </c>
      <c r="BF7321" t="s">
        <v>19197</v>
      </c>
      <c r="BG7321" t="s">
        <v>27322</v>
      </c>
      <c r="BH7321" t="s">
        <v>34601</v>
      </c>
      <c r="BI7321" t="s">
        <v>43089</v>
      </c>
      <c r="BJ7321" t="s">
        <v>44916</v>
      </c>
      <c r="BK7321">
        <v>80</v>
      </c>
      <c r="BN7321">
        <v>20200323</v>
      </c>
      <c r="BP7321">
        <v>13621.8323</v>
      </c>
      <c r="BR7321">
        <v>904750000</v>
      </c>
      <c r="BT7321">
        <v>0</v>
      </c>
      <c r="BV7321" t="s">
        <v>47479</v>
      </c>
      <c r="BW7321">
        <v>1</v>
      </c>
    </row>
    <row r="7322" spans="1:75" x14ac:dyDescent="0.25">
      <c r="A7322" s="1">
        <v>7320</v>
      </c>
      <c r="B7322">
        <v>560</v>
      </c>
      <c r="C7322" t="s">
        <v>7394</v>
      </c>
      <c r="D7322" t="s">
        <v>11529</v>
      </c>
      <c r="E7322">
        <v>12</v>
      </c>
      <c r="F7322">
        <v>439006000</v>
      </c>
      <c r="G7322" t="s">
        <v>12093</v>
      </c>
      <c r="H7322" s="16">
        <v>10.7003</v>
      </c>
      <c r="I7322" s="16">
        <v>2800</v>
      </c>
      <c r="V7322" s="16">
        <v>20200327</v>
      </c>
      <c r="W7322" s="16">
        <v>20200507</v>
      </c>
      <c r="AD7322" t="s">
        <v>12099</v>
      </c>
      <c r="AL7322" t="s">
        <v>12355</v>
      </c>
      <c r="AM7322">
        <v>42.857100000000003</v>
      </c>
      <c r="AN7322">
        <v>20200825</v>
      </c>
      <c r="AO7322">
        <v>275002000</v>
      </c>
      <c r="AP7322">
        <v>10.9</v>
      </c>
      <c r="AT7322">
        <v>20201231</v>
      </c>
      <c r="AU7322">
        <v>243000001</v>
      </c>
      <c r="AV7322">
        <v>20200327</v>
      </c>
      <c r="AW7322">
        <v>1</v>
      </c>
      <c r="AZ7322">
        <v>0</v>
      </c>
      <c r="BA7322">
        <v>278001000</v>
      </c>
      <c r="BD7322">
        <v>305200000</v>
      </c>
      <c r="BE7322" t="s">
        <v>12364</v>
      </c>
      <c r="BF7322" t="s">
        <v>19198</v>
      </c>
      <c r="BG7322" t="s">
        <v>27323</v>
      </c>
      <c r="BH7322" t="s">
        <v>34602</v>
      </c>
      <c r="BI7322" t="s">
        <v>43090</v>
      </c>
      <c r="BJ7322" t="s">
        <v>44910</v>
      </c>
      <c r="BK7322">
        <v>80</v>
      </c>
      <c r="BN7322">
        <v>20200327</v>
      </c>
      <c r="BO7322" t="s">
        <v>44925</v>
      </c>
      <c r="BP7322">
        <v>2800</v>
      </c>
      <c r="BR7322">
        <v>305200000</v>
      </c>
      <c r="BT7322">
        <v>1</v>
      </c>
      <c r="BV7322" t="s">
        <v>47480</v>
      </c>
      <c r="BW7322">
        <v>1</v>
      </c>
    </row>
    <row r="7323" spans="1:75" x14ac:dyDescent="0.25">
      <c r="A7323" s="1">
        <v>7321</v>
      </c>
      <c r="B7323">
        <v>561</v>
      </c>
      <c r="C7323" t="s">
        <v>7395</v>
      </c>
      <c r="D7323" t="s">
        <v>11646</v>
      </c>
      <c r="E7323">
        <v>1</v>
      </c>
      <c r="F7323">
        <v>439006000</v>
      </c>
      <c r="G7323" t="s">
        <v>12093</v>
      </c>
      <c r="H7323" s="16">
        <v>7.05</v>
      </c>
      <c r="I7323" s="16">
        <v>9219.8580999999995</v>
      </c>
      <c r="V7323" s="16">
        <v>20200711</v>
      </c>
      <c r="AD7323" t="s">
        <v>12100</v>
      </c>
      <c r="AN7323">
        <v>20200711</v>
      </c>
      <c r="AO7323">
        <v>275002000</v>
      </c>
      <c r="AP7323">
        <v>7.05</v>
      </c>
      <c r="AT7323">
        <v>20201231</v>
      </c>
      <c r="AU7323">
        <v>243000004</v>
      </c>
      <c r="AV7323">
        <v>20200711</v>
      </c>
      <c r="AW7323">
        <v>0</v>
      </c>
      <c r="AZ7323">
        <v>0</v>
      </c>
      <c r="BA7323">
        <v>278002000</v>
      </c>
      <c r="BD7323">
        <v>649999996.04999995</v>
      </c>
      <c r="BE7323" t="s">
        <v>12364</v>
      </c>
      <c r="BF7323" t="s">
        <v>19199</v>
      </c>
      <c r="BG7323" t="s">
        <v>27324</v>
      </c>
      <c r="BH7323" t="s">
        <v>34603</v>
      </c>
      <c r="BI7323" t="s">
        <v>43091</v>
      </c>
      <c r="BJ7323" t="s">
        <v>44910</v>
      </c>
      <c r="BK7323">
        <v>90</v>
      </c>
      <c r="BN7323">
        <v>20200711</v>
      </c>
      <c r="BQ7323">
        <v>9219.8580999999995</v>
      </c>
      <c r="BS7323">
        <v>649999996.04999995</v>
      </c>
      <c r="BT7323">
        <v>0</v>
      </c>
      <c r="BV7323" t="s">
        <v>47481</v>
      </c>
      <c r="BW7323">
        <v>0</v>
      </c>
    </row>
    <row r="7324" spans="1:75" x14ac:dyDescent="0.25">
      <c r="A7324" s="1">
        <v>7322</v>
      </c>
      <c r="B7324">
        <v>562</v>
      </c>
      <c r="C7324" t="s">
        <v>7396</v>
      </c>
      <c r="D7324" t="s">
        <v>11647</v>
      </c>
      <c r="E7324">
        <v>12</v>
      </c>
      <c r="F7324">
        <v>439006000</v>
      </c>
      <c r="G7324" t="s">
        <v>12093</v>
      </c>
      <c r="H7324" s="16">
        <v>7.0149999999999997</v>
      </c>
      <c r="I7324" s="16">
        <v>623.24919999999997</v>
      </c>
      <c r="V7324" s="16">
        <v>20200302</v>
      </c>
      <c r="W7324" s="16">
        <v>20200318</v>
      </c>
      <c r="AD7324" t="s">
        <v>12121</v>
      </c>
      <c r="AL7324" t="s">
        <v>12355</v>
      </c>
      <c r="AM7324">
        <v>56.1798</v>
      </c>
      <c r="AN7324">
        <v>20200605</v>
      </c>
      <c r="AO7324">
        <v>275002000</v>
      </c>
      <c r="AP7324">
        <v>7.13</v>
      </c>
      <c r="AT7324">
        <v>20201231</v>
      </c>
      <c r="AU7324">
        <v>243000009</v>
      </c>
      <c r="AV7324">
        <v>20200302</v>
      </c>
      <c r="AW7324">
        <v>1</v>
      </c>
      <c r="AZ7324">
        <v>0</v>
      </c>
      <c r="BA7324">
        <v>278001000</v>
      </c>
      <c r="BD7324">
        <v>44500000</v>
      </c>
      <c r="BE7324" t="s">
        <v>12364</v>
      </c>
      <c r="BF7324" t="s">
        <v>19200</v>
      </c>
      <c r="BG7324" t="s">
        <v>27325</v>
      </c>
      <c r="BH7324" t="s">
        <v>34604</v>
      </c>
      <c r="BI7324" t="s">
        <v>43092</v>
      </c>
      <c r="BJ7324" t="s">
        <v>44910</v>
      </c>
      <c r="BK7324">
        <v>80</v>
      </c>
      <c r="BN7324">
        <v>20200302</v>
      </c>
      <c r="BP7324">
        <v>623.24919999999997</v>
      </c>
      <c r="BR7324">
        <v>44500000</v>
      </c>
      <c r="BT7324">
        <v>1</v>
      </c>
      <c r="BV7324" t="s">
        <v>47482</v>
      </c>
      <c r="BW7324">
        <v>1</v>
      </c>
    </row>
    <row r="7325" spans="1:75" x14ac:dyDescent="0.25">
      <c r="A7325" s="1">
        <v>7323</v>
      </c>
      <c r="B7325">
        <v>563</v>
      </c>
      <c r="C7325" t="s">
        <v>7397</v>
      </c>
      <c r="D7325" t="s">
        <v>10622</v>
      </c>
      <c r="E7325">
        <v>12</v>
      </c>
      <c r="F7325">
        <v>439006000</v>
      </c>
      <c r="G7325" t="s">
        <v>12093</v>
      </c>
      <c r="H7325" s="16">
        <v>4.57</v>
      </c>
      <c r="I7325" s="16">
        <v>4500</v>
      </c>
      <c r="V7325" s="16">
        <v>20200302</v>
      </c>
      <c r="W7325" s="16">
        <v>20200319</v>
      </c>
      <c r="AD7325" t="s">
        <v>12115</v>
      </c>
      <c r="AN7325">
        <v>20200420</v>
      </c>
      <c r="AO7325">
        <v>275002000</v>
      </c>
      <c r="AP7325">
        <v>4.55</v>
      </c>
      <c r="AT7325">
        <v>20201231</v>
      </c>
      <c r="AU7325">
        <v>243000009</v>
      </c>
      <c r="AV7325">
        <v>20200302</v>
      </c>
      <c r="AW7325">
        <v>1</v>
      </c>
      <c r="AZ7325">
        <v>0</v>
      </c>
      <c r="BA7325">
        <v>278001000</v>
      </c>
      <c r="BD7325">
        <v>205650000</v>
      </c>
      <c r="BE7325" t="s">
        <v>12364</v>
      </c>
      <c r="BF7325" t="s">
        <v>19201</v>
      </c>
      <c r="BG7325" t="s">
        <v>27326</v>
      </c>
      <c r="BH7325" t="s">
        <v>34605</v>
      </c>
      <c r="BI7325" t="s">
        <v>43093</v>
      </c>
      <c r="BJ7325" t="s">
        <v>44910</v>
      </c>
      <c r="BK7325">
        <v>80</v>
      </c>
      <c r="BN7325">
        <v>20200302</v>
      </c>
      <c r="BP7325">
        <v>4500</v>
      </c>
      <c r="BR7325">
        <v>205650000</v>
      </c>
      <c r="BT7325">
        <v>0</v>
      </c>
      <c r="BV7325" t="s">
        <v>47483</v>
      </c>
      <c r="BW7325">
        <v>1</v>
      </c>
    </row>
    <row r="7326" spans="1:75" x14ac:dyDescent="0.25">
      <c r="A7326" s="1">
        <v>7324</v>
      </c>
      <c r="B7326">
        <v>564</v>
      </c>
      <c r="C7326" t="s">
        <v>7398</v>
      </c>
      <c r="D7326" t="s">
        <v>10518</v>
      </c>
      <c r="E7326">
        <v>2</v>
      </c>
      <c r="F7326">
        <v>439006000</v>
      </c>
      <c r="G7326" t="s">
        <v>12093</v>
      </c>
      <c r="H7326" s="16">
        <v>5.38</v>
      </c>
      <c r="I7326" s="16">
        <v>17690</v>
      </c>
      <c r="V7326" s="16">
        <v>20200306</v>
      </c>
      <c r="W7326" s="16">
        <v>20200324</v>
      </c>
      <c r="AD7326" t="s">
        <v>12100</v>
      </c>
      <c r="AN7326">
        <v>20200324</v>
      </c>
      <c r="AO7326">
        <v>275002000</v>
      </c>
      <c r="AP7326">
        <v>5.32</v>
      </c>
      <c r="AT7326">
        <v>20201231</v>
      </c>
      <c r="AU7326">
        <v>243000009</v>
      </c>
      <c r="AV7326">
        <v>20200306</v>
      </c>
      <c r="AW7326">
        <v>1</v>
      </c>
      <c r="AZ7326">
        <v>0</v>
      </c>
      <c r="BA7326">
        <v>278001000</v>
      </c>
      <c r="BD7326">
        <v>951722000</v>
      </c>
      <c r="BE7326" t="s">
        <v>12364</v>
      </c>
      <c r="BF7326" t="s">
        <v>19202</v>
      </c>
      <c r="BG7326" t="s">
        <v>27327</v>
      </c>
      <c r="BH7326" t="s">
        <v>34606</v>
      </c>
      <c r="BI7326" t="s">
        <v>43094</v>
      </c>
      <c r="BJ7326" t="s">
        <v>44910</v>
      </c>
      <c r="BK7326">
        <v>80</v>
      </c>
      <c r="BN7326">
        <v>20200306</v>
      </c>
      <c r="BP7326">
        <v>17690</v>
      </c>
      <c r="BR7326">
        <v>951722000</v>
      </c>
      <c r="BT7326">
        <v>0</v>
      </c>
      <c r="BV7326" t="s">
        <v>47331</v>
      </c>
      <c r="BW7326">
        <v>1</v>
      </c>
    </row>
    <row r="7327" spans="1:75" x14ac:dyDescent="0.25">
      <c r="A7327" s="1">
        <v>7325</v>
      </c>
      <c r="B7327">
        <v>565</v>
      </c>
      <c r="C7327" t="s">
        <v>7399</v>
      </c>
      <c r="D7327" t="s">
        <v>10176</v>
      </c>
      <c r="E7327">
        <v>2</v>
      </c>
      <c r="F7327">
        <v>439006000</v>
      </c>
      <c r="G7327" t="s">
        <v>12093</v>
      </c>
      <c r="I7327" s="16">
        <v>24057.886999999999</v>
      </c>
      <c r="V7327" s="16">
        <v>20200812</v>
      </c>
      <c r="W7327" s="16">
        <v>20200828</v>
      </c>
      <c r="AD7327" t="s">
        <v>12110</v>
      </c>
      <c r="AN7327">
        <v>20200828</v>
      </c>
      <c r="AO7327">
        <v>275001000</v>
      </c>
      <c r="AT7327">
        <v>20201231</v>
      </c>
      <c r="AU7327">
        <v>243000001</v>
      </c>
      <c r="AW7327">
        <v>1</v>
      </c>
      <c r="AZ7327">
        <v>0</v>
      </c>
      <c r="BA7327">
        <v>278001000</v>
      </c>
      <c r="BD7327">
        <v>1176901000</v>
      </c>
      <c r="BE7327" t="s">
        <v>12364</v>
      </c>
      <c r="BF7327" t="s">
        <v>19203</v>
      </c>
      <c r="BG7327" t="s">
        <v>27328</v>
      </c>
      <c r="BH7327" t="s">
        <v>34607</v>
      </c>
      <c r="BI7327" t="s">
        <v>43095</v>
      </c>
      <c r="BJ7327" t="s">
        <v>44916</v>
      </c>
      <c r="BK7327">
        <v>80</v>
      </c>
      <c r="BN7327">
        <v>20200812</v>
      </c>
      <c r="BP7327">
        <v>24057.886999999999</v>
      </c>
      <c r="BR7327">
        <v>1176901000</v>
      </c>
      <c r="BT7327">
        <v>0</v>
      </c>
      <c r="BV7327" t="s">
        <v>47326</v>
      </c>
      <c r="BW7327">
        <v>1</v>
      </c>
    </row>
    <row r="7328" spans="1:75" x14ac:dyDescent="0.25">
      <c r="A7328" s="1">
        <v>7326</v>
      </c>
      <c r="B7328">
        <v>566</v>
      </c>
      <c r="C7328" t="s">
        <v>7400</v>
      </c>
      <c r="D7328" t="s">
        <v>10385</v>
      </c>
      <c r="E7328">
        <v>22</v>
      </c>
      <c r="F7328">
        <v>439006000</v>
      </c>
      <c r="G7328" t="s">
        <v>12093</v>
      </c>
      <c r="I7328" s="16">
        <v>14127</v>
      </c>
      <c r="V7328" s="16">
        <v>20200808</v>
      </c>
      <c r="W7328" s="16">
        <v>20200829</v>
      </c>
      <c r="AD7328" t="s">
        <v>12116</v>
      </c>
      <c r="AL7328" t="s">
        <v>12355</v>
      </c>
      <c r="AM7328">
        <v>4.1548999999999996</v>
      </c>
      <c r="AN7328">
        <v>20200829</v>
      </c>
      <c r="AO7328">
        <v>275001000</v>
      </c>
      <c r="AT7328">
        <v>20201231</v>
      </c>
      <c r="AU7328">
        <v>243000001</v>
      </c>
      <c r="AW7328">
        <v>1</v>
      </c>
      <c r="AZ7328">
        <v>0</v>
      </c>
      <c r="BA7328">
        <v>278001000</v>
      </c>
      <c r="BD7328">
        <v>700000000</v>
      </c>
      <c r="BE7328" t="s">
        <v>12364</v>
      </c>
      <c r="BF7328" t="s">
        <v>19204</v>
      </c>
      <c r="BG7328" t="s">
        <v>27329</v>
      </c>
      <c r="BH7328" t="s">
        <v>34608</v>
      </c>
      <c r="BI7328" t="s">
        <v>43096</v>
      </c>
      <c r="BJ7328" t="s">
        <v>44916</v>
      </c>
      <c r="BK7328">
        <v>80</v>
      </c>
      <c r="BM7328">
        <v>20200813</v>
      </c>
      <c r="BN7328">
        <v>20200808</v>
      </c>
      <c r="BP7328">
        <v>14127</v>
      </c>
      <c r="BR7328">
        <v>700000000</v>
      </c>
      <c r="BT7328">
        <v>1</v>
      </c>
      <c r="BV7328" t="s">
        <v>47357</v>
      </c>
      <c r="BW7328">
        <v>1</v>
      </c>
    </row>
    <row r="7329" spans="1:75" x14ac:dyDescent="0.25">
      <c r="A7329" s="1">
        <v>7327</v>
      </c>
      <c r="B7329">
        <v>567</v>
      </c>
      <c r="C7329" t="s">
        <v>7401</v>
      </c>
      <c r="D7329" t="s">
        <v>9457</v>
      </c>
      <c r="E7329">
        <v>12</v>
      </c>
      <c r="F7329">
        <v>439006000</v>
      </c>
      <c r="G7329" t="s">
        <v>12093</v>
      </c>
      <c r="H7329" s="16">
        <v>7.18</v>
      </c>
      <c r="V7329" s="16">
        <v>20200325</v>
      </c>
      <c r="AD7329" t="s">
        <v>12110</v>
      </c>
      <c r="AN7329">
        <v>20200725</v>
      </c>
      <c r="AO7329">
        <v>275002000</v>
      </c>
      <c r="AP7329">
        <v>7.36</v>
      </c>
      <c r="AT7329">
        <v>20201231</v>
      </c>
      <c r="AU7329">
        <v>243000004</v>
      </c>
      <c r="AV7329">
        <v>20200325</v>
      </c>
      <c r="AW7329">
        <v>0</v>
      </c>
      <c r="AZ7329">
        <v>0</v>
      </c>
      <c r="BA7329">
        <v>278002000</v>
      </c>
      <c r="BE7329" t="s">
        <v>12364</v>
      </c>
      <c r="BF7329" t="s">
        <v>19205</v>
      </c>
      <c r="BG7329" t="s">
        <v>27330</v>
      </c>
      <c r="BH7329" t="s">
        <v>34609</v>
      </c>
      <c r="BI7329" t="s">
        <v>43097</v>
      </c>
      <c r="BJ7329" t="s">
        <v>44910</v>
      </c>
      <c r="BK7329">
        <v>90</v>
      </c>
      <c r="BN7329">
        <v>20200325</v>
      </c>
      <c r="BT7329">
        <v>0</v>
      </c>
      <c r="BV7329" t="s">
        <v>47484</v>
      </c>
      <c r="BW7329">
        <v>1</v>
      </c>
    </row>
    <row r="7330" spans="1:75" x14ac:dyDescent="0.25">
      <c r="A7330" s="1">
        <v>7328</v>
      </c>
      <c r="B7330">
        <v>568</v>
      </c>
      <c r="C7330" t="s">
        <v>7402</v>
      </c>
      <c r="D7330" t="s">
        <v>9457</v>
      </c>
      <c r="E7330">
        <v>12</v>
      </c>
      <c r="F7330">
        <v>439006000</v>
      </c>
      <c r="G7330" t="s">
        <v>12093</v>
      </c>
      <c r="H7330" s="16">
        <v>6.55</v>
      </c>
      <c r="I7330" s="16">
        <v>4580.1526000000003</v>
      </c>
      <c r="V7330" s="16">
        <v>20200325</v>
      </c>
      <c r="AD7330" t="s">
        <v>12098</v>
      </c>
      <c r="AL7330" t="s">
        <v>12355</v>
      </c>
      <c r="AM7330">
        <v>100</v>
      </c>
      <c r="AN7330">
        <v>20200725</v>
      </c>
      <c r="AO7330">
        <v>275002000</v>
      </c>
      <c r="AP7330">
        <v>6.54</v>
      </c>
      <c r="AT7330">
        <v>20201231</v>
      </c>
      <c r="AU7330">
        <v>243000008</v>
      </c>
      <c r="AV7330">
        <v>20200325</v>
      </c>
      <c r="AW7330">
        <v>1</v>
      </c>
      <c r="AZ7330">
        <v>0</v>
      </c>
      <c r="BA7330">
        <v>278001000</v>
      </c>
      <c r="BD7330">
        <v>300000000</v>
      </c>
      <c r="BE7330" t="s">
        <v>12364</v>
      </c>
      <c r="BF7330" t="s">
        <v>19206</v>
      </c>
      <c r="BG7330" t="s">
        <v>27331</v>
      </c>
      <c r="BH7330" t="s">
        <v>34609</v>
      </c>
      <c r="BI7330" t="s">
        <v>43098</v>
      </c>
      <c r="BJ7330" t="s">
        <v>44910</v>
      </c>
      <c r="BK7330">
        <v>80</v>
      </c>
      <c r="BN7330">
        <v>20200325</v>
      </c>
      <c r="BP7330">
        <v>4580.1526000000003</v>
      </c>
      <c r="BR7330">
        <v>300000000</v>
      </c>
      <c r="BT7330">
        <v>1</v>
      </c>
      <c r="BV7330" t="s">
        <v>47484</v>
      </c>
      <c r="BW7330">
        <v>1</v>
      </c>
    </row>
    <row r="7331" spans="1:75" x14ac:dyDescent="0.25">
      <c r="A7331" s="1">
        <v>7329</v>
      </c>
      <c r="B7331">
        <v>569</v>
      </c>
      <c r="C7331" t="s">
        <v>7403</v>
      </c>
      <c r="D7331" t="s">
        <v>11468</v>
      </c>
      <c r="E7331">
        <v>12</v>
      </c>
      <c r="F7331">
        <v>439006000</v>
      </c>
      <c r="G7331" t="s">
        <v>12093</v>
      </c>
      <c r="H7331" s="16">
        <v>25.54</v>
      </c>
      <c r="I7331" s="16">
        <v>5833.9856</v>
      </c>
      <c r="V7331" s="16">
        <v>20200430</v>
      </c>
      <c r="W7331" s="16">
        <v>20200522</v>
      </c>
      <c r="AD7331" t="s">
        <v>12101</v>
      </c>
      <c r="AL7331" t="s">
        <v>12355</v>
      </c>
      <c r="AM7331">
        <v>13.422800000000001</v>
      </c>
      <c r="AN7331">
        <v>20200813</v>
      </c>
      <c r="AO7331">
        <v>275002000</v>
      </c>
      <c r="AP7331">
        <v>25.62</v>
      </c>
      <c r="AT7331">
        <v>20201231</v>
      </c>
      <c r="AU7331">
        <v>243000002</v>
      </c>
      <c r="AV7331">
        <v>20200430</v>
      </c>
      <c r="AW7331">
        <v>1</v>
      </c>
      <c r="AZ7331">
        <v>0</v>
      </c>
      <c r="BA7331">
        <v>278001000</v>
      </c>
      <c r="BD7331">
        <v>1490000000</v>
      </c>
      <c r="BE7331" t="s">
        <v>12364</v>
      </c>
      <c r="BF7331" t="s">
        <v>19207</v>
      </c>
      <c r="BG7331" t="s">
        <v>27332</v>
      </c>
      <c r="BH7331" t="s">
        <v>34610</v>
      </c>
      <c r="BI7331" t="s">
        <v>43099</v>
      </c>
      <c r="BJ7331" t="s">
        <v>44910</v>
      </c>
      <c r="BK7331">
        <v>80</v>
      </c>
      <c r="BN7331">
        <v>20200430</v>
      </c>
      <c r="BO7331" t="s">
        <v>44923</v>
      </c>
      <c r="BP7331">
        <v>5833.9856</v>
      </c>
      <c r="BR7331">
        <v>1490000000</v>
      </c>
      <c r="BT7331">
        <v>0</v>
      </c>
      <c r="BV7331" t="s">
        <v>47485</v>
      </c>
      <c r="BW7331">
        <v>1</v>
      </c>
    </row>
    <row r="7332" spans="1:75" x14ac:dyDescent="0.25">
      <c r="A7332" s="1">
        <v>7330</v>
      </c>
      <c r="B7332">
        <v>570</v>
      </c>
      <c r="C7332" t="s">
        <v>7404</v>
      </c>
      <c r="D7332" t="s">
        <v>10009</v>
      </c>
      <c r="E7332">
        <v>12</v>
      </c>
      <c r="F7332">
        <v>439006000</v>
      </c>
      <c r="G7332" t="s">
        <v>12093</v>
      </c>
      <c r="H7332" s="16">
        <v>15.16</v>
      </c>
      <c r="I7332" s="16">
        <v>5870.7123000000001</v>
      </c>
      <c r="V7332" s="16">
        <v>20200325</v>
      </c>
      <c r="W7332" s="16">
        <v>20200411</v>
      </c>
      <c r="AD7332" t="s">
        <v>12105</v>
      </c>
      <c r="AN7332">
        <v>20200824</v>
      </c>
      <c r="AO7332">
        <v>275002000</v>
      </c>
      <c r="AP7332">
        <v>15.16</v>
      </c>
      <c r="AT7332">
        <v>20201231</v>
      </c>
      <c r="AU7332">
        <v>243000001</v>
      </c>
      <c r="AV7332">
        <v>20200325</v>
      </c>
      <c r="AW7332">
        <v>1</v>
      </c>
      <c r="AZ7332">
        <v>0</v>
      </c>
      <c r="BA7332">
        <v>278001000</v>
      </c>
      <c r="BD7332">
        <v>890000000</v>
      </c>
      <c r="BE7332" t="s">
        <v>12364</v>
      </c>
      <c r="BF7332" t="s">
        <v>19208</v>
      </c>
      <c r="BG7332" t="s">
        <v>27333</v>
      </c>
      <c r="BH7332" t="s">
        <v>34611</v>
      </c>
      <c r="BI7332" t="s">
        <v>43100</v>
      </c>
      <c r="BJ7332" t="s">
        <v>44910</v>
      </c>
      <c r="BK7332">
        <v>80</v>
      </c>
      <c r="BN7332">
        <v>20200325</v>
      </c>
      <c r="BO7332" t="s">
        <v>45283</v>
      </c>
      <c r="BP7332">
        <v>5870.7123000000001</v>
      </c>
      <c r="BR7332">
        <v>890000000</v>
      </c>
      <c r="BT7332">
        <v>0</v>
      </c>
      <c r="BV7332" t="s">
        <v>47486</v>
      </c>
      <c r="BW7332">
        <v>1</v>
      </c>
    </row>
    <row r="7333" spans="1:75" x14ac:dyDescent="0.25">
      <c r="A7333" s="1">
        <v>7331</v>
      </c>
      <c r="B7333">
        <v>571</v>
      </c>
      <c r="C7333" t="s">
        <v>7405</v>
      </c>
      <c r="D7333" t="s">
        <v>9604</v>
      </c>
      <c r="E7333">
        <v>3</v>
      </c>
      <c r="F7333">
        <v>439006000</v>
      </c>
      <c r="G7333" t="s">
        <v>12093</v>
      </c>
      <c r="H7333" s="16">
        <v>130.1</v>
      </c>
      <c r="I7333" s="16">
        <v>4458.1090999999997</v>
      </c>
      <c r="J7333" s="16">
        <v>5799999939.1000004</v>
      </c>
      <c r="O7333">
        <v>20200727</v>
      </c>
      <c r="Q7333">
        <v>20210128</v>
      </c>
      <c r="R7333">
        <v>20200727</v>
      </c>
      <c r="V7333" s="16">
        <v>20200326</v>
      </c>
      <c r="W7333" s="16">
        <v>20200513</v>
      </c>
      <c r="X7333" s="16">
        <v>20200610</v>
      </c>
      <c r="Y7333">
        <v>20200620</v>
      </c>
      <c r="AB7333">
        <v>20200729</v>
      </c>
      <c r="AC7333">
        <v>20200729</v>
      </c>
      <c r="AD7333" t="s">
        <v>12110</v>
      </c>
      <c r="AF7333">
        <v>98.21</v>
      </c>
      <c r="AN7333">
        <v>20200729</v>
      </c>
      <c r="AO7333">
        <v>275001000</v>
      </c>
      <c r="AP7333">
        <v>98.32</v>
      </c>
      <c r="AQ7333">
        <v>4.2300000000000004</v>
      </c>
      <c r="AR7333">
        <v>20200713</v>
      </c>
      <c r="AS7333">
        <v>20200708</v>
      </c>
      <c r="AT7333">
        <v>20201231</v>
      </c>
      <c r="AU7333">
        <v>243000008</v>
      </c>
      <c r="AV7333">
        <v>20200709</v>
      </c>
      <c r="AW7333">
        <v>1</v>
      </c>
      <c r="AX7333">
        <v>43616148.640000001</v>
      </c>
      <c r="AZ7333">
        <v>0</v>
      </c>
      <c r="BA7333">
        <v>278001000</v>
      </c>
      <c r="BD7333">
        <v>5800000000</v>
      </c>
      <c r="BE7333" t="s">
        <v>12364</v>
      </c>
      <c r="BF7333" t="s">
        <v>19209</v>
      </c>
      <c r="BG7333" t="s">
        <v>27334</v>
      </c>
      <c r="BH7333" t="s">
        <v>34612</v>
      </c>
      <c r="BI7333" t="s">
        <v>43101</v>
      </c>
      <c r="BJ7333" t="s">
        <v>44916</v>
      </c>
      <c r="BK7333">
        <v>80</v>
      </c>
      <c r="BL7333">
        <v>105.977</v>
      </c>
      <c r="BN7333">
        <v>20200326</v>
      </c>
      <c r="BP7333">
        <v>4458.1090999999997</v>
      </c>
      <c r="BR7333">
        <v>5799999939.1000004</v>
      </c>
      <c r="BT7333">
        <v>0</v>
      </c>
      <c r="BV7333" t="s">
        <v>47253</v>
      </c>
      <c r="BW7333">
        <v>1</v>
      </c>
    </row>
    <row r="7334" spans="1:75" x14ac:dyDescent="0.25">
      <c r="A7334" s="1">
        <v>7332</v>
      </c>
      <c r="B7334">
        <v>572</v>
      </c>
      <c r="C7334" t="s">
        <v>7406</v>
      </c>
      <c r="D7334" t="s">
        <v>9604</v>
      </c>
      <c r="E7334">
        <v>3</v>
      </c>
      <c r="F7334">
        <v>439006000</v>
      </c>
      <c r="G7334" t="s">
        <v>12093</v>
      </c>
      <c r="H7334" s="16">
        <v>90.43</v>
      </c>
      <c r="I7334" s="16">
        <v>6838.1235999999999</v>
      </c>
      <c r="J7334" s="16">
        <v>6183715171.4799995</v>
      </c>
      <c r="O7334">
        <v>20200727</v>
      </c>
      <c r="Q7334">
        <v>20210728</v>
      </c>
      <c r="R7334">
        <v>20200727</v>
      </c>
      <c r="V7334" s="16">
        <v>20200326</v>
      </c>
      <c r="W7334" s="16">
        <v>20200513</v>
      </c>
      <c r="X7334" s="16">
        <v>20200610</v>
      </c>
      <c r="Y7334">
        <v>20200620</v>
      </c>
      <c r="AB7334">
        <v>20200729</v>
      </c>
      <c r="AC7334">
        <v>20200729</v>
      </c>
      <c r="AD7334" t="s">
        <v>12110</v>
      </c>
      <c r="AN7334">
        <v>20200729</v>
      </c>
      <c r="AO7334">
        <v>275002000</v>
      </c>
      <c r="AP7334">
        <v>122.98</v>
      </c>
      <c r="AQ7334">
        <v>33.43</v>
      </c>
      <c r="AR7334">
        <v>20200629</v>
      </c>
      <c r="AT7334">
        <v>20201231</v>
      </c>
      <c r="AU7334">
        <v>243000004</v>
      </c>
      <c r="AV7334">
        <v>20200326</v>
      </c>
      <c r="AW7334">
        <v>0</v>
      </c>
      <c r="AZ7334">
        <v>0</v>
      </c>
      <c r="BA7334">
        <v>278002000</v>
      </c>
      <c r="BD7334">
        <v>6183715171.4799995</v>
      </c>
      <c r="BE7334" t="s">
        <v>12364</v>
      </c>
      <c r="BF7334" t="s">
        <v>19210</v>
      </c>
      <c r="BG7334" t="s">
        <v>27335</v>
      </c>
      <c r="BH7334" t="s">
        <v>34612</v>
      </c>
      <c r="BI7334" t="s">
        <v>43102</v>
      </c>
      <c r="BJ7334" t="s">
        <v>44910</v>
      </c>
      <c r="BK7334">
        <v>90</v>
      </c>
      <c r="BL7334">
        <v>90</v>
      </c>
      <c r="BN7334">
        <v>20200326</v>
      </c>
      <c r="BQ7334">
        <v>6838.1235999999999</v>
      </c>
      <c r="BS7334">
        <v>6183715171.4799995</v>
      </c>
      <c r="BT7334">
        <v>0</v>
      </c>
      <c r="BV7334" t="s">
        <v>47190</v>
      </c>
      <c r="BW7334">
        <v>1</v>
      </c>
    </row>
    <row r="7335" spans="1:75" x14ac:dyDescent="0.25">
      <c r="A7335" s="1">
        <v>7333</v>
      </c>
      <c r="B7335">
        <v>573</v>
      </c>
      <c r="C7335" t="s">
        <v>7407</v>
      </c>
      <c r="D7335" t="s">
        <v>10622</v>
      </c>
      <c r="E7335">
        <v>12</v>
      </c>
      <c r="F7335">
        <v>439006000</v>
      </c>
      <c r="G7335" t="s">
        <v>12093</v>
      </c>
      <c r="H7335" s="16">
        <v>4.0599999999999996</v>
      </c>
      <c r="I7335" s="16">
        <v>4500</v>
      </c>
      <c r="V7335" s="16">
        <v>20200420</v>
      </c>
      <c r="W7335" s="16">
        <v>20200508</v>
      </c>
      <c r="AD7335" t="s">
        <v>12115</v>
      </c>
      <c r="AN7335">
        <v>20200812</v>
      </c>
      <c r="AO7335">
        <v>275002000</v>
      </c>
      <c r="AP7335">
        <v>4.0599999999999996</v>
      </c>
      <c r="AT7335">
        <v>20201231</v>
      </c>
      <c r="AU7335">
        <v>243000009</v>
      </c>
      <c r="AV7335">
        <v>20200420</v>
      </c>
      <c r="AW7335">
        <v>1</v>
      </c>
      <c r="AZ7335">
        <v>0</v>
      </c>
      <c r="BA7335">
        <v>278001000</v>
      </c>
      <c r="BD7335">
        <v>182700000</v>
      </c>
      <c r="BE7335" t="s">
        <v>12364</v>
      </c>
      <c r="BF7335" t="s">
        <v>19211</v>
      </c>
      <c r="BG7335" t="s">
        <v>27336</v>
      </c>
      <c r="BH7335" t="s">
        <v>34613</v>
      </c>
      <c r="BI7335" t="s">
        <v>43103</v>
      </c>
      <c r="BJ7335" t="s">
        <v>44910</v>
      </c>
      <c r="BK7335">
        <v>80</v>
      </c>
      <c r="BN7335">
        <v>20200420</v>
      </c>
      <c r="BO7335" t="s">
        <v>44920</v>
      </c>
      <c r="BP7335">
        <v>4500</v>
      </c>
      <c r="BR7335">
        <v>182700000</v>
      </c>
      <c r="BT7335">
        <v>0</v>
      </c>
      <c r="BV7335" t="s">
        <v>47487</v>
      </c>
      <c r="BW7335">
        <v>1</v>
      </c>
    </row>
    <row r="7336" spans="1:75" x14ac:dyDescent="0.25">
      <c r="A7336" s="1">
        <v>7334</v>
      </c>
      <c r="B7336">
        <v>574</v>
      </c>
      <c r="C7336" t="s">
        <v>7408</v>
      </c>
      <c r="D7336" t="s">
        <v>10394</v>
      </c>
      <c r="E7336">
        <v>12</v>
      </c>
      <c r="F7336">
        <v>439006000</v>
      </c>
      <c r="G7336" t="s">
        <v>12093</v>
      </c>
      <c r="H7336" s="16">
        <v>3.34</v>
      </c>
      <c r="I7336" s="16">
        <v>8982.0359000000008</v>
      </c>
      <c r="V7336" s="16">
        <v>20200812</v>
      </c>
      <c r="AD7336" t="s">
        <v>12100</v>
      </c>
      <c r="AF7336">
        <v>3.34</v>
      </c>
      <c r="AN7336">
        <v>20200827</v>
      </c>
      <c r="AO7336">
        <v>275001000</v>
      </c>
      <c r="AP7336">
        <v>3.33</v>
      </c>
      <c r="AT7336">
        <v>20201231</v>
      </c>
      <c r="AU7336">
        <v>243000001</v>
      </c>
      <c r="AV7336">
        <v>20200803</v>
      </c>
      <c r="AW7336">
        <v>1</v>
      </c>
      <c r="AZ7336">
        <v>0</v>
      </c>
      <c r="BA7336">
        <v>278001000</v>
      </c>
      <c r="BD7336">
        <v>300000000</v>
      </c>
      <c r="BE7336" t="s">
        <v>12364</v>
      </c>
      <c r="BF7336" t="s">
        <v>19212</v>
      </c>
      <c r="BG7336" t="s">
        <v>27337</v>
      </c>
      <c r="BH7336" t="s">
        <v>34614</v>
      </c>
      <c r="BI7336" t="s">
        <v>43104</v>
      </c>
      <c r="BJ7336" t="s">
        <v>44916</v>
      </c>
      <c r="BK7336">
        <v>80</v>
      </c>
      <c r="BN7336">
        <v>20200812</v>
      </c>
      <c r="BP7336">
        <v>8982.0359000000008</v>
      </c>
      <c r="BR7336">
        <v>300000000</v>
      </c>
      <c r="BT7336">
        <v>0</v>
      </c>
      <c r="BV7336" t="s">
        <v>47329</v>
      </c>
      <c r="BW7336">
        <v>1</v>
      </c>
    </row>
    <row r="7337" spans="1:75" x14ac:dyDescent="0.25">
      <c r="A7337" s="1">
        <v>7335</v>
      </c>
      <c r="B7337">
        <v>575</v>
      </c>
      <c r="C7337" t="s">
        <v>7409</v>
      </c>
      <c r="D7337" t="s">
        <v>10184</v>
      </c>
      <c r="E7337">
        <v>3</v>
      </c>
      <c r="F7337">
        <v>439006000</v>
      </c>
      <c r="G7337" t="s">
        <v>12093</v>
      </c>
      <c r="H7337" s="16">
        <v>4.2699999999999996</v>
      </c>
      <c r="I7337" s="16">
        <v>12233.3</v>
      </c>
      <c r="J7337" s="16">
        <v>522361910</v>
      </c>
      <c r="O7337">
        <v>20200515</v>
      </c>
      <c r="Q7337">
        <v>20230518</v>
      </c>
      <c r="R7337">
        <v>20200518</v>
      </c>
      <c r="V7337" s="16">
        <v>20190724</v>
      </c>
      <c r="W7337" s="16">
        <v>20190810</v>
      </c>
      <c r="X7337" s="16">
        <v>20191216</v>
      </c>
      <c r="Y7337">
        <v>20200213</v>
      </c>
      <c r="AB7337">
        <v>20200515</v>
      </c>
      <c r="AC7337">
        <v>20200515</v>
      </c>
      <c r="AD7337" t="s">
        <v>12107</v>
      </c>
      <c r="AN7337">
        <v>20200515</v>
      </c>
      <c r="AO7337">
        <v>275002000</v>
      </c>
      <c r="AP7337">
        <v>4.2699999999999996</v>
      </c>
      <c r="AQ7337">
        <v>35.11</v>
      </c>
      <c r="AR7337">
        <v>20200227</v>
      </c>
      <c r="AT7337">
        <v>20201231</v>
      </c>
      <c r="AU7337">
        <v>243000001</v>
      </c>
      <c r="AV7337">
        <v>20200228</v>
      </c>
      <c r="AW7337">
        <v>1</v>
      </c>
      <c r="AX7337">
        <v>9960123.5600000005</v>
      </c>
      <c r="AZ7337">
        <v>0</v>
      </c>
      <c r="BA7337">
        <v>278001000</v>
      </c>
      <c r="BD7337">
        <v>700000000</v>
      </c>
      <c r="BE7337" t="s">
        <v>12364</v>
      </c>
      <c r="BF7337" t="s">
        <v>19213</v>
      </c>
      <c r="BG7337" t="s">
        <v>27338</v>
      </c>
      <c r="BH7337" t="s">
        <v>34615</v>
      </c>
      <c r="BI7337" t="s">
        <v>43105</v>
      </c>
      <c r="BJ7337" t="s">
        <v>44916</v>
      </c>
      <c r="BK7337">
        <v>90</v>
      </c>
      <c r="BL7337">
        <v>90</v>
      </c>
      <c r="BN7337">
        <v>20190724</v>
      </c>
      <c r="BO7337" t="s">
        <v>45066</v>
      </c>
      <c r="BP7337">
        <v>12233.3</v>
      </c>
      <c r="BR7337">
        <v>522361910</v>
      </c>
      <c r="BT7337">
        <v>0</v>
      </c>
      <c r="BV7337" t="s">
        <v>47488</v>
      </c>
      <c r="BW7337">
        <v>1</v>
      </c>
    </row>
    <row r="7338" spans="1:75" x14ac:dyDescent="0.25">
      <c r="A7338" s="1">
        <v>7336</v>
      </c>
      <c r="B7338">
        <v>576</v>
      </c>
      <c r="C7338" t="s">
        <v>7410</v>
      </c>
      <c r="D7338" t="s">
        <v>10148</v>
      </c>
      <c r="E7338">
        <v>12</v>
      </c>
      <c r="F7338">
        <v>439006000</v>
      </c>
      <c r="G7338" t="s">
        <v>12093</v>
      </c>
      <c r="H7338" s="16">
        <v>2.92</v>
      </c>
      <c r="I7338" s="16">
        <v>15834.062400000001</v>
      </c>
      <c r="V7338" s="16">
        <v>20200416</v>
      </c>
      <c r="AD7338" t="s">
        <v>12100</v>
      </c>
      <c r="AN7338">
        <v>20200814</v>
      </c>
      <c r="AO7338">
        <v>275002000</v>
      </c>
      <c r="AP7338">
        <v>2.91</v>
      </c>
      <c r="AT7338">
        <v>20201231</v>
      </c>
      <c r="AU7338">
        <v>243000009</v>
      </c>
      <c r="AV7338">
        <v>20200416</v>
      </c>
      <c r="AW7338">
        <v>1</v>
      </c>
      <c r="AZ7338">
        <v>0</v>
      </c>
      <c r="BA7338">
        <v>278001000</v>
      </c>
      <c r="BD7338">
        <v>462354622.07999998</v>
      </c>
      <c r="BE7338" t="s">
        <v>12364</v>
      </c>
      <c r="BF7338" t="s">
        <v>19214</v>
      </c>
      <c r="BG7338" t="s">
        <v>27339</v>
      </c>
      <c r="BH7338" t="s">
        <v>34616</v>
      </c>
      <c r="BI7338" t="s">
        <v>43106</v>
      </c>
      <c r="BJ7338" t="s">
        <v>44910</v>
      </c>
      <c r="BK7338">
        <v>80</v>
      </c>
      <c r="BN7338">
        <v>20200416</v>
      </c>
      <c r="BP7338">
        <v>15834.062400000001</v>
      </c>
      <c r="BR7338">
        <v>462354622.07999998</v>
      </c>
      <c r="BT7338">
        <v>0</v>
      </c>
      <c r="BV7338" t="s">
        <v>47489</v>
      </c>
      <c r="BW7338">
        <v>1</v>
      </c>
    </row>
    <row r="7339" spans="1:75" x14ac:dyDescent="0.25">
      <c r="A7339" s="1">
        <v>7337</v>
      </c>
      <c r="B7339">
        <v>577</v>
      </c>
      <c r="C7339" t="s">
        <v>7411</v>
      </c>
      <c r="D7339" t="s">
        <v>11312</v>
      </c>
      <c r="E7339">
        <v>5</v>
      </c>
      <c r="F7339">
        <v>439006000</v>
      </c>
      <c r="G7339" t="s">
        <v>12093</v>
      </c>
      <c r="I7339" s="16">
        <v>5909.3612999999996</v>
      </c>
      <c r="V7339" s="16">
        <v>20200317</v>
      </c>
      <c r="W7339" s="16">
        <v>20200402</v>
      </c>
      <c r="X7339" s="16">
        <v>20200721</v>
      </c>
      <c r="Y7339">
        <v>20200806</v>
      </c>
      <c r="AD7339" t="s">
        <v>12110</v>
      </c>
      <c r="AN7339">
        <v>20200806</v>
      </c>
      <c r="AO7339">
        <v>275001000</v>
      </c>
      <c r="AT7339">
        <v>20201231</v>
      </c>
      <c r="AU7339">
        <v>243000001</v>
      </c>
      <c r="AW7339">
        <v>1</v>
      </c>
      <c r="AZ7339">
        <v>0</v>
      </c>
      <c r="BA7339">
        <v>278001000</v>
      </c>
      <c r="BD7339">
        <v>786633900</v>
      </c>
      <c r="BE7339" t="s">
        <v>12364</v>
      </c>
      <c r="BF7339" t="s">
        <v>19215</v>
      </c>
      <c r="BG7339" t="s">
        <v>27340</v>
      </c>
      <c r="BH7339" t="s">
        <v>34617</v>
      </c>
      <c r="BI7339" t="s">
        <v>43107</v>
      </c>
      <c r="BJ7339" t="s">
        <v>44916</v>
      </c>
      <c r="BK7339">
        <v>80</v>
      </c>
      <c r="BN7339">
        <v>20200317</v>
      </c>
      <c r="BO7339" t="s">
        <v>44960</v>
      </c>
      <c r="BP7339">
        <v>5909.3612999999996</v>
      </c>
      <c r="BR7339">
        <v>786633900</v>
      </c>
      <c r="BT7339">
        <v>0</v>
      </c>
      <c r="BV7339" t="s">
        <v>47490</v>
      </c>
      <c r="BW7339">
        <v>1</v>
      </c>
    </row>
    <row r="7340" spans="1:75" x14ac:dyDescent="0.25">
      <c r="A7340" s="1">
        <v>7338</v>
      </c>
      <c r="B7340">
        <v>578</v>
      </c>
      <c r="C7340" t="s">
        <v>7412</v>
      </c>
      <c r="D7340" t="s">
        <v>11229</v>
      </c>
      <c r="E7340">
        <v>12</v>
      </c>
      <c r="F7340">
        <v>439006000</v>
      </c>
      <c r="G7340" t="s">
        <v>12093</v>
      </c>
      <c r="H7340" s="16">
        <v>9.4</v>
      </c>
      <c r="I7340" s="16">
        <v>5319.1482999999998</v>
      </c>
      <c r="V7340" s="16">
        <v>20200317</v>
      </c>
      <c r="AD7340" t="s">
        <v>12116</v>
      </c>
      <c r="AL7340" t="s">
        <v>12355</v>
      </c>
      <c r="AM7340">
        <v>10</v>
      </c>
      <c r="AN7340">
        <v>20200413</v>
      </c>
      <c r="AO7340">
        <v>275002000</v>
      </c>
      <c r="AP7340">
        <v>9.39</v>
      </c>
      <c r="AT7340">
        <v>20201231</v>
      </c>
      <c r="AU7340">
        <v>243000009</v>
      </c>
      <c r="AV7340">
        <v>20200317</v>
      </c>
      <c r="AW7340">
        <v>1</v>
      </c>
      <c r="AZ7340">
        <v>0</v>
      </c>
      <c r="BA7340">
        <v>278001000</v>
      </c>
      <c r="BD7340">
        <v>500000000</v>
      </c>
      <c r="BE7340" t="s">
        <v>12364</v>
      </c>
      <c r="BF7340" t="s">
        <v>19216</v>
      </c>
      <c r="BG7340" t="s">
        <v>27341</v>
      </c>
      <c r="BH7340" t="s">
        <v>34618</v>
      </c>
      <c r="BI7340" t="s">
        <v>43108</v>
      </c>
      <c r="BJ7340" t="s">
        <v>44910</v>
      </c>
      <c r="BK7340">
        <v>80</v>
      </c>
      <c r="BN7340">
        <v>20200317</v>
      </c>
      <c r="BP7340">
        <v>5319.1482999999998</v>
      </c>
      <c r="BR7340">
        <v>500000000</v>
      </c>
      <c r="BT7340">
        <v>1</v>
      </c>
      <c r="BV7340" t="s">
        <v>47491</v>
      </c>
      <c r="BW7340">
        <v>1</v>
      </c>
    </row>
    <row r="7341" spans="1:75" x14ac:dyDescent="0.25">
      <c r="A7341" s="1">
        <v>7339</v>
      </c>
      <c r="B7341">
        <v>579</v>
      </c>
      <c r="C7341" t="s">
        <v>7413</v>
      </c>
      <c r="D7341" t="s">
        <v>10615</v>
      </c>
      <c r="E7341">
        <v>2</v>
      </c>
      <c r="F7341">
        <v>439006000</v>
      </c>
      <c r="G7341" t="s">
        <v>12093</v>
      </c>
      <c r="H7341" s="16">
        <v>2.17</v>
      </c>
      <c r="I7341" s="16">
        <v>22923.391</v>
      </c>
      <c r="V7341" s="16">
        <v>20200414</v>
      </c>
      <c r="W7341" s="16">
        <v>20200506</v>
      </c>
      <c r="AD7341" t="s">
        <v>12115</v>
      </c>
      <c r="AF7341">
        <v>2.17</v>
      </c>
      <c r="AN7341">
        <v>20200506</v>
      </c>
      <c r="AO7341">
        <v>275002000</v>
      </c>
      <c r="AP7341">
        <v>2.17</v>
      </c>
      <c r="AT7341">
        <v>20201231</v>
      </c>
      <c r="AU7341">
        <v>243000009</v>
      </c>
      <c r="AV7341">
        <v>20200413</v>
      </c>
      <c r="AW7341">
        <v>1</v>
      </c>
      <c r="AZ7341">
        <v>0</v>
      </c>
      <c r="BA7341">
        <v>278001000</v>
      </c>
      <c r="BD7341">
        <v>497437584.69999999</v>
      </c>
      <c r="BE7341" t="s">
        <v>12364</v>
      </c>
      <c r="BF7341" t="s">
        <v>19217</v>
      </c>
      <c r="BG7341" t="s">
        <v>27342</v>
      </c>
      <c r="BH7341" t="s">
        <v>34619</v>
      </c>
      <c r="BI7341" t="s">
        <v>43109</v>
      </c>
      <c r="BJ7341" t="s">
        <v>44910</v>
      </c>
      <c r="BK7341">
        <v>80</v>
      </c>
      <c r="BN7341">
        <v>20200414</v>
      </c>
      <c r="BP7341">
        <v>22923.391</v>
      </c>
      <c r="BR7341">
        <v>497437584.69999999</v>
      </c>
      <c r="BT7341">
        <v>0</v>
      </c>
      <c r="BV7341" t="s">
        <v>47492</v>
      </c>
      <c r="BW7341">
        <v>1</v>
      </c>
    </row>
    <row r="7342" spans="1:75" x14ac:dyDescent="0.25">
      <c r="A7342" s="1">
        <v>7340</v>
      </c>
      <c r="B7342">
        <v>580</v>
      </c>
      <c r="C7342" t="s">
        <v>7414</v>
      </c>
      <c r="D7342" t="s">
        <v>10689</v>
      </c>
      <c r="E7342">
        <v>2</v>
      </c>
      <c r="F7342">
        <v>439006000</v>
      </c>
      <c r="G7342" t="s">
        <v>12093</v>
      </c>
      <c r="I7342" s="16">
        <v>11018</v>
      </c>
      <c r="V7342" s="16">
        <v>20200716</v>
      </c>
      <c r="W7342" s="16">
        <v>20200801</v>
      </c>
      <c r="AD7342" t="s">
        <v>12110</v>
      </c>
      <c r="AN7342">
        <v>20200801</v>
      </c>
      <c r="AO7342">
        <v>275001000</v>
      </c>
      <c r="AT7342">
        <v>20201231</v>
      </c>
      <c r="AU7342">
        <v>243000001</v>
      </c>
      <c r="AW7342">
        <v>1</v>
      </c>
      <c r="AZ7342">
        <v>0</v>
      </c>
      <c r="BA7342">
        <v>278001000</v>
      </c>
      <c r="BD7342">
        <v>881580000</v>
      </c>
      <c r="BE7342" t="s">
        <v>12364</v>
      </c>
      <c r="BF7342" t="s">
        <v>19218</v>
      </c>
      <c r="BG7342" t="s">
        <v>27098</v>
      </c>
      <c r="BH7342" t="s">
        <v>34620</v>
      </c>
      <c r="BI7342" t="s">
        <v>43110</v>
      </c>
      <c r="BJ7342" t="s">
        <v>44916</v>
      </c>
      <c r="BK7342">
        <v>80</v>
      </c>
      <c r="BN7342">
        <v>20200716</v>
      </c>
      <c r="BP7342">
        <v>11018</v>
      </c>
      <c r="BR7342">
        <v>881580000</v>
      </c>
      <c r="BT7342">
        <v>0</v>
      </c>
      <c r="BV7342" t="s">
        <v>47278</v>
      </c>
      <c r="BW7342">
        <v>1</v>
      </c>
    </row>
    <row r="7343" spans="1:75" x14ac:dyDescent="0.25">
      <c r="A7343" s="1">
        <v>7341</v>
      </c>
      <c r="B7343">
        <v>581</v>
      </c>
      <c r="C7343" t="s">
        <v>7415</v>
      </c>
      <c r="D7343" t="s">
        <v>10934</v>
      </c>
      <c r="E7343">
        <v>2</v>
      </c>
      <c r="F7343">
        <v>439006000</v>
      </c>
      <c r="G7343" t="s">
        <v>12093</v>
      </c>
      <c r="I7343" s="16">
        <v>12960</v>
      </c>
      <c r="V7343" s="16">
        <v>20200414</v>
      </c>
      <c r="W7343" s="16">
        <v>20200507</v>
      </c>
      <c r="AD7343" t="s">
        <v>12110</v>
      </c>
      <c r="AN7343">
        <v>20200507</v>
      </c>
      <c r="AO7343">
        <v>275001000</v>
      </c>
      <c r="AT7343">
        <v>20201231</v>
      </c>
      <c r="AU7343">
        <v>243000001</v>
      </c>
      <c r="AW7343">
        <v>1</v>
      </c>
      <c r="AZ7343">
        <v>0</v>
      </c>
      <c r="BA7343">
        <v>278001000</v>
      </c>
      <c r="BD7343">
        <v>860000000</v>
      </c>
      <c r="BE7343" t="s">
        <v>12364</v>
      </c>
      <c r="BF7343" t="s">
        <v>19219</v>
      </c>
      <c r="BG7343" t="s">
        <v>27343</v>
      </c>
      <c r="BH7343" t="s">
        <v>34621</v>
      </c>
      <c r="BI7343" t="s">
        <v>43111</v>
      </c>
      <c r="BJ7343" t="s">
        <v>44916</v>
      </c>
      <c r="BK7343">
        <v>80</v>
      </c>
      <c r="BN7343">
        <v>20200414</v>
      </c>
      <c r="BP7343">
        <v>12960</v>
      </c>
      <c r="BR7343">
        <v>860000000</v>
      </c>
      <c r="BT7343">
        <v>0</v>
      </c>
      <c r="BV7343" t="s">
        <v>47493</v>
      </c>
      <c r="BW7343">
        <v>1</v>
      </c>
    </row>
    <row r="7344" spans="1:75" x14ac:dyDescent="0.25">
      <c r="A7344" s="1">
        <v>7342</v>
      </c>
      <c r="B7344">
        <v>582</v>
      </c>
      <c r="C7344" t="s">
        <v>7416</v>
      </c>
      <c r="D7344" t="s">
        <v>10796</v>
      </c>
      <c r="E7344">
        <v>2</v>
      </c>
      <c r="F7344">
        <v>439006000</v>
      </c>
      <c r="G7344" t="s">
        <v>12093</v>
      </c>
      <c r="I7344" s="16">
        <v>30032.1715</v>
      </c>
      <c r="V7344" s="16">
        <v>20200417</v>
      </c>
      <c r="W7344" s="16">
        <v>20200520</v>
      </c>
      <c r="AD7344" t="s">
        <v>12110</v>
      </c>
      <c r="AN7344">
        <v>20200520</v>
      </c>
      <c r="AO7344">
        <v>275001000</v>
      </c>
      <c r="AT7344">
        <v>20201231</v>
      </c>
      <c r="AU7344">
        <v>243000001</v>
      </c>
      <c r="AW7344">
        <v>1</v>
      </c>
      <c r="AZ7344">
        <v>0</v>
      </c>
      <c r="BA7344">
        <v>278001000</v>
      </c>
      <c r="BD7344">
        <v>700000000</v>
      </c>
      <c r="BE7344" t="s">
        <v>12364</v>
      </c>
      <c r="BF7344" t="s">
        <v>19220</v>
      </c>
      <c r="BG7344" t="s">
        <v>27344</v>
      </c>
      <c r="BH7344" t="s">
        <v>34622</v>
      </c>
      <c r="BI7344" t="s">
        <v>43112</v>
      </c>
      <c r="BJ7344" t="s">
        <v>44916</v>
      </c>
      <c r="BK7344">
        <v>80</v>
      </c>
      <c r="BN7344">
        <v>20200417</v>
      </c>
      <c r="BP7344">
        <v>30032.1715</v>
      </c>
      <c r="BR7344">
        <v>700000000</v>
      </c>
      <c r="BT7344">
        <v>0</v>
      </c>
      <c r="BV7344" t="s">
        <v>47494</v>
      </c>
      <c r="BW7344">
        <v>1</v>
      </c>
    </row>
    <row r="7345" spans="1:75" x14ac:dyDescent="0.25">
      <c r="A7345" s="1">
        <v>7343</v>
      </c>
      <c r="B7345">
        <v>583</v>
      </c>
      <c r="C7345" t="s">
        <v>7417</v>
      </c>
      <c r="D7345" t="s">
        <v>11648</v>
      </c>
      <c r="E7345">
        <v>2</v>
      </c>
      <c r="F7345">
        <v>439006000</v>
      </c>
      <c r="G7345" t="s">
        <v>12093</v>
      </c>
      <c r="I7345" s="16">
        <v>10172.0329</v>
      </c>
      <c r="V7345" s="16">
        <v>20200512</v>
      </c>
      <c r="W7345" s="16">
        <v>20200625</v>
      </c>
      <c r="AD7345" t="s">
        <v>12110</v>
      </c>
      <c r="AN7345">
        <v>20200625</v>
      </c>
      <c r="AO7345">
        <v>275001000</v>
      </c>
      <c r="AT7345">
        <v>20201231</v>
      </c>
      <c r="AU7345">
        <v>243000001</v>
      </c>
      <c r="AW7345">
        <v>1</v>
      </c>
      <c r="AZ7345">
        <v>0</v>
      </c>
      <c r="BA7345">
        <v>278001000</v>
      </c>
      <c r="BD7345">
        <v>500000000</v>
      </c>
      <c r="BE7345" t="s">
        <v>12364</v>
      </c>
      <c r="BF7345" t="s">
        <v>19221</v>
      </c>
      <c r="BG7345" t="s">
        <v>27135</v>
      </c>
      <c r="BH7345" t="s">
        <v>34623</v>
      </c>
      <c r="BI7345" t="s">
        <v>43113</v>
      </c>
      <c r="BJ7345" t="s">
        <v>44916</v>
      </c>
      <c r="BK7345">
        <v>80</v>
      </c>
      <c r="BN7345">
        <v>20200512</v>
      </c>
      <c r="BP7345">
        <v>10172.0329</v>
      </c>
      <c r="BR7345">
        <v>500000000</v>
      </c>
      <c r="BT7345">
        <v>0</v>
      </c>
      <c r="BV7345" t="s">
        <v>47495</v>
      </c>
      <c r="BW7345">
        <v>1</v>
      </c>
    </row>
    <row r="7346" spans="1:75" x14ac:dyDescent="0.25">
      <c r="A7346" s="1">
        <v>7344</v>
      </c>
      <c r="B7346">
        <v>584</v>
      </c>
      <c r="C7346" t="s">
        <v>7418</v>
      </c>
      <c r="D7346" t="s">
        <v>11649</v>
      </c>
      <c r="E7346">
        <v>1</v>
      </c>
      <c r="F7346">
        <v>439006000</v>
      </c>
      <c r="G7346" t="s">
        <v>12093</v>
      </c>
      <c r="H7346" s="16">
        <v>11.19</v>
      </c>
      <c r="V7346" s="16">
        <v>20200608</v>
      </c>
      <c r="AD7346" t="s">
        <v>12116</v>
      </c>
      <c r="AL7346" t="s">
        <v>12356</v>
      </c>
      <c r="AN7346">
        <v>20200608</v>
      </c>
      <c r="AO7346">
        <v>275002000</v>
      </c>
      <c r="AP7346">
        <v>11.25</v>
      </c>
      <c r="AT7346">
        <v>20201231</v>
      </c>
      <c r="AU7346">
        <v>243000004</v>
      </c>
      <c r="AV7346">
        <v>20200608</v>
      </c>
      <c r="AW7346">
        <v>0</v>
      </c>
      <c r="AZ7346">
        <v>0</v>
      </c>
      <c r="BA7346">
        <v>278002000</v>
      </c>
      <c r="BE7346" t="s">
        <v>12364</v>
      </c>
      <c r="BF7346" t="s">
        <v>19222</v>
      </c>
      <c r="BG7346" t="s">
        <v>27345</v>
      </c>
      <c r="BH7346" t="s">
        <v>34624</v>
      </c>
      <c r="BI7346" t="s">
        <v>43114</v>
      </c>
      <c r="BJ7346" t="s">
        <v>44910</v>
      </c>
      <c r="BK7346">
        <v>90</v>
      </c>
      <c r="BN7346">
        <v>20200608</v>
      </c>
      <c r="BT7346">
        <v>1</v>
      </c>
      <c r="BV7346" t="s">
        <v>47496</v>
      </c>
      <c r="BW7346">
        <v>1</v>
      </c>
    </row>
    <row r="7347" spans="1:75" x14ac:dyDescent="0.25">
      <c r="A7347" s="1">
        <v>7345</v>
      </c>
      <c r="B7347">
        <v>585</v>
      </c>
      <c r="C7347" t="s">
        <v>7419</v>
      </c>
      <c r="D7347" t="s">
        <v>11649</v>
      </c>
      <c r="E7347">
        <v>1</v>
      </c>
      <c r="F7347">
        <v>439006000</v>
      </c>
      <c r="G7347" t="s">
        <v>12093</v>
      </c>
      <c r="H7347" s="16">
        <v>9.94</v>
      </c>
      <c r="I7347" s="16">
        <v>4405.2566999999999</v>
      </c>
      <c r="V7347" s="16">
        <v>20200608</v>
      </c>
      <c r="AD7347" t="s">
        <v>12116</v>
      </c>
      <c r="AL7347" t="s">
        <v>12355</v>
      </c>
      <c r="AN7347">
        <v>20200608</v>
      </c>
      <c r="AO7347">
        <v>275002000</v>
      </c>
      <c r="AP7347">
        <v>10</v>
      </c>
      <c r="AT7347">
        <v>20201231</v>
      </c>
      <c r="AU7347">
        <v>243000008</v>
      </c>
      <c r="AV7347">
        <v>20200608</v>
      </c>
      <c r="AW7347">
        <v>1</v>
      </c>
      <c r="AZ7347">
        <v>0</v>
      </c>
      <c r="BA7347">
        <v>278001000</v>
      </c>
      <c r="BD7347">
        <v>440000000</v>
      </c>
      <c r="BE7347" t="s">
        <v>12364</v>
      </c>
      <c r="BF7347" t="s">
        <v>19223</v>
      </c>
      <c r="BG7347" t="s">
        <v>27346</v>
      </c>
      <c r="BH7347" t="s">
        <v>34624</v>
      </c>
      <c r="BI7347" t="s">
        <v>43115</v>
      </c>
      <c r="BJ7347" t="s">
        <v>44910</v>
      </c>
      <c r="BK7347">
        <v>80</v>
      </c>
      <c r="BN7347">
        <v>20200608</v>
      </c>
      <c r="BP7347">
        <v>4405.2566999999999</v>
      </c>
      <c r="BR7347">
        <v>440000000</v>
      </c>
      <c r="BT7347">
        <v>1</v>
      </c>
      <c r="BV7347" t="s">
        <v>47496</v>
      </c>
      <c r="BW7347">
        <v>1</v>
      </c>
    </row>
    <row r="7348" spans="1:75" x14ac:dyDescent="0.25">
      <c r="A7348" s="1">
        <v>7346</v>
      </c>
      <c r="B7348">
        <v>586</v>
      </c>
      <c r="C7348" t="s">
        <v>7420</v>
      </c>
      <c r="D7348" t="s">
        <v>11650</v>
      </c>
      <c r="E7348">
        <v>12</v>
      </c>
      <c r="F7348">
        <v>439006000</v>
      </c>
      <c r="G7348" t="s">
        <v>12093</v>
      </c>
      <c r="H7348" s="16">
        <v>31.04</v>
      </c>
      <c r="I7348" s="16">
        <v>1268.2307000000001</v>
      </c>
      <c r="V7348" s="16">
        <v>20200422</v>
      </c>
      <c r="AD7348" t="s">
        <v>12105</v>
      </c>
      <c r="AN7348">
        <v>20200714</v>
      </c>
      <c r="AO7348">
        <v>275002000</v>
      </c>
      <c r="AP7348">
        <v>31.53</v>
      </c>
      <c r="AT7348">
        <v>20201231</v>
      </c>
      <c r="AU7348">
        <v>243000002</v>
      </c>
      <c r="AV7348">
        <v>20200422</v>
      </c>
      <c r="AW7348">
        <v>1</v>
      </c>
      <c r="AZ7348">
        <v>0</v>
      </c>
      <c r="BA7348">
        <v>278001000</v>
      </c>
      <c r="BD7348">
        <v>400000000</v>
      </c>
      <c r="BE7348" t="s">
        <v>12364</v>
      </c>
      <c r="BF7348" t="s">
        <v>19224</v>
      </c>
      <c r="BG7348" t="s">
        <v>27347</v>
      </c>
      <c r="BH7348" t="s">
        <v>34625</v>
      </c>
      <c r="BI7348" t="s">
        <v>43116</v>
      </c>
      <c r="BJ7348" t="s">
        <v>44910</v>
      </c>
      <c r="BK7348">
        <v>80</v>
      </c>
      <c r="BN7348">
        <v>20200422</v>
      </c>
      <c r="BP7348">
        <v>1268.2307000000001</v>
      </c>
      <c r="BR7348">
        <v>400000000</v>
      </c>
      <c r="BT7348">
        <v>0</v>
      </c>
      <c r="BV7348" t="s">
        <v>47497</v>
      </c>
      <c r="BW7348">
        <v>1</v>
      </c>
    </row>
    <row r="7349" spans="1:75" x14ac:dyDescent="0.25">
      <c r="A7349" s="1">
        <v>7347</v>
      </c>
      <c r="B7349">
        <v>587</v>
      </c>
      <c r="C7349" t="s">
        <v>7421</v>
      </c>
      <c r="D7349" t="s">
        <v>9506</v>
      </c>
      <c r="E7349">
        <v>1</v>
      </c>
      <c r="F7349">
        <v>439006000</v>
      </c>
      <c r="G7349" t="s">
        <v>12093</v>
      </c>
      <c r="H7349" s="16">
        <v>6.26</v>
      </c>
      <c r="V7349" s="16">
        <v>20200729</v>
      </c>
      <c r="AD7349" t="s">
        <v>12107</v>
      </c>
      <c r="AN7349">
        <v>20200729</v>
      </c>
      <c r="AO7349">
        <v>275002000</v>
      </c>
      <c r="AP7349">
        <v>6.42</v>
      </c>
      <c r="AT7349">
        <v>20201231</v>
      </c>
      <c r="AU7349">
        <v>243000004</v>
      </c>
      <c r="AV7349">
        <v>20200728</v>
      </c>
      <c r="AW7349">
        <v>0</v>
      </c>
      <c r="AZ7349">
        <v>0</v>
      </c>
      <c r="BA7349">
        <v>278002000</v>
      </c>
      <c r="BE7349" t="s">
        <v>12364</v>
      </c>
      <c r="BF7349" t="s">
        <v>19225</v>
      </c>
      <c r="BG7349" t="s">
        <v>26091</v>
      </c>
      <c r="BH7349" t="s">
        <v>34626</v>
      </c>
      <c r="BI7349" t="s">
        <v>43117</v>
      </c>
      <c r="BJ7349" t="s">
        <v>44910</v>
      </c>
      <c r="BK7349">
        <v>90</v>
      </c>
      <c r="BN7349">
        <v>20200729</v>
      </c>
      <c r="BT7349">
        <v>0</v>
      </c>
      <c r="BV7349" t="s">
        <v>47498</v>
      </c>
      <c r="BW7349">
        <v>0</v>
      </c>
    </row>
    <row r="7350" spans="1:75" x14ac:dyDescent="0.25">
      <c r="A7350" s="1">
        <v>7348</v>
      </c>
      <c r="B7350">
        <v>588</v>
      </c>
      <c r="C7350" t="s">
        <v>7422</v>
      </c>
      <c r="D7350" t="s">
        <v>9506</v>
      </c>
      <c r="E7350">
        <v>1</v>
      </c>
      <c r="F7350">
        <v>439006000</v>
      </c>
      <c r="G7350" t="s">
        <v>12093</v>
      </c>
      <c r="I7350" s="16">
        <v>90416.917700000005</v>
      </c>
      <c r="V7350" s="16">
        <v>20200729</v>
      </c>
      <c r="AD7350" t="s">
        <v>12110</v>
      </c>
      <c r="AN7350">
        <v>20200729</v>
      </c>
      <c r="AO7350">
        <v>275001000</v>
      </c>
      <c r="AT7350">
        <v>20201231</v>
      </c>
      <c r="AU7350">
        <v>243000008</v>
      </c>
      <c r="AW7350">
        <v>1</v>
      </c>
      <c r="AZ7350">
        <v>0</v>
      </c>
      <c r="BA7350">
        <v>278001000</v>
      </c>
      <c r="BE7350" t="s">
        <v>12364</v>
      </c>
      <c r="BF7350" t="s">
        <v>19226</v>
      </c>
      <c r="BG7350" t="s">
        <v>27136</v>
      </c>
      <c r="BH7350" t="s">
        <v>34626</v>
      </c>
      <c r="BI7350" t="s">
        <v>43118</v>
      </c>
      <c r="BJ7350" t="s">
        <v>44916</v>
      </c>
      <c r="BK7350">
        <v>80</v>
      </c>
      <c r="BN7350">
        <v>20200729</v>
      </c>
      <c r="BO7350" t="s">
        <v>45155</v>
      </c>
      <c r="BP7350">
        <v>90416.917700000005</v>
      </c>
      <c r="BT7350">
        <v>0</v>
      </c>
      <c r="BV7350" t="s">
        <v>47498</v>
      </c>
      <c r="BW7350">
        <v>0</v>
      </c>
    </row>
    <row r="7351" spans="1:75" x14ac:dyDescent="0.25">
      <c r="A7351" s="1">
        <v>7349</v>
      </c>
      <c r="B7351">
        <v>589</v>
      </c>
      <c r="C7351" t="s">
        <v>7423</v>
      </c>
      <c r="D7351" t="s">
        <v>10905</v>
      </c>
      <c r="E7351">
        <v>12</v>
      </c>
      <c r="F7351">
        <v>439006000</v>
      </c>
      <c r="G7351" t="s">
        <v>12093</v>
      </c>
      <c r="H7351" s="16">
        <v>3.35</v>
      </c>
      <c r="I7351" s="16">
        <v>10000</v>
      </c>
      <c r="V7351" s="16">
        <v>20200508</v>
      </c>
      <c r="AD7351" t="s">
        <v>12100</v>
      </c>
      <c r="AN7351">
        <v>20200603</v>
      </c>
      <c r="AO7351">
        <v>275002000</v>
      </c>
      <c r="AP7351">
        <v>3.35</v>
      </c>
      <c r="AT7351">
        <v>20201231</v>
      </c>
      <c r="AU7351">
        <v>243000001</v>
      </c>
      <c r="AV7351">
        <v>20200506</v>
      </c>
      <c r="AW7351">
        <v>1</v>
      </c>
      <c r="AZ7351">
        <v>0</v>
      </c>
      <c r="BA7351">
        <v>278001000</v>
      </c>
      <c r="BD7351">
        <v>335000000</v>
      </c>
      <c r="BE7351" t="s">
        <v>12364</v>
      </c>
      <c r="BF7351" t="s">
        <v>19227</v>
      </c>
      <c r="BG7351" t="s">
        <v>27348</v>
      </c>
      <c r="BH7351" t="s">
        <v>34627</v>
      </c>
      <c r="BI7351" t="s">
        <v>43119</v>
      </c>
      <c r="BJ7351" t="s">
        <v>44910</v>
      </c>
      <c r="BK7351">
        <v>80.241399999999999</v>
      </c>
      <c r="BN7351">
        <v>20200508</v>
      </c>
      <c r="BP7351">
        <v>10000</v>
      </c>
      <c r="BR7351">
        <v>335000000</v>
      </c>
      <c r="BT7351">
        <v>0</v>
      </c>
      <c r="BV7351" t="s">
        <v>47499</v>
      </c>
      <c r="BW7351">
        <v>1</v>
      </c>
    </row>
    <row r="7352" spans="1:75" x14ac:dyDescent="0.25">
      <c r="A7352" s="1">
        <v>7350</v>
      </c>
      <c r="B7352">
        <v>590</v>
      </c>
      <c r="C7352" t="s">
        <v>7424</v>
      </c>
      <c r="D7352" t="s">
        <v>10987</v>
      </c>
      <c r="E7352">
        <v>12</v>
      </c>
      <c r="F7352">
        <v>439006000</v>
      </c>
      <c r="G7352" t="s">
        <v>12093</v>
      </c>
      <c r="H7352" s="16">
        <v>3.65</v>
      </c>
      <c r="I7352" s="16">
        <v>15600</v>
      </c>
      <c r="V7352" s="16">
        <v>20200302</v>
      </c>
      <c r="W7352" s="16">
        <v>20200318</v>
      </c>
      <c r="AD7352" t="s">
        <v>12110</v>
      </c>
      <c r="AN7352">
        <v>20200721</v>
      </c>
      <c r="AO7352">
        <v>275002000</v>
      </c>
      <c r="AP7352">
        <v>3.65</v>
      </c>
      <c r="AT7352">
        <v>20201231</v>
      </c>
      <c r="AU7352">
        <v>243000009</v>
      </c>
      <c r="AV7352">
        <v>20200302</v>
      </c>
      <c r="AW7352">
        <v>1</v>
      </c>
      <c r="AZ7352">
        <v>0</v>
      </c>
      <c r="BA7352">
        <v>278001000</v>
      </c>
      <c r="BD7352">
        <v>569400000</v>
      </c>
      <c r="BE7352" t="s">
        <v>12364</v>
      </c>
      <c r="BF7352" t="s">
        <v>19228</v>
      </c>
      <c r="BG7352" t="s">
        <v>27349</v>
      </c>
      <c r="BH7352" t="s">
        <v>34628</v>
      </c>
      <c r="BI7352" t="s">
        <v>43120</v>
      </c>
      <c r="BJ7352" t="s">
        <v>44910</v>
      </c>
      <c r="BK7352">
        <v>80</v>
      </c>
      <c r="BN7352">
        <v>20191207</v>
      </c>
      <c r="BO7352" t="s">
        <v>44937</v>
      </c>
      <c r="BP7352">
        <v>15600</v>
      </c>
      <c r="BR7352">
        <v>569400000</v>
      </c>
      <c r="BT7352">
        <v>0</v>
      </c>
      <c r="BV7352" t="s">
        <v>47500</v>
      </c>
      <c r="BW7352">
        <v>1</v>
      </c>
    </row>
    <row r="7353" spans="1:75" x14ac:dyDescent="0.25">
      <c r="A7353" s="1">
        <v>7351</v>
      </c>
      <c r="B7353">
        <v>591</v>
      </c>
      <c r="C7353" t="s">
        <v>7425</v>
      </c>
      <c r="D7353" t="s">
        <v>11651</v>
      </c>
      <c r="E7353">
        <v>3</v>
      </c>
      <c r="F7353">
        <v>439006000</v>
      </c>
      <c r="G7353" t="s">
        <v>12093</v>
      </c>
      <c r="H7353" s="16">
        <v>25.92</v>
      </c>
      <c r="I7353" s="16">
        <v>2808.6417999999999</v>
      </c>
      <c r="J7353" s="16">
        <v>727999954.55999994</v>
      </c>
      <c r="O7353">
        <v>20200623</v>
      </c>
      <c r="Q7353">
        <v>20230623</v>
      </c>
      <c r="R7353">
        <v>20200623</v>
      </c>
      <c r="V7353" s="16">
        <v>20191207</v>
      </c>
      <c r="W7353" s="16">
        <v>20200325</v>
      </c>
      <c r="X7353" s="16">
        <v>20200525</v>
      </c>
      <c r="Y7353">
        <v>20200615</v>
      </c>
      <c r="AB7353">
        <v>20200625</v>
      </c>
      <c r="AC7353">
        <v>20200625</v>
      </c>
      <c r="AD7353" t="s">
        <v>12115</v>
      </c>
      <c r="AF7353">
        <v>25.908999999999999</v>
      </c>
      <c r="AN7353">
        <v>20200625</v>
      </c>
      <c r="AO7353">
        <v>275002000</v>
      </c>
      <c r="AP7353">
        <v>26.04</v>
      </c>
      <c r="AQ7353">
        <v>44.29</v>
      </c>
      <c r="AR7353">
        <v>20200618</v>
      </c>
      <c r="AT7353">
        <v>20201231</v>
      </c>
      <c r="AU7353">
        <v>243000004</v>
      </c>
      <c r="AV7353">
        <v>20191207</v>
      </c>
      <c r="AW7353">
        <v>0</v>
      </c>
      <c r="AZ7353">
        <v>0</v>
      </c>
      <c r="BA7353">
        <v>278002000</v>
      </c>
      <c r="BD7353">
        <v>727999954.55999994</v>
      </c>
      <c r="BE7353" t="s">
        <v>12364</v>
      </c>
      <c r="BF7353" t="s">
        <v>19229</v>
      </c>
      <c r="BG7353" t="s">
        <v>27350</v>
      </c>
      <c r="BH7353" t="s">
        <v>34629</v>
      </c>
      <c r="BI7353" t="s">
        <v>43121</v>
      </c>
      <c r="BJ7353" t="s">
        <v>44910</v>
      </c>
      <c r="BK7353">
        <v>80</v>
      </c>
      <c r="BL7353">
        <v>80.033999999999992</v>
      </c>
      <c r="BN7353">
        <v>20191207</v>
      </c>
      <c r="BQ7353">
        <v>2808.6417999999999</v>
      </c>
      <c r="BS7353">
        <v>727999954.55999994</v>
      </c>
      <c r="BT7353">
        <v>0</v>
      </c>
      <c r="BV7353" t="s">
        <v>47501</v>
      </c>
      <c r="BW7353">
        <v>1</v>
      </c>
    </row>
    <row r="7354" spans="1:75" x14ac:dyDescent="0.25">
      <c r="A7354" s="1">
        <v>7352</v>
      </c>
      <c r="B7354">
        <v>592</v>
      </c>
      <c r="C7354" t="s">
        <v>7426</v>
      </c>
      <c r="D7354" t="s">
        <v>11652</v>
      </c>
      <c r="E7354">
        <v>3</v>
      </c>
      <c r="F7354">
        <v>439006000</v>
      </c>
      <c r="G7354" t="s">
        <v>12093</v>
      </c>
      <c r="H7354" s="16">
        <v>18.23</v>
      </c>
      <c r="I7354" s="16">
        <v>368.39269999999999</v>
      </c>
      <c r="J7354" s="16">
        <v>67157989.209999993</v>
      </c>
      <c r="O7354">
        <v>20200615</v>
      </c>
      <c r="Q7354">
        <v>20210615</v>
      </c>
      <c r="R7354">
        <v>20200615</v>
      </c>
      <c r="V7354" s="16">
        <v>20200103</v>
      </c>
      <c r="W7354" s="16">
        <v>20200206</v>
      </c>
      <c r="X7354" s="16">
        <v>20200304</v>
      </c>
      <c r="Y7354">
        <v>20200414</v>
      </c>
      <c r="AB7354">
        <v>20200618</v>
      </c>
      <c r="AC7354">
        <v>20200618</v>
      </c>
      <c r="AD7354" t="s">
        <v>12100</v>
      </c>
      <c r="AN7354">
        <v>20200618</v>
      </c>
      <c r="AO7354">
        <v>275002000</v>
      </c>
      <c r="AP7354">
        <v>28.5</v>
      </c>
      <c r="AQ7354">
        <v>27.17</v>
      </c>
      <c r="AR7354">
        <v>20200416</v>
      </c>
      <c r="AT7354">
        <v>20201231</v>
      </c>
      <c r="AU7354">
        <v>243000004</v>
      </c>
      <c r="AV7354">
        <v>20200103</v>
      </c>
      <c r="AW7354">
        <v>0</v>
      </c>
      <c r="AZ7354">
        <v>0</v>
      </c>
      <c r="BA7354">
        <v>278002000</v>
      </c>
      <c r="BD7354">
        <v>67157989.209999993</v>
      </c>
      <c r="BE7354" t="s">
        <v>12364</v>
      </c>
      <c r="BF7354" t="s">
        <v>19230</v>
      </c>
      <c r="BG7354" t="s">
        <v>27351</v>
      </c>
      <c r="BH7354" t="s">
        <v>34630</v>
      </c>
      <c r="BI7354" t="s">
        <v>43122</v>
      </c>
      <c r="BJ7354" t="s">
        <v>44910</v>
      </c>
      <c r="BK7354">
        <v>90</v>
      </c>
      <c r="BL7354">
        <v>90</v>
      </c>
      <c r="BN7354">
        <v>20200103</v>
      </c>
      <c r="BQ7354">
        <v>368.39269999999999</v>
      </c>
      <c r="BS7354">
        <v>67157989.209999993</v>
      </c>
      <c r="BT7354">
        <v>0</v>
      </c>
      <c r="BV7354" t="s">
        <v>47401</v>
      </c>
      <c r="BW7354">
        <v>1</v>
      </c>
    </row>
    <row r="7355" spans="1:75" x14ac:dyDescent="0.25">
      <c r="A7355" s="1">
        <v>7353</v>
      </c>
      <c r="B7355">
        <v>593</v>
      </c>
      <c r="C7355" t="s">
        <v>7427</v>
      </c>
      <c r="D7355" t="s">
        <v>11652</v>
      </c>
      <c r="E7355">
        <v>3</v>
      </c>
      <c r="F7355">
        <v>439006000</v>
      </c>
      <c r="G7355" t="s">
        <v>12093</v>
      </c>
      <c r="H7355" s="16">
        <v>21.89</v>
      </c>
      <c r="I7355" s="16">
        <v>228.41480000000001</v>
      </c>
      <c r="J7355" s="16">
        <v>49999999.719999999</v>
      </c>
      <c r="O7355">
        <v>20200616</v>
      </c>
      <c r="Q7355">
        <v>20201216</v>
      </c>
      <c r="R7355">
        <v>20200616</v>
      </c>
      <c r="V7355" s="16">
        <v>20200103</v>
      </c>
      <c r="W7355" s="16">
        <v>20200206</v>
      </c>
      <c r="X7355" s="16">
        <v>20200304</v>
      </c>
      <c r="Y7355">
        <v>20200414</v>
      </c>
      <c r="AB7355">
        <v>20200618</v>
      </c>
      <c r="AC7355">
        <v>20200618</v>
      </c>
      <c r="AD7355" t="s">
        <v>12100</v>
      </c>
      <c r="AF7355">
        <v>17.86</v>
      </c>
      <c r="AN7355">
        <v>20200618</v>
      </c>
      <c r="AO7355">
        <v>275001000</v>
      </c>
      <c r="AP7355">
        <v>22.92</v>
      </c>
      <c r="AQ7355">
        <v>12.44</v>
      </c>
      <c r="AR7355">
        <v>20200602</v>
      </c>
      <c r="AS7355">
        <v>20200528</v>
      </c>
      <c r="AT7355">
        <v>20201231</v>
      </c>
      <c r="AU7355">
        <v>243000008</v>
      </c>
      <c r="AV7355">
        <v>20200529</v>
      </c>
      <c r="AW7355">
        <v>1</v>
      </c>
      <c r="AX7355">
        <v>6124290.1699999999</v>
      </c>
      <c r="AZ7355">
        <v>0</v>
      </c>
      <c r="BA7355">
        <v>278001000</v>
      </c>
      <c r="BD7355">
        <v>50000000</v>
      </c>
      <c r="BE7355" t="s">
        <v>12364</v>
      </c>
      <c r="BF7355" t="s">
        <v>19231</v>
      </c>
      <c r="BG7355" t="s">
        <v>27352</v>
      </c>
      <c r="BH7355" t="s">
        <v>34630</v>
      </c>
      <c r="BI7355" t="s">
        <v>43123</v>
      </c>
      <c r="BJ7355" t="s">
        <v>44916</v>
      </c>
      <c r="BK7355">
        <v>80</v>
      </c>
      <c r="BL7355">
        <v>98.051500000000004</v>
      </c>
      <c r="BN7355">
        <v>20200103</v>
      </c>
      <c r="BO7355" t="s">
        <v>44929</v>
      </c>
      <c r="BP7355">
        <v>228.41480000000001</v>
      </c>
      <c r="BR7355">
        <v>49999999.719999999</v>
      </c>
      <c r="BT7355">
        <v>0</v>
      </c>
      <c r="BV7355" t="s">
        <v>47502</v>
      </c>
      <c r="BW7355">
        <v>1</v>
      </c>
    </row>
    <row r="7356" spans="1:75" x14ac:dyDescent="0.25">
      <c r="A7356" s="1">
        <v>7354</v>
      </c>
      <c r="B7356">
        <v>594</v>
      </c>
      <c r="C7356" t="s">
        <v>7428</v>
      </c>
      <c r="D7356" t="s">
        <v>10379</v>
      </c>
      <c r="E7356">
        <v>2</v>
      </c>
      <c r="F7356">
        <v>439006000</v>
      </c>
      <c r="G7356" t="s">
        <v>12093</v>
      </c>
      <c r="I7356" s="16">
        <v>134639.07740000001</v>
      </c>
      <c r="V7356" s="16">
        <v>20191211</v>
      </c>
      <c r="W7356" s="16">
        <v>20191227</v>
      </c>
      <c r="AD7356" t="s">
        <v>12110</v>
      </c>
      <c r="AN7356">
        <v>20200318</v>
      </c>
      <c r="AO7356">
        <v>275001000</v>
      </c>
      <c r="AT7356">
        <v>20191231</v>
      </c>
      <c r="AU7356">
        <v>243000001</v>
      </c>
      <c r="AW7356">
        <v>1</v>
      </c>
      <c r="AZ7356">
        <v>0</v>
      </c>
      <c r="BA7356">
        <v>278001000</v>
      </c>
      <c r="BD7356">
        <v>1700000000</v>
      </c>
      <c r="BE7356" t="s">
        <v>12364</v>
      </c>
      <c r="BF7356" t="s">
        <v>19232</v>
      </c>
      <c r="BG7356" t="s">
        <v>27353</v>
      </c>
      <c r="BH7356" t="s">
        <v>34631</v>
      </c>
      <c r="BI7356" t="s">
        <v>43089</v>
      </c>
      <c r="BJ7356" t="s">
        <v>44916</v>
      </c>
      <c r="BK7356">
        <v>80</v>
      </c>
      <c r="BN7356">
        <v>20191211</v>
      </c>
      <c r="BP7356">
        <v>134639.07740000001</v>
      </c>
      <c r="BR7356">
        <v>1700000000</v>
      </c>
      <c r="BT7356">
        <v>0</v>
      </c>
      <c r="BV7356" t="s">
        <v>47477</v>
      </c>
      <c r="BW7356">
        <v>1</v>
      </c>
    </row>
    <row r="7357" spans="1:75" x14ac:dyDescent="0.25">
      <c r="A7357" s="1">
        <v>7355</v>
      </c>
      <c r="B7357">
        <v>595</v>
      </c>
      <c r="C7357" t="s">
        <v>7429</v>
      </c>
      <c r="D7357" t="s">
        <v>11113</v>
      </c>
      <c r="E7357">
        <v>12</v>
      </c>
      <c r="F7357">
        <v>439006000</v>
      </c>
      <c r="G7357" t="s">
        <v>12093</v>
      </c>
      <c r="H7357" s="16">
        <v>3.87</v>
      </c>
      <c r="I7357" s="16">
        <v>5167.9585999999999</v>
      </c>
      <c r="V7357" s="16">
        <v>20200420</v>
      </c>
      <c r="AD7357" t="s">
        <v>12098</v>
      </c>
      <c r="AL7357" t="s">
        <v>12355</v>
      </c>
      <c r="AM7357">
        <v>100</v>
      </c>
      <c r="AN7357">
        <v>20200423</v>
      </c>
      <c r="AO7357">
        <v>275002000</v>
      </c>
      <c r="AP7357">
        <v>3.86</v>
      </c>
      <c r="AT7357">
        <v>20201231</v>
      </c>
      <c r="AU7357">
        <v>243000009</v>
      </c>
      <c r="AV7357">
        <v>20200420</v>
      </c>
      <c r="AW7357">
        <v>1</v>
      </c>
      <c r="AZ7357">
        <v>0</v>
      </c>
      <c r="BA7357">
        <v>278001000</v>
      </c>
      <c r="BD7357">
        <v>200000000</v>
      </c>
      <c r="BE7357" t="s">
        <v>12364</v>
      </c>
      <c r="BF7357" t="s">
        <v>19233</v>
      </c>
      <c r="BG7357" t="s">
        <v>27354</v>
      </c>
      <c r="BH7357" t="s">
        <v>34632</v>
      </c>
      <c r="BI7357" t="s">
        <v>43124</v>
      </c>
      <c r="BJ7357" t="s">
        <v>44910</v>
      </c>
      <c r="BK7357">
        <v>80</v>
      </c>
      <c r="BN7357">
        <v>20200217</v>
      </c>
      <c r="BP7357">
        <v>5167.9585999999999</v>
      </c>
      <c r="BR7357">
        <v>200000000</v>
      </c>
      <c r="BT7357">
        <v>1</v>
      </c>
      <c r="BV7357" t="s">
        <v>47398</v>
      </c>
      <c r="BW7357">
        <v>1</v>
      </c>
    </row>
    <row r="7358" spans="1:75" x14ac:dyDescent="0.25">
      <c r="A7358" s="1">
        <v>7356</v>
      </c>
      <c r="B7358">
        <v>596</v>
      </c>
      <c r="C7358" t="s">
        <v>7430</v>
      </c>
      <c r="D7358" t="s">
        <v>11653</v>
      </c>
      <c r="E7358">
        <v>12</v>
      </c>
      <c r="F7358">
        <v>439006000</v>
      </c>
      <c r="G7358" t="s">
        <v>12093</v>
      </c>
      <c r="H7358" s="16">
        <v>7.62</v>
      </c>
      <c r="I7358" s="16">
        <v>3917.1671999999999</v>
      </c>
      <c r="V7358" s="16">
        <v>20200225</v>
      </c>
      <c r="W7358" s="16">
        <v>20200314</v>
      </c>
      <c r="AD7358" t="s">
        <v>12098</v>
      </c>
      <c r="AL7358" t="s">
        <v>12355</v>
      </c>
      <c r="AM7358">
        <v>100</v>
      </c>
      <c r="AN7358">
        <v>20200827</v>
      </c>
      <c r="AO7358">
        <v>275002000</v>
      </c>
      <c r="AP7358">
        <v>7.61</v>
      </c>
      <c r="AT7358">
        <v>20201231</v>
      </c>
      <c r="AU7358">
        <v>243000009</v>
      </c>
      <c r="AV7358">
        <v>20200225</v>
      </c>
      <c r="AW7358">
        <v>1</v>
      </c>
      <c r="AZ7358">
        <v>0</v>
      </c>
      <c r="BA7358">
        <v>278001000</v>
      </c>
      <c r="BD7358">
        <v>300000000</v>
      </c>
      <c r="BE7358" t="s">
        <v>12364</v>
      </c>
      <c r="BF7358" t="s">
        <v>19234</v>
      </c>
      <c r="BG7358" t="s">
        <v>27355</v>
      </c>
      <c r="BH7358" t="s">
        <v>34633</v>
      </c>
      <c r="BI7358" t="s">
        <v>43125</v>
      </c>
      <c r="BJ7358" t="s">
        <v>44910</v>
      </c>
      <c r="BK7358">
        <v>80</v>
      </c>
      <c r="BN7358">
        <v>20200225</v>
      </c>
      <c r="BP7358">
        <v>3917.1671999999999</v>
      </c>
      <c r="BR7358">
        <v>300000000</v>
      </c>
      <c r="BT7358">
        <v>1</v>
      </c>
      <c r="BV7358" t="s">
        <v>47503</v>
      </c>
      <c r="BW7358">
        <v>1</v>
      </c>
    </row>
    <row r="7359" spans="1:75" x14ac:dyDescent="0.25">
      <c r="A7359" s="1">
        <v>7357</v>
      </c>
      <c r="B7359">
        <v>597</v>
      </c>
      <c r="C7359" t="s">
        <v>7431</v>
      </c>
      <c r="D7359" t="s">
        <v>10637</v>
      </c>
      <c r="E7359">
        <v>12</v>
      </c>
      <c r="F7359">
        <v>439006000</v>
      </c>
      <c r="G7359" t="s">
        <v>12093</v>
      </c>
      <c r="I7359" s="16">
        <v>37301.699999999997</v>
      </c>
      <c r="V7359" s="16">
        <v>20200304</v>
      </c>
      <c r="W7359" s="16">
        <v>20200321</v>
      </c>
      <c r="AD7359" t="s">
        <v>12110</v>
      </c>
      <c r="AN7359">
        <v>20200716</v>
      </c>
      <c r="AO7359">
        <v>275001000</v>
      </c>
      <c r="AT7359">
        <v>20201231</v>
      </c>
      <c r="AU7359">
        <v>243000001</v>
      </c>
      <c r="AW7359">
        <v>1</v>
      </c>
      <c r="AZ7359">
        <v>0</v>
      </c>
      <c r="BA7359">
        <v>278001000</v>
      </c>
      <c r="BD7359">
        <v>2150000000</v>
      </c>
      <c r="BE7359" t="s">
        <v>12364</v>
      </c>
      <c r="BF7359" t="s">
        <v>19235</v>
      </c>
      <c r="BG7359" t="s">
        <v>27356</v>
      </c>
      <c r="BH7359" t="s">
        <v>34634</v>
      </c>
      <c r="BI7359" t="s">
        <v>43041</v>
      </c>
      <c r="BJ7359" t="s">
        <v>44916</v>
      </c>
      <c r="BK7359">
        <v>80</v>
      </c>
      <c r="BN7359">
        <v>20200304</v>
      </c>
      <c r="BP7359">
        <v>37301.699999999997</v>
      </c>
      <c r="BR7359">
        <v>2150000000</v>
      </c>
      <c r="BT7359">
        <v>0</v>
      </c>
      <c r="BV7359" t="s">
        <v>47504</v>
      </c>
      <c r="BW7359">
        <v>1</v>
      </c>
    </row>
    <row r="7360" spans="1:75" x14ac:dyDescent="0.25">
      <c r="A7360" s="1">
        <v>7358</v>
      </c>
      <c r="B7360">
        <v>598</v>
      </c>
      <c r="C7360" t="s">
        <v>7432</v>
      </c>
      <c r="D7360" t="s">
        <v>9753</v>
      </c>
      <c r="E7360">
        <v>1</v>
      </c>
      <c r="F7360">
        <v>439006000</v>
      </c>
      <c r="G7360" t="s">
        <v>12093</v>
      </c>
      <c r="H7360" s="16">
        <v>5.67</v>
      </c>
      <c r="I7360" s="16">
        <v>21164.021100000002</v>
      </c>
      <c r="V7360" s="16">
        <v>20200821</v>
      </c>
      <c r="AD7360" t="s">
        <v>12111</v>
      </c>
      <c r="AL7360" t="s">
        <v>12355</v>
      </c>
      <c r="AM7360">
        <v>83.333299999999994</v>
      </c>
      <c r="AN7360">
        <v>20200821</v>
      </c>
      <c r="AO7360">
        <v>275002000</v>
      </c>
      <c r="AP7360">
        <v>5.67</v>
      </c>
      <c r="AT7360">
        <v>20201231</v>
      </c>
      <c r="AU7360">
        <v>243000001</v>
      </c>
      <c r="AV7360">
        <v>20200821</v>
      </c>
      <c r="AW7360">
        <v>1</v>
      </c>
      <c r="AZ7360">
        <v>0</v>
      </c>
      <c r="BA7360">
        <v>278001000</v>
      </c>
      <c r="BD7360">
        <v>1200000000</v>
      </c>
      <c r="BE7360" t="s">
        <v>12364</v>
      </c>
      <c r="BF7360" t="s">
        <v>19236</v>
      </c>
      <c r="BG7360" t="s">
        <v>27357</v>
      </c>
      <c r="BH7360" t="s">
        <v>34635</v>
      </c>
      <c r="BI7360" t="s">
        <v>43126</v>
      </c>
      <c r="BJ7360" t="s">
        <v>44910</v>
      </c>
      <c r="BK7360">
        <v>80</v>
      </c>
      <c r="BN7360">
        <v>20200821</v>
      </c>
      <c r="BP7360">
        <v>21164.021100000002</v>
      </c>
      <c r="BR7360">
        <v>1200000000</v>
      </c>
      <c r="BT7360">
        <v>0</v>
      </c>
      <c r="BV7360" t="s">
        <v>47505</v>
      </c>
      <c r="BW7360">
        <v>0</v>
      </c>
    </row>
    <row r="7361" spans="1:75" x14ac:dyDescent="0.25">
      <c r="A7361" s="1">
        <v>7359</v>
      </c>
      <c r="B7361">
        <v>599</v>
      </c>
      <c r="C7361" t="s">
        <v>7433</v>
      </c>
      <c r="D7361" t="s">
        <v>11247</v>
      </c>
      <c r="E7361">
        <v>2</v>
      </c>
      <c r="F7361">
        <v>439006000</v>
      </c>
      <c r="G7361" t="s">
        <v>12093</v>
      </c>
      <c r="I7361" s="16">
        <v>5234.4054999999998</v>
      </c>
      <c r="V7361" s="16">
        <v>20200425</v>
      </c>
      <c r="W7361" s="16">
        <v>20200519</v>
      </c>
      <c r="AD7361" t="s">
        <v>12110</v>
      </c>
      <c r="AN7361">
        <v>20200519</v>
      </c>
      <c r="AO7361">
        <v>275001000</v>
      </c>
      <c r="AT7361">
        <v>20201231</v>
      </c>
      <c r="AU7361">
        <v>243000001</v>
      </c>
      <c r="AW7361">
        <v>1</v>
      </c>
      <c r="AZ7361">
        <v>0</v>
      </c>
      <c r="BA7361">
        <v>278001000</v>
      </c>
      <c r="BD7361">
        <v>587253300</v>
      </c>
      <c r="BE7361" t="s">
        <v>12364</v>
      </c>
      <c r="BF7361" t="s">
        <v>19237</v>
      </c>
      <c r="BG7361" t="s">
        <v>27279</v>
      </c>
      <c r="BH7361" t="s">
        <v>34636</v>
      </c>
      <c r="BI7361" t="s">
        <v>43041</v>
      </c>
      <c r="BJ7361" t="s">
        <v>44916</v>
      </c>
      <c r="BK7361">
        <v>80</v>
      </c>
      <c r="BN7361">
        <v>20200425</v>
      </c>
      <c r="BP7361">
        <v>5234.4054999999998</v>
      </c>
      <c r="BR7361">
        <v>587253300</v>
      </c>
      <c r="BT7361">
        <v>0</v>
      </c>
      <c r="BV7361" t="s">
        <v>47506</v>
      </c>
      <c r="BW7361">
        <v>1</v>
      </c>
    </row>
    <row r="7362" spans="1:75" x14ac:dyDescent="0.25">
      <c r="A7362" s="1">
        <v>7360</v>
      </c>
      <c r="B7362">
        <v>600</v>
      </c>
      <c r="C7362" t="s">
        <v>7434</v>
      </c>
      <c r="D7362" t="s">
        <v>10995</v>
      </c>
      <c r="E7362">
        <v>2</v>
      </c>
      <c r="F7362">
        <v>439006000</v>
      </c>
      <c r="G7362" t="s">
        <v>12093</v>
      </c>
      <c r="I7362" s="16">
        <v>10485.3009</v>
      </c>
      <c r="V7362" s="16">
        <v>20200425</v>
      </c>
      <c r="W7362" s="16">
        <v>20200516</v>
      </c>
      <c r="AD7362" t="s">
        <v>12110</v>
      </c>
      <c r="AN7362">
        <v>20200516</v>
      </c>
      <c r="AO7362">
        <v>275001000</v>
      </c>
      <c r="AT7362">
        <v>20201231</v>
      </c>
      <c r="AU7362">
        <v>243000001</v>
      </c>
      <c r="AW7362">
        <v>1</v>
      </c>
      <c r="AZ7362">
        <v>0</v>
      </c>
      <c r="BA7362">
        <v>278001000</v>
      </c>
      <c r="BD7362">
        <v>380000000</v>
      </c>
      <c r="BE7362" t="s">
        <v>12364</v>
      </c>
      <c r="BF7362" t="s">
        <v>19238</v>
      </c>
      <c r="BG7362" t="s">
        <v>27358</v>
      </c>
      <c r="BH7362" t="s">
        <v>34637</v>
      </c>
      <c r="BI7362" t="s">
        <v>43127</v>
      </c>
      <c r="BJ7362" t="s">
        <v>44916</v>
      </c>
      <c r="BK7362">
        <v>80</v>
      </c>
      <c r="BN7362">
        <v>20200425</v>
      </c>
      <c r="BP7362">
        <v>10485.3009</v>
      </c>
      <c r="BR7362">
        <v>380000000</v>
      </c>
      <c r="BT7362">
        <v>0</v>
      </c>
      <c r="BV7362" t="s">
        <v>47507</v>
      </c>
      <c r="BW7362">
        <v>1</v>
      </c>
    </row>
    <row r="7363" spans="1:75" x14ac:dyDescent="0.25">
      <c r="A7363" s="1">
        <v>7361</v>
      </c>
      <c r="B7363">
        <v>601</v>
      </c>
      <c r="C7363" t="s">
        <v>7435</v>
      </c>
      <c r="D7363" t="s">
        <v>11353</v>
      </c>
      <c r="E7363">
        <v>2</v>
      </c>
      <c r="F7363">
        <v>439006000</v>
      </c>
      <c r="G7363" t="s">
        <v>12093</v>
      </c>
      <c r="H7363" s="16">
        <v>6.16</v>
      </c>
      <c r="I7363" s="16">
        <v>18831.168600000001</v>
      </c>
      <c r="V7363" s="16">
        <v>20200425</v>
      </c>
      <c r="W7363" s="16">
        <v>20200603</v>
      </c>
      <c r="AD7363" t="s">
        <v>12101</v>
      </c>
      <c r="AF7363">
        <v>6.16</v>
      </c>
      <c r="AL7363" t="s">
        <v>12355</v>
      </c>
      <c r="AM7363">
        <v>17.241399999999999</v>
      </c>
      <c r="AN7363">
        <v>20200603</v>
      </c>
      <c r="AO7363">
        <v>275002000</v>
      </c>
      <c r="AP7363">
        <v>6.16</v>
      </c>
      <c r="AT7363">
        <v>20201231</v>
      </c>
      <c r="AU7363">
        <v>243000002</v>
      </c>
      <c r="AV7363">
        <v>20200425</v>
      </c>
      <c r="AW7363">
        <v>1</v>
      </c>
      <c r="AZ7363">
        <v>0</v>
      </c>
      <c r="BA7363">
        <v>278001000</v>
      </c>
      <c r="BD7363">
        <v>1160000000</v>
      </c>
      <c r="BE7363" t="s">
        <v>12364</v>
      </c>
      <c r="BF7363" t="s">
        <v>19239</v>
      </c>
      <c r="BG7363" t="s">
        <v>27359</v>
      </c>
      <c r="BH7363" t="s">
        <v>34638</v>
      </c>
      <c r="BI7363" t="s">
        <v>43128</v>
      </c>
      <c r="BJ7363" t="s">
        <v>44910</v>
      </c>
      <c r="BK7363">
        <v>80</v>
      </c>
      <c r="BN7363">
        <v>20200425</v>
      </c>
      <c r="BP7363">
        <v>18831.168600000001</v>
      </c>
      <c r="BR7363">
        <v>1160000000</v>
      </c>
      <c r="BT7363">
        <v>0</v>
      </c>
      <c r="BV7363" t="s">
        <v>47508</v>
      </c>
      <c r="BW7363">
        <v>1</v>
      </c>
    </row>
    <row r="7364" spans="1:75" x14ac:dyDescent="0.25">
      <c r="A7364" s="1">
        <v>7362</v>
      </c>
      <c r="B7364">
        <v>602</v>
      </c>
      <c r="C7364" t="s">
        <v>7436</v>
      </c>
      <c r="D7364" t="s">
        <v>10303</v>
      </c>
      <c r="E7364">
        <v>12</v>
      </c>
      <c r="F7364">
        <v>439006000</v>
      </c>
      <c r="G7364" t="s">
        <v>12093</v>
      </c>
      <c r="H7364" s="16">
        <v>6.31</v>
      </c>
      <c r="I7364" s="16">
        <v>8000</v>
      </c>
      <c r="V7364" s="16">
        <v>20200425</v>
      </c>
      <c r="W7364" s="16">
        <v>20200519</v>
      </c>
      <c r="AD7364" t="s">
        <v>12115</v>
      </c>
      <c r="AN7364">
        <v>20200813</v>
      </c>
      <c r="AO7364">
        <v>275002000</v>
      </c>
      <c r="AP7364">
        <v>6.31</v>
      </c>
      <c r="AT7364">
        <v>20201231</v>
      </c>
      <c r="AU7364">
        <v>243000009</v>
      </c>
      <c r="AV7364">
        <v>20200425</v>
      </c>
      <c r="AW7364">
        <v>1</v>
      </c>
      <c r="AZ7364">
        <v>0</v>
      </c>
      <c r="BA7364">
        <v>278001000</v>
      </c>
      <c r="BD7364">
        <v>500000000</v>
      </c>
      <c r="BE7364" t="s">
        <v>12364</v>
      </c>
      <c r="BF7364" t="s">
        <v>19240</v>
      </c>
      <c r="BG7364" t="s">
        <v>27360</v>
      </c>
      <c r="BH7364" t="s">
        <v>34639</v>
      </c>
      <c r="BI7364" t="s">
        <v>43129</v>
      </c>
      <c r="BJ7364" t="s">
        <v>44910</v>
      </c>
      <c r="BK7364">
        <v>80</v>
      </c>
      <c r="BN7364">
        <v>20200425</v>
      </c>
      <c r="BP7364">
        <v>8000</v>
      </c>
      <c r="BR7364">
        <v>500000000</v>
      </c>
      <c r="BT7364">
        <v>0</v>
      </c>
      <c r="BV7364" t="s">
        <v>47509</v>
      </c>
      <c r="BW7364">
        <v>1</v>
      </c>
    </row>
    <row r="7365" spans="1:75" x14ac:dyDescent="0.25">
      <c r="A7365" s="1">
        <v>7363</v>
      </c>
      <c r="B7365">
        <v>603</v>
      </c>
      <c r="C7365" t="s">
        <v>7437</v>
      </c>
      <c r="D7365" t="s">
        <v>11654</v>
      </c>
      <c r="E7365">
        <v>3</v>
      </c>
      <c r="F7365">
        <v>439006000</v>
      </c>
      <c r="G7365" t="s">
        <v>12093</v>
      </c>
      <c r="H7365" s="16">
        <v>56.8</v>
      </c>
      <c r="I7365" s="16">
        <v>3347.3168999999998</v>
      </c>
      <c r="J7365" s="16">
        <v>1901275999.2</v>
      </c>
      <c r="O7365">
        <v>20200806</v>
      </c>
      <c r="Q7365">
        <v>20210208</v>
      </c>
      <c r="R7365">
        <v>20200807</v>
      </c>
      <c r="V7365" s="16">
        <v>20191114</v>
      </c>
      <c r="W7365" s="16">
        <v>20191130</v>
      </c>
      <c r="X7365" s="16">
        <v>20200516</v>
      </c>
      <c r="Y7365">
        <v>20200605</v>
      </c>
      <c r="AB7365">
        <v>20200728</v>
      </c>
      <c r="AC7365">
        <v>20200806</v>
      </c>
      <c r="AD7365" t="s">
        <v>12100</v>
      </c>
      <c r="AF7365">
        <v>46.3</v>
      </c>
      <c r="AN7365">
        <v>20200806</v>
      </c>
      <c r="AO7365">
        <v>275001000</v>
      </c>
      <c r="AP7365">
        <v>46.29</v>
      </c>
      <c r="AQ7365">
        <v>33.53</v>
      </c>
      <c r="AR7365">
        <v>20200707</v>
      </c>
      <c r="AS7365">
        <v>20200702</v>
      </c>
      <c r="AT7365">
        <v>20201231</v>
      </c>
      <c r="AU7365">
        <v>243000001</v>
      </c>
      <c r="AV7365">
        <v>20200703</v>
      </c>
      <c r="AW7365">
        <v>1</v>
      </c>
      <c r="AX7365">
        <v>33614004.659999996</v>
      </c>
      <c r="AZ7365">
        <v>0</v>
      </c>
      <c r="BA7365">
        <v>278001000</v>
      </c>
      <c r="BD7365">
        <v>1901276000</v>
      </c>
      <c r="BE7365" t="s">
        <v>12364</v>
      </c>
      <c r="BF7365" t="s">
        <v>19241</v>
      </c>
      <c r="BG7365" t="s">
        <v>27361</v>
      </c>
      <c r="BH7365" t="s">
        <v>34640</v>
      </c>
      <c r="BI7365" t="s">
        <v>43130</v>
      </c>
      <c r="BJ7365" t="s">
        <v>44916</v>
      </c>
      <c r="BK7365">
        <v>80</v>
      </c>
      <c r="BL7365">
        <v>98.142499999999998</v>
      </c>
      <c r="BN7365">
        <v>20191114</v>
      </c>
      <c r="BO7365" t="s">
        <v>44970</v>
      </c>
      <c r="BP7365">
        <v>3347.3168999999998</v>
      </c>
      <c r="BR7365">
        <v>1901275999.2</v>
      </c>
      <c r="BT7365">
        <v>0</v>
      </c>
      <c r="BV7365" t="s">
        <v>47510</v>
      </c>
      <c r="BW7365">
        <v>1</v>
      </c>
    </row>
    <row r="7366" spans="1:75" x14ac:dyDescent="0.25">
      <c r="A7366" s="1">
        <v>7364</v>
      </c>
      <c r="B7366">
        <v>604</v>
      </c>
      <c r="C7366" t="s">
        <v>7438</v>
      </c>
      <c r="D7366" t="s">
        <v>11059</v>
      </c>
      <c r="E7366">
        <v>12</v>
      </c>
      <c r="F7366">
        <v>439006000</v>
      </c>
      <c r="G7366" t="s">
        <v>12093</v>
      </c>
      <c r="I7366" s="16">
        <v>10000</v>
      </c>
      <c r="V7366" s="16">
        <v>20200312</v>
      </c>
      <c r="W7366" s="16">
        <v>20200331</v>
      </c>
      <c r="AD7366" t="s">
        <v>12110</v>
      </c>
      <c r="AN7366">
        <v>20200723</v>
      </c>
      <c r="AO7366">
        <v>275001000</v>
      </c>
      <c r="AT7366">
        <v>20201231</v>
      </c>
      <c r="AU7366">
        <v>243000001</v>
      </c>
      <c r="AW7366">
        <v>1</v>
      </c>
      <c r="AZ7366">
        <v>0</v>
      </c>
      <c r="BA7366">
        <v>278001000</v>
      </c>
      <c r="BD7366">
        <v>770000000</v>
      </c>
      <c r="BE7366" t="s">
        <v>12364</v>
      </c>
      <c r="BF7366" t="s">
        <v>19242</v>
      </c>
      <c r="BG7366" t="s">
        <v>27362</v>
      </c>
      <c r="BH7366" t="s">
        <v>34641</v>
      </c>
      <c r="BI7366" t="s">
        <v>43131</v>
      </c>
      <c r="BJ7366" t="s">
        <v>44916</v>
      </c>
      <c r="BK7366">
        <v>80</v>
      </c>
      <c r="BN7366">
        <v>20200312</v>
      </c>
      <c r="BO7366" t="s">
        <v>45087</v>
      </c>
      <c r="BP7366">
        <v>10000</v>
      </c>
      <c r="BR7366">
        <v>770000000</v>
      </c>
      <c r="BT7366">
        <v>0</v>
      </c>
      <c r="BV7366" t="s">
        <v>47467</v>
      </c>
      <c r="BW7366">
        <v>1</v>
      </c>
    </row>
    <row r="7367" spans="1:75" x14ac:dyDescent="0.25">
      <c r="A7367" s="1">
        <v>7365</v>
      </c>
      <c r="B7367">
        <v>605</v>
      </c>
      <c r="C7367" t="s">
        <v>7439</v>
      </c>
      <c r="D7367" t="s">
        <v>10442</v>
      </c>
      <c r="E7367">
        <v>2</v>
      </c>
      <c r="F7367">
        <v>439006000</v>
      </c>
      <c r="G7367" t="s">
        <v>12093</v>
      </c>
      <c r="I7367" s="16">
        <v>86000</v>
      </c>
      <c r="V7367" s="16">
        <v>20200509</v>
      </c>
      <c r="W7367" s="16">
        <v>20200526</v>
      </c>
      <c r="AD7367" t="s">
        <v>12110</v>
      </c>
      <c r="AN7367">
        <v>20200526</v>
      </c>
      <c r="AO7367">
        <v>275001000</v>
      </c>
      <c r="AT7367">
        <v>20201231</v>
      </c>
      <c r="AU7367">
        <v>243000001</v>
      </c>
      <c r="AW7367">
        <v>1</v>
      </c>
      <c r="AZ7367">
        <v>0</v>
      </c>
      <c r="BA7367">
        <v>278001000</v>
      </c>
      <c r="BD7367">
        <v>1117000000</v>
      </c>
      <c r="BE7367" t="s">
        <v>12364</v>
      </c>
      <c r="BF7367" t="s">
        <v>19243</v>
      </c>
      <c r="BG7367" t="s">
        <v>27363</v>
      </c>
      <c r="BH7367" t="s">
        <v>34642</v>
      </c>
      <c r="BI7367" t="s">
        <v>43111</v>
      </c>
      <c r="BJ7367" t="s">
        <v>44916</v>
      </c>
      <c r="BK7367">
        <v>80</v>
      </c>
      <c r="BN7367">
        <v>20200509</v>
      </c>
      <c r="BP7367">
        <v>86000</v>
      </c>
      <c r="BR7367">
        <v>1117000000</v>
      </c>
      <c r="BT7367">
        <v>0</v>
      </c>
      <c r="BV7367" t="s">
        <v>47511</v>
      </c>
      <c r="BW7367">
        <v>1</v>
      </c>
    </row>
    <row r="7368" spans="1:75" x14ac:dyDescent="0.25">
      <c r="A7368" s="1">
        <v>7366</v>
      </c>
      <c r="B7368">
        <v>606</v>
      </c>
      <c r="C7368" t="s">
        <v>7440</v>
      </c>
      <c r="D7368" t="s">
        <v>11082</v>
      </c>
      <c r="E7368">
        <v>3</v>
      </c>
      <c r="F7368">
        <v>439006000</v>
      </c>
      <c r="G7368" t="s">
        <v>12093</v>
      </c>
      <c r="H7368" s="16">
        <v>12.11</v>
      </c>
      <c r="I7368" s="16">
        <v>20644.095700000002</v>
      </c>
      <c r="J7368" s="16">
        <v>2499999989.27</v>
      </c>
      <c r="O7368">
        <v>20200814</v>
      </c>
      <c r="Q7368">
        <v>20210218</v>
      </c>
      <c r="R7368">
        <v>20200814</v>
      </c>
      <c r="V7368" s="16">
        <v>20200226</v>
      </c>
      <c r="W7368" s="16">
        <v>20200318</v>
      </c>
      <c r="X7368" s="16">
        <v>20200704</v>
      </c>
      <c r="Y7368">
        <v>20200721</v>
      </c>
      <c r="AB7368">
        <v>20200818</v>
      </c>
      <c r="AC7368">
        <v>20200818</v>
      </c>
      <c r="AD7368" t="s">
        <v>12100</v>
      </c>
      <c r="AF7368">
        <v>10.130000000000001</v>
      </c>
      <c r="AN7368">
        <v>20200818</v>
      </c>
      <c r="AO7368">
        <v>275001000</v>
      </c>
      <c r="AP7368">
        <v>10.130000000000001</v>
      </c>
      <c r="AQ7368">
        <v>15.61</v>
      </c>
      <c r="AR7368">
        <v>20200730</v>
      </c>
      <c r="AS7368">
        <v>20200727</v>
      </c>
      <c r="AT7368">
        <v>20201231</v>
      </c>
      <c r="AU7368">
        <v>243000001</v>
      </c>
      <c r="AV7368">
        <v>20200728</v>
      </c>
      <c r="AW7368">
        <v>1</v>
      </c>
      <c r="AX7368">
        <v>40847433.340000004</v>
      </c>
      <c r="AZ7368">
        <v>0</v>
      </c>
      <c r="BA7368">
        <v>278001000</v>
      </c>
      <c r="BD7368">
        <v>2500000000</v>
      </c>
      <c r="BE7368" t="s">
        <v>12364</v>
      </c>
      <c r="BF7368" t="s">
        <v>19244</v>
      </c>
      <c r="BG7368" t="s">
        <v>27136</v>
      </c>
      <c r="BH7368" t="s">
        <v>34643</v>
      </c>
      <c r="BI7368" t="s">
        <v>43132</v>
      </c>
      <c r="BJ7368" t="s">
        <v>44916</v>
      </c>
      <c r="BK7368">
        <v>80</v>
      </c>
      <c r="BL7368">
        <v>95.636700000000005</v>
      </c>
      <c r="BN7368">
        <v>20200226</v>
      </c>
      <c r="BO7368" t="s">
        <v>44929</v>
      </c>
      <c r="BP7368">
        <v>20644.095700000002</v>
      </c>
      <c r="BR7368">
        <v>2499999989.27</v>
      </c>
      <c r="BT7368">
        <v>0</v>
      </c>
      <c r="BV7368" t="s">
        <v>47264</v>
      </c>
      <c r="BW7368">
        <v>1</v>
      </c>
    </row>
    <row r="7369" spans="1:75" x14ac:dyDescent="0.25">
      <c r="A7369" s="1">
        <v>7367</v>
      </c>
      <c r="B7369">
        <v>607</v>
      </c>
      <c r="C7369" t="s">
        <v>7441</v>
      </c>
      <c r="D7369" t="s">
        <v>11169</v>
      </c>
      <c r="E7369">
        <v>2</v>
      </c>
      <c r="F7369">
        <v>439006000</v>
      </c>
      <c r="G7369" t="s">
        <v>12093</v>
      </c>
      <c r="I7369" s="16">
        <v>10770.0645</v>
      </c>
      <c r="V7369" s="16">
        <v>20200227</v>
      </c>
      <c r="W7369" s="16">
        <v>20200314</v>
      </c>
      <c r="AD7369" t="s">
        <v>12110</v>
      </c>
      <c r="AN7369">
        <v>20200314</v>
      </c>
      <c r="AO7369">
        <v>275001000</v>
      </c>
      <c r="AT7369">
        <v>20201231</v>
      </c>
      <c r="AU7369">
        <v>243000001</v>
      </c>
      <c r="AW7369">
        <v>1</v>
      </c>
      <c r="AZ7369">
        <v>0</v>
      </c>
      <c r="BA7369">
        <v>278001000</v>
      </c>
      <c r="BD7369">
        <v>750000000</v>
      </c>
      <c r="BE7369" t="s">
        <v>12364</v>
      </c>
      <c r="BF7369" t="s">
        <v>19245</v>
      </c>
      <c r="BG7369" t="s">
        <v>27364</v>
      </c>
      <c r="BH7369" t="s">
        <v>34644</v>
      </c>
      <c r="BI7369" t="s">
        <v>43133</v>
      </c>
      <c r="BJ7369" t="s">
        <v>44916</v>
      </c>
      <c r="BK7369">
        <v>80</v>
      </c>
      <c r="BN7369">
        <v>20200227</v>
      </c>
      <c r="BP7369">
        <v>10770.0645</v>
      </c>
      <c r="BR7369">
        <v>750000000</v>
      </c>
      <c r="BT7369">
        <v>0</v>
      </c>
      <c r="BV7369" t="s">
        <v>47512</v>
      </c>
      <c r="BW7369">
        <v>1</v>
      </c>
    </row>
    <row r="7370" spans="1:75" x14ac:dyDescent="0.25">
      <c r="A7370" s="1">
        <v>7368</v>
      </c>
      <c r="B7370">
        <v>608</v>
      </c>
      <c r="C7370" t="s">
        <v>7442</v>
      </c>
      <c r="D7370" t="s">
        <v>11655</v>
      </c>
      <c r="E7370">
        <v>3</v>
      </c>
      <c r="F7370">
        <v>439006000</v>
      </c>
      <c r="G7370" t="s">
        <v>12093</v>
      </c>
      <c r="H7370" s="16">
        <v>161</v>
      </c>
      <c r="I7370" s="16">
        <v>12236.024799999999</v>
      </c>
      <c r="J7370" s="16">
        <v>19699999928</v>
      </c>
      <c r="O7370">
        <v>20200724</v>
      </c>
      <c r="Q7370">
        <v>20210204</v>
      </c>
      <c r="R7370">
        <v>20200804</v>
      </c>
      <c r="V7370" s="16">
        <v>20200227</v>
      </c>
      <c r="W7370" s="16">
        <v>20200317</v>
      </c>
      <c r="X7370" s="16">
        <v>20200613</v>
      </c>
      <c r="Y7370">
        <v>20200701</v>
      </c>
      <c r="AB7370">
        <v>20200718</v>
      </c>
      <c r="AC7370">
        <v>20200731</v>
      </c>
      <c r="AD7370" t="s">
        <v>12100</v>
      </c>
      <c r="AF7370">
        <v>129.66999999999999</v>
      </c>
      <c r="AN7370">
        <v>20200731</v>
      </c>
      <c r="AO7370">
        <v>275001000</v>
      </c>
      <c r="AP7370">
        <v>129.68</v>
      </c>
      <c r="AQ7370">
        <v>24.59</v>
      </c>
      <c r="AR7370">
        <v>20200706</v>
      </c>
      <c r="AS7370">
        <v>20200701</v>
      </c>
      <c r="AT7370">
        <v>20201231</v>
      </c>
      <c r="AU7370">
        <v>243000001</v>
      </c>
      <c r="AV7370">
        <v>20200702</v>
      </c>
      <c r="AW7370">
        <v>1</v>
      </c>
      <c r="AX7370">
        <v>82228641.75</v>
      </c>
      <c r="AZ7370">
        <v>0</v>
      </c>
      <c r="BA7370">
        <v>278001000</v>
      </c>
      <c r="BD7370">
        <v>19700000000</v>
      </c>
      <c r="BE7370" t="s">
        <v>12364</v>
      </c>
      <c r="BF7370" t="s">
        <v>19246</v>
      </c>
      <c r="BG7370" t="s">
        <v>27365</v>
      </c>
      <c r="BH7370" t="s">
        <v>34645</v>
      </c>
      <c r="BI7370" t="s">
        <v>43134</v>
      </c>
      <c r="BJ7370" t="s">
        <v>44916</v>
      </c>
      <c r="BK7370">
        <v>80</v>
      </c>
      <c r="BL7370">
        <v>99.329099999999997</v>
      </c>
      <c r="BN7370">
        <v>20200227</v>
      </c>
      <c r="BP7370">
        <v>12236.024799999999</v>
      </c>
      <c r="BR7370">
        <v>19699999928</v>
      </c>
      <c r="BT7370">
        <v>0</v>
      </c>
      <c r="BV7370" t="s">
        <v>47451</v>
      </c>
      <c r="BW7370">
        <v>1</v>
      </c>
    </row>
    <row r="7371" spans="1:75" x14ac:dyDescent="0.25">
      <c r="A7371" s="1">
        <v>7369</v>
      </c>
      <c r="B7371">
        <v>609</v>
      </c>
      <c r="C7371" t="s">
        <v>7443</v>
      </c>
      <c r="D7371" t="s">
        <v>9654</v>
      </c>
      <c r="E7371">
        <v>12</v>
      </c>
      <c r="F7371">
        <v>439006000</v>
      </c>
      <c r="G7371" t="s">
        <v>12093</v>
      </c>
      <c r="H7371" s="16">
        <v>3.69</v>
      </c>
      <c r="I7371" s="16">
        <v>15040.6504</v>
      </c>
      <c r="V7371" s="16">
        <v>20200415</v>
      </c>
      <c r="W7371" s="16">
        <v>20200506</v>
      </c>
      <c r="AD7371" t="s">
        <v>12100</v>
      </c>
      <c r="AN7371">
        <v>20200822</v>
      </c>
      <c r="AO7371">
        <v>275002000</v>
      </c>
      <c r="AP7371">
        <v>3.01</v>
      </c>
      <c r="AT7371">
        <v>20201231</v>
      </c>
      <c r="AU7371">
        <v>243000002</v>
      </c>
      <c r="AV7371">
        <v>20200414</v>
      </c>
      <c r="AW7371">
        <v>1</v>
      </c>
      <c r="AZ7371">
        <v>0</v>
      </c>
      <c r="BA7371">
        <v>278001000</v>
      </c>
      <c r="BD7371">
        <v>555000000</v>
      </c>
      <c r="BE7371" t="s">
        <v>12364</v>
      </c>
      <c r="BF7371" t="s">
        <v>19247</v>
      </c>
      <c r="BG7371" t="s">
        <v>27366</v>
      </c>
      <c r="BH7371" t="s">
        <v>34646</v>
      </c>
      <c r="BI7371" t="s">
        <v>43135</v>
      </c>
      <c r="BJ7371" t="s">
        <v>44910</v>
      </c>
      <c r="BK7371">
        <v>80</v>
      </c>
      <c r="BN7371">
        <v>20200415</v>
      </c>
      <c r="BO7371" t="s">
        <v>44938</v>
      </c>
      <c r="BP7371">
        <v>15040.6504</v>
      </c>
      <c r="BR7371">
        <v>555000000</v>
      </c>
      <c r="BT7371">
        <v>0</v>
      </c>
      <c r="BV7371" t="s">
        <v>47375</v>
      </c>
      <c r="BW7371">
        <v>1</v>
      </c>
    </row>
    <row r="7372" spans="1:75" x14ac:dyDescent="0.25">
      <c r="A7372" s="1">
        <v>7370</v>
      </c>
      <c r="B7372">
        <v>610</v>
      </c>
      <c r="C7372" t="s">
        <v>7444</v>
      </c>
      <c r="D7372" t="s">
        <v>10298</v>
      </c>
      <c r="E7372">
        <v>12</v>
      </c>
      <c r="F7372">
        <v>439006000</v>
      </c>
      <c r="G7372" t="s">
        <v>12093</v>
      </c>
      <c r="H7372" s="16">
        <v>2.34</v>
      </c>
      <c r="I7372" s="16">
        <v>21367</v>
      </c>
      <c r="V7372" s="16">
        <v>20200415</v>
      </c>
      <c r="AD7372" t="s">
        <v>12100</v>
      </c>
      <c r="AN7372">
        <v>20200711</v>
      </c>
      <c r="AO7372">
        <v>275002000</v>
      </c>
      <c r="AP7372">
        <v>2.34</v>
      </c>
      <c r="AT7372">
        <v>20201231</v>
      </c>
      <c r="AU7372">
        <v>243000009</v>
      </c>
      <c r="AV7372">
        <v>20200414</v>
      </c>
      <c r="AW7372">
        <v>1</v>
      </c>
      <c r="AZ7372">
        <v>0</v>
      </c>
      <c r="BA7372">
        <v>278001000</v>
      </c>
      <c r="BD7372">
        <v>499987800</v>
      </c>
      <c r="BE7372" t="s">
        <v>12364</v>
      </c>
      <c r="BF7372" t="s">
        <v>19248</v>
      </c>
      <c r="BG7372" t="s">
        <v>27367</v>
      </c>
      <c r="BH7372" t="s">
        <v>34647</v>
      </c>
      <c r="BI7372" t="s">
        <v>43136</v>
      </c>
      <c r="BJ7372" t="s">
        <v>44910</v>
      </c>
      <c r="BK7372">
        <v>80</v>
      </c>
      <c r="BN7372">
        <v>20200415</v>
      </c>
      <c r="BP7372">
        <v>21367</v>
      </c>
      <c r="BR7372">
        <v>499987800</v>
      </c>
      <c r="BT7372">
        <v>0</v>
      </c>
      <c r="BV7372" t="s">
        <v>47513</v>
      </c>
      <c r="BW7372">
        <v>1</v>
      </c>
    </row>
    <row r="7373" spans="1:75" x14ac:dyDescent="0.25">
      <c r="A7373" s="1">
        <v>7371</v>
      </c>
      <c r="B7373">
        <v>611</v>
      </c>
      <c r="C7373" t="s">
        <v>7445</v>
      </c>
      <c r="D7373" t="s">
        <v>9767</v>
      </c>
      <c r="E7373">
        <v>1</v>
      </c>
      <c r="F7373">
        <v>439006000</v>
      </c>
      <c r="G7373" t="s">
        <v>12093</v>
      </c>
      <c r="H7373" s="16">
        <v>7.5</v>
      </c>
      <c r="I7373" s="16">
        <v>2658</v>
      </c>
      <c r="V7373" s="16">
        <v>20200305</v>
      </c>
      <c r="AD7373" t="s">
        <v>12121</v>
      </c>
      <c r="AL7373" t="s">
        <v>12355</v>
      </c>
      <c r="AM7373">
        <v>88.412300000000002</v>
      </c>
      <c r="AN7373">
        <v>20200305</v>
      </c>
      <c r="AO7373">
        <v>275002000</v>
      </c>
      <c r="AP7373">
        <v>7.59</v>
      </c>
      <c r="AT7373">
        <v>20201231</v>
      </c>
      <c r="AU7373">
        <v>243000001</v>
      </c>
      <c r="AV7373">
        <v>20200305</v>
      </c>
      <c r="AW7373">
        <v>1</v>
      </c>
      <c r="AZ7373">
        <v>0</v>
      </c>
      <c r="BA7373">
        <v>278001000</v>
      </c>
      <c r="BD7373">
        <v>202008000</v>
      </c>
      <c r="BE7373" t="s">
        <v>12364</v>
      </c>
      <c r="BF7373" t="s">
        <v>19249</v>
      </c>
      <c r="BG7373" t="s">
        <v>27368</v>
      </c>
      <c r="BH7373" t="s">
        <v>34648</v>
      </c>
      <c r="BI7373" t="s">
        <v>43137</v>
      </c>
      <c r="BJ7373" t="s">
        <v>44910</v>
      </c>
      <c r="BK7373">
        <v>80</v>
      </c>
      <c r="BN7373">
        <v>20200305</v>
      </c>
      <c r="BP7373">
        <v>2658</v>
      </c>
      <c r="BR7373">
        <v>202008000</v>
      </c>
      <c r="BT7373">
        <v>1</v>
      </c>
      <c r="BV7373" t="s">
        <v>47358</v>
      </c>
      <c r="BW7373">
        <v>1</v>
      </c>
    </row>
    <row r="7374" spans="1:75" x14ac:dyDescent="0.25">
      <c r="A7374" s="1">
        <v>7372</v>
      </c>
      <c r="B7374">
        <v>612</v>
      </c>
      <c r="C7374" t="s">
        <v>7446</v>
      </c>
      <c r="D7374" t="s">
        <v>10484</v>
      </c>
      <c r="E7374">
        <v>1</v>
      </c>
      <c r="F7374">
        <v>439006000</v>
      </c>
      <c r="G7374" t="s">
        <v>12093</v>
      </c>
      <c r="I7374" s="16">
        <v>21000</v>
      </c>
      <c r="V7374" s="16">
        <v>20200309</v>
      </c>
      <c r="AD7374" t="s">
        <v>12110</v>
      </c>
      <c r="AN7374">
        <v>20200309</v>
      </c>
      <c r="AO7374">
        <v>275001000</v>
      </c>
      <c r="AT7374">
        <v>20201231</v>
      </c>
      <c r="AU7374">
        <v>243000001</v>
      </c>
      <c r="AW7374">
        <v>1</v>
      </c>
      <c r="AZ7374">
        <v>0</v>
      </c>
      <c r="BA7374">
        <v>278001000</v>
      </c>
      <c r="BD7374">
        <v>1729450000</v>
      </c>
      <c r="BE7374" t="s">
        <v>12364</v>
      </c>
      <c r="BF7374" t="s">
        <v>19250</v>
      </c>
      <c r="BG7374" t="s">
        <v>27098</v>
      </c>
      <c r="BH7374" t="s">
        <v>34649</v>
      </c>
      <c r="BI7374" t="s">
        <v>43138</v>
      </c>
      <c r="BJ7374" t="s">
        <v>44916</v>
      </c>
      <c r="BK7374">
        <v>80</v>
      </c>
      <c r="BN7374">
        <v>20200309</v>
      </c>
      <c r="BO7374" t="s">
        <v>44923</v>
      </c>
      <c r="BP7374">
        <v>21000</v>
      </c>
      <c r="BR7374">
        <v>1729450000</v>
      </c>
      <c r="BT7374">
        <v>0</v>
      </c>
      <c r="BV7374" t="s">
        <v>47514</v>
      </c>
      <c r="BW7374">
        <v>0</v>
      </c>
    </row>
    <row r="7375" spans="1:75" x14ac:dyDescent="0.25">
      <c r="A7375" s="1">
        <v>7373</v>
      </c>
      <c r="B7375">
        <v>613</v>
      </c>
      <c r="C7375" t="s">
        <v>7447</v>
      </c>
      <c r="D7375" t="s">
        <v>11598</v>
      </c>
      <c r="E7375">
        <v>2</v>
      </c>
      <c r="F7375">
        <v>439006000</v>
      </c>
      <c r="G7375" t="s">
        <v>12093</v>
      </c>
      <c r="I7375" s="16">
        <v>4708.6325999999999</v>
      </c>
      <c r="V7375" s="16">
        <v>20200401</v>
      </c>
      <c r="W7375" s="16">
        <v>20200417</v>
      </c>
      <c r="AD7375" t="s">
        <v>12110</v>
      </c>
      <c r="AN7375">
        <v>20200417</v>
      </c>
      <c r="AO7375">
        <v>275001000</v>
      </c>
      <c r="AT7375">
        <v>20201231</v>
      </c>
      <c r="AU7375">
        <v>243000001</v>
      </c>
      <c r="AW7375">
        <v>1</v>
      </c>
      <c r="AZ7375">
        <v>0</v>
      </c>
      <c r="BA7375">
        <v>278001000</v>
      </c>
      <c r="BD7375">
        <v>300000000</v>
      </c>
      <c r="BE7375" t="s">
        <v>12364</v>
      </c>
      <c r="BF7375" t="s">
        <v>19251</v>
      </c>
      <c r="BG7375" t="s">
        <v>27228</v>
      </c>
      <c r="BH7375" t="s">
        <v>34650</v>
      </c>
      <c r="BI7375" t="s">
        <v>43139</v>
      </c>
      <c r="BJ7375" t="s">
        <v>44916</v>
      </c>
      <c r="BK7375">
        <v>80</v>
      </c>
      <c r="BN7375">
        <v>20200401</v>
      </c>
      <c r="BP7375">
        <v>4708.6325999999999</v>
      </c>
      <c r="BR7375">
        <v>300000000</v>
      </c>
      <c r="BT7375">
        <v>0</v>
      </c>
      <c r="BV7375" t="s">
        <v>47515</v>
      </c>
      <c r="BW7375">
        <v>1</v>
      </c>
    </row>
    <row r="7376" spans="1:75" x14ac:dyDescent="0.25">
      <c r="A7376" s="1">
        <v>7374</v>
      </c>
      <c r="B7376">
        <v>614</v>
      </c>
      <c r="C7376" t="s">
        <v>7448</v>
      </c>
      <c r="D7376" t="s">
        <v>11656</v>
      </c>
      <c r="E7376">
        <v>12</v>
      </c>
      <c r="F7376">
        <v>439006000</v>
      </c>
      <c r="G7376" t="s">
        <v>12093</v>
      </c>
      <c r="H7376" s="16">
        <v>10.29</v>
      </c>
      <c r="I7376" s="16">
        <v>4000</v>
      </c>
      <c r="V7376" s="16">
        <v>20200421</v>
      </c>
      <c r="W7376" s="16">
        <v>20200516</v>
      </c>
      <c r="AD7376" t="s">
        <v>12100</v>
      </c>
      <c r="AN7376">
        <v>20200828</v>
      </c>
      <c r="AO7376">
        <v>275002000</v>
      </c>
      <c r="AP7376">
        <v>10.28</v>
      </c>
      <c r="AT7376">
        <v>20201231</v>
      </c>
      <c r="AU7376">
        <v>243000002</v>
      </c>
      <c r="AV7376">
        <v>20200421</v>
      </c>
      <c r="AW7376">
        <v>1</v>
      </c>
      <c r="AZ7376">
        <v>0</v>
      </c>
      <c r="BA7376">
        <v>278001000</v>
      </c>
      <c r="BD7376">
        <v>411600000</v>
      </c>
      <c r="BE7376" t="s">
        <v>12364</v>
      </c>
      <c r="BF7376" t="s">
        <v>19252</v>
      </c>
      <c r="BG7376" t="s">
        <v>27369</v>
      </c>
      <c r="BH7376" t="s">
        <v>34651</v>
      </c>
      <c r="BI7376" t="s">
        <v>43140</v>
      </c>
      <c r="BJ7376" t="s">
        <v>44910</v>
      </c>
      <c r="BK7376">
        <v>80</v>
      </c>
      <c r="BN7376">
        <v>20200421</v>
      </c>
      <c r="BO7376" t="s">
        <v>44970</v>
      </c>
      <c r="BP7376">
        <v>4000</v>
      </c>
      <c r="BR7376">
        <v>411600000</v>
      </c>
      <c r="BT7376">
        <v>0</v>
      </c>
      <c r="BV7376" t="s">
        <v>47392</v>
      </c>
      <c r="BW7376">
        <v>1</v>
      </c>
    </row>
    <row r="7377" spans="1:75" x14ac:dyDescent="0.25">
      <c r="A7377" s="1">
        <v>7375</v>
      </c>
      <c r="B7377">
        <v>615</v>
      </c>
      <c r="C7377" t="s">
        <v>7449</v>
      </c>
      <c r="D7377" t="s">
        <v>11657</v>
      </c>
      <c r="E7377">
        <v>2</v>
      </c>
      <c r="F7377">
        <v>439006000</v>
      </c>
      <c r="G7377" t="s">
        <v>12093</v>
      </c>
      <c r="I7377" s="16">
        <v>8753.9105</v>
      </c>
      <c r="V7377" s="16">
        <v>20200428</v>
      </c>
      <c r="W7377" s="16">
        <v>20200520</v>
      </c>
      <c r="AD7377" t="s">
        <v>12110</v>
      </c>
      <c r="AN7377">
        <v>20200520</v>
      </c>
      <c r="AO7377">
        <v>275001000</v>
      </c>
      <c r="AT7377">
        <v>20201231</v>
      </c>
      <c r="AU7377">
        <v>243000001</v>
      </c>
      <c r="AW7377">
        <v>1</v>
      </c>
      <c r="AZ7377">
        <v>0</v>
      </c>
      <c r="BA7377">
        <v>278001000</v>
      </c>
      <c r="BD7377">
        <v>439900000</v>
      </c>
      <c r="BE7377" t="s">
        <v>12364</v>
      </c>
      <c r="BF7377" t="s">
        <v>19253</v>
      </c>
      <c r="BG7377" t="s">
        <v>27370</v>
      </c>
      <c r="BH7377" t="s">
        <v>34652</v>
      </c>
      <c r="BI7377" t="s">
        <v>43141</v>
      </c>
      <c r="BJ7377" t="s">
        <v>44916</v>
      </c>
      <c r="BK7377">
        <v>80</v>
      </c>
      <c r="BN7377">
        <v>20200428</v>
      </c>
      <c r="BP7377">
        <v>8753.9105</v>
      </c>
      <c r="BR7377">
        <v>439900000</v>
      </c>
      <c r="BT7377">
        <v>0</v>
      </c>
      <c r="BV7377" t="s">
        <v>47494</v>
      </c>
      <c r="BW7377">
        <v>1</v>
      </c>
    </row>
    <row r="7378" spans="1:75" x14ac:dyDescent="0.25">
      <c r="A7378" s="1">
        <v>7376</v>
      </c>
      <c r="B7378">
        <v>616</v>
      </c>
      <c r="C7378" t="s">
        <v>7450</v>
      </c>
      <c r="D7378" t="s">
        <v>10905</v>
      </c>
      <c r="E7378">
        <v>1</v>
      </c>
      <c r="F7378">
        <v>439006000</v>
      </c>
      <c r="G7378" t="s">
        <v>12093</v>
      </c>
      <c r="H7378" s="16">
        <v>3.96</v>
      </c>
      <c r="I7378" s="16">
        <v>11400</v>
      </c>
      <c r="V7378" s="16">
        <v>20200831</v>
      </c>
      <c r="AD7378" t="s">
        <v>12107</v>
      </c>
      <c r="AN7378">
        <v>20200831</v>
      </c>
      <c r="AO7378">
        <v>275002000</v>
      </c>
      <c r="AP7378">
        <v>3.96</v>
      </c>
      <c r="AT7378">
        <v>20201231</v>
      </c>
      <c r="AU7378">
        <v>243000009</v>
      </c>
      <c r="AV7378">
        <v>20200831</v>
      </c>
      <c r="AW7378">
        <v>1</v>
      </c>
      <c r="AZ7378">
        <v>0</v>
      </c>
      <c r="BA7378">
        <v>278001000</v>
      </c>
      <c r="BD7378">
        <v>451440000</v>
      </c>
      <c r="BE7378" t="s">
        <v>12364</v>
      </c>
      <c r="BF7378" t="s">
        <v>19254</v>
      </c>
      <c r="BG7378" t="s">
        <v>27371</v>
      </c>
      <c r="BH7378" t="s">
        <v>34653</v>
      </c>
      <c r="BI7378" t="s">
        <v>43142</v>
      </c>
      <c r="BJ7378" t="s">
        <v>44910</v>
      </c>
      <c r="BK7378">
        <v>80</v>
      </c>
      <c r="BN7378">
        <v>20200831</v>
      </c>
      <c r="BP7378">
        <v>11400</v>
      </c>
      <c r="BR7378">
        <v>451440000</v>
      </c>
      <c r="BT7378">
        <v>0</v>
      </c>
      <c r="BV7378" t="s">
        <v>47516</v>
      </c>
      <c r="BW7378">
        <v>0</v>
      </c>
    </row>
    <row r="7379" spans="1:75" x14ac:dyDescent="0.25">
      <c r="A7379" s="1">
        <v>7377</v>
      </c>
      <c r="B7379">
        <v>617</v>
      </c>
      <c r="C7379" t="s">
        <v>7451</v>
      </c>
      <c r="D7379" t="s">
        <v>10241</v>
      </c>
      <c r="E7379">
        <v>1</v>
      </c>
      <c r="F7379">
        <v>439006000</v>
      </c>
      <c r="G7379" t="s">
        <v>12093</v>
      </c>
      <c r="H7379" s="16">
        <v>3.68</v>
      </c>
      <c r="I7379" s="16">
        <v>11542.972100000001</v>
      </c>
      <c r="V7379" s="16">
        <v>20200831</v>
      </c>
      <c r="AD7379" t="s">
        <v>12100</v>
      </c>
      <c r="AN7379">
        <v>20200831</v>
      </c>
      <c r="AO7379">
        <v>275002000</v>
      </c>
      <c r="AP7379">
        <v>3.68</v>
      </c>
      <c r="AT7379">
        <v>20201231</v>
      </c>
      <c r="AU7379">
        <v>243000009</v>
      </c>
      <c r="AV7379">
        <v>20200831</v>
      </c>
      <c r="AW7379">
        <v>1</v>
      </c>
      <c r="AZ7379">
        <v>0</v>
      </c>
      <c r="BA7379">
        <v>278001000</v>
      </c>
      <c r="BD7379">
        <v>424781400</v>
      </c>
      <c r="BE7379" t="s">
        <v>12364</v>
      </c>
      <c r="BF7379" t="s">
        <v>19255</v>
      </c>
      <c r="BG7379" t="s">
        <v>27372</v>
      </c>
      <c r="BH7379" t="s">
        <v>34654</v>
      </c>
      <c r="BI7379" t="s">
        <v>43143</v>
      </c>
      <c r="BJ7379" t="s">
        <v>44910</v>
      </c>
      <c r="BK7379">
        <v>80</v>
      </c>
      <c r="BN7379">
        <v>20200831</v>
      </c>
      <c r="BP7379">
        <v>11542.972100000001</v>
      </c>
      <c r="BR7379">
        <v>424781400</v>
      </c>
      <c r="BT7379">
        <v>0</v>
      </c>
      <c r="BV7379" t="s">
        <v>47516</v>
      </c>
      <c r="BW7379">
        <v>0</v>
      </c>
    </row>
    <row r="7380" spans="1:75" x14ac:dyDescent="0.25">
      <c r="A7380" s="1">
        <v>7378</v>
      </c>
      <c r="B7380">
        <v>618</v>
      </c>
      <c r="C7380" t="s">
        <v>7452</v>
      </c>
      <c r="D7380" t="s">
        <v>10002</v>
      </c>
      <c r="E7380">
        <v>1</v>
      </c>
      <c r="F7380">
        <v>439006000</v>
      </c>
      <c r="G7380" t="s">
        <v>12093</v>
      </c>
      <c r="H7380" s="16">
        <v>13.47</v>
      </c>
      <c r="I7380" s="16">
        <v>26400</v>
      </c>
      <c r="V7380" s="16">
        <v>20200805</v>
      </c>
      <c r="AD7380" t="s">
        <v>12098</v>
      </c>
      <c r="AL7380" t="s">
        <v>12355</v>
      </c>
      <c r="AM7380">
        <v>100</v>
      </c>
      <c r="AN7380">
        <v>20200805</v>
      </c>
      <c r="AO7380">
        <v>275002000</v>
      </c>
      <c r="AP7380">
        <v>13.47</v>
      </c>
      <c r="AT7380">
        <v>20201231</v>
      </c>
      <c r="AU7380">
        <v>243000009</v>
      </c>
      <c r="AV7380">
        <v>20200805</v>
      </c>
      <c r="AW7380">
        <v>1</v>
      </c>
      <c r="AZ7380">
        <v>0</v>
      </c>
      <c r="BA7380">
        <v>278001000</v>
      </c>
      <c r="BD7380">
        <v>3556080000</v>
      </c>
      <c r="BE7380" t="s">
        <v>12364</v>
      </c>
      <c r="BF7380" t="s">
        <v>19256</v>
      </c>
      <c r="BG7380" t="s">
        <v>27373</v>
      </c>
      <c r="BH7380" t="s">
        <v>34655</v>
      </c>
      <c r="BI7380" t="s">
        <v>43144</v>
      </c>
      <c r="BJ7380" t="s">
        <v>44910</v>
      </c>
      <c r="BK7380">
        <v>80</v>
      </c>
      <c r="BN7380">
        <v>20200805</v>
      </c>
      <c r="BP7380">
        <v>26400</v>
      </c>
      <c r="BR7380">
        <v>3556080000</v>
      </c>
      <c r="BT7380">
        <v>0</v>
      </c>
      <c r="BV7380" t="s">
        <v>47517</v>
      </c>
      <c r="BW7380">
        <v>0</v>
      </c>
    </row>
    <row r="7381" spans="1:75" x14ac:dyDescent="0.25">
      <c r="A7381" s="1">
        <v>7379</v>
      </c>
      <c r="B7381">
        <v>619</v>
      </c>
      <c r="C7381" t="s">
        <v>7453</v>
      </c>
      <c r="D7381" t="s">
        <v>11658</v>
      </c>
      <c r="E7381">
        <v>12</v>
      </c>
      <c r="F7381">
        <v>439006000</v>
      </c>
      <c r="G7381" t="s">
        <v>12093</v>
      </c>
      <c r="H7381" s="16">
        <v>16.600000000000001</v>
      </c>
      <c r="I7381" s="16">
        <v>2108.4335999999998</v>
      </c>
      <c r="V7381" s="16">
        <v>20200425</v>
      </c>
      <c r="W7381" s="16">
        <v>20200512</v>
      </c>
      <c r="AD7381" t="s">
        <v>12099</v>
      </c>
      <c r="AL7381" t="s">
        <v>12355</v>
      </c>
      <c r="AM7381">
        <v>34.285699999999999</v>
      </c>
      <c r="AN7381">
        <v>20200727</v>
      </c>
      <c r="AO7381">
        <v>275002000</v>
      </c>
      <c r="AP7381">
        <v>23.31</v>
      </c>
      <c r="AT7381">
        <v>20201231</v>
      </c>
      <c r="AU7381">
        <v>243000002</v>
      </c>
      <c r="AV7381">
        <v>20200425</v>
      </c>
      <c r="AW7381">
        <v>1</v>
      </c>
      <c r="AZ7381">
        <v>0</v>
      </c>
      <c r="BA7381">
        <v>278001000</v>
      </c>
      <c r="BD7381">
        <v>350000000</v>
      </c>
      <c r="BE7381" t="s">
        <v>12364</v>
      </c>
      <c r="BF7381" t="s">
        <v>19257</v>
      </c>
      <c r="BG7381" t="s">
        <v>27374</v>
      </c>
      <c r="BH7381" t="s">
        <v>34656</v>
      </c>
      <c r="BI7381" t="s">
        <v>43145</v>
      </c>
      <c r="BJ7381" t="s">
        <v>44910</v>
      </c>
      <c r="BK7381">
        <v>80</v>
      </c>
      <c r="BN7381">
        <v>20200425</v>
      </c>
      <c r="BO7381" t="s">
        <v>44974</v>
      </c>
      <c r="BP7381">
        <v>2108.4335999999998</v>
      </c>
      <c r="BR7381">
        <v>350000000</v>
      </c>
      <c r="BT7381">
        <v>1</v>
      </c>
      <c r="BV7381" t="s">
        <v>47518</v>
      </c>
      <c r="BW7381">
        <v>1</v>
      </c>
    </row>
    <row r="7382" spans="1:75" x14ac:dyDescent="0.25">
      <c r="A7382" s="1">
        <v>7380</v>
      </c>
      <c r="B7382">
        <v>0</v>
      </c>
      <c r="C7382" t="s">
        <v>7454</v>
      </c>
      <c r="D7382" t="s">
        <v>9649</v>
      </c>
      <c r="E7382">
        <v>21</v>
      </c>
      <c r="F7382">
        <v>439006000</v>
      </c>
      <c r="G7382" t="s">
        <v>12093</v>
      </c>
      <c r="I7382" s="16">
        <v>7000</v>
      </c>
      <c r="V7382" s="16">
        <v>20070123</v>
      </c>
      <c r="W7382" s="16">
        <v>20070209</v>
      </c>
      <c r="AD7382" t="s">
        <v>12100</v>
      </c>
      <c r="AF7382">
        <v>8.0500000000000007</v>
      </c>
      <c r="AN7382">
        <v>20070817</v>
      </c>
      <c r="AO7382">
        <v>275001000</v>
      </c>
      <c r="AT7382">
        <v>20071231</v>
      </c>
      <c r="AU7382">
        <v>243000001</v>
      </c>
      <c r="AW7382">
        <v>1</v>
      </c>
      <c r="AZ7382">
        <v>0</v>
      </c>
      <c r="BE7382" t="s">
        <v>12364</v>
      </c>
      <c r="BF7382" t="s">
        <v>19258</v>
      </c>
      <c r="BG7382" t="s">
        <v>27375</v>
      </c>
      <c r="BH7382" t="s">
        <v>34657</v>
      </c>
      <c r="BI7382" t="s">
        <v>36296</v>
      </c>
      <c r="BJ7382" t="s">
        <v>44910</v>
      </c>
      <c r="BK7382">
        <v>90</v>
      </c>
      <c r="BN7382">
        <v>20070123</v>
      </c>
      <c r="BU7382">
        <v>10</v>
      </c>
      <c r="BV7382" t="s">
        <v>47519</v>
      </c>
      <c r="BW7382">
        <v>1</v>
      </c>
    </row>
    <row r="7383" spans="1:75" x14ac:dyDescent="0.25">
      <c r="A7383" s="1">
        <v>7381</v>
      </c>
      <c r="B7383">
        <v>1</v>
      </c>
      <c r="C7383" t="s">
        <v>7455</v>
      </c>
      <c r="D7383" t="s">
        <v>9704</v>
      </c>
      <c r="E7383">
        <v>3</v>
      </c>
      <c r="F7383">
        <v>439006000</v>
      </c>
      <c r="G7383" t="s">
        <v>12093</v>
      </c>
      <c r="H7383" s="16">
        <v>15.11</v>
      </c>
      <c r="I7383" s="16">
        <v>1700</v>
      </c>
      <c r="J7383" s="16">
        <v>256870000</v>
      </c>
      <c r="O7383">
        <v>20070725</v>
      </c>
      <c r="Q7383">
        <v>20080725</v>
      </c>
      <c r="R7383">
        <v>20070725</v>
      </c>
      <c r="V7383" s="16">
        <v>20061206</v>
      </c>
      <c r="W7383" s="16">
        <v>20061222</v>
      </c>
      <c r="X7383" s="16">
        <v>20070609</v>
      </c>
      <c r="Y7383">
        <v>20070706</v>
      </c>
      <c r="AB7383">
        <v>20070727</v>
      </c>
      <c r="AC7383">
        <v>20070727</v>
      </c>
      <c r="AD7383" t="s">
        <v>12100</v>
      </c>
      <c r="AF7383">
        <v>8.31</v>
      </c>
      <c r="AN7383">
        <v>20070727</v>
      </c>
      <c r="AO7383">
        <v>275001000</v>
      </c>
      <c r="AQ7383">
        <v>29.82</v>
      </c>
      <c r="AR7383">
        <v>20070720</v>
      </c>
      <c r="AT7383">
        <v>20071231</v>
      </c>
      <c r="AU7383">
        <v>243000001</v>
      </c>
      <c r="AW7383">
        <v>1</v>
      </c>
      <c r="AX7383">
        <v>6667000</v>
      </c>
      <c r="AZ7383">
        <v>0</v>
      </c>
      <c r="BE7383" t="s">
        <v>12364</v>
      </c>
      <c r="BF7383" t="s">
        <v>19259</v>
      </c>
      <c r="BG7383" t="s">
        <v>27376</v>
      </c>
      <c r="BH7383" t="s">
        <v>34658</v>
      </c>
      <c r="BI7383" t="s">
        <v>43146</v>
      </c>
      <c r="BJ7383" t="s">
        <v>44910</v>
      </c>
      <c r="BK7383">
        <v>90</v>
      </c>
      <c r="BL7383">
        <v>163.65</v>
      </c>
      <c r="BN7383">
        <v>20061206</v>
      </c>
      <c r="BO7383" t="s">
        <v>44967</v>
      </c>
      <c r="BU7383">
        <v>10</v>
      </c>
      <c r="BV7383" t="s">
        <v>47520</v>
      </c>
      <c r="BW7383">
        <v>1</v>
      </c>
    </row>
    <row r="7384" spans="1:75" x14ac:dyDescent="0.25">
      <c r="A7384" s="1">
        <v>7382</v>
      </c>
      <c r="B7384">
        <v>2</v>
      </c>
      <c r="C7384" t="s">
        <v>7456</v>
      </c>
      <c r="D7384" t="s">
        <v>9327</v>
      </c>
      <c r="E7384">
        <v>3</v>
      </c>
      <c r="F7384">
        <v>439006000</v>
      </c>
      <c r="G7384" t="s">
        <v>12093</v>
      </c>
      <c r="H7384" s="16">
        <v>14.62</v>
      </c>
      <c r="I7384" s="16">
        <v>79052.831600000005</v>
      </c>
      <c r="J7384" s="16">
        <v>11557523990.49</v>
      </c>
      <c r="O7384">
        <v>20081020</v>
      </c>
      <c r="Q7384">
        <v>20111020</v>
      </c>
      <c r="R7384">
        <v>20081020</v>
      </c>
      <c r="V7384" s="16">
        <v>20080318</v>
      </c>
      <c r="W7384" s="16">
        <v>20080403</v>
      </c>
      <c r="X7384" s="16">
        <v>20080730</v>
      </c>
      <c r="Y7384">
        <v>20080818</v>
      </c>
      <c r="AB7384">
        <v>20081022</v>
      </c>
      <c r="AC7384">
        <v>20081022</v>
      </c>
      <c r="AD7384" t="s">
        <v>12098</v>
      </c>
      <c r="AL7384" t="s">
        <v>12355</v>
      </c>
      <c r="AM7384">
        <v>100</v>
      </c>
      <c r="AN7384">
        <v>20081022</v>
      </c>
      <c r="AO7384">
        <v>275002000</v>
      </c>
      <c r="AQ7384">
        <v>-86.48</v>
      </c>
      <c r="AR7384">
        <v>20081013</v>
      </c>
      <c r="AT7384">
        <v>20081231</v>
      </c>
      <c r="AU7384">
        <v>243000009</v>
      </c>
      <c r="AW7384">
        <v>1</v>
      </c>
      <c r="AX7384">
        <v>177491912.69</v>
      </c>
      <c r="AZ7384">
        <v>0</v>
      </c>
      <c r="BE7384" t="s">
        <v>12364</v>
      </c>
      <c r="BF7384" t="s">
        <v>19260</v>
      </c>
      <c r="BG7384" t="s">
        <v>27377</v>
      </c>
      <c r="BH7384" t="s">
        <v>34659</v>
      </c>
      <c r="BI7384" t="s">
        <v>43147</v>
      </c>
      <c r="BJ7384" t="s">
        <v>44910</v>
      </c>
      <c r="BK7384">
        <v>90</v>
      </c>
      <c r="BL7384">
        <v>90</v>
      </c>
      <c r="BN7384">
        <v>20080318</v>
      </c>
      <c r="BO7384" t="s">
        <v>44948</v>
      </c>
      <c r="BU7384">
        <v>10</v>
      </c>
      <c r="BV7384" t="s">
        <v>47521</v>
      </c>
      <c r="BW7384">
        <v>1</v>
      </c>
    </row>
    <row r="7385" spans="1:75" x14ac:dyDescent="0.25">
      <c r="A7385" s="1">
        <v>7383</v>
      </c>
      <c r="B7385">
        <v>3</v>
      </c>
      <c r="C7385" t="s">
        <v>7457</v>
      </c>
      <c r="D7385" t="s">
        <v>9314</v>
      </c>
      <c r="E7385">
        <v>12</v>
      </c>
      <c r="F7385">
        <v>439006000</v>
      </c>
      <c r="G7385" t="s">
        <v>12093</v>
      </c>
      <c r="I7385" s="16">
        <v>11000</v>
      </c>
      <c r="V7385" s="16">
        <v>20080712</v>
      </c>
      <c r="W7385" s="16">
        <v>20080730</v>
      </c>
      <c r="AD7385" t="s">
        <v>12099</v>
      </c>
      <c r="AF7385">
        <v>10.99</v>
      </c>
      <c r="AL7385" t="s">
        <v>12355</v>
      </c>
      <c r="AM7385">
        <v>10</v>
      </c>
      <c r="AN7385">
        <v>20080913</v>
      </c>
      <c r="AO7385">
        <v>275001000</v>
      </c>
      <c r="AT7385">
        <v>20081231</v>
      </c>
      <c r="AU7385">
        <v>243000001</v>
      </c>
      <c r="AW7385">
        <v>1</v>
      </c>
      <c r="AZ7385">
        <v>0</v>
      </c>
      <c r="BE7385" t="s">
        <v>12364</v>
      </c>
      <c r="BF7385" t="s">
        <v>19261</v>
      </c>
      <c r="BG7385" t="s">
        <v>27378</v>
      </c>
      <c r="BH7385" t="s">
        <v>34660</v>
      </c>
      <c r="BI7385" t="s">
        <v>43148</v>
      </c>
      <c r="BJ7385" t="s">
        <v>44910</v>
      </c>
      <c r="BK7385">
        <v>90</v>
      </c>
      <c r="BN7385">
        <v>20080712</v>
      </c>
      <c r="BU7385">
        <v>10</v>
      </c>
      <c r="BV7385" t="s">
        <v>47522</v>
      </c>
      <c r="BW7385">
        <v>1</v>
      </c>
    </row>
    <row r="7386" spans="1:75" x14ac:dyDescent="0.25">
      <c r="A7386" s="1">
        <v>7384</v>
      </c>
      <c r="B7386">
        <v>4</v>
      </c>
      <c r="C7386" t="s">
        <v>7458</v>
      </c>
      <c r="D7386" t="s">
        <v>9258</v>
      </c>
      <c r="E7386">
        <v>3</v>
      </c>
      <c r="F7386">
        <v>439006000</v>
      </c>
      <c r="G7386" t="s">
        <v>12093</v>
      </c>
      <c r="H7386" s="16">
        <v>16.59</v>
      </c>
      <c r="I7386" s="16">
        <v>90415.913199999995</v>
      </c>
      <c r="J7386" s="16">
        <v>14999999999.879999</v>
      </c>
      <c r="O7386">
        <v>20090928</v>
      </c>
      <c r="Q7386">
        <v>20100929</v>
      </c>
      <c r="R7386">
        <v>20090928</v>
      </c>
      <c r="V7386" s="16">
        <v>20090410</v>
      </c>
      <c r="W7386" s="16">
        <v>20090506</v>
      </c>
      <c r="X7386" s="16">
        <v>20090825</v>
      </c>
      <c r="Y7386">
        <v>20090919</v>
      </c>
      <c r="AB7386">
        <v>20090930</v>
      </c>
      <c r="AC7386">
        <v>20090930</v>
      </c>
      <c r="AD7386" t="s">
        <v>12110</v>
      </c>
      <c r="AF7386">
        <v>13.19</v>
      </c>
      <c r="AN7386">
        <v>20090930</v>
      </c>
      <c r="AO7386">
        <v>275001000</v>
      </c>
      <c r="AP7386">
        <v>13.19</v>
      </c>
      <c r="AQ7386">
        <v>15.1</v>
      </c>
      <c r="AR7386">
        <v>20090923</v>
      </c>
      <c r="AT7386">
        <v>20091231</v>
      </c>
      <c r="AU7386">
        <v>243000009</v>
      </c>
      <c r="AV7386">
        <v>20090410</v>
      </c>
      <c r="AW7386">
        <v>1</v>
      </c>
      <c r="AX7386">
        <v>173340415.91</v>
      </c>
      <c r="AZ7386">
        <v>0</v>
      </c>
      <c r="BE7386" t="s">
        <v>12364</v>
      </c>
      <c r="BF7386" t="s">
        <v>19262</v>
      </c>
      <c r="BG7386" t="s">
        <v>27379</v>
      </c>
      <c r="BH7386" t="s">
        <v>34661</v>
      </c>
      <c r="BI7386" t="s">
        <v>43149</v>
      </c>
      <c r="BJ7386" t="s">
        <v>44910</v>
      </c>
      <c r="BK7386">
        <v>90</v>
      </c>
      <c r="BL7386">
        <v>113.2</v>
      </c>
      <c r="BN7386">
        <v>20090410</v>
      </c>
      <c r="BO7386" t="s">
        <v>45284</v>
      </c>
      <c r="BU7386">
        <v>10</v>
      </c>
      <c r="BV7386" t="s">
        <v>47523</v>
      </c>
      <c r="BW7386">
        <v>1</v>
      </c>
    </row>
    <row r="7387" spans="1:75" x14ac:dyDescent="0.25">
      <c r="A7387" s="1">
        <v>7385</v>
      </c>
      <c r="B7387">
        <v>5</v>
      </c>
      <c r="C7387" t="s">
        <v>7459</v>
      </c>
      <c r="D7387" t="s">
        <v>10636</v>
      </c>
      <c r="E7387">
        <v>12</v>
      </c>
      <c r="F7387">
        <v>439006000</v>
      </c>
      <c r="G7387" t="s">
        <v>12093</v>
      </c>
      <c r="I7387" s="16">
        <v>6000</v>
      </c>
      <c r="V7387" s="16">
        <v>20100806</v>
      </c>
      <c r="W7387" s="16">
        <v>20100824</v>
      </c>
      <c r="AD7387" t="s">
        <v>12110</v>
      </c>
      <c r="AF7387">
        <v>8.9499999999999993</v>
      </c>
      <c r="AN7387">
        <v>20101201</v>
      </c>
      <c r="AO7387">
        <v>275001000</v>
      </c>
      <c r="AP7387">
        <v>8.9499999999999993</v>
      </c>
      <c r="AT7387">
        <v>20101231</v>
      </c>
      <c r="AU7387">
        <v>243000001</v>
      </c>
      <c r="AV7387">
        <v>20100806</v>
      </c>
      <c r="AW7387">
        <v>1</v>
      </c>
      <c r="AZ7387">
        <v>0</v>
      </c>
      <c r="BE7387" t="s">
        <v>12364</v>
      </c>
      <c r="BF7387" t="s">
        <v>19263</v>
      </c>
      <c r="BG7387" t="s">
        <v>27380</v>
      </c>
      <c r="BH7387" t="s">
        <v>34662</v>
      </c>
      <c r="BI7387" t="s">
        <v>43150</v>
      </c>
      <c r="BJ7387" t="s">
        <v>44910</v>
      </c>
      <c r="BK7387">
        <v>90</v>
      </c>
      <c r="BN7387">
        <v>20090805</v>
      </c>
      <c r="BT7387">
        <v>0</v>
      </c>
      <c r="BV7387" t="s">
        <v>47519</v>
      </c>
      <c r="BW7387">
        <v>1</v>
      </c>
    </row>
    <row r="7388" spans="1:75" x14ac:dyDescent="0.25">
      <c r="A7388" s="1">
        <v>7386</v>
      </c>
      <c r="B7388">
        <v>6</v>
      </c>
      <c r="C7388" t="s">
        <v>7460</v>
      </c>
      <c r="D7388" t="s">
        <v>11322</v>
      </c>
      <c r="E7388">
        <v>3</v>
      </c>
      <c r="F7388">
        <v>439006000</v>
      </c>
      <c r="G7388" t="s">
        <v>12093</v>
      </c>
      <c r="H7388" s="16">
        <v>4.1100000000000003</v>
      </c>
      <c r="I7388" s="16">
        <v>9732.3600999999999</v>
      </c>
      <c r="J7388" s="16">
        <v>400000000.11000001</v>
      </c>
      <c r="O7388">
        <v>20131127</v>
      </c>
      <c r="Q7388">
        <v>20161128</v>
      </c>
      <c r="R7388">
        <v>20131127</v>
      </c>
      <c r="V7388" s="16">
        <v>20130305</v>
      </c>
      <c r="W7388" s="16">
        <v>20130518</v>
      </c>
      <c r="X7388" s="16">
        <v>20131012</v>
      </c>
      <c r="Y7388">
        <v>20131114</v>
      </c>
      <c r="AB7388">
        <v>20131129</v>
      </c>
      <c r="AC7388">
        <v>20131129</v>
      </c>
      <c r="AD7388" t="s">
        <v>12099</v>
      </c>
      <c r="AL7388" t="s">
        <v>12355</v>
      </c>
      <c r="AM7388">
        <v>52.087600000000002</v>
      </c>
      <c r="AN7388">
        <v>20131129</v>
      </c>
      <c r="AO7388">
        <v>275002000</v>
      </c>
      <c r="AP7388">
        <v>4.1100000000000003</v>
      </c>
      <c r="AQ7388">
        <v>8.4600000000000009</v>
      </c>
      <c r="AR7388">
        <v>20131119</v>
      </c>
      <c r="AT7388">
        <v>20131231</v>
      </c>
      <c r="AU7388">
        <v>243000009</v>
      </c>
      <c r="AV7388">
        <v>20130305</v>
      </c>
      <c r="AW7388">
        <v>1</v>
      </c>
      <c r="AX7388">
        <v>9482679.9399999995</v>
      </c>
      <c r="AZ7388">
        <v>0</v>
      </c>
      <c r="BA7388">
        <v>278001000</v>
      </c>
      <c r="BD7388">
        <v>400000000</v>
      </c>
      <c r="BE7388" t="s">
        <v>12364</v>
      </c>
      <c r="BF7388" t="s">
        <v>19264</v>
      </c>
      <c r="BG7388" t="s">
        <v>27381</v>
      </c>
      <c r="BH7388" t="s">
        <v>34663</v>
      </c>
      <c r="BI7388" t="s">
        <v>43151</v>
      </c>
      <c r="BJ7388" t="s">
        <v>44910</v>
      </c>
      <c r="BK7388">
        <v>90</v>
      </c>
      <c r="BL7388">
        <v>90</v>
      </c>
      <c r="BM7388">
        <v>20130409</v>
      </c>
      <c r="BN7388">
        <v>20130305</v>
      </c>
      <c r="BO7388" t="s">
        <v>44945</v>
      </c>
      <c r="BP7388">
        <v>9732.3600999999999</v>
      </c>
      <c r="BR7388">
        <v>400000000.11000001</v>
      </c>
      <c r="BT7388">
        <v>1</v>
      </c>
      <c r="BV7388" t="s">
        <v>47519</v>
      </c>
      <c r="BW7388">
        <v>1</v>
      </c>
    </row>
    <row r="7389" spans="1:75" x14ac:dyDescent="0.25">
      <c r="A7389" s="1">
        <v>7387</v>
      </c>
      <c r="B7389">
        <v>7</v>
      </c>
      <c r="C7389" t="s">
        <v>7461</v>
      </c>
      <c r="D7389" t="s">
        <v>10474</v>
      </c>
      <c r="E7389">
        <v>3</v>
      </c>
      <c r="F7389">
        <v>439006000</v>
      </c>
      <c r="G7389" t="s">
        <v>12093</v>
      </c>
      <c r="H7389" s="16">
        <v>10.51</v>
      </c>
      <c r="I7389" s="16">
        <v>3411.6430999999998</v>
      </c>
      <c r="J7389" s="16">
        <v>358563689.81</v>
      </c>
      <c r="O7389">
        <v>20131224</v>
      </c>
      <c r="Q7389">
        <v>20141226</v>
      </c>
      <c r="R7389">
        <v>20131224</v>
      </c>
      <c r="V7389" s="16">
        <v>20130321</v>
      </c>
      <c r="W7389" s="16">
        <v>20130503</v>
      </c>
      <c r="X7389" s="16">
        <v>20131022</v>
      </c>
      <c r="Y7389">
        <v>20131123</v>
      </c>
      <c r="AB7389">
        <v>20131226</v>
      </c>
      <c r="AC7389">
        <v>20131226</v>
      </c>
      <c r="AD7389" t="s">
        <v>12100</v>
      </c>
      <c r="AF7389">
        <v>8</v>
      </c>
      <c r="AN7389">
        <v>20131226</v>
      </c>
      <c r="AO7389">
        <v>275001000</v>
      </c>
      <c r="AP7389">
        <v>8</v>
      </c>
      <c r="AQ7389">
        <v>25.57</v>
      </c>
      <c r="AR7389">
        <v>20131211</v>
      </c>
      <c r="AS7389">
        <v>20131209</v>
      </c>
      <c r="AT7389">
        <v>20131231</v>
      </c>
      <c r="AU7389">
        <v>243000008</v>
      </c>
      <c r="AV7389">
        <v>20130321</v>
      </c>
      <c r="AW7389">
        <v>1</v>
      </c>
      <c r="AX7389">
        <v>16061228.689999999</v>
      </c>
      <c r="AZ7389">
        <v>0</v>
      </c>
      <c r="BA7389">
        <v>278001000</v>
      </c>
      <c r="BD7389">
        <v>358563700</v>
      </c>
      <c r="BE7389" t="s">
        <v>12364</v>
      </c>
      <c r="BF7389" t="s">
        <v>19265</v>
      </c>
      <c r="BG7389" t="s">
        <v>27382</v>
      </c>
      <c r="BH7389" t="s">
        <v>30963</v>
      </c>
      <c r="BI7389" t="s">
        <v>43152</v>
      </c>
      <c r="BJ7389" t="s">
        <v>44910</v>
      </c>
      <c r="BK7389">
        <v>90</v>
      </c>
      <c r="BL7389">
        <v>118.2375</v>
      </c>
      <c r="BN7389">
        <v>20130321</v>
      </c>
      <c r="BO7389" t="s">
        <v>44953</v>
      </c>
      <c r="BP7389">
        <v>3411.6430999999998</v>
      </c>
      <c r="BR7389">
        <v>358563689.81</v>
      </c>
      <c r="BT7389">
        <v>0</v>
      </c>
      <c r="BV7389" t="s">
        <v>47524</v>
      </c>
      <c r="BW7389">
        <v>1</v>
      </c>
    </row>
    <row r="7390" spans="1:75" x14ac:dyDescent="0.25">
      <c r="A7390" s="1">
        <v>7388</v>
      </c>
      <c r="B7390">
        <v>8</v>
      </c>
      <c r="C7390" t="s">
        <v>7462</v>
      </c>
      <c r="D7390" t="s">
        <v>9953</v>
      </c>
      <c r="E7390">
        <v>22</v>
      </c>
      <c r="F7390">
        <v>439006000</v>
      </c>
      <c r="G7390" t="s">
        <v>12093</v>
      </c>
      <c r="I7390" s="16">
        <v>8250</v>
      </c>
      <c r="V7390" s="16">
        <v>20111228</v>
      </c>
      <c r="W7390" s="16">
        <v>20120120</v>
      </c>
      <c r="AD7390" t="s">
        <v>12116</v>
      </c>
      <c r="AF7390">
        <v>7.74</v>
      </c>
      <c r="AL7390" t="s">
        <v>12355</v>
      </c>
      <c r="AM7390">
        <v>31.5152</v>
      </c>
      <c r="AN7390">
        <v>20120120</v>
      </c>
      <c r="AO7390">
        <v>275001000</v>
      </c>
      <c r="AP7390">
        <v>7.74</v>
      </c>
      <c r="AT7390">
        <v>20111231</v>
      </c>
      <c r="AU7390">
        <v>243000001</v>
      </c>
      <c r="AV7390">
        <v>20111228</v>
      </c>
      <c r="AW7390">
        <v>1</v>
      </c>
      <c r="AZ7390">
        <v>0</v>
      </c>
      <c r="BA7390">
        <v>278001000</v>
      </c>
      <c r="BD7390">
        <v>900000000</v>
      </c>
      <c r="BE7390" t="s">
        <v>12364</v>
      </c>
      <c r="BF7390" t="s">
        <v>19266</v>
      </c>
      <c r="BG7390" t="s">
        <v>27383</v>
      </c>
      <c r="BH7390" t="s">
        <v>34664</v>
      </c>
      <c r="BI7390" t="s">
        <v>43153</v>
      </c>
      <c r="BJ7390" t="s">
        <v>44910</v>
      </c>
      <c r="BK7390">
        <v>90</v>
      </c>
      <c r="BN7390">
        <v>20111228</v>
      </c>
      <c r="BP7390">
        <v>8250</v>
      </c>
      <c r="BR7390">
        <v>900000000</v>
      </c>
      <c r="BT7390">
        <v>1</v>
      </c>
      <c r="BV7390" t="s">
        <v>47525</v>
      </c>
      <c r="BW7390">
        <v>1</v>
      </c>
    </row>
    <row r="7391" spans="1:75" x14ac:dyDescent="0.25">
      <c r="A7391" s="1">
        <v>7389</v>
      </c>
      <c r="B7391">
        <v>9</v>
      </c>
      <c r="C7391" t="s">
        <v>7463</v>
      </c>
      <c r="D7391" t="s">
        <v>9581</v>
      </c>
      <c r="E7391">
        <v>22</v>
      </c>
      <c r="F7391">
        <v>439006000</v>
      </c>
      <c r="G7391" t="s">
        <v>12093</v>
      </c>
      <c r="I7391" s="16">
        <v>7000</v>
      </c>
      <c r="V7391" s="16">
        <v>20121030</v>
      </c>
      <c r="W7391" s="16">
        <v>20121116</v>
      </c>
      <c r="AD7391" t="s">
        <v>12116</v>
      </c>
      <c r="AF7391">
        <v>6.45</v>
      </c>
      <c r="AL7391" t="s">
        <v>12355</v>
      </c>
      <c r="AM7391">
        <v>21.428599999999999</v>
      </c>
      <c r="AN7391">
        <v>20121116</v>
      </c>
      <c r="AO7391">
        <v>275001000</v>
      </c>
      <c r="AP7391">
        <v>6.45</v>
      </c>
      <c r="AT7391">
        <v>20121231</v>
      </c>
      <c r="AU7391">
        <v>243000001</v>
      </c>
      <c r="AV7391">
        <v>20121030</v>
      </c>
      <c r="AW7391">
        <v>1</v>
      </c>
      <c r="AZ7391">
        <v>0</v>
      </c>
      <c r="BA7391">
        <v>278001000</v>
      </c>
      <c r="BD7391">
        <v>437600000</v>
      </c>
      <c r="BE7391" t="s">
        <v>12364</v>
      </c>
      <c r="BF7391" t="s">
        <v>19267</v>
      </c>
      <c r="BG7391" t="s">
        <v>27384</v>
      </c>
      <c r="BH7391" t="s">
        <v>34665</v>
      </c>
      <c r="BI7391" t="s">
        <v>43154</v>
      </c>
      <c r="BJ7391" t="s">
        <v>44910</v>
      </c>
      <c r="BK7391">
        <v>90</v>
      </c>
      <c r="BN7391">
        <v>20121030</v>
      </c>
      <c r="BP7391">
        <v>7000</v>
      </c>
      <c r="BR7391">
        <v>437600000</v>
      </c>
      <c r="BT7391">
        <v>1</v>
      </c>
      <c r="BV7391" t="s">
        <v>47525</v>
      </c>
      <c r="BW7391">
        <v>1</v>
      </c>
    </row>
    <row r="7392" spans="1:75" x14ac:dyDescent="0.25">
      <c r="A7392" s="1">
        <v>7390</v>
      </c>
      <c r="B7392">
        <v>10</v>
      </c>
      <c r="C7392" t="s">
        <v>7464</v>
      </c>
      <c r="D7392" t="s">
        <v>9327</v>
      </c>
      <c r="E7392">
        <v>3</v>
      </c>
      <c r="F7392">
        <v>439006000</v>
      </c>
      <c r="G7392" t="s">
        <v>12093</v>
      </c>
      <c r="H7392" s="16">
        <v>10.87</v>
      </c>
      <c r="I7392" s="16">
        <v>185919.74600000001</v>
      </c>
      <c r="J7392" s="16">
        <v>20209476390.200001</v>
      </c>
      <c r="O7392">
        <v>20110426</v>
      </c>
      <c r="Q7392">
        <v>20160426</v>
      </c>
      <c r="R7392">
        <v>20110426</v>
      </c>
      <c r="V7392" s="16">
        <v>20100506</v>
      </c>
      <c r="W7392" s="16">
        <v>20100603</v>
      </c>
      <c r="X7392" s="16">
        <v>20110125</v>
      </c>
      <c r="Y7392">
        <v>20110217</v>
      </c>
      <c r="AB7392">
        <v>20110428</v>
      </c>
      <c r="AC7392">
        <v>20110428</v>
      </c>
      <c r="AD7392" t="s">
        <v>12111</v>
      </c>
      <c r="AL7392" t="s">
        <v>12355</v>
      </c>
      <c r="AM7392">
        <v>72.316699999999997</v>
      </c>
      <c r="AN7392">
        <v>20110428</v>
      </c>
      <c r="AO7392">
        <v>275002000</v>
      </c>
      <c r="AP7392">
        <v>11.17</v>
      </c>
      <c r="AQ7392">
        <v>16.899999999999999</v>
      </c>
      <c r="AR7392">
        <v>20110422</v>
      </c>
      <c r="AT7392">
        <v>20111231</v>
      </c>
      <c r="AU7392">
        <v>243000009</v>
      </c>
      <c r="AV7392">
        <v>20100506</v>
      </c>
      <c r="AW7392">
        <v>1</v>
      </c>
      <c r="AX7392">
        <v>102835919.75</v>
      </c>
      <c r="AZ7392">
        <v>0</v>
      </c>
      <c r="BD7392">
        <v>20800000000</v>
      </c>
      <c r="BE7392" t="s">
        <v>12364</v>
      </c>
      <c r="BF7392" t="s">
        <v>12453</v>
      </c>
      <c r="BG7392" t="s">
        <v>27385</v>
      </c>
      <c r="BH7392" t="s">
        <v>34666</v>
      </c>
      <c r="BI7392" t="s">
        <v>43155</v>
      </c>
      <c r="BJ7392" t="s">
        <v>44910</v>
      </c>
      <c r="BK7392">
        <v>90</v>
      </c>
      <c r="BL7392">
        <v>90</v>
      </c>
      <c r="BN7392">
        <v>20100506</v>
      </c>
      <c r="BT7392">
        <v>0</v>
      </c>
      <c r="BV7392" t="s">
        <v>47521</v>
      </c>
      <c r="BW7392">
        <v>1</v>
      </c>
    </row>
    <row r="7393" spans="1:75" x14ac:dyDescent="0.25">
      <c r="A7393" s="1">
        <v>7391</v>
      </c>
      <c r="B7393">
        <v>11</v>
      </c>
      <c r="C7393" t="s">
        <v>7465</v>
      </c>
      <c r="D7393" t="s">
        <v>9803</v>
      </c>
      <c r="E7393">
        <v>12</v>
      </c>
      <c r="F7393">
        <v>439006000</v>
      </c>
      <c r="G7393" t="s">
        <v>12093</v>
      </c>
      <c r="I7393" s="16">
        <v>5100</v>
      </c>
      <c r="V7393" s="16">
        <v>20120310</v>
      </c>
      <c r="W7393" s="16">
        <v>20120417</v>
      </c>
      <c r="AD7393" t="s">
        <v>12110</v>
      </c>
      <c r="AF7393">
        <v>26.41</v>
      </c>
      <c r="AN7393">
        <v>20121229</v>
      </c>
      <c r="AO7393">
        <v>275001000</v>
      </c>
      <c r="AP7393">
        <v>26.46</v>
      </c>
      <c r="AT7393">
        <v>20121231</v>
      </c>
      <c r="AU7393">
        <v>243000001</v>
      </c>
      <c r="AV7393">
        <v>20120310</v>
      </c>
      <c r="AW7393">
        <v>1</v>
      </c>
      <c r="AZ7393">
        <v>0</v>
      </c>
      <c r="BA7393">
        <v>278001000</v>
      </c>
      <c r="BD7393">
        <v>1509160000</v>
      </c>
      <c r="BE7393" t="s">
        <v>12364</v>
      </c>
      <c r="BF7393" t="s">
        <v>19268</v>
      </c>
      <c r="BG7393" t="s">
        <v>27386</v>
      </c>
      <c r="BH7393" t="s">
        <v>34667</v>
      </c>
      <c r="BI7393" t="s">
        <v>43156</v>
      </c>
      <c r="BJ7393" t="s">
        <v>44910</v>
      </c>
      <c r="BK7393">
        <v>90</v>
      </c>
      <c r="BN7393">
        <v>20120310</v>
      </c>
      <c r="BP7393">
        <v>5100</v>
      </c>
      <c r="BR7393">
        <v>1509160000</v>
      </c>
      <c r="BT7393">
        <v>0</v>
      </c>
      <c r="BV7393" t="s">
        <v>47519</v>
      </c>
      <c r="BW7393">
        <v>1</v>
      </c>
    </row>
    <row r="7394" spans="1:75" x14ac:dyDescent="0.25">
      <c r="A7394" s="1">
        <v>7392</v>
      </c>
      <c r="B7394">
        <v>12</v>
      </c>
      <c r="C7394" t="s">
        <v>7466</v>
      </c>
      <c r="D7394" t="s">
        <v>10108</v>
      </c>
      <c r="E7394">
        <v>3</v>
      </c>
      <c r="F7394">
        <v>439006000</v>
      </c>
      <c r="G7394" t="s">
        <v>12093</v>
      </c>
      <c r="H7394" s="16">
        <v>6.3</v>
      </c>
      <c r="I7394" s="16">
        <v>15238.094999999999</v>
      </c>
      <c r="J7394" s="16">
        <v>959999985</v>
      </c>
      <c r="O7394">
        <v>20121128</v>
      </c>
      <c r="Q7394">
        <v>20151130</v>
      </c>
      <c r="R7394">
        <v>20121128</v>
      </c>
      <c r="V7394" s="16">
        <v>20121120</v>
      </c>
      <c r="X7394" s="16">
        <v>20120927</v>
      </c>
      <c r="Y7394">
        <v>20121116</v>
      </c>
      <c r="AB7394">
        <v>20121130</v>
      </c>
      <c r="AC7394">
        <v>20121130</v>
      </c>
      <c r="AD7394" t="s">
        <v>12111</v>
      </c>
      <c r="AF7394">
        <v>4.9272999999999998</v>
      </c>
      <c r="AL7394" t="s">
        <v>12357</v>
      </c>
      <c r="AM7394">
        <v>6.25</v>
      </c>
      <c r="AN7394">
        <v>20121130</v>
      </c>
      <c r="AO7394">
        <v>275002000</v>
      </c>
      <c r="AP7394">
        <v>4.93</v>
      </c>
      <c r="AQ7394">
        <v>-63.64</v>
      </c>
      <c r="AR7394">
        <v>20121121</v>
      </c>
      <c r="AT7394">
        <v>20121231</v>
      </c>
      <c r="AU7394">
        <v>243000009</v>
      </c>
      <c r="AV7394">
        <v>20111115</v>
      </c>
      <c r="AW7394">
        <v>1</v>
      </c>
      <c r="AX7394">
        <v>27050964.760000002</v>
      </c>
      <c r="AZ7394">
        <v>0</v>
      </c>
      <c r="BA7394">
        <v>278005000</v>
      </c>
      <c r="BD7394">
        <v>960000000</v>
      </c>
      <c r="BE7394" t="s">
        <v>12364</v>
      </c>
      <c r="BF7394" t="s">
        <v>19269</v>
      </c>
      <c r="BG7394" t="s">
        <v>27387</v>
      </c>
      <c r="BH7394" t="s">
        <v>34668</v>
      </c>
      <c r="BI7394" t="s">
        <v>43157</v>
      </c>
      <c r="BJ7394" t="s">
        <v>44910</v>
      </c>
      <c r="BK7394">
        <v>90</v>
      </c>
      <c r="BL7394">
        <v>115.0732</v>
      </c>
      <c r="BN7394">
        <v>20111115</v>
      </c>
      <c r="BO7394" t="s">
        <v>44937</v>
      </c>
      <c r="BP7394">
        <v>3174.6032</v>
      </c>
      <c r="BQ7394">
        <v>12063.4918</v>
      </c>
      <c r="BR7394">
        <v>200000000</v>
      </c>
      <c r="BS7394">
        <v>759999985</v>
      </c>
      <c r="BT7394">
        <v>1</v>
      </c>
      <c r="BV7394" t="s">
        <v>47524</v>
      </c>
      <c r="BW7394">
        <v>1</v>
      </c>
    </row>
    <row r="7395" spans="1:75" x14ac:dyDescent="0.25">
      <c r="A7395" s="1">
        <v>7393</v>
      </c>
      <c r="B7395">
        <v>13</v>
      </c>
      <c r="C7395" t="s">
        <v>7467</v>
      </c>
      <c r="D7395" t="s">
        <v>9179</v>
      </c>
      <c r="E7395">
        <v>21</v>
      </c>
      <c r="F7395">
        <v>439006000</v>
      </c>
      <c r="G7395" t="s">
        <v>12093</v>
      </c>
      <c r="I7395" s="16">
        <v>24000</v>
      </c>
      <c r="V7395" s="16">
        <v>20100120</v>
      </c>
      <c r="W7395" s="16">
        <v>20100210</v>
      </c>
      <c r="AD7395" t="s">
        <v>12116</v>
      </c>
      <c r="AF7395">
        <v>7.53</v>
      </c>
      <c r="AL7395" t="s">
        <v>12355</v>
      </c>
      <c r="AM7395">
        <v>33.49</v>
      </c>
      <c r="AN7395">
        <v>20100621</v>
      </c>
      <c r="AO7395">
        <v>275001000</v>
      </c>
      <c r="AP7395">
        <v>12.04</v>
      </c>
      <c r="AT7395">
        <v>20101231</v>
      </c>
      <c r="AU7395">
        <v>243000001</v>
      </c>
      <c r="AV7395">
        <v>20091120</v>
      </c>
      <c r="AW7395">
        <v>1</v>
      </c>
      <c r="AZ7395">
        <v>0</v>
      </c>
      <c r="BE7395" t="s">
        <v>12364</v>
      </c>
      <c r="BF7395" t="s">
        <v>19270</v>
      </c>
      <c r="BG7395" t="s">
        <v>27388</v>
      </c>
      <c r="BH7395" t="s">
        <v>34669</v>
      </c>
      <c r="BI7395" t="s">
        <v>43158</v>
      </c>
      <c r="BJ7395" t="s">
        <v>44910</v>
      </c>
      <c r="BK7395">
        <v>90</v>
      </c>
      <c r="BN7395">
        <v>20100120</v>
      </c>
      <c r="BV7395" t="s">
        <v>47526</v>
      </c>
      <c r="BW7395">
        <v>1</v>
      </c>
    </row>
    <row r="7396" spans="1:75" x14ac:dyDescent="0.25">
      <c r="A7396" s="1">
        <v>7394</v>
      </c>
      <c r="B7396">
        <v>14</v>
      </c>
      <c r="C7396" t="s">
        <v>7468</v>
      </c>
      <c r="D7396" t="s">
        <v>9258</v>
      </c>
      <c r="E7396">
        <v>3</v>
      </c>
      <c r="F7396">
        <v>439006000</v>
      </c>
      <c r="G7396" t="s">
        <v>12093</v>
      </c>
      <c r="H7396" s="16">
        <v>13.75</v>
      </c>
      <c r="I7396" s="16">
        <v>286976.48330000002</v>
      </c>
      <c r="J7396" s="16">
        <v>39459266453.75</v>
      </c>
      <c r="O7396">
        <v>20101014</v>
      </c>
      <c r="Q7396">
        <v>20151014</v>
      </c>
      <c r="R7396">
        <v>20101014</v>
      </c>
      <c r="V7396" s="16">
        <v>20100311</v>
      </c>
      <c r="W7396" s="16">
        <v>20100331</v>
      </c>
      <c r="X7396" s="16">
        <v>20100826</v>
      </c>
      <c r="Y7396">
        <v>20100928</v>
      </c>
      <c r="AB7396">
        <v>20101016</v>
      </c>
      <c r="AC7396">
        <v>20101016</v>
      </c>
      <c r="AD7396" t="s">
        <v>12100</v>
      </c>
      <c r="AN7396">
        <v>20101016</v>
      </c>
      <c r="AO7396">
        <v>275002000</v>
      </c>
      <c r="AP7396">
        <v>18.03</v>
      </c>
      <c r="AQ7396">
        <v>4.78</v>
      </c>
      <c r="AR7396">
        <v>20101012</v>
      </c>
      <c r="AT7396">
        <v>20101231</v>
      </c>
      <c r="AU7396">
        <v>243000009</v>
      </c>
      <c r="AV7396">
        <v>20100311</v>
      </c>
      <c r="AW7396">
        <v>1</v>
      </c>
      <c r="AX7396">
        <v>259802208.43000001</v>
      </c>
      <c r="AZ7396">
        <v>0</v>
      </c>
      <c r="BE7396" t="s">
        <v>12364</v>
      </c>
      <c r="BF7396" t="s">
        <v>19271</v>
      </c>
      <c r="BG7396" t="s">
        <v>27389</v>
      </c>
      <c r="BH7396" t="s">
        <v>34670</v>
      </c>
      <c r="BI7396" t="s">
        <v>43159</v>
      </c>
      <c r="BJ7396" t="s">
        <v>44910</v>
      </c>
      <c r="BK7396">
        <v>90</v>
      </c>
      <c r="BL7396">
        <v>90</v>
      </c>
      <c r="BN7396">
        <v>20100311</v>
      </c>
      <c r="BO7396" t="s">
        <v>45285</v>
      </c>
      <c r="BV7396" t="s">
        <v>47523</v>
      </c>
      <c r="BW7396">
        <v>1</v>
      </c>
    </row>
    <row r="7397" spans="1:75" x14ac:dyDescent="0.25">
      <c r="A7397" s="1">
        <v>7395</v>
      </c>
      <c r="B7397">
        <v>15</v>
      </c>
      <c r="C7397" t="s">
        <v>7469</v>
      </c>
      <c r="D7397" t="s">
        <v>9950</v>
      </c>
      <c r="E7397">
        <v>3</v>
      </c>
      <c r="F7397">
        <v>439006000</v>
      </c>
      <c r="G7397" t="s">
        <v>12093</v>
      </c>
      <c r="H7397" s="16">
        <v>4.2300000000000004</v>
      </c>
      <c r="I7397" s="16">
        <v>60344.952400000002</v>
      </c>
      <c r="J7397" s="16">
        <v>2552591486.52</v>
      </c>
      <c r="O7397">
        <v>20121213</v>
      </c>
      <c r="R7397">
        <v>20121213</v>
      </c>
      <c r="V7397" s="16">
        <v>20120512</v>
      </c>
      <c r="W7397" s="16">
        <v>20120619</v>
      </c>
      <c r="X7397" s="16">
        <v>20121027</v>
      </c>
      <c r="Y7397">
        <v>20121204</v>
      </c>
      <c r="AB7397">
        <v>20121215</v>
      </c>
      <c r="AC7397">
        <v>20121215</v>
      </c>
      <c r="AD7397" t="s">
        <v>12098</v>
      </c>
      <c r="AF7397">
        <v>3.1717</v>
      </c>
      <c r="AL7397" t="s">
        <v>12361</v>
      </c>
      <c r="AM7397">
        <v>100</v>
      </c>
      <c r="AN7397">
        <v>20121215</v>
      </c>
      <c r="AO7397">
        <v>275002000</v>
      </c>
      <c r="AP7397">
        <v>4.22</v>
      </c>
      <c r="AQ7397">
        <v>10</v>
      </c>
      <c r="AR7397">
        <v>20121206</v>
      </c>
      <c r="AT7397">
        <v>20121231</v>
      </c>
      <c r="AU7397">
        <v>243000001</v>
      </c>
      <c r="AV7397">
        <v>20121206</v>
      </c>
      <c r="AW7397">
        <v>1</v>
      </c>
      <c r="AX7397">
        <v>14937459.699999999</v>
      </c>
      <c r="AZ7397">
        <v>0</v>
      </c>
      <c r="BA7397">
        <v>278005000</v>
      </c>
      <c r="BD7397">
        <v>2552591490</v>
      </c>
      <c r="BE7397" t="s">
        <v>12364</v>
      </c>
      <c r="BF7397" t="s">
        <v>19272</v>
      </c>
      <c r="BG7397" t="s">
        <v>27390</v>
      </c>
      <c r="BH7397" t="s">
        <v>34671</v>
      </c>
      <c r="BI7397" t="s">
        <v>43160</v>
      </c>
      <c r="BJ7397" t="s">
        <v>44916</v>
      </c>
      <c r="BK7397">
        <v>90</v>
      </c>
      <c r="BL7397">
        <v>120.0303</v>
      </c>
      <c r="BN7397">
        <v>20120512</v>
      </c>
      <c r="BO7397" t="s">
        <v>44920</v>
      </c>
      <c r="BP7397">
        <v>35460.9928</v>
      </c>
      <c r="BQ7397">
        <v>24883.959599999998</v>
      </c>
      <c r="BR7397">
        <v>1499999996.52</v>
      </c>
      <c r="BS7397">
        <v>1052591490</v>
      </c>
      <c r="BT7397">
        <v>1</v>
      </c>
      <c r="BV7397" t="s">
        <v>47524</v>
      </c>
      <c r="BW7397">
        <v>1</v>
      </c>
    </row>
    <row r="7398" spans="1:75" x14ac:dyDescent="0.25">
      <c r="A7398" s="1">
        <v>7396</v>
      </c>
      <c r="B7398">
        <v>16</v>
      </c>
      <c r="C7398" t="s">
        <v>7470</v>
      </c>
      <c r="D7398" t="s">
        <v>9163</v>
      </c>
      <c r="E7398">
        <v>3</v>
      </c>
      <c r="F7398">
        <v>439006000</v>
      </c>
      <c r="G7398" t="s">
        <v>12093</v>
      </c>
      <c r="H7398" s="16">
        <v>10.220000000000001</v>
      </c>
      <c r="I7398" s="16">
        <v>6506.85</v>
      </c>
      <c r="J7398" s="16">
        <v>665000070</v>
      </c>
      <c r="O7398">
        <v>20101228</v>
      </c>
      <c r="Q7398">
        <v>20140102</v>
      </c>
      <c r="R7398">
        <v>20101228</v>
      </c>
      <c r="V7398" s="16">
        <v>20100330</v>
      </c>
      <c r="W7398" s="16">
        <v>20100603</v>
      </c>
      <c r="X7398" s="16">
        <v>20101201</v>
      </c>
      <c r="Y7398">
        <v>20101223</v>
      </c>
      <c r="AB7398">
        <v>20101230</v>
      </c>
      <c r="AC7398">
        <v>20101230</v>
      </c>
      <c r="AD7398" t="s">
        <v>12110</v>
      </c>
      <c r="AF7398">
        <v>10.214</v>
      </c>
      <c r="AN7398">
        <v>20101230</v>
      </c>
      <c r="AO7398">
        <v>275002000</v>
      </c>
      <c r="AP7398">
        <v>10.210000000000001</v>
      </c>
      <c r="AQ7398">
        <v>50.63</v>
      </c>
      <c r="AR7398">
        <v>20101224</v>
      </c>
      <c r="AT7398">
        <v>20101231</v>
      </c>
      <c r="AU7398">
        <v>243000004</v>
      </c>
      <c r="AV7398">
        <v>20100330</v>
      </c>
      <c r="AW7398">
        <v>1</v>
      </c>
      <c r="AX7398">
        <v>16495068.57</v>
      </c>
      <c r="AZ7398">
        <v>0</v>
      </c>
      <c r="BE7398" t="s">
        <v>12364</v>
      </c>
      <c r="BF7398" t="s">
        <v>19273</v>
      </c>
      <c r="BG7398" t="s">
        <v>27391</v>
      </c>
      <c r="BH7398" t="s">
        <v>34672</v>
      </c>
      <c r="BI7398" t="s">
        <v>43161</v>
      </c>
      <c r="BJ7398" t="s">
        <v>44910</v>
      </c>
      <c r="BK7398">
        <v>90</v>
      </c>
      <c r="BL7398">
        <v>90.04</v>
      </c>
      <c r="BN7398">
        <v>20100330</v>
      </c>
      <c r="BO7398" t="s">
        <v>44976</v>
      </c>
      <c r="BV7398" t="s">
        <v>47522</v>
      </c>
      <c r="BW7398">
        <v>1</v>
      </c>
    </row>
    <row r="7399" spans="1:75" x14ac:dyDescent="0.25">
      <c r="A7399" s="1">
        <v>7397</v>
      </c>
      <c r="B7399">
        <v>17</v>
      </c>
      <c r="C7399" t="s">
        <v>7471</v>
      </c>
      <c r="D7399" t="s">
        <v>9590</v>
      </c>
      <c r="E7399">
        <v>3</v>
      </c>
      <c r="F7399">
        <v>439006000</v>
      </c>
      <c r="G7399" t="s">
        <v>12093</v>
      </c>
      <c r="H7399" s="16">
        <v>17.75</v>
      </c>
      <c r="I7399" s="16">
        <v>163833.6654</v>
      </c>
      <c r="J7399" s="16">
        <v>29080475608.5</v>
      </c>
      <c r="O7399">
        <v>20110720</v>
      </c>
      <c r="Q7399">
        <v>20140901</v>
      </c>
      <c r="R7399">
        <v>20110805</v>
      </c>
      <c r="V7399" s="16">
        <v>20100915</v>
      </c>
      <c r="W7399" s="16">
        <v>20101008</v>
      </c>
      <c r="X7399" s="16">
        <v>20110512</v>
      </c>
      <c r="Y7399">
        <v>20110629</v>
      </c>
      <c r="AB7399">
        <v>20110804</v>
      </c>
      <c r="AC7399">
        <v>20110804</v>
      </c>
      <c r="AD7399" t="s">
        <v>12098</v>
      </c>
      <c r="AL7399" t="s">
        <v>12358</v>
      </c>
      <c r="AM7399">
        <v>100</v>
      </c>
      <c r="AN7399">
        <v>20110804</v>
      </c>
      <c r="AO7399">
        <v>275002000</v>
      </c>
      <c r="AP7399">
        <v>17.75</v>
      </c>
      <c r="AQ7399">
        <v>-1.2</v>
      </c>
      <c r="AR7399">
        <v>20110720</v>
      </c>
      <c r="AT7399">
        <v>20111231</v>
      </c>
      <c r="AU7399">
        <v>243000009</v>
      </c>
      <c r="AV7399">
        <v>20100915</v>
      </c>
      <c r="AW7399">
        <v>1</v>
      </c>
      <c r="AZ7399">
        <v>0</v>
      </c>
      <c r="BA7399">
        <v>278004000</v>
      </c>
      <c r="BD7399">
        <v>29080475608.5</v>
      </c>
      <c r="BE7399" t="s">
        <v>12364</v>
      </c>
      <c r="BF7399" t="s">
        <v>19274</v>
      </c>
      <c r="BG7399" t="s">
        <v>22410</v>
      </c>
      <c r="BH7399" t="s">
        <v>34673</v>
      </c>
      <c r="BI7399" t="s">
        <v>43162</v>
      </c>
      <c r="BJ7399" t="s">
        <v>44910</v>
      </c>
      <c r="BK7399">
        <v>100</v>
      </c>
      <c r="BL7399">
        <v>100</v>
      </c>
      <c r="BN7399">
        <v>20100915</v>
      </c>
      <c r="BP7399">
        <v>151552.24230000001</v>
      </c>
      <c r="BQ7399">
        <v>12281.4231</v>
      </c>
      <c r="BR7399">
        <v>26900523000</v>
      </c>
      <c r="BS7399">
        <v>2179952608.5</v>
      </c>
      <c r="BT7399">
        <v>0</v>
      </c>
      <c r="BV7399" t="s">
        <v>47523</v>
      </c>
      <c r="BW7399">
        <v>1</v>
      </c>
    </row>
    <row r="7400" spans="1:75" x14ac:dyDescent="0.25">
      <c r="A7400" s="1">
        <v>7398</v>
      </c>
      <c r="B7400">
        <v>18</v>
      </c>
      <c r="C7400" t="s">
        <v>7472</v>
      </c>
      <c r="D7400" t="s">
        <v>11132</v>
      </c>
      <c r="E7400">
        <v>8</v>
      </c>
      <c r="F7400">
        <v>439006000</v>
      </c>
      <c r="G7400" t="s">
        <v>12093</v>
      </c>
      <c r="I7400" s="16">
        <v>15500</v>
      </c>
      <c r="V7400" s="16">
        <v>20101210</v>
      </c>
      <c r="AD7400" t="s">
        <v>12110</v>
      </c>
      <c r="AF7400">
        <v>18.170000000000002</v>
      </c>
      <c r="AN7400">
        <v>20110304</v>
      </c>
      <c r="AO7400">
        <v>275001000</v>
      </c>
      <c r="AP7400">
        <v>18.38</v>
      </c>
      <c r="AT7400">
        <v>20101231</v>
      </c>
      <c r="AU7400">
        <v>243000001</v>
      </c>
      <c r="AV7400">
        <v>20101210</v>
      </c>
      <c r="AW7400">
        <v>1</v>
      </c>
      <c r="AZ7400">
        <v>0</v>
      </c>
      <c r="BA7400">
        <v>278001000</v>
      </c>
      <c r="BD7400">
        <v>2850000000</v>
      </c>
      <c r="BE7400" t="s">
        <v>12364</v>
      </c>
      <c r="BF7400" t="s">
        <v>19275</v>
      </c>
      <c r="BG7400" t="s">
        <v>27392</v>
      </c>
      <c r="BH7400" t="s">
        <v>34674</v>
      </c>
      <c r="BI7400" t="s">
        <v>43163</v>
      </c>
      <c r="BJ7400" t="s">
        <v>44910</v>
      </c>
      <c r="BK7400">
        <v>90</v>
      </c>
      <c r="BM7400">
        <v>20110304</v>
      </c>
      <c r="BN7400">
        <v>20101210</v>
      </c>
      <c r="BP7400">
        <v>15500</v>
      </c>
      <c r="BR7400">
        <v>2850000000</v>
      </c>
      <c r="BT7400">
        <v>0</v>
      </c>
      <c r="BV7400" t="s">
        <v>47525</v>
      </c>
      <c r="BW7400">
        <v>1</v>
      </c>
    </row>
    <row r="7401" spans="1:75" x14ac:dyDescent="0.25">
      <c r="A7401" s="1">
        <v>7399</v>
      </c>
      <c r="B7401">
        <v>19</v>
      </c>
      <c r="C7401" t="s">
        <v>7473</v>
      </c>
      <c r="D7401" t="s">
        <v>9350</v>
      </c>
      <c r="E7401">
        <v>12</v>
      </c>
      <c r="F7401">
        <v>439006000</v>
      </c>
      <c r="G7401" t="s">
        <v>12093</v>
      </c>
      <c r="H7401" s="16">
        <v>8.83</v>
      </c>
      <c r="I7401" s="16">
        <v>9297</v>
      </c>
      <c r="V7401" s="16">
        <v>20130723</v>
      </c>
      <c r="AD7401" t="s">
        <v>12100</v>
      </c>
      <c r="AN7401">
        <v>20140405</v>
      </c>
      <c r="AO7401">
        <v>275002000</v>
      </c>
      <c r="AP7401">
        <v>8.83</v>
      </c>
      <c r="AT7401">
        <v>20131231</v>
      </c>
      <c r="AU7401">
        <v>243000008</v>
      </c>
      <c r="AV7401">
        <v>20130723</v>
      </c>
      <c r="AW7401">
        <v>1</v>
      </c>
      <c r="AZ7401">
        <v>0</v>
      </c>
      <c r="BA7401">
        <v>278001000</v>
      </c>
      <c r="BD7401">
        <v>821000000</v>
      </c>
      <c r="BE7401" t="s">
        <v>12364</v>
      </c>
      <c r="BF7401" t="s">
        <v>19276</v>
      </c>
      <c r="BG7401" t="s">
        <v>27393</v>
      </c>
      <c r="BH7401" t="s">
        <v>30504</v>
      </c>
      <c r="BI7401" t="s">
        <v>43164</v>
      </c>
      <c r="BJ7401" t="s">
        <v>44910</v>
      </c>
      <c r="BK7401">
        <v>100</v>
      </c>
      <c r="BN7401">
        <v>20130723</v>
      </c>
      <c r="BO7401" t="s">
        <v>44990</v>
      </c>
      <c r="BP7401">
        <v>9297</v>
      </c>
      <c r="BR7401">
        <v>821000000</v>
      </c>
      <c r="BT7401">
        <v>0</v>
      </c>
      <c r="BV7401" t="s">
        <v>47519</v>
      </c>
      <c r="BW7401">
        <v>1</v>
      </c>
    </row>
    <row r="7402" spans="1:75" x14ac:dyDescent="0.25">
      <c r="A7402" s="1">
        <v>7400</v>
      </c>
      <c r="B7402">
        <v>20</v>
      </c>
      <c r="C7402" t="s">
        <v>7474</v>
      </c>
      <c r="D7402" t="s">
        <v>9494</v>
      </c>
      <c r="E7402">
        <v>3</v>
      </c>
      <c r="F7402">
        <v>439006000</v>
      </c>
      <c r="G7402" t="s">
        <v>12093</v>
      </c>
      <c r="H7402" s="16">
        <v>19.98</v>
      </c>
      <c r="I7402" s="16">
        <v>15000</v>
      </c>
      <c r="J7402" s="16">
        <v>2997000000</v>
      </c>
      <c r="O7402">
        <v>20141211</v>
      </c>
      <c r="Q7402">
        <v>20171212</v>
      </c>
      <c r="R7402">
        <v>20141211</v>
      </c>
      <c r="V7402" s="16">
        <v>20140321</v>
      </c>
      <c r="W7402" s="16">
        <v>20140410</v>
      </c>
      <c r="X7402" s="16">
        <v>20140915</v>
      </c>
      <c r="Y7402">
        <v>20141014</v>
      </c>
      <c r="AB7402">
        <v>20141213</v>
      </c>
      <c r="AC7402">
        <v>20141213</v>
      </c>
      <c r="AD7402" t="s">
        <v>12116</v>
      </c>
      <c r="AL7402" t="s">
        <v>12355</v>
      </c>
      <c r="AM7402">
        <v>33.333300000000001</v>
      </c>
      <c r="AN7402">
        <v>20141213</v>
      </c>
      <c r="AO7402">
        <v>275002000</v>
      </c>
      <c r="AP7402">
        <v>20.23</v>
      </c>
      <c r="AQ7402">
        <v>39.93</v>
      </c>
      <c r="AR7402">
        <v>20141203</v>
      </c>
      <c r="AT7402">
        <v>20141231</v>
      </c>
      <c r="AU7402">
        <v>243000009</v>
      </c>
      <c r="AV7402">
        <v>20140321</v>
      </c>
      <c r="AW7402">
        <v>1</v>
      </c>
      <c r="AX7402">
        <v>21773451.789999999</v>
      </c>
      <c r="AZ7402">
        <v>0</v>
      </c>
      <c r="BA7402">
        <v>278001000</v>
      </c>
      <c r="BD7402">
        <v>2997000000</v>
      </c>
      <c r="BE7402" t="s">
        <v>12364</v>
      </c>
      <c r="BF7402" t="s">
        <v>19277</v>
      </c>
      <c r="BG7402" t="s">
        <v>27394</v>
      </c>
      <c r="BH7402" t="s">
        <v>34675</v>
      </c>
      <c r="BI7402" t="s">
        <v>43165</v>
      </c>
      <c r="BJ7402" t="s">
        <v>44910</v>
      </c>
      <c r="BK7402">
        <v>90</v>
      </c>
      <c r="BL7402">
        <v>90</v>
      </c>
      <c r="BM7402">
        <v>20140403</v>
      </c>
      <c r="BN7402">
        <v>20140321</v>
      </c>
      <c r="BO7402" t="s">
        <v>44931</v>
      </c>
      <c r="BP7402">
        <v>15000</v>
      </c>
      <c r="BR7402">
        <v>2997000000</v>
      </c>
      <c r="BT7402">
        <v>1</v>
      </c>
      <c r="BV7402" t="s">
        <v>47519</v>
      </c>
      <c r="BW7402">
        <v>1</v>
      </c>
    </row>
    <row r="7403" spans="1:75" x14ac:dyDescent="0.25">
      <c r="A7403" s="1">
        <v>7401</v>
      </c>
      <c r="B7403">
        <v>21</v>
      </c>
      <c r="C7403" t="s">
        <v>7475</v>
      </c>
      <c r="D7403" t="s">
        <v>10174</v>
      </c>
      <c r="E7403">
        <v>3</v>
      </c>
      <c r="F7403">
        <v>439006000</v>
      </c>
      <c r="G7403" t="s">
        <v>12093</v>
      </c>
      <c r="H7403" s="16">
        <v>3.12</v>
      </c>
      <c r="I7403" s="16">
        <v>20358</v>
      </c>
      <c r="J7403" s="16">
        <v>635169600</v>
      </c>
      <c r="O7403">
        <v>20140103</v>
      </c>
      <c r="Q7403">
        <v>20170103</v>
      </c>
      <c r="R7403">
        <v>20140103</v>
      </c>
      <c r="V7403" s="16">
        <v>20130131</v>
      </c>
      <c r="W7403" s="16">
        <v>20130329</v>
      </c>
      <c r="X7403" s="16">
        <v>20130627</v>
      </c>
      <c r="Y7403">
        <v>20130730</v>
      </c>
      <c r="AB7403">
        <v>20140107</v>
      </c>
      <c r="AC7403">
        <v>20140107</v>
      </c>
      <c r="AD7403" t="s">
        <v>12098</v>
      </c>
      <c r="AF7403">
        <v>3.12</v>
      </c>
      <c r="AL7403" t="s">
        <v>12355</v>
      </c>
      <c r="AM7403">
        <v>100</v>
      </c>
      <c r="AN7403">
        <v>20140107</v>
      </c>
      <c r="AO7403">
        <v>275001000</v>
      </c>
      <c r="AP7403">
        <v>3.18</v>
      </c>
      <c r="AQ7403">
        <v>16.13</v>
      </c>
      <c r="AR7403">
        <v>20131206</v>
      </c>
      <c r="AS7403">
        <v>20131106</v>
      </c>
      <c r="AT7403">
        <v>20141231</v>
      </c>
      <c r="AU7403">
        <v>243000001</v>
      </c>
      <c r="AV7403">
        <v>20130131</v>
      </c>
      <c r="AW7403">
        <v>1</v>
      </c>
      <c r="AX7403">
        <v>15674938.539999999</v>
      </c>
      <c r="AZ7403">
        <v>0</v>
      </c>
      <c r="BA7403">
        <v>278001000</v>
      </c>
      <c r="BD7403">
        <v>1091260000</v>
      </c>
      <c r="BE7403" t="s">
        <v>12364</v>
      </c>
      <c r="BF7403" t="s">
        <v>19278</v>
      </c>
      <c r="BG7403" t="s">
        <v>27395</v>
      </c>
      <c r="BH7403" t="s">
        <v>34676</v>
      </c>
      <c r="BI7403" t="s">
        <v>43166</v>
      </c>
      <c r="BJ7403" t="s">
        <v>44910</v>
      </c>
      <c r="BK7403">
        <v>90.284499999999994</v>
      </c>
      <c r="BL7403">
        <v>90.284499999999994</v>
      </c>
      <c r="BM7403">
        <v>20130301</v>
      </c>
      <c r="BN7403">
        <v>20130131</v>
      </c>
      <c r="BO7403" t="s">
        <v>45031</v>
      </c>
      <c r="BP7403">
        <v>20358</v>
      </c>
      <c r="BR7403">
        <v>635169600</v>
      </c>
      <c r="BT7403">
        <v>1</v>
      </c>
      <c r="BV7403" t="s">
        <v>47519</v>
      </c>
      <c r="BW7403">
        <v>1</v>
      </c>
    </row>
    <row r="7404" spans="1:75" x14ac:dyDescent="0.25">
      <c r="A7404" s="1">
        <v>7402</v>
      </c>
      <c r="B7404">
        <v>22</v>
      </c>
      <c r="C7404" t="s">
        <v>7476</v>
      </c>
      <c r="D7404" t="s">
        <v>10265</v>
      </c>
      <c r="E7404">
        <v>12</v>
      </c>
      <c r="F7404">
        <v>439006000</v>
      </c>
      <c r="G7404" t="s">
        <v>12093</v>
      </c>
      <c r="I7404" s="16">
        <v>14779.2706</v>
      </c>
      <c r="V7404" s="16">
        <v>20130130</v>
      </c>
      <c r="W7404" s="16">
        <v>20130830</v>
      </c>
      <c r="AD7404" t="s">
        <v>12110</v>
      </c>
      <c r="AF7404">
        <v>5.14</v>
      </c>
      <c r="AN7404">
        <v>20140702</v>
      </c>
      <c r="AO7404">
        <v>275001000</v>
      </c>
      <c r="AP7404">
        <v>5.27</v>
      </c>
      <c r="AT7404">
        <v>20131231</v>
      </c>
      <c r="AU7404">
        <v>243000008</v>
      </c>
      <c r="AV7404">
        <v>20130130</v>
      </c>
      <c r="AW7404">
        <v>1</v>
      </c>
      <c r="AZ7404">
        <v>0</v>
      </c>
      <c r="BA7404">
        <v>278001000</v>
      </c>
      <c r="BD7404">
        <v>770000000</v>
      </c>
      <c r="BE7404" t="s">
        <v>12364</v>
      </c>
      <c r="BF7404" t="s">
        <v>19279</v>
      </c>
      <c r="BG7404" t="s">
        <v>27396</v>
      </c>
      <c r="BH7404" t="s">
        <v>30530</v>
      </c>
      <c r="BI7404" t="s">
        <v>43167</v>
      </c>
      <c r="BJ7404" t="s">
        <v>44910</v>
      </c>
      <c r="BK7404">
        <v>90</v>
      </c>
      <c r="BM7404">
        <v>20130824</v>
      </c>
      <c r="BN7404">
        <v>20130130</v>
      </c>
      <c r="BO7404" t="s">
        <v>44918</v>
      </c>
      <c r="BP7404">
        <v>14779.2706</v>
      </c>
      <c r="BR7404">
        <v>770000000</v>
      </c>
      <c r="BT7404">
        <v>0</v>
      </c>
      <c r="BV7404" t="s">
        <v>47519</v>
      </c>
      <c r="BW7404">
        <v>1</v>
      </c>
    </row>
    <row r="7405" spans="1:75" x14ac:dyDescent="0.25">
      <c r="A7405" s="1">
        <v>7403</v>
      </c>
      <c r="B7405">
        <v>23</v>
      </c>
      <c r="C7405" t="s">
        <v>7477</v>
      </c>
      <c r="D7405" t="s">
        <v>10136</v>
      </c>
      <c r="E7405">
        <v>12</v>
      </c>
      <c r="F7405">
        <v>439006000</v>
      </c>
      <c r="G7405" t="s">
        <v>12093</v>
      </c>
      <c r="H7405" s="16">
        <v>12.45</v>
      </c>
      <c r="I7405" s="16">
        <v>11004.016100000001</v>
      </c>
      <c r="V7405" s="16">
        <v>20140624</v>
      </c>
      <c r="W7405" s="16">
        <v>20140712</v>
      </c>
      <c r="AD7405" t="s">
        <v>12105</v>
      </c>
      <c r="AN7405">
        <v>20141119</v>
      </c>
      <c r="AO7405">
        <v>275002000</v>
      </c>
      <c r="AP7405">
        <v>12.6</v>
      </c>
      <c r="AT7405">
        <v>20141231</v>
      </c>
      <c r="AU7405">
        <v>243000002</v>
      </c>
      <c r="AV7405">
        <v>20140624</v>
      </c>
      <c r="AW7405">
        <v>1</v>
      </c>
      <c r="AZ7405">
        <v>0</v>
      </c>
      <c r="BA7405">
        <v>278001000</v>
      </c>
      <c r="BD7405">
        <v>1370000000</v>
      </c>
      <c r="BE7405" t="s">
        <v>12364</v>
      </c>
      <c r="BF7405" t="s">
        <v>19280</v>
      </c>
      <c r="BG7405" t="s">
        <v>27397</v>
      </c>
      <c r="BH7405" t="s">
        <v>34677</v>
      </c>
      <c r="BI7405" t="s">
        <v>43168</v>
      </c>
      <c r="BJ7405" t="s">
        <v>44910</v>
      </c>
      <c r="BK7405">
        <v>90</v>
      </c>
      <c r="BN7405">
        <v>20140624</v>
      </c>
      <c r="BO7405" t="s">
        <v>44961</v>
      </c>
      <c r="BP7405">
        <v>11004.016100000001</v>
      </c>
      <c r="BR7405">
        <v>1370000000</v>
      </c>
      <c r="BT7405">
        <v>0</v>
      </c>
      <c r="BV7405" t="s">
        <v>47526</v>
      </c>
      <c r="BW7405">
        <v>1</v>
      </c>
    </row>
    <row r="7406" spans="1:75" x14ac:dyDescent="0.25">
      <c r="A7406" s="1">
        <v>7404</v>
      </c>
      <c r="B7406">
        <v>24</v>
      </c>
      <c r="C7406" t="s">
        <v>7478</v>
      </c>
      <c r="D7406" t="s">
        <v>9598</v>
      </c>
      <c r="E7406">
        <v>3</v>
      </c>
      <c r="F7406">
        <v>439006000</v>
      </c>
      <c r="G7406" t="s">
        <v>12093</v>
      </c>
      <c r="H7406" s="16">
        <v>5.2</v>
      </c>
      <c r="I7406" s="16">
        <v>20384.4918</v>
      </c>
      <c r="J7406" s="16">
        <v>1059993573.6</v>
      </c>
      <c r="O7406">
        <v>20141203</v>
      </c>
      <c r="Q7406">
        <v>20171204</v>
      </c>
      <c r="R7406">
        <v>20141203</v>
      </c>
      <c r="V7406" s="16">
        <v>20131123</v>
      </c>
      <c r="W7406" s="16">
        <v>20140903</v>
      </c>
      <c r="X7406" s="16">
        <v>20140927</v>
      </c>
      <c r="Y7406">
        <v>20141029</v>
      </c>
      <c r="AB7406">
        <v>20141205</v>
      </c>
      <c r="AC7406">
        <v>20141205</v>
      </c>
      <c r="AD7406" t="s">
        <v>12112</v>
      </c>
      <c r="AF7406">
        <v>4.9000000000000004</v>
      </c>
      <c r="AL7406" t="s">
        <v>12355</v>
      </c>
      <c r="AM7406">
        <v>47.17</v>
      </c>
      <c r="AN7406">
        <v>20141205</v>
      </c>
      <c r="AO7406">
        <v>275002000</v>
      </c>
      <c r="AP7406">
        <v>4.9000000000000004</v>
      </c>
      <c r="AQ7406">
        <v>36.43</v>
      </c>
      <c r="AR7406">
        <v>20141125</v>
      </c>
      <c r="AT7406">
        <v>20141231</v>
      </c>
      <c r="AU7406">
        <v>243000002</v>
      </c>
      <c r="AV7406">
        <v>20131123</v>
      </c>
      <c r="AW7406">
        <v>1</v>
      </c>
      <c r="AX7406">
        <v>33200000</v>
      </c>
      <c r="AZ7406">
        <v>0</v>
      </c>
      <c r="BA7406">
        <v>278001000</v>
      </c>
      <c r="BD7406">
        <v>1059993573.6</v>
      </c>
      <c r="BE7406" t="s">
        <v>12364</v>
      </c>
      <c r="BF7406" t="s">
        <v>19281</v>
      </c>
      <c r="BG7406" t="s">
        <v>27398</v>
      </c>
      <c r="BH7406" t="s">
        <v>34678</v>
      </c>
      <c r="BI7406" t="s">
        <v>43169</v>
      </c>
      <c r="BJ7406" t="s">
        <v>44910</v>
      </c>
      <c r="BK7406">
        <v>90</v>
      </c>
      <c r="BL7406">
        <v>95.510199999999998</v>
      </c>
      <c r="BN7406">
        <v>20120918</v>
      </c>
      <c r="BO7406" t="s">
        <v>44977</v>
      </c>
      <c r="BP7406">
        <v>20384.4918</v>
      </c>
      <c r="BR7406">
        <v>1059993573.6</v>
      </c>
      <c r="BT7406">
        <v>1</v>
      </c>
      <c r="BV7406" t="s">
        <v>47524</v>
      </c>
      <c r="BW7406">
        <v>1</v>
      </c>
    </row>
    <row r="7407" spans="1:75" x14ac:dyDescent="0.25">
      <c r="A7407" s="1">
        <v>7405</v>
      </c>
      <c r="B7407">
        <v>25</v>
      </c>
      <c r="C7407" t="s">
        <v>7479</v>
      </c>
      <c r="D7407" t="s">
        <v>9863</v>
      </c>
      <c r="E7407">
        <v>22</v>
      </c>
      <c r="F7407">
        <v>439006000</v>
      </c>
      <c r="G7407" t="s">
        <v>12093</v>
      </c>
      <c r="H7407" s="16">
        <v>7.38</v>
      </c>
      <c r="I7407" s="16">
        <v>19000</v>
      </c>
      <c r="V7407" s="16">
        <v>20140619</v>
      </c>
      <c r="W7407" s="16">
        <v>20141011</v>
      </c>
      <c r="AD7407" t="s">
        <v>12105</v>
      </c>
      <c r="AN7407">
        <v>20141011</v>
      </c>
      <c r="AO7407">
        <v>275002000</v>
      </c>
      <c r="AP7407">
        <v>7.38</v>
      </c>
      <c r="AT7407">
        <v>20141231</v>
      </c>
      <c r="AU7407">
        <v>243000001</v>
      </c>
      <c r="AV7407">
        <v>20140619</v>
      </c>
      <c r="AW7407">
        <v>1</v>
      </c>
      <c r="AZ7407">
        <v>0</v>
      </c>
      <c r="BA7407">
        <v>278001000</v>
      </c>
      <c r="BD7407">
        <v>1402200000</v>
      </c>
      <c r="BE7407" t="s">
        <v>12364</v>
      </c>
      <c r="BF7407" t="s">
        <v>19282</v>
      </c>
      <c r="BG7407" t="s">
        <v>27399</v>
      </c>
      <c r="BH7407" t="s">
        <v>34679</v>
      </c>
      <c r="BI7407" t="s">
        <v>43170</v>
      </c>
      <c r="BJ7407" t="s">
        <v>44910</v>
      </c>
      <c r="BK7407">
        <v>90</v>
      </c>
      <c r="BN7407">
        <v>20121012</v>
      </c>
      <c r="BP7407">
        <v>19000</v>
      </c>
      <c r="BR7407">
        <v>1402200000</v>
      </c>
      <c r="BT7407">
        <v>0</v>
      </c>
      <c r="BV7407" t="s">
        <v>47525</v>
      </c>
      <c r="BW7407">
        <v>1</v>
      </c>
    </row>
    <row r="7408" spans="1:75" x14ac:dyDescent="0.25">
      <c r="A7408" s="1">
        <v>7406</v>
      </c>
      <c r="B7408">
        <v>26</v>
      </c>
      <c r="C7408" t="s">
        <v>7480</v>
      </c>
      <c r="D7408" t="s">
        <v>11062</v>
      </c>
      <c r="E7408">
        <v>2</v>
      </c>
      <c r="F7408">
        <v>439006000</v>
      </c>
      <c r="G7408" t="s">
        <v>12093</v>
      </c>
      <c r="H7408" s="16">
        <v>4.82</v>
      </c>
      <c r="I7408" s="16">
        <v>9240.2463000000007</v>
      </c>
      <c r="V7408" s="16">
        <v>20140805</v>
      </c>
      <c r="W7408" s="16">
        <v>20140828</v>
      </c>
      <c r="AD7408" t="s">
        <v>12099</v>
      </c>
      <c r="AL7408" t="s">
        <v>12355</v>
      </c>
      <c r="AM7408">
        <v>22.222200000000001</v>
      </c>
      <c r="AN7408">
        <v>20140828</v>
      </c>
      <c r="AO7408">
        <v>275002000</v>
      </c>
      <c r="AP7408">
        <v>29.27</v>
      </c>
      <c r="AT7408">
        <v>20141231</v>
      </c>
      <c r="AU7408">
        <v>243000009</v>
      </c>
      <c r="AV7408">
        <v>20140805</v>
      </c>
      <c r="AW7408">
        <v>1</v>
      </c>
      <c r="AZ7408">
        <v>0</v>
      </c>
      <c r="BA7408">
        <v>278001000</v>
      </c>
      <c r="BD7408">
        <v>450000000</v>
      </c>
      <c r="BE7408" t="s">
        <v>12364</v>
      </c>
      <c r="BF7408" t="s">
        <v>19283</v>
      </c>
      <c r="BG7408" t="s">
        <v>27400</v>
      </c>
      <c r="BH7408" t="s">
        <v>34680</v>
      </c>
      <c r="BI7408" t="s">
        <v>43171</v>
      </c>
      <c r="BJ7408" t="s">
        <v>44910</v>
      </c>
      <c r="BK7408">
        <v>90</v>
      </c>
      <c r="BN7408">
        <v>20140805</v>
      </c>
      <c r="BP7408">
        <v>9240.2463000000007</v>
      </c>
      <c r="BR7408">
        <v>450000000</v>
      </c>
      <c r="BT7408">
        <v>0</v>
      </c>
      <c r="BV7408" t="s">
        <v>47527</v>
      </c>
      <c r="BW7408">
        <v>1</v>
      </c>
    </row>
    <row r="7409" spans="1:75" x14ac:dyDescent="0.25">
      <c r="A7409" s="1">
        <v>7407</v>
      </c>
      <c r="B7409">
        <v>27</v>
      </c>
      <c r="C7409" t="s">
        <v>7481</v>
      </c>
      <c r="D7409" t="s">
        <v>9995</v>
      </c>
      <c r="E7409">
        <v>3</v>
      </c>
      <c r="F7409">
        <v>439006000</v>
      </c>
      <c r="G7409" t="s">
        <v>12093</v>
      </c>
      <c r="H7409" s="16">
        <v>8.42</v>
      </c>
      <c r="I7409" s="16">
        <v>23363.9</v>
      </c>
      <c r="J7409" s="16">
        <v>1967240380</v>
      </c>
      <c r="O7409">
        <v>20141023</v>
      </c>
      <c r="Q7409">
        <v>20210209</v>
      </c>
      <c r="R7409">
        <v>20141023</v>
      </c>
      <c r="V7409" s="16">
        <v>20130814</v>
      </c>
      <c r="W7409" s="16">
        <v>20131121</v>
      </c>
      <c r="X7409" s="16">
        <v>20140731</v>
      </c>
      <c r="Y7409">
        <v>20140916</v>
      </c>
      <c r="AB7409">
        <v>20141025</v>
      </c>
      <c r="AC7409">
        <v>20141025</v>
      </c>
      <c r="AD7409" t="s">
        <v>12106</v>
      </c>
      <c r="AF7409">
        <v>8.42</v>
      </c>
      <c r="AN7409">
        <v>20141025</v>
      </c>
      <c r="AO7409">
        <v>275002000</v>
      </c>
      <c r="AP7409">
        <v>8.5</v>
      </c>
      <c r="AQ7409">
        <v>36.4</v>
      </c>
      <c r="AR7409">
        <v>20141021</v>
      </c>
      <c r="AT7409">
        <v>20141231</v>
      </c>
      <c r="AU7409">
        <v>243000002</v>
      </c>
      <c r="AV7409">
        <v>20130814</v>
      </c>
      <c r="AW7409">
        <v>1</v>
      </c>
      <c r="AX7409">
        <v>39510326.840000004</v>
      </c>
      <c r="AZ7409">
        <v>0</v>
      </c>
      <c r="BA7409">
        <v>278001000</v>
      </c>
      <c r="BD7409">
        <v>1967240380</v>
      </c>
      <c r="BE7409" t="s">
        <v>12364</v>
      </c>
      <c r="BF7409" t="s">
        <v>19284</v>
      </c>
      <c r="BG7409" t="s">
        <v>27401</v>
      </c>
      <c r="BH7409" t="s">
        <v>34681</v>
      </c>
      <c r="BI7409" t="s">
        <v>43172</v>
      </c>
      <c r="BJ7409" t="s">
        <v>44910</v>
      </c>
      <c r="BK7409">
        <v>90</v>
      </c>
      <c r="BL7409">
        <v>90</v>
      </c>
      <c r="BM7409">
        <v>20131102</v>
      </c>
      <c r="BN7409">
        <v>20130814</v>
      </c>
      <c r="BO7409" t="s">
        <v>44955</v>
      </c>
      <c r="BP7409">
        <v>23363.9</v>
      </c>
      <c r="BR7409">
        <v>1967240380</v>
      </c>
      <c r="BT7409">
        <v>0</v>
      </c>
      <c r="BV7409" t="s">
        <v>47528</v>
      </c>
      <c r="BW7409">
        <v>1</v>
      </c>
    </row>
    <row r="7410" spans="1:75" x14ac:dyDescent="0.25">
      <c r="A7410" s="1">
        <v>7408</v>
      </c>
      <c r="B7410">
        <v>28</v>
      </c>
      <c r="C7410" t="s">
        <v>7482</v>
      </c>
      <c r="D7410" t="s">
        <v>9643</v>
      </c>
      <c r="E7410">
        <v>3</v>
      </c>
      <c r="F7410">
        <v>439006000</v>
      </c>
      <c r="G7410" t="s">
        <v>12093</v>
      </c>
      <c r="H7410" s="16">
        <v>9.75</v>
      </c>
      <c r="I7410" s="16">
        <v>17641.025600000001</v>
      </c>
      <c r="J7410" s="16">
        <v>1719999996</v>
      </c>
      <c r="O7410">
        <v>20141110</v>
      </c>
      <c r="Q7410">
        <v>20151111</v>
      </c>
      <c r="R7410">
        <v>20141110</v>
      </c>
      <c r="V7410" s="16">
        <v>20140116</v>
      </c>
      <c r="W7410" s="16">
        <v>20140429</v>
      </c>
      <c r="X7410" s="16">
        <v>20140920</v>
      </c>
      <c r="Y7410">
        <v>20141014</v>
      </c>
      <c r="AB7410">
        <v>20141112</v>
      </c>
      <c r="AC7410">
        <v>20141112</v>
      </c>
      <c r="AD7410" t="s">
        <v>12099</v>
      </c>
      <c r="AF7410">
        <v>5.69</v>
      </c>
      <c r="AL7410" t="s">
        <v>12355</v>
      </c>
      <c r="AM7410">
        <v>30</v>
      </c>
      <c r="AN7410">
        <v>20141112</v>
      </c>
      <c r="AO7410">
        <v>275001000</v>
      </c>
      <c r="AP7410">
        <v>5.69</v>
      </c>
      <c r="AQ7410">
        <v>8.4499999999999993</v>
      </c>
      <c r="AR7410">
        <v>20141030</v>
      </c>
      <c r="AS7410">
        <v>20141027</v>
      </c>
      <c r="AT7410">
        <v>20141231</v>
      </c>
      <c r="AU7410">
        <v>243000001</v>
      </c>
      <c r="AV7410">
        <v>20140116</v>
      </c>
      <c r="AW7410">
        <v>1</v>
      </c>
      <c r="AX7410">
        <v>45274995.359999999</v>
      </c>
      <c r="AZ7410">
        <v>0</v>
      </c>
      <c r="BA7410">
        <v>278001000</v>
      </c>
      <c r="BD7410">
        <v>1720000000</v>
      </c>
      <c r="BE7410" t="s">
        <v>12364</v>
      </c>
      <c r="BF7410" t="s">
        <v>19285</v>
      </c>
      <c r="BG7410" t="s">
        <v>27402</v>
      </c>
      <c r="BH7410" t="s">
        <v>34682</v>
      </c>
      <c r="BI7410" t="s">
        <v>43173</v>
      </c>
      <c r="BJ7410" t="s">
        <v>44910</v>
      </c>
      <c r="BK7410">
        <v>90</v>
      </c>
      <c r="BL7410">
        <v>154.21789999999999</v>
      </c>
      <c r="BM7410">
        <v>20140425</v>
      </c>
      <c r="BN7410">
        <v>20140116</v>
      </c>
      <c r="BO7410" t="s">
        <v>44937</v>
      </c>
      <c r="BP7410">
        <v>17641.025600000001</v>
      </c>
      <c r="BR7410">
        <v>1719999996</v>
      </c>
      <c r="BT7410">
        <v>1</v>
      </c>
      <c r="BV7410" t="s">
        <v>47519</v>
      </c>
      <c r="BW7410">
        <v>1</v>
      </c>
    </row>
    <row r="7411" spans="1:75" x14ac:dyDescent="0.25">
      <c r="A7411" s="1">
        <v>7409</v>
      </c>
      <c r="B7411">
        <v>29</v>
      </c>
      <c r="C7411" t="s">
        <v>7483</v>
      </c>
      <c r="D7411" t="s">
        <v>10122</v>
      </c>
      <c r="E7411">
        <v>12</v>
      </c>
      <c r="F7411">
        <v>439006000</v>
      </c>
      <c r="G7411" t="s">
        <v>12093</v>
      </c>
      <c r="H7411" s="16">
        <v>8.33</v>
      </c>
      <c r="I7411" s="16">
        <v>36000</v>
      </c>
      <c r="V7411" s="16">
        <v>20140118</v>
      </c>
      <c r="AD7411" t="s">
        <v>12105</v>
      </c>
      <c r="AN7411">
        <v>20140412</v>
      </c>
      <c r="AO7411">
        <v>275002000</v>
      </c>
      <c r="AP7411">
        <v>8.33</v>
      </c>
      <c r="AT7411">
        <v>20141231</v>
      </c>
      <c r="AU7411">
        <v>243000004</v>
      </c>
      <c r="AV7411">
        <v>20140118</v>
      </c>
      <c r="AW7411">
        <v>1</v>
      </c>
      <c r="AZ7411">
        <v>0</v>
      </c>
      <c r="BA7411">
        <v>278001000</v>
      </c>
      <c r="BD7411">
        <v>2998800000</v>
      </c>
      <c r="BE7411" t="s">
        <v>12364</v>
      </c>
      <c r="BF7411" t="s">
        <v>19286</v>
      </c>
      <c r="BG7411" t="s">
        <v>27403</v>
      </c>
      <c r="BH7411" t="s">
        <v>34683</v>
      </c>
      <c r="BI7411" t="s">
        <v>43174</v>
      </c>
      <c r="BJ7411" t="s">
        <v>44910</v>
      </c>
      <c r="BK7411">
        <v>90</v>
      </c>
      <c r="BN7411">
        <v>20140118</v>
      </c>
      <c r="BP7411">
        <v>36000</v>
      </c>
      <c r="BR7411">
        <v>2998800000</v>
      </c>
      <c r="BT7411">
        <v>0</v>
      </c>
      <c r="BV7411" t="s">
        <v>47519</v>
      </c>
      <c r="BW7411">
        <v>1</v>
      </c>
    </row>
    <row r="7412" spans="1:75" x14ac:dyDescent="0.25">
      <c r="A7412" s="1">
        <v>7410</v>
      </c>
      <c r="B7412">
        <v>30</v>
      </c>
      <c r="C7412" t="s">
        <v>7484</v>
      </c>
      <c r="D7412" t="s">
        <v>9624</v>
      </c>
      <c r="E7412">
        <v>3</v>
      </c>
      <c r="F7412">
        <v>439006000</v>
      </c>
      <c r="G7412" t="s">
        <v>12093</v>
      </c>
      <c r="H7412" s="16">
        <v>12.02</v>
      </c>
      <c r="I7412" s="16">
        <v>565.71590000000003</v>
      </c>
      <c r="J7412" s="16">
        <v>67999051.180000007</v>
      </c>
      <c r="O7412">
        <v>20130523</v>
      </c>
      <c r="Q7412">
        <v>20140523</v>
      </c>
      <c r="R7412">
        <v>20130523</v>
      </c>
      <c r="V7412" s="16">
        <v>20120413</v>
      </c>
      <c r="W7412" s="16">
        <v>20120503</v>
      </c>
      <c r="X7412" s="16">
        <v>20120629</v>
      </c>
      <c r="Y7412">
        <v>20120803</v>
      </c>
      <c r="AB7412">
        <v>20130525</v>
      </c>
      <c r="AC7412">
        <v>20130525</v>
      </c>
      <c r="AD7412" t="s">
        <v>12110</v>
      </c>
      <c r="AF7412">
        <v>9.1300000000000008</v>
      </c>
      <c r="AN7412">
        <v>20130525</v>
      </c>
      <c r="AO7412">
        <v>275001000</v>
      </c>
      <c r="AP7412">
        <v>10.43</v>
      </c>
      <c r="AQ7412">
        <v>21.64</v>
      </c>
      <c r="AR7412">
        <v>20130507</v>
      </c>
      <c r="AS7412">
        <v>20130506</v>
      </c>
      <c r="AT7412">
        <v>20131231</v>
      </c>
      <c r="AU7412">
        <v>243000008</v>
      </c>
      <c r="AV7412">
        <v>20120413</v>
      </c>
      <c r="AW7412">
        <v>1</v>
      </c>
      <c r="AX7412">
        <v>1000000</v>
      </c>
      <c r="AZ7412">
        <v>0</v>
      </c>
      <c r="BA7412">
        <v>278001000</v>
      </c>
      <c r="BD7412">
        <v>68000000</v>
      </c>
      <c r="BE7412" t="s">
        <v>12364</v>
      </c>
      <c r="BF7412" t="s">
        <v>13227</v>
      </c>
      <c r="BG7412" t="s">
        <v>23579</v>
      </c>
      <c r="BH7412" t="s">
        <v>29836</v>
      </c>
      <c r="BI7412" t="s">
        <v>43175</v>
      </c>
      <c r="BJ7412" t="s">
        <v>44910</v>
      </c>
      <c r="BK7412">
        <v>100</v>
      </c>
      <c r="BL7412">
        <v>131.65389999999999</v>
      </c>
      <c r="BN7412">
        <v>20120413</v>
      </c>
      <c r="BO7412" t="s">
        <v>44927</v>
      </c>
      <c r="BP7412">
        <v>565.71590000000003</v>
      </c>
      <c r="BR7412">
        <v>67999051.180000007</v>
      </c>
      <c r="BT7412">
        <v>0</v>
      </c>
      <c r="BV7412" t="s">
        <v>47519</v>
      </c>
      <c r="BW7412">
        <v>1</v>
      </c>
    </row>
    <row r="7413" spans="1:75" x14ac:dyDescent="0.25">
      <c r="A7413" s="1">
        <v>7411</v>
      </c>
      <c r="B7413">
        <v>31</v>
      </c>
      <c r="C7413" t="s">
        <v>7485</v>
      </c>
      <c r="D7413" t="s">
        <v>10361</v>
      </c>
      <c r="E7413">
        <v>3</v>
      </c>
      <c r="F7413">
        <v>439006000</v>
      </c>
      <c r="G7413" t="s">
        <v>12093</v>
      </c>
      <c r="H7413" s="16">
        <v>20</v>
      </c>
      <c r="I7413" s="16">
        <v>5530</v>
      </c>
      <c r="J7413" s="16">
        <v>1106000000</v>
      </c>
      <c r="O7413">
        <v>20131112</v>
      </c>
      <c r="Q7413">
        <v>20141113</v>
      </c>
      <c r="R7413">
        <v>20131112</v>
      </c>
      <c r="V7413" s="16">
        <v>20120528</v>
      </c>
      <c r="W7413" s="16">
        <v>20130401</v>
      </c>
      <c r="X7413" s="16">
        <v>20130808</v>
      </c>
      <c r="Y7413">
        <v>20130927</v>
      </c>
      <c r="AB7413">
        <v>20131114</v>
      </c>
      <c r="AC7413">
        <v>20131114</v>
      </c>
      <c r="AD7413" t="s">
        <v>12100</v>
      </c>
      <c r="AF7413">
        <v>16.87</v>
      </c>
      <c r="AN7413">
        <v>20131114</v>
      </c>
      <c r="AO7413">
        <v>275001000</v>
      </c>
      <c r="AP7413">
        <v>17.13</v>
      </c>
      <c r="AQ7413">
        <v>16.14</v>
      </c>
      <c r="AR7413">
        <v>20131101</v>
      </c>
      <c r="AS7413">
        <v>20131030</v>
      </c>
      <c r="AT7413">
        <v>20131231</v>
      </c>
      <c r="AU7413">
        <v>243000008</v>
      </c>
      <c r="AV7413">
        <v>20120528</v>
      </c>
      <c r="AW7413">
        <v>1</v>
      </c>
      <c r="AX7413">
        <v>36172126.719999999</v>
      </c>
      <c r="AZ7413">
        <v>0</v>
      </c>
      <c r="BA7413">
        <v>278001000</v>
      </c>
      <c r="BD7413">
        <v>1106000000</v>
      </c>
      <c r="BE7413" t="s">
        <v>12364</v>
      </c>
      <c r="BF7413" t="s">
        <v>19287</v>
      </c>
      <c r="BG7413" t="s">
        <v>27404</v>
      </c>
      <c r="BH7413" t="s">
        <v>30715</v>
      </c>
      <c r="BI7413" t="s">
        <v>43176</v>
      </c>
      <c r="BJ7413" t="s">
        <v>44910</v>
      </c>
      <c r="BK7413">
        <v>100</v>
      </c>
      <c r="BL7413">
        <v>118.5536</v>
      </c>
      <c r="BM7413">
        <v>20130329</v>
      </c>
      <c r="BN7413">
        <v>20120528</v>
      </c>
      <c r="BO7413" t="s">
        <v>44934</v>
      </c>
      <c r="BP7413">
        <v>5530</v>
      </c>
      <c r="BR7413">
        <v>1106000000</v>
      </c>
      <c r="BT7413">
        <v>0</v>
      </c>
      <c r="BV7413" t="s">
        <v>47519</v>
      </c>
      <c r="BW7413">
        <v>1</v>
      </c>
    </row>
    <row r="7414" spans="1:75" x14ac:dyDescent="0.25">
      <c r="A7414" s="1">
        <v>7412</v>
      </c>
      <c r="B7414">
        <v>32</v>
      </c>
      <c r="C7414" t="s">
        <v>7486</v>
      </c>
      <c r="D7414" t="s">
        <v>9263</v>
      </c>
      <c r="E7414">
        <v>3</v>
      </c>
      <c r="F7414">
        <v>439006000</v>
      </c>
      <c r="G7414" t="s">
        <v>12093</v>
      </c>
      <c r="H7414" s="16">
        <v>5.79</v>
      </c>
      <c r="I7414" s="16">
        <v>64542.31</v>
      </c>
      <c r="J7414" s="16">
        <v>3736999749</v>
      </c>
      <c r="O7414">
        <v>20131129</v>
      </c>
      <c r="Q7414">
        <v>20141201</v>
      </c>
      <c r="R7414">
        <v>20131129</v>
      </c>
      <c r="V7414" s="16">
        <v>20120726</v>
      </c>
      <c r="W7414" s="16">
        <v>20121008</v>
      </c>
      <c r="X7414" s="16">
        <v>20130622</v>
      </c>
      <c r="Y7414">
        <v>20130730</v>
      </c>
      <c r="AB7414">
        <v>20131203</v>
      </c>
      <c r="AC7414">
        <v>20131203</v>
      </c>
      <c r="AD7414" t="s">
        <v>12099</v>
      </c>
      <c r="AF7414">
        <v>5.79</v>
      </c>
      <c r="AL7414" t="s">
        <v>12355</v>
      </c>
      <c r="AM7414">
        <v>55.76</v>
      </c>
      <c r="AN7414">
        <v>20131203</v>
      </c>
      <c r="AO7414">
        <v>275001000</v>
      </c>
      <c r="AP7414">
        <v>5.94</v>
      </c>
      <c r="AQ7414">
        <v>13.19</v>
      </c>
      <c r="AR7414">
        <v>20131112</v>
      </c>
      <c r="AS7414">
        <v>20131106</v>
      </c>
      <c r="AT7414">
        <v>20131231</v>
      </c>
      <c r="AU7414">
        <v>243000004</v>
      </c>
      <c r="AV7414">
        <v>20120723</v>
      </c>
      <c r="AW7414">
        <v>1</v>
      </c>
      <c r="AX7414">
        <v>31640928.399999999</v>
      </c>
      <c r="AZ7414">
        <v>0</v>
      </c>
      <c r="BA7414">
        <v>278001000</v>
      </c>
      <c r="BD7414">
        <v>4000000000</v>
      </c>
      <c r="BE7414" t="s">
        <v>12364</v>
      </c>
      <c r="BF7414" t="s">
        <v>19288</v>
      </c>
      <c r="BG7414" t="s">
        <v>27405</v>
      </c>
      <c r="BH7414" t="s">
        <v>34684</v>
      </c>
      <c r="BI7414" t="s">
        <v>43177</v>
      </c>
      <c r="BJ7414" t="s">
        <v>44910</v>
      </c>
      <c r="BK7414">
        <v>90</v>
      </c>
      <c r="BL7414">
        <v>90</v>
      </c>
      <c r="BM7414">
        <v>20120922</v>
      </c>
      <c r="BN7414">
        <v>20120726</v>
      </c>
      <c r="BO7414" t="s">
        <v>44945</v>
      </c>
      <c r="BP7414">
        <v>64542.31</v>
      </c>
      <c r="BR7414">
        <v>3736999749</v>
      </c>
      <c r="BT7414">
        <v>1</v>
      </c>
      <c r="BV7414" t="s">
        <v>47519</v>
      </c>
      <c r="BW7414">
        <v>1</v>
      </c>
    </row>
    <row r="7415" spans="1:75" x14ac:dyDescent="0.25">
      <c r="A7415" s="1">
        <v>7413</v>
      </c>
      <c r="B7415">
        <v>33</v>
      </c>
      <c r="C7415" t="s">
        <v>7487</v>
      </c>
      <c r="D7415" t="s">
        <v>9604</v>
      </c>
      <c r="E7415">
        <v>3</v>
      </c>
      <c r="F7415">
        <v>439006000</v>
      </c>
      <c r="G7415" t="s">
        <v>12093</v>
      </c>
      <c r="H7415" s="16">
        <v>11</v>
      </c>
      <c r="I7415" s="16">
        <v>15594.545400000001</v>
      </c>
      <c r="J7415" s="16">
        <v>1715399994</v>
      </c>
      <c r="O7415">
        <v>20140917</v>
      </c>
      <c r="Q7415">
        <v>20150918</v>
      </c>
      <c r="R7415">
        <v>20140917</v>
      </c>
      <c r="V7415" s="16">
        <v>20140806</v>
      </c>
      <c r="W7415" s="16">
        <v>20140822</v>
      </c>
      <c r="X7415" s="16">
        <v>20140320</v>
      </c>
      <c r="Y7415">
        <v>20140425</v>
      </c>
      <c r="AB7415">
        <v>20140919</v>
      </c>
      <c r="AC7415">
        <v>20140919</v>
      </c>
      <c r="AD7415" t="s">
        <v>12100</v>
      </c>
      <c r="AF7415">
        <v>9.5299999999999994</v>
      </c>
      <c r="AN7415">
        <v>20140919</v>
      </c>
      <c r="AO7415">
        <v>275001000</v>
      </c>
      <c r="AP7415">
        <v>9.5299999999999994</v>
      </c>
      <c r="AQ7415">
        <v>14.86</v>
      </c>
      <c r="AR7415">
        <v>20140909</v>
      </c>
      <c r="AS7415">
        <v>20140903</v>
      </c>
      <c r="AT7415">
        <v>20141231</v>
      </c>
      <c r="AU7415">
        <v>243000001</v>
      </c>
      <c r="AV7415">
        <v>20130816</v>
      </c>
      <c r="AW7415">
        <v>1</v>
      </c>
      <c r="AX7415">
        <v>15376382.470000001</v>
      </c>
      <c r="AZ7415">
        <v>0</v>
      </c>
      <c r="BA7415">
        <v>278001000</v>
      </c>
      <c r="BD7415">
        <v>1715400000</v>
      </c>
      <c r="BE7415" t="s">
        <v>12364</v>
      </c>
      <c r="BF7415" t="s">
        <v>19289</v>
      </c>
      <c r="BG7415" t="s">
        <v>27406</v>
      </c>
      <c r="BH7415" t="s">
        <v>34685</v>
      </c>
      <c r="BI7415" t="s">
        <v>43178</v>
      </c>
      <c r="BJ7415" t="s">
        <v>44910</v>
      </c>
      <c r="BK7415">
        <v>90</v>
      </c>
      <c r="BL7415">
        <v>103.8824</v>
      </c>
      <c r="BN7415">
        <v>20130319</v>
      </c>
      <c r="BO7415" t="s">
        <v>45010</v>
      </c>
      <c r="BP7415">
        <v>15594.545400000001</v>
      </c>
      <c r="BR7415">
        <v>1715399994</v>
      </c>
      <c r="BT7415">
        <v>0</v>
      </c>
      <c r="BV7415" t="s">
        <v>47519</v>
      </c>
      <c r="BW7415">
        <v>1</v>
      </c>
    </row>
    <row r="7416" spans="1:75" x14ac:dyDescent="0.25">
      <c r="A7416" s="1">
        <v>7414</v>
      </c>
      <c r="B7416">
        <v>34</v>
      </c>
      <c r="C7416" t="s">
        <v>7488</v>
      </c>
      <c r="D7416" t="s">
        <v>9958</v>
      </c>
      <c r="E7416">
        <v>12</v>
      </c>
      <c r="F7416">
        <v>439006000</v>
      </c>
      <c r="G7416" t="s">
        <v>12093</v>
      </c>
      <c r="I7416" s="16">
        <v>62370</v>
      </c>
      <c r="V7416" s="16">
        <v>20120706</v>
      </c>
      <c r="AD7416" t="s">
        <v>12119</v>
      </c>
      <c r="AF7416">
        <v>4.8099999999999996</v>
      </c>
      <c r="AN7416">
        <v>20131221</v>
      </c>
      <c r="AO7416">
        <v>275001000</v>
      </c>
      <c r="AP7416">
        <v>4.8099999999999996</v>
      </c>
      <c r="AT7416">
        <v>20121231</v>
      </c>
      <c r="AU7416">
        <v>243000001</v>
      </c>
      <c r="AV7416">
        <v>20120706</v>
      </c>
      <c r="AW7416">
        <v>1</v>
      </c>
      <c r="AZ7416">
        <v>0</v>
      </c>
      <c r="BA7416">
        <v>278001000</v>
      </c>
      <c r="BD7416">
        <v>3000000000</v>
      </c>
      <c r="BE7416" t="s">
        <v>12364</v>
      </c>
      <c r="BF7416" t="s">
        <v>19290</v>
      </c>
      <c r="BG7416" t="s">
        <v>27407</v>
      </c>
      <c r="BH7416" t="s">
        <v>34686</v>
      </c>
      <c r="BI7416" t="s">
        <v>43179</v>
      </c>
      <c r="BJ7416" t="s">
        <v>44910</v>
      </c>
      <c r="BK7416">
        <v>90</v>
      </c>
      <c r="BN7416">
        <v>20120706</v>
      </c>
      <c r="BP7416">
        <v>62370</v>
      </c>
      <c r="BR7416">
        <v>3000000000</v>
      </c>
      <c r="BT7416">
        <v>0</v>
      </c>
      <c r="BV7416" t="s">
        <v>47519</v>
      </c>
      <c r="BW7416">
        <v>1</v>
      </c>
    </row>
    <row r="7417" spans="1:75" x14ac:dyDescent="0.25">
      <c r="A7417" s="1">
        <v>7415</v>
      </c>
      <c r="B7417">
        <v>35</v>
      </c>
      <c r="C7417" t="s">
        <v>7489</v>
      </c>
      <c r="D7417" t="s">
        <v>9183</v>
      </c>
      <c r="E7417">
        <v>3</v>
      </c>
      <c r="F7417">
        <v>439006000</v>
      </c>
      <c r="G7417" t="s">
        <v>12093</v>
      </c>
      <c r="H7417" s="16">
        <v>11.26</v>
      </c>
      <c r="I7417" s="16">
        <v>11054.765799999999</v>
      </c>
      <c r="J7417" s="16">
        <v>1244766629.0799999</v>
      </c>
      <c r="O7417">
        <v>20140113</v>
      </c>
      <c r="Q7417">
        <v>20150112</v>
      </c>
      <c r="R7417">
        <v>20140113</v>
      </c>
      <c r="V7417" s="16">
        <v>20130614</v>
      </c>
      <c r="W7417" s="16">
        <v>20130910</v>
      </c>
      <c r="X7417" s="16">
        <v>20131122</v>
      </c>
      <c r="Y7417">
        <v>20140104</v>
      </c>
      <c r="AB7417">
        <v>20140114</v>
      </c>
      <c r="AC7417">
        <v>20140114</v>
      </c>
      <c r="AD7417" t="s">
        <v>12099</v>
      </c>
      <c r="AL7417" t="s">
        <v>12356</v>
      </c>
      <c r="AM7417">
        <v>59.225700000000003</v>
      </c>
      <c r="AN7417">
        <v>20140114</v>
      </c>
      <c r="AO7417">
        <v>275002000</v>
      </c>
      <c r="AP7417">
        <v>11.26</v>
      </c>
      <c r="AQ7417">
        <v>35.03</v>
      </c>
      <c r="AR7417">
        <v>20140107</v>
      </c>
      <c r="AT7417">
        <v>20141231</v>
      </c>
      <c r="AU7417">
        <v>243000003</v>
      </c>
      <c r="AV7417">
        <v>20130614</v>
      </c>
      <c r="AW7417">
        <v>0</v>
      </c>
      <c r="AZ7417">
        <v>0</v>
      </c>
      <c r="BA7417">
        <v>278002000</v>
      </c>
      <c r="BD7417">
        <v>1244766629.0799999</v>
      </c>
      <c r="BE7417" t="s">
        <v>12364</v>
      </c>
      <c r="BF7417" t="s">
        <v>19291</v>
      </c>
      <c r="BG7417" t="s">
        <v>27408</v>
      </c>
      <c r="BH7417" t="s">
        <v>30470</v>
      </c>
      <c r="BI7417" t="s">
        <v>43180</v>
      </c>
      <c r="BJ7417" t="s">
        <v>44910</v>
      </c>
      <c r="BK7417">
        <v>100</v>
      </c>
      <c r="BL7417">
        <v>100</v>
      </c>
      <c r="BM7417">
        <v>20130907</v>
      </c>
      <c r="BN7417">
        <v>20130614</v>
      </c>
      <c r="BQ7417">
        <v>11054.765799999999</v>
      </c>
      <c r="BS7417">
        <v>1244766629.0799999</v>
      </c>
      <c r="BT7417">
        <v>1</v>
      </c>
      <c r="BV7417" t="s">
        <v>47519</v>
      </c>
      <c r="BW7417">
        <v>1</v>
      </c>
    </row>
    <row r="7418" spans="1:75" x14ac:dyDescent="0.25">
      <c r="A7418" s="1">
        <v>7416</v>
      </c>
      <c r="B7418">
        <v>36</v>
      </c>
      <c r="C7418" t="s">
        <v>7490</v>
      </c>
      <c r="D7418" t="s">
        <v>10464</v>
      </c>
      <c r="E7418">
        <v>3</v>
      </c>
      <c r="F7418">
        <v>439006000</v>
      </c>
      <c r="G7418" t="s">
        <v>12093</v>
      </c>
      <c r="H7418" s="16">
        <v>20.100000000000001</v>
      </c>
      <c r="I7418" s="16">
        <v>3243</v>
      </c>
      <c r="J7418" s="16">
        <v>651843000</v>
      </c>
      <c r="O7418">
        <v>20140211</v>
      </c>
      <c r="Q7418">
        <v>20150212</v>
      </c>
      <c r="R7418">
        <v>20140211</v>
      </c>
      <c r="V7418" s="16">
        <v>20130803</v>
      </c>
      <c r="W7418" s="16">
        <v>20130821</v>
      </c>
      <c r="X7418" s="16">
        <v>20131120</v>
      </c>
      <c r="Y7418">
        <v>20131221</v>
      </c>
      <c r="AB7418">
        <v>20140213</v>
      </c>
      <c r="AC7418">
        <v>20140213</v>
      </c>
      <c r="AD7418" t="s">
        <v>12100</v>
      </c>
      <c r="AF7418">
        <v>8.18</v>
      </c>
      <c r="AN7418">
        <v>20140213</v>
      </c>
      <c r="AO7418">
        <v>275001000</v>
      </c>
      <c r="AP7418">
        <v>8.18</v>
      </c>
      <c r="AQ7418">
        <v>16.46</v>
      </c>
      <c r="AR7418">
        <v>20140121</v>
      </c>
      <c r="AS7418">
        <v>20140116</v>
      </c>
      <c r="AT7418">
        <v>20141231</v>
      </c>
      <c r="AU7418">
        <v>243000008</v>
      </c>
      <c r="AV7418">
        <v>20130803</v>
      </c>
      <c r="AW7418">
        <v>1</v>
      </c>
      <c r="AX7418">
        <v>29653761</v>
      </c>
      <c r="AZ7418">
        <v>0</v>
      </c>
      <c r="BA7418">
        <v>278001000</v>
      </c>
      <c r="BD7418">
        <v>652000000</v>
      </c>
      <c r="BE7418" t="s">
        <v>12364</v>
      </c>
      <c r="BF7418" t="s">
        <v>19292</v>
      </c>
      <c r="BG7418" t="s">
        <v>27409</v>
      </c>
      <c r="BH7418" t="s">
        <v>30943</v>
      </c>
      <c r="BI7418" t="s">
        <v>43181</v>
      </c>
      <c r="BJ7418" t="s">
        <v>44910</v>
      </c>
      <c r="BK7418">
        <v>100</v>
      </c>
      <c r="BL7418">
        <v>245.72130000000001</v>
      </c>
      <c r="BN7418">
        <v>20130803</v>
      </c>
      <c r="BO7418" t="s">
        <v>44974</v>
      </c>
      <c r="BP7418">
        <v>3243</v>
      </c>
      <c r="BR7418">
        <v>651843000</v>
      </c>
      <c r="BT7418">
        <v>0</v>
      </c>
      <c r="BV7418" t="s">
        <v>47519</v>
      </c>
      <c r="BW7418">
        <v>1</v>
      </c>
    </row>
    <row r="7419" spans="1:75" x14ac:dyDescent="0.25">
      <c r="A7419" s="1">
        <v>7417</v>
      </c>
      <c r="B7419">
        <v>37</v>
      </c>
      <c r="C7419" t="s">
        <v>7491</v>
      </c>
      <c r="D7419" t="s">
        <v>9319</v>
      </c>
      <c r="E7419">
        <v>3</v>
      </c>
      <c r="F7419">
        <v>439006000</v>
      </c>
      <c r="G7419" t="s">
        <v>12093</v>
      </c>
      <c r="H7419" s="16">
        <v>1.87</v>
      </c>
      <c r="I7419" s="16">
        <v>159071.64230000001</v>
      </c>
      <c r="J7419" s="16">
        <v>2974639711.0100002</v>
      </c>
      <c r="O7419">
        <v>20130807</v>
      </c>
      <c r="Q7419">
        <v>20160808</v>
      </c>
      <c r="R7419">
        <v>20130807</v>
      </c>
      <c r="V7419" s="16">
        <v>20121221</v>
      </c>
      <c r="W7419" s="16">
        <v>20130329</v>
      </c>
      <c r="X7419" s="16">
        <v>20130614</v>
      </c>
      <c r="Y7419">
        <v>20130720</v>
      </c>
      <c r="AB7419">
        <v>20130810</v>
      </c>
      <c r="AC7419">
        <v>20130810</v>
      </c>
      <c r="AD7419" t="s">
        <v>12110</v>
      </c>
      <c r="AN7419">
        <v>20130810</v>
      </c>
      <c r="AO7419">
        <v>275002000</v>
      </c>
      <c r="AP7419">
        <v>1.87</v>
      </c>
      <c r="AQ7419">
        <v>11.37</v>
      </c>
      <c r="AR7419">
        <v>20130726</v>
      </c>
      <c r="AT7419">
        <v>20131231</v>
      </c>
      <c r="AU7419">
        <v>243000006</v>
      </c>
      <c r="AV7419">
        <v>20121221</v>
      </c>
      <c r="AW7419">
        <v>0</v>
      </c>
      <c r="AX7419">
        <v>26684543.34</v>
      </c>
      <c r="AZ7419">
        <v>0</v>
      </c>
      <c r="BA7419">
        <v>278002000</v>
      </c>
      <c r="BD7419">
        <v>2974639711.0100002</v>
      </c>
      <c r="BE7419" t="s">
        <v>12364</v>
      </c>
      <c r="BF7419" t="s">
        <v>19293</v>
      </c>
      <c r="BG7419" t="s">
        <v>27410</v>
      </c>
      <c r="BH7419" t="s">
        <v>34687</v>
      </c>
      <c r="BI7419" t="s">
        <v>43182</v>
      </c>
      <c r="BJ7419" t="s">
        <v>44910</v>
      </c>
      <c r="BK7419">
        <v>100</v>
      </c>
      <c r="BL7419">
        <v>100</v>
      </c>
      <c r="BN7419">
        <v>20121221</v>
      </c>
      <c r="BQ7419">
        <v>159071.64230000001</v>
      </c>
      <c r="BS7419">
        <v>2974639711.0100002</v>
      </c>
      <c r="BT7419">
        <v>0</v>
      </c>
      <c r="BV7419" t="s">
        <v>47519</v>
      </c>
      <c r="BW7419">
        <v>1</v>
      </c>
    </row>
    <row r="7420" spans="1:75" x14ac:dyDescent="0.25">
      <c r="A7420" s="1">
        <v>7418</v>
      </c>
      <c r="B7420">
        <v>38</v>
      </c>
      <c r="C7420" t="s">
        <v>7492</v>
      </c>
      <c r="D7420" t="s">
        <v>9319</v>
      </c>
      <c r="E7420">
        <v>3</v>
      </c>
      <c r="F7420">
        <v>439006000</v>
      </c>
      <c r="G7420" t="s">
        <v>12093</v>
      </c>
      <c r="H7420" s="16">
        <v>1.68</v>
      </c>
      <c r="I7420" s="16">
        <v>59020.62</v>
      </c>
      <c r="J7420" s="16">
        <v>991546416</v>
      </c>
      <c r="O7420">
        <v>20131127</v>
      </c>
      <c r="Q7420">
        <v>20141127</v>
      </c>
      <c r="R7420">
        <v>20131127</v>
      </c>
      <c r="V7420" s="16">
        <v>20121221</v>
      </c>
      <c r="W7420" s="16">
        <v>20130329</v>
      </c>
      <c r="X7420" s="16">
        <v>20130614</v>
      </c>
      <c r="Y7420">
        <v>20130720</v>
      </c>
      <c r="AB7420">
        <v>20131129</v>
      </c>
      <c r="AC7420">
        <v>20131129</v>
      </c>
      <c r="AD7420" t="s">
        <v>12100</v>
      </c>
      <c r="AF7420">
        <v>1.68</v>
      </c>
      <c r="AN7420">
        <v>20131129</v>
      </c>
      <c r="AO7420">
        <v>275001000</v>
      </c>
      <c r="AP7420">
        <v>1.68</v>
      </c>
      <c r="AQ7420">
        <v>22.22</v>
      </c>
      <c r="AR7420">
        <v>20131120</v>
      </c>
      <c r="AS7420">
        <v>20131112</v>
      </c>
      <c r="AT7420">
        <v>20131231</v>
      </c>
      <c r="AU7420">
        <v>243000008</v>
      </c>
      <c r="AV7420">
        <v>20121221</v>
      </c>
      <c r="AW7420">
        <v>1</v>
      </c>
      <c r="AX7420">
        <v>23405986.68</v>
      </c>
      <c r="AZ7420">
        <v>0</v>
      </c>
      <c r="BA7420">
        <v>278001000</v>
      </c>
      <c r="BD7420">
        <v>991546570.50999999</v>
      </c>
      <c r="BE7420" t="s">
        <v>12364</v>
      </c>
      <c r="BF7420" t="s">
        <v>19294</v>
      </c>
      <c r="BG7420" t="s">
        <v>27411</v>
      </c>
      <c r="BH7420" t="s">
        <v>34687</v>
      </c>
      <c r="BI7420" t="s">
        <v>43183</v>
      </c>
      <c r="BJ7420" t="s">
        <v>44910</v>
      </c>
      <c r="BK7420">
        <v>90</v>
      </c>
      <c r="BL7420">
        <v>90</v>
      </c>
      <c r="BN7420">
        <v>20121221</v>
      </c>
      <c r="BO7420" t="s">
        <v>44981</v>
      </c>
      <c r="BP7420">
        <v>59020.62</v>
      </c>
      <c r="BR7420">
        <v>991546416</v>
      </c>
      <c r="BT7420">
        <v>0</v>
      </c>
      <c r="BV7420" t="s">
        <v>47519</v>
      </c>
      <c r="BW7420">
        <v>1</v>
      </c>
    </row>
    <row r="7421" spans="1:75" x14ac:dyDescent="0.25">
      <c r="A7421" s="1">
        <v>7419</v>
      </c>
      <c r="B7421">
        <v>39</v>
      </c>
      <c r="C7421" t="s">
        <v>7493</v>
      </c>
      <c r="D7421" t="s">
        <v>10559</v>
      </c>
      <c r="E7421">
        <v>3</v>
      </c>
      <c r="F7421">
        <v>439006000</v>
      </c>
      <c r="G7421" t="s">
        <v>12093</v>
      </c>
      <c r="H7421" s="16">
        <v>5.58</v>
      </c>
      <c r="I7421" s="16">
        <v>50090.322399999997</v>
      </c>
      <c r="J7421" s="16">
        <v>2795039989.9200001</v>
      </c>
      <c r="O7421">
        <v>20140326</v>
      </c>
      <c r="Q7421">
        <v>20170327</v>
      </c>
      <c r="R7421">
        <v>20140326</v>
      </c>
      <c r="V7421" s="16">
        <v>20130906</v>
      </c>
      <c r="W7421" s="16">
        <v>20131031</v>
      </c>
      <c r="X7421" s="16">
        <v>20140308</v>
      </c>
      <c r="Y7421">
        <v>20140321</v>
      </c>
      <c r="AB7421">
        <v>20140328</v>
      </c>
      <c r="AC7421">
        <v>20140328</v>
      </c>
      <c r="AD7421" t="s">
        <v>12111</v>
      </c>
      <c r="AF7421">
        <v>5.5739999999999998</v>
      </c>
      <c r="AL7421" t="s">
        <v>12355</v>
      </c>
      <c r="AM7421">
        <v>89.444199999999995</v>
      </c>
      <c r="AN7421">
        <v>20140328</v>
      </c>
      <c r="AO7421">
        <v>275002000</v>
      </c>
      <c r="AP7421">
        <v>4.59</v>
      </c>
      <c r="AQ7421">
        <v>21.52</v>
      </c>
      <c r="AR7421">
        <v>20140321</v>
      </c>
      <c r="AT7421">
        <v>20141231</v>
      </c>
      <c r="AU7421">
        <v>243000001</v>
      </c>
      <c r="AV7421">
        <v>20130906</v>
      </c>
      <c r="AW7421">
        <v>1</v>
      </c>
      <c r="AX7421">
        <v>20304100</v>
      </c>
      <c r="AZ7421">
        <v>0</v>
      </c>
      <c r="BA7421">
        <v>278001000</v>
      </c>
      <c r="BD7421">
        <v>2795040000</v>
      </c>
      <c r="BE7421" t="s">
        <v>12364</v>
      </c>
      <c r="BF7421" t="s">
        <v>19295</v>
      </c>
      <c r="BG7421" t="s">
        <v>27412</v>
      </c>
      <c r="BH7421" t="s">
        <v>34688</v>
      </c>
      <c r="BI7421" t="s">
        <v>43184</v>
      </c>
      <c r="BJ7421" t="s">
        <v>44910</v>
      </c>
      <c r="BK7421">
        <v>90</v>
      </c>
      <c r="BL7421">
        <v>90.096900000000005</v>
      </c>
      <c r="BM7421">
        <v>20131011</v>
      </c>
      <c r="BN7421">
        <v>20130906</v>
      </c>
      <c r="BO7421" t="s">
        <v>44973</v>
      </c>
      <c r="BP7421">
        <v>50090.322399999997</v>
      </c>
      <c r="BR7421">
        <v>2795039989.9200001</v>
      </c>
      <c r="BT7421">
        <v>1</v>
      </c>
      <c r="BV7421" t="s">
        <v>47524</v>
      </c>
      <c r="BW7421">
        <v>1</v>
      </c>
    </row>
    <row r="7422" spans="1:75" x14ac:dyDescent="0.25">
      <c r="A7422" s="1">
        <v>7420</v>
      </c>
      <c r="B7422">
        <v>40</v>
      </c>
      <c r="C7422" t="s">
        <v>7494</v>
      </c>
      <c r="D7422" t="s">
        <v>9145</v>
      </c>
      <c r="E7422">
        <v>3</v>
      </c>
      <c r="F7422">
        <v>439006000</v>
      </c>
      <c r="G7422" t="s">
        <v>12093</v>
      </c>
      <c r="H7422" s="16">
        <v>6.92</v>
      </c>
      <c r="I7422" s="16">
        <v>15772.4483</v>
      </c>
      <c r="J7422" s="16">
        <v>1091453422.3599999</v>
      </c>
      <c r="O7422">
        <v>20130814</v>
      </c>
      <c r="Q7422">
        <v>20140815</v>
      </c>
      <c r="R7422">
        <v>20130814</v>
      </c>
      <c r="V7422" s="16">
        <v>20130110</v>
      </c>
      <c r="W7422" s="16">
        <v>20130226</v>
      </c>
      <c r="X7422" s="16">
        <v>20130626</v>
      </c>
      <c r="Y7422">
        <v>20130729</v>
      </c>
      <c r="AB7422">
        <v>20130816</v>
      </c>
      <c r="AC7422">
        <v>20130816</v>
      </c>
      <c r="AD7422" t="s">
        <v>12110</v>
      </c>
      <c r="AN7422">
        <v>20130816</v>
      </c>
      <c r="AO7422">
        <v>275002000</v>
      </c>
      <c r="AP7422">
        <v>7.02</v>
      </c>
      <c r="AQ7422">
        <v>13.17</v>
      </c>
      <c r="AR7422">
        <v>20130809</v>
      </c>
      <c r="AT7422">
        <v>20131231</v>
      </c>
      <c r="AU7422">
        <v>243000004</v>
      </c>
      <c r="AV7422">
        <v>20130110</v>
      </c>
      <c r="AW7422">
        <v>0</v>
      </c>
      <c r="AZ7422">
        <v>0</v>
      </c>
      <c r="BA7422">
        <v>278002000</v>
      </c>
      <c r="BD7422">
        <v>1091453422.3599999</v>
      </c>
      <c r="BE7422" t="s">
        <v>12364</v>
      </c>
      <c r="BF7422" t="s">
        <v>19296</v>
      </c>
      <c r="BG7422" t="s">
        <v>27413</v>
      </c>
      <c r="BH7422" t="s">
        <v>30852</v>
      </c>
      <c r="BI7422" t="s">
        <v>43185</v>
      </c>
      <c r="BJ7422" t="s">
        <v>44910</v>
      </c>
      <c r="BK7422">
        <v>100</v>
      </c>
      <c r="BL7422">
        <v>100</v>
      </c>
      <c r="BN7422">
        <v>20130110</v>
      </c>
      <c r="BQ7422">
        <v>15772.4483</v>
      </c>
      <c r="BS7422">
        <v>1091453422.3599999</v>
      </c>
      <c r="BT7422">
        <v>0</v>
      </c>
      <c r="BV7422" t="s">
        <v>47519</v>
      </c>
      <c r="BW7422">
        <v>1</v>
      </c>
    </row>
    <row r="7423" spans="1:75" x14ac:dyDescent="0.25">
      <c r="A7423" s="1">
        <v>7421</v>
      </c>
      <c r="B7423">
        <v>41</v>
      </c>
      <c r="C7423" t="s">
        <v>7495</v>
      </c>
      <c r="D7423" t="s">
        <v>10238</v>
      </c>
      <c r="E7423">
        <v>3</v>
      </c>
      <c r="F7423">
        <v>439006000</v>
      </c>
      <c r="G7423" t="s">
        <v>12093</v>
      </c>
      <c r="H7423" s="16">
        <v>8.6</v>
      </c>
      <c r="I7423" s="16">
        <v>261480.28030000001</v>
      </c>
      <c r="J7423" s="16">
        <v>22487304105.799999</v>
      </c>
      <c r="O7423">
        <v>20140910</v>
      </c>
      <c r="Q7423">
        <v>20150910</v>
      </c>
      <c r="R7423">
        <v>20140910</v>
      </c>
      <c r="V7423" s="16">
        <v>20130927</v>
      </c>
      <c r="W7423" s="16">
        <v>20140401</v>
      </c>
      <c r="X7423" s="16">
        <v>20140702</v>
      </c>
      <c r="Y7423">
        <v>20140730</v>
      </c>
      <c r="AB7423">
        <v>20140913</v>
      </c>
      <c r="AC7423">
        <v>20140913</v>
      </c>
      <c r="AD7423" t="s">
        <v>12110</v>
      </c>
      <c r="AN7423">
        <v>20140913</v>
      </c>
      <c r="AO7423">
        <v>275002000</v>
      </c>
      <c r="AP7423">
        <v>8.6</v>
      </c>
      <c r="AQ7423">
        <v>73.099999999999994</v>
      </c>
      <c r="AR7423">
        <v>20140905</v>
      </c>
      <c r="AT7423">
        <v>20141231</v>
      </c>
      <c r="AU7423">
        <v>243000005</v>
      </c>
      <c r="AV7423">
        <v>20130927</v>
      </c>
      <c r="AW7423">
        <v>0</v>
      </c>
      <c r="AZ7423">
        <v>0</v>
      </c>
      <c r="BA7423">
        <v>278002000</v>
      </c>
      <c r="BD7423">
        <v>22487304105.799999</v>
      </c>
      <c r="BE7423" t="s">
        <v>12364</v>
      </c>
      <c r="BF7423" t="s">
        <v>19297</v>
      </c>
      <c r="BG7423" t="s">
        <v>27414</v>
      </c>
      <c r="BH7423" t="s">
        <v>30490</v>
      </c>
      <c r="BI7423" t="s">
        <v>43186</v>
      </c>
      <c r="BJ7423" t="s">
        <v>44910</v>
      </c>
      <c r="BK7423">
        <v>100</v>
      </c>
      <c r="BL7423">
        <v>100</v>
      </c>
      <c r="BN7423">
        <v>20130927</v>
      </c>
      <c r="BQ7423">
        <v>261480.28030000001</v>
      </c>
      <c r="BS7423">
        <v>22487304105.799999</v>
      </c>
      <c r="BT7423">
        <v>0</v>
      </c>
      <c r="BV7423" t="s">
        <v>47519</v>
      </c>
      <c r="BW7423">
        <v>1</v>
      </c>
    </row>
    <row r="7424" spans="1:75" x14ac:dyDescent="0.25">
      <c r="A7424" s="1">
        <v>7422</v>
      </c>
      <c r="B7424">
        <v>42</v>
      </c>
      <c r="C7424" t="s">
        <v>7496</v>
      </c>
      <c r="D7424" t="s">
        <v>9934</v>
      </c>
      <c r="E7424">
        <v>3</v>
      </c>
      <c r="F7424">
        <v>439006000</v>
      </c>
      <c r="G7424" t="s">
        <v>12093</v>
      </c>
      <c r="H7424" s="16">
        <v>9.8000000000000007</v>
      </c>
      <c r="I7424" s="16">
        <v>7142.8571000000002</v>
      </c>
      <c r="J7424" s="16">
        <v>699999995.79999995</v>
      </c>
      <c r="O7424">
        <v>20140527</v>
      </c>
      <c r="Q7424">
        <v>20150527</v>
      </c>
      <c r="R7424">
        <v>20140527</v>
      </c>
      <c r="V7424" s="16">
        <v>20131009</v>
      </c>
      <c r="W7424" s="16">
        <v>20131126</v>
      </c>
      <c r="X7424" s="16">
        <v>20140310</v>
      </c>
      <c r="Y7424">
        <v>20140411</v>
      </c>
      <c r="AB7424">
        <v>20140529</v>
      </c>
      <c r="AC7424">
        <v>20140529</v>
      </c>
      <c r="AD7424" t="s">
        <v>12100</v>
      </c>
      <c r="AF7424">
        <v>9.2899999999999991</v>
      </c>
      <c r="AN7424">
        <v>20140529</v>
      </c>
      <c r="AO7424">
        <v>275001000</v>
      </c>
      <c r="AP7424">
        <v>9.2899999999999991</v>
      </c>
      <c r="AQ7424">
        <v>9.76</v>
      </c>
      <c r="AR7424">
        <v>20140514</v>
      </c>
      <c r="AS7424">
        <v>20140509</v>
      </c>
      <c r="AT7424">
        <v>20141231</v>
      </c>
      <c r="AU7424">
        <v>243000001</v>
      </c>
      <c r="AV7424">
        <v>20131009</v>
      </c>
      <c r="AW7424">
        <v>1</v>
      </c>
      <c r="AX7424">
        <v>28571456.68</v>
      </c>
      <c r="AZ7424">
        <v>0</v>
      </c>
      <c r="BA7424">
        <v>278001000</v>
      </c>
      <c r="BD7424">
        <v>700000000</v>
      </c>
      <c r="BE7424" t="s">
        <v>12364</v>
      </c>
      <c r="BF7424" t="s">
        <v>19298</v>
      </c>
      <c r="BG7424" t="s">
        <v>24744</v>
      </c>
      <c r="BH7424" t="s">
        <v>34689</v>
      </c>
      <c r="BI7424" t="s">
        <v>43187</v>
      </c>
      <c r="BJ7424" t="s">
        <v>44910</v>
      </c>
      <c r="BK7424">
        <v>90</v>
      </c>
      <c r="BL7424">
        <v>94.940799999999996</v>
      </c>
      <c r="BN7424">
        <v>20131009</v>
      </c>
      <c r="BO7424" t="s">
        <v>45286</v>
      </c>
      <c r="BP7424">
        <v>7142.8571000000002</v>
      </c>
      <c r="BR7424">
        <v>699999995.79999995</v>
      </c>
      <c r="BT7424">
        <v>0</v>
      </c>
      <c r="BV7424" t="s">
        <v>47519</v>
      </c>
      <c r="BW7424">
        <v>1</v>
      </c>
    </row>
    <row r="7425" spans="1:75" x14ac:dyDescent="0.25">
      <c r="A7425" s="1">
        <v>7423</v>
      </c>
      <c r="B7425">
        <v>43</v>
      </c>
      <c r="C7425" t="s">
        <v>7497</v>
      </c>
      <c r="D7425" t="s">
        <v>9417</v>
      </c>
      <c r="E7425">
        <v>3</v>
      </c>
      <c r="F7425">
        <v>439006000</v>
      </c>
      <c r="G7425" t="s">
        <v>12093</v>
      </c>
      <c r="H7425" s="16">
        <v>8.5</v>
      </c>
      <c r="I7425" s="16">
        <v>5882</v>
      </c>
      <c r="J7425" s="16">
        <v>499970000</v>
      </c>
      <c r="O7425">
        <v>20141216</v>
      </c>
      <c r="Q7425">
        <v>20151216</v>
      </c>
      <c r="R7425">
        <v>20141216</v>
      </c>
      <c r="V7425" s="16">
        <v>20131204</v>
      </c>
      <c r="W7425" s="16">
        <v>20140101</v>
      </c>
      <c r="X7425" s="16">
        <v>20140701</v>
      </c>
      <c r="Y7425">
        <v>20140910</v>
      </c>
      <c r="AB7425">
        <v>20141218</v>
      </c>
      <c r="AC7425">
        <v>20141218</v>
      </c>
      <c r="AD7425" t="s">
        <v>12110</v>
      </c>
      <c r="AF7425">
        <v>4.79</v>
      </c>
      <c r="AN7425">
        <v>20141218</v>
      </c>
      <c r="AO7425">
        <v>275001000</v>
      </c>
      <c r="AP7425">
        <v>4.79</v>
      </c>
      <c r="AQ7425">
        <v>13.09</v>
      </c>
      <c r="AR7425">
        <v>20141208</v>
      </c>
      <c r="AS7425">
        <v>20141203</v>
      </c>
      <c r="AT7425">
        <v>20141231</v>
      </c>
      <c r="AU7425">
        <v>243000008</v>
      </c>
      <c r="AV7425">
        <v>20131204</v>
      </c>
      <c r="AW7425">
        <v>1</v>
      </c>
      <c r="AX7425">
        <v>25498950</v>
      </c>
      <c r="AZ7425">
        <v>0</v>
      </c>
      <c r="BA7425">
        <v>278001000</v>
      </c>
      <c r="BD7425">
        <v>500000000</v>
      </c>
      <c r="BE7425" t="s">
        <v>12364</v>
      </c>
      <c r="BF7425" t="s">
        <v>19299</v>
      </c>
      <c r="BG7425" t="s">
        <v>27415</v>
      </c>
      <c r="BH7425" t="s">
        <v>30873</v>
      </c>
      <c r="BI7425" t="s">
        <v>43188</v>
      </c>
      <c r="BJ7425" t="s">
        <v>44910</v>
      </c>
      <c r="BK7425">
        <v>90</v>
      </c>
      <c r="BL7425">
        <v>159.70769999999999</v>
      </c>
      <c r="BN7425">
        <v>20131204</v>
      </c>
      <c r="BO7425" t="s">
        <v>44981</v>
      </c>
      <c r="BP7425">
        <v>5882</v>
      </c>
      <c r="BR7425">
        <v>499970000</v>
      </c>
      <c r="BT7425">
        <v>0</v>
      </c>
      <c r="BV7425" t="s">
        <v>47519</v>
      </c>
      <c r="BW7425">
        <v>1</v>
      </c>
    </row>
    <row r="7426" spans="1:75" x14ac:dyDescent="0.25">
      <c r="A7426" s="1">
        <v>7424</v>
      </c>
      <c r="B7426">
        <v>44</v>
      </c>
      <c r="C7426" t="s">
        <v>7498</v>
      </c>
      <c r="D7426" t="s">
        <v>9821</v>
      </c>
      <c r="E7426">
        <v>22</v>
      </c>
      <c r="F7426">
        <v>439006000</v>
      </c>
      <c r="G7426" t="s">
        <v>12093</v>
      </c>
      <c r="H7426" s="16">
        <v>3.56</v>
      </c>
      <c r="I7426" s="16">
        <v>425627.83350000001</v>
      </c>
      <c r="V7426" s="16">
        <v>20130205</v>
      </c>
      <c r="W7426" s="16">
        <v>20130621</v>
      </c>
      <c r="AD7426" t="s">
        <v>12099</v>
      </c>
      <c r="AL7426" t="s">
        <v>12356</v>
      </c>
      <c r="AM7426">
        <v>95</v>
      </c>
      <c r="AN7426">
        <v>20130621</v>
      </c>
      <c r="AO7426">
        <v>275002000</v>
      </c>
      <c r="AP7426">
        <v>3.6</v>
      </c>
      <c r="AT7426">
        <v>20131231</v>
      </c>
      <c r="AU7426">
        <v>243000003</v>
      </c>
      <c r="AV7426">
        <v>20130205</v>
      </c>
      <c r="AW7426">
        <v>0</v>
      </c>
      <c r="AZ7426">
        <v>0</v>
      </c>
      <c r="BA7426">
        <v>278002000</v>
      </c>
      <c r="BD7426">
        <v>15152350872.6</v>
      </c>
      <c r="BE7426" t="s">
        <v>12364</v>
      </c>
      <c r="BF7426" t="s">
        <v>19300</v>
      </c>
      <c r="BG7426" t="s">
        <v>27416</v>
      </c>
      <c r="BH7426" t="s">
        <v>34690</v>
      </c>
      <c r="BI7426" t="s">
        <v>43189</v>
      </c>
      <c r="BJ7426" t="s">
        <v>44910</v>
      </c>
      <c r="BK7426">
        <v>100</v>
      </c>
      <c r="BN7426">
        <v>20130205</v>
      </c>
      <c r="BQ7426">
        <v>425627.83350000001</v>
      </c>
      <c r="BS7426">
        <v>15152350872.6</v>
      </c>
      <c r="BT7426">
        <v>1</v>
      </c>
      <c r="BV7426" t="s">
        <v>47519</v>
      </c>
      <c r="BW7426">
        <v>1</v>
      </c>
    </row>
    <row r="7427" spans="1:75" x14ac:dyDescent="0.25">
      <c r="A7427" s="1">
        <v>7425</v>
      </c>
      <c r="B7427">
        <v>45</v>
      </c>
      <c r="C7427" t="s">
        <v>7499</v>
      </c>
      <c r="D7427" t="s">
        <v>9862</v>
      </c>
      <c r="E7427">
        <v>3</v>
      </c>
      <c r="F7427">
        <v>439006000</v>
      </c>
      <c r="G7427" t="s">
        <v>12093</v>
      </c>
      <c r="H7427" s="16">
        <v>5</v>
      </c>
      <c r="I7427" s="16">
        <v>5000</v>
      </c>
      <c r="J7427" s="16">
        <v>250000000</v>
      </c>
      <c r="O7427">
        <v>20130123</v>
      </c>
      <c r="Q7427">
        <v>20210208</v>
      </c>
      <c r="R7427">
        <v>20130124</v>
      </c>
      <c r="V7427" s="16">
        <v>20120504</v>
      </c>
      <c r="W7427" s="16">
        <v>20120522</v>
      </c>
      <c r="X7427" s="16">
        <v>20121213</v>
      </c>
      <c r="Y7427">
        <v>20121229</v>
      </c>
      <c r="AB7427">
        <v>20130123</v>
      </c>
      <c r="AC7427">
        <v>20130123</v>
      </c>
      <c r="AD7427" t="s">
        <v>12098</v>
      </c>
      <c r="AL7427" t="s">
        <v>12355</v>
      </c>
      <c r="AM7427">
        <v>100</v>
      </c>
      <c r="AN7427">
        <v>20130123</v>
      </c>
      <c r="AO7427">
        <v>275002000</v>
      </c>
      <c r="AP7427">
        <v>5</v>
      </c>
      <c r="AQ7427">
        <v>53.53</v>
      </c>
      <c r="AR7427">
        <v>20130106</v>
      </c>
      <c r="AT7427">
        <v>20131231</v>
      </c>
      <c r="AU7427">
        <v>243000008</v>
      </c>
      <c r="AV7427">
        <v>20120504</v>
      </c>
      <c r="AW7427">
        <v>1</v>
      </c>
      <c r="AZ7427">
        <v>0</v>
      </c>
      <c r="BA7427">
        <v>278001000</v>
      </c>
      <c r="BD7427">
        <v>250000000</v>
      </c>
      <c r="BE7427" t="s">
        <v>12364</v>
      </c>
      <c r="BF7427" t="s">
        <v>19301</v>
      </c>
      <c r="BG7427" t="s">
        <v>27417</v>
      </c>
      <c r="BH7427" t="s">
        <v>30806</v>
      </c>
      <c r="BI7427" t="s">
        <v>38198</v>
      </c>
      <c r="BJ7427" t="s">
        <v>44910</v>
      </c>
      <c r="BK7427">
        <v>100.2004</v>
      </c>
      <c r="BL7427">
        <v>100.2004</v>
      </c>
      <c r="BN7427">
        <v>20120504</v>
      </c>
      <c r="BO7427" t="s">
        <v>44950</v>
      </c>
      <c r="BP7427">
        <v>5000</v>
      </c>
      <c r="BR7427">
        <v>250000000</v>
      </c>
      <c r="BT7427">
        <v>1</v>
      </c>
      <c r="BV7427" t="s">
        <v>47529</v>
      </c>
      <c r="BW7427">
        <v>1</v>
      </c>
    </row>
    <row r="7428" spans="1:75" x14ac:dyDescent="0.25">
      <c r="A7428" s="1">
        <v>7426</v>
      </c>
      <c r="B7428">
        <v>46</v>
      </c>
      <c r="C7428" t="s">
        <v>7500</v>
      </c>
      <c r="D7428" t="s">
        <v>9637</v>
      </c>
      <c r="E7428">
        <v>2</v>
      </c>
      <c r="F7428">
        <v>439006000</v>
      </c>
      <c r="G7428" t="s">
        <v>12093</v>
      </c>
      <c r="H7428" s="16">
        <v>9.9700000000000006</v>
      </c>
      <c r="I7428" s="16">
        <v>10020.040000000001</v>
      </c>
      <c r="V7428" s="16">
        <v>20130718</v>
      </c>
      <c r="W7428" s="16">
        <v>20130806</v>
      </c>
      <c r="AD7428" t="s">
        <v>12099</v>
      </c>
      <c r="AL7428" t="s">
        <v>12355</v>
      </c>
      <c r="AM7428">
        <v>50</v>
      </c>
      <c r="AN7428">
        <v>20130806</v>
      </c>
      <c r="AO7428">
        <v>275002000</v>
      </c>
      <c r="AP7428">
        <v>9.98</v>
      </c>
      <c r="AT7428">
        <v>20131231</v>
      </c>
      <c r="AU7428">
        <v>243000001</v>
      </c>
      <c r="AV7428">
        <v>20130718</v>
      </c>
      <c r="AW7428">
        <v>1</v>
      </c>
      <c r="AZ7428">
        <v>0</v>
      </c>
      <c r="BA7428">
        <v>278001000</v>
      </c>
      <c r="BD7428">
        <v>1000000000</v>
      </c>
      <c r="BE7428" t="s">
        <v>12364</v>
      </c>
      <c r="BF7428" t="s">
        <v>19302</v>
      </c>
      <c r="BG7428" t="s">
        <v>27418</v>
      </c>
      <c r="BH7428" t="s">
        <v>34691</v>
      </c>
      <c r="BI7428" t="s">
        <v>43190</v>
      </c>
      <c r="BJ7428" t="s">
        <v>44910</v>
      </c>
      <c r="BK7428">
        <v>112.3874</v>
      </c>
      <c r="BN7428">
        <v>20130207</v>
      </c>
      <c r="BP7428">
        <v>10020.040000000001</v>
      </c>
      <c r="BR7428">
        <v>1000000000</v>
      </c>
      <c r="BT7428">
        <v>1</v>
      </c>
      <c r="BV7428" t="s">
        <v>47519</v>
      </c>
      <c r="BW7428">
        <v>1</v>
      </c>
    </row>
    <row r="7429" spans="1:75" x14ac:dyDescent="0.25">
      <c r="A7429" s="1">
        <v>7427</v>
      </c>
      <c r="B7429">
        <v>47</v>
      </c>
      <c r="C7429" t="s">
        <v>7501</v>
      </c>
      <c r="D7429" t="s">
        <v>9852</v>
      </c>
      <c r="E7429">
        <v>21</v>
      </c>
      <c r="F7429">
        <v>439006000</v>
      </c>
      <c r="G7429" t="s">
        <v>12093</v>
      </c>
      <c r="H7429" s="16">
        <v>6.37</v>
      </c>
      <c r="I7429" s="16">
        <v>49467.392999999996</v>
      </c>
      <c r="V7429" s="16">
        <v>20130301</v>
      </c>
      <c r="W7429" s="16">
        <v>20130319</v>
      </c>
      <c r="AD7429" t="s">
        <v>12101</v>
      </c>
      <c r="AL7429" t="s">
        <v>12356</v>
      </c>
      <c r="AM7429">
        <v>46</v>
      </c>
      <c r="AN7429">
        <v>20130902</v>
      </c>
      <c r="AO7429">
        <v>275002000</v>
      </c>
      <c r="AP7429">
        <v>6.37</v>
      </c>
      <c r="AT7429">
        <v>20131231</v>
      </c>
      <c r="AU7429">
        <v>243000005</v>
      </c>
      <c r="AV7429">
        <v>20130301</v>
      </c>
      <c r="AW7429">
        <v>0</v>
      </c>
      <c r="AZ7429">
        <v>0</v>
      </c>
      <c r="BA7429">
        <v>278002000</v>
      </c>
      <c r="BD7429">
        <v>3151072934.0999999</v>
      </c>
      <c r="BE7429" t="s">
        <v>12364</v>
      </c>
      <c r="BF7429" t="s">
        <v>19303</v>
      </c>
      <c r="BG7429" t="s">
        <v>27419</v>
      </c>
      <c r="BH7429" t="s">
        <v>30966</v>
      </c>
      <c r="BI7429" t="s">
        <v>43191</v>
      </c>
      <c r="BJ7429" t="s">
        <v>44910</v>
      </c>
      <c r="BK7429">
        <v>100.1037</v>
      </c>
      <c r="BM7429">
        <v>20130312</v>
      </c>
      <c r="BN7429">
        <v>20130301</v>
      </c>
      <c r="BQ7429">
        <v>49467.392999999996</v>
      </c>
      <c r="BS7429">
        <v>3151072934.0999999</v>
      </c>
      <c r="BT7429">
        <v>1</v>
      </c>
      <c r="BV7429" t="s">
        <v>47519</v>
      </c>
      <c r="BW7429">
        <v>1</v>
      </c>
    </row>
    <row r="7430" spans="1:75" x14ac:dyDescent="0.25">
      <c r="A7430" s="1">
        <v>7428</v>
      </c>
      <c r="B7430">
        <v>48</v>
      </c>
      <c r="C7430" t="s">
        <v>7502</v>
      </c>
      <c r="D7430" t="s">
        <v>9557</v>
      </c>
      <c r="E7430">
        <v>12</v>
      </c>
      <c r="F7430">
        <v>439006000</v>
      </c>
      <c r="G7430" t="s">
        <v>12093</v>
      </c>
      <c r="I7430" s="16">
        <v>12000</v>
      </c>
      <c r="V7430" s="16">
        <v>20131202</v>
      </c>
      <c r="W7430" s="16">
        <v>20140123</v>
      </c>
      <c r="AD7430" t="s">
        <v>12119</v>
      </c>
      <c r="AF7430">
        <v>9.24</v>
      </c>
      <c r="AN7430">
        <v>20141230</v>
      </c>
      <c r="AO7430">
        <v>275001000</v>
      </c>
      <c r="AP7430">
        <v>9.26</v>
      </c>
      <c r="AT7430">
        <v>20131231</v>
      </c>
      <c r="AU7430">
        <v>243000001</v>
      </c>
      <c r="AV7430">
        <v>20131202</v>
      </c>
      <c r="AW7430">
        <v>1</v>
      </c>
      <c r="AZ7430">
        <v>0</v>
      </c>
      <c r="BA7430">
        <v>278001000</v>
      </c>
      <c r="BD7430">
        <v>1100000000</v>
      </c>
      <c r="BE7430" t="s">
        <v>12364</v>
      </c>
      <c r="BF7430" t="s">
        <v>19304</v>
      </c>
      <c r="BG7430" t="s">
        <v>27420</v>
      </c>
      <c r="BH7430" t="s">
        <v>34692</v>
      </c>
      <c r="BI7430" t="s">
        <v>43192</v>
      </c>
      <c r="BJ7430" t="s">
        <v>44910</v>
      </c>
      <c r="BK7430">
        <v>90</v>
      </c>
      <c r="BM7430">
        <v>20131227</v>
      </c>
      <c r="BN7430">
        <v>20131202</v>
      </c>
      <c r="BP7430">
        <v>12000</v>
      </c>
      <c r="BR7430">
        <v>1100000000</v>
      </c>
      <c r="BT7430">
        <v>0</v>
      </c>
      <c r="BV7430" t="s">
        <v>47519</v>
      </c>
      <c r="BW7430">
        <v>1</v>
      </c>
    </row>
    <row r="7431" spans="1:75" x14ac:dyDescent="0.25">
      <c r="A7431" s="1">
        <v>7429</v>
      </c>
      <c r="B7431">
        <v>49</v>
      </c>
      <c r="C7431" t="s">
        <v>7503</v>
      </c>
      <c r="D7431" t="s">
        <v>9151</v>
      </c>
      <c r="E7431">
        <v>12</v>
      </c>
      <c r="F7431">
        <v>439006000</v>
      </c>
      <c r="G7431" t="s">
        <v>12093</v>
      </c>
      <c r="I7431" s="16">
        <v>420000</v>
      </c>
      <c r="V7431" s="16">
        <v>20121127</v>
      </c>
      <c r="W7431" s="16">
        <v>20130325</v>
      </c>
      <c r="X7431" s="16">
        <v>20130926</v>
      </c>
      <c r="Y7431">
        <v>20140108</v>
      </c>
      <c r="AD7431" t="s">
        <v>12116</v>
      </c>
      <c r="AF7431">
        <v>3.5110000000000001</v>
      </c>
      <c r="AL7431" t="s">
        <v>12355</v>
      </c>
      <c r="AM7431">
        <v>30</v>
      </c>
      <c r="AN7431">
        <v>20140703</v>
      </c>
      <c r="AO7431">
        <v>275001000</v>
      </c>
      <c r="AP7431">
        <v>3.54</v>
      </c>
      <c r="AT7431">
        <v>20121231</v>
      </c>
      <c r="AU7431">
        <v>243000006</v>
      </c>
      <c r="AV7431">
        <v>20121127</v>
      </c>
      <c r="AW7431">
        <v>1</v>
      </c>
      <c r="AZ7431">
        <v>0</v>
      </c>
      <c r="BA7431">
        <v>278001000</v>
      </c>
      <c r="BD7431">
        <v>15000000000</v>
      </c>
      <c r="BE7431" t="s">
        <v>12364</v>
      </c>
      <c r="BF7431" t="s">
        <v>19305</v>
      </c>
      <c r="BG7431" t="s">
        <v>27421</v>
      </c>
      <c r="BH7431" t="s">
        <v>34693</v>
      </c>
      <c r="BI7431" t="s">
        <v>43193</v>
      </c>
      <c r="BJ7431" t="s">
        <v>44910</v>
      </c>
      <c r="BK7431">
        <v>142.91030000000001</v>
      </c>
      <c r="BN7431">
        <v>20121127</v>
      </c>
      <c r="BO7431" t="s">
        <v>44928</v>
      </c>
      <c r="BP7431">
        <v>420000</v>
      </c>
      <c r="BR7431">
        <v>15000000000</v>
      </c>
      <c r="BT7431">
        <v>1</v>
      </c>
      <c r="BV7431" t="s">
        <v>47519</v>
      </c>
      <c r="BW7431">
        <v>1</v>
      </c>
    </row>
    <row r="7432" spans="1:75" x14ac:dyDescent="0.25">
      <c r="A7432" s="1">
        <v>7430</v>
      </c>
      <c r="B7432">
        <v>50</v>
      </c>
      <c r="C7432" t="s">
        <v>7504</v>
      </c>
      <c r="D7432" t="s">
        <v>9212</v>
      </c>
      <c r="E7432">
        <v>3</v>
      </c>
      <c r="F7432">
        <v>439006000</v>
      </c>
      <c r="G7432" t="s">
        <v>12093</v>
      </c>
      <c r="H7432" s="16">
        <v>3.38</v>
      </c>
      <c r="I7432" s="16">
        <v>384615.38459999999</v>
      </c>
      <c r="J7432" s="16">
        <v>12999999999.48</v>
      </c>
      <c r="O7432">
        <v>20140313</v>
      </c>
      <c r="Q7432">
        <v>20150313</v>
      </c>
      <c r="R7432">
        <v>20140313</v>
      </c>
      <c r="V7432" s="16">
        <v>20130831</v>
      </c>
      <c r="W7432" s="16">
        <v>20130917</v>
      </c>
      <c r="X7432" s="16">
        <v>20131129</v>
      </c>
      <c r="Y7432">
        <v>20140118</v>
      </c>
      <c r="AB7432">
        <v>20140315</v>
      </c>
      <c r="AC7432">
        <v>20140315</v>
      </c>
      <c r="AD7432" t="s">
        <v>12113</v>
      </c>
      <c r="AF7432">
        <v>3.29</v>
      </c>
      <c r="AL7432" t="s">
        <v>12356</v>
      </c>
      <c r="AM7432">
        <v>42</v>
      </c>
      <c r="AN7432">
        <v>20140315</v>
      </c>
      <c r="AO7432">
        <v>275002000</v>
      </c>
      <c r="AP7432">
        <v>3.14</v>
      </c>
      <c r="AQ7432">
        <v>63.97</v>
      </c>
      <c r="AR7432">
        <v>20140217</v>
      </c>
      <c r="AT7432">
        <v>20141231</v>
      </c>
      <c r="AU7432">
        <v>243000005</v>
      </c>
      <c r="AV7432">
        <v>20130831</v>
      </c>
      <c r="AW7432">
        <v>0</v>
      </c>
      <c r="AZ7432">
        <v>0</v>
      </c>
      <c r="BA7432">
        <v>278002000</v>
      </c>
      <c r="BD7432">
        <v>12999999999.48</v>
      </c>
      <c r="BE7432" t="s">
        <v>12364</v>
      </c>
      <c r="BF7432" t="s">
        <v>19306</v>
      </c>
      <c r="BG7432" t="s">
        <v>27422</v>
      </c>
      <c r="BH7432" t="s">
        <v>34694</v>
      </c>
      <c r="BI7432" t="s">
        <v>43194</v>
      </c>
      <c r="BJ7432" t="s">
        <v>44910</v>
      </c>
      <c r="BK7432">
        <v>100</v>
      </c>
      <c r="BL7432">
        <v>102.73560000000001</v>
      </c>
      <c r="BN7432">
        <v>20130831</v>
      </c>
      <c r="BQ7432">
        <v>384615.38459999999</v>
      </c>
      <c r="BS7432">
        <v>12999999999.48</v>
      </c>
      <c r="BT7432">
        <v>1</v>
      </c>
      <c r="BV7432" t="s">
        <v>47524</v>
      </c>
      <c r="BW7432">
        <v>1</v>
      </c>
    </row>
    <row r="7433" spans="1:75" x14ac:dyDescent="0.25">
      <c r="A7433" s="1">
        <v>7431</v>
      </c>
      <c r="B7433">
        <v>51</v>
      </c>
      <c r="C7433" t="s">
        <v>7505</v>
      </c>
      <c r="D7433" t="s">
        <v>10511</v>
      </c>
      <c r="E7433">
        <v>12</v>
      </c>
      <c r="F7433">
        <v>439006000</v>
      </c>
      <c r="G7433" t="s">
        <v>12093</v>
      </c>
      <c r="I7433" s="16">
        <v>13833</v>
      </c>
      <c r="V7433" s="16">
        <v>20130222</v>
      </c>
      <c r="W7433" s="16">
        <v>20130312</v>
      </c>
      <c r="X7433" s="16">
        <v>20120830</v>
      </c>
      <c r="Y7433">
        <v>20121016</v>
      </c>
      <c r="AD7433" t="s">
        <v>12110</v>
      </c>
      <c r="AF7433">
        <v>13.58</v>
      </c>
      <c r="AN7433">
        <v>20130411</v>
      </c>
      <c r="AO7433">
        <v>275001000</v>
      </c>
      <c r="AP7433">
        <v>16.7</v>
      </c>
      <c r="AT7433">
        <v>20131231</v>
      </c>
      <c r="AU7433">
        <v>243000001</v>
      </c>
      <c r="AV7433">
        <v>20120310</v>
      </c>
      <c r="AW7433">
        <v>1</v>
      </c>
      <c r="AZ7433">
        <v>0</v>
      </c>
      <c r="BA7433">
        <v>278001000</v>
      </c>
      <c r="BD7433">
        <v>1838575400</v>
      </c>
      <c r="BE7433" t="s">
        <v>12364</v>
      </c>
      <c r="BF7433" t="s">
        <v>19307</v>
      </c>
      <c r="BG7433" t="s">
        <v>27423</v>
      </c>
      <c r="BH7433" t="s">
        <v>34695</v>
      </c>
      <c r="BI7433" t="s">
        <v>43195</v>
      </c>
      <c r="BJ7433" t="s">
        <v>44910</v>
      </c>
      <c r="BK7433">
        <v>90</v>
      </c>
      <c r="BN7433">
        <v>20120310</v>
      </c>
      <c r="BO7433" t="s">
        <v>44935</v>
      </c>
      <c r="BP7433">
        <v>13833</v>
      </c>
      <c r="BR7433">
        <v>1838575400</v>
      </c>
      <c r="BT7433">
        <v>0</v>
      </c>
      <c r="BV7433" t="s">
        <v>47519</v>
      </c>
      <c r="BW7433">
        <v>1</v>
      </c>
    </row>
    <row r="7434" spans="1:75" x14ac:dyDescent="0.25">
      <c r="A7434" s="1">
        <v>7432</v>
      </c>
      <c r="B7434">
        <v>52</v>
      </c>
      <c r="C7434" t="s">
        <v>7506</v>
      </c>
      <c r="D7434" t="s">
        <v>10492</v>
      </c>
      <c r="E7434">
        <v>3</v>
      </c>
      <c r="F7434">
        <v>439006000</v>
      </c>
      <c r="G7434" t="s">
        <v>12093</v>
      </c>
      <c r="H7434" s="16">
        <v>10.16</v>
      </c>
      <c r="I7434" s="16">
        <v>2952.7559000000001</v>
      </c>
      <c r="J7434" s="16">
        <v>300000000</v>
      </c>
      <c r="O7434">
        <v>20150820</v>
      </c>
      <c r="Q7434">
        <v>20201126</v>
      </c>
      <c r="R7434">
        <v>20150821</v>
      </c>
      <c r="V7434" s="16">
        <v>20140623</v>
      </c>
      <c r="W7434" s="16">
        <v>20141225</v>
      </c>
      <c r="X7434" s="16">
        <v>20150430</v>
      </c>
      <c r="Y7434">
        <v>20150618</v>
      </c>
      <c r="AB7434">
        <v>20150820</v>
      </c>
      <c r="AC7434">
        <v>20150820</v>
      </c>
      <c r="AD7434" t="s">
        <v>12098</v>
      </c>
      <c r="AF7434">
        <v>10.16</v>
      </c>
      <c r="AL7434" t="s">
        <v>12355</v>
      </c>
      <c r="AM7434">
        <v>100</v>
      </c>
      <c r="AN7434">
        <v>20150820</v>
      </c>
      <c r="AO7434">
        <v>275002000</v>
      </c>
      <c r="AP7434">
        <v>10.41</v>
      </c>
      <c r="AQ7434">
        <v>86.27</v>
      </c>
      <c r="AR7434">
        <v>20150803</v>
      </c>
      <c r="AT7434">
        <v>20151231</v>
      </c>
      <c r="AU7434">
        <v>243000008</v>
      </c>
      <c r="AV7434">
        <v>20140623</v>
      </c>
      <c r="AW7434">
        <v>1</v>
      </c>
      <c r="AX7434">
        <v>32132765.25</v>
      </c>
      <c r="AZ7434">
        <v>0</v>
      </c>
      <c r="BA7434">
        <v>278001000</v>
      </c>
      <c r="BD7434">
        <v>300000000</v>
      </c>
      <c r="BE7434" t="s">
        <v>12364</v>
      </c>
      <c r="BF7434" t="s">
        <v>19308</v>
      </c>
      <c r="BG7434" t="s">
        <v>27424</v>
      </c>
      <c r="BH7434" t="s">
        <v>31001</v>
      </c>
      <c r="BI7434" t="s">
        <v>38450</v>
      </c>
      <c r="BJ7434" t="s">
        <v>44910</v>
      </c>
      <c r="BK7434">
        <v>100</v>
      </c>
      <c r="BL7434">
        <v>100</v>
      </c>
      <c r="BN7434">
        <v>20140623</v>
      </c>
      <c r="BO7434" t="s">
        <v>44927</v>
      </c>
      <c r="BP7434">
        <v>2952.7559000000001</v>
      </c>
      <c r="BR7434">
        <v>300000000</v>
      </c>
      <c r="BT7434">
        <v>0</v>
      </c>
      <c r="BV7434" t="s">
        <v>47530</v>
      </c>
      <c r="BW7434">
        <v>1</v>
      </c>
    </row>
    <row r="7435" spans="1:75" x14ac:dyDescent="0.25">
      <c r="A7435" s="1">
        <v>7433</v>
      </c>
      <c r="B7435">
        <v>53</v>
      </c>
      <c r="C7435" t="s">
        <v>7507</v>
      </c>
      <c r="D7435" t="s">
        <v>10210</v>
      </c>
      <c r="E7435">
        <v>3</v>
      </c>
      <c r="F7435">
        <v>439006000</v>
      </c>
      <c r="G7435" t="s">
        <v>12093</v>
      </c>
      <c r="H7435" s="16">
        <v>19.170000000000002</v>
      </c>
      <c r="I7435" s="16">
        <v>3121.6848</v>
      </c>
      <c r="J7435" s="16">
        <v>598426976.15999997</v>
      </c>
      <c r="O7435">
        <v>20150120</v>
      </c>
      <c r="Q7435">
        <v>20160204</v>
      </c>
      <c r="R7435">
        <v>20150204</v>
      </c>
      <c r="V7435" s="16">
        <v>20140820</v>
      </c>
      <c r="W7435" s="16">
        <v>20140910</v>
      </c>
      <c r="X7435" s="16">
        <v>20141203</v>
      </c>
      <c r="Y7435">
        <v>20141229</v>
      </c>
      <c r="AB7435">
        <v>20150203</v>
      </c>
      <c r="AC7435">
        <v>20150203</v>
      </c>
      <c r="AD7435" t="s">
        <v>12110</v>
      </c>
      <c r="AN7435">
        <v>20150203</v>
      </c>
      <c r="AO7435">
        <v>275002000</v>
      </c>
      <c r="AP7435">
        <v>19.27</v>
      </c>
      <c r="AQ7435">
        <v>32.64</v>
      </c>
      <c r="AR7435">
        <v>20141226</v>
      </c>
      <c r="AT7435">
        <v>20151231</v>
      </c>
      <c r="AU7435">
        <v>243000004</v>
      </c>
      <c r="AV7435">
        <v>20140820</v>
      </c>
      <c r="AW7435">
        <v>0</v>
      </c>
      <c r="AZ7435">
        <v>0</v>
      </c>
      <c r="BA7435">
        <v>278002000</v>
      </c>
      <c r="BD7435">
        <v>598426976.15999997</v>
      </c>
      <c r="BE7435" t="s">
        <v>12364</v>
      </c>
      <c r="BF7435" t="s">
        <v>19309</v>
      </c>
      <c r="BG7435" t="s">
        <v>27425</v>
      </c>
      <c r="BH7435" t="s">
        <v>30445</v>
      </c>
      <c r="BI7435" t="s">
        <v>43196</v>
      </c>
      <c r="BJ7435" t="s">
        <v>44910</v>
      </c>
      <c r="BK7435">
        <v>100</v>
      </c>
      <c r="BL7435">
        <v>100</v>
      </c>
      <c r="BN7435">
        <v>20140820</v>
      </c>
      <c r="BQ7435">
        <v>3121.6848</v>
      </c>
      <c r="BS7435">
        <v>598426976.15999997</v>
      </c>
      <c r="BT7435">
        <v>0</v>
      </c>
      <c r="BV7435" t="s">
        <v>47526</v>
      </c>
      <c r="BW7435">
        <v>1</v>
      </c>
    </row>
    <row r="7436" spans="1:75" x14ac:dyDescent="0.25">
      <c r="A7436" s="1">
        <v>7434</v>
      </c>
      <c r="B7436">
        <v>54</v>
      </c>
      <c r="C7436" t="s">
        <v>7508</v>
      </c>
      <c r="D7436" t="s">
        <v>9589</v>
      </c>
      <c r="E7436">
        <v>3</v>
      </c>
      <c r="F7436">
        <v>439006000</v>
      </c>
      <c r="G7436" t="s">
        <v>12093</v>
      </c>
      <c r="H7436" s="16">
        <v>13.73</v>
      </c>
      <c r="I7436" s="16">
        <v>10000</v>
      </c>
      <c r="J7436" s="16">
        <v>1373000000</v>
      </c>
      <c r="O7436">
        <v>20151112</v>
      </c>
      <c r="Q7436">
        <v>20201125</v>
      </c>
      <c r="R7436">
        <v>20151119</v>
      </c>
      <c r="V7436" s="16">
        <v>20150401</v>
      </c>
      <c r="W7436" s="16">
        <v>20150417</v>
      </c>
      <c r="X7436" s="16">
        <v>20150926</v>
      </c>
      <c r="Y7436">
        <v>20151028</v>
      </c>
      <c r="AB7436">
        <v>20151118</v>
      </c>
      <c r="AC7436">
        <v>20151118</v>
      </c>
      <c r="AD7436" t="s">
        <v>12120</v>
      </c>
      <c r="AF7436">
        <v>13.73</v>
      </c>
      <c r="AL7436" t="s">
        <v>12355</v>
      </c>
      <c r="AM7436">
        <v>60</v>
      </c>
      <c r="AN7436">
        <v>20151118</v>
      </c>
      <c r="AO7436">
        <v>275002000</v>
      </c>
      <c r="AP7436">
        <v>13.73</v>
      </c>
      <c r="AQ7436">
        <v>45.12</v>
      </c>
      <c r="AR7436">
        <v>20151109</v>
      </c>
      <c r="AT7436">
        <v>20151231</v>
      </c>
      <c r="AU7436">
        <v>243000009</v>
      </c>
      <c r="AV7436">
        <v>20150401</v>
      </c>
      <c r="AW7436">
        <v>1</v>
      </c>
      <c r="AX7436">
        <v>26822400</v>
      </c>
      <c r="AZ7436">
        <v>0</v>
      </c>
      <c r="BA7436">
        <v>278001000</v>
      </c>
      <c r="BD7436">
        <v>1373000000</v>
      </c>
      <c r="BE7436" t="s">
        <v>12364</v>
      </c>
      <c r="BF7436" t="s">
        <v>19310</v>
      </c>
      <c r="BG7436" t="s">
        <v>27426</v>
      </c>
      <c r="BH7436" t="s">
        <v>34696</v>
      </c>
      <c r="BI7436" t="s">
        <v>43197</v>
      </c>
      <c r="BJ7436" t="s">
        <v>44910</v>
      </c>
      <c r="BK7436">
        <v>90</v>
      </c>
      <c r="BL7436">
        <v>90</v>
      </c>
      <c r="BN7436">
        <v>20150401</v>
      </c>
      <c r="BO7436" t="s">
        <v>45006</v>
      </c>
      <c r="BP7436">
        <v>10000</v>
      </c>
      <c r="BR7436">
        <v>1373000000</v>
      </c>
      <c r="BT7436">
        <v>1</v>
      </c>
      <c r="BV7436" t="s">
        <v>47531</v>
      </c>
      <c r="BW7436">
        <v>1</v>
      </c>
    </row>
    <row r="7437" spans="1:75" x14ac:dyDescent="0.25">
      <c r="A7437" s="1">
        <v>7435</v>
      </c>
      <c r="B7437">
        <v>55</v>
      </c>
      <c r="C7437" t="s">
        <v>7509</v>
      </c>
      <c r="D7437" t="s">
        <v>10471</v>
      </c>
      <c r="E7437">
        <v>3</v>
      </c>
      <c r="F7437">
        <v>439006000</v>
      </c>
      <c r="G7437" t="s">
        <v>12093</v>
      </c>
      <c r="H7437" s="16">
        <v>5.2</v>
      </c>
      <c r="I7437" s="16">
        <v>10394.403200000001</v>
      </c>
      <c r="J7437" s="16">
        <v>540508966.39999998</v>
      </c>
      <c r="O7437">
        <v>20150723</v>
      </c>
      <c r="Q7437">
        <v>20220117</v>
      </c>
      <c r="R7437">
        <v>20150724</v>
      </c>
      <c r="V7437" s="16">
        <v>20140920</v>
      </c>
      <c r="W7437" s="16">
        <v>20141230</v>
      </c>
      <c r="X7437" s="16">
        <v>20150416</v>
      </c>
      <c r="Y7437">
        <v>20150528</v>
      </c>
      <c r="AB7437">
        <v>20150723</v>
      </c>
      <c r="AC7437">
        <v>20150723</v>
      </c>
      <c r="AD7437" t="s">
        <v>12100</v>
      </c>
      <c r="AN7437">
        <v>20150723</v>
      </c>
      <c r="AO7437">
        <v>275002000</v>
      </c>
      <c r="AP7437">
        <v>5.25</v>
      </c>
      <c r="AQ7437">
        <v>81.34</v>
      </c>
      <c r="AR7437">
        <v>20150619</v>
      </c>
      <c r="AT7437">
        <v>20151231</v>
      </c>
      <c r="AU7437">
        <v>243000008</v>
      </c>
      <c r="AV7437">
        <v>20140920</v>
      </c>
      <c r="AW7437">
        <v>1</v>
      </c>
      <c r="AX7437">
        <v>9280000</v>
      </c>
      <c r="AZ7437">
        <v>0</v>
      </c>
      <c r="BA7437">
        <v>278001000</v>
      </c>
      <c r="BD7437">
        <v>540508966.39999998</v>
      </c>
      <c r="BE7437" t="s">
        <v>12364</v>
      </c>
      <c r="BF7437" t="s">
        <v>19311</v>
      </c>
      <c r="BG7437" t="s">
        <v>27427</v>
      </c>
      <c r="BH7437" t="s">
        <v>31072</v>
      </c>
      <c r="BI7437" t="s">
        <v>43198</v>
      </c>
      <c r="BJ7437" t="s">
        <v>44910</v>
      </c>
      <c r="BK7437">
        <v>90.051500000000004</v>
      </c>
      <c r="BL7437">
        <v>90.051500000000004</v>
      </c>
      <c r="BM7437">
        <v>20141226</v>
      </c>
      <c r="BN7437">
        <v>20140920</v>
      </c>
      <c r="BO7437" t="s">
        <v>44918</v>
      </c>
      <c r="BP7437">
        <v>10394.403200000001</v>
      </c>
      <c r="BR7437">
        <v>540508966.39999998</v>
      </c>
      <c r="BT7437">
        <v>0</v>
      </c>
      <c r="BV7437" t="s">
        <v>47532</v>
      </c>
      <c r="BW7437">
        <v>1</v>
      </c>
    </row>
    <row r="7438" spans="1:75" x14ac:dyDescent="0.25">
      <c r="A7438" s="1">
        <v>7436</v>
      </c>
      <c r="B7438">
        <v>56</v>
      </c>
      <c r="C7438" t="s">
        <v>7510</v>
      </c>
      <c r="D7438" t="s">
        <v>9850</v>
      </c>
      <c r="E7438">
        <v>12</v>
      </c>
      <c r="F7438">
        <v>439006000</v>
      </c>
      <c r="G7438" t="s">
        <v>12093</v>
      </c>
      <c r="I7438" s="16">
        <v>52602.34</v>
      </c>
      <c r="V7438" s="16">
        <v>20140715</v>
      </c>
      <c r="W7438" s="16">
        <v>20141216</v>
      </c>
      <c r="AD7438" t="s">
        <v>12110</v>
      </c>
      <c r="AF7438">
        <v>5.55</v>
      </c>
      <c r="AN7438">
        <v>20150828</v>
      </c>
      <c r="AO7438">
        <v>275001000</v>
      </c>
      <c r="AP7438">
        <v>5.55</v>
      </c>
      <c r="AT7438">
        <v>20141231</v>
      </c>
      <c r="AU7438">
        <v>243000004</v>
      </c>
      <c r="AV7438">
        <v>20140715</v>
      </c>
      <c r="AW7438">
        <v>1</v>
      </c>
      <c r="AZ7438">
        <v>0</v>
      </c>
      <c r="BA7438">
        <v>278001000</v>
      </c>
      <c r="BD7438">
        <v>2919430000</v>
      </c>
      <c r="BE7438" t="s">
        <v>12364</v>
      </c>
      <c r="BF7438" t="s">
        <v>19312</v>
      </c>
      <c r="BG7438" t="s">
        <v>27428</v>
      </c>
      <c r="BH7438" t="s">
        <v>34697</v>
      </c>
      <c r="BI7438" t="s">
        <v>43199</v>
      </c>
      <c r="BJ7438" t="s">
        <v>44910</v>
      </c>
      <c r="BK7438">
        <v>90</v>
      </c>
      <c r="BN7438">
        <v>20140715</v>
      </c>
      <c r="BP7438">
        <v>52602.34</v>
      </c>
      <c r="BR7438">
        <v>2919430000</v>
      </c>
      <c r="BT7438">
        <v>0</v>
      </c>
      <c r="BV7438" t="s">
        <v>47519</v>
      </c>
      <c r="BW7438">
        <v>1</v>
      </c>
    </row>
    <row r="7439" spans="1:75" x14ac:dyDescent="0.25">
      <c r="A7439" s="1">
        <v>7437</v>
      </c>
      <c r="B7439">
        <v>57</v>
      </c>
      <c r="C7439" t="s">
        <v>7511</v>
      </c>
      <c r="D7439" t="s">
        <v>11183</v>
      </c>
      <c r="E7439">
        <v>3</v>
      </c>
      <c r="F7439">
        <v>439006000</v>
      </c>
      <c r="G7439" t="s">
        <v>12093</v>
      </c>
      <c r="H7439" s="16">
        <v>2.12</v>
      </c>
      <c r="I7439" s="16">
        <v>135997.1698</v>
      </c>
      <c r="J7439" s="16">
        <v>2883139999.7600002</v>
      </c>
      <c r="O7439">
        <v>20150310</v>
      </c>
      <c r="R7439">
        <v>20150310</v>
      </c>
      <c r="V7439" s="16">
        <v>20140527</v>
      </c>
      <c r="W7439" s="16">
        <v>20141115</v>
      </c>
      <c r="X7439" s="16">
        <v>20150126</v>
      </c>
      <c r="Y7439">
        <v>20150226</v>
      </c>
      <c r="AB7439">
        <v>20150312</v>
      </c>
      <c r="AC7439">
        <v>20150312</v>
      </c>
      <c r="AD7439" t="s">
        <v>12110</v>
      </c>
      <c r="AN7439">
        <v>20150312</v>
      </c>
      <c r="AO7439">
        <v>275002000</v>
      </c>
      <c r="AQ7439">
        <v>74.88</v>
      </c>
      <c r="AR7439">
        <v>20150305</v>
      </c>
      <c r="AT7439">
        <v>20151231</v>
      </c>
      <c r="AU7439">
        <v>243000005</v>
      </c>
      <c r="AW7439">
        <v>0</v>
      </c>
      <c r="AZ7439">
        <v>0</v>
      </c>
      <c r="BA7439">
        <v>278002000</v>
      </c>
      <c r="BD7439">
        <v>2883139999.7600002</v>
      </c>
      <c r="BE7439" t="s">
        <v>12364</v>
      </c>
      <c r="BF7439" t="s">
        <v>19313</v>
      </c>
      <c r="BG7439" t="s">
        <v>27429</v>
      </c>
      <c r="BH7439" t="s">
        <v>34698</v>
      </c>
      <c r="BI7439" t="s">
        <v>43200</v>
      </c>
      <c r="BJ7439" t="s">
        <v>44911</v>
      </c>
      <c r="BK7439">
        <v>100</v>
      </c>
      <c r="BL7439">
        <v>100</v>
      </c>
      <c r="BN7439">
        <v>20140527</v>
      </c>
      <c r="BQ7439">
        <v>135997.1698</v>
      </c>
      <c r="BS7439">
        <v>2883139999.7600002</v>
      </c>
      <c r="BT7439">
        <v>0</v>
      </c>
      <c r="BV7439" t="s">
        <v>47519</v>
      </c>
      <c r="BW7439">
        <v>1</v>
      </c>
    </row>
    <row r="7440" spans="1:75" x14ac:dyDescent="0.25">
      <c r="A7440" s="1">
        <v>7438</v>
      </c>
      <c r="B7440">
        <v>58</v>
      </c>
      <c r="C7440" t="s">
        <v>7512</v>
      </c>
      <c r="D7440" t="s">
        <v>10091</v>
      </c>
      <c r="E7440">
        <v>3</v>
      </c>
      <c r="F7440">
        <v>439006000</v>
      </c>
      <c r="G7440" t="s">
        <v>12093</v>
      </c>
      <c r="H7440" s="16">
        <v>13.55</v>
      </c>
      <c r="I7440" s="16">
        <v>6346.8634000000002</v>
      </c>
      <c r="J7440" s="16">
        <v>859999990.70000005</v>
      </c>
      <c r="O7440">
        <v>20150204</v>
      </c>
      <c r="Q7440">
        <v>20160204</v>
      </c>
      <c r="R7440">
        <v>20150204</v>
      </c>
      <c r="V7440" s="16">
        <v>20140417</v>
      </c>
      <c r="W7440" s="16">
        <v>20140509</v>
      </c>
      <c r="X7440" s="16">
        <v>20141018</v>
      </c>
      <c r="Y7440">
        <v>20141120</v>
      </c>
      <c r="AB7440">
        <v>20150206</v>
      </c>
      <c r="AC7440">
        <v>20150206</v>
      </c>
      <c r="AD7440" t="s">
        <v>12110</v>
      </c>
      <c r="AF7440">
        <v>8.3699999999999992</v>
      </c>
      <c r="AN7440">
        <v>20150206</v>
      </c>
      <c r="AO7440">
        <v>275001000</v>
      </c>
      <c r="AP7440">
        <v>8.49</v>
      </c>
      <c r="AQ7440">
        <v>3.9</v>
      </c>
      <c r="AR7440">
        <v>20150126</v>
      </c>
      <c r="AS7440">
        <v>20150121</v>
      </c>
      <c r="AT7440">
        <v>20151231</v>
      </c>
      <c r="AU7440">
        <v>243000001</v>
      </c>
      <c r="AV7440">
        <v>20140417</v>
      </c>
      <c r="AW7440">
        <v>1</v>
      </c>
      <c r="AX7440">
        <v>26041204.27</v>
      </c>
      <c r="AZ7440">
        <v>0</v>
      </c>
      <c r="BA7440">
        <v>278001000</v>
      </c>
      <c r="BD7440">
        <v>860000000</v>
      </c>
      <c r="BE7440" t="s">
        <v>12364</v>
      </c>
      <c r="BF7440" t="s">
        <v>19314</v>
      </c>
      <c r="BG7440" t="s">
        <v>27430</v>
      </c>
      <c r="BH7440" t="s">
        <v>34699</v>
      </c>
      <c r="BI7440" t="s">
        <v>43201</v>
      </c>
      <c r="BJ7440" t="s">
        <v>44910</v>
      </c>
      <c r="BK7440">
        <v>90</v>
      </c>
      <c r="BL7440">
        <v>145.69890000000001</v>
      </c>
      <c r="BN7440">
        <v>20130202</v>
      </c>
      <c r="BO7440" t="s">
        <v>44920</v>
      </c>
      <c r="BP7440">
        <v>6346.8634000000002</v>
      </c>
      <c r="BR7440">
        <v>859999990.70000005</v>
      </c>
      <c r="BT7440">
        <v>0</v>
      </c>
      <c r="BV7440" t="s">
        <v>47519</v>
      </c>
      <c r="BW7440">
        <v>1</v>
      </c>
    </row>
    <row r="7441" spans="1:75" x14ac:dyDescent="0.25">
      <c r="A7441" s="1">
        <v>7439</v>
      </c>
      <c r="B7441">
        <v>59</v>
      </c>
      <c r="C7441" t="s">
        <v>7513</v>
      </c>
      <c r="D7441" t="s">
        <v>9440</v>
      </c>
      <c r="E7441">
        <v>3</v>
      </c>
      <c r="F7441">
        <v>439006000</v>
      </c>
      <c r="G7441" t="s">
        <v>12093</v>
      </c>
      <c r="H7441" s="16">
        <v>9.5299999999999994</v>
      </c>
      <c r="I7441" s="16">
        <v>13641.1332</v>
      </c>
      <c r="J7441" s="16">
        <v>1299999993.96</v>
      </c>
      <c r="O7441">
        <v>20150526</v>
      </c>
      <c r="Q7441">
        <v>20160527</v>
      </c>
      <c r="R7441">
        <v>20150526</v>
      </c>
      <c r="V7441" s="16">
        <v>20150403</v>
      </c>
      <c r="W7441" s="16">
        <v>20150421</v>
      </c>
      <c r="X7441" s="16">
        <v>20150303</v>
      </c>
      <c r="Y7441">
        <v>20150404</v>
      </c>
      <c r="AB7441">
        <v>20150528</v>
      </c>
      <c r="AC7441">
        <v>20150528</v>
      </c>
      <c r="AD7441" t="s">
        <v>12116</v>
      </c>
      <c r="AF7441">
        <v>3.35</v>
      </c>
      <c r="AL7441" t="s">
        <v>12355</v>
      </c>
      <c r="AM7441">
        <v>40.57</v>
      </c>
      <c r="AN7441">
        <v>20150528</v>
      </c>
      <c r="AO7441">
        <v>275001000</v>
      </c>
      <c r="AP7441">
        <v>3.45</v>
      </c>
      <c r="AQ7441">
        <v>20.72</v>
      </c>
      <c r="AR7441">
        <v>20150513</v>
      </c>
      <c r="AS7441">
        <v>20150508</v>
      </c>
      <c r="AT7441">
        <v>20151231</v>
      </c>
      <c r="AU7441">
        <v>243000001</v>
      </c>
      <c r="AV7441">
        <v>20140124</v>
      </c>
      <c r="AW7441">
        <v>1</v>
      </c>
      <c r="AX7441">
        <v>16666854.6</v>
      </c>
      <c r="AZ7441">
        <v>0</v>
      </c>
      <c r="BA7441">
        <v>278001000</v>
      </c>
      <c r="BD7441">
        <v>1300000000</v>
      </c>
      <c r="BE7441" t="s">
        <v>12364</v>
      </c>
      <c r="BF7441" t="s">
        <v>19315</v>
      </c>
      <c r="BG7441" t="s">
        <v>27431</v>
      </c>
      <c r="BH7441" t="s">
        <v>34700</v>
      </c>
      <c r="BI7441" t="s">
        <v>43202</v>
      </c>
      <c r="BJ7441" t="s">
        <v>44910</v>
      </c>
      <c r="BK7441">
        <v>90</v>
      </c>
      <c r="BL7441">
        <v>256.0299</v>
      </c>
      <c r="BM7441">
        <v>20140312</v>
      </c>
      <c r="BN7441">
        <v>20140124</v>
      </c>
      <c r="BO7441" t="s">
        <v>44956</v>
      </c>
      <c r="BP7441">
        <v>13641.1332</v>
      </c>
      <c r="BR7441">
        <v>1299999993.96</v>
      </c>
      <c r="BT7441">
        <v>1</v>
      </c>
      <c r="BV7441" t="s">
        <v>47519</v>
      </c>
      <c r="BW7441">
        <v>1</v>
      </c>
    </row>
    <row r="7442" spans="1:75" x14ac:dyDescent="0.25">
      <c r="A7442" s="1">
        <v>7440</v>
      </c>
      <c r="B7442">
        <v>60</v>
      </c>
      <c r="C7442" t="s">
        <v>7514</v>
      </c>
      <c r="D7442" t="s">
        <v>9712</v>
      </c>
      <c r="E7442">
        <v>3</v>
      </c>
      <c r="F7442">
        <v>439006000</v>
      </c>
      <c r="G7442" t="s">
        <v>12093</v>
      </c>
      <c r="H7442" s="16">
        <v>6.63</v>
      </c>
      <c r="I7442" s="16">
        <v>30074.5664</v>
      </c>
      <c r="J7442" s="16">
        <v>1993943752.3199999</v>
      </c>
      <c r="O7442">
        <v>20150327</v>
      </c>
      <c r="Q7442">
        <v>20160328</v>
      </c>
      <c r="R7442">
        <v>20150327</v>
      </c>
      <c r="V7442" s="16">
        <v>20140411</v>
      </c>
      <c r="W7442" s="16">
        <v>20140627</v>
      </c>
      <c r="X7442" s="16">
        <v>20150204</v>
      </c>
      <c r="Y7442">
        <v>20150218</v>
      </c>
      <c r="AB7442">
        <v>20150331</v>
      </c>
      <c r="AC7442">
        <v>20150331</v>
      </c>
      <c r="AD7442" t="s">
        <v>12104</v>
      </c>
      <c r="AN7442">
        <v>20150331</v>
      </c>
      <c r="AO7442">
        <v>275002000</v>
      </c>
      <c r="AP7442">
        <v>6.63</v>
      </c>
      <c r="AQ7442">
        <v>66.87</v>
      </c>
      <c r="AR7442">
        <v>20150323</v>
      </c>
      <c r="AT7442">
        <v>20151231</v>
      </c>
      <c r="AU7442">
        <v>243000005</v>
      </c>
      <c r="AV7442">
        <v>20140411</v>
      </c>
      <c r="AW7442">
        <v>0</v>
      </c>
      <c r="AZ7442">
        <v>0</v>
      </c>
      <c r="BA7442">
        <v>278002000</v>
      </c>
      <c r="BD7442">
        <v>1993943752.3199999</v>
      </c>
      <c r="BE7442" t="s">
        <v>12364</v>
      </c>
      <c r="BF7442" t="s">
        <v>19316</v>
      </c>
      <c r="BG7442" t="s">
        <v>27432</v>
      </c>
      <c r="BH7442" t="s">
        <v>31048</v>
      </c>
      <c r="BI7442" t="s">
        <v>43203</v>
      </c>
      <c r="BJ7442" t="s">
        <v>44910</v>
      </c>
      <c r="BK7442">
        <v>100</v>
      </c>
      <c r="BL7442">
        <v>100</v>
      </c>
      <c r="BN7442">
        <v>20140411</v>
      </c>
      <c r="BQ7442">
        <v>30074.5664</v>
      </c>
      <c r="BS7442">
        <v>1993943752.3199999</v>
      </c>
      <c r="BT7442">
        <v>0</v>
      </c>
      <c r="BV7442" t="s">
        <v>47519</v>
      </c>
      <c r="BW7442">
        <v>1</v>
      </c>
    </row>
    <row r="7443" spans="1:75" x14ac:dyDescent="0.25">
      <c r="A7443" s="1">
        <v>7441</v>
      </c>
      <c r="B7443">
        <v>61</v>
      </c>
      <c r="C7443" t="s">
        <v>7515</v>
      </c>
      <c r="D7443" t="s">
        <v>11011</v>
      </c>
      <c r="E7443">
        <v>3</v>
      </c>
      <c r="F7443">
        <v>439006000</v>
      </c>
      <c r="G7443" t="s">
        <v>12093</v>
      </c>
      <c r="H7443" s="16">
        <v>7</v>
      </c>
      <c r="I7443" s="16">
        <v>81310.046799999996</v>
      </c>
      <c r="J7443" s="16">
        <v>5691703276</v>
      </c>
      <c r="O7443">
        <v>20150402</v>
      </c>
      <c r="Q7443">
        <v>20180402</v>
      </c>
      <c r="R7443">
        <v>20150402</v>
      </c>
      <c r="V7443" s="16">
        <v>20140812</v>
      </c>
      <c r="W7443" s="16">
        <v>20140829</v>
      </c>
      <c r="X7443" s="16">
        <v>20150207</v>
      </c>
      <c r="Y7443">
        <v>20150314</v>
      </c>
      <c r="AB7443">
        <v>20150407</v>
      </c>
      <c r="AC7443">
        <v>20150407</v>
      </c>
      <c r="AD7443" t="s">
        <v>12106</v>
      </c>
      <c r="AF7443">
        <v>6.5</v>
      </c>
      <c r="AN7443">
        <v>20150407</v>
      </c>
      <c r="AO7443">
        <v>275002000</v>
      </c>
      <c r="AP7443">
        <v>6.5</v>
      </c>
      <c r="AQ7443">
        <v>40.479999999999997</v>
      </c>
      <c r="AR7443">
        <v>20150330</v>
      </c>
      <c r="AT7443">
        <v>20151231</v>
      </c>
      <c r="AU7443">
        <v>243000009</v>
      </c>
      <c r="AV7443">
        <v>20140812</v>
      </c>
      <c r="AW7443">
        <v>1</v>
      </c>
      <c r="AX7443">
        <v>21008977.25</v>
      </c>
      <c r="AZ7443">
        <v>0</v>
      </c>
      <c r="BA7443">
        <v>278001000</v>
      </c>
      <c r="BD7443">
        <v>5691703276</v>
      </c>
      <c r="BE7443" t="s">
        <v>12364</v>
      </c>
      <c r="BF7443" t="s">
        <v>19317</v>
      </c>
      <c r="BG7443" t="s">
        <v>27433</v>
      </c>
      <c r="BH7443" t="s">
        <v>34701</v>
      </c>
      <c r="BI7443" t="s">
        <v>43204</v>
      </c>
      <c r="BJ7443" t="s">
        <v>44910</v>
      </c>
      <c r="BK7443">
        <v>90</v>
      </c>
      <c r="BL7443">
        <v>96.923100000000005</v>
      </c>
      <c r="BN7443">
        <v>20140812</v>
      </c>
      <c r="BO7443" t="s">
        <v>44920</v>
      </c>
      <c r="BP7443">
        <v>81310.046799999996</v>
      </c>
      <c r="BR7443">
        <v>5691703276</v>
      </c>
      <c r="BT7443">
        <v>0</v>
      </c>
      <c r="BV7443" t="s">
        <v>47524</v>
      </c>
      <c r="BW7443">
        <v>1</v>
      </c>
    </row>
    <row r="7444" spans="1:75" x14ac:dyDescent="0.25">
      <c r="A7444" s="1">
        <v>7442</v>
      </c>
      <c r="B7444">
        <v>62</v>
      </c>
      <c r="C7444" t="s">
        <v>7516</v>
      </c>
      <c r="D7444" t="s">
        <v>10430</v>
      </c>
      <c r="E7444">
        <v>3</v>
      </c>
      <c r="F7444">
        <v>439006000</v>
      </c>
      <c r="G7444" t="s">
        <v>12093</v>
      </c>
      <c r="H7444" s="16">
        <v>5.16</v>
      </c>
      <c r="I7444" s="16">
        <v>29069.767400000001</v>
      </c>
      <c r="J7444" s="16">
        <v>1499999998.0899999</v>
      </c>
      <c r="O7444">
        <v>20150721</v>
      </c>
      <c r="Q7444">
        <v>20180723</v>
      </c>
      <c r="R7444">
        <v>20150721</v>
      </c>
      <c r="V7444" s="16">
        <v>20140912</v>
      </c>
      <c r="W7444" s="16">
        <v>20140930</v>
      </c>
      <c r="X7444" s="16">
        <v>20150128</v>
      </c>
      <c r="Y7444">
        <v>20150303</v>
      </c>
      <c r="AB7444">
        <v>20150725</v>
      </c>
      <c r="AC7444">
        <v>20150725</v>
      </c>
      <c r="AD7444" t="s">
        <v>12098</v>
      </c>
      <c r="AL7444" t="s">
        <v>12356</v>
      </c>
      <c r="AM7444">
        <v>100</v>
      </c>
      <c r="AN7444">
        <v>20150725</v>
      </c>
      <c r="AO7444">
        <v>275002000</v>
      </c>
      <c r="AP7444">
        <v>6.87</v>
      </c>
      <c r="AQ7444">
        <v>63.79</v>
      </c>
      <c r="AR7444">
        <v>20150713</v>
      </c>
      <c r="AT7444">
        <v>20151231</v>
      </c>
      <c r="AU7444">
        <v>243000004</v>
      </c>
      <c r="AV7444">
        <v>20140912</v>
      </c>
      <c r="AW7444">
        <v>0</v>
      </c>
      <c r="AX7444">
        <v>10403169.789999999</v>
      </c>
      <c r="AZ7444">
        <v>0</v>
      </c>
      <c r="BA7444">
        <v>278002000</v>
      </c>
      <c r="BD7444">
        <v>1499999998.0899999</v>
      </c>
      <c r="BE7444" t="s">
        <v>12364</v>
      </c>
      <c r="BF7444" t="s">
        <v>19318</v>
      </c>
      <c r="BG7444" t="s">
        <v>27434</v>
      </c>
      <c r="BH7444" t="s">
        <v>34702</v>
      </c>
      <c r="BI7444" t="s">
        <v>43205</v>
      </c>
      <c r="BJ7444" t="s">
        <v>44910</v>
      </c>
      <c r="BK7444">
        <v>100.0287</v>
      </c>
      <c r="BL7444">
        <v>100.0287</v>
      </c>
      <c r="BN7444">
        <v>20140912</v>
      </c>
      <c r="BQ7444">
        <v>29069.767400000001</v>
      </c>
      <c r="BS7444">
        <v>1499999998.0899999</v>
      </c>
      <c r="BT7444">
        <v>1</v>
      </c>
      <c r="BV7444" t="s">
        <v>47519</v>
      </c>
      <c r="BW7444">
        <v>1</v>
      </c>
    </row>
    <row r="7445" spans="1:75" x14ac:dyDescent="0.25">
      <c r="A7445" s="1">
        <v>7443</v>
      </c>
      <c r="B7445">
        <v>63</v>
      </c>
      <c r="C7445" t="s">
        <v>7517</v>
      </c>
      <c r="D7445" t="s">
        <v>10085</v>
      </c>
      <c r="E7445">
        <v>3</v>
      </c>
      <c r="F7445">
        <v>439006000</v>
      </c>
      <c r="G7445" t="s">
        <v>12093</v>
      </c>
      <c r="H7445" s="16">
        <v>5.8</v>
      </c>
      <c r="I7445" s="16">
        <v>137931.0344</v>
      </c>
      <c r="J7445" s="16">
        <v>7999999995.1999998</v>
      </c>
      <c r="O7445">
        <v>20150615</v>
      </c>
      <c r="Q7445">
        <v>20160620</v>
      </c>
      <c r="R7445">
        <v>20150615</v>
      </c>
      <c r="V7445" s="16">
        <v>20150326</v>
      </c>
      <c r="X7445" s="16">
        <v>20121208</v>
      </c>
      <c r="Y7445">
        <v>20150425</v>
      </c>
      <c r="AB7445">
        <v>20150617</v>
      </c>
      <c r="AC7445">
        <v>20150617</v>
      </c>
      <c r="AD7445" t="s">
        <v>12100</v>
      </c>
      <c r="AF7445">
        <v>5.41</v>
      </c>
      <c r="AN7445">
        <v>20150617</v>
      </c>
      <c r="AO7445">
        <v>275001000</v>
      </c>
      <c r="AP7445">
        <v>5.41</v>
      </c>
      <c r="AQ7445">
        <v>43.96</v>
      </c>
      <c r="AR7445">
        <v>20150515</v>
      </c>
      <c r="AS7445">
        <v>20150512</v>
      </c>
      <c r="AT7445">
        <v>20151231</v>
      </c>
      <c r="AU7445">
        <v>243000001</v>
      </c>
      <c r="AV7445">
        <v>20120825</v>
      </c>
      <c r="AW7445">
        <v>1</v>
      </c>
      <c r="AX7445">
        <v>102527931.03</v>
      </c>
      <c r="AZ7445">
        <v>0</v>
      </c>
      <c r="BA7445">
        <v>278001000</v>
      </c>
      <c r="BD7445">
        <v>8000000000</v>
      </c>
      <c r="BE7445" t="s">
        <v>12364</v>
      </c>
      <c r="BF7445" t="s">
        <v>19319</v>
      </c>
      <c r="BG7445" t="s">
        <v>22155</v>
      </c>
      <c r="BH7445" t="s">
        <v>34703</v>
      </c>
      <c r="BI7445" t="s">
        <v>43206</v>
      </c>
      <c r="BJ7445" t="s">
        <v>44910</v>
      </c>
      <c r="BK7445">
        <v>90</v>
      </c>
      <c r="BL7445">
        <v>96.488</v>
      </c>
      <c r="BM7445">
        <v>20121013</v>
      </c>
      <c r="BN7445">
        <v>20110131</v>
      </c>
      <c r="BO7445" t="s">
        <v>44938</v>
      </c>
      <c r="BP7445">
        <v>137931.0344</v>
      </c>
      <c r="BR7445">
        <v>7999999995.1999998</v>
      </c>
      <c r="BT7445">
        <v>0</v>
      </c>
      <c r="BV7445" t="s">
        <v>47524</v>
      </c>
      <c r="BW7445">
        <v>1</v>
      </c>
    </row>
    <row r="7446" spans="1:75" x14ac:dyDescent="0.25">
      <c r="A7446" s="1">
        <v>7444</v>
      </c>
      <c r="B7446">
        <v>64</v>
      </c>
      <c r="C7446" t="s">
        <v>7518</v>
      </c>
      <c r="D7446" t="s">
        <v>10709</v>
      </c>
      <c r="E7446">
        <v>3</v>
      </c>
      <c r="F7446">
        <v>439006000</v>
      </c>
      <c r="G7446" t="s">
        <v>12093</v>
      </c>
      <c r="H7446" s="16">
        <v>9.31</v>
      </c>
      <c r="I7446" s="16">
        <v>23993.669099999999</v>
      </c>
      <c r="J7446" s="16">
        <v>2233810593.21</v>
      </c>
      <c r="O7446">
        <v>20150414</v>
      </c>
      <c r="Q7446">
        <v>20160414</v>
      </c>
      <c r="R7446">
        <v>20150414</v>
      </c>
      <c r="V7446" s="16">
        <v>20131119</v>
      </c>
      <c r="W7446" s="16">
        <v>20140606</v>
      </c>
      <c r="X7446" s="16">
        <v>20150211</v>
      </c>
      <c r="Y7446">
        <v>20150320</v>
      </c>
      <c r="AB7446">
        <v>20150416</v>
      </c>
      <c r="AC7446">
        <v>20150416</v>
      </c>
      <c r="AD7446" t="s">
        <v>12100</v>
      </c>
      <c r="AF7446">
        <v>4.2</v>
      </c>
      <c r="AN7446">
        <v>20150416</v>
      </c>
      <c r="AO7446">
        <v>275001000</v>
      </c>
      <c r="AP7446">
        <v>4.1900000000000004</v>
      </c>
      <c r="AQ7446">
        <v>41.22</v>
      </c>
      <c r="AR7446">
        <v>20150402</v>
      </c>
      <c r="AS7446">
        <v>20150330</v>
      </c>
      <c r="AT7446">
        <v>20151231</v>
      </c>
      <c r="AU7446">
        <v>243000008</v>
      </c>
      <c r="AV7446">
        <v>20131115</v>
      </c>
      <c r="AW7446">
        <v>1</v>
      </c>
      <c r="AX7446">
        <v>38551087.719999999</v>
      </c>
      <c r="AZ7446">
        <v>0</v>
      </c>
      <c r="BA7446">
        <v>278001000</v>
      </c>
      <c r="BD7446">
        <v>2233810600</v>
      </c>
      <c r="BE7446" t="s">
        <v>12364</v>
      </c>
      <c r="BF7446" t="s">
        <v>19320</v>
      </c>
      <c r="BG7446" t="s">
        <v>27435</v>
      </c>
      <c r="BH7446" t="s">
        <v>31452</v>
      </c>
      <c r="BI7446" t="s">
        <v>43207</v>
      </c>
      <c r="BJ7446" t="s">
        <v>44910</v>
      </c>
      <c r="BK7446">
        <v>90</v>
      </c>
      <c r="BL7446">
        <v>199.5</v>
      </c>
      <c r="BN7446">
        <v>20131119</v>
      </c>
      <c r="BO7446" t="s">
        <v>44920</v>
      </c>
      <c r="BP7446">
        <v>23993.669099999999</v>
      </c>
      <c r="BR7446">
        <v>2233810593.21</v>
      </c>
      <c r="BT7446">
        <v>0</v>
      </c>
      <c r="BV7446" t="s">
        <v>47519</v>
      </c>
      <c r="BW7446">
        <v>1</v>
      </c>
    </row>
    <row r="7447" spans="1:75" x14ac:dyDescent="0.25">
      <c r="A7447" s="1">
        <v>7445</v>
      </c>
      <c r="B7447">
        <v>65</v>
      </c>
      <c r="C7447" t="s">
        <v>7519</v>
      </c>
      <c r="D7447" t="s">
        <v>11659</v>
      </c>
      <c r="E7447">
        <v>3</v>
      </c>
      <c r="F7447">
        <v>439006000</v>
      </c>
      <c r="G7447" t="s">
        <v>12093</v>
      </c>
      <c r="H7447" s="16">
        <v>18.010000000000002</v>
      </c>
      <c r="I7447" s="16">
        <v>2220.9879999999998</v>
      </c>
      <c r="J7447" s="16">
        <v>399999938.80000001</v>
      </c>
      <c r="O7447">
        <v>20151104</v>
      </c>
      <c r="Q7447">
        <v>20161104</v>
      </c>
      <c r="R7447">
        <v>20151104</v>
      </c>
      <c r="V7447" s="16">
        <v>20140617</v>
      </c>
      <c r="W7447" s="16">
        <v>20141120</v>
      </c>
      <c r="X7447" s="16">
        <v>20150910</v>
      </c>
      <c r="Y7447">
        <v>20151012</v>
      </c>
      <c r="AB7447">
        <v>20151106</v>
      </c>
      <c r="AC7447">
        <v>20151106</v>
      </c>
      <c r="AD7447" t="s">
        <v>12099</v>
      </c>
      <c r="AF7447">
        <v>11.41</v>
      </c>
      <c r="AL7447" t="s">
        <v>12355</v>
      </c>
      <c r="AM7447">
        <v>40</v>
      </c>
      <c r="AN7447">
        <v>20151106</v>
      </c>
      <c r="AO7447">
        <v>275001000</v>
      </c>
      <c r="AP7447">
        <v>11.41</v>
      </c>
      <c r="AQ7447">
        <v>16.47</v>
      </c>
      <c r="AR7447">
        <v>20151026</v>
      </c>
      <c r="AS7447">
        <v>20151020</v>
      </c>
      <c r="AT7447">
        <v>20151231</v>
      </c>
      <c r="AU7447">
        <v>243000004</v>
      </c>
      <c r="AV7447">
        <v>20140616</v>
      </c>
      <c r="AW7447">
        <v>1</v>
      </c>
      <c r="AX7447">
        <v>10407006.35</v>
      </c>
      <c r="AZ7447">
        <v>0</v>
      </c>
      <c r="BA7447">
        <v>278001000</v>
      </c>
      <c r="BD7447">
        <v>400000000</v>
      </c>
      <c r="BE7447" t="s">
        <v>12364</v>
      </c>
      <c r="BF7447" t="s">
        <v>19321</v>
      </c>
      <c r="BG7447" t="s">
        <v>27436</v>
      </c>
      <c r="BH7447" t="s">
        <v>34704</v>
      </c>
      <c r="BI7447" t="s">
        <v>43208</v>
      </c>
      <c r="BJ7447" t="s">
        <v>44910</v>
      </c>
      <c r="BK7447">
        <v>90</v>
      </c>
      <c r="BL7447">
        <v>142.05959999999999</v>
      </c>
      <c r="BM7447">
        <v>20141119</v>
      </c>
      <c r="BN7447">
        <v>20130206</v>
      </c>
      <c r="BO7447" t="s">
        <v>44937</v>
      </c>
      <c r="BP7447">
        <v>2220.9879999999998</v>
      </c>
      <c r="BR7447">
        <v>399999938.80000001</v>
      </c>
      <c r="BT7447">
        <v>1</v>
      </c>
      <c r="BV7447" t="s">
        <v>47519</v>
      </c>
      <c r="BW7447">
        <v>1</v>
      </c>
    </row>
    <row r="7448" spans="1:75" x14ac:dyDescent="0.25">
      <c r="A7448" s="1">
        <v>7446</v>
      </c>
      <c r="B7448">
        <v>66</v>
      </c>
      <c r="C7448" t="s">
        <v>7520</v>
      </c>
      <c r="D7448" t="s">
        <v>11360</v>
      </c>
      <c r="E7448">
        <v>3</v>
      </c>
      <c r="F7448">
        <v>439006000</v>
      </c>
      <c r="G7448" t="s">
        <v>12093</v>
      </c>
      <c r="H7448" s="16">
        <v>4.09</v>
      </c>
      <c r="I7448" s="16">
        <v>151158.1011</v>
      </c>
      <c r="J7448" s="16">
        <v>6182366334.9899998</v>
      </c>
      <c r="O7448">
        <v>20151116</v>
      </c>
      <c r="Q7448">
        <v>20201117</v>
      </c>
      <c r="R7448">
        <v>20151116</v>
      </c>
      <c r="V7448" s="16">
        <v>20150123</v>
      </c>
      <c r="W7448" s="16">
        <v>20150410</v>
      </c>
      <c r="X7448" s="16">
        <v>20150625</v>
      </c>
      <c r="Y7448">
        <v>20150728</v>
      </c>
      <c r="AB7448">
        <v>20151119</v>
      </c>
      <c r="AC7448">
        <v>20151119</v>
      </c>
      <c r="AD7448" t="s">
        <v>12107</v>
      </c>
      <c r="AN7448">
        <v>20151119</v>
      </c>
      <c r="AO7448">
        <v>275002000</v>
      </c>
      <c r="AP7448">
        <v>4.1399999999999997</v>
      </c>
      <c r="AQ7448">
        <v>70.64</v>
      </c>
      <c r="AR7448">
        <v>20150928</v>
      </c>
      <c r="AT7448">
        <v>20151231</v>
      </c>
      <c r="AU7448">
        <v>243000006</v>
      </c>
      <c r="AV7448">
        <v>20150123</v>
      </c>
      <c r="AW7448">
        <v>0</v>
      </c>
      <c r="AZ7448">
        <v>0</v>
      </c>
      <c r="BA7448">
        <v>278002000</v>
      </c>
      <c r="BD7448">
        <v>6182366334.9899998</v>
      </c>
      <c r="BE7448" t="s">
        <v>12364</v>
      </c>
      <c r="BF7448" t="s">
        <v>19322</v>
      </c>
      <c r="BG7448" t="s">
        <v>27437</v>
      </c>
      <c r="BH7448" t="s">
        <v>33296</v>
      </c>
      <c r="BI7448" t="s">
        <v>43209</v>
      </c>
      <c r="BJ7448" t="s">
        <v>44910</v>
      </c>
      <c r="BK7448">
        <v>100</v>
      </c>
      <c r="BL7448">
        <v>100</v>
      </c>
      <c r="BM7448">
        <v>20150408</v>
      </c>
      <c r="BN7448">
        <v>20150123</v>
      </c>
      <c r="BQ7448">
        <v>151158.1011</v>
      </c>
      <c r="BS7448">
        <v>6182366334.9899998</v>
      </c>
      <c r="BT7448">
        <v>0</v>
      </c>
      <c r="BV7448" t="s">
        <v>47533</v>
      </c>
      <c r="BW7448">
        <v>1</v>
      </c>
    </row>
    <row r="7449" spans="1:75" x14ac:dyDescent="0.25">
      <c r="A7449" s="1">
        <v>7447</v>
      </c>
      <c r="B7449">
        <v>67</v>
      </c>
      <c r="C7449" t="s">
        <v>7521</v>
      </c>
      <c r="D7449" t="s">
        <v>9852</v>
      </c>
      <c r="E7449">
        <v>3</v>
      </c>
      <c r="F7449">
        <v>439006000</v>
      </c>
      <c r="G7449" t="s">
        <v>12093</v>
      </c>
      <c r="H7449" s="16">
        <v>6.37</v>
      </c>
      <c r="I7449" s="16">
        <v>49467.392999999996</v>
      </c>
      <c r="J7449" s="16">
        <v>3151072934.0999999</v>
      </c>
      <c r="O7449">
        <v>20150820</v>
      </c>
      <c r="Q7449">
        <v>20180820</v>
      </c>
      <c r="R7449">
        <v>20150820</v>
      </c>
      <c r="V7449" s="16">
        <v>20150508</v>
      </c>
      <c r="W7449" s="16">
        <v>20150521</v>
      </c>
      <c r="X7449" s="16">
        <v>20150708</v>
      </c>
      <c r="Y7449">
        <v>20150805</v>
      </c>
      <c r="AB7449">
        <v>20150827</v>
      </c>
      <c r="AC7449">
        <v>20150827</v>
      </c>
      <c r="AD7449" t="s">
        <v>12101</v>
      </c>
      <c r="AL7449" t="s">
        <v>12356</v>
      </c>
      <c r="AM7449">
        <v>46</v>
      </c>
      <c r="AN7449">
        <v>20150827</v>
      </c>
      <c r="AO7449">
        <v>275002000</v>
      </c>
      <c r="AP7449">
        <v>6.37</v>
      </c>
      <c r="AQ7449">
        <v>75.19</v>
      </c>
      <c r="AR7449">
        <v>20150812</v>
      </c>
      <c r="AT7449">
        <v>20151231</v>
      </c>
      <c r="AU7449">
        <v>243000005</v>
      </c>
      <c r="AV7449">
        <v>20130301</v>
      </c>
      <c r="AW7449">
        <v>0</v>
      </c>
      <c r="AZ7449">
        <v>0</v>
      </c>
      <c r="BA7449">
        <v>278002000</v>
      </c>
      <c r="BD7449">
        <v>3151072934.0999999</v>
      </c>
      <c r="BE7449" t="s">
        <v>12364</v>
      </c>
      <c r="BF7449" t="s">
        <v>19303</v>
      </c>
      <c r="BG7449" t="s">
        <v>27419</v>
      </c>
      <c r="BH7449" t="s">
        <v>34705</v>
      </c>
      <c r="BI7449" t="s">
        <v>43210</v>
      </c>
      <c r="BJ7449" t="s">
        <v>44910</v>
      </c>
      <c r="BK7449">
        <v>100.1037</v>
      </c>
      <c r="BL7449">
        <v>100.1037</v>
      </c>
      <c r="BN7449">
        <v>20140303</v>
      </c>
      <c r="BQ7449">
        <v>49467.392999999996</v>
      </c>
      <c r="BS7449">
        <v>3151072934.0999999</v>
      </c>
      <c r="BT7449">
        <v>1</v>
      </c>
      <c r="BV7449" t="s">
        <v>47519</v>
      </c>
      <c r="BW7449">
        <v>1</v>
      </c>
    </row>
    <row r="7450" spans="1:75" x14ac:dyDescent="0.25">
      <c r="A7450" s="1">
        <v>7448</v>
      </c>
      <c r="B7450">
        <v>68</v>
      </c>
      <c r="C7450" t="s">
        <v>7522</v>
      </c>
      <c r="D7450" t="s">
        <v>9207</v>
      </c>
      <c r="E7450">
        <v>12</v>
      </c>
      <c r="F7450">
        <v>439006000</v>
      </c>
      <c r="G7450" t="s">
        <v>12093</v>
      </c>
      <c r="I7450" s="16">
        <v>60000</v>
      </c>
      <c r="V7450" s="16">
        <v>20130523</v>
      </c>
      <c r="AD7450" t="s">
        <v>12116</v>
      </c>
      <c r="AF7450">
        <v>3.5</v>
      </c>
      <c r="AL7450" t="s">
        <v>12355</v>
      </c>
      <c r="AM7450">
        <v>10</v>
      </c>
      <c r="AN7450">
        <v>20150421</v>
      </c>
      <c r="AO7450">
        <v>275001000</v>
      </c>
      <c r="AP7450">
        <v>3.5</v>
      </c>
      <c r="AT7450">
        <v>20131231</v>
      </c>
      <c r="AU7450">
        <v>243000004</v>
      </c>
      <c r="AV7450">
        <v>20130523</v>
      </c>
      <c r="AW7450">
        <v>1</v>
      </c>
      <c r="AZ7450">
        <v>0</v>
      </c>
      <c r="BA7450">
        <v>278001000</v>
      </c>
      <c r="BD7450">
        <v>2100000000</v>
      </c>
      <c r="BE7450" t="s">
        <v>12364</v>
      </c>
      <c r="BF7450" t="s">
        <v>19323</v>
      </c>
      <c r="BG7450" t="s">
        <v>27438</v>
      </c>
      <c r="BH7450" t="s">
        <v>34706</v>
      </c>
      <c r="BI7450" t="s">
        <v>43211</v>
      </c>
      <c r="BJ7450" t="s">
        <v>44910</v>
      </c>
      <c r="BK7450">
        <v>90</v>
      </c>
      <c r="BN7450">
        <v>20120713</v>
      </c>
      <c r="BP7450">
        <v>60000</v>
      </c>
      <c r="BR7450">
        <v>2100000000</v>
      </c>
      <c r="BT7450">
        <v>1</v>
      </c>
      <c r="BV7450" t="s">
        <v>47519</v>
      </c>
      <c r="BW7450">
        <v>1</v>
      </c>
    </row>
    <row r="7451" spans="1:75" x14ac:dyDescent="0.25">
      <c r="A7451" s="1">
        <v>7449</v>
      </c>
      <c r="B7451">
        <v>69</v>
      </c>
      <c r="C7451" t="s">
        <v>7523</v>
      </c>
      <c r="D7451" t="s">
        <v>9145</v>
      </c>
      <c r="E7451">
        <v>3</v>
      </c>
      <c r="F7451">
        <v>439006000</v>
      </c>
      <c r="G7451" t="s">
        <v>12093</v>
      </c>
      <c r="H7451" s="16">
        <v>7.18</v>
      </c>
      <c r="I7451" s="16">
        <v>76601.671300000002</v>
      </c>
      <c r="J7451" s="16">
        <v>5499999999.3400002</v>
      </c>
      <c r="O7451">
        <v>20150226</v>
      </c>
      <c r="Q7451">
        <v>20180226</v>
      </c>
      <c r="R7451">
        <v>20150226</v>
      </c>
      <c r="V7451" s="16">
        <v>20140617</v>
      </c>
      <c r="W7451" s="16">
        <v>20140725</v>
      </c>
      <c r="X7451" s="16">
        <v>20141215</v>
      </c>
      <c r="Y7451">
        <v>20150116</v>
      </c>
      <c r="AB7451">
        <v>20150303</v>
      </c>
      <c r="AC7451">
        <v>20150303</v>
      </c>
      <c r="AD7451" t="s">
        <v>12101</v>
      </c>
      <c r="AL7451" t="s">
        <v>12355</v>
      </c>
      <c r="AM7451">
        <v>36.363599999999998</v>
      </c>
      <c r="AN7451">
        <v>20150303</v>
      </c>
      <c r="AO7451">
        <v>275002000</v>
      </c>
      <c r="AP7451">
        <v>7.28</v>
      </c>
      <c r="AQ7451">
        <v>50.86</v>
      </c>
      <c r="AR7451">
        <v>20150213</v>
      </c>
      <c r="AT7451">
        <v>20151231</v>
      </c>
      <c r="AU7451">
        <v>243000009</v>
      </c>
      <c r="AV7451">
        <v>20140617</v>
      </c>
      <c r="AW7451">
        <v>1</v>
      </c>
      <c r="AX7451">
        <v>42326601.670000002</v>
      </c>
      <c r="AZ7451">
        <v>0</v>
      </c>
      <c r="BA7451">
        <v>278001000</v>
      </c>
      <c r="BD7451">
        <v>5500000000</v>
      </c>
      <c r="BE7451" t="s">
        <v>12364</v>
      </c>
      <c r="BF7451" t="s">
        <v>19324</v>
      </c>
      <c r="BG7451" t="s">
        <v>27439</v>
      </c>
      <c r="BH7451" t="s">
        <v>34707</v>
      </c>
      <c r="BI7451" t="s">
        <v>43212</v>
      </c>
      <c r="BJ7451" t="s">
        <v>44910</v>
      </c>
      <c r="BK7451">
        <v>90</v>
      </c>
      <c r="BL7451">
        <v>90</v>
      </c>
      <c r="BN7451">
        <v>20140617</v>
      </c>
      <c r="BO7451" t="s">
        <v>45287</v>
      </c>
      <c r="BP7451">
        <v>76601.671300000002</v>
      </c>
      <c r="BR7451">
        <v>5499999999.3400002</v>
      </c>
      <c r="BT7451">
        <v>1</v>
      </c>
      <c r="BV7451" t="s">
        <v>47519</v>
      </c>
      <c r="BW7451">
        <v>1</v>
      </c>
    </row>
    <row r="7452" spans="1:75" x14ac:dyDescent="0.25">
      <c r="A7452" s="1">
        <v>7450</v>
      </c>
      <c r="B7452">
        <v>70</v>
      </c>
      <c r="C7452" t="s">
        <v>7524</v>
      </c>
      <c r="D7452" t="s">
        <v>9214</v>
      </c>
      <c r="E7452">
        <v>3</v>
      </c>
      <c r="F7452">
        <v>439006000</v>
      </c>
      <c r="G7452" t="s">
        <v>12093</v>
      </c>
      <c r="H7452" s="16">
        <v>1.8</v>
      </c>
      <c r="I7452" s="16">
        <v>1655555.5552000001</v>
      </c>
      <c r="J7452" s="16">
        <v>29799999993.599998</v>
      </c>
      <c r="O7452">
        <v>20150526</v>
      </c>
      <c r="Q7452">
        <v>20180528</v>
      </c>
      <c r="R7452">
        <v>20150526</v>
      </c>
      <c r="V7452" s="16">
        <v>20150331</v>
      </c>
      <c r="W7452" s="16">
        <v>20150416</v>
      </c>
      <c r="X7452" s="16">
        <v>20150328</v>
      </c>
      <c r="Y7452">
        <v>20150506</v>
      </c>
      <c r="AB7452">
        <v>20150528</v>
      </c>
      <c r="AC7452">
        <v>20150528</v>
      </c>
      <c r="AD7452" t="s">
        <v>12103</v>
      </c>
      <c r="AF7452">
        <v>1.8</v>
      </c>
      <c r="AL7452" t="s">
        <v>12355</v>
      </c>
      <c r="AM7452">
        <v>58.415399999999998</v>
      </c>
      <c r="AN7452">
        <v>20150528</v>
      </c>
      <c r="AO7452">
        <v>275002000</v>
      </c>
      <c r="AP7452">
        <v>3.61</v>
      </c>
      <c r="AQ7452">
        <v>74.58</v>
      </c>
      <c r="AR7452">
        <v>20150521</v>
      </c>
      <c r="AT7452">
        <v>20151231</v>
      </c>
      <c r="AU7452">
        <v>243000001</v>
      </c>
      <c r="AV7452">
        <v>20131231</v>
      </c>
      <c r="AW7452">
        <v>1</v>
      </c>
      <c r="AX7452">
        <v>301760000</v>
      </c>
      <c r="AZ7452">
        <v>0</v>
      </c>
      <c r="BA7452">
        <v>278001000</v>
      </c>
      <c r="BD7452">
        <v>29800000000</v>
      </c>
      <c r="BE7452" t="s">
        <v>12364</v>
      </c>
      <c r="BF7452" t="s">
        <v>19325</v>
      </c>
      <c r="BG7452" t="s">
        <v>27440</v>
      </c>
      <c r="BH7452" t="s">
        <v>34708</v>
      </c>
      <c r="BI7452" t="s">
        <v>43213</v>
      </c>
      <c r="BJ7452" t="s">
        <v>44910</v>
      </c>
      <c r="BK7452">
        <v>90</v>
      </c>
      <c r="BL7452">
        <v>90</v>
      </c>
      <c r="BN7452">
        <v>20131231</v>
      </c>
      <c r="BO7452" t="s">
        <v>45288</v>
      </c>
      <c r="BP7452">
        <v>1655555.5552000001</v>
      </c>
      <c r="BR7452">
        <v>29799999993.599998</v>
      </c>
      <c r="BT7452">
        <v>1</v>
      </c>
      <c r="BV7452" t="s">
        <v>47519</v>
      </c>
      <c r="BW7452">
        <v>1</v>
      </c>
    </row>
    <row r="7453" spans="1:75" x14ac:dyDescent="0.25">
      <c r="A7453" s="1">
        <v>7451</v>
      </c>
      <c r="B7453">
        <v>71</v>
      </c>
      <c r="C7453" t="s">
        <v>7525</v>
      </c>
      <c r="D7453" t="s">
        <v>9489</v>
      </c>
      <c r="E7453">
        <v>3</v>
      </c>
      <c r="F7453">
        <v>439006000</v>
      </c>
      <c r="G7453" t="s">
        <v>12093</v>
      </c>
      <c r="H7453" s="16">
        <v>30</v>
      </c>
      <c r="I7453" s="16">
        <v>3200</v>
      </c>
      <c r="J7453" s="16">
        <v>960000000</v>
      </c>
      <c r="O7453">
        <v>20150630</v>
      </c>
      <c r="Q7453">
        <v>20160701</v>
      </c>
      <c r="R7453">
        <v>20150630</v>
      </c>
      <c r="V7453" s="16">
        <v>20141231</v>
      </c>
      <c r="W7453" s="16">
        <v>20150117</v>
      </c>
      <c r="X7453" s="16">
        <v>20150317</v>
      </c>
      <c r="Y7453">
        <v>20150422</v>
      </c>
      <c r="AB7453">
        <v>20150702</v>
      </c>
      <c r="AC7453">
        <v>20150702</v>
      </c>
      <c r="AD7453" t="s">
        <v>12101</v>
      </c>
      <c r="AF7453">
        <v>7.1</v>
      </c>
      <c r="AL7453" t="s">
        <v>12355</v>
      </c>
      <c r="AM7453">
        <v>40</v>
      </c>
      <c r="AN7453">
        <v>20150702</v>
      </c>
      <c r="AO7453">
        <v>275001000</v>
      </c>
      <c r="AP7453">
        <v>7.2</v>
      </c>
      <c r="AQ7453">
        <v>-2.85</v>
      </c>
      <c r="AR7453">
        <v>20150615</v>
      </c>
      <c r="AS7453">
        <v>20150605</v>
      </c>
      <c r="AT7453">
        <v>20151231</v>
      </c>
      <c r="AU7453">
        <v>243000001</v>
      </c>
      <c r="AV7453">
        <v>20131128</v>
      </c>
      <c r="AW7453">
        <v>1</v>
      </c>
      <c r="AX7453">
        <v>18132000</v>
      </c>
      <c r="AZ7453">
        <v>0</v>
      </c>
      <c r="BA7453">
        <v>278001000</v>
      </c>
      <c r="BD7453">
        <v>960000000</v>
      </c>
      <c r="BE7453" t="s">
        <v>12364</v>
      </c>
      <c r="BF7453" t="s">
        <v>19326</v>
      </c>
      <c r="BG7453" t="s">
        <v>27441</v>
      </c>
      <c r="BH7453" t="s">
        <v>34709</v>
      </c>
      <c r="BI7453" t="s">
        <v>43214</v>
      </c>
      <c r="BJ7453" t="s">
        <v>44910</v>
      </c>
      <c r="BK7453">
        <v>90</v>
      </c>
      <c r="BL7453">
        <v>380.2817</v>
      </c>
      <c r="BM7453">
        <v>20140109</v>
      </c>
      <c r="BN7453">
        <v>20131128</v>
      </c>
      <c r="BO7453" t="s">
        <v>44920</v>
      </c>
      <c r="BP7453">
        <v>3200</v>
      </c>
      <c r="BR7453">
        <v>960000000</v>
      </c>
      <c r="BT7453">
        <v>1</v>
      </c>
      <c r="BV7453" t="s">
        <v>47519</v>
      </c>
      <c r="BW7453">
        <v>1</v>
      </c>
    </row>
    <row r="7454" spans="1:75" x14ac:dyDescent="0.25">
      <c r="A7454" s="1">
        <v>7452</v>
      </c>
      <c r="B7454">
        <v>72</v>
      </c>
      <c r="C7454" t="s">
        <v>7526</v>
      </c>
      <c r="D7454" t="s">
        <v>10730</v>
      </c>
      <c r="E7454">
        <v>3</v>
      </c>
      <c r="F7454">
        <v>439006000</v>
      </c>
      <c r="G7454" t="s">
        <v>12093</v>
      </c>
      <c r="H7454" s="16">
        <v>6.05</v>
      </c>
      <c r="I7454" s="16">
        <v>12273.016</v>
      </c>
      <c r="J7454" s="16">
        <v>742517468</v>
      </c>
      <c r="O7454">
        <v>20161115</v>
      </c>
      <c r="Q7454">
        <v>20210203</v>
      </c>
      <c r="R7454">
        <v>20161115</v>
      </c>
      <c r="V7454" s="16">
        <v>20160422</v>
      </c>
      <c r="W7454" s="16">
        <v>20160601</v>
      </c>
      <c r="X7454" s="16">
        <v>20160408</v>
      </c>
      <c r="Y7454">
        <v>20160504</v>
      </c>
      <c r="AB7454">
        <v>20161117</v>
      </c>
      <c r="AC7454">
        <v>20161117</v>
      </c>
      <c r="AD7454" t="s">
        <v>12116</v>
      </c>
      <c r="AL7454" t="s">
        <v>12355</v>
      </c>
      <c r="AM7454">
        <v>26.935400000000001</v>
      </c>
      <c r="AN7454">
        <v>20161117</v>
      </c>
      <c r="AO7454">
        <v>275002000</v>
      </c>
      <c r="AP7454">
        <v>6.05</v>
      </c>
      <c r="AQ7454">
        <v>58.07</v>
      </c>
      <c r="AR7454">
        <v>20161108</v>
      </c>
      <c r="AT7454">
        <v>20161231</v>
      </c>
      <c r="AU7454">
        <v>243000008</v>
      </c>
      <c r="AV7454">
        <v>20150513</v>
      </c>
      <c r="AW7454">
        <v>1</v>
      </c>
      <c r="AX7454">
        <v>29000000</v>
      </c>
      <c r="AZ7454">
        <v>0</v>
      </c>
      <c r="BA7454">
        <v>278001000</v>
      </c>
      <c r="BD7454">
        <v>742517500</v>
      </c>
      <c r="BE7454" t="s">
        <v>12364</v>
      </c>
      <c r="BF7454" t="s">
        <v>19327</v>
      </c>
      <c r="BG7454" t="s">
        <v>27442</v>
      </c>
      <c r="BH7454" t="s">
        <v>31488</v>
      </c>
      <c r="BI7454" t="s">
        <v>43215</v>
      </c>
      <c r="BJ7454" t="s">
        <v>44910</v>
      </c>
      <c r="BK7454">
        <v>100</v>
      </c>
      <c r="BL7454">
        <v>100</v>
      </c>
      <c r="BN7454">
        <v>20150513</v>
      </c>
      <c r="BO7454" t="s">
        <v>45289</v>
      </c>
      <c r="BP7454">
        <v>12273.016</v>
      </c>
      <c r="BR7454">
        <v>742517468</v>
      </c>
      <c r="BT7454">
        <v>1</v>
      </c>
      <c r="BV7454" t="s">
        <v>47534</v>
      </c>
      <c r="BW7454">
        <v>1</v>
      </c>
    </row>
    <row r="7455" spans="1:75" x14ac:dyDescent="0.25">
      <c r="A7455" s="1">
        <v>7453</v>
      </c>
      <c r="B7455">
        <v>73</v>
      </c>
      <c r="C7455" t="s">
        <v>7527</v>
      </c>
      <c r="D7455" t="s">
        <v>10364</v>
      </c>
      <c r="E7455">
        <v>3</v>
      </c>
      <c r="F7455">
        <v>439006000</v>
      </c>
      <c r="G7455" t="s">
        <v>12093</v>
      </c>
      <c r="H7455" s="16">
        <v>11.83</v>
      </c>
      <c r="I7455" s="16">
        <v>26009.467400000001</v>
      </c>
      <c r="J7455" s="16">
        <v>3076919993.4200001</v>
      </c>
      <c r="O7455">
        <v>20160119</v>
      </c>
      <c r="Q7455">
        <v>20210126</v>
      </c>
      <c r="R7455">
        <v>20160120</v>
      </c>
      <c r="V7455" s="16">
        <v>20150926</v>
      </c>
      <c r="W7455" s="16">
        <v>20151013</v>
      </c>
      <c r="X7455" s="16">
        <v>20150812</v>
      </c>
      <c r="Y7455">
        <v>20151223</v>
      </c>
      <c r="AB7455">
        <v>20160119</v>
      </c>
      <c r="AC7455">
        <v>20160119</v>
      </c>
      <c r="AD7455" t="s">
        <v>12100</v>
      </c>
      <c r="AN7455">
        <v>20160119</v>
      </c>
      <c r="AO7455">
        <v>275002000</v>
      </c>
      <c r="AP7455">
        <v>23.85</v>
      </c>
      <c r="AQ7455">
        <v>38.64</v>
      </c>
      <c r="AR7455">
        <v>20160107</v>
      </c>
      <c r="AT7455">
        <v>20161231</v>
      </c>
      <c r="AU7455">
        <v>243000001</v>
      </c>
      <c r="AV7455">
        <v>20140930</v>
      </c>
      <c r="AW7455">
        <v>1</v>
      </c>
      <c r="AX7455">
        <v>23505060.370000001</v>
      </c>
      <c r="AZ7455">
        <v>0</v>
      </c>
      <c r="BA7455">
        <v>278001000</v>
      </c>
      <c r="BD7455">
        <v>3076920000</v>
      </c>
      <c r="BE7455" t="s">
        <v>12364</v>
      </c>
      <c r="BF7455" t="s">
        <v>19328</v>
      </c>
      <c r="BG7455" t="s">
        <v>27443</v>
      </c>
      <c r="BH7455" t="s">
        <v>34710</v>
      </c>
      <c r="BI7455" t="s">
        <v>43216</v>
      </c>
      <c r="BJ7455" t="s">
        <v>44910</v>
      </c>
      <c r="BK7455">
        <v>90</v>
      </c>
      <c r="BL7455">
        <v>90</v>
      </c>
      <c r="BN7455">
        <v>20140930</v>
      </c>
      <c r="BO7455" t="s">
        <v>45290</v>
      </c>
      <c r="BP7455">
        <v>26009.467400000001</v>
      </c>
      <c r="BR7455">
        <v>3076919993.4200001</v>
      </c>
      <c r="BT7455">
        <v>0</v>
      </c>
      <c r="BV7455" t="s">
        <v>47535</v>
      </c>
      <c r="BW7455">
        <v>1</v>
      </c>
    </row>
    <row r="7456" spans="1:75" x14ac:dyDescent="0.25">
      <c r="A7456" s="1">
        <v>7454</v>
      </c>
      <c r="B7456">
        <v>74</v>
      </c>
      <c r="C7456" t="s">
        <v>7528</v>
      </c>
      <c r="D7456" t="s">
        <v>9974</v>
      </c>
      <c r="E7456">
        <v>3</v>
      </c>
      <c r="F7456">
        <v>439006000</v>
      </c>
      <c r="G7456" t="s">
        <v>12093</v>
      </c>
      <c r="H7456" s="16">
        <v>20.05</v>
      </c>
      <c r="I7456" s="16">
        <v>7674.1046999999999</v>
      </c>
      <c r="J7456" s="16">
        <v>1538657992.3499999</v>
      </c>
      <c r="O7456">
        <v>20160106</v>
      </c>
      <c r="Q7456">
        <v>20190107</v>
      </c>
      <c r="R7456">
        <v>20160106</v>
      </c>
      <c r="V7456" s="16">
        <v>20150112</v>
      </c>
      <c r="W7456" s="16">
        <v>20150331</v>
      </c>
      <c r="X7456" s="16">
        <v>20151112</v>
      </c>
      <c r="Y7456">
        <v>20151215</v>
      </c>
      <c r="AB7456">
        <v>20160109</v>
      </c>
      <c r="AC7456">
        <v>20160109</v>
      </c>
      <c r="AD7456" t="s">
        <v>12118</v>
      </c>
      <c r="AF7456">
        <v>20.045500000000001</v>
      </c>
      <c r="AN7456">
        <v>20160109</v>
      </c>
      <c r="AO7456">
        <v>275002000</v>
      </c>
      <c r="AP7456">
        <v>20.05</v>
      </c>
      <c r="AQ7456">
        <v>74.22</v>
      </c>
      <c r="AR7456">
        <v>20151228</v>
      </c>
      <c r="AT7456">
        <v>20161231</v>
      </c>
      <c r="AU7456">
        <v>243000004</v>
      </c>
      <c r="AV7456">
        <v>20150112</v>
      </c>
      <c r="AW7456">
        <v>1</v>
      </c>
      <c r="AX7456">
        <v>28076741.050000001</v>
      </c>
      <c r="AZ7456">
        <v>0</v>
      </c>
      <c r="BA7456">
        <v>278001000</v>
      </c>
      <c r="BD7456">
        <v>1538658000</v>
      </c>
      <c r="BE7456" t="s">
        <v>12364</v>
      </c>
      <c r="BF7456" t="s">
        <v>19329</v>
      </c>
      <c r="BG7456" t="s">
        <v>27444</v>
      </c>
      <c r="BH7456" t="s">
        <v>34711</v>
      </c>
      <c r="BI7456" t="s">
        <v>43217</v>
      </c>
      <c r="BJ7456" t="s">
        <v>44910</v>
      </c>
      <c r="BK7456">
        <v>90</v>
      </c>
      <c r="BL7456">
        <v>90.020200000000003</v>
      </c>
      <c r="BN7456">
        <v>20150112</v>
      </c>
      <c r="BO7456" t="s">
        <v>44928</v>
      </c>
      <c r="BP7456">
        <v>7674.1046999999999</v>
      </c>
      <c r="BR7456">
        <v>1538657992.3499999</v>
      </c>
      <c r="BT7456">
        <v>0</v>
      </c>
      <c r="BV7456" t="s">
        <v>47536</v>
      </c>
      <c r="BW7456">
        <v>1</v>
      </c>
    </row>
    <row r="7457" spans="1:75" x14ac:dyDescent="0.25">
      <c r="A7457" s="1">
        <v>7455</v>
      </c>
      <c r="B7457">
        <v>75</v>
      </c>
      <c r="C7457" t="s">
        <v>7529</v>
      </c>
      <c r="D7457" t="s">
        <v>11336</v>
      </c>
      <c r="E7457">
        <v>12</v>
      </c>
      <c r="F7457">
        <v>439006000</v>
      </c>
      <c r="G7457" t="s">
        <v>12093</v>
      </c>
      <c r="H7457" s="16">
        <v>14.71</v>
      </c>
      <c r="I7457" s="16">
        <v>6118.2866999999997</v>
      </c>
      <c r="V7457" s="16">
        <v>20150210</v>
      </c>
      <c r="W7457" s="16">
        <v>20150324</v>
      </c>
      <c r="AD7457" t="s">
        <v>12099</v>
      </c>
      <c r="AL7457" t="s">
        <v>12355</v>
      </c>
      <c r="AM7457">
        <v>33.333300000000001</v>
      </c>
      <c r="AN7457">
        <v>20160120</v>
      </c>
      <c r="AO7457">
        <v>275002000</v>
      </c>
      <c r="AP7457">
        <v>29.61</v>
      </c>
      <c r="AT7457">
        <v>20151231</v>
      </c>
      <c r="AU7457">
        <v>243000001</v>
      </c>
      <c r="AV7457">
        <v>20150210</v>
      </c>
      <c r="AW7457">
        <v>1</v>
      </c>
      <c r="AZ7457">
        <v>0</v>
      </c>
      <c r="BA7457">
        <v>278001000</v>
      </c>
      <c r="BD7457">
        <v>900000000</v>
      </c>
      <c r="BE7457" t="s">
        <v>12364</v>
      </c>
      <c r="BF7457" t="s">
        <v>19330</v>
      </c>
      <c r="BG7457" t="s">
        <v>27445</v>
      </c>
      <c r="BH7457" t="s">
        <v>34712</v>
      </c>
      <c r="BI7457" t="s">
        <v>43218</v>
      </c>
      <c r="BJ7457" t="s">
        <v>44910</v>
      </c>
      <c r="BK7457">
        <v>90</v>
      </c>
      <c r="BN7457">
        <v>20150210</v>
      </c>
      <c r="BO7457" t="s">
        <v>44929</v>
      </c>
      <c r="BP7457">
        <v>6118.2866999999997</v>
      </c>
      <c r="BR7457">
        <v>900000000</v>
      </c>
      <c r="BT7457">
        <v>1</v>
      </c>
      <c r="BV7457" t="s">
        <v>47526</v>
      </c>
      <c r="BW7457">
        <v>1</v>
      </c>
    </row>
    <row r="7458" spans="1:75" x14ac:dyDescent="0.25">
      <c r="A7458" s="1">
        <v>7456</v>
      </c>
      <c r="B7458">
        <v>76</v>
      </c>
      <c r="C7458" t="s">
        <v>7530</v>
      </c>
      <c r="D7458" t="s">
        <v>9306</v>
      </c>
      <c r="E7458">
        <v>3</v>
      </c>
      <c r="F7458">
        <v>439006000</v>
      </c>
      <c r="G7458" t="s">
        <v>12093</v>
      </c>
      <c r="H7458" s="16">
        <v>8.24</v>
      </c>
      <c r="I7458" s="16">
        <v>19924.908800000001</v>
      </c>
      <c r="J7458" s="16">
        <v>1641812485.1199999</v>
      </c>
      <c r="O7458">
        <v>20160114</v>
      </c>
      <c r="Q7458">
        <v>20190114</v>
      </c>
      <c r="R7458">
        <v>20160114</v>
      </c>
      <c r="V7458" s="16">
        <v>20141217</v>
      </c>
      <c r="W7458" s="16">
        <v>20150207</v>
      </c>
      <c r="X7458" s="16">
        <v>20151203</v>
      </c>
      <c r="Y7458">
        <v>20160101</v>
      </c>
      <c r="AB7458">
        <v>20160116</v>
      </c>
      <c r="AC7458">
        <v>20160116</v>
      </c>
      <c r="AD7458" t="s">
        <v>12106</v>
      </c>
      <c r="AN7458">
        <v>20160116</v>
      </c>
      <c r="AO7458">
        <v>275002000</v>
      </c>
      <c r="AP7458">
        <v>8.24</v>
      </c>
      <c r="AQ7458">
        <v>12.71</v>
      </c>
      <c r="AR7458">
        <v>20160107</v>
      </c>
      <c r="AT7458">
        <v>20161231</v>
      </c>
      <c r="AU7458">
        <v>243000009</v>
      </c>
      <c r="AV7458">
        <v>20141217</v>
      </c>
      <c r="AW7458">
        <v>1</v>
      </c>
      <c r="AX7458">
        <v>45290000</v>
      </c>
      <c r="AZ7458">
        <v>0</v>
      </c>
      <c r="BA7458">
        <v>278001000</v>
      </c>
      <c r="BD7458">
        <v>1642000000</v>
      </c>
      <c r="BE7458" t="s">
        <v>12364</v>
      </c>
      <c r="BF7458" t="s">
        <v>19331</v>
      </c>
      <c r="BG7458" t="s">
        <v>27446</v>
      </c>
      <c r="BH7458" t="s">
        <v>34713</v>
      </c>
      <c r="BI7458" t="s">
        <v>43219</v>
      </c>
      <c r="BJ7458" t="s">
        <v>44910</v>
      </c>
      <c r="BK7458">
        <v>90</v>
      </c>
      <c r="BL7458">
        <v>90</v>
      </c>
      <c r="BM7458">
        <v>20150131</v>
      </c>
      <c r="BN7458">
        <v>20141217</v>
      </c>
      <c r="BO7458" t="s">
        <v>44945</v>
      </c>
      <c r="BP7458">
        <v>19924.908800000001</v>
      </c>
      <c r="BR7458">
        <v>1641812485.1199999</v>
      </c>
      <c r="BT7458">
        <v>0</v>
      </c>
      <c r="BV7458" t="s">
        <v>47519</v>
      </c>
      <c r="BW7458">
        <v>1</v>
      </c>
    </row>
    <row r="7459" spans="1:75" x14ac:dyDescent="0.25">
      <c r="A7459" s="1">
        <v>7457</v>
      </c>
      <c r="B7459">
        <v>77</v>
      </c>
      <c r="C7459" t="s">
        <v>7531</v>
      </c>
      <c r="D7459" t="s">
        <v>10157</v>
      </c>
      <c r="E7459">
        <v>12</v>
      </c>
      <c r="F7459">
        <v>439006000</v>
      </c>
      <c r="G7459" t="s">
        <v>12093</v>
      </c>
      <c r="H7459" s="16">
        <v>4.5</v>
      </c>
      <c r="I7459" s="16">
        <v>61950</v>
      </c>
      <c r="V7459" s="16">
        <v>20150515</v>
      </c>
      <c r="W7459" s="16">
        <v>20150901</v>
      </c>
      <c r="AD7459" t="s">
        <v>12119</v>
      </c>
      <c r="AN7459">
        <v>20160521</v>
      </c>
      <c r="AO7459">
        <v>275002000</v>
      </c>
      <c r="AP7459">
        <v>4.5</v>
      </c>
      <c r="AT7459">
        <v>20151231</v>
      </c>
      <c r="AU7459">
        <v>243000006</v>
      </c>
      <c r="AV7459">
        <v>20150515</v>
      </c>
      <c r="AW7459">
        <v>1</v>
      </c>
      <c r="AZ7459">
        <v>0</v>
      </c>
      <c r="BA7459">
        <v>278001000</v>
      </c>
      <c r="BD7459">
        <v>2717506600</v>
      </c>
      <c r="BE7459" t="s">
        <v>12364</v>
      </c>
      <c r="BF7459" t="s">
        <v>19332</v>
      </c>
      <c r="BG7459" t="s">
        <v>27447</v>
      </c>
      <c r="BH7459" t="s">
        <v>34714</v>
      </c>
      <c r="BI7459" t="s">
        <v>43220</v>
      </c>
      <c r="BJ7459" t="s">
        <v>44910</v>
      </c>
      <c r="BK7459">
        <v>90</v>
      </c>
      <c r="BM7459">
        <v>20150814</v>
      </c>
      <c r="BN7459">
        <v>20150515</v>
      </c>
      <c r="BO7459" t="s">
        <v>45261</v>
      </c>
      <c r="BP7459">
        <v>61950</v>
      </c>
      <c r="BR7459">
        <v>2717506600</v>
      </c>
      <c r="BT7459">
        <v>1</v>
      </c>
      <c r="BV7459" t="s">
        <v>47526</v>
      </c>
      <c r="BW7459">
        <v>1</v>
      </c>
    </row>
    <row r="7460" spans="1:75" x14ac:dyDescent="0.25">
      <c r="A7460" s="1">
        <v>7458</v>
      </c>
      <c r="B7460">
        <v>78</v>
      </c>
      <c r="C7460" t="s">
        <v>7532</v>
      </c>
      <c r="D7460" t="s">
        <v>9335</v>
      </c>
      <c r="E7460">
        <v>3</v>
      </c>
      <c r="F7460">
        <v>439006000</v>
      </c>
      <c r="G7460" t="s">
        <v>12093</v>
      </c>
      <c r="H7460" s="16">
        <v>14.48</v>
      </c>
      <c r="I7460" s="16">
        <v>13805.2484</v>
      </c>
      <c r="J7460" s="16">
        <v>1998999968.3199999</v>
      </c>
      <c r="O7460">
        <v>20160314</v>
      </c>
      <c r="Q7460">
        <v>20190315</v>
      </c>
      <c r="R7460">
        <v>20160315</v>
      </c>
      <c r="V7460" s="16">
        <v>20141126</v>
      </c>
      <c r="W7460" s="16">
        <v>20150723</v>
      </c>
      <c r="X7460" s="16">
        <v>20151217</v>
      </c>
      <c r="Y7460">
        <v>20160114</v>
      </c>
      <c r="AB7460">
        <v>20160314</v>
      </c>
      <c r="AC7460">
        <v>20160314</v>
      </c>
      <c r="AD7460" t="s">
        <v>12105</v>
      </c>
      <c r="AN7460">
        <v>20160314</v>
      </c>
      <c r="AO7460">
        <v>275002000</v>
      </c>
      <c r="AP7460">
        <v>18.88</v>
      </c>
      <c r="AQ7460">
        <v>19.11</v>
      </c>
      <c r="AR7460">
        <v>20160229</v>
      </c>
      <c r="AT7460">
        <v>20161231</v>
      </c>
      <c r="AU7460">
        <v>243000009</v>
      </c>
      <c r="AV7460">
        <v>20141126</v>
      </c>
      <c r="AW7460">
        <v>1</v>
      </c>
      <c r="AX7460">
        <v>37638052.479999997</v>
      </c>
      <c r="AZ7460">
        <v>0</v>
      </c>
      <c r="BA7460">
        <v>278001000</v>
      </c>
      <c r="BD7460">
        <v>2299000000</v>
      </c>
      <c r="BE7460" t="s">
        <v>12364</v>
      </c>
      <c r="BF7460" t="s">
        <v>19333</v>
      </c>
      <c r="BG7460" t="s">
        <v>27448</v>
      </c>
      <c r="BH7460" t="s">
        <v>34715</v>
      </c>
      <c r="BI7460" t="s">
        <v>43221</v>
      </c>
      <c r="BJ7460" t="s">
        <v>44910</v>
      </c>
      <c r="BK7460">
        <v>90</v>
      </c>
      <c r="BL7460">
        <v>90</v>
      </c>
      <c r="BM7460">
        <v>20150717</v>
      </c>
      <c r="BN7460">
        <v>20141126</v>
      </c>
      <c r="BO7460" t="s">
        <v>44994</v>
      </c>
      <c r="BP7460">
        <v>13805.2484</v>
      </c>
      <c r="BR7460">
        <v>1998999968.3199999</v>
      </c>
      <c r="BT7460">
        <v>0</v>
      </c>
      <c r="BV7460" t="s">
        <v>47526</v>
      </c>
      <c r="BW7460">
        <v>1</v>
      </c>
    </row>
    <row r="7461" spans="1:75" x14ac:dyDescent="0.25">
      <c r="A7461" s="1">
        <v>7459</v>
      </c>
      <c r="B7461">
        <v>79</v>
      </c>
      <c r="C7461" t="s">
        <v>7533</v>
      </c>
      <c r="D7461" t="s">
        <v>9909</v>
      </c>
      <c r="E7461">
        <v>3</v>
      </c>
      <c r="F7461">
        <v>439006000</v>
      </c>
      <c r="G7461" t="s">
        <v>12093</v>
      </c>
      <c r="H7461" s="16">
        <v>10.53</v>
      </c>
      <c r="I7461" s="16">
        <v>94966.761599999998</v>
      </c>
      <c r="J7461" s="16">
        <v>9999999996.4799995</v>
      </c>
      <c r="O7461">
        <v>20160930</v>
      </c>
      <c r="Q7461">
        <v>20171011</v>
      </c>
      <c r="R7461">
        <v>20161010</v>
      </c>
      <c r="V7461" s="16">
        <v>20160326</v>
      </c>
      <c r="W7461" s="16">
        <v>20160412</v>
      </c>
      <c r="X7461" s="16">
        <v>20160519</v>
      </c>
      <c r="Y7461">
        <v>20160729</v>
      </c>
      <c r="AB7461">
        <v>20160930</v>
      </c>
      <c r="AC7461">
        <v>20160930</v>
      </c>
      <c r="AD7461" t="s">
        <v>12100</v>
      </c>
      <c r="AF7461">
        <v>10.5</v>
      </c>
      <c r="AN7461">
        <v>20160930</v>
      </c>
      <c r="AO7461">
        <v>275001000</v>
      </c>
      <c r="AP7461">
        <v>10.5</v>
      </c>
      <c r="AQ7461">
        <v>25.58</v>
      </c>
      <c r="AR7461">
        <v>20160908</v>
      </c>
      <c r="AS7461">
        <v>20160905</v>
      </c>
      <c r="AT7461">
        <v>20161231</v>
      </c>
      <c r="AU7461">
        <v>243000001</v>
      </c>
      <c r="AV7461">
        <v>20160326</v>
      </c>
      <c r="AW7461">
        <v>1</v>
      </c>
      <c r="AX7461">
        <v>87798574.209999993</v>
      </c>
      <c r="AZ7461">
        <v>0</v>
      </c>
      <c r="BA7461">
        <v>278001000</v>
      </c>
      <c r="BD7461">
        <v>10000000000</v>
      </c>
      <c r="BE7461" t="s">
        <v>12364</v>
      </c>
      <c r="BF7461" t="s">
        <v>19334</v>
      </c>
      <c r="BG7461" t="s">
        <v>27449</v>
      </c>
      <c r="BH7461" t="s">
        <v>34716</v>
      </c>
      <c r="BI7461" t="s">
        <v>43222</v>
      </c>
      <c r="BJ7461" t="s">
        <v>44910</v>
      </c>
      <c r="BK7461">
        <v>90</v>
      </c>
      <c r="BL7461">
        <v>90.257099999999994</v>
      </c>
      <c r="BN7461">
        <v>20140430</v>
      </c>
      <c r="BO7461" t="s">
        <v>45291</v>
      </c>
      <c r="BP7461">
        <v>94966.761599999998</v>
      </c>
      <c r="BR7461">
        <v>9999999996.4799995</v>
      </c>
      <c r="BT7461">
        <v>0</v>
      </c>
      <c r="BV7461" t="s">
        <v>47526</v>
      </c>
      <c r="BW7461">
        <v>1</v>
      </c>
    </row>
    <row r="7462" spans="1:75" x14ac:dyDescent="0.25">
      <c r="A7462" s="1">
        <v>7460</v>
      </c>
      <c r="B7462">
        <v>80</v>
      </c>
      <c r="C7462" t="s">
        <v>7534</v>
      </c>
      <c r="D7462" t="s">
        <v>9314</v>
      </c>
      <c r="E7462">
        <v>3</v>
      </c>
      <c r="F7462">
        <v>439006000</v>
      </c>
      <c r="G7462" t="s">
        <v>12093</v>
      </c>
      <c r="H7462" s="16">
        <v>15.67</v>
      </c>
      <c r="I7462" s="16">
        <v>7902.2709000000004</v>
      </c>
      <c r="J7462" s="16">
        <v>1238285850.03</v>
      </c>
      <c r="O7462">
        <v>20151203</v>
      </c>
      <c r="Q7462">
        <v>20161205</v>
      </c>
      <c r="R7462">
        <v>20151203</v>
      </c>
      <c r="V7462" s="16">
        <v>20150525</v>
      </c>
      <c r="W7462" s="16">
        <v>20150818</v>
      </c>
      <c r="X7462" s="16">
        <v>20151023</v>
      </c>
      <c r="Y7462">
        <v>20151112</v>
      </c>
      <c r="AB7462">
        <v>20151208</v>
      </c>
      <c r="AC7462">
        <v>20151208</v>
      </c>
      <c r="AD7462" t="s">
        <v>12116</v>
      </c>
      <c r="AF7462">
        <v>15.6632</v>
      </c>
      <c r="AL7462" t="s">
        <v>12356</v>
      </c>
      <c r="AM7462">
        <v>11.5616</v>
      </c>
      <c r="AN7462">
        <v>20151208</v>
      </c>
      <c r="AO7462">
        <v>275002000</v>
      </c>
      <c r="AP7462">
        <v>15.66</v>
      </c>
      <c r="AQ7462">
        <v>30.23</v>
      </c>
      <c r="AR7462">
        <v>20151116</v>
      </c>
      <c r="AT7462">
        <v>20151231</v>
      </c>
      <c r="AU7462">
        <v>243000004</v>
      </c>
      <c r="AV7462">
        <v>20150525</v>
      </c>
      <c r="AW7462">
        <v>0</v>
      </c>
      <c r="AZ7462">
        <v>0</v>
      </c>
      <c r="BA7462">
        <v>278002000</v>
      </c>
      <c r="BD7462">
        <v>1238285850.03</v>
      </c>
      <c r="BE7462" t="s">
        <v>12364</v>
      </c>
      <c r="BF7462" t="s">
        <v>19335</v>
      </c>
      <c r="BG7462" t="s">
        <v>27450</v>
      </c>
      <c r="BH7462" t="s">
        <v>34717</v>
      </c>
      <c r="BI7462" t="s">
        <v>43223</v>
      </c>
      <c r="BJ7462" t="s">
        <v>44910</v>
      </c>
      <c r="BK7462">
        <v>90</v>
      </c>
      <c r="BL7462">
        <v>90.039100000000005</v>
      </c>
      <c r="BM7462">
        <v>20150807</v>
      </c>
      <c r="BN7462">
        <v>20150525</v>
      </c>
      <c r="BQ7462">
        <v>7902.2709000000004</v>
      </c>
      <c r="BS7462">
        <v>1238285850.03</v>
      </c>
      <c r="BT7462">
        <v>1</v>
      </c>
      <c r="BV7462" t="s">
        <v>47524</v>
      </c>
      <c r="BW7462">
        <v>1</v>
      </c>
    </row>
    <row r="7463" spans="1:75" x14ac:dyDescent="0.25">
      <c r="A7463" s="1">
        <v>7461</v>
      </c>
      <c r="B7463">
        <v>81</v>
      </c>
      <c r="C7463" t="s">
        <v>7535</v>
      </c>
      <c r="D7463" t="s">
        <v>9314</v>
      </c>
      <c r="E7463">
        <v>3</v>
      </c>
      <c r="F7463">
        <v>439006000</v>
      </c>
      <c r="G7463" t="s">
        <v>12093</v>
      </c>
      <c r="H7463" s="16">
        <v>15.67</v>
      </c>
      <c r="I7463" s="16">
        <v>2634.0904999999998</v>
      </c>
      <c r="J7463" s="16">
        <v>412761981.35000002</v>
      </c>
      <c r="O7463">
        <v>20151203</v>
      </c>
      <c r="Q7463">
        <v>20190417</v>
      </c>
      <c r="R7463">
        <v>20151203</v>
      </c>
      <c r="V7463" s="16">
        <v>20150525</v>
      </c>
      <c r="W7463" s="16">
        <v>20150818</v>
      </c>
      <c r="X7463" s="16">
        <v>20151023</v>
      </c>
      <c r="Y7463">
        <v>20151112</v>
      </c>
      <c r="AB7463">
        <v>20151208</v>
      </c>
      <c r="AC7463">
        <v>20151208</v>
      </c>
      <c r="AD7463" t="s">
        <v>12099</v>
      </c>
      <c r="AF7463">
        <v>15.6632</v>
      </c>
      <c r="AL7463" t="s">
        <v>12355</v>
      </c>
      <c r="AM7463">
        <v>51.545900000000003</v>
      </c>
      <c r="AN7463">
        <v>20151208</v>
      </c>
      <c r="AO7463">
        <v>275002000</v>
      </c>
      <c r="AP7463">
        <v>15.66</v>
      </c>
      <c r="AQ7463">
        <v>30.23</v>
      </c>
      <c r="AR7463">
        <v>20151119</v>
      </c>
      <c r="AT7463">
        <v>20151231</v>
      </c>
      <c r="AU7463">
        <v>243000008</v>
      </c>
      <c r="AV7463">
        <v>20150525</v>
      </c>
      <c r="AW7463">
        <v>1</v>
      </c>
      <c r="AX7463">
        <v>24655363.609999999</v>
      </c>
      <c r="AZ7463">
        <v>0</v>
      </c>
      <c r="BA7463">
        <v>278001000</v>
      </c>
      <c r="BD7463">
        <v>412762000</v>
      </c>
      <c r="BE7463" t="s">
        <v>12364</v>
      </c>
      <c r="BF7463" t="s">
        <v>19336</v>
      </c>
      <c r="BG7463" t="s">
        <v>27451</v>
      </c>
      <c r="BH7463" t="s">
        <v>34717</v>
      </c>
      <c r="BI7463" t="s">
        <v>43224</v>
      </c>
      <c r="BJ7463" t="s">
        <v>44910</v>
      </c>
      <c r="BK7463">
        <v>90</v>
      </c>
      <c r="BL7463">
        <v>90.039100000000005</v>
      </c>
      <c r="BM7463">
        <v>20150807</v>
      </c>
      <c r="BN7463">
        <v>20150525</v>
      </c>
      <c r="BO7463" t="s">
        <v>44920</v>
      </c>
      <c r="BP7463">
        <v>2634.0904999999998</v>
      </c>
      <c r="BR7463">
        <v>412761981.35000002</v>
      </c>
      <c r="BT7463">
        <v>1</v>
      </c>
      <c r="BV7463" t="s">
        <v>47524</v>
      </c>
      <c r="BW7463">
        <v>1</v>
      </c>
    </row>
    <row r="7464" spans="1:75" x14ac:dyDescent="0.25">
      <c r="A7464" s="1">
        <v>7462</v>
      </c>
      <c r="B7464">
        <v>82</v>
      </c>
      <c r="C7464" t="s">
        <v>7536</v>
      </c>
      <c r="D7464" t="s">
        <v>11660</v>
      </c>
      <c r="E7464">
        <v>21</v>
      </c>
      <c r="F7464">
        <v>439006000</v>
      </c>
      <c r="G7464" t="s">
        <v>12093</v>
      </c>
      <c r="H7464" s="16">
        <v>7.74</v>
      </c>
      <c r="I7464" s="16">
        <v>39178.294199999997</v>
      </c>
      <c r="V7464" s="16">
        <v>20150908</v>
      </c>
      <c r="W7464" s="16">
        <v>20150926</v>
      </c>
      <c r="AD7464" t="s">
        <v>12099</v>
      </c>
      <c r="AL7464" t="s">
        <v>12356</v>
      </c>
      <c r="AM7464">
        <v>49.861499999999999</v>
      </c>
      <c r="AN7464">
        <v>20151231</v>
      </c>
      <c r="AO7464">
        <v>275002000</v>
      </c>
      <c r="AP7464">
        <v>10.5</v>
      </c>
      <c r="AT7464">
        <v>20151231</v>
      </c>
      <c r="AU7464">
        <v>243000004</v>
      </c>
      <c r="AV7464">
        <v>20150908</v>
      </c>
      <c r="AW7464">
        <v>0</v>
      </c>
      <c r="AZ7464">
        <v>0</v>
      </c>
      <c r="BA7464">
        <v>278002000</v>
      </c>
      <c r="BD7464">
        <v>3032399971.0799999</v>
      </c>
      <c r="BE7464" t="s">
        <v>12364</v>
      </c>
      <c r="BF7464" t="s">
        <v>19337</v>
      </c>
      <c r="BG7464" t="s">
        <v>27452</v>
      </c>
      <c r="BH7464" t="s">
        <v>34718</v>
      </c>
      <c r="BI7464" t="s">
        <v>43225</v>
      </c>
      <c r="BJ7464" t="s">
        <v>44910</v>
      </c>
      <c r="BK7464">
        <v>90.104799999999997</v>
      </c>
      <c r="BN7464">
        <v>20150908</v>
      </c>
      <c r="BQ7464">
        <v>39178.294199999997</v>
      </c>
      <c r="BS7464">
        <v>3032399971.0799999</v>
      </c>
      <c r="BT7464">
        <v>1</v>
      </c>
      <c r="BV7464" t="s">
        <v>47525</v>
      </c>
      <c r="BW7464">
        <v>1</v>
      </c>
    </row>
    <row r="7465" spans="1:75" x14ac:dyDescent="0.25">
      <c r="A7465" s="1">
        <v>7463</v>
      </c>
      <c r="B7465">
        <v>83</v>
      </c>
      <c r="C7465" t="s">
        <v>7537</v>
      </c>
      <c r="D7465" t="s">
        <v>11660</v>
      </c>
      <c r="E7465">
        <v>21</v>
      </c>
      <c r="F7465">
        <v>439006000</v>
      </c>
      <c r="G7465" t="s">
        <v>12093</v>
      </c>
      <c r="H7465" s="16">
        <v>10.49</v>
      </c>
      <c r="I7465" s="16">
        <v>6200</v>
      </c>
      <c r="V7465" s="16">
        <v>20150908</v>
      </c>
      <c r="W7465" s="16">
        <v>20150926</v>
      </c>
      <c r="AD7465" t="s">
        <v>12099</v>
      </c>
      <c r="AL7465" t="s">
        <v>12355</v>
      </c>
      <c r="AM7465">
        <v>67.741900000000001</v>
      </c>
      <c r="AN7465">
        <v>20151231</v>
      </c>
      <c r="AO7465">
        <v>275002000</v>
      </c>
      <c r="AP7465">
        <v>10.49</v>
      </c>
      <c r="AT7465">
        <v>20151231</v>
      </c>
      <c r="AU7465">
        <v>243000008</v>
      </c>
      <c r="AV7465">
        <v>20150908</v>
      </c>
      <c r="AW7465">
        <v>1</v>
      </c>
      <c r="AZ7465">
        <v>0</v>
      </c>
      <c r="BA7465">
        <v>278001000</v>
      </c>
      <c r="BD7465">
        <v>650380000</v>
      </c>
      <c r="BE7465" t="s">
        <v>12364</v>
      </c>
      <c r="BF7465" t="s">
        <v>19338</v>
      </c>
      <c r="BG7465" t="s">
        <v>27453</v>
      </c>
      <c r="BH7465" t="s">
        <v>34718</v>
      </c>
      <c r="BI7465" t="s">
        <v>43226</v>
      </c>
      <c r="BJ7465" t="s">
        <v>44910</v>
      </c>
      <c r="BK7465">
        <v>90.042900000000003</v>
      </c>
      <c r="BN7465">
        <v>20150908</v>
      </c>
      <c r="BO7465" t="s">
        <v>44937</v>
      </c>
      <c r="BP7465">
        <v>6200</v>
      </c>
      <c r="BR7465">
        <v>650380000</v>
      </c>
      <c r="BT7465">
        <v>1</v>
      </c>
      <c r="BV7465" t="s">
        <v>47525</v>
      </c>
      <c r="BW7465">
        <v>1</v>
      </c>
    </row>
    <row r="7466" spans="1:75" x14ac:dyDescent="0.25">
      <c r="A7466" s="1">
        <v>7464</v>
      </c>
      <c r="B7466">
        <v>84</v>
      </c>
      <c r="C7466" t="s">
        <v>7538</v>
      </c>
      <c r="D7466" t="s">
        <v>9863</v>
      </c>
      <c r="E7466">
        <v>2</v>
      </c>
      <c r="F7466">
        <v>439006000</v>
      </c>
      <c r="G7466" t="s">
        <v>12093</v>
      </c>
      <c r="H7466" s="16">
        <v>8.1300000000000008</v>
      </c>
      <c r="I7466" s="16">
        <v>26690.981500000002</v>
      </c>
      <c r="V7466" s="16">
        <v>20151021</v>
      </c>
      <c r="W7466" s="16">
        <v>20151106</v>
      </c>
      <c r="AD7466" t="s">
        <v>12110</v>
      </c>
      <c r="AN7466">
        <v>20151204</v>
      </c>
      <c r="AO7466">
        <v>275002000</v>
      </c>
      <c r="AP7466">
        <v>8.1300000000000008</v>
      </c>
      <c r="AT7466">
        <v>20151231</v>
      </c>
      <c r="AU7466">
        <v>243000001</v>
      </c>
      <c r="AV7466">
        <v>20151021</v>
      </c>
      <c r="AW7466">
        <v>1</v>
      </c>
      <c r="AZ7466">
        <v>0</v>
      </c>
      <c r="BA7466">
        <v>278001000</v>
      </c>
      <c r="BD7466">
        <v>2169976800</v>
      </c>
      <c r="BE7466" t="s">
        <v>12364</v>
      </c>
      <c r="BF7466" t="s">
        <v>19339</v>
      </c>
      <c r="BG7466" t="s">
        <v>27454</v>
      </c>
      <c r="BH7466" t="s">
        <v>34719</v>
      </c>
      <c r="BI7466" t="s">
        <v>43227</v>
      </c>
      <c r="BJ7466" t="s">
        <v>44910</v>
      </c>
      <c r="BK7466">
        <v>90</v>
      </c>
      <c r="BN7466">
        <v>20150811</v>
      </c>
      <c r="BP7466">
        <v>26690.981500000002</v>
      </c>
      <c r="BR7466">
        <v>2169976800</v>
      </c>
      <c r="BT7466">
        <v>0</v>
      </c>
      <c r="BV7466" t="s">
        <v>47525</v>
      </c>
      <c r="BW7466">
        <v>1</v>
      </c>
    </row>
    <row r="7467" spans="1:75" x14ac:dyDescent="0.25">
      <c r="A7467" s="1">
        <v>7465</v>
      </c>
      <c r="B7467">
        <v>85</v>
      </c>
      <c r="C7467" t="s">
        <v>7539</v>
      </c>
      <c r="D7467" t="s">
        <v>10134</v>
      </c>
      <c r="E7467">
        <v>3</v>
      </c>
      <c r="F7467">
        <v>439006000</v>
      </c>
      <c r="G7467" t="s">
        <v>12093</v>
      </c>
      <c r="H7467" s="16">
        <v>12</v>
      </c>
      <c r="I7467" s="16">
        <v>10230.8333</v>
      </c>
      <c r="J7467" s="16">
        <v>1227699996</v>
      </c>
      <c r="O7467">
        <v>20150115</v>
      </c>
      <c r="Q7467">
        <v>20160115</v>
      </c>
      <c r="R7467">
        <v>20150115</v>
      </c>
      <c r="V7467" s="16">
        <v>20140930</v>
      </c>
      <c r="W7467" s="16">
        <v>20141018</v>
      </c>
      <c r="X7467" s="16">
        <v>20141018</v>
      </c>
      <c r="Y7467">
        <v>20141125</v>
      </c>
      <c r="AB7467">
        <v>20150117</v>
      </c>
      <c r="AC7467">
        <v>20150117</v>
      </c>
      <c r="AD7467" t="s">
        <v>12110</v>
      </c>
      <c r="AF7467">
        <v>10.25</v>
      </c>
      <c r="AN7467">
        <v>20150117</v>
      </c>
      <c r="AO7467">
        <v>275001000</v>
      </c>
      <c r="AP7467">
        <v>10.3</v>
      </c>
      <c r="AQ7467">
        <v>18.420000000000002</v>
      </c>
      <c r="AR7467">
        <v>20141229</v>
      </c>
      <c r="AS7467">
        <v>20141224</v>
      </c>
      <c r="AT7467">
        <v>20151231</v>
      </c>
      <c r="AU7467">
        <v>243000001</v>
      </c>
      <c r="AV7467">
        <v>20130918</v>
      </c>
      <c r="AW7467">
        <v>1</v>
      </c>
      <c r="AX7467">
        <v>26457790</v>
      </c>
      <c r="AZ7467">
        <v>0</v>
      </c>
      <c r="BA7467">
        <v>278001000</v>
      </c>
      <c r="BD7467">
        <v>1227700000</v>
      </c>
      <c r="BE7467" t="s">
        <v>12364</v>
      </c>
      <c r="BF7467" t="s">
        <v>19340</v>
      </c>
      <c r="BG7467" t="s">
        <v>27455</v>
      </c>
      <c r="BH7467" t="s">
        <v>34720</v>
      </c>
      <c r="BI7467" t="s">
        <v>43228</v>
      </c>
      <c r="BJ7467" t="s">
        <v>44910</v>
      </c>
      <c r="BK7467">
        <v>90</v>
      </c>
      <c r="BL7467">
        <v>105.3659</v>
      </c>
      <c r="BN7467">
        <v>20130918</v>
      </c>
      <c r="BO7467" t="s">
        <v>44935</v>
      </c>
      <c r="BP7467">
        <v>10230.8333</v>
      </c>
      <c r="BR7467">
        <v>1227699996</v>
      </c>
      <c r="BT7467">
        <v>0</v>
      </c>
      <c r="BV7467" t="s">
        <v>47519</v>
      </c>
      <c r="BW7467">
        <v>1</v>
      </c>
    </row>
    <row r="7468" spans="1:75" x14ac:dyDescent="0.25">
      <c r="A7468" s="1">
        <v>7466</v>
      </c>
      <c r="B7468">
        <v>86</v>
      </c>
      <c r="C7468" t="s">
        <v>7540</v>
      </c>
      <c r="D7468" t="s">
        <v>9163</v>
      </c>
      <c r="E7468">
        <v>21</v>
      </c>
      <c r="F7468">
        <v>439006000</v>
      </c>
      <c r="G7468" t="s">
        <v>12093</v>
      </c>
      <c r="I7468" s="16">
        <v>43969.465600000003</v>
      </c>
      <c r="V7468" s="16">
        <v>20141211</v>
      </c>
      <c r="W7468" s="16">
        <v>20150804</v>
      </c>
      <c r="AD7468" t="s">
        <v>12110</v>
      </c>
      <c r="AF7468">
        <v>6.55</v>
      </c>
      <c r="AN7468">
        <v>20150912</v>
      </c>
      <c r="AO7468">
        <v>275001000</v>
      </c>
      <c r="AP7468">
        <v>6.55</v>
      </c>
      <c r="AT7468">
        <v>20141231</v>
      </c>
      <c r="AU7468">
        <v>243000001</v>
      </c>
      <c r="AV7468">
        <v>20141211</v>
      </c>
      <c r="AW7468">
        <v>1</v>
      </c>
      <c r="AZ7468">
        <v>0</v>
      </c>
      <c r="BA7468">
        <v>278001000</v>
      </c>
      <c r="BD7468">
        <v>2880000000</v>
      </c>
      <c r="BE7468" t="s">
        <v>12364</v>
      </c>
      <c r="BF7468" t="s">
        <v>19341</v>
      </c>
      <c r="BG7468" t="s">
        <v>27456</v>
      </c>
      <c r="BH7468" t="s">
        <v>34721</v>
      </c>
      <c r="BI7468" t="s">
        <v>43229</v>
      </c>
      <c r="BJ7468" t="s">
        <v>44910</v>
      </c>
      <c r="BK7468">
        <v>90</v>
      </c>
      <c r="BN7468">
        <v>20141211</v>
      </c>
      <c r="BP7468">
        <v>43969.465600000003</v>
      </c>
      <c r="BR7468">
        <v>2880000000</v>
      </c>
      <c r="BT7468">
        <v>0</v>
      </c>
      <c r="BV7468" t="s">
        <v>47519</v>
      </c>
      <c r="BW7468">
        <v>1</v>
      </c>
    </row>
    <row r="7469" spans="1:75" x14ac:dyDescent="0.25">
      <c r="A7469" s="1">
        <v>7467</v>
      </c>
      <c r="B7469">
        <v>87</v>
      </c>
      <c r="C7469" t="s">
        <v>7541</v>
      </c>
      <c r="D7469" t="s">
        <v>10028</v>
      </c>
      <c r="E7469">
        <v>3</v>
      </c>
      <c r="F7469">
        <v>439006000</v>
      </c>
      <c r="G7469" t="s">
        <v>12093</v>
      </c>
      <c r="H7469" s="16">
        <v>12.64</v>
      </c>
      <c r="I7469" s="16">
        <v>32911.392399999997</v>
      </c>
      <c r="J7469" s="16">
        <v>4159999999.3600001</v>
      </c>
      <c r="O7469">
        <v>20161228</v>
      </c>
      <c r="Q7469">
        <v>20200930</v>
      </c>
      <c r="R7469">
        <v>20161228</v>
      </c>
      <c r="V7469" s="16">
        <v>20160305</v>
      </c>
      <c r="W7469" s="16">
        <v>20160322</v>
      </c>
      <c r="X7469" s="16">
        <v>20160603</v>
      </c>
      <c r="Y7469">
        <v>20161227</v>
      </c>
      <c r="AB7469">
        <v>20161230</v>
      </c>
      <c r="AC7469">
        <v>20161230</v>
      </c>
      <c r="AD7469" t="s">
        <v>12100</v>
      </c>
      <c r="AN7469">
        <v>20161230</v>
      </c>
      <c r="AO7469">
        <v>275002000</v>
      </c>
      <c r="AP7469">
        <v>13.46</v>
      </c>
      <c r="AQ7469">
        <v>17.489999999999998</v>
      </c>
      <c r="AR7469">
        <v>20161226</v>
      </c>
      <c r="AT7469">
        <v>20161231</v>
      </c>
      <c r="AU7469">
        <v>243000005</v>
      </c>
      <c r="AV7469">
        <v>20160305</v>
      </c>
      <c r="AW7469">
        <v>0</v>
      </c>
      <c r="AZ7469">
        <v>0</v>
      </c>
      <c r="BA7469">
        <v>278002000</v>
      </c>
      <c r="BD7469">
        <v>4159999999.3600001</v>
      </c>
      <c r="BE7469" t="s">
        <v>12364</v>
      </c>
      <c r="BF7469" t="s">
        <v>19342</v>
      </c>
      <c r="BG7469" t="s">
        <v>27457</v>
      </c>
      <c r="BH7469" t="s">
        <v>32404</v>
      </c>
      <c r="BI7469" t="s">
        <v>43230</v>
      </c>
      <c r="BJ7469" t="s">
        <v>44910</v>
      </c>
      <c r="BK7469">
        <v>90</v>
      </c>
      <c r="BL7469">
        <v>90</v>
      </c>
      <c r="BN7469">
        <v>20151221</v>
      </c>
      <c r="BQ7469">
        <v>32911.392399999997</v>
      </c>
      <c r="BS7469">
        <v>4159999999.3600001</v>
      </c>
      <c r="BT7469">
        <v>0</v>
      </c>
      <c r="BV7469" t="s">
        <v>47537</v>
      </c>
      <c r="BW7469">
        <v>1</v>
      </c>
    </row>
    <row r="7470" spans="1:75" x14ac:dyDescent="0.25">
      <c r="A7470" s="1">
        <v>7468</v>
      </c>
      <c r="B7470">
        <v>88</v>
      </c>
      <c r="C7470" t="s">
        <v>7542</v>
      </c>
      <c r="D7470" t="s">
        <v>9961</v>
      </c>
      <c r="E7470">
        <v>12</v>
      </c>
      <c r="F7470">
        <v>439006000</v>
      </c>
      <c r="G7470" t="s">
        <v>12093</v>
      </c>
      <c r="H7470" s="16">
        <v>12.717000000000001</v>
      </c>
      <c r="I7470" s="16">
        <v>3670.5882000000001</v>
      </c>
      <c r="V7470" s="16">
        <v>20160521</v>
      </c>
      <c r="AD7470" t="s">
        <v>12107</v>
      </c>
      <c r="AN7470">
        <v>20161011</v>
      </c>
      <c r="AO7470">
        <v>275002000</v>
      </c>
      <c r="AP7470">
        <v>12.75</v>
      </c>
      <c r="AT7470">
        <v>20161231</v>
      </c>
      <c r="AU7470">
        <v>243000008</v>
      </c>
      <c r="AV7470">
        <v>20160521</v>
      </c>
      <c r="AW7470">
        <v>1</v>
      </c>
      <c r="AZ7470">
        <v>0</v>
      </c>
      <c r="BA7470">
        <v>278001000</v>
      </c>
      <c r="BD7470">
        <v>468000000</v>
      </c>
      <c r="BE7470" t="s">
        <v>12364</v>
      </c>
      <c r="BF7470" t="s">
        <v>19343</v>
      </c>
      <c r="BG7470" t="s">
        <v>27458</v>
      </c>
      <c r="BH7470" t="s">
        <v>31959</v>
      </c>
      <c r="BI7470" t="s">
        <v>43231</v>
      </c>
      <c r="BJ7470" t="s">
        <v>44910</v>
      </c>
      <c r="BK7470">
        <v>90</v>
      </c>
      <c r="BN7470">
        <v>20160521</v>
      </c>
      <c r="BO7470" t="s">
        <v>45051</v>
      </c>
      <c r="BP7470">
        <v>3670.5882000000001</v>
      </c>
      <c r="BR7470">
        <v>468000000</v>
      </c>
      <c r="BT7470">
        <v>0</v>
      </c>
      <c r="BV7470" t="s">
        <v>47519</v>
      </c>
      <c r="BW7470">
        <v>1</v>
      </c>
    </row>
    <row r="7471" spans="1:75" x14ac:dyDescent="0.25">
      <c r="A7471" s="1">
        <v>7469</v>
      </c>
      <c r="B7471">
        <v>89</v>
      </c>
      <c r="C7471" t="s">
        <v>7543</v>
      </c>
      <c r="D7471" t="s">
        <v>10592</v>
      </c>
      <c r="E7471">
        <v>3</v>
      </c>
      <c r="F7471">
        <v>439006000</v>
      </c>
      <c r="G7471" t="s">
        <v>12093</v>
      </c>
      <c r="H7471" s="16">
        <v>21.19</v>
      </c>
      <c r="I7471" s="16">
        <v>4719.2070000000003</v>
      </c>
      <c r="J7471" s="16">
        <v>999999963.29999995</v>
      </c>
      <c r="O7471">
        <v>20160526</v>
      </c>
      <c r="Q7471">
        <v>20170927</v>
      </c>
      <c r="R7471">
        <v>20160607</v>
      </c>
      <c r="V7471" s="16">
        <v>20151221</v>
      </c>
      <c r="W7471" s="16">
        <v>20160130</v>
      </c>
      <c r="X7471" s="16">
        <v>20160413</v>
      </c>
      <c r="Y7471">
        <v>20160524</v>
      </c>
      <c r="AB7471">
        <v>20160603</v>
      </c>
      <c r="AC7471">
        <v>20160603</v>
      </c>
      <c r="AD7471" t="s">
        <v>12110</v>
      </c>
      <c r="AN7471">
        <v>20160603</v>
      </c>
      <c r="AO7471">
        <v>275002000</v>
      </c>
      <c r="AP7471">
        <v>21.19</v>
      </c>
      <c r="AQ7471">
        <v>6.9</v>
      </c>
      <c r="AR7471">
        <v>20160524</v>
      </c>
      <c r="AT7471">
        <v>20161231</v>
      </c>
      <c r="AU7471">
        <v>243000004</v>
      </c>
      <c r="AV7471">
        <v>20151221</v>
      </c>
      <c r="AW7471">
        <v>0</v>
      </c>
      <c r="AZ7471">
        <v>0</v>
      </c>
      <c r="BA7471">
        <v>278002000</v>
      </c>
      <c r="BD7471">
        <v>999999963.29999995</v>
      </c>
      <c r="BE7471" t="s">
        <v>12364</v>
      </c>
      <c r="BF7471" t="s">
        <v>19344</v>
      </c>
      <c r="BG7471" t="s">
        <v>27459</v>
      </c>
      <c r="BH7471" t="s">
        <v>34722</v>
      </c>
      <c r="BI7471" t="s">
        <v>43232</v>
      </c>
      <c r="BJ7471" t="s">
        <v>44910</v>
      </c>
      <c r="BK7471">
        <v>90</v>
      </c>
      <c r="BL7471">
        <v>90</v>
      </c>
      <c r="BN7471">
        <v>20151221</v>
      </c>
      <c r="BQ7471">
        <v>4719.2070000000003</v>
      </c>
      <c r="BS7471">
        <v>999999963.29999995</v>
      </c>
      <c r="BT7471">
        <v>0</v>
      </c>
      <c r="BV7471" t="s">
        <v>47526</v>
      </c>
      <c r="BW7471">
        <v>1</v>
      </c>
    </row>
    <row r="7472" spans="1:75" x14ac:dyDescent="0.25">
      <c r="A7472" s="1">
        <v>7470</v>
      </c>
      <c r="B7472">
        <v>90</v>
      </c>
      <c r="C7472" t="s">
        <v>7544</v>
      </c>
      <c r="D7472" t="s">
        <v>11507</v>
      </c>
      <c r="E7472">
        <v>3</v>
      </c>
      <c r="F7472">
        <v>439006000</v>
      </c>
      <c r="G7472" t="s">
        <v>12093</v>
      </c>
      <c r="H7472" s="16">
        <v>9.68</v>
      </c>
      <c r="I7472" s="16">
        <v>16528.925599999999</v>
      </c>
      <c r="J7472" s="16">
        <v>1599999998.0799999</v>
      </c>
      <c r="O7472">
        <v>20161215</v>
      </c>
      <c r="Q7472">
        <v>20201230</v>
      </c>
      <c r="R7472">
        <v>20161226</v>
      </c>
      <c r="V7472" s="16">
        <v>20160425</v>
      </c>
      <c r="W7472" s="16">
        <v>20160520</v>
      </c>
      <c r="X7472" s="16">
        <v>20160824</v>
      </c>
      <c r="Y7472">
        <v>20161022</v>
      </c>
      <c r="AB7472">
        <v>20161222</v>
      </c>
      <c r="AC7472">
        <v>20161222</v>
      </c>
      <c r="AD7472" t="s">
        <v>12100</v>
      </c>
      <c r="AN7472">
        <v>20161222</v>
      </c>
      <c r="AO7472">
        <v>275002000</v>
      </c>
      <c r="AP7472">
        <v>9.68</v>
      </c>
      <c r="AQ7472">
        <v>39.31</v>
      </c>
      <c r="AR7472">
        <v>20161021</v>
      </c>
      <c r="AT7472">
        <v>20161231</v>
      </c>
      <c r="AU7472">
        <v>243000004</v>
      </c>
      <c r="AV7472">
        <v>20160425</v>
      </c>
      <c r="AW7472">
        <v>0</v>
      </c>
      <c r="AZ7472">
        <v>0</v>
      </c>
      <c r="BA7472">
        <v>278002000</v>
      </c>
      <c r="BD7472">
        <v>1599999998.0799999</v>
      </c>
      <c r="BE7472" t="s">
        <v>12364</v>
      </c>
      <c r="BF7472" t="s">
        <v>19345</v>
      </c>
      <c r="BG7472" t="s">
        <v>27460</v>
      </c>
      <c r="BH7472" t="s">
        <v>33963</v>
      </c>
      <c r="BI7472" t="s">
        <v>43233</v>
      </c>
      <c r="BJ7472" t="s">
        <v>44910</v>
      </c>
      <c r="BK7472">
        <v>98.674800000000005</v>
      </c>
      <c r="BL7472">
        <v>98.674800000000005</v>
      </c>
      <c r="BM7472">
        <v>20160519</v>
      </c>
      <c r="BN7472">
        <v>20160425</v>
      </c>
      <c r="BQ7472">
        <v>16528.925599999999</v>
      </c>
      <c r="BS7472">
        <v>1599999998.0799999</v>
      </c>
      <c r="BT7472">
        <v>0</v>
      </c>
      <c r="BV7472" t="s">
        <v>47538</v>
      </c>
      <c r="BW7472">
        <v>1</v>
      </c>
    </row>
    <row r="7473" spans="1:75" x14ac:dyDescent="0.25">
      <c r="A7473" s="1">
        <v>7471</v>
      </c>
      <c r="B7473">
        <v>91</v>
      </c>
      <c r="C7473" t="s">
        <v>7545</v>
      </c>
      <c r="D7473" t="s">
        <v>9999</v>
      </c>
      <c r="E7473">
        <v>3</v>
      </c>
      <c r="F7473">
        <v>439006000</v>
      </c>
      <c r="G7473" t="s">
        <v>12093</v>
      </c>
      <c r="H7473" s="16">
        <v>8.8000000000000007</v>
      </c>
      <c r="I7473" s="16">
        <v>3438.6363000000001</v>
      </c>
      <c r="J7473" s="16">
        <v>302599994.39999998</v>
      </c>
      <c r="O7473">
        <v>20160627</v>
      </c>
      <c r="Q7473">
        <v>20200903</v>
      </c>
      <c r="R7473">
        <v>20160704</v>
      </c>
      <c r="V7473" s="16">
        <v>20151219</v>
      </c>
      <c r="W7473" s="16">
        <v>20160106</v>
      </c>
      <c r="X7473" s="16">
        <v>20160317</v>
      </c>
      <c r="Y7473">
        <v>20160427</v>
      </c>
      <c r="AB7473">
        <v>20160701</v>
      </c>
      <c r="AC7473">
        <v>20160701</v>
      </c>
      <c r="AD7473" t="s">
        <v>12100</v>
      </c>
      <c r="AN7473">
        <v>20160701</v>
      </c>
      <c r="AO7473">
        <v>275002000</v>
      </c>
      <c r="AP7473">
        <v>17.77</v>
      </c>
      <c r="AQ7473">
        <v>29.03</v>
      </c>
      <c r="AR7473">
        <v>20160620</v>
      </c>
      <c r="AT7473">
        <v>20161231</v>
      </c>
      <c r="AU7473">
        <v>243000008</v>
      </c>
      <c r="AV7473">
        <v>20151219</v>
      </c>
      <c r="AW7473">
        <v>1</v>
      </c>
      <c r="AX7473">
        <v>18000000</v>
      </c>
      <c r="AZ7473">
        <v>0</v>
      </c>
      <c r="BA7473">
        <v>278001000</v>
      </c>
      <c r="BD7473">
        <v>302600000</v>
      </c>
      <c r="BE7473" t="s">
        <v>12364</v>
      </c>
      <c r="BF7473" t="s">
        <v>19346</v>
      </c>
      <c r="BG7473" t="s">
        <v>27461</v>
      </c>
      <c r="BH7473" t="s">
        <v>32625</v>
      </c>
      <c r="BI7473" t="s">
        <v>43234</v>
      </c>
      <c r="BJ7473" t="s">
        <v>44910</v>
      </c>
      <c r="BK7473">
        <v>90</v>
      </c>
      <c r="BL7473">
        <v>90</v>
      </c>
      <c r="BN7473">
        <v>20151219</v>
      </c>
      <c r="BO7473" t="s">
        <v>44921</v>
      </c>
      <c r="BP7473">
        <v>3438.6363000000001</v>
      </c>
      <c r="BR7473">
        <v>302599994.39999998</v>
      </c>
      <c r="BT7473">
        <v>0</v>
      </c>
      <c r="BV7473" t="s">
        <v>47539</v>
      </c>
      <c r="BW7473">
        <v>1</v>
      </c>
    </row>
    <row r="7474" spans="1:75" x14ac:dyDescent="0.25">
      <c r="A7474" s="1">
        <v>7472</v>
      </c>
      <c r="B7474">
        <v>92</v>
      </c>
      <c r="C7474" t="s">
        <v>7546</v>
      </c>
      <c r="D7474" t="s">
        <v>10616</v>
      </c>
      <c r="E7474">
        <v>12</v>
      </c>
      <c r="F7474">
        <v>439006000</v>
      </c>
      <c r="G7474" t="s">
        <v>12093</v>
      </c>
      <c r="H7474" s="16">
        <v>7.09</v>
      </c>
      <c r="I7474" s="16">
        <v>12087.446900000001</v>
      </c>
      <c r="V7474" s="16">
        <v>20160415</v>
      </c>
      <c r="AD7474" t="s">
        <v>12107</v>
      </c>
      <c r="AN7474">
        <v>20161001</v>
      </c>
      <c r="AO7474">
        <v>275002000</v>
      </c>
      <c r="AP7474">
        <v>7.09</v>
      </c>
      <c r="AT7474">
        <v>20161231</v>
      </c>
      <c r="AU7474">
        <v>243000009</v>
      </c>
      <c r="AV7474">
        <v>20160415</v>
      </c>
      <c r="AW7474">
        <v>1</v>
      </c>
      <c r="AZ7474">
        <v>0</v>
      </c>
      <c r="BA7474">
        <v>278001000</v>
      </c>
      <c r="BD7474">
        <v>857000000</v>
      </c>
      <c r="BE7474" t="s">
        <v>12364</v>
      </c>
      <c r="BF7474" t="s">
        <v>19347</v>
      </c>
      <c r="BG7474" t="s">
        <v>27462</v>
      </c>
      <c r="BH7474" t="s">
        <v>34723</v>
      </c>
      <c r="BI7474" t="s">
        <v>43235</v>
      </c>
      <c r="BJ7474" t="s">
        <v>44910</v>
      </c>
      <c r="BK7474">
        <v>90</v>
      </c>
      <c r="BN7474">
        <v>20160415</v>
      </c>
      <c r="BP7474">
        <v>12087.446900000001</v>
      </c>
      <c r="BR7474">
        <v>857000000</v>
      </c>
      <c r="BT7474">
        <v>0</v>
      </c>
      <c r="BV7474" t="s">
        <v>47540</v>
      </c>
      <c r="BW7474">
        <v>1</v>
      </c>
    </row>
    <row r="7475" spans="1:75" x14ac:dyDescent="0.25">
      <c r="A7475" s="1">
        <v>7473</v>
      </c>
      <c r="B7475">
        <v>93</v>
      </c>
      <c r="C7475" t="s">
        <v>7547</v>
      </c>
      <c r="D7475" t="s">
        <v>11586</v>
      </c>
      <c r="E7475">
        <v>12</v>
      </c>
      <c r="F7475">
        <v>439006000</v>
      </c>
      <c r="G7475" t="s">
        <v>12093</v>
      </c>
      <c r="I7475" s="16">
        <v>5280</v>
      </c>
      <c r="V7475" s="16">
        <v>20160511</v>
      </c>
      <c r="W7475" s="16">
        <v>20160602</v>
      </c>
      <c r="AD7475" t="s">
        <v>12110</v>
      </c>
      <c r="AF7475">
        <v>25.475000000000001</v>
      </c>
      <c r="AN7475">
        <v>20161130</v>
      </c>
      <c r="AO7475">
        <v>275001000</v>
      </c>
      <c r="AP7475">
        <v>25.59</v>
      </c>
      <c r="AT7475">
        <v>20161231</v>
      </c>
      <c r="AU7475">
        <v>243000001</v>
      </c>
      <c r="AV7475">
        <v>20160511</v>
      </c>
      <c r="AW7475">
        <v>1</v>
      </c>
      <c r="AZ7475">
        <v>0</v>
      </c>
      <c r="BA7475">
        <v>278001000</v>
      </c>
      <c r="BD7475">
        <v>1350805000</v>
      </c>
      <c r="BE7475" t="s">
        <v>12364</v>
      </c>
      <c r="BF7475" t="s">
        <v>19348</v>
      </c>
      <c r="BG7475" t="s">
        <v>27463</v>
      </c>
      <c r="BH7475" t="s">
        <v>34724</v>
      </c>
      <c r="BI7475" t="s">
        <v>43236</v>
      </c>
      <c r="BJ7475" t="s">
        <v>44910</v>
      </c>
      <c r="BK7475">
        <v>90</v>
      </c>
      <c r="BN7475">
        <v>20160511</v>
      </c>
      <c r="BP7475">
        <v>5280</v>
      </c>
      <c r="BR7475">
        <v>1350805000</v>
      </c>
      <c r="BT7475">
        <v>0</v>
      </c>
      <c r="BV7475" t="s">
        <v>47540</v>
      </c>
      <c r="BW7475">
        <v>1</v>
      </c>
    </row>
    <row r="7476" spans="1:75" x14ac:dyDescent="0.25">
      <c r="A7476" s="1">
        <v>7474</v>
      </c>
      <c r="B7476">
        <v>94</v>
      </c>
      <c r="C7476" t="s">
        <v>7548</v>
      </c>
      <c r="D7476" t="s">
        <v>10496</v>
      </c>
      <c r="E7476">
        <v>3</v>
      </c>
      <c r="F7476">
        <v>439006000</v>
      </c>
      <c r="G7476" t="s">
        <v>12093</v>
      </c>
      <c r="H7476" s="16">
        <v>5.67</v>
      </c>
      <c r="I7476" s="16">
        <v>31746.0314</v>
      </c>
      <c r="J7476" s="16">
        <v>1799999980.3800001</v>
      </c>
      <c r="O7476">
        <v>20161201</v>
      </c>
      <c r="Q7476">
        <v>20210301</v>
      </c>
      <c r="R7476">
        <v>20161202</v>
      </c>
      <c r="V7476" s="16">
        <v>20160104</v>
      </c>
      <c r="W7476" s="16">
        <v>20160205</v>
      </c>
      <c r="X7476" s="16">
        <v>20160629</v>
      </c>
      <c r="Y7476">
        <v>20160802</v>
      </c>
      <c r="AB7476">
        <v>20161201</v>
      </c>
      <c r="AC7476">
        <v>20161201</v>
      </c>
      <c r="AD7476" t="s">
        <v>12119</v>
      </c>
      <c r="AN7476">
        <v>20161201</v>
      </c>
      <c r="AO7476">
        <v>275002000</v>
      </c>
      <c r="AP7476">
        <v>14.17</v>
      </c>
      <c r="AQ7476">
        <v>46.1</v>
      </c>
      <c r="AR7476">
        <v>20161114</v>
      </c>
      <c r="AT7476">
        <v>20161231</v>
      </c>
      <c r="AU7476">
        <v>243000008</v>
      </c>
      <c r="AV7476">
        <v>20160104</v>
      </c>
      <c r="AW7476">
        <v>1</v>
      </c>
      <c r="AX7476">
        <v>28900000</v>
      </c>
      <c r="AZ7476">
        <v>0</v>
      </c>
      <c r="BA7476">
        <v>278001000</v>
      </c>
      <c r="BD7476">
        <v>1800000000</v>
      </c>
      <c r="BE7476" t="s">
        <v>12364</v>
      </c>
      <c r="BF7476" t="s">
        <v>19349</v>
      </c>
      <c r="BG7476" t="s">
        <v>27464</v>
      </c>
      <c r="BH7476" t="s">
        <v>31951</v>
      </c>
      <c r="BI7476" t="s">
        <v>43237</v>
      </c>
      <c r="BJ7476" t="s">
        <v>44910</v>
      </c>
      <c r="BK7476">
        <v>90</v>
      </c>
      <c r="BL7476">
        <v>90</v>
      </c>
      <c r="BN7476">
        <v>20160104</v>
      </c>
      <c r="BO7476" t="s">
        <v>45283</v>
      </c>
      <c r="BP7476">
        <v>31746.0314</v>
      </c>
      <c r="BR7476">
        <v>1799999980.3800001</v>
      </c>
      <c r="BT7476">
        <v>0</v>
      </c>
      <c r="BV7476" t="s">
        <v>47541</v>
      </c>
      <c r="BW7476">
        <v>1</v>
      </c>
    </row>
    <row r="7477" spans="1:75" x14ac:dyDescent="0.25">
      <c r="A7477" s="1">
        <v>7475</v>
      </c>
      <c r="B7477">
        <v>95</v>
      </c>
      <c r="C7477" t="s">
        <v>7549</v>
      </c>
      <c r="D7477" t="s">
        <v>10963</v>
      </c>
      <c r="E7477">
        <v>1</v>
      </c>
      <c r="F7477">
        <v>439006000</v>
      </c>
      <c r="G7477" t="s">
        <v>12093</v>
      </c>
      <c r="H7477" s="16">
        <v>32.082000000000001</v>
      </c>
      <c r="I7477" s="16">
        <v>744.86620000000005</v>
      </c>
      <c r="V7477" s="16">
        <v>20160412</v>
      </c>
      <c r="AD7477" t="s">
        <v>12100</v>
      </c>
      <c r="AN7477">
        <v>20160412</v>
      </c>
      <c r="AO7477">
        <v>275002000</v>
      </c>
      <c r="AP7477">
        <v>32.14</v>
      </c>
      <c r="AT7477">
        <v>20161231</v>
      </c>
      <c r="AU7477">
        <v>243000004</v>
      </c>
      <c r="AV7477">
        <v>20160412</v>
      </c>
      <c r="AW7477">
        <v>0</v>
      </c>
      <c r="AZ7477">
        <v>0</v>
      </c>
      <c r="BA7477">
        <v>278002000</v>
      </c>
      <c r="BD7477">
        <v>238967974.28400001</v>
      </c>
      <c r="BE7477" t="s">
        <v>12364</v>
      </c>
      <c r="BF7477" t="s">
        <v>19350</v>
      </c>
      <c r="BG7477" t="s">
        <v>27465</v>
      </c>
      <c r="BH7477" t="s">
        <v>32012</v>
      </c>
      <c r="BI7477" t="s">
        <v>43238</v>
      </c>
      <c r="BJ7477" t="s">
        <v>44910</v>
      </c>
      <c r="BK7477">
        <v>90</v>
      </c>
      <c r="BN7477">
        <v>20160412</v>
      </c>
      <c r="BQ7477">
        <v>744.86620000000005</v>
      </c>
      <c r="BS7477">
        <v>238967974.28400001</v>
      </c>
      <c r="BT7477">
        <v>0</v>
      </c>
      <c r="BV7477" t="s">
        <v>47525</v>
      </c>
      <c r="BW7477">
        <v>1</v>
      </c>
    </row>
    <row r="7478" spans="1:75" x14ac:dyDescent="0.25">
      <c r="A7478" s="1">
        <v>7476</v>
      </c>
      <c r="B7478">
        <v>96</v>
      </c>
      <c r="C7478" t="s">
        <v>7550</v>
      </c>
      <c r="D7478" t="s">
        <v>9245</v>
      </c>
      <c r="E7478">
        <v>12</v>
      </c>
      <c r="F7478">
        <v>439006000</v>
      </c>
      <c r="G7478" t="s">
        <v>12093</v>
      </c>
      <c r="H7478" s="16">
        <v>11.09</v>
      </c>
      <c r="I7478" s="16">
        <v>4544.6343999999999</v>
      </c>
      <c r="V7478" s="16">
        <v>20160203</v>
      </c>
      <c r="AD7478" t="s">
        <v>12110</v>
      </c>
      <c r="AN7478">
        <v>20160518</v>
      </c>
      <c r="AO7478">
        <v>275002000</v>
      </c>
      <c r="AP7478">
        <v>11.09</v>
      </c>
      <c r="AT7478">
        <v>20161231</v>
      </c>
      <c r="AU7478">
        <v>243000004</v>
      </c>
      <c r="AV7478">
        <v>20160203</v>
      </c>
      <c r="AW7478">
        <v>0</v>
      </c>
      <c r="AZ7478">
        <v>0</v>
      </c>
      <c r="BA7478">
        <v>278002000</v>
      </c>
      <c r="BD7478">
        <v>503999954.95999998</v>
      </c>
      <c r="BE7478" t="s">
        <v>12364</v>
      </c>
      <c r="BF7478" t="s">
        <v>19351</v>
      </c>
      <c r="BG7478" t="s">
        <v>27466</v>
      </c>
      <c r="BH7478" t="s">
        <v>32023</v>
      </c>
      <c r="BI7478" t="s">
        <v>43239</v>
      </c>
      <c r="BJ7478" t="s">
        <v>44910</v>
      </c>
      <c r="BK7478">
        <v>100</v>
      </c>
      <c r="BN7478">
        <v>20160203</v>
      </c>
      <c r="BQ7478">
        <v>4544.6343999999999</v>
      </c>
      <c r="BS7478">
        <v>503999954.95999998</v>
      </c>
      <c r="BT7478">
        <v>0</v>
      </c>
      <c r="BV7478" t="s">
        <v>47520</v>
      </c>
      <c r="BW7478">
        <v>1</v>
      </c>
    </row>
    <row r="7479" spans="1:75" x14ac:dyDescent="0.25">
      <c r="A7479" s="1">
        <v>7477</v>
      </c>
      <c r="B7479">
        <v>97</v>
      </c>
      <c r="C7479" t="s">
        <v>7551</v>
      </c>
      <c r="D7479" t="s">
        <v>9887</v>
      </c>
      <c r="E7479">
        <v>12</v>
      </c>
      <c r="F7479">
        <v>439006000</v>
      </c>
      <c r="G7479" t="s">
        <v>12093</v>
      </c>
      <c r="I7479" s="16">
        <v>5000</v>
      </c>
      <c r="V7479" s="16">
        <v>20160304</v>
      </c>
      <c r="AD7479" t="s">
        <v>12110</v>
      </c>
      <c r="AN7479">
        <v>20160603</v>
      </c>
      <c r="AO7479">
        <v>275001000</v>
      </c>
      <c r="AT7479">
        <v>20161231</v>
      </c>
      <c r="AU7479">
        <v>243000004</v>
      </c>
      <c r="AW7479">
        <v>1</v>
      </c>
      <c r="AZ7479">
        <v>0</v>
      </c>
      <c r="BA7479">
        <v>278001000</v>
      </c>
      <c r="BD7479">
        <v>1500000000</v>
      </c>
      <c r="BE7479" t="s">
        <v>12364</v>
      </c>
      <c r="BF7479" t="s">
        <v>19352</v>
      </c>
      <c r="BG7479" t="s">
        <v>27467</v>
      </c>
      <c r="BH7479" t="s">
        <v>34725</v>
      </c>
      <c r="BI7479" t="s">
        <v>40394</v>
      </c>
      <c r="BJ7479" t="s">
        <v>44916</v>
      </c>
      <c r="BK7479">
        <v>90</v>
      </c>
      <c r="BN7479">
        <v>20160304</v>
      </c>
      <c r="BP7479">
        <v>5000</v>
      </c>
      <c r="BR7479">
        <v>1500000000</v>
      </c>
      <c r="BT7479">
        <v>0</v>
      </c>
      <c r="BV7479" t="s">
        <v>47540</v>
      </c>
      <c r="BW7479">
        <v>1</v>
      </c>
    </row>
    <row r="7480" spans="1:75" x14ac:dyDescent="0.25">
      <c r="A7480" s="1">
        <v>7478</v>
      </c>
      <c r="B7480">
        <v>98</v>
      </c>
      <c r="C7480" t="s">
        <v>7552</v>
      </c>
      <c r="D7480" t="s">
        <v>9850</v>
      </c>
      <c r="E7480">
        <v>3</v>
      </c>
      <c r="F7480">
        <v>439006000</v>
      </c>
      <c r="G7480" t="s">
        <v>12093</v>
      </c>
      <c r="H7480" s="16">
        <v>8.4499999999999993</v>
      </c>
      <c r="I7480" s="16">
        <v>20118.343099999998</v>
      </c>
      <c r="J7480" s="16">
        <v>1699999991.95</v>
      </c>
      <c r="O7480">
        <v>20161229</v>
      </c>
      <c r="Q7480">
        <v>20180102</v>
      </c>
      <c r="R7480">
        <v>20161229</v>
      </c>
      <c r="V7480" s="16">
        <v>20160205</v>
      </c>
      <c r="W7480" s="16">
        <v>20160329</v>
      </c>
      <c r="X7480" s="16">
        <v>20161123</v>
      </c>
      <c r="Y7480">
        <v>20161227</v>
      </c>
      <c r="AB7480">
        <v>20161231</v>
      </c>
      <c r="AC7480">
        <v>20161231</v>
      </c>
      <c r="AD7480" t="s">
        <v>12121</v>
      </c>
      <c r="AL7480" t="s">
        <v>12356</v>
      </c>
      <c r="AM7480">
        <v>95.8</v>
      </c>
      <c r="AN7480">
        <v>20161231</v>
      </c>
      <c r="AO7480">
        <v>275002000</v>
      </c>
      <c r="AP7480">
        <v>8.4499999999999993</v>
      </c>
      <c r="AQ7480">
        <v>-7.37</v>
      </c>
      <c r="AR7480">
        <v>20161227</v>
      </c>
      <c r="AT7480">
        <v>20161231</v>
      </c>
      <c r="AU7480">
        <v>243000005</v>
      </c>
      <c r="AV7480">
        <v>20160205</v>
      </c>
      <c r="AW7480">
        <v>0</v>
      </c>
      <c r="AZ7480">
        <v>0</v>
      </c>
      <c r="BA7480">
        <v>278002000</v>
      </c>
      <c r="BD7480">
        <v>1699999991.95</v>
      </c>
      <c r="BE7480" t="s">
        <v>12364</v>
      </c>
      <c r="BF7480" t="s">
        <v>19353</v>
      </c>
      <c r="BG7480" t="s">
        <v>27468</v>
      </c>
      <c r="BH7480" t="s">
        <v>34726</v>
      </c>
      <c r="BI7480" t="s">
        <v>43240</v>
      </c>
      <c r="BJ7480" t="s">
        <v>44910</v>
      </c>
      <c r="BK7480">
        <v>90</v>
      </c>
      <c r="BL7480">
        <v>90</v>
      </c>
      <c r="BN7480">
        <v>20160205</v>
      </c>
      <c r="BQ7480">
        <v>20118.343099999998</v>
      </c>
      <c r="BS7480">
        <v>1699999991.95</v>
      </c>
      <c r="BT7480">
        <v>1</v>
      </c>
      <c r="BV7480" t="s">
        <v>47519</v>
      </c>
      <c r="BW7480">
        <v>1</v>
      </c>
    </row>
    <row r="7481" spans="1:75" x14ac:dyDescent="0.25">
      <c r="A7481" s="1">
        <v>7479</v>
      </c>
      <c r="B7481">
        <v>99</v>
      </c>
      <c r="C7481" t="s">
        <v>7553</v>
      </c>
      <c r="D7481" t="s">
        <v>9752</v>
      </c>
      <c r="E7481">
        <v>12</v>
      </c>
      <c r="F7481">
        <v>439006000</v>
      </c>
      <c r="G7481" t="s">
        <v>12093</v>
      </c>
      <c r="H7481" s="16">
        <v>18.52</v>
      </c>
      <c r="I7481" s="16">
        <v>13433.6378</v>
      </c>
      <c r="V7481" s="16">
        <v>20160108</v>
      </c>
      <c r="W7481" s="16">
        <v>20160218</v>
      </c>
      <c r="AD7481" t="s">
        <v>12100</v>
      </c>
      <c r="AN7481">
        <v>20160902</v>
      </c>
      <c r="AO7481">
        <v>275002000</v>
      </c>
      <c r="AP7481">
        <v>32.979999999999997</v>
      </c>
      <c r="AT7481">
        <v>20161231</v>
      </c>
      <c r="AU7481">
        <v>243000002</v>
      </c>
      <c r="AV7481">
        <v>20160108</v>
      </c>
      <c r="AW7481">
        <v>0</v>
      </c>
      <c r="AZ7481">
        <v>0</v>
      </c>
      <c r="BA7481">
        <v>278002000</v>
      </c>
      <c r="BD7481">
        <v>2487909720.5599999</v>
      </c>
      <c r="BE7481" t="s">
        <v>12364</v>
      </c>
      <c r="BF7481" t="s">
        <v>19354</v>
      </c>
      <c r="BG7481" t="s">
        <v>27469</v>
      </c>
      <c r="BH7481" t="s">
        <v>32074</v>
      </c>
      <c r="BI7481" t="s">
        <v>43241</v>
      </c>
      <c r="BJ7481" t="s">
        <v>44910</v>
      </c>
      <c r="BK7481">
        <v>90</v>
      </c>
      <c r="BN7481">
        <v>20160108</v>
      </c>
      <c r="BQ7481">
        <v>13433.6378</v>
      </c>
      <c r="BS7481">
        <v>2487909720.5599999</v>
      </c>
      <c r="BT7481">
        <v>0</v>
      </c>
      <c r="BV7481" t="s">
        <v>47519</v>
      </c>
      <c r="BW7481">
        <v>1</v>
      </c>
    </row>
    <row r="7482" spans="1:75" x14ac:dyDescent="0.25">
      <c r="A7482" s="1">
        <v>7480</v>
      </c>
      <c r="B7482">
        <v>100</v>
      </c>
      <c r="C7482" t="s">
        <v>7554</v>
      </c>
      <c r="D7482" t="s">
        <v>9581</v>
      </c>
      <c r="E7482">
        <v>2</v>
      </c>
      <c r="F7482">
        <v>439006000</v>
      </c>
      <c r="G7482" t="s">
        <v>12093</v>
      </c>
      <c r="H7482" s="16">
        <v>12.3653</v>
      </c>
      <c r="I7482" s="16">
        <v>8805.3811000000005</v>
      </c>
      <c r="V7482" s="16">
        <v>20160315</v>
      </c>
      <c r="W7482" s="16">
        <v>20160506</v>
      </c>
      <c r="AD7482" t="s">
        <v>12121</v>
      </c>
      <c r="AL7482" t="s">
        <v>12355</v>
      </c>
      <c r="AM7482">
        <v>83.333299999999994</v>
      </c>
      <c r="AN7482">
        <v>20160727</v>
      </c>
      <c r="AO7482">
        <v>275002000</v>
      </c>
      <c r="AP7482">
        <v>16.3</v>
      </c>
      <c r="AT7482">
        <v>20161231</v>
      </c>
      <c r="AU7482">
        <v>243000001</v>
      </c>
      <c r="AV7482">
        <v>20160315</v>
      </c>
      <c r="AW7482">
        <v>1</v>
      </c>
      <c r="AZ7482">
        <v>0</v>
      </c>
      <c r="BA7482">
        <v>278001000</v>
      </c>
      <c r="BD7482">
        <v>1101350000</v>
      </c>
      <c r="BE7482" t="s">
        <v>12364</v>
      </c>
      <c r="BF7482" t="s">
        <v>19355</v>
      </c>
      <c r="BG7482" t="s">
        <v>27470</v>
      </c>
      <c r="BH7482" t="s">
        <v>34727</v>
      </c>
      <c r="BI7482" t="s">
        <v>43242</v>
      </c>
      <c r="BJ7482" t="s">
        <v>44910</v>
      </c>
      <c r="BK7482">
        <v>90</v>
      </c>
      <c r="BM7482">
        <v>20160421</v>
      </c>
      <c r="BN7482">
        <v>20160315</v>
      </c>
      <c r="BO7482" t="s">
        <v>44975</v>
      </c>
      <c r="BP7482">
        <v>8805.3811000000005</v>
      </c>
      <c r="BR7482">
        <v>1101350000</v>
      </c>
      <c r="BT7482">
        <v>0</v>
      </c>
      <c r="BV7482" t="s">
        <v>47525</v>
      </c>
      <c r="BW7482">
        <v>1</v>
      </c>
    </row>
    <row r="7483" spans="1:75" x14ac:dyDescent="0.25">
      <c r="A7483" s="1">
        <v>7481</v>
      </c>
      <c r="B7483">
        <v>101</v>
      </c>
      <c r="C7483" t="s">
        <v>7555</v>
      </c>
      <c r="D7483" t="s">
        <v>10990</v>
      </c>
      <c r="E7483">
        <v>21</v>
      </c>
      <c r="F7483">
        <v>439006000</v>
      </c>
      <c r="G7483" t="s">
        <v>12093</v>
      </c>
      <c r="V7483" s="16">
        <v>20160315</v>
      </c>
      <c r="W7483" s="16">
        <v>20160330</v>
      </c>
      <c r="AD7483" t="s">
        <v>12110</v>
      </c>
      <c r="AN7483">
        <v>20160708</v>
      </c>
      <c r="AO7483">
        <v>275001000</v>
      </c>
      <c r="AT7483">
        <v>20161231</v>
      </c>
      <c r="AU7483">
        <v>243000008</v>
      </c>
      <c r="AW7483">
        <v>1</v>
      </c>
      <c r="AZ7483">
        <v>0</v>
      </c>
      <c r="BA7483">
        <v>278001000</v>
      </c>
      <c r="BD7483">
        <v>3000000000</v>
      </c>
      <c r="BE7483" t="s">
        <v>12364</v>
      </c>
      <c r="BF7483" t="s">
        <v>19356</v>
      </c>
      <c r="BG7483" t="s">
        <v>27471</v>
      </c>
      <c r="BH7483" t="s">
        <v>32089</v>
      </c>
      <c r="BI7483" t="s">
        <v>43243</v>
      </c>
      <c r="BJ7483" t="s">
        <v>44916</v>
      </c>
      <c r="BN7483">
        <v>20160315</v>
      </c>
      <c r="BO7483" t="s">
        <v>45155</v>
      </c>
      <c r="BR7483">
        <v>3000000000</v>
      </c>
      <c r="BT7483">
        <v>0</v>
      </c>
      <c r="BV7483" t="s">
        <v>47525</v>
      </c>
      <c r="BW7483">
        <v>1</v>
      </c>
    </row>
    <row r="7484" spans="1:75" x14ac:dyDescent="0.25">
      <c r="A7484" s="1">
        <v>7482</v>
      </c>
      <c r="B7484">
        <v>102</v>
      </c>
      <c r="C7484" t="s">
        <v>7556</v>
      </c>
      <c r="D7484" t="s">
        <v>10998</v>
      </c>
      <c r="E7484">
        <v>21</v>
      </c>
      <c r="F7484">
        <v>439006000</v>
      </c>
      <c r="G7484" t="s">
        <v>12093</v>
      </c>
      <c r="H7484" s="16">
        <v>13.28</v>
      </c>
      <c r="I7484" s="16">
        <v>10542.168299999999</v>
      </c>
      <c r="V7484" s="16">
        <v>20151124</v>
      </c>
      <c r="W7484" s="16">
        <v>20160217</v>
      </c>
      <c r="AD7484" t="s">
        <v>12110</v>
      </c>
      <c r="AN7484">
        <v>20160728</v>
      </c>
      <c r="AO7484">
        <v>275002000</v>
      </c>
      <c r="AP7484">
        <v>13.28</v>
      </c>
      <c r="AT7484">
        <v>20151231</v>
      </c>
      <c r="AU7484">
        <v>243000008</v>
      </c>
      <c r="AV7484">
        <v>20151124</v>
      </c>
      <c r="AW7484">
        <v>1</v>
      </c>
      <c r="AZ7484">
        <v>0</v>
      </c>
      <c r="BA7484">
        <v>278001000</v>
      </c>
      <c r="BD7484">
        <v>1400000000</v>
      </c>
      <c r="BE7484" t="s">
        <v>12364</v>
      </c>
      <c r="BF7484" t="s">
        <v>19357</v>
      </c>
      <c r="BG7484" t="s">
        <v>27472</v>
      </c>
      <c r="BH7484" t="s">
        <v>32107</v>
      </c>
      <c r="BI7484" t="s">
        <v>43244</v>
      </c>
      <c r="BJ7484" t="s">
        <v>44910</v>
      </c>
      <c r="BK7484">
        <v>90</v>
      </c>
      <c r="BN7484">
        <v>20151124</v>
      </c>
      <c r="BO7484" t="s">
        <v>45066</v>
      </c>
      <c r="BP7484">
        <v>10542.168299999999</v>
      </c>
      <c r="BR7484">
        <v>1400000000</v>
      </c>
      <c r="BT7484">
        <v>0</v>
      </c>
      <c r="BV7484" t="s">
        <v>47519</v>
      </c>
      <c r="BW7484">
        <v>1</v>
      </c>
    </row>
    <row r="7485" spans="1:75" x14ac:dyDescent="0.25">
      <c r="A7485" s="1">
        <v>7483</v>
      </c>
      <c r="B7485">
        <v>103</v>
      </c>
      <c r="C7485" t="s">
        <v>7557</v>
      </c>
      <c r="D7485" t="s">
        <v>11125</v>
      </c>
      <c r="E7485">
        <v>3</v>
      </c>
      <c r="F7485">
        <v>439006000</v>
      </c>
      <c r="G7485" t="s">
        <v>12093</v>
      </c>
      <c r="H7485" s="16">
        <v>30.72</v>
      </c>
      <c r="I7485" s="16">
        <v>3145.6251999999999</v>
      </c>
      <c r="J7485" s="16">
        <v>966336061.44000006</v>
      </c>
      <c r="O7485">
        <v>20161230</v>
      </c>
      <c r="R7485">
        <v>20170103</v>
      </c>
      <c r="V7485" s="16">
        <v>20160527</v>
      </c>
      <c r="W7485" s="16">
        <v>20160707</v>
      </c>
      <c r="X7485" s="16">
        <v>20160726</v>
      </c>
      <c r="Y7485">
        <v>20161011</v>
      </c>
      <c r="AB7485">
        <v>20161230</v>
      </c>
      <c r="AC7485">
        <v>20161230</v>
      </c>
      <c r="AD7485" t="s">
        <v>12107</v>
      </c>
      <c r="AN7485">
        <v>20161230</v>
      </c>
      <c r="AO7485">
        <v>275002000</v>
      </c>
      <c r="AP7485">
        <v>30.72</v>
      </c>
      <c r="AQ7485">
        <v>7.41</v>
      </c>
      <c r="AR7485">
        <v>20161031</v>
      </c>
      <c r="AT7485">
        <v>20161231</v>
      </c>
      <c r="AU7485">
        <v>243000004</v>
      </c>
      <c r="AV7485">
        <v>20160527</v>
      </c>
      <c r="AW7485">
        <v>0</v>
      </c>
      <c r="AZ7485">
        <v>0</v>
      </c>
      <c r="BA7485">
        <v>278002000</v>
      </c>
      <c r="BD7485">
        <v>966336061.44000006</v>
      </c>
      <c r="BE7485" t="s">
        <v>12364</v>
      </c>
      <c r="BF7485" t="s">
        <v>19358</v>
      </c>
      <c r="BG7485" t="s">
        <v>27473</v>
      </c>
      <c r="BH7485" t="s">
        <v>32474</v>
      </c>
      <c r="BI7485" t="s">
        <v>43245</v>
      </c>
      <c r="BJ7485" t="s">
        <v>44910</v>
      </c>
      <c r="BK7485">
        <v>90.020499999999998</v>
      </c>
      <c r="BL7485">
        <v>90.020499999999998</v>
      </c>
      <c r="BM7485">
        <v>20160430</v>
      </c>
      <c r="BN7485">
        <v>20160119</v>
      </c>
      <c r="BQ7485">
        <v>3145.6251999999999</v>
      </c>
      <c r="BS7485">
        <v>966336061.44000006</v>
      </c>
      <c r="BT7485">
        <v>0</v>
      </c>
      <c r="BV7485" t="s">
        <v>47542</v>
      </c>
      <c r="BW7485">
        <v>1</v>
      </c>
    </row>
    <row r="7486" spans="1:75" x14ac:dyDescent="0.25">
      <c r="A7486" s="1">
        <v>7484</v>
      </c>
      <c r="B7486">
        <v>104</v>
      </c>
      <c r="C7486" t="s">
        <v>7558</v>
      </c>
      <c r="D7486" t="s">
        <v>10999</v>
      </c>
      <c r="E7486">
        <v>21</v>
      </c>
      <c r="F7486">
        <v>439006000</v>
      </c>
      <c r="G7486" t="s">
        <v>12093</v>
      </c>
      <c r="I7486" s="16">
        <v>13297.05</v>
      </c>
      <c r="V7486" s="16">
        <v>20160329</v>
      </c>
      <c r="AD7486" t="s">
        <v>12116</v>
      </c>
      <c r="AF7486">
        <v>6.43</v>
      </c>
      <c r="AL7486" t="s">
        <v>12355</v>
      </c>
      <c r="AM7486">
        <v>20</v>
      </c>
      <c r="AN7486">
        <v>20160603</v>
      </c>
      <c r="AO7486">
        <v>275001000</v>
      </c>
      <c r="AP7486">
        <v>6.43</v>
      </c>
      <c r="AT7486">
        <v>20161231</v>
      </c>
      <c r="AU7486">
        <v>243000008</v>
      </c>
      <c r="AV7486">
        <v>20160329</v>
      </c>
      <c r="AW7486">
        <v>1</v>
      </c>
      <c r="AZ7486">
        <v>0</v>
      </c>
      <c r="BA7486">
        <v>278001000</v>
      </c>
      <c r="BD7486">
        <v>855000000</v>
      </c>
      <c r="BE7486" t="s">
        <v>12364</v>
      </c>
      <c r="BF7486" t="s">
        <v>19359</v>
      </c>
      <c r="BG7486" t="s">
        <v>27474</v>
      </c>
      <c r="BH7486" t="s">
        <v>32109</v>
      </c>
      <c r="BI7486" t="s">
        <v>43246</v>
      </c>
      <c r="BJ7486" t="s">
        <v>44910</v>
      </c>
      <c r="BK7486">
        <v>90</v>
      </c>
      <c r="BN7486">
        <v>20160101</v>
      </c>
      <c r="BO7486" t="s">
        <v>45039</v>
      </c>
      <c r="BP7486">
        <v>13297.05</v>
      </c>
      <c r="BR7486">
        <v>855000000</v>
      </c>
      <c r="BT7486">
        <v>1</v>
      </c>
      <c r="BV7486" t="s">
        <v>47519</v>
      </c>
      <c r="BW7486">
        <v>1</v>
      </c>
    </row>
    <row r="7487" spans="1:75" x14ac:dyDescent="0.25">
      <c r="A7487" s="1">
        <v>7485</v>
      </c>
      <c r="B7487">
        <v>105</v>
      </c>
      <c r="C7487" t="s">
        <v>7559</v>
      </c>
      <c r="D7487" t="s">
        <v>9533</v>
      </c>
      <c r="E7487">
        <v>3</v>
      </c>
      <c r="F7487">
        <v>439006000</v>
      </c>
      <c r="G7487" t="s">
        <v>12093</v>
      </c>
      <c r="H7487" s="16">
        <v>10.67</v>
      </c>
      <c r="I7487" s="16">
        <v>224929.70939999999</v>
      </c>
      <c r="J7487" s="16">
        <v>23999999992.98</v>
      </c>
      <c r="O7487">
        <v>20160725</v>
      </c>
      <c r="R7487">
        <v>20160725</v>
      </c>
      <c r="V7487" s="16">
        <v>20151130</v>
      </c>
      <c r="W7487" s="16">
        <v>20160223</v>
      </c>
      <c r="X7487" s="16">
        <v>20160607</v>
      </c>
      <c r="Y7487">
        <v>20160719</v>
      </c>
      <c r="AB7487">
        <v>20160727</v>
      </c>
      <c r="AC7487">
        <v>20160727</v>
      </c>
      <c r="AD7487" t="s">
        <v>12107</v>
      </c>
      <c r="AN7487">
        <v>20190724</v>
      </c>
      <c r="AO7487">
        <v>275002000</v>
      </c>
      <c r="AP7487">
        <v>12.94</v>
      </c>
      <c r="AQ7487">
        <v>25.07</v>
      </c>
      <c r="AR7487">
        <v>20160719</v>
      </c>
      <c r="AT7487">
        <v>20161231</v>
      </c>
      <c r="AU7487">
        <v>243000005</v>
      </c>
      <c r="AV7487">
        <v>20151130</v>
      </c>
      <c r="AW7487">
        <v>0</v>
      </c>
      <c r="AZ7487">
        <v>0</v>
      </c>
      <c r="BA7487">
        <v>278002000</v>
      </c>
      <c r="BD7487">
        <v>23999999992.98</v>
      </c>
      <c r="BE7487" t="s">
        <v>12364</v>
      </c>
      <c r="BF7487" t="s">
        <v>19360</v>
      </c>
      <c r="BG7487" t="s">
        <v>27475</v>
      </c>
      <c r="BH7487" t="s">
        <v>32119</v>
      </c>
      <c r="BI7487" t="s">
        <v>43247</v>
      </c>
      <c r="BJ7487" t="s">
        <v>44910</v>
      </c>
      <c r="BK7487">
        <v>90</v>
      </c>
      <c r="BL7487">
        <v>90</v>
      </c>
      <c r="BN7487">
        <v>20151130</v>
      </c>
      <c r="BQ7487">
        <v>224929.70939999999</v>
      </c>
      <c r="BS7487">
        <v>23999999992.98</v>
      </c>
      <c r="BT7487">
        <v>0</v>
      </c>
      <c r="BV7487" t="s">
        <v>47543</v>
      </c>
      <c r="BW7487">
        <v>1</v>
      </c>
    </row>
    <row r="7488" spans="1:75" x14ac:dyDescent="0.25">
      <c r="A7488" s="1">
        <v>7486</v>
      </c>
      <c r="B7488">
        <v>106</v>
      </c>
      <c r="C7488" t="s">
        <v>7560</v>
      </c>
      <c r="D7488" t="s">
        <v>9867</v>
      </c>
      <c r="E7488">
        <v>12</v>
      </c>
      <c r="F7488">
        <v>439006000</v>
      </c>
      <c r="G7488" t="s">
        <v>12093</v>
      </c>
      <c r="H7488" s="16">
        <v>3.86</v>
      </c>
      <c r="I7488" s="16">
        <v>128538.86010000001</v>
      </c>
      <c r="V7488" s="16">
        <v>20150910</v>
      </c>
      <c r="W7488" s="16">
        <v>20151104</v>
      </c>
      <c r="AD7488" t="s">
        <v>12100</v>
      </c>
      <c r="AN7488">
        <v>20160804</v>
      </c>
      <c r="AO7488">
        <v>275002000</v>
      </c>
      <c r="AP7488">
        <v>3.86</v>
      </c>
      <c r="AT7488">
        <v>20151231</v>
      </c>
      <c r="AU7488">
        <v>243000001</v>
      </c>
      <c r="AV7488">
        <v>20150910</v>
      </c>
      <c r="AW7488">
        <v>1</v>
      </c>
      <c r="AZ7488">
        <v>0</v>
      </c>
      <c r="BA7488">
        <v>278001000</v>
      </c>
      <c r="BD7488">
        <v>4961600000</v>
      </c>
      <c r="BE7488" t="s">
        <v>12364</v>
      </c>
      <c r="BF7488" t="s">
        <v>19361</v>
      </c>
      <c r="BG7488" t="s">
        <v>27476</v>
      </c>
      <c r="BH7488" t="s">
        <v>34728</v>
      </c>
      <c r="BI7488" t="s">
        <v>43248</v>
      </c>
      <c r="BJ7488" t="s">
        <v>44910</v>
      </c>
      <c r="BK7488">
        <v>90</v>
      </c>
      <c r="BM7488">
        <v>20151030</v>
      </c>
      <c r="BN7488">
        <v>20150910</v>
      </c>
      <c r="BO7488" t="s">
        <v>45127</v>
      </c>
      <c r="BP7488">
        <v>128538.86010000001</v>
      </c>
      <c r="BR7488">
        <v>4961600000</v>
      </c>
      <c r="BT7488">
        <v>0</v>
      </c>
      <c r="BV7488" t="s">
        <v>47519</v>
      </c>
      <c r="BW7488">
        <v>1</v>
      </c>
    </row>
    <row r="7489" spans="1:75" x14ac:dyDescent="0.25">
      <c r="A7489" s="1">
        <v>7487</v>
      </c>
      <c r="B7489">
        <v>107</v>
      </c>
      <c r="C7489" t="s">
        <v>7561</v>
      </c>
      <c r="D7489" t="s">
        <v>11038</v>
      </c>
      <c r="E7489">
        <v>3</v>
      </c>
      <c r="F7489">
        <v>439006000</v>
      </c>
      <c r="G7489" t="s">
        <v>12093</v>
      </c>
      <c r="H7489" s="16">
        <v>14.33</v>
      </c>
      <c r="I7489" s="16">
        <v>13809.1065</v>
      </c>
      <c r="J7489" s="16">
        <v>1978844961.45</v>
      </c>
      <c r="O7489">
        <v>20160509</v>
      </c>
      <c r="Q7489">
        <v>20190510</v>
      </c>
      <c r="R7489">
        <v>20160510</v>
      </c>
      <c r="V7489" s="16">
        <v>20151014</v>
      </c>
      <c r="W7489" s="16">
        <v>20151209</v>
      </c>
      <c r="X7489" s="16">
        <v>20160222</v>
      </c>
      <c r="Y7489">
        <v>20160309</v>
      </c>
      <c r="AB7489">
        <v>20160509</v>
      </c>
      <c r="AC7489">
        <v>20160509</v>
      </c>
      <c r="AD7489" t="s">
        <v>12100</v>
      </c>
      <c r="AF7489">
        <v>14.3292</v>
      </c>
      <c r="AN7489">
        <v>20160509</v>
      </c>
      <c r="AO7489">
        <v>275002000</v>
      </c>
      <c r="AP7489">
        <v>14.33</v>
      </c>
      <c r="AQ7489">
        <v>22.54</v>
      </c>
      <c r="AR7489">
        <v>20160422</v>
      </c>
      <c r="AT7489">
        <v>20161231</v>
      </c>
      <c r="AU7489">
        <v>243000008</v>
      </c>
      <c r="AV7489">
        <v>20151014</v>
      </c>
      <c r="AW7489">
        <v>1</v>
      </c>
      <c r="AX7489">
        <v>31866297.390000001</v>
      </c>
      <c r="AZ7489">
        <v>0</v>
      </c>
      <c r="BA7489">
        <v>278001000</v>
      </c>
      <c r="BD7489">
        <v>2168141700</v>
      </c>
      <c r="BE7489" t="s">
        <v>12364</v>
      </c>
      <c r="BF7489" t="s">
        <v>19362</v>
      </c>
      <c r="BG7489" t="s">
        <v>27477</v>
      </c>
      <c r="BH7489" t="s">
        <v>32210</v>
      </c>
      <c r="BI7489" t="s">
        <v>43249</v>
      </c>
      <c r="BJ7489" t="s">
        <v>44910</v>
      </c>
      <c r="BK7489">
        <v>90</v>
      </c>
      <c r="BL7489">
        <v>90</v>
      </c>
      <c r="BM7489">
        <v>20151127</v>
      </c>
      <c r="BN7489">
        <v>20150822</v>
      </c>
      <c r="BO7489" t="s">
        <v>44920</v>
      </c>
      <c r="BP7489">
        <v>13809.1065</v>
      </c>
      <c r="BR7489">
        <v>1978844961.45</v>
      </c>
      <c r="BT7489">
        <v>0</v>
      </c>
      <c r="BV7489" t="s">
        <v>47526</v>
      </c>
      <c r="BW7489">
        <v>1</v>
      </c>
    </row>
    <row r="7490" spans="1:75" x14ac:dyDescent="0.25">
      <c r="A7490" s="1">
        <v>7488</v>
      </c>
      <c r="B7490">
        <v>108</v>
      </c>
      <c r="C7490" t="s">
        <v>7562</v>
      </c>
      <c r="D7490" t="s">
        <v>9914</v>
      </c>
      <c r="E7490">
        <v>3</v>
      </c>
      <c r="F7490">
        <v>439006000</v>
      </c>
      <c r="G7490" t="s">
        <v>12093</v>
      </c>
      <c r="H7490" s="16">
        <v>12.8</v>
      </c>
      <c r="I7490" s="16">
        <v>4487.4498999999996</v>
      </c>
      <c r="J7490" s="16">
        <v>574393587.20000005</v>
      </c>
      <c r="O7490">
        <v>20160318</v>
      </c>
      <c r="R7490">
        <v>20160331</v>
      </c>
      <c r="V7490" s="16">
        <v>20150907</v>
      </c>
      <c r="W7490" s="16">
        <v>20151031</v>
      </c>
      <c r="X7490" s="16">
        <v>20160113</v>
      </c>
      <c r="Y7490">
        <v>20160202</v>
      </c>
      <c r="AB7490">
        <v>20160330</v>
      </c>
      <c r="AC7490">
        <v>20160330</v>
      </c>
      <c r="AD7490" t="s">
        <v>12100</v>
      </c>
      <c r="AN7490">
        <v>20160330</v>
      </c>
      <c r="AO7490">
        <v>275002000</v>
      </c>
      <c r="AP7490">
        <v>35.54</v>
      </c>
      <c r="AQ7490">
        <v>10.8</v>
      </c>
      <c r="AR7490">
        <v>20160229</v>
      </c>
      <c r="AT7490">
        <v>20161231</v>
      </c>
      <c r="AU7490">
        <v>243000004</v>
      </c>
      <c r="AV7490">
        <v>20150907</v>
      </c>
      <c r="AW7490">
        <v>0</v>
      </c>
      <c r="AZ7490">
        <v>0</v>
      </c>
      <c r="BA7490">
        <v>278002000</v>
      </c>
      <c r="BD7490">
        <v>574393587.20000005</v>
      </c>
      <c r="BE7490" t="s">
        <v>12364</v>
      </c>
      <c r="BF7490" t="s">
        <v>19363</v>
      </c>
      <c r="BG7490" t="s">
        <v>27478</v>
      </c>
      <c r="BH7490" t="s">
        <v>34359</v>
      </c>
      <c r="BI7490" t="s">
        <v>43250</v>
      </c>
      <c r="BJ7490" t="s">
        <v>44910</v>
      </c>
      <c r="BK7490">
        <v>90.014099999999999</v>
      </c>
      <c r="BL7490">
        <v>90.014099999999999</v>
      </c>
      <c r="BN7490">
        <v>20150907</v>
      </c>
      <c r="BQ7490">
        <v>4487.4498999999996</v>
      </c>
      <c r="BS7490">
        <v>574393587.20000005</v>
      </c>
      <c r="BT7490">
        <v>0</v>
      </c>
      <c r="BV7490" t="s">
        <v>47544</v>
      </c>
      <c r="BW7490">
        <v>1</v>
      </c>
    </row>
    <row r="7491" spans="1:75" x14ac:dyDescent="0.25">
      <c r="A7491" s="1">
        <v>7489</v>
      </c>
      <c r="B7491">
        <v>109</v>
      </c>
      <c r="C7491" t="s">
        <v>7563</v>
      </c>
      <c r="D7491" t="s">
        <v>11661</v>
      </c>
      <c r="E7491">
        <v>3</v>
      </c>
      <c r="F7491">
        <v>439006000</v>
      </c>
      <c r="G7491" t="s">
        <v>12093</v>
      </c>
      <c r="H7491" s="16">
        <v>36.4</v>
      </c>
      <c r="I7491" s="16">
        <v>1387.3625999999999</v>
      </c>
      <c r="J7491" s="16">
        <v>504999986.39999998</v>
      </c>
      <c r="O7491">
        <v>20161215</v>
      </c>
      <c r="Q7491">
        <v>20191216</v>
      </c>
      <c r="R7491">
        <v>20161215</v>
      </c>
      <c r="V7491" s="16">
        <v>20161028</v>
      </c>
      <c r="W7491" s="16">
        <v>20161115</v>
      </c>
      <c r="X7491" s="16">
        <v>20160811</v>
      </c>
      <c r="Y7491">
        <v>20161118</v>
      </c>
      <c r="AB7491">
        <v>20161217</v>
      </c>
      <c r="AC7491">
        <v>20161217</v>
      </c>
      <c r="AD7491" t="s">
        <v>12099</v>
      </c>
      <c r="AL7491" t="s">
        <v>12355</v>
      </c>
      <c r="AM7491">
        <v>37.623800000000003</v>
      </c>
      <c r="AN7491">
        <v>20161217</v>
      </c>
      <c r="AO7491">
        <v>275002000</v>
      </c>
      <c r="AP7491">
        <v>36.729999999999997</v>
      </c>
      <c r="AQ7491">
        <v>11.22</v>
      </c>
      <c r="AR7491">
        <v>20161206</v>
      </c>
      <c r="AT7491">
        <v>20161231</v>
      </c>
      <c r="AU7491">
        <v>243000004</v>
      </c>
      <c r="AV7491">
        <v>20151113</v>
      </c>
      <c r="AW7491">
        <v>1</v>
      </c>
      <c r="AX7491">
        <v>24191873.629999999</v>
      </c>
      <c r="AZ7491">
        <v>0</v>
      </c>
      <c r="BA7491">
        <v>278004000</v>
      </c>
      <c r="BD7491">
        <v>505000000</v>
      </c>
      <c r="BE7491" t="s">
        <v>12364</v>
      </c>
      <c r="BF7491" t="s">
        <v>19364</v>
      </c>
      <c r="BG7491" t="s">
        <v>27479</v>
      </c>
      <c r="BH7491" t="s">
        <v>34729</v>
      </c>
      <c r="BI7491" t="s">
        <v>43251</v>
      </c>
      <c r="BJ7491" t="s">
        <v>44910</v>
      </c>
      <c r="BK7491">
        <v>90</v>
      </c>
      <c r="BL7491">
        <v>90</v>
      </c>
      <c r="BN7491">
        <v>20151113</v>
      </c>
      <c r="BO7491" t="s">
        <v>44923</v>
      </c>
      <c r="BP7491">
        <v>1112.6374000000001</v>
      </c>
      <c r="BQ7491">
        <v>274.72519999999997</v>
      </c>
      <c r="BR7491">
        <v>405000013.60000002</v>
      </c>
      <c r="BS7491">
        <v>99999972.799999997</v>
      </c>
      <c r="BT7491">
        <v>1</v>
      </c>
      <c r="BV7491" t="s">
        <v>47540</v>
      </c>
      <c r="BW7491">
        <v>1</v>
      </c>
    </row>
    <row r="7492" spans="1:75" x14ac:dyDescent="0.25">
      <c r="A7492" s="1">
        <v>7490</v>
      </c>
      <c r="B7492">
        <v>110</v>
      </c>
      <c r="C7492" t="s">
        <v>7564</v>
      </c>
      <c r="D7492" t="s">
        <v>10054</v>
      </c>
      <c r="E7492">
        <v>3</v>
      </c>
      <c r="F7492">
        <v>439006000</v>
      </c>
      <c r="G7492" t="s">
        <v>12093</v>
      </c>
      <c r="H7492" s="16">
        <v>6.75</v>
      </c>
      <c r="I7492" s="16">
        <v>134980.31390000001</v>
      </c>
      <c r="J7492" s="16">
        <v>9111171188.25</v>
      </c>
      <c r="O7492">
        <v>20171027</v>
      </c>
      <c r="Q7492">
        <v>20201105</v>
      </c>
      <c r="R7492">
        <v>20171030</v>
      </c>
      <c r="V7492" s="16">
        <v>20160706</v>
      </c>
      <c r="W7492" s="16">
        <v>20161202</v>
      </c>
      <c r="X7492" s="16">
        <v>20170824</v>
      </c>
      <c r="Y7492">
        <v>20170926</v>
      </c>
      <c r="AB7492">
        <v>20171027</v>
      </c>
      <c r="AC7492">
        <v>20171027</v>
      </c>
      <c r="AD7492" t="s">
        <v>12099</v>
      </c>
      <c r="AL7492" t="s">
        <v>12356</v>
      </c>
      <c r="AM7492">
        <v>97.135499999999993</v>
      </c>
      <c r="AN7492">
        <v>20171027</v>
      </c>
      <c r="AO7492">
        <v>275002000</v>
      </c>
      <c r="AP7492">
        <v>6.94</v>
      </c>
      <c r="AQ7492">
        <v>52.46</v>
      </c>
      <c r="AR7492">
        <v>20170929</v>
      </c>
      <c r="AT7492">
        <v>20171231</v>
      </c>
      <c r="AU7492">
        <v>243000004</v>
      </c>
      <c r="AV7492">
        <v>20160706</v>
      </c>
      <c r="AW7492">
        <v>0</v>
      </c>
      <c r="AZ7492">
        <v>0</v>
      </c>
      <c r="BA7492">
        <v>278002000</v>
      </c>
      <c r="BD7492">
        <v>9111171188.25</v>
      </c>
      <c r="BE7492" t="s">
        <v>12364</v>
      </c>
      <c r="BF7492" t="s">
        <v>19365</v>
      </c>
      <c r="BG7492" t="s">
        <v>27480</v>
      </c>
      <c r="BH7492" t="s">
        <v>32680</v>
      </c>
      <c r="BI7492" t="s">
        <v>43252</v>
      </c>
      <c r="BJ7492" t="s">
        <v>44910</v>
      </c>
      <c r="BK7492">
        <v>90</v>
      </c>
      <c r="BL7492">
        <v>90</v>
      </c>
      <c r="BM7492">
        <v>20161129</v>
      </c>
      <c r="BN7492">
        <v>20160706</v>
      </c>
      <c r="BQ7492">
        <v>134980.31390000001</v>
      </c>
      <c r="BS7492">
        <v>9111171188.25</v>
      </c>
      <c r="BT7492">
        <v>1</v>
      </c>
      <c r="BV7492" t="s">
        <v>47545</v>
      </c>
      <c r="BW7492">
        <v>1</v>
      </c>
    </row>
    <row r="7493" spans="1:75" x14ac:dyDescent="0.25">
      <c r="A7493" s="1">
        <v>7491</v>
      </c>
      <c r="B7493">
        <v>111</v>
      </c>
      <c r="C7493" t="s">
        <v>7565</v>
      </c>
      <c r="D7493" t="s">
        <v>9255</v>
      </c>
      <c r="E7493">
        <v>3</v>
      </c>
      <c r="F7493">
        <v>439006000</v>
      </c>
      <c r="G7493" t="s">
        <v>12093</v>
      </c>
      <c r="H7493" s="16">
        <v>2.97</v>
      </c>
      <c r="I7493" s="16">
        <v>274925.92550000001</v>
      </c>
      <c r="J7493" s="16">
        <v>8165299987.3500004</v>
      </c>
      <c r="O7493">
        <v>20170822</v>
      </c>
      <c r="Q7493">
        <v>20200923</v>
      </c>
      <c r="R7493">
        <v>20170822</v>
      </c>
      <c r="V7493" s="16">
        <v>20170524</v>
      </c>
      <c r="W7493" s="16">
        <v>20170610</v>
      </c>
      <c r="X7493" s="16">
        <v>20170419</v>
      </c>
      <c r="Y7493">
        <v>20170624</v>
      </c>
      <c r="AB7493">
        <v>20170824</v>
      </c>
      <c r="AC7493">
        <v>20170824</v>
      </c>
      <c r="AD7493" t="s">
        <v>12100</v>
      </c>
      <c r="AN7493">
        <v>20170824</v>
      </c>
      <c r="AO7493">
        <v>275002000</v>
      </c>
      <c r="AP7493">
        <v>14.6</v>
      </c>
      <c r="AQ7493">
        <v>29.62</v>
      </c>
      <c r="AR7493">
        <v>20170707</v>
      </c>
      <c r="AT7493">
        <v>20171231</v>
      </c>
      <c r="AU7493">
        <v>243000004</v>
      </c>
      <c r="AV7493">
        <v>20151203</v>
      </c>
      <c r="AW7493">
        <v>0</v>
      </c>
      <c r="AZ7493">
        <v>0</v>
      </c>
      <c r="BA7493">
        <v>278002000</v>
      </c>
      <c r="BD7493">
        <v>8165299987.3500004</v>
      </c>
      <c r="BE7493" t="s">
        <v>12364</v>
      </c>
      <c r="BF7493" t="s">
        <v>19366</v>
      </c>
      <c r="BG7493" t="s">
        <v>27481</v>
      </c>
      <c r="BH7493" t="s">
        <v>33215</v>
      </c>
      <c r="BI7493" t="s">
        <v>43253</v>
      </c>
      <c r="BJ7493" t="s">
        <v>44910</v>
      </c>
      <c r="BK7493">
        <v>90</v>
      </c>
      <c r="BL7493">
        <v>90</v>
      </c>
      <c r="BN7493">
        <v>20151203</v>
      </c>
      <c r="BQ7493">
        <v>274925.92550000001</v>
      </c>
      <c r="BS7493">
        <v>8165299987.3500004</v>
      </c>
      <c r="BT7493">
        <v>0</v>
      </c>
      <c r="BV7493" t="s">
        <v>47546</v>
      </c>
      <c r="BW7493">
        <v>1</v>
      </c>
    </row>
    <row r="7494" spans="1:75" x14ac:dyDescent="0.25">
      <c r="A7494" s="1">
        <v>7492</v>
      </c>
      <c r="B7494">
        <v>112</v>
      </c>
      <c r="C7494" t="s">
        <v>7566</v>
      </c>
      <c r="D7494" t="s">
        <v>9981</v>
      </c>
      <c r="E7494">
        <v>3</v>
      </c>
      <c r="F7494">
        <v>439006000</v>
      </c>
      <c r="G7494" t="s">
        <v>12093</v>
      </c>
      <c r="H7494" s="16">
        <v>11.34</v>
      </c>
      <c r="I7494" s="16">
        <v>3730.1586000000002</v>
      </c>
      <c r="J7494" s="16">
        <v>422999985.24000001</v>
      </c>
      <c r="O7494">
        <v>20170421</v>
      </c>
      <c r="Q7494">
        <v>20200424</v>
      </c>
      <c r="R7494">
        <v>20170421</v>
      </c>
      <c r="V7494" s="16">
        <v>20160419</v>
      </c>
      <c r="W7494" s="16">
        <v>20160511</v>
      </c>
      <c r="X7494" s="16">
        <v>20161103</v>
      </c>
      <c r="Y7494">
        <v>20170311</v>
      </c>
      <c r="AB7494">
        <v>20170425</v>
      </c>
      <c r="AC7494">
        <v>20170425</v>
      </c>
      <c r="AD7494" t="s">
        <v>12099</v>
      </c>
      <c r="AL7494" t="s">
        <v>12355</v>
      </c>
      <c r="AM7494">
        <v>66.666700000000006</v>
      </c>
      <c r="AN7494">
        <v>20170425</v>
      </c>
      <c r="AO7494">
        <v>275002000</v>
      </c>
      <c r="AP7494">
        <v>8.9499999999999993</v>
      </c>
      <c r="AQ7494">
        <v>31.6</v>
      </c>
      <c r="AR7494">
        <v>20170412</v>
      </c>
      <c r="AT7494">
        <v>20171231</v>
      </c>
      <c r="AU7494">
        <v>243000001</v>
      </c>
      <c r="AV7494">
        <v>20160419</v>
      </c>
      <c r="AW7494">
        <v>1</v>
      </c>
      <c r="AX7494">
        <v>17017301.59</v>
      </c>
      <c r="AZ7494">
        <v>0</v>
      </c>
      <c r="BA7494">
        <v>278001000</v>
      </c>
      <c r="BD7494">
        <v>423000000</v>
      </c>
      <c r="BE7494" t="s">
        <v>12364</v>
      </c>
      <c r="BF7494" t="s">
        <v>19367</v>
      </c>
      <c r="BG7494" t="s">
        <v>27482</v>
      </c>
      <c r="BH7494" t="s">
        <v>34730</v>
      </c>
      <c r="BI7494" t="s">
        <v>43254</v>
      </c>
      <c r="BJ7494" t="s">
        <v>44910</v>
      </c>
      <c r="BK7494">
        <v>90</v>
      </c>
      <c r="BL7494">
        <v>102.6306</v>
      </c>
      <c r="BM7494">
        <v>20160505</v>
      </c>
      <c r="BN7494">
        <v>20160419</v>
      </c>
      <c r="BO7494" t="s">
        <v>44955</v>
      </c>
      <c r="BP7494">
        <v>3730.1586000000002</v>
      </c>
      <c r="BR7494">
        <v>422999985.24000001</v>
      </c>
      <c r="BT7494">
        <v>1</v>
      </c>
      <c r="BV7494" t="s">
        <v>47540</v>
      </c>
      <c r="BW7494">
        <v>1</v>
      </c>
    </row>
    <row r="7495" spans="1:75" x14ac:dyDescent="0.25">
      <c r="A7495" s="1">
        <v>7493</v>
      </c>
      <c r="B7495">
        <v>113</v>
      </c>
      <c r="C7495" t="s">
        <v>7567</v>
      </c>
      <c r="D7495" t="s">
        <v>9850</v>
      </c>
      <c r="E7495">
        <v>3</v>
      </c>
      <c r="F7495">
        <v>439006000</v>
      </c>
      <c r="G7495" t="s">
        <v>12093</v>
      </c>
      <c r="H7495" s="16">
        <v>8.4499999999999993</v>
      </c>
      <c r="I7495" s="16">
        <v>20118.343099999998</v>
      </c>
      <c r="J7495" s="16">
        <v>1699999991.95</v>
      </c>
      <c r="O7495">
        <v>20170227</v>
      </c>
      <c r="Q7495">
        <v>20200303</v>
      </c>
      <c r="R7495">
        <v>20170227</v>
      </c>
      <c r="V7495" s="16">
        <v>20160205</v>
      </c>
      <c r="W7495" s="16">
        <v>20160329</v>
      </c>
      <c r="X7495" s="16">
        <v>20161123</v>
      </c>
      <c r="Y7495">
        <v>20161227</v>
      </c>
      <c r="AB7495">
        <v>20170302</v>
      </c>
      <c r="AC7495">
        <v>20170302</v>
      </c>
      <c r="AD7495" t="s">
        <v>12105</v>
      </c>
      <c r="AN7495">
        <v>20170302</v>
      </c>
      <c r="AO7495">
        <v>275002000</v>
      </c>
      <c r="AP7495">
        <v>8.4499999999999993</v>
      </c>
      <c r="AQ7495">
        <v>-6.83</v>
      </c>
      <c r="AR7495">
        <v>20170221</v>
      </c>
      <c r="AT7495">
        <v>20171231</v>
      </c>
      <c r="AU7495">
        <v>243000008</v>
      </c>
      <c r="AV7495">
        <v>20160205</v>
      </c>
      <c r="AW7495">
        <v>1</v>
      </c>
      <c r="AX7495">
        <v>13138215.92</v>
      </c>
      <c r="AZ7495">
        <v>0</v>
      </c>
      <c r="BA7495">
        <v>278001000</v>
      </c>
      <c r="BD7495">
        <v>1700000000</v>
      </c>
      <c r="BE7495" t="s">
        <v>12364</v>
      </c>
      <c r="BF7495" t="s">
        <v>19368</v>
      </c>
      <c r="BG7495" t="s">
        <v>27483</v>
      </c>
      <c r="BH7495" t="s">
        <v>34726</v>
      </c>
      <c r="BI7495" t="s">
        <v>43255</v>
      </c>
      <c r="BJ7495" t="s">
        <v>44910</v>
      </c>
      <c r="BK7495">
        <v>90</v>
      </c>
      <c r="BL7495">
        <v>90</v>
      </c>
      <c r="BN7495">
        <v>20160205</v>
      </c>
      <c r="BO7495" t="s">
        <v>45066</v>
      </c>
      <c r="BP7495">
        <v>20118.343099999998</v>
      </c>
      <c r="BR7495">
        <v>1699999991.95</v>
      </c>
      <c r="BT7495">
        <v>0</v>
      </c>
      <c r="BV7495" t="s">
        <v>47519</v>
      </c>
      <c r="BW7495">
        <v>1</v>
      </c>
    </row>
    <row r="7496" spans="1:75" x14ac:dyDescent="0.25">
      <c r="A7496" s="1">
        <v>7494</v>
      </c>
      <c r="B7496">
        <v>114</v>
      </c>
      <c r="C7496" t="s">
        <v>7568</v>
      </c>
      <c r="D7496" t="s">
        <v>10526</v>
      </c>
      <c r="E7496">
        <v>3</v>
      </c>
      <c r="F7496">
        <v>439006000</v>
      </c>
      <c r="G7496" t="s">
        <v>12093</v>
      </c>
      <c r="H7496" s="16">
        <v>4.9400000000000004</v>
      </c>
      <c r="I7496" s="16">
        <v>20242.914499999999</v>
      </c>
      <c r="J7496" s="16">
        <v>999999976.29999995</v>
      </c>
      <c r="O7496">
        <v>20171010</v>
      </c>
      <c r="Q7496">
        <v>20201027</v>
      </c>
      <c r="R7496">
        <v>20171017</v>
      </c>
      <c r="V7496" s="16">
        <v>20170316</v>
      </c>
      <c r="W7496" s="16">
        <v>20170401</v>
      </c>
      <c r="X7496" s="16">
        <v>20170420</v>
      </c>
      <c r="Y7496">
        <v>20170628</v>
      </c>
      <c r="AB7496">
        <v>20171016</v>
      </c>
      <c r="AC7496">
        <v>20171016</v>
      </c>
      <c r="AD7496" t="s">
        <v>12110</v>
      </c>
      <c r="AN7496">
        <v>20171016</v>
      </c>
      <c r="AO7496">
        <v>275002000</v>
      </c>
      <c r="AP7496">
        <v>22.2</v>
      </c>
      <c r="AQ7496">
        <v>22.45</v>
      </c>
      <c r="AR7496">
        <v>20170926</v>
      </c>
      <c r="AT7496">
        <v>20171231</v>
      </c>
      <c r="AU7496">
        <v>243000008</v>
      </c>
      <c r="AV7496">
        <v>20160405</v>
      </c>
      <c r="AW7496">
        <v>1</v>
      </c>
      <c r="AX7496">
        <v>21681536.940000001</v>
      </c>
      <c r="AZ7496">
        <v>0</v>
      </c>
      <c r="BA7496">
        <v>278001000</v>
      </c>
      <c r="BD7496">
        <v>1000000000</v>
      </c>
      <c r="BE7496" t="s">
        <v>12364</v>
      </c>
      <c r="BF7496" t="s">
        <v>19369</v>
      </c>
      <c r="BG7496" t="s">
        <v>27484</v>
      </c>
      <c r="BH7496" t="s">
        <v>34355</v>
      </c>
      <c r="BI7496" t="s">
        <v>43256</v>
      </c>
      <c r="BJ7496" t="s">
        <v>44910</v>
      </c>
      <c r="BK7496">
        <v>90</v>
      </c>
      <c r="BL7496">
        <v>90</v>
      </c>
      <c r="BN7496">
        <v>20160405</v>
      </c>
      <c r="BO7496" t="s">
        <v>44929</v>
      </c>
      <c r="BP7496">
        <v>20242.914499999999</v>
      </c>
      <c r="BR7496">
        <v>999999976.29999995</v>
      </c>
      <c r="BT7496">
        <v>0</v>
      </c>
      <c r="BV7496" t="s">
        <v>47547</v>
      </c>
      <c r="BW7496">
        <v>1</v>
      </c>
    </row>
    <row r="7497" spans="1:75" x14ac:dyDescent="0.25">
      <c r="A7497" s="1">
        <v>7495</v>
      </c>
      <c r="B7497">
        <v>115</v>
      </c>
      <c r="C7497" t="s">
        <v>7569</v>
      </c>
      <c r="D7497" t="s">
        <v>10320</v>
      </c>
      <c r="E7497">
        <v>3</v>
      </c>
      <c r="F7497">
        <v>439006000</v>
      </c>
      <c r="G7497" t="s">
        <v>12093</v>
      </c>
      <c r="H7497" s="16">
        <v>8.44</v>
      </c>
      <c r="I7497" s="16">
        <v>22106.847399999999</v>
      </c>
      <c r="J7497" s="16">
        <v>1865817920.5599999</v>
      </c>
      <c r="O7497">
        <v>20170426</v>
      </c>
      <c r="Q7497">
        <v>20201106</v>
      </c>
      <c r="R7497">
        <v>20170427</v>
      </c>
      <c r="V7497" s="16">
        <v>20160613</v>
      </c>
      <c r="W7497" s="16">
        <v>20160629</v>
      </c>
      <c r="X7497" s="16">
        <v>20160923</v>
      </c>
      <c r="Y7497">
        <v>20170118</v>
      </c>
      <c r="AB7497">
        <v>20170426</v>
      </c>
      <c r="AC7497">
        <v>20170426</v>
      </c>
      <c r="AD7497" t="s">
        <v>12098</v>
      </c>
      <c r="AL7497" t="s">
        <v>12356</v>
      </c>
      <c r="AM7497">
        <v>100</v>
      </c>
      <c r="AN7497">
        <v>20170426</v>
      </c>
      <c r="AO7497">
        <v>275002000</v>
      </c>
      <c r="AP7497">
        <v>8.44</v>
      </c>
      <c r="AQ7497">
        <v>-5.1100000000000003</v>
      </c>
      <c r="AR7497">
        <v>20170120</v>
      </c>
      <c r="AT7497">
        <v>20171231</v>
      </c>
      <c r="AU7497">
        <v>243000003</v>
      </c>
      <c r="AV7497">
        <v>20160613</v>
      </c>
      <c r="AW7497">
        <v>0</v>
      </c>
      <c r="AZ7497">
        <v>0</v>
      </c>
      <c r="BA7497">
        <v>278002000</v>
      </c>
      <c r="BD7497">
        <v>1865817920.5599999</v>
      </c>
      <c r="BE7497" t="s">
        <v>12364</v>
      </c>
      <c r="BF7497" t="s">
        <v>19370</v>
      </c>
      <c r="BG7497" t="s">
        <v>24948</v>
      </c>
      <c r="BH7497" t="s">
        <v>33008</v>
      </c>
      <c r="BI7497" t="s">
        <v>43257</v>
      </c>
      <c r="BJ7497" t="s">
        <v>44910</v>
      </c>
      <c r="BK7497">
        <v>100</v>
      </c>
      <c r="BL7497">
        <v>100</v>
      </c>
      <c r="BM7497">
        <v>20160625</v>
      </c>
      <c r="BN7497">
        <v>20151103</v>
      </c>
      <c r="BQ7497">
        <v>22106.847399999999</v>
      </c>
      <c r="BS7497">
        <v>1865817920.5599999</v>
      </c>
      <c r="BT7497">
        <v>1</v>
      </c>
      <c r="BV7497" t="s">
        <v>47548</v>
      </c>
      <c r="BW7497">
        <v>1</v>
      </c>
    </row>
    <row r="7498" spans="1:75" x14ac:dyDescent="0.25">
      <c r="A7498" s="1">
        <v>7496</v>
      </c>
      <c r="B7498">
        <v>116</v>
      </c>
      <c r="C7498" t="s">
        <v>7570</v>
      </c>
      <c r="D7498" t="s">
        <v>10110</v>
      </c>
      <c r="E7498">
        <v>3</v>
      </c>
      <c r="F7498">
        <v>439006000</v>
      </c>
      <c r="G7498" t="s">
        <v>12093</v>
      </c>
      <c r="H7498" s="16">
        <v>12.34</v>
      </c>
      <c r="I7498" s="16">
        <v>405.18630000000002</v>
      </c>
      <c r="J7498" s="16">
        <v>49999989.420000002</v>
      </c>
      <c r="O7498">
        <v>20171130</v>
      </c>
      <c r="R7498">
        <v>20171201</v>
      </c>
      <c r="V7498" s="16">
        <v>20170712</v>
      </c>
      <c r="W7498" s="16">
        <v>20170728</v>
      </c>
      <c r="X7498" s="16">
        <v>20161229</v>
      </c>
      <c r="Y7498">
        <v>20170617</v>
      </c>
      <c r="AB7498">
        <v>20171130</v>
      </c>
      <c r="AC7498">
        <v>20171130</v>
      </c>
      <c r="AD7498" t="s">
        <v>12098</v>
      </c>
      <c r="AF7498">
        <v>12.34</v>
      </c>
      <c r="AL7498" t="s">
        <v>12355</v>
      </c>
      <c r="AM7498">
        <v>100</v>
      </c>
      <c r="AN7498">
        <v>20171130</v>
      </c>
      <c r="AO7498">
        <v>275001000</v>
      </c>
      <c r="AP7498">
        <v>12.34</v>
      </c>
      <c r="AQ7498">
        <v>3.14</v>
      </c>
      <c r="AR7498">
        <v>20171116</v>
      </c>
      <c r="AS7498">
        <v>20171113</v>
      </c>
      <c r="AT7498">
        <v>20171231</v>
      </c>
      <c r="AU7498">
        <v>243000001</v>
      </c>
      <c r="AV7498">
        <v>20171114</v>
      </c>
      <c r="AW7498">
        <v>1</v>
      </c>
      <c r="AX7498">
        <v>3096908.36</v>
      </c>
      <c r="AZ7498">
        <v>0</v>
      </c>
      <c r="BA7498">
        <v>278001000</v>
      </c>
      <c r="BD7498">
        <v>350000000</v>
      </c>
      <c r="BE7498" t="s">
        <v>12364</v>
      </c>
      <c r="BF7498" t="s">
        <v>19371</v>
      </c>
      <c r="BG7498" t="s">
        <v>27485</v>
      </c>
      <c r="BH7498" t="s">
        <v>34731</v>
      </c>
      <c r="BI7498" t="s">
        <v>43258</v>
      </c>
      <c r="BJ7498" t="s">
        <v>44916</v>
      </c>
      <c r="BK7498">
        <v>90</v>
      </c>
      <c r="BL7498">
        <v>90</v>
      </c>
      <c r="BM7498">
        <v>20160726</v>
      </c>
      <c r="BN7498">
        <v>20160618</v>
      </c>
      <c r="BO7498" t="s">
        <v>45136</v>
      </c>
      <c r="BP7498">
        <v>405.18630000000002</v>
      </c>
      <c r="BR7498">
        <v>49999989.420000002</v>
      </c>
      <c r="BT7498">
        <v>1</v>
      </c>
      <c r="BV7498" t="s">
        <v>47549</v>
      </c>
      <c r="BW7498">
        <v>1</v>
      </c>
    </row>
    <row r="7499" spans="1:75" x14ac:dyDescent="0.25">
      <c r="A7499" s="1">
        <v>7497</v>
      </c>
      <c r="B7499">
        <v>117</v>
      </c>
      <c r="C7499" t="s">
        <v>7571</v>
      </c>
      <c r="D7499" t="s">
        <v>9296</v>
      </c>
      <c r="E7499">
        <v>3</v>
      </c>
      <c r="F7499">
        <v>439006000</v>
      </c>
      <c r="G7499" t="s">
        <v>12093</v>
      </c>
      <c r="H7499" s="16">
        <v>8.01</v>
      </c>
      <c r="I7499" s="16">
        <v>3165.4182000000001</v>
      </c>
      <c r="J7499" s="16">
        <v>253550000</v>
      </c>
      <c r="O7499">
        <v>20171127</v>
      </c>
      <c r="Q7499">
        <v>20201203</v>
      </c>
      <c r="R7499">
        <v>20171128</v>
      </c>
      <c r="V7499" s="16">
        <v>20170315</v>
      </c>
      <c r="W7499" s="16">
        <v>20170426</v>
      </c>
      <c r="X7499" s="16">
        <v>20160114</v>
      </c>
      <c r="Y7499">
        <v>20170912</v>
      </c>
      <c r="AB7499">
        <v>20171127</v>
      </c>
      <c r="AC7499">
        <v>20171127</v>
      </c>
      <c r="AD7499" t="s">
        <v>12098</v>
      </c>
      <c r="AL7499" t="s">
        <v>12355</v>
      </c>
      <c r="AM7499">
        <v>100</v>
      </c>
      <c r="AN7499">
        <v>20171127</v>
      </c>
      <c r="AO7499">
        <v>275002000</v>
      </c>
      <c r="AP7499">
        <v>8.1999999999999993</v>
      </c>
      <c r="AQ7499">
        <v>-22.48</v>
      </c>
      <c r="AR7499">
        <v>20171113</v>
      </c>
      <c r="AT7499">
        <v>20171231</v>
      </c>
      <c r="AU7499">
        <v>243000001</v>
      </c>
      <c r="AV7499">
        <v>20150427</v>
      </c>
      <c r="AW7499">
        <v>1</v>
      </c>
      <c r="AX7499">
        <v>11421654</v>
      </c>
      <c r="AZ7499">
        <v>0</v>
      </c>
      <c r="BA7499">
        <v>278001000</v>
      </c>
      <c r="BD7499">
        <v>253550000</v>
      </c>
      <c r="BE7499" t="s">
        <v>12364</v>
      </c>
      <c r="BF7499" t="s">
        <v>19372</v>
      </c>
      <c r="BG7499" t="s">
        <v>27486</v>
      </c>
      <c r="BH7499" t="s">
        <v>34732</v>
      </c>
      <c r="BI7499" t="s">
        <v>43259</v>
      </c>
      <c r="BJ7499" t="s">
        <v>44910</v>
      </c>
      <c r="BK7499">
        <v>90</v>
      </c>
      <c r="BL7499">
        <v>90</v>
      </c>
      <c r="BN7499">
        <v>20150427</v>
      </c>
      <c r="BO7499" t="s">
        <v>44927</v>
      </c>
      <c r="BP7499">
        <v>3165.4182000000001</v>
      </c>
      <c r="BR7499">
        <v>253550000</v>
      </c>
      <c r="BT7499">
        <v>1</v>
      </c>
      <c r="BV7499" t="s">
        <v>47550</v>
      </c>
      <c r="BW7499">
        <v>1</v>
      </c>
    </row>
    <row r="7500" spans="1:75" x14ac:dyDescent="0.25">
      <c r="A7500" s="1">
        <v>7498</v>
      </c>
      <c r="B7500">
        <v>118</v>
      </c>
      <c r="C7500" t="s">
        <v>7572</v>
      </c>
      <c r="D7500" t="s">
        <v>10162</v>
      </c>
      <c r="E7500">
        <v>3</v>
      </c>
      <c r="F7500">
        <v>439006000</v>
      </c>
      <c r="G7500" t="s">
        <v>12093</v>
      </c>
      <c r="H7500" s="16">
        <v>8.57</v>
      </c>
      <c r="I7500" s="16">
        <v>21171.528200000001</v>
      </c>
      <c r="J7500" s="16">
        <v>1814399966.74</v>
      </c>
      <c r="O7500">
        <v>20170811</v>
      </c>
      <c r="Q7500">
        <v>20210129</v>
      </c>
      <c r="R7500">
        <v>20170822</v>
      </c>
      <c r="V7500" s="16">
        <v>20160616</v>
      </c>
      <c r="W7500" s="16">
        <v>20161229</v>
      </c>
      <c r="X7500" s="16">
        <v>20170608</v>
      </c>
      <c r="Y7500">
        <v>20170715</v>
      </c>
      <c r="AB7500">
        <v>20170818</v>
      </c>
      <c r="AC7500">
        <v>20170818</v>
      </c>
      <c r="AD7500" t="s">
        <v>12120</v>
      </c>
      <c r="AL7500" t="s">
        <v>12356</v>
      </c>
      <c r="AM7500">
        <v>5.9523999999999999</v>
      </c>
      <c r="AN7500">
        <v>20170818</v>
      </c>
      <c r="AO7500">
        <v>275002000</v>
      </c>
      <c r="AP7500">
        <v>8.57</v>
      </c>
      <c r="AQ7500">
        <v>10.73</v>
      </c>
      <c r="AR7500">
        <v>20170717</v>
      </c>
      <c r="AT7500">
        <v>20171231</v>
      </c>
      <c r="AU7500">
        <v>243000004</v>
      </c>
      <c r="AV7500">
        <v>20160616</v>
      </c>
      <c r="AW7500">
        <v>0</v>
      </c>
      <c r="AZ7500">
        <v>0</v>
      </c>
      <c r="BA7500">
        <v>278002000</v>
      </c>
      <c r="BD7500">
        <v>1814399966.74</v>
      </c>
      <c r="BE7500" t="s">
        <v>12364</v>
      </c>
      <c r="BF7500" t="s">
        <v>19373</v>
      </c>
      <c r="BG7500" t="s">
        <v>27487</v>
      </c>
      <c r="BH7500" t="s">
        <v>34733</v>
      </c>
      <c r="BI7500" t="s">
        <v>43260</v>
      </c>
      <c r="BJ7500" t="s">
        <v>44910</v>
      </c>
      <c r="BK7500">
        <v>90</v>
      </c>
      <c r="BL7500">
        <v>90</v>
      </c>
      <c r="BN7500">
        <v>20160616</v>
      </c>
      <c r="BQ7500">
        <v>21171.528200000001</v>
      </c>
      <c r="BS7500">
        <v>1814399966.74</v>
      </c>
      <c r="BT7500">
        <v>0</v>
      </c>
      <c r="BV7500" t="s">
        <v>47551</v>
      </c>
      <c r="BW7500">
        <v>1</v>
      </c>
    </row>
    <row r="7501" spans="1:75" x14ac:dyDescent="0.25">
      <c r="A7501" s="1">
        <v>7499</v>
      </c>
      <c r="B7501">
        <v>119</v>
      </c>
      <c r="C7501" t="s">
        <v>7573</v>
      </c>
      <c r="D7501" t="s">
        <v>9535</v>
      </c>
      <c r="E7501">
        <v>3</v>
      </c>
      <c r="F7501">
        <v>439006000</v>
      </c>
      <c r="G7501" t="s">
        <v>12093</v>
      </c>
      <c r="H7501" s="16">
        <v>4.6500000000000004</v>
      </c>
      <c r="I7501" s="16">
        <v>28000</v>
      </c>
      <c r="J7501" s="16">
        <v>1302000000</v>
      </c>
      <c r="O7501">
        <v>20170504</v>
      </c>
      <c r="Q7501">
        <v>20180509</v>
      </c>
      <c r="R7501">
        <v>20170504</v>
      </c>
      <c r="V7501" s="16">
        <v>20170214</v>
      </c>
      <c r="W7501" s="16">
        <v>20170303</v>
      </c>
      <c r="X7501" s="16">
        <v>20160414</v>
      </c>
      <c r="Y7501">
        <v>20161206</v>
      </c>
      <c r="AB7501">
        <v>20170509</v>
      </c>
      <c r="AC7501">
        <v>20170509</v>
      </c>
      <c r="AD7501" t="s">
        <v>12100</v>
      </c>
      <c r="AF7501">
        <v>4.1900000000000004</v>
      </c>
      <c r="AN7501">
        <v>20170509</v>
      </c>
      <c r="AO7501">
        <v>275001000</v>
      </c>
      <c r="AP7501">
        <v>4.1900000000000004</v>
      </c>
      <c r="AQ7501">
        <v>-1.0900000000000001</v>
      </c>
      <c r="AR7501">
        <v>20170418</v>
      </c>
      <c r="AS7501">
        <v>20170413</v>
      </c>
      <c r="AT7501">
        <v>20171231</v>
      </c>
      <c r="AU7501">
        <v>243000001</v>
      </c>
      <c r="AV7501">
        <v>20160218</v>
      </c>
      <c r="AW7501">
        <v>1</v>
      </c>
      <c r="AX7501">
        <v>22810000</v>
      </c>
      <c r="AZ7501">
        <v>0</v>
      </c>
      <c r="BA7501">
        <v>278001000</v>
      </c>
      <c r="BD7501">
        <v>2003612400</v>
      </c>
      <c r="BE7501" t="s">
        <v>12364</v>
      </c>
      <c r="BF7501" t="s">
        <v>19374</v>
      </c>
      <c r="BG7501" t="s">
        <v>27488</v>
      </c>
      <c r="BH7501" t="s">
        <v>34734</v>
      </c>
      <c r="BI7501" t="s">
        <v>43261</v>
      </c>
      <c r="BJ7501" t="s">
        <v>44910</v>
      </c>
      <c r="BK7501">
        <v>90</v>
      </c>
      <c r="BL7501">
        <v>99.880700000000004</v>
      </c>
      <c r="BM7501">
        <v>20150812</v>
      </c>
      <c r="BN7501">
        <v>20150804</v>
      </c>
      <c r="BO7501" t="s">
        <v>44937</v>
      </c>
      <c r="BP7501">
        <v>28000</v>
      </c>
      <c r="BR7501">
        <v>1302000000</v>
      </c>
      <c r="BT7501">
        <v>0</v>
      </c>
      <c r="BV7501" t="s">
        <v>47519</v>
      </c>
      <c r="BW7501">
        <v>1</v>
      </c>
    </row>
    <row r="7502" spans="1:75" x14ac:dyDescent="0.25">
      <c r="A7502" s="1">
        <v>7500</v>
      </c>
      <c r="B7502">
        <v>120</v>
      </c>
      <c r="C7502" t="s">
        <v>7574</v>
      </c>
      <c r="D7502" t="s">
        <v>11662</v>
      </c>
      <c r="E7502">
        <v>3</v>
      </c>
      <c r="F7502">
        <v>439006000</v>
      </c>
      <c r="G7502" t="s">
        <v>12093</v>
      </c>
      <c r="H7502" s="16">
        <v>3.82</v>
      </c>
      <c r="I7502" s="16">
        <v>471204.18839999998</v>
      </c>
      <c r="J7502" s="16">
        <v>17999999996.880001</v>
      </c>
      <c r="O7502">
        <v>20170724</v>
      </c>
      <c r="Q7502">
        <v>20180724</v>
      </c>
      <c r="R7502">
        <v>20170724</v>
      </c>
      <c r="V7502" s="16">
        <v>20160521</v>
      </c>
      <c r="W7502" s="16">
        <v>20160926</v>
      </c>
      <c r="X7502" s="16">
        <v>20170119</v>
      </c>
      <c r="Y7502">
        <v>20170624</v>
      </c>
      <c r="AB7502">
        <v>20170726</v>
      </c>
      <c r="AC7502">
        <v>20170726</v>
      </c>
      <c r="AD7502" t="s">
        <v>12100</v>
      </c>
      <c r="AF7502">
        <v>3.12</v>
      </c>
      <c r="AN7502">
        <v>20170726</v>
      </c>
      <c r="AO7502">
        <v>275001000</v>
      </c>
      <c r="AP7502">
        <v>3.17</v>
      </c>
      <c r="AQ7502">
        <v>48.1</v>
      </c>
      <c r="AR7502">
        <v>20170712</v>
      </c>
      <c r="AS7502">
        <v>20170707</v>
      </c>
      <c r="AT7502">
        <v>20171231</v>
      </c>
      <c r="AU7502">
        <v>243000001</v>
      </c>
      <c r="AV7502">
        <v>20160521</v>
      </c>
      <c r="AW7502">
        <v>1</v>
      </c>
      <c r="AX7502">
        <v>141367333.58000001</v>
      </c>
      <c r="AZ7502">
        <v>0</v>
      </c>
      <c r="BA7502">
        <v>278001000</v>
      </c>
      <c r="BD7502">
        <v>18000000000</v>
      </c>
      <c r="BE7502" t="s">
        <v>12364</v>
      </c>
      <c r="BF7502" t="s">
        <v>19375</v>
      </c>
      <c r="BG7502" t="s">
        <v>27489</v>
      </c>
      <c r="BH7502" t="s">
        <v>34735</v>
      </c>
      <c r="BI7502" t="s">
        <v>43262</v>
      </c>
      <c r="BJ7502" t="s">
        <v>44910</v>
      </c>
      <c r="BK7502">
        <v>90</v>
      </c>
      <c r="BL7502">
        <v>110.1923</v>
      </c>
      <c r="BN7502">
        <v>20160521</v>
      </c>
      <c r="BP7502">
        <v>471204.18839999998</v>
      </c>
      <c r="BR7502">
        <v>17999999996.880001</v>
      </c>
      <c r="BT7502">
        <v>0</v>
      </c>
      <c r="BV7502" t="s">
        <v>47519</v>
      </c>
      <c r="BW7502">
        <v>1</v>
      </c>
    </row>
    <row r="7503" spans="1:75" x14ac:dyDescent="0.25">
      <c r="A7503" s="1">
        <v>7501</v>
      </c>
      <c r="B7503">
        <v>121</v>
      </c>
      <c r="C7503" t="s">
        <v>7575</v>
      </c>
      <c r="D7503" t="s">
        <v>9292</v>
      </c>
      <c r="E7503">
        <v>3</v>
      </c>
      <c r="F7503">
        <v>439006000</v>
      </c>
      <c r="G7503" t="s">
        <v>12093</v>
      </c>
      <c r="H7503" s="16">
        <v>13.84</v>
      </c>
      <c r="I7503" s="16">
        <v>1549.3135</v>
      </c>
      <c r="J7503" s="16">
        <v>214424988.40000001</v>
      </c>
      <c r="O7503">
        <v>20170630</v>
      </c>
      <c r="Q7503">
        <v>20200805</v>
      </c>
      <c r="R7503">
        <v>20170630</v>
      </c>
      <c r="V7503" s="16">
        <v>20160813</v>
      </c>
      <c r="W7503" s="16">
        <v>20161021</v>
      </c>
      <c r="X7503" s="16">
        <v>20161214</v>
      </c>
      <c r="Y7503">
        <v>20170209</v>
      </c>
      <c r="AB7503">
        <v>20170704</v>
      </c>
      <c r="AC7503">
        <v>20170704</v>
      </c>
      <c r="AD7503" t="s">
        <v>12100</v>
      </c>
      <c r="AN7503">
        <v>20170704</v>
      </c>
      <c r="AO7503">
        <v>275002000</v>
      </c>
      <c r="AP7503">
        <v>13.96</v>
      </c>
      <c r="AQ7503">
        <v>31.55</v>
      </c>
      <c r="AR7503">
        <v>20170627</v>
      </c>
      <c r="AT7503">
        <v>20171231</v>
      </c>
      <c r="AU7503">
        <v>243000008</v>
      </c>
      <c r="AV7503">
        <v>20160813</v>
      </c>
      <c r="AW7503">
        <v>1</v>
      </c>
      <c r="AX7503">
        <v>16000000</v>
      </c>
      <c r="AZ7503">
        <v>0</v>
      </c>
      <c r="BA7503">
        <v>278001000</v>
      </c>
      <c r="BD7503">
        <v>220060000</v>
      </c>
      <c r="BE7503" t="s">
        <v>12364</v>
      </c>
      <c r="BF7503" t="s">
        <v>19376</v>
      </c>
      <c r="BG7503" t="s">
        <v>27490</v>
      </c>
      <c r="BH7503" t="s">
        <v>34376</v>
      </c>
      <c r="BI7503" t="s">
        <v>43263</v>
      </c>
      <c r="BJ7503" t="s">
        <v>44910</v>
      </c>
      <c r="BK7503">
        <v>90</v>
      </c>
      <c r="BL7503">
        <v>90</v>
      </c>
      <c r="BM7503">
        <v>20161020</v>
      </c>
      <c r="BN7503">
        <v>20160813</v>
      </c>
      <c r="BO7503" t="s">
        <v>45292</v>
      </c>
      <c r="BP7503">
        <v>1549.3135</v>
      </c>
      <c r="BR7503">
        <v>214424988.40000001</v>
      </c>
      <c r="BT7503">
        <v>0</v>
      </c>
      <c r="BV7503" t="s">
        <v>47519</v>
      </c>
      <c r="BW7503">
        <v>1</v>
      </c>
    </row>
    <row r="7504" spans="1:75" x14ac:dyDescent="0.25">
      <c r="A7504" s="1">
        <v>7502</v>
      </c>
      <c r="B7504">
        <v>122</v>
      </c>
      <c r="C7504" t="s">
        <v>7576</v>
      </c>
      <c r="D7504" t="s">
        <v>11663</v>
      </c>
      <c r="E7504">
        <v>3</v>
      </c>
      <c r="F7504">
        <v>439006000</v>
      </c>
      <c r="G7504" t="s">
        <v>12093</v>
      </c>
      <c r="H7504" s="16">
        <v>18.760000000000002</v>
      </c>
      <c r="I7504" s="16">
        <v>2518.6565999999998</v>
      </c>
      <c r="J7504" s="16">
        <v>472500000</v>
      </c>
      <c r="O7504">
        <v>20171013</v>
      </c>
      <c r="Q7504">
        <v>20201023</v>
      </c>
      <c r="R7504">
        <v>20171023</v>
      </c>
      <c r="V7504" s="16">
        <v>20161126</v>
      </c>
      <c r="W7504" s="16">
        <v>20161215</v>
      </c>
      <c r="X7504" s="16">
        <v>20170628</v>
      </c>
      <c r="Y7504">
        <v>20170722</v>
      </c>
      <c r="AB7504">
        <v>20171020</v>
      </c>
      <c r="AC7504">
        <v>20171020</v>
      </c>
      <c r="AD7504" t="s">
        <v>12110</v>
      </c>
      <c r="AN7504">
        <v>20171020</v>
      </c>
      <c r="AO7504">
        <v>275002000</v>
      </c>
      <c r="AP7504">
        <v>65.75</v>
      </c>
      <c r="AQ7504">
        <v>26</v>
      </c>
      <c r="AR7504">
        <v>20170926</v>
      </c>
      <c r="AT7504">
        <v>20171231</v>
      </c>
      <c r="AU7504">
        <v>243000008</v>
      </c>
      <c r="AV7504">
        <v>20161126</v>
      </c>
      <c r="AW7504">
        <v>1</v>
      </c>
      <c r="AX7504">
        <v>16050000</v>
      </c>
      <c r="AZ7504">
        <v>0</v>
      </c>
      <c r="BA7504">
        <v>278001000</v>
      </c>
      <c r="BD7504">
        <v>472500000</v>
      </c>
      <c r="BE7504" t="s">
        <v>12364</v>
      </c>
      <c r="BF7504" t="s">
        <v>19377</v>
      </c>
      <c r="BG7504" t="s">
        <v>27491</v>
      </c>
      <c r="BH7504" t="s">
        <v>34736</v>
      </c>
      <c r="BI7504" t="s">
        <v>43264</v>
      </c>
      <c r="BJ7504" t="s">
        <v>44910</v>
      </c>
      <c r="BK7504">
        <v>90</v>
      </c>
      <c r="BL7504">
        <v>90</v>
      </c>
      <c r="BN7504">
        <v>20161126</v>
      </c>
      <c r="BO7504" t="s">
        <v>44955</v>
      </c>
      <c r="BP7504">
        <v>2518.6565999999998</v>
      </c>
      <c r="BR7504">
        <v>472500000</v>
      </c>
      <c r="BT7504">
        <v>0</v>
      </c>
      <c r="BV7504" t="s">
        <v>47552</v>
      </c>
      <c r="BW7504">
        <v>1</v>
      </c>
    </row>
    <row r="7505" spans="1:75" x14ac:dyDescent="0.25">
      <c r="A7505" s="1">
        <v>7503</v>
      </c>
      <c r="B7505">
        <v>123</v>
      </c>
      <c r="C7505" t="s">
        <v>7577</v>
      </c>
      <c r="D7505" t="s">
        <v>11663</v>
      </c>
      <c r="E7505">
        <v>3</v>
      </c>
      <c r="F7505">
        <v>439006000</v>
      </c>
      <c r="G7505" t="s">
        <v>12093</v>
      </c>
      <c r="H7505" s="16">
        <v>16.190000000000001</v>
      </c>
      <c r="I7505" s="16">
        <v>3755.4041000000002</v>
      </c>
      <c r="J7505" s="16">
        <v>607999923.78999996</v>
      </c>
      <c r="O7505">
        <v>20171013</v>
      </c>
      <c r="Q7505">
        <v>20201023</v>
      </c>
      <c r="R7505">
        <v>20171023</v>
      </c>
      <c r="V7505" s="16">
        <v>20161126</v>
      </c>
      <c r="W7505" s="16">
        <v>20161215</v>
      </c>
      <c r="X7505" s="16">
        <v>20170628</v>
      </c>
      <c r="Y7505">
        <v>20170722</v>
      </c>
      <c r="AB7505">
        <v>20171020</v>
      </c>
      <c r="AC7505">
        <v>20171020</v>
      </c>
      <c r="AD7505" t="s">
        <v>12110</v>
      </c>
      <c r="AN7505">
        <v>20171020</v>
      </c>
      <c r="AO7505">
        <v>275002000</v>
      </c>
      <c r="AP7505">
        <v>65.75</v>
      </c>
      <c r="AQ7505">
        <v>36.130000000000003</v>
      </c>
      <c r="AR7505">
        <v>20170907</v>
      </c>
      <c r="AT7505">
        <v>20171231</v>
      </c>
      <c r="AU7505">
        <v>243000004</v>
      </c>
      <c r="AV7505">
        <v>20161126</v>
      </c>
      <c r="AW7505">
        <v>0</v>
      </c>
      <c r="AZ7505">
        <v>0</v>
      </c>
      <c r="BA7505">
        <v>278002000</v>
      </c>
      <c r="BD7505">
        <v>607999923.78999996</v>
      </c>
      <c r="BE7505" t="s">
        <v>12364</v>
      </c>
      <c r="BF7505" t="s">
        <v>19378</v>
      </c>
      <c r="BG7505" t="s">
        <v>27492</v>
      </c>
      <c r="BH7505" t="s">
        <v>34736</v>
      </c>
      <c r="BI7505" t="s">
        <v>43265</v>
      </c>
      <c r="BJ7505" t="s">
        <v>44910</v>
      </c>
      <c r="BK7505">
        <v>90</v>
      </c>
      <c r="BL7505">
        <v>90</v>
      </c>
      <c r="BN7505">
        <v>20161126</v>
      </c>
      <c r="BQ7505">
        <v>3755.4041000000002</v>
      </c>
      <c r="BS7505">
        <v>607999923.78999996</v>
      </c>
      <c r="BT7505">
        <v>0</v>
      </c>
      <c r="BV7505" t="s">
        <v>47552</v>
      </c>
      <c r="BW7505">
        <v>1</v>
      </c>
    </row>
    <row r="7506" spans="1:75" x14ac:dyDescent="0.25">
      <c r="A7506" s="1">
        <v>7504</v>
      </c>
      <c r="B7506">
        <v>124</v>
      </c>
      <c r="C7506" t="s">
        <v>7578</v>
      </c>
      <c r="D7506" t="s">
        <v>9977</v>
      </c>
      <c r="E7506">
        <v>3</v>
      </c>
      <c r="F7506">
        <v>439006000</v>
      </c>
      <c r="G7506" t="s">
        <v>12093</v>
      </c>
      <c r="H7506" s="16">
        <v>6.89</v>
      </c>
      <c r="I7506" s="16">
        <v>24571.843099999998</v>
      </c>
      <c r="J7506" s="16">
        <v>1693000000</v>
      </c>
      <c r="O7506">
        <v>20171109</v>
      </c>
      <c r="Q7506">
        <v>20201109</v>
      </c>
      <c r="R7506">
        <v>20171109</v>
      </c>
      <c r="V7506" s="16">
        <v>20161129</v>
      </c>
      <c r="W7506" s="16">
        <v>20170729</v>
      </c>
      <c r="X7506" s="16">
        <v>20170816</v>
      </c>
      <c r="Y7506">
        <v>20171011</v>
      </c>
      <c r="AB7506">
        <v>20171111</v>
      </c>
      <c r="AC7506">
        <v>20171111</v>
      </c>
      <c r="AD7506" t="s">
        <v>12105</v>
      </c>
      <c r="AN7506">
        <v>20171111</v>
      </c>
      <c r="AO7506">
        <v>275002000</v>
      </c>
      <c r="AP7506">
        <v>6.99</v>
      </c>
      <c r="AQ7506">
        <v>6.39</v>
      </c>
      <c r="AR7506">
        <v>20171102</v>
      </c>
      <c r="AT7506">
        <v>20171231</v>
      </c>
      <c r="AU7506">
        <v>243000009</v>
      </c>
      <c r="AV7506">
        <v>20161129</v>
      </c>
      <c r="AW7506">
        <v>1</v>
      </c>
      <c r="AX7506">
        <v>23687470.219999999</v>
      </c>
      <c r="AZ7506">
        <v>0</v>
      </c>
      <c r="BA7506">
        <v>278001000</v>
      </c>
      <c r="BD7506">
        <v>1693000000</v>
      </c>
      <c r="BE7506" t="s">
        <v>12364</v>
      </c>
      <c r="BF7506" t="s">
        <v>19379</v>
      </c>
      <c r="BG7506" t="s">
        <v>27493</v>
      </c>
      <c r="BH7506" t="s">
        <v>34737</v>
      </c>
      <c r="BI7506" t="s">
        <v>43266</v>
      </c>
      <c r="BJ7506" t="s">
        <v>44910</v>
      </c>
      <c r="BK7506">
        <v>90</v>
      </c>
      <c r="BL7506">
        <v>90</v>
      </c>
      <c r="BM7506">
        <v>20170728</v>
      </c>
      <c r="BN7506">
        <v>20161129</v>
      </c>
      <c r="BO7506" t="s">
        <v>45127</v>
      </c>
      <c r="BP7506">
        <v>24571.843099999998</v>
      </c>
      <c r="BR7506">
        <v>1693000000</v>
      </c>
      <c r="BT7506">
        <v>0</v>
      </c>
      <c r="BV7506" t="s">
        <v>47553</v>
      </c>
      <c r="BW7506">
        <v>1</v>
      </c>
    </row>
    <row r="7507" spans="1:75" x14ac:dyDescent="0.25">
      <c r="A7507" s="1">
        <v>7505</v>
      </c>
      <c r="B7507">
        <v>125</v>
      </c>
      <c r="C7507" t="s">
        <v>7579</v>
      </c>
      <c r="D7507" t="s">
        <v>11404</v>
      </c>
      <c r="E7507">
        <v>3</v>
      </c>
      <c r="F7507">
        <v>439006000</v>
      </c>
      <c r="G7507" t="s">
        <v>12093</v>
      </c>
      <c r="H7507" s="16">
        <v>14.86</v>
      </c>
      <c r="I7507" s="16">
        <v>886.81010000000003</v>
      </c>
      <c r="J7507" s="16">
        <v>131779980.86</v>
      </c>
      <c r="O7507">
        <v>20171011</v>
      </c>
      <c r="Q7507">
        <v>20201021</v>
      </c>
      <c r="R7507">
        <v>20171012</v>
      </c>
      <c r="V7507" s="16">
        <v>20161212</v>
      </c>
      <c r="W7507" s="16">
        <v>20170112</v>
      </c>
      <c r="X7507" s="16">
        <v>20170427</v>
      </c>
      <c r="Y7507">
        <v>20170701</v>
      </c>
      <c r="AB7507">
        <v>20171009</v>
      </c>
      <c r="AC7507">
        <v>20171009</v>
      </c>
      <c r="AD7507" t="s">
        <v>12121</v>
      </c>
      <c r="AL7507" t="s">
        <v>12355</v>
      </c>
      <c r="AM7507">
        <v>95.947800000000001</v>
      </c>
      <c r="AN7507">
        <v>20171009</v>
      </c>
      <c r="AO7507">
        <v>275002000</v>
      </c>
      <c r="AP7507">
        <v>26.77</v>
      </c>
      <c r="AQ7507">
        <v>6.72</v>
      </c>
      <c r="AR7507">
        <v>20170911</v>
      </c>
      <c r="AT7507">
        <v>20171231</v>
      </c>
      <c r="AU7507">
        <v>243000008</v>
      </c>
      <c r="AV7507">
        <v>20161212</v>
      </c>
      <c r="AW7507">
        <v>1</v>
      </c>
      <c r="AX7507">
        <v>10981500</v>
      </c>
      <c r="AZ7507">
        <v>0</v>
      </c>
      <c r="BA7507">
        <v>278001000</v>
      </c>
      <c r="BD7507">
        <v>131780000</v>
      </c>
      <c r="BE7507" t="s">
        <v>12364</v>
      </c>
      <c r="BF7507" t="s">
        <v>19380</v>
      </c>
      <c r="BG7507" t="s">
        <v>27494</v>
      </c>
      <c r="BH7507" t="s">
        <v>34738</v>
      </c>
      <c r="BI7507" t="s">
        <v>43267</v>
      </c>
      <c r="BJ7507" t="s">
        <v>44910</v>
      </c>
      <c r="BK7507">
        <v>90</v>
      </c>
      <c r="BL7507">
        <v>90</v>
      </c>
      <c r="BN7507">
        <v>20161212</v>
      </c>
      <c r="BO7507" t="s">
        <v>44919</v>
      </c>
      <c r="BP7507">
        <v>886.81010000000003</v>
      </c>
      <c r="BR7507">
        <v>131779980.86</v>
      </c>
      <c r="BT7507">
        <v>1</v>
      </c>
      <c r="BV7507" t="s">
        <v>47554</v>
      </c>
      <c r="BW7507">
        <v>1</v>
      </c>
    </row>
    <row r="7508" spans="1:75" x14ac:dyDescent="0.25">
      <c r="A7508" s="1">
        <v>7506</v>
      </c>
      <c r="B7508">
        <v>126</v>
      </c>
      <c r="C7508" t="s">
        <v>7580</v>
      </c>
      <c r="D7508" t="s">
        <v>11404</v>
      </c>
      <c r="E7508">
        <v>3</v>
      </c>
      <c r="F7508">
        <v>439006000</v>
      </c>
      <c r="G7508" t="s">
        <v>12093</v>
      </c>
      <c r="H7508" s="16">
        <v>15.01</v>
      </c>
      <c r="I7508" s="16">
        <v>963.69060000000002</v>
      </c>
      <c r="J7508" s="16">
        <v>144649959.06</v>
      </c>
      <c r="O7508">
        <v>20171011</v>
      </c>
      <c r="R7508">
        <v>20171012</v>
      </c>
      <c r="V7508" s="16">
        <v>20161212</v>
      </c>
      <c r="W7508" s="16">
        <v>20170112</v>
      </c>
      <c r="X7508" s="16">
        <v>20170427</v>
      </c>
      <c r="Y7508">
        <v>20170701</v>
      </c>
      <c r="AB7508">
        <v>20171009</v>
      </c>
      <c r="AC7508">
        <v>20171009</v>
      </c>
      <c r="AD7508" t="s">
        <v>12115</v>
      </c>
      <c r="AN7508">
        <v>20171009</v>
      </c>
      <c r="AO7508">
        <v>275002000</v>
      </c>
      <c r="AP7508">
        <v>27.04</v>
      </c>
      <c r="AQ7508">
        <v>5.78</v>
      </c>
      <c r="AR7508">
        <v>20170804</v>
      </c>
      <c r="AT7508">
        <v>20171231</v>
      </c>
      <c r="AU7508">
        <v>243000004</v>
      </c>
      <c r="AV7508">
        <v>20161212</v>
      </c>
      <c r="AW7508">
        <v>0</v>
      </c>
      <c r="AZ7508">
        <v>0</v>
      </c>
      <c r="BA7508">
        <v>278002000</v>
      </c>
      <c r="BD7508">
        <v>144649959.06</v>
      </c>
      <c r="BE7508" t="s">
        <v>12364</v>
      </c>
      <c r="BF7508" t="s">
        <v>19381</v>
      </c>
      <c r="BG7508" t="s">
        <v>27495</v>
      </c>
      <c r="BH7508" t="s">
        <v>34738</v>
      </c>
      <c r="BI7508" t="s">
        <v>43268</v>
      </c>
      <c r="BJ7508" t="s">
        <v>44910</v>
      </c>
      <c r="BK7508">
        <v>90.907700000000006</v>
      </c>
      <c r="BL7508">
        <v>90</v>
      </c>
      <c r="BN7508">
        <v>20161212</v>
      </c>
      <c r="BQ7508">
        <v>963.69060000000002</v>
      </c>
      <c r="BS7508">
        <v>144649959.06</v>
      </c>
      <c r="BT7508">
        <v>0</v>
      </c>
      <c r="BV7508" t="s">
        <v>47555</v>
      </c>
      <c r="BW7508">
        <v>1</v>
      </c>
    </row>
    <row r="7509" spans="1:75" x14ac:dyDescent="0.25">
      <c r="A7509" s="1">
        <v>7507</v>
      </c>
      <c r="B7509">
        <v>127</v>
      </c>
      <c r="C7509" t="s">
        <v>7581</v>
      </c>
      <c r="D7509" t="s">
        <v>11348</v>
      </c>
      <c r="E7509">
        <v>3</v>
      </c>
      <c r="F7509">
        <v>439006000</v>
      </c>
      <c r="G7509" t="s">
        <v>12093</v>
      </c>
      <c r="H7509" s="16">
        <v>9.94</v>
      </c>
      <c r="I7509" s="16">
        <v>45085.723899999997</v>
      </c>
      <c r="J7509" s="16">
        <v>4481520955.6599998</v>
      </c>
      <c r="O7509">
        <v>20170303</v>
      </c>
      <c r="R7509">
        <v>20170306</v>
      </c>
      <c r="V7509" s="16">
        <v>20160204</v>
      </c>
      <c r="W7509" s="16">
        <v>20160903</v>
      </c>
      <c r="X7509" s="16">
        <v>20161115</v>
      </c>
      <c r="Y7509">
        <v>20170118</v>
      </c>
      <c r="AB7509">
        <v>20170304</v>
      </c>
      <c r="AC7509">
        <v>20170304</v>
      </c>
      <c r="AD7509" t="s">
        <v>12098</v>
      </c>
      <c r="AL7509" t="s">
        <v>12356</v>
      </c>
      <c r="AM7509">
        <v>100</v>
      </c>
      <c r="AN7509">
        <v>20170304</v>
      </c>
      <c r="AO7509">
        <v>275002000</v>
      </c>
      <c r="AP7509">
        <v>9.9700000000000006</v>
      </c>
      <c r="AQ7509">
        <v>4.97</v>
      </c>
      <c r="AR7509">
        <v>20170119</v>
      </c>
      <c r="AT7509">
        <v>20171231</v>
      </c>
      <c r="AU7509">
        <v>243000003</v>
      </c>
      <c r="AV7509">
        <v>20160204</v>
      </c>
      <c r="AW7509">
        <v>0</v>
      </c>
      <c r="AZ7509">
        <v>0</v>
      </c>
      <c r="BA7509">
        <v>278002000</v>
      </c>
      <c r="BD7509">
        <v>4481520955.6599998</v>
      </c>
      <c r="BE7509" t="s">
        <v>12363</v>
      </c>
      <c r="BF7509" t="s">
        <v>19382</v>
      </c>
      <c r="BG7509" t="s">
        <v>26808</v>
      </c>
      <c r="BH7509" t="s">
        <v>33244</v>
      </c>
      <c r="BI7509" t="s">
        <v>43269</v>
      </c>
      <c r="BJ7509" t="s">
        <v>44910</v>
      </c>
      <c r="BK7509">
        <v>90</v>
      </c>
      <c r="BL7509">
        <v>90</v>
      </c>
      <c r="BM7509">
        <v>20160826</v>
      </c>
      <c r="BN7509">
        <v>20160204</v>
      </c>
      <c r="BQ7509">
        <v>45085.723899999997</v>
      </c>
      <c r="BS7509">
        <v>4481520955.6599998</v>
      </c>
      <c r="BT7509">
        <v>1</v>
      </c>
      <c r="BV7509" t="s">
        <v>47556</v>
      </c>
      <c r="BW7509">
        <v>1</v>
      </c>
    </row>
    <row r="7510" spans="1:75" x14ac:dyDescent="0.25">
      <c r="A7510" s="1">
        <v>7508</v>
      </c>
      <c r="B7510">
        <v>128</v>
      </c>
      <c r="C7510" t="s">
        <v>7582</v>
      </c>
      <c r="D7510" t="s">
        <v>9320</v>
      </c>
      <c r="E7510">
        <v>3</v>
      </c>
      <c r="F7510">
        <v>439006000</v>
      </c>
      <c r="G7510" t="s">
        <v>12093</v>
      </c>
      <c r="H7510" s="16">
        <v>6.82</v>
      </c>
      <c r="I7510" s="16">
        <v>16862.169999999998</v>
      </c>
      <c r="J7510" s="16">
        <v>1149999994</v>
      </c>
      <c r="O7510">
        <v>20171213</v>
      </c>
      <c r="R7510">
        <v>20171214</v>
      </c>
      <c r="V7510" s="16">
        <v>20171125</v>
      </c>
      <c r="W7510" s="16">
        <v>20171213</v>
      </c>
      <c r="X7510" s="16">
        <v>20171114</v>
      </c>
      <c r="Y7510">
        <v>20171206</v>
      </c>
      <c r="AB7510">
        <v>20171213</v>
      </c>
      <c r="AC7510">
        <v>20171213</v>
      </c>
      <c r="AD7510" t="s">
        <v>12098</v>
      </c>
      <c r="AL7510" t="s">
        <v>12355</v>
      </c>
      <c r="AM7510">
        <v>100</v>
      </c>
      <c r="AN7510">
        <v>20171213</v>
      </c>
      <c r="AO7510">
        <v>275002000</v>
      </c>
      <c r="AP7510">
        <v>6.86</v>
      </c>
      <c r="AQ7510">
        <v>36.020000000000003</v>
      </c>
      <c r="AR7510">
        <v>20171206</v>
      </c>
      <c r="AT7510">
        <v>20171231</v>
      </c>
      <c r="AU7510">
        <v>243000009</v>
      </c>
      <c r="AV7510">
        <v>20160929</v>
      </c>
      <c r="AW7510">
        <v>1</v>
      </c>
      <c r="AX7510">
        <v>10114269.210000001</v>
      </c>
      <c r="AZ7510">
        <v>0</v>
      </c>
      <c r="BA7510">
        <v>278001000</v>
      </c>
      <c r="BD7510">
        <v>1150000000</v>
      </c>
      <c r="BE7510" t="s">
        <v>12364</v>
      </c>
      <c r="BF7510" t="s">
        <v>19383</v>
      </c>
      <c r="BG7510" t="s">
        <v>22313</v>
      </c>
      <c r="BH7510" t="s">
        <v>34739</v>
      </c>
      <c r="BI7510" t="s">
        <v>43270</v>
      </c>
      <c r="BJ7510" t="s">
        <v>44910</v>
      </c>
      <c r="BK7510">
        <v>90</v>
      </c>
      <c r="BL7510">
        <v>90</v>
      </c>
      <c r="BM7510">
        <v>20161209</v>
      </c>
      <c r="BN7510">
        <v>20160929</v>
      </c>
      <c r="BO7510" t="s">
        <v>44920</v>
      </c>
      <c r="BP7510">
        <v>16862.169999999998</v>
      </c>
      <c r="BR7510">
        <v>1149999994</v>
      </c>
      <c r="BT7510">
        <v>1</v>
      </c>
      <c r="BV7510" t="s">
        <v>47557</v>
      </c>
      <c r="BW7510">
        <v>1</v>
      </c>
    </row>
    <row r="7511" spans="1:75" x14ac:dyDescent="0.25">
      <c r="A7511" s="1">
        <v>7509</v>
      </c>
      <c r="B7511">
        <v>129</v>
      </c>
      <c r="C7511" t="s">
        <v>7583</v>
      </c>
      <c r="D7511" t="s">
        <v>9455</v>
      </c>
      <c r="E7511">
        <v>3</v>
      </c>
      <c r="F7511">
        <v>439006000</v>
      </c>
      <c r="G7511" t="s">
        <v>12093</v>
      </c>
      <c r="H7511" s="16">
        <v>5.2</v>
      </c>
      <c r="I7511" s="16">
        <v>16000</v>
      </c>
      <c r="J7511" s="16">
        <v>832000000</v>
      </c>
      <c r="O7511">
        <v>20171113</v>
      </c>
      <c r="Q7511">
        <v>20201112</v>
      </c>
      <c r="R7511">
        <v>20171113</v>
      </c>
      <c r="V7511" s="16">
        <v>20170221</v>
      </c>
      <c r="X7511" s="16">
        <v>20170830</v>
      </c>
      <c r="Y7511">
        <v>20171013</v>
      </c>
      <c r="AB7511">
        <v>20171114</v>
      </c>
      <c r="AC7511">
        <v>20171114</v>
      </c>
      <c r="AD7511" t="s">
        <v>12098</v>
      </c>
      <c r="AL7511" t="s">
        <v>12355</v>
      </c>
      <c r="AM7511">
        <v>100</v>
      </c>
      <c r="AN7511">
        <v>20171114</v>
      </c>
      <c r="AO7511">
        <v>275002000</v>
      </c>
      <c r="AP7511">
        <v>5.19</v>
      </c>
      <c r="AQ7511">
        <v>11.26</v>
      </c>
      <c r="AR7511">
        <v>20171102</v>
      </c>
      <c r="AT7511">
        <v>20171231</v>
      </c>
      <c r="AU7511">
        <v>243000001</v>
      </c>
      <c r="AV7511">
        <v>20171101</v>
      </c>
      <c r="AW7511">
        <v>1</v>
      </c>
      <c r="AX7511">
        <v>10950000</v>
      </c>
      <c r="AZ7511">
        <v>0</v>
      </c>
      <c r="BA7511">
        <v>278001000</v>
      </c>
      <c r="BD7511">
        <v>850000000</v>
      </c>
      <c r="BE7511" t="s">
        <v>12364</v>
      </c>
      <c r="BF7511" t="s">
        <v>19384</v>
      </c>
      <c r="BG7511" t="s">
        <v>27496</v>
      </c>
      <c r="BH7511" t="s">
        <v>34740</v>
      </c>
      <c r="BI7511" t="s">
        <v>43271</v>
      </c>
      <c r="BJ7511" t="s">
        <v>44916</v>
      </c>
      <c r="BK7511">
        <v>90</v>
      </c>
      <c r="BL7511">
        <v>90</v>
      </c>
      <c r="BN7511">
        <v>20161020</v>
      </c>
      <c r="BO7511" t="s">
        <v>45066</v>
      </c>
      <c r="BP7511">
        <v>16000</v>
      </c>
      <c r="BR7511">
        <v>832000000</v>
      </c>
      <c r="BT7511">
        <v>1</v>
      </c>
      <c r="BV7511" t="s">
        <v>47558</v>
      </c>
      <c r="BW7511">
        <v>1</v>
      </c>
    </row>
    <row r="7512" spans="1:75" x14ac:dyDescent="0.25">
      <c r="A7512" s="1">
        <v>7510</v>
      </c>
      <c r="B7512">
        <v>130</v>
      </c>
      <c r="C7512" t="s">
        <v>7584</v>
      </c>
      <c r="D7512" t="s">
        <v>11531</v>
      </c>
      <c r="E7512">
        <v>3</v>
      </c>
      <c r="F7512">
        <v>439006000</v>
      </c>
      <c r="G7512" t="s">
        <v>12093</v>
      </c>
      <c r="H7512" s="16">
        <v>16.12</v>
      </c>
      <c r="I7512" s="16">
        <v>6604.0514000000003</v>
      </c>
      <c r="J7512" s="16">
        <v>1064573085.6799999</v>
      </c>
      <c r="O7512">
        <v>20171017</v>
      </c>
      <c r="Q7512">
        <v>20201218</v>
      </c>
      <c r="R7512">
        <v>20171017</v>
      </c>
      <c r="V7512" s="16">
        <v>20161117</v>
      </c>
      <c r="W7512" s="16">
        <v>20170510</v>
      </c>
      <c r="X7512" s="16">
        <v>20170706</v>
      </c>
      <c r="Y7512">
        <v>20170916</v>
      </c>
      <c r="AB7512">
        <v>20171024</v>
      </c>
      <c r="AC7512">
        <v>20171024</v>
      </c>
      <c r="AD7512" t="s">
        <v>12098</v>
      </c>
      <c r="AL7512" t="s">
        <v>12356</v>
      </c>
      <c r="AM7512">
        <v>100</v>
      </c>
      <c r="AN7512">
        <v>20171024</v>
      </c>
      <c r="AO7512">
        <v>275002000</v>
      </c>
      <c r="AP7512">
        <v>19.760000000000002</v>
      </c>
      <c r="AQ7512">
        <v>55.44</v>
      </c>
      <c r="AR7512">
        <v>20170925</v>
      </c>
      <c r="AT7512">
        <v>20171231</v>
      </c>
      <c r="AU7512">
        <v>243000007</v>
      </c>
      <c r="AV7512">
        <v>20161117</v>
      </c>
      <c r="AW7512">
        <v>0</v>
      </c>
      <c r="AZ7512">
        <v>0</v>
      </c>
      <c r="BA7512">
        <v>278002000</v>
      </c>
      <c r="BD7512">
        <v>1064573085.6799999</v>
      </c>
      <c r="BE7512" t="s">
        <v>12364</v>
      </c>
      <c r="BF7512" t="s">
        <v>19385</v>
      </c>
      <c r="BG7512" t="s">
        <v>27497</v>
      </c>
      <c r="BH7512" t="s">
        <v>34741</v>
      </c>
      <c r="BI7512" t="s">
        <v>43272</v>
      </c>
      <c r="BJ7512" t="s">
        <v>44910</v>
      </c>
      <c r="BK7512">
        <v>90</v>
      </c>
      <c r="BL7512">
        <v>90</v>
      </c>
      <c r="BM7512">
        <v>20170505</v>
      </c>
      <c r="BN7512">
        <v>20161117</v>
      </c>
      <c r="BQ7512">
        <v>6604.0514000000003</v>
      </c>
      <c r="BS7512">
        <v>1064573085.6799999</v>
      </c>
      <c r="BT7512">
        <v>1</v>
      </c>
      <c r="BV7512" t="s">
        <v>47559</v>
      </c>
      <c r="BW7512">
        <v>1</v>
      </c>
    </row>
    <row r="7513" spans="1:75" x14ac:dyDescent="0.25">
      <c r="A7513" s="1">
        <v>7511</v>
      </c>
      <c r="B7513">
        <v>131</v>
      </c>
      <c r="C7513" t="s">
        <v>7585</v>
      </c>
      <c r="D7513" t="s">
        <v>10980</v>
      </c>
      <c r="E7513">
        <v>3</v>
      </c>
      <c r="F7513">
        <v>439006000</v>
      </c>
      <c r="G7513" t="s">
        <v>12093</v>
      </c>
      <c r="H7513" s="16">
        <v>34.979999999999997</v>
      </c>
      <c r="I7513" s="16">
        <v>2144.0823</v>
      </c>
      <c r="J7513" s="16">
        <v>749999988.53999996</v>
      </c>
      <c r="O7513">
        <v>20171009</v>
      </c>
      <c r="Q7513">
        <v>20201012</v>
      </c>
      <c r="R7513">
        <v>20171010</v>
      </c>
      <c r="V7513" s="16">
        <v>20170902</v>
      </c>
      <c r="W7513" s="16">
        <v>20170919</v>
      </c>
      <c r="X7513" s="16">
        <v>20170406</v>
      </c>
      <c r="Y7513">
        <v>20170801</v>
      </c>
      <c r="AB7513">
        <v>20170928</v>
      </c>
      <c r="AC7513">
        <v>20170928</v>
      </c>
      <c r="AD7513" t="s">
        <v>12098</v>
      </c>
      <c r="AL7513" t="s">
        <v>12355</v>
      </c>
      <c r="AM7513">
        <v>100</v>
      </c>
      <c r="AN7513">
        <v>20170928</v>
      </c>
      <c r="AO7513">
        <v>275002000</v>
      </c>
      <c r="AP7513">
        <v>35.049999999999997</v>
      </c>
      <c r="AQ7513">
        <v>6.65</v>
      </c>
      <c r="AR7513">
        <v>20170919</v>
      </c>
      <c r="AT7513">
        <v>20171231</v>
      </c>
      <c r="AU7513">
        <v>243000001</v>
      </c>
      <c r="AV7513">
        <v>20160901</v>
      </c>
      <c r="AW7513">
        <v>1</v>
      </c>
      <c r="AX7513">
        <v>13130200.539999999</v>
      </c>
      <c r="AZ7513">
        <v>0</v>
      </c>
      <c r="BA7513">
        <v>278001000</v>
      </c>
      <c r="BD7513">
        <v>750000000</v>
      </c>
      <c r="BE7513" t="s">
        <v>12364</v>
      </c>
      <c r="BF7513" t="s">
        <v>19386</v>
      </c>
      <c r="BG7513" t="s">
        <v>27498</v>
      </c>
      <c r="BH7513" t="s">
        <v>34742</v>
      </c>
      <c r="BI7513" t="s">
        <v>43273</v>
      </c>
      <c r="BJ7513" t="s">
        <v>44910</v>
      </c>
      <c r="BK7513">
        <v>90</v>
      </c>
      <c r="BL7513">
        <v>90</v>
      </c>
      <c r="BN7513">
        <v>20160901</v>
      </c>
      <c r="BO7513" t="s">
        <v>45283</v>
      </c>
      <c r="BP7513">
        <v>2144.0823</v>
      </c>
      <c r="BR7513">
        <v>749999988.53999996</v>
      </c>
      <c r="BT7513">
        <v>1</v>
      </c>
      <c r="BV7513" t="s">
        <v>47560</v>
      </c>
      <c r="BW7513">
        <v>1</v>
      </c>
    </row>
    <row r="7514" spans="1:75" x14ac:dyDescent="0.25">
      <c r="A7514" s="1">
        <v>7512</v>
      </c>
      <c r="B7514">
        <v>132</v>
      </c>
      <c r="C7514" t="s">
        <v>7586</v>
      </c>
      <c r="D7514" t="s">
        <v>10673</v>
      </c>
      <c r="E7514">
        <v>12</v>
      </c>
      <c r="F7514">
        <v>439006000</v>
      </c>
      <c r="G7514" t="s">
        <v>12093</v>
      </c>
      <c r="H7514" s="16">
        <v>9.1199999999999992</v>
      </c>
      <c r="I7514" s="16">
        <v>8652.6262000000006</v>
      </c>
      <c r="V7514" s="16">
        <v>20160726</v>
      </c>
      <c r="AD7514" t="s">
        <v>12110</v>
      </c>
      <c r="AN7514">
        <v>20170309</v>
      </c>
      <c r="AO7514">
        <v>275002000</v>
      </c>
      <c r="AP7514">
        <v>10.02</v>
      </c>
      <c r="AT7514">
        <v>20161231</v>
      </c>
      <c r="AU7514">
        <v>243000007</v>
      </c>
      <c r="AV7514">
        <v>20160726</v>
      </c>
      <c r="AW7514">
        <v>0</v>
      </c>
      <c r="AZ7514">
        <v>0</v>
      </c>
      <c r="BA7514">
        <v>278002000</v>
      </c>
      <c r="BD7514">
        <v>789119509.44000006</v>
      </c>
      <c r="BE7514" t="s">
        <v>12364</v>
      </c>
      <c r="BF7514" t="s">
        <v>19387</v>
      </c>
      <c r="BG7514" t="s">
        <v>27499</v>
      </c>
      <c r="BH7514" t="s">
        <v>32502</v>
      </c>
      <c r="BI7514" t="s">
        <v>43274</v>
      </c>
      <c r="BJ7514" t="s">
        <v>44910</v>
      </c>
      <c r="BK7514">
        <v>90</v>
      </c>
      <c r="BN7514">
        <v>20160726</v>
      </c>
      <c r="BQ7514">
        <v>8652.6262000000006</v>
      </c>
      <c r="BS7514">
        <v>789119509.44000006</v>
      </c>
      <c r="BT7514">
        <v>0</v>
      </c>
      <c r="BV7514" t="s">
        <v>47519</v>
      </c>
      <c r="BW7514">
        <v>1</v>
      </c>
    </row>
    <row r="7515" spans="1:75" x14ac:dyDescent="0.25">
      <c r="A7515" s="1">
        <v>7513</v>
      </c>
      <c r="B7515">
        <v>133</v>
      </c>
      <c r="C7515" t="s">
        <v>7587</v>
      </c>
      <c r="D7515" t="s">
        <v>10458</v>
      </c>
      <c r="E7515">
        <v>3</v>
      </c>
      <c r="F7515">
        <v>439006000</v>
      </c>
      <c r="G7515" t="s">
        <v>12093</v>
      </c>
      <c r="H7515" s="16">
        <v>9.94</v>
      </c>
      <c r="I7515" s="16">
        <v>9913.8233</v>
      </c>
      <c r="J7515" s="16">
        <v>985434036.01999998</v>
      </c>
      <c r="O7515">
        <v>20171016</v>
      </c>
      <c r="Q7515">
        <v>20201116</v>
      </c>
      <c r="R7515">
        <v>20171113</v>
      </c>
      <c r="V7515" s="16">
        <v>20160718</v>
      </c>
      <c r="W7515" s="16">
        <v>20170324</v>
      </c>
      <c r="X7515" s="16">
        <v>20170720</v>
      </c>
      <c r="Y7515">
        <v>20170808</v>
      </c>
      <c r="AB7515">
        <v>20171110</v>
      </c>
      <c r="AC7515">
        <v>20171110</v>
      </c>
      <c r="AD7515" t="s">
        <v>12107</v>
      </c>
      <c r="AN7515">
        <v>20171110</v>
      </c>
      <c r="AO7515">
        <v>275002000</v>
      </c>
      <c r="AP7515">
        <v>11.32</v>
      </c>
      <c r="AQ7515">
        <v>40.619999999999997</v>
      </c>
      <c r="AR7515">
        <v>20170821</v>
      </c>
      <c r="AT7515">
        <v>20171231</v>
      </c>
      <c r="AU7515">
        <v>243000004</v>
      </c>
      <c r="AV7515">
        <v>20160718</v>
      </c>
      <c r="AW7515">
        <v>0</v>
      </c>
      <c r="AZ7515">
        <v>0</v>
      </c>
      <c r="BA7515">
        <v>278002000</v>
      </c>
      <c r="BD7515">
        <v>985434036.01999998</v>
      </c>
      <c r="BE7515" t="s">
        <v>12364</v>
      </c>
      <c r="BF7515" t="s">
        <v>19388</v>
      </c>
      <c r="BG7515" t="s">
        <v>27500</v>
      </c>
      <c r="BH7515" t="s">
        <v>33158</v>
      </c>
      <c r="BI7515" t="s">
        <v>43275</v>
      </c>
      <c r="BJ7515" t="s">
        <v>44910</v>
      </c>
      <c r="BK7515">
        <v>90</v>
      </c>
      <c r="BL7515">
        <v>90</v>
      </c>
      <c r="BM7515">
        <v>20170324</v>
      </c>
      <c r="BN7515">
        <v>20160718</v>
      </c>
      <c r="BQ7515">
        <v>9913.8233</v>
      </c>
      <c r="BS7515">
        <v>985434036.01999998</v>
      </c>
      <c r="BT7515">
        <v>0</v>
      </c>
      <c r="BV7515" t="s">
        <v>47533</v>
      </c>
      <c r="BW7515">
        <v>1</v>
      </c>
    </row>
    <row r="7516" spans="1:75" x14ac:dyDescent="0.25">
      <c r="A7516" s="1">
        <v>7514</v>
      </c>
      <c r="B7516">
        <v>134</v>
      </c>
      <c r="C7516" t="s">
        <v>7588</v>
      </c>
      <c r="D7516" t="s">
        <v>10027</v>
      </c>
      <c r="E7516">
        <v>3</v>
      </c>
      <c r="F7516">
        <v>439006000</v>
      </c>
      <c r="G7516" t="s">
        <v>12093</v>
      </c>
      <c r="H7516" s="16">
        <v>12.38</v>
      </c>
      <c r="I7516" s="16">
        <v>1575.1208999999999</v>
      </c>
      <c r="J7516" s="16">
        <v>195000000</v>
      </c>
      <c r="O7516">
        <v>20170208</v>
      </c>
      <c r="Q7516">
        <v>20200928</v>
      </c>
      <c r="R7516">
        <v>20170208</v>
      </c>
      <c r="V7516" s="16">
        <v>20160726</v>
      </c>
      <c r="W7516" s="16">
        <v>20160813</v>
      </c>
      <c r="X7516" s="16">
        <v>20161019</v>
      </c>
      <c r="Y7516">
        <v>20161224</v>
      </c>
      <c r="AB7516">
        <v>20170210</v>
      </c>
      <c r="AC7516">
        <v>20170210</v>
      </c>
      <c r="AD7516" t="s">
        <v>12118</v>
      </c>
      <c r="AN7516">
        <v>20170210</v>
      </c>
      <c r="AO7516">
        <v>275002000</v>
      </c>
      <c r="AP7516">
        <v>12.38</v>
      </c>
      <c r="AQ7516">
        <v>29.22</v>
      </c>
      <c r="AR7516">
        <v>20170124</v>
      </c>
      <c r="AT7516">
        <v>20171231</v>
      </c>
      <c r="AU7516">
        <v>243000008</v>
      </c>
      <c r="AV7516">
        <v>20160726</v>
      </c>
      <c r="AW7516">
        <v>1</v>
      </c>
      <c r="AX7516">
        <v>8106860.5800000001</v>
      </c>
      <c r="AZ7516">
        <v>0</v>
      </c>
      <c r="BA7516">
        <v>278001000</v>
      </c>
      <c r="BD7516">
        <v>195000000</v>
      </c>
      <c r="BE7516" t="s">
        <v>12364</v>
      </c>
      <c r="BF7516" t="s">
        <v>19389</v>
      </c>
      <c r="BG7516" t="s">
        <v>27501</v>
      </c>
      <c r="BH7516" t="s">
        <v>32465</v>
      </c>
      <c r="BI7516" t="s">
        <v>43276</v>
      </c>
      <c r="BJ7516" t="s">
        <v>44910</v>
      </c>
      <c r="BK7516">
        <v>90</v>
      </c>
      <c r="BL7516">
        <v>90</v>
      </c>
      <c r="BN7516">
        <v>20160726</v>
      </c>
      <c r="BO7516" t="s">
        <v>45038</v>
      </c>
      <c r="BP7516">
        <v>1575.1208999999999</v>
      </c>
      <c r="BR7516">
        <v>195000000</v>
      </c>
      <c r="BT7516">
        <v>0</v>
      </c>
      <c r="BV7516" t="s">
        <v>47561</v>
      </c>
      <c r="BW7516">
        <v>1</v>
      </c>
    </row>
    <row r="7517" spans="1:75" x14ac:dyDescent="0.25">
      <c r="A7517" s="1">
        <v>7515</v>
      </c>
      <c r="B7517">
        <v>135</v>
      </c>
      <c r="C7517" t="s">
        <v>7589</v>
      </c>
      <c r="D7517" t="s">
        <v>9359</v>
      </c>
      <c r="E7517">
        <v>3</v>
      </c>
      <c r="F7517">
        <v>439006000</v>
      </c>
      <c r="G7517" t="s">
        <v>12093</v>
      </c>
      <c r="H7517" s="16">
        <v>4.91</v>
      </c>
      <c r="I7517" s="16">
        <v>78139.338199999998</v>
      </c>
      <c r="J7517" s="16">
        <v>3836641505.6199999</v>
      </c>
      <c r="O7517">
        <v>20171130</v>
      </c>
      <c r="Q7517">
        <v>20201201</v>
      </c>
      <c r="R7517">
        <v>20171130</v>
      </c>
      <c r="V7517" s="16">
        <v>20170726</v>
      </c>
      <c r="W7517" s="16">
        <v>20170811</v>
      </c>
      <c r="X7517" s="16">
        <v>20170810</v>
      </c>
      <c r="Y7517">
        <v>20170919</v>
      </c>
      <c r="AB7517">
        <v>20171202</v>
      </c>
      <c r="AC7517">
        <v>20171202</v>
      </c>
      <c r="AD7517" t="s">
        <v>12116</v>
      </c>
      <c r="AL7517" t="s">
        <v>12355</v>
      </c>
      <c r="AM7517">
        <v>36.490200000000002</v>
      </c>
      <c r="AN7517">
        <v>20171202</v>
      </c>
      <c r="AO7517">
        <v>275002000</v>
      </c>
      <c r="AP7517">
        <v>8.4499999999999993</v>
      </c>
      <c r="AQ7517">
        <v>30.65</v>
      </c>
      <c r="AR7517">
        <v>20171122</v>
      </c>
      <c r="AT7517">
        <v>20171231</v>
      </c>
      <c r="AU7517">
        <v>243000009</v>
      </c>
      <c r="AV7517">
        <v>20160709</v>
      </c>
      <c r="AW7517">
        <v>1</v>
      </c>
      <c r="AX7517">
        <v>41054554.399999999</v>
      </c>
      <c r="AZ7517">
        <v>0</v>
      </c>
      <c r="BA7517">
        <v>278001000</v>
      </c>
      <c r="BD7517">
        <v>4152907700</v>
      </c>
      <c r="BE7517" t="s">
        <v>12364</v>
      </c>
      <c r="BF7517" t="s">
        <v>19390</v>
      </c>
      <c r="BG7517" t="s">
        <v>27502</v>
      </c>
      <c r="BH7517" t="s">
        <v>34743</v>
      </c>
      <c r="BI7517" t="s">
        <v>43277</v>
      </c>
      <c r="BJ7517" t="s">
        <v>44910</v>
      </c>
      <c r="BK7517">
        <v>90</v>
      </c>
      <c r="BL7517">
        <v>105.71769999999999</v>
      </c>
      <c r="BM7517">
        <v>20160810</v>
      </c>
      <c r="BN7517">
        <v>20160709</v>
      </c>
      <c r="BO7517" t="s">
        <v>44920</v>
      </c>
      <c r="BP7517">
        <v>78139.338199999998</v>
      </c>
      <c r="BR7517">
        <v>3836641505.6199999</v>
      </c>
      <c r="BT7517">
        <v>1</v>
      </c>
      <c r="BV7517" t="s">
        <v>47530</v>
      </c>
      <c r="BW7517">
        <v>1</v>
      </c>
    </row>
    <row r="7518" spans="1:75" x14ac:dyDescent="0.25">
      <c r="A7518" s="1">
        <v>7516</v>
      </c>
      <c r="B7518">
        <v>136</v>
      </c>
      <c r="C7518" t="s">
        <v>7590</v>
      </c>
      <c r="D7518" t="s">
        <v>9337</v>
      </c>
      <c r="E7518">
        <v>3</v>
      </c>
      <c r="F7518">
        <v>439006000</v>
      </c>
      <c r="G7518" t="s">
        <v>12093</v>
      </c>
      <c r="H7518" s="16">
        <v>8.82</v>
      </c>
      <c r="I7518" s="16">
        <v>4896.5407999999998</v>
      </c>
      <c r="J7518" s="16">
        <v>431874898.56</v>
      </c>
      <c r="O7518">
        <v>20171114</v>
      </c>
      <c r="R7518">
        <v>20171115</v>
      </c>
      <c r="V7518" s="16">
        <v>20160802</v>
      </c>
      <c r="W7518" s="16">
        <v>20161121</v>
      </c>
      <c r="X7518" s="16">
        <v>20170628</v>
      </c>
      <c r="Y7518">
        <v>20170801</v>
      </c>
      <c r="AB7518">
        <v>20171114</v>
      </c>
      <c r="AC7518">
        <v>20171114</v>
      </c>
      <c r="AD7518" t="s">
        <v>12098</v>
      </c>
      <c r="AL7518" t="s">
        <v>12355</v>
      </c>
      <c r="AM7518">
        <v>100</v>
      </c>
      <c r="AN7518">
        <v>20171114</v>
      </c>
      <c r="AO7518">
        <v>275002000</v>
      </c>
      <c r="AP7518">
        <v>8.82</v>
      </c>
      <c r="AQ7518">
        <v>11.45</v>
      </c>
      <c r="AR7518">
        <v>20171011</v>
      </c>
      <c r="AT7518">
        <v>20171231</v>
      </c>
      <c r="AU7518">
        <v>243000008</v>
      </c>
      <c r="AV7518">
        <v>20160802</v>
      </c>
      <c r="AW7518">
        <v>1</v>
      </c>
      <c r="AX7518">
        <v>45000000</v>
      </c>
      <c r="AZ7518">
        <v>0</v>
      </c>
      <c r="BA7518">
        <v>278001000</v>
      </c>
      <c r="BD7518">
        <v>431874900</v>
      </c>
      <c r="BE7518" t="s">
        <v>12363</v>
      </c>
      <c r="BF7518" t="s">
        <v>19391</v>
      </c>
      <c r="BG7518" t="s">
        <v>27503</v>
      </c>
      <c r="BH7518" t="s">
        <v>34744</v>
      </c>
      <c r="BI7518" t="s">
        <v>43278</v>
      </c>
      <c r="BJ7518" t="s">
        <v>44910</v>
      </c>
      <c r="BK7518">
        <v>90</v>
      </c>
      <c r="BL7518">
        <v>90</v>
      </c>
      <c r="BM7518">
        <v>20161116</v>
      </c>
      <c r="BN7518">
        <v>20160802</v>
      </c>
      <c r="BO7518" t="s">
        <v>45058</v>
      </c>
      <c r="BP7518">
        <v>4896.5407999999998</v>
      </c>
      <c r="BR7518">
        <v>431874898.56</v>
      </c>
      <c r="BT7518">
        <v>1</v>
      </c>
      <c r="BV7518" t="s">
        <v>47562</v>
      </c>
      <c r="BW7518">
        <v>1</v>
      </c>
    </row>
    <row r="7519" spans="1:75" x14ac:dyDescent="0.25">
      <c r="A7519" s="1">
        <v>7517</v>
      </c>
      <c r="B7519">
        <v>137</v>
      </c>
      <c r="C7519" t="s">
        <v>7591</v>
      </c>
      <c r="D7519" t="s">
        <v>9337</v>
      </c>
      <c r="E7519">
        <v>3</v>
      </c>
      <c r="F7519">
        <v>439006000</v>
      </c>
      <c r="G7519" t="s">
        <v>12093</v>
      </c>
      <c r="H7519" s="16">
        <v>8.09</v>
      </c>
      <c r="I7519" s="16">
        <v>21007.9552</v>
      </c>
      <c r="J7519" s="16">
        <v>1699543575.6800001</v>
      </c>
      <c r="O7519">
        <v>20171114</v>
      </c>
      <c r="Q7519">
        <v>20181115</v>
      </c>
      <c r="R7519">
        <v>20171115</v>
      </c>
      <c r="V7519" s="16">
        <v>20160802</v>
      </c>
      <c r="W7519" s="16">
        <v>20161121</v>
      </c>
      <c r="X7519" s="16">
        <v>20170628</v>
      </c>
      <c r="Y7519">
        <v>20170801</v>
      </c>
      <c r="AB7519">
        <v>20171114</v>
      </c>
      <c r="AC7519">
        <v>20171114</v>
      </c>
      <c r="AD7519" t="s">
        <v>12101</v>
      </c>
      <c r="AL7519" t="s">
        <v>12356</v>
      </c>
      <c r="AM7519">
        <v>55.175400000000003</v>
      </c>
      <c r="AN7519">
        <v>20171114</v>
      </c>
      <c r="AO7519">
        <v>275002000</v>
      </c>
      <c r="AP7519">
        <v>8.82</v>
      </c>
      <c r="AQ7519">
        <v>18.78</v>
      </c>
      <c r="AR7519">
        <v>20170914</v>
      </c>
      <c r="AT7519">
        <v>20171231</v>
      </c>
      <c r="AU7519">
        <v>243000005</v>
      </c>
      <c r="AV7519">
        <v>20160802</v>
      </c>
      <c r="AW7519">
        <v>0</v>
      </c>
      <c r="AZ7519">
        <v>0</v>
      </c>
      <c r="BA7519">
        <v>278002000</v>
      </c>
      <c r="BD7519">
        <v>1699543575.6800001</v>
      </c>
      <c r="BE7519" t="s">
        <v>12363</v>
      </c>
      <c r="BF7519" t="s">
        <v>19392</v>
      </c>
      <c r="BG7519" t="s">
        <v>27504</v>
      </c>
      <c r="BH7519" t="s">
        <v>34744</v>
      </c>
      <c r="BI7519" t="s">
        <v>43279</v>
      </c>
      <c r="BJ7519" t="s">
        <v>44910</v>
      </c>
      <c r="BK7519">
        <v>90</v>
      </c>
      <c r="BL7519">
        <v>90</v>
      </c>
      <c r="BM7519">
        <v>20161116</v>
      </c>
      <c r="BN7519">
        <v>20160802</v>
      </c>
      <c r="BQ7519">
        <v>21007.9552</v>
      </c>
      <c r="BS7519">
        <v>1699543575.6800001</v>
      </c>
      <c r="BT7519">
        <v>1</v>
      </c>
      <c r="BV7519" t="s">
        <v>47562</v>
      </c>
      <c r="BW7519">
        <v>1</v>
      </c>
    </row>
    <row r="7520" spans="1:75" x14ac:dyDescent="0.25">
      <c r="A7520" s="1">
        <v>7518</v>
      </c>
      <c r="B7520">
        <v>138</v>
      </c>
      <c r="C7520" t="s">
        <v>7592</v>
      </c>
      <c r="D7520" t="s">
        <v>11664</v>
      </c>
      <c r="E7520">
        <v>3</v>
      </c>
      <c r="F7520">
        <v>439006000</v>
      </c>
      <c r="G7520" t="s">
        <v>12093</v>
      </c>
      <c r="H7520" s="16">
        <v>8.24</v>
      </c>
      <c r="I7520" s="16">
        <v>8495.1455000000005</v>
      </c>
      <c r="J7520" s="16">
        <v>699999989.20000005</v>
      </c>
      <c r="O7520">
        <v>20171128</v>
      </c>
      <c r="Q7520">
        <v>20210208</v>
      </c>
      <c r="R7520">
        <v>20171129</v>
      </c>
      <c r="V7520" s="16">
        <v>20161223</v>
      </c>
      <c r="W7520" s="16">
        <v>20170110</v>
      </c>
      <c r="X7520" s="16">
        <v>20170607</v>
      </c>
      <c r="Y7520">
        <v>20170812</v>
      </c>
      <c r="AB7520">
        <v>20171128</v>
      </c>
      <c r="AC7520">
        <v>20171128</v>
      </c>
      <c r="AD7520" t="s">
        <v>12099</v>
      </c>
      <c r="AL7520" t="s">
        <v>12355</v>
      </c>
      <c r="AM7520">
        <v>21.428599999999999</v>
      </c>
      <c r="AN7520">
        <v>20171128</v>
      </c>
      <c r="AO7520">
        <v>275002000</v>
      </c>
      <c r="AP7520">
        <v>8.26</v>
      </c>
      <c r="AQ7520">
        <v>-1.23</v>
      </c>
      <c r="AR7520">
        <v>20171025</v>
      </c>
      <c r="AT7520">
        <v>20171231</v>
      </c>
      <c r="AU7520">
        <v>243000001</v>
      </c>
      <c r="AV7520">
        <v>20160818</v>
      </c>
      <c r="AW7520">
        <v>1</v>
      </c>
      <c r="AX7520">
        <v>6618000</v>
      </c>
      <c r="AZ7520">
        <v>0</v>
      </c>
      <c r="BA7520">
        <v>278001000</v>
      </c>
      <c r="BD7520">
        <v>700000000</v>
      </c>
      <c r="BE7520" t="s">
        <v>12364</v>
      </c>
      <c r="BF7520" t="s">
        <v>19393</v>
      </c>
      <c r="BG7520" t="s">
        <v>27505</v>
      </c>
      <c r="BH7520" t="s">
        <v>34745</v>
      </c>
      <c r="BI7520" t="s">
        <v>43280</v>
      </c>
      <c r="BJ7520" t="s">
        <v>44910</v>
      </c>
      <c r="BK7520">
        <v>90</v>
      </c>
      <c r="BL7520">
        <v>90</v>
      </c>
      <c r="BM7520">
        <v>20170106</v>
      </c>
      <c r="BN7520">
        <v>20160430</v>
      </c>
      <c r="BO7520" t="s">
        <v>44918</v>
      </c>
      <c r="BP7520">
        <v>8495.1455000000005</v>
      </c>
      <c r="BR7520">
        <v>699999989.20000005</v>
      </c>
      <c r="BT7520">
        <v>1</v>
      </c>
      <c r="BV7520" t="s">
        <v>47529</v>
      </c>
      <c r="BW7520">
        <v>1</v>
      </c>
    </row>
    <row r="7521" spans="1:75" x14ac:dyDescent="0.25">
      <c r="A7521" s="1">
        <v>7519</v>
      </c>
      <c r="B7521">
        <v>139</v>
      </c>
      <c r="C7521" t="s">
        <v>7593</v>
      </c>
      <c r="D7521" t="s">
        <v>11245</v>
      </c>
      <c r="E7521">
        <v>3</v>
      </c>
      <c r="F7521">
        <v>439006000</v>
      </c>
      <c r="G7521" t="s">
        <v>12093</v>
      </c>
      <c r="H7521" s="16">
        <v>5.3</v>
      </c>
      <c r="I7521" s="16">
        <v>18719.355899999999</v>
      </c>
      <c r="J7521" s="16">
        <v>992125862.70000005</v>
      </c>
      <c r="O7521">
        <v>20171103</v>
      </c>
      <c r="R7521">
        <v>20171120</v>
      </c>
      <c r="V7521" s="16">
        <v>20161207</v>
      </c>
      <c r="W7521" s="16">
        <v>20170214</v>
      </c>
      <c r="X7521" s="16">
        <v>20170712</v>
      </c>
      <c r="Y7521">
        <v>20170829</v>
      </c>
      <c r="AB7521">
        <v>20171117</v>
      </c>
      <c r="AC7521">
        <v>20171117</v>
      </c>
      <c r="AD7521" t="s">
        <v>12100</v>
      </c>
      <c r="AN7521">
        <v>20171117</v>
      </c>
      <c r="AO7521">
        <v>275002000</v>
      </c>
      <c r="AP7521">
        <v>10.85</v>
      </c>
      <c r="AQ7521">
        <v>0</v>
      </c>
      <c r="AR7521">
        <v>20171012</v>
      </c>
      <c r="AT7521">
        <v>20171231</v>
      </c>
      <c r="AU7521">
        <v>243000004</v>
      </c>
      <c r="AV7521">
        <v>20161207</v>
      </c>
      <c r="AW7521">
        <v>0</v>
      </c>
      <c r="AZ7521">
        <v>0</v>
      </c>
      <c r="BA7521">
        <v>278002000</v>
      </c>
      <c r="BD7521">
        <v>992125862.70000005</v>
      </c>
      <c r="BE7521" t="s">
        <v>12364</v>
      </c>
      <c r="BF7521" t="s">
        <v>19394</v>
      </c>
      <c r="BG7521" t="s">
        <v>27506</v>
      </c>
      <c r="BH7521" t="s">
        <v>32850</v>
      </c>
      <c r="BI7521" t="s">
        <v>43281</v>
      </c>
      <c r="BJ7521" t="s">
        <v>44910</v>
      </c>
      <c r="BK7521">
        <v>90</v>
      </c>
      <c r="BL7521">
        <v>90</v>
      </c>
      <c r="BN7521">
        <v>20161207</v>
      </c>
      <c r="BQ7521">
        <v>18719.355899999999</v>
      </c>
      <c r="BS7521">
        <v>992125862.70000005</v>
      </c>
      <c r="BT7521">
        <v>0</v>
      </c>
      <c r="BV7521" t="s">
        <v>47563</v>
      </c>
      <c r="BW7521">
        <v>1</v>
      </c>
    </row>
    <row r="7522" spans="1:75" x14ac:dyDescent="0.25">
      <c r="A7522" s="1">
        <v>7520</v>
      </c>
      <c r="B7522">
        <v>140</v>
      </c>
      <c r="C7522" t="s">
        <v>7594</v>
      </c>
      <c r="D7522" t="s">
        <v>10271</v>
      </c>
      <c r="E7522">
        <v>3</v>
      </c>
      <c r="F7522">
        <v>439006000</v>
      </c>
      <c r="G7522" t="s">
        <v>12093</v>
      </c>
      <c r="H7522" s="16">
        <v>10.9</v>
      </c>
      <c r="I7522" s="16">
        <v>7639.5411999999997</v>
      </c>
      <c r="J7522" s="16">
        <v>832709990.79999995</v>
      </c>
      <c r="O7522">
        <v>20171222</v>
      </c>
      <c r="R7522">
        <v>20171229</v>
      </c>
      <c r="V7522" s="16">
        <v>20170525</v>
      </c>
      <c r="W7522" s="16">
        <v>20170711</v>
      </c>
      <c r="X7522" s="16">
        <v>20170927</v>
      </c>
      <c r="Y7522">
        <v>20171110</v>
      </c>
      <c r="AB7522">
        <v>20171228</v>
      </c>
      <c r="AC7522">
        <v>20171228</v>
      </c>
      <c r="AD7522" t="s">
        <v>12098</v>
      </c>
      <c r="AF7522">
        <v>10.9</v>
      </c>
      <c r="AL7522" t="s">
        <v>12355</v>
      </c>
      <c r="AM7522">
        <v>100</v>
      </c>
      <c r="AN7522">
        <v>20171228</v>
      </c>
      <c r="AO7522">
        <v>275002000</v>
      </c>
      <c r="AP7522">
        <v>10.9</v>
      </c>
      <c r="AQ7522">
        <v>7.08</v>
      </c>
      <c r="AR7522">
        <v>20171215</v>
      </c>
      <c r="AT7522">
        <v>20171231</v>
      </c>
      <c r="AU7522">
        <v>243000008</v>
      </c>
      <c r="AV7522">
        <v>20171215</v>
      </c>
      <c r="AW7522">
        <v>1</v>
      </c>
      <c r="AX7522">
        <v>39654203.729999997</v>
      </c>
      <c r="AZ7522">
        <v>0</v>
      </c>
      <c r="BA7522">
        <v>278001000</v>
      </c>
      <c r="BD7522">
        <v>832710000</v>
      </c>
      <c r="BE7522" t="s">
        <v>12364</v>
      </c>
      <c r="BF7522" t="s">
        <v>19395</v>
      </c>
      <c r="BG7522" t="s">
        <v>27507</v>
      </c>
      <c r="BH7522" t="s">
        <v>33380</v>
      </c>
      <c r="BI7522" t="s">
        <v>43282</v>
      </c>
      <c r="BJ7522" t="s">
        <v>44916</v>
      </c>
      <c r="BK7522">
        <v>90</v>
      </c>
      <c r="BL7522">
        <v>90</v>
      </c>
      <c r="BN7522">
        <v>20170525</v>
      </c>
      <c r="BO7522" t="s">
        <v>44918</v>
      </c>
      <c r="BP7522">
        <v>7639.5411999999997</v>
      </c>
      <c r="BR7522">
        <v>832709990.79999995</v>
      </c>
      <c r="BT7522">
        <v>0</v>
      </c>
      <c r="BV7522" t="s">
        <v>47564</v>
      </c>
      <c r="BW7522">
        <v>1</v>
      </c>
    </row>
    <row r="7523" spans="1:75" x14ac:dyDescent="0.25">
      <c r="A7523" s="1">
        <v>7521</v>
      </c>
      <c r="B7523">
        <v>141</v>
      </c>
      <c r="C7523" t="s">
        <v>7595</v>
      </c>
      <c r="D7523" t="s">
        <v>11205</v>
      </c>
      <c r="E7523">
        <v>3</v>
      </c>
      <c r="F7523">
        <v>439006000</v>
      </c>
      <c r="G7523" t="s">
        <v>12093</v>
      </c>
      <c r="H7523" s="16">
        <v>7.97</v>
      </c>
      <c r="I7523" s="16">
        <v>3513.1741999999999</v>
      </c>
      <c r="J7523" s="16">
        <v>279999983.74000001</v>
      </c>
      <c r="O7523">
        <v>20191017</v>
      </c>
      <c r="Q7523">
        <v>20201030</v>
      </c>
      <c r="R7523">
        <v>20191025</v>
      </c>
      <c r="V7523" s="16">
        <v>20180616</v>
      </c>
      <c r="W7523" s="16">
        <v>20180814</v>
      </c>
      <c r="X7523" s="16">
        <v>20181107</v>
      </c>
      <c r="Y7523">
        <v>20181215</v>
      </c>
      <c r="AB7523">
        <v>20191024</v>
      </c>
      <c r="AC7523">
        <v>20191024</v>
      </c>
      <c r="AD7523" t="s">
        <v>12110</v>
      </c>
      <c r="AF7523">
        <v>7.97</v>
      </c>
      <c r="AN7523">
        <v>20191024</v>
      </c>
      <c r="AO7523">
        <v>275001000</v>
      </c>
      <c r="AP7523">
        <v>7.96</v>
      </c>
      <c r="AQ7523">
        <v>33.36</v>
      </c>
      <c r="AR7523">
        <v>20190924</v>
      </c>
      <c r="AS7523">
        <v>20190919</v>
      </c>
      <c r="AT7523">
        <v>20191231</v>
      </c>
      <c r="AU7523">
        <v>243000008</v>
      </c>
      <c r="AV7523">
        <v>20190920</v>
      </c>
      <c r="AW7523">
        <v>1</v>
      </c>
      <c r="AX7523">
        <v>16000000</v>
      </c>
      <c r="AZ7523">
        <v>0</v>
      </c>
      <c r="BA7523">
        <v>278001000</v>
      </c>
      <c r="BD7523">
        <v>767816500</v>
      </c>
      <c r="BE7523" t="s">
        <v>12364</v>
      </c>
      <c r="BF7523" t="s">
        <v>19396</v>
      </c>
      <c r="BG7523" t="s">
        <v>26523</v>
      </c>
      <c r="BH7523" t="s">
        <v>34444</v>
      </c>
      <c r="BI7523" t="s">
        <v>43283</v>
      </c>
      <c r="BJ7523" t="s">
        <v>44916</v>
      </c>
      <c r="BK7523">
        <v>90</v>
      </c>
      <c r="BL7523">
        <v>90</v>
      </c>
      <c r="BN7523">
        <v>20180616</v>
      </c>
      <c r="BO7523" t="s">
        <v>45293</v>
      </c>
      <c r="BP7523">
        <v>3513.1741999999999</v>
      </c>
      <c r="BR7523">
        <v>279999983.74000001</v>
      </c>
      <c r="BT7523">
        <v>0</v>
      </c>
      <c r="BV7523" t="s">
        <v>47554</v>
      </c>
      <c r="BW7523">
        <v>1</v>
      </c>
    </row>
    <row r="7524" spans="1:75" x14ac:dyDescent="0.25">
      <c r="A7524" s="1">
        <v>7522</v>
      </c>
      <c r="B7524">
        <v>142</v>
      </c>
      <c r="C7524" t="s">
        <v>7596</v>
      </c>
      <c r="D7524" t="s">
        <v>10977</v>
      </c>
      <c r="E7524">
        <v>3</v>
      </c>
      <c r="F7524">
        <v>439006000</v>
      </c>
      <c r="G7524" t="s">
        <v>12093</v>
      </c>
      <c r="H7524" s="16">
        <v>8.52</v>
      </c>
      <c r="I7524" s="16">
        <v>4694.8355000000001</v>
      </c>
      <c r="J7524" s="16">
        <v>400000000</v>
      </c>
      <c r="O7524">
        <v>20171108</v>
      </c>
      <c r="R7524">
        <v>20171109</v>
      </c>
      <c r="V7524" s="16">
        <v>20170601</v>
      </c>
      <c r="W7524" s="16">
        <v>20170617</v>
      </c>
      <c r="X7524" s="16">
        <v>20170906</v>
      </c>
      <c r="Y7524">
        <v>20171021</v>
      </c>
      <c r="AB7524">
        <v>20171108</v>
      </c>
      <c r="AC7524">
        <v>20171108</v>
      </c>
      <c r="AD7524" t="s">
        <v>12099</v>
      </c>
      <c r="AL7524" t="s">
        <v>12355</v>
      </c>
      <c r="AM7524">
        <v>48.137500000000003</v>
      </c>
      <c r="AN7524">
        <v>20171108</v>
      </c>
      <c r="AO7524">
        <v>275002000</v>
      </c>
      <c r="AP7524">
        <v>8.52</v>
      </c>
      <c r="AQ7524">
        <v>4.7</v>
      </c>
      <c r="AR7524">
        <v>20171024</v>
      </c>
      <c r="AT7524">
        <v>20171231</v>
      </c>
      <c r="AU7524">
        <v>243000008</v>
      </c>
      <c r="AV7524">
        <v>20171025</v>
      </c>
      <c r="AW7524">
        <v>1</v>
      </c>
      <c r="AX7524">
        <v>43309398.140000001</v>
      </c>
      <c r="AZ7524">
        <v>0</v>
      </c>
      <c r="BA7524">
        <v>278001000</v>
      </c>
      <c r="BD7524">
        <v>400000000</v>
      </c>
      <c r="BE7524" t="s">
        <v>12364</v>
      </c>
      <c r="BF7524" t="s">
        <v>19397</v>
      </c>
      <c r="BG7524" t="s">
        <v>27508</v>
      </c>
      <c r="BH7524" t="s">
        <v>33088</v>
      </c>
      <c r="BI7524" t="s">
        <v>43284</v>
      </c>
      <c r="BJ7524" t="s">
        <v>44916</v>
      </c>
      <c r="BK7524">
        <v>90</v>
      </c>
      <c r="BL7524">
        <v>90</v>
      </c>
      <c r="BN7524">
        <v>20170601</v>
      </c>
      <c r="BO7524" t="s">
        <v>45294</v>
      </c>
      <c r="BP7524">
        <v>4694.8355000000001</v>
      </c>
      <c r="BR7524">
        <v>400000000</v>
      </c>
      <c r="BT7524">
        <v>0</v>
      </c>
      <c r="BV7524" t="s">
        <v>47565</v>
      </c>
      <c r="BW7524">
        <v>1</v>
      </c>
    </row>
    <row r="7525" spans="1:75" x14ac:dyDescent="0.25">
      <c r="A7525" s="1">
        <v>7523</v>
      </c>
      <c r="B7525">
        <v>143</v>
      </c>
      <c r="C7525" t="s">
        <v>7597</v>
      </c>
      <c r="D7525" t="s">
        <v>10340</v>
      </c>
      <c r="E7525">
        <v>12</v>
      </c>
      <c r="F7525">
        <v>439006000</v>
      </c>
      <c r="G7525" t="s">
        <v>12093</v>
      </c>
      <c r="I7525" s="16">
        <v>37097.07</v>
      </c>
      <c r="V7525" s="16">
        <v>20171205</v>
      </c>
      <c r="AD7525" t="s">
        <v>12110</v>
      </c>
      <c r="AN7525">
        <v>20180629</v>
      </c>
      <c r="AO7525">
        <v>275001000</v>
      </c>
      <c r="AT7525">
        <v>20171231</v>
      </c>
      <c r="AU7525">
        <v>243000008</v>
      </c>
      <c r="AW7525">
        <v>1</v>
      </c>
      <c r="AZ7525">
        <v>0</v>
      </c>
      <c r="BA7525">
        <v>278001000</v>
      </c>
      <c r="BD7525">
        <v>997588700</v>
      </c>
      <c r="BE7525" t="s">
        <v>12364</v>
      </c>
      <c r="BF7525" t="s">
        <v>19398</v>
      </c>
      <c r="BG7525" t="s">
        <v>27509</v>
      </c>
      <c r="BH7525" t="s">
        <v>33395</v>
      </c>
      <c r="BI7525" t="s">
        <v>41564</v>
      </c>
      <c r="BJ7525" t="s">
        <v>44916</v>
      </c>
      <c r="BK7525">
        <v>90</v>
      </c>
      <c r="BN7525">
        <v>20171205</v>
      </c>
      <c r="BO7525" t="s">
        <v>44923</v>
      </c>
      <c r="BP7525">
        <v>37097.07</v>
      </c>
      <c r="BR7525">
        <v>997588700</v>
      </c>
      <c r="BT7525">
        <v>0</v>
      </c>
      <c r="BV7525" t="s">
        <v>47519</v>
      </c>
      <c r="BW7525">
        <v>1</v>
      </c>
    </row>
    <row r="7526" spans="1:75" x14ac:dyDescent="0.25">
      <c r="A7526" s="1">
        <v>7524</v>
      </c>
      <c r="B7526">
        <v>144</v>
      </c>
      <c r="C7526" t="s">
        <v>7598</v>
      </c>
      <c r="D7526" t="s">
        <v>9312</v>
      </c>
      <c r="E7526">
        <v>12</v>
      </c>
      <c r="F7526">
        <v>439006000</v>
      </c>
      <c r="G7526" t="s">
        <v>12093</v>
      </c>
      <c r="I7526" s="16">
        <v>336122.40659999999</v>
      </c>
      <c r="V7526" s="16">
        <v>20180609</v>
      </c>
      <c r="AD7526" t="s">
        <v>12145</v>
      </c>
      <c r="AN7526">
        <v>20181109</v>
      </c>
      <c r="AO7526">
        <v>275001000</v>
      </c>
      <c r="AT7526">
        <v>20181231</v>
      </c>
      <c r="AU7526">
        <v>243000008</v>
      </c>
      <c r="AW7526">
        <v>1</v>
      </c>
      <c r="AZ7526">
        <v>0</v>
      </c>
      <c r="BA7526">
        <v>278001000</v>
      </c>
      <c r="BD7526">
        <v>7033802700</v>
      </c>
      <c r="BE7526" t="s">
        <v>12363</v>
      </c>
      <c r="BF7526" t="s">
        <v>19399</v>
      </c>
      <c r="BG7526" t="s">
        <v>27510</v>
      </c>
      <c r="BH7526" t="s">
        <v>33404</v>
      </c>
      <c r="BI7526" t="s">
        <v>43285</v>
      </c>
      <c r="BJ7526" t="s">
        <v>44916</v>
      </c>
      <c r="BN7526">
        <v>20180609</v>
      </c>
      <c r="BO7526" t="s">
        <v>44925</v>
      </c>
      <c r="BP7526">
        <v>336122.40659999999</v>
      </c>
      <c r="BR7526">
        <v>7033802700</v>
      </c>
      <c r="BT7526">
        <v>0</v>
      </c>
      <c r="BV7526" t="s">
        <v>47519</v>
      </c>
      <c r="BW7526">
        <v>1</v>
      </c>
    </row>
    <row r="7527" spans="1:75" x14ac:dyDescent="0.25">
      <c r="A7527" s="1">
        <v>7525</v>
      </c>
      <c r="B7527">
        <v>145</v>
      </c>
      <c r="C7527" t="s">
        <v>7599</v>
      </c>
      <c r="D7527" t="s">
        <v>10239</v>
      </c>
      <c r="E7527">
        <v>3</v>
      </c>
      <c r="F7527">
        <v>439006000</v>
      </c>
      <c r="G7527" t="s">
        <v>12093</v>
      </c>
      <c r="H7527" s="16">
        <v>5.48</v>
      </c>
      <c r="I7527" s="16">
        <v>13640.510899999999</v>
      </c>
      <c r="J7527" s="16">
        <v>747499997.32000005</v>
      </c>
      <c r="O7527">
        <v>20190613</v>
      </c>
      <c r="Q7527">
        <v>20200622</v>
      </c>
      <c r="R7527">
        <v>20190621</v>
      </c>
      <c r="V7527" s="16">
        <v>20180806</v>
      </c>
      <c r="W7527" s="16">
        <v>20180929</v>
      </c>
      <c r="X7527" s="16">
        <v>20181120</v>
      </c>
      <c r="Y7527">
        <v>20181215</v>
      </c>
      <c r="AB7527">
        <v>20190619</v>
      </c>
      <c r="AC7527">
        <v>20190619</v>
      </c>
      <c r="AD7527" t="s">
        <v>12110</v>
      </c>
      <c r="AF7527">
        <v>5.46</v>
      </c>
      <c r="AN7527">
        <v>20190619</v>
      </c>
      <c r="AO7527">
        <v>275001000</v>
      </c>
      <c r="AP7527">
        <v>5.45</v>
      </c>
      <c r="AQ7527">
        <v>17.72</v>
      </c>
      <c r="AR7527">
        <v>20190603</v>
      </c>
      <c r="AS7527">
        <v>20190529</v>
      </c>
      <c r="AT7527">
        <v>20191231</v>
      </c>
      <c r="AU7527">
        <v>243000008</v>
      </c>
      <c r="AV7527">
        <v>20190530</v>
      </c>
      <c r="AW7527">
        <v>1</v>
      </c>
      <c r="AX7527">
        <v>19814459.739999998</v>
      </c>
      <c r="AZ7527">
        <v>0</v>
      </c>
      <c r="BA7527">
        <v>278001000</v>
      </c>
      <c r="BD7527">
        <v>747500000</v>
      </c>
      <c r="BE7527" t="s">
        <v>12364</v>
      </c>
      <c r="BF7527" t="s">
        <v>19400</v>
      </c>
      <c r="BG7527" t="s">
        <v>26546</v>
      </c>
      <c r="BH7527" t="s">
        <v>34154</v>
      </c>
      <c r="BI7527" t="s">
        <v>43286</v>
      </c>
      <c r="BJ7527" t="s">
        <v>44916</v>
      </c>
      <c r="BK7527">
        <v>90</v>
      </c>
      <c r="BL7527">
        <v>90.329700000000003</v>
      </c>
      <c r="BN7527">
        <v>20180806</v>
      </c>
      <c r="BO7527" t="s">
        <v>44961</v>
      </c>
      <c r="BP7527">
        <v>13640.510899999999</v>
      </c>
      <c r="BR7527">
        <v>747499997.32000005</v>
      </c>
      <c r="BT7527">
        <v>0</v>
      </c>
      <c r="BV7527" t="s">
        <v>47566</v>
      </c>
      <c r="BW7527">
        <v>1</v>
      </c>
    </row>
    <row r="7528" spans="1:75" x14ac:dyDescent="0.25">
      <c r="A7528" s="1">
        <v>7526</v>
      </c>
      <c r="B7528">
        <v>146</v>
      </c>
      <c r="C7528" t="s">
        <v>7600</v>
      </c>
      <c r="D7528" t="s">
        <v>10591</v>
      </c>
      <c r="E7528">
        <v>3</v>
      </c>
      <c r="F7528">
        <v>439006000</v>
      </c>
      <c r="G7528" t="s">
        <v>12093</v>
      </c>
      <c r="H7528" s="16">
        <v>14.75</v>
      </c>
      <c r="I7528" s="16">
        <v>4463.9457000000002</v>
      </c>
      <c r="J7528" s="16">
        <v>658431990.75</v>
      </c>
      <c r="O7528">
        <v>20171114</v>
      </c>
      <c r="Q7528">
        <v>20201117</v>
      </c>
      <c r="R7528">
        <v>20171115</v>
      </c>
      <c r="V7528" s="16">
        <v>20170929</v>
      </c>
      <c r="W7528" s="16">
        <v>20171014</v>
      </c>
      <c r="X7528" s="16">
        <v>20170803</v>
      </c>
      <c r="Y7528">
        <v>20170919</v>
      </c>
      <c r="AB7528">
        <v>20171114</v>
      </c>
      <c r="AC7528">
        <v>20171114</v>
      </c>
      <c r="AD7528" t="s">
        <v>12098</v>
      </c>
      <c r="AL7528" t="s">
        <v>12355</v>
      </c>
      <c r="AM7528">
        <v>100</v>
      </c>
      <c r="AN7528">
        <v>20171114</v>
      </c>
      <c r="AO7528">
        <v>275002000</v>
      </c>
      <c r="AP7528">
        <v>14.75</v>
      </c>
      <c r="AQ7528">
        <v>17.96</v>
      </c>
      <c r="AR7528">
        <v>20171101</v>
      </c>
      <c r="AT7528">
        <v>20171231</v>
      </c>
      <c r="AU7528">
        <v>243000001</v>
      </c>
      <c r="AV7528">
        <v>20171031</v>
      </c>
      <c r="AW7528">
        <v>1</v>
      </c>
      <c r="AX7528">
        <v>10934692.710000001</v>
      </c>
      <c r="AZ7528">
        <v>0</v>
      </c>
      <c r="BA7528">
        <v>278001000</v>
      </c>
      <c r="BD7528">
        <v>658432000</v>
      </c>
      <c r="BE7528" t="s">
        <v>12364</v>
      </c>
      <c r="BF7528" t="s">
        <v>19401</v>
      </c>
      <c r="BG7528" t="s">
        <v>27511</v>
      </c>
      <c r="BH7528" t="s">
        <v>34746</v>
      </c>
      <c r="BI7528" t="s">
        <v>43287</v>
      </c>
      <c r="BJ7528" t="s">
        <v>44916</v>
      </c>
      <c r="BK7528">
        <v>90</v>
      </c>
      <c r="BL7528">
        <v>90</v>
      </c>
      <c r="BN7528">
        <v>20160122</v>
      </c>
      <c r="BO7528" t="s">
        <v>44980</v>
      </c>
      <c r="BP7528">
        <v>4463.9457000000002</v>
      </c>
      <c r="BR7528">
        <v>658431990.75</v>
      </c>
      <c r="BT7528">
        <v>1</v>
      </c>
      <c r="BV7528" t="s">
        <v>47567</v>
      </c>
      <c r="BW7528">
        <v>1</v>
      </c>
    </row>
    <row r="7529" spans="1:75" x14ac:dyDescent="0.25">
      <c r="A7529" s="1">
        <v>7527</v>
      </c>
      <c r="B7529">
        <v>147</v>
      </c>
      <c r="C7529" t="s">
        <v>7601</v>
      </c>
      <c r="D7529" t="s">
        <v>10771</v>
      </c>
      <c r="E7529">
        <v>3</v>
      </c>
      <c r="F7529">
        <v>439006000</v>
      </c>
      <c r="G7529" t="s">
        <v>12093</v>
      </c>
      <c r="H7529" s="16">
        <v>6.98</v>
      </c>
      <c r="I7529" s="16">
        <v>5730.6590000000006</v>
      </c>
      <c r="J7529" s="16">
        <v>399999998.19999999</v>
      </c>
      <c r="O7529">
        <v>20201029</v>
      </c>
      <c r="Q7529">
        <v>20211101</v>
      </c>
      <c r="R7529">
        <v>20201030</v>
      </c>
      <c r="V7529" s="16">
        <v>20190830</v>
      </c>
      <c r="W7529" s="16">
        <v>20191012</v>
      </c>
      <c r="X7529" s="16">
        <v>20190823</v>
      </c>
      <c r="Y7529">
        <v>20191220</v>
      </c>
      <c r="AB7529">
        <v>20201014</v>
      </c>
      <c r="AC7529">
        <v>20201028</v>
      </c>
      <c r="AD7529" t="s">
        <v>12100</v>
      </c>
      <c r="AF7529">
        <v>6.95</v>
      </c>
      <c r="AN7529">
        <v>20201028</v>
      </c>
      <c r="AO7529">
        <v>275001000</v>
      </c>
      <c r="AP7529">
        <v>6.95</v>
      </c>
      <c r="AQ7529">
        <v>7.3</v>
      </c>
      <c r="AR7529">
        <v>20200916</v>
      </c>
      <c r="AS7529">
        <v>20200911</v>
      </c>
      <c r="AT7529">
        <v>20201231</v>
      </c>
      <c r="AU7529">
        <v>243000001</v>
      </c>
      <c r="AV7529">
        <v>20200914</v>
      </c>
      <c r="AW7529">
        <v>1</v>
      </c>
      <c r="AX7529">
        <v>9076174.4900000002</v>
      </c>
      <c r="AZ7529">
        <v>0</v>
      </c>
      <c r="BA7529">
        <v>278001000</v>
      </c>
      <c r="BD7529">
        <v>1380000000</v>
      </c>
      <c r="BE7529" t="s">
        <v>12364</v>
      </c>
      <c r="BF7529" t="s">
        <v>19402</v>
      </c>
      <c r="BG7529" t="s">
        <v>27512</v>
      </c>
      <c r="BH7529" t="s">
        <v>34747</v>
      </c>
      <c r="BI7529" t="s">
        <v>43288</v>
      </c>
      <c r="BJ7529" t="s">
        <v>44916</v>
      </c>
      <c r="BK7529">
        <v>90</v>
      </c>
      <c r="BL7529">
        <v>90.388499999999993</v>
      </c>
      <c r="BN7529">
        <v>20180808</v>
      </c>
      <c r="BO7529" t="s">
        <v>45295</v>
      </c>
      <c r="BP7529">
        <v>5730.6590000000006</v>
      </c>
      <c r="BR7529">
        <v>399999998.19999999</v>
      </c>
      <c r="BT7529">
        <v>0</v>
      </c>
      <c r="BV7529" t="s">
        <v>47568</v>
      </c>
      <c r="BW7529">
        <v>1</v>
      </c>
    </row>
    <row r="7530" spans="1:75" x14ac:dyDescent="0.25">
      <c r="A7530" s="1">
        <v>7528</v>
      </c>
      <c r="B7530">
        <v>148</v>
      </c>
      <c r="C7530" t="s">
        <v>7602</v>
      </c>
      <c r="D7530" t="s">
        <v>9276</v>
      </c>
      <c r="E7530">
        <v>3</v>
      </c>
      <c r="F7530">
        <v>439006000</v>
      </c>
      <c r="G7530" t="s">
        <v>12093</v>
      </c>
      <c r="H7530" s="16">
        <v>3.35</v>
      </c>
      <c r="I7530" s="16">
        <v>14925.373100000001</v>
      </c>
      <c r="J7530" s="16">
        <v>499999998.85000002</v>
      </c>
      <c r="O7530">
        <v>20200220</v>
      </c>
      <c r="Q7530">
        <v>20210222</v>
      </c>
      <c r="R7530">
        <v>20200220</v>
      </c>
      <c r="V7530" s="16">
        <v>20191130</v>
      </c>
      <c r="W7530" s="16">
        <v>20191217</v>
      </c>
      <c r="X7530" s="16">
        <v>20190713</v>
      </c>
      <c r="Y7530">
        <v>20190903</v>
      </c>
      <c r="AB7530">
        <v>20200227</v>
      </c>
      <c r="AC7530">
        <v>20200227</v>
      </c>
      <c r="AD7530" t="s">
        <v>12099</v>
      </c>
      <c r="AF7530">
        <v>3.35</v>
      </c>
      <c r="AL7530" t="s">
        <v>12355</v>
      </c>
      <c r="AM7530">
        <v>80</v>
      </c>
      <c r="AN7530">
        <v>20200227</v>
      </c>
      <c r="AO7530">
        <v>275001000</v>
      </c>
      <c r="AP7530">
        <v>3.35</v>
      </c>
      <c r="AQ7530">
        <v>16.46</v>
      </c>
      <c r="AR7530">
        <v>20200108</v>
      </c>
      <c r="AS7530">
        <v>20200103</v>
      </c>
      <c r="AT7530">
        <v>20201231</v>
      </c>
      <c r="AU7530">
        <v>243000001</v>
      </c>
      <c r="AV7530">
        <v>20200106</v>
      </c>
      <c r="AW7530">
        <v>1</v>
      </c>
      <c r="AX7530">
        <v>10225711.060000001</v>
      </c>
      <c r="AZ7530">
        <v>0</v>
      </c>
      <c r="BA7530">
        <v>278001000</v>
      </c>
      <c r="BD7530">
        <v>1200000000</v>
      </c>
      <c r="BE7530" t="s">
        <v>12364</v>
      </c>
      <c r="BF7530" t="s">
        <v>19403</v>
      </c>
      <c r="BG7530" t="s">
        <v>27513</v>
      </c>
      <c r="BH7530" t="s">
        <v>34748</v>
      </c>
      <c r="BI7530" t="s">
        <v>43289</v>
      </c>
      <c r="BJ7530" t="s">
        <v>44916</v>
      </c>
      <c r="BK7530">
        <v>90</v>
      </c>
      <c r="BL7530">
        <v>90</v>
      </c>
      <c r="BM7530">
        <v>20181212</v>
      </c>
      <c r="BN7530">
        <v>20180526</v>
      </c>
      <c r="BO7530" t="s">
        <v>44994</v>
      </c>
      <c r="BP7530">
        <v>14925.373100000001</v>
      </c>
      <c r="BR7530">
        <v>499999998.85000002</v>
      </c>
      <c r="BT7530">
        <v>1</v>
      </c>
      <c r="BV7530" t="s">
        <v>47569</v>
      </c>
      <c r="BW7530">
        <v>1</v>
      </c>
    </row>
    <row r="7531" spans="1:75" x14ac:dyDescent="0.25">
      <c r="A7531" s="1">
        <v>7529</v>
      </c>
      <c r="B7531">
        <v>149</v>
      </c>
      <c r="C7531" t="s">
        <v>7603</v>
      </c>
      <c r="D7531" t="s">
        <v>10512</v>
      </c>
      <c r="E7531">
        <v>3</v>
      </c>
      <c r="F7531">
        <v>439006000</v>
      </c>
      <c r="G7531" t="s">
        <v>12093</v>
      </c>
      <c r="H7531" s="16">
        <v>13</v>
      </c>
      <c r="I7531" s="16">
        <v>3865.3845999999999</v>
      </c>
      <c r="J7531" s="16">
        <v>502499998</v>
      </c>
      <c r="O7531">
        <v>20170921</v>
      </c>
      <c r="Q7531">
        <v>20200922</v>
      </c>
      <c r="R7531">
        <v>20170921</v>
      </c>
      <c r="V7531" s="16">
        <v>20170224</v>
      </c>
      <c r="W7531" s="16">
        <v>20170511</v>
      </c>
      <c r="X7531" s="16">
        <v>20170720</v>
      </c>
      <c r="Y7531">
        <v>20170808</v>
      </c>
      <c r="AB7531">
        <v>20170926</v>
      </c>
      <c r="AC7531">
        <v>20170926</v>
      </c>
      <c r="AD7531" t="s">
        <v>12100</v>
      </c>
      <c r="AN7531">
        <v>20170926</v>
      </c>
      <c r="AO7531">
        <v>275002000</v>
      </c>
      <c r="AP7531">
        <v>14.27</v>
      </c>
      <c r="AQ7531">
        <v>21.78</v>
      </c>
      <c r="AR7531">
        <v>20170901</v>
      </c>
      <c r="AT7531">
        <v>20171231</v>
      </c>
      <c r="AU7531">
        <v>243000004</v>
      </c>
      <c r="AV7531">
        <v>20170224</v>
      </c>
      <c r="AW7531">
        <v>0</v>
      </c>
      <c r="AZ7531">
        <v>0</v>
      </c>
      <c r="BA7531">
        <v>278002000</v>
      </c>
      <c r="BD7531">
        <v>502499998</v>
      </c>
      <c r="BE7531" t="s">
        <v>12364</v>
      </c>
      <c r="BF7531" t="s">
        <v>19404</v>
      </c>
      <c r="BG7531" t="s">
        <v>27514</v>
      </c>
      <c r="BH7531" t="s">
        <v>34749</v>
      </c>
      <c r="BI7531" t="s">
        <v>43290</v>
      </c>
      <c r="BJ7531" t="s">
        <v>44910</v>
      </c>
      <c r="BK7531">
        <v>90</v>
      </c>
      <c r="BL7531">
        <v>90</v>
      </c>
      <c r="BN7531">
        <v>20170224</v>
      </c>
      <c r="BQ7531">
        <v>3865.3845999999999</v>
      </c>
      <c r="BS7531">
        <v>502499998</v>
      </c>
      <c r="BT7531">
        <v>0</v>
      </c>
      <c r="BV7531" t="s">
        <v>47570</v>
      </c>
      <c r="BW7531">
        <v>1</v>
      </c>
    </row>
    <row r="7532" spans="1:75" x14ac:dyDescent="0.25">
      <c r="A7532" s="1">
        <v>7530</v>
      </c>
      <c r="B7532">
        <v>150</v>
      </c>
      <c r="C7532" t="s">
        <v>7604</v>
      </c>
      <c r="D7532" t="s">
        <v>10634</v>
      </c>
      <c r="E7532">
        <v>3</v>
      </c>
      <c r="F7532">
        <v>439006000</v>
      </c>
      <c r="G7532" t="s">
        <v>12093</v>
      </c>
      <c r="H7532" s="16">
        <v>12.16</v>
      </c>
      <c r="I7532" s="16">
        <v>16665.295999999998</v>
      </c>
      <c r="J7532" s="16">
        <v>2026499993.5999999</v>
      </c>
      <c r="O7532">
        <v>20170829</v>
      </c>
      <c r="R7532">
        <v>20170907</v>
      </c>
      <c r="V7532" s="16">
        <v>20170330</v>
      </c>
      <c r="W7532" s="16">
        <v>20170509</v>
      </c>
      <c r="X7532" s="16">
        <v>20170630</v>
      </c>
      <c r="Y7532">
        <v>20170801</v>
      </c>
      <c r="AB7532">
        <v>20170906</v>
      </c>
      <c r="AC7532">
        <v>20170906</v>
      </c>
      <c r="AD7532" t="s">
        <v>12110</v>
      </c>
      <c r="AN7532">
        <v>20170906</v>
      </c>
      <c r="AO7532">
        <v>275002000</v>
      </c>
      <c r="AP7532">
        <v>12.2</v>
      </c>
      <c r="AQ7532">
        <v>13.64</v>
      </c>
      <c r="AR7532">
        <v>20170807</v>
      </c>
      <c r="AT7532">
        <v>20171231</v>
      </c>
      <c r="AU7532">
        <v>243000004</v>
      </c>
      <c r="AV7532">
        <v>20170330</v>
      </c>
      <c r="AW7532">
        <v>0</v>
      </c>
      <c r="AZ7532">
        <v>0</v>
      </c>
      <c r="BA7532">
        <v>278002000</v>
      </c>
      <c r="BD7532">
        <v>2026499993.5999999</v>
      </c>
      <c r="BE7532" t="s">
        <v>12364</v>
      </c>
      <c r="BF7532" t="s">
        <v>19405</v>
      </c>
      <c r="BG7532" t="s">
        <v>27515</v>
      </c>
      <c r="BH7532" t="s">
        <v>32878</v>
      </c>
      <c r="BI7532" t="s">
        <v>43291</v>
      </c>
      <c r="BJ7532" t="s">
        <v>44910</v>
      </c>
      <c r="BK7532">
        <v>90</v>
      </c>
      <c r="BL7532">
        <v>90</v>
      </c>
      <c r="BN7532">
        <v>20170330</v>
      </c>
      <c r="BQ7532">
        <v>16665.295999999998</v>
      </c>
      <c r="BS7532">
        <v>2026499993.5999999</v>
      </c>
      <c r="BT7532">
        <v>0</v>
      </c>
      <c r="BV7532" t="s">
        <v>47556</v>
      </c>
      <c r="BW7532">
        <v>1</v>
      </c>
    </row>
    <row r="7533" spans="1:75" x14ac:dyDescent="0.25">
      <c r="A7533" s="1">
        <v>7531</v>
      </c>
      <c r="B7533">
        <v>151</v>
      </c>
      <c r="C7533" t="s">
        <v>7605</v>
      </c>
      <c r="D7533" t="s">
        <v>10050</v>
      </c>
      <c r="E7533">
        <v>3</v>
      </c>
      <c r="F7533">
        <v>439006000</v>
      </c>
      <c r="G7533" t="s">
        <v>12093</v>
      </c>
      <c r="H7533" s="16">
        <v>11.86</v>
      </c>
      <c r="I7533" s="16">
        <v>4528.8810999999996</v>
      </c>
      <c r="J7533" s="16">
        <v>537125298.46000004</v>
      </c>
      <c r="O7533">
        <v>20201208</v>
      </c>
      <c r="Q7533">
        <v>20211209</v>
      </c>
      <c r="R7533">
        <v>20201208</v>
      </c>
      <c r="V7533" s="16">
        <v>20191119</v>
      </c>
      <c r="W7533" s="16">
        <v>20191206</v>
      </c>
      <c r="X7533" s="16">
        <v>20200319</v>
      </c>
      <c r="Y7533">
        <v>20200430</v>
      </c>
      <c r="AB7533">
        <v>20201210</v>
      </c>
      <c r="AC7533">
        <v>20201210</v>
      </c>
      <c r="AD7533" t="s">
        <v>12110</v>
      </c>
      <c r="AF7533">
        <v>11.84</v>
      </c>
      <c r="AN7533">
        <v>20201210</v>
      </c>
      <c r="AO7533">
        <v>275001000</v>
      </c>
      <c r="AP7533">
        <v>11.83</v>
      </c>
      <c r="AQ7533">
        <v>10.36</v>
      </c>
      <c r="AR7533">
        <v>20201120</v>
      </c>
      <c r="AS7533">
        <v>20201117</v>
      </c>
      <c r="AT7533">
        <v>20201231</v>
      </c>
      <c r="AU7533">
        <v>243000008</v>
      </c>
      <c r="AV7533">
        <v>20201118</v>
      </c>
      <c r="AW7533">
        <v>1</v>
      </c>
      <c r="AX7533">
        <v>14698113.210000001</v>
      </c>
      <c r="AZ7533">
        <v>0</v>
      </c>
      <c r="BA7533">
        <v>278001000</v>
      </c>
      <c r="BD7533">
        <v>537125300</v>
      </c>
      <c r="BE7533" t="s">
        <v>12364</v>
      </c>
      <c r="BF7533" t="s">
        <v>19406</v>
      </c>
      <c r="BG7533" t="s">
        <v>27516</v>
      </c>
      <c r="BH7533" t="s">
        <v>34499</v>
      </c>
      <c r="BI7533" t="s">
        <v>43292</v>
      </c>
      <c r="BJ7533" t="s">
        <v>44916</v>
      </c>
      <c r="BK7533">
        <v>90</v>
      </c>
      <c r="BL7533">
        <v>90.152000000000001</v>
      </c>
      <c r="BN7533">
        <v>20180627</v>
      </c>
      <c r="BO7533" t="s">
        <v>44918</v>
      </c>
      <c r="BP7533">
        <v>4528.8810999999996</v>
      </c>
      <c r="BR7533">
        <v>537125298.46000004</v>
      </c>
      <c r="BT7533">
        <v>0</v>
      </c>
      <c r="BV7533" t="s">
        <v>47571</v>
      </c>
      <c r="BW7533">
        <v>1</v>
      </c>
    </row>
    <row r="7534" spans="1:75" x14ac:dyDescent="0.25">
      <c r="A7534" s="1">
        <v>7532</v>
      </c>
      <c r="B7534">
        <v>152</v>
      </c>
      <c r="C7534" t="s">
        <v>7606</v>
      </c>
      <c r="D7534" t="s">
        <v>9835</v>
      </c>
      <c r="E7534">
        <v>3</v>
      </c>
      <c r="F7534">
        <v>439006000</v>
      </c>
      <c r="G7534" t="s">
        <v>12093</v>
      </c>
      <c r="H7534" s="16">
        <v>5.86</v>
      </c>
      <c r="I7534" s="16">
        <v>15255.972599999999</v>
      </c>
      <c r="J7534" s="16">
        <v>893999994.36000001</v>
      </c>
      <c r="O7534">
        <v>20191114</v>
      </c>
      <c r="Q7534">
        <v>20201119</v>
      </c>
      <c r="R7534">
        <v>20191114</v>
      </c>
      <c r="V7534" s="16">
        <v>20180714</v>
      </c>
      <c r="W7534" s="16">
        <v>20181218</v>
      </c>
      <c r="X7534" s="16">
        <v>20190720</v>
      </c>
      <c r="Y7534">
        <v>20190918</v>
      </c>
      <c r="AB7534">
        <v>20191116</v>
      </c>
      <c r="AC7534">
        <v>20191116</v>
      </c>
      <c r="AD7534" t="s">
        <v>12099</v>
      </c>
      <c r="AF7534">
        <v>5.53</v>
      </c>
      <c r="AL7534" t="s">
        <v>12355</v>
      </c>
      <c r="AM7534">
        <v>20.702500000000001</v>
      </c>
      <c r="AN7534">
        <v>20191116</v>
      </c>
      <c r="AO7534">
        <v>275001000</v>
      </c>
      <c r="AP7534">
        <v>5.53</v>
      </c>
      <c r="AQ7534">
        <v>-0.17</v>
      </c>
      <c r="AR7534">
        <v>20191031</v>
      </c>
      <c r="AS7534">
        <v>20191028</v>
      </c>
      <c r="AT7534">
        <v>20191231</v>
      </c>
      <c r="AU7534">
        <v>243000001</v>
      </c>
      <c r="AV7534">
        <v>20191029</v>
      </c>
      <c r="AW7534">
        <v>1</v>
      </c>
      <c r="AX7534">
        <v>27592669.170000002</v>
      </c>
      <c r="AZ7534">
        <v>0</v>
      </c>
      <c r="BA7534">
        <v>278001000</v>
      </c>
      <c r="BD7534">
        <v>894000000</v>
      </c>
      <c r="BE7534" t="s">
        <v>12364</v>
      </c>
      <c r="BF7534" t="s">
        <v>19407</v>
      </c>
      <c r="BG7534" t="s">
        <v>27517</v>
      </c>
      <c r="BH7534" t="s">
        <v>34750</v>
      </c>
      <c r="BI7534" t="s">
        <v>43293</v>
      </c>
      <c r="BJ7534" t="s">
        <v>44916</v>
      </c>
      <c r="BK7534">
        <v>90</v>
      </c>
      <c r="BL7534">
        <v>95.370699999999999</v>
      </c>
      <c r="BM7534">
        <v>20181114</v>
      </c>
      <c r="BN7534">
        <v>20180714</v>
      </c>
      <c r="BO7534" t="s">
        <v>45283</v>
      </c>
      <c r="BP7534">
        <v>15255.972599999999</v>
      </c>
      <c r="BR7534">
        <v>893999994.36000001</v>
      </c>
      <c r="BT7534">
        <v>1</v>
      </c>
      <c r="BV7534" t="s">
        <v>47572</v>
      </c>
      <c r="BW7534">
        <v>1</v>
      </c>
    </row>
    <row r="7535" spans="1:75" x14ac:dyDescent="0.25">
      <c r="A7535" s="1">
        <v>7533</v>
      </c>
      <c r="B7535">
        <v>153</v>
      </c>
      <c r="C7535" t="s">
        <v>7607</v>
      </c>
      <c r="D7535" t="s">
        <v>11665</v>
      </c>
      <c r="E7535">
        <v>3</v>
      </c>
      <c r="F7535">
        <v>439006000</v>
      </c>
      <c r="G7535" t="s">
        <v>12093</v>
      </c>
      <c r="H7535" s="16">
        <v>18.350000000000001</v>
      </c>
      <c r="I7535" s="16">
        <v>3364.0648000000001</v>
      </c>
      <c r="J7535" s="16">
        <v>617305890.79999995</v>
      </c>
      <c r="O7535">
        <v>20180226</v>
      </c>
      <c r="Q7535">
        <v>20210826</v>
      </c>
      <c r="R7535">
        <v>20180226</v>
      </c>
      <c r="V7535" s="16">
        <v>20170916</v>
      </c>
      <c r="W7535" s="16">
        <v>20171017</v>
      </c>
      <c r="X7535" s="16">
        <v>20171222</v>
      </c>
      <c r="Y7535">
        <v>20180210</v>
      </c>
      <c r="AB7535">
        <v>20180228</v>
      </c>
      <c r="AC7535">
        <v>20180228</v>
      </c>
      <c r="AD7535" t="s">
        <v>12107</v>
      </c>
      <c r="AN7535">
        <v>20180228</v>
      </c>
      <c r="AO7535">
        <v>275002000</v>
      </c>
      <c r="AP7535">
        <v>18.350000000000001</v>
      </c>
      <c r="AQ7535">
        <v>-30.23</v>
      </c>
      <c r="AR7535">
        <v>20180212</v>
      </c>
      <c r="AT7535">
        <v>20181231</v>
      </c>
      <c r="AU7535">
        <v>243000004</v>
      </c>
      <c r="AV7535">
        <v>20170916</v>
      </c>
      <c r="AW7535">
        <v>0</v>
      </c>
      <c r="AZ7535">
        <v>0</v>
      </c>
      <c r="BA7535">
        <v>278002000</v>
      </c>
      <c r="BD7535">
        <v>617305890.79999995</v>
      </c>
      <c r="BE7535" t="s">
        <v>12364</v>
      </c>
      <c r="BF7535" t="s">
        <v>19408</v>
      </c>
      <c r="BG7535" t="s">
        <v>27518</v>
      </c>
      <c r="BH7535" t="s">
        <v>34751</v>
      </c>
      <c r="BI7535" t="s">
        <v>43294</v>
      </c>
      <c r="BJ7535" t="s">
        <v>44910</v>
      </c>
      <c r="BK7535">
        <v>90</v>
      </c>
      <c r="BL7535">
        <v>90</v>
      </c>
      <c r="BN7535">
        <v>20170916</v>
      </c>
      <c r="BQ7535">
        <v>3364.0648000000001</v>
      </c>
      <c r="BS7535">
        <v>617305890.79999995</v>
      </c>
      <c r="BT7535">
        <v>0</v>
      </c>
      <c r="BV7535" t="s">
        <v>47573</v>
      </c>
      <c r="BW7535">
        <v>1</v>
      </c>
    </row>
    <row r="7536" spans="1:75" x14ac:dyDescent="0.25">
      <c r="A7536" s="1">
        <v>7534</v>
      </c>
      <c r="B7536">
        <v>154</v>
      </c>
      <c r="C7536" t="s">
        <v>7608</v>
      </c>
      <c r="D7536" t="s">
        <v>11573</v>
      </c>
      <c r="E7536">
        <v>2</v>
      </c>
      <c r="F7536">
        <v>439006000</v>
      </c>
      <c r="G7536" t="s">
        <v>12093</v>
      </c>
      <c r="I7536" s="16">
        <v>66203.153200000001</v>
      </c>
      <c r="V7536" s="16">
        <v>20170615</v>
      </c>
      <c r="W7536" s="16">
        <v>20210129</v>
      </c>
      <c r="AD7536" t="s">
        <v>12110</v>
      </c>
      <c r="AN7536">
        <v>20210129</v>
      </c>
      <c r="AO7536">
        <v>275001000</v>
      </c>
      <c r="AT7536">
        <v>20171231</v>
      </c>
      <c r="AU7536">
        <v>243000008</v>
      </c>
      <c r="AW7536">
        <v>1</v>
      </c>
      <c r="AZ7536">
        <v>0</v>
      </c>
      <c r="BA7536">
        <v>278001000</v>
      </c>
      <c r="BD7536">
        <v>200000000</v>
      </c>
      <c r="BE7536" t="s">
        <v>12364</v>
      </c>
      <c r="BF7536" t="s">
        <v>19409</v>
      </c>
      <c r="BG7536" t="s">
        <v>27098</v>
      </c>
      <c r="BH7536" t="s">
        <v>34752</v>
      </c>
      <c r="BI7536" t="s">
        <v>43295</v>
      </c>
      <c r="BJ7536" t="s">
        <v>44916</v>
      </c>
      <c r="BK7536">
        <v>80</v>
      </c>
      <c r="BN7536">
        <v>20170615</v>
      </c>
      <c r="BO7536" t="s">
        <v>45296</v>
      </c>
      <c r="BP7536">
        <v>66203.153200000001</v>
      </c>
      <c r="BR7536">
        <v>200000000</v>
      </c>
      <c r="BT7536">
        <v>0</v>
      </c>
      <c r="BV7536" t="s">
        <v>47534</v>
      </c>
      <c r="BW7536">
        <v>1</v>
      </c>
    </row>
    <row r="7537" spans="1:75" x14ac:dyDescent="0.25">
      <c r="A7537" s="1">
        <v>7535</v>
      </c>
      <c r="B7537">
        <v>155</v>
      </c>
      <c r="C7537" t="s">
        <v>7609</v>
      </c>
      <c r="D7537" t="s">
        <v>11399</v>
      </c>
      <c r="E7537">
        <v>3</v>
      </c>
      <c r="F7537">
        <v>439006000</v>
      </c>
      <c r="G7537" t="s">
        <v>12093</v>
      </c>
      <c r="H7537" s="16">
        <v>8.75</v>
      </c>
      <c r="I7537" s="16">
        <v>5869.884</v>
      </c>
      <c r="J7537" s="16">
        <v>513614850</v>
      </c>
      <c r="O7537">
        <v>20170908</v>
      </c>
      <c r="R7537">
        <v>20170908</v>
      </c>
      <c r="V7537" s="16">
        <v>20170228</v>
      </c>
      <c r="W7537" s="16">
        <v>20170317</v>
      </c>
      <c r="X7537" s="16">
        <v>20170524</v>
      </c>
      <c r="Y7537">
        <v>20170728</v>
      </c>
      <c r="AB7537">
        <v>20170909</v>
      </c>
      <c r="AC7537">
        <v>20170909</v>
      </c>
      <c r="AD7537" t="s">
        <v>12121</v>
      </c>
      <c r="AL7537" t="s">
        <v>12355</v>
      </c>
      <c r="AM7537">
        <v>37.5</v>
      </c>
      <c r="AN7537">
        <v>20170909</v>
      </c>
      <c r="AO7537">
        <v>275002000</v>
      </c>
      <c r="AP7537">
        <v>8.75</v>
      </c>
      <c r="AQ7537">
        <v>20.6</v>
      </c>
      <c r="AR7537">
        <v>20170825</v>
      </c>
      <c r="AT7537">
        <v>20171231</v>
      </c>
      <c r="AU7537">
        <v>243000008</v>
      </c>
      <c r="AV7537">
        <v>20170825</v>
      </c>
      <c r="AW7537">
        <v>1</v>
      </c>
      <c r="AX7537">
        <v>14066037.74</v>
      </c>
      <c r="AZ7537">
        <v>0</v>
      </c>
      <c r="BA7537">
        <v>278001000</v>
      </c>
      <c r="BD7537">
        <v>800000000</v>
      </c>
      <c r="BE7537" t="s">
        <v>12364</v>
      </c>
      <c r="BF7537" t="s">
        <v>19410</v>
      </c>
      <c r="BG7537" t="s">
        <v>27519</v>
      </c>
      <c r="BH7537" t="s">
        <v>33444</v>
      </c>
      <c r="BI7537" t="s">
        <v>43296</v>
      </c>
      <c r="BJ7537" t="s">
        <v>44916</v>
      </c>
      <c r="BK7537">
        <v>90</v>
      </c>
      <c r="BL7537">
        <v>90</v>
      </c>
      <c r="BN7537">
        <v>20170218</v>
      </c>
      <c r="BO7537" t="s">
        <v>45297</v>
      </c>
      <c r="BP7537">
        <v>5869.884</v>
      </c>
      <c r="BR7537">
        <v>513614850</v>
      </c>
      <c r="BT7537">
        <v>1</v>
      </c>
      <c r="BV7537" t="s">
        <v>47556</v>
      </c>
      <c r="BW7537">
        <v>1</v>
      </c>
    </row>
    <row r="7538" spans="1:75" x14ac:dyDescent="0.25">
      <c r="A7538" s="1">
        <v>7536</v>
      </c>
      <c r="B7538">
        <v>156</v>
      </c>
      <c r="C7538" t="s">
        <v>7610</v>
      </c>
      <c r="D7538" t="s">
        <v>11398</v>
      </c>
      <c r="E7538">
        <v>3</v>
      </c>
      <c r="F7538">
        <v>439006000</v>
      </c>
      <c r="G7538" t="s">
        <v>12093</v>
      </c>
      <c r="H7538" s="16">
        <v>11.89</v>
      </c>
      <c r="I7538" s="16">
        <v>5943.8657999999996</v>
      </c>
      <c r="J7538" s="16">
        <v>706725643.62</v>
      </c>
      <c r="O7538">
        <v>20191010</v>
      </c>
      <c r="Q7538">
        <v>20201026</v>
      </c>
      <c r="R7538">
        <v>20191010</v>
      </c>
      <c r="V7538" s="16">
        <v>20180206</v>
      </c>
      <c r="W7538" s="16">
        <v>20180908</v>
      </c>
      <c r="X7538" s="16">
        <v>20181211</v>
      </c>
      <c r="Y7538">
        <v>20181226</v>
      </c>
      <c r="AB7538">
        <v>20191001</v>
      </c>
      <c r="AC7538">
        <v>20191012</v>
      </c>
      <c r="AD7538" t="s">
        <v>12100</v>
      </c>
      <c r="AF7538">
        <v>11.89</v>
      </c>
      <c r="AN7538">
        <v>20191012</v>
      </c>
      <c r="AO7538">
        <v>275001000</v>
      </c>
      <c r="AP7538">
        <v>11.89</v>
      </c>
      <c r="AQ7538">
        <v>36.590000000000003</v>
      </c>
      <c r="AR7538">
        <v>20190920</v>
      </c>
      <c r="AS7538">
        <v>20190906</v>
      </c>
      <c r="AT7538">
        <v>20191231</v>
      </c>
      <c r="AU7538">
        <v>243000008</v>
      </c>
      <c r="AV7538">
        <v>20190909</v>
      </c>
      <c r="AW7538">
        <v>1</v>
      </c>
      <c r="AX7538">
        <v>5353376.51</v>
      </c>
      <c r="AZ7538">
        <v>0</v>
      </c>
      <c r="BA7538">
        <v>278001000</v>
      </c>
      <c r="BD7538">
        <v>1090404400</v>
      </c>
      <c r="BE7538" t="s">
        <v>12364</v>
      </c>
      <c r="BF7538" t="s">
        <v>19411</v>
      </c>
      <c r="BG7538" t="s">
        <v>22876</v>
      </c>
      <c r="BH7538" t="s">
        <v>33441</v>
      </c>
      <c r="BI7538" t="s">
        <v>43297</v>
      </c>
      <c r="BJ7538" t="s">
        <v>44916</v>
      </c>
      <c r="BK7538">
        <v>90</v>
      </c>
      <c r="BL7538">
        <v>90</v>
      </c>
      <c r="BM7538">
        <v>20180829</v>
      </c>
      <c r="BN7538">
        <v>20180206</v>
      </c>
      <c r="BO7538" t="s">
        <v>44920</v>
      </c>
      <c r="BP7538">
        <v>5943.8657999999996</v>
      </c>
      <c r="BR7538">
        <v>706725643.62</v>
      </c>
      <c r="BT7538">
        <v>0</v>
      </c>
      <c r="BV7538" t="s">
        <v>47574</v>
      </c>
      <c r="BW7538">
        <v>1</v>
      </c>
    </row>
    <row r="7539" spans="1:75" x14ac:dyDescent="0.25">
      <c r="A7539" s="1">
        <v>7537</v>
      </c>
      <c r="B7539">
        <v>157</v>
      </c>
      <c r="C7539" t="s">
        <v>7611</v>
      </c>
      <c r="D7539" t="s">
        <v>9595</v>
      </c>
      <c r="E7539">
        <v>3</v>
      </c>
      <c r="F7539">
        <v>439006000</v>
      </c>
      <c r="G7539" t="s">
        <v>12093</v>
      </c>
      <c r="H7539" s="16">
        <v>9.32</v>
      </c>
      <c r="I7539" s="16">
        <v>23068.6695</v>
      </c>
      <c r="J7539" s="16">
        <v>2149999997.4000001</v>
      </c>
      <c r="O7539">
        <v>20170919</v>
      </c>
      <c r="Q7539">
        <v>20200921</v>
      </c>
      <c r="R7539">
        <v>20170920</v>
      </c>
      <c r="V7539" s="16">
        <v>20170412</v>
      </c>
      <c r="W7539" s="16">
        <v>20170428</v>
      </c>
      <c r="X7539" s="16">
        <v>20170622</v>
      </c>
      <c r="Y7539">
        <v>20170802</v>
      </c>
      <c r="AB7539">
        <v>20170918</v>
      </c>
      <c r="AC7539">
        <v>20170918</v>
      </c>
      <c r="AD7539" t="s">
        <v>12098</v>
      </c>
      <c r="AL7539" t="s">
        <v>12356</v>
      </c>
      <c r="AM7539">
        <v>100</v>
      </c>
      <c r="AN7539">
        <v>20170918</v>
      </c>
      <c r="AO7539">
        <v>275002000</v>
      </c>
      <c r="AP7539">
        <v>9.7899999999999991</v>
      </c>
      <c r="AQ7539">
        <v>46.19</v>
      </c>
      <c r="AR7539">
        <v>20170802</v>
      </c>
      <c r="AT7539">
        <v>20171231</v>
      </c>
      <c r="AU7539">
        <v>243000004</v>
      </c>
      <c r="AV7539">
        <v>20170412</v>
      </c>
      <c r="AW7539">
        <v>0</v>
      </c>
      <c r="AZ7539">
        <v>0</v>
      </c>
      <c r="BA7539">
        <v>278002000</v>
      </c>
      <c r="BD7539">
        <v>2149999997.4000001</v>
      </c>
      <c r="BE7539" t="s">
        <v>12364</v>
      </c>
      <c r="BF7539" t="s">
        <v>19412</v>
      </c>
      <c r="BG7539" t="s">
        <v>27520</v>
      </c>
      <c r="BH7539" t="s">
        <v>33712</v>
      </c>
      <c r="BI7539" t="s">
        <v>43298</v>
      </c>
      <c r="BJ7539" t="s">
        <v>44910</v>
      </c>
      <c r="BK7539">
        <v>90</v>
      </c>
      <c r="BL7539">
        <v>90</v>
      </c>
      <c r="BN7539">
        <v>20170412</v>
      </c>
      <c r="BQ7539">
        <v>23068.6695</v>
      </c>
      <c r="BS7539">
        <v>2149999997.4000001</v>
      </c>
      <c r="BT7539">
        <v>0</v>
      </c>
      <c r="BV7539" t="s">
        <v>47575</v>
      </c>
      <c r="BW7539">
        <v>1</v>
      </c>
    </row>
    <row r="7540" spans="1:75" x14ac:dyDescent="0.25">
      <c r="A7540" s="1">
        <v>7538</v>
      </c>
      <c r="B7540">
        <v>158</v>
      </c>
      <c r="C7540" t="s">
        <v>7612</v>
      </c>
      <c r="D7540" t="s">
        <v>10554</v>
      </c>
      <c r="E7540">
        <v>3</v>
      </c>
      <c r="F7540">
        <v>439006000</v>
      </c>
      <c r="G7540" t="s">
        <v>12093</v>
      </c>
      <c r="H7540" s="16">
        <v>13.49</v>
      </c>
      <c r="I7540" s="16">
        <v>3923.8742999999999</v>
      </c>
      <c r="J7540" s="16">
        <v>529330643.06999999</v>
      </c>
      <c r="O7540">
        <v>20171019</v>
      </c>
      <c r="Q7540">
        <v>20201028</v>
      </c>
      <c r="R7540">
        <v>20171020</v>
      </c>
      <c r="V7540" s="16">
        <v>20170225</v>
      </c>
      <c r="W7540" s="16">
        <v>20170318</v>
      </c>
      <c r="X7540" s="16">
        <v>20170601</v>
      </c>
      <c r="Y7540">
        <v>20170725</v>
      </c>
      <c r="AB7540">
        <v>20171019</v>
      </c>
      <c r="AC7540">
        <v>20171019</v>
      </c>
      <c r="AD7540" t="s">
        <v>12110</v>
      </c>
      <c r="AN7540">
        <v>20171019</v>
      </c>
      <c r="AO7540">
        <v>275002000</v>
      </c>
      <c r="AP7540">
        <v>27.06</v>
      </c>
      <c r="AQ7540">
        <v>6.06</v>
      </c>
      <c r="AR7540">
        <v>20170915</v>
      </c>
      <c r="AT7540">
        <v>20171231</v>
      </c>
      <c r="AU7540">
        <v>243000004</v>
      </c>
      <c r="AV7540">
        <v>20170224</v>
      </c>
      <c r="AW7540">
        <v>0</v>
      </c>
      <c r="AZ7540">
        <v>0</v>
      </c>
      <c r="BA7540">
        <v>278002000</v>
      </c>
      <c r="BD7540">
        <v>529330643.06999999</v>
      </c>
      <c r="BE7540" t="s">
        <v>12364</v>
      </c>
      <c r="BF7540" t="s">
        <v>19413</v>
      </c>
      <c r="BG7540" t="s">
        <v>27521</v>
      </c>
      <c r="BH7540" t="s">
        <v>33536</v>
      </c>
      <c r="BI7540" t="s">
        <v>43299</v>
      </c>
      <c r="BJ7540" t="s">
        <v>44910</v>
      </c>
      <c r="BK7540">
        <v>90</v>
      </c>
      <c r="BL7540">
        <v>90</v>
      </c>
      <c r="BN7540">
        <v>20170225</v>
      </c>
      <c r="BQ7540">
        <v>3923.8742999999999</v>
      </c>
      <c r="BS7540">
        <v>529330643.06999999</v>
      </c>
      <c r="BT7540">
        <v>0</v>
      </c>
      <c r="BV7540" t="s">
        <v>47576</v>
      </c>
      <c r="BW7540">
        <v>1</v>
      </c>
    </row>
    <row r="7541" spans="1:75" x14ac:dyDescent="0.25">
      <c r="A7541" s="1">
        <v>7539</v>
      </c>
      <c r="B7541">
        <v>159</v>
      </c>
      <c r="C7541" t="s">
        <v>7613</v>
      </c>
      <c r="D7541" t="s">
        <v>10949</v>
      </c>
      <c r="E7541">
        <v>3</v>
      </c>
      <c r="F7541">
        <v>439006000</v>
      </c>
      <c r="G7541" t="s">
        <v>12093</v>
      </c>
      <c r="H7541" s="16">
        <v>20.73</v>
      </c>
      <c r="I7541" s="16">
        <v>2701.3989000000001</v>
      </c>
      <c r="J7541" s="16">
        <v>559999991.97000003</v>
      </c>
      <c r="O7541">
        <v>20170912</v>
      </c>
      <c r="R7541">
        <v>20170913</v>
      </c>
      <c r="V7541" s="16">
        <v>20170316</v>
      </c>
      <c r="W7541" s="16">
        <v>20170408</v>
      </c>
      <c r="X7541" s="16">
        <v>20170630</v>
      </c>
      <c r="Y7541">
        <v>20170801</v>
      </c>
      <c r="AB7541">
        <v>20170912</v>
      </c>
      <c r="AC7541">
        <v>20170912</v>
      </c>
      <c r="AD7541" t="s">
        <v>12100</v>
      </c>
      <c r="AN7541">
        <v>20170912</v>
      </c>
      <c r="AO7541">
        <v>275002000</v>
      </c>
      <c r="AP7541">
        <v>20.83</v>
      </c>
      <c r="AQ7541">
        <v>-0.44</v>
      </c>
      <c r="AR7541">
        <v>20170815</v>
      </c>
      <c r="AT7541">
        <v>20171231</v>
      </c>
      <c r="AU7541">
        <v>243000004</v>
      </c>
      <c r="AV7541">
        <v>20170316</v>
      </c>
      <c r="AW7541">
        <v>0</v>
      </c>
      <c r="AZ7541">
        <v>0</v>
      </c>
      <c r="BA7541">
        <v>278002000</v>
      </c>
      <c r="BD7541">
        <v>559999991.97000003</v>
      </c>
      <c r="BE7541" t="s">
        <v>12364</v>
      </c>
      <c r="BF7541" t="s">
        <v>19414</v>
      </c>
      <c r="BG7541" t="s">
        <v>27522</v>
      </c>
      <c r="BH7541" t="s">
        <v>32899</v>
      </c>
      <c r="BI7541" t="s">
        <v>43300</v>
      </c>
      <c r="BJ7541" t="s">
        <v>44910</v>
      </c>
      <c r="BK7541">
        <v>90</v>
      </c>
      <c r="BL7541">
        <v>90</v>
      </c>
      <c r="BN7541">
        <v>20170316</v>
      </c>
      <c r="BQ7541">
        <v>2701.3989000000001</v>
      </c>
      <c r="BS7541">
        <v>559999991.97000003</v>
      </c>
      <c r="BT7541">
        <v>0</v>
      </c>
      <c r="BV7541" t="s">
        <v>47577</v>
      </c>
      <c r="BW7541">
        <v>1</v>
      </c>
    </row>
    <row r="7542" spans="1:75" x14ac:dyDescent="0.25">
      <c r="A7542" s="1">
        <v>7540</v>
      </c>
      <c r="B7542">
        <v>160</v>
      </c>
      <c r="C7542" t="s">
        <v>7614</v>
      </c>
      <c r="D7542" t="s">
        <v>9608</v>
      </c>
      <c r="E7542">
        <v>3</v>
      </c>
      <c r="F7542">
        <v>439006000</v>
      </c>
      <c r="G7542" t="s">
        <v>12093</v>
      </c>
      <c r="H7542" s="16">
        <v>3.73</v>
      </c>
      <c r="I7542" s="16">
        <v>13431.635200000001</v>
      </c>
      <c r="J7542" s="16">
        <v>500999992.95999998</v>
      </c>
      <c r="O7542">
        <v>20171214</v>
      </c>
      <c r="Q7542">
        <v>20201216</v>
      </c>
      <c r="R7542">
        <v>20171215</v>
      </c>
      <c r="V7542" s="16">
        <v>20170310</v>
      </c>
      <c r="W7542" s="16">
        <v>20170503</v>
      </c>
      <c r="X7542" s="16">
        <v>20170720</v>
      </c>
      <c r="Y7542">
        <v>20170912</v>
      </c>
      <c r="AB7542">
        <v>20171214</v>
      </c>
      <c r="AC7542">
        <v>20171214</v>
      </c>
      <c r="AD7542" t="s">
        <v>12119</v>
      </c>
      <c r="AN7542">
        <v>20171214</v>
      </c>
      <c r="AO7542">
        <v>275002000</v>
      </c>
      <c r="AP7542">
        <v>7.71</v>
      </c>
      <c r="AQ7542">
        <v>5.09</v>
      </c>
      <c r="AR7542">
        <v>20170926</v>
      </c>
      <c r="AT7542">
        <v>20171231</v>
      </c>
      <c r="AU7542">
        <v>243000004</v>
      </c>
      <c r="AV7542">
        <v>20170310</v>
      </c>
      <c r="AW7542">
        <v>0</v>
      </c>
      <c r="AZ7542">
        <v>0</v>
      </c>
      <c r="BA7542">
        <v>278002000</v>
      </c>
      <c r="BD7542">
        <v>500999992.95999998</v>
      </c>
      <c r="BE7542" t="s">
        <v>12364</v>
      </c>
      <c r="BF7542" t="s">
        <v>19415</v>
      </c>
      <c r="BG7542" t="s">
        <v>27523</v>
      </c>
      <c r="BH7542" t="s">
        <v>33254</v>
      </c>
      <c r="BI7542" t="s">
        <v>43301</v>
      </c>
      <c r="BJ7542" t="s">
        <v>44910</v>
      </c>
      <c r="BK7542">
        <v>90</v>
      </c>
      <c r="BL7542">
        <v>90</v>
      </c>
      <c r="BM7542">
        <v>20170425</v>
      </c>
      <c r="BN7542">
        <v>20170310</v>
      </c>
      <c r="BQ7542">
        <v>13431.635200000001</v>
      </c>
      <c r="BS7542">
        <v>500999992.95999998</v>
      </c>
      <c r="BT7542">
        <v>0</v>
      </c>
      <c r="BV7542" t="s">
        <v>47578</v>
      </c>
      <c r="BW7542">
        <v>1</v>
      </c>
    </row>
    <row r="7543" spans="1:75" x14ac:dyDescent="0.25">
      <c r="A7543" s="1">
        <v>7541</v>
      </c>
      <c r="B7543">
        <v>161</v>
      </c>
      <c r="C7543" t="s">
        <v>7615</v>
      </c>
      <c r="D7543" t="s">
        <v>10759</v>
      </c>
      <c r="E7543">
        <v>3</v>
      </c>
      <c r="F7543">
        <v>439006000</v>
      </c>
      <c r="G7543" t="s">
        <v>12093</v>
      </c>
      <c r="H7543" s="16">
        <v>23.395</v>
      </c>
      <c r="I7543" s="16">
        <v>1057.9183</v>
      </c>
      <c r="J7543" s="16">
        <v>247499986.285</v>
      </c>
      <c r="O7543">
        <v>20171219</v>
      </c>
      <c r="Q7543">
        <v>20210108</v>
      </c>
      <c r="R7543">
        <v>20180105</v>
      </c>
      <c r="V7543" s="16">
        <v>20170411</v>
      </c>
      <c r="W7543" s="16">
        <v>20170427</v>
      </c>
      <c r="X7543" s="16">
        <v>20170713</v>
      </c>
      <c r="Y7543">
        <v>20170930</v>
      </c>
      <c r="AB7543">
        <v>20180104</v>
      </c>
      <c r="AC7543">
        <v>20180104</v>
      </c>
      <c r="AD7543" t="s">
        <v>12100</v>
      </c>
      <c r="AN7543">
        <v>20180104</v>
      </c>
      <c r="AO7543">
        <v>275002000</v>
      </c>
      <c r="AP7543">
        <v>21.87</v>
      </c>
      <c r="AQ7543">
        <v>10.26</v>
      </c>
      <c r="AR7543">
        <v>20171013</v>
      </c>
      <c r="AT7543">
        <v>20181231</v>
      </c>
      <c r="AU7543">
        <v>243000004</v>
      </c>
      <c r="AV7543">
        <v>20170411</v>
      </c>
      <c r="AW7543">
        <v>0</v>
      </c>
      <c r="AZ7543">
        <v>0</v>
      </c>
      <c r="BA7543">
        <v>278002000</v>
      </c>
      <c r="BD7543">
        <v>247499986.285</v>
      </c>
      <c r="BE7543" t="s">
        <v>12364</v>
      </c>
      <c r="BF7543" t="s">
        <v>19416</v>
      </c>
      <c r="BG7543" t="s">
        <v>27524</v>
      </c>
      <c r="BH7543" t="s">
        <v>33167</v>
      </c>
      <c r="BI7543" t="s">
        <v>43302</v>
      </c>
      <c r="BJ7543" t="s">
        <v>44910</v>
      </c>
      <c r="BK7543">
        <v>90</v>
      </c>
      <c r="BL7543">
        <v>90</v>
      </c>
      <c r="BN7543">
        <v>20170411</v>
      </c>
      <c r="BQ7543">
        <v>1057.9183</v>
      </c>
      <c r="BS7543">
        <v>247499986.285</v>
      </c>
      <c r="BT7543">
        <v>0</v>
      </c>
      <c r="BV7543" t="s">
        <v>47579</v>
      </c>
      <c r="BW7543">
        <v>1</v>
      </c>
    </row>
    <row r="7544" spans="1:75" x14ac:dyDescent="0.25">
      <c r="A7544" s="1">
        <v>7542</v>
      </c>
      <c r="B7544">
        <v>162</v>
      </c>
      <c r="C7544" t="s">
        <v>7616</v>
      </c>
      <c r="D7544" t="s">
        <v>9862</v>
      </c>
      <c r="E7544">
        <v>3</v>
      </c>
      <c r="F7544">
        <v>439006000</v>
      </c>
      <c r="G7544" t="s">
        <v>12093</v>
      </c>
      <c r="H7544" s="16">
        <v>12.03</v>
      </c>
      <c r="I7544" s="16">
        <v>33507.896399999998</v>
      </c>
      <c r="J7544" s="16">
        <v>4030999936.9200001</v>
      </c>
      <c r="O7544">
        <v>20180125</v>
      </c>
      <c r="Q7544">
        <v>20210208</v>
      </c>
      <c r="R7544">
        <v>20180126</v>
      </c>
      <c r="V7544" s="16">
        <v>20161019</v>
      </c>
      <c r="W7544" s="16">
        <v>20170411</v>
      </c>
      <c r="X7544" s="16">
        <v>20171213</v>
      </c>
      <c r="Y7544">
        <v>20171226</v>
      </c>
      <c r="AB7544">
        <v>20180125</v>
      </c>
      <c r="AC7544">
        <v>20180125</v>
      </c>
      <c r="AD7544" t="s">
        <v>12101</v>
      </c>
      <c r="AL7544" t="s">
        <v>12356</v>
      </c>
      <c r="AM7544">
        <v>17.067699999999999</v>
      </c>
      <c r="AN7544">
        <v>20180125</v>
      </c>
      <c r="AO7544">
        <v>275002000</v>
      </c>
      <c r="AP7544">
        <v>12.02</v>
      </c>
      <c r="AQ7544">
        <v>17.600000000000001</v>
      </c>
      <c r="AR7544">
        <v>20180110</v>
      </c>
      <c r="AT7544">
        <v>20181231</v>
      </c>
      <c r="AU7544">
        <v>243000004</v>
      </c>
      <c r="AV7544">
        <v>20161019</v>
      </c>
      <c r="AW7544">
        <v>0</v>
      </c>
      <c r="AZ7544">
        <v>0</v>
      </c>
      <c r="BA7544">
        <v>278002000</v>
      </c>
      <c r="BD7544">
        <v>4030999936.9200001</v>
      </c>
      <c r="BE7544" t="s">
        <v>12364</v>
      </c>
      <c r="BF7544" t="s">
        <v>19417</v>
      </c>
      <c r="BG7544" t="s">
        <v>27525</v>
      </c>
      <c r="BH7544" t="s">
        <v>34753</v>
      </c>
      <c r="BI7544" t="s">
        <v>43303</v>
      </c>
      <c r="BJ7544" t="s">
        <v>44910</v>
      </c>
      <c r="BK7544">
        <v>90</v>
      </c>
      <c r="BL7544">
        <v>90</v>
      </c>
      <c r="BN7544">
        <v>20161019</v>
      </c>
      <c r="BQ7544">
        <v>33507.896399999998</v>
      </c>
      <c r="BS7544">
        <v>4030999936.9200001</v>
      </c>
      <c r="BT7544">
        <v>0</v>
      </c>
      <c r="BV7544" t="s">
        <v>47529</v>
      </c>
      <c r="BW7544">
        <v>1</v>
      </c>
    </row>
    <row r="7545" spans="1:75" x14ac:dyDescent="0.25">
      <c r="A7545" s="1">
        <v>7543</v>
      </c>
      <c r="B7545">
        <v>163</v>
      </c>
      <c r="C7545" t="s">
        <v>7617</v>
      </c>
      <c r="D7545" t="s">
        <v>9449</v>
      </c>
      <c r="E7545">
        <v>1</v>
      </c>
      <c r="F7545">
        <v>439006000</v>
      </c>
      <c r="G7545" t="s">
        <v>12093</v>
      </c>
      <c r="H7545" s="16">
        <v>3.32</v>
      </c>
      <c r="I7545" s="16">
        <v>15648</v>
      </c>
      <c r="V7545" s="16">
        <v>20210227</v>
      </c>
      <c r="AD7545" t="s">
        <v>12098</v>
      </c>
      <c r="AL7545" t="s">
        <v>12355</v>
      </c>
      <c r="AM7545">
        <v>100</v>
      </c>
      <c r="AN7545">
        <v>20210227</v>
      </c>
      <c r="AO7545">
        <v>275002000</v>
      </c>
      <c r="AP7545">
        <v>3.32</v>
      </c>
      <c r="AT7545">
        <v>20211231</v>
      </c>
      <c r="AU7545">
        <v>243000009</v>
      </c>
      <c r="AV7545">
        <v>20210227</v>
      </c>
      <c r="AW7545">
        <v>1</v>
      </c>
      <c r="AZ7545">
        <v>0</v>
      </c>
      <c r="BA7545">
        <v>278001000</v>
      </c>
      <c r="BD7545">
        <v>519513600</v>
      </c>
      <c r="BE7545" t="s">
        <v>12364</v>
      </c>
      <c r="BF7545" t="s">
        <v>19418</v>
      </c>
      <c r="BG7545" t="s">
        <v>27526</v>
      </c>
      <c r="BH7545" t="s">
        <v>34754</v>
      </c>
      <c r="BI7545" t="s">
        <v>43304</v>
      </c>
      <c r="BJ7545" t="s">
        <v>44910</v>
      </c>
      <c r="BK7545">
        <v>80</v>
      </c>
      <c r="BN7545">
        <v>20210227</v>
      </c>
      <c r="BP7545">
        <v>15648</v>
      </c>
      <c r="BR7545">
        <v>519513600</v>
      </c>
      <c r="BT7545">
        <v>1</v>
      </c>
      <c r="BV7545" t="s">
        <v>47580</v>
      </c>
      <c r="BW7545">
        <v>0</v>
      </c>
    </row>
    <row r="7546" spans="1:75" x14ac:dyDescent="0.25">
      <c r="A7546" s="1">
        <v>7544</v>
      </c>
      <c r="B7546">
        <v>164</v>
      </c>
      <c r="C7546" t="s">
        <v>7618</v>
      </c>
      <c r="D7546" t="s">
        <v>9731</v>
      </c>
      <c r="E7546">
        <v>3</v>
      </c>
      <c r="F7546">
        <v>439006000</v>
      </c>
      <c r="G7546" t="s">
        <v>12093</v>
      </c>
      <c r="H7546" s="16">
        <v>7.79</v>
      </c>
      <c r="I7546" s="16">
        <v>9750.9627</v>
      </c>
      <c r="J7546" s="16">
        <v>759599994.33000004</v>
      </c>
      <c r="O7546">
        <v>20171222</v>
      </c>
      <c r="R7546">
        <v>20171229</v>
      </c>
      <c r="V7546" s="16">
        <v>20170518</v>
      </c>
      <c r="W7546" s="16">
        <v>20170822</v>
      </c>
      <c r="X7546" s="16">
        <v>20171101</v>
      </c>
      <c r="Y7546">
        <v>20171211</v>
      </c>
      <c r="AB7546">
        <v>20171228</v>
      </c>
      <c r="AC7546">
        <v>20171228</v>
      </c>
      <c r="AD7546" t="s">
        <v>12110</v>
      </c>
      <c r="AN7546">
        <v>20171228</v>
      </c>
      <c r="AO7546">
        <v>275002000</v>
      </c>
      <c r="AP7546">
        <v>8.48</v>
      </c>
      <c r="AQ7546">
        <v>-14.06</v>
      </c>
      <c r="AR7546">
        <v>20171211</v>
      </c>
      <c r="AT7546">
        <v>20171231</v>
      </c>
      <c r="AU7546">
        <v>243000004</v>
      </c>
      <c r="AV7546">
        <v>20170518</v>
      </c>
      <c r="AW7546">
        <v>0</v>
      </c>
      <c r="AZ7546">
        <v>0</v>
      </c>
      <c r="BA7546">
        <v>278002000</v>
      </c>
      <c r="BD7546">
        <v>759599994.33000004</v>
      </c>
      <c r="BE7546" t="s">
        <v>12364</v>
      </c>
      <c r="BF7546" t="s">
        <v>19419</v>
      </c>
      <c r="BG7546" t="s">
        <v>27527</v>
      </c>
      <c r="BH7546" t="s">
        <v>33743</v>
      </c>
      <c r="BI7546" t="s">
        <v>43305</v>
      </c>
      <c r="BJ7546" t="s">
        <v>44910</v>
      </c>
      <c r="BK7546">
        <v>90</v>
      </c>
      <c r="BL7546">
        <v>90</v>
      </c>
      <c r="BN7546">
        <v>20170518</v>
      </c>
      <c r="BQ7546">
        <v>9750.9627</v>
      </c>
      <c r="BS7546">
        <v>759599994.33000004</v>
      </c>
      <c r="BT7546">
        <v>0</v>
      </c>
      <c r="BV7546" t="s">
        <v>47581</v>
      </c>
      <c r="BW7546">
        <v>1</v>
      </c>
    </row>
    <row r="7547" spans="1:75" x14ac:dyDescent="0.25">
      <c r="A7547" s="1">
        <v>7545</v>
      </c>
      <c r="B7547">
        <v>165</v>
      </c>
      <c r="C7547" t="s">
        <v>7619</v>
      </c>
      <c r="D7547" t="s">
        <v>11666</v>
      </c>
      <c r="E7547">
        <v>3</v>
      </c>
      <c r="F7547">
        <v>439006000</v>
      </c>
      <c r="G7547" t="s">
        <v>12093</v>
      </c>
      <c r="H7547" s="16">
        <v>21.64</v>
      </c>
      <c r="I7547" s="16">
        <v>8564.1285000000007</v>
      </c>
      <c r="J7547" s="16">
        <v>1853277407.4000001</v>
      </c>
      <c r="O7547">
        <v>20180419</v>
      </c>
      <c r="Q7547">
        <v>20210419</v>
      </c>
      <c r="R7547">
        <v>20180420</v>
      </c>
      <c r="V7547" s="16">
        <v>20170331</v>
      </c>
      <c r="W7547" s="16">
        <v>20170422</v>
      </c>
      <c r="X7547" s="16">
        <v>20161215</v>
      </c>
      <c r="Y7547">
        <v>20171109</v>
      </c>
      <c r="AB7547">
        <v>20180419</v>
      </c>
      <c r="AC7547">
        <v>20180419</v>
      </c>
      <c r="AD7547" t="s">
        <v>12110</v>
      </c>
      <c r="AN7547">
        <v>20180419</v>
      </c>
      <c r="AO7547">
        <v>275002000</v>
      </c>
      <c r="AP7547">
        <v>23.34</v>
      </c>
      <c r="AQ7547">
        <v>67.38</v>
      </c>
      <c r="AR7547">
        <v>20180411</v>
      </c>
      <c r="AT7547">
        <v>20181231</v>
      </c>
      <c r="AU7547">
        <v>243000001</v>
      </c>
      <c r="AV7547">
        <v>20151030</v>
      </c>
      <c r="AW7547">
        <v>1</v>
      </c>
      <c r="AX7547">
        <v>40539481.039999999</v>
      </c>
      <c r="AZ7547">
        <v>0</v>
      </c>
      <c r="BA7547">
        <v>278001000</v>
      </c>
      <c r="BD7547">
        <v>1853970000</v>
      </c>
      <c r="BE7547" t="s">
        <v>12364</v>
      </c>
      <c r="BF7547" t="s">
        <v>19420</v>
      </c>
      <c r="BG7547" t="s">
        <v>27528</v>
      </c>
      <c r="BH7547" t="s">
        <v>34755</v>
      </c>
      <c r="BI7547" t="s">
        <v>43306</v>
      </c>
      <c r="BJ7547" t="s">
        <v>44910</v>
      </c>
      <c r="BK7547">
        <v>90</v>
      </c>
      <c r="BL7547">
        <v>90</v>
      </c>
      <c r="BM7547">
        <v>20160527</v>
      </c>
      <c r="BN7547">
        <v>20151031</v>
      </c>
      <c r="BO7547" t="s">
        <v>45098</v>
      </c>
      <c r="BP7547">
        <v>8564.1285000000007</v>
      </c>
      <c r="BR7547">
        <v>1853277407.4000001</v>
      </c>
      <c r="BT7547">
        <v>0</v>
      </c>
      <c r="BV7547" t="s">
        <v>47526</v>
      </c>
      <c r="BW7547">
        <v>1</v>
      </c>
    </row>
    <row r="7548" spans="1:75" x14ac:dyDescent="0.25">
      <c r="A7548" s="1">
        <v>7546</v>
      </c>
      <c r="B7548">
        <v>166</v>
      </c>
      <c r="C7548" t="s">
        <v>7620</v>
      </c>
      <c r="D7548" t="s">
        <v>9932</v>
      </c>
      <c r="E7548">
        <v>3</v>
      </c>
      <c r="F7548">
        <v>439006000</v>
      </c>
      <c r="G7548" t="s">
        <v>12093</v>
      </c>
      <c r="H7548" s="16">
        <v>7.13</v>
      </c>
      <c r="I7548" s="16">
        <v>289497.34499999997</v>
      </c>
      <c r="J7548" s="16">
        <v>20641160698.5</v>
      </c>
      <c r="O7548">
        <v>20171228</v>
      </c>
      <c r="Q7548">
        <v>20201228</v>
      </c>
      <c r="R7548">
        <v>20171228</v>
      </c>
      <c r="V7548" s="16">
        <v>20170426</v>
      </c>
      <c r="W7548" s="16">
        <v>20170519</v>
      </c>
      <c r="X7548" s="16">
        <v>20171108</v>
      </c>
      <c r="Y7548">
        <v>20171128</v>
      </c>
      <c r="AB7548">
        <v>20171230</v>
      </c>
      <c r="AC7548">
        <v>20171230</v>
      </c>
      <c r="AD7548" t="s">
        <v>12099</v>
      </c>
      <c r="AL7548" t="s">
        <v>12355</v>
      </c>
      <c r="AM7548">
        <v>47.2286</v>
      </c>
      <c r="AN7548">
        <v>20171230</v>
      </c>
      <c r="AO7548">
        <v>275002000</v>
      </c>
      <c r="AP7548">
        <v>6.69</v>
      </c>
      <c r="AQ7548">
        <v>-0.85</v>
      </c>
      <c r="AR7548">
        <v>20171222</v>
      </c>
      <c r="AT7548">
        <v>20171231</v>
      </c>
      <c r="AU7548">
        <v>243000009</v>
      </c>
      <c r="AV7548">
        <v>20171220</v>
      </c>
      <c r="AW7548">
        <v>1</v>
      </c>
      <c r="AX7548">
        <v>97309497.349999994</v>
      </c>
      <c r="AZ7548">
        <v>0</v>
      </c>
      <c r="BA7548">
        <v>278001000</v>
      </c>
      <c r="BD7548">
        <v>23980030079</v>
      </c>
      <c r="BE7548" t="s">
        <v>12364</v>
      </c>
      <c r="BF7548" t="s">
        <v>19421</v>
      </c>
      <c r="BG7548" t="s">
        <v>27529</v>
      </c>
      <c r="BH7548" t="s">
        <v>34756</v>
      </c>
      <c r="BI7548" t="s">
        <v>43307</v>
      </c>
      <c r="BJ7548" t="s">
        <v>44916</v>
      </c>
      <c r="BK7548">
        <v>90</v>
      </c>
      <c r="BL7548">
        <v>90</v>
      </c>
      <c r="BN7548">
        <v>20170426</v>
      </c>
      <c r="BP7548">
        <v>289497.34499999997</v>
      </c>
      <c r="BR7548">
        <v>20641160698.5</v>
      </c>
      <c r="BT7548">
        <v>0</v>
      </c>
      <c r="BV7548" t="s">
        <v>47582</v>
      </c>
      <c r="BW7548">
        <v>1</v>
      </c>
    </row>
    <row r="7549" spans="1:75" x14ac:dyDescent="0.25">
      <c r="A7549" s="1">
        <v>7547</v>
      </c>
      <c r="B7549">
        <v>167</v>
      </c>
      <c r="C7549" t="s">
        <v>7621</v>
      </c>
      <c r="D7549" t="s">
        <v>9798</v>
      </c>
      <c r="E7549">
        <v>3</v>
      </c>
      <c r="F7549">
        <v>439006000</v>
      </c>
      <c r="G7549" t="s">
        <v>12093</v>
      </c>
      <c r="H7549" s="16">
        <v>9.1999999999999993</v>
      </c>
      <c r="I7549" s="16">
        <v>18478.2608</v>
      </c>
      <c r="J7549" s="16">
        <v>1699999993.5999999</v>
      </c>
      <c r="O7549">
        <v>20180126</v>
      </c>
      <c r="Q7549">
        <v>20210126</v>
      </c>
      <c r="R7549">
        <v>20180126</v>
      </c>
      <c r="V7549" s="16">
        <v>20170801</v>
      </c>
      <c r="W7549" s="16">
        <v>20170818</v>
      </c>
      <c r="X7549" s="16">
        <v>20170418</v>
      </c>
      <c r="Y7549">
        <v>20180108</v>
      </c>
      <c r="AB7549">
        <v>20180130</v>
      </c>
      <c r="AC7549">
        <v>20180130</v>
      </c>
      <c r="AD7549" t="s">
        <v>12098</v>
      </c>
      <c r="AL7549" t="s">
        <v>12355</v>
      </c>
      <c r="AM7549">
        <v>100</v>
      </c>
      <c r="AN7549">
        <v>20180130</v>
      </c>
      <c r="AO7549">
        <v>275002000</v>
      </c>
      <c r="AP7549">
        <v>9.1999999999999993</v>
      </c>
      <c r="AQ7549">
        <v>19.010000000000002</v>
      </c>
      <c r="AR7549">
        <v>20180116</v>
      </c>
      <c r="AT7549">
        <v>20181231</v>
      </c>
      <c r="AU7549">
        <v>243000009</v>
      </c>
      <c r="AV7549">
        <v>20160802</v>
      </c>
      <c r="AW7549">
        <v>1</v>
      </c>
      <c r="AX7549">
        <v>19305000</v>
      </c>
      <c r="AZ7549">
        <v>0</v>
      </c>
      <c r="BA7549">
        <v>278001000</v>
      </c>
      <c r="BD7549">
        <v>1700000000</v>
      </c>
      <c r="BE7549" t="s">
        <v>12364</v>
      </c>
      <c r="BF7549" t="s">
        <v>19422</v>
      </c>
      <c r="BG7549" t="s">
        <v>27530</v>
      </c>
      <c r="BH7549" t="s">
        <v>34757</v>
      </c>
      <c r="BI7549" t="s">
        <v>43308</v>
      </c>
      <c r="BJ7549" t="s">
        <v>44910</v>
      </c>
      <c r="BK7549">
        <v>90</v>
      </c>
      <c r="BL7549">
        <v>90</v>
      </c>
      <c r="BN7549">
        <v>20160331</v>
      </c>
      <c r="BO7549" t="s">
        <v>44925</v>
      </c>
      <c r="BP7549">
        <v>18478.2608</v>
      </c>
      <c r="BR7549">
        <v>1699999993.5999999</v>
      </c>
      <c r="BT7549">
        <v>0</v>
      </c>
      <c r="BV7549" t="s">
        <v>47583</v>
      </c>
      <c r="BW7549">
        <v>1</v>
      </c>
    </row>
    <row r="7550" spans="1:75" x14ac:dyDescent="0.25">
      <c r="A7550" s="1">
        <v>7548</v>
      </c>
      <c r="B7550">
        <v>168</v>
      </c>
      <c r="C7550" t="s">
        <v>7622</v>
      </c>
      <c r="D7550" t="s">
        <v>10566</v>
      </c>
      <c r="E7550">
        <v>3</v>
      </c>
      <c r="F7550">
        <v>439006000</v>
      </c>
      <c r="G7550" t="s">
        <v>12093</v>
      </c>
      <c r="H7550" s="16">
        <v>11.45</v>
      </c>
      <c r="I7550" s="16">
        <v>7189.5605999999998</v>
      </c>
      <c r="J7550" s="16">
        <v>823204688.70000005</v>
      </c>
      <c r="O7550">
        <v>20180530</v>
      </c>
      <c r="Q7550">
        <v>20210615</v>
      </c>
      <c r="R7550">
        <v>20180614</v>
      </c>
      <c r="V7550" s="16">
        <v>20171113</v>
      </c>
      <c r="W7550" s="16">
        <v>20171130</v>
      </c>
      <c r="X7550" s="16">
        <v>20180307</v>
      </c>
      <c r="Y7550">
        <v>20180331</v>
      </c>
      <c r="AB7550">
        <v>20180612</v>
      </c>
      <c r="AC7550">
        <v>20180612</v>
      </c>
      <c r="AD7550" t="s">
        <v>12116</v>
      </c>
      <c r="AL7550" t="s">
        <v>12356</v>
      </c>
      <c r="AM7550">
        <v>17.751100000000001</v>
      </c>
      <c r="AN7550">
        <v>20180612</v>
      </c>
      <c r="AO7550">
        <v>275002000</v>
      </c>
      <c r="AP7550">
        <v>11.48</v>
      </c>
      <c r="AQ7550">
        <v>5.14</v>
      </c>
      <c r="AR7550">
        <v>20180404</v>
      </c>
      <c r="AT7550">
        <v>20181231</v>
      </c>
      <c r="AU7550">
        <v>243000004</v>
      </c>
      <c r="AV7550">
        <v>20171113</v>
      </c>
      <c r="AW7550">
        <v>0</v>
      </c>
      <c r="AZ7550">
        <v>0</v>
      </c>
      <c r="BA7550">
        <v>278002000</v>
      </c>
      <c r="BD7550">
        <v>823204688.70000005</v>
      </c>
      <c r="BE7550" t="s">
        <v>12364</v>
      </c>
      <c r="BF7550" t="s">
        <v>19423</v>
      </c>
      <c r="BG7550" t="s">
        <v>27531</v>
      </c>
      <c r="BH7550" t="s">
        <v>33525</v>
      </c>
      <c r="BI7550" t="s">
        <v>43309</v>
      </c>
      <c r="BJ7550" t="s">
        <v>44910</v>
      </c>
      <c r="BK7550">
        <v>90</v>
      </c>
      <c r="BL7550">
        <v>90</v>
      </c>
      <c r="BN7550">
        <v>20170630</v>
      </c>
      <c r="BQ7550">
        <v>7189.5605999999998</v>
      </c>
      <c r="BS7550">
        <v>823204688.70000005</v>
      </c>
      <c r="BT7550">
        <v>0</v>
      </c>
      <c r="BV7550" t="s">
        <v>47584</v>
      </c>
      <c r="BW7550">
        <v>1</v>
      </c>
    </row>
    <row r="7551" spans="1:75" x14ac:dyDescent="0.25">
      <c r="A7551" s="1">
        <v>7549</v>
      </c>
      <c r="B7551">
        <v>169</v>
      </c>
      <c r="C7551" t="s">
        <v>7623</v>
      </c>
      <c r="D7551" t="s">
        <v>11667</v>
      </c>
      <c r="E7551">
        <v>3</v>
      </c>
      <c r="F7551">
        <v>439006000</v>
      </c>
      <c r="G7551" t="s">
        <v>12093</v>
      </c>
      <c r="H7551" s="16">
        <v>35.72</v>
      </c>
      <c r="I7551" s="16">
        <v>1254.0591999999999</v>
      </c>
      <c r="J7551" s="16">
        <v>447950000</v>
      </c>
      <c r="O7551">
        <v>20180201</v>
      </c>
      <c r="Q7551">
        <v>20210218</v>
      </c>
      <c r="R7551">
        <v>20180212</v>
      </c>
      <c r="V7551" s="16">
        <v>20170801</v>
      </c>
      <c r="W7551" s="16">
        <v>20170819</v>
      </c>
      <c r="X7551" s="16">
        <v>20170628</v>
      </c>
      <c r="Y7551">
        <v>20171023</v>
      </c>
      <c r="AB7551">
        <v>20180209</v>
      </c>
      <c r="AC7551">
        <v>20180209</v>
      </c>
      <c r="AD7551" t="s">
        <v>12100</v>
      </c>
      <c r="AN7551">
        <v>20180209</v>
      </c>
      <c r="AO7551">
        <v>275002000</v>
      </c>
      <c r="AP7551">
        <v>72.44</v>
      </c>
      <c r="AQ7551">
        <v>-17.11</v>
      </c>
      <c r="AR7551">
        <v>20180124</v>
      </c>
      <c r="AT7551">
        <v>20181231</v>
      </c>
      <c r="AU7551">
        <v>243000001</v>
      </c>
      <c r="AV7551">
        <v>20160329</v>
      </c>
      <c r="AW7551">
        <v>1</v>
      </c>
      <c r="AX7551">
        <v>12798725</v>
      </c>
      <c r="AZ7551">
        <v>0</v>
      </c>
      <c r="BA7551">
        <v>278001000</v>
      </c>
      <c r="BD7551">
        <v>447950000</v>
      </c>
      <c r="BE7551" t="s">
        <v>12364</v>
      </c>
      <c r="BF7551" t="s">
        <v>19424</v>
      </c>
      <c r="BG7551" t="s">
        <v>27532</v>
      </c>
      <c r="BH7551" t="s">
        <v>34758</v>
      </c>
      <c r="BI7551" t="s">
        <v>43310</v>
      </c>
      <c r="BJ7551" t="s">
        <v>44910</v>
      </c>
      <c r="BK7551">
        <v>90</v>
      </c>
      <c r="BL7551">
        <v>90</v>
      </c>
      <c r="BN7551">
        <v>20160329</v>
      </c>
      <c r="BO7551" t="s">
        <v>44928</v>
      </c>
      <c r="BP7551">
        <v>1254.0591999999999</v>
      </c>
      <c r="BR7551">
        <v>447950000</v>
      </c>
      <c r="BT7551">
        <v>0</v>
      </c>
      <c r="BV7551" t="s">
        <v>47584</v>
      </c>
      <c r="BW7551">
        <v>1</v>
      </c>
    </row>
    <row r="7552" spans="1:75" x14ac:dyDescent="0.25">
      <c r="A7552" s="1">
        <v>7550</v>
      </c>
      <c r="B7552">
        <v>170</v>
      </c>
      <c r="C7552" t="s">
        <v>7624</v>
      </c>
      <c r="D7552" t="s">
        <v>9152</v>
      </c>
      <c r="E7552">
        <v>3</v>
      </c>
      <c r="F7552">
        <v>439006000</v>
      </c>
      <c r="G7552" t="s">
        <v>12093</v>
      </c>
      <c r="H7552" s="16">
        <v>7.53</v>
      </c>
      <c r="I7552" s="16">
        <v>2790.86</v>
      </c>
      <c r="J7552" s="16">
        <v>210151758</v>
      </c>
      <c r="O7552">
        <v>20180131</v>
      </c>
      <c r="Q7552">
        <v>20210205</v>
      </c>
      <c r="R7552">
        <v>20180131</v>
      </c>
      <c r="V7552" s="16">
        <v>20170328</v>
      </c>
      <c r="W7552" s="16">
        <v>20170419</v>
      </c>
      <c r="X7552" s="16">
        <v>20170427</v>
      </c>
      <c r="Y7552">
        <v>20170812</v>
      </c>
      <c r="AB7552">
        <v>20180202</v>
      </c>
      <c r="AC7552">
        <v>20180202</v>
      </c>
      <c r="AD7552" t="s">
        <v>12099</v>
      </c>
      <c r="AL7552" t="s">
        <v>12355</v>
      </c>
      <c r="AM7552">
        <v>30.3691</v>
      </c>
      <c r="AN7552">
        <v>20180202</v>
      </c>
      <c r="AO7552">
        <v>275002000</v>
      </c>
      <c r="AP7552">
        <v>7.53</v>
      </c>
      <c r="AQ7552">
        <v>3.95</v>
      </c>
      <c r="AR7552">
        <v>20180124</v>
      </c>
      <c r="AT7552">
        <v>20181231</v>
      </c>
      <c r="AU7552">
        <v>243000001</v>
      </c>
      <c r="AV7552">
        <v>20160412</v>
      </c>
      <c r="AW7552">
        <v>1</v>
      </c>
      <c r="AX7552">
        <v>4437951.7300000004</v>
      </c>
      <c r="AZ7552">
        <v>0</v>
      </c>
      <c r="BA7552">
        <v>278001000</v>
      </c>
      <c r="BD7552">
        <v>450438800</v>
      </c>
      <c r="BE7552" t="s">
        <v>12364</v>
      </c>
      <c r="BF7552" t="s">
        <v>19425</v>
      </c>
      <c r="BG7552" t="s">
        <v>27533</v>
      </c>
      <c r="BH7552" t="s">
        <v>34759</v>
      </c>
      <c r="BI7552" t="s">
        <v>43311</v>
      </c>
      <c r="BJ7552" t="s">
        <v>44910</v>
      </c>
      <c r="BK7552">
        <v>90</v>
      </c>
      <c r="BL7552">
        <v>90</v>
      </c>
      <c r="BM7552">
        <v>20160524</v>
      </c>
      <c r="BN7552">
        <v>20160412</v>
      </c>
      <c r="BO7552" t="s">
        <v>44932</v>
      </c>
      <c r="BP7552">
        <v>2790.86</v>
      </c>
      <c r="BR7552">
        <v>210151758</v>
      </c>
      <c r="BT7552">
        <v>1</v>
      </c>
      <c r="BV7552" t="s">
        <v>47585</v>
      </c>
      <c r="BW7552">
        <v>1</v>
      </c>
    </row>
    <row r="7553" spans="1:75" x14ac:dyDescent="0.25">
      <c r="A7553" s="1">
        <v>7551</v>
      </c>
      <c r="B7553">
        <v>171</v>
      </c>
      <c r="C7553" t="s">
        <v>7625</v>
      </c>
      <c r="D7553" t="s">
        <v>9598</v>
      </c>
      <c r="E7553">
        <v>3</v>
      </c>
      <c r="F7553">
        <v>439006000</v>
      </c>
      <c r="G7553" t="s">
        <v>12093</v>
      </c>
      <c r="H7553" s="16">
        <v>6.51</v>
      </c>
      <c r="I7553" s="16">
        <v>14418.5646</v>
      </c>
      <c r="J7553" s="16">
        <v>938648555.46000004</v>
      </c>
      <c r="O7553">
        <v>20180202</v>
      </c>
      <c r="Q7553">
        <v>20210205</v>
      </c>
      <c r="R7553">
        <v>20180202</v>
      </c>
      <c r="V7553" s="16">
        <v>20170520</v>
      </c>
      <c r="W7553" s="16">
        <v>20170606</v>
      </c>
      <c r="X7553" s="16">
        <v>20170621</v>
      </c>
      <c r="Y7553">
        <v>20170822</v>
      </c>
      <c r="AB7553">
        <v>20180206</v>
      </c>
      <c r="AC7553">
        <v>20180206</v>
      </c>
      <c r="AD7553" t="s">
        <v>12101</v>
      </c>
      <c r="AL7553" t="s">
        <v>12355</v>
      </c>
      <c r="AM7553">
        <v>25.5687</v>
      </c>
      <c r="AN7553">
        <v>20180206</v>
      </c>
      <c r="AO7553">
        <v>275002000</v>
      </c>
      <c r="AP7553">
        <v>6.57</v>
      </c>
      <c r="AQ7553">
        <v>-16.88</v>
      </c>
      <c r="AR7553">
        <v>20180110</v>
      </c>
      <c r="AT7553">
        <v>20181231</v>
      </c>
      <c r="AU7553">
        <v>243000009</v>
      </c>
      <c r="AV7553">
        <v>20170520</v>
      </c>
      <c r="AW7553">
        <v>1</v>
      </c>
      <c r="AX7553">
        <v>21550000</v>
      </c>
      <c r="AZ7553">
        <v>0</v>
      </c>
      <c r="BA7553">
        <v>278001000</v>
      </c>
      <c r="BD7553">
        <v>2000000000</v>
      </c>
      <c r="BE7553" t="s">
        <v>12364</v>
      </c>
      <c r="BF7553" t="s">
        <v>19426</v>
      </c>
      <c r="BG7553" t="s">
        <v>27534</v>
      </c>
      <c r="BH7553" t="s">
        <v>34760</v>
      </c>
      <c r="BI7553" t="s">
        <v>43312</v>
      </c>
      <c r="BJ7553" t="s">
        <v>44910</v>
      </c>
      <c r="BK7553">
        <v>90</v>
      </c>
      <c r="BL7553">
        <v>90</v>
      </c>
      <c r="BM7553">
        <v>20160517</v>
      </c>
      <c r="BN7553">
        <v>20160423</v>
      </c>
      <c r="BO7553" t="s">
        <v>45075</v>
      </c>
      <c r="BP7553">
        <v>14418.5646</v>
      </c>
      <c r="BR7553">
        <v>938648555.46000004</v>
      </c>
      <c r="BT7553">
        <v>0</v>
      </c>
      <c r="BV7553" t="s">
        <v>47519</v>
      </c>
      <c r="BW7553">
        <v>1</v>
      </c>
    </row>
    <row r="7554" spans="1:75" x14ac:dyDescent="0.25">
      <c r="A7554" s="1">
        <v>7552</v>
      </c>
      <c r="B7554">
        <v>172</v>
      </c>
      <c r="C7554" t="s">
        <v>7626</v>
      </c>
      <c r="D7554" t="s">
        <v>9299</v>
      </c>
      <c r="E7554">
        <v>3</v>
      </c>
      <c r="F7554">
        <v>439006000</v>
      </c>
      <c r="G7554" t="s">
        <v>12093</v>
      </c>
      <c r="H7554" s="16">
        <v>10.55</v>
      </c>
      <c r="I7554" s="16">
        <v>10047.3933</v>
      </c>
      <c r="J7554" s="16">
        <v>1059999993.15</v>
      </c>
      <c r="O7554">
        <v>20171212</v>
      </c>
      <c r="R7554">
        <v>20171213</v>
      </c>
      <c r="V7554" s="16">
        <v>20170323</v>
      </c>
      <c r="W7554" s="16">
        <v>20170516</v>
      </c>
      <c r="X7554" s="16">
        <v>20170823</v>
      </c>
      <c r="Y7554">
        <v>20171026</v>
      </c>
      <c r="AB7554">
        <v>20171212</v>
      </c>
      <c r="AC7554">
        <v>20171212</v>
      </c>
      <c r="AD7554" t="s">
        <v>12100</v>
      </c>
      <c r="AN7554">
        <v>20171212</v>
      </c>
      <c r="AO7554">
        <v>275002000</v>
      </c>
      <c r="AP7554">
        <v>10.55</v>
      </c>
      <c r="AQ7554">
        <v>-13.81</v>
      </c>
      <c r="AR7554">
        <v>20171026</v>
      </c>
      <c r="AT7554">
        <v>20171231</v>
      </c>
      <c r="AU7554">
        <v>243000004</v>
      </c>
      <c r="AV7554">
        <v>20170323</v>
      </c>
      <c r="AW7554">
        <v>0</v>
      </c>
      <c r="AZ7554">
        <v>0</v>
      </c>
      <c r="BA7554">
        <v>278002000</v>
      </c>
      <c r="BD7554">
        <v>1059999993.15</v>
      </c>
      <c r="BE7554" t="s">
        <v>12364</v>
      </c>
      <c r="BF7554" t="s">
        <v>19427</v>
      </c>
      <c r="BG7554" t="s">
        <v>24294</v>
      </c>
      <c r="BH7554" t="s">
        <v>34761</v>
      </c>
      <c r="BI7554" t="s">
        <v>43313</v>
      </c>
      <c r="BJ7554" t="s">
        <v>44910</v>
      </c>
      <c r="BK7554">
        <v>90</v>
      </c>
      <c r="BL7554">
        <v>90</v>
      </c>
      <c r="BN7554">
        <v>20170323</v>
      </c>
      <c r="BQ7554">
        <v>10047.3933</v>
      </c>
      <c r="BS7554">
        <v>1059999993.15</v>
      </c>
      <c r="BT7554">
        <v>0</v>
      </c>
      <c r="BV7554" t="s">
        <v>47557</v>
      </c>
      <c r="BW7554">
        <v>1</v>
      </c>
    </row>
    <row r="7555" spans="1:75" x14ac:dyDescent="0.25">
      <c r="A7555" s="1">
        <v>7553</v>
      </c>
      <c r="B7555">
        <v>173</v>
      </c>
      <c r="C7555" t="s">
        <v>7627</v>
      </c>
      <c r="D7555" t="s">
        <v>9299</v>
      </c>
      <c r="E7555">
        <v>3</v>
      </c>
      <c r="F7555">
        <v>439006000</v>
      </c>
      <c r="G7555" t="s">
        <v>12093</v>
      </c>
      <c r="H7555" s="16">
        <v>10.050000000000001</v>
      </c>
      <c r="I7555" s="16">
        <v>150</v>
      </c>
      <c r="J7555" s="16">
        <v>15075000</v>
      </c>
      <c r="O7555">
        <v>20171212</v>
      </c>
      <c r="R7555">
        <v>20171213</v>
      </c>
      <c r="V7555" s="16">
        <v>20170323</v>
      </c>
      <c r="W7555" s="16">
        <v>20170516</v>
      </c>
      <c r="X7555" s="16">
        <v>20170823</v>
      </c>
      <c r="Y7555">
        <v>20171026</v>
      </c>
      <c r="AB7555">
        <v>20171212</v>
      </c>
      <c r="AC7555">
        <v>20171212</v>
      </c>
      <c r="AD7555" t="s">
        <v>12098</v>
      </c>
      <c r="AL7555" t="s">
        <v>12355</v>
      </c>
      <c r="AM7555">
        <v>100</v>
      </c>
      <c r="AN7555">
        <v>20171212</v>
      </c>
      <c r="AO7555">
        <v>275002000</v>
      </c>
      <c r="AP7555">
        <v>10.039999999999999</v>
      </c>
      <c r="AQ7555">
        <v>-8.41</v>
      </c>
      <c r="AR7555">
        <v>20171103</v>
      </c>
      <c r="AT7555">
        <v>20171231</v>
      </c>
      <c r="AU7555">
        <v>243000008</v>
      </c>
      <c r="AV7555">
        <v>20171103</v>
      </c>
      <c r="AW7555">
        <v>1</v>
      </c>
      <c r="AX7555">
        <v>5500000</v>
      </c>
      <c r="AZ7555">
        <v>0</v>
      </c>
      <c r="BA7555">
        <v>278001000</v>
      </c>
      <c r="BD7555">
        <v>15430000</v>
      </c>
      <c r="BE7555" t="s">
        <v>12364</v>
      </c>
      <c r="BF7555" t="s">
        <v>19428</v>
      </c>
      <c r="BG7555" t="s">
        <v>27535</v>
      </c>
      <c r="BH7555" t="s">
        <v>34761</v>
      </c>
      <c r="BI7555" t="s">
        <v>43314</v>
      </c>
      <c r="BJ7555" t="s">
        <v>44916</v>
      </c>
      <c r="BK7555">
        <v>90</v>
      </c>
      <c r="BL7555">
        <v>90</v>
      </c>
      <c r="BN7555">
        <v>20170323</v>
      </c>
      <c r="BO7555" t="s">
        <v>44923</v>
      </c>
      <c r="BP7555">
        <v>150</v>
      </c>
      <c r="BR7555">
        <v>15075000</v>
      </c>
      <c r="BT7555">
        <v>1</v>
      </c>
      <c r="BV7555" t="s">
        <v>47557</v>
      </c>
      <c r="BW7555">
        <v>1</v>
      </c>
    </row>
    <row r="7556" spans="1:75" x14ac:dyDescent="0.25">
      <c r="A7556" s="1">
        <v>7554</v>
      </c>
      <c r="B7556">
        <v>174</v>
      </c>
      <c r="C7556" t="s">
        <v>7628</v>
      </c>
      <c r="D7556" t="s">
        <v>11609</v>
      </c>
      <c r="E7556">
        <v>3</v>
      </c>
      <c r="F7556">
        <v>439006000</v>
      </c>
      <c r="G7556" t="s">
        <v>12093</v>
      </c>
      <c r="H7556" s="16">
        <v>4.53</v>
      </c>
      <c r="I7556" s="16">
        <v>281081.6777</v>
      </c>
      <c r="J7556" s="16">
        <v>12732999999.809999</v>
      </c>
      <c r="O7556">
        <v>20180831</v>
      </c>
      <c r="Q7556">
        <v>20200903</v>
      </c>
      <c r="R7556">
        <v>20180903</v>
      </c>
      <c r="V7556" s="16">
        <v>20170821</v>
      </c>
      <c r="W7556" s="16">
        <v>20171013</v>
      </c>
      <c r="X7556" s="16">
        <v>20180627</v>
      </c>
      <c r="Y7556">
        <v>20180802</v>
      </c>
      <c r="AB7556">
        <v>20180830</v>
      </c>
      <c r="AC7556">
        <v>20180830</v>
      </c>
      <c r="AD7556" t="s">
        <v>12100</v>
      </c>
      <c r="AN7556">
        <v>20180830</v>
      </c>
      <c r="AO7556">
        <v>275002000</v>
      </c>
      <c r="AP7556">
        <v>4.67</v>
      </c>
      <c r="AQ7556">
        <v>30.95</v>
      </c>
      <c r="AR7556">
        <v>20180803</v>
      </c>
      <c r="AT7556">
        <v>20181231</v>
      </c>
      <c r="AU7556">
        <v>243000004</v>
      </c>
      <c r="AV7556">
        <v>20170821</v>
      </c>
      <c r="AW7556">
        <v>0</v>
      </c>
      <c r="AZ7556">
        <v>0</v>
      </c>
      <c r="BA7556">
        <v>278002000</v>
      </c>
      <c r="BD7556">
        <v>12732999999.809999</v>
      </c>
      <c r="BE7556" t="s">
        <v>12364</v>
      </c>
      <c r="BF7556" t="s">
        <v>19429</v>
      </c>
      <c r="BG7556" t="s">
        <v>27536</v>
      </c>
      <c r="BH7556" t="s">
        <v>34762</v>
      </c>
      <c r="BI7556" t="s">
        <v>43315</v>
      </c>
      <c r="BJ7556" t="s">
        <v>44910</v>
      </c>
      <c r="BK7556">
        <v>90</v>
      </c>
      <c r="BL7556">
        <v>90</v>
      </c>
      <c r="BM7556">
        <v>20170929</v>
      </c>
      <c r="BN7556">
        <v>20170821</v>
      </c>
      <c r="BQ7556">
        <v>281081.6777</v>
      </c>
      <c r="BS7556">
        <v>12732999999.809999</v>
      </c>
      <c r="BT7556">
        <v>0</v>
      </c>
      <c r="BV7556" t="s">
        <v>47586</v>
      </c>
      <c r="BW7556">
        <v>1</v>
      </c>
    </row>
    <row r="7557" spans="1:75" x14ac:dyDescent="0.25">
      <c r="A7557" s="1">
        <v>7555</v>
      </c>
      <c r="B7557">
        <v>175</v>
      </c>
      <c r="C7557" t="s">
        <v>7629</v>
      </c>
      <c r="D7557" t="s">
        <v>10198</v>
      </c>
      <c r="E7557">
        <v>3</v>
      </c>
      <c r="F7557">
        <v>439006000</v>
      </c>
      <c r="G7557" t="s">
        <v>12093</v>
      </c>
      <c r="H7557" s="16">
        <v>14.93</v>
      </c>
      <c r="I7557" s="16">
        <v>5503.7125999999998</v>
      </c>
      <c r="J7557" s="16">
        <v>821704380</v>
      </c>
      <c r="O7557">
        <v>20180411</v>
      </c>
      <c r="Q7557">
        <v>20210426</v>
      </c>
      <c r="R7557">
        <v>20180425</v>
      </c>
      <c r="V7557" s="16">
        <v>20170921</v>
      </c>
      <c r="W7557" s="16">
        <v>20171014</v>
      </c>
      <c r="X7557" s="16">
        <v>20171227</v>
      </c>
      <c r="Y7557">
        <v>20180313</v>
      </c>
      <c r="AB7557">
        <v>20180424</v>
      </c>
      <c r="AC7557">
        <v>20180424</v>
      </c>
      <c r="AD7557" t="s">
        <v>12100</v>
      </c>
      <c r="AN7557">
        <v>20180424</v>
      </c>
      <c r="AO7557">
        <v>275002000</v>
      </c>
      <c r="AP7557">
        <v>15.03</v>
      </c>
      <c r="AQ7557">
        <v>-80.31</v>
      </c>
      <c r="AR7557">
        <v>20180327</v>
      </c>
      <c r="AT7557">
        <v>20181231</v>
      </c>
      <c r="AU7557">
        <v>243000004</v>
      </c>
      <c r="AV7557">
        <v>20170921</v>
      </c>
      <c r="AW7557">
        <v>0</v>
      </c>
      <c r="AZ7557">
        <v>0</v>
      </c>
      <c r="BA7557">
        <v>278002000</v>
      </c>
      <c r="BD7557">
        <v>821704291.17999995</v>
      </c>
      <c r="BE7557" t="s">
        <v>12364</v>
      </c>
      <c r="BF7557" t="s">
        <v>19430</v>
      </c>
      <c r="BG7557" t="s">
        <v>27537</v>
      </c>
      <c r="BH7557" t="s">
        <v>33516</v>
      </c>
      <c r="BI7557" t="s">
        <v>43316</v>
      </c>
      <c r="BJ7557" t="s">
        <v>44910</v>
      </c>
      <c r="BK7557">
        <v>90</v>
      </c>
      <c r="BL7557">
        <v>90</v>
      </c>
      <c r="BN7557">
        <v>20170921</v>
      </c>
      <c r="BQ7557">
        <v>5503.7125999999998</v>
      </c>
      <c r="BS7557">
        <v>821704380</v>
      </c>
      <c r="BT7557">
        <v>0</v>
      </c>
      <c r="BV7557" t="s">
        <v>47526</v>
      </c>
      <c r="BW7557">
        <v>1</v>
      </c>
    </row>
    <row r="7558" spans="1:75" x14ac:dyDescent="0.25">
      <c r="A7558" s="1">
        <v>7556</v>
      </c>
      <c r="B7558">
        <v>176</v>
      </c>
      <c r="C7558" t="s">
        <v>7630</v>
      </c>
      <c r="D7558" t="s">
        <v>10609</v>
      </c>
      <c r="E7558">
        <v>2</v>
      </c>
      <c r="F7558">
        <v>439006000</v>
      </c>
      <c r="G7558" t="s">
        <v>12093</v>
      </c>
      <c r="I7558" s="16">
        <v>16033.661400000001</v>
      </c>
      <c r="V7558" s="16">
        <v>20180403</v>
      </c>
      <c r="W7558" s="16">
        <v>20180425</v>
      </c>
      <c r="AD7558" t="s">
        <v>12119</v>
      </c>
      <c r="AN7558">
        <v>20180425</v>
      </c>
      <c r="AO7558">
        <v>275001000</v>
      </c>
      <c r="AT7558">
        <v>20181231</v>
      </c>
      <c r="AU7558">
        <v>243000001</v>
      </c>
      <c r="AW7558">
        <v>1</v>
      </c>
      <c r="AZ7558">
        <v>0</v>
      </c>
      <c r="BA7558">
        <v>278001000</v>
      </c>
      <c r="BD7558">
        <v>1353000000</v>
      </c>
      <c r="BE7558" t="s">
        <v>12364</v>
      </c>
      <c r="BF7558" t="s">
        <v>19431</v>
      </c>
      <c r="BG7558" t="s">
        <v>27538</v>
      </c>
      <c r="BH7558" t="s">
        <v>34763</v>
      </c>
      <c r="BI7558" t="s">
        <v>43317</v>
      </c>
      <c r="BJ7558" t="s">
        <v>44916</v>
      </c>
      <c r="BK7558">
        <v>90</v>
      </c>
      <c r="BN7558">
        <v>20160129</v>
      </c>
      <c r="BO7558" t="s">
        <v>44929</v>
      </c>
      <c r="BP7558">
        <v>16033.661400000001</v>
      </c>
      <c r="BR7558">
        <v>1353000000</v>
      </c>
      <c r="BT7558">
        <v>0</v>
      </c>
      <c r="BV7558" t="s">
        <v>47525</v>
      </c>
      <c r="BW7558">
        <v>1</v>
      </c>
    </row>
    <row r="7559" spans="1:75" x14ac:dyDescent="0.25">
      <c r="A7559" s="1">
        <v>7557</v>
      </c>
      <c r="B7559">
        <v>177</v>
      </c>
      <c r="C7559" t="s">
        <v>7631</v>
      </c>
      <c r="D7559" t="s">
        <v>10947</v>
      </c>
      <c r="E7559">
        <v>3</v>
      </c>
      <c r="F7559">
        <v>439006000</v>
      </c>
      <c r="G7559" t="s">
        <v>12093</v>
      </c>
      <c r="H7559" s="16">
        <v>10.77</v>
      </c>
      <c r="I7559" s="16">
        <v>38997.214200000002</v>
      </c>
      <c r="J7559" s="16">
        <v>4199999969.3400002</v>
      </c>
      <c r="O7559">
        <v>20171228</v>
      </c>
      <c r="Q7559">
        <v>20210112</v>
      </c>
      <c r="R7559">
        <v>20180105</v>
      </c>
      <c r="V7559" s="16">
        <v>20170831</v>
      </c>
      <c r="W7559" s="16">
        <v>20170923</v>
      </c>
      <c r="X7559" s="16">
        <v>20171116</v>
      </c>
      <c r="Y7559">
        <v>20171220</v>
      </c>
      <c r="AB7559">
        <v>20180104</v>
      </c>
      <c r="AC7559">
        <v>20180104</v>
      </c>
      <c r="AD7559" t="s">
        <v>12116</v>
      </c>
      <c r="AL7559" t="s">
        <v>12356</v>
      </c>
      <c r="AM7559">
        <v>32.142899999999997</v>
      </c>
      <c r="AN7559">
        <v>20180104</v>
      </c>
      <c r="AO7559">
        <v>275002000</v>
      </c>
      <c r="AP7559">
        <v>10.95</v>
      </c>
      <c r="AQ7559">
        <v>2.5299999999999998</v>
      </c>
      <c r="AR7559">
        <v>20171221</v>
      </c>
      <c r="AT7559">
        <v>20181231</v>
      </c>
      <c r="AU7559">
        <v>243000004</v>
      </c>
      <c r="AV7559">
        <v>20170830</v>
      </c>
      <c r="AW7559">
        <v>0</v>
      </c>
      <c r="AZ7559">
        <v>0</v>
      </c>
      <c r="BA7559">
        <v>278002000</v>
      </c>
      <c r="BD7559">
        <v>4199999969.3400002</v>
      </c>
      <c r="BE7559" t="s">
        <v>12364</v>
      </c>
      <c r="BF7559" t="s">
        <v>19432</v>
      </c>
      <c r="BG7559" t="s">
        <v>27539</v>
      </c>
      <c r="BH7559" t="s">
        <v>33523</v>
      </c>
      <c r="BI7559" t="s">
        <v>43318</v>
      </c>
      <c r="BJ7559" t="s">
        <v>44910</v>
      </c>
      <c r="BK7559">
        <v>90</v>
      </c>
      <c r="BL7559">
        <v>90</v>
      </c>
      <c r="BN7559">
        <v>20170831</v>
      </c>
      <c r="BQ7559">
        <v>38997.214200000002</v>
      </c>
      <c r="BS7559">
        <v>4199999969.3400002</v>
      </c>
      <c r="BT7559">
        <v>1</v>
      </c>
      <c r="BV7559" t="s">
        <v>47587</v>
      </c>
      <c r="BW7559">
        <v>1</v>
      </c>
    </row>
    <row r="7560" spans="1:75" x14ac:dyDescent="0.25">
      <c r="A7560" s="1">
        <v>7558</v>
      </c>
      <c r="B7560">
        <v>178</v>
      </c>
      <c r="C7560" t="s">
        <v>7632</v>
      </c>
      <c r="D7560" t="s">
        <v>11668</v>
      </c>
      <c r="E7560">
        <v>3</v>
      </c>
      <c r="F7560">
        <v>439006000</v>
      </c>
      <c r="G7560" t="s">
        <v>12093</v>
      </c>
      <c r="H7560" s="16">
        <v>11.84</v>
      </c>
      <c r="I7560" s="16">
        <v>3927.3647000000001</v>
      </c>
      <c r="J7560" s="16">
        <v>464999980.48000002</v>
      </c>
      <c r="O7560">
        <v>20180206</v>
      </c>
      <c r="Q7560">
        <v>20210210</v>
      </c>
      <c r="R7560">
        <v>20180207</v>
      </c>
      <c r="V7560" s="16">
        <v>20170426</v>
      </c>
      <c r="W7560" s="16">
        <v>20170519</v>
      </c>
      <c r="X7560" s="16">
        <v>20170306</v>
      </c>
      <c r="Y7560">
        <v>20170815</v>
      </c>
      <c r="AB7560">
        <v>20180206</v>
      </c>
      <c r="AC7560">
        <v>20180206</v>
      </c>
      <c r="AD7560" t="s">
        <v>12105</v>
      </c>
      <c r="AN7560">
        <v>20180206</v>
      </c>
      <c r="AO7560">
        <v>275002000</v>
      </c>
      <c r="AP7560">
        <v>12.24</v>
      </c>
      <c r="AQ7560">
        <v>23.12</v>
      </c>
      <c r="AR7560">
        <v>20180123</v>
      </c>
      <c r="AT7560">
        <v>20181231</v>
      </c>
      <c r="AU7560">
        <v>243000001</v>
      </c>
      <c r="AV7560">
        <v>20160505</v>
      </c>
      <c r="AW7560">
        <v>1</v>
      </c>
      <c r="AX7560">
        <v>9917273.6500000004</v>
      </c>
      <c r="AZ7560">
        <v>0</v>
      </c>
      <c r="BA7560">
        <v>278001000</v>
      </c>
      <c r="BD7560">
        <v>730000000</v>
      </c>
      <c r="BE7560" t="s">
        <v>12364</v>
      </c>
      <c r="BF7560" t="s">
        <v>19433</v>
      </c>
      <c r="BG7560" t="s">
        <v>27540</v>
      </c>
      <c r="BH7560" t="s">
        <v>34764</v>
      </c>
      <c r="BI7560" t="s">
        <v>43319</v>
      </c>
      <c r="BJ7560" t="s">
        <v>44910</v>
      </c>
      <c r="BK7560">
        <v>90</v>
      </c>
      <c r="BL7560">
        <v>90</v>
      </c>
      <c r="BN7560">
        <v>20160505</v>
      </c>
      <c r="BO7560" t="s">
        <v>45110</v>
      </c>
      <c r="BP7560">
        <v>3927.3647000000001</v>
      </c>
      <c r="BR7560">
        <v>464999980.48000002</v>
      </c>
      <c r="BT7560">
        <v>0</v>
      </c>
      <c r="BV7560" t="s">
        <v>47588</v>
      </c>
      <c r="BW7560">
        <v>1</v>
      </c>
    </row>
    <row r="7561" spans="1:75" x14ac:dyDescent="0.25">
      <c r="A7561" s="1">
        <v>7559</v>
      </c>
      <c r="B7561">
        <v>179</v>
      </c>
      <c r="C7561" t="s">
        <v>7633</v>
      </c>
      <c r="D7561" t="s">
        <v>11374</v>
      </c>
      <c r="E7561">
        <v>3</v>
      </c>
      <c r="F7561">
        <v>439006000</v>
      </c>
      <c r="G7561" t="s">
        <v>12093</v>
      </c>
      <c r="H7561" s="16">
        <v>18.77</v>
      </c>
      <c r="I7561" s="16">
        <v>15982.951499999999</v>
      </c>
      <c r="J7561" s="16">
        <v>2999999996.5500002</v>
      </c>
      <c r="O7561">
        <v>20201110</v>
      </c>
      <c r="Q7561">
        <v>20210520</v>
      </c>
      <c r="R7561">
        <v>20201120</v>
      </c>
      <c r="V7561" s="16">
        <v>20200305</v>
      </c>
      <c r="W7561" s="16">
        <v>20200321</v>
      </c>
      <c r="X7561" s="16">
        <v>20200704</v>
      </c>
      <c r="Y7561">
        <v>20200716</v>
      </c>
      <c r="AB7561">
        <v>20201118</v>
      </c>
      <c r="AC7561">
        <v>20201118</v>
      </c>
      <c r="AD7561" t="s">
        <v>12110</v>
      </c>
      <c r="AF7561">
        <v>15.81</v>
      </c>
      <c r="AN7561">
        <v>20201118</v>
      </c>
      <c r="AO7561">
        <v>275001000</v>
      </c>
      <c r="AP7561">
        <v>15.81</v>
      </c>
      <c r="AQ7561">
        <v>26.36</v>
      </c>
      <c r="AR7561">
        <v>20201019</v>
      </c>
      <c r="AS7561">
        <v>20201014</v>
      </c>
      <c r="AT7561">
        <v>20201231</v>
      </c>
      <c r="AU7561">
        <v>243000001</v>
      </c>
      <c r="AV7561">
        <v>20201015</v>
      </c>
      <c r="AW7561">
        <v>1</v>
      </c>
      <c r="AX7561">
        <v>23556442.940000001</v>
      </c>
      <c r="AZ7561">
        <v>0</v>
      </c>
      <c r="BA7561">
        <v>278001000</v>
      </c>
      <c r="BD7561">
        <v>3000000000</v>
      </c>
      <c r="BE7561" t="s">
        <v>12364</v>
      </c>
      <c r="BF7561" t="s">
        <v>19434</v>
      </c>
      <c r="BG7561" t="s">
        <v>27541</v>
      </c>
      <c r="BH7561" t="s">
        <v>34765</v>
      </c>
      <c r="BI7561" t="s">
        <v>43320</v>
      </c>
      <c r="BJ7561" t="s">
        <v>44916</v>
      </c>
      <c r="BK7561">
        <v>80</v>
      </c>
      <c r="BL7561">
        <v>94.977900000000005</v>
      </c>
      <c r="BN7561">
        <v>20190717</v>
      </c>
      <c r="BO7561" t="s">
        <v>45298</v>
      </c>
      <c r="BP7561">
        <v>15982.951499999999</v>
      </c>
      <c r="BR7561">
        <v>2999999996.5500002</v>
      </c>
      <c r="BT7561">
        <v>0</v>
      </c>
      <c r="BV7561" t="s">
        <v>47589</v>
      </c>
      <c r="BW7561">
        <v>1</v>
      </c>
    </row>
    <row r="7562" spans="1:75" x14ac:dyDescent="0.25">
      <c r="A7562" s="1">
        <v>7560</v>
      </c>
      <c r="B7562">
        <v>180</v>
      </c>
      <c r="C7562" t="s">
        <v>7634</v>
      </c>
      <c r="D7562" t="s">
        <v>11588</v>
      </c>
      <c r="E7562">
        <v>3</v>
      </c>
      <c r="F7562">
        <v>439006000</v>
      </c>
      <c r="G7562" t="s">
        <v>12093</v>
      </c>
      <c r="H7562" s="16">
        <v>27.83</v>
      </c>
      <c r="I7562" s="16">
        <v>1077.9734000000001</v>
      </c>
      <c r="J7562" s="16">
        <v>299999997.22000003</v>
      </c>
      <c r="O7562">
        <v>20200526</v>
      </c>
      <c r="Q7562">
        <v>20201204</v>
      </c>
      <c r="R7562">
        <v>20200604</v>
      </c>
      <c r="V7562" s="16">
        <v>20190717</v>
      </c>
      <c r="W7562" s="16">
        <v>20190925</v>
      </c>
      <c r="X7562" s="16">
        <v>20191217</v>
      </c>
      <c r="Y7562">
        <v>20200118</v>
      </c>
      <c r="AB7562">
        <v>20200602</v>
      </c>
      <c r="AC7562">
        <v>20200602</v>
      </c>
      <c r="AD7562" t="s">
        <v>12110</v>
      </c>
      <c r="AF7562">
        <v>26.67</v>
      </c>
      <c r="AN7562">
        <v>20200602</v>
      </c>
      <c r="AO7562">
        <v>275001000</v>
      </c>
      <c r="AP7562">
        <v>26.66</v>
      </c>
      <c r="AQ7562">
        <v>27.9</v>
      </c>
      <c r="AR7562">
        <v>20200512</v>
      </c>
      <c r="AS7562">
        <v>20200507</v>
      </c>
      <c r="AT7562">
        <v>20201231</v>
      </c>
      <c r="AU7562">
        <v>243000008</v>
      </c>
      <c r="AV7562">
        <v>20200508</v>
      </c>
      <c r="AW7562">
        <v>1</v>
      </c>
      <c r="AX7562">
        <v>12781560.85</v>
      </c>
      <c r="AZ7562">
        <v>0</v>
      </c>
      <c r="BA7562">
        <v>278001000</v>
      </c>
      <c r="BD7562">
        <v>300000000</v>
      </c>
      <c r="BE7562" t="s">
        <v>12364</v>
      </c>
      <c r="BF7562" t="s">
        <v>19435</v>
      </c>
      <c r="BG7562" t="s">
        <v>27542</v>
      </c>
      <c r="BH7562" t="s">
        <v>34388</v>
      </c>
      <c r="BI7562" t="s">
        <v>43321</v>
      </c>
      <c r="BJ7562" t="s">
        <v>44916</v>
      </c>
      <c r="BK7562">
        <v>80</v>
      </c>
      <c r="BL7562">
        <v>83.479600000000005</v>
      </c>
      <c r="BN7562">
        <v>20190717</v>
      </c>
      <c r="BO7562" t="s">
        <v>44921</v>
      </c>
      <c r="BP7562">
        <v>1077.9734000000001</v>
      </c>
      <c r="BR7562">
        <v>299999997.22000003</v>
      </c>
      <c r="BT7562">
        <v>0</v>
      </c>
      <c r="BV7562" t="s">
        <v>47590</v>
      </c>
      <c r="BW7562">
        <v>1</v>
      </c>
    </row>
    <row r="7563" spans="1:75" x14ac:dyDescent="0.25">
      <c r="A7563" s="1">
        <v>7561</v>
      </c>
      <c r="B7563">
        <v>181</v>
      </c>
      <c r="C7563" t="s">
        <v>7635</v>
      </c>
      <c r="D7563" t="s">
        <v>10986</v>
      </c>
      <c r="E7563">
        <v>3</v>
      </c>
      <c r="F7563">
        <v>439006000</v>
      </c>
      <c r="G7563" t="s">
        <v>12093</v>
      </c>
      <c r="H7563" s="16">
        <v>13.57</v>
      </c>
      <c r="I7563" s="16">
        <v>6510.3167999999996</v>
      </c>
      <c r="J7563" s="16">
        <v>883449989.75999999</v>
      </c>
      <c r="O7563">
        <v>20200706</v>
      </c>
      <c r="Q7563">
        <v>20210118</v>
      </c>
      <c r="R7563">
        <v>20200715</v>
      </c>
      <c r="V7563" s="16">
        <v>20190717</v>
      </c>
      <c r="W7563" s="16">
        <v>20190802</v>
      </c>
      <c r="X7563" s="16">
        <v>20200309</v>
      </c>
      <c r="Y7563">
        <v>20200604</v>
      </c>
      <c r="AB7563">
        <v>20200707</v>
      </c>
      <c r="AC7563">
        <v>20200710</v>
      </c>
      <c r="AD7563" t="s">
        <v>12110</v>
      </c>
      <c r="AF7563">
        <v>13.57</v>
      </c>
      <c r="AN7563">
        <v>20200710</v>
      </c>
      <c r="AO7563">
        <v>275001000</v>
      </c>
      <c r="AP7563">
        <v>13.56</v>
      </c>
      <c r="AQ7563">
        <v>27.51</v>
      </c>
      <c r="AR7563">
        <v>20200615</v>
      </c>
      <c r="AS7563">
        <v>20200610</v>
      </c>
      <c r="AT7563">
        <v>20201231</v>
      </c>
      <c r="AU7563">
        <v>243000001</v>
      </c>
      <c r="AV7563">
        <v>20200611</v>
      </c>
      <c r="AW7563">
        <v>1</v>
      </c>
      <c r="AX7563">
        <v>23596699.109999999</v>
      </c>
      <c r="AZ7563">
        <v>0</v>
      </c>
      <c r="BA7563">
        <v>278001000</v>
      </c>
      <c r="BD7563">
        <v>883450000</v>
      </c>
      <c r="BE7563" t="s">
        <v>12364</v>
      </c>
      <c r="BF7563" t="s">
        <v>19436</v>
      </c>
      <c r="BG7563" t="s">
        <v>27543</v>
      </c>
      <c r="BH7563" t="s">
        <v>34766</v>
      </c>
      <c r="BI7563" t="s">
        <v>43322</v>
      </c>
      <c r="BJ7563" t="s">
        <v>44916</v>
      </c>
      <c r="BK7563">
        <v>80</v>
      </c>
      <c r="BL7563">
        <v>80</v>
      </c>
      <c r="BN7563">
        <v>20190717</v>
      </c>
      <c r="BO7563" t="s">
        <v>44974</v>
      </c>
      <c r="BP7563">
        <v>6510.3167999999996</v>
      </c>
      <c r="BR7563">
        <v>883449989.75999999</v>
      </c>
      <c r="BT7563">
        <v>0</v>
      </c>
      <c r="BV7563" t="s">
        <v>47591</v>
      </c>
      <c r="BW7563">
        <v>1</v>
      </c>
    </row>
    <row r="7564" spans="1:75" x14ac:dyDescent="0.25">
      <c r="A7564" s="1">
        <v>7562</v>
      </c>
      <c r="B7564">
        <v>182</v>
      </c>
      <c r="C7564" t="s">
        <v>7636</v>
      </c>
      <c r="D7564" t="s">
        <v>10539</v>
      </c>
      <c r="E7564">
        <v>12</v>
      </c>
      <c r="F7564">
        <v>439006000</v>
      </c>
      <c r="G7564" t="s">
        <v>12093</v>
      </c>
      <c r="H7564" s="16">
        <v>2.83</v>
      </c>
      <c r="I7564" s="16">
        <v>42402.826800000003</v>
      </c>
      <c r="V7564" s="16">
        <v>20200219</v>
      </c>
      <c r="W7564" s="16">
        <v>20200306</v>
      </c>
      <c r="AD7564" t="s">
        <v>12098</v>
      </c>
      <c r="AL7564" t="s">
        <v>12355</v>
      </c>
      <c r="AM7564">
        <v>100</v>
      </c>
      <c r="AN7564">
        <v>20210201</v>
      </c>
      <c r="AO7564">
        <v>275002000</v>
      </c>
      <c r="AP7564">
        <v>2.83</v>
      </c>
      <c r="AT7564">
        <v>20201231</v>
      </c>
      <c r="AU7564">
        <v>243000001</v>
      </c>
      <c r="AV7564">
        <v>20200219</v>
      </c>
      <c r="AW7564">
        <v>1</v>
      </c>
      <c r="AZ7564">
        <v>0</v>
      </c>
      <c r="BA7564">
        <v>278001000</v>
      </c>
      <c r="BD7564">
        <v>1200000000</v>
      </c>
      <c r="BE7564" t="s">
        <v>12364</v>
      </c>
      <c r="BF7564" t="s">
        <v>19437</v>
      </c>
      <c r="BG7564" t="s">
        <v>27544</v>
      </c>
      <c r="BH7564" t="s">
        <v>34767</v>
      </c>
      <c r="BI7564" t="s">
        <v>43323</v>
      </c>
      <c r="BJ7564" t="s">
        <v>44910</v>
      </c>
      <c r="BK7564">
        <v>80</v>
      </c>
      <c r="BN7564">
        <v>20190718</v>
      </c>
      <c r="BO7564" t="s">
        <v>44969</v>
      </c>
      <c r="BP7564">
        <v>42402.826800000003</v>
      </c>
      <c r="BR7564">
        <v>1200000000</v>
      </c>
      <c r="BT7564">
        <v>1</v>
      </c>
      <c r="BV7564" t="s">
        <v>47585</v>
      </c>
      <c r="BW7564">
        <v>1</v>
      </c>
    </row>
    <row r="7565" spans="1:75" x14ac:dyDescent="0.25">
      <c r="A7565" s="1">
        <v>7563</v>
      </c>
      <c r="B7565">
        <v>183</v>
      </c>
      <c r="C7565" t="s">
        <v>7637</v>
      </c>
      <c r="D7565" t="s">
        <v>9580</v>
      </c>
      <c r="E7565">
        <v>12</v>
      </c>
      <c r="F7565">
        <v>439006000</v>
      </c>
      <c r="G7565" t="s">
        <v>12093</v>
      </c>
      <c r="I7565" s="16">
        <v>2830.3290000000002</v>
      </c>
      <c r="V7565" s="16">
        <v>20180613</v>
      </c>
      <c r="W7565" s="16">
        <v>20181222</v>
      </c>
      <c r="AD7565" t="s">
        <v>12110</v>
      </c>
      <c r="AN7565">
        <v>20190423</v>
      </c>
      <c r="AO7565">
        <v>275001000</v>
      </c>
      <c r="AT7565">
        <v>20181231</v>
      </c>
      <c r="AU7565">
        <v>243000008</v>
      </c>
      <c r="AW7565">
        <v>1</v>
      </c>
      <c r="AZ7565">
        <v>0</v>
      </c>
      <c r="BA7565">
        <v>278001000</v>
      </c>
      <c r="BD7565">
        <v>581576900</v>
      </c>
      <c r="BE7565" t="s">
        <v>12364</v>
      </c>
      <c r="BF7565" t="s">
        <v>19438</v>
      </c>
      <c r="BG7565" t="s">
        <v>27545</v>
      </c>
      <c r="BH7565" t="s">
        <v>33768</v>
      </c>
      <c r="BI7565" t="s">
        <v>43324</v>
      </c>
      <c r="BJ7565" t="s">
        <v>44916</v>
      </c>
      <c r="BK7565">
        <v>90</v>
      </c>
      <c r="BM7565">
        <v>20181221</v>
      </c>
      <c r="BN7565">
        <v>20180613</v>
      </c>
      <c r="BO7565" t="s">
        <v>44923</v>
      </c>
      <c r="BP7565">
        <v>2830.3290000000002</v>
      </c>
      <c r="BR7565">
        <v>581576900</v>
      </c>
      <c r="BT7565">
        <v>0</v>
      </c>
      <c r="BV7565" t="s">
        <v>47519</v>
      </c>
      <c r="BW7565">
        <v>1</v>
      </c>
    </row>
    <row r="7566" spans="1:75" x14ac:dyDescent="0.25">
      <c r="A7566" s="1">
        <v>7564</v>
      </c>
      <c r="B7566">
        <v>184</v>
      </c>
      <c r="C7566" t="s">
        <v>7638</v>
      </c>
      <c r="D7566" t="s">
        <v>11316</v>
      </c>
      <c r="E7566">
        <v>3</v>
      </c>
      <c r="F7566">
        <v>439006000</v>
      </c>
      <c r="G7566" t="s">
        <v>12093</v>
      </c>
      <c r="H7566" s="16">
        <v>12.93</v>
      </c>
      <c r="I7566" s="16">
        <v>38130.803</v>
      </c>
      <c r="J7566" s="16">
        <v>4930312827.8999996</v>
      </c>
      <c r="O7566">
        <v>20210104</v>
      </c>
      <c r="Q7566">
        <v>20210705</v>
      </c>
      <c r="R7566">
        <v>20210104</v>
      </c>
      <c r="V7566" s="16">
        <v>20190413</v>
      </c>
      <c r="W7566" s="16">
        <v>20190430</v>
      </c>
      <c r="X7566" s="16">
        <v>20200307</v>
      </c>
      <c r="Y7566">
        <v>20200422</v>
      </c>
      <c r="AB7566">
        <v>20210106</v>
      </c>
      <c r="AC7566">
        <v>20210106</v>
      </c>
      <c r="AD7566" t="s">
        <v>12104</v>
      </c>
      <c r="AF7566">
        <v>12.93</v>
      </c>
      <c r="AN7566">
        <v>20210106</v>
      </c>
      <c r="AO7566">
        <v>275001000</v>
      </c>
      <c r="AP7566">
        <v>12.93</v>
      </c>
      <c r="AQ7566">
        <v>17.7</v>
      </c>
      <c r="AR7566">
        <v>20201207</v>
      </c>
      <c r="AS7566">
        <v>20201120</v>
      </c>
      <c r="AT7566">
        <v>20211231</v>
      </c>
      <c r="AU7566">
        <v>243000001</v>
      </c>
      <c r="AV7566">
        <v>20201203</v>
      </c>
      <c r="AW7566">
        <v>1</v>
      </c>
      <c r="AX7566">
        <v>91641236.930000007</v>
      </c>
      <c r="AZ7566">
        <v>0</v>
      </c>
      <c r="BA7566">
        <v>278001000</v>
      </c>
      <c r="BD7566">
        <v>9511894100</v>
      </c>
      <c r="BE7566" t="s">
        <v>12364</v>
      </c>
      <c r="BF7566" t="s">
        <v>19439</v>
      </c>
      <c r="BG7566" t="s">
        <v>27546</v>
      </c>
      <c r="BH7566" t="s">
        <v>34768</v>
      </c>
      <c r="BI7566" t="s">
        <v>43325</v>
      </c>
      <c r="BJ7566" t="s">
        <v>44916</v>
      </c>
      <c r="BK7566">
        <v>80</v>
      </c>
      <c r="BL7566">
        <v>80</v>
      </c>
      <c r="BN7566">
        <v>20180516</v>
      </c>
      <c r="BO7566" t="s">
        <v>45069</v>
      </c>
      <c r="BP7566">
        <v>38130.803</v>
      </c>
      <c r="BR7566">
        <v>4930312827.8999996</v>
      </c>
      <c r="BT7566">
        <v>0</v>
      </c>
      <c r="BV7566" t="s">
        <v>47579</v>
      </c>
      <c r="BW7566">
        <v>1</v>
      </c>
    </row>
    <row r="7567" spans="1:75" x14ac:dyDescent="0.25">
      <c r="A7567" s="1">
        <v>7565</v>
      </c>
      <c r="B7567">
        <v>185</v>
      </c>
      <c r="C7567" t="s">
        <v>7639</v>
      </c>
      <c r="D7567" t="s">
        <v>10370</v>
      </c>
      <c r="E7567">
        <v>3</v>
      </c>
      <c r="F7567">
        <v>439006000</v>
      </c>
      <c r="G7567" t="s">
        <v>12093</v>
      </c>
      <c r="H7567" s="16">
        <v>6.88</v>
      </c>
      <c r="I7567" s="16">
        <v>79965.710300000006</v>
      </c>
      <c r="J7567" s="16">
        <v>5501640868.6400003</v>
      </c>
      <c r="O7567">
        <v>20191209</v>
      </c>
      <c r="Q7567">
        <v>20201230</v>
      </c>
      <c r="R7567">
        <v>20191218</v>
      </c>
      <c r="V7567" s="16">
        <v>20181208</v>
      </c>
      <c r="W7567" s="16">
        <v>20190622</v>
      </c>
      <c r="X7567" s="16">
        <v>20191021</v>
      </c>
      <c r="Y7567">
        <v>20191130</v>
      </c>
      <c r="AB7567">
        <v>20191217</v>
      </c>
      <c r="AC7567">
        <v>20191217</v>
      </c>
      <c r="AD7567" t="s">
        <v>12105</v>
      </c>
      <c r="AN7567">
        <v>20191217</v>
      </c>
      <c r="AO7567">
        <v>275002000</v>
      </c>
      <c r="AP7567">
        <v>6.93</v>
      </c>
      <c r="AQ7567">
        <v>51.92</v>
      </c>
      <c r="AR7567">
        <v>20191202</v>
      </c>
      <c r="AT7567">
        <v>20191231</v>
      </c>
      <c r="AU7567">
        <v>243000004</v>
      </c>
      <c r="AV7567">
        <v>20181208</v>
      </c>
      <c r="AW7567">
        <v>0</v>
      </c>
      <c r="AZ7567">
        <v>0</v>
      </c>
      <c r="BA7567">
        <v>278002000</v>
      </c>
      <c r="BD7567">
        <v>5501640868.6400003</v>
      </c>
      <c r="BE7567" t="s">
        <v>12364</v>
      </c>
      <c r="BF7567" t="s">
        <v>19440</v>
      </c>
      <c r="BG7567" t="s">
        <v>27547</v>
      </c>
      <c r="BH7567" t="s">
        <v>34583</v>
      </c>
      <c r="BI7567" t="s">
        <v>43326</v>
      </c>
      <c r="BJ7567" t="s">
        <v>44910</v>
      </c>
      <c r="BK7567">
        <v>100</v>
      </c>
      <c r="BL7567">
        <v>100</v>
      </c>
      <c r="BM7567">
        <v>20190621</v>
      </c>
      <c r="BN7567">
        <v>20181208</v>
      </c>
      <c r="BQ7567">
        <v>79965.710300000006</v>
      </c>
      <c r="BS7567">
        <v>5501640868.6400003</v>
      </c>
      <c r="BT7567">
        <v>0</v>
      </c>
      <c r="BV7567" t="s">
        <v>47592</v>
      </c>
      <c r="BW7567">
        <v>1</v>
      </c>
    </row>
    <row r="7568" spans="1:75" x14ac:dyDescent="0.25">
      <c r="A7568" s="1">
        <v>7566</v>
      </c>
      <c r="B7568">
        <v>186</v>
      </c>
      <c r="C7568" t="s">
        <v>7640</v>
      </c>
      <c r="D7568" t="s">
        <v>11669</v>
      </c>
      <c r="E7568">
        <v>3</v>
      </c>
      <c r="F7568">
        <v>439006000</v>
      </c>
      <c r="G7568" t="s">
        <v>12093</v>
      </c>
      <c r="H7568" s="16">
        <v>173.69</v>
      </c>
      <c r="I7568" s="16">
        <v>2986.2329</v>
      </c>
      <c r="J7568" s="16">
        <v>5186787924.0100002</v>
      </c>
      <c r="O7568">
        <v>20191211</v>
      </c>
      <c r="Q7568">
        <v>20201216</v>
      </c>
      <c r="R7568">
        <v>20191212</v>
      </c>
      <c r="V7568" s="16">
        <v>20190307</v>
      </c>
      <c r="W7568" s="16">
        <v>20190622</v>
      </c>
      <c r="X7568" s="16">
        <v>20190910</v>
      </c>
      <c r="Y7568">
        <v>20191108</v>
      </c>
      <c r="AB7568">
        <v>20191210</v>
      </c>
      <c r="AC7568">
        <v>20191210</v>
      </c>
      <c r="AD7568" t="s">
        <v>12115</v>
      </c>
      <c r="AN7568">
        <v>20191210</v>
      </c>
      <c r="AO7568">
        <v>275002000</v>
      </c>
      <c r="AP7568">
        <v>181.61</v>
      </c>
      <c r="AQ7568">
        <v>60.34</v>
      </c>
      <c r="AR7568">
        <v>20191115</v>
      </c>
      <c r="AT7568">
        <v>20191231</v>
      </c>
      <c r="AU7568">
        <v>243000004</v>
      </c>
      <c r="AV7568">
        <v>20190307</v>
      </c>
      <c r="AW7568">
        <v>0</v>
      </c>
      <c r="AZ7568">
        <v>0</v>
      </c>
      <c r="BA7568">
        <v>278002000</v>
      </c>
      <c r="BD7568">
        <v>5186787924.0100002</v>
      </c>
      <c r="BE7568" t="s">
        <v>12364</v>
      </c>
      <c r="BF7568" t="s">
        <v>19441</v>
      </c>
      <c r="BG7568" t="s">
        <v>27548</v>
      </c>
      <c r="BH7568" t="s">
        <v>34769</v>
      </c>
      <c r="BI7568" t="s">
        <v>43327</v>
      </c>
      <c r="BJ7568" t="s">
        <v>44910</v>
      </c>
      <c r="BK7568">
        <v>90</v>
      </c>
      <c r="BL7568">
        <v>90</v>
      </c>
      <c r="BN7568">
        <v>20190307</v>
      </c>
      <c r="BQ7568">
        <v>2986.2329</v>
      </c>
      <c r="BS7568">
        <v>5186787924.0100002</v>
      </c>
      <c r="BT7568">
        <v>0</v>
      </c>
      <c r="BV7568" t="s">
        <v>47593</v>
      </c>
      <c r="BW7568">
        <v>1</v>
      </c>
    </row>
    <row r="7569" spans="1:75" x14ac:dyDescent="0.25">
      <c r="A7569" s="1">
        <v>7567</v>
      </c>
      <c r="B7569">
        <v>187</v>
      </c>
      <c r="C7569" t="s">
        <v>7641</v>
      </c>
      <c r="D7569" t="s">
        <v>11669</v>
      </c>
      <c r="E7569">
        <v>3</v>
      </c>
      <c r="F7569">
        <v>439006000</v>
      </c>
      <c r="G7569" t="s">
        <v>12093</v>
      </c>
      <c r="H7569" s="16">
        <v>419.19</v>
      </c>
      <c r="I7569" s="16">
        <v>238.55510000000001</v>
      </c>
      <c r="J7569" s="16">
        <v>999999123.69000006</v>
      </c>
      <c r="O7569">
        <v>20191227</v>
      </c>
      <c r="Q7569">
        <v>20210106</v>
      </c>
      <c r="R7569">
        <v>20191230</v>
      </c>
      <c r="V7569" s="16">
        <v>20190307</v>
      </c>
      <c r="W7569" s="16">
        <v>20190622</v>
      </c>
      <c r="X7569" s="16">
        <v>20190910</v>
      </c>
      <c r="Y7569">
        <v>20191108</v>
      </c>
      <c r="AB7569">
        <v>20191227</v>
      </c>
      <c r="AC7569">
        <v>20191227</v>
      </c>
      <c r="AD7569" t="s">
        <v>12110</v>
      </c>
      <c r="AF7569">
        <v>412.13</v>
      </c>
      <c r="AN7569">
        <v>20191227</v>
      </c>
      <c r="AO7569">
        <v>275001000</v>
      </c>
      <c r="AP7569">
        <v>412.13</v>
      </c>
      <c r="AQ7569">
        <v>1.76</v>
      </c>
      <c r="AR7569">
        <v>20191121</v>
      </c>
      <c r="AS7569">
        <v>20191118</v>
      </c>
      <c r="AT7569">
        <v>20191231</v>
      </c>
      <c r="AU7569">
        <v>243000008</v>
      </c>
      <c r="AV7569">
        <v>20191119</v>
      </c>
      <c r="AW7569">
        <v>1</v>
      </c>
      <c r="AX7569">
        <v>25050000</v>
      </c>
      <c r="AZ7569">
        <v>0</v>
      </c>
      <c r="BA7569">
        <v>278001000</v>
      </c>
      <c r="BD7569">
        <v>1000000000</v>
      </c>
      <c r="BE7569" t="s">
        <v>12364</v>
      </c>
      <c r="BF7569" t="s">
        <v>19442</v>
      </c>
      <c r="BG7569" t="s">
        <v>22405</v>
      </c>
      <c r="BH7569" t="s">
        <v>34769</v>
      </c>
      <c r="BI7569" t="s">
        <v>43328</v>
      </c>
      <c r="BJ7569" t="s">
        <v>44916</v>
      </c>
      <c r="BK7569">
        <v>90</v>
      </c>
      <c r="BL7569">
        <v>91.541700000000006</v>
      </c>
      <c r="BN7569">
        <v>20190307</v>
      </c>
      <c r="BO7569" t="s">
        <v>45299</v>
      </c>
      <c r="BP7569">
        <v>238.55510000000001</v>
      </c>
      <c r="BR7569">
        <v>999999123.69000006</v>
      </c>
      <c r="BT7569">
        <v>0</v>
      </c>
      <c r="BV7569" t="s">
        <v>47594</v>
      </c>
      <c r="BW7569">
        <v>1</v>
      </c>
    </row>
    <row r="7570" spans="1:75" x14ac:dyDescent="0.25">
      <c r="A7570" s="1">
        <v>7568</v>
      </c>
      <c r="B7570">
        <v>188</v>
      </c>
      <c r="C7570" t="s">
        <v>7642</v>
      </c>
      <c r="D7570" t="s">
        <v>10382</v>
      </c>
      <c r="E7570">
        <v>3</v>
      </c>
      <c r="F7570">
        <v>439006000</v>
      </c>
      <c r="G7570" t="s">
        <v>12093</v>
      </c>
      <c r="H7570" s="16">
        <v>8.6</v>
      </c>
      <c r="I7570" s="16">
        <v>2305.1161999999999</v>
      </c>
      <c r="J7570" s="16">
        <v>198239993.19999999</v>
      </c>
      <c r="O7570">
        <v>20191127</v>
      </c>
      <c r="Q7570">
        <v>20201217</v>
      </c>
      <c r="R7570">
        <v>20191209</v>
      </c>
      <c r="V7570" s="16">
        <v>20190622</v>
      </c>
      <c r="W7570" s="16">
        <v>20190910</v>
      </c>
      <c r="X7570" s="16">
        <v>20190927</v>
      </c>
      <c r="Y7570">
        <v>20191108</v>
      </c>
      <c r="AB7570">
        <v>20191205</v>
      </c>
      <c r="AC7570">
        <v>20191205</v>
      </c>
      <c r="AD7570" t="s">
        <v>12115</v>
      </c>
      <c r="AN7570">
        <v>20191205</v>
      </c>
      <c r="AO7570">
        <v>275002000</v>
      </c>
      <c r="AP7570">
        <v>7.71</v>
      </c>
      <c r="AQ7570">
        <v>-7.77</v>
      </c>
      <c r="AR7570">
        <v>20191114</v>
      </c>
      <c r="AT7570">
        <v>20191231</v>
      </c>
      <c r="AU7570">
        <v>243000004</v>
      </c>
      <c r="AV7570">
        <v>20190622</v>
      </c>
      <c r="AW7570">
        <v>0</v>
      </c>
      <c r="AZ7570">
        <v>0</v>
      </c>
      <c r="BA7570">
        <v>278002000</v>
      </c>
      <c r="BD7570">
        <v>198239993.19999999</v>
      </c>
      <c r="BE7570" t="s">
        <v>12364</v>
      </c>
      <c r="BF7570" t="s">
        <v>19443</v>
      </c>
      <c r="BG7570" t="s">
        <v>27549</v>
      </c>
      <c r="BH7570" t="s">
        <v>34770</v>
      </c>
      <c r="BI7570" t="s">
        <v>43329</v>
      </c>
      <c r="BJ7570" t="s">
        <v>44910</v>
      </c>
      <c r="BK7570">
        <v>90</v>
      </c>
      <c r="BL7570">
        <v>90</v>
      </c>
      <c r="BN7570">
        <v>20190622</v>
      </c>
      <c r="BQ7570">
        <v>2305.1161999999999</v>
      </c>
      <c r="BS7570">
        <v>198239993.19999999</v>
      </c>
      <c r="BT7570">
        <v>0</v>
      </c>
      <c r="BV7570" t="s">
        <v>47595</v>
      </c>
      <c r="BW7570">
        <v>1</v>
      </c>
    </row>
    <row r="7571" spans="1:75" x14ac:dyDescent="0.25">
      <c r="A7571" s="1">
        <v>7569</v>
      </c>
      <c r="B7571">
        <v>189</v>
      </c>
      <c r="C7571" t="s">
        <v>7643</v>
      </c>
      <c r="D7571" t="s">
        <v>11135</v>
      </c>
      <c r="E7571">
        <v>3</v>
      </c>
      <c r="F7571">
        <v>439006000</v>
      </c>
      <c r="G7571" t="s">
        <v>12093</v>
      </c>
      <c r="H7571" s="16">
        <v>6.25</v>
      </c>
      <c r="I7571" s="16">
        <v>5333.6</v>
      </c>
      <c r="J7571" s="16">
        <v>333350000</v>
      </c>
      <c r="O7571">
        <v>20200624</v>
      </c>
      <c r="Q7571">
        <v>20201224</v>
      </c>
      <c r="R7571">
        <v>20200624</v>
      </c>
      <c r="V7571" s="16">
        <v>20200409</v>
      </c>
      <c r="W7571" s="16">
        <v>20200425</v>
      </c>
      <c r="X7571" s="16">
        <v>20200328</v>
      </c>
      <c r="Y7571">
        <v>20200528</v>
      </c>
      <c r="AB7571">
        <v>20200630</v>
      </c>
      <c r="AC7571">
        <v>20200630</v>
      </c>
      <c r="AD7571" t="s">
        <v>12119</v>
      </c>
      <c r="AF7571">
        <v>6.12</v>
      </c>
      <c r="AN7571">
        <v>20200630</v>
      </c>
      <c r="AO7571">
        <v>275001000</v>
      </c>
      <c r="AP7571">
        <v>6.12</v>
      </c>
      <c r="AQ7571">
        <v>30.79</v>
      </c>
      <c r="AR7571">
        <v>20200609</v>
      </c>
      <c r="AS7571">
        <v>20200603</v>
      </c>
      <c r="AT7571">
        <v>20201231</v>
      </c>
      <c r="AU7571">
        <v>243000001</v>
      </c>
      <c r="AV7571">
        <v>20200604</v>
      </c>
      <c r="AW7571">
        <v>1</v>
      </c>
      <c r="AX7571">
        <v>5569546.7300000004</v>
      </c>
      <c r="AZ7571">
        <v>0</v>
      </c>
      <c r="BA7571">
        <v>278001000</v>
      </c>
      <c r="BD7571">
        <v>500000000</v>
      </c>
      <c r="BE7571" t="s">
        <v>12364</v>
      </c>
      <c r="BF7571" t="s">
        <v>19444</v>
      </c>
      <c r="BG7571" t="s">
        <v>27550</v>
      </c>
      <c r="BH7571" t="s">
        <v>34771</v>
      </c>
      <c r="BI7571" t="s">
        <v>43330</v>
      </c>
      <c r="BJ7571" t="s">
        <v>44916</v>
      </c>
      <c r="BK7571">
        <v>80</v>
      </c>
      <c r="BL7571">
        <v>81.699299999999994</v>
      </c>
      <c r="BN7571">
        <v>20190903</v>
      </c>
      <c r="BO7571" t="s">
        <v>45066</v>
      </c>
      <c r="BP7571">
        <v>5333.6</v>
      </c>
      <c r="BR7571">
        <v>333350000</v>
      </c>
      <c r="BT7571">
        <v>0</v>
      </c>
      <c r="BV7571" t="s">
        <v>47596</v>
      </c>
      <c r="BW7571">
        <v>1</v>
      </c>
    </row>
    <row r="7572" spans="1:75" x14ac:dyDescent="0.25">
      <c r="A7572" s="1">
        <v>7570</v>
      </c>
      <c r="B7572">
        <v>190</v>
      </c>
      <c r="C7572" t="s">
        <v>7644</v>
      </c>
      <c r="D7572" t="s">
        <v>11461</v>
      </c>
      <c r="E7572">
        <v>5</v>
      </c>
      <c r="F7572">
        <v>439006000</v>
      </c>
      <c r="G7572" t="s">
        <v>12093</v>
      </c>
      <c r="I7572" s="16">
        <v>6273.8230999999996</v>
      </c>
      <c r="V7572" s="16">
        <v>20200924</v>
      </c>
      <c r="W7572" s="16">
        <v>20201010</v>
      </c>
      <c r="X7572" s="16">
        <v>20200516</v>
      </c>
      <c r="Y7572">
        <v>20200610</v>
      </c>
      <c r="AD7572" t="s">
        <v>12129</v>
      </c>
      <c r="AN7572">
        <v>20201010</v>
      </c>
      <c r="AO7572">
        <v>275001000</v>
      </c>
      <c r="AT7572">
        <v>20201231</v>
      </c>
      <c r="AU7572">
        <v>243000001</v>
      </c>
      <c r="AW7572">
        <v>1</v>
      </c>
      <c r="AZ7572">
        <v>0</v>
      </c>
      <c r="BA7572">
        <v>278001000</v>
      </c>
      <c r="BD7572">
        <v>600720000</v>
      </c>
      <c r="BE7572" t="s">
        <v>12364</v>
      </c>
      <c r="BF7572" t="s">
        <v>19445</v>
      </c>
      <c r="BG7572" t="s">
        <v>27551</v>
      </c>
      <c r="BH7572" t="s">
        <v>34772</v>
      </c>
      <c r="BI7572" t="s">
        <v>43331</v>
      </c>
      <c r="BJ7572" t="s">
        <v>44916</v>
      </c>
      <c r="BK7572">
        <v>80</v>
      </c>
      <c r="BN7572">
        <v>20190919</v>
      </c>
      <c r="BO7572" t="s">
        <v>45300</v>
      </c>
      <c r="BP7572">
        <v>6273.8230999999996</v>
      </c>
      <c r="BR7572">
        <v>600720000</v>
      </c>
      <c r="BT7572">
        <v>0</v>
      </c>
      <c r="BV7572" t="s">
        <v>47597</v>
      </c>
      <c r="BW7572">
        <v>1</v>
      </c>
    </row>
    <row r="7573" spans="1:75" x14ac:dyDescent="0.25">
      <c r="A7573" s="1">
        <v>7571</v>
      </c>
      <c r="B7573">
        <v>191</v>
      </c>
      <c r="C7573" t="s">
        <v>7645</v>
      </c>
      <c r="D7573" t="s">
        <v>11235</v>
      </c>
      <c r="E7573">
        <v>3</v>
      </c>
      <c r="F7573">
        <v>439006000</v>
      </c>
      <c r="G7573" t="s">
        <v>12093</v>
      </c>
      <c r="H7573" s="16">
        <v>9.6</v>
      </c>
      <c r="I7573" s="16">
        <v>27783.587500000001</v>
      </c>
      <c r="J7573" s="16">
        <v>2667224400</v>
      </c>
      <c r="O7573">
        <v>20201127</v>
      </c>
      <c r="Q7573">
        <v>20231130</v>
      </c>
      <c r="R7573">
        <v>20201130</v>
      </c>
      <c r="V7573" s="16">
        <v>20190420</v>
      </c>
      <c r="W7573" s="16">
        <v>20191029</v>
      </c>
      <c r="X7573" s="16">
        <v>20200611</v>
      </c>
      <c r="Y7573">
        <v>20200701</v>
      </c>
      <c r="AB7573">
        <v>20201127</v>
      </c>
      <c r="AC7573">
        <v>20201127</v>
      </c>
      <c r="AD7573" t="s">
        <v>12110</v>
      </c>
      <c r="AF7573">
        <v>7.88</v>
      </c>
      <c r="AN7573">
        <v>20201127</v>
      </c>
      <c r="AO7573">
        <v>275002000</v>
      </c>
      <c r="AP7573">
        <v>9.76</v>
      </c>
      <c r="AQ7573">
        <v>20.79</v>
      </c>
      <c r="AR7573">
        <v>20201112</v>
      </c>
      <c r="AT7573">
        <v>20201231</v>
      </c>
      <c r="AU7573">
        <v>243000004</v>
      </c>
      <c r="AV7573">
        <v>20190420</v>
      </c>
      <c r="AW7573">
        <v>0</v>
      </c>
      <c r="AZ7573">
        <v>0</v>
      </c>
      <c r="BA7573">
        <v>278002000</v>
      </c>
      <c r="BD7573">
        <v>2667224400</v>
      </c>
      <c r="BE7573" t="s">
        <v>12364</v>
      </c>
      <c r="BF7573" t="s">
        <v>19446</v>
      </c>
      <c r="BG7573" t="s">
        <v>27552</v>
      </c>
      <c r="BH7573" t="s">
        <v>34773</v>
      </c>
      <c r="BI7573" t="s">
        <v>43332</v>
      </c>
      <c r="BJ7573" t="s">
        <v>44910</v>
      </c>
      <c r="BK7573">
        <v>90</v>
      </c>
      <c r="BL7573">
        <v>109.6447</v>
      </c>
      <c r="BN7573">
        <v>20190420</v>
      </c>
      <c r="BQ7573">
        <v>27783.587500000001</v>
      </c>
      <c r="BS7573">
        <v>2667224400</v>
      </c>
      <c r="BT7573">
        <v>0</v>
      </c>
      <c r="BV7573" t="s">
        <v>47598</v>
      </c>
      <c r="BW7573">
        <v>1</v>
      </c>
    </row>
    <row r="7574" spans="1:75" x14ac:dyDescent="0.25">
      <c r="A7574" s="1">
        <v>7572</v>
      </c>
      <c r="B7574">
        <v>192</v>
      </c>
      <c r="C7574" t="s">
        <v>7646</v>
      </c>
      <c r="D7574" t="s">
        <v>10593</v>
      </c>
      <c r="E7574">
        <v>3</v>
      </c>
      <c r="F7574">
        <v>439006000</v>
      </c>
      <c r="G7574" t="s">
        <v>12093</v>
      </c>
      <c r="H7574" s="16">
        <v>3.09</v>
      </c>
      <c r="I7574" s="16">
        <v>12520.772300000001</v>
      </c>
      <c r="J7574" s="16">
        <v>386891864.06999999</v>
      </c>
      <c r="O7574">
        <v>20201105</v>
      </c>
      <c r="Q7574">
        <v>20220506</v>
      </c>
      <c r="R7574">
        <v>20201106</v>
      </c>
      <c r="V7574" s="16">
        <v>20190916</v>
      </c>
      <c r="W7574" s="16">
        <v>20191012</v>
      </c>
      <c r="X7574" s="16">
        <v>20200811</v>
      </c>
      <c r="Y7574">
        <v>20200903</v>
      </c>
      <c r="AB7574">
        <v>20201105</v>
      </c>
      <c r="AC7574">
        <v>20201105</v>
      </c>
      <c r="AD7574" t="s">
        <v>12100</v>
      </c>
      <c r="AN7574">
        <v>20201105</v>
      </c>
      <c r="AO7574">
        <v>275002000</v>
      </c>
      <c r="AP7574">
        <v>3.08</v>
      </c>
      <c r="AQ7574">
        <v>5.5</v>
      </c>
      <c r="AR7574">
        <v>20201020</v>
      </c>
      <c r="AT7574">
        <v>20201231</v>
      </c>
      <c r="AU7574">
        <v>243000009</v>
      </c>
      <c r="AV7574">
        <v>20201021</v>
      </c>
      <c r="AW7574">
        <v>1</v>
      </c>
      <c r="AX7574">
        <v>5173704.12</v>
      </c>
      <c r="AZ7574">
        <v>0</v>
      </c>
      <c r="BA7574">
        <v>278001000</v>
      </c>
      <c r="BD7574">
        <v>955000000</v>
      </c>
      <c r="BE7574" t="s">
        <v>12364</v>
      </c>
      <c r="BF7574" t="s">
        <v>19447</v>
      </c>
      <c r="BG7574" t="s">
        <v>27553</v>
      </c>
      <c r="BH7574" t="s">
        <v>34774</v>
      </c>
      <c r="BI7574" t="s">
        <v>43333</v>
      </c>
      <c r="BJ7574" t="s">
        <v>44916</v>
      </c>
      <c r="BK7574">
        <v>80</v>
      </c>
      <c r="BL7574">
        <v>80</v>
      </c>
      <c r="BM7574">
        <v>20190926</v>
      </c>
      <c r="BN7574">
        <v>20190916</v>
      </c>
      <c r="BO7574" t="s">
        <v>44951</v>
      </c>
      <c r="BP7574">
        <v>12520.772300000001</v>
      </c>
      <c r="BR7574">
        <v>386891864.06999999</v>
      </c>
      <c r="BT7574">
        <v>0</v>
      </c>
      <c r="BV7574" t="s">
        <v>47599</v>
      </c>
      <c r="BW7574">
        <v>1</v>
      </c>
    </row>
    <row r="7575" spans="1:75" x14ac:dyDescent="0.25">
      <c r="A7575" s="1">
        <v>7573</v>
      </c>
      <c r="B7575">
        <v>193</v>
      </c>
      <c r="C7575" t="s">
        <v>7647</v>
      </c>
      <c r="D7575" t="s">
        <v>9975</v>
      </c>
      <c r="E7575">
        <v>5</v>
      </c>
      <c r="F7575">
        <v>439006000</v>
      </c>
      <c r="G7575" t="s">
        <v>12093</v>
      </c>
      <c r="I7575" s="16">
        <v>20745.1774</v>
      </c>
      <c r="V7575" s="16">
        <v>20210223</v>
      </c>
      <c r="X7575" s="16">
        <v>20200425</v>
      </c>
      <c r="Y7575">
        <v>20200716</v>
      </c>
      <c r="AD7575" t="s">
        <v>12110</v>
      </c>
      <c r="AN7575">
        <v>20210223</v>
      </c>
      <c r="AO7575">
        <v>275001000</v>
      </c>
      <c r="AT7575">
        <v>20211231</v>
      </c>
      <c r="AU7575">
        <v>243000001</v>
      </c>
      <c r="AW7575">
        <v>1</v>
      </c>
      <c r="AZ7575">
        <v>0</v>
      </c>
      <c r="BA7575">
        <v>278001000</v>
      </c>
      <c r="BD7575">
        <v>2000000000</v>
      </c>
      <c r="BE7575" t="s">
        <v>12364</v>
      </c>
      <c r="BF7575" t="s">
        <v>19448</v>
      </c>
      <c r="BG7575" t="s">
        <v>27091</v>
      </c>
      <c r="BH7575" t="s">
        <v>34775</v>
      </c>
      <c r="BI7575" t="s">
        <v>43334</v>
      </c>
      <c r="BJ7575" t="s">
        <v>44916</v>
      </c>
      <c r="BK7575">
        <v>80</v>
      </c>
      <c r="BN7575">
        <v>20190928</v>
      </c>
      <c r="BO7575" t="s">
        <v>44951</v>
      </c>
      <c r="BP7575">
        <v>20745.1774</v>
      </c>
      <c r="BR7575">
        <v>2000000000</v>
      </c>
      <c r="BT7575">
        <v>0</v>
      </c>
      <c r="BV7575" t="s">
        <v>47600</v>
      </c>
      <c r="BW7575">
        <v>1</v>
      </c>
    </row>
    <row r="7576" spans="1:75" x14ac:dyDescent="0.25">
      <c r="A7576" s="1">
        <v>7574</v>
      </c>
      <c r="B7576">
        <v>194</v>
      </c>
      <c r="C7576" t="s">
        <v>7648</v>
      </c>
      <c r="D7576" t="s">
        <v>9413</v>
      </c>
      <c r="E7576">
        <v>3</v>
      </c>
      <c r="F7576">
        <v>439006000</v>
      </c>
      <c r="G7576" t="s">
        <v>12093</v>
      </c>
      <c r="H7576" s="16">
        <v>12.8</v>
      </c>
      <c r="I7576" s="16">
        <v>156250</v>
      </c>
      <c r="J7576" s="16">
        <v>20000000000</v>
      </c>
      <c r="O7576">
        <v>20200805</v>
      </c>
      <c r="Q7576">
        <v>20210205</v>
      </c>
      <c r="R7576">
        <v>20200805</v>
      </c>
      <c r="V7576" s="16">
        <v>20180427</v>
      </c>
      <c r="W7576" s="16">
        <v>20190619</v>
      </c>
      <c r="X7576" s="16">
        <v>20191207</v>
      </c>
      <c r="Y7576">
        <v>20200610</v>
      </c>
      <c r="AB7576">
        <v>20200807</v>
      </c>
      <c r="AC7576">
        <v>20200807</v>
      </c>
      <c r="AD7576" t="s">
        <v>12146</v>
      </c>
      <c r="AF7576">
        <v>11.74</v>
      </c>
      <c r="AN7576">
        <v>20200807</v>
      </c>
      <c r="AO7576">
        <v>275001000</v>
      </c>
      <c r="AP7576">
        <v>11.74</v>
      </c>
      <c r="AQ7576">
        <v>12.45</v>
      </c>
      <c r="AR7576">
        <v>20200717</v>
      </c>
      <c r="AS7576">
        <v>20200714</v>
      </c>
      <c r="AT7576">
        <v>20201231</v>
      </c>
      <c r="AU7576">
        <v>243000001</v>
      </c>
      <c r="AV7576">
        <v>20200715</v>
      </c>
      <c r="AW7576">
        <v>1</v>
      </c>
      <c r="AX7576">
        <v>151063522.16</v>
      </c>
      <c r="AZ7576">
        <v>0</v>
      </c>
      <c r="BA7576">
        <v>278001000</v>
      </c>
      <c r="BD7576">
        <v>20000000000</v>
      </c>
      <c r="BE7576" t="s">
        <v>12364</v>
      </c>
      <c r="BF7576" t="s">
        <v>19449</v>
      </c>
      <c r="BG7576" t="s">
        <v>27554</v>
      </c>
      <c r="BH7576" t="s">
        <v>34776</v>
      </c>
      <c r="BI7576" t="s">
        <v>43335</v>
      </c>
      <c r="BJ7576" t="s">
        <v>44916</v>
      </c>
      <c r="BK7576">
        <v>80</v>
      </c>
      <c r="BL7576">
        <v>87.22</v>
      </c>
      <c r="BN7576">
        <v>20180427</v>
      </c>
      <c r="BP7576">
        <v>156250</v>
      </c>
      <c r="BR7576">
        <v>20000000000</v>
      </c>
      <c r="BT7576">
        <v>0</v>
      </c>
      <c r="BV7576" t="s">
        <v>47601</v>
      </c>
      <c r="BW7576">
        <v>1</v>
      </c>
    </row>
    <row r="7577" spans="1:75" x14ac:dyDescent="0.25">
      <c r="A7577" s="1">
        <v>7575</v>
      </c>
      <c r="B7577">
        <v>195</v>
      </c>
      <c r="C7577" t="s">
        <v>7649</v>
      </c>
      <c r="D7577" t="s">
        <v>10139</v>
      </c>
      <c r="E7577">
        <v>3</v>
      </c>
      <c r="F7577">
        <v>439006000</v>
      </c>
      <c r="G7577" t="s">
        <v>12093</v>
      </c>
      <c r="H7577" s="16">
        <v>10.82</v>
      </c>
      <c r="I7577" s="16">
        <v>13916.340099999999</v>
      </c>
      <c r="J7577" s="16">
        <v>1505747998.8199999</v>
      </c>
      <c r="O7577">
        <v>20200423</v>
      </c>
      <c r="Q7577">
        <v>20201027</v>
      </c>
      <c r="R7577">
        <v>20200423</v>
      </c>
      <c r="V7577" s="16">
        <v>20200222</v>
      </c>
      <c r="W7577" s="16">
        <v>20200310</v>
      </c>
      <c r="X7577" s="16">
        <v>20190831</v>
      </c>
      <c r="Y7577">
        <v>20200104</v>
      </c>
      <c r="AB7577">
        <v>20200425</v>
      </c>
      <c r="AC7577">
        <v>20200425</v>
      </c>
      <c r="AD7577" t="s">
        <v>12099</v>
      </c>
      <c r="AF7577">
        <v>9.6199999999999992</v>
      </c>
      <c r="AL7577" t="s">
        <v>12355</v>
      </c>
      <c r="AM7577">
        <v>47.586799999999997</v>
      </c>
      <c r="AN7577">
        <v>20200425</v>
      </c>
      <c r="AO7577">
        <v>275001000</v>
      </c>
      <c r="AP7577">
        <v>9.61</v>
      </c>
      <c r="AQ7577">
        <v>22.99</v>
      </c>
      <c r="AR7577">
        <v>20200407</v>
      </c>
      <c r="AS7577">
        <v>20200401</v>
      </c>
      <c r="AT7577">
        <v>20201231</v>
      </c>
      <c r="AU7577">
        <v>243000001</v>
      </c>
      <c r="AV7577">
        <v>20200402</v>
      </c>
      <c r="AW7577">
        <v>1</v>
      </c>
      <c r="AX7577">
        <v>47953558.030000001</v>
      </c>
      <c r="AZ7577">
        <v>0</v>
      </c>
      <c r="BA7577">
        <v>278001000</v>
      </c>
      <c r="BD7577">
        <v>1505748000</v>
      </c>
      <c r="BE7577" t="s">
        <v>12364</v>
      </c>
      <c r="BF7577" t="s">
        <v>19450</v>
      </c>
      <c r="BG7577" t="s">
        <v>27555</v>
      </c>
      <c r="BH7577" t="s">
        <v>34777</v>
      </c>
      <c r="BI7577" t="s">
        <v>43336</v>
      </c>
      <c r="BJ7577" t="s">
        <v>44916</v>
      </c>
      <c r="BK7577">
        <v>80</v>
      </c>
      <c r="BL7577">
        <v>89.979200000000006</v>
      </c>
      <c r="BM7577">
        <v>20180328</v>
      </c>
      <c r="BN7577">
        <v>20180224</v>
      </c>
      <c r="BO7577" t="s">
        <v>45301</v>
      </c>
      <c r="BP7577">
        <v>13916.340099999999</v>
      </c>
      <c r="BR7577">
        <v>1505747998.8199999</v>
      </c>
      <c r="BT7577">
        <v>1</v>
      </c>
      <c r="BV7577" t="s">
        <v>47602</v>
      </c>
      <c r="BW7577">
        <v>1</v>
      </c>
    </row>
    <row r="7578" spans="1:75" x14ac:dyDescent="0.25">
      <c r="A7578" s="1">
        <v>7576</v>
      </c>
      <c r="B7578">
        <v>196</v>
      </c>
      <c r="C7578" t="s">
        <v>7650</v>
      </c>
      <c r="D7578" t="s">
        <v>11670</v>
      </c>
      <c r="E7578">
        <v>5</v>
      </c>
      <c r="F7578">
        <v>439006000</v>
      </c>
      <c r="G7578" t="s">
        <v>12093</v>
      </c>
      <c r="I7578" s="16">
        <v>5880</v>
      </c>
      <c r="V7578" s="16">
        <v>20210209</v>
      </c>
      <c r="W7578" s="16">
        <v>20210226</v>
      </c>
      <c r="X7578" s="16">
        <v>20190525</v>
      </c>
      <c r="Y7578">
        <v>20200529</v>
      </c>
      <c r="AD7578" t="s">
        <v>12110</v>
      </c>
      <c r="AN7578">
        <v>20210226</v>
      </c>
      <c r="AO7578">
        <v>275001000</v>
      </c>
      <c r="AT7578">
        <v>20211231</v>
      </c>
      <c r="AU7578">
        <v>243000001</v>
      </c>
      <c r="AW7578">
        <v>1</v>
      </c>
      <c r="AZ7578">
        <v>0</v>
      </c>
      <c r="BA7578">
        <v>278001000</v>
      </c>
      <c r="BD7578">
        <v>675000000</v>
      </c>
      <c r="BE7578" t="s">
        <v>12364</v>
      </c>
      <c r="BF7578" t="s">
        <v>19451</v>
      </c>
      <c r="BG7578" t="s">
        <v>27556</v>
      </c>
      <c r="BH7578" t="s">
        <v>34778</v>
      </c>
      <c r="BI7578" t="s">
        <v>43337</v>
      </c>
      <c r="BJ7578" t="s">
        <v>44916</v>
      </c>
      <c r="BK7578">
        <v>80</v>
      </c>
      <c r="BN7578">
        <v>20180504</v>
      </c>
      <c r="BO7578" t="s">
        <v>44974</v>
      </c>
      <c r="BP7578">
        <v>5880</v>
      </c>
      <c r="BR7578">
        <v>675000000</v>
      </c>
      <c r="BT7578">
        <v>0</v>
      </c>
      <c r="BV7578" t="s">
        <v>47603</v>
      </c>
      <c r="BW7578">
        <v>1</v>
      </c>
    </row>
    <row r="7579" spans="1:75" x14ac:dyDescent="0.25">
      <c r="A7579" s="1">
        <v>7577</v>
      </c>
      <c r="B7579">
        <v>197</v>
      </c>
      <c r="C7579" t="s">
        <v>7651</v>
      </c>
      <c r="D7579" t="s">
        <v>11671</v>
      </c>
      <c r="E7579">
        <v>3</v>
      </c>
      <c r="F7579">
        <v>439006000</v>
      </c>
      <c r="G7579" t="s">
        <v>12093</v>
      </c>
      <c r="H7579" s="16">
        <v>10.050000000000001</v>
      </c>
      <c r="I7579" s="16">
        <v>11527.860699999999</v>
      </c>
      <c r="J7579" s="16">
        <v>1158550000.3499999</v>
      </c>
      <c r="O7579">
        <v>20201103</v>
      </c>
      <c r="Q7579">
        <v>20240502</v>
      </c>
      <c r="R7579">
        <v>20201103</v>
      </c>
      <c r="V7579" s="16">
        <v>20191009</v>
      </c>
      <c r="W7579" s="16">
        <v>20200401</v>
      </c>
      <c r="X7579" s="16">
        <v>20200807</v>
      </c>
      <c r="Y7579">
        <v>20201001</v>
      </c>
      <c r="AB7579">
        <v>20201105</v>
      </c>
      <c r="AC7579">
        <v>20201105</v>
      </c>
      <c r="AD7579" t="s">
        <v>12107</v>
      </c>
      <c r="AN7579">
        <v>20201105</v>
      </c>
      <c r="AO7579">
        <v>275002000</v>
      </c>
      <c r="AP7579">
        <v>10.24</v>
      </c>
      <c r="AQ7579">
        <v>-2.13</v>
      </c>
      <c r="AR7579">
        <v>20201021</v>
      </c>
      <c r="AT7579">
        <v>20201231</v>
      </c>
      <c r="AU7579">
        <v>243000007</v>
      </c>
      <c r="AV7579">
        <v>20191009</v>
      </c>
      <c r="AW7579">
        <v>0</v>
      </c>
      <c r="AZ7579">
        <v>0</v>
      </c>
      <c r="BA7579">
        <v>278002000</v>
      </c>
      <c r="BD7579">
        <v>1158550000.3499999</v>
      </c>
      <c r="BE7579" t="s">
        <v>12364</v>
      </c>
      <c r="BF7579" t="s">
        <v>19452</v>
      </c>
      <c r="BG7579" t="s">
        <v>27557</v>
      </c>
      <c r="BH7579" t="s">
        <v>34779</v>
      </c>
      <c r="BI7579" t="s">
        <v>43338</v>
      </c>
      <c r="BJ7579" t="s">
        <v>44910</v>
      </c>
      <c r="BK7579">
        <v>90</v>
      </c>
      <c r="BL7579">
        <v>90</v>
      </c>
      <c r="BM7579">
        <v>20200328</v>
      </c>
      <c r="BN7579">
        <v>20191009</v>
      </c>
      <c r="BQ7579">
        <v>11527.860699999999</v>
      </c>
      <c r="BS7579">
        <v>1158550000.3499999</v>
      </c>
      <c r="BT7579">
        <v>0</v>
      </c>
      <c r="BV7579" t="s">
        <v>47604</v>
      </c>
      <c r="BW7579">
        <v>1</v>
      </c>
    </row>
    <row r="7580" spans="1:75" x14ac:dyDescent="0.25">
      <c r="A7580" s="1">
        <v>7578</v>
      </c>
      <c r="B7580">
        <v>198</v>
      </c>
      <c r="C7580" t="s">
        <v>7652</v>
      </c>
      <c r="D7580" t="s">
        <v>10133</v>
      </c>
      <c r="E7580">
        <v>3</v>
      </c>
      <c r="F7580">
        <v>439006000</v>
      </c>
      <c r="G7580" t="s">
        <v>12093</v>
      </c>
      <c r="H7580" s="16">
        <v>6.36</v>
      </c>
      <c r="I7580" s="16">
        <v>26241.1757</v>
      </c>
      <c r="J7580" s="16">
        <v>1668938774.52</v>
      </c>
      <c r="O7580">
        <v>20200922</v>
      </c>
      <c r="Q7580">
        <v>20230925</v>
      </c>
      <c r="R7580">
        <v>20200922</v>
      </c>
      <c r="V7580" s="16">
        <v>20200601</v>
      </c>
      <c r="W7580" s="16">
        <v>20200620</v>
      </c>
      <c r="X7580" s="16">
        <v>20200819</v>
      </c>
      <c r="Y7580">
        <v>20200904</v>
      </c>
      <c r="AB7580">
        <v>20200924</v>
      </c>
      <c r="AC7580">
        <v>20200924</v>
      </c>
      <c r="AD7580" t="s">
        <v>12098</v>
      </c>
      <c r="AL7580" t="s">
        <v>12356</v>
      </c>
      <c r="AM7580">
        <v>100</v>
      </c>
      <c r="AN7580">
        <v>20200924</v>
      </c>
      <c r="AO7580">
        <v>275002000</v>
      </c>
      <c r="AP7580">
        <v>6.58</v>
      </c>
      <c r="AQ7580">
        <v>17.079999999999998</v>
      </c>
      <c r="AR7580">
        <v>20200908</v>
      </c>
      <c r="AT7580">
        <v>20201231</v>
      </c>
      <c r="AU7580">
        <v>243000004</v>
      </c>
      <c r="AV7580">
        <v>20200601</v>
      </c>
      <c r="AW7580">
        <v>0</v>
      </c>
      <c r="AZ7580">
        <v>0</v>
      </c>
      <c r="BA7580">
        <v>278002000</v>
      </c>
      <c r="BD7580">
        <v>1668938774.52</v>
      </c>
      <c r="BE7580" t="s">
        <v>12364</v>
      </c>
      <c r="BF7580" t="s">
        <v>19453</v>
      </c>
      <c r="BG7580" t="s">
        <v>27558</v>
      </c>
      <c r="BH7580" t="s">
        <v>34780</v>
      </c>
      <c r="BI7580" t="s">
        <v>43339</v>
      </c>
      <c r="BJ7580" t="s">
        <v>44910</v>
      </c>
      <c r="BK7580">
        <v>90</v>
      </c>
      <c r="BL7580">
        <v>90</v>
      </c>
      <c r="BM7580">
        <v>20200619</v>
      </c>
      <c r="BN7580">
        <v>20191012</v>
      </c>
      <c r="BQ7580">
        <v>26241.1757</v>
      </c>
      <c r="BS7580">
        <v>1668938774.52</v>
      </c>
      <c r="BT7580">
        <v>1</v>
      </c>
      <c r="BV7580" t="s">
        <v>47537</v>
      </c>
      <c r="BW7580">
        <v>1</v>
      </c>
    </row>
    <row r="7581" spans="1:75" x14ac:dyDescent="0.25">
      <c r="A7581" s="1">
        <v>7579</v>
      </c>
      <c r="B7581">
        <v>199</v>
      </c>
      <c r="C7581" t="s">
        <v>7653</v>
      </c>
      <c r="D7581" t="s">
        <v>11594</v>
      </c>
      <c r="E7581">
        <v>3</v>
      </c>
      <c r="F7581">
        <v>439006000</v>
      </c>
      <c r="G7581" t="s">
        <v>12093</v>
      </c>
      <c r="H7581" s="16">
        <v>8.33</v>
      </c>
      <c r="I7581" s="16">
        <v>1411.7646999999999</v>
      </c>
      <c r="J7581" s="16">
        <v>117599999.51000001</v>
      </c>
      <c r="O7581">
        <v>20200902</v>
      </c>
      <c r="Q7581">
        <v>20210303</v>
      </c>
      <c r="R7581">
        <v>20200903</v>
      </c>
      <c r="V7581" s="16">
        <v>20191014</v>
      </c>
      <c r="W7581" s="16">
        <v>20200319</v>
      </c>
      <c r="X7581" s="16">
        <v>20200605</v>
      </c>
      <c r="Y7581">
        <v>20200702</v>
      </c>
      <c r="AB7581">
        <v>20200901</v>
      </c>
      <c r="AC7581">
        <v>20200901</v>
      </c>
      <c r="AD7581" t="s">
        <v>12110</v>
      </c>
      <c r="AF7581">
        <v>7.75</v>
      </c>
      <c r="AN7581">
        <v>20200901</v>
      </c>
      <c r="AO7581">
        <v>275001000</v>
      </c>
      <c r="AP7581">
        <v>7.74</v>
      </c>
      <c r="AQ7581">
        <v>8.9600000000000009</v>
      </c>
      <c r="AR7581">
        <v>20200817</v>
      </c>
      <c r="AS7581">
        <v>20200812</v>
      </c>
      <c r="AT7581">
        <v>20201231</v>
      </c>
      <c r="AU7581">
        <v>243000008</v>
      </c>
      <c r="AV7581">
        <v>20200813</v>
      </c>
      <c r="AW7581">
        <v>1</v>
      </c>
      <c r="AX7581">
        <v>10619686.49</v>
      </c>
      <c r="AZ7581">
        <v>0</v>
      </c>
      <c r="BA7581">
        <v>278001000</v>
      </c>
      <c r="BD7581">
        <v>117600000</v>
      </c>
      <c r="BE7581" t="s">
        <v>12364</v>
      </c>
      <c r="BF7581" t="s">
        <v>19454</v>
      </c>
      <c r="BG7581" t="s">
        <v>27136</v>
      </c>
      <c r="BH7581" t="s">
        <v>34411</v>
      </c>
      <c r="BI7581" t="s">
        <v>43340</v>
      </c>
      <c r="BJ7581" t="s">
        <v>44916</v>
      </c>
      <c r="BK7581">
        <v>80</v>
      </c>
      <c r="BL7581">
        <v>85.987099999999998</v>
      </c>
      <c r="BN7581">
        <v>20191014</v>
      </c>
      <c r="BO7581" t="s">
        <v>44966</v>
      </c>
      <c r="BP7581">
        <v>1411.7646999999999</v>
      </c>
      <c r="BR7581">
        <v>117599999.51000001</v>
      </c>
      <c r="BT7581">
        <v>0</v>
      </c>
      <c r="BV7581" t="s">
        <v>47605</v>
      </c>
      <c r="BW7581">
        <v>1</v>
      </c>
    </row>
    <row r="7582" spans="1:75" x14ac:dyDescent="0.25">
      <c r="A7582" s="1">
        <v>7580</v>
      </c>
      <c r="B7582">
        <v>200</v>
      </c>
      <c r="C7582" t="s">
        <v>7654</v>
      </c>
      <c r="D7582" t="s">
        <v>11672</v>
      </c>
      <c r="E7582">
        <v>3</v>
      </c>
      <c r="F7582">
        <v>439006000</v>
      </c>
      <c r="G7582" t="s">
        <v>12093</v>
      </c>
      <c r="H7582" s="16">
        <v>15.29</v>
      </c>
      <c r="I7582" s="16">
        <v>2125.5722999999998</v>
      </c>
      <c r="J7582" s="16">
        <v>325000004.67000002</v>
      </c>
      <c r="O7582">
        <v>20190925</v>
      </c>
      <c r="Q7582">
        <v>20201020</v>
      </c>
      <c r="R7582">
        <v>20191016</v>
      </c>
      <c r="V7582" s="16">
        <v>20190213</v>
      </c>
      <c r="W7582" s="16">
        <v>20190423</v>
      </c>
      <c r="X7582" s="16">
        <v>20190711</v>
      </c>
      <c r="Y7582">
        <v>20190810</v>
      </c>
      <c r="AB7582">
        <v>20191011</v>
      </c>
      <c r="AC7582">
        <v>20191011</v>
      </c>
      <c r="AD7582" t="s">
        <v>12110</v>
      </c>
      <c r="AN7582">
        <v>20201016</v>
      </c>
      <c r="AO7582">
        <v>275002000</v>
      </c>
      <c r="AP7582">
        <v>15.37</v>
      </c>
      <c r="AQ7582">
        <v>27.43</v>
      </c>
      <c r="AR7582">
        <v>20190923</v>
      </c>
      <c r="AT7582">
        <v>20191231</v>
      </c>
      <c r="AU7582">
        <v>243000004</v>
      </c>
      <c r="AV7582">
        <v>20190213</v>
      </c>
      <c r="AW7582">
        <v>0</v>
      </c>
      <c r="AZ7582">
        <v>0</v>
      </c>
      <c r="BA7582">
        <v>278002000</v>
      </c>
      <c r="BD7582">
        <v>325000004.67000002</v>
      </c>
      <c r="BE7582" t="s">
        <v>12364</v>
      </c>
      <c r="BF7582" t="s">
        <v>19455</v>
      </c>
      <c r="BG7582" t="s">
        <v>27559</v>
      </c>
      <c r="BH7582" t="s">
        <v>34781</v>
      </c>
      <c r="BI7582" t="s">
        <v>43341</v>
      </c>
      <c r="BJ7582" t="s">
        <v>44910</v>
      </c>
      <c r="BK7582">
        <v>90</v>
      </c>
      <c r="BL7582">
        <v>90</v>
      </c>
      <c r="BN7582">
        <v>20190213</v>
      </c>
      <c r="BQ7582">
        <v>2125.5722999999998</v>
      </c>
      <c r="BS7582">
        <v>325000004.67000002</v>
      </c>
      <c r="BT7582">
        <v>0</v>
      </c>
      <c r="BV7582" t="s">
        <v>47606</v>
      </c>
      <c r="BW7582">
        <v>1</v>
      </c>
    </row>
    <row r="7583" spans="1:75" x14ac:dyDescent="0.25">
      <c r="A7583" s="1">
        <v>7581</v>
      </c>
      <c r="B7583">
        <v>201</v>
      </c>
      <c r="C7583" t="s">
        <v>7655</v>
      </c>
      <c r="D7583" t="s">
        <v>9270</v>
      </c>
      <c r="E7583">
        <v>3</v>
      </c>
      <c r="F7583">
        <v>439006000</v>
      </c>
      <c r="G7583" t="s">
        <v>12093</v>
      </c>
      <c r="H7583" s="16">
        <v>42.2</v>
      </c>
      <c r="I7583" s="16">
        <v>4751.1839</v>
      </c>
      <c r="J7583" s="16">
        <v>2004999605.8</v>
      </c>
      <c r="Q7583">
        <v>20210823</v>
      </c>
      <c r="R7583">
        <v>20210222</v>
      </c>
      <c r="V7583" s="16">
        <v>20200902</v>
      </c>
      <c r="W7583" s="16">
        <v>20200918</v>
      </c>
      <c r="X7583" s="16">
        <v>20201222</v>
      </c>
      <c r="Y7583">
        <v>20210114</v>
      </c>
      <c r="AB7583">
        <v>20210225</v>
      </c>
      <c r="AC7583">
        <v>20210225</v>
      </c>
      <c r="AD7583" t="s">
        <v>12110</v>
      </c>
      <c r="AF7583">
        <v>42.2</v>
      </c>
      <c r="AN7583">
        <v>20210225</v>
      </c>
      <c r="AO7583">
        <v>275001000</v>
      </c>
      <c r="AP7583">
        <v>42.19</v>
      </c>
      <c r="AQ7583">
        <v>6.08</v>
      </c>
      <c r="AR7583">
        <v>20210127</v>
      </c>
      <c r="AS7583">
        <v>20210122</v>
      </c>
      <c r="AT7583">
        <v>20211231</v>
      </c>
      <c r="AU7583">
        <v>243000001</v>
      </c>
      <c r="AV7583">
        <v>20210125</v>
      </c>
      <c r="AW7583">
        <v>1</v>
      </c>
      <c r="AX7583">
        <v>36570748</v>
      </c>
      <c r="AZ7583">
        <v>0</v>
      </c>
      <c r="BA7583">
        <v>278001000</v>
      </c>
      <c r="BD7583">
        <v>2005000000</v>
      </c>
      <c r="BE7583" t="s">
        <v>12364</v>
      </c>
      <c r="BF7583" t="s">
        <v>19456</v>
      </c>
      <c r="BG7583" t="s">
        <v>27098</v>
      </c>
      <c r="BH7583" t="s">
        <v>34782</v>
      </c>
      <c r="BI7583" t="s">
        <v>43342</v>
      </c>
      <c r="BJ7583" t="s">
        <v>44916</v>
      </c>
      <c r="BK7583">
        <v>80</v>
      </c>
      <c r="BL7583">
        <v>80</v>
      </c>
      <c r="BN7583">
        <v>20191017</v>
      </c>
      <c r="BO7583" t="s">
        <v>45019</v>
      </c>
      <c r="BP7583">
        <v>4751.1839</v>
      </c>
      <c r="BR7583">
        <v>2004999605.8</v>
      </c>
      <c r="BT7583">
        <v>0</v>
      </c>
      <c r="BV7583" t="s">
        <v>47607</v>
      </c>
      <c r="BW7583">
        <v>1</v>
      </c>
    </row>
    <row r="7584" spans="1:75" x14ac:dyDescent="0.25">
      <c r="A7584" s="1">
        <v>7582</v>
      </c>
      <c r="B7584">
        <v>202</v>
      </c>
      <c r="C7584" t="s">
        <v>7656</v>
      </c>
      <c r="D7584" t="s">
        <v>11673</v>
      </c>
      <c r="E7584">
        <v>3</v>
      </c>
      <c r="F7584">
        <v>439006000</v>
      </c>
      <c r="G7584" t="s">
        <v>12093</v>
      </c>
      <c r="H7584" s="16">
        <v>13.63</v>
      </c>
      <c r="I7584" s="16">
        <v>4035.2157999999999</v>
      </c>
      <c r="J7584" s="16">
        <v>549999913.53999996</v>
      </c>
      <c r="O7584">
        <v>20201109</v>
      </c>
      <c r="Q7584">
        <v>20210517</v>
      </c>
      <c r="R7584">
        <v>20201116</v>
      </c>
      <c r="V7584" s="16">
        <v>20191018</v>
      </c>
      <c r="W7584" s="16">
        <v>20191219</v>
      </c>
      <c r="X7584" s="16">
        <v>20200501</v>
      </c>
      <c r="Y7584">
        <v>20200609</v>
      </c>
      <c r="AB7584">
        <v>20201028</v>
      </c>
      <c r="AC7584">
        <v>20201112</v>
      </c>
      <c r="AD7584" t="s">
        <v>12110</v>
      </c>
      <c r="AF7584">
        <v>13.6271</v>
      </c>
      <c r="AN7584">
        <v>20201112</v>
      </c>
      <c r="AO7584">
        <v>275001000</v>
      </c>
      <c r="AP7584">
        <v>13.63</v>
      </c>
      <c r="AQ7584">
        <v>11.84</v>
      </c>
      <c r="AR7584">
        <v>20201019</v>
      </c>
      <c r="AS7584">
        <v>20201014</v>
      </c>
      <c r="AT7584">
        <v>20201231</v>
      </c>
      <c r="AU7584">
        <v>243000001</v>
      </c>
      <c r="AV7584">
        <v>20201015</v>
      </c>
      <c r="AW7584">
        <v>1</v>
      </c>
      <c r="AX7584">
        <v>6443293.2400000002</v>
      </c>
      <c r="AZ7584">
        <v>0</v>
      </c>
      <c r="BA7584">
        <v>278001000</v>
      </c>
      <c r="BD7584">
        <v>550000000</v>
      </c>
      <c r="BE7584" t="s">
        <v>12364</v>
      </c>
      <c r="BF7584" t="s">
        <v>19457</v>
      </c>
      <c r="BG7584" t="s">
        <v>27098</v>
      </c>
      <c r="BH7584" t="s">
        <v>34783</v>
      </c>
      <c r="BI7584" t="s">
        <v>43343</v>
      </c>
      <c r="BJ7584" t="s">
        <v>44916</v>
      </c>
      <c r="BK7584">
        <v>80</v>
      </c>
      <c r="BL7584">
        <v>80.016999999999996</v>
      </c>
      <c r="BN7584">
        <v>20191018</v>
      </c>
      <c r="BO7584" t="s">
        <v>44925</v>
      </c>
      <c r="BP7584">
        <v>4035.2157999999999</v>
      </c>
      <c r="BR7584">
        <v>549999913.53999996</v>
      </c>
      <c r="BT7584">
        <v>0</v>
      </c>
      <c r="BV7584" t="s">
        <v>47608</v>
      </c>
      <c r="BW7584">
        <v>1</v>
      </c>
    </row>
    <row r="7585" spans="1:75" x14ac:dyDescent="0.25">
      <c r="A7585" s="1">
        <v>7583</v>
      </c>
      <c r="B7585">
        <v>203</v>
      </c>
      <c r="C7585" t="s">
        <v>7657</v>
      </c>
      <c r="D7585" t="s">
        <v>11674</v>
      </c>
      <c r="E7585">
        <v>3</v>
      </c>
      <c r="F7585">
        <v>439006000</v>
      </c>
      <c r="G7585" t="s">
        <v>12093</v>
      </c>
      <c r="H7585" s="16">
        <v>5.56</v>
      </c>
      <c r="I7585" s="16">
        <v>5125.8991999999998</v>
      </c>
      <c r="J7585" s="16">
        <v>284999995.51999998</v>
      </c>
      <c r="O7585">
        <v>20200622</v>
      </c>
      <c r="Q7585">
        <v>20201222</v>
      </c>
      <c r="R7585">
        <v>20200622</v>
      </c>
      <c r="V7585" s="16">
        <v>20191214</v>
      </c>
      <c r="W7585" s="16">
        <v>20200102</v>
      </c>
      <c r="X7585" s="16">
        <v>20200120</v>
      </c>
      <c r="Y7585">
        <v>20200521</v>
      </c>
      <c r="AB7585">
        <v>20200624</v>
      </c>
      <c r="AC7585">
        <v>20200624</v>
      </c>
      <c r="AD7585" t="s">
        <v>12110</v>
      </c>
      <c r="AF7585">
        <v>5.56</v>
      </c>
      <c r="AN7585">
        <v>20200624</v>
      </c>
      <c r="AO7585">
        <v>275001000</v>
      </c>
      <c r="AP7585">
        <v>5.56</v>
      </c>
      <c r="AQ7585">
        <v>37.03</v>
      </c>
      <c r="AR7585">
        <v>20200604</v>
      </c>
      <c r="AS7585">
        <v>20200601</v>
      </c>
      <c r="AT7585">
        <v>20201231</v>
      </c>
      <c r="AU7585">
        <v>243000001</v>
      </c>
      <c r="AV7585">
        <v>20200602</v>
      </c>
      <c r="AW7585">
        <v>1</v>
      </c>
      <c r="AX7585">
        <v>6736848.0999999996</v>
      </c>
      <c r="AZ7585">
        <v>0</v>
      </c>
      <c r="BA7585">
        <v>278001000</v>
      </c>
      <c r="BD7585">
        <v>285000000</v>
      </c>
      <c r="BE7585" t="s">
        <v>12364</v>
      </c>
      <c r="BF7585" t="s">
        <v>19458</v>
      </c>
      <c r="BG7585" t="s">
        <v>27560</v>
      </c>
      <c r="BH7585" t="s">
        <v>34784</v>
      </c>
      <c r="BI7585" t="s">
        <v>43344</v>
      </c>
      <c r="BJ7585" t="s">
        <v>44916</v>
      </c>
      <c r="BK7585">
        <v>80</v>
      </c>
      <c r="BL7585">
        <v>80</v>
      </c>
      <c r="BN7585">
        <v>20181219</v>
      </c>
      <c r="BO7585" t="s">
        <v>44986</v>
      </c>
      <c r="BP7585">
        <v>5125.8991999999998</v>
      </c>
      <c r="BR7585">
        <v>284999995.51999998</v>
      </c>
      <c r="BT7585">
        <v>0</v>
      </c>
      <c r="BV7585" t="s">
        <v>47609</v>
      </c>
      <c r="BW7585">
        <v>1</v>
      </c>
    </row>
    <row r="7586" spans="1:75" x14ac:dyDescent="0.25">
      <c r="A7586" s="1">
        <v>7584</v>
      </c>
      <c r="B7586">
        <v>204</v>
      </c>
      <c r="C7586" t="s">
        <v>7658</v>
      </c>
      <c r="D7586" t="s">
        <v>11675</v>
      </c>
      <c r="E7586">
        <v>3</v>
      </c>
      <c r="F7586">
        <v>439006000</v>
      </c>
      <c r="G7586" t="s">
        <v>12093</v>
      </c>
      <c r="H7586" s="16">
        <v>9</v>
      </c>
      <c r="I7586" s="16">
        <v>9500</v>
      </c>
      <c r="J7586" s="16">
        <v>855000000</v>
      </c>
      <c r="O7586">
        <v>20191104</v>
      </c>
      <c r="Q7586">
        <v>20201118</v>
      </c>
      <c r="R7586">
        <v>20191118</v>
      </c>
      <c r="V7586" s="16">
        <v>20181207</v>
      </c>
      <c r="W7586" s="16">
        <v>20181228</v>
      </c>
      <c r="X7586" s="16">
        <v>20190424</v>
      </c>
      <c r="Y7586">
        <v>20190603</v>
      </c>
      <c r="AB7586">
        <v>20191112</v>
      </c>
      <c r="AC7586">
        <v>20191112</v>
      </c>
      <c r="AD7586" t="s">
        <v>12115</v>
      </c>
      <c r="AN7586">
        <v>20191112</v>
      </c>
      <c r="AO7586">
        <v>275002000</v>
      </c>
      <c r="AP7586">
        <v>9.08</v>
      </c>
      <c r="AQ7586">
        <v>24.81</v>
      </c>
      <c r="AR7586">
        <v>20190916</v>
      </c>
      <c r="AT7586">
        <v>20191231</v>
      </c>
      <c r="AU7586">
        <v>243000004</v>
      </c>
      <c r="AV7586">
        <v>20181207</v>
      </c>
      <c r="AW7586">
        <v>0</v>
      </c>
      <c r="AX7586">
        <v>377358.49</v>
      </c>
      <c r="AZ7586">
        <v>0</v>
      </c>
      <c r="BA7586">
        <v>278002000</v>
      </c>
      <c r="BD7586">
        <v>850250000</v>
      </c>
      <c r="BE7586" t="s">
        <v>12364</v>
      </c>
      <c r="BF7586" t="s">
        <v>19459</v>
      </c>
      <c r="BG7586" t="s">
        <v>27561</v>
      </c>
      <c r="BH7586" t="s">
        <v>34785</v>
      </c>
      <c r="BI7586" t="s">
        <v>43345</v>
      </c>
      <c r="BJ7586" t="s">
        <v>44910</v>
      </c>
      <c r="BK7586">
        <v>90</v>
      </c>
      <c r="BL7586">
        <v>90</v>
      </c>
      <c r="BN7586">
        <v>20181207</v>
      </c>
      <c r="BQ7586">
        <v>9500</v>
      </c>
      <c r="BS7586">
        <v>855000000</v>
      </c>
      <c r="BT7586">
        <v>0</v>
      </c>
      <c r="BV7586" t="s">
        <v>47610</v>
      </c>
      <c r="BW7586">
        <v>1</v>
      </c>
    </row>
    <row r="7587" spans="1:75" x14ac:dyDescent="0.25">
      <c r="A7587" s="1">
        <v>7585</v>
      </c>
      <c r="B7587">
        <v>205</v>
      </c>
      <c r="C7587" t="s">
        <v>7659</v>
      </c>
      <c r="D7587" t="s">
        <v>11675</v>
      </c>
      <c r="E7587">
        <v>3</v>
      </c>
      <c r="F7587">
        <v>439006000</v>
      </c>
      <c r="G7587" t="s">
        <v>12093</v>
      </c>
      <c r="H7587" s="16">
        <v>10.43</v>
      </c>
      <c r="I7587" s="16">
        <v>3374.88</v>
      </c>
      <c r="J7587" s="16">
        <v>351999984</v>
      </c>
      <c r="O7587">
        <v>20191129</v>
      </c>
      <c r="Q7587">
        <v>20201210</v>
      </c>
      <c r="R7587">
        <v>20191210</v>
      </c>
      <c r="V7587" s="16">
        <v>20181207</v>
      </c>
      <c r="W7587" s="16">
        <v>20181228</v>
      </c>
      <c r="X7587" s="16">
        <v>20190424</v>
      </c>
      <c r="Y7587">
        <v>20190603</v>
      </c>
      <c r="AB7587">
        <v>20191206</v>
      </c>
      <c r="AC7587">
        <v>20191206</v>
      </c>
      <c r="AD7587" t="s">
        <v>12100</v>
      </c>
      <c r="AF7587">
        <v>10.43</v>
      </c>
      <c r="AN7587">
        <v>20191206</v>
      </c>
      <c r="AO7587">
        <v>275001000</v>
      </c>
      <c r="AP7587">
        <v>10.43</v>
      </c>
      <c r="AQ7587">
        <v>2.0699999999999998</v>
      </c>
      <c r="AR7587">
        <v>20191122</v>
      </c>
      <c r="AS7587">
        <v>20191119</v>
      </c>
      <c r="AT7587">
        <v>20191231</v>
      </c>
      <c r="AU7587">
        <v>243000008</v>
      </c>
      <c r="AV7587">
        <v>20191120</v>
      </c>
      <c r="AW7587">
        <v>1</v>
      </c>
      <c r="AX7587">
        <v>4533748.8</v>
      </c>
      <c r="AZ7587">
        <v>0</v>
      </c>
      <c r="BA7587">
        <v>278001000</v>
      </c>
      <c r="BD7587">
        <v>440000000</v>
      </c>
      <c r="BE7587" t="s">
        <v>12364</v>
      </c>
      <c r="BF7587" t="s">
        <v>19460</v>
      </c>
      <c r="BG7587" t="s">
        <v>27562</v>
      </c>
      <c r="BH7587" t="s">
        <v>34785</v>
      </c>
      <c r="BI7587" t="s">
        <v>43346</v>
      </c>
      <c r="BJ7587" t="s">
        <v>44916</v>
      </c>
      <c r="BK7587">
        <v>90</v>
      </c>
      <c r="BL7587">
        <v>90</v>
      </c>
      <c r="BN7587">
        <v>20181207</v>
      </c>
      <c r="BO7587" t="s">
        <v>45063</v>
      </c>
      <c r="BP7587">
        <v>3374.88</v>
      </c>
      <c r="BR7587">
        <v>351999984</v>
      </c>
      <c r="BT7587">
        <v>0</v>
      </c>
      <c r="BV7587" t="s">
        <v>47611</v>
      </c>
      <c r="BW7587">
        <v>1</v>
      </c>
    </row>
    <row r="7588" spans="1:75" x14ac:dyDescent="0.25">
      <c r="A7588" s="1">
        <v>7586</v>
      </c>
      <c r="B7588">
        <v>206</v>
      </c>
      <c r="C7588" t="s">
        <v>7660</v>
      </c>
      <c r="D7588" t="s">
        <v>9328</v>
      </c>
      <c r="E7588">
        <v>2</v>
      </c>
      <c r="F7588">
        <v>439006000</v>
      </c>
      <c r="G7588" t="s">
        <v>12093</v>
      </c>
      <c r="H7588" s="16">
        <v>9.52</v>
      </c>
      <c r="I7588" s="16">
        <v>15537.5995</v>
      </c>
      <c r="V7588" s="16">
        <v>20200606</v>
      </c>
      <c r="W7588" s="16">
        <v>20201222</v>
      </c>
      <c r="AD7588" t="s">
        <v>12098</v>
      </c>
      <c r="AL7588" t="s">
        <v>12356</v>
      </c>
      <c r="AM7588">
        <v>100</v>
      </c>
      <c r="AN7588">
        <v>20201222</v>
      </c>
      <c r="AO7588">
        <v>275002000</v>
      </c>
      <c r="AP7588">
        <v>9.66</v>
      </c>
      <c r="AT7588">
        <v>20201231</v>
      </c>
      <c r="AU7588">
        <v>243000004</v>
      </c>
      <c r="AV7588">
        <v>20200606</v>
      </c>
      <c r="AW7588">
        <v>0</v>
      </c>
      <c r="AZ7588">
        <v>0</v>
      </c>
      <c r="BA7588">
        <v>278002000</v>
      </c>
      <c r="BD7588">
        <v>1479179472.4000001</v>
      </c>
      <c r="BE7588" t="s">
        <v>12364</v>
      </c>
      <c r="BF7588" t="s">
        <v>19461</v>
      </c>
      <c r="BG7588" t="s">
        <v>27563</v>
      </c>
      <c r="BH7588" t="s">
        <v>34430</v>
      </c>
      <c r="BI7588" t="s">
        <v>43347</v>
      </c>
      <c r="BJ7588" t="s">
        <v>44910</v>
      </c>
      <c r="BK7588">
        <v>90</v>
      </c>
      <c r="BM7588">
        <v>20190628</v>
      </c>
      <c r="BN7588">
        <v>20190201</v>
      </c>
      <c r="BQ7588">
        <v>15537.5995</v>
      </c>
      <c r="BS7588">
        <v>1479179472.4000001</v>
      </c>
      <c r="BT7588">
        <v>1</v>
      </c>
      <c r="BV7588" t="s">
        <v>47612</v>
      </c>
      <c r="BW7588">
        <v>1</v>
      </c>
    </row>
    <row r="7589" spans="1:75" x14ac:dyDescent="0.25">
      <c r="A7589" s="1">
        <v>7587</v>
      </c>
      <c r="B7589">
        <v>207</v>
      </c>
      <c r="C7589" t="s">
        <v>7661</v>
      </c>
      <c r="D7589" t="s">
        <v>11569</v>
      </c>
      <c r="E7589">
        <v>5</v>
      </c>
      <c r="F7589">
        <v>439006000</v>
      </c>
      <c r="G7589" t="s">
        <v>12093</v>
      </c>
      <c r="I7589" s="16">
        <v>6462.3482999999997</v>
      </c>
      <c r="V7589" s="16">
        <v>20190701</v>
      </c>
      <c r="W7589" s="16">
        <v>20200619</v>
      </c>
      <c r="X7589" s="16">
        <v>20201013</v>
      </c>
      <c r="Y7589">
        <v>20201029</v>
      </c>
      <c r="AD7589" t="s">
        <v>12110</v>
      </c>
      <c r="AN7589">
        <v>20201029</v>
      </c>
      <c r="AO7589">
        <v>275001000</v>
      </c>
      <c r="AT7589">
        <v>20191231</v>
      </c>
      <c r="AU7589">
        <v>243000001</v>
      </c>
      <c r="AW7589">
        <v>1</v>
      </c>
      <c r="AZ7589">
        <v>0</v>
      </c>
      <c r="BA7589">
        <v>278001000</v>
      </c>
      <c r="BD7589">
        <v>481419200</v>
      </c>
      <c r="BE7589" t="s">
        <v>12364</v>
      </c>
      <c r="BF7589" t="s">
        <v>19462</v>
      </c>
      <c r="BG7589" t="s">
        <v>27136</v>
      </c>
      <c r="BH7589" t="s">
        <v>34786</v>
      </c>
      <c r="BI7589" t="s">
        <v>43348</v>
      </c>
      <c r="BJ7589" t="s">
        <v>44916</v>
      </c>
      <c r="BK7589">
        <v>80</v>
      </c>
      <c r="BN7589">
        <v>20190701</v>
      </c>
      <c r="BO7589" t="s">
        <v>44920</v>
      </c>
      <c r="BP7589">
        <v>6462.3482999999997</v>
      </c>
      <c r="BR7589">
        <v>481419200</v>
      </c>
      <c r="BT7589">
        <v>0</v>
      </c>
      <c r="BV7589" t="s">
        <v>47613</v>
      </c>
      <c r="BW7589">
        <v>1</v>
      </c>
    </row>
    <row r="7590" spans="1:75" x14ac:dyDescent="0.25">
      <c r="A7590" s="1">
        <v>7588</v>
      </c>
      <c r="B7590">
        <v>208</v>
      </c>
      <c r="C7590" t="s">
        <v>7662</v>
      </c>
      <c r="D7590" t="s">
        <v>11676</v>
      </c>
      <c r="E7590">
        <v>3</v>
      </c>
      <c r="F7590">
        <v>439006000</v>
      </c>
      <c r="G7590" t="s">
        <v>12093</v>
      </c>
      <c r="H7590" s="16">
        <v>4.6399999999999997</v>
      </c>
      <c r="I7590" s="16">
        <v>100000</v>
      </c>
      <c r="J7590" s="16">
        <v>4640000000</v>
      </c>
      <c r="O7590">
        <v>20201120</v>
      </c>
      <c r="Q7590">
        <v>20210527</v>
      </c>
      <c r="R7590">
        <v>20201127</v>
      </c>
      <c r="V7590" s="16">
        <v>20190718</v>
      </c>
      <c r="W7590" s="16">
        <v>20190904</v>
      </c>
      <c r="X7590" s="16">
        <v>20200706</v>
      </c>
      <c r="Y7590">
        <v>20200722</v>
      </c>
      <c r="AB7590">
        <v>20201126</v>
      </c>
      <c r="AC7590">
        <v>20201126</v>
      </c>
      <c r="AD7590" t="s">
        <v>12100</v>
      </c>
      <c r="AF7590">
        <v>4.6399999999999997</v>
      </c>
      <c r="AN7590">
        <v>20201126</v>
      </c>
      <c r="AO7590">
        <v>275001000</v>
      </c>
      <c r="AP7590">
        <v>3.03</v>
      </c>
      <c r="AQ7590">
        <v>-26.09</v>
      </c>
      <c r="AR7590">
        <v>20201105</v>
      </c>
      <c r="AS7590">
        <v>20201102</v>
      </c>
      <c r="AT7590">
        <v>20201231</v>
      </c>
      <c r="AU7590">
        <v>243000009</v>
      </c>
      <c r="AV7590">
        <v>20201103</v>
      </c>
      <c r="AW7590">
        <v>1</v>
      </c>
      <c r="AX7590">
        <v>7558340</v>
      </c>
      <c r="AZ7590">
        <v>0</v>
      </c>
      <c r="BA7590">
        <v>278001000</v>
      </c>
      <c r="BD7590">
        <v>6000000000</v>
      </c>
      <c r="BE7590" t="s">
        <v>12364</v>
      </c>
      <c r="BF7590" t="s">
        <v>19463</v>
      </c>
      <c r="BG7590" t="s">
        <v>27564</v>
      </c>
      <c r="BH7590" t="s">
        <v>34787</v>
      </c>
      <c r="BI7590" t="s">
        <v>43349</v>
      </c>
      <c r="BJ7590" t="s">
        <v>44916</v>
      </c>
      <c r="BK7590">
        <v>80</v>
      </c>
      <c r="BL7590">
        <v>80</v>
      </c>
      <c r="BN7590">
        <v>20190718</v>
      </c>
      <c r="BO7590" t="s">
        <v>45302</v>
      </c>
      <c r="BP7590">
        <v>100000</v>
      </c>
      <c r="BR7590">
        <v>4640000000</v>
      </c>
      <c r="BT7590">
        <v>0</v>
      </c>
      <c r="BV7590" t="s">
        <v>47614</v>
      </c>
      <c r="BW7590">
        <v>1</v>
      </c>
    </row>
    <row r="7591" spans="1:75" x14ac:dyDescent="0.25">
      <c r="A7591" s="1">
        <v>7589</v>
      </c>
      <c r="B7591">
        <v>209</v>
      </c>
      <c r="C7591" t="s">
        <v>7663</v>
      </c>
      <c r="D7591" t="s">
        <v>10763</v>
      </c>
      <c r="E7591">
        <v>3</v>
      </c>
      <c r="F7591">
        <v>439006000</v>
      </c>
      <c r="G7591" t="s">
        <v>12093</v>
      </c>
      <c r="H7591" s="16">
        <v>17.420000000000002</v>
      </c>
      <c r="I7591" s="16">
        <v>45924.224999999999</v>
      </c>
      <c r="J7591" s="16">
        <v>7999999995</v>
      </c>
      <c r="O7591">
        <v>20200925</v>
      </c>
      <c r="Q7591">
        <v>20210412</v>
      </c>
      <c r="R7591">
        <v>20201012</v>
      </c>
      <c r="V7591" s="16">
        <v>20200227</v>
      </c>
      <c r="W7591" s="16">
        <v>20200314</v>
      </c>
      <c r="X7591" s="16">
        <v>20191214</v>
      </c>
      <c r="Y7591">
        <v>20200108</v>
      </c>
      <c r="AB7591">
        <v>20201009</v>
      </c>
      <c r="AC7591">
        <v>20201009</v>
      </c>
      <c r="AD7591" t="s">
        <v>12110</v>
      </c>
      <c r="AF7591">
        <v>15.75</v>
      </c>
      <c r="AN7591">
        <v>20201009</v>
      </c>
      <c r="AO7591">
        <v>275001000</v>
      </c>
      <c r="AP7591">
        <v>15.78</v>
      </c>
      <c r="AQ7591">
        <v>5.84</v>
      </c>
      <c r="AR7591">
        <v>20200907</v>
      </c>
      <c r="AS7591">
        <v>20200902</v>
      </c>
      <c r="AT7591">
        <v>20201231</v>
      </c>
      <c r="AU7591">
        <v>243000001</v>
      </c>
      <c r="AV7591">
        <v>20200907</v>
      </c>
      <c r="AW7591">
        <v>1</v>
      </c>
      <c r="AX7591">
        <v>40499285.140000001</v>
      </c>
      <c r="AZ7591">
        <v>0</v>
      </c>
      <c r="BA7591">
        <v>278001000</v>
      </c>
      <c r="BD7591">
        <v>8000000000</v>
      </c>
      <c r="BE7591" t="s">
        <v>12364</v>
      </c>
      <c r="BF7591" t="s">
        <v>19464</v>
      </c>
      <c r="BG7591" t="s">
        <v>27565</v>
      </c>
      <c r="BH7591" t="s">
        <v>34788</v>
      </c>
      <c r="BI7591" t="s">
        <v>43350</v>
      </c>
      <c r="BJ7591" t="s">
        <v>44916</v>
      </c>
      <c r="BK7591">
        <v>80</v>
      </c>
      <c r="BL7591">
        <v>88.482500000000002</v>
      </c>
      <c r="BN7591">
        <v>20190327</v>
      </c>
      <c r="BO7591" t="s">
        <v>45298</v>
      </c>
      <c r="BP7591">
        <v>45924.224999999999</v>
      </c>
      <c r="BR7591">
        <v>7999999995</v>
      </c>
      <c r="BT7591">
        <v>0</v>
      </c>
      <c r="BV7591" t="s">
        <v>47615</v>
      </c>
      <c r="BW7591">
        <v>1</v>
      </c>
    </row>
    <row r="7592" spans="1:75" x14ac:dyDescent="0.25">
      <c r="A7592" s="1">
        <v>7590</v>
      </c>
      <c r="B7592">
        <v>210</v>
      </c>
      <c r="C7592" t="s">
        <v>7664</v>
      </c>
      <c r="D7592" t="s">
        <v>11677</v>
      </c>
      <c r="E7592">
        <v>3</v>
      </c>
      <c r="F7592">
        <v>439006000</v>
      </c>
      <c r="G7592" t="s">
        <v>12093</v>
      </c>
      <c r="H7592" s="16">
        <v>23.83</v>
      </c>
      <c r="I7592" s="16">
        <v>3031.3427999999999</v>
      </c>
      <c r="J7592" s="16">
        <v>722368989.24000001</v>
      </c>
      <c r="O7592">
        <v>20190903</v>
      </c>
      <c r="Q7592">
        <v>20200911</v>
      </c>
      <c r="R7592">
        <v>20190911</v>
      </c>
      <c r="V7592" s="16">
        <v>20181128</v>
      </c>
      <c r="W7592" s="16">
        <v>20181214</v>
      </c>
      <c r="X7592" s="16">
        <v>20190604</v>
      </c>
      <c r="Y7592">
        <v>20190726</v>
      </c>
      <c r="AB7592">
        <v>20190910</v>
      </c>
      <c r="AC7592">
        <v>20190910</v>
      </c>
      <c r="AD7592" t="s">
        <v>12116</v>
      </c>
      <c r="AF7592">
        <v>23.73</v>
      </c>
      <c r="AL7592" t="s">
        <v>12355</v>
      </c>
      <c r="AM7592">
        <v>6.9217000000000004</v>
      </c>
      <c r="AN7592">
        <v>20190910</v>
      </c>
      <c r="AO7592">
        <v>275001000</v>
      </c>
      <c r="AP7592">
        <v>23.73</v>
      </c>
      <c r="AQ7592">
        <v>33.44</v>
      </c>
      <c r="AR7592">
        <v>20190819</v>
      </c>
      <c r="AS7592">
        <v>20190813</v>
      </c>
      <c r="AT7592">
        <v>20191231</v>
      </c>
      <c r="AU7592">
        <v>243000001</v>
      </c>
      <c r="AV7592">
        <v>20190814</v>
      </c>
      <c r="AW7592">
        <v>1</v>
      </c>
      <c r="AX7592">
        <v>17197662.68</v>
      </c>
      <c r="AZ7592">
        <v>0</v>
      </c>
      <c r="BA7592">
        <v>278001000</v>
      </c>
      <c r="BD7592">
        <v>722369000</v>
      </c>
      <c r="BE7592" t="s">
        <v>12364</v>
      </c>
      <c r="BF7592" t="s">
        <v>19465</v>
      </c>
      <c r="BG7592" t="s">
        <v>27566</v>
      </c>
      <c r="BH7592" t="s">
        <v>34789</v>
      </c>
      <c r="BI7592" t="s">
        <v>43351</v>
      </c>
      <c r="BJ7592" t="s">
        <v>44916</v>
      </c>
      <c r="BK7592">
        <v>90</v>
      </c>
      <c r="BL7592">
        <v>90</v>
      </c>
      <c r="BN7592">
        <v>20181128</v>
      </c>
      <c r="BO7592" t="s">
        <v>44921</v>
      </c>
      <c r="BP7592">
        <v>3031.3427999999999</v>
      </c>
      <c r="BR7592">
        <v>722368989.24000001</v>
      </c>
      <c r="BT7592">
        <v>1</v>
      </c>
      <c r="BV7592" t="s">
        <v>47616</v>
      </c>
      <c r="BW7592">
        <v>1</v>
      </c>
    </row>
    <row r="7593" spans="1:75" x14ac:dyDescent="0.25">
      <c r="A7593" s="1">
        <v>7591</v>
      </c>
      <c r="B7593">
        <v>211</v>
      </c>
      <c r="C7593" t="s">
        <v>7665</v>
      </c>
      <c r="D7593" t="s">
        <v>11678</v>
      </c>
      <c r="E7593">
        <v>3</v>
      </c>
      <c r="F7593">
        <v>439006000</v>
      </c>
      <c r="G7593" t="s">
        <v>12093</v>
      </c>
      <c r="H7593" s="16">
        <v>24.01</v>
      </c>
      <c r="I7593" s="16">
        <v>1457.7258999999999</v>
      </c>
      <c r="J7593" s="16">
        <v>349999988.58999997</v>
      </c>
      <c r="O7593">
        <v>20200602</v>
      </c>
      <c r="Q7593">
        <v>20201203</v>
      </c>
      <c r="R7593">
        <v>20200603</v>
      </c>
      <c r="V7593" s="16">
        <v>20200220</v>
      </c>
      <c r="W7593" s="16">
        <v>20200307</v>
      </c>
      <c r="X7593" s="16">
        <v>20191116</v>
      </c>
      <c r="Y7593">
        <v>20200114</v>
      </c>
      <c r="AB7593">
        <v>20200528</v>
      </c>
      <c r="AC7593">
        <v>20200601</v>
      </c>
      <c r="AD7593" t="s">
        <v>12110</v>
      </c>
      <c r="AF7593">
        <v>22.41</v>
      </c>
      <c r="AN7593">
        <v>20200601</v>
      </c>
      <c r="AO7593">
        <v>275001000</v>
      </c>
      <c r="AP7593">
        <v>22.4</v>
      </c>
      <c r="AQ7593">
        <v>23.29</v>
      </c>
      <c r="AR7593">
        <v>20200512</v>
      </c>
      <c r="AS7593">
        <v>20200416</v>
      </c>
      <c r="AT7593">
        <v>20201231</v>
      </c>
      <c r="AU7593">
        <v>243000001</v>
      </c>
      <c r="AV7593">
        <v>20200508</v>
      </c>
      <c r="AW7593">
        <v>1</v>
      </c>
      <c r="AX7593">
        <v>16968087.219999999</v>
      </c>
      <c r="AZ7593">
        <v>0</v>
      </c>
      <c r="BA7593">
        <v>278001000</v>
      </c>
      <c r="BD7593">
        <v>350000000</v>
      </c>
      <c r="BE7593" t="s">
        <v>12364</v>
      </c>
      <c r="BF7593" t="s">
        <v>19466</v>
      </c>
      <c r="BG7593" t="s">
        <v>27223</v>
      </c>
      <c r="BH7593" t="s">
        <v>34790</v>
      </c>
      <c r="BI7593" t="s">
        <v>43352</v>
      </c>
      <c r="BJ7593" t="s">
        <v>44916</v>
      </c>
      <c r="BK7593">
        <v>80</v>
      </c>
      <c r="BL7593">
        <v>85.711699999999993</v>
      </c>
      <c r="BN7593">
        <v>20190518</v>
      </c>
      <c r="BO7593" t="s">
        <v>44970</v>
      </c>
      <c r="BP7593">
        <v>1457.7258999999999</v>
      </c>
      <c r="BR7593">
        <v>349999988.58999997</v>
      </c>
      <c r="BT7593">
        <v>0</v>
      </c>
      <c r="BV7593" t="s">
        <v>47590</v>
      </c>
      <c r="BW7593">
        <v>1</v>
      </c>
    </row>
    <row r="7594" spans="1:75" x14ac:dyDescent="0.25">
      <c r="A7594" s="1">
        <v>7592</v>
      </c>
      <c r="B7594">
        <v>212</v>
      </c>
      <c r="C7594" t="s">
        <v>7666</v>
      </c>
      <c r="D7594" t="s">
        <v>9606</v>
      </c>
      <c r="E7594">
        <v>3</v>
      </c>
      <c r="F7594">
        <v>439006000</v>
      </c>
      <c r="G7594" t="s">
        <v>12093</v>
      </c>
      <c r="H7594" s="16">
        <v>20.420000000000002</v>
      </c>
      <c r="I7594" s="16">
        <v>41574.978799999997</v>
      </c>
      <c r="J7594" s="16">
        <v>8489610670.96</v>
      </c>
      <c r="O7594">
        <v>20200925</v>
      </c>
      <c r="Q7594">
        <v>20210927</v>
      </c>
      <c r="R7594">
        <v>20200925</v>
      </c>
      <c r="V7594" s="16">
        <v>20190720</v>
      </c>
      <c r="W7594" s="16">
        <v>20200225</v>
      </c>
      <c r="X7594" s="16">
        <v>20200511</v>
      </c>
      <c r="Y7594">
        <v>20200611</v>
      </c>
      <c r="AB7594">
        <v>20200929</v>
      </c>
      <c r="AC7594">
        <v>20200929</v>
      </c>
      <c r="AD7594" t="s">
        <v>12101</v>
      </c>
      <c r="AL7594" t="s">
        <v>12356</v>
      </c>
      <c r="AM7594">
        <v>23.3504</v>
      </c>
      <c r="AN7594">
        <v>20200929</v>
      </c>
      <c r="AO7594">
        <v>275002000</v>
      </c>
      <c r="AP7594">
        <v>20.56</v>
      </c>
      <c r="AQ7594">
        <v>48.09</v>
      </c>
      <c r="AR7594">
        <v>20200909</v>
      </c>
      <c r="AT7594">
        <v>20201231</v>
      </c>
      <c r="AU7594">
        <v>243000004</v>
      </c>
      <c r="AV7594">
        <v>20190720</v>
      </c>
      <c r="AW7594">
        <v>0</v>
      </c>
      <c r="AX7594">
        <v>17584009.239999998</v>
      </c>
      <c r="AZ7594">
        <v>0</v>
      </c>
      <c r="BA7594">
        <v>278002000</v>
      </c>
      <c r="BD7594">
        <v>8489610670.96</v>
      </c>
      <c r="BE7594" t="s">
        <v>12364</v>
      </c>
      <c r="BF7594" t="s">
        <v>19467</v>
      </c>
      <c r="BG7594" t="s">
        <v>27567</v>
      </c>
      <c r="BH7594" t="s">
        <v>34791</v>
      </c>
      <c r="BI7594" t="s">
        <v>43353</v>
      </c>
      <c r="BJ7594" t="s">
        <v>44910</v>
      </c>
      <c r="BK7594">
        <v>90</v>
      </c>
      <c r="BL7594">
        <v>90</v>
      </c>
      <c r="BN7594">
        <v>20190720</v>
      </c>
      <c r="BQ7594">
        <v>41574.978799999997</v>
      </c>
      <c r="BS7594">
        <v>8489610670.96</v>
      </c>
      <c r="BT7594">
        <v>0</v>
      </c>
      <c r="BV7594" t="s">
        <v>47617</v>
      </c>
      <c r="BW7594">
        <v>1</v>
      </c>
    </row>
    <row r="7595" spans="1:75" x14ac:dyDescent="0.25">
      <c r="A7595" s="1">
        <v>7593</v>
      </c>
      <c r="B7595">
        <v>213</v>
      </c>
      <c r="C7595" t="s">
        <v>7667</v>
      </c>
      <c r="D7595" t="s">
        <v>11679</v>
      </c>
      <c r="E7595">
        <v>3</v>
      </c>
      <c r="F7595">
        <v>439006000</v>
      </c>
      <c r="G7595" t="s">
        <v>12093</v>
      </c>
      <c r="H7595" s="16">
        <v>42.01</v>
      </c>
      <c r="I7595" s="16">
        <v>1666.2699</v>
      </c>
      <c r="J7595" s="16">
        <v>699999984.99000001</v>
      </c>
      <c r="O7595">
        <v>20200421</v>
      </c>
      <c r="Q7595">
        <v>20201112</v>
      </c>
      <c r="R7595">
        <v>20200512</v>
      </c>
      <c r="V7595" s="16">
        <v>20190723</v>
      </c>
      <c r="W7595" s="16">
        <v>20190809</v>
      </c>
      <c r="X7595" s="16">
        <v>20191130</v>
      </c>
      <c r="Y7595">
        <v>20200220</v>
      </c>
      <c r="AB7595">
        <v>20200428</v>
      </c>
      <c r="AC7595">
        <v>20200508</v>
      </c>
      <c r="AD7595" t="s">
        <v>12100</v>
      </c>
      <c r="AF7595">
        <v>40.36</v>
      </c>
      <c r="AN7595">
        <v>20200508</v>
      </c>
      <c r="AO7595">
        <v>275001000</v>
      </c>
      <c r="AP7595">
        <v>40.35</v>
      </c>
      <c r="AQ7595">
        <v>13.06</v>
      </c>
      <c r="AR7595">
        <v>20200413</v>
      </c>
      <c r="AS7595">
        <v>20200408</v>
      </c>
      <c r="AT7595">
        <v>20201231</v>
      </c>
      <c r="AU7595">
        <v>243000001</v>
      </c>
      <c r="AV7595">
        <v>20200409</v>
      </c>
      <c r="AW7595">
        <v>1</v>
      </c>
      <c r="AX7595">
        <v>13420554.15</v>
      </c>
      <c r="AZ7595">
        <v>0</v>
      </c>
      <c r="BA7595">
        <v>278001000</v>
      </c>
      <c r="BD7595">
        <v>700000000</v>
      </c>
      <c r="BE7595" t="s">
        <v>12364</v>
      </c>
      <c r="BF7595" t="s">
        <v>19468</v>
      </c>
      <c r="BG7595" t="s">
        <v>27568</v>
      </c>
      <c r="BH7595" t="s">
        <v>34792</v>
      </c>
      <c r="BI7595" t="s">
        <v>43354</v>
      </c>
      <c r="BJ7595" t="s">
        <v>44916</v>
      </c>
      <c r="BK7595">
        <v>80</v>
      </c>
      <c r="BL7595">
        <v>83.270600000000002</v>
      </c>
      <c r="BN7595">
        <v>20190723</v>
      </c>
      <c r="BO7595" t="s">
        <v>44926</v>
      </c>
      <c r="BP7595">
        <v>1666.2699</v>
      </c>
      <c r="BR7595">
        <v>699999984.99000001</v>
      </c>
      <c r="BT7595">
        <v>0</v>
      </c>
      <c r="BV7595" t="s">
        <v>47566</v>
      </c>
      <c r="BW7595">
        <v>1</v>
      </c>
    </row>
    <row r="7596" spans="1:75" x14ac:dyDescent="0.25">
      <c r="A7596" s="1">
        <v>7594</v>
      </c>
      <c r="B7596">
        <v>214</v>
      </c>
      <c r="C7596" t="s">
        <v>7668</v>
      </c>
      <c r="D7596" t="s">
        <v>10212</v>
      </c>
      <c r="E7596">
        <v>3</v>
      </c>
      <c r="F7596">
        <v>439006000</v>
      </c>
      <c r="G7596" t="s">
        <v>12093</v>
      </c>
      <c r="H7596" s="16">
        <v>3.58</v>
      </c>
      <c r="I7596" s="16">
        <v>9448.8394000000008</v>
      </c>
      <c r="J7596" s="16">
        <v>338268450.51999998</v>
      </c>
      <c r="O7596">
        <v>20200824</v>
      </c>
      <c r="Q7596">
        <v>20230915</v>
      </c>
      <c r="R7596">
        <v>20200915</v>
      </c>
      <c r="V7596" s="16">
        <v>20200313</v>
      </c>
      <c r="W7596" s="16">
        <v>20200407</v>
      </c>
      <c r="X7596" s="16">
        <v>20200620</v>
      </c>
      <c r="Y7596">
        <v>20200716</v>
      </c>
      <c r="AB7596">
        <v>20200911</v>
      </c>
      <c r="AC7596">
        <v>20200911</v>
      </c>
      <c r="AD7596" t="s">
        <v>12100</v>
      </c>
      <c r="AN7596">
        <v>20200911</v>
      </c>
      <c r="AO7596">
        <v>275002000</v>
      </c>
      <c r="AP7596">
        <v>3.57</v>
      </c>
      <c r="AQ7596">
        <v>28.83</v>
      </c>
      <c r="AR7596">
        <v>20200818</v>
      </c>
      <c r="AT7596">
        <v>20201231</v>
      </c>
      <c r="AU7596">
        <v>243000009</v>
      </c>
      <c r="AV7596">
        <v>20200313</v>
      </c>
      <c r="AW7596">
        <v>1</v>
      </c>
      <c r="AX7596">
        <v>11447630.560000001</v>
      </c>
      <c r="AZ7596">
        <v>0</v>
      </c>
      <c r="BA7596">
        <v>278001000</v>
      </c>
      <c r="BD7596">
        <v>500000000</v>
      </c>
      <c r="BE7596" t="s">
        <v>12364</v>
      </c>
      <c r="BF7596" t="s">
        <v>19469</v>
      </c>
      <c r="BG7596" t="s">
        <v>27569</v>
      </c>
      <c r="BH7596" t="s">
        <v>34793</v>
      </c>
      <c r="BI7596" t="s">
        <v>43355</v>
      </c>
      <c r="BJ7596" t="s">
        <v>44910</v>
      </c>
      <c r="BK7596">
        <v>80</v>
      </c>
      <c r="BL7596">
        <v>80</v>
      </c>
      <c r="BN7596">
        <v>20190723</v>
      </c>
      <c r="BO7596" t="s">
        <v>44920</v>
      </c>
      <c r="BP7596">
        <v>9448.8394000000008</v>
      </c>
      <c r="BR7596">
        <v>338268450.51999998</v>
      </c>
      <c r="BT7596">
        <v>0</v>
      </c>
      <c r="BV7596" t="s">
        <v>47618</v>
      </c>
      <c r="BW7596">
        <v>1</v>
      </c>
    </row>
    <row r="7597" spans="1:75" x14ac:dyDescent="0.25">
      <c r="A7597" s="1">
        <v>7595</v>
      </c>
      <c r="B7597">
        <v>215</v>
      </c>
      <c r="C7597" t="s">
        <v>7669</v>
      </c>
      <c r="D7597" t="s">
        <v>10249</v>
      </c>
      <c r="E7597">
        <v>3</v>
      </c>
      <c r="F7597">
        <v>439006000</v>
      </c>
      <c r="G7597" t="s">
        <v>12093</v>
      </c>
      <c r="H7597" s="16">
        <v>4.5</v>
      </c>
      <c r="I7597" s="16">
        <v>2287.8000000000002</v>
      </c>
      <c r="J7597" s="16">
        <v>102951000</v>
      </c>
      <c r="O7597">
        <v>20200915</v>
      </c>
      <c r="Q7597">
        <v>20220316</v>
      </c>
      <c r="R7597">
        <v>20200916</v>
      </c>
      <c r="V7597" s="16">
        <v>20200427</v>
      </c>
      <c r="W7597" s="16">
        <v>20200519</v>
      </c>
      <c r="X7597" s="16">
        <v>20200728</v>
      </c>
      <c r="Y7597">
        <v>20200811</v>
      </c>
      <c r="AB7597">
        <v>20200911</v>
      </c>
      <c r="AC7597">
        <v>20200911</v>
      </c>
      <c r="AD7597" t="s">
        <v>12098</v>
      </c>
      <c r="AL7597" t="s">
        <v>12355</v>
      </c>
      <c r="AM7597">
        <v>100</v>
      </c>
      <c r="AN7597">
        <v>20200911</v>
      </c>
      <c r="AO7597">
        <v>275002000</v>
      </c>
      <c r="AP7597">
        <v>4.49</v>
      </c>
      <c r="AQ7597">
        <v>32.630000000000003</v>
      </c>
      <c r="AR7597">
        <v>20200818</v>
      </c>
      <c r="AT7597">
        <v>20201231</v>
      </c>
      <c r="AU7597">
        <v>243000009</v>
      </c>
      <c r="AV7597">
        <v>20200311</v>
      </c>
      <c r="AW7597">
        <v>1</v>
      </c>
      <c r="AX7597">
        <v>4278305.03</v>
      </c>
      <c r="AZ7597">
        <v>0</v>
      </c>
      <c r="BA7597">
        <v>278001000</v>
      </c>
      <c r="BD7597">
        <v>150000000</v>
      </c>
      <c r="BE7597" t="s">
        <v>12364</v>
      </c>
      <c r="BF7597" t="s">
        <v>19470</v>
      </c>
      <c r="BG7597" t="s">
        <v>27570</v>
      </c>
      <c r="BH7597" t="s">
        <v>34794</v>
      </c>
      <c r="BI7597" t="s">
        <v>43356</v>
      </c>
      <c r="BJ7597" t="s">
        <v>44910</v>
      </c>
      <c r="BK7597">
        <v>80</v>
      </c>
      <c r="BL7597">
        <v>80</v>
      </c>
      <c r="BN7597">
        <v>20190724</v>
      </c>
      <c r="BO7597" t="s">
        <v>44930</v>
      </c>
      <c r="BP7597">
        <v>2287.8000000000002</v>
      </c>
      <c r="BR7597">
        <v>102951000</v>
      </c>
      <c r="BT7597">
        <v>1</v>
      </c>
      <c r="BV7597" t="s">
        <v>47619</v>
      </c>
      <c r="BW7597">
        <v>1</v>
      </c>
    </row>
    <row r="7598" spans="1:75" x14ac:dyDescent="0.25">
      <c r="A7598" s="1">
        <v>7596</v>
      </c>
      <c r="B7598">
        <v>216</v>
      </c>
      <c r="C7598" t="s">
        <v>7670</v>
      </c>
      <c r="D7598" t="s">
        <v>9437</v>
      </c>
      <c r="E7598">
        <v>3</v>
      </c>
      <c r="F7598">
        <v>439006000</v>
      </c>
      <c r="G7598" t="s">
        <v>12093</v>
      </c>
      <c r="H7598" s="16">
        <v>8.5299999999999994</v>
      </c>
      <c r="I7598" s="16">
        <v>15560.064</v>
      </c>
      <c r="J7598" s="16">
        <v>1327273459.2</v>
      </c>
      <c r="O7598">
        <v>20191218</v>
      </c>
      <c r="Q7598">
        <v>20201221</v>
      </c>
      <c r="R7598">
        <v>20191218</v>
      </c>
      <c r="V7598" s="16">
        <v>20180620</v>
      </c>
      <c r="W7598" s="16">
        <v>20190216</v>
      </c>
      <c r="X7598" s="16">
        <v>20190817</v>
      </c>
      <c r="Y7598">
        <v>20191017</v>
      </c>
      <c r="AB7598">
        <v>20191220</v>
      </c>
      <c r="AC7598">
        <v>20191220</v>
      </c>
      <c r="AD7598" t="s">
        <v>12105</v>
      </c>
      <c r="AF7598">
        <v>8.01</v>
      </c>
      <c r="AN7598">
        <v>20191220</v>
      </c>
      <c r="AO7598">
        <v>275001000</v>
      </c>
      <c r="AP7598">
        <v>8</v>
      </c>
      <c r="AQ7598">
        <v>17.579999999999998</v>
      </c>
      <c r="AR7598">
        <v>20191202</v>
      </c>
      <c r="AS7598">
        <v>20191127</v>
      </c>
      <c r="AT7598">
        <v>20191231</v>
      </c>
      <c r="AU7598">
        <v>243000001</v>
      </c>
      <c r="AV7598">
        <v>20191127</v>
      </c>
      <c r="AW7598">
        <v>1</v>
      </c>
      <c r="AX7598">
        <v>25730000</v>
      </c>
      <c r="AZ7598">
        <v>0</v>
      </c>
      <c r="BA7598">
        <v>278001000</v>
      </c>
      <c r="BD7598">
        <v>1702800000</v>
      </c>
      <c r="BE7598" t="s">
        <v>12364</v>
      </c>
      <c r="BF7598" t="s">
        <v>19471</v>
      </c>
      <c r="BG7598" t="s">
        <v>27571</v>
      </c>
      <c r="BH7598" t="s">
        <v>34795</v>
      </c>
      <c r="BI7598" t="s">
        <v>43357</v>
      </c>
      <c r="BJ7598" t="s">
        <v>44916</v>
      </c>
      <c r="BK7598">
        <v>90</v>
      </c>
      <c r="BL7598">
        <v>95.842699999999994</v>
      </c>
      <c r="BM7598">
        <v>20181213</v>
      </c>
      <c r="BN7598">
        <v>20180620</v>
      </c>
      <c r="BO7598" t="s">
        <v>45303</v>
      </c>
      <c r="BP7598">
        <v>15560.064</v>
      </c>
      <c r="BR7598">
        <v>1327273459.2</v>
      </c>
      <c r="BT7598">
        <v>0</v>
      </c>
      <c r="BV7598" t="s">
        <v>47620</v>
      </c>
      <c r="BW7598">
        <v>1</v>
      </c>
    </row>
    <row r="7599" spans="1:75" x14ac:dyDescent="0.25">
      <c r="A7599" s="1">
        <v>7597</v>
      </c>
      <c r="B7599">
        <v>217</v>
      </c>
      <c r="C7599" t="s">
        <v>7671</v>
      </c>
      <c r="D7599" t="s">
        <v>9278</v>
      </c>
      <c r="E7599">
        <v>3</v>
      </c>
      <c r="F7599">
        <v>439006000</v>
      </c>
      <c r="G7599" t="s">
        <v>12093</v>
      </c>
      <c r="H7599" s="16">
        <v>10.96</v>
      </c>
      <c r="I7599" s="16">
        <v>8768.7764000000006</v>
      </c>
      <c r="J7599" s="16">
        <v>961057893.44000006</v>
      </c>
      <c r="O7599">
        <v>20191224</v>
      </c>
      <c r="Q7599">
        <v>20210315</v>
      </c>
      <c r="R7599">
        <v>20191224</v>
      </c>
      <c r="V7599" s="16">
        <v>20190409</v>
      </c>
      <c r="W7599" s="16">
        <v>20190821</v>
      </c>
      <c r="X7599" s="16">
        <v>20191120</v>
      </c>
      <c r="Y7599">
        <v>20191214</v>
      </c>
      <c r="AB7599">
        <v>20191226</v>
      </c>
      <c r="AC7599">
        <v>20191226</v>
      </c>
      <c r="AD7599" t="s">
        <v>12099</v>
      </c>
      <c r="AL7599" t="s">
        <v>12356</v>
      </c>
      <c r="AM7599">
        <v>51.02</v>
      </c>
      <c r="AN7599">
        <v>20191226</v>
      </c>
      <c r="AO7599">
        <v>275002000</v>
      </c>
      <c r="AP7599">
        <v>13.18</v>
      </c>
      <c r="AQ7599">
        <v>9.27</v>
      </c>
      <c r="AR7599">
        <v>20191217</v>
      </c>
      <c r="AT7599">
        <v>20191231</v>
      </c>
      <c r="AU7599">
        <v>243000004</v>
      </c>
      <c r="AV7599">
        <v>20190409</v>
      </c>
      <c r="AW7599">
        <v>0</v>
      </c>
      <c r="AZ7599">
        <v>0</v>
      </c>
      <c r="BA7599">
        <v>278002000</v>
      </c>
      <c r="BD7599">
        <v>961057893.44000006</v>
      </c>
      <c r="BE7599" t="s">
        <v>12364</v>
      </c>
      <c r="BF7599" t="s">
        <v>19472</v>
      </c>
      <c r="BG7599" t="s">
        <v>27572</v>
      </c>
      <c r="BH7599" t="s">
        <v>34796</v>
      </c>
      <c r="BI7599" t="s">
        <v>43358</v>
      </c>
      <c r="BJ7599" t="s">
        <v>44910</v>
      </c>
      <c r="BK7599">
        <v>90</v>
      </c>
      <c r="BL7599">
        <v>90</v>
      </c>
      <c r="BM7599">
        <v>20190820</v>
      </c>
      <c r="BN7599">
        <v>20190409</v>
      </c>
      <c r="BQ7599">
        <v>8768.7764000000006</v>
      </c>
      <c r="BS7599">
        <v>961057893.44000006</v>
      </c>
      <c r="BT7599">
        <v>1</v>
      </c>
      <c r="BV7599" t="s">
        <v>47621</v>
      </c>
      <c r="BW7599">
        <v>1</v>
      </c>
    </row>
    <row r="7600" spans="1:75" x14ac:dyDescent="0.25">
      <c r="A7600" s="1">
        <v>7598</v>
      </c>
      <c r="B7600">
        <v>218</v>
      </c>
      <c r="C7600" t="s">
        <v>7672</v>
      </c>
      <c r="D7600" t="s">
        <v>10057</v>
      </c>
      <c r="E7600">
        <v>12</v>
      </c>
      <c r="F7600">
        <v>439006000</v>
      </c>
      <c r="G7600" t="s">
        <v>12093</v>
      </c>
      <c r="I7600" s="16">
        <v>27030.034299999999</v>
      </c>
      <c r="V7600" s="16">
        <v>20200207</v>
      </c>
      <c r="W7600" s="16">
        <v>20200226</v>
      </c>
      <c r="AD7600" t="s">
        <v>12116</v>
      </c>
      <c r="AL7600" t="s">
        <v>12355</v>
      </c>
      <c r="AM7600">
        <v>10</v>
      </c>
      <c r="AN7600">
        <v>20200921</v>
      </c>
      <c r="AO7600">
        <v>275001000</v>
      </c>
      <c r="AT7600">
        <v>20201231</v>
      </c>
      <c r="AU7600">
        <v>243000001</v>
      </c>
      <c r="AW7600">
        <v>1</v>
      </c>
      <c r="AZ7600">
        <v>0</v>
      </c>
      <c r="BA7600">
        <v>278001000</v>
      </c>
      <c r="BD7600">
        <v>2000000000</v>
      </c>
      <c r="BE7600" t="s">
        <v>12364</v>
      </c>
      <c r="BF7600" t="s">
        <v>19473</v>
      </c>
      <c r="BG7600" t="s">
        <v>27573</v>
      </c>
      <c r="BH7600" t="s">
        <v>34797</v>
      </c>
      <c r="BI7600" t="s">
        <v>43359</v>
      </c>
      <c r="BJ7600" t="s">
        <v>44916</v>
      </c>
      <c r="BK7600">
        <v>90</v>
      </c>
      <c r="BN7600">
        <v>20190305</v>
      </c>
      <c r="BO7600" t="s">
        <v>44934</v>
      </c>
      <c r="BP7600">
        <v>27030.034299999999</v>
      </c>
      <c r="BR7600">
        <v>2000000000</v>
      </c>
      <c r="BT7600">
        <v>1</v>
      </c>
      <c r="BV7600" t="s">
        <v>47622</v>
      </c>
      <c r="BW7600">
        <v>1</v>
      </c>
    </row>
    <row r="7601" spans="1:75" x14ac:dyDescent="0.25">
      <c r="A7601" s="1">
        <v>7599</v>
      </c>
      <c r="B7601">
        <v>219</v>
      </c>
      <c r="C7601" t="s">
        <v>7673</v>
      </c>
      <c r="D7601" t="s">
        <v>10221</v>
      </c>
      <c r="E7601">
        <v>3</v>
      </c>
      <c r="F7601">
        <v>439006000</v>
      </c>
      <c r="G7601" t="s">
        <v>12093</v>
      </c>
      <c r="H7601" s="16">
        <v>5.6</v>
      </c>
      <c r="I7601" s="16">
        <v>8297.1424999999999</v>
      </c>
      <c r="J7601" s="16">
        <v>464639980</v>
      </c>
      <c r="O7601">
        <v>20200602</v>
      </c>
      <c r="Q7601">
        <v>20230501</v>
      </c>
      <c r="R7601">
        <v>20200612</v>
      </c>
      <c r="V7601" s="16">
        <v>20190605</v>
      </c>
      <c r="W7601" s="16">
        <v>20191206</v>
      </c>
      <c r="X7601" s="16">
        <v>20200226</v>
      </c>
      <c r="Y7601">
        <v>20200403</v>
      </c>
      <c r="AB7601">
        <v>20200611</v>
      </c>
      <c r="AC7601">
        <v>20200611</v>
      </c>
      <c r="AD7601" t="s">
        <v>12110</v>
      </c>
      <c r="AF7601">
        <v>5.43</v>
      </c>
      <c r="AN7601">
        <v>20200611</v>
      </c>
      <c r="AO7601">
        <v>275002000</v>
      </c>
      <c r="AP7601">
        <v>5.13</v>
      </c>
      <c r="AQ7601">
        <v>7.59</v>
      </c>
      <c r="AR7601">
        <v>20200430</v>
      </c>
      <c r="AT7601">
        <v>20201231</v>
      </c>
      <c r="AU7601">
        <v>243000004</v>
      </c>
      <c r="AV7601">
        <v>20190605</v>
      </c>
      <c r="AW7601">
        <v>0</v>
      </c>
      <c r="AZ7601">
        <v>0</v>
      </c>
      <c r="BA7601">
        <v>278002000</v>
      </c>
      <c r="BD7601">
        <v>464639980</v>
      </c>
      <c r="BE7601" t="s">
        <v>12364</v>
      </c>
      <c r="BF7601" t="s">
        <v>19474</v>
      </c>
      <c r="BG7601" t="s">
        <v>27574</v>
      </c>
      <c r="BH7601" t="s">
        <v>34427</v>
      </c>
      <c r="BI7601" t="s">
        <v>43360</v>
      </c>
      <c r="BJ7601" t="s">
        <v>44910</v>
      </c>
      <c r="BK7601">
        <v>90</v>
      </c>
      <c r="BL7601">
        <v>92.817700000000002</v>
      </c>
      <c r="BM7601">
        <v>20191204</v>
      </c>
      <c r="BN7601">
        <v>20190605</v>
      </c>
      <c r="BQ7601">
        <v>8297.1424999999999</v>
      </c>
      <c r="BS7601">
        <v>464639980</v>
      </c>
      <c r="BT7601">
        <v>0</v>
      </c>
      <c r="BV7601" t="s">
        <v>47623</v>
      </c>
      <c r="BW7601">
        <v>1</v>
      </c>
    </row>
    <row r="7602" spans="1:75" x14ac:dyDescent="0.25">
      <c r="A7602" s="1">
        <v>7600</v>
      </c>
      <c r="B7602">
        <v>220</v>
      </c>
      <c r="C7602" t="s">
        <v>7674</v>
      </c>
      <c r="D7602" t="s">
        <v>11680</v>
      </c>
      <c r="E7602">
        <v>12</v>
      </c>
      <c r="F7602">
        <v>439006000</v>
      </c>
      <c r="G7602" t="s">
        <v>12093</v>
      </c>
      <c r="H7602" s="16">
        <v>33.159999999999997</v>
      </c>
      <c r="I7602" s="16">
        <v>1631.0794000000001</v>
      </c>
      <c r="V7602" s="16">
        <v>20200221</v>
      </c>
      <c r="W7602" s="16">
        <v>20200310</v>
      </c>
      <c r="AD7602" t="s">
        <v>12098</v>
      </c>
      <c r="AL7602" t="s">
        <v>12355</v>
      </c>
      <c r="AM7602">
        <v>100</v>
      </c>
      <c r="AN7602">
        <v>20201027</v>
      </c>
      <c r="AO7602">
        <v>275002000</v>
      </c>
      <c r="AP7602">
        <v>32.54</v>
      </c>
      <c r="AT7602">
        <v>20201231</v>
      </c>
      <c r="AU7602">
        <v>243000001</v>
      </c>
      <c r="AV7602">
        <v>20200220</v>
      </c>
      <c r="AW7602">
        <v>1</v>
      </c>
      <c r="AZ7602">
        <v>0</v>
      </c>
      <c r="BA7602">
        <v>278001000</v>
      </c>
      <c r="BD7602">
        <v>550000000</v>
      </c>
      <c r="BE7602" t="s">
        <v>12364</v>
      </c>
      <c r="BF7602" t="s">
        <v>19475</v>
      </c>
      <c r="BG7602" t="s">
        <v>27575</v>
      </c>
      <c r="BH7602" t="s">
        <v>34798</v>
      </c>
      <c r="BI7602" t="s">
        <v>43361</v>
      </c>
      <c r="BJ7602" t="s">
        <v>44910</v>
      </c>
      <c r="BK7602">
        <v>80</v>
      </c>
      <c r="BN7602">
        <v>20190725</v>
      </c>
      <c r="BP7602">
        <v>1631.0794000000001</v>
      </c>
      <c r="BR7602">
        <v>550000000</v>
      </c>
      <c r="BT7602">
        <v>1</v>
      </c>
      <c r="BV7602" t="s">
        <v>47624</v>
      </c>
      <c r="BW7602">
        <v>1</v>
      </c>
    </row>
    <row r="7603" spans="1:75" x14ac:dyDescent="0.25">
      <c r="A7603" s="1">
        <v>7601</v>
      </c>
      <c r="B7603">
        <v>221</v>
      </c>
      <c r="C7603" t="s">
        <v>7675</v>
      </c>
      <c r="D7603" t="s">
        <v>11134</v>
      </c>
      <c r="E7603">
        <v>3</v>
      </c>
      <c r="F7603">
        <v>439006000</v>
      </c>
      <c r="G7603" t="s">
        <v>12093</v>
      </c>
      <c r="H7603" s="16">
        <v>5.86</v>
      </c>
      <c r="I7603" s="16">
        <v>2006.8259</v>
      </c>
      <c r="J7603" s="16">
        <v>117599997.73999999</v>
      </c>
      <c r="O7603">
        <v>20200820</v>
      </c>
      <c r="Q7603">
        <v>20210309</v>
      </c>
      <c r="R7603">
        <v>20200908</v>
      </c>
      <c r="V7603" s="16">
        <v>20190801</v>
      </c>
      <c r="W7603" s="16">
        <v>20191105</v>
      </c>
      <c r="X7603" s="16">
        <v>20191226</v>
      </c>
      <c r="Y7603">
        <v>20200208</v>
      </c>
      <c r="AB7603">
        <v>20200904</v>
      </c>
      <c r="AC7603">
        <v>20200904</v>
      </c>
      <c r="AD7603" t="s">
        <v>12100</v>
      </c>
      <c r="AF7603">
        <v>5.86</v>
      </c>
      <c r="AN7603">
        <v>20200904</v>
      </c>
      <c r="AO7603">
        <v>275001000</v>
      </c>
      <c r="AP7603">
        <v>5.85</v>
      </c>
      <c r="AQ7603">
        <v>28.88</v>
      </c>
      <c r="AR7603">
        <v>20200806</v>
      </c>
      <c r="AS7603">
        <v>20200803</v>
      </c>
      <c r="AT7603">
        <v>20201231</v>
      </c>
      <c r="AU7603">
        <v>243000008</v>
      </c>
      <c r="AV7603">
        <v>20200804</v>
      </c>
      <c r="AW7603">
        <v>1</v>
      </c>
      <c r="AX7603">
        <v>9735913.4800000004</v>
      </c>
      <c r="AZ7603">
        <v>0</v>
      </c>
      <c r="BA7603">
        <v>278001000</v>
      </c>
      <c r="BD7603">
        <v>117600000</v>
      </c>
      <c r="BE7603" t="s">
        <v>12364</v>
      </c>
      <c r="BF7603" t="s">
        <v>19476</v>
      </c>
      <c r="BG7603" t="s">
        <v>27576</v>
      </c>
      <c r="BH7603" t="s">
        <v>34799</v>
      </c>
      <c r="BI7603" t="s">
        <v>43362</v>
      </c>
      <c r="BJ7603" t="s">
        <v>44916</v>
      </c>
      <c r="BK7603">
        <v>80</v>
      </c>
      <c r="BL7603">
        <v>80</v>
      </c>
      <c r="BN7603">
        <v>20190801</v>
      </c>
      <c r="BO7603" t="s">
        <v>45304</v>
      </c>
      <c r="BP7603">
        <v>2006.8259</v>
      </c>
      <c r="BR7603">
        <v>117599997.73999999</v>
      </c>
      <c r="BT7603">
        <v>0</v>
      </c>
      <c r="BV7603" t="s">
        <v>47625</v>
      </c>
      <c r="BW7603">
        <v>1</v>
      </c>
    </row>
    <row r="7604" spans="1:75" x14ac:dyDescent="0.25">
      <c r="A7604" s="1">
        <v>7602</v>
      </c>
      <c r="B7604">
        <v>222</v>
      </c>
      <c r="C7604" t="s">
        <v>7676</v>
      </c>
      <c r="D7604" t="s">
        <v>11681</v>
      </c>
      <c r="E7604">
        <v>3</v>
      </c>
      <c r="F7604">
        <v>439006000</v>
      </c>
      <c r="G7604" t="s">
        <v>12093</v>
      </c>
      <c r="H7604" s="16">
        <v>11.29</v>
      </c>
      <c r="I7604" s="16">
        <v>38753.762999999999</v>
      </c>
      <c r="J7604" s="16">
        <v>4375299842.6999998</v>
      </c>
      <c r="O7604">
        <v>20201106</v>
      </c>
      <c r="Q7604">
        <v>20210507</v>
      </c>
      <c r="R7604">
        <v>20201106</v>
      </c>
      <c r="V7604" s="16">
        <v>20190803</v>
      </c>
      <c r="W7604" s="16">
        <v>20191010</v>
      </c>
      <c r="X7604" s="16">
        <v>20200511</v>
      </c>
      <c r="Y7604">
        <v>20200610</v>
      </c>
      <c r="AB7604">
        <v>20201110</v>
      </c>
      <c r="AC7604">
        <v>20201110</v>
      </c>
      <c r="AD7604" t="s">
        <v>12136</v>
      </c>
      <c r="AF7604">
        <v>11.29</v>
      </c>
      <c r="AL7604" t="s">
        <v>12355</v>
      </c>
      <c r="AM7604">
        <v>17.1417</v>
      </c>
      <c r="AN7604">
        <v>20201110</v>
      </c>
      <c r="AO7604">
        <v>275001000</v>
      </c>
      <c r="AP7604">
        <v>11.29</v>
      </c>
      <c r="AQ7604">
        <v>12.48</v>
      </c>
      <c r="AR7604">
        <v>20201015</v>
      </c>
      <c r="AS7604">
        <v>20201012</v>
      </c>
      <c r="AT7604">
        <v>20201231</v>
      </c>
      <c r="AU7604">
        <v>243000001</v>
      </c>
      <c r="AV7604">
        <v>20201013</v>
      </c>
      <c r="AW7604">
        <v>1</v>
      </c>
      <c r="AX7604">
        <v>101497677.01000001</v>
      </c>
      <c r="AZ7604">
        <v>0</v>
      </c>
      <c r="BA7604">
        <v>278001000</v>
      </c>
      <c r="BD7604">
        <v>6000000000</v>
      </c>
      <c r="BE7604" t="s">
        <v>12364</v>
      </c>
      <c r="BF7604" t="s">
        <v>19477</v>
      </c>
      <c r="BG7604" t="s">
        <v>27577</v>
      </c>
      <c r="BH7604" t="s">
        <v>34800</v>
      </c>
      <c r="BI7604" t="s">
        <v>43363</v>
      </c>
      <c r="BJ7604" t="s">
        <v>44916</v>
      </c>
      <c r="BK7604">
        <v>80</v>
      </c>
      <c r="BL7604">
        <v>80</v>
      </c>
      <c r="BM7604">
        <v>20190920</v>
      </c>
      <c r="BN7604">
        <v>20190803</v>
      </c>
      <c r="BO7604" t="s">
        <v>45305</v>
      </c>
      <c r="BP7604">
        <v>38753.762999999999</v>
      </c>
      <c r="BR7604">
        <v>4375299842.6999998</v>
      </c>
      <c r="BT7604">
        <v>1</v>
      </c>
      <c r="BV7604" t="s">
        <v>47626</v>
      </c>
      <c r="BW7604">
        <v>1</v>
      </c>
    </row>
    <row r="7605" spans="1:75" x14ac:dyDescent="0.25">
      <c r="A7605" s="1">
        <v>7603</v>
      </c>
      <c r="B7605">
        <v>223</v>
      </c>
      <c r="C7605" t="s">
        <v>7677</v>
      </c>
      <c r="D7605" t="s">
        <v>10197</v>
      </c>
      <c r="E7605">
        <v>3</v>
      </c>
      <c r="F7605">
        <v>439006000</v>
      </c>
      <c r="G7605" t="s">
        <v>12093</v>
      </c>
      <c r="H7605" s="16">
        <v>15.8</v>
      </c>
      <c r="I7605" s="16">
        <v>8107.5941000000003</v>
      </c>
      <c r="J7605" s="16">
        <v>1280999867.8</v>
      </c>
      <c r="O7605">
        <v>20200113</v>
      </c>
      <c r="Q7605">
        <v>20210126</v>
      </c>
      <c r="R7605">
        <v>20200120</v>
      </c>
      <c r="V7605" s="16">
        <v>20190410</v>
      </c>
      <c r="W7605" s="16">
        <v>20190712</v>
      </c>
      <c r="X7605" s="16">
        <v>20191106</v>
      </c>
      <c r="Y7605">
        <v>20191220</v>
      </c>
      <c r="AB7605">
        <v>20200118</v>
      </c>
      <c r="AC7605">
        <v>20200118</v>
      </c>
      <c r="AD7605" t="s">
        <v>12110</v>
      </c>
      <c r="AN7605">
        <v>20200118</v>
      </c>
      <c r="AO7605">
        <v>275002000</v>
      </c>
      <c r="AP7605">
        <v>17.53</v>
      </c>
      <c r="AQ7605">
        <v>29.24</v>
      </c>
      <c r="AR7605">
        <v>20191220</v>
      </c>
      <c r="AT7605">
        <v>20201231</v>
      </c>
      <c r="AU7605">
        <v>243000004</v>
      </c>
      <c r="AV7605">
        <v>20190410</v>
      </c>
      <c r="AW7605">
        <v>0</v>
      </c>
      <c r="AX7605">
        <v>3710000</v>
      </c>
      <c r="AZ7605">
        <v>0</v>
      </c>
      <c r="BA7605">
        <v>278002000</v>
      </c>
      <c r="BD7605">
        <v>1280999867.8</v>
      </c>
      <c r="BE7605" t="s">
        <v>12364</v>
      </c>
      <c r="BF7605" t="s">
        <v>19478</v>
      </c>
      <c r="BG7605" t="s">
        <v>27578</v>
      </c>
      <c r="BH7605" t="s">
        <v>34801</v>
      </c>
      <c r="BI7605" t="s">
        <v>43364</v>
      </c>
      <c r="BJ7605" t="s">
        <v>44910</v>
      </c>
      <c r="BK7605">
        <v>90</v>
      </c>
      <c r="BL7605">
        <v>90</v>
      </c>
      <c r="BN7605">
        <v>20190410</v>
      </c>
      <c r="BQ7605">
        <v>8107.5941000000003</v>
      </c>
      <c r="BS7605">
        <v>1280999867.8</v>
      </c>
      <c r="BT7605">
        <v>0</v>
      </c>
      <c r="BV7605" t="s">
        <v>47535</v>
      </c>
      <c r="BW7605">
        <v>1</v>
      </c>
    </row>
    <row r="7606" spans="1:75" x14ac:dyDescent="0.25">
      <c r="A7606" s="1">
        <v>7604</v>
      </c>
      <c r="B7606">
        <v>224</v>
      </c>
      <c r="C7606" t="s">
        <v>7678</v>
      </c>
      <c r="D7606" t="s">
        <v>11682</v>
      </c>
      <c r="E7606">
        <v>3</v>
      </c>
      <c r="F7606">
        <v>439006000</v>
      </c>
      <c r="G7606" t="s">
        <v>12093</v>
      </c>
      <c r="H7606" s="16">
        <v>21.49</v>
      </c>
      <c r="I7606" s="16">
        <v>5671.5504000000001</v>
      </c>
      <c r="J7606" s="16">
        <v>1218816180.96</v>
      </c>
      <c r="O7606">
        <v>20191127</v>
      </c>
      <c r="Q7606">
        <v>20201211</v>
      </c>
      <c r="R7606">
        <v>20191206</v>
      </c>
      <c r="V7606" s="16">
        <v>20190404</v>
      </c>
      <c r="W7606" s="16">
        <v>20190615</v>
      </c>
      <c r="X7606" s="16">
        <v>20190910</v>
      </c>
      <c r="Y7606">
        <v>20191029</v>
      </c>
      <c r="AB7606">
        <v>20191205</v>
      </c>
      <c r="AC7606">
        <v>20191205</v>
      </c>
      <c r="AD7606" t="s">
        <v>12115</v>
      </c>
      <c r="AN7606">
        <v>20191205</v>
      </c>
      <c r="AO7606">
        <v>275002000</v>
      </c>
      <c r="AP7606">
        <v>24.25</v>
      </c>
      <c r="AQ7606">
        <v>21.05</v>
      </c>
      <c r="AR7606">
        <v>20190709</v>
      </c>
      <c r="AT7606">
        <v>20191231</v>
      </c>
      <c r="AU7606">
        <v>243000004</v>
      </c>
      <c r="AV7606">
        <v>20190404</v>
      </c>
      <c r="AW7606">
        <v>0</v>
      </c>
      <c r="AZ7606">
        <v>0</v>
      </c>
      <c r="BA7606">
        <v>278002000</v>
      </c>
      <c r="BD7606">
        <v>1218816180.96</v>
      </c>
      <c r="BE7606" t="s">
        <v>12364</v>
      </c>
      <c r="BF7606" t="s">
        <v>19479</v>
      </c>
      <c r="BG7606" t="s">
        <v>27579</v>
      </c>
      <c r="BH7606" t="s">
        <v>34802</v>
      </c>
      <c r="BI7606" t="s">
        <v>43365</v>
      </c>
      <c r="BJ7606" t="s">
        <v>44910</v>
      </c>
      <c r="BK7606">
        <v>90</v>
      </c>
      <c r="BL7606">
        <v>90</v>
      </c>
      <c r="BN7606">
        <v>20190404</v>
      </c>
      <c r="BQ7606">
        <v>5671.5504000000001</v>
      </c>
      <c r="BS7606">
        <v>1218816180.96</v>
      </c>
      <c r="BT7606">
        <v>0</v>
      </c>
      <c r="BV7606" t="s">
        <v>47627</v>
      </c>
      <c r="BW7606">
        <v>1</v>
      </c>
    </row>
    <row r="7607" spans="1:75" x14ac:dyDescent="0.25">
      <c r="A7607" s="1">
        <v>7605</v>
      </c>
      <c r="B7607">
        <v>225</v>
      </c>
      <c r="C7607" t="s">
        <v>7679</v>
      </c>
      <c r="D7607" t="s">
        <v>11682</v>
      </c>
      <c r="E7607">
        <v>3</v>
      </c>
      <c r="F7607">
        <v>439006000</v>
      </c>
      <c r="G7607" t="s">
        <v>12093</v>
      </c>
      <c r="H7607" s="16">
        <v>22.6</v>
      </c>
      <c r="I7607" s="16">
        <v>1415.9292</v>
      </c>
      <c r="J7607" s="16">
        <v>319999999.19999999</v>
      </c>
      <c r="O7607">
        <v>20191127</v>
      </c>
      <c r="Q7607">
        <v>20201211</v>
      </c>
      <c r="R7607">
        <v>20191206</v>
      </c>
      <c r="V7607" s="16">
        <v>20190404</v>
      </c>
      <c r="W7607" s="16">
        <v>20190615</v>
      </c>
      <c r="X7607" s="16">
        <v>20190910</v>
      </c>
      <c r="Y7607">
        <v>20191029</v>
      </c>
      <c r="AB7607">
        <v>20191205</v>
      </c>
      <c r="AC7607">
        <v>20191205</v>
      </c>
      <c r="AD7607" t="s">
        <v>12100</v>
      </c>
      <c r="AF7607">
        <v>22.08</v>
      </c>
      <c r="AN7607">
        <v>20191205</v>
      </c>
      <c r="AO7607">
        <v>275001000</v>
      </c>
      <c r="AP7607">
        <v>22.08</v>
      </c>
      <c r="AQ7607">
        <v>16.97</v>
      </c>
      <c r="AR7607">
        <v>20191115</v>
      </c>
      <c r="AS7607">
        <v>20191112</v>
      </c>
      <c r="AT7607">
        <v>20191231</v>
      </c>
      <c r="AU7607">
        <v>243000008</v>
      </c>
      <c r="AV7607">
        <v>20191113</v>
      </c>
      <c r="AW7607">
        <v>1</v>
      </c>
      <c r="AX7607">
        <v>14038561.09</v>
      </c>
      <c r="AZ7607">
        <v>0</v>
      </c>
      <c r="BA7607">
        <v>278001000</v>
      </c>
      <c r="BD7607">
        <v>320000000</v>
      </c>
      <c r="BE7607" t="s">
        <v>12364</v>
      </c>
      <c r="BF7607" t="s">
        <v>19480</v>
      </c>
      <c r="BG7607" t="s">
        <v>24161</v>
      </c>
      <c r="BH7607" t="s">
        <v>34802</v>
      </c>
      <c r="BI7607" t="s">
        <v>43366</v>
      </c>
      <c r="BJ7607" t="s">
        <v>44916</v>
      </c>
      <c r="BK7607">
        <v>90</v>
      </c>
      <c r="BL7607">
        <v>92.119600000000005</v>
      </c>
      <c r="BN7607">
        <v>20190404</v>
      </c>
      <c r="BO7607" t="s">
        <v>45066</v>
      </c>
      <c r="BP7607">
        <v>1415.9292</v>
      </c>
      <c r="BR7607">
        <v>319999999.19999999</v>
      </c>
      <c r="BT7607">
        <v>0</v>
      </c>
      <c r="BV7607" t="s">
        <v>47627</v>
      </c>
      <c r="BW7607">
        <v>1</v>
      </c>
    </row>
    <row r="7608" spans="1:75" x14ac:dyDescent="0.25">
      <c r="A7608" s="1">
        <v>7606</v>
      </c>
      <c r="B7608">
        <v>226</v>
      </c>
      <c r="C7608" t="s">
        <v>7680</v>
      </c>
      <c r="D7608" t="s">
        <v>10016</v>
      </c>
      <c r="E7608">
        <v>3</v>
      </c>
      <c r="F7608">
        <v>439006000</v>
      </c>
      <c r="G7608" t="s">
        <v>12093</v>
      </c>
      <c r="H7608" s="16">
        <v>6.86</v>
      </c>
      <c r="I7608" s="16">
        <v>2936.4429</v>
      </c>
      <c r="J7608" s="16">
        <v>201439982.94</v>
      </c>
      <c r="O7608">
        <v>20190531</v>
      </c>
      <c r="Q7608">
        <v>20200601</v>
      </c>
      <c r="R7608">
        <v>20190531</v>
      </c>
      <c r="V7608" s="16">
        <v>20180912</v>
      </c>
      <c r="W7608" s="16">
        <v>20181204</v>
      </c>
      <c r="X7608" s="16">
        <v>20190129</v>
      </c>
      <c r="Y7608">
        <v>20190309</v>
      </c>
      <c r="AB7608">
        <v>20190605</v>
      </c>
      <c r="AC7608">
        <v>20190605</v>
      </c>
      <c r="AD7608" t="s">
        <v>12110</v>
      </c>
      <c r="AN7608">
        <v>20190605</v>
      </c>
      <c r="AO7608">
        <v>275002000</v>
      </c>
      <c r="AP7608">
        <v>10.59</v>
      </c>
      <c r="AQ7608">
        <v>5.64</v>
      </c>
      <c r="AR7608">
        <v>20190507</v>
      </c>
      <c r="AT7608">
        <v>20191231</v>
      </c>
      <c r="AU7608">
        <v>243000004</v>
      </c>
      <c r="AV7608">
        <v>20180912</v>
      </c>
      <c r="AW7608">
        <v>0</v>
      </c>
      <c r="AX7608">
        <v>10000000</v>
      </c>
      <c r="AZ7608">
        <v>0</v>
      </c>
      <c r="BA7608">
        <v>278002000</v>
      </c>
      <c r="BD7608">
        <v>201439982.94</v>
      </c>
      <c r="BE7608" t="s">
        <v>12364</v>
      </c>
      <c r="BF7608" t="s">
        <v>19481</v>
      </c>
      <c r="BG7608" t="s">
        <v>27580</v>
      </c>
      <c r="BH7608" t="s">
        <v>33795</v>
      </c>
      <c r="BI7608" t="s">
        <v>43367</v>
      </c>
      <c r="BJ7608" t="s">
        <v>44910</v>
      </c>
      <c r="BK7608">
        <v>90</v>
      </c>
      <c r="BL7608">
        <v>90</v>
      </c>
      <c r="BN7608">
        <v>20180912</v>
      </c>
      <c r="BQ7608">
        <v>2936.4429</v>
      </c>
      <c r="BS7608">
        <v>201439982.94</v>
      </c>
      <c r="BT7608">
        <v>0</v>
      </c>
      <c r="BV7608" t="s">
        <v>47519</v>
      </c>
      <c r="BW7608">
        <v>1</v>
      </c>
    </row>
    <row r="7609" spans="1:75" x14ac:dyDescent="0.25">
      <c r="A7609" s="1">
        <v>7607</v>
      </c>
      <c r="B7609">
        <v>227</v>
      </c>
      <c r="C7609" t="s">
        <v>7681</v>
      </c>
      <c r="D7609" t="s">
        <v>9164</v>
      </c>
      <c r="E7609">
        <v>12</v>
      </c>
      <c r="F7609">
        <v>439006000</v>
      </c>
      <c r="G7609" t="s">
        <v>12093</v>
      </c>
      <c r="H7609" s="16">
        <v>5.49</v>
      </c>
      <c r="I7609" s="16">
        <v>40174.703999999998</v>
      </c>
      <c r="V7609" s="16">
        <v>20200404</v>
      </c>
      <c r="W7609" s="16">
        <v>20200613</v>
      </c>
      <c r="AD7609" t="s">
        <v>12107</v>
      </c>
      <c r="AF7609">
        <v>5.45</v>
      </c>
      <c r="AN7609">
        <v>20210208</v>
      </c>
      <c r="AO7609">
        <v>275002000</v>
      </c>
      <c r="AP7609">
        <v>5.97</v>
      </c>
      <c r="AT7609">
        <v>20201231</v>
      </c>
      <c r="AU7609">
        <v>243000004</v>
      </c>
      <c r="AV7609">
        <v>20200407</v>
      </c>
      <c r="AW7609">
        <v>0</v>
      </c>
      <c r="AZ7609">
        <v>0</v>
      </c>
      <c r="BA7609">
        <v>278002000</v>
      </c>
      <c r="BD7609">
        <v>2205591249.5999999</v>
      </c>
      <c r="BE7609" t="s">
        <v>12364</v>
      </c>
      <c r="BF7609" t="s">
        <v>19482</v>
      </c>
      <c r="BG7609" t="s">
        <v>27581</v>
      </c>
      <c r="BH7609" t="s">
        <v>34803</v>
      </c>
      <c r="BI7609" t="s">
        <v>43368</v>
      </c>
      <c r="BJ7609" t="s">
        <v>44910</v>
      </c>
      <c r="BK7609">
        <v>90</v>
      </c>
      <c r="BM7609">
        <v>20200612</v>
      </c>
      <c r="BN7609">
        <v>20190605</v>
      </c>
      <c r="BQ7609">
        <v>40174.703999999998</v>
      </c>
      <c r="BS7609">
        <v>2205591249.5999999</v>
      </c>
      <c r="BT7609">
        <v>0</v>
      </c>
      <c r="BV7609" t="s">
        <v>47628</v>
      </c>
      <c r="BW7609">
        <v>1</v>
      </c>
    </row>
    <row r="7610" spans="1:75" x14ac:dyDescent="0.25">
      <c r="A7610" s="1">
        <v>7608</v>
      </c>
      <c r="B7610">
        <v>228</v>
      </c>
      <c r="C7610" t="s">
        <v>7682</v>
      </c>
      <c r="D7610" t="s">
        <v>11683</v>
      </c>
      <c r="E7610">
        <v>12</v>
      </c>
      <c r="F7610">
        <v>439006000</v>
      </c>
      <c r="G7610" t="s">
        <v>12093</v>
      </c>
      <c r="H7610" s="16">
        <v>34.450000000000003</v>
      </c>
      <c r="I7610" s="16">
        <v>3282.8597</v>
      </c>
      <c r="V7610" s="16">
        <v>20190817</v>
      </c>
      <c r="W7610" s="16">
        <v>20200220</v>
      </c>
      <c r="AD7610" t="s">
        <v>12107</v>
      </c>
      <c r="AN7610">
        <v>20200929</v>
      </c>
      <c r="AO7610">
        <v>275002000</v>
      </c>
      <c r="AP7610">
        <v>34.51</v>
      </c>
      <c r="AT7610">
        <v>20191231</v>
      </c>
      <c r="AU7610">
        <v>243000004</v>
      </c>
      <c r="AV7610">
        <v>20190817</v>
      </c>
      <c r="AW7610">
        <v>0</v>
      </c>
      <c r="AZ7610">
        <v>0</v>
      </c>
      <c r="BA7610">
        <v>278002000</v>
      </c>
      <c r="BD7610">
        <v>1130945166.6500001</v>
      </c>
      <c r="BE7610" t="s">
        <v>12364</v>
      </c>
      <c r="BF7610" t="s">
        <v>19483</v>
      </c>
      <c r="BG7610" t="s">
        <v>27582</v>
      </c>
      <c r="BH7610" t="s">
        <v>34804</v>
      </c>
      <c r="BI7610" t="s">
        <v>43369</v>
      </c>
      <c r="BJ7610" t="s">
        <v>44910</v>
      </c>
      <c r="BK7610">
        <v>90</v>
      </c>
      <c r="BN7610">
        <v>20190817</v>
      </c>
      <c r="BQ7610">
        <v>3282.8597</v>
      </c>
      <c r="BS7610">
        <v>1130945166.6500001</v>
      </c>
      <c r="BT7610">
        <v>0</v>
      </c>
      <c r="BV7610" t="s">
        <v>47629</v>
      </c>
      <c r="BW7610">
        <v>1</v>
      </c>
    </row>
    <row r="7611" spans="1:75" x14ac:dyDescent="0.25">
      <c r="A7611" s="1">
        <v>7609</v>
      </c>
      <c r="B7611">
        <v>229</v>
      </c>
      <c r="C7611" t="s">
        <v>7683</v>
      </c>
      <c r="D7611" t="s">
        <v>9574</v>
      </c>
      <c r="E7611">
        <v>5</v>
      </c>
      <c r="F7611">
        <v>439006000</v>
      </c>
      <c r="G7611" t="s">
        <v>12093</v>
      </c>
      <c r="I7611" s="16">
        <v>42928.991900000001</v>
      </c>
      <c r="V7611" s="16">
        <v>20210206</v>
      </c>
      <c r="W7611" s="16">
        <v>20210223</v>
      </c>
      <c r="X7611" s="16">
        <v>20200103</v>
      </c>
      <c r="Y7611">
        <v>20210130</v>
      </c>
      <c r="AD7611" t="s">
        <v>12116</v>
      </c>
      <c r="AL7611" t="s">
        <v>12355</v>
      </c>
      <c r="AM7611">
        <v>10</v>
      </c>
      <c r="AN7611">
        <v>20210223</v>
      </c>
      <c r="AO7611">
        <v>275001000</v>
      </c>
      <c r="AT7611">
        <v>20211231</v>
      </c>
      <c r="AU7611">
        <v>243000001</v>
      </c>
      <c r="AW7611">
        <v>1</v>
      </c>
      <c r="AZ7611">
        <v>0</v>
      </c>
      <c r="BA7611">
        <v>278001000</v>
      </c>
      <c r="BD7611">
        <v>3921591800</v>
      </c>
      <c r="BE7611" t="s">
        <v>12364</v>
      </c>
      <c r="BF7611" t="s">
        <v>19484</v>
      </c>
      <c r="BG7611" t="s">
        <v>27583</v>
      </c>
      <c r="BH7611" t="s">
        <v>34805</v>
      </c>
      <c r="BI7611" t="s">
        <v>43370</v>
      </c>
      <c r="BJ7611" t="s">
        <v>44916</v>
      </c>
      <c r="BK7611">
        <v>80</v>
      </c>
      <c r="BN7611">
        <v>20170216</v>
      </c>
      <c r="BO7611" t="s">
        <v>45283</v>
      </c>
      <c r="BP7611">
        <v>42928.991900000001</v>
      </c>
      <c r="BR7611">
        <v>3921591800</v>
      </c>
      <c r="BT7611">
        <v>1</v>
      </c>
      <c r="BV7611" t="s">
        <v>47600</v>
      </c>
      <c r="BW7611">
        <v>1</v>
      </c>
    </row>
    <row r="7612" spans="1:75" x14ac:dyDescent="0.25">
      <c r="A7612" s="1">
        <v>7610</v>
      </c>
      <c r="B7612">
        <v>230</v>
      </c>
      <c r="C7612" t="s">
        <v>7684</v>
      </c>
      <c r="D7612" t="s">
        <v>11292</v>
      </c>
      <c r="E7612">
        <v>3</v>
      </c>
      <c r="F7612">
        <v>439006000</v>
      </c>
      <c r="G7612" t="s">
        <v>12093</v>
      </c>
      <c r="H7612" s="16">
        <v>5.08</v>
      </c>
      <c r="I7612" s="16">
        <v>10489.836600000001</v>
      </c>
      <c r="J7612" s="16">
        <v>532883699.27999997</v>
      </c>
      <c r="O7612">
        <v>20191108</v>
      </c>
      <c r="Q7612">
        <v>20201120</v>
      </c>
      <c r="R7612">
        <v>20191120</v>
      </c>
      <c r="V7612" s="16">
        <v>20190817</v>
      </c>
      <c r="W7612" s="16">
        <v>20190907</v>
      </c>
      <c r="X7612" s="16">
        <v>20190413</v>
      </c>
      <c r="Y7612">
        <v>20190613</v>
      </c>
      <c r="AB7612">
        <v>20191116</v>
      </c>
      <c r="AC7612">
        <v>20191116</v>
      </c>
      <c r="AD7612" t="s">
        <v>12105</v>
      </c>
      <c r="AF7612">
        <v>5.04</v>
      </c>
      <c r="AN7612">
        <v>20191116</v>
      </c>
      <c r="AO7612">
        <v>275001000</v>
      </c>
      <c r="AP7612">
        <v>5.04</v>
      </c>
      <c r="AQ7612">
        <v>16.03</v>
      </c>
      <c r="AR7612">
        <v>20191025</v>
      </c>
      <c r="AS7612">
        <v>20191022</v>
      </c>
      <c r="AT7612">
        <v>20191231</v>
      </c>
      <c r="AU7612">
        <v>243000001</v>
      </c>
      <c r="AV7612">
        <v>20191023</v>
      </c>
      <c r="AW7612">
        <v>1</v>
      </c>
      <c r="AX7612">
        <v>9336484.1699999999</v>
      </c>
      <c r="AZ7612">
        <v>0</v>
      </c>
      <c r="BA7612">
        <v>278001000</v>
      </c>
      <c r="BD7612">
        <v>532883700</v>
      </c>
      <c r="BE7612" t="s">
        <v>12364</v>
      </c>
      <c r="BF7612" t="s">
        <v>19485</v>
      </c>
      <c r="BG7612" t="s">
        <v>27584</v>
      </c>
      <c r="BH7612" t="s">
        <v>34806</v>
      </c>
      <c r="BI7612" t="s">
        <v>43371</v>
      </c>
      <c r="BJ7612" t="s">
        <v>44916</v>
      </c>
      <c r="BK7612">
        <v>90</v>
      </c>
      <c r="BL7612">
        <v>90.714299999999994</v>
      </c>
      <c r="BN7612">
        <v>20180929</v>
      </c>
      <c r="BO7612" t="s">
        <v>44921</v>
      </c>
      <c r="BP7612">
        <v>10489.836600000001</v>
      </c>
      <c r="BR7612">
        <v>532883699.27999997</v>
      </c>
      <c r="BT7612">
        <v>0</v>
      </c>
      <c r="BV7612" t="s">
        <v>47566</v>
      </c>
      <c r="BW7612">
        <v>1</v>
      </c>
    </row>
    <row r="7613" spans="1:75" x14ac:dyDescent="0.25">
      <c r="A7613" s="1">
        <v>7611</v>
      </c>
      <c r="B7613">
        <v>231</v>
      </c>
      <c r="C7613" t="s">
        <v>7685</v>
      </c>
      <c r="D7613" t="s">
        <v>10797</v>
      </c>
      <c r="E7613">
        <v>3</v>
      </c>
      <c r="F7613">
        <v>439006000</v>
      </c>
      <c r="G7613" t="s">
        <v>12093</v>
      </c>
      <c r="H7613" s="16">
        <v>8.58</v>
      </c>
      <c r="I7613" s="16">
        <v>10979.000099999999</v>
      </c>
      <c r="J7613" s="16">
        <v>941998208.58000004</v>
      </c>
      <c r="O7613">
        <v>20190724</v>
      </c>
      <c r="Q7613">
        <v>20200727</v>
      </c>
      <c r="R7613">
        <v>20190725</v>
      </c>
      <c r="V7613" s="16">
        <v>20181011</v>
      </c>
      <c r="W7613" s="16">
        <v>20181027</v>
      </c>
      <c r="X7613" s="16">
        <v>20190420</v>
      </c>
      <c r="Y7613">
        <v>20190615</v>
      </c>
      <c r="AB7613">
        <v>20190712</v>
      </c>
      <c r="AC7613">
        <v>20190723</v>
      </c>
      <c r="AD7613" t="s">
        <v>12100</v>
      </c>
      <c r="AF7613">
        <v>8.52</v>
      </c>
      <c r="AN7613">
        <v>20190723</v>
      </c>
      <c r="AO7613">
        <v>275001000</v>
      </c>
      <c r="AP7613">
        <v>8.52</v>
      </c>
      <c r="AQ7613">
        <v>9.49</v>
      </c>
      <c r="AR7613">
        <v>20190701</v>
      </c>
      <c r="AS7613">
        <v>20190626</v>
      </c>
      <c r="AT7613">
        <v>20191231</v>
      </c>
      <c r="AU7613">
        <v>243000001</v>
      </c>
      <c r="AV7613">
        <v>20190627</v>
      </c>
      <c r="AW7613">
        <v>1</v>
      </c>
      <c r="AX7613">
        <v>13799982.09</v>
      </c>
      <c r="AZ7613">
        <v>0</v>
      </c>
      <c r="BA7613">
        <v>278001000</v>
      </c>
      <c r="BD7613">
        <v>1000000000</v>
      </c>
      <c r="BE7613" t="s">
        <v>12364</v>
      </c>
      <c r="BF7613" t="s">
        <v>19486</v>
      </c>
      <c r="BG7613" t="s">
        <v>27585</v>
      </c>
      <c r="BH7613" t="s">
        <v>34807</v>
      </c>
      <c r="BI7613" t="s">
        <v>43372</v>
      </c>
      <c r="BJ7613" t="s">
        <v>44916</v>
      </c>
      <c r="BK7613">
        <v>90</v>
      </c>
      <c r="BL7613">
        <v>90.633799999999994</v>
      </c>
      <c r="BN7613">
        <v>20181011</v>
      </c>
      <c r="BO7613" t="s">
        <v>45306</v>
      </c>
      <c r="BP7613">
        <v>10979.000099999999</v>
      </c>
      <c r="BR7613">
        <v>941998208.58000004</v>
      </c>
      <c r="BT7613">
        <v>0</v>
      </c>
      <c r="BV7613" t="s">
        <v>47630</v>
      </c>
      <c r="BW7613">
        <v>1</v>
      </c>
    </row>
    <row r="7614" spans="1:75" x14ac:dyDescent="0.25">
      <c r="A7614" s="1">
        <v>7612</v>
      </c>
      <c r="B7614">
        <v>232</v>
      </c>
      <c r="C7614" t="s">
        <v>7686</v>
      </c>
      <c r="D7614" t="s">
        <v>11683</v>
      </c>
      <c r="E7614">
        <v>12</v>
      </c>
      <c r="F7614">
        <v>439006000</v>
      </c>
      <c r="G7614" t="s">
        <v>12093</v>
      </c>
      <c r="I7614" s="16">
        <v>6696.9417999999996</v>
      </c>
      <c r="V7614" s="16">
        <v>20190817</v>
      </c>
      <c r="W7614" s="16">
        <v>20200220</v>
      </c>
      <c r="AD7614" t="s">
        <v>12110</v>
      </c>
      <c r="AN7614">
        <v>20200929</v>
      </c>
      <c r="AO7614">
        <v>275001000</v>
      </c>
      <c r="AT7614">
        <v>20191231</v>
      </c>
      <c r="AU7614">
        <v>243000008</v>
      </c>
      <c r="AW7614">
        <v>1</v>
      </c>
      <c r="AZ7614">
        <v>0</v>
      </c>
      <c r="BA7614">
        <v>278001000</v>
      </c>
      <c r="BD7614">
        <v>600000000</v>
      </c>
      <c r="BE7614" t="s">
        <v>12364</v>
      </c>
      <c r="BF7614" t="s">
        <v>19487</v>
      </c>
      <c r="BG7614" t="s">
        <v>27586</v>
      </c>
      <c r="BH7614" t="s">
        <v>34804</v>
      </c>
      <c r="BI7614" t="s">
        <v>43373</v>
      </c>
      <c r="BJ7614" t="s">
        <v>44916</v>
      </c>
      <c r="BK7614">
        <v>80</v>
      </c>
      <c r="BN7614">
        <v>20190817</v>
      </c>
      <c r="BO7614" t="s">
        <v>44921</v>
      </c>
      <c r="BP7614">
        <v>6696.9417999999996</v>
      </c>
      <c r="BR7614">
        <v>600000000</v>
      </c>
      <c r="BT7614">
        <v>0</v>
      </c>
      <c r="BV7614" t="s">
        <v>47629</v>
      </c>
      <c r="BW7614">
        <v>1</v>
      </c>
    </row>
    <row r="7615" spans="1:75" x14ac:dyDescent="0.25">
      <c r="A7615" s="1">
        <v>7613</v>
      </c>
      <c r="B7615">
        <v>233</v>
      </c>
      <c r="C7615" t="s">
        <v>7687</v>
      </c>
      <c r="D7615" t="s">
        <v>9293</v>
      </c>
      <c r="E7615">
        <v>12</v>
      </c>
      <c r="F7615">
        <v>439006000</v>
      </c>
      <c r="G7615" t="s">
        <v>12093</v>
      </c>
      <c r="I7615" s="16">
        <v>28575.4</v>
      </c>
      <c r="V7615" s="16">
        <v>20190823</v>
      </c>
      <c r="AD7615" t="s">
        <v>12110</v>
      </c>
      <c r="AN7615">
        <v>20210210</v>
      </c>
      <c r="AO7615">
        <v>275001000</v>
      </c>
      <c r="AT7615">
        <v>20191231</v>
      </c>
      <c r="AU7615">
        <v>243000001</v>
      </c>
      <c r="AW7615">
        <v>1</v>
      </c>
      <c r="AZ7615">
        <v>0</v>
      </c>
      <c r="BA7615">
        <v>278001000</v>
      </c>
      <c r="BD7615">
        <v>600000000</v>
      </c>
      <c r="BE7615" t="s">
        <v>12364</v>
      </c>
      <c r="BF7615" t="s">
        <v>19437</v>
      </c>
      <c r="BG7615" t="s">
        <v>27587</v>
      </c>
      <c r="BH7615" t="s">
        <v>34808</v>
      </c>
      <c r="BI7615" t="s">
        <v>43374</v>
      </c>
      <c r="BJ7615" t="s">
        <v>44916</v>
      </c>
      <c r="BK7615">
        <v>90</v>
      </c>
      <c r="BN7615">
        <v>20190823</v>
      </c>
      <c r="BP7615">
        <v>28575.4</v>
      </c>
      <c r="BR7615">
        <v>600000000</v>
      </c>
      <c r="BT7615">
        <v>0</v>
      </c>
      <c r="BV7615" t="s">
        <v>47631</v>
      </c>
      <c r="BW7615">
        <v>1</v>
      </c>
    </row>
    <row r="7616" spans="1:75" x14ac:dyDescent="0.25">
      <c r="A7616" s="1">
        <v>7614</v>
      </c>
      <c r="B7616">
        <v>234</v>
      </c>
      <c r="C7616" t="s">
        <v>7688</v>
      </c>
      <c r="D7616" t="s">
        <v>9469</v>
      </c>
      <c r="E7616">
        <v>12</v>
      </c>
      <c r="F7616">
        <v>439006000</v>
      </c>
      <c r="G7616" t="s">
        <v>12093</v>
      </c>
      <c r="I7616" s="16">
        <v>27049.226200000001</v>
      </c>
      <c r="V7616" s="16">
        <v>20201216</v>
      </c>
      <c r="W7616" s="16">
        <v>20210104</v>
      </c>
      <c r="AD7616" t="s">
        <v>12110</v>
      </c>
      <c r="AN7616">
        <v>20210116</v>
      </c>
      <c r="AO7616">
        <v>275001000</v>
      </c>
      <c r="AT7616">
        <v>20201231</v>
      </c>
      <c r="AU7616">
        <v>243000001</v>
      </c>
      <c r="AW7616">
        <v>1</v>
      </c>
      <c r="AZ7616">
        <v>0</v>
      </c>
      <c r="BA7616">
        <v>278001000</v>
      </c>
      <c r="BD7616">
        <v>2310000000</v>
      </c>
      <c r="BE7616" t="s">
        <v>12364</v>
      </c>
      <c r="BF7616" t="s">
        <v>19488</v>
      </c>
      <c r="BG7616" t="s">
        <v>27588</v>
      </c>
      <c r="BH7616" t="s">
        <v>34809</v>
      </c>
      <c r="BI7616" t="s">
        <v>43375</v>
      </c>
      <c r="BJ7616" t="s">
        <v>44916</v>
      </c>
      <c r="BK7616">
        <v>80</v>
      </c>
      <c r="BN7616">
        <v>20190808</v>
      </c>
      <c r="BO7616" t="s">
        <v>44929</v>
      </c>
      <c r="BP7616">
        <v>27049.226200000001</v>
      </c>
      <c r="BR7616">
        <v>2310000000</v>
      </c>
      <c r="BT7616">
        <v>0</v>
      </c>
      <c r="BV7616" t="s">
        <v>47632</v>
      </c>
      <c r="BW7616">
        <v>1</v>
      </c>
    </row>
    <row r="7617" spans="1:75" x14ac:dyDescent="0.25">
      <c r="A7617" s="1">
        <v>7615</v>
      </c>
      <c r="B7617">
        <v>235</v>
      </c>
      <c r="C7617" t="s">
        <v>7689</v>
      </c>
      <c r="D7617" t="s">
        <v>11684</v>
      </c>
      <c r="E7617">
        <v>3</v>
      </c>
      <c r="F7617">
        <v>439006000</v>
      </c>
      <c r="G7617" t="s">
        <v>12093</v>
      </c>
      <c r="H7617" s="16">
        <v>16.28</v>
      </c>
      <c r="I7617" s="16">
        <v>3685.5036</v>
      </c>
      <c r="J7617" s="16">
        <v>599999986.08000004</v>
      </c>
      <c r="O7617">
        <v>20200901</v>
      </c>
      <c r="Q7617">
        <v>20210315</v>
      </c>
      <c r="R7617">
        <v>20200914</v>
      </c>
      <c r="V7617" s="16">
        <v>20200806</v>
      </c>
      <c r="W7617" s="16">
        <v>20200822</v>
      </c>
      <c r="X7617" s="16">
        <v>20200420</v>
      </c>
      <c r="Y7617">
        <v>20200529</v>
      </c>
      <c r="AB7617">
        <v>20200911</v>
      </c>
      <c r="AC7617">
        <v>20200911</v>
      </c>
      <c r="AD7617" t="s">
        <v>12110</v>
      </c>
      <c r="AF7617">
        <v>15.07</v>
      </c>
      <c r="AN7617">
        <v>20200911</v>
      </c>
      <c r="AO7617">
        <v>275001000</v>
      </c>
      <c r="AP7617">
        <v>15.06</v>
      </c>
      <c r="AQ7617">
        <v>18.52</v>
      </c>
      <c r="AR7617">
        <v>20200806</v>
      </c>
      <c r="AS7617">
        <v>20200803</v>
      </c>
      <c r="AT7617">
        <v>20201231</v>
      </c>
      <c r="AU7617">
        <v>243000001</v>
      </c>
      <c r="AV7617">
        <v>20200804</v>
      </c>
      <c r="AW7617">
        <v>1</v>
      </c>
      <c r="AX7617">
        <v>11420803.310000001</v>
      </c>
      <c r="AZ7617">
        <v>0</v>
      </c>
      <c r="BA7617">
        <v>278001000</v>
      </c>
      <c r="BD7617">
        <v>600000000</v>
      </c>
      <c r="BE7617" t="s">
        <v>12364</v>
      </c>
      <c r="BF7617" t="s">
        <v>19489</v>
      </c>
      <c r="BG7617" t="s">
        <v>27322</v>
      </c>
      <c r="BH7617" t="s">
        <v>34810</v>
      </c>
      <c r="BI7617" t="s">
        <v>43376</v>
      </c>
      <c r="BJ7617" t="s">
        <v>44916</v>
      </c>
      <c r="BK7617">
        <v>80</v>
      </c>
      <c r="BL7617">
        <v>86.423400000000001</v>
      </c>
      <c r="BN7617">
        <v>20190808</v>
      </c>
      <c r="BO7617" t="s">
        <v>44956</v>
      </c>
      <c r="BP7617">
        <v>3685.5036</v>
      </c>
      <c r="BR7617">
        <v>599999986.08000004</v>
      </c>
      <c r="BT7617">
        <v>0</v>
      </c>
      <c r="BV7617" t="s">
        <v>47633</v>
      </c>
      <c r="BW7617">
        <v>1</v>
      </c>
    </row>
    <row r="7618" spans="1:75" x14ac:dyDescent="0.25">
      <c r="A7618" s="1">
        <v>7616</v>
      </c>
      <c r="B7618">
        <v>236</v>
      </c>
      <c r="C7618" t="s">
        <v>7690</v>
      </c>
      <c r="D7618" t="s">
        <v>11685</v>
      </c>
      <c r="E7618">
        <v>3</v>
      </c>
      <c r="F7618">
        <v>439006000</v>
      </c>
      <c r="G7618" t="s">
        <v>12093</v>
      </c>
      <c r="H7618" s="16">
        <v>15.83</v>
      </c>
      <c r="I7618" s="16">
        <v>3098.2860000000001</v>
      </c>
      <c r="J7618" s="16">
        <v>490458673.80000001</v>
      </c>
      <c r="O7618">
        <v>20190916</v>
      </c>
      <c r="Q7618">
        <v>20201021</v>
      </c>
      <c r="R7618">
        <v>20190926</v>
      </c>
      <c r="V7618" s="16">
        <v>20181213</v>
      </c>
      <c r="W7618" s="16">
        <v>20190119</v>
      </c>
      <c r="X7618" s="16">
        <v>20190403</v>
      </c>
      <c r="Y7618">
        <v>20190424</v>
      </c>
      <c r="AB7618">
        <v>20190924</v>
      </c>
      <c r="AC7618">
        <v>20190924</v>
      </c>
      <c r="AD7618" t="s">
        <v>12099</v>
      </c>
      <c r="AL7618" t="s">
        <v>12356</v>
      </c>
      <c r="AM7618">
        <v>33.333300000000001</v>
      </c>
      <c r="AN7618">
        <v>20201017</v>
      </c>
      <c r="AO7618">
        <v>275002000</v>
      </c>
      <c r="AP7618">
        <v>30.17</v>
      </c>
      <c r="AQ7618">
        <v>35.44</v>
      </c>
      <c r="AR7618">
        <v>20190726</v>
      </c>
      <c r="AT7618">
        <v>20191231</v>
      </c>
      <c r="AU7618">
        <v>243000004</v>
      </c>
      <c r="AV7618">
        <v>20181213</v>
      </c>
      <c r="AW7618">
        <v>0</v>
      </c>
      <c r="AZ7618">
        <v>0</v>
      </c>
      <c r="BA7618">
        <v>278002000</v>
      </c>
      <c r="BD7618">
        <v>490458673.80000001</v>
      </c>
      <c r="BE7618" t="s">
        <v>12364</v>
      </c>
      <c r="BF7618" t="s">
        <v>19490</v>
      </c>
      <c r="BG7618" t="s">
        <v>27589</v>
      </c>
      <c r="BH7618" t="s">
        <v>34811</v>
      </c>
      <c r="BI7618" t="s">
        <v>43377</v>
      </c>
      <c r="BJ7618" t="s">
        <v>44910</v>
      </c>
      <c r="BK7618">
        <v>90</v>
      </c>
      <c r="BL7618">
        <v>90</v>
      </c>
      <c r="BN7618">
        <v>20181213</v>
      </c>
      <c r="BQ7618">
        <v>3098.2860000000001</v>
      </c>
      <c r="BS7618">
        <v>490458673.80000001</v>
      </c>
      <c r="BT7618">
        <v>0</v>
      </c>
      <c r="BV7618" t="s">
        <v>47634</v>
      </c>
      <c r="BW7618">
        <v>1</v>
      </c>
    </row>
    <row r="7619" spans="1:75" x14ac:dyDescent="0.25">
      <c r="A7619" s="1">
        <v>7617</v>
      </c>
      <c r="B7619">
        <v>237</v>
      </c>
      <c r="C7619" t="s">
        <v>7691</v>
      </c>
      <c r="D7619" t="s">
        <v>11672</v>
      </c>
      <c r="E7619">
        <v>3</v>
      </c>
      <c r="F7619">
        <v>439006000</v>
      </c>
      <c r="G7619" t="s">
        <v>12093</v>
      </c>
      <c r="H7619" s="16">
        <v>17.739999999999998</v>
      </c>
      <c r="I7619" s="16">
        <v>1027.0568000000001</v>
      </c>
      <c r="J7619" s="16">
        <v>182199876.31999999</v>
      </c>
      <c r="O7619">
        <v>20200515</v>
      </c>
      <c r="Q7619">
        <v>20201126</v>
      </c>
      <c r="R7619">
        <v>20200525</v>
      </c>
      <c r="V7619" s="16">
        <v>20190213</v>
      </c>
      <c r="W7619" s="16">
        <v>20190423</v>
      </c>
      <c r="X7619" s="16">
        <v>20190711</v>
      </c>
      <c r="Y7619">
        <v>20190810</v>
      </c>
      <c r="AB7619">
        <v>20200522</v>
      </c>
      <c r="AC7619">
        <v>20200522</v>
      </c>
      <c r="AD7619" t="s">
        <v>12110</v>
      </c>
      <c r="AF7619">
        <v>17.739999999999998</v>
      </c>
      <c r="AN7619">
        <v>20201123</v>
      </c>
      <c r="AO7619">
        <v>275001000</v>
      </c>
      <c r="AP7619">
        <v>17.73</v>
      </c>
      <c r="AQ7619">
        <v>30.38</v>
      </c>
      <c r="AR7619">
        <v>20200424</v>
      </c>
      <c r="AS7619">
        <v>20200421</v>
      </c>
      <c r="AT7619">
        <v>20201231</v>
      </c>
      <c r="AU7619">
        <v>243000008</v>
      </c>
      <c r="AV7619">
        <v>20200423</v>
      </c>
      <c r="AW7619">
        <v>1</v>
      </c>
      <c r="AX7619">
        <v>2665235.88</v>
      </c>
      <c r="AZ7619">
        <v>0</v>
      </c>
      <c r="BA7619">
        <v>278001000</v>
      </c>
      <c r="BD7619">
        <v>225000000</v>
      </c>
      <c r="BE7619" t="s">
        <v>12364</v>
      </c>
      <c r="BF7619" t="s">
        <v>19491</v>
      </c>
      <c r="BG7619" t="s">
        <v>27576</v>
      </c>
      <c r="BH7619" t="s">
        <v>34781</v>
      </c>
      <c r="BI7619" t="s">
        <v>43378</v>
      </c>
      <c r="BJ7619" t="s">
        <v>44916</v>
      </c>
      <c r="BK7619">
        <v>80</v>
      </c>
      <c r="BL7619">
        <v>80</v>
      </c>
      <c r="BN7619">
        <v>20190213</v>
      </c>
      <c r="BO7619" t="s">
        <v>45307</v>
      </c>
      <c r="BP7619">
        <v>1027.0568000000001</v>
      </c>
      <c r="BR7619">
        <v>182199876.31999999</v>
      </c>
      <c r="BT7619">
        <v>0</v>
      </c>
      <c r="BV7619" t="s">
        <v>47635</v>
      </c>
      <c r="BW7619">
        <v>1</v>
      </c>
    </row>
    <row r="7620" spans="1:75" x14ac:dyDescent="0.25">
      <c r="A7620" s="1">
        <v>7618</v>
      </c>
      <c r="B7620">
        <v>238</v>
      </c>
      <c r="C7620" t="s">
        <v>7692</v>
      </c>
      <c r="D7620" t="s">
        <v>11686</v>
      </c>
      <c r="E7620">
        <v>3</v>
      </c>
      <c r="F7620">
        <v>439006000</v>
      </c>
      <c r="G7620" t="s">
        <v>12093</v>
      </c>
      <c r="H7620" s="16">
        <v>3.57</v>
      </c>
      <c r="I7620" s="16">
        <v>14285.7142</v>
      </c>
      <c r="J7620" s="16">
        <v>509999996.94</v>
      </c>
      <c r="O7620">
        <v>20201218</v>
      </c>
      <c r="Q7620">
        <v>20210618</v>
      </c>
      <c r="R7620">
        <v>20201218</v>
      </c>
      <c r="V7620" s="16">
        <v>20201125</v>
      </c>
      <c r="W7620" s="16">
        <v>20201211</v>
      </c>
      <c r="X7620" s="16">
        <v>20200511</v>
      </c>
      <c r="Y7620">
        <v>20200610</v>
      </c>
      <c r="AB7620">
        <v>20201223</v>
      </c>
      <c r="AC7620">
        <v>20201223</v>
      </c>
      <c r="AD7620" t="s">
        <v>12110</v>
      </c>
      <c r="AF7620">
        <v>3.5680000000000001</v>
      </c>
      <c r="AN7620">
        <v>20201223</v>
      </c>
      <c r="AO7620">
        <v>275001000</v>
      </c>
      <c r="AP7620">
        <v>3.57</v>
      </c>
      <c r="AQ7620">
        <v>17.739999999999998</v>
      </c>
      <c r="AR7620">
        <v>20201127</v>
      </c>
      <c r="AS7620">
        <v>20201123</v>
      </c>
      <c r="AT7620">
        <v>20201231</v>
      </c>
      <c r="AU7620">
        <v>243000001</v>
      </c>
      <c r="AV7620">
        <v>20201124</v>
      </c>
      <c r="AW7620">
        <v>1</v>
      </c>
      <c r="AX7620">
        <v>6453845.8099999996</v>
      </c>
      <c r="AZ7620">
        <v>0</v>
      </c>
      <c r="BA7620">
        <v>278001000</v>
      </c>
      <c r="BD7620">
        <v>510000000</v>
      </c>
      <c r="BE7620" t="s">
        <v>12364</v>
      </c>
      <c r="BF7620" t="s">
        <v>19492</v>
      </c>
      <c r="BG7620" t="s">
        <v>27590</v>
      </c>
      <c r="BH7620" t="s">
        <v>34812</v>
      </c>
      <c r="BI7620" t="s">
        <v>43379</v>
      </c>
      <c r="BJ7620" t="s">
        <v>44916</v>
      </c>
      <c r="BK7620">
        <v>80</v>
      </c>
      <c r="BL7620">
        <v>80.044799999999995</v>
      </c>
      <c r="BN7620">
        <v>20181112</v>
      </c>
      <c r="BO7620" t="s">
        <v>45058</v>
      </c>
      <c r="BP7620">
        <v>14285.7142</v>
      </c>
      <c r="BR7620">
        <v>509999996.94</v>
      </c>
      <c r="BT7620">
        <v>0</v>
      </c>
      <c r="BV7620" t="s">
        <v>47636</v>
      </c>
      <c r="BW7620">
        <v>1</v>
      </c>
    </row>
    <row r="7621" spans="1:75" x14ac:dyDescent="0.25">
      <c r="A7621" s="1">
        <v>7619</v>
      </c>
      <c r="B7621">
        <v>239</v>
      </c>
      <c r="C7621" t="s">
        <v>7693</v>
      </c>
      <c r="D7621" t="s">
        <v>9259</v>
      </c>
      <c r="E7621">
        <v>3</v>
      </c>
      <c r="F7621">
        <v>439006000</v>
      </c>
      <c r="G7621" t="s">
        <v>12093</v>
      </c>
      <c r="H7621" s="16">
        <v>3.41</v>
      </c>
      <c r="I7621" s="16">
        <v>6300</v>
      </c>
      <c r="J7621" s="16">
        <v>214830000</v>
      </c>
      <c r="O7621">
        <v>20200709</v>
      </c>
      <c r="Q7621">
        <v>20230711</v>
      </c>
      <c r="R7621">
        <v>20200709</v>
      </c>
      <c r="V7621" s="16">
        <v>20190507</v>
      </c>
      <c r="W7621" s="16">
        <v>20190716</v>
      </c>
      <c r="X7621" s="16">
        <v>20191109</v>
      </c>
      <c r="Y7621">
        <v>20191219</v>
      </c>
      <c r="AB7621">
        <v>20200711</v>
      </c>
      <c r="AC7621">
        <v>20200711</v>
      </c>
      <c r="AD7621" t="s">
        <v>12098</v>
      </c>
      <c r="AL7621" t="s">
        <v>12355</v>
      </c>
      <c r="AM7621">
        <v>100</v>
      </c>
      <c r="AN7621">
        <v>20200711</v>
      </c>
      <c r="AO7621">
        <v>275002000</v>
      </c>
      <c r="AP7621">
        <v>3.41</v>
      </c>
      <c r="AQ7621">
        <v>6.32</v>
      </c>
      <c r="AR7621">
        <v>20200629</v>
      </c>
      <c r="AT7621">
        <v>20201231</v>
      </c>
      <c r="AU7621">
        <v>243000001</v>
      </c>
      <c r="AV7621">
        <v>20200629</v>
      </c>
      <c r="AW7621">
        <v>1</v>
      </c>
      <c r="AX7621">
        <v>7104802.04</v>
      </c>
      <c r="AZ7621">
        <v>0</v>
      </c>
      <c r="BA7621">
        <v>278001000</v>
      </c>
      <c r="BD7621">
        <v>462283000</v>
      </c>
      <c r="BE7621" t="s">
        <v>12364</v>
      </c>
      <c r="BF7621" t="s">
        <v>19493</v>
      </c>
      <c r="BG7621" t="s">
        <v>24445</v>
      </c>
      <c r="BH7621" t="s">
        <v>34813</v>
      </c>
      <c r="BI7621" t="s">
        <v>43380</v>
      </c>
      <c r="BJ7621" t="s">
        <v>44916</v>
      </c>
      <c r="BK7621">
        <v>90</v>
      </c>
      <c r="BL7621">
        <v>90</v>
      </c>
      <c r="BM7621">
        <v>20190607</v>
      </c>
      <c r="BN7621">
        <v>20190507</v>
      </c>
      <c r="BO7621" t="s">
        <v>44990</v>
      </c>
      <c r="BP7621">
        <v>6300</v>
      </c>
      <c r="BR7621">
        <v>214830000</v>
      </c>
      <c r="BT7621">
        <v>1</v>
      </c>
      <c r="BV7621" t="s">
        <v>47637</v>
      </c>
      <c r="BW7621">
        <v>1</v>
      </c>
    </row>
    <row r="7622" spans="1:75" x14ac:dyDescent="0.25">
      <c r="A7622" s="1">
        <v>7620</v>
      </c>
      <c r="B7622">
        <v>240</v>
      </c>
      <c r="C7622" t="s">
        <v>7694</v>
      </c>
      <c r="D7622" t="s">
        <v>11687</v>
      </c>
      <c r="E7622">
        <v>3</v>
      </c>
      <c r="F7622">
        <v>439006000</v>
      </c>
      <c r="G7622" t="s">
        <v>12093</v>
      </c>
      <c r="H7622" s="16">
        <v>19.75</v>
      </c>
      <c r="I7622" s="16">
        <v>1533.8327999999999</v>
      </c>
      <c r="J7622" s="16">
        <v>302931978</v>
      </c>
      <c r="O7622">
        <v>20190927</v>
      </c>
      <c r="Q7622">
        <v>20201009</v>
      </c>
      <c r="R7622">
        <v>20190930</v>
      </c>
      <c r="V7622" s="16">
        <v>20181013</v>
      </c>
      <c r="W7622" s="16">
        <v>20181228</v>
      </c>
      <c r="X7622" s="16">
        <v>20190319</v>
      </c>
      <c r="Y7622">
        <v>20190509</v>
      </c>
      <c r="AB7622">
        <v>20190927</v>
      </c>
      <c r="AC7622">
        <v>20190927</v>
      </c>
      <c r="AD7622" t="s">
        <v>12115</v>
      </c>
      <c r="AN7622">
        <v>20190927</v>
      </c>
      <c r="AO7622">
        <v>275002000</v>
      </c>
      <c r="AP7622">
        <v>19.82</v>
      </c>
      <c r="AQ7622">
        <v>-26.44</v>
      </c>
      <c r="AR7622">
        <v>20190719</v>
      </c>
      <c r="AT7622">
        <v>20191231</v>
      </c>
      <c r="AU7622">
        <v>243000004</v>
      </c>
      <c r="AV7622">
        <v>20181013</v>
      </c>
      <c r="AW7622">
        <v>0</v>
      </c>
      <c r="AZ7622">
        <v>0</v>
      </c>
      <c r="BA7622">
        <v>278002000</v>
      </c>
      <c r="BD7622">
        <v>302931978</v>
      </c>
      <c r="BE7622" t="s">
        <v>12364</v>
      </c>
      <c r="BF7622" t="s">
        <v>19494</v>
      </c>
      <c r="BG7622" t="s">
        <v>27591</v>
      </c>
      <c r="BH7622" t="s">
        <v>34814</v>
      </c>
      <c r="BI7622" t="s">
        <v>43381</v>
      </c>
      <c r="BJ7622" t="s">
        <v>44910</v>
      </c>
      <c r="BK7622">
        <v>90</v>
      </c>
      <c r="BL7622">
        <v>90</v>
      </c>
      <c r="BN7622">
        <v>20181013</v>
      </c>
      <c r="BQ7622">
        <v>1533.8327999999999</v>
      </c>
      <c r="BS7622">
        <v>302931978</v>
      </c>
      <c r="BT7622">
        <v>0</v>
      </c>
      <c r="BV7622" t="s">
        <v>47638</v>
      </c>
      <c r="BW7622">
        <v>1</v>
      </c>
    </row>
    <row r="7623" spans="1:75" x14ac:dyDescent="0.25">
      <c r="A7623" s="1">
        <v>7621</v>
      </c>
      <c r="B7623">
        <v>241</v>
      </c>
      <c r="C7623" t="s">
        <v>7695</v>
      </c>
      <c r="D7623" t="s">
        <v>10878</v>
      </c>
      <c r="E7623">
        <v>3</v>
      </c>
      <c r="F7623">
        <v>439006000</v>
      </c>
      <c r="G7623" t="s">
        <v>12093</v>
      </c>
      <c r="H7623" s="16">
        <v>6.78</v>
      </c>
      <c r="I7623" s="16">
        <v>737.46310000000005</v>
      </c>
      <c r="J7623" s="16">
        <v>49999998.18</v>
      </c>
      <c r="O7623">
        <v>20200415</v>
      </c>
      <c r="Q7623">
        <v>20201016</v>
      </c>
      <c r="R7623">
        <v>20200416</v>
      </c>
      <c r="V7623" s="16">
        <v>20190429</v>
      </c>
      <c r="W7623" s="16">
        <v>20190611</v>
      </c>
      <c r="X7623" s="16">
        <v>20190704</v>
      </c>
      <c r="Y7623">
        <v>20190801</v>
      </c>
      <c r="AB7623">
        <v>20200415</v>
      </c>
      <c r="AC7623">
        <v>20200415</v>
      </c>
      <c r="AD7623" t="s">
        <v>12110</v>
      </c>
      <c r="AF7623">
        <v>6.73</v>
      </c>
      <c r="AN7623">
        <v>20200415</v>
      </c>
      <c r="AO7623">
        <v>275001000</v>
      </c>
      <c r="AP7623">
        <v>6.72</v>
      </c>
      <c r="AQ7623">
        <v>16.190000000000001</v>
      </c>
      <c r="AR7623">
        <v>20200323</v>
      </c>
      <c r="AS7623">
        <v>20200318</v>
      </c>
      <c r="AT7623">
        <v>20201231</v>
      </c>
      <c r="AU7623">
        <v>243000008</v>
      </c>
      <c r="AV7623">
        <v>20200319</v>
      </c>
      <c r="AW7623">
        <v>1</v>
      </c>
      <c r="AX7623">
        <v>13869194.789999999</v>
      </c>
      <c r="AZ7623">
        <v>0</v>
      </c>
      <c r="BA7623">
        <v>278001000</v>
      </c>
      <c r="BD7623">
        <v>50000000</v>
      </c>
      <c r="BE7623" t="s">
        <v>12364</v>
      </c>
      <c r="BF7623" t="s">
        <v>19495</v>
      </c>
      <c r="BG7623" t="s">
        <v>27592</v>
      </c>
      <c r="BH7623" t="s">
        <v>34061</v>
      </c>
      <c r="BI7623" t="s">
        <v>43382</v>
      </c>
      <c r="BJ7623" t="s">
        <v>44916</v>
      </c>
      <c r="BK7623">
        <v>80</v>
      </c>
      <c r="BL7623">
        <v>80.594399999999993</v>
      </c>
      <c r="BN7623">
        <v>20190429</v>
      </c>
      <c r="BO7623" t="s">
        <v>44959</v>
      </c>
      <c r="BP7623">
        <v>737.46310000000005</v>
      </c>
      <c r="BR7623">
        <v>49999998.18</v>
      </c>
      <c r="BT7623">
        <v>0</v>
      </c>
      <c r="BV7623" t="s">
        <v>47630</v>
      </c>
      <c r="BW7623">
        <v>1</v>
      </c>
    </row>
    <row r="7624" spans="1:75" x14ac:dyDescent="0.25">
      <c r="A7624" s="1">
        <v>7622</v>
      </c>
      <c r="B7624">
        <v>242</v>
      </c>
      <c r="C7624" t="s">
        <v>7696</v>
      </c>
      <c r="D7624" t="s">
        <v>10906</v>
      </c>
      <c r="E7624">
        <v>5</v>
      </c>
      <c r="F7624">
        <v>439006000</v>
      </c>
      <c r="G7624" t="s">
        <v>12093</v>
      </c>
      <c r="I7624" s="16">
        <v>10583.157499999999</v>
      </c>
      <c r="V7624" s="16">
        <v>20200905</v>
      </c>
      <c r="W7624" s="16">
        <v>20200922</v>
      </c>
      <c r="X7624" s="16">
        <v>20201112</v>
      </c>
      <c r="Y7624">
        <v>20210125</v>
      </c>
      <c r="AD7624" t="s">
        <v>12110</v>
      </c>
      <c r="AN7624">
        <v>20210125</v>
      </c>
      <c r="AO7624">
        <v>275001000</v>
      </c>
      <c r="AT7624">
        <v>20201231</v>
      </c>
      <c r="AU7624">
        <v>243000001</v>
      </c>
      <c r="AW7624">
        <v>1</v>
      </c>
      <c r="AZ7624">
        <v>0</v>
      </c>
      <c r="BA7624">
        <v>278001000</v>
      </c>
      <c r="BD7624">
        <v>985000000</v>
      </c>
      <c r="BE7624" t="s">
        <v>12364</v>
      </c>
      <c r="BF7624" t="s">
        <v>19496</v>
      </c>
      <c r="BG7624" t="s">
        <v>27593</v>
      </c>
      <c r="BH7624" t="s">
        <v>34815</v>
      </c>
      <c r="BI7624" t="s">
        <v>43383</v>
      </c>
      <c r="BJ7624" t="s">
        <v>44916</v>
      </c>
      <c r="BK7624">
        <v>80</v>
      </c>
      <c r="BN7624">
        <v>20190827</v>
      </c>
      <c r="BO7624" t="s">
        <v>45308</v>
      </c>
      <c r="BP7624">
        <v>10583.157499999999</v>
      </c>
      <c r="BR7624">
        <v>985000000</v>
      </c>
      <c r="BT7624">
        <v>0</v>
      </c>
      <c r="BV7624" t="s">
        <v>47639</v>
      </c>
      <c r="BW7624">
        <v>1</v>
      </c>
    </row>
    <row r="7625" spans="1:75" x14ac:dyDescent="0.25">
      <c r="A7625" s="1">
        <v>7623</v>
      </c>
      <c r="B7625">
        <v>243</v>
      </c>
      <c r="C7625" t="s">
        <v>7697</v>
      </c>
      <c r="D7625" t="s">
        <v>9202</v>
      </c>
      <c r="E7625">
        <v>3</v>
      </c>
      <c r="F7625">
        <v>439006000</v>
      </c>
      <c r="G7625" t="s">
        <v>12093</v>
      </c>
      <c r="H7625" s="16">
        <v>3.5</v>
      </c>
      <c r="I7625" s="16">
        <v>4620.0690000000004</v>
      </c>
      <c r="J7625" s="16">
        <v>161702415</v>
      </c>
      <c r="O7625">
        <v>20200103</v>
      </c>
      <c r="R7625">
        <v>20200106</v>
      </c>
      <c r="V7625" s="16">
        <v>20190830</v>
      </c>
      <c r="W7625" s="16">
        <v>20190919</v>
      </c>
      <c r="X7625" s="16">
        <v>20191211</v>
      </c>
      <c r="Y7625">
        <v>20191225</v>
      </c>
      <c r="AB7625">
        <v>20200103</v>
      </c>
      <c r="AC7625">
        <v>20200103</v>
      </c>
      <c r="AD7625" t="s">
        <v>12115</v>
      </c>
      <c r="AN7625">
        <v>20200103</v>
      </c>
      <c r="AO7625">
        <v>275002000</v>
      </c>
      <c r="AP7625">
        <v>3.47</v>
      </c>
      <c r="AQ7625">
        <v>18.79</v>
      </c>
      <c r="AR7625">
        <v>20191226</v>
      </c>
      <c r="AT7625">
        <v>20201231</v>
      </c>
      <c r="AU7625">
        <v>243000004</v>
      </c>
      <c r="AV7625">
        <v>20190830</v>
      </c>
      <c r="AW7625">
        <v>0</v>
      </c>
      <c r="AZ7625">
        <v>0</v>
      </c>
      <c r="BA7625">
        <v>278002000</v>
      </c>
      <c r="BD7625">
        <v>161702415</v>
      </c>
      <c r="BE7625" t="s">
        <v>12364</v>
      </c>
      <c r="BF7625" t="s">
        <v>19497</v>
      </c>
      <c r="BG7625" t="s">
        <v>27594</v>
      </c>
      <c r="BH7625" t="s">
        <v>34442</v>
      </c>
      <c r="BI7625" t="s">
        <v>43384</v>
      </c>
      <c r="BJ7625" t="s">
        <v>44910</v>
      </c>
      <c r="BK7625">
        <v>90</v>
      </c>
      <c r="BL7625">
        <v>90</v>
      </c>
      <c r="BN7625">
        <v>20190830</v>
      </c>
      <c r="BQ7625">
        <v>4620.0690000000004</v>
      </c>
      <c r="BS7625">
        <v>161702415</v>
      </c>
      <c r="BT7625">
        <v>0</v>
      </c>
      <c r="BV7625" t="s">
        <v>47579</v>
      </c>
      <c r="BW7625">
        <v>1</v>
      </c>
    </row>
    <row r="7626" spans="1:75" x14ac:dyDescent="0.25">
      <c r="A7626" s="1">
        <v>7624</v>
      </c>
      <c r="B7626">
        <v>244</v>
      </c>
      <c r="C7626" t="s">
        <v>7698</v>
      </c>
      <c r="D7626" t="s">
        <v>11688</v>
      </c>
      <c r="E7626">
        <v>3</v>
      </c>
      <c r="F7626">
        <v>439006000</v>
      </c>
      <c r="G7626" t="s">
        <v>12093</v>
      </c>
      <c r="H7626" s="16">
        <v>18.12</v>
      </c>
      <c r="I7626" s="16">
        <v>3863.1343999999999</v>
      </c>
      <c r="J7626" s="16">
        <v>699999953.27999997</v>
      </c>
      <c r="O7626">
        <v>20191015</v>
      </c>
      <c r="Q7626">
        <v>20201026</v>
      </c>
      <c r="R7626">
        <v>20191024</v>
      </c>
      <c r="V7626" s="16">
        <v>20181206</v>
      </c>
      <c r="W7626" s="16">
        <v>20181222</v>
      </c>
      <c r="X7626" s="16">
        <v>20190629</v>
      </c>
      <c r="Y7626">
        <v>20190905</v>
      </c>
      <c r="AB7626">
        <v>20191022</v>
      </c>
      <c r="AC7626">
        <v>20191022</v>
      </c>
      <c r="AD7626" t="s">
        <v>12100</v>
      </c>
      <c r="AF7626">
        <v>18.116299999999999</v>
      </c>
      <c r="AN7626">
        <v>20191022</v>
      </c>
      <c r="AO7626">
        <v>275001000</v>
      </c>
      <c r="AP7626">
        <v>18.12</v>
      </c>
      <c r="AQ7626">
        <v>21.96</v>
      </c>
      <c r="AR7626">
        <v>20190918</v>
      </c>
      <c r="AS7626">
        <v>20190911</v>
      </c>
      <c r="AT7626">
        <v>20191231</v>
      </c>
      <c r="AU7626">
        <v>243000001</v>
      </c>
      <c r="AV7626">
        <v>20190912</v>
      </c>
      <c r="AW7626">
        <v>1</v>
      </c>
      <c r="AX7626">
        <v>12048863</v>
      </c>
      <c r="AZ7626">
        <v>0</v>
      </c>
      <c r="BA7626">
        <v>278001000</v>
      </c>
      <c r="BD7626">
        <v>700000000</v>
      </c>
      <c r="BE7626" t="s">
        <v>12364</v>
      </c>
      <c r="BF7626" t="s">
        <v>19498</v>
      </c>
      <c r="BG7626" t="s">
        <v>27595</v>
      </c>
      <c r="BH7626" t="s">
        <v>34816</v>
      </c>
      <c r="BI7626" t="s">
        <v>43385</v>
      </c>
      <c r="BJ7626" t="s">
        <v>44916</v>
      </c>
      <c r="BK7626">
        <v>90</v>
      </c>
      <c r="BL7626">
        <v>90.0184</v>
      </c>
      <c r="BN7626">
        <v>20181206</v>
      </c>
      <c r="BO7626" t="s">
        <v>44959</v>
      </c>
      <c r="BP7626">
        <v>3863.1343999999999</v>
      </c>
      <c r="BR7626">
        <v>699999953.27999997</v>
      </c>
      <c r="BT7626">
        <v>0</v>
      </c>
      <c r="BV7626" t="s">
        <v>47566</v>
      </c>
      <c r="BW7626">
        <v>1</v>
      </c>
    </row>
    <row r="7627" spans="1:75" x14ac:dyDescent="0.25">
      <c r="A7627" s="1">
        <v>7625</v>
      </c>
      <c r="B7627">
        <v>245</v>
      </c>
      <c r="C7627" t="s">
        <v>7699</v>
      </c>
      <c r="D7627" t="s">
        <v>11689</v>
      </c>
      <c r="E7627">
        <v>3</v>
      </c>
      <c r="F7627">
        <v>439006000</v>
      </c>
      <c r="G7627" t="s">
        <v>12093</v>
      </c>
      <c r="H7627" s="16">
        <v>24.05</v>
      </c>
      <c r="I7627" s="16">
        <v>1313.9286999999999</v>
      </c>
      <c r="J7627" s="16">
        <v>315999852.35000002</v>
      </c>
      <c r="O7627">
        <v>20201116</v>
      </c>
      <c r="Q7627">
        <v>20210517</v>
      </c>
      <c r="R7627">
        <v>20201117</v>
      </c>
      <c r="V7627" s="16">
        <v>20190425</v>
      </c>
      <c r="W7627" s="16">
        <v>20190517</v>
      </c>
      <c r="X7627" s="16">
        <v>20200511</v>
      </c>
      <c r="Y7627">
        <v>20200629</v>
      </c>
      <c r="AB7627">
        <v>20201104</v>
      </c>
      <c r="AC7627">
        <v>20201112</v>
      </c>
      <c r="AD7627" t="s">
        <v>12110</v>
      </c>
      <c r="AF7627">
        <v>24.05</v>
      </c>
      <c r="AN7627">
        <v>20201112</v>
      </c>
      <c r="AO7627">
        <v>275001000</v>
      </c>
      <c r="AP7627">
        <v>24.04</v>
      </c>
      <c r="AQ7627">
        <v>9.7899999999999991</v>
      </c>
      <c r="AR7627">
        <v>20201016</v>
      </c>
      <c r="AS7627">
        <v>20201013</v>
      </c>
      <c r="AT7627">
        <v>20201231</v>
      </c>
      <c r="AU7627">
        <v>243000001</v>
      </c>
      <c r="AV7627">
        <v>20201014</v>
      </c>
      <c r="AW7627">
        <v>1</v>
      </c>
      <c r="AX7627">
        <v>8516896.2599999998</v>
      </c>
      <c r="AZ7627">
        <v>0</v>
      </c>
      <c r="BA7627">
        <v>278001000</v>
      </c>
      <c r="BD7627">
        <v>506690000</v>
      </c>
      <c r="BE7627" t="s">
        <v>12364</v>
      </c>
      <c r="BF7627" t="s">
        <v>19499</v>
      </c>
      <c r="BG7627" t="s">
        <v>27098</v>
      </c>
      <c r="BH7627" t="s">
        <v>34817</v>
      </c>
      <c r="BI7627" t="s">
        <v>43386</v>
      </c>
      <c r="BJ7627" t="s">
        <v>44916</v>
      </c>
      <c r="BK7627">
        <v>80</v>
      </c>
      <c r="BL7627">
        <v>80</v>
      </c>
      <c r="BN7627">
        <v>20190425</v>
      </c>
      <c r="BO7627" t="s">
        <v>45309</v>
      </c>
      <c r="BP7627">
        <v>1313.9286999999999</v>
      </c>
      <c r="BR7627">
        <v>315999852.35000002</v>
      </c>
      <c r="BT7627">
        <v>0</v>
      </c>
      <c r="BV7627" t="s">
        <v>47610</v>
      </c>
      <c r="BW7627">
        <v>1</v>
      </c>
    </row>
    <row r="7628" spans="1:75" x14ac:dyDescent="0.25">
      <c r="A7628" s="1">
        <v>7626</v>
      </c>
      <c r="B7628">
        <v>246</v>
      </c>
      <c r="C7628" t="s">
        <v>7700</v>
      </c>
      <c r="D7628" t="s">
        <v>11604</v>
      </c>
      <c r="E7628">
        <v>3</v>
      </c>
      <c r="F7628">
        <v>439006000</v>
      </c>
      <c r="G7628" t="s">
        <v>12093</v>
      </c>
      <c r="H7628" s="16">
        <v>5.56</v>
      </c>
      <c r="I7628" s="16">
        <v>60322.109600000003</v>
      </c>
      <c r="J7628" s="16">
        <v>3353909293.7600002</v>
      </c>
      <c r="O7628">
        <v>20191227</v>
      </c>
      <c r="Q7628">
        <v>20201229</v>
      </c>
      <c r="R7628">
        <v>20191227</v>
      </c>
      <c r="V7628" s="16">
        <v>20190215</v>
      </c>
      <c r="W7628" s="16">
        <v>20190802</v>
      </c>
      <c r="X7628" s="16">
        <v>20191101</v>
      </c>
      <c r="Y7628">
        <v>20191217</v>
      </c>
      <c r="AB7628">
        <v>20191231</v>
      </c>
      <c r="AC7628">
        <v>20191231</v>
      </c>
      <c r="AD7628" t="s">
        <v>12105</v>
      </c>
      <c r="AN7628">
        <v>20191231</v>
      </c>
      <c r="AO7628">
        <v>275002000</v>
      </c>
      <c r="AP7628">
        <v>5.61</v>
      </c>
      <c r="AQ7628">
        <v>72.58</v>
      </c>
      <c r="AR7628">
        <v>20191218</v>
      </c>
      <c r="AT7628">
        <v>20191231</v>
      </c>
      <c r="AU7628">
        <v>243000004</v>
      </c>
      <c r="AV7628">
        <v>20190215</v>
      </c>
      <c r="AW7628">
        <v>0</v>
      </c>
      <c r="AZ7628">
        <v>0</v>
      </c>
      <c r="BA7628">
        <v>278002000</v>
      </c>
      <c r="BD7628">
        <v>3353909293.7600002</v>
      </c>
      <c r="BE7628" t="s">
        <v>12364</v>
      </c>
      <c r="BF7628" t="s">
        <v>19500</v>
      </c>
      <c r="BG7628" t="s">
        <v>27596</v>
      </c>
      <c r="BH7628" t="s">
        <v>34450</v>
      </c>
      <c r="BI7628" t="s">
        <v>43387</v>
      </c>
      <c r="BJ7628" t="s">
        <v>44910</v>
      </c>
      <c r="BK7628">
        <v>90</v>
      </c>
      <c r="BL7628">
        <v>90</v>
      </c>
      <c r="BM7628">
        <v>20190802</v>
      </c>
      <c r="BN7628">
        <v>20190215</v>
      </c>
      <c r="BQ7628">
        <v>60322.109600000003</v>
      </c>
      <c r="BS7628">
        <v>3353909293.7600002</v>
      </c>
      <c r="BT7628">
        <v>0</v>
      </c>
      <c r="BV7628" t="s">
        <v>47640</v>
      </c>
      <c r="BW7628">
        <v>1</v>
      </c>
    </row>
    <row r="7629" spans="1:75" x14ac:dyDescent="0.25">
      <c r="A7629" s="1">
        <v>7627</v>
      </c>
      <c r="B7629">
        <v>247</v>
      </c>
      <c r="C7629" t="s">
        <v>7701</v>
      </c>
      <c r="D7629" t="s">
        <v>9204</v>
      </c>
      <c r="E7629">
        <v>3</v>
      </c>
      <c r="F7629">
        <v>439006000</v>
      </c>
      <c r="G7629" t="s">
        <v>12093</v>
      </c>
      <c r="H7629" s="16">
        <v>4.58</v>
      </c>
      <c r="I7629" s="16">
        <v>190716.7176</v>
      </c>
      <c r="J7629" s="16">
        <v>8734825666.0799999</v>
      </c>
      <c r="O7629">
        <v>20200210</v>
      </c>
      <c r="Q7629">
        <v>20210302</v>
      </c>
      <c r="R7629">
        <v>20200211</v>
      </c>
      <c r="V7629" s="16">
        <v>20181208</v>
      </c>
      <c r="W7629" s="16">
        <v>20190427</v>
      </c>
      <c r="X7629" s="16">
        <v>20190814</v>
      </c>
      <c r="Y7629">
        <v>20190921</v>
      </c>
      <c r="AB7629">
        <v>20200207</v>
      </c>
      <c r="AC7629">
        <v>20200207</v>
      </c>
      <c r="AD7629" t="s">
        <v>12101</v>
      </c>
      <c r="AL7629" t="s">
        <v>12356</v>
      </c>
      <c r="AM7629">
        <v>21.3245</v>
      </c>
      <c r="AN7629">
        <v>20200207</v>
      </c>
      <c r="AO7629">
        <v>275002000</v>
      </c>
      <c r="AP7629">
        <v>6.4</v>
      </c>
      <c r="AQ7629">
        <v>-13.37</v>
      </c>
      <c r="AR7629">
        <v>20191226</v>
      </c>
      <c r="AT7629">
        <v>20201231</v>
      </c>
      <c r="AU7629">
        <v>243000004</v>
      </c>
      <c r="AV7629">
        <v>20181208</v>
      </c>
      <c r="AW7629">
        <v>0</v>
      </c>
      <c r="AZ7629">
        <v>0</v>
      </c>
      <c r="BA7629">
        <v>278002000</v>
      </c>
      <c r="BD7629">
        <v>8734825666.0799999</v>
      </c>
      <c r="BE7629" t="s">
        <v>12364</v>
      </c>
      <c r="BF7629" t="s">
        <v>19501</v>
      </c>
      <c r="BG7629" t="s">
        <v>27597</v>
      </c>
      <c r="BH7629" t="s">
        <v>34818</v>
      </c>
      <c r="BI7629" t="s">
        <v>43388</v>
      </c>
      <c r="BJ7629" t="s">
        <v>44910</v>
      </c>
      <c r="BK7629">
        <v>90</v>
      </c>
      <c r="BL7629">
        <v>90</v>
      </c>
      <c r="BN7629">
        <v>20181208</v>
      </c>
      <c r="BQ7629">
        <v>190716.7176</v>
      </c>
      <c r="BS7629">
        <v>8734825666.0799999</v>
      </c>
      <c r="BT7629">
        <v>1</v>
      </c>
      <c r="BV7629" t="s">
        <v>47641</v>
      </c>
      <c r="BW7629">
        <v>1</v>
      </c>
    </row>
    <row r="7630" spans="1:75" x14ac:dyDescent="0.25">
      <c r="A7630" s="1">
        <v>7628</v>
      </c>
      <c r="B7630">
        <v>248</v>
      </c>
      <c r="C7630" t="s">
        <v>7702</v>
      </c>
      <c r="D7630" t="s">
        <v>9730</v>
      </c>
      <c r="E7630">
        <v>12</v>
      </c>
      <c r="F7630">
        <v>439006000</v>
      </c>
      <c r="G7630" t="s">
        <v>12093</v>
      </c>
      <c r="H7630" s="16">
        <v>3.66</v>
      </c>
      <c r="I7630" s="16">
        <v>300546.44790000003</v>
      </c>
      <c r="V7630" s="16">
        <v>20190614</v>
      </c>
      <c r="W7630" s="16">
        <v>20191225</v>
      </c>
      <c r="AD7630" t="s">
        <v>12100</v>
      </c>
      <c r="AN7630">
        <v>20200922</v>
      </c>
      <c r="AO7630">
        <v>275002000</v>
      </c>
      <c r="AP7630">
        <v>3.29</v>
      </c>
      <c r="AT7630">
        <v>20191231</v>
      </c>
      <c r="AU7630">
        <v>243000005</v>
      </c>
      <c r="AV7630">
        <v>20190614</v>
      </c>
      <c r="AW7630">
        <v>0</v>
      </c>
      <c r="AZ7630">
        <v>0</v>
      </c>
      <c r="BA7630">
        <v>278002000</v>
      </c>
      <c r="BD7630">
        <v>10999999993.139999</v>
      </c>
      <c r="BE7630" t="s">
        <v>12363</v>
      </c>
      <c r="BF7630" t="s">
        <v>19502</v>
      </c>
      <c r="BG7630" t="s">
        <v>27598</v>
      </c>
      <c r="BH7630" t="s">
        <v>34819</v>
      </c>
      <c r="BI7630" t="s">
        <v>43389</v>
      </c>
      <c r="BJ7630" t="s">
        <v>44910</v>
      </c>
      <c r="BK7630">
        <v>90</v>
      </c>
      <c r="BM7630">
        <v>20191220</v>
      </c>
      <c r="BN7630">
        <v>20190614</v>
      </c>
      <c r="BQ7630">
        <v>300546.44790000003</v>
      </c>
      <c r="BS7630">
        <v>10999999993.139999</v>
      </c>
      <c r="BT7630">
        <v>0</v>
      </c>
      <c r="BV7630" t="s">
        <v>47642</v>
      </c>
      <c r="BW7630">
        <v>1</v>
      </c>
    </row>
    <row r="7631" spans="1:75" x14ac:dyDescent="0.25">
      <c r="A7631" s="1">
        <v>7629</v>
      </c>
      <c r="B7631">
        <v>249</v>
      </c>
      <c r="C7631" t="s">
        <v>7703</v>
      </c>
      <c r="D7631" t="s">
        <v>11690</v>
      </c>
      <c r="E7631">
        <v>3</v>
      </c>
      <c r="F7631">
        <v>439006000</v>
      </c>
      <c r="G7631" t="s">
        <v>12093</v>
      </c>
      <c r="H7631" s="16">
        <v>3.57</v>
      </c>
      <c r="I7631" s="16">
        <v>68034.932100000005</v>
      </c>
      <c r="J7631" s="16">
        <v>2428847075.9699998</v>
      </c>
      <c r="O7631">
        <v>20200827</v>
      </c>
      <c r="Q7631">
        <v>20210830</v>
      </c>
      <c r="R7631">
        <v>20200827</v>
      </c>
      <c r="V7631" s="16">
        <v>20190831</v>
      </c>
      <c r="W7631" s="16">
        <v>20200317</v>
      </c>
      <c r="X7631" s="16">
        <v>20200520</v>
      </c>
      <c r="Y7631">
        <v>20200605</v>
      </c>
      <c r="AB7631">
        <v>20200902</v>
      </c>
      <c r="AC7631">
        <v>20200902</v>
      </c>
      <c r="AD7631" t="s">
        <v>12101</v>
      </c>
      <c r="AL7631" t="s">
        <v>12356</v>
      </c>
      <c r="AM7631">
        <v>27.791399999999999</v>
      </c>
      <c r="AN7631">
        <v>20200902</v>
      </c>
      <c r="AO7631">
        <v>275002000</v>
      </c>
      <c r="AP7631">
        <v>3.56</v>
      </c>
      <c r="AQ7631">
        <v>28.02</v>
      </c>
      <c r="AR7631">
        <v>20200811</v>
      </c>
      <c r="AT7631">
        <v>20201231</v>
      </c>
      <c r="AU7631">
        <v>243000007</v>
      </c>
      <c r="AV7631">
        <v>20190831</v>
      </c>
      <c r="AW7631">
        <v>0</v>
      </c>
      <c r="AZ7631">
        <v>0</v>
      </c>
      <c r="BA7631">
        <v>278002000</v>
      </c>
      <c r="BD7631">
        <v>2428847075.9699998</v>
      </c>
      <c r="BE7631" t="s">
        <v>12364</v>
      </c>
      <c r="BF7631" t="s">
        <v>19503</v>
      </c>
      <c r="BG7631" t="s">
        <v>27599</v>
      </c>
      <c r="BH7631" t="s">
        <v>34820</v>
      </c>
      <c r="BI7631" t="s">
        <v>43390</v>
      </c>
      <c r="BJ7631" t="s">
        <v>44910</v>
      </c>
      <c r="BK7631">
        <v>90</v>
      </c>
      <c r="BL7631">
        <v>90</v>
      </c>
      <c r="BN7631">
        <v>20190831</v>
      </c>
      <c r="BQ7631">
        <v>68034.932100000005</v>
      </c>
      <c r="BS7631">
        <v>2428847075.9699998</v>
      </c>
      <c r="BT7631">
        <v>1</v>
      </c>
      <c r="BV7631" t="s">
        <v>47643</v>
      </c>
      <c r="BW7631">
        <v>1</v>
      </c>
    </row>
    <row r="7632" spans="1:75" x14ac:dyDescent="0.25">
      <c r="A7632" s="1">
        <v>7630</v>
      </c>
      <c r="B7632">
        <v>250</v>
      </c>
      <c r="C7632" t="s">
        <v>7704</v>
      </c>
      <c r="D7632" t="s">
        <v>10923</v>
      </c>
      <c r="E7632">
        <v>3</v>
      </c>
      <c r="F7632">
        <v>439006000</v>
      </c>
      <c r="G7632" t="s">
        <v>12093</v>
      </c>
      <c r="H7632" s="16">
        <v>8.0399999999999991</v>
      </c>
      <c r="I7632" s="16">
        <v>5308.6640000000007</v>
      </c>
      <c r="J7632" s="16">
        <v>426816585.60000002</v>
      </c>
      <c r="O7632">
        <v>20200907</v>
      </c>
      <c r="Q7632">
        <v>20210909</v>
      </c>
      <c r="R7632">
        <v>20200908</v>
      </c>
      <c r="V7632" s="16">
        <v>20200508</v>
      </c>
      <c r="W7632" s="16">
        <v>20200526</v>
      </c>
      <c r="X7632" s="16">
        <v>20200715</v>
      </c>
      <c r="Y7632">
        <v>20200814</v>
      </c>
      <c r="AB7632">
        <v>20200907</v>
      </c>
      <c r="AC7632">
        <v>20200907</v>
      </c>
      <c r="AD7632" t="s">
        <v>12110</v>
      </c>
      <c r="AN7632">
        <v>20200907</v>
      </c>
      <c r="AO7632">
        <v>275002000</v>
      </c>
      <c r="AP7632">
        <v>6.66</v>
      </c>
      <c r="AQ7632">
        <v>30.99</v>
      </c>
      <c r="AR7632">
        <v>20200819</v>
      </c>
      <c r="AT7632">
        <v>20201231</v>
      </c>
      <c r="AU7632">
        <v>243000004</v>
      </c>
      <c r="AV7632">
        <v>20200508</v>
      </c>
      <c r="AW7632">
        <v>0</v>
      </c>
      <c r="AZ7632">
        <v>0</v>
      </c>
      <c r="BA7632">
        <v>278002000</v>
      </c>
      <c r="BD7632">
        <v>426816585.60000002</v>
      </c>
      <c r="BE7632" t="s">
        <v>12364</v>
      </c>
      <c r="BF7632" t="s">
        <v>19504</v>
      </c>
      <c r="BG7632" t="s">
        <v>27600</v>
      </c>
      <c r="BH7632" t="s">
        <v>34821</v>
      </c>
      <c r="BI7632" t="s">
        <v>43391</v>
      </c>
      <c r="BJ7632" t="s">
        <v>44910</v>
      </c>
      <c r="BK7632">
        <v>90</v>
      </c>
      <c r="BL7632">
        <v>90</v>
      </c>
      <c r="BN7632">
        <v>20190907</v>
      </c>
      <c r="BQ7632">
        <v>5308.6640000000007</v>
      </c>
      <c r="BS7632">
        <v>426816585.60000002</v>
      </c>
      <c r="BT7632">
        <v>0</v>
      </c>
      <c r="BV7632" t="s">
        <v>47556</v>
      </c>
      <c r="BW7632">
        <v>1</v>
      </c>
    </row>
    <row r="7633" spans="1:75" x14ac:dyDescent="0.25">
      <c r="A7633" s="1">
        <v>7631</v>
      </c>
      <c r="B7633">
        <v>251</v>
      </c>
      <c r="C7633" t="s">
        <v>7705</v>
      </c>
      <c r="D7633" t="s">
        <v>11691</v>
      </c>
      <c r="E7633">
        <v>3</v>
      </c>
      <c r="F7633">
        <v>439006000</v>
      </c>
      <c r="G7633" t="s">
        <v>12093</v>
      </c>
      <c r="H7633" s="16">
        <v>10.64</v>
      </c>
      <c r="I7633" s="16">
        <v>20833.333200000001</v>
      </c>
      <c r="J7633" s="16">
        <v>2216666652.48</v>
      </c>
      <c r="O7633">
        <v>20191204</v>
      </c>
      <c r="Q7633">
        <v>20201207</v>
      </c>
      <c r="R7633">
        <v>20191204</v>
      </c>
      <c r="V7633" s="16">
        <v>20181023</v>
      </c>
      <c r="W7633" s="16">
        <v>20190126</v>
      </c>
      <c r="X7633" s="16">
        <v>20190701</v>
      </c>
      <c r="Y7633">
        <v>20190903</v>
      </c>
      <c r="AB7633">
        <v>20191206</v>
      </c>
      <c r="AC7633">
        <v>20191206</v>
      </c>
      <c r="AD7633" t="s">
        <v>12099</v>
      </c>
      <c r="AF7633">
        <v>10.64</v>
      </c>
      <c r="AL7633" t="s">
        <v>12355</v>
      </c>
      <c r="AM7633">
        <v>10</v>
      </c>
      <c r="AN7633">
        <v>20191206</v>
      </c>
      <c r="AO7633">
        <v>275001000</v>
      </c>
      <c r="AP7633">
        <v>10.64</v>
      </c>
      <c r="AQ7633">
        <v>8.0399999999999991</v>
      </c>
      <c r="AR7633">
        <v>20191119</v>
      </c>
      <c r="AS7633">
        <v>20191114</v>
      </c>
      <c r="AT7633">
        <v>20191231</v>
      </c>
      <c r="AU7633">
        <v>243000001</v>
      </c>
      <c r="AV7633">
        <v>20191115</v>
      </c>
      <c r="AW7633">
        <v>1</v>
      </c>
      <c r="AX7633">
        <v>28089622.5</v>
      </c>
      <c r="AZ7633">
        <v>0</v>
      </c>
      <c r="BA7633">
        <v>278001000</v>
      </c>
      <c r="BD7633">
        <v>3700000000</v>
      </c>
      <c r="BE7633" t="s">
        <v>12364</v>
      </c>
      <c r="BF7633" t="s">
        <v>19505</v>
      </c>
      <c r="BG7633" t="s">
        <v>27601</v>
      </c>
      <c r="BH7633" t="s">
        <v>34822</v>
      </c>
      <c r="BI7633" t="s">
        <v>43392</v>
      </c>
      <c r="BJ7633" t="s">
        <v>44916</v>
      </c>
      <c r="BK7633">
        <v>90</v>
      </c>
      <c r="BL7633">
        <v>90</v>
      </c>
      <c r="BN7633">
        <v>20181023</v>
      </c>
      <c r="BO7633" t="s">
        <v>45310</v>
      </c>
      <c r="BP7633">
        <v>20833.333200000001</v>
      </c>
      <c r="BR7633">
        <v>2216666652.48</v>
      </c>
      <c r="BT7633">
        <v>1</v>
      </c>
      <c r="BV7633" t="s">
        <v>47644</v>
      </c>
      <c r="BW7633">
        <v>1</v>
      </c>
    </row>
    <row r="7634" spans="1:75" x14ac:dyDescent="0.25">
      <c r="A7634" s="1">
        <v>7632</v>
      </c>
      <c r="B7634">
        <v>252</v>
      </c>
      <c r="C7634" t="s">
        <v>7706</v>
      </c>
      <c r="D7634" t="s">
        <v>9476</v>
      </c>
      <c r="E7634">
        <v>3</v>
      </c>
      <c r="F7634">
        <v>439006000</v>
      </c>
      <c r="G7634" t="s">
        <v>12093</v>
      </c>
      <c r="H7634" s="16">
        <v>5.0999999999999996</v>
      </c>
      <c r="I7634" s="16">
        <v>17417.391299999999</v>
      </c>
      <c r="J7634" s="16">
        <v>888286956.29999995</v>
      </c>
      <c r="O7634">
        <v>20200707</v>
      </c>
      <c r="Q7634">
        <v>20210118</v>
      </c>
      <c r="R7634">
        <v>20200716</v>
      </c>
      <c r="V7634" s="16">
        <v>20191226</v>
      </c>
      <c r="W7634" s="16">
        <v>20200111</v>
      </c>
      <c r="X7634" s="16">
        <v>20190810</v>
      </c>
      <c r="Y7634">
        <v>20200527</v>
      </c>
      <c r="AB7634">
        <v>20200715</v>
      </c>
      <c r="AC7634">
        <v>20200715</v>
      </c>
      <c r="AD7634" t="s">
        <v>12100</v>
      </c>
      <c r="AF7634">
        <v>4.87</v>
      </c>
      <c r="AN7634">
        <v>20200715</v>
      </c>
      <c r="AO7634">
        <v>275001000</v>
      </c>
      <c r="AP7634">
        <v>4.8600000000000003</v>
      </c>
      <c r="AQ7634">
        <v>22.84</v>
      </c>
      <c r="AR7634">
        <v>20200605</v>
      </c>
      <c r="AS7634">
        <v>20200602</v>
      </c>
      <c r="AT7634">
        <v>20201231</v>
      </c>
      <c r="AU7634">
        <v>243000001</v>
      </c>
      <c r="AV7634">
        <v>20200603</v>
      </c>
      <c r="AW7634">
        <v>1</v>
      </c>
      <c r="AX7634">
        <v>7447683.6299999999</v>
      </c>
      <c r="AZ7634">
        <v>0</v>
      </c>
      <c r="BA7634">
        <v>278001000</v>
      </c>
      <c r="BD7634">
        <v>1528930000</v>
      </c>
      <c r="BE7634" t="s">
        <v>12364</v>
      </c>
      <c r="BF7634" t="s">
        <v>19506</v>
      </c>
      <c r="BG7634" t="s">
        <v>27602</v>
      </c>
      <c r="BH7634" t="s">
        <v>34823</v>
      </c>
      <c r="BI7634" t="s">
        <v>43393</v>
      </c>
      <c r="BJ7634" t="s">
        <v>44916</v>
      </c>
      <c r="BK7634">
        <v>80</v>
      </c>
      <c r="BL7634">
        <v>83.778199999999998</v>
      </c>
      <c r="BM7634">
        <v>20181211</v>
      </c>
      <c r="BN7634">
        <v>20181101</v>
      </c>
      <c r="BO7634" t="s">
        <v>45311</v>
      </c>
      <c r="BP7634">
        <v>17417.391299999999</v>
      </c>
      <c r="BR7634">
        <v>888286956.29999995</v>
      </c>
      <c r="BT7634">
        <v>0</v>
      </c>
      <c r="BV7634" t="s">
        <v>47645</v>
      </c>
      <c r="BW7634">
        <v>1</v>
      </c>
    </row>
    <row r="7635" spans="1:75" x14ac:dyDescent="0.25">
      <c r="A7635" s="1">
        <v>7633</v>
      </c>
      <c r="B7635">
        <v>253</v>
      </c>
      <c r="C7635" t="s">
        <v>7707</v>
      </c>
      <c r="D7635" t="s">
        <v>11503</v>
      </c>
      <c r="E7635">
        <v>3</v>
      </c>
      <c r="F7635">
        <v>439006000</v>
      </c>
      <c r="G7635" t="s">
        <v>12093</v>
      </c>
      <c r="H7635" s="16">
        <v>11.15</v>
      </c>
      <c r="I7635" s="16">
        <v>5139.0132000000003</v>
      </c>
      <c r="J7635" s="16">
        <v>572999971.79999995</v>
      </c>
      <c r="O7635">
        <v>20191122</v>
      </c>
      <c r="Q7635">
        <v>20201209</v>
      </c>
      <c r="R7635">
        <v>20191209</v>
      </c>
      <c r="V7635" s="16">
        <v>20191111</v>
      </c>
      <c r="W7635" s="16">
        <v>20191127</v>
      </c>
      <c r="X7635" s="16">
        <v>20190622</v>
      </c>
      <c r="Y7635">
        <v>20190815</v>
      </c>
      <c r="AB7635">
        <v>20191206</v>
      </c>
      <c r="AC7635">
        <v>20191206</v>
      </c>
      <c r="AD7635" t="s">
        <v>12100</v>
      </c>
      <c r="AF7635">
        <v>11.1487</v>
      </c>
      <c r="AN7635">
        <v>20191206</v>
      </c>
      <c r="AO7635">
        <v>275001000</v>
      </c>
      <c r="AP7635">
        <v>11.15</v>
      </c>
      <c r="AQ7635">
        <v>18.670000000000002</v>
      </c>
      <c r="AR7635">
        <v>20191029</v>
      </c>
      <c r="AS7635">
        <v>20191024</v>
      </c>
      <c r="AT7635">
        <v>20191231</v>
      </c>
      <c r="AU7635">
        <v>243000001</v>
      </c>
      <c r="AV7635">
        <v>20191025</v>
      </c>
      <c r="AW7635">
        <v>1</v>
      </c>
      <c r="AX7635">
        <v>7597169.5300000003</v>
      </c>
      <c r="AZ7635">
        <v>0</v>
      </c>
      <c r="BA7635">
        <v>278001000</v>
      </c>
      <c r="BD7635">
        <v>720000000</v>
      </c>
      <c r="BE7635" t="s">
        <v>12364</v>
      </c>
      <c r="BF7635" t="s">
        <v>19507</v>
      </c>
      <c r="BG7635" t="s">
        <v>27603</v>
      </c>
      <c r="BH7635" t="s">
        <v>34824</v>
      </c>
      <c r="BI7635" t="s">
        <v>43394</v>
      </c>
      <c r="BJ7635" t="s">
        <v>44916</v>
      </c>
      <c r="BK7635">
        <v>90</v>
      </c>
      <c r="BL7635">
        <v>90.010499999999993</v>
      </c>
      <c r="BN7635">
        <v>20181110</v>
      </c>
      <c r="BO7635" t="s">
        <v>44995</v>
      </c>
      <c r="BP7635">
        <v>5139.0132000000003</v>
      </c>
      <c r="BR7635">
        <v>572999971.79999995</v>
      </c>
      <c r="BT7635">
        <v>0</v>
      </c>
      <c r="BV7635" t="s">
        <v>47566</v>
      </c>
      <c r="BW7635">
        <v>1</v>
      </c>
    </row>
    <row r="7636" spans="1:75" x14ac:dyDescent="0.25">
      <c r="A7636" s="1">
        <v>7634</v>
      </c>
      <c r="B7636">
        <v>254</v>
      </c>
      <c r="C7636" t="s">
        <v>7708</v>
      </c>
      <c r="D7636" t="s">
        <v>11692</v>
      </c>
      <c r="E7636">
        <v>20</v>
      </c>
      <c r="F7636">
        <v>439006000</v>
      </c>
      <c r="G7636" t="s">
        <v>12093</v>
      </c>
      <c r="H7636" s="16">
        <v>8.8000000000000007</v>
      </c>
      <c r="I7636" s="16">
        <v>14406.7253</v>
      </c>
      <c r="V7636" s="16">
        <v>20200618</v>
      </c>
      <c r="W7636" s="16">
        <v>20200925</v>
      </c>
      <c r="X7636" s="16">
        <v>20210224</v>
      </c>
      <c r="AD7636" t="s">
        <v>12119</v>
      </c>
      <c r="AN7636">
        <v>20210224</v>
      </c>
      <c r="AO7636">
        <v>275002000</v>
      </c>
      <c r="AP7636">
        <v>8.85</v>
      </c>
      <c r="AT7636">
        <v>20201231</v>
      </c>
      <c r="AU7636">
        <v>243000004</v>
      </c>
      <c r="AV7636">
        <v>20200618</v>
      </c>
      <c r="AW7636">
        <v>0</v>
      </c>
      <c r="AZ7636">
        <v>0</v>
      </c>
      <c r="BA7636">
        <v>278002000</v>
      </c>
      <c r="BD7636">
        <v>1267791826.4000001</v>
      </c>
      <c r="BE7636" t="s">
        <v>12364</v>
      </c>
      <c r="BF7636" t="s">
        <v>19508</v>
      </c>
      <c r="BG7636" t="s">
        <v>27604</v>
      </c>
      <c r="BH7636" t="s">
        <v>34825</v>
      </c>
      <c r="BI7636" t="s">
        <v>43395</v>
      </c>
      <c r="BJ7636" t="s">
        <v>44910</v>
      </c>
      <c r="BK7636">
        <v>80</v>
      </c>
      <c r="BN7636">
        <v>20190618</v>
      </c>
      <c r="BQ7636">
        <v>14406.7253</v>
      </c>
      <c r="BS7636">
        <v>1267791826.4000001</v>
      </c>
      <c r="BT7636">
        <v>0</v>
      </c>
      <c r="BV7636" t="s">
        <v>47607</v>
      </c>
      <c r="BW7636">
        <v>1</v>
      </c>
    </row>
    <row r="7637" spans="1:75" x14ac:dyDescent="0.25">
      <c r="A7637" s="1">
        <v>7635</v>
      </c>
      <c r="B7637">
        <v>255</v>
      </c>
      <c r="C7637" t="s">
        <v>7709</v>
      </c>
      <c r="D7637" t="s">
        <v>10923</v>
      </c>
      <c r="E7637">
        <v>3</v>
      </c>
      <c r="F7637">
        <v>439006000</v>
      </c>
      <c r="G7637" t="s">
        <v>12093</v>
      </c>
      <c r="H7637" s="16">
        <v>8.01</v>
      </c>
      <c r="I7637" s="16">
        <v>5311.9213</v>
      </c>
      <c r="J7637" s="16">
        <v>425484896.13</v>
      </c>
      <c r="O7637">
        <v>20210115</v>
      </c>
      <c r="Q7637">
        <v>20210803</v>
      </c>
      <c r="R7637">
        <v>20210203</v>
      </c>
      <c r="V7637" s="16">
        <v>20191213</v>
      </c>
      <c r="W7637" s="16">
        <v>20200118</v>
      </c>
      <c r="X7637" s="16">
        <v>20200715</v>
      </c>
      <c r="Y7637">
        <v>20200814</v>
      </c>
      <c r="AB7637">
        <v>20210202</v>
      </c>
      <c r="AC7637">
        <v>20210202</v>
      </c>
      <c r="AD7637" t="s">
        <v>12100</v>
      </c>
      <c r="AF7637">
        <v>8.01</v>
      </c>
      <c r="AN7637">
        <v>20210202</v>
      </c>
      <c r="AO7637">
        <v>275001000</v>
      </c>
      <c r="AP7637">
        <v>8.01</v>
      </c>
      <c r="AQ7637">
        <v>11.1</v>
      </c>
      <c r="AR7637">
        <v>20210106</v>
      </c>
      <c r="AS7637">
        <v>20201231</v>
      </c>
      <c r="AT7637">
        <v>20211231</v>
      </c>
      <c r="AU7637">
        <v>243000008</v>
      </c>
      <c r="AV7637">
        <v>20210104</v>
      </c>
      <c r="AW7637">
        <v>1</v>
      </c>
      <c r="AX7637">
        <v>20401511.039999999</v>
      </c>
      <c r="AZ7637">
        <v>0</v>
      </c>
      <c r="BA7637">
        <v>278001000</v>
      </c>
      <c r="BD7637">
        <v>425484900</v>
      </c>
      <c r="BE7637" t="s">
        <v>12364</v>
      </c>
      <c r="BF7637" t="s">
        <v>19509</v>
      </c>
      <c r="BG7637" t="s">
        <v>27244</v>
      </c>
      <c r="BH7637" t="s">
        <v>34821</v>
      </c>
      <c r="BI7637" t="s">
        <v>43396</v>
      </c>
      <c r="BJ7637" t="s">
        <v>44916</v>
      </c>
      <c r="BK7637">
        <v>80</v>
      </c>
      <c r="BL7637">
        <v>80</v>
      </c>
      <c r="BN7637">
        <v>20190907</v>
      </c>
      <c r="BO7637" t="s">
        <v>45283</v>
      </c>
      <c r="BP7637">
        <v>5311.9213</v>
      </c>
      <c r="BR7637">
        <v>425484896.13</v>
      </c>
      <c r="BT7637">
        <v>0</v>
      </c>
      <c r="BV7637" t="s">
        <v>47646</v>
      </c>
      <c r="BW7637">
        <v>1</v>
      </c>
    </row>
    <row r="7638" spans="1:75" x14ac:dyDescent="0.25">
      <c r="A7638" s="1">
        <v>7636</v>
      </c>
      <c r="B7638">
        <v>256</v>
      </c>
      <c r="C7638" t="s">
        <v>7710</v>
      </c>
      <c r="D7638" t="s">
        <v>9576</v>
      </c>
      <c r="E7638">
        <v>3</v>
      </c>
      <c r="F7638">
        <v>439006000</v>
      </c>
      <c r="G7638" t="s">
        <v>12093</v>
      </c>
      <c r="H7638" s="16">
        <v>12.5</v>
      </c>
      <c r="I7638" s="16">
        <v>24587.115600000001</v>
      </c>
      <c r="J7638" s="16">
        <v>3073389450</v>
      </c>
      <c r="O7638">
        <v>20210201</v>
      </c>
      <c r="Q7638">
        <v>20210802</v>
      </c>
      <c r="R7638">
        <v>20210201</v>
      </c>
      <c r="V7638" s="16">
        <v>20190911</v>
      </c>
      <c r="W7638" s="16">
        <v>20191210</v>
      </c>
      <c r="X7638" s="16">
        <v>20200415</v>
      </c>
      <c r="Y7638">
        <v>20200514</v>
      </c>
      <c r="AB7638">
        <v>20210203</v>
      </c>
      <c r="AC7638">
        <v>20210203</v>
      </c>
      <c r="AD7638" t="s">
        <v>12103</v>
      </c>
      <c r="AF7638">
        <v>11.12</v>
      </c>
      <c r="AL7638" t="s">
        <v>12355</v>
      </c>
      <c r="AM7638">
        <v>10</v>
      </c>
      <c r="AN7638">
        <v>20210203</v>
      </c>
      <c r="AO7638">
        <v>275001000</v>
      </c>
      <c r="AP7638">
        <v>11.12</v>
      </c>
      <c r="AQ7638">
        <v>18.940000000000001</v>
      </c>
      <c r="AR7638">
        <v>20210115</v>
      </c>
      <c r="AS7638">
        <v>20210112</v>
      </c>
      <c r="AT7638">
        <v>20211231</v>
      </c>
      <c r="AU7638">
        <v>243000008</v>
      </c>
      <c r="AV7638">
        <v>20210113</v>
      </c>
      <c r="AW7638">
        <v>1</v>
      </c>
      <c r="AX7638">
        <v>45029544.859999999</v>
      </c>
      <c r="AZ7638">
        <v>0</v>
      </c>
      <c r="BA7638">
        <v>278001000</v>
      </c>
      <c r="BD7638">
        <v>3500000000</v>
      </c>
      <c r="BE7638" t="s">
        <v>12364</v>
      </c>
      <c r="BF7638" t="s">
        <v>19510</v>
      </c>
      <c r="BG7638" t="s">
        <v>27605</v>
      </c>
      <c r="BH7638" t="s">
        <v>34826</v>
      </c>
      <c r="BI7638" t="s">
        <v>43397</v>
      </c>
      <c r="BJ7638" t="s">
        <v>44916</v>
      </c>
      <c r="BK7638">
        <v>80</v>
      </c>
      <c r="BL7638">
        <v>89.928100000000001</v>
      </c>
      <c r="BN7638">
        <v>20190911</v>
      </c>
      <c r="BO7638" t="s">
        <v>44920</v>
      </c>
      <c r="BP7638">
        <v>24587.115600000001</v>
      </c>
      <c r="BR7638">
        <v>3073389450</v>
      </c>
      <c r="BT7638">
        <v>1</v>
      </c>
      <c r="BV7638" t="s">
        <v>47647</v>
      </c>
      <c r="BW7638">
        <v>1</v>
      </c>
    </row>
    <row r="7639" spans="1:75" x14ac:dyDescent="0.25">
      <c r="A7639" s="1">
        <v>7637</v>
      </c>
      <c r="B7639">
        <v>257</v>
      </c>
      <c r="C7639" t="s">
        <v>7711</v>
      </c>
      <c r="D7639" t="s">
        <v>11005</v>
      </c>
      <c r="E7639">
        <v>12</v>
      </c>
      <c r="F7639">
        <v>439006000</v>
      </c>
      <c r="G7639" t="s">
        <v>12093</v>
      </c>
      <c r="I7639" s="16">
        <v>12000</v>
      </c>
      <c r="V7639" s="16">
        <v>20190913</v>
      </c>
      <c r="W7639" s="16">
        <v>20191009</v>
      </c>
      <c r="X7639" s="16">
        <v>20200925</v>
      </c>
      <c r="AD7639" t="s">
        <v>12110</v>
      </c>
      <c r="AN7639">
        <v>20201111</v>
      </c>
      <c r="AO7639">
        <v>275001000</v>
      </c>
      <c r="AT7639">
        <v>20191231</v>
      </c>
      <c r="AU7639">
        <v>243000001</v>
      </c>
      <c r="AW7639">
        <v>1</v>
      </c>
      <c r="AZ7639">
        <v>0</v>
      </c>
      <c r="BA7639">
        <v>278001000</v>
      </c>
      <c r="BD7639">
        <v>1018720000</v>
      </c>
      <c r="BE7639" t="s">
        <v>12364</v>
      </c>
      <c r="BF7639" t="s">
        <v>19511</v>
      </c>
      <c r="BG7639" t="s">
        <v>27606</v>
      </c>
      <c r="BH7639" t="s">
        <v>34827</v>
      </c>
      <c r="BI7639" t="s">
        <v>43398</v>
      </c>
      <c r="BJ7639" t="s">
        <v>44916</v>
      </c>
      <c r="BK7639">
        <v>80</v>
      </c>
      <c r="BN7639">
        <v>20190913</v>
      </c>
      <c r="BO7639" t="s">
        <v>44956</v>
      </c>
      <c r="BP7639">
        <v>12000</v>
      </c>
      <c r="BR7639">
        <v>1018720000</v>
      </c>
      <c r="BT7639">
        <v>0</v>
      </c>
      <c r="BV7639" t="s">
        <v>47648</v>
      </c>
      <c r="BW7639">
        <v>1</v>
      </c>
    </row>
    <row r="7640" spans="1:75" x14ac:dyDescent="0.25">
      <c r="A7640" s="1">
        <v>7638</v>
      </c>
      <c r="B7640">
        <v>258</v>
      </c>
      <c r="C7640" t="s">
        <v>7712</v>
      </c>
      <c r="D7640" t="s">
        <v>11573</v>
      </c>
      <c r="E7640">
        <v>2</v>
      </c>
      <c r="F7640">
        <v>439006000</v>
      </c>
      <c r="G7640" t="s">
        <v>12093</v>
      </c>
      <c r="H7640" s="16">
        <v>11.61</v>
      </c>
      <c r="I7640" s="16">
        <v>161674.1648</v>
      </c>
      <c r="V7640" s="16">
        <v>20201125</v>
      </c>
      <c r="W7640" s="16">
        <v>20210129</v>
      </c>
      <c r="AD7640" t="s">
        <v>12120</v>
      </c>
      <c r="AL7640" t="s">
        <v>12356</v>
      </c>
      <c r="AM7640">
        <v>34.2333</v>
      </c>
      <c r="AN7640">
        <v>20210129</v>
      </c>
      <c r="AO7640">
        <v>275002000</v>
      </c>
      <c r="AP7640">
        <v>13.05</v>
      </c>
      <c r="AT7640">
        <v>20201231</v>
      </c>
      <c r="AU7640">
        <v>243000004</v>
      </c>
      <c r="AV7640">
        <v>20201125</v>
      </c>
      <c r="AW7640">
        <v>0</v>
      </c>
      <c r="AZ7640">
        <v>0</v>
      </c>
      <c r="BA7640">
        <v>278002000</v>
      </c>
      <c r="BD7640">
        <v>18770370533.279999</v>
      </c>
      <c r="BE7640" t="s">
        <v>12364</v>
      </c>
      <c r="BF7640" t="s">
        <v>19512</v>
      </c>
      <c r="BG7640" t="s">
        <v>27607</v>
      </c>
      <c r="BH7640" t="s">
        <v>34752</v>
      </c>
      <c r="BI7640" t="s">
        <v>43399</v>
      </c>
      <c r="BJ7640" t="s">
        <v>44910</v>
      </c>
      <c r="BK7640">
        <v>90</v>
      </c>
      <c r="BN7640">
        <v>20170615</v>
      </c>
      <c r="BQ7640">
        <v>161674.1648</v>
      </c>
      <c r="BS7640">
        <v>18770370533.279999</v>
      </c>
      <c r="BT7640">
        <v>1</v>
      </c>
      <c r="BV7640" t="s">
        <v>47534</v>
      </c>
      <c r="BW7640">
        <v>1</v>
      </c>
    </row>
    <row r="7641" spans="1:75" x14ac:dyDescent="0.25">
      <c r="A7641" s="1">
        <v>7639</v>
      </c>
      <c r="B7641">
        <v>259</v>
      </c>
      <c r="C7641" t="s">
        <v>7713</v>
      </c>
      <c r="D7641" t="s">
        <v>11693</v>
      </c>
      <c r="E7641">
        <v>1</v>
      </c>
      <c r="F7641">
        <v>439006000</v>
      </c>
      <c r="G7641" t="s">
        <v>12093</v>
      </c>
      <c r="H7641" s="16">
        <v>13.78</v>
      </c>
      <c r="I7641" s="16">
        <v>3600</v>
      </c>
      <c r="V7641" s="16">
        <v>20210209</v>
      </c>
      <c r="AD7641" t="s">
        <v>12098</v>
      </c>
      <c r="AL7641" t="s">
        <v>12355</v>
      </c>
      <c r="AM7641">
        <v>100</v>
      </c>
      <c r="AN7641">
        <v>20210209</v>
      </c>
      <c r="AO7641">
        <v>275002000</v>
      </c>
      <c r="AP7641">
        <v>13.77</v>
      </c>
      <c r="AT7641">
        <v>20211231</v>
      </c>
      <c r="AU7641">
        <v>243000009</v>
      </c>
      <c r="AV7641">
        <v>20210209</v>
      </c>
      <c r="AW7641">
        <v>1</v>
      </c>
      <c r="AZ7641">
        <v>0</v>
      </c>
      <c r="BA7641">
        <v>278001000</v>
      </c>
      <c r="BD7641">
        <v>496080000</v>
      </c>
      <c r="BE7641" t="s">
        <v>12364</v>
      </c>
      <c r="BF7641" t="s">
        <v>19513</v>
      </c>
      <c r="BG7641" t="s">
        <v>27608</v>
      </c>
      <c r="BH7641" t="s">
        <v>34828</v>
      </c>
      <c r="BI7641" t="s">
        <v>43400</v>
      </c>
      <c r="BJ7641" t="s">
        <v>44910</v>
      </c>
      <c r="BK7641">
        <v>80</v>
      </c>
      <c r="BN7641">
        <v>20210209</v>
      </c>
      <c r="BP7641">
        <v>3600</v>
      </c>
      <c r="BR7641">
        <v>496080000</v>
      </c>
      <c r="BT7641">
        <v>1</v>
      </c>
      <c r="BV7641" t="s">
        <v>47649</v>
      </c>
      <c r="BW7641">
        <v>0</v>
      </c>
    </row>
    <row r="7642" spans="1:75" x14ac:dyDescent="0.25">
      <c r="A7642" s="1">
        <v>7640</v>
      </c>
      <c r="B7642">
        <v>260</v>
      </c>
      <c r="C7642" t="s">
        <v>7714</v>
      </c>
      <c r="D7642" t="s">
        <v>11694</v>
      </c>
      <c r="E7642">
        <v>3</v>
      </c>
      <c r="F7642">
        <v>439006000</v>
      </c>
      <c r="G7642" t="s">
        <v>12093</v>
      </c>
      <c r="H7642" s="16">
        <v>22.2</v>
      </c>
      <c r="I7642" s="16">
        <v>1576.5764999999999</v>
      </c>
      <c r="J7642" s="16">
        <v>349999983</v>
      </c>
      <c r="O7642">
        <v>20200612</v>
      </c>
      <c r="Q7642">
        <v>20210105</v>
      </c>
      <c r="R7642">
        <v>20200630</v>
      </c>
      <c r="V7642" s="16">
        <v>20190404</v>
      </c>
      <c r="W7642" s="16">
        <v>20190426</v>
      </c>
      <c r="X7642" s="16">
        <v>20191202</v>
      </c>
      <c r="Y7642">
        <v>20200107</v>
      </c>
      <c r="AB7642">
        <v>20200625</v>
      </c>
      <c r="AC7642">
        <v>20200625</v>
      </c>
      <c r="AD7642" t="s">
        <v>12110</v>
      </c>
      <c r="AF7642">
        <v>22.19</v>
      </c>
      <c r="AN7642">
        <v>20210104</v>
      </c>
      <c r="AO7642">
        <v>275001000</v>
      </c>
      <c r="AP7642">
        <v>22.18</v>
      </c>
      <c r="AQ7642">
        <v>16.670000000000002</v>
      </c>
      <c r="AR7642">
        <v>20200525</v>
      </c>
      <c r="AS7642">
        <v>20200520</v>
      </c>
      <c r="AT7642">
        <v>20201231</v>
      </c>
      <c r="AU7642">
        <v>243000001</v>
      </c>
      <c r="AV7642">
        <v>20200521</v>
      </c>
      <c r="AW7642">
        <v>1</v>
      </c>
      <c r="AX7642">
        <v>5262713.7</v>
      </c>
      <c r="AZ7642">
        <v>0</v>
      </c>
      <c r="BA7642">
        <v>278001000</v>
      </c>
      <c r="BD7642">
        <v>350000000</v>
      </c>
      <c r="BE7642" t="s">
        <v>12364</v>
      </c>
      <c r="BF7642" t="s">
        <v>19514</v>
      </c>
      <c r="BG7642" t="s">
        <v>27609</v>
      </c>
      <c r="BH7642" t="s">
        <v>34829</v>
      </c>
      <c r="BI7642" t="s">
        <v>43401</v>
      </c>
      <c r="BJ7642" t="s">
        <v>44916</v>
      </c>
      <c r="BK7642">
        <v>80</v>
      </c>
      <c r="BL7642">
        <v>80.036100000000005</v>
      </c>
      <c r="BN7642">
        <v>20190404</v>
      </c>
      <c r="BO7642" t="s">
        <v>44920</v>
      </c>
      <c r="BP7642">
        <v>1576.5764999999999</v>
      </c>
      <c r="BR7642">
        <v>349999983</v>
      </c>
      <c r="BT7642">
        <v>0</v>
      </c>
      <c r="BV7642" t="s">
        <v>47650</v>
      </c>
      <c r="BW7642">
        <v>1</v>
      </c>
    </row>
    <row r="7643" spans="1:75" x14ac:dyDescent="0.25">
      <c r="A7643" s="1">
        <v>7641</v>
      </c>
      <c r="B7643">
        <v>261</v>
      </c>
      <c r="C7643" t="s">
        <v>7715</v>
      </c>
      <c r="D7643" t="s">
        <v>11692</v>
      </c>
      <c r="E7643">
        <v>20</v>
      </c>
      <c r="F7643">
        <v>439006000</v>
      </c>
      <c r="G7643" t="s">
        <v>12093</v>
      </c>
      <c r="I7643" s="16">
        <v>3671.433</v>
      </c>
      <c r="V7643" s="16">
        <v>20200414</v>
      </c>
      <c r="W7643" s="16">
        <v>20200925</v>
      </c>
      <c r="X7643" s="16">
        <v>20210224</v>
      </c>
      <c r="AD7643" t="s">
        <v>12116</v>
      </c>
      <c r="AL7643" t="s">
        <v>12355</v>
      </c>
      <c r="AM7643">
        <v>10</v>
      </c>
      <c r="AN7643">
        <v>20210224</v>
      </c>
      <c r="AO7643">
        <v>275001000</v>
      </c>
      <c r="AT7643">
        <v>20201231</v>
      </c>
      <c r="AU7643">
        <v>243000008</v>
      </c>
      <c r="AW7643">
        <v>1</v>
      </c>
      <c r="AZ7643">
        <v>0</v>
      </c>
      <c r="BA7643">
        <v>278001000</v>
      </c>
      <c r="BD7643">
        <v>500000000</v>
      </c>
      <c r="BE7643" t="s">
        <v>12364</v>
      </c>
      <c r="BF7643" t="s">
        <v>19515</v>
      </c>
      <c r="BG7643" t="s">
        <v>27610</v>
      </c>
      <c r="BH7643" t="s">
        <v>34825</v>
      </c>
      <c r="BI7643" t="s">
        <v>43402</v>
      </c>
      <c r="BJ7643" t="s">
        <v>44916</v>
      </c>
      <c r="BK7643">
        <v>80</v>
      </c>
      <c r="BN7643">
        <v>20190618</v>
      </c>
      <c r="BO7643" t="s">
        <v>45312</v>
      </c>
      <c r="BP7643">
        <v>3671.433</v>
      </c>
      <c r="BR7643">
        <v>500000000</v>
      </c>
      <c r="BT7643">
        <v>1</v>
      </c>
      <c r="BV7643" t="s">
        <v>47607</v>
      </c>
      <c r="BW7643">
        <v>1</v>
      </c>
    </row>
    <row r="7644" spans="1:75" x14ac:dyDescent="0.25">
      <c r="A7644" s="1">
        <v>7642</v>
      </c>
      <c r="B7644">
        <v>262</v>
      </c>
      <c r="C7644" t="s">
        <v>7716</v>
      </c>
      <c r="D7644" t="s">
        <v>10897</v>
      </c>
      <c r="E7644">
        <v>3</v>
      </c>
      <c r="F7644">
        <v>439006000</v>
      </c>
      <c r="G7644" t="s">
        <v>12093</v>
      </c>
      <c r="H7644" s="16">
        <v>8.2200000000000006</v>
      </c>
      <c r="I7644" s="16">
        <v>3868.6131</v>
      </c>
      <c r="J7644" s="16">
        <v>317999996.81999999</v>
      </c>
      <c r="O7644">
        <v>20200427</v>
      </c>
      <c r="Q7644">
        <v>20201028</v>
      </c>
      <c r="R7644">
        <v>20200428</v>
      </c>
      <c r="V7644" s="16">
        <v>20190705</v>
      </c>
      <c r="W7644" s="16">
        <v>20191119</v>
      </c>
      <c r="X7644" s="16">
        <v>20200115</v>
      </c>
      <c r="Y7644">
        <v>20200123</v>
      </c>
      <c r="AB7644">
        <v>20200427</v>
      </c>
      <c r="AC7644">
        <v>20200427</v>
      </c>
      <c r="AD7644" t="s">
        <v>12110</v>
      </c>
      <c r="AF7644">
        <v>8.18</v>
      </c>
      <c r="AN7644">
        <v>20200427</v>
      </c>
      <c r="AO7644">
        <v>275001000</v>
      </c>
      <c r="AP7644">
        <v>8.18</v>
      </c>
      <c r="AQ7644">
        <v>25.61</v>
      </c>
      <c r="AR7644">
        <v>20200331</v>
      </c>
      <c r="AS7644">
        <v>20200325</v>
      </c>
      <c r="AT7644">
        <v>20201231</v>
      </c>
      <c r="AU7644">
        <v>243000008</v>
      </c>
      <c r="AV7644">
        <v>20200326</v>
      </c>
      <c r="AW7644">
        <v>1</v>
      </c>
      <c r="AX7644">
        <v>12700000</v>
      </c>
      <c r="AZ7644">
        <v>0</v>
      </c>
      <c r="BA7644">
        <v>278001000</v>
      </c>
      <c r="BD7644">
        <v>318000000</v>
      </c>
      <c r="BE7644" t="s">
        <v>12364</v>
      </c>
      <c r="BF7644" t="s">
        <v>19516</v>
      </c>
      <c r="BG7644" t="s">
        <v>27285</v>
      </c>
      <c r="BH7644" t="s">
        <v>34468</v>
      </c>
      <c r="BI7644" t="s">
        <v>43403</v>
      </c>
      <c r="BJ7644" t="s">
        <v>44916</v>
      </c>
      <c r="BK7644">
        <v>80</v>
      </c>
      <c r="BL7644">
        <v>80.391199999999998</v>
      </c>
      <c r="BN7644">
        <v>20190705</v>
      </c>
      <c r="BO7644" t="s">
        <v>44969</v>
      </c>
      <c r="BP7644">
        <v>3868.6131</v>
      </c>
      <c r="BR7644">
        <v>317999996.81999999</v>
      </c>
      <c r="BT7644">
        <v>0</v>
      </c>
      <c r="BV7644" t="s">
        <v>47566</v>
      </c>
      <c r="BW7644">
        <v>1</v>
      </c>
    </row>
    <row r="7645" spans="1:75" x14ac:dyDescent="0.25">
      <c r="A7645" s="1">
        <v>7643</v>
      </c>
      <c r="B7645">
        <v>263</v>
      </c>
      <c r="C7645" t="s">
        <v>7717</v>
      </c>
      <c r="D7645" t="s">
        <v>10237</v>
      </c>
      <c r="E7645">
        <v>5</v>
      </c>
      <c r="F7645">
        <v>439006000</v>
      </c>
      <c r="G7645" t="s">
        <v>12093</v>
      </c>
      <c r="I7645" s="16">
        <v>52670.21</v>
      </c>
      <c r="V7645" s="16">
        <v>20200427</v>
      </c>
      <c r="W7645" s="16">
        <v>20200519</v>
      </c>
      <c r="X7645" s="16">
        <v>20200828</v>
      </c>
      <c r="Y7645">
        <v>20201031</v>
      </c>
      <c r="AD7645" t="s">
        <v>12110</v>
      </c>
      <c r="AN7645">
        <v>20201031</v>
      </c>
      <c r="AO7645">
        <v>275001000</v>
      </c>
      <c r="AT7645">
        <v>20201231</v>
      </c>
      <c r="AU7645">
        <v>243000001</v>
      </c>
      <c r="AW7645">
        <v>1</v>
      </c>
      <c r="AZ7645">
        <v>0</v>
      </c>
      <c r="BA7645">
        <v>278001000</v>
      </c>
      <c r="BD7645">
        <v>2200000000</v>
      </c>
      <c r="BE7645" t="s">
        <v>12364</v>
      </c>
      <c r="BF7645" t="s">
        <v>19517</v>
      </c>
      <c r="BG7645" t="s">
        <v>27611</v>
      </c>
      <c r="BH7645" t="s">
        <v>34830</v>
      </c>
      <c r="BI7645" t="s">
        <v>43404</v>
      </c>
      <c r="BJ7645" t="s">
        <v>44916</v>
      </c>
      <c r="BK7645">
        <v>80</v>
      </c>
      <c r="BN7645">
        <v>20200427</v>
      </c>
      <c r="BO7645" t="s">
        <v>44929</v>
      </c>
      <c r="BP7645">
        <v>52670.21</v>
      </c>
      <c r="BR7645">
        <v>2200000000</v>
      </c>
      <c r="BT7645">
        <v>0</v>
      </c>
      <c r="BV7645" t="s">
        <v>47651</v>
      </c>
      <c r="BW7645">
        <v>1</v>
      </c>
    </row>
    <row r="7646" spans="1:75" x14ac:dyDescent="0.25">
      <c r="A7646" s="1">
        <v>7644</v>
      </c>
      <c r="B7646">
        <v>264</v>
      </c>
      <c r="C7646" t="s">
        <v>7718</v>
      </c>
      <c r="D7646" t="s">
        <v>9524</v>
      </c>
      <c r="E7646">
        <v>3</v>
      </c>
      <c r="F7646">
        <v>439006000</v>
      </c>
      <c r="G7646" t="s">
        <v>12093</v>
      </c>
      <c r="H7646" s="16">
        <v>6.58</v>
      </c>
      <c r="I7646" s="16">
        <v>12158.054700000001</v>
      </c>
      <c r="J7646" s="16">
        <v>799999999.25999999</v>
      </c>
      <c r="O7646">
        <v>20200424</v>
      </c>
      <c r="Q7646">
        <v>20201026</v>
      </c>
      <c r="R7646">
        <v>20200424</v>
      </c>
      <c r="V7646" s="16">
        <v>20200303</v>
      </c>
      <c r="W7646" s="16">
        <v>20200321</v>
      </c>
      <c r="X7646" s="16">
        <v>20191106</v>
      </c>
      <c r="Y7646">
        <v>20191214</v>
      </c>
      <c r="AB7646">
        <v>20200428</v>
      </c>
      <c r="AC7646">
        <v>20200428</v>
      </c>
      <c r="AD7646" t="s">
        <v>12110</v>
      </c>
      <c r="AF7646">
        <v>6.5</v>
      </c>
      <c r="AN7646">
        <v>20200428</v>
      </c>
      <c r="AO7646">
        <v>275001000</v>
      </c>
      <c r="AP7646">
        <v>6.5</v>
      </c>
      <c r="AQ7646">
        <v>20.53</v>
      </c>
      <c r="AR7646">
        <v>20200415</v>
      </c>
      <c r="AS7646">
        <v>20200410</v>
      </c>
      <c r="AT7646">
        <v>20201231</v>
      </c>
      <c r="AU7646">
        <v>243000008</v>
      </c>
      <c r="AV7646">
        <v>20200413</v>
      </c>
      <c r="AW7646">
        <v>1</v>
      </c>
      <c r="AX7646">
        <v>16421580.550000001</v>
      </c>
      <c r="AZ7646">
        <v>0</v>
      </c>
      <c r="BA7646">
        <v>278001000</v>
      </c>
      <c r="BD7646">
        <v>800000000</v>
      </c>
      <c r="BE7646" t="s">
        <v>12364</v>
      </c>
      <c r="BF7646" t="s">
        <v>19518</v>
      </c>
      <c r="BG7646" t="s">
        <v>27612</v>
      </c>
      <c r="BH7646" t="s">
        <v>34470</v>
      </c>
      <c r="BI7646" t="s">
        <v>43405</v>
      </c>
      <c r="BJ7646" t="s">
        <v>44916</v>
      </c>
      <c r="BK7646">
        <v>80</v>
      </c>
      <c r="BL7646">
        <v>80.9846</v>
      </c>
      <c r="BM7646">
        <v>20190319</v>
      </c>
      <c r="BN7646">
        <v>20171216</v>
      </c>
      <c r="BO7646" t="s">
        <v>44964</v>
      </c>
      <c r="BP7646">
        <v>12158.054700000001</v>
      </c>
      <c r="BR7646">
        <v>799999999.25999999</v>
      </c>
      <c r="BT7646">
        <v>0</v>
      </c>
      <c r="BV7646" t="s">
        <v>47524</v>
      </c>
      <c r="BW7646">
        <v>1</v>
      </c>
    </row>
    <row r="7647" spans="1:75" x14ac:dyDescent="0.25">
      <c r="A7647" s="1">
        <v>7645</v>
      </c>
      <c r="B7647">
        <v>265</v>
      </c>
      <c r="C7647" t="s">
        <v>7719</v>
      </c>
      <c r="D7647" t="s">
        <v>11695</v>
      </c>
      <c r="E7647">
        <v>3</v>
      </c>
      <c r="F7647">
        <v>439006000</v>
      </c>
      <c r="G7647" t="s">
        <v>12093</v>
      </c>
      <c r="H7647" s="16">
        <v>27.08</v>
      </c>
      <c r="I7647" s="16">
        <v>2560.0073000000002</v>
      </c>
      <c r="J7647" s="16">
        <v>693249976.84000003</v>
      </c>
      <c r="O7647">
        <v>20201130</v>
      </c>
      <c r="Q7647">
        <v>20210531</v>
      </c>
      <c r="R7647">
        <v>20201130</v>
      </c>
      <c r="V7647" s="16">
        <v>20200225</v>
      </c>
      <c r="W7647" s="16">
        <v>20200312</v>
      </c>
      <c r="X7647" s="16">
        <v>20200501</v>
      </c>
      <c r="Y7647">
        <v>20200624</v>
      </c>
      <c r="AB7647">
        <v>20201202</v>
      </c>
      <c r="AC7647">
        <v>20201202</v>
      </c>
      <c r="AD7647" t="s">
        <v>12110</v>
      </c>
      <c r="AF7647">
        <v>23.74</v>
      </c>
      <c r="AN7647">
        <v>20201202</v>
      </c>
      <c r="AO7647">
        <v>275001000</v>
      </c>
      <c r="AP7647">
        <v>23.73</v>
      </c>
      <c r="AQ7647">
        <v>18.309999999999999</v>
      </c>
      <c r="AR7647">
        <v>20201028</v>
      </c>
      <c r="AS7647">
        <v>20201023</v>
      </c>
      <c r="AT7647">
        <v>20201231</v>
      </c>
      <c r="AU7647">
        <v>243000001</v>
      </c>
      <c r="AV7647">
        <v>20201026</v>
      </c>
      <c r="AW7647">
        <v>1</v>
      </c>
      <c r="AX7647">
        <v>10845282.859999999</v>
      </c>
      <c r="AZ7647">
        <v>0</v>
      </c>
      <c r="BA7647">
        <v>278001000</v>
      </c>
      <c r="BD7647">
        <v>693250000</v>
      </c>
      <c r="BE7647" t="s">
        <v>12364</v>
      </c>
      <c r="BF7647" t="s">
        <v>19519</v>
      </c>
      <c r="BG7647" t="s">
        <v>27613</v>
      </c>
      <c r="BH7647" t="s">
        <v>34831</v>
      </c>
      <c r="BI7647" t="s">
        <v>43406</v>
      </c>
      <c r="BJ7647" t="s">
        <v>44916</v>
      </c>
      <c r="BK7647">
        <v>80</v>
      </c>
      <c r="BL7647">
        <v>91.255300000000005</v>
      </c>
      <c r="BN7647">
        <v>20181201</v>
      </c>
      <c r="BO7647" t="s">
        <v>44931</v>
      </c>
      <c r="BP7647">
        <v>2560.0073000000002</v>
      </c>
      <c r="BR7647">
        <v>693249976.84000003</v>
      </c>
      <c r="BT7647">
        <v>0</v>
      </c>
      <c r="BV7647" t="s">
        <v>47644</v>
      </c>
      <c r="BW7647">
        <v>1</v>
      </c>
    </row>
    <row r="7648" spans="1:75" x14ac:dyDescent="0.25">
      <c r="A7648" s="1">
        <v>7646</v>
      </c>
      <c r="B7648">
        <v>266</v>
      </c>
      <c r="C7648" t="s">
        <v>7720</v>
      </c>
      <c r="D7648" t="s">
        <v>10776</v>
      </c>
      <c r="E7648">
        <v>1</v>
      </c>
      <c r="F7648">
        <v>439006000</v>
      </c>
      <c r="G7648" t="s">
        <v>12093</v>
      </c>
      <c r="H7648" s="16">
        <v>7.78</v>
      </c>
      <c r="V7648" s="16">
        <v>20190709</v>
      </c>
      <c r="AD7648" t="s">
        <v>12100</v>
      </c>
      <c r="AN7648">
        <v>20210302</v>
      </c>
      <c r="AO7648">
        <v>275002000</v>
      </c>
      <c r="AP7648">
        <v>7.04</v>
      </c>
      <c r="AT7648">
        <v>20191231</v>
      </c>
      <c r="AU7648">
        <v>243000004</v>
      </c>
      <c r="AV7648">
        <v>20200108</v>
      </c>
      <c r="AW7648">
        <v>0</v>
      </c>
      <c r="AZ7648">
        <v>0</v>
      </c>
      <c r="BA7648">
        <v>278002000</v>
      </c>
      <c r="BE7648" t="s">
        <v>12364</v>
      </c>
      <c r="BF7648" t="s">
        <v>19520</v>
      </c>
      <c r="BG7648" t="s">
        <v>27614</v>
      </c>
      <c r="BH7648" t="s">
        <v>34832</v>
      </c>
      <c r="BI7648" t="s">
        <v>43407</v>
      </c>
      <c r="BJ7648" t="s">
        <v>44910</v>
      </c>
      <c r="BK7648">
        <v>90</v>
      </c>
      <c r="BN7648">
        <v>20190709</v>
      </c>
      <c r="BT7648">
        <v>0</v>
      </c>
      <c r="BV7648" t="s">
        <v>47652</v>
      </c>
      <c r="BW7648">
        <v>1</v>
      </c>
    </row>
    <row r="7649" spans="1:75" x14ac:dyDescent="0.25">
      <c r="A7649" s="1">
        <v>7647</v>
      </c>
      <c r="B7649">
        <v>267</v>
      </c>
      <c r="C7649" t="s">
        <v>7721</v>
      </c>
      <c r="D7649" t="s">
        <v>11696</v>
      </c>
      <c r="E7649">
        <v>3</v>
      </c>
      <c r="F7649">
        <v>439006000</v>
      </c>
      <c r="G7649" t="s">
        <v>12093</v>
      </c>
      <c r="H7649" s="16">
        <v>27.61</v>
      </c>
      <c r="I7649" s="16">
        <v>75.334900000000005</v>
      </c>
      <c r="J7649" s="16">
        <v>20799965.890000001</v>
      </c>
      <c r="O7649">
        <v>20210115</v>
      </c>
      <c r="Q7649">
        <v>20220131</v>
      </c>
      <c r="R7649">
        <v>20210129</v>
      </c>
      <c r="V7649" s="16">
        <v>20200526</v>
      </c>
      <c r="W7649" s="16">
        <v>20200616</v>
      </c>
      <c r="X7649" s="16">
        <v>20201112</v>
      </c>
      <c r="Y7649">
        <v>20201208</v>
      </c>
      <c r="AB7649">
        <v>20210128</v>
      </c>
      <c r="AC7649">
        <v>20210128</v>
      </c>
      <c r="AD7649" t="s">
        <v>12115</v>
      </c>
      <c r="AN7649">
        <v>20210128</v>
      </c>
      <c r="AO7649">
        <v>275002000</v>
      </c>
      <c r="AP7649">
        <v>54.33</v>
      </c>
      <c r="AQ7649">
        <v>34.880000000000003</v>
      </c>
      <c r="AR7649">
        <v>20201228</v>
      </c>
      <c r="AT7649">
        <v>20211231</v>
      </c>
      <c r="AU7649">
        <v>243000004</v>
      </c>
      <c r="AV7649">
        <v>20200525</v>
      </c>
      <c r="AW7649">
        <v>0</v>
      </c>
      <c r="AZ7649">
        <v>0</v>
      </c>
      <c r="BA7649">
        <v>278002000</v>
      </c>
      <c r="BD7649">
        <v>20799965.890000001</v>
      </c>
      <c r="BE7649" t="s">
        <v>12364</v>
      </c>
      <c r="BF7649" t="s">
        <v>19521</v>
      </c>
      <c r="BG7649" t="s">
        <v>27615</v>
      </c>
      <c r="BH7649" t="s">
        <v>34833</v>
      </c>
      <c r="BI7649" t="s">
        <v>43408</v>
      </c>
      <c r="BJ7649" t="s">
        <v>44910</v>
      </c>
      <c r="BK7649">
        <v>90</v>
      </c>
      <c r="BL7649">
        <v>90</v>
      </c>
      <c r="BN7649">
        <v>20190715</v>
      </c>
      <c r="BQ7649">
        <v>75.334900000000005</v>
      </c>
      <c r="BS7649">
        <v>20799965.890000001</v>
      </c>
      <c r="BT7649">
        <v>0</v>
      </c>
      <c r="BV7649" t="s">
        <v>47653</v>
      </c>
      <c r="BW7649">
        <v>0</v>
      </c>
    </row>
    <row r="7650" spans="1:75" x14ac:dyDescent="0.25">
      <c r="A7650" s="1">
        <v>7648</v>
      </c>
      <c r="B7650">
        <v>268</v>
      </c>
      <c r="C7650" t="s">
        <v>7722</v>
      </c>
      <c r="D7650" t="s">
        <v>11543</v>
      </c>
      <c r="E7650">
        <v>3</v>
      </c>
      <c r="F7650">
        <v>439006000</v>
      </c>
      <c r="G7650" t="s">
        <v>12093</v>
      </c>
      <c r="H7650" s="16">
        <v>7.52</v>
      </c>
      <c r="I7650" s="16">
        <v>8204.7870000000003</v>
      </c>
      <c r="J7650" s="16">
        <v>616999982.39999998</v>
      </c>
      <c r="O7650">
        <v>20191230</v>
      </c>
      <c r="Q7650">
        <v>20210106</v>
      </c>
      <c r="R7650">
        <v>20191231</v>
      </c>
      <c r="V7650" s="16">
        <v>20180515</v>
      </c>
      <c r="W7650" s="16">
        <v>20190426</v>
      </c>
      <c r="X7650" s="16">
        <v>20190807</v>
      </c>
      <c r="Y7650">
        <v>20190912</v>
      </c>
      <c r="AB7650">
        <v>20191228</v>
      </c>
      <c r="AC7650">
        <v>20191228</v>
      </c>
      <c r="AD7650" t="s">
        <v>12099</v>
      </c>
      <c r="AF7650">
        <v>7.52</v>
      </c>
      <c r="AL7650" t="s">
        <v>12355</v>
      </c>
      <c r="AM7650">
        <v>32.414900000000003</v>
      </c>
      <c r="AN7650">
        <v>20210101</v>
      </c>
      <c r="AO7650">
        <v>275001000</v>
      </c>
      <c r="AP7650">
        <v>7.52</v>
      </c>
      <c r="AQ7650">
        <v>27.41</v>
      </c>
      <c r="AR7650">
        <v>20191216</v>
      </c>
      <c r="AS7650">
        <v>20191210</v>
      </c>
      <c r="AT7650">
        <v>20191231</v>
      </c>
      <c r="AU7650">
        <v>243000008</v>
      </c>
      <c r="AV7650">
        <v>20191211</v>
      </c>
      <c r="AW7650">
        <v>1</v>
      </c>
      <c r="AX7650">
        <v>20403742.879999999</v>
      </c>
      <c r="AZ7650">
        <v>0</v>
      </c>
      <c r="BA7650">
        <v>278001000</v>
      </c>
      <c r="BD7650">
        <v>824820000</v>
      </c>
      <c r="BE7650" t="s">
        <v>12364</v>
      </c>
      <c r="BF7650" t="s">
        <v>19522</v>
      </c>
      <c r="BG7650" t="s">
        <v>27616</v>
      </c>
      <c r="BH7650" t="s">
        <v>34088</v>
      </c>
      <c r="BI7650" t="s">
        <v>43409</v>
      </c>
      <c r="BJ7650" t="s">
        <v>44916</v>
      </c>
      <c r="BK7650">
        <v>90</v>
      </c>
      <c r="BL7650">
        <v>90</v>
      </c>
      <c r="BM7650">
        <v>20190202</v>
      </c>
      <c r="BN7650">
        <v>20180515</v>
      </c>
      <c r="BO7650" t="s">
        <v>45066</v>
      </c>
      <c r="BP7650">
        <v>8204.7870000000003</v>
      </c>
      <c r="BR7650">
        <v>616999982.39999998</v>
      </c>
      <c r="BT7650">
        <v>0</v>
      </c>
      <c r="BV7650" t="s">
        <v>47654</v>
      </c>
      <c r="BW7650">
        <v>1</v>
      </c>
    </row>
    <row r="7651" spans="1:75" x14ac:dyDescent="0.25">
      <c r="A7651" s="1">
        <v>7649</v>
      </c>
      <c r="B7651">
        <v>269</v>
      </c>
      <c r="C7651" t="s">
        <v>7723</v>
      </c>
      <c r="D7651" t="s">
        <v>11544</v>
      </c>
      <c r="E7651">
        <v>3</v>
      </c>
      <c r="F7651">
        <v>439006000</v>
      </c>
      <c r="G7651" t="s">
        <v>12093</v>
      </c>
      <c r="H7651" s="16">
        <v>3.85</v>
      </c>
      <c r="I7651" s="16">
        <v>18338.131399999998</v>
      </c>
      <c r="J7651" s="16">
        <v>706018058.89999998</v>
      </c>
      <c r="O7651">
        <v>20201225</v>
      </c>
      <c r="Q7651">
        <v>20210629</v>
      </c>
      <c r="R7651">
        <v>20201228</v>
      </c>
      <c r="V7651" s="16">
        <v>20191202</v>
      </c>
      <c r="W7651" s="16">
        <v>20191218</v>
      </c>
      <c r="X7651" s="16">
        <v>20191204</v>
      </c>
      <c r="Y7651">
        <v>20200109</v>
      </c>
      <c r="AB7651">
        <v>20201229</v>
      </c>
      <c r="AC7651">
        <v>20201229</v>
      </c>
      <c r="AD7651" t="s">
        <v>12110</v>
      </c>
      <c r="AF7651">
        <v>3.85</v>
      </c>
      <c r="AN7651">
        <v>20201229</v>
      </c>
      <c r="AO7651">
        <v>275001000</v>
      </c>
      <c r="AP7651">
        <v>4.16</v>
      </c>
      <c r="AQ7651">
        <v>15.75</v>
      </c>
      <c r="AR7651">
        <v>20201211</v>
      </c>
      <c r="AS7651">
        <v>20201201</v>
      </c>
      <c r="AT7651">
        <v>20201231</v>
      </c>
      <c r="AU7651">
        <v>243000008</v>
      </c>
      <c r="AV7651">
        <v>20201211</v>
      </c>
      <c r="AW7651">
        <v>1</v>
      </c>
      <c r="AX7651">
        <v>6890152.7400000002</v>
      </c>
      <c r="AZ7651">
        <v>0</v>
      </c>
      <c r="BA7651">
        <v>278001000</v>
      </c>
      <c r="BD7651">
        <v>1800000000</v>
      </c>
      <c r="BE7651" t="s">
        <v>12364</v>
      </c>
      <c r="BF7651" t="s">
        <v>19523</v>
      </c>
      <c r="BG7651" t="s">
        <v>27617</v>
      </c>
      <c r="BH7651" t="s">
        <v>34089</v>
      </c>
      <c r="BI7651" t="s">
        <v>43410</v>
      </c>
      <c r="BJ7651" t="s">
        <v>44916</v>
      </c>
      <c r="BK7651">
        <v>80</v>
      </c>
      <c r="BL7651">
        <v>80</v>
      </c>
      <c r="BM7651">
        <v>20200416</v>
      </c>
      <c r="BN7651">
        <v>20181020</v>
      </c>
      <c r="BO7651" t="s">
        <v>44920</v>
      </c>
      <c r="BP7651">
        <v>18338.131399999998</v>
      </c>
      <c r="BR7651">
        <v>706018058.89999998</v>
      </c>
      <c r="BT7651">
        <v>0</v>
      </c>
      <c r="BV7651" t="s">
        <v>47655</v>
      </c>
      <c r="BW7651">
        <v>1</v>
      </c>
    </row>
    <row r="7652" spans="1:75" x14ac:dyDescent="0.25">
      <c r="A7652" s="1">
        <v>7650</v>
      </c>
      <c r="B7652">
        <v>270</v>
      </c>
      <c r="C7652" t="s">
        <v>7724</v>
      </c>
      <c r="D7652" t="s">
        <v>11697</v>
      </c>
      <c r="E7652">
        <v>3</v>
      </c>
      <c r="F7652">
        <v>439006000</v>
      </c>
      <c r="G7652" t="s">
        <v>12093</v>
      </c>
      <c r="H7652" s="16">
        <v>17.77</v>
      </c>
      <c r="I7652" s="16">
        <v>2015.7568000000001</v>
      </c>
      <c r="J7652" s="16">
        <v>358199983.36000001</v>
      </c>
      <c r="O7652">
        <v>20190906</v>
      </c>
      <c r="Q7652">
        <v>20200907</v>
      </c>
      <c r="R7652">
        <v>20190909</v>
      </c>
      <c r="V7652" s="16">
        <v>20180915</v>
      </c>
      <c r="W7652" s="16">
        <v>20190124</v>
      </c>
      <c r="X7652" s="16">
        <v>20190627</v>
      </c>
      <c r="Y7652">
        <v>20190809</v>
      </c>
      <c r="AB7652">
        <v>20190910</v>
      </c>
      <c r="AC7652">
        <v>20190910</v>
      </c>
      <c r="AD7652" t="s">
        <v>12115</v>
      </c>
      <c r="AN7652">
        <v>20190910</v>
      </c>
      <c r="AO7652">
        <v>275002000</v>
      </c>
      <c r="AP7652">
        <v>21.97</v>
      </c>
      <c r="AQ7652">
        <v>2.95</v>
      </c>
      <c r="AR7652">
        <v>20190819</v>
      </c>
      <c r="AT7652">
        <v>20191231</v>
      </c>
      <c r="AU7652">
        <v>243000004</v>
      </c>
      <c r="AV7652">
        <v>20180915</v>
      </c>
      <c r="AW7652">
        <v>0</v>
      </c>
      <c r="AZ7652">
        <v>0</v>
      </c>
      <c r="BA7652">
        <v>278002000</v>
      </c>
      <c r="BD7652">
        <v>358199983.36000001</v>
      </c>
      <c r="BE7652" t="s">
        <v>12364</v>
      </c>
      <c r="BF7652" t="s">
        <v>19524</v>
      </c>
      <c r="BG7652" t="s">
        <v>27618</v>
      </c>
      <c r="BH7652" t="s">
        <v>34834</v>
      </c>
      <c r="BI7652" t="s">
        <v>43411</v>
      </c>
      <c r="BJ7652" t="s">
        <v>44910</v>
      </c>
      <c r="BK7652">
        <v>90</v>
      </c>
      <c r="BL7652">
        <v>90</v>
      </c>
      <c r="BN7652">
        <v>20180915</v>
      </c>
      <c r="BQ7652">
        <v>2015.7568000000001</v>
      </c>
      <c r="BS7652">
        <v>358199983.36000001</v>
      </c>
      <c r="BT7652">
        <v>0</v>
      </c>
      <c r="BV7652" t="s">
        <v>47656</v>
      </c>
      <c r="BW7652">
        <v>1</v>
      </c>
    </row>
    <row r="7653" spans="1:75" x14ac:dyDescent="0.25">
      <c r="A7653" s="1">
        <v>7651</v>
      </c>
      <c r="B7653">
        <v>271</v>
      </c>
      <c r="C7653" t="s">
        <v>7725</v>
      </c>
      <c r="D7653" t="s">
        <v>9621</v>
      </c>
      <c r="E7653">
        <v>3</v>
      </c>
      <c r="F7653">
        <v>439006000</v>
      </c>
      <c r="G7653" t="s">
        <v>12093</v>
      </c>
      <c r="H7653" s="16">
        <v>20.18</v>
      </c>
      <c r="I7653" s="16">
        <v>24777.0069</v>
      </c>
      <c r="J7653" s="16">
        <v>4999999992.4200001</v>
      </c>
      <c r="O7653">
        <v>20200806</v>
      </c>
      <c r="Q7653">
        <v>20210219</v>
      </c>
      <c r="R7653">
        <v>20200813</v>
      </c>
      <c r="V7653" s="16">
        <v>20190108</v>
      </c>
      <c r="W7653" s="16">
        <v>20190126</v>
      </c>
      <c r="X7653" s="16">
        <v>20190713</v>
      </c>
      <c r="Y7653">
        <v>20200707</v>
      </c>
      <c r="AB7653">
        <v>20200812</v>
      </c>
      <c r="AC7653">
        <v>20200812</v>
      </c>
      <c r="AD7653" t="s">
        <v>12100</v>
      </c>
      <c r="AF7653">
        <v>18.68</v>
      </c>
      <c r="AN7653">
        <v>20200812</v>
      </c>
      <c r="AO7653">
        <v>275001000</v>
      </c>
      <c r="AP7653">
        <v>18.670000000000002</v>
      </c>
      <c r="AQ7653">
        <v>18.73</v>
      </c>
      <c r="AR7653">
        <v>20200717</v>
      </c>
      <c r="AS7653">
        <v>20200714</v>
      </c>
      <c r="AT7653">
        <v>20201231</v>
      </c>
      <c r="AU7653">
        <v>243000001</v>
      </c>
      <c r="AV7653">
        <v>20200715</v>
      </c>
      <c r="AW7653">
        <v>1</v>
      </c>
      <c r="AX7653">
        <v>86510380.329999998</v>
      </c>
      <c r="AZ7653">
        <v>0</v>
      </c>
      <c r="BA7653">
        <v>278001000</v>
      </c>
      <c r="BD7653">
        <v>5000000000</v>
      </c>
      <c r="BE7653" t="s">
        <v>12364</v>
      </c>
      <c r="BF7653" t="s">
        <v>19525</v>
      </c>
      <c r="BG7653" t="s">
        <v>27619</v>
      </c>
      <c r="BH7653" t="s">
        <v>34835</v>
      </c>
      <c r="BI7653" t="s">
        <v>43412</v>
      </c>
      <c r="BJ7653" t="s">
        <v>44916</v>
      </c>
      <c r="BK7653">
        <v>80</v>
      </c>
      <c r="BL7653">
        <v>86.423999999999992</v>
      </c>
      <c r="BN7653">
        <v>20190108</v>
      </c>
      <c r="BO7653" t="s">
        <v>45313</v>
      </c>
      <c r="BP7653">
        <v>24777.0069</v>
      </c>
      <c r="BR7653">
        <v>4999999992.4200001</v>
      </c>
      <c r="BT7653">
        <v>0</v>
      </c>
      <c r="BV7653" t="s">
        <v>47657</v>
      </c>
      <c r="BW7653">
        <v>1</v>
      </c>
    </row>
    <row r="7654" spans="1:75" x14ac:dyDescent="0.25">
      <c r="A7654" s="1">
        <v>7652</v>
      </c>
      <c r="B7654">
        <v>272</v>
      </c>
      <c r="C7654" t="s">
        <v>7726</v>
      </c>
      <c r="D7654" t="s">
        <v>10155</v>
      </c>
      <c r="E7654">
        <v>3</v>
      </c>
      <c r="F7654">
        <v>439006000</v>
      </c>
      <c r="G7654" t="s">
        <v>12093</v>
      </c>
      <c r="H7654" s="16">
        <v>8.0299999999999994</v>
      </c>
      <c r="I7654" s="16">
        <v>15667.2521</v>
      </c>
      <c r="J7654" s="16">
        <v>1258080343.6300001</v>
      </c>
      <c r="O7654">
        <v>20201214</v>
      </c>
      <c r="Q7654">
        <v>20210615</v>
      </c>
      <c r="R7654">
        <v>20201214</v>
      </c>
      <c r="V7654" s="16">
        <v>20190520</v>
      </c>
      <c r="W7654" s="16">
        <v>20191114</v>
      </c>
      <c r="X7654" s="16">
        <v>20200325</v>
      </c>
      <c r="Y7654">
        <v>20200520</v>
      </c>
      <c r="AB7654">
        <v>20201216</v>
      </c>
      <c r="AC7654">
        <v>20201216</v>
      </c>
      <c r="AD7654" t="s">
        <v>12110</v>
      </c>
      <c r="AF7654">
        <v>8.0299999999999994</v>
      </c>
      <c r="AN7654">
        <v>20201216</v>
      </c>
      <c r="AO7654">
        <v>275001000</v>
      </c>
      <c r="AP7654">
        <v>9.61</v>
      </c>
      <c r="AQ7654">
        <v>11.47</v>
      </c>
      <c r="AR7654">
        <v>20201130</v>
      </c>
      <c r="AS7654">
        <v>20201125</v>
      </c>
      <c r="AT7654">
        <v>20201231</v>
      </c>
      <c r="AU7654">
        <v>243000008</v>
      </c>
      <c r="AV7654">
        <v>20201126</v>
      </c>
      <c r="AW7654">
        <v>1</v>
      </c>
      <c r="AX7654">
        <v>18576440.23</v>
      </c>
      <c r="AZ7654">
        <v>0</v>
      </c>
      <c r="BA7654">
        <v>278001000</v>
      </c>
      <c r="BD7654">
        <v>1350000000</v>
      </c>
      <c r="BE7654" t="s">
        <v>12364</v>
      </c>
      <c r="BF7654" t="s">
        <v>19526</v>
      </c>
      <c r="BG7654" t="s">
        <v>27136</v>
      </c>
      <c r="BH7654" t="s">
        <v>34477</v>
      </c>
      <c r="BI7654" t="s">
        <v>43413</v>
      </c>
      <c r="BJ7654" t="s">
        <v>44916</v>
      </c>
      <c r="BK7654">
        <v>100</v>
      </c>
      <c r="BL7654">
        <v>100</v>
      </c>
      <c r="BM7654">
        <v>20191113</v>
      </c>
      <c r="BN7654">
        <v>20190520</v>
      </c>
      <c r="BO7654" t="s">
        <v>44923</v>
      </c>
      <c r="BP7654">
        <v>15667.2521</v>
      </c>
      <c r="BR7654">
        <v>1258080343.6300001</v>
      </c>
      <c r="BT7654">
        <v>0</v>
      </c>
      <c r="BV7654" t="s">
        <v>47658</v>
      </c>
      <c r="BW7654">
        <v>1</v>
      </c>
    </row>
    <row r="7655" spans="1:75" x14ac:dyDescent="0.25">
      <c r="A7655" s="1">
        <v>7653</v>
      </c>
      <c r="B7655">
        <v>273</v>
      </c>
      <c r="C7655" t="s">
        <v>7727</v>
      </c>
      <c r="D7655" t="s">
        <v>9271</v>
      </c>
      <c r="E7655">
        <v>3</v>
      </c>
      <c r="F7655">
        <v>439006000</v>
      </c>
      <c r="G7655" t="s">
        <v>12093</v>
      </c>
      <c r="H7655" s="16">
        <v>12.31</v>
      </c>
      <c r="I7655" s="16">
        <v>40942.323299999996</v>
      </c>
      <c r="J7655" s="16">
        <v>5039999998.2299995</v>
      </c>
      <c r="O7655">
        <v>20201216</v>
      </c>
      <c r="Q7655">
        <v>20210617</v>
      </c>
      <c r="R7655">
        <v>20201216</v>
      </c>
      <c r="V7655" s="16">
        <v>20200303</v>
      </c>
      <c r="W7655" s="16">
        <v>20200319</v>
      </c>
      <c r="X7655" s="16">
        <v>20200714</v>
      </c>
      <c r="Y7655">
        <v>20200724</v>
      </c>
      <c r="AB7655">
        <v>20201218</v>
      </c>
      <c r="AC7655">
        <v>20201218</v>
      </c>
      <c r="AD7655" t="s">
        <v>12116</v>
      </c>
      <c r="AF7655">
        <v>12.31</v>
      </c>
      <c r="AL7655" t="s">
        <v>12355</v>
      </c>
      <c r="AM7655">
        <v>19.712299999999999</v>
      </c>
      <c r="AN7655">
        <v>20201218</v>
      </c>
      <c r="AO7655">
        <v>275001000</v>
      </c>
      <c r="AP7655">
        <v>12.3</v>
      </c>
      <c r="AQ7655">
        <v>12.76</v>
      </c>
      <c r="AR7655">
        <v>20201112</v>
      </c>
      <c r="AS7655">
        <v>20201109</v>
      </c>
      <c r="AT7655">
        <v>20201231</v>
      </c>
      <c r="AU7655">
        <v>243000001</v>
      </c>
      <c r="AV7655">
        <v>20201110</v>
      </c>
      <c r="AW7655">
        <v>1</v>
      </c>
      <c r="AX7655">
        <v>35852830.310000002</v>
      </c>
      <c r="AZ7655">
        <v>0</v>
      </c>
      <c r="BA7655">
        <v>278001000</v>
      </c>
      <c r="BD7655">
        <v>5040000000</v>
      </c>
      <c r="BE7655" t="s">
        <v>12364</v>
      </c>
      <c r="BF7655" t="s">
        <v>19527</v>
      </c>
      <c r="BG7655" t="s">
        <v>27620</v>
      </c>
      <c r="BH7655" t="s">
        <v>34836</v>
      </c>
      <c r="BI7655" t="s">
        <v>43414</v>
      </c>
      <c r="BJ7655" t="s">
        <v>44916</v>
      </c>
      <c r="BK7655">
        <v>80</v>
      </c>
      <c r="BL7655">
        <v>80</v>
      </c>
      <c r="BN7655">
        <v>20190410</v>
      </c>
      <c r="BO7655" t="s">
        <v>45314</v>
      </c>
      <c r="BP7655">
        <v>40942.323299999996</v>
      </c>
      <c r="BR7655">
        <v>5039999998.2299995</v>
      </c>
      <c r="BT7655">
        <v>1</v>
      </c>
      <c r="BV7655" t="s">
        <v>47659</v>
      </c>
      <c r="BW7655">
        <v>1</v>
      </c>
    </row>
    <row r="7656" spans="1:75" x14ac:dyDescent="0.25">
      <c r="A7656" s="1">
        <v>7654</v>
      </c>
      <c r="B7656">
        <v>274</v>
      </c>
      <c r="C7656" t="s">
        <v>7728</v>
      </c>
      <c r="D7656" t="s">
        <v>9327</v>
      </c>
      <c r="E7656">
        <v>3</v>
      </c>
      <c r="F7656">
        <v>439006000</v>
      </c>
      <c r="G7656" t="s">
        <v>12093</v>
      </c>
      <c r="H7656" s="16">
        <v>11.4</v>
      </c>
      <c r="I7656" s="16">
        <v>256453.73300000001</v>
      </c>
      <c r="J7656" s="16">
        <v>29235725562</v>
      </c>
      <c r="O7656">
        <v>20190108</v>
      </c>
      <c r="Q7656">
        <v>20240108</v>
      </c>
      <c r="R7656">
        <v>20190108</v>
      </c>
      <c r="V7656" s="16">
        <v>20180918</v>
      </c>
      <c r="W7656" s="16">
        <v>20181010</v>
      </c>
      <c r="X7656" s="16">
        <v>20181218</v>
      </c>
      <c r="Y7656">
        <v>20181227</v>
      </c>
      <c r="AB7656">
        <v>20190110</v>
      </c>
      <c r="AC7656">
        <v>20190110</v>
      </c>
      <c r="AD7656" t="s">
        <v>12099</v>
      </c>
      <c r="AL7656" t="s">
        <v>12355</v>
      </c>
      <c r="AM7656">
        <v>49.027900000000002</v>
      </c>
      <c r="AN7656">
        <v>20190110</v>
      </c>
      <c r="AO7656">
        <v>275002000</v>
      </c>
      <c r="AP7656">
        <v>7.6</v>
      </c>
      <c r="AQ7656">
        <v>-53.02</v>
      </c>
      <c r="AR7656">
        <v>20181228</v>
      </c>
      <c r="AT7656">
        <v>20191231</v>
      </c>
      <c r="AU7656">
        <v>243000009</v>
      </c>
      <c r="AV7656">
        <v>20181228</v>
      </c>
      <c r="AW7656">
        <v>1</v>
      </c>
      <c r="AX7656">
        <v>3605401.68</v>
      </c>
      <c r="AZ7656">
        <v>0</v>
      </c>
      <c r="BA7656">
        <v>278001000</v>
      </c>
      <c r="BD7656">
        <v>29235725562</v>
      </c>
      <c r="BE7656" t="s">
        <v>12364</v>
      </c>
      <c r="BF7656" t="s">
        <v>19528</v>
      </c>
      <c r="BG7656" t="s">
        <v>27621</v>
      </c>
      <c r="BH7656" t="s">
        <v>34837</v>
      </c>
      <c r="BI7656" t="s">
        <v>43415</v>
      </c>
      <c r="BJ7656" t="s">
        <v>44916</v>
      </c>
      <c r="BK7656">
        <v>100</v>
      </c>
      <c r="BL7656">
        <v>100</v>
      </c>
      <c r="BN7656">
        <v>20180918</v>
      </c>
      <c r="BP7656">
        <v>256453.73300000001</v>
      </c>
      <c r="BR7656">
        <v>29235725562</v>
      </c>
      <c r="BT7656">
        <v>0</v>
      </c>
      <c r="BV7656" t="s">
        <v>47521</v>
      </c>
      <c r="BW7656">
        <v>1</v>
      </c>
    </row>
    <row r="7657" spans="1:75" x14ac:dyDescent="0.25">
      <c r="A7657" s="1">
        <v>7655</v>
      </c>
      <c r="B7657">
        <v>275</v>
      </c>
      <c r="C7657" t="s">
        <v>7729</v>
      </c>
      <c r="D7657" t="s">
        <v>11329</v>
      </c>
      <c r="E7657">
        <v>3</v>
      </c>
      <c r="F7657">
        <v>439006000</v>
      </c>
      <c r="G7657" t="s">
        <v>12093</v>
      </c>
      <c r="H7657" s="16">
        <v>4.13</v>
      </c>
      <c r="I7657" s="16">
        <v>16756.619699999999</v>
      </c>
      <c r="J7657" s="16">
        <v>692048393.61000001</v>
      </c>
      <c r="O7657">
        <v>20200218</v>
      </c>
      <c r="Q7657">
        <v>20210301</v>
      </c>
      <c r="R7657">
        <v>20200227</v>
      </c>
      <c r="V7657" s="16">
        <v>20190309</v>
      </c>
      <c r="W7657" s="16">
        <v>20191009</v>
      </c>
      <c r="X7657" s="16">
        <v>20191210</v>
      </c>
      <c r="Y7657">
        <v>20191228</v>
      </c>
      <c r="AB7657">
        <v>20200225</v>
      </c>
      <c r="AC7657">
        <v>20200225</v>
      </c>
      <c r="AD7657" t="s">
        <v>12100</v>
      </c>
      <c r="AN7657">
        <v>20200225</v>
      </c>
      <c r="AO7657">
        <v>275002000</v>
      </c>
      <c r="AP7657">
        <v>4.46</v>
      </c>
      <c r="AQ7657">
        <v>17.23</v>
      </c>
      <c r="AR7657">
        <v>20200119</v>
      </c>
      <c r="AT7657">
        <v>20201231</v>
      </c>
      <c r="AU7657">
        <v>243000004</v>
      </c>
      <c r="AV7657">
        <v>20190309</v>
      </c>
      <c r="AW7657">
        <v>0</v>
      </c>
      <c r="AZ7657">
        <v>0</v>
      </c>
      <c r="BA7657">
        <v>278002000</v>
      </c>
      <c r="BD7657">
        <v>692048393.61000001</v>
      </c>
      <c r="BE7657" t="s">
        <v>12364</v>
      </c>
      <c r="BF7657" t="s">
        <v>19529</v>
      </c>
      <c r="BG7657" t="s">
        <v>27622</v>
      </c>
      <c r="BH7657" t="s">
        <v>34103</v>
      </c>
      <c r="BI7657" t="s">
        <v>43416</v>
      </c>
      <c r="BJ7657" t="s">
        <v>44910</v>
      </c>
      <c r="BK7657">
        <v>90</v>
      </c>
      <c r="BL7657">
        <v>90</v>
      </c>
      <c r="BN7657">
        <v>20190309</v>
      </c>
      <c r="BQ7657">
        <v>16756.619699999999</v>
      </c>
      <c r="BS7657">
        <v>692048393.61000001</v>
      </c>
      <c r="BT7657">
        <v>0</v>
      </c>
      <c r="BV7657" t="s">
        <v>47660</v>
      </c>
      <c r="BW7657">
        <v>1</v>
      </c>
    </row>
    <row r="7658" spans="1:75" x14ac:dyDescent="0.25">
      <c r="A7658" s="1">
        <v>7656</v>
      </c>
      <c r="B7658">
        <v>276</v>
      </c>
      <c r="C7658" t="s">
        <v>7730</v>
      </c>
      <c r="D7658" t="s">
        <v>11698</v>
      </c>
      <c r="E7658">
        <v>3</v>
      </c>
      <c r="F7658">
        <v>439006000</v>
      </c>
      <c r="G7658" t="s">
        <v>12093</v>
      </c>
      <c r="H7658" s="16">
        <v>13.28</v>
      </c>
      <c r="I7658" s="16">
        <v>1370.4808</v>
      </c>
      <c r="J7658" s="16">
        <v>181999850.24000001</v>
      </c>
      <c r="O7658">
        <v>20200731</v>
      </c>
      <c r="Q7658">
        <v>20210218</v>
      </c>
      <c r="R7658">
        <v>20200811</v>
      </c>
      <c r="V7658" s="16">
        <v>20200306</v>
      </c>
      <c r="W7658" s="16">
        <v>20200325</v>
      </c>
      <c r="X7658" s="16">
        <v>20191021</v>
      </c>
      <c r="Y7658">
        <v>20200606</v>
      </c>
      <c r="AB7658">
        <v>20200806</v>
      </c>
      <c r="AC7658">
        <v>20200806</v>
      </c>
      <c r="AD7658" t="s">
        <v>12110</v>
      </c>
      <c r="AF7658">
        <v>12.89</v>
      </c>
      <c r="AN7658">
        <v>20200806</v>
      </c>
      <c r="AO7658">
        <v>275001000</v>
      </c>
      <c r="AP7658">
        <v>12.88</v>
      </c>
      <c r="AQ7658">
        <v>21.56</v>
      </c>
      <c r="AR7658">
        <v>20200707</v>
      </c>
      <c r="AS7658">
        <v>20200702</v>
      </c>
      <c r="AT7658">
        <v>20201231</v>
      </c>
      <c r="AU7658">
        <v>243000001</v>
      </c>
      <c r="AV7658">
        <v>20200703</v>
      </c>
      <c r="AW7658">
        <v>1</v>
      </c>
      <c r="AX7658">
        <v>7745926.7800000003</v>
      </c>
      <c r="AZ7658">
        <v>0</v>
      </c>
      <c r="BA7658">
        <v>278001000</v>
      </c>
      <c r="BD7658">
        <v>302000000</v>
      </c>
      <c r="BE7658" t="s">
        <v>12364</v>
      </c>
      <c r="BF7658" t="s">
        <v>19530</v>
      </c>
      <c r="BG7658" t="s">
        <v>27623</v>
      </c>
      <c r="BH7658" t="s">
        <v>34838</v>
      </c>
      <c r="BI7658" t="s">
        <v>43417</v>
      </c>
      <c r="BJ7658" t="s">
        <v>44916</v>
      </c>
      <c r="BK7658">
        <v>80</v>
      </c>
      <c r="BL7658">
        <v>82.420500000000004</v>
      </c>
      <c r="BN7658">
        <v>20190430</v>
      </c>
      <c r="BO7658" t="s">
        <v>45022</v>
      </c>
      <c r="BP7658">
        <v>1370.4808</v>
      </c>
      <c r="BR7658">
        <v>181999850.24000001</v>
      </c>
      <c r="BT7658">
        <v>0</v>
      </c>
      <c r="BV7658" t="s">
        <v>47584</v>
      </c>
      <c r="BW7658">
        <v>1</v>
      </c>
    </row>
    <row r="7659" spans="1:75" x14ac:dyDescent="0.25">
      <c r="A7659" s="1">
        <v>7657</v>
      </c>
      <c r="B7659">
        <v>277</v>
      </c>
      <c r="C7659" t="s">
        <v>7731</v>
      </c>
      <c r="D7659" t="s">
        <v>11699</v>
      </c>
      <c r="E7659">
        <v>3</v>
      </c>
      <c r="F7659">
        <v>439006000</v>
      </c>
      <c r="G7659" t="s">
        <v>12093</v>
      </c>
      <c r="H7659" s="16">
        <v>6.85</v>
      </c>
      <c r="I7659" s="16">
        <v>9627.5545999999995</v>
      </c>
      <c r="J7659" s="16">
        <v>659487490.10000002</v>
      </c>
      <c r="O7659">
        <v>20200722</v>
      </c>
      <c r="Q7659">
        <v>20210122</v>
      </c>
      <c r="R7659">
        <v>20200722</v>
      </c>
      <c r="V7659" s="16">
        <v>20190529</v>
      </c>
      <c r="W7659" s="16">
        <v>20190614</v>
      </c>
      <c r="X7659" s="16">
        <v>20200425</v>
      </c>
      <c r="Y7659">
        <v>20200610</v>
      </c>
      <c r="AB7659">
        <v>20200724</v>
      </c>
      <c r="AC7659">
        <v>20200724</v>
      </c>
      <c r="AD7659" t="s">
        <v>12110</v>
      </c>
      <c r="AF7659">
        <v>6.5</v>
      </c>
      <c r="AN7659">
        <v>20200724</v>
      </c>
      <c r="AO7659">
        <v>275001000</v>
      </c>
      <c r="AP7659">
        <v>6.49</v>
      </c>
      <c r="AQ7659">
        <v>30.03</v>
      </c>
      <c r="AR7659">
        <v>20200630</v>
      </c>
      <c r="AS7659">
        <v>20200615</v>
      </c>
      <c r="AT7659">
        <v>20201231</v>
      </c>
      <c r="AU7659">
        <v>243000004</v>
      </c>
      <c r="AV7659">
        <v>20200624</v>
      </c>
      <c r="AW7659">
        <v>1</v>
      </c>
      <c r="AX7659">
        <v>29013425.559999999</v>
      </c>
      <c r="AZ7659">
        <v>0</v>
      </c>
      <c r="BA7659">
        <v>278001000</v>
      </c>
      <c r="BD7659">
        <v>2500000000</v>
      </c>
      <c r="BE7659" t="s">
        <v>12364</v>
      </c>
      <c r="BF7659" t="s">
        <v>19531</v>
      </c>
      <c r="BG7659" t="s">
        <v>27624</v>
      </c>
      <c r="BH7659" t="s">
        <v>34839</v>
      </c>
      <c r="BI7659" t="s">
        <v>43418</v>
      </c>
      <c r="BJ7659" t="s">
        <v>44916</v>
      </c>
      <c r="BK7659">
        <v>80</v>
      </c>
      <c r="BL7659">
        <v>84.307000000000002</v>
      </c>
      <c r="BN7659">
        <v>20180524</v>
      </c>
      <c r="BO7659" t="s">
        <v>44929</v>
      </c>
      <c r="BP7659">
        <v>9627.5545999999995</v>
      </c>
      <c r="BR7659">
        <v>659487490.10000002</v>
      </c>
      <c r="BT7659">
        <v>0</v>
      </c>
      <c r="BV7659" t="s">
        <v>47661</v>
      </c>
      <c r="BW7659">
        <v>1</v>
      </c>
    </row>
    <row r="7660" spans="1:75" x14ac:dyDescent="0.25">
      <c r="A7660" s="1">
        <v>7658</v>
      </c>
      <c r="B7660">
        <v>278</v>
      </c>
      <c r="C7660" t="s">
        <v>7732</v>
      </c>
      <c r="D7660" t="s">
        <v>9656</v>
      </c>
      <c r="E7660">
        <v>2</v>
      </c>
      <c r="F7660">
        <v>439006000</v>
      </c>
      <c r="G7660" t="s">
        <v>12093</v>
      </c>
      <c r="H7660" s="16">
        <v>8.1199999999999992</v>
      </c>
      <c r="I7660" s="16">
        <v>43115.698900000003</v>
      </c>
      <c r="V7660" s="16">
        <v>20201120</v>
      </c>
      <c r="W7660" s="16">
        <v>20201208</v>
      </c>
      <c r="AD7660" t="s">
        <v>12111</v>
      </c>
      <c r="AL7660" t="s">
        <v>12356</v>
      </c>
      <c r="AM7660">
        <v>64.887699999999995</v>
      </c>
      <c r="AN7660">
        <v>20201208</v>
      </c>
      <c r="AO7660">
        <v>275002000</v>
      </c>
      <c r="AP7660">
        <v>8.1199999999999992</v>
      </c>
      <c r="AT7660">
        <v>20201231</v>
      </c>
      <c r="AU7660">
        <v>243000004</v>
      </c>
      <c r="AV7660">
        <v>20190124</v>
      </c>
      <c r="AW7660">
        <v>0</v>
      </c>
      <c r="AZ7660">
        <v>0</v>
      </c>
      <c r="BA7660">
        <v>278002000</v>
      </c>
      <c r="BD7660">
        <v>3500994750.6799998</v>
      </c>
      <c r="BE7660" t="s">
        <v>12364</v>
      </c>
      <c r="BF7660" t="s">
        <v>19532</v>
      </c>
      <c r="BG7660" t="s">
        <v>27625</v>
      </c>
      <c r="BH7660" t="s">
        <v>34840</v>
      </c>
      <c r="BI7660" t="s">
        <v>43419</v>
      </c>
      <c r="BJ7660" t="s">
        <v>44910</v>
      </c>
      <c r="BK7660">
        <v>90</v>
      </c>
      <c r="BN7660">
        <v>20190125</v>
      </c>
      <c r="BQ7660">
        <v>43115.698900000003</v>
      </c>
      <c r="BS7660">
        <v>3500994750.6799998</v>
      </c>
      <c r="BT7660">
        <v>1</v>
      </c>
      <c r="BV7660" t="s">
        <v>47662</v>
      </c>
      <c r="BW7660">
        <v>1</v>
      </c>
    </row>
    <row r="7661" spans="1:75" x14ac:dyDescent="0.25">
      <c r="A7661" s="1">
        <v>7659</v>
      </c>
      <c r="B7661">
        <v>279</v>
      </c>
      <c r="C7661" t="s">
        <v>7733</v>
      </c>
      <c r="D7661" t="s">
        <v>11700</v>
      </c>
      <c r="E7661">
        <v>5</v>
      </c>
      <c r="F7661">
        <v>439006000</v>
      </c>
      <c r="G7661" t="s">
        <v>12093</v>
      </c>
      <c r="I7661" s="16">
        <v>6400</v>
      </c>
      <c r="V7661" s="16">
        <v>20210205</v>
      </c>
      <c r="W7661" s="16">
        <v>20210303</v>
      </c>
      <c r="X7661" s="16">
        <v>20190706</v>
      </c>
      <c r="Y7661">
        <v>20190905</v>
      </c>
      <c r="AD7661" t="s">
        <v>12110</v>
      </c>
      <c r="AN7661">
        <v>20210303</v>
      </c>
      <c r="AO7661">
        <v>275001000</v>
      </c>
      <c r="AT7661">
        <v>20211231</v>
      </c>
      <c r="AU7661">
        <v>243000001</v>
      </c>
      <c r="AW7661">
        <v>1</v>
      </c>
      <c r="AZ7661">
        <v>0</v>
      </c>
      <c r="BA7661">
        <v>278001000</v>
      </c>
      <c r="BD7661">
        <v>448977100</v>
      </c>
      <c r="BE7661" t="s">
        <v>12364</v>
      </c>
      <c r="BF7661" t="s">
        <v>19533</v>
      </c>
      <c r="BG7661" t="s">
        <v>27135</v>
      </c>
      <c r="BH7661" t="s">
        <v>34841</v>
      </c>
      <c r="BI7661" t="s">
        <v>43420</v>
      </c>
      <c r="BJ7661" t="s">
        <v>44916</v>
      </c>
      <c r="BK7661">
        <v>80</v>
      </c>
      <c r="BN7661">
        <v>20181201</v>
      </c>
      <c r="BO7661" t="s">
        <v>44974</v>
      </c>
      <c r="BP7661">
        <v>6400</v>
      </c>
      <c r="BR7661">
        <v>448977100</v>
      </c>
      <c r="BT7661">
        <v>0</v>
      </c>
      <c r="BV7661" t="s">
        <v>47663</v>
      </c>
      <c r="BW7661">
        <v>1</v>
      </c>
    </row>
    <row r="7662" spans="1:75" x14ac:dyDescent="0.25">
      <c r="A7662" s="1">
        <v>7660</v>
      </c>
      <c r="B7662">
        <v>280</v>
      </c>
      <c r="C7662" t="s">
        <v>7734</v>
      </c>
      <c r="D7662" t="s">
        <v>9656</v>
      </c>
      <c r="E7662">
        <v>2</v>
      </c>
      <c r="F7662">
        <v>439006000</v>
      </c>
      <c r="G7662" t="s">
        <v>12093</v>
      </c>
      <c r="I7662" s="16">
        <v>6900</v>
      </c>
      <c r="V7662" s="16">
        <v>20201120</v>
      </c>
      <c r="W7662" s="16">
        <v>20201208</v>
      </c>
      <c r="AD7662" t="s">
        <v>12110</v>
      </c>
      <c r="AN7662">
        <v>20201208</v>
      </c>
      <c r="AO7662">
        <v>275001000</v>
      </c>
      <c r="AT7662">
        <v>20201231</v>
      </c>
      <c r="AU7662">
        <v>243000008</v>
      </c>
      <c r="AW7662">
        <v>1</v>
      </c>
      <c r="AZ7662">
        <v>0</v>
      </c>
      <c r="BA7662">
        <v>278001000</v>
      </c>
      <c r="BD7662">
        <v>1200000000</v>
      </c>
      <c r="BE7662" t="s">
        <v>12364</v>
      </c>
      <c r="BF7662" t="s">
        <v>19534</v>
      </c>
      <c r="BG7662" t="s">
        <v>24470</v>
      </c>
      <c r="BH7662" t="s">
        <v>34840</v>
      </c>
      <c r="BI7662" t="s">
        <v>43421</v>
      </c>
      <c r="BJ7662" t="s">
        <v>44916</v>
      </c>
      <c r="BK7662">
        <v>90</v>
      </c>
      <c r="BN7662">
        <v>20190125</v>
      </c>
      <c r="BO7662" t="s">
        <v>45315</v>
      </c>
      <c r="BP7662">
        <v>6900</v>
      </c>
      <c r="BR7662">
        <v>1200000000</v>
      </c>
      <c r="BT7662">
        <v>0</v>
      </c>
      <c r="BV7662" t="s">
        <v>47662</v>
      </c>
      <c r="BW7662">
        <v>1</v>
      </c>
    </row>
    <row r="7663" spans="1:75" x14ac:dyDescent="0.25">
      <c r="A7663" s="1">
        <v>7661</v>
      </c>
      <c r="B7663">
        <v>281</v>
      </c>
      <c r="C7663" t="s">
        <v>7735</v>
      </c>
      <c r="D7663" t="s">
        <v>10138</v>
      </c>
      <c r="E7663">
        <v>3</v>
      </c>
      <c r="F7663">
        <v>439006000</v>
      </c>
      <c r="G7663" t="s">
        <v>12093</v>
      </c>
      <c r="H7663" s="16">
        <v>9.01</v>
      </c>
      <c r="I7663" s="16">
        <v>11098.7791</v>
      </c>
      <c r="J7663" s="16">
        <v>999999996.90999997</v>
      </c>
      <c r="O7663">
        <v>20200812</v>
      </c>
      <c r="Q7663">
        <v>20210301</v>
      </c>
      <c r="R7663">
        <v>20200828</v>
      </c>
      <c r="V7663" s="16">
        <v>20190323</v>
      </c>
      <c r="W7663" s="16">
        <v>20190718</v>
      </c>
      <c r="X7663" s="16">
        <v>20190924</v>
      </c>
      <c r="Y7663">
        <v>20191107</v>
      </c>
      <c r="AB7663">
        <v>20200826</v>
      </c>
      <c r="AC7663">
        <v>20200826</v>
      </c>
      <c r="AD7663" t="s">
        <v>12110</v>
      </c>
      <c r="AF7663">
        <v>8.9499999999999993</v>
      </c>
      <c r="AN7663">
        <v>20200826</v>
      </c>
      <c r="AO7663">
        <v>275001000</v>
      </c>
      <c r="AP7663">
        <v>8.9600000000000009</v>
      </c>
      <c r="AQ7663">
        <v>30.8</v>
      </c>
      <c r="AR7663">
        <v>20200715</v>
      </c>
      <c r="AS7663">
        <v>20200710</v>
      </c>
      <c r="AT7663">
        <v>20201231</v>
      </c>
      <c r="AU7663">
        <v>243000008</v>
      </c>
      <c r="AV7663">
        <v>20200713</v>
      </c>
      <c r="AW7663">
        <v>1</v>
      </c>
      <c r="AX7663">
        <v>14318534.960000001</v>
      </c>
      <c r="AZ7663">
        <v>0</v>
      </c>
      <c r="BA7663">
        <v>278001000</v>
      </c>
      <c r="BD7663">
        <v>1000000000</v>
      </c>
      <c r="BE7663" t="s">
        <v>12364</v>
      </c>
      <c r="BF7663" t="s">
        <v>19535</v>
      </c>
      <c r="BG7663" t="s">
        <v>27626</v>
      </c>
      <c r="BH7663" t="s">
        <v>34497</v>
      </c>
      <c r="BI7663" t="s">
        <v>43422</v>
      </c>
      <c r="BJ7663" t="s">
        <v>44916</v>
      </c>
      <c r="BK7663">
        <v>80</v>
      </c>
      <c r="BL7663">
        <v>80.536299999999997</v>
      </c>
      <c r="BM7663">
        <v>20190716</v>
      </c>
      <c r="BN7663">
        <v>20190323</v>
      </c>
      <c r="BO7663" t="s">
        <v>45316</v>
      </c>
      <c r="BP7663">
        <v>11098.7791</v>
      </c>
      <c r="BR7663">
        <v>999999996.90999997</v>
      </c>
      <c r="BT7663">
        <v>0</v>
      </c>
      <c r="BV7663" t="s">
        <v>47608</v>
      </c>
      <c r="BW7663">
        <v>1</v>
      </c>
    </row>
    <row r="7664" spans="1:75" x14ac:dyDescent="0.25">
      <c r="A7664" s="1">
        <v>7662</v>
      </c>
      <c r="B7664">
        <v>282</v>
      </c>
      <c r="C7664" t="s">
        <v>7736</v>
      </c>
      <c r="D7664" t="s">
        <v>11153</v>
      </c>
      <c r="E7664">
        <v>12</v>
      </c>
      <c r="F7664">
        <v>439010000</v>
      </c>
      <c r="G7664" t="s">
        <v>12093</v>
      </c>
      <c r="I7664" s="16">
        <v>2000</v>
      </c>
      <c r="V7664" s="16">
        <v>20200218</v>
      </c>
      <c r="W7664" s="16">
        <v>20200311</v>
      </c>
      <c r="X7664" s="16">
        <v>20200102</v>
      </c>
      <c r="Y7664">
        <v>20200221</v>
      </c>
      <c r="AD7664" t="s">
        <v>12094</v>
      </c>
      <c r="AN7664">
        <v>20201021</v>
      </c>
      <c r="AT7664">
        <v>20201231</v>
      </c>
      <c r="AW7664">
        <v>0</v>
      </c>
      <c r="AZ7664">
        <v>0</v>
      </c>
      <c r="BD7664">
        <v>550000000</v>
      </c>
      <c r="BE7664" t="s">
        <v>12364</v>
      </c>
      <c r="BH7664" t="s">
        <v>34842</v>
      </c>
      <c r="BI7664" t="s">
        <v>43423</v>
      </c>
      <c r="BN7664">
        <v>20190305</v>
      </c>
      <c r="BO7664" t="s">
        <v>44941</v>
      </c>
      <c r="BU7664">
        <v>10</v>
      </c>
      <c r="BV7664" t="s">
        <v>47664</v>
      </c>
      <c r="BW7664">
        <v>1</v>
      </c>
    </row>
    <row r="7665" spans="1:75" x14ac:dyDescent="0.25">
      <c r="A7665" s="1">
        <v>7663</v>
      </c>
      <c r="B7665">
        <v>283</v>
      </c>
      <c r="C7665" t="s">
        <v>7737</v>
      </c>
      <c r="D7665" t="s">
        <v>11444</v>
      </c>
      <c r="E7665">
        <v>3</v>
      </c>
      <c r="F7665">
        <v>439006000</v>
      </c>
      <c r="G7665" t="s">
        <v>12093</v>
      </c>
      <c r="H7665" s="16">
        <v>5.08</v>
      </c>
      <c r="I7665" s="16">
        <v>2842.5830000000001</v>
      </c>
      <c r="J7665" s="16">
        <v>144403216.40000001</v>
      </c>
      <c r="O7665">
        <v>20200925</v>
      </c>
      <c r="Q7665">
        <v>20211015</v>
      </c>
      <c r="R7665">
        <v>20201015</v>
      </c>
      <c r="V7665" s="16">
        <v>20191031</v>
      </c>
      <c r="W7665" s="16">
        <v>20191122</v>
      </c>
      <c r="X7665" s="16">
        <v>20191211</v>
      </c>
      <c r="Y7665">
        <v>20200104</v>
      </c>
      <c r="AB7665">
        <v>20201014</v>
      </c>
      <c r="AC7665">
        <v>20201014</v>
      </c>
      <c r="AD7665" t="s">
        <v>12110</v>
      </c>
      <c r="AF7665">
        <v>4.9749999999999996</v>
      </c>
      <c r="AN7665">
        <v>20201014</v>
      </c>
      <c r="AO7665">
        <v>275002000</v>
      </c>
      <c r="AP7665">
        <v>4.75</v>
      </c>
      <c r="AQ7665">
        <v>9.2899999999999991</v>
      </c>
      <c r="AR7665">
        <v>20200915</v>
      </c>
      <c r="AT7665">
        <v>20201231</v>
      </c>
      <c r="AU7665">
        <v>243000004</v>
      </c>
      <c r="AV7665">
        <v>20191031</v>
      </c>
      <c r="AW7665">
        <v>0</v>
      </c>
      <c r="AZ7665">
        <v>0</v>
      </c>
      <c r="BA7665">
        <v>278002000</v>
      </c>
      <c r="BD7665">
        <v>144403216.40000001</v>
      </c>
      <c r="BE7665" t="s">
        <v>12364</v>
      </c>
      <c r="BF7665" t="s">
        <v>19536</v>
      </c>
      <c r="BG7665" t="s">
        <v>27627</v>
      </c>
      <c r="BH7665" t="s">
        <v>34843</v>
      </c>
      <c r="BI7665" t="s">
        <v>43424</v>
      </c>
      <c r="BJ7665" t="s">
        <v>44910</v>
      </c>
      <c r="BK7665">
        <v>92</v>
      </c>
      <c r="BL7665">
        <v>93.941699999999997</v>
      </c>
      <c r="BN7665">
        <v>20191031</v>
      </c>
      <c r="BQ7665">
        <v>2842.5830000000001</v>
      </c>
      <c r="BS7665">
        <v>144403216.40000001</v>
      </c>
      <c r="BT7665">
        <v>0</v>
      </c>
      <c r="BV7665" t="s">
        <v>47665</v>
      </c>
      <c r="BW7665">
        <v>1</v>
      </c>
    </row>
    <row r="7666" spans="1:75" x14ac:dyDescent="0.25">
      <c r="A7666" s="1">
        <v>7664</v>
      </c>
      <c r="B7666">
        <v>284</v>
      </c>
      <c r="C7666" t="s">
        <v>7738</v>
      </c>
      <c r="D7666" t="s">
        <v>11444</v>
      </c>
      <c r="E7666">
        <v>3</v>
      </c>
      <c r="F7666">
        <v>439006000</v>
      </c>
      <c r="G7666" t="s">
        <v>12093</v>
      </c>
      <c r="H7666" s="16">
        <v>4.76</v>
      </c>
      <c r="I7666" s="16">
        <v>680.50399999999991</v>
      </c>
      <c r="J7666" s="16">
        <v>32391990.399999999</v>
      </c>
      <c r="O7666">
        <v>20201230</v>
      </c>
      <c r="Q7666">
        <v>20210712</v>
      </c>
      <c r="R7666">
        <v>20210112</v>
      </c>
      <c r="V7666" s="16">
        <v>20191031</v>
      </c>
      <c r="W7666" s="16">
        <v>20191122</v>
      </c>
      <c r="X7666" s="16">
        <v>20191211</v>
      </c>
      <c r="Y7666">
        <v>20200104</v>
      </c>
      <c r="AB7666">
        <v>20210107</v>
      </c>
      <c r="AC7666">
        <v>20210107</v>
      </c>
      <c r="AD7666" t="s">
        <v>12110</v>
      </c>
      <c r="AF7666">
        <v>4.76</v>
      </c>
      <c r="AN7666">
        <v>20210107</v>
      </c>
      <c r="AO7666">
        <v>275001000</v>
      </c>
      <c r="AP7666">
        <v>4.75</v>
      </c>
      <c r="AQ7666">
        <v>2.86</v>
      </c>
      <c r="AR7666">
        <v>20201211</v>
      </c>
      <c r="AS7666">
        <v>20201208</v>
      </c>
      <c r="AT7666">
        <v>20211231</v>
      </c>
      <c r="AU7666">
        <v>243000008</v>
      </c>
      <c r="AV7666">
        <v>20201209</v>
      </c>
      <c r="AW7666">
        <v>1</v>
      </c>
      <c r="AX7666">
        <v>6408679.2400000002</v>
      </c>
      <c r="AZ7666">
        <v>0</v>
      </c>
      <c r="BA7666">
        <v>278001000</v>
      </c>
      <c r="BD7666">
        <v>41500000</v>
      </c>
      <c r="BE7666" t="s">
        <v>12364</v>
      </c>
      <c r="BF7666" t="s">
        <v>19537</v>
      </c>
      <c r="BG7666" t="s">
        <v>27628</v>
      </c>
      <c r="BH7666" t="s">
        <v>34843</v>
      </c>
      <c r="BI7666" t="s">
        <v>43425</v>
      </c>
      <c r="BJ7666" t="s">
        <v>44916</v>
      </c>
      <c r="BK7666">
        <v>80</v>
      </c>
      <c r="BL7666">
        <v>80</v>
      </c>
      <c r="BN7666">
        <v>20191031</v>
      </c>
      <c r="BO7666" t="s">
        <v>44934</v>
      </c>
      <c r="BP7666">
        <v>680.50399999999991</v>
      </c>
      <c r="BR7666">
        <v>32391990.399999999</v>
      </c>
      <c r="BT7666">
        <v>0</v>
      </c>
      <c r="BV7666" t="s">
        <v>47666</v>
      </c>
      <c r="BW7666">
        <v>1</v>
      </c>
    </row>
    <row r="7667" spans="1:75" x14ac:dyDescent="0.25">
      <c r="A7667" s="1">
        <v>7665</v>
      </c>
      <c r="B7667">
        <v>285</v>
      </c>
      <c r="C7667" t="s">
        <v>7739</v>
      </c>
      <c r="D7667" t="s">
        <v>10884</v>
      </c>
      <c r="E7667">
        <v>3</v>
      </c>
      <c r="F7667">
        <v>439006000</v>
      </c>
      <c r="G7667" t="s">
        <v>12093</v>
      </c>
      <c r="H7667" s="16">
        <v>5.2</v>
      </c>
      <c r="I7667" s="16">
        <v>3942.3074000000001</v>
      </c>
      <c r="J7667" s="16">
        <v>204999984.80000001</v>
      </c>
      <c r="O7667">
        <v>20210108</v>
      </c>
      <c r="Q7667">
        <v>20210722</v>
      </c>
      <c r="R7667">
        <v>20210122</v>
      </c>
      <c r="V7667" s="16">
        <v>20200116</v>
      </c>
      <c r="W7667" s="16">
        <v>20200204</v>
      </c>
      <c r="X7667" s="16">
        <v>20200506</v>
      </c>
      <c r="Y7667">
        <v>20200605</v>
      </c>
      <c r="AB7667">
        <v>20210119</v>
      </c>
      <c r="AC7667">
        <v>20210119</v>
      </c>
      <c r="AD7667" t="s">
        <v>12110</v>
      </c>
      <c r="AF7667">
        <v>4.8</v>
      </c>
      <c r="AN7667">
        <v>20210119</v>
      </c>
      <c r="AO7667">
        <v>275001000</v>
      </c>
      <c r="AP7667">
        <v>4.79</v>
      </c>
      <c r="AQ7667">
        <v>-0.97</v>
      </c>
      <c r="AR7667">
        <v>20201223</v>
      </c>
      <c r="AS7667">
        <v>20201218</v>
      </c>
      <c r="AT7667">
        <v>20211231</v>
      </c>
      <c r="AU7667">
        <v>243000001</v>
      </c>
      <c r="AV7667">
        <v>20201218</v>
      </c>
      <c r="AW7667">
        <v>1</v>
      </c>
      <c r="AX7667">
        <v>4903229.07</v>
      </c>
      <c r="AZ7667">
        <v>0</v>
      </c>
      <c r="BA7667">
        <v>278001000</v>
      </c>
      <c r="BD7667">
        <v>290000000</v>
      </c>
      <c r="BE7667" t="s">
        <v>12364</v>
      </c>
      <c r="BF7667" t="s">
        <v>19538</v>
      </c>
      <c r="BG7667" t="s">
        <v>27629</v>
      </c>
      <c r="BH7667" t="s">
        <v>34844</v>
      </c>
      <c r="BI7667" t="s">
        <v>43426</v>
      </c>
      <c r="BJ7667" t="s">
        <v>44916</v>
      </c>
      <c r="BK7667">
        <v>80</v>
      </c>
      <c r="BL7667">
        <v>86.666700000000006</v>
      </c>
      <c r="BN7667">
        <v>20191015</v>
      </c>
      <c r="BO7667" t="s">
        <v>44920</v>
      </c>
      <c r="BP7667">
        <v>3942.3074000000001</v>
      </c>
      <c r="BR7667">
        <v>204999984.80000001</v>
      </c>
      <c r="BT7667">
        <v>0</v>
      </c>
      <c r="BV7667" t="s">
        <v>47667</v>
      </c>
      <c r="BW7667">
        <v>1</v>
      </c>
    </row>
    <row r="7668" spans="1:75" x14ac:dyDescent="0.25">
      <c r="A7668" s="1">
        <v>7666</v>
      </c>
      <c r="B7668">
        <v>286</v>
      </c>
      <c r="C7668" t="s">
        <v>7740</v>
      </c>
      <c r="D7668" t="s">
        <v>11034</v>
      </c>
      <c r="E7668">
        <v>3</v>
      </c>
      <c r="F7668">
        <v>439006000</v>
      </c>
      <c r="G7668" t="s">
        <v>12093</v>
      </c>
      <c r="H7668" s="16">
        <v>5.55</v>
      </c>
      <c r="I7668" s="16">
        <v>7275</v>
      </c>
      <c r="J7668" s="16">
        <v>403762500</v>
      </c>
      <c r="O7668">
        <v>20190829</v>
      </c>
      <c r="Q7668">
        <v>20200910</v>
      </c>
      <c r="R7668">
        <v>20190909</v>
      </c>
      <c r="V7668" s="16">
        <v>20190726</v>
      </c>
      <c r="W7668" s="16">
        <v>20190814</v>
      </c>
      <c r="X7668" s="16">
        <v>20190314</v>
      </c>
      <c r="Y7668">
        <v>20190501</v>
      </c>
      <c r="AB7668">
        <v>20190905</v>
      </c>
      <c r="AC7668">
        <v>20190905</v>
      </c>
      <c r="AD7668" t="s">
        <v>12110</v>
      </c>
      <c r="AF7668">
        <v>5.54</v>
      </c>
      <c r="AN7668">
        <v>20190905</v>
      </c>
      <c r="AO7668">
        <v>275001000</v>
      </c>
      <c r="AP7668">
        <v>5.54</v>
      </c>
      <c r="AQ7668">
        <v>9.17</v>
      </c>
      <c r="AR7668">
        <v>20190816</v>
      </c>
      <c r="AS7668">
        <v>20190813</v>
      </c>
      <c r="AT7668">
        <v>20191231</v>
      </c>
      <c r="AU7668">
        <v>243000001</v>
      </c>
      <c r="AV7668">
        <v>20190814</v>
      </c>
      <c r="AW7668">
        <v>1</v>
      </c>
      <c r="AX7668">
        <v>5838859</v>
      </c>
      <c r="AZ7668">
        <v>0</v>
      </c>
      <c r="BA7668">
        <v>278001000</v>
      </c>
      <c r="BD7668">
        <v>600000000</v>
      </c>
      <c r="BE7668" t="s">
        <v>12364</v>
      </c>
      <c r="BF7668" t="s">
        <v>19539</v>
      </c>
      <c r="BG7668" t="s">
        <v>27630</v>
      </c>
      <c r="BH7668" t="s">
        <v>34845</v>
      </c>
      <c r="BI7668" t="s">
        <v>43427</v>
      </c>
      <c r="BJ7668" t="s">
        <v>44916</v>
      </c>
      <c r="BK7668">
        <v>90</v>
      </c>
      <c r="BL7668">
        <v>90.162499999999994</v>
      </c>
      <c r="BN7668">
        <v>20180828</v>
      </c>
      <c r="BO7668" t="s">
        <v>44921</v>
      </c>
      <c r="BP7668">
        <v>7275</v>
      </c>
      <c r="BR7668">
        <v>403762500</v>
      </c>
      <c r="BT7668">
        <v>0</v>
      </c>
      <c r="BV7668" t="s">
        <v>47566</v>
      </c>
      <c r="BW7668">
        <v>1</v>
      </c>
    </row>
    <row r="7669" spans="1:75" x14ac:dyDescent="0.25">
      <c r="A7669" s="1">
        <v>7667</v>
      </c>
      <c r="B7669">
        <v>287</v>
      </c>
      <c r="C7669" t="s">
        <v>7741</v>
      </c>
      <c r="D7669" t="s">
        <v>10443</v>
      </c>
      <c r="E7669">
        <v>3</v>
      </c>
      <c r="F7669">
        <v>439006000</v>
      </c>
      <c r="G7669" t="s">
        <v>12093</v>
      </c>
      <c r="H7669" s="16">
        <v>3.79</v>
      </c>
      <c r="I7669" s="16">
        <v>152125.77770000001</v>
      </c>
      <c r="J7669" s="16">
        <v>5765566974.8299999</v>
      </c>
      <c r="O7669">
        <v>20191011</v>
      </c>
      <c r="R7669">
        <v>20191014</v>
      </c>
      <c r="V7669" s="16">
        <v>20181106</v>
      </c>
      <c r="W7669" s="16">
        <v>20190501</v>
      </c>
      <c r="X7669" s="16">
        <v>20190717</v>
      </c>
      <c r="Y7669">
        <v>20190912</v>
      </c>
      <c r="AB7669">
        <v>20191011</v>
      </c>
      <c r="AC7669">
        <v>20191011</v>
      </c>
      <c r="AD7669" t="s">
        <v>12116</v>
      </c>
      <c r="AL7669" t="s">
        <v>12356</v>
      </c>
      <c r="AM7669">
        <v>57.655200000000001</v>
      </c>
      <c r="AN7669">
        <v>20191011</v>
      </c>
      <c r="AO7669">
        <v>275002000</v>
      </c>
      <c r="AP7669">
        <v>3.78</v>
      </c>
      <c r="AQ7669">
        <v>40.31</v>
      </c>
      <c r="AR7669">
        <v>20190917</v>
      </c>
      <c r="AT7669">
        <v>20191231</v>
      </c>
      <c r="AU7669">
        <v>243000004</v>
      </c>
      <c r="AV7669">
        <v>20181106</v>
      </c>
      <c r="AW7669">
        <v>0</v>
      </c>
      <c r="AZ7669">
        <v>0</v>
      </c>
      <c r="BA7669">
        <v>278002000</v>
      </c>
      <c r="BD7669">
        <v>5765566974.8299999</v>
      </c>
      <c r="BE7669" t="s">
        <v>12364</v>
      </c>
      <c r="BF7669" t="s">
        <v>19540</v>
      </c>
      <c r="BG7669" t="s">
        <v>27631</v>
      </c>
      <c r="BH7669" t="s">
        <v>34846</v>
      </c>
      <c r="BI7669" t="s">
        <v>43428</v>
      </c>
      <c r="BJ7669" t="s">
        <v>44910</v>
      </c>
      <c r="BK7669">
        <v>90</v>
      </c>
      <c r="BL7669">
        <v>90</v>
      </c>
      <c r="BN7669">
        <v>20181106</v>
      </c>
      <c r="BQ7669">
        <v>152125.77770000001</v>
      </c>
      <c r="BS7669">
        <v>5765566974.8299999</v>
      </c>
      <c r="BT7669">
        <v>1</v>
      </c>
      <c r="BV7669" t="s">
        <v>47668</v>
      </c>
      <c r="BW7669">
        <v>1</v>
      </c>
    </row>
    <row r="7670" spans="1:75" x14ac:dyDescent="0.25">
      <c r="A7670" s="1">
        <v>7668</v>
      </c>
      <c r="B7670">
        <v>288</v>
      </c>
      <c r="C7670" t="s">
        <v>7742</v>
      </c>
      <c r="D7670" t="s">
        <v>11701</v>
      </c>
      <c r="E7670">
        <v>3</v>
      </c>
      <c r="F7670">
        <v>439006000</v>
      </c>
      <c r="G7670" t="s">
        <v>12093</v>
      </c>
      <c r="H7670" s="16">
        <v>3.93</v>
      </c>
      <c r="I7670" s="16">
        <v>29528.414000000001</v>
      </c>
      <c r="J7670" s="16">
        <v>1160466670.2</v>
      </c>
      <c r="Q7670">
        <v>20220304</v>
      </c>
      <c r="R7670">
        <v>20210303</v>
      </c>
      <c r="V7670" s="16">
        <v>20191024</v>
      </c>
      <c r="W7670" s="16">
        <v>20200815</v>
      </c>
      <c r="X7670" s="16">
        <v>20201202</v>
      </c>
      <c r="Y7670">
        <v>20210112</v>
      </c>
      <c r="AB7670">
        <v>20210305</v>
      </c>
      <c r="AC7670">
        <v>20210305</v>
      </c>
      <c r="AD7670" t="s">
        <v>12100</v>
      </c>
      <c r="AN7670">
        <v>20210305</v>
      </c>
      <c r="AO7670">
        <v>275002000</v>
      </c>
      <c r="AP7670">
        <v>4.0199999999999996</v>
      </c>
      <c r="AQ7670">
        <v>45.03</v>
      </c>
      <c r="AR7670">
        <v>20210227</v>
      </c>
      <c r="AT7670">
        <v>20211231</v>
      </c>
      <c r="AU7670">
        <v>243000004</v>
      </c>
      <c r="AV7670">
        <v>20191024</v>
      </c>
      <c r="AW7670">
        <v>0</v>
      </c>
      <c r="AZ7670">
        <v>0</v>
      </c>
      <c r="BA7670">
        <v>278002000</v>
      </c>
      <c r="BD7670">
        <v>1160466670.2</v>
      </c>
      <c r="BE7670" t="s">
        <v>12364</v>
      </c>
      <c r="BF7670" t="s">
        <v>19541</v>
      </c>
      <c r="BG7670" t="s">
        <v>27632</v>
      </c>
      <c r="BH7670" t="s">
        <v>34847</v>
      </c>
      <c r="BI7670" t="s">
        <v>43429</v>
      </c>
      <c r="BJ7670" t="s">
        <v>44910</v>
      </c>
      <c r="BK7670">
        <v>90</v>
      </c>
      <c r="BL7670">
        <v>90</v>
      </c>
      <c r="BN7670">
        <v>20191024</v>
      </c>
      <c r="BQ7670">
        <v>29528.414000000001</v>
      </c>
      <c r="BS7670">
        <v>1160466670.2</v>
      </c>
      <c r="BT7670">
        <v>0</v>
      </c>
      <c r="BV7670" t="s">
        <v>47669</v>
      </c>
      <c r="BW7670">
        <v>1</v>
      </c>
    </row>
    <row r="7671" spans="1:75" x14ac:dyDescent="0.25">
      <c r="A7671" s="1">
        <v>7669</v>
      </c>
      <c r="B7671">
        <v>289</v>
      </c>
      <c r="C7671" t="s">
        <v>7743</v>
      </c>
      <c r="D7671" t="s">
        <v>10772</v>
      </c>
      <c r="E7671">
        <v>3</v>
      </c>
      <c r="F7671">
        <v>439006000</v>
      </c>
      <c r="G7671" t="s">
        <v>12093</v>
      </c>
      <c r="H7671" s="16">
        <v>3.78</v>
      </c>
      <c r="I7671" s="16">
        <v>15570.634400000001</v>
      </c>
      <c r="J7671" s="16">
        <v>588569980.32000005</v>
      </c>
      <c r="O7671">
        <v>20201113</v>
      </c>
      <c r="Q7671">
        <v>20210514</v>
      </c>
      <c r="R7671">
        <v>20201113</v>
      </c>
      <c r="V7671" s="16">
        <v>20200311</v>
      </c>
      <c r="W7671" s="16">
        <v>20200401</v>
      </c>
      <c r="X7671" s="16">
        <v>20200721</v>
      </c>
      <c r="Y7671">
        <v>20200806</v>
      </c>
      <c r="AB7671">
        <v>20201117</v>
      </c>
      <c r="AC7671">
        <v>20201117</v>
      </c>
      <c r="AD7671" t="s">
        <v>12116</v>
      </c>
      <c r="AF7671">
        <v>3.78</v>
      </c>
      <c r="AL7671" t="s">
        <v>12355</v>
      </c>
      <c r="AM7671">
        <v>50.970999999999997</v>
      </c>
      <c r="AN7671">
        <v>20201117</v>
      </c>
      <c r="AO7671">
        <v>275001000</v>
      </c>
      <c r="AP7671">
        <v>3.74</v>
      </c>
      <c r="AQ7671">
        <v>12.7</v>
      </c>
      <c r="AR7671">
        <v>20201019</v>
      </c>
      <c r="AS7671">
        <v>20201014</v>
      </c>
      <c r="AT7671">
        <v>20201231</v>
      </c>
      <c r="AU7671">
        <v>243000001</v>
      </c>
      <c r="AV7671">
        <v>20201019</v>
      </c>
      <c r="AW7671">
        <v>1</v>
      </c>
      <c r="AX7671">
        <v>5712930.5</v>
      </c>
      <c r="AZ7671">
        <v>0</v>
      </c>
      <c r="BA7671">
        <v>278001000</v>
      </c>
      <c r="BD7671">
        <v>800000000</v>
      </c>
      <c r="BE7671" t="s">
        <v>12364</v>
      </c>
      <c r="BF7671" t="s">
        <v>19542</v>
      </c>
      <c r="BG7671" t="s">
        <v>27633</v>
      </c>
      <c r="BH7671" t="s">
        <v>34848</v>
      </c>
      <c r="BI7671" t="s">
        <v>43430</v>
      </c>
      <c r="BJ7671" t="s">
        <v>44916</v>
      </c>
      <c r="BK7671">
        <v>80</v>
      </c>
      <c r="BL7671">
        <v>80</v>
      </c>
      <c r="BN7671">
        <v>20200311</v>
      </c>
      <c r="BO7671" t="s">
        <v>44920</v>
      </c>
      <c r="BP7671">
        <v>15570.634400000001</v>
      </c>
      <c r="BR7671">
        <v>588569980.32000005</v>
      </c>
      <c r="BT7671">
        <v>1</v>
      </c>
      <c r="BV7671" t="s">
        <v>47670</v>
      </c>
      <c r="BW7671">
        <v>1</v>
      </c>
    </row>
    <row r="7672" spans="1:75" x14ac:dyDescent="0.25">
      <c r="A7672" s="1">
        <v>7670</v>
      </c>
      <c r="B7672">
        <v>290</v>
      </c>
      <c r="C7672" t="s">
        <v>7744</v>
      </c>
      <c r="D7672" t="s">
        <v>10170</v>
      </c>
      <c r="E7672">
        <v>3</v>
      </c>
      <c r="F7672">
        <v>439006000</v>
      </c>
      <c r="G7672" t="s">
        <v>12093</v>
      </c>
      <c r="H7672" s="16">
        <v>13.16</v>
      </c>
      <c r="I7672" s="16">
        <v>56990.881099999999</v>
      </c>
      <c r="J7672" s="16">
        <v>7500000000</v>
      </c>
      <c r="O7672">
        <v>20210129</v>
      </c>
      <c r="Q7672">
        <v>20240201</v>
      </c>
      <c r="R7672">
        <v>20210201</v>
      </c>
      <c r="V7672" s="16">
        <v>20200630</v>
      </c>
      <c r="W7672" s="16">
        <v>20200716</v>
      </c>
      <c r="X7672" s="16">
        <v>20201027</v>
      </c>
      <c r="Y7672">
        <v>20201113</v>
      </c>
      <c r="AB7672">
        <v>20210128</v>
      </c>
      <c r="AC7672">
        <v>20210128</v>
      </c>
      <c r="AD7672" t="s">
        <v>12111</v>
      </c>
      <c r="AF7672">
        <v>13.16</v>
      </c>
      <c r="AL7672" t="s">
        <v>12355</v>
      </c>
      <c r="AM7672">
        <v>80</v>
      </c>
      <c r="AN7672">
        <v>20210128</v>
      </c>
      <c r="AO7672">
        <v>275002000</v>
      </c>
      <c r="AP7672">
        <v>13.15</v>
      </c>
      <c r="AQ7672">
        <v>23.93</v>
      </c>
      <c r="AR7672">
        <v>20201225</v>
      </c>
      <c r="AT7672">
        <v>20211231</v>
      </c>
      <c r="AU7672">
        <v>243000001</v>
      </c>
      <c r="AV7672">
        <v>20200630</v>
      </c>
      <c r="AW7672">
        <v>1</v>
      </c>
      <c r="AX7672">
        <v>21506595.170000002</v>
      </c>
      <c r="AZ7672">
        <v>0</v>
      </c>
      <c r="BA7672">
        <v>278001000</v>
      </c>
      <c r="BD7672">
        <v>7500000000</v>
      </c>
      <c r="BE7672" t="s">
        <v>12364</v>
      </c>
      <c r="BF7672" t="s">
        <v>19543</v>
      </c>
      <c r="BG7672" t="s">
        <v>27634</v>
      </c>
      <c r="BH7672" t="s">
        <v>34849</v>
      </c>
      <c r="BI7672" t="s">
        <v>43431</v>
      </c>
      <c r="BJ7672" t="s">
        <v>44910</v>
      </c>
      <c r="BK7672">
        <v>80</v>
      </c>
      <c r="BL7672">
        <v>80</v>
      </c>
      <c r="BN7672">
        <v>20200630</v>
      </c>
      <c r="BO7672" t="s">
        <v>44921</v>
      </c>
      <c r="BP7672">
        <v>56990.881099999999</v>
      </c>
      <c r="BR7672">
        <v>7500000000</v>
      </c>
      <c r="BT7672">
        <v>1</v>
      </c>
      <c r="BV7672" t="s">
        <v>47671</v>
      </c>
      <c r="BW7672">
        <v>1</v>
      </c>
    </row>
    <row r="7673" spans="1:75" x14ac:dyDescent="0.25">
      <c r="A7673" s="1">
        <v>7671</v>
      </c>
      <c r="B7673">
        <v>291</v>
      </c>
      <c r="C7673" t="s">
        <v>7745</v>
      </c>
      <c r="D7673" t="s">
        <v>11415</v>
      </c>
      <c r="E7673">
        <v>5</v>
      </c>
      <c r="F7673">
        <v>439006000</v>
      </c>
      <c r="G7673" t="s">
        <v>12093</v>
      </c>
      <c r="I7673" s="16">
        <v>5412.46</v>
      </c>
      <c r="V7673" s="16">
        <v>20200527</v>
      </c>
      <c r="W7673" s="16">
        <v>20200613</v>
      </c>
      <c r="X7673" s="16">
        <v>20200110</v>
      </c>
      <c r="Y7673">
        <v>20200522</v>
      </c>
      <c r="AD7673" t="s">
        <v>12110</v>
      </c>
      <c r="AN7673">
        <v>20200613</v>
      </c>
      <c r="AO7673">
        <v>275001000</v>
      </c>
      <c r="AT7673">
        <v>20201231</v>
      </c>
      <c r="AU7673">
        <v>243000001</v>
      </c>
      <c r="AW7673">
        <v>1</v>
      </c>
      <c r="AZ7673">
        <v>0</v>
      </c>
      <c r="BA7673">
        <v>278001000</v>
      </c>
      <c r="BD7673">
        <v>544657200</v>
      </c>
      <c r="BE7673" t="s">
        <v>12364</v>
      </c>
      <c r="BF7673" t="s">
        <v>19544</v>
      </c>
      <c r="BG7673" t="s">
        <v>27635</v>
      </c>
      <c r="BH7673" t="s">
        <v>34850</v>
      </c>
      <c r="BI7673" t="s">
        <v>43432</v>
      </c>
      <c r="BJ7673" t="s">
        <v>44916</v>
      </c>
      <c r="BK7673">
        <v>80</v>
      </c>
      <c r="BN7673">
        <v>20190412</v>
      </c>
      <c r="BO7673" t="s">
        <v>44918</v>
      </c>
      <c r="BP7673">
        <v>5412.46</v>
      </c>
      <c r="BR7673">
        <v>544657200</v>
      </c>
      <c r="BT7673">
        <v>0</v>
      </c>
      <c r="BV7673" t="s">
        <v>47520</v>
      </c>
      <c r="BW7673">
        <v>1</v>
      </c>
    </row>
    <row r="7674" spans="1:75" x14ac:dyDescent="0.25">
      <c r="A7674" s="1">
        <v>7672</v>
      </c>
      <c r="B7674">
        <v>292</v>
      </c>
      <c r="C7674" t="s">
        <v>7746</v>
      </c>
      <c r="D7674" t="s">
        <v>9996</v>
      </c>
      <c r="E7674">
        <v>3</v>
      </c>
      <c r="F7674">
        <v>439006000</v>
      </c>
      <c r="G7674" t="s">
        <v>12093</v>
      </c>
      <c r="H7674" s="16">
        <v>2.2799999999999998</v>
      </c>
      <c r="I7674" s="16">
        <v>21052.6315</v>
      </c>
      <c r="J7674" s="16">
        <v>479999998.19999999</v>
      </c>
      <c r="O7674">
        <v>20201022</v>
      </c>
      <c r="Q7674">
        <v>20210429</v>
      </c>
      <c r="R7674">
        <v>20201029</v>
      </c>
      <c r="V7674" s="16">
        <v>20190524</v>
      </c>
      <c r="W7674" s="16">
        <v>20190628</v>
      </c>
      <c r="X7674" s="16">
        <v>20200314</v>
      </c>
      <c r="Y7674">
        <v>20200624</v>
      </c>
      <c r="AB7674">
        <v>20201028</v>
      </c>
      <c r="AC7674">
        <v>20201028</v>
      </c>
      <c r="AD7674" t="s">
        <v>12116</v>
      </c>
      <c r="AF7674">
        <v>2.2799999999999998</v>
      </c>
      <c r="AL7674" t="s">
        <v>12355</v>
      </c>
      <c r="AM7674">
        <v>41.666699999999999</v>
      </c>
      <c r="AN7674">
        <v>20201028</v>
      </c>
      <c r="AO7674">
        <v>275001000</v>
      </c>
      <c r="AP7674">
        <v>2.2799999999999998</v>
      </c>
      <c r="AQ7674">
        <v>9.16</v>
      </c>
      <c r="AR7674">
        <v>20200924</v>
      </c>
      <c r="AS7674">
        <v>20200921</v>
      </c>
      <c r="AT7674">
        <v>20201231</v>
      </c>
      <c r="AU7674">
        <v>243000001</v>
      </c>
      <c r="AV7674">
        <v>20200922</v>
      </c>
      <c r="AW7674">
        <v>1</v>
      </c>
      <c r="AX7674">
        <v>11210195.710000001</v>
      </c>
      <c r="AZ7674">
        <v>0</v>
      </c>
      <c r="BA7674">
        <v>278001000</v>
      </c>
      <c r="BD7674">
        <v>480000000</v>
      </c>
      <c r="BE7674" t="s">
        <v>12364</v>
      </c>
      <c r="BF7674" t="s">
        <v>19545</v>
      </c>
      <c r="BG7674" t="s">
        <v>27636</v>
      </c>
      <c r="BH7674" t="s">
        <v>34851</v>
      </c>
      <c r="BI7674" t="s">
        <v>43433</v>
      </c>
      <c r="BJ7674" t="s">
        <v>44916</v>
      </c>
      <c r="BK7674">
        <v>80</v>
      </c>
      <c r="BL7674">
        <v>80</v>
      </c>
      <c r="BN7674">
        <v>20190524</v>
      </c>
      <c r="BO7674" t="s">
        <v>45058</v>
      </c>
      <c r="BP7674">
        <v>21052.6315</v>
      </c>
      <c r="BR7674">
        <v>479999998.19999999</v>
      </c>
      <c r="BT7674">
        <v>1</v>
      </c>
      <c r="BV7674" t="s">
        <v>47672</v>
      </c>
      <c r="BW7674">
        <v>1</v>
      </c>
    </row>
    <row r="7675" spans="1:75" x14ac:dyDescent="0.25">
      <c r="A7675" s="1">
        <v>7673</v>
      </c>
      <c r="B7675">
        <v>293</v>
      </c>
      <c r="C7675" t="s">
        <v>7747</v>
      </c>
      <c r="D7675" t="s">
        <v>10573</v>
      </c>
      <c r="E7675">
        <v>3</v>
      </c>
      <c r="F7675">
        <v>439006000</v>
      </c>
      <c r="G7675" t="s">
        <v>12093</v>
      </c>
      <c r="H7675" s="16">
        <v>20.88</v>
      </c>
      <c r="I7675" s="16">
        <v>9099.6167999999998</v>
      </c>
      <c r="J7675" s="16">
        <v>1899999987.8399999</v>
      </c>
      <c r="O7675">
        <v>20201119</v>
      </c>
      <c r="Q7675">
        <v>20210526</v>
      </c>
      <c r="R7675">
        <v>20201126</v>
      </c>
      <c r="V7675" s="16">
        <v>20200305</v>
      </c>
      <c r="W7675" s="16">
        <v>20200321</v>
      </c>
      <c r="X7675" s="16">
        <v>20200810</v>
      </c>
      <c r="Y7675">
        <v>20200928</v>
      </c>
      <c r="AB7675">
        <v>20201113</v>
      </c>
      <c r="AC7675">
        <v>20201124</v>
      </c>
      <c r="AD7675" t="s">
        <v>12100</v>
      </c>
      <c r="AF7675">
        <v>20.71</v>
      </c>
      <c r="AN7675">
        <v>20201124</v>
      </c>
      <c r="AO7675">
        <v>275001000</v>
      </c>
      <c r="AP7675">
        <v>20.7</v>
      </c>
      <c r="AQ7675">
        <v>20.58</v>
      </c>
      <c r="AR7675">
        <v>20201102</v>
      </c>
      <c r="AS7675">
        <v>20201028</v>
      </c>
      <c r="AT7675">
        <v>20201231</v>
      </c>
      <c r="AU7675">
        <v>243000001</v>
      </c>
      <c r="AV7675">
        <v>20201029</v>
      </c>
      <c r="AW7675">
        <v>1</v>
      </c>
      <c r="AX7675">
        <v>19616034.129999999</v>
      </c>
      <c r="AZ7675">
        <v>0</v>
      </c>
      <c r="BA7675">
        <v>278001000</v>
      </c>
      <c r="BD7675">
        <v>1900000000</v>
      </c>
      <c r="BE7675" t="s">
        <v>12364</v>
      </c>
      <c r="BF7675" t="s">
        <v>19546</v>
      </c>
      <c r="BG7675" t="s">
        <v>27637</v>
      </c>
      <c r="BH7675" t="s">
        <v>34852</v>
      </c>
      <c r="BI7675" t="s">
        <v>43434</v>
      </c>
      <c r="BJ7675" t="s">
        <v>44916</v>
      </c>
      <c r="BK7675">
        <v>80</v>
      </c>
      <c r="BL7675">
        <v>80.656700000000001</v>
      </c>
      <c r="BN7675">
        <v>20200305</v>
      </c>
      <c r="BO7675" t="s">
        <v>44984</v>
      </c>
      <c r="BP7675">
        <v>9099.6167999999998</v>
      </c>
      <c r="BR7675">
        <v>1899999987.8399999</v>
      </c>
      <c r="BT7675">
        <v>0</v>
      </c>
      <c r="BV7675" t="s">
        <v>47673</v>
      </c>
      <c r="BW7675">
        <v>1</v>
      </c>
    </row>
    <row r="7676" spans="1:75" x14ac:dyDescent="0.25">
      <c r="A7676" s="1">
        <v>7674</v>
      </c>
      <c r="B7676">
        <v>294</v>
      </c>
      <c r="C7676" t="s">
        <v>7748</v>
      </c>
      <c r="D7676" t="s">
        <v>11702</v>
      </c>
      <c r="E7676">
        <v>5</v>
      </c>
      <c r="F7676">
        <v>439006000</v>
      </c>
      <c r="G7676" t="s">
        <v>12093</v>
      </c>
      <c r="I7676" s="16">
        <v>9589.5455000000002</v>
      </c>
      <c r="V7676" s="16">
        <v>20210222</v>
      </c>
      <c r="W7676" s="16">
        <v>20210310</v>
      </c>
      <c r="X7676" s="16">
        <v>20200704</v>
      </c>
      <c r="Y7676">
        <v>20200721</v>
      </c>
      <c r="AD7676" t="s">
        <v>12116</v>
      </c>
      <c r="AL7676" t="s">
        <v>12355</v>
      </c>
      <c r="AM7676">
        <v>30</v>
      </c>
      <c r="AN7676">
        <v>20210310</v>
      </c>
      <c r="AO7676">
        <v>275001000</v>
      </c>
      <c r="AT7676">
        <v>20211231</v>
      </c>
      <c r="AU7676">
        <v>243000001</v>
      </c>
      <c r="AW7676">
        <v>1</v>
      </c>
      <c r="AZ7676">
        <v>0</v>
      </c>
      <c r="BA7676">
        <v>278001000</v>
      </c>
      <c r="BD7676">
        <v>1200000000</v>
      </c>
      <c r="BE7676" t="s">
        <v>12364</v>
      </c>
      <c r="BF7676" t="s">
        <v>19547</v>
      </c>
      <c r="BG7676" t="s">
        <v>27638</v>
      </c>
      <c r="BH7676" t="s">
        <v>34853</v>
      </c>
      <c r="BI7676" t="s">
        <v>43435</v>
      </c>
      <c r="BJ7676" t="s">
        <v>44916</v>
      </c>
      <c r="BK7676">
        <v>80</v>
      </c>
      <c r="BN7676">
        <v>20191001</v>
      </c>
      <c r="BO7676" t="s">
        <v>45066</v>
      </c>
      <c r="BP7676">
        <v>9589.5455000000002</v>
      </c>
      <c r="BR7676">
        <v>1200000000</v>
      </c>
      <c r="BT7676">
        <v>1</v>
      </c>
      <c r="BV7676" t="s">
        <v>47674</v>
      </c>
      <c r="BW7676">
        <v>1</v>
      </c>
    </row>
    <row r="7677" spans="1:75" x14ac:dyDescent="0.25">
      <c r="A7677" s="1">
        <v>7675</v>
      </c>
      <c r="B7677">
        <v>295</v>
      </c>
      <c r="C7677" t="s">
        <v>7749</v>
      </c>
      <c r="D7677" t="s">
        <v>11074</v>
      </c>
      <c r="E7677">
        <v>3</v>
      </c>
      <c r="F7677">
        <v>439006000</v>
      </c>
      <c r="G7677" t="s">
        <v>12093</v>
      </c>
      <c r="H7677" s="16">
        <v>21.1</v>
      </c>
      <c r="I7677" s="16">
        <v>2369.6682000000001</v>
      </c>
      <c r="J7677" s="16">
        <v>499999990.19999999</v>
      </c>
      <c r="O7677">
        <v>20201104</v>
      </c>
      <c r="Q7677">
        <v>20210506</v>
      </c>
      <c r="R7677">
        <v>20201105</v>
      </c>
      <c r="V7677" s="16">
        <v>20191001</v>
      </c>
      <c r="W7677" s="16">
        <v>20191017</v>
      </c>
      <c r="X7677" s="16">
        <v>20200511</v>
      </c>
      <c r="Y7677">
        <v>20200605</v>
      </c>
      <c r="AB7677">
        <v>20201022</v>
      </c>
      <c r="AC7677">
        <v>20201030</v>
      </c>
      <c r="AD7677" t="s">
        <v>12100</v>
      </c>
      <c r="AF7677">
        <v>20.65</v>
      </c>
      <c r="AN7677">
        <v>20201030</v>
      </c>
      <c r="AO7677">
        <v>275001000</v>
      </c>
      <c r="AP7677">
        <v>20.64</v>
      </c>
      <c r="AQ7677">
        <v>31.49</v>
      </c>
      <c r="AR7677">
        <v>20200925</v>
      </c>
      <c r="AS7677">
        <v>20200922</v>
      </c>
      <c r="AT7677">
        <v>20201231</v>
      </c>
      <c r="AU7677">
        <v>243000001</v>
      </c>
      <c r="AV7677">
        <v>20200923</v>
      </c>
      <c r="AW7677">
        <v>1</v>
      </c>
      <c r="AX7677">
        <v>6532545.4000000004</v>
      </c>
      <c r="AZ7677">
        <v>0</v>
      </c>
      <c r="BA7677">
        <v>278001000</v>
      </c>
      <c r="BD7677">
        <v>500000000</v>
      </c>
      <c r="BE7677" t="s">
        <v>12364</v>
      </c>
      <c r="BF7677" t="s">
        <v>19548</v>
      </c>
      <c r="BG7677" t="s">
        <v>27639</v>
      </c>
      <c r="BH7677" t="s">
        <v>34854</v>
      </c>
      <c r="BI7677" t="s">
        <v>43436</v>
      </c>
      <c r="BJ7677" t="s">
        <v>44916</v>
      </c>
      <c r="BK7677">
        <v>80</v>
      </c>
      <c r="BL7677">
        <v>81.743300000000005</v>
      </c>
      <c r="BN7677">
        <v>20191001</v>
      </c>
      <c r="BO7677" t="s">
        <v>44931</v>
      </c>
      <c r="BP7677">
        <v>2369.6682000000001</v>
      </c>
      <c r="BR7677">
        <v>499999990.19999999</v>
      </c>
      <c r="BT7677">
        <v>0</v>
      </c>
      <c r="BV7677" t="s">
        <v>47675</v>
      </c>
      <c r="BW7677">
        <v>1</v>
      </c>
    </row>
    <row r="7678" spans="1:75" x14ac:dyDescent="0.25">
      <c r="A7678" s="1">
        <v>7676</v>
      </c>
      <c r="B7678">
        <v>296</v>
      </c>
      <c r="C7678" t="s">
        <v>7750</v>
      </c>
      <c r="D7678" t="s">
        <v>11703</v>
      </c>
      <c r="E7678">
        <v>3</v>
      </c>
      <c r="F7678">
        <v>439006000</v>
      </c>
      <c r="G7678" t="s">
        <v>12093</v>
      </c>
      <c r="H7678" s="16">
        <v>11.37</v>
      </c>
      <c r="I7678" s="16">
        <v>8000.2</v>
      </c>
      <c r="J7678" s="16">
        <v>909622740</v>
      </c>
      <c r="O7678">
        <v>20200923</v>
      </c>
      <c r="Q7678">
        <v>20210412</v>
      </c>
      <c r="R7678">
        <v>20201012</v>
      </c>
      <c r="V7678" s="16">
        <v>20191025</v>
      </c>
      <c r="W7678" s="16">
        <v>20191112</v>
      </c>
      <c r="X7678" s="16">
        <v>20200516</v>
      </c>
      <c r="Y7678">
        <v>20200606</v>
      </c>
      <c r="AB7678">
        <v>20201009</v>
      </c>
      <c r="AC7678">
        <v>20201009</v>
      </c>
      <c r="AD7678" t="s">
        <v>12110</v>
      </c>
      <c r="AF7678">
        <v>11.27</v>
      </c>
      <c r="AN7678">
        <v>20201009</v>
      </c>
      <c r="AO7678">
        <v>275001000</v>
      </c>
      <c r="AP7678">
        <v>11.26</v>
      </c>
      <c r="AQ7678">
        <v>5.8</v>
      </c>
      <c r="AR7678">
        <v>20200903</v>
      </c>
      <c r="AS7678">
        <v>20200831</v>
      </c>
      <c r="AT7678">
        <v>20201231</v>
      </c>
      <c r="AU7678">
        <v>243000001</v>
      </c>
      <c r="AV7678">
        <v>20200903</v>
      </c>
      <c r="AW7678">
        <v>1</v>
      </c>
      <c r="AX7678">
        <v>17649669.120000001</v>
      </c>
      <c r="AZ7678">
        <v>0</v>
      </c>
      <c r="BA7678">
        <v>278001000</v>
      </c>
      <c r="BD7678">
        <v>1039410000</v>
      </c>
      <c r="BE7678" t="s">
        <v>12364</v>
      </c>
      <c r="BF7678" t="s">
        <v>19549</v>
      </c>
      <c r="BG7678" t="s">
        <v>27640</v>
      </c>
      <c r="BH7678" t="s">
        <v>34855</v>
      </c>
      <c r="BI7678" t="s">
        <v>43437</v>
      </c>
      <c r="BJ7678" t="s">
        <v>44916</v>
      </c>
      <c r="BK7678">
        <v>80</v>
      </c>
      <c r="BL7678">
        <v>80.75</v>
      </c>
      <c r="BN7678">
        <v>20191025</v>
      </c>
      <c r="BO7678" t="s">
        <v>44921</v>
      </c>
      <c r="BP7678">
        <v>8000.2</v>
      </c>
      <c r="BR7678">
        <v>909622740</v>
      </c>
      <c r="BT7678">
        <v>0</v>
      </c>
      <c r="BV7678" t="s">
        <v>47615</v>
      </c>
      <c r="BW7678">
        <v>1</v>
      </c>
    </row>
    <row r="7679" spans="1:75" x14ac:dyDescent="0.25">
      <c r="A7679" s="1">
        <v>7677</v>
      </c>
      <c r="B7679">
        <v>297</v>
      </c>
      <c r="C7679" t="s">
        <v>7751</v>
      </c>
      <c r="D7679" t="s">
        <v>10873</v>
      </c>
      <c r="E7679">
        <v>3</v>
      </c>
      <c r="F7679">
        <v>439006000</v>
      </c>
      <c r="G7679" t="s">
        <v>12093</v>
      </c>
      <c r="H7679" s="16">
        <v>34.799999999999997</v>
      </c>
      <c r="I7679" s="16">
        <v>3275.8620000000001</v>
      </c>
      <c r="J7679" s="16">
        <v>1139999976</v>
      </c>
      <c r="O7679">
        <v>20200429</v>
      </c>
      <c r="Q7679">
        <v>20201112</v>
      </c>
      <c r="R7679">
        <v>20200511</v>
      </c>
      <c r="V7679" s="16">
        <v>20191220</v>
      </c>
      <c r="W7679" s="16">
        <v>20200108</v>
      </c>
      <c r="X7679" s="16">
        <v>20191102</v>
      </c>
      <c r="Y7679">
        <v>20191213</v>
      </c>
      <c r="AB7679">
        <v>20200508</v>
      </c>
      <c r="AC7679">
        <v>20200508</v>
      </c>
      <c r="AD7679" t="s">
        <v>12100</v>
      </c>
      <c r="AF7679">
        <v>28.56</v>
      </c>
      <c r="AN7679">
        <v>20200508</v>
      </c>
      <c r="AO7679">
        <v>275001000</v>
      </c>
      <c r="AP7679">
        <v>28.56</v>
      </c>
      <c r="AQ7679">
        <v>13.6</v>
      </c>
      <c r="AR7679">
        <v>20200410</v>
      </c>
      <c r="AS7679">
        <v>20200407</v>
      </c>
      <c r="AT7679">
        <v>20201231</v>
      </c>
      <c r="AU7679">
        <v>243000001</v>
      </c>
      <c r="AV7679">
        <v>20200408</v>
      </c>
      <c r="AW7679">
        <v>1</v>
      </c>
      <c r="AX7679">
        <v>17738451.530000001</v>
      </c>
      <c r="AZ7679">
        <v>0</v>
      </c>
      <c r="BA7679">
        <v>278001000</v>
      </c>
      <c r="BD7679">
        <v>1140000000</v>
      </c>
      <c r="BE7679" t="s">
        <v>12364</v>
      </c>
      <c r="BF7679" t="s">
        <v>19550</v>
      </c>
      <c r="BG7679" t="s">
        <v>27641</v>
      </c>
      <c r="BH7679" t="s">
        <v>34856</v>
      </c>
      <c r="BI7679" t="s">
        <v>43438</v>
      </c>
      <c r="BJ7679" t="s">
        <v>44916</v>
      </c>
      <c r="BK7679">
        <v>80</v>
      </c>
      <c r="BL7679">
        <v>97.478999999999999</v>
      </c>
      <c r="BN7679">
        <v>20181219</v>
      </c>
      <c r="BO7679" t="s">
        <v>44929</v>
      </c>
      <c r="BP7679">
        <v>3275.8620000000001</v>
      </c>
      <c r="BR7679">
        <v>1139999976</v>
      </c>
      <c r="BT7679">
        <v>0</v>
      </c>
      <c r="BV7679" t="s">
        <v>47590</v>
      </c>
      <c r="BW7679">
        <v>1</v>
      </c>
    </row>
    <row r="7680" spans="1:75" x14ac:dyDescent="0.25">
      <c r="A7680" s="1">
        <v>7678</v>
      </c>
      <c r="B7680">
        <v>298</v>
      </c>
      <c r="C7680" t="s">
        <v>7752</v>
      </c>
      <c r="D7680" t="s">
        <v>11704</v>
      </c>
      <c r="E7680">
        <v>12</v>
      </c>
      <c r="F7680">
        <v>439006000</v>
      </c>
      <c r="G7680" t="s">
        <v>12093</v>
      </c>
      <c r="I7680" s="16">
        <v>4103.3879999999999</v>
      </c>
      <c r="V7680" s="16">
        <v>20190214</v>
      </c>
      <c r="W7680" s="16">
        <v>20200204</v>
      </c>
      <c r="AD7680" t="s">
        <v>12110</v>
      </c>
      <c r="AN7680">
        <v>20200926</v>
      </c>
      <c r="AO7680">
        <v>275001000</v>
      </c>
      <c r="AT7680">
        <v>20191231</v>
      </c>
      <c r="AU7680">
        <v>243000008</v>
      </c>
      <c r="AW7680">
        <v>1</v>
      </c>
      <c r="AZ7680">
        <v>0</v>
      </c>
      <c r="BA7680">
        <v>278001000</v>
      </c>
      <c r="BD7680">
        <v>380000000</v>
      </c>
      <c r="BE7680" t="s">
        <v>12364</v>
      </c>
      <c r="BF7680" t="s">
        <v>19551</v>
      </c>
      <c r="BG7680" t="s">
        <v>27136</v>
      </c>
      <c r="BH7680" t="s">
        <v>34857</v>
      </c>
      <c r="BI7680" t="s">
        <v>43439</v>
      </c>
      <c r="BJ7680" t="s">
        <v>44916</v>
      </c>
      <c r="BK7680">
        <v>80</v>
      </c>
      <c r="BN7680">
        <v>20190214</v>
      </c>
      <c r="BO7680" t="s">
        <v>45176</v>
      </c>
      <c r="BP7680">
        <v>4103.3879999999999</v>
      </c>
      <c r="BR7680">
        <v>380000000</v>
      </c>
      <c r="BT7680">
        <v>0</v>
      </c>
      <c r="BV7680" t="s">
        <v>47676</v>
      </c>
      <c r="BW7680">
        <v>1</v>
      </c>
    </row>
    <row r="7681" spans="1:75" x14ac:dyDescent="0.25">
      <c r="A7681" s="1">
        <v>7679</v>
      </c>
      <c r="B7681">
        <v>299</v>
      </c>
      <c r="C7681" t="s">
        <v>7753</v>
      </c>
      <c r="D7681" t="s">
        <v>11704</v>
      </c>
      <c r="E7681">
        <v>12</v>
      </c>
      <c r="F7681">
        <v>439006000</v>
      </c>
      <c r="G7681" t="s">
        <v>12093</v>
      </c>
      <c r="H7681" s="16">
        <v>13.58</v>
      </c>
      <c r="I7681" s="16">
        <v>6316.3598000000002</v>
      </c>
      <c r="V7681" s="16">
        <v>20191107</v>
      </c>
      <c r="W7681" s="16">
        <v>20200204</v>
      </c>
      <c r="AD7681" t="s">
        <v>12110</v>
      </c>
      <c r="AF7681">
        <v>12.28</v>
      </c>
      <c r="AN7681">
        <v>20200926</v>
      </c>
      <c r="AO7681">
        <v>275002000</v>
      </c>
      <c r="AP7681">
        <v>12.95</v>
      </c>
      <c r="AT7681">
        <v>20191231</v>
      </c>
      <c r="AU7681">
        <v>243000004</v>
      </c>
      <c r="AV7681">
        <v>20191107</v>
      </c>
      <c r="AW7681">
        <v>0</v>
      </c>
      <c r="AZ7681">
        <v>0</v>
      </c>
      <c r="BA7681">
        <v>278002000</v>
      </c>
      <c r="BD7681">
        <v>857761660.84000003</v>
      </c>
      <c r="BE7681" t="s">
        <v>12364</v>
      </c>
      <c r="BF7681" t="s">
        <v>19552</v>
      </c>
      <c r="BG7681" t="s">
        <v>27642</v>
      </c>
      <c r="BH7681" t="s">
        <v>34857</v>
      </c>
      <c r="BI7681" t="s">
        <v>43440</v>
      </c>
      <c r="BJ7681" t="s">
        <v>44910</v>
      </c>
      <c r="BK7681">
        <v>90</v>
      </c>
      <c r="BN7681">
        <v>20190214</v>
      </c>
      <c r="BQ7681">
        <v>6316.3598000000002</v>
      </c>
      <c r="BS7681">
        <v>857761660.84000003</v>
      </c>
      <c r="BT7681">
        <v>0</v>
      </c>
      <c r="BV7681" t="s">
        <v>47676</v>
      </c>
      <c r="BW7681">
        <v>1</v>
      </c>
    </row>
    <row r="7682" spans="1:75" x14ac:dyDescent="0.25">
      <c r="A7682" s="1">
        <v>7680</v>
      </c>
      <c r="B7682">
        <v>300</v>
      </c>
      <c r="C7682" t="s">
        <v>7754</v>
      </c>
      <c r="D7682" t="s">
        <v>9399</v>
      </c>
      <c r="E7682">
        <v>5</v>
      </c>
      <c r="F7682">
        <v>439006000</v>
      </c>
      <c r="G7682" t="s">
        <v>12093</v>
      </c>
      <c r="I7682" s="16">
        <v>23917.3269</v>
      </c>
      <c r="V7682" s="16">
        <v>20190508</v>
      </c>
      <c r="W7682" s="16">
        <v>20200123</v>
      </c>
      <c r="X7682" s="16">
        <v>20200728</v>
      </c>
      <c r="Y7682">
        <v>20200908</v>
      </c>
      <c r="AD7682" t="s">
        <v>12110</v>
      </c>
      <c r="AN7682">
        <v>20200908</v>
      </c>
      <c r="AO7682">
        <v>275001000</v>
      </c>
      <c r="AT7682">
        <v>20191231</v>
      </c>
      <c r="AU7682">
        <v>243000008</v>
      </c>
      <c r="AW7682">
        <v>1</v>
      </c>
      <c r="AZ7682">
        <v>0</v>
      </c>
      <c r="BA7682">
        <v>278001000</v>
      </c>
      <c r="BD7682">
        <v>800000000</v>
      </c>
      <c r="BE7682" t="s">
        <v>12364</v>
      </c>
      <c r="BF7682" t="s">
        <v>19553</v>
      </c>
      <c r="BG7682" t="s">
        <v>27136</v>
      </c>
      <c r="BH7682" t="s">
        <v>34858</v>
      </c>
      <c r="BI7682" t="s">
        <v>43441</v>
      </c>
      <c r="BJ7682" t="s">
        <v>44916</v>
      </c>
      <c r="BK7682">
        <v>80</v>
      </c>
      <c r="BN7682">
        <v>20190508</v>
      </c>
      <c r="BO7682" t="s">
        <v>44925</v>
      </c>
      <c r="BP7682">
        <v>23917.3269</v>
      </c>
      <c r="BR7682">
        <v>800000000</v>
      </c>
      <c r="BT7682">
        <v>0</v>
      </c>
      <c r="BV7682" t="s">
        <v>47677</v>
      </c>
      <c r="BW7682">
        <v>1</v>
      </c>
    </row>
    <row r="7683" spans="1:75" x14ac:dyDescent="0.25">
      <c r="A7683" s="1">
        <v>7681</v>
      </c>
      <c r="B7683">
        <v>301</v>
      </c>
      <c r="C7683" t="s">
        <v>7755</v>
      </c>
      <c r="D7683" t="s">
        <v>9399</v>
      </c>
      <c r="E7683">
        <v>3</v>
      </c>
      <c r="F7683">
        <v>439006000</v>
      </c>
      <c r="G7683" t="s">
        <v>12093</v>
      </c>
      <c r="H7683" s="16">
        <v>2.57</v>
      </c>
      <c r="I7683" s="16">
        <v>285992.21769999998</v>
      </c>
      <c r="J7683" s="16">
        <v>7349999994.8900003</v>
      </c>
      <c r="O7683">
        <v>20200917</v>
      </c>
      <c r="Q7683">
        <v>20210922</v>
      </c>
      <c r="R7683">
        <v>20200917</v>
      </c>
      <c r="V7683" s="16">
        <v>20191230</v>
      </c>
      <c r="W7683" s="16">
        <v>20200123</v>
      </c>
      <c r="X7683" s="16">
        <v>20200728</v>
      </c>
      <c r="Y7683">
        <v>20200908</v>
      </c>
      <c r="AB7683">
        <v>20200922</v>
      </c>
      <c r="AC7683">
        <v>20200922</v>
      </c>
      <c r="AD7683" t="s">
        <v>12101</v>
      </c>
      <c r="AL7683" t="s">
        <v>12356</v>
      </c>
      <c r="AM7683">
        <v>88.5</v>
      </c>
      <c r="AN7683">
        <v>20200922</v>
      </c>
      <c r="AO7683">
        <v>275002000</v>
      </c>
      <c r="AP7683">
        <v>2.58</v>
      </c>
      <c r="AQ7683">
        <v>23.51</v>
      </c>
      <c r="AR7683">
        <v>20200910</v>
      </c>
      <c r="AT7683">
        <v>20201231</v>
      </c>
      <c r="AU7683">
        <v>243000004</v>
      </c>
      <c r="AV7683">
        <v>20191230</v>
      </c>
      <c r="AW7683">
        <v>0</v>
      </c>
      <c r="AZ7683">
        <v>0</v>
      </c>
      <c r="BA7683">
        <v>278002000</v>
      </c>
      <c r="BD7683">
        <v>7349999994.8900003</v>
      </c>
      <c r="BE7683" t="s">
        <v>12364</v>
      </c>
      <c r="BF7683" t="s">
        <v>19554</v>
      </c>
      <c r="BG7683" t="s">
        <v>27643</v>
      </c>
      <c r="BH7683" t="s">
        <v>34858</v>
      </c>
      <c r="BI7683" t="s">
        <v>43442</v>
      </c>
      <c r="BJ7683" t="s">
        <v>44910</v>
      </c>
      <c r="BK7683">
        <v>90</v>
      </c>
      <c r="BL7683">
        <v>90</v>
      </c>
      <c r="BN7683">
        <v>20190508</v>
      </c>
      <c r="BQ7683">
        <v>285992.21769999998</v>
      </c>
      <c r="BS7683">
        <v>7349999994.8900003</v>
      </c>
      <c r="BT7683">
        <v>1</v>
      </c>
      <c r="BV7683" t="s">
        <v>47678</v>
      </c>
      <c r="BW7683">
        <v>1</v>
      </c>
    </row>
    <row r="7684" spans="1:75" x14ac:dyDescent="0.25">
      <c r="A7684" s="1">
        <v>7682</v>
      </c>
      <c r="B7684">
        <v>302</v>
      </c>
      <c r="C7684" t="s">
        <v>7756</v>
      </c>
      <c r="D7684" t="s">
        <v>10055</v>
      </c>
      <c r="E7684">
        <v>3</v>
      </c>
      <c r="F7684">
        <v>439006000</v>
      </c>
      <c r="G7684" t="s">
        <v>12093</v>
      </c>
      <c r="H7684" s="16">
        <v>2.76</v>
      </c>
      <c r="I7684" s="16">
        <v>3898.5504999999998</v>
      </c>
      <c r="J7684" s="16">
        <v>107599993.8</v>
      </c>
      <c r="O7684">
        <v>20190923</v>
      </c>
      <c r="Q7684">
        <v>20200924</v>
      </c>
      <c r="R7684">
        <v>20190924</v>
      </c>
      <c r="V7684" s="16">
        <v>20190528</v>
      </c>
      <c r="W7684" s="16">
        <v>20190613</v>
      </c>
      <c r="X7684" s="16">
        <v>20180921</v>
      </c>
      <c r="Y7684">
        <v>20181013</v>
      </c>
      <c r="AB7684">
        <v>20190923</v>
      </c>
      <c r="AC7684">
        <v>20190923</v>
      </c>
      <c r="AD7684" t="s">
        <v>12100</v>
      </c>
      <c r="AF7684">
        <v>2.76</v>
      </c>
      <c r="AN7684">
        <v>20190923</v>
      </c>
      <c r="AO7684">
        <v>275001000</v>
      </c>
      <c r="AP7684">
        <v>2.76</v>
      </c>
      <c r="AQ7684">
        <v>14.55</v>
      </c>
      <c r="AR7684">
        <v>20190904</v>
      </c>
      <c r="AS7684">
        <v>20190830</v>
      </c>
      <c r="AT7684">
        <v>20191231</v>
      </c>
      <c r="AU7684">
        <v>243000008</v>
      </c>
      <c r="AV7684">
        <v>20190902</v>
      </c>
      <c r="AW7684">
        <v>1</v>
      </c>
      <c r="AX7684">
        <v>13637785.51</v>
      </c>
      <c r="AZ7684">
        <v>0</v>
      </c>
      <c r="BA7684">
        <v>278001000</v>
      </c>
      <c r="BD7684">
        <v>221760000</v>
      </c>
      <c r="BE7684" t="s">
        <v>12364</v>
      </c>
      <c r="BF7684" t="s">
        <v>19555</v>
      </c>
      <c r="BG7684" t="s">
        <v>27644</v>
      </c>
      <c r="BH7684" t="s">
        <v>33447</v>
      </c>
      <c r="BI7684" t="s">
        <v>43443</v>
      </c>
      <c r="BJ7684" t="s">
        <v>44916</v>
      </c>
      <c r="BK7684">
        <v>90</v>
      </c>
      <c r="BL7684">
        <v>90</v>
      </c>
      <c r="BN7684">
        <v>20180208</v>
      </c>
      <c r="BO7684" t="s">
        <v>44974</v>
      </c>
      <c r="BP7684">
        <v>3898.5504999999998</v>
      </c>
      <c r="BR7684">
        <v>107599993.8</v>
      </c>
      <c r="BT7684">
        <v>0</v>
      </c>
      <c r="BV7684" t="s">
        <v>47679</v>
      </c>
      <c r="BW7684">
        <v>1</v>
      </c>
    </row>
    <row r="7685" spans="1:75" x14ac:dyDescent="0.25">
      <c r="A7685" s="1">
        <v>7683</v>
      </c>
      <c r="B7685">
        <v>303</v>
      </c>
      <c r="C7685" t="s">
        <v>7757</v>
      </c>
      <c r="D7685" t="s">
        <v>11139</v>
      </c>
      <c r="E7685">
        <v>3</v>
      </c>
      <c r="F7685">
        <v>439006000</v>
      </c>
      <c r="G7685" t="s">
        <v>12093</v>
      </c>
      <c r="H7685" s="16">
        <v>5.19</v>
      </c>
      <c r="I7685" s="16">
        <v>14373.794900000001</v>
      </c>
      <c r="J7685" s="16">
        <v>745999955.30999994</v>
      </c>
      <c r="Q7685">
        <v>20210922</v>
      </c>
      <c r="R7685">
        <v>20210322</v>
      </c>
      <c r="V7685" s="16">
        <v>20191102</v>
      </c>
      <c r="W7685" s="16">
        <v>20191226</v>
      </c>
      <c r="X7685" s="16">
        <v>20201013</v>
      </c>
      <c r="Y7685">
        <v>20201029</v>
      </c>
      <c r="AB7685">
        <v>20210319</v>
      </c>
      <c r="AC7685">
        <v>20210319</v>
      </c>
      <c r="AD7685" t="s">
        <v>12145</v>
      </c>
      <c r="AF7685">
        <v>5.19</v>
      </c>
      <c r="AN7685">
        <v>20210319</v>
      </c>
      <c r="AO7685">
        <v>275001000</v>
      </c>
      <c r="AP7685">
        <v>5.18</v>
      </c>
      <c r="AQ7685">
        <v>12.77</v>
      </c>
      <c r="AR7685">
        <v>20210129</v>
      </c>
      <c r="AS7685">
        <v>20210126</v>
      </c>
      <c r="AT7685">
        <v>20211231</v>
      </c>
      <c r="AU7685">
        <v>243000001</v>
      </c>
      <c r="AV7685">
        <v>20210127</v>
      </c>
      <c r="AW7685">
        <v>1</v>
      </c>
      <c r="AX7685">
        <v>9457519.3399999999</v>
      </c>
      <c r="AZ7685">
        <v>0</v>
      </c>
      <c r="BA7685">
        <v>278001000</v>
      </c>
      <c r="BD7685">
        <v>810000000</v>
      </c>
      <c r="BE7685" t="s">
        <v>12364</v>
      </c>
      <c r="BF7685" t="s">
        <v>19556</v>
      </c>
      <c r="BG7685" t="s">
        <v>27645</v>
      </c>
      <c r="BH7685" t="s">
        <v>34859</v>
      </c>
      <c r="BI7685" t="s">
        <v>43444</v>
      </c>
      <c r="BJ7685" t="s">
        <v>44916</v>
      </c>
      <c r="BK7685">
        <v>80</v>
      </c>
      <c r="BL7685">
        <v>80</v>
      </c>
      <c r="BN7685">
        <v>20191102</v>
      </c>
      <c r="BO7685" t="s">
        <v>44920</v>
      </c>
      <c r="BP7685">
        <v>14373.794900000001</v>
      </c>
      <c r="BR7685">
        <v>745999955.30999994</v>
      </c>
      <c r="BT7685">
        <v>0</v>
      </c>
      <c r="BV7685" t="s">
        <v>47680</v>
      </c>
      <c r="BW7685">
        <v>1</v>
      </c>
    </row>
    <row r="7686" spans="1:75" x14ac:dyDescent="0.25">
      <c r="A7686" s="1">
        <v>7684</v>
      </c>
      <c r="B7686">
        <v>304</v>
      </c>
      <c r="C7686" t="s">
        <v>7758</v>
      </c>
      <c r="D7686" t="s">
        <v>11624</v>
      </c>
      <c r="E7686">
        <v>3</v>
      </c>
      <c r="F7686">
        <v>439006000</v>
      </c>
      <c r="G7686" t="s">
        <v>12093</v>
      </c>
      <c r="H7686" s="16">
        <v>15.6</v>
      </c>
      <c r="I7686" s="16">
        <v>1089.74</v>
      </c>
      <c r="J7686" s="16">
        <v>169999440</v>
      </c>
      <c r="O7686">
        <v>20200826</v>
      </c>
      <c r="Q7686">
        <v>20210226</v>
      </c>
      <c r="R7686">
        <v>20200826</v>
      </c>
      <c r="V7686" s="16">
        <v>20191105</v>
      </c>
      <c r="W7686" s="16">
        <v>20200218</v>
      </c>
      <c r="X7686" s="16">
        <v>20200415</v>
      </c>
      <c r="Y7686">
        <v>20200609</v>
      </c>
      <c r="AB7686">
        <v>20200828</v>
      </c>
      <c r="AC7686">
        <v>20200828</v>
      </c>
      <c r="AD7686" t="s">
        <v>12100</v>
      </c>
      <c r="AF7686">
        <v>11.3</v>
      </c>
      <c r="AN7686">
        <v>20200828</v>
      </c>
      <c r="AO7686">
        <v>275001000</v>
      </c>
      <c r="AP7686">
        <v>11.32</v>
      </c>
      <c r="AQ7686">
        <v>9.25</v>
      </c>
      <c r="AR7686">
        <v>20200806</v>
      </c>
      <c r="AS7686">
        <v>20200803</v>
      </c>
      <c r="AT7686">
        <v>20201231</v>
      </c>
      <c r="AU7686">
        <v>243000008</v>
      </c>
      <c r="AV7686">
        <v>20200804</v>
      </c>
      <c r="AW7686">
        <v>1</v>
      </c>
      <c r="AX7686">
        <v>7273561.5999999996</v>
      </c>
      <c r="AZ7686">
        <v>0</v>
      </c>
      <c r="BA7686">
        <v>278001000</v>
      </c>
      <c r="BD7686">
        <v>170000000</v>
      </c>
      <c r="BE7686" t="s">
        <v>12364</v>
      </c>
      <c r="BF7686" t="s">
        <v>19557</v>
      </c>
      <c r="BG7686" t="s">
        <v>27646</v>
      </c>
      <c r="BH7686" t="s">
        <v>34518</v>
      </c>
      <c r="BI7686" t="s">
        <v>43445</v>
      </c>
      <c r="BJ7686" t="s">
        <v>44916</v>
      </c>
      <c r="BK7686">
        <v>80</v>
      </c>
      <c r="BL7686">
        <v>110.4425</v>
      </c>
      <c r="BN7686">
        <v>20191105</v>
      </c>
      <c r="BO7686" t="s">
        <v>44927</v>
      </c>
      <c r="BP7686">
        <v>1089.74</v>
      </c>
      <c r="BR7686">
        <v>169999440</v>
      </c>
      <c r="BT7686">
        <v>0</v>
      </c>
      <c r="BV7686" t="s">
        <v>47681</v>
      </c>
      <c r="BW7686">
        <v>1</v>
      </c>
    </row>
    <row r="7687" spans="1:75" x14ac:dyDescent="0.25">
      <c r="A7687" s="1">
        <v>7685</v>
      </c>
      <c r="B7687">
        <v>305</v>
      </c>
      <c r="C7687" t="s">
        <v>7759</v>
      </c>
      <c r="D7687" t="s">
        <v>9694</v>
      </c>
      <c r="E7687">
        <v>3</v>
      </c>
      <c r="F7687">
        <v>439006000</v>
      </c>
      <c r="G7687" t="s">
        <v>12093</v>
      </c>
      <c r="H7687" s="16">
        <v>10.7</v>
      </c>
      <c r="I7687" s="16">
        <v>2710.2802000000001</v>
      </c>
      <c r="J7687" s="16">
        <v>289999981.39999998</v>
      </c>
      <c r="O7687">
        <v>20200902</v>
      </c>
      <c r="Q7687">
        <v>20230904</v>
      </c>
      <c r="R7687">
        <v>20200903</v>
      </c>
      <c r="V7687" s="16">
        <v>20200218</v>
      </c>
      <c r="W7687" s="16">
        <v>20200303</v>
      </c>
      <c r="X7687" s="16">
        <v>20200528</v>
      </c>
      <c r="Y7687">
        <v>20200629</v>
      </c>
      <c r="AB7687">
        <v>20200901</v>
      </c>
      <c r="AC7687">
        <v>20200901</v>
      </c>
      <c r="AD7687" t="s">
        <v>12099</v>
      </c>
      <c r="AF7687">
        <v>10.39</v>
      </c>
      <c r="AL7687" t="s">
        <v>12355</v>
      </c>
      <c r="AM7687">
        <v>62.069000000000003</v>
      </c>
      <c r="AN7687">
        <v>20200901</v>
      </c>
      <c r="AO7687">
        <v>275002000</v>
      </c>
      <c r="AP7687">
        <v>10.38</v>
      </c>
      <c r="AQ7687">
        <v>27.95</v>
      </c>
      <c r="AR7687">
        <v>20200814</v>
      </c>
      <c r="AT7687">
        <v>20201231</v>
      </c>
      <c r="AU7687">
        <v>243000008</v>
      </c>
      <c r="AV7687">
        <v>20200218</v>
      </c>
      <c r="AW7687">
        <v>1</v>
      </c>
      <c r="AX7687">
        <v>11485849.08</v>
      </c>
      <c r="AZ7687">
        <v>0</v>
      </c>
      <c r="BA7687">
        <v>278001000</v>
      </c>
      <c r="BD7687">
        <v>290000000</v>
      </c>
      <c r="BE7687" t="s">
        <v>12364</v>
      </c>
      <c r="BF7687" t="s">
        <v>19558</v>
      </c>
      <c r="BG7687" t="s">
        <v>27647</v>
      </c>
      <c r="BH7687" t="s">
        <v>34519</v>
      </c>
      <c r="BI7687" t="s">
        <v>43446</v>
      </c>
      <c r="BJ7687" t="s">
        <v>44910</v>
      </c>
      <c r="BK7687">
        <v>80</v>
      </c>
      <c r="BL7687">
        <v>82.386899999999997</v>
      </c>
      <c r="BN7687">
        <v>20191106</v>
      </c>
      <c r="BO7687" t="s">
        <v>45010</v>
      </c>
      <c r="BP7687">
        <v>2710.2802000000001</v>
      </c>
      <c r="BR7687">
        <v>289999981.39999998</v>
      </c>
      <c r="BT7687">
        <v>1</v>
      </c>
      <c r="BV7687" t="s">
        <v>47682</v>
      </c>
      <c r="BW7687">
        <v>1</v>
      </c>
    </row>
    <row r="7688" spans="1:75" x14ac:dyDescent="0.25">
      <c r="A7688" s="1">
        <v>7686</v>
      </c>
      <c r="B7688">
        <v>306</v>
      </c>
      <c r="C7688" t="s">
        <v>7760</v>
      </c>
      <c r="D7688" t="s">
        <v>10443</v>
      </c>
      <c r="E7688">
        <v>3</v>
      </c>
      <c r="F7688">
        <v>439006000</v>
      </c>
      <c r="G7688" t="s">
        <v>12093</v>
      </c>
      <c r="H7688" s="16">
        <v>4.59</v>
      </c>
      <c r="I7688" s="16">
        <v>5707.7524999999996</v>
      </c>
      <c r="J7688" s="16">
        <v>261985839.75</v>
      </c>
      <c r="O7688">
        <v>20201222</v>
      </c>
      <c r="Q7688">
        <v>20240102</v>
      </c>
      <c r="R7688">
        <v>20201231</v>
      </c>
      <c r="V7688" s="16">
        <v>20200623</v>
      </c>
      <c r="W7688" s="16">
        <v>20200709</v>
      </c>
      <c r="X7688" s="16">
        <v>20200918</v>
      </c>
      <c r="Y7688">
        <v>20201130</v>
      </c>
      <c r="AB7688">
        <v>20201228</v>
      </c>
      <c r="AC7688">
        <v>20201228</v>
      </c>
      <c r="AD7688" t="s">
        <v>12107</v>
      </c>
      <c r="AN7688">
        <v>20201228</v>
      </c>
      <c r="AO7688">
        <v>275002000</v>
      </c>
      <c r="AP7688">
        <v>3.82</v>
      </c>
      <c r="AQ7688">
        <v>22.47</v>
      </c>
      <c r="AR7688">
        <v>20201211</v>
      </c>
      <c r="AT7688">
        <v>20201231</v>
      </c>
      <c r="AU7688">
        <v>243000004</v>
      </c>
      <c r="AV7688">
        <v>20200623</v>
      </c>
      <c r="AW7688">
        <v>0</v>
      </c>
      <c r="AZ7688">
        <v>0</v>
      </c>
      <c r="BA7688">
        <v>278002000</v>
      </c>
      <c r="BD7688">
        <v>261985839.75</v>
      </c>
      <c r="BE7688" t="s">
        <v>12364</v>
      </c>
      <c r="BF7688" t="s">
        <v>19559</v>
      </c>
      <c r="BG7688" t="s">
        <v>27648</v>
      </c>
      <c r="BH7688" t="s">
        <v>34860</v>
      </c>
      <c r="BI7688" t="s">
        <v>43447</v>
      </c>
      <c r="BJ7688" t="s">
        <v>44910</v>
      </c>
      <c r="BK7688">
        <v>80</v>
      </c>
      <c r="BL7688">
        <v>80</v>
      </c>
      <c r="BN7688">
        <v>20191107</v>
      </c>
      <c r="BQ7688">
        <v>5707.7524999999996</v>
      </c>
      <c r="BS7688">
        <v>261985839.75</v>
      </c>
      <c r="BT7688">
        <v>0</v>
      </c>
      <c r="BV7688" t="s">
        <v>47683</v>
      </c>
      <c r="BW7688">
        <v>1</v>
      </c>
    </row>
    <row r="7689" spans="1:75" x14ac:dyDescent="0.25">
      <c r="A7689" s="1">
        <v>7687</v>
      </c>
      <c r="B7689">
        <v>307</v>
      </c>
      <c r="C7689" t="s">
        <v>7761</v>
      </c>
      <c r="D7689" t="s">
        <v>10171</v>
      </c>
      <c r="E7689">
        <v>3</v>
      </c>
      <c r="F7689">
        <v>439006000</v>
      </c>
      <c r="G7689" t="s">
        <v>12093</v>
      </c>
      <c r="H7689" s="16">
        <v>46.19</v>
      </c>
      <c r="I7689" s="16">
        <v>1638.8824999999999</v>
      </c>
      <c r="J7689" s="16">
        <v>756999826.75</v>
      </c>
      <c r="O7689">
        <v>20201027</v>
      </c>
      <c r="Q7689">
        <v>20210428</v>
      </c>
      <c r="R7689">
        <v>20201028</v>
      </c>
      <c r="V7689" s="16">
        <v>20191109</v>
      </c>
      <c r="W7689" s="16">
        <v>20200310</v>
      </c>
      <c r="X7689" s="16">
        <v>20200706</v>
      </c>
      <c r="Y7689">
        <v>20200722</v>
      </c>
      <c r="AB7689">
        <v>20201026</v>
      </c>
      <c r="AC7689">
        <v>20201026</v>
      </c>
      <c r="AD7689" t="s">
        <v>12110</v>
      </c>
      <c r="AF7689">
        <v>46.18</v>
      </c>
      <c r="AN7689">
        <v>20201026</v>
      </c>
      <c r="AO7689">
        <v>275001000</v>
      </c>
      <c r="AP7689">
        <v>46.17</v>
      </c>
      <c r="AQ7689">
        <v>21.71</v>
      </c>
      <c r="AR7689">
        <v>20200918</v>
      </c>
      <c r="AS7689">
        <v>20200915</v>
      </c>
      <c r="AT7689">
        <v>20201231</v>
      </c>
      <c r="AU7689">
        <v>243000001</v>
      </c>
      <c r="AV7689">
        <v>20200916</v>
      </c>
      <c r="AW7689">
        <v>1</v>
      </c>
      <c r="AX7689">
        <v>10974730.52</v>
      </c>
      <c r="AZ7689">
        <v>0</v>
      </c>
      <c r="BA7689">
        <v>278001000</v>
      </c>
      <c r="BD7689">
        <v>1000000000</v>
      </c>
      <c r="BE7689" t="s">
        <v>12364</v>
      </c>
      <c r="BF7689" t="s">
        <v>19560</v>
      </c>
      <c r="BG7689" t="s">
        <v>27649</v>
      </c>
      <c r="BH7689" t="s">
        <v>34861</v>
      </c>
      <c r="BI7689" t="s">
        <v>43448</v>
      </c>
      <c r="BJ7689" t="s">
        <v>44916</v>
      </c>
      <c r="BK7689">
        <v>80</v>
      </c>
      <c r="BL7689">
        <v>80.017300000000006</v>
      </c>
      <c r="BN7689">
        <v>20191109</v>
      </c>
      <c r="BO7689" t="s">
        <v>45317</v>
      </c>
      <c r="BP7689">
        <v>1638.8824999999999</v>
      </c>
      <c r="BR7689">
        <v>756999826.75</v>
      </c>
      <c r="BT7689">
        <v>0</v>
      </c>
      <c r="BV7689" t="s">
        <v>47684</v>
      </c>
      <c r="BW7689">
        <v>1</v>
      </c>
    </row>
    <row r="7690" spans="1:75" x14ac:dyDescent="0.25">
      <c r="A7690" s="1">
        <v>7688</v>
      </c>
      <c r="B7690">
        <v>308</v>
      </c>
      <c r="C7690" t="s">
        <v>7762</v>
      </c>
      <c r="D7690" t="s">
        <v>11557</v>
      </c>
      <c r="E7690">
        <v>3</v>
      </c>
      <c r="F7690">
        <v>439006000</v>
      </c>
      <c r="G7690" t="s">
        <v>12093</v>
      </c>
      <c r="H7690" s="16">
        <v>21.4</v>
      </c>
      <c r="I7690" s="16">
        <v>1869.1587999999999</v>
      </c>
      <c r="J7690" s="16">
        <v>400000000</v>
      </c>
      <c r="O7690">
        <v>20190924</v>
      </c>
      <c r="R7690">
        <v>20191018</v>
      </c>
      <c r="V7690" s="16">
        <v>20190227</v>
      </c>
      <c r="W7690" s="16">
        <v>20190322</v>
      </c>
      <c r="X7690" s="16">
        <v>20190619</v>
      </c>
      <c r="Y7690">
        <v>20190812</v>
      </c>
      <c r="AB7690">
        <v>20191017</v>
      </c>
      <c r="AC7690">
        <v>20191017</v>
      </c>
      <c r="AD7690" t="s">
        <v>12100</v>
      </c>
      <c r="AN7690">
        <v>20191017</v>
      </c>
      <c r="AO7690">
        <v>275002000</v>
      </c>
      <c r="AP7690">
        <v>19.93</v>
      </c>
      <c r="AQ7690">
        <v>33.79</v>
      </c>
      <c r="AR7690">
        <v>20190830</v>
      </c>
      <c r="AT7690">
        <v>20191231</v>
      </c>
      <c r="AU7690">
        <v>243000004</v>
      </c>
      <c r="AV7690">
        <v>20190227</v>
      </c>
      <c r="AW7690">
        <v>0</v>
      </c>
      <c r="AZ7690">
        <v>0</v>
      </c>
      <c r="BA7690">
        <v>278002000</v>
      </c>
      <c r="BD7690">
        <v>399999983.19999999</v>
      </c>
      <c r="BE7690" t="s">
        <v>12364</v>
      </c>
      <c r="BF7690" t="s">
        <v>19561</v>
      </c>
      <c r="BG7690" t="s">
        <v>27650</v>
      </c>
      <c r="BH7690" t="s">
        <v>34129</v>
      </c>
      <c r="BI7690" t="s">
        <v>43449</v>
      </c>
      <c r="BJ7690" t="s">
        <v>44910</v>
      </c>
      <c r="BK7690">
        <v>90</v>
      </c>
      <c r="BL7690">
        <v>90</v>
      </c>
      <c r="BN7690">
        <v>20190227</v>
      </c>
      <c r="BQ7690">
        <v>1869.1587999999999</v>
      </c>
      <c r="BS7690">
        <v>400000000</v>
      </c>
      <c r="BT7690">
        <v>0</v>
      </c>
      <c r="BV7690" t="s">
        <v>47685</v>
      </c>
      <c r="BW7690">
        <v>1</v>
      </c>
    </row>
    <row r="7691" spans="1:75" x14ac:dyDescent="0.25">
      <c r="A7691" s="1">
        <v>7689</v>
      </c>
      <c r="B7691">
        <v>309</v>
      </c>
      <c r="C7691" t="s">
        <v>7763</v>
      </c>
      <c r="D7691" t="s">
        <v>10887</v>
      </c>
      <c r="E7691">
        <v>12</v>
      </c>
      <c r="F7691">
        <v>439006000</v>
      </c>
      <c r="G7691" t="s">
        <v>12093</v>
      </c>
      <c r="I7691" s="16">
        <v>4358.7205000000004</v>
      </c>
      <c r="V7691" s="16">
        <v>20180111</v>
      </c>
      <c r="W7691" s="16">
        <v>20181016</v>
      </c>
      <c r="X7691" s="16">
        <v>20190325</v>
      </c>
      <c r="Y7691">
        <v>20190509</v>
      </c>
      <c r="AD7691" t="s">
        <v>12110</v>
      </c>
      <c r="AN7691">
        <v>20210311</v>
      </c>
      <c r="AO7691">
        <v>275001000</v>
      </c>
      <c r="AT7691">
        <v>20181231</v>
      </c>
      <c r="AU7691">
        <v>243000008</v>
      </c>
      <c r="AW7691">
        <v>1</v>
      </c>
      <c r="AZ7691">
        <v>0</v>
      </c>
      <c r="BA7691">
        <v>278001000</v>
      </c>
      <c r="BD7691">
        <v>560000000</v>
      </c>
      <c r="BE7691" t="s">
        <v>12364</v>
      </c>
      <c r="BF7691" t="s">
        <v>19562</v>
      </c>
      <c r="BG7691" t="s">
        <v>27651</v>
      </c>
      <c r="BH7691" t="s">
        <v>34464</v>
      </c>
      <c r="BI7691" t="s">
        <v>43450</v>
      </c>
      <c r="BJ7691" t="s">
        <v>44916</v>
      </c>
      <c r="BK7691">
        <v>80</v>
      </c>
      <c r="BN7691">
        <v>20171211</v>
      </c>
      <c r="BO7691" t="s">
        <v>44974</v>
      </c>
      <c r="BP7691">
        <v>4358.7205000000004</v>
      </c>
      <c r="BR7691">
        <v>560000000</v>
      </c>
      <c r="BT7691">
        <v>0</v>
      </c>
      <c r="BV7691" t="s">
        <v>47686</v>
      </c>
      <c r="BW7691">
        <v>1</v>
      </c>
    </row>
    <row r="7692" spans="1:75" x14ac:dyDescent="0.25">
      <c r="A7692" s="1">
        <v>7690</v>
      </c>
      <c r="B7692">
        <v>310</v>
      </c>
      <c r="C7692" t="s">
        <v>7764</v>
      </c>
      <c r="D7692" t="s">
        <v>9943</v>
      </c>
      <c r="E7692">
        <v>3</v>
      </c>
      <c r="F7692">
        <v>439006000</v>
      </c>
      <c r="G7692" t="s">
        <v>12093</v>
      </c>
      <c r="H7692" s="16">
        <v>7.47</v>
      </c>
      <c r="I7692" s="16">
        <v>1070.9503999999999</v>
      </c>
      <c r="J7692" s="16">
        <v>79999994.879999995</v>
      </c>
      <c r="O7692">
        <v>20191204</v>
      </c>
      <c r="Q7692">
        <v>20201207</v>
      </c>
      <c r="R7692">
        <v>20191205</v>
      </c>
      <c r="V7692" s="16">
        <v>20180516</v>
      </c>
      <c r="W7692" s="16">
        <v>20180613</v>
      </c>
      <c r="X7692" s="16">
        <v>20181101</v>
      </c>
      <c r="Y7692">
        <v>20181219</v>
      </c>
      <c r="AB7692">
        <v>20191204</v>
      </c>
      <c r="AC7692">
        <v>20191204</v>
      </c>
      <c r="AD7692" t="s">
        <v>12100</v>
      </c>
      <c r="AF7692">
        <v>7.47</v>
      </c>
      <c r="AN7692">
        <v>20201202</v>
      </c>
      <c r="AO7692">
        <v>275001000</v>
      </c>
      <c r="AP7692">
        <v>7.47</v>
      </c>
      <c r="AQ7692">
        <v>7.09</v>
      </c>
      <c r="AR7692">
        <v>20191114</v>
      </c>
      <c r="AS7692">
        <v>20191111</v>
      </c>
      <c r="AT7692">
        <v>20191231</v>
      </c>
      <c r="AU7692">
        <v>243000008</v>
      </c>
      <c r="AV7692">
        <v>20191112</v>
      </c>
      <c r="AW7692">
        <v>1</v>
      </c>
      <c r="AX7692">
        <v>6916541.7300000004</v>
      </c>
      <c r="AZ7692">
        <v>0</v>
      </c>
      <c r="BA7692">
        <v>278001000</v>
      </c>
      <c r="BD7692">
        <v>185000000</v>
      </c>
      <c r="BE7692" t="s">
        <v>12364</v>
      </c>
      <c r="BF7692" t="s">
        <v>19563</v>
      </c>
      <c r="BG7692" t="s">
        <v>24470</v>
      </c>
      <c r="BH7692" t="s">
        <v>34541</v>
      </c>
      <c r="BI7692" t="s">
        <v>43451</v>
      </c>
      <c r="BJ7692" t="s">
        <v>44916</v>
      </c>
      <c r="BK7692">
        <v>90</v>
      </c>
      <c r="BL7692">
        <v>90</v>
      </c>
      <c r="BM7692">
        <v>20180608</v>
      </c>
      <c r="BN7692">
        <v>20180516</v>
      </c>
      <c r="BO7692" t="s">
        <v>44955</v>
      </c>
      <c r="BP7692">
        <v>1070.9503999999999</v>
      </c>
      <c r="BR7692">
        <v>79999994.879999995</v>
      </c>
      <c r="BT7692">
        <v>0</v>
      </c>
      <c r="BV7692" t="s">
        <v>47687</v>
      </c>
      <c r="BW7692">
        <v>1</v>
      </c>
    </row>
    <row r="7693" spans="1:75" x14ac:dyDescent="0.25">
      <c r="A7693" s="1">
        <v>7691</v>
      </c>
      <c r="B7693">
        <v>311</v>
      </c>
      <c r="C7693" t="s">
        <v>7765</v>
      </c>
      <c r="D7693" t="s">
        <v>10360</v>
      </c>
      <c r="E7693">
        <v>3</v>
      </c>
      <c r="F7693">
        <v>439006000</v>
      </c>
      <c r="G7693" t="s">
        <v>12093</v>
      </c>
      <c r="H7693" s="16">
        <v>3.81</v>
      </c>
      <c r="I7693" s="16">
        <v>339107.61129999999</v>
      </c>
      <c r="J7693" s="16">
        <v>12919999990.530001</v>
      </c>
      <c r="O7693">
        <v>20200611</v>
      </c>
      <c r="Q7693">
        <v>20210615</v>
      </c>
      <c r="R7693">
        <v>20200612</v>
      </c>
      <c r="V7693" s="16">
        <v>20190326</v>
      </c>
      <c r="W7693" s="16">
        <v>20191009</v>
      </c>
      <c r="X7693" s="16">
        <v>20200116</v>
      </c>
      <c r="Y7693">
        <v>20200122</v>
      </c>
      <c r="AB7693">
        <v>20200610</v>
      </c>
      <c r="AC7693">
        <v>20200610</v>
      </c>
      <c r="AD7693" t="s">
        <v>12119</v>
      </c>
      <c r="AN7693">
        <v>20200610</v>
      </c>
      <c r="AO7693">
        <v>275002000</v>
      </c>
      <c r="AP7693">
        <v>4.18</v>
      </c>
      <c r="AQ7693">
        <v>6.16</v>
      </c>
      <c r="AR7693">
        <v>20200602</v>
      </c>
      <c r="AT7693">
        <v>20201231</v>
      </c>
      <c r="AU7693">
        <v>243000004</v>
      </c>
      <c r="AV7693">
        <v>20190326</v>
      </c>
      <c r="AW7693">
        <v>0</v>
      </c>
      <c r="AZ7693">
        <v>0</v>
      </c>
      <c r="BA7693">
        <v>278002000</v>
      </c>
      <c r="BD7693">
        <v>12919999990.530001</v>
      </c>
      <c r="BE7693" t="s">
        <v>12364</v>
      </c>
      <c r="BF7693" t="s">
        <v>19564</v>
      </c>
      <c r="BG7693" t="s">
        <v>27652</v>
      </c>
      <c r="BH7693" t="s">
        <v>34136</v>
      </c>
      <c r="BI7693" t="s">
        <v>43452</v>
      </c>
      <c r="BJ7693" t="s">
        <v>44910</v>
      </c>
      <c r="BK7693">
        <v>90</v>
      </c>
      <c r="BL7693">
        <v>90</v>
      </c>
      <c r="BN7693">
        <v>20190326</v>
      </c>
      <c r="BQ7693">
        <v>339107.61129999999</v>
      </c>
      <c r="BS7693">
        <v>12919999990.530001</v>
      </c>
      <c r="BT7693">
        <v>0</v>
      </c>
      <c r="BV7693" t="s">
        <v>47584</v>
      </c>
      <c r="BW7693">
        <v>1</v>
      </c>
    </row>
    <row r="7694" spans="1:75" x14ac:dyDescent="0.25">
      <c r="A7694" s="1">
        <v>7692</v>
      </c>
      <c r="B7694">
        <v>312</v>
      </c>
      <c r="C7694" t="s">
        <v>7766</v>
      </c>
      <c r="D7694" t="s">
        <v>9469</v>
      </c>
      <c r="E7694">
        <v>3</v>
      </c>
      <c r="F7694">
        <v>439006000</v>
      </c>
      <c r="G7694" t="s">
        <v>12093</v>
      </c>
      <c r="H7694" s="16">
        <v>4.62</v>
      </c>
      <c r="I7694" s="16">
        <v>95175.748699999996</v>
      </c>
      <c r="J7694" s="16">
        <v>4397119589.9399996</v>
      </c>
      <c r="O7694">
        <v>20190617</v>
      </c>
      <c r="Q7694">
        <v>20210617</v>
      </c>
      <c r="R7694">
        <v>20190618</v>
      </c>
      <c r="V7694" s="16">
        <v>20181106</v>
      </c>
      <c r="W7694" s="16">
        <v>20181218</v>
      </c>
      <c r="X7694" s="16">
        <v>20190319</v>
      </c>
      <c r="Y7694">
        <v>20190509</v>
      </c>
      <c r="AB7694">
        <v>20190614</v>
      </c>
      <c r="AC7694">
        <v>20190614</v>
      </c>
      <c r="AD7694" t="s">
        <v>12105</v>
      </c>
      <c r="AF7694">
        <v>4.6170999999999998</v>
      </c>
      <c r="AN7694">
        <v>20190614</v>
      </c>
      <c r="AO7694">
        <v>275002000</v>
      </c>
      <c r="AP7694">
        <v>4.62</v>
      </c>
      <c r="AQ7694">
        <v>17.2</v>
      </c>
      <c r="AR7694">
        <v>20190527</v>
      </c>
      <c r="AT7694">
        <v>20191231</v>
      </c>
      <c r="AU7694">
        <v>243000007</v>
      </c>
      <c r="AV7694">
        <v>20181106</v>
      </c>
      <c r="AW7694">
        <v>0</v>
      </c>
      <c r="AZ7694">
        <v>0</v>
      </c>
      <c r="BA7694">
        <v>278002000</v>
      </c>
      <c r="BD7694">
        <v>4397119589.9399996</v>
      </c>
      <c r="BE7694" t="s">
        <v>12364</v>
      </c>
      <c r="BF7694" t="s">
        <v>19565</v>
      </c>
      <c r="BG7694" t="s">
        <v>27653</v>
      </c>
      <c r="BH7694" t="s">
        <v>34862</v>
      </c>
      <c r="BI7694" t="s">
        <v>43453</v>
      </c>
      <c r="BJ7694" t="s">
        <v>44910</v>
      </c>
      <c r="BK7694">
        <v>90</v>
      </c>
      <c r="BL7694">
        <v>90.0565</v>
      </c>
      <c r="BN7694">
        <v>20181106</v>
      </c>
      <c r="BQ7694">
        <v>95175.748699999996</v>
      </c>
      <c r="BS7694">
        <v>4397119589.9399996</v>
      </c>
      <c r="BT7694">
        <v>0</v>
      </c>
      <c r="BV7694" t="s">
        <v>47566</v>
      </c>
      <c r="BW7694">
        <v>1</v>
      </c>
    </row>
    <row r="7695" spans="1:75" x14ac:dyDescent="0.25">
      <c r="A7695" s="1">
        <v>7693</v>
      </c>
      <c r="B7695">
        <v>313</v>
      </c>
      <c r="C7695" t="s">
        <v>7767</v>
      </c>
      <c r="D7695" t="s">
        <v>11705</v>
      </c>
      <c r="E7695">
        <v>12</v>
      </c>
      <c r="F7695">
        <v>439006000</v>
      </c>
      <c r="G7695" t="s">
        <v>12093</v>
      </c>
      <c r="I7695" s="16">
        <v>5960.9</v>
      </c>
      <c r="V7695" s="16">
        <v>20200104</v>
      </c>
      <c r="W7695" s="16">
        <v>20200121</v>
      </c>
      <c r="AD7695" t="s">
        <v>12116</v>
      </c>
      <c r="AL7695" t="s">
        <v>12355</v>
      </c>
      <c r="AM7695">
        <v>60</v>
      </c>
      <c r="AN7695">
        <v>20210122</v>
      </c>
      <c r="AO7695">
        <v>275001000</v>
      </c>
      <c r="AT7695">
        <v>20201231</v>
      </c>
      <c r="AU7695">
        <v>243000001</v>
      </c>
      <c r="AW7695">
        <v>1</v>
      </c>
      <c r="AZ7695">
        <v>0</v>
      </c>
      <c r="BA7695">
        <v>278001000</v>
      </c>
      <c r="BD7695">
        <v>280000000</v>
      </c>
      <c r="BE7695" t="s">
        <v>12364</v>
      </c>
      <c r="BF7695" t="s">
        <v>19566</v>
      </c>
      <c r="BG7695" t="s">
        <v>27654</v>
      </c>
      <c r="BH7695" t="s">
        <v>34863</v>
      </c>
      <c r="BI7695" t="s">
        <v>43454</v>
      </c>
      <c r="BJ7695" t="s">
        <v>44916</v>
      </c>
      <c r="BK7695">
        <v>90</v>
      </c>
      <c r="BM7695">
        <v>20181108</v>
      </c>
      <c r="BN7695">
        <v>20180827</v>
      </c>
      <c r="BP7695">
        <v>5960.9</v>
      </c>
      <c r="BR7695">
        <v>280000000</v>
      </c>
      <c r="BT7695">
        <v>1</v>
      </c>
      <c r="BV7695" t="s">
        <v>47688</v>
      </c>
      <c r="BW7695">
        <v>1</v>
      </c>
    </row>
    <row r="7696" spans="1:75" x14ac:dyDescent="0.25">
      <c r="A7696" s="1">
        <v>7694</v>
      </c>
      <c r="B7696">
        <v>314</v>
      </c>
      <c r="C7696" t="s">
        <v>7768</v>
      </c>
      <c r="D7696" t="s">
        <v>10317</v>
      </c>
      <c r="E7696">
        <v>12</v>
      </c>
      <c r="F7696">
        <v>439006000</v>
      </c>
      <c r="G7696" t="s">
        <v>12093</v>
      </c>
      <c r="H7696" s="16">
        <v>8.09</v>
      </c>
      <c r="I7696" s="16">
        <v>18157.9728</v>
      </c>
      <c r="V7696" s="16">
        <v>20191203</v>
      </c>
      <c r="W7696" s="16">
        <v>20191219</v>
      </c>
      <c r="AD7696" t="s">
        <v>12098</v>
      </c>
      <c r="AL7696" t="s">
        <v>12356</v>
      </c>
      <c r="AM7696">
        <v>100</v>
      </c>
      <c r="AN7696">
        <v>20201208</v>
      </c>
      <c r="AO7696">
        <v>275002000</v>
      </c>
      <c r="AP7696">
        <v>5.64</v>
      </c>
      <c r="AT7696">
        <v>20191231</v>
      </c>
      <c r="AU7696">
        <v>243000004</v>
      </c>
      <c r="AV7696">
        <v>20191203</v>
      </c>
      <c r="AW7696">
        <v>0</v>
      </c>
      <c r="AZ7696">
        <v>0</v>
      </c>
      <c r="BA7696">
        <v>278002000</v>
      </c>
      <c r="BD7696">
        <v>1468979999.52</v>
      </c>
      <c r="BE7696" t="s">
        <v>12364</v>
      </c>
      <c r="BF7696" t="s">
        <v>19567</v>
      </c>
      <c r="BG7696" t="s">
        <v>22622</v>
      </c>
      <c r="BH7696" t="s">
        <v>34864</v>
      </c>
      <c r="BI7696" t="s">
        <v>43455</v>
      </c>
      <c r="BJ7696" t="s">
        <v>44910</v>
      </c>
      <c r="BK7696">
        <v>100</v>
      </c>
      <c r="BN7696">
        <v>20180404</v>
      </c>
      <c r="BQ7696">
        <v>18157.9728</v>
      </c>
      <c r="BS7696">
        <v>1468979999.52</v>
      </c>
      <c r="BT7696">
        <v>1</v>
      </c>
      <c r="BV7696" t="s">
        <v>47689</v>
      </c>
      <c r="BW7696">
        <v>1</v>
      </c>
    </row>
    <row r="7697" spans="1:75" x14ac:dyDescent="0.25">
      <c r="A7697" s="1">
        <v>7695</v>
      </c>
      <c r="B7697">
        <v>315</v>
      </c>
      <c r="C7697" t="s">
        <v>7769</v>
      </c>
      <c r="D7697" t="s">
        <v>9955</v>
      </c>
      <c r="E7697">
        <v>22</v>
      </c>
      <c r="F7697">
        <v>439006000</v>
      </c>
      <c r="G7697" t="s">
        <v>12093</v>
      </c>
      <c r="H7697" s="16">
        <v>4.7300000000000004</v>
      </c>
      <c r="I7697" s="16">
        <v>24799.1057</v>
      </c>
      <c r="V7697" s="16">
        <v>20200622</v>
      </c>
      <c r="W7697" s="16">
        <v>20201029</v>
      </c>
      <c r="AD7697" t="s">
        <v>12098</v>
      </c>
      <c r="AL7697" t="s">
        <v>12356</v>
      </c>
      <c r="AM7697">
        <v>100</v>
      </c>
      <c r="AN7697">
        <v>20201029</v>
      </c>
      <c r="AO7697">
        <v>275002000</v>
      </c>
      <c r="AP7697">
        <v>4.9800000000000004</v>
      </c>
      <c r="AT7697">
        <v>20201231</v>
      </c>
      <c r="AU7697">
        <v>243000004</v>
      </c>
      <c r="AV7697">
        <v>20200622</v>
      </c>
      <c r="AW7697">
        <v>0</v>
      </c>
      <c r="AZ7697">
        <v>0</v>
      </c>
      <c r="BA7697">
        <v>278002000</v>
      </c>
      <c r="BD7697">
        <v>1172997699.6099999</v>
      </c>
      <c r="BE7697" t="s">
        <v>12364</v>
      </c>
      <c r="BF7697" t="s">
        <v>19568</v>
      </c>
      <c r="BG7697" t="s">
        <v>27655</v>
      </c>
      <c r="BH7697" t="s">
        <v>34865</v>
      </c>
      <c r="BI7697" t="s">
        <v>43456</v>
      </c>
      <c r="BJ7697" t="s">
        <v>44910</v>
      </c>
      <c r="BK7697">
        <v>90</v>
      </c>
      <c r="BN7697">
        <v>20191026</v>
      </c>
      <c r="BQ7697">
        <v>24799.1057</v>
      </c>
      <c r="BS7697">
        <v>1172997699.6099999</v>
      </c>
      <c r="BT7697">
        <v>1</v>
      </c>
      <c r="BV7697" t="s">
        <v>47568</v>
      </c>
      <c r="BW7697">
        <v>1</v>
      </c>
    </row>
    <row r="7698" spans="1:75" x14ac:dyDescent="0.25">
      <c r="A7698" s="1">
        <v>7696</v>
      </c>
      <c r="B7698">
        <v>316</v>
      </c>
      <c r="C7698" t="s">
        <v>7770</v>
      </c>
      <c r="D7698" t="s">
        <v>11146</v>
      </c>
      <c r="E7698">
        <v>3</v>
      </c>
      <c r="F7698">
        <v>439006000</v>
      </c>
      <c r="G7698" t="s">
        <v>12093</v>
      </c>
      <c r="H7698" s="16">
        <v>9.61</v>
      </c>
      <c r="I7698" s="16">
        <v>6891</v>
      </c>
      <c r="J7698" s="16">
        <v>662225100</v>
      </c>
      <c r="O7698">
        <v>20201231</v>
      </c>
      <c r="Q7698">
        <v>20210701</v>
      </c>
      <c r="R7698">
        <v>20201231</v>
      </c>
      <c r="V7698" s="16">
        <v>20201110</v>
      </c>
      <c r="W7698" s="16">
        <v>20191116</v>
      </c>
      <c r="Y7698">
        <v>20200604</v>
      </c>
      <c r="AB7698">
        <v>20210105</v>
      </c>
      <c r="AC7698">
        <v>20210105</v>
      </c>
      <c r="AD7698" t="s">
        <v>12110</v>
      </c>
      <c r="AF7698">
        <v>9.61</v>
      </c>
      <c r="AN7698">
        <v>20210105</v>
      </c>
      <c r="AO7698">
        <v>275001000</v>
      </c>
      <c r="AP7698">
        <v>9.61</v>
      </c>
      <c r="AQ7698">
        <v>19.45</v>
      </c>
      <c r="AR7698">
        <v>20201221</v>
      </c>
      <c r="AS7698">
        <v>20201216</v>
      </c>
      <c r="AT7698">
        <v>20211231</v>
      </c>
      <c r="AU7698">
        <v>243000001</v>
      </c>
      <c r="AV7698">
        <v>20201217</v>
      </c>
      <c r="AW7698">
        <v>1</v>
      </c>
      <c r="AX7698">
        <v>19267839.609999999</v>
      </c>
      <c r="AZ7698">
        <v>0</v>
      </c>
      <c r="BA7698">
        <v>278001000</v>
      </c>
      <c r="BD7698">
        <v>700000000</v>
      </c>
      <c r="BE7698" t="s">
        <v>12364</v>
      </c>
      <c r="BF7698" t="s">
        <v>19569</v>
      </c>
      <c r="BG7698" t="s">
        <v>27136</v>
      </c>
      <c r="BH7698" t="s">
        <v>34866</v>
      </c>
      <c r="BI7698" t="s">
        <v>43457</v>
      </c>
      <c r="BJ7698" t="s">
        <v>44916</v>
      </c>
      <c r="BK7698">
        <v>80</v>
      </c>
      <c r="BL7698">
        <v>80</v>
      </c>
      <c r="BN7698">
        <v>20191029</v>
      </c>
      <c r="BO7698" t="s">
        <v>45010</v>
      </c>
      <c r="BP7698">
        <v>6891</v>
      </c>
      <c r="BR7698">
        <v>662225100</v>
      </c>
      <c r="BT7698">
        <v>0</v>
      </c>
      <c r="BV7698" t="s">
        <v>47690</v>
      </c>
      <c r="BW7698">
        <v>1</v>
      </c>
    </row>
    <row r="7699" spans="1:75" x14ac:dyDescent="0.25">
      <c r="A7699" s="1">
        <v>7697</v>
      </c>
      <c r="B7699">
        <v>317</v>
      </c>
      <c r="C7699" t="s">
        <v>7771</v>
      </c>
      <c r="D7699" t="s">
        <v>11419</v>
      </c>
      <c r="E7699">
        <v>3</v>
      </c>
      <c r="F7699">
        <v>439006000</v>
      </c>
      <c r="G7699" t="s">
        <v>12093</v>
      </c>
      <c r="H7699" s="16">
        <v>42.33</v>
      </c>
      <c r="I7699" s="16">
        <v>1677.7699</v>
      </c>
      <c r="J7699" s="16">
        <v>710199998.66999996</v>
      </c>
      <c r="O7699">
        <v>20200701</v>
      </c>
      <c r="Q7699">
        <v>20210112</v>
      </c>
      <c r="R7699">
        <v>20200709</v>
      </c>
      <c r="V7699" s="16">
        <v>20191030</v>
      </c>
      <c r="W7699" s="16">
        <v>20200204</v>
      </c>
      <c r="X7699" s="16">
        <v>20200423</v>
      </c>
      <c r="Y7699">
        <v>20200602</v>
      </c>
      <c r="AB7699">
        <v>20200707</v>
      </c>
      <c r="AC7699">
        <v>20200707</v>
      </c>
      <c r="AD7699" t="s">
        <v>12100</v>
      </c>
      <c r="AF7699">
        <v>31.46</v>
      </c>
      <c r="AN7699">
        <v>20200707</v>
      </c>
      <c r="AO7699">
        <v>275001000</v>
      </c>
      <c r="AP7699">
        <v>33.94</v>
      </c>
      <c r="AQ7699">
        <v>2.58</v>
      </c>
      <c r="AR7699">
        <v>20200618</v>
      </c>
      <c r="AS7699">
        <v>20200615</v>
      </c>
      <c r="AT7699">
        <v>20201231</v>
      </c>
      <c r="AU7699">
        <v>243000008</v>
      </c>
      <c r="AV7699">
        <v>20200616</v>
      </c>
      <c r="AW7699">
        <v>1</v>
      </c>
      <c r="AX7699">
        <v>26240000</v>
      </c>
      <c r="AZ7699">
        <v>0</v>
      </c>
      <c r="BA7699">
        <v>278001000</v>
      </c>
      <c r="BD7699">
        <v>710200000</v>
      </c>
      <c r="BE7699" t="s">
        <v>12364</v>
      </c>
      <c r="BF7699" t="s">
        <v>19570</v>
      </c>
      <c r="BG7699" t="s">
        <v>27091</v>
      </c>
      <c r="BH7699" t="s">
        <v>34526</v>
      </c>
      <c r="BI7699" t="s">
        <v>43458</v>
      </c>
      <c r="BJ7699" t="s">
        <v>44916</v>
      </c>
      <c r="BK7699">
        <v>80</v>
      </c>
      <c r="BL7699">
        <v>107.6414</v>
      </c>
      <c r="BN7699">
        <v>20191030</v>
      </c>
      <c r="BO7699" t="s">
        <v>44929</v>
      </c>
      <c r="BP7699">
        <v>1677.7699</v>
      </c>
      <c r="BR7699">
        <v>710199998.66999996</v>
      </c>
      <c r="BT7699">
        <v>0</v>
      </c>
      <c r="BV7699" t="s">
        <v>47543</v>
      </c>
      <c r="BW7699">
        <v>1</v>
      </c>
    </row>
    <row r="7700" spans="1:75" x14ac:dyDescent="0.25">
      <c r="A7700" s="1">
        <v>7698</v>
      </c>
      <c r="B7700">
        <v>318</v>
      </c>
      <c r="C7700" t="s">
        <v>7772</v>
      </c>
      <c r="D7700" t="s">
        <v>11306</v>
      </c>
      <c r="E7700">
        <v>3</v>
      </c>
      <c r="F7700">
        <v>439006000</v>
      </c>
      <c r="G7700" t="s">
        <v>12093</v>
      </c>
      <c r="H7700" s="16">
        <v>22.08</v>
      </c>
      <c r="I7700" s="16">
        <v>1041.6666</v>
      </c>
      <c r="J7700" s="16">
        <v>229999985.28</v>
      </c>
      <c r="O7700">
        <v>20201015</v>
      </c>
      <c r="Q7700">
        <v>20210423</v>
      </c>
      <c r="R7700">
        <v>20201023</v>
      </c>
      <c r="V7700" s="16">
        <v>20191126</v>
      </c>
      <c r="W7700" s="16">
        <v>20200304</v>
      </c>
      <c r="X7700" s="16">
        <v>20200804</v>
      </c>
      <c r="Y7700">
        <v>20200911</v>
      </c>
      <c r="AB7700">
        <v>20201014</v>
      </c>
      <c r="AC7700">
        <v>20201020</v>
      </c>
      <c r="AD7700" t="s">
        <v>12100</v>
      </c>
      <c r="AF7700">
        <v>22.01</v>
      </c>
      <c r="AN7700">
        <v>20201020</v>
      </c>
      <c r="AO7700">
        <v>275001000</v>
      </c>
      <c r="AP7700">
        <v>22.01</v>
      </c>
      <c r="AQ7700">
        <v>12.66</v>
      </c>
      <c r="AR7700">
        <v>20200923</v>
      </c>
      <c r="AS7700">
        <v>20200918</v>
      </c>
      <c r="AT7700">
        <v>20201231</v>
      </c>
      <c r="AU7700">
        <v>243000001</v>
      </c>
      <c r="AV7700">
        <v>20200921</v>
      </c>
      <c r="AW7700">
        <v>1</v>
      </c>
      <c r="AX7700">
        <v>7040819.9400000004</v>
      </c>
      <c r="AZ7700">
        <v>0</v>
      </c>
      <c r="BA7700">
        <v>278001000</v>
      </c>
      <c r="BD7700">
        <v>230000000</v>
      </c>
      <c r="BE7700" t="s">
        <v>12364</v>
      </c>
      <c r="BF7700" t="s">
        <v>19571</v>
      </c>
      <c r="BG7700" t="s">
        <v>27656</v>
      </c>
      <c r="BH7700" t="s">
        <v>34867</v>
      </c>
      <c r="BI7700" t="s">
        <v>43459</v>
      </c>
      <c r="BJ7700" t="s">
        <v>44916</v>
      </c>
      <c r="BK7700">
        <v>80</v>
      </c>
      <c r="BL7700">
        <v>80.254400000000004</v>
      </c>
      <c r="BN7700">
        <v>20191126</v>
      </c>
      <c r="BO7700" t="s">
        <v>45006</v>
      </c>
      <c r="BP7700">
        <v>1041.6666</v>
      </c>
      <c r="BR7700">
        <v>229999985.28</v>
      </c>
      <c r="BT7700">
        <v>0</v>
      </c>
      <c r="BV7700" t="s">
        <v>47574</v>
      </c>
      <c r="BW7700">
        <v>1</v>
      </c>
    </row>
    <row r="7701" spans="1:75" x14ac:dyDescent="0.25">
      <c r="A7701" s="1">
        <v>7699</v>
      </c>
      <c r="B7701">
        <v>319</v>
      </c>
      <c r="C7701" t="s">
        <v>7773</v>
      </c>
      <c r="D7701" t="s">
        <v>11680</v>
      </c>
      <c r="E7701">
        <v>3</v>
      </c>
      <c r="F7701">
        <v>439006000</v>
      </c>
      <c r="G7701" t="s">
        <v>12093</v>
      </c>
      <c r="H7701" s="16">
        <v>19.25</v>
      </c>
      <c r="I7701" s="16">
        <v>727.27239999999995</v>
      </c>
      <c r="J7701" s="16">
        <v>139999937</v>
      </c>
      <c r="O7701">
        <v>20190726</v>
      </c>
      <c r="Q7701">
        <v>20200727</v>
      </c>
      <c r="R7701">
        <v>20190726</v>
      </c>
      <c r="V7701" s="16">
        <v>20181109</v>
      </c>
      <c r="W7701" s="16">
        <v>20181206</v>
      </c>
      <c r="X7701" s="16">
        <v>20190123</v>
      </c>
      <c r="Y7701">
        <v>20190302</v>
      </c>
      <c r="AB7701">
        <v>20190730</v>
      </c>
      <c r="AC7701">
        <v>20190730</v>
      </c>
      <c r="AD7701" t="s">
        <v>12110</v>
      </c>
      <c r="AF7701">
        <v>19.242000000000001</v>
      </c>
      <c r="AN7701">
        <v>20190730</v>
      </c>
      <c r="AO7701">
        <v>275001000</v>
      </c>
      <c r="AP7701">
        <v>19.239999999999998</v>
      </c>
      <c r="AQ7701">
        <v>25.47</v>
      </c>
      <c r="AR7701">
        <v>20190705</v>
      </c>
      <c r="AS7701">
        <v>20190701</v>
      </c>
      <c r="AT7701">
        <v>20191231</v>
      </c>
      <c r="AU7701">
        <v>243000008</v>
      </c>
      <c r="AV7701">
        <v>20190702</v>
      </c>
      <c r="AW7701">
        <v>1</v>
      </c>
      <c r="AX7701">
        <v>10864245.279999999</v>
      </c>
      <c r="AZ7701">
        <v>0</v>
      </c>
      <c r="BA7701">
        <v>278001000</v>
      </c>
      <c r="BD7701">
        <v>140000000</v>
      </c>
      <c r="BE7701" t="s">
        <v>12364</v>
      </c>
      <c r="BF7701" t="s">
        <v>19572</v>
      </c>
      <c r="BG7701" t="s">
        <v>22405</v>
      </c>
      <c r="BH7701" t="s">
        <v>34868</v>
      </c>
      <c r="BI7701" t="s">
        <v>43460</v>
      </c>
      <c r="BJ7701" t="s">
        <v>44916</v>
      </c>
      <c r="BK7701">
        <v>90</v>
      </c>
      <c r="BL7701">
        <v>90.037400000000005</v>
      </c>
      <c r="BN7701">
        <v>20181109</v>
      </c>
      <c r="BO7701" t="s">
        <v>44929</v>
      </c>
      <c r="BP7701">
        <v>727.27239999999995</v>
      </c>
      <c r="BR7701">
        <v>139999937</v>
      </c>
      <c r="BT7701">
        <v>0</v>
      </c>
      <c r="BV7701" t="s">
        <v>47524</v>
      </c>
      <c r="BW7701">
        <v>1</v>
      </c>
    </row>
    <row r="7702" spans="1:75" x14ac:dyDescent="0.25">
      <c r="A7702" s="1">
        <v>7700</v>
      </c>
      <c r="B7702">
        <v>320</v>
      </c>
      <c r="C7702" t="s">
        <v>7774</v>
      </c>
      <c r="D7702" t="s">
        <v>11680</v>
      </c>
      <c r="E7702">
        <v>3</v>
      </c>
      <c r="F7702">
        <v>439006000</v>
      </c>
      <c r="G7702" t="s">
        <v>12093</v>
      </c>
      <c r="H7702" s="16">
        <v>18.989999999999998</v>
      </c>
      <c r="I7702" s="16">
        <v>110.5843</v>
      </c>
      <c r="J7702" s="16">
        <v>20999958.57</v>
      </c>
      <c r="O7702">
        <v>20191202</v>
      </c>
      <c r="Q7702">
        <v>20201203</v>
      </c>
      <c r="R7702">
        <v>20191202</v>
      </c>
      <c r="V7702" s="16">
        <v>20181109</v>
      </c>
      <c r="W7702" s="16">
        <v>20181206</v>
      </c>
      <c r="X7702" s="16">
        <v>20190123</v>
      </c>
      <c r="Y7702">
        <v>20190302</v>
      </c>
      <c r="AB7702">
        <v>20191204</v>
      </c>
      <c r="AC7702">
        <v>20191204</v>
      </c>
      <c r="AD7702" t="s">
        <v>12115</v>
      </c>
      <c r="AF7702">
        <v>18.98</v>
      </c>
      <c r="AN7702">
        <v>20191204</v>
      </c>
      <c r="AO7702">
        <v>275002000</v>
      </c>
      <c r="AP7702">
        <v>15.93</v>
      </c>
      <c r="AQ7702">
        <v>23.95</v>
      </c>
      <c r="AR7702">
        <v>20190527</v>
      </c>
      <c r="AT7702">
        <v>20191231</v>
      </c>
      <c r="AU7702">
        <v>243000004</v>
      </c>
      <c r="AV7702">
        <v>20181109</v>
      </c>
      <c r="AW7702">
        <v>0</v>
      </c>
      <c r="AZ7702">
        <v>0</v>
      </c>
      <c r="BA7702">
        <v>278002000</v>
      </c>
      <c r="BD7702">
        <v>20999958.57</v>
      </c>
      <c r="BE7702" t="s">
        <v>12364</v>
      </c>
      <c r="BF7702" t="s">
        <v>19573</v>
      </c>
      <c r="BG7702" t="s">
        <v>27657</v>
      </c>
      <c r="BH7702" t="s">
        <v>34868</v>
      </c>
      <c r="BI7702" t="s">
        <v>43461</v>
      </c>
      <c r="BJ7702" t="s">
        <v>44910</v>
      </c>
      <c r="BK7702">
        <v>90</v>
      </c>
      <c r="BL7702">
        <v>90</v>
      </c>
      <c r="BN7702">
        <v>20181109</v>
      </c>
      <c r="BQ7702">
        <v>110.5843</v>
      </c>
      <c r="BS7702">
        <v>20999958.57</v>
      </c>
      <c r="BT7702">
        <v>0</v>
      </c>
      <c r="BV7702" t="s">
        <v>47691</v>
      </c>
      <c r="BW7702">
        <v>1</v>
      </c>
    </row>
    <row r="7703" spans="1:75" x14ac:dyDescent="0.25">
      <c r="A7703" s="1">
        <v>7701</v>
      </c>
      <c r="B7703">
        <v>321</v>
      </c>
      <c r="C7703" t="s">
        <v>7775</v>
      </c>
      <c r="D7703" t="s">
        <v>10885</v>
      </c>
      <c r="E7703">
        <v>3</v>
      </c>
      <c r="F7703">
        <v>439006000</v>
      </c>
      <c r="G7703" t="s">
        <v>12093</v>
      </c>
      <c r="H7703" s="16">
        <v>5.31</v>
      </c>
      <c r="I7703" s="16">
        <v>14312.609700000001</v>
      </c>
      <c r="J7703" s="16">
        <v>759999575.07000005</v>
      </c>
      <c r="O7703">
        <v>20200430</v>
      </c>
      <c r="Q7703">
        <v>20201116</v>
      </c>
      <c r="R7703">
        <v>20200513</v>
      </c>
      <c r="V7703" s="16">
        <v>20190419</v>
      </c>
      <c r="W7703" s="16">
        <v>20190510</v>
      </c>
      <c r="X7703" s="16">
        <v>20190907</v>
      </c>
      <c r="Y7703">
        <v>20200107</v>
      </c>
      <c r="AB7703">
        <v>20200512</v>
      </c>
      <c r="AC7703">
        <v>20200512</v>
      </c>
      <c r="AD7703" t="s">
        <v>12110</v>
      </c>
      <c r="AF7703">
        <v>5.0999999999999996</v>
      </c>
      <c r="AN7703">
        <v>20200512</v>
      </c>
      <c r="AO7703">
        <v>275001000</v>
      </c>
      <c r="AP7703">
        <v>5.0999999999999996</v>
      </c>
      <c r="AQ7703">
        <v>9.85</v>
      </c>
      <c r="AR7703">
        <v>20200408</v>
      </c>
      <c r="AS7703">
        <v>20200407</v>
      </c>
      <c r="AT7703">
        <v>20201231</v>
      </c>
      <c r="AU7703">
        <v>243000001</v>
      </c>
      <c r="AV7703">
        <v>20200403</v>
      </c>
      <c r="AW7703">
        <v>1</v>
      </c>
      <c r="AX7703">
        <v>8647391.1799999997</v>
      </c>
      <c r="AZ7703">
        <v>0</v>
      </c>
      <c r="BA7703">
        <v>278001000</v>
      </c>
      <c r="BD7703">
        <v>800000000</v>
      </c>
      <c r="BE7703" t="s">
        <v>12364</v>
      </c>
      <c r="BF7703" t="s">
        <v>19574</v>
      </c>
      <c r="BG7703" t="s">
        <v>27658</v>
      </c>
      <c r="BH7703" t="s">
        <v>34869</v>
      </c>
      <c r="BI7703" t="s">
        <v>43462</v>
      </c>
      <c r="BJ7703" t="s">
        <v>44916</v>
      </c>
      <c r="BK7703">
        <v>80</v>
      </c>
      <c r="BL7703">
        <v>83.2941</v>
      </c>
      <c r="BN7703">
        <v>20190419</v>
      </c>
      <c r="BO7703" t="s">
        <v>44970</v>
      </c>
      <c r="BP7703">
        <v>14312.609700000001</v>
      </c>
      <c r="BR7703">
        <v>759999575.07000005</v>
      </c>
      <c r="BT7703">
        <v>0</v>
      </c>
      <c r="BV7703" t="s">
        <v>47692</v>
      </c>
      <c r="BW7703">
        <v>1</v>
      </c>
    </row>
    <row r="7704" spans="1:75" x14ac:dyDescent="0.25">
      <c r="A7704" s="1">
        <v>7702</v>
      </c>
      <c r="B7704">
        <v>322</v>
      </c>
      <c r="C7704" t="s">
        <v>7776</v>
      </c>
      <c r="D7704" t="s">
        <v>10582</v>
      </c>
      <c r="E7704">
        <v>3</v>
      </c>
      <c r="F7704">
        <v>439006000</v>
      </c>
      <c r="G7704" t="s">
        <v>12093</v>
      </c>
      <c r="H7704" s="16">
        <v>2.33</v>
      </c>
      <c r="I7704" s="16">
        <v>29978.377199999999</v>
      </c>
      <c r="J7704" s="16">
        <v>698496188.75999999</v>
      </c>
      <c r="O7704">
        <v>20210106</v>
      </c>
      <c r="Q7704">
        <v>20240108</v>
      </c>
      <c r="R7704">
        <v>20210107</v>
      </c>
      <c r="V7704" s="16">
        <v>20200525</v>
      </c>
      <c r="W7704" s="16">
        <v>20200813</v>
      </c>
      <c r="X7704" s="16">
        <v>20201110</v>
      </c>
      <c r="Y7704">
        <v>20201203</v>
      </c>
      <c r="AB7704">
        <v>20210105</v>
      </c>
      <c r="AC7704">
        <v>20210105</v>
      </c>
      <c r="AD7704" t="s">
        <v>12098</v>
      </c>
      <c r="AL7704" t="s">
        <v>12355</v>
      </c>
      <c r="AM7704">
        <v>100</v>
      </c>
      <c r="AN7704">
        <v>20210105</v>
      </c>
      <c r="AO7704">
        <v>275002000</v>
      </c>
      <c r="AP7704">
        <v>2.3199999999999998</v>
      </c>
      <c r="AQ7704">
        <v>6.05</v>
      </c>
      <c r="AR7704">
        <v>20201215</v>
      </c>
      <c r="AT7704">
        <v>20211231</v>
      </c>
      <c r="AU7704">
        <v>243000009</v>
      </c>
      <c r="AV7704">
        <v>20200525</v>
      </c>
      <c r="AW7704">
        <v>1</v>
      </c>
      <c r="AX7704">
        <v>21690203.559999999</v>
      </c>
      <c r="AZ7704">
        <v>0</v>
      </c>
      <c r="BA7704">
        <v>278001000</v>
      </c>
      <c r="BD7704">
        <v>698496188.75999999</v>
      </c>
      <c r="BE7704" t="s">
        <v>12364</v>
      </c>
      <c r="BF7704" t="s">
        <v>19575</v>
      </c>
      <c r="BG7704" t="s">
        <v>27659</v>
      </c>
      <c r="BH7704" t="s">
        <v>34870</v>
      </c>
      <c r="BI7704" t="s">
        <v>43463</v>
      </c>
      <c r="BJ7704" t="s">
        <v>44910</v>
      </c>
      <c r="BK7704">
        <v>90</v>
      </c>
      <c r="BL7704">
        <v>90</v>
      </c>
      <c r="BM7704">
        <v>20200728</v>
      </c>
      <c r="BN7704">
        <v>20190510</v>
      </c>
      <c r="BO7704" t="s">
        <v>45176</v>
      </c>
      <c r="BP7704">
        <v>29978.377199999999</v>
      </c>
      <c r="BR7704">
        <v>698496188.75999999</v>
      </c>
      <c r="BT7704">
        <v>1</v>
      </c>
      <c r="BV7704" t="s">
        <v>47693</v>
      </c>
      <c r="BW7704">
        <v>1</v>
      </c>
    </row>
    <row r="7705" spans="1:75" x14ac:dyDescent="0.25">
      <c r="A7705" s="1">
        <v>7703</v>
      </c>
      <c r="B7705">
        <v>323</v>
      </c>
      <c r="C7705" t="s">
        <v>7777</v>
      </c>
      <c r="D7705" t="s">
        <v>10076</v>
      </c>
      <c r="E7705">
        <v>12</v>
      </c>
      <c r="F7705">
        <v>439006000</v>
      </c>
      <c r="G7705" t="s">
        <v>12093</v>
      </c>
      <c r="I7705" s="16">
        <v>35622.485399999998</v>
      </c>
      <c r="V7705" s="16">
        <v>20190420</v>
      </c>
      <c r="W7705" s="16">
        <v>20190511</v>
      </c>
      <c r="AD7705" t="s">
        <v>12110</v>
      </c>
      <c r="AN7705">
        <v>20200912</v>
      </c>
      <c r="AO7705">
        <v>275001000</v>
      </c>
      <c r="AT7705">
        <v>20191231</v>
      </c>
      <c r="AU7705">
        <v>243000001</v>
      </c>
      <c r="AW7705">
        <v>1</v>
      </c>
      <c r="AZ7705">
        <v>0</v>
      </c>
      <c r="BA7705">
        <v>278001000</v>
      </c>
      <c r="BD7705">
        <v>1700000000</v>
      </c>
      <c r="BE7705" t="s">
        <v>12364</v>
      </c>
      <c r="BF7705" t="s">
        <v>19576</v>
      </c>
      <c r="BG7705" t="s">
        <v>27660</v>
      </c>
      <c r="BH7705" t="s">
        <v>34871</v>
      </c>
      <c r="BI7705" t="s">
        <v>43464</v>
      </c>
      <c r="BJ7705" t="s">
        <v>44916</v>
      </c>
      <c r="BK7705">
        <v>80</v>
      </c>
      <c r="BN7705">
        <v>20160423</v>
      </c>
      <c r="BO7705" t="s">
        <v>44918</v>
      </c>
      <c r="BP7705">
        <v>35622.485399999998</v>
      </c>
      <c r="BR7705">
        <v>1700000000</v>
      </c>
      <c r="BT7705">
        <v>0</v>
      </c>
      <c r="BV7705" t="s">
        <v>47694</v>
      </c>
      <c r="BW7705">
        <v>1</v>
      </c>
    </row>
    <row r="7706" spans="1:75" x14ac:dyDescent="0.25">
      <c r="A7706" s="1">
        <v>7704</v>
      </c>
      <c r="B7706">
        <v>324</v>
      </c>
      <c r="C7706" t="s">
        <v>7778</v>
      </c>
      <c r="D7706" t="s">
        <v>11706</v>
      </c>
      <c r="E7706">
        <v>3</v>
      </c>
      <c r="F7706">
        <v>439006000</v>
      </c>
      <c r="G7706" t="s">
        <v>12093</v>
      </c>
      <c r="H7706" s="16">
        <v>3.97</v>
      </c>
      <c r="I7706" s="16">
        <v>2518891.6872999999</v>
      </c>
      <c r="J7706" s="16">
        <v>100000000000</v>
      </c>
      <c r="O7706">
        <v>20180702</v>
      </c>
      <c r="Q7706">
        <v>20210702</v>
      </c>
      <c r="R7706">
        <v>20180702</v>
      </c>
      <c r="V7706" s="16">
        <v>20180313</v>
      </c>
      <c r="W7706" s="16">
        <v>20180330</v>
      </c>
      <c r="X7706" s="16">
        <v>20180530</v>
      </c>
      <c r="Y7706">
        <v>20180626</v>
      </c>
      <c r="AB7706">
        <v>20180704</v>
      </c>
      <c r="AC7706">
        <v>20180704</v>
      </c>
      <c r="AD7706" t="s">
        <v>12099</v>
      </c>
      <c r="AL7706" t="s">
        <v>12355</v>
      </c>
      <c r="AM7706">
        <v>79.239900000000006</v>
      </c>
      <c r="AN7706">
        <v>20180704</v>
      </c>
      <c r="AO7706">
        <v>275002000</v>
      </c>
      <c r="AP7706">
        <v>3.24</v>
      </c>
      <c r="AQ7706">
        <v>-15.41</v>
      </c>
      <c r="AR7706">
        <v>20180626</v>
      </c>
      <c r="AT7706">
        <v>20181231</v>
      </c>
      <c r="AU7706">
        <v>243000009</v>
      </c>
      <c r="AV7706">
        <v>20180626</v>
      </c>
      <c r="AW7706">
        <v>1</v>
      </c>
      <c r="AX7706">
        <v>10801173</v>
      </c>
      <c r="AZ7706">
        <v>0</v>
      </c>
      <c r="BA7706">
        <v>278001000</v>
      </c>
      <c r="BD7706">
        <v>100000000000</v>
      </c>
      <c r="BE7706" t="s">
        <v>12364</v>
      </c>
      <c r="BF7706" t="s">
        <v>19577</v>
      </c>
      <c r="BG7706" t="s">
        <v>27661</v>
      </c>
      <c r="BH7706" t="s">
        <v>34872</v>
      </c>
      <c r="BI7706" t="s">
        <v>43465</v>
      </c>
      <c r="BJ7706" t="s">
        <v>44916</v>
      </c>
      <c r="BK7706">
        <v>90</v>
      </c>
      <c r="BL7706">
        <v>109.9385</v>
      </c>
      <c r="BN7706">
        <v>20180313</v>
      </c>
      <c r="BP7706">
        <v>2518891.6872999999</v>
      </c>
      <c r="BR7706">
        <v>100000000000</v>
      </c>
      <c r="BT7706">
        <v>0</v>
      </c>
      <c r="BV7706" t="s">
        <v>47523</v>
      </c>
      <c r="BW7706">
        <v>1</v>
      </c>
    </row>
    <row r="7707" spans="1:75" x14ac:dyDescent="0.25">
      <c r="A7707" s="1">
        <v>7705</v>
      </c>
      <c r="B7707">
        <v>325</v>
      </c>
      <c r="C7707" t="s">
        <v>7779</v>
      </c>
      <c r="D7707" t="s">
        <v>10926</v>
      </c>
      <c r="E7707">
        <v>12</v>
      </c>
      <c r="F7707">
        <v>439006000</v>
      </c>
      <c r="G7707" t="s">
        <v>12093</v>
      </c>
      <c r="H7707" s="16">
        <v>5.0250000000000004</v>
      </c>
      <c r="I7707" s="16">
        <v>79241.4421</v>
      </c>
      <c r="V7707" s="16">
        <v>20191207</v>
      </c>
      <c r="W7707" s="16">
        <v>20191225</v>
      </c>
      <c r="AD7707" t="s">
        <v>12110</v>
      </c>
      <c r="AN7707">
        <v>20201221</v>
      </c>
      <c r="AO7707">
        <v>275002000</v>
      </c>
      <c r="AP7707">
        <v>5.0599999999999996</v>
      </c>
      <c r="AT7707">
        <v>20191231</v>
      </c>
      <c r="AU7707">
        <v>243000004</v>
      </c>
      <c r="AV7707">
        <v>20180711</v>
      </c>
      <c r="AW7707">
        <v>0</v>
      </c>
      <c r="AZ7707">
        <v>0</v>
      </c>
      <c r="BA7707">
        <v>278002000</v>
      </c>
      <c r="BD7707">
        <v>3981882465.5250001</v>
      </c>
      <c r="BE7707" t="s">
        <v>12364</v>
      </c>
      <c r="BF7707" t="s">
        <v>19578</v>
      </c>
      <c r="BG7707" t="s">
        <v>27662</v>
      </c>
      <c r="BH7707" t="s">
        <v>34873</v>
      </c>
      <c r="BI7707" t="s">
        <v>43466</v>
      </c>
      <c r="BJ7707" t="s">
        <v>44910</v>
      </c>
      <c r="BK7707">
        <v>100</v>
      </c>
      <c r="BN7707">
        <v>20180711</v>
      </c>
      <c r="BQ7707">
        <v>79241.4421</v>
      </c>
      <c r="BS7707">
        <v>3981882465.5250001</v>
      </c>
      <c r="BT7707">
        <v>0</v>
      </c>
      <c r="BV7707" t="s">
        <v>47695</v>
      </c>
      <c r="BW7707">
        <v>1</v>
      </c>
    </row>
    <row r="7708" spans="1:75" x14ac:dyDescent="0.25">
      <c r="A7708" s="1">
        <v>7706</v>
      </c>
      <c r="B7708">
        <v>326</v>
      </c>
      <c r="C7708" t="s">
        <v>7780</v>
      </c>
      <c r="D7708" t="s">
        <v>10926</v>
      </c>
      <c r="E7708">
        <v>12</v>
      </c>
      <c r="F7708">
        <v>439006000</v>
      </c>
      <c r="G7708" t="s">
        <v>12093</v>
      </c>
      <c r="I7708" s="16">
        <v>23040</v>
      </c>
      <c r="V7708" s="16">
        <v>20191207</v>
      </c>
      <c r="W7708" s="16">
        <v>20191225</v>
      </c>
      <c r="AD7708" t="s">
        <v>12110</v>
      </c>
      <c r="AN7708">
        <v>20201221</v>
      </c>
      <c r="AO7708">
        <v>275001000</v>
      </c>
      <c r="AT7708">
        <v>20191231</v>
      </c>
      <c r="AU7708">
        <v>243000008</v>
      </c>
      <c r="AW7708">
        <v>1</v>
      </c>
      <c r="AZ7708">
        <v>0</v>
      </c>
      <c r="BA7708">
        <v>278001000</v>
      </c>
      <c r="BD7708">
        <v>750000000</v>
      </c>
      <c r="BE7708" t="s">
        <v>12364</v>
      </c>
      <c r="BF7708" t="s">
        <v>19579</v>
      </c>
      <c r="BG7708" t="s">
        <v>22405</v>
      </c>
      <c r="BH7708" t="s">
        <v>34873</v>
      </c>
      <c r="BI7708" t="s">
        <v>43467</v>
      </c>
      <c r="BJ7708" t="s">
        <v>44916</v>
      </c>
      <c r="BK7708">
        <v>90</v>
      </c>
      <c r="BN7708">
        <v>20180711</v>
      </c>
      <c r="BO7708" t="s">
        <v>45318</v>
      </c>
      <c r="BP7708">
        <v>23040</v>
      </c>
      <c r="BR7708">
        <v>750000000</v>
      </c>
      <c r="BT7708">
        <v>0</v>
      </c>
      <c r="BV7708" t="s">
        <v>47695</v>
      </c>
      <c r="BW7708">
        <v>1</v>
      </c>
    </row>
    <row r="7709" spans="1:75" x14ac:dyDescent="0.25">
      <c r="A7709" s="1">
        <v>7707</v>
      </c>
      <c r="B7709">
        <v>327</v>
      </c>
      <c r="C7709" t="s">
        <v>7781</v>
      </c>
      <c r="D7709" t="s">
        <v>10457</v>
      </c>
      <c r="E7709">
        <v>3</v>
      </c>
      <c r="F7709">
        <v>439006000</v>
      </c>
      <c r="G7709" t="s">
        <v>12093</v>
      </c>
      <c r="H7709" s="16">
        <v>4.6900000000000004</v>
      </c>
      <c r="I7709" s="16">
        <v>20711.411700000001</v>
      </c>
      <c r="J7709" s="16">
        <v>971365208.73000002</v>
      </c>
      <c r="O7709">
        <v>20201105</v>
      </c>
      <c r="Q7709">
        <v>20211112</v>
      </c>
      <c r="R7709">
        <v>20201112</v>
      </c>
      <c r="V7709" s="16">
        <v>20200424</v>
      </c>
      <c r="W7709" s="16">
        <v>20200609</v>
      </c>
      <c r="X7709" s="16">
        <v>20200820</v>
      </c>
      <c r="Y7709">
        <v>20200922</v>
      </c>
      <c r="AB7709">
        <v>20201111</v>
      </c>
      <c r="AC7709">
        <v>20201111</v>
      </c>
      <c r="AD7709" t="s">
        <v>12119</v>
      </c>
      <c r="AN7709">
        <v>20201111</v>
      </c>
      <c r="AO7709">
        <v>275002000</v>
      </c>
      <c r="AP7709">
        <v>4.33</v>
      </c>
      <c r="AQ7709">
        <v>1.68</v>
      </c>
      <c r="AR7709">
        <v>20201023</v>
      </c>
      <c r="AT7709">
        <v>20201231</v>
      </c>
      <c r="AU7709">
        <v>243000004</v>
      </c>
      <c r="AV7709">
        <v>20200424</v>
      </c>
      <c r="AW7709">
        <v>0</v>
      </c>
      <c r="AZ7709">
        <v>0</v>
      </c>
      <c r="BA7709">
        <v>278002000</v>
      </c>
      <c r="BD7709">
        <v>971365208.73000002</v>
      </c>
      <c r="BE7709" t="s">
        <v>12364</v>
      </c>
      <c r="BF7709" t="s">
        <v>19580</v>
      </c>
      <c r="BG7709" t="s">
        <v>27663</v>
      </c>
      <c r="BH7709" t="s">
        <v>34874</v>
      </c>
      <c r="BI7709" t="s">
        <v>43468</v>
      </c>
      <c r="BJ7709" t="s">
        <v>44910</v>
      </c>
      <c r="BK7709">
        <v>90</v>
      </c>
      <c r="BL7709">
        <v>90</v>
      </c>
      <c r="BN7709">
        <v>20191109</v>
      </c>
      <c r="BQ7709">
        <v>20711.411700000001</v>
      </c>
      <c r="BS7709">
        <v>971365208.73000002</v>
      </c>
      <c r="BT7709">
        <v>1</v>
      </c>
      <c r="BV7709" t="s">
        <v>47648</v>
      </c>
      <c r="BW7709">
        <v>1</v>
      </c>
    </row>
    <row r="7710" spans="1:75" x14ac:dyDescent="0.25">
      <c r="A7710" s="1">
        <v>7708</v>
      </c>
      <c r="B7710">
        <v>328</v>
      </c>
      <c r="C7710" t="s">
        <v>7782</v>
      </c>
      <c r="D7710" t="s">
        <v>10457</v>
      </c>
      <c r="E7710">
        <v>5</v>
      </c>
      <c r="F7710">
        <v>439006000</v>
      </c>
      <c r="G7710" t="s">
        <v>12093</v>
      </c>
      <c r="H7710" s="16">
        <v>3.86</v>
      </c>
      <c r="I7710" s="16">
        <v>16580.310799999999</v>
      </c>
      <c r="V7710" s="16">
        <v>20200424</v>
      </c>
      <c r="W7710" s="16">
        <v>20200609</v>
      </c>
      <c r="X7710" s="16">
        <v>20200820</v>
      </c>
      <c r="Y7710">
        <v>20200922</v>
      </c>
      <c r="AD7710" t="s">
        <v>12098</v>
      </c>
      <c r="AL7710" t="s">
        <v>12355</v>
      </c>
      <c r="AM7710">
        <v>100</v>
      </c>
      <c r="AN7710">
        <v>20200922</v>
      </c>
      <c r="AO7710">
        <v>275002000</v>
      </c>
      <c r="AP7710">
        <v>3.85</v>
      </c>
      <c r="AT7710">
        <v>20201231</v>
      </c>
      <c r="AU7710">
        <v>243000009</v>
      </c>
      <c r="AV7710">
        <v>20200424</v>
      </c>
      <c r="AW7710">
        <v>1</v>
      </c>
      <c r="AZ7710">
        <v>0</v>
      </c>
      <c r="BA7710">
        <v>278001000</v>
      </c>
      <c r="BD7710">
        <v>640000000</v>
      </c>
      <c r="BE7710" t="s">
        <v>12364</v>
      </c>
      <c r="BF7710" t="s">
        <v>19581</v>
      </c>
      <c r="BG7710" t="s">
        <v>27664</v>
      </c>
      <c r="BH7710" t="s">
        <v>34874</v>
      </c>
      <c r="BI7710" t="s">
        <v>43469</v>
      </c>
      <c r="BJ7710" t="s">
        <v>44910</v>
      </c>
      <c r="BK7710">
        <v>80</v>
      </c>
      <c r="BN7710">
        <v>20191109</v>
      </c>
      <c r="BO7710" t="s">
        <v>45038</v>
      </c>
      <c r="BP7710">
        <v>16580.310799999999</v>
      </c>
      <c r="BR7710">
        <v>640000000</v>
      </c>
      <c r="BT7710">
        <v>1</v>
      </c>
      <c r="BV7710" t="s">
        <v>47642</v>
      </c>
      <c r="BW7710">
        <v>1</v>
      </c>
    </row>
    <row r="7711" spans="1:75" x14ac:dyDescent="0.25">
      <c r="A7711" s="1">
        <v>7709</v>
      </c>
      <c r="B7711">
        <v>329</v>
      </c>
      <c r="C7711" t="s">
        <v>7783</v>
      </c>
      <c r="D7711" t="s">
        <v>10336</v>
      </c>
      <c r="E7711">
        <v>12</v>
      </c>
      <c r="F7711">
        <v>439006000</v>
      </c>
      <c r="G7711" t="s">
        <v>12093</v>
      </c>
      <c r="H7711" s="16">
        <v>3.57</v>
      </c>
      <c r="I7711" s="16">
        <v>51766.128100000002</v>
      </c>
      <c r="V7711" s="16">
        <v>20191111</v>
      </c>
      <c r="W7711" s="16">
        <v>20200609</v>
      </c>
      <c r="AD7711" t="s">
        <v>12107</v>
      </c>
      <c r="AN7711">
        <v>20200909</v>
      </c>
      <c r="AO7711">
        <v>275002000</v>
      </c>
      <c r="AP7711">
        <v>3.65</v>
      </c>
      <c r="AT7711">
        <v>20191231</v>
      </c>
      <c r="AU7711">
        <v>243000004</v>
      </c>
      <c r="AV7711">
        <v>20191111</v>
      </c>
      <c r="AW7711">
        <v>0</v>
      </c>
      <c r="AZ7711">
        <v>0</v>
      </c>
      <c r="BA7711">
        <v>278002000</v>
      </c>
      <c r="BD7711">
        <v>1848050773.1700001</v>
      </c>
      <c r="BE7711" t="s">
        <v>12364</v>
      </c>
      <c r="BF7711" t="s">
        <v>19582</v>
      </c>
      <c r="BG7711" t="s">
        <v>27665</v>
      </c>
      <c r="BH7711" t="s">
        <v>34875</v>
      </c>
      <c r="BI7711" t="s">
        <v>43470</v>
      </c>
      <c r="BJ7711" t="s">
        <v>44910</v>
      </c>
      <c r="BK7711">
        <v>90</v>
      </c>
      <c r="BN7711">
        <v>20191111</v>
      </c>
      <c r="BQ7711">
        <v>51766.128100000002</v>
      </c>
      <c r="BS7711">
        <v>1848050773.1700001</v>
      </c>
      <c r="BT7711">
        <v>0</v>
      </c>
      <c r="BV7711" t="s">
        <v>47696</v>
      </c>
      <c r="BW7711">
        <v>1</v>
      </c>
    </row>
    <row r="7712" spans="1:75" x14ac:dyDescent="0.25">
      <c r="A7712" s="1">
        <v>7710</v>
      </c>
      <c r="B7712">
        <v>330</v>
      </c>
      <c r="C7712" t="s">
        <v>7784</v>
      </c>
      <c r="D7712" t="s">
        <v>11023</v>
      </c>
      <c r="E7712">
        <v>3</v>
      </c>
      <c r="F7712">
        <v>439006000</v>
      </c>
      <c r="G7712" t="s">
        <v>12093</v>
      </c>
      <c r="H7712" s="16">
        <v>22.63</v>
      </c>
      <c r="I7712" s="16">
        <v>8837.8258000000005</v>
      </c>
      <c r="J7712" s="16">
        <v>1999999978.54</v>
      </c>
      <c r="O7712">
        <v>20200831</v>
      </c>
      <c r="Q7712">
        <v>20220309</v>
      </c>
      <c r="R7712">
        <v>20200909</v>
      </c>
      <c r="V7712" s="16">
        <v>20200219</v>
      </c>
      <c r="W7712" s="16">
        <v>20200307</v>
      </c>
      <c r="X7712" s="16">
        <v>20200613</v>
      </c>
      <c r="Y7712">
        <v>20200707</v>
      </c>
      <c r="AB7712">
        <v>20200903</v>
      </c>
      <c r="AC7712">
        <v>20200904</v>
      </c>
      <c r="AD7712" t="s">
        <v>12098</v>
      </c>
      <c r="AL7712" t="s">
        <v>12355</v>
      </c>
      <c r="AM7712">
        <v>100</v>
      </c>
      <c r="AN7712">
        <v>20200904</v>
      </c>
      <c r="AO7712">
        <v>275002000</v>
      </c>
      <c r="AP7712">
        <v>34</v>
      </c>
      <c r="AQ7712">
        <v>29.08</v>
      </c>
      <c r="AR7712">
        <v>20200821</v>
      </c>
      <c r="AT7712">
        <v>20201231</v>
      </c>
      <c r="AU7712">
        <v>243000009</v>
      </c>
      <c r="AV7712">
        <v>20200219</v>
      </c>
      <c r="AW7712">
        <v>1</v>
      </c>
      <c r="AX7712">
        <v>62566037.090000004</v>
      </c>
      <c r="AZ7712">
        <v>0</v>
      </c>
      <c r="BA7712">
        <v>278001000</v>
      </c>
      <c r="BD7712">
        <v>2000000000</v>
      </c>
      <c r="BE7712" t="s">
        <v>12364</v>
      </c>
      <c r="BF7712" t="s">
        <v>19583</v>
      </c>
      <c r="BG7712" t="s">
        <v>27085</v>
      </c>
      <c r="BH7712" t="s">
        <v>34876</v>
      </c>
      <c r="BI7712" t="s">
        <v>43471</v>
      </c>
      <c r="BJ7712" t="s">
        <v>44910</v>
      </c>
      <c r="BK7712">
        <v>80</v>
      </c>
      <c r="BL7712">
        <v>80</v>
      </c>
      <c r="BN7712">
        <v>20191112</v>
      </c>
      <c r="BO7712" t="s">
        <v>44925</v>
      </c>
      <c r="BP7712">
        <v>8837.8258000000005</v>
      </c>
      <c r="BR7712">
        <v>1999999978.54</v>
      </c>
      <c r="BT7712">
        <v>1</v>
      </c>
      <c r="BV7712" t="s">
        <v>47519</v>
      </c>
      <c r="BW7712">
        <v>1</v>
      </c>
    </row>
    <row r="7713" spans="1:75" x14ac:dyDescent="0.25">
      <c r="A7713" s="1">
        <v>7711</v>
      </c>
      <c r="B7713">
        <v>331</v>
      </c>
      <c r="C7713" t="s">
        <v>7785</v>
      </c>
      <c r="D7713" t="s">
        <v>11428</v>
      </c>
      <c r="E7713">
        <v>12</v>
      </c>
      <c r="F7713">
        <v>439006000</v>
      </c>
      <c r="G7713" t="s">
        <v>12093</v>
      </c>
      <c r="H7713" s="16">
        <v>26.45</v>
      </c>
      <c r="I7713" s="16">
        <v>2782.93</v>
      </c>
      <c r="V7713" s="16">
        <v>20180427</v>
      </c>
      <c r="W7713" s="16">
        <v>20180616</v>
      </c>
      <c r="AD7713" t="s">
        <v>12105</v>
      </c>
      <c r="AN7713">
        <v>20180828</v>
      </c>
      <c r="AO7713">
        <v>275002000</v>
      </c>
      <c r="AP7713">
        <v>27.28</v>
      </c>
      <c r="AT7713">
        <v>20181231</v>
      </c>
      <c r="AU7713">
        <v>243000004</v>
      </c>
      <c r="AV7713">
        <v>20180425</v>
      </c>
      <c r="AW7713">
        <v>0</v>
      </c>
      <c r="AZ7713">
        <v>0</v>
      </c>
      <c r="BA7713">
        <v>278002000</v>
      </c>
      <c r="BD7713">
        <v>736084985</v>
      </c>
      <c r="BE7713" t="s">
        <v>12364</v>
      </c>
      <c r="BF7713" t="s">
        <v>19584</v>
      </c>
      <c r="BG7713" t="s">
        <v>27666</v>
      </c>
      <c r="BH7713" t="s">
        <v>33546</v>
      </c>
      <c r="BI7713" t="s">
        <v>43472</v>
      </c>
      <c r="BJ7713" t="s">
        <v>44910</v>
      </c>
      <c r="BK7713">
        <v>90</v>
      </c>
      <c r="BN7713">
        <v>20180427</v>
      </c>
      <c r="BQ7713">
        <v>2782.93</v>
      </c>
      <c r="BS7713">
        <v>736084985</v>
      </c>
      <c r="BT7713">
        <v>0</v>
      </c>
      <c r="BV7713" t="s">
        <v>47519</v>
      </c>
      <c r="BW7713">
        <v>1</v>
      </c>
    </row>
    <row r="7714" spans="1:75" x14ac:dyDescent="0.25">
      <c r="A7714" s="1">
        <v>7712</v>
      </c>
      <c r="B7714">
        <v>332</v>
      </c>
      <c r="C7714" t="s">
        <v>7786</v>
      </c>
      <c r="D7714" t="s">
        <v>11707</v>
      </c>
      <c r="E7714">
        <v>12</v>
      </c>
      <c r="F7714">
        <v>439006000</v>
      </c>
      <c r="G7714" t="s">
        <v>12093</v>
      </c>
      <c r="I7714" s="16">
        <v>3671.136</v>
      </c>
      <c r="V7714" s="16">
        <v>20191015</v>
      </c>
      <c r="W7714" s="16">
        <v>20191031</v>
      </c>
      <c r="X7714" s="16">
        <v>20190622</v>
      </c>
      <c r="Y7714">
        <v>20190918</v>
      </c>
      <c r="AD7714" t="s">
        <v>12116</v>
      </c>
      <c r="AL7714" t="s">
        <v>12355</v>
      </c>
      <c r="AM7714">
        <v>10</v>
      </c>
      <c r="AN7714">
        <v>20201028</v>
      </c>
      <c r="AO7714">
        <v>275001000</v>
      </c>
      <c r="AT7714">
        <v>20191231</v>
      </c>
      <c r="AU7714">
        <v>243000001</v>
      </c>
      <c r="AW7714">
        <v>1</v>
      </c>
      <c r="AZ7714">
        <v>0</v>
      </c>
      <c r="BA7714">
        <v>278001000</v>
      </c>
      <c r="BD7714">
        <v>475000000</v>
      </c>
      <c r="BE7714" t="s">
        <v>12364</v>
      </c>
      <c r="BF7714" t="s">
        <v>19585</v>
      </c>
      <c r="BG7714" t="s">
        <v>27667</v>
      </c>
      <c r="BH7714" t="s">
        <v>34877</v>
      </c>
      <c r="BI7714" t="s">
        <v>43473</v>
      </c>
      <c r="BJ7714" t="s">
        <v>44916</v>
      </c>
      <c r="BK7714">
        <v>80</v>
      </c>
      <c r="BN7714">
        <v>20181106</v>
      </c>
      <c r="BO7714" t="s">
        <v>44921</v>
      </c>
      <c r="BP7714">
        <v>3671.136</v>
      </c>
      <c r="BR7714">
        <v>475000000</v>
      </c>
      <c r="BT7714">
        <v>1</v>
      </c>
      <c r="BV7714" t="s">
        <v>47697</v>
      </c>
      <c r="BW7714">
        <v>1</v>
      </c>
    </row>
    <row r="7715" spans="1:75" x14ac:dyDescent="0.25">
      <c r="A7715" s="1">
        <v>7713</v>
      </c>
      <c r="B7715">
        <v>333</v>
      </c>
      <c r="C7715" t="s">
        <v>7787</v>
      </c>
      <c r="D7715" t="s">
        <v>11708</v>
      </c>
      <c r="E7715">
        <v>3</v>
      </c>
      <c r="F7715">
        <v>439006000</v>
      </c>
      <c r="G7715" t="s">
        <v>12093</v>
      </c>
      <c r="H7715" s="16">
        <v>10.19</v>
      </c>
      <c r="I7715" s="16">
        <v>2429.0479</v>
      </c>
      <c r="J7715" s="16">
        <v>247519981.00999999</v>
      </c>
      <c r="O7715">
        <v>20191219</v>
      </c>
      <c r="Q7715">
        <v>20210115</v>
      </c>
      <c r="R7715">
        <v>20191230</v>
      </c>
      <c r="V7715" s="16">
        <v>20191016</v>
      </c>
      <c r="W7715" s="16">
        <v>20191101</v>
      </c>
      <c r="X7715" s="16">
        <v>20191021</v>
      </c>
      <c r="Y7715">
        <v>20191203</v>
      </c>
      <c r="AB7715">
        <v>20191225</v>
      </c>
      <c r="AC7715">
        <v>20191225</v>
      </c>
      <c r="AD7715" t="s">
        <v>12115</v>
      </c>
      <c r="AN7715">
        <v>20191225</v>
      </c>
      <c r="AO7715">
        <v>275002000</v>
      </c>
      <c r="AP7715">
        <v>29.03</v>
      </c>
      <c r="AQ7715">
        <v>-17.940000000000001</v>
      </c>
      <c r="AR7715">
        <v>20191205</v>
      </c>
      <c r="AT7715">
        <v>20191231</v>
      </c>
      <c r="AU7715">
        <v>243000004</v>
      </c>
      <c r="AV7715">
        <v>20180817</v>
      </c>
      <c r="AW7715">
        <v>0</v>
      </c>
      <c r="AX7715">
        <v>6343670.2699999996</v>
      </c>
      <c r="AZ7715">
        <v>0</v>
      </c>
      <c r="BA7715">
        <v>278002000</v>
      </c>
      <c r="BD7715">
        <v>247519981.00999999</v>
      </c>
      <c r="BE7715" t="s">
        <v>12364</v>
      </c>
      <c r="BF7715" t="s">
        <v>19586</v>
      </c>
      <c r="BG7715" t="s">
        <v>27668</v>
      </c>
      <c r="BH7715" t="s">
        <v>34878</v>
      </c>
      <c r="BI7715" t="s">
        <v>43474</v>
      </c>
      <c r="BJ7715" t="s">
        <v>44910</v>
      </c>
      <c r="BK7715">
        <v>90</v>
      </c>
      <c r="BL7715">
        <v>90</v>
      </c>
      <c r="BN7715">
        <v>20180817</v>
      </c>
      <c r="BQ7715">
        <v>2429.0479</v>
      </c>
      <c r="BS7715">
        <v>247519981.00999999</v>
      </c>
      <c r="BT7715">
        <v>0</v>
      </c>
      <c r="BV7715" t="s">
        <v>47698</v>
      </c>
      <c r="BW7715">
        <v>1</v>
      </c>
    </row>
    <row r="7716" spans="1:75" x14ac:dyDescent="0.25">
      <c r="A7716" s="1">
        <v>7714</v>
      </c>
      <c r="B7716">
        <v>334</v>
      </c>
      <c r="C7716" t="s">
        <v>7788</v>
      </c>
      <c r="D7716" t="s">
        <v>11709</v>
      </c>
      <c r="E7716">
        <v>12</v>
      </c>
      <c r="F7716">
        <v>439006000</v>
      </c>
      <c r="G7716" t="s">
        <v>12093</v>
      </c>
      <c r="H7716" s="16">
        <v>6.09</v>
      </c>
      <c r="I7716" s="16">
        <v>15565.974200000001</v>
      </c>
      <c r="V7716" s="16">
        <v>20190930</v>
      </c>
      <c r="W7716" s="16">
        <v>20200221</v>
      </c>
      <c r="AD7716" t="s">
        <v>12110</v>
      </c>
      <c r="AN7716">
        <v>20201218</v>
      </c>
      <c r="AO7716">
        <v>275002000</v>
      </c>
      <c r="AP7716">
        <v>6.42</v>
      </c>
      <c r="AT7716">
        <v>20191231</v>
      </c>
      <c r="AU7716">
        <v>243000004</v>
      </c>
      <c r="AV7716">
        <v>20190930</v>
      </c>
      <c r="AW7716">
        <v>0</v>
      </c>
      <c r="AZ7716">
        <v>0</v>
      </c>
      <c r="BA7716">
        <v>278002000</v>
      </c>
      <c r="BD7716">
        <v>947967828.77999997</v>
      </c>
      <c r="BE7716" t="s">
        <v>12364</v>
      </c>
      <c r="BF7716" t="s">
        <v>19587</v>
      </c>
      <c r="BG7716" t="s">
        <v>27669</v>
      </c>
      <c r="BH7716" t="s">
        <v>34879</v>
      </c>
      <c r="BI7716" t="s">
        <v>43475</v>
      </c>
      <c r="BJ7716" t="s">
        <v>44910</v>
      </c>
      <c r="BK7716">
        <v>90</v>
      </c>
      <c r="BN7716">
        <v>20190930</v>
      </c>
      <c r="BQ7716">
        <v>15565.974200000001</v>
      </c>
      <c r="BS7716">
        <v>947967828.77999997</v>
      </c>
      <c r="BT7716">
        <v>0</v>
      </c>
      <c r="BV7716" t="s">
        <v>47699</v>
      </c>
      <c r="BW7716">
        <v>1</v>
      </c>
    </row>
    <row r="7717" spans="1:75" x14ac:dyDescent="0.25">
      <c r="A7717" s="1">
        <v>7715</v>
      </c>
      <c r="B7717">
        <v>335</v>
      </c>
      <c r="C7717" t="s">
        <v>7789</v>
      </c>
      <c r="D7717" t="s">
        <v>11709</v>
      </c>
      <c r="E7717">
        <v>12</v>
      </c>
      <c r="F7717">
        <v>439006000</v>
      </c>
      <c r="G7717" t="s">
        <v>12093</v>
      </c>
      <c r="I7717" s="16">
        <v>6000</v>
      </c>
      <c r="V7717" s="16">
        <v>20190930</v>
      </c>
      <c r="W7717" s="16">
        <v>20200221</v>
      </c>
      <c r="AD7717" t="s">
        <v>12110</v>
      </c>
      <c r="AN7717">
        <v>20201218</v>
      </c>
      <c r="AO7717">
        <v>275001000</v>
      </c>
      <c r="AT7717">
        <v>20191231</v>
      </c>
      <c r="AU7717">
        <v>243000008</v>
      </c>
      <c r="AW7717">
        <v>1</v>
      </c>
      <c r="AZ7717">
        <v>0</v>
      </c>
      <c r="BA7717">
        <v>278001000</v>
      </c>
      <c r="BD7717">
        <v>350000000</v>
      </c>
      <c r="BE7717" t="s">
        <v>12364</v>
      </c>
      <c r="BF7717" t="s">
        <v>19588</v>
      </c>
      <c r="BG7717" t="s">
        <v>27670</v>
      </c>
      <c r="BH7717" t="s">
        <v>34879</v>
      </c>
      <c r="BI7717" t="s">
        <v>43476</v>
      </c>
      <c r="BJ7717" t="s">
        <v>44916</v>
      </c>
      <c r="BK7717">
        <v>80</v>
      </c>
      <c r="BN7717">
        <v>20190930</v>
      </c>
      <c r="BO7717" t="s">
        <v>44973</v>
      </c>
      <c r="BP7717">
        <v>6000</v>
      </c>
      <c r="BR7717">
        <v>350000000</v>
      </c>
      <c r="BT7717">
        <v>0</v>
      </c>
      <c r="BV7717" t="s">
        <v>47699</v>
      </c>
      <c r="BW7717">
        <v>1</v>
      </c>
    </row>
    <row r="7718" spans="1:75" x14ac:dyDescent="0.25">
      <c r="A7718" s="1">
        <v>7716</v>
      </c>
      <c r="B7718">
        <v>336</v>
      </c>
      <c r="C7718" t="s">
        <v>7790</v>
      </c>
      <c r="D7718" t="s">
        <v>10764</v>
      </c>
      <c r="E7718">
        <v>3</v>
      </c>
      <c r="F7718">
        <v>439006000</v>
      </c>
      <c r="G7718" t="s">
        <v>12093</v>
      </c>
      <c r="H7718" s="16">
        <v>2.4900000000000002</v>
      </c>
      <c r="I7718" s="16">
        <v>83111.199999999997</v>
      </c>
      <c r="J7718" s="16">
        <v>2069468880</v>
      </c>
      <c r="O7718">
        <v>20200902</v>
      </c>
      <c r="Q7718">
        <v>20210302</v>
      </c>
      <c r="R7718">
        <v>20200902</v>
      </c>
      <c r="V7718" s="16">
        <v>20200513</v>
      </c>
      <c r="W7718" s="16">
        <v>20200529</v>
      </c>
      <c r="X7718" s="16">
        <v>20200307</v>
      </c>
      <c r="Y7718">
        <v>20200401</v>
      </c>
      <c r="AB7718">
        <v>20200904</v>
      </c>
      <c r="AC7718">
        <v>20200904</v>
      </c>
      <c r="AD7718" t="s">
        <v>12116</v>
      </c>
      <c r="AF7718">
        <v>2.4900000000000002</v>
      </c>
      <c r="AL7718" t="s">
        <v>12355</v>
      </c>
      <c r="AM7718">
        <v>60.91</v>
      </c>
      <c r="AN7718">
        <v>20200904</v>
      </c>
      <c r="AO7718">
        <v>275001000</v>
      </c>
      <c r="AP7718">
        <v>2.4900000000000002</v>
      </c>
      <c r="AQ7718">
        <v>11.7</v>
      </c>
      <c r="AR7718">
        <v>20200819</v>
      </c>
      <c r="AS7718">
        <v>20200814</v>
      </c>
      <c r="AT7718">
        <v>20201231</v>
      </c>
      <c r="AU7718">
        <v>243000001</v>
      </c>
      <c r="AV7718">
        <v>20200817</v>
      </c>
      <c r="AW7718">
        <v>1</v>
      </c>
      <c r="AX7718">
        <v>13621626.84</v>
      </c>
      <c r="AZ7718">
        <v>0</v>
      </c>
      <c r="BA7718">
        <v>278001000</v>
      </c>
      <c r="BD7718">
        <v>2800000000</v>
      </c>
      <c r="BE7718" t="s">
        <v>12364</v>
      </c>
      <c r="BF7718" t="s">
        <v>19589</v>
      </c>
      <c r="BG7718" t="s">
        <v>27671</v>
      </c>
      <c r="BH7718" t="s">
        <v>34880</v>
      </c>
      <c r="BI7718" t="s">
        <v>43477</v>
      </c>
      <c r="BJ7718" t="s">
        <v>44916</v>
      </c>
      <c r="BK7718">
        <v>80</v>
      </c>
      <c r="BL7718">
        <v>80</v>
      </c>
      <c r="BM7718">
        <v>20190731</v>
      </c>
      <c r="BN7718">
        <v>20190514</v>
      </c>
      <c r="BO7718" t="s">
        <v>44920</v>
      </c>
      <c r="BP7718">
        <v>83111.199999999997</v>
      </c>
      <c r="BR7718">
        <v>2069468880</v>
      </c>
      <c r="BT7718">
        <v>1</v>
      </c>
      <c r="BV7718" t="s">
        <v>47700</v>
      </c>
      <c r="BW7718">
        <v>1</v>
      </c>
    </row>
    <row r="7719" spans="1:75" x14ac:dyDescent="0.25">
      <c r="A7719" s="1">
        <v>7717</v>
      </c>
      <c r="B7719">
        <v>337</v>
      </c>
      <c r="C7719" t="s">
        <v>7791</v>
      </c>
      <c r="D7719" t="s">
        <v>11710</v>
      </c>
      <c r="E7719">
        <v>3</v>
      </c>
      <c r="F7719">
        <v>439006000</v>
      </c>
      <c r="G7719" t="s">
        <v>12093</v>
      </c>
      <c r="H7719" s="16">
        <v>20.32</v>
      </c>
      <c r="I7719" s="16">
        <v>2539.3699000000001</v>
      </c>
      <c r="J7719" s="16">
        <v>515999963.68000001</v>
      </c>
      <c r="O7719">
        <v>20190515</v>
      </c>
      <c r="Q7719">
        <v>20200518</v>
      </c>
      <c r="R7719">
        <v>20190516</v>
      </c>
      <c r="V7719" s="16">
        <v>20190323</v>
      </c>
      <c r="W7719" s="16">
        <v>20190409</v>
      </c>
      <c r="X7719" s="16">
        <v>20180828</v>
      </c>
      <c r="Y7719">
        <v>20181226</v>
      </c>
      <c r="AB7719">
        <v>20190515</v>
      </c>
      <c r="AC7719">
        <v>20190515</v>
      </c>
      <c r="AD7719" t="s">
        <v>12100</v>
      </c>
      <c r="AF7719">
        <v>20.309999999999999</v>
      </c>
      <c r="AN7719">
        <v>20190515</v>
      </c>
      <c r="AO7719">
        <v>275001000</v>
      </c>
      <c r="AP7719">
        <v>20.3</v>
      </c>
      <c r="AQ7719">
        <v>9.08</v>
      </c>
      <c r="AR7719">
        <v>20190415</v>
      </c>
      <c r="AS7719">
        <v>20190410</v>
      </c>
      <c r="AT7719">
        <v>20191231</v>
      </c>
      <c r="AU7719">
        <v>243000001</v>
      </c>
      <c r="AV7719">
        <v>20190411</v>
      </c>
      <c r="AW7719">
        <v>1</v>
      </c>
      <c r="AX7719">
        <v>15750371.41</v>
      </c>
      <c r="AZ7719">
        <v>0</v>
      </c>
      <c r="BA7719">
        <v>278001000</v>
      </c>
      <c r="BD7719">
        <v>734600000</v>
      </c>
      <c r="BE7719" t="s">
        <v>12364</v>
      </c>
      <c r="BF7719" t="s">
        <v>19590</v>
      </c>
      <c r="BG7719" t="s">
        <v>27672</v>
      </c>
      <c r="BH7719" t="s">
        <v>34881</v>
      </c>
      <c r="BI7719" t="s">
        <v>43478</v>
      </c>
      <c r="BJ7719" t="s">
        <v>44916</v>
      </c>
      <c r="BK7719">
        <v>90</v>
      </c>
      <c r="BL7719">
        <v>90.044300000000007</v>
      </c>
      <c r="BN7719">
        <v>20180409</v>
      </c>
      <c r="BO7719" t="s">
        <v>45022</v>
      </c>
      <c r="BP7719">
        <v>2539.3699000000001</v>
      </c>
      <c r="BR7719">
        <v>515999963.68000001</v>
      </c>
      <c r="BT7719">
        <v>0</v>
      </c>
      <c r="BV7719" t="s">
        <v>47701</v>
      </c>
      <c r="BW7719">
        <v>1</v>
      </c>
    </row>
    <row r="7720" spans="1:75" x14ac:dyDescent="0.25">
      <c r="A7720" s="1">
        <v>7718</v>
      </c>
      <c r="B7720">
        <v>338</v>
      </c>
      <c r="C7720" t="s">
        <v>7792</v>
      </c>
      <c r="D7720" t="s">
        <v>10471</v>
      </c>
      <c r="E7720">
        <v>3</v>
      </c>
      <c r="F7720">
        <v>439006000</v>
      </c>
      <c r="G7720" t="s">
        <v>12093</v>
      </c>
      <c r="H7720" s="16">
        <v>7.42</v>
      </c>
      <c r="I7720" s="16">
        <v>4043.1266000000001</v>
      </c>
      <c r="J7720" s="16">
        <v>299999993.72000003</v>
      </c>
      <c r="O7720">
        <v>20190110</v>
      </c>
      <c r="Q7720">
        <v>20220117</v>
      </c>
      <c r="R7720">
        <v>20190117</v>
      </c>
      <c r="V7720" s="16">
        <v>20180315</v>
      </c>
      <c r="W7720" s="16">
        <v>20180830</v>
      </c>
      <c r="X7720" s="16">
        <v>20181114</v>
      </c>
      <c r="Y7720">
        <v>20181201</v>
      </c>
      <c r="AB7720">
        <v>20190116</v>
      </c>
      <c r="AC7720">
        <v>20190116</v>
      </c>
      <c r="AD7720" t="s">
        <v>12098</v>
      </c>
      <c r="AF7720">
        <v>3.93</v>
      </c>
      <c r="AL7720" t="s">
        <v>12355</v>
      </c>
      <c r="AM7720">
        <v>100</v>
      </c>
      <c r="AN7720">
        <v>20190116</v>
      </c>
      <c r="AO7720">
        <v>275001000</v>
      </c>
      <c r="AP7720">
        <v>7.43</v>
      </c>
      <c r="AQ7720">
        <v>15.78</v>
      </c>
      <c r="AR7720">
        <v>20181228</v>
      </c>
      <c r="AS7720">
        <v>20181225</v>
      </c>
      <c r="AT7720">
        <v>20191231</v>
      </c>
      <c r="AU7720">
        <v>243000008</v>
      </c>
      <c r="AV7720">
        <v>20181225</v>
      </c>
      <c r="AW7720">
        <v>1</v>
      </c>
      <c r="AX7720">
        <v>24716981.129999999</v>
      </c>
      <c r="AZ7720">
        <v>0</v>
      </c>
      <c r="BA7720">
        <v>278001000</v>
      </c>
      <c r="BD7720">
        <v>800000000</v>
      </c>
      <c r="BE7720" t="s">
        <v>12364</v>
      </c>
      <c r="BF7720" t="s">
        <v>19591</v>
      </c>
      <c r="BG7720" t="s">
        <v>27673</v>
      </c>
      <c r="BH7720" t="s">
        <v>34377</v>
      </c>
      <c r="BI7720" t="s">
        <v>43479</v>
      </c>
      <c r="BJ7720" t="s">
        <v>44916</v>
      </c>
      <c r="BK7720">
        <v>90</v>
      </c>
      <c r="BL7720">
        <v>169.9237</v>
      </c>
      <c r="BM7720">
        <v>20180828</v>
      </c>
      <c r="BN7720">
        <v>20180315</v>
      </c>
      <c r="BO7720" t="s">
        <v>44920</v>
      </c>
      <c r="BP7720">
        <v>4043.1266000000001</v>
      </c>
      <c r="BR7720">
        <v>299999993.72000003</v>
      </c>
      <c r="BT7720">
        <v>1</v>
      </c>
      <c r="BV7720" t="s">
        <v>47566</v>
      </c>
      <c r="BW7720">
        <v>1</v>
      </c>
    </row>
    <row r="7721" spans="1:75" x14ac:dyDescent="0.25">
      <c r="A7721" s="1">
        <v>7719</v>
      </c>
      <c r="B7721">
        <v>339</v>
      </c>
      <c r="C7721" t="s">
        <v>7793</v>
      </c>
      <c r="D7721" t="s">
        <v>11178</v>
      </c>
      <c r="E7721">
        <v>3</v>
      </c>
      <c r="F7721">
        <v>439006000</v>
      </c>
      <c r="G7721" t="s">
        <v>12093</v>
      </c>
      <c r="H7721" s="16">
        <v>18.239999999999998</v>
      </c>
      <c r="I7721" s="16">
        <v>3574.5605999999998</v>
      </c>
      <c r="J7721" s="16">
        <v>651999853.44000006</v>
      </c>
      <c r="O7721">
        <v>20200727</v>
      </c>
      <c r="Q7721">
        <v>20210309</v>
      </c>
      <c r="R7721">
        <v>20200909</v>
      </c>
      <c r="V7721" s="16">
        <v>20191008</v>
      </c>
      <c r="W7721" s="16">
        <v>20191024</v>
      </c>
      <c r="X7721" s="16">
        <v>20200113</v>
      </c>
      <c r="Y7721">
        <v>20200304</v>
      </c>
      <c r="AB7721">
        <v>20200908</v>
      </c>
      <c r="AC7721">
        <v>20200908</v>
      </c>
      <c r="AD7721" t="s">
        <v>12110</v>
      </c>
      <c r="AF7721">
        <v>18.239999999999998</v>
      </c>
      <c r="AN7721">
        <v>20200908</v>
      </c>
      <c r="AO7721">
        <v>275001000</v>
      </c>
      <c r="AP7721">
        <v>18.239999999999998</v>
      </c>
      <c r="AQ7721">
        <v>11.33</v>
      </c>
      <c r="AR7721">
        <v>20200727</v>
      </c>
      <c r="AS7721">
        <v>20200722</v>
      </c>
      <c r="AT7721">
        <v>20201231</v>
      </c>
      <c r="AU7721">
        <v>243000001</v>
      </c>
      <c r="AV7721">
        <v>20200723</v>
      </c>
      <c r="AW7721">
        <v>1</v>
      </c>
      <c r="AX7721">
        <v>12379002.800000001</v>
      </c>
      <c r="AZ7721">
        <v>0</v>
      </c>
      <c r="BA7721">
        <v>278001000</v>
      </c>
      <c r="BD7721">
        <v>995000000</v>
      </c>
      <c r="BE7721" t="s">
        <v>12364</v>
      </c>
      <c r="BF7721" t="s">
        <v>19592</v>
      </c>
      <c r="BG7721" t="s">
        <v>27674</v>
      </c>
      <c r="BH7721" t="s">
        <v>34882</v>
      </c>
      <c r="BI7721" t="s">
        <v>43480</v>
      </c>
      <c r="BJ7721" t="s">
        <v>44916</v>
      </c>
      <c r="BK7721">
        <v>80</v>
      </c>
      <c r="BL7721">
        <v>80</v>
      </c>
      <c r="BN7721">
        <v>20190424</v>
      </c>
      <c r="BO7721" t="s">
        <v>45038</v>
      </c>
      <c r="BP7721">
        <v>3574.5605999999998</v>
      </c>
      <c r="BR7721">
        <v>651999853.44000006</v>
      </c>
      <c r="BT7721">
        <v>0</v>
      </c>
      <c r="BV7721" t="s">
        <v>47702</v>
      </c>
      <c r="BW7721">
        <v>1</v>
      </c>
    </row>
    <row r="7722" spans="1:75" x14ac:dyDescent="0.25">
      <c r="A7722" s="1">
        <v>7720</v>
      </c>
      <c r="B7722">
        <v>340</v>
      </c>
      <c r="C7722" t="s">
        <v>7794</v>
      </c>
      <c r="D7722" t="s">
        <v>11711</v>
      </c>
      <c r="E7722">
        <v>3</v>
      </c>
      <c r="F7722">
        <v>439006000</v>
      </c>
      <c r="G7722" t="s">
        <v>12093</v>
      </c>
      <c r="H7722" s="16">
        <v>23.68</v>
      </c>
      <c r="I7722" s="16">
        <v>9221.68</v>
      </c>
      <c r="J7722" s="16">
        <v>2183693824</v>
      </c>
      <c r="O7722">
        <v>20200427</v>
      </c>
      <c r="Q7722">
        <v>20201029</v>
      </c>
      <c r="R7722">
        <v>20200428</v>
      </c>
      <c r="V7722" s="16">
        <v>20190425</v>
      </c>
      <c r="W7722" s="16">
        <v>20190516</v>
      </c>
      <c r="X7722" s="16">
        <v>20191019</v>
      </c>
      <c r="Y7722">
        <v>20200118</v>
      </c>
      <c r="AB7722">
        <v>20200423</v>
      </c>
      <c r="AC7722">
        <v>20200423</v>
      </c>
      <c r="AD7722" t="s">
        <v>12100</v>
      </c>
      <c r="AF7722">
        <v>23.65</v>
      </c>
      <c r="AN7722">
        <v>20200425</v>
      </c>
      <c r="AO7722">
        <v>275001000</v>
      </c>
      <c r="AP7722">
        <v>23.64</v>
      </c>
      <c r="AQ7722">
        <v>7.86</v>
      </c>
      <c r="AR7722">
        <v>20200402</v>
      </c>
      <c r="AS7722">
        <v>20200330</v>
      </c>
      <c r="AT7722">
        <v>20201231</v>
      </c>
      <c r="AU7722">
        <v>243000001</v>
      </c>
      <c r="AV7722">
        <v>20200331</v>
      </c>
      <c r="AW7722">
        <v>1</v>
      </c>
      <c r="AX7722">
        <v>33979801.359999999</v>
      </c>
      <c r="AZ7722">
        <v>0</v>
      </c>
      <c r="BA7722">
        <v>278001000</v>
      </c>
      <c r="BD7722">
        <v>2367260600</v>
      </c>
      <c r="BE7722" t="s">
        <v>12364</v>
      </c>
      <c r="BF7722" t="s">
        <v>19593</v>
      </c>
      <c r="BG7722" t="s">
        <v>27675</v>
      </c>
      <c r="BH7722" t="s">
        <v>34883</v>
      </c>
      <c r="BI7722" t="s">
        <v>43481</v>
      </c>
      <c r="BJ7722" t="s">
        <v>44916</v>
      </c>
      <c r="BK7722">
        <v>80</v>
      </c>
      <c r="BL7722">
        <v>80.101500000000001</v>
      </c>
      <c r="BN7722">
        <v>20190425</v>
      </c>
      <c r="BO7722" t="s">
        <v>44923</v>
      </c>
      <c r="BP7722">
        <v>9221.68</v>
      </c>
      <c r="BR7722">
        <v>2183693824</v>
      </c>
      <c r="BT7722">
        <v>0</v>
      </c>
      <c r="BV7722" t="s">
        <v>47703</v>
      </c>
      <c r="BW7722">
        <v>1</v>
      </c>
    </row>
    <row r="7723" spans="1:75" x14ac:dyDescent="0.25">
      <c r="A7723" s="1">
        <v>7721</v>
      </c>
      <c r="B7723">
        <v>341</v>
      </c>
      <c r="C7723" t="s">
        <v>7795</v>
      </c>
      <c r="D7723" t="s">
        <v>11555</v>
      </c>
      <c r="E7723">
        <v>3</v>
      </c>
      <c r="F7723">
        <v>439006000</v>
      </c>
      <c r="G7723" t="s">
        <v>12093</v>
      </c>
      <c r="H7723" s="16">
        <v>9.35</v>
      </c>
      <c r="I7723" s="16">
        <v>75588.235100000005</v>
      </c>
      <c r="J7723" s="16">
        <v>7067499981.8500004</v>
      </c>
      <c r="O7723">
        <v>20190109</v>
      </c>
      <c r="R7723">
        <v>20190122</v>
      </c>
      <c r="V7723" s="16">
        <v>20180710</v>
      </c>
      <c r="W7723" s="16">
        <v>20180913</v>
      </c>
      <c r="X7723" s="16">
        <v>20181129</v>
      </c>
      <c r="Y7723">
        <v>20181226</v>
      </c>
      <c r="AB7723">
        <v>20190118</v>
      </c>
      <c r="AC7723">
        <v>20190118</v>
      </c>
      <c r="AD7723" t="s">
        <v>12100</v>
      </c>
      <c r="AF7723">
        <v>9.3467000000000002</v>
      </c>
      <c r="AN7723">
        <v>20190118</v>
      </c>
      <c r="AO7723">
        <v>275002000</v>
      </c>
      <c r="AP7723">
        <v>9.35</v>
      </c>
      <c r="AQ7723">
        <v>27.24</v>
      </c>
      <c r="AR7723">
        <v>20181225</v>
      </c>
      <c r="AT7723">
        <v>20191231</v>
      </c>
      <c r="AU7723">
        <v>243000007</v>
      </c>
      <c r="AV7723">
        <v>20180710</v>
      </c>
      <c r="AW7723">
        <v>0</v>
      </c>
      <c r="AZ7723">
        <v>0</v>
      </c>
      <c r="BA7723">
        <v>278002000</v>
      </c>
      <c r="BD7723">
        <v>7067499981.8500004</v>
      </c>
      <c r="BE7723" t="s">
        <v>12364</v>
      </c>
      <c r="BF7723" t="s">
        <v>19594</v>
      </c>
      <c r="BG7723" t="s">
        <v>27676</v>
      </c>
      <c r="BH7723" t="s">
        <v>34884</v>
      </c>
      <c r="BI7723" t="s">
        <v>43482</v>
      </c>
      <c r="BJ7723" t="s">
        <v>44910</v>
      </c>
      <c r="BK7723">
        <v>90</v>
      </c>
      <c r="BL7723">
        <v>90.031800000000004</v>
      </c>
      <c r="BN7723">
        <v>20180710</v>
      </c>
      <c r="BQ7723">
        <v>75588.235100000005</v>
      </c>
      <c r="BS7723">
        <v>7067499981.8500004</v>
      </c>
      <c r="BT7723">
        <v>0</v>
      </c>
      <c r="BV7723" t="s">
        <v>47704</v>
      </c>
      <c r="BW7723">
        <v>1</v>
      </c>
    </row>
    <row r="7724" spans="1:75" x14ac:dyDescent="0.25">
      <c r="A7724" s="1">
        <v>7722</v>
      </c>
      <c r="B7724">
        <v>342</v>
      </c>
      <c r="C7724" t="s">
        <v>7796</v>
      </c>
      <c r="D7724" t="s">
        <v>9364</v>
      </c>
      <c r="E7724">
        <v>12</v>
      </c>
      <c r="F7724">
        <v>439006000</v>
      </c>
      <c r="G7724" t="s">
        <v>12093</v>
      </c>
      <c r="I7724" s="16">
        <v>135073.77970000001</v>
      </c>
      <c r="V7724" s="16">
        <v>20200229</v>
      </c>
      <c r="W7724" s="16">
        <v>20200317</v>
      </c>
      <c r="X7724" s="16">
        <v>20160714</v>
      </c>
      <c r="AD7724" t="s">
        <v>12116</v>
      </c>
      <c r="AF7724">
        <v>8.81</v>
      </c>
      <c r="AL7724" t="s">
        <v>12355</v>
      </c>
      <c r="AM7724">
        <v>20</v>
      </c>
      <c r="AN7724">
        <v>20201125</v>
      </c>
      <c r="AO7724">
        <v>275001000</v>
      </c>
      <c r="AP7724">
        <v>9.51</v>
      </c>
      <c r="AT7724">
        <v>20201231</v>
      </c>
      <c r="AU7724">
        <v>243000001</v>
      </c>
      <c r="AV7724">
        <v>20160315</v>
      </c>
      <c r="AW7724">
        <v>1</v>
      </c>
      <c r="AZ7724">
        <v>0</v>
      </c>
      <c r="BA7724">
        <v>278001000</v>
      </c>
      <c r="BD7724">
        <v>11900000000</v>
      </c>
      <c r="BE7724" t="s">
        <v>12364</v>
      </c>
      <c r="BF7724" t="s">
        <v>19595</v>
      </c>
      <c r="BG7724" t="s">
        <v>27677</v>
      </c>
      <c r="BH7724" t="s">
        <v>34885</v>
      </c>
      <c r="BI7724" t="s">
        <v>43483</v>
      </c>
      <c r="BJ7724" t="s">
        <v>44910</v>
      </c>
      <c r="BK7724">
        <v>90</v>
      </c>
      <c r="BN7724">
        <v>20160315</v>
      </c>
      <c r="BO7724" t="s">
        <v>44918</v>
      </c>
      <c r="BP7724">
        <v>135073.77970000001</v>
      </c>
      <c r="BR7724">
        <v>11900000000</v>
      </c>
      <c r="BT7724">
        <v>1</v>
      </c>
      <c r="BV7724" t="s">
        <v>47530</v>
      </c>
      <c r="BW7724">
        <v>1</v>
      </c>
    </row>
    <row r="7725" spans="1:75" x14ac:dyDescent="0.25">
      <c r="A7725" s="1">
        <v>7723</v>
      </c>
      <c r="B7725">
        <v>343</v>
      </c>
      <c r="C7725" t="s">
        <v>7797</v>
      </c>
      <c r="D7725" t="s">
        <v>11124</v>
      </c>
      <c r="E7725">
        <v>3</v>
      </c>
      <c r="F7725">
        <v>439006000</v>
      </c>
      <c r="G7725" t="s">
        <v>12093</v>
      </c>
      <c r="H7725" s="16">
        <v>82.5</v>
      </c>
      <c r="I7725" s="16">
        <v>1818.1818000000001</v>
      </c>
      <c r="J7725" s="16">
        <v>1499999985</v>
      </c>
      <c r="O7725">
        <v>20200910</v>
      </c>
      <c r="Q7725">
        <v>20210311</v>
      </c>
      <c r="R7725">
        <v>20200911</v>
      </c>
      <c r="V7725" s="16">
        <v>20190517</v>
      </c>
      <c r="W7725" s="16">
        <v>20190910</v>
      </c>
      <c r="X7725" s="16">
        <v>20191114</v>
      </c>
      <c r="Y7725">
        <v>20200101</v>
      </c>
      <c r="AB7725">
        <v>20200910</v>
      </c>
      <c r="AC7725">
        <v>20200910</v>
      </c>
      <c r="AD7725" t="s">
        <v>12119</v>
      </c>
      <c r="AF7725">
        <v>72.98</v>
      </c>
      <c r="AN7725">
        <v>20200910</v>
      </c>
      <c r="AO7725">
        <v>275001000</v>
      </c>
      <c r="AP7725">
        <v>72.98</v>
      </c>
      <c r="AQ7725">
        <v>1.54</v>
      </c>
      <c r="AR7725">
        <v>20200825</v>
      </c>
      <c r="AS7725">
        <v>20200820</v>
      </c>
      <c r="AT7725">
        <v>20201231</v>
      </c>
      <c r="AU7725">
        <v>243000008</v>
      </c>
      <c r="AV7725">
        <v>20200821</v>
      </c>
      <c r="AW7725">
        <v>1</v>
      </c>
      <c r="AX7725">
        <v>16750120.300000001</v>
      </c>
      <c r="AZ7725">
        <v>0</v>
      </c>
      <c r="BA7725">
        <v>278001000</v>
      </c>
      <c r="BD7725">
        <v>1500000000</v>
      </c>
      <c r="BE7725" t="s">
        <v>12364</v>
      </c>
      <c r="BF7725" t="s">
        <v>19596</v>
      </c>
      <c r="BG7725" t="s">
        <v>27678</v>
      </c>
      <c r="BH7725" t="s">
        <v>34545</v>
      </c>
      <c r="BI7725" t="s">
        <v>43484</v>
      </c>
      <c r="BJ7725" t="s">
        <v>44916</v>
      </c>
      <c r="BK7725">
        <v>80</v>
      </c>
      <c r="BL7725">
        <v>90.435699999999997</v>
      </c>
      <c r="BN7725">
        <v>20181110</v>
      </c>
      <c r="BO7725" t="s">
        <v>45319</v>
      </c>
      <c r="BP7725">
        <v>1818.1818000000001</v>
      </c>
      <c r="BR7725">
        <v>1499999985</v>
      </c>
      <c r="BT7725">
        <v>0</v>
      </c>
      <c r="BV7725" t="s">
        <v>47705</v>
      </c>
      <c r="BW7725">
        <v>1</v>
      </c>
    </row>
    <row r="7726" spans="1:75" x14ac:dyDescent="0.25">
      <c r="A7726" s="1">
        <v>7724</v>
      </c>
      <c r="B7726">
        <v>344</v>
      </c>
      <c r="C7726" t="s">
        <v>7798</v>
      </c>
      <c r="D7726" t="s">
        <v>10522</v>
      </c>
      <c r="E7726">
        <v>5</v>
      </c>
      <c r="F7726">
        <v>439006000</v>
      </c>
      <c r="G7726" t="s">
        <v>12093</v>
      </c>
      <c r="I7726" s="16">
        <v>15882</v>
      </c>
      <c r="V7726" s="16">
        <v>20200924</v>
      </c>
      <c r="W7726" s="16">
        <v>20201014</v>
      </c>
      <c r="X7726" s="16">
        <v>20200825</v>
      </c>
      <c r="Y7726">
        <v>20200911</v>
      </c>
      <c r="AD7726" t="s">
        <v>12110</v>
      </c>
      <c r="AN7726">
        <v>20201014</v>
      </c>
      <c r="AO7726">
        <v>275001000</v>
      </c>
      <c r="AT7726">
        <v>20201231</v>
      </c>
      <c r="AU7726">
        <v>243000001</v>
      </c>
      <c r="AW7726">
        <v>1</v>
      </c>
      <c r="AZ7726">
        <v>0</v>
      </c>
      <c r="BA7726">
        <v>278001000</v>
      </c>
      <c r="BD7726">
        <v>375854700</v>
      </c>
      <c r="BE7726" t="s">
        <v>12364</v>
      </c>
      <c r="BF7726" t="s">
        <v>19597</v>
      </c>
      <c r="BG7726" t="s">
        <v>27091</v>
      </c>
      <c r="BH7726" t="s">
        <v>34886</v>
      </c>
      <c r="BI7726" t="s">
        <v>43485</v>
      </c>
      <c r="BJ7726" t="s">
        <v>44916</v>
      </c>
      <c r="BK7726">
        <v>80</v>
      </c>
      <c r="BN7726">
        <v>20180926</v>
      </c>
      <c r="BO7726" t="s">
        <v>44919</v>
      </c>
      <c r="BP7726">
        <v>15882</v>
      </c>
      <c r="BR7726">
        <v>375854700</v>
      </c>
      <c r="BT7726">
        <v>0</v>
      </c>
      <c r="BV7726" t="s">
        <v>47706</v>
      </c>
      <c r="BW7726">
        <v>1</v>
      </c>
    </row>
    <row r="7727" spans="1:75" x14ac:dyDescent="0.25">
      <c r="A7727" s="1">
        <v>7725</v>
      </c>
      <c r="B7727">
        <v>345</v>
      </c>
      <c r="C7727" t="s">
        <v>7799</v>
      </c>
      <c r="D7727" t="s">
        <v>11152</v>
      </c>
      <c r="E7727">
        <v>3</v>
      </c>
      <c r="F7727">
        <v>439006000</v>
      </c>
      <c r="G7727" t="s">
        <v>12093</v>
      </c>
      <c r="H7727" s="16">
        <v>38.25</v>
      </c>
      <c r="I7727" s="16">
        <v>2525.4895000000001</v>
      </c>
      <c r="J7727" s="16">
        <v>965999733.75</v>
      </c>
      <c r="O7727">
        <v>20201231</v>
      </c>
      <c r="Q7727">
        <v>20210713</v>
      </c>
      <c r="R7727">
        <v>20210112</v>
      </c>
      <c r="V7727" s="16">
        <v>20200718</v>
      </c>
      <c r="W7727" s="16">
        <v>20200804</v>
      </c>
      <c r="X7727" s="16">
        <v>20201027</v>
      </c>
      <c r="Y7727">
        <v>20201107</v>
      </c>
      <c r="AB7727">
        <v>20210106</v>
      </c>
      <c r="AC7727">
        <v>20210106</v>
      </c>
      <c r="AD7727" t="s">
        <v>12110</v>
      </c>
      <c r="AF7727">
        <v>33.9</v>
      </c>
      <c r="AN7727">
        <v>20210106</v>
      </c>
      <c r="AO7727">
        <v>275001000</v>
      </c>
      <c r="AP7727">
        <v>33.9</v>
      </c>
      <c r="AQ7727">
        <v>9.57</v>
      </c>
      <c r="AR7727">
        <v>20201218</v>
      </c>
      <c r="AS7727">
        <v>20201215</v>
      </c>
      <c r="AT7727">
        <v>20211231</v>
      </c>
      <c r="AU7727">
        <v>243000001</v>
      </c>
      <c r="AV7727">
        <v>20201216</v>
      </c>
      <c r="AW7727">
        <v>1</v>
      </c>
      <c r="AX7727">
        <v>26123819.09</v>
      </c>
      <c r="AZ7727">
        <v>0</v>
      </c>
      <c r="BA7727">
        <v>278001000</v>
      </c>
      <c r="BD7727">
        <v>966000000</v>
      </c>
      <c r="BE7727" t="s">
        <v>12364</v>
      </c>
      <c r="BF7727" t="s">
        <v>19598</v>
      </c>
      <c r="BG7727" t="s">
        <v>27164</v>
      </c>
      <c r="BH7727" t="s">
        <v>34887</v>
      </c>
      <c r="BI7727" t="s">
        <v>43486</v>
      </c>
      <c r="BJ7727" t="s">
        <v>44916</v>
      </c>
      <c r="BK7727">
        <v>80</v>
      </c>
      <c r="BL7727">
        <v>90.265500000000003</v>
      </c>
      <c r="BN7727">
        <v>20200718</v>
      </c>
      <c r="BO7727" t="s">
        <v>44960</v>
      </c>
      <c r="BP7727">
        <v>2525.4895000000001</v>
      </c>
      <c r="BR7727">
        <v>965999733.75</v>
      </c>
      <c r="BT7727">
        <v>0</v>
      </c>
      <c r="BV7727" t="s">
        <v>47693</v>
      </c>
      <c r="BW7727">
        <v>1</v>
      </c>
    </row>
    <row r="7728" spans="1:75" x14ac:dyDescent="0.25">
      <c r="A7728" s="1">
        <v>7726</v>
      </c>
      <c r="B7728">
        <v>346</v>
      </c>
      <c r="C7728" t="s">
        <v>7800</v>
      </c>
      <c r="D7728" t="s">
        <v>11712</v>
      </c>
      <c r="E7728">
        <v>5</v>
      </c>
      <c r="F7728">
        <v>439006000</v>
      </c>
      <c r="G7728" t="s">
        <v>12093</v>
      </c>
      <c r="I7728" s="16">
        <v>8000.2</v>
      </c>
      <c r="V7728" s="16">
        <v>20200718</v>
      </c>
      <c r="W7728" s="16">
        <v>20200805</v>
      </c>
      <c r="X7728" s="16">
        <v>20210114</v>
      </c>
      <c r="Y7728">
        <v>20210219</v>
      </c>
      <c r="AD7728" t="s">
        <v>12116</v>
      </c>
      <c r="AL7728" t="s">
        <v>12355</v>
      </c>
      <c r="AM7728">
        <v>3.0586000000000002</v>
      </c>
      <c r="AN7728">
        <v>20210219</v>
      </c>
      <c r="AO7728">
        <v>275001000</v>
      </c>
      <c r="AT7728">
        <v>20201231</v>
      </c>
      <c r="AU7728">
        <v>243000001</v>
      </c>
      <c r="AW7728">
        <v>1</v>
      </c>
      <c r="AZ7728">
        <v>0</v>
      </c>
      <c r="BA7728">
        <v>278001000</v>
      </c>
      <c r="BD7728">
        <v>653889400</v>
      </c>
      <c r="BE7728" t="s">
        <v>12364</v>
      </c>
      <c r="BF7728" t="s">
        <v>19599</v>
      </c>
      <c r="BG7728" t="s">
        <v>27679</v>
      </c>
      <c r="BH7728" t="s">
        <v>34888</v>
      </c>
      <c r="BI7728" t="s">
        <v>43487</v>
      </c>
      <c r="BJ7728" t="s">
        <v>44916</v>
      </c>
      <c r="BK7728">
        <v>80</v>
      </c>
      <c r="BN7728">
        <v>20200718</v>
      </c>
      <c r="BO7728" t="s">
        <v>44945</v>
      </c>
      <c r="BP7728">
        <v>8000.2</v>
      </c>
      <c r="BR7728">
        <v>653889400</v>
      </c>
      <c r="BT7728">
        <v>1</v>
      </c>
      <c r="BV7728" t="s">
        <v>47707</v>
      </c>
      <c r="BW7728">
        <v>1</v>
      </c>
    </row>
    <row r="7729" spans="1:75" x14ac:dyDescent="0.25">
      <c r="A7729" s="1">
        <v>7727</v>
      </c>
      <c r="B7729">
        <v>347</v>
      </c>
      <c r="C7729" t="s">
        <v>7801</v>
      </c>
      <c r="D7729" t="s">
        <v>10295</v>
      </c>
      <c r="E7729">
        <v>3</v>
      </c>
      <c r="F7729">
        <v>439006000</v>
      </c>
      <c r="G7729" t="s">
        <v>12093</v>
      </c>
      <c r="H7729" s="16">
        <v>3.45</v>
      </c>
      <c r="I7729" s="16">
        <v>29333.043399999999</v>
      </c>
      <c r="J7729" s="16">
        <v>1011989997.3</v>
      </c>
      <c r="Q7729">
        <v>20240305</v>
      </c>
      <c r="R7729">
        <v>20210304</v>
      </c>
      <c r="V7729" s="16">
        <v>20200721</v>
      </c>
      <c r="W7729" s="16">
        <v>20200820</v>
      </c>
      <c r="X7729" s="16">
        <v>20201229</v>
      </c>
      <c r="Y7729">
        <v>20210119</v>
      </c>
      <c r="AB7729">
        <v>20210306</v>
      </c>
      <c r="AC7729">
        <v>20210306</v>
      </c>
      <c r="AD7729" t="s">
        <v>12098</v>
      </c>
      <c r="AL7729" t="s">
        <v>12355</v>
      </c>
      <c r="AM7729">
        <v>100</v>
      </c>
      <c r="AN7729">
        <v>20210306</v>
      </c>
      <c r="AO7729">
        <v>275002000</v>
      </c>
      <c r="AP7729">
        <v>3.43</v>
      </c>
      <c r="AQ7729">
        <v>12.66</v>
      </c>
      <c r="AR7729">
        <v>20210222</v>
      </c>
      <c r="AT7729">
        <v>20211231</v>
      </c>
      <c r="AU7729">
        <v>243000009</v>
      </c>
      <c r="AV7729">
        <v>20200721</v>
      </c>
      <c r="AW7729">
        <v>1</v>
      </c>
      <c r="AX7729">
        <v>9646074.0500000007</v>
      </c>
      <c r="AZ7729">
        <v>0</v>
      </c>
      <c r="BA7729">
        <v>278001000</v>
      </c>
      <c r="BD7729">
        <v>1011990000</v>
      </c>
      <c r="BE7729" t="s">
        <v>12363</v>
      </c>
      <c r="BF7729" t="s">
        <v>19600</v>
      </c>
      <c r="BG7729" t="s">
        <v>27680</v>
      </c>
      <c r="BH7729" t="s">
        <v>34889</v>
      </c>
      <c r="BI7729" t="s">
        <v>43488</v>
      </c>
      <c r="BJ7729" t="s">
        <v>44910</v>
      </c>
      <c r="BK7729">
        <v>80</v>
      </c>
      <c r="BL7729">
        <v>80</v>
      </c>
      <c r="BM7729">
        <v>20200801</v>
      </c>
      <c r="BN7729">
        <v>20200721</v>
      </c>
      <c r="BO7729" t="s">
        <v>44990</v>
      </c>
      <c r="BP7729">
        <v>29333.043399999999</v>
      </c>
      <c r="BR7729">
        <v>1011989997.3</v>
      </c>
      <c r="BT7729">
        <v>1</v>
      </c>
      <c r="BV7729" t="s">
        <v>47708</v>
      </c>
      <c r="BW7729">
        <v>1</v>
      </c>
    </row>
    <row r="7730" spans="1:75" x14ac:dyDescent="0.25">
      <c r="A7730" s="1">
        <v>7728</v>
      </c>
      <c r="B7730">
        <v>348</v>
      </c>
      <c r="C7730" t="s">
        <v>7802</v>
      </c>
      <c r="D7730" t="s">
        <v>11713</v>
      </c>
      <c r="E7730">
        <v>5</v>
      </c>
      <c r="F7730">
        <v>439006000</v>
      </c>
      <c r="G7730" t="s">
        <v>12093</v>
      </c>
      <c r="I7730" s="16">
        <v>14970</v>
      </c>
      <c r="V7730" s="16">
        <v>20200721</v>
      </c>
      <c r="W7730" s="16">
        <v>20200808</v>
      </c>
      <c r="X7730" s="16">
        <v>20201222</v>
      </c>
      <c r="Y7730">
        <v>20210113</v>
      </c>
      <c r="AD7730" t="s">
        <v>12110</v>
      </c>
      <c r="AN7730">
        <v>20210113</v>
      </c>
      <c r="AO7730">
        <v>275001000</v>
      </c>
      <c r="AT7730">
        <v>20201231</v>
      </c>
      <c r="AU7730">
        <v>243000001</v>
      </c>
      <c r="AW7730">
        <v>1</v>
      </c>
      <c r="AZ7730">
        <v>0</v>
      </c>
      <c r="BA7730">
        <v>278001000</v>
      </c>
      <c r="BD7730">
        <v>1200000000</v>
      </c>
      <c r="BE7730" t="s">
        <v>12364</v>
      </c>
      <c r="BF7730" t="s">
        <v>19601</v>
      </c>
      <c r="BG7730" t="s">
        <v>27091</v>
      </c>
      <c r="BH7730" t="s">
        <v>34890</v>
      </c>
      <c r="BI7730" t="s">
        <v>43489</v>
      </c>
      <c r="BJ7730" t="s">
        <v>44916</v>
      </c>
      <c r="BK7730">
        <v>80</v>
      </c>
      <c r="BN7730">
        <v>20200721</v>
      </c>
      <c r="BO7730" t="s">
        <v>44933</v>
      </c>
      <c r="BP7730">
        <v>14970</v>
      </c>
      <c r="BR7730">
        <v>1200000000</v>
      </c>
      <c r="BT7730">
        <v>0</v>
      </c>
      <c r="BV7730" t="s">
        <v>47709</v>
      </c>
      <c r="BW7730">
        <v>1</v>
      </c>
    </row>
    <row r="7731" spans="1:75" x14ac:dyDescent="0.25">
      <c r="A7731" s="1">
        <v>7729</v>
      </c>
      <c r="B7731">
        <v>349</v>
      </c>
      <c r="C7731" t="s">
        <v>7803</v>
      </c>
      <c r="D7731" t="s">
        <v>9135</v>
      </c>
      <c r="E7731">
        <v>12</v>
      </c>
      <c r="F7731">
        <v>439006000</v>
      </c>
      <c r="G7731" t="s">
        <v>12093</v>
      </c>
      <c r="I7731" s="16">
        <v>24000</v>
      </c>
      <c r="V7731" s="16">
        <v>20200721</v>
      </c>
      <c r="W7731" s="16">
        <v>20200806</v>
      </c>
      <c r="AD7731" t="s">
        <v>12116</v>
      </c>
      <c r="AL7731" t="s">
        <v>12355</v>
      </c>
      <c r="AM7731">
        <v>15</v>
      </c>
      <c r="AN7731">
        <v>20201218</v>
      </c>
      <c r="AO7731">
        <v>275001000</v>
      </c>
      <c r="AT7731">
        <v>20201231</v>
      </c>
      <c r="AU7731">
        <v>243000001</v>
      </c>
      <c r="AW7731">
        <v>1</v>
      </c>
      <c r="AZ7731">
        <v>0</v>
      </c>
      <c r="BA7731">
        <v>278001000</v>
      </c>
      <c r="BD7731">
        <v>680000000</v>
      </c>
      <c r="BE7731" t="s">
        <v>12364</v>
      </c>
      <c r="BF7731" t="s">
        <v>19602</v>
      </c>
      <c r="BG7731" t="s">
        <v>27681</v>
      </c>
      <c r="BH7731" t="s">
        <v>34891</v>
      </c>
      <c r="BI7731" t="s">
        <v>43490</v>
      </c>
      <c r="BJ7731" t="s">
        <v>44916</v>
      </c>
      <c r="BK7731">
        <v>80</v>
      </c>
      <c r="BN7731">
        <v>20200721</v>
      </c>
      <c r="BP7731">
        <v>24000</v>
      </c>
      <c r="BR7731">
        <v>680000000</v>
      </c>
      <c r="BT7731">
        <v>1</v>
      </c>
      <c r="BV7731" t="s">
        <v>47710</v>
      </c>
      <c r="BW7731">
        <v>1</v>
      </c>
    </row>
    <row r="7732" spans="1:75" x14ac:dyDescent="0.25">
      <c r="A7732" s="1">
        <v>7730</v>
      </c>
      <c r="B7732">
        <v>350</v>
      </c>
      <c r="C7732" t="s">
        <v>7804</v>
      </c>
      <c r="D7732" t="s">
        <v>10283</v>
      </c>
      <c r="E7732">
        <v>3</v>
      </c>
      <c r="F7732">
        <v>439006000</v>
      </c>
      <c r="G7732" t="s">
        <v>12093</v>
      </c>
      <c r="H7732" s="16">
        <v>12.05</v>
      </c>
      <c r="I7732" s="16">
        <v>9958.5061999999998</v>
      </c>
      <c r="J7732" s="16">
        <v>1199999997.0999999</v>
      </c>
      <c r="O7732">
        <v>20201014</v>
      </c>
      <c r="Q7732">
        <v>20210430</v>
      </c>
      <c r="R7732">
        <v>20201030</v>
      </c>
      <c r="V7732" s="16">
        <v>20200307</v>
      </c>
      <c r="W7732" s="16">
        <v>20200326</v>
      </c>
      <c r="X7732" s="16">
        <v>20200707</v>
      </c>
      <c r="Y7732">
        <v>20200722</v>
      </c>
      <c r="AB7732">
        <v>20201028</v>
      </c>
      <c r="AC7732">
        <v>20201028</v>
      </c>
      <c r="AD7732" t="s">
        <v>12116</v>
      </c>
      <c r="AF7732">
        <v>12.05</v>
      </c>
      <c r="AL7732" t="s">
        <v>12355</v>
      </c>
      <c r="AM7732">
        <v>5</v>
      </c>
      <c r="AN7732">
        <v>20201028</v>
      </c>
      <c r="AO7732">
        <v>275001000</v>
      </c>
      <c r="AP7732">
        <v>12.05</v>
      </c>
      <c r="AQ7732">
        <v>15.26</v>
      </c>
      <c r="AR7732">
        <v>20200914</v>
      </c>
      <c r="AS7732">
        <v>20200909</v>
      </c>
      <c r="AT7732">
        <v>20201231</v>
      </c>
      <c r="AU7732">
        <v>243000001</v>
      </c>
      <c r="AV7732">
        <v>20200910</v>
      </c>
      <c r="AW7732">
        <v>1</v>
      </c>
      <c r="AX7732">
        <v>19046037.73</v>
      </c>
      <c r="AZ7732">
        <v>0</v>
      </c>
      <c r="BA7732">
        <v>278001000</v>
      </c>
      <c r="BD7732">
        <v>1200000000</v>
      </c>
      <c r="BE7732" t="s">
        <v>12364</v>
      </c>
      <c r="BF7732" t="s">
        <v>19603</v>
      </c>
      <c r="BG7732" t="s">
        <v>27682</v>
      </c>
      <c r="BH7732" t="s">
        <v>34892</v>
      </c>
      <c r="BI7732" t="s">
        <v>43491</v>
      </c>
      <c r="BJ7732" t="s">
        <v>44916</v>
      </c>
      <c r="BK7732">
        <v>80</v>
      </c>
      <c r="BL7732">
        <v>80</v>
      </c>
      <c r="BN7732">
        <v>20200307</v>
      </c>
      <c r="BO7732" t="s">
        <v>44919</v>
      </c>
      <c r="BP7732">
        <v>9958.5061999999998</v>
      </c>
      <c r="BR7732">
        <v>1199999997.0999999</v>
      </c>
      <c r="BT7732">
        <v>0</v>
      </c>
      <c r="BV7732" t="s">
        <v>47672</v>
      </c>
      <c r="BW7732">
        <v>1</v>
      </c>
    </row>
    <row r="7733" spans="1:75" x14ac:dyDescent="0.25">
      <c r="A7733" s="1">
        <v>7731</v>
      </c>
      <c r="B7733">
        <v>351</v>
      </c>
      <c r="C7733" t="s">
        <v>7805</v>
      </c>
      <c r="D7733" t="s">
        <v>10668</v>
      </c>
      <c r="E7733">
        <v>3</v>
      </c>
      <c r="F7733">
        <v>439006000</v>
      </c>
      <c r="G7733" t="s">
        <v>12093</v>
      </c>
      <c r="H7733" s="16">
        <v>51.61</v>
      </c>
      <c r="I7733" s="16">
        <v>4844.0223999999998</v>
      </c>
      <c r="J7733" s="16">
        <v>2499999960.6399999</v>
      </c>
      <c r="O7733">
        <v>20201027</v>
      </c>
      <c r="Q7733">
        <v>20210506</v>
      </c>
      <c r="R7733">
        <v>20201105</v>
      </c>
      <c r="V7733" s="16">
        <v>20200309</v>
      </c>
      <c r="W7733" s="16">
        <v>20200325</v>
      </c>
      <c r="X7733" s="16">
        <v>20200724</v>
      </c>
      <c r="Y7733">
        <v>20200903</v>
      </c>
      <c r="AB7733">
        <v>20201027</v>
      </c>
      <c r="AC7733">
        <v>20201103</v>
      </c>
      <c r="AD7733" t="s">
        <v>12100</v>
      </c>
      <c r="AF7733">
        <v>39.26</v>
      </c>
      <c r="AN7733">
        <v>20201103</v>
      </c>
      <c r="AO7733">
        <v>275001000</v>
      </c>
      <c r="AP7733">
        <v>39.26</v>
      </c>
      <c r="AQ7733">
        <v>4.99</v>
      </c>
      <c r="AR7733">
        <v>20201015</v>
      </c>
      <c r="AS7733">
        <v>20201012</v>
      </c>
      <c r="AT7733">
        <v>20201231</v>
      </c>
      <c r="AU7733">
        <v>243000001</v>
      </c>
      <c r="AV7733">
        <v>20201013</v>
      </c>
      <c r="AW7733">
        <v>1</v>
      </c>
      <c r="AX7733">
        <v>23143131.920000002</v>
      </c>
      <c r="AZ7733">
        <v>0</v>
      </c>
      <c r="BA7733">
        <v>278001000</v>
      </c>
      <c r="BD7733">
        <v>2500000000</v>
      </c>
      <c r="BE7733" t="s">
        <v>12364</v>
      </c>
      <c r="BF7733" t="s">
        <v>19604</v>
      </c>
      <c r="BG7733" t="s">
        <v>27683</v>
      </c>
      <c r="BH7733" t="s">
        <v>34893</v>
      </c>
      <c r="BI7733" t="s">
        <v>43492</v>
      </c>
      <c r="BJ7733" t="s">
        <v>44916</v>
      </c>
      <c r="BK7733">
        <v>80</v>
      </c>
      <c r="BL7733">
        <v>105.1656</v>
      </c>
      <c r="BN7733">
        <v>20200309</v>
      </c>
      <c r="BO7733" t="s">
        <v>44920</v>
      </c>
      <c r="BP7733">
        <v>4844.0223999999998</v>
      </c>
      <c r="BR7733">
        <v>2499999960.6399999</v>
      </c>
      <c r="BT7733">
        <v>0</v>
      </c>
      <c r="BV7733" t="s">
        <v>47675</v>
      </c>
      <c r="BW7733">
        <v>1</v>
      </c>
    </row>
    <row r="7734" spans="1:75" x14ac:dyDescent="0.25">
      <c r="A7734" s="1">
        <v>7732</v>
      </c>
      <c r="B7734">
        <v>352</v>
      </c>
      <c r="C7734" t="s">
        <v>7806</v>
      </c>
      <c r="D7734" t="s">
        <v>11714</v>
      </c>
      <c r="E7734">
        <v>12</v>
      </c>
      <c r="F7734">
        <v>439006000</v>
      </c>
      <c r="G7734" t="s">
        <v>12093</v>
      </c>
      <c r="H7734" s="16">
        <v>26.62</v>
      </c>
      <c r="I7734" s="16">
        <v>600</v>
      </c>
      <c r="V7734" s="16">
        <v>20200309</v>
      </c>
      <c r="AD7734" t="s">
        <v>12110</v>
      </c>
      <c r="AN7734">
        <v>20201022</v>
      </c>
      <c r="AO7734">
        <v>275002000</v>
      </c>
      <c r="AP7734">
        <v>26.61</v>
      </c>
      <c r="AT7734">
        <v>20201231</v>
      </c>
      <c r="AU7734">
        <v>243000001</v>
      </c>
      <c r="AV7734">
        <v>20200309</v>
      </c>
      <c r="AW7734">
        <v>1</v>
      </c>
      <c r="AZ7734">
        <v>0</v>
      </c>
      <c r="BA7734">
        <v>278001000</v>
      </c>
      <c r="BD7734">
        <v>159720000</v>
      </c>
      <c r="BE7734" t="s">
        <v>12364</v>
      </c>
      <c r="BF7734" t="s">
        <v>19605</v>
      </c>
      <c r="BG7734" t="s">
        <v>27684</v>
      </c>
      <c r="BH7734" t="s">
        <v>34894</v>
      </c>
      <c r="BI7734" t="s">
        <v>43493</v>
      </c>
      <c r="BJ7734" t="s">
        <v>44910</v>
      </c>
      <c r="BK7734">
        <v>80</v>
      </c>
      <c r="BN7734">
        <v>20200309</v>
      </c>
      <c r="BP7734">
        <v>600</v>
      </c>
      <c r="BR7734">
        <v>159720000</v>
      </c>
      <c r="BT7734">
        <v>0</v>
      </c>
      <c r="BV7734" t="s">
        <v>47711</v>
      </c>
      <c r="BW7734">
        <v>1</v>
      </c>
    </row>
    <row r="7735" spans="1:75" x14ac:dyDescent="0.25">
      <c r="A7735" s="1">
        <v>7733</v>
      </c>
      <c r="B7735">
        <v>353</v>
      </c>
      <c r="C7735" t="s">
        <v>7807</v>
      </c>
      <c r="D7735" t="s">
        <v>11715</v>
      </c>
      <c r="E7735">
        <v>3</v>
      </c>
      <c r="F7735">
        <v>439006000</v>
      </c>
      <c r="G7735" t="s">
        <v>12093</v>
      </c>
      <c r="H7735" s="16">
        <v>4.72</v>
      </c>
      <c r="I7735" s="16">
        <v>2753.8220000000001</v>
      </c>
      <c r="J7735" s="16">
        <v>129980398.40000001</v>
      </c>
      <c r="Q7735">
        <v>20220905</v>
      </c>
      <c r="R7735">
        <v>20210304</v>
      </c>
      <c r="V7735" s="16">
        <v>20200309</v>
      </c>
      <c r="W7735" s="16">
        <v>20200325</v>
      </c>
      <c r="X7735" s="16">
        <v>20201208</v>
      </c>
      <c r="Y7735">
        <v>20201219</v>
      </c>
      <c r="AB7735">
        <v>20210226</v>
      </c>
      <c r="AC7735">
        <v>20210226</v>
      </c>
      <c r="AD7735" t="s">
        <v>12107</v>
      </c>
      <c r="AN7735">
        <v>20210226</v>
      </c>
      <c r="AO7735">
        <v>275002000</v>
      </c>
      <c r="AP7735">
        <v>4.7300000000000004</v>
      </c>
      <c r="AQ7735">
        <v>33.799999999999997</v>
      </c>
      <c r="AR7735">
        <v>20210129</v>
      </c>
      <c r="AT7735">
        <v>20211231</v>
      </c>
      <c r="AU7735">
        <v>243000009</v>
      </c>
      <c r="AV7735">
        <v>20200309</v>
      </c>
      <c r="AW7735">
        <v>1</v>
      </c>
      <c r="AX7735">
        <v>4664288.84</v>
      </c>
      <c r="AZ7735">
        <v>0</v>
      </c>
      <c r="BA7735">
        <v>278001000</v>
      </c>
      <c r="BD7735">
        <v>129980400</v>
      </c>
      <c r="BE7735" t="s">
        <v>12364</v>
      </c>
      <c r="BF7735" t="s">
        <v>19606</v>
      </c>
      <c r="BG7735" t="s">
        <v>27685</v>
      </c>
      <c r="BH7735" t="s">
        <v>34895</v>
      </c>
      <c r="BI7735" t="s">
        <v>43494</v>
      </c>
      <c r="BJ7735" t="s">
        <v>44910</v>
      </c>
      <c r="BK7735">
        <v>80</v>
      </c>
      <c r="BL7735">
        <v>80</v>
      </c>
      <c r="BN7735">
        <v>20200309</v>
      </c>
      <c r="BO7735" t="s">
        <v>45066</v>
      </c>
      <c r="BP7735">
        <v>2753.8220000000001</v>
      </c>
      <c r="BR7735">
        <v>129980398.40000001</v>
      </c>
      <c r="BT7735">
        <v>0</v>
      </c>
      <c r="BV7735" t="s">
        <v>47712</v>
      </c>
      <c r="BW7735">
        <v>1</v>
      </c>
    </row>
    <row r="7736" spans="1:75" x14ac:dyDescent="0.25">
      <c r="A7736" s="1">
        <v>7734</v>
      </c>
      <c r="B7736">
        <v>354</v>
      </c>
      <c r="C7736" t="s">
        <v>7808</v>
      </c>
      <c r="D7736" t="s">
        <v>11716</v>
      </c>
      <c r="E7736">
        <v>5</v>
      </c>
      <c r="F7736">
        <v>439006000</v>
      </c>
      <c r="G7736" t="s">
        <v>12093</v>
      </c>
      <c r="I7736" s="16">
        <v>6760.3380000000006</v>
      </c>
      <c r="V7736" s="16">
        <v>20200310</v>
      </c>
      <c r="W7736" s="16">
        <v>20200326</v>
      </c>
      <c r="X7736" s="16">
        <v>20200816</v>
      </c>
      <c r="Y7736">
        <v>20201207</v>
      </c>
      <c r="AD7736" t="s">
        <v>12110</v>
      </c>
      <c r="AN7736">
        <v>20201207</v>
      </c>
      <c r="AO7736">
        <v>275001000</v>
      </c>
      <c r="AT7736">
        <v>20201231</v>
      </c>
      <c r="AU7736">
        <v>243000001</v>
      </c>
      <c r="AW7736">
        <v>1</v>
      </c>
      <c r="AZ7736">
        <v>0</v>
      </c>
      <c r="BA7736">
        <v>278001000</v>
      </c>
      <c r="BD7736">
        <v>343203000</v>
      </c>
      <c r="BE7736" t="s">
        <v>12364</v>
      </c>
      <c r="BF7736" t="s">
        <v>19607</v>
      </c>
      <c r="BG7736" t="s">
        <v>27686</v>
      </c>
      <c r="BH7736" t="s">
        <v>34896</v>
      </c>
      <c r="BI7736" t="s">
        <v>43495</v>
      </c>
      <c r="BJ7736" t="s">
        <v>44916</v>
      </c>
      <c r="BK7736">
        <v>80</v>
      </c>
      <c r="BN7736">
        <v>20200310</v>
      </c>
      <c r="BO7736" t="s">
        <v>44920</v>
      </c>
      <c r="BP7736">
        <v>6760.3380000000006</v>
      </c>
      <c r="BR7736">
        <v>343203000</v>
      </c>
      <c r="BT7736">
        <v>0</v>
      </c>
      <c r="BV7736" t="s">
        <v>47713</v>
      </c>
      <c r="BW7736">
        <v>1</v>
      </c>
    </row>
    <row r="7737" spans="1:75" x14ac:dyDescent="0.25">
      <c r="A7737" s="1">
        <v>7735</v>
      </c>
      <c r="B7737">
        <v>355</v>
      </c>
      <c r="C7737" t="s">
        <v>7809</v>
      </c>
      <c r="D7737" t="s">
        <v>11717</v>
      </c>
      <c r="E7737">
        <v>12</v>
      </c>
      <c r="F7737">
        <v>439006000</v>
      </c>
      <c r="G7737" t="s">
        <v>12093</v>
      </c>
      <c r="I7737" s="16">
        <v>3900</v>
      </c>
      <c r="V7737" s="16">
        <v>20200425</v>
      </c>
      <c r="AD7737" t="s">
        <v>12110</v>
      </c>
      <c r="AN7737">
        <v>20200901</v>
      </c>
      <c r="AO7737">
        <v>275001000</v>
      </c>
      <c r="AT7737">
        <v>20201231</v>
      </c>
      <c r="AU7737">
        <v>243000001</v>
      </c>
      <c r="AW7737">
        <v>1</v>
      </c>
      <c r="AZ7737">
        <v>0</v>
      </c>
      <c r="BA7737">
        <v>278001000</v>
      </c>
      <c r="BD7737">
        <v>700000000</v>
      </c>
      <c r="BE7737" t="s">
        <v>12364</v>
      </c>
      <c r="BF7737" t="s">
        <v>19608</v>
      </c>
      <c r="BG7737" t="s">
        <v>27136</v>
      </c>
      <c r="BH7737" t="s">
        <v>34897</v>
      </c>
      <c r="BI7737" t="s">
        <v>43496</v>
      </c>
      <c r="BJ7737" t="s">
        <v>44916</v>
      </c>
      <c r="BK7737">
        <v>80</v>
      </c>
      <c r="BN7737">
        <v>20200310</v>
      </c>
      <c r="BP7737">
        <v>3900</v>
      </c>
      <c r="BR7737">
        <v>700000000</v>
      </c>
      <c r="BT7737">
        <v>0</v>
      </c>
      <c r="BV7737" t="s">
        <v>47714</v>
      </c>
      <c r="BW7737">
        <v>1</v>
      </c>
    </row>
    <row r="7738" spans="1:75" x14ac:dyDescent="0.25">
      <c r="A7738" s="1">
        <v>7736</v>
      </c>
      <c r="B7738">
        <v>356</v>
      </c>
      <c r="C7738" t="s">
        <v>7810</v>
      </c>
      <c r="D7738" t="s">
        <v>11718</v>
      </c>
      <c r="E7738">
        <v>12</v>
      </c>
      <c r="F7738">
        <v>439006000</v>
      </c>
      <c r="G7738" t="s">
        <v>12093</v>
      </c>
      <c r="H7738" s="16">
        <v>14.49</v>
      </c>
      <c r="I7738" s="16">
        <v>3505.04</v>
      </c>
      <c r="V7738" s="16">
        <v>20200310</v>
      </c>
      <c r="W7738" s="16">
        <v>20200430</v>
      </c>
      <c r="AD7738" t="s">
        <v>12111</v>
      </c>
      <c r="AL7738" t="s">
        <v>12355</v>
      </c>
      <c r="AM7738">
        <v>94.128500000000003</v>
      </c>
      <c r="AN7738">
        <v>20210130</v>
      </c>
      <c r="AO7738">
        <v>275002000</v>
      </c>
      <c r="AP7738">
        <v>14.69</v>
      </c>
      <c r="AT7738">
        <v>20201231</v>
      </c>
      <c r="AU7738">
        <v>243000009</v>
      </c>
      <c r="AV7738">
        <v>20200310</v>
      </c>
      <c r="AW7738">
        <v>1</v>
      </c>
      <c r="AZ7738">
        <v>0</v>
      </c>
      <c r="BA7738">
        <v>278001000</v>
      </c>
      <c r="BD7738">
        <v>514890400</v>
      </c>
      <c r="BE7738" t="s">
        <v>12364</v>
      </c>
      <c r="BF7738" t="s">
        <v>19609</v>
      </c>
      <c r="BG7738" t="s">
        <v>27687</v>
      </c>
      <c r="BH7738" t="s">
        <v>34898</v>
      </c>
      <c r="BI7738" t="s">
        <v>43497</v>
      </c>
      <c r="BJ7738" t="s">
        <v>44910</v>
      </c>
      <c r="BK7738">
        <v>80</v>
      </c>
      <c r="BN7738">
        <v>20200310</v>
      </c>
      <c r="BP7738">
        <v>3505.04</v>
      </c>
      <c r="BR7738">
        <v>514890400</v>
      </c>
      <c r="BT7738">
        <v>1</v>
      </c>
      <c r="BV7738" t="s">
        <v>47601</v>
      </c>
      <c r="BW7738">
        <v>1</v>
      </c>
    </row>
    <row r="7739" spans="1:75" x14ac:dyDescent="0.25">
      <c r="A7739" s="1">
        <v>7737</v>
      </c>
      <c r="B7739">
        <v>357</v>
      </c>
      <c r="C7739" t="s">
        <v>7811</v>
      </c>
      <c r="D7739" t="s">
        <v>11097</v>
      </c>
      <c r="E7739">
        <v>3</v>
      </c>
      <c r="F7739">
        <v>439006000</v>
      </c>
      <c r="G7739" t="s">
        <v>12093</v>
      </c>
      <c r="H7739" s="16">
        <v>8.11</v>
      </c>
      <c r="I7739" s="16">
        <v>13563.5018</v>
      </c>
      <c r="J7739" s="16">
        <v>1099999995.98</v>
      </c>
      <c r="O7739">
        <v>20201228</v>
      </c>
      <c r="Q7739">
        <v>20220707</v>
      </c>
      <c r="R7739">
        <v>20210108</v>
      </c>
      <c r="V7739" s="16">
        <v>20200312</v>
      </c>
      <c r="W7739" s="16">
        <v>20200328</v>
      </c>
      <c r="X7739" s="16">
        <v>20200724</v>
      </c>
      <c r="Y7739">
        <v>20200908</v>
      </c>
      <c r="AB7739">
        <v>20210105</v>
      </c>
      <c r="AC7739">
        <v>20210105</v>
      </c>
      <c r="AD7739" t="s">
        <v>12098</v>
      </c>
      <c r="AL7739" t="s">
        <v>12355</v>
      </c>
      <c r="AM7739">
        <v>100</v>
      </c>
      <c r="AN7739">
        <v>20210105</v>
      </c>
      <c r="AO7739">
        <v>275002000</v>
      </c>
      <c r="AP7739">
        <v>8.1</v>
      </c>
      <c r="AQ7739">
        <v>42.69</v>
      </c>
      <c r="AR7739">
        <v>20201224</v>
      </c>
      <c r="AT7739">
        <v>20211231</v>
      </c>
      <c r="AU7739">
        <v>243000001</v>
      </c>
      <c r="AV7739">
        <v>20200311</v>
      </c>
      <c r="AW7739">
        <v>1</v>
      </c>
      <c r="AX7739">
        <v>27026586.960000001</v>
      </c>
      <c r="AZ7739">
        <v>0</v>
      </c>
      <c r="BA7739">
        <v>278001000</v>
      </c>
      <c r="BD7739">
        <v>1500000000</v>
      </c>
      <c r="BE7739" t="s">
        <v>12364</v>
      </c>
      <c r="BF7739" t="s">
        <v>19610</v>
      </c>
      <c r="BG7739" t="s">
        <v>27688</v>
      </c>
      <c r="BH7739" t="s">
        <v>34899</v>
      </c>
      <c r="BI7739" t="s">
        <v>43498</v>
      </c>
      <c r="BJ7739" t="s">
        <v>44910</v>
      </c>
      <c r="BK7739">
        <v>80</v>
      </c>
      <c r="BL7739">
        <v>80</v>
      </c>
      <c r="BN7739">
        <v>20200312</v>
      </c>
      <c r="BO7739" t="s">
        <v>44920</v>
      </c>
      <c r="BP7739">
        <v>13563.5018</v>
      </c>
      <c r="BR7739">
        <v>1099999995.98</v>
      </c>
      <c r="BT7739">
        <v>1</v>
      </c>
      <c r="BV7739" t="s">
        <v>47715</v>
      </c>
      <c r="BW7739">
        <v>1</v>
      </c>
    </row>
    <row r="7740" spans="1:75" x14ac:dyDescent="0.25">
      <c r="A7740" s="1">
        <v>7738</v>
      </c>
      <c r="B7740">
        <v>358</v>
      </c>
      <c r="C7740" t="s">
        <v>7812</v>
      </c>
      <c r="D7740" t="s">
        <v>9273</v>
      </c>
      <c r="E7740">
        <v>3</v>
      </c>
      <c r="F7740">
        <v>439006000</v>
      </c>
      <c r="G7740" t="s">
        <v>12093</v>
      </c>
      <c r="H7740" s="16">
        <v>4.9400000000000004</v>
      </c>
      <c r="I7740" s="16">
        <v>20242.9149</v>
      </c>
      <c r="J7740" s="16">
        <v>999999996.05999994</v>
      </c>
      <c r="O7740">
        <v>20200828</v>
      </c>
      <c r="Q7740">
        <v>20210301</v>
      </c>
      <c r="R7740">
        <v>20200828</v>
      </c>
      <c r="V7740" s="16">
        <v>20200408</v>
      </c>
      <c r="W7740" s="16">
        <v>20200424</v>
      </c>
      <c r="X7740" s="16">
        <v>20200707</v>
      </c>
      <c r="Y7740">
        <v>20200722</v>
      </c>
      <c r="AB7740">
        <v>20200901</v>
      </c>
      <c r="AC7740">
        <v>20200901</v>
      </c>
      <c r="AD7740" t="s">
        <v>12110</v>
      </c>
      <c r="AF7740">
        <v>4.07</v>
      </c>
      <c r="AN7740">
        <v>20200901</v>
      </c>
      <c r="AO7740">
        <v>275001000</v>
      </c>
      <c r="AP7740">
        <v>4.0599999999999996</v>
      </c>
      <c r="AQ7740">
        <v>24.23</v>
      </c>
      <c r="AR7740">
        <v>20200813</v>
      </c>
      <c r="AS7740">
        <v>20200810</v>
      </c>
      <c r="AT7740">
        <v>20201231</v>
      </c>
      <c r="AU7740">
        <v>243000008</v>
      </c>
      <c r="AV7740">
        <v>20200811</v>
      </c>
      <c r="AW7740">
        <v>1</v>
      </c>
      <c r="AX7740">
        <v>10108089.49</v>
      </c>
      <c r="AZ7740">
        <v>0</v>
      </c>
      <c r="BA7740">
        <v>278001000</v>
      </c>
      <c r="BD7740">
        <v>1000000000</v>
      </c>
      <c r="BE7740" t="s">
        <v>12364</v>
      </c>
      <c r="BF7740" t="s">
        <v>19611</v>
      </c>
      <c r="BG7740" t="s">
        <v>27689</v>
      </c>
      <c r="BH7740" t="s">
        <v>34900</v>
      </c>
      <c r="BI7740" t="s">
        <v>43499</v>
      </c>
      <c r="BJ7740" t="s">
        <v>44916</v>
      </c>
      <c r="BK7740">
        <v>80</v>
      </c>
      <c r="BL7740">
        <v>97.100700000000003</v>
      </c>
      <c r="BN7740">
        <v>20200408</v>
      </c>
      <c r="BO7740" t="s">
        <v>45320</v>
      </c>
      <c r="BP7740">
        <v>20242.9149</v>
      </c>
      <c r="BR7740">
        <v>999999996.05999994</v>
      </c>
      <c r="BT7740">
        <v>0</v>
      </c>
      <c r="BV7740" t="s">
        <v>47586</v>
      </c>
      <c r="BW7740">
        <v>1</v>
      </c>
    </row>
    <row r="7741" spans="1:75" x14ac:dyDescent="0.25">
      <c r="A7741" s="1">
        <v>7739</v>
      </c>
      <c r="B7741">
        <v>359</v>
      </c>
      <c r="C7741" t="s">
        <v>7813</v>
      </c>
      <c r="D7741" t="s">
        <v>10263</v>
      </c>
      <c r="E7741">
        <v>3</v>
      </c>
      <c r="F7741">
        <v>439006000</v>
      </c>
      <c r="G7741" t="s">
        <v>12093</v>
      </c>
      <c r="H7741" s="16">
        <v>8.01</v>
      </c>
      <c r="I7741" s="16">
        <v>7490.6367</v>
      </c>
      <c r="J7741" s="16">
        <v>599999999.66999996</v>
      </c>
      <c r="O7741">
        <v>20201014</v>
      </c>
      <c r="Q7741">
        <v>20210506</v>
      </c>
      <c r="R7741">
        <v>20201102</v>
      </c>
      <c r="V7741" s="16">
        <v>20200408</v>
      </c>
      <c r="W7741" s="16">
        <v>20200425</v>
      </c>
      <c r="X7741" s="16">
        <v>20200721</v>
      </c>
      <c r="Y7741">
        <v>20200805</v>
      </c>
      <c r="AB7741">
        <v>20201030</v>
      </c>
      <c r="AC7741">
        <v>20201030</v>
      </c>
      <c r="AD7741" t="s">
        <v>12110</v>
      </c>
      <c r="AF7741">
        <v>7.95</v>
      </c>
      <c r="AN7741">
        <v>20201030</v>
      </c>
      <c r="AO7741">
        <v>275001000</v>
      </c>
      <c r="AP7741">
        <v>7.94</v>
      </c>
      <c r="AQ7741">
        <v>23.28</v>
      </c>
      <c r="AR7741">
        <v>20200922</v>
      </c>
      <c r="AS7741">
        <v>20200917</v>
      </c>
      <c r="AT7741">
        <v>20201231</v>
      </c>
      <c r="AU7741">
        <v>243000001</v>
      </c>
      <c r="AV7741">
        <v>20200918</v>
      </c>
      <c r="AW7741">
        <v>1</v>
      </c>
      <c r="AX7741">
        <v>10288111.859999999</v>
      </c>
      <c r="AZ7741">
        <v>0</v>
      </c>
      <c r="BA7741">
        <v>278001000</v>
      </c>
      <c r="BD7741">
        <v>600000000</v>
      </c>
      <c r="BE7741" t="s">
        <v>12364</v>
      </c>
      <c r="BF7741" t="s">
        <v>19612</v>
      </c>
      <c r="BG7741" t="s">
        <v>27690</v>
      </c>
      <c r="BH7741" t="s">
        <v>34901</v>
      </c>
      <c r="BI7741" t="s">
        <v>43500</v>
      </c>
      <c r="BJ7741" t="s">
        <v>44916</v>
      </c>
      <c r="BK7741">
        <v>80</v>
      </c>
      <c r="BL7741">
        <v>80.603800000000007</v>
      </c>
      <c r="BN7741">
        <v>20200408</v>
      </c>
      <c r="BO7741" t="s">
        <v>44925</v>
      </c>
      <c r="BP7741">
        <v>7490.6367</v>
      </c>
      <c r="BR7741">
        <v>599999999.66999996</v>
      </c>
      <c r="BT7741">
        <v>0</v>
      </c>
      <c r="BV7741" t="s">
        <v>47675</v>
      </c>
      <c r="BW7741">
        <v>1</v>
      </c>
    </row>
    <row r="7742" spans="1:75" x14ac:dyDescent="0.25">
      <c r="A7742" s="1">
        <v>7740</v>
      </c>
      <c r="B7742">
        <v>360</v>
      </c>
      <c r="C7742" t="s">
        <v>7814</v>
      </c>
      <c r="D7742" t="s">
        <v>10804</v>
      </c>
      <c r="E7742">
        <v>5</v>
      </c>
      <c r="F7742">
        <v>439006000</v>
      </c>
      <c r="G7742" t="s">
        <v>12093</v>
      </c>
      <c r="I7742" s="16">
        <v>6000</v>
      </c>
      <c r="V7742" s="16">
        <v>20200408</v>
      </c>
      <c r="W7742" s="16">
        <v>20200516</v>
      </c>
      <c r="X7742" s="16">
        <v>20201110</v>
      </c>
      <c r="Y7742">
        <v>20201208</v>
      </c>
      <c r="AD7742" t="s">
        <v>12110</v>
      </c>
      <c r="AN7742">
        <v>20201208</v>
      </c>
      <c r="AO7742">
        <v>275001000</v>
      </c>
      <c r="AT7742">
        <v>20201231</v>
      </c>
      <c r="AU7742">
        <v>243000001</v>
      </c>
      <c r="AW7742">
        <v>1</v>
      </c>
      <c r="AZ7742">
        <v>0</v>
      </c>
      <c r="BA7742">
        <v>278001000</v>
      </c>
      <c r="BD7742">
        <v>953062500</v>
      </c>
      <c r="BE7742" t="s">
        <v>12364</v>
      </c>
      <c r="BF7742" t="s">
        <v>19613</v>
      </c>
      <c r="BG7742" t="s">
        <v>27691</v>
      </c>
      <c r="BH7742" t="s">
        <v>34902</v>
      </c>
      <c r="BI7742" t="s">
        <v>43501</v>
      </c>
      <c r="BJ7742" t="s">
        <v>44916</v>
      </c>
      <c r="BK7742">
        <v>80</v>
      </c>
      <c r="BN7742">
        <v>20200408</v>
      </c>
      <c r="BO7742" t="s">
        <v>44960</v>
      </c>
      <c r="BP7742">
        <v>6000</v>
      </c>
      <c r="BR7742">
        <v>953062500</v>
      </c>
      <c r="BT7742">
        <v>0</v>
      </c>
      <c r="BV7742" t="s">
        <v>47716</v>
      </c>
      <c r="BW7742">
        <v>1</v>
      </c>
    </row>
    <row r="7743" spans="1:75" x14ac:dyDescent="0.25">
      <c r="A7743" s="1">
        <v>7741</v>
      </c>
      <c r="B7743">
        <v>361</v>
      </c>
      <c r="C7743" t="s">
        <v>7815</v>
      </c>
      <c r="D7743" t="s">
        <v>11719</v>
      </c>
      <c r="E7743">
        <v>5</v>
      </c>
      <c r="F7743">
        <v>439006000</v>
      </c>
      <c r="G7743" t="s">
        <v>12093</v>
      </c>
      <c r="I7743" s="16">
        <v>3789.6</v>
      </c>
      <c r="V7743" s="16">
        <v>20200408</v>
      </c>
      <c r="W7743" s="16">
        <v>20200429</v>
      </c>
      <c r="X7743" s="16">
        <v>20201027</v>
      </c>
      <c r="Y7743">
        <v>20201109</v>
      </c>
      <c r="AD7743" t="s">
        <v>12110</v>
      </c>
      <c r="AN7743">
        <v>20201109</v>
      </c>
      <c r="AO7743">
        <v>275001000</v>
      </c>
      <c r="AT7743">
        <v>20201231</v>
      </c>
      <c r="AU7743">
        <v>243000001</v>
      </c>
      <c r="AW7743">
        <v>1</v>
      </c>
      <c r="AZ7743">
        <v>0</v>
      </c>
      <c r="BA7743">
        <v>278001000</v>
      </c>
      <c r="BD7743">
        <v>434037900</v>
      </c>
      <c r="BE7743" t="s">
        <v>12364</v>
      </c>
      <c r="BF7743" t="s">
        <v>19614</v>
      </c>
      <c r="BG7743" t="s">
        <v>27692</v>
      </c>
      <c r="BH7743" t="s">
        <v>34903</v>
      </c>
      <c r="BI7743" t="s">
        <v>42978</v>
      </c>
      <c r="BJ7743" t="s">
        <v>44916</v>
      </c>
      <c r="BK7743">
        <v>80</v>
      </c>
      <c r="BN7743">
        <v>20200408</v>
      </c>
      <c r="BO7743" t="s">
        <v>44946</v>
      </c>
      <c r="BP7743">
        <v>3789.6</v>
      </c>
      <c r="BR7743">
        <v>434037900</v>
      </c>
      <c r="BT7743">
        <v>0</v>
      </c>
      <c r="BV7743" t="s">
        <v>47717</v>
      </c>
      <c r="BW7743">
        <v>1</v>
      </c>
    </row>
    <row r="7744" spans="1:75" x14ac:dyDescent="0.25">
      <c r="A7744" s="1">
        <v>7742</v>
      </c>
      <c r="B7744">
        <v>362</v>
      </c>
      <c r="C7744" t="s">
        <v>7816</v>
      </c>
      <c r="D7744" t="s">
        <v>11720</v>
      </c>
      <c r="E7744">
        <v>5</v>
      </c>
      <c r="F7744">
        <v>439006000</v>
      </c>
      <c r="G7744" t="s">
        <v>12093</v>
      </c>
      <c r="I7744" s="16">
        <v>14089.5826</v>
      </c>
      <c r="V7744" s="16">
        <v>20200409</v>
      </c>
      <c r="W7744" s="16">
        <v>20200425</v>
      </c>
      <c r="X7744" s="16">
        <v>20201112</v>
      </c>
      <c r="Y7744">
        <v>20210226</v>
      </c>
      <c r="AD7744" t="s">
        <v>12110</v>
      </c>
      <c r="AN7744">
        <v>20210226</v>
      </c>
      <c r="AO7744">
        <v>275001000</v>
      </c>
      <c r="AT7744">
        <v>20201231</v>
      </c>
      <c r="AU7744">
        <v>243000001</v>
      </c>
      <c r="AW7744">
        <v>1</v>
      </c>
      <c r="AZ7744">
        <v>0</v>
      </c>
      <c r="BA7744">
        <v>278001000</v>
      </c>
      <c r="BD7744">
        <v>1080590200</v>
      </c>
      <c r="BE7744" t="s">
        <v>12364</v>
      </c>
      <c r="BF7744" t="s">
        <v>19615</v>
      </c>
      <c r="BG7744" t="s">
        <v>27693</v>
      </c>
      <c r="BH7744" t="s">
        <v>34904</v>
      </c>
      <c r="BI7744" t="s">
        <v>43502</v>
      </c>
      <c r="BJ7744" t="s">
        <v>44916</v>
      </c>
      <c r="BK7744">
        <v>80</v>
      </c>
      <c r="BN7744">
        <v>20200409</v>
      </c>
      <c r="BO7744" t="s">
        <v>44945</v>
      </c>
      <c r="BP7744">
        <v>14089.5826</v>
      </c>
      <c r="BR7744">
        <v>1080590200</v>
      </c>
      <c r="BT7744">
        <v>0</v>
      </c>
      <c r="BV7744" t="s">
        <v>47702</v>
      </c>
      <c r="BW7744">
        <v>1</v>
      </c>
    </row>
    <row r="7745" spans="1:75" x14ac:dyDescent="0.25">
      <c r="A7745" s="1">
        <v>7743</v>
      </c>
      <c r="B7745">
        <v>363</v>
      </c>
      <c r="C7745" t="s">
        <v>7817</v>
      </c>
      <c r="D7745" t="s">
        <v>10941</v>
      </c>
      <c r="E7745">
        <v>20</v>
      </c>
      <c r="F7745">
        <v>439006000</v>
      </c>
      <c r="G7745" t="s">
        <v>12093</v>
      </c>
      <c r="I7745" s="16">
        <v>28125</v>
      </c>
      <c r="V7745" s="16">
        <v>20200514</v>
      </c>
      <c r="W7745" s="16">
        <v>20200530</v>
      </c>
      <c r="X7745" s="16">
        <v>20201110</v>
      </c>
      <c r="AD7745" t="s">
        <v>12110</v>
      </c>
      <c r="AN7745">
        <v>20201110</v>
      </c>
      <c r="AO7745">
        <v>275001000</v>
      </c>
      <c r="AT7745">
        <v>20201231</v>
      </c>
      <c r="AU7745">
        <v>243000001</v>
      </c>
      <c r="AW7745">
        <v>1</v>
      </c>
      <c r="AZ7745">
        <v>0</v>
      </c>
      <c r="BA7745">
        <v>278001000</v>
      </c>
      <c r="BD7745">
        <v>1403875300</v>
      </c>
      <c r="BE7745" t="s">
        <v>12364</v>
      </c>
      <c r="BF7745" t="s">
        <v>19616</v>
      </c>
      <c r="BG7745" t="s">
        <v>27694</v>
      </c>
      <c r="BH7745" t="s">
        <v>34905</v>
      </c>
      <c r="BI7745" t="s">
        <v>43503</v>
      </c>
      <c r="BJ7745" t="s">
        <v>44916</v>
      </c>
      <c r="BK7745">
        <v>80</v>
      </c>
      <c r="BN7745">
        <v>20200514</v>
      </c>
      <c r="BO7745" t="s">
        <v>44930</v>
      </c>
      <c r="BP7745">
        <v>28125</v>
      </c>
      <c r="BR7745">
        <v>1403875300</v>
      </c>
      <c r="BT7745">
        <v>0</v>
      </c>
      <c r="BV7745" t="s">
        <v>47718</v>
      </c>
      <c r="BW7745">
        <v>1</v>
      </c>
    </row>
    <row r="7746" spans="1:75" x14ac:dyDescent="0.25">
      <c r="A7746" s="1">
        <v>7744</v>
      </c>
      <c r="B7746">
        <v>364</v>
      </c>
      <c r="C7746" t="s">
        <v>7818</v>
      </c>
      <c r="D7746" t="s">
        <v>11721</v>
      </c>
      <c r="E7746">
        <v>3</v>
      </c>
      <c r="F7746">
        <v>439006000</v>
      </c>
      <c r="G7746" t="s">
        <v>12093</v>
      </c>
      <c r="H7746" s="16">
        <v>65</v>
      </c>
      <c r="I7746" s="16">
        <v>1171.1432</v>
      </c>
      <c r="J7746" s="16">
        <v>761243080</v>
      </c>
      <c r="O7746">
        <v>20210107</v>
      </c>
      <c r="Q7746">
        <v>20210708</v>
      </c>
      <c r="R7746">
        <v>20210107</v>
      </c>
      <c r="V7746" s="16">
        <v>20200514</v>
      </c>
      <c r="W7746" s="16">
        <v>20200530</v>
      </c>
      <c r="X7746" s="16">
        <v>20200901</v>
      </c>
      <c r="Y7746">
        <v>20200917</v>
      </c>
      <c r="AB7746">
        <v>20210112</v>
      </c>
      <c r="AC7746">
        <v>20210112</v>
      </c>
      <c r="AD7746" t="s">
        <v>12100</v>
      </c>
      <c r="AF7746">
        <v>61.02</v>
      </c>
      <c r="AN7746">
        <v>20210112</v>
      </c>
      <c r="AO7746">
        <v>275001000</v>
      </c>
      <c r="AP7746">
        <v>61.02</v>
      </c>
      <c r="AQ7746">
        <v>18.559999999999999</v>
      </c>
      <c r="AR7746">
        <v>20201222</v>
      </c>
      <c r="AS7746">
        <v>20201124</v>
      </c>
      <c r="AT7746">
        <v>20211231</v>
      </c>
      <c r="AU7746">
        <v>243000001</v>
      </c>
      <c r="AV7746">
        <v>20201218</v>
      </c>
      <c r="AW7746">
        <v>1</v>
      </c>
      <c r="AX7746">
        <v>16996315.309999999</v>
      </c>
      <c r="AZ7746">
        <v>0</v>
      </c>
      <c r="BA7746">
        <v>278001000</v>
      </c>
      <c r="BD7746">
        <v>761243100</v>
      </c>
      <c r="BE7746" t="s">
        <v>12364</v>
      </c>
      <c r="BF7746" t="s">
        <v>19617</v>
      </c>
      <c r="BG7746" t="s">
        <v>27695</v>
      </c>
      <c r="BH7746" t="s">
        <v>34906</v>
      </c>
      <c r="BI7746" t="s">
        <v>43504</v>
      </c>
      <c r="BJ7746" t="s">
        <v>44916</v>
      </c>
      <c r="BK7746">
        <v>80</v>
      </c>
      <c r="BL7746">
        <v>85.217999999999989</v>
      </c>
      <c r="BN7746">
        <v>20200514</v>
      </c>
      <c r="BO7746" t="s">
        <v>45038</v>
      </c>
      <c r="BP7746">
        <v>1171.1432</v>
      </c>
      <c r="BR7746">
        <v>761243080</v>
      </c>
      <c r="BT7746">
        <v>0</v>
      </c>
      <c r="BV7746" t="s">
        <v>47719</v>
      </c>
      <c r="BW7746">
        <v>1</v>
      </c>
    </row>
    <row r="7747" spans="1:75" x14ac:dyDescent="0.25">
      <c r="A7747" s="1">
        <v>7745</v>
      </c>
      <c r="B7747">
        <v>365</v>
      </c>
      <c r="C7747" t="s">
        <v>7819</v>
      </c>
      <c r="D7747" t="s">
        <v>10024</v>
      </c>
      <c r="E7747">
        <v>2</v>
      </c>
      <c r="F7747">
        <v>439006000</v>
      </c>
      <c r="G7747" t="s">
        <v>12093</v>
      </c>
      <c r="H7747" s="16">
        <v>3.04</v>
      </c>
      <c r="I7747" s="16">
        <v>31600.865699999998</v>
      </c>
      <c r="V7747" s="16">
        <v>20200514</v>
      </c>
      <c r="W7747" s="16">
        <v>20201017</v>
      </c>
      <c r="AD7747" t="s">
        <v>12100</v>
      </c>
      <c r="AN7747">
        <v>20201017</v>
      </c>
      <c r="AO7747">
        <v>275002000</v>
      </c>
      <c r="AP7747">
        <v>3.07</v>
      </c>
      <c r="AT7747">
        <v>20201231</v>
      </c>
      <c r="AU7747">
        <v>243000008</v>
      </c>
      <c r="AV7747">
        <v>20200514</v>
      </c>
      <c r="AW7747">
        <v>1</v>
      </c>
      <c r="AZ7747">
        <v>0</v>
      </c>
      <c r="BA7747">
        <v>278001000</v>
      </c>
      <c r="BD7747">
        <v>960666317.27999997</v>
      </c>
      <c r="BE7747" t="s">
        <v>12364</v>
      </c>
      <c r="BF7747" t="s">
        <v>19618</v>
      </c>
      <c r="BG7747" t="s">
        <v>27696</v>
      </c>
      <c r="BH7747" t="s">
        <v>34907</v>
      </c>
      <c r="BI7747" t="s">
        <v>43505</v>
      </c>
      <c r="BJ7747" t="s">
        <v>44910</v>
      </c>
      <c r="BK7747">
        <v>80</v>
      </c>
      <c r="BM7747">
        <v>20201016</v>
      </c>
      <c r="BN7747">
        <v>20200514</v>
      </c>
      <c r="BO7747" t="s">
        <v>44923</v>
      </c>
      <c r="BP7747">
        <v>31600.865699999998</v>
      </c>
      <c r="BR7747">
        <v>960666317.27999997</v>
      </c>
      <c r="BT7747">
        <v>0</v>
      </c>
      <c r="BV7747" t="s">
        <v>47720</v>
      </c>
      <c r="BW7747">
        <v>1</v>
      </c>
    </row>
    <row r="7748" spans="1:75" x14ac:dyDescent="0.25">
      <c r="A7748" s="1">
        <v>7746</v>
      </c>
      <c r="B7748">
        <v>366</v>
      </c>
      <c r="C7748" t="s">
        <v>7820</v>
      </c>
      <c r="D7748" t="s">
        <v>10024</v>
      </c>
      <c r="E7748">
        <v>2</v>
      </c>
      <c r="F7748">
        <v>439006000</v>
      </c>
      <c r="G7748" t="s">
        <v>12093</v>
      </c>
      <c r="H7748" s="16">
        <v>3.42</v>
      </c>
      <c r="I7748" s="16">
        <v>89390.860199999996</v>
      </c>
      <c r="V7748" s="16">
        <v>20200514</v>
      </c>
      <c r="W7748" s="16">
        <v>20201017</v>
      </c>
      <c r="AD7748" t="s">
        <v>12100</v>
      </c>
      <c r="AN7748">
        <v>20201017</v>
      </c>
      <c r="AO7748">
        <v>275002000</v>
      </c>
      <c r="AP7748">
        <v>3.46</v>
      </c>
      <c r="AT7748">
        <v>20201231</v>
      </c>
      <c r="AU7748">
        <v>243000007</v>
      </c>
      <c r="AV7748">
        <v>20200514</v>
      </c>
      <c r="AW7748">
        <v>0</v>
      </c>
      <c r="AZ7748">
        <v>0</v>
      </c>
      <c r="BA7748">
        <v>278002000</v>
      </c>
      <c r="BD7748">
        <v>3057167418.8400002</v>
      </c>
      <c r="BE7748" t="s">
        <v>12364</v>
      </c>
      <c r="BF7748" t="s">
        <v>19619</v>
      </c>
      <c r="BG7748" t="s">
        <v>27696</v>
      </c>
      <c r="BH7748" t="s">
        <v>34907</v>
      </c>
      <c r="BI7748" t="s">
        <v>43506</v>
      </c>
      <c r="BJ7748" t="s">
        <v>44910</v>
      </c>
      <c r="BK7748">
        <v>90</v>
      </c>
      <c r="BM7748">
        <v>20201016</v>
      </c>
      <c r="BN7748">
        <v>20200514</v>
      </c>
      <c r="BQ7748">
        <v>89390.860199999996</v>
      </c>
      <c r="BS7748">
        <v>3057167418.8400002</v>
      </c>
      <c r="BT7748">
        <v>0</v>
      </c>
      <c r="BV7748" t="s">
        <v>47720</v>
      </c>
      <c r="BW7748">
        <v>1</v>
      </c>
    </row>
    <row r="7749" spans="1:75" x14ac:dyDescent="0.25">
      <c r="A7749" s="1">
        <v>7747</v>
      </c>
      <c r="B7749">
        <v>367</v>
      </c>
      <c r="C7749" t="s">
        <v>7821</v>
      </c>
      <c r="D7749" t="s">
        <v>11722</v>
      </c>
      <c r="E7749">
        <v>5</v>
      </c>
      <c r="F7749">
        <v>439006000</v>
      </c>
      <c r="G7749" t="s">
        <v>12093</v>
      </c>
      <c r="I7749" s="16">
        <v>11437.2</v>
      </c>
      <c r="V7749" s="16">
        <v>20200515</v>
      </c>
      <c r="W7749" s="16">
        <v>20200527</v>
      </c>
      <c r="X7749" s="16">
        <v>20200908</v>
      </c>
      <c r="Y7749">
        <v>20200926</v>
      </c>
      <c r="AD7749" t="s">
        <v>12110</v>
      </c>
      <c r="AN7749">
        <v>20200926</v>
      </c>
      <c r="AO7749">
        <v>275001000</v>
      </c>
      <c r="AT7749">
        <v>20201231</v>
      </c>
      <c r="AU7749">
        <v>243000001</v>
      </c>
      <c r="AW7749">
        <v>1</v>
      </c>
      <c r="AZ7749">
        <v>0</v>
      </c>
      <c r="BA7749">
        <v>278001000</v>
      </c>
      <c r="BD7749">
        <v>706648000</v>
      </c>
      <c r="BE7749" t="s">
        <v>12364</v>
      </c>
      <c r="BF7749" t="s">
        <v>19620</v>
      </c>
      <c r="BG7749" t="s">
        <v>27697</v>
      </c>
      <c r="BH7749" t="s">
        <v>34908</v>
      </c>
      <c r="BI7749" t="s">
        <v>43507</v>
      </c>
      <c r="BJ7749" t="s">
        <v>44916</v>
      </c>
      <c r="BK7749">
        <v>80</v>
      </c>
      <c r="BM7749">
        <v>20200521</v>
      </c>
      <c r="BN7749">
        <v>20200515</v>
      </c>
      <c r="BO7749" t="s">
        <v>45010</v>
      </c>
      <c r="BP7749">
        <v>11437.2</v>
      </c>
      <c r="BR7749">
        <v>706648000</v>
      </c>
      <c r="BT7749">
        <v>0</v>
      </c>
      <c r="BV7749" t="s">
        <v>47721</v>
      </c>
      <c r="BW7749">
        <v>1</v>
      </c>
    </row>
    <row r="7750" spans="1:75" x14ac:dyDescent="0.25">
      <c r="A7750" s="1">
        <v>7748</v>
      </c>
      <c r="B7750">
        <v>368</v>
      </c>
      <c r="C7750" t="s">
        <v>7822</v>
      </c>
      <c r="D7750" t="s">
        <v>10472</v>
      </c>
      <c r="E7750">
        <v>12</v>
      </c>
      <c r="F7750">
        <v>439006000</v>
      </c>
      <c r="G7750" t="s">
        <v>12093</v>
      </c>
      <c r="I7750" s="16">
        <v>6666</v>
      </c>
      <c r="V7750" s="16">
        <v>20200331</v>
      </c>
      <c r="W7750" s="16">
        <v>20200425</v>
      </c>
      <c r="AD7750" t="s">
        <v>12110</v>
      </c>
      <c r="AN7750">
        <v>20201222</v>
      </c>
      <c r="AO7750">
        <v>275001000</v>
      </c>
      <c r="AT7750">
        <v>20201231</v>
      </c>
      <c r="AU7750">
        <v>243000001</v>
      </c>
      <c r="AW7750">
        <v>1</v>
      </c>
      <c r="AZ7750">
        <v>0</v>
      </c>
      <c r="BA7750">
        <v>278001000</v>
      </c>
      <c r="BD7750">
        <v>459057800</v>
      </c>
      <c r="BE7750" t="s">
        <v>12364</v>
      </c>
      <c r="BF7750" t="s">
        <v>19621</v>
      </c>
      <c r="BG7750" t="s">
        <v>27698</v>
      </c>
      <c r="BH7750" t="s">
        <v>34909</v>
      </c>
      <c r="BI7750" t="s">
        <v>43508</v>
      </c>
      <c r="BJ7750" t="s">
        <v>44916</v>
      </c>
      <c r="BK7750">
        <v>80</v>
      </c>
      <c r="BN7750">
        <v>20200331</v>
      </c>
      <c r="BO7750" t="s">
        <v>44973</v>
      </c>
      <c r="BP7750">
        <v>6666</v>
      </c>
      <c r="BR7750">
        <v>459057800</v>
      </c>
      <c r="BT7750">
        <v>0</v>
      </c>
      <c r="BV7750" t="s">
        <v>47612</v>
      </c>
      <c r="BW7750">
        <v>1</v>
      </c>
    </row>
    <row r="7751" spans="1:75" x14ac:dyDescent="0.25">
      <c r="A7751" s="1">
        <v>7749</v>
      </c>
      <c r="B7751">
        <v>369</v>
      </c>
      <c r="C7751" t="s">
        <v>7823</v>
      </c>
      <c r="D7751" t="s">
        <v>9964</v>
      </c>
      <c r="E7751">
        <v>5</v>
      </c>
      <c r="F7751">
        <v>439006000</v>
      </c>
      <c r="G7751" t="s">
        <v>12093</v>
      </c>
      <c r="I7751" s="16">
        <v>15454.7084</v>
      </c>
      <c r="V7751" s="16">
        <v>20200401</v>
      </c>
      <c r="W7751" s="16">
        <v>20200417</v>
      </c>
      <c r="X7751" s="16">
        <v>20201117</v>
      </c>
      <c r="Y7751">
        <v>20201218</v>
      </c>
      <c r="AD7751" t="s">
        <v>12110</v>
      </c>
      <c r="AN7751">
        <v>20201218</v>
      </c>
      <c r="AO7751">
        <v>275001000</v>
      </c>
      <c r="AT7751">
        <v>20201231</v>
      </c>
      <c r="AU7751">
        <v>243000001</v>
      </c>
      <c r="AW7751">
        <v>1</v>
      </c>
      <c r="AZ7751">
        <v>0</v>
      </c>
      <c r="BA7751">
        <v>278001000</v>
      </c>
      <c r="BD7751">
        <v>885700000</v>
      </c>
      <c r="BE7751" t="s">
        <v>12364</v>
      </c>
      <c r="BF7751" t="s">
        <v>19622</v>
      </c>
      <c r="BG7751" t="s">
        <v>27098</v>
      </c>
      <c r="BH7751" t="s">
        <v>34910</v>
      </c>
      <c r="BI7751" t="s">
        <v>43509</v>
      </c>
      <c r="BJ7751" t="s">
        <v>44916</v>
      </c>
      <c r="BK7751">
        <v>80</v>
      </c>
      <c r="BN7751">
        <v>20200401</v>
      </c>
      <c r="BO7751" t="s">
        <v>44920</v>
      </c>
      <c r="BP7751">
        <v>15454.7084</v>
      </c>
      <c r="BR7751">
        <v>885700000</v>
      </c>
      <c r="BT7751">
        <v>0</v>
      </c>
      <c r="BV7751" t="s">
        <v>47722</v>
      </c>
      <c r="BW7751">
        <v>1</v>
      </c>
    </row>
    <row r="7752" spans="1:75" x14ac:dyDescent="0.25">
      <c r="A7752" s="1">
        <v>7750</v>
      </c>
      <c r="B7752">
        <v>370</v>
      </c>
      <c r="C7752" t="s">
        <v>7824</v>
      </c>
      <c r="D7752" t="s">
        <v>9601</v>
      </c>
      <c r="E7752">
        <v>3</v>
      </c>
      <c r="F7752">
        <v>439006000</v>
      </c>
      <c r="G7752" t="s">
        <v>12093</v>
      </c>
      <c r="H7752" s="16">
        <v>22.58</v>
      </c>
      <c r="I7752" s="16">
        <v>17714.791799999999</v>
      </c>
      <c r="J7752" s="16">
        <v>3999999988.4400001</v>
      </c>
      <c r="O7752">
        <v>20201013</v>
      </c>
      <c r="Q7752">
        <v>20220429</v>
      </c>
      <c r="R7752">
        <v>20201029</v>
      </c>
      <c r="V7752" s="16">
        <v>20200401</v>
      </c>
      <c r="W7752" s="16">
        <v>20200429</v>
      </c>
      <c r="X7752" s="16">
        <v>20200811</v>
      </c>
      <c r="Y7752">
        <v>20200903</v>
      </c>
      <c r="AB7752">
        <v>20201027</v>
      </c>
      <c r="AC7752">
        <v>20201027</v>
      </c>
      <c r="AD7752" t="s">
        <v>12098</v>
      </c>
      <c r="AL7752" t="s">
        <v>12355</v>
      </c>
      <c r="AM7752">
        <v>100</v>
      </c>
      <c r="AN7752">
        <v>20201027</v>
      </c>
      <c r="AO7752">
        <v>275002000</v>
      </c>
      <c r="AP7752">
        <v>22.73</v>
      </c>
      <c r="AQ7752">
        <v>21.9</v>
      </c>
      <c r="AR7752">
        <v>20200917</v>
      </c>
      <c r="AT7752">
        <v>20201231</v>
      </c>
      <c r="AU7752">
        <v>243000001</v>
      </c>
      <c r="AV7752">
        <v>20200401</v>
      </c>
      <c r="AW7752">
        <v>1</v>
      </c>
      <c r="AX7752">
        <v>5249523.75</v>
      </c>
      <c r="AZ7752">
        <v>0</v>
      </c>
      <c r="BA7752">
        <v>278001000</v>
      </c>
      <c r="BD7752">
        <v>4000000000</v>
      </c>
      <c r="BE7752" t="s">
        <v>12364</v>
      </c>
      <c r="BF7752" t="s">
        <v>19623</v>
      </c>
      <c r="BG7752" t="s">
        <v>27699</v>
      </c>
      <c r="BH7752" t="s">
        <v>34911</v>
      </c>
      <c r="BI7752" t="s">
        <v>43510</v>
      </c>
      <c r="BJ7752" t="s">
        <v>44910</v>
      </c>
      <c r="BK7752">
        <v>80</v>
      </c>
      <c r="BL7752">
        <v>80</v>
      </c>
      <c r="BN7752">
        <v>20200401</v>
      </c>
      <c r="BO7752" t="s">
        <v>45321</v>
      </c>
      <c r="BP7752">
        <v>17714.791799999999</v>
      </c>
      <c r="BR7752">
        <v>3999999988.4400001</v>
      </c>
      <c r="BT7752">
        <v>1</v>
      </c>
      <c r="BV7752" t="s">
        <v>47684</v>
      </c>
      <c r="BW7752">
        <v>1</v>
      </c>
    </row>
    <row r="7753" spans="1:75" x14ac:dyDescent="0.25">
      <c r="A7753" s="1">
        <v>7751</v>
      </c>
      <c r="B7753">
        <v>371</v>
      </c>
      <c r="C7753" t="s">
        <v>7825</v>
      </c>
      <c r="D7753" t="s">
        <v>11466</v>
      </c>
      <c r="E7753">
        <v>5</v>
      </c>
      <c r="F7753">
        <v>439006000</v>
      </c>
      <c r="G7753" t="s">
        <v>12093</v>
      </c>
      <c r="I7753" s="16">
        <v>4238.6584000000003</v>
      </c>
      <c r="V7753" s="16">
        <v>20200404</v>
      </c>
      <c r="W7753" s="16">
        <v>20200421</v>
      </c>
      <c r="X7753" s="16">
        <v>20200816</v>
      </c>
      <c r="Y7753">
        <v>20201217</v>
      </c>
      <c r="AD7753" t="s">
        <v>12110</v>
      </c>
      <c r="AN7753">
        <v>20201217</v>
      </c>
      <c r="AO7753">
        <v>275001000</v>
      </c>
      <c r="AT7753">
        <v>20201231</v>
      </c>
      <c r="AU7753">
        <v>243000001</v>
      </c>
      <c r="AW7753">
        <v>1</v>
      </c>
      <c r="AZ7753">
        <v>0</v>
      </c>
      <c r="BA7753">
        <v>278001000</v>
      </c>
      <c r="BD7753">
        <v>310000000</v>
      </c>
      <c r="BE7753" t="s">
        <v>12364</v>
      </c>
      <c r="BF7753" t="s">
        <v>19624</v>
      </c>
      <c r="BG7753" t="s">
        <v>27700</v>
      </c>
      <c r="BH7753" t="s">
        <v>34912</v>
      </c>
      <c r="BI7753" t="s">
        <v>43511</v>
      </c>
      <c r="BJ7753" t="s">
        <v>44916</v>
      </c>
      <c r="BK7753">
        <v>80</v>
      </c>
      <c r="BN7753">
        <v>20200404</v>
      </c>
      <c r="BO7753" t="s">
        <v>44918</v>
      </c>
      <c r="BP7753">
        <v>4238.6584000000003</v>
      </c>
      <c r="BR7753">
        <v>310000000</v>
      </c>
      <c r="BT7753">
        <v>0</v>
      </c>
      <c r="BV7753" t="s">
        <v>47723</v>
      </c>
      <c r="BW7753">
        <v>1</v>
      </c>
    </row>
    <row r="7754" spans="1:75" x14ac:dyDescent="0.25">
      <c r="A7754" s="1">
        <v>7752</v>
      </c>
      <c r="B7754">
        <v>372</v>
      </c>
      <c r="C7754" t="s">
        <v>7826</v>
      </c>
      <c r="D7754" t="s">
        <v>9775</v>
      </c>
      <c r="E7754">
        <v>3</v>
      </c>
      <c r="F7754">
        <v>439006000</v>
      </c>
      <c r="G7754" t="s">
        <v>12093</v>
      </c>
      <c r="H7754" s="16">
        <v>3.99</v>
      </c>
      <c r="I7754" s="16">
        <v>106427.4779</v>
      </c>
      <c r="J7754" s="16">
        <v>4246456368.21</v>
      </c>
      <c r="O7754">
        <v>20201123</v>
      </c>
      <c r="Q7754">
        <v>20220524</v>
      </c>
      <c r="R7754">
        <v>20201123</v>
      </c>
      <c r="V7754" s="16">
        <v>20200407</v>
      </c>
      <c r="W7754" s="16">
        <v>20200425</v>
      </c>
      <c r="X7754" s="16">
        <v>20200928</v>
      </c>
      <c r="Y7754">
        <v>20201023</v>
      </c>
      <c r="AB7754">
        <v>20201125</v>
      </c>
      <c r="AC7754">
        <v>20201125</v>
      </c>
      <c r="AD7754" t="s">
        <v>12098</v>
      </c>
      <c r="AF7754">
        <v>3.02</v>
      </c>
      <c r="AL7754" t="s">
        <v>12355</v>
      </c>
      <c r="AM7754">
        <v>100</v>
      </c>
      <c r="AN7754">
        <v>20201125</v>
      </c>
      <c r="AO7754">
        <v>275002000</v>
      </c>
      <c r="AP7754">
        <v>3.02</v>
      </c>
      <c r="AQ7754">
        <v>23.56</v>
      </c>
      <c r="AR7754">
        <v>20201030</v>
      </c>
      <c r="AT7754">
        <v>20201231</v>
      </c>
      <c r="AU7754">
        <v>243000009</v>
      </c>
      <c r="AV7754">
        <v>20200407</v>
      </c>
      <c r="AW7754">
        <v>1</v>
      </c>
      <c r="AX7754">
        <v>21928361.969999999</v>
      </c>
      <c r="AZ7754">
        <v>0</v>
      </c>
      <c r="BA7754">
        <v>278001000</v>
      </c>
      <c r="BD7754">
        <v>4246456400</v>
      </c>
      <c r="BE7754" t="s">
        <v>12364</v>
      </c>
      <c r="BF7754" t="s">
        <v>19625</v>
      </c>
      <c r="BG7754" t="s">
        <v>21731</v>
      </c>
      <c r="BH7754" t="s">
        <v>34913</v>
      </c>
      <c r="BI7754" t="s">
        <v>43512</v>
      </c>
      <c r="BJ7754" t="s">
        <v>44910</v>
      </c>
      <c r="BK7754">
        <v>80</v>
      </c>
      <c r="BL7754">
        <v>105.69540000000001</v>
      </c>
      <c r="BN7754">
        <v>20200407</v>
      </c>
      <c r="BO7754" t="s">
        <v>44920</v>
      </c>
      <c r="BP7754">
        <v>106427.4779</v>
      </c>
      <c r="BR7754">
        <v>4246456368.21</v>
      </c>
      <c r="BT7754">
        <v>1</v>
      </c>
      <c r="BV7754" t="s">
        <v>47724</v>
      </c>
      <c r="BW7754">
        <v>1</v>
      </c>
    </row>
    <row r="7755" spans="1:75" x14ac:dyDescent="0.25">
      <c r="A7755" s="1">
        <v>7753</v>
      </c>
      <c r="B7755">
        <v>373</v>
      </c>
      <c r="C7755" t="s">
        <v>7827</v>
      </c>
      <c r="D7755" t="s">
        <v>9374</v>
      </c>
      <c r="E7755">
        <v>3</v>
      </c>
      <c r="F7755">
        <v>439006000</v>
      </c>
      <c r="G7755" t="s">
        <v>12093</v>
      </c>
      <c r="H7755" s="16">
        <v>7.5</v>
      </c>
      <c r="I7755" s="16">
        <v>43945.823299999996</v>
      </c>
      <c r="J7755" s="16">
        <v>3295936747.5</v>
      </c>
      <c r="O7755">
        <v>20210113</v>
      </c>
      <c r="Q7755">
        <v>20240122</v>
      </c>
      <c r="R7755">
        <v>20210121</v>
      </c>
      <c r="V7755" s="16">
        <v>20200722</v>
      </c>
      <c r="W7755" s="16">
        <v>20200910</v>
      </c>
      <c r="X7755" s="16">
        <v>20201201</v>
      </c>
      <c r="Y7755">
        <v>20201218</v>
      </c>
      <c r="AB7755">
        <v>20210120</v>
      </c>
      <c r="AC7755">
        <v>20210120</v>
      </c>
      <c r="AD7755" t="s">
        <v>12107</v>
      </c>
      <c r="AN7755">
        <v>20210120</v>
      </c>
      <c r="AO7755">
        <v>275002000</v>
      </c>
      <c r="AP7755">
        <v>7.49</v>
      </c>
      <c r="AQ7755">
        <v>51.33</v>
      </c>
      <c r="AR7755">
        <v>20201224</v>
      </c>
      <c r="AT7755">
        <v>20211231</v>
      </c>
      <c r="AU7755">
        <v>243000009</v>
      </c>
      <c r="AV7755">
        <v>20200722</v>
      </c>
      <c r="AW7755">
        <v>1</v>
      </c>
      <c r="AX7755">
        <v>6647010.8200000003</v>
      </c>
      <c r="AZ7755">
        <v>0</v>
      </c>
      <c r="BA7755">
        <v>278001000</v>
      </c>
      <c r="BD7755">
        <v>3295936747.5</v>
      </c>
      <c r="BE7755" t="s">
        <v>12364</v>
      </c>
      <c r="BF7755" t="s">
        <v>19626</v>
      </c>
      <c r="BG7755" t="s">
        <v>27701</v>
      </c>
      <c r="BH7755" t="s">
        <v>34914</v>
      </c>
      <c r="BI7755" t="s">
        <v>43513</v>
      </c>
      <c r="BJ7755" t="s">
        <v>44910</v>
      </c>
      <c r="BK7755">
        <v>80</v>
      </c>
      <c r="BL7755">
        <v>80</v>
      </c>
      <c r="BN7755">
        <v>20200722</v>
      </c>
      <c r="BO7755" t="s">
        <v>44931</v>
      </c>
      <c r="BP7755">
        <v>43945.823299999996</v>
      </c>
      <c r="BR7755">
        <v>3295936747.5</v>
      </c>
      <c r="BT7755">
        <v>0</v>
      </c>
      <c r="BV7755" t="s">
        <v>47725</v>
      </c>
      <c r="BW7755">
        <v>0</v>
      </c>
    </row>
    <row r="7756" spans="1:75" x14ac:dyDescent="0.25">
      <c r="A7756" s="1">
        <v>7754</v>
      </c>
      <c r="B7756">
        <v>374</v>
      </c>
      <c r="C7756" t="s">
        <v>7828</v>
      </c>
      <c r="D7756" t="s">
        <v>11014</v>
      </c>
      <c r="E7756">
        <v>12</v>
      </c>
      <c r="F7756">
        <v>439006000</v>
      </c>
      <c r="G7756" t="s">
        <v>12093</v>
      </c>
      <c r="H7756" s="16">
        <v>11.62</v>
      </c>
      <c r="I7756" s="16">
        <v>8605.85</v>
      </c>
      <c r="V7756" s="16">
        <v>20200724</v>
      </c>
      <c r="W7756" s="16">
        <v>20200811</v>
      </c>
      <c r="AD7756" t="s">
        <v>12100</v>
      </c>
      <c r="AN7756">
        <v>20210116</v>
      </c>
      <c r="AO7756">
        <v>275002000</v>
      </c>
      <c r="AP7756">
        <v>11.61</v>
      </c>
      <c r="AT7756">
        <v>20201231</v>
      </c>
      <c r="AU7756">
        <v>243000002</v>
      </c>
      <c r="AV7756">
        <v>20200724</v>
      </c>
      <c r="AW7756">
        <v>1</v>
      </c>
      <c r="AZ7756">
        <v>0</v>
      </c>
      <c r="BA7756">
        <v>278001000</v>
      </c>
      <c r="BD7756">
        <v>999999770</v>
      </c>
      <c r="BE7756" t="s">
        <v>12364</v>
      </c>
      <c r="BF7756" t="s">
        <v>19627</v>
      </c>
      <c r="BG7756" t="s">
        <v>27702</v>
      </c>
      <c r="BH7756" t="s">
        <v>34915</v>
      </c>
      <c r="BI7756" t="s">
        <v>43514</v>
      </c>
      <c r="BJ7756" t="s">
        <v>44910</v>
      </c>
      <c r="BK7756">
        <v>80</v>
      </c>
      <c r="BN7756">
        <v>20200724</v>
      </c>
      <c r="BO7756" t="s">
        <v>44920</v>
      </c>
      <c r="BP7756">
        <v>8605.85</v>
      </c>
      <c r="BR7756">
        <v>999999770</v>
      </c>
      <c r="BT7756">
        <v>0</v>
      </c>
      <c r="BV7756" t="s">
        <v>47726</v>
      </c>
      <c r="BW7756">
        <v>1</v>
      </c>
    </row>
    <row r="7757" spans="1:75" x14ac:dyDescent="0.25">
      <c r="A7757" s="1">
        <v>7755</v>
      </c>
      <c r="B7757">
        <v>375</v>
      </c>
      <c r="C7757" t="s">
        <v>7829</v>
      </c>
      <c r="D7757" t="s">
        <v>10000</v>
      </c>
      <c r="E7757">
        <v>12</v>
      </c>
      <c r="F7757">
        <v>439006000</v>
      </c>
      <c r="G7757" t="s">
        <v>12093</v>
      </c>
      <c r="I7757" s="16">
        <v>8800</v>
      </c>
      <c r="V7757" s="16">
        <v>20200314</v>
      </c>
      <c r="W7757" s="16">
        <v>20200425</v>
      </c>
      <c r="AD7757" t="s">
        <v>12100</v>
      </c>
      <c r="AN7757">
        <v>20210104</v>
      </c>
      <c r="AO7757">
        <v>275002000</v>
      </c>
      <c r="AT7757">
        <v>20201231</v>
      </c>
      <c r="AU7757">
        <v>243000002</v>
      </c>
      <c r="AW7757">
        <v>1</v>
      </c>
      <c r="AZ7757">
        <v>0</v>
      </c>
      <c r="BA7757">
        <v>278001000</v>
      </c>
      <c r="BD7757">
        <v>949000000</v>
      </c>
      <c r="BE7757" t="s">
        <v>12364</v>
      </c>
      <c r="BF7757" t="s">
        <v>19628</v>
      </c>
      <c r="BG7757" t="s">
        <v>27703</v>
      </c>
      <c r="BH7757" t="s">
        <v>34916</v>
      </c>
      <c r="BI7757" t="s">
        <v>43515</v>
      </c>
      <c r="BJ7757" t="s">
        <v>44916</v>
      </c>
      <c r="BK7757">
        <v>80</v>
      </c>
      <c r="BN7757">
        <v>20200314</v>
      </c>
      <c r="BP7757">
        <v>8800</v>
      </c>
      <c r="BR7757">
        <v>949000000</v>
      </c>
      <c r="BT7757">
        <v>0</v>
      </c>
      <c r="BV7757" t="s">
        <v>47727</v>
      </c>
      <c r="BW7757">
        <v>1</v>
      </c>
    </row>
    <row r="7758" spans="1:75" x14ac:dyDescent="0.25">
      <c r="A7758" s="1">
        <v>7756</v>
      </c>
      <c r="B7758">
        <v>376</v>
      </c>
      <c r="C7758" t="s">
        <v>7830</v>
      </c>
      <c r="D7758" t="s">
        <v>11335</v>
      </c>
      <c r="E7758">
        <v>3</v>
      </c>
      <c r="F7758">
        <v>439006000</v>
      </c>
      <c r="G7758" t="s">
        <v>12093</v>
      </c>
      <c r="H7758" s="16">
        <v>7.8</v>
      </c>
      <c r="I7758" s="16">
        <v>5962.8202000000001</v>
      </c>
      <c r="J7758" s="16">
        <v>465099975.60000002</v>
      </c>
      <c r="Q7758">
        <v>20210915</v>
      </c>
      <c r="R7758">
        <v>20210315</v>
      </c>
      <c r="V7758" s="16">
        <v>20200415</v>
      </c>
      <c r="W7758" s="16">
        <v>20200501</v>
      </c>
      <c r="X7758" s="16">
        <v>20200814</v>
      </c>
      <c r="Y7758">
        <v>20201012</v>
      </c>
      <c r="AB7758">
        <v>20210303</v>
      </c>
      <c r="AC7758">
        <v>20210310</v>
      </c>
      <c r="AD7758" t="s">
        <v>12110</v>
      </c>
      <c r="AF7758">
        <v>7.8</v>
      </c>
      <c r="AN7758">
        <v>20210310</v>
      </c>
      <c r="AO7758">
        <v>275001000</v>
      </c>
      <c r="AP7758">
        <v>7.69</v>
      </c>
      <c r="AQ7758">
        <v>13.24</v>
      </c>
      <c r="AR7758">
        <v>20210222</v>
      </c>
      <c r="AS7758">
        <v>20210210</v>
      </c>
      <c r="AT7758">
        <v>20211231</v>
      </c>
      <c r="AU7758">
        <v>243000001</v>
      </c>
      <c r="AV7758">
        <v>20210218</v>
      </c>
      <c r="AW7758">
        <v>1</v>
      </c>
      <c r="AX7758">
        <v>10566037.74</v>
      </c>
      <c r="AZ7758">
        <v>0</v>
      </c>
      <c r="BA7758">
        <v>278001000</v>
      </c>
      <c r="BD7758">
        <v>600000000</v>
      </c>
      <c r="BE7758" t="s">
        <v>12364</v>
      </c>
      <c r="BF7758" t="s">
        <v>19629</v>
      </c>
      <c r="BG7758" t="s">
        <v>27704</v>
      </c>
      <c r="BH7758" t="s">
        <v>34917</v>
      </c>
      <c r="BI7758" t="s">
        <v>43516</v>
      </c>
      <c r="BJ7758" t="s">
        <v>44916</v>
      </c>
      <c r="BK7758">
        <v>80</v>
      </c>
      <c r="BL7758">
        <v>80</v>
      </c>
      <c r="BN7758">
        <v>20200314</v>
      </c>
      <c r="BO7758" t="s">
        <v>45128</v>
      </c>
      <c r="BP7758">
        <v>5962.8202000000001</v>
      </c>
      <c r="BR7758">
        <v>465099975.60000002</v>
      </c>
      <c r="BT7758">
        <v>0</v>
      </c>
      <c r="BV7758" t="s">
        <v>47686</v>
      </c>
      <c r="BW7758">
        <v>1</v>
      </c>
    </row>
    <row r="7759" spans="1:75" x14ac:dyDescent="0.25">
      <c r="A7759" s="1">
        <v>7757</v>
      </c>
      <c r="B7759">
        <v>377</v>
      </c>
      <c r="C7759" t="s">
        <v>7831</v>
      </c>
      <c r="D7759" t="s">
        <v>9645</v>
      </c>
      <c r="E7759">
        <v>3</v>
      </c>
      <c r="F7759">
        <v>439006000</v>
      </c>
      <c r="G7759" t="s">
        <v>12093</v>
      </c>
      <c r="H7759" s="16">
        <v>6.66</v>
      </c>
      <c r="I7759" s="16">
        <v>4080</v>
      </c>
      <c r="J7759" s="16">
        <v>271728000</v>
      </c>
      <c r="O7759">
        <v>20201105</v>
      </c>
      <c r="Q7759">
        <v>20231127</v>
      </c>
      <c r="R7759">
        <v>20201125</v>
      </c>
      <c r="V7759" s="16">
        <v>20200520</v>
      </c>
      <c r="W7759" s="16">
        <v>20200617</v>
      </c>
      <c r="X7759" s="16">
        <v>20200922</v>
      </c>
      <c r="Y7759">
        <v>20201010</v>
      </c>
      <c r="AB7759">
        <v>20201124</v>
      </c>
      <c r="AC7759">
        <v>20201124</v>
      </c>
      <c r="AD7759" t="s">
        <v>12111</v>
      </c>
      <c r="AL7759" t="s">
        <v>12355</v>
      </c>
      <c r="AM7759">
        <v>70.097999999999999</v>
      </c>
      <c r="AN7759">
        <v>20201124</v>
      </c>
      <c r="AO7759">
        <v>275002000</v>
      </c>
      <c r="AP7759">
        <v>7.5</v>
      </c>
      <c r="AQ7759">
        <v>16.54</v>
      </c>
      <c r="AR7759">
        <v>20201027</v>
      </c>
      <c r="AT7759">
        <v>20201231</v>
      </c>
      <c r="AU7759">
        <v>243000009</v>
      </c>
      <c r="AV7759">
        <v>20200520</v>
      </c>
      <c r="AW7759">
        <v>1</v>
      </c>
      <c r="AX7759">
        <v>3164739.63</v>
      </c>
      <c r="AZ7759">
        <v>0</v>
      </c>
      <c r="BA7759">
        <v>278001000</v>
      </c>
      <c r="BD7759">
        <v>271728000</v>
      </c>
      <c r="BE7759" t="s">
        <v>12364</v>
      </c>
      <c r="BF7759" t="s">
        <v>19630</v>
      </c>
      <c r="BG7759" t="s">
        <v>27705</v>
      </c>
      <c r="BH7759" t="s">
        <v>34918</v>
      </c>
      <c r="BI7759" t="s">
        <v>43517</v>
      </c>
      <c r="BJ7759" t="s">
        <v>44910</v>
      </c>
      <c r="BK7759">
        <v>80</v>
      </c>
      <c r="BL7759">
        <v>80</v>
      </c>
      <c r="BN7759">
        <v>20200316</v>
      </c>
      <c r="BO7759" t="s">
        <v>44918</v>
      </c>
      <c r="BP7759">
        <v>4080</v>
      </c>
      <c r="BR7759">
        <v>271728000</v>
      </c>
      <c r="BT7759">
        <v>1</v>
      </c>
      <c r="BV7759" t="s">
        <v>47673</v>
      </c>
      <c r="BW7759">
        <v>1</v>
      </c>
    </row>
    <row r="7760" spans="1:75" x14ac:dyDescent="0.25">
      <c r="A7760" s="1">
        <v>7758</v>
      </c>
      <c r="B7760">
        <v>378</v>
      </c>
      <c r="C7760" t="s">
        <v>7832</v>
      </c>
      <c r="D7760" t="s">
        <v>10854</v>
      </c>
      <c r="E7760">
        <v>3</v>
      </c>
      <c r="F7760">
        <v>439006000</v>
      </c>
      <c r="G7760" t="s">
        <v>12093</v>
      </c>
      <c r="H7760" s="16">
        <v>3.95</v>
      </c>
      <c r="I7760" s="16">
        <v>11189.8727</v>
      </c>
      <c r="J7760" s="16">
        <v>441999971.64999998</v>
      </c>
      <c r="Q7760">
        <v>20210906</v>
      </c>
      <c r="R7760">
        <v>20210305</v>
      </c>
      <c r="V7760" s="16">
        <v>20200411</v>
      </c>
      <c r="W7760" s="16">
        <v>20200509</v>
      </c>
      <c r="X7760" s="16">
        <v>20201110</v>
      </c>
      <c r="Y7760">
        <v>20201212</v>
      </c>
      <c r="AB7760">
        <v>20210304</v>
      </c>
      <c r="AC7760">
        <v>20210304</v>
      </c>
      <c r="AD7760" t="s">
        <v>12110</v>
      </c>
      <c r="AF7760">
        <v>3.95</v>
      </c>
      <c r="AN7760">
        <v>20210304</v>
      </c>
      <c r="AO7760">
        <v>275001000</v>
      </c>
      <c r="AP7760">
        <v>3.94</v>
      </c>
      <c r="AQ7760">
        <v>-9.42</v>
      </c>
      <c r="AR7760">
        <v>20210118</v>
      </c>
      <c r="AS7760">
        <v>20210113</v>
      </c>
      <c r="AT7760">
        <v>20211231</v>
      </c>
      <c r="AU7760">
        <v>243000001</v>
      </c>
      <c r="AV7760">
        <v>20210114</v>
      </c>
      <c r="AW7760">
        <v>1</v>
      </c>
      <c r="AX7760">
        <v>15518867.92</v>
      </c>
      <c r="AZ7760">
        <v>0</v>
      </c>
      <c r="BA7760">
        <v>278001000</v>
      </c>
      <c r="BD7760">
        <v>1480000000</v>
      </c>
      <c r="BE7760" t="s">
        <v>12364</v>
      </c>
      <c r="BF7760" t="s">
        <v>19631</v>
      </c>
      <c r="BG7760" t="s">
        <v>27706</v>
      </c>
      <c r="BH7760" t="s">
        <v>34919</v>
      </c>
      <c r="BI7760" t="s">
        <v>43518</v>
      </c>
      <c r="BJ7760" t="s">
        <v>44916</v>
      </c>
      <c r="BK7760">
        <v>80</v>
      </c>
      <c r="BL7760">
        <v>80</v>
      </c>
      <c r="BN7760">
        <v>20200411</v>
      </c>
      <c r="BO7760" t="s">
        <v>44929</v>
      </c>
      <c r="BP7760">
        <v>11189.8727</v>
      </c>
      <c r="BR7760">
        <v>441999971.64999998</v>
      </c>
      <c r="BT7760">
        <v>0</v>
      </c>
      <c r="BV7760" t="s">
        <v>47728</v>
      </c>
      <c r="BW7760">
        <v>1</v>
      </c>
    </row>
    <row r="7761" spans="1:75" x14ac:dyDescent="0.25">
      <c r="A7761" s="1">
        <v>7759</v>
      </c>
      <c r="B7761">
        <v>379</v>
      </c>
      <c r="C7761" t="s">
        <v>7833</v>
      </c>
      <c r="D7761" t="s">
        <v>11265</v>
      </c>
      <c r="E7761">
        <v>3</v>
      </c>
      <c r="F7761">
        <v>439006000</v>
      </c>
      <c r="G7761" t="s">
        <v>12093</v>
      </c>
      <c r="H7761" s="16">
        <v>21.3</v>
      </c>
      <c r="I7761" s="16">
        <v>24413.145499999999</v>
      </c>
      <c r="J7761" s="16">
        <v>5199999991.5</v>
      </c>
      <c r="O7761">
        <v>20201023</v>
      </c>
      <c r="Q7761">
        <v>20210506</v>
      </c>
      <c r="R7761">
        <v>20201030</v>
      </c>
      <c r="V7761" s="16">
        <v>20200411</v>
      </c>
      <c r="W7761" s="16">
        <v>20200423</v>
      </c>
      <c r="X7761" s="16">
        <v>20200804</v>
      </c>
      <c r="Y7761">
        <v>20200819</v>
      </c>
      <c r="AB7761">
        <v>20201029</v>
      </c>
      <c r="AC7761">
        <v>20201029</v>
      </c>
      <c r="AD7761" t="s">
        <v>12100</v>
      </c>
      <c r="AF7761">
        <v>18.93</v>
      </c>
      <c r="AN7761">
        <v>20201029</v>
      </c>
      <c r="AO7761">
        <v>275001000</v>
      </c>
      <c r="AP7761">
        <v>18.93</v>
      </c>
      <c r="AQ7761">
        <v>43.14</v>
      </c>
      <c r="AR7761">
        <v>20200917</v>
      </c>
      <c r="AS7761">
        <v>20200914</v>
      </c>
      <c r="AT7761">
        <v>20201231</v>
      </c>
      <c r="AU7761">
        <v>243000001</v>
      </c>
      <c r="AV7761">
        <v>20200915</v>
      </c>
      <c r="AW7761">
        <v>1</v>
      </c>
      <c r="AX7761">
        <v>41763331.5</v>
      </c>
      <c r="AZ7761">
        <v>0</v>
      </c>
      <c r="BA7761">
        <v>278001000</v>
      </c>
      <c r="BD7761">
        <v>5200000000</v>
      </c>
      <c r="BE7761" t="s">
        <v>12364</v>
      </c>
      <c r="BF7761" t="s">
        <v>19632</v>
      </c>
      <c r="BG7761" t="s">
        <v>27707</v>
      </c>
      <c r="BH7761" t="s">
        <v>34920</v>
      </c>
      <c r="BI7761" t="s">
        <v>43519</v>
      </c>
      <c r="BJ7761" t="s">
        <v>44916</v>
      </c>
      <c r="BK7761">
        <v>80</v>
      </c>
      <c r="BL7761">
        <v>90.015799999999999</v>
      </c>
      <c r="BN7761">
        <v>20200411</v>
      </c>
      <c r="BP7761">
        <v>24413.145499999999</v>
      </c>
      <c r="BR7761">
        <v>5199999991.5</v>
      </c>
      <c r="BT7761">
        <v>0</v>
      </c>
      <c r="BV7761" t="s">
        <v>47675</v>
      </c>
      <c r="BW7761">
        <v>1</v>
      </c>
    </row>
    <row r="7762" spans="1:75" x14ac:dyDescent="0.25">
      <c r="A7762" s="1">
        <v>7760</v>
      </c>
      <c r="B7762">
        <v>380</v>
      </c>
      <c r="C7762" t="s">
        <v>7834</v>
      </c>
      <c r="D7762" t="s">
        <v>11723</v>
      </c>
      <c r="E7762">
        <v>3</v>
      </c>
      <c r="F7762">
        <v>439006000</v>
      </c>
      <c r="G7762" t="s">
        <v>12093</v>
      </c>
      <c r="H7762" s="16">
        <v>35.96</v>
      </c>
      <c r="I7762" s="16">
        <v>1021.8854</v>
      </c>
      <c r="J7762" s="16">
        <v>367469989.83999997</v>
      </c>
      <c r="O7762">
        <v>20210114</v>
      </c>
      <c r="Q7762">
        <v>20210715</v>
      </c>
      <c r="R7762">
        <v>20210114</v>
      </c>
      <c r="V7762" s="16">
        <v>20200411</v>
      </c>
      <c r="W7762" s="16">
        <v>20200507</v>
      </c>
      <c r="X7762" s="16">
        <v>20200811</v>
      </c>
      <c r="Y7762">
        <v>20200825</v>
      </c>
      <c r="AB7762">
        <v>20210116</v>
      </c>
      <c r="AC7762">
        <v>20210116</v>
      </c>
      <c r="AD7762" t="s">
        <v>12110</v>
      </c>
      <c r="AF7762">
        <v>35.96</v>
      </c>
      <c r="AN7762">
        <v>20210116</v>
      </c>
      <c r="AO7762">
        <v>275001000</v>
      </c>
      <c r="AP7762">
        <v>35.96</v>
      </c>
      <c r="AQ7762">
        <v>5.19</v>
      </c>
      <c r="AR7762">
        <v>20201215</v>
      </c>
      <c r="AS7762">
        <v>20201210</v>
      </c>
      <c r="AT7762">
        <v>20211231</v>
      </c>
      <c r="AU7762">
        <v>243000001</v>
      </c>
      <c r="AV7762">
        <v>20201211</v>
      </c>
      <c r="AW7762">
        <v>1</v>
      </c>
      <c r="AX7762">
        <v>5769162.0899999999</v>
      </c>
      <c r="AZ7762">
        <v>0</v>
      </c>
      <c r="BA7762">
        <v>278001000</v>
      </c>
      <c r="BD7762">
        <v>367470000</v>
      </c>
      <c r="BE7762" t="s">
        <v>12364</v>
      </c>
      <c r="BF7762" t="s">
        <v>19633</v>
      </c>
      <c r="BG7762" t="s">
        <v>27708</v>
      </c>
      <c r="BH7762" t="s">
        <v>34921</v>
      </c>
      <c r="BI7762" t="s">
        <v>43520</v>
      </c>
      <c r="BJ7762" t="s">
        <v>44916</v>
      </c>
      <c r="BK7762">
        <v>80</v>
      </c>
      <c r="BL7762">
        <v>80</v>
      </c>
      <c r="BN7762">
        <v>20200411</v>
      </c>
      <c r="BO7762" t="s">
        <v>44974</v>
      </c>
      <c r="BP7762">
        <v>1021.8854</v>
      </c>
      <c r="BR7762">
        <v>367469989.83999997</v>
      </c>
      <c r="BT7762">
        <v>0</v>
      </c>
      <c r="BV7762" t="s">
        <v>47729</v>
      </c>
      <c r="BW7762">
        <v>1</v>
      </c>
    </row>
    <row r="7763" spans="1:75" x14ac:dyDescent="0.25">
      <c r="A7763" s="1">
        <v>7761</v>
      </c>
      <c r="B7763">
        <v>381</v>
      </c>
      <c r="C7763" t="s">
        <v>7835</v>
      </c>
      <c r="D7763" t="s">
        <v>10740</v>
      </c>
      <c r="E7763">
        <v>3</v>
      </c>
      <c r="F7763">
        <v>439006000</v>
      </c>
      <c r="G7763" t="s">
        <v>12093</v>
      </c>
      <c r="H7763" s="16">
        <v>1.5</v>
      </c>
      <c r="I7763" s="16">
        <v>62903.929300000003</v>
      </c>
      <c r="J7763" s="16">
        <v>943558939.5</v>
      </c>
      <c r="Q7763">
        <v>20220905</v>
      </c>
      <c r="R7763">
        <v>20210303</v>
      </c>
      <c r="V7763" s="16">
        <v>20200630</v>
      </c>
      <c r="W7763" s="16">
        <v>20200910</v>
      </c>
      <c r="X7763" s="16">
        <v>20201224</v>
      </c>
      <c r="Y7763">
        <v>20210128</v>
      </c>
      <c r="AB7763">
        <v>20210219</v>
      </c>
      <c r="AC7763">
        <v>20210301</v>
      </c>
      <c r="AD7763" t="s">
        <v>12098</v>
      </c>
      <c r="AF7763">
        <v>1.5</v>
      </c>
      <c r="AL7763" t="s">
        <v>12355</v>
      </c>
      <c r="AM7763">
        <v>100</v>
      </c>
      <c r="AN7763">
        <v>20210301</v>
      </c>
      <c r="AO7763">
        <v>275002000</v>
      </c>
      <c r="AP7763">
        <v>1.53</v>
      </c>
      <c r="AQ7763">
        <v>50.33</v>
      </c>
      <c r="AR7763">
        <v>20210203</v>
      </c>
      <c r="AT7763">
        <v>20211231</v>
      </c>
      <c r="AU7763">
        <v>243000009</v>
      </c>
      <c r="AV7763">
        <v>20200630</v>
      </c>
      <c r="AW7763">
        <v>1</v>
      </c>
      <c r="AX7763">
        <v>13686792.43</v>
      </c>
      <c r="AZ7763">
        <v>0</v>
      </c>
      <c r="BA7763">
        <v>278001000</v>
      </c>
      <c r="BD7763">
        <v>943558940.94000006</v>
      </c>
      <c r="BE7763" t="s">
        <v>12364</v>
      </c>
      <c r="BF7763" t="s">
        <v>19634</v>
      </c>
      <c r="BG7763" t="s">
        <v>27709</v>
      </c>
      <c r="BH7763" t="s">
        <v>34922</v>
      </c>
      <c r="BI7763" t="s">
        <v>43521</v>
      </c>
      <c r="BJ7763" t="s">
        <v>44910</v>
      </c>
      <c r="BK7763">
        <v>80</v>
      </c>
      <c r="BL7763">
        <v>80</v>
      </c>
      <c r="BM7763">
        <v>20200904</v>
      </c>
      <c r="BN7763">
        <v>20200630</v>
      </c>
      <c r="BO7763" t="s">
        <v>44920</v>
      </c>
      <c r="BP7763">
        <v>62903.929300000003</v>
      </c>
      <c r="BR7763">
        <v>943558939.5</v>
      </c>
      <c r="BT7763">
        <v>0</v>
      </c>
      <c r="BV7763" t="s">
        <v>47641</v>
      </c>
      <c r="BW7763">
        <v>1</v>
      </c>
    </row>
    <row r="7764" spans="1:75" x14ac:dyDescent="0.25">
      <c r="A7764" s="1">
        <v>7762</v>
      </c>
      <c r="B7764">
        <v>382</v>
      </c>
      <c r="C7764" t="s">
        <v>7836</v>
      </c>
      <c r="D7764" t="s">
        <v>9325</v>
      </c>
      <c r="E7764">
        <v>3</v>
      </c>
      <c r="F7764">
        <v>439006000</v>
      </c>
      <c r="G7764" t="s">
        <v>12093</v>
      </c>
      <c r="H7764" s="16">
        <v>10.17</v>
      </c>
      <c r="I7764" s="16">
        <v>51120.943899999998</v>
      </c>
      <c r="J7764" s="16">
        <v>5198999994.6300001</v>
      </c>
      <c r="O7764">
        <v>20210205</v>
      </c>
      <c r="Q7764">
        <v>20210810</v>
      </c>
      <c r="R7764">
        <v>20210210</v>
      </c>
      <c r="V7764" s="16">
        <v>20200930</v>
      </c>
      <c r="W7764" s="16">
        <v>20201028</v>
      </c>
      <c r="X7764" s="16">
        <v>20201208</v>
      </c>
      <c r="Y7764">
        <v>20201219</v>
      </c>
      <c r="AB7764">
        <v>20210208</v>
      </c>
      <c r="AC7764">
        <v>20210208</v>
      </c>
      <c r="AD7764" t="s">
        <v>12100</v>
      </c>
      <c r="AF7764">
        <v>8.14</v>
      </c>
      <c r="AN7764">
        <v>20210208</v>
      </c>
      <c r="AO7764">
        <v>275001000</v>
      </c>
      <c r="AP7764">
        <v>8.1300000000000008</v>
      </c>
      <c r="AQ7764">
        <v>21.53</v>
      </c>
      <c r="AR7764">
        <v>20210114</v>
      </c>
      <c r="AS7764">
        <v>20210104</v>
      </c>
      <c r="AT7764">
        <v>20211231</v>
      </c>
      <c r="AU7764">
        <v>243000001</v>
      </c>
      <c r="AV7764">
        <v>20210112</v>
      </c>
      <c r="AW7764">
        <v>1</v>
      </c>
      <c r="AX7764">
        <v>53301886.789999999</v>
      </c>
      <c r="AZ7764">
        <v>0</v>
      </c>
      <c r="BA7764">
        <v>278001000</v>
      </c>
      <c r="BD7764">
        <v>5199000000</v>
      </c>
      <c r="BE7764" t="s">
        <v>12364</v>
      </c>
      <c r="BF7764" t="s">
        <v>19635</v>
      </c>
      <c r="BG7764" t="s">
        <v>27710</v>
      </c>
      <c r="BH7764" t="s">
        <v>34923</v>
      </c>
      <c r="BI7764" t="s">
        <v>43522</v>
      </c>
      <c r="BJ7764" t="s">
        <v>44916</v>
      </c>
      <c r="BK7764">
        <v>80</v>
      </c>
      <c r="BL7764">
        <v>99.950900000000004</v>
      </c>
      <c r="BN7764">
        <v>20200706</v>
      </c>
      <c r="BO7764" t="s">
        <v>44929</v>
      </c>
      <c r="BP7764">
        <v>51120.943899999998</v>
      </c>
      <c r="BR7764">
        <v>5198999994.6300001</v>
      </c>
      <c r="BT7764">
        <v>0</v>
      </c>
      <c r="BV7764" t="s">
        <v>47730</v>
      </c>
      <c r="BW7764">
        <v>1</v>
      </c>
    </row>
    <row r="7765" spans="1:75" x14ac:dyDescent="0.25">
      <c r="A7765" s="1">
        <v>7763</v>
      </c>
      <c r="B7765">
        <v>383</v>
      </c>
      <c r="C7765" t="s">
        <v>7837</v>
      </c>
      <c r="D7765" t="s">
        <v>10589</v>
      </c>
      <c r="E7765">
        <v>3</v>
      </c>
      <c r="F7765">
        <v>439006000</v>
      </c>
      <c r="G7765" t="s">
        <v>12093</v>
      </c>
      <c r="H7765" s="16">
        <v>3.28</v>
      </c>
      <c r="I7765" s="16">
        <v>30487.804800000002</v>
      </c>
      <c r="J7765" s="16">
        <v>999999997.44000006</v>
      </c>
      <c r="O7765">
        <v>20210127</v>
      </c>
      <c r="Q7765">
        <v>20240202</v>
      </c>
      <c r="R7765">
        <v>20210201</v>
      </c>
      <c r="V7765" s="16">
        <v>20200706</v>
      </c>
      <c r="W7765" s="16">
        <v>20200728</v>
      </c>
      <c r="X7765" s="16">
        <v>20201027</v>
      </c>
      <c r="Y7765">
        <v>20201117</v>
      </c>
      <c r="AB7765">
        <v>20210129</v>
      </c>
      <c r="AC7765">
        <v>20210129</v>
      </c>
      <c r="AD7765" t="s">
        <v>12098</v>
      </c>
      <c r="AF7765">
        <v>3.28</v>
      </c>
      <c r="AL7765" t="s">
        <v>12355</v>
      </c>
      <c r="AM7765">
        <v>100</v>
      </c>
      <c r="AN7765">
        <v>20210129</v>
      </c>
      <c r="AO7765">
        <v>275002000</v>
      </c>
      <c r="AP7765">
        <v>3.27</v>
      </c>
      <c r="AQ7765">
        <v>71.430000000000007</v>
      </c>
      <c r="AR7765">
        <v>20210120</v>
      </c>
      <c r="AT7765">
        <v>20211231</v>
      </c>
      <c r="AU7765">
        <v>243000009</v>
      </c>
      <c r="AV7765">
        <v>20200706</v>
      </c>
      <c r="AW7765">
        <v>1</v>
      </c>
      <c r="AX7765">
        <v>6655545.3499999996</v>
      </c>
      <c r="AZ7765">
        <v>0</v>
      </c>
      <c r="BA7765">
        <v>278001000</v>
      </c>
      <c r="BD7765">
        <v>1000000000</v>
      </c>
      <c r="BE7765" t="s">
        <v>12364</v>
      </c>
      <c r="BF7765" t="s">
        <v>19636</v>
      </c>
      <c r="BG7765" t="s">
        <v>27711</v>
      </c>
      <c r="BH7765" t="s">
        <v>34924</v>
      </c>
      <c r="BI7765" t="s">
        <v>43523</v>
      </c>
      <c r="BJ7765" t="s">
        <v>44910</v>
      </c>
      <c r="BK7765">
        <v>80</v>
      </c>
      <c r="BL7765">
        <v>80</v>
      </c>
      <c r="BN7765">
        <v>20200706</v>
      </c>
      <c r="BO7765" t="s">
        <v>44918</v>
      </c>
      <c r="BP7765">
        <v>30487.804800000002</v>
      </c>
      <c r="BR7765">
        <v>999999997.44000006</v>
      </c>
      <c r="BT7765">
        <v>1</v>
      </c>
      <c r="BV7765" t="s">
        <v>47731</v>
      </c>
      <c r="BW7765">
        <v>1</v>
      </c>
    </row>
    <row r="7766" spans="1:75" x14ac:dyDescent="0.25">
      <c r="A7766" s="1">
        <v>7764</v>
      </c>
      <c r="B7766">
        <v>384</v>
      </c>
      <c r="C7766" t="s">
        <v>7838</v>
      </c>
      <c r="D7766" t="s">
        <v>11724</v>
      </c>
      <c r="E7766">
        <v>5</v>
      </c>
      <c r="F7766">
        <v>439006000</v>
      </c>
      <c r="G7766" t="s">
        <v>12093</v>
      </c>
      <c r="H7766" s="16">
        <v>10.119999999999999</v>
      </c>
      <c r="I7766" s="16">
        <v>4160</v>
      </c>
      <c r="V7766" s="16">
        <v>20200706</v>
      </c>
      <c r="W7766" s="16">
        <v>20200724</v>
      </c>
      <c r="X7766" s="16">
        <v>20201119</v>
      </c>
      <c r="Y7766">
        <v>20210114</v>
      </c>
      <c r="AD7766" t="s">
        <v>12098</v>
      </c>
      <c r="AL7766" t="s">
        <v>12355</v>
      </c>
      <c r="AM7766">
        <v>100</v>
      </c>
      <c r="AN7766">
        <v>20210114</v>
      </c>
      <c r="AO7766">
        <v>275002000</v>
      </c>
      <c r="AP7766">
        <v>10.11</v>
      </c>
      <c r="AT7766">
        <v>20201231</v>
      </c>
      <c r="AU7766">
        <v>243000001</v>
      </c>
      <c r="AV7766">
        <v>20200706</v>
      </c>
      <c r="AW7766">
        <v>1</v>
      </c>
      <c r="AZ7766">
        <v>0</v>
      </c>
      <c r="BA7766">
        <v>278001000</v>
      </c>
      <c r="BD7766">
        <v>420992000</v>
      </c>
      <c r="BE7766" t="s">
        <v>12364</v>
      </c>
      <c r="BF7766" t="s">
        <v>19637</v>
      </c>
      <c r="BG7766" t="s">
        <v>27712</v>
      </c>
      <c r="BH7766" t="s">
        <v>34925</v>
      </c>
      <c r="BI7766" t="s">
        <v>43524</v>
      </c>
      <c r="BJ7766" t="s">
        <v>44910</v>
      </c>
      <c r="BK7766">
        <v>80</v>
      </c>
      <c r="BN7766">
        <v>20200706</v>
      </c>
      <c r="BO7766" t="s">
        <v>44921</v>
      </c>
      <c r="BP7766">
        <v>4160</v>
      </c>
      <c r="BR7766">
        <v>420992000</v>
      </c>
      <c r="BT7766">
        <v>1</v>
      </c>
      <c r="BV7766" t="s">
        <v>47732</v>
      </c>
      <c r="BW7766">
        <v>1</v>
      </c>
    </row>
    <row r="7767" spans="1:75" x14ac:dyDescent="0.25">
      <c r="A7767" s="1">
        <v>7765</v>
      </c>
      <c r="B7767">
        <v>385</v>
      </c>
      <c r="C7767" t="s">
        <v>7839</v>
      </c>
      <c r="D7767" t="s">
        <v>10952</v>
      </c>
      <c r="E7767">
        <v>3</v>
      </c>
      <c r="F7767">
        <v>439006000</v>
      </c>
      <c r="G7767" t="s">
        <v>12093</v>
      </c>
      <c r="H7767" s="16">
        <v>17.47</v>
      </c>
      <c r="I7767" s="16">
        <v>19159.589499999998</v>
      </c>
      <c r="J7767" s="16">
        <v>3347180285.6500001</v>
      </c>
      <c r="O7767">
        <v>20210121</v>
      </c>
      <c r="Q7767">
        <v>20220131</v>
      </c>
      <c r="R7767">
        <v>20210129</v>
      </c>
      <c r="V7767" s="16">
        <v>20200515</v>
      </c>
      <c r="W7767" s="16">
        <v>20200721</v>
      </c>
      <c r="X7767" s="16">
        <v>20201125</v>
      </c>
      <c r="Y7767">
        <v>20201218</v>
      </c>
      <c r="AB7767">
        <v>20210128</v>
      </c>
      <c r="AC7767">
        <v>20210128</v>
      </c>
      <c r="AD7767" t="s">
        <v>12119</v>
      </c>
      <c r="AN7767">
        <v>20210128</v>
      </c>
      <c r="AO7767">
        <v>275002000</v>
      </c>
      <c r="AP7767">
        <v>33.590000000000003</v>
      </c>
      <c r="AQ7767">
        <v>57.21</v>
      </c>
      <c r="AR7767">
        <v>20210119</v>
      </c>
      <c r="AT7767">
        <v>20211231</v>
      </c>
      <c r="AU7767">
        <v>243000004</v>
      </c>
      <c r="AV7767">
        <v>20200515</v>
      </c>
      <c r="AW7767">
        <v>0</v>
      </c>
      <c r="AZ7767">
        <v>0</v>
      </c>
      <c r="BA7767">
        <v>278002000</v>
      </c>
      <c r="BD7767">
        <v>3347180285.6500001</v>
      </c>
      <c r="BE7767" t="s">
        <v>12364</v>
      </c>
      <c r="BF7767" t="s">
        <v>19638</v>
      </c>
      <c r="BG7767" t="s">
        <v>27713</v>
      </c>
      <c r="BH7767" t="s">
        <v>34926</v>
      </c>
      <c r="BI7767" t="s">
        <v>43525</v>
      </c>
      <c r="BJ7767" t="s">
        <v>44910</v>
      </c>
      <c r="BK7767">
        <v>90</v>
      </c>
      <c r="BL7767">
        <v>90</v>
      </c>
      <c r="BN7767">
        <v>20200515</v>
      </c>
      <c r="BQ7767">
        <v>19159.589499999998</v>
      </c>
      <c r="BS7767">
        <v>3347180285.6500001</v>
      </c>
      <c r="BT7767">
        <v>0</v>
      </c>
      <c r="BV7767" t="s">
        <v>47653</v>
      </c>
      <c r="BW7767">
        <v>0</v>
      </c>
    </row>
    <row r="7768" spans="1:75" x14ac:dyDescent="0.25">
      <c r="A7768" s="1">
        <v>7766</v>
      </c>
      <c r="B7768">
        <v>386</v>
      </c>
      <c r="C7768" t="s">
        <v>7840</v>
      </c>
      <c r="D7768" t="s">
        <v>10952</v>
      </c>
      <c r="E7768">
        <v>3</v>
      </c>
      <c r="F7768">
        <v>439006000</v>
      </c>
      <c r="G7768" t="s">
        <v>12093</v>
      </c>
      <c r="H7768" s="16">
        <v>33.33</v>
      </c>
      <c r="I7768" s="16">
        <v>4800.4799999999996</v>
      </c>
      <c r="J7768" s="16">
        <v>1599999984</v>
      </c>
      <c r="Q7768">
        <v>20210823</v>
      </c>
      <c r="R7768">
        <v>20210223</v>
      </c>
      <c r="V7768" s="16">
        <v>20201110</v>
      </c>
      <c r="X7768" s="16">
        <v>20201125</v>
      </c>
      <c r="Y7768">
        <v>20201218</v>
      </c>
      <c r="AB7768">
        <v>20210222</v>
      </c>
      <c r="AC7768">
        <v>20210222</v>
      </c>
      <c r="AD7768" t="s">
        <v>12110</v>
      </c>
      <c r="AF7768">
        <v>31.2</v>
      </c>
      <c r="AN7768">
        <v>20210222</v>
      </c>
      <c r="AO7768">
        <v>275001000</v>
      </c>
      <c r="AP7768">
        <v>31.19</v>
      </c>
      <c r="AQ7768">
        <v>33.14</v>
      </c>
      <c r="AR7768">
        <v>20210127</v>
      </c>
      <c r="AS7768">
        <v>20210122</v>
      </c>
      <c r="AT7768">
        <v>20211231</v>
      </c>
      <c r="AU7768">
        <v>243000008</v>
      </c>
      <c r="AV7768">
        <v>20210125</v>
      </c>
      <c r="AW7768">
        <v>1</v>
      </c>
      <c r="AX7768">
        <v>24758004.800000001</v>
      </c>
      <c r="AZ7768">
        <v>0</v>
      </c>
      <c r="BA7768">
        <v>278001000</v>
      </c>
      <c r="BD7768">
        <v>1600000000</v>
      </c>
      <c r="BE7768" t="s">
        <v>12364</v>
      </c>
      <c r="BF7768" t="s">
        <v>19639</v>
      </c>
      <c r="BG7768" t="s">
        <v>27091</v>
      </c>
      <c r="BH7768" t="s">
        <v>34926</v>
      </c>
      <c r="BI7768" t="s">
        <v>43526</v>
      </c>
      <c r="BJ7768" t="s">
        <v>44916</v>
      </c>
      <c r="BK7768">
        <v>80</v>
      </c>
      <c r="BL7768">
        <v>85.461500000000001</v>
      </c>
      <c r="BN7768">
        <v>20200515</v>
      </c>
      <c r="BO7768" t="s">
        <v>45322</v>
      </c>
      <c r="BP7768">
        <v>4800.4799999999996</v>
      </c>
      <c r="BR7768">
        <v>1599999984</v>
      </c>
      <c r="BT7768">
        <v>0</v>
      </c>
      <c r="BV7768" t="s">
        <v>47730</v>
      </c>
      <c r="BW7768">
        <v>1</v>
      </c>
    </row>
    <row r="7769" spans="1:75" x14ac:dyDescent="0.25">
      <c r="A7769" s="1">
        <v>7767</v>
      </c>
      <c r="B7769">
        <v>387</v>
      </c>
      <c r="C7769" t="s">
        <v>7841</v>
      </c>
      <c r="D7769" t="s">
        <v>11539</v>
      </c>
      <c r="E7769">
        <v>3</v>
      </c>
      <c r="F7769">
        <v>439006000</v>
      </c>
      <c r="G7769" t="s">
        <v>12093</v>
      </c>
      <c r="H7769" s="16">
        <v>24.07</v>
      </c>
      <c r="I7769" s="16">
        <v>4981.0514999999996</v>
      </c>
      <c r="J7769" s="16">
        <v>1198939096.05</v>
      </c>
      <c r="O7769">
        <v>20210104</v>
      </c>
      <c r="Q7769">
        <v>20210705</v>
      </c>
      <c r="R7769">
        <v>20210104</v>
      </c>
      <c r="V7769" s="16">
        <v>20200516</v>
      </c>
      <c r="W7769" s="16">
        <v>20200603</v>
      </c>
      <c r="X7769" s="16">
        <v>20201027</v>
      </c>
      <c r="Y7769">
        <v>20201110</v>
      </c>
      <c r="AB7769">
        <v>20210106</v>
      </c>
      <c r="AC7769">
        <v>20210106</v>
      </c>
      <c r="AD7769" t="s">
        <v>12110</v>
      </c>
      <c r="AF7769">
        <v>23.94</v>
      </c>
      <c r="AN7769">
        <v>20210106</v>
      </c>
      <c r="AO7769">
        <v>275001000</v>
      </c>
      <c r="AP7769">
        <v>23.94</v>
      </c>
      <c r="AQ7769">
        <v>29</v>
      </c>
      <c r="AR7769">
        <v>20201215</v>
      </c>
      <c r="AS7769">
        <v>20201210</v>
      </c>
      <c r="AT7769">
        <v>20211231</v>
      </c>
      <c r="AU7769">
        <v>243000001</v>
      </c>
      <c r="AV7769">
        <v>20201211</v>
      </c>
      <c r="AW7769">
        <v>1</v>
      </c>
      <c r="AX7769">
        <v>11167862.720000001</v>
      </c>
      <c r="AZ7769">
        <v>0</v>
      </c>
      <c r="BA7769">
        <v>278001000</v>
      </c>
      <c r="BD7769">
        <v>1198939100</v>
      </c>
      <c r="BE7769" t="s">
        <v>12364</v>
      </c>
      <c r="BF7769" t="s">
        <v>19640</v>
      </c>
      <c r="BG7769" t="s">
        <v>27714</v>
      </c>
      <c r="BH7769" t="s">
        <v>34927</v>
      </c>
      <c r="BI7769" t="s">
        <v>43527</v>
      </c>
      <c r="BJ7769" t="s">
        <v>44916</v>
      </c>
      <c r="BK7769">
        <v>80</v>
      </c>
      <c r="BL7769">
        <v>80.434399999999997</v>
      </c>
      <c r="BN7769">
        <v>20200516</v>
      </c>
      <c r="BO7769" t="s">
        <v>44918</v>
      </c>
      <c r="BP7769">
        <v>4981.0514999999996</v>
      </c>
      <c r="BR7769">
        <v>1198939096.05</v>
      </c>
      <c r="BT7769">
        <v>0</v>
      </c>
      <c r="BV7769" t="s">
        <v>47579</v>
      </c>
      <c r="BW7769">
        <v>1</v>
      </c>
    </row>
    <row r="7770" spans="1:75" x14ac:dyDescent="0.25">
      <c r="A7770" s="1">
        <v>7768</v>
      </c>
      <c r="B7770">
        <v>388</v>
      </c>
      <c r="C7770" t="s">
        <v>7842</v>
      </c>
      <c r="D7770" t="s">
        <v>10095</v>
      </c>
      <c r="E7770">
        <v>3</v>
      </c>
      <c r="F7770">
        <v>439006000</v>
      </c>
      <c r="G7770" t="s">
        <v>12093</v>
      </c>
      <c r="H7770" s="16">
        <v>7.06</v>
      </c>
      <c r="I7770" s="16">
        <v>50920.679799999998</v>
      </c>
      <c r="J7770" s="16">
        <v>3594999993.8800001</v>
      </c>
      <c r="O7770">
        <v>20201120</v>
      </c>
      <c r="Q7770">
        <v>20210602</v>
      </c>
      <c r="R7770">
        <v>20201202</v>
      </c>
      <c r="V7770" s="16">
        <v>20200516</v>
      </c>
      <c r="W7770" s="16">
        <v>20200529</v>
      </c>
      <c r="X7770" s="16">
        <v>20200922</v>
      </c>
      <c r="Y7770">
        <v>20201010</v>
      </c>
      <c r="AB7770">
        <v>20201201</v>
      </c>
      <c r="AC7770">
        <v>20201201</v>
      </c>
      <c r="AD7770" t="s">
        <v>12110</v>
      </c>
      <c r="AF7770">
        <v>7.06</v>
      </c>
      <c r="AN7770">
        <v>20201201</v>
      </c>
      <c r="AO7770">
        <v>275001000</v>
      </c>
      <c r="AP7770">
        <v>7.05</v>
      </c>
      <c r="AQ7770">
        <v>16.45</v>
      </c>
      <c r="AR7770">
        <v>20201103</v>
      </c>
      <c r="AS7770">
        <v>20201029</v>
      </c>
      <c r="AT7770">
        <v>20201231</v>
      </c>
      <c r="AU7770">
        <v>243000001</v>
      </c>
      <c r="AV7770">
        <v>20201030</v>
      </c>
      <c r="AW7770">
        <v>1</v>
      </c>
      <c r="AX7770">
        <v>26431603.739999998</v>
      </c>
      <c r="AZ7770">
        <v>0</v>
      </c>
      <c r="BA7770">
        <v>278001000</v>
      </c>
      <c r="BD7770">
        <v>3595000000</v>
      </c>
      <c r="BE7770" t="s">
        <v>12364</v>
      </c>
      <c r="BF7770" t="s">
        <v>19641</v>
      </c>
      <c r="BG7770" t="s">
        <v>27715</v>
      </c>
      <c r="BH7770" t="s">
        <v>34928</v>
      </c>
      <c r="BI7770" t="s">
        <v>43528</v>
      </c>
      <c r="BJ7770" t="s">
        <v>44916</v>
      </c>
      <c r="BK7770">
        <v>80</v>
      </c>
      <c r="BL7770">
        <v>80</v>
      </c>
      <c r="BN7770">
        <v>20200516</v>
      </c>
      <c r="BO7770" t="s">
        <v>45323</v>
      </c>
      <c r="BP7770">
        <v>50920.679799999998</v>
      </c>
      <c r="BR7770">
        <v>3594999993.8800001</v>
      </c>
      <c r="BT7770">
        <v>0</v>
      </c>
      <c r="BV7770" t="s">
        <v>47733</v>
      </c>
      <c r="BW7770">
        <v>1</v>
      </c>
    </row>
    <row r="7771" spans="1:75" x14ac:dyDescent="0.25">
      <c r="A7771" s="1">
        <v>7769</v>
      </c>
      <c r="B7771">
        <v>389</v>
      </c>
      <c r="C7771" t="s">
        <v>7843</v>
      </c>
      <c r="D7771" t="s">
        <v>11725</v>
      </c>
      <c r="E7771">
        <v>5</v>
      </c>
      <c r="F7771">
        <v>439006000</v>
      </c>
      <c r="G7771" t="s">
        <v>12093</v>
      </c>
      <c r="I7771" s="16">
        <v>8100.4642000000003</v>
      </c>
      <c r="V7771" s="16">
        <v>20200706</v>
      </c>
      <c r="W7771" s="16">
        <v>20200722</v>
      </c>
      <c r="X7771" s="16">
        <v>20201201</v>
      </c>
      <c r="Y7771">
        <v>20201217</v>
      </c>
      <c r="AD7771" t="s">
        <v>12116</v>
      </c>
      <c r="AL7771" t="s">
        <v>12355</v>
      </c>
      <c r="AM7771">
        <v>15</v>
      </c>
      <c r="AN7771">
        <v>20201217</v>
      </c>
      <c r="AO7771">
        <v>275001000</v>
      </c>
      <c r="AT7771">
        <v>20201231</v>
      </c>
      <c r="AU7771">
        <v>243000001</v>
      </c>
      <c r="AW7771">
        <v>1</v>
      </c>
      <c r="AZ7771">
        <v>0</v>
      </c>
      <c r="BA7771">
        <v>278001000</v>
      </c>
      <c r="BD7771">
        <v>340000000</v>
      </c>
      <c r="BE7771" t="s">
        <v>12364</v>
      </c>
      <c r="BF7771" t="s">
        <v>19642</v>
      </c>
      <c r="BG7771" t="s">
        <v>27716</v>
      </c>
      <c r="BH7771" t="s">
        <v>34929</v>
      </c>
      <c r="BI7771" t="s">
        <v>43529</v>
      </c>
      <c r="BJ7771" t="s">
        <v>44916</v>
      </c>
      <c r="BK7771">
        <v>80</v>
      </c>
      <c r="BN7771">
        <v>20200706</v>
      </c>
      <c r="BO7771" t="s">
        <v>45010</v>
      </c>
      <c r="BP7771">
        <v>8100.4642000000003</v>
      </c>
      <c r="BR7771">
        <v>340000000</v>
      </c>
      <c r="BT7771">
        <v>1</v>
      </c>
      <c r="BV7771" t="s">
        <v>47734</v>
      </c>
      <c r="BW7771">
        <v>1</v>
      </c>
    </row>
    <row r="7772" spans="1:75" x14ac:dyDescent="0.25">
      <c r="A7772" s="1">
        <v>7770</v>
      </c>
      <c r="B7772">
        <v>390</v>
      </c>
      <c r="C7772" t="s">
        <v>7844</v>
      </c>
      <c r="D7772" t="s">
        <v>10780</v>
      </c>
      <c r="E7772">
        <v>2</v>
      </c>
      <c r="F7772">
        <v>439006000</v>
      </c>
      <c r="G7772" t="s">
        <v>12093</v>
      </c>
      <c r="I7772" s="16">
        <v>47448.486299999997</v>
      </c>
      <c r="V7772" s="16">
        <v>20210203</v>
      </c>
      <c r="W7772" s="16">
        <v>20210303</v>
      </c>
      <c r="AD7772" t="s">
        <v>12110</v>
      </c>
      <c r="AN7772">
        <v>20210303</v>
      </c>
      <c r="AO7772">
        <v>275001000</v>
      </c>
      <c r="AT7772">
        <v>20211231</v>
      </c>
      <c r="AU7772">
        <v>243000001</v>
      </c>
      <c r="AW7772">
        <v>1</v>
      </c>
      <c r="AZ7772">
        <v>0</v>
      </c>
      <c r="BA7772">
        <v>278001000</v>
      </c>
      <c r="BD7772">
        <v>7000000000</v>
      </c>
      <c r="BE7772" t="s">
        <v>12364</v>
      </c>
      <c r="BF7772" t="s">
        <v>19643</v>
      </c>
      <c r="BG7772" t="s">
        <v>27717</v>
      </c>
      <c r="BH7772" t="s">
        <v>34930</v>
      </c>
      <c r="BI7772" t="s">
        <v>43530</v>
      </c>
      <c r="BJ7772" t="s">
        <v>44916</v>
      </c>
      <c r="BN7772">
        <v>20210203</v>
      </c>
      <c r="BP7772">
        <v>47448.486299999997</v>
      </c>
      <c r="BR7772">
        <v>7000000000</v>
      </c>
      <c r="BT7772">
        <v>0</v>
      </c>
      <c r="BV7772" t="s">
        <v>47735</v>
      </c>
      <c r="BW7772">
        <v>1</v>
      </c>
    </row>
    <row r="7773" spans="1:75" x14ac:dyDescent="0.25">
      <c r="A7773" s="1">
        <v>7771</v>
      </c>
      <c r="B7773">
        <v>391</v>
      </c>
      <c r="C7773" t="s">
        <v>7845</v>
      </c>
      <c r="D7773" t="s">
        <v>11726</v>
      </c>
      <c r="E7773">
        <v>12</v>
      </c>
      <c r="F7773">
        <v>439006000</v>
      </c>
      <c r="G7773" t="s">
        <v>12093</v>
      </c>
      <c r="H7773" s="16">
        <v>12.95</v>
      </c>
      <c r="I7773" s="16">
        <v>1389.9612999999999</v>
      </c>
      <c r="V7773" s="16">
        <v>20200721</v>
      </c>
      <c r="AD7773" t="s">
        <v>12115</v>
      </c>
      <c r="AN7773">
        <v>20210104</v>
      </c>
      <c r="AO7773">
        <v>275002000</v>
      </c>
      <c r="AP7773">
        <v>12.94</v>
      </c>
      <c r="AT7773">
        <v>20201231</v>
      </c>
      <c r="AU7773">
        <v>243000008</v>
      </c>
      <c r="AV7773">
        <v>20200721</v>
      </c>
      <c r="AW7773">
        <v>1</v>
      </c>
      <c r="AZ7773">
        <v>0</v>
      </c>
      <c r="BA7773">
        <v>278001000</v>
      </c>
      <c r="BD7773">
        <v>180000000</v>
      </c>
      <c r="BE7773" t="s">
        <v>12364</v>
      </c>
      <c r="BF7773" t="s">
        <v>19644</v>
      </c>
      <c r="BG7773" t="s">
        <v>27718</v>
      </c>
      <c r="BH7773" t="s">
        <v>34931</v>
      </c>
      <c r="BI7773" t="s">
        <v>43531</v>
      </c>
      <c r="BJ7773" t="s">
        <v>44910</v>
      </c>
      <c r="BK7773">
        <v>80</v>
      </c>
      <c r="BN7773">
        <v>20200721</v>
      </c>
      <c r="BO7773" t="s">
        <v>44933</v>
      </c>
      <c r="BP7773">
        <v>1389.9612999999999</v>
      </c>
      <c r="BR7773">
        <v>180000000</v>
      </c>
      <c r="BT7773">
        <v>0</v>
      </c>
      <c r="BV7773" t="s">
        <v>47736</v>
      </c>
      <c r="BW7773">
        <v>1</v>
      </c>
    </row>
    <row r="7774" spans="1:75" x14ac:dyDescent="0.25">
      <c r="A7774" s="1">
        <v>7772</v>
      </c>
      <c r="B7774">
        <v>392</v>
      </c>
      <c r="C7774" t="s">
        <v>7846</v>
      </c>
      <c r="D7774" t="s">
        <v>11726</v>
      </c>
      <c r="E7774">
        <v>12</v>
      </c>
      <c r="F7774">
        <v>439006000</v>
      </c>
      <c r="G7774" t="s">
        <v>12093</v>
      </c>
      <c r="H7774" s="16">
        <v>12.95</v>
      </c>
      <c r="I7774" s="16">
        <v>1987.6957</v>
      </c>
      <c r="V7774" s="16">
        <v>20200721</v>
      </c>
      <c r="AD7774" t="s">
        <v>12110</v>
      </c>
      <c r="AN7774">
        <v>20210104</v>
      </c>
      <c r="AO7774">
        <v>275002000</v>
      </c>
      <c r="AP7774">
        <v>12.94</v>
      </c>
      <c r="AT7774">
        <v>20201231</v>
      </c>
      <c r="AU7774">
        <v>243000004</v>
      </c>
      <c r="AV7774">
        <v>20200721</v>
      </c>
      <c r="AW7774">
        <v>0</v>
      </c>
      <c r="AZ7774">
        <v>0</v>
      </c>
      <c r="BA7774">
        <v>278002000</v>
      </c>
      <c r="BD7774">
        <v>257406593.15000001</v>
      </c>
      <c r="BE7774" t="s">
        <v>12364</v>
      </c>
      <c r="BF7774" t="s">
        <v>19645</v>
      </c>
      <c r="BG7774" t="s">
        <v>27719</v>
      </c>
      <c r="BH7774" t="s">
        <v>34931</v>
      </c>
      <c r="BI7774" t="s">
        <v>43532</v>
      </c>
      <c r="BJ7774" t="s">
        <v>44910</v>
      </c>
      <c r="BK7774">
        <v>80</v>
      </c>
      <c r="BN7774">
        <v>20200721</v>
      </c>
      <c r="BQ7774">
        <v>1987.6957</v>
      </c>
      <c r="BS7774">
        <v>257406593.15000001</v>
      </c>
      <c r="BT7774">
        <v>0</v>
      </c>
      <c r="BV7774" t="s">
        <v>47736</v>
      </c>
      <c r="BW7774">
        <v>1</v>
      </c>
    </row>
    <row r="7775" spans="1:75" x14ac:dyDescent="0.25">
      <c r="A7775" s="1">
        <v>7773</v>
      </c>
      <c r="B7775">
        <v>393</v>
      </c>
      <c r="C7775" t="s">
        <v>7847</v>
      </c>
      <c r="D7775" t="s">
        <v>9944</v>
      </c>
      <c r="E7775">
        <v>3</v>
      </c>
      <c r="F7775">
        <v>439006000</v>
      </c>
      <c r="G7775" t="s">
        <v>12093</v>
      </c>
      <c r="H7775" s="16">
        <v>38.53</v>
      </c>
      <c r="I7775" s="16">
        <v>2156.7602000000002</v>
      </c>
      <c r="J7775" s="16">
        <v>830999705.05999994</v>
      </c>
      <c r="Q7775">
        <v>20210922</v>
      </c>
      <c r="R7775">
        <v>20210319</v>
      </c>
      <c r="V7775" s="16">
        <v>20200722</v>
      </c>
      <c r="W7775" s="16">
        <v>20200807</v>
      </c>
      <c r="X7775" s="16">
        <v>20201201</v>
      </c>
      <c r="Y7775">
        <v>20201218</v>
      </c>
      <c r="AB7775">
        <v>20210317</v>
      </c>
      <c r="AC7775">
        <v>20210317</v>
      </c>
      <c r="AD7775" t="s">
        <v>12110</v>
      </c>
      <c r="AF7775">
        <v>38.53</v>
      </c>
      <c r="AN7775">
        <v>20210317</v>
      </c>
      <c r="AO7775">
        <v>275001000</v>
      </c>
      <c r="AP7775">
        <v>38.520000000000003</v>
      </c>
      <c r="AQ7775">
        <v>19.05</v>
      </c>
      <c r="AR7775">
        <v>20210129</v>
      </c>
      <c r="AS7775">
        <v>20210126</v>
      </c>
      <c r="AT7775">
        <v>20211231</v>
      </c>
      <c r="AU7775">
        <v>243000001</v>
      </c>
      <c r="AV7775">
        <v>20210127</v>
      </c>
      <c r="AW7775">
        <v>1</v>
      </c>
      <c r="AX7775">
        <v>8685227.9399999995</v>
      </c>
      <c r="AZ7775">
        <v>0</v>
      </c>
      <c r="BA7775">
        <v>278001000</v>
      </c>
      <c r="BD7775">
        <v>962790000</v>
      </c>
      <c r="BE7775" t="s">
        <v>12364</v>
      </c>
      <c r="BF7775" t="s">
        <v>19646</v>
      </c>
      <c r="BG7775" t="s">
        <v>27720</v>
      </c>
      <c r="BH7775" t="s">
        <v>34932</v>
      </c>
      <c r="BI7775" t="s">
        <v>43533</v>
      </c>
      <c r="BJ7775" t="s">
        <v>44916</v>
      </c>
      <c r="BK7775">
        <v>80</v>
      </c>
      <c r="BL7775">
        <v>80</v>
      </c>
      <c r="BN7775">
        <v>20200722</v>
      </c>
      <c r="BO7775" t="s">
        <v>44939</v>
      </c>
      <c r="BP7775">
        <v>2156.7602000000002</v>
      </c>
      <c r="BR7775">
        <v>830999705.05999994</v>
      </c>
      <c r="BT7775">
        <v>0</v>
      </c>
      <c r="BV7775" t="s">
        <v>47737</v>
      </c>
      <c r="BW7775">
        <v>1</v>
      </c>
    </row>
    <row r="7776" spans="1:75" x14ac:dyDescent="0.25">
      <c r="A7776" s="1">
        <v>7774</v>
      </c>
      <c r="B7776">
        <v>394</v>
      </c>
      <c r="C7776" t="s">
        <v>7848</v>
      </c>
      <c r="D7776" t="s">
        <v>10152</v>
      </c>
      <c r="E7776">
        <v>5</v>
      </c>
      <c r="F7776">
        <v>439006000</v>
      </c>
      <c r="G7776" t="s">
        <v>12093</v>
      </c>
      <c r="I7776" s="16">
        <v>27422.291499999999</v>
      </c>
      <c r="V7776" s="16">
        <v>20200801</v>
      </c>
      <c r="W7776" s="16">
        <v>20200818</v>
      </c>
      <c r="X7776" s="16">
        <v>20201124</v>
      </c>
      <c r="Y7776">
        <v>20210113</v>
      </c>
      <c r="AD7776" t="s">
        <v>12110</v>
      </c>
      <c r="AN7776">
        <v>20210113</v>
      </c>
      <c r="AO7776">
        <v>275001000</v>
      </c>
      <c r="AT7776">
        <v>20201231</v>
      </c>
      <c r="AU7776">
        <v>243000001</v>
      </c>
      <c r="AW7776">
        <v>1</v>
      </c>
      <c r="AZ7776">
        <v>0</v>
      </c>
      <c r="BA7776">
        <v>278001000</v>
      </c>
      <c r="BD7776">
        <v>530180000</v>
      </c>
      <c r="BE7776" t="s">
        <v>12364</v>
      </c>
      <c r="BF7776" t="s">
        <v>19647</v>
      </c>
      <c r="BG7776" t="s">
        <v>27721</v>
      </c>
      <c r="BH7776" t="s">
        <v>34933</v>
      </c>
      <c r="BI7776" t="s">
        <v>43534</v>
      </c>
      <c r="BJ7776" t="s">
        <v>44916</v>
      </c>
      <c r="BK7776">
        <v>80</v>
      </c>
      <c r="BN7776">
        <v>20200801</v>
      </c>
      <c r="BO7776" t="s">
        <v>44918</v>
      </c>
      <c r="BP7776">
        <v>27422.291499999999</v>
      </c>
      <c r="BR7776">
        <v>530180000</v>
      </c>
      <c r="BT7776">
        <v>0</v>
      </c>
      <c r="BV7776" t="s">
        <v>47738</v>
      </c>
      <c r="BW7776">
        <v>1</v>
      </c>
    </row>
    <row r="7777" spans="1:75" x14ac:dyDescent="0.25">
      <c r="A7777" s="1">
        <v>7775</v>
      </c>
      <c r="B7777">
        <v>395</v>
      </c>
      <c r="C7777" t="s">
        <v>7849</v>
      </c>
      <c r="D7777" t="s">
        <v>10141</v>
      </c>
      <c r="E7777">
        <v>22</v>
      </c>
      <c r="F7777">
        <v>439006000</v>
      </c>
      <c r="G7777" t="s">
        <v>12093</v>
      </c>
      <c r="H7777" s="16">
        <v>6.63</v>
      </c>
      <c r="I7777" s="16">
        <v>13515.7942</v>
      </c>
      <c r="V7777" s="16">
        <v>20200316</v>
      </c>
      <c r="W7777" s="16">
        <v>20200919</v>
      </c>
      <c r="AD7777" t="s">
        <v>12110</v>
      </c>
      <c r="AN7777">
        <v>20200919</v>
      </c>
      <c r="AO7777">
        <v>275002000</v>
      </c>
      <c r="AP7777">
        <v>6.62</v>
      </c>
      <c r="AT7777">
        <v>20201231</v>
      </c>
      <c r="AU7777">
        <v>243000004</v>
      </c>
      <c r="AV7777">
        <v>20200316</v>
      </c>
      <c r="AW7777">
        <v>0</v>
      </c>
      <c r="AZ7777">
        <v>0</v>
      </c>
      <c r="BA7777">
        <v>278002000</v>
      </c>
      <c r="BD7777">
        <v>896097155.46000004</v>
      </c>
      <c r="BE7777" t="s">
        <v>12364</v>
      </c>
      <c r="BF7777" t="s">
        <v>19648</v>
      </c>
      <c r="BG7777" t="s">
        <v>27722</v>
      </c>
      <c r="BH7777" t="s">
        <v>34934</v>
      </c>
      <c r="BI7777" t="s">
        <v>43535</v>
      </c>
      <c r="BJ7777" t="s">
        <v>44910</v>
      </c>
      <c r="BK7777">
        <v>90</v>
      </c>
      <c r="BN7777">
        <v>20200316</v>
      </c>
      <c r="BQ7777">
        <v>13515.7942</v>
      </c>
      <c r="BS7777">
        <v>896097155.46000004</v>
      </c>
      <c r="BT7777">
        <v>0</v>
      </c>
      <c r="BV7777" t="s">
        <v>47739</v>
      </c>
      <c r="BW7777">
        <v>1</v>
      </c>
    </row>
    <row r="7778" spans="1:75" x14ac:dyDescent="0.25">
      <c r="A7778" s="1">
        <v>7776</v>
      </c>
      <c r="B7778">
        <v>396</v>
      </c>
      <c r="C7778" t="s">
        <v>7850</v>
      </c>
      <c r="D7778" t="s">
        <v>10141</v>
      </c>
      <c r="E7778">
        <v>22</v>
      </c>
      <c r="F7778">
        <v>439006000</v>
      </c>
      <c r="G7778" t="s">
        <v>12093</v>
      </c>
      <c r="H7778" s="16">
        <v>5.89</v>
      </c>
      <c r="I7778" s="16">
        <v>5544.5882000000001</v>
      </c>
      <c r="V7778" s="16">
        <v>20200316</v>
      </c>
      <c r="W7778" s="16">
        <v>20200919</v>
      </c>
      <c r="AD7778" t="s">
        <v>12107</v>
      </c>
      <c r="AN7778">
        <v>20200919</v>
      </c>
      <c r="AO7778">
        <v>275002000</v>
      </c>
      <c r="AP7778">
        <v>5.89</v>
      </c>
      <c r="AT7778">
        <v>20201231</v>
      </c>
      <c r="AU7778">
        <v>243000008</v>
      </c>
      <c r="AV7778">
        <v>20200316</v>
      </c>
      <c r="AW7778">
        <v>1</v>
      </c>
      <c r="AZ7778">
        <v>0</v>
      </c>
      <c r="BA7778">
        <v>278001000</v>
      </c>
      <c r="BD7778">
        <v>326576300</v>
      </c>
      <c r="BE7778" t="s">
        <v>12364</v>
      </c>
      <c r="BF7778" t="s">
        <v>19649</v>
      </c>
      <c r="BG7778" t="s">
        <v>27723</v>
      </c>
      <c r="BH7778" t="s">
        <v>34934</v>
      </c>
      <c r="BI7778" t="s">
        <v>43536</v>
      </c>
      <c r="BJ7778" t="s">
        <v>44910</v>
      </c>
      <c r="BK7778">
        <v>80</v>
      </c>
      <c r="BN7778">
        <v>20200316</v>
      </c>
      <c r="BO7778" t="s">
        <v>44929</v>
      </c>
      <c r="BP7778">
        <v>5544.5882000000001</v>
      </c>
      <c r="BR7778">
        <v>326576300</v>
      </c>
      <c r="BT7778">
        <v>0</v>
      </c>
      <c r="BV7778" t="s">
        <v>47739</v>
      </c>
      <c r="BW7778">
        <v>1</v>
      </c>
    </row>
    <row r="7779" spans="1:75" x14ac:dyDescent="0.25">
      <c r="A7779" s="1">
        <v>7777</v>
      </c>
      <c r="B7779">
        <v>397</v>
      </c>
      <c r="C7779" t="s">
        <v>7851</v>
      </c>
      <c r="D7779" t="s">
        <v>10267</v>
      </c>
      <c r="E7779">
        <v>12</v>
      </c>
      <c r="F7779">
        <v>439006000</v>
      </c>
      <c r="G7779" t="s">
        <v>12093</v>
      </c>
      <c r="I7779" s="16">
        <v>24000</v>
      </c>
      <c r="V7779" s="16">
        <v>20200318</v>
      </c>
      <c r="AD7779" t="s">
        <v>12110</v>
      </c>
      <c r="AN7779">
        <v>20200916</v>
      </c>
      <c r="AO7779">
        <v>275001000</v>
      </c>
      <c r="AT7779">
        <v>20201231</v>
      </c>
      <c r="AU7779">
        <v>243000008</v>
      </c>
      <c r="AW7779">
        <v>1</v>
      </c>
      <c r="AZ7779">
        <v>0</v>
      </c>
      <c r="BA7779">
        <v>278001000</v>
      </c>
      <c r="BE7779" t="s">
        <v>12364</v>
      </c>
      <c r="BF7779" t="s">
        <v>19650</v>
      </c>
      <c r="BG7779" t="s">
        <v>27136</v>
      </c>
      <c r="BH7779" t="s">
        <v>34935</v>
      </c>
      <c r="BI7779" t="s">
        <v>43537</v>
      </c>
      <c r="BJ7779" t="s">
        <v>44916</v>
      </c>
      <c r="BK7779">
        <v>80</v>
      </c>
      <c r="BN7779">
        <v>20200318</v>
      </c>
      <c r="BP7779">
        <v>24000</v>
      </c>
      <c r="BT7779">
        <v>0</v>
      </c>
      <c r="BV7779" t="s">
        <v>47740</v>
      </c>
      <c r="BW7779">
        <v>1</v>
      </c>
    </row>
    <row r="7780" spans="1:75" x14ac:dyDescent="0.25">
      <c r="A7780" s="1">
        <v>7778</v>
      </c>
      <c r="B7780">
        <v>398</v>
      </c>
      <c r="C7780" t="s">
        <v>7852</v>
      </c>
      <c r="D7780" t="s">
        <v>10267</v>
      </c>
      <c r="E7780">
        <v>12</v>
      </c>
      <c r="F7780">
        <v>439006000</v>
      </c>
      <c r="G7780" t="s">
        <v>12093</v>
      </c>
      <c r="H7780" s="16">
        <v>3</v>
      </c>
      <c r="I7780" s="16">
        <v>4000</v>
      </c>
      <c r="V7780" s="16">
        <v>20200318</v>
      </c>
      <c r="AD7780" t="s">
        <v>12100</v>
      </c>
      <c r="AN7780">
        <v>20200916</v>
      </c>
      <c r="AO7780">
        <v>275002000</v>
      </c>
      <c r="AP7780">
        <v>2.12</v>
      </c>
      <c r="AT7780">
        <v>20201231</v>
      </c>
      <c r="AU7780">
        <v>243000004</v>
      </c>
      <c r="AV7780">
        <v>20200317</v>
      </c>
      <c r="AW7780">
        <v>0</v>
      </c>
      <c r="AZ7780">
        <v>0</v>
      </c>
      <c r="BA7780">
        <v>278002000</v>
      </c>
      <c r="BD7780">
        <v>120000000</v>
      </c>
      <c r="BE7780" t="s">
        <v>12364</v>
      </c>
      <c r="BF7780" t="s">
        <v>19651</v>
      </c>
      <c r="BG7780" t="s">
        <v>27724</v>
      </c>
      <c r="BH7780" t="s">
        <v>34935</v>
      </c>
      <c r="BI7780" t="s">
        <v>43538</v>
      </c>
      <c r="BJ7780" t="s">
        <v>44910</v>
      </c>
      <c r="BK7780">
        <v>90</v>
      </c>
      <c r="BN7780">
        <v>20200318</v>
      </c>
      <c r="BQ7780">
        <v>4000</v>
      </c>
      <c r="BS7780">
        <v>120000000</v>
      </c>
      <c r="BT7780">
        <v>0</v>
      </c>
      <c r="BV7780" t="s">
        <v>47740</v>
      </c>
      <c r="BW7780">
        <v>1</v>
      </c>
    </row>
    <row r="7781" spans="1:75" x14ac:dyDescent="0.25">
      <c r="A7781" s="1">
        <v>7779</v>
      </c>
      <c r="B7781">
        <v>399</v>
      </c>
      <c r="C7781" t="s">
        <v>7853</v>
      </c>
      <c r="D7781" t="s">
        <v>11727</v>
      </c>
      <c r="E7781">
        <v>3</v>
      </c>
      <c r="F7781">
        <v>439006000</v>
      </c>
      <c r="G7781" t="s">
        <v>12093</v>
      </c>
      <c r="H7781" s="16">
        <v>37.5</v>
      </c>
      <c r="I7781" s="16">
        <v>1737.3312000000001</v>
      </c>
      <c r="J7781" s="16">
        <v>651499200</v>
      </c>
      <c r="O7781">
        <v>20201029</v>
      </c>
      <c r="Q7781">
        <v>20210430</v>
      </c>
      <c r="R7781">
        <v>20201030</v>
      </c>
      <c r="V7781" s="16">
        <v>20200321</v>
      </c>
      <c r="W7781" s="16">
        <v>20200402</v>
      </c>
      <c r="X7781" s="16">
        <v>20200721</v>
      </c>
      <c r="Y7781">
        <v>20200805</v>
      </c>
      <c r="AB7781">
        <v>20201029</v>
      </c>
      <c r="AC7781">
        <v>20201029</v>
      </c>
      <c r="AD7781" t="s">
        <v>12110</v>
      </c>
      <c r="AF7781">
        <v>35.520000000000003</v>
      </c>
      <c r="AN7781">
        <v>20201029</v>
      </c>
      <c r="AO7781">
        <v>275001000</v>
      </c>
      <c r="AP7781">
        <v>35.520000000000003</v>
      </c>
      <c r="AQ7781">
        <v>25.98</v>
      </c>
      <c r="AR7781">
        <v>20200924</v>
      </c>
      <c r="AS7781">
        <v>20200921</v>
      </c>
      <c r="AT7781">
        <v>20201231</v>
      </c>
      <c r="AU7781">
        <v>243000001</v>
      </c>
      <c r="AV7781">
        <v>20200922</v>
      </c>
      <c r="AW7781">
        <v>1</v>
      </c>
      <c r="AX7781">
        <v>17327710.670000002</v>
      </c>
      <c r="AZ7781">
        <v>0</v>
      </c>
      <c r="BA7781">
        <v>278001000</v>
      </c>
      <c r="BD7781">
        <v>651500000</v>
      </c>
      <c r="BE7781" t="s">
        <v>12364</v>
      </c>
      <c r="BF7781" t="s">
        <v>19652</v>
      </c>
      <c r="BG7781" t="s">
        <v>27725</v>
      </c>
      <c r="BH7781" t="s">
        <v>34936</v>
      </c>
      <c r="BI7781" t="s">
        <v>43539</v>
      </c>
      <c r="BJ7781" t="s">
        <v>44916</v>
      </c>
      <c r="BK7781">
        <v>80</v>
      </c>
      <c r="BL7781">
        <v>84.459500000000006</v>
      </c>
      <c r="BN7781">
        <v>20200321</v>
      </c>
      <c r="BO7781" t="s">
        <v>45128</v>
      </c>
      <c r="BP7781">
        <v>1737.3312000000001</v>
      </c>
      <c r="BR7781">
        <v>651499200</v>
      </c>
      <c r="BT7781">
        <v>0</v>
      </c>
      <c r="BV7781" t="s">
        <v>47741</v>
      </c>
      <c r="BW7781">
        <v>1</v>
      </c>
    </row>
    <row r="7782" spans="1:75" x14ac:dyDescent="0.25">
      <c r="A7782" s="1">
        <v>7780</v>
      </c>
      <c r="B7782">
        <v>400</v>
      </c>
      <c r="C7782" t="s">
        <v>7854</v>
      </c>
      <c r="D7782" t="s">
        <v>9186</v>
      </c>
      <c r="E7782">
        <v>12</v>
      </c>
      <c r="F7782">
        <v>439006000</v>
      </c>
      <c r="G7782" t="s">
        <v>12093</v>
      </c>
      <c r="H7782" s="16">
        <v>3.06</v>
      </c>
      <c r="I7782" s="16">
        <v>118920.38529999999</v>
      </c>
      <c r="V7782" s="16">
        <v>20200707</v>
      </c>
      <c r="W7782" s="16">
        <v>20200724</v>
      </c>
      <c r="AD7782" t="s">
        <v>12100</v>
      </c>
      <c r="AN7782">
        <v>20210123</v>
      </c>
      <c r="AO7782">
        <v>275002000</v>
      </c>
      <c r="AP7782">
        <v>3.06</v>
      </c>
      <c r="AT7782">
        <v>20201231</v>
      </c>
      <c r="AU7782">
        <v>243000009</v>
      </c>
      <c r="AV7782">
        <v>20200707</v>
      </c>
      <c r="AW7782">
        <v>1</v>
      </c>
      <c r="AZ7782">
        <v>0</v>
      </c>
      <c r="BA7782">
        <v>278001000</v>
      </c>
      <c r="BD7782">
        <v>3700000000</v>
      </c>
      <c r="BE7782" t="s">
        <v>12364</v>
      </c>
      <c r="BF7782" t="s">
        <v>19653</v>
      </c>
      <c r="BG7782" t="s">
        <v>27726</v>
      </c>
      <c r="BH7782" t="s">
        <v>34937</v>
      </c>
      <c r="BI7782" t="s">
        <v>43540</v>
      </c>
      <c r="BJ7782" t="s">
        <v>44910</v>
      </c>
      <c r="BK7782">
        <v>80</v>
      </c>
      <c r="BN7782">
        <v>20200707</v>
      </c>
      <c r="BP7782">
        <v>118920.38529999999</v>
      </c>
      <c r="BR7782">
        <v>3700000000</v>
      </c>
      <c r="BT7782">
        <v>0</v>
      </c>
      <c r="BV7782" t="s">
        <v>47742</v>
      </c>
      <c r="BW7782">
        <v>1</v>
      </c>
    </row>
    <row r="7783" spans="1:75" x14ac:dyDescent="0.25">
      <c r="A7783" s="1">
        <v>7781</v>
      </c>
      <c r="B7783">
        <v>401</v>
      </c>
      <c r="C7783" t="s">
        <v>7855</v>
      </c>
      <c r="D7783" t="s">
        <v>10967</v>
      </c>
      <c r="E7783">
        <v>12</v>
      </c>
      <c r="F7783">
        <v>439006000</v>
      </c>
      <c r="G7783" t="s">
        <v>12093</v>
      </c>
      <c r="H7783" s="16">
        <v>24.5</v>
      </c>
      <c r="I7783" s="16">
        <v>3265.306</v>
      </c>
      <c r="V7783" s="16">
        <v>20200709</v>
      </c>
      <c r="W7783" s="16">
        <v>20200903</v>
      </c>
      <c r="AD7783" t="s">
        <v>12100</v>
      </c>
      <c r="AN7783">
        <v>20201117</v>
      </c>
      <c r="AO7783">
        <v>275002000</v>
      </c>
      <c r="AP7783">
        <v>24.5</v>
      </c>
      <c r="AT7783">
        <v>20201231</v>
      </c>
      <c r="AU7783">
        <v>243000002</v>
      </c>
      <c r="AV7783">
        <v>20200709</v>
      </c>
      <c r="AW7783">
        <v>1</v>
      </c>
      <c r="AZ7783">
        <v>0</v>
      </c>
      <c r="BA7783">
        <v>278001000</v>
      </c>
      <c r="BD7783">
        <v>800000000</v>
      </c>
      <c r="BE7783" t="s">
        <v>12364</v>
      </c>
      <c r="BF7783" t="s">
        <v>19654</v>
      </c>
      <c r="BG7783" t="s">
        <v>27727</v>
      </c>
      <c r="BH7783" t="s">
        <v>34938</v>
      </c>
      <c r="BI7783" t="s">
        <v>43541</v>
      </c>
      <c r="BJ7783" t="s">
        <v>44910</v>
      </c>
      <c r="BK7783">
        <v>80</v>
      </c>
      <c r="BN7783">
        <v>20200709</v>
      </c>
      <c r="BO7783" t="s">
        <v>44956</v>
      </c>
      <c r="BP7783">
        <v>3265.306</v>
      </c>
      <c r="BR7783">
        <v>800000000</v>
      </c>
      <c r="BT7783">
        <v>0</v>
      </c>
      <c r="BV7783" t="s">
        <v>47670</v>
      </c>
      <c r="BW7783">
        <v>1</v>
      </c>
    </row>
    <row r="7784" spans="1:75" x14ac:dyDescent="0.25">
      <c r="A7784" s="1">
        <v>7782</v>
      </c>
      <c r="B7784">
        <v>402</v>
      </c>
      <c r="C7784" t="s">
        <v>7856</v>
      </c>
      <c r="D7784" t="s">
        <v>10104</v>
      </c>
      <c r="E7784">
        <v>5</v>
      </c>
      <c r="F7784">
        <v>439006000</v>
      </c>
      <c r="G7784" t="s">
        <v>12093</v>
      </c>
      <c r="I7784" s="16">
        <v>5000</v>
      </c>
      <c r="V7784" s="16">
        <v>20200711</v>
      </c>
      <c r="W7784" s="16">
        <v>20200729</v>
      </c>
      <c r="X7784" s="16">
        <v>20201117</v>
      </c>
      <c r="Y7784">
        <v>20201212</v>
      </c>
      <c r="AD7784" t="s">
        <v>12110</v>
      </c>
      <c r="AN7784">
        <v>20201212</v>
      </c>
      <c r="AO7784">
        <v>275001000</v>
      </c>
      <c r="AT7784">
        <v>20201231</v>
      </c>
      <c r="AU7784">
        <v>243000001</v>
      </c>
      <c r="AW7784">
        <v>1</v>
      </c>
      <c r="AZ7784">
        <v>0</v>
      </c>
      <c r="BA7784">
        <v>278001000</v>
      </c>
      <c r="BD7784">
        <v>570000000</v>
      </c>
      <c r="BE7784" t="s">
        <v>12364</v>
      </c>
      <c r="BF7784" t="s">
        <v>19655</v>
      </c>
      <c r="BG7784" t="s">
        <v>27728</v>
      </c>
      <c r="BH7784" t="s">
        <v>34939</v>
      </c>
      <c r="BI7784" t="s">
        <v>43542</v>
      </c>
      <c r="BJ7784" t="s">
        <v>44916</v>
      </c>
      <c r="BK7784">
        <v>80</v>
      </c>
      <c r="BN7784">
        <v>20200711</v>
      </c>
      <c r="BO7784" t="s">
        <v>44921</v>
      </c>
      <c r="BP7784">
        <v>5000</v>
      </c>
      <c r="BR7784">
        <v>570000000</v>
      </c>
      <c r="BT7784">
        <v>0</v>
      </c>
      <c r="BV7784" t="s">
        <v>47743</v>
      </c>
      <c r="BW7784">
        <v>1</v>
      </c>
    </row>
    <row r="7785" spans="1:75" x14ac:dyDescent="0.25">
      <c r="A7785" s="1">
        <v>7783</v>
      </c>
      <c r="B7785">
        <v>403</v>
      </c>
      <c r="C7785" t="s">
        <v>7857</v>
      </c>
      <c r="D7785" t="s">
        <v>11650</v>
      </c>
      <c r="E7785">
        <v>12</v>
      </c>
      <c r="F7785">
        <v>439006000</v>
      </c>
      <c r="G7785" t="s">
        <v>12093</v>
      </c>
      <c r="H7785" s="16">
        <v>32.090000000000003</v>
      </c>
      <c r="I7785" s="16">
        <v>3291.9457000000002</v>
      </c>
      <c r="V7785" s="16">
        <v>20200714</v>
      </c>
      <c r="W7785" s="16">
        <v>20200730</v>
      </c>
      <c r="AD7785" t="s">
        <v>12128</v>
      </c>
      <c r="AN7785">
        <v>20210302</v>
      </c>
      <c r="AO7785">
        <v>275002000</v>
      </c>
      <c r="AP7785">
        <v>32.090000000000003</v>
      </c>
      <c r="AT7785">
        <v>20201231</v>
      </c>
      <c r="AU7785">
        <v>243000002</v>
      </c>
      <c r="AV7785">
        <v>20200714</v>
      </c>
      <c r="AW7785">
        <v>1</v>
      </c>
      <c r="AZ7785">
        <v>0</v>
      </c>
      <c r="BA7785">
        <v>278001000</v>
      </c>
      <c r="BD7785">
        <v>1056385400</v>
      </c>
      <c r="BE7785" t="s">
        <v>12364</v>
      </c>
      <c r="BF7785" t="s">
        <v>19656</v>
      </c>
      <c r="BG7785" t="s">
        <v>27729</v>
      </c>
      <c r="BH7785" t="s">
        <v>34940</v>
      </c>
      <c r="BI7785" t="s">
        <v>43543</v>
      </c>
      <c r="BJ7785" t="s">
        <v>44910</v>
      </c>
      <c r="BK7785">
        <v>80</v>
      </c>
      <c r="BN7785">
        <v>20200714</v>
      </c>
      <c r="BP7785">
        <v>3291.9457000000002</v>
      </c>
      <c r="BR7785">
        <v>1056385400</v>
      </c>
      <c r="BT7785">
        <v>0</v>
      </c>
      <c r="BV7785" t="s">
        <v>47744</v>
      </c>
      <c r="BW7785">
        <v>1</v>
      </c>
    </row>
    <row r="7786" spans="1:75" x14ac:dyDescent="0.25">
      <c r="A7786" s="1">
        <v>7784</v>
      </c>
      <c r="B7786">
        <v>404</v>
      </c>
      <c r="C7786" t="s">
        <v>7858</v>
      </c>
      <c r="D7786" t="s">
        <v>11377</v>
      </c>
      <c r="E7786">
        <v>12</v>
      </c>
      <c r="F7786">
        <v>439006000</v>
      </c>
      <c r="G7786" t="s">
        <v>12093</v>
      </c>
      <c r="H7786" s="16">
        <v>17.559999999999999</v>
      </c>
      <c r="I7786" s="16">
        <v>12868.222400000001</v>
      </c>
      <c r="V7786" s="16">
        <v>20200519</v>
      </c>
      <c r="W7786" s="16">
        <v>20200618</v>
      </c>
      <c r="AD7786" t="s">
        <v>12100</v>
      </c>
      <c r="AN7786">
        <v>20200924</v>
      </c>
      <c r="AO7786">
        <v>275002000</v>
      </c>
      <c r="AP7786">
        <v>17.75</v>
      </c>
      <c r="AT7786">
        <v>20201231</v>
      </c>
      <c r="AU7786">
        <v>243000009</v>
      </c>
      <c r="AV7786">
        <v>20200518</v>
      </c>
      <c r="AW7786">
        <v>1</v>
      </c>
      <c r="AZ7786">
        <v>0</v>
      </c>
      <c r="BA7786">
        <v>278001000</v>
      </c>
      <c r="BD7786">
        <v>2259660000</v>
      </c>
      <c r="BE7786" t="s">
        <v>12364</v>
      </c>
      <c r="BF7786" t="s">
        <v>19657</v>
      </c>
      <c r="BG7786" t="s">
        <v>27730</v>
      </c>
      <c r="BH7786" t="s">
        <v>34941</v>
      </c>
      <c r="BI7786" t="s">
        <v>43544</v>
      </c>
      <c r="BJ7786" t="s">
        <v>44910</v>
      </c>
      <c r="BK7786">
        <v>80</v>
      </c>
      <c r="BN7786">
        <v>20200519</v>
      </c>
      <c r="BO7786" t="s">
        <v>44921</v>
      </c>
      <c r="BP7786">
        <v>12868.222400000001</v>
      </c>
      <c r="BR7786">
        <v>2259660000</v>
      </c>
      <c r="BT7786">
        <v>0</v>
      </c>
      <c r="BV7786" t="s">
        <v>47745</v>
      </c>
      <c r="BW7786">
        <v>1</v>
      </c>
    </row>
    <row r="7787" spans="1:75" x14ac:dyDescent="0.25">
      <c r="A7787" s="1">
        <v>7785</v>
      </c>
      <c r="B7787">
        <v>405</v>
      </c>
      <c r="C7787" t="s">
        <v>7859</v>
      </c>
      <c r="D7787" t="s">
        <v>11728</v>
      </c>
      <c r="E7787">
        <v>5</v>
      </c>
      <c r="F7787">
        <v>439006000</v>
      </c>
      <c r="G7787" t="s">
        <v>12093</v>
      </c>
      <c r="H7787" s="16">
        <v>18.649999999999999</v>
      </c>
      <c r="I7787" s="16">
        <v>13404.825699999999</v>
      </c>
      <c r="V7787" s="16">
        <v>20200519</v>
      </c>
      <c r="W7787" s="16">
        <v>20200604</v>
      </c>
      <c r="X7787" s="16">
        <v>20210202</v>
      </c>
      <c r="Y7787">
        <v>20210309</v>
      </c>
      <c r="AD7787" t="s">
        <v>12098</v>
      </c>
      <c r="AL7787" t="s">
        <v>12355</v>
      </c>
      <c r="AM7787">
        <v>100</v>
      </c>
      <c r="AN7787">
        <v>20210309</v>
      </c>
      <c r="AO7787">
        <v>275002000</v>
      </c>
      <c r="AP7787">
        <v>18.88</v>
      </c>
      <c r="AT7787">
        <v>20201231</v>
      </c>
      <c r="AU7787">
        <v>243000009</v>
      </c>
      <c r="AV7787">
        <v>20200519</v>
      </c>
      <c r="AW7787">
        <v>1</v>
      </c>
      <c r="AZ7787">
        <v>0</v>
      </c>
      <c r="BA7787">
        <v>278001000</v>
      </c>
      <c r="BD7787">
        <v>2500000000</v>
      </c>
      <c r="BE7787" t="s">
        <v>12364</v>
      </c>
      <c r="BF7787" t="s">
        <v>19658</v>
      </c>
      <c r="BG7787" t="s">
        <v>27731</v>
      </c>
      <c r="BH7787" t="s">
        <v>34942</v>
      </c>
      <c r="BI7787" t="s">
        <v>43545</v>
      </c>
      <c r="BJ7787" t="s">
        <v>44910</v>
      </c>
      <c r="BK7787">
        <v>80</v>
      </c>
      <c r="BN7787">
        <v>20200519</v>
      </c>
      <c r="BO7787" t="s">
        <v>44920</v>
      </c>
      <c r="BP7787">
        <v>13404.825699999999</v>
      </c>
      <c r="BR7787">
        <v>2500000000</v>
      </c>
      <c r="BT7787">
        <v>0</v>
      </c>
      <c r="BV7787" t="s">
        <v>47746</v>
      </c>
      <c r="BW7787">
        <v>1</v>
      </c>
    </row>
    <row r="7788" spans="1:75" x14ac:dyDescent="0.25">
      <c r="A7788" s="1">
        <v>7786</v>
      </c>
      <c r="B7788">
        <v>406</v>
      </c>
      <c r="C7788" t="s">
        <v>7860</v>
      </c>
      <c r="D7788" t="s">
        <v>11729</v>
      </c>
      <c r="E7788">
        <v>5</v>
      </c>
      <c r="F7788">
        <v>439006000</v>
      </c>
      <c r="G7788" t="s">
        <v>12093</v>
      </c>
      <c r="I7788" s="16">
        <v>4080</v>
      </c>
      <c r="V7788" s="16">
        <v>20200519</v>
      </c>
      <c r="W7788" s="16">
        <v>20200604</v>
      </c>
      <c r="X7788" s="16">
        <v>20200922</v>
      </c>
      <c r="Y7788">
        <v>20201010</v>
      </c>
      <c r="AD7788" t="s">
        <v>12116</v>
      </c>
      <c r="AL7788" t="s">
        <v>12355</v>
      </c>
      <c r="AM7788">
        <v>5</v>
      </c>
      <c r="AN7788">
        <v>20201010</v>
      </c>
      <c r="AO7788">
        <v>275001000</v>
      </c>
      <c r="AT7788">
        <v>20201231</v>
      </c>
      <c r="AU7788">
        <v>243000001</v>
      </c>
      <c r="AW7788">
        <v>1</v>
      </c>
      <c r="AZ7788">
        <v>0</v>
      </c>
      <c r="BA7788">
        <v>278001000</v>
      </c>
      <c r="BD7788">
        <v>396000000</v>
      </c>
      <c r="BE7788" t="s">
        <v>12364</v>
      </c>
      <c r="BF7788" t="s">
        <v>19659</v>
      </c>
      <c r="BG7788" t="s">
        <v>27732</v>
      </c>
      <c r="BH7788" t="s">
        <v>34943</v>
      </c>
      <c r="BI7788" t="s">
        <v>43546</v>
      </c>
      <c r="BJ7788" t="s">
        <v>44916</v>
      </c>
      <c r="BK7788">
        <v>80</v>
      </c>
      <c r="BN7788">
        <v>20200519</v>
      </c>
      <c r="BO7788" t="s">
        <v>44931</v>
      </c>
      <c r="BP7788">
        <v>4080</v>
      </c>
      <c r="BR7788">
        <v>396000000</v>
      </c>
      <c r="BT7788">
        <v>1</v>
      </c>
      <c r="BV7788" t="s">
        <v>47747</v>
      </c>
      <c r="BW7788">
        <v>1</v>
      </c>
    </row>
    <row r="7789" spans="1:75" x14ac:dyDescent="0.25">
      <c r="A7789" s="1">
        <v>7787</v>
      </c>
      <c r="B7789">
        <v>407</v>
      </c>
      <c r="C7789" t="s">
        <v>7861</v>
      </c>
      <c r="D7789" t="s">
        <v>11730</v>
      </c>
      <c r="E7789">
        <v>12</v>
      </c>
      <c r="F7789">
        <v>439006000</v>
      </c>
      <c r="G7789" t="s">
        <v>12093</v>
      </c>
      <c r="H7789" s="16">
        <v>37</v>
      </c>
      <c r="I7789" s="16">
        <v>2972.9726999999998</v>
      </c>
      <c r="V7789" s="16">
        <v>20200519</v>
      </c>
      <c r="W7789" s="16">
        <v>20200618</v>
      </c>
      <c r="AD7789" t="s">
        <v>12110</v>
      </c>
      <c r="AN7789">
        <v>20200919</v>
      </c>
      <c r="AO7789">
        <v>275002000</v>
      </c>
      <c r="AP7789">
        <v>37.090000000000003</v>
      </c>
      <c r="AT7789">
        <v>20201231</v>
      </c>
      <c r="AU7789">
        <v>243000001</v>
      </c>
      <c r="AV7789">
        <v>20200519</v>
      </c>
      <c r="AW7789">
        <v>1</v>
      </c>
      <c r="AZ7789">
        <v>0</v>
      </c>
      <c r="BA7789">
        <v>278001000</v>
      </c>
      <c r="BD7789">
        <v>1100000000</v>
      </c>
      <c r="BE7789" t="s">
        <v>12364</v>
      </c>
      <c r="BF7789" t="s">
        <v>19660</v>
      </c>
      <c r="BG7789" t="s">
        <v>27733</v>
      </c>
      <c r="BH7789" t="s">
        <v>34944</v>
      </c>
      <c r="BI7789" t="s">
        <v>43547</v>
      </c>
      <c r="BJ7789" t="s">
        <v>44910</v>
      </c>
      <c r="BK7789">
        <v>80</v>
      </c>
      <c r="BN7789">
        <v>20200519</v>
      </c>
      <c r="BO7789" t="s">
        <v>45010</v>
      </c>
      <c r="BP7789">
        <v>2972.9726999999998</v>
      </c>
      <c r="BR7789">
        <v>1100000000</v>
      </c>
      <c r="BT7789">
        <v>0</v>
      </c>
      <c r="BV7789" t="s">
        <v>47748</v>
      </c>
      <c r="BW7789">
        <v>1</v>
      </c>
    </row>
    <row r="7790" spans="1:75" x14ac:dyDescent="0.25">
      <c r="A7790" s="1">
        <v>7788</v>
      </c>
      <c r="B7790">
        <v>408</v>
      </c>
      <c r="C7790" t="s">
        <v>7862</v>
      </c>
      <c r="D7790" t="s">
        <v>11731</v>
      </c>
      <c r="E7790">
        <v>12</v>
      </c>
      <c r="F7790">
        <v>439006000</v>
      </c>
      <c r="G7790" t="s">
        <v>12093</v>
      </c>
      <c r="H7790" s="16">
        <v>18.98</v>
      </c>
      <c r="I7790" s="16">
        <v>3477.3442</v>
      </c>
      <c r="V7790" s="16">
        <v>20200519</v>
      </c>
      <c r="W7790" s="16">
        <v>20200606</v>
      </c>
      <c r="AD7790" t="s">
        <v>12100</v>
      </c>
      <c r="AN7790">
        <v>20210109</v>
      </c>
      <c r="AO7790">
        <v>275002000</v>
      </c>
      <c r="AP7790">
        <v>19.03</v>
      </c>
      <c r="AT7790">
        <v>20201231</v>
      </c>
      <c r="AU7790">
        <v>243000009</v>
      </c>
      <c r="AV7790">
        <v>20200518</v>
      </c>
      <c r="AW7790">
        <v>1</v>
      </c>
      <c r="AZ7790">
        <v>0</v>
      </c>
      <c r="BA7790">
        <v>278001000</v>
      </c>
      <c r="BD7790">
        <v>660000000</v>
      </c>
      <c r="BE7790" t="s">
        <v>12364</v>
      </c>
      <c r="BF7790" t="s">
        <v>19661</v>
      </c>
      <c r="BG7790" t="s">
        <v>27734</v>
      </c>
      <c r="BH7790" t="s">
        <v>34945</v>
      </c>
      <c r="BI7790" t="s">
        <v>43548</v>
      </c>
      <c r="BJ7790" t="s">
        <v>44910</v>
      </c>
      <c r="BK7790">
        <v>80</v>
      </c>
      <c r="BN7790">
        <v>20200519</v>
      </c>
      <c r="BO7790" t="s">
        <v>44925</v>
      </c>
      <c r="BP7790">
        <v>3477.3442</v>
      </c>
      <c r="BR7790">
        <v>660000000</v>
      </c>
      <c r="BT7790">
        <v>0</v>
      </c>
      <c r="BV7790" t="s">
        <v>47749</v>
      </c>
      <c r="BW7790">
        <v>1</v>
      </c>
    </row>
    <row r="7791" spans="1:75" x14ac:dyDescent="0.25">
      <c r="A7791" s="1">
        <v>7789</v>
      </c>
      <c r="B7791">
        <v>409</v>
      </c>
      <c r="C7791" t="s">
        <v>7863</v>
      </c>
      <c r="D7791" t="s">
        <v>11189</v>
      </c>
      <c r="E7791">
        <v>3</v>
      </c>
      <c r="F7791">
        <v>439006000</v>
      </c>
      <c r="G7791" t="s">
        <v>12093</v>
      </c>
      <c r="H7791" s="16">
        <v>42.5</v>
      </c>
      <c r="I7791" s="16">
        <v>4705.8823000000002</v>
      </c>
      <c r="J7791" s="16">
        <v>1999999977.5</v>
      </c>
      <c r="Q7791">
        <v>20210823</v>
      </c>
      <c r="R7791">
        <v>20210223</v>
      </c>
      <c r="V7791" s="16">
        <v>20200519</v>
      </c>
      <c r="W7791" s="16">
        <v>20200609</v>
      </c>
      <c r="X7791" s="16">
        <v>20200818</v>
      </c>
      <c r="Y7791">
        <v>20200903</v>
      </c>
      <c r="AB7791">
        <v>20210225</v>
      </c>
      <c r="AC7791">
        <v>20210225</v>
      </c>
      <c r="AD7791" t="s">
        <v>12104</v>
      </c>
      <c r="AF7791">
        <v>35.74</v>
      </c>
      <c r="AN7791">
        <v>20210225</v>
      </c>
      <c r="AO7791">
        <v>275001000</v>
      </c>
      <c r="AP7791">
        <v>35.74</v>
      </c>
      <c r="AQ7791">
        <v>-3.48</v>
      </c>
      <c r="AR7791">
        <v>20210126</v>
      </c>
      <c r="AS7791">
        <v>20210121</v>
      </c>
      <c r="AT7791">
        <v>20211231</v>
      </c>
      <c r="AU7791">
        <v>243000001</v>
      </c>
      <c r="AV7791">
        <v>20210122</v>
      </c>
      <c r="AW7791">
        <v>1</v>
      </c>
      <c r="AX7791">
        <v>21582130.760000002</v>
      </c>
      <c r="AZ7791">
        <v>0</v>
      </c>
      <c r="BA7791">
        <v>278001000</v>
      </c>
      <c r="BD7791">
        <v>2000000000</v>
      </c>
      <c r="BE7791" t="s">
        <v>12364</v>
      </c>
      <c r="BF7791" t="s">
        <v>19662</v>
      </c>
      <c r="BG7791" t="s">
        <v>27735</v>
      </c>
      <c r="BH7791" t="s">
        <v>34946</v>
      </c>
      <c r="BI7791" t="s">
        <v>43549</v>
      </c>
      <c r="BJ7791" t="s">
        <v>44916</v>
      </c>
      <c r="BK7791">
        <v>80</v>
      </c>
      <c r="BL7791">
        <v>95.131500000000003</v>
      </c>
      <c r="BN7791">
        <v>20200519</v>
      </c>
      <c r="BO7791" t="s">
        <v>45324</v>
      </c>
      <c r="BP7791">
        <v>4705.8823000000002</v>
      </c>
      <c r="BR7791">
        <v>1999999977.5</v>
      </c>
      <c r="BT7791">
        <v>0</v>
      </c>
      <c r="BV7791" t="s">
        <v>47607</v>
      </c>
      <c r="BW7791">
        <v>1</v>
      </c>
    </row>
    <row r="7792" spans="1:75" x14ac:dyDescent="0.25">
      <c r="A7792" s="1">
        <v>7790</v>
      </c>
      <c r="B7792">
        <v>410</v>
      </c>
      <c r="C7792" t="s">
        <v>7864</v>
      </c>
      <c r="D7792" t="s">
        <v>9723</v>
      </c>
      <c r="E7792">
        <v>3</v>
      </c>
      <c r="F7792">
        <v>439006000</v>
      </c>
      <c r="G7792" t="s">
        <v>12093</v>
      </c>
      <c r="H7792" s="16">
        <v>4.32</v>
      </c>
      <c r="I7792" s="16">
        <v>5787.0369999999994</v>
      </c>
      <c r="J7792" s="16">
        <v>249999998.40000001</v>
      </c>
      <c r="O7792">
        <v>20210107</v>
      </c>
      <c r="Q7792">
        <v>20240108</v>
      </c>
      <c r="R7792">
        <v>20210107</v>
      </c>
      <c r="V7792" s="16">
        <v>20200519</v>
      </c>
      <c r="W7792" s="16">
        <v>20200610</v>
      </c>
      <c r="X7792" s="16">
        <v>20200923</v>
      </c>
      <c r="Y7792">
        <v>20201013</v>
      </c>
      <c r="AB7792">
        <v>20210112</v>
      </c>
      <c r="AC7792">
        <v>20210112</v>
      </c>
      <c r="AD7792" t="s">
        <v>12098</v>
      </c>
      <c r="AL7792" t="s">
        <v>12355</v>
      </c>
      <c r="AM7792">
        <v>100</v>
      </c>
      <c r="AN7792">
        <v>20210112</v>
      </c>
      <c r="AO7792">
        <v>275002000</v>
      </c>
      <c r="AP7792">
        <v>4.3099999999999996</v>
      </c>
      <c r="AQ7792">
        <v>39.07</v>
      </c>
      <c r="AR7792">
        <v>20201221</v>
      </c>
      <c r="AT7792">
        <v>20211231</v>
      </c>
      <c r="AU7792">
        <v>243000009</v>
      </c>
      <c r="AV7792">
        <v>20200519</v>
      </c>
      <c r="AW7792">
        <v>1</v>
      </c>
      <c r="AX7792">
        <v>6911049.5700000003</v>
      </c>
      <c r="AZ7792">
        <v>0</v>
      </c>
      <c r="BA7792">
        <v>278001000</v>
      </c>
      <c r="BD7792">
        <v>250000000</v>
      </c>
      <c r="BE7792" t="s">
        <v>12364</v>
      </c>
      <c r="BF7792" t="s">
        <v>19663</v>
      </c>
      <c r="BG7792" t="s">
        <v>27736</v>
      </c>
      <c r="BH7792" t="s">
        <v>34947</v>
      </c>
      <c r="BI7792" t="s">
        <v>43550</v>
      </c>
      <c r="BJ7792" t="s">
        <v>44910</v>
      </c>
      <c r="BK7792">
        <v>80</v>
      </c>
      <c r="BL7792">
        <v>80</v>
      </c>
      <c r="BM7792">
        <v>20200606</v>
      </c>
      <c r="BN7792">
        <v>20200519</v>
      </c>
      <c r="BO7792" t="s">
        <v>45325</v>
      </c>
      <c r="BP7792">
        <v>5787.0369999999994</v>
      </c>
      <c r="BR7792">
        <v>249999998.40000001</v>
      </c>
      <c r="BT7792">
        <v>1</v>
      </c>
      <c r="BV7792" t="s">
        <v>47750</v>
      </c>
      <c r="BW7792">
        <v>1</v>
      </c>
    </row>
    <row r="7793" spans="1:75" x14ac:dyDescent="0.25">
      <c r="A7793" s="1">
        <v>7791</v>
      </c>
      <c r="B7793">
        <v>411</v>
      </c>
      <c r="C7793" t="s">
        <v>7865</v>
      </c>
      <c r="D7793" t="s">
        <v>10826</v>
      </c>
      <c r="E7793">
        <v>5</v>
      </c>
      <c r="F7793">
        <v>439006000</v>
      </c>
      <c r="G7793" t="s">
        <v>12093</v>
      </c>
      <c r="I7793" s="16">
        <v>23000</v>
      </c>
      <c r="V7793" s="16">
        <v>20200522</v>
      </c>
      <c r="W7793" s="16">
        <v>20200609</v>
      </c>
      <c r="X7793" s="16">
        <v>20200825</v>
      </c>
      <c r="Y7793">
        <v>20200909</v>
      </c>
      <c r="AD7793" t="s">
        <v>12110</v>
      </c>
      <c r="AN7793">
        <v>20200909</v>
      </c>
      <c r="AO7793">
        <v>275001000</v>
      </c>
      <c r="AT7793">
        <v>20201231</v>
      </c>
      <c r="AU7793">
        <v>243000001</v>
      </c>
      <c r="AW7793">
        <v>1</v>
      </c>
      <c r="AZ7793">
        <v>0</v>
      </c>
      <c r="BA7793">
        <v>278001000</v>
      </c>
      <c r="BD7793">
        <v>1765472500</v>
      </c>
      <c r="BE7793" t="s">
        <v>12364</v>
      </c>
      <c r="BF7793" t="s">
        <v>19664</v>
      </c>
      <c r="BG7793" t="s">
        <v>27737</v>
      </c>
      <c r="BH7793" t="s">
        <v>34948</v>
      </c>
      <c r="BI7793" t="s">
        <v>43551</v>
      </c>
      <c r="BJ7793" t="s">
        <v>44916</v>
      </c>
      <c r="BK7793">
        <v>80</v>
      </c>
      <c r="BN7793">
        <v>20200522</v>
      </c>
      <c r="BO7793" t="s">
        <v>44974</v>
      </c>
      <c r="BP7793">
        <v>23000</v>
      </c>
      <c r="BR7793">
        <v>1765472500</v>
      </c>
      <c r="BT7793">
        <v>0</v>
      </c>
      <c r="BV7793" t="s">
        <v>47751</v>
      </c>
      <c r="BW7793">
        <v>1</v>
      </c>
    </row>
    <row r="7794" spans="1:75" x14ac:dyDescent="0.25">
      <c r="A7794" s="1">
        <v>7792</v>
      </c>
      <c r="B7794">
        <v>412</v>
      </c>
      <c r="C7794" t="s">
        <v>7866</v>
      </c>
      <c r="D7794" t="s">
        <v>11732</v>
      </c>
      <c r="E7794">
        <v>3</v>
      </c>
      <c r="F7794">
        <v>439006000</v>
      </c>
      <c r="G7794" t="s">
        <v>12093</v>
      </c>
      <c r="H7794" s="16">
        <v>12.54</v>
      </c>
      <c r="I7794" s="16">
        <v>4704.9434000000001</v>
      </c>
      <c r="J7794" s="16">
        <v>589999902.36000001</v>
      </c>
      <c r="O7794">
        <v>20210126</v>
      </c>
      <c r="Q7794">
        <v>20220207</v>
      </c>
      <c r="R7794">
        <v>20210205</v>
      </c>
      <c r="V7794" s="16">
        <v>20200205</v>
      </c>
      <c r="W7794" s="16">
        <v>20200825</v>
      </c>
      <c r="X7794" s="16">
        <v>20201105</v>
      </c>
      <c r="Y7794">
        <v>20201231</v>
      </c>
      <c r="AB7794">
        <v>20210202</v>
      </c>
      <c r="AC7794">
        <v>20210202</v>
      </c>
      <c r="AD7794" t="s">
        <v>12110</v>
      </c>
      <c r="AN7794">
        <v>20210202</v>
      </c>
      <c r="AO7794">
        <v>275002000</v>
      </c>
      <c r="AP7794">
        <v>29.1</v>
      </c>
      <c r="AQ7794">
        <v>24.64</v>
      </c>
      <c r="AR7794">
        <v>20210105</v>
      </c>
      <c r="AT7794">
        <v>20211231</v>
      </c>
      <c r="AU7794">
        <v>243000004</v>
      </c>
      <c r="AV7794">
        <v>20200205</v>
      </c>
      <c r="AW7794">
        <v>0</v>
      </c>
      <c r="AZ7794">
        <v>0</v>
      </c>
      <c r="BA7794">
        <v>278002000</v>
      </c>
      <c r="BD7794">
        <v>589999902.36000001</v>
      </c>
      <c r="BE7794" t="s">
        <v>12364</v>
      </c>
      <c r="BF7794" t="s">
        <v>19665</v>
      </c>
      <c r="BG7794" t="s">
        <v>27738</v>
      </c>
      <c r="BH7794" t="s">
        <v>34949</v>
      </c>
      <c r="BI7794" t="s">
        <v>43552</v>
      </c>
      <c r="BJ7794" t="s">
        <v>44910</v>
      </c>
      <c r="BK7794">
        <v>90</v>
      </c>
      <c r="BL7794">
        <v>90</v>
      </c>
      <c r="BN7794">
        <v>20200205</v>
      </c>
      <c r="BQ7794">
        <v>4704.9434000000001</v>
      </c>
      <c r="BS7794">
        <v>589999902.36000001</v>
      </c>
      <c r="BT7794">
        <v>0</v>
      </c>
      <c r="BV7794" t="s">
        <v>47752</v>
      </c>
      <c r="BW7794">
        <v>1</v>
      </c>
    </row>
    <row r="7795" spans="1:75" x14ac:dyDescent="0.25">
      <c r="A7795" s="1">
        <v>7793</v>
      </c>
      <c r="B7795">
        <v>413</v>
      </c>
      <c r="C7795" t="s">
        <v>7867</v>
      </c>
      <c r="D7795" t="s">
        <v>11599</v>
      </c>
      <c r="E7795">
        <v>3</v>
      </c>
      <c r="F7795">
        <v>439006000</v>
      </c>
      <c r="G7795" t="s">
        <v>12093</v>
      </c>
      <c r="H7795" s="16">
        <v>227</v>
      </c>
      <c r="I7795" s="16">
        <v>1017.8731</v>
      </c>
      <c r="J7795" s="16">
        <v>2310571937</v>
      </c>
      <c r="O7795">
        <v>20200930</v>
      </c>
      <c r="Q7795">
        <v>20210416</v>
      </c>
      <c r="R7795">
        <v>20201016</v>
      </c>
      <c r="V7795" s="16">
        <v>20200723</v>
      </c>
      <c r="W7795" s="16">
        <v>20200811</v>
      </c>
      <c r="X7795" s="16">
        <v>20200818</v>
      </c>
      <c r="Y7795">
        <v>20200827</v>
      </c>
      <c r="AB7795">
        <v>20201013</v>
      </c>
      <c r="AC7795">
        <v>20201013</v>
      </c>
      <c r="AD7795" t="s">
        <v>12100</v>
      </c>
      <c r="AF7795">
        <v>202.42</v>
      </c>
      <c r="AN7795">
        <v>20201013</v>
      </c>
      <c r="AO7795">
        <v>275001000</v>
      </c>
      <c r="AP7795">
        <v>202.42</v>
      </c>
      <c r="AQ7795">
        <v>12.35</v>
      </c>
      <c r="AR7795">
        <v>20200917</v>
      </c>
      <c r="AS7795">
        <v>20200914</v>
      </c>
      <c r="AT7795">
        <v>20201231</v>
      </c>
      <c r="AU7795">
        <v>243000001</v>
      </c>
      <c r="AV7795">
        <v>20200915</v>
      </c>
      <c r="AW7795">
        <v>1</v>
      </c>
      <c r="AX7795">
        <v>35611280.939999998</v>
      </c>
      <c r="AZ7795">
        <v>0</v>
      </c>
      <c r="BA7795">
        <v>278001000</v>
      </c>
      <c r="BD7795">
        <v>2310572000</v>
      </c>
      <c r="BE7795" t="s">
        <v>12364</v>
      </c>
      <c r="BF7795" t="s">
        <v>19666</v>
      </c>
      <c r="BG7795" t="s">
        <v>27739</v>
      </c>
      <c r="BH7795" t="s">
        <v>34950</v>
      </c>
      <c r="BI7795" t="s">
        <v>43553</v>
      </c>
      <c r="BJ7795" t="s">
        <v>44916</v>
      </c>
      <c r="BK7795">
        <v>80</v>
      </c>
      <c r="BL7795">
        <v>89.714500000000001</v>
      </c>
      <c r="BN7795">
        <v>20200217</v>
      </c>
      <c r="BO7795" t="s">
        <v>44973</v>
      </c>
      <c r="BP7795">
        <v>1017.8731</v>
      </c>
      <c r="BR7795">
        <v>2310571937</v>
      </c>
      <c r="BT7795">
        <v>0</v>
      </c>
      <c r="BV7795" t="s">
        <v>47753</v>
      </c>
      <c r="BW7795">
        <v>1</v>
      </c>
    </row>
    <row r="7796" spans="1:75" x14ac:dyDescent="0.25">
      <c r="A7796" s="1">
        <v>7794</v>
      </c>
      <c r="B7796">
        <v>414</v>
      </c>
      <c r="C7796" t="s">
        <v>7868</v>
      </c>
      <c r="D7796" t="s">
        <v>10605</v>
      </c>
      <c r="E7796">
        <v>2</v>
      </c>
      <c r="F7796">
        <v>439006000</v>
      </c>
      <c r="G7796" t="s">
        <v>12093</v>
      </c>
      <c r="H7796" s="16">
        <v>15.43</v>
      </c>
      <c r="I7796" s="16">
        <v>2789.4702000000002</v>
      </c>
      <c r="V7796" s="16">
        <v>20200220</v>
      </c>
      <c r="W7796" s="16">
        <v>20200307</v>
      </c>
      <c r="AD7796" t="s">
        <v>12100</v>
      </c>
      <c r="AN7796">
        <v>20210301</v>
      </c>
      <c r="AO7796">
        <v>275002000</v>
      </c>
      <c r="AP7796">
        <v>15.43</v>
      </c>
      <c r="AT7796">
        <v>20201231</v>
      </c>
      <c r="AU7796">
        <v>243000001</v>
      </c>
      <c r="AV7796">
        <v>20200220</v>
      </c>
      <c r="AW7796">
        <v>1</v>
      </c>
      <c r="AZ7796">
        <v>0</v>
      </c>
      <c r="BA7796">
        <v>278001000</v>
      </c>
      <c r="BD7796">
        <v>430415300</v>
      </c>
      <c r="BE7796" t="s">
        <v>12364</v>
      </c>
      <c r="BF7796" t="s">
        <v>19667</v>
      </c>
      <c r="BG7796" t="s">
        <v>27740</v>
      </c>
      <c r="BH7796" t="s">
        <v>34951</v>
      </c>
      <c r="BI7796" t="s">
        <v>43554</v>
      </c>
      <c r="BJ7796" t="s">
        <v>44910</v>
      </c>
      <c r="BK7796">
        <v>80</v>
      </c>
      <c r="BN7796">
        <v>20200220</v>
      </c>
      <c r="BO7796" t="s">
        <v>44953</v>
      </c>
      <c r="BP7796">
        <v>2789.4702000000002</v>
      </c>
      <c r="BR7796">
        <v>430415300</v>
      </c>
      <c r="BT7796">
        <v>0</v>
      </c>
      <c r="BV7796" t="s">
        <v>47754</v>
      </c>
      <c r="BW7796">
        <v>1</v>
      </c>
    </row>
    <row r="7797" spans="1:75" x14ac:dyDescent="0.25">
      <c r="A7797" s="1">
        <v>7795</v>
      </c>
      <c r="B7797">
        <v>415</v>
      </c>
      <c r="C7797" t="s">
        <v>7869</v>
      </c>
      <c r="D7797" t="s">
        <v>11733</v>
      </c>
      <c r="E7797">
        <v>3</v>
      </c>
      <c r="F7797">
        <v>439006000</v>
      </c>
      <c r="G7797" t="s">
        <v>12093</v>
      </c>
      <c r="H7797" s="16">
        <v>98.83</v>
      </c>
      <c r="I7797" s="16">
        <v>1013.8621000000001</v>
      </c>
      <c r="J7797" s="16">
        <v>1001999913.4299999</v>
      </c>
      <c r="O7797">
        <v>20201201</v>
      </c>
      <c r="Q7797">
        <v>20210617</v>
      </c>
      <c r="R7797">
        <v>20201217</v>
      </c>
      <c r="V7797" s="16">
        <v>20200304</v>
      </c>
      <c r="W7797" s="16">
        <v>20200320</v>
      </c>
      <c r="X7797" s="16">
        <v>20200724</v>
      </c>
      <c r="Y7797">
        <v>20200916</v>
      </c>
      <c r="AB7797">
        <v>20201202</v>
      </c>
      <c r="AC7797">
        <v>20201215</v>
      </c>
      <c r="AD7797" t="s">
        <v>12110</v>
      </c>
      <c r="AF7797">
        <v>87.89</v>
      </c>
      <c r="AN7797">
        <v>20201215</v>
      </c>
      <c r="AO7797">
        <v>275001000</v>
      </c>
      <c r="AP7797">
        <v>87.88</v>
      </c>
      <c r="AQ7797">
        <v>-8.26</v>
      </c>
      <c r="AR7797">
        <v>20201118</v>
      </c>
      <c r="AS7797">
        <v>20201113</v>
      </c>
      <c r="AT7797">
        <v>20201231</v>
      </c>
      <c r="AU7797">
        <v>243000001</v>
      </c>
      <c r="AV7797">
        <v>20201116</v>
      </c>
      <c r="AW7797">
        <v>1</v>
      </c>
      <c r="AX7797">
        <v>6594538.7300000004</v>
      </c>
      <c r="AZ7797">
        <v>0</v>
      </c>
      <c r="BA7797">
        <v>278001000</v>
      </c>
      <c r="BD7797">
        <v>1002000000</v>
      </c>
      <c r="BE7797" t="s">
        <v>12364</v>
      </c>
      <c r="BF7797" t="s">
        <v>19668</v>
      </c>
      <c r="BG7797" t="s">
        <v>27741</v>
      </c>
      <c r="BH7797" t="s">
        <v>34952</v>
      </c>
      <c r="BI7797" t="s">
        <v>43555</v>
      </c>
      <c r="BJ7797" t="s">
        <v>44916</v>
      </c>
      <c r="BK7797">
        <v>80</v>
      </c>
      <c r="BL7797">
        <v>89.957899999999995</v>
      </c>
      <c r="BN7797">
        <v>20200304</v>
      </c>
      <c r="BO7797" t="s">
        <v>45234</v>
      </c>
      <c r="BP7797">
        <v>1013.8621000000001</v>
      </c>
      <c r="BR7797">
        <v>1001999913.4299999</v>
      </c>
      <c r="BT7797">
        <v>0</v>
      </c>
      <c r="BV7797" t="s">
        <v>47658</v>
      </c>
      <c r="BW7797">
        <v>1</v>
      </c>
    </row>
    <row r="7798" spans="1:75" x14ac:dyDescent="0.25">
      <c r="A7798" s="1">
        <v>7796</v>
      </c>
      <c r="B7798">
        <v>416</v>
      </c>
      <c r="C7798" t="s">
        <v>7870</v>
      </c>
      <c r="D7798" t="s">
        <v>11027</v>
      </c>
      <c r="E7798">
        <v>3</v>
      </c>
      <c r="F7798">
        <v>439006000</v>
      </c>
      <c r="G7798" t="s">
        <v>12093</v>
      </c>
      <c r="H7798" s="16">
        <v>10.130000000000001</v>
      </c>
      <c r="I7798" s="16">
        <v>14807.502399999999</v>
      </c>
      <c r="J7798" s="16">
        <v>1499999993.1199999</v>
      </c>
      <c r="O7798">
        <v>20201211</v>
      </c>
      <c r="Q7798">
        <v>20210618</v>
      </c>
      <c r="R7798">
        <v>20201218</v>
      </c>
      <c r="V7798" s="16">
        <v>20200403</v>
      </c>
      <c r="W7798" s="16">
        <v>20200424</v>
      </c>
      <c r="X7798" s="16">
        <v>20200807</v>
      </c>
      <c r="Y7798">
        <v>20201019</v>
      </c>
      <c r="AB7798">
        <v>20201208</v>
      </c>
      <c r="AC7798">
        <v>20201217</v>
      </c>
      <c r="AD7798" t="s">
        <v>12110</v>
      </c>
      <c r="AF7798">
        <v>9.93</v>
      </c>
      <c r="AN7798">
        <v>20201217</v>
      </c>
      <c r="AO7798">
        <v>275001000</v>
      </c>
      <c r="AP7798">
        <v>9.92</v>
      </c>
      <c r="AQ7798">
        <v>19.350000000000001</v>
      </c>
      <c r="AR7798">
        <v>20201127</v>
      </c>
      <c r="AS7798">
        <v>20201124</v>
      </c>
      <c r="AT7798">
        <v>20201231</v>
      </c>
      <c r="AU7798">
        <v>243000001</v>
      </c>
      <c r="AV7798">
        <v>20201125</v>
      </c>
      <c r="AW7798">
        <v>1</v>
      </c>
      <c r="AX7798">
        <v>17088919.960000001</v>
      </c>
      <c r="AZ7798">
        <v>0</v>
      </c>
      <c r="BA7798">
        <v>278001000</v>
      </c>
      <c r="BD7798">
        <v>1500000000</v>
      </c>
      <c r="BE7798" t="s">
        <v>12364</v>
      </c>
      <c r="BF7798" t="s">
        <v>19669</v>
      </c>
      <c r="BG7798" t="s">
        <v>27742</v>
      </c>
      <c r="BH7798" t="s">
        <v>34953</v>
      </c>
      <c r="BI7798" t="s">
        <v>43556</v>
      </c>
      <c r="BJ7798" t="s">
        <v>44916</v>
      </c>
      <c r="BK7798">
        <v>80</v>
      </c>
      <c r="BL7798">
        <v>81.6113</v>
      </c>
      <c r="BN7798">
        <v>20200403</v>
      </c>
      <c r="BO7798" t="s">
        <v>44929</v>
      </c>
      <c r="BP7798">
        <v>14807.502399999999</v>
      </c>
      <c r="BR7798">
        <v>1499999993.1199999</v>
      </c>
      <c r="BT7798">
        <v>0</v>
      </c>
      <c r="BV7798" t="s">
        <v>47723</v>
      </c>
      <c r="BW7798">
        <v>1</v>
      </c>
    </row>
    <row r="7799" spans="1:75" x14ac:dyDescent="0.25">
      <c r="A7799" s="1">
        <v>7797</v>
      </c>
      <c r="B7799">
        <v>417</v>
      </c>
      <c r="C7799" t="s">
        <v>7871</v>
      </c>
      <c r="D7799" t="s">
        <v>11734</v>
      </c>
      <c r="E7799">
        <v>12</v>
      </c>
      <c r="F7799">
        <v>439006000</v>
      </c>
      <c r="G7799" t="s">
        <v>12093</v>
      </c>
      <c r="I7799" s="16">
        <v>4800.6000000000004</v>
      </c>
      <c r="V7799" s="16">
        <v>20200408</v>
      </c>
      <c r="W7799" s="16">
        <v>20200424</v>
      </c>
      <c r="AD7799" t="s">
        <v>12110</v>
      </c>
      <c r="AN7799">
        <v>20200919</v>
      </c>
      <c r="AO7799">
        <v>275001000</v>
      </c>
      <c r="AT7799">
        <v>20201231</v>
      </c>
      <c r="AU7799">
        <v>243000001</v>
      </c>
      <c r="AW7799">
        <v>1</v>
      </c>
      <c r="AZ7799">
        <v>0</v>
      </c>
      <c r="BA7799">
        <v>278001000</v>
      </c>
      <c r="BD7799">
        <v>350000000</v>
      </c>
      <c r="BE7799" t="s">
        <v>12364</v>
      </c>
      <c r="BF7799" t="s">
        <v>19670</v>
      </c>
      <c r="BG7799" t="s">
        <v>27743</v>
      </c>
      <c r="BH7799" t="s">
        <v>34954</v>
      </c>
      <c r="BI7799" t="s">
        <v>43038</v>
      </c>
      <c r="BJ7799" t="s">
        <v>44916</v>
      </c>
      <c r="BK7799">
        <v>80</v>
      </c>
      <c r="BN7799">
        <v>20200408</v>
      </c>
      <c r="BO7799" t="s">
        <v>44920</v>
      </c>
      <c r="BP7799">
        <v>4800.6000000000004</v>
      </c>
      <c r="BR7799">
        <v>350000000</v>
      </c>
      <c r="BT7799">
        <v>0</v>
      </c>
      <c r="BV7799" t="s">
        <v>47755</v>
      </c>
      <c r="BW7799">
        <v>1</v>
      </c>
    </row>
    <row r="7800" spans="1:75" x14ac:dyDescent="0.25">
      <c r="A7800" s="1">
        <v>7798</v>
      </c>
      <c r="B7800">
        <v>418</v>
      </c>
      <c r="C7800" t="s">
        <v>7872</v>
      </c>
      <c r="D7800" t="s">
        <v>11122</v>
      </c>
      <c r="E7800">
        <v>5</v>
      </c>
      <c r="F7800">
        <v>439006000</v>
      </c>
      <c r="G7800" t="s">
        <v>12093</v>
      </c>
      <c r="I7800" s="16">
        <v>5000</v>
      </c>
      <c r="V7800" s="16">
        <v>20200408</v>
      </c>
      <c r="W7800" s="16">
        <v>20200516</v>
      </c>
      <c r="X7800" s="16">
        <v>20200905</v>
      </c>
      <c r="Y7800">
        <v>20201117</v>
      </c>
      <c r="AD7800" t="s">
        <v>12110</v>
      </c>
      <c r="AN7800">
        <v>20201117</v>
      </c>
      <c r="AO7800">
        <v>275001000</v>
      </c>
      <c r="AT7800">
        <v>20201231</v>
      </c>
      <c r="AU7800">
        <v>243000001</v>
      </c>
      <c r="AW7800">
        <v>1</v>
      </c>
      <c r="AZ7800">
        <v>0</v>
      </c>
      <c r="BA7800">
        <v>278001000</v>
      </c>
      <c r="BD7800">
        <v>450000000</v>
      </c>
      <c r="BE7800" t="s">
        <v>12364</v>
      </c>
      <c r="BF7800" t="s">
        <v>19671</v>
      </c>
      <c r="BG7800" t="s">
        <v>27744</v>
      </c>
      <c r="BH7800" t="s">
        <v>34955</v>
      </c>
      <c r="BI7800" t="s">
        <v>43557</v>
      </c>
      <c r="BJ7800" t="s">
        <v>44916</v>
      </c>
      <c r="BK7800">
        <v>80</v>
      </c>
      <c r="BN7800">
        <v>20200408</v>
      </c>
      <c r="BO7800" t="s">
        <v>44938</v>
      </c>
      <c r="BP7800">
        <v>5000</v>
      </c>
      <c r="BR7800">
        <v>450000000</v>
      </c>
      <c r="BT7800">
        <v>0</v>
      </c>
      <c r="BV7800" t="s">
        <v>47589</v>
      </c>
      <c r="BW7800">
        <v>1</v>
      </c>
    </row>
    <row r="7801" spans="1:75" x14ac:dyDescent="0.25">
      <c r="A7801" s="1">
        <v>7799</v>
      </c>
      <c r="B7801">
        <v>419</v>
      </c>
      <c r="C7801" t="s">
        <v>7873</v>
      </c>
      <c r="D7801" t="s">
        <v>11735</v>
      </c>
      <c r="E7801">
        <v>3</v>
      </c>
      <c r="F7801">
        <v>439006000</v>
      </c>
      <c r="G7801" t="s">
        <v>12093</v>
      </c>
      <c r="H7801" s="16">
        <v>60.47</v>
      </c>
      <c r="I7801" s="16">
        <v>2292.0450999999998</v>
      </c>
      <c r="J7801" s="16">
        <v>1385999671.97</v>
      </c>
      <c r="O7801">
        <v>20201130</v>
      </c>
      <c r="Q7801">
        <v>20210602</v>
      </c>
      <c r="R7801">
        <v>20201201</v>
      </c>
      <c r="V7801" s="16">
        <v>20200409</v>
      </c>
      <c r="W7801" s="16">
        <v>20200509</v>
      </c>
      <c r="X7801" s="16">
        <v>20200825</v>
      </c>
      <c r="Y7801">
        <v>20200915</v>
      </c>
      <c r="AB7801">
        <v>20201130</v>
      </c>
      <c r="AC7801">
        <v>20201130</v>
      </c>
      <c r="AD7801" t="s">
        <v>12110</v>
      </c>
      <c r="AF7801">
        <v>60.25</v>
      </c>
      <c r="AN7801">
        <v>20201130</v>
      </c>
      <c r="AO7801">
        <v>275001000</v>
      </c>
      <c r="AP7801">
        <v>60.25</v>
      </c>
      <c r="AQ7801">
        <v>11.07</v>
      </c>
      <c r="AR7801">
        <v>20201028</v>
      </c>
      <c r="AS7801">
        <v>20201023</v>
      </c>
      <c r="AT7801">
        <v>20201231</v>
      </c>
      <c r="AU7801">
        <v>243000001</v>
      </c>
      <c r="AV7801">
        <v>20201026</v>
      </c>
      <c r="AW7801">
        <v>1</v>
      </c>
      <c r="AX7801">
        <v>25637027.530000001</v>
      </c>
      <c r="AZ7801">
        <v>0</v>
      </c>
      <c r="BA7801">
        <v>278001000</v>
      </c>
      <c r="BD7801">
        <v>1386000000</v>
      </c>
      <c r="BE7801" t="s">
        <v>12364</v>
      </c>
      <c r="BF7801" t="s">
        <v>19672</v>
      </c>
      <c r="BG7801" t="s">
        <v>27745</v>
      </c>
      <c r="BH7801" t="s">
        <v>34956</v>
      </c>
      <c r="BI7801" t="s">
        <v>43558</v>
      </c>
      <c r="BJ7801" t="s">
        <v>44916</v>
      </c>
      <c r="BK7801">
        <v>80</v>
      </c>
      <c r="BL7801">
        <v>80.292100000000005</v>
      </c>
      <c r="BN7801">
        <v>20200409</v>
      </c>
      <c r="BO7801" t="s">
        <v>44945</v>
      </c>
      <c r="BP7801">
        <v>2292.0450999999998</v>
      </c>
      <c r="BR7801">
        <v>1385999671.97</v>
      </c>
      <c r="BT7801">
        <v>0</v>
      </c>
      <c r="BV7801" t="s">
        <v>47756</v>
      </c>
      <c r="BW7801">
        <v>1</v>
      </c>
    </row>
    <row r="7802" spans="1:75" x14ac:dyDescent="0.25">
      <c r="A7802" s="1">
        <v>7800</v>
      </c>
      <c r="B7802">
        <v>420</v>
      </c>
      <c r="C7802" t="s">
        <v>7874</v>
      </c>
      <c r="D7802" t="s">
        <v>10880</v>
      </c>
      <c r="E7802">
        <v>12</v>
      </c>
      <c r="F7802">
        <v>439006000</v>
      </c>
      <c r="G7802" t="s">
        <v>12093</v>
      </c>
      <c r="I7802" s="16">
        <v>21199.216</v>
      </c>
      <c r="V7802" s="16">
        <v>20200409</v>
      </c>
      <c r="W7802" s="16">
        <v>20200425</v>
      </c>
      <c r="AD7802" t="s">
        <v>12110</v>
      </c>
      <c r="AN7802">
        <v>20200929</v>
      </c>
      <c r="AO7802">
        <v>275001000</v>
      </c>
      <c r="AT7802">
        <v>20201231</v>
      </c>
      <c r="AU7802">
        <v>243000001</v>
      </c>
      <c r="AW7802">
        <v>1</v>
      </c>
      <c r="AZ7802">
        <v>0</v>
      </c>
      <c r="BA7802">
        <v>278001000</v>
      </c>
      <c r="BD7802">
        <v>1352975000</v>
      </c>
      <c r="BE7802" t="s">
        <v>12364</v>
      </c>
      <c r="BF7802" t="s">
        <v>19673</v>
      </c>
      <c r="BG7802" t="s">
        <v>27746</v>
      </c>
      <c r="BH7802" t="s">
        <v>34957</v>
      </c>
      <c r="BI7802" t="s">
        <v>43559</v>
      </c>
      <c r="BJ7802" t="s">
        <v>44916</v>
      </c>
      <c r="BK7802">
        <v>80</v>
      </c>
      <c r="BN7802">
        <v>20200409</v>
      </c>
      <c r="BO7802" t="s">
        <v>45006</v>
      </c>
      <c r="BP7802">
        <v>21199.216</v>
      </c>
      <c r="BR7802">
        <v>1352975000</v>
      </c>
      <c r="BT7802">
        <v>0</v>
      </c>
      <c r="BV7802" t="s">
        <v>47757</v>
      </c>
      <c r="BW7802">
        <v>1</v>
      </c>
    </row>
    <row r="7803" spans="1:75" x14ac:dyDescent="0.25">
      <c r="A7803" s="1">
        <v>7801</v>
      </c>
      <c r="B7803">
        <v>421</v>
      </c>
      <c r="C7803" t="s">
        <v>7875</v>
      </c>
      <c r="D7803" t="s">
        <v>11736</v>
      </c>
      <c r="E7803">
        <v>5</v>
      </c>
      <c r="F7803">
        <v>439006000</v>
      </c>
      <c r="G7803" t="s">
        <v>12093</v>
      </c>
      <c r="I7803" s="16">
        <v>4858</v>
      </c>
      <c r="V7803" s="16">
        <v>20200410</v>
      </c>
      <c r="W7803" s="16">
        <v>20200501</v>
      </c>
      <c r="X7803" s="16">
        <v>20201105</v>
      </c>
      <c r="Y7803">
        <v>20201217</v>
      </c>
      <c r="AD7803" t="s">
        <v>12110</v>
      </c>
      <c r="AN7803">
        <v>20201217</v>
      </c>
      <c r="AO7803">
        <v>275001000</v>
      </c>
      <c r="AT7803">
        <v>20201231</v>
      </c>
      <c r="AU7803">
        <v>243000001</v>
      </c>
      <c r="AW7803">
        <v>1</v>
      </c>
      <c r="AZ7803">
        <v>0</v>
      </c>
      <c r="BA7803">
        <v>278001000</v>
      </c>
      <c r="BD7803">
        <v>478288300</v>
      </c>
      <c r="BE7803" t="s">
        <v>12364</v>
      </c>
      <c r="BF7803" t="s">
        <v>19674</v>
      </c>
      <c r="BG7803" t="s">
        <v>27747</v>
      </c>
      <c r="BH7803" t="s">
        <v>34958</v>
      </c>
      <c r="BI7803" t="s">
        <v>43560</v>
      </c>
      <c r="BJ7803" t="s">
        <v>44916</v>
      </c>
      <c r="BK7803">
        <v>80</v>
      </c>
      <c r="BN7803">
        <v>20200410</v>
      </c>
      <c r="BO7803" t="s">
        <v>44941</v>
      </c>
      <c r="BP7803">
        <v>4858</v>
      </c>
      <c r="BR7803">
        <v>478288300</v>
      </c>
      <c r="BT7803">
        <v>0</v>
      </c>
      <c r="BV7803" t="s">
        <v>47710</v>
      </c>
      <c r="BW7803">
        <v>1</v>
      </c>
    </row>
    <row r="7804" spans="1:75" x14ac:dyDescent="0.25">
      <c r="A7804" s="1">
        <v>7802</v>
      </c>
      <c r="B7804">
        <v>422</v>
      </c>
      <c r="C7804" t="s">
        <v>7876</v>
      </c>
      <c r="D7804" t="s">
        <v>11737</v>
      </c>
      <c r="E7804">
        <v>5</v>
      </c>
      <c r="F7804">
        <v>439006000</v>
      </c>
      <c r="G7804" t="s">
        <v>12093</v>
      </c>
      <c r="H7804" s="16">
        <v>12</v>
      </c>
      <c r="I7804" s="16">
        <v>4937.76</v>
      </c>
      <c r="V7804" s="16">
        <v>20201017</v>
      </c>
      <c r="X7804" s="16">
        <v>20200910</v>
      </c>
      <c r="Y7804">
        <v>20201113</v>
      </c>
      <c r="AD7804" t="s">
        <v>12121</v>
      </c>
      <c r="AL7804" t="s">
        <v>12355</v>
      </c>
      <c r="AM7804">
        <v>25</v>
      </c>
      <c r="AN7804">
        <v>20201113</v>
      </c>
      <c r="AO7804">
        <v>275002000</v>
      </c>
      <c r="AP7804">
        <v>22.3</v>
      </c>
      <c r="AT7804">
        <v>20201231</v>
      </c>
      <c r="AU7804">
        <v>243000001</v>
      </c>
      <c r="AV7804">
        <v>20200410</v>
      </c>
      <c r="AW7804">
        <v>1</v>
      </c>
      <c r="AZ7804">
        <v>0</v>
      </c>
      <c r="BA7804">
        <v>278001000</v>
      </c>
      <c r="BD7804">
        <v>592531200</v>
      </c>
      <c r="BE7804" t="s">
        <v>12364</v>
      </c>
      <c r="BF7804" t="s">
        <v>19675</v>
      </c>
      <c r="BG7804" t="s">
        <v>27748</v>
      </c>
      <c r="BH7804" t="s">
        <v>34959</v>
      </c>
      <c r="BI7804" t="s">
        <v>43561</v>
      </c>
      <c r="BJ7804" t="s">
        <v>44910</v>
      </c>
      <c r="BK7804">
        <v>80</v>
      </c>
      <c r="BN7804">
        <v>20200410</v>
      </c>
      <c r="BO7804" t="s">
        <v>44959</v>
      </c>
      <c r="BP7804">
        <v>4937.76</v>
      </c>
      <c r="BR7804">
        <v>592531200</v>
      </c>
      <c r="BT7804">
        <v>1</v>
      </c>
      <c r="BV7804" t="s">
        <v>47758</v>
      </c>
      <c r="BW7804">
        <v>1</v>
      </c>
    </row>
    <row r="7805" spans="1:75" x14ac:dyDescent="0.25">
      <c r="A7805" s="1">
        <v>7803</v>
      </c>
      <c r="B7805">
        <v>423</v>
      </c>
      <c r="C7805" t="s">
        <v>7877</v>
      </c>
      <c r="D7805" t="s">
        <v>9818</v>
      </c>
      <c r="E7805">
        <v>5</v>
      </c>
      <c r="F7805">
        <v>439006000</v>
      </c>
      <c r="G7805" t="s">
        <v>12093</v>
      </c>
      <c r="H7805" s="16">
        <v>4.3499999999999996</v>
      </c>
      <c r="I7805" s="16">
        <v>6500</v>
      </c>
      <c r="V7805" s="16">
        <v>20200411</v>
      </c>
      <c r="W7805" s="16">
        <v>20200428</v>
      </c>
      <c r="X7805" s="16">
        <v>20200922</v>
      </c>
      <c r="Y7805">
        <v>20201014</v>
      </c>
      <c r="AD7805" t="s">
        <v>12098</v>
      </c>
      <c r="AL7805" t="s">
        <v>12355</v>
      </c>
      <c r="AM7805">
        <v>100</v>
      </c>
      <c r="AN7805">
        <v>20201014</v>
      </c>
      <c r="AO7805">
        <v>275002000</v>
      </c>
      <c r="AP7805">
        <v>4.34</v>
      </c>
      <c r="AT7805">
        <v>20201231</v>
      </c>
      <c r="AU7805">
        <v>243000009</v>
      </c>
      <c r="AV7805">
        <v>20200411</v>
      </c>
      <c r="AW7805">
        <v>1</v>
      </c>
      <c r="AZ7805">
        <v>0</v>
      </c>
      <c r="BA7805">
        <v>278001000</v>
      </c>
      <c r="BD7805">
        <v>282750000</v>
      </c>
      <c r="BE7805" t="s">
        <v>12364</v>
      </c>
      <c r="BF7805" t="s">
        <v>19676</v>
      </c>
      <c r="BG7805" t="s">
        <v>27749</v>
      </c>
      <c r="BH7805" t="s">
        <v>34960</v>
      </c>
      <c r="BI7805" t="s">
        <v>43562</v>
      </c>
      <c r="BJ7805" t="s">
        <v>44910</v>
      </c>
      <c r="BK7805">
        <v>80</v>
      </c>
      <c r="BN7805">
        <v>20200411</v>
      </c>
      <c r="BO7805" t="s">
        <v>44970</v>
      </c>
      <c r="BP7805">
        <v>6500</v>
      </c>
      <c r="BR7805">
        <v>282750000</v>
      </c>
      <c r="BT7805">
        <v>1</v>
      </c>
      <c r="BV7805" t="s">
        <v>47759</v>
      </c>
      <c r="BW7805">
        <v>1</v>
      </c>
    </row>
    <row r="7806" spans="1:75" x14ac:dyDescent="0.25">
      <c r="A7806" s="1">
        <v>7804</v>
      </c>
      <c r="B7806">
        <v>424</v>
      </c>
      <c r="C7806" t="s">
        <v>7878</v>
      </c>
      <c r="D7806" t="s">
        <v>9957</v>
      </c>
      <c r="E7806">
        <v>12</v>
      </c>
      <c r="F7806">
        <v>439006000</v>
      </c>
      <c r="G7806" t="s">
        <v>12093</v>
      </c>
      <c r="I7806" s="16">
        <v>17303.076099999998</v>
      </c>
      <c r="V7806" s="16">
        <v>20200522</v>
      </c>
      <c r="W7806" s="16">
        <v>20201009</v>
      </c>
      <c r="AD7806" t="s">
        <v>12110</v>
      </c>
      <c r="AN7806">
        <v>20210225</v>
      </c>
      <c r="AO7806">
        <v>275001000</v>
      </c>
      <c r="AT7806">
        <v>20201231</v>
      </c>
      <c r="AU7806">
        <v>243000001</v>
      </c>
      <c r="AW7806">
        <v>1</v>
      </c>
      <c r="AZ7806">
        <v>0</v>
      </c>
      <c r="BA7806">
        <v>278001000</v>
      </c>
      <c r="BD7806">
        <v>1220000000</v>
      </c>
      <c r="BE7806" t="s">
        <v>12364</v>
      </c>
      <c r="BF7806" t="s">
        <v>19677</v>
      </c>
      <c r="BG7806" t="s">
        <v>27750</v>
      </c>
      <c r="BH7806" t="s">
        <v>34961</v>
      </c>
      <c r="BI7806" t="s">
        <v>43563</v>
      </c>
      <c r="BJ7806" t="s">
        <v>44916</v>
      </c>
      <c r="BK7806">
        <v>80</v>
      </c>
      <c r="BN7806">
        <v>20200522</v>
      </c>
      <c r="BP7806">
        <v>17303.076099999998</v>
      </c>
      <c r="BR7806">
        <v>1220000000</v>
      </c>
      <c r="BT7806">
        <v>0</v>
      </c>
      <c r="BV7806" t="s">
        <v>47760</v>
      </c>
      <c r="BW7806">
        <v>1</v>
      </c>
    </row>
    <row r="7807" spans="1:75" x14ac:dyDescent="0.25">
      <c r="A7807" s="1">
        <v>7805</v>
      </c>
      <c r="B7807">
        <v>425</v>
      </c>
      <c r="C7807" t="s">
        <v>7879</v>
      </c>
      <c r="D7807" t="s">
        <v>11738</v>
      </c>
      <c r="E7807">
        <v>3</v>
      </c>
      <c r="F7807">
        <v>439006000</v>
      </c>
      <c r="G7807" t="s">
        <v>12093</v>
      </c>
      <c r="H7807" s="16">
        <v>17.59</v>
      </c>
      <c r="I7807" s="16">
        <v>6132.7440000000006</v>
      </c>
      <c r="J7807" s="16">
        <v>1078749669.5999999</v>
      </c>
      <c r="O7807">
        <v>20210114</v>
      </c>
      <c r="Q7807">
        <v>20210722</v>
      </c>
      <c r="R7807">
        <v>20210122</v>
      </c>
      <c r="V7807" s="16">
        <v>20191102</v>
      </c>
      <c r="W7807" s="16">
        <v>20191119</v>
      </c>
      <c r="X7807" s="16">
        <v>20201009</v>
      </c>
      <c r="Y7807">
        <v>20201118</v>
      </c>
      <c r="AB7807">
        <v>20210105</v>
      </c>
      <c r="AC7807">
        <v>20210119</v>
      </c>
      <c r="AD7807" t="s">
        <v>12110</v>
      </c>
      <c r="AF7807">
        <v>17.59</v>
      </c>
      <c r="AN7807">
        <v>20210119</v>
      </c>
      <c r="AO7807">
        <v>275001000</v>
      </c>
      <c r="AP7807">
        <v>17.690000000000001</v>
      </c>
      <c r="AQ7807">
        <v>5.58</v>
      </c>
      <c r="AR7807">
        <v>20201223</v>
      </c>
      <c r="AS7807">
        <v>20201218</v>
      </c>
      <c r="AT7807">
        <v>20211231</v>
      </c>
      <c r="AU7807">
        <v>243000001</v>
      </c>
      <c r="AV7807">
        <v>20201218</v>
      </c>
      <c r="AW7807">
        <v>1</v>
      </c>
      <c r="AX7807">
        <v>19763393.510000002</v>
      </c>
      <c r="AZ7807">
        <v>0</v>
      </c>
      <c r="BA7807">
        <v>278001000</v>
      </c>
      <c r="BD7807">
        <v>1500000000</v>
      </c>
      <c r="BE7807" t="s">
        <v>12364</v>
      </c>
      <c r="BF7807" t="s">
        <v>19678</v>
      </c>
      <c r="BG7807" t="s">
        <v>27751</v>
      </c>
      <c r="BH7807" t="s">
        <v>34962</v>
      </c>
      <c r="BI7807" t="s">
        <v>43564</v>
      </c>
      <c r="BJ7807" t="s">
        <v>44916</v>
      </c>
      <c r="BK7807">
        <v>80</v>
      </c>
      <c r="BL7807">
        <v>80</v>
      </c>
      <c r="BN7807">
        <v>20191102</v>
      </c>
      <c r="BO7807" t="s">
        <v>44920</v>
      </c>
      <c r="BP7807">
        <v>6132.7440000000006</v>
      </c>
      <c r="BR7807">
        <v>1078749669.5999999</v>
      </c>
      <c r="BT7807">
        <v>0</v>
      </c>
      <c r="BV7807" t="s">
        <v>47761</v>
      </c>
      <c r="BW7807">
        <v>1</v>
      </c>
    </row>
    <row r="7808" spans="1:75" x14ac:dyDescent="0.25">
      <c r="A7808" s="1">
        <v>7806</v>
      </c>
      <c r="B7808">
        <v>426</v>
      </c>
      <c r="C7808" t="s">
        <v>7880</v>
      </c>
      <c r="D7808" t="s">
        <v>11642</v>
      </c>
      <c r="E7808">
        <v>5</v>
      </c>
      <c r="F7808">
        <v>439006000</v>
      </c>
      <c r="G7808" t="s">
        <v>12093</v>
      </c>
      <c r="I7808" s="16">
        <v>7808.04</v>
      </c>
      <c r="V7808" s="16">
        <v>20200523</v>
      </c>
      <c r="W7808" s="16">
        <v>20200609</v>
      </c>
      <c r="X7808" s="16">
        <v>20200828</v>
      </c>
      <c r="Y7808">
        <v>20201013</v>
      </c>
      <c r="AD7808" t="s">
        <v>12110</v>
      </c>
      <c r="AN7808">
        <v>20201013</v>
      </c>
      <c r="AO7808">
        <v>275001000</v>
      </c>
      <c r="AT7808">
        <v>20201231</v>
      </c>
      <c r="AU7808">
        <v>243000001</v>
      </c>
      <c r="AW7808">
        <v>1</v>
      </c>
      <c r="AZ7808">
        <v>0</v>
      </c>
      <c r="BA7808">
        <v>278001000</v>
      </c>
      <c r="BD7808">
        <v>1000000000</v>
      </c>
      <c r="BE7808" t="s">
        <v>12364</v>
      </c>
      <c r="BF7808" t="s">
        <v>19679</v>
      </c>
      <c r="BG7808" t="s">
        <v>27752</v>
      </c>
      <c r="BH7808" t="s">
        <v>34963</v>
      </c>
      <c r="BI7808" t="s">
        <v>43565</v>
      </c>
      <c r="BJ7808" t="s">
        <v>44916</v>
      </c>
      <c r="BK7808">
        <v>80</v>
      </c>
      <c r="BN7808">
        <v>20200523</v>
      </c>
      <c r="BO7808" t="s">
        <v>44923</v>
      </c>
      <c r="BP7808">
        <v>7808.04</v>
      </c>
      <c r="BR7808">
        <v>1000000000</v>
      </c>
      <c r="BT7808">
        <v>0</v>
      </c>
      <c r="BV7808" t="s">
        <v>47762</v>
      </c>
      <c r="BW7808">
        <v>1</v>
      </c>
    </row>
    <row r="7809" spans="1:75" x14ac:dyDescent="0.25">
      <c r="A7809" s="1">
        <v>7807</v>
      </c>
      <c r="B7809">
        <v>427</v>
      </c>
      <c r="C7809" t="s">
        <v>7881</v>
      </c>
      <c r="D7809" t="s">
        <v>10806</v>
      </c>
      <c r="E7809">
        <v>3</v>
      </c>
      <c r="F7809">
        <v>439006000</v>
      </c>
      <c r="G7809" t="s">
        <v>12093</v>
      </c>
      <c r="H7809" s="16">
        <v>84</v>
      </c>
      <c r="I7809" s="16">
        <v>7164.2857000000004</v>
      </c>
      <c r="J7809" s="16">
        <v>6017999988</v>
      </c>
      <c r="Q7809">
        <v>20210810</v>
      </c>
      <c r="R7809">
        <v>20210209</v>
      </c>
      <c r="V7809" s="16">
        <v>20200523</v>
      </c>
      <c r="W7809" s="16">
        <v>20200609</v>
      </c>
      <c r="X7809" s="16">
        <v>20201215</v>
      </c>
      <c r="Y7809">
        <v>20201230</v>
      </c>
      <c r="AB7809">
        <v>20210211</v>
      </c>
      <c r="AC7809">
        <v>20210211</v>
      </c>
      <c r="AD7809" t="s">
        <v>12105</v>
      </c>
      <c r="AF7809">
        <v>65.930000000000007</v>
      </c>
      <c r="AN7809">
        <v>20210211</v>
      </c>
      <c r="AO7809">
        <v>275001000</v>
      </c>
      <c r="AP7809">
        <v>65.930000000000007</v>
      </c>
      <c r="AQ7809">
        <v>13.54</v>
      </c>
      <c r="AR7809">
        <v>20210126</v>
      </c>
      <c r="AS7809">
        <v>20210121</v>
      </c>
      <c r="AT7809">
        <v>20211231</v>
      </c>
      <c r="AU7809">
        <v>243000001</v>
      </c>
      <c r="AV7809">
        <v>20210122</v>
      </c>
      <c r="AW7809">
        <v>1</v>
      </c>
      <c r="AX7809">
        <v>62996333.859999999</v>
      </c>
      <c r="AZ7809">
        <v>0</v>
      </c>
      <c r="BA7809">
        <v>278001000</v>
      </c>
      <c r="BD7809">
        <v>6018000000</v>
      </c>
      <c r="BE7809" t="s">
        <v>12364</v>
      </c>
      <c r="BF7809" t="s">
        <v>19680</v>
      </c>
      <c r="BG7809" t="s">
        <v>27753</v>
      </c>
      <c r="BH7809" t="s">
        <v>34964</v>
      </c>
      <c r="BI7809" t="s">
        <v>43566</v>
      </c>
      <c r="BJ7809" t="s">
        <v>44916</v>
      </c>
      <c r="BK7809">
        <v>80</v>
      </c>
      <c r="BL7809">
        <v>101.9263</v>
      </c>
      <c r="BN7809">
        <v>20200523</v>
      </c>
      <c r="BO7809" t="s">
        <v>44920</v>
      </c>
      <c r="BP7809">
        <v>7164.2857000000004</v>
      </c>
      <c r="BR7809">
        <v>6017999988</v>
      </c>
      <c r="BT7809">
        <v>0</v>
      </c>
      <c r="BV7809" t="s">
        <v>47763</v>
      </c>
      <c r="BW7809">
        <v>1</v>
      </c>
    </row>
    <row r="7810" spans="1:75" x14ac:dyDescent="0.25">
      <c r="A7810" s="1">
        <v>7808</v>
      </c>
      <c r="B7810">
        <v>428</v>
      </c>
      <c r="C7810" t="s">
        <v>7882</v>
      </c>
      <c r="D7810" t="s">
        <v>11739</v>
      </c>
      <c r="E7810">
        <v>5</v>
      </c>
      <c r="F7810">
        <v>439006000</v>
      </c>
      <c r="G7810" t="s">
        <v>12093</v>
      </c>
      <c r="I7810" s="16">
        <v>7266.51</v>
      </c>
      <c r="V7810" s="16">
        <v>20200523</v>
      </c>
      <c r="W7810" s="16">
        <v>20200724</v>
      </c>
      <c r="X7810" s="16">
        <v>20201022</v>
      </c>
      <c r="Y7810">
        <v>20210222</v>
      </c>
      <c r="AD7810" t="s">
        <v>12110</v>
      </c>
      <c r="AN7810">
        <v>20210222</v>
      </c>
      <c r="AO7810">
        <v>275001000</v>
      </c>
      <c r="AT7810">
        <v>20201231</v>
      </c>
      <c r="AU7810">
        <v>243000001</v>
      </c>
      <c r="AW7810">
        <v>1</v>
      </c>
      <c r="AZ7810">
        <v>0</v>
      </c>
      <c r="BA7810">
        <v>278001000</v>
      </c>
      <c r="BD7810">
        <v>336000000</v>
      </c>
      <c r="BE7810" t="s">
        <v>12364</v>
      </c>
      <c r="BF7810" t="s">
        <v>19681</v>
      </c>
      <c r="BG7810" t="s">
        <v>27754</v>
      </c>
      <c r="BH7810" t="s">
        <v>34965</v>
      </c>
      <c r="BI7810" t="s">
        <v>43473</v>
      </c>
      <c r="BJ7810" t="s">
        <v>44916</v>
      </c>
      <c r="BK7810">
        <v>80</v>
      </c>
      <c r="BN7810">
        <v>20200523</v>
      </c>
      <c r="BO7810" t="s">
        <v>44921</v>
      </c>
      <c r="BP7810">
        <v>7266.51</v>
      </c>
      <c r="BR7810">
        <v>336000000</v>
      </c>
      <c r="BT7810">
        <v>0</v>
      </c>
      <c r="BV7810" t="s">
        <v>47764</v>
      </c>
      <c r="BW7810">
        <v>1</v>
      </c>
    </row>
    <row r="7811" spans="1:75" x14ac:dyDescent="0.25">
      <c r="A7811" s="1">
        <v>7809</v>
      </c>
      <c r="B7811">
        <v>429</v>
      </c>
      <c r="C7811" t="s">
        <v>7883</v>
      </c>
      <c r="D7811" t="s">
        <v>11740</v>
      </c>
      <c r="E7811">
        <v>3</v>
      </c>
      <c r="F7811">
        <v>439006000</v>
      </c>
      <c r="G7811" t="s">
        <v>12093</v>
      </c>
      <c r="H7811" s="16">
        <v>52.84</v>
      </c>
      <c r="I7811" s="16">
        <v>3122.6336000000001</v>
      </c>
      <c r="J7811" s="16">
        <v>1649999594.24</v>
      </c>
      <c r="O7811">
        <v>20201214</v>
      </c>
      <c r="Q7811">
        <v>20210628</v>
      </c>
      <c r="R7811">
        <v>20201228</v>
      </c>
      <c r="V7811" s="16">
        <v>20200307</v>
      </c>
      <c r="W7811" s="16">
        <v>20200326</v>
      </c>
      <c r="X7811" s="16">
        <v>20200816</v>
      </c>
      <c r="Y7811">
        <v>20201010</v>
      </c>
      <c r="AB7811">
        <v>20201207</v>
      </c>
      <c r="AC7811">
        <v>20201223</v>
      </c>
      <c r="AD7811" t="s">
        <v>12110</v>
      </c>
      <c r="AF7811">
        <v>52.84</v>
      </c>
      <c r="AN7811">
        <v>20201223</v>
      </c>
      <c r="AO7811">
        <v>275001000</v>
      </c>
      <c r="AP7811">
        <v>52.84</v>
      </c>
      <c r="AQ7811">
        <v>6.03</v>
      </c>
      <c r="AR7811">
        <v>20201116</v>
      </c>
      <c r="AS7811">
        <v>20201019</v>
      </c>
      <c r="AT7811">
        <v>20201231</v>
      </c>
      <c r="AU7811">
        <v>243000001</v>
      </c>
      <c r="AV7811">
        <v>20201112</v>
      </c>
      <c r="AW7811">
        <v>1</v>
      </c>
      <c r="AX7811">
        <v>18237001.77</v>
      </c>
      <c r="AZ7811">
        <v>0</v>
      </c>
      <c r="BA7811">
        <v>278001000</v>
      </c>
      <c r="BD7811">
        <v>1650000000</v>
      </c>
      <c r="BE7811" t="s">
        <v>12364</v>
      </c>
      <c r="BF7811" t="s">
        <v>19682</v>
      </c>
      <c r="BG7811" t="s">
        <v>27755</v>
      </c>
      <c r="BH7811" t="s">
        <v>34966</v>
      </c>
      <c r="BI7811" t="s">
        <v>43567</v>
      </c>
      <c r="BJ7811" t="s">
        <v>44916</v>
      </c>
      <c r="BK7811">
        <v>80</v>
      </c>
      <c r="BL7811">
        <v>80</v>
      </c>
      <c r="BN7811">
        <v>20200307</v>
      </c>
      <c r="BO7811" t="s">
        <v>44960</v>
      </c>
      <c r="BP7811">
        <v>3122.6336000000001</v>
      </c>
      <c r="BR7811">
        <v>1649999594.24</v>
      </c>
      <c r="BT7811">
        <v>0</v>
      </c>
      <c r="BV7811" t="s">
        <v>47765</v>
      </c>
      <c r="BW7811">
        <v>1</v>
      </c>
    </row>
    <row r="7812" spans="1:75" x14ac:dyDescent="0.25">
      <c r="A7812" s="1">
        <v>7810</v>
      </c>
      <c r="B7812">
        <v>430</v>
      </c>
      <c r="C7812" t="s">
        <v>7884</v>
      </c>
      <c r="D7812" t="s">
        <v>11028</v>
      </c>
      <c r="E7812">
        <v>2</v>
      </c>
      <c r="F7812">
        <v>439006000</v>
      </c>
      <c r="G7812" t="s">
        <v>12093</v>
      </c>
      <c r="I7812" s="16">
        <v>69402.194199999998</v>
      </c>
      <c r="V7812" s="16">
        <v>20200307</v>
      </c>
      <c r="W7812" s="16">
        <v>20200324</v>
      </c>
      <c r="AD7812" t="s">
        <v>12110</v>
      </c>
      <c r="AN7812">
        <v>20210204</v>
      </c>
      <c r="AO7812">
        <v>275001000</v>
      </c>
      <c r="AT7812">
        <v>20201231</v>
      </c>
      <c r="AU7812">
        <v>243000001</v>
      </c>
      <c r="AW7812">
        <v>1</v>
      </c>
      <c r="AZ7812">
        <v>0</v>
      </c>
      <c r="BA7812">
        <v>278001000</v>
      </c>
      <c r="BD7812">
        <v>1770000000</v>
      </c>
      <c r="BE7812" t="s">
        <v>12364</v>
      </c>
      <c r="BF7812" t="s">
        <v>19683</v>
      </c>
      <c r="BG7812" t="s">
        <v>27756</v>
      </c>
      <c r="BH7812" t="s">
        <v>34967</v>
      </c>
      <c r="BI7812" t="s">
        <v>43568</v>
      </c>
      <c r="BJ7812" t="s">
        <v>44916</v>
      </c>
      <c r="BK7812">
        <v>80</v>
      </c>
      <c r="BN7812">
        <v>20200307</v>
      </c>
      <c r="BP7812">
        <v>69402.194199999998</v>
      </c>
      <c r="BR7812">
        <v>1770000000</v>
      </c>
      <c r="BT7812">
        <v>0</v>
      </c>
      <c r="BV7812" t="s">
        <v>47766</v>
      </c>
      <c r="BW7812">
        <v>1</v>
      </c>
    </row>
    <row r="7813" spans="1:75" x14ac:dyDescent="0.25">
      <c r="A7813" s="1">
        <v>7811</v>
      </c>
      <c r="B7813">
        <v>431</v>
      </c>
      <c r="C7813" t="s">
        <v>7885</v>
      </c>
      <c r="D7813" t="s">
        <v>11102</v>
      </c>
      <c r="E7813">
        <v>20</v>
      </c>
      <c r="F7813">
        <v>439006000</v>
      </c>
      <c r="G7813" t="s">
        <v>12093</v>
      </c>
      <c r="I7813" s="16">
        <v>58641.609400000001</v>
      </c>
      <c r="V7813" s="16">
        <v>20200724</v>
      </c>
      <c r="W7813" s="16">
        <v>20200901</v>
      </c>
      <c r="X7813" s="16">
        <v>20210316</v>
      </c>
      <c r="AD7813" t="s">
        <v>12110</v>
      </c>
      <c r="AN7813">
        <v>20210316</v>
      </c>
      <c r="AO7813">
        <v>275001000</v>
      </c>
      <c r="AT7813">
        <v>20201231</v>
      </c>
      <c r="AU7813">
        <v>243000001</v>
      </c>
      <c r="AW7813">
        <v>1</v>
      </c>
      <c r="AZ7813">
        <v>0</v>
      </c>
      <c r="BA7813">
        <v>278001000</v>
      </c>
      <c r="BD7813">
        <v>756890000</v>
      </c>
      <c r="BE7813" t="s">
        <v>12364</v>
      </c>
      <c r="BF7813" t="s">
        <v>19684</v>
      </c>
      <c r="BG7813" t="s">
        <v>27164</v>
      </c>
      <c r="BH7813" t="s">
        <v>34968</v>
      </c>
      <c r="BI7813" t="s">
        <v>43089</v>
      </c>
      <c r="BJ7813" t="s">
        <v>44916</v>
      </c>
      <c r="BK7813">
        <v>80</v>
      </c>
      <c r="BN7813">
        <v>20200724</v>
      </c>
      <c r="BO7813" t="s">
        <v>45168</v>
      </c>
      <c r="BP7813">
        <v>58641.609400000001</v>
      </c>
      <c r="BR7813">
        <v>756890000</v>
      </c>
      <c r="BT7813">
        <v>0</v>
      </c>
      <c r="BV7813" t="s">
        <v>47767</v>
      </c>
      <c r="BW7813">
        <v>1</v>
      </c>
    </row>
    <row r="7814" spans="1:75" x14ac:dyDescent="0.25">
      <c r="A7814" s="1">
        <v>7812</v>
      </c>
      <c r="B7814">
        <v>432</v>
      </c>
      <c r="C7814" t="s">
        <v>7886</v>
      </c>
      <c r="D7814" t="s">
        <v>11229</v>
      </c>
      <c r="E7814">
        <v>3</v>
      </c>
      <c r="F7814">
        <v>439006000</v>
      </c>
      <c r="G7814" t="s">
        <v>12093</v>
      </c>
      <c r="H7814" s="16">
        <v>9.66</v>
      </c>
      <c r="I7814" s="16">
        <v>517.59829999999999</v>
      </c>
      <c r="J7814" s="16">
        <v>50000000</v>
      </c>
      <c r="O7814">
        <v>20201211</v>
      </c>
      <c r="Q7814">
        <v>20220620</v>
      </c>
      <c r="R7814">
        <v>20201218</v>
      </c>
      <c r="V7814" s="16">
        <v>20200413</v>
      </c>
      <c r="W7814" s="16">
        <v>20200429</v>
      </c>
      <c r="X7814" s="16">
        <v>20200917</v>
      </c>
      <c r="Y7814">
        <v>20201103</v>
      </c>
      <c r="AB7814">
        <v>20201209</v>
      </c>
      <c r="AC7814">
        <v>20201216</v>
      </c>
      <c r="AD7814" t="s">
        <v>12098</v>
      </c>
      <c r="AF7814">
        <v>9.66</v>
      </c>
      <c r="AL7814" t="s">
        <v>12355</v>
      </c>
      <c r="AM7814">
        <v>100</v>
      </c>
      <c r="AN7814">
        <v>20201216</v>
      </c>
      <c r="AO7814">
        <v>275002000</v>
      </c>
      <c r="AP7814">
        <v>9.82</v>
      </c>
      <c r="AQ7814">
        <v>31.88</v>
      </c>
      <c r="AR7814">
        <v>20201130</v>
      </c>
      <c r="AT7814">
        <v>20201231</v>
      </c>
      <c r="AU7814">
        <v>243000009</v>
      </c>
      <c r="AV7814">
        <v>20200413</v>
      </c>
      <c r="AW7814">
        <v>1</v>
      </c>
      <c r="AX7814">
        <v>3471864.13</v>
      </c>
      <c r="AZ7814">
        <v>0</v>
      </c>
      <c r="BA7814">
        <v>278001000</v>
      </c>
      <c r="BD7814">
        <v>50000000</v>
      </c>
      <c r="BE7814" t="s">
        <v>12364</v>
      </c>
      <c r="BF7814" t="s">
        <v>19685</v>
      </c>
      <c r="BG7814" t="s">
        <v>27757</v>
      </c>
      <c r="BH7814" t="s">
        <v>34969</v>
      </c>
      <c r="BI7814" t="s">
        <v>43569</v>
      </c>
      <c r="BJ7814" t="s">
        <v>44910</v>
      </c>
      <c r="BK7814">
        <v>80</v>
      </c>
      <c r="BL7814">
        <v>80</v>
      </c>
      <c r="BN7814">
        <v>20200413</v>
      </c>
      <c r="BO7814" t="s">
        <v>44974</v>
      </c>
      <c r="BP7814">
        <v>517.59829999999999</v>
      </c>
      <c r="BR7814">
        <v>50000000</v>
      </c>
      <c r="BT7814">
        <v>1</v>
      </c>
      <c r="BV7814" t="s">
        <v>47723</v>
      </c>
      <c r="BW7814">
        <v>1</v>
      </c>
    </row>
    <row r="7815" spans="1:75" x14ac:dyDescent="0.25">
      <c r="A7815" s="1">
        <v>7813</v>
      </c>
      <c r="B7815">
        <v>433</v>
      </c>
      <c r="C7815" t="s">
        <v>7887</v>
      </c>
      <c r="D7815" t="s">
        <v>11741</v>
      </c>
      <c r="E7815">
        <v>3</v>
      </c>
      <c r="F7815">
        <v>439006000</v>
      </c>
      <c r="G7815" t="s">
        <v>12093</v>
      </c>
      <c r="H7815" s="16">
        <v>48.85</v>
      </c>
      <c r="I7815" s="16">
        <v>818.83309999999994</v>
      </c>
      <c r="J7815" s="16">
        <v>399999969.35000002</v>
      </c>
      <c r="O7815">
        <v>20201016</v>
      </c>
      <c r="Q7815">
        <v>20220418</v>
      </c>
      <c r="R7815">
        <v>20201016</v>
      </c>
      <c r="V7815" s="16">
        <v>20200413</v>
      </c>
      <c r="W7815" s="16">
        <v>20200508</v>
      </c>
      <c r="X7815" s="16">
        <v>20200825</v>
      </c>
      <c r="Y7815">
        <v>20200909</v>
      </c>
      <c r="AB7815">
        <v>20201020</v>
      </c>
      <c r="AC7815">
        <v>20201020</v>
      </c>
      <c r="AD7815" t="s">
        <v>12098</v>
      </c>
      <c r="AL7815" t="s">
        <v>12355</v>
      </c>
      <c r="AM7815">
        <v>100</v>
      </c>
      <c r="AN7815">
        <v>20201020</v>
      </c>
      <c r="AO7815">
        <v>275002000</v>
      </c>
      <c r="AP7815">
        <v>69.03</v>
      </c>
      <c r="AQ7815">
        <v>69.2</v>
      </c>
      <c r="AR7815">
        <v>20200925</v>
      </c>
      <c r="AT7815">
        <v>20201231</v>
      </c>
      <c r="AU7815">
        <v>243000009</v>
      </c>
      <c r="AV7815">
        <v>20200413</v>
      </c>
      <c r="AW7815">
        <v>1</v>
      </c>
      <c r="AX7815">
        <v>5677536.1600000001</v>
      </c>
      <c r="AZ7815">
        <v>0</v>
      </c>
      <c r="BA7815">
        <v>278001000</v>
      </c>
      <c r="BD7815">
        <v>400000000</v>
      </c>
      <c r="BE7815" t="s">
        <v>12364</v>
      </c>
      <c r="BF7815" t="s">
        <v>19686</v>
      </c>
      <c r="BG7815" t="s">
        <v>27758</v>
      </c>
      <c r="BH7815" t="s">
        <v>34970</v>
      </c>
      <c r="BI7815" t="s">
        <v>43570</v>
      </c>
      <c r="BJ7815" t="s">
        <v>44910</v>
      </c>
      <c r="BK7815">
        <v>80</v>
      </c>
      <c r="BL7815">
        <v>80</v>
      </c>
      <c r="BN7815">
        <v>20200413</v>
      </c>
      <c r="BO7815" t="s">
        <v>44920</v>
      </c>
      <c r="BP7815">
        <v>818.83309999999994</v>
      </c>
      <c r="BR7815">
        <v>399999969.35000002</v>
      </c>
      <c r="BT7815">
        <v>1</v>
      </c>
      <c r="BV7815" t="s">
        <v>47768</v>
      </c>
      <c r="BW7815">
        <v>1</v>
      </c>
    </row>
    <row r="7816" spans="1:75" x14ac:dyDescent="0.25">
      <c r="A7816" s="1">
        <v>7814</v>
      </c>
      <c r="B7816">
        <v>434</v>
      </c>
      <c r="C7816" t="s">
        <v>7888</v>
      </c>
      <c r="D7816" t="s">
        <v>10451</v>
      </c>
      <c r="E7816">
        <v>3</v>
      </c>
      <c r="F7816">
        <v>439006000</v>
      </c>
      <c r="G7816" t="s">
        <v>12093</v>
      </c>
      <c r="H7816" s="16">
        <v>6.91</v>
      </c>
      <c r="I7816" s="16">
        <v>9300.2891999999993</v>
      </c>
      <c r="J7816" s="16">
        <v>642649983.72000003</v>
      </c>
      <c r="Q7816">
        <v>20210906</v>
      </c>
      <c r="R7816">
        <v>20210304</v>
      </c>
      <c r="V7816" s="16">
        <v>20200413</v>
      </c>
      <c r="W7816" s="16">
        <v>20200429</v>
      </c>
      <c r="X7816" s="16">
        <v>20201201</v>
      </c>
      <c r="Y7816">
        <v>20201230</v>
      </c>
      <c r="AB7816">
        <v>20210303</v>
      </c>
      <c r="AC7816">
        <v>20210303</v>
      </c>
      <c r="AD7816" t="s">
        <v>12110</v>
      </c>
      <c r="AF7816">
        <v>6.91</v>
      </c>
      <c r="AN7816">
        <v>20210303</v>
      </c>
      <c r="AO7816">
        <v>275001000</v>
      </c>
      <c r="AP7816">
        <v>6.91</v>
      </c>
      <c r="AQ7816">
        <v>7.5</v>
      </c>
      <c r="AR7816">
        <v>20210125</v>
      </c>
      <c r="AS7816">
        <v>20210120</v>
      </c>
      <c r="AT7816">
        <v>20211231</v>
      </c>
      <c r="AU7816">
        <v>243000001</v>
      </c>
      <c r="AV7816">
        <v>20210121</v>
      </c>
      <c r="AW7816">
        <v>1</v>
      </c>
      <c r="AX7816">
        <v>27427538.609999999</v>
      </c>
      <c r="AZ7816">
        <v>0</v>
      </c>
      <c r="BA7816">
        <v>278001000</v>
      </c>
      <c r="BD7816">
        <v>1000000000</v>
      </c>
      <c r="BE7816" t="s">
        <v>12364</v>
      </c>
      <c r="BF7816" t="s">
        <v>19687</v>
      </c>
      <c r="BG7816" t="s">
        <v>27759</v>
      </c>
      <c r="BH7816" t="s">
        <v>34971</v>
      </c>
      <c r="BI7816" t="s">
        <v>43571</v>
      </c>
      <c r="BJ7816" t="s">
        <v>44916</v>
      </c>
      <c r="BK7816">
        <v>80</v>
      </c>
      <c r="BL7816">
        <v>80</v>
      </c>
      <c r="BN7816">
        <v>20200413</v>
      </c>
      <c r="BO7816" t="s">
        <v>44923</v>
      </c>
      <c r="BP7816">
        <v>9300.2891999999993</v>
      </c>
      <c r="BR7816">
        <v>642649983.72000003</v>
      </c>
      <c r="BT7816">
        <v>0</v>
      </c>
      <c r="BV7816" t="s">
        <v>47663</v>
      </c>
      <c r="BW7816">
        <v>1</v>
      </c>
    </row>
    <row r="7817" spans="1:75" x14ac:dyDescent="0.25">
      <c r="A7817" s="1">
        <v>7815</v>
      </c>
      <c r="B7817">
        <v>435</v>
      </c>
      <c r="C7817" t="s">
        <v>7889</v>
      </c>
      <c r="D7817" t="s">
        <v>11742</v>
      </c>
      <c r="E7817">
        <v>3</v>
      </c>
      <c r="F7817">
        <v>439006000</v>
      </c>
      <c r="G7817" t="s">
        <v>12093</v>
      </c>
      <c r="H7817" s="16">
        <v>3.37</v>
      </c>
      <c r="I7817" s="16">
        <v>15000</v>
      </c>
      <c r="J7817" s="16">
        <v>505500000</v>
      </c>
      <c r="Q7817">
        <v>20240304</v>
      </c>
      <c r="R7817">
        <v>20210304</v>
      </c>
      <c r="V7817" s="16">
        <v>20200414</v>
      </c>
      <c r="W7817" s="16">
        <v>20200601</v>
      </c>
      <c r="X7817" s="16">
        <v>20200915</v>
      </c>
      <c r="Y7817">
        <v>20201014</v>
      </c>
      <c r="AB7817">
        <v>20210303</v>
      </c>
      <c r="AC7817">
        <v>20210303</v>
      </c>
      <c r="AD7817" t="s">
        <v>12098</v>
      </c>
      <c r="AL7817" t="s">
        <v>12355</v>
      </c>
      <c r="AM7817">
        <v>100</v>
      </c>
      <c r="AN7817">
        <v>20210303</v>
      </c>
      <c r="AO7817">
        <v>275002000</v>
      </c>
      <c r="AP7817">
        <v>3.36</v>
      </c>
      <c r="AQ7817">
        <v>33.659999999999997</v>
      </c>
      <c r="AR7817">
        <v>20210129</v>
      </c>
      <c r="AT7817">
        <v>20211231</v>
      </c>
      <c r="AU7817">
        <v>243000009</v>
      </c>
      <c r="AV7817">
        <v>20200414</v>
      </c>
      <c r="AW7817">
        <v>1</v>
      </c>
      <c r="AX7817">
        <v>8179200</v>
      </c>
      <c r="AZ7817">
        <v>0</v>
      </c>
      <c r="BA7817">
        <v>278001000</v>
      </c>
      <c r="BD7817">
        <v>505500000</v>
      </c>
      <c r="BE7817" t="s">
        <v>12364</v>
      </c>
      <c r="BF7817" t="s">
        <v>19688</v>
      </c>
      <c r="BG7817" t="s">
        <v>27760</v>
      </c>
      <c r="BH7817" t="s">
        <v>34972</v>
      </c>
      <c r="BI7817" t="s">
        <v>43572</v>
      </c>
      <c r="BJ7817" t="s">
        <v>44910</v>
      </c>
      <c r="BK7817">
        <v>80</v>
      </c>
      <c r="BL7817">
        <v>80</v>
      </c>
      <c r="BN7817">
        <v>20200414</v>
      </c>
      <c r="BO7817" t="s">
        <v>44937</v>
      </c>
      <c r="BP7817">
        <v>15000</v>
      </c>
      <c r="BR7817">
        <v>505500000</v>
      </c>
      <c r="BT7817">
        <v>1</v>
      </c>
      <c r="BV7817" t="s">
        <v>47769</v>
      </c>
      <c r="BW7817">
        <v>1</v>
      </c>
    </row>
    <row r="7818" spans="1:75" x14ac:dyDescent="0.25">
      <c r="A7818" s="1">
        <v>7816</v>
      </c>
      <c r="B7818">
        <v>436</v>
      </c>
      <c r="C7818" t="s">
        <v>7890</v>
      </c>
      <c r="D7818" t="s">
        <v>11300</v>
      </c>
      <c r="E7818">
        <v>12</v>
      </c>
      <c r="F7818">
        <v>439006000</v>
      </c>
      <c r="G7818" t="s">
        <v>12093</v>
      </c>
      <c r="H7818" s="16">
        <v>6.53</v>
      </c>
      <c r="I7818" s="16">
        <v>5635.5281999999997</v>
      </c>
      <c r="V7818" s="16">
        <v>20200414</v>
      </c>
      <c r="W7818" s="16">
        <v>20201013</v>
      </c>
      <c r="AD7818" t="s">
        <v>12111</v>
      </c>
      <c r="AL7818" t="s">
        <v>12355</v>
      </c>
      <c r="AM7818">
        <v>88.858699999999999</v>
      </c>
      <c r="AN7818">
        <v>20201212</v>
      </c>
      <c r="AO7818">
        <v>275002000</v>
      </c>
      <c r="AP7818">
        <v>6.52</v>
      </c>
      <c r="AT7818">
        <v>20201231</v>
      </c>
      <c r="AU7818">
        <v>243000001</v>
      </c>
      <c r="AV7818">
        <v>20200414</v>
      </c>
      <c r="AW7818">
        <v>1</v>
      </c>
      <c r="AZ7818">
        <v>0</v>
      </c>
      <c r="BA7818">
        <v>278001000</v>
      </c>
      <c r="BD7818">
        <v>368000000</v>
      </c>
      <c r="BE7818" t="s">
        <v>12364</v>
      </c>
      <c r="BF7818" t="s">
        <v>19689</v>
      </c>
      <c r="BG7818" t="s">
        <v>27761</v>
      </c>
      <c r="BH7818" t="s">
        <v>34973</v>
      </c>
      <c r="BI7818" t="s">
        <v>43573</v>
      </c>
      <c r="BJ7818" t="s">
        <v>44910</v>
      </c>
      <c r="BK7818">
        <v>80</v>
      </c>
      <c r="BN7818">
        <v>20200414</v>
      </c>
      <c r="BP7818">
        <v>5635.5281999999997</v>
      </c>
      <c r="BR7818">
        <v>368000000</v>
      </c>
      <c r="BT7818">
        <v>0</v>
      </c>
      <c r="BV7818" t="s">
        <v>47770</v>
      </c>
      <c r="BW7818">
        <v>1</v>
      </c>
    </row>
    <row r="7819" spans="1:75" x14ac:dyDescent="0.25">
      <c r="A7819" s="1">
        <v>7817</v>
      </c>
      <c r="B7819">
        <v>437</v>
      </c>
      <c r="C7819" t="s">
        <v>7891</v>
      </c>
      <c r="D7819" t="s">
        <v>9613</v>
      </c>
      <c r="E7819">
        <v>3</v>
      </c>
      <c r="F7819">
        <v>439006000</v>
      </c>
      <c r="G7819" t="s">
        <v>12093</v>
      </c>
      <c r="H7819" s="16">
        <v>28</v>
      </c>
      <c r="I7819" s="16">
        <v>21369.25</v>
      </c>
      <c r="J7819" s="16">
        <v>5983390000</v>
      </c>
      <c r="O7819">
        <v>20201208</v>
      </c>
      <c r="Q7819">
        <v>20210609</v>
      </c>
      <c r="R7819">
        <v>20201208</v>
      </c>
      <c r="V7819" s="16">
        <v>20200421</v>
      </c>
      <c r="W7819" s="16">
        <v>20200513</v>
      </c>
      <c r="X7819" s="16">
        <v>20200922</v>
      </c>
      <c r="Y7819">
        <v>20201014</v>
      </c>
      <c r="AB7819">
        <v>20201210</v>
      </c>
      <c r="AC7819">
        <v>20201210</v>
      </c>
      <c r="AD7819" t="s">
        <v>12100</v>
      </c>
      <c r="AF7819">
        <v>24.35</v>
      </c>
      <c r="AN7819">
        <v>20201210</v>
      </c>
      <c r="AO7819">
        <v>275001000</v>
      </c>
      <c r="AP7819">
        <v>24.35</v>
      </c>
      <c r="AQ7819">
        <v>5.88</v>
      </c>
      <c r="AR7819">
        <v>20201117</v>
      </c>
      <c r="AS7819">
        <v>20201112</v>
      </c>
      <c r="AT7819">
        <v>20201231</v>
      </c>
      <c r="AU7819">
        <v>243000001</v>
      </c>
      <c r="AV7819">
        <v>20201113</v>
      </c>
      <c r="AW7819">
        <v>1</v>
      </c>
      <c r="AX7819">
        <v>40678729.890000001</v>
      </c>
      <c r="AZ7819">
        <v>0</v>
      </c>
      <c r="BA7819">
        <v>278001000</v>
      </c>
      <c r="BD7819">
        <v>5983390000</v>
      </c>
      <c r="BE7819" t="s">
        <v>12364</v>
      </c>
      <c r="BF7819" t="s">
        <v>19690</v>
      </c>
      <c r="BG7819" t="s">
        <v>27762</v>
      </c>
      <c r="BH7819" t="s">
        <v>34974</v>
      </c>
      <c r="BI7819" t="s">
        <v>43574</v>
      </c>
      <c r="BJ7819" t="s">
        <v>44916</v>
      </c>
      <c r="BK7819">
        <v>80</v>
      </c>
      <c r="BL7819">
        <v>91.991799999999998</v>
      </c>
      <c r="BN7819">
        <v>20200421</v>
      </c>
      <c r="BO7819" t="s">
        <v>45323</v>
      </c>
      <c r="BP7819">
        <v>21369.25</v>
      </c>
      <c r="BR7819">
        <v>5983390000</v>
      </c>
      <c r="BT7819">
        <v>0</v>
      </c>
      <c r="BV7819" t="s">
        <v>47571</v>
      </c>
      <c r="BW7819">
        <v>1</v>
      </c>
    </row>
    <row r="7820" spans="1:75" x14ac:dyDescent="0.25">
      <c r="A7820" s="1">
        <v>7818</v>
      </c>
      <c r="B7820">
        <v>438</v>
      </c>
      <c r="C7820" t="s">
        <v>7892</v>
      </c>
      <c r="D7820" t="s">
        <v>11071</v>
      </c>
      <c r="E7820">
        <v>2</v>
      </c>
      <c r="F7820">
        <v>439006000</v>
      </c>
      <c r="G7820" t="s">
        <v>12093</v>
      </c>
      <c r="H7820" s="16">
        <v>4.57</v>
      </c>
      <c r="I7820" s="16">
        <v>5422.3190999999997</v>
      </c>
      <c r="V7820" s="16">
        <v>20200630</v>
      </c>
      <c r="W7820" s="16">
        <v>20210210</v>
      </c>
      <c r="AD7820" t="s">
        <v>12115</v>
      </c>
      <c r="AN7820">
        <v>20210210</v>
      </c>
      <c r="AO7820">
        <v>275002000</v>
      </c>
      <c r="AP7820">
        <v>4.57</v>
      </c>
      <c r="AT7820">
        <v>20201231</v>
      </c>
      <c r="AU7820">
        <v>243000004</v>
      </c>
      <c r="AV7820">
        <v>20200630</v>
      </c>
      <c r="AW7820">
        <v>0</v>
      </c>
      <c r="AZ7820">
        <v>0</v>
      </c>
      <c r="BA7820">
        <v>278002000</v>
      </c>
      <c r="BD7820">
        <v>247799982.87</v>
      </c>
      <c r="BE7820" t="s">
        <v>12364</v>
      </c>
      <c r="BF7820" t="s">
        <v>19691</v>
      </c>
      <c r="BG7820" t="s">
        <v>27763</v>
      </c>
      <c r="BH7820" t="s">
        <v>34975</v>
      </c>
      <c r="BI7820" t="s">
        <v>43575</v>
      </c>
      <c r="BJ7820" t="s">
        <v>44910</v>
      </c>
      <c r="BK7820">
        <v>80</v>
      </c>
      <c r="BN7820">
        <v>20200421</v>
      </c>
      <c r="BQ7820">
        <v>5422.3190999999997</v>
      </c>
      <c r="BS7820">
        <v>247799982.87</v>
      </c>
      <c r="BT7820">
        <v>0</v>
      </c>
      <c r="BV7820" t="s">
        <v>47763</v>
      </c>
      <c r="BW7820">
        <v>1</v>
      </c>
    </row>
    <row r="7821" spans="1:75" x14ac:dyDescent="0.25">
      <c r="A7821" s="1">
        <v>7819</v>
      </c>
      <c r="B7821">
        <v>439</v>
      </c>
      <c r="C7821" t="s">
        <v>7893</v>
      </c>
      <c r="D7821" t="s">
        <v>11071</v>
      </c>
      <c r="E7821">
        <v>2</v>
      </c>
      <c r="F7821">
        <v>439006000</v>
      </c>
      <c r="G7821" t="s">
        <v>12093</v>
      </c>
      <c r="I7821" s="16">
        <v>11032.6131</v>
      </c>
      <c r="V7821" s="16">
        <v>20200421</v>
      </c>
      <c r="W7821" s="16">
        <v>20210210</v>
      </c>
      <c r="AD7821" t="s">
        <v>12110</v>
      </c>
      <c r="AN7821">
        <v>20210210</v>
      </c>
      <c r="AO7821">
        <v>275001000</v>
      </c>
      <c r="AT7821">
        <v>20201231</v>
      </c>
      <c r="AU7821">
        <v>243000008</v>
      </c>
      <c r="AW7821">
        <v>1</v>
      </c>
      <c r="AZ7821">
        <v>0</v>
      </c>
      <c r="BA7821">
        <v>278001000</v>
      </c>
      <c r="BD7821">
        <v>330877300</v>
      </c>
      <c r="BE7821" t="s">
        <v>12364</v>
      </c>
      <c r="BF7821" t="s">
        <v>19692</v>
      </c>
      <c r="BG7821" t="s">
        <v>27136</v>
      </c>
      <c r="BH7821" t="s">
        <v>34975</v>
      </c>
      <c r="BI7821" t="s">
        <v>43576</v>
      </c>
      <c r="BJ7821" t="s">
        <v>44916</v>
      </c>
      <c r="BK7821">
        <v>80</v>
      </c>
      <c r="BN7821">
        <v>20200421</v>
      </c>
      <c r="BO7821" t="s">
        <v>44990</v>
      </c>
      <c r="BP7821">
        <v>11032.6131</v>
      </c>
      <c r="BR7821">
        <v>330877300</v>
      </c>
      <c r="BT7821">
        <v>0</v>
      </c>
      <c r="BV7821" t="s">
        <v>47763</v>
      </c>
      <c r="BW7821">
        <v>1</v>
      </c>
    </row>
    <row r="7822" spans="1:75" x14ac:dyDescent="0.25">
      <c r="A7822" s="1">
        <v>7820</v>
      </c>
      <c r="B7822">
        <v>440</v>
      </c>
      <c r="C7822" t="s">
        <v>7894</v>
      </c>
      <c r="D7822" t="s">
        <v>10969</v>
      </c>
      <c r="E7822">
        <v>5</v>
      </c>
      <c r="F7822">
        <v>439006000</v>
      </c>
      <c r="G7822" t="s">
        <v>12093</v>
      </c>
      <c r="I7822" s="16">
        <v>13486.120999999999</v>
      </c>
      <c r="V7822" s="16">
        <v>20200421</v>
      </c>
      <c r="W7822" s="16">
        <v>20200513</v>
      </c>
      <c r="X7822" s="16">
        <v>20200904</v>
      </c>
      <c r="Y7822">
        <v>20200929</v>
      </c>
      <c r="AD7822" t="s">
        <v>12110</v>
      </c>
      <c r="AN7822">
        <v>20200929</v>
      </c>
      <c r="AO7822">
        <v>275001000</v>
      </c>
      <c r="AT7822">
        <v>20201231</v>
      </c>
      <c r="AU7822">
        <v>243000001</v>
      </c>
      <c r="AW7822">
        <v>1</v>
      </c>
      <c r="AZ7822">
        <v>0</v>
      </c>
      <c r="BA7822">
        <v>278001000</v>
      </c>
      <c r="BD7822">
        <v>723295000</v>
      </c>
      <c r="BE7822" t="s">
        <v>12364</v>
      </c>
      <c r="BF7822" t="s">
        <v>19693</v>
      </c>
      <c r="BG7822" t="s">
        <v>27752</v>
      </c>
      <c r="BH7822" t="s">
        <v>34976</v>
      </c>
      <c r="BI7822" t="s">
        <v>42978</v>
      </c>
      <c r="BJ7822" t="s">
        <v>44916</v>
      </c>
      <c r="BK7822">
        <v>80</v>
      </c>
      <c r="BN7822">
        <v>20200421</v>
      </c>
      <c r="BO7822" t="s">
        <v>44952</v>
      </c>
      <c r="BP7822">
        <v>13486.120999999999</v>
      </c>
      <c r="BR7822">
        <v>723295000</v>
      </c>
      <c r="BT7822">
        <v>0</v>
      </c>
      <c r="BV7822" t="s">
        <v>47771</v>
      </c>
      <c r="BW7822">
        <v>1</v>
      </c>
    </row>
    <row r="7823" spans="1:75" x14ac:dyDescent="0.25">
      <c r="A7823" s="1">
        <v>7821</v>
      </c>
      <c r="B7823">
        <v>441</v>
      </c>
      <c r="C7823" t="s">
        <v>7895</v>
      </c>
      <c r="D7823" t="s">
        <v>11743</v>
      </c>
      <c r="E7823">
        <v>3</v>
      </c>
      <c r="F7823">
        <v>439006000</v>
      </c>
      <c r="G7823" t="s">
        <v>12093</v>
      </c>
      <c r="H7823" s="16">
        <v>35.17</v>
      </c>
      <c r="I7823" s="16">
        <v>1137.3329000000001</v>
      </c>
      <c r="J7823" s="16">
        <v>399999980.93000001</v>
      </c>
      <c r="O7823">
        <v>20201223</v>
      </c>
      <c r="Q7823">
        <v>20220624</v>
      </c>
      <c r="R7823">
        <v>20201223</v>
      </c>
      <c r="V7823" s="16">
        <v>20200714</v>
      </c>
      <c r="W7823" s="16">
        <v>20200730</v>
      </c>
      <c r="X7823" s="16">
        <v>20201013</v>
      </c>
      <c r="Y7823">
        <v>20201028</v>
      </c>
      <c r="AB7823">
        <v>20201225</v>
      </c>
      <c r="AC7823">
        <v>20201225</v>
      </c>
      <c r="AD7823" t="s">
        <v>12107</v>
      </c>
      <c r="AN7823">
        <v>20201225</v>
      </c>
      <c r="AO7823">
        <v>275002000</v>
      </c>
      <c r="AP7823">
        <v>35.17</v>
      </c>
      <c r="AQ7823">
        <v>18.36</v>
      </c>
      <c r="AR7823">
        <v>20201211</v>
      </c>
      <c r="AT7823">
        <v>20201231</v>
      </c>
      <c r="AU7823">
        <v>243000009</v>
      </c>
      <c r="AV7823">
        <v>20200714</v>
      </c>
      <c r="AW7823">
        <v>1</v>
      </c>
      <c r="AX7823">
        <v>4284314.46</v>
      </c>
      <c r="AZ7823">
        <v>0</v>
      </c>
      <c r="BA7823">
        <v>278001000</v>
      </c>
      <c r="BD7823">
        <v>400000000</v>
      </c>
      <c r="BE7823" t="s">
        <v>12364</v>
      </c>
      <c r="BF7823" t="s">
        <v>19694</v>
      </c>
      <c r="BG7823" t="s">
        <v>27764</v>
      </c>
      <c r="BH7823" t="s">
        <v>34977</v>
      </c>
      <c r="BI7823" t="s">
        <v>43577</v>
      </c>
      <c r="BJ7823" t="s">
        <v>44910</v>
      </c>
      <c r="BK7823">
        <v>80</v>
      </c>
      <c r="BL7823">
        <v>80</v>
      </c>
      <c r="BN7823">
        <v>20200714</v>
      </c>
      <c r="BO7823" t="s">
        <v>44925</v>
      </c>
      <c r="BP7823">
        <v>1137.3329000000001</v>
      </c>
      <c r="BR7823">
        <v>399999980.93000001</v>
      </c>
      <c r="BT7823">
        <v>0</v>
      </c>
      <c r="BV7823" t="s">
        <v>47581</v>
      </c>
      <c r="BW7823">
        <v>1</v>
      </c>
    </row>
    <row r="7824" spans="1:75" x14ac:dyDescent="0.25">
      <c r="A7824" s="1">
        <v>7822</v>
      </c>
      <c r="B7824">
        <v>442</v>
      </c>
      <c r="C7824" t="s">
        <v>7896</v>
      </c>
      <c r="D7824" t="s">
        <v>10890</v>
      </c>
      <c r="E7824">
        <v>3</v>
      </c>
      <c r="F7824">
        <v>439006000</v>
      </c>
      <c r="G7824" t="s">
        <v>12093</v>
      </c>
      <c r="H7824" s="16">
        <v>2.77</v>
      </c>
      <c r="I7824" s="16">
        <v>31027.9238</v>
      </c>
      <c r="J7824" s="16">
        <v>859473489.25999999</v>
      </c>
      <c r="O7824">
        <v>20210129</v>
      </c>
      <c r="Q7824">
        <v>20240130</v>
      </c>
      <c r="R7824">
        <v>20210129</v>
      </c>
      <c r="V7824" s="16">
        <v>20200714</v>
      </c>
      <c r="W7824" s="16">
        <v>20200730</v>
      </c>
      <c r="X7824" s="16">
        <v>20201215</v>
      </c>
      <c r="Y7824">
        <v>20210101</v>
      </c>
      <c r="AB7824">
        <v>20210202</v>
      </c>
      <c r="AC7824">
        <v>20210202</v>
      </c>
      <c r="AD7824" t="s">
        <v>12098</v>
      </c>
      <c r="AL7824" t="s">
        <v>12355</v>
      </c>
      <c r="AM7824">
        <v>100</v>
      </c>
      <c r="AN7824">
        <v>20210202</v>
      </c>
      <c r="AO7824">
        <v>275002000</v>
      </c>
      <c r="AP7824">
        <v>2.76</v>
      </c>
      <c r="AQ7824">
        <v>13.17</v>
      </c>
      <c r="AR7824">
        <v>20210119</v>
      </c>
      <c r="AT7824">
        <v>20211231</v>
      </c>
      <c r="AU7824">
        <v>243000009</v>
      </c>
      <c r="AV7824">
        <v>20200714</v>
      </c>
      <c r="AW7824">
        <v>1</v>
      </c>
      <c r="AX7824">
        <v>6250384.1200000001</v>
      </c>
      <c r="AZ7824">
        <v>0</v>
      </c>
      <c r="BA7824">
        <v>278001000</v>
      </c>
      <c r="BD7824">
        <v>859473500</v>
      </c>
      <c r="BE7824" t="s">
        <v>12364</v>
      </c>
      <c r="BF7824" t="s">
        <v>19695</v>
      </c>
      <c r="BG7824" t="s">
        <v>27765</v>
      </c>
      <c r="BH7824" t="s">
        <v>34978</v>
      </c>
      <c r="BI7824" t="s">
        <v>43578</v>
      </c>
      <c r="BJ7824" t="s">
        <v>44910</v>
      </c>
      <c r="BK7824">
        <v>80</v>
      </c>
      <c r="BL7824">
        <v>80</v>
      </c>
      <c r="BN7824">
        <v>20200714</v>
      </c>
      <c r="BO7824" t="s">
        <v>44955</v>
      </c>
      <c r="BP7824">
        <v>31027.9238</v>
      </c>
      <c r="BR7824">
        <v>859473489.25999999</v>
      </c>
      <c r="BT7824">
        <v>1</v>
      </c>
      <c r="BV7824" t="s">
        <v>47772</v>
      </c>
      <c r="BW7824">
        <v>1</v>
      </c>
    </row>
    <row r="7825" spans="1:75" x14ac:dyDescent="0.25">
      <c r="A7825" s="1">
        <v>7823</v>
      </c>
      <c r="B7825">
        <v>443</v>
      </c>
      <c r="C7825" t="s">
        <v>7897</v>
      </c>
      <c r="D7825" t="s">
        <v>10786</v>
      </c>
      <c r="E7825">
        <v>5</v>
      </c>
      <c r="F7825">
        <v>439006000</v>
      </c>
      <c r="G7825" t="s">
        <v>12093</v>
      </c>
      <c r="I7825" s="16">
        <v>25792.226699999999</v>
      </c>
      <c r="V7825" s="16">
        <v>20200715</v>
      </c>
      <c r="W7825" s="16">
        <v>20200731</v>
      </c>
      <c r="X7825" s="16">
        <v>20201024</v>
      </c>
      <c r="Y7825">
        <v>20201208</v>
      </c>
      <c r="AD7825" t="s">
        <v>12110</v>
      </c>
      <c r="AN7825">
        <v>20201208</v>
      </c>
      <c r="AO7825">
        <v>275001000</v>
      </c>
      <c r="AT7825">
        <v>20201231</v>
      </c>
      <c r="AU7825">
        <v>243000001</v>
      </c>
      <c r="AW7825">
        <v>1</v>
      </c>
      <c r="AZ7825">
        <v>0</v>
      </c>
      <c r="BA7825">
        <v>278001000</v>
      </c>
      <c r="BD7825">
        <v>1415694400</v>
      </c>
      <c r="BE7825" t="s">
        <v>12364</v>
      </c>
      <c r="BF7825" t="s">
        <v>19696</v>
      </c>
      <c r="BG7825" t="s">
        <v>27766</v>
      </c>
      <c r="BH7825" t="s">
        <v>34979</v>
      </c>
      <c r="BI7825" t="s">
        <v>43579</v>
      </c>
      <c r="BJ7825" t="s">
        <v>44916</v>
      </c>
      <c r="BK7825">
        <v>80</v>
      </c>
      <c r="BN7825">
        <v>20200715</v>
      </c>
      <c r="BO7825" t="s">
        <v>44920</v>
      </c>
      <c r="BP7825">
        <v>25792.226699999999</v>
      </c>
      <c r="BR7825">
        <v>1415694400</v>
      </c>
      <c r="BT7825">
        <v>0</v>
      </c>
      <c r="BV7825" t="s">
        <v>47773</v>
      </c>
      <c r="BW7825">
        <v>1</v>
      </c>
    </row>
    <row r="7826" spans="1:75" x14ac:dyDescent="0.25">
      <c r="A7826" s="1">
        <v>7824</v>
      </c>
      <c r="B7826">
        <v>444</v>
      </c>
      <c r="C7826" t="s">
        <v>7898</v>
      </c>
      <c r="D7826" t="s">
        <v>9614</v>
      </c>
      <c r="E7826">
        <v>5</v>
      </c>
      <c r="F7826">
        <v>439006000</v>
      </c>
      <c r="G7826" t="s">
        <v>12093</v>
      </c>
      <c r="H7826" s="16">
        <v>7.56</v>
      </c>
      <c r="I7826" s="16">
        <v>6613.7565999999997</v>
      </c>
      <c r="V7826" s="16">
        <v>20200525</v>
      </c>
      <c r="W7826" s="16">
        <v>20200619</v>
      </c>
      <c r="X7826" s="16">
        <v>20201124</v>
      </c>
      <c r="Y7826">
        <v>20201219</v>
      </c>
      <c r="AD7826" t="s">
        <v>12107</v>
      </c>
      <c r="AF7826">
        <v>7.56</v>
      </c>
      <c r="AN7826">
        <v>20201219</v>
      </c>
      <c r="AO7826">
        <v>275002000</v>
      </c>
      <c r="AP7826">
        <v>7.63</v>
      </c>
      <c r="AT7826">
        <v>20201231</v>
      </c>
      <c r="AU7826">
        <v>243000009</v>
      </c>
      <c r="AV7826">
        <v>20200602</v>
      </c>
      <c r="AW7826">
        <v>1</v>
      </c>
      <c r="AZ7826">
        <v>0</v>
      </c>
      <c r="BA7826">
        <v>278001000</v>
      </c>
      <c r="BD7826">
        <v>500000000</v>
      </c>
      <c r="BE7826" t="s">
        <v>12364</v>
      </c>
      <c r="BF7826" t="s">
        <v>19697</v>
      </c>
      <c r="BG7826" t="s">
        <v>27767</v>
      </c>
      <c r="BH7826" t="s">
        <v>34980</v>
      </c>
      <c r="BI7826" t="s">
        <v>43580</v>
      </c>
      <c r="BJ7826" t="s">
        <v>44910</v>
      </c>
      <c r="BK7826">
        <v>80</v>
      </c>
      <c r="BN7826">
        <v>20200525</v>
      </c>
      <c r="BO7826" t="s">
        <v>44927</v>
      </c>
      <c r="BP7826">
        <v>6613.7565999999997</v>
      </c>
      <c r="BR7826">
        <v>500000000</v>
      </c>
      <c r="BT7826">
        <v>0</v>
      </c>
      <c r="BV7826" t="s">
        <v>47699</v>
      </c>
      <c r="BW7826">
        <v>1</v>
      </c>
    </row>
    <row r="7827" spans="1:75" x14ac:dyDescent="0.25">
      <c r="A7827" s="1">
        <v>7825</v>
      </c>
      <c r="B7827">
        <v>445</v>
      </c>
      <c r="C7827" t="s">
        <v>7899</v>
      </c>
      <c r="D7827" t="s">
        <v>11744</v>
      </c>
      <c r="E7827">
        <v>5</v>
      </c>
      <c r="F7827">
        <v>439006000</v>
      </c>
      <c r="G7827" t="s">
        <v>12093</v>
      </c>
      <c r="H7827" s="16">
        <v>9.17</v>
      </c>
      <c r="I7827" s="16">
        <v>6695.7469999999994</v>
      </c>
      <c r="V7827" s="16">
        <v>20200525</v>
      </c>
      <c r="W7827" s="16">
        <v>20200609</v>
      </c>
      <c r="X7827" s="16">
        <v>20210202</v>
      </c>
      <c r="Y7827">
        <v>20210309</v>
      </c>
      <c r="AD7827" t="s">
        <v>12100</v>
      </c>
      <c r="AF7827">
        <v>8.59</v>
      </c>
      <c r="AN7827">
        <v>20210309</v>
      </c>
      <c r="AO7827">
        <v>275002000</v>
      </c>
      <c r="AP7827">
        <v>8.61</v>
      </c>
      <c r="AT7827">
        <v>20201231</v>
      </c>
      <c r="AU7827">
        <v>243000002</v>
      </c>
      <c r="AV7827">
        <v>20200525</v>
      </c>
      <c r="AW7827">
        <v>1</v>
      </c>
      <c r="AZ7827">
        <v>0</v>
      </c>
      <c r="BA7827">
        <v>278001000</v>
      </c>
      <c r="BD7827">
        <v>614000000</v>
      </c>
      <c r="BE7827" t="s">
        <v>12364</v>
      </c>
      <c r="BF7827" t="s">
        <v>19698</v>
      </c>
      <c r="BG7827" t="s">
        <v>27768</v>
      </c>
      <c r="BH7827" t="s">
        <v>34981</v>
      </c>
      <c r="BI7827" t="s">
        <v>43581</v>
      </c>
      <c r="BJ7827" t="s">
        <v>44910</v>
      </c>
      <c r="BK7827">
        <v>80</v>
      </c>
      <c r="BN7827">
        <v>20200525</v>
      </c>
      <c r="BO7827" t="s">
        <v>44920</v>
      </c>
      <c r="BP7827">
        <v>6695.7469999999994</v>
      </c>
      <c r="BR7827">
        <v>614000000</v>
      </c>
      <c r="BT7827">
        <v>0</v>
      </c>
      <c r="BV7827" t="s">
        <v>47746</v>
      </c>
      <c r="BW7827">
        <v>1</v>
      </c>
    </row>
    <row r="7828" spans="1:75" x14ac:dyDescent="0.25">
      <c r="A7828" s="1">
        <v>7826</v>
      </c>
      <c r="B7828">
        <v>446</v>
      </c>
      <c r="C7828" t="s">
        <v>7900</v>
      </c>
      <c r="D7828" t="s">
        <v>11745</v>
      </c>
      <c r="E7828">
        <v>3</v>
      </c>
      <c r="F7828">
        <v>439006000</v>
      </c>
      <c r="G7828" t="s">
        <v>12093</v>
      </c>
      <c r="H7828" s="16">
        <v>33.130000000000003</v>
      </c>
      <c r="I7828" s="16">
        <v>1572.5922</v>
      </c>
      <c r="J7828" s="16">
        <v>520999795.86000001</v>
      </c>
      <c r="O7828">
        <v>20210115</v>
      </c>
      <c r="Q7828">
        <v>20210727</v>
      </c>
      <c r="R7828">
        <v>20210127</v>
      </c>
      <c r="V7828" s="16">
        <v>20200525</v>
      </c>
      <c r="W7828" s="16">
        <v>20200610</v>
      </c>
      <c r="X7828" s="16">
        <v>20200924</v>
      </c>
      <c r="Y7828">
        <v>20201113</v>
      </c>
      <c r="AB7828">
        <v>20210114</v>
      </c>
      <c r="AC7828">
        <v>20210125</v>
      </c>
      <c r="AD7828" t="s">
        <v>12110</v>
      </c>
      <c r="AF7828">
        <v>33.130000000000003</v>
      </c>
      <c r="AN7828">
        <v>20210125</v>
      </c>
      <c r="AO7828">
        <v>275001000</v>
      </c>
      <c r="AP7828">
        <v>33.130000000000003</v>
      </c>
      <c r="AQ7828">
        <v>12.47</v>
      </c>
      <c r="AR7828">
        <v>20210105</v>
      </c>
      <c r="AS7828">
        <v>20201216</v>
      </c>
      <c r="AT7828">
        <v>20211231</v>
      </c>
      <c r="AU7828">
        <v>243000001</v>
      </c>
      <c r="AV7828">
        <v>20201217</v>
      </c>
      <c r="AW7828">
        <v>1</v>
      </c>
      <c r="AX7828">
        <v>9362619.9800000004</v>
      </c>
      <c r="AZ7828">
        <v>0</v>
      </c>
      <c r="BA7828">
        <v>278001000</v>
      </c>
      <c r="BD7828">
        <v>678000000</v>
      </c>
      <c r="BE7828" t="s">
        <v>12364</v>
      </c>
      <c r="BF7828" t="s">
        <v>19699</v>
      </c>
      <c r="BG7828" t="s">
        <v>27370</v>
      </c>
      <c r="BH7828" t="s">
        <v>34982</v>
      </c>
      <c r="BI7828" t="s">
        <v>43582</v>
      </c>
      <c r="BJ7828" t="s">
        <v>44916</v>
      </c>
      <c r="BK7828">
        <v>80</v>
      </c>
      <c r="BL7828">
        <v>80</v>
      </c>
      <c r="BN7828">
        <v>20200525</v>
      </c>
      <c r="BO7828" t="s">
        <v>44925</v>
      </c>
      <c r="BP7828">
        <v>1572.5922</v>
      </c>
      <c r="BR7828">
        <v>520999795.86000001</v>
      </c>
      <c r="BT7828">
        <v>0</v>
      </c>
      <c r="BV7828" t="s">
        <v>47774</v>
      </c>
      <c r="BW7828">
        <v>1</v>
      </c>
    </row>
    <row r="7829" spans="1:75" x14ac:dyDescent="0.25">
      <c r="A7829" s="1">
        <v>7827</v>
      </c>
      <c r="B7829">
        <v>447</v>
      </c>
      <c r="C7829" t="s">
        <v>7901</v>
      </c>
      <c r="D7829" t="s">
        <v>10160</v>
      </c>
      <c r="E7829">
        <v>12</v>
      </c>
      <c r="F7829">
        <v>439006000</v>
      </c>
      <c r="G7829" t="s">
        <v>12093</v>
      </c>
      <c r="H7829" s="16">
        <v>17.940000000000001</v>
      </c>
      <c r="I7829" s="16">
        <v>8249.7201999999997</v>
      </c>
      <c r="V7829" s="16">
        <v>20200911</v>
      </c>
      <c r="AD7829" t="s">
        <v>12116</v>
      </c>
      <c r="AL7829" t="s">
        <v>12355</v>
      </c>
      <c r="AM7829">
        <v>12.567600000000001</v>
      </c>
      <c r="AN7829">
        <v>20201119</v>
      </c>
      <c r="AO7829">
        <v>275002000</v>
      </c>
      <c r="AP7829">
        <v>17.93</v>
      </c>
      <c r="AT7829">
        <v>20201231</v>
      </c>
      <c r="AU7829">
        <v>243000002</v>
      </c>
      <c r="AV7829">
        <v>20200528</v>
      </c>
      <c r="AW7829">
        <v>1</v>
      </c>
      <c r="AZ7829">
        <v>0</v>
      </c>
      <c r="BA7829">
        <v>278001000</v>
      </c>
      <c r="BD7829">
        <v>1480000000</v>
      </c>
      <c r="BE7829" t="s">
        <v>12364</v>
      </c>
      <c r="BF7829" t="s">
        <v>19700</v>
      </c>
      <c r="BG7829" t="s">
        <v>27769</v>
      </c>
      <c r="BH7829" t="s">
        <v>34983</v>
      </c>
      <c r="BI7829" t="s">
        <v>43583</v>
      </c>
      <c r="BJ7829" t="s">
        <v>44910</v>
      </c>
      <c r="BK7829">
        <v>80</v>
      </c>
      <c r="BN7829">
        <v>20200528</v>
      </c>
      <c r="BO7829" t="s">
        <v>44926</v>
      </c>
      <c r="BP7829">
        <v>8249.7201999999997</v>
      </c>
      <c r="BR7829">
        <v>1480000000</v>
      </c>
      <c r="BT7829">
        <v>0</v>
      </c>
      <c r="BV7829" t="s">
        <v>47775</v>
      </c>
      <c r="BW7829">
        <v>1</v>
      </c>
    </row>
    <row r="7830" spans="1:75" x14ac:dyDescent="0.25">
      <c r="A7830" s="1">
        <v>7828</v>
      </c>
      <c r="B7830">
        <v>448</v>
      </c>
      <c r="C7830" t="s">
        <v>7902</v>
      </c>
      <c r="D7830" t="s">
        <v>11746</v>
      </c>
      <c r="E7830">
        <v>5</v>
      </c>
      <c r="F7830">
        <v>439006000</v>
      </c>
      <c r="G7830" t="s">
        <v>12093</v>
      </c>
      <c r="I7830" s="16">
        <v>5105.8139000000001</v>
      </c>
      <c r="V7830" s="16">
        <v>20200529</v>
      </c>
      <c r="W7830" s="16">
        <v>20200616</v>
      </c>
      <c r="X7830" s="16">
        <v>20201117</v>
      </c>
      <c r="Y7830">
        <v>20201212</v>
      </c>
      <c r="AD7830" t="s">
        <v>12110</v>
      </c>
      <c r="AN7830">
        <v>20201212</v>
      </c>
      <c r="AO7830">
        <v>275001000</v>
      </c>
      <c r="AT7830">
        <v>20201231</v>
      </c>
      <c r="AU7830">
        <v>243000001</v>
      </c>
      <c r="AW7830">
        <v>1</v>
      </c>
      <c r="AZ7830">
        <v>0</v>
      </c>
      <c r="BA7830">
        <v>278001000</v>
      </c>
      <c r="BD7830">
        <v>639282000</v>
      </c>
      <c r="BE7830" t="s">
        <v>12364</v>
      </c>
      <c r="BF7830" t="s">
        <v>19701</v>
      </c>
      <c r="BG7830" t="s">
        <v>27770</v>
      </c>
      <c r="BH7830" t="s">
        <v>34984</v>
      </c>
      <c r="BI7830" t="s">
        <v>43584</v>
      </c>
      <c r="BJ7830" t="s">
        <v>44916</v>
      </c>
      <c r="BK7830">
        <v>80</v>
      </c>
      <c r="BN7830">
        <v>20200529</v>
      </c>
      <c r="BO7830" t="s">
        <v>44990</v>
      </c>
      <c r="BP7830">
        <v>5105.8139000000001</v>
      </c>
      <c r="BR7830">
        <v>639282000</v>
      </c>
      <c r="BT7830">
        <v>0</v>
      </c>
      <c r="BV7830" t="s">
        <v>47776</v>
      </c>
      <c r="BW7830">
        <v>1</v>
      </c>
    </row>
    <row r="7831" spans="1:75" x14ac:dyDescent="0.25">
      <c r="A7831" s="1">
        <v>7829</v>
      </c>
      <c r="B7831">
        <v>449</v>
      </c>
      <c r="C7831" t="s">
        <v>7903</v>
      </c>
      <c r="D7831" t="s">
        <v>11747</v>
      </c>
      <c r="E7831">
        <v>5</v>
      </c>
      <c r="F7831">
        <v>439006000</v>
      </c>
      <c r="G7831" t="s">
        <v>12093</v>
      </c>
      <c r="I7831" s="16">
        <v>3000</v>
      </c>
      <c r="V7831" s="16">
        <v>20200529</v>
      </c>
      <c r="W7831" s="16">
        <v>20200616</v>
      </c>
      <c r="X7831" s="16">
        <v>20201103</v>
      </c>
      <c r="Y7831">
        <v>20201125</v>
      </c>
      <c r="AD7831" t="s">
        <v>12110</v>
      </c>
      <c r="AN7831">
        <v>20201125</v>
      </c>
      <c r="AO7831">
        <v>275001000</v>
      </c>
      <c r="AT7831">
        <v>20201231</v>
      </c>
      <c r="AU7831">
        <v>243000001</v>
      </c>
      <c r="AW7831">
        <v>1</v>
      </c>
      <c r="AZ7831">
        <v>0</v>
      </c>
      <c r="BA7831">
        <v>278001000</v>
      </c>
      <c r="BD7831">
        <v>245000000</v>
      </c>
      <c r="BE7831" t="s">
        <v>12364</v>
      </c>
      <c r="BF7831" t="s">
        <v>19702</v>
      </c>
      <c r="BG7831" t="s">
        <v>27135</v>
      </c>
      <c r="BH7831" t="s">
        <v>34985</v>
      </c>
      <c r="BI7831" t="s">
        <v>43585</v>
      </c>
      <c r="BJ7831" t="s">
        <v>44916</v>
      </c>
      <c r="BK7831">
        <v>80</v>
      </c>
      <c r="BN7831">
        <v>20200529</v>
      </c>
      <c r="BO7831" t="s">
        <v>45326</v>
      </c>
      <c r="BP7831">
        <v>3000</v>
      </c>
      <c r="BR7831">
        <v>245000000</v>
      </c>
      <c r="BT7831">
        <v>0</v>
      </c>
      <c r="BV7831" t="s">
        <v>47724</v>
      </c>
      <c r="BW7831">
        <v>1</v>
      </c>
    </row>
    <row r="7832" spans="1:75" x14ac:dyDescent="0.25">
      <c r="A7832" s="1">
        <v>7830</v>
      </c>
      <c r="B7832">
        <v>450</v>
      </c>
      <c r="C7832" t="s">
        <v>7904</v>
      </c>
      <c r="D7832" t="s">
        <v>10620</v>
      </c>
      <c r="E7832">
        <v>5</v>
      </c>
      <c r="F7832">
        <v>439006000</v>
      </c>
      <c r="G7832" t="s">
        <v>12093</v>
      </c>
      <c r="I7832" s="16">
        <v>21033.3</v>
      </c>
      <c r="V7832" s="16">
        <v>20191119</v>
      </c>
      <c r="W7832" s="16">
        <v>20200310</v>
      </c>
      <c r="X7832" s="16">
        <v>20200825</v>
      </c>
      <c r="Y7832">
        <v>20200915</v>
      </c>
      <c r="AD7832" t="s">
        <v>12110</v>
      </c>
      <c r="AN7832">
        <v>20200915</v>
      </c>
      <c r="AO7832">
        <v>275001000</v>
      </c>
      <c r="AT7832">
        <v>20191231</v>
      </c>
      <c r="AU7832">
        <v>243000001</v>
      </c>
      <c r="AW7832">
        <v>1</v>
      </c>
      <c r="AZ7832">
        <v>0</v>
      </c>
      <c r="BA7832">
        <v>278001000</v>
      </c>
      <c r="BD7832">
        <v>710000000</v>
      </c>
      <c r="BE7832" t="s">
        <v>12364</v>
      </c>
      <c r="BF7832" t="s">
        <v>19703</v>
      </c>
      <c r="BG7832" t="s">
        <v>27771</v>
      </c>
      <c r="BH7832" t="s">
        <v>34986</v>
      </c>
      <c r="BI7832" t="s">
        <v>43586</v>
      </c>
      <c r="BJ7832" t="s">
        <v>44916</v>
      </c>
      <c r="BK7832">
        <v>80</v>
      </c>
      <c r="BN7832">
        <v>20191119</v>
      </c>
      <c r="BO7832" t="s">
        <v>44974</v>
      </c>
      <c r="BP7832">
        <v>21033.3</v>
      </c>
      <c r="BR7832">
        <v>710000000</v>
      </c>
      <c r="BT7832">
        <v>0</v>
      </c>
      <c r="BV7832" t="s">
        <v>47777</v>
      </c>
      <c r="BW7832">
        <v>1</v>
      </c>
    </row>
    <row r="7833" spans="1:75" x14ac:dyDescent="0.25">
      <c r="A7833" s="1">
        <v>7831</v>
      </c>
      <c r="B7833">
        <v>451</v>
      </c>
      <c r="C7833" t="s">
        <v>7905</v>
      </c>
      <c r="D7833" t="s">
        <v>11748</v>
      </c>
      <c r="E7833">
        <v>3</v>
      </c>
      <c r="F7833">
        <v>439006000</v>
      </c>
      <c r="G7833" t="s">
        <v>12093</v>
      </c>
      <c r="H7833" s="16">
        <v>6.43</v>
      </c>
      <c r="I7833" s="16">
        <v>9331.2582000000002</v>
      </c>
      <c r="J7833" s="16">
        <v>599999902.25999999</v>
      </c>
      <c r="O7833">
        <v>20201204</v>
      </c>
      <c r="Q7833">
        <v>20210615</v>
      </c>
      <c r="R7833">
        <v>20201215</v>
      </c>
      <c r="V7833" s="16">
        <v>20200312</v>
      </c>
      <c r="W7833" s="16">
        <v>20200328</v>
      </c>
      <c r="X7833" s="16">
        <v>20200721</v>
      </c>
      <c r="Y7833">
        <v>20200805</v>
      </c>
      <c r="AB7833">
        <v>20201214</v>
      </c>
      <c r="AC7833">
        <v>20201214</v>
      </c>
      <c r="AD7833" t="s">
        <v>12110</v>
      </c>
      <c r="AF7833">
        <v>6.43</v>
      </c>
      <c r="AN7833">
        <v>20201214</v>
      </c>
      <c r="AO7833">
        <v>275001000</v>
      </c>
      <c r="AP7833">
        <v>6.43</v>
      </c>
      <c r="AQ7833">
        <v>20.72</v>
      </c>
      <c r="AR7833">
        <v>20201111</v>
      </c>
      <c r="AS7833">
        <v>20201106</v>
      </c>
      <c r="AT7833">
        <v>20201231</v>
      </c>
      <c r="AU7833">
        <v>243000001</v>
      </c>
      <c r="AV7833">
        <v>20201109</v>
      </c>
      <c r="AW7833">
        <v>1</v>
      </c>
      <c r="AX7833">
        <v>11337746.08</v>
      </c>
      <c r="AZ7833">
        <v>0</v>
      </c>
      <c r="BA7833">
        <v>278001000</v>
      </c>
      <c r="BD7833">
        <v>600000000</v>
      </c>
      <c r="BE7833" t="s">
        <v>12364</v>
      </c>
      <c r="BF7833" t="s">
        <v>19704</v>
      </c>
      <c r="BG7833" t="s">
        <v>27199</v>
      </c>
      <c r="BH7833" t="s">
        <v>34987</v>
      </c>
      <c r="BI7833" t="s">
        <v>43587</v>
      </c>
      <c r="BJ7833" t="s">
        <v>44916</v>
      </c>
      <c r="BK7833">
        <v>80</v>
      </c>
      <c r="BL7833">
        <v>80</v>
      </c>
      <c r="BN7833">
        <v>20191126</v>
      </c>
      <c r="BO7833" t="s">
        <v>44995</v>
      </c>
      <c r="BP7833">
        <v>9331.2582000000002</v>
      </c>
      <c r="BR7833">
        <v>599999902.25999999</v>
      </c>
      <c r="BT7833">
        <v>0</v>
      </c>
      <c r="BV7833" t="s">
        <v>47557</v>
      </c>
      <c r="BW7833">
        <v>1</v>
      </c>
    </row>
    <row r="7834" spans="1:75" x14ac:dyDescent="0.25">
      <c r="A7834" s="1">
        <v>7832</v>
      </c>
      <c r="B7834">
        <v>452</v>
      </c>
      <c r="C7834" t="s">
        <v>7906</v>
      </c>
      <c r="D7834" t="s">
        <v>11524</v>
      </c>
      <c r="E7834">
        <v>3</v>
      </c>
      <c r="F7834">
        <v>439006000</v>
      </c>
      <c r="G7834" t="s">
        <v>12093</v>
      </c>
      <c r="H7834" s="16">
        <v>60</v>
      </c>
      <c r="I7834" s="16">
        <v>1188.3333</v>
      </c>
      <c r="J7834" s="16">
        <v>712999980</v>
      </c>
      <c r="O7834">
        <v>20200810</v>
      </c>
      <c r="Q7834">
        <v>20210218</v>
      </c>
      <c r="R7834">
        <v>20200811</v>
      </c>
      <c r="V7834" s="16">
        <v>20191130</v>
      </c>
      <c r="W7834" s="16">
        <v>20191218</v>
      </c>
      <c r="X7834" s="16">
        <v>20200511</v>
      </c>
      <c r="Y7834">
        <v>20200606</v>
      </c>
      <c r="AB7834">
        <v>20200729</v>
      </c>
      <c r="AC7834">
        <v>20200806</v>
      </c>
      <c r="AD7834" t="s">
        <v>12110</v>
      </c>
      <c r="AF7834">
        <v>47.03</v>
      </c>
      <c r="AN7834">
        <v>20200806</v>
      </c>
      <c r="AO7834">
        <v>275001000</v>
      </c>
      <c r="AP7834">
        <v>47.02</v>
      </c>
      <c r="AQ7834">
        <v>-1.54</v>
      </c>
      <c r="AR7834">
        <v>20200710</v>
      </c>
      <c r="AS7834">
        <v>20200707</v>
      </c>
      <c r="AT7834">
        <v>20201231</v>
      </c>
      <c r="AU7834">
        <v>243000001</v>
      </c>
      <c r="AV7834">
        <v>20200708</v>
      </c>
      <c r="AW7834">
        <v>1</v>
      </c>
      <c r="AX7834">
        <v>12822059.75</v>
      </c>
      <c r="AZ7834">
        <v>0</v>
      </c>
      <c r="BA7834">
        <v>278001000</v>
      </c>
      <c r="BD7834">
        <v>713000000</v>
      </c>
      <c r="BE7834" t="s">
        <v>12364</v>
      </c>
      <c r="BF7834" t="s">
        <v>19705</v>
      </c>
      <c r="BG7834" t="s">
        <v>27772</v>
      </c>
      <c r="BH7834" t="s">
        <v>34988</v>
      </c>
      <c r="BI7834" t="s">
        <v>43588</v>
      </c>
      <c r="BJ7834" t="s">
        <v>44916</v>
      </c>
      <c r="BK7834">
        <v>80</v>
      </c>
      <c r="BL7834">
        <v>102.0625</v>
      </c>
      <c r="BN7834">
        <v>20191130</v>
      </c>
      <c r="BO7834" t="s">
        <v>44970</v>
      </c>
      <c r="BP7834">
        <v>1188.3333</v>
      </c>
      <c r="BR7834">
        <v>712999980</v>
      </c>
      <c r="BT7834">
        <v>0</v>
      </c>
      <c r="BV7834" t="s">
        <v>47584</v>
      </c>
      <c r="BW7834">
        <v>1</v>
      </c>
    </row>
    <row r="7835" spans="1:75" x14ac:dyDescent="0.25">
      <c r="A7835" s="1">
        <v>7833</v>
      </c>
      <c r="B7835">
        <v>453</v>
      </c>
      <c r="C7835" t="s">
        <v>7907</v>
      </c>
      <c r="D7835" t="s">
        <v>11749</v>
      </c>
      <c r="E7835">
        <v>3</v>
      </c>
      <c r="F7835">
        <v>439006000</v>
      </c>
      <c r="G7835" t="s">
        <v>12093</v>
      </c>
      <c r="H7835" s="16">
        <v>14.83</v>
      </c>
      <c r="I7835" s="16">
        <v>6950.7996999999996</v>
      </c>
      <c r="J7835" s="16">
        <v>1030803595.51</v>
      </c>
      <c r="O7835">
        <v>20201104</v>
      </c>
      <c r="Q7835">
        <v>20210506</v>
      </c>
      <c r="R7835">
        <v>20201105</v>
      </c>
      <c r="V7835" s="16">
        <v>20191130</v>
      </c>
      <c r="W7835" s="16">
        <v>20191217</v>
      </c>
      <c r="X7835" s="16">
        <v>20200518</v>
      </c>
      <c r="Y7835">
        <v>20200605</v>
      </c>
      <c r="AB7835">
        <v>20201026</v>
      </c>
      <c r="AC7835">
        <v>20201103</v>
      </c>
      <c r="AD7835" t="s">
        <v>12110</v>
      </c>
      <c r="AF7835">
        <v>14.83</v>
      </c>
      <c r="AN7835">
        <v>20201103</v>
      </c>
      <c r="AO7835">
        <v>275001000</v>
      </c>
      <c r="AP7835">
        <v>14.82</v>
      </c>
      <c r="AQ7835">
        <v>29.98</v>
      </c>
      <c r="AR7835">
        <v>20200923</v>
      </c>
      <c r="AS7835">
        <v>20200918</v>
      </c>
      <c r="AT7835">
        <v>20201231</v>
      </c>
      <c r="AU7835">
        <v>243000001</v>
      </c>
      <c r="AV7835">
        <v>20200921</v>
      </c>
      <c r="AW7835">
        <v>1</v>
      </c>
      <c r="AX7835">
        <v>13140135.800000001</v>
      </c>
      <c r="AZ7835">
        <v>0</v>
      </c>
      <c r="BA7835">
        <v>278001000</v>
      </c>
      <c r="BD7835">
        <v>1030803600</v>
      </c>
      <c r="BE7835" t="s">
        <v>12364</v>
      </c>
      <c r="BF7835" t="s">
        <v>19706</v>
      </c>
      <c r="BG7835" t="s">
        <v>27773</v>
      </c>
      <c r="BH7835" t="s">
        <v>34989</v>
      </c>
      <c r="BI7835" t="s">
        <v>43589</v>
      </c>
      <c r="BJ7835" t="s">
        <v>44916</v>
      </c>
      <c r="BK7835">
        <v>80</v>
      </c>
      <c r="BL7835">
        <v>80</v>
      </c>
      <c r="BN7835">
        <v>20191130</v>
      </c>
      <c r="BO7835" t="s">
        <v>44918</v>
      </c>
      <c r="BP7835">
        <v>6950.7996999999996</v>
      </c>
      <c r="BR7835">
        <v>1030803595.51</v>
      </c>
      <c r="BT7835">
        <v>0</v>
      </c>
      <c r="BV7835" t="s">
        <v>47675</v>
      </c>
      <c r="BW7835">
        <v>1</v>
      </c>
    </row>
    <row r="7836" spans="1:75" x14ac:dyDescent="0.25">
      <c r="A7836" s="1">
        <v>7834</v>
      </c>
      <c r="B7836">
        <v>454</v>
      </c>
      <c r="C7836" t="s">
        <v>7908</v>
      </c>
      <c r="D7836" t="s">
        <v>10268</v>
      </c>
      <c r="E7836">
        <v>12</v>
      </c>
      <c r="F7836">
        <v>439006000</v>
      </c>
      <c r="G7836" t="s">
        <v>12093</v>
      </c>
      <c r="I7836" s="16">
        <v>18348.623800000001</v>
      </c>
      <c r="V7836" s="16">
        <v>20200316</v>
      </c>
      <c r="W7836" s="16">
        <v>20200519</v>
      </c>
      <c r="AD7836" t="s">
        <v>12098</v>
      </c>
      <c r="AL7836" t="s">
        <v>12355</v>
      </c>
      <c r="AM7836">
        <v>100</v>
      </c>
      <c r="AN7836">
        <v>20210122</v>
      </c>
      <c r="AO7836">
        <v>275002000</v>
      </c>
      <c r="AP7836">
        <v>2.17</v>
      </c>
      <c r="AT7836">
        <v>20201231</v>
      </c>
      <c r="AU7836">
        <v>243000009</v>
      </c>
      <c r="AV7836">
        <v>20200316</v>
      </c>
      <c r="AW7836">
        <v>1</v>
      </c>
      <c r="AZ7836">
        <v>0</v>
      </c>
      <c r="BA7836">
        <v>278001000</v>
      </c>
      <c r="BD7836">
        <v>400000000</v>
      </c>
      <c r="BE7836" t="s">
        <v>12364</v>
      </c>
      <c r="BF7836" t="s">
        <v>19707</v>
      </c>
      <c r="BG7836" t="s">
        <v>27774</v>
      </c>
      <c r="BH7836" t="s">
        <v>34990</v>
      </c>
      <c r="BI7836" t="s">
        <v>43590</v>
      </c>
      <c r="BJ7836" t="s">
        <v>44910</v>
      </c>
      <c r="BK7836">
        <v>80</v>
      </c>
      <c r="BN7836">
        <v>20200316</v>
      </c>
      <c r="BP7836">
        <v>18348.623800000001</v>
      </c>
      <c r="BR7836">
        <v>400000000</v>
      </c>
      <c r="BT7836">
        <v>1</v>
      </c>
      <c r="BV7836" t="s">
        <v>47778</v>
      </c>
      <c r="BW7836">
        <v>1</v>
      </c>
    </row>
    <row r="7837" spans="1:75" x14ac:dyDescent="0.25">
      <c r="A7837" s="1">
        <v>7835</v>
      </c>
      <c r="B7837">
        <v>455</v>
      </c>
      <c r="C7837" t="s">
        <v>7909</v>
      </c>
      <c r="D7837" t="s">
        <v>9641</v>
      </c>
      <c r="E7837">
        <v>3</v>
      </c>
      <c r="F7837">
        <v>439006000</v>
      </c>
      <c r="G7837" t="s">
        <v>12093</v>
      </c>
      <c r="H7837" s="16">
        <v>5.12</v>
      </c>
      <c r="I7837" s="16">
        <v>55063.189000000013</v>
      </c>
      <c r="J7837" s="16">
        <v>2819235276.8000002</v>
      </c>
      <c r="O7837">
        <v>20200925</v>
      </c>
      <c r="Q7837">
        <v>20231016</v>
      </c>
      <c r="R7837">
        <v>20201015</v>
      </c>
      <c r="V7837" s="16">
        <v>20200113</v>
      </c>
      <c r="W7837" s="16">
        <v>20200212</v>
      </c>
      <c r="X7837" s="16">
        <v>20200721</v>
      </c>
      <c r="Y7837">
        <v>20200814</v>
      </c>
      <c r="AB7837">
        <v>20201013</v>
      </c>
      <c r="AC7837">
        <v>20201013</v>
      </c>
      <c r="AD7837" t="s">
        <v>12098</v>
      </c>
      <c r="AL7837" t="s">
        <v>12355</v>
      </c>
      <c r="AM7837">
        <v>100</v>
      </c>
      <c r="AN7837">
        <v>20201013</v>
      </c>
      <c r="AO7837">
        <v>275002000</v>
      </c>
      <c r="AP7837">
        <v>5.1100000000000003</v>
      </c>
      <c r="AQ7837">
        <v>7.75</v>
      </c>
      <c r="AR7837">
        <v>20200914</v>
      </c>
      <c r="AT7837">
        <v>20201231</v>
      </c>
      <c r="AU7837">
        <v>243000009</v>
      </c>
      <c r="AV7837">
        <v>20200914</v>
      </c>
      <c r="AW7837">
        <v>1</v>
      </c>
      <c r="AX7837">
        <v>9344399.2400000002</v>
      </c>
      <c r="AZ7837">
        <v>0</v>
      </c>
      <c r="BA7837">
        <v>278001000</v>
      </c>
      <c r="BD7837">
        <v>3000000000</v>
      </c>
      <c r="BE7837" t="s">
        <v>12364</v>
      </c>
      <c r="BF7837" t="s">
        <v>19708</v>
      </c>
      <c r="BG7837" t="s">
        <v>27775</v>
      </c>
      <c r="BH7837" t="s">
        <v>34991</v>
      </c>
      <c r="BI7837" t="s">
        <v>43591</v>
      </c>
      <c r="BJ7837" t="s">
        <v>44916</v>
      </c>
      <c r="BK7837">
        <v>90</v>
      </c>
      <c r="BL7837">
        <v>90</v>
      </c>
      <c r="BN7837">
        <v>20200113</v>
      </c>
      <c r="BO7837" t="s">
        <v>44920</v>
      </c>
      <c r="BP7837">
        <v>55063.189000000013</v>
      </c>
      <c r="BR7837">
        <v>2819235276.8000002</v>
      </c>
      <c r="BT7837">
        <v>1</v>
      </c>
      <c r="BV7837" t="s">
        <v>47779</v>
      </c>
      <c r="BW7837">
        <v>1</v>
      </c>
    </row>
    <row r="7838" spans="1:75" x14ac:dyDescent="0.25">
      <c r="A7838" s="1">
        <v>7836</v>
      </c>
      <c r="B7838">
        <v>456</v>
      </c>
      <c r="C7838" t="s">
        <v>7910</v>
      </c>
      <c r="D7838" t="s">
        <v>11750</v>
      </c>
      <c r="E7838">
        <v>3</v>
      </c>
      <c r="F7838">
        <v>439006000</v>
      </c>
      <c r="G7838" t="s">
        <v>12093</v>
      </c>
      <c r="H7838" s="16">
        <v>40.770000000000003</v>
      </c>
      <c r="I7838" s="16">
        <v>1100</v>
      </c>
      <c r="J7838" s="16">
        <v>448470000</v>
      </c>
      <c r="Q7838">
        <v>20220919</v>
      </c>
      <c r="R7838">
        <v>20210318</v>
      </c>
      <c r="V7838" s="16">
        <v>20200421</v>
      </c>
      <c r="W7838" s="16">
        <v>20200530</v>
      </c>
      <c r="X7838" s="16">
        <v>20201117</v>
      </c>
      <c r="Y7838">
        <v>20201231</v>
      </c>
      <c r="AB7838">
        <v>20210317</v>
      </c>
      <c r="AC7838">
        <v>20210317</v>
      </c>
      <c r="AD7838" t="s">
        <v>12098</v>
      </c>
      <c r="AF7838">
        <v>40.770000000000003</v>
      </c>
      <c r="AL7838" t="s">
        <v>12355</v>
      </c>
      <c r="AM7838">
        <v>100</v>
      </c>
      <c r="AN7838">
        <v>20210317</v>
      </c>
      <c r="AO7838">
        <v>275002000</v>
      </c>
      <c r="AP7838">
        <v>41.26</v>
      </c>
      <c r="AQ7838">
        <v>21.97</v>
      </c>
      <c r="AR7838">
        <v>20210129</v>
      </c>
      <c r="AT7838">
        <v>20211231</v>
      </c>
      <c r="AU7838">
        <v>243000009</v>
      </c>
      <c r="AV7838">
        <v>20200421</v>
      </c>
      <c r="AW7838">
        <v>1</v>
      </c>
      <c r="AX7838">
        <v>3908070.26</v>
      </c>
      <c r="AZ7838">
        <v>0</v>
      </c>
      <c r="BA7838">
        <v>278001000</v>
      </c>
      <c r="BD7838">
        <v>450000000</v>
      </c>
      <c r="BE7838" t="s">
        <v>12364</v>
      </c>
      <c r="BF7838" t="s">
        <v>19709</v>
      </c>
      <c r="BG7838" t="s">
        <v>27776</v>
      </c>
      <c r="BH7838" t="s">
        <v>34992</v>
      </c>
      <c r="BI7838" t="s">
        <v>43592</v>
      </c>
      <c r="BJ7838" t="s">
        <v>44910</v>
      </c>
      <c r="BK7838">
        <v>80</v>
      </c>
      <c r="BL7838">
        <v>80</v>
      </c>
      <c r="BN7838">
        <v>20200421</v>
      </c>
      <c r="BO7838" t="s">
        <v>44921</v>
      </c>
      <c r="BP7838">
        <v>1100</v>
      </c>
      <c r="BR7838">
        <v>448470000</v>
      </c>
      <c r="BT7838">
        <v>0</v>
      </c>
      <c r="BV7838" t="s">
        <v>47780</v>
      </c>
      <c r="BW7838">
        <v>1</v>
      </c>
    </row>
    <row r="7839" spans="1:75" x14ac:dyDescent="0.25">
      <c r="A7839" s="1">
        <v>7837</v>
      </c>
      <c r="B7839">
        <v>457</v>
      </c>
      <c r="C7839" t="s">
        <v>7911</v>
      </c>
      <c r="D7839" t="s">
        <v>11585</v>
      </c>
      <c r="E7839">
        <v>12</v>
      </c>
      <c r="F7839">
        <v>439006000</v>
      </c>
      <c r="G7839" t="s">
        <v>12093</v>
      </c>
      <c r="H7839" s="16">
        <v>2.99</v>
      </c>
      <c r="I7839" s="16">
        <v>15050.1672</v>
      </c>
      <c r="V7839" s="16">
        <v>20200421</v>
      </c>
      <c r="W7839" s="16">
        <v>20200516</v>
      </c>
      <c r="AD7839" t="s">
        <v>12100</v>
      </c>
      <c r="AN7839">
        <v>20201127</v>
      </c>
      <c r="AO7839">
        <v>275002000</v>
      </c>
      <c r="AP7839">
        <v>2.98</v>
      </c>
      <c r="AT7839">
        <v>20201231</v>
      </c>
      <c r="AU7839">
        <v>243000002</v>
      </c>
      <c r="AV7839">
        <v>20200421</v>
      </c>
      <c r="AW7839">
        <v>1</v>
      </c>
      <c r="AZ7839">
        <v>0</v>
      </c>
      <c r="BA7839">
        <v>278001000</v>
      </c>
      <c r="BD7839">
        <v>450000000</v>
      </c>
      <c r="BE7839" t="s">
        <v>12363</v>
      </c>
      <c r="BF7839" t="s">
        <v>19710</v>
      </c>
      <c r="BG7839" t="s">
        <v>27777</v>
      </c>
      <c r="BH7839" t="s">
        <v>34993</v>
      </c>
      <c r="BI7839" t="s">
        <v>43593</v>
      </c>
      <c r="BJ7839" t="s">
        <v>44910</v>
      </c>
      <c r="BK7839">
        <v>80</v>
      </c>
      <c r="BN7839">
        <v>20200421</v>
      </c>
      <c r="BO7839" t="s">
        <v>44956</v>
      </c>
      <c r="BP7839">
        <v>15050.1672</v>
      </c>
      <c r="BR7839">
        <v>450000000</v>
      </c>
      <c r="BT7839">
        <v>0</v>
      </c>
      <c r="BV7839" t="s">
        <v>47781</v>
      </c>
      <c r="BW7839">
        <v>1</v>
      </c>
    </row>
    <row r="7840" spans="1:75" x14ac:dyDescent="0.25">
      <c r="A7840" s="1">
        <v>7838</v>
      </c>
      <c r="B7840">
        <v>458</v>
      </c>
      <c r="C7840" t="s">
        <v>7912</v>
      </c>
      <c r="D7840" t="s">
        <v>10850</v>
      </c>
      <c r="E7840">
        <v>3</v>
      </c>
      <c r="F7840">
        <v>439006000</v>
      </c>
      <c r="G7840" t="s">
        <v>12093</v>
      </c>
      <c r="H7840" s="16">
        <v>14.94</v>
      </c>
      <c r="I7840" s="16">
        <v>19605.086599999999</v>
      </c>
      <c r="J7840" s="16">
        <v>2928999938.04</v>
      </c>
      <c r="O7840">
        <v>20201111</v>
      </c>
      <c r="Q7840">
        <v>20210513</v>
      </c>
      <c r="R7840">
        <v>20201112</v>
      </c>
      <c r="V7840" s="16">
        <v>20200422</v>
      </c>
      <c r="W7840" s="16">
        <v>20200513</v>
      </c>
      <c r="X7840" s="16">
        <v>20200728</v>
      </c>
      <c r="Y7840">
        <v>20200811</v>
      </c>
      <c r="AB7840">
        <v>20201110</v>
      </c>
      <c r="AC7840">
        <v>20201110</v>
      </c>
      <c r="AD7840" t="s">
        <v>12110</v>
      </c>
      <c r="AF7840">
        <v>14.94</v>
      </c>
      <c r="AN7840">
        <v>20201110</v>
      </c>
      <c r="AO7840">
        <v>275001000</v>
      </c>
      <c r="AP7840">
        <v>14.93</v>
      </c>
      <c r="AQ7840">
        <v>19.29</v>
      </c>
      <c r="AR7840">
        <v>20200924</v>
      </c>
      <c r="AS7840">
        <v>20200921</v>
      </c>
      <c r="AT7840">
        <v>20201231</v>
      </c>
      <c r="AU7840">
        <v>243000001</v>
      </c>
      <c r="AV7840">
        <v>20200922</v>
      </c>
      <c r="AW7840">
        <v>1</v>
      </c>
      <c r="AX7840">
        <v>32965566.010000002</v>
      </c>
      <c r="AZ7840">
        <v>0</v>
      </c>
      <c r="BA7840">
        <v>278001000</v>
      </c>
      <c r="BD7840">
        <v>4350000000</v>
      </c>
      <c r="BE7840" t="s">
        <v>12364</v>
      </c>
      <c r="BF7840" t="s">
        <v>19711</v>
      </c>
      <c r="BG7840" t="s">
        <v>27778</v>
      </c>
      <c r="BH7840" t="s">
        <v>34994</v>
      </c>
      <c r="BI7840" t="s">
        <v>43594</v>
      </c>
      <c r="BJ7840" t="s">
        <v>44916</v>
      </c>
      <c r="BK7840">
        <v>80</v>
      </c>
      <c r="BL7840">
        <v>80</v>
      </c>
      <c r="BN7840">
        <v>20200422</v>
      </c>
      <c r="BO7840" t="s">
        <v>44945</v>
      </c>
      <c r="BP7840">
        <v>19605.086599999999</v>
      </c>
      <c r="BR7840">
        <v>2928999938.04</v>
      </c>
      <c r="BT7840">
        <v>0</v>
      </c>
      <c r="BV7840" t="s">
        <v>47782</v>
      </c>
      <c r="BW7840">
        <v>1</v>
      </c>
    </row>
    <row r="7841" spans="1:75" x14ac:dyDescent="0.25">
      <c r="A7841" s="1">
        <v>7839</v>
      </c>
      <c r="B7841">
        <v>459</v>
      </c>
      <c r="C7841" t="s">
        <v>7913</v>
      </c>
      <c r="D7841" t="s">
        <v>10715</v>
      </c>
      <c r="E7841">
        <v>3</v>
      </c>
      <c r="F7841">
        <v>439006000</v>
      </c>
      <c r="G7841" t="s">
        <v>12093</v>
      </c>
      <c r="H7841" s="16">
        <v>32.15</v>
      </c>
      <c r="I7841" s="16">
        <v>14867.8071</v>
      </c>
      <c r="J7841" s="16">
        <v>4779999982.6499996</v>
      </c>
      <c r="O7841">
        <v>20201104</v>
      </c>
      <c r="Q7841">
        <v>20210506</v>
      </c>
      <c r="R7841">
        <v>20201104</v>
      </c>
      <c r="V7841" s="16">
        <v>20200423</v>
      </c>
      <c r="W7841" s="16">
        <v>20200606</v>
      </c>
      <c r="X7841" s="16">
        <v>20200811</v>
      </c>
      <c r="Y7841">
        <v>20200825</v>
      </c>
      <c r="AB7841">
        <v>20201106</v>
      </c>
      <c r="AC7841">
        <v>20201106</v>
      </c>
      <c r="AD7841" t="s">
        <v>12104</v>
      </c>
      <c r="AF7841">
        <v>32.1</v>
      </c>
      <c r="AN7841">
        <v>20201106</v>
      </c>
      <c r="AO7841">
        <v>275001000</v>
      </c>
      <c r="AP7841">
        <v>32.1</v>
      </c>
      <c r="AQ7841">
        <v>7.03</v>
      </c>
      <c r="AR7841">
        <v>20201014</v>
      </c>
      <c r="AS7841">
        <v>20201009</v>
      </c>
      <c r="AT7841">
        <v>20201231</v>
      </c>
      <c r="AU7841">
        <v>243000001</v>
      </c>
      <c r="AV7841">
        <v>20201012</v>
      </c>
      <c r="AW7841">
        <v>1</v>
      </c>
      <c r="AX7841">
        <v>28781771.760000002</v>
      </c>
      <c r="AZ7841">
        <v>0</v>
      </c>
      <c r="BA7841">
        <v>278001000</v>
      </c>
      <c r="BD7841">
        <v>4780000000</v>
      </c>
      <c r="BE7841" t="s">
        <v>12364</v>
      </c>
      <c r="BF7841" t="s">
        <v>19712</v>
      </c>
      <c r="BG7841" t="s">
        <v>27704</v>
      </c>
      <c r="BH7841" t="s">
        <v>34995</v>
      </c>
      <c r="BI7841" t="s">
        <v>43595</v>
      </c>
      <c r="BJ7841" t="s">
        <v>44916</v>
      </c>
      <c r="BK7841">
        <v>80</v>
      </c>
      <c r="BL7841">
        <v>80.124600000000001</v>
      </c>
      <c r="BN7841">
        <v>20200423</v>
      </c>
      <c r="BO7841" t="s">
        <v>44920</v>
      </c>
      <c r="BP7841">
        <v>14867.8071</v>
      </c>
      <c r="BR7841">
        <v>4779999982.6499996</v>
      </c>
      <c r="BT7841">
        <v>0</v>
      </c>
      <c r="BV7841" t="s">
        <v>47678</v>
      </c>
      <c r="BW7841">
        <v>1</v>
      </c>
    </row>
    <row r="7842" spans="1:75" x14ac:dyDescent="0.25">
      <c r="A7842" s="1">
        <v>7840</v>
      </c>
      <c r="B7842">
        <v>460</v>
      </c>
      <c r="C7842" t="s">
        <v>7914</v>
      </c>
      <c r="D7842" t="s">
        <v>10031</v>
      </c>
      <c r="E7842">
        <v>5</v>
      </c>
      <c r="F7842">
        <v>439006000</v>
      </c>
      <c r="G7842" t="s">
        <v>12093</v>
      </c>
      <c r="I7842" s="16">
        <v>21839.1446</v>
      </c>
      <c r="V7842" s="16">
        <v>20200424</v>
      </c>
      <c r="W7842" s="16">
        <v>20200620</v>
      </c>
      <c r="X7842" s="16">
        <v>20200826</v>
      </c>
      <c r="Y7842">
        <v>20201012</v>
      </c>
      <c r="AD7842" t="s">
        <v>12110</v>
      </c>
      <c r="AN7842">
        <v>20201012</v>
      </c>
      <c r="AO7842">
        <v>275001000</v>
      </c>
      <c r="AT7842">
        <v>20201231</v>
      </c>
      <c r="AU7842">
        <v>243000008</v>
      </c>
      <c r="AW7842">
        <v>1</v>
      </c>
      <c r="AZ7842">
        <v>0</v>
      </c>
      <c r="BA7842">
        <v>278001000</v>
      </c>
      <c r="BD7842">
        <v>301249400</v>
      </c>
      <c r="BE7842" t="s">
        <v>12364</v>
      </c>
      <c r="BF7842" t="s">
        <v>19713</v>
      </c>
      <c r="BG7842" t="s">
        <v>27091</v>
      </c>
      <c r="BH7842" t="s">
        <v>34996</v>
      </c>
      <c r="BI7842" t="s">
        <v>43596</v>
      </c>
      <c r="BJ7842" t="s">
        <v>44916</v>
      </c>
      <c r="BK7842">
        <v>80</v>
      </c>
      <c r="BN7842">
        <v>20200424</v>
      </c>
      <c r="BO7842" t="s">
        <v>44920</v>
      </c>
      <c r="BP7842">
        <v>21839.1446</v>
      </c>
      <c r="BR7842">
        <v>301249400</v>
      </c>
      <c r="BT7842">
        <v>0</v>
      </c>
      <c r="BV7842" t="s">
        <v>47783</v>
      </c>
      <c r="BW7842">
        <v>1</v>
      </c>
    </row>
    <row r="7843" spans="1:75" x14ac:dyDescent="0.25">
      <c r="A7843" s="1">
        <v>7841</v>
      </c>
      <c r="B7843">
        <v>461</v>
      </c>
      <c r="C7843" t="s">
        <v>7915</v>
      </c>
      <c r="D7843" t="s">
        <v>11751</v>
      </c>
      <c r="E7843">
        <v>3</v>
      </c>
      <c r="F7843">
        <v>439006000</v>
      </c>
      <c r="G7843" t="s">
        <v>12093</v>
      </c>
      <c r="H7843" s="16">
        <v>16.48</v>
      </c>
      <c r="I7843" s="16">
        <v>2399.8780000000002</v>
      </c>
      <c r="J7843" s="16">
        <v>395499894.39999998</v>
      </c>
      <c r="Q7843">
        <v>20210913</v>
      </c>
      <c r="R7843">
        <v>20210311</v>
      </c>
      <c r="V7843" s="16">
        <v>20200520</v>
      </c>
      <c r="W7843" s="16">
        <v>20200606</v>
      </c>
      <c r="X7843" s="16">
        <v>20201015</v>
      </c>
      <c r="Y7843">
        <v>20201207</v>
      </c>
      <c r="AB7843">
        <v>20210224</v>
      </c>
      <c r="AC7843">
        <v>20210305</v>
      </c>
      <c r="AD7843" t="s">
        <v>12110</v>
      </c>
      <c r="AF7843">
        <v>16.48</v>
      </c>
      <c r="AN7843">
        <v>20210305</v>
      </c>
      <c r="AO7843">
        <v>275001000</v>
      </c>
      <c r="AP7843">
        <v>16.47</v>
      </c>
      <c r="AQ7843">
        <v>6.31</v>
      </c>
      <c r="AR7843">
        <v>20210126</v>
      </c>
      <c r="AS7843">
        <v>20201218</v>
      </c>
      <c r="AT7843">
        <v>20211231</v>
      </c>
      <c r="AU7843">
        <v>243000001</v>
      </c>
      <c r="AV7843">
        <v>20210122</v>
      </c>
      <c r="AW7843">
        <v>1</v>
      </c>
      <c r="AX7843">
        <v>10143826.27</v>
      </c>
      <c r="AZ7843">
        <v>0</v>
      </c>
      <c r="BA7843">
        <v>278001000</v>
      </c>
      <c r="BD7843">
        <v>596978800</v>
      </c>
      <c r="BE7843" t="s">
        <v>12364</v>
      </c>
      <c r="BF7843" t="s">
        <v>19714</v>
      </c>
      <c r="BG7843" t="s">
        <v>27779</v>
      </c>
      <c r="BH7843" t="s">
        <v>34997</v>
      </c>
      <c r="BI7843" t="s">
        <v>43597</v>
      </c>
      <c r="BJ7843" t="s">
        <v>44916</v>
      </c>
      <c r="BK7843">
        <v>80</v>
      </c>
      <c r="BL7843">
        <v>80</v>
      </c>
      <c r="BN7843">
        <v>20200520</v>
      </c>
      <c r="BO7843" t="s">
        <v>44925</v>
      </c>
      <c r="BP7843">
        <v>2399.8780000000002</v>
      </c>
      <c r="BR7843">
        <v>395499894.39999998</v>
      </c>
      <c r="BT7843">
        <v>0</v>
      </c>
      <c r="BV7843" t="s">
        <v>47708</v>
      </c>
      <c r="BW7843">
        <v>1</v>
      </c>
    </row>
    <row r="7844" spans="1:75" x14ac:dyDescent="0.25">
      <c r="A7844" s="1">
        <v>7842</v>
      </c>
      <c r="B7844">
        <v>462</v>
      </c>
      <c r="C7844" t="s">
        <v>7916</v>
      </c>
      <c r="D7844" t="s">
        <v>11752</v>
      </c>
      <c r="E7844">
        <v>2</v>
      </c>
      <c r="F7844">
        <v>439006000</v>
      </c>
      <c r="G7844" t="s">
        <v>12093</v>
      </c>
      <c r="H7844" s="16">
        <v>9.3000000000000007</v>
      </c>
      <c r="I7844" s="16">
        <v>10752.688099999999</v>
      </c>
      <c r="V7844" s="16">
        <v>20200520</v>
      </c>
      <c r="W7844" s="16">
        <v>20201203</v>
      </c>
      <c r="AD7844" t="s">
        <v>12100</v>
      </c>
      <c r="AN7844">
        <v>20201203</v>
      </c>
      <c r="AO7844">
        <v>275002000</v>
      </c>
      <c r="AP7844">
        <v>9.0500000000000007</v>
      </c>
      <c r="AT7844">
        <v>20201231</v>
      </c>
      <c r="AU7844">
        <v>243000004</v>
      </c>
      <c r="AV7844">
        <v>20200520</v>
      </c>
      <c r="AW7844">
        <v>0</v>
      </c>
      <c r="AZ7844">
        <v>0</v>
      </c>
      <c r="BA7844">
        <v>278002000</v>
      </c>
      <c r="BD7844">
        <v>999999993.29999995</v>
      </c>
      <c r="BE7844" t="s">
        <v>12364</v>
      </c>
      <c r="BF7844" t="s">
        <v>19715</v>
      </c>
      <c r="BG7844" t="s">
        <v>27780</v>
      </c>
      <c r="BH7844" t="s">
        <v>34998</v>
      </c>
      <c r="BI7844" t="s">
        <v>43598</v>
      </c>
      <c r="BJ7844" t="s">
        <v>44910</v>
      </c>
      <c r="BK7844">
        <v>90</v>
      </c>
      <c r="BN7844">
        <v>20200520</v>
      </c>
      <c r="BQ7844">
        <v>10752.688099999999</v>
      </c>
      <c r="BS7844">
        <v>999999993.29999995</v>
      </c>
      <c r="BT7844">
        <v>0</v>
      </c>
      <c r="BV7844" t="s">
        <v>47784</v>
      </c>
      <c r="BW7844">
        <v>1</v>
      </c>
    </row>
    <row r="7845" spans="1:75" x14ac:dyDescent="0.25">
      <c r="A7845" s="1">
        <v>7843</v>
      </c>
      <c r="B7845">
        <v>463</v>
      </c>
      <c r="C7845" t="s">
        <v>7917</v>
      </c>
      <c r="D7845" t="s">
        <v>11752</v>
      </c>
      <c r="E7845">
        <v>2</v>
      </c>
      <c r="F7845">
        <v>439006000</v>
      </c>
      <c r="G7845" t="s">
        <v>12093</v>
      </c>
      <c r="I7845" s="16">
        <v>4320</v>
      </c>
      <c r="V7845" s="16">
        <v>20200520</v>
      </c>
      <c r="W7845" s="16">
        <v>20201203</v>
      </c>
      <c r="AD7845" t="s">
        <v>12110</v>
      </c>
      <c r="AN7845">
        <v>20201203</v>
      </c>
      <c r="AO7845">
        <v>275001000</v>
      </c>
      <c r="AT7845">
        <v>20201231</v>
      </c>
      <c r="AU7845">
        <v>243000008</v>
      </c>
      <c r="AW7845">
        <v>1</v>
      </c>
      <c r="AZ7845">
        <v>0</v>
      </c>
      <c r="BA7845">
        <v>278001000</v>
      </c>
      <c r="BD7845">
        <v>1000000000</v>
      </c>
      <c r="BE7845" t="s">
        <v>12364</v>
      </c>
      <c r="BF7845" t="s">
        <v>19716</v>
      </c>
      <c r="BG7845" t="s">
        <v>27091</v>
      </c>
      <c r="BH7845" t="s">
        <v>34998</v>
      </c>
      <c r="BI7845" t="s">
        <v>43077</v>
      </c>
      <c r="BJ7845" t="s">
        <v>44916</v>
      </c>
      <c r="BK7845">
        <v>80</v>
      </c>
      <c r="BN7845">
        <v>20200520</v>
      </c>
      <c r="BO7845" t="s">
        <v>44932</v>
      </c>
      <c r="BP7845">
        <v>4320</v>
      </c>
      <c r="BR7845">
        <v>1000000000</v>
      </c>
      <c r="BT7845">
        <v>0</v>
      </c>
      <c r="BV7845" t="s">
        <v>47784</v>
      </c>
      <c r="BW7845">
        <v>1</v>
      </c>
    </row>
    <row r="7846" spans="1:75" x14ac:dyDescent="0.25">
      <c r="A7846" s="1">
        <v>7844</v>
      </c>
      <c r="B7846">
        <v>464</v>
      </c>
      <c r="C7846" t="s">
        <v>7918</v>
      </c>
      <c r="D7846" t="s">
        <v>11753</v>
      </c>
      <c r="E7846">
        <v>5</v>
      </c>
      <c r="F7846">
        <v>439006000</v>
      </c>
      <c r="G7846" t="s">
        <v>12093</v>
      </c>
      <c r="I7846" s="16">
        <v>100000</v>
      </c>
      <c r="V7846" s="16">
        <v>20200520</v>
      </c>
      <c r="W7846" s="16">
        <v>20200625</v>
      </c>
      <c r="X7846" s="16">
        <v>20201104</v>
      </c>
      <c r="Y7846">
        <v>20201202</v>
      </c>
      <c r="AD7846" t="s">
        <v>12110</v>
      </c>
      <c r="AN7846">
        <v>20201202</v>
      </c>
      <c r="AO7846">
        <v>275001000</v>
      </c>
      <c r="AT7846">
        <v>20201231</v>
      </c>
      <c r="AU7846">
        <v>243000009</v>
      </c>
      <c r="AW7846">
        <v>1</v>
      </c>
      <c r="AZ7846">
        <v>0</v>
      </c>
      <c r="BA7846">
        <v>278001000</v>
      </c>
      <c r="BD7846">
        <v>10000000000</v>
      </c>
      <c r="BE7846" t="s">
        <v>12364</v>
      </c>
      <c r="BF7846" t="s">
        <v>19717</v>
      </c>
      <c r="BG7846" t="s">
        <v>27781</v>
      </c>
      <c r="BH7846" t="s">
        <v>34999</v>
      </c>
      <c r="BI7846" t="s">
        <v>43599</v>
      </c>
      <c r="BJ7846" t="s">
        <v>44916</v>
      </c>
      <c r="BK7846">
        <v>80</v>
      </c>
      <c r="BM7846">
        <v>20200616</v>
      </c>
      <c r="BN7846">
        <v>20200520</v>
      </c>
      <c r="BO7846" t="s">
        <v>44929</v>
      </c>
      <c r="BP7846">
        <v>100000</v>
      </c>
      <c r="BR7846">
        <v>10000000000</v>
      </c>
      <c r="BT7846">
        <v>0</v>
      </c>
      <c r="BV7846" t="s">
        <v>47785</v>
      </c>
      <c r="BW7846">
        <v>1</v>
      </c>
    </row>
    <row r="7847" spans="1:75" x14ac:dyDescent="0.25">
      <c r="A7847" s="1">
        <v>7845</v>
      </c>
      <c r="B7847">
        <v>465</v>
      </c>
      <c r="C7847" t="s">
        <v>7919</v>
      </c>
      <c r="D7847" t="s">
        <v>11754</v>
      </c>
      <c r="E7847">
        <v>5</v>
      </c>
      <c r="F7847">
        <v>439006000</v>
      </c>
      <c r="G7847" t="s">
        <v>12093</v>
      </c>
      <c r="I7847" s="16">
        <v>9000</v>
      </c>
      <c r="V7847" s="16">
        <v>20200530</v>
      </c>
      <c r="W7847" s="16">
        <v>20200826</v>
      </c>
      <c r="X7847" s="16">
        <v>20210105</v>
      </c>
      <c r="Y7847">
        <v>20210126</v>
      </c>
      <c r="AD7847" t="s">
        <v>12110</v>
      </c>
      <c r="AN7847">
        <v>20210126</v>
      </c>
      <c r="AO7847">
        <v>275001000</v>
      </c>
      <c r="AT7847">
        <v>20201231</v>
      </c>
      <c r="AU7847">
        <v>243000001</v>
      </c>
      <c r="AW7847">
        <v>1</v>
      </c>
      <c r="AZ7847">
        <v>0</v>
      </c>
      <c r="BA7847">
        <v>278001000</v>
      </c>
      <c r="BD7847">
        <v>475796000</v>
      </c>
      <c r="BE7847" t="s">
        <v>12364</v>
      </c>
      <c r="BF7847" t="s">
        <v>19718</v>
      </c>
      <c r="BG7847" t="s">
        <v>27782</v>
      </c>
      <c r="BH7847" t="s">
        <v>35000</v>
      </c>
      <c r="BI7847" t="s">
        <v>43600</v>
      </c>
      <c r="BJ7847" t="s">
        <v>44916</v>
      </c>
      <c r="BK7847">
        <v>80</v>
      </c>
      <c r="BN7847">
        <v>20200530</v>
      </c>
      <c r="BO7847" t="s">
        <v>44920</v>
      </c>
      <c r="BP7847">
        <v>9000</v>
      </c>
      <c r="BR7847">
        <v>475796000</v>
      </c>
      <c r="BT7847">
        <v>0</v>
      </c>
      <c r="BV7847" t="s">
        <v>47786</v>
      </c>
      <c r="BW7847">
        <v>1</v>
      </c>
    </row>
    <row r="7848" spans="1:75" x14ac:dyDescent="0.25">
      <c r="A7848" s="1">
        <v>7846</v>
      </c>
      <c r="B7848">
        <v>466</v>
      </c>
      <c r="C7848" t="s">
        <v>7920</v>
      </c>
      <c r="D7848" t="s">
        <v>11755</v>
      </c>
      <c r="E7848">
        <v>3</v>
      </c>
      <c r="F7848">
        <v>439006000</v>
      </c>
      <c r="G7848" t="s">
        <v>12093</v>
      </c>
      <c r="H7848" s="16">
        <v>565.85</v>
      </c>
      <c r="I7848" s="16">
        <v>531.15440000000001</v>
      </c>
      <c r="J7848" s="16">
        <v>3005537172.4000001</v>
      </c>
      <c r="O7848">
        <v>20210129</v>
      </c>
      <c r="Q7848">
        <v>20210809</v>
      </c>
      <c r="R7848">
        <v>20210208</v>
      </c>
      <c r="V7848" s="16">
        <v>20200601</v>
      </c>
      <c r="W7848" s="16">
        <v>20200618</v>
      </c>
      <c r="X7848" s="16">
        <v>20201009</v>
      </c>
      <c r="Y7848">
        <v>20201228</v>
      </c>
      <c r="AB7848">
        <v>20210128</v>
      </c>
      <c r="AC7848">
        <v>20210204</v>
      </c>
      <c r="AD7848" t="s">
        <v>12110</v>
      </c>
      <c r="AF7848">
        <v>488.57</v>
      </c>
      <c r="AN7848">
        <v>20210204</v>
      </c>
      <c r="AO7848">
        <v>275001000</v>
      </c>
      <c r="AP7848">
        <v>488.57</v>
      </c>
      <c r="AQ7848">
        <v>11.38</v>
      </c>
      <c r="AR7848">
        <v>20210118</v>
      </c>
      <c r="AS7848">
        <v>20210115</v>
      </c>
      <c r="AT7848">
        <v>20211231</v>
      </c>
      <c r="AU7848">
        <v>243000001</v>
      </c>
      <c r="AV7848">
        <v>20210114</v>
      </c>
      <c r="AW7848">
        <v>1</v>
      </c>
      <c r="AX7848">
        <v>35062795.700000003</v>
      </c>
      <c r="AZ7848">
        <v>0</v>
      </c>
      <c r="BA7848">
        <v>278001000</v>
      </c>
      <c r="BD7848">
        <v>3005537700</v>
      </c>
      <c r="BE7848" t="s">
        <v>12364</v>
      </c>
      <c r="BF7848" t="s">
        <v>19719</v>
      </c>
      <c r="BG7848" t="s">
        <v>27783</v>
      </c>
      <c r="BH7848" t="s">
        <v>35001</v>
      </c>
      <c r="BI7848" t="s">
        <v>43601</v>
      </c>
      <c r="BJ7848" t="s">
        <v>44916</v>
      </c>
      <c r="BK7848">
        <v>80</v>
      </c>
      <c r="BL7848">
        <v>92.6541</v>
      </c>
      <c r="BN7848">
        <v>20200601</v>
      </c>
      <c r="BO7848" t="s">
        <v>45327</v>
      </c>
      <c r="BP7848">
        <v>531.15440000000001</v>
      </c>
      <c r="BR7848">
        <v>3005537172.4000001</v>
      </c>
      <c r="BT7848">
        <v>0</v>
      </c>
      <c r="BV7848" t="s">
        <v>47787</v>
      </c>
      <c r="BW7848">
        <v>1</v>
      </c>
    </row>
    <row r="7849" spans="1:75" x14ac:dyDescent="0.25">
      <c r="A7849" s="1">
        <v>7847</v>
      </c>
      <c r="B7849">
        <v>467</v>
      </c>
      <c r="C7849" t="s">
        <v>7921</v>
      </c>
      <c r="D7849" t="s">
        <v>10669</v>
      </c>
      <c r="E7849">
        <v>2</v>
      </c>
      <c r="F7849">
        <v>439006000</v>
      </c>
      <c r="G7849" t="s">
        <v>12093</v>
      </c>
      <c r="I7849" s="16">
        <v>58832.7595</v>
      </c>
      <c r="V7849" s="16">
        <v>20200602</v>
      </c>
      <c r="W7849" s="16">
        <v>20200618</v>
      </c>
      <c r="AD7849" t="s">
        <v>12110</v>
      </c>
      <c r="AN7849">
        <v>20200919</v>
      </c>
      <c r="AO7849">
        <v>275001000</v>
      </c>
      <c r="AT7849">
        <v>20201231</v>
      </c>
      <c r="AU7849">
        <v>243000001</v>
      </c>
      <c r="AW7849">
        <v>1</v>
      </c>
      <c r="AZ7849">
        <v>0</v>
      </c>
      <c r="BA7849">
        <v>278001000</v>
      </c>
      <c r="BD7849">
        <v>881598500</v>
      </c>
      <c r="BE7849" t="s">
        <v>12364</v>
      </c>
      <c r="BF7849" t="s">
        <v>19720</v>
      </c>
      <c r="BG7849" t="s">
        <v>27784</v>
      </c>
      <c r="BH7849" t="s">
        <v>35002</v>
      </c>
      <c r="BI7849" t="s">
        <v>43602</v>
      </c>
      <c r="BJ7849" t="s">
        <v>44916</v>
      </c>
      <c r="BK7849">
        <v>80</v>
      </c>
      <c r="BN7849">
        <v>20200602</v>
      </c>
      <c r="BO7849" t="s">
        <v>44920</v>
      </c>
      <c r="BP7849">
        <v>58832.7595</v>
      </c>
      <c r="BR7849">
        <v>881598500</v>
      </c>
      <c r="BT7849">
        <v>0</v>
      </c>
      <c r="BV7849" t="s">
        <v>47788</v>
      </c>
      <c r="BW7849">
        <v>1</v>
      </c>
    </row>
    <row r="7850" spans="1:75" x14ac:dyDescent="0.25">
      <c r="A7850" s="1">
        <v>7848</v>
      </c>
      <c r="B7850">
        <v>468</v>
      </c>
      <c r="C7850" t="s">
        <v>7922</v>
      </c>
      <c r="D7850" t="s">
        <v>11534</v>
      </c>
      <c r="E7850">
        <v>12</v>
      </c>
      <c r="F7850">
        <v>439006000</v>
      </c>
      <c r="G7850" t="s">
        <v>12093</v>
      </c>
      <c r="H7850" s="16">
        <v>39.54</v>
      </c>
      <c r="I7850" s="16">
        <v>2500</v>
      </c>
      <c r="V7850" s="16">
        <v>20200602</v>
      </c>
      <c r="AD7850" t="s">
        <v>12100</v>
      </c>
      <c r="AN7850">
        <v>20200924</v>
      </c>
      <c r="AO7850">
        <v>275002000</v>
      </c>
      <c r="AP7850">
        <v>37.5</v>
      </c>
      <c r="AT7850">
        <v>20201231</v>
      </c>
      <c r="AU7850">
        <v>243000009</v>
      </c>
      <c r="AV7850">
        <v>20200602</v>
      </c>
      <c r="AW7850">
        <v>1</v>
      </c>
      <c r="AZ7850">
        <v>0</v>
      </c>
      <c r="BA7850">
        <v>278001000</v>
      </c>
      <c r="BD7850">
        <v>1000000000</v>
      </c>
      <c r="BE7850" t="s">
        <v>12364</v>
      </c>
      <c r="BF7850" t="s">
        <v>19721</v>
      </c>
      <c r="BG7850" t="s">
        <v>27785</v>
      </c>
      <c r="BH7850" t="s">
        <v>35003</v>
      </c>
      <c r="BI7850" t="s">
        <v>43603</v>
      </c>
      <c r="BJ7850" t="s">
        <v>44910</v>
      </c>
      <c r="BK7850">
        <v>80</v>
      </c>
      <c r="BN7850">
        <v>20200602</v>
      </c>
      <c r="BP7850">
        <v>2500</v>
      </c>
      <c r="BR7850">
        <v>1000000000</v>
      </c>
      <c r="BT7850">
        <v>0</v>
      </c>
      <c r="BV7850" t="s">
        <v>47789</v>
      </c>
      <c r="BW7850">
        <v>1</v>
      </c>
    </row>
    <row r="7851" spans="1:75" x14ac:dyDescent="0.25">
      <c r="A7851" s="1">
        <v>7849</v>
      </c>
      <c r="B7851">
        <v>469</v>
      </c>
      <c r="C7851" t="s">
        <v>7923</v>
      </c>
      <c r="D7851" t="s">
        <v>11756</v>
      </c>
      <c r="E7851">
        <v>1</v>
      </c>
      <c r="F7851">
        <v>439006000</v>
      </c>
      <c r="G7851" t="s">
        <v>12093</v>
      </c>
      <c r="I7851" s="16">
        <v>6339.9692999999997</v>
      </c>
      <c r="V7851" s="16">
        <v>20200602</v>
      </c>
      <c r="AD7851" t="s">
        <v>12110</v>
      </c>
      <c r="AN7851">
        <v>20210209</v>
      </c>
      <c r="AO7851">
        <v>275001000</v>
      </c>
      <c r="AT7851">
        <v>20201231</v>
      </c>
      <c r="AU7851">
        <v>243000008</v>
      </c>
      <c r="AW7851">
        <v>1</v>
      </c>
      <c r="AZ7851">
        <v>0</v>
      </c>
      <c r="BA7851">
        <v>278001000</v>
      </c>
      <c r="BD7851">
        <v>500000000</v>
      </c>
      <c r="BE7851" t="s">
        <v>12364</v>
      </c>
      <c r="BF7851" t="s">
        <v>19722</v>
      </c>
      <c r="BG7851" t="s">
        <v>27136</v>
      </c>
      <c r="BH7851" t="s">
        <v>35004</v>
      </c>
      <c r="BI7851" t="s">
        <v>43604</v>
      </c>
      <c r="BJ7851" t="s">
        <v>44916</v>
      </c>
      <c r="BK7851">
        <v>80</v>
      </c>
      <c r="BN7851">
        <v>20200602</v>
      </c>
      <c r="BO7851" t="s">
        <v>44952</v>
      </c>
      <c r="BP7851">
        <v>6339.9692999999997</v>
      </c>
      <c r="BR7851">
        <v>500000000</v>
      </c>
      <c r="BT7851">
        <v>0</v>
      </c>
      <c r="BV7851" t="s">
        <v>47790</v>
      </c>
      <c r="BW7851">
        <v>1</v>
      </c>
    </row>
    <row r="7852" spans="1:75" x14ac:dyDescent="0.25">
      <c r="A7852" s="1">
        <v>7850</v>
      </c>
      <c r="B7852">
        <v>470</v>
      </c>
      <c r="C7852" t="s">
        <v>7924</v>
      </c>
      <c r="D7852" t="s">
        <v>10924</v>
      </c>
      <c r="E7852">
        <v>1</v>
      </c>
      <c r="F7852">
        <v>439006000</v>
      </c>
      <c r="G7852" t="s">
        <v>12093</v>
      </c>
      <c r="I7852" s="16">
        <v>8656.4901000000009</v>
      </c>
      <c r="V7852" s="16">
        <v>20201222</v>
      </c>
      <c r="AD7852" t="s">
        <v>12110</v>
      </c>
      <c r="AN7852">
        <v>20201222</v>
      </c>
      <c r="AO7852">
        <v>275001000</v>
      </c>
      <c r="AT7852">
        <v>20201231</v>
      </c>
      <c r="AU7852">
        <v>243000001</v>
      </c>
      <c r="AW7852">
        <v>1</v>
      </c>
      <c r="AZ7852">
        <v>0</v>
      </c>
      <c r="BA7852">
        <v>278001000</v>
      </c>
      <c r="BD7852">
        <v>688547900</v>
      </c>
      <c r="BE7852" t="s">
        <v>12364</v>
      </c>
      <c r="BF7852" t="s">
        <v>19723</v>
      </c>
      <c r="BG7852" t="s">
        <v>27786</v>
      </c>
      <c r="BH7852" t="s">
        <v>35005</v>
      </c>
      <c r="BI7852" t="s">
        <v>43605</v>
      </c>
      <c r="BJ7852" t="s">
        <v>44916</v>
      </c>
      <c r="BK7852">
        <v>80</v>
      </c>
      <c r="BN7852">
        <v>20201222</v>
      </c>
      <c r="BP7852">
        <v>8656.4901000000009</v>
      </c>
      <c r="BR7852">
        <v>688547900</v>
      </c>
      <c r="BT7852">
        <v>0</v>
      </c>
      <c r="BV7852" t="s">
        <v>47791</v>
      </c>
      <c r="BW7852">
        <v>0</v>
      </c>
    </row>
    <row r="7853" spans="1:75" x14ac:dyDescent="0.25">
      <c r="A7853" s="1">
        <v>7851</v>
      </c>
      <c r="B7853">
        <v>471</v>
      </c>
      <c r="C7853" t="s">
        <v>7925</v>
      </c>
      <c r="D7853" t="s">
        <v>11757</v>
      </c>
      <c r="E7853">
        <v>3</v>
      </c>
      <c r="F7853">
        <v>439006000</v>
      </c>
      <c r="G7853" t="s">
        <v>12093</v>
      </c>
      <c r="H7853" s="16">
        <v>19.23</v>
      </c>
      <c r="I7853" s="16">
        <v>3120.1248000000001</v>
      </c>
      <c r="J7853" s="16">
        <v>599999999.03999996</v>
      </c>
      <c r="O7853">
        <v>20210113</v>
      </c>
      <c r="Q7853">
        <v>20210727</v>
      </c>
      <c r="R7853">
        <v>20210127</v>
      </c>
      <c r="V7853" s="16">
        <v>20191204</v>
      </c>
      <c r="W7853" s="16">
        <v>20191220</v>
      </c>
      <c r="X7853" s="16">
        <v>20201013</v>
      </c>
      <c r="Y7853">
        <v>20201113</v>
      </c>
      <c r="AB7853">
        <v>20210126</v>
      </c>
      <c r="AC7853">
        <v>20210126</v>
      </c>
      <c r="AD7853" t="s">
        <v>12100</v>
      </c>
      <c r="AF7853">
        <v>18.670000000000002</v>
      </c>
      <c r="AN7853">
        <v>20210126</v>
      </c>
      <c r="AO7853">
        <v>275001000</v>
      </c>
      <c r="AP7853">
        <v>18.670000000000002</v>
      </c>
      <c r="AQ7853">
        <v>17.75</v>
      </c>
      <c r="AR7853">
        <v>20201228</v>
      </c>
      <c r="AS7853">
        <v>20201214</v>
      </c>
      <c r="AT7853">
        <v>20211231</v>
      </c>
      <c r="AU7853">
        <v>243000001</v>
      </c>
      <c r="AV7853">
        <v>20201224</v>
      </c>
      <c r="AW7853">
        <v>1</v>
      </c>
      <c r="AX7853">
        <v>8850189.8499999996</v>
      </c>
      <c r="AZ7853">
        <v>0</v>
      </c>
      <c r="BA7853">
        <v>278001000</v>
      </c>
      <c r="BD7853">
        <v>600000000</v>
      </c>
      <c r="BE7853" t="s">
        <v>12364</v>
      </c>
      <c r="BF7853" t="s">
        <v>19724</v>
      </c>
      <c r="BG7853" t="s">
        <v>27787</v>
      </c>
      <c r="BH7853" t="s">
        <v>35006</v>
      </c>
      <c r="BI7853" t="s">
        <v>43606</v>
      </c>
      <c r="BJ7853" t="s">
        <v>44916</v>
      </c>
      <c r="BK7853">
        <v>80</v>
      </c>
      <c r="BL7853">
        <v>82.399600000000007</v>
      </c>
      <c r="BN7853">
        <v>20191204</v>
      </c>
      <c r="BO7853" t="s">
        <v>44920</v>
      </c>
      <c r="BP7853">
        <v>3120.1248000000001</v>
      </c>
      <c r="BR7853">
        <v>599999999.03999996</v>
      </c>
      <c r="BT7853">
        <v>0</v>
      </c>
      <c r="BV7853" t="s">
        <v>47774</v>
      </c>
      <c r="BW7853">
        <v>1</v>
      </c>
    </row>
    <row r="7854" spans="1:75" x14ac:dyDescent="0.25">
      <c r="A7854" s="1">
        <v>7852</v>
      </c>
      <c r="B7854">
        <v>472</v>
      </c>
      <c r="C7854" t="s">
        <v>7926</v>
      </c>
      <c r="D7854" t="s">
        <v>11758</v>
      </c>
      <c r="E7854">
        <v>3</v>
      </c>
      <c r="F7854">
        <v>439006000</v>
      </c>
      <c r="G7854" t="s">
        <v>12093</v>
      </c>
      <c r="H7854" s="16">
        <v>8.7799999999999994</v>
      </c>
      <c r="I7854" s="16">
        <v>4300</v>
      </c>
      <c r="J7854" s="16">
        <v>377540000</v>
      </c>
      <c r="O7854">
        <v>20201224</v>
      </c>
      <c r="Q7854">
        <v>20210625</v>
      </c>
      <c r="R7854">
        <v>20201225</v>
      </c>
      <c r="V7854" s="16">
        <v>20191206</v>
      </c>
      <c r="W7854" s="16">
        <v>20200118</v>
      </c>
      <c r="X7854" s="16">
        <v>20200811</v>
      </c>
      <c r="Y7854">
        <v>20200827</v>
      </c>
      <c r="AB7854">
        <v>20201223</v>
      </c>
      <c r="AC7854">
        <v>20201223</v>
      </c>
      <c r="AD7854" t="s">
        <v>12110</v>
      </c>
      <c r="AF7854">
        <v>8.7799999999999994</v>
      </c>
      <c r="AN7854">
        <v>20201223</v>
      </c>
      <c r="AO7854">
        <v>275001000</v>
      </c>
      <c r="AP7854">
        <v>8.7799999999999994</v>
      </c>
      <c r="AQ7854">
        <v>24.25</v>
      </c>
      <c r="AR7854">
        <v>20201123</v>
      </c>
      <c r="AS7854">
        <v>20201119</v>
      </c>
      <c r="AT7854">
        <v>20201231</v>
      </c>
      <c r="AU7854">
        <v>243000001</v>
      </c>
      <c r="AV7854">
        <v>20201120</v>
      </c>
      <c r="AW7854">
        <v>1</v>
      </c>
      <c r="AX7854">
        <v>8661213.2100000009</v>
      </c>
      <c r="AZ7854">
        <v>0</v>
      </c>
      <c r="BA7854">
        <v>278001000</v>
      </c>
      <c r="BD7854">
        <v>380000000</v>
      </c>
      <c r="BE7854" t="s">
        <v>12364</v>
      </c>
      <c r="BF7854" t="s">
        <v>19725</v>
      </c>
      <c r="BG7854" t="s">
        <v>27788</v>
      </c>
      <c r="BH7854" t="s">
        <v>35007</v>
      </c>
      <c r="BI7854" t="s">
        <v>43607</v>
      </c>
      <c r="BJ7854" t="s">
        <v>44916</v>
      </c>
      <c r="BK7854">
        <v>80</v>
      </c>
      <c r="BL7854">
        <v>80</v>
      </c>
      <c r="BN7854">
        <v>20191206</v>
      </c>
      <c r="BO7854" t="s">
        <v>44952</v>
      </c>
      <c r="BP7854">
        <v>4300</v>
      </c>
      <c r="BR7854">
        <v>377540000</v>
      </c>
      <c r="BT7854">
        <v>0</v>
      </c>
      <c r="BV7854" t="s">
        <v>47765</v>
      </c>
      <c r="BW7854">
        <v>1</v>
      </c>
    </row>
    <row r="7855" spans="1:75" x14ac:dyDescent="0.25">
      <c r="A7855" s="1">
        <v>7853</v>
      </c>
      <c r="B7855">
        <v>473</v>
      </c>
      <c r="C7855" t="s">
        <v>7927</v>
      </c>
      <c r="D7855" t="s">
        <v>11039</v>
      </c>
      <c r="E7855">
        <v>3</v>
      </c>
      <c r="F7855">
        <v>439006000</v>
      </c>
      <c r="G7855" t="s">
        <v>12093</v>
      </c>
      <c r="H7855" s="16">
        <v>12.68</v>
      </c>
      <c r="I7855" s="16">
        <v>7171.9242000000004</v>
      </c>
      <c r="J7855" s="16">
        <v>909399988.55999994</v>
      </c>
      <c r="O7855">
        <v>20200812</v>
      </c>
      <c r="Q7855">
        <v>20210218</v>
      </c>
      <c r="R7855">
        <v>20200813</v>
      </c>
      <c r="V7855" s="16">
        <v>20191214</v>
      </c>
      <c r="W7855" s="16">
        <v>20191231</v>
      </c>
      <c r="X7855" s="16">
        <v>20200523</v>
      </c>
      <c r="Y7855">
        <v>20200612</v>
      </c>
      <c r="AB7855">
        <v>20200805</v>
      </c>
      <c r="AC7855">
        <v>20200811</v>
      </c>
      <c r="AD7855" t="s">
        <v>12110</v>
      </c>
      <c r="AF7855">
        <v>12.06</v>
      </c>
      <c r="AN7855">
        <v>20200811</v>
      </c>
      <c r="AO7855">
        <v>275001000</v>
      </c>
      <c r="AP7855">
        <v>12.05</v>
      </c>
      <c r="AQ7855">
        <v>24.52</v>
      </c>
      <c r="AR7855">
        <v>20200716</v>
      </c>
      <c r="AS7855">
        <v>20200713</v>
      </c>
      <c r="AT7855">
        <v>20201231</v>
      </c>
      <c r="AU7855">
        <v>243000001</v>
      </c>
      <c r="AV7855">
        <v>20200714</v>
      </c>
      <c r="AW7855">
        <v>1</v>
      </c>
      <c r="AX7855">
        <v>14886792.390000001</v>
      </c>
      <c r="AZ7855">
        <v>0</v>
      </c>
      <c r="BA7855">
        <v>278001000</v>
      </c>
      <c r="BD7855">
        <v>909400000</v>
      </c>
      <c r="BE7855" t="s">
        <v>12364</v>
      </c>
      <c r="BF7855" t="s">
        <v>19726</v>
      </c>
      <c r="BG7855" t="s">
        <v>27789</v>
      </c>
      <c r="BH7855" t="s">
        <v>35008</v>
      </c>
      <c r="BI7855" t="s">
        <v>43608</v>
      </c>
      <c r="BJ7855" t="s">
        <v>44916</v>
      </c>
      <c r="BK7855">
        <v>80</v>
      </c>
      <c r="BL7855">
        <v>84.112799999999993</v>
      </c>
      <c r="BN7855">
        <v>20191214</v>
      </c>
      <c r="BO7855" t="s">
        <v>44970</v>
      </c>
      <c r="BP7855">
        <v>7171.9242000000004</v>
      </c>
      <c r="BR7855">
        <v>909399988.55999994</v>
      </c>
      <c r="BT7855">
        <v>0</v>
      </c>
      <c r="BV7855" t="s">
        <v>47584</v>
      </c>
      <c r="BW7855">
        <v>1</v>
      </c>
    </row>
    <row r="7856" spans="1:75" x14ac:dyDescent="0.25">
      <c r="A7856" s="1">
        <v>7854</v>
      </c>
      <c r="B7856">
        <v>474</v>
      </c>
      <c r="C7856" t="s">
        <v>7928</v>
      </c>
      <c r="D7856" t="s">
        <v>11759</v>
      </c>
      <c r="E7856">
        <v>3</v>
      </c>
      <c r="F7856">
        <v>439006000</v>
      </c>
      <c r="G7856" t="s">
        <v>12093</v>
      </c>
      <c r="H7856" s="16">
        <v>5.08</v>
      </c>
      <c r="I7856" s="16">
        <v>13779.5275</v>
      </c>
      <c r="J7856" s="16">
        <v>699999997</v>
      </c>
      <c r="Q7856">
        <v>20240212</v>
      </c>
      <c r="R7856">
        <v>20210209</v>
      </c>
      <c r="V7856" s="16">
        <v>20200424</v>
      </c>
      <c r="W7856" s="16">
        <v>20200727</v>
      </c>
      <c r="X7856" s="16">
        <v>20201124</v>
      </c>
      <c r="Y7856">
        <v>20201218</v>
      </c>
      <c r="AB7856">
        <v>20210219</v>
      </c>
      <c r="AC7856">
        <v>20210219</v>
      </c>
      <c r="AD7856" t="s">
        <v>12098</v>
      </c>
      <c r="AL7856" t="s">
        <v>12355</v>
      </c>
      <c r="AM7856">
        <v>100</v>
      </c>
      <c r="AN7856">
        <v>20210219</v>
      </c>
      <c r="AO7856">
        <v>275002000</v>
      </c>
      <c r="AP7856">
        <v>5.08</v>
      </c>
      <c r="AQ7856">
        <v>33.590000000000003</v>
      </c>
      <c r="AR7856">
        <v>20210122</v>
      </c>
      <c r="AT7856">
        <v>20211231</v>
      </c>
      <c r="AU7856">
        <v>243000009</v>
      </c>
      <c r="AV7856">
        <v>20200424</v>
      </c>
      <c r="AW7856">
        <v>1</v>
      </c>
      <c r="AX7856">
        <v>5821352.3300000001</v>
      </c>
      <c r="AZ7856">
        <v>0</v>
      </c>
      <c r="BA7856">
        <v>278001000</v>
      </c>
      <c r="BD7856">
        <v>700000000</v>
      </c>
      <c r="BE7856" t="s">
        <v>12364</v>
      </c>
      <c r="BF7856" t="s">
        <v>19727</v>
      </c>
      <c r="BG7856" t="s">
        <v>27790</v>
      </c>
      <c r="BH7856" t="s">
        <v>35009</v>
      </c>
      <c r="BI7856" t="s">
        <v>43609</v>
      </c>
      <c r="BJ7856" t="s">
        <v>44910</v>
      </c>
      <c r="BK7856">
        <v>80</v>
      </c>
      <c r="BL7856">
        <v>80</v>
      </c>
      <c r="BN7856">
        <v>20200424</v>
      </c>
      <c r="BO7856" t="s">
        <v>44920</v>
      </c>
      <c r="BP7856">
        <v>13779.5275</v>
      </c>
      <c r="BR7856">
        <v>699999997</v>
      </c>
      <c r="BT7856">
        <v>1</v>
      </c>
      <c r="BV7856" t="s">
        <v>47792</v>
      </c>
      <c r="BW7856">
        <v>0</v>
      </c>
    </row>
    <row r="7857" spans="1:75" x14ac:dyDescent="0.25">
      <c r="A7857" s="1">
        <v>7855</v>
      </c>
      <c r="B7857">
        <v>475</v>
      </c>
      <c r="C7857" t="s">
        <v>7929</v>
      </c>
      <c r="D7857" t="s">
        <v>11520</v>
      </c>
      <c r="E7857">
        <v>12</v>
      </c>
      <c r="F7857">
        <v>439006000</v>
      </c>
      <c r="G7857" t="s">
        <v>12093</v>
      </c>
      <c r="H7857" s="16">
        <v>13.2</v>
      </c>
      <c r="I7857" s="16">
        <v>3409.0907999999999</v>
      </c>
      <c r="V7857" s="16">
        <v>20200424</v>
      </c>
      <c r="W7857" s="16">
        <v>20200528</v>
      </c>
      <c r="AD7857" t="s">
        <v>12100</v>
      </c>
      <c r="AN7857">
        <v>20200930</v>
      </c>
      <c r="AO7857">
        <v>275002000</v>
      </c>
      <c r="AP7857">
        <v>19.84</v>
      </c>
      <c r="AT7857">
        <v>20201231</v>
      </c>
      <c r="AU7857">
        <v>243000002</v>
      </c>
      <c r="AV7857">
        <v>20200424</v>
      </c>
      <c r="AW7857">
        <v>1</v>
      </c>
      <c r="AZ7857">
        <v>0</v>
      </c>
      <c r="BA7857">
        <v>278001000</v>
      </c>
      <c r="BD7857">
        <v>450000000</v>
      </c>
      <c r="BE7857" t="s">
        <v>12364</v>
      </c>
      <c r="BF7857" t="s">
        <v>19728</v>
      </c>
      <c r="BG7857" t="s">
        <v>27791</v>
      </c>
      <c r="BH7857" t="s">
        <v>35010</v>
      </c>
      <c r="BI7857" t="s">
        <v>43610</v>
      </c>
      <c r="BJ7857" t="s">
        <v>44910</v>
      </c>
      <c r="BK7857">
        <v>80</v>
      </c>
      <c r="BN7857">
        <v>20200424</v>
      </c>
      <c r="BP7857">
        <v>3409.0907999999999</v>
      </c>
      <c r="BR7857">
        <v>450000000</v>
      </c>
      <c r="BT7857">
        <v>0</v>
      </c>
      <c r="BV7857" t="s">
        <v>47793</v>
      </c>
      <c r="BW7857">
        <v>1</v>
      </c>
    </row>
    <row r="7858" spans="1:75" x14ac:dyDescent="0.25">
      <c r="A7858" s="1">
        <v>7856</v>
      </c>
      <c r="B7858">
        <v>476</v>
      </c>
      <c r="C7858" t="s">
        <v>7930</v>
      </c>
      <c r="D7858" t="s">
        <v>10347</v>
      </c>
      <c r="E7858">
        <v>3</v>
      </c>
      <c r="F7858">
        <v>439006000</v>
      </c>
      <c r="G7858" t="s">
        <v>12093</v>
      </c>
      <c r="H7858" s="16">
        <v>10.91</v>
      </c>
      <c r="I7858" s="16">
        <v>20758.936699999998</v>
      </c>
      <c r="J7858" s="16">
        <v>2264799993.9699998</v>
      </c>
      <c r="Q7858">
        <v>20220905</v>
      </c>
      <c r="R7858">
        <v>20210303</v>
      </c>
      <c r="V7858" s="16">
        <v>20200424</v>
      </c>
      <c r="W7858" s="16">
        <v>20200529</v>
      </c>
      <c r="X7858" s="16">
        <v>20201208</v>
      </c>
      <c r="Y7858">
        <v>20201222</v>
      </c>
      <c r="AB7858">
        <v>20210302</v>
      </c>
      <c r="AC7858">
        <v>20210302</v>
      </c>
      <c r="AD7858" t="s">
        <v>12098</v>
      </c>
      <c r="AL7858" t="s">
        <v>12355</v>
      </c>
      <c r="AM7858">
        <v>100</v>
      </c>
      <c r="AN7858">
        <v>20210302</v>
      </c>
      <c r="AO7858">
        <v>275002000</v>
      </c>
      <c r="AP7858">
        <v>11.99</v>
      </c>
      <c r="AQ7858">
        <v>76.989999999999995</v>
      </c>
      <c r="AR7858">
        <v>20210208</v>
      </c>
      <c r="AT7858">
        <v>20211231</v>
      </c>
      <c r="AU7858">
        <v>243000001</v>
      </c>
      <c r="AV7858">
        <v>20200424</v>
      </c>
      <c r="AW7858">
        <v>1</v>
      </c>
      <c r="AX7858">
        <v>23346782.43</v>
      </c>
      <c r="AZ7858">
        <v>0</v>
      </c>
      <c r="BA7858">
        <v>278001000</v>
      </c>
      <c r="BD7858">
        <v>2264800000</v>
      </c>
      <c r="BE7858" t="s">
        <v>12364</v>
      </c>
      <c r="BF7858" t="s">
        <v>19729</v>
      </c>
      <c r="BG7858" t="s">
        <v>27792</v>
      </c>
      <c r="BH7858" t="s">
        <v>35011</v>
      </c>
      <c r="BI7858" t="s">
        <v>43611</v>
      </c>
      <c r="BJ7858" t="s">
        <v>44910</v>
      </c>
      <c r="BK7858">
        <v>80</v>
      </c>
      <c r="BL7858">
        <v>80</v>
      </c>
      <c r="BN7858">
        <v>20200424</v>
      </c>
      <c r="BO7858" t="s">
        <v>45131</v>
      </c>
      <c r="BP7858">
        <v>20758.936699999998</v>
      </c>
      <c r="BR7858">
        <v>2264799993.9699998</v>
      </c>
      <c r="BT7858">
        <v>1</v>
      </c>
      <c r="BV7858" t="s">
        <v>47794</v>
      </c>
      <c r="BW7858">
        <v>1</v>
      </c>
    </row>
    <row r="7859" spans="1:75" x14ac:dyDescent="0.25">
      <c r="A7859" s="1">
        <v>7857</v>
      </c>
      <c r="B7859">
        <v>477</v>
      </c>
      <c r="C7859" t="s">
        <v>7931</v>
      </c>
      <c r="D7859" t="s">
        <v>11338</v>
      </c>
      <c r="E7859">
        <v>5</v>
      </c>
      <c r="F7859">
        <v>439006000</v>
      </c>
      <c r="G7859" t="s">
        <v>12093</v>
      </c>
      <c r="I7859" s="16">
        <v>10867.412</v>
      </c>
      <c r="V7859" s="16">
        <v>20200427</v>
      </c>
      <c r="W7859" s="16">
        <v>20200521</v>
      </c>
      <c r="X7859" s="16">
        <v>20200924</v>
      </c>
      <c r="Y7859">
        <v>20201117</v>
      </c>
      <c r="AD7859" t="s">
        <v>12110</v>
      </c>
      <c r="AN7859">
        <v>20201117</v>
      </c>
      <c r="AO7859">
        <v>275001000</v>
      </c>
      <c r="AT7859">
        <v>20201231</v>
      </c>
      <c r="AU7859">
        <v>243000001</v>
      </c>
      <c r="AW7859">
        <v>1</v>
      </c>
      <c r="AZ7859">
        <v>0</v>
      </c>
      <c r="BA7859">
        <v>278001000</v>
      </c>
      <c r="BD7859">
        <v>520000000</v>
      </c>
      <c r="BE7859" t="s">
        <v>12364</v>
      </c>
      <c r="BF7859" t="s">
        <v>19730</v>
      </c>
      <c r="BG7859" t="s">
        <v>27793</v>
      </c>
      <c r="BH7859" t="s">
        <v>35012</v>
      </c>
      <c r="BI7859" t="s">
        <v>43612</v>
      </c>
      <c r="BJ7859" t="s">
        <v>44916</v>
      </c>
      <c r="BK7859">
        <v>80</v>
      </c>
      <c r="BN7859">
        <v>20200427</v>
      </c>
      <c r="BO7859" t="s">
        <v>44937</v>
      </c>
      <c r="BP7859">
        <v>10867.412</v>
      </c>
      <c r="BR7859">
        <v>520000000</v>
      </c>
      <c r="BT7859">
        <v>0</v>
      </c>
      <c r="BV7859" t="s">
        <v>47795</v>
      </c>
      <c r="BW7859">
        <v>1</v>
      </c>
    </row>
    <row r="7860" spans="1:75" x14ac:dyDescent="0.25">
      <c r="A7860" s="1">
        <v>7858</v>
      </c>
      <c r="B7860">
        <v>478</v>
      </c>
      <c r="C7860" t="s">
        <v>7932</v>
      </c>
      <c r="D7860" t="s">
        <v>11510</v>
      </c>
      <c r="E7860">
        <v>12</v>
      </c>
      <c r="F7860">
        <v>439006000</v>
      </c>
      <c r="G7860" t="s">
        <v>12093</v>
      </c>
      <c r="H7860" s="16">
        <v>4.9459</v>
      </c>
      <c r="I7860" s="16">
        <v>7910.3094000000001</v>
      </c>
      <c r="V7860" s="16">
        <v>20200427</v>
      </c>
      <c r="W7860" s="16">
        <v>20200520</v>
      </c>
      <c r="AD7860" t="s">
        <v>12100</v>
      </c>
      <c r="AN7860">
        <v>20210122</v>
      </c>
      <c r="AO7860">
        <v>275002000</v>
      </c>
      <c r="AP7860">
        <v>5.15</v>
      </c>
      <c r="AT7860">
        <v>20201231</v>
      </c>
      <c r="AU7860">
        <v>243000002</v>
      </c>
      <c r="AV7860">
        <v>20200427</v>
      </c>
      <c r="AW7860">
        <v>1</v>
      </c>
      <c r="AZ7860">
        <v>0</v>
      </c>
      <c r="BA7860">
        <v>278001000</v>
      </c>
      <c r="BD7860">
        <v>407056700</v>
      </c>
      <c r="BE7860" t="s">
        <v>12364</v>
      </c>
      <c r="BF7860" t="s">
        <v>19731</v>
      </c>
      <c r="BG7860" t="s">
        <v>27794</v>
      </c>
      <c r="BH7860" t="s">
        <v>35013</v>
      </c>
      <c r="BI7860" t="s">
        <v>43613</v>
      </c>
      <c r="BJ7860" t="s">
        <v>44910</v>
      </c>
      <c r="BK7860">
        <v>80</v>
      </c>
      <c r="BN7860">
        <v>20200427</v>
      </c>
      <c r="BO7860" t="s">
        <v>44932</v>
      </c>
      <c r="BP7860">
        <v>7910.3094000000001</v>
      </c>
      <c r="BR7860">
        <v>407056700</v>
      </c>
      <c r="BT7860">
        <v>0</v>
      </c>
      <c r="BV7860" t="s">
        <v>47796</v>
      </c>
      <c r="BW7860">
        <v>1</v>
      </c>
    </row>
    <row r="7861" spans="1:75" x14ac:dyDescent="0.25">
      <c r="A7861" s="1">
        <v>7859</v>
      </c>
      <c r="B7861">
        <v>479</v>
      </c>
      <c r="C7861" t="s">
        <v>7933</v>
      </c>
      <c r="D7861" t="s">
        <v>11760</v>
      </c>
      <c r="E7861">
        <v>3</v>
      </c>
      <c r="F7861">
        <v>439006000</v>
      </c>
      <c r="G7861" t="s">
        <v>12093</v>
      </c>
      <c r="H7861" s="16">
        <v>32.299999999999997</v>
      </c>
      <c r="I7861" s="16">
        <v>1238.3896</v>
      </c>
      <c r="J7861" s="16">
        <v>399999840.80000001</v>
      </c>
      <c r="O7861">
        <v>20210112</v>
      </c>
      <c r="Q7861">
        <v>20210726</v>
      </c>
      <c r="R7861">
        <v>20210125</v>
      </c>
      <c r="V7861" s="16">
        <v>20200428</v>
      </c>
      <c r="W7861" s="16">
        <v>20200523</v>
      </c>
      <c r="X7861" s="16">
        <v>20200910</v>
      </c>
      <c r="Y7861">
        <v>20201030</v>
      </c>
      <c r="AB7861">
        <v>20210109</v>
      </c>
      <c r="AC7861">
        <v>20210120</v>
      </c>
      <c r="AD7861" t="s">
        <v>12110</v>
      </c>
      <c r="AF7861">
        <v>28.8</v>
      </c>
      <c r="AN7861">
        <v>20210120</v>
      </c>
      <c r="AO7861">
        <v>275001000</v>
      </c>
      <c r="AP7861">
        <v>28.31</v>
      </c>
      <c r="AQ7861">
        <v>14.55</v>
      </c>
      <c r="AR7861">
        <v>20201229</v>
      </c>
      <c r="AS7861">
        <v>20201224</v>
      </c>
      <c r="AT7861">
        <v>20211231</v>
      </c>
      <c r="AU7861">
        <v>243000001</v>
      </c>
      <c r="AV7861">
        <v>20201224</v>
      </c>
      <c r="AW7861">
        <v>1</v>
      </c>
      <c r="AX7861">
        <v>11599822.710000001</v>
      </c>
      <c r="AZ7861">
        <v>0</v>
      </c>
      <c r="BA7861">
        <v>278001000</v>
      </c>
      <c r="BD7861">
        <v>400000000</v>
      </c>
      <c r="BE7861" t="s">
        <v>12364</v>
      </c>
      <c r="BF7861" t="s">
        <v>19732</v>
      </c>
      <c r="BG7861" t="s">
        <v>27795</v>
      </c>
      <c r="BH7861" t="s">
        <v>35014</v>
      </c>
      <c r="BI7861" t="s">
        <v>43614</v>
      </c>
      <c r="BJ7861" t="s">
        <v>44916</v>
      </c>
      <c r="BK7861">
        <v>80</v>
      </c>
      <c r="BL7861">
        <v>89.722200000000001</v>
      </c>
      <c r="BN7861">
        <v>20200428</v>
      </c>
      <c r="BO7861" t="s">
        <v>44937</v>
      </c>
      <c r="BP7861">
        <v>1238.3896</v>
      </c>
      <c r="BR7861">
        <v>399999840.80000001</v>
      </c>
      <c r="BT7861">
        <v>0</v>
      </c>
      <c r="BV7861" t="s">
        <v>47797</v>
      </c>
      <c r="BW7861">
        <v>0</v>
      </c>
    </row>
    <row r="7862" spans="1:75" x14ac:dyDescent="0.25">
      <c r="A7862" s="1">
        <v>7860</v>
      </c>
      <c r="B7862">
        <v>480</v>
      </c>
      <c r="C7862" t="s">
        <v>7934</v>
      </c>
      <c r="D7862" t="s">
        <v>11761</v>
      </c>
      <c r="E7862">
        <v>5</v>
      </c>
      <c r="F7862">
        <v>439006000</v>
      </c>
      <c r="G7862" t="s">
        <v>12093</v>
      </c>
      <c r="I7862" s="16">
        <v>9243.6119999999992</v>
      </c>
      <c r="V7862" s="16">
        <v>20200428</v>
      </c>
      <c r="W7862" s="16">
        <v>20200520</v>
      </c>
      <c r="X7862" s="16">
        <v>20201112</v>
      </c>
      <c r="Y7862">
        <v>20210112</v>
      </c>
      <c r="AD7862" t="s">
        <v>12110</v>
      </c>
      <c r="AN7862">
        <v>20210112</v>
      </c>
      <c r="AO7862">
        <v>275001000</v>
      </c>
      <c r="AT7862">
        <v>20201231</v>
      </c>
      <c r="AU7862">
        <v>243000001</v>
      </c>
      <c r="AW7862">
        <v>1</v>
      </c>
      <c r="AZ7862">
        <v>0</v>
      </c>
      <c r="BA7862">
        <v>278001000</v>
      </c>
      <c r="BD7862">
        <v>850000000</v>
      </c>
      <c r="BE7862" t="s">
        <v>12364</v>
      </c>
      <c r="BF7862" t="s">
        <v>19733</v>
      </c>
      <c r="BG7862" t="s">
        <v>27796</v>
      </c>
      <c r="BH7862" t="s">
        <v>35015</v>
      </c>
      <c r="BI7862" t="s">
        <v>43615</v>
      </c>
      <c r="BJ7862" t="s">
        <v>44916</v>
      </c>
      <c r="BK7862">
        <v>80</v>
      </c>
      <c r="BN7862">
        <v>20200428</v>
      </c>
      <c r="BO7862" t="s">
        <v>44945</v>
      </c>
      <c r="BP7862">
        <v>9243.6119999999992</v>
      </c>
      <c r="BR7862">
        <v>850000000</v>
      </c>
      <c r="BT7862">
        <v>0</v>
      </c>
      <c r="BV7862" t="s">
        <v>47798</v>
      </c>
      <c r="BW7862">
        <v>1</v>
      </c>
    </row>
    <row r="7863" spans="1:75" x14ac:dyDescent="0.25">
      <c r="A7863" s="1">
        <v>7861</v>
      </c>
      <c r="B7863">
        <v>481</v>
      </c>
      <c r="C7863" t="s">
        <v>7935</v>
      </c>
      <c r="D7863" t="s">
        <v>9485</v>
      </c>
      <c r="E7863">
        <v>3</v>
      </c>
      <c r="F7863">
        <v>439006000</v>
      </c>
      <c r="G7863" t="s">
        <v>12093</v>
      </c>
      <c r="H7863" s="16">
        <v>10.76</v>
      </c>
      <c r="I7863" s="16">
        <v>29739.776900000001</v>
      </c>
      <c r="J7863" s="16">
        <v>3199999994.4400001</v>
      </c>
      <c r="O7863">
        <v>20201104</v>
      </c>
      <c r="Q7863">
        <v>20220505</v>
      </c>
      <c r="R7863">
        <v>20201104</v>
      </c>
      <c r="V7863" s="16">
        <v>20200428</v>
      </c>
      <c r="W7863" s="16">
        <v>20200801</v>
      </c>
      <c r="X7863" s="16">
        <v>20200922</v>
      </c>
      <c r="Y7863">
        <v>20201010</v>
      </c>
      <c r="AB7863">
        <v>20201106</v>
      </c>
      <c r="AC7863">
        <v>20201106</v>
      </c>
      <c r="AD7863" t="s">
        <v>12098</v>
      </c>
      <c r="AL7863" t="s">
        <v>12355</v>
      </c>
      <c r="AM7863">
        <v>100</v>
      </c>
      <c r="AN7863">
        <v>20201106</v>
      </c>
      <c r="AO7863">
        <v>275002000</v>
      </c>
      <c r="AP7863">
        <v>10.9</v>
      </c>
      <c r="AQ7863">
        <v>11.95</v>
      </c>
      <c r="AR7863">
        <v>20201020</v>
      </c>
      <c r="AT7863">
        <v>20201231</v>
      </c>
      <c r="AU7863">
        <v>243000009</v>
      </c>
      <c r="AV7863">
        <v>20200428</v>
      </c>
      <c r="AW7863">
        <v>1</v>
      </c>
      <c r="AX7863">
        <v>12535280.92</v>
      </c>
      <c r="AZ7863">
        <v>0</v>
      </c>
      <c r="BA7863">
        <v>278001000</v>
      </c>
      <c r="BD7863">
        <v>3200000000</v>
      </c>
      <c r="BE7863" t="s">
        <v>12364</v>
      </c>
      <c r="BF7863" t="s">
        <v>19734</v>
      </c>
      <c r="BG7863" t="s">
        <v>27797</v>
      </c>
      <c r="BH7863" t="s">
        <v>35016</v>
      </c>
      <c r="BI7863" t="s">
        <v>43616</v>
      </c>
      <c r="BJ7863" t="s">
        <v>44910</v>
      </c>
      <c r="BK7863">
        <v>80</v>
      </c>
      <c r="BL7863">
        <v>80</v>
      </c>
      <c r="BN7863">
        <v>20200428</v>
      </c>
      <c r="BP7863">
        <v>29739.776900000001</v>
      </c>
      <c r="BR7863">
        <v>3199999994.4400001</v>
      </c>
      <c r="BT7863">
        <v>1</v>
      </c>
      <c r="BV7863" t="s">
        <v>47799</v>
      </c>
      <c r="BW7863">
        <v>1</v>
      </c>
    </row>
    <row r="7864" spans="1:75" x14ac:dyDescent="0.25">
      <c r="A7864" s="1">
        <v>7862</v>
      </c>
      <c r="B7864">
        <v>482</v>
      </c>
      <c r="C7864" t="s">
        <v>7936</v>
      </c>
      <c r="D7864" t="s">
        <v>11762</v>
      </c>
      <c r="E7864">
        <v>5</v>
      </c>
      <c r="F7864">
        <v>439006000</v>
      </c>
      <c r="G7864" t="s">
        <v>12093</v>
      </c>
      <c r="I7864" s="16">
        <v>4233.6000000000004</v>
      </c>
      <c r="V7864" s="16">
        <v>20200428</v>
      </c>
      <c r="W7864" s="16">
        <v>20200515</v>
      </c>
      <c r="X7864" s="16">
        <v>20200827</v>
      </c>
      <c r="Y7864">
        <v>20201017</v>
      </c>
      <c r="AD7864" t="s">
        <v>12110</v>
      </c>
      <c r="AN7864">
        <v>20201017</v>
      </c>
      <c r="AO7864">
        <v>275001000</v>
      </c>
      <c r="AT7864">
        <v>20201231</v>
      </c>
      <c r="AU7864">
        <v>243000001</v>
      </c>
      <c r="AW7864">
        <v>1</v>
      </c>
      <c r="AZ7864">
        <v>0</v>
      </c>
      <c r="BA7864">
        <v>278001000</v>
      </c>
      <c r="BD7864">
        <v>530000000</v>
      </c>
      <c r="BE7864" t="s">
        <v>12364</v>
      </c>
      <c r="BF7864" t="s">
        <v>19735</v>
      </c>
      <c r="BG7864" t="s">
        <v>27798</v>
      </c>
      <c r="BH7864" t="s">
        <v>35017</v>
      </c>
      <c r="BI7864" t="s">
        <v>43617</v>
      </c>
      <c r="BJ7864" t="s">
        <v>44916</v>
      </c>
      <c r="BK7864">
        <v>80</v>
      </c>
      <c r="BN7864">
        <v>20200428</v>
      </c>
      <c r="BO7864" t="s">
        <v>44937</v>
      </c>
      <c r="BP7864">
        <v>4233.6000000000004</v>
      </c>
      <c r="BR7864">
        <v>530000000</v>
      </c>
      <c r="BT7864">
        <v>0</v>
      </c>
      <c r="BV7864" t="s">
        <v>47800</v>
      </c>
      <c r="BW7864">
        <v>1</v>
      </c>
    </row>
    <row r="7865" spans="1:75" x14ac:dyDescent="0.25">
      <c r="A7865" s="1">
        <v>7863</v>
      </c>
      <c r="B7865">
        <v>483</v>
      </c>
      <c r="C7865" t="s">
        <v>7937</v>
      </c>
      <c r="D7865" t="s">
        <v>11763</v>
      </c>
      <c r="E7865">
        <v>3</v>
      </c>
      <c r="F7865">
        <v>439006000</v>
      </c>
      <c r="G7865" t="s">
        <v>12093</v>
      </c>
      <c r="H7865" s="16">
        <v>74.75</v>
      </c>
      <c r="I7865" s="16">
        <v>3299.0857999999998</v>
      </c>
      <c r="J7865" s="16">
        <v>2466066635.5</v>
      </c>
      <c r="O7865">
        <v>20201127</v>
      </c>
      <c r="Q7865">
        <v>20210528</v>
      </c>
      <c r="R7865">
        <v>20201127</v>
      </c>
      <c r="V7865" s="16">
        <v>20200428</v>
      </c>
      <c r="W7865" s="16">
        <v>20200521</v>
      </c>
      <c r="X7865" s="16">
        <v>20200922</v>
      </c>
      <c r="Y7865">
        <v>20201010</v>
      </c>
      <c r="AB7865">
        <v>20201202</v>
      </c>
      <c r="AC7865">
        <v>20201202</v>
      </c>
      <c r="AD7865" t="s">
        <v>12100</v>
      </c>
      <c r="AF7865">
        <v>74.75</v>
      </c>
      <c r="AN7865">
        <v>20201202</v>
      </c>
      <c r="AO7865">
        <v>275001000</v>
      </c>
      <c r="AP7865">
        <v>74.75</v>
      </c>
      <c r="AQ7865">
        <v>13.18</v>
      </c>
      <c r="AR7865">
        <v>20201103</v>
      </c>
      <c r="AS7865">
        <v>20201029</v>
      </c>
      <c r="AT7865">
        <v>20201231</v>
      </c>
      <c r="AU7865">
        <v>243000001</v>
      </c>
      <c r="AV7865">
        <v>20201030</v>
      </c>
      <c r="AW7865">
        <v>1</v>
      </c>
      <c r="AX7865">
        <v>50107487.789999999</v>
      </c>
      <c r="AZ7865">
        <v>0</v>
      </c>
      <c r="BA7865">
        <v>278001000</v>
      </c>
      <c r="BD7865">
        <v>2466066700</v>
      </c>
      <c r="BE7865" t="s">
        <v>12364</v>
      </c>
      <c r="BF7865" t="s">
        <v>19736</v>
      </c>
      <c r="BG7865" t="s">
        <v>27098</v>
      </c>
      <c r="BH7865" t="s">
        <v>35018</v>
      </c>
      <c r="BI7865" t="s">
        <v>43618</v>
      </c>
      <c r="BJ7865" t="s">
        <v>44916</v>
      </c>
      <c r="BK7865">
        <v>80</v>
      </c>
      <c r="BL7865">
        <v>80</v>
      </c>
      <c r="BN7865">
        <v>20200428</v>
      </c>
      <c r="BO7865" t="s">
        <v>44945</v>
      </c>
      <c r="BP7865">
        <v>3299.0857999999998</v>
      </c>
      <c r="BR7865">
        <v>2466066635.5</v>
      </c>
      <c r="BT7865">
        <v>0</v>
      </c>
      <c r="BV7865" t="s">
        <v>47644</v>
      </c>
      <c r="BW7865">
        <v>1</v>
      </c>
    </row>
    <row r="7866" spans="1:75" x14ac:dyDescent="0.25">
      <c r="A7866" s="1">
        <v>7864</v>
      </c>
      <c r="B7866">
        <v>484</v>
      </c>
      <c r="C7866" t="s">
        <v>7938</v>
      </c>
      <c r="D7866" t="s">
        <v>11273</v>
      </c>
      <c r="E7866">
        <v>1</v>
      </c>
      <c r="F7866">
        <v>439006000</v>
      </c>
      <c r="G7866" t="s">
        <v>12093</v>
      </c>
      <c r="H7866" s="16">
        <v>2.69</v>
      </c>
      <c r="I7866" s="16">
        <v>30200.143899999999</v>
      </c>
      <c r="V7866" s="16">
        <v>20200925</v>
      </c>
      <c r="AD7866" t="s">
        <v>12098</v>
      </c>
      <c r="AL7866" t="s">
        <v>12355</v>
      </c>
      <c r="AM7866">
        <v>100</v>
      </c>
      <c r="AN7866">
        <v>20200925</v>
      </c>
      <c r="AO7866">
        <v>275002000</v>
      </c>
      <c r="AP7866">
        <v>2.69</v>
      </c>
      <c r="AT7866">
        <v>20201231</v>
      </c>
      <c r="AU7866">
        <v>243000009</v>
      </c>
      <c r="AV7866">
        <v>20200925</v>
      </c>
      <c r="AW7866">
        <v>1</v>
      </c>
      <c r="AZ7866">
        <v>0</v>
      </c>
      <c r="BA7866">
        <v>278001000</v>
      </c>
      <c r="BD7866">
        <v>812383900</v>
      </c>
      <c r="BE7866" t="s">
        <v>12364</v>
      </c>
      <c r="BF7866" t="s">
        <v>19737</v>
      </c>
      <c r="BG7866" t="s">
        <v>25461</v>
      </c>
      <c r="BH7866" t="s">
        <v>35019</v>
      </c>
      <c r="BI7866" t="s">
        <v>43619</v>
      </c>
      <c r="BJ7866" t="s">
        <v>44910</v>
      </c>
      <c r="BK7866">
        <v>80</v>
      </c>
      <c r="BN7866">
        <v>20200925</v>
      </c>
      <c r="BP7866">
        <v>30200.143899999999</v>
      </c>
      <c r="BR7866">
        <v>812383900</v>
      </c>
      <c r="BT7866">
        <v>1</v>
      </c>
      <c r="BV7866" t="s">
        <v>47801</v>
      </c>
      <c r="BW7866">
        <v>0</v>
      </c>
    </row>
    <row r="7867" spans="1:75" x14ac:dyDescent="0.25">
      <c r="A7867" s="1">
        <v>7865</v>
      </c>
      <c r="B7867">
        <v>485</v>
      </c>
      <c r="C7867" t="s">
        <v>7939</v>
      </c>
      <c r="D7867" t="s">
        <v>11341</v>
      </c>
      <c r="E7867">
        <v>2</v>
      </c>
      <c r="F7867">
        <v>439006000</v>
      </c>
      <c r="G7867" t="s">
        <v>12093</v>
      </c>
      <c r="H7867" s="16">
        <v>3.94</v>
      </c>
      <c r="I7867" s="16">
        <v>10472.975</v>
      </c>
      <c r="V7867" s="16">
        <v>20200602</v>
      </c>
      <c r="W7867" s="16">
        <v>20201207</v>
      </c>
      <c r="AD7867" t="s">
        <v>12098</v>
      </c>
      <c r="AL7867" t="s">
        <v>12355</v>
      </c>
      <c r="AM7867">
        <v>100</v>
      </c>
      <c r="AN7867">
        <v>20210219</v>
      </c>
      <c r="AO7867">
        <v>275002000</v>
      </c>
      <c r="AP7867">
        <v>3.94</v>
      </c>
      <c r="AT7867">
        <v>20201231</v>
      </c>
      <c r="AU7867">
        <v>243000002</v>
      </c>
      <c r="AV7867">
        <v>20200602</v>
      </c>
      <c r="AW7867">
        <v>1</v>
      </c>
      <c r="AZ7867">
        <v>0</v>
      </c>
      <c r="BA7867">
        <v>278001000</v>
      </c>
      <c r="BD7867">
        <v>412635215</v>
      </c>
      <c r="BE7867" t="s">
        <v>12364</v>
      </c>
      <c r="BF7867" t="s">
        <v>19738</v>
      </c>
      <c r="BG7867" t="s">
        <v>27799</v>
      </c>
      <c r="BH7867" t="s">
        <v>35020</v>
      </c>
      <c r="BI7867" t="s">
        <v>43620</v>
      </c>
      <c r="BJ7867" t="s">
        <v>44910</v>
      </c>
      <c r="BK7867">
        <v>80</v>
      </c>
      <c r="BN7867">
        <v>20200602</v>
      </c>
      <c r="BO7867" t="s">
        <v>44919</v>
      </c>
      <c r="BP7867">
        <v>10472.975</v>
      </c>
      <c r="BR7867">
        <v>412635215</v>
      </c>
      <c r="BT7867">
        <v>0</v>
      </c>
      <c r="BV7867" t="s">
        <v>47802</v>
      </c>
      <c r="BW7867">
        <v>1</v>
      </c>
    </row>
    <row r="7868" spans="1:75" x14ac:dyDescent="0.25">
      <c r="A7868" s="1">
        <v>7866</v>
      </c>
      <c r="B7868">
        <v>486</v>
      </c>
      <c r="C7868" t="s">
        <v>7940</v>
      </c>
      <c r="D7868" t="s">
        <v>11764</v>
      </c>
      <c r="E7868">
        <v>20</v>
      </c>
      <c r="F7868">
        <v>439006000</v>
      </c>
      <c r="G7868" t="s">
        <v>12093</v>
      </c>
      <c r="I7868" s="16">
        <v>100417.6384</v>
      </c>
      <c r="V7868" s="16">
        <v>20200604</v>
      </c>
      <c r="W7868" s="16">
        <v>20200619</v>
      </c>
      <c r="X7868" s="16">
        <v>20210302</v>
      </c>
      <c r="AD7868" t="s">
        <v>12110</v>
      </c>
      <c r="AN7868">
        <v>20210302</v>
      </c>
      <c r="AO7868">
        <v>275001000</v>
      </c>
      <c r="AT7868">
        <v>20201231</v>
      </c>
      <c r="AU7868">
        <v>243000001</v>
      </c>
      <c r="AW7868">
        <v>1</v>
      </c>
      <c r="AZ7868">
        <v>0</v>
      </c>
      <c r="BA7868">
        <v>278001000</v>
      </c>
      <c r="BD7868">
        <v>3701299900</v>
      </c>
      <c r="BE7868" t="s">
        <v>12364</v>
      </c>
      <c r="BF7868" t="s">
        <v>19739</v>
      </c>
      <c r="BG7868" t="s">
        <v>27800</v>
      </c>
      <c r="BH7868" t="s">
        <v>35021</v>
      </c>
      <c r="BI7868" t="s">
        <v>43621</v>
      </c>
      <c r="BJ7868" t="s">
        <v>44916</v>
      </c>
      <c r="BK7868">
        <v>80</v>
      </c>
      <c r="BN7868">
        <v>20200604</v>
      </c>
      <c r="BO7868" t="s">
        <v>44945</v>
      </c>
      <c r="BP7868">
        <v>100417.6384</v>
      </c>
      <c r="BR7868">
        <v>3701299900</v>
      </c>
      <c r="BT7868">
        <v>0</v>
      </c>
      <c r="BV7868" t="s">
        <v>47803</v>
      </c>
      <c r="BW7868">
        <v>1</v>
      </c>
    </row>
    <row r="7869" spans="1:75" x14ac:dyDescent="0.25">
      <c r="A7869" s="1">
        <v>7867</v>
      </c>
      <c r="B7869">
        <v>487</v>
      </c>
      <c r="C7869" t="s">
        <v>7941</v>
      </c>
      <c r="D7869" t="s">
        <v>9260</v>
      </c>
      <c r="E7869">
        <v>1</v>
      </c>
      <c r="F7869">
        <v>439006000</v>
      </c>
      <c r="G7869" t="s">
        <v>12093</v>
      </c>
      <c r="H7869" s="16">
        <v>3.4</v>
      </c>
      <c r="I7869" s="16">
        <v>9074.6857999999993</v>
      </c>
      <c r="V7869" s="16">
        <v>20200604</v>
      </c>
      <c r="AD7869" t="s">
        <v>12105</v>
      </c>
      <c r="AN7869">
        <v>20201212</v>
      </c>
      <c r="AO7869">
        <v>275002000</v>
      </c>
      <c r="AP7869">
        <v>3.39</v>
      </c>
      <c r="AT7869">
        <v>20201231</v>
      </c>
      <c r="AU7869">
        <v>243000002</v>
      </c>
      <c r="AV7869">
        <v>20200604</v>
      </c>
      <c r="AW7869">
        <v>1</v>
      </c>
      <c r="AZ7869">
        <v>0</v>
      </c>
      <c r="BA7869">
        <v>278001000</v>
      </c>
      <c r="BD7869">
        <v>308539300</v>
      </c>
      <c r="BE7869" t="s">
        <v>12364</v>
      </c>
      <c r="BF7869" t="s">
        <v>19740</v>
      </c>
      <c r="BG7869" t="s">
        <v>27801</v>
      </c>
      <c r="BH7869" t="s">
        <v>35022</v>
      </c>
      <c r="BI7869" t="s">
        <v>43622</v>
      </c>
      <c r="BJ7869" t="s">
        <v>44910</v>
      </c>
      <c r="BK7869">
        <v>80</v>
      </c>
      <c r="BN7869">
        <v>20200604</v>
      </c>
      <c r="BP7869">
        <v>9074.6857999999993</v>
      </c>
      <c r="BR7869">
        <v>308539300</v>
      </c>
      <c r="BT7869">
        <v>0</v>
      </c>
      <c r="BV7869" t="s">
        <v>47770</v>
      </c>
      <c r="BW7869">
        <v>1</v>
      </c>
    </row>
    <row r="7870" spans="1:75" x14ac:dyDescent="0.25">
      <c r="A7870" s="1">
        <v>7868</v>
      </c>
      <c r="B7870">
        <v>488</v>
      </c>
      <c r="C7870" t="s">
        <v>7942</v>
      </c>
      <c r="D7870" t="s">
        <v>11765</v>
      </c>
      <c r="E7870">
        <v>12</v>
      </c>
      <c r="F7870">
        <v>439006000</v>
      </c>
      <c r="G7870" t="s">
        <v>12093</v>
      </c>
      <c r="H7870" s="16">
        <v>4.05</v>
      </c>
      <c r="I7870" s="16">
        <v>5582</v>
      </c>
      <c r="V7870" s="16">
        <v>20200604</v>
      </c>
      <c r="W7870" s="16">
        <v>20200623</v>
      </c>
      <c r="AD7870" t="s">
        <v>12100</v>
      </c>
      <c r="AN7870">
        <v>20201126</v>
      </c>
      <c r="AO7870">
        <v>275002000</v>
      </c>
      <c r="AP7870">
        <v>4.1100000000000003</v>
      </c>
      <c r="AT7870">
        <v>20201231</v>
      </c>
      <c r="AU7870">
        <v>243000002</v>
      </c>
      <c r="AV7870">
        <v>20200604</v>
      </c>
      <c r="AW7870">
        <v>1</v>
      </c>
      <c r="AZ7870">
        <v>0</v>
      </c>
      <c r="BA7870">
        <v>278001000</v>
      </c>
      <c r="BD7870">
        <v>226100000</v>
      </c>
      <c r="BE7870" t="s">
        <v>12364</v>
      </c>
      <c r="BF7870" t="s">
        <v>19741</v>
      </c>
      <c r="BG7870" t="s">
        <v>24005</v>
      </c>
      <c r="BH7870" t="s">
        <v>35023</v>
      </c>
      <c r="BI7870" t="s">
        <v>43623</v>
      </c>
      <c r="BJ7870" t="s">
        <v>44910</v>
      </c>
      <c r="BK7870">
        <v>80</v>
      </c>
      <c r="BN7870">
        <v>20200604</v>
      </c>
      <c r="BO7870" t="s">
        <v>44956</v>
      </c>
      <c r="BP7870">
        <v>5582</v>
      </c>
      <c r="BR7870">
        <v>226100000</v>
      </c>
      <c r="BT7870">
        <v>0</v>
      </c>
      <c r="BV7870" t="s">
        <v>47804</v>
      </c>
      <c r="BW7870">
        <v>1</v>
      </c>
    </row>
    <row r="7871" spans="1:75" x14ac:dyDescent="0.25">
      <c r="A7871" s="1">
        <v>7869</v>
      </c>
      <c r="B7871">
        <v>489</v>
      </c>
      <c r="C7871" t="s">
        <v>7943</v>
      </c>
      <c r="D7871" t="s">
        <v>11159</v>
      </c>
      <c r="E7871">
        <v>12</v>
      </c>
      <c r="F7871">
        <v>439006000</v>
      </c>
      <c r="G7871" t="s">
        <v>12093</v>
      </c>
      <c r="H7871" s="16">
        <v>6.665</v>
      </c>
      <c r="I7871" s="16">
        <v>5768.6140999999998</v>
      </c>
      <c r="V7871" s="16">
        <v>20200606</v>
      </c>
      <c r="AD7871" t="s">
        <v>12100</v>
      </c>
      <c r="AN7871">
        <v>20201225</v>
      </c>
      <c r="AO7871">
        <v>275002000</v>
      </c>
      <c r="AP7871">
        <v>6.68</v>
      </c>
      <c r="AT7871">
        <v>20201231</v>
      </c>
      <c r="AU7871">
        <v>243000009</v>
      </c>
      <c r="AV7871">
        <v>20200605</v>
      </c>
      <c r="AW7871">
        <v>1</v>
      </c>
      <c r="AZ7871">
        <v>0</v>
      </c>
      <c r="BA7871">
        <v>278001000</v>
      </c>
      <c r="BD7871">
        <v>384478129.76999998</v>
      </c>
      <c r="BE7871" t="s">
        <v>12364</v>
      </c>
      <c r="BF7871" t="s">
        <v>19742</v>
      </c>
      <c r="BG7871" t="s">
        <v>27802</v>
      </c>
      <c r="BH7871" t="s">
        <v>35024</v>
      </c>
      <c r="BI7871" t="s">
        <v>43624</v>
      </c>
      <c r="BJ7871" t="s">
        <v>44910</v>
      </c>
      <c r="BK7871">
        <v>80</v>
      </c>
      <c r="BN7871">
        <v>20200606</v>
      </c>
      <c r="BP7871">
        <v>5768.6140999999998</v>
      </c>
      <c r="BR7871">
        <v>384478129.76999998</v>
      </c>
      <c r="BT7871">
        <v>0</v>
      </c>
      <c r="BV7871" t="s">
        <v>47581</v>
      </c>
      <c r="BW7871">
        <v>1</v>
      </c>
    </row>
    <row r="7872" spans="1:75" x14ac:dyDescent="0.25">
      <c r="A7872" s="1">
        <v>7870</v>
      </c>
      <c r="B7872">
        <v>490</v>
      </c>
      <c r="C7872" t="s">
        <v>7944</v>
      </c>
      <c r="D7872" t="s">
        <v>10998</v>
      </c>
      <c r="E7872">
        <v>22</v>
      </c>
      <c r="F7872">
        <v>439006000</v>
      </c>
      <c r="G7872" t="s">
        <v>12093</v>
      </c>
      <c r="H7872" s="16">
        <v>3.9</v>
      </c>
      <c r="I7872" s="16">
        <v>20384.615300000001</v>
      </c>
      <c r="V7872" s="16">
        <v>20200914</v>
      </c>
      <c r="W7872" s="16">
        <v>20200930</v>
      </c>
      <c r="AD7872" t="s">
        <v>12100</v>
      </c>
      <c r="AN7872">
        <v>20200930</v>
      </c>
      <c r="AO7872">
        <v>275002000</v>
      </c>
      <c r="AP7872">
        <v>3.9</v>
      </c>
      <c r="AT7872">
        <v>20201231</v>
      </c>
      <c r="AU7872">
        <v>243000004</v>
      </c>
      <c r="AV7872">
        <v>20200914</v>
      </c>
      <c r="AW7872">
        <v>0</v>
      </c>
      <c r="AZ7872">
        <v>0</v>
      </c>
      <c r="BA7872">
        <v>278002000</v>
      </c>
      <c r="BD7872">
        <v>794999996.70000005</v>
      </c>
      <c r="BE7872" t="s">
        <v>12364</v>
      </c>
      <c r="BF7872" t="s">
        <v>19743</v>
      </c>
      <c r="BG7872" t="s">
        <v>27803</v>
      </c>
      <c r="BH7872" t="s">
        <v>35025</v>
      </c>
      <c r="BI7872" t="s">
        <v>43625</v>
      </c>
      <c r="BJ7872" t="s">
        <v>44910</v>
      </c>
      <c r="BK7872">
        <v>90</v>
      </c>
      <c r="BN7872">
        <v>20200606</v>
      </c>
      <c r="BQ7872">
        <v>20384.615300000001</v>
      </c>
      <c r="BS7872">
        <v>794999996.70000005</v>
      </c>
      <c r="BT7872">
        <v>0</v>
      </c>
      <c r="BV7872" t="s">
        <v>47805</v>
      </c>
      <c r="BW7872">
        <v>1</v>
      </c>
    </row>
    <row r="7873" spans="1:75" x14ac:dyDescent="0.25">
      <c r="A7873" s="1">
        <v>7871</v>
      </c>
      <c r="B7873">
        <v>491</v>
      </c>
      <c r="C7873" t="s">
        <v>7945</v>
      </c>
      <c r="D7873" t="s">
        <v>9708</v>
      </c>
      <c r="E7873">
        <v>5</v>
      </c>
      <c r="F7873">
        <v>439006000</v>
      </c>
      <c r="G7873" t="s">
        <v>12093</v>
      </c>
      <c r="I7873" s="16">
        <v>45581.266600000003</v>
      </c>
      <c r="V7873" s="16">
        <v>20200805</v>
      </c>
      <c r="W7873" s="16">
        <v>20200821</v>
      </c>
      <c r="X7873" s="16">
        <v>20200929</v>
      </c>
      <c r="Y7873">
        <v>20201021</v>
      </c>
      <c r="AD7873" t="s">
        <v>12110</v>
      </c>
      <c r="AN7873">
        <v>20201021</v>
      </c>
      <c r="AO7873">
        <v>275001000</v>
      </c>
      <c r="AT7873">
        <v>20201231</v>
      </c>
      <c r="AU7873">
        <v>243000001</v>
      </c>
      <c r="AW7873">
        <v>1</v>
      </c>
      <c r="AZ7873">
        <v>0</v>
      </c>
      <c r="BA7873">
        <v>278001000</v>
      </c>
      <c r="BD7873">
        <v>1500000000</v>
      </c>
      <c r="BE7873" t="s">
        <v>12364</v>
      </c>
      <c r="BF7873" t="s">
        <v>19744</v>
      </c>
      <c r="BG7873" t="s">
        <v>27697</v>
      </c>
      <c r="BH7873" t="s">
        <v>35026</v>
      </c>
      <c r="BI7873" t="s">
        <v>43626</v>
      </c>
      <c r="BJ7873" t="s">
        <v>44916</v>
      </c>
      <c r="BK7873">
        <v>80</v>
      </c>
      <c r="BN7873">
        <v>20200608</v>
      </c>
      <c r="BO7873" t="s">
        <v>44929</v>
      </c>
      <c r="BP7873">
        <v>45581.266600000003</v>
      </c>
      <c r="BR7873">
        <v>1500000000</v>
      </c>
      <c r="BT7873">
        <v>0</v>
      </c>
      <c r="BV7873" t="s">
        <v>47664</v>
      </c>
      <c r="BW7873">
        <v>1</v>
      </c>
    </row>
    <row r="7874" spans="1:75" x14ac:dyDescent="0.25">
      <c r="A7874" s="1">
        <v>7872</v>
      </c>
      <c r="B7874">
        <v>492</v>
      </c>
      <c r="C7874" t="s">
        <v>7946</v>
      </c>
      <c r="D7874" t="s">
        <v>10608</v>
      </c>
      <c r="E7874">
        <v>12</v>
      </c>
      <c r="F7874">
        <v>439006000</v>
      </c>
      <c r="G7874" t="s">
        <v>12093</v>
      </c>
      <c r="I7874" s="16">
        <v>23835.443200000002</v>
      </c>
      <c r="V7874" s="16">
        <v>20200908</v>
      </c>
      <c r="AD7874" t="s">
        <v>12110</v>
      </c>
      <c r="AN7874">
        <v>20201205</v>
      </c>
      <c r="AO7874">
        <v>275001000</v>
      </c>
      <c r="AT7874">
        <v>20201231</v>
      </c>
      <c r="AU7874">
        <v>243000001</v>
      </c>
      <c r="AW7874">
        <v>1</v>
      </c>
      <c r="AZ7874">
        <v>0</v>
      </c>
      <c r="BA7874">
        <v>278001000</v>
      </c>
      <c r="BD7874">
        <v>627000000</v>
      </c>
      <c r="BE7874" t="s">
        <v>12364</v>
      </c>
      <c r="BF7874" t="s">
        <v>19745</v>
      </c>
      <c r="BG7874" t="s">
        <v>27353</v>
      </c>
      <c r="BH7874" t="s">
        <v>35027</v>
      </c>
      <c r="BI7874" t="s">
        <v>43627</v>
      </c>
      <c r="BJ7874" t="s">
        <v>44916</v>
      </c>
      <c r="BK7874">
        <v>80</v>
      </c>
      <c r="BN7874">
        <v>20200608</v>
      </c>
      <c r="BP7874">
        <v>23835.443200000002</v>
      </c>
      <c r="BR7874">
        <v>627000000</v>
      </c>
      <c r="BT7874">
        <v>0</v>
      </c>
      <c r="BV7874" t="s">
        <v>47806</v>
      </c>
      <c r="BW7874">
        <v>1</v>
      </c>
    </row>
    <row r="7875" spans="1:75" x14ac:dyDescent="0.25">
      <c r="A7875" s="1">
        <v>7873</v>
      </c>
      <c r="B7875">
        <v>493</v>
      </c>
      <c r="C7875" t="s">
        <v>7947</v>
      </c>
      <c r="D7875" t="s">
        <v>10895</v>
      </c>
      <c r="E7875">
        <v>12</v>
      </c>
      <c r="F7875">
        <v>439006000</v>
      </c>
      <c r="G7875" t="s">
        <v>12093</v>
      </c>
      <c r="H7875" s="16">
        <v>4.71</v>
      </c>
      <c r="I7875" s="16">
        <v>7259.0228999999999</v>
      </c>
      <c r="V7875" s="16">
        <v>20191214</v>
      </c>
      <c r="W7875" s="16">
        <v>20200623</v>
      </c>
      <c r="AD7875" t="s">
        <v>12115</v>
      </c>
      <c r="AN7875">
        <v>20201030</v>
      </c>
      <c r="AO7875">
        <v>275002000</v>
      </c>
      <c r="AP7875">
        <v>4.71</v>
      </c>
      <c r="AT7875">
        <v>20191231</v>
      </c>
      <c r="AU7875">
        <v>243000004</v>
      </c>
      <c r="AV7875">
        <v>20191214</v>
      </c>
      <c r="AW7875">
        <v>0</v>
      </c>
      <c r="AZ7875">
        <v>0</v>
      </c>
      <c r="BA7875">
        <v>278002000</v>
      </c>
      <c r="BD7875">
        <v>341899978.58999997</v>
      </c>
      <c r="BE7875" t="s">
        <v>12364</v>
      </c>
      <c r="BF7875" t="s">
        <v>19746</v>
      </c>
      <c r="BG7875" t="s">
        <v>27804</v>
      </c>
      <c r="BH7875" t="s">
        <v>35028</v>
      </c>
      <c r="BI7875" t="s">
        <v>43628</v>
      </c>
      <c r="BJ7875" t="s">
        <v>44910</v>
      </c>
      <c r="BK7875">
        <v>90</v>
      </c>
      <c r="BN7875">
        <v>20191214</v>
      </c>
      <c r="BQ7875">
        <v>7259.0228999999999</v>
      </c>
      <c r="BS7875">
        <v>341899978.58999997</v>
      </c>
      <c r="BT7875">
        <v>0</v>
      </c>
      <c r="BV7875" t="s">
        <v>47807</v>
      </c>
      <c r="BW7875">
        <v>1</v>
      </c>
    </row>
    <row r="7876" spans="1:75" x14ac:dyDescent="0.25">
      <c r="A7876" s="1">
        <v>7874</v>
      </c>
      <c r="B7876">
        <v>494</v>
      </c>
      <c r="C7876" t="s">
        <v>7948</v>
      </c>
      <c r="D7876" t="s">
        <v>10895</v>
      </c>
      <c r="E7876">
        <v>12</v>
      </c>
      <c r="F7876">
        <v>439006000</v>
      </c>
      <c r="G7876" t="s">
        <v>12093</v>
      </c>
      <c r="I7876" s="16">
        <v>33996.959999999999</v>
      </c>
      <c r="V7876" s="16">
        <v>20191214</v>
      </c>
      <c r="W7876" s="16">
        <v>20200623</v>
      </c>
      <c r="AD7876" t="s">
        <v>12110</v>
      </c>
      <c r="AN7876">
        <v>20201030</v>
      </c>
      <c r="AO7876">
        <v>275001000</v>
      </c>
      <c r="AT7876">
        <v>20191231</v>
      </c>
      <c r="AU7876">
        <v>243000008</v>
      </c>
      <c r="AW7876">
        <v>1</v>
      </c>
      <c r="AZ7876">
        <v>0</v>
      </c>
      <c r="BA7876">
        <v>278001000</v>
      </c>
      <c r="BD7876">
        <v>341900000</v>
      </c>
      <c r="BE7876" t="s">
        <v>12364</v>
      </c>
      <c r="BF7876" t="s">
        <v>19747</v>
      </c>
      <c r="BG7876" t="s">
        <v>27091</v>
      </c>
      <c r="BH7876" t="s">
        <v>35028</v>
      </c>
      <c r="BI7876" t="s">
        <v>43629</v>
      </c>
      <c r="BJ7876" t="s">
        <v>44916</v>
      </c>
      <c r="BK7876">
        <v>80</v>
      </c>
      <c r="BN7876">
        <v>20191214</v>
      </c>
      <c r="BO7876" t="s">
        <v>44929</v>
      </c>
      <c r="BP7876">
        <v>33996.959999999999</v>
      </c>
      <c r="BR7876">
        <v>341900000</v>
      </c>
      <c r="BT7876">
        <v>0</v>
      </c>
      <c r="BV7876" t="s">
        <v>47807</v>
      </c>
      <c r="BW7876">
        <v>1</v>
      </c>
    </row>
    <row r="7877" spans="1:75" x14ac:dyDescent="0.25">
      <c r="A7877" s="1">
        <v>7875</v>
      </c>
      <c r="B7877">
        <v>495</v>
      </c>
      <c r="C7877" t="s">
        <v>7949</v>
      </c>
      <c r="D7877" t="s">
        <v>11399</v>
      </c>
      <c r="E7877">
        <v>5</v>
      </c>
      <c r="F7877">
        <v>439006000</v>
      </c>
      <c r="G7877" t="s">
        <v>12093</v>
      </c>
      <c r="I7877" s="16">
        <v>12627.6026</v>
      </c>
      <c r="V7877" s="16">
        <v>20200429</v>
      </c>
      <c r="W7877" s="16">
        <v>20200520</v>
      </c>
      <c r="X7877" s="16">
        <v>20210202</v>
      </c>
      <c r="Y7877">
        <v>20210309</v>
      </c>
      <c r="AD7877" t="s">
        <v>12116</v>
      </c>
      <c r="AL7877" t="s">
        <v>12355</v>
      </c>
      <c r="AM7877">
        <v>30</v>
      </c>
      <c r="AN7877">
        <v>20210309</v>
      </c>
      <c r="AO7877">
        <v>275001000</v>
      </c>
      <c r="AT7877">
        <v>20201231</v>
      </c>
      <c r="AU7877">
        <v>243000001</v>
      </c>
      <c r="AW7877">
        <v>1</v>
      </c>
      <c r="AZ7877">
        <v>0</v>
      </c>
      <c r="BA7877">
        <v>278001000</v>
      </c>
      <c r="BD7877">
        <v>700000000</v>
      </c>
      <c r="BE7877" t="s">
        <v>12364</v>
      </c>
      <c r="BF7877" t="s">
        <v>19748</v>
      </c>
      <c r="BG7877" t="s">
        <v>27805</v>
      </c>
      <c r="BH7877" t="s">
        <v>35029</v>
      </c>
      <c r="BI7877" t="s">
        <v>43630</v>
      </c>
      <c r="BJ7877" t="s">
        <v>44916</v>
      </c>
      <c r="BK7877">
        <v>80</v>
      </c>
      <c r="BN7877">
        <v>20200429</v>
      </c>
      <c r="BO7877" t="s">
        <v>45010</v>
      </c>
      <c r="BP7877">
        <v>12627.6026</v>
      </c>
      <c r="BR7877">
        <v>700000000</v>
      </c>
      <c r="BT7877">
        <v>1</v>
      </c>
      <c r="BV7877" t="s">
        <v>47746</v>
      </c>
      <c r="BW7877">
        <v>1</v>
      </c>
    </row>
    <row r="7878" spans="1:75" x14ac:dyDescent="0.25">
      <c r="A7878" s="1">
        <v>7876</v>
      </c>
      <c r="B7878">
        <v>496</v>
      </c>
      <c r="C7878" t="s">
        <v>7950</v>
      </c>
      <c r="D7878" t="s">
        <v>10869</v>
      </c>
      <c r="E7878">
        <v>5</v>
      </c>
      <c r="F7878">
        <v>439006000</v>
      </c>
      <c r="G7878" t="s">
        <v>12093</v>
      </c>
      <c r="I7878" s="16">
        <v>15767.2845</v>
      </c>
      <c r="V7878" s="16">
        <v>20200429</v>
      </c>
      <c r="W7878" s="16">
        <v>20200520</v>
      </c>
      <c r="X7878" s="16">
        <v>20200917</v>
      </c>
      <c r="Y7878">
        <v>20201102</v>
      </c>
      <c r="AD7878" t="s">
        <v>12110</v>
      </c>
      <c r="AN7878">
        <v>20201102</v>
      </c>
      <c r="AO7878">
        <v>275001000</v>
      </c>
      <c r="AT7878">
        <v>20201231</v>
      </c>
      <c r="AU7878">
        <v>243000001</v>
      </c>
      <c r="AW7878">
        <v>1</v>
      </c>
      <c r="AZ7878">
        <v>0</v>
      </c>
      <c r="BA7878">
        <v>278001000</v>
      </c>
      <c r="BD7878">
        <v>1000000000</v>
      </c>
      <c r="BE7878" t="s">
        <v>12364</v>
      </c>
      <c r="BF7878" t="s">
        <v>19749</v>
      </c>
      <c r="BG7878" t="s">
        <v>27806</v>
      </c>
      <c r="BH7878" t="s">
        <v>35030</v>
      </c>
      <c r="BI7878" t="s">
        <v>43631</v>
      </c>
      <c r="BJ7878" t="s">
        <v>44916</v>
      </c>
      <c r="BK7878">
        <v>80</v>
      </c>
      <c r="BN7878">
        <v>20200429</v>
      </c>
      <c r="BO7878" t="s">
        <v>44920</v>
      </c>
      <c r="BP7878">
        <v>15767.2845</v>
      </c>
      <c r="BR7878">
        <v>1000000000</v>
      </c>
      <c r="BT7878">
        <v>0</v>
      </c>
      <c r="BV7878" t="s">
        <v>47808</v>
      </c>
      <c r="BW7878">
        <v>1</v>
      </c>
    </row>
    <row r="7879" spans="1:75" x14ac:dyDescent="0.25">
      <c r="A7879" s="1">
        <v>7877</v>
      </c>
      <c r="B7879">
        <v>497</v>
      </c>
      <c r="C7879" t="s">
        <v>7951</v>
      </c>
      <c r="D7879" t="s">
        <v>10302</v>
      </c>
      <c r="E7879">
        <v>2</v>
      </c>
      <c r="F7879">
        <v>439006000</v>
      </c>
      <c r="G7879" t="s">
        <v>12093</v>
      </c>
      <c r="I7879" s="16">
        <v>83377.647500000006</v>
      </c>
      <c r="V7879" s="16">
        <v>20201208</v>
      </c>
      <c r="W7879" s="16">
        <v>20201223</v>
      </c>
      <c r="AD7879" t="s">
        <v>12110</v>
      </c>
      <c r="AN7879">
        <v>20210305</v>
      </c>
      <c r="AO7879">
        <v>275001000</v>
      </c>
      <c r="AT7879">
        <v>20201231</v>
      </c>
      <c r="AU7879">
        <v>243000001</v>
      </c>
      <c r="AW7879">
        <v>1</v>
      </c>
      <c r="AZ7879">
        <v>0</v>
      </c>
      <c r="BA7879">
        <v>278001000</v>
      </c>
      <c r="BD7879">
        <v>2242802000</v>
      </c>
      <c r="BE7879" t="s">
        <v>12364</v>
      </c>
      <c r="BF7879" t="s">
        <v>19750</v>
      </c>
      <c r="BG7879" t="s">
        <v>27807</v>
      </c>
      <c r="BH7879" t="s">
        <v>35031</v>
      </c>
      <c r="BI7879" t="s">
        <v>43632</v>
      </c>
      <c r="BJ7879" t="s">
        <v>44916</v>
      </c>
      <c r="BK7879">
        <v>80</v>
      </c>
      <c r="BN7879">
        <v>20200429</v>
      </c>
      <c r="BO7879" t="s">
        <v>44918</v>
      </c>
      <c r="BP7879">
        <v>83377.647500000006</v>
      </c>
      <c r="BR7879">
        <v>2242802000</v>
      </c>
      <c r="BT7879">
        <v>0</v>
      </c>
      <c r="BV7879" t="s">
        <v>47809</v>
      </c>
      <c r="BW7879">
        <v>1</v>
      </c>
    </row>
    <row r="7880" spans="1:75" x14ac:dyDescent="0.25">
      <c r="A7880" s="1">
        <v>7878</v>
      </c>
      <c r="B7880">
        <v>498</v>
      </c>
      <c r="C7880" t="s">
        <v>7952</v>
      </c>
      <c r="D7880" t="s">
        <v>9341</v>
      </c>
      <c r="E7880">
        <v>3</v>
      </c>
      <c r="F7880">
        <v>439006000</v>
      </c>
      <c r="G7880" t="s">
        <v>12093</v>
      </c>
      <c r="H7880" s="16">
        <v>3.91</v>
      </c>
      <c r="I7880" s="16">
        <v>51150.895100000002</v>
      </c>
      <c r="J7880" s="16">
        <v>1999999998.4100001</v>
      </c>
      <c r="O7880">
        <v>20201105</v>
      </c>
      <c r="Q7880">
        <v>20211111</v>
      </c>
      <c r="R7880">
        <v>20201111</v>
      </c>
      <c r="V7880" s="16">
        <v>20200429</v>
      </c>
      <c r="W7880" s="16">
        <v>20200616</v>
      </c>
      <c r="X7880" s="16">
        <v>20200917</v>
      </c>
      <c r="Y7880">
        <v>20201015</v>
      </c>
      <c r="AB7880">
        <v>20201110</v>
      </c>
      <c r="AC7880">
        <v>20201110</v>
      </c>
      <c r="AD7880" t="s">
        <v>12100</v>
      </c>
      <c r="AN7880">
        <v>20201110</v>
      </c>
      <c r="AO7880">
        <v>275002000</v>
      </c>
      <c r="AP7880">
        <v>4.01</v>
      </c>
      <c r="AQ7880">
        <v>39.19</v>
      </c>
      <c r="AR7880">
        <v>20201019</v>
      </c>
      <c r="AT7880">
        <v>20201231</v>
      </c>
      <c r="AU7880">
        <v>243000004</v>
      </c>
      <c r="AV7880">
        <v>20200428</v>
      </c>
      <c r="AW7880">
        <v>0</v>
      </c>
      <c r="AZ7880">
        <v>0</v>
      </c>
      <c r="BA7880">
        <v>278002000</v>
      </c>
      <c r="BD7880">
        <v>1999999998.4100001</v>
      </c>
      <c r="BE7880" t="s">
        <v>12364</v>
      </c>
      <c r="BF7880" t="s">
        <v>19751</v>
      </c>
      <c r="BG7880" t="s">
        <v>27808</v>
      </c>
      <c r="BH7880" t="s">
        <v>35032</v>
      </c>
      <c r="BI7880" t="s">
        <v>43633</v>
      </c>
      <c r="BJ7880" t="s">
        <v>44910</v>
      </c>
      <c r="BK7880">
        <v>90</v>
      </c>
      <c r="BL7880">
        <v>90</v>
      </c>
      <c r="BN7880">
        <v>20200429</v>
      </c>
      <c r="BQ7880">
        <v>51150.895100000002</v>
      </c>
      <c r="BS7880">
        <v>1999999998.4100001</v>
      </c>
      <c r="BT7880">
        <v>0</v>
      </c>
      <c r="BV7880" t="s">
        <v>47810</v>
      </c>
      <c r="BW7880">
        <v>1</v>
      </c>
    </row>
    <row r="7881" spans="1:75" x14ac:dyDescent="0.25">
      <c r="A7881" s="1">
        <v>7879</v>
      </c>
      <c r="B7881">
        <v>499</v>
      </c>
      <c r="C7881" t="s">
        <v>7953</v>
      </c>
      <c r="D7881" t="s">
        <v>10253</v>
      </c>
      <c r="E7881">
        <v>5</v>
      </c>
      <c r="F7881">
        <v>439006000</v>
      </c>
      <c r="G7881" t="s">
        <v>12093</v>
      </c>
      <c r="I7881" s="16">
        <v>31685.714800000002</v>
      </c>
      <c r="V7881" s="16">
        <v>20200429</v>
      </c>
      <c r="W7881" s="16">
        <v>20200521</v>
      </c>
      <c r="X7881" s="16">
        <v>20200928</v>
      </c>
      <c r="Y7881">
        <v>20201207</v>
      </c>
      <c r="AD7881" t="s">
        <v>12110</v>
      </c>
      <c r="AN7881">
        <v>20201207</v>
      </c>
      <c r="AO7881">
        <v>275001000</v>
      </c>
      <c r="AT7881">
        <v>20201231</v>
      </c>
      <c r="AU7881">
        <v>243000001</v>
      </c>
      <c r="AW7881">
        <v>1</v>
      </c>
      <c r="AZ7881">
        <v>0</v>
      </c>
      <c r="BA7881">
        <v>278001000</v>
      </c>
      <c r="BD7881">
        <v>1800000000</v>
      </c>
      <c r="BE7881" t="s">
        <v>12364</v>
      </c>
      <c r="BF7881" t="s">
        <v>19752</v>
      </c>
      <c r="BG7881" t="s">
        <v>27809</v>
      </c>
      <c r="BH7881" t="s">
        <v>35033</v>
      </c>
      <c r="BI7881" t="s">
        <v>43634</v>
      </c>
      <c r="BJ7881" t="s">
        <v>44916</v>
      </c>
      <c r="BK7881">
        <v>80</v>
      </c>
      <c r="BN7881">
        <v>20200429</v>
      </c>
      <c r="BO7881" t="s">
        <v>44934</v>
      </c>
      <c r="BP7881">
        <v>31685.714800000002</v>
      </c>
      <c r="BR7881">
        <v>1800000000</v>
      </c>
      <c r="BT7881">
        <v>0</v>
      </c>
      <c r="BV7881" t="s">
        <v>47611</v>
      </c>
      <c r="BW7881">
        <v>1</v>
      </c>
    </row>
    <row r="7882" spans="1:75" x14ac:dyDescent="0.25">
      <c r="A7882" s="1">
        <v>7880</v>
      </c>
      <c r="B7882">
        <v>500</v>
      </c>
      <c r="C7882" t="s">
        <v>7954</v>
      </c>
      <c r="D7882" t="s">
        <v>10236</v>
      </c>
      <c r="E7882">
        <v>5</v>
      </c>
      <c r="F7882">
        <v>439006000</v>
      </c>
      <c r="G7882" t="s">
        <v>12093</v>
      </c>
      <c r="I7882" s="16">
        <v>85802.396200000003</v>
      </c>
      <c r="V7882" s="16">
        <v>20200430</v>
      </c>
      <c r="W7882" s="16">
        <v>20200623</v>
      </c>
      <c r="X7882" s="16">
        <v>20200818</v>
      </c>
      <c r="Y7882">
        <v>20200905</v>
      </c>
      <c r="AD7882" t="s">
        <v>12110</v>
      </c>
      <c r="AN7882">
        <v>20200905</v>
      </c>
      <c r="AO7882">
        <v>275001000</v>
      </c>
      <c r="AT7882">
        <v>20201231</v>
      </c>
      <c r="AU7882">
        <v>243000001</v>
      </c>
      <c r="AW7882">
        <v>1</v>
      </c>
      <c r="AZ7882">
        <v>0</v>
      </c>
      <c r="BA7882">
        <v>278001000</v>
      </c>
      <c r="BD7882">
        <v>12000000000</v>
      </c>
      <c r="BE7882" t="s">
        <v>12364</v>
      </c>
      <c r="BF7882" t="s">
        <v>19753</v>
      </c>
      <c r="BG7882" t="s">
        <v>27322</v>
      </c>
      <c r="BH7882" t="s">
        <v>35034</v>
      </c>
      <c r="BI7882" t="s">
        <v>43635</v>
      </c>
      <c r="BJ7882" t="s">
        <v>44916</v>
      </c>
      <c r="BK7882">
        <v>80</v>
      </c>
      <c r="BN7882">
        <v>20200430</v>
      </c>
      <c r="BO7882" t="s">
        <v>44918</v>
      </c>
      <c r="BP7882">
        <v>85802.396200000003</v>
      </c>
      <c r="BR7882">
        <v>12000000000</v>
      </c>
      <c r="BT7882">
        <v>0</v>
      </c>
      <c r="BV7882" t="s">
        <v>47811</v>
      </c>
      <c r="BW7882">
        <v>1</v>
      </c>
    </row>
    <row r="7883" spans="1:75" x14ac:dyDescent="0.25">
      <c r="A7883" s="1">
        <v>7881</v>
      </c>
      <c r="B7883">
        <v>501</v>
      </c>
      <c r="C7883" t="s">
        <v>7955</v>
      </c>
      <c r="D7883" t="s">
        <v>11766</v>
      </c>
      <c r="E7883">
        <v>3</v>
      </c>
      <c r="F7883">
        <v>439006000</v>
      </c>
      <c r="G7883" t="s">
        <v>12093</v>
      </c>
      <c r="H7883" s="16">
        <v>3.8</v>
      </c>
      <c r="I7883" s="16">
        <v>8111.4991</v>
      </c>
      <c r="J7883" s="16">
        <v>308236965.80000001</v>
      </c>
      <c r="O7883">
        <v>20201203</v>
      </c>
      <c r="Q7883">
        <v>20211206</v>
      </c>
      <c r="R7883">
        <v>20201204</v>
      </c>
      <c r="V7883" s="16">
        <v>20200430</v>
      </c>
      <c r="W7883" s="16">
        <v>20200811</v>
      </c>
      <c r="X7883" s="16">
        <v>20201028</v>
      </c>
      <c r="Y7883">
        <v>20201112</v>
      </c>
      <c r="AB7883">
        <v>20201202</v>
      </c>
      <c r="AC7883">
        <v>20201202</v>
      </c>
      <c r="AD7883" t="s">
        <v>12115</v>
      </c>
      <c r="AN7883">
        <v>20201202</v>
      </c>
      <c r="AO7883">
        <v>275002000</v>
      </c>
      <c r="AP7883">
        <v>4</v>
      </c>
      <c r="AQ7883">
        <v>38.51</v>
      </c>
      <c r="AR7883">
        <v>20201118</v>
      </c>
      <c r="AT7883">
        <v>20201231</v>
      </c>
      <c r="AU7883">
        <v>243000004</v>
      </c>
      <c r="AV7883">
        <v>20200430</v>
      </c>
      <c r="AW7883">
        <v>0</v>
      </c>
      <c r="AZ7883">
        <v>0</v>
      </c>
      <c r="BA7883">
        <v>278002000</v>
      </c>
      <c r="BD7883">
        <v>308236965.80000001</v>
      </c>
      <c r="BE7883" t="s">
        <v>12364</v>
      </c>
      <c r="BF7883" t="s">
        <v>19754</v>
      </c>
      <c r="BG7883" t="s">
        <v>27810</v>
      </c>
      <c r="BH7883" t="s">
        <v>35035</v>
      </c>
      <c r="BI7883" t="s">
        <v>43636</v>
      </c>
      <c r="BJ7883" t="s">
        <v>44910</v>
      </c>
      <c r="BK7883">
        <v>90</v>
      </c>
      <c r="BL7883">
        <v>90</v>
      </c>
      <c r="BN7883">
        <v>20200430</v>
      </c>
      <c r="BQ7883">
        <v>8111.4991</v>
      </c>
      <c r="BS7883">
        <v>308236965.80000001</v>
      </c>
      <c r="BT7883">
        <v>0</v>
      </c>
      <c r="BV7883" t="s">
        <v>47812</v>
      </c>
      <c r="BW7883">
        <v>1</v>
      </c>
    </row>
    <row r="7884" spans="1:75" x14ac:dyDescent="0.25">
      <c r="A7884" s="1">
        <v>7882</v>
      </c>
      <c r="B7884">
        <v>502</v>
      </c>
      <c r="C7884" t="s">
        <v>7956</v>
      </c>
      <c r="D7884" t="s">
        <v>11766</v>
      </c>
      <c r="E7884">
        <v>3</v>
      </c>
      <c r="F7884">
        <v>439006000</v>
      </c>
      <c r="G7884" t="s">
        <v>12093</v>
      </c>
      <c r="H7884" s="16">
        <v>4.78</v>
      </c>
      <c r="I7884" s="16">
        <v>6448.4790000000003</v>
      </c>
      <c r="J7884" s="16">
        <v>308237296.19999999</v>
      </c>
      <c r="O7884">
        <v>20201222</v>
      </c>
      <c r="Q7884">
        <v>20210623</v>
      </c>
      <c r="R7884">
        <v>20201223</v>
      </c>
      <c r="V7884" s="16">
        <v>20200430</v>
      </c>
      <c r="W7884" s="16">
        <v>20200811</v>
      </c>
      <c r="X7884" s="16">
        <v>20201028</v>
      </c>
      <c r="Y7884">
        <v>20201112</v>
      </c>
      <c r="AB7884">
        <v>20201221</v>
      </c>
      <c r="AC7884">
        <v>20201221</v>
      </c>
      <c r="AD7884" t="s">
        <v>12099</v>
      </c>
      <c r="AF7884">
        <v>4.5</v>
      </c>
      <c r="AL7884" t="s">
        <v>12355</v>
      </c>
      <c r="AM7884">
        <v>32.442500000000003</v>
      </c>
      <c r="AN7884">
        <v>20201221</v>
      </c>
      <c r="AO7884">
        <v>275001000</v>
      </c>
      <c r="AP7884">
        <v>4.5</v>
      </c>
      <c r="AQ7884">
        <v>20.86</v>
      </c>
      <c r="AR7884">
        <v>20201203</v>
      </c>
      <c r="AS7884">
        <v>20201130</v>
      </c>
      <c r="AT7884">
        <v>20201231</v>
      </c>
      <c r="AU7884">
        <v>243000008</v>
      </c>
      <c r="AV7884">
        <v>20201201</v>
      </c>
      <c r="AW7884">
        <v>1</v>
      </c>
      <c r="AX7884">
        <v>14636874.310000001</v>
      </c>
      <c r="AZ7884">
        <v>0</v>
      </c>
      <c r="BA7884">
        <v>278001000</v>
      </c>
      <c r="BD7884">
        <v>308237300</v>
      </c>
      <c r="BE7884" t="s">
        <v>12364</v>
      </c>
      <c r="BF7884" t="s">
        <v>19755</v>
      </c>
      <c r="BG7884" t="s">
        <v>27811</v>
      </c>
      <c r="BH7884" t="s">
        <v>35035</v>
      </c>
      <c r="BI7884" t="s">
        <v>43637</v>
      </c>
      <c r="BJ7884" t="s">
        <v>44916</v>
      </c>
      <c r="BK7884">
        <v>80</v>
      </c>
      <c r="BL7884">
        <v>84.977800000000002</v>
      </c>
      <c r="BN7884">
        <v>20200430</v>
      </c>
      <c r="BO7884" t="s">
        <v>44973</v>
      </c>
      <c r="BP7884">
        <v>6448.4790000000003</v>
      </c>
      <c r="BR7884">
        <v>308237296.19999999</v>
      </c>
      <c r="BT7884">
        <v>1</v>
      </c>
      <c r="BV7884" t="s">
        <v>47813</v>
      </c>
      <c r="BW7884">
        <v>1</v>
      </c>
    </row>
    <row r="7885" spans="1:75" x14ac:dyDescent="0.25">
      <c r="A7885" s="1">
        <v>7883</v>
      </c>
      <c r="B7885">
        <v>503</v>
      </c>
      <c r="C7885" t="s">
        <v>7957</v>
      </c>
      <c r="D7885" t="s">
        <v>9573</v>
      </c>
      <c r="E7885">
        <v>3</v>
      </c>
      <c r="F7885">
        <v>439006000</v>
      </c>
      <c r="G7885" t="s">
        <v>12093</v>
      </c>
      <c r="H7885" s="16">
        <v>5.75</v>
      </c>
      <c r="I7885" s="16">
        <v>24695.6518</v>
      </c>
      <c r="J7885" s="16">
        <v>1419999978.5</v>
      </c>
      <c r="O7885">
        <v>20201203</v>
      </c>
      <c r="Q7885">
        <v>20210604</v>
      </c>
      <c r="R7885">
        <v>20201203</v>
      </c>
      <c r="V7885" s="16">
        <v>20200509</v>
      </c>
      <c r="W7885" s="16">
        <v>20200526</v>
      </c>
      <c r="X7885" s="16">
        <v>20200928</v>
      </c>
      <c r="Y7885">
        <v>20201021</v>
      </c>
      <c r="AB7885">
        <v>20201205</v>
      </c>
      <c r="AC7885">
        <v>20201205</v>
      </c>
      <c r="AD7885" t="s">
        <v>12116</v>
      </c>
      <c r="AF7885">
        <v>5.75</v>
      </c>
      <c r="AL7885" t="s">
        <v>12355</v>
      </c>
      <c r="AM7885">
        <v>30</v>
      </c>
      <c r="AN7885">
        <v>20201205</v>
      </c>
      <c r="AO7885">
        <v>275001000</v>
      </c>
      <c r="AP7885">
        <v>5.75</v>
      </c>
      <c r="AQ7885">
        <v>19.350000000000001</v>
      </c>
      <c r="AR7885">
        <v>20201120</v>
      </c>
      <c r="AS7885">
        <v>20201117</v>
      </c>
      <c r="AT7885">
        <v>20201231</v>
      </c>
      <c r="AU7885">
        <v>243000001</v>
      </c>
      <c r="AV7885">
        <v>20201118</v>
      </c>
      <c r="AW7885">
        <v>1</v>
      </c>
      <c r="AX7885">
        <v>20544298.600000001</v>
      </c>
      <c r="AZ7885">
        <v>0</v>
      </c>
      <c r="BA7885">
        <v>278001000</v>
      </c>
      <c r="BD7885">
        <v>1420000000</v>
      </c>
      <c r="BE7885" t="s">
        <v>12364</v>
      </c>
      <c r="BF7885" t="s">
        <v>19756</v>
      </c>
      <c r="BG7885" t="s">
        <v>27812</v>
      </c>
      <c r="BH7885" t="s">
        <v>35036</v>
      </c>
      <c r="BI7885" t="s">
        <v>43638</v>
      </c>
      <c r="BJ7885" t="s">
        <v>44916</v>
      </c>
      <c r="BK7885">
        <v>80</v>
      </c>
      <c r="BL7885">
        <v>80</v>
      </c>
      <c r="BN7885">
        <v>20200509</v>
      </c>
      <c r="BO7885" t="s">
        <v>45010</v>
      </c>
      <c r="BP7885">
        <v>24695.6518</v>
      </c>
      <c r="BR7885">
        <v>1419999978.5</v>
      </c>
      <c r="BT7885">
        <v>1</v>
      </c>
      <c r="BV7885" t="s">
        <v>47806</v>
      </c>
      <c r="BW7885">
        <v>1</v>
      </c>
    </row>
    <row r="7886" spans="1:75" x14ac:dyDescent="0.25">
      <c r="A7886" s="1">
        <v>7884</v>
      </c>
      <c r="B7886">
        <v>504</v>
      </c>
      <c r="C7886" t="s">
        <v>7958</v>
      </c>
      <c r="D7886" t="s">
        <v>11767</v>
      </c>
      <c r="E7886">
        <v>3</v>
      </c>
      <c r="F7886">
        <v>439006000</v>
      </c>
      <c r="G7886" t="s">
        <v>12093</v>
      </c>
      <c r="H7886" s="16">
        <v>8.1999999999999993</v>
      </c>
      <c r="I7886" s="16">
        <v>1036.5853999999999</v>
      </c>
      <c r="J7886" s="16">
        <v>85000002.799999997</v>
      </c>
      <c r="O7886">
        <v>20201229</v>
      </c>
      <c r="Q7886">
        <v>20231229</v>
      </c>
      <c r="R7886">
        <v>20201229</v>
      </c>
      <c r="V7886" s="16">
        <v>20200521</v>
      </c>
      <c r="W7886" s="16">
        <v>20200606</v>
      </c>
      <c r="X7886" s="16">
        <v>20200928</v>
      </c>
      <c r="Y7886">
        <v>20201104</v>
      </c>
      <c r="AB7886">
        <v>20201231</v>
      </c>
      <c r="AC7886">
        <v>20201231</v>
      </c>
      <c r="AD7886" t="s">
        <v>12147</v>
      </c>
      <c r="AL7886" t="s">
        <v>12355</v>
      </c>
      <c r="AM7886">
        <v>94.117599999999996</v>
      </c>
      <c r="AN7886">
        <v>20201231</v>
      </c>
      <c r="AO7886">
        <v>275002000</v>
      </c>
      <c r="AP7886">
        <v>8.1999999999999993</v>
      </c>
      <c r="AQ7886">
        <v>20.93</v>
      </c>
      <c r="AR7886">
        <v>20201216</v>
      </c>
      <c r="AT7886">
        <v>20201231</v>
      </c>
      <c r="AU7886">
        <v>243000009</v>
      </c>
      <c r="AV7886">
        <v>20200521</v>
      </c>
      <c r="AW7886">
        <v>1</v>
      </c>
      <c r="AX7886">
        <v>3406005.53</v>
      </c>
      <c r="AZ7886">
        <v>0</v>
      </c>
      <c r="BA7886">
        <v>278001000</v>
      </c>
      <c r="BD7886">
        <v>85000002.799999997</v>
      </c>
      <c r="BE7886" t="s">
        <v>12364</v>
      </c>
      <c r="BF7886" t="s">
        <v>19757</v>
      </c>
      <c r="BG7886" t="s">
        <v>27813</v>
      </c>
      <c r="BH7886" t="s">
        <v>35037</v>
      </c>
      <c r="BI7886" t="s">
        <v>43639</v>
      </c>
      <c r="BJ7886" t="s">
        <v>44910</v>
      </c>
      <c r="BK7886">
        <v>80</v>
      </c>
      <c r="BL7886">
        <v>80</v>
      </c>
      <c r="BN7886">
        <v>20200521</v>
      </c>
      <c r="BO7886" t="s">
        <v>44920</v>
      </c>
      <c r="BP7886">
        <v>1036.5853999999999</v>
      </c>
      <c r="BR7886">
        <v>85000002.799999997</v>
      </c>
      <c r="BT7886">
        <v>1</v>
      </c>
      <c r="BV7886" t="s">
        <v>47814</v>
      </c>
      <c r="BW7886">
        <v>1</v>
      </c>
    </row>
    <row r="7887" spans="1:75" x14ac:dyDescent="0.25">
      <c r="A7887" s="1">
        <v>7885</v>
      </c>
      <c r="B7887">
        <v>505</v>
      </c>
      <c r="C7887" t="s">
        <v>7959</v>
      </c>
      <c r="D7887" t="s">
        <v>9627</v>
      </c>
      <c r="E7887">
        <v>12</v>
      </c>
      <c r="F7887">
        <v>439006000</v>
      </c>
      <c r="G7887" t="s">
        <v>12093</v>
      </c>
      <c r="I7887" s="16">
        <v>11254.0306</v>
      </c>
      <c r="V7887" s="16">
        <v>20200903</v>
      </c>
      <c r="W7887" s="16">
        <v>20200919</v>
      </c>
      <c r="AD7887" t="s">
        <v>12119</v>
      </c>
      <c r="AN7887">
        <v>20210306</v>
      </c>
      <c r="AO7887">
        <v>275001000</v>
      </c>
      <c r="AT7887">
        <v>20201231</v>
      </c>
      <c r="AU7887">
        <v>243000001</v>
      </c>
      <c r="AW7887">
        <v>1</v>
      </c>
      <c r="AZ7887">
        <v>0</v>
      </c>
      <c r="BA7887">
        <v>278001000</v>
      </c>
      <c r="BD7887">
        <v>389300000</v>
      </c>
      <c r="BE7887" t="s">
        <v>12364</v>
      </c>
      <c r="BF7887" t="s">
        <v>19758</v>
      </c>
      <c r="BG7887" t="s">
        <v>27814</v>
      </c>
      <c r="BH7887" t="s">
        <v>35038</v>
      </c>
      <c r="BI7887" t="s">
        <v>43640</v>
      </c>
      <c r="BJ7887" t="s">
        <v>44916</v>
      </c>
      <c r="BK7887">
        <v>80</v>
      </c>
      <c r="BN7887">
        <v>20200609</v>
      </c>
      <c r="BO7887" t="s">
        <v>44966</v>
      </c>
      <c r="BP7887">
        <v>11254.0306</v>
      </c>
      <c r="BR7887">
        <v>389300000</v>
      </c>
      <c r="BT7887">
        <v>0</v>
      </c>
      <c r="BV7887" t="s">
        <v>47815</v>
      </c>
      <c r="BW7887">
        <v>1</v>
      </c>
    </row>
    <row r="7888" spans="1:75" x14ac:dyDescent="0.25">
      <c r="A7888" s="1">
        <v>7886</v>
      </c>
      <c r="B7888">
        <v>506</v>
      </c>
      <c r="C7888" t="s">
        <v>7960</v>
      </c>
      <c r="D7888" t="s">
        <v>10335</v>
      </c>
      <c r="E7888">
        <v>5</v>
      </c>
      <c r="F7888">
        <v>439006000</v>
      </c>
      <c r="G7888" t="s">
        <v>12093</v>
      </c>
      <c r="I7888" s="16">
        <v>16457.687999999998</v>
      </c>
      <c r="V7888" s="16">
        <v>20200610</v>
      </c>
      <c r="W7888" s="16">
        <v>20200620</v>
      </c>
      <c r="X7888" s="16">
        <v>20200901</v>
      </c>
      <c r="Y7888">
        <v>20200924</v>
      </c>
      <c r="AD7888" t="s">
        <v>12110</v>
      </c>
      <c r="AN7888">
        <v>20200924</v>
      </c>
      <c r="AO7888">
        <v>275001000</v>
      </c>
      <c r="AT7888">
        <v>20201231</v>
      </c>
      <c r="AU7888">
        <v>243000001</v>
      </c>
      <c r="AW7888">
        <v>1</v>
      </c>
      <c r="AZ7888">
        <v>0</v>
      </c>
      <c r="BA7888">
        <v>278001000</v>
      </c>
      <c r="BD7888">
        <v>1000000000</v>
      </c>
      <c r="BE7888" t="s">
        <v>12363</v>
      </c>
      <c r="BF7888" t="s">
        <v>19759</v>
      </c>
      <c r="BG7888" t="s">
        <v>27613</v>
      </c>
      <c r="BH7888" t="s">
        <v>35039</v>
      </c>
      <c r="BI7888" t="s">
        <v>43641</v>
      </c>
      <c r="BJ7888" t="s">
        <v>44916</v>
      </c>
      <c r="BK7888">
        <v>80</v>
      </c>
      <c r="BN7888">
        <v>20200610</v>
      </c>
      <c r="BO7888" t="s">
        <v>45066</v>
      </c>
      <c r="BP7888">
        <v>16457.687999999998</v>
      </c>
      <c r="BR7888">
        <v>1000000000</v>
      </c>
      <c r="BT7888">
        <v>0</v>
      </c>
      <c r="BV7888" t="s">
        <v>47816</v>
      </c>
      <c r="BW7888">
        <v>1</v>
      </c>
    </row>
    <row r="7889" spans="1:75" x14ac:dyDescent="0.25">
      <c r="A7889" s="1">
        <v>7887</v>
      </c>
      <c r="B7889">
        <v>507</v>
      </c>
      <c r="C7889" t="s">
        <v>7961</v>
      </c>
      <c r="D7889" t="s">
        <v>10651</v>
      </c>
      <c r="E7889">
        <v>3</v>
      </c>
      <c r="F7889">
        <v>439006000</v>
      </c>
      <c r="G7889" t="s">
        <v>12093</v>
      </c>
      <c r="H7889" s="16">
        <v>9.85</v>
      </c>
      <c r="I7889" s="16">
        <v>1015.2284</v>
      </c>
      <c r="J7889" s="16">
        <v>99999997.400000006</v>
      </c>
      <c r="O7889">
        <v>20201105</v>
      </c>
      <c r="Q7889">
        <v>20231116</v>
      </c>
      <c r="R7889">
        <v>20201116</v>
      </c>
      <c r="V7889" s="16">
        <v>20200610</v>
      </c>
      <c r="W7889" s="16">
        <v>20200706</v>
      </c>
      <c r="X7889" s="16">
        <v>20200902</v>
      </c>
      <c r="Y7889">
        <v>20201013</v>
      </c>
      <c r="AB7889">
        <v>20201031</v>
      </c>
      <c r="AC7889">
        <v>20201111</v>
      </c>
      <c r="AD7889" t="s">
        <v>12098</v>
      </c>
      <c r="AL7889" t="s">
        <v>12355</v>
      </c>
      <c r="AM7889">
        <v>100</v>
      </c>
      <c r="AN7889">
        <v>20201111</v>
      </c>
      <c r="AO7889">
        <v>275002000</v>
      </c>
      <c r="AP7889">
        <v>9.9</v>
      </c>
      <c r="AQ7889">
        <v>22.93</v>
      </c>
      <c r="AR7889">
        <v>20201021</v>
      </c>
      <c r="AT7889">
        <v>20201231</v>
      </c>
      <c r="AU7889">
        <v>243000009</v>
      </c>
      <c r="AV7889">
        <v>20200610</v>
      </c>
      <c r="AW7889">
        <v>1</v>
      </c>
      <c r="AX7889">
        <v>2658822.87</v>
      </c>
      <c r="AZ7889">
        <v>0</v>
      </c>
      <c r="BA7889">
        <v>278001000</v>
      </c>
      <c r="BD7889">
        <v>100000000</v>
      </c>
      <c r="BE7889" t="s">
        <v>12364</v>
      </c>
      <c r="BF7889" t="s">
        <v>19760</v>
      </c>
      <c r="BG7889" t="s">
        <v>27815</v>
      </c>
      <c r="BH7889" t="s">
        <v>35040</v>
      </c>
      <c r="BI7889" t="s">
        <v>43642</v>
      </c>
      <c r="BJ7889" t="s">
        <v>44910</v>
      </c>
      <c r="BK7889">
        <v>80</v>
      </c>
      <c r="BL7889">
        <v>80</v>
      </c>
      <c r="BN7889">
        <v>20200610</v>
      </c>
      <c r="BO7889" t="s">
        <v>44970</v>
      </c>
      <c r="BP7889">
        <v>1015.2284</v>
      </c>
      <c r="BR7889">
        <v>99999997.400000006</v>
      </c>
      <c r="BT7889">
        <v>1</v>
      </c>
      <c r="BV7889" t="s">
        <v>47782</v>
      </c>
      <c r="BW7889">
        <v>1</v>
      </c>
    </row>
    <row r="7890" spans="1:75" x14ac:dyDescent="0.25">
      <c r="A7890" s="1">
        <v>7888</v>
      </c>
      <c r="B7890">
        <v>508</v>
      </c>
      <c r="C7890" t="s">
        <v>7962</v>
      </c>
      <c r="D7890" t="s">
        <v>11147</v>
      </c>
      <c r="E7890">
        <v>5</v>
      </c>
      <c r="F7890">
        <v>439006000</v>
      </c>
      <c r="G7890" t="s">
        <v>12093</v>
      </c>
      <c r="I7890" s="16">
        <v>16143.498900000001</v>
      </c>
      <c r="V7890" s="16">
        <v>20200812</v>
      </c>
      <c r="W7890" s="16">
        <v>20200829</v>
      </c>
      <c r="X7890" s="16">
        <v>20200908</v>
      </c>
      <c r="Y7890">
        <v>20200929</v>
      </c>
      <c r="AD7890" t="s">
        <v>12110</v>
      </c>
      <c r="AN7890">
        <v>20200929</v>
      </c>
      <c r="AO7890">
        <v>275001000</v>
      </c>
      <c r="AT7890">
        <v>20201231</v>
      </c>
      <c r="AU7890">
        <v>243000002</v>
      </c>
      <c r="AW7890">
        <v>1</v>
      </c>
      <c r="AZ7890">
        <v>0</v>
      </c>
      <c r="BA7890">
        <v>278001000</v>
      </c>
      <c r="BD7890">
        <v>466200000</v>
      </c>
      <c r="BE7890" t="s">
        <v>12364</v>
      </c>
      <c r="BF7890" t="s">
        <v>19761</v>
      </c>
      <c r="BG7890" t="s">
        <v>27136</v>
      </c>
      <c r="BH7890" t="s">
        <v>35041</v>
      </c>
      <c r="BI7890" t="s">
        <v>43643</v>
      </c>
      <c r="BJ7890" t="s">
        <v>44916</v>
      </c>
      <c r="BK7890">
        <v>80</v>
      </c>
      <c r="BN7890">
        <v>20200611</v>
      </c>
      <c r="BO7890" t="s">
        <v>44925</v>
      </c>
      <c r="BP7890">
        <v>16143.498900000001</v>
      </c>
      <c r="BR7890">
        <v>466200000</v>
      </c>
      <c r="BT7890">
        <v>0</v>
      </c>
      <c r="BV7890" t="s">
        <v>47817</v>
      </c>
      <c r="BW7890">
        <v>1</v>
      </c>
    </row>
    <row r="7891" spans="1:75" x14ac:dyDescent="0.25">
      <c r="A7891" s="1">
        <v>7889</v>
      </c>
      <c r="B7891">
        <v>509</v>
      </c>
      <c r="C7891" t="s">
        <v>7963</v>
      </c>
      <c r="D7891" t="s">
        <v>9910</v>
      </c>
      <c r="E7891">
        <v>12</v>
      </c>
      <c r="F7891">
        <v>439006000</v>
      </c>
      <c r="G7891" t="s">
        <v>12093</v>
      </c>
      <c r="H7891" s="16">
        <v>5.8279999999999994</v>
      </c>
      <c r="V7891" s="16">
        <v>20191223</v>
      </c>
      <c r="AD7891" t="s">
        <v>12100</v>
      </c>
      <c r="AN7891">
        <v>20200929</v>
      </c>
      <c r="AO7891">
        <v>275002000</v>
      </c>
      <c r="AP7891">
        <v>5.82</v>
      </c>
      <c r="AT7891">
        <v>20191231</v>
      </c>
      <c r="AU7891">
        <v>243000004</v>
      </c>
      <c r="AV7891">
        <v>20191223</v>
      </c>
      <c r="AW7891">
        <v>0</v>
      </c>
      <c r="AZ7891">
        <v>0</v>
      </c>
      <c r="BA7891">
        <v>278002000</v>
      </c>
      <c r="BE7891" t="s">
        <v>12364</v>
      </c>
      <c r="BF7891" t="s">
        <v>19762</v>
      </c>
      <c r="BG7891" t="s">
        <v>27816</v>
      </c>
      <c r="BH7891" t="s">
        <v>35042</v>
      </c>
      <c r="BI7891" t="s">
        <v>43644</v>
      </c>
      <c r="BJ7891" t="s">
        <v>44910</v>
      </c>
      <c r="BK7891">
        <v>90</v>
      </c>
      <c r="BN7891">
        <v>20191223</v>
      </c>
      <c r="BT7891">
        <v>0</v>
      </c>
      <c r="BV7891" t="s">
        <v>47818</v>
      </c>
      <c r="BW7891">
        <v>1</v>
      </c>
    </row>
    <row r="7892" spans="1:75" x14ac:dyDescent="0.25">
      <c r="A7892" s="1">
        <v>7890</v>
      </c>
      <c r="B7892">
        <v>510</v>
      </c>
      <c r="C7892" t="s">
        <v>7964</v>
      </c>
      <c r="D7892" t="s">
        <v>9910</v>
      </c>
      <c r="E7892">
        <v>12</v>
      </c>
      <c r="F7892">
        <v>439006000</v>
      </c>
      <c r="G7892" t="s">
        <v>12093</v>
      </c>
      <c r="I7892" s="16">
        <v>12411.407999999999</v>
      </c>
      <c r="V7892" s="16">
        <v>20191223</v>
      </c>
      <c r="AD7892" t="s">
        <v>12110</v>
      </c>
      <c r="AN7892">
        <v>20200929</v>
      </c>
      <c r="AO7892">
        <v>275001000</v>
      </c>
      <c r="AT7892">
        <v>20191231</v>
      </c>
      <c r="AU7892">
        <v>243000008</v>
      </c>
      <c r="AW7892">
        <v>1</v>
      </c>
      <c r="AZ7892">
        <v>0</v>
      </c>
      <c r="BA7892">
        <v>278001000</v>
      </c>
      <c r="BD7892">
        <v>50000000</v>
      </c>
      <c r="BE7892" t="s">
        <v>12364</v>
      </c>
      <c r="BF7892" t="s">
        <v>19763</v>
      </c>
      <c r="BG7892" t="s">
        <v>26486</v>
      </c>
      <c r="BH7892" t="s">
        <v>35042</v>
      </c>
      <c r="BI7892" t="s">
        <v>43645</v>
      </c>
      <c r="BJ7892" t="s">
        <v>44916</v>
      </c>
      <c r="BK7892">
        <v>90</v>
      </c>
      <c r="BN7892">
        <v>20191223</v>
      </c>
      <c r="BP7892">
        <v>12411.407999999999</v>
      </c>
      <c r="BR7892">
        <v>50000000</v>
      </c>
      <c r="BT7892">
        <v>0</v>
      </c>
      <c r="BV7892" t="s">
        <v>47818</v>
      </c>
      <c r="BW7892">
        <v>1</v>
      </c>
    </row>
    <row r="7893" spans="1:75" x14ac:dyDescent="0.25">
      <c r="A7893" s="1">
        <v>7891</v>
      </c>
      <c r="B7893">
        <v>511</v>
      </c>
      <c r="C7893" t="s">
        <v>7965</v>
      </c>
      <c r="D7893" t="s">
        <v>10086</v>
      </c>
      <c r="E7893">
        <v>2</v>
      </c>
      <c r="F7893">
        <v>439006000</v>
      </c>
      <c r="G7893" t="s">
        <v>12093</v>
      </c>
      <c r="I7893" s="16">
        <v>52129.531300000002</v>
      </c>
      <c r="V7893" s="16">
        <v>20201017</v>
      </c>
      <c r="W7893" s="16">
        <v>20201103</v>
      </c>
      <c r="AD7893" t="s">
        <v>12110</v>
      </c>
      <c r="AN7893">
        <v>20201103</v>
      </c>
      <c r="AO7893">
        <v>275001000</v>
      </c>
      <c r="AT7893">
        <v>20201231</v>
      </c>
      <c r="AU7893">
        <v>243000001</v>
      </c>
      <c r="AW7893">
        <v>1</v>
      </c>
      <c r="AZ7893">
        <v>0</v>
      </c>
      <c r="BA7893">
        <v>278001000</v>
      </c>
      <c r="BD7893">
        <v>1828404300</v>
      </c>
      <c r="BE7893" t="s">
        <v>12364</v>
      </c>
      <c r="BF7893" t="s">
        <v>19764</v>
      </c>
      <c r="BG7893" t="s">
        <v>27817</v>
      </c>
      <c r="BH7893" t="s">
        <v>35043</v>
      </c>
      <c r="BI7893" t="s">
        <v>43646</v>
      </c>
      <c r="BJ7893" t="s">
        <v>44916</v>
      </c>
      <c r="BK7893">
        <v>80</v>
      </c>
      <c r="BN7893">
        <v>20201017</v>
      </c>
      <c r="BP7893">
        <v>52129.531300000002</v>
      </c>
      <c r="BR7893">
        <v>1828404300</v>
      </c>
      <c r="BT7893">
        <v>0</v>
      </c>
      <c r="BV7893" t="s">
        <v>47553</v>
      </c>
      <c r="BW7893">
        <v>1</v>
      </c>
    </row>
    <row r="7894" spans="1:75" x14ac:dyDescent="0.25">
      <c r="A7894" s="1">
        <v>7892</v>
      </c>
      <c r="B7894">
        <v>512</v>
      </c>
      <c r="C7894" t="s">
        <v>7966</v>
      </c>
      <c r="D7894" t="s">
        <v>11768</v>
      </c>
      <c r="E7894">
        <v>5</v>
      </c>
      <c r="F7894">
        <v>439006000</v>
      </c>
      <c r="G7894" t="s">
        <v>12093</v>
      </c>
      <c r="H7894" s="16">
        <v>5.49</v>
      </c>
      <c r="I7894" s="16">
        <v>3278.6518999999998</v>
      </c>
      <c r="V7894" s="16">
        <v>20200429</v>
      </c>
      <c r="W7894" s="16">
        <v>20200521</v>
      </c>
      <c r="X7894" s="16">
        <v>20200827</v>
      </c>
      <c r="Y7894">
        <v>20201019</v>
      </c>
      <c r="AD7894" t="s">
        <v>12107</v>
      </c>
      <c r="AN7894">
        <v>20201019</v>
      </c>
      <c r="AO7894">
        <v>275002000</v>
      </c>
      <c r="AP7894">
        <v>5.58</v>
      </c>
      <c r="AT7894">
        <v>20201231</v>
      </c>
      <c r="AU7894">
        <v>243000009</v>
      </c>
      <c r="AV7894">
        <v>20200429</v>
      </c>
      <c r="AW7894">
        <v>1</v>
      </c>
      <c r="AZ7894">
        <v>0</v>
      </c>
      <c r="BA7894">
        <v>278001000</v>
      </c>
      <c r="BD7894">
        <v>179997989.31</v>
      </c>
      <c r="BE7894" t="s">
        <v>12364</v>
      </c>
      <c r="BF7894" t="s">
        <v>19765</v>
      </c>
      <c r="BG7894" t="s">
        <v>27818</v>
      </c>
      <c r="BH7894" t="s">
        <v>35044</v>
      </c>
      <c r="BI7894" t="s">
        <v>43647</v>
      </c>
      <c r="BJ7894" t="s">
        <v>44910</v>
      </c>
      <c r="BK7894">
        <v>80</v>
      </c>
      <c r="BN7894">
        <v>20200429</v>
      </c>
      <c r="BO7894" t="s">
        <v>44929</v>
      </c>
      <c r="BP7894">
        <v>3278.6518999999998</v>
      </c>
      <c r="BR7894">
        <v>179997989.31</v>
      </c>
      <c r="BT7894">
        <v>0</v>
      </c>
      <c r="BV7894" t="s">
        <v>47819</v>
      </c>
      <c r="BW7894">
        <v>1</v>
      </c>
    </row>
    <row r="7895" spans="1:75" x14ac:dyDescent="0.25">
      <c r="A7895" s="1">
        <v>7893</v>
      </c>
      <c r="B7895">
        <v>513</v>
      </c>
      <c r="C7895" t="s">
        <v>7967</v>
      </c>
      <c r="D7895" t="s">
        <v>10625</v>
      </c>
      <c r="E7895">
        <v>3</v>
      </c>
      <c r="F7895">
        <v>439006000</v>
      </c>
      <c r="G7895" t="s">
        <v>12093</v>
      </c>
      <c r="H7895" s="16">
        <v>14.01</v>
      </c>
      <c r="I7895" s="16">
        <v>10706.6381</v>
      </c>
      <c r="J7895" s="16">
        <v>1499999997.8099999</v>
      </c>
      <c r="O7895">
        <v>20210114</v>
      </c>
      <c r="Q7895">
        <v>20210729</v>
      </c>
      <c r="R7895">
        <v>20210129</v>
      </c>
      <c r="V7895" s="16">
        <v>20200430</v>
      </c>
      <c r="W7895" s="16">
        <v>20200519</v>
      </c>
      <c r="X7895" s="16">
        <v>20201020</v>
      </c>
      <c r="Y7895">
        <v>20201104</v>
      </c>
      <c r="AB7895">
        <v>20210127</v>
      </c>
      <c r="AC7895">
        <v>20210127</v>
      </c>
      <c r="AD7895" t="s">
        <v>12110</v>
      </c>
      <c r="AF7895">
        <v>13.48</v>
      </c>
      <c r="AN7895">
        <v>20210127</v>
      </c>
      <c r="AO7895">
        <v>275001000</v>
      </c>
      <c r="AP7895">
        <v>13.47</v>
      </c>
      <c r="AQ7895">
        <v>45.74</v>
      </c>
      <c r="AR7895">
        <v>20201224</v>
      </c>
      <c r="AS7895">
        <v>20201221</v>
      </c>
      <c r="AT7895">
        <v>20211231</v>
      </c>
      <c r="AU7895">
        <v>243000001</v>
      </c>
      <c r="AV7895">
        <v>20201222</v>
      </c>
      <c r="AW7895">
        <v>1</v>
      </c>
      <c r="AX7895">
        <v>12872650.18</v>
      </c>
      <c r="AZ7895">
        <v>0</v>
      </c>
      <c r="BA7895">
        <v>278001000</v>
      </c>
      <c r="BD7895">
        <v>1500000000</v>
      </c>
      <c r="BE7895" t="s">
        <v>12364</v>
      </c>
      <c r="BF7895" t="s">
        <v>19766</v>
      </c>
      <c r="BG7895" t="s">
        <v>27819</v>
      </c>
      <c r="BH7895" t="s">
        <v>35045</v>
      </c>
      <c r="BI7895" t="s">
        <v>43648</v>
      </c>
      <c r="BJ7895" t="s">
        <v>44916</v>
      </c>
      <c r="BK7895">
        <v>80</v>
      </c>
      <c r="BL7895">
        <v>83.145399999999995</v>
      </c>
      <c r="BN7895">
        <v>20200430</v>
      </c>
      <c r="BO7895" t="s">
        <v>45038</v>
      </c>
      <c r="BP7895">
        <v>10706.6381</v>
      </c>
      <c r="BR7895">
        <v>1499999997.8099999</v>
      </c>
      <c r="BT7895">
        <v>0</v>
      </c>
      <c r="BV7895" t="s">
        <v>47820</v>
      </c>
      <c r="BW7895">
        <v>0</v>
      </c>
    </row>
    <row r="7896" spans="1:75" x14ac:dyDescent="0.25">
      <c r="A7896" s="1">
        <v>7894</v>
      </c>
      <c r="B7896">
        <v>514</v>
      </c>
      <c r="C7896" t="s">
        <v>7968</v>
      </c>
      <c r="D7896" t="s">
        <v>10517</v>
      </c>
      <c r="E7896">
        <v>5</v>
      </c>
      <c r="F7896">
        <v>439006000</v>
      </c>
      <c r="G7896" t="s">
        <v>12093</v>
      </c>
      <c r="I7896" s="16">
        <v>24605.5429</v>
      </c>
      <c r="V7896" s="16">
        <v>20200430</v>
      </c>
      <c r="W7896" s="16">
        <v>20200519</v>
      </c>
      <c r="X7896" s="16">
        <v>20200928</v>
      </c>
      <c r="Y7896">
        <v>20201024</v>
      </c>
      <c r="AD7896" t="s">
        <v>12110</v>
      </c>
      <c r="AN7896">
        <v>20201024</v>
      </c>
      <c r="AO7896">
        <v>275001000</v>
      </c>
      <c r="AT7896">
        <v>20201231</v>
      </c>
      <c r="AU7896">
        <v>243000001</v>
      </c>
      <c r="AW7896">
        <v>1</v>
      </c>
      <c r="AZ7896">
        <v>0</v>
      </c>
      <c r="BA7896">
        <v>278001000</v>
      </c>
      <c r="BD7896">
        <v>580000000</v>
      </c>
      <c r="BE7896" t="s">
        <v>12364</v>
      </c>
      <c r="BF7896" t="s">
        <v>19767</v>
      </c>
      <c r="BG7896" t="s">
        <v>27820</v>
      </c>
      <c r="BH7896" t="s">
        <v>35046</v>
      </c>
      <c r="BI7896" t="s">
        <v>43649</v>
      </c>
      <c r="BJ7896" t="s">
        <v>44916</v>
      </c>
      <c r="BK7896">
        <v>80</v>
      </c>
      <c r="BN7896">
        <v>20200430</v>
      </c>
      <c r="BO7896" t="s">
        <v>45058</v>
      </c>
      <c r="BP7896">
        <v>24605.5429</v>
      </c>
      <c r="BR7896">
        <v>580000000</v>
      </c>
      <c r="BT7896">
        <v>0</v>
      </c>
      <c r="BV7896" t="s">
        <v>47821</v>
      </c>
      <c r="BW7896">
        <v>1</v>
      </c>
    </row>
    <row r="7897" spans="1:75" x14ac:dyDescent="0.25">
      <c r="A7897" s="1">
        <v>7895</v>
      </c>
      <c r="B7897">
        <v>515</v>
      </c>
      <c r="C7897" t="s">
        <v>7969</v>
      </c>
      <c r="D7897" t="s">
        <v>11769</v>
      </c>
      <c r="E7897">
        <v>3</v>
      </c>
      <c r="F7897">
        <v>439006000</v>
      </c>
      <c r="G7897" t="s">
        <v>12093</v>
      </c>
      <c r="H7897" s="16">
        <v>97.32</v>
      </c>
      <c r="I7897" s="16">
        <v>744.41909999999996</v>
      </c>
      <c r="J7897" s="16">
        <v>724468668.12</v>
      </c>
      <c r="O7897">
        <v>20201127</v>
      </c>
      <c r="Q7897">
        <v>20210607</v>
      </c>
      <c r="R7897">
        <v>20201207</v>
      </c>
      <c r="V7897" s="16">
        <v>20200501</v>
      </c>
      <c r="W7897" s="16">
        <v>20200519</v>
      </c>
      <c r="X7897" s="16">
        <v>20200827</v>
      </c>
      <c r="Y7897">
        <v>20201013</v>
      </c>
      <c r="AB7897">
        <v>20201127</v>
      </c>
      <c r="AC7897">
        <v>20201203</v>
      </c>
      <c r="AD7897" t="s">
        <v>12110</v>
      </c>
      <c r="AF7897">
        <v>97.02</v>
      </c>
      <c r="AN7897">
        <v>20201203</v>
      </c>
      <c r="AO7897">
        <v>275001000</v>
      </c>
      <c r="AP7897">
        <v>97.02</v>
      </c>
      <c r="AQ7897">
        <v>9.1199999999999992</v>
      </c>
      <c r="AR7897">
        <v>20201104</v>
      </c>
      <c r="AS7897">
        <v>20201030</v>
      </c>
      <c r="AT7897">
        <v>20201231</v>
      </c>
      <c r="AU7897">
        <v>243000001</v>
      </c>
      <c r="AV7897">
        <v>20201102</v>
      </c>
      <c r="AW7897">
        <v>1</v>
      </c>
      <c r="AX7897">
        <v>12468896.27</v>
      </c>
      <c r="AZ7897">
        <v>0</v>
      </c>
      <c r="BA7897">
        <v>278001000</v>
      </c>
      <c r="BD7897">
        <v>724468700</v>
      </c>
      <c r="BE7897" t="s">
        <v>12364</v>
      </c>
      <c r="BF7897" t="s">
        <v>19768</v>
      </c>
      <c r="BG7897" t="s">
        <v>27821</v>
      </c>
      <c r="BH7897" t="s">
        <v>35047</v>
      </c>
      <c r="BI7897" t="s">
        <v>43650</v>
      </c>
      <c r="BJ7897" t="s">
        <v>44916</v>
      </c>
      <c r="BK7897">
        <v>80</v>
      </c>
      <c r="BL7897">
        <v>80.247399999999999</v>
      </c>
      <c r="BN7897">
        <v>20200501</v>
      </c>
      <c r="BO7897" t="s">
        <v>45328</v>
      </c>
      <c r="BP7897">
        <v>744.41909999999996</v>
      </c>
      <c r="BR7897">
        <v>724468668.12</v>
      </c>
      <c r="BT7897">
        <v>0</v>
      </c>
      <c r="BV7897" t="s">
        <v>47822</v>
      </c>
      <c r="BW7897">
        <v>1</v>
      </c>
    </row>
    <row r="7898" spans="1:75" x14ac:dyDescent="0.25">
      <c r="A7898" s="1">
        <v>7896</v>
      </c>
      <c r="B7898">
        <v>516</v>
      </c>
      <c r="C7898" t="s">
        <v>7970</v>
      </c>
      <c r="D7898" t="s">
        <v>11770</v>
      </c>
      <c r="E7898">
        <v>3</v>
      </c>
      <c r="F7898">
        <v>439006000</v>
      </c>
      <c r="G7898" t="s">
        <v>12093</v>
      </c>
      <c r="H7898" s="16">
        <v>90.55</v>
      </c>
      <c r="I7898" s="16">
        <v>5070.6791000000003</v>
      </c>
      <c r="J7898" s="16">
        <v>4591499925.0500002</v>
      </c>
      <c r="O7898">
        <v>20201204</v>
      </c>
      <c r="Q7898">
        <v>20210604</v>
      </c>
      <c r="R7898">
        <v>20201204</v>
      </c>
      <c r="V7898" s="16">
        <v>20200327</v>
      </c>
      <c r="W7898" s="16">
        <v>20200417</v>
      </c>
      <c r="X7898" s="16">
        <v>20200811</v>
      </c>
      <c r="Y7898">
        <v>20200917</v>
      </c>
      <c r="AB7898">
        <v>20201208</v>
      </c>
      <c r="AC7898">
        <v>20201208</v>
      </c>
      <c r="AD7898" t="s">
        <v>12100</v>
      </c>
      <c r="AF7898">
        <v>87.25</v>
      </c>
      <c r="AN7898">
        <v>20201208</v>
      </c>
      <c r="AO7898">
        <v>275001000</v>
      </c>
      <c r="AP7898">
        <v>88.35</v>
      </c>
      <c r="AQ7898">
        <v>8.61</v>
      </c>
      <c r="AR7898">
        <v>20201118</v>
      </c>
      <c r="AS7898">
        <v>20201009</v>
      </c>
      <c r="AT7898">
        <v>20201231</v>
      </c>
      <c r="AU7898">
        <v>243000001</v>
      </c>
      <c r="AV7898">
        <v>20201118</v>
      </c>
      <c r="AW7898">
        <v>1</v>
      </c>
      <c r="AX7898">
        <v>4503550.3600000003</v>
      </c>
      <c r="AZ7898">
        <v>0</v>
      </c>
      <c r="BA7898">
        <v>278001000</v>
      </c>
      <c r="BD7898">
        <v>4591500000</v>
      </c>
      <c r="BE7898" t="s">
        <v>12364</v>
      </c>
      <c r="BF7898" t="s">
        <v>19769</v>
      </c>
      <c r="BG7898" t="s">
        <v>27098</v>
      </c>
      <c r="BH7898" t="s">
        <v>35048</v>
      </c>
      <c r="BI7898" t="s">
        <v>43651</v>
      </c>
      <c r="BJ7898" t="s">
        <v>44916</v>
      </c>
      <c r="BK7898">
        <v>80</v>
      </c>
      <c r="BL7898">
        <v>83.025800000000004</v>
      </c>
      <c r="BN7898">
        <v>20200327</v>
      </c>
      <c r="BO7898" t="s">
        <v>44932</v>
      </c>
      <c r="BP7898">
        <v>5070.6791000000003</v>
      </c>
      <c r="BR7898">
        <v>4591499925.0500002</v>
      </c>
      <c r="BT7898">
        <v>0</v>
      </c>
      <c r="BV7898" t="s">
        <v>47767</v>
      </c>
      <c r="BW7898">
        <v>1</v>
      </c>
    </row>
    <row r="7899" spans="1:75" x14ac:dyDescent="0.25">
      <c r="A7899" s="1">
        <v>7897</v>
      </c>
      <c r="B7899">
        <v>517</v>
      </c>
      <c r="C7899" t="s">
        <v>7971</v>
      </c>
      <c r="D7899" t="s">
        <v>11343</v>
      </c>
      <c r="E7899">
        <v>12</v>
      </c>
      <c r="F7899">
        <v>439006000</v>
      </c>
      <c r="G7899" t="s">
        <v>12093</v>
      </c>
      <c r="H7899" s="16">
        <v>9.48</v>
      </c>
      <c r="I7899" s="16">
        <v>3903.1637000000001</v>
      </c>
      <c r="V7899" s="16">
        <v>20200522</v>
      </c>
      <c r="AD7899" t="s">
        <v>12110</v>
      </c>
      <c r="AN7899">
        <v>20201228</v>
      </c>
      <c r="AO7899">
        <v>275002000</v>
      </c>
      <c r="AP7899">
        <v>10.31</v>
      </c>
      <c r="AT7899">
        <v>20201231</v>
      </c>
      <c r="AU7899">
        <v>243000004</v>
      </c>
      <c r="AV7899">
        <v>20200522</v>
      </c>
      <c r="AW7899">
        <v>0</v>
      </c>
      <c r="AZ7899">
        <v>0</v>
      </c>
      <c r="BA7899">
        <v>278002000</v>
      </c>
      <c r="BD7899">
        <v>370019918.75999999</v>
      </c>
      <c r="BE7899" t="s">
        <v>12364</v>
      </c>
      <c r="BF7899" t="s">
        <v>19770</v>
      </c>
      <c r="BG7899" t="s">
        <v>27822</v>
      </c>
      <c r="BH7899" t="s">
        <v>35049</v>
      </c>
      <c r="BI7899" t="s">
        <v>43652</v>
      </c>
      <c r="BJ7899" t="s">
        <v>44910</v>
      </c>
      <c r="BK7899">
        <v>90</v>
      </c>
      <c r="BN7899">
        <v>20200522</v>
      </c>
      <c r="BQ7899">
        <v>3903.1637000000001</v>
      </c>
      <c r="BS7899">
        <v>370019918.75999999</v>
      </c>
      <c r="BT7899">
        <v>0</v>
      </c>
      <c r="BV7899" t="s">
        <v>47538</v>
      </c>
      <c r="BW7899">
        <v>1</v>
      </c>
    </row>
    <row r="7900" spans="1:75" x14ac:dyDescent="0.25">
      <c r="A7900" s="1">
        <v>7898</v>
      </c>
      <c r="B7900">
        <v>518</v>
      </c>
      <c r="C7900" t="s">
        <v>7972</v>
      </c>
      <c r="D7900" t="s">
        <v>11343</v>
      </c>
      <c r="E7900">
        <v>12</v>
      </c>
      <c r="F7900">
        <v>439006000</v>
      </c>
      <c r="G7900" t="s">
        <v>12093</v>
      </c>
      <c r="I7900" s="16">
        <v>13440</v>
      </c>
      <c r="V7900" s="16">
        <v>20200522</v>
      </c>
      <c r="AD7900" t="s">
        <v>12110</v>
      </c>
      <c r="AN7900">
        <v>20201228</v>
      </c>
      <c r="AO7900">
        <v>275001000</v>
      </c>
      <c r="AT7900">
        <v>20201231</v>
      </c>
      <c r="AU7900">
        <v>243000008</v>
      </c>
      <c r="AW7900">
        <v>1</v>
      </c>
      <c r="AZ7900">
        <v>0</v>
      </c>
      <c r="BA7900">
        <v>278001000</v>
      </c>
      <c r="BD7900">
        <v>290000000</v>
      </c>
      <c r="BE7900" t="s">
        <v>12364</v>
      </c>
      <c r="BF7900" t="s">
        <v>19771</v>
      </c>
      <c r="BG7900" t="s">
        <v>27091</v>
      </c>
      <c r="BH7900" t="s">
        <v>35049</v>
      </c>
      <c r="BI7900" t="s">
        <v>43653</v>
      </c>
      <c r="BJ7900" t="s">
        <v>44916</v>
      </c>
      <c r="BK7900">
        <v>80</v>
      </c>
      <c r="BN7900">
        <v>20200522</v>
      </c>
      <c r="BO7900" t="s">
        <v>44941</v>
      </c>
      <c r="BP7900">
        <v>13440</v>
      </c>
      <c r="BR7900">
        <v>290000000</v>
      </c>
      <c r="BT7900">
        <v>0</v>
      </c>
      <c r="BV7900" t="s">
        <v>47538</v>
      </c>
      <c r="BW7900">
        <v>1</v>
      </c>
    </row>
    <row r="7901" spans="1:75" x14ac:dyDescent="0.25">
      <c r="A7901" s="1">
        <v>7899</v>
      </c>
      <c r="B7901">
        <v>519</v>
      </c>
      <c r="C7901" t="s">
        <v>7973</v>
      </c>
      <c r="D7901" t="s">
        <v>9729</v>
      </c>
      <c r="E7901">
        <v>1</v>
      </c>
      <c r="F7901">
        <v>439006000</v>
      </c>
      <c r="G7901" t="s">
        <v>12093</v>
      </c>
      <c r="H7901" s="16">
        <v>4.3</v>
      </c>
      <c r="I7901" s="16">
        <v>265469.78129999997</v>
      </c>
      <c r="V7901" s="16">
        <v>20200523</v>
      </c>
      <c r="AD7901" t="s">
        <v>12107</v>
      </c>
      <c r="AN7901">
        <v>20201031</v>
      </c>
      <c r="AO7901">
        <v>275002000</v>
      </c>
      <c r="AP7901">
        <v>4.29</v>
      </c>
      <c r="AT7901">
        <v>20201231</v>
      </c>
      <c r="AU7901">
        <v>243000004</v>
      </c>
      <c r="AV7901">
        <v>20200523</v>
      </c>
      <c r="AW7901">
        <v>0</v>
      </c>
      <c r="AZ7901">
        <v>0</v>
      </c>
      <c r="BA7901">
        <v>278002000</v>
      </c>
      <c r="BD7901">
        <v>11415200595.9</v>
      </c>
      <c r="BE7901" t="s">
        <v>12364</v>
      </c>
      <c r="BF7901" t="s">
        <v>19772</v>
      </c>
      <c r="BG7901" t="s">
        <v>27823</v>
      </c>
      <c r="BH7901" t="s">
        <v>34584</v>
      </c>
      <c r="BI7901" t="s">
        <v>43654</v>
      </c>
      <c r="BJ7901" t="s">
        <v>44910</v>
      </c>
      <c r="BK7901">
        <v>90</v>
      </c>
      <c r="BN7901">
        <v>20200523</v>
      </c>
      <c r="BQ7901">
        <v>265469.78129999997</v>
      </c>
      <c r="BS7901">
        <v>11415200595.9</v>
      </c>
      <c r="BT7901">
        <v>0</v>
      </c>
      <c r="BV7901" t="s">
        <v>47823</v>
      </c>
      <c r="BW7901">
        <v>1</v>
      </c>
    </row>
    <row r="7902" spans="1:75" x14ac:dyDescent="0.25">
      <c r="A7902" s="1">
        <v>7900</v>
      </c>
      <c r="B7902">
        <v>520</v>
      </c>
      <c r="C7902" t="s">
        <v>7974</v>
      </c>
      <c r="D7902" t="s">
        <v>11771</v>
      </c>
      <c r="E7902">
        <v>5</v>
      </c>
      <c r="F7902">
        <v>439006000</v>
      </c>
      <c r="G7902" t="s">
        <v>12093</v>
      </c>
      <c r="H7902" s="16">
        <v>12.21</v>
      </c>
      <c r="I7902" s="16">
        <v>3890.2538</v>
      </c>
      <c r="V7902" s="16">
        <v>20200613</v>
      </c>
      <c r="W7902" s="16">
        <v>20200630</v>
      </c>
      <c r="X7902" s="16">
        <v>20201203</v>
      </c>
      <c r="Y7902">
        <v>20210112</v>
      </c>
      <c r="AD7902" t="s">
        <v>12098</v>
      </c>
      <c r="AL7902" t="s">
        <v>12355</v>
      </c>
      <c r="AM7902">
        <v>100</v>
      </c>
      <c r="AN7902">
        <v>20210112</v>
      </c>
      <c r="AO7902">
        <v>275002000</v>
      </c>
      <c r="AP7902">
        <v>12.21</v>
      </c>
      <c r="AT7902">
        <v>20201231</v>
      </c>
      <c r="AU7902">
        <v>243000001</v>
      </c>
      <c r="AV7902">
        <v>20200613</v>
      </c>
      <c r="AW7902">
        <v>1</v>
      </c>
      <c r="AZ7902">
        <v>0</v>
      </c>
      <c r="BA7902">
        <v>278001000</v>
      </c>
      <c r="BD7902">
        <v>475000000</v>
      </c>
      <c r="BE7902" t="s">
        <v>12364</v>
      </c>
      <c r="BF7902" t="s">
        <v>19773</v>
      </c>
      <c r="BG7902" t="s">
        <v>27824</v>
      </c>
      <c r="BH7902" t="s">
        <v>35050</v>
      </c>
      <c r="BI7902" t="s">
        <v>43655</v>
      </c>
      <c r="BJ7902" t="s">
        <v>44910</v>
      </c>
      <c r="BK7902">
        <v>80</v>
      </c>
      <c r="BN7902">
        <v>20200613</v>
      </c>
      <c r="BO7902" t="s">
        <v>44941</v>
      </c>
      <c r="BP7902">
        <v>3890.2538</v>
      </c>
      <c r="BR7902">
        <v>475000000</v>
      </c>
      <c r="BT7902">
        <v>1</v>
      </c>
      <c r="BV7902" t="s">
        <v>47824</v>
      </c>
      <c r="BW7902">
        <v>1</v>
      </c>
    </row>
    <row r="7903" spans="1:75" x14ac:dyDescent="0.25">
      <c r="A7903" s="1">
        <v>7901</v>
      </c>
      <c r="B7903">
        <v>521</v>
      </c>
      <c r="C7903" t="s">
        <v>7975</v>
      </c>
      <c r="D7903" t="s">
        <v>11772</v>
      </c>
      <c r="E7903">
        <v>3</v>
      </c>
      <c r="F7903">
        <v>439006000</v>
      </c>
      <c r="G7903" t="s">
        <v>12093</v>
      </c>
      <c r="H7903" s="16">
        <v>29.57</v>
      </c>
      <c r="I7903" s="16">
        <v>8454.5146999999997</v>
      </c>
      <c r="J7903" s="16">
        <v>2499999996.79</v>
      </c>
      <c r="O7903">
        <v>20210118</v>
      </c>
      <c r="Q7903">
        <v>20210719</v>
      </c>
      <c r="R7903">
        <v>20210118</v>
      </c>
      <c r="V7903" s="16">
        <v>20200615</v>
      </c>
      <c r="W7903" s="16">
        <v>20200811</v>
      </c>
      <c r="X7903" s="16">
        <v>20201013</v>
      </c>
      <c r="Y7903">
        <v>20201028</v>
      </c>
      <c r="AB7903">
        <v>20210120</v>
      </c>
      <c r="AC7903">
        <v>20210120</v>
      </c>
      <c r="AD7903" t="s">
        <v>12100</v>
      </c>
      <c r="AF7903">
        <v>27.83</v>
      </c>
      <c r="AN7903">
        <v>20210120</v>
      </c>
      <c r="AO7903">
        <v>275001000</v>
      </c>
      <c r="AP7903">
        <v>27.82</v>
      </c>
      <c r="AQ7903">
        <v>20.96</v>
      </c>
      <c r="AR7903">
        <v>20201231</v>
      </c>
      <c r="AS7903">
        <v>20201228</v>
      </c>
      <c r="AT7903">
        <v>20211231</v>
      </c>
      <c r="AU7903">
        <v>243000001</v>
      </c>
      <c r="AV7903">
        <v>20201229</v>
      </c>
      <c r="AW7903">
        <v>1</v>
      </c>
      <c r="AX7903">
        <v>16918053.100000001</v>
      </c>
      <c r="AZ7903">
        <v>0</v>
      </c>
      <c r="BA7903">
        <v>278001000</v>
      </c>
      <c r="BD7903">
        <v>2500000000</v>
      </c>
      <c r="BE7903" t="s">
        <v>12364</v>
      </c>
      <c r="BF7903" t="s">
        <v>19774</v>
      </c>
      <c r="BG7903" t="s">
        <v>27825</v>
      </c>
      <c r="BH7903" t="s">
        <v>35051</v>
      </c>
      <c r="BI7903" t="s">
        <v>43656</v>
      </c>
      <c r="BJ7903" t="s">
        <v>44916</v>
      </c>
      <c r="BK7903">
        <v>80</v>
      </c>
      <c r="BL7903">
        <v>85.001800000000003</v>
      </c>
      <c r="BN7903">
        <v>20200615</v>
      </c>
      <c r="BO7903" t="s">
        <v>44923</v>
      </c>
      <c r="BP7903">
        <v>8454.5146999999997</v>
      </c>
      <c r="BR7903">
        <v>2499999996.79</v>
      </c>
      <c r="BT7903">
        <v>0</v>
      </c>
      <c r="BV7903" t="s">
        <v>47825</v>
      </c>
      <c r="BW7903">
        <v>0</v>
      </c>
    </row>
    <row r="7904" spans="1:75" x14ac:dyDescent="0.25">
      <c r="A7904" s="1">
        <v>7902</v>
      </c>
      <c r="B7904">
        <v>522</v>
      </c>
      <c r="C7904" t="s">
        <v>7976</v>
      </c>
      <c r="D7904" t="s">
        <v>10914</v>
      </c>
      <c r="E7904">
        <v>5</v>
      </c>
      <c r="F7904">
        <v>439006000</v>
      </c>
      <c r="G7904" t="s">
        <v>12093</v>
      </c>
      <c r="H7904" s="16">
        <v>4.41</v>
      </c>
      <c r="I7904" s="16">
        <v>12621.315199999999</v>
      </c>
      <c r="V7904" s="16">
        <v>20200615</v>
      </c>
      <c r="W7904" s="16">
        <v>20200709</v>
      </c>
      <c r="X7904" s="16">
        <v>20210114</v>
      </c>
      <c r="Y7904">
        <v>20210219</v>
      </c>
      <c r="AD7904" t="s">
        <v>12098</v>
      </c>
      <c r="AL7904" t="s">
        <v>12355</v>
      </c>
      <c r="AM7904">
        <v>100</v>
      </c>
      <c r="AN7904">
        <v>20210219</v>
      </c>
      <c r="AO7904">
        <v>275002000</v>
      </c>
      <c r="AP7904">
        <v>4.41</v>
      </c>
      <c r="AT7904">
        <v>20201231</v>
      </c>
      <c r="AU7904">
        <v>243000009</v>
      </c>
      <c r="AV7904">
        <v>20200615</v>
      </c>
      <c r="AW7904">
        <v>1</v>
      </c>
      <c r="AZ7904">
        <v>0</v>
      </c>
      <c r="BA7904">
        <v>278001000</v>
      </c>
      <c r="BD7904">
        <v>556600000</v>
      </c>
      <c r="BE7904" t="s">
        <v>12364</v>
      </c>
      <c r="BF7904" t="s">
        <v>19775</v>
      </c>
      <c r="BG7904" t="s">
        <v>27826</v>
      </c>
      <c r="BH7904" t="s">
        <v>35052</v>
      </c>
      <c r="BI7904" t="s">
        <v>43657</v>
      </c>
      <c r="BJ7904" t="s">
        <v>44910</v>
      </c>
      <c r="BK7904">
        <v>80</v>
      </c>
      <c r="BN7904">
        <v>20200615</v>
      </c>
      <c r="BO7904" t="s">
        <v>45329</v>
      </c>
      <c r="BP7904">
        <v>12621.315199999999</v>
      </c>
      <c r="BR7904">
        <v>556600000</v>
      </c>
      <c r="BT7904">
        <v>1</v>
      </c>
      <c r="BV7904" t="s">
        <v>47826</v>
      </c>
      <c r="BW7904">
        <v>1</v>
      </c>
    </row>
    <row r="7905" spans="1:75" x14ac:dyDescent="0.25">
      <c r="A7905" s="1">
        <v>7903</v>
      </c>
      <c r="B7905">
        <v>523</v>
      </c>
      <c r="C7905" t="s">
        <v>7977</v>
      </c>
      <c r="D7905" t="s">
        <v>11773</v>
      </c>
      <c r="E7905">
        <v>3</v>
      </c>
      <c r="F7905">
        <v>439006000</v>
      </c>
      <c r="G7905" t="s">
        <v>12093</v>
      </c>
      <c r="H7905" s="16">
        <v>151.16</v>
      </c>
      <c r="I7905" s="16">
        <v>2037.576</v>
      </c>
      <c r="J7905" s="16">
        <v>3079999881.5999999</v>
      </c>
      <c r="O7905">
        <v>20201112</v>
      </c>
      <c r="Q7905">
        <v>20210513</v>
      </c>
      <c r="R7905">
        <v>20201112</v>
      </c>
      <c r="V7905" s="16">
        <v>20200616</v>
      </c>
      <c r="W7905" s="16">
        <v>20200702</v>
      </c>
      <c r="X7905" s="16">
        <v>20200825</v>
      </c>
      <c r="Y7905">
        <v>20200910</v>
      </c>
      <c r="AB7905">
        <v>20201114</v>
      </c>
      <c r="AC7905">
        <v>20201114</v>
      </c>
      <c r="AD7905" t="s">
        <v>12104</v>
      </c>
      <c r="AF7905">
        <v>129.88</v>
      </c>
      <c r="AN7905">
        <v>20201114</v>
      </c>
      <c r="AO7905">
        <v>275001000</v>
      </c>
      <c r="AP7905">
        <v>129.88</v>
      </c>
      <c r="AQ7905">
        <v>1.92</v>
      </c>
      <c r="AR7905">
        <v>20201027</v>
      </c>
      <c r="AS7905">
        <v>20201013</v>
      </c>
      <c r="AT7905">
        <v>20201231</v>
      </c>
      <c r="AU7905">
        <v>243000001</v>
      </c>
      <c r="AV7905">
        <v>20201023</v>
      </c>
      <c r="AW7905">
        <v>1</v>
      </c>
      <c r="AX7905">
        <v>28264504.420000002</v>
      </c>
      <c r="AZ7905">
        <v>0</v>
      </c>
      <c r="BA7905">
        <v>278001000</v>
      </c>
      <c r="BD7905">
        <v>3080000000</v>
      </c>
      <c r="BE7905" t="s">
        <v>12364</v>
      </c>
      <c r="BF7905" t="s">
        <v>19776</v>
      </c>
      <c r="BG7905" t="s">
        <v>27827</v>
      </c>
      <c r="BH7905" t="s">
        <v>35053</v>
      </c>
      <c r="BI7905" t="s">
        <v>43658</v>
      </c>
      <c r="BJ7905" t="s">
        <v>44916</v>
      </c>
      <c r="BK7905">
        <v>80</v>
      </c>
      <c r="BL7905">
        <v>93.11</v>
      </c>
      <c r="BN7905">
        <v>20200616</v>
      </c>
      <c r="BO7905" t="s">
        <v>44932</v>
      </c>
      <c r="BP7905">
        <v>2037.576</v>
      </c>
      <c r="BR7905">
        <v>3079999881.5999999</v>
      </c>
      <c r="BT7905">
        <v>0</v>
      </c>
      <c r="BV7905" t="s">
        <v>47827</v>
      </c>
      <c r="BW7905">
        <v>1</v>
      </c>
    </row>
    <row r="7906" spans="1:75" x14ac:dyDescent="0.25">
      <c r="A7906" s="1">
        <v>7904</v>
      </c>
      <c r="B7906">
        <v>524</v>
      </c>
      <c r="C7906" t="s">
        <v>7978</v>
      </c>
      <c r="D7906" t="s">
        <v>11484</v>
      </c>
      <c r="E7906">
        <v>3</v>
      </c>
      <c r="F7906">
        <v>439006000</v>
      </c>
      <c r="G7906" t="s">
        <v>12093</v>
      </c>
      <c r="H7906" s="16">
        <v>22.86</v>
      </c>
      <c r="I7906" s="16">
        <v>1692.9123999999999</v>
      </c>
      <c r="J7906" s="16">
        <v>386999774.63999999</v>
      </c>
      <c r="Q7906">
        <v>20210922</v>
      </c>
      <c r="R7906">
        <v>20210317</v>
      </c>
      <c r="V7906" s="16">
        <v>20200616</v>
      </c>
      <c r="W7906" s="16">
        <v>20200702</v>
      </c>
      <c r="X7906" s="16">
        <v>20201103</v>
      </c>
      <c r="Y7906">
        <v>20201120</v>
      </c>
      <c r="AB7906">
        <v>20210319</v>
      </c>
      <c r="AC7906">
        <v>20210319</v>
      </c>
      <c r="AD7906" t="s">
        <v>12110</v>
      </c>
      <c r="AF7906">
        <v>22.86</v>
      </c>
      <c r="AN7906">
        <v>20210319</v>
      </c>
      <c r="AO7906">
        <v>275001000</v>
      </c>
      <c r="AP7906">
        <v>22.85</v>
      </c>
      <c r="AQ7906">
        <v>23.39</v>
      </c>
      <c r="AR7906">
        <v>20210204</v>
      </c>
      <c r="AS7906">
        <v>20210201</v>
      </c>
      <c r="AT7906">
        <v>20211231</v>
      </c>
      <c r="AU7906">
        <v>243000001</v>
      </c>
      <c r="AV7906">
        <v>20210202</v>
      </c>
      <c r="AW7906">
        <v>1</v>
      </c>
      <c r="AX7906">
        <v>13146226.41</v>
      </c>
      <c r="AZ7906">
        <v>0</v>
      </c>
      <c r="BA7906">
        <v>278001000</v>
      </c>
      <c r="BD7906">
        <v>680000000</v>
      </c>
      <c r="BE7906" t="s">
        <v>12364</v>
      </c>
      <c r="BF7906" t="s">
        <v>19777</v>
      </c>
      <c r="BG7906" t="s">
        <v>27164</v>
      </c>
      <c r="BH7906" t="s">
        <v>35054</v>
      </c>
      <c r="BI7906" t="s">
        <v>43659</v>
      </c>
      <c r="BJ7906" t="s">
        <v>44916</v>
      </c>
      <c r="BK7906">
        <v>80</v>
      </c>
      <c r="BL7906">
        <v>80</v>
      </c>
      <c r="BN7906">
        <v>20200616</v>
      </c>
      <c r="BO7906" t="s">
        <v>44920</v>
      </c>
      <c r="BP7906">
        <v>1692.9123999999999</v>
      </c>
      <c r="BR7906">
        <v>386999774.63999999</v>
      </c>
      <c r="BT7906">
        <v>0</v>
      </c>
      <c r="BV7906" t="s">
        <v>47828</v>
      </c>
      <c r="BW7906">
        <v>1</v>
      </c>
    </row>
    <row r="7907" spans="1:75" x14ac:dyDescent="0.25">
      <c r="A7907" s="1">
        <v>7905</v>
      </c>
      <c r="B7907">
        <v>525</v>
      </c>
      <c r="C7907" t="s">
        <v>7979</v>
      </c>
      <c r="D7907" t="s">
        <v>11774</v>
      </c>
      <c r="E7907">
        <v>3</v>
      </c>
      <c r="F7907">
        <v>439006000</v>
      </c>
      <c r="G7907" t="s">
        <v>12093</v>
      </c>
      <c r="H7907" s="16">
        <v>30.85</v>
      </c>
      <c r="I7907" s="16">
        <v>2090.1134000000002</v>
      </c>
      <c r="J7907" s="16">
        <v>644799983.89999998</v>
      </c>
      <c r="O7907">
        <v>20200831</v>
      </c>
      <c r="Q7907">
        <v>20210301</v>
      </c>
      <c r="R7907">
        <v>20200831</v>
      </c>
      <c r="V7907" s="16">
        <v>20191224</v>
      </c>
      <c r="W7907" s="16">
        <v>20200109</v>
      </c>
      <c r="X7907" s="16">
        <v>20200620</v>
      </c>
      <c r="Y7907">
        <v>20200707</v>
      </c>
      <c r="AB7907">
        <v>20200902</v>
      </c>
      <c r="AC7907">
        <v>20200902</v>
      </c>
      <c r="AD7907" t="s">
        <v>12110</v>
      </c>
      <c r="AF7907">
        <v>29.07</v>
      </c>
      <c r="AN7907">
        <v>20200902</v>
      </c>
      <c r="AO7907">
        <v>275001000</v>
      </c>
      <c r="AP7907">
        <v>29.06</v>
      </c>
      <c r="AQ7907">
        <v>21.7</v>
      </c>
      <c r="AR7907">
        <v>20200817</v>
      </c>
      <c r="AS7907">
        <v>20200812</v>
      </c>
      <c r="AT7907">
        <v>20201231</v>
      </c>
      <c r="AU7907">
        <v>243000001</v>
      </c>
      <c r="AV7907">
        <v>20200813</v>
      </c>
      <c r="AW7907">
        <v>1</v>
      </c>
      <c r="AX7907">
        <v>8844116.5800000001</v>
      </c>
      <c r="AZ7907">
        <v>0</v>
      </c>
      <c r="BA7907">
        <v>278001000</v>
      </c>
      <c r="BD7907">
        <v>644800000</v>
      </c>
      <c r="BE7907" t="s">
        <v>12364</v>
      </c>
      <c r="BF7907" t="s">
        <v>19778</v>
      </c>
      <c r="BG7907" t="s">
        <v>27828</v>
      </c>
      <c r="BH7907" t="s">
        <v>35055</v>
      </c>
      <c r="BI7907" t="s">
        <v>43660</v>
      </c>
      <c r="BJ7907" t="s">
        <v>44916</v>
      </c>
      <c r="BK7907">
        <v>80</v>
      </c>
      <c r="BL7907">
        <v>84.898499999999999</v>
      </c>
      <c r="BN7907">
        <v>20191224</v>
      </c>
      <c r="BO7907" t="s">
        <v>44920</v>
      </c>
      <c r="BP7907">
        <v>2090.1134000000002</v>
      </c>
      <c r="BR7907">
        <v>644799983.89999998</v>
      </c>
      <c r="BT7907">
        <v>0</v>
      </c>
      <c r="BV7907" t="s">
        <v>47829</v>
      </c>
      <c r="BW7907">
        <v>1</v>
      </c>
    </row>
    <row r="7908" spans="1:75" x14ac:dyDescent="0.25">
      <c r="A7908" s="1">
        <v>7906</v>
      </c>
      <c r="B7908">
        <v>526</v>
      </c>
      <c r="C7908" t="s">
        <v>7980</v>
      </c>
      <c r="D7908" t="s">
        <v>10590</v>
      </c>
      <c r="E7908">
        <v>3</v>
      </c>
      <c r="F7908">
        <v>439006000</v>
      </c>
      <c r="G7908" t="s">
        <v>12093</v>
      </c>
      <c r="H7908" s="16">
        <v>4.8499999999999996</v>
      </c>
      <c r="I7908" s="16">
        <v>20618.5566</v>
      </c>
      <c r="J7908" s="16">
        <v>999999995.10000002</v>
      </c>
      <c r="O7908">
        <v>20201111</v>
      </c>
      <c r="Q7908">
        <v>20210524</v>
      </c>
      <c r="R7908">
        <v>20201124</v>
      </c>
      <c r="V7908" s="16">
        <v>20191224</v>
      </c>
      <c r="W7908" s="16">
        <v>20200603</v>
      </c>
      <c r="X7908" s="16">
        <v>20200819</v>
      </c>
      <c r="Y7908">
        <v>20200919</v>
      </c>
      <c r="AB7908">
        <v>20201123</v>
      </c>
      <c r="AC7908">
        <v>20201123</v>
      </c>
      <c r="AD7908" t="s">
        <v>12101</v>
      </c>
      <c r="AF7908">
        <v>4.8499999999999996</v>
      </c>
      <c r="AL7908" t="s">
        <v>12355</v>
      </c>
      <c r="AM7908">
        <v>20</v>
      </c>
      <c r="AN7908">
        <v>20201123</v>
      </c>
      <c r="AO7908">
        <v>275001000</v>
      </c>
      <c r="AP7908">
        <v>4.2699999999999996</v>
      </c>
      <c r="AQ7908">
        <v>5.27</v>
      </c>
      <c r="AR7908">
        <v>20201026</v>
      </c>
      <c r="AS7908">
        <v>20201021</v>
      </c>
      <c r="AT7908">
        <v>20201231</v>
      </c>
      <c r="AU7908">
        <v>243000008</v>
      </c>
      <c r="AV7908">
        <v>20201021</v>
      </c>
      <c r="AW7908">
        <v>1</v>
      </c>
      <c r="AX7908">
        <v>18273584.91</v>
      </c>
      <c r="AZ7908">
        <v>0</v>
      </c>
      <c r="BA7908">
        <v>278001000</v>
      </c>
      <c r="BD7908">
        <v>1000000000</v>
      </c>
      <c r="BE7908" t="s">
        <v>12364</v>
      </c>
      <c r="BF7908" t="s">
        <v>19779</v>
      </c>
      <c r="BG7908" t="s">
        <v>27829</v>
      </c>
      <c r="BH7908" t="s">
        <v>35056</v>
      </c>
      <c r="BI7908" t="s">
        <v>43661</v>
      </c>
      <c r="BJ7908" t="s">
        <v>44916</v>
      </c>
      <c r="BK7908">
        <v>80</v>
      </c>
      <c r="BL7908">
        <v>80</v>
      </c>
      <c r="BM7908">
        <v>20200528</v>
      </c>
      <c r="BN7908">
        <v>20191224</v>
      </c>
      <c r="BO7908" t="s">
        <v>44931</v>
      </c>
      <c r="BP7908">
        <v>20618.5566</v>
      </c>
      <c r="BR7908">
        <v>999999995.10000002</v>
      </c>
      <c r="BT7908">
        <v>1</v>
      </c>
      <c r="BV7908" t="s">
        <v>47830</v>
      </c>
      <c r="BW7908">
        <v>1</v>
      </c>
    </row>
    <row r="7909" spans="1:75" x14ac:dyDescent="0.25">
      <c r="A7909" s="1">
        <v>7907</v>
      </c>
      <c r="B7909">
        <v>527</v>
      </c>
      <c r="C7909" t="s">
        <v>7981</v>
      </c>
      <c r="D7909" t="s">
        <v>10590</v>
      </c>
      <c r="E7909">
        <v>3</v>
      </c>
      <c r="F7909">
        <v>439006000</v>
      </c>
      <c r="G7909" t="s">
        <v>12093</v>
      </c>
      <c r="H7909" s="16">
        <v>4.66</v>
      </c>
      <c r="I7909" s="16">
        <v>23063.457399999999</v>
      </c>
      <c r="J7909" s="16">
        <v>1074757114.8399999</v>
      </c>
      <c r="O7909">
        <v>20200929</v>
      </c>
      <c r="Q7909">
        <v>20211020</v>
      </c>
      <c r="R7909">
        <v>20201019</v>
      </c>
      <c r="V7909" s="16">
        <v>20191224</v>
      </c>
      <c r="W7909" s="16">
        <v>20200603</v>
      </c>
      <c r="X7909" s="16">
        <v>20200819</v>
      </c>
      <c r="Y7909">
        <v>20200919</v>
      </c>
      <c r="AB7909">
        <v>20201016</v>
      </c>
      <c r="AC7909">
        <v>20201016</v>
      </c>
      <c r="AD7909" t="s">
        <v>12100</v>
      </c>
      <c r="AN7909">
        <v>20201016</v>
      </c>
      <c r="AO7909">
        <v>275002000</v>
      </c>
      <c r="AP7909">
        <v>4.0999999999999996</v>
      </c>
      <c r="AQ7909">
        <v>10.38</v>
      </c>
      <c r="AR7909">
        <v>20200923</v>
      </c>
      <c r="AT7909">
        <v>20201231</v>
      </c>
      <c r="AU7909">
        <v>243000004</v>
      </c>
      <c r="AV7909">
        <v>20191224</v>
      </c>
      <c r="AW7909">
        <v>0</v>
      </c>
      <c r="AZ7909">
        <v>0</v>
      </c>
      <c r="BA7909">
        <v>278002000</v>
      </c>
      <c r="BD7909">
        <v>1074757114.8399999</v>
      </c>
      <c r="BE7909" t="s">
        <v>12364</v>
      </c>
      <c r="BF7909" t="s">
        <v>19780</v>
      </c>
      <c r="BG7909" t="s">
        <v>27830</v>
      </c>
      <c r="BH7909" t="s">
        <v>35056</v>
      </c>
      <c r="BI7909" t="s">
        <v>43662</v>
      </c>
      <c r="BJ7909" t="s">
        <v>44910</v>
      </c>
      <c r="BK7909">
        <v>90</v>
      </c>
      <c r="BL7909">
        <v>90</v>
      </c>
      <c r="BM7909">
        <v>20200528</v>
      </c>
      <c r="BN7909">
        <v>20191224</v>
      </c>
      <c r="BQ7909">
        <v>23063.457399999999</v>
      </c>
      <c r="BS7909">
        <v>1074757114.8399999</v>
      </c>
      <c r="BT7909">
        <v>0</v>
      </c>
      <c r="BV7909" t="s">
        <v>47831</v>
      </c>
      <c r="BW7909">
        <v>1</v>
      </c>
    </row>
    <row r="7910" spans="1:75" x14ac:dyDescent="0.25">
      <c r="A7910" s="1">
        <v>7908</v>
      </c>
      <c r="B7910">
        <v>528</v>
      </c>
      <c r="C7910" t="s">
        <v>7982</v>
      </c>
      <c r="D7910" t="s">
        <v>11118</v>
      </c>
      <c r="E7910">
        <v>3</v>
      </c>
      <c r="F7910">
        <v>439006000</v>
      </c>
      <c r="G7910" t="s">
        <v>12093</v>
      </c>
      <c r="H7910" s="16">
        <v>7.53</v>
      </c>
      <c r="I7910" s="16">
        <v>6640.1061</v>
      </c>
      <c r="J7910" s="16">
        <v>499999989.32999998</v>
      </c>
      <c r="O7910">
        <v>20201021</v>
      </c>
      <c r="Q7910">
        <v>20211029</v>
      </c>
      <c r="R7910">
        <v>20201029</v>
      </c>
      <c r="V7910" s="16">
        <v>20200210</v>
      </c>
      <c r="W7910" s="16">
        <v>20200401</v>
      </c>
      <c r="X7910" s="16">
        <v>20200612</v>
      </c>
      <c r="Y7910">
        <v>20200706</v>
      </c>
      <c r="AB7910">
        <v>20201027</v>
      </c>
      <c r="AC7910">
        <v>20201027</v>
      </c>
      <c r="AD7910" t="s">
        <v>12105</v>
      </c>
      <c r="AN7910">
        <v>20201027</v>
      </c>
      <c r="AO7910">
        <v>275002000</v>
      </c>
      <c r="AP7910">
        <v>7.42</v>
      </c>
      <c r="AQ7910">
        <v>8.51</v>
      </c>
      <c r="AR7910">
        <v>20201013</v>
      </c>
      <c r="AT7910">
        <v>20201231</v>
      </c>
      <c r="AU7910">
        <v>243000004</v>
      </c>
      <c r="AV7910">
        <v>20200209</v>
      </c>
      <c r="AW7910">
        <v>0</v>
      </c>
      <c r="AZ7910">
        <v>0</v>
      </c>
      <c r="BA7910">
        <v>278002000</v>
      </c>
      <c r="BD7910">
        <v>499999989.32999998</v>
      </c>
      <c r="BE7910" t="s">
        <v>12364</v>
      </c>
      <c r="BF7910" t="s">
        <v>19781</v>
      </c>
      <c r="BG7910" t="s">
        <v>27831</v>
      </c>
      <c r="BH7910" t="s">
        <v>35057</v>
      </c>
      <c r="BI7910" t="s">
        <v>43663</v>
      </c>
      <c r="BJ7910" t="s">
        <v>44910</v>
      </c>
      <c r="BK7910">
        <v>90</v>
      </c>
      <c r="BL7910">
        <v>90</v>
      </c>
      <c r="BM7910">
        <v>20200327</v>
      </c>
      <c r="BN7910">
        <v>20200210</v>
      </c>
      <c r="BQ7910">
        <v>6640.1061</v>
      </c>
      <c r="BS7910">
        <v>499999989.32999998</v>
      </c>
      <c r="BT7910">
        <v>0</v>
      </c>
      <c r="BV7910" t="s">
        <v>47684</v>
      </c>
      <c r="BW7910">
        <v>1</v>
      </c>
    </row>
    <row r="7911" spans="1:75" x14ac:dyDescent="0.25">
      <c r="A7911" s="1">
        <v>7909</v>
      </c>
      <c r="B7911">
        <v>529</v>
      </c>
      <c r="C7911" t="s">
        <v>7983</v>
      </c>
      <c r="D7911" t="s">
        <v>11118</v>
      </c>
      <c r="E7911">
        <v>3</v>
      </c>
      <c r="F7911">
        <v>439006000</v>
      </c>
      <c r="G7911" t="s">
        <v>12093</v>
      </c>
      <c r="H7911" s="16">
        <v>6.66</v>
      </c>
      <c r="I7911" s="16">
        <v>7507.5074999999997</v>
      </c>
      <c r="J7911" s="16">
        <v>499999999.5</v>
      </c>
      <c r="O7911">
        <v>20201216</v>
      </c>
      <c r="Q7911">
        <v>20210625</v>
      </c>
      <c r="R7911">
        <v>20201225</v>
      </c>
      <c r="V7911" s="16">
        <v>20200210</v>
      </c>
      <c r="W7911" s="16">
        <v>20200401</v>
      </c>
      <c r="X7911" s="16">
        <v>20200612</v>
      </c>
      <c r="Y7911">
        <v>20200706</v>
      </c>
      <c r="AB7911">
        <v>20201223</v>
      </c>
      <c r="AC7911">
        <v>20201223</v>
      </c>
      <c r="AD7911" t="s">
        <v>12110</v>
      </c>
      <c r="AF7911">
        <v>6.66</v>
      </c>
      <c r="AN7911">
        <v>20201223</v>
      </c>
      <c r="AO7911">
        <v>275001000</v>
      </c>
      <c r="AP7911">
        <v>6.66</v>
      </c>
      <c r="AQ7911">
        <v>17.78</v>
      </c>
      <c r="AR7911">
        <v>20201201</v>
      </c>
      <c r="AS7911">
        <v>20201126</v>
      </c>
      <c r="AT7911">
        <v>20201231</v>
      </c>
      <c r="AU7911">
        <v>243000008</v>
      </c>
      <c r="AV7911">
        <v>20201127</v>
      </c>
      <c r="AW7911">
        <v>1</v>
      </c>
      <c r="AX7911">
        <v>12768938.76</v>
      </c>
      <c r="AZ7911">
        <v>0</v>
      </c>
      <c r="BA7911">
        <v>278001000</v>
      </c>
      <c r="BD7911">
        <v>500000000</v>
      </c>
      <c r="BE7911" t="s">
        <v>12364</v>
      </c>
      <c r="BF7911" t="s">
        <v>19782</v>
      </c>
      <c r="BG7911" t="s">
        <v>27244</v>
      </c>
      <c r="BH7911" t="s">
        <v>35057</v>
      </c>
      <c r="BI7911" t="s">
        <v>43664</v>
      </c>
      <c r="BJ7911" t="s">
        <v>44916</v>
      </c>
      <c r="BK7911">
        <v>80</v>
      </c>
      <c r="BL7911">
        <v>80</v>
      </c>
      <c r="BM7911">
        <v>20200327</v>
      </c>
      <c r="BN7911">
        <v>20200210</v>
      </c>
      <c r="BO7911" t="s">
        <v>44970</v>
      </c>
      <c r="BP7911">
        <v>7507.5074999999997</v>
      </c>
      <c r="BR7911">
        <v>499999999.5</v>
      </c>
      <c r="BT7911">
        <v>0</v>
      </c>
      <c r="BV7911" t="s">
        <v>47791</v>
      </c>
      <c r="BW7911">
        <v>1</v>
      </c>
    </row>
    <row r="7912" spans="1:75" x14ac:dyDescent="0.25">
      <c r="A7912" s="1">
        <v>7910</v>
      </c>
      <c r="B7912">
        <v>530</v>
      </c>
      <c r="C7912" t="s">
        <v>7984</v>
      </c>
      <c r="D7912" t="s">
        <v>11775</v>
      </c>
      <c r="E7912">
        <v>5</v>
      </c>
      <c r="F7912">
        <v>439006000</v>
      </c>
      <c r="G7912" t="s">
        <v>12093</v>
      </c>
      <c r="H7912" s="16">
        <v>16.465</v>
      </c>
      <c r="I7912" s="16">
        <v>298.72000000000003</v>
      </c>
      <c r="V7912" s="16">
        <v>20200506</v>
      </c>
      <c r="W7912" s="16">
        <v>20200523</v>
      </c>
      <c r="X7912" s="16">
        <v>20201110</v>
      </c>
      <c r="Y7912">
        <v>20201208</v>
      </c>
      <c r="AD7912" t="s">
        <v>12107</v>
      </c>
      <c r="AN7912">
        <v>20201208</v>
      </c>
      <c r="AO7912">
        <v>275002000</v>
      </c>
      <c r="AP7912">
        <v>16.510000000000002</v>
      </c>
      <c r="AT7912">
        <v>20201231</v>
      </c>
      <c r="AU7912">
        <v>243000009</v>
      </c>
      <c r="AV7912">
        <v>20200506</v>
      </c>
      <c r="AW7912">
        <v>1</v>
      </c>
      <c r="AZ7912">
        <v>0</v>
      </c>
      <c r="BA7912">
        <v>278001000</v>
      </c>
      <c r="BD7912">
        <v>49184248</v>
      </c>
      <c r="BE7912" t="s">
        <v>12364</v>
      </c>
      <c r="BF7912" t="s">
        <v>19783</v>
      </c>
      <c r="BG7912" t="s">
        <v>27832</v>
      </c>
      <c r="BH7912" t="s">
        <v>35058</v>
      </c>
      <c r="BI7912" t="s">
        <v>43665</v>
      </c>
      <c r="BJ7912" t="s">
        <v>44910</v>
      </c>
      <c r="BK7912">
        <v>80</v>
      </c>
      <c r="BN7912">
        <v>20200506</v>
      </c>
      <c r="BO7912" t="s">
        <v>45066</v>
      </c>
      <c r="BP7912">
        <v>298.72000000000003</v>
      </c>
      <c r="BR7912">
        <v>49184248</v>
      </c>
      <c r="BT7912">
        <v>0</v>
      </c>
      <c r="BV7912" t="s">
        <v>47832</v>
      </c>
      <c r="BW7912">
        <v>1</v>
      </c>
    </row>
    <row r="7913" spans="1:75" x14ac:dyDescent="0.25">
      <c r="A7913" s="1">
        <v>7911</v>
      </c>
      <c r="B7913">
        <v>531</v>
      </c>
      <c r="C7913" t="s">
        <v>7985</v>
      </c>
      <c r="D7913" t="s">
        <v>11776</v>
      </c>
      <c r="E7913">
        <v>3</v>
      </c>
      <c r="F7913">
        <v>439006000</v>
      </c>
      <c r="G7913" t="s">
        <v>12093</v>
      </c>
      <c r="H7913" s="16">
        <v>120.7</v>
      </c>
      <c r="I7913" s="16">
        <v>504.14249999999998</v>
      </c>
      <c r="J7913" s="16">
        <v>608499997.5</v>
      </c>
      <c r="O7913">
        <v>20210122</v>
      </c>
      <c r="Q7913">
        <v>20240201</v>
      </c>
      <c r="R7913">
        <v>20210201</v>
      </c>
      <c r="V7913" s="16">
        <v>20200506</v>
      </c>
      <c r="W7913" s="16">
        <v>20200522</v>
      </c>
      <c r="X7913" s="16">
        <v>20201022</v>
      </c>
      <c r="Y7913">
        <v>20201228</v>
      </c>
      <c r="AB7913">
        <v>20210121</v>
      </c>
      <c r="AC7913">
        <v>20210127</v>
      </c>
      <c r="AD7913" t="s">
        <v>12098</v>
      </c>
      <c r="AF7913">
        <v>120.7</v>
      </c>
      <c r="AL7913" t="s">
        <v>12355</v>
      </c>
      <c r="AM7913">
        <v>100</v>
      </c>
      <c r="AN7913">
        <v>20210127</v>
      </c>
      <c r="AO7913">
        <v>275002000</v>
      </c>
      <c r="AP7913">
        <v>121.69</v>
      </c>
      <c r="AQ7913">
        <v>77.180000000000007</v>
      </c>
      <c r="AR7913">
        <v>20210115</v>
      </c>
      <c r="AT7913">
        <v>20211231</v>
      </c>
      <c r="AU7913">
        <v>243000009</v>
      </c>
      <c r="AV7913">
        <v>20200506</v>
      </c>
      <c r="AW7913">
        <v>1</v>
      </c>
      <c r="AX7913">
        <v>3811320.75</v>
      </c>
      <c r="AZ7913">
        <v>0</v>
      </c>
      <c r="BA7913">
        <v>278001000</v>
      </c>
      <c r="BD7913">
        <v>608500000</v>
      </c>
      <c r="BE7913" t="s">
        <v>12364</v>
      </c>
      <c r="BF7913" t="s">
        <v>19784</v>
      </c>
      <c r="BG7913" t="s">
        <v>27833</v>
      </c>
      <c r="BH7913" t="s">
        <v>35059</v>
      </c>
      <c r="BI7913" t="s">
        <v>43666</v>
      </c>
      <c r="BJ7913" t="s">
        <v>44910</v>
      </c>
      <c r="BK7913">
        <v>80</v>
      </c>
      <c r="BL7913">
        <v>80</v>
      </c>
      <c r="BN7913">
        <v>20200506</v>
      </c>
      <c r="BO7913" t="s">
        <v>44956</v>
      </c>
      <c r="BP7913">
        <v>504.14249999999998</v>
      </c>
      <c r="BR7913">
        <v>608499997.5</v>
      </c>
      <c r="BT7913">
        <v>1</v>
      </c>
      <c r="BV7913" t="s">
        <v>47731</v>
      </c>
      <c r="BW7913">
        <v>1</v>
      </c>
    </row>
    <row r="7914" spans="1:75" x14ac:dyDescent="0.25">
      <c r="A7914" s="1">
        <v>7912</v>
      </c>
      <c r="B7914">
        <v>532</v>
      </c>
      <c r="C7914" t="s">
        <v>7986</v>
      </c>
      <c r="D7914" t="s">
        <v>10937</v>
      </c>
      <c r="E7914">
        <v>3</v>
      </c>
      <c r="F7914">
        <v>439006000</v>
      </c>
      <c r="G7914" t="s">
        <v>12093</v>
      </c>
      <c r="H7914" s="16">
        <v>13.94</v>
      </c>
      <c r="I7914" s="16">
        <v>6025.8248999999996</v>
      </c>
      <c r="J7914" s="16">
        <v>839999991.05999994</v>
      </c>
      <c r="Q7914">
        <v>20210915</v>
      </c>
      <c r="R7914">
        <v>20210315</v>
      </c>
      <c r="V7914" s="16">
        <v>20200507</v>
      </c>
      <c r="W7914" s="16">
        <v>20200523</v>
      </c>
      <c r="X7914" s="16">
        <v>20200904</v>
      </c>
      <c r="Y7914">
        <v>20201013</v>
      </c>
      <c r="AB7914">
        <v>20210301</v>
      </c>
      <c r="AC7914">
        <v>20210312</v>
      </c>
      <c r="AD7914" t="s">
        <v>12110</v>
      </c>
      <c r="AF7914">
        <v>13.94</v>
      </c>
      <c r="AN7914">
        <v>20210312</v>
      </c>
      <c r="AO7914">
        <v>275001000</v>
      </c>
      <c r="AP7914">
        <v>13.93</v>
      </c>
      <c r="AQ7914">
        <v>21.73</v>
      </c>
      <c r="AR7914">
        <v>20210201</v>
      </c>
      <c r="AS7914">
        <v>20210127</v>
      </c>
      <c r="AT7914">
        <v>20211231</v>
      </c>
      <c r="AU7914">
        <v>243000001</v>
      </c>
      <c r="AV7914">
        <v>20210128</v>
      </c>
      <c r="AW7914">
        <v>1</v>
      </c>
      <c r="AX7914">
        <v>8717224.7599999998</v>
      </c>
      <c r="AZ7914">
        <v>0</v>
      </c>
      <c r="BA7914">
        <v>278001000</v>
      </c>
      <c r="BD7914">
        <v>840000000</v>
      </c>
      <c r="BE7914" t="s">
        <v>12364</v>
      </c>
      <c r="BF7914" t="s">
        <v>19785</v>
      </c>
      <c r="BG7914" t="s">
        <v>27834</v>
      </c>
      <c r="BH7914" t="s">
        <v>35060</v>
      </c>
      <c r="BI7914" t="s">
        <v>43667</v>
      </c>
      <c r="BJ7914" t="s">
        <v>44916</v>
      </c>
      <c r="BK7914">
        <v>80</v>
      </c>
      <c r="BL7914">
        <v>80</v>
      </c>
      <c r="BN7914">
        <v>20200507</v>
      </c>
      <c r="BO7914" t="s">
        <v>44918</v>
      </c>
      <c r="BP7914">
        <v>6025.8248999999996</v>
      </c>
      <c r="BR7914">
        <v>839999991.05999994</v>
      </c>
      <c r="BT7914">
        <v>0</v>
      </c>
      <c r="BV7914" t="s">
        <v>47833</v>
      </c>
      <c r="BW7914">
        <v>1</v>
      </c>
    </row>
    <row r="7915" spans="1:75" x14ac:dyDescent="0.25">
      <c r="A7915" s="1">
        <v>7913</v>
      </c>
      <c r="B7915">
        <v>533</v>
      </c>
      <c r="C7915" t="s">
        <v>7987</v>
      </c>
      <c r="D7915" t="s">
        <v>11777</v>
      </c>
      <c r="E7915">
        <v>20</v>
      </c>
      <c r="F7915">
        <v>439006000</v>
      </c>
      <c r="G7915" t="s">
        <v>12093</v>
      </c>
      <c r="H7915" s="16">
        <v>3.82</v>
      </c>
      <c r="I7915" s="16">
        <v>14883.445900000001</v>
      </c>
      <c r="V7915" s="16">
        <v>20200512</v>
      </c>
      <c r="W7915" s="16">
        <v>20200529</v>
      </c>
      <c r="X7915" s="16">
        <v>20210304</v>
      </c>
      <c r="AD7915" t="s">
        <v>12107</v>
      </c>
      <c r="AN7915">
        <v>20210304</v>
      </c>
      <c r="AO7915">
        <v>275002000</v>
      </c>
      <c r="AP7915">
        <v>3.81</v>
      </c>
      <c r="AT7915">
        <v>20201231</v>
      </c>
      <c r="AU7915">
        <v>243000009</v>
      </c>
      <c r="AV7915">
        <v>20200512</v>
      </c>
      <c r="AW7915">
        <v>1</v>
      </c>
      <c r="AZ7915">
        <v>0</v>
      </c>
      <c r="BA7915">
        <v>278001000</v>
      </c>
      <c r="BD7915">
        <v>568547600</v>
      </c>
      <c r="BE7915" t="s">
        <v>12364</v>
      </c>
      <c r="BF7915" t="s">
        <v>19786</v>
      </c>
      <c r="BG7915" t="s">
        <v>27835</v>
      </c>
      <c r="BH7915" t="s">
        <v>35061</v>
      </c>
      <c r="BI7915" t="s">
        <v>43668</v>
      </c>
      <c r="BJ7915" t="s">
        <v>44910</v>
      </c>
      <c r="BK7915">
        <v>80</v>
      </c>
      <c r="BN7915">
        <v>20200512</v>
      </c>
      <c r="BO7915" t="s">
        <v>44937</v>
      </c>
      <c r="BP7915">
        <v>14883.445900000001</v>
      </c>
      <c r="BR7915">
        <v>568547600</v>
      </c>
      <c r="BT7915">
        <v>0</v>
      </c>
      <c r="BV7915" t="s">
        <v>47834</v>
      </c>
      <c r="BW7915">
        <v>1</v>
      </c>
    </row>
    <row r="7916" spans="1:75" x14ac:dyDescent="0.25">
      <c r="A7916" s="1">
        <v>7914</v>
      </c>
      <c r="B7916">
        <v>534</v>
      </c>
      <c r="C7916" t="s">
        <v>7988</v>
      </c>
      <c r="D7916" t="s">
        <v>10931</v>
      </c>
      <c r="E7916">
        <v>20</v>
      </c>
      <c r="F7916">
        <v>439006000</v>
      </c>
      <c r="G7916" t="s">
        <v>12093</v>
      </c>
      <c r="I7916" s="16">
        <v>7700</v>
      </c>
      <c r="V7916" s="16">
        <v>20200512</v>
      </c>
      <c r="W7916" s="16">
        <v>20200528</v>
      </c>
      <c r="X7916" s="16">
        <v>20210204</v>
      </c>
      <c r="AD7916" t="s">
        <v>12110</v>
      </c>
      <c r="AN7916">
        <v>20210204</v>
      </c>
      <c r="AO7916">
        <v>275001000</v>
      </c>
      <c r="AT7916">
        <v>20201231</v>
      </c>
      <c r="AU7916">
        <v>243000001</v>
      </c>
      <c r="AW7916">
        <v>1</v>
      </c>
      <c r="AZ7916">
        <v>0</v>
      </c>
      <c r="BA7916">
        <v>278001000</v>
      </c>
      <c r="BD7916">
        <v>400000000</v>
      </c>
      <c r="BE7916" t="s">
        <v>12364</v>
      </c>
      <c r="BF7916" t="s">
        <v>19787</v>
      </c>
      <c r="BG7916" t="s">
        <v>27353</v>
      </c>
      <c r="BH7916" t="s">
        <v>35062</v>
      </c>
      <c r="BI7916" t="s">
        <v>43669</v>
      </c>
      <c r="BJ7916" t="s">
        <v>44916</v>
      </c>
      <c r="BK7916">
        <v>80</v>
      </c>
      <c r="BN7916">
        <v>20200512</v>
      </c>
      <c r="BO7916" t="s">
        <v>45022</v>
      </c>
      <c r="BP7916">
        <v>7700</v>
      </c>
      <c r="BR7916">
        <v>400000000</v>
      </c>
      <c r="BT7916">
        <v>0</v>
      </c>
      <c r="BV7916" t="s">
        <v>47835</v>
      </c>
      <c r="BW7916">
        <v>1</v>
      </c>
    </row>
    <row r="7917" spans="1:75" x14ac:dyDescent="0.25">
      <c r="A7917" s="1">
        <v>7915</v>
      </c>
      <c r="B7917">
        <v>535</v>
      </c>
      <c r="C7917" t="s">
        <v>7989</v>
      </c>
      <c r="D7917" t="s">
        <v>9355</v>
      </c>
      <c r="E7917">
        <v>2</v>
      </c>
      <c r="F7917">
        <v>439006000</v>
      </c>
      <c r="G7917" t="s">
        <v>12093</v>
      </c>
      <c r="H7917" s="16">
        <v>2.02</v>
      </c>
      <c r="I7917" s="16">
        <v>22476.92</v>
      </c>
      <c r="V7917" s="16">
        <v>20201105</v>
      </c>
      <c r="W7917" s="16">
        <v>20201121</v>
      </c>
      <c r="AD7917" t="s">
        <v>12100</v>
      </c>
      <c r="AN7917">
        <v>20201121</v>
      </c>
      <c r="AO7917">
        <v>275002000</v>
      </c>
      <c r="AP7917">
        <v>2.02</v>
      </c>
      <c r="AT7917">
        <v>20201231</v>
      </c>
      <c r="AU7917">
        <v>243000001</v>
      </c>
      <c r="AV7917">
        <v>20201105</v>
      </c>
      <c r="AW7917">
        <v>1</v>
      </c>
      <c r="AZ7917">
        <v>0</v>
      </c>
      <c r="BA7917">
        <v>278001000</v>
      </c>
      <c r="BD7917">
        <v>454033800</v>
      </c>
      <c r="BE7917" t="s">
        <v>12364</v>
      </c>
      <c r="BF7917" t="s">
        <v>19788</v>
      </c>
      <c r="BG7917" t="s">
        <v>27836</v>
      </c>
      <c r="BH7917" t="s">
        <v>35063</v>
      </c>
      <c r="BI7917" t="s">
        <v>43670</v>
      </c>
      <c r="BJ7917" t="s">
        <v>44910</v>
      </c>
      <c r="BK7917">
        <v>80</v>
      </c>
      <c r="BN7917">
        <v>20200630</v>
      </c>
      <c r="BP7917">
        <v>22476.92</v>
      </c>
      <c r="BR7917">
        <v>454033800</v>
      </c>
      <c r="BT7917">
        <v>0</v>
      </c>
      <c r="BV7917" t="s">
        <v>47836</v>
      </c>
      <c r="BW7917">
        <v>1</v>
      </c>
    </row>
    <row r="7918" spans="1:75" x14ac:dyDescent="0.25">
      <c r="A7918" s="1">
        <v>7916</v>
      </c>
      <c r="B7918">
        <v>536</v>
      </c>
      <c r="C7918" t="s">
        <v>7990</v>
      </c>
      <c r="D7918" t="s">
        <v>9687</v>
      </c>
      <c r="E7918">
        <v>5</v>
      </c>
      <c r="F7918">
        <v>439006000</v>
      </c>
      <c r="G7918" t="s">
        <v>12093</v>
      </c>
      <c r="I7918" s="16">
        <v>34270.306100000002</v>
      </c>
      <c r="V7918" s="16">
        <v>20200516</v>
      </c>
      <c r="W7918" s="16">
        <v>20200602</v>
      </c>
      <c r="X7918" s="16">
        <v>20200928</v>
      </c>
      <c r="Y7918">
        <v>20201024</v>
      </c>
      <c r="AD7918" t="s">
        <v>12110</v>
      </c>
      <c r="AN7918">
        <v>20201024</v>
      </c>
      <c r="AO7918">
        <v>275001000</v>
      </c>
      <c r="AT7918">
        <v>20201231</v>
      </c>
      <c r="AU7918">
        <v>243000001</v>
      </c>
      <c r="AW7918">
        <v>1</v>
      </c>
      <c r="AZ7918">
        <v>0</v>
      </c>
      <c r="BA7918">
        <v>278001000</v>
      </c>
      <c r="BD7918">
        <v>4012693500</v>
      </c>
      <c r="BE7918" t="s">
        <v>12364</v>
      </c>
      <c r="BF7918" t="s">
        <v>19789</v>
      </c>
      <c r="BG7918" t="s">
        <v>27576</v>
      </c>
      <c r="BH7918" t="s">
        <v>35064</v>
      </c>
      <c r="BI7918" t="s">
        <v>43671</v>
      </c>
      <c r="BJ7918" t="s">
        <v>44916</v>
      </c>
      <c r="BK7918">
        <v>80</v>
      </c>
      <c r="BN7918">
        <v>20200516</v>
      </c>
      <c r="BO7918" t="s">
        <v>44920</v>
      </c>
      <c r="BP7918">
        <v>34270.306100000002</v>
      </c>
      <c r="BR7918">
        <v>4012693500</v>
      </c>
      <c r="BT7918">
        <v>0</v>
      </c>
      <c r="BV7918" t="s">
        <v>47837</v>
      </c>
      <c r="BW7918">
        <v>1</v>
      </c>
    </row>
    <row r="7919" spans="1:75" x14ac:dyDescent="0.25">
      <c r="A7919" s="1">
        <v>7917</v>
      </c>
      <c r="B7919">
        <v>537</v>
      </c>
      <c r="C7919" t="s">
        <v>7991</v>
      </c>
      <c r="D7919" t="s">
        <v>10008</v>
      </c>
      <c r="E7919">
        <v>12</v>
      </c>
      <c r="F7919">
        <v>439006000</v>
      </c>
      <c r="G7919" t="s">
        <v>12093</v>
      </c>
      <c r="H7919" s="16">
        <v>5.0999999999999996</v>
      </c>
      <c r="I7919" s="16">
        <v>4980</v>
      </c>
      <c r="V7919" s="16">
        <v>20200516</v>
      </c>
      <c r="AD7919" t="s">
        <v>12100</v>
      </c>
      <c r="AN7919">
        <v>20201229</v>
      </c>
      <c r="AO7919">
        <v>275002000</v>
      </c>
      <c r="AP7919">
        <v>5.09</v>
      </c>
      <c r="AT7919">
        <v>20201231</v>
      </c>
      <c r="AU7919">
        <v>243000002</v>
      </c>
      <c r="AV7919">
        <v>20200516</v>
      </c>
      <c r="AW7919">
        <v>1</v>
      </c>
      <c r="AZ7919">
        <v>0</v>
      </c>
      <c r="BA7919">
        <v>278001000</v>
      </c>
      <c r="BD7919">
        <v>253980000</v>
      </c>
      <c r="BE7919" t="s">
        <v>12364</v>
      </c>
      <c r="BF7919" t="s">
        <v>19790</v>
      </c>
      <c r="BG7919" t="s">
        <v>27837</v>
      </c>
      <c r="BH7919" t="s">
        <v>35065</v>
      </c>
      <c r="BI7919" t="s">
        <v>43672</v>
      </c>
      <c r="BJ7919" t="s">
        <v>44910</v>
      </c>
      <c r="BK7919">
        <v>80</v>
      </c>
      <c r="BN7919">
        <v>20200516</v>
      </c>
      <c r="BP7919">
        <v>4980</v>
      </c>
      <c r="BR7919">
        <v>253980000</v>
      </c>
      <c r="BT7919">
        <v>0</v>
      </c>
      <c r="BV7919" t="s">
        <v>47838</v>
      </c>
      <c r="BW7919">
        <v>1</v>
      </c>
    </row>
    <row r="7920" spans="1:75" x14ac:dyDescent="0.25">
      <c r="A7920" s="1">
        <v>7918</v>
      </c>
      <c r="B7920">
        <v>538</v>
      </c>
      <c r="C7920" t="s">
        <v>7992</v>
      </c>
      <c r="D7920" t="s">
        <v>10733</v>
      </c>
      <c r="E7920">
        <v>5</v>
      </c>
      <c r="F7920">
        <v>439006000</v>
      </c>
      <c r="G7920" t="s">
        <v>12093</v>
      </c>
      <c r="I7920" s="16">
        <v>41029.891300000003</v>
      </c>
      <c r="V7920" s="16">
        <v>20200516</v>
      </c>
      <c r="W7920" s="16">
        <v>20200603</v>
      </c>
      <c r="X7920" s="16">
        <v>20200915</v>
      </c>
      <c r="Y7920">
        <v>20200929</v>
      </c>
      <c r="AD7920" t="s">
        <v>12110</v>
      </c>
      <c r="AN7920">
        <v>20200929</v>
      </c>
      <c r="AO7920">
        <v>275001000</v>
      </c>
      <c r="AT7920">
        <v>20201231</v>
      </c>
      <c r="AU7920">
        <v>243000001</v>
      </c>
      <c r="AW7920">
        <v>1</v>
      </c>
      <c r="AZ7920">
        <v>0</v>
      </c>
      <c r="BA7920">
        <v>278001000</v>
      </c>
      <c r="BD7920">
        <v>5000000000</v>
      </c>
      <c r="BE7920" t="s">
        <v>12364</v>
      </c>
      <c r="BF7920" t="s">
        <v>19791</v>
      </c>
      <c r="BG7920" t="s">
        <v>27136</v>
      </c>
      <c r="BH7920" t="s">
        <v>35066</v>
      </c>
      <c r="BI7920" t="s">
        <v>43673</v>
      </c>
      <c r="BJ7920" t="s">
        <v>44916</v>
      </c>
      <c r="BK7920">
        <v>80</v>
      </c>
      <c r="BN7920">
        <v>20200516</v>
      </c>
      <c r="BO7920" t="s">
        <v>44918</v>
      </c>
      <c r="BP7920">
        <v>41029.891300000003</v>
      </c>
      <c r="BR7920">
        <v>5000000000</v>
      </c>
      <c r="BT7920">
        <v>0</v>
      </c>
      <c r="BV7920" t="s">
        <v>47757</v>
      </c>
      <c r="BW7920">
        <v>1</v>
      </c>
    </row>
    <row r="7921" spans="1:75" x14ac:dyDescent="0.25">
      <c r="A7921" s="1">
        <v>7919</v>
      </c>
      <c r="B7921">
        <v>539</v>
      </c>
      <c r="C7921" t="s">
        <v>7993</v>
      </c>
      <c r="D7921" t="s">
        <v>10820</v>
      </c>
      <c r="E7921">
        <v>5</v>
      </c>
      <c r="F7921">
        <v>439006000</v>
      </c>
      <c r="G7921" t="s">
        <v>12093</v>
      </c>
      <c r="I7921" s="16">
        <v>16073.8488</v>
      </c>
      <c r="V7921" s="16">
        <v>20200516</v>
      </c>
      <c r="W7921" s="16">
        <v>20200602</v>
      </c>
      <c r="X7921" s="16">
        <v>20201015</v>
      </c>
      <c r="Y7921">
        <v>20201207</v>
      </c>
      <c r="AD7921" t="s">
        <v>12116</v>
      </c>
      <c r="AL7921" t="s">
        <v>12355</v>
      </c>
      <c r="AM7921">
        <v>28.604800000000001</v>
      </c>
      <c r="AN7921">
        <v>20201207</v>
      </c>
      <c r="AO7921">
        <v>275001000</v>
      </c>
      <c r="AT7921">
        <v>20201231</v>
      </c>
      <c r="AU7921">
        <v>243000001</v>
      </c>
      <c r="AW7921">
        <v>1</v>
      </c>
      <c r="AZ7921">
        <v>0</v>
      </c>
      <c r="BA7921">
        <v>278001000</v>
      </c>
      <c r="BD7921">
        <v>699182800</v>
      </c>
      <c r="BE7921" t="s">
        <v>12364</v>
      </c>
      <c r="BF7921" t="s">
        <v>19792</v>
      </c>
      <c r="BG7921" t="s">
        <v>27838</v>
      </c>
      <c r="BH7921" t="s">
        <v>35067</v>
      </c>
      <c r="BI7921" t="s">
        <v>43674</v>
      </c>
      <c r="BJ7921" t="s">
        <v>44916</v>
      </c>
      <c r="BK7921">
        <v>80</v>
      </c>
      <c r="BN7921">
        <v>20200516</v>
      </c>
      <c r="BO7921" t="s">
        <v>44938</v>
      </c>
      <c r="BP7921">
        <v>16073.8488</v>
      </c>
      <c r="BR7921">
        <v>699182800</v>
      </c>
      <c r="BT7921">
        <v>1</v>
      </c>
      <c r="BV7921" t="s">
        <v>47832</v>
      </c>
      <c r="BW7921">
        <v>1</v>
      </c>
    </row>
    <row r="7922" spans="1:75" x14ac:dyDescent="0.25">
      <c r="A7922" s="1">
        <v>7920</v>
      </c>
      <c r="B7922">
        <v>540</v>
      </c>
      <c r="C7922" t="s">
        <v>7994</v>
      </c>
      <c r="D7922" t="s">
        <v>10883</v>
      </c>
      <c r="E7922">
        <v>12</v>
      </c>
      <c r="F7922">
        <v>439006000</v>
      </c>
      <c r="G7922" t="s">
        <v>12093</v>
      </c>
      <c r="I7922" s="16">
        <v>25129.201000000001</v>
      </c>
      <c r="V7922" s="16">
        <v>20200516</v>
      </c>
      <c r="W7922" s="16">
        <v>20200602</v>
      </c>
      <c r="AD7922" t="s">
        <v>12110</v>
      </c>
      <c r="AN7922">
        <v>20210116</v>
      </c>
      <c r="AO7922">
        <v>275001000</v>
      </c>
      <c r="AT7922">
        <v>20201231</v>
      </c>
      <c r="AU7922">
        <v>243000001</v>
      </c>
      <c r="AW7922">
        <v>1</v>
      </c>
      <c r="AZ7922">
        <v>0</v>
      </c>
      <c r="BA7922">
        <v>278001000</v>
      </c>
      <c r="BD7922">
        <v>978000000</v>
      </c>
      <c r="BE7922" t="s">
        <v>12364</v>
      </c>
      <c r="BF7922" t="s">
        <v>19793</v>
      </c>
      <c r="BG7922" t="s">
        <v>27839</v>
      </c>
      <c r="BH7922" t="s">
        <v>35068</v>
      </c>
      <c r="BI7922" t="s">
        <v>43675</v>
      </c>
      <c r="BJ7922" t="s">
        <v>44916</v>
      </c>
      <c r="BK7922">
        <v>80</v>
      </c>
      <c r="BN7922">
        <v>20200516</v>
      </c>
      <c r="BO7922" t="s">
        <v>44919</v>
      </c>
      <c r="BP7922">
        <v>25129.201000000001</v>
      </c>
      <c r="BR7922">
        <v>978000000</v>
      </c>
      <c r="BT7922">
        <v>0</v>
      </c>
      <c r="BV7922" t="s">
        <v>47726</v>
      </c>
      <c r="BW7922">
        <v>1</v>
      </c>
    </row>
    <row r="7923" spans="1:75" x14ac:dyDescent="0.25">
      <c r="A7923" s="1">
        <v>7921</v>
      </c>
      <c r="B7923">
        <v>541</v>
      </c>
      <c r="C7923" t="s">
        <v>7995</v>
      </c>
      <c r="D7923" t="s">
        <v>10578</v>
      </c>
      <c r="E7923">
        <v>5</v>
      </c>
      <c r="F7923">
        <v>439006000</v>
      </c>
      <c r="G7923" t="s">
        <v>12093</v>
      </c>
      <c r="I7923" s="16">
        <v>37090.263099999996</v>
      </c>
      <c r="V7923" s="16">
        <v>20200516</v>
      </c>
      <c r="W7923" s="16">
        <v>20200530</v>
      </c>
      <c r="X7923" s="16">
        <v>20210202</v>
      </c>
      <c r="Y7923">
        <v>20210223</v>
      </c>
      <c r="AD7923" t="s">
        <v>12116</v>
      </c>
      <c r="AL7923" t="s">
        <v>12355</v>
      </c>
      <c r="AM7923">
        <v>3</v>
      </c>
      <c r="AN7923">
        <v>20210223</v>
      </c>
      <c r="AO7923">
        <v>275001000</v>
      </c>
      <c r="AT7923">
        <v>20201231</v>
      </c>
      <c r="AU7923">
        <v>243000001</v>
      </c>
      <c r="AW7923">
        <v>1</v>
      </c>
      <c r="AZ7923">
        <v>0</v>
      </c>
      <c r="BA7923">
        <v>278001000</v>
      </c>
      <c r="BD7923">
        <v>1000000000</v>
      </c>
      <c r="BE7923" t="s">
        <v>12364</v>
      </c>
      <c r="BF7923" t="s">
        <v>19794</v>
      </c>
      <c r="BG7923" t="s">
        <v>27840</v>
      </c>
      <c r="BH7923" t="s">
        <v>35069</v>
      </c>
      <c r="BI7923" t="s">
        <v>43676</v>
      </c>
      <c r="BJ7923" t="s">
        <v>44916</v>
      </c>
      <c r="BK7923">
        <v>80</v>
      </c>
      <c r="BN7923">
        <v>20200516</v>
      </c>
      <c r="BO7923" t="s">
        <v>44920</v>
      </c>
      <c r="BP7923">
        <v>37090.263099999996</v>
      </c>
      <c r="BR7923">
        <v>1000000000</v>
      </c>
      <c r="BT7923">
        <v>1</v>
      </c>
      <c r="BV7923" t="s">
        <v>47839</v>
      </c>
      <c r="BW7923">
        <v>1</v>
      </c>
    </row>
    <row r="7924" spans="1:75" x14ac:dyDescent="0.25">
      <c r="A7924" s="1">
        <v>7922</v>
      </c>
      <c r="B7924">
        <v>542</v>
      </c>
      <c r="C7924" t="s">
        <v>7996</v>
      </c>
      <c r="D7924" t="s">
        <v>11290</v>
      </c>
      <c r="E7924">
        <v>3</v>
      </c>
      <c r="F7924">
        <v>439006000</v>
      </c>
      <c r="G7924" t="s">
        <v>12093</v>
      </c>
      <c r="H7924" s="16">
        <v>13.06</v>
      </c>
      <c r="I7924" s="16">
        <v>10532.5838</v>
      </c>
      <c r="J7924" s="16">
        <v>1375555444.28</v>
      </c>
      <c r="O7924">
        <v>20210119</v>
      </c>
      <c r="Q7924">
        <v>20210722</v>
      </c>
      <c r="R7924">
        <v>20210121</v>
      </c>
      <c r="V7924" s="16">
        <v>20191203</v>
      </c>
      <c r="W7924" s="16">
        <v>20200317</v>
      </c>
      <c r="X7924" s="16">
        <v>20200804</v>
      </c>
      <c r="Y7924">
        <v>20200820</v>
      </c>
      <c r="AB7924">
        <v>20210120</v>
      </c>
      <c r="AC7924">
        <v>20210120</v>
      </c>
      <c r="AD7924" t="s">
        <v>12100</v>
      </c>
      <c r="AF7924">
        <v>13.06</v>
      </c>
      <c r="AN7924">
        <v>20210120</v>
      </c>
      <c r="AO7924">
        <v>275001000</v>
      </c>
      <c r="AP7924">
        <v>13.06</v>
      </c>
      <c r="AQ7924">
        <v>16.55</v>
      </c>
      <c r="AR7924">
        <v>20201210</v>
      </c>
      <c r="AS7924">
        <v>20201207</v>
      </c>
      <c r="AT7924">
        <v>20211231</v>
      </c>
      <c r="AU7924">
        <v>243000001</v>
      </c>
      <c r="AV7924">
        <v>20201208</v>
      </c>
      <c r="AW7924">
        <v>1</v>
      </c>
      <c r="AX7924">
        <v>12902807.039999999</v>
      </c>
      <c r="AZ7924">
        <v>0</v>
      </c>
      <c r="BA7924">
        <v>278001000</v>
      </c>
      <c r="BD7924">
        <v>1600000000</v>
      </c>
      <c r="BE7924" t="s">
        <v>12364</v>
      </c>
      <c r="BF7924" t="s">
        <v>19795</v>
      </c>
      <c r="BG7924" t="s">
        <v>27841</v>
      </c>
      <c r="BH7924" t="s">
        <v>35070</v>
      </c>
      <c r="BI7924" t="s">
        <v>43677</v>
      </c>
      <c r="BJ7924" t="s">
        <v>44916</v>
      </c>
      <c r="BK7924">
        <v>80</v>
      </c>
      <c r="BL7924">
        <v>80</v>
      </c>
      <c r="BN7924">
        <v>20191203</v>
      </c>
      <c r="BO7924" t="s">
        <v>44920</v>
      </c>
      <c r="BP7924">
        <v>10532.5838</v>
      </c>
      <c r="BR7924">
        <v>1375555444.28</v>
      </c>
      <c r="BT7924">
        <v>0</v>
      </c>
      <c r="BV7924" t="s">
        <v>47725</v>
      </c>
      <c r="BW7924">
        <v>0</v>
      </c>
    </row>
    <row r="7925" spans="1:75" x14ac:dyDescent="0.25">
      <c r="A7925" s="1">
        <v>7923</v>
      </c>
      <c r="B7925">
        <v>543</v>
      </c>
      <c r="C7925" t="s">
        <v>7997</v>
      </c>
      <c r="D7925" t="s">
        <v>11389</v>
      </c>
      <c r="E7925">
        <v>5</v>
      </c>
      <c r="F7925">
        <v>439006000</v>
      </c>
      <c r="G7925" t="s">
        <v>12093</v>
      </c>
      <c r="I7925" s="16">
        <v>10704.07</v>
      </c>
      <c r="V7925" s="16">
        <v>20210306</v>
      </c>
      <c r="X7925" s="16">
        <v>20200821</v>
      </c>
      <c r="Y7925">
        <v>20201017</v>
      </c>
      <c r="AD7925" t="s">
        <v>12110</v>
      </c>
      <c r="AN7925">
        <v>20210306</v>
      </c>
      <c r="AO7925">
        <v>275001000</v>
      </c>
      <c r="AT7925">
        <v>20211231</v>
      </c>
      <c r="AU7925">
        <v>243000001</v>
      </c>
      <c r="AW7925">
        <v>1</v>
      </c>
      <c r="AZ7925">
        <v>0</v>
      </c>
      <c r="BA7925">
        <v>278001000</v>
      </c>
      <c r="BD7925">
        <v>600000000</v>
      </c>
      <c r="BE7925" t="s">
        <v>12364</v>
      </c>
      <c r="BF7925" t="s">
        <v>19796</v>
      </c>
      <c r="BG7925" t="s">
        <v>27842</v>
      </c>
      <c r="BH7925" t="s">
        <v>35071</v>
      </c>
      <c r="BI7925" t="s">
        <v>42978</v>
      </c>
      <c r="BJ7925" t="s">
        <v>44916</v>
      </c>
      <c r="BK7925">
        <v>80</v>
      </c>
      <c r="BN7925">
        <v>20191221</v>
      </c>
      <c r="BO7925" t="s">
        <v>44946</v>
      </c>
      <c r="BP7925">
        <v>10704.07</v>
      </c>
      <c r="BR7925">
        <v>600000000</v>
      </c>
      <c r="BT7925">
        <v>0</v>
      </c>
      <c r="BV7925" t="s">
        <v>47708</v>
      </c>
      <c r="BW7925">
        <v>1</v>
      </c>
    </row>
    <row r="7926" spans="1:75" x14ac:dyDescent="0.25">
      <c r="A7926" s="1">
        <v>7924</v>
      </c>
      <c r="B7926">
        <v>544</v>
      </c>
      <c r="C7926" t="s">
        <v>7998</v>
      </c>
      <c r="D7926" t="s">
        <v>11778</v>
      </c>
      <c r="E7926">
        <v>3</v>
      </c>
      <c r="F7926">
        <v>439006000</v>
      </c>
      <c r="G7926" t="s">
        <v>12093</v>
      </c>
      <c r="H7926" s="16">
        <v>3.29</v>
      </c>
      <c r="I7926" s="16">
        <v>47855.220600000001</v>
      </c>
      <c r="J7926" s="16">
        <v>1574436757.74</v>
      </c>
      <c r="O7926">
        <v>20201231</v>
      </c>
      <c r="Q7926">
        <v>20210709</v>
      </c>
      <c r="R7926">
        <v>20210108</v>
      </c>
      <c r="V7926" s="16">
        <v>20191223</v>
      </c>
      <c r="W7926" s="16">
        <v>20200711</v>
      </c>
      <c r="X7926" s="16">
        <v>20200925</v>
      </c>
      <c r="Y7926">
        <v>20201016</v>
      </c>
      <c r="AB7926">
        <v>20210107</v>
      </c>
      <c r="AC7926">
        <v>20210107</v>
      </c>
      <c r="AD7926" t="s">
        <v>12116</v>
      </c>
      <c r="AF7926">
        <v>3.29</v>
      </c>
      <c r="AL7926" t="s">
        <v>12355</v>
      </c>
      <c r="AM7926">
        <v>23.909300000000002</v>
      </c>
      <c r="AN7926">
        <v>20210107</v>
      </c>
      <c r="AO7926">
        <v>275001000</v>
      </c>
      <c r="AP7926">
        <v>3.29</v>
      </c>
      <c r="AQ7926">
        <v>43.47</v>
      </c>
      <c r="AR7926">
        <v>20201204</v>
      </c>
      <c r="AS7926">
        <v>20201201</v>
      </c>
      <c r="AT7926">
        <v>20211231</v>
      </c>
      <c r="AU7926">
        <v>243000008</v>
      </c>
      <c r="AV7926">
        <v>20201202</v>
      </c>
      <c r="AW7926">
        <v>1</v>
      </c>
      <c r="AX7926">
        <v>28526936.050000001</v>
      </c>
      <c r="AZ7926">
        <v>0</v>
      </c>
      <c r="BA7926">
        <v>278001000</v>
      </c>
      <c r="BD7926">
        <v>1600000000</v>
      </c>
      <c r="BE7926" t="s">
        <v>12364</v>
      </c>
      <c r="BF7926" t="s">
        <v>19797</v>
      </c>
      <c r="BG7926" t="s">
        <v>27843</v>
      </c>
      <c r="BH7926" t="s">
        <v>35072</v>
      </c>
      <c r="BI7926" t="s">
        <v>43678</v>
      </c>
      <c r="BJ7926" t="s">
        <v>44916</v>
      </c>
      <c r="BK7926">
        <v>80</v>
      </c>
      <c r="BL7926">
        <v>80</v>
      </c>
      <c r="BM7926">
        <v>20200708</v>
      </c>
      <c r="BN7926">
        <v>20191223</v>
      </c>
      <c r="BO7926" t="s">
        <v>44945</v>
      </c>
      <c r="BP7926">
        <v>47855.220600000001</v>
      </c>
      <c r="BR7926">
        <v>1574436757.74</v>
      </c>
      <c r="BT7926">
        <v>1</v>
      </c>
      <c r="BV7926" t="s">
        <v>47840</v>
      </c>
      <c r="BW7926">
        <v>1</v>
      </c>
    </row>
    <row r="7927" spans="1:75" x14ac:dyDescent="0.25">
      <c r="A7927" s="1">
        <v>7925</v>
      </c>
      <c r="B7927">
        <v>545</v>
      </c>
      <c r="C7927" t="s">
        <v>7999</v>
      </c>
      <c r="D7927" t="s">
        <v>11206</v>
      </c>
      <c r="E7927">
        <v>3</v>
      </c>
      <c r="F7927">
        <v>439006000</v>
      </c>
      <c r="G7927" t="s">
        <v>12093</v>
      </c>
      <c r="H7927" s="16">
        <v>3.09</v>
      </c>
      <c r="I7927" s="16">
        <v>25889.9676</v>
      </c>
      <c r="J7927" s="16">
        <v>800000000</v>
      </c>
      <c r="O7927">
        <v>20210129</v>
      </c>
      <c r="Q7927">
        <v>20240212</v>
      </c>
      <c r="R7927">
        <v>20210210</v>
      </c>
      <c r="V7927" s="16">
        <v>20200309</v>
      </c>
      <c r="W7927" s="16">
        <v>20201123</v>
      </c>
      <c r="X7927" s="16">
        <v>20200924</v>
      </c>
      <c r="Y7927">
        <v>20201229</v>
      </c>
      <c r="AB7927">
        <v>20210128</v>
      </c>
      <c r="AC7927">
        <v>20210205</v>
      </c>
      <c r="AD7927" t="s">
        <v>12098</v>
      </c>
      <c r="AL7927" t="s">
        <v>12355</v>
      </c>
      <c r="AM7927">
        <v>100</v>
      </c>
      <c r="AN7927">
        <v>20210205</v>
      </c>
      <c r="AO7927">
        <v>275002000</v>
      </c>
      <c r="AP7927">
        <v>3.09</v>
      </c>
      <c r="AQ7927">
        <v>13.2</v>
      </c>
      <c r="AR7927">
        <v>20210121</v>
      </c>
      <c r="AT7927">
        <v>20211231</v>
      </c>
      <c r="AU7927">
        <v>243000009</v>
      </c>
      <c r="AV7927">
        <v>20200309</v>
      </c>
      <c r="AW7927">
        <v>1</v>
      </c>
      <c r="AX7927">
        <v>7981023.6200000001</v>
      </c>
      <c r="AZ7927">
        <v>0</v>
      </c>
      <c r="BA7927">
        <v>278001000</v>
      </c>
      <c r="BD7927">
        <v>800000000</v>
      </c>
      <c r="BE7927" t="s">
        <v>12364</v>
      </c>
      <c r="BF7927" t="s">
        <v>19798</v>
      </c>
      <c r="BG7927" t="s">
        <v>24041</v>
      </c>
      <c r="BH7927" t="s">
        <v>35073</v>
      </c>
      <c r="BI7927" t="s">
        <v>43679</v>
      </c>
      <c r="BJ7927" t="s">
        <v>44910</v>
      </c>
      <c r="BK7927">
        <v>80</v>
      </c>
      <c r="BL7927">
        <v>80</v>
      </c>
      <c r="BN7927">
        <v>20191223</v>
      </c>
      <c r="BO7927" t="s">
        <v>44969</v>
      </c>
      <c r="BP7927">
        <v>25889.9676</v>
      </c>
      <c r="BR7927">
        <v>800000000</v>
      </c>
      <c r="BT7927">
        <v>1</v>
      </c>
      <c r="BV7927" t="s">
        <v>47787</v>
      </c>
      <c r="BW7927">
        <v>1</v>
      </c>
    </row>
    <row r="7928" spans="1:75" x14ac:dyDescent="0.25">
      <c r="A7928" s="1">
        <v>7926</v>
      </c>
      <c r="B7928">
        <v>546</v>
      </c>
      <c r="C7928" t="s">
        <v>8000</v>
      </c>
      <c r="D7928" t="s">
        <v>11778</v>
      </c>
      <c r="E7928">
        <v>3</v>
      </c>
      <c r="F7928">
        <v>439006000</v>
      </c>
      <c r="G7928" t="s">
        <v>12093</v>
      </c>
      <c r="H7928" s="16">
        <v>3.05</v>
      </c>
      <c r="I7928" s="16">
        <v>397662.7415</v>
      </c>
      <c r="J7928" s="16">
        <v>12128713615.75</v>
      </c>
      <c r="O7928">
        <v>20201203</v>
      </c>
      <c r="Q7928">
        <v>20231204</v>
      </c>
      <c r="R7928">
        <v>20201204</v>
      </c>
      <c r="V7928" s="16">
        <v>20200620</v>
      </c>
      <c r="W7928" s="16">
        <v>20200711</v>
      </c>
      <c r="X7928" s="16">
        <v>20200925</v>
      </c>
      <c r="Y7928">
        <v>20201016</v>
      </c>
      <c r="AB7928">
        <v>20201203</v>
      </c>
      <c r="AC7928">
        <v>20201203</v>
      </c>
      <c r="AD7928" t="s">
        <v>12100</v>
      </c>
      <c r="AN7928">
        <v>20201203</v>
      </c>
      <c r="AO7928">
        <v>275002000</v>
      </c>
      <c r="AP7928">
        <v>3.04</v>
      </c>
      <c r="AQ7928">
        <v>28.07</v>
      </c>
      <c r="AR7928">
        <v>20201113</v>
      </c>
      <c r="AT7928">
        <v>20201231</v>
      </c>
      <c r="AU7928">
        <v>243000004</v>
      </c>
      <c r="AV7928">
        <v>20200620</v>
      </c>
      <c r="AW7928">
        <v>0</v>
      </c>
      <c r="AZ7928">
        <v>0</v>
      </c>
      <c r="BA7928">
        <v>278002000</v>
      </c>
      <c r="BD7928">
        <v>12128713615.75</v>
      </c>
      <c r="BE7928" t="s">
        <v>12364</v>
      </c>
      <c r="BF7928" t="s">
        <v>19799</v>
      </c>
      <c r="BG7928" t="s">
        <v>27844</v>
      </c>
      <c r="BH7928" t="s">
        <v>35072</v>
      </c>
      <c r="BI7928" t="s">
        <v>43680</v>
      </c>
      <c r="BJ7928" t="s">
        <v>44910</v>
      </c>
      <c r="BK7928">
        <v>90</v>
      </c>
      <c r="BL7928">
        <v>90</v>
      </c>
      <c r="BM7928">
        <v>20200708</v>
      </c>
      <c r="BN7928">
        <v>20191223</v>
      </c>
      <c r="BQ7928">
        <v>397662.7415</v>
      </c>
      <c r="BS7928">
        <v>12128713615.75</v>
      </c>
      <c r="BT7928">
        <v>0</v>
      </c>
      <c r="BV7928" t="s">
        <v>47812</v>
      </c>
      <c r="BW7928">
        <v>1</v>
      </c>
    </row>
    <row r="7929" spans="1:75" x14ac:dyDescent="0.25">
      <c r="A7929" s="1">
        <v>7927</v>
      </c>
      <c r="B7929">
        <v>547</v>
      </c>
      <c r="C7929" t="s">
        <v>8001</v>
      </c>
      <c r="D7929" t="s">
        <v>11779</v>
      </c>
      <c r="E7929">
        <v>12</v>
      </c>
      <c r="F7929">
        <v>439006000</v>
      </c>
      <c r="G7929" t="s">
        <v>12093</v>
      </c>
      <c r="H7929" s="16">
        <v>100</v>
      </c>
      <c r="I7929" s="16">
        <v>873.45360000000005</v>
      </c>
      <c r="V7929" s="16">
        <v>20191223</v>
      </c>
      <c r="W7929" s="16">
        <v>20200512</v>
      </c>
      <c r="AD7929" t="s">
        <v>12110</v>
      </c>
      <c r="AN7929">
        <v>20201013</v>
      </c>
      <c r="AO7929">
        <v>275002000</v>
      </c>
      <c r="AP7929">
        <v>210.43</v>
      </c>
      <c r="AT7929">
        <v>20191231</v>
      </c>
      <c r="AU7929">
        <v>243000004</v>
      </c>
      <c r="AV7929">
        <v>20191223</v>
      </c>
      <c r="AW7929">
        <v>0</v>
      </c>
      <c r="AZ7929">
        <v>0</v>
      </c>
      <c r="BA7929">
        <v>278002000</v>
      </c>
      <c r="BD7929">
        <v>873453600</v>
      </c>
      <c r="BE7929" t="s">
        <v>12364</v>
      </c>
      <c r="BF7929" t="s">
        <v>19800</v>
      </c>
      <c r="BG7929" t="s">
        <v>27845</v>
      </c>
      <c r="BH7929" t="s">
        <v>35074</v>
      </c>
      <c r="BI7929" t="s">
        <v>43681</v>
      </c>
      <c r="BJ7929" t="s">
        <v>44910</v>
      </c>
      <c r="BK7929">
        <v>90</v>
      </c>
      <c r="BN7929">
        <v>20191223</v>
      </c>
      <c r="BQ7929">
        <v>873.45360000000005</v>
      </c>
      <c r="BS7929">
        <v>873453600</v>
      </c>
      <c r="BT7929">
        <v>0</v>
      </c>
      <c r="BV7929" t="s">
        <v>47753</v>
      </c>
      <c r="BW7929">
        <v>1</v>
      </c>
    </row>
    <row r="7930" spans="1:75" x14ac:dyDescent="0.25">
      <c r="A7930" s="1">
        <v>7928</v>
      </c>
      <c r="B7930">
        <v>548</v>
      </c>
      <c r="C7930" t="s">
        <v>8002</v>
      </c>
      <c r="D7930" t="s">
        <v>11779</v>
      </c>
      <c r="E7930">
        <v>12</v>
      </c>
      <c r="F7930">
        <v>439006000</v>
      </c>
      <c r="G7930" t="s">
        <v>12093</v>
      </c>
      <c r="I7930" s="16">
        <v>4662.8389999999999</v>
      </c>
      <c r="V7930" s="16">
        <v>20191223</v>
      </c>
      <c r="W7930" s="16">
        <v>20200512</v>
      </c>
      <c r="AD7930" t="s">
        <v>12110</v>
      </c>
      <c r="AN7930">
        <v>20201013</v>
      </c>
      <c r="AO7930">
        <v>275001000</v>
      </c>
      <c r="AT7930">
        <v>20191231</v>
      </c>
      <c r="AU7930">
        <v>243000008</v>
      </c>
      <c r="AW7930">
        <v>1</v>
      </c>
      <c r="AZ7930">
        <v>0</v>
      </c>
      <c r="BA7930">
        <v>278001000</v>
      </c>
      <c r="BD7930">
        <v>219500000</v>
      </c>
      <c r="BE7930" t="s">
        <v>12364</v>
      </c>
      <c r="BF7930" t="s">
        <v>19801</v>
      </c>
      <c r="BG7930" t="s">
        <v>27091</v>
      </c>
      <c r="BH7930" t="s">
        <v>35074</v>
      </c>
      <c r="BI7930" t="s">
        <v>43682</v>
      </c>
      <c r="BJ7930" t="s">
        <v>44916</v>
      </c>
      <c r="BK7930">
        <v>80</v>
      </c>
      <c r="BN7930">
        <v>20191223</v>
      </c>
      <c r="BO7930" t="s">
        <v>44920</v>
      </c>
      <c r="BP7930">
        <v>4662.8389999999999</v>
      </c>
      <c r="BR7930">
        <v>219500000</v>
      </c>
      <c r="BT7930">
        <v>0</v>
      </c>
      <c r="BV7930" t="s">
        <v>47753</v>
      </c>
      <c r="BW7930">
        <v>1</v>
      </c>
    </row>
    <row r="7931" spans="1:75" x14ac:dyDescent="0.25">
      <c r="A7931" s="1">
        <v>7929</v>
      </c>
      <c r="B7931">
        <v>549</v>
      </c>
      <c r="C7931" t="s">
        <v>8003</v>
      </c>
      <c r="D7931" t="s">
        <v>10821</v>
      </c>
      <c r="E7931">
        <v>3</v>
      </c>
      <c r="F7931">
        <v>439006000</v>
      </c>
      <c r="G7931" t="s">
        <v>12093</v>
      </c>
      <c r="H7931" s="16">
        <v>9.5</v>
      </c>
      <c r="I7931" s="16">
        <v>10999.9974</v>
      </c>
      <c r="J7931" s="16">
        <v>1044999753</v>
      </c>
      <c r="O7931">
        <v>20201221</v>
      </c>
      <c r="Q7931">
        <v>20210622</v>
      </c>
      <c r="R7931">
        <v>20201222</v>
      </c>
      <c r="V7931" s="16">
        <v>20200121</v>
      </c>
      <c r="W7931" s="16">
        <v>20200208</v>
      </c>
      <c r="X7931" s="16">
        <v>20200825</v>
      </c>
      <c r="Y7931">
        <v>20200911</v>
      </c>
      <c r="AB7931">
        <v>20201221</v>
      </c>
      <c r="AC7931">
        <v>20201221</v>
      </c>
      <c r="AD7931" t="s">
        <v>12110</v>
      </c>
      <c r="AF7931">
        <v>9.5</v>
      </c>
      <c r="AN7931">
        <v>20201221</v>
      </c>
      <c r="AO7931">
        <v>275001000</v>
      </c>
      <c r="AP7931">
        <v>9.49</v>
      </c>
      <c r="AQ7931">
        <v>23.39</v>
      </c>
      <c r="AR7931">
        <v>20201201</v>
      </c>
      <c r="AS7931">
        <v>20201126</v>
      </c>
      <c r="AT7931">
        <v>20201231</v>
      </c>
      <c r="AU7931">
        <v>243000001</v>
      </c>
      <c r="AV7931">
        <v>20201127</v>
      </c>
      <c r="AW7931">
        <v>1</v>
      </c>
      <c r="AX7931">
        <v>14475996.84</v>
      </c>
      <c r="AZ7931">
        <v>0</v>
      </c>
      <c r="BA7931">
        <v>278001000</v>
      </c>
      <c r="BD7931">
        <v>1100000000</v>
      </c>
      <c r="BE7931" t="s">
        <v>12364</v>
      </c>
      <c r="BF7931" t="s">
        <v>19802</v>
      </c>
      <c r="BG7931" t="s">
        <v>27546</v>
      </c>
      <c r="BH7931" t="s">
        <v>35075</v>
      </c>
      <c r="BI7931" t="s">
        <v>43683</v>
      </c>
      <c r="BJ7931" t="s">
        <v>44916</v>
      </c>
      <c r="BK7931">
        <v>80</v>
      </c>
      <c r="BL7931">
        <v>80</v>
      </c>
      <c r="BN7931">
        <v>20200121</v>
      </c>
      <c r="BO7931" t="s">
        <v>45317</v>
      </c>
      <c r="BP7931">
        <v>10999.9974</v>
      </c>
      <c r="BR7931">
        <v>1044999753</v>
      </c>
      <c r="BT7931">
        <v>0</v>
      </c>
      <c r="BV7931" t="s">
        <v>47841</v>
      </c>
      <c r="BW7931">
        <v>1</v>
      </c>
    </row>
    <row r="7932" spans="1:75" x14ac:dyDescent="0.25">
      <c r="A7932" s="1">
        <v>7930</v>
      </c>
      <c r="B7932">
        <v>550</v>
      </c>
      <c r="C7932" t="s">
        <v>8004</v>
      </c>
      <c r="D7932" t="s">
        <v>10670</v>
      </c>
      <c r="E7932">
        <v>12</v>
      </c>
      <c r="F7932">
        <v>439006000</v>
      </c>
      <c r="G7932" t="s">
        <v>12093</v>
      </c>
      <c r="I7932" s="16">
        <v>15329.4269</v>
      </c>
      <c r="V7932" s="16">
        <v>20200212</v>
      </c>
      <c r="W7932" s="16">
        <v>20200613</v>
      </c>
      <c r="AD7932" t="s">
        <v>12110</v>
      </c>
      <c r="AN7932">
        <v>20201229</v>
      </c>
      <c r="AO7932">
        <v>275001000</v>
      </c>
      <c r="AT7932">
        <v>20201231</v>
      </c>
      <c r="AU7932">
        <v>243000008</v>
      </c>
      <c r="AW7932">
        <v>1</v>
      </c>
      <c r="AZ7932">
        <v>0</v>
      </c>
      <c r="BA7932">
        <v>278001000</v>
      </c>
      <c r="BD7932">
        <v>1098192700</v>
      </c>
      <c r="BE7932" t="s">
        <v>12364</v>
      </c>
      <c r="BF7932" t="s">
        <v>19803</v>
      </c>
      <c r="BG7932" t="s">
        <v>27136</v>
      </c>
      <c r="BH7932" t="s">
        <v>35076</v>
      </c>
      <c r="BI7932" t="s">
        <v>43684</v>
      </c>
      <c r="BJ7932" t="s">
        <v>44916</v>
      </c>
      <c r="BK7932">
        <v>80</v>
      </c>
      <c r="BN7932">
        <v>20200212</v>
      </c>
      <c r="BO7932" t="s">
        <v>45330</v>
      </c>
      <c r="BP7932">
        <v>15329.4269</v>
      </c>
      <c r="BR7932">
        <v>1098192700</v>
      </c>
      <c r="BT7932">
        <v>0</v>
      </c>
      <c r="BV7932" t="s">
        <v>47842</v>
      </c>
      <c r="BW7932">
        <v>1</v>
      </c>
    </row>
    <row r="7933" spans="1:75" x14ac:dyDescent="0.25">
      <c r="A7933" s="1">
        <v>7931</v>
      </c>
      <c r="B7933">
        <v>551</v>
      </c>
      <c r="C7933" t="s">
        <v>8005</v>
      </c>
      <c r="D7933" t="s">
        <v>10670</v>
      </c>
      <c r="E7933">
        <v>12</v>
      </c>
      <c r="F7933">
        <v>439006000</v>
      </c>
      <c r="G7933" t="s">
        <v>12093</v>
      </c>
      <c r="H7933" s="16">
        <v>11.73</v>
      </c>
      <c r="I7933" s="16">
        <v>10940.365400000001</v>
      </c>
      <c r="V7933" s="16">
        <v>20200212</v>
      </c>
      <c r="W7933" s="16">
        <v>20200613</v>
      </c>
      <c r="AD7933" t="s">
        <v>12110</v>
      </c>
      <c r="AN7933">
        <v>20201229</v>
      </c>
      <c r="AO7933">
        <v>275002000</v>
      </c>
      <c r="AP7933">
        <v>10.7</v>
      </c>
      <c r="AT7933">
        <v>20201231</v>
      </c>
      <c r="AU7933">
        <v>243000004</v>
      </c>
      <c r="AV7933">
        <v>20200212</v>
      </c>
      <c r="AW7933">
        <v>0</v>
      </c>
      <c r="AZ7933">
        <v>0</v>
      </c>
      <c r="BA7933">
        <v>278002000</v>
      </c>
      <c r="BD7933">
        <v>1283304861.4200001</v>
      </c>
      <c r="BE7933" t="s">
        <v>12364</v>
      </c>
      <c r="BF7933" t="s">
        <v>19804</v>
      </c>
      <c r="BG7933" t="s">
        <v>27846</v>
      </c>
      <c r="BH7933" t="s">
        <v>35076</v>
      </c>
      <c r="BI7933" t="s">
        <v>43685</v>
      </c>
      <c r="BJ7933" t="s">
        <v>44910</v>
      </c>
      <c r="BK7933">
        <v>80</v>
      </c>
      <c r="BN7933">
        <v>20200212</v>
      </c>
      <c r="BQ7933">
        <v>10940.365400000001</v>
      </c>
      <c r="BS7933">
        <v>1283304861.4200001</v>
      </c>
      <c r="BT7933">
        <v>0</v>
      </c>
      <c r="BV7933" t="s">
        <v>47842</v>
      </c>
      <c r="BW7933">
        <v>1</v>
      </c>
    </row>
    <row r="7934" spans="1:75" x14ac:dyDescent="0.25">
      <c r="A7934" s="1">
        <v>7932</v>
      </c>
      <c r="B7934">
        <v>552</v>
      </c>
      <c r="C7934" t="s">
        <v>8006</v>
      </c>
      <c r="D7934" t="s">
        <v>11780</v>
      </c>
      <c r="E7934">
        <v>3</v>
      </c>
      <c r="F7934">
        <v>439006000</v>
      </c>
      <c r="G7934" t="s">
        <v>12093</v>
      </c>
      <c r="H7934" s="16">
        <v>45.76</v>
      </c>
      <c r="I7934" s="16">
        <v>2294.5803999999998</v>
      </c>
      <c r="J7934" s="16">
        <v>1049999991.04</v>
      </c>
      <c r="O7934">
        <v>20200910</v>
      </c>
      <c r="Q7934">
        <v>20210316</v>
      </c>
      <c r="R7934">
        <v>20200916</v>
      </c>
      <c r="V7934" s="16">
        <v>20200214</v>
      </c>
      <c r="W7934" s="16">
        <v>20200306</v>
      </c>
      <c r="X7934" s="16">
        <v>20200716</v>
      </c>
      <c r="Y7934">
        <v>20200813</v>
      </c>
      <c r="AB7934">
        <v>20200915</v>
      </c>
      <c r="AC7934">
        <v>20200915</v>
      </c>
      <c r="AD7934" t="s">
        <v>12110</v>
      </c>
      <c r="AF7934">
        <v>41.84</v>
      </c>
      <c r="AN7934">
        <v>20200915</v>
      </c>
      <c r="AO7934">
        <v>275001000</v>
      </c>
      <c r="AP7934">
        <v>41.83</v>
      </c>
      <c r="AQ7934">
        <v>-4.47</v>
      </c>
      <c r="AR7934">
        <v>20200901</v>
      </c>
      <c r="AS7934">
        <v>20200831</v>
      </c>
      <c r="AT7934">
        <v>20201231</v>
      </c>
      <c r="AU7934">
        <v>243000001</v>
      </c>
      <c r="AV7934">
        <v>20200828</v>
      </c>
      <c r="AW7934">
        <v>1</v>
      </c>
      <c r="AX7934">
        <v>22580388.510000002</v>
      </c>
      <c r="AZ7934">
        <v>0</v>
      </c>
      <c r="BA7934">
        <v>278001000</v>
      </c>
      <c r="BD7934">
        <v>1050000000</v>
      </c>
      <c r="BE7934" t="s">
        <v>12364</v>
      </c>
      <c r="BF7934" t="s">
        <v>19805</v>
      </c>
      <c r="BG7934" t="s">
        <v>27847</v>
      </c>
      <c r="BH7934" t="s">
        <v>35077</v>
      </c>
      <c r="BI7934" t="s">
        <v>43686</v>
      </c>
      <c r="BJ7934" t="s">
        <v>44916</v>
      </c>
      <c r="BK7934">
        <v>80</v>
      </c>
      <c r="BL7934">
        <v>87.495199999999997</v>
      </c>
      <c r="BN7934">
        <v>20200214</v>
      </c>
      <c r="BO7934" t="s">
        <v>44920</v>
      </c>
      <c r="BP7934">
        <v>2294.5803999999998</v>
      </c>
      <c r="BR7934">
        <v>1049999991.04</v>
      </c>
      <c r="BT7934">
        <v>0</v>
      </c>
      <c r="BV7934" t="s">
        <v>47777</v>
      </c>
      <c r="BW7934">
        <v>1</v>
      </c>
    </row>
    <row r="7935" spans="1:75" x14ac:dyDescent="0.25">
      <c r="A7935" s="1">
        <v>7933</v>
      </c>
      <c r="B7935">
        <v>553</v>
      </c>
      <c r="C7935" t="s">
        <v>8007</v>
      </c>
      <c r="D7935" t="s">
        <v>11781</v>
      </c>
      <c r="E7935">
        <v>3</v>
      </c>
      <c r="F7935">
        <v>439006000</v>
      </c>
      <c r="G7935" t="s">
        <v>12093</v>
      </c>
      <c r="H7935" s="16">
        <v>4.0199999999999996</v>
      </c>
      <c r="I7935" s="16">
        <v>189054.72630000001</v>
      </c>
      <c r="J7935" s="16">
        <v>7599999997.2600002</v>
      </c>
      <c r="O7935">
        <v>20201230</v>
      </c>
      <c r="Q7935">
        <v>20210701</v>
      </c>
      <c r="R7935">
        <v>20201230</v>
      </c>
      <c r="V7935" s="16">
        <v>20200704</v>
      </c>
      <c r="W7935" s="16">
        <v>20200806</v>
      </c>
      <c r="X7935" s="16">
        <v>20201020</v>
      </c>
      <c r="Y7935">
        <v>20201112</v>
      </c>
      <c r="AB7935">
        <v>20210105</v>
      </c>
      <c r="AC7935">
        <v>20210105</v>
      </c>
      <c r="AD7935" t="s">
        <v>12101</v>
      </c>
      <c r="AF7935">
        <v>3.84</v>
      </c>
      <c r="AL7935" t="s">
        <v>12355</v>
      </c>
      <c r="AM7935">
        <v>19.736799999999999</v>
      </c>
      <c r="AN7935">
        <v>20210105</v>
      </c>
      <c r="AO7935">
        <v>275001000</v>
      </c>
      <c r="AP7935">
        <v>3.83</v>
      </c>
      <c r="AQ7935">
        <v>17.96</v>
      </c>
      <c r="AR7935">
        <v>20201215</v>
      </c>
      <c r="AT7935">
        <v>20211231</v>
      </c>
      <c r="AU7935">
        <v>243000001</v>
      </c>
      <c r="AV7935">
        <v>20201211</v>
      </c>
      <c r="AW7935">
        <v>1</v>
      </c>
      <c r="AX7935">
        <v>2432127.1</v>
      </c>
      <c r="AZ7935">
        <v>0</v>
      </c>
      <c r="BA7935">
        <v>278001000</v>
      </c>
      <c r="BD7935">
        <v>7600000000</v>
      </c>
      <c r="BE7935" t="s">
        <v>12364</v>
      </c>
      <c r="BF7935" t="s">
        <v>19806</v>
      </c>
      <c r="BG7935" t="s">
        <v>27848</v>
      </c>
      <c r="BH7935" t="s">
        <v>35078</v>
      </c>
      <c r="BI7935" t="s">
        <v>43687</v>
      </c>
      <c r="BJ7935" t="s">
        <v>44916</v>
      </c>
      <c r="BK7935">
        <v>80</v>
      </c>
      <c r="BL7935">
        <v>83.75</v>
      </c>
      <c r="BM7935">
        <v>20200806</v>
      </c>
      <c r="BN7935">
        <v>20200704</v>
      </c>
      <c r="BO7935" t="s">
        <v>45234</v>
      </c>
      <c r="BP7935">
        <v>189054.72630000001</v>
      </c>
      <c r="BR7935">
        <v>7599999997.2600002</v>
      </c>
      <c r="BT7935">
        <v>1</v>
      </c>
      <c r="BV7935" t="s">
        <v>47594</v>
      </c>
      <c r="BW7935">
        <v>1</v>
      </c>
    </row>
    <row r="7936" spans="1:75" x14ac:dyDescent="0.25">
      <c r="A7936" s="1">
        <v>7934</v>
      </c>
      <c r="B7936">
        <v>554</v>
      </c>
      <c r="C7936" t="s">
        <v>8008</v>
      </c>
      <c r="D7936" t="s">
        <v>11782</v>
      </c>
      <c r="E7936">
        <v>3</v>
      </c>
      <c r="F7936">
        <v>439006000</v>
      </c>
      <c r="G7936" t="s">
        <v>12093</v>
      </c>
      <c r="H7936" s="16">
        <v>131</v>
      </c>
      <c r="I7936" s="16">
        <v>2290.0763000000002</v>
      </c>
      <c r="J7936" s="16">
        <v>2999999953</v>
      </c>
      <c r="Q7936">
        <v>20210810</v>
      </c>
      <c r="R7936">
        <v>20210209</v>
      </c>
      <c r="V7936" s="16">
        <v>20200707</v>
      </c>
      <c r="W7936" s="16">
        <v>20200728</v>
      </c>
      <c r="X7936" s="16">
        <v>20201215</v>
      </c>
      <c r="Y7936">
        <v>20201230</v>
      </c>
      <c r="AB7936">
        <v>20210211</v>
      </c>
      <c r="AC7936">
        <v>20210211</v>
      </c>
      <c r="AD7936" t="s">
        <v>12110</v>
      </c>
      <c r="AF7936">
        <v>114.3</v>
      </c>
      <c r="AN7936">
        <v>20210211</v>
      </c>
      <c r="AO7936">
        <v>275001000</v>
      </c>
      <c r="AP7936">
        <v>114.3</v>
      </c>
      <c r="AQ7936">
        <v>24.12</v>
      </c>
      <c r="AR7936">
        <v>20210125</v>
      </c>
      <c r="AS7936">
        <v>20210120</v>
      </c>
      <c r="AT7936">
        <v>20211231</v>
      </c>
      <c r="AU7936">
        <v>243000001</v>
      </c>
      <c r="AV7936">
        <v>20210121</v>
      </c>
      <c r="AW7936">
        <v>1</v>
      </c>
      <c r="AX7936">
        <v>23773491.280000001</v>
      </c>
      <c r="AZ7936">
        <v>0</v>
      </c>
      <c r="BA7936">
        <v>278001000</v>
      </c>
      <c r="BD7936">
        <v>3000000000</v>
      </c>
      <c r="BE7936" t="s">
        <v>12364</v>
      </c>
      <c r="BF7936" t="s">
        <v>19807</v>
      </c>
      <c r="BG7936" t="s">
        <v>27098</v>
      </c>
      <c r="BH7936" t="s">
        <v>35079</v>
      </c>
      <c r="BI7936" t="s">
        <v>43688</v>
      </c>
      <c r="BJ7936" t="s">
        <v>44916</v>
      </c>
      <c r="BK7936">
        <v>80</v>
      </c>
      <c r="BL7936">
        <v>91.688500000000005</v>
      </c>
      <c r="BN7936">
        <v>20200707</v>
      </c>
      <c r="BO7936" t="s">
        <v>44974</v>
      </c>
      <c r="BP7936">
        <v>2290.0763000000002</v>
      </c>
      <c r="BR7936">
        <v>2999999953</v>
      </c>
      <c r="BT7936">
        <v>0</v>
      </c>
      <c r="BV7936" t="s">
        <v>47763</v>
      </c>
      <c r="BW7936">
        <v>1</v>
      </c>
    </row>
    <row r="7937" spans="1:75" x14ac:dyDescent="0.25">
      <c r="A7937" s="1">
        <v>7935</v>
      </c>
      <c r="B7937">
        <v>555</v>
      </c>
      <c r="C7937" t="s">
        <v>8009</v>
      </c>
      <c r="D7937" t="s">
        <v>11602</v>
      </c>
      <c r="E7937">
        <v>5</v>
      </c>
      <c r="F7937">
        <v>439006000</v>
      </c>
      <c r="G7937" t="s">
        <v>12093</v>
      </c>
      <c r="I7937" s="16">
        <v>3600</v>
      </c>
      <c r="V7937" s="16">
        <v>20200710</v>
      </c>
      <c r="W7937" s="16">
        <v>20200728</v>
      </c>
      <c r="X7937" s="16">
        <v>20201126</v>
      </c>
      <c r="Y7937">
        <v>20201229</v>
      </c>
      <c r="AD7937" t="s">
        <v>12110</v>
      </c>
      <c r="AN7937">
        <v>20201229</v>
      </c>
      <c r="AO7937">
        <v>275001000</v>
      </c>
      <c r="AT7937">
        <v>20201231</v>
      </c>
      <c r="AU7937">
        <v>243000001</v>
      </c>
      <c r="AW7937">
        <v>1</v>
      </c>
      <c r="AZ7937">
        <v>0</v>
      </c>
      <c r="BA7937">
        <v>278001000</v>
      </c>
      <c r="BD7937">
        <v>450000000</v>
      </c>
      <c r="BE7937" t="s">
        <v>12364</v>
      </c>
      <c r="BF7937" t="s">
        <v>19808</v>
      </c>
      <c r="BG7937" t="s">
        <v>27849</v>
      </c>
      <c r="BH7937" t="s">
        <v>35080</v>
      </c>
      <c r="BI7937" t="s">
        <v>43689</v>
      </c>
      <c r="BJ7937" t="s">
        <v>44916</v>
      </c>
      <c r="BK7937">
        <v>80</v>
      </c>
      <c r="BN7937">
        <v>20200710</v>
      </c>
      <c r="BO7937" t="s">
        <v>45110</v>
      </c>
      <c r="BP7937">
        <v>3600</v>
      </c>
      <c r="BR7937">
        <v>450000000</v>
      </c>
      <c r="BT7937">
        <v>0</v>
      </c>
      <c r="BV7937" t="s">
        <v>47842</v>
      </c>
      <c r="BW7937">
        <v>1</v>
      </c>
    </row>
    <row r="7938" spans="1:75" x14ac:dyDescent="0.25">
      <c r="A7938" s="1">
        <v>7936</v>
      </c>
      <c r="B7938">
        <v>556</v>
      </c>
      <c r="C7938" t="s">
        <v>8010</v>
      </c>
      <c r="D7938" t="s">
        <v>10586</v>
      </c>
      <c r="E7938">
        <v>3</v>
      </c>
      <c r="F7938">
        <v>439006000</v>
      </c>
      <c r="G7938" t="s">
        <v>12093</v>
      </c>
      <c r="H7938" s="16">
        <v>5.81</v>
      </c>
      <c r="I7938" s="16">
        <v>10368.330400000001</v>
      </c>
      <c r="J7938" s="16">
        <v>602399996.24000001</v>
      </c>
      <c r="Q7938">
        <v>20210824</v>
      </c>
      <c r="R7938">
        <v>20210223</v>
      </c>
      <c r="V7938" s="16">
        <v>20200713</v>
      </c>
      <c r="W7938" s="16">
        <v>20200729</v>
      </c>
      <c r="X7938" s="16">
        <v>20201110</v>
      </c>
      <c r="Y7938">
        <v>20201125</v>
      </c>
      <c r="AB7938">
        <v>20210222</v>
      </c>
      <c r="AC7938">
        <v>20210222</v>
      </c>
      <c r="AD7938" t="s">
        <v>12110</v>
      </c>
      <c r="AF7938">
        <v>5.61</v>
      </c>
      <c r="AN7938">
        <v>20210222</v>
      </c>
      <c r="AO7938">
        <v>275001000</v>
      </c>
      <c r="AP7938">
        <v>5.61</v>
      </c>
      <c r="AQ7938">
        <v>8.07</v>
      </c>
      <c r="AR7938">
        <v>20210122</v>
      </c>
      <c r="AS7938">
        <v>20210119</v>
      </c>
      <c r="AT7938">
        <v>20211231</v>
      </c>
      <c r="AU7938">
        <v>243000001</v>
      </c>
      <c r="AV7938">
        <v>20210120</v>
      </c>
      <c r="AW7938">
        <v>1</v>
      </c>
      <c r="AX7938">
        <v>11015927.640000001</v>
      </c>
      <c r="AZ7938">
        <v>0</v>
      </c>
      <c r="BA7938">
        <v>278001000</v>
      </c>
      <c r="BD7938">
        <v>602400000</v>
      </c>
      <c r="BE7938" t="s">
        <v>12364</v>
      </c>
      <c r="BF7938" t="s">
        <v>19809</v>
      </c>
      <c r="BG7938" t="s">
        <v>27850</v>
      </c>
      <c r="BH7938" t="s">
        <v>35081</v>
      </c>
      <c r="BI7938" t="s">
        <v>43690</v>
      </c>
      <c r="BJ7938" t="s">
        <v>44916</v>
      </c>
      <c r="BK7938">
        <v>80</v>
      </c>
      <c r="BL7938">
        <v>82.852000000000004</v>
      </c>
      <c r="BN7938">
        <v>20200713</v>
      </c>
      <c r="BO7938" t="s">
        <v>44918</v>
      </c>
      <c r="BP7938">
        <v>10368.330400000001</v>
      </c>
      <c r="BR7938">
        <v>602399996.24000001</v>
      </c>
      <c r="BT7938">
        <v>0</v>
      </c>
      <c r="BV7938" t="s">
        <v>47730</v>
      </c>
      <c r="BW7938">
        <v>1</v>
      </c>
    </row>
    <row r="7939" spans="1:75" x14ac:dyDescent="0.25">
      <c r="A7939" s="1">
        <v>7937</v>
      </c>
      <c r="B7939">
        <v>557</v>
      </c>
      <c r="C7939" t="s">
        <v>8011</v>
      </c>
      <c r="D7939" t="s">
        <v>10753</v>
      </c>
      <c r="E7939">
        <v>12</v>
      </c>
      <c r="F7939">
        <v>439006000</v>
      </c>
      <c r="G7939" t="s">
        <v>12093</v>
      </c>
      <c r="H7939" s="16">
        <v>12.48</v>
      </c>
      <c r="I7939" s="16">
        <v>4006.4101999999998</v>
      </c>
      <c r="V7939" s="16">
        <v>20200713</v>
      </c>
      <c r="W7939" s="16">
        <v>20200729</v>
      </c>
      <c r="AD7939" t="s">
        <v>12100</v>
      </c>
      <c r="AN7939">
        <v>20210312</v>
      </c>
      <c r="AO7939">
        <v>275002000</v>
      </c>
      <c r="AP7939">
        <v>12.47</v>
      </c>
      <c r="AT7939">
        <v>20201231</v>
      </c>
      <c r="AU7939">
        <v>243000009</v>
      </c>
      <c r="AV7939">
        <v>20200713</v>
      </c>
      <c r="AW7939">
        <v>1</v>
      </c>
      <c r="AZ7939">
        <v>0</v>
      </c>
      <c r="BA7939">
        <v>278001000</v>
      </c>
      <c r="BD7939">
        <v>499999992.95999998</v>
      </c>
      <c r="BE7939" t="s">
        <v>12364</v>
      </c>
      <c r="BF7939" t="s">
        <v>19810</v>
      </c>
      <c r="BG7939" t="s">
        <v>27851</v>
      </c>
      <c r="BH7939" t="s">
        <v>35082</v>
      </c>
      <c r="BI7939" t="s">
        <v>43691</v>
      </c>
      <c r="BJ7939" t="s">
        <v>44910</v>
      </c>
      <c r="BK7939">
        <v>80</v>
      </c>
      <c r="BN7939">
        <v>20200713</v>
      </c>
      <c r="BP7939">
        <v>4006.4101999999998</v>
      </c>
      <c r="BR7939">
        <v>499999992.95999998</v>
      </c>
      <c r="BT7939">
        <v>0</v>
      </c>
      <c r="BV7939" t="s">
        <v>47843</v>
      </c>
      <c r="BW7939">
        <v>1</v>
      </c>
    </row>
    <row r="7940" spans="1:75" x14ac:dyDescent="0.25">
      <c r="A7940" s="1">
        <v>7938</v>
      </c>
      <c r="B7940">
        <v>558</v>
      </c>
      <c r="C7940" t="s">
        <v>8012</v>
      </c>
      <c r="D7940" t="s">
        <v>10882</v>
      </c>
      <c r="E7940">
        <v>5</v>
      </c>
      <c r="F7940">
        <v>439006000</v>
      </c>
      <c r="G7940" t="s">
        <v>12093</v>
      </c>
      <c r="I7940" s="16">
        <v>20517.614399999999</v>
      </c>
      <c r="V7940" s="16">
        <v>20200713</v>
      </c>
      <c r="W7940" s="16">
        <v>20200729</v>
      </c>
      <c r="X7940" s="16">
        <v>20210119</v>
      </c>
      <c r="Y7940">
        <v>20210205</v>
      </c>
      <c r="AD7940" t="s">
        <v>12110</v>
      </c>
      <c r="AN7940">
        <v>20210205</v>
      </c>
      <c r="AO7940">
        <v>275001000</v>
      </c>
      <c r="AT7940">
        <v>20201231</v>
      </c>
      <c r="AU7940">
        <v>243000001</v>
      </c>
      <c r="AW7940">
        <v>1</v>
      </c>
      <c r="AZ7940">
        <v>0</v>
      </c>
      <c r="BA7940">
        <v>278001000</v>
      </c>
      <c r="BD7940">
        <v>1150000000</v>
      </c>
      <c r="BE7940" t="s">
        <v>12364</v>
      </c>
      <c r="BF7940" t="s">
        <v>19811</v>
      </c>
      <c r="BG7940" t="s">
        <v>27691</v>
      </c>
      <c r="BH7940" t="s">
        <v>35083</v>
      </c>
      <c r="BI7940" t="s">
        <v>43692</v>
      </c>
      <c r="BJ7940" t="s">
        <v>44916</v>
      </c>
      <c r="BK7940">
        <v>80</v>
      </c>
      <c r="BN7940">
        <v>20200713</v>
      </c>
      <c r="BO7940" t="s">
        <v>44930</v>
      </c>
      <c r="BP7940">
        <v>20517.614399999999</v>
      </c>
      <c r="BR7940">
        <v>1150000000</v>
      </c>
      <c r="BT7940">
        <v>0</v>
      </c>
      <c r="BV7940" t="s">
        <v>47844</v>
      </c>
      <c r="BW7940">
        <v>1</v>
      </c>
    </row>
    <row r="7941" spans="1:75" x14ac:dyDescent="0.25">
      <c r="A7941" s="1">
        <v>7939</v>
      </c>
      <c r="B7941">
        <v>559</v>
      </c>
      <c r="C7941" t="s">
        <v>8013</v>
      </c>
      <c r="D7941" t="s">
        <v>11783</v>
      </c>
      <c r="E7941">
        <v>5</v>
      </c>
      <c r="F7941">
        <v>439006000</v>
      </c>
      <c r="G7941" t="s">
        <v>12093</v>
      </c>
      <c r="I7941" s="16">
        <v>1708.8</v>
      </c>
      <c r="V7941" s="16">
        <v>20200714</v>
      </c>
      <c r="W7941" s="16">
        <v>20200730</v>
      </c>
      <c r="X7941" s="16">
        <v>20210120</v>
      </c>
      <c r="Y7941">
        <v>20210311</v>
      </c>
      <c r="AD7941" t="s">
        <v>12110</v>
      </c>
      <c r="AN7941">
        <v>20210311</v>
      </c>
      <c r="AO7941">
        <v>275001000</v>
      </c>
      <c r="AT7941">
        <v>20201231</v>
      </c>
      <c r="AU7941">
        <v>243000001</v>
      </c>
      <c r="AW7941">
        <v>1</v>
      </c>
      <c r="AZ7941">
        <v>0</v>
      </c>
      <c r="BA7941">
        <v>278001000</v>
      </c>
      <c r="BD7941">
        <v>360000000</v>
      </c>
      <c r="BE7941" t="s">
        <v>12364</v>
      </c>
      <c r="BF7941" t="s">
        <v>19812</v>
      </c>
      <c r="BG7941" t="s">
        <v>27852</v>
      </c>
      <c r="BH7941" t="s">
        <v>35084</v>
      </c>
      <c r="BI7941" t="s">
        <v>43693</v>
      </c>
      <c r="BJ7941" t="s">
        <v>44916</v>
      </c>
      <c r="BK7941">
        <v>80</v>
      </c>
      <c r="BN7941">
        <v>20200714</v>
      </c>
      <c r="BO7941" t="s">
        <v>45087</v>
      </c>
      <c r="BP7941">
        <v>1708.8</v>
      </c>
      <c r="BR7941">
        <v>360000000</v>
      </c>
      <c r="BT7941">
        <v>0</v>
      </c>
      <c r="BV7941" t="s">
        <v>47843</v>
      </c>
      <c r="BW7941">
        <v>1</v>
      </c>
    </row>
    <row r="7942" spans="1:75" x14ac:dyDescent="0.25">
      <c r="A7942" s="1">
        <v>7940</v>
      </c>
      <c r="B7942">
        <v>560</v>
      </c>
      <c r="C7942" t="s">
        <v>8014</v>
      </c>
      <c r="D7942" t="s">
        <v>9791</v>
      </c>
      <c r="E7942">
        <v>3</v>
      </c>
      <c r="F7942">
        <v>439006000</v>
      </c>
      <c r="G7942" t="s">
        <v>12093</v>
      </c>
      <c r="H7942" s="16">
        <v>5.16</v>
      </c>
      <c r="I7942" s="16">
        <v>16159.8158</v>
      </c>
      <c r="J7942" s="16">
        <v>833846495.27999997</v>
      </c>
      <c r="O7942">
        <v>20201119</v>
      </c>
      <c r="Q7942">
        <v>20210520</v>
      </c>
      <c r="R7942">
        <v>20201120</v>
      </c>
      <c r="V7942" s="16">
        <v>20200718</v>
      </c>
      <c r="W7942" s="16">
        <v>20200804</v>
      </c>
      <c r="X7942" s="16">
        <v>20200908</v>
      </c>
      <c r="Y7942">
        <v>20200924</v>
      </c>
      <c r="AB7942">
        <v>20201119</v>
      </c>
      <c r="AC7942">
        <v>20201119</v>
      </c>
      <c r="AD7942" t="s">
        <v>12110</v>
      </c>
      <c r="AF7942">
        <v>5.13</v>
      </c>
      <c r="AN7942">
        <v>20201119</v>
      </c>
      <c r="AO7942">
        <v>275001000</v>
      </c>
      <c r="AP7942">
        <v>5.13</v>
      </c>
      <c r="AQ7942">
        <v>28.23</v>
      </c>
      <c r="AR7942">
        <v>20201026</v>
      </c>
      <c r="AS7942">
        <v>20201021</v>
      </c>
      <c r="AT7942">
        <v>20201231</v>
      </c>
      <c r="AU7942">
        <v>243000001</v>
      </c>
      <c r="AV7942">
        <v>20201022</v>
      </c>
      <c r="AW7942">
        <v>1</v>
      </c>
      <c r="AX7942">
        <v>10957389.859999999</v>
      </c>
      <c r="AZ7942">
        <v>0</v>
      </c>
      <c r="BA7942">
        <v>278001000</v>
      </c>
      <c r="BD7942">
        <v>833846500</v>
      </c>
      <c r="BE7942" t="s">
        <v>12364</v>
      </c>
      <c r="BF7942" t="s">
        <v>19813</v>
      </c>
      <c r="BG7942" t="s">
        <v>27715</v>
      </c>
      <c r="BH7942" t="s">
        <v>35085</v>
      </c>
      <c r="BI7942" t="s">
        <v>43694</v>
      </c>
      <c r="BJ7942" t="s">
        <v>44916</v>
      </c>
      <c r="BK7942">
        <v>80</v>
      </c>
      <c r="BL7942">
        <v>80.467799999999997</v>
      </c>
      <c r="BN7942">
        <v>20200425</v>
      </c>
      <c r="BO7942" t="s">
        <v>44923</v>
      </c>
      <c r="BP7942">
        <v>16159.8158</v>
      </c>
      <c r="BR7942">
        <v>833846495.27999997</v>
      </c>
      <c r="BT7942">
        <v>0</v>
      </c>
      <c r="BV7942" t="s">
        <v>47845</v>
      </c>
      <c r="BW7942">
        <v>1</v>
      </c>
    </row>
    <row r="7943" spans="1:75" x14ac:dyDescent="0.25">
      <c r="A7943" s="1">
        <v>7941</v>
      </c>
      <c r="B7943">
        <v>561</v>
      </c>
      <c r="C7943" t="s">
        <v>8015</v>
      </c>
      <c r="D7943" t="s">
        <v>11784</v>
      </c>
      <c r="E7943">
        <v>5</v>
      </c>
      <c r="F7943">
        <v>439006000</v>
      </c>
      <c r="G7943" t="s">
        <v>12093</v>
      </c>
      <c r="I7943" s="16">
        <v>3000</v>
      </c>
      <c r="V7943" s="16">
        <v>20200507</v>
      </c>
      <c r="W7943" s="16">
        <v>20200519</v>
      </c>
      <c r="X7943" s="16">
        <v>20200930</v>
      </c>
      <c r="Y7943">
        <v>20201117</v>
      </c>
      <c r="AD7943" t="s">
        <v>12110</v>
      </c>
      <c r="AN7943">
        <v>20201117</v>
      </c>
      <c r="AO7943">
        <v>275001000</v>
      </c>
      <c r="AT7943">
        <v>20201231</v>
      </c>
      <c r="AU7943">
        <v>243000001</v>
      </c>
      <c r="AW7943">
        <v>1</v>
      </c>
      <c r="AZ7943">
        <v>0</v>
      </c>
      <c r="BA7943">
        <v>278001000</v>
      </c>
      <c r="BD7943">
        <v>309632300</v>
      </c>
      <c r="BE7943" t="s">
        <v>12364</v>
      </c>
      <c r="BF7943" t="s">
        <v>19814</v>
      </c>
      <c r="BG7943" t="s">
        <v>27370</v>
      </c>
      <c r="BH7943" t="s">
        <v>35086</v>
      </c>
      <c r="BI7943" t="s">
        <v>43695</v>
      </c>
      <c r="BJ7943" t="s">
        <v>44916</v>
      </c>
      <c r="BK7943">
        <v>80</v>
      </c>
      <c r="BN7943">
        <v>20200507</v>
      </c>
      <c r="BO7943" t="s">
        <v>44948</v>
      </c>
      <c r="BP7943">
        <v>3000</v>
      </c>
      <c r="BR7943">
        <v>309632300</v>
      </c>
      <c r="BT7943">
        <v>0</v>
      </c>
      <c r="BV7943" t="s">
        <v>47846</v>
      </c>
      <c r="BW7943">
        <v>1</v>
      </c>
    </row>
    <row r="7944" spans="1:75" x14ac:dyDescent="0.25">
      <c r="A7944" s="1">
        <v>7942</v>
      </c>
      <c r="B7944">
        <v>562</v>
      </c>
      <c r="C7944" t="s">
        <v>8016</v>
      </c>
      <c r="D7944" t="s">
        <v>10015</v>
      </c>
      <c r="E7944">
        <v>3</v>
      </c>
      <c r="F7944">
        <v>439006000</v>
      </c>
      <c r="G7944" t="s">
        <v>12093</v>
      </c>
      <c r="H7944" s="16">
        <v>1.67</v>
      </c>
      <c r="I7944" s="16">
        <v>19760.4787</v>
      </c>
      <c r="J7944" s="16">
        <v>329999994.29000002</v>
      </c>
      <c r="O7944">
        <v>20210128</v>
      </c>
      <c r="Q7944">
        <v>20210810</v>
      </c>
      <c r="R7944">
        <v>20210209</v>
      </c>
      <c r="V7944" s="16">
        <v>20200508</v>
      </c>
      <c r="W7944" s="16">
        <v>20200523</v>
      </c>
      <c r="X7944" s="16">
        <v>20200818</v>
      </c>
      <c r="Y7944">
        <v>20200912</v>
      </c>
      <c r="AB7944">
        <v>20210204</v>
      </c>
      <c r="AC7944">
        <v>20210204</v>
      </c>
      <c r="AD7944" t="s">
        <v>12100</v>
      </c>
      <c r="AF7944">
        <v>1.67</v>
      </c>
      <c r="AN7944">
        <v>20210204</v>
      </c>
      <c r="AO7944">
        <v>275001000</v>
      </c>
      <c r="AP7944">
        <v>1.66</v>
      </c>
      <c r="AQ7944">
        <v>13.02</v>
      </c>
      <c r="AR7944">
        <v>20201223</v>
      </c>
      <c r="AS7944">
        <v>20201218</v>
      </c>
      <c r="AT7944">
        <v>20211231</v>
      </c>
      <c r="AU7944">
        <v>243000001</v>
      </c>
      <c r="AV7944">
        <v>20201221</v>
      </c>
      <c r="AW7944">
        <v>1</v>
      </c>
      <c r="AX7944">
        <v>5146514.17</v>
      </c>
      <c r="AZ7944">
        <v>0</v>
      </c>
      <c r="BA7944">
        <v>278001000</v>
      </c>
      <c r="BD7944">
        <v>650000000</v>
      </c>
      <c r="BE7944" t="s">
        <v>12364</v>
      </c>
      <c r="BF7944" t="s">
        <v>19815</v>
      </c>
      <c r="BG7944" t="s">
        <v>27853</v>
      </c>
      <c r="BH7944" t="s">
        <v>35087</v>
      </c>
      <c r="BI7944" t="s">
        <v>43696</v>
      </c>
      <c r="BJ7944" t="s">
        <v>44916</v>
      </c>
      <c r="BK7944">
        <v>80</v>
      </c>
      <c r="BL7944">
        <v>80</v>
      </c>
      <c r="BM7944">
        <v>20200520</v>
      </c>
      <c r="BN7944">
        <v>20200508</v>
      </c>
      <c r="BO7944" t="s">
        <v>45131</v>
      </c>
      <c r="BP7944">
        <v>19760.4787</v>
      </c>
      <c r="BR7944">
        <v>329999994.29000002</v>
      </c>
      <c r="BT7944">
        <v>0</v>
      </c>
      <c r="BV7944" t="s">
        <v>47528</v>
      </c>
      <c r="BW7944">
        <v>1</v>
      </c>
    </row>
    <row r="7945" spans="1:75" x14ac:dyDescent="0.25">
      <c r="A7945" s="1">
        <v>7943</v>
      </c>
      <c r="B7945">
        <v>563</v>
      </c>
      <c r="C7945" t="s">
        <v>8017</v>
      </c>
      <c r="D7945" t="s">
        <v>10917</v>
      </c>
      <c r="E7945">
        <v>20</v>
      </c>
      <c r="F7945">
        <v>439006000</v>
      </c>
      <c r="G7945" t="s">
        <v>12093</v>
      </c>
      <c r="H7945" s="16">
        <v>15.73</v>
      </c>
      <c r="I7945" s="16">
        <v>5396.8252000000002</v>
      </c>
      <c r="V7945" s="16">
        <v>20200519</v>
      </c>
      <c r="W7945" s="16">
        <v>20200530</v>
      </c>
      <c r="X7945" s="16">
        <v>20201229</v>
      </c>
      <c r="AD7945" t="s">
        <v>12100</v>
      </c>
      <c r="AN7945">
        <v>20201229</v>
      </c>
      <c r="AO7945">
        <v>275002000</v>
      </c>
      <c r="AP7945">
        <v>15.74</v>
      </c>
      <c r="AT7945">
        <v>20201231</v>
      </c>
      <c r="AU7945">
        <v>243000002</v>
      </c>
      <c r="AV7945">
        <v>20200519</v>
      </c>
      <c r="AW7945">
        <v>1</v>
      </c>
      <c r="AZ7945">
        <v>0</v>
      </c>
      <c r="BA7945">
        <v>278001000</v>
      </c>
      <c r="BD7945">
        <v>850000000</v>
      </c>
      <c r="BE7945" t="s">
        <v>12364</v>
      </c>
      <c r="BF7945" t="s">
        <v>19816</v>
      </c>
      <c r="BG7945" t="s">
        <v>27854</v>
      </c>
      <c r="BH7945" t="s">
        <v>35088</v>
      </c>
      <c r="BI7945" t="s">
        <v>43697</v>
      </c>
      <c r="BJ7945" t="s">
        <v>44910</v>
      </c>
      <c r="BK7945">
        <v>80</v>
      </c>
      <c r="BN7945">
        <v>20200519</v>
      </c>
      <c r="BO7945" t="s">
        <v>44932</v>
      </c>
      <c r="BP7945">
        <v>5396.8252000000002</v>
      </c>
      <c r="BR7945">
        <v>850000000</v>
      </c>
      <c r="BT7945">
        <v>0</v>
      </c>
      <c r="BV7945" t="s">
        <v>47847</v>
      </c>
      <c r="BW7945">
        <v>1</v>
      </c>
    </row>
    <row r="7946" spans="1:75" x14ac:dyDescent="0.25">
      <c r="A7946" s="1">
        <v>7944</v>
      </c>
      <c r="B7946">
        <v>564</v>
      </c>
      <c r="C7946" t="s">
        <v>8018</v>
      </c>
      <c r="D7946" t="s">
        <v>11581</v>
      </c>
      <c r="E7946">
        <v>5</v>
      </c>
      <c r="F7946">
        <v>439006000</v>
      </c>
      <c r="G7946" t="s">
        <v>12093</v>
      </c>
      <c r="I7946" s="16">
        <v>3000</v>
      </c>
      <c r="V7946" s="16">
        <v>20200527</v>
      </c>
      <c r="W7946" s="16">
        <v>20200612</v>
      </c>
      <c r="X7946" s="16">
        <v>20201105</v>
      </c>
      <c r="Y7946">
        <v>20201210</v>
      </c>
      <c r="AD7946" t="s">
        <v>12110</v>
      </c>
      <c r="AN7946">
        <v>20201210</v>
      </c>
      <c r="AO7946">
        <v>275001000</v>
      </c>
      <c r="AT7946">
        <v>20201231</v>
      </c>
      <c r="AU7946">
        <v>243000001</v>
      </c>
      <c r="AW7946">
        <v>1</v>
      </c>
      <c r="AZ7946">
        <v>0</v>
      </c>
      <c r="BA7946">
        <v>278001000</v>
      </c>
      <c r="BD7946">
        <v>359787100</v>
      </c>
      <c r="BE7946" t="s">
        <v>12364</v>
      </c>
      <c r="BF7946" t="s">
        <v>19817</v>
      </c>
      <c r="BG7946" t="s">
        <v>27164</v>
      </c>
      <c r="BH7946" t="s">
        <v>35089</v>
      </c>
      <c r="BI7946" t="s">
        <v>43698</v>
      </c>
      <c r="BJ7946" t="s">
        <v>44916</v>
      </c>
      <c r="BK7946">
        <v>80</v>
      </c>
      <c r="BN7946">
        <v>20200527</v>
      </c>
      <c r="BO7946" t="s">
        <v>44970</v>
      </c>
      <c r="BP7946">
        <v>3000</v>
      </c>
      <c r="BR7946">
        <v>359787100</v>
      </c>
      <c r="BT7946">
        <v>0</v>
      </c>
      <c r="BV7946" t="s">
        <v>47848</v>
      </c>
      <c r="BW7946">
        <v>1</v>
      </c>
    </row>
    <row r="7947" spans="1:75" x14ac:dyDescent="0.25">
      <c r="A7947" s="1">
        <v>7945</v>
      </c>
      <c r="B7947">
        <v>565</v>
      </c>
      <c r="C7947" t="s">
        <v>8019</v>
      </c>
      <c r="D7947" t="s">
        <v>11785</v>
      </c>
      <c r="E7947">
        <v>5</v>
      </c>
      <c r="F7947">
        <v>439006000</v>
      </c>
      <c r="G7947" t="s">
        <v>12093</v>
      </c>
      <c r="I7947" s="16">
        <v>6624</v>
      </c>
      <c r="V7947" s="16">
        <v>20200527</v>
      </c>
      <c r="W7947" s="16">
        <v>20200612</v>
      </c>
      <c r="X7947" s="16">
        <v>20200901</v>
      </c>
      <c r="Y7947">
        <v>20200923</v>
      </c>
      <c r="AD7947" t="s">
        <v>12110</v>
      </c>
      <c r="AN7947">
        <v>20200923</v>
      </c>
      <c r="AO7947">
        <v>275001000</v>
      </c>
      <c r="AT7947">
        <v>20201231</v>
      </c>
      <c r="AU7947">
        <v>243000001</v>
      </c>
      <c r="AW7947">
        <v>1</v>
      </c>
      <c r="AZ7947">
        <v>0</v>
      </c>
      <c r="BA7947">
        <v>278001000</v>
      </c>
      <c r="BD7947">
        <v>802000000</v>
      </c>
      <c r="BE7947" t="s">
        <v>12364</v>
      </c>
      <c r="BF7947" t="s">
        <v>19818</v>
      </c>
      <c r="BG7947" t="s">
        <v>27294</v>
      </c>
      <c r="BH7947" t="s">
        <v>35090</v>
      </c>
      <c r="BI7947" t="s">
        <v>43496</v>
      </c>
      <c r="BJ7947" t="s">
        <v>44916</v>
      </c>
      <c r="BK7947">
        <v>80</v>
      </c>
      <c r="BN7947">
        <v>20200527</v>
      </c>
      <c r="BO7947" t="s">
        <v>44929</v>
      </c>
      <c r="BP7947">
        <v>6624</v>
      </c>
      <c r="BR7947">
        <v>802000000</v>
      </c>
      <c r="BT7947">
        <v>0</v>
      </c>
      <c r="BV7947" t="s">
        <v>47849</v>
      </c>
      <c r="BW7947">
        <v>1</v>
      </c>
    </row>
    <row r="7948" spans="1:75" x14ac:dyDescent="0.25">
      <c r="A7948" s="1">
        <v>7946</v>
      </c>
      <c r="B7948">
        <v>566</v>
      </c>
      <c r="C7948" t="s">
        <v>8020</v>
      </c>
      <c r="D7948" t="s">
        <v>11786</v>
      </c>
      <c r="E7948">
        <v>3</v>
      </c>
      <c r="F7948">
        <v>439006000</v>
      </c>
      <c r="G7948" t="s">
        <v>12093</v>
      </c>
      <c r="H7948" s="16">
        <v>57.83</v>
      </c>
      <c r="I7948" s="16">
        <v>1779.3526999999999</v>
      </c>
      <c r="J7948" s="16">
        <v>1028999666.41</v>
      </c>
      <c r="O7948">
        <v>20210114</v>
      </c>
      <c r="Q7948">
        <v>20210715</v>
      </c>
      <c r="R7948">
        <v>20210114</v>
      </c>
      <c r="V7948" s="16">
        <v>20200102</v>
      </c>
      <c r="W7948" s="16">
        <v>20200328</v>
      </c>
      <c r="X7948" s="16">
        <v>20200714</v>
      </c>
      <c r="Y7948">
        <v>20200724</v>
      </c>
      <c r="AB7948">
        <v>20210116</v>
      </c>
      <c r="AC7948">
        <v>20210116</v>
      </c>
      <c r="AD7948" t="s">
        <v>12110</v>
      </c>
      <c r="AF7948">
        <v>57.83</v>
      </c>
      <c r="AN7948">
        <v>20210116</v>
      </c>
      <c r="AO7948">
        <v>275001000</v>
      </c>
      <c r="AP7948">
        <v>57.83</v>
      </c>
      <c r="AQ7948">
        <v>26.7</v>
      </c>
      <c r="AR7948">
        <v>20201208</v>
      </c>
      <c r="AS7948">
        <v>20201203</v>
      </c>
      <c r="AT7948">
        <v>20211231</v>
      </c>
      <c r="AU7948">
        <v>243000001</v>
      </c>
      <c r="AV7948">
        <v>20201204</v>
      </c>
      <c r="AW7948">
        <v>1</v>
      </c>
      <c r="AX7948">
        <v>14683392.869999999</v>
      </c>
      <c r="AZ7948">
        <v>0</v>
      </c>
      <c r="BA7948">
        <v>278001000</v>
      </c>
      <c r="BD7948">
        <v>1402260000</v>
      </c>
      <c r="BE7948" t="s">
        <v>12364</v>
      </c>
      <c r="BF7948" t="s">
        <v>19819</v>
      </c>
      <c r="BG7948" t="s">
        <v>27827</v>
      </c>
      <c r="BH7948" t="s">
        <v>35091</v>
      </c>
      <c r="BI7948" t="s">
        <v>43699</v>
      </c>
      <c r="BJ7948" t="s">
        <v>44916</v>
      </c>
      <c r="BK7948">
        <v>80</v>
      </c>
      <c r="BL7948">
        <v>80</v>
      </c>
      <c r="BN7948">
        <v>20200102</v>
      </c>
      <c r="BO7948" t="s">
        <v>44921</v>
      </c>
      <c r="BP7948">
        <v>1779.3526999999999</v>
      </c>
      <c r="BR7948">
        <v>1028999666.41</v>
      </c>
      <c r="BT7948">
        <v>0</v>
      </c>
      <c r="BV7948" t="s">
        <v>47729</v>
      </c>
      <c r="BW7948">
        <v>1</v>
      </c>
    </row>
    <row r="7949" spans="1:75" x14ac:dyDescent="0.25">
      <c r="A7949" s="1">
        <v>7947</v>
      </c>
      <c r="B7949">
        <v>567</v>
      </c>
      <c r="C7949" t="s">
        <v>8021</v>
      </c>
      <c r="D7949" t="s">
        <v>10777</v>
      </c>
      <c r="E7949">
        <v>3</v>
      </c>
      <c r="F7949">
        <v>439006000</v>
      </c>
      <c r="G7949" t="s">
        <v>12093</v>
      </c>
      <c r="H7949" s="16">
        <v>1</v>
      </c>
      <c r="I7949" s="16">
        <v>24764.4935</v>
      </c>
      <c r="J7949" s="16">
        <v>247644935</v>
      </c>
      <c r="O7949">
        <v>20201228</v>
      </c>
      <c r="Q7949">
        <v>20220706</v>
      </c>
      <c r="R7949">
        <v>20210106</v>
      </c>
      <c r="V7949" s="16">
        <v>20200617</v>
      </c>
      <c r="W7949" s="16">
        <v>20200804</v>
      </c>
      <c r="X7949" s="16">
        <v>20201208</v>
      </c>
      <c r="Y7949">
        <v>20201218</v>
      </c>
      <c r="AB7949">
        <v>20210104</v>
      </c>
      <c r="AC7949">
        <v>20210104</v>
      </c>
      <c r="AD7949" t="s">
        <v>12100</v>
      </c>
      <c r="AF7949">
        <v>0.96</v>
      </c>
      <c r="AN7949">
        <v>20210104</v>
      </c>
      <c r="AO7949">
        <v>275002000</v>
      </c>
      <c r="AP7949">
        <v>0.96</v>
      </c>
      <c r="AQ7949">
        <v>61.98</v>
      </c>
      <c r="AR7949">
        <v>20201222</v>
      </c>
      <c r="AT7949">
        <v>20211231</v>
      </c>
      <c r="AU7949">
        <v>243000009</v>
      </c>
      <c r="AV7949">
        <v>20200617</v>
      </c>
      <c r="AW7949">
        <v>1</v>
      </c>
      <c r="AX7949">
        <v>9144517.1899999995</v>
      </c>
      <c r="AZ7949">
        <v>0</v>
      </c>
      <c r="BA7949">
        <v>278001000</v>
      </c>
      <c r="BD7949">
        <v>247644935</v>
      </c>
      <c r="BE7949" t="s">
        <v>12364</v>
      </c>
      <c r="BF7949" t="s">
        <v>19820</v>
      </c>
      <c r="BG7949" t="s">
        <v>27855</v>
      </c>
      <c r="BH7949" t="s">
        <v>35092</v>
      </c>
      <c r="BI7949" t="s">
        <v>43700</v>
      </c>
      <c r="BJ7949" t="s">
        <v>44910</v>
      </c>
      <c r="BK7949">
        <v>80</v>
      </c>
      <c r="BL7949">
        <v>83.333299999999994</v>
      </c>
      <c r="BM7949">
        <v>20200714</v>
      </c>
      <c r="BN7949">
        <v>20200617</v>
      </c>
      <c r="BO7949" t="s">
        <v>45331</v>
      </c>
      <c r="BP7949">
        <v>24764.4935</v>
      </c>
      <c r="BR7949">
        <v>247644935</v>
      </c>
      <c r="BT7949">
        <v>0</v>
      </c>
      <c r="BV7949" t="s">
        <v>47542</v>
      </c>
      <c r="BW7949">
        <v>1</v>
      </c>
    </row>
    <row r="7950" spans="1:75" x14ac:dyDescent="0.25">
      <c r="A7950" s="1">
        <v>7948</v>
      </c>
      <c r="B7950">
        <v>568</v>
      </c>
      <c r="C7950" t="s">
        <v>8022</v>
      </c>
      <c r="D7950" t="s">
        <v>11060</v>
      </c>
      <c r="E7950">
        <v>2</v>
      </c>
      <c r="F7950">
        <v>439006000</v>
      </c>
      <c r="G7950" t="s">
        <v>12093</v>
      </c>
      <c r="H7950" s="16">
        <v>6.28</v>
      </c>
      <c r="I7950" s="16">
        <v>2710</v>
      </c>
      <c r="V7950" s="16">
        <v>20200618</v>
      </c>
      <c r="W7950" s="16">
        <v>20200704</v>
      </c>
      <c r="AD7950" t="s">
        <v>12107</v>
      </c>
      <c r="AN7950">
        <v>20200929</v>
      </c>
      <c r="AO7950">
        <v>275002000</v>
      </c>
      <c r="AP7950">
        <v>6.28</v>
      </c>
      <c r="AT7950">
        <v>20201231</v>
      </c>
      <c r="AU7950">
        <v>243000001</v>
      </c>
      <c r="AV7950">
        <v>20200618</v>
      </c>
      <c r="AW7950">
        <v>1</v>
      </c>
      <c r="AZ7950">
        <v>0</v>
      </c>
      <c r="BA7950">
        <v>278001000</v>
      </c>
      <c r="BD7950">
        <v>170188000</v>
      </c>
      <c r="BE7950" t="s">
        <v>12364</v>
      </c>
      <c r="BF7950" t="s">
        <v>19821</v>
      </c>
      <c r="BG7950" t="s">
        <v>26795</v>
      </c>
      <c r="BH7950" t="s">
        <v>35093</v>
      </c>
      <c r="BI7950" t="s">
        <v>43701</v>
      </c>
      <c r="BJ7950" t="s">
        <v>44910</v>
      </c>
      <c r="BK7950">
        <v>80</v>
      </c>
      <c r="BN7950">
        <v>20200618</v>
      </c>
      <c r="BO7950" t="s">
        <v>44923</v>
      </c>
      <c r="BP7950">
        <v>2710</v>
      </c>
      <c r="BR7950">
        <v>170188000</v>
      </c>
      <c r="BT7950">
        <v>0</v>
      </c>
      <c r="BV7950" t="s">
        <v>47850</v>
      </c>
      <c r="BW7950">
        <v>1</v>
      </c>
    </row>
    <row r="7951" spans="1:75" x14ac:dyDescent="0.25">
      <c r="A7951" s="1">
        <v>7949</v>
      </c>
      <c r="B7951">
        <v>569</v>
      </c>
      <c r="C7951" t="s">
        <v>8023</v>
      </c>
      <c r="D7951" t="s">
        <v>11140</v>
      </c>
      <c r="E7951">
        <v>3</v>
      </c>
      <c r="F7951">
        <v>439006000</v>
      </c>
      <c r="G7951" t="s">
        <v>12093</v>
      </c>
      <c r="H7951" s="16">
        <v>20.67</v>
      </c>
      <c r="I7951" s="16">
        <v>4046.9279000000001</v>
      </c>
      <c r="J7951" s="16">
        <v>836499996.92999995</v>
      </c>
      <c r="O7951">
        <v>20201221</v>
      </c>
      <c r="Q7951">
        <v>20220629</v>
      </c>
      <c r="R7951">
        <v>20201229</v>
      </c>
      <c r="V7951" s="16">
        <v>20200618</v>
      </c>
      <c r="W7951" s="16">
        <v>20200704</v>
      </c>
      <c r="X7951" s="16">
        <v>20201001</v>
      </c>
      <c r="Y7951">
        <v>20201117</v>
      </c>
      <c r="AB7951">
        <v>20201217</v>
      </c>
      <c r="AC7951">
        <v>20201228</v>
      </c>
      <c r="AD7951" t="s">
        <v>12098</v>
      </c>
      <c r="AF7951">
        <v>20.67</v>
      </c>
      <c r="AL7951" t="s">
        <v>12355</v>
      </c>
      <c r="AM7951">
        <v>100</v>
      </c>
      <c r="AN7951">
        <v>20201228</v>
      </c>
      <c r="AO7951">
        <v>275002000</v>
      </c>
      <c r="AP7951">
        <v>20.66</v>
      </c>
      <c r="AQ7951">
        <v>51.71</v>
      </c>
      <c r="AR7951">
        <v>20201209</v>
      </c>
      <c r="AT7951">
        <v>20201231</v>
      </c>
      <c r="AU7951">
        <v>243000001</v>
      </c>
      <c r="AV7951">
        <v>20200618</v>
      </c>
      <c r="AW7951">
        <v>1</v>
      </c>
      <c r="AX7951">
        <v>14196669.119999999</v>
      </c>
      <c r="AZ7951">
        <v>0</v>
      </c>
      <c r="BA7951">
        <v>278001000</v>
      </c>
      <c r="BD7951">
        <v>836500000</v>
      </c>
      <c r="BE7951" t="s">
        <v>12364</v>
      </c>
      <c r="BF7951" t="s">
        <v>19822</v>
      </c>
      <c r="BG7951" t="s">
        <v>27856</v>
      </c>
      <c r="BH7951" t="s">
        <v>35094</v>
      </c>
      <c r="BI7951" t="s">
        <v>43702</v>
      </c>
      <c r="BJ7951" t="s">
        <v>44910</v>
      </c>
      <c r="BK7951">
        <v>80</v>
      </c>
      <c r="BL7951">
        <v>80</v>
      </c>
      <c r="BN7951">
        <v>20200618</v>
      </c>
      <c r="BO7951" t="s">
        <v>45332</v>
      </c>
      <c r="BP7951">
        <v>4046.9279000000001</v>
      </c>
      <c r="BR7951">
        <v>836499996.92999995</v>
      </c>
      <c r="BT7951">
        <v>1</v>
      </c>
      <c r="BV7951" t="s">
        <v>47851</v>
      </c>
      <c r="BW7951">
        <v>1</v>
      </c>
    </row>
    <row r="7952" spans="1:75" x14ac:dyDescent="0.25">
      <c r="A7952" s="1">
        <v>7950</v>
      </c>
      <c r="B7952">
        <v>570</v>
      </c>
      <c r="C7952" t="s">
        <v>8024</v>
      </c>
      <c r="D7952" t="s">
        <v>11295</v>
      </c>
      <c r="E7952">
        <v>3</v>
      </c>
      <c r="F7952">
        <v>439006000</v>
      </c>
      <c r="G7952" t="s">
        <v>12093</v>
      </c>
      <c r="H7952" s="16">
        <v>4.22</v>
      </c>
      <c r="I7952" s="16">
        <v>13067.0569</v>
      </c>
      <c r="J7952" s="16">
        <v>551429801.17999995</v>
      </c>
      <c r="O7952">
        <v>20201221</v>
      </c>
      <c r="Q7952">
        <v>20231228</v>
      </c>
      <c r="R7952">
        <v>20201228</v>
      </c>
      <c r="V7952" s="16">
        <v>20200922</v>
      </c>
      <c r="W7952" s="16">
        <v>20201013</v>
      </c>
      <c r="X7952" s="16">
        <v>20201103</v>
      </c>
      <c r="Y7952">
        <v>20201120</v>
      </c>
      <c r="AB7952">
        <v>20201225</v>
      </c>
      <c r="AC7952">
        <v>20201225</v>
      </c>
      <c r="AD7952" t="s">
        <v>12098</v>
      </c>
      <c r="AL7952" t="s">
        <v>12355</v>
      </c>
      <c r="AM7952">
        <v>100</v>
      </c>
      <c r="AN7952">
        <v>20201225</v>
      </c>
      <c r="AO7952">
        <v>275002000</v>
      </c>
      <c r="AP7952">
        <v>4.22</v>
      </c>
      <c r="AQ7952">
        <v>34.47</v>
      </c>
      <c r="AR7952">
        <v>20201204</v>
      </c>
      <c r="AT7952">
        <v>20201231</v>
      </c>
      <c r="AU7952">
        <v>243000009</v>
      </c>
      <c r="AV7952">
        <v>20200619</v>
      </c>
      <c r="AW7952">
        <v>1</v>
      </c>
      <c r="AX7952">
        <v>6613840.1600000001</v>
      </c>
      <c r="AZ7952">
        <v>0</v>
      </c>
      <c r="BA7952">
        <v>278001000</v>
      </c>
      <c r="BD7952">
        <v>551429800</v>
      </c>
      <c r="BE7952" t="s">
        <v>12364</v>
      </c>
      <c r="BF7952" t="s">
        <v>19823</v>
      </c>
      <c r="BG7952" t="s">
        <v>27857</v>
      </c>
      <c r="BH7952" t="s">
        <v>35095</v>
      </c>
      <c r="BI7952" t="s">
        <v>43703</v>
      </c>
      <c r="BJ7952" t="s">
        <v>44910</v>
      </c>
      <c r="BK7952">
        <v>80</v>
      </c>
      <c r="BL7952">
        <v>80</v>
      </c>
      <c r="BN7952">
        <v>20200619</v>
      </c>
      <c r="BO7952" t="s">
        <v>45333</v>
      </c>
      <c r="BP7952">
        <v>13067.0569</v>
      </c>
      <c r="BR7952">
        <v>551429801.17999995</v>
      </c>
      <c r="BT7952">
        <v>1</v>
      </c>
      <c r="BV7952" t="s">
        <v>47852</v>
      </c>
      <c r="BW7952">
        <v>1</v>
      </c>
    </row>
    <row r="7953" spans="1:75" x14ac:dyDescent="0.25">
      <c r="A7953" s="1">
        <v>7951</v>
      </c>
      <c r="B7953">
        <v>571</v>
      </c>
      <c r="C7953" t="s">
        <v>8025</v>
      </c>
      <c r="D7953" t="s">
        <v>10849</v>
      </c>
      <c r="E7953">
        <v>5</v>
      </c>
      <c r="F7953">
        <v>439006000</v>
      </c>
      <c r="G7953" t="s">
        <v>12093</v>
      </c>
      <c r="I7953" s="16">
        <v>15304.9</v>
      </c>
      <c r="V7953" s="16">
        <v>20200619</v>
      </c>
      <c r="W7953" s="16">
        <v>20200709</v>
      </c>
      <c r="X7953" s="16">
        <v>20201029</v>
      </c>
      <c r="Y7953">
        <v>20201211</v>
      </c>
      <c r="AD7953" t="s">
        <v>12110</v>
      </c>
      <c r="AN7953">
        <v>20201211</v>
      </c>
      <c r="AO7953">
        <v>275001000</v>
      </c>
      <c r="AT7953">
        <v>20201231</v>
      </c>
      <c r="AU7953">
        <v>243000001</v>
      </c>
      <c r="AW7953">
        <v>1</v>
      </c>
      <c r="AZ7953">
        <v>0</v>
      </c>
      <c r="BA7953">
        <v>278001000</v>
      </c>
      <c r="BD7953">
        <v>740000000</v>
      </c>
      <c r="BE7953" t="s">
        <v>12364</v>
      </c>
      <c r="BF7953" t="s">
        <v>19824</v>
      </c>
      <c r="BG7953" t="s">
        <v>27858</v>
      </c>
      <c r="BH7953" t="s">
        <v>35096</v>
      </c>
      <c r="BI7953" t="s">
        <v>43704</v>
      </c>
      <c r="BJ7953" t="s">
        <v>44916</v>
      </c>
      <c r="BK7953">
        <v>80</v>
      </c>
      <c r="BN7953">
        <v>20200619</v>
      </c>
      <c r="BO7953" t="s">
        <v>44974</v>
      </c>
      <c r="BP7953">
        <v>15304.9</v>
      </c>
      <c r="BR7953">
        <v>740000000</v>
      </c>
      <c r="BT7953">
        <v>0</v>
      </c>
      <c r="BV7953" t="s">
        <v>47743</v>
      </c>
      <c r="BW7953">
        <v>1</v>
      </c>
    </row>
    <row r="7954" spans="1:75" x14ac:dyDescent="0.25">
      <c r="A7954" s="1">
        <v>7952</v>
      </c>
      <c r="B7954">
        <v>572</v>
      </c>
      <c r="C7954" t="s">
        <v>8026</v>
      </c>
      <c r="D7954" t="s">
        <v>10585</v>
      </c>
      <c r="E7954">
        <v>3</v>
      </c>
      <c r="F7954">
        <v>439006000</v>
      </c>
      <c r="G7954" t="s">
        <v>12093</v>
      </c>
      <c r="H7954" s="16">
        <v>7.12</v>
      </c>
      <c r="I7954" s="16">
        <v>1966.2920999999999</v>
      </c>
      <c r="J7954" s="16">
        <v>139999997.52000001</v>
      </c>
      <c r="O7954">
        <v>20201009</v>
      </c>
      <c r="Q7954">
        <v>20210414</v>
      </c>
      <c r="R7954">
        <v>20201014</v>
      </c>
      <c r="V7954" s="16">
        <v>20200619</v>
      </c>
      <c r="W7954" s="16">
        <v>20200701</v>
      </c>
      <c r="Y7954">
        <v>20200918</v>
      </c>
      <c r="AB7954">
        <v>20201013</v>
      </c>
      <c r="AC7954">
        <v>20201013</v>
      </c>
      <c r="AD7954" t="s">
        <v>12115</v>
      </c>
      <c r="AF7954">
        <v>5.8986999999999998</v>
      </c>
      <c r="AN7954">
        <v>20201013</v>
      </c>
      <c r="AO7954">
        <v>275001000</v>
      </c>
      <c r="AP7954">
        <v>5.9</v>
      </c>
      <c r="AQ7954">
        <v>15.04</v>
      </c>
      <c r="AR7954">
        <v>20200925</v>
      </c>
      <c r="AS7954">
        <v>20200730</v>
      </c>
      <c r="AT7954">
        <v>20201231</v>
      </c>
      <c r="AU7954">
        <v>243000001</v>
      </c>
      <c r="AV7954">
        <v>20200731</v>
      </c>
      <c r="AW7954">
        <v>1</v>
      </c>
      <c r="AX7954">
        <v>6419432.8899999997</v>
      </c>
      <c r="AZ7954">
        <v>0</v>
      </c>
      <c r="BA7954">
        <v>278001000</v>
      </c>
      <c r="BD7954">
        <v>139999997.52000001</v>
      </c>
      <c r="BE7954" t="s">
        <v>12364</v>
      </c>
      <c r="BF7954" t="s">
        <v>19825</v>
      </c>
      <c r="BG7954" t="s">
        <v>27859</v>
      </c>
      <c r="BH7954" t="s">
        <v>35097</v>
      </c>
      <c r="BI7954" t="s">
        <v>43705</v>
      </c>
      <c r="BJ7954" t="s">
        <v>44916</v>
      </c>
      <c r="BK7954">
        <v>80</v>
      </c>
      <c r="BL7954">
        <v>96.563599999999994</v>
      </c>
      <c r="BN7954">
        <v>20200619</v>
      </c>
      <c r="BO7954" t="s">
        <v>45334</v>
      </c>
      <c r="BP7954">
        <v>1966.2920999999999</v>
      </c>
      <c r="BR7954">
        <v>139999997.52000001</v>
      </c>
      <c r="BT7954">
        <v>0</v>
      </c>
      <c r="BV7954" t="s">
        <v>47608</v>
      </c>
      <c r="BW7954">
        <v>1</v>
      </c>
    </row>
    <row r="7955" spans="1:75" x14ac:dyDescent="0.25">
      <c r="A7955" s="1">
        <v>7953</v>
      </c>
      <c r="B7955">
        <v>573</v>
      </c>
      <c r="C7955" t="s">
        <v>8027</v>
      </c>
      <c r="D7955" t="s">
        <v>11787</v>
      </c>
      <c r="E7955">
        <v>3</v>
      </c>
      <c r="F7955">
        <v>439006000</v>
      </c>
      <c r="G7955" t="s">
        <v>12093</v>
      </c>
      <c r="H7955" s="16">
        <v>11.45</v>
      </c>
      <c r="I7955" s="16">
        <v>4273.4227000000001</v>
      </c>
      <c r="J7955" s="16">
        <v>489306899.14999998</v>
      </c>
      <c r="O7955">
        <v>20200907</v>
      </c>
      <c r="Q7955">
        <v>20210317</v>
      </c>
      <c r="R7955">
        <v>20200917</v>
      </c>
      <c r="V7955" s="16">
        <v>20200114</v>
      </c>
      <c r="W7955" s="16">
        <v>20200310</v>
      </c>
      <c r="X7955" s="16">
        <v>20200613</v>
      </c>
      <c r="Y7955">
        <v>20200702</v>
      </c>
      <c r="AB7955">
        <v>20200916</v>
      </c>
      <c r="AC7955">
        <v>20200916</v>
      </c>
      <c r="AD7955" t="s">
        <v>12110</v>
      </c>
      <c r="AF7955">
        <v>11.45</v>
      </c>
      <c r="AN7955">
        <v>20200916</v>
      </c>
      <c r="AO7955">
        <v>275001000</v>
      </c>
      <c r="AP7955">
        <v>11.45</v>
      </c>
      <c r="AQ7955">
        <v>18.21</v>
      </c>
      <c r="AR7955">
        <v>20200810</v>
      </c>
      <c r="AS7955">
        <v>20200805</v>
      </c>
      <c r="AT7955">
        <v>20201231</v>
      </c>
      <c r="AU7955">
        <v>243000001</v>
      </c>
      <c r="AV7955">
        <v>20200806</v>
      </c>
      <c r="AW7955">
        <v>1</v>
      </c>
      <c r="AX7955">
        <v>9242183.0399999991</v>
      </c>
      <c r="AZ7955">
        <v>0</v>
      </c>
      <c r="BA7955">
        <v>278001000</v>
      </c>
      <c r="BD7955">
        <v>489306900</v>
      </c>
      <c r="BE7955" t="s">
        <v>12364</v>
      </c>
      <c r="BF7955" t="s">
        <v>19826</v>
      </c>
      <c r="BG7955" t="s">
        <v>27353</v>
      </c>
      <c r="BH7955" t="s">
        <v>35098</v>
      </c>
      <c r="BI7955" t="s">
        <v>43706</v>
      </c>
      <c r="BJ7955" t="s">
        <v>44916</v>
      </c>
      <c r="BK7955">
        <v>80</v>
      </c>
      <c r="BL7955">
        <v>80</v>
      </c>
      <c r="BN7955">
        <v>20200114</v>
      </c>
      <c r="BO7955" t="s">
        <v>44932</v>
      </c>
      <c r="BP7955">
        <v>4273.4227000000001</v>
      </c>
      <c r="BR7955">
        <v>489306899.14999998</v>
      </c>
      <c r="BT7955">
        <v>0</v>
      </c>
      <c r="BV7955" t="s">
        <v>47853</v>
      </c>
      <c r="BW7955">
        <v>1</v>
      </c>
    </row>
    <row r="7956" spans="1:75" x14ac:dyDescent="0.25">
      <c r="A7956" s="1">
        <v>7954</v>
      </c>
      <c r="B7956">
        <v>574</v>
      </c>
      <c r="C7956" t="s">
        <v>8028</v>
      </c>
      <c r="D7956" t="s">
        <v>11367</v>
      </c>
      <c r="E7956">
        <v>2</v>
      </c>
      <c r="F7956">
        <v>439006000</v>
      </c>
      <c r="G7956" t="s">
        <v>12093</v>
      </c>
      <c r="H7956" s="16">
        <v>4.13</v>
      </c>
      <c r="I7956" s="16">
        <v>11083.716700000001</v>
      </c>
      <c r="V7956" s="16">
        <v>20200218</v>
      </c>
      <c r="W7956" s="16">
        <v>20201225</v>
      </c>
      <c r="AD7956" t="s">
        <v>12107</v>
      </c>
      <c r="AN7956">
        <v>20201225</v>
      </c>
      <c r="AO7956">
        <v>275002000</v>
      </c>
      <c r="AP7956">
        <v>4.41</v>
      </c>
      <c r="AT7956">
        <v>20201231</v>
      </c>
      <c r="AU7956">
        <v>243000004</v>
      </c>
      <c r="AV7956">
        <v>20200218</v>
      </c>
      <c r="AW7956">
        <v>0</v>
      </c>
      <c r="AZ7956">
        <v>0</v>
      </c>
      <c r="BA7956">
        <v>278002000</v>
      </c>
      <c r="BD7956">
        <v>457757499.70999998</v>
      </c>
      <c r="BE7956" t="s">
        <v>12364</v>
      </c>
      <c r="BF7956" t="s">
        <v>19827</v>
      </c>
      <c r="BG7956" t="s">
        <v>27860</v>
      </c>
      <c r="BH7956" t="s">
        <v>35099</v>
      </c>
      <c r="BI7956" t="s">
        <v>43707</v>
      </c>
      <c r="BJ7956" t="s">
        <v>44910</v>
      </c>
      <c r="BK7956">
        <v>90</v>
      </c>
      <c r="BN7956">
        <v>20200218</v>
      </c>
      <c r="BQ7956">
        <v>11083.716700000001</v>
      </c>
      <c r="BS7956">
        <v>457757499.70999998</v>
      </c>
      <c r="BT7956">
        <v>0</v>
      </c>
      <c r="BV7956" t="s">
        <v>47854</v>
      </c>
      <c r="BW7956">
        <v>1</v>
      </c>
    </row>
    <row r="7957" spans="1:75" x14ac:dyDescent="0.25">
      <c r="A7957" s="1">
        <v>7955</v>
      </c>
      <c r="B7957">
        <v>575</v>
      </c>
      <c r="C7957" t="s">
        <v>8029</v>
      </c>
      <c r="D7957" t="s">
        <v>11367</v>
      </c>
      <c r="E7957">
        <v>2</v>
      </c>
      <c r="F7957">
        <v>439006000</v>
      </c>
      <c r="G7957" t="s">
        <v>12093</v>
      </c>
      <c r="H7957" s="16">
        <v>4.13</v>
      </c>
      <c r="I7957" s="16">
        <v>10169.4915</v>
      </c>
      <c r="V7957" s="16">
        <v>20200218</v>
      </c>
      <c r="W7957" s="16">
        <v>20201225</v>
      </c>
      <c r="AD7957" t="s">
        <v>12107</v>
      </c>
      <c r="AF7957">
        <v>3.93</v>
      </c>
      <c r="AN7957">
        <v>20201225</v>
      </c>
      <c r="AO7957">
        <v>275002000</v>
      </c>
      <c r="AP7957">
        <v>3.92</v>
      </c>
      <c r="AT7957">
        <v>20201231</v>
      </c>
      <c r="AU7957">
        <v>243000008</v>
      </c>
      <c r="AV7957">
        <v>20200218</v>
      </c>
      <c r="AW7957">
        <v>1</v>
      </c>
      <c r="AZ7957">
        <v>0</v>
      </c>
      <c r="BA7957">
        <v>278001000</v>
      </c>
      <c r="BD7957">
        <v>420000000</v>
      </c>
      <c r="BE7957" t="s">
        <v>12364</v>
      </c>
      <c r="BF7957" t="s">
        <v>19828</v>
      </c>
      <c r="BG7957" t="s">
        <v>27860</v>
      </c>
      <c r="BH7957" t="s">
        <v>35099</v>
      </c>
      <c r="BI7957" t="s">
        <v>43708</v>
      </c>
      <c r="BJ7957" t="s">
        <v>44910</v>
      </c>
      <c r="BK7957">
        <v>80</v>
      </c>
      <c r="BN7957">
        <v>20200218</v>
      </c>
      <c r="BO7957" t="s">
        <v>45058</v>
      </c>
      <c r="BP7957">
        <v>10169.4915</v>
      </c>
      <c r="BR7957">
        <v>420000000</v>
      </c>
      <c r="BT7957">
        <v>0</v>
      </c>
      <c r="BV7957" t="s">
        <v>47854</v>
      </c>
      <c r="BW7957">
        <v>1</v>
      </c>
    </row>
    <row r="7958" spans="1:75" x14ac:dyDescent="0.25">
      <c r="A7958" s="1">
        <v>7956</v>
      </c>
      <c r="B7958">
        <v>576</v>
      </c>
      <c r="C7958" t="s">
        <v>8030</v>
      </c>
      <c r="D7958" t="s">
        <v>9667</v>
      </c>
      <c r="E7958">
        <v>5</v>
      </c>
      <c r="F7958">
        <v>439006000</v>
      </c>
      <c r="G7958" t="s">
        <v>12093</v>
      </c>
      <c r="H7958" s="16">
        <v>7.86</v>
      </c>
      <c r="I7958" s="16">
        <v>1272.2647999999999</v>
      </c>
      <c r="V7958" s="16">
        <v>20200219</v>
      </c>
      <c r="W7958" s="16">
        <v>20200306</v>
      </c>
      <c r="X7958" s="16">
        <v>20200818</v>
      </c>
      <c r="Y7958">
        <v>20200909</v>
      </c>
      <c r="AD7958" t="s">
        <v>12098</v>
      </c>
      <c r="AL7958" t="s">
        <v>12355</v>
      </c>
      <c r="AM7958">
        <v>100</v>
      </c>
      <c r="AN7958">
        <v>20200909</v>
      </c>
      <c r="AO7958">
        <v>275002000</v>
      </c>
      <c r="AP7958">
        <v>11</v>
      </c>
      <c r="AT7958">
        <v>20201231</v>
      </c>
      <c r="AU7958">
        <v>243000009</v>
      </c>
      <c r="AV7958">
        <v>20200219</v>
      </c>
      <c r="AW7958">
        <v>1</v>
      </c>
      <c r="AZ7958">
        <v>0</v>
      </c>
      <c r="BA7958">
        <v>278001000</v>
      </c>
      <c r="BD7958">
        <v>100000000</v>
      </c>
      <c r="BE7958" t="s">
        <v>12364</v>
      </c>
      <c r="BF7958" t="s">
        <v>19829</v>
      </c>
      <c r="BG7958" t="s">
        <v>27861</v>
      </c>
      <c r="BH7958" t="s">
        <v>35100</v>
      </c>
      <c r="BI7958" t="s">
        <v>43709</v>
      </c>
      <c r="BJ7958" t="s">
        <v>44910</v>
      </c>
      <c r="BK7958">
        <v>80</v>
      </c>
      <c r="BN7958">
        <v>20200219</v>
      </c>
      <c r="BO7958" t="s">
        <v>44970</v>
      </c>
      <c r="BP7958">
        <v>1272.2647999999999</v>
      </c>
      <c r="BR7958">
        <v>100000000</v>
      </c>
      <c r="BT7958">
        <v>1</v>
      </c>
      <c r="BV7958" t="s">
        <v>47751</v>
      </c>
      <c r="BW7958">
        <v>1</v>
      </c>
    </row>
    <row r="7959" spans="1:75" x14ac:dyDescent="0.25">
      <c r="A7959" s="1">
        <v>7957</v>
      </c>
      <c r="B7959">
        <v>577</v>
      </c>
      <c r="C7959" t="s">
        <v>8031</v>
      </c>
      <c r="D7959" t="s">
        <v>11514</v>
      </c>
      <c r="E7959">
        <v>12</v>
      </c>
      <c r="F7959">
        <v>439006000</v>
      </c>
      <c r="G7959" t="s">
        <v>12093</v>
      </c>
      <c r="H7959" s="16">
        <v>6.44</v>
      </c>
      <c r="I7959" s="16">
        <v>12452.3716</v>
      </c>
      <c r="V7959" s="16">
        <v>20200723</v>
      </c>
      <c r="AD7959" t="s">
        <v>12100</v>
      </c>
      <c r="AN7959">
        <v>20201031</v>
      </c>
      <c r="AO7959">
        <v>275002000</v>
      </c>
      <c r="AP7959">
        <v>6.44</v>
      </c>
      <c r="AT7959">
        <v>20201231</v>
      </c>
      <c r="AU7959">
        <v>243000002</v>
      </c>
      <c r="AV7959">
        <v>20200723</v>
      </c>
      <c r="AW7959">
        <v>1</v>
      </c>
      <c r="AZ7959">
        <v>0</v>
      </c>
      <c r="BA7959">
        <v>278001000</v>
      </c>
      <c r="BD7959">
        <v>801932731.03999996</v>
      </c>
      <c r="BE7959" t="s">
        <v>12364</v>
      </c>
      <c r="BF7959" t="s">
        <v>19830</v>
      </c>
      <c r="BG7959" t="s">
        <v>27862</v>
      </c>
      <c r="BH7959" t="s">
        <v>35101</v>
      </c>
      <c r="BI7959" t="s">
        <v>43710</v>
      </c>
      <c r="BJ7959" t="s">
        <v>44910</v>
      </c>
      <c r="BK7959">
        <v>80</v>
      </c>
      <c r="BN7959">
        <v>20200723</v>
      </c>
      <c r="BP7959">
        <v>12452.3716</v>
      </c>
      <c r="BR7959">
        <v>801932731.03999996</v>
      </c>
      <c r="BT7959">
        <v>0</v>
      </c>
      <c r="BV7959" t="s">
        <v>47855</v>
      </c>
      <c r="BW7959">
        <v>1</v>
      </c>
    </row>
    <row r="7960" spans="1:75" x14ac:dyDescent="0.25">
      <c r="A7960" s="1">
        <v>7958</v>
      </c>
      <c r="B7960">
        <v>578</v>
      </c>
      <c r="C7960" t="s">
        <v>8032</v>
      </c>
      <c r="D7960" t="s">
        <v>10650</v>
      </c>
      <c r="E7960">
        <v>12</v>
      </c>
      <c r="F7960">
        <v>439006000</v>
      </c>
      <c r="G7960" t="s">
        <v>12093</v>
      </c>
      <c r="I7960" s="16">
        <v>17147</v>
      </c>
      <c r="V7960" s="16">
        <v>20200724</v>
      </c>
      <c r="W7960" s="16">
        <v>20200811</v>
      </c>
      <c r="AD7960" t="s">
        <v>12110</v>
      </c>
      <c r="AN7960">
        <v>20201013</v>
      </c>
      <c r="AO7960">
        <v>275001000</v>
      </c>
      <c r="AT7960">
        <v>20201231</v>
      </c>
      <c r="AU7960">
        <v>243000001</v>
      </c>
      <c r="AW7960">
        <v>1</v>
      </c>
      <c r="AZ7960">
        <v>0</v>
      </c>
      <c r="BA7960">
        <v>278001000</v>
      </c>
      <c r="BD7960">
        <v>280000000</v>
      </c>
      <c r="BE7960" t="s">
        <v>12364</v>
      </c>
      <c r="BF7960" t="s">
        <v>19831</v>
      </c>
      <c r="BG7960" t="s">
        <v>27863</v>
      </c>
      <c r="BH7960" t="s">
        <v>35102</v>
      </c>
      <c r="BI7960" t="s">
        <v>43711</v>
      </c>
      <c r="BJ7960" t="s">
        <v>44916</v>
      </c>
      <c r="BK7960">
        <v>80</v>
      </c>
      <c r="BN7960">
        <v>20200724</v>
      </c>
      <c r="BP7960">
        <v>17147</v>
      </c>
      <c r="BR7960">
        <v>280000000</v>
      </c>
      <c r="BT7960">
        <v>0</v>
      </c>
      <c r="BV7960" t="s">
        <v>47753</v>
      </c>
      <c r="BW7960">
        <v>1</v>
      </c>
    </row>
    <row r="7961" spans="1:75" x14ac:dyDescent="0.25">
      <c r="A7961" s="1">
        <v>7959</v>
      </c>
      <c r="B7961">
        <v>579</v>
      </c>
      <c r="C7961" t="s">
        <v>8033</v>
      </c>
      <c r="D7961" t="s">
        <v>9309</v>
      </c>
      <c r="E7961">
        <v>21</v>
      </c>
      <c r="F7961">
        <v>439006000</v>
      </c>
      <c r="G7961" t="s">
        <v>12093</v>
      </c>
      <c r="I7961" s="16">
        <v>50000</v>
      </c>
      <c r="V7961" s="16">
        <v>20200208</v>
      </c>
      <c r="W7961" s="16">
        <v>20200312</v>
      </c>
      <c r="AD7961" t="s">
        <v>12116</v>
      </c>
      <c r="AF7961">
        <v>1</v>
      </c>
      <c r="AL7961" t="s">
        <v>12355</v>
      </c>
      <c r="AM7961">
        <v>20</v>
      </c>
      <c r="AN7961">
        <v>20210119</v>
      </c>
      <c r="AO7961">
        <v>275001000</v>
      </c>
      <c r="AT7961">
        <v>20201231</v>
      </c>
      <c r="AU7961">
        <v>243000001</v>
      </c>
      <c r="AW7961">
        <v>1</v>
      </c>
      <c r="AZ7961">
        <v>0</v>
      </c>
      <c r="BA7961">
        <v>278001000</v>
      </c>
      <c r="BD7961">
        <v>500000000</v>
      </c>
      <c r="BE7961" t="s">
        <v>12364</v>
      </c>
      <c r="BF7961" t="s">
        <v>19832</v>
      </c>
      <c r="BG7961" t="s">
        <v>27864</v>
      </c>
      <c r="BH7961" t="s">
        <v>35103</v>
      </c>
      <c r="BI7961" t="s">
        <v>43712</v>
      </c>
      <c r="BJ7961" t="s">
        <v>44916</v>
      </c>
      <c r="BK7961">
        <v>90</v>
      </c>
      <c r="BN7961">
        <v>20200208</v>
      </c>
      <c r="BO7961" t="s">
        <v>44986</v>
      </c>
      <c r="BP7961">
        <v>50000</v>
      </c>
      <c r="BR7961">
        <v>500000000</v>
      </c>
      <c r="BT7961">
        <v>1</v>
      </c>
      <c r="BV7961" t="s">
        <v>47856</v>
      </c>
      <c r="BW7961">
        <v>1</v>
      </c>
    </row>
    <row r="7962" spans="1:75" x14ac:dyDescent="0.25">
      <c r="A7962" s="1">
        <v>7960</v>
      </c>
      <c r="B7962">
        <v>580</v>
      </c>
      <c r="C7962" t="s">
        <v>8034</v>
      </c>
      <c r="D7962" t="s">
        <v>9332</v>
      </c>
      <c r="E7962">
        <v>3</v>
      </c>
      <c r="F7962">
        <v>439006000</v>
      </c>
      <c r="G7962" t="s">
        <v>12093</v>
      </c>
      <c r="H7962" s="16">
        <v>5.17</v>
      </c>
      <c r="I7962" s="16">
        <v>20911.7575</v>
      </c>
      <c r="J7962" s="16">
        <v>1081137862.75</v>
      </c>
      <c r="Q7962">
        <v>20240304</v>
      </c>
      <c r="R7962">
        <v>20210302</v>
      </c>
      <c r="V7962" s="16">
        <v>20200219</v>
      </c>
      <c r="W7962" s="16">
        <v>20200711</v>
      </c>
      <c r="X7962" s="16">
        <v>20201229</v>
      </c>
      <c r="Y7962">
        <v>20210116</v>
      </c>
      <c r="AB7962">
        <v>20210305</v>
      </c>
      <c r="AC7962">
        <v>20210305</v>
      </c>
      <c r="AD7962" t="s">
        <v>12107</v>
      </c>
      <c r="AN7962">
        <v>20210305</v>
      </c>
      <c r="AO7962">
        <v>275002000</v>
      </c>
      <c r="AP7962">
        <v>5.16</v>
      </c>
      <c r="AQ7962">
        <v>73.650000000000006</v>
      </c>
      <c r="AR7962">
        <v>20210208</v>
      </c>
      <c r="AT7962">
        <v>20211231</v>
      </c>
      <c r="AU7962">
        <v>243000009</v>
      </c>
      <c r="AV7962">
        <v>20200219</v>
      </c>
      <c r="AW7962">
        <v>1</v>
      </c>
      <c r="AX7962">
        <v>15957207.449999999</v>
      </c>
      <c r="AZ7962">
        <v>0</v>
      </c>
      <c r="BA7962">
        <v>278001000</v>
      </c>
      <c r="BD7962">
        <v>1081137863</v>
      </c>
      <c r="BE7962" t="s">
        <v>12364</v>
      </c>
      <c r="BF7962" t="s">
        <v>19833</v>
      </c>
      <c r="BG7962" t="s">
        <v>27865</v>
      </c>
      <c r="BH7962" t="s">
        <v>35104</v>
      </c>
      <c r="BI7962" t="s">
        <v>43713</v>
      </c>
      <c r="BJ7962" t="s">
        <v>44910</v>
      </c>
      <c r="BK7962">
        <v>80</v>
      </c>
      <c r="BL7962">
        <v>80</v>
      </c>
      <c r="BM7962">
        <v>20200227</v>
      </c>
      <c r="BN7962">
        <v>20200219</v>
      </c>
      <c r="BO7962" t="s">
        <v>44920</v>
      </c>
      <c r="BP7962">
        <v>20911.7575</v>
      </c>
      <c r="BR7962">
        <v>1081137862.75</v>
      </c>
      <c r="BT7962">
        <v>0</v>
      </c>
      <c r="BV7962" t="s">
        <v>47669</v>
      </c>
      <c r="BW7962">
        <v>1</v>
      </c>
    </row>
    <row r="7963" spans="1:75" x14ac:dyDescent="0.25">
      <c r="A7963" s="1">
        <v>7961</v>
      </c>
      <c r="B7963">
        <v>581</v>
      </c>
      <c r="C7963" t="s">
        <v>8035</v>
      </c>
      <c r="D7963" t="s">
        <v>11788</v>
      </c>
      <c r="E7963">
        <v>3</v>
      </c>
      <c r="F7963">
        <v>439006000</v>
      </c>
      <c r="G7963" t="s">
        <v>12093</v>
      </c>
      <c r="H7963" s="16">
        <v>40.020000000000003</v>
      </c>
      <c r="I7963" s="16">
        <v>1149.4251999999999</v>
      </c>
      <c r="J7963" s="16">
        <v>459999965.04000002</v>
      </c>
      <c r="O7963">
        <v>20210128</v>
      </c>
      <c r="Q7963">
        <v>20210729</v>
      </c>
      <c r="R7963">
        <v>20210129</v>
      </c>
      <c r="V7963" s="16">
        <v>20200520</v>
      </c>
      <c r="W7963" s="16">
        <v>20200620</v>
      </c>
      <c r="X7963" s="16">
        <v>20201015</v>
      </c>
      <c r="Y7963">
        <v>20201207</v>
      </c>
      <c r="AB7963">
        <v>20210106</v>
      </c>
      <c r="AC7963">
        <v>20210126</v>
      </c>
      <c r="AD7963" t="s">
        <v>12100</v>
      </c>
      <c r="AF7963">
        <v>33.229999999999997</v>
      </c>
      <c r="AN7963">
        <v>20210126</v>
      </c>
      <c r="AO7963">
        <v>275001000</v>
      </c>
      <c r="AQ7963">
        <v>8.25</v>
      </c>
      <c r="AR7963">
        <v>20201224</v>
      </c>
      <c r="AS7963">
        <v>20201221</v>
      </c>
      <c r="AT7963">
        <v>20211231</v>
      </c>
      <c r="AU7963">
        <v>243000001</v>
      </c>
      <c r="AV7963">
        <v>20201222</v>
      </c>
      <c r="AW7963">
        <v>1</v>
      </c>
      <c r="AX7963">
        <v>14243395.41</v>
      </c>
      <c r="AZ7963">
        <v>0</v>
      </c>
      <c r="BA7963">
        <v>278001000</v>
      </c>
      <c r="BD7963">
        <v>460000000</v>
      </c>
      <c r="BE7963" t="s">
        <v>12364</v>
      </c>
      <c r="BF7963" t="s">
        <v>19834</v>
      </c>
      <c r="BG7963" t="s">
        <v>27866</v>
      </c>
      <c r="BH7963" t="s">
        <v>35105</v>
      </c>
      <c r="BI7963" t="s">
        <v>43714</v>
      </c>
      <c r="BJ7963" t="s">
        <v>44916</v>
      </c>
      <c r="BK7963">
        <v>80</v>
      </c>
      <c r="BL7963">
        <v>96.346699999999998</v>
      </c>
      <c r="BM7963">
        <v>20200620</v>
      </c>
      <c r="BN7963">
        <v>20200221</v>
      </c>
      <c r="BO7963" t="s">
        <v>44923</v>
      </c>
      <c r="BP7963">
        <v>1149.4251999999999</v>
      </c>
      <c r="BR7963">
        <v>459999965.04000002</v>
      </c>
      <c r="BT7963">
        <v>0</v>
      </c>
      <c r="BV7963" t="s">
        <v>47730</v>
      </c>
      <c r="BW7963">
        <v>1</v>
      </c>
    </row>
    <row r="7964" spans="1:75" x14ac:dyDescent="0.25">
      <c r="A7964" s="1">
        <v>7962</v>
      </c>
      <c r="B7964">
        <v>582</v>
      </c>
      <c r="C7964" t="s">
        <v>8036</v>
      </c>
      <c r="D7964" t="s">
        <v>10491</v>
      </c>
      <c r="E7964">
        <v>3</v>
      </c>
      <c r="F7964">
        <v>439006000</v>
      </c>
      <c r="G7964" t="s">
        <v>12093</v>
      </c>
      <c r="H7964" s="16">
        <v>4.09</v>
      </c>
      <c r="I7964" s="16">
        <v>9779.9511000000002</v>
      </c>
      <c r="J7964" s="16">
        <v>400000000</v>
      </c>
      <c r="Q7964">
        <v>20220919</v>
      </c>
      <c r="R7964">
        <v>20210318</v>
      </c>
      <c r="V7964" s="16">
        <v>20200429</v>
      </c>
      <c r="W7964" s="16">
        <v>20200516</v>
      </c>
      <c r="X7964" s="16">
        <v>20210108</v>
      </c>
      <c r="Y7964">
        <v>20210209</v>
      </c>
      <c r="AB7964">
        <v>20210308</v>
      </c>
      <c r="AC7964">
        <v>20210316</v>
      </c>
      <c r="AD7964" t="s">
        <v>12098</v>
      </c>
      <c r="AF7964">
        <v>4.09</v>
      </c>
      <c r="AL7964" t="s">
        <v>12355</v>
      </c>
      <c r="AM7964">
        <v>100</v>
      </c>
      <c r="AN7964">
        <v>20210316</v>
      </c>
      <c r="AO7964">
        <v>275002000</v>
      </c>
      <c r="AP7964">
        <v>4.08</v>
      </c>
      <c r="AQ7964">
        <v>64.650000000000006</v>
      </c>
      <c r="AR7964">
        <v>20210301</v>
      </c>
      <c r="AT7964">
        <v>20211231</v>
      </c>
      <c r="AU7964">
        <v>243000009</v>
      </c>
      <c r="AV7964">
        <v>20200429</v>
      </c>
      <c r="AW7964">
        <v>1</v>
      </c>
      <c r="AX7964">
        <v>9671508.9800000004</v>
      </c>
      <c r="AZ7964">
        <v>0</v>
      </c>
      <c r="BA7964">
        <v>278001000</v>
      </c>
      <c r="BD7964">
        <v>400000000</v>
      </c>
      <c r="BE7964" t="s">
        <v>12364</v>
      </c>
      <c r="BF7964" t="s">
        <v>19835</v>
      </c>
      <c r="BG7964" t="s">
        <v>27867</v>
      </c>
      <c r="BH7964" t="s">
        <v>35106</v>
      </c>
      <c r="BI7964" t="s">
        <v>43715</v>
      </c>
      <c r="BJ7964" t="s">
        <v>44910</v>
      </c>
      <c r="BK7964">
        <v>80</v>
      </c>
      <c r="BL7964">
        <v>80</v>
      </c>
      <c r="BN7964">
        <v>20200221</v>
      </c>
      <c r="BO7964" t="s">
        <v>45066</v>
      </c>
      <c r="BP7964">
        <v>9779.9511000000002</v>
      </c>
      <c r="BR7964">
        <v>400000000</v>
      </c>
      <c r="BT7964">
        <v>1</v>
      </c>
      <c r="BV7964" t="s">
        <v>47857</v>
      </c>
      <c r="BW7964">
        <v>1</v>
      </c>
    </row>
    <row r="7965" spans="1:75" x14ac:dyDescent="0.25">
      <c r="A7965" s="1">
        <v>7963</v>
      </c>
      <c r="B7965">
        <v>583</v>
      </c>
      <c r="C7965" t="s">
        <v>8037</v>
      </c>
      <c r="D7965" t="s">
        <v>10080</v>
      </c>
      <c r="E7965">
        <v>3</v>
      </c>
      <c r="F7965">
        <v>439006000</v>
      </c>
      <c r="G7965" t="s">
        <v>12093</v>
      </c>
      <c r="H7965" s="16">
        <v>18.66</v>
      </c>
      <c r="I7965" s="16">
        <v>17533.2356</v>
      </c>
      <c r="J7965" s="16">
        <v>3271701762.96</v>
      </c>
      <c r="O7965">
        <v>20201112</v>
      </c>
      <c r="Q7965">
        <v>20210524</v>
      </c>
      <c r="R7965">
        <v>20201124</v>
      </c>
      <c r="V7965" s="16">
        <v>20200222</v>
      </c>
      <c r="W7965" s="16">
        <v>20200310</v>
      </c>
      <c r="X7965" s="16">
        <v>20200704</v>
      </c>
      <c r="Y7965">
        <v>20200723</v>
      </c>
      <c r="AB7965">
        <v>20201123</v>
      </c>
      <c r="AC7965">
        <v>20201123</v>
      </c>
      <c r="AD7965" t="s">
        <v>12110</v>
      </c>
      <c r="AF7965">
        <v>18.66</v>
      </c>
      <c r="AN7965">
        <v>20201123</v>
      </c>
      <c r="AO7965">
        <v>275001000</v>
      </c>
      <c r="AP7965">
        <v>18.66</v>
      </c>
      <c r="AQ7965">
        <v>26.42</v>
      </c>
      <c r="AR7965">
        <v>20200925</v>
      </c>
      <c r="AS7965">
        <v>20200922</v>
      </c>
      <c r="AT7965">
        <v>20201231</v>
      </c>
      <c r="AU7965">
        <v>243000001</v>
      </c>
      <c r="AV7965">
        <v>20200923</v>
      </c>
      <c r="AW7965">
        <v>1</v>
      </c>
      <c r="AX7965">
        <v>26352779.670000002</v>
      </c>
      <c r="AZ7965">
        <v>0</v>
      </c>
      <c r="BA7965">
        <v>278001000</v>
      </c>
      <c r="BD7965">
        <v>4000000000</v>
      </c>
      <c r="BE7965" t="s">
        <v>12364</v>
      </c>
      <c r="BF7965" t="s">
        <v>19836</v>
      </c>
      <c r="BG7965" t="s">
        <v>27868</v>
      </c>
      <c r="BH7965" t="s">
        <v>35107</v>
      </c>
      <c r="BI7965" t="s">
        <v>43716</v>
      </c>
      <c r="BJ7965" t="s">
        <v>44916</v>
      </c>
      <c r="BK7965">
        <v>80</v>
      </c>
      <c r="BL7965">
        <v>80</v>
      </c>
      <c r="BN7965">
        <v>20200222</v>
      </c>
      <c r="BO7965" t="s">
        <v>44932</v>
      </c>
      <c r="BP7965">
        <v>17533.2356</v>
      </c>
      <c r="BR7965">
        <v>3271701762.96</v>
      </c>
      <c r="BT7965">
        <v>0</v>
      </c>
      <c r="BV7965" t="s">
        <v>47858</v>
      </c>
      <c r="BW7965">
        <v>1</v>
      </c>
    </row>
    <row r="7966" spans="1:75" x14ac:dyDescent="0.25">
      <c r="A7966" s="1">
        <v>7964</v>
      </c>
      <c r="B7966">
        <v>584</v>
      </c>
      <c r="C7966" t="s">
        <v>8038</v>
      </c>
      <c r="D7966" t="s">
        <v>10337</v>
      </c>
      <c r="E7966">
        <v>2</v>
      </c>
      <c r="F7966">
        <v>439006000</v>
      </c>
      <c r="G7966" t="s">
        <v>12093</v>
      </c>
      <c r="H7966" s="16">
        <v>3.54</v>
      </c>
      <c r="I7966" s="16">
        <v>19036.6567</v>
      </c>
      <c r="V7966" s="16">
        <v>20200224</v>
      </c>
      <c r="W7966" s="16">
        <v>20200311</v>
      </c>
      <c r="AD7966" t="s">
        <v>12098</v>
      </c>
      <c r="AL7966" t="s">
        <v>12355</v>
      </c>
      <c r="AM7966">
        <v>100</v>
      </c>
      <c r="AN7966">
        <v>20210223</v>
      </c>
      <c r="AO7966">
        <v>275002000</v>
      </c>
      <c r="AP7966">
        <v>3.53</v>
      </c>
      <c r="AT7966">
        <v>20201231</v>
      </c>
      <c r="AU7966">
        <v>243000009</v>
      </c>
      <c r="AV7966">
        <v>20200224</v>
      </c>
      <c r="AW7966">
        <v>1</v>
      </c>
      <c r="AZ7966">
        <v>0</v>
      </c>
      <c r="BA7966">
        <v>278001000</v>
      </c>
      <c r="BD7966">
        <v>659000000</v>
      </c>
      <c r="BE7966" t="s">
        <v>12364</v>
      </c>
      <c r="BF7966" t="s">
        <v>19837</v>
      </c>
      <c r="BG7966" t="s">
        <v>27869</v>
      </c>
      <c r="BH7966" t="s">
        <v>35108</v>
      </c>
      <c r="BI7966" t="s">
        <v>43717</v>
      </c>
      <c r="BJ7966" t="s">
        <v>44910</v>
      </c>
      <c r="BK7966">
        <v>80</v>
      </c>
      <c r="BN7966">
        <v>20200224</v>
      </c>
      <c r="BP7966">
        <v>19036.6567</v>
      </c>
      <c r="BR7966">
        <v>659000000</v>
      </c>
      <c r="BT7966">
        <v>1</v>
      </c>
      <c r="BV7966" t="s">
        <v>47681</v>
      </c>
      <c r="BW7966">
        <v>1</v>
      </c>
    </row>
    <row r="7967" spans="1:75" x14ac:dyDescent="0.25">
      <c r="A7967" s="1">
        <v>7965</v>
      </c>
      <c r="B7967">
        <v>585</v>
      </c>
      <c r="C7967" t="s">
        <v>8039</v>
      </c>
      <c r="D7967" t="s">
        <v>10438</v>
      </c>
      <c r="E7967">
        <v>3</v>
      </c>
      <c r="F7967">
        <v>439006000</v>
      </c>
      <c r="G7967" t="s">
        <v>12093</v>
      </c>
      <c r="H7967" s="16">
        <v>4.45</v>
      </c>
      <c r="I7967" s="16">
        <v>24367</v>
      </c>
      <c r="J7967" s="16">
        <v>1084331500</v>
      </c>
      <c r="Q7967">
        <v>20240322</v>
      </c>
      <c r="R7967">
        <v>20210322</v>
      </c>
      <c r="V7967" s="16">
        <v>20200309</v>
      </c>
      <c r="W7967" s="16">
        <v>20200325</v>
      </c>
      <c r="X7967" s="16">
        <v>20201112</v>
      </c>
      <c r="Y7967">
        <v>20210210</v>
      </c>
      <c r="AB7967">
        <v>20210305</v>
      </c>
      <c r="AC7967">
        <v>20210318</v>
      </c>
      <c r="AD7967" t="s">
        <v>12100</v>
      </c>
      <c r="AF7967">
        <v>4.45</v>
      </c>
      <c r="AN7967">
        <v>20210318</v>
      </c>
      <c r="AO7967">
        <v>275002000</v>
      </c>
      <c r="AP7967">
        <v>4.49</v>
      </c>
      <c r="AQ7967">
        <v>31.11</v>
      </c>
      <c r="AR7967">
        <v>20210302</v>
      </c>
      <c r="AT7967">
        <v>20211231</v>
      </c>
      <c r="AU7967">
        <v>243000009</v>
      </c>
      <c r="AV7967">
        <v>20200309</v>
      </c>
      <c r="AW7967">
        <v>1</v>
      </c>
      <c r="AX7967">
        <v>19815604.579999998</v>
      </c>
      <c r="AZ7967">
        <v>0</v>
      </c>
      <c r="BA7967">
        <v>278001000</v>
      </c>
      <c r="BD7967">
        <v>1084331500</v>
      </c>
      <c r="BE7967" t="s">
        <v>12364</v>
      </c>
      <c r="BF7967" t="s">
        <v>19838</v>
      </c>
      <c r="BG7967" t="s">
        <v>27870</v>
      </c>
      <c r="BH7967" t="s">
        <v>35109</v>
      </c>
      <c r="BI7967" t="s">
        <v>43718</v>
      </c>
      <c r="BJ7967" t="s">
        <v>44910</v>
      </c>
      <c r="BK7967">
        <v>80</v>
      </c>
      <c r="BL7967">
        <v>80</v>
      </c>
      <c r="BN7967">
        <v>20200309</v>
      </c>
      <c r="BO7967" t="s">
        <v>44974</v>
      </c>
      <c r="BP7967">
        <v>24367</v>
      </c>
      <c r="BR7967">
        <v>1084331500</v>
      </c>
      <c r="BT7967">
        <v>0</v>
      </c>
      <c r="BV7967" t="s">
        <v>47680</v>
      </c>
      <c r="BW7967">
        <v>1</v>
      </c>
    </row>
    <row r="7968" spans="1:75" x14ac:dyDescent="0.25">
      <c r="A7968" s="1">
        <v>7966</v>
      </c>
      <c r="B7968">
        <v>586</v>
      </c>
      <c r="C7968" t="s">
        <v>8040</v>
      </c>
      <c r="D7968" t="s">
        <v>10766</v>
      </c>
      <c r="E7968">
        <v>2</v>
      </c>
      <c r="F7968">
        <v>439006000</v>
      </c>
      <c r="G7968" t="s">
        <v>12093</v>
      </c>
      <c r="H7968" s="16">
        <v>2.0699999999999998</v>
      </c>
      <c r="I7968" s="16">
        <v>486714.2317</v>
      </c>
      <c r="V7968" s="16">
        <v>20200620</v>
      </c>
      <c r="W7968" s="16">
        <v>20200924</v>
      </c>
      <c r="AD7968" t="s">
        <v>12100</v>
      </c>
      <c r="AN7968">
        <v>20200924</v>
      </c>
      <c r="AO7968">
        <v>275002000</v>
      </c>
      <c r="AP7968">
        <v>1.82</v>
      </c>
      <c r="AT7968">
        <v>20201231</v>
      </c>
      <c r="AU7968">
        <v>243000004</v>
      </c>
      <c r="AV7968">
        <v>20200620</v>
      </c>
      <c r="AW7968">
        <v>0</v>
      </c>
      <c r="AZ7968">
        <v>0</v>
      </c>
      <c r="BA7968">
        <v>278002000</v>
      </c>
      <c r="BD7968">
        <v>10074984596.190001</v>
      </c>
      <c r="BE7968" t="s">
        <v>12364</v>
      </c>
      <c r="BF7968" t="s">
        <v>19839</v>
      </c>
      <c r="BG7968" t="s">
        <v>27871</v>
      </c>
      <c r="BH7968" t="s">
        <v>35110</v>
      </c>
      <c r="BI7968" t="s">
        <v>43719</v>
      </c>
      <c r="BJ7968" t="s">
        <v>44910</v>
      </c>
      <c r="BK7968">
        <v>90</v>
      </c>
      <c r="BM7968">
        <v>20200923</v>
      </c>
      <c r="BN7968">
        <v>20200620</v>
      </c>
      <c r="BQ7968">
        <v>486714.2317</v>
      </c>
      <c r="BS7968">
        <v>10074984596.190001</v>
      </c>
      <c r="BT7968">
        <v>0</v>
      </c>
      <c r="BV7968" t="s">
        <v>47816</v>
      </c>
      <c r="BW7968">
        <v>1</v>
      </c>
    </row>
    <row r="7969" spans="1:75" x14ac:dyDescent="0.25">
      <c r="A7969" s="1">
        <v>7967</v>
      </c>
      <c r="B7969">
        <v>587</v>
      </c>
      <c r="C7969" t="s">
        <v>8041</v>
      </c>
      <c r="D7969" t="s">
        <v>10766</v>
      </c>
      <c r="E7969">
        <v>12</v>
      </c>
      <c r="F7969">
        <v>439006000</v>
      </c>
      <c r="G7969" t="s">
        <v>12093</v>
      </c>
      <c r="I7969" s="16">
        <v>52026.473100000003</v>
      </c>
      <c r="V7969" s="16">
        <v>20200620</v>
      </c>
      <c r="AD7969" t="s">
        <v>12110</v>
      </c>
      <c r="AN7969">
        <v>20200907</v>
      </c>
      <c r="AO7969">
        <v>275001000</v>
      </c>
      <c r="AT7969">
        <v>20201231</v>
      </c>
      <c r="AU7969">
        <v>243000008</v>
      </c>
      <c r="AW7969">
        <v>1</v>
      </c>
      <c r="AZ7969">
        <v>0</v>
      </c>
      <c r="BA7969">
        <v>278001000</v>
      </c>
      <c r="BD7969">
        <v>1215000000</v>
      </c>
      <c r="BE7969" t="s">
        <v>12364</v>
      </c>
      <c r="BF7969" t="s">
        <v>19840</v>
      </c>
      <c r="BG7969" t="s">
        <v>27091</v>
      </c>
      <c r="BH7969" t="s">
        <v>35110</v>
      </c>
      <c r="BI7969" t="s">
        <v>43720</v>
      </c>
      <c r="BJ7969" t="s">
        <v>44916</v>
      </c>
      <c r="BK7969">
        <v>80</v>
      </c>
      <c r="BN7969">
        <v>20200620</v>
      </c>
      <c r="BO7969" t="s">
        <v>45335</v>
      </c>
      <c r="BP7969">
        <v>52026.473100000003</v>
      </c>
      <c r="BR7969">
        <v>1215000000</v>
      </c>
      <c r="BT7969">
        <v>0</v>
      </c>
      <c r="BV7969" t="s">
        <v>47859</v>
      </c>
      <c r="BW7969">
        <v>1</v>
      </c>
    </row>
    <row r="7970" spans="1:75" x14ac:dyDescent="0.25">
      <c r="A7970" s="1">
        <v>7968</v>
      </c>
      <c r="B7970">
        <v>588</v>
      </c>
      <c r="C7970" t="s">
        <v>8042</v>
      </c>
      <c r="D7970" t="s">
        <v>11036</v>
      </c>
      <c r="E7970">
        <v>12</v>
      </c>
      <c r="F7970">
        <v>439006000</v>
      </c>
      <c r="G7970" t="s">
        <v>12093</v>
      </c>
      <c r="H7970" s="16">
        <v>49.942900000000002</v>
      </c>
      <c r="I7970" s="16">
        <v>1201.3719000000001</v>
      </c>
      <c r="V7970" s="16">
        <v>20200623</v>
      </c>
      <c r="W7970" s="16">
        <v>20200718</v>
      </c>
      <c r="AD7970" t="s">
        <v>12100</v>
      </c>
      <c r="AN7970">
        <v>20200918</v>
      </c>
      <c r="AO7970">
        <v>275002000</v>
      </c>
      <c r="AP7970">
        <v>70.33</v>
      </c>
      <c r="AT7970">
        <v>20201231</v>
      </c>
      <c r="AU7970">
        <v>243000002</v>
      </c>
      <c r="AV7970">
        <v>20200623</v>
      </c>
      <c r="AW7970">
        <v>1</v>
      </c>
      <c r="AZ7970">
        <v>0</v>
      </c>
      <c r="BA7970">
        <v>278001000</v>
      </c>
      <c r="BD7970">
        <v>600000000</v>
      </c>
      <c r="BE7970" t="s">
        <v>12364</v>
      </c>
      <c r="BF7970" t="s">
        <v>19841</v>
      </c>
      <c r="BG7970" t="s">
        <v>27872</v>
      </c>
      <c r="BH7970" t="s">
        <v>35111</v>
      </c>
      <c r="BI7970" t="s">
        <v>43721</v>
      </c>
      <c r="BJ7970" t="s">
        <v>44910</v>
      </c>
      <c r="BK7970">
        <v>80</v>
      </c>
      <c r="BN7970">
        <v>20200623</v>
      </c>
      <c r="BO7970" t="s">
        <v>45264</v>
      </c>
      <c r="BP7970">
        <v>1201.3719000000001</v>
      </c>
      <c r="BR7970">
        <v>600000000</v>
      </c>
      <c r="BT7970">
        <v>0</v>
      </c>
      <c r="BV7970" t="s">
        <v>47860</v>
      </c>
      <c r="BW7970">
        <v>1</v>
      </c>
    </row>
    <row r="7971" spans="1:75" x14ac:dyDescent="0.25">
      <c r="A7971" s="1">
        <v>7969</v>
      </c>
      <c r="B7971">
        <v>589</v>
      </c>
      <c r="C7971" t="s">
        <v>8043</v>
      </c>
      <c r="D7971" t="s">
        <v>11789</v>
      </c>
      <c r="E7971">
        <v>5</v>
      </c>
      <c r="F7971">
        <v>439006000</v>
      </c>
      <c r="G7971" t="s">
        <v>12093</v>
      </c>
      <c r="I7971" s="16">
        <v>5936.6304</v>
      </c>
      <c r="V7971" s="16">
        <v>20200623</v>
      </c>
      <c r="W7971" s="16">
        <v>20200709</v>
      </c>
      <c r="X7971" s="16">
        <v>20201029</v>
      </c>
      <c r="Y7971">
        <v>20210126</v>
      </c>
      <c r="AD7971" t="s">
        <v>12110</v>
      </c>
      <c r="AN7971">
        <v>20210126</v>
      </c>
      <c r="AO7971">
        <v>275001000</v>
      </c>
      <c r="AT7971">
        <v>20201231</v>
      </c>
      <c r="AU7971">
        <v>243000001</v>
      </c>
      <c r="AW7971">
        <v>1</v>
      </c>
      <c r="AZ7971">
        <v>0</v>
      </c>
      <c r="BA7971">
        <v>278001000</v>
      </c>
      <c r="BD7971">
        <v>900000000</v>
      </c>
      <c r="BE7971" t="s">
        <v>12364</v>
      </c>
      <c r="BF7971" t="s">
        <v>19842</v>
      </c>
      <c r="BG7971" t="s">
        <v>27873</v>
      </c>
      <c r="BH7971" t="s">
        <v>35112</v>
      </c>
      <c r="BI7971" t="s">
        <v>43722</v>
      </c>
      <c r="BJ7971" t="s">
        <v>44916</v>
      </c>
      <c r="BK7971">
        <v>80</v>
      </c>
      <c r="BN7971">
        <v>20200623</v>
      </c>
      <c r="BO7971" t="s">
        <v>44953</v>
      </c>
      <c r="BP7971">
        <v>5936.6304</v>
      </c>
      <c r="BR7971">
        <v>900000000</v>
      </c>
      <c r="BT7971">
        <v>0</v>
      </c>
      <c r="BV7971" t="s">
        <v>47861</v>
      </c>
      <c r="BW7971">
        <v>1</v>
      </c>
    </row>
    <row r="7972" spans="1:75" x14ac:dyDescent="0.25">
      <c r="A7972" s="1">
        <v>7970</v>
      </c>
      <c r="B7972">
        <v>590</v>
      </c>
      <c r="C7972" t="s">
        <v>8044</v>
      </c>
      <c r="D7972" t="s">
        <v>10511</v>
      </c>
      <c r="E7972">
        <v>2</v>
      </c>
      <c r="F7972">
        <v>439006000</v>
      </c>
      <c r="G7972" t="s">
        <v>12093</v>
      </c>
      <c r="I7972" s="16">
        <v>49056.737800000003</v>
      </c>
      <c r="V7972" s="16">
        <v>20200701</v>
      </c>
      <c r="W7972" s="16">
        <v>20200717</v>
      </c>
      <c r="AD7972" t="s">
        <v>12110</v>
      </c>
      <c r="AN7972">
        <v>20201230</v>
      </c>
      <c r="AO7972">
        <v>275001000</v>
      </c>
      <c r="AT7972">
        <v>20201231</v>
      </c>
      <c r="AU7972">
        <v>243000001</v>
      </c>
      <c r="AW7972">
        <v>1</v>
      </c>
      <c r="AZ7972">
        <v>0</v>
      </c>
      <c r="BA7972">
        <v>278001000</v>
      </c>
      <c r="BD7972">
        <v>5298435100</v>
      </c>
      <c r="BE7972" t="s">
        <v>12364</v>
      </c>
      <c r="BF7972" t="s">
        <v>19843</v>
      </c>
      <c r="BG7972" t="s">
        <v>27091</v>
      </c>
      <c r="BH7972" t="s">
        <v>35113</v>
      </c>
      <c r="BI7972" t="s">
        <v>43723</v>
      </c>
      <c r="BJ7972" t="s">
        <v>44916</v>
      </c>
      <c r="BK7972">
        <v>80</v>
      </c>
      <c r="BN7972">
        <v>20200701</v>
      </c>
      <c r="BO7972" t="s">
        <v>44920</v>
      </c>
      <c r="BP7972">
        <v>49056.737800000003</v>
      </c>
      <c r="BR7972">
        <v>5298435100</v>
      </c>
      <c r="BT7972">
        <v>0</v>
      </c>
      <c r="BV7972" t="s">
        <v>47847</v>
      </c>
      <c r="BW7972">
        <v>1</v>
      </c>
    </row>
    <row r="7973" spans="1:75" x14ac:dyDescent="0.25">
      <c r="A7973" s="1">
        <v>7971</v>
      </c>
      <c r="B7973">
        <v>591</v>
      </c>
      <c r="C7973" t="s">
        <v>8045</v>
      </c>
      <c r="D7973" t="s">
        <v>10333</v>
      </c>
      <c r="E7973">
        <v>3</v>
      </c>
      <c r="F7973">
        <v>439006000</v>
      </c>
      <c r="G7973" t="s">
        <v>12093</v>
      </c>
      <c r="H7973" s="16">
        <v>23.51</v>
      </c>
      <c r="I7973" s="16">
        <v>4125.9038</v>
      </c>
      <c r="J7973" s="16">
        <v>969999983.38</v>
      </c>
      <c r="Q7973">
        <v>20210902</v>
      </c>
      <c r="R7973">
        <v>20210302</v>
      </c>
      <c r="V7973" s="16">
        <v>20200701</v>
      </c>
      <c r="W7973" s="16">
        <v>20200725</v>
      </c>
      <c r="X7973" s="16">
        <v>20201027</v>
      </c>
      <c r="Y7973">
        <v>20201107</v>
      </c>
      <c r="AB7973">
        <v>20210226</v>
      </c>
      <c r="AC7973">
        <v>20210226</v>
      </c>
      <c r="AD7973" t="s">
        <v>12110</v>
      </c>
      <c r="AF7973">
        <v>22.68</v>
      </c>
      <c r="AN7973">
        <v>20210226</v>
      </c>
      <c r="AO7973">
        <v>275001000</v>
      </c>
      <c r="AP7973">
        <v>22.67</v>
      </c>
      <c r="AQ7973">
        <v>10.68</v>
      </c>
      <c r="AR7973">
        <v>20210120</v>
      </c>
      <c r="AS7973">
        <v>20210115</v>
      </c>
      <c r="AT7973">
        <v>20211231</v>
      </c>
      <c r="AU7973">
        <v>243000001</v>
      </c>
      <c r="AV7973">
        <v>20210118</v>
      </c>
      <c r="AW7973">
        <v>1</v>
      </c>
      <c r="AX7973">
        <v>10707547.17</v>
      </c>
      <c r="AZ7973">
        <v>0</v>
      </c>
      <c r="BA7973">
        <v>278001000</v>
      </c>
      <c r="BD7973">
        <v>970000000</v>
      </c>
      <c r="BE7973" t="s">
        <v>12364</v>
      </c>
      <c r="BF7973" t="s">
        <v>19844</v>
      </c>
      <c r="BG7973" t="s">
        <v>27874</v>
      </c>
      <c r="BH7973" t="s">
        <v>35114</v>
      </c>
      <c r="BI7973" t="s">
        <v>43724</v>
      </c>
      <c r="BJ7973" t="s">
        <v>44916</v>
      </c>
      <c r="BK7973">
        <v>80</v>
      </c>
      <c r="BL7973">
        <v>82.927700000000002</v>
      </c>
      <c r="BN7973">
        <v>20200701</v>
      </c>
      <c r="BO7973" t="s">
        <v>44923</v>
      </c>
      <c r="BP7973">
        <v>4125.9038</v>
      </c>
      <c r="BR7973">
        <v>969999983.38</v>
      </c>
      <c r="BT7973">
        <v>0</v>
      </c>
      <c r="BV7973" t="s">
        <v>47862</v>
      </c>
      <c r="BW7973">
        <v>1</v>
      </c>
    </row>
    <row r="7974" spans="1:75" x14ac:dyDescent="0.25">
      <c r="A7974" s="1">
        <v>7972</v>
      </c>
      <c r="B7974">
        <v>592</v>
      </c>
      <c r="C7974" t="s">
        <v>8046</v>
      </c>
      <c r="D7974" t="s">
        <v>11107</v>
      </c>
      <c r="E7974">
        <v>3</v>
      </c>
      <c r="F7974">
        <v>439006000</v>
      </c>
      <c r="G7974" t="s">
        <v>12093</v>
      </c>
      <c r="H7974" s="16">
        <v>41.07</v>
      </c>
      <c r="I7974" s="16">
        <v>4303.7079999999996</v>
      </c>
      <c r="J7974" s="16">
        <v>1767532875.5999999</v>
      </c>
      <c r="O7974">
        <v>20201027</v>
      </c>
      <c r="Q7974">
        <v>20210430</v>
      </c>
      <c r="R7974">
        <v>20201030</v>
      </c>
      <c r="V7974" s="16">
        <v>20200219</v>
      </c>
      <c r="W7974" s="16">
        <v>20200306</v>
      </c>
      <c r="X7974" s="16">
        <v>20200704</v>
      </c>
      <c r="Y7974">
        <v>20200714</v>
      </c>
      <c r="AB7974">
        <v>20201028</v>
      </c>
      <c r="AC7974">
        <v>20201028</v>
      </c>
      <c r="AD7974" t="s">
        <v>12116</v>
      </c>
      <c r="AF7974">
        <v>40.520000000000003</v>
      </c>
      <c r="AL7974" t="s">
        <v>12355</v>
      </c>
      <c r="AM7974">
        <v>26.66</v>
      </c>
      <c r="AN7974">
        <v>20201028</v>
      </c>
      <c r="AO7974">
        <v>275001000</v>
      </c>
      <c r="AP7974">
        <v>41.29</v>
      </c>
      <c r="AQ7974">
        <v>10.91</v>
      </c>
      <c r="AR7974">
        <v>20200925</v>
      </c>
      <c r="AS7974">
        <v>20200922</v>
      </c>
      <c r="AT7974">
        <v>20201231</v>
      </c>
      <c r="AU7974">
        <v>243000001</v>
      </c>
      <c r="AV7974">
        <v>20200922</v>
      </c>
      <c r="AW7974">
        <v>1</v>
      </c>
      <c r="AX7974">
        <v>24072205.859999999</v>
      </c>
      <c r="AZ7974">
        <v>0</v>
      </c>
      <c r="BA7974">
        <v>278001000</v>
      </c>
      <c r="BD7974">
        <v>1767532900</v>
      </c>
      <c r="BE7974" t="s">
        <v>12364</v>
      </c>
      <c r="BF7974" t="s">
        <v>19845</v>
      </c>
      <c r="BG7974" t="s">
        <v>27875</v>
      </c>
      <c r="BH7974" t="s">
        <v>35115</v>
      </c>
      <c r="BI7974" t="s">
        <v>43725</v>
      </c>
      <c r="BJ7974" t="s">
        <v>44916</v>
      </c>
      <c r="BK7974">
        <v>80</v>
      </c>
      <c r="BL7974">
        <v>81.085899999999995</v>
      </c>
      <c r="BN7974">
        <v>20200219</v>
      </c>
      <c r="BO7974" t="s">
        <v>44920</v>
      </c>
      <c r="BP7974">
        <v>4303.7079999999996</v>
      </c>
      <c r="BR7974">
        <v>1767532875.5999999</v>
      </c>
      <c r="BT7974">
        <v>1</v>
      </c>
      <c r="BV7974" t="s">
        <v>47672</v>
      </c>
      <c r="BW7974">
        <v>1</v>
      </c>
    </row>
    <row r="7975" spans="1:75" x14ac:dyDescent="0.25">
      <c r="A7975" s="1">
        <v>7973</v>
      </c>
      <c r="B7975">
        <v>593</v>
      </c>
      <c r="C7975" t="s">
        <v>8047</v>
      </c>
      <c r="D7975" t="s">
        <v>10759</v>
      </c>
      <c r="E7975">
        <v>5</v>
      </c>
      <c r="F7975">
        <v>439006000</v>
      </c>
      <c r="G7975" t="s">
        <v>12093</v>
      </c>
      <c r="I7975" s="16">
        <v>45862.862800000003</v>
      </c>
      <c r="V7975" s="16">
        <v>20200224</v>
      </c>
      <c r="W7975" s="16">
        <v>20200430</v>
      </c>
      <c r="X7975" s="16">
        <v>20200922</v>
      </c>
      <c r="Y7975">
        <v>20201012</v>
      </c>
      <c r="AD7975" t="s">
        <v>12110</v>
      </c>
      <c r="AN7975">
        <v>20201012</v>
      </c>
      <c r="AO7975">
        <v>275001000</v>
      </c>
      <c r="AT7975">
        <v>20201231</v>
      </c>
      <c r="AU7975">
        <v>243000001</v>
      </c>
      <c r="AW7975">
        <v>1</v>
      </c>
      <c r="AZ7975">
        <v>0</v>
      </c>
      <c r="BA7975">
        <v>278001000</v>
      </c>
      <c r="BD7975">
        <v>1220000000</v>
      </c>
      <c r="BE7975" t="s">
        <v>12364</v>
      </c>
      <c r="BF7975" t="s">
        <v>19846</v>
      </c>
      <c r="BG7975" t="s">
        <v>27876</v>
      </c>
      <c r="BH7975" t="s">
        <v>35116</v>
      </c>
      <c r="BI7975" t="s">
        <v>43726</v>
      </c>
      <c r="BJ7975" t="s">
        <v>44916</v>
      </c>
      <c r="BK7975">
        <v>80</v>
      </c>
      <c r="BN7975">
        <v>20200224</v>
      </c>
      <c r="BO7975" t="s">
        <v>44926</v>
      </c>
      <c r="BP7975">
        <v>45862.862800000003</v>
      </c>
      <c r="BR7975">
        <v>1220000000</v>
      </c>
      <c r="BT7975">
        <v>0</v>
      </c>
      <c r="BV7975" t="s">
        <v>47863</v>
      </c>
      <c r="BW7975">
        <v>1</v>
      </c>
    </row>
    <row r="7976" spans="1:75" x14ac:dyDescent="0.25">
      <c r="A7976" s="1">
        <v>7974</v>
      </c>
      <c r="B7976">
        <v>594</v>
      </c>
      <c r="C7976" t="s">
        <v>8048</v>
      </c>
      <c r="D7976" t="s">
        <v>11621</v>
      </c>
      <c r="E7976">
        <v>3</v>
      </c>
      <c r="F7976">
        <v>439006000</v>
      </c>
      <c r="G7976" t="s">
        <v>12093</v>
      </c>
      <c r="H7976" s="16">
        <v>19.61</v>
      </c>
      <c r="I7976" s="16">
        <v>2586.2557999999999</v>
      </c>
      <c r="J7976" s="16">
        <v>507164762.38</v>
      </c>
      <c r="O7976">
        <v>20201029</v>
      </c>
      <c r="Q7976">
        <v>20210430</v>
      </c>
      <c r="R7976">
        <v>20201030</v>
      </c>
      <c r="V7976" s="16">
        <v>20200224</v>
      </c>
      <c r="W7976" s="16">
        <v>20200311</v>
      </c>
      <c r="X7976" s="16">
        <v>20200613</v>
      </c>
      <c r="Y7976">
        <v>20200701</v>
      </c>
      <c r="AB7976">
        <v>20201013</v>
      </c>
      <c r="AC7976">
        <v>20201028</v>
      </c>
      <c r="AD7976" t="s">
        <v>12110</v>
      </c>
      <c r="AF7976">
        <v>19.27</v>
      </c>
      <c r="AN7976">
        <v>20201028</v>
      </c>
      <c r="AO7976">
        <v>275001000</v>
      </c>
      <c r="AP7976">
        <v>19.27</v>
      </c>
      <c r="AQ7976">
        <v>13.61</v>
      </c>
      <c r="AR7976">
        <v>20200925</v>
      </c>
      <c r="AS7976">
        <v>20200922</v>
      </c>
      <c r="AT7976">
        <v>20201231</v>
      </c>
      <c r="AU7976">
        <v>243000001</v>
      </c>
      <c r="AV7976">
        <v>20200923</v>
      </c>
      <c r="AW7976">
        <v>1</v>
      </c>
      <c r="AX7976">
        <v>10845153.35</v>
      </c>
      <c r="AZ7976">
        <v>0</v>
      </c>
      <c r="BA7976">
        <v>278001000</v>
      </c>
      <c r="BD7976">
        <v>507165000</v>
      </c>
      <c r="BE7976" t="s">
        <v>12364</v>
      </c>
      <c r="BF7976" t="s">
        <v>19847</v>
      </c>
      <c r="BG7976" t="s">
        <v>27877</v>
      </c>
      <c r="BH7976" t="s">
        <v>35117</v>
      </c>
      <c r="BI7976" t="s">
        <v>43727</v>
      </c>
      <c r="BJ7976" t="s">
        <v>44916</v>
      </c>
      <c r="BK7976">
        <v>80</v>
      </c>
      <c r="BL7976">
        <v>81.411500000000004</v>
      </c>
      <c r="BN7976">
        <v>20200224</v>
      </c>
      <c r="BO7976" t="s">
        <v>44925</v>
      </c>
      <c r="BP7976">
        <v>2586.2557999999999</v>
      </c>
      <c r="BR7976">
        <v>507164762.38</v>
      </c>
      <c r="BT7976">
        <v>0</v>
      </c>
      <c r="BV7976" t="s">
        <v>47568</v>
      </c>
      <c r="BW7976">
        <v>1</v>
      </c>
    </row>
    <row r="7977" spans="1:75" x14ac:dyDescent="0.25">
      <c r="A7977" s="1">
        <v>7975</v>
      </c>
      <c r="B7977">
        <v>595</v>
      </c>
      <c r="C7977" t="s">
        <v>8049</v>
      </c>
      <c r="D7977" t="s">
        <v>11790</v>
      </c>
      <c r="E7977">
        <v>3</v>
      </c>
      <c r="F7977">
        <v>439006000</v>
      </c>
      <c r="G7977" t="s">
        <v>12093</v>
      </c>
      <c r="H7977" s="16">
        <v>82.36</v>
      </c>
      <c r="I7977" s="16">
        <v>2065.2109999999998</v>
      </c>
      <c r="J7977" s="16">
        <v>1700907779.5999999</v>
      </c>
      <c r="O7977">
        <v>20200804</v>
      </c>
      <c r="Q7977">
        <v>20210218</v>
      </c>
      <c r="R7977">
        <v>20200812</v>
      </c>
      <c r="V7977" s="16">
        <v>20200224</v>
      </c>
      <c r="W7977" s="16">
        <v>20200319</v>
      </c>
      <c r="X7977" s="16">
        <v>20200613</v>
      </c>
      <c r="Y7977">
        <v>20200701</v>
      </c>
      <c r="AB7977">
        <v>20200807</v>
      </c>
      <c r="AC7977">
        <v>20200811</v>
      </c>
      <c r="AD7977" t="s">
        <v>12100</v>
      </c>
      <c r="AF7977">
        <v>57.94</v>
      </c>
      <c r="AN7977">
        <v>20200811</v>
      </c>
      <c r="AO7977">
        <v>275001000</v>
      </c>
      <c r="AP7977">
        <v>57.93</v>
      </c>
      <c r="AQ7977">
        <v>16.34</v>
      </c>
      <c r="AR7977">
        <v>20200713</v>
      </c>
      <c r="AS7977">
        <v>20200708</v>
      </c>
      <c r="AT7977">
        <v>20201231</v>
      </c>
      <c r="AU7977">
        <v>243000001</v>
      </c>
      <c r="AV7977">
        <v>20200709</v>
      </c>
      <c r="AW7977">
        <v>1</v>
      </c>
      <c r="AX7977">
        <v>16857620.559999999</v>
      </c>
      <c r="AZ7977">
        <v>0</v>
      </c>
      <c r="BA7977">
        <v>278001000</v>
      </c>
      <c r="BD7977">
        <v>1700907800</v>
      </c>
      <c r="BE7977" t="s">
        <v>12364</v>
      </c>
      <c r="BF7977" t="s">
        <v>19848</v>
      </c>
      <c r="BG7977" t="s">
        <v>27878</v>
      </c>
      <c r="BH7977" t="s">
        <v>35118</v>
      </c>
      <c r="BI7977" t="s">
        <v>43728</v>
      </c>
      <c r="BJ7977" t="s">
        <v>44916</v>
      </c>
      <c r="BK7977">
        <v>80</v>
      </c>
      <c r="BL7977">
        <v>113.7176</v>
      </c>
      <c r="BN7977">
        <v>20200224</v>
      </c>
      <c r="BO7977" t="s">
        <v>44932</v>
      </c>
      <c r="BP7977">
        <v>2065.2109999999998</v>
      </c>
      <c r="BR7977">
        <v>1700907779.5999999</v>
      </c>
      <c r="BT7977">
        <v>0</v>
      </c>
      <c r="BV7977" t="s">
        <v>47584</v>
      </c>
      <c r="BW7977">
        <v>1</v>
      </c>
    </row>
    <row r="7978" spans="1:75" x14ac:dyDescent="0.25">
      <c r="A7978" s="1">
        <v>7976</v>
      </c>
      <c r="B7978">
        <v>596</v>
      </c>
      <c r="C7978" t="s">
        <v>8050</v>
      </c>
      <c r="D7978" t="s">
        <v>11791</v>
      </c>
      <c r="E7978">
        <v>12</v>
      </c>
      <c r="F7978">
        <v>439006000</v>
      </c>
      <c r="G7978" t="s">
        <v>12093</v>
      </c>
      <c r="H7978" s="16">
        <v>12.04</v>
      </c>
      <c r="I7978" s="16">
        <v>3645.375</v>
      </c>
      <c r="V7978" s="16">
        <v>20200224</v>
      </c>
      <c r="W7978" s="16">
        <v>20200421</v>
      </c>
      <c r="X7978" s="16">
        <v>20200924</v>
      </c>
      <c r="Y7978">
        <v>20201113</v>
      </c>
      <c r="AD7978" t="s">
        <v>12115</v>
      </c>
      <c r="AN7978">
        <v>20210312</v>
      </c>
      <c r="AO7978">
        <v>275002000</v>
      </c>
      <c r="AP7978">
        <v>18.059999999999999</v>
      </c>
      <c r="AT7978">
        <v>20201231</v>
      </c>
      <c r="AU7978">
        <v>243000001</v>
      </c>
      <c r="AV7978">
        <v>20200224</v>
      </c>
      <c r="AW7978">
        <v>1</v>
      </c>
      <c r="AZ7978">
        <v>0</v>
      </c>
      <c r="BA7978">
        <v>278001000</v>
      </c>
      <c r="BD7978">
        <v>438903150</v>
      </c>
      <c r="BE7978" t="s">
        <v>12364</v>
      </c>
      <c r="BF7978" t="s">
        <v>19849</v>
      </c>
      <c r="BG7978" t="s">
        <v>27879</v>
      </c>
      <c r="BH7978" t="s">
        <v>35119</v>
      </c>
      <c r="BI7978" t="s">
        <v>43729</v>
      </c>
      <c r="BJ7978" t="s">
        <v>44910</v>
      </c>
      <c r="BK7978">
        <v>80</v>
      </c>
      <c r="BN7978">
        <v>20200224</v>
      </c>
      <c r="BO7978" t="s">
        <v>44970</v>
      </c>
      <c r="BP7978">
        <v>3645.375</v>
      </c>
      <c r="BR7978">
        <v>438903150</v>
      </c>
      <c r="BT7978">
        <v>0</v>
      </c>
      <c r="BV7978" t="s">
        <v>47864</v>
      </c>
      <c r="BW7978">
        <v>1</v>
      </c>
    </row>
    <row r="7979" spans="1:75" x14ac:dyDescent="0.25">
      <c r="A7979" s="1">
        <v>7977</v>
      </c>
      <c r="B7979">
        <v>597</v>
      </c>
      <c r="C7979" t="s">
        <v>8051</v>
      </c>
      <c r="D7979" t="s">
        <v>9931</v>
      </c>
      <c r="E7979">
        <v>3</v>
      </c>
      <c r="F7979">
        <v>439006000</v>
      </c>
      <c r="G7979" t="s">
        <v>12093</v>
      </c>
      <c r="H7979" s="16">
        <v>3.46</v>
      </c>
      <c r="I7979" s="16">
        <v>46242.7745</v>
      </c>
      <c r="J7979" s="16">
        <v>1599999997.7</v>
      </c>
      <c r="O7979">
        <v>20200929</v>
      </c>
      <c r="Q7979">
        <v>20231009</v>
      </c>
      <c r="R7979">
        <v>20200930</v>
      </c>
      <c r="V7979" s="16">
        <v>20200225</v>
      </c>
      <c r="W7979" s="16">
        <v>20200312</v>
      </c>
      <c r="X7979" s="16">
        <v>20200728</v>
      </c>
      <c r="Y7979">
        <v>20200812</v>
      </c>
      <c r="AB7979">
        <v>20200928</v>
      </c>
      <c r="AC7979">
        <v>20200928</v>
      </c>
      <c r="AD7979" t="s">
        <v>12098</v>
      </c>
      <c r="AL7979" t="s">
        <v>12355</v>
      </c>
      <c r="AM7979">
        <v>100</v>
      </c>
      <c r="AN7979">
        <v>20200928</v>
      </c>
      <c r="AO7979">
        <v>275002000</v>
      </c>
      <c r="AP7979">
        <v>3.46</v>
      </c>
      <c r="AQ7979">
        <v>34.35</v>
      </c>
      <c r="AR7979">
        <v>20200911</v>
      </c>
      <c r="AT7979">
        <v>20201231</v>
      </c>
      <c r="AU7979">
        <v>243000001</v>
      </c>
      <c r="AV7979">
        <v>20200225</v>
      </c>
      <c r="AW7979">
        <v>1</v>
      </c>
      <c r="AX7979">
        <v>12658490.57</v>
      </c>
      <c r="AZ7979">
        <v>0</v>
      </c>
      <c r="BA7979">
        <v>278001000</v>
      </c>
      <c r="BD7979">
        <v>1600000000</v>
      </c>
      <c r="BE7979" t="s">
        <v>12364</v>
      </c>
      <c r="BF7979" t="s">
        <v>19850</v>
      </c>
      <c r="BG7979" t="s">
        <v>27880</v>
      </c>
      <c r="BH7979" t="s">
        <v>35120</v>
      </c>
      <c r="BI7979" t="s">
        <v>43730</v>
      </c>
      <c r="BJ7979" t="s">
        <v>44910</v>
      </c>
      <c r="BK7979">
        <v>80</v>
      </c>
      <c r="BL7979">
        <v>80</v>
      </c>
      <c r="BN7979">
        <v>20200225</v>
      </c>
      <c r="BO7979" t="s">
        <v>45010</v>
      </c>
      <c r="BP7979">
        <v>46242.7745</v>
      </c>
      <c r="BR7979">
        <v>1599999997.7</v>
      </c>
      <c r="BT7979">
        <v>1</v>
      </c>
      <c r="BV7979" t="s">
        <v>47865</v>
      </c>
      <c r="BW7979">
        <v>1</v>
      </c>
    </row>
    <row r="7980" spans="1:75" x14ac:dyDescent="0.25">
      <c r="A7980" s="1">
        <v>7978</v>
      </c>
      <c r="B7980">
        <v>598</v>
      </c>
      <c r="C7980" t="s">
        <v>8052</v>
      </c>
      <c r="D7980" t="s">
        <v>10267</v>
      </c>
      <c r="E7980">
        <v>12</v>
      </c>
      <c r="F7980">
        <v>439006000</v>
      </c>
      <c r="G7980" t="s">
        <v>12093</v>
      </c>
      <c r="H7980" s="16">
        <v>2.66</v>
      </c>
      <c r="I7980" s="16">
        <v>20000</v>
      </c>
      <c r="V7980" s="16">
        <v>20200724</v>
      </c>
      <c r="AD7980" t="s">
        <v>12121</v>
      </c>
      <c r="AL7980" t="s">
        <v>12355</v>
      </c>
      <c r="AM7980">
        <v>50</v>
      </c>
      <c r="AN7980">
        <v>20210318</v>
      </c>
      <c r="AO7980">
        <v>275002000</v>
      </c>
      <c r="AP7980">
        <v>2.66</v>
      </c>
      <c r="AT7980">
        <v>20201231</v>
      </c>
      <c r="AU7980">
        <v>243000001</v>
      </c>
      <c r="AV7980">
        <v>20200724</v>
      </c>
      <c r="AW7980">
        <v>1</v>
      </c>
      <c r="AZ7980">
        <v>0</v>
      </c>
      <c r="BA7980">
        <v>278001000</v>
      </c>
      <c r="BD7980">
        <v>532000000</v>
      </c>
      <c r="BE7980" t="s">
        <v>12364</v>
      </c>
      <c r="BF7980" t="s">
        <v>19851</v>
      </c>
      <c r="BG7980" t="s">
        <v>27881</v>
      </c>
      <c r="BH7980" t="s">
        <v>35121</v>
      </c>
      <c r="BI7980" t="s">
        <v>43731</v>
      </c>
      <c r="BJ7980" t="s">
        <v>44910</v>
      </c>
      <c r="BK7980">
        <v>80</v>
      </c>
      <c r="BN7980">
        <v>20200724</v>
      </c>
      <c r="BP7980">
        <v>20000</v>
      </c>
      <c r="BR7980">
        <v>532000000</v>
      </c>
      <c r="BT7980">
        <v>1</v>
      </c>
      <c r="BV7980" t="s">
        <v>47866</v>
      </c>
      <c r="BW7980">
        <v>1</v>
      </c>
    </row>
    <row r="7981" spans="1:75" x14ac:dyDescent="0.25">
      <c r="A7981" s="1">
        <v>7979</v>
      </c>
      <c r="B7981">
        <v>599</v>
      </c>
      <c r="C7981" t="s">
        <v>8053</v>
      </c>
      <c r="D7981" t="s">
        <v>10079</v>
      </c>
      <c r="E7981">
        <v>2</v>
      </c>
      <c r="F7981">
        <v>439006000</v>
      </c>
      <c r="G7981" t="s">
        <v>12093</v>
      </c>
      <c r="I7981" s="16">
        <v>39361.848400000003</v>
      </c>
      <c r="V7981" s="16">
        <v>20200725</v>
      </c>
      <c r="W7981" s="16">
        <v>20210123</v>
      </c>
      <c r="AD7981" t="s">
        <v>12110</v>
      </c>
      <c r="AN7981">
        <v>20210123</v>
      </c>
      <c r="AO7981">
        <v>275001000</v>
      </c>
      <c r="AT7981">
        <v>20201231</v>
      </c>
      <c r="AU7981">
        <v>243000008</v>
      </c>
      <c r="AW7981">
        <v>1</v>
      </c>
      <c r="AZ7981">
        <v>0</v>
      </c>
      <c r="BA7981">
        <v>278001000</v>
      </c>
      <c r="BD7981">
        <v>1122000000</v>
      </c>
      <c r="BE7981" t="s">
        <v>12364</v>
      </c>
      <c r="BF7981" t="s">
        <v>19852</v>
      </c>
      <c r="BG7981" t="s">
        <v>27827</v>
      </c>
      <c r="BH7981" t="s">
        <v>35122</v>
      </c>
      <c r="BI7981" t="s">
        <v>43537</v>
      </c>
      <c r="BJ7981" t="s">
        <v>44916</v>
      </c>
      <c r="BK7981">
        <v>80</v>
      </c>
      <c r="BN7981">
        <v>20200725</v>
      </c>
      <c r="BO7981" t="s">
        <v>45283</v>
      </c>
      <c r="BP7981">
        <v>39361.848400000003</v>
      </c>
      <c r="BR7981">
        <v>1122000000</v>
      </c>
      <c r="BT7981">
        <v>0</v>
      </c>
      <c r="BV7981" t="s">
        <v>47867</v>
      </c>
      <c r="BW7981">
        <v>1</v>
      </c>
    </row>
    <row r="7982" spans="1:75" x14ac:dyDescent="0.25">
      <c r="A7982" s="1">
        <v>7980</v>
      </c>
      <c r="B7982">
        <v>600</v>
      </c>
      <c r="C7982" t="s">
        <v>8054</v>
      </c>
      <c r="D7982" t="s">
        <v>10079</v>
      </c>
      <c r="E7982">
        <v>2</v>
      </c>
      <c r="F7982">
        <v>439006000</v>
      </c>
      <c r="G7982" t="s">
        <v>12093</v>
      </c>
      <c r="H7982" s="16">
        <v>13.63</v>
      </c>
      <c r="I7982" s="16">
        <v>8235</v>
      </c>
      <c r="V7982" s="16">
        <v>20200725</v>
      </c>
      <c r="W7982" s="16">
        <v>20210123</v>
      </c>
      <c r="AD7982" t="s">
        <v>12100</v>
      </c>
      <c r="AN7982">
        <v>20210123</v>
      </c>
      <c r="AO7982">
        <v>275002000</v>
      </c>
      <c r="AP7982">
        <v>14.04</v>
      </c>
      <c r="AT7982">
        <v>20201231</v>
      </c>
      <c r="AU7982">
        <v>243000004</v>
      </c>
      <c r="AV7982">
        <v>20200725</v>
      </c>
      <c r="AW7982">
        <v>0</v>
      </c>
      <c r="AZ7982">
        <v>0</v>
      </c>
      <c r="BA7982">
        <v>278002000</v>
      </c>
      <c r="BD7982">
        <v>1122430500</v>
      </c>
      <c r="BE7982" t="s">
        <v>12364</v>
      </c>
      <c r="BF7982" t="s">
        <v>19853</v>
      </c>
      <c r="BG7982" t="s">
        <v>25693</v>
      </c>
      <c r="BH7982" t="s">
        <v>35122</v>
      </c>
      <c r="BI7982" t="s">
        <v>43732</v>
      </c>
      <c r="BJ7982" t="s">
        <v>44910</v>
      </c>
      <c r="BK7982">
        <v>90</v>
      </c>
      <c r="BN7982">
        <v>20200725</v>
      </c>
      <c r="BQ7982">
        <v>8235</v>
      </c>
      <c r="BS7982">
        <v>1122430500</v>
      </c>
      <c r="BT7982">
        <v>0</v>
      </c>
      <c r="BV7982" t="s">
        <v>47867</v>
      </c>
      <c r="BW7982">
        <v>1</v>
      </c>
    </row>
    <row r="7983" spans="1:75" x14ac:dyDescent="0.25">
      <c r="A7983" s="1">
        <v>7981</v>
      </c>
      <c r="B7983">
        <v>601</v>
      </c>
      <c r="C7983" t="s">
        <v>8055</v>
      </c>
      <c r="D7983" t="s">
        <v>11792</v>
      </c>
      <c r="E7983">
        <v>5</v>
      </c>
      <c r="F7983">
        <v>439006000</v>
      </c>
      <c r="G7983" t="s">
        <v>12093</v>
      </c>
      <c r="I7983" s="16">
        <v>1000</v>
      </c>
      <c r="V7983" s="16">
        <v>20200725</v>
      </c>
      <c r="W7983" s="16">
        <v>20200811</v>
      </c>
      <c r="X7983" s="16">
        <v>20201231</v>
      </c>
      <c r="Y7983">
        <v>20210205</v>
      </c>
      <c r="AD7983" t="s">
        <v>12110</v>
      </c>
      <c r="AN7983">
        <v>20210205</v>
      </c>
      <c r="AO7983">
        <v>275001000</v>
      </c>
      <c r="AT7983">
        <v>20201231</v>
      </c>
      <c r="AU7983">
        <v>243000001</v>
      </c>
      <c r="AW7983">
        <v>1</v>
      </c>
      <c r="AZ7983">
        <v>0</v>
      </c>
      <c r="BA7983">
        <v>278001000</v>
      </c>
      <c r="BD7983">
        <v>600000000</v>
      </c>
      <c r="BE7983" t="s">
        <v>12364</v>
      </c>
      <c r="BF7983" t="s">
        <v>19854</v>
      </c>
      <c r="BG7983" t="s">
        <v>27882</v>
      </c>
      <c r="BH7983" t="s">
        <v>35123</v>
      </c>
      <c r="BI7983" t="s">
        <v>43733</v>
      </c>
      <c r="BJ7983" t="s">
        <v>44916</v>
      </c>
      <c r="BK7983">
        <v>80</v>
      </c>
      <c r="BN7983">
        <v>20200725</v>
      </c>
      <c r="BO7983" t="s">
        <v>44956</v>
      </c>
      <c r="BP7983">
        <v>1000</v>
      </c>
      <c r="BR7983">
        <v>600000000</v>
      </c>
      <c r="BT7983">
        <v>0</v>
      </c>
      <c r="BV7983" t="s">
        <v>47868</v>
      </c>
      <c r="BW7983">
        <v>1</v>
      </c>
    </row>
    <row r="7984" spans="1:75" x14ac:dyDescent="0.25">
      <c r="A7984" s="1">
        <v>7982</v>
      </c>
      <c r="B7984">
        <v>602</v>
      </c>
      <c r="C7984" t="s">
        <v>8056</v>
      </c>
      <c r="D7984" t="s">
        <v>11305</v>
      </c>
      <c r="E7984">
        <v>5</v>
      </c>
      <c r="F7984">
        <v>439006000</v>
      </c>
      <c r="G7984" t="s">
        <v>12093</v>
      </c>
      <c r="I7984" s="16">
        <v>9667.0848000000005</v>
      </c>
      <c r="V7984" s="16">
        <v>20200728</v>
      </c>
      <c r="W7984" s="16">
        <v>20200814</v>
      </c>
      <c r="X7984" s="16">
        <v>20201201</v>
      </c>
      <c r="Y7984">
        <v>20201219</v>
      </c>
      <c r="AD7984" t="s">
        <v>12110</v>
      </c>
      <c r="AN7984">
        <v>20201219</v>
      </c>
      <c r="AO7984">
        <v>275001000</v>
      </c>
      <c r="AT7984">
        <v>20201231</v>
      </c>
      <c r="AU7984">
        <v>243000001</v>
      </c>
      <c r="AW7984">
        <v>1</v>
      </c>
      <c r="AZ7984">
        <v>0</v>
      </c>
      <c r="BA7984">
        <v>278001000</v>
      </c>
      <c r="BD7984">
        <v>600000000</v>
      </c>
      <c r="BE7984" t="s">
        <v>12364</v>
      </c>
      <c r="BF7984" t="s">
        <v>19855</v>
      </c>
      <c r="BG7984" t="s">
        <v>27883</v>
      </c>
      <c r="BH7984" t="s">
        <v>35124</v>
      </c>
      <c r="BI7984" t="s">
        <v>43734</v>
      </c>
      <c r="BJ7984" t="s">
        <v>44916</v>
      </c>
      <c r="BK7984">
        <v>80</v>
      </c>
      <c r="BN7984">
        <v>20200728</v>
      </c>
      <c r="BO7984" t="s">
        <v>44921</v>
      </c>
      <c r="BP7984">
        <v>9667.0848000000005</v>
      </c>
      <c r="BR7984">
        <v>600000000</v>
      </c>
      <c r="BT7984">
        <v>0</v>
      </c>
      <c r="BV7984" t="s">
        <v>47869</v>
      </c>
      <c r="BW7984">
        <v>1</v>
      </c>
    </row>
    <row r="7985" spans="1:75" x14ac:dyDescent="0.25">
      <c r="A7985" s="1">
        <v>7983</v>
      </c>
      <c r="B7985">
        <v>603</v>
      </c>
      <c r="C7985" t="s">
        <v>8057</v>
      </c>
      <c r="D7985" t="s">
        <v>10987</v>
      </c>
      <c r="E7985">
        <v>3</v>
      </c>
      <c r="F7985">
        <v>439006000</v>
      </c>
      <c r="G7985" t="s">
        <v>12093</v>
      </c>
      <c r="H7985" s="16">
        <v>4.32</v>
      </c>
      <c r="I7985" s="16">
        <v>4837.9624999999996</v>
      </c>
      <c r="J7985" s="16">
        <v>208999980</v>
      </c>
      <c r="O7985">
        <v>20201231</v>
      </c>
      <c r="Q7985">
        <v>20210701</v>
      </c>
      <c r="R7985">
        <v>20201231</v>
      </c>
      <c r="V7985" s="16">
        <v>20200728</v>
      </c>
      <c r="W7985" s="16">
        <v>20200820</v>
      </c>
      <c r="X7985" s="16">
        <v>20200928</v>
      </c>
      <c r="Y7985">
        <v>20201021</v>
      </c>
      <c r="AB7985">
        <v>20210105</v>
      </c>
      <c r="AC7985">
        <v>20210105</v>
      </c>
      <c r="AD7985" t="s">
        <v>12110</v>
      </c>
      <c r="AF7985">
        <v>4.32</v>
      </c>
      <c r="AN7985">
        <v>20210105</v>
      </c>
      <c r="AO7985">
        <v>275001000</v>
      </c>
      <c r="AP7985">
        <v>4.32</v>
      </c>
      <c r="AQ7985">
        <v>0.69</v>
      </c>
      <c r="AR7985">
        <v>20201211</v>
      </c>
      <c r="AS7985">
        <v>20201130</v>
      </c>
      <c r="AT7985">
        <v>20211231</v>
      </c>
      <c r="AU7985">
        <v>243000001</v>
      </c>
      <c r="AV7985">
        <v>20201209</v>
      </c>
      <c r="AW7985">
        <v>1</v>
      </c>
      <c r="AX7985">
        <v>6338094</v>
      </c>
      <c r="AZ7985">
        <v>0</v>
      </c>
      <c r="BA7985">
        <v>278001000</v>
      </c>
      <c r="BD7985">
        <v>276900000</v>
      </c>
      <c r="BE7985" t="s">
        <v>12364</v>
      </c>
      <c r="BF7985" t="s">
        <v>19856</v>
      </c>
      <c r="BG7985" t="s">
        <v>27827</v>
      </c>
      <c r="BH7985" t="s">
        <v>35125</v>
      </c>
      <c r="BI7985" t="s">
        <v>43735</v>
      </c>
      <c r="BJ7985" t="s">
        <v>44916</v>
      </c>
      <c r="BK7985">
        <v>80</v>
      </c>
      <c r="BL7985">
        <v>80</v>
      </c>
      <c r="BN7985">
        <v>20200728</v>
      </c>
      <c r="BO7985" t="s">
        <v>44937</v>
      </c>
      <c r="BP7985">
        <v>4837.9624999999996</v>
      </c>
      <c r="BR7985">
        <v>208999980</v>
      </c>
      <c r="BT7985">
        <v>0</v>
      </c>
      <c r="BV7985" t="s">
        <v>47594</v>
      </c>
      <c r="BW7985">
        <v>1</v>
      </c>
    </row>
    <row r="7986" spans="1:75" x14ac:dyDescent="0.25">
      <c r="A7986" s="1">
        <v>7984</v>
      </c>
      <c r="B7986">
        <v>604</v>
      </c>
      <c r="C7986" t="s">
        <v>8058</v>
      </c>
      <c r="D7986" t="s">
        <v>9857</v>
      </c>
      <c r="E7986">
        <v>12</v>
      </c>
      <c r="F7986">
        <v>439006000</v>
      </c>
      <c r="G7986" t="s">
        <v>12093</v>
      </c>
      <c r="H7986" s="16">
        <v>4.84</v>
      </c>
      <c r="V7986" s="16">
        <v>20200801</v>
      </c>
      <c r="AD7986" t="s">
        <v>12099</v>
      </c>
      <c r="AL7986" t="s">
        <v>12356</v>
      </c>
      <c r="AN7986">
        <v>20201212</v>
      </c>
      <c r="AO7986">
        <v>275002000</v>
      </c>
      <c r="AP7986">
        <v>4.91</v>
      </c>
      <c r="AT7986">
        <v>20201231</v>
      </c>
      <c r="AU7986">
        <v>243000004</v>
      </c>
      <c r="AV7986">
        <v>20200801</v>
      </c>
      <c r="AW7986">
        <v>0</v>
      </c>
      <c r="AZ7986">
        <v>0</v>
      </c>
      <c r="BA7986">
        <v>278002000</v>
      </c>
      <c r="BE7986" t="s">
        <v>12364</v>
      </c>
      <c r="BF7986" t="s">
        <v>19857</v>
      </c>
      <c r="BG7986" t="s">
        <v>27884</v>
      </c>
      <c r="BH7986" t="s">
        <v>35126</v>
      </c>
      <c r="BI7986" t="s">
        <v>43736</v>
      </c>
      <c r="BJ7986" t="s">
        <v>44910</v>
      </c>
      <c r="BK7986">
        <v>90</v>
      </c>
      <c r="BN7986">
        <v>20200801</v>
      </c>
      <c r="BT7986">
        <v>1</v>
      </c>
      <c r="BV7986" t="s">
        <v>47770</v>
      </c>
      <c r="BW7986">
        <v>1</v>
      </c>
    </row>
    <row r="7987" spans="1:75" x14ac:dyDescent="0.25">
      <c r="A7987" s="1">
        <v>7985</v>
      </c>
      <c r="B7987">
        <v>605</v>
      </c>
      <c r="C7987" t="s">
        <v>8059</v>
      </c>
      <c r="D7987" t="s">
        <v>9857</v>
      </c>
      <c r="E7987">
        <v>12</v>
      </c>
      <c r="F7987">
        <v>439006000</v>
      </c>
      <c r="G7987" t="s">
        <v>12093</v>
      </c>
      <c r="H7987" s="16">
        <v>4.37</v>
      </c>
      <c r="I7987" s="16">
        <v>14128.4403</v>
      </c>
      <c r="V7987" s="16">
        <v>20200801</v>
      </c>
      <c r="AD7987" t="s">
        <v>12098</v>
      </c>
      <c r="AL7987" t="s">
        <v>12355</v>
      </c>
      <c r="AM7987">
        <v>100</v>
      </c>
      <c r="AN7987">
        <v>20201212</v>
      </c>
      <c r="AO7987">
        <v>275002000</v>
      </c>
      <c r="AP7987">
        <v>4.3600000000000003</v>
      </c>
      <c r="AT7987">
        <v>20201231</v>
      </c>
      <c r="AU7987">
        <v>243000008</v>
      </c>
      <c r="AV7987">
        <v>20200801</v>
      </c>
      <c r="AW7987">
        <v>1</v>
      </c>
      <c r="AZ7987">
        <v>0</v>
      </c>
      <c r="BA7987">
        <v>278001000</v>
      </c>
      <c r="BD7987">
        <v>617412800</v>
      </c>
      <c r="BE7987" t="s">
        <v>12364</v>
      </c>
      <c r="BF7987" t="s">
        <v>19858</v>
      </c>
      <c r="BG7987" t="s">
        <v>27885</v>
      </c>
      <c r="BH7987" t="s">
        <v>35126</v>
      </c>
      <c r="BI7987" t="s">
        <v>43737</v>
      </c>
      <c r="BJ7987" t="s">
        <v>44910</v>
      </c>
      <c r="BK7987">
        <v>80</v>
      </c>
      <c r="BN7987">
        <v>20200801</v>
      </c>
      <c r="BO7987" t="s">
        <v>44920</v>
      </c>
      <c r="BP7987">
        <v>14128.4403</v>
      </c>
      <c r="BR7987">
        <v>617412800</v>
      </c>
      <c r="BT7987">
        <v>1</v>
      </c>
      <c r="BV7987" t="s">
        <v>47770</v>
      </c>
      <c r="BW7987">
        <v>1</v>
      </c>
    </row>
    <row r="7988" spans="1:75" x14ac:dyDescent="0.25">
      <c r="A7988" s="1">
        <v>7986</v>
      </c>
      <c r="B7988">
        <v>606</v>
      </c>
      <c r="C7988" t="s">
        <v>8060</v>
      </c>
      <c r="D7988" t="s">
        <v>11421</v>
      </c>
      <c r="E7988">
        <v>3</v>
      </c>
      <c r="F7988">
        <v>439006000</v>
      </c>
      <c r="G7988" t="s">
        <v>12093</v>
      </c>
      <c r="H7988" s="16">
        <v>15.09</v>
      </c>
      <c r="I7988" s="16">
        <v>6718.3558000000003</v>
      </c>
      <c r="J7988" s="16">
        <v>1013799890.22</v>
      </c>
      <c r="O7988">
        <v>20210105</v>
      </c>
      <c r="Q7988">
        <v>20210719</v>
      </c>
      <c r="R7988">
        <v>20210118</v>
      </c>
      <c r="V7988" s="16">
        <v>20200317</v>
      </c>
      <c r="W7988" s="16">
        <v>20200522</v>
      </c>
      <c r="X7988" s="16">
        <v>20200818</v>
      </c>
      <c r="Y7988">
        <v>20200902</v>
      </c>
      <c r="AB7988">
        <v>20210115</v>
      </c>
      <c r="AC7988">
        <v>20210115</v>
      </c>
      <c r="AD7988" t="s">
        <v>12110</v>
      </c>
      <c r="AF7988">
        <v>15.09</v>
      </c>
      <c r="AN7988">
        <v>20210115</v>
      </c>
      <c r="AO7988">
        <v>275001000</v>
      </c>
      <c r="AP7988">
        <v>15.08</v>
      </c>
      <c r="AQ7988">
        <v>19.95</v>
      </c>
      <c r="AR7988">
        <v>20201202</v>
      </c>
      <c r="AS7988">
        <v>20201127</v>
      </c>
      <c r="AT7988">
        <v>20211231</v>
      </c>
      <c r="AU7988">
        <v>243000001</v>
      </c>
      <c r="AV7988">
        <v>20201130</v>
      </c>
      <c r="AW7988">
        <v>1</v>
      </c>
      <c r="AX7988">
        <v>8948662.9100000001</v>
      </c>
      <c r="AZ7988">
        <v>0</v>
      </c>
      <c r="BA7988">
        <v>278001000</v>
      </c>
      <c r="BD7988">
        <v>1489000000</v>
      </c>
      <c r="BE7988" t="s">
        <v>12364</v>
      </c>
      <c r="BF7988" t="s">
        <v>19859</v>
      </c>
      <c r="BG7988" t="s">
        <v>27886</v>
      </c>
      <c r="BH7988" t="s">
        <v>35127</v>
      </c>
      <c r="BI7988" t="s">
        <v>43738</v>
      </c>
      <c r="BJ7988" t="s">
        <v>44916</v>
      </c>
      <c r="BK7988">
        <v>80</v>
      </c>
      <c r="BL7988">
        <v>80</v>
      </c>
      <c r="BN7988">
        <v>20200317</v>
      </c>
      <c r="BO7988" t="s">
        <v>44918</v>
      </c>
      <c r="BP7988">
        <v>6718.3558000000003</v>
      </c>
      <c r="BR7988">
        <v>1013799890.22</v>
      </c>
      <c r="BT7988">
        <v>0</v>
      </c>
      <c r="BV7988" t="s">
        <v>47870</v>
      </c>
      <c r="BW7988">
        <v>1</v>
      </c>
    </row>
    <row r="7989" spans="1:75" x14ac:dyDescent="0.25">
      <c r="A7989" s="1">
        <v>7987</v>
      </c>
      <c r="B7989">
        <v>607</v>
      </c>
      <c r="C7989" t="s">
        <v>8061</v>
      </c>
      <c r="D7989" t="s">
        <v>9653</v>
      </c>
      <c r="E7989">
        <v>12</v>
      </c>
      <c r="F7989">
        <v>439006000</v>
      </c>
      <c r="G7989" t="s">
        <v>12093</v>
      </c>
      <c r="H7989" s="16">
        <v>4</v>
      </c>
      <c r="I7989" s="16">
        <v>26330.926599999999</v>
      </c>
      <c r="V7989" s="16">
        <v>20200318</v>
      </c>
      <c r="AD7989" t="s">
        <v>12100</v>
      </c>
      <c r="AN7989">
        <v>20210112</v>
      </c>
      <c r="AO7989">
        <v>275002000</v>
      </c>
      <c r="AP7989">
        <v>3.54</v>
      </c>
      <c r="AT7989">
        <v>20201231</v>
      </c>
      <c r="AU7989">
        <v>243000009</v>
      </c>
      <c r="AV7989">
        <v>20200318</v>
      </c>
      <c r="AW7989">
        <v>1</v>
      </c>
      <c r="AZ7989">
        <v>0</v>
      </c>
      <c r="BA7989">
        <v>278001000</v>
      </c>
      <c r="BD7989">
        <v>1053237064</v>
      </c>
      <c r="BE7989" t="s">
        <v>12364</v>
      </c>
      <c r="BF7989" t="s">
        <v>19860</v>
      </c>
      <c r="BG7989" t="s">
        <v>27887</v>
      </c>
      <c r="BH7989" t="s">
        <v>35128</v>
      </c>
      <c r="BI7989" t="s">
        <v>43739</v>
      </c>
      <c r="BJ7989" t="s">
        <v>44910</v>
      </c>
      <c r="BK7989">
        <v>80</v>
      </c>
      <c r="BN7989">
        <v>20200318</v>
      </c>
      <c r="BP7989">
        <v>26330.926599999999</v>
      </c>
      <c r="BR7989">
        <v>1053237064</v>
      </c>
      <c r="BT7989">
        <v>0</v>
      </c>
      <c r="BV7989" t="s">
        <v>47871</v>
      </c>
      <c r="BW7989">
        <v>1</v>
      </c>
    </row>
    <row r="7990" spans="1:75" x14ac:dyDescent="0.25">
      <c r="A7990" s="1">
        <v>7988</v>
      </c>
      <c r="B7990">
        <v>608</v>
      </c>
      <c r="C7990" t="s">
        <v>8062</v>
      </c>
      <c r="D7990" t="s">
        <v>11793</v>
      </c>
      <c r="E7990">
        <v>3</v>
      </c>
      <c r="F7990">
        <v>439006000</v>
      </c>
      <c r="G7990" t="s">
        <v>12093</v>
      </c>
      <c r="H7990" s="16">
        <v>3.85</v>
      </c>
      <c r="I7990" s="16">
        <v>26727.2726</v>
      </c>
      <c r="J7990" s="16">
        <v>1028999995.1</v>
      </c>
      <c r="O7990">
        <v>20201223</v>
      </c>
      <c r="Q7990">
        <v>20231225</v>
      </c>
      <c r="R7990">
        <v>20201223</v>
      </c>
      <c r="V7990" s="16">
        <v>20200318</v>
      </c>
      <c r="W7990" s="16">
        <v>20200618</v>
      </c>
      <c r="X7990" s="16">
        <v>20200909</v>
      </c>
      <c r="Y7990">
        <v>20201107</v>
      </c>
      <c r="AB7990">
        <v>20201225</v>
      </c>
      <c r="AC7990">
        <v>20201225</v>
      </c>
      <c r="AD7990" t="s">
        <v>12104</v>
      </c>
      <c r="AN7990">
        <v>20201225</v>
      </c>
      <c r="AO7990">
        <v>275002000</v>
      </c>
      <c r="AP7990">
        <v>4.18</v>
      </c>
      <c r="AQ7990">
        <v>28.44</v>
      </c>
      <c r="AR7990">
        <v>20201118</v>
      </c>
      <c r="AT7990">
        <v>20201231</v>
      </c>
      <c r="AU7990">
        <v>243000004</v>
      </c>
      <c r="AV7990">
        <v>20200318</v>
      </c>
      <c r="AW7990">
        <v>0</v>
      </c>
      <c r="AZ7990">
        <v>0</v>
      </c>
      <c r="BA7990">
        <v>278002000</v>
      </c>
      <c r="BD7990">
        <v>1028999995.1</v>
      </c>
      <c r="BE7990" t="s">
        <v>12364</v>
      </c>
      <c r="BF7990" t="s">
        <v>19861</v>
      </c>
      <c r="BG7990" t="s">
        <v>27888</v>
      </c>
      <c r="BH7990" t="s">
        <v>35129</v>
      </c>
      <c r="BI7990" t="s">
        <v>43740</v>
      </c>
      <c r="BJ7990" t="s">
        <v>44910</v>
      </c>
      <c r="BK7990">
        <v>90</v>
      </c>
      <c r="BL7990">
        <v>90</v>
      </c>
      <c r="BN7990">
        <v>20200318</v>
      </c>
      <c r="BQ7990">
        <v>26727.2726</v>
      </c>
      <c r="BS7990">
        <v>1028999995.1</v>
      </c>
      <c r="BT7990">
        <v>0</v>
      </c>
      <c r="BV7990" t="s">
        <v>47581</v>
      </c>
      <c r="BW7990">
        <v>1</v>
      </c>
    </row>
    <row r="7991" spans="1:75" x14ac:dyDescent="0.25">
      <c r="A7991" s="1">
        <v>7989</v>
      </c>
      <c r="B7991">
        <v>609</v>
      </c>
      <c r="C7991" t="s">
        <v>8063</v>
      </c>
      <c r="D7991" t="s">
        <v>11406</v>
      </c>
      <c r="E7991">
        <v>3</v>
      </c>
      <c r="F7991">
        <v>439006000</v>
      </c>
      <c r="G7991" t="s">
        <v>12093</v>
      </c>
      <c r="H7991" s="16">
        <v>42.66</v>
      </c>
      <c r="I7991" s="16">
        <v>1842.4753000000001</v>
      </c>
      <c r="J7991" s="16">
        <v>785999962.98000002</v>
      </c>
      <c r="O7991">
        <v>20210127</v>
      </c>
      <c r="Q7991">
        <v>20210804</v>
      </c>
      <c r="R7991">
        <v>20210204</v>
      </c>
      <c r="V7991" s="16">
        <v>20200318</v>
      </c>
      <c r="W7991" s="16">
        <v>20200408</v>
      </c>
      <c r="X7991" s="16">
        <v>20200910</v>
      </c>
      <c r="Y7991">
        <v>20201031</v>
      </c>
      <c r="AB7991">
        <v>20210120</v>
      </c>
      <c r="AC7991">
        <v>20210203</v>
      </c>
      <c r="AD7991" t="s">
        <v>12100</v>
      </c>
      <c r="AF7991">
        <v>42.14</v>
      </c>
      <c r="AN7991">
        <v>20210203</v>
      </c>
      <c r="AO7991">
        <v>275001000</v>
      </c>
      <c r="AP7991">
        <v>42.13</v>
      </c>
      <c r="AQ7991">
        <v>4.07</v>
      </c>
      <c r="AR7991">
        <v>20210108</v>
      </c>
      <c r="AS7991">
        <v>20210105</v>
      </c>
      <c r="AT7991">
        <v>20211231</v>
      </c>
      <c r="AU7991">
        <v>243000001</v>
      </c>
      <c r="AV7991">
        <v>20210106</v>
      </c>
      <c r="AW7991">
        <v>1</v>
      </c>
      <c r="AX7991">
        <v>8953230.5600000005</v>
      </c>
      <c r="AZ7991">
        <v>0</v>
      </c>
      <c r="BA7991">
        <v>278001000</v>
      </c>
      <c r="BD7991">
        <v>786000000</v>
      </c>
      <c r="BE7991" t="s">
        <v>12364</v>
      </c>
      <c r="BF7991" t="s">
        <v>19862</v>
      </c>
      <c r="BG7991" t="s">
        <v>27889</v>
      </c>
      <c r="BH7991" t="s">
        <v>35130</v>
      </c>
      <c r="BI7991" t="s">
        <v>43741</v>
      </c>
      <c r="BJ7991" t="s">
        <v>44916</v>
      </c>
      <c r="BK7991">
        <v>80</v>
      </c>
      <c r="BL7991">
        <v>80.987200000000001</v>
      </c>
      <c r="BN7991">
        <v>20200318</v>
      </c>
      <c r="BO7991" t="s">
        <v>44929</v>
      </c>
      <c r="BP7991">
        <v>1842.4753000000001</v>
      </c>
      <c r="BR7991">
        <v>785999962.98000002</v>
      </c>
      <c r="BT7991">
        <v>0</v>
      </c>
      <c r="BV7991" t="s">
        <v>47730</v>
      </c>
      <c r="BW7991">
        <v>1</v>
      </c>
    </row>
    <row r="7992" spans="1:75" x14ac:dyDescent="0.25">
      <c r="A7992" s="1">
        <v>7990</v>
      </c>
      <c r="B7992">
        <v>610</v>
      </c>
      <c r="C7992" t="s">
        <v>8064</v>
      </c>
      <c r="D7992" t="s">
        <v>11794</v>
      </c>
      <c r="E7992">
        <v>3</v>
      </c>
      <c r="F7992">
        <v>439006000</v>
      </c>
      <c r="G7992" t="s">
        <v>12093</v>
      </c>
      <c r="H7992" s="16">
        <v>145</v>
      </c>
      <c r="I7992" s="16">
        <v>1381.4324999999999</v>
      </c>
      <c r="J7992" s="16">
        <v>2003077125</v>
      </c>
      <c r="O7992">
        <v>20210201</v>
      </c>
      <c r="Q7992">
        <v>20210809</v>
      </c>
      <c r="R7992">
        <v>20210209</v>
      </c>
      <c r="V7992" s="16">
        <v>20200702</v>
      </c>
      <c r="W7992" s="16">
        <v>20200718</v>
      </c>
      <c r="X7992" s="16">
        <v>20201104</v>
      </c>
      <c r="Y7992">
        <v>20201230</v>
      </c>
      <c r="AB7992">
        <v>20210202</v>
      </c>
      <c r="AC7992">
        <v>20210205</v>
      </c>
      <c r="AD7992" t="s">
        <v>12100</v>
      </c>
      <c r="AF7992">
        <v>111.85</v>
      </c>
      <c r="AN7992">
        <v>20210205</v>
      </c>
      <c r="AO7992">
        <v>275001000</v>
      </c>
      <c r="AP7992">
        <v>111.84</v>
      </c>
      <c r="AQ7992">
        <v>-4.32</v>
      </c>
      <c r="AR7992">
        <v>20210121</v>
      </c>
      <c r="AS7992">
        <v>20210118</v>
      </c>
      <c r="AT7992">
        <v>20211231</v>
      </c>
      <c r="AU7992">
        <v>243000001</v>
      </c>
      <c r="AV7992">
        <v>20210119</v>
      </c>
      <c r="AW7992">
        <v>1</v>
      </c>
      <c r="AX7992">
        <v>26432391.370000001</v>
      </c>
      <c r="AZ7992">
        <v>0</v>
      </c>
      <c r="BA7992">
        <v>278001000</v>
      </c>
      <c r="BD7992">
        <v>2003077200</v>
      </c>
      <c r="BE7992" t="s">
        <v>12364</v>
      </c>
      <c r="BF7992" t="s">
        <v>19863</v>
      </c>
      <c r="BG7992" t="s">
        <v>27890</v>
      </c>
      <c r="BH7992" t="s">
        <v>35131</v>
      </c>
      <c r="BI7992" t="s">
        <v>43742</v>
      </c>
      <c r="BJ7992" t="s">
        <v>44916</v>
      </c>
      <c r="BK7992">
        <v>80</v>
      </c>
      <c r="BL7992">
        <v>103.7103</v>
      </c>
      <c r="BN7992">
        <v>20200702</v>
      </c>
      <c r="BO7992" t="s">
        <v>44920</v>
      </c>
      <c r="BP7992">
        <v>1381.4324999999999</v>
      </c>
      <c r="BR7992">
        <v>2003077125</v>
      </c>
      <c r="BT7992">
        <v>0</v>
      </c>
      <c r="BV7992" t="s">
        <v>47730</v>
      </c>
      <c r="BW7992">
        <v>1</v>
      </c>
    </row>
    <row r="7993" spans="1:75" x14ac:dyDescent="0.25">
      <c r="A7993" s="1">
        <v>7991</v>
      </c>
      <c r="B7993">
        <v>611</v>
      </c>
      <c r="C7993" t="s">
        <v>8065</v>
      </c>
      <c r="D7993" t="s">
        <v>10703</v>
      </c>
      <c r="E7993">
        <v>12</v>
      </c>
      <c r="F7993">
        <v>439006000</v>
      </c>
      <c r="G7993" t="s">
        <v>12093</v>
      </c>
      <c r="H7993" s="16">
        <v>3.71</v>
      </c>
      <c r="I7993" s="16">
        <v>32523.342700000001</v>
      </c>
      <c r="V7993" s="16">
        <v>20200708</v>
      </c>
      <c r="AD7993" t="s">
        <v>12100</v>
      </c>
      <c r="AN7993">
        <v>20201017</v>
      </c>
      <c r="AO7993">
        <v>275002000</v>
      </c>
      <c r="AP7993">
        <v>3.71</v>
      </c>
      <c r="AT7993">
        <v>20201231</v>
      </c>
      <c r="AU7993">
        <v>243000002</v>
      </c>
      <c r="AV7993">
        <v>20200708</v>
      </c>
      <c r="AW7993">
        <v>1</v>
      </c>
      <c r="AZ7993">
        <v>0</v>
      </c>
      <c r="BA7993">
        <v>278001000</v>
      </c>
      <c r="BD7993">
        <v>1206616000</v>
      </c>
      <c r="BE7993" t="s">
        <v>12364</v>
      </c>
      <c r="BF7993" t="s">
        <v>19864</v>
      </c>
      <c r="BG7993" t="s">
        <v>27891</v>
      </c>
      <c r="BH7993" t="s">
        <v>35132</v>
      </c>
      <c r="BI7993" t="s">
        <v>43743</v>
      </c>
      <c r="BJ7993" t="s">
        <v>44910</v>
      </c>
      <c r="BK7993">
        <v>80</v>
      </c>
      <c r="BN7993">
        <v>20200708</v>
      </c>
      <c r="BP7993">
        <v>32523.342700000001</v>
      </c>
      <c r="BR7993">
        <v>1206616000</v>
      </c>
      <c r="BT7993">
        <v>0</v>
      </c>
      <c r="BV7993" t="s">
        <v>47800</v>
      </c>
      <c r="BW7993">
        <v>1</v>
      </c>
    </row>
    <row r="7994" spans="1:75" x14ac:dyDescent="0.25">
      <c r="A7994" s="1">
        <v>7992</v>
      </c>
      <c r="B7994">
        <v>612</v>
      </c>
      <c r="C7994" t="s">
        <v>8066</v>
      </c>
      <c r="D7994" t="s">
        <v>11795</v>
      </c>
      <c r="E7994">
        <v>5</v>
      </c>
      <c r="F7994">
        <v>439006000</v>
      </c>
      <c r="G7994" t="s">
        <v>12093</v>
      </c>
      <c r="I7994" s="16">
        <v>386836.07990000001</v>
      </c>
      <c r="V7994" s="16">
        <v>20200708</v>
      </c>
      <c r="W7994" s="16">
        <v>20200926</v>
      </c>
      <c r="X7994" s="16">
        <v>20201207</v>
      </c>
      <c r="Y7994">
        <v>20210107</v>
      </c>
      <c r="AD7994" t="s">
        <v>12110</v>
      </c>
      <c r="AN7994">
        <v>20210107</v>
      </c>
      <c r="AO7994">
        <v>275001000</v>
      </c>
      <c r="AT7994">
        <v>20201231</v>
      </c>
      <c r="AU7994">
        <v>243000009</v>
      </c>
      <c r="AW7994">
        <v>1</v>
      </c>
      <c r="AZ7994">
        <v>0</v>
      </c>
      <c r="BA7994">
        <v>278001000</v>
      </c>
      <c r="BD7994">
        <v>2100000000</v>
      </c>
      <c r="BE7994" t="s">
        <v>12364</v>
      </c>
      <c r="BF7994" t="s">
        <v>19865</v>
      </c>
      <c r="BG7994" t="s">
        <v>27127</v>
      </c>
      <c r="BH7994" t="s">
        <v>35133</v>
      </c>
      <c r="BI7994" t="s">
        <v>43744</v>
      </c>
      <c r="BJ7994" t="s">
        <v>44916</v>
      </c>
      <c r="BK7994">
        <v>80</v>
      </c>
      <c r="BM7994">
        <v>20200708</v>
      </c>
      <c r="BN7994">
        <v>20200708</v>
      </c>
      <c r="BP7994">
        <v>386836.07990000001</v>
      </c>
      <c r="BR7994">
        <v>2100000000</v>
      </c>
      <c r="BT7994">
        <v>0</v>
      </c>
      <c r="BV7994" t="s">
        <v>47872</v>
      </c>
      <c r="BW7994">
        <v>1</v>
      </c>
    </row>
    <row r="7995" spans="1:75" x14ac:dyDescent="0.25">
      <c r="A7995" s="1">
        <v>7993</v>
      </c>
      <c r="B7995">
        <v>613</v>
      </c>
      <c r="C7995" t="s">
        <v>8067</v>
      </c>
      <c r="D7995" t="s">
        <v>11796</v>
      </c>
      <c r="E7995">
        <v>20</v>
      </c>
      <c r="F7995">
        <v>439006000</v>
      </c>
      <c r="G7995" t="s">
        <v>12093</v>
      </c>
      <c r="I7995" s="16">
        <v>4097</v>
      </c>
      <c r="V7995" s="16">
        <v>20200711</v>
      </c>
      <c r="W7995" s="16">
        <v>20200827</v>
      </c>
      <c r="X7995" s="16">
        <v>20210204</v>
      </c>
      <c r="AD7995" t="s">
        <v>12110</v>
      </c>
      <c r="AN7995">
        <v>20210204</v>
      </c>
      <c r="AO7995">
        <v>275001000</v>
      </c>
      <c r="AT7995">
        <v>20201231</v>
      </c>
      <c r="AU7995">
        <v>243000001</v>
      </c>
      <c r="AW7995">
        <v>1</v>
      </c>
      <c r="AZ7995">
        <v>0</v>
      </c>
      <c r="BA7995">
        <v>278001000</v>
      </c>
      <c r="BD7995">
        <v>500000000</v>
      </c>
      <c r="BE7995" t="s">
        <v>12364</v>
      </c>
      <c r="BF7995" t="s">
        <v>19866</v>
      </c>
      <c r="BG7995" t="s">
        <v>27892</v>
      </c>
      <c r="BH7995" t="s">
        <v>35134</v>
      </c>
      <c r="BI7995" t="s">
        <v>43745</v>
      </c>
      <c r="BJ7995" t="s">
        <v>44916</v>
      </c>
      <c r="BK7995">
        <v>80</v>
      </c>
      <c r="BN7995">
        <v>20200711</v>
      </c>
      <c r="BO7995" t="s">
        <v>44938</v>
      </c>
      <c r="BP7995">
        <v>4097</v>
      </c>
      <c r="BR7995">
        <v>500000000</v>
      </c>
      <c r="BT7995">
        <v>0</v>
      </c>
      <c r="BV7995" t="s">
        <v>47873</v>
      </c>
      <c r="BW7995">
        <v>1</v>
      </c>
    </row>
    <row r="7996" spans="1:75" x14ac:dyDescent="0.25">
      <c r="A7996" s="1">
        <v>7994</v>
      </c>
      <c r="B7996">
        <v>614</v>
      </c>
      <c r="C7996" t="s">
        <v>8068</v>
      </c>
      <c r="D7996" t="s">
        <v>11797</v>
      </c>
      <c r="E7996">
        <v>12</v>
      </c>
      <c r="F7996">
        <v>439006000</v>
      </c>
      <c r="G7996" t="s">
        <v>12093</v>
      </c>
      <c r="H7996" s="16">
        <v>5.73</v>
      </c>
      <c r="V7996" s="16">
        <v>20200711</v>
      </c>
      <c r="AD7996" t="s">
        <v>12110</v>
      </c>
      <c r="AF7996">
        <v>5.73</v>
      </c>
      <c r="AN7996">
        <v>20210116</v>
      </c>
      <c r="AO7996">
        <v>275002000</v>
      </c>
      <c r="AP7996">
        <v>6.08</v>
      </c>
      <c r="AT7996">
        <v>20201231</v>
      </c>
      <c r="AU7996">
        <v>243000004</v>
      </c>
      <c r="AV7996">
        <v>20200711</v>
      </c>
      <c r="AW7996">
        <v>0</v>
      </c>
      <c r="AZ7996">
        <v>0</v>
      </c>
      <c r="BA7996">
        <v>278002000</v>
      </c>
      <c r="BE7996" t="s">
        <v>12364</v>
      </c>
      <c r="BF7996" t="s">
        <v>19867</v>
      </c>
      <c r="BG7996" t="s">
        <v>27893</v>
      </c>
      <c r="BH7996" t="s">
        <v>35135</v>
      </c>
      <c r="BI7996" t="s">
        <v>43746</v>
      </c>
      <c r="BJ7996" t="s">
        <v>44910</v>
      </c>
      <c r="BK7996">
        <v>90</v>
      </c>
      <c r="BN7996">
        <v>20200711</v>
      </c>
      <c r="BT7996">
        <v>0</v>
      </c>
      <c r="BV7996" t="s">
        <v>47874</v>
      </c>
      <c r="BW7996">
        <v>1</v>
      </c>
    </row>
    <row r="7997" spans="1:75" x14ac:dyDescent="0.25">
      <c r="A7997" s="1">
        <v>7995</v>
      </c>
      <c r="B7997">
        <v>615</v>
      </c>
      <c r="C7997" t="s">
        <v>8069</v>
      </c>
      <c r="D7997" t="s">
        <v>11797</v>
      </c>
      <c r="E7997">
        <v>12</v>
      </c>
      <c r="F7997">
        <v>439006000</v>
      </c>
      <c r="G7997" t="s">
        <v>12093</v>
      </c>
      <c r="H7997" s="16">
        <v>5.4</v>
      </c>
      <c r="I7997" s="16">
        <v>8775.521999999999</v>
      </c>
      <c r="V7997" s="16">
        <v>20200711</v>
      </c>
      <c r="AD7997" t="s">
        <v>12100</v>
      </c>
      <c r="AF7997">
        <v>5.4</v>
      </c>
      <c r="AN7997">
        <v>20210116</v>
      </c>
      <c r="AO7997">
        <v>275002000</v>
      </c>
      <c r="AP7997">
        <v>5.4</v>
      </c>
      <c r="AT7997">
        <v>20201231</v>
      </c>
      <c r="AU7997">
        <v>243000008</v>
      </c>
      <c r="AV7997">
        <v>20200711</v>
      </c>
      <c r="AW7997">
        <v>1</v>
      </c>
      <c r="AZ7997">
        <v>0</v>
      </c>
      <c r="BA7997">
        <v>278001000</v>
      </c>
      <c r="BD7997">
        <v>473878188</v>
      </c>
      <c r="BE7997" t="s">
        <v>12364</v>
      </c>
      <c r="BF7997" t="s">
        <v>19868</v>
      </c>
      <c r="BG7997" t="s">
        <v>27894</v>
      </c>
      <c r="BH7997" t="s">
        <v>35135</v>
      </c>
      <c r="BI7997" t="s">
        <v>43747</v>
      </c>
      <c r="BJ7997" t="s">
        <v>44910</v>
      </c>
      <c r="BK7997">
        <v>80</v>
      </c>
      <c r="BN7997">
        <v>20200711</v>
      </c>
      <c r="BO7997" t="s">
        <v>45336</v>
      </c>
      <c r="BP7997">
        <v>8775.521999999999</v>
      </c>
      <c r="BR7997">
        <v>473878188</v>
      </c>
      <c r="BT7997">
        <v>0</v>
      </c>
      <c r="BV7997" t="s">
        <v>47874</v>
      </c>
      <c r="BW7997">
        <v>1</v>
      </c>
    </row>
    <row r="7998" spans="1:75" x14ac:dyDescent="0.25">
      <c r="A7998" s="1">
        <v>7996</v>
      </c>
      <c r="B7998">
        <v>616</v>
      </c>
      <c r="C7998" t="s">
        <v>8070</v>
      </c>
      <c r="D7998" t="s">
        <v>10067</v>
      </c>
      <c r="E7998">
        <v>5</v>
      </c>
      <c r="F7998">
        <v>439006000</v>
      </c>
      <c r="G7998" t="s">
        <v>12093</v>
      </c>
      <c r="I7998" s="16">
        <v>15727.409799999999</v>
      </c>
      <c r="V7998" s="16">
        <v>20210225</v>
      </c>
      <c r="W7998" s="16">
        <v>20210313</v>
      </c>
      <c r="X7998" s="16">
        <v>20200825</v>
      </c>
      <c r="Y7998">
        <v>20200911</v>
      </c>
      <c r="AD7998" t="s">
        <v>12110</v>
      </c>
      <c r="AN7998">
        <v>20210313</v>
      </c>
      <c r="AO7998">
        <v>275001000</v>
      </c>
      <c r="AT7998">
        <v>20211231</v>
      </c>
      <c r="AU7998">
        <v>243000001</v>
      </c>
      <c r="AW7998">
        <v>1</v>
      </c>
      <c r="AZ7998">
        <v>0</v>
      </c>
      <c r="BA7998">
        <v>278001000</v>
      </c>
      <c r="BD7998">
        <v>1094627725.2</v>
      </c>
      <c r="BE7998" t="s">
        <v>12364</v>
      </c>
      <c r="BF7998" t="s">
        <v>19869</v>
      </c>
      <c r="BG7998" t="s">
        <v>27136</v>
      </c>
      <c r="BH7998" t="s">
        <v>35136</v>
      </c>
      <c r="BI7998" t="s">
        <v>43748</v>
      </c>
      <c r="BJ7998" t="s">
        <v>44916</v>
      </c>
      <c r="BK7998">
        <v>80</v>
      </c>
      <c r="BM7998">
        <v>20200314</v>
      </c>
      <c r="BN7998">
        <v>20200225</v>
      </c>
      <c r="BO7998" t="s">
        <v>44959</v>
      </c>
      <c r="BP7998">
        <v>15727.409799999999</v>
      </c>
      <c r="BR7998">
        <v>1094627725.2</v>
      </c>
      <c r="BT7998">
        <v>0</v>
      </c>
      <c r="BV7998" t="s">
        <v>47864</v>
      </c>
      <c r="BW7998">
        <v>1</v>
      </c>
    </row>
    <row r="7999" spans="1:75" x14ac:dyDescent="0.25">
      <c r="A7999" s="1">
        <v>7997</v>
      </c>
      <c r="B7999">
        <v>617</v>
      </c>
      <c r="C7999" t="s">
        <v>8071</v>
      </c>
      <c r="D7999" t="s">
        <v>11532</v>
      </c>
      <c r="E7999">
        <v>3</v>
      </c>
      <c r="F7999">
        <v>439006000</v>
      </c>
      <c r="G7999" t="s">
        <v>12093</v>
      </c>
      <c r="H7999" s="16">
        <v>15.59</v>
      </c>
      <c r="I7999" s="16">
        <v>1400.8976</v>
      </c>
      <c r="J7999" s="16">
        <v>218399900</v>
      </c>
      <c r="Q7999">
        <v>20210913</v>
      </c>
      <c r="R7999">
        <v>20210312</v>
      </c>
      <c r="V7999" s="16">
        <v>20200228</v>
      </c>
      <c r="W7999" s="16">
        <v>20200317</v>
      </c>
      <c r="X7999" s="16">
        <v>20200613</v>
      </c>
      <c r="Y7999">
        <v>20200702</v>
      </c>
      <c r="AB7999">
        <v>20210302</v>
      </c>
      <c r="AC7999">
        <v>20210311</v>
      </c>
      <c r="AD7999" t="s">
        <v>12110</v>
      </c>
      <c r="AF7999">
        <v>15.59</v>
      </c>
      <c r="AN7999">
        <v>20210311</v>
      </c>
      <c r="AO7999">
        <v>275001000</v>
      </c>
      <c r="AP7999">
        <v>15.58</v>
      </c>
      <c r="AQ7999">
        <v>10.3</v>
      </c>
      <c r="AR7999">
        <v>20210129</v>
      </c>
      <c r="AS7999">
        <v>20210126</v>
      </c>
      <c r="AT7999">
        <v>20211231</v>
      </c>
      <c r="AU7999">
        <v>243000001</v>
      </c>
      <c r="AV7999">
        <v>20210127</v>
      </c>
      <c r="AW7999">
        <v>1</v>
      </c>
      <c r="AX7999">
        <v>4310800</v>
      </c>
      <c r="AZ7999">
        <v>0</v>
      </c>
      <c r="BA7999">
        <v>278001000</v>
      </c>
      <c r="BD7999">
        <v>500000000</v>
      </c>
      <c r="BE7999" t="s">
        <v>12364</v>
      </c>
      <c r="BF7999" t="s">
        <v>19870</v>
      </c>
      <c r="BG7999" t="s">
        <v>27282</v>
      </c>
      <c r="BH7999" t="s">
        <v>35137</v>
      </c>
      <c r="BI7999" t="s">
        <v>43749</v>
      </c>
      <c r="BJ7999" t="s">
        <v>44916</v>
      </c>
      <c r="BK7999">
        <v>80</v>
      </c>
      <c r="BL7999">
        <v>80</v>
      </c>
      <c r="BN7999">
        <v>20200228</v>
      </c>
      <c r="BO7999" t="s">
        <v>44970</v>
      </c>
      <c r="BP7999">
        <v>1400.8976</v>
      </c>
      <c r="BR7999">
        <v>218399900</v>
      </c>
      <c r="BT7999">
        <v>0</v>
      </c>
      <c r="BV7999" t="s">
        <v>47686</v>
      </c>
      <c r="BW7999">
        <v>1</v>
      </c>
    </row>
    <row r="8000" spans="1:75" x14ac:dyDescent="0.25">
      <c r="A8000" s="1">
        <v>7998</v>
      </c>
      <c r="B8000">
        <v>618</v>
      </c>
      <c r="C8000" t="s">
        <v>8072</v>
      </c>
      <c r="D8000" t="s">
        <v>11798</v>
      </c>
      <c r="E8000">
        <v>5</v>
      </c>
      <c r="F8000">
        <v>439006000</v>
      </c>
      <c r="G8000" t="s">
        <v>12093</v>
      </c>
      <c r="I8000" s="16">
        <v>4361.1210000000001</v>
      </c>
      <c r="V8000" s="16">
        <v>20210224</v>
      </c>
      <c r="W8000" s="16">
        <v>20210312</v>
      </c>
      <c r="X8000" s="16">
        <v>20200818</v>
      </c>
      <c r="Y8000">
        <v>20200909</v>
      </c>
      <c r="AD8000" t="s">
        <v>12110</v>
      </c>
      <c r="AN8000">
        <v>20210312</v>
      </c>
      <c r="AO8000">
        <v>275001000</v>
      </c>
      <c r="AT8000">
        <v>20211231</v>
      </c>
      <c r="AU8000">
        <v>243000001</v>
      </c>
      <c r="AW8000">
        <v>1</v>
      </c>
      <c r="AZ8000">
        <v>0</v>
      </c>
      <c r="BA8000">
        <v>278001000</v>
      </c>
      <c r="BD8000">
        <v>450000000</v>
      </c>
      <c r="BE8000" t="s">
        <v>12364</v>
      </c>
      <c r="BF8000" t="s">
        <v>19871</v>
      </c>
      <c r="BG8000" t="s">
        <v>27895</v>
      </c>
      <c r="BH8000" t="s">
        <v>35138</v>
      </c>
      <c r="BI8000" t="s">
        <v>43131</v>
      </c>
      <c r="BJ8000" t="s">
        <v>44916</v>
      </c>
      <c r="BK8000">
        <v>80</v>
      </c>
      <c r="BN8000">
        <v>20200228</v>
      </c>
      <c r="BO8000" t="s">
        <v>44931</v>
      </c>
      <c r="BP8000">
        <v>4361.1210000000001</v>
      </c>
      <c r="BR8000">
        <v>450000000</v>
      </c>
      <c r="BT8000">
        <v>0</v>
      </c>
      <c r="BV8000" t="s">
        <v>47814</v>
      </c>
      <c r="BW8000">
        <v>1</v>
      </c>
    </row>
    <row r="8001" spans="1:75" x14ac:dyDescent="0.25">
      <c r="A8001" s="1">
        <v>7999</v>
      </c>
      <c r="B8001">
        <v>619</v>
      </c>
      <c r="C8001" t="s">
        <v>8073</v>
      </c>
      <c r="D8001" t="s">
        <v>10832</v>
      </c>
      <c r="E8001">
        <v>12</v>
      </c>
      <c r="F8001">
        <v>439006000</v>
      </c>
      <c r="G8001" t="s">
        <v>12093</v>
      </c>
      <c r="I8001" s="16">
        <v>37493.974300000002</v>
      </c>
      <c r="V8001" s="16">
        <v>20200228</v>
      </c>
      <c r="W8001" s="16">
        <v>20200317</v>
      </c>
      <c r="AD8001" t="s">
        <v>12110</v>
      </c>
      <c r="AN8001">
        <v>20210226</v>
      </c>
      <c r="AO8001">
        <v>275001000</v>
      </c>
      <c r="AT8001">
        <v>20201231</v>
      </c>
      <c r="AU8001">
        <v>243000001</v>
      </c>
      <c r="AW8001">
        <v>1</v>
      </c>
      <c r="AZ8001">
        <v>0</v>
      </c>
      <c r="BA8001">
        <v>278001000</v>
      </c>
      <c r="BD8001">
        <v>2000000000</v>
      </c>
      <c r="BE8001" t="s">
        <v>12364</v>
      </c>
      <c r="BF8001" t="s">
        <v>19872</v>
      </c>
      <c r="BG8001" t="s">
        <v>27240</v>
      </c>
      <c r="BH8001" t="s">
        <v>35139</v>
      </c>
      <c r="BI8001" t="s">
        <v>43529</v>
      </c>
      <c r="BJ8001" t="s">
        <v>44916</v>
      </c>
      <c r="BK8001">
        <v>80</v>
      </c>
      <c r="BN8001">
        <v>20200228</v>
      </c>
      <c r="BP8001">
        <v>37493.974300000002</v>
      </c>
      <c r="BR8001">
        <v>2000000000</v>
      </c>
      <c r="BT8001">
        <v>0</v>
      </c>
      <c r="BV8001" t="s">
        <v>47702</v>
      </c>
      <c r="BW8001">
        <v>1</v>
      </c>
    </row>
    <row r="8002" spans="1:75" x14ac:dyDescent="0.25">
      <c r="A8002" s="1">
        <v>8000</v>
      </c>
      <c r="B8002">
        <v>620</v>
      </c>
      <c r="C8002" t="s">
        <v>8074</v>
      </c>
      <c r="D8002" t="s">
        <v>10781</v>
      </c>
      <c r="E8002">
        <v>3</v>
      </c>
      <c r="F8002">
        <v>439006000</v>
      </c>
      <c r="G8002" t="s">
        <v>12093</v>
      </c>
      <c r="H8002" s="16">
        <v>12.6</v>
      </c>
      <c r="I8002" s="16">
        <v>9523.8094999999994</v>
      </c>
      <c r="J8002" s="16">
        <v>1199999997</v>
      </c>
      <c r="Q8002">
        <v>20210906</v>
      </c>
      <c r="R8002">
        <v>20210305</v>
      </c>
      <c r="V8002" s="16">
        <v>20200228</v>
      </c>
      <c r="W8002" s="16">
        <v>20200317</v>
      </c>
      <c r="X8002" s="16">
        <v>20200724</v>
      </c>
      <c r="Y8002">
        <v>20200822</v>
      </c>
      <c r="AB8002">
        <v>20210222</v>
      </c>
      <c r="AC8002">
        <v>20210304</v>
      </c>
      <c r="AD8002" t="s">
        <v>12110</v>
      </c>
      <c r="AF8002">
        <v>12.6</v>
      </c>
      <c r="AN8002">
        <v>20210304</v>
      </c>
      <c r="AO8002">
        <v>275001000</v>
      </c>
      <c r="AP8002">
        <v>11.86</v>
      </c>
      <c r="AQ8002">
        <v>21.45</v>
      </c>
      <c r="AR8002">
        <v>20210204</v>
      </c>
      <c r="AS8002">
        <v>20210201</v>
      </c>
      <c r="AT8002">
        <v>20211231</v>
      </c>
      <c r="AU8002">
        <v>243000001</v>
      </c>
      <c r="AV8002">
        <v>20210202</v>
      </c>
      <c r="AW8002">
        <v>1</v>
      </c>
      <c r="AX8002">
        <v>12204079.16</v>
      </c>
      <c r="AZ8002">
        <v>0</v>
      </c>
      <c r="BA8002">
        <v>278001000</v>
      </c>
      <c r="BD8002">
        <v>1620000000</v>
      </c>
      <c r="BE8002" t="s">
        <v>12364</v>
      </c>
      <c r="BF8002" t="s">
        <v>19873</v>
      </c>
      <c r="BG8002" t="s">
        <v>27896</v>
      </c>
      <c r="BH8002" t="s">
        <v>35140</v>
      </c>
      <c r="BI8002" t="s">
        <v>43750</v>
      </c>
      <c r="BJ8002" t="s">
        <v>44916</v>
      </c>
      <c r="BK8002">
        <v>80</v>
      </c>
      <c r="BL8002">
        <v>80</v>
      </c>
      <c r="BN8002">
        <v>20200228</v>
      </c>
      <c r="BP8002">
        <v>9523.8094999999994</v>
      </c>
      <c r="BR8002">
        <v>1199999997</v>
      </c>
      <c r="BT8002">
        <v>0</v>
      </c>
      <c r="BV8002" t="s">
        <v>47728</v>
      </c>
      <c r="BW8002">
        <v>1</v>
      </c>
    </row>
    <row r="8003" spans="1:75" x14ac:dyDescent="0.25">
      <c r="A8003" s="1">
        <v>8001</v>
      </c>
      <c r="B8003">
        <v>621</v>
      </c>
      <c r="C8003" t="s">
        <v>8075</v>
      </c>
      <c r="D8003" t="s">
        <v>11799</v>
      </c>
      <c r="E8003">
        <v>5</v>
      </c>
      <c r="F8003">
        <v>439006000</v>
      </c>
      <c r="G8003" t="s">
        <v>12093</v>
      </c>
      <c r="I8003" s="16">
        <v>2537.6</v>
      </c>
      <c r="V8003" s="16">
        <v>20200228</v>
      </c>
      <c r="W8003" s="16">
        <v>20200317</v>
      </c>
      <c r="X8003" s="16">
        <v>20200806</v>
      </c>
      <c r="Y8003">
        <v>20200924</v>
      </c>
      <c r="AD8003" t="s">
        <v>12110</v>
      </c>
      <c r="AN8003">
        <v>20200924</v>
      </c>
      <c r="AO8003">
        <v>275001000</v>
      </c>
      <c r="AT8003">
        <v>20201231</v>
      </c>
      <c r="AU8003">
        <v>243000001</v>
      </c>
      <c r="AW8003">
        <v>1</v>
      </c>
      <c r="AZ8003">
        <v>0</v>
      </c>
      <c r="BA8003">
        <v>278001000</v>
      </c>
      <c r="BD8003">
        <v>350000000</v>
      </c>
      <c r="BE8003" t="s">
        <v>12364</v>
      </c>
      <c r="BF8003" t="s">
        <v>19874</v>
      </c>
      <c r="BG8003" t="s">
        <v>27897</v>
      </c>
      <c r="BH8003" t="s">
        <v>35141</v>
      </c>
      <c r="BI8003" t="s">
        <v>43751</v>
      </c>
      <c r="BJ8003" t="s">
        <v>44916</v>
      </c>
      <c r="BK8003">
        <v>80</v>
      </c>
      <c r="BN8003">
        <v>20200228</v>
      </c>
      <c r="BO8003" t="s">
        <v>44923</v>
      </c>
      <c r="BP8003">
        <v>2537.6</v>
      </c>
      <c r="BR8003">
        <v>350000000</v>
      </c>
      <c r="BT8003">
        <v>0</v>
      </c>
      <c r="BV8003" t="s">
        <v>47789</v>
      </c>
      <c r="BW8003">
        <v>1</v>
      </c>
    </row>
    <row r="8004" spans="1:75" x14ac:dyDescent="0.25">
      <c r="A8004" s="1">
        <v>8002</v>
      </c>
      <c r="B8004">
        <v>622</v>
      </c>
      <c r="C8004" t="s">
        <v>8076</v>
      </c>
      <c r="D8004" t="s">
        <v>11540</v>
      </c>
      <c r="E8004">
        <v>3</v>
      </c>
      <c r="F8004">
        <v>439006000</v>
      </c>
      <c r="G8004" t="s">
        <v>12093</v>
      </c>
      <c r="H8004" s="16">
        <v>12.22</v>
      </c>
      <c r="I8004" s="16">
        <v>831</v>
      </c>
      <c r="J8004" s="16">
        <v>101548200</v>
      </c>
      <c r="O8004">
        <v>20210204</v>
      </c>
      <c r="Q8004">
        <v>20220819</v>
      </c>
      <c r="R8004">
        <v>20210219</v>
      </c>
      <c r="V8004" s="16">
        <v>20200416</v>
      </c>
      <c r="W8004" s="16">
        <v>20200514</v>
      </c>
      <c r="X8004" s="16">
        <v>20200903</v>
      </c>
      <c r="Y8004">
        <v>20201013</v>
      </c>
      <c r="AB8004">
        <v>20210206</v>
      </c>
      <c r="AC8004">
        <v>20210211</v>
      </c>
      <c r="AD8004" t="s">
        <v>12118</v>
      </c>
      <c r="AN8004">
        <v>20210211</v>
      </c>
      <c r="AO8004">
        <v>275002000</v>
      </c>
      <c r="AP8004">
        <v>12.25</v>
      </c>
      <c r="AQ8004">
        <v>10.01</v>
      </c>
      <c r="AR8004">
        <v>20210128</v>
      </c>
      <c r="AT8004">
        <v>20211231</v>
      </c>
      <c r="AU8004">
        <v>243000009</v>
      </c>
      <c r="AV8004">
        <v>20200416</v>
      </c>
      <c r="AW8004">
        <v>1</v>
      </c>
      <c r="AX8004">
        <v>3691801.87</v>
      </c>
      <c r="AZ8004">
        <v>0</v>
      </c>
      <c r="BA8004">
        <v>278001000</v>
      </c>
      <c r="BD8004">
        <v>144929200</v>
      </c>
      <c r="BE8004" t="s">
        <v>12364</v>
      </c>
      <c r="BF8004" t="s">
        <v>19875</v>
      </c>
      <c r="BG8004" t="s">
        <v>27898</v>
      </c>
      <c r="BH8004" t="s">
        <v>35142</v>
      </c>
      <c r="BI8004" t="s">
        <v>43752</v>
      </c>
      <c r="BJ8004" t="s">
        <v>44910</v>
      </c>
      <c r="BK8004">
        <v>80</v>
      </c>
      <c r="BL8004">
        <v>80</v>
      </c>
      <c r="BN8004">
        <v>20200228</v>
      </c>
      <c r="BO8004" t="s">
        <v>45058</v>
      </c>
      <c r="BP8004">
        <v>831</v>
      </c>
      <c r="BR8004">
        <v>101548200</v>
      </c>
      <c r="BT8004">
        <v>0</v>
      </c>
      <c r="BV8004" t="s">
        <v>47763</v>
      </c>
      <c r="BW8004">
        <v>1</v>
      </c>
    </row>
    <row r="8005" spans="1:75" x14ac:dyDescent="0.25">
      <c r="A8005" s="1">
        <v>8003</v>
      </c>
      <c r="B8005">
        <v>623</v>
      </c>
      <c r="C8005" t="s">
        <v>8077</v>
      </c>
      <c r="D8005" t="s">
        <v>10354</v>
      </c>
      <c r="E8005">
        <v>2</v>
      </c>
      <c r="F8005">
        <v>439006000</v>
      </c>
      <c r="G8005" t="s">
        <v>12093</v>
      </c>
      <c r="H8005" s="16">
        <v>3.88</v>
      </c>
      <c r="I8005" s="16">
        <v>20600</v>
      </c>
      <c r="V8005" s="16">
        <v>20200808</v>
      </c>
      <c r="W8005" s="16">
        <v>20200915</v>
      </c>
      <c r="AD8005" t="s">
        <v>12098</v>
      </c>
      <c r="AL8005" t="s">
        <v>12355</v>
      </c>
      <c r="AM8005">
        <v>100</v>
      </c>
      <c r="AN8005">
        <v>20201119</v>
      </c>
      <c r="AO8005">
        <v>275002000</v>
      </c>
      <c r="AP8005">
        <v>3.88</v>
      </c>
      <c r="AT8005">
        <v>20201231</v>
      </c>
      <c r="AU8005">
        <v>243000001</v>
      </c>
      <c r="AV8005">
        <v>20200808</v>
      </c>
      <c r="AW8005">
        <v>1</v>
      </c>
      <c r="AZ8005">
        <v>0</v>
      </c>
      <c r="BA8005">
        <v>278001000</v>
      </c>
      <c r="BD8005">
        <v>799280000</v>
      </c>
      <c r="BE8005" t="s">
        <v>12364</v>
      </c>
      <c r="BF8005" t="s">
        <v>19876</v>
      </c>
      <c r="BG8005" t="s">
        <v>27899</v>
      </c>
      <c r="BH8005" t="s">
        <v>35143</v>
      </c>
      <c r="BI8005" t="s">
        <v>43753</v>
      </c>
      <c r="BJ8005" t="s">
        <v>44910</v>
      </c>
      <c r="BK8005">
        <v>80</v>
      </c>
      <c r="BN8005">
        <v>20200808</v>
      </c>
      <c r="BO8005" t="s">
        <v>45019</v>
      </c>
      <c r="BP8005">
        <v>20600</v>
      </c>
      <c r="BR8005">
        <v>799280000</v>
      </c>
      <c r="BT8005">
        <v>1</v>
      </c>
      <c r="BV8005" t="s">
        <v>47775</v>
      </c>
      <c r="BW8005">
        <v>1</v>
      </c>
    </row>
    <row r="8006" spans="1:75" x14ac:dyDescent="0.25">
      <c r="A8006" s="1">
        <v>8004</v>
      </c>
      <c r="B8006">
        <v>624</v>
      </c>
      <c r="C8006" t="s">
        <v>8078</v>
      </c>
      <c r="D8006" t="s">
        <v>10856</v>
      </c>
      <c r="E8006">
        <v>3</v>
      </c>
      <c r="F8006">
        <v>439006000</v>
      </c>
      <c r="G8006" t="s">
        <v>12093</v>
      </c>
      <c r="H8006" s="16">
        <v>6.55</v>
      </c>
      <c r="I8006" s="16">
        <v>76335.877800000002</v>
      </c>
      <c r="J8006" s="16">
        <v>4999999995.8999996</v>
      </c>
      <c r="O8006">
        <v>20201214</v>
      </c>
      <c r="Q8006">
        <v>20210624</v>
      </c>
      <c r="R8006">
        <v>20201224</v>
      </c>
      <c r="V8006" s="16">
        <v>20200808</v>
      </c>
      <c r="W8006" s="16">
        <v>20200825</v>
      </c>
      <c r="X8006" s="16">
        <v>20201020</v>
      </c>
      <c r="Y8006">
        <v>20201103</v>
      </c>
      <c r="AB8006">
        <v>20201223</v>
      </c>
      <c r="AC8006">
        <v>20201223</v>
      </c>
      <c r="AD8006" t="s">
        <v>12110</v>
      </c>
      <c r="AF8006">
        <v>6.55</v>
      </c>
      <c r="AN8006">
        <v>20201223</v>
      </c>
      <c r="AO8006">
        <v>275001000</v>
      </c>
      <c r="AP8006">
        <v>6.55</v>
      </c>
      <c r="AQ8006">
        <v>16.77</v>
      </c>
      <c r="AR8006">
        <v>20201119</v>
      </c>
      <c r="AS8006">
        <v>20201116</v>
      </c>
      <c r="AT8006">
        <v>20201231</v>
      </c>
      <c r="AU8006">
        <v>243000001</v>
      </c>
      <c r="AV8006">
        <v>20201117</v>
      </c>
      <c r="AW8006">
        <v>1</v>
      </c>
      <c r="AX8006">
        <v>40481132.079999998</v>
      </c>
      <c r="AZ8006">
        <v>0</v>
      </c>
      <c r="BA8006">
        <v>278001000</v>
      </c>
      <c r="BD8006">
        <v>5000000000</v>
      </c>
      <c r="BE8006" t="s">
        <v>12364</v>
      </c>
      <c r="BF8006" t="s">
        <v>19877</v>
      </c>
      <c r="BG8006" t="s">
        <v>27294</v>
      </c>
      <c r="BH8006" t="s">
        <v>35144</v>
      </c>
      <c r="BI8006" t="s">
        <v>43754</v>
      </c>
      <c r="BJ8006" t="s">
        <v>44916</v>
      </c>
      <c r="BK8006">
        <v>80</v>
      </c>
      <c r="BL8006">
        <v>80</v>
      </c>
      <c r="BN8006">
        <v>20200808</v>
      </c>
      <c r="BO8006" t="s">
        <v>44929</v>
      </c>
      <c r="BP8006">
        <v>76335.877800000002</v>
      </c>
      <c r="BR8006">
        <v>4999999995.8999996</v>
      </c>
      <c r="BT8006">
        <v>0</v>
      </c>
      <c r="BV8006" t="s">
        <v>47604</v>
      </c>
      <c r="BW8006">
        <v>1</v>
      </c>
    </row>
    <row r="8007" spans="1:75" x14ac:dyDescent="0.25">
      <c r="A8007" s="1">
        <v>8005</v>
      </c>
      <c r="B8007">
        <v>625</v>
      </c>
      <c r="C8007" t="s">
        <v>8079</v>
      </c>
      <c r="D8007" t="s">
        <v>11800</v>
      </c>
      <c r="E8007">
        <v>5</v>
      </c>
      <c r="F8007">
        <v>439006000</v>
      </c>
      <c r="G8007" t="s">
        <v>12093</v>
      </c>
      <c r="I8007" s="16">
        <v>8356.6394</v>
      </c>
      <c r="V8007" s="16">
        <v>20200808</v>
      </c>
      <c r="W8007" s="16">
        <v>20200825</v>
      </c>
      <c r="X8007" s="16">
        <v>20201230</v>
      </c>
      <c r="Y8007">
        <v>20210208</v>
      </c>
      <c r="AD8007" t="s">
        <v>12110</v>
      </c>
      <c r="AN8007">
        <v>20210208</v>
      </c>
      <c r="AO8007">
        <v>275001000</v>
      </c>
      <c r="AT8007">
        <v>20201231</v>
      </c>
      <c r="AU8007">
        <v>243000001</v>
      </c>
      <c r="AW8007">
        <v>1</v>
      </c>
      <c r="AZ8007">
        <v>0</v>
      </c>
      <c r="BA8007">
        <v>278001000</v>
      </c>
      <c r="BD8007">
        <v>2769380000</v>
      </c>
      <c r="BE8007" t="s">
        <v>12364</v>
      </c>
      <c r="BF8007" t="s">
        <v>19878</v>
      </c>
      <c r="BG8007" t="s">
        <v>27900</v>
      </c>
      <c r="BH8007" t="s">
        <v>35145</v>
      </c>
      <c r="BI8007" t="s">
        <v>43755</v>
      </c>
      <c r="BJ8007" t="s">
        <v>44916</v>
      </c>
      <c r="BK8007">
        <v>80</v>
      </c>
      <c r="BN8007">
        <v>20200808</v>
      </c>
      <c r="BO8007" t="s">
        <v>44932</v>
      </c>
      <c r="BP8007">
        <v>8356.6394</v>
      </c>
      <c r="BR8007">
        <v>2769380000</v>
      </c>
      <c r="BT8007">
        <v>0</v>
      </c>
      <c r="BV8007" t="s">
        <v>47875</v>
      </c>
      <c r="BW8007">
        <v>1</v>
      </c>
    </row>
    <row r="8008" spans="1:75" x14ac:dyDescent="0.25">
      <c r="A8008" s="1">
        <v>8006</v>
      </c>
      <c r="B8008">
        <v>626</v>
      </c>
      <c r="C8008" t="s">
        <v>8080</v>
      </c>
      <c r="D8008" t="s">
        <v>9182</v>
      </c>
      <c r="E8008">
        <v>5</v>
      </c>
      <c r="F8008">
        <v>439006000</v>
      </c>
      <c r="G8008" t="s">
        <v>12093</v>
      </c>
      <c r="H8008" s="16">
        <v>3.84</v>
      </c>
      <c r="I8008" s="16">
        <v>65104.166599999997</v>
      </c>
      <c r="V8008" s="16">
        <v>20200808</v>
      </c>
      <c r="W8008" s="16">
        <v>20200825</v>
      </c>
      <c r="X8008" s="16">
        <v>20210223</v>
      </c>
      <c r="Y8008">
        <v>20210312</v>
      </c>
      <c r="AD8008" t="s">
        <v>12098</v>
      </c>
      <c r="AL8008" t="s">
        <v>12355</v>
      </c>
      <c r="AM8008">
        <v>100</v>
      </c>
      <c r="AN8008">
        <v>20210312</v>
      </c>
      <c r="AO8008">
        <v>275002000</v>
      </c>
      <c r="AP8008">
        <v>3.84</v>
      </c>
      <c r="AT8008">
        <v>20201231</v>
      </c>
      <c r="AU8008">
        <v>243000001</v>
      </c>
      <c r="AV8008">
        <v>20200808</v>
      </c>
      <c r="AW8008">
        <v>1</v>
      </c>
      <c r="AZ8008">
        <v>0</v>
      </c>
      <c r="BA8008">
        <v>278001000</v>
      </c>
      <c r="BD8008">
        <v>2500000000</v>
      </c>
      <c r="BE8008" t="s">
        <v>12364</v>
      </c>
      <c r="BF8008" t="s">
        <v>19879</v>
      </c>
      <c r="BG8008" t="s">
        <v>26273</v>
      </c>
      <c r="BH8008" t="s">
        <v>35146</v>
      </c>
      <c r="BI8008" t="s">
        <v>43756</v>
      </c>
      <c r="BJ8008" t="s">
        <v>44910</v>
      </c>
      <c r="BK8008">
        <v>80</v>
      </c>
      <c r="BN8008">
        <v>20200808</v>
      </c>
      <c r="BO8008" t="s">
        <v>44934</v>
      </c>
      <c r="BP8008">
        <v>65104.166599999997</v>
      </c>
      <c r="BR8008">
        <v>2500000000</v>
      </c>
      <c r="BT8008">
        <v>1</v>
      </c>
      <c r="BV8008" t="s">
        <v>47843</v>
      </c>
      <c r="BW8008">
        <v>1</v>
      </c>
    </row>
    <row r="8009" spans="1:75" x14ac:dyDescent="0.25">
      <c r="A8009" s="1">
        <v>8007</v>
      </c>
      <c r="B8009">
        <v>627</v>
      </c>
      <c r="C8009" t="s">
        <v>8081</v>
      </c>
      <c r="D8009" t="s">
        <v>11801</v>
      </c>
      <c r="E8009">
        <v>5</v>
      </c>
      <c r="F8009">
        <v>439006000</v>
      </c>
      <c r="G8009" t="s">
        <v>12093</v>
      </c>
      <c r="H8009" s="16">
        <v>35.29</v>
      </c>
      <c r="I8009" s="16">
        <v>4250.4957999999997</v>
      </c>
      <c r="V8009" s="16">
        <v>20200808</v>
      </c>
      <c r="W8009" s="16">
        <v>20200825</v>
      </c>
      <c r="X8009" s="16">
        <v>20201118</v>
      </c>
      <c r="Y8009">
        <v>20210125</v>
      </c>
      <c r="AD8009" t="s">
        <v>12111</v>
      </c>
      <c r="AL8009" t="s">
        <v>12355</v>
      </c>
      <c r="AM8009">
        <v>66.666700000000006</v>
      </c>
      <c r="AN8009">
        <v>20210125</v>
      </c>
      <c r="AO8009">
        <v>275002000</v>
      </c>
      <c r="AP8009">
        <v>35.29</v>
      </c>
      <c r="AT8009">
        <v>20201231</v>
      </c>
      <c r="AU8009">
        <v>243000009</v>
      </c>
      <c r="AV8009">
        <v>20200808</v>
      </c>
      <c r="AW8009">
        <v>1</v>
      </c>
      <c r="AZ8009">
        <v>0</v>
      </c>
      <c r="BA8009">
        <v>278001000</v>
      </c>
      <c r="BD8009">
        <v>1500000000</v>
      </c>
      <c r="BE8009" t="s">
        <v>12364</v>
      </c>
      <c r="BF8009" t="s">
        <v>19880</v>
      </c>
      <c r="BG8009" t="s">
        <v>27901</v>
      </c>
      <c r="BH8009" t="s">
        <v>35147</v>
      </c>
      <c r="BI8009" t="s">
        <v>43757</v>
      </c>
      <c r="BJ8009" t="s">
        <v>44910</v>
      </c>
      <c r="BK8009">
        <v>80</v>
      </c>
      <c r="BN8009">
        <v>20200808</v>
      </c>
      <c r="BO8009" t="s">
        <v>45010</v>
      </c>
      <c r="BP8009">
        <v>4250.4957999999997</v>
      </c>
      <c r="BR8009">
        <v>1500000000</v>
      </c>
      <c r="BT8009">
        <v>1</v>
      </c>
      <c r="BV8009" t="s">
        <v>47861</v>
      </c>
      <c r="BW8009">
        <v>1</v>
      </c>
    </row>
    <row r="8010" spans="1:75" x14ac:dyDescent="0.25">
      <c r="A8010" s="1">
        <v>8008</v>
      </c>
      <c r="B8010">
        <v>628</v>
      </c>
      <c r="C8010" t="s">
        <v>8082</v>
      </c>
      <c r="D8010" t="s">
        <v>10215</v>
      </c>
      <c r="E8010">
        <v>3</v>
      </c>
      <c r="F8010">
        <v>439006000</v>
      </c>
      <c r="G8010" t="s">
        <v>12093</v>
      </c>
      <c r="H8010" s="16">
        <v>4.17</v>
      </c>
      <c r="I8010" s="16">
        <v>4737.0158000000001</v>
      </c>
      <c r="J8010" s="16">
        <v>197533558.86000001</v>
      </c>
      <c r="O8010">
        <v>20201230</v>
      </c>
      <c r="Q8010">
        <v>20211231</v>
      </c>
      <c r="R8010">
        <v>20201230</v>
      </c>
      <c r="V8010" s="16">
        <v>20200104</v>
      </c>
      <c r="W8010" s="16">
        <v>20200616</v>
      </c>
      <c r="X8010" s="16">
        <v>20200909</v>
      </c>
      <c r="Y8010">
        <v>20201020</v>
      </c>
      <c r="AB8010">
        <v>20210101</v>
      </c>
      <c r="AC8010">
        <v>20210101</v>
      </c>
      <c r="AD8010" t="s">
        <v>12110</v>
      </c>
      <c r="AN8010">
        <v>20210101</v>
      </c>
      <c r="AO8010">
        <v>275002000</v>
      </c>
      <c r="AP8010">
        <v>4.17</v>
      </c>
      <c r="AQ8010">
        <v>28.35</v>
      </c>
      <c r="AR8010">
        <v>20201223</v>
      </c>
      <c r="AT8010">
        <v>20211231</v>
      </c>
      <c r="AU8010">
        <v>243000004</v>
      </c>
      <c r="AV8010">
        <v>20200104</v>
      </c>
      <c r="AW8010">
        <v>0</v>
      </c>
      <c r="AZ8010">
        <v>0</v>
      </c>
      <c r="BA8010">
        <v>278002000</v>
      </c>
      <c r="BD8010">
        <v>197533558.86000001</v>
      </c>
      <c r="BE8010" t="s">
        <v>12364</v>
      </c>
      <c r="BF8010" t="s">
        <v>19881</v>
      </c>
      <c r="BG8010" t="s">
        <v>27902</v>
      </c>
      <c r="BH8010" t="s">
        <v>35148</v>
      </c>
      <c r="BI8010" t="s">
        <v>43758</v>
      </c>
      <c r="BJ8010" t="s">
        <v>44910</v>
      </c>
      <c r="BK8010">
        <v>90</v>
      </c>
      <c r="BL8010">
        <v>90</v>
      </c>
      <c r="BN8010">
        <v>20200104</v>
      </c>
      <c r="BQ8010">
        <v>4737.0158000000001</v>
      </c>
      <c r="BS8010">
        <v>197533558.86000001</v>
      </c>
      <c r="BT8010">
        <v>0</v>
      </c>
      <c r="BV8010" t="s">
        <v>47876</v>
      </c>
      <c r="BW8010">
        <v>1</v>
      </c>
    </row>
    <row r="8011" spans="1:75" x14ac:dyDescent="0.25">
      <c r="A8011" s="1">
        <v>8009</v>
      </c>
      <c r="B8011">
        <v>629</v>
      </c>
      <c r="C8011" t="s">
        <v>8083</v>
      </c>
      <c r="D8011" t="s">
        <v>10215</v>
      </c>
      <c r="E8011">
        <v>5</v>
      </c>
      <c r="F8011">
        <v>439006000</v>
      </c>
      <c r="G8011" t="s">
        <v>12093</v>
      </c>
      <c r="I8011" s="16">
        <v>13932.0355</v>
      </c>
      <c r="V8011" s="16">
        <v>20200104</v>
      </c>
      <c r="W8011" s="16">
        <v>20200616</v>
      </c>
      <c r="X8011" s="16">
        <v>20200909</v>
      </c>
      <c r="Y8011">
        <v>20201020</v>
      </c>
      <c r="AD8011" t="s">
        <v>12110</v>
      </c>
      <c r="AN8011">
        <v>20201020</v>
      </c>
      <c r="AO8011">
        <v>275001000</v>
      </c>
      <c r="AT8011">
        <v>20201231</v>
      </c>
      <c r="AU8011">
        <v>243000008</v>
      </c>
      <c r="AW8011">
        <v>1</v>
      </c>
      <c r="AZ8011">
        <v>0</v>
      </c>
      <c r="BA8011">
        <v>278001000</v>
      </c>
      <c r="BD8011">
        <v>100000000</v>
      </c>
      <c r="BE8011" t="s">
        <v>12364</v>
      </c>
      <c r="BF8011" t="s">
        <v>19882</v>
      </c>
      <c r="BG8011" t="s">
        <v>27136</v>
      </c>
      <c r="BH8011" t="s">
        <v>35148</v>
      </c>
      <c r="BI8011" t="s">
        <v>43759</v>
      </c>
      <c r="BJ8011" t="s">
        <v>44916</v>
      </c>
      <c r="BK8011">
        <v>80</v>
      </c>
      <c r="BN8011">
        <v>20200104</v>
      </c>
      <c r="BO8011" t="s">
        <v>45308</v>
      </c>
      <c r="BP8011">
        <v>13932.0355</v>
      </c>
      <c r="BR8011">
        <v>100000000</v>
      </c>
      <c r="BT8011">
        <v>0</v>
      </c>
      <c r="BV8011" t="s">
        <v>47768</v>
      </c>
      <c r="BW8011">
        <v>1</v>
      </c>
    </row>
    <row r="8012" spans="1:75" x14ac:dyDescent="0.25">
      <c r="A8012" s="1">
        <v>8010</v>
      </c>
      <c r="B8012">
        <v>630</v>
      </c>
      <c r="C8012" t="s">
        <v>8084</v>
      </c>
      <c r="D8012" t="s">
        <v>11793</v>
      </c>
      <c r="E8012">
        <v>3</v>
      </c>
      <c r="F8012">
        <v>439006000</v>
      </c>
      <c r="G8012" t="s">
        <v>12093</v>
      </c>
      <c r="H8012" s="16">
        <v>3.66</v>
      </c>
      <c r="I8012" s="16">
        <v>3278.6885000000002</v>
      </c>
      <c r="J8012" s="16">
        <v>119999999.09999999</v>
      </c>
      <c r="O8012">
        <v>20201231</v>
      </c>
      <c r="Q8012">
        <v>20240101</v>
      </c>
      <c r="R8012">
        <v>20201231</v>
      </c>
      <c r="V8012" s="16">
        <v>20200318</v>
      </c>
      <c r="W8012" s="16">
        <v>20200618</v>
      </c>
      <c r="X8012" s="16">
        <v>20200909</v>
      </c>
      <c r="Y8012">
        <v>20201107</v>
      </c>
      <c r="AB8012">
        <v>20210105</v>
      </c>
      <c r="AC8012">
        <v>20210105</v>
      </c>
      <c r="AD8012" t="s">
        <v>12106</v>
      </c>
      <c r="AN8012">
        <v>20210105</v>
      </c>
      <c r="AO8012">
        <v>275002000</v>
      </c>
      <c r="AP8012">
        <v>3.72</v>
      </c>
      <c r="AQ8012">
        <v>29.75</v>
      </c>
      <c r="AR8012">
        <v>20201225</v>
      </c>
      <c r="AT8012">
        <v>20211231</v>
      </c>
      <c r="AU8012">
        <v>243000008</v>
      </c>
      <c r="AV8012">
        <v>20200318</v>
      </c>
      <c r="AW8012">
        <v>1</v>
      </c>
      <c r="AX8012">
        <v>11351685.74</v>
      </c>
      <c r="AZ8012">
        <v>0</v>
      </c>
      <c r="BA8012">
        <v>278001000</v>
      </c>
      <c r="BD8012">
        <v>120000000</v>
      </c>
      <c r="BE8012" t="s">
        <v>12364</v>
      </c>
      <c r="BF8012" t="s">
        <v>19883</v>
      </c>
      <c r="BG8012" t="s">
        <v>27903</v>
      </c>
      <c r="BH8012" t="s">
        <v>35129</v>
      </c>
      <c r="BI8012" t="s">
        <v>43760</v>
      </c>
      <c r="BJ8012" t="s">
        <v>44910</v>
      </c>
      <c r="BK8012">
        <v>80</v>
      </c>
      <c r="BL8012">
        <v>80</v>
      </c>
      <c r="BN8012">
        <v>20200318</v>
      </c>
      <c r="BO8012" t="s">
        <v>44956</v>
      </c>
      <c r="BP8012">
        <v>3278.6885000000002</v>
      </c>
      <c r="BR8012">
        <v>119999999.09999999</v>
      </c>
      <c r="BT8012">
        <v>0</v>
      </c>
      <c r="BV8012" t="s">
        <v>47594</v>
      </c>
      <c r="BW8012">
        <v>1</v>
      </c>
    </row>
    <row r="8013" spans="1:75" x14ac:dyDescent="0.25">
      <c r="A8013" s="1">
        <v>8011</v>
      </c>
      <c r="B8013">
        <v>631</v>
      </c>
      <c r="C8013" t="s">
        <v>8085</v>
      </c>
      <c r="D8013" t="s">
        <v>9707</v>
      </c>
      <c r="E8013">
        <v>5</v>
      </c>
      <c r="F8013">
        <v>439006000</v>
      </c>
      <c r="G8013" t="s">
        <v>12093</v>
      </c>
      <c r="I8013" s="16">
        <v>24833.25</v>
      </c>
      <c r="V8013" s="16">
        <v>20200320</v>
      </c>
      <c r="W8013" s="16">
        <v>20200717</v>
      </c>
      <c r="X8013" s="16">
        <v>20200916</v>
      </c>
      <c r="Y8013">
        <v>20201027</v>
      </c>
      <c r="AD8013" t="s">
        <v>12110</v>
      </c>
      <c r="AN8013">
        <v>20201027</v>
      </c>
      <c r="AO8013">
        <v>275001000</v>
      </c>
      <c r="AT8013">
        <v>20201231</v>
      </c>
      <c r="AU8013">
        <v>243000008</v>
      </c>
      <c r="AW8013">
        <v>1</v>
      </c>
      <c r="AZ8013">
        <v>0</v>
      </c>
      <c r="BA8013">
        <v>278001000</v>
      </c>
      <c r="BD8013">
        <v>740000000</v>
      </c>
      <c r="BE8013" t="s">
        <v>12364</v>
      </c>
      <c r="BF8013" t="s">
        <v>19884</v>
      </c>
      <c r="BG8013" t="s">
        <v>27904</v>
      </c>
      <c r="BH8013" t="s">
        <v>35149</v>
      </c>
      <c r="BI8013" t="s">
        <v>43761</v>
      </c>
      <c r="BJ8013" t="s">
        <v>44916</v>
      </c>
      <c r="BK8013">
        <v>80</v>
      </c>
      <c r="BN8013">
        <v>20200320</v>
      </c>
      <c r="BO8013" t="s">
        <v>44920</v>
      </c>
      <c r="BP8013">
        <v>24833.25</v>
      </c>
      <c r="BR8013">
        <v>740000000</v>
      </c>
      <c r="BT8013">
        <v>0</v>
      </c>
      <c r="BV8013" t="s">
        <v>47877</v>
      </c>
      <c r="BW8013">
        <v>1</v>
      </c>
    </row>
    <row r="8014" spans="1:75" x14ac:dyDescent="0.25">
      <c r="A8014" s="1">
        <v>8012</v>
      </c>
      <c r="B8014">
        <v>632</v>
      </c>
      <c r="C8014" t="s">
        <v>8086</v>
      </c>
      <c r="D8014" t="s">
        <v>10699</v>
      </c>
      <c r="E8014">
        <v>12</v>
      </c>
      <c r="F8014">
        <v>439006000</v>
      </c>
      <c r="G8014" t="s">
        <v>12093</v>
      </c>
      <c r="H8014" s="16">
        <v>7.42</v>
      </c>
      <c r="I8014" s="16">
        <v>14420.485000000001</v>
      </c>
      <c r="V8014" s="16">
        <v>20200415</v>
      </c>
      <c r="AD8014" t="s">
        <v>12110</v>
      </c>
      <c r="AN8014">
        <v>20201001</v>
      </c>
      <c r="AO8014">
        <v>275002000</v>
      </c>
      <c r="AP8014">
        <v>7.41</v>
      </c>
      <c r="AT8014">
        <v>20201231</v>
      </c>
      <c r="AU8014">
        <v>243000008</v>
      </c>
      <c r="AV8014">
        <v>20200415</v>
      </c>
      <c r="AW8014">
        <v>1</v>
      </c>
      <c r="AZ8014">
        <v>0</v>
      </c>
      <c r="BA8014">
        <v>278001000</v>
      </c>
      <c r="BD8014">
        <v>1070000000</v>
      </c>
      <c r="BE8014" t="s">
        <v>12364</v>
      </c>
      <c r="BF8014" t="s">
        <v>19885</v>
      </c>
      <c r="BG8014" t="s">
        <v>27905</v>
      </c>
      <c r="BH8014" t="s">
        <v>35150</v>
      </c>
      <c r="BI8014" t="s">
        <v>43762</v>
      </c>
      <c r="BJ8014" t="s">
        <v>44910</v>
      </c>
      <c r="BK8014">
        <v>80</v>
      </c>
      <c r="BN8014">
        <v>20200320</v>
      </c>
      <c r="BO8014" t="s">
        <v>45010</v>
      </c>
      <c r="BP8014">
        <v>14420.485000000001</v>
      </c>
      <c r="BR8014">
        <v>1070000000</v>
      </c>
      <c r="BT8014">
        <v>0</v>
      </c>
      <c r="BV8014" t="s">
        <v>47878</v>
      </c>
      <c r="BW8014">
        <v>1</v>
      </c>
    </row>
    <row r="8015" spans="1:75" x14ac:dyDescent="0.25">
      <c r="A8015" s="1">
        <v>8013</v>
      </c>
      <c r="B8015">
        <v>633</v>
      </c>
      <c r="C8015" t="s">
        <v>8087</v>
      </c>
      <c r="D8015" t="s">
        <v>10056</v>
      </c>
      <c r="E8015">
        <v>12</v>
      </c>
      <c r="F8015">
        <v>439006000</v>
      </c>
      <c r="G8015" t="s">
        <v>12093</v>
      </c>
      <c r="I8015" s="16">
        <v>20000</v>
      </c>
      <c r="V8015" s="16">
        <v>20191116</v>
      </c>
      <c r="AD8015" t="s">
        <v>12110</v>
      </c>
      <c r="AN8015">
        <v>20201107</v>
      </c>
      <c r="AO8015">
        <v>275001000</v>
      </c>
      <c r="AT8015">
        <v>20191231</v>
      </c>
      <c r="AU8015">
        <v>243000001</v>
      </c>
      <c r="AW8015">
        <v>1</v>
      </c>
      <c r="AZ8015">
        <v>0</v>
      </c>
      <c r="BA8015">
        <v>278001000</v>
      </c>
      <c r="BD8015">
        <v>2250000000</v>
      </c>
      <c r="BE8015" t="s">
        <v>12364</v>
      </c>
      <c r="BF8015" t="s">
        <v>19886</v>
      </c>
      <c r="BG8015" t="s">
        <v>27906</v>
      </c>
      <c r="BH8015" t="s">
        <v>35151</v>
      </c>
      <c r="BI8015" t="s">
        <v>40400</v>
      </c>
      <c r="BJ8015" t="s">
        <v>44916</v>
      </c>
      <c r="BK8015">
        <v>90</v>
      </c>
      <c r="BN8015">
        <v>20191116</v>
      </c>
      <c r="BP8015">
        <v>20000</v>
      </c>
      <c r="BR8015">
        <v>2250000000</v>
      </c>
      <c r="BT8015">
        <v>0</v>
      </c>
      <c r="BV8015" t="s">
        <v>47879</v>
      </c>
      <c r="BW8015">
        <v>1</v>
      </c>
    </row>
    <row r="8016" spans="1:75" x14ac:dyDescent="0.25">
      <c r="A8016" s="1">
        <v>8014</v>
      </c>
      <c r="B8016">
        <v>634</v>
      </c>
      <c r="C8016" t="s">
        <v>8088</v>
      </c>
      <c r="D8016" t="s">
        <v>10704</v>
      </c>
      <c r="E8016">
        <v>3</v>
      </c>
      <c r="F8016">
        <v>439006000</v>
      </c>
      <c r="G8016" t="s">
        <v>12093</v>
      </c>
      <c r="H8016" s="16">
        <v>6.19</v>
      </c>
      <c r="I8016" s="16">
        <v>8869.143</v>
      </c>
      <c r="J8016" s="16">
        <v>548999951.70000005</v>
      </c>
      <c r="O8016">
        <v>20200923</v>
      </c>
      <c r="Q8016">
        <v>20210323</v>
      </c>
      <c r="R8016">
        <v>20200923</v>
      </c>
      <c r="V8016" s="16">
        <v>20191116</v>
      </c>
      <c r="W8016" s="16">
        <v>20200319</v>
      </c>
      <c r="X8016" s="16">
        <v>20200610</v>
      </c>
      <c r="Y8016">
        <v>20200630</v>
      </c>
      <c r="AB8016">
        <v>20200925</v>
      </c>
      <c r="AC8016">
        <v>20200925</v>
      </c>
      <c r="AD8016" t="s">
        <v>12110</v>
      </c>
      <c r="AF8016">
        <v>6.19</v>
      </c>
      <c r="AN8016">
        <v>20210317</v>
      </c>
      <c r="AO8016">
        <v>275001000</v>
      </c>
      <c r="AP8016">
        <v>6.14</v>
      </c>
      <c r="AQ8016">
        <v>14.74</v>
      </c>
      <c r="AR8016">
        <v>20200902</v>
      </c>
      <c r="AS8016">
        <v>20200831</v>
      </c>
      <c r="AT8016">
        <v>20201231</v>
      </c>
      <c r="AU8016">
        <v>243000008</v>
      </c>
      <c r="AV8016">
        <v>20200831</v>
      </c>
      <c r="AW8016">
        <v>1</v>
      </c>
      <c r="AX8016">
        <v>4773293.4000000004</v>
      </c>
      <c r="AZ8016">
        <v>0</v>
      </c>
      <c r="BA8016">
        <v>278001000</v>
      </c>
      <c r="BD8016">
        <v>549000000</v>
      </c>
      <c r="BE8016" t="s">
        <v>12364</v>
      </c>
      <c r="BF8016" t="s">
        <v>19887</v>
      </c>
      <c r="BG8016" t="s">
        <v>27132</v>
      </c>
      <c r="BH8016" t="s">
        <v>35152</v>
      </c>
      <c r="BI8016" t="s">
        <v>43763</v>
      </c>
      <c r="BJ8016" t="s">
        <v>44916</v>
      </c>
      <c r="BK8016">
        <v>80</v>
      </c>
      <c r="BL8016">
        <v>80</v>
      </c>
      <c r="BM8016">
        <v>20200303</v>
      </c>
      <c r="BN8016">
        <v>20191116</v>
      </c>
      <c r="BO8016" t="s">
        <v>44925</v>
      </c>
      <c r="BP8016">
        <v>8869.143</v>
      </c>
      <c r="BR8016">
        <v>548999951.70000005</v>
      </c>
      <c r="BT8016">
        <v>0</v>
      </c>
      <c r="BV8016" t="s">
        <v>47737</v>
      </c>
      <c r="BW8016">
        <v>1</v>
      </c>
    </row>
    <row r="8017" spans="1:75" x14ac:dyDescent="0.25">
      <c r="A8017" s="1">
        <v>8015</v>
      </c>
      <c r="B8017">
        <v>635</v>
      </c>
      <c r="C8017" t="s">
        <v>8089</v>
      </c>
      <c r="D8017" t="s">
        <v>11802</v>
      </c>
      <c r="E8017">
        <v>3</v>
      </c>
      <c r="F8017">
        <v>439006000</v>
      </c>
      <c r="G8017" t="s">
        <v>12093</v>
      </c>
      <c r="H8017" s="16">
        <v>38.99</v>
      </c>
      <c r="I8017" s="16">
        <v>1231.0848000000001</v>
      </c>
      <c r="J8017" s="16">
        <v>479999963.51999998</v>
      </c>
      <c r="O8017">
        <v>20201118</v>
      </c>
      <c r="Q8017">
        <v>20210519</v>
      </c>
      <c r="R8017">
        <v>20201119</v>
      </c>
      <c r="V8017" s="16">
        <v>20191120</v>
      </c>
      <c r="W8017" s="16">
        <v>20191206</v>
      </c>
      <c r="X8017" s="16">
        <v>20200807</v>
      </c>
      <c r="Y8017">
        <v>20200908</v>
      </c>
      <c r="AB8017">
        <v>20201031</v>
      </c>
      <c r="AC8017">
        <v>20201116</v>
      </c>
      <c r="AD8017" t="s">
        <v>12110</v>
      </c>
      <c r="AF8017">
        <v>35.770000000000003</v>
      </c>
      <c r="AN8017">
        <v>20201116</v>
      </c>
      <c r="AO8017">
        <v>275001000</v>
      </c>
      <c r="AP8017">
        <v>35.770000000000003</v>
      </c>
      <c r="AQ8017">
        <v>7.12</v>
      </c>
      <c r="AR8017">
        <v>20201020</v>
      </c>
      <c r="AS8017">
        <v>20200908</v>
      </c>
      <c r="AT8017">
        <v>20201231</v>
      </c>
      <c r="AU8017">
        <v>243000001</v>
      </c>
      <c r="AV8017">
        <v>20201016</v>
      </c>
      <c r="AW8017">
        <v>1</v>
      </c>
      <c r="AX8017">
        <v>9950216.3300000001</v>
      </c>
      <c r="AZ8017">
        <v>0</v>
      </c>
      <c r="BA8017">
        <v>278001000</v>
      </c>
      <c r="BD8017">
        <v>480000000</v>
      </c>
      <c r="BE8017" t="s">
        <v>12364</v>
      </c>
      <c r="BF8017" t="s">
        <v>19888</v>
      </c>
      <c r="BG8017" t="s">
        <v>27223</v>
      </c>
      <c r="BH8017" t="s">
        <v>35153</v>
      </c>
      <c r="BI8017" t="s">
        <v>43764</v>
      </c>
      <c r="BJ8017" t="s">
        <v>44916</v>
      </c>
      <c r="BK8017">
        <v>80</v>
      </c>
      <c r="BL8017">
        <v>87.201599999999999</v>
      </c>
      <c r="BN8017">
        <v>20191120</v>
      </c>
      <c r="BO8017" t="s">
        <v>44970</v>
      </c>
      <c r="BP8017">
        <v>1231.0848000000001</v>
      </c>
      <c r="BR8017">
        <v>479999963.51999998</v>
      </c>
      <c r="BT8017">
        <v>0</v>
      </c>
      <c r="BV8017" t="s">
        <v>47880</v>
      </c>
      <c r="BW8017">
        <v>1</v>
      </c>
    </row>
    <row r="8018" spans="1:75" x14ac:dyDescent="0.25">
      <c r="A8018" s="1">
        <v>8016</v>
      </c>
      <c r="B8018">
        <v>636</v>
      </c>
      <c r="C8018" t="s">
        <v>8090</v>
      </c>
      <c r="D8018" t="s">
        <v>10420</v>
      </c>
      <c r="E8018">
        <v>3</v>
      </c>
      <c r="F8018">
        <v>439006000</v>
      </c>
      <c r="G8018" t="s">
        <v>12093</v>
      </c>
      <c r="H8018" s="16">
        <v>6.09</v>
      </c>
      <c r="I8018" s="16">
        <v>22359.847000000002</v>
      </c>
      <c r="J8018" s="16">
        <v>1361714682.3</v>
      </c>
      <c r="O8018">
        <v>20201209</v>
      </c>
      <c r="Q8018">
        <v>20211210</v>
      </c>
      <c r="R8018">
        <v>20201209</v>
      </c>
      <c r="V8018" s="16">
        <v>20191122</v>
      </c>
      <c r="W8018" s="16">
        <v>20200422</v>
      </c>
      <c r="X8018" s="16">
        <v>20200709</v>
      </c>
      <c r="Y8018">
        <v>20200912</v>
      </c>
      <c r="AB8018">
        <v>20201211</v>
      </c>
      <c r="AC8018">
        <v>20201211</v>
      </c>
      <c r="AD8018" t="s">
        <v>12119</v>
      </c>
      <c r="AN8018">
        <v>20201211</v>
      </c>
      <c r="AO8018">
        <v>275002000</v>
      </c>
      <c r="AP8018">
        <v>5.88</v>
      </c>
      <c r="AQ8018">
        <v>28.1</v>
      </c>
      <c r="AR8018">
        <v>20201203</v>
      </c>
      <c r="AT8018">
        <v>20201231</v>
      </c>
      <c r="AU8018">
        <v>243000004</v>
      </c>
      <c r="AV8018">
        <v>20191122</v>
      </c>
      <c r="AW8018">
        <v>0</v>
      </c>
      <c r="AZ8018">
        <v>0</v>
      </c>
      <c r="BA8018">
        <v>278002000</v>
      </c>
      <c r="BD8018">
        <v>1361714682.3</v>
      </c>
      <c r="BE8018" t="s">
        <v>12364</v>
      </c>
      <c r="BF8018" t="s">
        <v>19889</v>
      </c>
      <c r="BG8018" t="s">
        <v>27907</v>
      </c>
      <c r="BH8018" t="s">
        <v>35154</v>
      </c>
      <c r="BI8018" t="s">
        <v>43765</v>
      </c>
      <c r="BJ8018" t="s">
        <v>44910</v>
      </c>
      <c r="BK8018">
        <v>90</v>
      </c>
      <c r="BL8018">
        <v>90</v>
      </c>
      <c r="BM8018">
        <v>20200415</v>
      </c>
      <c r="BN8018">
        <v>20191122</v>
      </c>
      <c r="BQ8018">
        <v>22359.847000000002</v>
      </c>
      <c r="BS8018">
        <v>1361714682.3</v>
      </c>
      <c r="BT8018">
        <v>0</v>
      </c>
      <c r="BV8018" t="s">
        <v>47881</v>
      </c>
      <c r="BW8018">
        <v>1</v>
      </c>
    </row>
    <row r="8019" spans="1:75" x14ac:dyDescent="0.25">
      <c r="A8019" s="1">
        <v>8017</v>
      </c>
      <c r="B8019">
        <v>637</v>
      </c>
      <c r="C8019" t="s">
        <v>8091</v>
      </c>
      <c r="D8019" t="s">
        <v>11803</v>
      </c>
      <c r="E8019">
        <v>3</v>
      </c>
      <c r="F8019">
        <v>439006000</v>
      </c>
      <c r="G8019" t="s">
        <v>12093</v>
      </c>
      <c r="H8019" s="16">
        <v>9.17</v>
      </c>
      <c r="I8019" s="16">
        <v>3271.5374999999999</v>
      </c>
      <c r="J8019" s="16">
        <v>299999988.75</v>
      </c>
      <c r="O8019">
        <v>20201231</v>
      </c>
      <c r="Q8019">
        <v>20210708</v>
      </c>
      <c r="R8019">
        <v>20210108</v>
      </c>
      <c r="V8019" s="16">
        <v>20200229</v>
      </c>
      <c r="W8019" s="16">
        <v>20200602</v>
      </c>
      <c r="X8019" s="16">
        <v>20200928</v>
      </c>
      <c r="Y8019">
        <v>20201021</v>
      </c>
      <c r="AB8019">
        <v>20210107</v>
      </c>
      <c r="AC8019">
        <v>20210107</v>
      </c>
      <c r="AD8019" t="s">
        <v>12110</v>
      </c>
      <c r="AF8019">
        <v>9.17</v>
      </c>
      <c r="AN8019">
        <v>20210107</v>
      </c>
      <c r="AO8019">
        <v>275001000</v>
      </c>
      <c r="AP8019">
        <v>9.17</v>
      </c>
      <c r="AQ8019">
        <v>7.37</v>
      </c>
      <c r="AR8019">
        <v>20201221</v>
      </c>
      <c r="AS8019">
        <v>20201216</v>
      </c>
      <c r="AT8019">
        <v>20211231</v>
      </c>
      <c r="AU8019">
        <v>243000001</v>
      </c>
      <c r="AV8019">
        <v>20201217</v>
      </c>
      <c r="AW8019">
        <v>1</v>
      </c>
      <c r="AX8019">
        <v>22625203.18</v>
      </c>
      <c r="AZ8019">
        <v>0</v>
      </c>
      <c r="BA8019">
        <v>278001000</v>
      </c>
      <c r="BD8019">
        <v>364139500</v>
      </c>
      <c r="BE8019" t="s">
        <v>12364</v>
      </c>
      <c r="BF8019" t="s">
        <v>19890</v>
      </c>
      <c r="BG8019" t="s">
        <v>27322</v>
      </c>
      <c r="BH8019" t="s">
        <v>35155</v>
      </c>
      <c r="BI8019" t="s">
        <v>43766</v>
      </c>
      <c r="BJ8019" t="s">
        <v>44916</v>
      </c>
      <c r="BK8019">
        <v>80</v>
      </c>
      <c r="BL8019">
        <v>80</v>
      </c>
      <c r="BN8019">
        <v>20200229</v>
      </c>
      <c r="BO8019" t="s">
        <v>44951</v>
      </c>
      <c r="BP8019">
        <v>3271.5374999999999</v>
      </c>
      <c r="BR8019">
        <v>299999988.75</v>
      </c>
      <c r="BT8019">
        <v>0</v>
      </c>
      <c r="BV8019" t="s">
        <v>47587</v>
      </c>
      <c r="BW8019">
        <v>1</v>
      </c>
    </row>
    <row r="8020" spans="1:75" x14ac:dyDescent="0.25">
      <c r="A8020" s="1">
        <v>8018</v>
      </c>
      <c r="B8020">
        <v>638</v>
      </c>
      <c r="C8020" t="s">
        <v>8092</v>
      </c>
      <c r="D8020" t="s">
        <v>11433</v>
      </c>
      <c r="E8020">
        <v>12</v>
      </c>
      <c r="F8020">
        <v>439006000</v>
      </c>
      <c r="G8020" t="s">
        <v>12093</v>
      </c>
      <c r="I8020" s="16">
        <v>6750</v>
      </c>
      <c r="V8020" s="16">
        <v>20200229</v>
      </c>
      <c r="W8020" s="16">
        <v>20200317</v>
      </c>
      <c r="AD8020" t="s">
        <v>12110</v>
      </c>
      <c r="AN8020">
        <v>20200930</v>
      </c>
      <c r="AO8020">
        <v>275001000</v>
      </c>
      <c r="AT8020">
        <v>20201231</v>
      </c>
      <c r="AU8020">
        <v>243000001</v>
      </c>
      <c r="AW8020">
        <v>1</v>
      </c>
      <c r="AZ8020">
        <v>0</v>
      </c>
      <c r="BA8020">
        <v>278001000</v>
      </c>
      <c r="BD8020">
        <v>285000000</v>
      </c>
      <c r="BE8020" t="s">
        <v>12364</v>
      </c>
      <c r="BF8020" t="s">
        <v>19891</v>
      </c>
      <c r="BG8020" t="s">
        <v>27098</v>
      </c>
      <c r="BH8020" t="s">
        <v>35156</v>
      </c>
      <c r="BI8020" t="s">
        <v>43767</v>
      </c>
      <c r="BJ8020" t="s">
        <v>44916</v>
      </c>
      <c r="BK8020">
        <v>80</v>
      </c>
      <c r="BN8020">
        <v>20200229</v>
      </c>
      <c r="BP8020">
        <v>6750</v>
      </c>
      <c r="BR8020">
        <v>285000000</v>
      </c>
      <c r="BT8020">
        <v>0</v>
      </c>
      <c r="BV8020" t="s">
        <v>47882</v>
      </c>
      <c r="BW8020">
        <v>1</v>
      </c>
    </row>
    <row r="8021" spans="1:75" x14ac:dyDescent="0.25">
      <c r="A8021" s="1">
        <v>8019</v>
      </c>
      <c r="B8021">
        <v>639</v>
      </c>
      <c r="C8021" t="s">
        <v>8093</v>
      </c>
      <c r="D8021" t="s">
        <v>10864</v>
      </c>
      <c r="E8021">
        <v>3</v>
      </c>
      <c r="F8021">
        <v>439006000</v>
      </c>
      <c r="G8021" t="s">
        <v>12093</v>
      </c>
      <c r="H8021" s="16">
        <v>5.08</v>
      </c>
      <c r="I8021" s="16">
        <v>12849.950699999999</v>
      </c>
      <c r="J8021" s="16">
        <v>652777495.55999994</v>
      </c>
      <c r="O8021">
        <v>20201218</v>
      </c>
      <c r="Q8021">
        <v>20240102</v>
      </c>
      <c r="R8021">
        <v>20201230</v>
      </c>
      <c r="V8021" s="16">
        <v>20200229</v>
      </c>
      <c r="W8021" s="16">
        <v>20200513</v>
      </c>
      <c r="X8021" s="16">
        <v>20200922</v>
      </c>
      <c r="Y8021">
        <v>20201010</v>
      </c>
      <c r="AB8021">
        <v>20201229</v>
      </c>
      <c r="AC8021">
        <v>20201229</v>
      </c>
      <c r="AD8021" t="s">
        <v>12098</v>
      </c>
      <c r="AL8021" t="s">
        <v>12355</v>
      </c>
      <c r="AM8021">
        <v>100</v>
      </c>
      <c r="AN8021">
        <v>20201229</v>
      </c>
      <c r="AO8021">
        <v>275002000</v>
      </c>
      <c r="AP8021">
        <v>6.61</v>
      </c>
      <c r="AQ8021">
        <v>42.92</v>
      </c>
      <c r="AR8021">
        <v>20201207</v>
      </c>
      <c r="AT8021">
        <v>20201231</v>
      </c>
      <c r="AU8021">
        <v>243000001</v>
      </c>
      <c r="AV8021">
        <v>20200229</v>
      </c>
      <c r="AW8021">
        <v>1</v>
      </c>
      <c r="AX8021">
        <v>12036320.289999999</v>
      </c>
      <c r="AZ8021">
        <v>0</v>
      </c>
      <c r="BA8021">
        <v>278001000</v>
      </c>
      <c r="BD8021">
        <v>652777500</v>
      </c>
      <c r="BE8021" t="s">
        <v>12364</v>
      </c>
      <c r="BF8021" t="s">
        <v>19892</v>
      </c>
      <c r="BG8021" t="s">
        <v>27908</v>
      </c>
      <c r="BH8021" t="s">
        <v>35157</v>
      </c>
      <c r="BI8021" t="s">
        <v>43768</v>
      </c>
      <c r="BJ8021" t="s">
        <v>44910</v>
      </c>
      <c r="BK8021">
        <v>80</v>
      </c>
      <c r="BL8021">
        <v>80</v>
      </c>
      <c r="BN8021">
        <v>20200229</v>
      </c>
      <c r="BO8021" t="s">
        <v>44920</v>
      </c>
      <c r="BP8021">
        <v>12849.950699999999</v>
      </c>
      <c r="BR8021">
        <v>652777495.55999994</v>
      </c>
      <c r="BT8021">
        <v>1</v>
      </c>
      <c r="BV8021" t="s">
        <v>47842</v>
      </c>
      <c r="BW8021">
        <v>1</v>
      </c>
    </row>
    <row r="8022" spans="1:75" x14ac:dyDescent="0.25">
      <c r="A8022" s="1">
        <v>8020</v>
      </c>
      <c r="B8022">
        <v>640</v>
      </c>
      <c r="C8022" t="s">
        <v>8094</v>
      </c>
      <c r="D8022" t="s">
        <v>11804</v>
      </c>
      <c r="E8022">
        <v>12</v>
      </c>
      <c r="F8022">
        <v>439006000</v>
      </c>
      <c r="G8022" t="s">
        <v>12093</v>
      </c>
      <c r="H8022" s="16">
        <v>10.16</v>
      </c>
      <c r="I8022" s="16">
        <v>4700</v>
      </c>
      <c r="V8022" s="16">
        <v>20200302</v>
      </c>
      <c r="W8022" s="16">
        <v>20200318</v>
      </c>
      <c r="AD8022" t="s">
        <v>12098</v>
      </c>
      <c r="AL8022" t="s">
        <v>12355</v>
      </c>
      <c r="AM8022">
        <v>100</v>
      </c>
      <c r="AN8022">
        <v>20201030</v>
      </c>
      <c r="AO8022">
        <v>275002000</v>
      </c>
      <c r="AP8022">
        <v>10.15</v>
      </c>
      <c r="AT8022">
        <v>20201231</v>
      </c>
      <c r="AU8022">
        <v>243000009</v>
      </c>
      <c r="AV8022">
        <v>20200302</v>
      </c>
      <c r="AW8022">
        <v>1</v>
      </c>
      <c r="AZ8022">
        <v>0</v>
      </c>
      <c r="BA8022">
        <v>278001000</v>
      </c>
      <c r="BD8022">
        <v>477520000</v>
      </c>
      <c r="BE8022" t="s">
        <v>12364</v>
      </c>
      <c r="BF8022" t="s">
        <v>19893</v>
      </c>
      <c r="BG8022" t="s">
        <v>27909</v>
      </c>
      <c r="BH8022" t="s">
        <v>35158</v>
      </c>
      <c r="BI8022" t="s">
        <v>43769</v>
      </c>
      <c r="BJ8022" t="s">
        <v>44910</v>
      </c>
      <c r="BK8022">
        <v>80</v>
      </c>
      <c r="BN8022">
        <v>20200302</v>
      </c>
      <c r="BO8022" t="s">
        <v>44988</v>
      </c>
      <c r="BP8022">
        <v>4700</v>
      </c>
      <c r="BR8022">
        <v>477520000</v>
      </c>
      <c r="BT8022">
        <v>1</v>
      </c>
      <c r="BV8022" t="s">
        <v>47883</v>
      </c>
      <c r="BW8022">
        <v>1</v>
      </c>
    </row>
    <row r="8023" spans="1:75" x14ac:dyDescent="0.25">
      <c r="A8023" s="1">
        <v>8021</v>
      </c>
      <c r="B8023">
        <v>641</v>
      </c>
      <c r="C8023" t="s">
        <v>8095</v>
      </c>
      <c r="D8023" t="s">
        <v>11805</v>
      </c>
      <c r="E8023">
        <v>3</v>
      </c>
      <c r="F8023">
        <v>439006000</v>
      </c>
      <c r="G8023" t="s">
        <v>12093</v>
      </c>
      <c r="H8023" s="16">
        <v>4.3</v>
      </c>
      <c r="I8023" s="16">
        <v>13953.488300000001</v>
      </c>
      <c r="J8023" s="16">
        <v>599999996.89999998</v>
      </c>
      <c r="Q8023">
        <v>20210901</v>
      </c>
      <c r="R8023">
        <v>20210301</v>
      </c>
      <c r="V8023" s="16">
        <v>20200302</v>
      </c>
      <c r="W8023" s="16">
        <v>20200318</v>
      </c>
      <c r="X8023" s="16">
        <v>20200724</v>
      </c>
      <c r="Y8023">
        <v>20201013</v>
      </c>
      <c r="AB8023">
        <v>20210211</v>
      </c>
      <c r="AC8023">
        <v>20210226</v>
      </c>
      <c r="AD8023" t="s">
        <v>12110</v>
      </c>
      <c r="AF8023">
        <v>4.3</v>
      </c>
      <c r="AN8023">
        <v>20210226</v>
      </c>
      <c r="AO8023">
        <v>275001000</v>
      </c>
      <c r="AP8023">
        <v>4.29</v>
      </c>
      <c r="AQ8023">
        <v>12.6</v>
      </c>
      <c r="AR8023">
        <v>20210120</v>
      </c>
      <c r="AS8023">
        <v>20210115</v>
      </c>
      <c r="AT8023">
        <v>20211231</v>
      </c>
      <c r="AU8023">
        <v>243000001</v>
      </c>
      <c r="AV8023">
        <v>20210118</v>
      </c>
      <c r="AW8023">
        <v>1</v>
      </c>
      <c r="AX8023">
        <v>13207603.699999999</v>
      </c>
      <c r="AZ8023">
        <v>0</v>
      </c>
      <c r="BA8023">
        <v>278001000</v>
      </c>
      <c r="BD8023">
        <v>766000000</v>
      </c>
      <c r="BE8023" t="s">
        <v>12364</v>
      </c>
      <c r="BF8023" t="s">
        <v>19894</v>
      </c>
      <c r="BG8023" t="s">
        <v>27910</v>
      </c>
      <c r="BH8023" t="s">
        <v>35159</v>
      </c>
      <c r="BI8023" t="s">
        <v>43770</v>
      </c>
      <c r="BJ8023" t="s">
        <v>44916</v>
      </c>
      <c r="BK8023">
        <v>80</v>
      </c>
      <c r="BL8023">
        <v>80</v>
      </c>
      <c r="BN8023">
        <v>20200302</v>
      </c>
      <c r="BO8023" t="s">
        <v>45058</v>
      </c>
      <c r="BP8023">
        <v>13953.488300000001</v>
      </c>
      <c r="BR8023">
        <v>599999996.89999998</v>
      </c>
      <c r="BT8023">
        <v>0</v>
      </c>
      <c r="BV8023" t="s">
        <v>47884</v>
      </c>
      <c r="BW8023">
        <v>1</v>
      </c>
    </row>
    <row r="8024" spans="1:75" x14ac:dyDescent="0.25">
      <c r="A8024" s="1">
        <v>8022</v>
      </c>
      <c r="B8024">
        <v>642</v>
      </c>
      <c r="C8024" t="s">
        <v>8096</v>
      </c>
      <c r="D8024" t="s">
        <v>11806</v>
      </c>
      <c r="E8024">
        <v>5</v>
      </c>
      <c r="F8024">
        <v>439006000</v>
      </c>
      <c r="G8024" t="s">
        <v>12093</v>
      </c>
      <c r="I8024" s="16">
        <v>4835</v>
      </c>
      <c r="V8024" s="16">
        <v>20200804</v>
      </c>
      <c r="W8024" s="16">
        <v>20200820</v>
      </c>
      <c r="X8024" s="16">
        <v>20201229</v>
      </c>
      <c r="Y8024">
        <v>20210116</v>
      </c>
      <c r="AD8024" t="s">
        <v>12110</v>
      </c>
      <c r="AN8024">
        <v>20210116</v>
      </c>
      <c r="AO8024">
        <v>275001000</v>
      </c>
      <c r="AT8024">
        <v>20201231</v>
      </c>
      <c r="AU8024">
        <v>243000001</v>
      </c>
      <c r="AW8024">
        <v>1</v>
      </c>
      <c r="AZ8024">
        <v>0</v>
      </c>
      <c r="BA8024">
        <v>278001000</v>
      </c>
      <c r="BD8024">
        <v>480000000</v>
      </c>
      <c r="BE8024" t="s">
        <v>12364</v>
      </c>
      <c r="BF8024" t="s">
        <v>19895</v>
      </c>
      <c r="BG8024" t="s">
        <v>27098</v>
      </c>
      <c r="BH8024" t="s">
        <v>35160</v>
      </c>
      <c r="BI8024" t="s">
        <v>43771</v>
      </c>
      <c r="BJ8024" t="s">
        <v>44916</v>
      </c>
      <c r="BK8024">
        <v>80</v>
      </c>
      <c r="BN8024">
        <v>20200804</v>
      </c>
      <c r="BO8024" t="s">
        <v>44990</v>
      </c>
      <c r="BP8024">
        <v>4835</v>
      </c>
      <c r="BR8024">
        <v>480000000</v>
      </c>
      <c r="BT8024">
        <v>0</v>
      </c>
      <c r="BV8024" t="s">
        <v>47885</v>
      </c>
      <c r="BW8024">
        <v>1</v>
      </c>
    </row>
    <row r="8025" spans="1:75" x14ac:dyDescent="0.25">
      <c r="A8025" s="1">
        <v>8023</v>
      </c>
      <c r="B8025">
        <v>643</v>
      </c>
      <c r="C8025" t="s">
        <v>8097</v>
      </c>
      <c r="D8025" t="s">
        <v>9512</v>
      </c>
      <c r="E8025">
        <v>5</v>
      </c>
      <c r="F8025">
        <v>439006000</v>
      </c>
      <c r="G8025" t="s">
        <v>12093</v>
      </c>
      <c r="I8025" s="16">
        <v>104809.7801</v>
      </c>
      <c r="V8025" s="16">
        <v>20200804</v>
      </c>
      <c r="W8025" s="16">
        <v>20200820</v>
      </c>
      <c r="X8025" s="16">
        <v>20210119</v>
      </c>
      <c r="Y8025">
        <v>20210205</v>
      </c>
      <c r="AD8025" t="s">
        <v>12120</v>
      </c>
      <c r="AL8025" t="s">
        <v>12355</v>
      </c>
      <c r="AM8025">
        <v>29.57</v>
      </c>
      <c r="AN8025">
        <v>20210205</v>
      </c>
      <c r="AO8025">
        <v>275002000</v>
      </c>
      <c r="AT8025">
        <v>20201231</v>
      </c>
      <c r="AU8025">
        <v>243000001</v>
      </c>
      <c r="AW8025">
        <v>1</v>
      </c>
      <c r="AZ8025">
        <v>0</v>
      </c>
      <c r="BA8025">
        <v>278001000</v>
      </c>
      <c r="BD8025">
        <v>5500000000</v>
      </c>
      <c r="BE8025" t="s">
        <v>12364</v>
      </c>
      <c r="BF8025" t="s">
        <v>19896</v>
      </c>
      <c r="BG8025" t="s">
        <v>27911</v>
      </c>
      <c r="BH8025" t="s">
        <v>35161</v>
      </c>
      <c r="BI8025" t="s">
        <v>43772</v>
      </c>
      <c r="BJ8025" t="s">
        <v>44916</v>
      </c>
      <c r="BK8025">
        <v>80</v>
      </c>
      <c r="BN8025">
        <v>20200804</v>
      </c>
      <c r="BO8025" t="s">
        <v>44918</v>
      </c>
      <c r="BP8025">
        <v>104809.7801</v>
      </c>
      <c r="BR8025">
        <v>5500000000</v>
      </c>
      <c r="BT8025">
        <v>1</v>
      </c>
      <c r="BV8025" t="s">
        <v>47886</v>
      </c>
      <c r="BW8025">
        <v>1</v>
      </c>
    </row>
    <row r="8026" spans="1:75" x14ac:dyDescent="0.25">
      <c r="A8026" s="1">
        <v>8024</v>
      </c>
      <c r="B8026">
        <v>644</v>
      </c>
      <c r="C8026" t="s">
        <v>8098</v>
      </c>
      <c r="D8026" t="s">
        <v>10628</v>
      </c>
      <c r="E8026">
        <v>2</v>
      </c>
      <c r="F8026">
        <v>439006000</v>
      </c>
      <c r="G8026" t="s">
        <v>12093</v>
      </c>
      <c r="H8026" s="16">
        <v>5.9</v>
      </c>
      <c r="I8026" s="16">
        <v>16406.779600000002</v>
      </c>
      <c r="V8026" s="16">
        <v>20210219</v>
      </c>
      <c r="W8026" s="16">
        <v>20210310</v>
      </c>
      <c r="AD8026" t="s">
        <v>12098</v>
      </c>
      <c r="AL8026" t="s">
        <v>12355</v>
      </c>
      <c r="AM8026">
        <v>100</v>
      </c>
      <c r="AN8026">
        <v>20210310</v>
      </c>
      <c r="AO8026">
        <v>275002000</v>
      </c>
      <c r="AP8026">
        <v>5.9</v>
      </c>
      <c r="AT8026">
        <v>20211231</v>
      </c>
      <c r="AU8026">
        <v>243000001</v>
      </c>
      <c r="AV8026">
        <v>20210219</v>
      </c>
      <c r="AW8026">
        <v>1</v>
      </c>
      <c r="AZ8026">
        <v>0</v>
      </c>
      <c r="BA8026">
        <v>278001000</v>
      </c>
      <c r="BD8026">
        <v>968000000</v>
      </c>
      <c r="BE8026" t="s">
        <v>12364</v>
      </c>
      <c r="BF8026" t="s">
        <v>19897</v>
      </c>
      <c r="BG8026" t="s">
        <v>27912</v>
      </c>
      <c r="BH8026" t="s">
        <v>35162</v>
      </c>
      <c r="BI8026" t="s">
        <v>43773</v>
      </c>
      <c r="BJ8026" t="s">
        <v>44910</v>
      </c>
      <c r="BK8026">
        <v>80</v>
      </c>
      <c r="BN8026">
        <v>20200804</v>
      </c>
      <c r="BP8026">
        <v>16406.779600000002</v>
      </c>
      <c r="BR8026">
        <v>968000000</v>
      </c>
      <c r="BT8026">
        <v>1</v>
      </c>
      <c r="BV8026" t="s">
        <v>47621</v>
      </c>
      <c r="BW8026">
        <v>1</v>
      </c>
    </row>
    <row r="8027" spans="1:75" x14ac:dyDescent="0.25">
      <c r="A8027" s="1">
        <v>8025</v>
      </c>
      <c r="B8027">
        <v>645</v>
      </c>
      <c r="C8027" t="s">
        <v>8099</v>
      </c>
      <c r="D8027" t="s">
        <v>10676</v>
      </c>
      <c r="E8027">
        <v>3</v>
      </c>
      <c r="F8027">
        <v>439006000</v>
      </c>
      <c r="G8027" t="s">
        <v>12093</v>
      </c>
      <c r="H8027" s="16">
        <v>6.83</v>
      </c>
      <c r="I8027" s="16">
        <v>22693.995999999999</v>
      </c>
      <c r="J8027" s="16">
        <v>1549999926.8</v>
      </c>
      <c r="Q8027">
        <v>20210908</v>
      </c>
      <c r="R8027">
        <v>20210308</v>
      </c>
      <c r="V8027" s="16">
        <v>20200804</v>
      </c>
      <c r="W8027" s="16">
        <v>20200820</v>
      </c>
      <c r="X8027" s="16">
        <v>20201124</v>
      </c>
      <c r="Y8027">
        <v>20201217</v>
      </c>
      <c r="AB8027">
        <v>20210305</v>
      </c>
      <c r="AC8027">
        <v>20210305</v>
      </c>
      <c r="AD8027" t="s">
        <v>12110</v>
      </c>
      <c r="AF8027">
        <v>6.83</v>
      </c>
      <c r="AN8027">
        <v>20210305</v>
      </c>
      <c r="AO8027">
        <v>275001000</v>
      </c>
      <c r="AP8027">
        <v>6.82</v>
      </c>
      <c r="AQ8027">
        <v>19.739999999999998</v>
      </c>
      <c r="AR8027">
        <v>20210127</v>
      </c>
      <c r="AS8027">
        <v>20210122</v>
      </c>
      <c r="AT8027">
        <v>20211231</v>
      </c>
      <c r="AU8027">
        <v>243000001</v>
      </c>
      <c r="AV8027">
        <v>20210125</v>
      </c>
      <c r="AW8027">
        <v>1</v>
      </c>
      <c r="AX8027">
        <v>36029998.390000001</v>
      </c>
      <c r="AZ8027">
        <v>0</v>
      </c>
      <c r="BA8027">
        <v>278001000</v>
      </c>
      <c r="BD8027">
        <v>1550000000</v>
      </c>
      <c r="BE8027" t="s">
        <v>12364</v>
      </c>
      <c r="BF8027" t="s">
        <v>19898</v>
      </c>
      <c r="BG8027" t="s">
        <v>27913</v>
      </c>
      <c r="BH8027" t="s">
        <v>35163</v>
      </c>
      <c r="BI8027" t="s">
        <v>43774</v>
      </c>
      <c r="BJ8027" t="s">
        <v>44916</v>
      </c>
      <c r="BK8027">
        <v>80</v>
      </c>
      <c r="BL8027">
        <v>80</v>
      </c>
      <c r="BN8027">
        <v>20200804</v>
      </c>
      <c r="BO8027" t="s">
        <v>45010</v>
      </c>
      <c r="BP8027">
        <v>22693.995999999999</v>
      </c>
      <c r="BR8027">
        <v>1549999926.8</v>
      </c>
      <c r="BT8027">
        <v>0</v>
      </c>
      <c r="BV8027" t="s">
        <v>47834</v>
      </c>
      <c r="BW8027">
        <v>1</v>
      </c>
    </row>
    <row r="8028" spans="1:75" x14ac:dyDescent="0.25">
      <c r="A8028" s="1">
        <v>8026</v>
      </c>
      <c r="B8028">
        <v>646</v>
      </c>
      <c r="C8028" t="s">
        <v>8100</v>
      </c>
      <c r="D8028" t="s">
        <v>11291</v>
      </c>
      <c r="E8028">
        <v>3</v>
      </c>
      <c r="F8028">
        <v>439006000</v>
      </c>
      <c r="G8028" t="s">
        <v>12093</v>
      </c>
      <c r="H8028" s="16">
        <v>16.510000000000002</v>
      </c>
      <c r="I8028" s="16">
        <v>7980.6759000000002</v>
      </c>
      <c r="J8028" s="16">
        <v>1317609591.0899999</v>
      </c>
      <c r="O8028">
        <v>20200805</v>
      </c>
      <c r="Q8028">
        <v>20210222</v>
      </c>
      <c r="R8028">
        <v>20200817</v>
      </c>
      <c r="V8028" s="16">
        <v>20191111</v>
      </c>
      <c r="W8028" s="16">
        <v>20191127</v>
      </c>
      <c r="X8028" s="16">
        <v>20200530</v>
      </c>
      <c r="Y8028">
        <v>20200616</v>
      </c>
      <c r="AB8028">
        <v>20200804</v>
      </c>
      <c r="AC8028">
        <v>20200813</v>
      </c>
      <c r="AD8028" t="s">
        <v>12110</v>
      </c>
      <c r="AF8028">
        <v>14.72</v>
      </c>
      <c r="AN8028">
        <v>20200813</v>
      </c>
      <c r="AO8028">
        <v>275001000</v>
      </c>
      <c r="AP8028">
        <v>14.68</v>
      </c>
      <c r="AQ8028">
        <v>8.83</v>
      </c>
      <c r="AR8028">
        <v>20200723</v>
      </c>
      <c r="AS8028">
        <v>20200720</v>
      </c>
      <c r="AT8028">
        <v>20201231</v>
      </c>
      <c r="AU8028">
        <v>243000001</v>
      </c>
      <c r="AV8028">
        <v>20200720</v>
      </c>
      <c r="AW8028">
        <v>1</v>
      </c>
      <c r="AX8028">
        <v>28839230.350000001</v>
      </c>
      <c r="AZ8028">
        <v>0</v>
      </c>
      <c r="BA8028">
        <v>278001000</v>
      </c>
      <c r="BD8028">
        <v>1317609600</v>
      </c>
      <c r="BE8028" t="s">
        <v>12364</v>
      </c>
      <c r="BF8028" t="s">
        <v>19899</v>
      </c>
      <c r="BG8028" t="s">
        <v>27914</v>
      </c>
      <c r="BH8028" t="s">
        <v>35164</v>
      </c>
      <c r="BI8028" t="s">
        <v>43775</v>
      </c>
      <c r="BJ8028" t="s">
        <v>44916</v>
      </c>
      <c r="BK8028">
        <v>80</v>
      </c>
      <c r="BL8028">
        <v>89.73</v>
      </c>
      <c r="BN8028">
        <v>20191111</v>
      </c>
      <c r="BP8028">
        <v>7980.6759000000002</v>
      </c>
      <c r="BR8028">
        <v>1317609591.0899999</v>
      </c>
      <c r="BT8028">
        <v>0</v>
      </c>
      <c r="BV8028" t="s">
        <v>47887</v>
      </c>
      <c r="BW8028">
        <v>1</v>
      </c>
    </row>
    <row r="8029" spans="1:75" x14ac:dyDescent="0.25">
      <c r="A8029" s="1">
        <v>8027</v>
      </c>
      <c r="B8029">
        <v>647</v>
      </c>
      <c r="C8029" t="s">
        <v>8101</v>
      </c>
      <c r="D8029" t="s">
        <v>11475</v>
      </c>
      <c r="E8029">
        <v>5</v>
      </c>
      <c r="F8029">
        <v>439006000</v>
      </c>
      <c r="G8029" t="s">
        <v>12093</v>
      </c>
      <c r="I8029" s="16">
        <v>13680.09</v>
      </c>
      <c r="V8029" s="16">
        <v>20200808</v>
      </c>
      <c r="W8029" s="16">
        <v>20200825</v>
      </c>
      <c r="X8029" s="16">
        <v>20210204</v>
      </c>
      <c r="Y8029">
        <v>20210318</v>
      </c>
      <c r="AD8029" t="s">
        <v>12110</v>
      </c>
      <c r="AN8029">
        <v>20210318</v>
      </c>
      <c r="AO8029">
        <v>275001000</v>
      </c>
      <c r="AT8029">
        <v>20201231</v>
      </c>
      <c r="AU8029">
        <v>243000001</v>
      </c>
      <c r="AW8029">
        <v>1</v>
      </c>
      <c r="AZ8029">
        <v>0</v>
      </c>
      <c r="BA8029">
        <v>278001000</v>
      </c>
      <c r="BD8029">
        <v>465539000</v>
      </c>
      <c r="BE8029" t="s">
        <v>12364</v>
      </c>
      <c r="BF8029" t="s">
        <v>19900</v>
      </c>
      <c r="BG8029" t="s">
        <v>27915</v>
      </c>
      <c r="BH8029" t="s">
        <v>35165</v>
      </c>
      <c r="BI8029" t="s">
        <v>43776</v>
      </c>
      <c r="BJ8029" t="s">
        <v>44916</v>
      </c>
      <c r="BK8029">
        <v>80</v>
      </c>
      <c r="BN8029">
        <v>20200808</v>
      </c>
      <c r="BO8029" t="s">
        <v>44981</v>
      </c>
      <c r="BP8029">
        <v>13680.09</v>
      </c>
      <c r="BR8029">
        <v>465539000</v>
      </c>
      <c r="BT8029">
        <v>0</v>
      </c>
      <c r="BV8029" t="s">
        <v>47888</v>
      </c>
      <c r="BW8029">
        <v>1</v>
      </c>
    </row>
    <row r="8030" spans="1:75" x14ac:dyDescent="0.25">
      <c r="A8030" s="1">
        <v>8028</v>
      </c>
      <c r="B8030">
        <v>648</v>
      </c>
      <c r="C8030" t="s">
        <v>8102</v>
      </c>
      <c r="D8030" t="s">
        <v>11255</v>
      </c>
      <c r="E8030">
        <v>5</v>
      </c>
      <c r="F8030">
        <v>439006000</v>
      </c>
      <c r="G8030" t="s">
        <v>12093</v>
      </c>
      <c r="I8030" s="16">
        <v>17034.187300000001</v>
      </c>
      <c r="V8030" s="16">
        <v>20200808</v>
      </c>
      <c r="W8030" s="16">
        <v>20200917</v>
      </c>
      <c r="X8030" s="16">
        <v>20210302</v>
      </c>
      <c r="Y8030">
        <v>20210313</v>
      </c>
      <c r="AD8030" t="s">
        <v>12116</v>
      </c>
      <c r="AL8030" t="s">
        <v>12355</v>
      </c>
      <c r="AN8030">
        <v>20210313</v>
      </c>
      <c r="AO8030">
        <v>275001000</v>
      </c>
      <c r="AT8030">
        <v>20201231</v>
      </c>
      <c r="AU8030">
        <v>243000001</v>
      </c>
      <c r="AW8030">
        <v>1</v>
      </c>
      <c r="AZ8030">
        <v>0</v>
      </c>
      <c r="BA8030">
        <v>278001000</v>
      </c>
      <c r="BD8030">
        <v>1000000000</v>
      </c>
      <c r="BE8030" t="s">
        <v>12364</v>
      </c>
      <c r="BF8030" t="s">
        <v>19901</v>
      </c>
      <c r="BG8030" t="s">
        <v>27916</v>
      </c>
      <c r="BH8030" t="s">
        <v>35166</v>
      </c>
      <c r="BI8030" t="s">
        <v>43777</v>
      </c>
      <c r="BJ8030" t="s">
        <v>44916</v>
      </c>
      <c r="BK8030">
        <v>80</v>
      </c>
      <c r="BM8030">
        <v>20200903</v>
      </c>
      <c r="BN8030">
        <v>20200808</v>
      </c>
      <c r="BO8030" t="s">
        <v>45010</v>
      </c>
      <c r="BP8030">
        <v>17034.187300000001</v>
      </c>
      <c r="BR8030">
        <v>1000000000</v>
      </c>
      <c r="BT8030">
        <v>1</v>
      </c>
      <c r="BV8030" t="s">
        <v>47864</v>
      </c>
      <c r="BW8030">
        <v>1</v>
      </c>
    </row>
    <row r="8031" spans="1:75" x14ac:dyDescent="0.25">
      <c r="A8031" s="1">
        <v>8029</v>
      </c>
      <c r="B8031">
        <v>649</v>
      </c>
      <c r="C8031" t="s">
        <v>8103</v>
      </c>
      <c r="D8031" t="s">
        <v>10699</v>
      </c>
      <c r="E8031">
        <v>12</v>
      </c>
      <c r="F8031">
        <v>439006000</v>
      </c>
      <c r="G8031" t="s">
        <v>12093</v>
      </c>
      <c r="H8031" s="16">
        <v>8.34</v>
      </c>
      <c r="I8031" s="16">
        <v>26710.9611</v>
      </c>
      <c r="V8031" s="16">
        <v>20200415</v>
      </c>
      <c r="AD8031" t="s">
        <v>12110</v>
      </c>
      <c r="AN8031">
        <v>20201001</v>
      </c>
      <c r="AO8031">
        <v>275002000</v>
      </c>
      <c r="AP8031">
        <v>8.34</v>
      </c>
      <c r="AT8031">
        <v>20201231</v>
      </c>
      <c r="AU8031">
        <v>243000004</v>
      </c>
      <c r="AV8031">
        <v>20200415</v>
      </c>
      <c r="AW8031">
        <v>0</v>
      </c>
      <c r="AZ8031">
        <v>0</v>
      </c>
      <c r="BA8031">
        <v>278002000</v>
      </c>
      <c r="BD8031">
        <v>2227694155.7399998</v>
      </c>
      <c r="BE8031" t="s">
        <v>12364</v>
      </c>
      <c r="BF8031" t="s">
        <v>19902</v>
      </c>
      <c r="BG8031" t="s">
        <v>27917</v>
      </c>
      <c r="BH8031" t="s">
        <v>35150</v>
      </c>
      <c r="BI8031" t="s">
        <v>43778</v>
      </c>
      <c r="BJ8031" t="s">
        <v>44910</v>
      </c>
      <c r="BK8031">
        <v>90</v>
      </c>
      <c r="BN8031">
        <v>20200320</v>
      </c>
      <c r="BQ8031">
        <v>26710.9611</v>
      </c>
      <c r="BS8031">
        <v>2227694155.7399998</v>
      </c>
      <c r="BT8031">
        <v>0</v>
      </c>
      <c r="BV8031" t="s">
        <v>47878</v>
      </c>
      <c r="BW8031">
        <v>1</v>
      </c>
    </row>
    <row r="8032" spans="1:75" x14ac:dyDescent="0.25">
      <c r="A8032" s="1">
        <v>8030</v>
      </c>
      <c r="B8032">
        <v>650</v>
      </c>
      <c r="C8032" t="s">
        <v>8104</v>
      </c>
      <c r="D8032" t="s">
        <v>10618</v>
      </c>
      <c r="E8032">
        <v>12</v>
      </c>
      <c r="F8032">
        <v>439006000</v>
      </c>
      <c r="G8032" t="s">
        <v>12093</v>
      </c>
      <c r="H8032" s="16">
        <v>5.0999999999999996</v>
      </c>
      <c r="I8032" s="16">
        <v>3823.5293999999999</v>
      </c>
      <c r="V8032" s="16">
        <v>20200323</v>
      </c>
      <c r="W8032" s="16">
        <v>20200414</v>
      </c>
      <c r="AD8032" t="s">
        <v>12100</v>
      </c>
      <c r="AN8032">
        <v>20200928</v>
      </c>
      <c r="AO8032">
        <v>275002000</v>
      </c>
      <c r="AP8032">
        <v>5.14</v>
      </c>
      <c r="AT8032">
        <v>20201231</v>
      </c>
      <c r="AU8032">
        <v>243000009</v>
      </c>
      <c r="AV8032">
        <v>20200323</v>
      </c>
      <c r="AW8032">
        <v>1</v>
      </c>
      <c r="AZ8032">
        <v>0</v>
      </c>
      <c r="BA8032">
        <v>278001000</v>
      </c>
      <c r="BD8032">
        <v>195000000</v>
      </c>
      <c r="BE8032" t="s">
        <v>12364</v>
      </c>
      <c r="BF8032" t="s">
        <v>19903</v>
      </c>
      <c r="BG8032" t="s">
        <v>27918</v>
      </c>
      <c r="BH8032" t="s">
        <v>35167</v>
      </c>
      <c r="BI8032" t="s">
        <v>43779</v>
      </c>
      <c r="BJ8032" t="s">
        <v>44910</v>
      </c>
      <c r="BK8032">
        <v>80</v>
      </c>
      <c r="BN8032">
        <v>20200323</v>
      </c>
      <c r="BP8032">
        <v>3823.5293999999999</v>
      </c>
      <c r="BR8032">
        <v>195000000</v>
      </c>
      <c r="BT8032">
        <v>0</v>
      </c>
      <c r="BV8032" t="s">
        <v>47889</v>
      </c>
      <c r="BW8032">
        <v>1</v>
      </c>
    </row>
    <row r="8033" spans="1:75" x14ac:dyDescent="0.25">
      <c r="A8033" s="1">
        <v>8031</v>
      </c>
      <c r="B8033">
        <v>651</v>
      </c>
      <c r="C8033" t="s">
        <v>8105</v>
      </c>
      <c r="D8033" t="s">
        <v>10581</v>
      </c>
      <c r="E8033">
        <v>3</v>
      </c>
      <c r="F8033">
        <v>439006000</v>
      </c>
      <c r="G8033" t="s">
        <v>12093</v>
      </c>
      <c r="H8033" s="16">
        <v>7.75</v>
      </c>
      <c r="I8033" s="16">
        <v>96774.193499999994</v>
      </c>
      <c r="J8033" s="16">
        <v>7499999996.25</v>
      </c>
      <c r="O8033">
        <v>20210106</v>
      </c>
      <c r="Q8033">
        <v>20210719</v>
      </c>
      <c r="R8033">
        <v>20210119</v>
      </c>
      <c r="V8033" s="16">
        <v>20200402</v>
      </c>
      <c r="W8033" s="16">
        <v>20200429</v>
      </c>
      <c r="X8033" s="16">
        <v>20201104</v>
      </c>
      <c r="Y8033">
        <v>20201119</v>
      </c>
      <c r="AB8033">
        <v>20210118</v>
      </c>
      <c r="AC8033">
        <v>20210118</v>
      </c>
      <c r="AD8033" t="s">
        <v>12116</v>
      </c>
      <c r="AF8033">
        <v>7.75</v>
      </c>
      <c r="AL8033" t="s">
        <v>12355</v>
      </c>
      <c r="AM8033">
        <v>37.24</v>
      </c>
      <c r="AN8033">
        <v>20210118</v>
      </c>
      <c r="AO8033">
        <v>275001000</v>
      </c>
      <c r="AP8033">
        <v>7.75</v>
      </c>
      <c r="AQ8033">
        <v>23.65</v>
      </c>
      <c r="AR8033">
        <v>20201216</v>
      </c>
      <c r="AS8033">
        <v>20201211</v>
      </c>
      <c r="AT8033">
        <v>20211231</v>
      </c>
      <c r="AU8033">
        <v>243000001</v>
      </c>
      <c r="AV8033">
        <v>20201214</v>
      </c>
      <c r="AW8033">
        <v>1</v>
      </c>
      <c r="AX8033">
        <v>36525258.670000002</v>
      </c>
      <c r="AZ8033">
        <v>0</v>
      </c>
      <c r="BA8033">
        <v>278001000</v>
      </c>
      <c r="BD8033">
        <v>7500000000</v>
      </c>
      <c r="BE8033" t="s">
        <v>12364</v>
      </c>
      <c r="BF8033" t="s">
        <v>19904</v>
      </c>
      <c r="BG8033" t="s">
        <v>27919</v>
      </c>
      <c r="BH8033" t="s">
        <v>35168</v>
      </c>
      <c r="BI8033" t="s">
        <v>43780</v>
      </c>
      <c r="BJ8033" t="s">
        <v>44916</v>
      </c>
      <c r="BK8033">
        <v>80.06</v>
      </c>
      <c r="BL8033">
        <v>80.06</v>
      </c>
      <c r="BN8033">
        <v>20200402</v>
      </c>
      <c r="BO8033" t="s">
        <v>44931</v>
      </c>
      <c r="BP8033">
        <v>96774.193499999994</v>
      </c>
      <c r="BR8033">
        <v>7499999996.25</v>
      </c>
      <c r="BT8033">
        <v>1</v>
      </c>
      <c r="BV8033" t="s">
        <v>47890</v>
      </c>
      <c r="BW8033">
        <v>1</v>
      </c>
    </row>
    <row r="8034" spans="1:75" x14ac:dyDescent="0.25">
      <c r="A8034" s="1">
        <v>8032</v>
      </c>
      <c r="B8034">
        <v>652</v>
      </c>
      <c r="C8034" t="s">
        <v>8106</v>
      </c>
      <c r="D8034" t="s">
        <v>10420</v>
      </c>
      <c r="E8034">
        <v>3</v>
      </c>
      <c r="F8034">
        <v>439006000</v>
      </c>
      <c r="G8034" t="s">
        <v>12093</v>
      </c>
      <c r="H8034" s="16">
        <v>6.64</v>
      </c>
      <c r="I8034" s="16">
        <v>5099.3972999999996</v>
      </c>
      <c r="J8034" s="16">
        <v>338599980.72000003</v>
      </c>
      <c r="O8034">
        <v>20210121</v>
      </c>
      <c r="Q8034">
        <v>20210722</v>
      </c>
      <c r="R8034">
        <v>20210121</v>
      </c>
      <c r="V8034" s="16">
        <v>20191122</v>
      </c>
      <c r="W8034" s="16">
        <v>20200422</v>
      </c>
      <c r="X8034" s="16">
        <v>20200709</v>
      </c>
      <c r="Y8034">
        <v>20200912</v>
      </c>
      <c r="AB8034">
        <v>20210123</v>
      </c>
      <c r="AC8034">
        <v>20210123</v>
      </c>
      <c r="AD8034" t="s">
        <v>12110</v>
      </c>
      <c r="AF8034">
        <v>6.64</v>
      </c>
      <c r="AN8034">
        <v>20210123</v>
      </c>
      <c r="AO8034">
        <v>275001000</v>
      </c>
      <c r="AP8034">
        <v>6.64</v>
      </c>
      <c r="AQ8034">
        <v>4.5999999999999996</v>
      </c>
      <c r="AR8034">
        <v>20201225</v>
      </c>
      <c r="AS8034">
        <v>20201222</v>
      </c>
      <c r="AT8034">
        <v>20211231</v>
      </c>
      <c r="AU8034">
        <v>243000008</v>
      </c>
      <c r="AV8034">
        <v>20201223</v>
      </c>
      <c r="AW8034">
        <v>1</v>
      </c>
      <c r="AX8034">
        <v>19530182.359999999</v>
      </c>
      <c r="AZ8034">
        <v>0</v>
      </c>
      <c r="BA8034">
        <v>278001000</v>
      </c>
      <c r="BD8034">
        <v>1297679100</v>
      </c>
      <c r="BE8034" t="s">
        <v>12364</v>
      </c>
      <c r="BF8034" t="s">
        <v>19905</v>
      </c>
      <c r="BG8034" t="s">
        <v>27244</v>
      </c>
      <c r="BH8034" t="s">
        <v>35154</v>
      </c>
      <c r="BI8034" t="s">
        <v>43781</v>
      </c>
      <c r="BJ8034" t="s">
        <v>44916</v>
      </c>
      <c r="BK8034">
        <v>80</v>
      </c>
      <c r="BL8034">
        <v>80</v>
      </c>
      <c r="BM8034">
        <v>20200415</v>
      </c>
      <c r="BN8034">
        <v>20191122</v>
      </c>
      <c r="BO8034" t="s">
        <v>44918</v>
      </c>
      <c r="BP8034">
        <v>5099.3972999999996</v>
      </c>
      <c r="BR8034">
        <v>338599980.72000003</v>
      </c>
      <c r="BT8034">
        <v>0</v>
      </c>
      <c r="BV8034" t="s">
        <v>47891</v>
      </c>
      <c r="BW8034">
        <v>1</v>
      </c>
    </row>
    <row r="8035" spans="1:75" x14ac:dyDescent="0.25">
      <c r="A8035" s="1">
        <v>8033</v>
      </c>
      <c r="B8035">
        <v>653</v>
      </c>
      <c r="C8035" t="s">
        <v>8107</v>
      </c>
      <c r="D8035" t="s">
        <v>10971</v>
      </c>
      <c r="E8035">
        <v>3</v>
      </c>
      <c r="F8035">
        <v>439006000</v>
      </c>
      <c r="G8035" t="s">
        <v>12093</v>
      </c>
      <c r="H8035" s="16">
        <v>6.31</v>
      </c>
      <c r="I8035" s="16">
        <v>7923.9301999999998</v>
      </c>
      <c r="J8035" s="16">
        <v>499999995.62</v>
      </c>
      <c r="O8035">
        <v>20200811</v>
      </c>
      <c r="Q8035">
        <v>20210218</v>
      </c>
      <c r="R8035">
        <v>20200811</v>
      </c>
      <c r="V8035" s="16">
        <v>20191123</v>
      </c>
      <c r="W8035" s="16">
        <v>20191210</v>
      </c>
      <c r="X8035" s="16">
        <v>20200418</v>
      </c>
      <c r="Y8035">
        <v>20200528</v>
      </c>
      <c r="AB8035">
        <v>20200813</v>
      </c>
      <c r="AC8035">
        <v>20200813</v>
      </c>
      <c r="AD8035" t="s">
        <v>12110</v>
      </c>
      <c r="AF8035">
        <v>6.08</v>
      </c>
      <c r="AN8035">
        <v>20200813</v>
      </c>
      <c r="AO8035">
        <v>275001000</v>
      </c>
      <c r="AP8035">
        <v>6.07</v>
      </c>
      <c r="AQ8035">
        <v>30.43</v>
      </c>
      <c r="AR8035">
        <v>20200805</v>
      </c>
      <c r="AS8035">
        <v>20200717</v>
      </c>
      <c r="AT8035">
        <v>20201231</v>
      </c>
      <c r="AU8035">
        <v>243000001</v>
      </c>
      <c r="AV8035">
        <v>20200724</v>
      </c>
      <c r="AW8035">
        <v>1</v>
      </c>
      <c r="AX8035">
        <v>13432078.93</v>
      </c>
      <c r="AZ8035">
        <v>0</v>
      </c>
      <c r="BA8035">
        <v>278001000</v>
      </c>
      <c r="BD8035">
        <v>500000000</v>
      </c>
      <c r="BE8035" t="s">
        <v>12364</v>
      </c>
      <c r="BF8035" t="s">
        <v>19906</v>
      </c>
      <c r="BG8035" t="s">
        <v>27920</v>
      </c>
      <c r="BH8035" t="s">
        <v>35169</v>
      </c>
      <c r="BI8035" t="s">
        <v>43782</v>
      </c>
      <c r="BJ8035" t="s">
        <v>44916</v>
      </c>
      <c r="BK8035">
        <v>80</v>
      </c>
      <c r="BL8035">
        <v>83.026300000000006</v>
      </c>
      <c r="BN8035">
        <v>20191123</v>
      </c>
      <c r="BO8035" t="s">
        <v>45283</v>
      </c>
      <c r="BP8035">
        <v>7923.9301999999998</v>
      </c>
      <c r="BR8035">
        <v>499999995.62</v>
      </c>
      <c r="BT8035">
        <v>0</v>
      </c>
      <c r="BV8035" t="s">
        <v>47892</v>
      </c>
      <c r="BW8035">
        <v>1</v>
      </c>
    </row>
    <row r="8036" spans="1:75" x14ac:dyDescent="0.25">
      <c r="A8036" s="1">
        <v>8034</v>
      </c>
      <c r="B8036">
        <v>654</v>
      </c>
      <c r="C8036" t="s">
        <v>8108</v>
      </c>
      <c r="D8036" t="s">
        <v>11236</v>
      </c>
      <c r="E8036">
        <v>3</v>
      </c>
      <c r="F8036">
        <v>439006000</v>
      </c>
      <c r="G8036" t="s">
        <v>12093</v>
      </c>
      <c r="H8036" s="16">
        <v>12.5</v>
      </c>
      <c r="I8036" s="16">
        <v>4800</v>
      </c>
      <c r="J8036" s="16">
        <v>600000000</v>
      </c>
      <c r="O8036">
        <v>20200903</v>
      </c>
      <c r="Q8036">
        <v>20210304</v>
      </c>
      <c r="R8036">
        <v>20200904</v>
      </c>
      <c r="V8036" s="16">
        <v>20191123</v>
      </c>
      <c r="W8036" s="16">
        <v>20191211</v>
      </c>
      <c r="X8036" s="16">
        <v>20200501</v>
      </c>
      <c r="Y8036">
        <v>20200605</v>
      </c>
      <c r="AB8036">
        <v>20200815</v>
      </c>
      <c r="AC8036">
        <v>20200902</v>
      </c>
      <c r="AD8036" t="s">
        <v>12110</v>
      </c>
      <c r="AF8036">
        <v>11.45</v>
      </c>
      <c r="AN8036">
        <v>20200902</v>
      </c>
      <c r="AO8036">
        <v>275001000</v>
      </c>
      <c r="AP8036">
        <v>11.44</v>
      </c>
      <c r="AQ8036">
        <v>19.87</v>
      </c>
      <c r="AR8036">
        <v>20200723</v>
      </c>
      <c r="AS8036">
        <v>20200713</v>
      </c>
      <c r="AT8036">
        <v>20201231</v>
      </c>
      <c r="AU8036">
        <v>243000001</v>
      </c>
      <c r="AV8036">
        <v>20200721</v>
      </c>
      <c r="AW8036">
        <v>1</v>
      </c>
      <c r="AX8036">
        <v>14141218.300000001</v>
      </c>
      <c r="AZ8036">
        <v>0</v>
      </c>
      <c r="BA8036">
        <v>278001000</v>
      </c>
      <c r="BD8036">
        <v>600000000</v>
      </c>
      <c r="BE8036" t="s">
        <v>12364</v>
      </c>
      <c r="BF8036" t="s">
        <v>19907</v>
      </c>
      <c r="BG8036" t="s">
        <v>27921</v>
      </c>
      <c r="BH8036" t="s">
        <v>35170</v>
      </c>
      <c r="BI8036" t="s">
        <v>43783</v>
      </c>
      <c r="BJ8036" t="s">
        <v>44916</v>
      </c>
      <c r="BK8036">
        <v>80</v>
      </c>
      <c r="BL8036">
        <v>87.336200000000005</v>
      </c>
      <c r="BN8036">
        <v>20191123</v>
      </c>
      <c r="BO8036" t="s">
        <v>44970</v>
      </c>
      <c r="BP8036">
        <v>4800</v>
      </c>
      <c r="BR8036">
        <v>600000000</v>
      </c>
      <c r="BT8036">
        <v>0</v>
      </c>
      <c r="BV8036" t="s">
        <v>47893</v>
      </c>
      <c r="BW8036">
        <v>1</v>
      </c>
    </row>
    <row r="8037" spans="1:75" x14ac:dyDescent="0.25">
      <c r="A8037" s="1">
        <v>8035</v>
      </c>
      <c r="B8037">
        <v>655</v>
      </c>
      <c r="C8037" t="s">
        <v>8109</v>
      </c>
      <c r="D8037" t="s">
        <v>11646</v>
      </c>
      <c r="E8037">
        <v>1</v>
      </c>
      <c r="F8037">
        <v>439006000</v>
      </c>
      <c r="G8037" t="s">
        <v>12093</v>
      </c>
      <c r="H8037" s="16">
        <v>6.27</v>
      </c>
      <c r="I8037" s="16">
        <v>6379.5852999999997</v>
      </c>
      <c r="V8037" s="16">
        <v>20200711</v>
      </c>
      <c r="AD8037" t="s">
        <v>12107</v>
      </c>
      <c r="AN8037">
        <v>20210109</v>
      </c>
      <c r="AO8037">
        <v>275002000</v>
      </c>
      <c r="AP8037">
        <v>6.26</v>
      </c>
      <c r="AT8037">
        <v>20201231</v>
      </c>
      <c r="AU8037">
        <v>243000008</v>
      </c>
      <c r="AV8037">
        <v>20200711</v>
      </c>
      <c r="AW8037">
        <v>1</v>
      </c>
      <c r="AZ8037">
        <v>0</v>
      </c>
      <c r="BA8037">
        <v>278001000</v>
      </c>
      <c r="BD8037">
        <v>400000000</v>
      </c>
      <c r="BE8037" t="s">
        <v>12364</v>
      </c>
      <c r="BF8037" t="s">
        <v>19908</v>
      </c>
      <c r="BG8037" t="s">
        <v>27922</v>
      </c>
      <c r="BH8037" t="s">
        <v>34603</v>
      </c>
      <c r="BI8037" t="s">
        <v>43784</v>
      </c>
      <c r="BJ8037" t="s">
        <v>44910</v>
      </c>
      <c r="BK8037">
        <v>80</v>
      </c>
      <c r="BN8037">
        <v>20200711</v>
      </c>
      <c r="BO8037" t="s">
        <v>45308</v>
      </c>
      <c r="BP8037">
        <v>6379.5852999999997</v>
      </c>
      <c r="BR8037">
        <v>400000000</v>
      </c>
      <c r="BT8037">
        <v>0</v>
      </c>
      <c r="BV8037" t="s">
        <v>47749</v>
      </c>
      <c r="BW8037">
        <v>1</v>
      </c>
    </row>
    <row r="8038" spans="1:75" x14ac:dyDescent="0.25">
      <c r="A8038" s="1">
        <v>8036</v>
      </c>
      <c r="B8038">
        <v>656</v>
      </c>
      <c r="C8038" t="s">
        <v>8110</v>
      </c>
      <c r="D8038" t="s">
        <v>11644</v>
      </c>
      <c r="E8038">
        <v>3</v>
      </c>
      <c r="F8038">
        <v>439006000</v>
      </c>
      <c r="G8038" t="s">
        <v>12093</v>
      </c>
      <c r="H8038" s="16">
        <v>111.5</v>
      </c>
      <c r="I8038" s="16">
        <v>838.56500000000005</v>
      </c>
      <c r="J8038" s="16">
        <v>934999975</v>
      </c>
      <c r="O8038">
        <v>20201229</v>
      </c>
      <c r="Q8038">
        <v>20210706</v>
      </c>
      <c r="R8038">
        <v>20210106</v>
      </c>
      <c r="V8038" s="16">
        <v>20200714</v>
      </c>
      <c r="W8038" s="16">
        <v>20200730</v>
      </c>
      <c r="X8038" s="16">
        <v>20201015</v>
      </c>
      <c r="Y8038">
        <v>20201124</v>
      </c>
      <c r="AB8038">
        <v>20201221</v>
      </c>
      <c r="AC8038">
        <v>20210101</v>
      </c>
      <c r="AD8038" t="s">
        <v>12110</v>
      </c>
      <c r="AF8038">
        <v>96.28</v>
      </c>
      <c r="AN8038">
        <v>20210101</v>
      </c>
      <c r="AO8038">
        <v>275001000</v>
      </c>
      <c r="AP8038">
        <v>96.27</v>
      </c>
      <c r="AQ8038">
        <v>14.2</v>
      </c>
      <c r="AR8038">
        <v>20201208</v>
      </c>
      <c r="AS8038">
        <v>20201207</v>
      </c>
      <c r="AT8038">
        <v>20201231</v>
      </c>
      <c r="AU8038">
        <v>243000001</v>
      </c>
      <c r="AV8038">
        <v>20201208</v>
      </c>
      <c r="AW8038">
        <v>1</v>
      </c>
      <c r="AX8038">
        <v>6909797.7999999998</v>
      </c>
      <c r="AZ8038">
        <v>0</v>
      </c>
      <c r="BA8038">
        <v>278001000</v>
      </c>
      <c r="BD8038">
        <v>935000000</v>
      </c>
      <c r="BE8038" t="s">
        <v>12364</v>
      </c>
      <c r="BF8038" t="s">
        <v>19909</v>
      </c>
      <c r="BG8038" t="s">
        <v>27923</v>
      </c>
      <c r="BH8038" t="s">
        <v>35171</v>
      </c>
      <c r="BI8038" t="s">
        <v>43785</v>
      </c>
      <c r="BJ8038" t="s">
        <v>44916</v>
      </c>
      <c r="BK8038">
        <v>80</v>
      </c>
      <c r="BL8038">
        <v>92.6464</v>
      </c>
      <c r="BN8038">
        <v>20200714</v>
      </c>
      <c r="BO8038" t="s">
        <v>45323</v>
      </c>
      <c r="BP8038">
        <v>838.56500000000005</v>
      </c>
      <c r="BR8038">
        <v>934999975</v>
      </c>
      <c r="BT8038">
        <v>0</v>
      </c>
      <c r="BV8038" t="s">
        <v>47894</v>
      </c>
      <c r="BW8038">
        <v>1</v>
      </c>
    </row>
    <row r="8039" spans="1:75" x14ac:dyDescent="0.25">
      <c r="A8039" s="1">
        <v>8037</v>
      </c>
      <c r="B8039">
        <v>657</v>
      </c>
      <c r="C8039" t="s">
        <v>8111</v>
      </c>
      <c r="D8039" t="s">
        <v>9539</v>
      </c>
      <c r="E8039">
        <v>5</v>
      </c>
      <c r="F8039">
        <v>439006000</v>
      </c>
      <c r="G8039" t="s">
        <v>12093</v>
      </c>
      <c r="H8039" s="16">
        <v>4.3499999999999996</v>
      </c>
      <c r="I8039" s="16">
        <v>32416.55</v>
      </c>
      <c r="V8039" s="16">
        <v>20200715</v>
      </c>
      <c r="W8039" s="16">
        <v>20200731</v>
      </c>
      <c r="X8039" s="16">
        <v>20201117</v>
      </c>
      <c r="Y8039">
        <v>20201218</v>
      </c>
      <c r="AD8039" t="s">
        <v>12098</v>
      </c>
      <c r="AL8039" t="s">
        <v>12355</v>
      </c>
      <c r="AM8039">
        <v>100</v>
      </c>
      <c r="AN8039">
        <v>20201218</v>
      </c>
      <c r="AO8039">
        <v>275002000</v>
      </c>
      <c r="AP8039">
        <v>4.5999999999999996</v>
      </c>
      <c r="AT8039">
        <v>20201231</v>
      </c>
      <c r="AU8039">
        <v>243000009</v>
      </c>
      <c r="AV8039">
        <v>20200715</v>
      </c>
      <c r="AW8039">
        <v>1</v>
      </c>
      <c r="AZ8039">
        <v>0</v>
      </c>
      <c r="BA8039">
        <v>278001000</v>
      </c>
      <c r="BD8039">
        <v>1491161300</v>
      </c>
      <c r="BE8039" t="s">
        <v>12364</v>
      </c>
      <c r="BF8039" t="s">
        <v>19910</v>
      </c>
      <c r="BG8039" t="s">
        <v>27924</v>
      </c>
      <c r="BH8039" t="s">
        <v>35172</v>
      </c>
      <c r="BI8039" t="s">
        <v>43786</v>
      </c>
      <c r="BJ8039" t="s">
        <v>44910</v>
      </c>
      <c r="BK8039">
        <v>80</v>
      </c>
      <c r="BN8039">
        <v>20200715</v>
      </c>
      <c r="BO8039" t="s">
        <v>44945</v>
      </c>
      <c r="BP8039">
        <v>32416.55</v>
      </c>
      <c r="BR8039">
        <v>1491161300</v>
      </c>
      <c r="BT8039">
        <v>1</v>
      </c>
      <c r="BV8039" t="s">
        <v>47596</v>
      </c>
      <c r="BW8039">
        <v>1</v>
      </c>
    </row>
    <row r="8040" spans="1:75" x14ac:dyDescent="0.25">
      <c r="A8040" s="1">
        <v>8038</v>
      </c>
      <c r="B8040">
        <v>658</v>
      </c>
      <c r="C8040" t="s">
        <v>8112</v>
      </c>
      <c r="D8040" t="s">
        <v>9460</v>
      </c>
      <c r="E8040">
        <v>12</v>
      </c>
      <c r="F8040">
        <v>439006000</v>
      </c>
      <c r="G8040" t="s">
        <v>12093</v>
      </c>
      <c r="H8040" s="16">
        <v>6.19</v>
      </c>
      <c r="I8040" s="16">
        <v>23978.997899999998</v>
      </c>
      <c r="V8040" s="16">
        <v>20200303</v>
      </c>
      <c r="W8040" s="16">
        <v>20200709</v>
      </c>
      <c r="AD8040" t="s">
        <v>12110</v>
      </c>
      <c r="AN8040">
        <v>20200928</v>
      </c>
      <c r="AO8040">
        <v>275002000</v>
      </c>
      <c r="AP8040">
        <v>6.18</v>
      </c>
      <c r="AT8040">
        <v>20201231</v>
      </c>
      <c r="AU8040">
        <v>243000002</v>
      </c>
      <c r="AV8040">
        <v>20200303</v>
      </c>
      <c r="AW8040">
        <v>1</v>
      </c>
      <c r="AZ8040">
        <v>0</v>
      </c>
      <c r="BA8040">
        <v>278001000</v>
      </c>
      <c r="BD8040">
        <v>1484300000</v>
      </c>
      <c r="BE8040" t="s">
        <v>12364</v>
      </c>
      <c r="BF8040" t="s">
        <v>19911</v>
      </c>
      <c r="BG8040" t="s">
        <v>27925</v>
      </c>
      <c r="BH8040" t="s">
        <v>35173</v>
      </c>
      <c r="BI8040" t="s">
        <v>43787</v>
      </c>
      <c r="BJ8040" t="s">
        <v>44910</v>
      </c>
      <c r="BK8040">
        <v>80</v>
      </c>
      <c r="BN8040">
        <v>20200303</v>
      </c>
      <c r="BP8040">
        <v>23978.997899999998</v>
      </c>
      <c r="BR8040">
        <v>1484300000</v>
      </c>
      <c r="BT8040">
        <v>0</v>
      </c>
      <c r="BV8040" t="s">
        <v>47895</v>
      </c>
      <c r="BW8040">
        <v>1</v>
      </c>
    </row>
    <row r="8041" spans="1:75" x14ac:dyDescent="0.25">
      <c r="A8041" s="1">
        <v>8039</v>
      </c>
      <c r="B8041">
        <v>659</v>
      </c>
      <c r="C8041" t="s">
        <v>8113</v>
      </c>
      <c r="D8041" t="s">
        <v>9306</v>
      </c>
      <c r="E8041">
        <v>3</v>
      </c>
      <c r="F8041">
        <v>439006000</v>
      </c>
      <c r="G8041" t="s">
        <v>12093</v>
      </c>
      <c r="H8041" s="16">
        <v>4.6100000000000003</v>
      </c>
      <c r="I8041" s="16">
        <v>41219.720099999999</v>
      </c>
      <c r="J8041" s="16">
        <v>1900229096.6099999</v>
      </c>
      <c r="O8041">
        <v>20210115</v>
      </c>
      <c r="Q8041">
        <v>20210716</v>
      </c>
      <c r="R8041">
        <v>20210115</v>
      </c>
      <c r="V8041" s="16">
        <v>20200304</v>
      </c>
      <c r="W8041" s="16">
        <v>20200516</v>
      </c>
      <c r="X8041" s="16">
        <v>20201103</v>
      </c>
      <c r="Y8041">
        <v>20201120</v>
      </c>
      <c r="AB8041">
        <v>20210116</v>
      </c>
      <c r="AC8041">
        <v>20210116</v>
      </c>
      <c r="AD8041" t="s">
        <v>12116</v>
      </c>
      <c r="AF8041">
        <v>4.6100000000000003</v>
      </c>
      <c r="AL8041" t="s">
        <v>12355</v>
      </c>
      <c r="AM8041">
        <v>21.834199999999999</v>
      </c>
      <c r="AN8041">
        <v>20210116</v>
      </c>
      <c r="AO8041">
        <v>275001000</v>
      </c>
      <c r="AP8041">
        <v>4.5999999999999996</v>
      </c>
      <c r="AQ8041">
        <v>22.91</v>
      </c>
      <c r="AR8041">
        <v>20201222</v>
      </c>
      <c r="AS8041">
        <v>20201217</v>
      </c>
      <c r="AT8041">
        <v>20211231</v>
      </c>
      <c r="AU8041">
        <v>243000001</v>
      </c>
      <c r="AV8041">
        <v>20201218</v>
      </c>
      <c r="AW8041">
        <v>1</v>
      </c>
      <c r="AX8041">
        <v>32624760.739999998</v>
      </c>
      <c r="AZ8041">
        <v>0</v>
      </c>
      <c r="BA8041">
        <v>278001000</v>
      </c>
      <c r="BD8041">
        <v>1900229100</v>
      </c>
      <c r="BE8041" t="s">
        <v>12364</v>
      </c>
      <c r="BF8041" t="s">
        <v>19912</v>
      </c>
      <c r="BG8041" t="s">
        <v>27926</v>
      </c>
      <c r="BH8041" t="s">
        <v>35174</v>
      </c>
      <c r="BI8041" t="s">
        <v>43788</v>
      </c>
      <c r="BJ8041" t="s">
        <v>44916</v>
      </c>
      <c r="BK8041">
        <v>80</v>
      </c>
      <c r="BL8041">
        <v>80</v>
      </c>
      <c r="BN8041">
        <v>20200304</v>
      </c>
      <c r="BO8041" t="s">
        <v>44920</v>
      </c>
      <c r="BP8041">
        <v>41219.720099999999</v>
      </c>
      <c r="BR8041">
        <v>1900229096.6099999</v>
      </c>
      <c r="BT8041">
        <v>1</v>
      </c>
      <c r="BV8041" t="s">
        <v>47729</v>
      </c>
      <c r="BW8041">
        <v>1</v>
      </c>
    </row>
    <row r="8042" spans="1:75" x14ac:dyDescent="0.25">
      <c r="A8042" s="1">
        <v>8040</v>
      </c>
      <c r="B8042">
        <v>660</v>
      </c>
      <c r="C8042" t="s">
        <v>8114</v>
      </c>
      <c r="D8042" t="s">
        <v>11807</v>
      </c>
      <c r="E8042">
        <v>3</v>
      </c>
      <c r="F8042">
        <v>439006000</v>
      </c>
      <c r="G8042" t="s">
        <v>12093</v>
      </c>
      <c r="H8042" s="16">
        <v>27.52</v>
      </c>
      <c r="I8042" s="16">
        <v>7903.3430000000008</v>
      </c>
      <c r="J8042" s="16">
        <v>2174999993.5999999</v>
      </c>
      <c r="O8042">
        <v>20201103</v>
      </c>
      <c r="Q8042">
        <v>20210513</v>
      </c>
      <c r="R8042">
        <v>20201113</v>
      </c>
      <c r="V8042" s="16">
        <v>20200305</v>
      </c>
      <c r="W8042" s="16">
        <v>20200321</v>
      </c>
      <c r="X8042" s="16">
        <v>20200806</v>
      </c>
      <c r="Y8042">
        <v>20200924</v>
      </c>
      <c r="AB8042">
        <v>20201031</v>
      </c>
      <c r="AC8042">
        <v>20201110</v>
      </c>
      <c r="AD8042" t="s">
        <v>12110</v>
      </c>
      <c r="AF8042">
        <v>22.78</v>
      </c>
      <c r="AN8042">
        <v>20201110</v>
      </c>
      <c r="AO8042">
        <v>275001000</v>
      </c>
      <c r="AP8042">
        <v>22.77</v>
      </c>
      <c r="AQ8042">
        <v>14.83</v>
      </c>
      <c r="AR8042">
        <v>20201015</v>
      </c>
      <c r="AS8042">
        <v>20201012</v>
      </c>
      <c r="AT8042">
        <v>20201231</v>
      </c>
      <c r="AU8042">
        <v>243000001</v>
      </c>
      <c r="AV8042">
        <v>20201013</v>
      </c>
      <c r="AW8042">
        <v>1</v>
      </c>
      <c r="AX8042">
        <v>21421226.359999999</v>
      </c>
      <c r="AZ8042">
        <v>0</v>
      </c>
      <c r="BA8042">
        <v>278001000</v>
      </c>
      <c r="BD8042">
        <v>2175000000</v>
      </c>
      <c r="BE8042" t="s">
        <v>12364</v>
      </c>
      <c r="BF8042" t="s">
        <v>19913</v>
      </c>
      <c r="BG8042" t="s">
        <v>27927</v>
      </c>
      <c r="BH8042" t="s">
        <v>35175</v>
      </c>
      <c r="BI8042" t="s">
        <v>43789</v>
      </c>
      <c r="BJ8042" t="s">
        <v>44916</v>
      </c>
      <c r="BK8042">
        <v>80</v>
      </c>
      <c r="BL8042">
        <v>96.646199999999993</v>
      </c>
      <c r="BN8042">
        <v>20200305</v>
      </c>
      <c r="BO8042" t="s">
        <v>44934</v>
      </c>
      <c r="BP8042">
        <v>7903.3430000000008</v>
      </c>
      <c r="BR8042">
        <v>2174999993.5999999</v>
      </c>
      <c r="BT8042">
        <v>0</v>
      </c>
      <c r="BV8042" t="s">
        <v>47896</v>
      </c>
      <c r="BW8042">
        <v>1</v>
      </c>
    </row>
    <row r="8043" spans="1:75" x14ac:dyDescent="0.25">
      <c r="A8043" s="1">
        <v>8041</v>
      </c>
      <c r="B8043">
        <v>661</v>
      </c>
      <c r="C8043" t="s">
        <v>8115</v>
      </c>
      <c r="D8043" t="s">
        <v>10646</v>
      </c>
      <c r="E8043">
        <v>3</v>
      </c>
      <c r="F8043">
        <v>439006000</v>
      </c>
      <c r="G8043" t="s">
        <v>12093</v>
      </c>
      <c r="H8043" s="16">
        <v>5.93</v>
      </c>
      <c r="I8043" s="16">
        <v>42158.516000000003</v>
      </c>
      <c r="J8043" s="16">
        <v>2499999998.8000002</v>
      </c>
      <c r="O8043">
        <v>20210120</v>
      </c>
      <c r="Q8043">
        <v>20210721</v>
      </c>
      <c r="R8043">
        <v>20210120</v>
      </c>
      <c r="V8043" s="16">
        <v>20200307</v>
      </c>
      <c r="W8043" s="16">
        <v>20200324</v>
      </c>
      <c r="X8043" s="16">
        <v>20200915</v>
      </c>
      <c r="Y8043">
        <v>20200929</v>
      </c>
      <c r="AB8043">
        <v>20210122</v>
      </c>
      <c r="AC8043">
        <v>20210122</v>
      </c>
      <c r="AD8043" t="s">
        <v>12110</v>
      </c>
      <c r="AF8043">
        <v>5.93</v>
      </c>
      <c r="AN8043">
        <v>20210122</v>
      </c>
      <c r="AO8043">
        <v>275001000</v>
      </c>
      <c r="AP8043">
        <v>5.92</v>
      </c>
      <c r="AQ8043">
        <v>43.42</v>
      </c>
      <c r="AR8043">
        <v>20201225</v>
      </c>
      <c r="AS8043">
        <v>20201222</v>
      </c>
      <c r="AT8043">
        <v>20211231</v>
      </c>
      <c r="AU8043">
        <v>243000001</v>
      </c>
      <c r="AV8043">
        <v>20201223</v>
      </c>
      <c r="AW8043">
        <v>1</v>
      </c>
      <c r="AX8043">
        <v>9926023.7699999996</v>
      </c>
      <c r="AZ8043">
        <v>0</v>
      </c>
      <c r="BA8043">
        <v>278001000</v>
      </c>
      <c r="BD8043">
        <v>2500000000</v>
      </c>
      <c r="BE8043" t="s">
        <v>12364</v>
      </c>
      <c r="BF8043" t="s">
        <v>19914</v>
      </c>
      <c r="BG8043" t="s">
        <v>27164</v>
      </c>
      <c r="BH8043" t="s">
        <v>35176</v>
      </c>
      <c r="BI8043" t="s">
        <v>43790</v>
      </c>
      <c r="BJ8043" t="s">
        <v>44916</v>
      </c>
      <c r="BK8043">
        <v>80</v>
      </c>
      <c r="BL8043">
        <v>80</v>
      </c>
      <c r="BN8043">
        <v>20200307</v>
      </c>
      <c r="BO8043" t="s">
        <v>45066</v>
      </c>
      <c r="BP8043">
        <v>42158.516000000003</v>
      </c>
      <c r="BR8043">
        <v>2499999998.8000002</v>
      </c>
      <c r="BT8043">
        <v>0</v>
      </c>
      <c r="BV8043" t="s">
        <v>47897</v>
      </c>
      <c r="BW8043">
        <v>1</v>
      </c>
    </row>
    <row r="8044" spans="1:75" x14ac:dyDescent="0.25">
      <c r="A8044" s="1">
        <v>8042</v>
      </c>
      <c r="B8044">
        <v>662</v>
      </c>
      <c r="C8044" t="s">
        <v>8116</v>
      </c>
      <c r="D8044" t="s">
        <v>11808</v>
      </c>
      <c r="E8044">
        <v>12</v>
      </c>
      <c r="F8044">
        <v>439006000</v>
      </c>
      <c r="G8044" t="s">
        <v>12093</v>
      </c>
      <c r="H8044" s="16">
        <v>6.99</v>
      </c>
      <c r="I8044" s="16">
        <v>5740</v>
      </c>
      <c r="V8044" s="16">
        <v>20200307</v>
      </c>
      <c r="W8044" s="16">
        <v>20200324</v>
      </c>
      <c r="AD8044" t="s">
        <v>12100</v>
      </c>
      <c r="AN8044">
        <v>20201010</v>
      </c>
      <c r="AO8044">
        <v>275002000</v>
      </c>
      <c r="AP8044">
        <v>7.02</v>
      </c>
      <c r="AT8044">
        <v>20201231</v>
      </c>
      <c r="AU8044">
        <v>243000009</v>
      </c>
      <c r="AV8044">
        <v>20200307</v>
      </c>
      <c r="AW8044">
        <v>1</v>
      </c>
      <c r="AZ8044">
        <v>0</v>
      </c>
      <c r="BA8044">
        <v>278001000</v>
      </c>
      <c r="BD8044">
        <v>401226000</v>
      </c>
      <c r="BE8044" t="s">
        <v>12364</v>
      </c>
      <c r="BF8044" t="s">
        <v>19915</v>
      </c>
      <c r="BG8044" t="s">
        <v>27928</v>
      </c>
      <c r="BH8044" t="s">
        <v>35177</v>
      </c>
      <c r="BI8044" t="s">
        <v>43791</v>
      </c>
      <c r="BJ8044" t="s">
        <v>44910</v>
      </c>
      <c r="BK8044">
        <v>80</v>
      </c>
      <c r="BN8044">
        <v>20200307</v>
      </c>
      <c r="BO8044" t="s">
        <v>44923</v>
      </c>
      <c r="BP8044">
        <v>5740</v>
      </c>
      <c r="BR8044">
        <v>401226000</v>
      </c>
      <c r="BT8044">
        <v>0</v>
      </c>
      <c r="BV8044" t="s">
        <v>47898</v>
      </c>
      <c r="BW8044">
        <v>1</v>
      </c>
    </row>
    <row r="8045" spans="1:75" x14ac:dyDescent="0.25">
      <c r="A8045" s="1">
        <v>8043</v>
      </c>
      <c r="B8045">
        <v>663</v>
      </c>
      <c r="C8045" t="s">
        <v>8117</v>
      </c>
      <c r="D8045" t="s">
        <v>11809</v>
      </c>
      <c r="E8045">
        <v>3</v>
      </c>
      <c r="F8045">
        <v>439006000</v>
      </c>
      <c r="G8045" t="s">
        <v>12093</v>
      </c>
      <c r="H8045" s="16">
        <v>6.47</v>
      </c>
      <c r="I8045" s="16">
        <v>6783.6166000000003</v>
      </c>
      <c r="J8045" s="16">
        <v>438899994.01999998</v>
      </c>
      <c r="O8045">
        <v>20210114</v>
      </c>
      <c r="Q8045">
        <v>20220117</v>
      </c>
      <c r="R8045">
        <v>20210114</v>
      </c>
      <c r="V8045" s="16">
        <v>20200810</v>
      </c>
      <c r="W8045" s="16">
        <v>20201021</v>
      </c>
      <c r="X8045" s="16">
        <v>20201116</v>
      </c>
      <c r="Y8045">
        <v>20201214</v>
      </c>
      <c r="AB8045">
        <v>20210118</v>
      </c>
      <c r="AC8045">
        <v>20210118</v>
      </c>
      <c r="AD8045" t="s">
        <v>12100</v>
      </c>
      <c r="AF8045">
        <v>6.47</v>
      </c>
      <c r="AN8045">
        <v>20210118</v>
      </c>
      <c r="AO8045">
        <v>275002000</v>
      </c>
      <c r="AP8045">
        <v>6.47</v>
      </c>
      <c r="AQ8045">
        <v>0.61</v>
      </c>
      <c r="AR8045">
        <v>20210111</v>
      </c>
      <c r="AT8045">
        <v>20211231</v>
      </c>
      <c r="AU8045">
        <v>243000004</v>
      </c>
      <c r="AV8045">
        <v>20200810</v>
      </c>
      <c r="AW8045">
        <v>0</v>
      </c>
      <c r="AZ8045">
        <v>0</v>
      </c>
      <c r="BA8045">
        <v>278002000</v>
      </c>
      <c r="BD8045">
        <v>438899994.01999998</v>
      </c>
      <c r="BE8045" t="s">
        <v>12364</v>
      </c>
      <c r="BF8045" t="s">
        <v>19916</v>
      </c>
      <c r="BG8045" t="s">
        <v>27929</v>
      </c>
      <c r="BH8045" t="s">
        <v>35178</v>
      </c>
      <c r="BI8045" t="s">
        <v>43792</v>
      </c>
      <c r="BJ8045" t="s">
        <v>44910</v>
      </c>
      <c r="BK8045">
        <v>90</v>
      </c>
      <c r="BL8045">
        <v>90</v>
      </c>
      <c r="BN8045">
        <v>20200810</v>
      </c>
      <c r="BQ8045">
        <v>6783.6166000000003</v>
      </c>
      <c r="BS8045">
        <v>438899994.01999998</v>
      </c>
      <c r="BT8045">
        <v>0</v>
      </c>
      <c r="BV8045" t="s">
        <v>47890</v>
      </c>
      <c r="BW8045">
        <v>1</v>
      </c>
    </row>
    <row r="8046" spans="1:75" x14ac:dyDescent="0.25">
      <c r="A8046" s="1">
        <v>8044</v>
      </c>
      <c r="B8046">
        <v>664</v>
      </c>
      <c r="C8046" t="s">
        <v>8118</v>
      </c>
      <c r="D8046" t="s">
        <v>11048</v>
      </c>
      <c r="E8046">
        <v>2</v>
      </c>
      <c r="F8046">
        <v>439006000</v>
      </c>
      <c r="G8046" t="s">
        <v>12093</v>
      </c>
      <c r="H8046" s="16">
        <v>4.9800000000000004</v>
      </c>
      <c r="I8046" s="16">
        <v>63639.089899999999</v>
      </c>
      <c r="V8046" s="16">
        <v>20200810</v>
      </c>
      <c r="W8046" s="16">
        <v>20210306</v>
      </c>
      <c r="AD8046" t="s">
        <v>12104</v>
      </c>
      <c r="AN8046">
        <v>20210306</v>
      </c>
      <c r="AO8046">
        <v>275002000</v>
      </c>
      <c r="AP8046">
        <v>5.8</v>
      </c>
      <c r="AT8046">
        <v>20201231</v>
      </c>
      <c r="AU8046">
        <v>243000004</v>
      </c>
      <c r="AV8046">
        <v>20200810</v>
      </c>
      <c r="AW8046">
        <v>0</v>
      </c>
      <c r="AZ8046">
        <v>0</v>
      </c>
      <c r="BA8046">
        <v>278002000</v>
      </c>
      <c r="BD8046">
        <v>3169226677.02</v>
      </c>
      <c r="BE8046" t="s">
        <v>12364</v>
      </c>
      <c r="BF8046" t="s">
        <v>19917</v>
      </c>
      <c r="BG8046" t="s">
        <v>27930</v>
      </c>
      <c r="BH8046" t="s">
        <v>35179</v>
      </c>
      <c r="BI8046" t="s">
        <v>43793</v>
      </c>
      <c r="BJ8046" t="s">
        <v>44910</v>
      </c>
      <c r="BK8046">
        <v>90</v>
      </c>
      <c r="BM8046">
        <v>20210302</v>
      </c>
      <c r="BN8046">
        <v>20200810</v>
      </c>
      <c r="BQ8046">
        <v>63639.089899999999</v>
      </c>
      <c r="BS8046">
        <v>3169226677.02</v>
      </c>
      <c r="BT8046">
        <v>0</v>
      </c>
      <c r="BV8046" t="s">
        <v>47809</v>
      </c>
      <c r="BW8046">
        <v>1</v>
      </c>
    </row>
    <row r="8047" spans="1:75" x14ac:dyDescent="0.25">
      <c r="A8047" s="1">
        <v>8045</v>
      </c>
      <c r="B8047">
        <v>665</v>
      </c>
      <c r="C8047" t="s">
        <v>8119</v>
      </c>
      <c r="D8047" t="s">
        <v>11254</v>
      </c>
      <c r="E8047">
        <v>3</v>
      </c>
      <c r="F8047">
        <v>439006000</v>
      </c>
      <c r="G8047" t="s">
        <v>12093</v>
      </c>
      <c r="H8047" s="16">
        <v>5.36</v>
      </c>
      <c r="I8047" s="16">
        <v>2272.3879999999999</v>
      </c>
      <c r="J8047" s="16">
        <v>121799996.8</v>
      </c>
      <c r="O8047">
        <v>20201208</v>
      </c>
      <c r="Q8047">
        <v>20210615</v>
      </c>
      <c r="R8047">
        <v>20201214</v>
      </c>
      <c r="V8047" s="16">
        <v>20200812</v>
      </c>
      <c r="W8047" s="16">
        <v>20200828</v>
      </c>
      <c r="Y8047">
        <v>20201127</v>
      </c>
      <c r="AB8047">
        <v>20201209</v>
      </c>
      <c r="AC8047">
        <v>20201209</v>
      </c>
      <c r="AD8047" t="s">
        <v>12110</v>
      </c>
      <c r="AF8047">
        <v>5.3502000000000001</v>
      </c>
      <c r="AN8047">
        <v>20201209</v>
      </c>
      <c r="AO8047">
        <v>275001000</v>
      </c>
      <c r="AP8047">
        <v>5.35</v>
      </c>
      <c r="AQ8047">
        <v>16.25</v>
      </c>
      <c r="AR8047">
        <v>20201028</v>
      </c>
      <c r="AS8047">
        <v>20201023</v>
      </c>
      <c r="AT8047">
        <v>20201231</v>
      </c>
      <c r="AU8047">
        <v>243000001</v>
      </c>
      <c r="AV8047">
        <v>20201026</v>
      </c>
      <c r="AW8047">
        <v>1</v>
      </c>
      <c r="AX8047">
        <v>3463549.01</v>
      </c>
      <c r="AZ8047">
        <v>0</v>
      </c>
      <c r="BA8047">
        <v>278001000</v>
      </c>
      <c r="BD8047">
        <v>121800000</v>
      </c>
      <c r="BE8047" t="s">
        <v>12364</v>
      </c>
      <c r="BF8047" t="s">
        <v>19918</v>
      </c>
      <c r="BG8047" t="s">
        <v>27931</v>
      </c>
      <c r="BH8047" t="s">
        <v>35180</v>
      </c>
      <c r="BI8047" t="s">
        <v>43794</v>
      </c>
      <c r="BJ8047" t="s">
        <v>44916</v>
      </c>
      <c r="BK8047">
        <v>80</v>
      </c>
      <c r="BL8047">
        <v>80.146500000000003</v>
      </c>
      <c r="BN8047">
        <v>20200812</v>
      </c>
      <c r="BO8047" t="s">
        <v>44990</v>
      </c>
      <c r="BP8047">
        <v>2272.3879999999999</v>
      </c>
      <c r="BR8047">
        <v>121799996.8</v>
      </c>
      <c r="BT8047">
        <v>0</v>
      </c>
      <c r="BV8047" t="s">
        <v>47571</v>
      </c>
      <c r="BW8047">
        <v>1</v>
      </c>
    </row>
    <row r="8048" spans="1:75" x14ac:dyDescent="0.25">
      <c r="A8048" s="1">
        <v>8046</v>
      </c>
      <c r="B8048">
        <v>666</v>
      </c>
      <c r="C8048" t="s">
        <v>8120</v>
      </c>
      <c r="D8048" t="s">
        <v>11200</v>
      </c>
      <c r="E8048">
        <v>5</v>
      </c>
      <c r="F8048">
        <v>439006000</v>
      </c>
      <c r="G8048" t="s">
        <v>12093</v>
      </c>
      <c r="I8048" s="16">
        <v>25474.799999999999</v>
      </c>
      <c r="V8048" s="16">
        <v>20200812</v>
      </c>
      <c r="W8048" s="16">
        <v>20200829</v>
      </c>
      <c r="X8048" s="16">
        <v>20210119</v>
      </c>
      <c r="Y8048">
        <v>20210206</v>
      </c>
      <c r="AD8048" t="s">
        <v>12110</v>
      </c>
      <c r="AN8048">
        <v>20210206</v>
      </c>
      <c r="AO8048">
        <v>275001000</v>
      </c>
      <c r="AT8048">
        <v>20201231</v>
      </c>
      <c r="AU8048">
        <v>243000001</v>
      </c>
      <c r="AW8048">
        <v>1</v>
      </c>
      <c r="AZ8048">
        <v>0</v>
      </c>
      <c r="BA8048">
        <v>278001000</v>
      </c>
      <c r="BD8048">
        <v>1811090500</v>
      </c>
      <c r="BE8048" t="s">
        <v>12364</v>
      </c>
      <c r="BF8048" t="s">
        <v>19919</v>
      </c>
      <c r="BG8048" t="s">
        <v>27136</v>
      </c>
      <c r="BH8048" t="s">
        <v>35181</v>
      </c>
      <c r="BI8048" t="s">
        <v>43795</v>
      </c>
      <c r="BJ8048" t="s">
        <v>44916</v>
      </c>
      <c r="BK8048">
        <v>80</v>
      </c>
      <c r="BN8048">
        <v>20200812</v>
      </c>
      <c r="BO8048" t="s">
        <v>44986</v>
      </c>
      <c r="BP8048">
        <v>25474.799999999999</v>
      </c>
      <c r="BR8048">
        <v>1811090500</v>
      </c>
      <c r="BT8048">
        <v>0</v>
      </c>
      <c r="BV8048" t="s">
        <v>47899</v>
      </c>
      <c r="BW8048">
        <v>1</v>
      </c>
    </row>
    <row r="8049" spans="1:75" x14ac:dyDescent="0.25">
      <c r="A8049" s="1">
        <v>8047</v>
      </c>
      <c r="B8049">
        <v>667</v>
      </c>
      <c r="C8049" t="s">
        <v>8121</v>
      </c>
      <c r="D8049" t="s">
        <v>9978</v>
      </c>
      <c r="E8049">
        <v>2</v>
      </c>
      <c r="F8049">
        <v>439006000</v>
      </c>
      <c r="G8049" t="s">
        <v>12093</v>
      </c>
      <c r="H8049" s="16">
        <v>7.99</v>
      </c>
      <c r="I8049" s="16">
        <v>6007.5092999999997</v>
      </c>
      <c r="V8049" s="16">
        <v>20200812</v>
      </c>
      <c r="W8049" s="16">
        <v>20200925</v>
      </c>
      <c r="AD8049" t="s">
        <v>12107</v>
      </c>
      <c r="AN8049">
        <v>20201203</v>
      </c>
      <c r="AO8049">
        <v>275002000</v>
      </c>
      <c r="AP8049">
        <v>7.99</v>
      </c>
      <c r="AT8049">
        <v>20201231</v>
      </c>
      <c r="AU8049">
        <v>243000009</v>
      </c>
      <c r="AV8049">
        <v>20200812</v>
      </c>
      <c r="AW8049">
        <v>1</v>
      </c>
      <c r="AZ8049">
        <v>0</v>
      </c>
      <c r="BA8049">
        <v>278001000</v>
      </c>
      <c r="BD8049">
        <v>480000000</v>
      </c>
      <c r="BE8049" t="s">
        <v>12364</v>
      </c>
      <c r="BF8049" t="s">
        <v>19920</v>
      </c>
      <c r="BG8049" t="s">
        <v>27932</v>
      </c>
      <c r="BH8049" t="s">
        <v>35182</v>
      </c>
      <c r="BI8049" t="s">
        <v>43796</v>
      </c>
      <c r="BJ8049" t="s">
        <v>44910</v>
      </c>
      <c r="BK8049">
        <v>80</v>
      </c>
      <c r="BN8049">
        <v>20200812</v>
      </c>
      <c r="BO8049" t="s">
        <v>44930</v>
      </c>
      <c r="BP8049">
        <v>6007.5092999999997</v>
      </c>
      <c r="BR8049">
        <v>480000000</v>
      </c>
      <c r="BT8049">
        <v>0</v>
      </c>
      <c r="BV8049" t="s">
        <v>47822</v>
      </c>
      <c r="BW8049">
        <v>1</v>
      </c>
    </row>
    <row r="8050" spans="1:75" x14ac:dyDescent="0.25">
      <c r="A8050" s="1">
        <v>8048</v>
      </c>
      <c r="B8050">
        <v>668</v>
      </c>
      <c r="C8050" t="s">
        <v>8122</v>
      </c>
      <c r="D8050" t="s">
        <v>10898</v>
      </c>
      <c r="E8050">
        <v>3</v>
      </c>
      <c r="F8050">
        <v>439006000</v>
      </c>
      <c r="G8050" t="s">
        <v>12093</v>
      </c>
      <c r="H8050" s="16">
        <v>9.01</v>
      </c>
      <c r="I8050" s="16">
        <v>11886.791499999999</v>
      </c>
      <c r="J8050" s="16">
        <v>1070999914.15</v>
      </c>
      <c r="O8050">
        <v>20201110</v>
      </c>
      <c r="Q8050">
        <v>20210518</v>
      </c>
      <c r="R8050">
        <v>20201118</v>
      </c>
      <c r="V8050" s="16">
        <v>20200428</v>
      </c>
      <c r="W8050" s="16">
        <v>20200520</v>
      </c>
      <c r="X8050" s="16">
        <v>20200818</v>
      </c>
      <c r="Y8050">
        <v>20200908</v>
      </c>
      <c r="AB8050">
        <v>20201117</v>
      </c>
      <c r="AC8050">
        <v>20201117</v>
      </c>
      <c r="AD8050" t="s">
        <v>12110</v>
      </c>
      <c r="AF8050">
        <v>9.01</v>
      </c>
      <c r="AN8050">
        <v>20201117</v>
      </c>
      <c r="AO8050">
        <v>275001000</v>
      </c>
      <c r="AP8050">
        <v>9</v>
      </c>
      <c r="AQ8050">
        <v>23.84</v>
      </c>
      <c r="AR8050">
        <v>20201021</v>
      </c>
      <c r="AS8050">
        <v>20201016</v>
      </c>
      <c r="AT8050">
        <v>20201231</v>
      </c>
      <c r="AU8050">
        <v>243000001</v>
      </c>
      <c r="AV8050">
        <v>20201019</v>
      </c>
      <c r="AW8050">
        <v>1</v>
      </c>
      <c r="AX8050">
        <v>12895532.76</v>
      </c>
      <c r="AZ8050">
        <v>0</v>
      </c>
      <c r="BA8050">
        <v>278001000</v>
      </c>
      <c r="BD8050">
        <v>2200000000</v>
      </c>
      <c r="BE8050" t="s">
        <v>12364</v>
      </c>
      <c r="BF8050" t="s">
        <v>19921</v>
      </c>
      <c r="BG8050" t="s">
        <v>27933</v>
      </c>
      <c r="BH8050" t="s">
        <v>35183</v>
      </c>
      <c r="BI8050" t="s">
        <v>43797</v>
      </c>
      <c r="BJ8050" t="s">
        <v>44916</v>
      </c>
      <c r="BK8050">
        <v>80</v>
      </c>
      <c r="BL8050">
        <v>80</v>
      </c>
      <c r="BN8050">
        <v>20200428</v>
      </c>
      <c r="BO8050" t="s">
        <v>45337</v>
      </c>
      <c r="BP8050">
        <v>11886.791499999999</v>
      </c>
      <c r="BR8050">
        <v>1070999914.15</v>
      </c>
      <c r="BT8050">
        <v>0</v>
      </c>
      <c r="BV8050" t="s">
        <v>47670</v>
      </c>
      <c r="BW8050">
        <v>1</v>
      </c>
    </row>
    <row r="8051" spans="1:75" x14ac:dyDescent="0.25">
      <c r="A8051" s="1">
        <v>8049</v>
      </c>
      <c r="B8051">
        <v>669</v>
      </c>
      <c r="C8051" t="s">
        <v>8123</v>
      </c>
      <c r="D8051" t="s">
        <v>10999</v>
      </c>
      <c r="E8051">
        <v>2</v>
      </c>
      <c r="F8051">
        <v>439006000</v>
      </c>
      <c r="G8051" t="s">
        <v>12093</v>
      </c>
      <c r="H8051" s="16">
        <v>1.85</v>
      </c>
      <c r="I8051" s="16">
        <v>16000</v>
      </c>
      <c r="V8051" s="16">
        <v>20201127</v>
      </c>
      <c r="W8051" s="16">
        <v>20201229</v>
      </c>
      <c r="AD8051" t="s">
        <v>12100</v>
      </c>
      <c r="AN8051">
        <v>20201229</v>
      </c>
      <c r="AO8051">
        <v>275002000</v>
      </c>
      <c r="AP8051">
        <v>1.85</v>
      </c>
      <c r="AT8051">
        <v>20201231</v>
      </c>
      <c r="AU8051">
        <v>243000009</v>
      </c>
      <c r="AV8051">
        <v>20201127</v>
      </c>
      <c r="AW8051">
        <v>1</v>
      </c>
      <c r="AZ8051">
        <v>0</v>
      </c>
      <c r="BA8051">
        <v>278001000</v>
      </c>
      <c r="BD8051">
        <v>296000000</v>
      </c>
      <c r="BE8051" t="s">
        <v>12364</v>
      </c>
      <c r="BF8051" t="s">
        <v>19922</v>
      </c>
      <c r="BG8051" t="s">
        <v>27934</v>
      </c>
      <c r="BH8051" t="s">
        <v>35184</v>
      </c>
      <c r="BI8051" t="s">
        <v>43798</v>
      </c>
      <c r="BJ8051" t="s">
        <v>44910</v>
      </c>
      <c r="BK8051">
        <v>80</v>
      </c>
      <c r="BN8051">
        <v>20200428</v>
      </c>
      <c r="BP8051">
        <v>16000</v>
      </c>
      <c r="BR8051">
        <v>296000000</v>
      </c>
      <c r="BT8051">
        <v>0</v>
      </c>
      <c r="BV8051" t="s">
        <v>47655</v>
      </c>
      <c r="BW8051">
        <v>1</v>
      </c>
    </row>
    <row r="8052" spans="1:75" x14ac:dyDescent="0.25">
      <c r="A8052" s="1">
        <v>8050</v>
      </c>
      <c r="B8052">
        <v>670</v>
      </c>
      <c r="C8052" t="s">
        <v>8124</v>
      </c>
      <c r="D8052" t="s">
        <v>9155</v>
      </c>
      <c r="E8052">
        <v>3</v>
      </c>
      <c r="F8052">
        <v>439006000</v>
      </c>
      <c r="G8052" t="s">
        <v>12093</v>
      </c>
      <c r="H8052" s="16">
        <v>10.7</v>
      </c>
      <c r="I8052" s="16">
        <v>56074.766300000003</v>
      </c>
      <c r="J8052" s="16">
        <v>5999999994.1000004</v>
      </c>
      <c r="O8052">
        <v>20201016</v>
      </c>
      <c r="Q8052">
        <v>20210426</v>
      </c>
      <c r="R8052">
        <v>20201026</v>
      </c>
      <c r="V8052" s="16">
        <v>20200725</v>
      </c>
      <c r="W8052" s="16">
        <v>20200811</v>
      </c>
      <c r="X8052" s="16">
        <v>20200908</v>
      </c>
      <c r="Y8052">
        <v>20200919</v>
      </c>
      <c r="AB8052">
        <v>20201022</v>
      </c>
      <c r="AC8052">
        <v>20201022</v>
      </c>
      <c r="AD8052" t="s">
        <v>12101</v>
      </c>
      <c r="AF8052">
        <v>10.6</v>
      </c>
      <c r="AL8052" t="s">
        <v>12355</v>
      </c>
      <c r="AM8052">
        <v>17.159700000000001</v>
      </c>
      <c r="AN8052">
        <v>20201022</v>
      </c>
      <c r="AO8052">
        <v>275001000</v>
      </c>
      <c r="AP8052">
        <v>10.52</v>
      </c>
      <c r="AQ8052">
        <v>30.02</v>
      </c>
      <c r="AR8052">
        <v>20200928</v>
      </c>
      <c r="AS8052">
        <v>20200923</v>
      </c>
      <c r="AT8052">
        <v>20201231</v>
      </c>
      <c r="AU8052">
        <v>243000001</v>
      </c>
      <c r="AV8052">
        <v>20200923</v>
      </c>
      <c r="AW8052">
        <v>1</v>
      </c>
      <c r="AX8052">
        <v>13128221.449999999</v>
      </c>
      <c r="AZ8052">
        <v>0</v>
      </c>
      <c r="BA8052">
        <v>278001000</v>
      </c>
      <c r="BD8052">
        <v>6000000000</v>
      </c>
      <c r="BE8052" t="s">
        <v>12363</v>
      </c>
      <c r="BF8052" t="s">
        <v>19923</v>
      </c>
      <c r="BG8052" t="s">
        <v>27935</v>
      </c>
      <c r="BH8052" t="s">
        <v>35185</v>
      </c>
      <c r="BI8052" t="s">
        <v>43799</v>
      </c>
      <c r="BJ8052" t="s">
        <v>44916</v>
      </c>
      <c r="BK8052">
        <v>80</v>
      </c>
      <c r="BL8052">
        <v>80.7547</v>
      </c>
      <c r="BN8052">
        <v>20200428</v>
      </c>
      <c r="BO8052" t="s">
        <v>44920</v>
      </c>
      <c r="BP8052">
        <v>56074.766300000003</v>
      </c>
      <c r="BR8052">
        <v>5999999994.1000004</v>
      </c>
      <c r="BT8052">
        <v>1</v>
      </c>
      <c r="BV8052" t="s">
        <v>47900</v>
      </c>
      <c r="BW8052">
        <v>1</v>
      </c>
    </row>
    <row r="8053" spans="1:75" x14ac:dyDescent="0.25">
      <c r="A8053" s="1">
        <v>8051</v>
      </c>
      <c r="B8053">
        <v>671</v>
      </c>
      <c r="C8053" t="s">
        <v>8125</v>
      </c>
      <c r="D8053" t="s">
        <v>11309</v>
      </c>
      <c r="E8053">
        <v>5</v>
      </c>
      <c r="F8053">
        <v>439006000</v>
      </c>
      <c r="G8053" t="s">
        <v>12093</v>
      </c>
      <c r="I8053" s="16">
        <v>13402.867700000001</v>
      </c>
      <c r="V8053" s="16">
        <v>20200429</v>
      </c>
      <c r="W8053" s="16">
        <v>20200523</v>
      </c>
      <c r="X8053" s="16">
        <v>20200905</v>
      </c>
      <c r="Y8053">
        <v>20201017</v>
      </c>
      <c r="AD8053" t="s">
        <v>12110</v>
      </c>
      <c r="AN8053">
        <v>20201017</v>
      </c>
      <c r="AO8053">
        <v>275001000</v>
      </c>
      <c r="AT8053">
        <v>20201231</v>
      </c>
      <c r="AU8053">
        <v>243000001</v>
      </c>
      <c r="AW8053">
        <v>1</v>
      </c>
      <c r="AZ8053">
        <v>0</v>
      </c>
      <c r="BA8053">
        <v>278001000</v>
      </c>
      <c r="BD8053">
        <v>450025700</v>
      </c>
      <c r="BE8053" t="s">
        <v>12364</v>
      </c>
      <c r="BF8053" t="s">
        <v>19924</v>
      </c>
      <c r="BG8053" t="s">
        <v>27936</v>
      </c>
      <c r="BH8053" t="s">
        <v>35186</v>
      </c>
      <c r="BI8053" t="s">
        <v>43800</v>
      </c>
      <c r="BJ8053" t="s">
        <v>44916</v>
      </c>
      <c r="BK8053">
        <v>80</v>
      </c>
      <c r="BN8053">
        <v>20200429</v>
      </c>
      <c r="BO8053" t="s">
        <v>44929</v>
      </c>
      <c r="BP8053">
        <v>13402.867700000001</v>
      </c>
      <c r="BR8053">
        <v>450025700</v>
      </c>
      <c r="BT8053">
        <v>0</v>
      </c>
      <c r="BV8053" t="s">
        <v>47800</v>
      </c>
      <c r="BW8053">
        <v>1</v>
      </c>
    </row>
    <row r="8054" spans="1:75" x14ac:dyDescent="0.25">
      <c r="A8054" s="1">
        <v>8052</v>
      </c>
      <c r="B8054">
        <v>672</v>
      </c>
      <c r="C8054" t="s">
        <v>8126</v>
      </c>
      <c r="D8054" t="s">
        <v>9395</v>
      </c>
      <c r="E8054">
        <v>3</v>
      </c>
      <c r="F8054">
        <v>439006000</v>
      </c>
      <c r="G8054" t="s">
        <v>12093</v>
      </c>
      <c r="H8054" s="16">
        <v>7.9</v>
      </c>
      <c r="I8054" s="16">
        <v>8320</v>
      </c>
      <c r="J8054" s="16">
        <v>657280000</v>
      </c>
      <c r="O8054">
        <v>20201120</v>
      </c>
      <c r="Q8054">
        <v>20231121</v>
      </c>
      <c r="R8054">
        <v>20201120</v>
      </c>
      <c r="V8054" s="16">
        <v>20200429</v>
      </c>
      <c r="W8054" s="16">
        <v>20200725</v>
      </c>
      <c r="X8054" s="16">
        <v>20200923</v>
      </c>
      <c r="Y8054">
        <v>20201103</v>
      </c>
      <c r="AB8054">
        <v>20201124</v>
      </c>
      <c r="AC8054">
        <v>20201124</v>
      </c>
      <c r="AD8054" t="s">
        <v>12107</v>
      </c>
      <c r="AN8054">
        <v>20201124</v>
      </c>
      <c r="AO8054">
        <v>275002000</v>
      </c>
      <c r="AP8054">
        <v>7.7</v>
      </c>
      <c r="AQ8054">
        <v>47.54</v>
      </c>
      <c r="AR8054">
        <v>20201109</v>
      </c>
      <c r="AT8054">
        <v>20201231</v>
      </c>
      <c r="AU8054">
        <v>243000004</v>
      </c>
      <c r="AV8054">
        <v>20200429</v>
      </c>
      <c r="AW8054">
        <v>0</v>
      </c>
      <c r="AZ8054">
        <v>0</v>
      </c>
      <c r="BA8054">
        <v>278002000</v>
      </c>
      <c r="BD8054">
        <v>657280000</v>
      </c>
      <c r="BE8054" t="s">
        <v>12364</v>
      </c>
      <c r="BF8054" t="s">
        <v>19925</v>
      </c>
      <c r="BG8054" t="s">
        <v>27937</v>
      </c>
      <c r="BH8054" t="s">
        <v>35187</v>
      </c>
      <c r="BI8054" t="s">
        <v>43801</v>
      </c>
      <c r="BJ8054" t="s">
        <v>44910</v>
      </c>
      <c r="BK8054">
        <v>90</v>
      </c>
      <c r="BL8054">
        <v>90</v>
      </c>
      <c r="BN8054">
        <v>20200429</v>
      </c>
      <c r="BQ8054">
        <v>8320</v>
      </c>
      <c r="BS8054">
        <v>657280000</v>
      </c>
      <c r="BT8054">
        <v>0</v>
      </c>
      <c r="BV8054" t="s">
        <v>47673</v>
      </c>
      <c r="BW8054">
        <v>1</v>
      </c>
    </row>
    <row r="8055" spans="1:75" x14ac:dyDescent="0.25">
      <c r="A8055" s="1">
        <v>8053</v>
      </c>
      <c r="B8055">
        <v>673</v>
      </c>
      <c r="C8055" t="s">
        <v>8127</v>
      </c>
      <c r="D8055" t="s">
        <v>9395</v>
      </c>
      <c r="E8055">
        <v>3</v>
      </c>
      <c r="F8055">
        <v>439006000</v>
      </c>
      <c r="G8055" t="s">
        <v>12093</v>
      </c>
      <c r="H8055" s="16">
        <v>10.55</v>
      </c>
      <c r="I8055" s="16">
        <v>3033.1752999999999</v>
      </c>
      <c r="J8055" s="16">
        <v>319999994.14999998</v>
      </c>
      <c r="O8055">
        <v>20201217</v>
      </c>
      <c r="Q8055">
        <v>20210618</v>
      </c>
      <c r="R8055">
        <v>20201217</v>
      </c>
      <c r="V8055" s="16">
        <v>20200429</v>
      </c>
      <c r="W8055" s="16">
        <v>20200725</v>
      </c>
      <c r="X8055" s="16">
        <v>20200923</v>
      </c>
      <c r="Y8055">
        <v>20201103</v>
      </c>
      <c r="AB8055">
        <v>20201219</v>
      </c>
      <c r="AC8055">
        <v>20201219</v>
      </c>
      <c r="AD8055" t="s">
        <v>12110</v>
      </c>
      <c r="AF8055">
        <v>10.06</v>
      </c>
      <c r="AN8055">
        <v>20201219</v>
      </c>
      <c r="AO8055">
        <v>275001000</v>
      </c>
      <c r="AP8055">
        <v>10.06</v>
      </c>
      <c r="AQ8055">
        <v>13.38</v>
      </c>
      <c r="AR8055">
        <v>20201130</v>
      </c>
      <c r="AS8055">
        <v>20201120</v>
      </c>
      <c r="AT8055">
        <v>20201231</v>
      </c>
      <c r="AU8055">
        <v>243000008</v>
      </c>
      <c r="AV8055">
        <v>20201123</v>
      </c>
      <c r="AW8055">
        <v>1</v>
      </c>
      <c r="AX8055">
        <v>9994652.5899999999</v>
      </c>
      <c r="AZ8055">
        <v>0</v>
      </c>
      <c r="BA8055">
        <v>278001000</v>
      </c>
      <c r="BD8055">
        <v>320000000</v>
      </c>
      <c r="BE8055" t="s">
        <v>12364</v>
      </c>
      <c r="BF8055" t="s">
        <v>19926</v>
      </c>
      <c r="BG8055" t="s">
        <v>27136</v>
      </c>
      <c r="BH8055" t="s">
        <v>35187</v>
      </c>
      <c r="BI8055" t="s">
        <v>43802</v>
      </c>
      <c r="BJ8055" t="s">
        <v>44916</v>
      </c>
      <c r="BK8055">
        <v>80</v>
      </c>
      <c r="BL8055">
        <v>83.896600000000007</v>
      </c>
      <c r="BN8055">
        <v>20200429</v>
      </c>
      <c r="BO8055" t="s">
        <v>44920</v>
      </c>
      <c r="BP8055">
        <v>3033.1752999999999</v>
      </c>
      <c r="BR8055">
        <v>319999994.14999998</v>
      </c>
      <c r="BT8055">
        <v>0</v>
      </c>
      <c r="BV8055" t="s">
        <v>47901</v>
      </c>
      <c r="BW8055">
        <v>1</v>
      </c>
    </row>
    <row r="8056" spans="1:75" x14ac:dyDescent="0.25">
      <c r="A8056" s="1">
        <v>8054</v>
      </c>
      <c r="B8056">
        <v>674</v>
      </c>
      <c r="C8056" t="s">
        <v>8128</v>
      </c>
      <c r="D8056" t="s">
        <v>10296</v>
      </c>
      <c r="E8056">
        <v>2</v>
      </c>
      <c r="F8056">
        <v>439006000</v>
      </c>
      <c r="G8056" t="s">
        <v>12093</v>
      </c>
      <c r="I8056" s="16">
        <v>22170.5749</v>
      </c>
      <c r="V8056" s="16">
        <v>20200430</v>
      </c>
      <c r="W8056" s="16">
        <v>20200516</v>
      </c>
      <c r="AD8056" t="s">
        <v>12110</v>
      </c>
      <c r="AN8056">
        <v>20200930</v>
      </c>
      <c r="AO8056">
        <v>275001000</v>
      </c>
      <c r="AT8056">
        <v>20201231</v>
      </c>
      <c r="AU8056">
        <v>243000001</v>
      </c>
      <c r="AW8056">
        <v>1</v>
      </c>
      <c r="AZ8056">
        <v>0</v>
      </c>
      <c r="BA8056">
        <v>278001000</v>
      </c>
      <c r="BD8056">
        <v>500000000</v>
      </c>
      <c r="BE8056" t="s">
        <v>12364</v>
      </c>
      <c r="BF8056" t="s">
        <v>19927</v>
      </c>
      <c r="BG8056" t="s">
        <v>27091</v>
      </c>
      <c r="BH8056" t="s">
        <v>35188</v>
      </c>
      <c r="BI8056" t="s">
        <v>43803</v>
      </c>
      <c r="BJ8056" t="s">
        <v>44916</v>
      </c>
      <c r="BK8056">
        <v>80</v>
      </c>
      <c r="BN8056">
        <v>20200430</v>
      </c>
      <c r="BO8056" t="s">
        <v>44934</v>
      </c>
      <c r="BP8056">
        <v>22170.5749</v>
      </c>
      <c r="BR8056">
        <v>500000000</v>
      </c>
      <c r="BT8056">
        <v>0</v>
      </c>
      <c r="BV8056" t="s">
        <v>47805</v>
      </c>
      <c r="BW8056">
        <v>1</v>
      </c>
    </row>
    <row r="8057" spans="1:75" x14ac:dyDescent="0.25">
      <c r="A8057" s="1">
        <v>8055</v>
      </c>
      <c r="B8057">
        <v>675</v>
      </c>
      <c r="C8057" t="s">
        <v>8129</v>
      </c>
      <c r="D8057" t="s">
        <v>11810</v>
      </c>
      <c r="E8057">
        <v>5</v>
      </c>
      <c r="F8057">
        <v>439006000</v>
      </c>
      <c r="G8057" t="s">
        <v>12093</v>
      </c>
      <c r="H8057" s="16">
        <v>9.31</v>
      </c>
      <c r="I8057" s="16">
        <v>4027.9268999999999</v>
      </c>
      <c r="V8057" s="16">
        <v>20200801</v>
      </c>
      <c r="W8057" s="16">
        <v>20200818</v>
      </c>
      <c r="X8057" s="16">
        <v>20210223</v>
      </c>
      <c r="Y8057">
        <v>20210312</v>
      </c>
      <c r="AD8057" t="s">
        <v>12098</v>
      </c>
      <c r="AL8057" t="s">
        <v>12355</v>
      </c>
      <c r="AM8057">
        <v>100</v>
      </c>
      <c r="AN8057">
        <v>20210312</v>
      </c>
      <c r="AO8057">
        <v>275002000</v>
      </c>
      <c r="AP8057">
        <v>9.3000000000000007</v>
      </c>
      <c r="AT8057">
        <v>20201231</v>
      </c>
      <c r="AU8057">
        <v>243000009</v>
      </c>
      <c r="AV8057">
        <v>20200801</v>
      </c>
      <c r="AW8057">
        <v>1</v>
      </c>
      <c r="AZ8057">
        <v>0</v>
      </c>
      <c r="BA8057">
        <v>278001000</v>
      </c>
      <c r="BD8057">
        <v>375000000</v>
      </c>
      <c r="BE8057" t="s">
        <v>12364</v>
      </c>
      <c r="BF8057" t="s">
        <v>19928</v>
      </c>
      <c r="BG8057" t="s">
        <v>27938</v>
      </c>
      <c r="BH8057" t="s">
        <v>35189</v>
      </c>
      <c r="BI8057" t="s">
        <v>43804</v>
      </c>
      <c r="BJ8057" t="s">
        <v>44910</v>
      </c>
      <c r="BK8057">
        <v>80</v>
      </c>
      <c r="BN8057">
        <v>20200801</v>
      </c>
      <c r="BO8057" t="s">
        <v>44920</v>
      </c>
      <c r="BP8057">
        <v>4027.9268999999999</v>
      </c>
      <c r="BR8057">
        <v>375000000</v>
      </c>
      <c r="BT8057">
        <v>1</v>
      </c>
      <c r="BV8057" t="s">
        <v>47833</v>
      </c>
      <c r="BW8057">
        <v>1</v>
      </c>
    </row>
    <row r="8058" spans="1:75" x14ac:dyDescent="0.25">
      <c r="A8058" s="1">
        <v>8056</v>
      </c>
      <c r="B8058">
        <v>676</v>
      </c>
      <c r="C8058" t="s">
        <v>8130</v>
      </c>
      <c r="D8058" t="s">
        <v>11811</v>
      </c>
      <c r="E8058">
        <v>5</v>
      </c>
      <c r="F8058">
        <v>439006000</v>
      </c>
      <c r="G8058" t="s">
        <v>12093</v>
      </c>
      <c r="I8058" s="16">
        <v>29878.1574</v>
      </c>
      <c r="V8058" s="16">
        <v>20200806</v>
      </c>
      <c r="W8058" s="16">
        <v>20200822</v>
      </c>
      <c r="X8058" s="16">
        <v>20210105</v>
      </c>
      <c r="Y8058">
        <v>20210116</v>
      </c>
      <c r="AD8058" t="s">
        <v>12110</v>
      </c>
      <c r="AN8058">
        <v>20210116</v>
      </c>
      <c r="AO8058">
        <v>275001000</v>
      </c>
      <c r="AT8058">
        <v>20201231</v>
      </c>
      <c r="AU8058">
        <v>243000001</v>
      </c>
      <c r="AW8058">
        <v>1</v>
      </c>
      <c r="AZ8058">
        <v>0</v>
      </c>
      <c r="BA8058">
        <v>278001000</v>
      </c>
      <c r="BD8058">
        <v>1500000000</v>
      </c>
      <c r="BE8058" t="s">
        <v>12364</v>
      </c>
      <c r="BF8058" t="s">
        <v>19929</v>
      </c>
      <c r="BG8058" t="s">
        <v>27806</v>
      </c>
      <c r="BH8058" t="s">
        <v>35190</v>
      </c>
      <c r="BI8058" t="s">
        <v>43051</v>
      </c>
      <c r="BJ8058" t="s">
        <v>44916</v>
      </c>
      <c r="BK8058">
        <v>80</v>
      </c>
      <c r="BN8058">
        <v>20200806</v>
      </c>
      <c r="BO8058" t="s">
        <v>44920</v>
      </c>
      <c r="BP8058">
        <v>29878.1574</v>
      </c>
      <c r="BR8058">
        <v>1500000000</v>
      </c>
      <c r="BT8058">
        <v>0</v>
      </c>
      <c r="BV8058" t="s">
        <v>47902</v>
      </c>
      <c r="BW8058">
        <v>1</v>
      </c>
    </row>
    <row r="8059" spans="1:75" x14ac:dyDescent="0.25">
      <c r="A8059" s="1">
        <v>8057</v>
      </c>
      <c r="B8059">
        <v>677</v>
      </c>
      <c r="C8059" t="s">
        <v>8131</v>
      </c>
      <c r="D8059" t="s">
        <v>11142</v>
      </c>
      <c r="E8059">
        <v>12</v>
      </c>
      <c r="F8059">
        <v>439006000</v>
      </c>
      <c r="G8059" t="s">
        <v>12093</v>
      </c>
      <c r="H8059" s="16">
        <v>6.3</v>
      </c>
      <c r="I8059" s="16">
        <v>1822</v>
      </c>
      <c r="V8059" s="16">
        <v>20200915</v>
      </c>
      <c r="AD8059" t="s">
        <v>12110</v>
      </c>
      <c r="AN8059">
        <v>20210111</v>
      </c>
      <c r="AO8059">
        <v>275002000</v>
      </c>
      <c r="AP8059">
        <v>5.77</v>
      </c>
      <c r="AT8059">
        <v>20201231</v>
      </c>
      <c r="AU8059">
        <v>243000004</v>
      </c>
      <c r="AV8059">
        <v>20200915</v>
      </c>
      <c r="AW8059">
        <v>0</v>
      </c>
      <c r="AZ8059">
        <v>0</v>
      </c>
      <c r="BA8059">
        <v>278002000</v>
      </c>
      <c r="BD8059">
        <v>114786000</v>
      </c>
      <c r="BE8059" t="s">
        <v>12364</v>
      </c>
      <c r="BF8059" t="s">
        <v>19930</v>
      </c>
      <c r="BG8059" t="s">
        <v>27939</v>
      </c>
      <c r="BH8059" t="s">
        <v>35191</v>
      </c>
      <c r="BI8059" t="s">
        <v>43805</v>
      </c>
      <c r="BJ8059" t="s">
        <v>44910</v>
      </c>
      <c r="BK8059">
        <v>80</v>
      </c>
      <c r="BN8059">
        <v>20200915</v>
      </c>
      <c r="BQ8059">
        <v>1822</v>
      </c>
      <c r="BS8059">
        <v>114786000</v>
      </c>
      <c r="BT8059">
        <v>0</v>
      </c>
      <c r="BV8059" t="s">
        <v>47903</v>
      </c>
      <c r="BW8059">
        <v>1</v>
      </c>
    </row>
    <row r="8060" spans="1:75" x14ac:dyDescent="0.25">
      <c r="A8060" s="1">
        <v>8058</v>
      </c>
      <c r="B8060">
        <v>678</v>
      </c>
      <c r="C8060" t="s">
        <v>8132</v>
      </c>
      <c r="D8060" t="s">
        <v>11142</v>
      </c>
      <c r="E8060">
        <v>12</v>
      </c>
      <c r="F8060">
        <v>439006000</v>
      </c>
      <c r="G8060" t="s">
        <v>12093</v>
      </c>
      <c r="I8060" s="16">
        <v>6674.0747000000001</v>
      </c>
      <c r="V8060" s="16">
        <v>20200915</v>
      </c>
      <c r="AD8060" t="s">
        <v>12110</v>
      </c>
      <c r="AN8060">
        <v>20210111</v>
      </c>
      <c r="AO8060">
        <v>275001000</v>
      </c>
      <c r="AT8060">
        <v>20201231</v>
      </c>
      <c r="AU8060">
        <v>243000008</v>
      </c>
      <c r="AW8060">
        <v>1</v>
      </c>
      <c r="AZ8060">
        <v>0</v>
      </c>
      <c r="BA8060">
        <v>278001000</v>
      </c>
      <c r="BE8060" t="s">
        <v>12364</v>
      </c>
      <c r="BF8060" t="s">
        <v>19931</v>
      </c>
      <c r="BG8060" t="s">
        <v>27940</v>
      </c>
      <c r="BH8060" t="s">
        <v>35191</v>
      </c>
      <c r="BI8060" t="s">
        <v>43806</v>
      </c>
      <c r="BJ8060" t="s">
        <v>44916</v>
      </c>
      <c r="BK8060">
        <v>80</v>
      </c>
      <c r="BN8060">
        <v>20200915</v>
      </c>
      <c r="BO8060" t="s">
        <v>45000</v>
      </c>
      <c r="BP8060">
        <v>6674.0747000000001</v>
      </c>
      <c r="BT8060">
        <v>0</v>
      </c>
      <c r="BV8060" t="s">
        <v>47903</v>
      </c>
      <c r="BW8060">
        <v>1</v>
      </c>
    </row>
    <row r="8061" spans="1:75" x14ac:dyDescent="0.25">
      <c r="A8061" s="1">
        <v>8059</v>
      </c>
      <c r="B8061">
        <v>679</v>
      </c>
      <c r="C8061" t="s">
        <v>8133</v>
      </c>
      <c r="D8061" t="s">
        <v>11231</v>
      </c>
      <c r="E8061">
        <v>5</v>
      </c>
      <c r="F8061">
        <v>439006000</v>
      </c>
      <c r="G8061" t="s">
        <v>12093</v>
      </c>
      <c r="I8061" s="16">
        <v>7480.3143</v>
      </c>
      <c r="V8061" s="16">
        <v>20200915</v>
      </c>
      <c r="W8061" s="16">
        <v>20201001</v>
      </c>
      <c r="X8061" s="16">
        <v>20201217</v>
      </c>
      <c r="Y8061">
        <v>20210126</v>
      </c>
      <c r="AD8061" t="s">
        <v>12110</v>
      </c>
      <c r="AN8061">
        <v>20210126</v>
      </c>
      <c r="AO8061">
        <v>275001000</v>
      </c>
      <c r="AT8061">
        <v>20201231</v>
      </c>
      <c r="AU8061">
        <v>243000001</v>
      </c>
      <c r="AW8061">
        <v>1</v>
      </c>
      <c r="AZ8061">
        <v>0</v>
      </c>
      <c r="BA8061">
        <v>278001000</v>
      </c>
      <c r="BD8061">
        <v>550000000</v>
      </c>
      <c r="BE8061" t="s">
        <v>12364</v>
      </c>
      <c r="BF8061" t="s">
        <v>19932</v>
      </c>
      <c r="BG8061" t="s">
        <v>27941</v>
      </c>
      <c r="BH8061" t="s">
        <v>35192</v>
      </c>
      <c r="BI8061" t="s">
        <v>43807</v>
      </c>
      <c r="BJ8061" t="s">
        <v>44916</v>
      </c>
      <c r="BK8061">
        <v>80</v>
      </c>
      <c r="BN8061">
        <v>20200915</v>
      </c>
      <c r="BO8061" t="s">
        <v>44920</v>
      </c>
      <c r="BP8061">
        <v>7480.3143</v>
      </c>
      <c r="BR8061">
        <v>550000000</v>
      </c>
      <c r="BT8061">
        <v>0</v>
      </c>
      <c r="BV8061" t="s">
        <v>47639</v>
      </c>
      <c r="BW8061">
        <v>1</v>
      </c>
    </row>
    <row r="8062" spans="1:75" x14ac:dyDescent="0.25">
      <c r="A8062" s="1">
        <v>8060</v>
      </c>
      <c r="B8062">
        <v>680</v>
      </c>
      <c r="C8062" t="s">
        <v>8134</v>
      </c>
      <c r="D8062" t="s">
        <v>11414</v>
      </c>
      <c r="E8062">
        <v>3</v>
      </c>
      <c r="F8062">
        <v>439006000</v>
      </c>
      <c r="G8062" t="s">
        <v>12093</v>
      </c>
      <c r="H8062" s="16">
        <v>72</v>
      </c>
      <c r="I8062" s="16">
        <v>6944.4444000000003</v>
      </c>
      <c r="J8062" s="16">
        <v>4999999968</v>
      </c>
      <c r="O8062">
        <v>20200821</v>
      </c>
      <c r="Q8062">
        <v>20210304</v>
      </c>
      <c r="R8062">
        <v>20200904</v>
      </c>
      <c r="V8062" s="16">
        <v>20200324</v>
      </c>
      <c r="W8062" s="16">
        <v>20200410</v>
      </c>
      <c r="X8062" s="16">
        <v>20200707</v>
      </c>
      <c r="Y8062">
        <v>20200721</v>
      </c>
      <c r="AB8062">
        <v>20200903</v>
      </c>
      <c r="AC8062">
        <v>20200903</v>
      </c>
      <c r="AD8062" t="s">
        <v>12100</v>
      </c>
      <c r="AF8062">
        <v>60.34</v>
      </c>
      <c r="AN8062">
        <v>20200903</v>
      </c>
      <c r="AO8062">
        <v>275001000</v>
      </c>
      <c r="AP8062">
        <v>60.34</v>
      </c>
      <c r="AQ8062">
        <v>2.54</v>
      </c>
      <c r="AR8062">
        <v>20200811</v>
      </c>
      <c r="AS8062">
        <v>20200806</v>
      </c>
      <c r="AT8062">
        <v>20201231</v>
      </c>
      <c r="AU8062">
        <v>243000001</v>
      </c>
      <c r="AV8062">
        <v>20200806</v>
      </c>
      <c r="AW8062">
        <v>1</v>
      </c>
      <c r="AX8062">
        <v>17495413.510000002</v>
      </c>
      <c r="AZ8062">
        <v>0</v>
      </c>
      <c r="BA8062">
        <v>278001000</v>
      </c>
      <c r="BD8062">
        <v>5000000000</v>
      </c>
      <c r="BE8062" t="s">
        <v>12364</v>
      </c>
      <c r="BF8062" t="s">
        <v>19933</v>
      </c>
      <c r="BG8062" t="s">
        <v>27942</v>
      </c>
      <c r="BH8062" t="s">
        <v>35193</v>
      </c>
      <c r="BI8062" t="s">
        <v>43808</v>
      </c>
      <c r="BJ8062" t="s">
        <v>44916</v>
      </c>
      <c r="BK8062">
        <v>80</v>
      </c>
      <c r="BL8062">
        <v>95.459100000000007</v>
      </c>
      <c r="BN8062">
        <v>20200324</v>
      </c>
      <c r="BO8062" t="s">
        <v>44920</v>
      </c>
      <c r="BP8062">
        <v>6944.4444000000003</v>
      </c>
      <c r="BR8062">
        <v>4999999968</v>
      </c>
      <c r="BT8062">
        <v>0</v>
      </c>
      <c r="BV8062" t="s">
        <v>47605</v>
      </c>
      <c r="BW8062">
        <v>1</v>
      </c>
    </row>
    <row r="8063" spans="1:75" x14ac:dyDescent="0.25">
      <c r="A8063" s="1">
        <v>8061</v>
      </c>
      <c r="B8063">
        <v>681</v>
      </c>
      <c r="C8063" t="s">
        <v>8135</v>
      </c>
      <c r="D8063" t="s">
        <v>9530</v>
      </c>
      <c r="E8063">
        <v>3</v>
      </c>
      <c r="F8063">
        <v>439006000</v>
      </c>
      <c r="G8063" t="s">
        <v>12093</v>
      </c>
      <c r="H8063" s="16">
        <v>16.649999999999999</v>
      </c>
      <c r="I8063" s="16">
        <v>12732.7327</v>
      </c>
      <c r="J8063" s="16">
        <v>2119999994.55</v>
      </c>
      <c r="O8063">
        <v>20200916</v>
      </c>
      <c r="Q8063">
        <v>20210316</v>
      </c>
      <c r="R8063">
        <v>20200916</v>
      </c>
      <c r="V8063" s="16">
        <v>20200324</v>
      </c>
      <c r="W8063" s="16">
        <v>20200409</v>
      </c>
      <c r="X8063" s="16">
        <v>20200728</v>
      </c>
      <c r="Y8063">
        <v>20200811</v>
      </c>
      <c r="AB8063">
        <v>20200918</v>
      </c>
      <c r="AC8063">
        <v>20200918</v>
      </c>
      <c r="AD8063" t="s">
        <v>12110</v>
      </c>
      <c r="AF8063">
        <v>16.649999999999999</v>
      </c>
      <c r="AN8063">
        <v>20200918</v>
      </c>
      <c r="AO8063">
        <v>275001000</v>
      </c>
      <c r="AP8063">
        <v>16.64</v>
      </c>
      <c r="AQ8063">
        <v>13.42</v>
      </c>
      <c r="AR8063">
        <v>20200827</v>
      </c>
      <c r="AS8063">
        <v>20200818</v>
      </c>
      <c r="AT8063">
        <v>20201231</v>
      </c>
      <c r="AU8063">
        <v>243000001</v>
      </c>
      <c r="AV8063">
        <v>20200825</v>
      </c>
      <c r="AW8063">
        <v>1</v>
      </c>
      <c r="AX8063">
        <v>48120120.009999998</v>
      </c>
      <c r="AZ8063">
        <v>0</v>
      </c>
      <c r="BA8063">
        <v>278001000</v>
      </c>
      <c r="BD8063">
        <v>2120000000</v>
      </c>
      <c r="BE8063" t="s">
        <v>12364</v>
      </c>
      <c r="BF8063" t="s">
        <v>19934</v>
      </c>
      <c r="BG8063" t="s">
        <v>27943</v>
      </c>
      <c r="BH8063" t="s">
        <v>35194</v>
      </c>
      <c r="BI8063" t="s">
        <v>43809</v>
      </c>
      <c r="BJ8063" t="s">
        <v>44916</v>
      </c>
      <c r="BK8063">
        <v>80</v>
      </c>
      <c r="BL8063">
        <v>80</v>
      </c>
      <c r="BN8063">
        <v>20200324</v>
      </c>
      <c r="BO8063" t="s">
        <v>44929</v>
      </c>
      <c r="BP8063">
        <v>12732.7327</v>
      </c>
      <c r="BR8063">
        <v>2119999994.55</v>
      </c>
      <c r="BT8063">
        <v>0</v>
      </c>
      <c r="BV8063" t="s">
        <v>47833</v>
      </c>
      <c r="BW8063">
        <v>1</v>
      </c>
    </row>
    <row r="8064" spans="1:75" x14ac:dyDescent="0.25">
      <c r="A8064" s="1">
        <v>8062</v>
      </c>
      <c r="B8064">
        <v>682</v>
      </c>
      <c r="C8064" t="s">
        <v>8136</v>
      </c>
      <c r="D8064" t="s">
        <v>11812</v>
      </c>
      <c r="E8064">
        <v>5</v>
      </c>
      <c r="F8064">
        <v>439006000</v>
      </c>
      <c r="G8064" t="s">
        <v>12093</v>
      </c>
      <c r="I8064" s="16">
        <v>7528.3428000000004</v>
      </c>
      <c r="V8064" s="16">
        <v>20210120</v>
      </c>
      <c r="W8064" s="16">
        <v>20210205</v>
      </c>
      <c r="X8064" s="16">
        <v>20200928</v>
      </c>
      <c r="Y8064">
        <v>20201024</v>
      </c>
      <c r="AD8064" t="s">
        <v>12110</v>
      </c>
      <c r="AN8064">
        <v>20210205</v>
      </c>
      <c r="AO8064">
        <v>275001000</v>
      </c>
      <c r="AT8064">
        <v>20211231</v>
      </c>
      <c r="AU8064">
        <v>243000001</v>
      </c>
      <c r="AW8064">
        <v>1</v>
      </c>
      <c r="AZ8064">
        <v>0</v>
      </c>
      <c r="BA8064">
        <v>278001000</v>
      </c>
      <c r="BD8064">
        <v>1000000000</v>
      </c>
      <c r="BE8064" t="s">
        <v>12364</v>
      </c>
      <c r="BF8064" t="s">
        <v>19935</v>
      </c>
      <c r="BG8064" t="s">
        <v>27322</v>
      </c>
      <c r="BH8064" t="s">
        <v>35195</v>
      </c>
      <c r="BI8064" t="s">
        <v>43810</v>
      </c>
      <c r="BJ8064" t="s">
        <v>44916</v>
      </c>
      <c r="BK8064">
        <v>80</v>
      </c>
      <c r="BN8064">
        <v>20200325</v>
      </c>
      <c r="BO8064" t="s">
        <v>45283</v>
      </c>
      <c r="BP8064">
        <v>7528.3428000000004</v>
      </c>
      <c r="BR8064">
        <v>1000000000</v>
      </c>
      <c r="BT8064">
        <v>0</v>
      </c>
      <c r="BV8064" t="s">
        <v>47844</v>
      </c>
      <c r="BW8064">
        <v>1</v>
      </c>
    </row>
    <row r="8065" spans="1:75" x14ac:dyDescent="0.25">
      <c r="A8065" s="1">
        <v>8063</v>
      </c>
      <c r="B8065">
        <v>683</v>
      </c>
      <c r="C8065" t="s">
        <v>8137</v>
      </c>
      <c r="D8065" t="s">
        <v>11813</v>
      </c>
      <c r="E8065">
        <v>3</v>
      </c>
      <c r="F8065">
        <v>439006000</v>
      </c>
      <c r="G8065" t="s">
        <v>12093</v>
      </c>
      <c r="H8065" s="16">
        <v>12.21</v>
      </c>
      <c r="I8065" s="16">
        <v>3925.7125000000001</v>
      </c>
      <c r="J8065" s="16">
        <v>479329496.25</v>
      </c>
      <c r="O8065">
        <v>20201022</v>
      </c>
      <c r="Q8065">
        <v>20210506</v>
      </c>
      <c r="R8065">
        <v>20201102</v>
      </c>
      <c r="V8065" s="16">
        <v>20200325</v>
      </c>
      <c r="W8065" s="16">
        <v>20200416</v>
      </c>
      <c r="X8065" s="16">
        <v>20200721</v>
      </c>
      <c r="Y8065">
        <v>20200805</v>
      </c>
      <c r="AB8065">
        <v>20201030</v>
      </c>
      <c r="AC8065">
        <v>20201030</v>
      </c>
      <c r="AD8065" t="s">
        <v>12119</v>
      </c>
      <c r="AF8065">
        <v>12.21</v>
      </c>
      <c r="AN8065">
        <v>20201030</v>
      </c>
      <c r="AO8065">
        <v>275001000</v>
      </c>
      <c r="AP8065">
        <v>12.2</v>
      </c>
      <c r="AQ8065">
        <v>18.760000000000002</v>
      </c>
      <c r="AR8065">
        <v>20200916</v>
      </c>
      <c r="AS8065">
        <v>20200911</v>
      </c>
      <c r="AT8065">
        <v>20201231</v>
      </c>
      <c r="AU8065">
        <v>243000001</v>
      </c>
      <c r="AV8065">
        <v>20200914</v>
      </c>
      <c r="AW8065">
        <v>1</v>
      </c>
      <c r="AX8065">
        <v>11015280.32</v>
      </c>
      <c r="AZ8065">
        <v>0</v>
      </c>
      <c r="BA8065">
        <v>278001000</v>
      </c>
      <c r="BD8065">
        <v>479329500</v>
      </c>
      <c r="BE8065" t="s">
        <v>12364</v>
      </c>
      <c r="BF8065" t="s">
        <v>19936</v>
      </c>
      <c r="BG8065" t="s">
        <v>27944</v>
      </c>
      <c r="BH8065" t="s">
        <v>35196</v>
      </c>
      <c r="BI8065" t="s">
        <v>43811</v>
      </c>
      <c r="BJ8065" t="s">
        <v>44916</v>
      </c>
      <c r="BK8065">
        <v>80</v>
      </c>
      <c r="BL8065">
        <v>80</v>
      </c>
      <c r="BN8065">
        <v>20200325</v>
      </c>
      <c r="BO8065" t="s">
        <v>44990</v>
      </c>
      <c r="BP8065">
        <v>3925.7125000000001</v>
      </c>
      <c r="BR8065">
        <v>479329496.25</v>
      </c>
      <c r="BT8065">
        <v>0</v>
      </c>
      <c r="BV8065" t="s">
        <v>47675</v>
      </c>
      <c r="BW8065">
        <v>1</v>
      </c>
    </row>
    <row r="8066" spans="1:75" x14ac:dyDescent="0.25">
      <c r="A8066" s="1">
        <v>8064</v>
      </c>
      <c r="B8066">
        <v>684</v>
      </c>
      <c r="C8066" t="s">
        <v>8138</v>
      </c>
      <c r="D8066" t="s">
        <v>11814</v>
      </c>
      <c r="E8066">
        <v>3</v>
      </c>
      <c r="F8066">
        <v>439006000</v>
      </c>
      <c r="G8066" t="s">
        <v>12093</v>
      </c>
      <c r="H8066" s="16">
        <v>104.13</v>
      </c>
      <c r="I8066" s="16">
        <v>6269.0290000000005</v>
      </c>
      <c r="J8066" s="16">
        <v>6527939897.6999998</v>
      </c>
      <c r="O8066">
        <v>20200923</v>
      </c>
      <c r="Q8066">
        <v>20210324</v>
      </c>
      <c r="R8066">
        <v>20200923</v>
      </c>
      <c r="V8066" s="16">
        <v>20200325</v>
      </c>
      <c r="W8066" s="16">
        <v>20200516</v>
      </c>
      <c r="X8066" s="16">
        <v>20200811</v>
      </c>
      <c r="Y8066">
        <v>20200822</v>
      </c>
      <c r="AB8066">
        <v>20200925</v>
      </c>
      <c r="AC8066">
        <v>20200925</v>
      </c>
      <c r="AD8066" t="s">
        <v>12145</v>
      </c>
      <c r="AF8066">
        <v>87.81</v>
      </c>
      <c r="AN8066">
        <v>20200925</v>
      </c>
      <c r="AO8066">
        <v>275001000</v>
      </c>
      <c r="AP8066">
        <v>87.8</v>
      </c>
      <c r="AQ8066">
        <v>-9.58</v>
      </c>
      <c r="AR8066">
        <v>20200902</v>
      </c>
      <c r="AS8066">
        <v>20200828</v>
      </c>
      <c r="AT8066">
        <v>20201231</v>
      </c>
      <c r="AU8066">
        <v>243000001</v>
      </c>
      <c r="AV8066">
        <v>20200831</v>
      </c>
      <c r="AW8066">
        <v>1</v>
      </c>
      <c r="AX8066">
        <v>66693612.270000003</v>
      </c>
      <c r="AZ8066">
        <v>0</v>
      </c>
      <c r="BA8066">
        <v>278001000</v>
      </c>
      <c r="BD8066">
        <v>6527940000</v>
      </c>
      <c r="BE8066" t="s">
        <v>12364</v>
      </c>
      <c r="BF8066" t="s">
        <v>19937</v>
      </c>
      <c r="BG8066" t="s">
        <v>27945</v>
      </c>
      <c r="BH8066" t="s">
        <v>35197</v>
      </c>
      <c r="BI8066" t="s">
        <v>43812</v>
      </c>
      <c r="BJ8066" t="s">
        <v>44916</v>
      </c>
      <c r="BK8066">
        <v>80</v>
      </c>
      <c r="BL8066">
        <v>94.868499999999997</v>
      </c>
      <c r="BN8066">
        <v>20200325</v>
      </c>
      <c r="BP8066">
        <v>6269.0290000000005</v>
      </c>
      <c r="BR8066">
        <v>6527939897.6999998</v>
      </c>
      <c r="BT8066">
        <v>0</v>
      </c>
      <c r="BV8066" t="s">
        <v>47904</v>
      </c>
      <c r="BW8066">
        <v>1</v>
      </c>
    </row>
    <row r="8067" spans="1:75" x14ac:dyDescent="0.25">
      <c r="A8067" s="1">
        <v>8065</v>
      </c>
      <c r="B8067">
        <v>685</v>
      </c>
      <c r="C8067" t="s">
        <v>8139</v>
      </c>
      <c r="D8067" t="s">
        <v>11815</v>
      </c>
      <c r="E8067">
        <v>5</v>
      </c>
      <c r="F8067">
        <v>439006000</v>
      </c>
      <c r="G8067" t="s">
        <v>12093</v>
      </c>
      <c r="I8067" s="16">
        <v>4953.9904999999999</v>
      </c>
      <c r="V8067" s="16">
        <v>20200829</v>
      </c>
      <c r="W8067" s="16">
        <v>20200915</v>
      </c>
      <c r="X8067" s="16">
        <v>20201216</v>
      </c>
      <c r="Y8067">
        <v>20210101</v>
      </c>
      <c r="AD8067" t="s">
        <v>12116</v>
      </c>
      <c r="AL8067" t="s">
        <v>12355</v>
      </c>
      <c r="AM8067">
        <v>8.7146000000000008</v>
      </c>
      <c r="AN8067">
        <v>20210101</v>
      </c>
      <c r="AO8067">
        <v>275001000</v>
      </c>
      <c r="AT8067">
        <v>20201231</v>
      </c>
      <c r="AU8067">
        <v>243000001</v>
      </c>
      <c r="AW8067">
        <v>1</v>
      </c>
      <c r="AZ8067">
        <v>0</v>
      </c>
      <c r="BA8067">
        <v>278001000</v>
      </c>
      <c r="BD8067">
        <v>918000000</v>
      </c>
      <c r="BE8067" t="s">
        <v>12364</v>
      </c>
      <c r="BF8067" t="s">
        <v>19938</v>
      </c>
      <c r="BG8067" t="s">
        <v>27946</v>
      </c>
      <c r="BH8067" t="s">
        <v>35198</v>
      </c>
      <c r="BI8067" t="s">
        <v>43813</v>
      </c>
      <c r="BJ8067" t="s">
        <v>44916</v>
      </c>
      <c r="BK8067">
        <v>80</v>
      </c>
      <c r="BN8067">
        <v>20200829</v>
      </c>
      <c r="BO8067" t="s">
        <v>44926</v>
      </c>
      <c r="BP8067">
        <v>4953.9904999999999</v>
      </c>
      <c r="BR8067">
        <v>918000000</v>
      </c>
      <c r="BT8067">
        <v>1</v>
      </c>
      <c r="BV8067" t="s">
        <v>47876</v>
      </c>
      <c r="BW8067">
        <v>1</v>
      </c>
    </row>
    <row r="8068" spans="1:75" x14ac:dyDescent="0.25">
      <c r="A8068" s="1">
        <v>8066</v>
      </c>
      <c r="B8068">
        <v>686</v>
      </c>
      <c r="C8068" t="s">
        <v>8140</v>
      </c>
      <c r="D8068" t="s">
        <v>10751</v>
      </c>
      <c r="E8068">
        <v>5</v>
      </c>
      <c r="F8068">
        <v>439006000</v>
      </c>
      <c r="G8068" t="s">
        <v>12093</v>
      </c>
      <c r="I8068" s="16">
        <v>28300</v>
      </c>
      <c r="V8068" s="16">
        <v>20200919</v>
      </c>
      <c r="W8068" s="16">
        <v>20201010</v>
      </c>
      <c r="X8068" s="16">
        <v>20210223</v>
      </c>
      <c r="Y8068">
        <v>20210313</v>
      </c>
      <c r="AD8068" t="s">
        <v>12110</v>
      </c>
      <c r="AN8068">
        <v>20210313</v>
      </c>
      <c r="AO8068">
        <v>275001000</v>
      </c>
      <c r="AT8068">
        <v>20201231</v>
      </c>
      <c r="AU8068">
        <v>243000001</v>
      </c>
      <c r="AW8068">
        <v>1</v>
      </c>
      <c r="AZ8068">
        <v>0</v>
      </c>
      <c r="BA8068">
        <v>278001000</v>
      </c>
      <c r="BD8068">
        <v>1330000000</v>
      </c>
      <c r="BE8068" t="s">
        <v>12364</v>
      </c>
      <c r="BF8068" t="s">
        <v>19939</v>
      </c>
      <c r="BG8068" t="s">
        <v>27322</v>
      </c>
      <c r="BH8068" t="s">
        <v>35199</v>
      </c>
      <c r="BI8068" t="s">
        <v>43810</v>
      </c>
      <c r="BJ8068" t="s">
        <v>44916</v>
      </c>
      <c r="BK8068">
        <v>80</v>
      </c>
      <c r="BN8068">
        <v>20200919</v>
      </c>
      <c r="BO8068" t="s">
        <v>45006</v>
      </c>
      <c r="BP8068">
        <v>28300</v>
      </c>
      <c r="BR8068">
        <v>1330000000</v>
      </c>
      <c r="BT8068">
        <v>0</v>
      </c>
      <c r="BV8068" t="s">
        <v>47864</v>
      </c>
      <c r="BW8068">
        <v>1</v>
      </c>
    </row>
    <row r="8069" spans="1:75" x14ac:dyDescent="0.25">
      <c r="A8069" s="1">
        <v>8067</v>
      </c>
      <c r="B8069">
        <v>687</v>
      </c>
      <c r="C8069" t="s">
        <v>8141</v>
      </c>
      <c r="D8069" t="s">
        <v>11383</v>
      </c>
      <c r="E8069">
        <v>5</v>
      </c>
      <c r="F8069">
        <v>439006000</v>
      </c>
      <c r="G8069" t="s">
        <v>12093</v>
      </c>
      <c r="I8069" s="16">
        <v>7800</v>
      </c>
      <c r="V8069" s="16">
        <v>20200919</v>
      </c>
      <c r="W8069" s="16">
        <v>20201013</v>
      </c>
      <c r="X8069" s="16">
        <v>20210302</v>
      </c>
      <c r="Y8069">
        <v>20210316</v>
      </c>
      <c r="AD8069" t="s">
        <v>12110</v>
      </c>
      <c r="AN8069">
        <v>20210316</v>
      </c>
      <c r="AO8069">
        <v>275001000</v>
      </c>
      <c r="AT8069">
        <v>20201231</v>
      </c>
      <c r="AU8069">
        <v>243000001</v>
      </c>
      <c r="AW8069">
        <v>1</v>
      </c>
      <c r="AZ8069">
        <v>0</v>
      </c>
      <c r="BA8069">
        <v>278001000</v>
      </c>
      <c r="BD8069">
        <v>399442300</v>
      </c>
      <c r="BE8069" t="s">
        <v>12364</v>
      </c>
      <c r="BF8069" t="s">
        <v>19940</v>
      </c>
      <c r="BG8069" t="s">
        <v>27827</v>
      </c>
      <c r="BH8069" t="s">
        <v>35200</v>
      </c>
      <c r="BI8069" t="s">
        <v>43814</v>
      </c>
      <c r="BJ8069" t="s">
        <v>44916</v>
      </c>
      <c r="BK8069">
        <v>80</v>
      </c>
      <c r="BN8069">
        <v>20200919</v>
      </c>
      <c r="BO8069" t="s">
        <v>44920</v>
      </c>
      <c r="BP8069">
        <v>7800</v>
      </c>
      <c r="BR8069">
        <v>399442300</v>
      </c>
      <c r="BT8069">
        <v>0</v>
      </c>
      <c r="BV8069" t="s">
        <v>47767</v>
      </c>
      <c r="BW8069">
        <v>1</v>
      </c>
    </row>
    <row r="8070" spans="1:75" x14ac:dyDescent="0.25">
      <c r="A8070" s="1">
        <v>8068</v>
      </c>
      <c r="B8070">
        <v>688</v>
      </c>
      <c r="C8070" t="s">
        <v>8142</v>
      </c>
      <c r="D8070" t="s">
        <v>11816</v>
      </c>
      <c r="E8070">
        <v>5</v>
      </c>
      <c r="F8070">
        <v>439006000</v>
      </c>
      <c r="G8070" t="s">
        <v>12093</v>
      </c>
      <c r="I8070" s="16">
        <v>7579.9357</v>
      </c>
      <c r="V8070" s="16">
        <v>20201013</v>
      </c>
      <c r="W8070" s="16">
        <v>20201106</v>
      </c>
      <c r="X8070" s="16">
        <v>20210120</v>
      </c>
      <c r="Y8070">
        <v>20210209</v>
      </c>
      <c r="AD8070" t="s">
        <v>12110</v>
      </c>
      <c r="AN8070">
        <v>20210209</v>
      </c>
      <c r="AO8070">
        <v>275001000</v>
      </c>
      <c r="AT8070">
        <v>20201231</v>
      </c>
      <c r="AU8070">
        <v>243000001</v>
      </c>
      <c r="AW8070">
        <v>1</v>
      </c>
      <c r="AZ8070">
        <v>0</v>
      </c>
      <c r="BA8070">
        <v>278001000</v>
      </c>
      <c r="BD8070">
        <v>471203400</v>
      </c>
      <c r="BE8070" t="s">
        <v>12364</v>
      </c>
      <c r="BF8070" t="s">
        <v>19941</v>
      </c>
      <c r="BG8070" t="s">
        <v>27947</v>
      </c>
      <c r="BH8070" t="s">
        <v>35201</v>
      </c>
      <c r="BI8070" t="s">
        <v>43815</v>
      </c>
      <c r="BJ8070" t="s">
        <v>44916</v>
      </c>
      <c r="BK8070">
        <v>80</v>
      </c>
      <c r="BN8070">
        <v>20201013</v>
      </c>
      <c r="BO8070" t="s">
        <v>44918</v>
      </c>
      <c r="BP8070">
        <v>7579.9357</v>
      </c>
      <c r="BR8070">
        <v>471203400</v>
      </c>
      <c r="BT8070">
        <v>0</v>
      </c>
      <c r="BV8070" t="s">
        <v>47905</v>
      </c>
      <c r="BW8070">
        <v>1</v>
      </c>
    </row>
    <row r="8071" spans="1:75" x14ac:dyDescent="0.25">
      <c r="A8071" s="1">
        <v>8069</v>
      </c>
      <c r="B8071">
        <v>689</v>
      </c>
      <c r="C8071" t="s">
        <v>8143</v>
      </c>
      <c r="D8071" t="s">
        <v>10017</v>
      </c>
      <c r="E8071">
        <v>8</v>
      </c>
      <c r="F8071">
        <v>439006000</v>
      </c>
      <c r="G8071" t="s">
        <v>12093</v>
      </c>
      <c r="I8071" s="16">
        <v>80992.382400000002</v>
      </c>
      <c r="V8071" s="16">
        <v>20201013</v>
      </c>
      <c r="AD8071" t="s">
        <v>12110</v>
      </c>
      <c r="AN8071">
        <v>20201013</v>
      </c>
      <c r="AO8071">
        <v>275001000</v>
      </c>
      <c r="AT8071">
        <v>20201231</v>
      </c>
      <c r="AU8071">
        <v>243000008</v>
      </c>
      <c r="AW8071">
        <v>1</v>
      </c>
      <c r="AZ8071">
        <v>0</v>
      </c>
      <c r="BA8071">
        <v>278001000</v>
      </c>
      <c r="BE8071" t="s">
        <v>12364</v>
      </c>
      <c r="BF8071" t="s">
        <v>19942</v>
      </c>
      <c r="BG8071" t="s">
        <v>27136</v>
      </c>
      <c r="BH8071" t="s">
        <v>35202</v>
      </c>
      <c r="BI8071" t="s">
        <v>43816</v>
      </c>
      <c r="BJ8071" t="s">
        <v>44916</v>
      </c>
      <c r="BK8071">
        <v>80</v>
      </c>
      <c r="BM8071">
        <v>20201013</v>
      </c>
      <c r="BN8071">
        <v>20201013</v>
      </c>
      <c r="BO8071" t="s">
        <v>45041</v>
      </c>
      <c r="BP8071">
        <v>80992.382400000002</v>
      </c>
      <c r="BT8071">
        <v>0</v>
      </c>
      <c r="BV8071" t="s">
        <v>47906</v>
      </c>
      <c r="BW8071">
        <v>0</v>
      </c>
    </row>
    <row r="8072" spans="1:75" x14ac:dyDescent="0.25">
      <c r="A8072" s="1">
        <v>8070</v>
      </c>
      <c r="B8072">
        <v>690</v>
      </c>
      <c r="C8072" t="s">
        <v>8144</v>
      </c>
      <c r="D8072" t="s">
        <v>10017</v>
      </c>
      <c r="E8072">
        <v>8</v>
      </c>
      <c r="F8072">
        <v>439006000</v>
      </c>
      <c r="G8072" t="s">
        <v>12093</v>
      </c>
      <c r="H8072" s="16">
        <v>6.57</v>
      </c>
      <c r="V8072" s="16">
        <v>20201013</v>
      </c>
      <c r="AD8072" t="s">
        <v>12107</v>
      </c>
      <c r="AN8072">
        <v>20201013</v>
      </c>
      <c r="AO8072">
        <v>275002000</v>
      </c>
      <c r="AP8072">
        <v>6.19</v>
      </c>
      <c r="AT8072">
        <v>20201231</v>
      </c>
      <c r="AU8072">
        <v>243000004</v>
      </c>
      <c r="AV8072">
        <v>20201013</v>
      </c>
      <c r="AW8072">
        <v>0</v>
      </c>
      <c r="AZ8072">
        <v>0</v>
      </c>
      <c r="BA8072">
        <v>278002000</v>
      </c>
      <c r="BE8072" t="s">
        <v>12364</v>
      </c>
      <c r="BF8072" t="s">
        <v>19943</v>
      </c>
      <c r="BG8072" t="s">
        <v>27948</v>
      </c>
      <c r="BH8072" t="s">
        <v>35202</v>
      </c>
      <c r="BI8072" t="s">
        <v>43817</v>
      </c>
      <c r="BJ8072" t="s">
        <v>44910</v>
      </c>
      <c r="BK8072">
        <v>90</v>
      </c>
      <c r="BM8072">
        <v>20201013</v>
      </c>
      <c r="BN8072">
        <v>20201013</v>
      </c>
      <c r="BT8072">
        <v>0</v>
      </c>
      <c r="BV8072" t="s">
        <v>47906</v>
      </c>
      <c r="BW8072">
        <v>0</v>
      </c>
    </row>
    <row r="8073" spans="1:75" x14ac:dyDescent="0.25">
      <c r="A8073" s="1">
        <v>8071</v>
      </c>
      <c r="B8073">
        <v>691</v>
      </c>
      <c r="C8073" t="s">
        <v>8145</v>
      </c>
      <c r="D8073" t="s">
        <v>10650</v>
      </c>
      <c r="E8073">
        <v>1</v>
      </c>
      <c r="F8073">
        <v>439006000</v>
      </c>
      <c r="G8073" t="s">
        <v>12093</v>
      </c>
      <c r="H8073" s="16">
        <v>5.27</v>
      </c>
      <c r="I8073" s="16">
        <v>17100</v>
      </c>
      <c r="V8073" s="16">
        <v>20201013</v>
      </c>
      <c r="AD8073" t="s">
        <v>12100</v>
      </c>
      <c r="AN8073">
        <v>20201013</v>
      </c>
      <c r="AO8073">
        <v>275002000</v>
      </c>
      <c r="AP8073">
        <v>5.26</v>
      </c>
      <c r="AT8073">
        <v>20201231</v>
      </c>
      <c r="AU8073">
        <v>243000009</v>
      </c>
      <c r="AV8073">
        <v>20201013</v>
      </c>
      <c r="AW8073">
        <v>1</v>
      </c>
      <c r="AZ8073">
        <v>0</v>
      </c>
      <c r="BA8073">
        <v>278001000</v>
      </c>
      <c r="BD8073">
        <v>901170000</v>
      </c>
      <c r="BE8073" t="s">
        <v>12364</v>
      </c>
      <c r="BF8073" t="s">
        <v>19944</v>
      </c>
      <c r="BG8073" t="s">
        <v>27949</v>
      </c>
      <c r="BH8073" t="s">
        <v>35203</v>
      </c>
      <c r="BI8073" t="s">
        <v>43818</v>
      </c>
      <c r="BJ8073" t="s">
        <v>44910</v>
      </c>
      <c r="BK8073">
        <v>80</v>
      </c>
      <c r="BN8073">
        <v>20201013</v>
      </c>
      <c r="BP8073">
        <v>17100</v>
      </c>
      <c r="BR8073">
        <v>901170000</v>
      </c>
      <c r="BT8073">
        <v>0</v>
      </c>
      <c r="BV8073" t="s">
        <v>47907</v>
      </c>
      <c r="BW8073">
        <v>0</v>
      </c>
    </row>
    <row r="8074" spans="1:75" x14ac:dyDescent="0.25">
      <c r="A8074" s="1">
        <v>8072</v>
      </c>
      <c r="B8074">
        <v>692</v>
      </c>
      <c r="C8074" t="s">
        <v>8146</v>
      </c>
      <c r="D8074" t="s">
        <v>11817</v>
      </c>
      <c r="E8074">
        <v>5</v>
      </c>
      <c r="F8074">
        <v>439006000</v>
      </c>
      <c r="G8074" t="s">
        <v>12093</v>
      </c>
      <c r="I8074" s="16">
        <v>7400.4912000000004</v>
      </c>
      <c r="V8074" s="16">
        <v>20201013</v>
      </c>
      <c r="W8074" s="16">
        <v>20201030</v>
      </c>
      <c r="X8074" s="16">
        <v>20210128</v>
      </c>
      <c r="Y8074">
        <v>20210311</v>
      </c>
      <c r="AD8074" t="s">
        <v>12110</v>
      </c>
      <c r="AN8074">
        <v>20210311</v>
      </c>
      <c r="AO8074">
        <v>275001000</v>
      </c>
      <c r="AT8074">
        <v>20201231</v>
      </c>
      <c r="AU8074">
        <v>243000001</v>
      </c>
      <c r="AW8074">
        <v>1</v>
      </c>
      <c r="AZ8074">
        <v>0</v>
      </c>
      <c r="BA8074">
        <v>278001000</v>
      </c>
      <c r="BD8074">
        <v>1494000000</v>
      </c>
      <c r="BE8074" t="s">
        <v>12364</v>
      </c>
      <c r="BF8074" t="s">
        <v>19945</v>
      </c>
      <c r="BG8074" t="s">
        <v>27950</v>
      </c>
      <c r="BH8074" t="s">
        <v>35204</v>
      </c>
      <c r="BI8074" t="s">
        <v>43819</v>
      </c>
      <c r="BJ8074" t="s">
        <v>44916</v>
      </c>
      <c r="BK8074">
        <v>80</v>
      </c>
      <c r="BN8074">
        <v>20201013</v>
      </c>
      <c r="BO8074" t="s">
        <v>44932</v>
      </c>
      <c r="BP8074">
        <v>7400.4912000000004</v>
      </c>
      <c r="BR8074">
        <v>1494000000</v>
      </c>
      <c r="BT8074">
        <v>0</v>
      </c>
      <c r="BV8074" t="s">
        <v>47843</v>
      </c>
      <c r="BW8074">
        <v>1</v>
      </c>
    </row>
    <row r="8075" spans="1:75" x14ac:dyDescent="0.25">
      <c r="A8075" s="1">
        <v>8073</v>
      </c>
      <c r="B8075">
        <v>693</v>
      </c>
      <c r="C8075" t="s">
        <v>8147</v>
      </c>
      <c r="D8075" t="s">
        <v>11533</v>
      </c>
      <c r="E8075">
        <v>12</v>
      </c>
      <c r="F8075">
        <v>439006000</v>
      </c>
      <c r="G8075" t="s">
        <v>12093</v>
      </c>
      <c r="H8075" s="16">
        <v>13.26</v>
      </c>
      <c r="I8075" s="16">
        <v>3393.6649000000002</v>
      </c>
      <c r="V8075" s="16">
        <v>20200501</v>
      </c>
      <c r="W8075" s="16">
        <v>20200519</v>
      </c>
      <c r="AD8075" t="s">
        <v>12100</v>
      </c>
      <c r="AN8075">
        <v>20200925</v>
      </c>
      <c r="AO8075">
        <v>275002000</v>
      </c>
      <c r="AP8075">
        <v>23.9</v>
      </c>
      <c r="AT8075">
        <v>20201231</v>
      </c>
      <c r="AU8075">
        <v>243000001</v>
      </c>
      <c r="AV8075">
        <v>20200501</v>
      </c>
      <c r="AW8075">
        <v>1</v>
      </c>
      <c r="AZ8075">
        <v>0</v>
      </c>
      <c r="BA8075">
        <v>278001000</v>
      </c>
      <c r="BD8075">
        <v>450000000</v>
      </c>
      <c r="BE8075" t="s">
        <v>12364</v>
      </c>
      <c r="BF8075" t="s">
        <v>19946</v>
      </c>
      <c r="BG8075" t="s">
        <v>27951</v>
      </c>
      <c r="BH8075" t="s">
        <v>35205</v>
      </c>
      <c r="BI8075" t="s">
        <v>43820</v>
      </c>
      <c r="BJ8075" t="s">
        <v>44910</v>
      </c>
      <c r="BK8075">
        <v>80</v>
      </c>
      <c r="BN8075">
        <v>20200501</v>
      </c>
      <c r="BO8075" t="s">
        <v>44918</v>
      </c>
      <c r="BP8075">
        <v>3393.6649000000002</v>
      </c>
      <c r="BR8075">
        <v>450000000</v>
      </c>
      <c r="BT8075">
        <v>0</v>
      </c>
      <c r="BV8075" t="s">
        <v>47801</v>
      </c>
      <c r="BW8075">
        <v>1</v>
      </c>
    </row>
    <row r="8076" spans="1:75" x14ac:dyDescent="0.25">
      <c r="A8076" s="1">
        <v>8074</v>
      </c>
      <c r="B8076">
        <v>694</v>
      </c>
      <c r="C8076" t="s">
        <v>8148</v>
      </c>
      <c r="D8076" t="s">
        <v>10545</v>
      </c>
      <c r="E8076">
        <v>20</v>
      </c>
      <c r="F8076">
        <v>439006000</v>
      </c>
      <c r="G8076" t="s">
        <v>12093</v>
      </c>
      <c r="I8076" s="16">
        <v>23326.536800000002</v>
      </c>
      <c r="V8076" s="16">
        <v>20200501</v>
      </c>
      <c r="W8076" s="16">
        <v>20200520</v>
      </c>
      <c r="X8076" s="16">
        <v>20210225</v>
      </c>
      <c r="AD8076" t="s">
        <v>12116</v>
      </c>
      <c r="AL8076" t="s">
        <v>12355</v>
      </c>
      <c r="AM8076">
        <v>11.658899999999999</v>
      </c>
      <c r="AN8076">
        <v>20210225</v>
      </c>
      <c r="AO8076">
        <v>275001000</v>
      </c>
      <c r="AT8076">
        <v>20201231</v>
      </c>
      <c r="AU8076">
        <v>243000001</v>
      </c>
      <c r="AW8076">
        <v>1</v>
      </c>
      <c r="AZ8076">
        <v>0</v>
      </c>
      <c r="BA8076">
        <v>278001000</v>
      </c>
      <c r="BD8076">
        <v>857715500</v>
      </c>
      <c r="BE8076" t="s">
        <v>12364</v>
      </c>
      <c r="BF8076" t="s">
        <v>19947</v>
      </c>
      <c r="BG8076" t="s">
        <v>27952</v>
      </c>
      <c r="BH8076" t="s">
        <v>35206</v>
      </c>
      <c r="BI8076" t="s">
        <v>43821</v>
      </c>
      <c r="BJ8076" t="s">
        <v>44916</v>
      </c>
      <c r="BK8076">
        <v>80</v>
      </c>
      <c r="BN8076">
        <v>20200501</v>
      </c>
      <c r="BO8076" t="s">
        <v>45338</v>
      </c>
      <c r="BP8076">
        <v>23326.536800000002</v>
      </c>
      <c r="BR8076">
        <v>857715500</v>
      </c>
      <c r="BT8076">
        <v>1</v>
      </c>
      <c r="BV8076" t="s">
        <v>47607</v>
      </c>
      <c r="BW8076">
        <v>1</v>
      </c>
    </row>
    <row r="8077" spans="1:75" x14ac:dyDescent="0.25">
      <c r="A8077" s="1">
        <v>8075</v>
      </c>
      <c r="B8077">
        <v>695</v>
      </c>
      <c r="C8077" t="s">
        <v>8149</v>
      </c>
      <c r="D8077" t="s">
        <v>10330</v>
      </c>
      <c r="E8077">
        <v>12</v>
      </c>
      <c r="F8077">
        <v>439006000</v>
      </c>
      <c r="G8077" t="s">
        <v>12093</v>
      </c>
      <c r="H8077" s="16">
        <v>18.68</v>
      </c>
      <c r="I8077" s="16">
        <v>5850</v>
      </c>
      <c r="V8077" s="16">
        <v>20200513</v>
      </c>
      <c r="W8077" s="16">
        <v>20200530</v>
      </c>
      <c r="AD8077" t="s">
        <v>12100</v>
      </c>
      <c r="AN8077">
        <v>20201120</v>
      </c>
      <c r="AO8077">
        <v>275002000</v>
      </c>
      <c r="AP8077">
        <v>18.72</v>
      </c>
      <c r="AT8077">
        <v>20201231</v>
      </c>
      <c r="AU8077">
        <v>243000002</v>
      </c>
      <c r="AV8077">
        <v>20200512</v>
      </c>
      <c r="AW8077">
        <v>1</v>
      </c>
      <c r="AZ8077">
        <v>0</v>
      </c>
      <c r="BA8077">
        <v>278001000</v>
      </c>
      <c r="BD8077">
        <v>1095705000</v>
      </c>
      <c r="BE8077" t="s">
        <v>12364</v>
      </c>
      <c r="BF8077" t="s">
        <v>19948</v>
      </c>
      <c r="BG8077" t="s">
        <v>27953</v>
      </c>
      <c r="BH8077" t="s">
        <v>35207</v>
      </c>
      <c r="BI8077" t="s">
        <v>43822</v>
      </c>
      <c r="BJ8077" t="s">
        <v>44910</v>
      </c>
      <c r="BK8077">
        <v>80</v>
      </c>
      <c r="BN8077">
        <v>20200513</v>
      </c>
      <c r="BP8077">
        <v>5850</v>
      </c>
      <c r="BR8077">
        <v>1095705000</v>
      </c>
      <c r="BT8077">
        <v>0</v>
      </c>
      <c r="BV8077" t="s">
        <v>47908</v>
      </c>
      <c r="BW8077">
        <v>1</v>
      </c>
    </row>
    <row r="8078" spans="1:75" x14ac:dyDescent="0.25">
      <c r="A8078" s="1">
        <v>8076</v>
      </c>
      <c r="B8078">
        <v>696</v>
      </c>
      <c r="C8078" t="s">
        <v>8150</v>
      </c>
      <c r="D8078" t="s">
        <v>9433</v>
      </c>
      <c r="E8078">
        <v>12</v>
      </c>
      <c r="F8078">
        <v>439006000</v>
      </c>
      <c r="G8078" t="s">
        <v>12093</v>
      </c>
      <c r="H8078" s="16">
        <v>12.83</v>
      </c>
      <c r="I8078" s="16">
        <v>16935</v>
      </c>
      <c r="V8078" s="16">
        <v>20200713</v>
      </c>
      <c r="W8078" s="16">
        <v>20200730</v>
      </c>
      <c r="AD8078" t="s">
        <v>12100</v>
      </c>
      <c r="AN8078">
        <v>20210210</v>
      </c>
      <c r="AO8078">
        <v>275002000</v>
      </c>
      <c r="AP8078">
        <v>12.83</v>
      </c>
      <c r="AT8078">
        <v>20201231</v>
      </c>
      <c r="AU8078">
        <v>243000002</v>
      </c>
      <c r="AV8078">
        <v>20200713</v>
      </c>
      <c r="AW8078">
        <v>1</v>
      </c>
      <c r="AZ8078">
        <v>0</v>
      </c>
      <c r="BA8078">
        <v>278001000</v>
      </c>
      <c r="BD8078">
        <v>2172760500</v>
      </c>
      <c r="BE8078" t="s">
        <v>12364</v>
      </c>
      <c r="BF8078" t="s">
        <v>19949</v>
      </c>
      <c r="BG8078" t="s">
        <v>27954</v>
      </c>
      <c r="BH8078" t="s">
        <v>35208</v>
      </c>
      <c r="BI8078" t="s">
        <v>43823</v>
      </c>
      <c r="BJ8078" t="s">
        <v>44910</v>
      </c>
      <c r="BK8078">
        <v>80</v>
      </c>
      <c r="BN8078">
        <v>20200713</v>
      </c>
      <c r="BP8078">
        <v>16935</v>
      </c>
      <c r="BR8078">
        <v>2172760500</v>
      </c>
      <c r="BT8078">
        <v>0</v>
      </c>
      <c r="BV8078" t="s">
        <v>47909</v>
      </c>
      <c r="BW8078">
        <v>1</v>
      </c>
    </row>
    <row r="8079" spans="1:75" x14ac:dyDescent="0.25">
      <c r="A8079" s="1">
        <v>8077</v>
      </c>
      <c r="B8079">
        <v>697</v>
      </c>
      <c r="C8079" t="s">
        <v>8151</v>
      </c>
      <c r="D8079" t="s">
        <v>9649</v>
      </c>
      <c r="E8079">
        <v>3</v>
      </c>
      <c r="F8079">
        <v>439006000</v>
      </c>
      <c r="G8079" t="s">
        <v>12093</v>
      </c>
      <c r="H8079" s="16">
        <v>1.62</v>
      </c>
      <c r="I8079" s="16">
        <v>76918.649999999994</v>
      </c>
      <c r="J8079" s="16">
        <v>1246082130</v>
      </c>
      <c r="O8079">
        <v>20210112</v>
      </c>
      <c r="Q8079">
        <v>20240115</v>
      </c>
      <c r="R8079">
        <v>20210113</v>
      </c>
      <c r="V8079" s="16">
        <v>20200713</v>
      </c>
      <c r="W8079" s="16">
        <v>20200808</v>
      </c>
      <c r="X8079" s="16">
        <v>20201201</v>
      </c>
      <c r="Y8079">
        <v>20201218</v>
      </c>
      <c r="AB8079">
        <v>20210113</v>
      </c>
      <c r="AC8079">
        <v>20210113</v>
      </c>
      <c r="AD8079" t="s">
        <v>12098</v>
      </c>
      <c r="AL8079" t="s">
        <v>12355</v>
      </c>
      <c r="AM8079">
        <v>100</v>
      </c>
      <c r="AN8079">
        <v>20210113</v>
      </c>
      <c r="AO8079">
        <v>275002000</v>
      </c>
      <c r="AP8079">
        <v>1.61</v>
      </c>
      <c r="AQ8079">
        <v>20.59</v>
      </c>
      <c r="AR8079">
        <v>20201229</v>
      </c>
      <c r="AT8079">
        <v>20211231</v>
      </c>
      <c r="AU8079">
        <v>243000009</v>
      </c>
      <c r="AV8079">
        <v>20200713</v>
      </c>
      <c r="AW8079">
        <v>1</v>
      </c>
      <c r="AX8079">
        <v>5579269.2999999998</v>
      </c>
      <c r="AZ8079">
        <v>0</v>
      </c>
      <c r="BA8079">
        <v>278001000</v>
      </c>
      <c r="BD8079">
        <v>1246082100</v>
      </c>
      <c r="BE8079" t="s">
        <v>12364</v>
      </c>
      <c r="BF8079" t="s">
        <v>19950</v>
      </c>
      <c r="BG8079" t="s">
        <v>27955</v>
      </c>
      <c r="BH8079" t="s">
        <v>35209</v>
      </c>
      <c r="BI8079" t="s">
        <v>43824</v>
      </c>
      <c r="BJ8079" t="s">
        <v>44910</v>
      </c>
      <c r="BK8079">
        <v>80</v>
      </c>
      <c r="BL8079">
        <v>80</v>
      </c>
      <c r="BN8079">
        <v>20200713</v>
      </c>
      <c r="BO8079" t="s">
        <v>44990</v>
      </c>
      <c r="BP8079">
        <v>76918.649999999994</v>
      </c>
      <c r="BR8079">
        <v>1246082130</v>
      </c>
      <c r="BT8079">
        <v>1</v>
      </c>
      <c r="BV8079" t="s">
        <v>47910</v>
      </c>
      <c r="BW8079">
        <v>1</v>
      </c>
    </row>
    <row r="8080" spans="1:75" x14ac:dyDescent="0.25">
      <c r="A8080" s="1">
        <v>8078</v>
      </c>
      <c r="B8080">
        <v>698</v>
      </c>
      <c r="C8080" t="s">
        <v>8152</v>
      </c>
      <c r="D8080" t="s">
        <v>10632</v>
      </c>
      <c r="E8080">
        <v>5</v>
      </c>
      <c r="F8080">
        <v>439006000</v>
      </c>
      <c r="G8080" t="s">
        <v>12093</v>
      </c>
      <c r="I8080" s="16">
        <v>14301.732900000001</v>
      </c>
      <c r="V8080" s="16">
        <v>20200717</v>
      </c>
      <c r="W8080" s="16">
        <v>20200804</v>
      </c>
      <c r="X8080" s="16">
        <v>20201118</v>
      </c>
      <c r="Y8080">
        <v>20201229</v>
      </c>
      <c r="AD8080" t="s">
        <v>12110</v>
      </c>
      <c r="AN8080">
        <v>20201229</v>
      </c>
      <c r="AO8080">
        <v>275001000</v>
      </c>
      <c r="AT8080">
        <v>20201231</v>
      </c>
      <c r="AU8080">
        <v>243000001</v>
      </c>
      <c r="AW8080">
        <v>1</v>
      </c>
      <c r="AZ8080">
        <v>0</v>
      </c>
      <c r="BA8080">
        <v>278001000</v>
      </c>
      <c r="BD8080">
        <v>400000000</v>
      </c>
      <c r="BE8080" t="s">
        <v>12364</v>
      </c>
      <c r="BF8080" t="s">
        <v>19951</v>
      </c>
      <c r="BG8080" t="s">
        <v>27370</v>
      </c>
      <c r="BH8080" t="s">
        <v>35210</v>
      </c>
      <c r="BI8080" t="s">
        <v>43825</v>
      </c>
      <c r="BJ8080" t="s">
        <v>44916</v>
      </c>
      <c r="BK8080">
        <v>80</v>
      </c>
      <c r="BN8080">
        <v>20200717</v>
      </c>
      <c r="BO8080" t="s">
        <v>44926</v>
      </c>
      <c r="BP8080">
        <v>14301.732900000001</v>
      </c>
      <c r="BR8080">
        <v>400000000</v>
      </c>
      <c r="BT8080">
        <v>0</v>
      </c>
      <c r="BV8080" t="s">
        <v>47911</v>
      </c>
      <c r="BW8080">
        <v>1</v>
      </c>
    </row>
    <row r="8081" spans="1:75" x14ac:dyDescent="0.25">
      <c r="A8081" s="1">
        <v>8079</v>
      </c>
      <c r="B8081">
        <v>699</v>
      </c>
      <c r="C8081" t="s">
        <v>8153</v>
      </c>
      <c r="D8081" t="s">
        <v>9446</v>
      </c>
      <c r="E8081">
        <v>2</v>
      </c>
      <c r="F8081">
        <v>439006000</v>
      </c>
      <c r="G8081" t="s">
        <v>12093</v>
      </c>
      <c r="H8081" s="16">
        <v>3.41</v>
      </c>
      <c r="I8081" s="16">
        <v>85726.627500000002</v>
      </c>
      <c r="V8081" s="16">
        <v>20200825</v>
      </c>
      <c r="W8081" s="16">
        <v>20201212</v>
      </c>
      <c r="AD8081" t="s">
        <v>12100</v>
      </c>
      <c r="AN8081">
        <v>20201212</v>
      </c>
      <c r="AO8081">
        <v>275002000</v>
      </c>
      <c r="AP8081">
        <v>3.47</v>
      </c>
      <c r="AT8081">
        <v>20201231</v>
      </c>
      <c r="AU8081">
        <v>243000004</v>
      </c>
      <c r="AV8081">
        <v>20200825</v>
      </c>
      <c r="AW8081">
        <v>0</v>
      </c>
      <c r="AZ8081">
        <v>0</v>
      </c>
      <c r="BA8081">
        <v>278002000</v>
      </c>
      <c r="BD8081">
        <v>2923277997.75</v>
      </c>
      <c r="BE8081" t="s">
        <v>12364</v>
      </c>
      <c r="BF8081" t="s">
        <v>19952</v>
      </c>
      <c r="BG8081" t="s">
        <v>27956</v>
      </c>
      <c r="BH8081" t="s">
        <v>35211</v>
      </c>
      <c r="BI8081" t="s">
        <v>43826</v>
      </c>
      <c r="BJ8081" t="s">
        <v>44910</v>
      </c>
      <c r="BK8081">
        <v>90</v>
      </c>
      <c r="BM8081">
        <v>20201208</v>
      </c>
      <c r="BN8081">
        <v>20200825</v>
      </c>
      <c r="BQ8081">
        <v>85726.627500000002</v>
      </c>
      <c r="BS8081">
        <v>2923277997.75</v>
      </c>
      <c r="BT8081">
        <v>0</v>
      </c>
      <c r="BV8081" t="s">
        <v>47912</v>
      </c>
      <c r="BW8081">
        <v>1</v>
      </c>
    </row>
    <row r="8082" spans="1:75" x14ac:dyDescent="0.25">
      <c r="A8082" s="1">
        <v>8080</v>
      </c>
      <c r="B8082">
        <v>700</v>
      </c>
      <c r="C8082" t="s">
        <v>8154</v>
      </c>
      <c r="D8082" t="s">
        <v>9194</v>
      </c>
      <c r="E8082">
        <v>3</v>
      </c>
      <c r="F8082">
        <v>439006000</v>
      </c>
      <c r="G8082" t="s">
        <v>12093</v>
      </c>
      <c r="H8082" s="16">
        <v>4.5199999999999996</v>
      </c>
      <c r="I8082" s="16">
        <v>15652.6541</v>
      </c>
      <c r="J8082" s="16">
        <v>707499965.32000005</v>
      </c>
      <c r="O8082">
        <v>20210115</v>
      </c>
      <c r="Q8082">
        <v>20210719</v>
      </c>
      <c r="R8082">
        <v>20210118</v>
      </c>
      <c r="V8082" s="16">
        <v>20200402</v>
      </c>
      <c r="W8082" s="16">
        <v>20200520</v>
      </c>
      <c r="X8082" s="16">
        <v>20200825</v>
      </c>
      <c r="Y8082">
        <v>20200917</v>
      </c>
      <c r="AB8082">
        <v>20210115</v>
      </c>
      <c r="AC8082">
        <v>20210115</v>
      </c>
      <c r="AD8082" t="s">
        <v>12116</v>
      </c>
      <c r="AF8082">
        <v>4.5199999999999996</v>
      </c>
      <c r="AL8082" t="s">
        <v>12355</v>
      </c>
      <c r="AM8082">
        <v>35.618400000000001</v>
      </c>
      <c r="AN8082">
        <v>20210115</v>
      </c>
      <c r="AO8082">
        <v>275001000</v>
      </c>
      <c r="AP8082">
        <v>4.5199999999999996</v>
      </c>
      <c r="AQ8082">
        <v>6.61</v>
      </c>
      <c r="AR8082">
        <v>20201208</v>
      </c>
      <c r="AS8082">
        <v>20201203</v>
      </c>
      <c r="AT8082">
        <v>20211231</v>
      </c>
      <c r="AU8082">
        <v>243000001</v>
      </c>
      <c r="AV8082">
        <v>20201204</v>
      </c>
      <c r="AW8082">
        <v>1</v>
      </c>
      <c r="AX8082">
        <v>12236722.51</v>
      </c>
      <c r="AZ8082">
        <v>0</v>
      </c>
      <c r="BA8082">
        <v>278001000</v>
      </c>
      <c r="BD8082">
        <v>900000000</v>
      </c>
      <c r="BE8082" t="s">
        <v>12364</v>
      </c>
      <c r="BF8082" t="s">
        <v>19953</v>
      </c>
      <c r="BG8082" t="s">
        <v>27957</v>
      </c>
      <c r="BH8082" t="s">
        <v>35212</v>
      </c>
      <c r="BI8082" t="s">
        <v>43827</v>
      </c>
      <c r="BJ8082" t="s">
        <v>44916</v>
      </c>
      <c r="BK8082">
        <v>80</v>
      </c>
      <c r="BL8082">
        <v>80</v>
      </c>
      <c r="BN8082">
        <v>20200402</v>
      </c>
      <c r="BO8082" t="s">
        <v>44923</v>
      </c>
      <c r="BP8082">
        <v>15652.6541</v>
      </c>
      <c r="BR8082">
        <v>707499965.32000005</v>
      </c>
      <c r="BT8082">
        <v>1</v>
      </c>
      <c r="BV8082" t="s">
        <v>47729</v>
      </c>
      <c r="BW8082">
        <v>1</v>
      </c>
    </row>
    <row r="8083" spans="1:75" x14ac:dyDescent="0.25">
      <c r="A8083" s="1">
        <v>8081</v>
      </c>
      <c r="B8083">
        <v>701</v>
      </c>
      <c r="C8083" t="s">
        <v>8155</v>
      </c>
      <c r="D8083" t="s">
        <v>11659</v>
      </c>
      <c r="E8083">
        <v>5</v>
      </c>
      <c r="F8083">
        <v>439006000</v>
      </c>
      <c r="G8083" t="s">
        <v>12093</v>
      </c>
      <c r="H8083" s="16">
        <v>9.66</v>
      </c>
      <c r="I8083" s="16">
        <v>1970.2963999999999</v>
      </c>
      <c r="V8083" s="16">
        <v>20200430</v>
      </c>
      <c r="W8083" s="16">
        <v>20200530</v>
      </c>
      <c r="X8083" s="16">
        <v>20210223</v>
      </c>
      <c r="Y8083">
        <v>20210310</v>
      </c>
      <c r="AD8083" t="s">
        <v>12098</v>
      </c>
      <c r="AL8083" t="s">
        <v>12355</v>
      </c>
      <c r="AM8083">
        <v>100</v>
      </c>
      <c r="AN8083">
        <v>20210310</v>
      </c>
      <c r="AO8083">
        <v>275002000</v>
      </c>
      <c r="AP8083">
        <v>9.69</v>
      </c>
      <c r="AT8083">
        <v>20201231</v>
      </c>
      <c r="AU8083">
        <v>243000001</v>
      </c>
      <c r="AV8083">
        <v>20200430</v>
      </c>
      <c r="AW8083">
        <v>1</v>
      </c>
      <c r="AZ8083">
        <v>0</v>
      </c>
      <c r="BA8083">
        <v>278001000</v>
      </c>
      <c r="BD8083">
        <v>190330632.24000001</v>
      </c>
      <c r="BE8083" t="s">
        <v>12364</v>
      </c>
      <c r="BF8083" t="s">
        <v>19954</v>
      </c>
      <c r="BG8083" t="s">
        <v>27958</v>
      </c>
      <c r="BH8083" t="s">
        <v>35213</v>
      </c>
      <c r="BI8083" t="s">
        <v>43828</v>
      </c>
      <c r="BJ8083" t="s">
        <v>44910</v>
      </c>
      <c r="BK8083">
        <v>80</v>
      </c>
      <c r="BN8083">
        <v>20200430</v>
      </c>
      <c r="BO8083" t="s">
        <v>45283</v>
      </c>
      <c r="BP8083">
        <v>1970.2963999999999</v>
      </c>
      <c r="BR8083">
        <v>190330632.24000001</v>
      </c>
      <c r="BT8083">
        <v>1</v>
      </c>
      <c r="BV8083" t="s">
        <v>47913</v>
      </c>
      <c r="BW8083">
        <v>1</v>
      </c>
    </row>
    <row r="8084" spans="1:75" x14ac:dyDescent="0.25">
      <c r="A8084" s="1">
        <v>8082</v>
      </c>
      <c r="B8084">
        <v>702</v>
      </c>
      <c r="C8084" t="s">
        <v>8156</v>
      </c>
      <c r="D8084" t="s">
        <v>10521</v>
      </c>
      <c r="E8084">
        <v>12</v>
      </c>
      <c r="F8084">
        <v>439006000</v>
      </c>
      <c r="G8084" t="s">
        <v>12093</v>
      </c>
      <c r="H8084" s="16">
        <v>6.55</v>
      </c>
      <c r="V8084" s="16">
        <v>20200916</v>
      </c>
      <c r="AD8084" t="s">
        <v>12110</v>
      </c>
      <c r="AN8084">
        <v>20210109</v>
      </c>
      <c r="AO8084">
        <v>275002000</v>
      </c>
      <c r="AP8084">
        <v>7.83</v>
      </c>
      <c r="AT8084">
        <v>20201231</v>
      </c>
      <c r="AU8084">
        <v>243000004</v>
      </c>
      <c r="AV8084">
        <v>20200916</v>
      </c>
      <c r="AW8084">
        <v>0</v>
      </c>
      <c r="AZ8084">
        <v>0</v>
      </c>
      <c r="BA8084">
        <v>278002000</v>
      </c>
      <c r="BE8084" t="s">
        <v>12364</v>
      </c>
      <c r="BF8084" t="s">
        <v>19955</v>
      </c>
      <c r="BG8084" t="s">
        <v>27959</v>
      </c>
      <c r="BH8084" t="s">
        <v>35214</v>
      </c>
      <c r="BI8084" t="s">
        <v>43829</v>
      </c>
      <c r="BJ8084" t="s">
        <v>44910</v>
      </c>
      <c r="BK8084">
        <v>80</v>
      </c>
      <c r="BN8084">
        <v>20200916</v>
      </c>
      <c r="BT8084">
        <v>0</v>
      </c>
      <c r="BV8084" t="s">
        <v>47914</v>
      </c>
      <c r="BW8084">
        <v>1</v>
      </c>
    </row>
    <row r="8085" spans="1:75" x14ac:dyDescent="0.25">
      <c r="A8085" s="1">
        <v>8083</v>
      </c>
      <c r="B8085">
        <v>703</v>
      </c>
      <c r="C8085" t="s">
        <v>8157</v>
      </c>
      <c r="D8085" t="s">
        <v>11818</v>
      </c>
      <c r="E8085">
        <v>5</v>
      </c>
      <c r="F8085">
        <v>439006000</v>
      </c>
      <c r="G8085" t="s">
        <v>12093</v>
      </c>
      <c r="I8085" s="16">
        <v>18252</v>
      </c>
      <c r="V8085" s="16">
        <v>20200916</v>
      </c>
      <c r="W8085" s="16">
        <v>20201010</v>
      </c>
      <c r="X8085" s="16">
        <v>20210223</v>
      </c>
      <c r="Y8085">
        <v>20210310</v>
      </c>
      <c r="AD8085" t="s">
        <v>12116</v>
      </c>
      <c r="AL8085" t="s">
        <v>12355</v>
      </c>
      <c r="AM8085">
        <v>21.9298</v>
      </c>
      <c r="AN8085">
        <v>20210310</v>
      </c>
      <c r="AO8085">
        <v>275001000</v>
      </c>
      <c r="AT8085">
        <v>20201231</v>
      </c>
      <c r="AU8085">
        <v>243000001</v>
      </c>
      <c r="AW8085">
        <v>1</v>
      </c>
      <c r="AZ8085">
        <v>0</v>
      </c>
      <c r="BA8085">
        <v>278001000</v>
      </c>
      <c r="BD8085">
        <v>2280000000</v>
      </c>
      <c r="BE8085" t="s">
        <v>12364</v>
      </c>
      <c r="BF8085" t="s">
        <v>19956</v>
      </c>
      <c r="BG8085" t="s">
        <v>27960</v>
      </c>
      <c r="BH8085" t="s">
        <v>35215</v>
      </c>
      <c r="BI8085" t="s">
        <v>43113</v>
      </c>
      <c r="BJ8085" t="s">
        <v>44916</v>
      </c>
      <c r="BK8085">
        <v>80</v>
      </c>
      <c r="BN8085">
        <v>20200916</v>
      </c>
      <c r="BO8085" t="s">
        <v>45058</v>
      </c>
      <c r="BP8085">
        <v>18252</v>
      </c>
      <c r="BR8085">
        <v>2280000000</v>
      </c>
      <c r="BT8085">
        <v>1</v>
      </c>
      <c r="BV8085" t="s">
        <v>47913</v>
      </c>
      <c r="BW8085">
        <v>1</v>
      </c>
    </row>
    <row r="8086" spans="1:75" x14ac:dyDescent="0.25">
      <c r="A8086" s="1">
        <v>8084</v>
      </c>
      <c r="B8086">
        <v>704</v>
      </c>
      <c r="C8086" t="s">
        <v>8158</v>
      </c>
      <c r="D8086" t="s">
        <v>11819</v>
      </c>
      <c r="E8086">
        <v>12</v>
      </c>
      <c r="F8086">
        <v>439006000</v>
      </c>
      <c r="G8086" t="s">
        <v>12093</v>
      </c>
      <c r="I8086" s="16">
        <v>4089.66</v>
      </c>
      <c r="V8086" s="16">
        <v>20200916</v>
      </c>
      <c r="W8086" s="16">
        <v>20201010</v>
      </c>
      <c r="AD8086" t="s">
        <v>12110</v>
      </c>
      <c r="AN8086">
        <v>20201208</v>
      </c>
      <c r="AO8086">
        <v>275001000</v>
      </c>
      <c r="AT8086">
        <v>20201231</v>
      </c>
      <c r="AU8086">
        <v>243000001</v>
      </c>
      <c r="AW8086">
        <v>1</v>
      </c>
      <c r="AZ8086">
        <v>0</v>
      </c>
      <c r="BA8086">
        <v>278001000</v>
      </c>
      <c r="BD8086">
        <v>129800000</v>
      </c>
      <c r="BE8086" t="s">
        <v>12364</v>
      </c>
      <c r="BF8086" t="s">
        <v>19957</v>
      </c>
      <c r="BG8086" t="s">
        <v>27098</v>
      </c>
      <c r="BH8086" t="s">
        <v>35216</v>
      </c>
      <c r="BI8086" t="s">
        <v>43830</v>
      </c>
      <c r="BJ8086" t="s">
        <v>44916</v>
      </c>
      <c r="BK8086">
        <v>80</v>
      </c>
      <c r="BN8086">
        <v>20200916</v>
      </c>
      <c r="BP8086">
        <v>4089.66</v>
      </c>
      <c r="BR8086">
        <v>129800000</v>
      </c>
      <c r="BT8086">
        <v>0</v>
      </c>
      <c r="BV8086" t="s">
        <v>47832</v>
      </c>
      <c r="BW8086">
        <v>1</v>
      </c>
    </row>
    <row r="8087" spans="1:75" x14ac:dyDescent="0.25">
      <c r="A8087" s="1">
        <v>8085</v>
      </c>
      <c r="B8087">
        <v>705</v>
      </c>
      <c r="C8087" t="s">
        <v>8159</v>
      </c>
      <c r="D8087" t="s">
        <v>10508</v>
      </c>
      <c r="E8087">
        <v>12</v>
      </c>
      <c r="F8087">
        <v>439006000</v>
      </c>
      <c r="G8087" t="s">
        <v>12093</v>
      </c>
      <c r="H8087" s="16">
        <v>4.45</v>
      </c>
      <c r="I8087" s="16">
        <v>6086.2484999999997</v>
      </c>
      <c r="V8087" s="16">
        <v>20200326</v>
      </c>
      <c r="W8087" s="16">
        <v>20200522</v>
      </c>
      <c r="AD8087" t="s">
        <v>12100</v>
      </c>
      <c r="AN8087">
        <v>20200929</v>
      </c>
      <c r="AO8087">
        <v>275002000</v>
      </c>
      <c r="AP8087">
        <v>4.49</v>
      </c>
      <c r="AT8087">
        <v>20201231</v>
      </c>
      <c r="AU8087">
        <v>243000001</v>
      </c>
      <c r="AV8087">
        <v>20200326</v>
      </c>
      <c r="AW8087">
        <v>1</v>
      </c>
      <c r="AZ8087">
        <v>0</v>
      </c>
      <c r="BA8087">
        <v>278001000</v>
      </c>
      <c r="BD8087">
        <v>272055300</v>
      </c>
      <c r="BE8087" t="s">
        <v>12364</v>
      </c>
      <c r="BF8087" t="s">
        <v>19958</v>
      </c>
      <c r="BG8087" t="s">
        <v>27961</v>
      </c>
      <c r="BH8087" t="s">
        <v>35217</v>
      </c>
      <c r="BI8087" t="s">
        <v>43831</v>
      </c>
      <c r="BJ8087" t="s">
        <v>44910</v>
      </c>
      <c r="BK8087">
        <v>80</v>
      </c>
      <c r="BN8087">
        <v>20200326</v>
      </c>
      <c r="BP8087">
        <v>6086.2484999999997</v>
      </c>
      <c r="BR8087">
        <v>272055300</v>
      </c>
      <c r="BT8087">
        <v>0</v>
      </c>
      <c r="BV8087" t="s">
        <v>47850</v>
      </c>
      <c r="BW8087">
        <v>1</v>
      </c>
    </row>
    <row r="8088" spans="1:75" x14ac:dyDescent="0.25">
      <c r="A8088" s="1">
        <v>8086</v>
      </c>
      <c r="B8088">
        <v>706</v>
      </c>
      <c r="C8088" t="s">
        <v>8160</v>
      </c>
      <c r="D8088" t="s">
        <v>11417</v>
      </c>
      <c r="E8088">
        <v>12</v>
      </c>
      <c r="F8088">
        <v>439006000</v>
      </c>
      <c r="G8088" t="s">
        <v>12093</v>
      </c>
      <c r="H8088" s="16">
        <v>15.57</v>
      </c>
      <c r="I8088" s="16">
        <v>5844.5726000000004</v>
      </c>
      <c r="V8088" s="16">
        <v>20200715</v>
      </c>
      <c r="W8088" s="16">
        <v>20200731</v>
      </c>
      <c r="AD8088" t="s">
        <v>12100</v>
      </c>
      <c r="AN8088">
        <v>20201010</v>
      </c>
      <c r="AO8088">
        <v>275002000</v>
      </c>
      <c r="AP8088">
        <v>15.56</v>
      </c>
      <c r="AT8088">
        <v>20201231</v>
      </c>
      <c r="AU8088">
        <v>243000002</v>
      </c>
      <c r="AV8088">
        <v>20200715</v>
      </c>
      <c r="AW8088">
        <v>1</v>
      </c>
      <c r="AZ8088">
        <v>0</v>
      </c>
      <c r="BA8088">
        <v>278001000</v>
      </c>
      <c r="BD8088">
        <v>910000000</v>
      </c>
      <c r="BE8088" t="s">
        <v>12364</v>
      </c>
      <c r="BF8088" t="s">
        <v>19959</v>
      </c>
      <c r="BG8088" t="s">
        <v>27962</v>
      </c>
      <c r="BH8088" t="s">
        <v>35218</v>
      </c>
      <c r="BI8088" t="s">
        <v>43832</v>
      </c>
      <c r="BJ8088" t="s">
        <v>44910</v>
      </c>
      <c r="BK8088">
        <v>80</v>
      </c>
      <c r="BN8088">
        <v>20200715</v>
      </c>
      <c r="BO8088" t="s">
        <v>45131</v>
      </c>
      <c r="BP8088">
        <v>5844.5726000000004</v>
      </c>
      <c r="BR8088">
        <v>910000000</v>
      </c>
      <c r="BT8088">
        <v>0</v>
      </c>
      <c r="BV8088" t="s">
        <v>47747</v>
      </c>
      <c r="BW8088">
        <v>1</v>
      </c>
    </row>
    <row r="8089" spans="1:75" x14ac:dyDescent="0.25">
      <c r="A8089" s="1">
        <v>8087</v>
      </c>
      <c r="B8089">
        <v>707</v>
      </c>
      <c r="C8089" t="s">
        <v>8161</v>
      </c>
      <c r="D8089" t="s">
        <v>11820</v>
      </c>
      <c r="E8089">
        <v>3</v>
      </c>
      <c r="F8089">
        <v>439006000</v>
      </c>
      <c r="G8089" t="s">
        <v>12093</v>
      </c>
      <c r="H8089" s="16">
        <v>7.61</v>
      </c>
      <c r="I8089" s="16">
        <v>13140.6044</v>
      </c>
      <c r="J8089" s="16">
        <v>999999994.84000003</v>
      </c>
      <c r="O8089">
        <v>20201111</v>
      </c>
      <c r="Q8089">
        <v>20220512</v>
      </c>
      <c r="R8089">
        <v>20201111</v>
      </c>
      <c r="V8089" s="16">
        <v>20200418</v>
      </c>
      <c r="W8089" s="16">
        <v>20200509</v>
      </c>
      <c r="X8089" s="16">
        <v>20200818</v>
      </c>
      <c r="Y8089">
        <v>20200905</v>
      </c>
      <c r="AB8089">
        <v>20201113</v>
      </c>
      <c r="AC8089">
        <v>20201113</v>
      </c>
      <c r="AD8089" t="s">
        <v>12098</v>
      </c>
      <c r="AL8089" t="s">
        <v>12355</v>
      </c>
      <c r="AM8089">
        <v>100</v>
      </c>
      <c r="AN8089">
        <v>20201113</v>
      </c>
      <c r="AO8089">
        <v>275002000</v>
      </c>
      <c r="AP8089">
        <v>7.6</v>
      </c>
      <c r="AQ8089">
        <v>44.93</v>
      </c>
      <c r="AR8089">
        <v>20201029</v>
      </c>
      <c r="AT8089">
        <v>20201231</v>
      </c>
      <c r="AU8089">
        <v>243000001</v>
      </c>
      <c r="AV8089">
        <v>20200418</v>
      </c>
      <c r="AW8089">
        <v>1</v>
      </c>
      <c r="AX8089">
        <v>6471378.71</v>
      </c>
      <c r="AZ8089">
        <v>0</v>
      </c>
      <c r="BA8089">
        <v>278001000</v>
      </c>
      <c r="BD8089">
        <v>1000000000</v>
      </c>
      <c r="BE8089" t="s">
        <v>12364</v>
      </c>
      <c r="BF8089" t="s">
        <v>19960</v>
      </c>
      <c r="BG8089" t="s">
        <v>27963</v>
      </c>
      <c r="BH8089" t="s">
        <v>35219</v>
      </c>
      <c r="BI8089" t="s">
        <v>43833</v>
      </c>
      <c r="BJ8089" t="s">
        <v>44910</v>
      </c>
      <c r="BK8089">
        <v>80</v>
      </c>
      <c r="BL8089">
        <v>80</v>
      </c>
      <c r="BN8089">
        <v>20200418</v>
      </c>
      <c r="BO8089" t="s">
        <v>44920</v>
      </c>
      <c r="BP8089">
        <v>13140.6044</v>
      </c>
      <c r="BR8089">
        <v>999999994.84000003</v>
      </c>
      <c r="BT8089">
        <v>1</v>
      </c>
      <c r="BV8089" t="s">
        <v>47915</v>
      </c>
      <c r="BW8089">
        <v>1</v>
      </c>
    </row>
    <row r="8090" spans="1:75" x14ac:dyDescent="0.25">
      <c r="A8090" s="1">
        <v>8088</v>
      </c>
      <c r="B8090">
        <v>708</v>
      </c>
      <c r="C8090" t="s">
        <v>8162</v>
      </c>
      <c r="D8090" t="s">
        <v>9706</v>
      </c>
      <c r="E8090">
        <v>3</v>
      </c>
      <c r="F8090">
        <v>439006000</v>
      </c>
      <c r="G8090" t="s">
        <v>12093</v>
      </c>
      <c r="H8090" s="16">
        <v>12.5</v>
      </c>
      <c r="I8090" s="16">
        <v>6280</v>
      </c>
      <c r="J8090" s="16">
        <v>785000000</v>
      </c>
      <c r="O8090">
        <v>20210122</v>
      </c>
      <c r="Q8090">
        <v>20210803</v>
      </c>
      <c r="R8090">
        <v>20210203</v>
      </c>
      <c r="V8090" s="16">
        <v>20200418</v>
      </c>
      <c r="W8090" s="16">
        <v>20200724</v>
      </c>
      <c r="X8090" s="16">
        <v>20201117</v>
      </c>
      <c r="Y8090">
        <v>20201212</v>
      </c>
      <c r="AB8090">
        <v>20210129</v>
      </c>
      <c r="AC8090">
        <v>20210129</v>
      </c>
      <c r="AD8090" t="s">
        <v>12110</v>
      </c>
      <c r="AF8090">
        <v>9.99</v>
      </c>
      <c r="AN8090">
        <v>20210129</v>
      </c>
      <c r="AO8090">
        <v>275001000</v>
      </c>
      <c r="AP8090">
        <v>9.99</v>
      </c>
      <c r="AQ8090">
        <v>18.350000000000001</v>
      </c>
      <c r="AR8090">
        <v>20201228</v>
      </c>
      <c r="AS8090">
        <v>20201223</v>
      </c>
      <c r="AT8090">
        <v>20211231</v>
      </c>
      <c r="AU8090">
        <v>243000001</v>
      </c>
      <c r="AV8090">
        <v>20201224</v>
      </c>
      <c r="AW8090">
        <v>1</v>
      </c>
      <c r="AX8090">
        <v>17317806.68</v>
      </c>
      <c r="AZ8090">
        <v>0</v>
      </c>
      <c r="BA8090">
        <v>278001000</v>
      </c>
      <c r="BD8090">
        <v>785000000</v>
      </c>
      <c r="BE8090" t="s">
        <v>12364</v>
      </c>
      <c r="BF8090" t="s">
        <v>19919</v>
      </c>
      <c r="BG8090" t="s">
        <v>27964</v>
      </c>
      <c r="BH8090" t="s">
        <v>35220</v>
      </c>
      <c r="BI8090" t="s">
        <v>43834</v>
      </c>
      <c r="BJ8090" t="s">
        <v>44916</v>
      </c>
      <c r="BK8090">
        <v>80</v>
      </c>
      <c r="BL8090">
        <v>100.1001</v>
      </c>
      <c r="BM8090">
        <v>20200707</v>
      </c>
      <c r="BN8090">
        <v>20200418</v>
      </c>
      <c r="BO8090" t="s">
        <v>44938</v>
      </c>
      <c r="BP8090">
        <v>6280</v>
      </c>
      <c r="BR8090">
        <v>785000000</v>
      </c>
      <c r="BT8090">
        <v>0</v>
      </c>
      <c r="BV8090" t="s">
        <v>47671</v>
      </c>
      <c r="BW8090">
        <v>1</v>
      </c>
    </row>
    <row r="8091" spans="1:75" x14ac:dyDescent="0.25">
      <c r="A8091" s="1">
        <v>8089</v>
      </c>
      <c r="B8091">
        <v>709</v>
      </c>
      <c r="C8091" t="s">
        <v>8163</v>
      </c>
      <c r="D8091" t="s">
        <v>10254</v>
      </c>
      <c r="E8091">
        <v>5</v>
      </c>
      <c r="F8091">
        <v>439006000</v>
      </c>
      <c r="G8091" t="s">
        <v>12093</v>
      </c>
      <c r="I8091" s="16">
        <v>25127.223399999999</v>
      </c>
      <c r="V8091" s="16">
        <v>20201015</v>
      </c>
      <c r="W8091" s="16">
        <v>20201031</v>
      </c>
      <c r="X8091" s="16">
        <v>20210119</v>
      </c>
      <c r="Y8091">
        <v>20210202</v>
      </c>
      <c r="AD8091" t="s">
        <v>12110</v>
      </c>
      <c r="AN8091">
        <v>20210202</v>
      </c>
      <c r="AO8091">
        <v>275001000</v>
      </c>
      <c r="AT8091">
        <v>20201231</v>
      </c>
      <c r="AU8091">
        <v>243000001</v>
      </c>
      <c r="AW8091">
        <v>1</v>
      </c>
      <c r="AZ8091">
        <v>0</v>
      </c>
      <c r="BA8091">
        <v>278001000</v>
      </c>
      <c r="BD8091">
        <v>650000000</v>
      </c>
      <c r="BE8091" t="s">
        <v>12364</v>
      </c>
      <c r="BF8091" t="s">
        <v>19961</v>
      </c>
      <c r="BG8091" t="s">
        <v>27115</v>
      </c>
      <c r="BH8091" t="s">
        <v>35221</v>
      </c>
      <c r="BI8091" t="s">
        <v>43835</v>
      </c>
      <c r="BJ8091" t="s">
        <v>44916</v>
      </c>
      <c r="BK8091">
        <v>80</v>
      </c>
      <c r="BN8091">
        <v>20201015</v>
      </c>
      <c r="BO8091" t="s">
        <v>44933</v>
      </c>
      <c r="BP8091">
        <v>25127.223399999999</v>
      </c>
      <c r="BR8091">
        <v>650000000</v>
      </c>
      <c r="BT8091">
        <v>0</v>
      </c>
      <c r="BV8091" t="s">
        <v>47916</v>
      </c>
      <c r="BW8091">
        <v>1</v>
      </c>
    </row>
    <row r="8092" spans="1:75" x14ac:dyDescent="0.25">
      <c r="A8092" s="1">
        <v>8090</v>
      </c>
      <c r="B8092">
        <v>710</v>
      </c>
      <c r="C8092" t="s">
        <v>8164</v>
      </c>
      <c r="D8092" t="s">
        <v>9634</v>
      </c>
      <c r="E8092">
        <v>2</v>
      </c>
      <c r="F8092">
        <v>439006000</v>
      </c>
      <c r="G8092" t="s">
        <v>12093</v>
      </c>
      <c r="H8092" s="16">
        <v>4.43</v>
      </c>
      <c r="I8092" s="16">
        <v>10803</v>
      </c>
      <c r="V8092" s="16">
        <v>20201015</v>
      </c>
      <c r="W8092" s="16">
        <v>20201031</v>
      </c>
      <c r="AD8092" t="s">
        <v>12098</v>
      </c>
      <c r="AL8092" t="s">
        <v>12355</v>
      </c>
      <c r="AM8092">
        <v>100</v>
      </c>
      <c r="AN8092">
        <v>20210129</v>
      </c>
      <c r="AO8092">
        <v>275002000</v>
      </c>
      <c r="AP8092">
        <v>4.3099999999999996</v>
      </c>
      <c r="AT8092">
        <v>20201231</v>
      </c>
      <c r="AU8092">
        <v>243000009</v>
      </c>
      <c r="AV8092">
        <v>20201015</v>
      </c>
      <c r="AW8092">
        <v>1</v>
      </c>
      <c r="AZ8092">
        <v>0</v>
      </c>
      <c r="BA8092">
        <v>278001000</v>
      </c>
      <c r="BD8092">
        <v>478572900</v>
      </c>
      <c r="BE8092" t="s">
        <v>12364</v>
      </c>
      <c r="BF8092" t="s">
        <v>19962</v>
      </c>
      <c r="BG8092" t="s">
        <v>27965</v>
      </c>
      <c r="BH8092" t="s">
        <v>35222</v>
      </c>
      <c r="BI8092" t="s">
        <v>43836</v>
      </c>
      <c r="BJ8092" t="s">
        <v>44910</v>
      </c>
      <c r="BK8092">
        <v>80</v>
      </c>
      <c r="BN8092">
        <v>20201015</v>
      </c>
      <c r="BO8092" t="s">
        <v>44941</v>
      </c>
      <c r="BP8092">
        <v>10803</v>
      </c>
      <c r="BR8092">
        <v>478572900</v>
      </c>
      <c r="BT8092">
        <v>1</v>
      </c>
      <c r="BV8092" t="s">
        <v>47917</v>
      </c>
      <c r="BW8092">
        <v>1</v>
      </c>
    </row>
    <row r="8093" spans="1:75" x14ac:dyDescent="0.25">
      <c r="A8093" s="1">
        <v>8091</v>
      </c>
      <c r="B8093">
        <v>711</v>
      </c>
      <c r="C8093" t="s">
        <v>8165</v>
      </c>
      <c r="D8093" t="s">
        <v>9457</v>
      </c>
      <c r="E8093">
        <v>12</v>
      </c>
      <c r="F8093">
        <v>439006000</v>
      </c>
      <c r="G8093" t="s">
        <v>12093</v>
      </c>
      <c r="H8093" s="16">
        <v>6.78</v>
      </c>
      <c r="V8093" s="16">
        <v>20201015</v>
      </c>
      <c r="AD8093" t="s">
        <v>12115</v>
      </c>
      <c r="AN8093">
        <v>20201105</v>
      </c>
      <c r="AO8093">
        <v>275002000</v>
      </c>
      <c r="AP8093">
        <v>6.78</v>
      </c>
      <c r="AT8093">
        <v>20201231</v>
      </c>
      <c r="AU8093">
        <v>243000004</v>
      </c>
      <c r="AV8093">
        <v>20201015</v>
      </c>
      <c r="AW8093">
        <v>0</v>
      </c>
      <c r="AZ8093">
        <v>0</v>
      </c>
      <c r="BA8093">
        <v>278002000</v>
      </c>
      <c r="BE8093" t="s">
        <v>12364</v>
      </c>
      <c r="BF8093" t="s">
        <v>19963</v>
      </c>
      <c r="BG8093" t="s">
        <v>27966</v>
      </c>
      <c r="BH8093" t="s">
        <v>35223</v>
      </c>
      <c r="BI8093" t="s">
        <v>43837</v>
      </c>
      <c r="BJ8093" t="s">
        <v>44910</v>
      </c>
      <c r="BK8093">
        <v>90</v>
      </c>
      <c r="BN8093">
        <v>20201015</v>
      </c>
      <c r="BT8093">
        <v>0</v>
      </c>
      <c r="BV8093" t="s">
        <v>47918</v>
      </c>
      <c r="BW8093">
        <v>1</v>
      </c>
    </row>
    <row r="8094" spans="1:75" x14ac:dyDescent="0.25">
      <c r="A8094" s="1">
        <v>8092</v>
      </c>
      <c r="B8094">
        <v>712</v>
      </c>
      <c r="C8094" t="s">
        <v>8166</v>
      </c>
      <c r="D8094" t="s">
        <v>9457</v>
      </c>
      <c r="E8094">
        <v>12</v>
      </c>
      <c r="F8094">
        <v>439006000</v>
      </c>
      <c r="G8094" t="s">
        <v>12093</v>
      </c>
      <c r="H8094" s="16">
        <v>6.03</v>
      </c>
      <c r="I8094" s="16">
        <v>6726.8046999999997</v>
      </c>
      <c r="V8094" s="16">
        <v>20201015</v>
      </c>
      <c r="AD8094" t="s">
        <v>12098</v>
      </c>
      <c r="AL8094" t="s">
        <v>12355</v>
      </c>
      <c r="AM8094">
        <v>100</v>
      </c>
      <c r="AN8094">
        <v>20201105</v>
      </c>
      <c r="AO8094">
        <v>275002000</v>
      </c>
      <c r="AP8094">
        <v>6.02</v>
      </c>
      <c r="AT8094">
        <v>20201231</v>
      </c>
      <c r="AU8094">
        <v>243000008</v>
      </c>
      <c r="AV8094">
        <v>20201015</v>
      </c>
      <c r="AW8094">
        <v>1</v>
      </c>
      <c r="AZ8094">
        <v>0</v>
      </c>
      <c r="BA8094">
        <v>278001000</v>
      </c>
      <c r="BE8094" t="s">
        <v>12364</v>
      </c>
      <c r="BF8094" t="s">
        <v>19964</v>
      </c>
      <c r="BG8094" t="s">
        <v>27331</v>
      </c>
      <c r="BH8094" t="s">
        <v>35223</v>
      </c>
      <c r="BI8094" t="s">
        <v>43838</v>
      </c>
      <c r="BJ8094" t="s">
        <v>44910</v>
      </c>
      <c r="BK8094">
        <v>80</v>
      </c>
      <c r="BN8094">
        <v>20201015</v>
      </c>
      <c r="BO8094" t="s">
        <v>44938</v>
      </c>
      <c r="BP8094">
        <v>6726.8046999999997</v>
      </c>
      <c r="BT8094">
        <v>1</v>
      </c>
      <c r="BV8094" t="s">
        <v>47918</v>
      </c>
      <c r="BW8094">
        <v>1</v>
      </c>
    </row>
    <row r="8095" spans="1:75" x14ac:dyDescent="0.25">
      <c r="A8095" s="1">
        <v>8093</v>
      </c>
      <c r="B8095">
        <v>713</v>
      </c>
      <c r="C8095" t="s">
        <v>8167</v>
      </c>
      <c r="D8095" t="s">
        <v>11821</v>
      </c>
      <c r="E8095">
        <v>20</v>
      </c>
      <c r="F8095">
        <v>439006000</v>
      </c>
      <c r="G8095" t="s">
        <v>12093</v>
      </c>
      <c r="I8095" s="16">
        <v>2640</v>
      </c>
      <c r="V8095" s="16">
        <v>20201015</v>
      </c>
      <c r="W8095" s="16">
        <v>20201103</v>
      </c>
      <c r="X8095" s="16">
        <v>20210310</v>
      </c>
      <c r="AD8095" t="s">
        <v>12110</v>
      </c>
      <c r="AN8095">
        <v>20210310</v>
      </c>
      <c r="AO8095">
        <v>275001000</v>
      </c>
      <c r="AT8095">
        <v>20201231</v>
      </c>
      <c r="AU8095">
        <v>243000001</v>
      </c>
      <c r="AW8095">
        <v>1</v>
      </c>
      <c r="AZ8095">
        <v>0</v>
      </c>
      <c r="BA8095">
        <v>278001000</v>
      </c>
      <c r="BD8095">
        <v>400000000</v>
      </c>
      <c r="BE8095" t="s">
        <v>12364</v>
      </c>
      <c r="BF8095" t="s">
        <v>19965</v>
      </c>
      <c r="BG8095" t="s">
        <v>27882</v>
      </c>
      <c r="BH8095" t="s">
        <v>35224</v>
      </c>
      <c r="BI8095" t="s">
        <v>43733</v>
      </c>
      <c r="BJ8095" t="s">
        <v>44916</v>
      </c>
      <c r="BK8095">
        <v>80</v>
      </c>
      <c r="BN8095">
        <v>20201015</v>
      </c>
      <c r="BO8095" t="s">
        <v>44974</v>
      </c>
      <c r="BP8095">
        <v>2640</v>
      </c>
      <c r="BR8095">
        <v>400000000</v>
      </c>
      <c r="BT8095">
        <v>0</v>
      </c>
      <c r="BV8095" t="s">
        <v>47919</v>
      </c>
      <c r="BW8095">
        <v>1</v>
      </c>
    </row>
    <row r="8096" spans="1:75" x14ac:dyDescent="0.25">
      <c r="A8096" s="1">
        <v>8094</v>
      </c>
      <c r="B8096">
        <v>714</v>
      </c>
      <c r="C8096" t="s">
        <v>8168</v>
      </c>
      <c r="D8096" t="s">
        <v>9184</v>
      </c>
      <c r="E8096">
        <v>12</v>
      </c>
      <c r="F8096">
        <v>439006000</v>
      </c>
      <c r="G8096" t="s">
        <v>12093</v>
      </c>
      <c r="H8096" s="16">
        <v>4.1399999999999997</v>
      </c>
      <c r="I8096" s="16">
        <v>60386.473400000003</v>
      </c>
      <c r="V8096" s="16">
        <v>20200723</v>
      </c>
      <c r="AD8096" t="s">
        <v>12099</v>
      </c>
      <c r="AL8096" t="s">
        <v>12355</v>
      </c>
      <c r="AM8096">
        <v>95.2</v>
      </c>
      <c r="AN8096">
        <v>20200922</v>
      </c>
      <c r="AO8096">
        <v>275002000</v>
      </c>
      <c r="AP8096">
        <v>4.1399999999999997</v>
      </c>
      <c r="AT8096">
        <v>20201231</v>
      </c>
      <c r="AU8096">
        <v>243000002</v>
      </c>
      <c r="AV8096">
        <v>20200723</v>
      </c>
      <c r="AW8096">
        <v>1</v>
      </c>
      <c r="AZ8096">
        <v>0</v>
      </c>
      <c r="BA8096">
        <v>278001000</v>
      </c>
      <c r="BD8096">
        <v>2500000000</v>
      </c>
      <c r="BE8096" t="s">
        <v>12364</v>
      </c>
      <c r="BF8096" t="s">
        <v>19966</v>
      </c>
      <c r="BG8096" t="s">
        <v>27967</v>
      </c>
      <c r="BH8096" t="s">
        <v>35225</v>
      </c>
      <c r="BI8096" t="s">
        <v>43839</v>
      </c>
      <c r="BJ8096" t="s">
        <v>44910</v>
      </c>
      <c r="BK8096">
        <v>90</v>
      </c>
      <c r="BN8096">
        <v>20200723</v>
      </c>
      <c r="BP8096">
        <v>60386.473400000003</v>
      </c>
      <c r="BR8096">
        <v>2500000000</v>
      </c>
      <c r="BT8096">
        <v>1</v>
      </c>
      <c r="BV8096" t="s">
        <v>47920</v>
      </c>
      <c r="BW8096">
        <v>1</v>
      </c>
    </row>
    <row r="8097" spans="1:75" x14ac:dyDescent="0.25">
      <c r="A8097" s="1">
        <v>8095</v>
      </c>
      <c r="B8097">
        <v>715</v>
      </c>
      <c r="C8097" t="s">
        <v>8169</v>
      </c>
      <c r="D8097" t="s">
        <v>11822</v>
      </c>
      <c r="E8097">
        <v>5</v>
      </c>
      <c r="F8097">
        <v>439006000</v>
      </c>
      <c r="G8097" t="s">
        <v>12093</v>
      </c>
      <c r="H8097" s="16">
        <v>40.869999999999997</v>
      </c>
      <c r="I8097" s="16">
        <v>699.77970000000005</v>
      </c>
      <c r="V8097" s="16">
        <v>20200724</v>
      </c>
      <c r="W8097" s="16">
        <v>20200811</v>
      </c>
      <c r="X8097" s="16">
        <v>20201215</v>
      </c>
      <c r="Y8097">
        <v>20201229</v>
      </c>
      <c r="AD8097" t="s">
        <v>12098</v>
      </c>
      <c r="AL8097" t="s">
        <v>12355</v>
      </c>
      <c r="AM8097">
        <v>100</v>
      </c>
      <c r="AN8097">
        <v>20201229</v>
      </c>
      <c r="AO8097">
        <v>275002000</v>
      </c>
      <c r="AP8097">
        <v>40.869999999999997</v>
      </c>
      <c r="AT8097">
        <v>20201231</v>
      </c>
      <c r="AU8097">
        <v>243000001</v>
      </c>
      <c r="AV8097">
        <v>20200724</v>
      </c>
      <c r="AW8097">
        <v>1</v>
      </c>
      <c r="AZ8097">
        <v>0</v>
      </c>
      <c r="BA8097">
        <v>278001000</v>
      </c>
      <c r="BD8097">
        <v>286000000</v>
      </c>
      <c r="BE8097" t="s">
        <v>12364</v>
      </c>
      <c r="BF8097" t="s">
        <v>19967</v>
      </c>
      <c r="BG8097" t="s">
        <v>27968</v>
      </c>
      <c r="BH8097" t="s">
        <v>35226</v>
      </c>
      <c r="BI8097" t="s">
        <v>43840</v>
      </c>
      <c r="BJ8097" t="s">
        <v>44910</v>
      </c>
      <c r="BK8097">
        <v>80</v>
      </c>
      <c r="BN8097">
        <v>20200724</v>
      </c>
      <c r="BO8097" t="s">
        <v>44937</v>
      </c>
      <c r="BP8097">
        <v>699.77970000000005</v>
      </c>
      <c r="BR8097">
        <v>286000000</v>
      </c>
      <c r="BT8097">
        <v>1</v>
      </c>
      <c r="BV8097" t="s">
        <v>47655</v>
      </c>
      <c r="BW8097">
        <v>1</v>
      </c>
    </row>
    <row r="8098" spans="1:75" x14ac:dyDescent="0.25">
      <c r="A8098" s="1">
        <v>8096</v>
      </c>
      <c r="B8098">
        <v>716</v>
      </c>
      <c r="C8098" t="s">
        <v>8170</v>
      </c>
      <c r="D8098" t="s">
        <v>11823</v>
      </c>
      <c r="E8098">
        <v>2</v>
      </c>
      <c r="F8098">
        <v>439006000</v>
      </c>
      <c r="G8098" t="s">
        <v>12093</v>
      </c>
      <c r="I8098" s="16">
        <v>6120</v>
      </c>
      <c r="V8098" s="16">
        <v>20200821</v>
      </c>
      <c r="W8098" s="16">
        <v>20200908</v>
      </c>
      <c r="AD8098" t="s">
        <v>12110</v>
      </c>
      <c r="AN8098">
        <v>20200908</v>
      </c>
      <c r="AO8098">
        <v>275001000</v>
      </c>
      <c r="AT8098">
        <v>20201231</v>
      </c>
      <c r="AU8098">
        <v>243000001</v>
      </c>
      <c r="AW8098">
        <v>1</v>
      </c>
      <c r="AZ8098">
        <v>0</v>
      </c>
      <c r="BA8098">
        <v>278001000</v>
      </c>
      <c r="BD8098">
        <v>1000000000</v>
      </c>
      <c r="BE8098" t="s">
        <v>12364</v>
      </c>
      <c r="BF8098" t="s">
        <v>19968</v>
      </c>
      <c r="BG8098" t="s">
        <v>27098</v>
      </c>
      <c r="BH8098" t="s">
        <v>35227</v>
      </c>
      <c r="BI8098" t="s">
        <v>43841</v>
      </c>
      <c r="BJ8098" t="s">
        <v>44916</v>
      </c>
      <c r="BK8098">
        <v>80</v>
      </c>
      <c r="BN8098">
        <v>20200821</v>
      </c>
      <c r="BP8098">
        <v>6120</v>
      </c>
      <c r="BR8098">
        <v>1000000000</v>
      </c>
      <c r="BT8098">
        <v>0</v>
      </c>
      <c r="BV8098" t="s">
        <v>47921</v>
      </c>
      <c r="BW8098">
        <v>1</v>
      </c>
    </row>
    <row r="8099" spans="1:75" x14ac:dyDescent="0.25">
      <c r="A8099" s="1">
        <v>8097</v>
      </c>
      <c r="B8099">
        <v>717</v>
      </c>
      <c r="C8099" t="s">
        <v>8171</v>
      </c>
      <c r="D8099" t="s">
        <v>10544</v>
      </c>
      <c r="E8099">
        <v>12</v>
      </c>
      <c r="F8099">
        <v>439006000</v>
      </c>
      <c r="G8099" t="s">
        <v>12093</v>
      </c>
      <c r="I8099" s="16">
        <v>23680.717199999999</v>
      </c>
      <c r="V8099" s="16">
        <v>20200821</v>
      </c>
      <c r="W8099" s="16">
        <v>20200910</v>
      </c>
      <c r="AD8099" t="s">
        <v>12121</v>
      </c>
      <c r="AL8099" t="s">
        <v>12355</v>
      </c>
      <c r="AM8099">
        <v>41.9255</v>
      </c>
      <c r="AN8099">
        <v>20201112</v>
      </c>
      <c r="AO8099">
        <v>275001000</v>
      </c>
      <c r="AT8099">
        <v>20201231</v>
      </c>
      <c r="AU8099">
        <v>243000001</v>
      </c>
      <c r="AW8099">
        <v>1</v>
      </c>
      <c r="AZ8099">
        <v>0</v>
      </c>
      <c r="BA8099">
        <v>278001000</v>
      </c>
      <c r="BD8099">
        <v>3220000000</v>
      </c>
      <c r="BE8099" t="s">
        <v>12364</v>
      </c>
      <c r="BF8099" t="s">
        <v>19969</v>
      </c>
      <c r="BG8099" t="s">
        <v>27969</v>
      </c>
      <c r="BH8099" t="s">
        <v>35228</v>
      </c>
      <c r="BI8099" t="s">
        <v>43842</v>
      </c>
      <c r="BJ8099" t="s">
        <v>44916</v>
      </c>
      <c r="BK8099">
        <v>80</v>
      </c>
      <c r="BM8099">
        <v>20200908</v>
      </c>
      <c r="BN8099">
        <v>20200821</v>
      </c>
      <c r="BO8099" t="s">
        <v>44927</v>
      </c>
      <c r="BP8099">
        <v>23680.717199999999</v>
      </c>
      <c r="BR8099">
        <v>3220000000</v>
      </c>
      <c r="BT8099">
        <v>1</v>
      </c>
      <c r="BV8099" t="s">
        <v>47922</v>
      </c>
      <c r="BW8099">
        <v>1</v>
      </c>
    </row>
    <row r="8100" spans="1:75" x14ac:dyDescent="0.25">
      <c r="A8100" s="1">
        <v>8098</v>
      </c>
      <c r="B8100">
        <v>718</v>
      </c>
      <c r="C8100" t="s">
        <v>8172</v>
      </c>
      <c r="D8100" t="s">
        <v>9446</v>
      </c>
      <c r="E8100">
        <v>2</v>
      </c>
      <c r="F8100">
        <v>439006000</v>
      </c>
      <c r="G8100" t="s">
        <v>12093</v>
      </c>
      <c r="H8100" s="16">
        <v>3.41</v>
      </c>
      <c r="I8100" s="16">
        <v>14077.93</v>
      </c>
      <c r="V8100" s="16">
        <v>20200825</v>
      </c>
      <c r="W8100" s="16">
        <v>20201212</v>
      </c>
      <c r="AD8100" t="s">
        <v>12100</v>
      </c>
      <c r="AN8100">
        <v>20201212</v>
      </c>
      <c r="AO8100">
        <v>275002000</v>
      </c>
      <c r="AP8100">
        <v>3.08</v>
      </c>
      <c r="AT8100">
        <v>20201231</v>
      </c>
      <c r="AU8100">
        <v>243000008</v>
      </c>
      <c r="AV8100">
        <v>20200825</v>
      </c>
      <c r="AW8100">
        <v>1</v>
      </c>
      <c r="AZ8100">
        <v>0</v>
      </c>
      <c r="BA8100">
        <v>278001000</v>
      </c>
      <c r="BD8100">
        <v>480057500</v>
      </c>
      <c r="BE8100" t="s">
        <v>12364</v>
      </c>
      <c r="BF8100" t="s">
        <v>19970</v>
      </c>
      <c r="BG8100" t="s">
        <v>27970</v>
      </c>
      <c r="BH8100" t="s">
        <v>35211</v>
      </c>
      <c r="BI8100" t="s">
        <v>43843</v>
      </c>
      <c r="BJ8100" t="s">
        <v>44910</v>
      </c>
      <c r="BK8100">
        <v>80</v>
      </c>
      <c r="BM8100">
        <v>20201208</v>
      </c>
      <c r="BN8100">
        <v>20200825</v>
      </c>
      <c r="BO8100" t="s">
        <v>44990</v>
      </c>
      <c r="BP8100">
        <v>14077.93</v>
      </c>
      <c r="BR8100">
        <v>480057500</v>
      </c>
      <c r="BT8100">
        <v>0</v>
      </c>
      <c r="BV8100" t="s">
        <v>47912</v>
      </c>
      <c r="BW8100">
        <v>1</v>
      </c>
    </row>
    <row r="8101" spans="1:75" x14ac:dyDescent="0.25">
      <c r="A8101" s="1">
        <v>8099</v>
      </c>
      <c r="B8101">
        <v>719</v>
      </c>
      <c r="C8101" t="s">
        <v>8173</v>
      </c>
      <c r="D8101" t="s">
        <v>10521</v>
      </c>
      <c r="E8101">
        <v>12</v>
      </c>
      <c r="F8101">
        <v>439006000</v>
      </c>
      <c r="G8101" t="s">
        <v>12093</v>
      </c>
      <c r="I8101" s="16">
        <v>20736.884600000001</v>
      </c>
      <c r="V8101" s="16">
        <v>20200916</v>
      </c>
      <c r="AD8101" t="s">
        <v>12110</v>
      </c>
      <c r="AN8101">
        <v>20210109</v>
      </c>
      <c r="AO8101">
        <v>275001000</v>
      </c>
      <c r="AT8101">
        <v>20201231</v>
      </c>
      <c r="AU8101">
        <v>243000008</v>
      </c>
      <c r="AW8101">
        <v>1</v>
      </c>
      <c r="AZ8101">
        <v>0</v>
      </c>
      <c r="BA8101">
        <v>278001000</v>
      </c>
      <c r="BE8101" t="s">
        <v>12364</v>
      </c>
      <c r="BF8101" t="s">
        <v>19971</v>
      </c>
      <c r="BG8101" t="s">
        <v>27091</v>
      </c>
      <c r="BH8101" t="s">
        <v>35214</v>
      </c>
      <c r="BI8101" t="s">
        <v>43844</v>
      </c>
      <c r="BJ8101" t="s">
        <v>44916</v>
      </c>
      <c r="BK8101">
        <v>80</v>
      </c>
      <c r="BN8101">
        <v>20200916</v>
      </c>
      <c r="BP8101">
        <v>20736.884600000001</v>
      </c>
      <c r="BT8101">
        <v>0</v>
      </c>
      <c r="BV8101" t="s">
        <v>47914</v>
      </c>
      <c r="BW8101">
        <v>1</v>
      </c>
    </row>
    <row r="8102" spans="1:75" x14ac:dyDescent="0.25">
      <c r="A8102" s="1">
        <v>8100</v>
      </c>
      <c r="B8102">
        <v>720</v>
      </c>
      <c r="C8102" t="s">
        <v>8174</v>
      </c>
      <c r="D8102" t="s">
        <v>11824</v>
      </c>
      <c r="E8102">
        <v>5</v>
      </c>
      <c r="F8102">
        <v>439006000</v>
      </c>
      <c r="G8102" t="s">
        <v>12093</v>
      </c>
      <c r="I8102" s="16">
        <v>7500</v>
      </c>
      <c r="V8102" s="16">
        <v>20200916</v>
      </c>
      <c r="W8102" s="16">
        <v>20201010</v>
      </c>
      <c r="X8102" s="16">
        <v>20201229</v>
      </c>
      <c r="Y8102">
        <v>20210115</v>
      </c>
      <c r="AD8102" t="s">
        <v>12110</v>
      </c>
      <c r="AN8102">
        <v>20210115</v>
      </c>
      <c r="AO8102">
        <v>275001000</v>
      </c>
      <c r="AT8102">
        <v>20201231</v>
      </c>
      <c r="AU8102">
        <v>243000001</v>
      </c>
      <c r="AW8102">
        <v>1</v>
      </c>
      <c r="AZ8102">
        <v>0</v>
      </c>
      <c r="BA8102">
        <v>278001000</v>
      </c>
      <c r="BD8102">
        <v>1500000000</v>
      </c>
      <c r="BE8102" t="s">
        <v>12364</v>
      </c>
      <c r="BF8102" t="s">
        <v>19972</v>
      </c>
      <c r="BG8102" t="s">
        <v>27971</v>
      </c>
      <c r="BH8102" t="s">
        <v>35229</v>
      </c>
      <c r="BI8102" t="s">
        <v>43845</v>
      </c>
      <c r="BJ8102" t="s">
        <v>44916</v>
      </c>
      <c r="BK8102">
        <v>80</v>
      </c>
      <c r="BN8102">
        <v>20200916</v>
      </c>
      <c r="BO8102" t="s">
        <v>44920</v>
      </c>
      <c r="BP8102">
        <v>7500</v>
      </c>
      <c r="BR8102">
        <v>1500000000</v>
      </c>
      <c r="BT8102">
        <v>0</v>
      </c>
      <c r="BV8102" t="s">
        <v>47923</v>
      </c>
      <c r="BW8102">
        <v>1</v>
      </c>
    </row>
    <row r="8103" spans="1:75" x14ac:dyDescent="0.25">
      <c r="A8103" s="1">
        <v>8101</v>
      </c>
      <c r="B8103">
        <v>721</v>
      </c>
      <c r="C8103" t="s">
        <v>8175</v>
      </c>
      <c r="D8103" t="s">
        <v>9907</v>
      </c>
      <c r="E8103">
        <v>2</v>
      </c>
      <c r="F8103">
        <v>439006000</v>
      </c>
      <c r="G8103" t="s">
        <v>12093</v>
      </c>
      <c r="H8103" s="16">
        <v>4.5999999999999996</v>
      </c>
      <c r="I8103" s="16">
        <v>25217.391299999999</v>
      </c>
      <c r="V8103" s="16">
        <v>20200917</v>
      </c>
      <c r="W8103" s="16">
        <v>20201216</v>
      </c>
      <c r="AD8103" t="s">
        <v>12107</v>
      </c>
      <c r="AN8103">
        <v>20201216</v>
      </c>
      <c r="AO8103">
        <v>275002000</v>
      </c>
      <c r="AP8103">
        <v>4.5999999999999996</v>
      </c>
      <c r="AT8103">
        <v>20201231</v>
      </c>
      <c r="AU8103">
        <v>243000009</v>
      </c>
      <c r="AV8103">
        <v>20200917</v>
      </c>
      <c r="AW8103">
        <v>1</v>
      </c>
      <c r="AZ8103">
        <v>0</v>
      </c>
      <c r="BA8103">
        <v>278001000</v>
      </c>
      <c r="BD8103">
        <v>1159999999.8</v>
      </c>
      <c r="BE8103" t="s">
        <v>12364</v>
      </c>
      <c r="BF8103" t="s">
        <v>19973</v>
      </c>
      <c r="BG8103" t="s">
        <v>27972</v>
      </c>
      <c r="BH8103" t="s">
        <v>35230</v>
      </c>
      <c r="BI8103" t="s">
        <v>43846</v>
      </c>
      <c r="BJ8103" t="s">
        <v>44910</v>
      </c>
      <c r="BK8103">
        <v>80</v>
      </c>
      <c r="BN8103">
        <v>20200917</v>
      </c>
      <c r="BP8103">
        <v>25217.391299999999</v>
      </c>
      <c r="BR8103">
        <v>1159999999.8</v>
      </c>
      <c r="BT8103">
        <v>0</v>
      </c>
      <c r="BV8103" t="s">
        <v>47924</v>
      </c>
      <c r="BW8103">
        <v>1</v>
      </c>
    </row>
    <row r="8104" spans="1:75" x14ac:dyDescent="0.25">
      <c r="A8104" s="1">
        <v>8102</v>
      </c>
      <c r="B8104">
        <v>722</v>
      </c>
      <c r="C8104" t="s">
        <v>8176</v>
      </c>
      <c r="D8104" t="s">
        <v>9125</v>
      </c>
      <c r="E8104">
        <v>22</v>
      </c>
      <c r="F8104">
        <v>439006000</v>
      </c>
      <c r="G8104" t="s">
        <v>12093</v>
      </c>
      <c r="I8104" s="16">
        <v>8900</v>
      </c>
      <c r="V8104" s="16">
        <v>20200917</v>
      </c>
      <c r="W8104" s="16">
        <v>20201013</v>
      </c>
      <c r="AD8104" t="s">
        <v>12098</v>
      </c>
      <c r="AL8104" t="s">
        <v>12355</v>
      </c>
      <c r="AM8104">
        <v>100</v>
      </c>
      <c r="AN8104">
        <v>20201013</v>
      </c>
      <c r="AO8104">
        <v>275002000</v>
      </c>
      <c r="AP8104">
        <v>7.5</v>
      </c>
      <c r="AT8104">
        <v>20201231</v>
      </c>
      <c r="AU8104">
        <v>243000001</v>
      </c>
      <c r="AV8104">
        <v>20200917</v>
      </c>
      <c r="AW8104">
        <v>1</v>
      </c>
      <c r="AZ8104">
        <v>0</v>
      </c>
      <c r="BA8104">
        <v>278001000</v>
      </c>
      <c r="BD8104">
        <v>668390000</v>
      </c>
      <c r="BE8104" t="s">
        <v>12364</v>
      </c>
      <c r="BF8104" t="s">
        <v>19974</v>
      </c>
      <c r="BG8104" t="s">
        <v>27973</v>
      </c>
      <c r="BH8104" t="s">
        <v>35231</v>
      </c>
      <c r="BI8104" t="s">
        <v>43847</v>
      </c>
      <c r="BJ8104" t="s">
        <v>44910</v>
      </c>
      <c r="BK8104">
        <v>80</v>
      </c>
      <c r="BN8104">
        <v>20200917</v>
      </c>
      <c r="BP8104">
        <v>8900</v>
      </c>
      <c r="BR8104">
        <v>668390000</v>
      </c>
      <c r="BT8104">
        <v>1</v>
      </c>
      <c r="BV8104" t="s">
        <v>47555</v>
      </c>
      <c r="BW8104">
        <v>1</v>
      </c>
    </row>
    <row r="8105" spans="1:75" x14ac:dyDescent="0.25">
      <c r="A8105" s="1">
        <v>8103</v>
      </c>
      <c r="B8105">
        <v>723</v>
      </c>
      <c r="C8105" t="s">
        <v>8177</v>
      </c>
      <c r="D8105" t="s">
        <v>9263</v>
      </c>
      <c r="E8105">
        <v>2</v>
      </c>
      <c r="F8105">
        <v>439006000</v>
      </c>
      <c r="G8105" t="s">
        <v>12093</v>
      </c>
      <c r="H8105" s="16">
        <v>4.5999999999999996</v>
      </c>
      <c r="I8105" s="16">
        <v>15217.391299999999</v>
      </c>
      <c r="V8105" s="16">
        <v>20200917</v>
      </c>
      <c r="W8105" s="16">
        <v>20201013</v>
      </c>
      <c r="AD8105" t="s">
        <v>12098</v>
      </c>
      <c r="AF8105">
        <v>4.5199999999999996</v>
      </c>
      <c r="AL8105" t="s">
        <v>12355</v>
      </c>
      <c r="AM8105">
        <v>100</v>
      </c>
      <c r="AN8105">
        <v>20210206</v>
      </c>
      <c r="AO8105">
        <v>275002000</v>
      </c>
      <c r="AP8105">
        <v>4.5199999999999996</v>
      </c>
      <c r="AT8105">
        <v>20201231</v>
      </c>
      <c r="AU8105">
        <v>243000009</v>
      </c>
      <c r="AV8105">
        <v>20200916</v>
      </c>
      <c r="AW8105">
        <v>1</v>
      </c>
      <c r="AZ8105">
        <v>0</v>
      </c>
      <c r="BA8105">
        <v>278001000</v>
      </c>
      <c r="BD8105">
        <v>700000000</v>
      </c>
      <c r="BE8105" t="s">
        <v>12364</v>
      </c>
      <c r="BF8105" t="s">
        <v>19975</v>
      </c>
      <c r="BG8105" t="s">
        <v>27974</v>
      </c>
      <c r="BH8105" t="s">
        <v>35232</v>
      </c>
      <c r="BI8105" t="s">
        <v>43848</v>
      </c>
      <c r="BJ8105" t="s">
        <v>44910</v>
      </c>
      <c r="BK8105">
        <v>80</v>
      </c>
      <c r="BN8105">
        <v>20200917</v>
      </c>
      <c r="BO8105" t="s">
        <v>44920</v>
      </c>
      <c r="BP8105">
        <v>15217.391299999999</v>
      </c>
      <c r="BR8105">
        <v>700000000</v>
      </c>
      <c r="BT8105">
        <v>1</v>
      </c>
      <c r="BV8105" t="s">
        <v>47925</v>
      </c>
      <c r="BW8105">
        <v>1</v>
      </c>
    </row>
    <row r="8106" spans="1:75" x14ac:dyDescent="0.25">
      <c r="A8106" s="1">
        <v>8104</v>
      </c>
      <c r="B8106">
        <v>724</v>
      </c>
      <c r="C8106" t="s">
        <v>8178</v>
      </c>
      <c r="D8106" t="s">
        <v>10443</v>
      </c>
      <c r="E8106">
        <v>5</v>
      </c>
      <c r="F8106">
        <v>439006000</v>
      </c>
      <c r="G8106" t="s">
        <v>12093</v>
      </c>
      <c r="I8106" s="16">
        <v>60721.853900000002</v>
      </c>
      <c r="V8106" s="16">
        <v>20191107</v>
      </c>
      <c r="W8106" s="16">
        <v>20200513</v>
      </c>
      <c r="X8106" s="16">
        <v>20200918</v>
      </c>
      <c r="Y8106">
        <v>20201130</v>
      </c>
      <c r="AD8106" t="s">
        <v>12110</v>
      </c>
      <c r="AN8106">
        <v>20201130</v>
      </c>
      <c r="AO8106">
        <v>275001000</v>
      </c>
      <c r="AT8106">
        <v>20191231</v>
      </c>
      <c r="AU8106">
        <v>243000008</v>
      </c>
      <c r="AW8106">
        <v>1</v>
      </c>
      <c r="AZ8106">
        <v>0</v>
      </c>
      <c r="BA8106">
        <v>278001000</v>
      </c>
      <c r="BD8106">
        <v>327000000</v>
      </c>
      <c r="BE8106" t="s">
        <v>12364</v>
      </c>
      <c r="BF8106" t="s">
        <v>19976</v>
      </c>
      <c r="BG8106" t="s">
        <v>27136</v>
      </c>
      <c r="BH8106" t="s">
        <v>34860</v>
      </c>
      <c r="BI8106" t="s">
        <v>43849</v>
      </c>
      <c r="BJ8106" t="s">
        <v>44916</v>
      </c>
      <c r="BK8106">
        <v>80</v>
      </c>
      <c r="BN8106">
        <v>20191107</v>
      </c>
      <c r="BO8106" t="s">
        <v>44930</v>
      </c>
      <c r="BP8106">
        <v>60721.853900000002</v>
      </c>
      <c r="BR8106">
        <v>327000000</v>
      </c>
      <c r="BT8106">
        <v>0</v>
      </c>
      <c r="BV8106" t="s">
        <v>47550</v>
      </c>
      <c r="BW8106">
        <v>1</v>
      </c>
    </row>
    <row r="8107" spans="1:75" x14ac:dyDescent="0.25">
      <c r="A8107" s="1">
        <v>8105</v>
      </c>
      <c r="B8107">
        <v>725</v>
      </c>
      <c r="C8107" t="s">
        <v>8179</v>
      </c>
      <c r="D8107" t="s">
        <v>9235</v>
      </c>
      <c r="E8107">
        <v>2</v>
      </c>
      <c r="F8107">
        <v>439006000</v>
      </c>
      <c r="G8107" t="s">
        <v>12093</v>
      </c>
      <c r="I8107" s="16">
        <v>29456.354599999999</v>
      </c>
      <c r="V8107" s="16">
        <v>20200812</v>
      </c>
      <c r="W8107" s="16">
        <v>20200910</v>
      </c>
      <c r="AD8107" t="s">
        <v>12120</v>
      </c>
      <c r="AL8107" t="s">
        <v>12355</v>
      </c>
      <c r="AM8107">
        <v>16.2606</v>
      </c>
      <c r="AN8107">
        <v>20210107</v>
      </c>
      <c r="AO8107">
        <v>275001000</v>
      </c>
      <c r="AT8107">
        <v>20201231</v>
      </c>
      <c r="AU8107">
        <v>243000001</v>
      </c>
      <c r="AW8107">
        <v>1</v>
      </c>
      <c r="AZ8107">
        <v>0</v>
      </c>
      <c r="BA8107">
        <v>278001000</v>
      </c>
      <c r="BD8107">
        <v>1844945300</v>
      </c>
      <c r="BE8107" t="s">
        <v>12364</v>
      </c>
      <c r="BF8107" t="s">
        <v>19977</v>
      </c>
      <c r="BG8107" t="s">
        <v>27975</v>
      </c>
      <c r="BH8107" t="s">
        <v>35233</v>
      </c>
      <c r="BI8107" t="s">
        <v>43064</v>
      </c>
      <c r="BJ8107" t="s">
        <v>44916</v>
      </c>
      <c r="BK8107">
        <v>80</v>
      </c>
      <c r="BN8107">
        <v>20200812</v>
      </c>
      <c r="BO8107" t="s">
        <v>44931</v>
      </c>
      <c r="BP8107">
        <v>29456.354599999999</v>
      </c>
      <c r="BR8107">
        <v>1844945300</v>
      </c>
      <c r="BT8107">
        <v>1</v>
      </c>
      <c r="BV8107" t="s">
        <v>47926</v>
      </c>
      <c r="BW8107">
        <v>1</v>
      </c>
    </row>
    <row r="8108" spans="1:75" x14ac:dyDescent="0.25">
      <c r="A8108" s="1">
        <v>8106</v>
      </c>
      <c r="B8108">
        <v>726</v>
      </c>
      <c r="C8108" t="s">
        <v>8180</v>
      </c>
      <c r="D8108" t="s">
        <v>10350</v>
      </c>
      <c r="E8108">
        <v>5</v>
      </c>
      <c r="F8108">
        <v>439006000</v>
      </c>
      <c r="G8108" t="s">
        <v>12093</v>
      </c>
      <c r="I8108" s="16">
        <v>8719.4673999999995</v>
      </c>
      <c r="V8108" s="16">
        <v>20200815</v>
      </c>
      <c r="W8108" s="16">
        <v>20200901</v>
      </c>
      <c r="X8108" s="16">
        <v>20201218</v>
      </c>
      <c r="Y8108">
        <v>20210129</v>
      </c>
      <c r="AD8108" t="s">
        <v>12110</v>
      </c>
      <c r="AN8108">
        <v>20210129</v>
      </c>
      <c r="AO8108">
        <v>275001000</v>
      </c>
      <c r="AT8108">
        <v>20201231</v>
      </c>
      <c r="AU8108">
        <v>243000001</v>
      </c>
      <c r="AW8108">
        <v>1</v>
      </c>
      <c r="AZ8108">
        <v>0</v>
      </c>
      <c r="BA8108">
        <v>278001000</v>
      </c>
      <c r="BD8108">
        <v>1450000000</v>
      </c>
      <c r="BE8108" t="s">
        <v>12364</v>
      </c>
      <c r="BF8108" t="s">
        <v>19978</v>
      </c>
      <c r="BG8108" t="s">
        <v>27976</v>
      </c>
      <c r="BH8108" t="s">
        <v>35234</v>
      </c>
      <c r="BI8108" t="s">
        <v>43850</v>
      </c>
      <c r="BJ8108" t="s">
        <v>44916</v>
      </c>
      <c r="BK8108">
        <v>80</v>
      </c>
      <c r="BN8108">
        <v>20200815</v>
      </c>
      <c r="BO8108" t="s">
        <v>45038</v>
      </c>
      <c r="BP8108">
        <v>8719.4673999999995</v>
      </c>
      <c r="BR8108">
        <v>1450000000</v>
      </c>
      <c r="BT8108">
        <v>0</v>
      </c>
      <c r="BV8108" t="s">
        <v>47927</v>
      </c>
      <c r="BW8108">
        <v>1</v>
      </c>
    </row>
    <row r="8109" spans="1:75" x14ac:dyDescent="0.25">
      <c r="A8109" s="1">
        <v>8107</v>
      </c>
      <c r="B8109">
        <v>727</v>
      </c>
      <c r="C8109" t="s">
        <v>8181</v>
      </c>
      <c r="D8109" t="s">
        <v>9644</v>
      </c>
      <c r="E8109">
        <v>12</v>
      </c>
      <c r="F8109">
        <v>439006000</v>
      </c>
      <c r="G8109" t="s">
        <v>12093</v>
      </c>
      <c r="H8109" s="16">
        <v>8.06</v>
      </c>
      <c r="V8109" s="16">
        <v>20200818</v>
      </c>
      <c r="AD8109" t="s">
        <v>12105</v>
      </c>
      <c r="AN8109">
        <v>20201209</v>
      </c>
      <c r="AO8109">
        <v>275002000</v>
      </c>
      <c r="AP8109">
        <v>8.36</v>
      </c>
      <c r="AT8109">
        <v>20201231</v>
      </c>
      <c r="AU8109">
        <v>243000004</v>
      </c>
      <c r="AV8109">
        <v>20200818</v>
      </c>
      <c r="AW8109">
        <v>0</v>
      </c>
      <c r="AZ8109">
        <v>0</v>
      </c>
      <c r="BA8109">
        <v>278002000</v>
      </c>
      <c r="BE8109" t="s">
        <v>12364</v>
      </c>
      <c r="BF8109" t="s">
        <v>19979</v>
      </c>
      <c r="BG8109" t="s">
        <v>27977</v>
      </c>
      <c r="BH8109" t="s">
        <v>35235</v>
      </c>
      <c r="BI8109" t="s">
        <v>43851</v>
      </c>
      <c r="BJ8109" t="s">
        <v>44910</v>
      </c>
      <c r="BK8109">
        <v>90</v>
      </c>
      <c r="BN8109">
        <v>20200818</v>
      </c>
      <c r="BT8109">
        <v>0</v>
      </c>
      <c r="BV8109" t="s">
        <v>47675</v>
      </c>
      <c r="BW8109">
        <v>1</v>
      </c>
    </row>
    <row r="8110" spans="1:75" x14ac:dyDescent="0.25">
      <c r="A8110" s="1">
        <v>8108</v>
      </c>
      <c r="B8110">
        <v>728</v>
      </c>
      <c r="C8110" t="s">
        <v>8182</v>
      </c>
      <c r="D8110" t="s">
        <v>9644</v>
      </c>
      <c r="E8110">
        <v>12</v>
      </c>
      <c r="F8110">
        <v>439006000</v>
      </c>
      <c r="G8110" t="s">
        <v>12093</v>
      </c>
      <c r="I8110" s="16">
        <v>5640.6152000000002</v>
      </c>
      <c r="V8110" s="16">
        <v>20200818</v>
      </c>
      <c r="AD8110" t="s">
        <v>12110</v>
      </c>
      <c r="AN8110">
        <v>20201209</v>
      </c>
      <c r="AO8110">
        <v>275001000</v>
      </c>
      <c r="AT8110">
        <v>20201231</v>
      </c>
      <c r="AU8110">
        <v>243000008</v>
      </c>
      <c r="AW8110">
        <v>1</v>
      </c>
      <c r="AZ8110">
        <v>0</v>
      </c>
      <c r="BA8110">
        <v>278001000</v>
      </c>
      <c r="BE8110" t="s">
        <v>12364</v>
      </c>
      <c r="BF8110" t="s">
        <v>19980</v>
      </c>
      <c r="BG8110" t="s">
        <v>27136</v>
      </c>
      <c r="BH8110" t="s">
        <v>35235</v>
      </c>
      <c r="BI8110" t="s">
        <v>43852</v>
      </c>
      <c r="BJ8110" t="s">
        <v>44916</v>
      </c>
      <c r="BK8110">
        <v>80</v>
      </c>
      <c r="BN8110">
        <v>20200818</v>
      </c>
      <c r="BP8110">
        <v>5640.6152000000002</v>
      </c>
      <c r="BT8110">
        <v>0</v>
      </c>
      <c r="BV8110" t="s">
        <v>47675</v>
      </c>
      <c r="BW8110">
        <v>1</v>
      </c>
    </row>
    <row r="8111" spans="1:75" x14ac:dyDescent="0.25">
      <c r="A8111" s="1">
        <v>8109</v>
      </c>
      <c r="B8111">
        <v>729</v>
      </c>
      <c r="C8111" t="s">
        <v>8183</v>
      </c>
      <c r="D8111" t="s">
        <v>11825</v>
      </c>
      <c r="E8111">
        <v>5</v>
      </c>
      <c r="F8111">
        <v>439006000</v>
      </c>
      <c r="G8111" t="s">
        <v>12093</v>
      </c>
      <c r="I8111" s="16">
        <v>18798.03</v>
      </c>
      <c r="V8111" s="16">
        <v>20200819</v>
      </c>
      <c r="W8111" s="16">
        <v>20200904</v>
      </c>
      <c r="X8111" s="16">
        <v>20210302</v>
      </c>
      <c r="Y8111">
        <v>20210317</v>
      </c>
      <c r="AD8111" t="s">
        <v>12119</v>
      </c>
      <c r="AN8111">
        <v>20210317</v>
      </c>
      <c r="AO8111">
        <v>275001000</v>
      </c>
      <c r="AT8111">
        <v>20201231</v>
      </c>
      <c r="AU8111">
        <v>243000001</v>
      </c>
      <c r="AW8111">
        <v>1</v>
      </c>
      <c r="AZ8111">
        <v>0</v>
      </c>
      <c r="BA8111">
        <v>278001000</v>
      </c>
      <c r="BD8111">
        <v>767000000</v>
      </c>
      <c r="BE8111" t="s">
        <v>12364</v>
      </c>
      <c r="BF8111" t="s">
        <v>19981</v>
      </c>
      <c r="BG8111" t="s">
        <v>27978</v>
      </c>
      <c r="BH8111" t="s">
        <v>35236</v>
      </c>
      <c r="BI8111" t="s">
        <v>43853</v>
      </c>
      <c r="BJ8111" t="s">
        <v>44916</v>
      </c>
      <c r="BK8111">
        <v>80</v>
      </c>
      <c r="BN8111">
        <v>20200819</v>
      </c>
      <c r="BO8111" t="s">
        <v>44980</v>
      </c>
      <c r="BP8111">
        <v>18798.03</v>
      </c>
      <c r="BR8111">
        <v>767000000</v>
      </c>
      <c r="BT8111">
        <v>0</v>
      </c>
      <c r="BV8111" t="s">
        <v>47737</v>
      </c>
      <c r="BW8111">
        <v>1</v>
      </c>
    </row>
    <row r="8112" spans="1:75" x14ac:dyDescent="0.25">
      <c r="A8112" s="1">
        <v>8110</v>
      </c>
      <c r="B8112">
        <v>730</v>
      </c>
      <c r="C8112" t="s">
        <v>8184</v>
      </c>
      <c r="D8112" t="s">
        <v>11826</v>
      </c>
      <c r="E8112">
        <v>2</v>
      </c>
      <c r="F8112">
        <v>439006000</v>
      </c>
      <c r="G8112" t="s">
        <v>12093</v>
      </c>
      <c r="I8112" s="16">
        <v>9002.5043000000005</v>
      </c>
      <c r="V8112" s="16">
        <v>20200819</v>
      </c>
      <c r="W8112" s="16">
        <v>20200904</v>
      </c>
      <c r="AD8112" t="s">
        <v>12110</v>
      </c>
      <c r="AN8112">
        <v>20200904</v>
      </c>
      <c r="AO8112">
        <v>275001000</v>
      </c>
      <c r="AT8112">
        <v>20201231</v>
      </c>
      <c r="AU8112">
        <v>243000001</v>
      </c>
      <c r="AW8112">
        <v>1</v>
      </c>
      <c r="AZ8112">
        <v>0</v>
      </c>
      <c r="BA8112">
        <v>278001000</v>
      </c>
      <c r="BD8112">
        <v>300000000</v>
      </c>
      <c r="BE8112" t="s">
        <v>12364</v>
      </c>
      <c r="BF8112" t="s">
        <v>19982</v>
      </c>
      <c r="BG8112" t="s">
        <v>27979</v>
      </c>
      <c r="BH8112" t="s">
        <v>35237</v>
      </c>
      <c r="BI8112" t="s">
        <v>43854</v>
      </c>
      <c r="BJ8112" t="s">
        <v>44916</v>
      </c>
      <c r="BK8112">
        <v>80</v>
      </c>
      <c r="BN8112">
        <v>20200819</v>
      </c>
      <c r="BP8112">
        <v>9002.5043000000005</v>
      </c>
      <c r="BR8112">
        <v>300000000</v>
      </c>
      <c r="BT8112">
        <v>0</v>
      </c>
      <c r="BV8112" t="s">
        <v>47928</v>
      </c>
      <c r="BW8112">
        <v>1</v>
      </c>
    </row>
    <row r="8113" spans="1:75" x14ac:dyDescent="0.25">
      <c r="A8113" s="1">
        <v>8111</v>
      </c>
      <c r="B8113">
        <v>731</v>
      </c>
      <c r="C8113" t="s">
        <v>8185</v>
      </c>
      <c r="D8113" t="s">
        <v>10182</v>
      </c>
      <c r="E8113">
        <v>5</v>
      </c>
      <c r="F8113">
        <v>439006000</v>
      </c>
      <c r="G8113" t="s">
        <v>12093</v>
      </c>
      <c r="I8113" s="16">
        <v>18061.743299999998</v>
      </c>
      <c r="V8113" s="16">
        <v>20200903</v>
      </c>
      <c r="W8113" s="16">
        <v>20200930</v>
      </c>
      <c r="X8113" s="16">
        <v>20210202</v>
      </c>
      <c r="Y8113">
        <v>20210306</v>
      </c>
      <c r="AD8113" t="s">
        <v>12110</v>
      </c>
      <c r="AN8113">
        <v>20210306</v>
      </c>
      <c r="AO8113">
        <v>275001000</v>
      </c>
      <c r="AT8113">
        <v>20201231</v>
      </c>
      <c r="AU8113">
        <v>243000001</v>
      </c>
      <c r="AW8113">
        <v>1</v>
      </c>
      <c r="AZ8113">
        <v>0</v>
      </c>
      <c r="BA8113">
        <v>278001000</v>
      </c>
      <c r="BD8113">
        <v>508868800</v>
      </c>
      <c r="BE8113" t="s">
        <v>12364</v>
      </c>
      <c r="BF8113" t="s">
        <v>19983</v>
      </c>
      <c r="BG8113" t="s">
        <v>27980</v>
      </c>
      <c r="BH8113" t="s">
        <v>35238</v>
      </c>
      <c r="BI8113" t="s">
        <v>43855</v>
      </c>
      <c r="BJ8113" t="s">
        <v>44916</v>
      </c>
      <c r="BK8113">
        <v>80</v>
      </c>
      <c r="BN8113">
        <v>20200903</v>
      </c>
      <c r="BO8113" t="s">
        <v>44931</v>
      </c>
      <c r="BP8113">
        <v>18061.743299999998</v>
      </c>
      <c r="BR8113">
        <v>508868800</v>
      </c>
      <c r="BT8113">
        <v>0</v>
      </c>
      <c r="BV8113" t="s">
        <v>47929</v>
      </c>
      <c r="BW8113">
        <v>1</v>
      </c>
    </row>
    <row r="8114" spans="1:75" x14ac:dyDescent="0.25">
      <c r="A8114" s="1">
        <v>8112</v>
      </c>
      <c r="B8114">
        <v>732</v>
      </c>
      <c r="C8114" t="s">
        <v>8186</v>
      </c>
      <c r="D8114" t="s">
        <v>11827</v>
      </c>
      <c r="E8114">
        <v>3</v>
      </c>
      <c r="F8114">
        <v>439006000</v>
      </c>
      <c r="G8114" t="s">
        <v>12093</v>
      </c>
      <c r="H8114" s="16">
        <v>14.1</v>
      </c>
      <c r="I8114" s="16">
        <v>1063.8297</v>
      </c>
      <c r="J8114" s="16">
        <v>149999987.69999999</v>
      </c>
      <c r="O8114">
        <v>20201119</v>
      </c>
      <c r="Q8114">
        <v>20231127</v>
      </c>
      <c r="R8114">
        <v>20201127</v>
      </c>
      <c r="V8114" s="16">
        <v>20200511</v>
      </c>
      <c r="W8114" s="16">
        <v>20200604</v>
      </c>
      <c r="X8114" s="16">
        <v>20201013</v>
      </c>
      <c r="Y8114">
        <v>20201024</v>
      </c>
      <c r="AB8114">
        <v>20201126</v>
      </c>
      <c r="AC8114">
        <v>20201126</v>
      </c>
      <c r="AD8114" t="s">
        <v>12115</v>
      </c>
      <c r="AN8114">
        <v>20201126</v>
      </c>
      <c r="AO8114">
        <v>275002000</v>
      </c>
      <c r="AP8114">
        <v>14.49</v>
      </c>
      <c r="AQ8114">
        <v>60.12</v>
      </c>
      <c r="AR8114">
        <v>20201109</v>
      </c>
      <c r="AT8114">
        <v>20201231</v>
      </c>
      <c r="AU8114">
        <v>243000009</v>
      </c>
      <c r="AV8114">
        <v>20200511</v>
      </c>
      <c r="AW8114">
        <v>1</v>
      </c>
      <c r="AX8114">
        <v>3311922.92</v>
      </c>
      <c r="AZ8114">
        <v>0</v>
      </c>
      <c r="BA8114">
        <v>278001000</v>
      </c>
      <c r="BD8114">
        <v>150000000</v>
      </c>
      <c r="BE8114" t="s">
        <v>12364</v>
      </c>
      <c r="BF8114" t="s">
        <v>19984</v>
      </c>
      <c r="BG8114" t="s">
        <v>27981</v>
      </c>
      <c r="BH8114" t="s">
        <v>35239</v>
      </c>
      <c r="BI8114" t="s">
        <v>43856</v>
      </c>
      <c r="BJ8114" t="s">
        <v>44910</v>
      </c>
      <c r="BK8114">
        <v>80</v>
      </c>
      <c r="BL8114">
        <v>80</v>
      </c>
      <c r="BN8114">
        <v>20200511</v>
      </c>
      <c r="BO8114" t="s">
        <v>45339</v>
      </c>
      <c r="BP8114">
        <v>1063.8297</v>
      </c>
      <c r="BR8114">
        <v>149999987.69999999</v>
      </c>
      <c r="BT8114">
        <v>0</v>
      </c>
      <c r="BV8114" t="s">
        <v>47804</v>
      </c>
      <c r="BW8114">
        <v>1</v>
      </c>
    </row>
    <row r="8115" spans="1:75" x14ac:dyDescent="0.25">
      <c r="A8115" s="1">
        <v>8113</v>
      </c>
      <c r="B8115">
        <v>733</v>
      </c>
      <c r="C8115" t="s">
        <v>8187</v>
      </c>
      <c r="D8115" t="s">
        <v>11828</v>
      </c>
      <c r="E8115">
        <v>3</v>
      </c>
      <c r="F8115">
        <v>439006000</v>
      </c>
      <c r="G8115" t="s">
        <v>12093</v>
      </c>
      <c r="H8115" s="16">
        <v>57</v>
      </c>
      <c r="I8115" s="16">
        <v>2859.6491000000001</v>
      </c>
      <c r="J8115" s="16">
        <v>1629999987</v>
      </c>
      <c r="O8115">
        <v>20201130</v>
      </c>
      <c r="Q8115">
        <v>20210531</v>
      </c>
      <c r="R8115">
        <v>20201130</v>
      </c>
      <c r="V8115" s="16">
        <v>20200513</v>
      </c>
      <c r="W8115" s="16">
        <v>20200529</v>
      </c>
      <c r="X8115" s="16">
        <v>20200825</v>
      </c>
      <c r="Y8115">
        <v>20200915</v>
      </c>
      <c r="AB8115">
        <v>20201202</v>
      </c>
      <c r="AC8115">
        <v>20201202</v>
      </c>
      <c r="AD8115" t="s">
        <v>12110</v>
      </c>
      <c r="AF8115">
        <v>53.77</v>
      </c>
      <c r="AN8115">
        <v>20201202</v>
      </c>
      <c r="AO8115">
        <v>275001000</v>
      </c>
      <c r="AP8115">
        <v>53.77</v>
      </c>
      <c r="AQ8115">
        <v>6.06</v>
      </c>
      <c r="AR8115">
        <v>20201104</v>
      </c>
      <c r="AS8115">
        <v>20201029</v>
      </c>
      <c r="AT8115">
        <v>20201231</v>
      </c>
      <c r="AU8115">
        <v>243000001</v>
      </c>
      <c r="AV8115">
        <v>20201030</v>
      </c>
      <c r="AW8115">
        <v>1</v>
      </c>
      <c r="AX8115">
        <v>8309996.6900000004</v>
      </c>
      <c r="AZ8115">
        <v>0</v>
      </c>
      <c r="BA8115">
        <v>278001000</v>
      </c>
      <c r="BD8115">
        <v>1630000000</v>
      </c>
      <c r="BE8115" t="s">
        <v>12364</v>
      </c>
      <c r="BF8115" t="s">
        <v>19985</v>
      </c>
      <c r="BG8115" t="s">
        <v>27164</v>
      </c>
      <c r="BH8115" t="s">
        <v>35240</v>
      </c>
      <c r="BI8115" t="s">
        <v>43857</v>
      </c>
      <c r="BJ8115" t="s">
        <v>44916</v>
      </c>
      <c r="BK8115">
        <v>80</v>
      </c>
      <c r="BL8115">
        <v>84.805700000000002</v>
      </c>
      <c r="BN8115">
        <v>20200513</v>
      </c>
      <c r="BO8115" t="s">
        <v>45058</v>
      </c>
      <c r="BP8115">
        <v>2859.6491000000001</v>
      </c>
      <c r="BR8115">
        <v>1629999987</v>
      </c>
      <c r="BT8115">
        <v>0</v>
      </c>
      <c r="BV8115" t="s">
        <v>47644</v>
      </c>
      <c r="BW8115">
        <v>1</v>
      </c>
    </row>
    <row r="8116" spans="1:75" x14ac:dyDescent="0.25">
      <c r="A8116" s="1">
        <v>8114</v>
      </c>
      <c r="B8116">
        <v>734</v>
      </c>
      <c r="C8116" t="s">
        <v>8188</v>
      </c>
      <c r="D8116" t="s">
        <v>10541</v>
      </c>
      <c r="E8116">
        <v>3</v>
      </c>
      <c r="F8116">
        <v>439006000</v>
      </c>
      <c r="G8116" t="s">
        <v>12093</v>
      </c>
      <c r="H8116" s="16">
        <v>4.72</v>
      </c>
      <c r="I8116" s="16">
        <v>10473.899799999999</v>
      </c>
      <c r="J8116" s="16">
        <v>494368070.56</v>
      </c>
      <c r="O8116">
        <v>20210111</v>
      </c>
      <c r="Q8116">
        <v>20240112</v>
      </c>
      <c r="R8116">
        <v>20210112</v>
      </c>
      <c r="V8116" s="16">
        <v>20200814</v>
      </c>
      <c r="W8116" s="16">
        <v>20200901</v>
      </c>
      <c r="X8116" s="16">
        <v>20201117</v>
      </c>
      <c r="Y8116">
        <v>20201211</v>
      </c>
      <c r="AB8116">
        <v>20210111</v>
      </c>
      <c r="AC8116">
        <v>20210111</v>
      </c>
      <c r="AD8116" t="s">
        <v>12100</v>
      </c>
      <c r="AN8116">
        <v>20210111</v>
      </c>
      <c r="AO8116">
        <v>275002000</v>
      </c>
      <c r="AP8116">
        <v>4.71</v>
      </c>
      <c r="AQ8116">
        <v>36.299999999999997</v>
      </c>
      <c r="AR8116">
        <v>20201222</v>
      </c>
      <c r="AT8116">
        <v>20211231</v>
      </c>
      <c r="AU8116">
        <v>243000009</v>
      </c>
      <c r="AV8116">
        <v>20200814</v>
      </c>
      <c r="AW8116">
        <v>1</v>
      </c>
      <c r="AX8116">
        <v>8861314.4700000007</v>
      </c>
      <c r="AZ8116">
        <v>0</v>
      </c>
      <c r="BA8116">
        <v>278001000</v>
      </c>
      <c r="BD8116">
        <v>494368070.56</v>
      </c>
      <c r="BE8116" t="s">
        <v>12364</v>
      </c>
      <c r="BF8116" t="s">
        <v>19986</v>
      </c>
      <c r="BG8116" t="s">
        <v>27982</v>
      </c>
      <c r="BH8116" t="s">
        <v>35241</v>
      </c>
      <c r="BI8116" t="s">
        <v>43858</v>
      </c>
      <c r="BJ8116" t="s">
        <v>44910</v>
      </c>
      <c r="BK8116">
        <v>80</v>
      </c>
      <c r="BL8116">
        <v>80</v>
      </c>
      <c r="BM8116">
        <v>20200903</v>
      </c>
      <c r="BN8116">
        <v>20200814</v>
      </c>
      <c r="BO8116" t="s">
        <v>44923</v>
      </c>
      <c r="BP8116">
        <v>10473.899799999999</v>
      </c>
      <c r="BR8116">
        <v>494368070.56</v>
      </c>
      <c r="BT8116">
        <v>0</v>
      </c>
      <c r="BV8116" t="s">
        <v>47930</v>
      </c>
      <c r="BW8116">
        <v>1</v>
      </c>
    </row>
    <row r="8117" spans="1:75" x14ac:dyDescent="0.25">
      <c r="A8117" s="1">
        <v>8115</v>
      </c>
      <c r="B8117">
        <v>735</v>
      </c>
      <c r="C8117" t="s">
        <v>8189</v>
      </c>
      <c r="D8117" t="s">
        <v>10100</v>
      </c>
      <c r="E8117">
        <v>12</v>
      </c>
      <c r="F8117">
        <v>439006000</v>
      </c>
      <c r="G8117" t="s">
        <v>12093</v>
      </c>
      <c r="I8117" s="16">
        <v>10638.1759</v>
      </c>
      <c r="V8117" s="16">
        <v>20200814</v>
      </c>
      <c r="W8117" s="16">
        <v>20200901</v>
      </c>
      <c r="AD8117" t="s">
        <v>12110</v>
      </c>
      <c r="AN8117">
        <v>20210227</v>
      </c>
      <c r="AO8117">
        <v>275001000</v>
      </c>
      <c r="AT8117">
        <v>20201231</v>
      </c>
      <c r="AU8117">
        <v>243000001</v>
      </c>
      <c r="AW8117">
        <v>1</v>
      </c>
      <c r="AZ8117">
        <v>0</v>
      </c>
      <c r="BA8117">
        <v>278001000</v>
      </c>
      <c r="BD8117">
        <v>2135580600</v>
      </c>
      <c r="BE8117" t="s">
        <v>12364</v>
      </c>
      <c r="BF8117" t="s">
        <v>19987</v>
      </c>
      <c r="BG8117" t="s">
        <v>27983</v>
      </c>
      <c r="BH8117" t="s">
        <v>35242</v>
      </c>
      <c r="BI8117" t="s">
        <v>43859</v>
      </c>
      <c r="BJ8117" t="s">
        <v>44916</v>
      </c>
      <c r="BK8117">
        <v>80</v>
      </c>
      <c r="BN8117">
        <v>20200814</v>
      </c>
      <c r="BO8117" t="s">
        <v>44918</v>
      </c>
      <c r="BP8117">
        <v>10638.1759</v>
      </c>
      <c r="BR8117">
        <v>2135580600</v>
      </c>
      <c r="BT8117">
        <v>0</v>
      </c>
      <c r="BV8117" t="s">
        <v>47931</v>
      </c>
      <c r="BW8117">
        <v>1</v>
      </c>
    </row>
    <row r="8118" spans="1:75" x14ac:dyDescent="0.25">
      <c r="A8118" s="1">
        <v>8116</v>
      </c>
      <c r="B8118">
        <v>736</v>
      </c>
      <c r="C8118" t="s">
        <v>8190</v>
      </c>
      <c r="D8118" t="s">
        <v>11829</v>
      </c>
      <c r="E8118">
        <v>2</v>
      </c>
      <c r="F8118">
        <v>439006000</v>
      </c>
      <c r="G8118" t="s">
        <v>12093</v>
      </c>
      <c r="I8118" s="16">
        <v>3360</v>
      </c>
      <c r="V8118" s="16">
        <v>20201016</v>
      </c>
      <c r="W8118" s="16">
        <v>20201103</v>
      </c>
      <c r="AD8118" t="s">
        <v>12119</v>
      </c>
      <c r="AN8118">
        <v>20210209</v>
      </c>
      <c r="AO8118">
        <v>275001000</v>
      </c>
      <c r="AT8118">
        <v>20201231</v>
      </c>
      <c r="AU8118">
        <v>243000001</v>
      </c>
      <c r="AW8118">
        <v>1</v>
      </c>
      <c r="AZ8118">
        <v>0</v>
      </c>
      <c r="BA8118">
        <v>278001000</v>
      </c>
      <c r="BD8118">
        <v>511422100</v>
      </c>
      <c r="BE8118" t="s">
        <v>12364</v>
      </c>
      <c r="BF8118" t="s">
        <v>19988</v>
      </c>
      <c r="BG8118" t="s">
        <v>27984</v>
      </c>
      <c r="BH8118" t="s">
        <v>35243</v>
      </c>
      <c r="BI8118" t="s">
        <v>43860</v>
      </c>
      <c r="BJ8118" t="s">
        <v>44916</v>
      </c>
      <c r="BK8118">
        <v>80</v>
      </c>
      <c r="BN8118">
        <v>20201016</v>
      </c>
      <c r="BO8118" t="s">
        <v>44925</v>
      </c>
      <c r="BP8118">
        <v>3360</v>
      </c>
      <c r="BR8118">
        <v>511422100</v>
      </c>
      <c r="BT8118">
        <v>0</v>
      </c>
      <c r="BV8118" t="s">
        <v>47932</v>
      </c>
      <c r="BW8118">
        <v>1</v>
      </c>
    </row>
    <row r="8119" spans="1:75" x14ac:dyDescent="0.25">
      <c r="A8119" s="1">
        <v>8117</v>
      </c>
      <c r="B8119">
        <v>737</v>
      </c>
      <c r="C8119" t="s">
        <v>8191</v>
      </c>
      <c r="D8119" t="s">
        <v>11830</v>
      </c>
      <c r="E8119">
        <v>2</v>
      </c>
      <c r="F8119">
        <v>439006000</v>
      </c>
      <c r="G8119" t="s">
        <v>12093</v>
      </c>
      <c r="I8119" s="16">
        <v>13334.6466</v>
      </c>
      <c r="V8119" s="16">
        <v>20200826</v>
      </c>
      <c r="W8119" s="16">
        <v>20200919</v>
      </c>
      <c r="AD8119" t="s">
        <v>12110</v>
      </c>
      <c r="AN8119">
        <v>20200919</v>
      </c>
      <c r="AO8119">
        <v>275001000</v>
      </c>
      <c r="AT8119">
        <v>20201231</v>
      </c>
      <c r="AU8119">
        <v>243000001</v>
      </c>
      <c r="AW8119">
        <v>1</v>
      </c>
      <c r="AZ8119">
        <v>0</v>
      </c>
      <c r="BA8119">
        <v>278001000</v>
      </c>
      <c r="BD8119">
        <v>1250000000</v>
      </c>
      <c r="BE8119" t="s">
        <v>12364</v>
      </c>
      <c r="BF8119" t="s">
        <v>19989</v>
      </c>
      <c r="BG8119" t="s">
        <v>27164</v>
      </c>
      <c r="BH8119" t="s">
        <v>35244</v>
      </c>
      <c r="BI8119" t="s">
        <v>43861</v>
      </c>
      <c r="BJ8119" t="s">
        <v>44916</v>
      </c>
      <c r="BN8119">
        <v>20200826</v>
      </c>
      <c r="BP8119">
        <v>13334.6466</v>
      </c>
      <c r="BR8119">
        <v>1250000000</v>
      </c>
      <c r="BT8119">
        <v>0</v>
      </c>
      <c r="BV8119" t="s">
        <v>47933</v>
      </c>
      <c r="BW8119">
        <v>1</v>
      </c>
    </row>
    <row r="8120" spans="1:75" x14ac:dyDescent="0.25">
      <c r="A8120" s="1">
        <v>8118</v>
      </c>
      <c r="B8120">
        <v>738</v>
      </c>
      <c r="C8120" t="s">
        <v>8192</v>
      </c>
      <c r="D8120" t="s">
        <v>11831</v>
      </c>
      <c r="E8120">
        <v>5</v>
      </c>
      <c r="F8120">
        <v>439006000</v>
      </c>
      <c r="G8120" t="s">
        <v>12093</v>
      </c>
      <c r="I8120" s="16">
        <v>15597.15</v>
      </c>
      <c r="V8120" s="16">
        <v>20200827</v>
      </c>
      <c r="W8120" s="16">
        <v>20200929</v>
      </c>
      <c r="X8120" s="16">
        <v>20201215</v>
      </c>
      <c r="Y8120">
        <v>20201229</v>
      </c>
      <c r="AD8120" t="s">
        <v>12110</v>
      </c>
      <c r="AN8120">
        <v>20201229</v>
      </c>
      <c r="AO8120">
        <v>275001000</v>
      </c>
      <c r="AT8120">
        <v>20201231</v>
      </c>
      <c r="AU8120">
        <v>243000001</v>
      </c>
      <c r="AW8120">
        <v>1</v>
      </c>
      <c r="AZ8120">
        <v>0</v>
      </c>
      <c r="BA8120">
        <v>278001000</v>
      </c>
      <c r="BD8120">
        <v>616000000</v>
      </c>
      <c r="BE8120" t="s">
        <v>12364</v>
      </c>
      <c r="BF8120" t="s">
        <v>19990</v>
      </c>
      <c r="BG8120" t="s">
        <v>27136</v>
      </c>
      <c r="BH8120" t="s">
        <v>35245</v>
      </c>
      <c r="BI8120" t="s">
        <v>43862</v>
      </c>
      <c r="BJ8120" t="s">
        <v>44916</v>
      </c>
      <c r="BK8120">
        <v>80</v>
      </c>
      <c r="BN8120">
        <v>20200827</v>
      </c>
      <c r="BO8120" t="s">
        <v>44955</v>
      </c>
      <c r="BP8120">
        <v>15597.15</v>
      </c>
      <c r="BR8120">
        <v>616000000</v>
      </c>
      <c r="BT8120">
        <v>0</v>
      </c>
      <c r="BV8120" t="s">
        <v>47655</v>
      </c>
      <c r="BW8120">
        <v>1</v>
      </c>
    </row>
    <row r="8121" spans="1:75" x14ac:dyDescent="0.25">
      <c r="A8121" s="1">
        <v>8119</v>
      </c>
      <c r="B8121">
        <v>739</v>
      </c>
      <c r="C8121" t="s">
        <v>8193</v>
      </c>
      <c r="D8121" t="s">
        <v>10658</v>
      </c>
      <c r="E8121">
        <v>5</v>
      </c>
      <c r="F8121">
        <v>439006000</v>
      </c>
      <c r="G8121" t="s">
        <v>12093</v>
      </c>
      <c r="I8121" s="16">
        <v>8790.6841000000004</v>
      </c>
      <c r="V8121" s="16">
        <v>20200827</v>
      </c>
      <c r="W8121" s="16">
        <v>20200912</v>
      </c>
      <c r="X8121" s="16">
        <v>20201203</v>
      </c>
      <c r="Y8121">
        <v>20210114</v>
      </c>
      <c r="AD8121" t="s">
        <v>12110</v>
      </c>
      <c r="AN8121">
        <v>20210114</v>
      </c>
      <c r="AO8121">
        <v>275001000</v>
      </c>
      <c r="AT8121">
        <v>20201231</v>
      </c>
      <c r="AU8121">
        <v>243000001</v>
      </c>
      <c r="AW8121">
        <v>1</v>
      </c>
      <c r="AZ8121">
        <v>0</v>
      </c>
      <c r="BA8121">
        <v>278001000</v>
      </c>
      <c r="BD8121">
        <v>1008820000</v>
      </c>
      <c r="BE8121" t="s">
        <v>12364</v>
      </c>
      <c r="BF8121" t="s">
        <v>19991</v>
      </c>
      <c r="BG8121" t="s">
        <v>27834</v>
      </c>
      <c r="BH8121" t="s">
        <v>35246</v>
      </c>
      <c r="BI8121" t="s">
        <v>43863</v>
      </c>
      <c r="BJ8121" t="s">
        <v>44916</v>
      </c>
      <c r="BK8121">
        <v>80</v>
      </c>
      <c r="BN8121">
        <v>20200827</v>
      </c>
      <c r="BO8121" t="s">
        <v>44918</v>
      </c>
      <c r="BP8121">
        <v>8790.6841000000004</v>
      </c>
      <c r="BR8121">
        <v>1008820000</v>
      </c>
      <c r="BT8121">
        <v>0</v>
      </c>
      <c r="BV8121" t="s">
        <v>47732</v>
      </c>
      <c r="BW8121">
        <v>1</v>
      </c>
    </row>
    <row r="8122" spans="1:75" x14ac:dyDescent="0.25">
      <c r="A8122" s="1">
        <v>8120</v>
      </c>
      <c r="B8122">
        <v>740</v>
      </c>
      <c r="C8122" t="s">
        <v>8194</v>
      </c>
      <c r="D8122" t="s">
        <v>10497</v>
      </c>
      <c r="E8122">
        <v>12</v>
      </c>
      <c r="F8122">
        <v>439006000</v>
      </c>
      <c r="G8122" t="s">
        <v>12093</v>
      </c>
      <c r="H8122" s="16">
        <v>21.54</v>
      </c>
      <c r="I8122" s="16">
        <v>9285.0509999999995</v>
      </c>
      <c r="V8122" s="16">
        <v>20200827</v>
      </c>
      <c r="W8122" s="16">
        <v>20200918</v>
      </c>
      <c r="AD8122" t="s">
        <v>12098</v>
      </c>
      <c r="AL8122" t="s">
        <v>12355</v>
      </c>
      <c r="AM8122">
        <v>100</v>
      </c>
      <c r="AN8122">
        <v>20210318</v>
      </c>
      <c r="AO8122">
        <v>275002000</v>
      </c>
      <c r="AP8122">
        <v>21.53</v>
      </c>
      <c r="AT8122">
        <v>20201231</v>
      </c>
      <c r="AU8122">
        <v>243000009</v>
      </c>
      <c r="AV8122">
        <v>20200827</v>
      </c>
      <c r="AW8122">
        <v>1</v>
      </c>
      <c r="AZ8122">
        <v>0</v>
      </c>
      <c r="BA8122">
        <v>278001000</v>
      </c>
      <c r="BD8122">
        <v>2000000000</v>
      </c>
      <c r="BE8122" t="s">
        <v>12364</v>
      </c>
      <c r="BF8122" t="s">
        <v>19992</v>
      </c>
      <c r="BG8122" t="s">
        <v>27985</v>
      </c>
      <c r="BH8122" t="s">
        <v>35247</v>
      </c>
      <c r="BI8122" t="s">
        <v>43864</v>
      </c>
      <c r="BJ8122" t="s">
        <v>44910</v>
      </c>
      <c r="BK8122">
        <v>80</v>
      </c>
      <c r="BN8122">
        <v>20200827</v>
      </c>
      <c r="BO8122" t="s">
        <v>44966</v>
      </c>
      <c r="BP8122">
        <v>9285.0509999999995</v>
      </c>
      <c r="BR8122">
        <v>2000000000</v>
      </c>
      <c r="BT8122">
        <v>1</v>
      </c>
      <c r="BV8122" t="s">
        <v>47934</v>
      </c>
      <c r="BW8122">
        <v>1</v>
      </c>
    </row>
    <row r="8123" spans="1:75" x14ac:dyDescent="0.25">
      <c r="A8123" s="1">
        <v>8121</v>
      </c>
      <c r="B8123">
        <v>741</v>
      </c>
      <c r="C8123" t="s">
        <v>8195</v>
      </c>
      <c r="D8123" t="s">
        <v>11685</v>
      </c>
      <c r="E8123">
        <v>5</v>
      </c>
      <c r="F8123">
        <v>439006000</v>
      </c>
      <c r="G8123" t="s">
        <v>12093</v>
      </c>
      <c r="I8123" s="16">
        <v>9413.7150000000001</v>
      </c>
      <c r="V8123" s="16">
        <v>20200828</v>
      </c>
      <c r="W8123" s="16">
        <v>20200915</v>
      </c>
      <c r="X8123" s="16">
        <v>20201230</v>
      </c>
      <c r="Y8123">
        <v>20210219</v>
      </c>
      <c r="AD8123" t="s">
        <v>12110</v>
      </c>
      <c r="AN8123">
        <v>20210219</v>
      </c>
      <c r="AO8123">
        <v>275001000</v>
      </c>
      <c r="AT8123">
        <v>20201231</v>
      </c>
      <c r="AU8123">
        <v>243000001</v>
      </c>
      <c r="AW8123">
        <v>1</v>
      </c>
      <c r="AZ8123">
        <v>0</v>
      </c>
      <c r="BA8123">
        <v>278001000</v>
      </c>
      <c r="BD8123">
        <v>371800000</v>
      </c>
      <c r="BE8123" t="s">
        <v>12364</v>
      </c>
      <c r="BF8123" t="s">
        <v>19993</v>
      </c>
      <c r="BG8123" t="s">
        <v>27915</v>
      </c>
      <c r="BH8123" t="s">
        <v>35248</v>
      </c>
      <c r="BI8123" t="s">
        <v>43865</v>
      </c>
      <c r="BJ8123" t="s">
        <v>44916</v>
      </c>
      <c r="BK8123">
        <v>80</v>
      </c>
      <c r="BN8123">
        <v>20200828</v>
      </c>
      <c r="BO8123" t="s">
        <v>44929</v>
      </c>
      <c r="BP8123">
        <v>9413.7150000000001</v>
      </c>
      <c r="BR8123">
        <v>371800000</v>
      </c>
      <c r="BT8123">
        <v>0</v>
      </c>
      <c r="BV8123" t="s">
        <v>47826</v>
      </c>
      <c r="BW8123">
        <v>1</v>
      </c>
    </row>
    <row r="8124" spans="1:75" x14ac:dyDescent="0.25">
      <c r="A8124" s="1">
        <v>8122</v>
      </c>
      <c r="B8124">
        <v>742</v>
      </c>
      <c r="C8124" t="s">
        <v>8196</v>
      </c>
      <c r="D8124" t="s">
        <v>11579</v>
      </c>
      <c r="E8124">
        <v>3</v>
      </c>
      <c r="F8124">
        <v>439006000</v>
      </c>
      <c r="G8124" t="s">
        <v>12093</v>
      </c>
      <c r="H8124" s="16">
        <v>12.5</v>
      </c>
      <c r="I8124" s="16">
        <v>32000</v>
      </c>
      <c r="J8124" s="16">
        <v>4000000000</v>
      </c>
      <c r="Q8124">
        <v>20210825</v>
      </c>
      <c r="R8124">
        <v>20210225</v>
      </c>
      <c r="V8124" s="16">
        <v>20200828</v>
      </c>
      <c r="W8124" s="16">
        <v>20200919</v>
      </c>
      <c r="X8124" s="16">
        <v>20201201</v>
      </c>
      <c r="Y8124">
        <v>20201219</v>
      </c>
      <c r="AB8124">
        <v>20210223</v>
      </c>
      <c r="AC8124">
        <v>20210223</v>
      </c>
      <c r="AD8124" t="s">
        <v>12110</v>
      </c>
      <c r="AF8124">
        <v>12.5</v>
      </c>
      <c r="AN8124">
        <v>20210223</v>
      </c>
      <c r="AO8124">
        <v>275001000</v>
      </c>
      <c r="AP8124">
        <v>12.5</v>
      </c>
      <c r="AQ8124">
        <v>25.6</v>
      </c>
      <c r="AR8124">
        <v>20210128</v>
      </c>
      <c r="AS8124">
        <v>20210125</v>
      </c>
      <c r="AT8124">
        <v>20211231</v>
      </c>
      <c r="AU8124">
        <v>243000001</v>
      </c>
      <c r="AV8124">
        <v>20210126</v>
      </c>
      <c r="AW8124">
        <v>1</v>
      </c>
      <c r="AX8124">
        <v>25271698.109999999</v>
      </c>
      <c r="AZ8124">
        <v>0</v>
      </c>
      <c r="BA8124">
        <v>278001000</v>
      </c>
      <c r="BD8124">
        <v>4000000000</v>
      </c>
      <c r="BE8124" t="s">
        <v>12364</v>
      </c>
      <c r="BF8124" t="s">
        <v>19994</v>
      </c>
      <c r="BG8124" t="s">
        <v>27874</v>
      </c>
      <c r="BH8124" t="s">
        <v>35249</v>
      </c>
      <c r="BI8124" t="s">
        <v>43866</v>
      </c>
      <c r="BJ8124" t="s">
        <v>44916</v>
      </c>
      <c r="BK8124">
        <v>80</v>
      </c>
      <c r="BL8124">
        <v>80</v>
      </c>
      <c r="BN8124">
        <v>20200828</v>
      </c>
      <c r="BO8124" t="s">
        <v>45340</v>
      </c>
      <c r="BP8124">
        <v>32000</v>
      </c>
      <c r="BR8124">
        <v>4000000000</v>
      </c>
      <c r="BT8124">
        <v>0</v>
      </c>
      <c r="BV8124" t="s">
        <v>47935</v>
      </c>
      <c r="BW8124">
        <v>1</v>
      </c>
    </row>
    <row r="8125" spans="1:75" x14ac:dyDescent="0.25">
      <c r="A8125" s="1">
        <v>8123</v>
      </c>
      <c r="B8125">
        <v>743</v>
      </c>
      <c r="C8125" t="s">
        <v>8197</v>
      </c>
      <c r="D8125" t="s">
        <v>11072</v>
      </c>
      <c r="E8125">
        <v>5</v>
      </c>
      <c r="F8125">
        <v>439006000</v>
      </c>
      <c r="G8125" t="s">
        <v>12093</v>
      </c>
      <c r="I8125" s="16">
        <v>9680.2199999999993</v>
      </c>
      <c r="V8125" s="16">
        <v>20200828</v>
      </c>
      <c r="W8125" s="16">
        <v>20200915</v>
      </c>
      <c r="X8125" s="16">
        <v>20201229</v>
      </c>
      <c r="Y8125">
        <v>20210119</v>
      </c>
      <c r="AD8125" t="s">
        <v>12110</v>
      </c>
      <c r="AN8125">
        <v>20210119</v>
      </c>
      <c r="AO8125">
        <v>275001000</v>
      </c>
      <c r="AT8125">
        <v>20201231</v>
      </c>
      <c r="AU8125">
        <v>243000001</v>
      </c>
      <c r="AW8125">
        <v>1</v>
      </c>
      <c r="AZ8125">
        <v>0</v>
      </c>
      <c r="BA8125">
        <v>278001000</v>
      </c>
      <c r="BD8125">
        <v>1000000000</v>
      </c>
      <c r="BE8125" t="s">
        <v>12364</v>
      </c>
      <c r="BF8125" t="s">
        <v>19995</v>
      </c>
      <c r="BG8125" t="s">
        <v>27986</v>
      </c>
      <c r="BH8125" t="s">
        <v>35250</v>
      </c>
      <c r="BI8125" t="s">
        <v>43489</v>
      </c>
      <c r="BJ8125" t="s">
        <v>44916</v>
      </c>
      <c r="BK8125">
        <v>80</v>
      </c>
      <c r="BN8125">
        <v>20200828</v>
      </c>
      <c r="BO8125" t="s">
        <v>44942</v>
      </c>
      <c r="BP8125">
        <v>9680.2199999999993</v>
      </c>
      <c r="BR8125">
        <v>1000000000</v>
      </c>
      <c r="BT8125">
        <v>0</v>
      </c>
      <c r="BV8125" t="s">
        <v>47936</v>
      </c>
      <c r="BW8125">
        <v>1</v>
      </c>
    </row>
    <row r="8126" spans="1:75" x14ac:dyDescent="0.25">
      <c r="A8126" s="1">
        <v>8124</v>
      </c>
      <c r="B8126">
        <v>744</v>
      </c>
      <c r="C8126" t="s">
        <v>8198</v>
      </c>
      <c r="D8126" t="s">
        <v>11832</v>
      </c>
      <c r="E8126">
        <v>3</v>
      </c>
      <c r="F8126">
        <v>439006000</v>
      </c>
      <c r="G8126" t="s">
        <v>12093</v>
      </c>
      <c r="H8126" s="16">
        <v>12.15</v>
      </c>
      <c r="I8126" s="16">
        <v>2938.2714000000001</v>
      </c>
      <c r="J8126" s="16">
        <v>356999975.10000002</v>
      </c>
      <c r="O8126">
        <v>20201230</v>
      </c>
      <c r="Q8126">
        <v>20220701</v>
      </c>
      <c r="R8126">
        <v>20201230</v>
      </c>
      <c r="V8126" s="16">
        <v>20200411</v>
      </c>
      <c r="W8126" s="16">
        <v>20200428</v>
      </c>
      <c r="X8126" s="16">
        <v>20200922</v>
      </c>
      <c r="Y8126">
        <v>20201012</v>
      </c>
      <c r="AB8126">
        <v>20210101</v>
      </c>
      <c r="AC8126">
        <v>20210101</v>
      </c>
      <c r="AD8126" t="s">
        <v>12147</v>
      </c>
      <c r="AL8126" t="s">
        <v>12355</v>
      </c>
      <c r="AM8126">
        <v>80.392200000000003</v>
      </c>
      <c r="AN8126">
        <v>20210101</v>
      </c>
      <c r="AO8126">
        <v>275002000</v>
      </c>
      <c r="AP8126">
        <v>12.6</v>
      </c>
      <c r="AQ8126">
        <v>27.11</v>
      </c>
      <c r="AR8126">
        <v>20201221</v>
      </c>
      <c r="AT8126">
        <v>20211231</v>
      </c>
      <c r="AU8126">
        <v>243000001</v>
      </c>
      <c r="AV8126">
        <v>20200411</v>
      </c>
      <c r="AW8126">
        <v>1</v>
      </c>
      <c r="AX8126">
        <v>10258576.93</v>
      </c>
      <c r="AZ8126">
        <v>0</v>
      </c>
      <c r="BA8126">
        <v>278001000</v>
      </c>
      <c r="BD8126">
        <v>357000000</v>
      </c>
      <c r="BE8126" t="s">
        <v>12364</v>
      </c>
      <c r="BF8126" t="s">
        <v>19996</v>
      </c>
      <c r="BG8126" t="s">
        <v>27987</v>
      </c>
      <c r="BH8126" t="s">
        <v>35251</v>
      </c>
      <c r="BI8126" t="s">
        <v>43867</v>
      </c>
      <c r="BJ8126" t="s">
        <v>44910</v>
      </c>
      <c r="BK8126">
        <v>80</v>
      </c>
      <c r="BL8126">
        <v>80</v>
      </c>
      <c r="BN8126">
        <v>20200411</v>
      </c>
      <c r="BO8126" t="s">
        <v>44920</v>
      </c>
      <c r="BP8126">
        <v>2938.2714000000001</v>
      </c>
      <c r="BR8126">
        <v>356999975.10000002</v>
      </c>
      <c r="BT8126">
        <v>1</v>
      </c>
      <c r="BV8126" t="s">
        <v>47876</v>
      </c>
      <c r="BW8126">
        <v>1</v>
      </c>
    </row>
    <row r="8127" spans="1:75" x14ac:dyDescent="0.25">
      <c r="A8127" s="1">
        <v>8125</v>
      </c>
      <c r="B8127">
        <v>745</v>
      </c>
      <c r="C8127" t="s">
        <v>8199</v>
      </c>
      <c r="D8127" t="s">
        <v>11833</v>
      </c>
      <c r="E8127">
        <v>3</v>
      </c>
      <c r="F8127">
        <v>439006000</v>
      </c>
      <c r="G8127" t="s">
        <v>12093</v>
      </c>
      <c r="H8127" s="16">
        <v>29.55</v>
      </c>
      <c r="I8127" s="16">
        <v>2279.2103999999999</v>
      </c>
      <c r="J8127" s="16">
        <v>673506673.20000005</v>
      </c>
      <c r="O8127">
        <v>20201106</v>
      </c>
      <c r="Q8127">
        <v>20210524</v>
      </c>
      <c r="R8127">
        <v>20201123</v>
      </c>
      <c r="V8127" s="16">
        <v>20200411</v>
      </c>
      <c r="W8127" s="16">
        <v>20200428</v>
      </c>
      <c r="X8127" s="16">
        <v>20200820</v>
      </c>
      <c r="Y8127">
        <v>20201014</v>
      </c>
      <c r="AB8127">
        <v>20201107</v>
      </c>
      <c r="AC8127">
        <v>20201117</v>
      </c>
      <c r="AD8127" t="s">
        <v>12110</v>
      </c>
      <c r="AF8127">
        <v>27.04</v>
      </c>
      <c r="AN8127">
        <v>20201117</v>
      </c>
      <c r="AO8127">
        <v>275001000</v>
      </c>
      <c r="AP8127">
        <v>27.04</v>
      </c>
      <c r="AQ8127">
        <v>9.6300000000000008</v>
      </c>
      <c r="AR8127">
        <v>20201023</v>
      </c>
      <c r="AS8127">
        <v>20201020</v>
      </c>
      <c r="AT8127">
        <v>20201231</v>
      </c>
      <c r="AU8127">
        <v>243000001</v>
      </c>
      <c r="AV8127">
        <v>20201021</v>
      </c>
      <c r="AW8127">
        <v>1</v>
      </c>
      <c r="AX8127">
        <v>14849299.949999999</v>
      </c>
      <c r="AZ8127">
        <v>0</v>
      </c>
      <c r="BA8127">
        <v>278001000</v>
      </c>
      <c r="BD8127">
        <v>673506700</v>
      </c>
      <c r="BE8127" t="s">
        <v>12364</v>
      </c>
      <c r="BF8127" t="s">
        <v>19997</v>
      </c>
      <c r="BG8127" t="s">
        <v>27988</v>
      </c>
      <c r="BH8127" t="s">
        <v>35252</v>
      </c>
      <c r="BI8127" t="s">
        <v>43868</v>
      </c>
      <c r="BJ8127" t="s">
        <v>44916</v>
      </c>
      <c r="BK8127">
        <v>80</v>
      </c>
      <c r="BL8127">
        <v>87.426000000000002</v>
      </c>
      <c r="BN8127">
        <v>20200411</v>
      </c>
      <c r="BO8127" t="s">
        <v>45007</v>
      </c>
      <c r="BP8127">
        <v>2279.2103999999999</v>
      </c>
      <c r="BR8127">
        <v>673506673.20000005</v>
      </c>
      <c r="BT8127">
        <v>0</v>
      </c>
      <c r="BV8127" t="s">
        <v>47880</v>
      </c>
      <c r="BW8127">
        <v>1</v>
      </c>
    </row>
    <row r="8128" spans="1:75" x14ac:dyDescent="0.25">
      <c r="A8128" s="1">
        <v>8126</v>
      </c>
      <c r="B8128">
        <v>746</v>
      </c>
      <c r="C8128" t="s">
        <v>8200</v>
      </c>
      <c r="D8128" t="s">
        <v>10505</v>
      </c>
      <c r="E8128">
        <v>1</v>
      </c>
      <c r="F8128">
        <v>439006000</v>
      </c>
      <c r="G8128" t="s">
        <v>12093</v>
      </c>
      <c r="H8128" s="16">
        <v>4.0199999999999996</v>
      </c>
      <c r="I8128" s="16">
        <v>37194.029799999997</v>
      </c>
      <c r="V8128" s="16">
        <v>20200921</v>
      </c>
      <c r="AD8128" t="s">
        <v>12098</v>
      </c>
      <c r="AL8128" t="s">
        <v>12355</v>
      </c>
      <c r="AM8128">
        <v>100</v>
      </c>
      <c r="AN8128">
        <v>20210309</v>
      </c>
      <c r="AO8128">
        <v>275002000</v>
      </c>
      <c r="AP8128">
        <v>4.0199999999999996</v>
      </c>
      <c r="AT8128">
        <v>20201231</v>
      </c>
      <c r="AU8128">
        <v>243000001</v>
      </c>
      <c r="AV8128">
        <v>20200920</v>
      </c>
      <c r="AW8128">
        <v>1</v>
      </c>
      <c r="AZ8128">
        <v>0</v>
      </c>
      <c r="BA8128">
        <v>278001000</v>
      </c>
      <c r="BD8128">
        <v>1495200000</v>
      </c>
      <c r="BE8128" t="s">
        <v>12364</v>
      </c>
      <c r="BF8128" t="s">
        <v>19998</v>
      </c>
      <c r="BG8128" t="s">
        <v>27989</v>
      </c>
      <c r="BH8128" t="s">
        <v>35253</v>
      </c>
      <c r="BI8128" t="s">
        <v>43869</v>
      </c>
      <c r="BJ8128" t="s">
        <v>44910</v>
      </c>
      <c r="BK8128">
        <v>80</v>
      </c>
      <c r="BN8128">
        <v>20200921</v>
      </c>
      <c r="BO8128" t="s">
        <v>44974</v>
      </c>
      <c r="BP8128">
        <v>37194.029799999997</v>
      </c>
      <c r="BR8128">
        <v>1495200000</v>
      </c>
      <c r="BT8128">
        <v>0</v>
      </c>
      <c r="BV8128" t="s">
        <v>47746</v>
      </c>
      <c r="BW8128">
        <v>1</v>
      </c>
    </row>
    <row r="8129" spans="1:75" x14ac:dyDescent="0.25">
      <c r="A8129" s="1">
        <v>8127</v>
      </c>
      <c r="B8129">
        <v>747</v>
      </c>
      <c r="C8129" t="s">
        <v>8201</v>
      </c>
      <c r="D8129" t="s">
        <v>11834</v>
      </c>
      <c r="E8129">
        <v>5</v>
      </c>
      <c r="F8129">
        <v>439006000</v>
      </c>
      <c r="G8129" t="s">
        <v>12093</v>
      </c>
      <c r="I8129" s="16">
        <v>5773.2755999999999</v>
      </c>
      <c r="V8129" s="16">
        <v>20200924</v>
      </c>
      <c r="W8129" s="16">
        <v>20201014</v>
      </c>
      <c r="X8129" s="16">
        <v>20210302</v>
      </c>
      <c r="Y8129">
        <v>20210313</v>
      </c>
      <c r="AD8129" t="s">
        <v>12110</v>
      </c>
      <c r="AN8129">
        <v>20210313</v>
      </c>
      <c r="AO8129">
        <v>275001000</v>
      </c>
      <c r="AT8129">
        <v>20201231</v>
      </c>
      <c r="AU8129">
        <v>243000001</v>
      </c>
      <c r="AW8129">
        <v>1</v>
      </c>
      <c r="AZ8129">
        <v>0</v>
      </c>
      <c r="BA8129">
        <v>278001000</v>
      </c>
      <c r="BD8129">
        <v>220000000</v>
      </c>
      <c r="BE8129" t="s">
        <v>12364</v>
      </c>
      <c r="BF8129" t="s">
        <v>19999</v>
      </c>
      <c r="BG8129" t="s">
        <v>27091</v>
      </c>
      <c r="BH8129" t="s">
        <v>35254</v>
      </c>
      <c r="BI8129" t="s">
        <v>43489</v>
      </c>
      <c r="BJ8129" t="s">
        <v>44916</v>
      </c>
      <c r="BK8129">
        <v>80</v>
      </c>
      <c r="BN8129">
        <v>20200924</v>
      </c>
      <c r="BO8129" t="s">
        <v>44942</v>
      </c>
      <c r="BP8129">
        <v>5773.2755999999999</v>
      </c>
      <c r="BR8129">
        <v>220000000</v>
      </c>
      <c r="BT8129">
        <v>0</v>
      </c>
      <c r="BV8129" t="s">
        <v>47864</v>
      </c>
      <c r="BW8129">
        <v>1</v>
      </c>
    </row>
    <row r="8130" spans="1:75" x14ac:dyDescent="0.25">
      <c r="A8130" s="1">
        <v>8128</v>
      </c>
      <c r="B8130">
        <v>748</v>
      </c>
      <c r="C8130" t="s">
        <v>8202</v>
      </c>
      <c r="D8130" t="s">
        <v>11835</v>
      </c>
      <c r="E8130">
        <v>5</v>
      </c>
      <c r="F8130">
        <v>439006000</v>
      </c>
      <c r="G8130" t="s">
        <v>12093</v>
      </c>
      <c r="I8130" s="16">
        <v>4263.6000000000004</v>
      </c>
      <c r="V8130" s="16">
        <v>20200926</v>
      </c>
      <c r="W8130" s="16">
        <v>20201031</v>
      </c>
      <c r="X8130" s="16">
        <v>20201222</v>
      </c>
      <c r="Y8130">
        <v>20210114</v>
      </c>
      <c r="AD8130" t="s">
        <v>12110</v>
      </c>
      <c r="AN8130">
        <v>20210114</v>
      </c>
      <c r="AO8130">
        <v>275001000</v>
      </c>
      <c r="AT8130">
        <v>20201231</v>
      </c>
      <c r="AU8130">
        <v>243000001</v>
      </c>
      <c r="AW8130">
        <v>1</v>
      </c>
      <c r="AZ8130">
        <v>0</v>
      </c>
      <c r="BA8130">
        <v>278001000</v>
      </c>
      <c r="BD8130">
        <v>500000000</v>
      </c>
      <c r="BE8130" t="s">
        <v>12364</v>
      </c>
      <c r="BF8130" t="s">
        <v>20000</v>
      </c>
      <c r="BG8130" t="s">
        <v>27990</v>
      </c>
      <c r="BH8130" t="s">
        <v>35255</v>
      </c>
      <c r="BI8130" t="s">
        <v>43870</v>
      </c>
      <c r="BJ8130" t="s">
        <v>44916</v>
      </c>
      <c r="BK8130">
        <v>80</v>
      </c>
      <c r="BN8130">
        <v>20200926</v>
      </c>
      <c r="BO8130" t="s">
        <v>44938</v>
      </c>
      <c r="BP8130">
        <v>4263.6000000000004</v>
      </c>
      <c r="BR8130">
        <v>500000000</v>
      </c>
      <c r="BT8130">
        <v>0</v>
      </c>
      <c r="BV8130" t="s">
        <v>47937</v>
      </c>
      <c r="BW8130">
        <v>1</v>
      </c>
    </row>
    <row r="8131" spans="1:75" x14ac:dyDescent="0.25">
      <c r="A8131" s="1">
        <v>8129</v>
      </c>
      <c r="B8131">
        <v>749</v>
      </c>
      <c r="C8131" t="s">
        <v>8203</v>
      </c>
      <c r="D8131" t="s">
        <v>10499</v>
      </c>
      <c r="E8131">
        <v>3</v>
      </c>
      <c r="F8131">
        <v>439006000</v>
      </c>
      <c r="G8131" t="s">
        <v>12093</v>
      </c>
      <c r="H8131" s="16">
        <v>8.3699999999999992</v>
      </c>
      <c r="I8131" s="16">
        <v>6093.1890999999996</v>
      </c>
      <c r="J8131" s="16">
        <v>509999927.67000002</v>
      </c>
      <c r="Q8131">
        <v>20210906</v>
      </c>
      <c r="R8131">
        <v>20210304</v>
      </c>
      <c r="V8131" s="16">
        <v>20200603</v>
      </c>
      <c r="W8131" s="16">
        <v>20200619</v>
      </c>
      <c r="X8131" s="16">
        <v>20200924</v>
      </c>
      <c r="Y8131">
        <v>20201125</v>
      </c>
      <c r="AB8131">
        <v>20210206</v>
      </c>
      <c r="AC8131">
        <v>20210302</v>
      </c>
      <c r="AD8131" t="s">
        <v>12110</v>
      </c>
      <c r="AF8131">
        <v>8.3699999999999992</v>
      </c>
      <c r="AN8131">
        <v>20210302</v>
      </c>
      <c r="AO8131">
        <v>275001000</v>
      </c>
      <c r="AP8131">
        <v>8.3699999999999992</v>
      </c>
      <c r="AQ8131">
        <v>10.77</v>
      </c>
      <c r="AR8131">
        <v>20210126</v>
      </c>
      <c r="AS8131">
        <v>20210121</v>
      </c>
      <c r="AT8131">
        <v>20211231</v>
      </c>
      <c r="AU8131">
        <v>243000001</v>
      </c>
      <c r="AV8131">
        <v>20210122</v>
      </c>
      <c r="AW8131">
        <v>1</v>
      </c>
      <c r="AX8131">
        <v>9373662.1400000006</v>
      </c>
      <c r="AZ8131">
        <v>0</v>
      </c>
      <c r="BA8131">
        <v>278001000</v>
      </c>
      <c r="BD8131">
        <v>924849900</v>
      </c>
      <c r="BE8131" t="s">
        <v>12364</v>
      </c>
      <c r="BF8131" t="s">
        <v>20001</v>
      </c>
      <c r="BG8131" t="s">
        <v>27991</v>
      </c>
      <c r="BH8131" t="s">
        <v>35256</v>
      </c>
      <c r="BI8131" t="s">
        <v>43871</v>
      </c>
      <c r="BJ8131" t="s">
        <v>44916</v>
      </c>
      <c r="BK8131">
        <v>80</v>
      </c>
      <c r="BL8131">
        <v>80</v>
      </c>
      <c r="BN8131">
        <v>20200603</v>
      </c>
      <c r="BO8131" t="s">
        <v>44974</v>
      </c>
      <c r="BP8131">
        <v>6093.1890999999996</v>
      </c>
      <c r="BR8131">
        <v>509999927.67000002</v>
      </c>
      <c r="BT8131">
        <v>0</v>
      </c>
      <c r="BV8131" t="s">
        <v>47712</v>
      </c>
      <c r="BW8131">
        <v>1</v>
      </c>
    </row>
    <row r="8132" spans="1:75" x14ac:dyDescent="0.25">
      <c r="A8132" s="1">
        <v>8130</v>
      </c>
      <c r="B8132">
        <v>750</v>
      </c>
      <c r="C8132" t="s">
        <v>8204</v>
      </c>
      <c r="D8132" t="s">
        <v>10391</v>
      </c>
      <c r="E8132">
        <v>5</v>
      </c>
      <c r="F8132">
        <v>439006000</v>
      </c>
      <c r="G8132" t="s">
        <v>12093</v>
      </c>
      <c r="H8132" s="16">
        <v>3.51</v>
      </c>
      <c r="I8132" s="16">
        <v>21600</v>
      </c>
      <c r="V8132" s="16">
        <v>20200603</v>
      </c>
      <c r="W8132" s="16">
        <v>20200629</v>
      </c>
      <c r="X8132" s="16">
        <v>20201103</v>
      </c>
      <c r="Y8132">
        <v>20201125</v>
      </c>
      <c r="AD8132" t="s">
        <v>12098</v>
      </c>
      <c r="AF8132">
        <v>3.51</v>
      </c>
      <c r="AL8132" t="s">
        <v>12355</v>
      </c>
      <c r="AM8132">
        <v>100</v>
      </c>
      <c r="AN8132">
        <v>20201125</v>
      </c>
      <c r="AO8132">
        <v>275002000</v>
      </c>
      <c r="AP8132">
        <v>3.5</v>
      </c>
      <c r="AT8132">
        <v>20201231</v>
      </c>
      <c r="AU8132">
        <v>243000009</v>
      </c>
      <c r="AV8132">
        <v>20200603</v>
      </c>
      <c r="AW8132">
        <v>1</v>
      </c>
      <c r="AZ8132">
        <v>0</v>
      </c>
      <c r="BA8132">
        <v>278001000</v>
      </c>
      <c r="BD8132">
        <v>758160000</v>
      </c>
      <c r="BE8132" t="s">
        <v>12364</v>
      </c>
      <c r="BF8132" t="s">
        <v>20002</v>
      </c>
      <c r="BG8132" t="s">
        <v>27992</v>
      </c>
      <c r="BH8132" t="s">
        <v>35257</v>
      </c>
      <c r="BI8132" t="s">
        <v>43872</v>
      </c>
      <c r="BJ8132" t="s">
        <v>44910</v>
      </c>
      <c r="BK8132">
        <v>80</v>
      </c>
      <c r="BN8132">
        <v>20200603</v>
      </c>
      <c r="BO8132" t="s">
        <v>45058</v>
      </c>
      <c r="BP8132">
        <v>21600</v>
      </c>
      <c r="BR8132">
        <v>758160000</v>
      </c>
      <c r="BT8132">
        <v>1</v>
      </c>
      <c r="BV8132" t="s">
        <v>47530</v>
      </c>
      <c r="BW8132">
        <v>1</v>
      </c>
    </row>
    <row r="8133" spans="1:75" x14ac:dyDescent="0.25">
      <c r="A8133" s="1">
        <v>8131</v>
      </c>
      <c r="B8133">
        <v>751</v>
      </c>
      <c r="C8133" t="s">
        <v>8205</v>
      </c>
      <c r="D8133" t="s">
        <v>9848</v>
      </c>
      <c r="E8133">
        <v>1</v>
      </c>
      <c r="F8133">
        <v>439006000</v>
      </c>
      <c r="G8133" t="s">
        <v>12093</v>
      </c>
      <c r="I8133" s="16">
        <v>80563.860100000005</v>
      </c>
      <c r="V8133" s="16">
        <v>20200609</v>
      </c>
      <c r="AD8133" t="s">
        <v>12110</v>
      </c>
      <c r="AN8133">
        <v>20200609</v>
      </c>
      <c r="AO8133">
        <v>275001000</v>
      </c>
      <c r="AT8133">
        <v>20201231</v>
      </c>
      <c r="AU8133">
        <v>243000001</v>
      </c>
      <c r="AW8133">
        <v>1</v>
      </c>
      <c r="AZ8133">
        <v>0</v>
      </c>
      <c r="BA8133">
        <v>278001000</v>
      </c>
      <c r="BD8133">
        <v>2000000000</v>
      </c>
      <c r="BE8133" t="s">
        <v>12364</v>
      </c>
      <c r="BF8133" t="s">
        <v>20003</v>
      </c>
      <c r="BG8133" t="s">
        <v>27590</v>
      </c>
      <c r="BH8133" t="s">
        <v>35258</v>
      </c>
      <c r="BI8133" t="s">
        <v>43873</v>
      </c>
      <c r="BJ8133" t="s">
        <v>44916</v>
      </c>
      <c r="BK8133">
        <v>80</v>
      </c>
      <c r="BN8133">
        <v>20200609</v>
      </c>
      <c r="BO8133" t="s">
        <v>45341</v>
      </c>
      <c r="BP8133">
        <v>80563.860100000005</v>
      </c>
      <c r="BR8133">
        <v>2000000000</v>
      </c>
      <c r="BT8133">
        <v>0</v>
      </c>
      <c r="BV8133" t="s">
        <v>47938</v>
      </c>
      <c r="BW8133">
        <v>1</v>
      </c>
    </row>
    <row r="8134" spans="1:75" x14ac:dyDescent="0.25">
      <c r="A8134" s="1">
        <v>8132</v>
      </c>
      <c r="B8134">
        <v>752</v>
      </c>
      <c r="C8134" t="s">
        <v>8206</v>
      </c>
      <c r="D8134" t="s">
        <v>11363</v>
      </c>
      <c r="E8134">
        <v>2</v>
      </c>
      <c r="F8134">
        <v>439006000</v>
      </c>
      <c r="G8134" t="s">
        <v>12093</v>
      </c>
      <c r="I8134" s="16">
        <v>12000</v>
      </c>
      <c r="V8134" s="16">
        <v>20210130</v>
      </c>
      <c r="W8134" s="16">
        <v>20210220</v>
      </c>
      <c r="AD8134" t="s">
        <v>12110</v>
      </c>
      <c r="AN8134">
        <v>20210220</v>
      </c>
      <c r="AO8134">
        <v>275001000</v>
      </c>
      <c r="AT8134">
        <v>20211231</v>
      </c>
      <c r="AU8134">
        <v>243000001</v>
      </c>
      <c r="AW8134">
        <v>1</v>
      </c>
      <c r="AZ8134">
        <v>0</v>
      </c>
      <c r="BA8134">
        <v>278001000</v>
      </c>
      <c r="BD8134">
        <v>1570000000</v>
      </c>
      <c r="BE8134" t="s">
        <v>12364</v>
      </c>
      <c r="BF8134" t="s">
        <v>20004</v>
      </c>
      <c r="BG8134" t="s">
        <v>27164</v>
      </c>
      <c r="BH8134" t="s">
        <v>35259</v>
      </c>
      <c r="BI8134" t="s">
        <v>43874</v>
      </c>
      <c r="BJ8134" t="s">
        <v>44916</v>
      </c>
      <c r="BK8134">
        <v>80</v>
      </c>
      <c r="BN8134">
        <v>20210130</v>
      </c>
      <c r="BP8134">
        <v>12000</v>
      </c>
      <c r="BR8134">
        <v>1570000000</v>
      </c>
      <c r="BT8134">
        <v>0</v>
      </c>
      <c r="BV8134" t="s">
        <v>47707</v>
      </c>
      <c r="BW8134">
        <v>1</v>
      </c>
    </row>
    <row r="8135" spans="1:75" x14ac:dyDescent="0.25">
      <c r="A8135" s="1">
        <v>8133</v>
      </c>
      <c r="B8135">
        <v>753</v>
      </c>
      <c r="C8135" t="s">
        <v>8207</v>
      </c>
      <c r="D8135" t="s">
        <v>11836</v>
      </c>
      <c r="E8135">
        <v>2</v>
      </c>
      <c r="F8135">
        <v>439006000</v>
      </c>
      <c r="G8135" t="s">
        <v>12093</v>
      </c>
      <c r="I8135" s="16">
        <v>6507.3383999999996</v>
      </c>
      <c r="V8135" s="16">
        <v>20210130</v>
      </c>
      <c r="W8135" s="16">
        <v>20210223</v>
      </c>
      <c r="AD8135" t="s">
        <v>12110</v>
      </c>
      <c r="AN8135">
        <v>20210223</v>
      </c>
      <c r="AO8135">
        <v>275001000</v>
      </c>
      <c r="AT8135">
        <v>20211231</v>
      </c>
      <c r="AU8135">
        <v>243000001</v>
      </c>
      <c r="AW8135">
        <v>1</v>
      </c>
      <c r="AZ8135">
        <v>0</v>
      </c>
      <c r="BA8135">
        <v>278001000</v>
      </c>
      <c r="BD8135">
        <v>1000000000</v>
      </c>
      <c r="BE8135" t="s">
        <v>12364</v>
      </c>
      <c r="BF8135" t="s">
        <v>20005</v>
      </c>
      <c r="BG8135" t="s">
        <v>27136</v>
      </c>
      <c r="BH8135" t="s">
        <v>35260</v>
      </c>
      <c r="BI8135" t="s">
        <v>43875</v>
      </c>
      <c r="BJ8135" t="s">
        <v>44916</v>
      </c>
      <c r="BK8135">
        <v>80</v>
      </c>
      <c r="BN8135">
        <v>20210130</v>
      </c>
      <c r="BP8135">
        <v>6507.3383999999996</v>
      </c>
      <c r="BR8135">
        <v>1000000000</v>
      </c>
      <c r="BT8135">
        <v>0</v>
      </c>
      <c r="BV8135" t="s">
        <v>47935</v>
      </c>
      <c r="BW8135">
        <v>1</v>
      </c>
    </row>
    <row r="8136" spans="1:75" x14ac:dyDescent="0.25">
      <c r="A8136" s="1">
        <v>8134</v>
      </c>
      <c r="B8136">
        <v>754</v>
      </c>
      <c r="C8136" t="s">
        <v>8208</v>
      </c>
      <c r="D8136" t="s">
        <v>9162</v>
      </c>
      <c r="E8136">
        <v>2</v>
      </c>
      <c r="F8136">
        <v>439006000</v>
      </c>
      <c r="G8136" t="s">
        <v>12093</v>
      </c>
      <c r="I8136" s="16">
        <v>93846.196599999996</v>
      </c>
      <c r="V8136" s="16">
        <v>20200930</v>
      </c>
      <c r="W8136" s="16">
        <v>20210109</v>
      </c>
      <c r="AD8136" t="s">
        <v>12116</v>
      </c>
      <c r="AL8136" t="s">
        <v>12355</v>
      </c>
      <c r="AM8136">
        <v>10.666700000000001</v>
      </c>
      <c r="AN8136">
        <v>20210317</v>
      </c>
      <c r="AO8136">
        <v>275001000</v>
      </c>
      <c r="AT8136">
        <v>20201231</v>
      </c>
      <c r="AU8136">
        <v>243000001</v>
      </c>
      <c r="AW8136">
        <v>1</v>
      </c>
      <c r="AZ8136">
        <v>0</v>
      </c>
      <c r="BA8136">
        <v>278001000</v>
      </c>
      <c r="BD8136">
        <v>3000000000</v>
      </c>
      <c r="BE8136" t="s">
        <v>12364</v>
      </c>
      <c r="BF8136" t="s">
        <v>20006</v>
      </c>
      <c r="BG8136" t="s">
        <v>27993</v>
      </c>
      <c r="BH8136" t="s">
        <v>35261</v>
      </c>
      <c r="BI8136" t="s">
        <v>43876</v>
      </c>
      <c r="BJ8136" t="s">
        <v>44916</v>
      </c>
      <c r="BK8136">
        <v>80</v>
      </c>
      <c r="BN8136">
        <v>20200930</v>
      </c>
      <c r="BO8136" t="s">
        <v>44918</v>
      </c>
      <c r="BP8136">
        <v>93846.196599999996</v>
      </c>
      <c r="BR8136">
        <v>3000000000</v>
      </c>
      <c r="BT8136">
        <v>0</v>
      </c>
      <c r="BV8136" t="s">
        <v>47857</v>
      </c>
      <c r="BW8136">
        <v>1</v>
      </c>
    </row>
    <row r="8137" spans="1:75" x14ac:dyDescent="0.25">
      <c r="A8137" s="1">
        <v>8135</v>
      </c>
      <c r="B8137">
        <v>755</v>
      </c>
      <c r="C8137" t="s">
        <v>8209</v>
      </c>
      <c r="D8137" t="s">
        <v>11837</v>
      </c>
      <c r="E8137">
        <v>5</v>
      </c>
      <c r="F8137">
        <v>439006000</v>
      </c>
      <c r="G8137" t="s">
        <v>12093</v>
      </c>
      <c r="I8137" s="16">
        <v>7000</v>
      </c>
      <c r="V8137" s="16">
        <v>20200930</v>
      </c>
      <c r="W8137" s="16">
        <v>20201031</v>
      </c>
      <c r="X8137" s="16">
        <v>20210223</v>
      </c>
      <c r="Y8137">
        <v>20210310</v>
      </c>
      <c r="AD8137" t="s">
        <v>12110</v>
      </c>
      <c r="AN8137">
        <v>20210310</v>
      </c>
      <c r="AO8137">
        <v>275001000</v>
      </c>
      <c r="AT8137">
        <v>20201231</v>
      </c>
      <c r="AU8137">
        <v>243000001</v>
      </c>
      <c r="AW8137">
        <v>1</v>
      </c>
      <c r="AZ8137">
        <v>0</v>
      </c>
      <c r="BA8137">
        <v>278001000</v>
      </c>
      <c r="BD8137">
        <v>1951871200</v>
      </c>
      <c r="BE8137" t="s">
        <v>12364</v>
      </c>
      <c r="BF8137" t="s">
        <v>20007</v>
      </c>
      <c r="BG8137" t="s">
        <v>27994</v>
      </c>
      <c r="BH8137" t="s">
        <v>35262</v>
      </c>
      <c r="BI8137" t="s">
        <v>43870</v>
      </c>
      <c r="BJ8137" t="s">
        <v>44916</v>
      </c>
      <c r="BK8137">
        <v>80</v>
      </c>
      <c r="BN8137">
        <v>20200930</v>
      </c>
      <c r="BO8137" t="s">
        <v>45006</v>
      </c>
      <c r="BP8137">
        <v>7000</v>
      </c>
      <c r="BR8137">
        <v>1951871200</v>
      </c>
      <c r="BT8137">
        <v>0</v>
      </c>
      <c r="BV8137" t="s">
        <v>47939</v>
      </c>
      <c r="BW8137">
        <v>1</v>
      </c>
    </row>
    <row r="8138" spans="1:75" x14ac:dyDescent="0.25">
      <c r="A8138" s="1">
        <v>8136</v>
      </c>
      <c r="B8138">
        <v>756</v>
      </c>
      <c r="C8138" t="s">
        <v>8210</v>
      </c>
      <c r="D8138" t="s">
        <v>11838</v>
      </c>
      <c r="E8138">
        <v>5</v>
      </c>
      <c r="F8138">
        <v>439006000</v>
      </c>
      <c r="G8138" t="s">
        <v>12093</v>
      </c>
      <c r="I8138" s="16">
        <v>3212.2</v>
      </c>
      <c r="V8138" s="16">
        <v>20200930</v>
      </c>
      <c r="W8138" s="16">
        <v>20201019</v>
      </c>
      <c r="X8138" s="16">
        <v>20210204</v>
      </c>
      <c r="Y8138">
        <v>20210312</v>
      </c>
      <c r="AD8138" t="s">
        <v>12110</v>
      </c>
      <c r="AN8138">
        <v>20210312</v>
      </c>
      <c r="AO8138">
        <v>275001000</v>
      </c>
      <c r="AT8138">
        <v>20201231</v>
      </c>
      <c r="AU8138">
        <v>243000001</v>
      </c>
      <c r="AW8138">
        <v>1</v>
      </c>
      <c r="AZ8138">
        <v>0</v>
      </c>
      <c r="BA8138">
        <v>278001000</v>
      </c>
      <c r="BD8138">
        <v>2500000000</v>
      </c>
      <c r="BE8138" t="s">
        <v>12364</v>
      </c>
      <c r="BF8138" t="s">
        <v>20008</v>
      </c>
      <c r="BG8138" t="s">
        <v>27766</v>
      </c>
      <c r="BH8138" t="s">
        <v>35263</v>
      </c>
      <c r="BI8138" t="s">
        <v>43877</v>
      </c>
      <c r="BJ8138" t="s">
        <v>44916</v>
      </c>
      <c r="BK8138">
        <v>80</v>
      </c>
      <c r="BN8138">
        <v>20200930</v>
      </c>
      <c r="BO8138" t="s">
        <v>44918</v>
      </c>
      <c r="BP8138">
        <v>3212.2</v>
      </c>
      <c r="BR8138">
        <v>2500000000</v>
      </c>
      <c r="BT8138">
        <v>0</v>
      </c>
      <c r="BV8138" t="s">
        <v>47843</v>
      </c>
      <c r="BW8138">
        <v>1</v>
      </c>
    </row>
    <row r="8139" spans="1:75" x14ac:dyDescent="0.25">
      <c r="A8139" s="1">
        <v>8137</v>
      </c>
      <c r="B8139">
        <v>757</v>
      </c>
      <c r="C8139" t="s">
        <v>8211</v>
      </c>
      <c r="D8139" t="s">
        <v>11520</v>
      </c>
      <c r="E8139">
        <v>2</v>
      </c>
      <c r="F8139">
        <v>439006000</v>
      </c>
      <c r="G8139" t="s">
        <v>12093</v>
      </c>
      <c r="I8139" s="16">
        <v>8130.1876000000002</v>
      </c>
      <c r="V8139" s="16">
        <v>20200930</v>
      </c>
      <c r="W8139" s="16">
        <v>20201016</v>
      </c>
      <c r="AD8139" t="s">
        <v>12110</v>
      </c>
      <c r="AN8139">
        <v>20201016</v>
      </c>
      <c r="AO8139">
        <v>275001000</v>
      </c>
      <c r="AT8139">
        <v>20201231</v>
      </c>
      <c r="AU8139">
        <v>243000001</v>
      </c>
      <c r="AW8139">
        <v>1</v>
      </c>
      <c r="AZ8139">
        <v>0</v>
      </c>
      <c r="BA8139">
        <v>278001000</v>
      </c>
      <c r="BD8139">
        <v>600000000</v>
      </c>
      <c r="BE8139" t="s">
        <v>12364</v>
      </c>
      <c r="BF8139" t="s">
        <v>20009</v>
      </c>
      <c r="BG8139" t="s">
        <v>27995</v>
      </c>
      <c r="BH8139" t="s">
        <v>35264</v>
      </c>
      <c r="BI8139" t="s">
        <v>43878</v>
      </c>
      <c r="BJ8139" t="s">
        <v>44916</v>
      </c>
      <c r="BK8139">
        <v>80</v>
      </c>
      <c r="BN8139">
        <v>20200930</v>
      </c>
      <c r="BP8139">
        <v>8130.1876000000002</v>
      </c>
      <c r="BR8139">
        <v>600000000</v>
      </c>
      <c r="BT8139">
        <v>0</v>
      </c>
      <c r="BV8139" t="s">
        <v>47940</v>
      </c>
      <c r="BW8139">
        <v>1</v>
      </c>
    </row>
    <row r="8140" spans="1:75" x14ac:dyDescent="0.25">
      <c r="A8140" s="1">
        <v>8138</v>
      </c>
      <c r="B8140">
        <v>758</v>
      </c>
      <c r="C8140" t="s">
        <v>8212</v>
      </c>
      <c r="D8140" t="s">
        <v>11839</v>
      </c>
      <c r="E8140">
        <v>5</v>
      </c>
      <c r="F8140">
        <v>439006000</v>
      </c>
      <c r="G8140" t="s">
        <v>12093</v>
      </c>
      <c r="I8140" s="16">
        <v>3162</v>
      </c>
      <c r="V8140" s="16">
        <v>20200930</v>
      </c>
      <c r="W8140" s="16">
        <v>20201017</v>
      </c>
      <c r="X8140" s="16">
        <v>20210108</v>
      </c>
      <c r="Y8140">
        <v>20210209</v>
      </c>
      <c r="AD8140" t="s">
        <v>12110</v>
      </c>
      <c r="AN8140">
        <v>20210209</v>
      </c>
      <c r="AO8140">
        <v>275001000</v>
      </c>
      <c r="AT8140">
        <v>20201231</v>
      </c>
      <c r="AU8140">
        <v>243000001</v>
      </c>
      <c r="AW8140">
        <v>1</v>
      </c>
      <c r="AZ8140">
        <v>0</v>
      </c>
      <c r="BA8140">
        <v>278001000</v>
      </c>
      <c r="BD8140">
        <v>290584600</v>
      </c>
      <c r="BE8140" t="s">
        <v>12364</v>
      </c>
      <c r="BF8140" t="s">
        <v>20010</v>
      </c>
      <c r="BG8140" t="s">
        <v>27996</v>
      </c>
      <c r="BH8140" t="s">
        <v>35265</v>
      </c>
      <c r="BI8140" t="s">
        <v>43879</v>
      </c>
      <c r="BJ8140" t="s">
        <v>44916</v>
      </c>
      <c r="BK8140">
        <v>80</v>
      </c>
      <c r="BN8140">
        <v>20200930</v>
      </c>
      <c r="BO8140" t="s">
        <v>44929</v>
      </c>
      <c r="BP8140">
        <v>3162</v>
      </c>
      <c r="BR8140">
        <v>290584600</v>
      </c>
      <c r="BT8140">
        <v>0</v>
      </c>
      <c r="BV8140" t="s">
        <v>47941</v>
      </c>
      <c r="BW8140">
        <v>1</v>
      </c>
    </row>
    <row r="8141" spans="1:75" x14ac:dyDescent="0.25">
      <c r="A8141" s="1">
        <v>8139</v>
      </c>
      <c r="B8141">
        <v>759</v>
      </c>
      <c r="C8141" t="s">
        <v>8213</v>
      </c>
      <c r="D8141" t="s">
        <v>11065</v>
      </c>
      <c r="E8141">
        <v>5</v>
      </c>
      <c r="F8141">
        <v>439006000</v>
      </c>
      <c r="G8141" t="s">
        <v>12093</v>
      </c>
      <c r="I8141" s="16">
        <v>10000</v>
      </c>
      <c r="V8141" s="16">
        <v>20200930</v>
      </c>
      <c r="W8141" s="16">
        <v>20201017</v>
      </c>
      <c r="X8141" s="16">
        <v>20210105</v>
      </c>
      <c r="Y8141">
        <v>20210208</v>
      </c>
      <c r="AD8141" t="s">
        <v>12110</v>
      </c>
      <c r="AN8141">
        <v>20210208</v>
      </c>
      <c r="AO8141">
        <v>275001000</v>
      </c>
      <c r="AT8141">
        <v>20201231</v>
      </c>
      <c r="AU8141">
        <v>243000001</v>
      </c>
      <c r="AW8141">
        <v>1</v>
      </c>
      <c r="AZ8141">
        <v>0</v>
      </c>
      <c r="BA8141">
        <v>278001000</v>
      </c>
      <c r="BD8141">
        <v>2500000000</v>
      </c>
      <c r="BE8141" t="s">
        <v>12364</v>
      </c>
      <c r="BF8141" t="s">
        <v>20011</v>
      </c>
      <c r="BG8141" t="s">
        <v>27997</v>
      </c>
      <c r="BH8141" t="s">
        <v>35266</v>
      </c>
      <c r="BI8141" t="s">
        <v>43880</v>
      </c>
      <c r="BJ8141" t="s">
        <v>44916</v>
      </c>
      <c r="BK8141">
        <v>80</v>
      </c>
      <c r="BN8141">
        <v>20200930</v>
      </c>
      <c r="BO8141" t="s">
        <v>44918</v>
      </c>
      <c r="BP8141">
        <v>10000</v>
      </c>
      <c r="BR8141">
        <v>2500000000</v>
      </c>
      <c r="BT8141">
        <v>0</v>
      </c>
      <c r="BV8141" t="s">
        <v>47942</v>
      </c>
      <c r="BW8141">
        <v>1</v>
      </c>
    </row>
    <row r="8142" spans="1:75" x14ac:dyDescent="0.25">
      <c r="A8142" s="1">
        <v>8140</v>
      </c>
      <c r="B8142">
        <v>760</v>
      </c>
      <c r="C8142" t="s">
        <v>8214</v>
      </c>
      <c r="D8142" t="s">
        <v>11840</v>
      </c>
      <c r="E8142">
        <v>5</v>
      </c>
      <c r="F8142">
        <v>439006000</v>
      </c>
      <c r="G8142" t="s">
        <v>12093</v>
      </c>
      <c r="I8142" s="16">
        <v>8022.9335000000001</v>
      </c>
      <c r="V8142" s="16">
        <v>20200829</v>
      </c>
      <c r="W8142" s="16">
        <v>20200917</v>
      </c>
      <c r="X8142" s="16">
        <v>20210130</v>
      </c>
      <c r="Y8142">
        <v>20210310</v>
      </c>
      <c r="AD8142" t="s">
        <v>12110</v>
      </c>
      <c r="AN8142">
        <v>20210310</v>
      </c>
      <c r="AO8142">
        <v>275001000</v>
      </c>
      <c r="AT8142">
        <v>20201231</v>
      </c>
      <c r="AU8142">
        <v>243000001</v>
      </c>
      <c r="AW8142">
        <v>1</v>
      </c>
      <c r="AZ8142">
        <v>0</v>
      </c>
      <c r="BA8142">
        <v>278001000</v>
      </c>
      <c r="BD8142">
        <v>10000000000</v>
      </c>
      <c r="BE8142" t="s">
        <v>12364</v>
      </c>
      <c r="BF8142" t="s">
        <v>20012</v>
      </c>
      <c r="BG8142" t="s">
        <v>27998</v>
      </c>
      <c r="BH8142" t="s">
        <v>35267</v>
      </c>
      <c r="BI8142" t="s">
        <v>43881</v>
      </c>
      <c r="BJ8142" t="s">
        <v>44916</v>
      </c>
      <c r="BK8142">
        <v>80</v>
      </c>
      <c r="BN8142">
        <v>20200829</v>
      </c>
      <c r="BO8142" t="s">
        <v>45342</v>
      </c>
      <c r="BP8142">
        <v>8022.9335000000001</v>
      </c>
      <c r="BR8142">
        <v>10000000000</v>
      </c>
      <c r="BT8142">
        <v>0</v>
      </c>
      <c r="BV8142" t="s">
        <v>47913</v>
      </c>
      <c r="BW8142">
        <v>1</v>
      </c>
    </row>
    <row r="8143" spans="1:75" x14ac:dyDescent="0.25">
      <c r="A8143" s="1">
        <v>8141</v>
      </c>
      <c r="B8143">
        <v>761</v>
      </c>
      <c r="C8143" t="s">
        <v>8215</v>
      </c>
      <c r="D8143" t="s">
        <v>11841</v>
      </c>
      <c r="E8143">
        <v>1</v>
      </c>
      <c r="F8143">
        <v>439006000</v>
      </c>
      <c r="G8143" t="s">
        <v>12093</v>
      </c>
      <c r="H8143" s="16">
        <v>17.91</v>
      </c>
      <c r="V8143" s="16">
        <v>20210313</v>
      </c>
      <c r="AD8143" t="s">
        <v>12110</v>
      </c>
      <c r="AN8143">
        <v>20210313</v>
      </c>
      <c r="AO8143">
        <v>275002000</v>
      </c>
      <c r="AP8143">
        <v>17.899999999999999</v>
      </c>
      <c r="AT8143">
        <v>20211231</v>
      </c>
      <c r="AU8143">
        <v>243000004</v>
      </c>
      <c r="AV8143">
        <v>20210313</v>
      </c>
      <c r="AW8143">
        <v>0</v>
      </c>
      <c r="AZ8143">
        <v>0</v>
      </c>
      <c r="BA8143">
        <v>278002000</v>
      </c>
      <c r="BE8143" t="s">
        <v>12364</v>
      </c>
      <c r="BF8143" t="s">
        <v>20013</v>
      </c>
      <c r="BG8143" t="s">
        <v>27999</v>
      </c>
      <c r="BH8143" t="s">
        <v>35268</v>
      </c>
      <c r="BI8143" t="s">
        <v>43882</v>
      </c>
      <c r="BJ8143" t="s">
        <v>44910</v>
      </c>
      <c r="BK8143">
        <v>90</v>
      </c>
      <c r="BN8143">
        <v>20210313</v>
      </c>
      <c r="BT8143">
        <v>0</v>
      </c>
      <c r="BV8143" t="s">
        <v>47943</v>
      </c>
      <c r="BW8143">
        <v>0</v>
      </c>
    </row>
    <row r="8144" spans="1:75" x14ac:dyDescent="0.25">
      <c r="A8144" s="1">
        <v>8142</v>
      </c>
      <c r="B8144">
        <v>762</v>
      </c>
      <c r="C8144" t="s">
        <v>8216</v>
      </c>
      <c r="D8144" t="s">
        <v>11841</v>
      </c>
      <c r="E8144">
        <v>1</v>
      </c>
      <c r="F8144">
        <v>439006000</v>
      </c>
      <c r="G8144" t="s">
        <v>12093</v>
      </c>
      <c r="I8144" s="16">
        <v>2000.1</v>
      </c>
      <c r="V8144" s="16">
        <v>20210313</v>
      </c>
      <c r="AD8144" t="s">
        <v>12110</v>
      </c>
      <c r="AN8144">
        <v>20210313</v>
      </c>
      <c r="AO8144">
        <v>275001000</v>
      </c>
      <c r="AT8144">
        <v>20211231</v>
      </c>
      <c r="AU8144">
        <v>243000008</v>
      </c>
      <c r="AW8144">
        <v>1</v>
      </c>
      <c r="AZ8144">
        <v>0</v>
      </c>
      <c r="BA8144">
        <v>278001000</v>
      </c>
      <c r="BD8144">
        <v>1000000000</v>
      </c>
      <c r="BE8144" t="s">
        <v>12364</v>
      </c>
      <c r="BF8144" t="s">
        <v>20014</v>
      </c>
      <c r="BG8144" t="s">
        <v>27660</v>
      </c>
      <c r="BH8144" t="s">
        <v>35268</v>
      </c>
      <c r="BI8144" t="s">
        <v>43883</v>
      </c>
      <c r="BJ8144" t="s">
        <v>44916</v>
      </c>
      <c r="BK8144">
        <v>80</v>
      </c>
      <c r="BN8144">
        <v>20210313</v>
      </c>
      <c r="BP8144">
        <v>2000.1</v>
      </c>
      <c r="BR8144">
        <v>1000000000</v>
      </c>
      <c r="BT8144">
        <v>0</v>
      </c>
      <c r="BV8144" t="s">
        <v>47943</v>
      </c>
      <c r="BW8144">
        <v>0</v>
      </c>
    </row>
    <row r="8145" spans="1:75" x14ac:dyDescent="0.25">
      <c r="A8145" s="1">
        <v>8143</v>
      </c>
      <c r="B8145">
        <v>763</v>
      </c>
      <c r="C8145" t="s">
        <v>8217</v>
      </c>
      <c r="D8145" t="s">
        <v>11842</v>
      </c>
      <c r="E8145">
        <v>1</v>
      </c>
      <c r="F8145">
        <v>439006000</v>
      </c>
      <c r="G8145" t="s">
        <v>12093</v>
      </c>
      <c r="I8145" s="16">
        <v>6196.7335000000003</v>
      </c>
      <c r="V8145" s="16">
        <v>20210317</v>
      </c>
      <c r="AD8145" t="s">
        <v>12119</v>
      </c>
      <c r="AN8145">
        <v>20210317</v>
      </c>
      <c r="AO8145">
        <v>275001000</v>
      </c>
      <c r="AP8145">
        <v>21.09</v>
      </c>
      <c r="AT8145">
        <v>20211231</v>
      </c>
      <c r="AU8145">
        <v>243000008</v>
      </c>
      <c r="AW8145">
        <v>1</v>
      </c>
      <c r="AZ8145">
        <v>0</v>
      </c>
      <c r="BA8145">
        <v>278001000</v>
      </c>
      <c r="BE8145" t="s">
        <v>12364</v>
      </c>
      <c r="BF8145" t="s">
        <v>20015</v>
      </c>
      <c r="BG8145" t="s">
        <v>28000</v>
      </c>
      <c r="BH8145" t="s">
        <v>35269</v>
      </c>
      <c r="BI8145" t="s">
        <v>43884</v>
      </c>
      <c r="BJ8145" t="s">
        <v>44916</v>
      </c>
      <c r="BK8145">
        <v>80</v>
      </c>
      <c r="BN8145">
        <v>20210317</v>
      </c>
      <c r="BP8145">
        <v>6196.7335000000003</v>
      </c>
      <c r="BT8145">
        <v>0</v>
      </c>
      <c r="BV8145" t="s">
        <v>47944</v>
      </c>
      <c r="BW8145">
        <v>0</v>
      </c>
    </row>
    <row r="8146" spans="1:75" x14ac:dyDescent="0.25">
      <c r="A8146" s="1">
        <v>8144</v>
      </c>
      <c r="B8146">
        <v>764</v>
      </c>
      <c r="C8146" t="s">
        <v>8218</v>
      </c>
      <c r="D8146" t="s">
        <v>11842</v>
      </c>
      <c r="E8146">
        <v>1</v>
      </c>
      <c r="F8146">
        <v>439006000</v>
      </c>
      <c r="G8146" t="s">
        <v>12093</v>
      </c>
      <c r="H8146" s="16">
        <v>21.09</v>
      </c>
      <c r="V8146" s="16">
        <v>20210317</v>
      </c>
      <c r="AD8146" t="s">
        <v>12100</v>
      </c>
      <c r="AN8146">
        <v>20210317</v>
      </c>
      <c r="AO8146">
        <v>275002000</v>
      </c>
      <c r="AP8146">
        <v>21.09</v>
      </c>
      <c r="AT8146">
        <v>20211231</v>
      </c>
      <c r="AU8146">
        <v>243000004</v>
      </c>
      <c r="AV8146">
        <v>20210317</v>
      </c>
      <c r="AW8146">
        <v>0</v>
      </c>
      <c r="AZ8146">
        <v>0</v>
      </c>
      <c r="BA8146">
        <v>278002000</v>
      </c>
      <c r="BE8146" t="s">
        <v>12364</v>
      </c>
      <c r="BF8146" t="s">
        <v>20016</v>
      </c>
      <c r="BG8146" t="s">
        <v>28001</v>
      </c>
      <c r="BH8146" t="s">
        <v>35269</v>
      </c>
      <c r="BI8146" t="s">
        <v>43885</v>
      </c>
      <c r="BJ8146" t="s">
        <v>44910</v>
      </c>
      <c r="BK8146">
        <v>80</v>
      </c>
      <c r="BN8146">
        <v>20210317</v>
      </c>
      <c r="BT8146">
        <v>0</v>
      </c>
      <c r="BV8146" t="s">
        <v>47944</v>
      </c>
      <c r="BW8146">
        <v>0</v>
      </c>
    </row>
    <row r="8147" spans="1:75" x14ac:dyDescent="0.25">
      <c r="A8147" s="1">
        <v>8145</v>
      </c>
      <c r="B8147">
        <v>765</v>
      </c>
      <c r="C8147" t="s">
        <v>8219</v>
      </c>
      <c r="D8147" t="s">
        <v>9801</v>
      </c>
      <c r="E8147">
        <v>3</v>
      </c>
      <c r="F8147">
        <v>439006000</v>
      </c>
      <c r="G8147" t="s">
        <v>12093</v>
      </c>
      <c r="H8147" s="16">
        <v>3.82</v>
      </c>
      <c r="I8147" s="16">
        <v>223002.924</v>
      </c>
      <c r="J8147" s="16">
        <v>8518711696.8000002</v>
      </c>
      <c r="O8147">
        <v>20201223</v>
      </c>
      <c r="Q8147">
        <v>20231225</v>
      </c>
      <c r="R8147">
        <v>20201223</v>
      </c>
      <c r="V8147" s="16">
        <v>20200117</v>
      </c>
      <c r="W8147" s="16">
        <v>20200623</v>
      </c>
      <c r="X8147" s="16">
        <v>20201113</v>
      </c>
      <c r="Y8147">
        <v>20201210</v>
      </c>
      <c r="AB8147">
        <v>20201226</v>
      </c>
      <c r="AC8147">
        <v>20201226</v>
      </c>
      <c r="AD8147" t="s">
        <v>12111</v>
      </c>
      <c r="AL8147" t="s">
        <v>12356</v>
      </c>
      <c r="AM8147">
        <v>99</v>
      </c>
      <c r="AN8147">
        <v>20201226</v>
      </c>
      <c r="AO8147">
        <v>275002000</v>
      </c>
      <c r="AP8147">
        <v>3.89</v>
      </c>
      <c r="AQ8147">
        <v>15.86</v>
      </c>
      <c r="AR8147">
        <v>20201216</v>
      </c>
      <c r="AT8147">
        <v>20201231</v>
      </c>
      <c r="AU8147">
        <v>243000006</v>
      </c>
      <c r="AV8147">
        <v>20200117</v>
      </c>
      <c r="AW8147">
        <v>0</v>
      </c>
      <c r="AZ8147">
        <v>0</v>
      </c>
      <c r="BA8147">
        <v>278002000</v>
      </c>
      <c r="BD8147">
        <v>8518711696.8000002</v>
      </c>
      <c r="BE8147" t="s">
        <v>12364</v>
      </c>
      <c r="BF8147" t="s">
        <v>20017</v>
      </c>
      <c r="BG8147" t="s">
        <v>28002</v>
      </c>
      <c r="BH8147" t="s">
        <v>35270</v>
      </c>
      <c r="BI8147" t="s">
        <v>43886</v>
      </c>
      <c r="BJ8147" t="s">
        <v>44910</v>
      </c>
      <c r="BK8147">
        <v>90</v>
      </c>
      <c r="BL8147">
        <v>90</v>
      </c>
      <c r="BN8147">
        <v>20200117</v>
      </c>
      <c r="BQ8147">
        <v>223002.924</v>
      </c>
      <c r="BS8147">
        <v>8518711696.8000002</v>
      </c>
      <c r="BT8147">
        <v>1</v>
      </c>
      <c r="BV8147" t="s">
        <v>47945</v>
      </c>
      <c r="BW8147">
        <v>1</v>
      </c>
    </row>
    <row r="8148" spans="1:75" x14ac:dyDescent="0.25">
      <c r="A8148" s="1">
        <v>8146</v>
      </c>
      <c r="B8148">
        <v>766</v>
      </c>
      <c r="C8148" t="s">
        <v>8220</v>
      </c>
      <c r="D8148" t="s">
        <v>9801</v>
      </c>
      <c r="E8148">
        <v>5</v>
      </c>
      <c r="F8148">
        <v>439006000</v>
      </c>
      <c r="G8148" t="s">
        <v>12093</v>
      </c>
      <c r="I8148" s="16">
        <v>27538.5802</v>
      </c>
      <c r="V8148" s="16">
        <v>20200117</v>
      </c>
      <c r="W8148" s="16">
        <v>20200623</v>
      </c>
      <c r="X8148" s="16">
        <v>20201113</v>
      </c>
      <c r="Y8148">
        <v>20201210</v>
      </c>
      <c r="AD8148" t="s">
        <v>12110</v>
      </c>
      <c r="AN8148">
        <v>20201210</v>
      </c>
      <c r="AO8148">
        <v>275001000</v>
      </c>
      <c r="AT8148">
        <v>20201231</v>
      </c>
      <c r="AU8148">
        <v>243000008</v>
      </c>
      <c r="AW8148">
        <v>1</v>
      </c>
      <c r="AZ8148">
        <v>0</v>
      </c>
      <c r="BA8148">
        <v>278001000</v>
      </c>
      <c r="BD8148">
        <v>2129677900</v>
      </c>
      <c r="BE8148" t="s">
        <v>12364</v>
      </c>
      <c r="BF8148" t="s">
        <v>20018</v>
      </c>
      <c r="BG8148" t="s">
        <v>28003</v>
      </c>
      <c r="BH8148" t="s">
        <v>35270</v>
      </c>
      <c r="BI8148" t="s">
        <v>43887</v>
      </c>
      <c r="BJ8148" t="s">
        <v>44916</v>
      </c>
      <c r="BK8148">
        <v>80</v>
      </c>
      <c r="BN8148">
        <v>20200117</v>
      </c>
      <c r="BO8148" t="s">
        <v>44945</v>
      </c>
      <c r="BP8148">
        <v>27538.5802</v>
      </c>
      <c r="BR8148">
        <v>2129677900</v>
      </c>
      <c r="BT8148">
        <v>0</v>
      </c>
      <c r="BV8148" t="s">
        <v>47946</v>
      </c>
      <c r="BW8148">
        <v>1</v>
      </c>
    </row>
    <row r="8149" spans="1:75" x14ac:dyDescent="0.25">
      <c r="A8149" s="1">
        <v>8147</v>
      </c>
      <c r="B8149">
        <v>767</v>
      </c>
      <c r="C8149" t="s">
        <v>8221</v>
      </c>
      <c r="D8149" t="s">
        <v>11843</v>
      </c>
      <c r="E8149">
        <v>21</v>
      </c>
      <c r="F8149">
        <v>439006000</v>
      </c>
      <c r="G8149" t="s">
        <v>12093</v>
      </c>
      <c r="H8149" s="16">
        <v>10.06</v>
      </c>
      <c r="I8149" s="16">
        <v>6000</v>
      </c>
      <c r="V8149" s="16">
        <v>20200330</v>
      </c>
      <c r="W8149" s="16">
        <v>20200529</v>
      </c>
      <c r="AD8149" t="s">
        <v>12107</v>
      </c>
      <c r="AN8149">
        <v>20201229</v>
      </c>
      <c r="AO8149">
        <v>275002000</v>
      </c>
      <c r="AP8149">
        <v>10.050000000000001</v>
      </c>
      <c r="AT8149">
        <v>20201231</v>
      </c>
      <c r="AU8149">
        <v>243000009</v>
      </c>
      <c r="AV8149">
        <v>20200330</v>
      </c>
      <c r="AW8149">
        <v>1</v>
      </c>
      <c r="AZ8149">
        <v>0</v>
      </c>
      <c r="BA8149">
        <v>278001000</v>
      </c>
      <c r="BD8149">
        <v>603600000</v>
      </c>
      <c r="BE8149" t="s">
        <v>12364</v>
      </c>
      <c r="BF8149" t="s">
        <v>20019</v>
      </c>
      <c r="BG8149" t="s">
        <v>28004</v>
      </c>
      <c r="BH8149" t="s">
        <v>35271</v>
      </c>
      <c r="BI8149" t="s">
        <v>43888</v>
      </c>
      <c r="BJ8149" t="s">
        <v>44910</v>
      </c>
      <c r="BK8149">
        <v>80</v>
      </c>
      <c r="BN8149">
        <v>20200330</v>
      </c>
      <c r="BO8149" t="s">
        <v>44920</v>
      </c>
      <c r="BP8149">
        <v>6000</v>
      </c>
      <c r="BR8149">
        <v>603600000</v>
      </c>
      <c r="BT8149">
        <v>0</v>
      </c>
      <c r="BV8149" t="s">
        <v>47564</v>
      </c>
      <c r="BW8149">
        <v>1</v>
      </c>
    </row>
    <row r="8150" spans="1:75" x14ac:dyDescent="0.25">
      <c r="A8150" s="1">
        <v>8148</v>
      </c>
      <c r="B8150">
        <v>768</v>
      </c>
      <c r="C8150" t="s">
        <v>8222</v>
      </c>
      <c r="D8150" t="s">
        <v>10279</v>
      </c>
      <c r="E8150">
        <v>12</v>
      </c>
      <c r="F8150">
        <v>439006000</v>
      </c>
      <c r="G8150" t="s">
        <v>12093</v>
      </c>
      <c r="H8150" s="16">
        <v>12.66</v>
      </c>
      <c r="I8150" s="16">
        <v>9083.7281000000003</v>
      </c>
      <c r="V8150" s="16">
        <v>20200330</v>
      </c>
      <c r="W8150" s="16">
        <v>20200416</v>
      </c>
      <c r="AD8150" t="s">
        <v>12121</v>
      </c>
      <c r="AL8150" t="s">
        <v>12355</v>
      </c>
      <c r="AM8150">
        <v>39.130400000000002</v>
      </c>
      <c r="AN8150">
        <v>20200926</v>
      </c>
      <c r="AO8150">
        <v>275002000</v>
      </c>
      <c r="AP8150">
        <v>12.9</v>
      </c>
      <c r="AT8150">
        <v>20201231</v>
      </c>
      <c r="AU8150">
        <v>243000009</v>
      </c>
      <c r="AV8150">
        <v>20200330</v>
      </c>
      <c r="AW8150">
        <v>1</v>
      </c>
      <c r="AZ8150">
        <v>0</v>
      </c>
      <c r="BA8150">
        <v>278001000</v>
      </c>
      <c r="BD8150">
        <v>1150000000</v>
      </c>
      <c r="BE8150" t="s">
        <v>12364</v>
      </c>
      <c r="BF8150" t="s">
        <v>20020</v>
      </c>
      <c r="BG8150" t="s">
        <v>28005</v>
      </c>
      <c r="BH8150" t="s">
        <v>35272</v>
      </c>
      <c r="BI8150" t="s">
        <v>43889</v>
      </c>
      <c r="BJ8150" t="s">
        <v>44910</v>
      </c>
      <c r="BK8150">
        <v>80</v>
      </c>
      <c r="BN8150">
        <v>20200330</v>
      </c>
      <c r="BO8150" t="s">
        <v>44970</v>
      </c>
      <c r="BP8150">
        <v>9083.7281000000003</v>
      </c>
      <c r="BR8150">
        <v>1150000000</v>
      </c>
      <c r="BT8150">
        <v>1</v>
      </c>
      <c r="BV8150" t="s">
        <v>47721</v>
      </c>
      <c r="BW8150">
        <v>1</v>
      </c>
    </row>
    <row r="8151" spans="1:75" x14ac:dyDescent="0.25">
      <c r="A8151" s="1">
        <v>8149</v>
      </c>
      <c r="B8151">
        <v>769</v>
      </c>
      <c r="C8151" t="s">
        <v>8223</v>
      </c>
      <c r="D8151" t="s">
        <v>11844</v>
      </c>
      <c r="E8151">
        <v>3</v>
      </c>
      <c r="F8151">
        <v>439006000</v>
      </c>
      <c r="G8151" t="s">
        <v>12093</v>
      </c>
      <c r="H8151" s="16">
        <v>12.68</v>
      </c>
      <c r="I8151" s="16">
        <v>7919.1640000000007</v>
      </c>
      <c r="J8151" s="16">
        <v>1004149995.2</v>
      </c>
      <c r="O8151">
        <v>20210112</v>
      </c>
      <c r="Q8151">
        <v>20210721</v>
      </c>
      <c r="R8151">
        <v>20210121</v>
      </c>
      <c r="V8151" s="16">
        <v>20200801</v>
      </c>
      <c r="W8151" s="16">
        <v>20200818</v>
      </c>
      <c r="X8151" s="16">
        <v>20201015</v>
      </c>
      <c r="Y8151">
        <v>20201207</v>
      </c>
      <c r="AB8151">
        <v>20210108</v>
      </c>
      <c r="AC8151">
        <v>20210118</v>
      </c>
      <c r="AD8151" t="s">
        <v>12110</v>
      </c>
      <c r="AF8151">
        <v>11.73</v>
      </c>
      <c r="AN8151">
        <v>20210118</v>
      </c>
      <c r="AO8151">
        <v>275001000</v>
      </c>
      <c r="AP8151">
        <v>11.72</v>
      </c>
      <c r="AQ8151">
        <v>6.7</v>
      </c>
      <c r="AR8151">
        <v>20201222</v>
      </c>
      <c r="AS8151">
        <v>20201217</v>
      </c>
      <c r="AT8151">
        <v>20211231</v>
      </c>
      <c r="AU8151">
        <v>243000001</v>
      </c>
      <c r="AV8151">
        <v>20201218</v>
      </c>
      <c r="AW8151">
        <v>1</v>
      </c>
      <c r="AX8151">
        <v>12785933.529999999</v>
      </c>
      <c r="AZ8151">
        <v>0</v>
      </c>
      <c r="BA8151">
        <v>278001000</v>
      </c>
      <c r="BD8151">
        <v>1004150000</v>
      </c>
      <c r="BE8151" t="s">
        <v>12364</v>
      </c>
      <c r="BF8151" t="s">
        <v>20021</v>
      </c>
      <c r="BG8151" t="s">
        <v>27882</v>
      </c>
      <c r="BH8151" t="s">
        <v>35273</v>
      </c>
      <c r="BI8151" t="s">
        <v>43890</v>
      </c>
      <c r="BJ8151" t="s">
        <v>44916</v>
      </c>
      <c r="BK8151">
        <v>80</v>
      </c>
      <c r="BL8151">
        <v>86.479100000000003</v>
      </c>
      <c r="BN8151">
        <v>20200330</v>
      </c>
      <c r="BO8151" t="s">
        <v>45343</v>
      </c>
      <c r="BP8151">
        <v>7919.1640000000007</v>
      </c>
      <c r="BR8151">
        <v>1004149995.2</v>
      </c>
      <c r="BT8151">
        <v>0</v>
      </c>
      <c r="BV8151" t="s">
        <v>47761</v>
      </c>
      <c r="BW8151">
        <v>1</v>
      </c>
    </row>
    <row r="8152" spans="1:75" x14ac:dyDescent="0.25">
      <c r="A8152" s="1">
        <v>8150</v>
      </c>
      <c r="B8152">
        <v>770</v>
      </c>
      <c r="C8152" t="s">
        <v>8224</v>
      </c>
      <c r="D8152" t="s">
        <v>9933</v>
      </c>
      <c r="E8152">
        <v>20</v>
      </c>
      <c r="F8152">
        <v>439006000</v>
      </c>
      <c r="G8152" t="s">
        <v>12093</v>
      </c>
      <c r="I8152" s="16">
        <v>14475.2418</v>
      </c>
      <c r="V8152" s="16">
        <v>20200926</v>
      </c>
      <c r="W8152" s="16">
        <v>20201017</v>
      </c>
      <c r="X8152" s="16">
        <v>20210224</v>
      </c>
      <c r="AD8152" t="s">
        <v>12110</v>
      </c>
      <c r="AN8152">
        <v>20210224</v>
      </c>
      <c r="AO8152">
        <v>275001000</v>
      </c>
      <c r="AT8152">
        <v>20201231</v>
      </c>
      <c r="AU8152">
        <v>243000001</v>
      </c>
      <c r="AW8152">
        <v>1</v>
      </c>
      <c r="AZ8152">
        <v>0</v>
      </c>
      <c r="BA8152">
        <v>278001000</v>
      </c>
      <c r="BD8152">
        <v>625800000</v>
      </c>
      <c r="BE8152" t="s">
        <v>12364</v>
      </c>
      <c r="BF8152" t="s">
        <v>20022</v>
      </c>
      <c r="BG8152" t="s">
        <v>28006</v>
      </c>
      <c r="BH8152" t="s">
        <v>35274</v>
      </c>
      <c r="BI8152" t="s">
        <v>43891</v>
      </c>
      <c r="BJ8152" t="s">
        <v>44916</v>
      </c>
      <c r="BK8152">
        <v>80</v>
      </c>
      <c r="BN8152">
        <v>20200926</v>
      </c>
      <c r="BO8152" t="s">
        <v>44955</v>
      </c>
      <c r="BP8152">
        <v>14475.2418</v>
      </c>
      <c r="BR8152">
        <v>625800000</v>
      </c>
      <c r="BT8152">
        <v>0</v>
      </c>
      <c r="BV8152" t="s">
        <v>47607</v>
      </c>
      <c r="BW8152">
        <v>1</v>
      </c>
    </row>
    <row r="8153" spans="1:75" x14ac:dyDescent="0.25">
      <c r="A8153" s="1">
        <v>8151</v>
      </c>
      <c r="B8153">
        <v>771</v>
      </c>
      <c r="C8153" t="s">
        <v>8225</v>
      </c>
      <c r="D8153" t="s">
        <v>10839</v>
      </c>
      <c r="E8153">
        <v>12</v>
      </c>
      <c r="F8153">
        <v>439006000</v>
      </c>
      <c r="G8153" t="s">
        <v>12093</v>
      </c>
      <c r="I8153" s="16">
        <v>4536</v>
      </c>
      <c r="V8153" s="16">
        <v>20200610</v>
      </c>
      <c r="W8153" s="16">
        <v>20200630</v>
      </c>
      <c r="AD8153" t="s">
        <v>12110</v>
      </c>
      <c r="AN8153">
        <v>20210118</v>
      </c>
      <c r="AO8153">
        <v>275001000</v>
      </c>
      <c r="AT8153">
        <v>20201231</v>
      </c>
      <c r="AU8153">
        <v>243000001</v>
      </c>
      <c r="AW8153">
        <v>1</v>
      </c>
      <c r="AZ8153">
        <v>0</v>
      </c>
      <c r="BA8153">
        <v>278001000</v>
      </c>
      <c r="BD8153">
        <v>740000000</v>
      </c>
      <c r="BE8153" t="s">
        <v>12364</v>
      </c>
      <c r="BF8153" t="s">
        <v>20023</v>
      </c>
      <c r="BG8153" t="s">
        <v>28007</v>
      </c>
      <c r="BH8153" t="s">
        <v>35275</v>
      </c>
      <c r="BI8153" t="s">
        <v>43892</v>
      </c>
      <c r="BJ8153" t="s">
        <v>44916</v>
      </c>
      <c r="BK8153">
        <v>80</v>
      </c>
      <c r="BN8153">
        <v>20200610</v>
      </c>
      <c r="BO8153" t="s">
        <v>44934</v>
      </c>
      <c r="BP8153">
        <v>4536</v>
      </c>
      <c r="BR8153">
        <v>740000000</v>
      </c>
      <c r="BT8153">
        <v>0</v>
      </c>
      <c r="BV8153" t="s">
        <v>47947</v>
      </c>
      <c r="BW8153">
        <v>1</v>
      </c>
    </row>
    <row r="8154" spans="1:75" x14ac:dyDescent="0.25">
      <c r="A8154" s="1">
        <v>8152</v>
      </c>
      <c r="B8154">
        <v>772</v>
      </c>
      <c r="C8154" t="s">
        <v>8226</v>
      </c>
      <c r="D8154" t="s">
        <v>11845</v>
      </c>
      <c r="E8154">
        <v>5</v>
      </c>
      <c r="F8154">
        <v>439006000</v>
      </c>
      <c r="G8154" t="s">
        <v>12093</v>
      </c>
      <c r="I8154" s="16">
        <v>6509.1360000000004</v>
      </c>
      <c r="V8154" s="16">
        <v>20200610</v>
      </c>
      <c r="W8154" s="16">
        <v>20200630</v>
      </c>
      <c r="X8154" s="16">
        <v>20201027</v>
      </c>
      <c r="Y8154">
        <v>20201107</v>
      </c>
      <c r="AD8154" t="s">
        <v>12110</v>
      </c>
      <c r="AN8154">
        <v>20201107</v>
      </c>
      <c r="AO8154">
        <v>275001000</v>
      </c>
      <c r="AT8154">
        <v>20201231</v>
      </c>
      <c r="AU8154">
        <v>243000001</v>
      </c>
      <c r="AW8154">
        <v>1</v>
      </c>
      <c r="AZ8154">
        <v>0</v>
      </c>
      <c r="BA8154">
        <v>278001000</v>
      </c>
      <c r="BD8154">
        <v>612316300</v>
      </c>
      <c r="BE8154" t="s">
        <v>12364</v>
      </c>
      <c r="BF8154" t="s">
        <v>20024</v>
      </c>
      <c r="BG8154" t="s">
        <v>27920</v>
      </c>
      <c r="BH8154" t="s">
        <v>35276</v>
      </c>
      <c r="BI8154" t="s">
        <v>43893</v>
      </c>
      <c r="BJ8154" t="s">
        <v>44916</v>
      </c>
      <c r="BK8154">
        <v>80</v>
      </c>
      <c r="BN8154">
        <v>20200610</v>
      </c>
      <c r="BO8154" t="s">
        <v>44931</v>
      </c>
      <c r="BP8154">
        <v>6509.1360000000004</v>
      </c>
      <c r="BR8154">
        <v>612316300</v>
      </c>
      <c r="BT8154">
        <v>0</v>
      </c>
      <c r="BV8154" t="s">
        <v>47948</v>
      </c>
      <c r="BW8154">
        <v>1</v>
      </c>
    </row>
    <row r="8155" spans="1:75" x14ac:dyDescent="0.25">
      <c r="A8155" s="1">
        <v>8153</v>
      </c>
      <c r="B8155">
        <v>773</v>
      </c>
      <c r="C8155" t="s">
        <v>8227</v>
      </c>
      <c r="D8155" t="s">
        <v>11002</v>
      </c>
      <c r="E8155">
        <v>3</v>
      </c>
      <c r="F8155">
        <v>439006000</v>
      </c>
      <c r="G8155" t="s">
        <v>12093</v>
      </c>
      <c r="H8155" s="16">
        <v>37</v>
      </c>
      <c r="I8155" s="16">
        <v>4028.3216000000002</v>
      </c>
      <c r="J8155" s="16">
        <v>1490478992</v>
      </c>
      <c r="O8155">
        <v>20210121</v>
      </c>
      <c r="Q8155">
        <v>20210728</v>
      </c>
      <c r="R8155">
        <v>20210128</v>
      </c>
      <c r="V8155" s="16">
        <v>20200620</v>
      </c>
      <c r="W8155" s="16">
        <v>20200708</v>
      </c>
      <c r="X8155" s="16">
        <v>20200924</v>
      </c>
      <c r="Y8155">
        <v>20201113</v>
      </c>
      <c r="AB8155">
        <v>20210118</v>
      </c>
      <c r="AC8155">
        <v>20210126</v>
      </c>
      <c r="AD8155" t="s">
        <v>12110</v>
      </c>
      <c r="AF8155">
        <v>34.700000000000003</v>
      </c>
      <c r="AN8155">
        <v>20210126</v>
      </c>
      <c r="AO8155">
        <v>275001000</v>
      </c>
      <c r="AP8155">
        <v>34.69</v>
      </c>
      <c r="AQ8155">
        <v>23.28</v>
      </c>
      <c r="AR8155">
        <v>20210107</v>
      </c>
      <c r="AS8155">
        <v>20210104</v>
      </c>
      <c r="AT8155">
        <v>20211231</v>
      </c>
      <c r="AU8155">
        <v>243000001</v>
      </c>
      <c r="AV8155">
        <v>20210105</v>
      </c>
      <c r="AW8155">
        <v>1</v>
      </c>
      <c r="AX8155">
        <v>14618757.76</v>
      </c>
      <c r="AZ8155">
        <v>0</v>
      </c>
      <c r="BA8155">
        <v>278001000</v>
      </c>
      <c r="BD8155">
        <v>1490479000</v>
      </c>
      <c r="BE8155" t="s">
        <v>12364</v>
      </c>
      <c r="BF8155" t="s">
        <v>20025</v>
      </c>
      <c r="BG8155" t="s">
        <v>27279</v>
      </c>
      <c r="BH8155" t="s">
        <v>35277</v>
      </c>
      <c r="BI8155" t="s">
        <v>43894</v>
      </c>
      <c r="BJ8155" t="s">
        <v>44916</v>
      </c>
      <c r="BK8155">
        <v>80</v>
      </c>
      <c r="BL8155">
        <v>85.302599999999998</v>
      </c>
      <c r="BN8155">
        <v>20200620</v>
      </c>
      <c r="BO8155" t="s">
        <v>45344</v>
      </c>
      <c r="BP8155">
        <v>4028.3216000000002</v>
      </c>
      <c r="BR8155">
        <v>1490478992</v>
      </c>
      <c r="BT8155">
        <v>0</v>
      </c>
      <c r="BV8155" t="s">
        <v>47774</v>
      </c>
      <c r="BW8155">
        <v>1</v>
      </c>
    </row>
    <row r="8156" spans="1:75" x14ac:dyDescent="0.25">
      <c r="A8156" s="1">
        <v>8154</v>
      </c>
      <c r="B8156">
        <v>774</v>
      </c>
      <c r="C8156" t="s">
        <v>8228</v>
      </c>
      <c r="D8156" t="s">
        <v>11574</v>
      </c>
      <c r="E8156">
        <v>12</v>
      </c>
      <c r="F8156">
        <v>439006000</v>
      </c>
      <c r="G8156" t="s">
        <v>12093</v>
      </c>
      <c r="H8156" s="16">
        <v>2.25</v>
      </c>
      <c r="I8156" s="16">
        <v>20000</v>
      </c>
      <c r="V8156" s="16">
        <v>20200620</v>
      </c>
      <c r="W8156" s="16">
        <v>20200630</v>
      </c>
      <c r="AD8156" t="s">
        <v>12098</v>
      </c>
      <c r="AL8156" t="s">
        <v>12355</v>
      </c>
      <c r="AM8156">
        <v>100</v>
      </c>
      <c r="AN8156">
        <v>20210118</v>
      </c>
      <c r="AO8156">
        <v>275002000</v>
      </c>
      <c r="AP8156">
        <v>2.2400000000000002</v>
      </c>
      <c r="AT8156">
        <v>20201231</v>
      </c>
      <c r="AU8156">
        <v>243000009</v>
      </c>
      <c r="AV8156">
        <v>20200619</v>
      </c>
      <c r="AW8156">
        <v>1</v>
      </c>
      <c r="AZ8156">
        <v>0</v>
      </c>
      <c r="BA8156">
        <v>278001000</v>
      </c>
      <c r="BD8156">
        <v>450000000</v>
      </c>
      <c r="BE8156" t="s">
        <v>12364</v>
      </c>
      <c r="BF8156" t="s">
        <v>20026</v>
      </c>
      <c r="BG8156" t="s">
        <v>28008</v>
      </c>
      <c r="BH8156" t="s">
        <v>35278</v>
      </c>
      <c r="BI8156" t="s">
        <v>43895</v>
      </c>
      <c r="BJ8156" t="s">
        <v>44910</v>
      </c>
      <c r="BK8156">
        <v>80</v>
      </c>
      <c r="BN8156">
        <v>20200620</v>
      </c>
      <c r="BO8156" t="s">
        <v>44955</v>
      </c>
      <c r="BP8156">
        <v>20000</v>
      </c>
      <c r="BR8156">
        <v>450000000</v>
      </c>
      <c r="BT8156">
        <v>1</v>
      </c>
      <c r="BV8156" t="s">
        <v>47667</v>
      </c>
      <c r="BW8156">
        <v>1</v>
      </c>
    </row>
    <row r="8157" spans="1:75" x14ac:dyDescent="0.25">
      <c r="A8157" s="1">
        <v>8155</v>
      </c>
      <c r="B8157">
        <v>775</v>
      </c>
      <c r="C8157" t="s">
        <v>8229</v>
      </c>
      <c r="D8157" t="s">
        <v>10857</v>
      </c>
      <c r="E8157">
        <v>12</v>
      </c>
      <c r="F8157">
        <v>439006000</v>
      </c>
      <c r="G8157" t="s">
        <v>12093</v>
      </c>
      <c r="H8157" s="16">
        <v>3.51</v>
      </c>
      <c r="I8157" s="16">
        <v>17094.016899999999</v>
      </c>
      <c r="V8157" s="16">
        <v>20200620</v>
      </c>
      <c r="W8157" s="16">
        <v>20201013</v>
      </c>
      <c r="AD8157" t="s">
        <v>12100</v>
      </c>
      <c r="AF8157">
        <v>3.51</v>
      </c>
      <c r="AN8157">
        <v>20210113</v>
      </c>
      <c r="AO8157">
        <v>275002000</v>
      </c>
      <c r="AP8157">
        <v>4.59</v>
      </c>
      <c r="AT8157">
        <v>20201231</v>
      </c>
      <c r="AU8157">
        <v>243000002</v>
      </c>
      <c r="AV8157">
        <v>20200620</v>
      </c>
      <c r="AW8157">
        <v>1</v>
      </c>
      <c r="AZ8157">
        <v>0</v>
      </c>
      <c r="BA8157">
        <v>278001000</v>
      </c>
      <c r="BD8157">
        <v>600000000</v>
      </c>
      <c r="BE8157" t="s">
        <v>12364</v>
      </c>
      <c r="BF8157" t="s">
        <v>20027</v>
      </c>
      <c r="BG8157" t="s">
        <v>28009</v>
      </c>
      <c r="BH8157" t="s">
        <v>35279</v>
      </c>
      <c r="BI8157" t="s">
        <v>43896</v>
      </c>
      <c r="BJ8157" t="s">
        <v>44910</v>
      </c>
      <c r="BK8157">
        <v>80</v>
      </c>
      <c r="BN8157">
        <v>20200620</v>
      </c>
      <c r="BP8157">
        <v>17094.016899999999</v>
      </c>
      <c r="BR8157">
        <v>600000000</v>
      </c>
      <c r="BT8157">
        <v>0</v>
      </c>
      <c r="BV8157" t="s">
        <v>47709</v>
      </c>
      <c r="BW8157">
        <v>1</v>
      </c>
    </row>
    <row r="8158" spans="1:75" x14ac:dyDescent="0.25">
      <c r="A8158" s="1">
        <v>8156</v>
      </c>
      <c r="B8158">
        <v>776</v>
      </c>
      <c r="C8158" t="s">
        <v>8230</v>
      </c>
      <c r="D8158" t="s">
        <v>10196</v>
      </c>
      <c r="E8158">
        <v>20</v>
      </c>
      <c r="F8158">
        <v>439006000</v>
      </c>
      <c r="G8158" t="s">
        <v>12093</v>
      </c>
      <c r="I8158" s="16">
        <v>12909.902099999999</v>
      </c>
      <c r="V8158" s="16">
        <v>20200827</v>
      </c>
      <c r="W8158" s="16">
        <v>20200916</v>
      </c>
      <c r="X8158" s="16">
        <v>20201231</v>
      </c>
      <c r="AD8158" t="s">
        <v>12110</v>
      </c>
      <c r="AN8158">
        <v>20201231</v>
      </c>
      <c r="AO8158">
        <v>275001000</v>
      </c>
      <c r="AT8158">
        <v>20201231</v>
      </c>
      <c r="AU8158">
        <v>243000001</v>
      </c>
      <c r="AW8158">
        <v>1</v>
      </c>
      <c r="AZ8158">
        <v>0</v>
      </c>
      <c r="BA8158">
        <v>278001000</v>
      </c>
      <c r="BD8158">
        <v>550000000</v>
      </c>
      <c r="BE8158" t="s">
        <v>12364</v>
      </c>
      <c r="BF8158" t="s">
        <v>20028</v>
      </c>
      <c r="BG8158" t="s">
        <v>28010</v>
      </c>
      <c r="BH8158" t="s">
        <v>35280</v>
      </c>
      <c r="BI8158" t="s">
        <v>43897</v>
      </c>
      <c r="BJ8158" t="s">
        <v>44916</v>
      </c>
      <c r="BK8158">
        <v>80</v>
      </c>
      <c r="BN8158">
        <v>20200827</v>
      </c>
      <c r="BO8158" t="s">
        <v>44955</v>
      </c>
      <c r="BP8158">
        <v>12909.902099999999</v>
      </c>
      <c r="BR8158">
        <v>550000000</v>
      </c>
      <c r="BT8158">
        <v>0</v>
      </c>
      <c r="BV8158" t="s">
        <v>47949</v>
      </c>
      <c r="BW8158">
        <v>1</v>
      </c>
    </row>
    <row r="8159" spans="1:75" x14ac:dyDescent="0.25">
      <c r="A8159" s="1">
        <v>8157</v>
      </c>
      <c r="B8159">
        <v>777</v>
      </c>
      <c r="C8159" t="s">
        <v>8231</v>
      </c>
      <c r="D8159" t="s">
        <v>11656</v>
      </c>
      <c r="E8159">
        <v>5</v>
      </c>
      <c r="F8159">
        <v>439006000</v>
      </c>
      <c r="G8159" t="s">
        <v>12093</v>
      </c>
      <c r="I8159" s="16">
        <v>4000</v>
      </c>
      <c r="V8159" s="16">
        <v>20200828</v>
      </c>
      <c r="W8159" s="16">
        <v>20200915</v>
      </c>
      <c r="X8159" s="16">
        <v>20201201</v>
      </c>
      <c r="Y8159">
        <v>20201222</v>
      </c>
      <c r="AD8159" t="s">
        <v>12110</v>
      </c>
      <c r="AN8159">
        <v>20201222</v>
      </c>
      <c r="AO8159">
        <v>275001000</v>
      </c>
      <c r="AT8159">
        <v>20201231</v>
      </c>
      <c r="AU8159">
        <v>243000001</v>
      </c>
      <c r="AW8159">
        <v>1</v>
      </c>
      <c r="AZ8159">
        <v>0</v>
      </c>
      <c r="BA8159">
        <v>278001000</v>
      </c>
      <c r="BD8159">
        <v>840000000</v>
      </c>
      <c r="BE8159" t="s">
        <v>12364</v>
      </c>
      <c r="BF8159" t="s">
        <v>20029</v>
      </c>
      <c r="BG8159" t="s">
        <v>27164</v>
      </c>
      <c r="BH8159" t="s">
        <v>35281</v>
      </c>
      <c r="BI8159" t="s">
        <v>43898</v>
      </c>
      <c r="BJ8159" t="s">
        <v>44916</v>
      </c>
      <c r="BK8159">
        <v>80</v>
      </c>
      <c r="BN8159">
        <v>20200828</v>
      </c>
      <c r="BO8159" t="s">
        <v>44970</v>
      </c>
      <c r="BP8159">
        <v>4000</v>
      </c>
      <c r="BR8159">
        <v>840000000</v>
      </c>
      <c r="BT8159">
        <v>0</v>
      </c>
      <c r="BV8159" t="s">
        <v>47950</v>
      </c>
      <c r="BW8159">
        <v>1</v>
      </c>
    </row>
    <row r="8160" spans="1:75" x14ac:dyDescent="0.25">
      <c r="A8160" s="1">
        <v>8158</v>
      </c>
      <c r="B8160">
        <v>778</v>
      </c>
      <c r="C8160" t="s">
        <v>8232</v>
      </c>
      <c r="D8160" t="s">
        <v>9218</v>
      </c>
      <c r="E8160">
        <v>12</v>
      </c>
      <c r="F8160">
        <v>439006000</v>
      </c>
      <c r="G8160" t="s">
        <v>12093</v>
      </c>
      <c r="I8160" s="16">
        <v>34545.407299999999</v>
      </c>
      <c r="V8160" s="16">
        <v>20200102</v>
      </c>
      <c r="W8160" s="16">
        <v>20200530</v>
      </c>
      <c r="AD8160" t="s">
        <v>12110</v>
      </c>
      <c r="AN8160">
        <v>20201020</v>
      </c>
      <c r="AO8160">
        <v>275001000</v>
      </c>
      <c r="AT8160">
        <v>20201231</v>
      </c>
      <c r="AU8160">
        <v>243000001</v>
      </c>
      <c r="AW8160">
        <v>1</v>
      </c>
      <c r="AZ8160">
        <v>0</v>
      </c>
      <c r="BA8160">
        <v>278001000</v>
      </c>
      <c r="BD8160">
        <v>2780122700</v>
      </c>
      <c r="BE8160" t="s">
        <v>12364</v>
      </c>
      <c r="BF8160" t="s">
        <v>20030</v>
      </c>
      <c r="BG8160" t="s">
        <v>28011</v>
      </c>
      <c r="BH8160" t="s">
        <v>35282</v>
      </c>
      <c r="BI8160" t="s">
        <v>43089</v>
      </c>
      <c r="BJ8160" t="s">
        <v>44916</v>
      </c>
      <c r="BK8160">
        <v>80</v>
      </c>
      <c r="BN8160">
        <v>20200102</v>
      </c>
      <c r="BP8160">
        <v>34545.407299999999</v>
      </c>
      <c r="BR8160">
        <v>2780122700</v>
      </c>
      <c r="BT8160">
        <v>0</v>
      </c>
      <c r="BV8160" t="s">
        <v>47768</v>
      </c>
      <c r="BW8160">
        <v>1</v>
      </c>
    </row>
    <row r="8161" spans="1:75" x14ac:dyDescent="0.25">
      <c r="A8161" s="1">
        <v>8159</v>
      </c>
      <c r="B8161">
        <v>779</v>
      </c>
      <c r="C8161" t="s">
        <v>8233</v>
      </c>
      <c r="D8161" t="s">
        <v>10557</v>
      </c>
      <c r="E8161">
        <v>5</v>
      </c>
      <c r="F8161">
        <v>439006000</v>
      </c>
      <c r="G8161" t="s">
        <v>12093</v>
      </c>
      <c r="I8161" s="16">
        <v>33023.006200000003</v>
      </c>
      <c r="V8161" s="16">
        <v>20200414</v>
      </c>
      <c r="W8161" s="16">
        <v>20200430</v>
      </c>
      <c r="X8161" s="16">
        <v>20200922</v>
      </c>
      <c r="Y8161">
        <v>20201013</v>
      </c>
      <c r="AD8161" t="s">
        <v>12110</v>
      </c>
      <c r="AN8161">
        <v>20201013</v>
      </c>
      <c r="AO8161">
        <v>275001000</v>
      </c>
      <c r="AT8161">
        <v>20201231</v>
      </c>
      <c r="AU8161">
        <v>243000001</v>
      </c>
      <c r="AW8161">
        <v>1</v>
      </c>
      <c r="AZ8161">
        <v>0</v>
      </c>
      <c r="BA8161">
        <v>278001000</v>
      </c>
      <c r="BD8161">
        <v>1200000000</v>
      </c>
      <c r="BE8161" t="s">
        <v>12364</v>
      </c>
      <c r="BF8161" t="s">
        <v>20031</v>
      </c>
      <c r="BG8161" t="s">
        <v>27277</v>
      </c>
      <c r="BH8161" t="s">
        <v>35283</v>
      </c>
      <c r="BI8161" t="s">
        <v>43899</v>
      </c>
      <c r="BJ8161" t="s">
        <v>44916</v>
      </c>
      <c r="BK8161">
        <v>80</v>
      </c>
      <c r="BN8161">
        <v>20200414</v>
      </c>
      <c r="BO8161" t="s">
        <v>44918</v>
      </c>
      <c r="BP8161">
        <v>33023.006200000003</v>
      </c>
      <c r="BR8161">
        <v>1200000000</v>
      </c>
      <c r="BT8161">
        <v>0</v>
      </c>
      <c r="BV8161" t="s">
        <v>47696</v>
      </c>
      <c r="BW8161">
        <v>1</v>
      </c>
    </row>
    <row r="8162" spans="1:75" x14ac:dyDescent="0.25">
      <c r="A8162" s="1">
        <v>8160</v>
      </c>
      <c r="B8162">
        <v>780</v>
      </c>
      <c r="C8162" t="s">
        <v>8234</v>
      </c>
      <c r="D8162" t="s">
        <v>9759</v>
      </c>
      <c r="E8162">
        <v>3</v>
      </c>
      <c r="F8162">
        <v>439006000</v>
      </c>
      <c r="G8162" t="s">
        <v>12093</v>
      </c>
      <c r="H8162" s="16">
        <v>4.84</v>
      </c>
      <c r="I8162" s="16">
        <v>8500</v>
      </c>
      <c r="J8162" s="16">
        <v>411400000</v>
      </c>
      <c r="O8162">
        <v>20201211</v>
      </c>
      <c r="Q8162">
        <v>20220627</v>
      </c>
      <c r="R8162">
        <v>20201225</v>
      </c>
      <c r="V8162" s="16">
        <v>20200414</v>
      </c>
      <c r="W8162" s="16">
        <v>20200506</v>
      </c>
      <c r="X8162" s="16">
        <v>20200928</v>
      </c>
      <c r="Y8162">
        <v>20201022</v>
      </c>
      <c r="AB8162">
        <v>20201223</v>
      </c>
      <c r="AC8162">
        <v>20201223</v>
      </c>
      <c r="AD8162" t="s">
        <v>12098</v>
      </c>
      <c r="AL8162" t="s">
        <v>12355</v>
      </c>
      <c r="AM8162">
        <v>100</v>
      </c>
      <c r="AN8162">
        <v>20201223</v>
      </c>
      <c r="AO8162">
        <v>275002000</v>
      </c>
      <c r="AP8162">
        <v>4.84</v>
      </c>
      <c r="AQ8162">
        <v>13.57</v>
      </c>
      <c r="AR8162">
        <v>20201124</v>
      </c>
      <c r="AT8162">
        <v>20201231</v>
      </c>
      <c r="AU8162">
        <v>243000009</v>
      </c>
      <c r="AV8162">
        <v>20200414</v>
      </c>
      <c r="AW8162">
        <v>1</v>
      </c>
      <c r="AX8162">
        <v>5375943.3899999997</v>
      </c>
      <c r="AZ8162">
        <v>0</v>
      </c>
      <c r="BA8162">
        <v>278001000</v>
      </c>
      <c r="BD8162">
        <v>411400000</v>
      </c>
      <c r="BE8162" t="s">
        <v>12364</v>
      </c>
      <c r="BF8162" t="s">
        <v>20032</v>
      </c>
      <c r="BG8162" t="s">
        <v>28012</v>
      </c>
      <c r="BH8162" t="s">
        <v>35284</v>
      </c>
      <c r="BI8162" t="s">
        <v>43900</v>
      </c>
      <c r="BJ8162" t="s">
        <v>44910</v>
      </c>
      <c r="BK8162">
        <v>80</v>
      </c>
      <c r="BL8162">
        <v>80</v>
      </c>
      <c r="BN8162">
        <v>20200414</v>
      </c>
      <c r="BO8162" t="s">
        <v>45131</v>
      </c>
      <c r="BP8162">
        <v>8500</v>
      </c>
      <c r="BR8162">
        <v>411400000</v>
      </c>
      <c r="BT8162">
        <v>0</v>
      </c>
      <c r="BV8162" t="s">
        <v>47604</v>
      </c>
      <c r="BW8162">
        <v>1</v>
      </c>
    </row>
    <row r="8163" spans="1:75" x14ac:dyDescent="0.25">
      <c r="A8163" s="1">
        <v>8161</v>
      </c>
      <c r="B8163">
        <v>781</v>
      </c>
      <c r="C8163" t="s">
        <v>8235</v>
      </c>
      <c r="D8163" t="s">
        <v>11846</v>
      </c>
      <c r="E8163">
        <v>12</v>
      </c>
      <c r="F8163">
        <v>439006000</v>
      </c>
      <c r="G8163" t="s">
        <v>12093</v>
      </c>
      <c r="I8163" s="16">
        <v>4800.24</v>
      </c>
      <c r="V8163" s="16">
        <v>20200414</v>
      </c>
      <c r="W8163" s="16">
        <v>20200814</v>
      </c>
      <c r="AD8163" t="s">
        <v>12110</v>
      </c>
      <c r="AN8163">
        <v>20201231</v>
      </c>
      <c r="AO8163">
        <v>275001000</v>
      </c>
      <c r="AT8163">
        <v>20201231</v>
      </c>
      <c r="AU8163">
        <v>243000008</v>
      </c>
      <c r="AW8163">
        <v>1</v>
      </c>
      <c r="AZ8163">
        <v>0</v>
      </c>
      <c r="BA8163">
        <v>278001000</v>
      </c>
      <c r="BD8163">
        <v>180000000</v>
      </c>
      <c r="BE8163" t="s">
        <v>12364</v>
      </c>
      <c r="BF8163" t="s">
        <v>20033</v>
      </c>
      <c r="BG8163" t="s">
        <v>27576</v>
      </c>
      <c r="BH8163" t="s">
        <v>35285</v>
      </c>
      <c r="BI8163" t="s">
        <v>43901</v>
      </c>
      <c r="BJ8163" t="s">
        <v>44916</v>
      </c>
      <c r="BK8163">
        <v>80</v>
      </c>
      <c r="BN8163">
        <v>20200414</v>
      </c>
      <c r="BO8163" t="s">
        <v>45066</v>
      </c>
      <c r="BP8163">
        <v>4800.24</v>
      </c>
      <c r="BR8163">
        <v>180000000</v>
      </c>
      <c r="BT8163">
        <v>0</v>
      </c>
      <c r="BV8163" t="s">
        <v>47951</v>
      </c>
      <c r="BW8163">
        <v>1</v>
      </c>
    </row>
    <row r="8164" spans="1:75" x14ac:dyDescent="0.25">
      <c r="A8164" s="1">
        <v>8162</v>
      </c>
      <c r="B8164">
        <v>782</v>
      </c>
      <c r="C8164" t="s">
        <v>8236</v>
      </c>
      <c r="D8164" t="s">
        <v>11846</v>
      </c>
      <c r="E8164">
        <v>12</v>
      </c>
      <c r="F8164">
        <v>439006000</v>
      </c>
      <c r="G8164" t="s">
        <v>12093</v>
      </c>
      <c r="H8164" s="16">
        <v>17.23</v>
      </c>
      <c r="I8164" s="16">
        <v>2193.8476999999998</v>
      </c>
      <c r="V8164" s="16">
        <v>20200414</v>
      </c>
      <c r="W8164" s="16">
        <v>20200814</v>
      </c>
      <c r="AD8164" t="s">
        <v>12100</v>
      </c>
      <c r="AN8164">
        <v>20201231</v>
      </c>
      <c r="AO8164">
        <v>275002000</v>
      </c>
      <c r="AP8164">
        <v>17.23</v>
      </c>
      <c r="AT8164">
        <v>20201231</v>
      </c>
      <c r="AU8164">
        <v>243000004</v>
      </c>
      <c r="AV8164">
        <v>20200414</v>
      </c>
      <c r="AW8164">
        <v>0</v>
      </c>
      <c r="AZ8164">
        <v>0</v>
      </c>
      <c r="BA8164">
        <v>278002000</v>
      </c>
      <c r="BD8164">
        <v>377999958.70999998</v>
      </c>
      <c r="BE8164" t="s">
        <v>12364</v>
      </c>
      <c r="BF8164" t="s">
        <v>20034</v>
      </c>
      <c r="BG8164" t="s">
        <v>28013</v>
      </c>
      <c r="BH8164" t="s">
        <v>35285</v>
      </c>
      <c r="BI8164" t="s">
        <v>43902</v>
      </c>
      <c r="BJ8164" t="s">
        <v>44910</v>
      </c>
      <c r="BK8164">
        <v>90</v>
      </c>
      <c r="BN8164">
        <v>20200414</v>
      </c>
      <c r="BQ8164">
        <v>2193.8476999999998</v>
      </c>
      <c r="BS8164">
        <v>377999958.70999998</v>
      </c>
      <c r="BT8164">
        <v>0</v>
      </c>
      <c r="BV8164" t="s">
        <v>47951</v>
      </c>
      <c r="BW8164">
        <v>1</v>
      </c>
    </row>
    <row r="8165" spans="1:75" x14ac:dyDescent="0.25">
      <c r="A8165" s="1">
        <v>8163</v>
      </c>
      <c r="B8165">
        <v>783</v>
      </c>
      <c r="C8165" t="s">
        <v>8237</v>
      </c>
      <c r="D8165" t="s">
        <v>11426</v>
      </c>
      <c r="E8165">
        <v>5</v>
      </c>
      <c r="F8165">
        <v>439006000</v>
      </c>
      <c r="G8165" t="s">
        <v>12093</v>
      </c>
      <c r="I8165" s="16">
        <v>6858.4683999999997</v>
      </c>
      <c r="V8165" s="16">
        <v>20200414</v>
      </c>
      <c r="W8165" s="16">
        <v>20200430</v>
      </c>
      <c r="X8165" s="16">
        <v>20200916</v>
      </c>
      <c r="Y8165">
        <v>20201010</v>
      </c>
      <c r="AD8165" t="s">
        <v>12110</v>
      </c>
      <c r="AN8165">
        <v>20201010</v>
      </c>
      <c r="AO8165">
        <v>275001000</v>
      </c>
      <c r="AT8165">
        <v>20201231</v>
      </c>
      <c r="AU8165">
        <v>243000001</v>
      </c>
      <c r="AW8165">
        <v>1</v>
      </c>
      <c r="AZ8165">
        <v>0</v>
      </c>
      <c r="BA8165">
        <v>278001000</v>
      </c>
      <c r="BD8165">
        <v>909266500</v>
      </c>
      <c r="BE8165" t="s">
        <v>12364</v>
      </c>
      <c r="BF8165" t="s">
        <v>20035</v>
      </c>
      <c r="BG8165" t="s">
        <v>27136</v>
      </c>
      <c r="BH8165" t="s">
        <v>35286</v>
      </c>
      <c r="BI8165" t="s">
        <v>43903</v>
      </c>
      <c r="BJ8165" t="s">
        <v>44916</v>
      </c>
      <c r="BK8165">
        <v>80</v>
      </c>
      <c r="BN8165">
        <v>20200414</v>
      </c>
      <c r="BO8165" t="s">
        <v>44920</v>
      </c>
      <c r="BP8165">
        <v>6858.4683999999997</v>
      </c>
      <c r="BR8165">
        <v>909266500</v>
      </c>
      <c r="BT8165">
        <v>0</v>
      </c>
      <c r="BV8165" t="s">
        <v>47952</v>
      </c>
      <c r="BW8165">
        <v>1</v>
      </c>
    </row>
    <row r="8166" spans="1:75" x14ac:dyDescent="0.25">
      <c r="A8166" s="1">
        <v>8164</v>
      </c>
      <c r="B8166">
        <v>784</v>
      </c>
      <c r="C8166" t="s">
        <v>8238</v>
      </c>
      <c r="D8166" t="s">
        <v>11847</v>
      </c>
      <c r="E8166">
        <v>3</v>
      </c>
      <c r="F8166">
        <v>439006000</v>
      </c>
      <c r="G8166" t="s">
        <v>12093</v>
      </c>
      <c r="H8166" s="16">
        <v>7.35</v>
      </c>
      <c r="I8166" s="16">
        <v>6288.4624000000003</v>
      </c>
      <c r="J8166" s="16">
        <v>462201986.39999998</v>
      </c>
      <c r="O8166">
        <v>20210122</v>
      </c>
      <c r="Q8166">
        <v>20210729</v>
      </c>
      <c r="R8166">
        <v>20210129</v>
      </c>
      <c r="V8166" s="16">
        <v>20200811</v>
      </c>
      <c r="W8166" s="16">
        <v>20200827</v>
      </c>
      <c r="X8166" s="16">
        <v>20201117</v>
      </c>
      <c r="Y8166">
        <v>20201212</v>
      </c>
      <c r="AB8166">
        <v>20210128</v>
      </c>
      <c r="AC8166">
        <v>20210128</v>
      </c>
      <c r="AD8166" t="s">
        <v>12119</v>
      </c>
      <c r="AF8166">
        <v>6.91</v>
      </c>
      <c r="AN8166">
        <v>20210128</v>
      </c>
      <c r="AO8166">
        <v>275001000</v>
      </c>
      <c r="AP8166">
        <v>6.91</v>
      </c>
      <c r="AQ8166">
        <v>25</v>
      </c>
      <c r="AR8166">
        <v>20201231</v>
      </c>
      <c r="AS8166">
        <v>20201228</v>
      </c>
      <c r="AT8166">
        <v>20211231</v>
      </c>
      <c r="AU8166">
        <v>243000001</v>
      </c>
      <c r="AV8166">
        <v>20201229</v>
      </c>
      <c r="AW8166">
        <v>1</v>
      </c>
      <c r="AX8166">
        <v>21187722.399999999</v>
      </c>
      <c r="AZ8166">
        <v>0</v>
      </c>
      <c r="BA8166">
        <v>278001000</v>
      </c>
      <c r="BD8166">
        <v>682700000</v>
      </c>
      <c r="BE8166" t="s">
        <v>12364</v>
      </c>
      <c r="BF8166" t="s">
        <v>19784</v>
      </c>
      <c r="BG8166" t="s">
        <v>28014</v>
      </c>
      <c r="BH8166" t="s">
        <v>35287</v>
      </c>
      <c r="BI8166" t="s">
        <v>43904</v>
      </c>
      <c r="BJ8166" t="s">
        <v>44916</v>
      </c>
      <c r="BK8166">
        <v>80</v>
      </c>
      <c r="BL8166">
        <v>85.094099999999997</v>
      </c>
      <c r="BN8166">
        <v>20200811</v>
      </c>
      <c r="BO8166" t="s">
        <v>44969</v>
      </c>
      <c r="BP8166">
        <v>6288.4624000000003</v>
      </c>
      <c r="BR8166">
        <v>462201986.39999998</v>
      </c>
      <c r="BT8166">
        <v>0</v>
      </c>
      <c r="BV8166" t="s">
        <v>47653</v>
      </c>
      <c r="BW8166">
        <v>0</v>
      </c>
    </row>
    <row r="8167" spans="1:75" x14ac:dyDescent="0.25">
      <c r="A8167" s="1">
        <v>8165</v>
      </c>
      <c r="B8167">
        <v>785</v>
      </c>
      <c r="C8167" t="s">
        <v>8239</v>
      </c>
      <c r="D8167" t="s">
        <v>11496</v>
      </c>
      <c r="E8167">
        <v>5</v>
      </c>
      <c r="F8167">
        <v>439006000</v>
      </c>
      <c r="G8167" t="s">
        <v>12093</v>
      </c>
      <c r="I8167" s="16">
        <v>31450.449000000001</v>
      </c>
      <c r="V8167" s="16">
        <v>20200813</v>
      </c>
      <c r="W8167" s="16">
        <v>20200901</v>
      </c>
      <c r="X8167" s="16">
        <v>20210105</v>
      </c>
      <c r="Y8167">
        <v>20210126</v>
      </c>
      <c r="AD8167" t="s">
        <v>12110</v>
      </c>
      <c r="AN8167">
        <v>20210126</v>
      </c>
      <c r="AO8167">
        <v>275001000</v>
      </c>
      <c r="AT8167">
        <v>20201231</v>
      </c>
      <c r="AU8167">
        <v>243000001</v>
      </c>
      <c r="AW8167">
        <v>1</v>
      </c>
      <c r="AZ8167">
        <v>0</v>
      </c>
      <c r="BA8167">
        <v>278001000</v>
      </c>
      <c r="BD8167">
        <v>993000000</v>
      </c>
      <c r="BE8167" t="s">
        <v>12364</v>
      </c>
      <c r="BF8167" t="s">
        <v>20036</v>
      </c>
      <c r="BG8167" t="s">
        <v>27098</v>
      </c>
      <c r="BH8167" t="s">
        <v>35288</v>
      </c>
      <c r="BI8167" t="s">
        <v>43905</v>
      </c>
      <c r="BJ8167" t="s">
        <v>44916</v>
      </c>
      <c r="BK8167">
        <v>80</v>
      </c>
      <c r="BM8167">
        <v>20200829</v>
      </c>
      <c r="BN8167">
        <v>20200813</v>
      </c>
      <c r="BO8167" t="s">
        <v>44929</v>
      </c>
      <c r="BP8167">
        <v>31450.449000000001</v>
      </c>
      <c r="BR8167">
        <v>993000000</v>
      </c>
      <c r="BT8167">
        <v>0</v>
      </c>
      <c r="BV8167" t="s">
        <v>47786</v>
      </c>
      <c r="BW8167">
        <v>1</v>
      </c>
    </row>
    <row r="8168" spans="1:75" x14ac:dyDescent="0.25">
      <c r="A8168" s="1">
        <v>8166</v>
      </c>
      <c r="B8168">
        <v>786</v>
      </c>
      <c r="C8168" t="s">
        <v>8240</v>
      </c>
      <c r="D8168" t="s">
        <v>11848</v>
      </c>
      <c r="E8168">
        <v>5</v>
      </c>
      <c r="F8168">
        <v>439006000</v>
      </c>
      <c r="G8168" t="s">
        <v>12093</v>
      </c>
      <c r="I8168" s="16">
        <v>10242.960800000001</v>
      </c>
      <c r="V8168" s="16">
        <v>20200819</v>
      </c>
      <c r="W8168" s="16">
        <v>20200916</v>
      </c>
      <c r="X8168" s="16">
        <v>20201224</v>
      </c>
      <c r="Y8168">
        <v>20210128</v>
      </c>
      <c r="AD8168" t="s">
        <v>12110</v>
      </c>
      <c r="AN8168">
        <v>20210128</v>
      </c>
      <c r="AO8168">
        <v>275001000</v>
      </c>
      <c r="AT8168">
        <v>20201231</v>
      </c>
      <c r="AU8168">
        <v>243000001</v>
      </c>
      <c r="AW8168">
        <v>1</v>
      </c>
      <c r="AZ8168">
        <v>0</v>
      </c>
      <c r="BA8168">
        <v>278001000</v>
      </c>
      <c r="BD8168">
        <v>800000000</v>
      </c>
      <c r="BE8168" t="s">
        <v>12364</v>
      </c>
      <c r="BF8168" t="s">
        <v>20037</v>
      </c>
      <c r="BG8168" t="s">
        <v>28015</v>
      </c>
      <c r="BH8168" t="s">
        <v>35289</v>
      </c>
      <c r="BI8168" t="s">
        <v>43906</v>
      </c>
      <c r="BJ8168" t="s">
        <v>44916</v>
      </c>
      <c r="BK8168">
        <v>80</v>
      </c>
      <c r="BN8168">
        <v>20200819</v>
      </c>
      <c r="BO8168" t="s">
        <v>45317</v>
      </c>
      <c r="BP8168">
        <v>10242.960800000001</v>
      </c>
      <c r="BR8168">
        <v>800000000</v>
      </c>
      <c r="BT8168">
        <v>0</v>
      </c>
      <c r="BV8168" t="s">
        <v>47953</v>
      </c>
      <c r="BW8168">
        <v>1</v>
      </c>
    </row>
    <row r="8169" spans="1:75" x14ac:dyDescent="0.25">
      <c r="A8169" s="1">
        <v>8167</v>
      </c>
      <c r="B8169">
        <v>787</v>
      </c>
      <c r="C8169" t="s">
        <v>8241</v>
      </c>
      <c r="D8169" t="s">
        <v>11849</v>
      </c>
      <c r="E8169">
        <v>12</v>
      </c>
      <c r="F8169">
        <v>439006000</v>
      </c>
      <c r="G8169" t="s">
        <v>12093</v>
      </c>
      <c r="I8169" s="16">
        <v>6115.2</v>
      </c>
      <c r="V8169" s="16">
        <v>20200829</v>
      </c>
      <c r="W8169" s="16">
        <v>20200918</v>
      </c>
      <c r="AD8169" t="s">
        <v>12116</v>
      </c>
      <c r="AL8169" t="s">
        <v>12355</v>
      </c>
      <c r="AM8169">
        <v>8.6082999999999998</v>
      </c>
      <c r="AN8169">
        <v>20201111</v>
      </c>
      <c r="AO8169">
        <v>275001000</v>
      </c>
      <c r="AT8169">
        <v>20201231</v>
      </c>
      <c r="AU8169">
        <v>243000001</v>
      </c>
      <c r="AW8169">
        <v>1</v>
      </c>
      <c r="AZ8169">
        <v>0</v>
      </c>
      <c r="BA8169">
        <v>278001000</v>
      </c>
      <c r="BD8169">
        <v>697000000</v>
      </c>
      <c r="BE8169" t="s">
        <v>12364</v>
      </c>
      <c r="BF8169" t="s">
        <v>20038</v>
      </c>
      <c r="BG8169" t="s">
        <v>28016</v>
      </c>
      <c r="BH8169" t="s">
        <v>35290</v>
      </c>
      <c r="BI8169" t="s">
        <v>43907</v>
      </c>
      <c r="BJ8169" t="s">
        <v>44916</v>
      </c>
      <c r="BK8169">
        <v>80</v>
      </c>
      <c r="BN8169">
        <v>20200829</v>
      </c>
      <c r="BP8169">
        <v>6115.2</v>
      </c>
      <c r="BR8169">
        <v>697000000</v>
      </c>
      <c r="BT8169">
        <v>1</v>
      </c>
      <c r="BV8169" t="s">
        <v>47954</v>
      </c>
      <c r="BW8169">
        <v>1</v>
      </c>
    </row>
    <row r="8170" spans="1:75" x14ac:dyDescent="0.25">
      <c r="A8170" s="1">
        <v>8168</v>
      </c>
      <c r="B8170">
        <v>788</v>
      </c>
      <c r="C8170" t="s">
        <v>8242</v>
      </c>
      <c r="D8170" t="s">
        <v>11850</v>
      </c>
      <c r="E8170">
        <v>5</v>
      </c>
      <c r="F8170">
        <v>439006000</v>
      </c>
      <c r="G8170" t="s">
        <v>12093</v>
      </c>
      <c r="I8170" s="16">
        <v>3331.5567000000001</v>
      </c>
      <c r="V8170" s="16">
        <v>20200901</v>
      </c>
      <c r="W8170" s="16">
        <v>20201017</v>
      </c>
      <c r="X8170" s="16">
        <v>20210121</v>
      </c>
      <c r="Y8170">
        <v>20210305</v>
      </c>
      <c r="AD8170" t="s">
        <v>12110</v>
      </c>
      <c r="AN8170">
        <v>20210305</v>
      </c>
      <c r="AO8170">
        <v>275001000</v>
      </c>
      <c r="AT8170">
        <v>20201231</v>
      </c>
      <c r="AU8170">
        <v>243000001</v>
      </c>
      <c r="AW8170">
        <v>1</v>
      </c>
      <c r="AZ8170">
        <v>0</v>
      </c>
      <c r="BA8170">
        <v>278001000</v>
      </c>
      <c r="BD8170">
        <v>251000000</v>
      </c>
      <c r="BE8170" t="s">
        <v>12364</v>
      </c>
      <c r="BF8170" t="s">
        <v>20039</v>
      </c>
      <c r="BG8170" t="s">
        <v>27892</v>
      </c>
      <c r="BH8170" t="s">
        <v>35291</v>
      </c>
      <c r="BI8170" t="s">
        <v>43733</v>
      </c>
      <c r="BJ8170" t="s">
        <v>44916</v>
      </c>
      <c r="BK8170">
        <v>80</v>
      </c>
      <c r="BN8170">
        <v>20200901</v>
      </c>
      <c r="BO8170" t="s">
        <v>44923</v>
      </c>
      <c r="BP8170">
        <v>3331.5567000000001</v>
      </c>
      <c r="BR8170">
        <v>251000000</v>
      </c>
      <c r="BT8170">
        <v>0</v>
      </c>
      <c r="BV8170" t="s">
        <v>47955</v>
      </c>
      <c r="BW8170">
        <v>1</v>
      </c>
    </row>
    <row r="8171" spans="1:75" x14ac:dyDescent="0.25">
      <c r="A8171" s="1">
        <v>8169</v>
      </c>
      <c r="B8171">
        <v>789</v>
      </c>
      <c r="C8171" t="s">
        <v>8243</v>
      </c>
      <c r="D8171" t="s">
        <v>11170</v>
      </c>
      <c r="E8171">
        <v>5</v>
      </c>
      <c r="F8171">
        <v>439006000</v>
      </c>
      <c r="G8171" t="s">
        <v>12093</v>
      </c>
      <c r="H8171" s="16">
        <v>6.51</v>
      </c>
      <c r="I8171" s="16">
        <v>2349.0014999999999</v>
      </c>
      <c r="V8171" s="16">
        <v>20200901</v>
      </c>
      <c r="W8171" s="16">
        <v>20201226</v>
      </c>
      <c r="X8171" s="16">
        <v>20210208</v>
      </c>
      <c r="Y8171">
        <v>20210308</v>
      </c>
      <c r="AD8171" t="s">
        <v>12100</v>
      </c>
      <c r="AF8171">
        <v>5.86</v>
      </c>
      <c r="AN8171">
        <v>20210308</v>
      </c>
      <c r="AO8171">
        <v>275002000</v>
      </c>
      <c r="AP8171">
        <v>6.64</v>
      </c>
      <c r="AT8171">
        <v>20201231</v>
      </c>
      <c r="AU8171">
        <v>243000004</v>
      </c>
      <c r="AV8171">
        <v>20200901</v>
      </c>
      <c r="AW8171">
        <v>0</v>
      </c>
      <c r="AZ8171">
        <v>0</v>
      </c>
      <c r="BA8171">
        <v>278002000</v>
      </c>
      <c r="BD8171">
        <v>152919997.65000001</v>
      </c>
      <c r="BE8171" t="s">
        <v>12364</v>
      </c>
      <c r="BF8171" t="s">
        <v>20040</v>
      </c>
      <c r="BG8171" t="s">
        <v>28017</v>
      </c>
      <c r="BH8171" t="s">
        <v>35292</v>
      </c>
      <c r="BI8171" t="s">
        <v>43908</v>
      </c>
      <c r="BJ8171" t="s">
        <v>44910</v>
      </c>
      <c r="BK8171">
        <v>90</v>
      </c>
      <c r="BN8171">
        <v>20200901</v>
      </c>
      <c r="BQ8171">
        <v>2349.0014999999999</v>
      </c>
      <c r="BS8171">
        <v>152919997.65000001</v>
      </c>
      <c r="BT8171">
        <v>0</v>
      </c>
      <c r="BV8171" t="s">
        <v>47956</v>
      </c>
      <c r="BW8171">
        <v>1</v>
      </c>
    </row>
    <row r="8172" spans="1:75" x14ac:dyDescent="0.25">
      <c r="A8172" s="1">
        <v>8170</v>
      </c>
      <c r="B8172">
        <v>790</v>
      </c>
      <c r="C8172" t="s">
        <v>8244</v>
      </c>
      <c r="D8172" t="s">
        <v>11851</v>
      </c>
      <c r="E8172">
        <v>5</v>
      </c>
      <c r="F8172">
        <v>439006000</v>
      </c>
      <c r="G8172" t="s">
        <v>12093</v>
      </c>
      <c r="I8172" s="16">
        <v>3000</v>
      </c>
      <c r="V8172" s="16">
        <v>20200902</v>
      </c>
      <c r="W8172" s="16">
        <v>20200918</v>
      </c>
      <c r="X8172" s="16">
        <v>20210202</v>
      </c>
      <c r="Y8172">
        <v>20210224</v>
      </c>
      <c r="AD8172" t="s">
        <v>12110</v>
      </c>
      <c r="AN8172">
        <v>20210224</v>
      </c>
      <c r="AO8172">
        <v>275001000</v>
      </c>
      <c r="AT8172">
        <v>20201231</v>
      </c>
      <c r="AU8172">
        <v>243000001</v>
      </c>
      <c r="AW8172">
        <v>1</v>
      </c>
      <c r="AZ8172">
        <v>0</v>
      </c>
      <c r="BA8172">
        <v>278001000</v>
      </c>
      <c r="BD8172">
        <v>600000000</v>
      </c>
      <c r="BE8172" t="s">
        <v>12364</v>
      </c>
      <c r="BF8172" t="s">
        <v>20041</v>
      </c>
      <c r="BG8172" t="s">
        <v>27556</v>
      </c>
      <c r="BH8172" t="s">
        <v>35293</v>
      </c>
      <c r="BI8172" t="s">
        <v>43909</v>
      </c>
      <c r="BJ8172" t="s">
        <v>44916</v>
      </c>
      <c r="BK8172">
        <v>80</v>
      </c>
      <c r="BN8172">
        <v>20200902</v>
      </c>
      <c r="BO8172" t="s">
        <v>44918</v>
      </c>
      <c r="BP8172">
        <v>3000</v>
      </c>
      <c r="BR8172">
        <v>600000000</v>
      </c>
      <c r="BT8172">
        <v>0</v>
      </c>
      <c r="BV8172" t="s">
        <v>47700</v>
      </c>
      <c r="BW8172">
        <v>1</v>
      </c>
    </row>
    <row r="8173" spans="1:75" x14ac:dyDescent="0.25">
      <c r="A8173" s="1">
        <v>8171</v>
      </c>
      <c r="B8173">
        <v>791</v>
      </c>
      <c r="C8173" t="s">
        <v>8245</v>
      </c>
      <c r="D8173" t="s">
        <v>11852</v>
      </c>
      <c r="E8173">
        <v>2</v>
      </c>
      <c r="F8173">
        <v>439006000</v>
      </c>
      <c r="G8173" t="s">
        <v>12093</v>
      </c>
      <c r="I8173" s="16">
        <v>5152.8</v>
      </c>
      <c r="V8173" s="16">
        <v>20200808</v>
      </c>
      <c r="W8173" s="16">
        <v>20200825</v>
      </c>
      <c r="AD8173" t="s">
        <v>12110</v>
      </c>
      <c r="AN8173">
        <v>20201216</v>
      </c>
      <c r="AO8173">
        <v>275001000</v>
      </c>
      <c r="AT8173">
        <v>20201231</v>
      </c>
      <c r="AU8173">
        <v>243000001</v>
      </c>
      <c r="AW8173">
        <v>1</v>
      </c>
      <c r="AZ8173">
        <v>0</v>
      </c>
      <c r="BA8173">
        <v>278001000</v>
      </c>
      <c r="BD8173">
        <v>600000000</v>
      </c>
      <c r="BE8173" t="s">
        <v>12364</v>
      </c>
      <c r="BF8173" t="s">
        <v>20042</v>
      </c>
      <c r="BG8173" t="s">
        <v>27892</v>
      </c>
      <c r="BH8173" t="s">
        <v>35294</v>
      </c>
      <c r="BI8173" t="s">
        <v>43910</v>
      </c>
      <c r="BJ8173" t="s">
        <v>44916</v>
      </c>
      <c r="BK8173">
        <v>80</v>
      </c>
      <c r="BN8173">
        <v>20200727</v>
      </c>
      <c r="BO8173" t="s">
        <v>44921</v>
      </c>
      <c r="BP8173">
        <v>5152.8</v>
      </c>
      <c r="BR8173">
        <v>600000000</v>
      </c>
      <c r="BT8173">
        <v>0</v>
      </c>
      <c r="BV8173" t="s">
        <v>47723</v>
      </c>
      <c r="BW8173">
        <v>1</v>
      </c>
    </row>
    <row r="8174" spans="1:75" x14ac:dyDescent="0.25">
      <c r="A8174" s="1">
        <v>8172</v>
      </c>
      <c r="B8174">
        <v>792</v>
      </c>
      <c r="C8174" t="s">
        <v>8246</v>
      </c>
      <c r="D8174" t="s">
        <v>11658</v>
      </c>
      <c r="E8174">
        <v>3</v>
      </c>
      <c r="F8174">
        <v>439006000</v>
      </c>
      <c r="G8174" t="s">
        <v>12093</v>
      </c>
      <c r="H8174" s="16">
        <v>27.62</v>
      </c>
      <c r="I8174" s="16">
        <v>1520.6371999999999</v>
      </c>
      <c r="J8174" s="16">
        <v>419999994.63999999</v>
      </c>
      <c r="O8174">
        <v>20201221</v>
      </c>
      <c r="Q8174">
        <v>20210622</v>
      </c>
      <c r="R8174">
        <v>20201221</v>
      </c>
      <c r="V8174" s="16">
        <v>20200727</v>
      </c>
      <c r="W8174" s="16">
        <v>20200807</v>
      </c>
      <c r="X8174" s="16">
        <v>20200928</v>
      </c>
      <c r="Y8174">
        <v>20201029</v>
      </c>
      <c r="AB8174">
        <v>20201223</v>
      </c>
      <c r="AC8174">
        <v>20201223</v>
      </c>
      <c r="AD8174" t="s">
        <v>12116</v>
      </c>
      <c r="AF8174">
        <v>27.62</v>
      </c>
      <c r="AL8174" t="s">
        <v>12355</v>
      </c>
      <c r="AM8174">
        <v>19.047599999999999</v>
      </c>
      <c r="AN8174">
        <v>20201223</v>
      </c>
      <c r="AO8174">
        <v>275001000</v>
      </c>
      <c r="AP8174">
        <v>27.61</v>
      </c>
      <c r="AQ8174">
        <v>26.91</v>
      </c>
      <c r="AR8174">
        <v>20201201</v>
      </c>
      <c r="AS8174">
        <v>20201126</v>
      </c>
      <c r="AT8174">
        <v>20201231</v>
      </c>
      <c r="AU8174">
        <v>243000001</v>
      </c>
      <c r="AV8174">
        <v>20201127</v>
      </c>
      <c r="AW8174">
        <v>1</v>
      </c>
      <c r="AX8174">
        <v>12059628.630000001</v>
      </c>
      <c r="AZ8174">
        <v>0</v>
      </c>
      <c r="BA8174">
        <v>278001000</v>
      </c>
      <c r="BD8174">
        <v>420000000</v>
      </c>
      <c r="BE8174" t="s">
        <v>12364</v>
      </c>
      <c r="BF8174" t="s">
        <v>20043</v>
      </c>
      <c r="BG8174" t="s">
        <v>28018</v>
      </c>
      <c r="BH8174" t="s">
        <v>35295</v>
      </c>
      <c r="BI8174" t="s">
        <v>43911</v>
      </c>
      <c r="BJ8174" t="s">
        <v>44916</v>
      </c>
      <c r="BK8174">
        <v>80</v>
      </c>
      <c r="BL8174">
        <v>80</v>
      </c>
      <c r="BN8174">
        <v>20200727</v>
      </c>
      <c r="BO8174" t="s">
        <v>44974</v>
      </c>
      <c r="BP8174">
        <v>1520.6371999999999</v>
      </c>
      <c r="BR8174">
        <v>419999994.63999999</v>
      </c>
      <c r="BT8174">
        <v>1</v>
      </c>
      <c r="BV8174" t="s">
        <v>47636</v>
      </c>
      <c r="BW8174">
        <v>1</v>
      </c>
    </row>
    <row r="8175" spans="1:75" x14ac:dyDescent="0.25">
      <c r="A8175" s="1">
        <v>8173</v>
      </c>
      <c r="B8175">
        <v>793</v>
      </c>
      <c r="C8175" t="s">
        <v>8247</v>
      </c>
      <c r="D8175" t="s">
        <v>9254</v>
      </c>
      <c r="E8175">
        <v>3</v>
      </c>
      <c r="F8175">
        <v>439006000</v>
      </c>
      <c r="G8175" t="s">
        <v>12093</v>
      </c>
      <c r="H8175" s="16">
        <v>29.82</v>
      </c>
      <c r="I8175" s="16">
        <v>16811.16</v>
      </c>
      <c r="J8175" s="16">
        <v>5013087912</v>
      </c>
      <c r="Q8175">
        <v>20210915</v>
      </c>
      <c r="R8175">
        <v>20210315</v>
      </c>
      <c r="V8175" s="16">
        <v>20200926</v>
      </c>
      <c r="W8175" s="16">
        <v>20201013</v>
      </c>
      <c r="X8175" s="16">
        <v>20201208</v>
      </c>
      <c r="Y8175">
        <v>20201218</v>
      </c>
      <c r="AB8175">
        <v>20210312</v>
      </c>
      <c r="AC8175">
        <v>20210312</v>
      </c>
      <c r="AD8175" t="s">
        <v>12100</v>
      </c>
      <c r="AF8175">
        <v>29.81</v>
      </c>
      <c r="AN8175">
        <v>20210312</v>
      </c>
      <c r="AO8175">
        <v>275001000</v>
      </c>
      <c r="AP8175">
        <v>29.8</v>
      </c>
      <c r="AQ8175">
        <v>24.79</v>
      </c>
      <c r="AR8175">
        <v>20210129</v>
      </c>
      <c r="AS8175">
        <v>20210114</v>
      </c>
      <c r="AT8175">
        <v>20211231</v>
      </c>
      <c r="AU8175">
        <v>243000001</v>
      </c>
      <c r="AV8175">
        <v>20210127</v>
      </c>
      <c r="AW8175">
        <v>1</v>
      </c>
      <c r="AX8175">
        <v>11704633.59</v>
      </c>
      <c r="AZ8175">
        <v>0</v>
      </c>
      <c r="BA8175">
        <v>278001000</v>
      </c>
      <c r="BD8175">
        <v>7000000000</v>
      </c>
      <c r="BE8175" t="s">
        <v>12364</v>
      </c>
      <c r="BF8175" t="s">
        <v>20044</v>
      </c>
      <c r="BG8175" t="s">
        <v>28019</v>
      </c>
      <c r="BH8175" t="s">
        <v>35296</v>
      </c>
      <c r="BI8175" t="s">
        <v>43912</v>
      </c>
      <c r="BJ8175" t="s">
        <v>44916</v>
      </c>
      <c r="BK8175">
        <v>80</v>
      </c>
      <c r="BL8175">
        <v>80.026799999999994</v>
      </c>
      <c r="BM8175">
        <v>20201013</v>
      </c>
      <c r="BN8175">
        <v>20200926</v>
      </c>
      <c r="BO8175" t="s">
        <v>45345</v>
      </c>
      <c r="BP8175">
        <v>16811.16</v>
      </c>
      <c r="BR8175">
        <v>5013087912</v>
      </c>
      <c r="BT8175">
        <v>0</v>
      </c>
      <c r="BV8175" t="s">
        <v>47843</v>
      </c>
      <c r="BW8175">
        <v>1</v>
      </c>
    </row>
    <row r="8176" spans="1:75" x14ac:dyDescent="0.25">
      <c r="A8176" s="1">
        <v>8174</v>
      </c>
      <c r="B8176">
        <v>794</v>
      </c>
      <c r="C8176" t="s">
        <v>8248</v>
      </c>
      <c r="D8176" t="s">
        <v>9965</v>
      </c>
      <c r="E8176">
        <v>2</v>
      </c>
      <c r="F8176">
        <v>439006000</v>
      </c>
      <c r="G8176" t="s">
        <v>12093</v>
      </c>
      <c r="H8176" s="16">
        <v>3.27</v>
      </c>
      <c r="I8176" s="16">
        <v>9000</v>
      </c>
      <c r="V8176" s="16">
        <v>20200926</v>
      </c>
      <c r="W8176" s="16">
        <v>20201013</v>
      </c>
      <c r="AD8176" t="s">
        <v>12107</v>
      </c>
      <c r="AN8176">
        <v>20201013</v>
      </c>
      <c r="AO8176">
        <v>275002000</v>
      </c>
      <c r="AP8176">
        <v>3.27</v>
      </c>
      <c r="AT8176">
        <v>20201231</v>
      </c>
      <c r="AU8176">
        <v>243000009</v>
      </c>
      <c r="AV8176">
        <v>20200926</v>
      </c>
      <c r="AW8176">
        <v>1</v>
      </c>
      <c r="AZ8176">
        <v>0</v>
      </c>
      <c r="BA8176">
        <v>278001000</v>
      </c>
      <c r="BD8176">
        <v>294300000</v>
      </c>
      <c r="BE8176" t="s">
        <v>12364</v>
      </c>
      <c r="BF8176" t="s">
        <v>20045</v>
      </c>
      <c r="BG8176" t="s">
        <v>28020</v>
      </c>
      <c r="BH8176" t="s">
        <v>35297</v>
      </c>
      <c r="BI8176" t="s">
        <v>43913</v>
      </c>
      <c r="BJ8176" t="s">
        <v>44910</v>
      </c>
      <c r="BK8176">
        <v>80</v>
      </c>
      <c r="BN8176">
        <v>20200926</v>
      </c>
      <c r="BP8176">
        <v>9000</v>
      </c>
      <c r="BR8176">
        <v>294300000</v>
      </c>
      <c r="BT8176">
        <v>0</v>
      </c>
      <c r="BV8176" t="s">
        <v>47957</v>
      </c>
      <c r="BW8176">
        <v>1</v>
      </c>
    </row>
    <row r="8177" spans="1:75" x14ac:dyDescent="0.25">
      <c r="A8177" s="1">
        <v>8175</v>
      </c>
      <c r="B8177">
        <v>795</v>
      </c>
      <c r="C8177" t="s">
        <v>8249</v>
      </c>
      <c r="D8177" t="s">
        <v>11853</v>
      </c>
      <c r="E8177">
        <v>12</v>
      </c>
      <c r="F8177">
        <v>439006000</v>
      </c>
      <c r="G8177" t="s">
        <v>12093</v>
      </c>
      <c r="I8177" s="16">
        <v>4001</v>
      </c>
      <c r="V8177" s="16">
        <v>20200926</v>
      </c>
      <c r="W8177" s="16">
        <v>20201014</v>
      </c>
      <c r="AD8177" t="s">
        <v>12110</v>
      </c>
      <c r="AN8177">
        <v>20201225</v>
      </c>
      <c r="AO8177">
        <v>275001000</v>
      </c>
      <c r="AT8177">
        <v>20201231</v>
      </c>
      <c r="AU8177">
        <v>243000001</v>
      </c>
      <c r="AW8177">
        <v>1</v>
      </c>
      <c r="AZ8177">
        <v>0</v>
      </c>
      <c r="BA8177">
        <v>278001000</v>
      </c>
      <c r="BD8177">
        <v>1100000000</v>
      </c>
      <c r="BE8177" t="s">
        <v>12364</v>
      </c>
      <c r="BF8177" t="s">
        <v>20046</v>
      </c>
      <c r="BG8177" t="s">
        <v>28021</v>
      </c>
      <c r="BH8177" t="s">
        <v>35298</v>
      </c>
      <c r="BI8177" t="s">
        <v>43914</v>
      </c>
      <c r="BJ8177" t="s">
        <v>44916</v>
      </c>
      <c r="BK8177">
        <v>80</v>
      </c>
      <c r="BN8177">
        <v>20200926</v>
      </c>
      <c r="BO8177" t="s">
        <v>45283</v>
      </c>
      <c r="BP8177">
        <v>4001</v>
      </c>
      <c r="BR8177">
        <v>1100000000</v>
      </c>
      <c r="BT8177">
        <v>0</v>
      </c>
      <c r="BV8177" t="s">
        <v>47945</v>
      </c>
      <c r="BW8177">
        <v>1</v>
      </c>
    </row>
    <row r="8178" spans="1:75" x14ac:dyDescent="0.25">
      <c r="A8178" s="1">
        <v>8176</v>
      </c>
      <c r="B8178">
        <v>796</v>
      </c>
      <c r="C8178" t="s">
        <v>8250</v>
      </c>
      <c r="D8178" t="s">
        <v>10940</v>
      </c>
      <c r="E8178">
        <v>12</v>
      </c>
      <c r="F8178">
        <v>439006000</v>
      </c>
      <c r="G8178" t="s">
        <v>12093</v>
      </c>
      <c r="H8178" s="16">
        <v>4.42</v>
      </c>
      <c r="I8178" s="16">
        <v>19123.900000000001</v>
      </c>
      <c r="V8178" s="16">
        <v>20200928</v>
      </c>
      <c r="AD8178" t="s">
        <v>12100</v>
      </c>
      <c r="AN8178">
        <v>20201017</v>
      </c>
      <c r="AO8178">
        <v>275002000</v>
      </c>
      <c r="AP8178">
        <v>4.41</v>
      </c>
      <c r="AT8178">
        <v>20201231</v>
      </c>
      <c r="AU8178">
        <v>243000009</v>
      </c>
      <c r="AV8178">
        <v>20200928</v>
      </c>
      <c r="AW8178">
        <v>1</v>
      </c>
      <c r="AZ8178">
        <v>0</v>
      </c>
      <c r="BA8178">
        <v>278001000</v>
      </c>
      <c r="BD8178">
        <v>845276400</v>
      </c>
      <c r="BE8178" t="s">
        <v>12364</v>
      </c>
      <c r="BF8178" t="s">
        <v>20047</v>
      </c>
      <c r="BG8178" t="s">
        <v>28022</v>
      </c>
      <c r="BH8178" t="s">
        <v>35299</v>
      </c>
      <c r="BI8178" t="s">
        <v>43915</v>
      </c>
      <c r="BJ8178" t="s">
        <v>44910</v>
      </c>
      <c r="BK8178">
        <v>80</v>
      </c>
      <c r="BN8178">
        <v>20200928</v>
      </c>
      <c r="BP8178">
        <v>19123.900000000001</v>
      </c>
      <c r="BR8178">
        <v>845276400</v>
      </c>
      <c r="BT8178">
        <v>0</v>
      </c>
      <c r="BV8178" t="s">
        <v>47800</v>
      </c>
      <c r="BW8178">
        <v>1</v>
      </c>
    </row>
    <row r="8179" spans="1:75" x14ac:dyDescent="0.25">
      <c r="A8179" s="1">
        <v>8177</v>
      </c>
      <c r="B8179">
        <v>797</v>
      </c>
      <c r="C8179" t="s">
        <v>8251</v>
      </c>
      <c r="D8179" t="s">
        <v>9536</v>
      </c>
      <c r="E8179">
        <v>3</v>
      </c>
      <c r="F8179">
        <v>439006000</v>
      </c>
      <c r="G8179" t="s">
        <v>12093</v>
      </c>
      <c r="H8179" s="16">
        <v>13.66</v>
      </c>
      <c r="I8179" s="16">
        <v>40962.461000000003</v>
      </c>
      <c r="J8179" s="16">
        <v>5595472172.6000004</v>
      </c>
      <c r="O8179">
        <v>20200824</v>
      </c>
      <c r="Q8179">
        <v>20210311</v>
      </c>
      <c r="R8179">
        <v>20200910</v>
      </c>
      <c r="V8179" s="16">
        <v>20190829</v>
      </c>
      <c r="W8179" s="16">
        <v>20191203</v>
      </c>
      <c r="X8179" s="16">
        <v>20200516</v>
      </c>
      <c r="Y8179">
        <v>20200606</v>
      </c>
      <c r="AB8179">
        <v>20200908</v>
      </c>
      <c r="AC8179">
        <v>20200908</v>
      </c>
      <c r="AD8179" t="s">
        <v>12101</v>
      </c>
      <c r="AF8179">
        <v>13.66</v>
      </c>
      <c r="AL8179" t="s">
        <v>12355</v>
      </c>
      <c r="AM8179">
        <v>17.3188</v>
      </c>
      <c r="AN8179">
        <v>20200908</v>
      </c>
      <c r="AO8179">
        <v>275001000</v>
      </c>
      <c r="AP8179">
        <v>13.66</v>
      </c>
      <c r="AQ8179">
        <v>15.52</v>
      </c>
      <c r="AR8179">
        <v>20200812</v>
      </c>
      <c r="AS8179">
        <v>20200805</v>
      </c>
      <c r="AT8179">
        <v>20201231</v>
      </c>
      <c r="AU8179">
        <v>243000001</v>
      </c>
      <c r="AV8179">
        <v>20200807</v>
      </c>
      <c r="AW8179">
        <v>1</v>
      </c>
      <c r="AX8179">
        <v>32489404.440000001</v>
      </c>
      <c r="AZ8179">
        <v>0</v>
      </c>
      <c r="BA8179">
        <v>278001000</v>
      </c>
      <c r="BD8179">
        <v>7300000000</v>
      </c>
      <c r="BE8179" t="s">
        <v>12364</v>
      </c>
      <c r="BF8179" t="s">
        <v>20048</v>
      </c>
      <c r="BG8179" t="s">
        <v>28023</v>
      </c>
      <c r="BH8179" t="s">
        <v>35300</v>
      </c>
      <c r="BI8179" t="s">
        <v>43916</v>
      </c>
      <c r="BJ8179" t="s">
        <v>44916</v>
      </c>
      <c r="BK8179">
        <v>80</v>
      </c>
      <c r="BL8179">
        <v>80</v>
      </c>
      <c r="BM8179">
        <v>20191129</v>
      </c>
      <c r="BN8179">
        <v>20190829</v>
      </c>
      <c r="BP8179">
        <v>40962.461000000003</v>
      </c>
      <c r="BR8179">
        <v>5595472172.6000004</v>
      </c>
      <c r="BT8179">
        <v>0</v>
      </c>
      <c r="BV8179" t="s">
        <v>47939</v>
      </c>
      <c r="BW8179">
        <v>1</v>
      </c>
    </row>
    <row r="8180" spans="1:75" x14ac:dyDescent="0.25">
      <c r="A8180" s="1">
        <v>8178</v>
      </c>
      <c r="B8180">
        <v>798</v>
      </c>
      <c r="C8180" t="s">
        <v>8252</v>
      </c>
      <c r="D8180" t="s">
        <v>11854</v>
      </c>
      <c r="E8180">
        <v>20</v>
      </c>
      <c r="F8180">
        <v>439006000</v>
      </c>
      <c r="G8180" t="s">
        <v>12093</v>
      </c>
      <c r="I8180" s="16">
        <v>576.55780000000004</v>
      </c>
      <c r="V8180" s="16">
        <v>20200908</v>
      </c>
      <c r="W8180" s="16">
        <v>20200924</v>
      </c>
      <c r="X8180" s="16">
        <v>20210303</v>
      </c>
      <c r="AD8180" t="s">
        <v>12110</v>
      </c>
      <c r="AN8180">
        <v>20210303</v>
      </c>
      <c r="AO8180">
        <v>275001000</v>
      </c>
      <c r="AT8180">
        <v>20201231</v>
      </c>
      <c r="AU8180">
        <v>243000001</v>
      </c>
      <c r="AW8180">
        <v>1</v>
      </c>
      <c r="AZ8180">
        <v>0</v>
      </c>
      <c r="BA8180">
        <v>278001000</v>
      </c>
      <c r="BD8180">
        <v>800000000</v>
      </c>
      <c r="BE8180" t="s">
        <v>12364</v>
      </c>
      <c r="BF8180" t="s">
        <v>20049</v>
      </c>
      <c r="BG8180" t="s">
        <v>28024</v>
      </c>
      <c r="BH8180" t="s">
        <v>35301</v>
      </c>
      <c r="BI8180" t="s">
        <v>43917</v>
      </c>
      <c r="BJ8180" t="s">
        <v>44916</v>
      </c>
      <c r="BK8180">
        <v>80</v>
      </c>
      <c r="BN8180">
        <v>20200908</v>
      </c>
      <c r="BO8180" t="s">
        <v>44925</v>
      </c>
      <c r="BP8180">
        <v>576.55780000000004</v>
      </c>
      <c r="BR8180">
        <v>800000000</v>
      </c>
      <c r="BT8180">
        <v>0</v>
      </c>
      <c r="BV8180" t="s">
        <v>47958</v>
      </c>
      <c r="BW8180">
        <v>1</v>
      </c>
    </row>
    <row r="8181" spans="1:75" x14ac:dyDescent="0.25">
      <c r="A8181" s="1">
        <v>8179</v>
      </c>
      <c r="B8181">
        <v>799</v>
      </c>
      <c r="C8181" t="s">
        <v>8253</v>
      </c>
      <c r="D8181" t="s">
        <v>10226</v>
      </c>
      <c r="E8181">
        <v>5</v>
      </c>
      <c r="F8181">
        <v>439006000</v>
      </c>
      <c r="G8181" t="s">
        <v>12093</v>
      </c>
      <c r="H8181" s="16">
        <v>4.2</v>
      </c>
      <c r="I8181" s="16">
        <v>36000</v>
      </c>
      <c r="V8181" s="16">
        <v>20200908</v>
      </c>
      <c r="W8181" s="16">
        <v>20200924</v>
      </c>
      <c r="X8181" s="16">
        <v>20210202</v>
      </c>
      <c r="Y8181">
        <v>20210224</v>
      </c>
      <c r="AD8181" t="s">
        <v>12107</v>
      </c>
      <c r="AN8181">
        <v>20210224</v>
      </c>
      <c r="AO8181">
        <v>275002000</v>
      </c>
      <c r="AP8181">
        <v>4.1900000000000004</v>
      </c>
      <c r="AT8181">
        <v>20201231</v>
      </c>
      <c r="AU8181">
        <v>243000009</v>
      </c>
      <c r="AV8181">
        <v>20200908</v>
      </c>
      <c r="AW8181">
        <v>1</v>
      </c>
      <c r="AZ8181">
        <v>0</v>
      </c>
      <c r="BA8181">
        <v>278001000</v>
      </c>
      <c r="BD8181">
        <v>1512000000</v>
      </c>
      <c r="BE8181" t="s">
        <v>12364</v>
      </c>
      <c r="BF8181" t="s">
        <v>20050</v>
      </c>
      <c r="BG8181" t="s">
        <v>28025</v>
      </c>
      <c r="BH8181" t="s">
        <v>35302</v>
      </c>
      <c r="BI8181" t="s">
        <v>43918</v>
      </c>
      <c r="BJ8181" t="s">
        <v>44910</v>
      </c>
      <c r="BK8181">
        <v>80</v>
      </c>
      <c r="BN8181">
        <v>20200908</v>
      </c>
      <c r="BO8181" t="s">
        <v>44970</v>
      </c>
      <c r="BP8181">
        <v>36000</v>
      </c>
      <c r="BR8181">
        <v>1512000000</v>
      </c>
      <c r="BT8181">
        <v>0</v>
      </c>
      <c r="BV8181" t="s">
        <v>47959</v>
      </c>
      <c r="BW8181">
        <v>1</v>
      </c>
    </row>
    <row r="8182" spans="1:75" x14ac:dyDescent="0.25">
      <c r="A8182" s="1">
        <v>8180</v>
      </c>
      <c r="B8182">
        <v>800</v>
      </c>
      <c r="C8182" t="s">
        <v>8254</v>
      </c>
      <c r="D8182" t="s">
        <v>11378</v>
      </c>
      <c r="E8182">
        <v>5</v>
      </c>
      <c r="F8182">
        <v>439006000</v>
      </c>
      <c r="G8182" t="s">
        <v>12093</v>
      </c>
      <c r="I8182" s="16">
        <v>2900</v>
      </c>
      <c r="V8182" s="16">
        <v>20200908</v>
      </c>
      <c r="W8182" s="16">
        <v>20200925</v>
      </c>
      <c r="X8182" s="16">
        <v>20210105</v>
      </c>
      <c r="Y8182">
        <v>20210129</v>
      </c>
      <c r="AD8182" t="s">
        <v>12110</v>
      </c>
      <c r="AN8182">
        <v>20210129</v>
      </c>
      <c r="AO8182">
        <v>275001000</v>
      </c>
      <c r="AT8182">
        <v>20201231</v>
      </c>
      <c r="AU8182">
        <v>243000001</v>
      </c>
      <c r="AW8182">
        <v>1</v>
      </c>
      <c r="AZ8182">
        <v>0</v>
      </c>
      <c r="BA8182">
        <v>278001000</v>
      </c>
      <c r="BD8182">
        <v>247000000</v>
      </c>
      <c r="BE8182" t="s">
        <v>12364</v>
      </c>
      <c r="BF8182" t="s">
        <v>20051</v>
      </c>
      <c r="BG8182" t="s">
        <v>28026</v>
      </c>
      <c r="BH8182" t="s">
        <v>35303</v>
      </c>
      <c r="BI8182" t="s">
        <v>43141</v>
      </c>
      <c r="BJ8182" t="s">
        <v>44916</v>
      </c>
      <c r="BK8182">
        <v>80</v>
      </c>
      <c r="BN8182">
        <v>20200908</v>
      </c>
      <c r="BO8182" t="s">
        <v>45031</v>
      </c>
      <c r="BP8182">
        <v>2900</v>
      </c>
      <c r="BR8182">
        <v>247000000</v>
      </c>
      <c r="BT8182">
        <v>0</v>
      </c>
      <c r="BV8182" t="s">
        <v>47953</v>
      </c>
      <c r="BW8182">
        <v>1</v>
      </c>
    </row>
    <row r="8183" spans="1:75" x14ac:dyDescent="0.25">
      <c r="A8183" s="1">
        <v>8181</v>
      </c>
      <c r="B8183">
        <v>801</v>
      </c>
      <c r="C8183" t="s">
        <v>8255</v>
      </c>
      <c r="D8183" t="s">
        <v>11855</v>
      </c>
      <c r="E8183">
        <v>1</v>
      </c>
      <c r="F8183">
        <v>439006000</v>
      </c>
      <c r="G8183" t="s">
        <v>12093</v>
      </c>
      <c r="H8183" s="16">
        <v>15.2</v>
      </c>
      <c r="I8183" s="16">
        <v>2600</v>
      </c>
      <c r="V8183" s="16">
        <v>20200908</v>
      </c>
      <c r="AD8183" t="s">
        <v>12107</v>
      </c>
      <c r="AN8183">
        <v>20200908</v>
      </c>
      <c r="AO8183">
        <v>275002000</v>
      </c>
      <c r="AP8183">
        <v>15.19</v>
      </c>
      <c r="AT8183">
        <v>20201231</v>
      </c>
      <c r="AU8183">
        <v>243000009</v>
      </c>
      <c r="AV8183">
        <v>20200907</v>
      </c>
      <c r="AW8183">
        <v>1</v>
      </c>
      <c r="AZ8183">
        <v>0</v>
      </c>
      <c r="BA8183">
        <v>278001000</v>
      </c>
      <c r="BD8183">
        <v>395200000</v>
      </c>
      <c r="BE8183" t="s">
        <v>12364</v>
      </c>
      <c r="BF8183" t="s">
        <v>20052</v>
      </c>
      <c r="BG8183" t="s">
        <v>28027</v>
      </c>
      <c r="BH8183" t="s">
        <v>35304</v>
      </c>
      <c r="BI8183" t="s">
        <v>43919</v>
      </c>
      <c r="BJ8183" t="s">
        <v>44910</v>
      </c>
      <c r="BK8183">
        <v>80</v>
      </c>
      <c r="BN8183">
        <v>20200908</v>
      </c>
      <c r="BP8183">
        <v>2600</v>
      </c>
      <c r="BR8183">
        <v>395200000</v>
      </c>
      <c r="BT8183">
        <v>1</v>
      </c>
      <c r="BV8183" t="s">
        <v>47960</v>
      </c>
      <c r="BW8183">
        <v>0</v>
      </c>
    </row>
    <row r="8184" spans="1:75" x14ac:dyDescent="0.25">
      <c r="A8184" s="1">
        <v>8182</v>
      </c>
      <c r="B8184">
        <v>802</v>
      </c>
      <c r="C8184" t="s">
        <v>8256</v>
      </c>
      <c r="D8184" t="s">
        <v>11176</v>
      </c>
      <c r="E8184">
        <v>20</v>
      </c>
      <c r="F8184">
        <v>439006000</v>
      </c>
      <c r="G8184" t="s">
        <v>12093</v>
      </c>
      <c r="I8184" s="16">
        <v>7716.7469999999994</v>
      </c>
      <c r="V8184" s="16">
        <v>20200909</v>
      </c>
      <c r="W8184" s="16">
        <v>20201020</v>
      </c>
      <c r="X8184" s="16">
        <v>20210210</v>
      </c>
      <c r="AD8184" t="s">
        <v>12110</v>
      </c>
      <c r="AN8184">
        <v>20210210</v>
      </c>
      <c r="AO8184">
        <v>275001000</v>
      </c>
      <c r="AT8184">
        <v>20201231</v>
      </c>
      <c r="AU8184">
        <v>243000001</v>
      </c>
      <c r="AW8184">
        <v>1</v>
      </c>
      <c r="AZ8184">
        <v>0</v>
      </c>
      <c r="BA8184">
        <v>278001000</v>
      </c>
      <c r="BD8184">
        <v>450000000</v>
      </c>
      <c r="BE8184" t="s">
        <v>12364</v>
      </c>
      <c r="BF8184" t="s">
        <v>20053</v>
      </c>
      <c r="BG8184" t="s">
        <v>28028</v>
      </c>
      <c r="BH8184" t="s">
        <v>35305</v>
      </c>
      <c r="BI8184" t="s">
        <v>43920</v>
      </c>
      <c r="BJ8184" t="s">
        <v>44916</v>
      </c>
      <c r="BK8184">
        <v>80</v>
      </c>
      <c r="BN8184">
        <v>20200909</v>
      </c>
      <c r="BO8184" t="s">
        <v>44941</v>
      </c>
      <c r="BP8184">
        <v>7716.7469999999994</v>
      </c>
      <c r="BR8184">
        <v>450000000</v>
      </c>
      <c r="BT8184">
        <v>0</v>
      </c>
      <c r="BV8184" t="s">
        <v>47763</v>
      </c>
      <c r="BW8184">
        <v>1</v>
      </c>
    </row>
    <row r="8185" spans="1:75" x14ac:dyDescent="0.25">
      <c r="A8185" s="1">
        <v>8183</v>
      </c>
      <c r="B8185">
        <v>803</v>
      </c>
      <c r="C8185" t="s">
        <v>8257</v>
      </c>
      <c r="D8185" t="s">
        <v>11856</v>
      </c>
      <c r="E8185">
        <v>2</v>
      </c>
      <c r="F8185">
        <v>439006000</v>
      </c>
      <c r="G8185" t="s">
        <v>12093</v>
      </c>
      <c r="I8185" s="16">
        <v>4119.8919999999998</v>
      </c>
      <c r="V8185" s="16">
        <v>20200910</v>
      </c>
      <c r="W8185" s="16">
        <v>20200926</v>
      </c>
      <c r="AD8185" t="s">
        <v>12110</v>
      </c>
      <c r="AN8185">
        <v>20201210</v>
      </c>
      <c r="AO8185">
        <v>275001000</v>
      </c>
      <c r="AT8185">
        <v>20201231</v>
      </c>
      <c r="AU8185">
        <v>243000001</v>
      </c>
      <c r="AW8185">
        <v>1</v>
      </c>
      <c r="AZ8185">
        <v>0</v>
      </c>
      <c r="BA8185">
        <v>278001000</v>
      </c>
      <c r="BD8185">
        <v>1500000000</v>
      </c>
      <c r="BE8185" t="s">
        <v>12364</v>
      </c>
      <c r="BF8185" t="s">
        <v>20054</v>
      </c>
      <c r="BG8185" t="s">
        <v>28029</v>
      </c>
      <c r="BH8185" t="s">
        <v>35306</v>
      </c>
      <c r="BI8185" t="s">
        <v>43921</v>
      </c>
      <c r="BJ8185" t="s">
        <v>44916</v>
      </c>
      <c r="BK8185">
        <v>80</v>
      </c>
      <c r="BN8185">
        <v>20200910</v>
      </c>
      <c r="BO8185" t="s">
        <v>44929</v>
      </c>
      <c r="BP8185">
        <v>4119.8919999999998</v>
      </c>
      <c r="BR8185">
        <v>1500000000</v>
      </c>
      <c r="BT8185">
        <v>0</v>
      </c>
      <c r="BV8185" t="s">
        <v>47961</v>
      </c>
      <c r="BW8185">
        <v>1</v>
      </c>
    </row>
    <row r="8186" spans="1:75" x14ac:dyDescent="0.25">
      <c r="A8186" s="1">
        <v>8184</v>
      </c>
      <c r="B8186">
        <v>804</v>
      </c>
      <c r="C8186" t="s">
        <v>8258</v>
      </c>
      <c r="D8186" t="s">
        <v>11857</v>
      </c>
      <c r="E8186">
        <v>5</v>
      </c>
      <c r="F8186">
        <v>439006000</v>
      </c>
      <c r="G8186" t="s">
        <v>12093</v>
      </c>
      <c r="H8186" s="16">
        <v>48.02</v>
      </c>
      <c r="I8186" s="16">
        <v>312.3698</v>
      </c>
      <c r="V8186" s="16">
        <v>20200416</v>
      </c>
      <c r="W8186" s="16">
        <v>20200508</v>
      </c>
      <c r="X8186" s="16">
        <v>20201222</v>
      </c>
      <c r="Y8186">
        <v>20210309</v>
      </c>
      <c r="AD8186" t="s">
        <v>12098</v>
      </c>
      <c r="AL8186" t="s">
        <v>12355</v>
      </c>
      <c r="AM8186">
        <v>100</v>
      </c>
      <c r="AN8186">
        <v>20210309</v>
      </c>
      <c r="AO8186">
        <v>275002000</v>
      </c>
      <c r="AP8186">
        <v>48.23</v>
      </c>
      <c r="AT8186">
        <v>20201231</v>
      </c>
      <c r="AU8186">
        <v>243000009</v>
      </c>
      <c r="AV8186">
        <v>20200416</v>
      </c>
      <c r="AW8186">
        <v>1</v>
      </c>
      <c r="AZ8186">
        <v>0</v>
      </c>
      <c r="BA8186">
        <v>278001000</v>
      </c>
      <c r="BD8186">
        <v>150000000</v>
      </c>
      <c r="BE8186" t="s">
        <v>12364</v>
      </c>
      <c r="BF8186" t="s">
        <v>20055</v>
      </c>
      <c r="BG8186" t="s">
        <v>28030</v>
      </c>
      <c r="BH8186" t="s">
        <v>35307</v>
      </c>
      <c r="BI8186" t="s">
        <v>43922</v>
      </c>
      <c r="BJ8186" t="s">
        <v>44910</v>
      </c>
      <c r="BK8186">
        <v>85</v>
      </c>
      <c r="BN8186">
        <v>20200416</v>
      </c>
      <c r="BO8186" t="s">
        <v>44920</v>
      </c>
      <c r="BP8186">
        <v>312.3698</v>
      </c>
      <c r="BR8186">
        <v>150000000</v>
      </c>
      <c r="BT8186">
        <v>1</v>
      </c>
      <c r="BV8186" t="s">
        <v>47746</v>
      </c>
      <c r="BW8186">
        <v>1</v>
      </c>
    </row>
    <row r="8187" spans="1:75" x14ac:dyDescent="0.25">
      <c r="A8187" s="1">
        <v>8185</v>
      </c>
      <c r="B8187">
        <v>805</v>
      </c>
      <c r="C8187" t="s">
        <v>8259</v>
      </c>
      <c r="D8187" t="s">
        <v>11858</v>
      </c>
      <c r="E8187">
        <v>5</v>
      </c>
      <c r="F8187">
        <v>439006000</v>
      </c>
      <c r="G8187" t="s">
        <v>12093</v>
      </c>
      <c r="I8187" s="16">
        <v>2290.2469999999998</v>
      </c>
      <c r="V8187" s="16">
        <v>20200416</v>
      </c>
      <c r="W8187" s="16">
        <v>20200507</v>
      </c>
      <c r="X8187" s="16">
        <v>20200924</v>
      </c>
      <c r="Y8187">
        <v>20201106</v>
      </c>
      <c r="AD8187" t="s">
        <v>12110</v>
      </c>
      <c r="AN8187">
        <v>20201106</v>
      </c>
      <c r="AO8187">
        <v>275001000</v>
      </c>
      <c r="AT8187">
        <v>20201231</v>
      </c>
      <c r="AU8187">
        <v>243000001</v>
      </c>
      <c r="AW8187">
        <v>1</v>
      </c>
      <c r="AZ8187">
        <v>0</v>
      </c>
      <c r="BA8187">
        <v>278001000</v>
      </c>
      <c r="BD8187">
        <v>348914200</v>
      </c>
      <c r="BE8187" t="s">
        <v>12364</v>
      </c>
      <c r="BF8187" t="s">
        <v>20056</v>
      </c>
      <c r="BG8187" t="s">
        <v>28031</v>
      </c>
      <c r="BH8187" t="s">
        <v>35308</v>
      </c>
      <c r="BI8187" t="s">
        <v>43923</v>
      </c>
      <c r="BJ8187" t="s">
        <v>44916</v>
      </c>
      <c r="BK8187">
        <v>80</v>
      </c>
      <c r="BN8187">
        <v>20200416</v>
      </c>
      <c r="BO8187" t="s">
        <v>44970</v>
      </c>
      <c r="BP8187">
        <v>2290.2469999999998</v>
      </c>
      <c r="BR8187">
        <v>348914200</v>
      </c>
      <c r="BT8187">
        <v>0</v>
      </c>
      <c r="BV8187" t="s">
        <v>47799</v>
      </c>
      <c r="BW8187">
        <v>1</v>
      </c>
    </row>
    <row r="8188" spans="1:75" x14ac:dyDescent="0.25">
      <c r="A8188" s="1">
        <v>8186</v>
      </c>
      <c r="B8188">
        <v>806</v>
      </c>
      <c r="C8188" t="s">
        <v>8260</v>
      </c>
      <c r="D8188" t="s">
        <v>11859</v>
      </c>
      <c r="E8188">
        <v>12</v>
      </c>
      <c r="F8188">
        <v>439006000</v>
      </c>
      <c r="G8188" t="s">
        <v>12093</v>
      </c>
      <c r="H8188" s="16">
        <v>5.0999999999999996</v>
      </c>
      <c r="I8188" s="16">
        <v>4450</v>
      </c>
      <c r="V8188" s="16">
        <v>20200416</v>
      </c>
      <c r="W8188" s="16">
        <v>20200507</v>
      </c>
      <c r="AD8188" t="s">
        <v>12099</v>
      </c>
      <c r="AL8188" t="s">
        <v>12355</v>
      </c>
      <c r="AM8188">
        <v>26.9663</v>
      </c>
      <c r="AN8188">
        <v>20201027</v>
      </c>
      <c r="AO8188">
        <v>275002000</v>
      </c>
      <c r="AP8188">
        <v>5.19</v>
      </c>
      <c r="AT8188">
        <v>20201231</v>
      </c>
      <c r="AU8188">
        <v>243000001</v>
      </c>
      <c r="AV8188">
        <v>20200416</v>
      </c>
      <c r="AW8188">
        <v>1</v>
      </c>
      <c r="AZ8188">
        <v>0</v>
      </c>
      <c r="BA8188">
        <v>278001000</v>
      </c>
      <c r="BD8188">
        <v>231400000</v>
      </c>
      <c r="BE8188" t="s">
        <v>12364</v>
      </c>
      <c r="BF8188" t="s">
        <v>20057</v>
      </c>
      <c r="BG8188" t="s">
        <v>28032</v>
      </c>
      <c r="BH8188" t="s">
        <v>35309</v>
      </c>
      <c r="BI8188" t="s">
        <v>43924</v>
      </c>
      <c r="BJ8188" t="s">
        <v>44910</v>
      </c>
      <c r="BK8188">
        <v>80</v>
      </c>
      <c r="BN8188">
        <v>20200416</v>
      </c>
      <c r="BO8188" t="s">
        <v>44919</v>
      </c>
      <c r="BP8188">
        <v>4450</v>
      </c>
      <c r="BR8188">
        <v>231400000</v>
      </c>
      <c r="BT8188">
        <v>1</v>
      </c>
      <c r="BV8188" t="s">
        <v>47962</v>
      </c>
      <c r="BW8188">
        <v>1</v>
      </c>
    </row>
    <row r="8189" spans="1:75" x14ac:dyDescent="0.25">
      <c r="A8189" s="1">
        <v>8187</v>
      </c>
      <c r="B8189">
        <v>807</v>
      </c>
      <c r="C8189" t="s">
        <v>8261</v>
      </c>
      <c r="D8189" t="s">
        <v>11860</v>
      </c>
      <c r="E8189">
        <v>3</v>
      </c>
      <c r="F8189">
        <v>439006000</v>
      </c>
      <c r="G8189" t="s">
        <v>12093</v>
      </c>
      <c r="H8189" s="16">
        <v>102</v>
      </c>
      <c r="I8189" s="16">
        <v>1176.4704999999999</v>
      </c>
      <c r="J8189" s="16">
        <v>1199999910</v>
      </c>
      <c r="O8189">
        <v>20201208</v>
      </c>
      <c r="Q8189">
        <v>20210615</v>
      </c>
      <c r="R8189">
        <v>20201215</v>
      </c>
      <c r="V8189" s="16">
        <v>20200423</v>
      </c>
      <c r="W8189" s="16">
        <v>20200515</v>
      </c>
      <c r="X8189" s="16">
        <v>20200816</v>
      </c>
      <c r="Y8189">
        <v>20201022</v>
      </c>
      <c r="AB8189">
        <v>20201202</v>
      </c>
      <c r="AC8189">
        <v>20201210</v>
      </c>
      <c r="AD8189" t="s">
        <v>12110</v>
      </c>
      <c r="AF8189">
        <v>94.48</v>
      </c>
      <c r="AN8189">
        <v>20201210</v>
      </c>
      <c r="AO8189">
        <v>275001000</v>
      </c>
      <c r="AP8189">
        <v>94.47</v>
      </c>
      <c r="AQ8189">
        <v>36.85</v>
      </c>
      <c r="AR8189">
        <v>20201120</v>
      </c>
      <c r="AS8189">
        <v>20201117</v>
      </c>
      <c r="AT8189">
        <v>20201231</v>
      </c>
      <c r="AU8189">
        <v>243000001</v>
      </c>
      <c r="AV8189">
        <v>20201118</v>
      </c>
      <c r="AW8189">
        <v>1</v>
      </c>
      <c r="AX8189">
        <v>17689604.210000001</v>
      </c>
      <c r="AZ8189">
        <v>0</v>
      </c>
      <c r="BA8189">
        <v>278001000</v>
      </c>
      <c r="BD8189">
        <v>1200000000</v>
      </c>
      <c r="BE8189" t="s">
        <v>12364</v>
      </c>
      <c r="BF8189" t="s">
        <v>20058</v>
      </c>
      <c r="BG8189" t="s">
        <v>28033</v>
      </c>
      <c r="BH8189" t="s">
        <v>35310</v>
      </c>
      <c r="BI8189" t="s">
        <v>43925</v>
      </c>
      <c r="BJ8189" t="s">
        <v>44916</v>
      </c>
      <c r="BK8189">
        <v>80</v>
      </c>
      <c r="BL8189">
        <v>86.367500000000007</v>
      </c>
      <c r="BN8189">
        <v>20200423</v>
      </c>
      <c r="BO8189" t="s">
        <v>44929</v>
      </c>
      <c r="BP8189">
        <v>1176.4704999999999</v>
      </c>
      <c r="BR8189">
        <v>1199999910</v>
      </c>
      <c r="BT8189">
        <v>0</v>
      </c>
      <c r="BV8189" t="s">
        <v>47881</v>
      </c>
      <c r="BW8189">
        <v>1</v>
      </c>
    </row>
    <row r="8190" spans="1:75" x14ac:dyDescent="0.25">
      <c r="A8190" s="1">
        <v>8188</v>
      </c>
      <c r="B8190">
        <v>808</v>
      </c>
      <c r="C8190" t="s">
        <v>8262</v>
      </c>
      <c r="D8190" t="s">
        <v>11086</v>
      </c>
      <c r="E8190">
        <v>5</v>
      </c>
      <c r="F8190">
        <v>439006000</v>
      </c>
      <c r="G8190" t="s">
        <v>12093</v>
      </c>
      <c r="I8190" s="16">
        <v>8800.7999999999993</v>
      </c>
      <c r="V8190" s="16">
        <v>20200512</v>
      </c>
      <c r="W8190" s="16">
        <v>20200731</v>
      </c>
      <c r="X8190" s="16">
        <v>20210112</v>
      </c>
      <c r="Y8190">
        <v>20210130</v>
      </c>
      <c r="AD8190" t="s">
        <v>12110</v>
      </c>
      <c r="AN8190">
        <v>20210130</v>
      </c>
      <c r="AO8190">
        <v>275001000</v>
      </c>
      <c r="AT8190">
        <v>20201231</v>
      </c>
      <c r="AU8190">
        <v>243000001</v>
      </c>
      <c r="AW8190">
        <v>1</v>
      </c>
      <c r="AZ8190">
        <v>0</v>
      </c>
      <c r="BA8190">
        <v>278001000</v>
      </c>
      <c r="BD8190">
        <v>388000000</v>
      </c>
      <c r="BE8190" t="s">
        <v>12364</v>
      </c>
      <c r="BF8190" t="s">
        <v>20059</v>
      </c>
      <c r="BG8190" t="s">
        <v>27136</v>
      </c>
      <c r="BH8190" t="s">
        <v>35311</v>
      </c>
      <c r="BI8190" t="s">
        <v>43643</v>
      </c>
      <c r="BJ8190" t="s">
        <v>44916</v>
      </c>
      <c r="BK8190">
        <v>80</v>
      </c>
      <c r="BN8190">
        <v>20200512</v>
      </c>
      <c r="BO8190" t="s">
        <v>44990</v>
      </c>
      <c r="BP8190">
        <v>8800.7999999999993</v>
      </c>
      <c r="BR8190">
        <v>388000000</v>
      </c>
      <c r="BT8190">
        <v>0</v>
      </c>
      <c r="BV8190" t="s">
        <v>47601</v>
      </c>
      <c r="BW8190">
        <v>1</v>
      </c>
    </row>
    <row r="8191" spans="1:75" x14ac:dyDescent="0.25">
      <c r="A8191" s="1">
        <v>8189</v>
      </c>
      <c r="B8191">
        <v>809</v>
      </c>
      <c r="C8191" t="s">
        <v>8263</v>
      </c>
      <c r="D8191" t="s">
        <v>11697</v>
      </c>
      <c r="E8191">
        <v>5</v>
      </c>
      <c r="F8191">
        <v>439006000</v>
      </c>
      <c r="G8191" t="s">
        <v>12093</v>
      </c>
      <c r="I8191" s="16">
        <v>6748.5901999999996</v>
      </c>
      <c r="V8191" s="16">
        <v>20200530</v>
      </c>
      <c r="W8191" s="16">
        <v>20200619</v>
      </c>
      <c r="X8191" s="16">
        <v>20200922</v>
      </c>
      <c r="Y8191">
        <v>20201014</v>
      </c>
      <c r="AD8191" t="s">
        <v>12110</v>
      </c>
      <c r="AN8191">
        <v>20201014</v>
      </c>
      <c r="AO8191">
        <v>275001000</v>
      </c>
      <c r="AT8191">
        <v>20201231</v>
      </c>
      <c r="AU8191">
        <v>243000001</v>
      </c>
      <c r="AW8191">
        <v>1</v>
      </c>
      <c r="AZ8191">
        <v>0</v>
      </c>
      <c r="BA8191">
        <v>278001000</v>
      </c>
      <c r="BD8191">
        <v>500000000</v>
      </c>
      <c r="BE8191" t="s">
        <v>12364</v>
      </c>
      <c r="BF8191" t="s">
        <v>20060</v>
      </c>
      <c r="BG8191" t="s">
        <v>28034</v>
      </c>
      <c r="BH8191" t="s">
        <v>35312</v>
      </c>
      <c r="BI8191" t="s">
        <v>43926</v>
      </c>
      <c r="BJ8191" t="s">
        <v>44916</v>
      </c>
      <c r="BK8191">
        <v>80</v>
      </c>
      <c r="BN8191">
        <v>20200530</v>
      </c>
      <c r="BO8191" t="s">
        <v>44970</v>
      </c>
      <c r="BP8191">
        <v>6748.5901999999996</v>
      </c>
      <c r="BR8191">
        <v>500000000</v>
      </c>
      <c r="BT8191">
        <v>0</v>
      </c>
      <c r="BV8191" t="s">
        <v>47963</v>
      </c>
      <c r="BW8191">
        <v>1</v>
      </c>
    </row>
    <row r="8192" spans="1:75" x14ac:dyDescent="0.25">
      <c r="A8192" s="1">
        <v>8190</v>
      </c>
      <c r="B8192">
        <v>810</v>
      </c>
      <c r="C8192" t="s">
        <v>8264</v>
      </c>
      <c r="D8192" t="s">
        <v>11861</v>
      </c>
      <c r="E8192">
        <v>3</v>
      </c>
      <c r="F8192">
        <v>439006000</v>
      </c>
      <c r="G8192" t="s">
        <v>12093</v>
      </c>
      <c r="H8192" s="16">
        <v>3.01</v>
      </c>
      <c r="I8192" s="16">
        <v>6587</v>
      </c>
      <c r="J8192" s="16">
        <v>198268700</v>
      </c>
      <c r="O8192">
        <v>20210204</v>
      </c>
      <c r="Q8192">
        <v>20240205</v>
      </c>
      <c r="R8192">
        <v>20210204</v>
      </c>
      <c r="V8192" s="16">
        <v>20200601</v>
      </c>
      <c r="W8192" s="16">
        <v>20200623</v>
      </c>
      <c r="X8192" s="16">
        <v>20201013</v>
      </c>
      <c r="Y8192">
        <v>20201024</v>
      </c>
      <c r="AB8192">
        <v>20210206</v>
      </c>
      <c r="AC8192">
        <v>20210206</v>
      </c>
      <c r="AD8192" t="s">
        <v>12098</v>
      </c>
      <c r="AL8192" t="s">
        <v>12355</v>
      </c>
      <c r="AM8192">
        <v>100</v>
      </c>
      <c r="AN8192">
        <v>20210206</v>
      </c>
      <c r="AO8192">
        <v>275002000</v>
      </c>
      <c r="AP8192">
        <v>3.05</v>
      </c>
      <c r="AQ8192">
        <v>28.16</v>
      </c>
      <c r="AR8192">
        <v>20210121</v>
      </c>
      <c r="AT8192">
        <v>20211231</v>
      </c>
      <c r="AU8192">
        <v>243000009</v>
      </c>
      <c r="AV8192">
        <v>20200601</v>
      </c>
      <c r="AW8192">
        <v>1</v>
      </c>
      <c r="AX8192">
        <v>6930066.04</v>
      </c>
      <c r="AZ8192">
        <v>0</v>
      </c>
      <c r="BA8192">
        <v>278001000</v>
      </c>
      <c r="BD8192">
        <v>198268700</v>
      </c>
      <c r="BE8192" t="s">
        <v>12364</v>
      </c>
      <c r="BF8192" t="s">
        <v>20061</v>
      </c>
      <c r="BG8192" t="s">
        <v>28035</v>
      </c>
      <c r="BH8192" t="s">
        <v>35313</v>
      </c>
      <c r="BI8192" t="s">
        <v>43927</v>
      </c>
      <c r="BJ8192" t="s">
        <v>44910</v>
      </c>
      <c r="BK8192">
        <v>80</v>
      </c>
      <c r="BL8192">
        <v>80</v>
      </c>
      <c r="BN8192">
        <v>20200601</v>
      </c>
      <c r="BO8192" t="s">
        <v>45136</v>
      </c>
      <c r="BP8192">
        <v>6587</v>
      </c>
      <c r="BR8192">
        <v>198268700</v>
      </c>
      <c r="BT8192">
        <v>1</v>
      </c>
      <c r="BV8192" t="s">
        <v>47964</v>
      </c>
      <c r="BW8192">
        <v>1</v>
      </c>
    </row>
    <row r="8193" spans="1:75" x14ac:dyDescent="0.25">
      <c r="A8193" s="1">
        <v>8191</v>
      </c>
      <c r="B8193">
        <v>811</v>
      </c>
      <c r="C8193" t="s">
        <v>8265</v>
      </c>
      <c r="D8193" t="s">
        <v>11388</v>
      </c>
      <c r="E8193">
        <v>5</v>
      </c>
      <c r="F8193">
        <v>439006000</v>
      </c>
      <c r="G8193" t="s">
        <v>12093</v>
      </c>
      <c r="I8193" s="16">
        <v>6840</v>
      </c>
      <c r="V8193" s="16">
        <v>20200601</v>
      </c>
      <c r="W8193" s="16">
        <v>20200620</v>
      </c>
      <c r="X8193" s="16">
        <v>20201001</v>
      </c>
      <c r="Y8193">
        <v>20201207</v>
      </c>
      <c r="AD8193" t="s">
        <v>12110</v>
      </c>
      <c r="AN8193">
        <v>20201207</v>
      </c>
      <c r="AO8193">
        <v>275001000</v>
      </c>
      <c r="AT8193">
        <v>20201231</v>
      </c>
      <c r="AU8193">
        <v>243000001</v>
      </c>
      <c r="AW8193">
        <v>1</v>
      </c>
      <c r="AZ8193">
        <v>0</v>
      </c>
      <c r="BA8193">
        <v>278001000</v>
      </c>
      <c r="BD8193">
        <v>400000000</v>
      </c>
      <c r="BE8193" t="s">
        <v>12364</v>
      </c>
      <c r="BF8193" t="s">
        <v>20062</v>
      </c>
      <c r="BG8193" t="s">
        <v>28036</v>
      </c>
      <c r="BH8193" t="s">
        <v>35314</v>
      </c>
      <c r="BI8193" t="s">
        <v>43928</v>
      </c>
      <c r="BJ8193" t="s">
        <v>44916</v>
      </c>
      <c r="BK8193">
        <v>80</v>
      </c>
      <c r="BN8193">
        <v>20200601</v>
      </c>
      <c r="BO8193" t="s">
        <v>44923</v>
      </c>
      <c r="BP8193">
        <v>6840</v>
      </c>
      <c r="BR8193">
        <v>400000000</v>
      </c>
      <c r="BT8193">
        <v>0</v>
      </c>
      <c r="BV8193" t="s">
        <v>47716</v>
      </c>
      <c r="BW8193">
        <v>1</v>
      </c>
    </row>
    <row r="8194" spans="1:75" x14ac:dyDescent="0.25">
      <c r="A8194" s="1">
        <v>8192</v>
      </c>
      <c r="B8194">
        <v>812</v>
      </c>
      <c r="C8194" t="s">
        <v>8266</v>
      </c>
      <c r="D8194" t="s">
        <v>11509</v>
      </c>
      <c r="E8194">
        <v>12</v>
      </c>
      <c r="F8194">
        <v>439006000</v>
      </c>
      <c r="G8194" t="s">
        <v>12093</v>
      </c>
      <c r="H8194" s="16">
        <v>15.77</v>
      </c>
      <c r="I8194" s="16">
        <v>22306.182499999999</v>
      </c>
      <c r="V8194" s="16">
        <v>20200608</v>
      </c>
      <c r="W8194" s="16">
        <v>20200729</v>
      </c>
      <c r="AD8194" t="s">
        <v>12100</v>
      </c>
      <c r="AN8194">
        <v>20200914</v>
      </c>
      <c r="AO8194">
        <v>275002000</v>
      </c>
      <c r="AP8194">
        <v>16.579999999999998</v>
      </c>
      <c r="AT8194">
        <v>20201231</v>
      </c>
      <c r="AU8194">
        <v>243000008</v>
      </c>
      <c r="AV8194">
        <v>20200608</v>
      </c>
      <c r="AW8194">
        <v>1</v>
      </c>
      <c r="AZ8194">
        <v>0</v>
      </c>
      <c r="BA8194">
        <v>278001000</v>
      </c>
      <c r="BD8194">
        <v>3517685000</v>
      </c>
      <c r="BE8194" t="s">
        <v>12364</v>
      </c>
      <c r="BF8194" t="s">
        <v>20063</v>
      </c>
      <c r="BG8194" t="s">
        <v>28037</v>
      </c>
      <c r="BH8194" t="s">
        <v>35315</v>
      </c>
      <c r="BI8194" t="s">
        <v>43929</v>
      </c>
      <c r="BJ8194" t="s">
        <v>44910</v>
      </c>
      <c r="BK8194">
        <v>100</v>
      </c>
      <c r="BM8194">
        <v>20200728</v>
      </c>
      <c r="BN8194">
        <v>20200608</v>
      </c>
      <c r="BO8194" t="s">
        <v>45122</v>
      </c>
      <c r="BP8194">
        <v>22306.182499999999</v>
      </c>
      <c r="BR8194">
        <v>3517685000</v>
      </c>
      <c r="BT8194">
        <v>0</v>
      </c>
      <c r="BV8194" t="s">
        <v>47965</v>
      </c>
      <c r="BW8194">
        <v>1</v>
      </c>
    </row>
    <row r="8195" spans="1:75" x14ac:dyDescent="0.25">
      <c r="A8195" s="1">
        <v>8193</v>
      </c>
      <c r="B8195">
        <v>813</v>
      </c>
      <c r="C8195" t="s">
        <v>8267</v>
      </c>
      <c r="D8195" t="s">
        <v>11862</v>
      </c>
      <c r="E8195">
        <v>2</v>
      </c>
      <c r="F8195">
        <v>439006000</v>
      </c>
      <c r="G8195" t="s">
        <v>12093</v>
      </c>
      <c r="H8195" s="16">
        <v>3.45</v>
      </c>
      <c r="I8195" s="16">
        <v>17899.552299999999</v>
      </c>
      <c r="V8195" s="16">
        <v>20200608</v>
      </c>
      <c r="W8195" s="16">
        <v>20201217</v>
      </c>
      <c r="AD8195" t="s">
        <v>12098</v>
      </c>
      <c r="AL8195" t="s">
        <v>12356</v>
      </c>
      <c r="AM8195">
        <v>100</v>
      </c>
      <c r="AN8195">
        <v>20201217</v>
      </c>
      <c r="AO8195">
        <v>275002000</v>
      </c>
      <c r="AP8195">
        <v>3.45</v>
      </c>
      <c r="AT8195">
        <v>20201231</v>
      </c>
      <c r="AU8195">
        <v>243000004</v>
      </c>
      <c r="AV8195">
        <v>20200608</v>
      </c>
      <c r="AW8195">
        <v>0</v>
      </c>
      <c r="AZ8195">
        <v>0</v>
      </c>
      <c r="BA8195">
        <v>278002000</v>
      </c>
      <c r="BD8195">
        <v>617534554.35000002</v>
      </c>
      <c r="BE8195" t="s">
        <v>12364</v>
      </c>
      <c r="BF8195" t="s">
        <v>20064</v>
      </c>
      <c r="BG8195" t="s">
        <v>28038</v>
      </c>
      <c r="BH8195" t="s">
        <v>35316</v>
      </c>
      <c r="BI8195" t="s">
        <v>43930</v>
      </c>
      <c r="BJ8195" t="s">
        <v>44910</v>
      </c>
      <c r="BK8195">
        <v>90</v>
      </c>
      <c r="BN8195">
        <v>20200608</v>
      </c>
      <c r="BQ8195">
        <v>17899.552299999999</v>
      </c>
      <c r="BS8195">
        <v>617534554.35000002</v>
      </c>
      <c r="BT8195">
        <v>1</v>
      </c>
      <c r="BV8195" t="s">
        <v>47723</v>
      </c>
      <c r="BW8195">
        <v>1</v>
      </c>
    </row>
    <row r="8196" spans="1:75" x14ac:dyDescent="0.25">
      <c r="A8196" s="1">
        <v>8194</v>
      </c>
      <c r="B8196">
        <v>814</v>
      </c>
      <c r="C8196" t="s">
        <v>8268</v>
      </c>
      <c r="D8196" t="s">
        <v>11862</v>
      </c>
      <c r="E8196">
        <v>2</v>
      </c>
      <c r="F8196">
        <v>439006000</v>
      </c>
      <c r="G8196" t="s">
        <v>12093</v>
      </c>
      <c r="I8196" s="16">
        <v>38100</v>
      </c>
      <c r="V8196" s="16">
        <v>20210123</v>
      </c>
      <c r="W8196" s="16">
        <v>20210209</v>
      </c>
      <c r="AD8196" t="s">
        <v>12110</v>
      </c>
      <c r="AN8196">
        <v>20210209</v>
      </c>
      <c r="AO8196">
        <v>275002000</v>
      </c>
      <c r="AT8196">
        <v>20211231</v>
      </c>
      <c r="AU8196">
        <v>243000008</v>
      </c>
      <c r="AW8196">
        <v>1</v>
      </c>
      <c r="AZ8196">
        <v>0</v>
      </c>
      <c r="BA8196">
        <v>278001000</v>
      </c>
      <c r="BD8196">
        <v>617534600</v>
      </c>
      <c r="BE8196" t="s">
        <v>12364</v>
      </c>
      <c r="BF8196" t="s">
        <v>20065</v>
      </c>
      <c r="BG8196" t="s">
        <v>28039</v>
      </c>
      <c r="BH8196" t="s">
        <v>35316</v>
      </c>
      <c r="BI8196" t="s">
        <v>43931</v>
      </c>
      <c r="BJ8196" t="s">
        <v>44916</v>
      </c>
      <c r="BK8196">
        <v>80</v>
      </c>
      <c r="BN8196">
        <v>20200608</v>
      </c>
      <c r="BO8196" t="s">
        <v>44920</v>
      </c>
      <c r="BP8196">
        <v>38100</v>
      </c>
      <c r="BR8196">
        <v>617534600</v>
      </c>
      <c r="BT8196">
        <v>0</v>
      </c>
      <c r="BV8196" t="s">
        <v>47932</v>
      </c>
      <c r="BW8196">
        <v>1</v>
      </c>
    </row>
    <row r="8197" spans="1:75" x14ac:dyDescent="0.25">
      <c r="A8197" s="1">
        <v>8195</v>
      </c>
      <c r="B8197">
        <v>815</v>
      </c>
      <c r="C8197" t="s">
        <v>8269</v>
      </c>
      <c r="D8197" t="s">
        <v>11863</v>
      </c>
      <c r="E8197">
        <v>3</v>
      </c>
      <c r="F8197">
        <v>439006000</v>
      </c>
      <c r="G8197" t="s">
        <v>12093</v>
      </c>
      <c r="H8197" s="16">
        <v>5.19</v>
      </c>
      <c r="I8197" s="16">
        <v>5780.3468000000003</v>
      </c>
      <c r="J8197" s="16">
        <v>299999998.92000002</v>
      </c>
      <c r="O8197">
        <v>20201218</v>
      </c>
      <c r="Q8197">
        <v>20220620</v>
      </c>
      <c r="R8197">
        <v>20201218</v>
      </c>
      <c r="V8197" s="16">
        <v>20200608</v>
      </c>
      <c r="W8197" s="16">
        <v>20200624</v>
      </c>
      <c r="X8197" s="16">
        <v>20200922</v>
      </c>
      <c r="Y8197">
        <v>20201015</v>
      </c>
      <c r="AB8197">
        <v>20201222</v>
      </c>
      <c r="AC8197">
        <v>20201222</v>
      </c>
      <c r="AD8197" t="s">
        <v>12107</v>
      </c>
      <c r="AN8197">
        <v>20201222</v>
      </c>
      <c r="AO8197">
        <v>275002000</v>
      </c>
      <c r="AP8197">
        <v>5.26</v>
      </c>
      <c r="AQ8197">
        <v>18.399999999999999</v>
      </c>
      <c r="AR8197">
        <v>20201203</v>
      </c>
      <c r="AT8197">
        <v>20201231</v>
      </c>
      <c r="AU8197">
        <v>243000009</v>
      </c>
      <c r="AV8197">
        <v>20200608</v>
      </c>
      <c r="AW8197">
        <v>1</v>
      </c>
      <c r="AX8197">
        <v>5120569.3099999996</v>
      </c>
      <c r="AZ8197">
        <v>0</v>
      </c>
      <c r="BA8197">
        <v>278001000</v>
      </c>
      <c r="BD8197">
        <v>300000000</v>
      </c>
      <c r="BE8197" t="s">
        <v>12364</v>
      </c>
      <c r="BF8197" t="s">
        <v>20066</v>
      </c>
      <c r="BG8197" t="s">
        <v>28040</v>
      </c>
      <c r="BH8197" t="s">
        <v>35317</v>
      </c>
      <c r="BI8197" t="s">
        <v>43932</v>
      </c>
      <c r="BJ8197" t="s">
        <v>44910</v>
      </c>
      <c r="BK8197">
        <v>80</v>
      </c>
      <c r="BL8197">
        <v>80</v>
      </c>
      <c r="BN8197">
        <v>20200608</v>
      </c>
      <c r="BO8197" t="s">
        <v>44920</v>
      </c>
      <c r="BP8197">
        <v>5780.3468000000003</v>
      </c>
      <c r="BR8197">
        <v>299999998.92000002</v>
      </c>
      <c r="BT8197">
        <v>0</v>
      </c>
      <c r="BV8197" t="s">
        <v>47813</v>
      </c>
      <c r="BW8197">
        <v>1</v>
      </c>
    </row>
    <row r="8198" spans="1:75" x14ac:dyDescent="0.25">
      <c r="A8198" s="1">
        <v>8196</v>
      </c>
      <c r="B8198">
        <v>816</v>
      </c>
      <c r="C8198" t="s">
        <v>8270</v>
      </c>
      <c r="D8198" t="s">
        <v>10046</v>
      </c>
      <c r="E8198">
        <v>5</v>
      </c>
      <c r="F8198">
        <v>439006000</v>
      </c>
      <c r="G8198" t="s">
        <v>12093</v>
      </c>
      <c r="I8198" s="16">
        <v>21508.880000000001</v>
      </c>
      <c r="V8198" s="16">
        <v>20200804</v>
      </c>
      <c r="W8198" s="16">
        <v>20200820</v>
      </c>
      <c r="X8198" s="16">
        <v>20201110</v>
      </c>
      <c r="Y8198">
        <v>20201209</v>
      </c>
      <c r="AD8198" t="s">
        <v>12110</v>
      </c>
      <c r="AN8198">
        <v>20201209</v>
      </c>
      <c r="AO8198">
        <v>275001000</v>
      </c>
      <c r="AT8198">
        <v>20201231</v>
      </c>
      <c r="AU8198">
        <v>243000001</v>
      </c>
      <c r="AW8198">
        <v>1</v>
      </c>
      <c r="AZ8198">
        <v>0</v>
      </c>
      <c r="BA8198">
        <v>278001000</v>
      </c>
      <c r="BD8198">
        <v>1272000000</v>
      </c>
      <c r="BE8198" t="s">
        <v>12364</v>
      </c>
      <c r="BF8198" t="s">
        <v>20067</v>
      </c>
      <c r="BG8198" t="s">
        <v>28041</v>
      </c>
      <c r="BH8198" t="s">
        <v>35318</v>
      </c>
      <c r="BI8198" t="s">
        <v>43933</v>
      </c>
      <c r="BJ8198" t="s">
        <v>44916</v>
      </c>
      <c r="BK8198">
        <v>80</v>
      </c>
      <c r="BN8198">
        <v>20200411</v>
      </c>
      <c r="BO8198" t="s">
        <v>44942</v>
      </c>
      <c r="BP8198">
        <v>21508.880000000001</v>
      </c>
      <c r="BR8198">
        <v>1272000000</v>
      </c>
      <c r="BT8198">
        <v>0</v>
      </c>
      <c r="BV8198" t="s">
        <v>47773</v>
      </c>
      <c r="BW8198">
        <v>1</v>
      </c>
    </row>
    <row r="8199" spans="1:75" x14ac:dyDescent="0.25">
      <c r="A8199" s="1">
        <v>8197</v>
      </c>
      <c r="B8199">
        <v>817</v>
      </c>
      <c r="C8199" t="s">
        <v>8271</v>
      </c>
      <c r="D8199" t="s">
        <v>10726</v>
      </c>
      <c r="E8199">
        <v>3</v>
      </c>
      <c r="F8199">
        <v>439006000</v>
      </c>
      <c r="G8199" t="s">
        <v>12093</v>
      </c>
      <c r="H8199" s="16">
        <v>25.44</v>
      </c>
      <c r="I8199" s="16">
        <v>58962.2641</v>
      </c>
      <c r="J8199" s="16">
        <v>14999999987.040001</v>
      </c>
      <c r="O8199">
        <v>20210113</v>
      </c>
      <c r="Q8199">
        <v>20210727</v>
      </c>
      <c r="R8199">
        <v>20210127</v>
      </c>
      <c r="V8199" s="16">
        <v>20200411</v>
      </c>
      <c r="W8199" s="16">
        <v>20200429</v>
      </c>
      <c r="X8199" s="16">
        <v>20200828</v>
      </c>
      <c r="Y8199">
        <v>20201012</v>
      </c>
      <c r="AB8199">
        <v>20210108</v>
      </c>
      <c r="AC8199">
        <v>20210122</v>
      </c>
      <c r="AD8199" t="s">
        <v>12110</v>
      </c>
      <c r="AF8199">
        <v>25.44</v>
      </c>
      <c r="AN8199">
        <v>20210122</v>
      </c>
      <c r="AO8199">
        <v>275001000</v>
      </c>
      <c r="AP8199">
        <v>25.43</v>
      </c>
      <c r="AQ8199">
        <v>31.89</v>
      </c>
      <c r="AR8199">
        <v>20201215</v>
      </c>
      <c r="AS8199">
        <v>20201210</v>
      </c>
      <c r="AT8199">
        <v>20211231</v>
      </c>
      <c r="AU8199">
        <v>243000001</v>
      </c>
      <c r="AV8199">
        <v>20201211</v>
      </c>
      <c r="AW8199">
        <v>1</v>
      </c>
      <c r="AX8199">
        <v>89999999.950000003</v>
      </c>
      <c r="AZ8199">
        <v>0</v>
      </c>
      <c r="BA8199">
        <v>278001000</v>
      </c>
      <c r="BD8199">
        <v>15000000000</v>
      </c>
      <c r="BE8199" t="s">
        <v>12364</v>
      </c>
      <c r="BF8199" t="s">
        <v>20068</v>
      </c>
      <c r="BG8199" t="s">
        <v>28042</v>
      </c>
      <c r="BH8199" t="s">
        <v>35319</v>
      </c>
      <c r="BI8199" t="s">
        <v>43934</v>
      </c>
      <c r="BJ8199" t="s">
        <v>44916</v>
      </c>
      <c r="BK8199">
        <v>80</v>
      </c>
      <c r="BL8199">
        <v>80</v>
      </c>
      <c r="BN8199">
        <v>20200411</v>
      </c>
      <c r="BP8199">
        <v>58962.2641</v>
      </c>
      <c r="BR8199">
        <v>14999999987.040001</v>
      </c>
      <c r="BT8199">
        <v>0</v>
      </c>
      <c r="BV8199" t="s">
        <v>47704</v>
      </c>
      <c r="BW8199">
        <v>1</v>
      </c>
    </row>
    <row r="8200" spans="1:75" x14ac:dyDescent="0.25">
      <c r="A8200" s="1">
        <v>8198</v>
      </c>
      <c r="B8200">
        <v>818</v>
      </c>
      <c r="C8200" t="s">
        <v>8272</v>
      </c>
      <c r="D8200" t="s">
        <v>11046</v>
      </c>
      <c r="E8200">
        <v>5</v>
      </c>
      <c r="F8200">
        <v>439006000</v>
      </c>
      <c r="G8200" t="s">
        <v>12093</v>
      </c>
      <c r="I8200" s="16">
        <v>46294.1976</v>
      </c>
      <c r="V8200" s="16">
        <v>20200417</v>
      </c>
      <c r="W8200" s="16">
        <v>20200509</v>
      </c>
      <c r="X8200" s="16">
        <v>20201216</v>
      </c>
      <c r="Y8200">
        <v>20210305</v>
      </c>
      <c r="AD8200" t="s">
        <v>12110</v>
      </c>
      <c r="AN8200">
        <v>20210305</v>
      </c>
      <c r="AO8200">
        <v>275001000</v>
      </c>
      <c r="AT8200">
        <v>20201231</v>
      </c>
      <c r="AU8200">
        <v>243000001</v>
      </c>
      <c r="AW8200">
        <v>1</v>
      </c>
      <c r="AZ8200">
        <v>0</v>
      </c>
      <c r="BA8200">
        <v>278001000</v>
      </c>
      <c r="BD8200">
        <v>5000000000</v>
      </c>
      <c r="BE8200" t="s">
        <v>12364</v>
      </c>
      <c r="BF8200" t="s">
        <v>20069</v>
      </c>
      <c r="BG8200" t="s">
        <v>28043</v>
      </c>
      <c r="BH8200" t="s">
        <v>35320</v>
      </c>
      <c r="BI8200" t="s">
        <v>43935</v>
      </c>
      <c r="BJ8200" t="s">
        <v>44916</v>
      </c>
      <c r="BK8200">
        <v>80</v>
      </c>
      <c r="BN8200">
        <v>20200417</v>
      </c>
      <c r="BO8200" t="s">
        <v>44918</v>
      </c>
      <c r="BP8200">
        <v>46294.1976</v>
      </c>
      <c r="BR8200">
        <v>5000000000</v>
      </c>
      <c r="BT8200">
        <v>0</v>
      </c>
      <c r="BV8200" t="s">
        <v>47955</v>
      </c>
      <c r="BW8200">
        <v>1</v>
      </c>
    </row>
    <row r="8201" spans="1:75" x14ac:dyDescent="0.25">
      <c r="A8201" s="1">
        <v>8199</v>
      </c>
      <c r="B8201">
        <v>819</v>
      </c>
      <c r="C8201" t="s">
        <v>8273</v>
      </c>
      <c r="D8201" t="s">
        <v>9794</v>
      </c>
      <c r="E8201">
        <v>5</v>
      </c>
      <c r="F8201">
        <v>439006000</v>
      </c>
      <c r="G8201" t="s">
        <v>12093</v>
      </c>
      <c r="H8201" s="16">
        <v>7.25</v>
      </c>
      <c r="I8201" s="16">
        <v>8492.5640999999996</v>
      </c>
      <c r="V8201" s="16">
        <v>20200417</v>
      </c>
      <c r="W8201" s="16">
        <v>20200716</v>
      </c>
      <c r="X8201" s="16">
        <v>20201010</v>
      </c>
      <c r="Y8201">
        <v>20201107</v>
      </c>
      <c r="AD8201" t="s">
        <v>12098</v>
      </c>
      <c r="AL8201" t="s">
        <v>12356</v>
      </c>
      <c r="AM8201">
        <v>100</v>
      </c>
      <c r="AN8201">
        <v>20201107</v>
      </c>
      <c r="AO8201">
        <v>275002000</v>
      </c>
      <c r="AP8201">
        <v>7.28</v>
      </c>
      <c r="AT8201">
        <v>20201231</v>
      </c>
      <c r="AU8201">
        <v>243000004</v>
      </c>
      <c r="AV8201">
        <v>20200417</v>
      </c>
      <c r="AW8201">
        <v>0</v>
      </c>
      <c r="AZ8201">
        <v>0</v>
      </c>
      <c r="BA8201">
        <v>278002000</v>
      </c>
      <c r="BD8201">
        <v>615710897.25</v>
      </c>
      <c r="BE8201" t="s">
        <v>12364</v>
      </c>
      <c r="BF8201" t="s">
        <v>20070</v>
      </c>
      <c r="BG8201" t="s">
        <v>28044</v>
      </c>
      <c r="BH8201" t="s">
        <v>35321</v>
      </c>
      <c r="BI8201" t="s">
        <v>43936</v>
      </c>
      <c r="BJ8201" t="s">
        <v>44910</v>
      </c>
      <c r="BK8201">
        <v>90</v>
      </c>
      <c r="BN8201">
        <v>20200417</v>
      </c>
      <c r="BQ8201">
        <v>8492.5640999999996</v>
      </c>
      <c r="BS8201">
        <v>615710897.25</v>
      </c>
      <c r="BT8201">
        <v>1</v>
      </c>
      <c r="BV8201" t="s">
        <v>47966</v>
      </c>
      <c r="BW8201">
        <v>1</v>
      </c>
    </row>
    <row r="8202" spans="1:75" x14ac:dyDescent="0.25">
      <c r="A8202" s="1">
        <v>8200</v>
      </c>
      <c r="B8202">
        <v>820</v>
      </c>
      <c r="C8202" t="s">
        <v>8274</v>
      </c>
      <c r="D8202" t="s">
        <v>9794</v>
      </c>
      <c r="E8202">
        <v>5</v>
      </c>
      <c r="F8202">
        <v>439006000</v>
      </c>
      <c r="G8202" t="s">
        <v>12093</v>
      </c>
      <c r="I8202" s="16">
        <v>48924.141799999998</v>
      </c>
      <c r="V8202" s="16">
        <v>20200417</v>
      </c>
      <c r="W8202" s="16">
        <v>20200716</v>
      </c>
      <c r="X8202" s="16">
        <v>20201010</v>
      </c>
      <c r="Y8202">
        <v>20201107</v>
      </c>
      <c r="AD8202" t="s">
        <v>12110</v>
      </c>
      <c r="AN8202">
        <v>20201107</v>
      </c>
      <c r="AO8202">
        <v>275001000</v>
      </c>
      <c r="AT8202">
        <v>20201231</v>
      </c>
      <c r="AU8202">
        <v>243000008</v>
      </c>
      <c r="AW8202">
        <v>1</v>
      </c>
      <c r="AZ8202">
        <v>0</v>
      </c>
      <c r="BA8202">
        <v>278001000</v>
      </c>
      <c r="BD8202">
        <v>550000000</v>
      </c>
      <c r="BE8202" t="s">
        <v>12364</v>
      </c>
      <c r="BF8202" t="s">
        <v>20071</v>
      </c>
      <c r="BG8202" t="s">
        <v>28045</v>
      </c>
      <c r="BH8202" t="s">
        <v>35321</v>
      </c>
      <c r="BI8202" t="s">
        <v>43937</v>
      </c>
      <c r="BJ8202" t="s">
        <v>44916</v>
      </c>
      <c r="BK8202">
        <v>80</v>
      </c>
      <c r="BN8202">
        <v>20200417</v>
      </c>
      <c r="BO8202" t="s">
        <v>44923</v>
      </c>
      <c r="BP8202">
        <v>48924.141799999998</v>
      </c>
      <c r="BR8202">
        <v>550000000</v>
      </c>
      <c r="BT8202">
        <v>0</v>
      </c>
      <c r="BV8202" t="s">
        <v>47966</v>
      </c>
      <c r="BW8202">
        <v>1</v>
      </c>
    </row>
    <row r="8203" spans="1:75" x14ac:dyDescent="0.25">
      <c r="A8203" s="1">
        <v>8201</v>
      </c>
      <c r="B8203">
        <v>821</v>
      </c>
      <c r="C8203" t="s">
        <v>8275</v>
      </c>
      <c r="D8203" t="s">
        <v>9349</v>
      </c>
      <c r="E8203">
        <v>3</v>
      </c>
      <c r="F8203">
        <v>439006000</v>
      </c>
      <c r="G8203" t="s">
        <v>12093</v>
      </c>
      <c r="H8203" s="16">
        <v>7.74</v>
      </c>
      <c r="I8203" s="16">
        <v>7537.1433999999999</v>
      </c>
      <c r="J8203" s="16">
        <v>583374899.15999997</v>
      </c>
      <c r="O8203">
        <v>20201229</v>
      </c>
      <c r="Q8203">
        <v>20240101</v>
      </c>
      <c r="R8203">
        <v>20201229</v>
      </c>
      <c r="V8203" s="16">
        <v>20200911</v>
      </c>
      <c r="W8203" s="16">
        <v>20201103</v>
      </c>
      <c r="X8203" s="16">
        <v>20201202</v>
      </c>
      <c r="Y8203">
        <v>20201225</v>
      </c>
      <c r="AB8203">
        <v>20201231</v>
      </c>
      <c r="AC8203">
        <v>20201231</v>
      </c>
      <c r="AD8203" t="s">
        <v>12098</v>
      </c>
      <c r="AL8203" t="s">
        <v>12356</v>
      </c>
      <c r="AM8203">
        <v>100</v>
      </c>
      <c r="AN8203">
        <v>20201231</v>
      </c>
      <c r="AO8203">
        <v>275002000</v>
      </c>
      <c r="AP8203">
        <v>6.49</v>
      </c>
      <c r="AQ8203">
        <v>-17.45</v>
      </c>
      <c r="AR8203">
        <v>20201224</v>
      </c>
      <c r="AT8203">
        <v>20201231</v>
      </c>
      <c r="AU8203">
        <v>243000004</v>
      </c>
      <c r="AV8203">
        <v>20200911</v>
      </c>
      <c r="AW8203">
        <v>0</v>
      </c>
      <c r="AX8203">
        <v>11444689.99</v>
      </c>
      <c r="AZ8203">
        <v>0</v>
      </c>
      <c r="BA8203">
        <v>278002000</v>
      </c>
      <c r="BD8203">
        <v>583374899.15999997</v>
      </c>
      <c r="BE8203" t="s">
        <v>12364</v>
      </c>
      <c r="BF8203" t="s">
        <v>20072</v>
      </c>
      <c r="BG8203" t="s">
        <v>28046</v>
      </c>
      <c r="BH8203" t="s">
        <v>35322</v>
      </c>
      <c r="BI8203" t="s">
        <v>43938</v>
      </c>
      <c r="BJ8203" t="s">
        <v>44910</v>
      </c>
      <c r="BK8203">
        <v>90</v>
      </c>
      <c r="BL8203">
        <v>90</v>
      </c>
      <c r="BN8203">
        <v>20200911</v>
      </c>
      <c r="BQ8203">
        <v>7537.1433999999999</v>
      </c>
      <c r="BS8203">
        <v>583374899.15999997</v>
      </c>
      <c r="BT8203">
        <v>1</v>
      </c>
      <c r="BV8203" t="s">
        <v>47967</v>
      </c>
      <c r="BW8203">
        <v>1</v>
      </c>
    </row>
    <row r="8204" spans="1:75" x14ac:dyDescent="0.25">
      <c r="A8204" s="1">
        <v>8202</v>
      </c>
      <c r="B8204">
        <v>822</v>
      </c>
      <c r="C8204" t="s">
        <v>8276</v>
      </c>
      <c r="D8204" t="s">
        <v>9764</v>
      </c>
      <c r="E8204">
        <v>20</v>
      </c>
      <c r="F8204">
        <v>439006000</v>
      </c>
      <c r="G8204" t="s">
        <v>12093</v>
      </c>
      <c r="I8204" s="16">
        <v>38139.463199999998</v>
      </c>
      <c r="V8204" s="16">
        <v>20200923</v>
      </c>
      <c r="W8204" s="16">
        <v>20201215</v>
      </c>
      <c r="X8204" s="16">
        <v>20210311</v>
      </c>
      <c r="AD8204" t="s">
        <v>12110</v>
      </c>
      <c r="AN8204">
        <v>20210312</v>
      </c>
      <c r="AO8204">
        <v>275001000</v>
      </c>
      <c r="AT8204">
        <v>20201231</v>
      </c>
      <c r="AU8204">
        <v>243000009</v>
      </c>
      <c r="AW8204">
        <v>1</v>
      </c>
      <c r="AZ8204">
        <v>0</v>
      </c>
      <c r="BA8204">
        <v>278001000</v>
      </c>
      <c r="BD8204">
        <v>500000000</v>
      </c>
      <c r="BE8204" t="s">
        <v>12364</v>
      </c>
      <c r="BF8204" t="s">
        <v>20073</v>
      </c>
      <c r="BG8204" t="s">
        <v>27136</v>
      </c>
      <c r="BH8204" t="s">
        <v>35323</v>
      </c>
      <c r="BI8204" t="s">
        <v>43939</v>
      </c>
      <c r="BJ8204" t="s">
        <v>44916</v>
      </c>
      <c r="BK8204">
        <v>80</v>
      </c>
      <c r="BM8204">
        <v>20200923</v>
      </c>
      <c r="BN8204">
        <v>20200923</v>
      </c>
      <c r="BO8204" t="s">
        <v>44920</v>
      </c>
      <c r="BP8204">
        <v>38139.463199999998</v>
      </c>
      <c r="BR8204">
        <v>500000000</v>
      </c>
      <c r="BT8204">
        <v>0</v>
      </c>
      <c r="BV8204" t="s">
        <v>47843</v>
      </c>
      <c r="BW8204">
        <v>1</v>
      </c>
    </row>
    <row r="8205" spans="1:75" x14ac:dyDescent="0.25">
      <c r="A8205" s="1">
        <v>8203</v>
      </c>
      <c r="B8205">
        <v>823</v>
      </c>
      <c r="C8205" t="s">
        <v>8277</v>
      </c>
      <c r="D8205" t="s">
        <v>11682</v>
      </c>
      <c r="E8205">
        <v>20</v>
      </c>
      <c r="F8205">
        <v>439006000</v>
      </c>
      <c r="G8205" t="s">
        <v>12093</v>
      </c>
      <c r="I8205" s="16">
        <v>17197.234400000001</v>
      </c>
      <c r="V8205" s="16">
        <v>20200924</v>
      </c>
      <c r="W8205" s="16">
        <v>20201014</v>
      </c>
      <c r="X8205" s="16">
        <v>20210303</v>
      </c>
      <c r="AD8205" t="s">
        <v>12110</v>
      </c>
      <c r="AN8205">
        <v>20210303</v>
      </c>
      <c r="AO8205">
        <v>275001000</v>
      </c>
      <c r="AT8205">
        <v>20201231</v>
      </c>
      <c r="AU8205">
        <v>243000001</v>
      </c>
      <c r="AW8205">
        <v>1</v>
      </c>
      <c r="AZ8205">
        <v>0</v>
      </c>
      <c r="BA8205">
        <v>278001000</v>
      </c>
      <c r="BD8205">
        <v>2130470000</v>
      </c>
      <c r="BE8205" t="s">
        <v>12364</v>
      </c>
      <c r="BF8205" t="s">
        <v>20074</v>
      </c>
      <c r="BG8205" t="s">
        <v>28047</v>
      </c>
      <c r="BH8205" t="s">
        <v>35324</v>
      </c>
      <c r="BI8205" t="s">
        <v>43940</v>
      </c>
      <c r="BJ8205" t="s">
        <v>44916</v>
      </c>
      <c r="BK8205">
        <v>80</v>
      </c>
      <c r="BN8205">
        <v>20200924</v>
      </c>
      <c r="BO8205" t="s">
        <v>44929</v>
      </c>
      <c r="BP8205">
        <v>17197.234400000001</v>
      </c>
      <c r="BR8205">
        <v>2130470000</v>
      </c>
      <c r="BT8205">
        <v>0</v>
      </c>
      <c r="BV8205" t="s">
        <v>47958</v>
      </c>
      <c r="BW8205">
        <v>1</v>
      </c>
    </row>
    <row r="8206" spans="1:75" x14ac:dyDescent="0.25">
      <c r="A8206" s="1">
        <v>8204</v>
      </c>
      <c r="B8206">
        <v>824</v>
      </c>
      <c r="C8206" t="s">
        <v>8278</v>
      </c>
      <c r="D8206" t="s">
        <v>11534</v>
      </c>
      <c r="E8206">
        <v>2</v>
      </c>
      <c r="F8206">
        <v>439006000</v>
      </c>
      <c r="G8206" t="s">
        <v>12093</v>
      </c>
      <c r="I8206" s="16">
        <v>3737.9315000000001</v>
      </c>
      <c r="V8206" s="16">
        <v>20200924</v>
      </c>
      <c r="W8206" s="16">
        <v>20201114</v>
      </c>
      <c r="AD8206" t="s">
        <v>12110</v>
      </c>
      <c r="AN8206">
        <v>20210104</v>
      </c>
      <c r="AO8206">
        <v>275001000</v>
      </c>
      <c r="AT8206">
        <v>20201231</v>
      </c>
      <c r="AU8206">
        <v>243000001</v>
      </c>
      <c r="AW8206">
        <v>1</v>
      </c>
      <c r="AZ8206">
        <v>0</v>
      </c>
      <c r="BA8206">
        <v>278001000</v>
      </c>
      <c r="BD8206">
        <v>900000000</v>
      </c>
      <c r="BE8206" t="s">
        <v>12364</v>
      </c>
      <c r="BF8206" t="s">
        <v>20075</v>
      </c>
      <c r="BG8206" t="s">
        <v>28048</v>
      </c>
      <c r="BH8206" t="s">
        <v>35325</v>
      </c>
      <c r="BI8206" t="s">
        <v>43941</v>
      </c>
      <c r="BJ8206" t="s">
        <v>44916</v>
      </c>
      <c r="BK8206">
        <v>80</v>
      </c>
      <c r="BN8206">
        <v>20200924</v>
      </c>
      <c r="BO8206" t="s">
        <v>45317</v>
      </c>
      <c r="BP8206">
        <v>3737.9315000000001</v>
      </c>
      <c r="BR8206">
        <v>900000000</v>
      </c>
      <c r="BT8206">
        <v>0</v>
      </c>
      <c r="BV8206" t="s">
        <v>47968</v>
      </c>
      <c r="BW8206">
        <v>1</v>
      </c>
    </row>
    <row r="8207" spans="1:75" x14ac:dyDescent="0.25">
      <c r="A8207" s="1">
        <v>8205</v>
      </c>
      <c r="B8207">
        <v>825</v>
      </c>
      <c r="C8207" t="s">
        <v>8279</v>
      </c>
      <c r="D8207" t="s">
        <v>10364</v>
      </c>
      <c r="E8207">
        <v>2</v>
      </c>
      <c r="F8207">
        <v>439006000</v>
      </c>
      <c r="G8207" t="s">
        <v>12093</v>
      </c>
      <c r="I8207" s="16">
        <v>13500</v>
      </c>
      <c r="V8207" s="16">
        <v>20200408</v>
      </c>
      <c r="W8207" s="16">
        <v>20200424</v>
      </c>
      <c r="AD8207" t="s">
        <v>12110</v>
      </c>
      <c r="AN8207">
        <v>20201229</v>
      </c>
      <c r="AO8207">
        <v>275001000</v>
      </c>
      <c r="AT8207">
        <v>20201231</v>
      </c>
      <c r="AU8207">
        <v>243000001</v>
      </c>
      <c r="AW8207">
        <v>1</v>
      </c>
      <c r="AZ8207">
        <v>0</v>
      </c>
      <c r="BA8207">
        <v>278001000</v>
      </c>
      <c r="BD8207">
        <v>1674029500</v>
      </c>
      <c r="BE8207" t="s">
        <v>12364</v>
      </c>
      <c r="BF8207" t="s">
        <v>20076</v>
      </c>
      <c r="BG8207" t="s">
        <v>27715</v>
      </c>
      <c r="BH8207" t="s">
        <v>35326</v>
      </c>
      <c r="BI8207" t="s">
        <v>43942</v>
      </c>
      <c r="BJ8207" t="s">
        <v>44916</v>
      </c>
      <c r="BK8207">
        <v>80</v>
      </c>
      <c r="BN8207">
        <v>20200408</v>
      </c>
      <c r="BO8207" t="s">
        <v>44918</v>
      </c>
      <c r="BP8207">
        <v>13500</v>
      </c>
      <c r="BR8207">
        <v>1674029500</v>
      </c>
      <c r="BT8207">
        <v>0</v>
      </c>
      <c r="BV8207" t="s">
        <v>47564</v>
      </c>
      <c r="BW8207">
        <v>1</v>
      </c>
    </row>
    <row r="8208" spans="1:75" x14ac:dyDescent="0.25">
      <c r="A8208" s="1">
        <v>8206</v>
      </c>
      <c r="B8208">
        <v>826</v>
      </c>
      <c r="C8208" t="s">
        <v>8280</v>
      </c>
      <c r="D8208" t="s">
        <v>11270</v>
      </c>
      <c r="E8208">
        <v>12</v>
      </c>
      <c r="F8208">
        <v>439006000</v>
      </c>
      <c r="G8208" t="s">
        <v>12093</v>
      </c>
      <c r="I8208" s="16">
        <v>15409.5087</v>
      </c>
      <c r="V8208" s="16">
        <v>20200421</v>
      </c>
      <c r="AD8208" t="s">
        <v>12110</v>
      </c>
      <c r="AN8208">
        <v>20201030</v>
      </c>
      <c r="AO8208">
        <v>275001000</v>
      </c>
      <c r="AT8208">
        <v>20201231</v>
      </c>
      <c r="AU8208">
        <v>243000008</v>
      </c>
      <c r="AW8208">
        <v>1</v>
      </c>
      <c r="AZ8208">
        <v>0</v>
      </c>
      <c r="BA8208">
        <v>278001000</v>
      </c>
      <c r="BE8208" t="s">
        <v>12364</v>
      </c>
      <c r="BF8208" t="s">
        <v>20077</v>
      </c>
      <c r="BG8208" t="s">
        <v>27244</v>
      </c>
      <c r="BH8208" t="s">
        <v>35327</v>
      </c>
      <c r="BI8208" t="s">
        <v>43937</v>
      </c>
      <c r="BJ8208" t="s">
        <v>44916</v>
      </c>
      <c r="BK8208">
        <v>80</v>
      </c>
      <c r="BN8208">
        <v>20200421</v>
      </c>
      <c r="BP8208">
        <v>15409.5087</v>
      </c>
      <c r="BT8208">
        <v>0</v>
      </c>
      <c r="BV8208" t="s">
        <v>47969</v>
      </c>
      <c r="BW8208">
        <v>1</v>
      </c>
    </row>
    <row r="8209" spans="1:75" x14ac:dyDescent="0.25">
      <c r="A8209" s="1">
        <v>8207</v>
      </c>
      <c r="B8209">
        <v>827</v>
      </c>
      <c r="C8209" t="s">
        <v>8281</v>
      </c>
      <c r="D8209" t="s">
        <v>11270</v>
      </c>
      <c r="E8209">
        <v>12</v>
      </c>
      <c r="F8209">
        <v>439006000</v>
      </c>
      <c r="G8209" t="s">
        <v>12093</v>
      </c>
      <c r="H8209" s="16">
        <v>5.18</v>
      </c>
      <c r="I8209" s="16">
        <v>7821.6989000000003</v>
      </c>
      <c r="V8209" s="16">
        <v>20200421</v>
      </c>
      <c r="AD8209" t="s">
        <v>12110</v>
      </c>
      <c r="AN8209">
        <v>20201030</v>
      </c>
      <c r="AO8209">
        <v>275002000</v>
      </c>
      <c r="AP8209">
        <v>4.1900000000000004</v>
      </c>
      <c r="AT8209">
        <v>20201231</v>
      </c>
      <c r="AU8209">
        <v>243000004</v>
      </c>
      <c r="AV8209">
        <v>20200421</v>
      </c>
      <c r="AW8209">
        <v>0</v>
      </c>
      <c r="AZ8209">
        <v>0</v>
      </c>
      <c r="BA8209">
        <v>278002000</v>
      </c>
      <c r="BD8209">
        <v>405164003.01999998</v>
      </c>
      <c r="BE8209" t="s">
        <v>12364</v>
      </c>
      <c r="BF8209" t="s">
        <v>20078</v>
      </c>
      <c r="BG8209" t="s">
        <v>28049</v>
      </c>
      <c r="BH8209" t="s">
        <v>35327</v>
      </c>
      <c r="BI8209" t="s">
        <v>43943</v>
      </c>
      <c r="BJ8209" t="s">
        <v>44910</v>
      </c>
      <c r="BK8209">
        <v>90</v>
      </c>
      <c r="BN8209">
        <v>20200421</v>
      </c>
      <c r="BQ8209">
        <v>7821.6989000000003</v>
      </c>
      <c r="BS8209">
        <v>405164003.01999998</v>
      </c>
      <c r="BT8209">
        <v>0</v>
      </c>
      <c r="BV8209" t="s">
        <v>47969</v>
      </c>
      <c r="BW8209">
        <v>1</v>
      </c>
    </row>
    <row r="8210" spans="1:75" x14ac:dyDescent="0.25">
      <c r="A8210" s="1">
        <v>8208</v>
      </c>
      <c r="B8210">
        <v>828</v>
      </c>
      <c r="C8210" t="s">
        <v>8282</v>
      </c>
      <c r="D8210" t="s">
        <v>9765</v>
      </c>
      <c r="E8210">
        <v>3</v>
      </c>
      <c r="F8210">
        <v>439006000</v>
      </c>
      <c r="G8210" t="s">
        <v>12093</v>
      </c>
      <c r="H8210" s="16">
        <v>19.11</v>
      </c>
      <c r="I8210" s="16">
        <v>13082.1559</v>
      </c>
      <c r="J8210" s="16">
        <v>2499999992.4899998</v>
      </c>
      <c r="O8210">
        <v>20201106</v>
      </c>
      <c r="Q8210">
        <v>20210506</v>
      </c>
      <c r="R8210">
        <v>20201106</v>
      </c>
      <c r="V8210" s="16">
        <v>20200422</v>
      </c>
      <c r="W8210" s="16">
        <v>20200513</v>
      </c>
      <c r="X8210" s="16">
        <v>20200811</v>
      </c>
      <c r="Y8210">
        <v>20200825</v>
      </c>
      <c r="AB8210">
        <v>20201110</v>
      </c>
      <c r="AC8210">
        <v>20201110</v>
      </c>
      <c r="AD8210" t="s">
        <v>12110</v>
      </c>
      <c r="AF8210">
        <v>18.77</v>
      </c>
      <c r="AN8210">
        <v>20201110</v>
      </c>
      <c r="AO8210">
        <v>275001000</v>
      </c>
      <c r="AP8210">
        <v>18.760000000000002</v>
      </c>
      <c r="AQ8210">
        <v>25.87</v>
      </c>
      <c r="AR8210">
        <v>20201015</v>
      </c>
      <c r="AS8210">
        <v>20201012</v>
      </c>
      <c r="AT8210">
        <v>20201231</v>
      </c>
      <c r="AU8210">
        <v>243000001</v>
      </c>
      <c r="AV8210">
        <v>20201012</v>
      </c>
      <c r="AW8210">
        <v>1</v>
      </c>
      <c r="AX8210">
        <v>26434675.010000002</v>
      </c>
      <c r="AZ8210">
        <v>0</v>
      </c>
      <c r="BA8210">
        <v>278001000</v>
      </c>
      <c r="BD8210">
        <v>2500000000</v>
      </c>
      <c r="BE8210" t="s">
        <v>12364</v>
      </c>
      <c r="BF8210" t="s">
        <v>20079</v>
      </c>
      <c r="BG8210" t="s">
        <v>27590</v>
      </c>
      <c r="BH8210" t="s">
        <v>35328</v>
      </c>
      <c r="BI8210" t="s">
        <v>43944</v>
      </c>
      <c r="BJ8210" t="s">
        <v>44916</v>
      </c>
      <c r="BK8210">
        <v>80</v>
      </c>
      <c r="BL8210">
        <v>81.449100000000001</v>
      </c>
      <c r="BN8210">
        <v>20200422</v>
      </c>
      <c r="BP8210">
        <v>13082.1559</v>
      </c>
      <c r="BR8210">
        <v>2499999992.4899998</v>
      </c>
      <c r="BT8210">
        <v>0</v>
      </c>
      <c r="BV8210" t="s">
        <v>47678</v>
      </c>
      <c r="BW8210">
        <v>1</v>
      </c>
    </row>
    <row r="8211" spans="1:75" x14ac:dyDescent="0.25">
      <c r="A8211" s="1">
        <v>8209</v>
      </c>
      <c r="B8211">
        <v>829</v>
      </c>
      <c r="C8211" t="s">
        <v>8283</v>
      </c>
      <c r="D8211" t="s">
        <v>10470</v>
      </c>
      <c r="E8211">
        <v>5</v>
      </c>
      <c r="F8211">
        <v>439006000</v>
      </c>
      <c r="G8211" t="s">
        <v>12093</v>
      </c>
      <c r="I8211" s="16">
        <v>13571.5952</v>
      </c>
      <c r="V8211" s="16">
        <v>20200512</v>
      </c>
      <c r="W8211" s="16">
        <v>20200530</v>
      </c>
      <c r="X8211" s="16">
        <v>20201117</v>
      </c>
      <c r="Y8211">
        <v>20201230</v>
      </c>
      <c r="AD8211" t="s">
        <v>12110</v>
      </c>
      <c r="AN8211">
        <v>20201230</v>
      </c>
      <c r="AO8211">
        <v>275001000</v>
      </c>
      <c r="AT8211">
        <v>20201231</v>
      </c>
      <c r="AU8211">
        <v>243000001</v>
      </c>
      <c r="AW8211">
        <v>1</v>
      </c>
      <c r="AZ8211">
        <v>0</v>
      </c>
      <c r="BA8211">
        <v>278001000</v>
      </c>
      <c r="BD8211">
        <v>1102591400</v>
      </c>
      <c r="BE8211" t="s">
        <v>12364</v>
      </c>
      <c r="BF8211" t="s">
        <v>20080</v>
      </c>
      <c r="BG8211" t="s">
        <v>28050</v>
      </c>
      <c r="BH8211" t="s">
        <v>35329</v>
      </c>
      <c r="BI8211" t="s">
        <v>43945</v>
      </c>
      <c r="BJ8211" t="s">
        <v>44916</v>
      </c>
      <c r="BK8211">
        <v>80</v>
      </c>
      <c r="BN8211">
        <v>20200512</v>
      </c>
      <c r="BO8211" t="s">
        <v>45283</v>
      </c>
      <c r="BP8211">
        <v>13571.5952</v>
      </c>
      <c r="BR8211">
        <v>1102591400</v>
      </c>
      <c r="BT8211">
        <v>0</v>
      </c>
      <c r="BV8211" t="s">
        <v>47970</v>
      </c>
      <c r="BW8211">
        <v>1</v>
      </c>
    </row>
    <row r="8212" spans="1:75" x14ac:dyDescent="0.25">
      <c r="A8212" s="1">
        <v>8210</v>
      </c>
      <c r="B8212">
        <v>830</v>
      </c>
      <c r="C8212" t="s">
        <v>8284</v>
      </c>
      <c r="D8212" t="s">
        <v>10675</v>
      </c>
      <c r="E8212">
        <v>3</v>
      </c>
      <c r="F8212">
        <v>439006000</v>
      </c>
      <c r="G8212" t="s">
        <v>12093</v>
      </c>
      <c r="H8212" s="16">
        <v>8.07</v>
      </c>
      <c r="I8212" s="16">
        <v>1911.8955000000001</v>
      </c>
      <c r="J8212" s="16">
        <v>154289966.84999999</v>
      </c>
      <c r="Q8212">
        <v>20210913</v>
      </c>
      <c r="R8212">
        <v>20210312</v>
      </c>
      <c r="V8212" s="16">
        <v>20200512</v>
      </c>
      <c r="W8212" s="16">
        <v>20200528</v>
      </c>
      <c r="X8212" s="16">
        <v>20201015</v>
      </c>
      <c r="Y8212">
        <v>20201125</v>
      </c>
      <c r="AB8212">
        <v>20210302</v>
      </c>
      <c r="AC8212">
        <v>20210309</v>
      </c>
      <c r="AD8212" t="s">
        <v>12110</v>
      </c>
      <c r="AF8212">
        <v>8.07</v>
      </c>
      <c r="AN8212">
        <v>20210309</v>
      </c>
      <c r="AO8212">
        <v>275001000</v>
      </c>
      <c r="AP8212">
        <v>8.07</v>
      </c>
      <c r="AQ8212">
        <v>8.61</v>
      </c>
      <c r="AR8212">
        <v>20210205</v>
      </c>
      <c r="AS8212">
        <v>20210202</v>
      </c>
      <c r="AT8212">
        <v>20211231</v>
      </c>
      <c r="AU8212">
        <v>243000001</v>
      </c>
      <c r="AV8212">
        <v>20210203</v>
      </c>
      <c r="AW8212">
        <v>1</v>
      </c>
      <c r="AX8212">
        <v>6385961.29</v>
      </c>
      <c r="AZ8212">
        <v>0</v>
      </c>
      <c r="BA8212">
        <v>278001000</v>
      </c>
      <c r="BD8212">
        <v>195000000</v>
      </c>
      <c r="BE8212" t="s">
        <v>12364</v>
      </c>
      <c r="BF8212" t="s">
        <v>20081</v>
      </c>
      <c r="BG8212" t="s">
        <v>28036</v>
      </c>
      <c r="BH8212" t="s">
        <v>35330</v>
      </c>
      <c r="BI8212" t="s">
        <v>43946</v>
      </c>
      <c r="BJ8212" t="s">
        <v>44916</v>
      </c>
      <c r="BK8212">
        <v>80</v>
      </c>
      <c r="BL8212">
        <v>80</v>
      </c>
      <c r="BN8212">
        <v>20200512</v>
      </c>
      <c r="BO8212" t="s">
        <v>44970</v>
      </c>
      <c r="BP8212">
        <v>1911.8955000000001</v>
      </c>
      <c r="BR8212">
        <v>154289966.84999999</v>
      </c>
      <c r="BT8212">
        <v>0</v>
      </c>
      <c r="BV8212" t="s">
        <v>47686</v>
      </c>
      <c r="BW8212">
        <v>1</v>
      </c>
    </row>
    <row r="8213" spans="1:75" x14ac:dyDescent="0.25">
      <c r="A8213" s="1">
        <v>8211</v>
      </c>
      <c r="B8213">
        <v>831</v>
      </c>
      <c r="C8213" t="s">
        <v>8285</v>
      </c>
      <c r="D8213" t="s">
        <v>10312</v>
      </c>
      <c r="E8213">
        <v>3</v>
      </c>
      <c r="F8213">
        <v>439006000</v>
      </c>
      <c r="G8213" t="s">
        <v>12093</v>
      </c>
      <c r="H8213" s="16">
        <v>3.94</v>
      </c>
      <c r="I8213" s="16">
        <v>10152.2842</v>
      </c>
      <c r="J8213" s="16">
        <v>399999997.48000002</v>
      </c>
      <c r="O8213">
        <v>20201224</v>
      </c>
      <c r="Q8213">
        <v>20240102</v>
      </c>
      <c r="R8213">
        <v>20201231</v>
      </c>
      <c r="V8213" s="16">
        <v>20200513</v>
      </c>
      <c r="W8213" s="16">
        <v>20200530</v>
      </c>
      <c r="X8213" s="16">
        <v>20200924</v>
      </c>
      <c r="Y8213">
        <v>20201118</v>
      </c>
      <c r="AB8213">
        <v>20201229</v>
      </c>
      <c r="AC8213">
        <v>20201229</v>
      </c>
      <c r="AD8213" t="s">
        <v>12098</v>
      </c>
      <c r="AL8213" t="s">
        <v>12355</v>
      </c>
      <c r="AM8213">
        <v>100</v>
      </c>
      <c r="AN8213">
        <v>20201229</v>
      </c>
      <c r="AO8213">
        <v>275002000</v>
      </c>
      <c r="AP8213">
        <v>3.94</v>
      </c>
      <c r="AQ8213">
        <v>19.59</v>
      </c>
      <c r="AR8213">
        <v>20201217</v>
      </c>
      <c r="AT8213">
        <v>20201231</v>
      </c>
      <c r="AU8213">
        <v>243000001</v>
      </c>
      <c r="AV8213">
        <v>20200513</v>
      </c>
      <c r="AW8213">
        <v>1</v>
      </c>
      <c r="AX8213">
        <v>5856153.6200000001</v>
      </c>
      <c r="AZ8213">
        <v>0</v>
      </c>
      <c r="BA8213">
        <v>278001000</v>
      </c>
      <c r="BD8213">
        <v>400000000</v>
      </c>
      <c r="BE8213" t="s">
        <v>12364</v>
      </c>
      <c r="BF8213" t="s">
        <v>20082</v>
      </c>
      <c r="BG8213" t="s">
        <v>28051</v>
      </c>
      <c r="BH8213" t="s">
        <v>35331</v>
      </c>
      <c r="BI8213" t="s">
        <v>43947</v>
      </c>
      <c r="BJ8213" t="s">
        <v>44910</v>
      </c>
      <c r="BK8213">
        <v>80</v>
      </c>
      <c r="BL8213">
        <v>80</v>
      </c>
      <c r="BN8213">
        <v>20200513</v>
      </c>
      <c r="BO8213" t="s">
        <v>44920</v>
      </c>
      <c r="BP8213">
        <v>10152.2842</v>
      </c>
      <c r="BR8213">
        <v>399999997.48000002</v>
      </c>
      <c r="BT8213">
        <v>1</v>
      </c>
      <c r="BV8213" t="s">
        <v>47847</v>
      </c>
      <c r="BW8213">
        <v>1</v>
      </c>
    </row>
    <row r="8214" spans="1:75" x14ac:dyDescent="0.25">
      <c r="A8214" s="1">
        <v>8212</v>
      </c>
      <c r="B8214">
        <v>832</v>
      </c>
      <c r="C8214" t="s">
        <v>8286</v>
      </c>
      <c r="D8214" t="s">
        <v>11509</v>
      </c>
      <c r="E8214">
        <v>12</v>
      </c>
      <c r="F8214">
        <v>439006000</v>
      </c>
      <c r="G8214" t="s">
        <v>12093</v>
      </c>
      <c r="H8214" s="16">
        <v>15.77</v>
      </c>
      <c r="I8214" s="16">
        <v>23421.491699999999</v>
      </c>
      <c r="V8214" s="16">
        <v>20200608</v>
      </c>
      <c r="W8214" s="16">
        <v>20200729</v>
      </c>
      <c r="X8214" s="16">
        <v>20200923</v>
      </c>
      <c r="AD8214" t="s">
        <v>12100</v>
      </c>
      <c r="AN8214">
        <v>20201116</v>
      </c>
      <c r="AO8214">
        <v>275002000</v>
      </c>
      <c r="AP8214">
        <v>16.579999999999998</v>
      </c>
      <c r="AT8214">
        <v>20201231</v>
      </c>
      <c r="AU8214">
        <v>243000004</v>
      </c>
      <c r="AV8214">
        <v>20200608</v>
      </c>
      <c r="AW8214">
        <v>0</v>
      </c>
      <c r="AZ8214">
        <v>0</v>
      </c>
      <c r="BA8214">
        <v>278002000</v>
      </c>
      <c r="BD8214">
        <v>3693569241.0900002</v>
      </c>
      <c r="BE8214" t="s">
        <v>12364</v>
      </c>
      <c r="BF8214" t="s">
        <v>20083</v>
      </c>
      <c r="BG8214" t="s">
        <v>27535</v>
      </c>
      <c r="BH8214" t="s">
        <v>35315</v>
      </c>
      <c r="BI8214" t="s">
        <v>43948</v>
      </c>
      <c r="BJ8214" t="s">
        <v>44910</v>
      </c>
      <c r="BK8214">
        <v>100</v>
      </c>
      <c r="BM8214">
        <v>20200914</v>
      </c>
      <c r="BN8214">
        <v>20200608</v>
      </c>
      <c r="BQ8214">
        <v>23421.491699999999</v>
      </c>
      <c r="BS8214">
        <v>3693569241.0900002</v>
      </c>
      <c r="BT8214">
        <v>0</v>
      </c>
      <c r="BV8214" t="s">
        <v>47567</v>
      </c>
      <c r="BW8214">
        <v>1</v>
      </c>
    </row>
    <row r="8215" spans="1:75" x14ac:dyDescent="0.25">
      <c r="A8215" s="1">
        <v>8213</v>
      </c>
      <c r="B8215">
        <v>833</v>
      </c>
      <c r="C8215" t="s">
        <v>8287</v>
      </c>
      <c r="D8215" t="s">
        <v>10757</v>
      </c>
      <c r="E8215">
        <v>2</v>
      </c>
      <c r="F8215">
        <v>439006000</v>
      </c>
      <c r="G8215" t="s">
        <v>12093</v>
      </c>
      <c r="H8215" s="16">
        <v>6.34</v>
      </c>
      <c r="I8215" s="16">
        <v>48840.276599999997</v>
      </c>
      <c r="V8215" s="16">
        <v>20200610</v>
      </c>
      <c r="W8215" s="16">
        <v>20201001</v>
      </c>
      <c r="AD8215" t="s">
        <v>12111</v>
      </c>
      <c r="AL8215" t="s">
        <v>12355</v>
      </c>
      <c r="AM8215">
        <v>42.027799999999999</v>
      </c>
      <c r="AN8215">
        <v>20201001</v>
      </c>
      <c r="AO8215">
        <v>275002000</v>
      </c>
      <c r="AP8215">
        <v>9.3000000000000007</v>
      </c>
      <c r="AT8215">
        <v>20201231</v>
      </c>
      <c r="AU8215">
        <v>243000004</v>
      </c>
      <c r="AV8215">
        <v>20200610</v>
      </c>
      <c r="AW8215">
        <v>1</v>
      </c>
      <c r="AZ8215">
        <v>0</v>
      </c>
      <c r="BA8215">
        <v>278001000</v>
      </c>
      <c r="BD8215">
        <v>3135882600</v>
      </c>
      <c r="BE8215" t="s">
        <v>12364</v>
      </c>
      <c r="BF8215" t="s">
        <v>20084</v>
      </c>
      <c r="BG8215" t="s">
        <v>28052</v>
      </c>
      <c r="BH8215" t="s">
        <v>35332</v>
      </c>
      <c r="BI8215" t="s">
        <v>43949</v>
      </c>
      <c r="BJ8215" t="s">
        <v>44910</v>
      </c>
      <c r="BK8215">
        <v>80</v>
      </c>
      <c r="BN8215">
        <v>20200610</v>
      </c>
      <c r="BP8215">
        <v>48840.276599999997</v>
      </c>
      <c r="BR8215">
        <v>3135882600</v>
      </c>
      <c r="BT8215">
        <v>1</v>
      </c>
      <c r="BV8215" t="s">
        <v>47878</v>
      </c>
      <c r="BW8215">
        <v>1</v>
      </c>
    </row>
    <row r="8216" spans="1:75" x14ac:dyDescent="0.25">
      <c r="A8216" s="1">
        <v>8214</v>
      </c>
      <c r="B8216">
        <v>834</v>
      </c>
      <c r="C8216" t="s">
        <v>8288</v>
      </c>
      <c r="D8216" t="s">
        <v>11237</v>
      </c>
      <c r="E8216">
        <v>3</v>
      </c>
      <c r="F8216">
        <v>439006000</v>
      </c>
      <c r="G8216" t="s">
        <v>12093</v>
      </c>
      <c r="H8216" s="16">
        <v>7.59</v>
      </c>
      <c r="I8216" s="16">
        <v>2582.3449999999998</v>
      </c>
      <c r="J8216" s="16">
        <v>195999985.5</v>
      </c>
      <c r="O8216">
        <v>20201120</v>
      </c>
      <c r="Q8216">
        <v>20211202</v>
      </c>
      <c r="R8216">
        <v>20201202</v>
      </c>
      <c r="V8216" s="16">
        <v>20200610</v>
      </c>
      <c r="W8216" s="16">
        <v>20200815</v>
      </c>
      <c r="X8216" s="16">
        <v>20201010</v>
      </c>
      <c r="Y8216">
        <v>20201113</v>
      </c>
      <c r="AB8216">
        <v>20201201</v>
      </c>
      <c r="AC8216">
        <v>20201201</v>
      </c>
      <c r="AD8216" t="s">
        <v>12115</v>
      </c>
      <c r="AN8216">
        <v>20201201</v>
      </c>
      <c r="AO8216">
        <v>275002000</v>
      </c>
      <c r="AP8216">
        <v>7.12</v>
      </c>
      <c r="AQ8216">
        <v>28.06</v>
      </c>
      <c r="AR8216">
        <v>20201112</v>
      </c>
      <c r="AT8216">
        <v>20201231</v>
      </c>
      <c r="AU8216">
        <v>243000004</v>
      </c>
      <c r="AV8216">
        <v>20200610</v>
      </c>
      <c r="AW8216">
        <v>0</v>
      </c>
      <c r="AZ8216">
        <v>0</v>
      </c>
      <c r="BA8216">
        <v>278002000</v>
      </c>
      <c r="BD8216">
        <v>195999985.5</v>
      </c>
      <c r="BE8216" t="s">
        <v>12364</v>
      </c>
      <c r="BF8216" t="s">
        <v>20085</v>
      </c>
      <c r="BG8216" t="s">
        <v>28053</v>
      </c>
      <c r="BH8216" t="s">
        <v>35333</v>
      </c>
      <c r="BI8216" t="s">
        <v>43950</v>
      </c>
      <c r="BJ8216" t="s">
        <v>44910</v>
      </c>
      <c r="BK8216">
        <v>80</v>
      </c>
      <c r="BL8216">
        <v>80</v>
      </c>
      <c r="BN8216">
        <v>20200610</v>
      </c>
      <c r="BQ8216">
        <v>2582.3449999999998</v>
      </c>
      <c r="BS8216">
        <v>195999985.5</v>
      </c>
      <c r="BT8216">
        <v>0</v>
      </c>
      <c r="BV8216" t="s">
        <v>47971</v>
      </c>
      <c r="BW8216">
        <v>1</v>
      </c>
    </row>
    <row r="8217" spans="1:75" x14ac:dyDescent="0.25">
      <c r="A8217" s="1">
        <v>8215</v>
      </c>
      <c r="B8217">
        <v>835</v>
      </c>
      <c r="C8217" t="s">
        <v>8289</v>
      </c>
      <c r="D8217" t="s">
        <v>11237</v>
      </c>
      <c r="E8217">
        <v>3</v>
      </c>
      <c r="F8217">
        <v>439006000</v>
      </c>
      <c r="G8217" t="s">
        <v>12093</v>
      </c>
      <c r="H8217" s="16">
        <v>9.31</v>
      </c>
      <c r="I8217" s="16">
        <v>2105.2629999999999</v>
      </c>
      <c r="J8217" s="16">
        <v>195999985.30000001</v>
      </c>
      <c r="O8217">
        <v>20210125</v>
      </c>
      <c r="Q8217">
        <v>20210803</v>
      </c>
      <c r="R8217">
        <v>20210203</v>
      </c>
      <c r="V8217" s="16">
        <v>20200610</v>
      </c>
      <c r="W8217" s="16">
        <v>20200815</v>
      </c>
      <c r="X8217" s="16">
        <v>20201010</v>
      </c>
      <c r="Y8217">
        <v>20201113</v>
      </c>
      <c r="AB8217">
        <v>20210129</v>
      </c>
      <c r="AC8217">
        <v>20210129</v>
      </c>
      <c r="AD8217" t="s">
        <v>12110</v>
      </c>
      <c r="AF8217">
        <v>9.26</v>
      </c>
      <c r="AN8217">
        <v>20210129</v>
      </c>
      <c r="AO8217">
        <v>275001000</v>
      </c>
      <c r="AP8217">
        <v>9.25</v>
      </c>
      <c r="AQ8217">
        <v>27.21</v>
      </c>
      <c r="AR8217">
        <v>20210111</v>
      </c>
      <c r="AS8217">
        <v>20210106</v>
      </c>
      <c r="AT8217">
        <v>20211231</v>
      </c>
      <c r="AU8217">
        <v>243000008</v>
      </c>
      <c r="AV8217">
        <v>20210107</v>
      </c>
      <c r="AW8217">
        <v>1</v>
      </c>
      <c r="AX8217">
        <v>12137971.84</v>
      </c>
      <c r="AZ8217">
        <v>0</v>
      </c>
      <c r="BA8217">
        <v>278001000</v>
      </c>
      <c r="BD8217">
        <v>196000000</v>
      </c>
      <c r="BE8217" t="s">
        <v>12364</v>
      </c>
      <c r="BF8217" t="s">
        <v>20086</v>
      </c>
      <c r="BG8217" t="s">
        <v>27136</v>
      </c>
      <c r="BH8217" t="s">
        <v>35333</v>
      </c>
      <c r="BI8217" t="s">
        <v>43951</v>
      </c>
      <c r="BJ8217" t="s">
        <v>44916</v>
      </c>
      <c r="BK8217">
        <v>80</v>
      </c>
      <c r="BL8217">
        <v>80.432000000000002</v>
      </c>
      <c r="BN8217">
        <v>20200610</v>
      </c>
      <c r="BO8217" t="s">
        <v>45022</v>
      </c>
      <c r="BP8217">
        <v>2105.2629999999999</v>
      </c>
      <c r="BR8217">
        <v>195999985.30000001</v>
      </c>
      <c r="BT8217">
        <v>0</v>
      </c>
      <c r="BV8217" t="s">
        <v>47671</v>
      </c>
      <c r="BW8217">
        <v>1</v>
      </c>
    </row>
    <row r="8218" spans="1:75" x14ac:dyDescent="0.25">
      <c r="A8218" s="1">
        <v>8216</v>
      </c>
      <c r="B8218">
        <v>836</v>
      </c>
      <c r="C8218" t="s">
        <v>8290</v>
      </c>
      <c r="D8218" t="s">
        <v>9676</v>
      </c>
      <c r="E8218">
        <v>3</v>
      </c>
      <c r="F8218">
        <v>439006000</v>
      </c>
      <c r="G8218" t="s">
        <v>12093</v>
      </c>
      <c r="H8218" s="16">
        <v>12.64</v>
      </c>
      <c r="I8218" s="16">
        <v>19032.041099999999</v>
      </c>
      <c r="J8218" s="16">
        <v>2405649995.04</v>
      </c>
      <c r="O8218">
        <v>20201105</v>
      </c>
      <c r="Q8218">
        <v>20211108</v>
      </c>
      <c r="R8218">
        <v>20201105</v>
      </c>
      <c r="V8218" s="16">
        <v>20200403</v>
      </c>
      <c r="W8218" s="16">
        <v>20200827</v>
      </c>
      <c r="X8218" s="16">
        <v>20200910</v>
      </c>
      <c r="Y8218">
        <v>20201017</v>
      </c>
      <c r="AB8218">
        <v>20201110</v>
      </c>
      <c r="AC8218">
        <v>20201110</v>
      </c>
      <c r="AD8218" t="s">
        <v>12115</v>
      </c>
      <c r="AN8218">
        <v>20201110</v>
      </c>
      <c r="AO8218">
        <v>275002000</v>
      </c>
      <c r="AP8218">
        <v>12.69</v>
      </c>
      <c r="AQ8218">
        <v>64.42</v>
      </c>
      <c r="AR8218">
        <v>20201023</v>
      </c>
      <c r="AT8218">
        <v>20201231</v>
      </c>
      <c r="AU8218">
        <v>243000004</v>
      </c>
      <c r="AV8218">
        <v>20200403</v>
      </c>
      <c r="AW8218">
        <v>0</v>
      </c>
      <c r="AZ8218">
        <v>0</v>
      </c>
      <c r="BA8218">
        <v>278002000</v>
      </c>
      <c r="BD8218">
        <v>2405649995.04</v>
      </c>
      <c r="BE8218" t="s">
        <v>12364</v>
      </c>
      <c r="BF8218" t="s">
        <v>20087</v>
      </c>
      <c r="BG8218" t="s">
        <v>28054</v>
      </c>
      <c r="BH8218" t="s">
        <v>35334</v>
      </c>
      <c r="BI8218" t="s">
        <v>43952</v>
      </c>
      <c r="BJ8218" t="s">
        <v>44910</v>
      </c>
      <c r="BK8218">
        <v>90</v>
      </c>
      <c r="BL8218">
        <v>90</v>
      </c>
      <c r="BN8218">
        <v>20200403</v>
      </c>
      <c r="BQ8218">
        <v>19032.041099999999</v>
      </c>
      <c r="BS8218">
        <v>2405649995.04</v>
      </c>
      <c r="BT8218">
        <v>0</v>
      </c>
      <c r="BV8218" t="s">
        <v>47626</v>
      </c>
      <c r="BW8218">
        <v>1</v>
      </c>
    </row>
    <row r="8219" spans="1:75" x14ac:dyDescent="0.25">
      <c r="A8219" s="1">
        <v>8217</v>
      </c>
      <c r="B8219">
        <v>837</v>
      </c>
      <c r="C8219" t="s">
        <v>8291</v>
      </c>
      <c r="D8219" t="s">
        <v>9676</v>
      </c>
      <c r="E8219">
        <v>3</v>
      </c>
      <c r="F8219">
        <v>439006000</v>
      </c>
      <c r="G8219" t="s">
        <v>12093</v>
      </c>
      <c r="H8219" s="16">
        <v>11.23</v>
      </c>
      <c r="I8219" s="16">
        <v>8904.7194999999992</v>
      </c>
      <c r="J8219" s="16">
        <v>999999999.85000002</v>
      </c>
      <c r="O8219">
        <v>20210204</v>
      </c>
      <c r="Q8219">
        <v>20220805</v>
      </c>
      <c r="R8219">
        <v>20210204</v>
      </c>
      <c r="V8219" s="16">
        <v>20200403</v>
      </c>
      <c r="W8219" s="16">
        <v>20200827</v>
      </c>
      <c r="X8219" s="16">
        <v>20200910</v>
      </c>
      <c r="Y8219">
        <v>20201017</v>
      </c>
      <c r="AB8219">
        <v>20210206</v>
      </c>
      <c r="AC8219">
        <v>20210206</v>
      </c>
      <c r="AD8219" t="s">
        <v>12098</v>
      </c>
      <c r="AL8219" t="s">
        <v>12355</v>
      </c>
      <c r="AM8219">
        <v>100</v>
      </c>
      <c r="AN8219">
        <v>20210206</v>
      </c>
      <c r="AO8219">
        <v>275002000</v>
      </c>
      <c r="AP8219">
        <v>11.28</v>
      </c>
      <c r="AQ8219">
        <v>57.97</v>
      </c>
      <c r="AR8219">
        <v>20210129</v>
      </c>
      <c r="AT8219">
        <v>20211231</v>
      </c>
      <c r="AU8219">
        <v>243000008</v>
      </c>
      <c r="AV8219">
        <v>20200403</v>
      </c>
      <c r="AW8219">
        <v>1</v>
      </c>
      <c r="AX8219">
        <v>22794247.010000002</v>
      </c>
      <c r="AZ8219">
        <v>0</v>
      </c>
      <c r="BA8219">
        <v>278001000</v>
      </c>
      <c r="BD8219">
        <v>1000000000</v>
      </c>
      <c r="BE8219" t="s">
        <v>12364</v>
      </c>
      <c r="BF8219" t="s">
        <v>20088</v>
      </c>
      <c r="BG8219" t="s">
        <v>25261</v>
      </c>
      <c r="BH8219" t="s">
        <v>35334</v>
      </c>
      <c r="BI8219" t="s">
        <v>43953</v>
      </c>
      <c r="BJ8219" t="s">
        <v>44910</v>
      </c>
      <c r="BK8219">
        <v>80</v>
      </c>
      <c r="BL8219">
        <v>80</v>
      </c>
      <c r="BN8219">
        <v>20200403</v>
      </c>
      <c r="BO8219" t="s">
        <v>45032</v>
      </c>
      <c r="BP8219">
        <v>8904.7194999999992</v>
      </c>
      <c r="BR8219">
        <v>999999999.85000002</v>
      </c>
      <c r="BT8219">
        <v>1</v>
      </c>
      <c r="BV8219" t="s">
        <v>47964</v>
      </c>
      <c r="BW8219">
        <v>1</v>
      </c>
    </row>
    <row r="8220" spans="1:75" x14ac:dyDescent="0.25">
      <c r="A8220" s="1">
        <v>8218</v>
      </c>
      <c r="B8220">
        <v>838</v>
      </c>
      <c r="C8220" t="s">
        <v>8292</v>
      </c>
      <c r="D8220" t="s">
        <v>9211</v>
      </c>
      <c r="E8220">
        <v>3</v>
      </c>
      <c r="F8220">
        <v>439006000</v>
      </c>
      <c r="G8220" t="s">
        <v>12093</v>
      </c>
      <c r="H8220" s="16">
        <v>9.01</v>
      </c>
      <c r="I8220" s="16">
        <v>8800</v>
      </c>
      <c r="J8220" s="16">
        <v>792880000</v>
      </c>
      <c r="O8220">
        <v>20201120</v>
      </c>
      <c r="Q8220">
        <v>20210521</v>
      </c>
      <c r="R8220">
        <v>20201120</v>
      </c>
      <c r="V8220" s="16">
        <v>20200418</v>
      </c>
      <c r="W8220" s="16">
        <v>20200526</v>
      </c>
      <c r="X8220" s="16">
        <v>20200819</v>
      </c>
      <c r="Y8220">
        <v>20200908</v>
      </c>
      <c r="AB8220">
        <v>20201124</v>
      </c>
      <c r="AC8220">
        <v>20201124</v>
      </c>
      <c r="AD8220" t="s">
        <v>12116</v>
      </c>
      <c r="AF8220">
        <v>8.7200000000000006</v>
      </c>
      <c r="AL8220" t="s">
        <v>12355</v>
      </c>
      <c r="AM8220">
        <v>6.3060999999999998</v>
      </c>
      <c r="AN8220">
        <v>20201124</v>
      </c>
      <c r="AO8220">
        <v>275001000</v>
      </c>
      <c r="AP8220">
        <v>8.7100000000000009</v>
      </c>
      <c r="AQ8220">
        <v>31.64</v>
      </c>
      <c r="AR8220">
        <v>20201028</v>
      </c>
      <c r="AS8220">
        <v>20201023</v>
      </c>
      <c r="AT8220">
        <v>20201231</v>
      </c>
      <c r="AU8220">
        <v>243000001</v>
      </c>
      <c r="AV8220">
        <v>20201026</v>
      </c>
      <c r="AW8220">
        <v>1</v>
      </c>
      <c r="AX8220">
        <v>17049735.850000001</v>
      </c>
      <c r="AZ8220">
        <v>0</v>
      </c>
      <c r="BA8220">
        <v>278001000</v>
      </c>
      <c r="BD8220">
        <v>880000000</v>
      </c>
      <c r="BE8220" t="s">
        <v>12364</v>
      </c>
      <c r="BF8220" t="s">
        <v>20089</v>
      </c>
      <c r="BG8220" t="s">
        <v>28055</v>
      </c>
      <c r="BH8220" t="s">
        <v>35335</v>
      </c>
      <c r="BI8220" t="s">
        <v>43954</v>
      </c>
      <c r="BJ8220" t="s">
        <v>44916</v>
      </c>
      <c r="BK8220">
        <v>80</v>
      </c>
      <c r="BL8220">
        <v>82.660600000000002</v>
      </c>
      <c r="BM8220">
        <v>20200522</v>
      </c>
      <c r="BN8220">
        <v>20200418</v>
      </c>
      <c r="BO8220" t="s">
        <v>45006</v>
      </c>
      <c r="BP8220">
        <v>8800</v>
      </c>
      <c r="BR8220">
        <v>792880000</v>
      </c>
      <c r="BT8220">
        <v>1</v>
      </c>
      <c r="BV8220" t="s">
        <v>47972</v>
      </c>
      <c r="BW8220">
        <v>1</v>
      </c>
    </row>
    <row r="8221" spans="1:75" x14ac:dyDescent="0.25">
      <c r="A8221" s="1">
        <v>8219</v>
      </c>
      <c r="B8221">
        <v>839</v>
      </c>
      <c r="C8221" t="s">
        <v>8293</v>
      </c>
      <c r="D8221" t="s">
        <v>11199</v>
      </c>
      <c r="E8221">
        <v>2</v>
      </c>
      <c r="F8221">
        <v>439006000</v>
      </c>
      <c r="G8221" t="s">
        <v>12093</v>
      </c>
      <c r="I8221" s="16">
        <v>9510</v>
      </c>
      <c r="V8221" s="16">
        <v>20200418</v>
      </c>
      <c r="W8221" s="16">
        <v>20200509</v>
      </c>
      <c r="AD8221" t="s">
        <v>12110</v>
      </c>
      <c r="AN8221">
        <v>20210210</v>
      </c>
      <c r="AO8221">
        <v>275001000</v>
      </c>
      <c r="AT8221">
        <v>20201231</v>
      </c>
      <c r="AU8221">
        <v>243000001</v>
      </c>
      <c r="AW8221">
        <v>1</v>
      </c>
      <c r="AZ8221">
        <v>0</v>
      </c>
      <c r="BA8221">
        <v>278001000</v>
      </c>
      <c r="BD8221">
        <v>950000000</v>
      </c>
      <c r="BE8221" t="s">
        <v>12363</v>
      </c>
      <c r="BF8221" t="s">
        <v>20090</v>
      </c>
      <c r="BG8221" t="s">
        <v>28056</v>
      </c>
      <c r="BH8221" t="s">
        <v>35336</v>
      </c>
      <c r="BI8221" t="s">
        <v>43955</v>
      </c>
      <c r="BJ8221" t="s">
        <v>44916</v>
      </c>
      <c r="BK8221">
        <v>80</v>
      </c>
      <c r="BN8221">
        <v>20200418</v>
      </c>
      <c r="BP8221">
        <v>9510</v>
      </c>
      <c r="BR8221">
        <v>950000000</v>
      </c>
      <c r="BT8221">
        <v>0</v>
      </c>
      <c r="BV8221" t="s">
        <v>47631</v>
      </c>
      <c r="BW8221">
        <v>1</v>
      </c>
    </row>
    <row r="8222" spans="1:75" x14ac:dyDescent="0.25">
      <c r="A8222" s="1">
        <v>8220</v>
      </c>
      <c r="B8222">
        <v>840</v>
      </c>
      <c r="C8222" t="s">
        <v>8294</v>
      </c>
      <c r="D8222" t="s">
        <v>10950</v>
      </c>
      <c r="E8222">
        <v>5</v>
      </c>
      <c r="F8222">
        <v>439006000</v>
      </c>
      <c r="G8222" t="s">
        <v>12093</v>
      </c>
      <c r="H8222" s="16">
        <v>4.9000000000000004</v>
      </c>
      <c r="I8222" s="16">
        <v>32244.8979</v>
      </c>
      <c r="V8222" s="16">
        <v>20200901</v>
      </c>
      <c r="W8222" s="16">
        <v>20200926</v>
      </c>
      <c r="X8222" s="16">
        <v>20201229</v>
      </c>
      <c r="Y8222">
        <v>20210123</v>
      </c>
      <c r="AD8222" t="s">
        <v>12098</v>
      </c>
      <c r="AL8222" t="s">
        <v>12355</v>
      </c>
      <c r="AM8222">
        <v>100</v>
      </c>
      <c r="AN8222">
        <v>20210123</v>
      </c>
      <c r="AO8222">
        <v>275002000</v>
      </c>
      <c r="AP8222">
        <v>4.9000000000000004</v>
      </c>
      <c r="AT8222">
        <v>20201231</v>
      </c>
      <c r="AU8222">
        <v>243000001</v>
      </c>
      <c r="AV8222">
        <v>20200901</v>
      </c>
      <c r="AW8222">
        <v>1</v>
      </c>
      <c r="AZ8222">
        <v>0</v>
      </c>
      <c r="BA8222">
        <v>278001000</v>
      </c>
      <c r="BD8222">
        <v>1580000000</v>
      </c>
      <c r="BE8222" t="s">
        <v>12364</v>
      </c>
      <c r="BF8222" t="s">
        <v>20091</v>
      </c>
      <c r="BG8222" t="s">
        <v>28057</v>
      </c>
      <c r="BH8222" t="s">
        <v>35337</v>
      </c>
      <c r="BI8222" t="s">
        <v>43956</v>
      </c>
      <c r="BJ8222" t="s">
        <v>44910</v>
      </c>
      <c r="BK8222">
        <v>80</v>
      </c>
      <c r="BN8222">
        <v>20200814</v>
      </c>
      <c r="BO8222" t="s">
        <v>44929</v>
      </c>
      <c r="BP8222">
        <v>32244.8979</v>
      </c>
      <c r="BR8222">
        <v>1580000000</v>
      </c>
      <c r="BT8222">
        <v>1</v>
      </c>
      <c r="BV8222" t="s">
        <v>47973</v>
      </c>
      <c r="BW8222">
        <v>1</v>
      </c>
    </row>
    <row r="8223" spans="1:75" x14ac:dyDescent="0.25">
      <c r="A8223" s="1">
        <v>8221</v>
      </c>
      <c r="B8223">
        <v>841</v>
      </c>
      <c r="C8223" t="s">
        <v>8295</v>
      </c>
      <c r="D8223" t="s">
        <v>11864</v>
      </c>
      <c r="E8223">
        <v>5</v>
      </c>
      <c r="F8223">
        <v>439006000</v>
      </c>
      <c r="G8223" t="s">
        <v>12093</v>
      </c>
      <c r="I8223" s="16">
        <v>4159.1620999999996</v>
      </c>
      <c r="V8223" s="16">
        <v>20200819</v>
      </c>
      <c r="W8223" s="16">
        <v>20200910</v>
      </c>
      <c r="X8223" s="16">
        <v>20201230</v>
      </c>
      <c r="Y8223">
        <v>20210116</v>
      </c>
      <c r="AD8223" t="s">
        <v>12110</v>
      </c>
      <c r="AN8223">
        <v>20210116</v>
      </c>
      <c r="AO8223">
        <v>275001000</v>
      </c>
      <c r="AT8223">
        <v>20201231</v>
      </c>
      <c r="AU8223">
        <v>243000001</v>
      </c>
      <c r="AW8223">
        <v>1</v>
      </c>
      <c r="AZ8223">
        <v>0</v>
      </c>
      <c r="BA8223">
        <v>278001000</v>
      </c>
      <c r="BD8223">
        <v>707737800</v>
      </c>
      <c r="BE8223" t="s">
        <v>12364</v>
      </c>
      <c r="BF8223" t="s">
        <v>20092</v>
      </c>
      <c r="BG8223" t="s">
        <v>27164</v>
      </c>
      <c r="BH8223" t="s">
        <v>35338</v>
      </c>
      <c r="BI8223" t="s">
        <v>43957</v>
      </c>
      <c r="BJ8223" t="s">
        <v>44916</v>
      </c>
      <c r="BK8223">
        <v>80</v>
      </c>
      <c r="BN8223">
        <v>20200819</v>
      </c>
      <c r="BO8223" t="s">
        <v>44929</v>
      </c>
      <c r="BP8223">
        <v>4159.1620999999996</v>
      </c>
      <c r="BR8223">
        <v>707737800</v>
      </c>
      <c r="BT8223">
        <v>0</v>
      </c>
      <c r="BV8223" t="s">
        <v>47874</v>
      </c>
      <c r="BW8223">
        <v>1</v>
      </c>
    </row>
    <row r="8224" spans="1:75" x14ac:dyDescent="0.25">
      <c r="A8224" s="1">
        <v>8222</v>
      </c>
      <c r="B8224">
        <v>842</v>
      </c>
      <c r="C8224" t="s">
        <v>8296</v>
      </c>
      <c r="D8224" t="s">
        <v>11865</v>
      </c>
      <c r="E8224">
        <v>12</v>
      </c>
      <c r="F8224">
        <v>439006000</v>
      </c>
      <c r="G8224" t="s">
        <v>12093</v>
      </c>
      <c r="I8224" s="16">
        <v>4152</v>
      </c>
      <c r="V8224" s="16">
        <v>20200819</v>
      </c>
      <c r="W8224" s="16">
        <v>20200904</v>
      </c>
      <c r="AD8224" t="s">
        <v>12110</v>
      </c>
      <c r="AN8224">
        <v>20201225</v>
      </c>
      <c r="AO8224">
        <v>275001000</v>
      </c>
      <c r="AT8224">
        <v>20201231</v>
      </c>
      <c r="AU8224">
        <v>243000001</v>
      </c>
      <c r="AW8224">
        <v>1</v>
      </c>
      <c r="AZ8224">
        <v>0</v>
      </c>
      <c r="BA8224">
        <v>278001000</v>
      </c>
      <c r="BD8224">
        <v>3000000000</v>
      </c>
      <c r="BE8224" t="s">
        <v>12364</v>
      </c>
      <c r="BF8224" t="s">
        <v>20093</v>
      </c>
      <c r="BG8224" t="s">
        <v>28058</v>
      </c>
      <c r="BH8224" t="s">
        <v>35339</v>
      </c>
      <c r="BI8224" t="s">
        <v>43958</v>
      </c>
      <c r="BJ8224" t="s">
        <v>44916</v>
      </c>
      <c r="BK8224">
        <v>80</v>
      </c>
      <c r="BN8224">
        <v>20200819</v>
      </c>
      <c r="BO8224" t="s">
        <v>44938</v>
      </c>
      <c r="BP8224">
        <v>4152</v>
      </c>
      <c r="BR8224">
        <v>3000000000</v>
      </c>
      <c r="BT8224">
        <v>0</v>
      </c>
      <c r="BV8224" t="s">
        <v>47854</v>
      </c>
      <c r="BW8224">
        <v>1</v>
      </c>
    </row>
    <row r="8225" spans="1:75" x14ac:dyDescent="0.25">
      <c r="A8225" s="1">
        <v>8223</v>
      </c>
      <c r="B8225">
        <v>843</v>
      </c>
      <c r="C8225" t="s">
        <v>8297</v>
      </c>
      <c r="D8225" t="s">
        <v>9231</v>
      </c>
      <c r="E8225">
        <v>1</v>
      </c>
      <c r="F8225">
        <v>439006000</v>
      </c>
      <c r="G8225" t="s">
        <v>12093</v>
      </c>
      <c r="H8225" s="16">
        <v>1.9</v>
      </c>
      <c r="I8225" s="16">
        <v>403523.77860000002</v>
      </c>
      <c r="V8225" s="16">
        <v>20200916</v>
      </c>
      <c r="AD8225" t="s">
        <v>12100</v>
      </c>
      <c r="AN8225">
        <v>20210315</v>
      </c>
      <c r="AO8225">
        <v>275002000</v>
      </c>
      <c r="AP8225">
        <v>2.2400000000000002</v>
      </c>
      <c r="AT8225">
        <v>20201231</v>
      </c>
      <c r="AU8225">
        <v>243000004</v>
      </c>
      <c r="AV8225">
        <v>20200916</v>
      </c>
      <c r="AW8225">
        <v>0</v>
      </c>
      <c r="AZ8225">
        <v>0</v>
      </c>
      <c r="BA8225">
        <v>278002000</v>
      </c>
      <c r="BD8225">
        <v>7666951793.3999996</v>
      </c>
      <c r="BE8225" t="s">
        <v>12364</v>
      </c>
      <c r="BF8225" t="s">
        <v>20094</v>
      </c>
      <c r="BG8225" t="s">
        <v>28059</v>
      </c>
      <c r="BH8225" t="s">
        <v>35340</v>
      </c>
      <c r="BI8225" t="s">
        <v>43959</v>
      </c>
      <c r="BJ8225" t="s">
        <v>44910</v>
      </c>
      <c r="BK8225">
        <v>90</v>
      </c>
      <c r="BN8225">
        <v>20200916</v>
      </c>
      <c r="BQ8225">
        <v>403523.77860000002</v>
      </c>
      <c r="BS8225">
        <v>7666951793.3999996</v>
      </c>
      <c r="BT8225">
        <v>0</v>
      </c>
      <c r="BV8225" t="s">
        <v>47974</v>
      </c>
      <c r="BW8225">
        <v>1</v>
      </c>
    </row>
    <row r="8226" spans="1:75" x14ac:dyDescent="0.25">
      <c r="A8226" s="1">
        <v>8224</v>
      </c>
      <c r="B8226">
        <v>844</v>
      </c>
      <c r="C8226" t="s">
        <v>8298</v>
      </c>
      <c r="D8226" t="s">
        <v>9231</v>
      </c>
      <c r="E8226">
        <v>1</v>
      </c>
      <c r="F8226">
        <v>439006000</v>
      </c>
      <c r="G8226" t="s">
        <v>12093</v>
      </c>
      <c r="I8226" s="16">
        <v>135887.00940000001</v>
      </c>
      <c r="V8226" s="16">
        <v>20200916</v>
      </c>
      <c r="AD8226" t="s">
        <v>12110</v>
      </c>
      <c r="AN8226">
        <v>20210315</v>
      </c>
      <c r="AO8226">
        <v>275001000</v>
      </c>
      <c r="AT8226">
        <v>20201231</v>
      </c>
      <c r="AU8226">
        <v>243000008</v>
      </c>
      <c r="AW8226">
        <v>1</v>
      </c>
      <c r="AZ8226">
        <v>0</v>
      </c>
      <c r="BA8226">
        <v>278001000</v>
      </c>
      <c r="BD8226">
        <v>1916730000</v>
      </c>
      <c r="BE8226" t="s">
        <v>12364</v>
      </c>
      <c r="BF8226" t="s">
        <v>20095</v>
      </c>
      <c r="BG8226" t="s">
        <v>27136</v>
      </c>
      <c r="BH8226" t="s">
        <v>35340</v>
      </c>
      <c r="BI8226" t="s">
        <v>43960</v>
      </c>
      <c r="BJ8226" t="s">
        <v>44916</v>
      </c>
      <c r="BK8226">
        <v>80</v>
      </c>
      <c r="BN8226">
        <v>20200916</v>
      </c>
      <c r="BO8226" t="s">
        <v>44920</v>
      </c>
      <c r="BP8226">
        <v>135887.00940000001</v>
      </c>
      <c r="BR8226">
        <v>1916730000</v>
      </c>
      <c r="BT8226">
        <v>0</v>
      </c>
      <c r="BV8226" t="s">
        <v>47974</v>
      </c>
      <c r="BW8226">
        <v>1</v>
      </c>
    </row>
    <row r="8227" spans="1:75" x14ac:dyDescent="0.25">
      <c r="A8227" s="1">
        <v>8225</v>
      </c>
      <c r="B8227">
        <v>845</v>
      </c>
      <c r="C8227" t="s">
        <v>8299</v>
      </c>
      <c r="D8227" t="s">
        <v>11133</v>
      </c>
      <c r="E8227">
        <v>20</v>
      </c>
      <c r="F8227">
        <v>439006000</v>
      </c>
      <c r="G8227" t="s">
        <v>12093</v>
      </c>
      <c r="H8227" s="16">
        <v>36.049999999999997</v>
      </c>
      <c r="I8227" s="16">
        <v>6934.8127000000004</v>
      </c>
      <c r="V8227" s="16">
        <v>20200915</v>
      </c>
      <c r="W8227" s="16">
        <v>20201001</v>
      </c>
      <c r="X8227" s="16">
        <v>20210311</v>
      </c>
      <c r="AD8227" t="s">
        <v>12100</v>
      </c>
      <c r="AN8227">
        <v>20210311</v>
      </c>
      <c r="AO8227">
        <v>275002000</v>
      </c>
      <c r="AP8227">
        <v>36.04</v>
      </c>
      <c r="AT8227">
        <v>20201231</v>
      </c>
      <c r="AU8227">
        <v>243000002</v>
      </c>
      <c r="AV8227">
        <v>20200915</v>
      </c>
      <c r="AW8227">
        <v>1</v>
      </c>
      <c r="AZ8227">
        <v>0</v>
      </c>
      <c r="BA8227">
        <v>278001000</v>
      </c>
      <c r="BD8227">
        <v>2500000000</v>
      </c>
      <c r="BE8227" t="s">
        <v>12364</v>
      </c>
      <c r="BF8227" t="s">
        <v>20096</v>
      </c>
      <c r="BG8227" t="s">
        <v>28060</v>
      </c>
      <c r="BH8227" t="s">
        <v>35341</v>
      </c>
      <c r="BI8227" t="s">
        <v>43961</v>
      </c>
      <c r="BJ8227" t="s">
        <v>44910</v>
      </c>
      <c r="BK8227">
        <v>80</v>
      </c>
      <c r="BN8227">
        <v>20200915</v>
      </c>
      <c r="BO8227" t="s">
        <v>44920</v>
      </c>
      <c r="BP8227">
        <v>6934.8127000000004</v>
      </c>
      <c r="BR8227">
        <v>2500000000</v>
      </c>
      <c r="BT8227">
        <v>0</v>
      </c>
      <c r="BV8227" t="s">
        <v>47919</v>
      </c>
      <c r="BW8227">
        <v>1</v>
      </c>
    </row>
    <row r="8228" spans="1:75" x14ac:dyDescent="0.25">
      <c r="A8228" s="1">
        <v>8226</v>
      </c>
      <c r="B8228">
        <v>846</v>
      </c>
      <c r="C8228" t="s">
        <v>8300</v>
      </c>
      <c r="D8228" t="s">
        <v>11133</v>
      </c>
      <c r="E8228">
        <v>12</v>
      </c>
      <c r="F8228">
        <v>439006000</v>
      </c>
      <c r="G8228" t="s">
        <v>12093</v>
      </c>
      <c r="I8228" s="16">
        <v>26443.3881</v>
      </c>
      <c r="V8228" s="16">
        <v>20200428</v>
      </c>
      <c r="W8228" s="16">
        <v>20200530</v>
      </c>
      <c r="X8228" s="16">
        <v>20200821</v>
      </c>
      <c r="AD8228" t="s">
        <v>12110</v>
      </c>
      <c r="AN8228">
        <v>20200915</v>
      </c>
      <c r="AO8228">
        <v>275002000</v>
      </c>
      <c r="AT8228">
        <v>20201231</v>
      </c>
      <c r="AU8228">
        <v>243000001</v>
      </c>
      <c r="AW8228">
        <v>1</v>
      </c>
      <c r="AZ8228">
        <v>0</v>
      </c>
      <c r="BA8228">
        <v>278001000</v>
      </c>
      <c r="BD8228">
        <v>2500000000</v>
      </c>
      <c r="BE8228" t="s">
        <v>12364</v>
      </c>
      <c r="BF8228" t="s">
        <v>20096</v>
      </c>
      <c r="BG8228" t="s">
        <v>28061</v>
      </c>
      <c r="BH8228" t="s">
        <v>35342</v>
      </c>
      <c r="BI8228" t="s">
        <v>43962</v>
      </c>
      <c r="BJ8228" t="s">
        <v>44916</v>
      </c>
      <c r="BK8228">
        <v>80</v>
      </c>
      <c r="BN8228">
        <v>20200428</v>
      </c>
      <c r="BO8228" t="s">
        <v>44920</v>
      </c>
      <c r="BP8228">
        <v>26443.3881</v>
      </c>
      <c r="BR8228">
        <v>2500000000</v>
      </c>
      <c r="BT8228">
        <v>0</v>
      </c>
      <c r="BV8228" t="s">
        <v>47975</v>
      </c>
      <c r="BW8228">
        <v>0</v>
      </c>
    </row>
    <row r="8229" spans="1:75" x14ac:dyDescent="0.25">
      <c r="A8229" s="1">
        <v>8227</v>
      </c>
      <c r="B8229">
        <v>847</v>
      </c>
      <c r="C8229" t="s">
        <v>8301</v>
      </c>
      <c r="D8229" t="s">
        <v>11866</v>
      </c>
      <c r="E8229">
        <v>5</v>
      </c>
      <c r="F8229">
        <v>439006000</v>
      </c>
      <c r="G8229" t="s">
        <v>12093</v>
      </c>
      <c r="I8229" s="16">
        <v>4259.3905999999997</v>
      </c>
      <c r="V8229" s="16">
        <v>20200925</v>
      </c>
      <c r="W8229" s="16">
        <v>20201016</v>
      </c>
      <c r="X8229" s="16">
        <v>20210126</v>
      </c>
      <c r="Y8229">
        <v>20210227</v>
      </c>
      <c r="AD8229" t="s">
        <v>12110</v>
      </c>
      <c r="AN8229">
        <v>20210227</v>
      </c>
      <c r="AO8229">
        <v>275001000</v>
      </c>
      <c r="AT8229">
        <v>20201231</v>
      </c>
      <c r="AU8229">
        <v>243000001</v>
      </c>
      <c r="AW8229">
        <v>1</v>
      </c>
      <c r="AZ8229">
        <v>0</v>
      </c>
      <c r="BA8229">
        <v>278001000</v>
      </c>
      <c r="BD8229">
        <v>407572400</v>
      </c>
      <c r="BE8229" t="s">
        <v>12364</v>
      </c>
      <c r="BF8229" t="s">
        <v>20097</v>
      </c>
      <c r="BG8229" t="s">
        <v>28062</v>
      </c>
      <c r="BH8229" t="s">
        <v>35343</v>
      </c>
      <c r="BI8229" t="s">
        <v>43963</v>
      </c>
      <c r="BJ8229" t="s">
        <v>44916</v>
      </c>
      <c r="BK8229">
        <v>80</v>
      </c>
      <c r="BN8229">
        <v>20200925</v>
      </c>
      <c r="BO8229" t="s">
        <v>44920</v>
      </c>
      <c r="BP8229">
        <v>4259.3905999999997</v>
      </c>
      <c r="BR8229">
        <v>407572400</v>
      </c>
      <c r="BT8229">
        <v>0</v>
      </c>
      <c r="BV8229" t="s">
        <v>47976</v>
      </c>
      <c r="BW8229">
        <v>1</v>
      </c>
    </row>
    <row r="8230" spans="1:75" x14ac:dyDescent="0.25">
      <c r="A8230" s="1">
        <v>8228</v>
      </c>
      <c r="B8230">
        <v>848</v>
      </c>
      <c r="C8230" t="s">
        <v>8302</v>
      </c>
      <c r="D8230" t="s">
        <v>11867</v>
      </c>
      <c r="E8230">
        <v>20</v>
      </c>
      <c r="F8230">
        <v>439006000</v>
      </c>
      <c r="G8230" t="s">
        <v>12093</v>
      </c>
      <c r="I8230" s="16">
        <v>5485.68</v>
      </c>
      <c r="V8230" s="16">
        <v>20200925</v>
      </c>
      <c r="W8230" s="16">
        <v>20201028</v>
      </c>
      <c r="X8230" s="16">
        <v>20210310</v>
      </c>
      <c r="AD8230" t="s">
        <v>12110</v>
      </c>
      <c r="AN8230">
        <v>20210310</v>
      </c>
      <c r="AO8230">
        <v>275001000</v>
      </c>
      <c r="AT8230">
        <v>20201231</v>
      </c>
      <c r="AU8230">
        <v>243000001</v>
      </c>
      <c r="AW8230">
        <v>1</v>
      </c>
      <c r="AZ8230">
        <v>0</v>
      </c>
      <c r="BA8230">
        <v>278001000</v>
      </c>
      <c r="BD8230">
        <v>760000000</v>
      </c>
      <c r="BE8230" t="s">
        <v>12364</v>
      </c>
      <c r="BF8230" t="s">
        <v>20098</v>
      </c>
      <c r="BG8230" t="s">
        <v>28063</v>
      </c>
      <c r="BH8230" t="s">
        <v>35344</v>
      </c>
      <c r="BI8230" t="s">
        <v>43910</v>
      </c>
      <c r="BJ8230" t="s">
        <v>44916</v>
      </c>
      <c r="BK8230">
        <v>80</v>
      </c>
      <c r="BN8230">
        <v>20200925</v>
      </c>
      <c r="BO8230" t="s">
        <v>44918</v>
      </c>
      <c r="BP8230">
        <v>5485.68</v>
      </c>
      <c r="BR8230">
        <v>760000000</v>
      </c>
      <c r="BT8230">
        <v>0</v>
      </c>
      <c r="BV8230" t="s">
        <v>47833</v>
      </c>
      <c r="BW8230">
        <v>1</v>
      </c>
    </row>
    <row r="8231" spans="1:75" x14ac:dyDescent="0.25">
      <c r="A8231" s="1">
        <v>8229</v>
      </c>
      <c r="B8231">
        <v>849</v>
      </c>
      <c r="C8231" t="s">
        <v>8303</v>
      </c>
      <c r="D8231" t="s">
        <v>11868</v>
      </c>
      <c r="E8231">
        <v>12</v>
      </c>
      <c r="F8231">
        <v>439006000</v>
      </c>
      <c r="G8231" t="s">
        <v>12093</v>
      </c>
      <c r="I8231" s="16">
        <v>2862</v>
      </c>
      <c r="V8231" s="16">
        <v>20200928</v>
      </c>
      <c r="AD8231" t="s">
        <v>12110</v>
      </c>
      <c r="AN8231">
        <v>20210209</v>
      </c>
      <c r="AO8231">
        <v>275001000</v>
      </c>
      <c r="AT8231">
        <v>20201231</v>
      </c>
      <c r="AU8231">
        <v>243000008</v>
      </c>
      <c r="AW8231">
        <v>1</v>
      </c>
      <c r="AZ8231">
        <v>0</v>
      </c>
      <c r="BA8231">
        <v>278001000</v>
      </c>
      <c r="BD8231">
        <v>558101250</v>
      </c>
      <c r="BE8231" t="s">
        <v>12364</v>
      </c>
      <c r="BF8231" t="s">
        <v>20099</v>
      </c>
      <c r="BG8231" t="s">
        <v>28064</v>
      </c>
      <c r="BH8231" t="s">
        <v>35345</v>
      </c>
      <c r="BI8231" t="s">
        <v>43964</v>
      </c>
      <c r="BJ8231" t="s">
        <v>44911</v>
      </c>
      <c r="BN8231">
        <v>20200928</v>
      </c>
      <c r="BO8231" t="s">
        <v>44970</v>
      </c>
      <c r="BP8231">
        <v>2862</v>
      </c>
      <c r="BR8231">
        <v>558101250</v>
      </c>
      <c r="BT8231">
        <v>0</v>
      </c>
      <c r="BV8231" t="s">
        <v>47932</v>
      </c>
      <c r="BW8231">
        <v>1</v>
      </c>
    </row>
    <row r="8232" spans="1:75" x14ac:dyDescent="0.25">
      <c r="A8232" s="1">
        <v>8230</v>
      </c>
      <c r="B8232">
        <v>850</v>
      </c>
      <c r="C8232" t="s">
        <v>8304</v>
      </c>
      <c r="D8232" t="s">
        <v>11869</v>
      </c>
      <c r="E8232">
        <v>3</v>
      </c>
      <c r="F8232">
        <v>439006000</v>
      </c>
      <c r="G8232" t="s">
        <v>12093</v>
      </c>
      <c r="H8232" s="16">
        <v>20.73</v>
      </c>
      <c r="I8232" s="16">
        <v>2746.5354000000002</v>
      </c>
      <c r="J8232" s="16">
        <v>569356788.41999996</v>
      </c>
      <c r="O8232">
        <v>20210111</v>
      </c>
      <c r="Q8232">
        <v>20210720</v>
      </c>
      <c r="R8232">
        <v>20210120</v>
      </c>
      <c r="V8232" s="16">
        <v>20200513</v>
      </c>
      <c r="W8232" s="16">
        <v>20200604</v>
      </c>
      <c r="X8232" s="16">
        <v>20200818</v>
      </c>
      <c r="Y8232">
        <v>20200827</v>
      </c>
      <c r="AB8232">
        <v>20210119</v>
      </c>
      <c r="AC8232">
        <v>20210119</v>
      </c>
      <c r="AD8232" t="s">
        <v>12110</v>
      </c>
      <c r="AF8232">
        <v>20.73</v>
      </c>
      <c r="AN8232">
        <v>20210119</v>
      </c>
      <c r="AO8232">
        <v>275001000</v>
      </c>
      <c r="AP8232">
        <v>20.72</v>
      </c>
      <c r="AQ8232">
        <v>16.48</v>
      </c>
      <c r="AR8232">
        <v>20201215</v>
      </c>
      <c r="AS8232">
        <v>20201210</v>
      </c>
      <c r="AT8232">
        <v>20211231</v>
      </c>
      <c r="AU8232">
        <v>243000001</v>
      </c>
      <c r="AV8232">
        <v>20201211</v>
      </c>
      <c r="AW8232">
        <v>1</v>
      </c>
      <c r="AX8232">
        <v>8379338.0899999999</v>
      </c>
      <c r="AZ8232">
        <v>0</v>
      </c>
      <c r="BA8232">
        <v>278001000</v>
      </c>
      <c r="BD8232">
        <v>600000000</v>
      </c>
      <c r="BE8232" t="s">
        <v>12364</v>
      </c>
      <c r="BF8232" t="s">
        <v>20100</v>
      </c>
      <c r="BG8232" t="s">
        <v>28065</v>
      </c>
      <c r="BH8232" t="s">
        <v>35346</v>
      </c>
      <c r="BI8232" t="s">
        <v>43965</v>
      </c>
      <c r="BJ8232" t="s">
        <v>44916</v>
      </c>
      <c r="BK8232">
        <v>80</v>
      </c>
      <c r="BL8232">
        <v>80</v>
      </c>
      <c r="BN8232">
        <v>20200513</v>
      </c>
      <c r="BO8232" t="s">
        <v>44934</v>
      </c>
      <c r="BP8232">
        <v>2746.5354000000002</v>
      </c>
      <c r="BR8232">
        <v>569356788.41999996</v>
      </c>
      <c r="BT8232">
        <v>0</v>
      </c>
      <c r="BV8232" t="s">
        <v>47761</v>
      </c>
      <c r="BW8232">
        <v>1</v>
      </c>
    </row>
    <row r="8233" spans="1:75" x14ac:dyDescent="0.25">
      <c r="A8233" s="1">
        <v>8231</v>
      </c>
      <c r="B8233">
        <v>851</v>
      </c>
      <c r="C8233" t="s">
        <v>8305</v>
      </c>
      <c r="D8233" t="s">
        <v>11870</v>
      </c>
      <c r="E8233">
        <v>3</v>
      </c>
      <c r="F8233">
        <v>439006000</v>
      </c>
      <c r="G8233" t="s">
        <v>12093</v>
      </c>
      <c r="H8233" s="16">
        <v>28.71</v>
      </c>
      <c r="I8233" s="16">
        <v>1741.5534</v>
      </c>
      <c r="J8233" s="16">
        <v>499999981.13999999</v>
      </c>
      <c r="O8233">
        <v>20201216</v>
      </c>
      <c r="Q8233">
        <v>20231218</v>
      </c>
      <c r="R8233">
        <v>20201217</v>
      </c>
      <c r="V8233" s="16">
        <v>20200513</v>
      </c>
      <c r="W8233" s="16">
        <v>20200603</v>
      </c>
      <c r="X8233" s="16">
        <v>20200910</v>
      </c>
      <c r="Y8233">
        <v>20201106</v>
      </c>
      <c r="AB8233">
        <v>20201214</v>
      </c>
      <c r="AC8233">
        <v>20201214</v>
      </c>
      <c r="AD8233" t="s">
        <v>12098</v>
      </c>
      <c r="AL8233" t="s">
        <v>12355</v>
      </c>
      <c r="AM8233">
        <v>100</v>
      </c>
      <c r="AN8233">
        <v>20201214</v>
      </c>
      <c r="AO8233">
        <v>275002000</v>
      </c>
      <c r="AP8233">
        <v>44.08</v>
      </c>
      <c r="AQ8233">
        <v>81.510000000000005</v>
      </c>
      <c r="AR8233">
        <v>20201117</v>
      </c>
      <c r="AT8233">
        <v>20201231</v>
      </c>
      <c r="AU8233">
        <v>243000001</v>
      </c>
      <c r="AV8233">
        <v>20200513</v>
      </c>
      <c r="AW8233">
        <v>1</v>
      </c>
      <c r="AX8233">
        <v>4167373.12</v>
      </c>
      <c r="AZ8233">
        <v>0</v>
      </c>
      <c r="BA8233">
        <v>278001000</v>
      </c>
      <c r="BD8233">
        <v>500000000</v>
      </c>
      <c r="BE8233" t="s">
        <v>12364</v>
      </c>
      <c r="BF8233" t="s">
        <v>20101</v>
      </c>
      <c r="BG8233" t="s">
        <v>28066</v>
      </c>
      <c r="BH8233" t="s">
        <v>35347</v>
      </c>
      <c r="BI8233" t="s">
        <v>43966</v>
      </c>
      <c r="BJ8233" t="s">
        <v>44910</v>
      </c>
      <c r="BK8233">
        <v>80</v>
      </c>
      <c r="BL8233">
        <v>80</v>
      </c>
      <c r="BN8233">
        <v>20200513</v>
      </c>
      <c r="BO8233" t="s">
        <v>44923</v>
      </c>
      <c r="BP8233">
        <v>1741.5534</v>
      </c>
      <c r="BR8233">
        <v>499999981.13999999</v>
      </c>
      <c r="BT8233">
        <v>1</v>
      </c>
      <c r="BV8233" t="s">
        <v>47658</v>
      </c>
      <c r="BW8233">
        <v>1</v>
      </c>
    </row>
    <row r="8234" spans="1:75" x14ac:dyDescent="0.25">
      <c r="A8234" s="1">
        <v>8232</v>
      </c>
      <c r="B8234">
        <v>852</v>
      </c>
      <c r="C8234" t="s">
        <v>8306</v>
      </c>
      <c r="D8234" t="s">
        <v>10617</v>
      </c>
      <c r="E8234">
        <v>2</v>
      </c>
      <c r="F8234">
        <v>439006000</v>
      </c>
      <c r="G8234" t="s">
        <v>12093</v>
      </c>
      <c r="H8234" s="16">
        <v>35.369999999999997</v>
      </c>
      <c r="I8234" s="16">
        <v>2400</v>
      </c>
      <c r="V8234" s="16">
        <v>20210128</v>
      </c>
      <c r="W8234" s="16">
        <v>20210225</v>
      </c>
      <c r="AD8234" t="s">
        <v>12099</v>
      </c>
      <c r="AL8234" t="s">
        <v>12355</v>
      </c>
      <c r="AM8234">
        <v>41.125</v>
      </c>
      <c r="AN8234">
        <v>20210225</v>
      </c>
      <c r="AO8234">
        <v>275002000</v>
      </c>
      <c r="AP8234">
        <v>35.36</v>
      </c>
      <c r="AT8234">
        <v>20211231</v>
      </c>
      <c r="AU8234">
        <v>243000009</v>
      </c>
      <c r="AV8234">
        <v>20210128</v>
      </c>
      <c r="AW8234">
        <v>1</v>
      </c>
      <c r="AZ8234">
        <v>0</v>
      </c>
      <c r="BA8234">
        <v>278001000</v>
      </c>
      <c r="BD8234">
        <v>848880000</v>
      </c>
      <c r="BE8234" t="s">
        <v>12364</v>
      </c>
      <c r="BF8234" t="s">
        <v>20102</v>
      </c>
      <c r="BG8234" t="s">
        <v>28067</v>
      </c>
      <c r="BH8234" t="s">
        <v>35348</v>
      </c>
      <c r="BI8234" t="s">
        <v>43967</v>
      </c>
      <c r="BJ8234" t="s">
        <v>44910</v>
      </c>
      <c r="BK8234">
        <v>80</v>
      </c>
      <c r="BN8234">
        <v>20200709</v>
      </c>
      <c r="BP8234">
        <v>2400</v>
      </c>
      <c r="BR8234">
        <v>848880000</v>
      </c>
      <c r="BT8234">
        <v>1</v>
      </c>
      <c r="BV8234" t="s">
        <v>47541</v>
      </c>
      <c r="BW8234">
        <v>1</v>
      </c>
    </row>
    <row r="8235" spans="1:75" x14ac:dyDescent="0.25">
      <c r="A8235" s="1">
        <v>8233</v>
      </c>
      <c r="B8235">
        <v>853</v>
      </c>
      <c r="C8235" t="s">
        <v>8307</v>
      </c>
      <c r="D8235" t="s">
        <v>9993</v>
      </c>
      <c r="E8235">
        <v>20</v>
      </c>
      <c r="F8235">
        <v>439006000</v>
      </c>
      <c r="G8235" t="s">
        <v>12093</v>
      </c>
      <c r="I8235" s="16">
        <v>63680.934500000003</v>
      </c>
      <c r="V8235" s="16">
        <v>20200728</v>
      </c>
      <c r="W8235" s="16">
        <v>20200813</v>
      </c>
      <c r="X8235" s="16">
        <v>20210316</v>
      </c>
      <c r="AD8235" t="s">
        <v>12119</v>
      </c>
      <c r="AN8235">
        <v>20210316</v>
      </c>
      <c r="AO8235">
        <v>275001000</v>
      </c>
      <c r="AT8235">
        <v>20201231</v>
      </c>
      <c r="AU8235">
        <v>243000001</v>
      </c>
      <c r="AW8235">
        <v>1</v>
      </c>
      <c r="AZ8235">
        <v>0</v>
      </c>
      <c r="BA8235">
        <v>278001000</v>
      </c>
      <c r="BD8235">
        <v>2800000000</v>
      </c>
      <c r="BE8235" t="s">
        <v>12364</v>
      </c>
      <c r="BF8235" t="s">
        <v>20103</v>
      </c>
      <c r="BG8235" t="s">
        <v>28068</v>
      </c>
      <c r="BH8235" t="s">
        <v>35349</v>
      </c>
      <c r="BI8235" t="s">
        <v>43968</v>
      </c>
      <c r="BJ8235" t="s">
        <v>44916</v>
      </c>
      <c r="BK8235">
        <v>80</v>
      </c>
      <c r="BN8235">
        <v>20200728</v>
      </c>
      <c r="BO8235" t="s">
        <v>44920</v>
      </c>
      <c r="BP8235">
        <v>63680.934500000003</v>
      </c>
      <c r="BR8235">
        <v>2800000000</v>
      </c>
      <c r="BT8235">
        <v>0</v>
      </c>
      <c r="BV8235" t="s">
        <v>47977</v>
      </c>
      <c r="BW8235">
        <v>1</v>
      </c>
    </row>
    <row r="8236" spans="1:75" x14ac:dyDescent="0.25">
      <c r="A8236" s="1">
        <v>8234</v>
      </c>
      <c r="B8236">
        <v>854</v>
      </c>
      <c r="C8236" t="s">
        <v>8308</v>
      </c>
      <c r="D8236" t="s">
        <v>11871</v>
      </c>
      <c r="E8236">
        <v>5</v>
      </c>
      <c r="F8236">
        <v>439006000</v>
      </c>
      <c r="G8236" t="s">
        <v>12093</v>
      </c>
      <c r="I8236" s="16">
        <v>3880.3081000000002</v>
      </c>
      <c r="V8236" s="16">
        <v>20200729</v>
      </c>
      <c r="W8236" s="16">
        <v>20200815</v>
      </c>
      <c r="X8236" s="16">
        <v>20201203</v>
      </c>
      <c r="Y8236">
        <v>20210113</v>
      </c>
      <c r="AD8236" t="s">
        <v>12110</v>
      </c>
      <c r="AN8236">
        <v>20210113</v>
      </c>
      <c r="AO8236">
        <v>275001000</v>
      </c>
      <c r="AT8236">
        <v>20201231</v>
      </c>
      <c r="AU8236">
        <v>243000001</v>
      </c>
      <c r="AW8236">
        <v>1</v>
      </c>
      <c r="AZ8236">
        <v>0</v>
      </c>
      <c r="BA8236">
        <v>278001000</v>
      </c>
      <c r="BD8236">
        <v>1591881100</v>
      </c>
      <c r="BE8236" t="s">
        <v>12364</v>
      </c>
      <c r="BF8236" t="s">
        <v>20104</v>
      </c>
      <c r="BG8236" t="s">
        <v>28069</v>
      </c>
      <c r="BH8236" t="s">
        <v>35350</v>
      </c>
      <c r="BI8236" t="s">
        <v>43722</v>
      </c>
      <c r="BJ8236" t="s">
        <v>44916</v>
      </c>
      <c r="BK8236">
        <v>80</v>
      </c>
      <c r="BN8236">
        <v>20200729</v>
      </c>
      <c r="BO8236" t="s">
        <v>44923</v>
      </c>
      <c r="BP8236">
        <v>3880.3081000000002</v>
      </c>
      <c r="BR8236">
        <v>1591881100</v>
      </c>
      <c r="BT8236">
        <v>0</v>
      </c>
      <c r="BV8236" t="s">
        <v>47978</v>
      </c>
      <c r="BW8236">
        <v>1</v>
      </c>
    </row>
    <row r="8237" spans="1:75" x14ac:dyDescent="0.25">
      <c r="A8237" s="1">
        <v>8235</v>
      </c>
      <c r="B8237">
        <v>855</v>
      </c>
      <c r="C8237" t="s">
        <v>8309</v>
      </c>
      <c r="D8237" t="s">
        <v>11660</v>
      </c>
      <c r="E8237">
        <v>3</v>
      </c>
      <c r="F8237">
        <v>439006000</v>
      </c>
      <c r="G8237" t="s">
        <v>12093</v>
      </c>
      <c r="H8237" s="16">
        <v>2.89</v>
      </c>
      <c r="I8237" s="16">
        <v>3986.2368000000001</v>
      </c>
      <c r="J8237" s="16">
        <v>115202243.52</v>
      </c>
      <c r="O8237">
        <v>20201217</v>
      </c>
      <c r="Q8237">
        <v>20220620</v>
      </c>
      <c r="R8237">
        <v>20201218</v>
      </c>
      <c r="V8237" s="16">
        <v>20200506</v>
      </c>
      <c r="W8237" s="16">
        <v>20200522</v>
      </c>
      <c r="X8237" s="16">
        <v>20201103</v>
      </c>
      <c r="Y8237">
        <v>20201118</v>
      </c>
      <c r="AB8237">
        <v>20201216</v>
      </c>
      <c r="AC8237">
        <v>20201216</v>
      </c>
      <c r="AD8237" t="s">
        <v>12098</v>
      </c>
      <c r="AL8237" t="s">
        <v>12355</v>
      </c>
      <c r="AM8237">
        <v>100</v>
      </c>
      <c r="AN8237">
        <v>20201216</v>
      </c>
      <c r="AO8237">
        <v>275002000</v>
      </c>
      <c r="AP8237">
        <v>2.88</v>
      </c>
      <c r="AQ8237">
        <v>-8.65</v>
      </c>
      <c r="AR8237">
        <v>20201203</v>
      </c>
      <c r="AT8237">
        <v>20201231</v>
      </c>
      <c r="AU8237">
        <v>243000001</v>
      </c>
      <c r="AV8237">
        <v>20200506</v>
      </c>
      <c r="AW8237">
        <v>1</v>
      </c>
      <c r="AX8237">
        <v>4574703.7699999996</v>
      </c>
      <c r="AZ8237">
        <v>0</v>
      </c>
      <c r="BA8237">
        <v>278001000</v>
      </c>
      <c r="BD8237">
        <v>115202243.52</v>
      </c>
      <c r="BE8237" t="s">
        <v>12364</v>
      </c>
      <c r="BF8237" t="s">
        <v>20105</v>
      </c>
      <c r="BG8237" t="s">
        <v>28070</v>
      </c>
      <c r="BH8237" t="s">
        <v>35351</v>
      </c>
      <c r="BI8237" t="s">
        <v>43969</v>
      </c>
      <c r="BJ8237" t="s">
        <v>44910</v>
      </c>
      <c r="BK8237">
        <v>80</v>
      </c>
      <c r="BL8237">
        <v>80</v>
      </c>
      <c r="BN8237">
        <v>20200506</v>
      </c>
      <c r="BO8237" t="s">
        <v>44985</v>
      </c>
      <c r="BP8237">
        <v>3986.2368000000001</v>
      </c>
      <c r="BR8237">
        <v>115202243.52</v>
      </c>
      <c r="BT8237">
        <v>1</v>
      </c>
      <c r="BV8237" t="s">
        <v>47723</v>
      </c>
      <c r="BW8237">
        <v>1</v>
      </c>
    </row>
    <row r="8238" spans="1:75" x14ac:dyDescent="0.25">
      <c r="A8238" s="1">
        <v>8236</v>
      </c>
      <c r="B8238">
        <v>856</v>
      </c>
      <c r="C8238" t="s">
        <v>8310</v>
      </c>
      <c r="D8238" t="s">
        <v>11872</v>
      </c>
      <c r="E8238">
        <v>5</v>
      </c>
      <c r="F8238">
        <v>439006000</v>
      </c>
      <c r="G8238" t="s">
        <v>12093</v>
      </c>
      <c r="I8238" s="16">
        <v>1560</v>
      </c>
      <c r="V8238" s="16">
        <v>20200508</v>
      </c>
      <c r="W8238" s="16">
        <v>20200529</v>
      </c>
      <c r="X8238" s="16">
        <v>20201224</v>
      </c>
      <c r="Y8238">
        <v>20210208</v>
      </c>
      <c r="AD8238" t="s">
        <v>12110</v>
      </c>
      <c r="AN8238">
        <v>20210208</v>
      </c>
      <c r="AO8238">
        <v>275001000</v>
      </c>
      <c r="AT8238">
        <v>20201231</v>
      </c>
      <c r="AU8238">
        <v>243000001</v>
      </c>
      <c r="AW8238">
        <v>1</v>
      </c>
      <c r="AZ8238">
        <v>0</v>
      </c>
      <c r="BA8238">
        <v>278001000</v>
      </c>
      <c r="BD8238">
        <v>1807000000</v>
      </c>
      <c r="BE8238" t="s">
        <v>12364</v>
      </c>
      <c r="BF8238" t="s">
        <v>20106</v>
      </c>
      <c r="BG8238" t="s">
        <v>27300</v>
      </c>
      <c r="BH8238" t="s">
        <v>35352</v>
      </c>
      <c r="BI8238" t="s">
        <v>43970</v>
      </c>
      <c r="BJ8238" t="s">
        <v>44916</v>
      </c>
      <c r="BK8238">
        <v>80</v>
      </c>
      <c r="BN8238">
        <v>20200508</v>
      </c>
      <c r="BO8238" t="s">
        <v>44925</v>
      </c>
      <c r="BP8238">
        <v>1560</v>
      </c>
      <c r="BR8238">
        <v>1807000000</v>
      </c>
      <c r="BT8238">
        <v>0</v>
      </c>
      <c r="BV8238" t="s">
        <v>47875</v>
      </c>
      <c r="BW8238">
        <v>1</v>
      </c>
    </row>
    <row r="8239" spans="1:75" x14ac:dyDescent="0.25">
      <c r="A8239" s="1">
        <v>8237</v>
      </c>
      <c r="B8239">
        <v>857</v>
      </c>
      <c r="C8239" t="s">
        <v>8311</v>
      </c>
      <c r="D8239" t="s">
        <v>11873</v>
      </c>
      <c r="E8239">
        <v>12</v>
      </c>
      <c r="F8239">
        <v>439006000</v>
      </c>
      <c r="G8239" t="s">
        <v>12093</v>
      </c>
      <c r="H8239" s="16">
        <v>2.94</v>
      </c>
      <c r="I8239" s="16">
        <v>18854.908899999999</v>
      </c>
      <c r="V8239" s="16">
        <v>20200613</v>
      </c>
      <c r="W8239" s="16">
        <v>20200818</v>
      </c>
      <c r="AD8239" t="s">
        <v>12107</v>
      </c>
      <c r="AN8239">
        <v>20210206</v>
      </c>
      <c r="AO8239">
        <v>275002000</v>
      </c>
      <c r="AP8239">
        <v>2.99</v>
      </c>
      <c r="AT8239">
        <v>20201231</v>
      </c>
      <c r="AU8239">
        <v>243000004</v>
      </c>
      <c r="AV8239">
        <v>20200613</v>
      </c>
      <c r="AW8239">
        <v>0</v>
      </c>
      <c r="AZ8239">
        <v>0</v>
      </c>
      <c r="BA8239">
        <v>278002000</v>
      </c>
      <c r="BD8239">
        <v>554334321.65999997</v>
      </c>
      <c r="BE8239" t="s">
        <v>12364</v>
      </c>
      <c r="BF8239" t="s">
        <v>20107</v>
      </c>
      <c r="BG8239" t="s">
        <v>28071</v>
      </c>
      <c r="BH8239" t="s">
        <v>35353</v>
      </c>
      <c r="BI8239" t="s">
        <v>43971</v>
      </c>
      <c r="BJ8239" t="s">
        <v>44910</v>
      </c>
      <c r="BK8239">
        <v>90</v>
      </c>
      <c r="BN8239">
        <v>20200613</v>
      </c>
      <c r="BQ8239">
        <v>18854.908899999999</v>
      </c>
      <c r="BS8239">
        <v>554334321.65999997</v>
      </c>
      <c r="BT8239">
        <v>0</v>
      </c>
      <c r="BV8239" t="s">
        <v>47979</v>
      </c>
      <c r="BW8239">
        <v>1</v>
      </c>
    </row>
    <row r="8240" spans="1:75" x14ac:dyDescent="0.25">
      <c r="A8240" s="1">
        <v>8238</v>
      </c>
      <c r="B8240">
        <v>858</v>
      </c>
      <c r="C8240" t="s">
        <v>8312</v>
      </c>
      <c r="D8240" t="s">
        <v>11873</v>
      </c>
      <c r="E8240">
        <v>12</v>
      </c>
      <c r="F8240">
        <v>439006000</v>
      </c>
      <c r="G8240" t="s">
        <v>12093</v>
      </c>
      <c r="I8240" s="16">
        <v>31620.812099999999</v>
      </c>
      <c r="V8240" s="16">
        <v>20200613</v>
      </c>
      <c r="W8240" s="16">
        <v>20200818</v>
      </c>
      <c r="AD8240" t="s">
        <v>12110</v>
      </c>
      <c r="AN8240">
        <v>20210206</v>
      </c>
      <c r="AO8240">
        <v>275001000</v>
      </c>
      <c r="AT8240">
        <v>20201231</v>
      </c>
      <c r="AU8240">
        <v>243000008</v>
      </c>
      <c r="AW8240">
        <v>1</v>
      </c>
      <c r="AZ8240">
        <v>0</v>
      </c>
      <c r="BA8240">
        <v>278001000</v>
      </c>
      <c r="BE8240" t="s">
        <v>12364</v>
      </c>
      <c r="BF8240" t="s">
        <v>20108</v>
      </c>
      <c r="BG8240" t="s">
        <v>27136</v>
      </c>
      <c r="BH8240" t="s">
        <v>35353</v>
      </c>
      <c r="BI8240" t="s">
        <v>43972</v>
      </c>
      <c r="BJ8240" t="s">
        <v>44916</v>
      </c>
      <c r="BK8240">
        <v>80</v>
      </c>
      <c r="BN8240">
        <v>20200613</v>
      </c>
      <c r="BO8240" t="s">
        <v>44925</v>
      </c>
      <c r="BP8240">
        <v>31620.812099999999</v>
      </c>
      <c r="BT8240">
        <v>0</v>
      </c>
      <c r="BV8240" t="s">
        <v>47979</v>
      </c>
      <c r="BW8240">
        <v>1</v>
      </c>
    </row>
    <row r="8241" spans="1:75" x14ac:dyDescent="0.25">
      <c r="A8241" s="1">
        <v>8239</v>
      </c>
      <c r="B8241">
        <v>859</v>
      </c>
      <c r="C8241" t="s">
        <v>8313</v>
      </c>
      <c r="D8241" t="s">
        <v>11525</v>
      </c>
      <c r="E8241">
        <v>1</v>
      </c>
      <c r="F8241">
        <v>439006000</v>
      </c>
      <c r="G8241" t="s">
        <v>12093</v>
      </c>
      <c r="H8241" s="16">
        <v>21.03</v>
      </c>
      <c r="I8241" s="16">
        <v>1069.0056999999999</v>
      </c>
      <c r="V8241" s="16">
        <v>20200616</v>
      </c>
      <c r="AD8241" t="s">
        <v>12110</v>
      </c>
      <c r="AN8241">
        <v>20210208</v>
      </c>
      <c r="AO8241">
        <v>275002000</v>
      </c>
      <c r="AP8241">
        <v>21.02</v>
      </c>
      <c r="AT8241">
        <v>20201231</v>
      </c>
      <c r="AU8241">
        <v>243000004</v>
      </c>
      <c r="AV8241">
        <v>20210205</v>
      </c>
      <c r="AW8241">
        <v>0</v>
      </c>
      <c r="AZ8241">
        <v>0</v>
      </c>
      <c r="BA8241">
        <v>278002000</v>
      </c>
      <c r="BD8241">
        <v>224811898.71000001</v>
      </c>
      <c r="BE8241" t="s">
        <v>12364</v>
      </c>
      <c r="BF8241" t="s">
        <v>20109</v>
      </c>
      <c r="BG8241" t="s">
        <v>28072</v>
      </c>
      <c r="BH8241" t="s">
        <v>35354</v>
      </c>
      <c r="BI8241" t="s">
        <v>43973</v>
      </c>
      <c r="BJ8241" t="s">
        <v>44910</v>
      </c>
      <c r="BK8241">
        <v>80</v>
      </c>
      <c r="BN8241">
        <v>20200616</v>
      </c>
      <c r="BQ8241">
        <v>1069.0056999999999</v>
      </c>
      <c r="BS8241">
        <v>224811898.71000001</v>
      </c>
      <c r="BT8241">
        <v>0</v>
      </c>
      <c r="BV8241" t="s">
        <v>47980</v>
      </c>
      <c r="BW8241">
        <v>1</v>
      </c>
    </row>
    <row r="8242" spans="1:75" x14ac:dyDescent="0.25">
      <c r="A8242" s="1">
        <v>8240</v>
      </c>
      <c r="B8242">
        <v>860</v>
      </c>
      <c r="C8242" t="s">
        <v>8314</v>
      </c>
      <c r="D8242" t="s">
        <v>11874</v>
      </c>
      <c r="E8242">
        <v>1</v>
      </c>
      <c r="F8242">
        <v>439006000</v>
      </c>
      <c r="G8242" t="s">
        <v>12093</v>
      </c>
      <c r="H8242" s="16">
        <v>4.71</v>
      </c>
      <c r="V8242" s="16">
        <v>20210305</v>
      </c>
      <c r="AD8242" t="s">
        <v>12101</v>
      </c>
      <c r="AL8242" t="s">
        <v>12356</v>
      </c>
      <c r="AN8242">
        <v>20210305</v>
      </c>
      <c r="AO8242">
        <v>275002000</v>
      </c>
      <c r="AP8242">
        <v>4.71</v>
      </c>
      <c r="AT8242">
        <v>20211231</v>
      </c>
      <c r="AU8242">
        <v>243000004</v>
      </c>
      <c r="AV8242">
        <v>20210305</v>
      </c>
      <c r="AW8242">
        <v>0</v>
      </c>
      <c r="AZ8242">
        <v>0</v>
      </c>
      <c r="BA8242">
        <v>278002000</v>
      </c>
      <c r="BE8242" t="s">
        <v>12364</v>
      </c>
      <c r="BF8242" t="s">
        <v>20110</v>
      </c>
      <c r="BG8242" t="s">
        <v>28073</v>
      </c>
      <c r="BH8242" t="s">
        <v>35355</v>
      </c>
      <c r="BI8242" t="s">
        <v>43974</v>
      </c>
      <c r="BJ8242" t="s">
        <v>44910</v>
      </c>
      <c r="BK8242">
        <v>90</v>
      </c>
      <c r="BN8242">
        <v>20210305</v>
      </c>
      <c r="BT8242">
        <v>1</v>
      </c>
      <c r="BV8242" t="s">
        <v>47669</v>
      </c>
      <c r="BW8242">
        <v>0</v>
      </c>
    </row>
    <row r="8243" spans="1:75" x14ac:dyDescent="0.25">
      <c r="A8243" s="1">
        <v>8241</v>
      </c>
      <c r="B8243">
        <v>861</v>
      </c>
      <c r="C8243" t="s">
        <v>8315</v>
      </c>
      <c r="D8243" t="s">
        <v>10985</v>
      </c>
      <c r="E8243">
        <v>3</v>
      </c>
      <c r="F8243">
        <v>439006000</v>
      </c>
      <c r="G8243" t="s">
        <v>12093</v>
      </c>
      <c r="H8243" s="16">
        <v>5.52</v>
      </c>
      <c r="I8243" s="16">
        <v>19927.536100000001</v>
      </c>
      <c r="J8243" s="16">
        <v>1099999992.72</v>
      </c>
      <c r="O8243">
        <v>20200820</v>
      </c>
      <c r="Q8243">
        <v>20210222</v>
      </c>
      <c r="R8243">
        <v>20200820</v>
      </c>
      <c r="V8243" s="16">
        <v>20191205</v>
      </c>
      <c r="W8243" s="16">
        <v>20191221</v>
      </c>
      <c r="X8243" s="16">
        <v>20200613</v>
      </c>
      <c r="Y8243">
        <v>20200701</v>
      </c>
      <c r="AB8243">
        <v>20200822</v>
      </c>
      <c r="AC8243">
        <v>20200822</v>
      </c>
      <c r="AD8243" t="s">
        <v>12110</v>
      </c>
      <c r="AF8243">
        <v>5.51</v>
      </c>
      <c r="AN8243">
        <v>20200822</v>
      </c>
      <c r="AO8243">
        <v>275001000</v>
      </c>
      <c r="AP8243">
        <v>5.51</v>
      </c>
      <c r="AQ8243">
        <v>18.46</v>
      </c>
      <c r="AR8243">
        <v>20200807</v>
      </c>
      <c r="AS8243">
        <v>20200805</v>
      </c>
      <c r="AT8243">
        <v>20201231</v>
      </c>
      <c r="AU8243">
        <v>243000001</v>
      </c>
      <c r="AV8243">
        <v>20200805</v>
      </c>
      <c r="AW8243">
        <v>1</v>
      </c>
      <c r="AX8243">
        <v>11414410.710000001</v>
      </c>
      <c r="AZ8243">
        <v>0</v>
      </c>
      <c r="BA8243">
        <v>278001000</v>
      </c>
      <c r="BD8243">
        <v>1100000000</v>
      </c>
      <c r="BE8243" t="s">
        <v>12364</v>
      </c>
      <c r="BF8243" t="s">
        <v>20111</v>
      </c>
      <c r="BG8243" t="s">
        <v>28074</v>
      </c>
      <c r="BH8243" t="s">
        <v>35356</v>
      </c>
      <c r="BI8243" t="s">
        <v>43975</v>
      </c>
      <c r="BJ8243" t="s">
        <v>44916</v>
      </c>
      <c r="BK8243">
        <v>80</v>
      </c>
      <c r="BL8243">
        <v>80.145200000000003</v>
      </c>
      <c r="BN8243">
        <v>20191205</v>
      </c>
      <c r="BO8243" t="s">
        <v>45341</v>
      </c>
      <c r="BP8243">
        <v>19927.536100000001</v>
      </c>
      <c r="BR8243">
        <v>1099999992.72</v>
      </c>
      <c r="BT8243">
        <v>0</v>
      </c>
      <c r="BV8243" t="s">
        <v>47892</v>
      </c>
      <c r="BW8243">
        <v>1</v>
      </c>
    </row>
    <row r="8244" spans="1:75" x14ac:dyDescent="0.25">
      <c r="A8244" s="1">
        <v>8242</v>
      </c>
      <c r="B8244">
        <v>862</v>
      </c>
      <c r="C8244" t="s">
        <v>8316</v>
      </c>
      <c r="D8244" t="s">
        <v>11424</v>
      </c>
      <c r="E8244">
        <v>5</v>
      </c>
      <c r="F8244">
        <v>439006000</v>
      </c>
      <c r="G8244" t="s">
        <v>12093</v>
      </c>
      <c r="I8244" s="16">
        <v>9330.8781999999992</v>
      </c>
      <c r="V8244" s="16">
        <v>20200730</v>
      </c>
      <c r="W8244" s="16">
        <v>20200815</v>
      </c>
      <c r="X8244" s="16">
        <v>20201020</v>
      </c>
      <c r="Y8244">
        <v>20201106</v>
      </c>
      <c r="AD8244" t="s">
        <v>12110</v>
      </c>
      <c r="AN8244">
        <v>20201106</v>
      </c>
      <c r="AO8244">
        <v>275001000</v>
      </c>
      <c r="AT8244">
        <v>20201231</v>
      </c>
      <c r="AU8244">
        <v>243000001</v>
      </c>
      <c r="AW8244">
        <v>1</v>
      </c>
      <c r="AZ8244">
        <v>0</v>
      </c>
      <c r="BA8244">
        <v>278001000</v>
      </c>
      <c r="BD8244">
        <v>192724000</v>
      </c>
      <c r="BE8244" t="s">
        <v>12364</v>
      </c>
      <c r="BF8244" t="s">
        <v>20112</v>
      </c>
      <c r="BG8244" t="s">
        <v>28075</v>
      </c>
      <c r="BH8244" t="s">
        <v>35357</v>
      </c>
      <c r="BI8244" t="s">
        <v>43503</v>
      </c>
      <c r="BJ8244" t="s">
        <v>44916</v>
      </c>
      <c r="BK8244">
        <v>80</v>
      </c>
      <c r="BN8244">
        <v>20191207</v>
      </c>
      <c r="BO8244" t="s">
        <v>45066</v>
      </c>
      <c r="BP8244">
        <v>9330.8781999999992</v>
      </c>
      <c r="BR8244">
        <v>192724000</v>
      </c>
      <c r="BT8244">
        <v>0</v>
      </c>
      <c r="BV8244" t="s">
        <v>47799</v>
      </c>
      <c r="BW8244">
        <v>1</v>
      </c>
    </row>
    <row r="8245" spans="1:75" x14ac:dyDescent="0.25">
      <c r="A8245" s="1">
        <v>8243</v>
      </c>
      <c r="B8245">
        <v>863</v>
      </c>
      <c r="C8245" t="s">
        <v>8317</v>
      </c>
      <c r="D8245" t="s">
        <v>11651</v>
      </c>
      <c r="E8245">
        <v>3</v>
      </c>
      <c r="F8245">
        <v>439006000</v>
      </c>
      <c r="G8245" t="s">
        <v>12093</v>
      </c>
      <c r="H8245" s="16">
        <v>35.659999999999997</v>
      </c>
      <c r="I8245" s="16">
        <v>945.03549999999996</v>
      </c>
      <c r="J8245" s="16">
        <v>336999659.30000001</v>
      </c>
      <c r="O8245">
        <v>20201225</v>
      </c>
      <c r="Q8245">
        <v>20210628</v>
      </c>
      <c r="R8245">
        <v>20201225</v>
      </c>
      <c r="V8245" s="16">
        <v>20191207</v>
      </c>
      <c r="W8245" s="16">
        <v>20200325</v>
      </c>
      <c r="X8245" s="16">
        <v>20200525</v>
      </c>
      <c r="Y8245">
        <v>20200615</v>
      </c>
      <c r="AB8245">
        <v>20201229</v>
      </c>
      <c r="AC8245">
        <v>20201229</v>
      </c>
      <c r="AD8245" t="s">
        <v>12145</v>
      </c>
      <c r="AF8245">
        <v>35.659999999999997</v>
      </c>
      <c r="AN8245">
        <v>20201229</v>
      </c>
      <c r="AO8245">
        <v>275001000</v>
      </c>
      <c r="AP8245">
        <v>31.58</v>
      </c>
      <c r="AQ8245">
        <v>3.78</v>
      </c>
      <c r="AR8245">
        <v>20201207</v>
      </c>
      <c r="AS8245">
        <v>20201202</v>
      </c>
      <c r="AT8245">
        <v>20201231</v>
      </c>
      <c r="AU8245">
        <v>243000008</v>
      </c>
      <c r="AV8245">
        <v>20201203</v>
      </c>
      <c r="AW8245">
        <v>1</v>
      </c>
      <c r="AX8245">
        <v>11320754.710000001</v>
      </c>
      <c r="AZ8245">
        <v>0</v>
      </c>
      <c r="BA8245">
        <v>278001000</v>
      </c>
      <c r="BD8245">
        <v>532000000</v>
      </c>
      <c r="BE8245" t="s">
        <v>12364</v>
      </c>
      <c r="BF8245" t="s">
        <v>20113</v>
      </c>
      <c r="BG8245" t="s">
        <v>27660</v>
      </c>
      <c r="BH8245" t="s">
        <v>34629</v>
      </c>
      <c r="BI8245" t="s">
        <v>43976</v>
      </c>
      <c r="BJ8245" t="s">
        <v>44916</v>
      </c>
      <c r="BK8245">
        <v>80</v>
      </c>
      <c r="BL8245">
        <v>80</v>
      </c>
      <c r="BN8245">
        <v>20191207</v>
      </c>
      <c r="BO8245" t="s">
        <v>44929</v>
      </c>
      <c r="BP8245">
        <v>945.03549999999996</v>
      </c>
      <c r="BR8245">
        <v>336999659.30000001</v>
      </c>
      <c r="BT8245">
        <v>0</v>
      </c>
      <c r="BV8245" t="s">
        <v>47655</v>
      </c>
      <c r="BW8245">
        <v>1</v>
      </c>
    </row>
    <row r="8246" spans="1:75" x14ac:dyDescent="0.25">
      <c r="A8246" s="1">
        <v>8244</v>
      </c>
      <c r="B8246">
        <v>864</v>
      </c>
      <c r="C8246" t="s">
        <v>8318</v>
      </c>
      <c r="D8246" t="s">
        <v>11875</v>
      </c>
      <c r="E8246">
        <v>5</v>
      </c>
      <c r="F8246">
        <v>439006000</v>
      </c>
      <c r="G8246" t="s">
        <v>12093</v>
      </c>
      <c r="I8246" s="16">
        <v>7024.35</v>
      </c>
      <c r="V8246" s="16">
        <v>20200320</v>
      </c>
      <c r="W8246" s="16">
        <v>20200410</v>
      </c>
      <c r="X8246" s="16">
        <v>20200901</v>
      </c>
      <c r="Y8246">
        <v>20200924</v>
      </c>
      <c r="AD8246" t="s">
        <v>12110</v>
      </c>
      <c r="AN8246">
        <v>20200924</v>
      </c>
      <c r="AO8246">
        <v>275001000</v>
      </c>
      <c r="AT8246">
        <v>20201231</v>
      </c>
      <c r="AU8246">
        <v>243000001</v>
      </c>
      <c r="AW8246">
        <v>1</v>
      </c>
      <c r="AZ8246">
        <v>0</v>
      </c>
      <c r="BA8246">
        <v>278001000</v>
      </c>
      <c r="BD8246">
        <v>798600000</v>
      </c>
      <c r="BE8246" t="s">
        <v>12364</v>
      </c>
      <c r="BF8246" t="s">
        <v>20114</v>
      </c>
      <c r="BG8246" t="s">
        <v>28076</v>
      </c>
      <c r="BH8246" t="s">
        <v>35358</v>
      </c>
      <c r="BI8246" t="s">
        <v>43977</v>
      </c>
      <c r="BJ8246" t="s">
        <v>44916</v>
      </c>
      <c r="BK8246">
        <v>80</v>
      </c>
      <c r="BN8246">
        <v>20191207</v>
      </c>
      <c r="BO8246" t="s">
        <v>44937</v>
      </c>
      <c r="BP8246">
        <v>7024.35</v>
      </c>
      <c r="BR8246">
        <v>798600000</v>
      </c>
      <c r="BT8246">
        <v>0</v>
      </c>
      <c r="BV8246" t="s">
        <v>47981</v>
      </c>
      <c r="BW8246">
        <v>1</v>
      </c>
    </row>
    <row r="8247" spans="1:75" x14ac:dyDescent="0.25">
      <c r="A8247" s="1">
        <v>8245</v>
      </c>
      <c r="B8247">
        <v>865</v>
      </c>
      <c r="C8247" t="s">
        <v>8319</v>
      </c>
      <c r="D8247" t="s">
        <v>11382</v>
      </c>
      <c r="E8247">
        <v>5</v>
      </c>
      <c r="F8247">
        <v>439006000</v>
      </c>
      <c r="G8247" t="s">
        <v>12093</v>
      </c>
      <c r="I8247" s="16">
        <v>16800</v>
      </c>
      <c r="V8247" s="16">
        <v>20210109</v>
      </c>
      <c r="W8247" s="16">
        <v>20210126</v>
      </c>
      <c r="X8247" s="16">
        <v>20200818</v>
      </c>
      <c r="Y8247">
        <v>20200916</v>
      </c>
      <c r="AD8247" t="s">
        <v>12110</v>
      </c>
      <c r="AN8247">
        <v>20210126</v>
      </c>
      <c r="AO8247">
        <v>275001000</v>
      </c>
      <c r="AT8247">
        <v>20211231</v>
      </c>
      <c r="AU8247">
        <v>243000001</v>
      </c>
      <c r="AW8247">
        <v>1</v>
      </c>
      <c r="AZ8247">
        <v>0</v>
      </c>
      <c r="BA8247">
        <v>278001000</v>
      </c>
      <c r="BD8247">
        <v>600000000</v>
      </c>
      <c r="BE8247" t="s">
        <v>12364</v>
      </c>
      <c r="BF8247" t="s">
        <v>20115</v>
      </c>
      <c r="BG8247" t="s">
        <v>27091</v>
      </c>
      <c r="BH8247" t="s">
        <v>35359</v>
      </c>
      <c r="BI8247" t="s">
        <v>43978</v>
      </c>
      <c r="BJ8247" t="s">
        <v>44916</v>
      </c>
      <c r="BK8247">
        <v>80</v>
      </c>
      <c r="BN8247">
        <v>20191207</v>
      </c>
      <c r="BO8247" t="s">
        <v>44955</v>
      </c>
      <c r="BP8247">
        <v>16800</v>
      </c>
      <c r="BR8247">
        <v>600000000</v>
      </c>
      <c r="BT8247">
        <v>0</v>
      </c>
      <c r="BV8247" t="s">
        <v>47982</v>
      </c>
      <c r="BW8247">
        <v>1</v>
      </c>
    </row>
    <row r="8248" spans="1:75" x14ac:dyDescent="0.25">
      <c r="A8248" s="1">
        <v>8246</v>
      </c>
      <c r="B8248">
        <v>866</v>
      </c>
      <c r="C8248" t="s">
        <v>8320</v>
      </c>
      <c r="D8248" t="s">
        <v>11456</v>
      </c>
      <c r="E8248">
        <v>2</v>
      </c>
      <c r="F8248">
        <v>439006000</v>
      </c>
      <c r="G8248" t="s">
        <v>12093</v>
      </c>
      <c r="I8248" s="16">
        <v>9370.4079000000002</v>
      </c>
      <c r="V8248" s="16">
        <v>20200928</v>
      </c>
      <c r="W8248" s="16">
        <v>20201024</v>
      </c>
      <c r="AD8248" t="s">
        <v>12110</v>
      </c>
      <c r="AN8248">
        <v>20201105</v>
      </c>
      <c r="AO8248">
        <v>275001000</v>
      </c>
      <c r="AT8248">
        <v>20201231</v>
      </c>
      <c r="AU8248">
        <v>243000001</v>
      </c>
      <c r="AW8248">
        <v>1</v>
      </c>
      <c r="AZ8248">
        <v>0</v>
      </c>
      <c r="BA8248">
        <v>278001000</v>
      </c>
      <c r="BD8248">
        <v>4500000000</v>
      </c>
      <c r="BE8248" t="s">
        <v>12364</v>
      </c>
      <c r="BF8248" t="s">
        <v>20116</v>
      </c>
      <c r="BG8248" t="s">
        <v>28077</v>
      </c>
      <c r="BH8248" t="s">
        <v>35360</v>
      </c>
      <c r="BI8248" t="s">
        <v>43979</v>
      </c>
      <c r="BJ8248" t="s">
        <v>44916</v>
      </c>
      <c r="BK8248">
        <v>80</v>
      </c>
      <c r="BN8248">
        <v>20200928</v>
      </c>
      <c r="BO8248" t="s">
        <v>44945</v>
      </c>
      <c r="BP8248">
        <v>9370.4079000000002</v>
      </c>
      <c r="BR8248">
        <v>4500000000</v>
      </c>
      <c r="BT8248">
        <v>0</v>
      </c>
      <c r="BV8248" t="s">
        <v>47599</v>
      </c>
      <c r="BW8248">
        <v>1</v>
      </c>
    </row>
    <row r="8249" spans="1:75" x14ac:dyDescent="0.25">
      <c r="A8249" s="1">
        <v>8247</v>
      </c>
      <c r="B8249">
        <v>867</v>
      </c>
      <c r="C8249" t="s">
        <v>8321</v>
      </c>
      <c r="D8249" t="s">
        <v>11868</v>
      </c>
      <c r="E8249">
        <v>12</v>
      </c>
      <c r="F8249">
        <v>439006000</v>
      </c>
      <c r="G8249" t="s">
        <v>12093</v>
      </c>
      <c r="H8249" s="16">
        <v>30.39</v>
      </c>
      <c r="I8249" s="16">
        <v>1836.4626000000001</v>
      </c>
      <c r="V8249" s="16">
        <v>20200928</v>
      </c>
      <c r="AD8249" t="s">
        <v>12110</v>
      </c>
      <c r="AF8249">
        <v>30.385200000000001</v>
      </c>
      <c r="AN8249">
        <v>20210209</v>
      </c>
      <c r="AO8249">
        <v>275002000</v>
      </c>
      <c r="AP8249">
        <v>30.39</v>
      </c>
      <c r="AT8249">
        <v>20201231</v>
      </c>
      <c r="AU8249">
        <v>243000004</v>
      </c>
      <c r="AV8249">
        <v>20200928</v>
      </c>
      <c r="AW8249">
        <v>0</v>
      </c>
      <c r="AZ8249">
        <v>0</v>
      </c>
      <c r="BA8249">
        <v>278002000</v>
      </c>
      <c r="BD8249">
        <v>558100984.13999999</v>
      </c>
      <c r="BE8249" t="s">
        <v>12364</v>
      </c>
      <c r="BF8249" t="s">
        <v>20117</v>
      </c>
      <c r="BG8249" t="s">
        <v>28078</v>
      </c>
      <c r="BH8249" t="s">
        <v>35345</v>
      </c>
      <c r="BI8249" t="s">
        <v>43980</v>
      </c>
      <c r="BJ8249" t="s">
        <v>44910</v>
      </c>
      <c r="BK8249">
        <v>80</v>
      </c>
      <c r="BN8249">
        <v>20200928</v>
      </c>
      <c r="BQ8249">
        <v>1836.4626000000001</v>
      </c>
      <c r="BS8249">
        <v>558100984.13999999</v>
      </c>
      <c r="BT8249">
        <v>0</v>
      </c>
      <c r="BV8249" t="s">
        <v>47932</v>
      </c>
      <c r="BW8249">
        <v>1</v>
      </c>
    </row>
    <row r="8250" spans="1:75" x14ac:dyDescent="0.25">
      <c r="A8250" s="1">
        <v>8248</v>
      </c>
      <c r="B8250">
        <v>868</v>
      </c>
      <c r="C8250" t="s">
        <v>8322</v>
      </c>
      <c r="D8250" t="s">
        <v>11876</v>
      </c>
      <c r="E8250">
        <v>3</v>
      </c>
      <c r="F8250">
        <v>439006000</v>
      </c>
      <c r="G8250" t="s">
        <v>12093</v>
      </c>
      <c r="H8250" s="16">
        <v>88.88</v>
      </c>
      <c r="I8250" s="16">
        <v>819.64369999999997</v>
      </c>
      <c r="J8250" s="16">
        <v>728499320.55999994</v>
      </c>
      <c r="O8250">
        <v>20201210</v>
      </c>
      <c r="Q8250">
        <v>20210622</v>
      </c>
      <c r="R8250">
        <v>20201222</v>
      </c>
      <c r="V8250" s="16">
        <v>20200501</v>
      </c>
      <c r="W8250" s="16">
        <v>20200520</v>
      </c>
      <c r="X8250" s="16">
        <v>20200827</v>
      </c>
      <c r="Y8250">
        <v>20201031</v>
      </c>
      <c r="AB8250">
        <v>20201211</v>
      </c>
      <c r="AC8250">
        <v>20201217</v>
      </c>
      <c r="AD8250" t="s">
        <v>12110</v>
      </c>
      <c r="AF8250">
        <v>87.14</v>
      </c>
      <c r="AN8250">
        <v>20201217</v>
      </c>
      <c r="AO8250">
        <v>275001000</v>
      </c>
      <c r="AP8250">
        <v>87.13</v>
      </c>
      <c r="AQ8250">
        <v>11.16</v>
      </c>
      <c r="AR8250">
        <v>20201127</v>
      </c>
      <c r="AS8250">
        <v>20201124</v>
      </c>
      <c r="AT8250">
        <v>20201231</v>
      </c>
      <c r="AU8250">
        <v>243000001</v>
      </c>
      <c r="AV8250">
        <v>20201125</v>
      </c>
      <c r="AW8250">
        <v>1</v>
      </c>
      <c r="AX8250">
        <v>15439486.550000001</v>
      </c>
      <c r="AZ8250">
        <v>0</v>
      </c>
      <c r="BA8250">
        <v>278001000</v>
      </c>
      <c r="BD8250">
        <v>728500000</v>
      </c>
      <c r="BE8250" t="s">
        <v>12364</v>
      </c>
      <c r="BF8250" t="s">
        <v>20118</v>
      </c>
      <c r="BG8250" t="s">
        <v>28079</v>
      </c>
      <c r="BH8250" t="s">
        <v>35361</v>
      </c>
      <c r="BI8250" t="s">
        <v>43981</v>
      </c>
      <c r="BJ8250" t="s">
        <v>44916</v>
      </c>
      <c r="BK8250">
        <v>80</v>
      </c>
      <c r="BL8250">
        <v>81.597399999999993</v>
      </c>
      <c r="BN8250">
        <v>20200501</v>
      </c>
      <c r="BO8250" t="s">
        <v>44973</v>
      </c>
      <c r="BP8250">
        <v>819.64369999999997</v>
      </c>
      <c r="BR8250">
        <v>728499320.55999994</v>
      </c>
      <c r="BT8250">
        <v>0</v>
      </c>
      <c r="BV8250" t="s">
        <v>47983</v>
      </c>
      <c r="BW8250">
        <v>1</v>
      </c>
    </row>
    <row r="8251" spans="1:75" x14ac:dyDescent="0.25">
      <c r="A8251" s="1">
        <v>8249</v>
      </c>
      <c r="B8251">
        <v>869</v>
      </c>
      <c r="C8251" t="s">
        <v>8323</v>
      </c>
      <c r="D8251" t="s">
        <v>10940</v>
      </c>
      <c r="E8251">
        <v>12</v>
      </c>
      <c r="F8251">
        <v>439006000</v>
      </c>
      <c r="G8251" t="s">
        <v>12093</v>
      </c>
      <c r="I8251" s="16">
        <v>20093.009999999998</v>
      </c>
      <c r="V8251" s="16">
        <v>20200818</v>
      </c>
      <c r="W8251" s="16">
        <v>20200829</v>
      </c>
      <c r="AD8251" t="s">
        <v>12110</v>
      </c>
      <c r="AN8251">
        <v>20200919</v>
      </c>
      <c r="AO8251">
        <v>275001000</v>
      </c>
      <c r="AT8251">
        <v>20201231</v>
      </c>
      <c r="AU8251">
        <v>243000001</v>
      </c>
      <c r="AW8251">
        <v>1</v>
      </c>
      <c r="AZ8251">
        <v>0</v>
      </c>
      <c r="BA8251">
        <v>278001000</v>
      </c>
      <c r="BD8251">
        <v>300000000</v>
      </c>
      <c r="BE8251" t="s">
        <v>12364</v>
      </c>
      <c r="BF8251" t="s">
        <v>20119</v>
      </c>
      <c r="BG8251" t="s">
        <v>28080</v>
      </c>
      <c r="BH8251" t="s">
        <v>35362</v>
      </c>
      <c r="BI8251" t="s">
        <v>43982</v>
      </c>
      <c r="BJ8251" t="s">
        <v>44916</v>
      </c>
      <c r="BK8251">
        <v>80</v>
      </c>
      <c r="BN8251">
        <v>20200818</v>
      </c>
      <c r="BP8251">
        <v>20093.009999999998</v>
      </c>
      <c r="BR8251">
        <v>300000000</v>
      </c>
      <c r="BT8251">
        <v>0</v>
      </c>
      <c r="BV8251" t="s">
        <v>47878</v>
      </c>
      <c r="BW8251">
        <v>1</v>
      </c>
    </row>
    <row r="8252" spans="1:75" x14ac:dyDescent="0.25">
      <c r="A8252" s="1">
        <v>8250</v>
      </c>
      <c r="B8252">
        <v>870</v>
      </c>
      <c r="C8252" t="s">
        <v>8324</v>
      </c>
      <c r="D8252" t="s">
        <v>9259</v>
      </c>
      <c r="E8252">
        <v>2</v>
      </c>
      <c r="F8252">
        <v>439006000</v>
      </c>
      <c r="G8252" t="s">
        <v>12093</v>
      </c>
      <c r="H8252" s="16">
        <v>3.42</v>
      </c>
      <c r="I8252" s="16">
        <v>4648.13</v>
      </c>
      <c r="V8252" s="16">
        <v>20200818</v>
      </c>
      <c r="W8252" s="16">
        <v>20210210</v>
      </c>
      <c r="AD8252" t="s">
        <v>12110</v>
      </c>
      <c r="AN8252">
        <v>20210210</v>
      </c>
      <c r="AO8252">
        <v>275002000</v>
      </c>
      <c r="AP8252">
        <v>3.41</v>
      </c>
      <c r="AT8252">
        <v>20201231</v>
      </c>
      <c r="AU8252">
        <v>243000004</v>
      </c>
      <c r="AV8252">
        <v>20200818</v>
      </c>
      <c r="AW8252">
        <v>0</v>
      </c>
      <c r="AZ8252">
        <v>0</v>
      </c>
      <c r="BA8252">
        <v>278002000</v>
      </c>
      <c r="BD8252">
        <v>158966046</v>
      </c>
      <c r="BE8252" t="s">
        <v>12364</v>
      </c>
      <c r="BF8252" t="s">
        <v>20120</v>
      </c>
      <c r="BG8252" t="s">
        <v>28081</v>
      </c>
      <c r="BH8252" t="s">
        <v>35363</v>
      </c>
      <c r="BI8252" t="s">
        <v>43983</v>
      </c>
      <c r="BJ8252" t="s">
        <v>44910</v>
      </c>
      <c r="BK8252">
        <v>90</v>
      </c>
      <c r="BN8252">
        <v>20200818</v>
      </c>
      <c r="BQ8252">
        <v>4648.13</v>
      </c>
      <c r="BS8252">
        <v>158966046</v>
      </c>
      <c r="BT8252">
        <v>0</v>
      </c>
      <c r="BV8252" t="s">
        <v>47631</v>
      </c>
      <c r="BW8252">
        <v>1</v>
      </c>
    </row>
    <row r="8253" spans="1:75" x14ac:dyDescent="0.25">
      <c r="A8253" s="1">
        <v>8251</v>
      </c>
      <c r="B8253">
        <v>871</v>
      </c>
      <c r="C8253" t="s">
        <v>8325</v>
      </c>
      <c r="D8253" t="s">
        <v>9259</v>
      </c>
      <c r="E8253">
        <v>2</v>
      </c>
      <c r="F8253">
        <v>439006000</v>
      </c>
      <c r="G8253" t="s">
        <v>12093</v>
      </c>
      <c r="I8253" s="16">
        <v>14550</v>
      </c>
      <c r="V8253" s="16">
        <v>20200818</v>
      </c>
      <c r="W8253" s="16">
        <v>20210210</v>
      </c>
      <c r="AD8253" t="s">
        <v>12110</v>
      </c>
      <c r="AN8253">
        <v>20210210</v>
      </c>
      <c r="AO8253">
        <v>275001000</v>
      </c>
      <c r="AT8253">
        <v>20201231</v>
      </c>
      <c r="AU8253">
        <v>243000008</v>
      </c>
      <c r="AW8253">
        <v>1</v>
      </c>
      <c r="AZ8253">
        <v>0</v>
      </c>
      <c r="BA8253">
        <v>278001000</v>
      </c>
      <c r="BD8253">
        <v>158966100</v>
      </c>
      <c r="BE8253" t="s">
        <v>12364</v>
      </c>
      <c r="BF8253" t="s">
        <v>20121</v>
      </c>
      <c r="BG8253" t="s">
        <v>27098</v>
      </c>
      <c r="BH8253" t="s">
        <v>35363</v>
      </c>
      <c r="BI8253" t="s">
        <v>43972</v>
      </c>
      <c r="BJ8253" t="s">
        <v>44916</v>
      </c>
      <c r="BK8253">
        <v>80</v>
      </c>
      <c r="BN8253">
        <v>20200818</v>
      </c>
      <c r="BO8253" t="s">
        <v>44918</v>
      </c>
      <c r="BP8253">
        <v>14550</v>
      </c>
      <c r="BR8253">
        <v>158966100</v>
      </c>
      <c r="BT8253">
        <v>0</v>
      </c>
      <c r="BV8253" t="s">
        <v>47631</v>
      </c>
      <c r="BW8253">
        <v>1</v>
      </c>
    </row>
    <row r="8254" spans="1:75" x14ac:dyDescent="0.25">
      <c r="A8254" s="1">
        <v>8252</v>
      </c>
      <c r="B8254">
        <v>872</v>
      </c>
      <c r="C8254" t="s">
        <v>8326</v>
      </c>
      <c r="D8254" t="s">
        <v>11877</v>
      </c>
      <c r="E8254">
        <v>3</v>
      </c>
      <c r="F8254">
        <v>439006000</v>
      </c>
      <c r="G8254" t="s">
        <v>12093</v>
      </c>
      <c r="H8254" s="16">
        <v>24.79</v>
      </c>
      <c r="I8254" s="16">
        <v>1444.1297</v>
      </c>
      <c r="J8254" s="16">
        <v>357999752.63</v>
      </c>
      <c r="O8254">
        <v>20201009</v>
      </c>
      <c r="Q8254">
        <v>20210420</v>
      </c>
      <c r="R8254">
        <v>20201020</v>
      </c>
      <c r="V8254" s="16">
        <v>20200103</v>
      </c>
      <c r="W8254" s="16">
        <v>20200313</v>
      </c>
      <c r="X8254" s="16">
        <v>20200728</v>
      </c>
      <c r="Y8254">
        <v>20200811</v>
      </c>
      <c r="AB8254">
        <v>20201019</v>
      </c>
      <c r="AC8254">
        <v>20201019</v>
      </c>
      <c r="AD8254" t="s">
        <v>12110</v>
      </c>
      <c r="AF8254">
        <v>24.79</v>
      </c>
      <c r="AN8254">
        <v>20201019</v>
      </c>
      <c r="AO8254">
        <v>275001000</v>
      </c>
      <c r="AP8254">
        <v>24.79</v>
      </c>
      <c r="AQ8254">
        <v>6.94</v>
      </c>
      <c r="AR8254">
        <v>20200910</v>
      </c>
      <c r="AS8254">
        <v>20200818</v>
      </c>
      <c r="AT8254">
        <v>20201231</v>
      </c>
      <c r="AU8254">
        <v>243000001</v>
      </c>
      <c r="AV8254">
        <v>20200908</v>
      </c>
      <c r="AW8254">
        <v>1</v>
      </c>
      <c r="AX8254">
        <v>10382554.51</v>
      </c>
      <c r="AZ8254">
        <v>0</v>
      </c>
      <c r="BA8254">
        <v>278001000</v>
      </c>
      <c r="BD8254">
        <v>430000000</v>
      </c>
      <c r="BE8254" t="s">
        <v>12364</v>
      </c>
      <c r="BF8254" t="s">
        <v>20122</v>
      </c>
      <c r="BG8254" t="s">
        <v>28082</v>
      </c>
      <c r="BH8254" t="s">
        <v>35364</v>
      </c>
      <c r="BI8254" t="s">
        <v>43984</v>
      </c>
      <c r="BJ8254" t="s">
        <v>44916</v>
      </c>
      <c r="BK8254">
        <v>80</v>
      </c>
      <c r="BL8254">
        <v>80</v>
      </c>
      <c r="BN8254">
        <v>20200103</v>
      </c>
      <c r="BO8254" t="s">
        <v>44929</v>
      </c>
      <c r="BP8254">
        <v>1444.1297</v>
      </c>
      <c r="BR8254">
        <v>357999752.63</v>
      </c>
      <c r="BT8254">
        <v>0</v>
      </c>
      <c r="BV8254" t="s">
        <v>47685</v>
      </c>
      <c r="BW8254">
        <v>1</v>
      </c>
    </row>
    <row r="8255" spans="1:75" x14ac:dyDescent="0.25">
      <c r="A8255" s="1">
        <v>8253</v>
      </c>
      <c r="B8255">
        <v>873</v>
      </c>
      <c r="C8255" t="s">
        <v>8327</v>
      </c>
      <c r="D8255" t="s">
        <v>11878</v>
      </c>
      <c r="E8255">
        <v>5</v>
      </c>
      <c r="F8255">
        <v>439006000</v>
      </c>
      <c r="G8255" t="s">
        <v>12093</v>
      </c>
      <c r="I8255" s="16">
        <v>9120</v>
      </c>
      <c r="V8255" s="16">
        <v>20200616</v>
      </c>
      <c r="W8255" s="16">
        <v>20200703</v>
      </c>
      <c r="X8255" s="16">
        <v>20201203</v>
      </c>
      <c r="Y8255">
        <v>20210126</v>
      </c>
      <c r="AD8255" t="s">
        <v>12110</v>
      </c>
      <c r="AN8255">
        <v>20210126</v>
      </c>
      <c r="AO8255">
        <v>275001000</v>
      </c>
      <c r="AT8255">
        <v>20201231</v>
      </c>
      <c r="AU8255">
        <v>243000001</v>
      </c>
      <c r="AW8255">
        <v>1</v>
      </c>
      <c r="AZ8255">
        <v>0</v>
      </c>
      <c r="BA8255">
        <v>278001000</v>
      </c>
      <c r="BD8255">
        <v>500717000</v>
      </c>
      <c r="BE8255" t="s">
        <v>12364</v>
      </c>
      <c r="BF8255" t="s">
        <v>20123</v>
      </c>
      <c r="BG8255" t="s">
        <v>28083</v>
      </c>
      <c r="BH8255" t="s">
        <v>35365</v>
      </c>
      <c r="BI8255" t="s">
        <v>43985</v>
      </c>
      <c r="BJ8255" t="s">
        <v>44916</v>
      </c>
      <c r="BK8255">
        <v>80</v>
      </c>
      <c r="BN8255">
        <v>20200616</v>
      </c>
      <c r="BO8255" t="s">
        <v>44920</v>
      </c>
      <c r="BP8255">
        <v>9120</v>
      </c>
      <c r="BR8255">
        <v>500717000</v>
      </c>
      <c r="BT8255">
        <v>0</v>
      </c>
      <c r="BV8255" t="s">
        <v>47861</v>
      </c>
      <c r="BW8255">
        <v>1</v>
      </c>
    </row>
    <row r="8256" spans="1:75" x14ac:dyDescent="0.25">
      <c r="A8256" s="1">
        <v>8254</v>
      </c>
      <c r="B8256">
        <v>874</v>
      </c>
      <c r="C8256" t="s">
        <v>8328</v>
      </c>
      <c r="D8256" t="s">
        <v>11525</v>
      </c>
      <c r="E8256">
        <v>1</v>
      </c>
      <c r="F8256">
        <v>439006000</v>
      </c>
      <c r="G8256" t="s">
        <v>12093</v>
      </c>
      <c r="H8256" s="16">
        <v>21.03</v>
      </c>
      <c r="I8256" s="16">
        <v>760.81780000000003</v>
      </c>
      <c r="V8256" s="16">
        <v>20200616</v>
      </c>
      <c r="AD8256" t="s">
        <v>12098</v>
      </c>
      <c r="AL8256" t="s">
        <v>12355</v>
      </c>
      <c r="AM8256">
        <v>100</v>
      </c>
      <c r="AN8256">
        <v>20210208</v>
      </c>
      <c r="AO8256">
        <v>275002000</v>
      </c>
      <c r="AP8256">
        <v>21.02</v>
      </c>
      <c r="AT8256">
        <v>20201231</v>
      </c>
      <c r="AU8256">
        <v>243000008</v>
      </c>
      <c r="AV8256">
        <v>20210205</v>
      </c>
      <c r="AW8256">
        <v>1</v>
      </c>
      <c r="AZ8256">
        <v>0</v>
      </c>
      <c r="BA8256">
        <v>278001000</v>
      </c>
      <c r="BD8256">
        <v>160000000</v>
      </c>
      <c r="BE8256" t="s">
        <v>12364</v>
      </c>
      <c r="BF8256" t="s">
        <v>20124</v>
      </c>
      <c r="BG8256" t="s">
        <v>28084</v>
      </c>
      <c r="BH8256" t="s">
        <v>35354</v>
      </c>
      <c r="BI8256" t="s">
        <v>43973</v>
      </c>
      <c r="BJ8256" t="s">
        <v>44910</v>
      </c>
      <c r="BK8256">
        <v>80</v>
      </c>
      <c r="BN8256">
        <v>20200616</v>
      </c>
      <c r="BO8256" t="s">
        <v>44933</v>
      </c>
      <c r="BP8256">
        <v>760.81780000000003</v>
      </c>
      <c r="BR8256">
        <v>160000000</v>
      </c>
      <c r="BT8256">
        <v>1</v>
      </c>
      <c r="BV8256" t="s">
        <v>47980</v>
      </c>
      <c r="BW8256">
        <v>1</v>
      </c>
    </row>
    <row r="8257" spans="1:75" x14ac:dyDescent="0.25">
      <c r="A8257" s="1">
        <v>8255</v>
      </c>
      <c r="B8257">
        <v>875</v>
      </c>
      <c r="C8257" t="s">
        <v>8329</v>
      </c>
      <c r="D8257" t="s">
        <v>11879</v>
      </c>
      <c r="E8257">
        <v>3</v>
      </c>
      <c r="F8257">
        <v>439006000</v>
      </c>
      <c r="G8257" t="s">
        <v>12093</v>
      </c>
      <c r="H8257" s="16">
        <v>20.37</v>
      </c>
      <c r="I8257" s="16">
        <v>13745.704400000001</v>
      </c>
      <c r="J8257" s="16">
        <v>2799999986.2800002</v>
      </c>
      <c r="O8257">
        <v>20201127</v>
      </c>
      <c r="Q8257">
        <v>20210528</v>
      </c>
      <c r="R8257">
        <v>20201127</v>
      </c>
      <c r="V8257" s="16">
        <v>20200623</v>
      </c>
      <c r="W8257" s="16">
        <v>20200710</v>
      </c>
      <c r="X8257" s="16">
        <v>20200915</v>
      </c>
      <c r="Y8257">
        <v>20201010</v>
      </c>
      <c r="AB8257">
        <v>20201201</v>
      </c>
      <c r="AC8257">
        <v>20201201</v>
      </c>
      <c r="AD8257" t="s">
        <v>12145</v>
      </c>
      <c r="AF8257">
        <v>20.170000000000002</v>
      </c>
      <c r="AN8257">
        <v>20201201</v>
      </c>
      <c r="AO8257">
        <v>275001000</v>
      </c>
      <c r="AP8257">
        <v>20.170000000000002</v>
      </c>
      <c r="AQ8257">
        <v>24.47</v>
      </c>
      <c r="AR8257">
        <v>20201109</v>
      </c>
      <c r="AS8257">
        <v>20201104</v>
      </c>
      <c r="AT8257">
        <v>20201231</v>
      </c>
      <c r="AU8257">
        <v>243000001</v>
      </c>
      <c r="AV8257">
        <v>20201109</v>
      </c>
      <c r="AW8257">
        <v>1</v>
      </c>
      <c r="AX8257">
        <v>6368355.6900000004</v>
      </c>
      <c r="AZ8257">
        <v>0</v>
      </c>
      <c r="BA8257">
        <v>278001000</v>
      </c>
      <c r="BD8257">
        <v>2800000000</v>
      </c>
      <c r="BE8257" t="s">
        <v>12364</v>
      </c>
      <c r="BF8257" t="s">
        <v>20125</v>
      </c>
      <c r="BG8257" t="s">
        <v>27164</v>
      </c>
      <c r="BH8257" t="s">
        <v>35366</v>
      </c>
      <c r="BI8257" t="s">
        <v>43986</v>
      </c>
      <c r="BJ8257" t="s">
        <v>44916</v>
      </c>
      <c r="BK8257">
        <v>80</v>
      </c>
      <c r="BL8257">
        <v>80.793300000000002</v>
      </c>
      <c r="BN8257">
        <v>20200623</v>
      </c>
      <c r="BO8257" t="s">
        <v>44920</v>
      </c>
      <c r="BP8257">
        <v>13745.704400000001</v>
      </c>
      <c r="BR8257">
        <v>2799999986.2800002</v>
      </c>
      <c r="BT8257">
        <v>0</v>
      </c>
      <c r="BV8257" t="s">
        <v>47984</v>
      </c>
      <c r="BW8257">
        <v>1</v>
      </c>
    </row>
    <row r="8258" spans="1:75" x14ac:dyDescent="0.25">
      <c r="A8258" s="1">
        <v>8256</v>
      </c>
      <c r="B8258">
        <v>876</v>
      </c>
      <c r="C8258" t="s">
        <v>8330</v>
      </c>
      <c r="D8258" t="s">
        <v>11880</v>
      </c>
      <c r="E8258">
        <v>5</v>
      </c>
      <c r="F8258">
        <v>439006000</v>
      </c>
      <c r="G8258" t="s">
        <v>12093</v>
      </c>
      <c r="I8258" s="16">
        <v>4944</v>
      </c>
      <c r="V8258" s="16">
        <v>20200822</v>
      </c>
      <c r="W8258" s="16">
        <v>20200909</v>
      </c>
      <c r="X8258" s="16">
        <v>20210107</v>
      </c>
      <c r="Y8258">
        <v>20210309</v>
      </c>
      <c r="AD8258" t="s">
        <v>12110</v>
      </c>
      <c r="AN8258">
        <v>20210309</v>
      </c>
      <c r="AO8258">
        <v>275001000</v>
      </c>
      <c r="AT8258">
        <v>20201231</v>
      </c>
      <c r="AU8258">
        <v>243000001</v>
      </c>
      <c r="AW8258">
        <v>1</v>
      </c>
      <c r="AZ8258">
        <v>0</v>
      </c>
      <c r="BA8258">
        <v>278001000</v>
      </c>
      <c r="BD8258">
        <v>1700000000</v>
      </c>
      <c r="BE8258" t="s">
        <v>12364</v>
      </c>
      <c r="BF8258" t="s">
        <v>20126</v>
      </c>
      <c r="BG8258" t="s">
        <v>28085</v>
      </c>
      <c r="BH8258" t="s">
        <v>35367</v>
      </c>
      <c r="BI8258" t="s">
        <v>43987</v>
      </c>
      <c r="BJ8258" t="s">
        <v>44916</v>
      </c>
      <c r="BK8258">
        <v>80</v>
      </c>
      <c r="BN8258">
        <v>20200822</v>
      </c>
      <c r="BO8258" t="s">
        <v>44941</v>
      </c>
      <c r="BP8258">
        <v>4944</v>
      </c>
      <c r="BR8258">
        <v>1700000000</v>
      </c>
      <c r="BT8258">
        <v>0</v>
      </c>
      <c r="BV8258" t="s">
        <v>47746</v>
      </c>
      <c r="BW8258">
        <v>1</v>
      </c>
    </row>
    <row r="8259" spans="1:75" x14ac:dyDescent="0.25">
      <c r="A8259" s="1">
        <v>8257</v>
      </c>
      <c r="B8259">
        <v>877</v>
      </c>
      <c r="C8259" t="s">
        <v>8331</v>
      </c>
      <c r="D8259" t="s">
        <v>11881</v>
      </c>
      <c r="E8259">
        <v>3</v>
      </c>
      <c r="F8259">
        <v>439006000</v>
      </c>
      <c r="G8259" t="s">
        <v>12093</v>
      </c>
      <c r="H8259" s="16">
        <v>9.27</v>
      </c>
      <c r="I8259" s="16">
        <v>25608.8243</v>
      </c>
      <c r="J8259" s="16">
        <v>2373938012.6100001</v>
      </c>
      <c r="O8259">
        <v>20200928</v>
      </c>
      <c r="Q8259">
        <v>20210929</v>
      </c>
      <c r="R8259">
        <v>20200929</v>
      </c>
      <c r="V8259" s="16">
        <v>20191209</v>
      </c>
      <c r="W8259" s="16">
        <v>20200213</v>
      </c>
      <c r="X8259" s="16">
        <v>20200527</v>
      </c>
      <c r="Y8259">
        <v>20200616</v>
      </c>
      <c r="AB8259">
        <v>20200928</v>
      </c>
      <c r="AC8259">
        <v>20200928</v>
      </c>
      <c r="AD8259" t="s">
        <v>12119</v>
      </c>
      <c r="AN8259">
        <v>20200928</v>
      </c>
      <c r="AO8259">
        <v>275002000</v>
      </c>
      <c r="AP8259">
        <v>9.26</v>
      </c>
      <c r="AQ8259">
        <v>37.020000000000003</v>
      </c>
      <c r="AR8259">
        <v>20200911</v>
      </c>
      <c r="AT8259">
        <v>20201231</v>
      </c>
      <c r="AU8259">
        <v>243000004</v>
      </c>
      <c r="AV8259">
        <v>20191209</v>
      </c>
      <c r="AW8259">
        <v>0</v>
      </c>
      <c r="AZ8259">
        <v>0</v>
      </c>
      <c r="BA8259">
        <v>278002000</v>
      </c>
      <c r="BD8259">
        <v>2373938012.6100001</v>
      </c>
      <c r="BE8259" t="s">
        <v>12364</v>
      </c>
      <c r="BF8259" t="s">
        <v>20127</v>
      </c>
      <c r="BG8259" t="s">
        <v>28086</v>
      </c>
      <c r="BH8259" t="s">
        <v>35368</v>
      </c>
      <c r="BI8259" t="s">
        <v>43988</v>
      </c>
      <c r="BJ8259" t="s">
        <v>44910</v>
      </c>
      <c r="BK8259">
        <v>90</v>
      </c>
      <c r="BL8259">
        <v>90</v>
      </c>
      <c r="BM8259">
        <v>20200211</v>
      </c>
      <c r="BN8259">
        <v>20191209</v>
      </c>
      <c r="BQ8259">
        <v>25608.8243</v>
      </c>
      <c r="BS8259">
        <v>2373938012.6100001</v>
      </c>
      <c r="BT8259">
        <v>0</v>
      </c>
      <c r="BV8259" t="s">
        <v>47985</v>
      </c>
      <c r="BW8259">
        <v>1</v>
      </c>
    </row>
    <row r="8260" spans="1:75" x14ac:dyDescent="0.25">
      <c r="A8260" s="1">
        <v>8258</v>
      </c>
      <c r="B8260">
        <v>878</v>
      </c>
      <c r="C8260" t="s">
        <v>8332</v>
      </c>
      <c r="D8260" t="s">
        <v>11881</v>
      </c>
      <c r="E8260">
        <v>3</v>
      </c>
      <c r="F8260">
        <v>439006000</v>
      </c>
      <c r="G8260" t="s">
        <v>12093</v>
      </c>
      <c r="H8260" s="16">
        <v>14.56</v>
      </c>
      <c r="I8260" s="16">
        <v>3434.0659000000001</v>
      </c>
      <c r="J8260" s="16">
        <v>499999995.04000002</v>
      </c>
      <c r="O8260">
        <v>20201104</v>
      </c>
      <c r="Q8260">
        <v>20210506</v>
      </c>
      <c r="R8260">
        <v>20201105</v>
      </c>
      <c r="V8260" s="16">
        <v>20191209</v>
      </c>
      <c r="W8260" s="16">
        <v>20200213</v>
      </c>
      <c r="X8260" s="16">
        <v>20200527</v>
      </c>
      <c r="Y8260">
        <v>20200616</v>
      </c>
      <c r="AB8260">
        <v>20201103</v>
      </c>
      <c r="AC8260">
        <v>20201103</v>
      </c>
      <c r="AD8260" t="s">
        <v>12119</v>
      </c>
      <c r="AF8260">
        <v>12.01</v>
      </c>
      <c r="AN8260">
        <v>20201103</v>
      </c>
      <c r="AO8260">
        <v>275001000</v>
      </c>
      <c r="AP8260">
        <v>12.01</v>
      </c>
      <c r="AQ8260">
        <v>0.68</v>
      </c>
      <c r="AR8260">
        <v>20201016</v>
      </c>
      <c r="AS8260">
        <v>20201013</v>
      </c>
      <c r="AT8260">
        <v>20201231</v>
      </c>
      <c r="AU8260">
        <v>243000008</v>
      </c>
      <c r="AV8260">
        <v>20201014</v>
      </c>
      <c r="AW8260">
        <v>1</v>
      </c>
      <c r="AX8260">
        <v>5994744.2400000002</v>
      </c>
      <c r="AZ8260">
        <v>0</v>
      </c>
      <c r="BA8260">
        <v>278001000</v>
      </c>
      <c r="BD8260">
        <v>500000000</v>
      </c>
      <c r="BE8260" t="s">
        <v>12364</v>
      </c>
      <c r="BF8260" t="s">
        <v>20128</v>
      </c>
      <c r="BG8260" t="s">
        <v>28087</v>
      </c>
      <c r="BH8260" t="s">
        <v>35368</v>
      </c>
      <c r="BI8260" t="s">
        <v>43989</v>
      </c>
      <c r="BJ8260" t="s">
        <v>44916</v>
      </c>
      <c r="BK8260">
        <v>80</v>
      </c>
      <c r="BL8260">
        <v>96.985799999999998</v>
      </c>
      <c r="BM8260">
        <v>20200211</v>
      </c>
      <c r="BN8260">
        <v>20191209</v>
      </c>
      <c r="BO8260" t="s">
        <v>44920</v>
      </c>
      <c r="BP8260">
        <v>3434.0659000000001</v>
      </c>
      <c r="BR8260">
        <v>499999995.04000002</v>
      </c>
      <c r="BT8260">
        <v>0</v>
      </c>
      <c r="BV8260" t="s">
        <v>47986</v>
      </c>
      <c r="BW8260">
        <v>1</v>
      </c>
    </row>
    <row r="8261" spans="1:75" x14ac:dyDescent="0.25">
      <c r="A8261" s="1">
        <v>8259</v>
      </c>
      <c r="B8261">
        <v>879</v>
      </c>
      <c r="C8261" t="s">
        <v>8333</v>
      </c>
      <c r="D8261" t="s">
        <v>10879</v>
      </c>
      <c r="E8261">
        <v>12</v>
      </c>
      <c r="F8261">
        <v>439006000</v>
      </c>
      <c r="G8261" t="s">
        <v>12093</v>
      </c>
      <c r="I8261" s="16">
        <v>22521.058499999999</v>
      </c>
      <c r="V8261" s="16">
        <v>20191211</v>
      </c>
      <c r="W8261" s="16">
        <v>20200423</v>
      </c>
      <c r="AD8261" t="s">
        <v>12110</v>
      </c>
      <c r="AN8261">
        <v>20201001</v>
      </c>
      <c r="AO8261">
        <v>275001000</v>
      </c>
      <c r="AT8261">
        <v>20191231</v>
      </c>
      <c r="AU8261">
        <v>243000008</v>
      </c>
      <c r="AW8261">
        <v>1</v>
      </c>
      <c r="AZ8261">
        <v>0</v>
      </c>
      <c r="BA8261">
        <v>278001000</v>
      </c>
      <c r="BD8261">
        <v>212200000</v>
      </c>
      <c r="BE8261" t="s">
        <v>12364</v>
      </c>
      <c r="BF8261" t="s">
        <v>20129</v>
      </c>
      <c r="BG8261" t="s">
        <v>27244</v>
      </c>
      <c r="BH8261" t="s">
        <v>35369</v>
      </c>
      <c r="BI8261" t="s">
        <v>43990</v>
      </c>
      <c r="BJ8261" t="s">
        <v>44916</v>
      </c>
      <c r="BK8261">
        <v>80</v>
      </c>
      <c r="BN8261">
        <v>20191211</v>
      </c>
      <c r="BO8261" t="s">
        <v>45058</v>
      </c>
      <c r="BP8261">
        <v>22521.058499999999</v>
      </c>
      <c r="BR8261">
        <v>212200000</v>
      </c>
      <c r="BT8261">
        <v>0</v>
      </c>
      <c r="BV8261" t="s">
        <v>47987</v>
      </c>
      <c r="BW8261">
        <v>1</v>
      </c>
    </row>
    <row r="8262" spans="1:75" x14ac:dyDescent="0.25">
      <c r="A8262" s="1">
        <v>8260</v>
      </c>
      <c r="B8262">
        <v>880</v>
      </c>
      <c r="C8262" t="s">
        <v>8334</v>
      </c>
      <c r="D8262" t="s">
        <v>10879</v>
      </c>
      <c r="E8262">
        <v>12</v>
      </c>
      <c r="F8262">
        <v>439006000</v>
      </c>
      <c r="G8262" t="s">
        <v>12093</v>
      </c>
      <c r="H8262" s="16">
        <v>3.09</v>
      </c>
      <c r="I8262" s="16">
        <v>11288.0257</v>
      </c>
      <c r="V8262" s="16">
        <v>20191211</v>
      </c>
      <c r="W8262" s="16">
        <v>20200423</v>
      </c>
      <c r="AD8262" t="s">
        <v>12110</v>
      </c>
      <c r="AN8262">
        <v>20201001</v>
      </c>
      <c r="AO8262">
        <v>275002000</v>
      </c>
      <c r="AP8262">
        <v>2.62</v>
      </c>
      <c r="AT8262">
        <v>20191231</v>
      </c>
      <c r="AU8262">
        <v>243000004</v>
      </c>
      <c r="AV8262">
        <v>20191211</v>
      </c>
      <c r="AW8262">
        <v>0</v>
      </c>
      <c r="AZ8262">
        <v>0</v>
      </c>
      <c r="BA8262">
        <v>278002000</v>
      </c>
      <c r="BD8262">
        <v>348799994.13</v>
      </c>
      <c r="BE8262" t="s">
        <v>12364</v>
      </c>
      <c r="BF8262" t="s">
        <v>20130</v>
      </c>
      <c r="BG8262" t="s">
        <v>28088</v>
      </c>
      <c r="BH8262" t="s">
        <v>35369</v>
      </c>
      <c r="BI8262" t="s">
        <v>43991</v>
      </c>
      <c r="BJ8262" t="s">
        <v>44910</v>
      </c>
      <c r="BK8262">
        <v>90</v>
      </c>
      <c r="BN8262">
        <v>20191211</v>
      </c>
      <c r="BQ8262">
        <v>11288.0257</v>
      </c>
      <c r="BS8262">
        <v>348799994.13</v>
      </c>
      <c r="BT8262">
        <v>0</v>
      </c>
      <c r="BV8262" t="s">
        <v>47987</v>
      </c>
      <c r="BW8262">
        <v>1</v>
      </c>
    </row>
    <row r="8263" spans="1:75" x14ac:dyDescent="0.25">
      <c r="A8263" s="1">
        <v>8261</v>
      </c>
      <c r="B8263">
        <v>881</v>
      </c>
      <c r="C8263" t="s">
        <v>8335</v>
      </c>
      <c r="D8263" t="s">
        <v>11882</v>
      </c>
      <c r="E8263">
        <v>5</v>
      </c>
      <c r="F8263">
        <v>439006000</v>
      </c>
      <c r="G8263" t="s">
        <v>12093</v>
      </c>
      <c r="I8263" s="16">
        <v>4000.4449</v>
      </c>
      <c r="V8263" s="16">
        <v>20200929</v>
      </c>
      <c r="W8263" s="16">
        <v>20201017</v>
      </c>
      <c r="X8263" s="16">
        <v>20210120</v>
      </c>
      <c r="Y8263">
        <v>20210209</v>
      </c>
      <c r="AD8263" t="s">
        <v>12110</v>
      </c>
      <c r="AN8263">
        <v>20210209</v>
      </c>
      <c r="AO8263">
        <v>275001000</v>
      </c>
      <c r="AT8263">
        <v>20201231</v>
      </c>
      <c r="AU8263">
        <v>243000001</v>
      </c>
      <c r="AW8263">
        <v>1</v>
      </c>
      <c r="AZ8263">
        <v>0</v>
      </c>
      <c r="BA8263">
        <v>278001000</v>
      </c>
      <c r="BD8263">
        <v>620000000</v>
      </c>
      <c r="BE8263" t="s">
        <v>12364</v>
      </c>
      <c r="BF8263" t="s">
        <v>19784</v>
      </c>
      <c r="BG8263" t="s">
        <v>27136</v>
      </c>
      <c r="BH8263" t="s">
        <v>35370</v>
      </c>
      <c r="BI8263" t="s">
        <v>43992</v>
      </c>
      <c r="BJ8263" t="s">
        <v>44916</v>
      </c>
      <c r="BK8263">
        <v>80</v>
      </c>
      <c r="BN8263">
        <v>20200929</v>
      </c>
      <c r="BO8263" t="s">
        <v>44929</v>
      </c>
      <c r="BP8263">
        <v>4000.4449</v>
      </c>
      <c r="BR8263">
        <v>620000000</v>
      </c>
      <c r="BT8263">
        <v>0</v>
      </c>
      <c r="BV8263" t="s">
        <v>47905</v>
      </c>
      <c r="BW8263">
        <v>1</v>
      </c>
    </row>
    <row r="8264" spans="1:75" x14ac:dyDescent="0.25">
      <c r="A8264" s="1">
        <v>8262</v>
      </c>
      <c r="B8264">
        <v>882</v>
      </c>
      <c r="C8264" t="s">
        <v>8336</v>
      </c>
      <c r="D8264" t="s">
        <v>11482</v>
      </c>
      <c r="E8264">
        <v>5</v>
      </c>
      <c r="F8264">
        <v>439006000</v>
      </c>
      <c r="G8264" t="s">
        <v>12093</v>
      </c>
      <c r="I8264" s="16">
        <v>26168.702700000002</v>
      </c>
      <c r="V8264" s="16">
        <v>20200929</v>
      </c>
      <c r="W8264" s="16">
        <v>20201015</v>
      </c>
      <c r="X8264" s="16">
        <v>20210112</v>
      </c>
      <c r="Y8264">
        <v>20210202</v>
      </c>
      <c r="AD8264" t="s">
        <v>12110</v>
      </c>
      <c r="AN8264">
        <v>20210202</v>
      </c>
      <c r="AO8264">
        <v>275001000</v>
      </c>
      <c r="AT8264">
        <v>20201231</v>
      </c>
      <c r="AU8264">
        <v>243000001</v>
      </c>
      <c r="AW8264">
        <v>1</v>
      </c>
      <c r="AZ8264">
        <v>0</v>
      </c>
      <c r="BA8264">
        <v>278001000</v>
      </c>
      <c r="BD8264">
        <v>885000000</v>
      </c>
      <c r="BE8264" t="s">
        <v>12364</v>
      </c>
      <c r="BF8264" t="s">
        <v>20131</v>
      </c>
      <c r="BG8264" t="s">
        <v>27136</v>
      </c>
      <c r="BH8264" t="s">
        <v>35371</v>
      </c>
      <c r="BI8264" t="s">
        <v>43993</v>
      </c>
      <c r="BJ8264" t="s">
        <v>44916</v>
      </c>
      <c r="BK8264">
        <v>80</v>
      </c>
      <c r="BN8264">
        <v>20200929</v>
      </c>
      <c r="BO8264" t="s">
        <v>45006</v>
      </c>
      <c r="BP8264">
        <v>26168.702700000002</v>
      </c>
      <c r="BR8264">
        <v>885000000</v>
      </c>
      <c r="BT8264">
        <v>0</v>
      </c>
      <c r="BV8264" t="s">
        <v>47988</v>
      </c>
      <c r="BW8264">
        <v>1</v>
      </c>
    </row>
    <row r="8265" spans="1:75" x14ac:dyDescent="0.25">
      <c r="A8265" s="1">
        <v>8263</v>
      </c>
      <c r="B8265">
        <v>883</v>
      </c>
      <c r="C8265" t="s">
        <v>8337</v>
      </c>
      <c r="D8265" t="s">
        <v>9560</v>
      </c>
      <c r="E8265">
        <v>2</v>
      </c>
      <c r="F8265">
        <v>439006000</v>
      </c>
      <c r="G8265" t="s">
        <v>12093</v>
      </c>
      <c r="H8265" s="16">
        <v>6.01</v>
      </c>
      <c r="I8265" s="16">
        <v>17538.5586</v>
      </c>
      <c r="V8265" s="16">
        <v>20200929</v>
      </c>
      <c r="W8265" s="16">
        <v>20201027</v>
      </c>
      <c r="AD8265" t="s">
        <v>12098</v>
      </c>
      <c r="AL8265" t="s">
        <v>12355</v>
      </c>
      <c r="AM8265">
        <v>100</v>
      </c>
      <c r="AN8265">
        <v>20201027</v>
      </c>
      <c r="AO8265">
        <v>275002000</v>
      </c>
      <c r="AP8265">
        <v>5.95</v>
      </c>
      <c r="AT8265">
        <v>20201231</v>
      </c>
      <c r="AU8265">
        <v>243000009</v>
      </c>
      <c r="AV8265">
        <v>20200929</v>
      </c>
      <c r="AW8265">
        <v>1</v>
      </c>
      <c r="AZ8265">
        <v>0</v>
      </c>
      <c r="BA8265">
        <v>278001000</v>
      </c>
      <c r="BD8265">
        <v>1054067400</v>
      </c>
      <c r="BE8265" t="s">
        <v>12364</v>
      </c>
      <c r="BF8265" t="s">
        <v>20132</v>
      </c>
      <c r="BG8265" t="s">
        <v>22828</v>
      </c>
      <c r="BH8265" t="s">
        <v>35372</v>
      </c>
      <c r="BI8265" t="s">
        <v>43994</v>
      </c>
      <c r="BJ8265" t="s">
        <v>44910</v>
      </c>
      <c r="BK8265">
        <v>80</v>
      </c>
      <c r="BN8265">
        <v>20200929</v>
      </c>
      <c r="BP8265">
        <v>17538.5586</v>
      </c>
      <c r="BR8265">
        <v>1054067400</v>
      </c>
      <c r="BT8265">
        <v>1</v>
      </c>
      <c r="BV8265" t="s">
        <v>47989</v>
      </c>
      <c r="BW8265">
        <v>1</v>
      </c>
    </row>
    <row r="8266" spans="1:75" x14ac:dyDescent="0.25">
      <c r="A8266" s="1">
        <v>8264</v>
      </c>
      <c r="B8266">
        <v>884</v>
      </c>
      <c r="C8266" t="s">
        <v>8338</v>
      </c>
      <c r="D8266" t="s">
        <v>9910</v>
      </c>
      <c r="E8266">
        <v>2</v>
      </c>
      <c r="F8266">
        <v>439006000</v>
      </c>
      <c r="G8266" t="s">
        <v>12093</v>
      </c>
      <c r="H8266" s="16">
        <v>4.78</v>
      </c>
      <c r="I8266" s="16">
        <v>18617.112000000001</v>
      </c>
      <c r="V8266" s="16">
        <v>20200929</v>
      </c>
      <c r="W8266" s="16">
        <v>20201016</v>
      </c>
      <c r="AD8266" t="s">
        <v>12098</v>
      </c>
      <c r="AL8266" t="s">
        <v>12355</v>
      </c>
      <c r="AM8266">
        <v>100</v>
      </c>
      <c r="AN8266">
        <v>20201104</v>
      </c>
      <c r="AO8266">
        <v>275002000</v>
      </c>
      <c r="AP8266">
        <v>4.7699999999999996</v>
      </c>
      <c r="AT8266">
        <v>20201231</v>
      </c>
      <c r="AU8266">
        <v>243000009</v>
      </c>
      <c r="AV8266">
        <v>20200929</v>
      </c>
      <c r="AW8266">
        <v>1</v>
      </c>
      <c r="AZ8266">
        <v>0</v>
      </c>
      <c r="BA8266">
        <v>278001000</v>
      </c>
      <c r="BD8266">
        <v>888036200</v>
      </c>
      <c r="BE8266" t="s">
        <v>12364</v>
      </c>
      <c r="BF8266" t="s">
        <v>20133</v>
      </c>
      <c r="BG8266" t="s">
        <v>28089</v>
      </c>
      <c r="BH8266" t="s">
        <v>35373</v>
      </c>
      <c r="BI8266" t="s">
        <v>43995</v>
      </c>
      <c r="BJ8266" t="s">
        <v>44910</v>
      </c>
      <c r="BK8266">
        <v>80</v>
      </c>
      <c r="BN8266">
        <v>20200929</v>
      </c>
      <c r="BP8266">
        <v>18617.112000000001</v>
      </c>
      <c r="BR8266">
        <v>888036200</v>
      </c>
      <c r="BT8266">
        <v>1</v>
      </c>
      <c r="BV8266" t="s">
        <v>47990</v>
      </c>
      <c r="BW8266">
        <v>1</v>
      </c>
    </row>
    <row r="8267" spans="1:75" x14ac:dyDescent="0.25">
      <c r="A8267" s="1">
        <v>8265</v>
      </c>
      <c r="B8267">
        <v>885</v>
      </c>
      <c r="C8267" t="s">
        <v>8339</v>
      </c>
      <c r="D8267" t="s">
        <v>11883</v>
      </c>
      <c r="E8267">
        <v>5</v>
      </c>
      <c r="F8267">
        <v>439006000</v>
      </c>
      <c r="G8267" t="s">
        <v>12093</v>
      </c>
      <c r="I8267" s="16">
        <v>4500</v>
      </c>
      <c r="V8267" s="16">
        <v>20200929</v>
      </c>
      <c r="W8267" s="16">
        <v>20201015</v>
      </c>
      <c r="X8267" s="16">
        <v>20201215</v>
      </c>
      <c r="Y8267">
        <v>20201230</v>
      </c>
      <c r="AD8267" t="s">
        <v>12110</v>
      </c>
      <c r="AN8267">
        <v>20201230</v>
      </c>
      <c r="AO8267">
        <v>275001000</v>
      </c>
      <c r="AT8267">
        <v>20201231</v>
      </c>
      <c r="AU8267">
        <v>243000001</v>
      </c>
      <c r="AW8267">
        <v>1</v>
      </c>
      <c r="AZ8267">
        <v>0</v>
      </c>
      <c r="BA8267">
        <v>278001000</v>
      </c>
      <c r="BD8267">
        <v>280000000</v>
      </c>
      <c r="BE8267" t="s">
        <v>12364</v>
      </c>
      <c r="BF8267" t="s">
        <v>20134</v>
      </c>
      <c r="BG8267" t="s">
        <v>28090</v>
      </c>
      <c r="BH8267" t="s">
        <v>35374</v>
      </c>
      <c r="BI8267" t="s">
        <v>43996</v>
      </c>
      <c r="BJ8267" t="s">
        <v>44916</v>
      </c>
      <c r="BK8267">
        <v>80</v>
      </c>
      <c r="BN8267">
        <v>20200929</v>
      </c>
      <c r="BO8267" t="s">
        <v>44942</v>
      </c>
      <c r="BP8267">
        <v>4500</v>
      </c>
      <c r="BR8267">
        <v>280000000</v>
      </c>
      <c r="BT8267">
        <v>0</v>
      </c>
      <c r="BV8267" t="s">
        <v>47911</v>
      </c>
      <c r="BW8267">
        <v>1</v>
      </c>
    </row>
    <row r="8268" spans="1:75" x14ac:dyDescent="0.25">
      <c r="A8268" s="1">
        <v>8266</v>
      </c>
      <c r="B8268">
        <v>886</v>
      </c>
      <c r="C8268" t="s">
        <v>8340</v>
      </c>
      <c r="D8268" t="s">
        <v>11884</v>
      </c>
      <c r="E8268">
        <v>5</v>
      </c>
      <c r="F8268">
        <v>439006000</v>
      </c>
      <c r="G8268" t="s">
        <v>12093</v>
      </c>
      <c r="I8268" s="16">
        <v>16969.971699999998</v>
      </c>
      <c r="V8268" s="16">
        <v>20200929</v>
      </c>
      <c r="W8268" s="16">
        <v>20201106</v>
      </c>
      <c r="X8268" s="16">
        <v>20201208</v>
      </c>
      <c r="Y8268">
        <v>20210107</v>
      </c>
      <c r="AD8268" t="s">
        <v>12119</v>
      </c>
      <c r="AN8268">
        <v>20210107</v>
      </c>
      <c r="AO8268">
        <v>275001000</v>
      </c>
      <c r="AT8268">
        <v>20201231</v>
      </c>
      <c r="AU8268">
        <v>243000001</v>
      </c>
      <c r="AW8268">
        <v>1</v>
      </c>
      <c r="AZ8268">
        <v>0</v>
      </c>
      <c r="BA8268">
        <v>278001000</v>
      </c>
      <c r="BD8268">
        <v>1360000000</v>
      </c>
      <c r="BE8268" t="s">
        <v>12364</v>
      </c>
      <c r="BF8268" t="s">
        <v>20135</v>
      </c>
      <c r="BG8268" t="s">
        <v>28091</v>
      </c>
      <c r="BH8268" t="s">
        <v>35375</v>
      </c>
      <c r="BI8268" t="s">
        <v>43997</v>
      </c>
      <c r="BJ8268" t="s">
        <v>44916</v>
      </c>
      <c r="BK8268">
        <v>80</v>
      </c>
      <c r="BN8268">
        <v>20200929</v>
      </c>
      <c r="BP8268">
        <v>16969.971699999998</v>
      </c>
      <c r="BR8268">
        <v>1360000000</v>
      </c>
      <c r="BT8268">
        <v>0</v>
      </c>
      <c r="BV8268" t="s">
        <v>47991</v>
      </c>
      <c r="BW8268">
        <v>1</v>
      </c>
    </row>
    <row r="8269" spans="1:75" x14ac:dyDescent="0.25">
      <c r="A8269" s="1">
        <v>8267</v>
      </c>
      <c r="B8269">
        <v>887</v>
      </c>
      <c r="C8269" t="s">
        <v>8341</v>
      </c>
      <c r="D8269" t="s">
        <v>11885</v>
      </c>
      <c r="E8269">
        <v>12</v>
      </c>
      <c r="F8269">
        <v>439006000</v>
      </c>
      <c r="G8269" t="s">
        <v>12093</v>
      </c>
      <c r="I8269" s="16">
        <v>6060</v>
      </c>
      <c r="V8269" s="16">
        <v>20200930</v>
      </c>
      <c r="W8269" s="16">
        <v>20201017</v>
      </c>
      <c r="AD8269" t="s">
        <v>12110</v>
      </c>
      <c r="AN8269">
        <v>20210209</v>
      </c>
      <c r="AO8269">
        <v>275001000</v>
      </c>
      <c r="AT8269">
        <v>20201231</v>
      </c>
      <c r="AU8269">
        <v>243000001</v>
      </c>
      <c r="AW8269">
        <v>1</v>
      </c>
      <c r="AZ8269">
        <v>0</v>
      </c>
      <c r="BA8269">
        <v>278001000</v>
      </c>
      <c r="BD8269">
        <v>510000000</v>
      </c>
      <c r="BE8269" t="s">
        <v>12364</v>
      </c>
      <c r="BF8269" t="s">
        <v>20136</v>
      </c>
      <c r="BG8269" t="s">
        <v>27098</v>
      </c>
      <c r="BH8269" t="s">
        <v>35376</v>
      </c>
      <c r="BI8269" t="s">
        <v>43998</v>
      </c>
      <c r="BJ8269" t="s">
        <v>44916</v>
      </c>
      <c r="BK8269">
        <v>80</v>
      </c>
      <c r="BN8269">
        <v>20200930</v>
      </c>
      <c r="BO8269" t="s">
        <v>44942</v>
      </c>
      <c r="BP8269">
        <v>6060</v>
      </c>
      <c r="BR8269">
        <v>510000000</v>
      </c>
      <c r="BT8269">
        <v>0</v>
      </c>
      <c r="BV8269" t="s">
        <v>47992</v>
      </c>
      <c r="BW8269">
        <v>1</v>
      </c>
    </row>
    <row r="8270" spans="1:75" x14ac:dyDescent="0.25">
      <c r="A8270" s="1">
        <v>8268</v>
      </c>
      <c r="B8270">
        <v>888</v>
      </c>
      <c r="C8270" t="s">
        <v>8342</v>
      </c>
      <c r="D8270" t="s">
        <v>11443</v>
      </c>
      <c r="E8270">
        <v>12</v>
      </c>
      <c r="F8270">
        <v>439006000</v>
      </c>
      <c r="G8270" t="s">
        <v>12093</v>
      </c>
      <c r="I8270" s="16">
        <v>14753.55</v>
      </c>
      <c r="V8270" s="16">
        <v>20200221</v>
      </c>
      <c r="W8270" s="16">
        <v>20200310</v>
      </c>
      <c r="AD8270" t="s">
        <v>12119</v>
      </c>
      <c r="AN8270">
        <v>20200902</v>
      </c>
      <c r="AO8270">
        <v>275001000</v>
      </c>
      <c r="AT8270">
        <v>20201231</v>
      </c>
      <c r="AU8270">
        <v>243000001</v>
      </c>
      <c r="AW8270">
        <v>1</v>
      </c>
      <c r="AZ8270">
        <v>0</v>
      </c>
      <c r="BA8270">
        <v>278001000</v>
      </c>
      <c r="BD8270">
        <v>1300000000</v>
      </c>
      <c r="BE8270" t="s">
        <v>12364</v>
      </c>
      <c r="BF8270" t="s">
        <v>20137</v>
      </c>
      <c r="BG8270" t="s">
        <v>28092</v>
      </c>
      <c r="BH8270" t="s">
        <v>35377</v>
      </c>
      <c r="BI8270" t="s">
        <v>43999</v>
      </c>
      <c r="BJ8270" t="s">
        <v>44916</v>
      </c>
      <c r="BK8270">
        <v>80</v>
      </c>
      <c r="BN8270">
        <v>20200221</v>
      </c>
      <c r="BO8270" t="s">
        <v>45022</v>
      </c>
      <c r="BP8270">
        <v>14753.55</v>
      </c>
      <c r="BR8270">
        <v>1300000000</v>
      </c>
      <c r="BT8270">
        <v>0</v>
      </c>
      <c r="BV8270" t="s">
        <v>47993</v>
      </c>
      <c r="BW8270">
        <v>1</v>
      </c>
    </row>
    <row r="8271" spans="1:75" x14ac:dyDescent="0.25">
      <c r="A8271" s="1">
        <v>8269</v>
      </c>
      <c r="B8271">
        <v>889</v>
      </c>
      <c r="C8271" t="s">
        <v>8343</v>
      </c>
      <c r="D8271" t="s">
        <v>10180</v>
      </c>
      <c r="E8271">
        <v>3</v>
      </c>
      <c r="F8271">
        <v>439006000</v>
      </c>
      <c r="G8271" t="s">
        <v>12093</v>
      </c>
      <c r="H8271" s="16">
        <v>10.54</v>
      </c>
      <c r="I8271" s="16">
        <v>23761.439999999999</v>
      </c>
      <c r="J8271" s="16">
        <v>2504455776</v>
      </c>
      <c r="O8271">
        <v>20201127</v>
      </c>
      <c r="Q8271">
        <v>20231130</v>
      </c>
      <c r="R8271">
        <v>20201130</v>
      </c>
      <c r="V8271" s="16">
        <v>20200413</v>
      </c>
      <c r="W8271" s="16">
        <v>20200429</v>
      </c>
      <c r="X8271" s="16">
        <v>20200818</v>
      </c>
      <c r="Y8271">
        <v>20200909</v>
      </c>
      <c r="AB8271">
        <v>20201126</v>
      </c>
      <c r="AC8271">
        <v>20201126</v>
      </c>
      <c r="AD8271" t="s">
        <v>12098</v>
      </c>
      <c r="AL8271" t="s">
        <v>12355</v>
      </c>
      <c r="AM8271">
        <v>100</v>
      </c>
      <c r="AN8271">
        <v>20201126</v>
      </c>
      <c r="AO8271">
        <v>275002000</v>
      </c>
      <c r="AP8271">
        <v>10.56</v>
      </c>
      <c r="AQ8271">
        <v>24.17</v>
      </c>
      <c r="AR8271">
        <v>20200915</v>
      </c>
      <c r="AT8271">
        <v>20201231</v>
      </c>
      <c r="AU8271">
        <v>243000009</v>
      </c>
      <c r="AV8271">
        <v>20200413</v>
      </c>
      <c r="AW8271">
        <v>1</v>
      </c>
      <c r="AX8271">
        <v>15396966.48</v>
      </c>
      <c r="AZ8271">
        <v>0</v>
      </c>
      <c r="BA8271">
        <v>278001000</v>
      </c>
      <c r="BD8271">
        <v>2504455800</v>
      </c>
      <c r="BE8271" t="s">
        <v>12364</v>
      </c>
      <c r="BF8271" t="s">
        <v>20138</v>
      </c>
      <c r="BG8271" t="s">
        <v>28093</v>
      </c>
      <c r="BH8271" t="s">
        <v>35378</v>
      </c>
      <c r="BI8271" t="s">
        <v>44000</v>
      </c>
      <c r="BJ8271" t="s">
        <v>44910</v>
      </c>
      <c r="BK8271">
        <v>80</v>
      </c>
      <c r="BL8271">
        <v>80</v>
      </c>
      <c r="BN8271">
        <v>20200225</v>
      </c>
      <c r="BO8271" t="s">
        <v>44923</v>
      </c>
      <c r="BP8271">
        <v>23761.439999999999</v>
      </c>
      <c r="BR8271">
        <v>2504455776</v>
      </c>
      <c r="BT8271">
        <v>1</v>
      </c>
      <c r="BV8271" t="s">
        <v>47598</v>
      </c>
      <c r="BW8271">
        <v>1</v>
      </c>
    </row>
    <row r="8272" spans="1:75" x14ac:dyDescent="0.25">
      <c r="A8272" s="1">
        <v>8270</v>
      </c>
      <c r="B8272">
        <v>890</v>
      </c>
      <c r="C8272" t="s">
        <v>8344</v>
      </c>
      <c r="D8272" t="s">
        <v>10255</v>
      </c>
      <c r="E8272">
        <v>3</v>
      </c>
      <c r="F8272">
        <v>439006000</v>
      </c>
      <c r="G8272" t="s">
        <v>12093</v>
      </c>
      <c r="H8272" s="16">
        <v>30.77</v>
      </c>
      <c r="I8272" s="16">
        <v>1110.3195000000001</v>
      </c>
      <c r="J8272" s="16">
        <v>341645310.14999998</v>
      </c>
      <c r="O8272">
        <v>20201211</v>
      </c>
      <c r="Q8272">
        <v>20211214</v>
      </c>
      <c r="R8272">
        <v>20201214</v>
      </c>
      <c r="V8272" s="16">
        <v>20200518</v>
      </c>
      <c r="W8272" s="16">
        <v>20200619</v>
      </c>
      <c r="X8272" s="16">
        <v>20200902</v>
      </c>
      <c r="Y8272">
        <v>20201013</v>
      </c>
      <c r="AB8272">
        <v>20201210</v>
      </c>
      <c r="AC8272">
        <v>20201210</v>
      </c>
      <c r="AD8272" t="s">
        <v>12110</v>
      </c>
      <c r="AN8272">
        <v>20201210</v>
      </c>
      <c r="AO8272">
        <v>275002000</v>
      </c>
      <c r="AP8272">
        <v>27.16</v>
      </c>
      <c r="AQ8272">
        <v>-2.77</v>
      </c>
      <c r="AR8272">
        <v>20201019</v>
      </c>
      <c r="AT8272">
        <v>20201231</v>
      </c>
      <c r="AU8272">
        <v>243000004</v>
      </c>
      <c r="AV8272">
        <v>20200517</v>
      </c>
      <c r="AW8272">
        <v>0</v>
      </c>
      <c r="AZ8272">
        <v>0</v>
      </c>
      <c r="BA8272">
        <v>278002000</v>
      </c>
      <c r="BD8272">
        <v>341645310.14999998</v>
      </c>
      <c r="BE8272" t="s">
        <v>12364</v>
      </c>
      <c r="BF8272" t="s">
        <v>20139</v>
      </c>
      <c r="BG8272" t="s">
        <v>28094</v>
      </c>
      <c r="BH8272" t="s">
        <v>35379</v>
      </c>
      <c r="BI8272" t="s">
        <v>44001</v>
      </c>
      <c r="BJ8272" t="s">
        <v>44910</v>
      </c>
      <c r="BK8272">
        <v>90</v>
      </c>
      <c r="BL8272">
        <v>90</v>
      </c>
      <c r="BN8272">
        <v>20200302</v>
      </c>
      <c r="BQ8272">
        <v>1110.3195000000001</v>
      </c>
      <c r="BS8272">
        <v>341645310.14999998</v>
      </c>
      <c r="BT8272">
        <v>0</v>
      </c>
      <c r="BV8272" t="s">
        <v>47881</v>
      </c>
      <c r="BW8272">
        <v>1</v>
      </c>
    </row>
    <row r="8273" spans="1:75" x14ac:dyDescent="0.25">
      <c r="A8273" s="1">
        <v>8271</v>
      </c>
      <c r="B8273">
        <v>891</v>
      </c>
      <c r="C8273" t="s">
        <v>8345</v>
      </c>
      <c r="D8273" t="s">
        <v>10611</v>
      </c>
      <c r="E8273">
        <v>12</v>
      </c>
      <c r="F8273">
        <v>439006000</v>
      </c>
      <c r="G8273" t="s">
        <v>12093</v>
      </c>
      <c r="I8273" s="16">
        <v>7910.1540000000005</v>
      </c>
      <c r="V8273" s="16">
        <v>20200303</v>
      </c>
      <c r="W8273" s="16">
        <v>20200319</v>
      </c>
      <c r="AD8273" t="s">
        <v>12110</v>
      </c>
      <c r="AN8273">
        <v>20210224</v>
      </c>
      <c r="AO8273">
        <v>275001000</v>
      </c>
      <c r="AT8273">
        <v>20201231</v>
      </c>
      <c r="AU8273">
        <v>243000001</v>
      </c>
      <c r="AW8273">
        <v>1</v>
      </c>
      <c r="AZ8273">
        <v>0</v>
      </c>
      <c r="BA8273">
        <v>278001000</v>
      </c>
      <c r="BD8273">
        <v>680000000</v>
      </c>
      <c r="BE8273" t="s">
        <v>12364</v>
      </c>
      <c r="BF8273" t="s">
        <v>20140</v>
      </c>
      <c r="BG8273" t="s">
        <v>28095</v>
      </c>
      <c r="BH8273" t="s">
        <v>35380</v>
      </c>
      <c r="BI8273" t="s">
        <v>44002</v>
      </c>
      <c r="BJ8273" t="s">
        <v>44916</v>
      </c>
      <c r="BK8273">
        <v>80</v>
      </c>
      <c r="BN8273">
        <v>20200303</v>
      </c>
      <c r="BP8273">
        <v>7910.1540000000005</v>
      </c>
      <c r="BR8273">
        <v>680000000</v>
      </c>
      <c r="BT8273">
        <v>0</v>
      </c>
      <c r="BV8273" t="s">
        <v>47607</v>
      </c>
      <c r="BW8273">
        <v>1</v>
      </c>
    </row>
    <row r="8274" spans="1:75" x14ac:dyDescent="0.25">
      <c r="A8274" s="1">
        <v>8272</v>
      </c>
      <c r="B8274">
        <v>892</v>
      </c>
      <c r="C8274" t="s">
        <v>8346</v>
      </c>
      <c r="D8274" t="s">
        <v>10009</v>
      </c>
      <c r="E8274">
        <v>12</v>
      </c>
      <c r="F8274">
        <v>439006000</v>
      </c>
      <c r="G8274" t="s">
        <v>12093</v>
      </c>
      <c r="H8274" s="16">
        <v>35.200000000000003</v>
      </c>
      <c r="I8274" s="16">
        <v>1633.5227</v>
      </c>
      <c r="V8274" s="16">
        <v>20200824</v>
      </c>
      <c r="W8274" s="16">
        <v>20200917</v>
      </c>
      <c r="AD8274" t="s">
        <v>12107</v>
      </c>
      <c r="AN8274">
        <v>20201214</v>
      </c>
      <c r="AO8274">
        <v>275002000</v>
      </c>
      <c r="AP8274">
        <v>35.200000000000003</v>
      </c>
      <c r="AT8274">
        <v>20201231</v>
      </c>
      <c r="AU8274">
        <v>243000001</v>
      </c>
      <c r="AV8274">
        <v>20200824</v>
      </c>
      <c r="AW8274">
        <v>1</v>
      </c>
      <c r="AZ8274">
        <v>0</v>
      </c>
      <c r="BA8274">
        <v>278001000</v>
      </c>
      <c r="BD8274">
        <v>575000000</v>
      </c>
      <c r="BE8274" t="s">
        <v>12364</v>
      </c>
      <c r="BF8274" t="s">
        <v>20141</v>
      </c>
      <c r="BG8274" t="s">
        <v>28096</v>
      </c>
      <c r="BH8274" t="s">
        <v>35381</v>
      </c>
      <c r="BI8274" t="s">
        <v>44003</v>
      </c>
      <c r="BJ8274" t="s">
        <v>44910</v>
      </c>
      <c r="BK8274">
        <v>80</v>
      </c>
      <c r="BN8274">
        <v>20200824</v>
      </c>
      <c r="BP8274">
        <v>1633.5227</v>
      </c>
      <c r="BR8274">
        <v>575000000</v>
      </c>
      <c r="BT8274">
        <v>0</v>
      </c>
      <c r="BV8274" t="s">
        <v>47994</v>
      </c>
      <c r="BW8274">
        <v>1</v>
      </c>
    </row>
    <row r="8275" spans="1:75" x14ac:dyDescent="0.25">
      <c r="A8275" s="1">
        <v>8273</v>
      </c>
      <c r="B8275">
        <v>893</v>
      </c>
      <c r="C8275" t="s">
        <v>8347</v>
      </c>
      <c r="D8275" t="s">
        <v>11470</v>
      </c>
      <c r="E8275">
        <v>12</v>
      </c>
      <c r="F8275">
        <v>439006000</v>
      </c>
      <c r="G8275" t="s">
        <v>12093</v>
      </c>
      <c r="I8275" s="16">
        <v>6150.3126000000002</v>
      </c>
      <c r="V8275" s="16">
        <v>20200825</v>
      </c>
      <c r="W8275" s="16">
        <v>20200910</v>
      </c>
      <c r="AD8275" t="s">
        <v>12110</v>
      </c>
      <c r="AN8275">
        <v>20201210</v>
      </c>
      <c r="AO8275">
        <v>275001000</v>
      </c>
      <c r="AT8275">
        <v>20201231</v>
      </c>
      <c r="AU8275">
        <v>243000001</v>
      </c>
      <c r="AW8275">
        <v>1</v>
      </c>
      <c r="AZ8275">
        <v>0</v>
      </c>
      <c r="BA8275">
        <v>278001000</v>
      </c>
      <c r="BD8275">
        <v>1000000000</v>
      </c>
      <c r="BE8275" t="s">
        <v>12364</v>
      </c>
      <c r="BF8275" t="s">
        <v>20142</v>
      </c>
      <c r="BG8275" t="s">
        <v>28097</v>
      </c>
      <c r="BH8275" t="s">
        <v>35382</v>
      </c>
      <c r="BI8275" t="s">
        <v>43863</v>
      </c>
      <c r="BJ8275" t="s">
        <v>44916</v>
      </c>
      <c r="BK8275">
        <v>80</v>
      </c>
      <c r="BN8275">
        <v>20200825</v>
      </c>
      <c r="BO8275" t="s">
        <v>44918</v>
      </c>
      <c r="BP8275">
        <v>6150.3126000000002</v>
      </c>
      <c r="BR8275">
        <v>1000000000</v>
      </c>
      <c r="BT8275">
        <v>0</v>
      </c>
      <c r="BV8275" t="s">
        <v>47995</v>
      </c>
      <c r="BW8275">
        <v>1</v>
      </c>
    </row>
    <row r="8276" spans="1:75" x14ac:dyDescent="0.25">
      <c r="A8276" s="1">
        <v>8274</v>
      </c>
      <c r="B8276">
        <v>894</v>
      </c>
      <c r="C8276" t="s">
        <v>8348</v>
      </c>
      <c r="D8276" t="s">
        <v>11886</v>
      </c>
      <c r="E8276">
        <v>5</v>
      </c>
      <c r="F8276">
        <v>439006000</v>
      </c>
      <c r="G8276" t="s">
        <v>12093</v>
      </c>
      <c r="I8276" s="16">
        <v>4000</v>
      </c>
      <c r="V8276" s="16">
        <v>20200825</v>
      </c>
      <c r="W8276" s="16">
        <v>20200911</v>
      </c>
      <c r="X8276" s="16">
        <v>20210120</v>
      </c>
      <c r="Y8276">
        <v>20210305</v>
      </c>
      <c r="AD8276" t="s">
        <v>12110</v>
      </c>
      <c r="AN8276">
        <v>20210305</v>
      </c>
      <c r="AO8276">
        <v>275001000</v>
      </c>
      <c r="AT8276">
        <v>20201231</v>
      </c>
      <c r="AU8276">
        <v>243000001</v>
      </c>
      <c r="AW8276">
        <v>1</v>
      </c>
      <c r="AZ8276">
        <v>0</v>
      </c>
      <c r="BA8276">
        <v>278001000</v>
      </c>
      <c r="BD8276">
        <v>1015000000</v>
      </c>
      <c r="BE8276" t="s">
        <v>12364</v>
      </c>
      <c r="BF8276" t="s">
        <v>20143</v>
      </c>
      <c r="BG8276" t="s">
        <v>28098</v>
      </c>
      <c r="BH8276" t="s">
        <v>35383</v>
      </c>
      <c r="BI8276" t="s">
        <v>44004</v>
      </c>
      <c r="BJ8276" t="s">
        <v>44916</v>
      </c>
      <c r="BK8276">
        <v>80</v>
      </c>
      <c r="BN8276">
        <v>20200825</v>
      </c>
      <c r="BO8276" t="s">
        <v>44918</v>
      </c>
      <c r="BP8276">
        <v>4000</v>
      </c>
      <c r="BR8276">
        <v>1015000000</v>
      </c>
      <c r="BT8276">
        <v>0</v>
      </c>
      <c r="BV8276" t="s">
        <v>47955</v>
      </c>
      <c r="BW8276">
        <v>1</v>
      </c>
    </row>
    <row r="8277" spans="1:75" x14ac:dyDescent="0.25">
      <c r="A8277" s="1">
        <v>8275</v>
      </c>
      <c r="B8277">
        <v>895</v>
      </c>
      <c r="C8277" t="s">
        <v>8349</v>
      </c>
      <c r="D8277" t="s">
        <v>9111</v>
      </c>
      <c r="E8277">
        <v>2</v>
      </c>
      <c r="F8277">
        <v>439006000</v>
      </c>
      <c r="G8277" t="s">
        <v>12093</v>
      </c>
      <c r="I8277" s="16">
        <v>50063.291299999997</v>
      </c>
      <c r="V8277" s="16">
        <v>20200826</v>
      </c>
      <c r="W8277" s="16">
        <v>20201230</v>
      </c>
      <c r="AD8277" t="s">
        <v>12119</v>
      </c>
      <c r="AN8277">
        <v>20201230</v>
      </c>
      <c r="AO8277">
        <v>275001000</v>
      </c>
      <c r="AT8277">
        <v>20201231</v>
      </c>
      <c r="AU8277">
        <v>243000001</v>
      </c>
      <c r="AW8277">
        <v>1</v>
      </c>
      <c r="AZ8277">
        <v>0</v>
      </c>
      <c r="BA8277">
        <v>278001000</v>
      </c>
      <c r="BD8277">
        <v>1831661900</v>
      </c>
      <c r="BE8277" t="s">
        <v>12364</v>
      </c>
      <c r="BF8277" t="s">
        <v>20144</v>
      </c>
      <c r="BG8277" t="s">
        <v>28099</v>
      </c>
      <c r="BH8277" t="s">
        <v>35384</v>
      </c>
      <c r="BI8277" t="s">
        <v>44005</v>
      </c>
      <c r="BJ8277" t="s">
        <v>44916</v>
      </c>
      <c r="BK8277">
        <v>80</v>
      </c>
      <c r="BN8277">
        <v>20200826</v>
      </c>
      <c r="BP8277">
        <v>50063.291299999997</v>
      </c>
      <c r="BR8277">
        <v>1831661900</v>
      </c>
      <c r="BT8277">
        <v>0</v>
      </c>
      <c r="BV8277" t="s">
        <v>47996</v>
      </c>
      <c r="BW8277">
        <v>1</v>
      </c>
    </row>
    <row r="8278" spans="1:75" x14ac:dyDescent="0.25">
      <c r="A8278" s="1">
        <v>8276</v>
      </c>
      <c r="B8278">
        <v>896</v>
      </c>
      <c r="C8278" t="s">
        <v>8350</v>
      </c>
      <c r="D8278" t="s">
        <v>11887</v>
      </c>
      <c r="E8278">
        <v>2</v>
      </c>
      <c r="F8278">
        <v>439006000</v>
      </c>
      <c r="G8278" t="s">
        <v>12093</v>
      </c>
      <c r="I8278" s="16">
        <v>30675.599999999999</v>
      </c>
      <c r="V8278" s="16">
        <v>20200826</v>
      </c>
      <c r="W8278" s="16">
        <v>20200916</v>
      </c>
      <c r="AD8278" t="s">
        <v>12110</v>
      </c>
      <c r="AN8278">
        <v>20210203</v>
      </c>
      <c r="AO8278">
        <v>275001000</v>
      </c>
      <c r="AT8278">
        <v>20201231</v>
      </c>
      <c r="AU8278">
        <v>243000001</v>
      </c>
      <c r="AW8278">
        <v>1</v>
      </c>
      <c r="AZ8278">
        <v>0</v>
      </c>
      <c r="BA8278">
        <v>278001000</v>
      </c>
      <c r="BD8278">
        <v>1200000000</v>
      </c>
      <c r="BE8278" t="s">
        <v>12364</v>
      </c>
      <c r="BF8278" t="s">
        <v>19919</v>
      </c>
      <c r="BG8278" t="s">
        <v>28100</v>
      </c>
      <c r="BH8278" t="s">
        <v>35385</v>
      </c>
      <c r="BI8278" t="s">
        <v>44006</v>
      </c>
      <c r="BJ8278" t="s">
        <v>44916</v>
      </c>
      <c r="BK8278">
        <v>80</v>
      </c>
      <c r="BN8278">
        <v>20200826</v>
      </c>
      <c r="BO8278" t="s">
        <v>44937</v>
      </c>
      <c r="BP8278">
        <v>30675.599999999999</v>
      </c>
      <c r="BR8278">
        <v>1200000000</v>
      </c>
      <c r="BT8278">
        <v>0</v>
      </c>
      <c r="BV8278" t="s">
        <v>47997</v>
      </c>
      <c r="BW8278">
        <v>1</v>
      </c>
    </row>
    <row r="8279" spans="1:75" x14ac:dyDescent="0.25">
      <c r="A8279" s="1">
        <v>8277</v>
      </c>
      <c r="B8279">
        <v>897</v>
      </c>
      <c r="C8279" t="s">
        <v>8351</v>
      </c>
      <c r="D8279" t="s">
        <v>10633</v>
      </c>
      <c r="E8279">
        <v>5</v>
      </c>
      <c r="F8279">
        <v>439006000</v>
      </c>
      <c r="G8279" t="s">
        <v>12093</v>
      </c>
      <c r="I8279" s="16">
        <v>20909.432100000002</v>
      </c>
      <c r="V8279" s="16">
        <v>20200903</v>
      </c>
      <c r="W8279" s="16">
        <v>20200919</v>
      </c>
      <c r="X8279" s="16">
        <v>20210210</v>
      </c>
      <c r="Y8279">
        <v>20210318</v>
      </c>
      <c r="AD8279" t="s">
        <v>12119</v>
      </c>
      <c r="AN8279">
        <v>20210318</v>
      </c>
      <c r="AO8279">
        <v>275001000</v>
      </c>
      <c r="AT8279">
        <v>20201231</v>
      </c>
      <c r="AU8279">
        <v>243000001</v>
      </c>
      <c r="AW8279">
        <v>1</v>
      </c>
      <c r="AZ8279">
        <v>0</v>
      </c>
      <c r="BA8279">
        <v>278001000</v>
      </c>
      <c r="BD8279">
        <v>1340000000</v>
      </c>
      <c r="BE8279" t="s">
        <v>12364</v>
      </c>
      <c r="BF8279" t="s">
        <v>20145</v>
      </c>
      <c r="BG8279" t="s">
        <v>28101</v>
      </c>
      <c r="BH8279" t="s">
        <v>35386</v>
      </c>
      <c r="BI8279" t="s">
        <v>44007</v>
      </c>
      <c r="BJ8279" t="s">
        <v>44916</v>
      </c>
      <c r="BK8279">
        <v>80</v>
      </c>
      <c r="BN8279">
        <v>20200903</v>
      </c>
      <c r="BO8279" t="s">
        <v>44921</v>
      </c>
      <c r="BP8279">
        <v>20909.432100000002</v>
      </c>
      <c r="BR8279">
        <v>1340000000</v>
      </c>
      <c r="BT8279">
        <v>0</v>
      </c>
      <c r="BV8279" t="s">
        <v>47888</v>
      </c>
      <c r="BW8279">
        <v>1</v>
      </c>
    </row>
    <row r="8280" spans="1:75" x14ac:dyDescent="0.25">
      <c r="A8280" s="1">
        <v>8278</v>
      </c>
      <c r="B8280">
        <v>898</v>
      </c>
      <c r="C8280" t="s">
        <v>8352</v>
      </c>
      <c r="D8280" t="s">
        <v>11888</v>
      </c>
      <c r="E8280">
        <v>5</v>
      </c>
      <c r="F8280">
        <v>439006000</v>
      </c>
      <c r="G8280" t="s">
        <v>12093</v>
      </c>
      <c r="H8280" s="16">
        <v>4.62</v>
      </c>
      <c r="I8280" s="16">
        <v>2813.8528000000001</v>
      </c>
      <c r="V8280" s="16">
        <v>20200319</v>
      </c>
      <c r="W8280" s="16">
        <v>20201010</v>
      </c>
      <c r="X8280" s="16">
        <v>20201224</v>
      </c>
      <c r="Y8280">
        <v>20210225</v>
      </c>
      <c r="AD8280" t="s">
        <v>12100</v>
      </c>
      <c r="AN8280">
        <v>20210225</v>
      </c>
      <c r="AO8280">
        <v>275002000</v>
      </c>
      <c r="AP8280">
        <v>4.6100000000000003</v>
      </c>
      <c r="AT8280">
        <v>20201231</v>
      </c>
      <c r="AU8280">
        <v>243000008</v>
      </c>
      <c r="AV8280">
        <v>20200319</v>
      </c>
      <c r="AW8280">
        <v>1</v>
      </c>
      <c r="AZ8280">
        <v>0</v>
      </c>
      <c r="BA8280">
        <v>278001000</v>
      </c>
      <c r="BD8280">
        <v>130000000</v>
      </c>
      <c r="BE8280" t="s">
        <v>12364</v>
      </c>
      <c r="BF8280" t="s">
        <v>20146</v>
      </c>
      <c r="BG8280" t="s">
        <v>28102</v>
      </c>
      <c r="BH8280" t="s">
        <v>35387</v>
      </c>
      <c r="BI8280" t="s">
        <v>44008</v>
      </c>
      <c r="BJ8280" t="s">
        <v>44910</v>
      </c>
      <c r="BK8280">
        <v>80</v>
      </c>
      <c r="BN8280">
        <v>20200319</v>
      </c>
      <c r="BO8280" t="s">
        <v>44929</v>
      </c>
      <c r="BP8280">
        <v>2813.8528000000001</v>
      </c>
      <c r="BR8280">
        <v>130000000</v>
      </c>
      <c r="BT8280">
        <v>0</v>
      </c>
      <c r="BV8280" t="s">
        <v>47607</v>
      </c>
      <c r="BW8280">
        <v>1</v>
      </c>
    </row>
    <row r="8281" spans="1:75" x14ac:dyDescent="0.25">
      <c r="A8281" s="1">
        <v>8279</v>
      </c>
      <c r="B8281">
        <v>899</v>
      </c>
      <c r="C8281" t="s">
        <v>8353</v>
      </c>
      <c r="D8281" t="s">
        <v>11362</v>
      </c>
      <c r="E8281">
        <v>5</v>
      </c>
      <c r="F8281">
        <v>439006000</v>
      </c>
      <c r="G8281" t="s">
        <v>12093</v>
      </c>
      <c r="I8281" s="16">
        <v>19058.689600000002</v>
      </c>
      <c r="V8281" s="16">
        <v>20200624</v>
      </c>
      <c r="W8281" s="16">
        <v>20200711</v>
      </c>
      <c r="X8281" s="16">
        <v>20201117</v>
      </c>
      <c r="Y8281">
        <v>20201212</v>
      </c>
      <c r="AD8281" t="s">
        <v>12110</v>
      </c>
      <c r="AN8281">
        <v>20201212</v>
      </c>
      <c r="AO8281">
        <v>275001000</v>
      </c>
      <c r="AT8281">
        <v>20201231</v>
      </c>
      <c r="AU8281">
        <v>243000001</v>
      </c>
      <c r="AW8281">
        <v>1</v>
      </c>
      <c r="AZ8281">
        <v>0</v>
      </c>
      <c r="BA8281">
        <v>278001000</v>
      </c>
      <c r="BD8281">
        <v>820000000</v>
      </c>
      <c r="BE8281" t="s">
        <v>12364</v>
      </c>
      <c r="BF8281" t="s">
        <v>20147</v>
      </c>
      <c r="BG8281" t="s">
        <v>27964</v>
      </c>
      <c r="BH8281" t="s">
        <v>35388</v>
      </c>
      <c r="BI8281" t="s">
        <v>44009</v>
      </c>
      <c r="BJ8281" t="s">
        <v>44916</v>
      </c>
      <c r="BK8281">
        <v>80</v>
      </c>
      <c r="BN8281">
        <v>20200624</v>
      </c>
      <c r="BO8281" t="s">
        <v>45283</v>
      </c>
      <c r="BP8281">
        <v>19058.689600000002</v>
      </c>
      <c r="BR8281">
        <v>820000000</v>
      </c>
      <c r="BT8281">
        <v>0</v>
      </c>
      <c r="BV8281" t="s">
        <v>47743</v>
      </c>
      <c r="BW8281">
        <v>1</v>
      </c>
    </row>
    <row r="8282" spans="1:75" x14ac:dyDescent="0.25">
      <c r="A8282" s="1">
        <v>8280</v>
      </c>
      <c r="B8282">
        <v>900</v>
      </c>
      <c r="C8282" t="s">
        <v>8354</v>
      </c>
      <c r="D8282" t="s">
        <v>11889</v>
      </c>
      <c r="E8282">
        <v>5</v>
      </c>
      <c r="F8282">
        <v>439006000</v>
      </c>
      <c r="G8282" t="s">
        <v>12093</v>
      </c>
      <c r="I8282" s="16">
        <v>3031.9762000000001</v>
      </c>
      <c r="V8282" s="16">
        <v>20200629</v>
      </c>
      <c r="W8282" s="16">
        <v>20200716</v>
      </c>
      <c r="X8282" s="16">
        <v>20201119</v>
      </c>
      <c r="Y8282">
        <v>20210308</v>
      </c>
      <c r="AD8282" t="s">
        <v>12110</v>
      </c>
      <c r="AN8282">
        <v>20210308</v>
      </c>
      <c r="AO8282">
        <v>275001000</v>
      </c>
      <c r="AT8282">
        <v>20201231</v>
      </c>
      <c r="AU8282">
        <v>243000001</v>
      </c>
      <c r="AW8282">
        <v>1</v>
      </c>
      <c r="AZ8282">
        <v>0</v>
      </c>
      <c r="BA8282">
        <v>278001000</v>
      </c>
      <c r="BD8282">
        <v>652398900</v>
      </c>
      <c r="BE8282" t="s">
        <v>12364</v>
      </c>
      <c r="BF8282" t="s">
        <v>20148</v>
      </c>
      <c r="BG8282" t="s">
        <v>28103</v>
      </c>
      <c r="BH8282" t="s">
        <v>35389</v>
      </c>
      <c r="BI8282" t="s">
        <v>44010</v>
      </c>
      <c r="BJ8282" t="s">
        <v>44916</v>
      </c>
      <c r="BK8282">
        <v>80</v>
      </c>
      <c r="BN8282">
        <v>20200629</v>
      </c>
      <c r="BO8282" t="s">
        <v>44925</v>
      </c>
      <c r="BP8282">
        <v>3031.9762000000001</v>
      </c>
      <c r="BR8282">
        <v>652398900</v>
      </c>
      <c r="BT8282">
        <v>0</v>
      </c>
      <c r="BV8282" t="s">
        <v>47956</v>
      </c>
      <c r="BW8282">
        <v>1</v>
      </c>
    </row>
    <row r="8283" spans="1:75" x14ac:dyDescent="0.25">
      <c r="A8283" s="1">
        <v>8281</v>
      </c>
      <c r="B8283">
        <v>901</v>
      </c>
      <c r="C8283" t="s">
        <v>8355</v>
      </c>
      <c r="D8283" t="s">
        <v>9150</v>
      </c>
      <c r="E8283">
        <v>2</v>
      </c>
      <c r="F8283">
        <v>439006000</v>
      </c>
      <c r="G8283" t="s">
        <v>12093</v>
      </c>
      <c r="H8283" s="16">
        <v>2.78</v>
      </c>
      <c r="I8283" s="16">
        <v>114252.73360000001</v>
      </c>
      <c r="V8283" s="16">
        <v>20200930</v>
      </c>
      <c r="W8283" s="16">
        <v>20210206</v>
      </c>
      <c r="AD8283" t="s">
        <v>12138</v>
      </c>
      <c r="AN8283">
        <v>20210206</v>
      </c>
      <c r="AO8283">
        <v>275002000</v>
      </c>
      <c r="AP8283">
        <v>3.33</v>
      </c>
      <c r="AT8283">
        <v>20201231</v>
      </c>
      <c r="AU8283">
        <v>243000004</v>
      </c>
      <c r="AV8283">
        <v>20200930</v>
      </c>
      <c r="AW8283">
        <v>0</v>
      </c>
      <c r="AZ8283">
        <v>0</v>
      </c>
      <c r="BA8283">
        <v>278002000</v>
      </c>
      <c r="BD8283">
        <v>3176225994.0799999</v>
      </c>
      <c r="BE8283" t="s">
        <v>12364</v>
      </c>
      <c r="BF8283" t="s">
        <v>20149</v>
      </c>
      <c r="BG8283" t="s">
        <v>28104</v>
      </c>
      <c r="BH8283" t="s">
        <v>35390</v>
      </c>
      <c r="BI8283" t="s">
        <v>44011</v>
      </c>
      <c r="BJ8283" t="s">
        <v>44910</v>
      </c>
      <c r="BK8283">
        <v>90</v>
      </c>
      <c r="BN8283">
        <v>20200930</v>
      </c>
      <c r="BQ8283">
        <v>114252.73360000001</v>
      </c>
      <c r="BS8283">
        <v>3176225994.0799999</v>
      </c>
      <c r="BT8283">
        <v>0</v>
      </c>
      <c r="BV8283" t="s">
        <v>47998</v>
      </c>
      <c r="BW8283">
        <v>1</v>
      </c>
    </row>
    <row r="8284" spans="1:75" x14ac:dyDescent="0.25">
      <c r="A8284" s="1">
        <v>8282</v>
      </c>
      <c r="B8284">
        <v>902</v>
      </c>
      <c r="C8284" t="s">
        <v>8356</v>
      </c>
      <c r="D8284" t="s">
        <v>11890</v>
      </c>
      <c r="E8284">
        <v>2</v>
      </c>
      <c r="F8284">
        <v>439006000</v>
      </c>
      <c r="G8284" t="s">
        <v>12093</v>
      </c>
      <c r="I8284" s="16">
        <v>5363.1</v>
      </c>
      <c r="V8284" s="16">
        <v>20200930</v>
      </c>
      <c r="W8284" s="16">
        <v>20201017</v>
      </c>
      <c r="AD8284" t="s">
        <v>12110</v>
      </c>
      <c r="AN8284">
        <v>20201017</v>
      </c>
      <c r="AO8284">
        <v>275001000</v>
      </c>
      <c r="AT8284">
        <v>20201231</v>
      </c>
      <c r="AU8284">
        <v>243000001</v>
      </c>
      <c r="AW8284">
        <v>1</v>
      </c>
      <c r="AZ8284">
        <v>0</v>
      </c>
      <c r="BA8284">
        <v>278001000</v>
      </c>
      <c r="BD8284">
        <v>500000000</v>
      </c>
      <c r="BE8284" t="s">
        <v>12364</v>
      </c>
      <c r="BF8284" t="s">
        <v>20150</v>
      </c>
      <c r="BG8284" t="s">
        <v>28105</v>
      </c>
      <c r="BH8284" t="s">
        <v>35391</v>
      </c>
      <c r="BI8284" t="s">
        <v>44012</v>
      </c>
      <c r="BJ8284" t="s">
        <v>44916</v>
      </c>
      <c r="BK8284">
        <v>80</v>
      </c>
      <c r="BN8284">
        <v>20200930</v>
      </c>
      <c r="BP8284">
        <v>5363.1</v>
      </c>
      <c r="BR8284">
        <v>500000000</v>
      </c>
      <c r="BT8284">
        <v>0</v>
      </c>
      <c r="BV8284" t="s">
        <v>47999</v>
      </c>
      <c r="BW8284">
        <v>1</v>
      </c>
    </row>
    <row r="8285" spans="1:75" x14ac:dyDescent="0.25">
      <c r="A8285" s="1">
        <v>8283</v>
      </c>
      <c r="B8285">
        <v>903</v>
      </c>
      <c r="C8285" t="s">
        <v>8357</v>
      </c>
      <c r="D8285" t="s">
        <v>11891</v>
      </c>
      <c r="E8285">
        <v>12</v>
      </c>
      <c r="F8285">
        <v>439006000</v>
      </c>
      <c r="G8285" t="s">
        <v>12093</v>
      </c>
      <c r="H8285" s="16">
        <v>5.99</v>
      </c>
      <c r="I8285" s="16">
        <v>6600</v>
      </c>
      <c r="V8285" s="16">
        <v>20201001</v>
      </c>
      <c r="W8285" s="16">
        <v>20201027</v>
      </c>
      <c r="AD8285" t="s">
        <v>12098</v>
      </c>
      <c r="AL8285" t="s">
        <v>12357</v>
      </c>
      <c r="AM8285">
        <v>100</v>
      </c>
      <c r="AN8285">
        <v>20210122</v>
      </c>
      <c r="AO8285">
        <v>275002000</v>
      </c>
      <c r="AP8285">
        <v>5.98</v>
      </c>
      <c r="AT8285">
        <v>20201231</v>
      </c>
      <c r="AU8285">
        <v>243000001</v>
      </c>
      <c r="AV8285">
        <v>20201001</v>
      </c>
      <c r="AW8285">
        <v>0</v>
      </c>
      <c r="AZ8285">
        <v>0</v>
      </c>
      <c r="BA8285">
        <v>278003000</v>
      </c>
      <c r="BD8285">
        <v>395340000</v>
      </c>
      <c r="BE8285" t="s">
        <v>12364</v>
      </c>
      <c r="BF8285" t="s">
        <v>20151</v>
      </c>
      <c r="BG8285" t="s">
        <v>28106</v>
      </c>
      <c r="BH8285" t="s">
        <v>35392</v>
      </c>
      <c r="BI8285" t="s">
        <v>44013</v>
      </c>
      <c r="BJ8285" t="s">
        <v>44910</v>
      </c>
      <c r="BK8285">
        <v>80</v>
      </c>
      <c r="BN8285">
        <v>20201001</v>
      </c>
      <c r="BT8285">
        <v>1</v>
      </c>
      <c r="BV8285" t="s">
        <v>48000</v>
      </c>
      <c r="BW8285">
        <v>1</v>
      </c>
    </row>
    <row r="8286" spans="1:75" x14ac:dyDescent="0.25">
      <c r="A8286" s="1">
        <v>8284</v>
      </c>
      <c r="B8286">
        <v>904</v>
      </c>
      <c r="C8286" t="s">
        <v>8358</v>
      </c>
      <c r="D8286" t="s">
        <v>11892</v>
      </c>
      <c r="E8286">
        <v>5</v>
      </c>
      <c r="F8286">
        <v>439006000</v>
      </c>
      <c r="G8286" t="s">
        <v>12093</v>
      </c>
      <c r="I8286" s="16">
        <v>4038.355</v>
      </c>
      <c r="V8286" s="16">
        <v>20201001</v>
      </c>
      <c r="W8286" s="16">
        <v>20201017</v>
      </c>
      <c r="X8286" s="16">
        <v>20210114</v>
      </c>
      <c r="Y8286">
        <v>20210310</v>
      </c>
      <c r="AD8286" t="s">
        <v>12110</v>
      </c>
      <c r="AN8286">
        <v>20210310</v>
      </c>
      <c r="AO8286">
        <v>275001000</v>
      </c>
      <c r="AT8286">
        <v>20201231</v>
      </c>
      <c r="AU8286">
        <v>243000001</v>
      </c>
      <c r="AW8286">
        <v>1</v>
      </c>
      <c r="AZ8286">
        <v>0</v>
      </c>
      <c r="BA8286">
        <v>278001000</v>
      </c>
      <c r="BD8286">
        <v>774000000</v>
      </c>
      <c r="BE8286" t="s">
        <v>12364</v>
      </c>
      <c r="BF8286" t="s">
        <v>20152</v>
      </c>
      <c r="BG8286" t="s">
        <v>28107</v>
      </c>
      <c r="BH8286" t="s">
        <v>35393</v>
      </c>
      <c r="BI8286" t="s">
        <v>43825</v>
      </c>
      <c r="BJ8286" t="s">
        <v>44916</v>
      </c>
      <c r="BK8286">
        <v>80</v>
      </c>
      <c r="BN8286">
        <v>20201001</v>
      </c>
      <c r="BO8286" t="s">
        <v>44926</v>
      </c>
      <c r="BP8286">
        <v>4038.355</v>
      </c>
      <c r="BR8286">
        <v>774000000</v>
      </c>
      <c r="BT8286">
        <v>0</v>
      </c>
      <c r="BV8286" t="s">
        <v>47686</v>
      </c>
      <c r="BW8286">
        <v>1</v>
      </c>
    </row>
    <row r="8287" spans="1:75" x14ac:dyDescent="0.25">
      <c r="A8287" s="1">
        <v>8285</v>
      </c>
      <c r="B8287">
        <v>905</v>
      </c>
      <c r="C8287" t="s">
        <v>8359</v>
      </c>
      <c r="D8287" t="s">
        <v>11893</v>
      </c>
      <c r="E8287">
        <v>5</v>
      </c>
      <c r="F8287">
        <v>439006000</v>
      </c>
      <c r="G8287" t="s">
        <v>12093</v>
      </c>
      <c r="I8287" s="16">
        <v>10192.717500000001</v>
      </c>
      <c r="V8287" s="16">
        <v>20201001</v>
      </c>
      <c r="W8287" s="16">
        <v>20201027</v>
      </c>
      <c r="X8287" s="16">
        <v>20210223</v>
      </c>
      <c r="Y8287">
        <v>20210310</v>
      </c>
      <c r="AD8287" t="s">
        <v>12116</v>
      </c>
      <c r="AL8287" t="s">
        <v>12355</v>
      </c>
      <c r="AM8287">
        <v>32</v>
      </c>
      <c r="AN8287">
        <v>20210310</v>
      </c>
      <c r="AO8287">
        <v>275001000</v>
      </c>
      <c r="AT8287">
        <v>20201231</v>
      </c>
      <c r="AU8287">
        <v>243000001</v>
      </c>
      <c r="AW8287">
        <v>1</v>
      </c>
      <c r="AZ8287">
        <v>0</v>
      </c>
      <c r="BA8287">
        <v>278001000</v>
      </c>
      <c r="BD8287">
        <v>560000000</v>
      </c>
      <c r="BE8287" t="s">
        <v>12364</v>
      </c>
      <c r="BF8287" t="s">
        <v>20153</v>
      </c>
      <c r="BG8287" t="s">
        <v>28108</v>
      </c>
      <c r="BH8287" t="s">
        <v>35394</v>
      </c>
      <c r="BI8287" t="s">
        <v>44014</v>
      </c>
      <c r="BJ8287" t="s">
        <v>44916</v>
      </c>
      <c r="BK8287">
        <v>80</v>
      </c>
      <c r="BN8287">
        <v>20201001</v>
      </c>
      <c r="BO8287" t="s">
        <v>44925</v>
      </c>
      <c r="BP8287">
        <v>10192.717500000001</v>
      </c>
      <c r="BR8287">
        <v>560000000</v>
      </c>
      <c r="BT8287">
        <v>1</v>
      </c>
      <c r="BV8287" t="s">
        <v>47913</v>
      </c>
      <c r="BW8287">
        <v>1</v>
      </c>
    </row>
    <row r="8288" spans="1:75" x14ac:dyDescent="0.25">
      <c r="A8288" s="1">
        <v>8286</v>
      </c>
      <c r="B8288">
        <v>906</v>
      </c>
      <c r="C8288" t="s">
        <v>8360</v>
      </c>
      <c r="D8288" t="s">
        <v>10461</v>
      </c>
      <c r="E8288">
        <v>12</v>
      </c>
      <c r="F8288">
        <v>439006000</v>
      </c>
      <c r="G8288" t="s">
        <v>12093</v>
      </c>
      <c r="I8288" s="16">
        <v>26153.612000000001</v>
      </c>
      <c r="V8288" s="16">
        <v>20200310</v>
      </c>
      <c r="W8288" s="16">
        <v>20200326</v>
      </c>
      <c r="AD8288" t="s">
        <v>12110</v>
      </c>
      <c r="AN8288">
        <v>20201226</v>
      </c>
      <c r="AO8288">
        <v>275001000</v>
      </c>
      <c r="AT8288">
        <v>20201231</v>
      </c>
      <c r="AU8288">
        <v>243000001</v>
      </c>
      <c r="AW8288">
        <v>1</v>
      </c>
      <c r="AZ8288">
        <v>0</v>
      </c>
      <c r="BA8288">
        <v>278001000</v>
      </c>
      <c r="BD8288">
        <v>1575000000</v>
      </c>
      <c r="BE8288" t="s">
        <v>12364</v>
      </c>
      <c r="BF8288" t="s">
        <v>20154</v>
      </c>
      <c r="BG8288" t="s">
        <v>28109</v>
      </c>
      <c r="BH8288" t="s">
        <v>35395</v>
      </c>
      <c r="BI8288" t="s">
        <v>43870</v>
      </c>
      <c r="BJ8288" t="s">
        <v>44916</v>
      </c>
      <c r="BK8288">
        <v>80</v>
      </c>
      <c r="BN8288">
        <v>20200310</v>
      </c>
      <c r="BP8288">
        <v>26153.612000000001</v>
      </c>
      <c r="BR8288">
        <v>1575000000</v>
      </c>
      <c r="BT8288">
        <v>0</v>
      </c>
      <c r="BV8288" t="s">
        <v>48001</v>
      </c>
      <c r="BW8288">
        <v>1</v>
      </c>
    </row>
    <row r="8289" spans="1:75" x14ac:dyDescent="0.25">
      <c r="A8289" s="1">
        <v>8287</v>
      </c>
      <c r="B8289">
        <v>907</v>
      </c>
      <c r="C8289" t="s">
        <v>8361</v>
      </c>
      <c r="D8289" t="s">
        <v>10478</v>
      </c>
      <c r="E8289">
        <v>2</v>
      </c>
      <c r="F8289">
        <v>439006000</v>
      </c>
      <c r="G8289" t="s">
        <v>12093</v>
      </c>
      <c r="H8289" s="16">
        <v>7.66</v>
      </c>
      <c r="I8289" s="16">
        <v>48134.478000000003</v>
      </c>
      <c r="V8289" s="16">
        <v>20200312</v>
      </c>
      <c r="W8289" s="16">
        <v>20201013</v>
      </c>
      <c r="AD8289" t="s">
        <v>12098</v>
      </c>
      <c r="AL8289" t="s">
        <v>12355</v>
      </c>
      <c r="AM8289">
        <v>100</v>
      </c>
      <c r="AN8289">
        <v>20210119</v>
      </c>
      <c r="AO8289">
        <v>275002000</v>
      </c>
      <c r="AP8289">
        <v>7.72</v>
      </c>
      <c r="AT8289">
        <v>20201231</v>
      </c>
      <c r="AU8289">
        <v>243000009</v>
      </c>
      <c r="AV8289">
        <v>20200312</v>
      </c>
      <c r="AW8289">
        <v>1</v>
      </c>
      <c r="AZ8289">
        <v>0</v>
      </c>
      <c r="BA8289">
        <v>278001000</v>
      </c>
      <c r="BD8289">
        <v>3687101014.8000002</v>
      </c>
      <c r="BE8289" t="s">
        <v>12364</v>
      </c>
      <c r="BF8289" t="s">
        <v>20155</v>
      </c>
      <c r="BG8289" t="s">
        <v>28110</v>
      </c>
      <c r="BH8289" t="s">
        <v>35396</v>
      </c>
      <c r="BI8289" t="s">
        <v>44015</v>
      </c>
      <c r="BJ8289" t="s">
        <v>44910</v>
      </c>
      <c r="BK8289">
        <v>80</v>
      </c>
      <c r="BN8289">
        <v>20200312</v>
      </c>
      <c r="BO8289" t="s">
        <v>44920</v>
      </c>
      <c r="BP8289">
        <v>48134.478000000003</v>
      </c>
      <c r="BR8289">
        <v>3687101014.8000002</v>
      </c>
      <c r="BT8289">
        <v>0</v>
      </c>
      <c r="BV8289" t="s">
        <v>48002</v>
      </c>
      <c r="BW8289">
        <v>1</v>
      </c>
    </row>
    <row r="8290" spans="1:75" x14ac:dyDescent="0.25">
      <c r="A8290" s="1">
        <v>8288</v>
      </c>
      <c r="B8290">
        <v>908</v>
      </c>
      <c r="C8290" t="s">
        <v>8362</v>
      </c>
      <c r="D8290" t="s">
        <v>10464</v>
      </c>
      <c r="E8290">
        <v>3</v>
      </c>
      <c r="F8290">
        <v>439006000</v>
      </c>
      <c r="G8290" t="s">
        <v>12093</v>
      </c>
      <c r="H8290" s="16">
        <v>19.16</v>
      </c>
      <c r="I8290" s="16">
        <v>7332.9853000000003</v>
      </c>
      <c r="J8290" s="16">
        <v>1404999983.48</v>
      </c>
      <c r="O8290">
        <v>20201026</v>
      </c>
      <c r="Q8290">
        <v>20210427</v>
      </c>
      <c r="R8290">
        <v>20201026</v>
      </c>
      <c r="V8290" s="16">
        <v>20200313</v>
      </c>
      <c r="W8290" s="16">
        <v>20200403</v>
      </c>
      <c r="X8290" s="16">
        <v>20200704</v>
      </c>
      <c r="Y8290">
        <v>20200716</v>
      </c>
      <c r="AB8290">
        <v>20201029</v>
      </c>
      <c r="AC8290">
        <v>20201029</v>
      </c>
      <c r="AD8290" t="s">
        <v>12110</v>
      </c>
      <c r="AF8290">
        <v>19.16</v>
      </c>
      <c r="AN8290">
        <v>20201029</v>
      </c>
      <c r="AO8290">
        <v>275001000</v>
      </c>
      <c r="AP8290">
        <v>19.149999999999999</v>
      </c>
      <c r="AQ8290">
        <v>15.3</v>
      </c>
      <c r="AR8290">
        <v>20200924</v>
      </c>
      <c r="AS8290">
        <v>20200921</v>
      </c>
      <c r="AT8290">
        <v>20201231</v>
      </c>
      <c r="AU8290">
        <v>243000001</v>
      </c>
      <c r="AV8290">
        <v>20200922</v>
      </c>
      <c r="AW8290">
        <v>1</v>
      </c>
      <c r="AX8290">
        <v>21227952.100000001</v>
      </c>
      <c r="AZ8290">
        <v>0</v>
      </c>
      <c r="BA8290">
        <v>278001000</v>
      </c>
      <c r="BD8290">
        <v>1405000000</v>
      </c>
      <c r="BE8290" t="s">
        <v>12364</v>
      </c>
      <c r="BF8290" t="s">
        <v>20156</v>
      </c>
      <c r="BG8290" t="s">
        <v>28111</v>
      </c>
      <c r="BH8290" t="s">
        <v>35397</v>
      </c>
      <c r="BI8290" t="s">
        <v>44016</v>
      </c>
      <c r="BJ8290" t="s">
        <v>44916</v>
      </c>
      <c r="BK8290">
        <v>80</v>
      </c>
      <c r="BL8290">
        <v>80</v>
      </c>
      <c r="BN8290">
        <v>20200313</v>
      </c>
      <c r="BO8290" t="s">
        <v>44929</v>
      </c>
      <c r="BP8290">
        <v>7332.9853000000003</v>
      </c>
      <c r="BR8290">
        <v>1404999983.48</v>
      </c>
      <c r="BT8290">
        <v>0</v>
      </c>
      <c r="BV8290" t="s">
        <v>48003</v>
      </c>
      <c r="BW8290">
        <v>1</v>
      </c>
    </row>
    <row r="8291" spans="1:75" x14ac:dyDescent="0.25">
      <c r="A8291" s="1">
        <v>8289</v>
      </c>
      <c r="B8291">
        <v>909</v>
      </c>
      <c r="C8291" t="s">
        <v>8363</v>
      </c>
      <c r="D8291" t="s">
        <v>11112</v>
      </c>
      <c r="E8291">
        <v>5</v>
      </c>
      <c r="F8291">
        <v>439006000</v>
      </c>
      <c r="G8291" t="s">
        <v>12093</v>
      </c>
      <c r="H8291" s="16">
        <v>16.52</v>
      </c>
      <c r="I8291" s="16">
        <v>2593.1356000000001</v>
      </c>
      <c r="V8291" s="16">
        <v>20200313</v>
      </c>
      <c r="W8291" s="16">
        <v>20200421</v>
      </c>
      <c r="X8291" s="16">
        <v>20200926</v>
      </c>
      <c r="Y8291">
        <v>20201125</v>
      </c>
      <c r="AD8291" t="s">
        <v>12098</v>
      </c>
      <c r="AL8291" t="s">
        <v>12355</v>
      </c>
      <c r="AM8291">
        <v>100</v>
      </c>
      <c r="AN8291">
        <v>20201125</v>
      </c>
      <c r="AO8291">
        <v>275002000</v>
      </c>
      <c r="AP8291">
        <v>16.53</v>
      </c>
      <c r="AT8291">
        <v>20201231</v>
      </c>
      <c r="AU8291">
        <v>243000001</v>
      </c>
      <c r="AV8291">
        <v>20200313</v>
      </c>
      <c r="AW8291">
        <v>1</v>
      </c>
      <c r="AZ8291">
        <v>0</v>
      </c>
      <c r="BA8291">
        <v>278001000</v>
      </c>
      <c r="BD8291">
        <v>428386000</v>
      </c>
      <c r="BE8291" t="s">
        <v>12364</v>
      </c>
      <c r="BF8291" t="s">
        <v>20157</v>
      </c>
      <c r="BG8291" t="s">
        <v>28112</v>
      </c>
      <c r="BH8291" t="s">
        <v>35398</v>
      </c>
      <c r="BI8291" t="s">
        <v>44017</v>
      </c>
      <c r="BJ8291" t="s">
        <v>44910</v>
      </c>
      <c r="BK8291">
        <v>80</v>
      </c>
      <c r="BN8291">
        <v>20200313</v>
      </c>
      <c r="BO8291" t="s">
        <v>44920</v>
      </c>
      <c r="BP8291">
        <v>2593.1356000000001</v>
      </c>
      <c r="BR8291">
        <v>428386000</v>
      </c>
      <c r="BT8291">
        <v>1</v>
      </c>
      <c r="BV8291" t="s">
        <v>47608</v>
      </c>
      <c r="BW8291">
        <v>1</v>
      </c>
    </row>
    <row r="8292" spans="1:75" x14ac:dyDescent="0.25">
      <c r="A8292" s="1">
        <v>8290</v>
      </c>
      <c r="B8292">
        <v>910</v>
      </c>
      <c r="C8292" t="s">
        <v>8364</v>
      </c>
      <c r="D8292" t="s">
        <v>10385</v>
      </c>
      <c r="E8292">
        <v>2</v>
      </c>
      <c r="F8292">
        <v>439006000</v>
      </c>
      <c r="G8292" t="s">
        <v>12093</v>
      </c>
      <c r="I8292" s="16">
        <v>12369.6324</v>
      </c>
      <c r="V8292" s="16">
        <v>20200904</v>
      </c>
      <c r="W8292" s="16">
        <v>20200922</v>
      </c>
      <c r="AD8292" t="s">
        <v>12110</v>
      </c>
      <c r="AN8292">
        <v>20210304</v>
      </c>
      <c r="AO8292">
        <v>275001000</v>
      </c>
      <c r="AT8292">
        <v>20201231</v>
      </c>
      <c r="AU8292">
        <v>243000001</v>
      </c>
      <c r="AW8292">
        <v>1</v>
      </c>
      <c r="AZ8292">
        <v>0</v>
      </c>
      <c r="BA8292">
        <v>278001000</v>
      </c>
      <c r="BD8292">
        <v>608500000</v>
      </c>
      <c r="BE8292" t="s">
        <v>12364</v>
      </c>
      <c r="BF8292" t="s">
        <v>20158</v>
      </c>
      <c r="BG8292" t="s">
        <v>27827</v>
      </c>
      <c r="BH8292" t="s">
        <v>35399</v>
      </c>
      <c r="BI8292" t="s">
        <v>43096</v>
      </c>
      <c r="BJ8292" t="s">
        <v>44916</v>
      </c>
      <c r="BK8292">
        <v>80</v>
      </c>
      <c r="BM8292">
        <v>20200905</v>
      </c>
      <c r="BN8292">
        <v>20200904</v>
      </c>
      <c r="BO8292" t="s">
        <v>44919</v>
      </c>
      <c r="BP8292">
        <v>12369.6324</v>
      </c>
      <c r="BR8292">
        <v>608500000</v>
      </c>
      <c r="BT8292">
        <v>0</v>
      </c>
      <c r="BV8292" t="s">
        <v>48004</v>
      </c>
      <c r="BW8292">
        <v>1</v>
      </c>
    </row>
    <row r="8293" spans="1:75" x14ac:dyDescent="0.25">
      <c r="A8293" s="1">
        <v>8291</v>
      </c>
      <c r="B8293">
        <v>911</v>
      </c>
      <c r="C8293" t="s">
        <v>8365</v>
      </c>
      <c r="D8293" t="s">
        <v>11894</v>
      </c>
      <c r="E8293">
        <v>21</v>
      </c>
      <c r="F8293">
        <v>439006000</v>
      </c>
      <c r="G8293" t="s">
        <v>12093</v>
      </c>
      <c r="H8293" s="16">
        <v>21.48</v>
      </c>
      <c r="I8293" s="16">
        <v>1944.2637999999999</v>
      </c>
      <c r="V8293" s="16">
        <v>20200122</v>
      </c>
      <c r="W8293" s="16">
        <v>20200611</v>
      </c>
      <c r="AD8293" t="s">
        <v>12115</v>
      </c>
      <c r="AN8293">
        <v>20200918</v>
      </c>
      <c r="AO8293">
        <v>275002000</v>
      </c>
      <c r="AP8293">
        <v>21.53</v>
      </c>
      <c r="AT8293">
        <v>20201231</v>
      </c>
      <c r="AU8293">
        <v>243000004</v>
      </c>
      <c r="AV8293">
        <v>20200122</v>
      </c>
      <c r="AW8293">
        <v>0</v>
      </c>
      <c r="AZ8293">
        <v>0</v>
      </c>
      <c r="BA8293">
        <v>278002000</v>
      </c>
      <c r="BD8293">
        <v>417627864.24000001</v>
      </c>
      <c r="BE8293" t="s">
        <v>12364</v>
      </c>
      <c r="BF8293" t="s">
        <v>20159</v>
      </c>
      <c r="BG8293" t="s">
        <v>28113</v>
      </c>
      <c r="BH8293" t="s">
        <v>35400</v>
      </c>
      <c r="BI8293" t="s">
        <v>44018</v>
      </c>
      <c r="BJ8293" t="s">
        <v>44910</v>
      </c>
      <c r="BK8293">
        <v>90</v>
      </c>
      <c r="BN8293">
        <v>20200122</v>
      </c>
      <c r="BQ8293">
        <v>1944.2637999999999</v>
      </c>
      <c r="BS8293">
        <v>417627864.24000001</v>
      </c>
      <c r="BT8293">
        <v>0</v>
      </c>
      <c r="BV8293" t="s">
        <v>47546</v>
      </c>
      <c r="BW8293">
        <v>1</v>
      </c>
    </row>
    <row r="8294" spans="1:75" x14ac:dyDescent="0.25">
      <c r="A8294" s="1">
        <v>8292</v>
      </c>
      <c r="B8294">
        <v>912</v>
      </c>
      <c r="C8294" t="s">
        <v>8366</v>
      </c>
      <c r="D8294" t="s">
        <v>11895</v>
      </c>
      <c r="E8294">
        <v>2</v>
      </c>
      <c r="F8294">
        <v>439006000</v>
      </c>
      <c r="G8294" t="s">
        <v>12093</v>
      </c>
      <c r="I8294" s="16">
        <v>5409.5291999999999</v>
      </c>
      <c r="V8294" s="16">
        <v>20200904</v>
      </c>
      <c r="W8294" s="16">
        <v>20200922</v>
      </c>
      <c r="AD8294" t="s">
        <v>12116</v>
      </c>
      <c r="AL8294" t="s">
        <v>12355</v>
      </c>
      <c r="AM8294">
        <v>8.7719000000000005</v>
      </c>
      <c r="AN8294">
        <v>20201107</v>
      </c>
      <c r="AO8294">
        <v>275001000</v>
      </c>
      <c r="AT8294">
        <v>20201231</v>
      </c>
      <c r="AU8294">
        <v>243000001</v>
      </c>
      <c r="AW8294">
        <v>1</v>
      </c>
      <c r="AZ8294">
        <v>0</v>
      </c>
      <c r="BA8294">
        <v>278001000</v>
      </c>
      <c r="BD8294">
        <v>1140000000</v>
      </c>
      <c r="BE8294" t="s">
        <v>12364</v>
      </c>
      <c r="BF8294" t="s">
        <v>20160</v>
      </c>
      <c r="BG8294" t="s">
        <v>28114</v>
      </c>
      <c r="BH8294" t="s">
        <v>35401</v>
      </c>
      <c r="BI8294" t="s">
        <v>44019</v>
      </c>
      <c r="BJ8294" t="s">
        <v>44916</v>
      </c>
      <c r="BK8294">
        <v>80</v>
      </c>
      <c r="BN8294">
        <v>20200904</v>
      </c>
      <c r="BO8294" t="s">
        <v>44918</v>
      </c>
      <c r="BP8294">
        <v>5409.5291999999999</v>
      </c>
      <c r="BR8294">
        <v>1140000000</v>
      </c>
      <c r="BT8294">
        <v>1</v>
      </c>
      <c r="BV8294" t="s">
        <v>48005</v>
      </c>
      <c r="BW8294">
        <v>1</v>
      </c>
    </row>
    <row r="8295" spans="1:75" x14ac:dyDescent="0.25">
      <c r="A8295" s="1">
        <v>8293</v>
      </c>
      <c r="B8295">
        <v>913</v>
      </c>
      <c r="C8295" t="s">
        <v>8367</v>
      </c>
      <c r="D8295" t="s">
        <v>10829</v>
      </c>
      <c r="E8295">
        <v>12</v>
      </c>
      <c r="F8295">
        <v>439006000</v>
      </c>
      <c r="G8295" t="s">
        <v>12093</v>
      </c>
      <c r="H8295" s="16">
        <v>30.21</v>
      </c>
      <c r="I8295" s="16">
        <v>10526.32</v>
      </c>
      <c r="V8295" s="16">
        <v>20200331</v>
      </c>
      <c r="W8295" s="16">
        <v>20200422</v>
      </c>
      <c r="AD8295" t="s">
        <v>12100</v>
      </c>
      <c r="AN8295">
        <v>20200904</v>
      </c>
      <c r="AO8295">
        <v>275002000</v>
      </c>
      <c r="AP8295">
        <v>30.4</v>
      </c>
      <c r="AT8295">
        <v>20201231</v>
      </c>
      <c r="AU8295">
        <v>243000002</v>
      </c>
      <c r="AV8295">
        <v>20200331</v>
      </c>
      <c r="AW8295">
        <v>1</v>
      </c>
      <c r="AZ8295">
        <v>0</v>
      </c>
      <c r="BA8295">
        <v>278001000</v>
      </c>
      <c r="BD8295">
        <v>3180000000</v>
      </c>
      <c r="BE8295" t="s">
        <v>12364</v>
      </c>
      <c r="BF8295" t="s">
        <v>20161</v>
      </c>
      <c r="BG8295" t="s">
        <v>28115</v>
      </c>
      <c r="BH8295" t="s">
        <v>35402</v>
      </c>
      <c r="BI8295" t="s">
        <v>44020</v>
      </c>
      <c r="BJ8295" t="s">
        <v>44910</v>
      </c>
      <c r="BK8295">
        <v>80</v>
      </c>
      <c r="BN8295">
        <v>20200331</v>
      </c>
      <c r="BO8295" t="s">
        <v>44925</v>
      </c>
      <c r="BP8295">
        <v>10526.32</v>
      </c>
      <c r="BR8295">
        <v>3180000000</v>
      </c>
      <c r="BT8295">
        <v>0</v>
      </c>
      <c r="BV8295" t="s">
        <v>47928</v>
      </c>
      <c r="BW8295">
        <v>1</v>
      </c>
    </row>
    <row r="8296" spans="1:75" x14ac:dyDescent="0.25">
      <c r="A8296" s="1">
        <v>8294</v>
      </c>
      <c r="B8296">
        <v>914</v>
      </c>
      <c r="C8296" t="s">
        <v>8368</v>
      </c>
      <c r="D8296" t="s">
        <v>10525</v>
      </c>
      <c r="E8296">
        <v>3</v>
      </c>
      <c r="F8296">
        <v>439006000</v>
      </c>
      <c r="G8296" t="s">
        <v>12093</v>
      </c>
      <c r="H8296" s="16">
        <v>62.68</v>
      </c>
      <c r="I8296" s="16">
        <v>1604.9775999999999</v>
      </c>
      <c r="J8296" s="16">
        <v>1005999959.6799999</v>
      </c>
      <c r="O8296">
        <v>20201120</v>
      </c>
      <c r="Q8296">
        <v>20210524</v>
      </c>
      <c r="R8296">
        <v>20201123</v>
      </c>
      <c r="V8296" s="16">
        <v>20200509</v>
      </c>
      <c r="W8296" s="16">
        <v>20200529</v>
      </c>
      <c r="X8296" s="16">
        <v>20200811</v>
      </c>
      <c r="Y8296">
        <v>20200825</v>
      </c>
      <c r="AB8296">
        <v>20201119</v>
      </c>
      <c r="AC8296">
        <v>20201119</v>
      </c>
      <c r="AD8296" t="s">
        <v>12100</v>
      </c>
      <c r="AF8296">
        <v>50.33</v>
      </c>
      <c r="AN8296">
        <v>20201119</v>
      </c>
      <c r="AO8296">
        <v>275001000</v>
      </c>
      <c r="AP8296">
        <v>50.32</v>
      </c>
      <c r="AQ8296">
        <v>23.21</v>
      </c>
      <c r="AR8296">
        <v>20201030</v>
      </c>
      <c r="AS8296">
        <v>20201027</v>
      </c>
      <c r="AT8296">
        <v>20201231</v>
      </c>
      <c r="AU8296">
        <v>243000001</v>
      </c>
      <c r="AV8296">
        <v>20201028</v>
      </c>
      <c r="AW8296">
        <v>1</v>
      </c>
      <c r="AX8296">
        <v>15075354.789999999</v>
      </c>
      <c r="AZ8296">
        <v>0</v>
      </c>
      <c r="BA8296">
        <v>278001000</v>
      </c>
      <c r="BD8296">
        <v>1006000000</v>
      </c>
      <c r="BE8296" t="s">
        <v>12364</v>
      </c>
      <c r="BF8296" t="s">
        <v>20162</v>
      </c>
      <c r="BG8296" t="s">
        <v>28116</v>
      </c>
      <c r="BH8296" t="s">
        <v>35403</v>
      </c>
      <c r="BI8296" t="s">
        <v>44021</v>
      </c>
      <c r="BJ8296" t="s">
        <v>44916</v>
      </c>
      <c r="BK8296">
        <v>80</v>
      </c>
      <c r="BL8296">
        <v>99.630399999999995</v>
      </c>
      <c r="BN8296">
        <v>20200509</v>
      </c>
      <c r="BO8296" t="s">
        <v>45022</v>
      </c>
      <c r="BP8296">
        <v>1604.9775999999999</v>
      </c>
      <c r="BR8296">
        <v>1005999959.6799999</v>
      </c>
      <c r="BT8296">
        <v>0</v>
      </c>
      <c r="BV8296" t="s">
        <v>47563</v>
      </c>
      <c r="BW8296">
        <v>1</v>
      </c>
    </row>
    <row r="8297" spans="1:75" x14ac:dyDescent="0.25">
      <c r="A8297" s="1">
        <v>8295</v>
      </c>
      <c r="B8297">
        <v>915</v>
      </c>
      <c r="C8297" t="s">
        <v>8369</v>
      </c>
      <c r="D8297" t="s">
        <v>11896</v>
      </c>
      <c r="E8297">
        <v>12</v>
      </c>
      <c r="F8297">
        <v>439006000</v>
      </c>
      <c r="G8297" t="s">
        <v>12093</v>
      </c>
      <c r="I8297" s="16">
        <v>4141.2</v>
      </c>
      <c r="V8297" s="16">
        <v>20200509</v>
      </c>
      <c r="W8297" s="16">
        <v>20200602</v>
      </c>
      <c r="AD8297" t="s">
        <v>12110</v>
      </c>
      <c r="AN8297">
        <v>20200911</v>
      </c>
      <c r="AO8297">
        <v>275001000</v>
      </c>
      <c r="AT8297">
        <v>20201231</v>
      </c>
      <c r="AU8297">
        <v>243000001</v>
      </c>
      <c r="AW8297">
        <v>1</v>
      </c>
      <c r="AZ8297">
        <v>0</v>
      </c>
      <c r="BA8297">
        <v>278001000</v>
      </c>
      <c r="BD8297">
        <v>660000000</v>
      </c>
      <c r="BE8297" t="s">
        <v>12364</v>
      </c>
      <c r="BF8297" t="s">
        <v>20163</v>
      </c>
      <c r="BG8297" t="s">
        <v>27098</v>
      </c>
      <c r="BH8297" t="s">
        <v>35404</v>
      </c>
      <c r="BI8297" t="s">
        <v>44022</v>
      </c>
      <c r="BJ8297" t="s">
        <v>44916</v>
      </c>
      <c r="BK8297">
        <v>80</v>
      </c>
      <c r="BN8297">
        <v>20200509</v>
      </c>
      <c r="BP8297">
        <v>4141.2</v>
      </c>
      <c r="BR8297">
        <v>660000000</v>
      </c>
      <c r="BT8297">
        <v>0</v>
      </c>
      <c r="BV8297" t="s">
        <v>47633</v>
      </c>
      <c r="BW8297">
        <v>1</v>
      </c>
    </row>
    <row r="8298" spans="1:75" x14ac:dyDescent="0.25">
      <c r="A8298" s="1">
        <v>8296</v>
      </c>
      <c r="B8298">
        <v>916</v>
      </c>
      <c r="C8298" t="s">
        <v>8370</v>
      </c>
      <c r="D8298" t="s">
        <v>10835</v>
      </c>
      <c r="E8298">
        <v>21</v>
      </c>
      <c r="F8298">
        <v>439006000</v>
      </c>
      <c r="G8298" t="s">
        <v>12093</v>
      </c>
      <c r="H8298" s="16">
        <v>9.01</v>
      </c>
      <c r="I8298" s="16">
        <v>6093.2296999999999</v>
      </c>
      <c r="V8298" s="16">
        <v>20200528</v>
      </c>
      <c r="W8298" s="16">
        <v>20200715</v>
      </c>
      <c r="AD8298" t="s">
        <v>12098</v>
      </c>
      <c r="AL8298" t="s">
        <v>12356</v>
      </c>
      <c r="AM8298">
        <v>100</v>
      </c>
      <c r="AN8298">
        <v>20210304</v>
      </c>
      <c r="AO8298">
        <v>275002000</v>
      </c>
      <c r="AP8298">
        <v>9.1199999999999992</v>
      </c>
      <c r="AT8298">
        <v>20201231</v>
      </c>
      <c r="AU8298">
        <v>243000004</v>
      </c>
      <c r="AV8298">
        <v>20200528</v>
      </c>
      <c r="AW8298">
        <v>0</v>
      </c>
      <c r="AZ8298">
        <v>0</v>
      </c>
      <c r="BA8298">
        <v>278002000</v>
      </c>
      <c r="BD8298">
        <v>548999995.97000003</v>
      </c>
      <c r="BE8298" t="s">
        <v>12364</v>
      </c>
      <c r="BF8298" t="s">
        <v>20164</v>
      </c>
      <c r="BG8298" t="s">
        <v>23870</v>
      </c>
      <c r="BH8298" t="s">
        <v>35405</v>
      </c>
      <c r="BI8298" t="s">
        <v>44023</v>
      </c>
      <c r="BJ8298" t="s">
        <v>44910</v>
      </c>
      <c r="BK8298">
        <v>90</v>
      </c>
      <c r="BN8298">
        <v>20200528</v>
      </c>
      <c r="BQ8298">
        <v>6093.2296999999999</v>
      </c>
      <c r="BS8298">
        <v>548999995.97000003</v>
      </c>
      <c r="BT8298">
        <v>1</v>
      </c>
      <c r="BV8298" t="s">
        <v>47728</v>
      </c>
      <c r="BW8298">
        <v>1</v>
      </c>
    </row>
    <row r="8299" spans="1:75" x14ac:dyDescent="0.25">
      <c r="A8299" s="1">
        <v>8297</v>
      </c>
      <c r="B8299">
        <v>917</v>
      </c>
      <c r="C8299" t="s">
        <v>8371</v>
      </c>
      <c r="D8299" t="s">
        <v>9145</v>
      </c>
      <c r="E8299">
        <v>2</v>
      </c>
      <c r="F8299">
        <v>439006000</v>
      </c>
      <c r="G8299" t="s">
        <v>12093</v>
      </c>
      <c r="H8299" s="16">
        <v>6.47</v>
      </c>
      <c r="I8299" s="16">
        <v>38639.876199999999</v>
      </c>
      <c r="V8299" s="16">
        <v>20200601</v>
      </c>
      <c r="W8299" s="16">
        <v>20201010</v>
      </c>
      <c r="AD8299" t="s">
        <v>12098</v>
      </c>
      <c r="AL8299" t="s">
        <v>12355</v>
      </c>
      <c r="AM8299">
        <v>100</v>
      </c>
      <c r="AN8299">
        <v>20201010</v>
      </c>
      <c r="AO8299">
        <v>275002000</v>
      </c>
      <c r="AP8299">
        <v>6.49</v>
      </c>
      <c r="AT8299">
        <v>20201231</v>
      </c>
      <c r="AU8299">
        <v>243000009</v>
      </c>
      <c r="AV8299">
        <v>20200601</v>
      </c>
      <c r="AW8299">
        <v>1</v>
      </c>
      <c r="AZ8299">
        <v>0</v>
      </c>
      <c r="BA8299">
        <v>278001000</v>
      </c>
      <c r="BD8299">
        <v>2499999996</v>
      </c>
      <c r="BE8299" t="s">
        <v>12364</v>
      </c>
      <c r="BF8299" t="s">
        <v>20165</v>
      </c>
      <c r="BG8299" t="s">
        <v>28117</v>
      </c>
      <c r="BH8299" t="s">
        <v>35406</v>
      </c>
      <c r="BI8299" t="s">
        <v>44024</v>
      </c>
      <c r="BJ8299" t="s">
        <v>44910</v>
      </c>
      <c r="BK8299">
        <v>90</v>
      </c>
      <c r="BN8299">
        <v>20200601</v>
      </c>
      <c r="BO8299" t="s">
        <v>44920</v>
      </c>
      <c r="BP8299">
        <v>38639.876199999999</v>
      </c>
      <c r="BR8299">
        <v>2499999996</v>
      </c>
      <c r="BT8299">
        <v>1</v>
      </c>
      <c r="BV8299" t="s">
        <v>47747</v>
      </c>
      <c r="BW8299">
        <v>1</v>
      </c>
    </row>
    <row r="8300" spans="1:75" x14ac:dyDescent="0.25">
      <c r="A8300" s="1">
        <v>8298</v>
      </c>
      <c r="B8300">
        <v>918</v>
      </c>
      <c r="C8300" t="s">
        <v>8372</v>
      </c>
      <c r="D8300" t="s">
        <v>9692</v>
      </c>
      <c r="E8300">
        <v>5</v>
      </c>
      <c r="F8300">
        <v>439006000</v>
      </c>
      <c r="G8300" t="s">
        <v>12093</v>
      </c>
      <c r="I8300" s="16">
        <v>64389.419399999999</v>
      </c>
      <c r="V8300" s="16">
        <v>20200812</v>
      </c>
      <c r="W8300" s="16">
        <v>20200828</v>
      </c>
      <c r="X8300" s="16">
        <v>20200928</v>
      </c>
      <c r="Y8300">
        <v>20201023</v>
      </c>
      <c r="AD8300" t="s">
        <v>12116</v>
      </c>
      <c r="AL8300" t="s">
        <v>12355</v>
      </c>
      <c r="AM8300">
        <v>4</v>
      </c>
      <c r="AN8300">
        <v>20201023</v>
      </c>
      <c r="AO8300">
        <v>275001000</v>
      </c>
      <c r="AT8300">
        <v>20201231</v>
      </c>
      <c r="AU8300">
        <v>243000001</v>
      </c>
      <c r="AW8300">
        <v>1</v>
      </c>
      <c r="AZ8300">
        <v>0</v>
      </c>
      <c r="BA8300">
        <v>278001000</v>
      </c>
      <c r="BD8300">
        <v>3000000000</v>
      </c>
      <c r="BE8300" t="s">
        <v>12364</v>
      </c>
      <c r="BF8300" t="s">
        <v>20166</v>
      </c>
      <c r="BG8300" t="s">
        <v>28118</v>
      </c>
      <c r="BH8300" t="s">
        <v>35407</v>
      </c>
      <c r="BI8300" t="s">
        <v>44025</v>
      </c>
      <c r="BJ8300" t="s">
        <v>44916</v>
      </c>
      <c r="BK8300">
        <v>80</v>
      </c>
      <c r="BN8300">
        <v>20200601</v>
      </c>
      <c r="BO8300" t="s">
        <v>44921</v>
      </c>
      <c r="BP8300">
        <v>64389.419399999999</v>
      </c>
      <c r="BR8300">
        <v>3000000000</v>
      </c>
      <c r="BT8300">
        <v>1</v>
      </c>
      <c r="BV8300" t="s">
        <v>48006</v>
      </c>
      <c r="BW8300">
        <v>1</v>
      </c>
    </row>
    <row r="8301" spans="1:75" x14ac:dyDescent="0.25">
      <c r="A8301" s="1">
        <v>8299</v>
      </c>
      <c r="B8301">
        <v>919</v>
      </c>
      <c r="C8301" t="s">
        <v>8373</v>
      </c>
      <c r="D8301" t="s">
        <v>11897</v>
      </c>
      <c r="E8301">
        <v>5</v>
      </c>
      <c r="F8301">
        <v>439006000</v>
      </c>
      <c r="G8301" t="s">
        <v>12093</v>
      </c>
      <c r="I8301" s="16">
        <v>4056.1559999999999</v>
      </c>
      <c r="V8301" s="16">
        <v>20200731</v>
      </c>
      <c r="W8301" s="16">
        <v>20200819</v>
      </c>
      <c r="X8301" s="16">
        <v>20201203</v>
      </c>
      <c r="Y8301">
        <v>20210318</v>
      </c>
      <c r="AD8301" t="s">
        <v>12110</v>
      </c>
      <c r="AN8301">
        <v>20210318</v>
      </c>
      <c r="AO8301">
        <v>275001000</v>
      </c>
      <c r="AT8301">
        <v>20201231</v>
      </c>
      <c r="AU8301">
        <v>243000001</v>
      </c>
      <c r="AW8301">
        <v>1</v>
      </c>
      <c r="AZ8301">
        <v>0</v>
      </c>
      <c r="BA8301">
        <v>278001000</v>
      </c>
      <c r="BD8301">
        <v>375000000</v>
      </c>
      <c r="BE8301" t="s">
        <v>12364</v>
      </c>
      <c r="BF8301" t="s">
        <v>20167</v>
      </c>
      <c r="BG8301" t="s">
        <v>28119</v>
      </c>
      <c r="BH8301" t="s">
        <v>35408</v>
      </c>
      <c r="BI8301" t="s">
        <v>44026</v>
      </c>
      <c r="BJ8301" t="s">
        <v>44916</v>
      </c>
      <c r="BK8301">
        <v>80</v>
      </c>
      <c r="BN8301">
        <v>20200731</v>
      </c>
      <c r="BO8301" t="s">
        <v>44970</v>
      </c>
      <c r="BP8301">
        <v>4056.1559999999999</v>
      </c>
      <c r="BR8301">
        <v>375000000</v>
      </c>
      <c r="BT8301">
        <v>0</v>
      </c>
      <c r="BV8301" t="s">
        <v>47888</v>
      </c>
      <c r="BW8301">
        <v>1</v>
      </c>
    </row>
    <row r="8302" spans="1:75" x14ac:dyDescent="0.25">
      <c r="A8302" s="1">
        <v>8300</v>
      </c>
      <c r="B8302">
        <v>920</v>
      </c>
      <c r="C8302" t="s">
        <v>8374</v>
      </c>
      <c r="D8302" t="s">
        <v>11898</v>
      </c>
      <c r="E8302">
        <v>5</v>
      </c>
      <c r="F8302">
        <v>439006000</v>
      </c>
      <c r="G8302" t="s">
        <v>12093</v>
      </c>
      <c r="I8302" s="16">
        <v>6337.9823999999999</v>
      </c>
      <c r="V8302" s="16">
        <v>20200912</v>
      </c>
      <c r="W8302" s="16">
        <v>20200929</v>
      </c>
      <c r="X8302" s="16">
        <v>20210220</v>
      </c>
      <c r="Y8302">
        <v>20210319</v>
      </c>
      <c r="AD8302" t="s">
        <v>12110</v>
      </c>
      <c r="AN8302">
        <v>20210319</v>
      </c>
      <c r="AO8302">
        <v>275001000</v>
      </c>
      <c r="AT8302">
        <v>20201231</v>
      </c>
      <c r="AU8302">
        <v>243000001</v>
      </c>
      <c r="AW8302">
        <v>1</v>
      </c>
      <c r="AZ8302">
        <v>0</v>
      </c>
      <c r="BA8302">
        <v>278001000</v>
      </c>
      <c r="BD8302">
        <v>1965000000</v>
      </c>
      <c r="BE8302" t="s">
        <v>12364</v>
      </c>
      <c r="BF8302" t="s">
        <v>20168</v>
      </c>
      <c r="BG8302" t="s">
        <v>28120</v>
      </c>
      <c r="BH8302" t="s">
        <v>35409</v>
      </c>
      <c r="BI8302" t="s">
        <v>44027</v>
      </c>
      <c r="BJ8302" t="s">
        <v>44916</v>
      </c>
      <c r="BK8302">
        <v>80</v>
      </c>
      <c r="BN8302">
        <v>20200912</v>
      </c>
      <c r="BO8302" t="s">
        <v>45346</v>
      </c>
      <c r="BP8302">
        <v>6337.9823999999999</v>
      </c>
      <c r="BR8302">
        <v>1965000000</v>
      </c>
      <c r="BT8302">
        <v>0</v>
      </c>
      <c r="BV8302" t="s">
        <v>47828</v>
      </c>
      <c r="BW8302">
        <v>1</v>
      </c>
    </row>
    <row r="8303" spans="1:75" x14ac:dyDescent="0.25">
      <c r="A8303" s="1">
        <v>8301</v>
      </c>
      <c r="B8303">
        <v>921</v>
      </c>
      <c r="C8303" t="s">
        <v>8375</v>
      </c>
      <c r="D8303" t="s">
        <v>11416</v>
      </c>
      <c r="E8303">
        <v>8</v>
      </c>
      <c r="F8303">
        <v>439006000</v>
      </c>
      <c r="G8303" t="s">
        <v>12093</v>
      </c>
      <c r="I8303" s="16">
        <v>26486.549500000001</v>
      </c>
      <c r="V8303" s="16">
        <v>20201001</v>
      </c>
      <c r="AD8303" t="s">
        <v>12116</v>
      </c>
      <c r="AL8303" t="s">
        <v>12355</v>
      </c>
      <c r="AM8303">
        <v>10</v>
      </c>
      <c r="AN8303">
        <v>20201210</v>
      </c>
      <c r="AO8303">
        <v>275001000</v>
      </c>
      <c r="AT8303">
        <v>20201231</v>
      </c>
      <c r="AU8303">
        <v>243000001</v>
      </c>
      <c r="AW8303">
        <v>1</v>
      </c>
      <c r="AZ8303">
        <v>0</v>
      </c>
      <c r="BA8303">
        <v>278001000</v>
      </c>
      <c r="BD8303">
        <v>1000000000</v>
      </c>
      <c r="BE8303" t="s">
        <v>12364</v>
      </c>
      <c r="BF8303" t="s">
        <v>20169</v>
      </c>
      <c r="BG8303" t="s">
        <v>28121</v>
      </c>
      <c r="BH8303" t="s">
        <v>35410</v>
      </c>
      <c r="BI8303" t="s">
        <v>44028</v>
      </c>
      <c r="BJ8303" t="s">
        <v>44916</v>
      </c>
      <c r="BK8303">
        <v>80</v>
      </c>
      <c r="BM8303">
        <v>20201210</v>
      </c>
      <c r="BN8303">
        <v>20201001</v>
      </c>
      <c r="BO8303" t="s">
        <v>44941</v>
      </c>
      <c r="BP8303">
        <v>26486.549500000001</v>
      </c>
      <c r="BR8303">
        <v>1000000000</v>
      </c>
      <c r="BT8303">
        <v>1</v>
      </c>
      <c r="BV8303" t="s">
        <v>47848</v>
      </c>
      <c r="BW8303">
        <v>1</v>
      </c>
    </row>
    <row r="8304" spans="1:75" x14ac:dyDescent="0.25">
      <c r="A8304" s="1">
        <v>8302</v>
      </c>
      <c r="B8304">
        <v>922</v>
      </c>
      <c r="C8304" t="s">
        <v>8376</v>
      </c>
      <c r="D8304" t="s">
        <v>11334</v>
      </c>
      <c r="E8304">
        <v>2</v>
      </c>
      <c r="F8304">
        <v>439006000</v>
      </c>
      <c r="G8304" t="s">
        <v>12093</v>
      </c>
      <c r="H8304" s="16">
        <v>31.43</v>
      </c>
      <c r="I8304" s="16">
        <v>8666.4971999999998</v>
      </c>
      <c r="V8304" s="16">
        <v>20201001</v>
      </c>
      <c r="W8304" s="16">
        <v>20201127</v>
      </c>
      <c r="AD8304" t="s">
        <v>12100</v>
      </c>
      <c r="AN8304">
        <v>20210104</v>
      </c>
      <c r="AO8304">
        <v>275002000</v>
      </c>
      <c r="AP8304">
        <v>31.42</v>
      </c>
      <c r="AT8304">
        <v>20201231</v>
      </c>
      <c r="AU8304">
        <v>243000009</v>
      </c>
      <c r="AV8304">
        <v>20201001</v>
      </c>
      <c r="AW8304">
        <v>1</v>
      </c>
      <c r="AZ8304">
        <v>0</v>
      </c>
      <c r="BA8304">
        <v>278001000</v>
      </c>
      <c r="BD8304">
        <v>2723880100</v>
      </c>
      <c r="BE8304" t="s">
        <v>12364</v>
      </c>
      <c r="BF8304" t="s">
        <v>20170</v>
      </c>
      <c r="BG8304" t="s">
        <v>28122</v>
      </c>
      <c r="BH8304" t="s">
        <v>35411</v>
      </c>
      <c r="BI8304" t="s">
        <v>44029</v>
      </c>
      <c r="BJ8304" t="s">
        <v>44910</v>
      </c>
      <c r="BK8304">
        <v>80</v>
      </c>
      <c r="BN8304">
        <v>20201001</v>
      </c>
      <c r="BO8304" t="s">
        <v>44920</v>
      </c>
      <c r="BP8304">
        <v>8666.4971999999998</v>
      </c>
      <c r="BR8304">
        <v>2723880100</v>
      </c>
      <c r="BT8304">
        <v>0</v>
      </c>
      <c r="BV8304" t="s">
        <v>48007</v>
      </c>
      <c r="BW8304">
        <v>1</v>
      </c>
    </row>
    <row r="8305" spans="1:75" x14ac:dyDescent="0.25">
      <c r="A8305" s="1">
        <v>8303</v>
      </c>
      <c r="B8305">
        <v>923</v>
      </c>
      <c r="C8305" t="s">
        <v>8377</v>
      </c>
      <c r="D8305" t="s">
        <v>11417</v>
      </c>
      <c r="E8305">
        <v>5</v>
      </c>
      <c r="F8305">
        <v>439006000</v>
      </c>
      <c r="G8305" t="s">
        <v>12093</v>
      </c>
      <c r="I8305" s="16">
        <v>7711.7849999999999</v>
      </c>
      <c r="V8305" s="16">
        <v>20201010</v>
      </c>
      <c r="W8305" s="16">
        <v>20201027</v>
      </c>
      <c r="X8305" s="16">
        <v>20210204</v>
      </c>
      <c r="Y8305">
        <v>20210318</v>
      </c>
      <c r="AD8305" t="s">
        <v>12110</v>
      </c>
      <c r="AN8305">
        <v>20210318</v>
      </c>
      <c r="AO8305">
        <v>275001000</v>
      </c>
      <c r="AT8305">
        <v>20201231</v>
      </c>
      <c r="AU8305">
        <v>243000001</v>
      </c>
      <c r="AW8305">
        <v>1</v>
      </c>
      <c r="AZ8305">
        <v>0</v>
      </c>
      <c r="BA8305">
        <v>278001000</v>
      </c>
      <c r="BD8305">
        <v>800000000</v>
      </c>
      <c r="BE8305" t="s">
        <v>12364</v>
      </c>
      <c r="BF8305" t="s">
        <v>20171</v>
      </c>
      <c r="BG8305" t="s">
        <v>27892</v>
      </c>
      <c r="BH8305" t="s">
        <v>35412</v>
      </c>
      <c r="BI8305" t="s">
        <v>44030</v>
      </c>
      <c r="BJ8305" t="s">
        <v>44916</v>
      </c>
      <c r="BK8305">
        <v>80</v>
      </c>
      <c r="BN8305">
        <v>20201010</v>
      </c>
      <c r="BO8305" t="s">
        <v>45131</v>
      </c>
      <c r="BP8305">
        <v>7711.7849999999999</v>
      </c>
      <c r="BR8305">
        <v>800000000</v>
      </c>
      <c r="BT8305">
        <v>0</v>
      </c>
      <c r="BV8305" t="s">
        <v>47888</v>
      </c>
      <c r="BW8305">
        <v>1</v>
      </c>
    </row>
    <row r="8306" spans="1:75" x14ac:dyDescent="0.25">
      <c r="A8306" s="1">
        <v>8304</v>
      </c>
      <c r="B8306">
        <v>924</v>
      </c>
      <c r="C8306" t="s">
        <v>8378</v>
      </c>
      <c r="D8306" t="s">
        <v>11899</v>
      </c>
      <c r="E8306">
        <v>2</v>
      </c>
      <c r="F8306">
        <v>439006000</v>
      </c>
      <c r="G8306" t="s">
        <v>12093</v>
      </c>
      <c r="I8306" s="16">
        <v>4695.8940000000002</v>
      </c>
      <c r="V8306" s="16">
        <v>20201010</v>
      </c>
      <c r="W8306" s="16">
        <v>20201127</v>
      </c>
      <c r="AD8306" t="s">
        <v>12110</v>
      </c>
      <c r="AN8306">
        <v>20210312</v>
      </c>
      <c r="AO8306">
        <v>275001000</v>
      </c>
      <c r="AT8306">
        <v>20201231</v>
      </c>
      <c r="AU8306">
        <v>243000001</v>
      </c>
      <c r="AW8306">
        <v>1</v>
      </c>
      <c r="AZ8306">
        <v>0</v>
      </c>
      <c r="BA8306">
        <v>278001000</v>
      </c>
      <c r="BD8306">
        <v>601600000</v>
      </c>
      <c r="BE8306" t="s">
        <v>12364</v>
      </c>
      <c r="BF8306" t="s">
        <v>20172</v>
      </c>
      <c r="BG8306" t="s">
        <v>28123</v>
      </c>
      <c r="BH8306" t="s">
        <v>35413</v>
      </c>
      <c r="BI8306" t="s">
        <v>44031</v>
      </c>
      <c r="BJ8306" t="s">
        <v>44916</v>
      </c>
      <c r="BK8306">
        <v>80</v>
      </c>
      <c r="BN8306">
        <v>20201010</v>
      </c>
      <c r="BO8306" t="s">
        <v>44920</v>
      </c>
      <c r="BP8306">
        <v>4695.8940000000002</v>
      </c>
      <c r="BR8306">
        <v>601600000</v>
      </c>
      <c r="BT8306">
        <v>0</v>
      </c>
      <c r="BV8306" t="s">
        <v>47864</v>
      </c>
      <c r="BW8306">
        <v>1</v>
      </c>
    </row>
    <row r="8307" spans="1:75" x14ac:dyDescent="0.25">
      <c r="A8307" s="1">
        <v>8305</v>
      </c>
      <c r="B8307">
        <v>925</v>
      </c>
      <c r="C8307" t="s">
        <v>8379</v>
      </c>
      <c r="D8307" t="s">
        <v>11127</v>
      </c>
      <c r="E8307">
        <v>2</v>
      </c>
      <c r="F8307">
        <v>439006000</v>
      </c>
      <c r="G8307" t="s">
        <v>12093</v>
      </c>
      <c r="I8307" s="16">
        <v>37823.059500000003</v>
      </c>
      <c r="V8307" s="16">
        <v>20201013</v>
      </c>
      <c r="W8307" s="16">
        <v>20201106</v>
      </c>
      <c r="AD8307" t="s">
        <v>12110</v>
      </c>
      <c r="AN8307">
        <v>20210126</v>
      </c>
      <c r="AO8307">
        <v>275001000</v>
      </c>
      <c r="AT8307">
        <v>20201231</v>
      </c>
      <c r="AU8307">
        <v>243000001</v>
      </c>
      <c r="AW8307">
        <v>1</v>
      </c>
      <c r="AZ8307">
        <v>0</v>
      </c>
      <c r="BA8307">
        <v>278001000</v>
      </c>
      <c r="BD8307">
        <v>2592970000</v>
      </c>
      <c r="BE8307" t="s">
        <v>12364</v>
      </c>
      <c r="BF8307" t="s">
        <v>20173</v>
      </c>
      <c r="BG8307" t="s">
        <v>28124</v>
      </c>
      <c r="BH8307" t="s">
        <v>35414</v>
      </c>
      <c r="BI8307" t="s">
        <v>44032</v>
      </c>
      <c r="BJ8307" t="s">
        <v>44916</v>
      </c>
      <c r="BK8307">
        <v>80</v>
      </c>
      <c r="BN8307">
        <v>20201013</v>
      </c>
      <c r="BP8307">
        <v>37823.059500000003</v>
      </c>
      <c r="BR8307">
        <v>2592970000</v>
      </c>
      <c r="BT8307">
        <v>0</v>
      </c>
      <c r="BV8307" t="s">
        <v>47861</v>
      </c>
      <c r="BW8307">
        <v>1</v>
      </c>
    </row>
    <row r="8308" spans="1:75" x14ac:dyDescent="0.25">
      <c r="A8308" s="1">
        <v>8306</v>
      </c>
      <c r="B8308">
        <v>926</v>
      </c>
      <c r="C8308" t="s">
        <v>8380</v>
      </c>
      <c r="D8308" t="s">
        <v>11900</v>
      </c>
      <c r="E8308">
        <v>3</v>
      </c>
      <c r="F8308">
        <v>439006000</v>
      </c>
      <c r="G8308" t="s">
        <v>12093</v>
      </c>
      <c r="H8308" s="16">
        <v>36.630000000000003</v>
      </c>
      <c r="I8308" s="16">
        <v>1986.3488</v>
      </c>
      <c r="J8308" s="16">
        <v>727599565.44000006</v>
      </c>
      <c r="O8308">
        <v>20201204</v>
      </c>
      <c r="Q8308">
        <v>20210607</v>
      </c>
      <c r="R8308">
        <v>20201204</v>
      </c>
      <c r="V8308" s="16">
        <v>20200501</v>
      </c>
      <c r="W8308" s="16">
        <v>20200522</v>
      </c>
      <c r="X8308" s="16">
        <v>20200825</v>
      </c>
      <c r="Y8308">
        <v>20200911</v>
      </c>
      <c r="AB8308">
        <v>20201208</v>
      </c>
      <c r="AC8308">
        <v>20201208</v>
      </c>
      <c r="AD8308" t="s">
        <v>12110</v>
      </c>
      <c r="AF8308">
        <v>36.630000000000003</v>
      </c>
      <c r="AN8308">
        <v>20201208</v>
      </c>
      <c r="AO8308">
        <v>275001000</v>
      </c>
      <c r="AP8308">
        <v>36.619999999999997</v>
      </c>
      <c r="AQ8308">
        <v>19.21</v>
      </c>
      <c r="AR8308">
        <v>20201110</v>
      </c>
      <c r="AS8308">
        <v>20201105</v>
      </c>
      <c r="AT8308">
        <v>20201231</v>
      </c>
      <c r="AU8308">
        <v>243000001</v>
      </c>
      <c r="AV8308">
        <v>20201106</v>
      </c>
      <c r="AW8308">
        <v>1</v>
      </c>
      <c r="AX8308">
        <v>20962253.899999999</v>
      </c>
      <c r="AZ8308">
        <v>0</v>
      </c>
      <c r="BA8308">
        <v>278001000</v>
      </c>
      <c r="BD8308">
        <v>746068400</v>
      </c>
      <c r="BE8308" t="s">
        <v>12364</v>
      </c>
      <c r="BF8308" t="s">
        <v>20174</v>
      </c>
      <c r="BG8308" t="s">
        <v>27136</v>
      </c>
      <c r="BH8308" t="s">
        <v>35415</v>
      </c>
      <c r="BI8308" t="s">
        <v>44033</v>
      </c>
      <c r="BJ8308" t="s">
        <v>44916</v>
      </c>
      <c r="BK8308">
        <v>80</v>
      </c>
      <c r="BL8308">
        <v>80</v>
      </c>
      <c r="BN8308">
        <v>20200227</v>
      </c>
      <c r="BO8308" t="s">
        <v>45347</v>
      </c>
      <c r="BP8308">
        <v>1986.3488</v>
      </c>
      <c r="BR8308">
        <v>727599565.44000006</v>
      </c>
      <c r="BT8308">
        <v>0</v>
      </c>
      <c r="BV8308" t="s">
        <v>47611</v>
      </c>
      <c r="BW8308">
        <v>1</v>
      </c>
    </row>
    <row r="8309" spans="1:75" x14ac:dyDescent="0.25">
      <c r="A8309" s="1">
        <v>8307</v>
      </c>
      <c r="B8309">
        <v>927</v>
      </c>
      <c r="C8309" t="s">
        <v>8381</v>
      </c>
      <c r="D8309" t="s">
        <v>10474</v>
      </c>
      <c r="E8309">
        <v>5</v>
      </c>
      <c r="F8309">
        <v>439006000</v>
      </c>
      <c r="G8309" t="s">
        <v>12093</v>
      </c>
      <c r="H8309" s="16">
        <v>8.08</v>
      </c>
      <c r="I8309" s="16">
        <v>13613.8613</v>
      </c>
      <c r="V8309" s="16">
        <v>20210206</v>
      </c>
      <c r="W8309" s="16">
        <v>20210223</v>
      </c>
      <c r="X8309" s="16">
        <v>20201013</v>
      </c>
      <c r="Y8309">
        <v>20201029</v>
      </c>
      <c r="AD8309" t="s">
        <v>12098</v>
      </c>
      <c r="AL8309" t="s">
        <v>12355</v>
      </c>
      <c r="AM8309">
        <v>100</v>
      </c>
      <c r="AN8309">
        <v>20210223</v>
      </c>
      <c r="AO8309">
        <v>275002000</v>
      </c>
      <c r="AP8309">
        <v>8.1199999999999992</v>
      </c>
      <c r="AT8309">
        <v>20211231</v>
      </c>
      <c r="AU8309">
        <v>243000009</v>
      </c>
      <c r="AV8309">
        <v>20200227</v>
      </c>
      <c r="AW8309">
        <v>1</v>
      </c>
      <c r="AZ8309">
        <v>0</v>
      </c>
      <c r="BA8309">
        <v>278001000</v>
      </c>
      <c r="BD8309">
        <v>1100000000</v>
      </c>
      <c r="BE8309" t="s">
        <v>12364</v>
      </c>
      <c r="BF8309" t="s">
        <v>20175</v>
      </c>
      <c r="BG8309" t="s">
        <v>28125</v>
      </c>
      <c r="BH8309" t="s">
        <v>35416</v>
      </c>
      <c r="BI8309" t="s">
        <v>44034</v>
      </c>
      <c r="BJ8309" t="s">
        <v>44910</v>
      </c>
      <c r="BK8309">
        <v>80</v>
      </c>
      <c r="BN8309">
        <v>20200227</v>
      </c>
      <c r="BO8309" t="s">
        <v>44918</v>
      </c>
      <c r="BP8309">
        <v>13613.8613</v>
      </c>
      <c r="BR8309">
        <v>1100000000</v>
      </c>
      <c r="BT8309">
        <v>1</v>
      </c>
      <c r="BV8309" t="s">
        <v>47935</v>
      </c>
      <c r="BW8309">
        <v>1</v>
      </c>
    </row>
    <row r="8310" spans="1:75" x14ac:dyDescent="0.25">
      <c r="A8310" s="1">
        <v>8308</v>
      </c>
      <c r="B8310">
        <v>928</v>
      </c>
      <c r="C8310" t="s">
        <v>8382</v>
      </c>
      <c r="D8310" t="s">
        <v>11315</v>
      </c>
      <c r="E8310">
        <v>3</v>
      </c>
      <c r="F8310">
        <v>439006000</v>
      </c>
      <c r="G8310" t="s">
        <v>12093</v>
      </c>
      <c r="H8310" s="16">
        <v>31.9</v>
      </c>
      <c r="I8310" s="16">
        <v>2596.4319</v>
      </c>
      <c r="J8310" s="16">
        <v>828261776.10000002</v>
      </c>
      <c r="O8310">
        <v>20201015</v>
      </c>
      <c r="Q8310">
        <v>20210423</v>
      </c>
      <c r="R8310">
        <v>20201023</v>
      </c>
      <c r="V8310" s="16">
        <v>20200511</v>
      </c>
      <c r="W8310" s="16">
        <v>20200527</v>
      </c>
      <c r="X8310" s="16">
        <v>20200716</v>
      </c>
      <c r="Y8310">
        <v>20200813</v>
      </c>
      <c r="AB8310">
        <v>20201001</v>
      </c>
      <c r="AC8310">
        <v>20201022</v>
      </c>
      <c r="AD8310" t="s">
        <v>12110</v>
      </c>
      <c r="AF8310">
        <v>28.78</v>
      </c>
      <c r="AN8310">
        <v>20201022</v>
      </c>
      <c r="AO8310">
        <v>275001000</v>
      </c>
      <c r="AP8310">
        <v>28.78</v>
      </c>
      <c r="AQ8310">
        <v>18.21</v>
      </c>
      <c r="AR8310">
        <v>20200918</v>
      </c>
      <c r="AS8310">
        <v>20200915</v>
      </c>
      <c r="AT8310">
        <v>20201231</v>
      </c>
      <c r="AU8310">
        <v>243000001</v>
      </c>
      <c r="AV8310">
        <v>20200916</v>
      </c>
      <c r="AW8310">
        <v>1</v>
      </c>
      <c r="AX8310">
        <v>11231560.08</v>
      </c>
      <c r="AZ8310">
        <v>0</v>
      </c>
      <c r="BA8310">
        <v>278001000</v>
      </c>
      <c r="BD8310">
        <v>828261900</v>
      </c>
      <c r="BE8310" t="s">
        <v>12364</v>
      </c>
      <c r="BF8310" t="s">
        <v>20176</v>
      </c>
      <c r="BG8310" t="s">
        <v>27691</v>
      </c>
      <c r="BH8310" t="s">
        <v>35417</v>
      </c>
      <c r="BI8310" t="s">
        <v>44035</v>
      </c>
      <c r="BJ8310" t="s">
        <v>44916</v>
      </c>
      <c r="BK8310">
        <v>80</v>
      </c>
      <c r="BL8310">
        <v>88.672700000000006</v>
      </c>
      <c r="BN8310">
        <v>20200227</v>
      </c>
      <c r="BO8310" t="s">
        <v>44974</v>
      </c>
      <c r="BP8310">
        <v>2596.4319</v>
      </c>
      <c r="BR8310">
        <v>828261776.10000002</v>
      </c>
      <c r="BT8310">
        <v>0</v>
      </c>
      <c r="BV8310" t="s">
        <v>48008</v>
      </c>
      <c r="BW8310">
        <v>1</v>
      </c>
    </row>
    <row r="8311" spans="1:75" x14ac:dyDescent="0.25">
      <c r="A8311" s="1">
        <v>8309</v>
      </c>
      <c r="B8311">
        <v>929</v>
      </c>
      <c r="C8311" t="s">
        <v>8383</v>
      </c>
      <c r="D8311" t="s">
        <v>11469</v>
      </c>
      <c r="E8311">
        <v>12</v>
      </c>
      <c r="F8311">
        <v>439006000</v>
      </c>
      <c r="G8311" t="s">
        <v>12093</v>
      </c>
      <c r="H8311" s="16">
        <v>20.145600000000002</v>
      </c>
      <c r="I8311" s="16">
        <v>3457.5435000000002</v>
      </c>
      <c r="V8311" s="16">
        <v>20200304</v>
      </c>
      <c r="W8311" s="16">
        <v>20200321</v>
      </c>
      <c r="AD8311" t="s">
        <v>12107</v>
      </c>
      <c r="AN8311">
        <v>20210222</v>
      </c>
      <c r="AO8311">
        <v>275002000</v>
      </c>
      <c r="AP8311">
        <v>30.36</v>
      </c>
      <c r="AT8311">
        <v>20201231</v>
      </c>
      <c r="AU8311">
        <v>243000009</v>
      </c>
      <c r="AV8311">
        <v>20200303</v>
      </c>
      <c r="AW8311">
        <v>1</v>
      </c>
      <c r="AZ8311">
        <v>0</v>
      </c>
      <c r="BA8311">
        <v>278001000</v>
      </c>
      <c r="BD8311">
        <v>700000000</v>
      </c>
      <c r="BE8311" t="s">
        <v>12364</v>
      </c>
      <c r="BF8311" t="s">
        <v>20177</v>
      </c>
      <c r="BG8311" t="s">
        <v>28126</v>
      </c>
      <c r="BH8311" t="s">
        <v>35418</v>
      </c>
      <c r="BI8311" t="s">
        <v>44036</v>
      </c>
      <c r="BJ8311" t="s">
        <v>44910</v>
      </c>
      <c r="BK8311">
        <v>80</v>
      </c>
      <c r="BN8311">
        <v>20200304</v>
      </c>
      <c r="BP8311">
        <v>3457.5435000000002</v>
      </c>
      <c r="BR8311">
        <v>700000000</v>
      </c>
      <c r="BT8311">
        <v>0</v>
      </c>
      <c r="BV8311" t="s">
        <v>47600</v>
      </c>
      <c r="BW8311">
        <v>1</v>
      </c>
    </row>
    <row r="8312" spans="1:75" x14ac:dyDescent="0.25">
      <c r="A8312" s="1">
        <v>8310</v>
      </c>
      <c r="B8312">
        <v>930</v>
      </c>
      <c r="C8312" t="s">
        <v>8384</v>
      </c>
      <c r="D8312" t="s">
        <v>11901</v>
      </c>
      <c r="E8312">
        <v>3</v>
      </c>
      <c r="F8312">
        <v>439006000</v>
      </c>
      <c r="G8312" t="s">
        <v>12093</v>
      </c>
      <c r="H8312" s="16">
        <v>9.77</v>
      </c>
      <c r="I8312" s="16">
        <v>2360</v>
      </c>
      <c r="J8312" s="16">
        <v>230572000</v>
      </c>
      <c r="O8312">
        <v>20210122</v>
      </c>
      <c r="Q8312">
        <v>20240201</v>
      </c>
      <c r="R8312">
        <v>20210201</v>
      </c>
      <c r="V8312" s="16">
        <v>20200304</v>
      </c>
      <c r="W8312" s="16">
        <v>20200428</v>
      </c>
      <c r="X8312" s="16">
        <v>20201022</v>
      </c>
      <c r="Y8312">
        <v>20201209</v>
      </c>
      <c r="AB8312">
        <v>20210113</v>
      </c>
      <c r="AC8312">
        <v>20210128</v>
      </c>
      <c r="AD8312" t="s">
        <v>12098</v>
      </c>
      <c r="AL8312" t="s">
        <v>12355</v>
      </c>
      <c r="AM8312">
        <v>100</v>
      </c>
      <c r="AN8312">
        <v>20210128</v>
      </c>
      <c r="AO8312">
        <v>275002000</v>
      </c>
      <c r="AP8312">
        <v>9.76</v>
      </c>
      <c r="AQ8312">
        <v>59.24</v>
      </c>
      <c r="AR8312">
        <v>20210106</v>
      </c>
      <c r="AT8312">
        <v>20211231</v>
      </c>
      <c r="AU8312">
        <v>243000009</v>
      </c>
      <c r="AV8312">
        <v>20200303</v>
      </c>
      <c r="AW8312">
        <v>1</v>
      </c>
      <c r="AX8312">
        <v>5273584.9000000004</v>
      </c>
      <c r="AZ8312">
        <v>0</v>
      </c>
      <c r="BA8312">
        <v>278001000</v>
      </c>
      <c r="BD8312">
        <v>230572000</v>
      </c>
      <c r="BE8312" t="s">
        <v>12364</v>
      </c>
      <c r="BF8312" t="s">
        <v>20178</v>
      </c>
      <c r="BG8312" t="s">
        <v>28127</v>
      </c>
      <c r="BH8312" t="s">
        <v>35419</v>
      </c>
      <c r="BI8312" t="s">
        <v>44037</v>
      </c>
      <c r="BJ8312" t="s">
        <v>44910</v>
      </c>
      <c r="BK8312">
        <v>80</v>
      </c>
      <c r="BL8312">
        <v>80</v>
      </c>
      <c r="BN8312">
        <v>20200304</v>
      </c>
      <c r="BO8312" t="s">
        <v>44955</v>
      </c>
      <c r="BP8312">
        <v>2360</v>
      </c>
      <c r="BR8312">
        <v>230572000</v>
      </c>
      <c r="BT8312">
        <v>1</v>
      </c>
      <c r="BV8312" t="s">
        <v>48009</v>
      </c>
      <c r="BW8312">
        <v>0</v>
      </c>
    </row>
    <row r="8313" spans="1:75" x14ac:dyDescent="0.25">
      <c r="A8313" s="1">
        <v>8311</v>
      </c>
      <c r="B8313">
        <v>931</v>
      </c>
      <c r="C8313" t="s">
        <v>8385</v>
      </c>
      <c r="D8313" t="s">
        <v>10758</v>
      </c>
      <c r="E8313">
        <v>3</v>
      </c>
      <c r="F8313">
        <v>439006000</v>
      </c>
      <c r="G8313" t="s">
        <v>12093</v>
      </c>
      <c r="H8313" s="16">
        <v>5.73</v>
      </c>
      <c r="I8313" s="16">
        <v>1745.2005999999999</v>
      </c>
      <c r="J8313" s="16">
        <v>99999994.379999995</v>
      </c>
      <c r="O8313">
        <v>20201225</v>
      </c>
      <c r="Q8313">
        <v>20220628</v>
      </c>
      <c r="R8313">
        <v>20201228</v>
      </c>
      <c r="V8313" s="16">
        <v>20200305</v>
      </c>
      <c r="W8313" s="16">
        <v>20200321</v>
      </c>
      <c r="X8313" s="16">
        <v>20201013</v>
      </c>
      <c r="Y8313">
        <v>20201028</v>
      </c>
      <c r="AB8313">
        <v>20201223</v>
      </c>
      <c r="AC8313">
        <v>20201223</v>
      </c>
      <c r="AD8313" t="s">
        <v>12098</v>
      </c>
      <c r="AL8313" t="s">
        <v>12355</v>
      </c>
      <c r="AM8313">
        <v>100</v>
      </c>
      <c r="AN8313">
        <v>20201223</v>
      </c>
      <c r="AO8313">
        <v>275002000</v>
      </c>
      <c r="AP8313">
        <v>5.81</v>
      </c>
      <c r="AQ8313">
        <v>28.46</v>
      </c>
      <c r="AR8313">
        <v>20201127</v>
      </c>
      <c r="AT8313">
        <v>20201231</v>
      </c>
      <c r="AU8313">
        <v>243000009</v>
      </c>
      <c r="AV8313">
        <v>20200305</v>
      </c>
      <c r="AW8313">
        <v>1</v>
      </c>
      <c r="AX8313">
        <v>8524104.9800000004</v>
      </c>
      <c r="AZ8313">
        <v>0</v>
      </c>
      <c r="BA8313">
        <v>278001000</v>
      </c>
      <c r="BD8313">
        <v>100000000</v>
      </c>
      <c r="BE8313" t="s">
        <v>12364</v>
      </c>
      <c r="BF8313" t="s">
        <v>20179</v>
      </c>
      <c r="BG8313" t="s">
        <v>28128</v>
      </c>
      <c r="BH8313" t="s">
        <v>35420</v>
      </c>
      <c r="BI8313" t="s">
        <v>44038</v>
      </c>
      <c r="BJ8313" t="s">
        <v>44910</v>
      </c>
      <c r="BK8313">
        <v>80</v>
      </c>
      <c r="BL8313">
        <v>80</v>
      </c>
      <c r="BN8313">
        <v>20200305</v>
      </c>
      <c r="BO8313" t="s">
        <v>44923</v>
      </c>
      <c r="BP8313">
        <v>1745.2005999999999</v>
      </c>
      <c r="BR8313">
        <v>99999994.379999995</v>
      </c>
      <c r="BT8313">
        <v>1</v>
      </c>
      <c r="BV8313" t="s">
        <v>47852</v>
      </c>
      <c r="BW8313">
        <v>1</v>
      </c>
    </row>
    <row r="8314" spans="1:75" x14ac:dyDescent="0.25">
      <c r="A8314" s="1">
        <v>8312</v>
      </c>
      <c r="B8314">
        <v>932</v>
      </c>
      <c r="C8314" t="s">
        <v>8386</v>
      </c>
      <c r="D8314" t="s">
        <v>11902</v>
      </c>
      <c r="E8314">
        <v>3</v>
      </c>
      <c r="F8314">
        <v>439006000</v>
      </c>
      <c r="G8314" t="s">
        <v>12093</v>
      </c>
      <c r="H8314" s="16">
        <v>60.88</v>
      </c>
      <c r="I8314" s="16">
        <v>2439.2247000000002</v>
      </c>
      <c r="J8314" s="16">
        <v>1484999997.3599999</v>
      </c>
      <c r="O8314">
        <v>20201016</v>
      </c>
      <c r="Q8314">
        <v>20210419</v>
      </c>
      <c r="R8314">
        <v>20201016</v>
      </c>
      <c r="V8314" s="16">
        <v>20200511</v>
      </c>
      <c r="W8314" s="16">
        <v>20200527</v>
      </c>
      <c r="X8314" s="16">
        <v>20200804</v>
      </c>
      <c r="Y8314">
        <v>20200819</v>
      </c>
      <c r="AB8314">
        <v>20201020</v>
      </c>
      <c r="AC8314">
        <v>20201020</v>
      </c>
      <c r="AD8314" t="s">
        <v>12116</v>
      </c>
      <c r="AF8314">
        <v>59.29</v>
      </c>
      <c r="AL8314" t="s">
        <v>12355</v>
      </c>
      <c r="AM8314">
        <v>2.8956</v>
      </c>
      <c r="AN8314">
        <v>20201020</v>
      </c>
      <c r="AO8314">
        <v>275001000</v>
      </c>
      <c r="AP8314">
        <v>59.28</v>
      </c>
      <c r="AQ8314">
        <v>16.53</v>
      </c>
      <c r="AR8314">
        <v>20200925</v>
      </c>
      <c r="AS8314">
        <v>20200907</v>
      </c>
      <c r="AT8314">
        <v>20201231</v>
      </c>
      <c r="AU8314">
        <v>243000001</v>
      </c>
      <c r="AV8314">
        <v>20200923</v>
      </c>
      <c r="AW8314">
        <v>1</v>
      </c>
      <c r="AX8314">
        <v>23675842.140000001</v>
      </c>
      <c r="AZ8314">
        <v>0</v>
      </c>
      <c r="BA8314">
        <v>278001000</v>
      </c>
      <c r="BD8314">
        <v>1485000000</v>
      </c>
      <c r="BE8314" t="s">
        <v>12364</v>
      </c>
      <c r="BF8314" t="s">
        <v>20180</v>
      </c>
      <c r="BG8314" t="s">
        <v>28129</v>
      </c>
      <c r="BH8314" t="s">
        <v>35421</v>
      </c>
      <c r="BI8314" t="s">
        <v>44039</v>
      </c>
      <c r="BJ8314" t="s">
        <v>44916</v>
      </c>
      <c r="BK8314">
        <v>80</v>
      </c>
      <c r="BL8314">
        <v>82.145399999999995</v>
      </c>
      <c r="BN8314">
        <v>20200511</v>
      </c>
      <c r="BO8314" t="s">
        <v>44999</v>
      </c>
      <c r="BP8314">
        <v>2439.2247000000002</v>
      </c>
      <c r="BR8314">
        <v>1484999997.3599999</v>
      </c>
      <c r="BT8314">
        <v>1</v>
      </c>
      <c r="BV8314" t="s">
        <v>48010</v>
      </c>
      <c r="BW8314">
        <v>1</v>
      </c>
    </row>
    <row r="8315" spans="1:75" x14ac:dyDescent="0.25">
      <c r="A8315" s="1">
        <v>8313</v>
      </c>
      <c r="B8315">
        <v>933</v>
      </c>
      <c r="C8315" t="s">
        <v>8387</v>
      </c>
      <c r="D8315" t="s">
        <v>10917</v>
      </c>
      <c r="E8315">
        <v>5</v>
      </c>
      <c r="F8315">
        <v>439006000</v>
      </c>
      <c r="G8315" t="s">
        <v>12093</v>
      </c>
      <c r="I8315" s="16">
        <v>29927.102200000001</v>
      </c>
      <c r="V8315" s="16">
        <v>20200904</v>
      </c>
      <c r="W8315" s="16">
        <v>20200922</v>
      </c>
      <c r="X8315" s="16">
        <v>20201224</v>
      </c>
      <c r="Y8315">
        <v>20210305</v>
      </c>
      <c r="AD8315" t="s">
        <v>12110</v>
      </c>
      <c r="AN8315">
        <v>20210305</v>
      </c>
      <c r="AO8315">
        <v>275001000</v>
      </c>
      <c r="AT8315">
        <v>20201231</v>
      </c>
      <c r="AU8315">
        <v>243000001</v>
      </c>
      <c r="AW8315">
        <v>1</v>
      </c>
      <c r="AZ8315">
        <v>0</v>
      </c>
      <c r="BA8315">
        <v>278001000</v>
      </c>
      <c r="BD8315">
        <v>1000000000</v>
      </c>
      <c r="BE8315" t="s">
        <v>12364</v>
      </c>
      <c r="BF8315" t="s">
        <v>20181</v>
      </c>
      <c r="BG8315" t="s">
        <v>27328</v>
      </c>
      <c r="BH8315" t="s">
        <v>35422</v>
      </c>
      <c r="BI8315" t="s">
        <v>44040</v>
      </c>
      <c r="BJ8315" t="s">
        <v>44916</v>
      </c>
      <c r="BK8315">
        <v>80</v>
      </c>
      <c r="BN8315">
        <v>20200904</v>
      </c>
      <c r="BO8315" t="s">
        <v>44932</v>
      </c>
      <c r="BP8315">
        <v>29927.102200000001</v>
      </c>
      <c r="BR8315">
        <v>1000000000</v>
      </c>
      <c r="BT8315">
        <v>0</v>
      </c>
      <c r="BV8315" t="s">
        <v>47955</v>
      </c>
      <c r="BW8315">
        <v>1</v>
      </c>
    </row>
    <row r="8316" spans="1:75" x14ac:dyDescent="0.25">
      <c r="A8316" s="1">
        <v>8314</v>
      </c>
      <c r="B8316">
        <v>934</v>
      </c>
      <c r="C8316" t="s">
        <v>8388</v>
      </c>
      <c r="D8316" t="s">
        <v>11903</v>
      </c>
      <c r="E8316">
        <v>5</v>
      </c>
      <c r="F8316">
        <v>439006000</v>
      </c>
      <c r="G8316" t="s">
        <v>12093</v>
      </c>
      <c r="I8316" s="16">
        <v>40032.031000000003</v>
      </c>
      <c r="V8316" s="16">
        <v>20200908</v>
      </c>
      <c r="W8316" s="16">
        <v>20200924</v>
      </c>
      <c r="X8316" s="16">
        <v>20210223</v>
      </c>
      <c r="Y8316">
        <v>20210309</v>
      </c>
      <c r="AD8316" t="s">
        <v>12110</v>
      </c>
      <c r="AN8316">
        <v>20210309</v>
      </c>
      <c r="AO8316">
        <v>275001000</v>
      </c>
      <c r="AT8316">
        <v>20201231</v>
      </c>
      <c r="AU8316">
        <v>243000001</v>
      </c>
      <c r="AW8316">
        <v>1</v>
      </c>
      <c r="AZ8316">
        <v>0</v>
      </c>
      <c r="BA8316">
        <v>278001000</v>
      </c>
      <c r="BD8316">
        <v>1220000000</v>
      </c>
      <c r="BE8316" t="s">
        <v>12364</v>
      </c>
      <c r="BF8316" t="s">
        <v>20182</v>
      </c>
      <c r="BG8316" t="s">
        <v>27136</v>
      </c>
      <c r="BH8316" t="s">
        <v>35423</v>
      </c>
      <c r="BI8316" t="s">
        <v>43496</v>
      </c>
      <c r="BJ8316" t="s">
        <v>44916</v>
      </c>
      <c r="BK8316">
        <v>80</v>
      </c>
      <c r="BN8316">
        <v>20200908</v>
      </c>
      <c r="BO8316" t="s">
        <v>44929</v>
      </c>
      <c r="BP8316">
        <v>40032.031000000003</v>
      </c>
      <c r="BR8316">
        <v>1220000000</v>
      </c>
      <c r="BT8316">
        <v>0</v>
      </c>
      <c r="BV8316" t="s">
        <v>47746</v>
      </c>
      <c r="BW8316">
        <v>1</v>
      </c>
    </row>
    <row r="8317" spans="1:75" x14ac:dyDescent="0.25">
      <c r="A8317" s="1">
        <v>8315</v>
      </c>
      <c r="B8317">
        <v>935</v>
      </c>
      <c r="C8317" t="s">
        <v>8389</v>
      </c>
      <c r="D8317" t="s">
        <v>10929</v>
      </c>
      <c r="E8317">
        <v>3</v>
      </c>
      <c r="F8317">
        <v>439006000</v>
      </c>
      <c r="G8317" t="s">
        <v>12093</v>
      </c>
      <c r="H8317" s="16">
        <v>38.21</v>
      </c>
      <c r="I8317" s="16">
        <v>2617.1158999999998</v>
      </c>
      <c r="J8317" s="16">
        <v>999999985.38999999</v>
      </c>
      <c r="O8317">
        <v>20210208</v>
      </c>
      <c r="Q8317">
        <v>20210809</v>
      </c>
      <c r="R8317">
        <v>20210208</v>
      </c>
      <c r="V8317" s="16">
        <v>20200908</v>
      </c>
      <c r="W8317" s="16">
        <v>20200924</v>
      </c>
      <c r="X8317" s="16">
        <v>20201229</v>
      </c>
      <c r="Y8317">
        <v>20210115</v>
      </c>
      <c r="AB8317">
        <v>20210210</v>
      </c>
      <c r="AC8317">
        <v>20210210</v>
      </c>
      <c r="AD8317" t="s">
        <v>12104</v>
      </c>
      <c r="AF8317">
        <v>27.78</v>
      </c>
      <c r="AN8317">
        <v>20210210</v>
      </c>
      <c r="AO8317">
        <v>275001000</v>
      </c>
      <c r="AP8317">
        <v>27.77</v>
      </c>
      <c r="AQ8317">
        <v>4.07</v>
      </c>
      <c r="AR8317">
        <v>20210126</v>
      </c>
      <c r="AS8317">
        <v>20210121</v>
      </c>
      <c r="AT8317">
        <v>20211231</v>
      </c>
      <c r="AU8317">
        <v>243000001</v>
      </c>
      <c r="AV8317">
        <v>20210122</v>
      </c>
      <c r="AW8317">
        <v>1</v>
      </c>
      <c r="AX8317">
        <v>9380611.6799999997</v>
      </c>
      <c r="AZ8317">
        <v>0</v>
      </c>
      <c r="BA8317">
        <v>278001000</v>
      </c>
      <c r="BD8317">
        <v>1000000000</v>
      </c>
      <c r="BE8317" t="s">
        <v>12364</v>
      </c>
      <c r="BF8317" t="s">
        <v>20183</v>
      </c>
      <c r="BG8317" t="s">
        <v>27136</v>
      </c>
      <c r="BH8317" t="s">
        <v>35424</v>
      </c>
      <c r="BI8317" t="s">
        <v>44041</v>
      </c>
      <c r="BJ8317" t="s">
        <v>44916</v>
      </c>
      <c r="BK8317">
        <v>80</v>
      </c>
      <c r="BL8317">
        <v>110.036</v>
      </c>
      <c r="BN8317">
        <v>20200908</v>
      </c>
      <c r="BO8317" t="s">
        <v>44929</v>
      </c>
      <c r="BP8317">
        <v>2617.1158999999998</v>
      </c>
      <c r="BR8317">
        <v>999999985.38999999</v>
      </c>
      <c r="BT8317">
        <v>0</v>
      </c>
      <c r="BV8317" t="s">
        <v>47631</v>
      </c>
      <c r="BW8317">
        <v>1</v>
      </c>
    </row>
    <row r="8318" spans="1:75" x14ac:dyDescent="0.25">
      <c r="A8318" s="1">
        <v>8316</v>
      </c>
      <c r="B8318">
        <v>936</v>
      </c>
      <c r="C8318" t="s">
        <v>8390</v>
      </c>
      <c r="D8318" t="s">
        <v>11904</v>
      </c>
      <c r="E8318">
        <v>1</v>
      </c>
      <c r="F8318">
        <v>439006000</v>
      </c>
      <c r="G8318" t="s">
        <v>12093</v>
      </c>
      <c r="I8318" s="16">
        <v>3000</v>
      </c>
      <c r="V8318" s="16">
        <v>20210311</v>
      </c>
      <c r="AD8318" t="s">
        <v>12110</v>
      </c>
      <c r="AN8318">
        <v>20210311</v>
      </c>
      <c r="AO8318">
        <v>275001000</v>
      </c>
      <c r="AT8318">
        <v>20211231</v>
      </c>
      <c r="AU8318">
        <v>243000001</v>
      </c>
      <c r="AW8318">
        <v>1</v>
      </c>
      <c r="AZ8318">
        <v>0</v>
      </c>
      <c r="BA8318">
        <v>278001000</v>
      </c>
      <c r="BD8318">
        <v>1000000000</v>
      </c>
      <c r="BE8318" t="s">
        <v>12364</v>
      </c>
      <c r="BF8318" t="s">
        <v>20184</v>
      </c>
      <c r="BG8318" t="s">
        <v>28130</v>
      </c>
      <c r="BH8318" t="s">
        <v>35425</v>
      </c>
      <c r="BI8318" t="s">
        <v>44042</v>
      </c>
      <c r="BJ8318" t="s">
        <v>44916</v>
      </c>
      <c r="BK8318">
        <v>80</v>
      </c>
      <c r="BN8318">
        <v>20210311</v>
      </c>
      <c r="BP8318">
        <v>3000</v>
      </c>
      <c r="BR8318">
        <v>1000000000</v>
      </c>
      <c r="BT8318">
        <v>0</v>
      </c>
      <c r="BV8318" t="s">
        <v>47686</v>
      </c>
      <c r="BW8318">
        <v>0</v>
      </c>
    </row>
    <row r="8319" spans="1:75" x14ac:dyDescent="0.25">
      <c r="A8319" s="1">
        <v>8317</v>
      </c>
      <c r="B8319">
        <v>937</v>
      </c>
      <c r="C8319" t="s">
        <v>8391</v>
      </c>
      <c r="D8319" t="s">
        <v>10011</v>
      </c>
      <c r="E8319">
        <v>20</v>
      </c>
      <c r="F8319">
        <v>439006000</v>
      </c>
      <c r="G8319" t="s">
        <v>12093</v>
      </c>
      <c r="I8319" s="16">
        <v>14204.5674</v>
      </c>
      <c r="V8319" s="16">
        <v>20200331</v>
      </c>
      <c r="W8319" s="16">
        <v>20200417</v>
      </c>
      <c r="X8319" s="16">
        <v>20210316</v>
      </c>
      <c r="AD8319" t="s">
        <v>12110</v>
      </c>
      <c r="AN8319">
        <v>20210316</v>
      </c>
      <c r="AO8319">
        <v>275001000</v>
      </c>
      <c r="AT8319">
        <v>20201231</v>
      </c>
      <c r="AU8319">
        <v>243000001</v>
      </c>
      <c r="AW8319">
        <v>1</v>
      </c>
      <c r="AZ8319">
        <v>0</v>
      </c>
      <c r="BA8319">
        <v>278001000</v>
      </c>
      <c r="BD8319">
        <v>1672200000</v>
      </c>
      <c r="BE8319" t="s">
        <v>12364</v>
      </c>
      <c r="BF8319" t="s">
        <v>20185</v>
      </c>
      <c r="BG8319" t="s">
        <v>27136</v>
      </c>
      <c r="BH8319" t="s">
        <v>35426</v>
      </c>
      <c r="BI8319" t="s">
        <v>44043</v>
      </c>
      <c r="BJ8319" t="s">
        <v>44916</v>
      </c>
      <c r="BK8319">
        <v>80</v>
      </c>
      <c r="BN8319">
        <v>20200331</v>
      </c>
      <c r="BO8319" t="s">
        <v>44920</v>
      </c>
      <c r="BP8319">
        <v>14204.5674</v>
      </c>
      <c r="BR8319">
        <v>1672200000</v>
      </c>
      <c r="BT8319">
        <v>0</v>
      </c>
      <c r="BV8319" t="s">
        <v>47767</v>
      </c>
      <c r="BW8319">
        <v>1</v>
      </c>
    </row>
    <row r="8320" spans="1:75" x14ac:dyDescent="0.25">
      <c r="A8320" s="1">
        <v>8318</v>
      </c>
      <c r="B8320">
        <v>938</v>
      </c>
      <c r="C8320" t="s">
        <v>8392</v>
      </c>
      <c r="D8320" t="s">
        <v>11905</v>
      </c>
      <c r="E8320">
        <v>3</v>
      </c>
      <c r="F8320">
        <v>439006000</v>
      </c>
      <c r="G8320" t="s">
        <v>12093</v>
      </c>
      <c r="H8320" s="16">
        <v>185.01</v>
      </c>
      <c r="I8320" s="16">
        <v>480.1848</v>
      </c>
      <c r="J8320" s="16">
        <v>888389898.48000002</v>
      </c>
      <c r="O8320">
        <v>20201203</v>
      </c>
      <c r="Q8320">
        <v>20210615</v>
      </c>
      <c r="R8320">
        <v>20201215</v>
      </c>
      <c r="V8320" s="16">
        <v>20200415</v>
      </c>
      <c r="W8320" s="16">
        <v>20200508</v>
      </c>
      <c r="X8320" s="16">
        <v>20200828</v>
      </c>
      <c r="Y8320">
        <v>20201013</v>
      </c>
      <c r="AB8320">
        <v>20201211</v>
      </c>
      <c r="AC8320">
        <v>20201211</v>
      </c>
      <c r="AD8320" t="s">
        <v>12100</v>
      </c>
      <c r="AF8320">
        <v>158.80000000000001</v>
      </c>
      <c r="AN8320">
        <v>20201211</v>
      </c>
      <c r="AO8320">
        <v>275001000</v>
      </c>
      <c r="AP8320">
        <v>158.79</v>
      </c>
      <c r="AQ8320">
        <v>10.15</v>
      </c>
      <c r="AR8320">
        <v>20201118</v>
      </c>
      <c r="AS8320">
        <v>20201113</v>
      </c>
      <c r="AT8320">
        <v>20201231</v>
      </c>
      <c r="AU8320">
        <v>243000001</v>
      </c>
      <c r="AV8320">
        <v>20201116</v>
      </c>
      <c r="AW8320">
        <v>1</v>
      </c>
      <c r="AX8320">
        <v>7147674.7300000004</v>
      </c>
      <c r="AZ8320">
        <v>0</v>
      </c>
      <c r="BA8320">
        <v>278001000</v>
      </c>
      <c r="BD8320">
        <v>888390000</v>
      </c>
      <c r="BE8320" t="s">
        <v>12364</v>
      </c>
      <c r="BF8320" t="s">
        <v>20186</v>
      </c>
      <c r="BG8320" t="s">
        <v>28131</v>
      </c>
      <c r="BH8320" t="s">
        <v>35427</v>
      </c>
      <c r="BI8320" t="s">
        <v>44044</v>
      </c>
      <c r="BJ8320" t="s">
        <v>44916</v>
      </c>
      <c r="BK8320">
        <v>80</v>
      </c>
      <c r="BL8320">
        <v>93.203999999999994</v>
      </c>
      <c r="BN8320">
        <v>20200415</v>
      </c>
      <c r="BO8320" t="s">
        <v>44918</v>
      </c>
      <c r="BP8320">
        <v>480.1848</v>
      </c>
      <c r="BR8320">
        <v>888389898.48000002</v>
      </c>
      <c r="BT8320">
        <v>0</v>
      </c>
      <c r="BV8320" t="s">
        <v>47881</v>
      </c>
      <c r="BW8320">
        <v>1</v>
      </c>
    </row>
    <row r="8321" spans="1:75" x14ac:dyDescent="0.25">
      <c r="A8321" s="1">
        <v>8319</v>
      </c>
      <c r="B8321">
        <v>939</v>
      </c>
      <c r="C8321" t="s">
        <v>8393</v>
      </c>
      <c r="D8321" t="s">
        <v>10644</v>
      </c>
      <c r="E8321">
        <v>12</v>
      </c>
      <c r="F8321">
        <v>439006000</v>
      </c>
      <c r="G8321" t="s">
        <v>12093</v>
      </c>
      <c r="H8321" s="16">
        <v>4.92</v>
      </c>
      <c r="I8321" s="16">
        <v>11032.387000000001</v>
      </c>
      <c r="V8321" s="16">
        <v>20200415</v>
      </c>
      <c r="W8321" s="16">
        <v>20200501</v>
      </c>
      <c r="AD8321" t="s">
        <v>12099</v>
      </c>
      <c r="AL8321" t="s">
        <v>12355</v>
      </c>
      <c r="AM8321">
        <v>18.128399999999999</v>
      </c>
      <c r="AN8321">
        <v>20201113</v>
      </c>
      <c r="AO8321">
        <v>275002000</v>
      </c>
      <c r="AP8321">
        <v>4.91</v>
      </c>
      <c r="AT8321">
        <v>20201231</v>
      </c>
      <c r="AU8321">
        <v>243000009</v>
      </c>
      <c r="AV8321">
        <v>20200415</v>
      </c>
      <c r="AW8321">
        <v>1</v>
      </c>
      <c r="AZ8321">
        <v>0</v>
      </c>
      <c r="BA8321">
        <v>278001000</v>
      </c>
      <c r="BD8321">
        <v>542793440.39999998</v>
      </c>
      <c r="BE8321" t="s">
        <v>12364</v>
      </c>
      <c r="BF8321" t="s">
        <v>20187</v>
      </c>
      <c r="BG8321" t="s">
        <v>28132</v>
      </c>
      <c r="BH8321" t="s">
        <v>35428</v>
      </c>
      <c r="BI8321" t="s">
        <v>44045</v>
      </c>
      <c r="BJ8321" t="s">
        <v>44910</v>
      </c>
      <c r="BK8321">
        <v>80</v>
      </c>
      <c r="BN8321">
        <v>20200415</v>
      </c>
      <c r="BO8321" t="s">
        <v>44970</v>
      </c>
      <c r="BP8321">
        <v>11032.387000000001</v>
      </c>
      <c r="BR8321">
        <v>542793440.39999998</v>
      </c>
      <c r="BT8321">
        <v>1</v>
      </c>
      <c r="BV8321" t="s">
        <v>48011</v>
      </c>
      <c r="BW8321">
        <v>1</v>
      </c>
    </row>
    <row r="8322" spans="1:75" x14ac:dyDescent="0.25">
      <c r="A8322" s="1">
        <v>8320</v>
      </c>
      <c r="B8322">
        <v>940</v>
      </c>
      <c r="C8322" t="s">
        <v>8394</v>
      </c>
      <c r="D8322" t="s">
        <v>11906</v>
      </c>
      <c r="E8322">
        <v>5</v>
      </c>
      <c r="F8322">
        <v>439006000</v>
      </c>
      <c r="G8322" t="s">
        <v>12093</v>
      </c>
      <c r="I8322" s="16">
        <v>12541.32</v>
      </c>
      <c r="V8322" s="16">
        <v>20200421</v>
      </c>
      <c r="W8322" s="16">
        <v>20200513</v>
      </c>
      <c r="X8322" s="16">
        <v>20200905</v>
      </c>
      <c r="Y8322">
        <v>20201117</v>
      </c>
      <c r="AD8322" t="s">
        <v>12110</v>
      </c>
      <c r="AN8322">
        <v>20201117</v>
      </c>
      <c r="AO8322">
        <v>275001000</v>
      </c>
      <c r="AT8322">
        <v>20201231</v>
      </c>
      <c r="AU8322">
        <v>243000001</v>
      </c>
      <c r="AW8322">
        <v>1</v>
      </c>
      <c r="AZ8322">
        <v>0</v>
      </c>
      <c r="BA8322">
        <v>278001000</v>
      </c>
      <c r="BD8322">
        <v>830000000</v>
      </c>
      <c r="BE8322" t="s">
        <v>12364</v>
      </c>
      <c r="BF8322" t="s">
        <v>20188</v>
      </c>
      <c r="BG8322" t="s">
        <v>27742</v>
      </c>
      <c r="BH8322" t="s">
        <v>35429</v>
      </c>
      <c r="BI8322" t="s">
        <v>44046</v>
      </c>
      <c r="BJ8322" t="s">
        <v>44916</v>
      </c>
      <c r="BK8322">
        <v>80</v>
      </c>
      <c r="BN8322">
        <v>20200421</v>
      </c>
      <c r="BO8322" t="s">
        <v>44974</v>
      </c>
      <c r="BP8322">
        <v>12541.32</v>
      </c>
      <c r="BR8322">
        <v>830000000</v>
      </c>
      <c r="BT8322">
        <v>0</v>
      </c>
      <c r="BV8322" t="s">
        <v>47795</v>
      </c>
      <c r="BW8322">
        <v>1</v>
      </c>
    </row>
    <row r="8323" spans="1:75" x14ac:dyDescent="0.25">
      <c r="A8323" s="1">
        <v>8321</v>
      </c>
      <c r="B8323">
        <v>941</v>
      </c>
      <c r="C8323" t="s">
        <v>8395</v>
      </c>
      <c r="D8323" t="s">
        <v>11907</v>
      </c>
      <c r="E8323">
        <v>3</v>
      </c>
      <c r="F8323">
        <v>439006000</v>
      </c>
      <c r="G8323" t="s">
        <v>12093</v>
      </c>
      <c r="H8323" s="16">
        <v>46.26</v>
      </c>
      <c r="I8323" s="16">
        <v>594.68190000000004</v>
      </c>
      <c r="J8323" s="16">
        <v>275099846.94</v>
      </c>
      <c r="O8323">
        <v>20201112</v>
      </c>
      <c r="Q8323">
        <v>20210527</v>
      </c>
      <c r="R8323">
        <v>20201127</v>
      </c>
      <c r="V8323" s="16">
        <v>20200421</v>
      </c>
      <c r="W8323" s="16">
        <v>20200509</v>
      </c>
      <c r="X8323" s="16">
        <v>20200901</v>
      </c>
      <c r="Y8323">
        <v>20200925</v>
      </c>
      <c r="AB8323">
        <v>20201126</v>
      </c>
      <c r="AC8323">
        <v>20201126</v>
      </c>
      <c r="AD8323" t="s">
        <v>12110</v>
      </c>
      <c r="AF8323">
        <v>46.26</v>
      </c>
      <c r="AN8323">
        <v>20201126</v>
      </c>
      <c r="AO8323">
        <v>275001000</v>
      </c>
      <c r="AP8323">
        <v>46.25</v>
      </c>
      <c r="AQ8323">
        <v>6.38</v>
      </c>
      <c r="AR8323">
        <v>20201022</v>
      </c>
      <c r="AS8323">
        <v>20201019</v>
      </c>
      <c r="AT8323">
        <v>20201231</v>
      </c>
      <c r="AU8323">
        <v>243000001</v>
      </c>
      <c r="AV8323">
        <v>20201020</v>
      </c>
      <c r="AW8323">
        <v>1</v>
      </c>
      <c r="AX8323">
        <v>7729409.9100000001</v>
      </c>
      <c r="AZ8323">
        <v>0</v>
      </c>
      <c r="BA8323">
        <v>278001000</v>
      </c>
      <c r="BD8323">
        <v>560000000</v>
      </c>
      <c r="BE8323" t="s">
        <v>12364</v>
      </c>
      <c r="BF8323" t="s">
        <v>20189</v>
      </c>
      <c r="BG8323" t="s">
        <v>28133</v>
      </c>
      <c r="BH8323" t="s">
        <v>35430</v>
      </c>
      <c r="BI8323" t="s">
        <v>44047</v>
      </c>
      <c r="BJ8323" t="s">
        <v>44916</v>
      </c>
      <c r="BK8323">
        <v>80</v>
      </c>
      <c r="BL8323">
        <v>80</v>
      </c>
      <c r="BN8323">
        <v>20200421</v>
      </c>
      <c r="BO8323" t="s">
        <v>45283</v>
      </c>
      <c r="BP8323">
        <v>594.68190000000004</v>
      </c>
      <c r="BR8323">
        <v>275099846.94</v>
      </c>
      <c r="BT8323">
        <v>0</v>
      </c>
      <c r="BV8323" t="s">
        <v>48012</v>
      </c>
      <c r="BW8323">
        <v>1</v>
      </c>
    </row>
    <row r="8324" spans="1:75" x14ac:dyDescent="0.25">
      <c r="A8324" s="1">
        <v>8322</v>
      </c>
      <c r="B8324">
        <v>942</v>
      </c>
      <c r="C8324" t="s">
        <v>8396</v>
      </c>
      <c r="D8324" t="s">
        <v>11177</v>
      </c>
      <c r="E8324">
        <v>5</v>
      </c>
      <c r="F8324">
        <v>439006000</v>
      </c>
      <c r="G8324" t="s">
        <v>12093</v>
      </c>
      <c r="I8324" s="16">
        <v>37321.862399999998</v>
      </c>
      <c r="V8324" s="16">
        <v>20200820</v>
      </c>
      <c r="W8324" s="16">
        <v>20200908</v>
      </c>
      <c r="X8324" s="16">
        <v>20210112</v>
      </c>
      <c r="Y8324">
        <v>20210308</v>
      </c>
      <c r="AD8324" t="s">
        <v>12110</v>
      </c>
      <c r="AN8324">
        <v>20210308</v>
      </c>
      <c r="AO8324">
        <v>275001000</v>
      </c>
      <c r="AT8324">
        <v>20201231</v>
      </c>
      <c r="AU8324">
        <v>243000001</v>
      </c>
      <c r="AW8324">
        <v>1</v>
      </c>
      <c r="AZ8324">
        <v>0</v>
      </c>
      <c r="BA8324">
        <v>278001000</v>
      </c>
      <c r="BD8324">
        <v>950000000</v>
      </c>
      <c r="BE8324" t="s">
        <v>12364</v>
      </c>
      <c r="BF8324" t="s">
        <v>20190</v>
      </c>
      <c r="BG8324" t="s">
        <v>28133</v>
      </c>
      <c r="BH8324" t="s">
        <v>35431</v>
      </c>
      <c r="BI8324" t="s">
        <v>44048</v>
      </c>
      <c r="BJ8324" t="s">
        <v>44916</v>
      </c>
      <c r="BK8324">
        <v>80</v>
      </c>
      <c r="BN8324">
        <v>20200820</v>
      </c>
      <c r="BO8324" t="s">
        <v>45283</v>
      </c>
      <c r="BP8324">
        <v>37321.862399999998</v>
      </c>
      <c r="BR8324">
        <v>950000000</v>
      </c>
      <c r="BT8324">
        <v>0</v>
      </c>
      <c r="BV8324" t="s">
        <v>47956</v>
      </c>
      <c r="BW8324">
        <v>1</v>
      </c>
    </row>
    <row r="8325" spans="1:75" x14ac:dyDescent="0.25">
      <c r="A8325" s="1">
        <v>8323</v>
      </c>
      <c r="B8325">
        <v>943</v>
      </c>
      <c r="C8325" t="s">
        <v>8397</v>
      </c>
      <c r="D8325" t="s">
        <v>11908</v>
      </c>
      <c r="E8325">
        <v>3</v>
      </c>
      <c r="F8325">
        <v>439006000</v>
      </c>
      <c r="G8325" t="s">
        <v>12093</v>
      </c>
      <c r="H8325" s="16">
        <v>112.85</v>
      </c>
      <c r="I8325" s="16">
        <v>974.74519999999995</v>
      </c>
      <c r="J8325" s="16">
        <v>1099999958.2</v>
      </c>
      <c r="Q8325">
        <v>20210922</v>
      </c>
      <c r="R8325">
        <v>20210317</v>
      </c>
      <c r="V8325" s="16">
        <v>20200820</v>
      </c>
      <c r="W8325" s="16">
        <v>20200905</v>
      </c>
      <c r="X8325" s="16">
        <v>20201208</v>
      </c>
      <c r="Y8325">
        <v>20201219</v>
      </c>
      <c r="AB8325">
        <v>20210319</v>
      </c>
      <c r="AC8325">
        <v>20210319</v>
      </c>
      <c r="AD8325" t="s">
        <v>12145</v>
      </c>
      <c r="AF8325">
        <v>111.82</v>
      </c>
      <c r="AN8325">
        <v>20210319</v>
      </c>
      <c r="AO8325">
        <v>275001000</v>
      </c>
      <c r="AP8325">
        <v>111.82</v>
      </c>
      <c r="AQ8325">
        <v>-6.15</v>
      </c>
      <c r="AR8325">
        <v>20210226</v>
      </c>
      <c r="AS8325">
        <v>20210223</v>
      </c>
      <c r="AT8325">
        <v>20211231</v>
      </c>
      <c r="AU8325">
        <v>243000001</v>
      </c>
      <c r="AV8325">
        <v>20210224</v>
      </c>
      <c r="AW8325">
        <v>1</v>
      </c>
      <c r="AX8325">
        <v>11017358.5</v>
      </c>
      <c r="AZ8325">
        <v>0</v>
      </c>
      <c r="BA8325">
        <v>278001000</v>
      </c>
      <c r="BD8325">
        <v>1100000000</v>
      </c>
      <c r="BE8325" t="s">
        <v>12364</v>
      </c>
      <c r="BF8325" t="s">
        <v>20191</v>
      </c>
      <c r="BG8325" t="s">
        <v>28134</v>
      </c>
      <c r="BH8325" t="s">
        <v>35432</v>
      </c>
      <c r="BI8325" t="s">
        <v>44049</v>
      </c>
      <c r="BJ8325" t="s">
        <v>44916</v>
      </c>
      <c r="BK8325">
        <v>80</v>
      </c>
      <c r="BL8325">
        <v>80.736900000000006</v>
      </c>
      <c r="BN8325">
        <v>20200820</v>
      </c>
      <c r="BO8325" t="s">
        <v>45283</v>
      </c>
      <c r="BP8325">
        <v>974.74519999999995</v>
      </c>
      <c r="BR8325">
        <v>1099999958.2</v>
      </c>
      <c r="BT8325">
        <v>0</v>
      </c>
      <c r="BV8325" t="s">
        <v>47680</v>
      </c>
      <c r="BW8325">
        <v>1</v>
      </c>
    </row>
    <row r="8326" spans="1:75" x14ac:dyDescent="0.25">
      <c r="A8326" s="1">
        <v>8324</v>
      </c>
      <c r="B8326">
        <v>944</v>
      </c>
      <c r="C8326" t="s">
        <v>8398</v>
      </c>
      <c r="D8326" t="s">
        <v>10547</v>
      </c>
      <c r="E8326">
        <v>5</v>
      </c>
      <c r="F8326">
        <v>439006000</v>
      </c>
      <c r="G8326" t="s">
        <v>12093</v>
      </c>
      <c r="I8326" s="16">
        <v>46807.188499999997</v>
      </c>
      <c r="V8326" s="16">
        <v>20200820</v>
      </c>
      <c r="W8326" s="16">
        <v>20200908</v>
      </c>
      <c r="X8326" s="16">
        <v>20201203</v>
      </c>
      <c r="Y8326">
        <v>20210222</v>
      </c>
      <c r="AD8326" t="s">
        <v>12110</v>
      </c>
      <c r="AN8326">
        <v>20210222</v>
      </c>
      <c r="AO8326">
        <v>275001000</v>
      </c>
      <c r="AT8326">
        <v>20201231</v>
      </c>
      <c r="AU8326">
        <v>243000001</v>
      </c>
      <c r="AW8326">
        <v>1</v>
      </c>
      <c r="AZ8326">
        <v>0</v>
      </c>
      <c r="BA8326">
        <v>278001000</v>
      </c>
      <c r="BD8326">
        <v>1802969700</v>
      </c>
      <c r="BE8326" t="s">
        <v>12364</v>
      </c>
      <c r="BF8326" t="s">
        <v>20192</v>
      </c>
      <c r="BG8326" t="s">
        <v>28135</v>
      </c>
      <c r="BH8326" t="s">
        <v>35433</v>
      </c>
      <c r="BI8326" t="s">
        <v>44050</v>
      </c>
      <c r="BJ8326" t="s">
        <v>44916</v>
      </c>
      <c r="BK8326">
        <v>80</v>
      </c>
      <c r="BN8326">
        <v>20200820</v>
      </c>
      <c r="BO8326" t="s">
        <v>44929</v>
      </c>
      <c r="BP8326">
        <v>46807.188499999997</v>
      </c>
      <c r="BR8326">
        <v>1802969700</v>
      </c>
      <c r="BT8326">
        <v>0</v>
      </c>
      <c r="BV8326" t="s">
        <v>48013</v>
      </c>
      <c r="BW8326">
        <v>1</v>
      </c>
    </row>
    <row r="8327" spans="1:75" x14ac:dyDescent="0.25">
      <c r="A8327" s="1">
        <v>8325</v>
      </c>
      <c r="B8327">
        <v>945</v>
      </c>
      <c r="C8327" t="s">
        <v>8399</v>
      </c>
      <c r="D8327" t="s">
        <v>11645</v>
      </c>
      <c r="E8327">
        <v>3</v>
      </c>
      <c r="F8327">
        <v>439006000</v>
      </c>
      <c r="G8327" t="s">
        <v>12093</v>
      </c>
      <c r="H8327" s="16">
        <v>28</v>
      </c>
      <c r="I8327" s="16">
        <v>3789.6835000000001</v>
      </c>
      <c r="J8327" s="16">
        <v>1061111380</v>
      </c>
      <c r="Q8327">
        <v>20210810</v>
      </c>
      <c r="R8327">
        <v>20210209</v>
      </c>
      <c r="V8327" s="16">
        <v>20200821</v>
      </c>
      <c r="W8327" s="16">
        <v>20200908</v>
      </c>
      <c r="X8327" s="16">
        <v>20201124</v>
      </c>
      <c r="Y8327">
        <v>20201212</v>
      </c>
      <c r="AB8327">
        <v>20210211</v>
      </c>
      <c r="AC8327">
        <v>20210211</v>
      </c>
      <c r="AD8327" t="s">
        <v>12110</v>
      </c>
      <c r="AF8327">
        <v>27.12</v>
      </c>
      <c r="AN8327">
        <v>20210211</v>
      </c>
      <c r="AO8327">
        <v>275001000</v>
      </c>
      <c r="AP8327">
        <v>27.11</v>
      </c>
      <c r="AQ8327">
        <v>15.05</v>
      </c>
      <c r="AR8327">
        <v>20210201</v>
      </c>
      <c r="AS8327">
        <v>20210127</v>
      </c>
      <c r="AT8327">
        <v>20211231</v>
      </c>
      <c r="AU8327">
        <v>243000001</v>
      </c>
      <c r="AV8327">
        <v>20210128</v>
      </c>
      <c r="AW8327">
        <v>1</v>
      </c>
      <c r="AX8327">
        <v>23410546.989999998</v>
      </c>
      <c r="AZ8327">
        <v>0</v>
      </c>
      <c r="BA8327">
        <v>278001000</v>
      </c>
      <c r="BD8327">
        <v>1061111400</v>
      </c>
      <c r="BE8327" t="s">
        <v>12364</v>
      </c>
      <c r="BF8327" t="s">
        <v>20193</v>
      </c>
      <c r="BG8327" t="s">
        <v>27136</v>
      </c>
      <c r="BH8327" t="s">
        <v>35434</v>
      </c>
      <c r="BI8327" t="s">
        <v>44051</v>
      </c>
      <c r="BJ8327" t="s">
        <v>44916</v>
      </c>
      <c r="BK8327">
        <v>80</v>
      </c>
      <c r="BL8327">
        <v>82.5959</v>
      </c>
      <c r="BN8327">
        <v>20200821</v>
      </c>
      <c r="BO8327" t="s">
        <v>44929</v>
      </c>
      <c r="BP8327">
        <v>3789.6835000000001</v>
      </c>
      <c r="BR8327">
        <v>1061111380</v>
      </c>
      <c r="BT8327">
        <v>0</v>
      </c>
      <c r="BV8327" t="s">
        <v>47763</v>
      </c>
      <c r="BW8327">
        <v>1</v>
      </c>
    </row>
    <row r="8328" spans="1:75" x14ac:dyDescent="0.25">
      <c r="A8328" s="1">
        <v>8326</v>
      </c>
      <c r="B8328">
        <v>946</v>
      </c>
      <c r="C8328" t="s">
        <v>8400</v>
      </c>
      <c r="D8328" t="s">
        <v>11909</v>
      </c>
      <c r="E8328">
        <v>20</v>
      </c>
      <c r="F8328">
        <v>439006000</v>
      </c>
      <c r="G8328" t="s">
        <v>12093</v>
      </c>
      <c r="I8328" s="16">
        <v>4979.4998999999998</v>
      </c>
      <c r="V8328" s="16">
        <v>20200821</v>
      </c>
      <c r="W8328" s="16">
        <v>20200911</v>
      </c>
      <c r="X8328" s="16">
        <v>20210305</v>
      </c>
      <c r="AD8328" t="s">
        <v>12110</v>
      </c>
      <c r="AN8328">
        <v>20210305</v>
      </c>
      <c r="AO8328">
        <v>275001000</v>
      </c>
      <c r="AT8328">
        <v>20201231</v>
      </c>
      <c r="AU8328">
        <v>243000001</v>
      </c>
      <c r="AW8328">
        <v>1</v>
      </c>
      <c r="AZ8328">
        <v>0</v>
      </c>
      <c r="BA8328">
        <v>278001000</v>
      </c>
      <c r="BD8328">
        <v>700110000</v>
      </c>
      <c r="BE8328" t="s">
        <v>12364</v>
      </c>
      <c r="BF8328" t="s">
        <v>20194</v>
      </c>
      <c r="BG8328" t="s">
        <v>28136</v>
      </c>
      <c r="BH8328" t="s">
        <v>35435</v>
      </c>
      <c r="BI8328" t="s">
        <v>44052</v>
      </c>
      <c r="BJ8328" t="s">
        <v>44916</v>
      </c>
      <c r="BK8328">
        <v>80</v>
      </c>
      <c r="BN8328">
        <v>20200821</v>
      </c>
      <c r="BO8328" t="s">
        <v>44921</v>
      </c>
      <c r="BP8328">
        <v>4979.4998999999998</v>
      </c>
      <c r="BR8328">
        <v>700110000</v>
      </c>
      <c r="BT8328">
        <v>0</v>
      </c>
      <c r="BV8328" t="s">
        <v>47669</v>
      </c>
      <c r="BW8328">
        <v>1</v>
      </c>
    </row>
    <row r="8329" spans="1:75" x14ac:dyDescent="0.25">
      <c r="A8329" s="1">
        <v>8327</v>
      </c>
      <c r="B8329">
        <v>947</v>
      </c>
      <c r="C8329" t="s">
        <v>8401</v>
      </c>
      <c r="D8329" t="s">
        <v>11527</v>
      </c>
      <c r="E8329">
        <v>5</v>
      </c>
      <c r="F8329">
        <v>439006000</v>
      </c>
      <c r="G8329" t="s">
        <v>12093</v>
      </c>
      <c r="I8329" s="16">
        <v>4174.5688</v>
      </c>
      <c r="V8329" s="16">
        <v>20200821</v>
      </c>
      <c r="W8329" s="16">
        <v>20200908</v>
      </c>
      <c r="X8329" s="16">
        <v>20201215</v>
      </c>
      <c r="Y8329">
        <v>20201230</v>
      </c>
      <c r="AD8329" t="s">
        <v>12110</v>
      </c>
      <c r="AN8329">
        <v>20201230</v>
      </c>
      <c r="AO8329">
        <v>275001000</v>
      </c>
      <c r="AT8329">
        <v>20201231</v>
      </c>
      <c r="AU8329">
        <v>243000001</v>
      </c>
      <c r="AW8329">
        <v>1</v>
      </c>
      <c r="AZ8329">
        <v>0</v>
      </c>
      <c r="BA8329">
        <v>278001000</v>
      </c>
      <c r="BD8329">
        <v>800000000</v>
      </c>
      <c r="BE8329" t="s">
        <v>12364</v>
      </c>
      <c r="BF8329" t="s">
        <v>20195</v>
      </c>
      <c r="BG8329" t="s">
        <v>27136</v>
      </c>
      <c r="BH8329" t="s">
        <v>35436</v>
      </c>
      <c r="BI8329" t="s">
        <v>44053</v>
      </c>
      <c r="BJ8329" t="s">
        <v>44916</v>
      </c>
      <c r="BK8329">
        <v>80</v>
      </c>
      <c r="BN8329">
        <v>20200821</v>
      </c>
      <c r="BO8329" t="s">
        <v>44920</v>
      </c>
      <c r="BP8329">
        <v>4174.5688</v>
      </c>
      <c r="BR8329">
        <v>800000000</v>
      </c>
      <c r="BT8329">
        <v>0</v>
      </c>
      <c r="BV8329" t="s">
        <v>47847</v>
      </c>
      <c r="BW8329">
        <v>1</v>
      </c>
    </row>
    <row r="8330" spans="1:75" x14ac:dyDescent="0.25">
      <c r="A8330" s="1">
        <v>8328</v>
      </c>
      <c r="B8330">
        <v>948</v>
      </c>
      <c r="C8330" t="s">
        <v>8402</v>
      </c>
      <c r="D8330" t="s">
        <v>10174</v>
      </c>
      <c r="E8330">
        <v>5</v>
      </c>
      <c r="F8330">
        <v>439006000</v>
      </c>
      <c r="G8330" t="s">
        <v>12093</v>
      </c>
      <c r="I8330" s="16">
        <v>16407.393100000001</v>
      </c>
      <c r="V8330" s="16">
        <v>20200821</v>
      </c>
      <c r="W8330" s="16">
        <v>20200909</v>
      </c>
      <c r="X8330" s="16">
        <v>20201208</v>
      </c>
      <c r="Y8330">
        <v>20210309</v>
      </c>
      <c r="AD8330" t="s">
        <v>12098</v>
      </c>
      <c r="AF8330">
        <v>2.99</v>
      </c>
      <c r="AL8330" t="s">
        <v>12355</v>
      </c>
      <c r="AM8330">
        <v>100</v>
      </c>
      <c r="AN8330">
        <v>20210309</v>
      </c>
      <c r="AO8330">
        <v>275002000</v>
      </c>
      <c r="AT8330">
        <v>20201231</v>
      </c>
      <c r="AU8330">
        <v>243000001</v>
      </c>
      <c r="AV8330">
        <v>20200821</v>
      </c>
      <c r="AW8330">
        <v>1</v>
      </c>
      <c r="AZ8330">
        <v>0</v>
      </c>
      <c r="BA8330">
        <v>278001000</v>
      </c>
      <c r="BD8330">
        <v>500000000</v>
      </c>
      <c r="BE8330" t="s">
        <v>12364</v>
      </c>
      <c r="BF8330" t="s">
        <v>20196</v>
      </c>
      <c r="BG8330" t="s">
        <v>26735</v>
      </c>
      <c r="BH8330" t="s">
        <v>35437</v>
      </c>
      <c r="BI8330" t="s">
        <v>44054</v>
      </c>
      <c r="BJ8330" t="s">
        <v>44910</v>
      </c>
      <c r="BN8330">
        <v>20200821</v>
      </c>
      <c r="BO8330" t="s">
        <v>44918</v>
      </c>
      <c r="BP8330">
        <v>16407.393100000001</v>
      </c>
      <c r="BR8330">
        <v>500000000</v>
      </c>
      <c r="BT8330">
        <v>1</v>
      </c>
      <c r="BV8330" t="s">
        <v>47746</v>
      </c>
      <c r="BW8330">
        <v>1</v>
      </c>
    </row>
    <row r="8331" spans="1:75" x14ac:dyDescent="0.25">
      <c r="A8331" s="1">
        <v>8329</v>
      </c>
      <c r="B8331">
        <v>949</v>
      </c>
      <c r="C8331" t="s">
        <v>8403</v>
      </c>
      <c r="D8331" t="s">
        <v>9444</v>
      </c>
      <c r="E8331">
        <v>5</v>
      </c>
      <c r="F8331">
        <v>439006000</v>
      </c>
      <c r="G8331" t="s">
        <v>12093</v>
      </c>
      <c r="I8331" s="16">
        <v>18000</v>
      </c>
      <c r="V8331" s="16">
        <v>20200821</v>
      </c>
      <c r="W8331" s="16">
        <v>20200917</v>
      </c>
      <c r="X8331" s="16">
        <v>20201216</v>
      </c>
      <c r="Y8331">
        <v>20201229</v>
      </c>
      <c r="AD8331" t="s">
        <v>12110</v>
      </c>
      <c r="AN8331">
        <v>20201229</v>
      </c>
      <c r="AO8331">
        <v>275001000</v>
      </c>
      <c r="AT8331">
        <v>20201231</v>
      </c>
      <c r="AU8331">
        <v>243000001</v>
      </c>
      <c r="AW8331">
        <v>1</v>
      </c>
      <c r="AZ8331">
        <v>0</v>
      </c>
      <c r="BA8331">
        <v>278001000</v>
      </c>
      <c r="BD8331">
        <v>5000000000</v>
      </c>
      <c r="BE8331" t="s">
        <v>12364</v>
      </c>
      <c r="BF8331" t="s">
        <v>20197</v>
      </c>
      <c r="BG8331" t="s">
        <v>27136</v>
      </c>
      <c r="BH8331" t="s">
        <v>35438</v>
      </c>
      <c r="BI8331" t="s">
        <v>44055</v>
      </c>
      <c r="BJ8331" t="s">
        <v>44916</v>
      </c>
      <c r="BK8331">
        <v>80</v>
      </c>
      <c r="BN8331">
        <v>20200821</v>
      </c>
      <c r="BO8331" t="s">
        <v>44925</v>
      </c>
      <c r="BP8331">
        <v>18000</v>
      </c>
      <c r="BR8331">
        <v>5000000000</v>
      </c>
      <c r="BT8331">
        <v>0</v>
      </c>
      <c r="BV8331" t="s">
        <v>47655</v>
      </c>
      <c r="BW8331">
        <v>1</v>
      </c>
    </row>
    <row r="8332" spans="1:75" x14ac:dyDescent="0.25">
      <c r="A8332" s="1">
        <v>8330</v>
      </c>
      <c r="B8332">
        <v>950</v>
      </c>
      <c r="C8332" t="s">
        <v>8404</v>
      </c>
      <c r="D8332" t="s">
        <v>10222</v>
      </c>
      <c r="E8332">
        <v>2</v>
      </c>
      <c r="F8332">
        <v>439006000</v>
      </c>
      <c r="G8332" t="s">
        <v>12093</v>
      </c>
      <c r="H8332" s="16">
        <v>8.1999999999999993</v>
      </c>
      <c r="I8332" s="16">
        <v>29142.179400000001</v>
      </c>
      <c r="V8332" s="16">
        <v>20200822</v>
      </c>
      <c r="W8332" s="16">
        <v>20210122</v>
      </c>
      <c r="AD8332" t="s">
        <v>12100</v>
      </c>
      <c r="AN8332">
        <v>20210219</v>
      </c>
      <c r="AO8332">
        <v>275002000</v>
      </c>
      <c r="AP8332">
        <v>6.72</v>
      </c>
      <c r="AT8332">
        <v>20201231</v>
      </c>
      <c r="AU8332">
        <v>243000002</v>
      </c>
      <c r="AV8332">
        <v>20200822</v>
      </c>
      <c r="AW8332">
        <v>1</v>
      </c>
      <c r="AZ8332">
        <v>0</v>
      </c>
      <c r="BA8332">
        <v>278001000</v>
      </c>
      <c r="BD8332">
        <v>2389658710.8000002</v>
      </c>
      <c r="BE8332" t="s">
        <v>12364</v>
      </c>
      <c r="BF8332" t="s">
        <v>20198</v>
      </c>
      <c r="BG8332" t="s">
        <v>28137</v>
      </c>
      <c r="BH8332" t="s">
        <v>35439</v>
      </c>
      <c r="BI8332" t="s">
        <v>44056</v>
      </c>
      <c r="BJ8332" t="s">
        <v>44910</v>
      </c>
      <c r="BK8332">
        <v>80</v>
      </c>
      <c r="BN8332">
        <v>20200822</v>
      </c>
      <c r="BO8332" t="s">
        <v>44918</v>
      </c>
      <c r="BP8332">
        <v>29142.179400000001</v>
      </c>
      <c r="BR8332">
        <v>2389658710.8000002</v>
      </c>
      <c r="BT8332">
        <v>0</v>
      </c>
      <c r="BV8332" t="s">
        <v>48014</v>
      </c>
      <c r="BW8332">
        <v>0</v>
      </c>
    </row>
    <row r="8333" spans="1:75" x14ac:dyDescent="0.25">
      <c r="A8333" s="1">
        <v>8331</v>
      </c>
      <c r="B8333">
        <v>951</v>
      </c>
      <c r="C8333" t="s">
        <v>8405</v>
      </c>
      <c r="D8333" t="s">
        <v>11108</v>
      </c>
      <c r="E8333">
        <v>3</v>
      </c>
      <c r="F8333">
        <v>439006000</v>
      </c>
      <c r="G8333" t="s">
        <v>12093</v>
      </c>
      <c r="H8333" s="16">
        <v>3.25</v>
      </c>
      <c r="I8333" s="16">
        <v>77323.076400000005</v>
      </c>
      <c r="J8333" s="16">
        <v>2512999983</v>
      </c>
      <c r="O8333">
        <v>20210122</v>
      </c>
      <c r="Q8333">
        <v>20210726</v>
      </c>
      <c r="R8333">
        <v>20210125</v>
      </c>
      <c r="V8333" s="16">
        <v>20200118</v>
      </c>
      <c r="W8333" s="16">
        <v>20200307</v>
      </c>
      <c r="X8333" s="16">
        <v>20200804</v>
      </c>
      <c r="Y8333">
        <v>20200821</v>
      </c>
      <c r="AB8333">
        <v>20210122</v>
      </c>
      <c r="AC8333">
        <v>20210122</v>
      </c>
      <c r="AD8333" t="s">
        <v>12110</v>
      </c>
      <c r="AF8333">
        <v>3.25</v>
      </c>
      <c r="AN8333">
        <v>20210122</v>
      </c>
      <c r="AO8333">
        <v>275001000</v>
      </c>
      <c r="AP8333">
        <v>3.25</v>
      </c>
      <c r="AQ8333">
        <v>27.46</v>
      </c>
      <c r="AR8333">
        <v>20201214</v>
      </c>
      <c r="AS8333">
        <v>20201209</v>
      </c>
      <c r="AT8333">
        <v>20211231</v>
      </c>
      <c r="AU8333">
        <v>243000001</v>
      </c>
      <c r="AV8333">
        <v>20201210</v>
      </c>
      <c r="AW8333">
        <v>1</v>
      </c>
      <c r="AX8333">
        <v>21382075.350000001</v>
      </c>
      <c r="AZ8333">
        <v>0</v>
      </c>
      <c r="BA8333">
        <v>278001000</v>
      </c>
      <c r="BD8333">
        <v>4200000000</v>
      </c>
      <c r="BE8333" t="s">
        <v>12364</v>
      </c>
      <c r="BF8333" t="s">
        <v>20199</v>
      </c>
      <c r="BG8333" t="s">
        <v>27098</v>
      </c>
      <c r="BH8333" t="s">
        <v>35440</v>
      </c>
      <c r="BI8333" t="s">
        <v>44057</v>
      </c>
      <c r="BJ8333" t="s">
        <v>44916</v>
      </c>
      <c r="BK8333">
        <v>80</v>
      </c>
      <c r="BL8333">
        <v>80</v>
      </c>
      <c r="BN8333">
        <v>20200118</v>
      </c>
      <c r="BP8333">
        <v>77323.076400000005</v>
      </c>
      <c r="BR8333">
        <v>2512999983</v>
      </c>
      <c r="BT8333">
        <v>0</v>
      </c>
      <c r="BV8333" t="s">
        <v>48015</v>
      </c>
      <c r="BW8333">
        <v>1</v>
      </c>
    </row>
    <row r="8334" spans="1:75" x14ac:dyDescent="0.25">
      <c r="A8334" s="1">
        <v>8332</v>
      </c>
      <c r="B8334">
        <v>952</v>
      </c>
      <c r="C8334" t="s">
        <v>8406</v>
      </c>
      <c r="D8334" t="s">
        <v>10553</v>
      </c>
      <c r="E8334">
        <v>5</v>
      </c>
      <c r="F8334">
        <v>439006000</v>
      </c>
      <c r="G8334" t="s">
        <v>12093</v>
      </c>
      <c r="I8334" s="16">
        <v>12065.9684</v>
      </c>
      <c r="V8334" s="16">
        <v>20200118</v>
      </c>
      <c r="W8334" s="16">
        <v>20200813</v>
      </c>
      <c r="X8334" s="16">
        <v>20201028</v>
      </c>
      <c r="Y8334">
        <v>20201121</v>
      </c>
      <c r="AD8334" t="s">
        <v>12110</v>
      </c>
      <c r="AN8334">
        <v>20201121</v>
      </c>
      <c r="AO8334">
        <v>275001000</v>
      </c>
      <c r="AT8334">
        <v>20201231</v>
      </c>
      <c r="AU8334">
        <v>243000008</v>
      </c>
      <c r="AW8334">
        <v>1</v>
      </c>
      <c r="AZ8334">
        <v>0</v>
      </c>
      <c r="BA8334">
        <v>278001000</v>
      </c>
      <c r="BD8334">
        <v>500000000</v>
      </c>
      <c r="BE8334" t="s">
        <v>12363</v>
      </c>
      <c r="BF8334" t="s">
        <v>20200</v>
      </c>
      <c r="BG8334" t="s">
        <v>27127</v>
      </c>
      <c r="BH8334" t="s">
        <v>35441</v>
      </c>
      <c r="BI8334" t="s">
        <v>43537</v>
      </c>
      <c r="BJ8334" t="s">
        <v>44916</v>
      </c>
      <c r="BK8334">
        <v>80</v>
      </c>
      <c r="BN8334">
        <v>20200118</v>
      </c>
      <c r="BO8334" t="s">
        <v>45283</v>
      </c>
      <c r="BP8334">
        <v>12065.9684</v>
      </c>
      <c r="BR8334">
        <v>500000000</v>
      </c>
      <c r="BT8334">
        <v>0</v>
      </c>
      <c r="BV8334" t="s">
        <v>48016</v>
      </c>
      <c r="BW8334">
        <v>1</v>
      </c>
    </row>
    <row r="8335" spans="1:75" x14ac:dyDescent="0.25">
      <c r="A8335" s="1">
        <v>8333</v>
      </c>
      <c r="B8335">
        <v>953</v>
      </c>
      <c r="C8335" t="s">
        <v>8407</v>
      </c>
      <c r="D8335" t="s">
        <v>10553</v>
      </c>
      <c r="E8335">
        <v>3</v>
      </c>
      <c r="F8335">
        <v>439006000</v>
      </c>
      <c r="G8335" t="s">
        <v>12093</v>
      </c>
      <c r="H8335" s="16">
        <v>11.38</v>
      </c>
      <c r="I8335" s="16">
        <v>6354.1297000000004</v>
      </c>
      <c r="J8335" s="16">
        <v>723099959.86000001</v>
      </c>
      <c r="O8335">
        <v>20201222</v>
      </c>
      <c r="Q8335">
        <v>20211223</v>
      </c>
      <c r="R8335">
        <v>20201222</v>
      </c>
      <c r="V8335" s="16">
        <v>20200118</v>
      </c>
      <c r="W8335" s="16">
        <v>20200813</v>
      </c>
      <c r="X8335" s="16">
        <v>20201028</v>
      </c>
      <c r="Y8335">
        <v>20201121</v>
      </c>
      <c r="AB8335">
        <v>20201225</v>
      </c>
      <c r="AC8335">
        <v>20201225</v>
      </c>
      <c r="AD8335" t="s">
        <v>12116</v>
      </c>
      <c r="AL8335" t="s">
        <v>12356</v>
      </c>
      <c r="AM8335">
        <v>39.980600000000003</v>
      </c>
      <c r="AN8335">
        <v>20201225</v>
      </c>
      <c r="AO8335">
        <v>275002000</v>
      </c>
      <c r="AP8335">
        <v>11.44</v>
      </c>
      <c r="AQ8335">
        <v>21.57</v>
      </c>
      <c r="AR8335">
        <v>20201202</v>
      </c>
      <c r="AT8335">
        <v>20201231</v>
      </c>
      <c r="AU8335">
        <v>243000004</v>
      </c>
      <c r="AV8335">
        <v>20200118</v>
      </c>
      <c r="AW8335">
        <v>0</v>
      </c>
      <c r="AZ8335">
        <v>0</v>
      </c>
      <c r="BA8335">
        <v>278002000</v>
      </c>
      <c r="BD8335">
        <v>723099959.86000001</v>
      </c>
      <c r="BE8335" t="s">
        <v>12363</v>
      </c>
      <c r="BF8335" t="s">
        <v>20201</v>
      </c>
      <c r="BG8335" t="s">
        <v>28138</v>
      </c>
      <c r="BH8335" t="s">
        <v>35441</v>
      </c>
      <c r="BI8335" t="s">
        <v>44058</v>
      </c>
      <c r="BJ8335" t="s">
        <v>44910</v>
      </c>
      <c r="BK8335">
        <v>90</v>
      </c>
      <c r="BL8335">
        <v>90</v>
      </c>
      <c r="BN8335">
        <v>20200118</v>
      </c>
      <c r="BQ8335">
        <v>6354.1297000000004</v>
      </c>
      <c r="BS8335">
        <v>723099959.86000001</v>
      </c>
      <c r="BT8335">
        <v>0</v>
      </c>
      <c r="BV8335" t="s">
        <v>47581</v>
      </c>
      <c r="BW8335">
        <v>1</v>
      </c>
    </row>
    <row r="8336" spans="1:75" x14ac:dyDescent="0.25">
      <c r="A8336" s="1">
        <v>8334</v>
      </c>
      <c r="B8336">
        <v>954</v>
      </c>
      <c r="C8336" t="s">
        <v>8408</v>
      </c>
      <c r="D8336" t="s">
        <v>10323</v>
      </c>
      <c r="E8336">
        <v>3</v>
      </c>
      <c r="F8336">
        <v>439006000</v>
      </c>
      <c r="G8336" t="s">
        <v>12093</v>
      </c>
      <c r="H8336" s="16">
        <v>20.98</v>
      </c>
      <c r="I8336" s="16">
        <v>9056.2440000000006</v>
      </c>
      <c r="J8336" s="16">
        <v>1899999991.2</v>
      </c>
      <c r="O8336">
        <v>20200819</v>
      </c>
      <c r="Q8336">
        <v>20210222</v>
      </c>
      <c r="R8336">
        <v>20200820</v>
      </c>
      <c r="V8336" s="16">
        <v>20200305</v>
      </c>
      <c r="W8336" s="16">
        <v>20200321</v>
      </c>
      <c r="X8336" s="16">
        <v>20200613</v>
      </c>
      <c r="Y8336">
        <v>20200709</v>
      </c>
      <c r="AB8336">
        <v>20200818</v>
      </c>
      <c r="AC8336">
        <v>20200818</v>
      </c>
      <c r="AD8336" t="s">
        <v>12100</v>
      </c>
      <c r="AF8336">
        <v>20.239999999999998</v>
      </c>
      <c r="AN8336">
        <v>20200818</v>
      </c>
      <c r="AO8336">
        <v>275001000</v>
      </c>
      <c r="AP8336">
        <v>20.23</v>
      </c>
      <c r="AQ8336">
        <v>17.14</v>
      </c>
      <c r="AR8336">
        <v>20200727</v>
      </c>
      <c r="AS8336">
        <v>20200722</v>
      </c>
      <c r="AT8336">
        <v>20201231</v>
      </c>
      <c r="AU8336">
        <v>243000001</v>
      </c>
      <c r="AV8336">
        <v>20200723</v>
      </c>
      <c r="AW8336">
        <v>1</v>
      </c>
      <c r="AX8336">
        <v>23679245.280000001</v>
      </c>
      <c r="AZ8336">
        <v>0</v>
      </c>
      <c r="BA8336">
        <v>278001000</v>
      </c>
      <c r="BD8336">
        <v>1900000000</v>
      </c>
      <c r="BE8336" t="s">
        <v>12364</v>
      </c>
      <c r="BF8336" t="s">
        <v>20202</v>
      </c>
      <c r="BG8336" t="s">
        <v>27271</v>
      </c>
      <c r="BH8336" t="s">
        <v>35442</v>
      </c>
      <c r="BI8336" t="s">
        <v>44059</v>
      </c>
      <c r="BJ8336" t="s">
        <v>44916</v>
      </c>
      <c r="BK8336">
        <v>80</v>
      </c>
      <c r="BL8336">
        <v>82.924899999999994</v>
      </c>
      <c r="BN8336">
        <v>20200305</v>
      </c>
      <c r="BO8336" t="s">
        <v>44923</v>
      </c>
      <c r="BP8336">
        <v>9056.2440000000006</v>
      </c>
      <c r="BR8336">
        <v>1899999991.2</v>
      </c>
      <c r="BT8336">
        <v>0</v>
      </c>
      <c r="BV8336" t="s">
        <v>47645</v>
      </c>
      <c r="BW8336">
        <v>1</v>
      </c>
    </row>
    <row r="8337" spans="1:75" x14ac:dyDescent="0.25">
      <c r="A8337" s="1">
        <v>8335</v>
      </c>
      <c r="B8337">
        <v>955</v>
      </c>
      <c r="C8337" t="s">
        <v>8409</v>
      </c>
      <c r="D8337" t="s">
        <v>11613</v>
      </c>
      <c r="E8337">
        <v>3</v>
      </c>
      <c r="F8337">
        <v>439006000</v>
      </c>
      <c r="G8337" t="s">
        <v>12093</v>
      </c>
      <c r="H8337" s="16">
        <v>10.35</v>
      </c>
      <c r="I8337" s="16">
        <v>4020</v>
      </c>
      <c r="J8337" s="16">
        <v>416070000</v>
      </c>
      <c r="O8337">
        <v>20201029</v>
      </c>
      <c r="Q8337">
        <v>20231109</v>
      </c>
      <c r="R8337">
        <v>20201109</v>
      </c>
      <c r="V8337" s="16">
        <v>20200307</v>
      </c>
      <c r="W8337" s="16">
        <v>20200324</v>
      </c>
      <c r="X8337" s="16">
        <v>20200828</v>
      </c>
      <c r="Y8337">
        <v>20201013</v>
      </c>
      <c r="AB8337">
        <v>20201028</v>
      </c>
      <c r="AC8337">
        <v>20201105</v>
      </c>
      <c r="AD8337" t="s">
        <v>12098</v>
      </c>
      <c r="AL8337" t="s">
        <v>12355</v>
      </c>
      <c r="AM8337">
        <v>100</v>
      </c>
      <c r="AN8337">
        <v>20201105</v>
      </c>
      <c r="AO8337">
        <v>275002000</v>
      </c>
      <c r="AP8337">
        <v>10.35</v>
      </c>
      <c r="AQ8337">
        <v>20.38</v>
      </c>
      <c r="AR8337">
        <v>20201022</v>
      </c>
      <c r="AT8337">
        <v>20201231</v>
      </c>
      <c r="AU8337">
        <v>243000009</v>
      </c>
      <c r="AV8337">
        <v>20200307</v>
      </c>
      <c r="AW8337">
        <v>1</v>
      </c>
      <c r="AX8337">
        <v>16137848.17</v>
      </c>
      <c r="AZ8337">
        <v>0</v>
      </c>
      <c r="BA8337">
        <v>278001000</v>
      </c>
      <c r="BD8337">
        <v>416070000</v>
      </c>
      <c r="BE8337" t="s">
        <v>12364</v>
      </c>
      <c r="BF8337" t="s">
        <v>20203</v>
      </c>
      <c r="BG8337" t="s">
        <v>27191</v>
      </c>
      <c r="BH8337" t="s">
        <v>35443</v>
      </c>
      <c r="BI8337" t="s">
        <v>44060</v>
      </c>
      <c r="BJ8337" t="s">
        <v>44910</v>
      </c>
      <c r="BK8337">
        <v>80</v>
      </c>
      <c r="BL8337">
        <v>80</v>
      </c>
      <c r="BN8337">
        <v>20200307</v>
      </c>
      <c r="BO8337" t="s">
        <v>44929</v>
      </c>
      <c r="BP8337">
        <v>4020</v>
      </c>
      <c r="BR8337">
        <v>416070000</v>
      </c>
      <c r="BT8337">
        <v>1</v>
      </c>
      <c r="BV8337" t="s">
        <v>48017</v>
      </c>
      <c r="BW8337">
        <v>1</v>
      </c>
    </row>
    <row r="8338" spans="1:75" x14ac:dyDescent="0.25">
      <c r="A8338" s="1">
        <v>8336</v>
      </c>
      <c r="B8338">
        <v>956</v>
      </c>
      <c r="C8338" t="s">
        <v>8410</v>
      </c>
      <c r="D8338" t="s">
        <v>11910</v>
      </c>
      <c r="E8338">
        <v>2</v>
      </c>
      <c r="F8338">
        <v>439006000</v>
      </c>
      <c r="G8338" t="s">
        <v>12093</v>
      </c>
      <c r="H8338" s="16">
        <v>19.32</v>
      </c>
      <c r="I8338" s="16">
        <v>888.02809999999999</v>
      </c>
      <c r="V8338" s="16">
        <v>20200910</v>
      </c>
      <c r="W8338" s="16">
        <v>20210209</v>
      </c>
      <c r="AD8338" t="s">
        <v>12119</v>
      </c>
      <c r="AN8338">
        <v>20210209</v>
      </c>
      <c r="AO8338">
        <v>275002000</v>
      </c>
      <c r="AP8338">
        <v>16.690000000000001</v>
      </c>
      <c r="AT8338">
        <v>20201231</v>
      </c>
      <c r="AU8338">
        <v>243000004</v>
      </c>
      <c r="AV8338">
        <v>20200910</v>
      </c>
      <c r="AW8338">
        <v>0</v>
      </c>
      <c r="AZ8338">
        <v>0</v>
      </c>
      <c r="BA8338">
        <v>278002000</v>
      </c>
      <c r="BD8338">
        <v>171567028.91999999</v>
      </c>
      <c r="BE8338" t="s">
        <v>12364</v>
      </c>
      <c r="BG8338" t="s">
        <v>28139</v>
      </c>
      <c r="BH8338" t="s">
        <v>35444</v>
      </c>
      <c r="BI8338" t="s">
        <v>44061</v>
      </c>
      <c r="BJ8338" t="s">
        <v>44910</v>
      </c>
      <c r="BK8338">
        <v>80</v>
      </c>
      <c r="BN8338">
        <v>20200910</v>
      </c>
      <c r="BQ8338">
        <v>888.02809999999999</v>
      </c>
      <c r="BS8338">
        <v>171567028.91999999</v>
      </c>
      <c r="BT8338">
        <v>0</v>
      </c>
      <c r="BV8338" t="s">
        <v>48018</v>
      </c>
      <c r="BW8338">
        <v>1</v>
      </c>
    </row>
    <row r="8339" spans="1:75" x14ac:dyDescent="0.25">
      <c r="A8339" s="1">
        <v>8337</v>
      </c>
      <c r="B8339">
        <v>957</v>
      </c>
      <c r="C8339" t="s">
        <v>8411</v>
      </c>
      <c r="D8339" t="s">
        <v>11910</v>
      </c>
      <c r="E8339">
        <v>2</v>
      </c>
      <c r="F8339">
        <v>439006000</v>
      </c>
      <c r="G8339" t="s">
        <v>12093</v>
      </c>
      <c r="I8339" s="16">
        <v>5400</v>
      </c>
      <c r="V8339" s="16">
        <v>20200910</v>
      </c>
      <c r="W8339" s="16">
        <v>20210209</v>
      </c>
      <c r="AD8339" t="s">
        <v>12110</v>
      </c>
      <c r="AN8339">
        <v>20210209</v>
      </c>
      <c r="AO8339">
        <v>275001000</v>
      </c>
      <c r="AT8339">
        <v>20201231</v>
      </c>
      <c r="AU8339">
        <v>243000008</v>
      </c>
      <c r="AW8339">
        <v>1</v>
      </c>
      <c r="AZ8339">
        <v>0</v>
      </c>
      <c r="BA8339">
        <v>278001000</v>
      </c>
      <c r="BD8339">
        <v>171057700</v>
      </c>
      <c r="BE8339" t="s">
        <v>12364</v>
      </c>
      <c r="BF8339" t="s">
        <v>20204</v>
      </c>
      <c r="BG8339" t="s">
        <v>27136</v>
      </c>
      <c r="BH8339" t="s">
        <v>35444</v>
      </c>
      <c r="BI8339" t="s">
        <v>43937</v>
      </c>
      <c r="BJ8339" t="s">
        <v>44916</v>
      </c>
      <c r="BK8339">
        <v>80</v>
      </c>
      <c r="BN8339">
        <v>20200910</v>
      </c>
      <c r="BO8339" t="s">
        <v>44923</v>
      </c>
      <c r="BP8339">
        <v>5400</v>
      </c>
      <c r="BR8339">
        <v>171057700</v>
      </c>
      <c r="BT8339">
        <v>0</v>
      </c>
      <c r="BV8339" t="s">
        <v>48018</v>
      </c>
      <c r="BW8339">
        <v>1</v>
      </c>
    </row>
    <row r="8340" spans="1:75" x14ac:dyDescent="0.25">
      <c r="A8340" s="1">
        <v>8338</v>
      </c>
      <c r="B8340">
        <v>958</v>
      </c>
      <c r="C8340" t="s">
        <v>8412</v>
      </c>
      <c r="D8340" t="s">
        <v>10486</v>
      </c>
      <c r="E8340">
        <v>3</v>
      </c>
      <c r="F8340">
        <v>439006000</v>
      </c>
      <c r="G8340" t="s">
        <v>12093</v>
      </c>
      <c r="H8340" s="16">
        <v>24.3</v>
      </c>
      <c r="I8340" s="16">
        <v>1689.7764999999999</v>
      </c>
      <c r="J8340" s="16">
        <v>410615689.5</v>
      </c>
      <c r="O8340">
        <v>20201229</v>
      </c>
      <c r="Q8340">
        <v>20240108</v>
      </c>
      <c r="R8340">
        <v>20210106</v>
      </c>
      <c r="V8340" s="16">
        <v>20200911</v>
      </c>
      <c r="W8340" s="16">
        <v>20201106</v>
      </c>
      <c r="X8340" s="16">
        <v>20201203</v>
      </c>
      <c r="Y8340">
        <v>20201225</v>
      </c>
      <c r="AB8340">
        <v>20210104</v>
      </c>
      <c r="AC8340">
        <v>20210104</v>
      </c>
      <c r="AD8340" t="s">
        <v>12098</v>
      </c>
      <c r="AL8340" t="s">
        <v>12356</v>
      </c>
      <c r="AM8340">
        <v>100</v>
      </c>
      <c r="AN8340">
        <v>20210104</v>
      </c>
      <c r="AO8340">
        <v>275002000</v>
      </c>
      <c r="AP8340">
        <v>31.52</v>
      </c>
      <c r="AQ8340">
        <v>60.07</v>
      </c>
      <c r="AR8340">
        <v>20201228</v>
      </c>
      <c r="AT8340">
        <v>20211231</v>
      </c>
      <c r="AU8340">
        <v>243000004</v>
      </c>
      <c r="AV8340">
        <v>20200911</v>
      </c>
      <c r="AW8340">
        <v>0</v>
      </c>
      <c r="AZ8340">
        <v>0</v>
      </c>
      <c r="BA8340">
        <v>278002000</v>
      </c>
      <c r="BD8340">
        <v>410615689.5</v>
      </c>
      <c r="BE8340" t="s">
        <v>12364</v>
      </c>
      <c r="BF8340" t="s">
        <v>20205</v>
      </c>
      <c r="BG8340" t="s">
        <v>27958</v>
      </c>
      <c r="BH8340" t="s">
        <v>35445</v>
      </c>
      <c r="BI8340" t="s">
        <v>44062</v>
      </c>
      <c r="BJ8340" t="s">
        <v>44910</v>
      </c>
      <c r="BK8340">
        <v>80</v>
      </c>
      <c r="BL8340">
        <v>80</v>
      </c>
      <c r="BN8340">
        <v>20200911</v>
      </c>
      <c r="BQ8340">
        <v>1689.7764999999999</v>
      </c>
      <c r="BS8340">
        <v>410615689.5</v>
      </c>
      <c r="BT8340">
        <v>1</v>
      </c>
      <c r="BV8340" t="s">
        <v>47594</v>
      </c>
      <c r="BW8340">
        <v>1</v>
      </c>
    </row>
    <row r="8341" spans="1:75" x14ac:dyDescent="0.25">
      <c r="A8341" s="1">
        <v>8339</v>
      </c>
      <c r="B8341">
        <v>959</v>
      </c>
      <c r="C8341" t="s">
        <v>8413</v>
      </c>
      <c r="D8341" t="s">
        <v>11095</v>
      </c>
      <c r="E8341">
        <v>2</v>
      </c>
      <c r="F8341">
        <v>439006000</v>
      </c>
      <c r="G8341" t="s">
        <v>12093</v>
      </c>
      <c r="I8341" s="16">
        <v>25568.739399999999</v>
      </c>
      <c r="V8341" s="16">
        <v>20210219</v>
      </c>
      <c r="W8341" s="16">
        <v>20210309</v>
      </c>
      <c r="AD8341" t="s">
        <v>12098</v>
      </c>
      <c r="AL8341" t="s">
        <v>12355</v>
      </c>
      <c r="AM8341">
        <v>100</v>
      </c>
      <c r="AN8341">
        <v>20210309</v>
      </c>
      <c r="AO8341">
        <v>275002000</v>
      </c>
      <c r="AT8341">
        <v>20211231</v>
      </c>
      <c r="AU8341">
        <v>243000009</v>
      </c>
      <c r="AW8341">
        <v>1</v>
      </c>
      <c r="AZ8341">
        <v>0</v>
      </c>
      <c r="BA8341">
        <v>278001000</v>
      </c>
      <c r="BD8341">
        <v>900000000</v>
      </c>
      <c r="BE8341" t="s">
        <v>12364</v>
      </c>
      <c r="BF8341" t="s">
        <v>20206</v>
      </c>
      <c r="BG8341" t="s">
        <v>28140</v>
      </c>
      <c r="BH8341" t="s">
        <v>35446</v>
      </c>
      <c r="BI8341" t="s">
        <v>43089</v>
      </c>
      <c r="BJ8341" t="s">
        <v>44916</v>
      </c>
      <c r="BK8341">
        <v>80</v>
      </c>
      <c r="BN8341">
        <v>20210219</v>
      </c>
      <c r="BP8341">
        <v>25568.739399999999</v>
      </c>
      <c r="BR8341">
        <v>900000000</v>
      </c>
      <c r="BT8341">
        <v>1</v>
      </c>
      <c r="BV8341" t="s">
        <v>47746</v>
      </c>
      <c r="BW8341">
        <v>1</v>
      </c>
    </row>
    <row r="8342" spans="1:75" x14ac:dyDescent="0.25">
      <c r="A8342" s="1">
        <v>8340</v>
      </c>
      <c r="B8342">
        <v>960</v>
      </c>
      <c r="C8342" t="s">
        <v>8414</v>
      </c>
      <c r="D8342" t="s">
        <v>11138</v>
      </c>
      <c r="E8342">
        <v>1</v>
      </c>
      <c r="F8342">
        <v>439006000</v>
      </c>
      <c r="G8342" t="s">
        <v>12093</v>
      </c>
      <c r="I8342" s="16">
        <v>4577.3096999999998</v>
      </c>
      <c r="V8342" s="16">
        <v>20210225</v>
      </c>
      <c r="AD8342" t="s">
        <v>12110</v>
      </c>
      <c r="AN8342">
        <v>20210225</v>
      </c>
      <c r="AO8342">
        <v>275001000</v>
      </c>
      <c r="AT8342">
        <v>20211231</v>
      </c>
      <c r="AU8342">
        <v>243000008</v>
      </c>
      <c r="AW8342">
        <v>1</v>
      </c>
      <c r="AZ8342">
        <v>0</v>
      </c>
      <c r="BA8342">
        <v>278001000</v>
      </c>
      <c r="BE8342" t="s">
        <v>12364</v>
      </c>
      <c r="BF8342" t="s">
        <v>20207</v>
      </c>
      <c r="BG8342" t="s">
        <v>27132</v>
      </c>
      <c r="BH8342" t="s">
        <v>35447</v>
      </c>
      <c r="BI8342" t="s">
        <v>43596</v>
      </c>
      <c r="BJ8342" t="s">
        <v>44916</v>
      </c>
      <c r="BK8342">
        <v>80</v>
      </c>
      <c r="BN8342">
        <v>20210225</v>
      </c>
      <c r="BP8342">
        <v>4577.3096999999998</v>
      </c>
      <c r="BT8342">
        <v>0</v>
      </c>
      <c r="BV8342" t="s">
        <v>48019</v>
      </c>
      <c r="BW8342">
        <v>1</v>
      </c>
    </row>
    <row r="8343" spans="1:75" x14ac:dyDescent="0.25">
      <c r="A8343" s="1">
        <v>8341</v>
      </c>
      <c r="B8343">
        <v>961</v>
      </c>
      <c r="C8343" t="s">
        <v>8415</v>
      </c>
      <c r="D8343" t="s">
        <v>11138</v>
      </c>
      <c r="E8343">
        <v>1</v>
      </c>
      <c r="F8343">
        <v>439006000</v>
      </c>
      <c r="G8343" t="s">
        <v>12093</v>
      </c>
      <c r="H8343" s="16">
        <v>32.840000000000003</v>
      </c>
      <c r="V8343" s="16">
        <v>20210225</v>
      </c>
      <c r="AD8343" t="s">
        <v>12115</v>
      </c>
      <c r="AN8343">
        <v>20210225</v>
      </c>
      <c r="AO8343">
        <v>275002000</v>
      </c>
      <c r="AP8343">
        <v>32.83</v>
      </c>
      <c r="AT8343">
        <v>20211231</v>
      </c>
      <c r="AU8343">
        <v>243000004</v>
      </c>
      <c r="AV8343">
        <v>20210225</v>
      </c>
      <c r="AW8343">
        <v>0</v>
      </c>
      <c r="AZ8343">
        <v>0</v>
      </c>
      <c r="BA8343">
        <v>278002000</v>
      </c>
      <c r="BE8343" t="s">
        <v>12364</v>
      </c>
      <c r="BF8343" t="s">
        <v>20208</v>
      </c>
      <c r="BG8343" t="s">
        <v>28141</v>
      </c>
      <c r="BH8343" t="s">
        <v>35447</v>
      </c>
      <c r="BI8343" t="s">
        <v>44063</v>
      </c>
      <c r="BJ8343" t="s">
        <v>44910</v>
      </c>
      <c r="BK8343">
        <v>90</v>
      </c>
      <c r="BN8343">
        <v>20210225</v>
      </c>
      <c r="BT8343">
        <v>0</v>
      </c>
      <c r="BV8343" t="s">
        <v>47607</v>
      </c>
      <c r="BW8343">
        <v>0</v>
      </c>
    </row>
    <row r="8344" spans="1:75" x14ac:dyDescent="0.25">
      <c r="A8344" s="1">
        <v>8342</v>
      </c>
      <c r="B8344">
        <v>962</v>
      </c>
      <c r="C8344" t="s">
        <v>8416</v>
      </c>
      <c r="D8344" t="s">
        <v>10664</v>
      </c>
      <c r="E8344">
        <v>1</v>
      </c>
      <c r="F8344">
        <v>439006000</v>
      </c>
      <c r="G8344" t="s">
        <v>12093</v>
      </c>
      <c r="H8344" s="16">
        <v>3.86</v>
      </c>
      <c r="I8344" s="16">
        <v>18134.715</v>
      </c>
      <c r="V8344" s="16">
        <v>20210225</v>
      </c>
      <c r="AD8344" t="s">
        <v>12107</v>
      </c>
      <c r="AN8344">
        <v>20210225</v>
      </c>
      <c r="AO8344">
        <v>275002000</v>
      </c>
      <c r="AP8344">
        <v>3.85</v>
      </c>
      <c r="AT8344">
        <v>20211231</v>
      </c>
      <c r="AU8344">
        <v>243000009</v>
      </c>
      <c r="AV8344">
        <v>20210225</v>
      </c>
      <c r="AW8344">
        <v>1</v>
      </c>
      <c r="AZ8344">
        <v>0</v>
      </c>
      <c r="BA8344">
        <v>278001000</v>
      </c>
      <c r="BD8344">
        <v>700000000</v>
      </c>
      <c r="BE8344" t="s">
        <v>12364</v>
      </c>
      <c r="BF8344" t="s">
        <v>20209</v>
      </c>
      <c r="BG8344" t="s">
        <v>28142</v>
      </c>
      <c r="BH8344" t="s">
        <v>35448</v>
      </c>
      <c r="BI8344" t="s">
        <v>44064</v>
      </c>
      <c r="BJ8344" t="s">
        <v>44910</v>
      </c>
      <c r="BK8344">
        <v>80</v>
      </c>
      <c r="BN8344">
        <v>20210225</v>
      </c>
      <c r="BP8344">
        <v>18134.715</v>
      </c>
      <c r="BR8344">
        <v>700000000</v>
      </c>
      <c r="BT8344">
        <v>0</v>
      </c>
      <c r="BV8344" t="s">
        <v>47607</v>
      </c>
      <c r="BW8344">
        <v>0</v>
      </c>
    </row>
    <row r="8345" spans="1:75" x14ac:dyDescent="0.25">
      <c r="A8345" s="1">
        <v>8343</v>
      </c>
      <c r="B8345">
        <v>963</v>
      </c>
      <c r="C8345" t="s">
        <v>8417</v>
      </c>
      <c r="D8345" t="s">
        <v>11143</v>
      </c>
      <c r="E8345">
        <v>2</v>
      </c>
      <c r="F8345">
        <v>439006000</v>
      </c>
      <c r="G8345" t="s">
        <v>12093</v>
      </c>
      <c r="H8345" s="16">
        <v>6.43</v>
      </c>
      <c r="I8345" s="16">
        <v>12900</v>
      </c>
      <c r="V8345" s="16">
        <v>20210225</v>
      </c>
      <c r="W8345" s="16">
        <v>20210315</v>
      </c>
      <c r="AD8345" t="s">
        <v>12098</v>
      </c>
      <c r="AL8345" t="s">
        <v>12355</v>
      </c>
      <c r="AM8345">
        <v>100</v>
      </c>
      <c r="AN8345">
        <v>20210315</v>
      </c>
      <c r="AO8345">
        <v>275002000</v>
      </c>
      <c r="AP8345">
        <v>6.43</v>
      </c>
      <c r="AT8345">
        <v>20211231</v>
      </c>
      <c r="AU8345">
        <v>243000009</v>
      </c>
      <c r="AV8345">
        <v>20210225</v>
      </c>
      <c r="AW8345">
        <v>1</v>
      </c>
      <c r="AZ8345">
        <v>0</v>
      </c>
      <c r="BA8345">
        <v>278001000</v>
      </c>
      <c r="BD8345">
        <v>829470000</v>
      </c>
      <c r="BE8345" t="s">
        <v>12364</v>
      </c>
      <c r="BF8345" t="s">
        <v>20210</v>
      </c>
      <c r="BG8345" t="s">
        <v>27856</v>
      </c>
      <c r="BH8345" t="s">
        <v>35449</v>
      </c>
      <c r="BI8345" t="s">
        <v>44065</v>
      </c>
      <c r="BJ8345" t="s">
        <v>44910</v>
      </c>
      <c r="BK8345">
        <v>80</v>
      </c>
      <c r="BN8345">
        <v>20210225</v>
      </c>
      <c r="BP8345">
        <v>12900</v>
      </c>
      <c r="BR8345">
        <v>829470000</v>
      </c>
      <c r="BT8345">
        <v>1</v>
      </c>
      <c r="BV8345" t="s">
        <v>48020</v>
      </c>
      <c r="BW8345">
        <v>1</v>
      </c>
    </row>
    <row r="8346" spans="1:75" x14ac:dyDescent="0.25">
      <c r="A8346" s="1">
        <v>8344</v>
      </c>
      <c r="B8346">
        <v>964</v>
      </c>
      <c r="C8346" t="s">
        <v>8418</v>
      </c>
      <c r="D8346" t="s">
        <v>10572</v>
      </c>
      <c r="E8346">
        <v>22</v>
      </c>
      <c r="F8346">
        <v>439006000</v>
      </c>
      <c r="G8346" t="s">
        <v>12093</v>
      </c>
      <c r="H8346" s="16">
        <v>2.21</v>
      </c>
      <c r="I8346" s="16">
        <v>35000</v>
      </c>
      <c r="V8346" s="16">
        <v>20200601</v>
      </c>
      <c r="W8346" s="16">
        <v>20200810</v>
      </c>
      <c r="AD8346" t="s">
        <v>12098</v>
      </c>
      <c r="AL8346" t="s">
        <v>12355</v>
      </c>
      <c r="AM8346">
        <v>100</v>
      </c>
      <c r="AN8346">
        <v>20200810</v>
      </c>
      <c r="AO8346">
        <v>275002000</v>
      </c>
      <c r="AP8346">
        <v>2.2000000000000002</v>
      </c>
      <c r="AT8346">
        <v>20201231</v>
      </c>
      <c r="AU8346">
        <v>243000009</v>
      </c>
      <c r="AV8346">
        <v>20200601</v>
      </c>
      <c r="AW8346">
        <v>1</v>
      </c>
      <c r="AZ8346">
        <v>0</v>
      </c>
      <c r="BA8346">
        <v>278001000</v>
      </c>
      <c r="BD8346">
        <v>773500000</v>
      </c>
      <c r="BE8346" t="s">
        <v>12364</v>
      </c>
      <c r="BF8346" t="s">
        <v>20211</v>
      </c>
      <c r="BG8346" t="s">
        <v>28143</v>
      </c>
      <c r="BH8346" t="s">
        <v>35450</v>
      </c>
      <c r="BI8346" t="s">
        <v>44066</v>
      </c>
      <c r="BJ8346" t="s">
        <v>44910</v>
      </c>
      <c r="BK8346">
        <v>85</v>
      </c>
      <c r="BN8346">
        <v>20200601</v>
      </c>
      <c r="BP8346">
        <v>35000</v>
      </c>
      <c r="BR8346">
        <v>773500000</v>
      </c>
      <c r="BT8346">
        <v>1</v>
      </c>
      <c r="BV8346" t="s">
        <v>48021</v>
      </c>
      <c r="BW8346">
        <v>1</v>
      </c>
    </row>
    <row r="8347" spans="1:75" x14ac:dyDescent="0.25">
      <c r="A8347" s="1">
        <v>8345</v>
      </c>
      <c r="B8347">
        <v>965</v>
      </c>
      <c r="C8347" t="s">
        <v>8419</v>
      </c>
      <c r="D8347" t="s">
        <v>10787</v>
      </c>
      <c r="E8347">
        <v>12</v>
      </c>
      <c r="F8347">
        <v>439006000</v>
      </c>
      <c r="G8347" t="s">
        <v>12093</v>
      </c>
      <c r="H8347" s="16">
        <v>7.33</v>
      </c>
      <c r="I8347" s="16">
        <v>6548.43</v>
      </c>
      <c r="V8347" s="16">
        <v>20200601</v>
      </c>
      <c r="AD8347" t="s">
        <v>12100</v>
      </c>
      <c r="AN8347">
        <v>20201103</v>
      </c>
      <c r="AO8347">
        <v>275002000</v>
      </c>
      <c r="AP8347">
        <v>7.32</v>
      </c>
      <c r="AT8347">
        <v>20201231</v>
      </c>
      <c r="AU8347">
        <v>243000004</v>
      </c>
      <c r="AV8347">
        <v>20200601</v>
      </c>
      <c r="AW8347">
        <v>0</v>
      </c>
      <c r="AZ8347">
        <v>0</v>
      </c>
      <c r="BA8347">
        <v>278002000</v>
      </c>
      <c r="BD8347">
        <v>479999919</v>
      </c>
      <c r="BE8347" t="s">
        <v>12364</v>
      </c>
      <c r="BF8347" t="s">
        <v>20212</v>
      </c>
      <c r="BG8347" t="s">
        <v>28144</v>
      </c>
      <c r="BH8347" t="s">
        <v>35451</v>
      </c>
      <c r="BI8347" t="s">
        <v>44067</v>
      </c>
      <c r="BJ8347" t="s">
        <v>44910</v>
      </c>
      <c r="BK8347">
        <v>90</v>
      </c>
      <c r="BN8347">
        <v>20200601</v>
      </c>
      <c r="BQ8347">
        <v>6548.43</v>
      </c>
      <c r="BS8347">
        <v>479999919</v>
      </c>
      <c r="BT8347">
        <v>0</v>
      </c>
      <c r="BV8347" t="s">
        <v>47553</v>
      </c>
      <c r="BW8347">
        <v>1</v>
      </c>
    </row>
    <row r="8348" spans="1:75" x14ac:dyDescent="0.25">
      <c r="A8348" s="1">
        <v>8346</v>
      </c>
      <c r="B8348">
        <v>966</v>
      </c>
      <c r="C8348" t="s">
        <v>8420</v>
      </c>
      <c r="D8348" t="s">
        <v>10787</v>
      </c>
      <c r="E8348">
        <v>12</v>
      </c>
      <c r="F8348">
        <v>439006000</v>
      </c>
      <c r="G8348" t="s">
        <v>12093</v>
      </c>
      <c r="I8348" s="16">
        <v>73020.468099999998</v>
      </c>
      <c r="V8348" s="16">
        <v>20200601</v>
      </c>
      <c r="AD8348" t="s">
        <v>12110</v>
      </c>
      <c r="AN8348">
        <v>20201103</v>
      </c>
      <c r="AO8348">
        <v>275001000</v>
      </c>
      <c r="AT8348">
        <v>20201231</v>
      </c>
      <c r="AU8348">
        <v>243000008</v>
      </c>
      <c r="AW8348">
        <v>1</v>
      </c>
      <c r="AZ8348">
        <v>0</v>
      </c>
      <c r="BA8348">
        <v>278001000</v>
      </c>
      <c r="BD8348">
        <v>480000000</v>
      </c>
      <c r="BE8348" t="s">
        <v>12364</v>
      </c>
      <c r="BF8348" t="s">
        <v>20213</v>
      </c>
      <c r="BG8348" t="s">
        <v>27628</v>
      </c>
      <c r="BH8348" t="s">
        <v>35451</v>
      </c>
      <c r="BI8348" t="s">
        <v>44068</v>
      </c>
      <c r="BJ8348" t="s">
        <v>44916</v>
      </c>
      <c r="BK8348">
        <v>80</v>
      </c>
      <c r="BN8348">
        <v>20200601</v>
      </c>
      <c r="BP8348">
        <v>73020.468099999998</v>
      </c>
      <c r="BR8348">
        <v>480000000</v>
      </c>
      <c r="BT8348">
        <v>0</v>
      </c>
      <c r="BV8348" t="s">
        <v>47553</v>
      </c>
      <c r="BW8348">
        <v>1</v>
      </c>
    </row>
    <row r="8349" spans="1:75" x14ac:dyDescent="0.25">
      <c r="A8349" s="1">
        <v>8347</v>
      </c>
      <c r="B8349">
        <v>967</v>
      </c>
      <c r="C8349" t="s">
        <v>8421</v>
      </c>
      <c r="D8349" t="s">
        <v>9868</v>
      </c>
      <c r="E8349">
        <v>5</v>
      </c>
      <c r="F8349">
        <v>439006000</v>
      </c>
      <c r="G8349" t="s">
        <v>12093</v>
      </c>
      <c r="I8349" s="16">
        <v>80842.179699999993</v>
      </c>
      <c r="V8349" s="16">
        <v>20200604</v>
      </c>
      <c r="W8349" s="16">
        <v>20200623</v>
      </c>
      <c r="X8349" s="16">
        <v>20201110</v>
      </c>
      <c r="Y8349">
        <v>20201125</v>
      </c>
      <c r="AD8349" t="s">
        <v>12110</v>
      </c>
      <c r="AN8349">
        <v>20201125</v>
      </c>
      <c r="AO8349">
        <v>275001000</v>
      </c>
      <c r="AT8349">
        <v>20201231</v>
      </c>
      <c r="AU8349">
        <v>243000001</v>
      </c>
      <c r="AW8349">
        <v>1</v>
      </c>
      <c r="AZ8349">
        <v>0</v>
      </c>
      <c r="BA8349">
        <v>278001000</v>
      </c>
      <c r="BD8349">
        <v>6758000000</v>
      </c>
      <c r="BE8349" t="s">
        <v>12364</v>
      </c>
      <c r="BF8349" t="s">
        <v>20214</v>
      </c>
      <c r="BG8349" t="s">
        <v>28145</v>
      </c>
      <c r="BH8349" t="s">
        <v>35452</v>
      </c>
      <c r="BI8349" t="s">
        <v>44069</v>
      </c>
      <c r="BJ8349" t="s">
        <v>44916</v>
      </c>
      <c r="BK8349">
        <v>80</v>
      </c>
      <c r="BN8349">
        <v>20200604</v>
      </c>
      <c r="BO8349" t="s">
        <v>44934</v>
      </c>
      <c r="BP8349">
        <v>80842.179699999993</v>
      </c>
      <c r="BR8349">
        <v>6758000000</v>
      </c>
      <c r="BT8349">
        <v>0</v>
      </c>
      <c r="BV8349" t="s">
        <v>48022</v>
      </c>
      <c r="BW8349">
        <v>1</v>
      </c>
    </row>
    <row r="8350" spans="1:75" x14ac:dyDescent="0.25">
      <c r="A8350" s="1">
        <v>8348</v>
      </c>
      <c r="B8350">
        <v>968</v>
      </c>
      <c r="C8350" t="s">
        <v>8422</v>
      </c>
      <c r="D8350" t="s">
        <v>10591</v>
      </c>
      <c r="E8350">
        <v>5</v>
      </c>
      <c r="F8350">
        <v>439006000</v>
      </c>
      <c r="G8350" t="s">
        <v>12093</v>
      </c>
      <c r="H8350" s="16">
        <v>8.2899999999999991</v>
      </c>
      <c r="I8350" s="16">
        <v>11459.5897</v>
      </c>
      <c r="V8350" s="16">
        <v>20200617</v>
      </c>
      <c r="W8350" s="16">
        <v>20200728</v>
      </c>
      <c r="X8350" s="16">
        <v>20201208</v>
      </c>
      <c r="Y8350">
        <v>20201231</v>
      </c>
      <c r="AD8350" t="s">
        <v>12105</v>
      </c>
      <c r="AN8350">
        <v>20201231</v>
      </c>
      <c r="AO8350">
        <v>275002000</v>
      </c>
      <c r="AP8350">
        <v>8.2799999999999994</v>
      </c>
      <c r="AT8350">
        <v>20201231</v>
      </c>
      <c r="AU8350">
        <v>243000009</v>
      </c>
      <c r="AV8350">
        <v>20200617</v>
      </c>
      <c r="AW8350">
        <v>1</v>
      </c>
      <c r="AZ8350">
        <v>0</v>
      </c>
      <c r="BA8350">
        <v>278001000</v>
      </c>
      <c r="BD8350">
        <v>950000000</v>
      </c>
      <c r="BE8350" t="s">
        <v>12364</v>
      </c>
      <c r="BF8350" t="s">
        <v>20215</v>
      </c>
      <c r="BG8350" t="s">
        <v>28146</v>
      </c>
      <c r="BH8350" t="s">
        <v>35453</v>
      </c>
      <c r="BI8350" t="s">
        <v>44070</v>
      </c>
      <c r="BJ8350" t="s">
        <v>44910</v>
      </c>
      <c r="BK8350">
        <v>80</v>
      </c>
      <c r="BN8350">
        <v>20200617</v>
      </c>
      <c r="BO8350" t="s">
        <v>44980</v>
      </c>
      <c r="BP8350">
        <v>11459.5897</v>
      </c>
      <c r="BR8350">
        <v>950000000</v>
      </c>
      <c r="BT8350">
        <v>0</v>
      </c>
      <c r="BV8350" t="s">
        <v>48023</v>
      </c>
      <c r="BW8350">
        <v>1</v>
      </c>
    </row>
    <row r="8351" spans="1:75" x14ac:dyDescent="0.25">
      <c r="A8351" s="1">
        <v>8349</v>
      </c>
      <c r="B8351">
        <v>969</v>
      </c>
      <c r="C8351" t="s">
        <v>8423</v>
      </c>
      <c r="D8351" t="s">
        <v>9955</v>
      </c>
      <c r="E8351">
        <v>12</v>
      </c>
      <c r="F8351">
        <v>439006000</v>
      </c>
      <c r="G8351" t="s">
        <v>12093</v>
      </c>
      <c r="H8351" s="16">
        <v>4.18</v>
      </c>
      <c r="I8351" s="16">
        <v>11961.722299999999</v>
      </c>
      <c r="V8351" s="16">
        <v>20200622</v>
      </c>
      <c r="AD8351" t="s">
        <v>12099</v>
      </c>
      <c r="AL8351" t="s">
        <v>12355</v>
      </c>
      <c r="AM8351">
        <v>40</v>
      </c>
      <c r="AN8351">
        <v>20200924</v>
      </c>
      <c r="AO8351">
        <v>275002000</v>
      </c>
      <c r="AP8351">
        <v>4.42</v>
      </c>
      <c r="AT8351">
        <v>20201231</v>
      </c>
      <c r="AU8351">
        <v>243000008</v>
      </c>
      <c r="AV8351">
        <v>20200622</v>
      </c>
      <c r="AW8351">
        <v>1</v>
      </c>
      <c r="AZ8351">
        <v>0</v>
      </c>
      <c r="BA8351">
        <v>278001000</v>
      </c>
      <c r="BD8351">
        <v>500000000</v>
      </c>
      <c r="BE8351" t="s">
        <v>12364</v>
      </c>
      <c r="BF8351" t="s">
        <v>20216</v>
      </c>
      <c r="BG8351" t="s">
        <v>28147</v>
      </c>
      <c r="BH8351" t="s">
        <v>34865</v>
      </c>
      <c r="BI8351" t="s">
        <v>44071</v>
      </c>
      <c r="BJ8351" t="s">
        <v>44910</v>
      </c>
      <c r="BK8351">
        <v>80</v>
      </c>
      <c r="BN8351">
        <v>20200622</v>
      </c>
      <c r="BP8351">
        <v>11961.722299999999</v>
      </c>
      <c r="BR8351">
        <v>500000000</v>
      </c>
      <c r="BT8351">
        <v>1</v>
      </c>
      <c r="BV8351" t="s">
        <v>47789</v>
      </c>
      <c r="BW8351">
        <v>1</v>
      </c>
    </row>
    <row r="8352" spans="1:75" x14ac:dyDescent="0.25">
      <c r="A8352" s="1">
        <v>8350</v>
      </c>
      <c r="B8352">
        <v>970</v>
      </c>
      <c r="C8352" t="s">
        <v>8424</v>
      </c>
      <c r="D8352" t="s">
        <v>11911</v>
      </c>
      <c r="E8352">
        <v>3</v>
      </c>
      <c r="F8352">
        <v>439006000</v>
      </c>
      <c r="G8352" t="s">
        <v>12093</v>
      </c>
      <c r="H8352" s="16">
        <v>80.95</v>
      </c>
      <c r="I8352" s="16">
        <v>1111.7973999999999</v>
      </c>
      <c r="J8352" s="16">
        <v>899999995.29999995</v>
      </c>
      <c r="O8352">
        <v>20210112</v>
      </c>
      <c r="Q8352">
        <v>20210720</v>
      </c>
      <c r="R8352">
        <v>20210120</v>
      </c>
      <c r="V8352" s="16">
        <v>20200623</v>
      </c>
      <c r="W8352" s="16">
        <v>20200709</v>
      </c>
      <c r="X8352" s="16">
        <v>20200918</v>
      </c>
      <c r="Y8352">
        <v>20201106</v>
      </c>
      <c r="AB8352">
        <v>20210115</v>
      </c>
      <c r="AC8352">
        <v>20210115</v>
      </c>
      <c r="AD8352" t="s">
        <v>12100</v>
      </c>
      <c r="AF8352">
        <v>77.02</v>
      </c>
      <c r="AN8352">
        <v>20210115</v>
      </c>
      <c r="AO8352">
        <v>275001000</v>
      </c>
      <c r="AP8352">
        <v>77.02</v>
      </c>
      <c r="AQ8352">
        <v>7.23</v>
      </c>
      <c r="AR8352">
        <v>20201224</v>
      </c>
      <c r="AS8352">
        <v>20201221</v>
      </c>
      <c r="AT8352">
        <v>20211231</v>
      </c>
      <c r="AU8352">
        <v>243000001</v>
      </c>
      <c r="AV8352">
        <v>20201222</v>
      </c>
      <c r="AW8352">
        <v>1</v>
      </c>
      <c r="AX8352">
        <v>5941900.21</v>
      </c>
      <c r="AZ8352">
        <v>0</v>
      </c>
      <c r="BA8352">
        <v>278001000</v>
      </c>
      <c r="BD8352">
        <v>900000000</v>
      </c>
      <c r="BE8352" t="s">
        <v>12364</v>
      </c>
      <c r="BF8352" t="s">
        <v>20217</v>
      </c>
      <c r="BG8352" t="s">
        <v>27300</v>
      </c>
      <c r="BH8352" t="s">
        <v>35454</v>
      </c>
      <c r="BI8352" t="s">
        <v>44072</v>
      </c>
      <c r="BJ8352" t="s">
        <v>44916</v>
      </c>
      <c r="BK8352">
        <v>80</v>
      </c>
      <c r="BL8352">
        <v>84.082099999999997</v>
      </c>
      <c r="BN8352">
        <v>20200623</v>
      </c>
      <c r="BO8352" t="s">
        <v>44918</v>
      </c>
      <c r="BP8352">
        <v>1111.7973999999999</v>
      </c>
      <c r="BR8352">
        <v>899999995.29999995</v>
      </c>
      <c r="BT8352">
        <v>0</v>
      </c>
      <c r="BV8352" t="s">
        <v>47730</v>
      </c>
      <c r="BW8352">
        <v>1</v>
      </c>
    </row>
    <row r="8353" spans="1:75" x14ac:dyDescent="0.25">
      <c r="A8353" s="1">
        <v>8351</v>
      </c>
      <c r="B8353">
        <v>971</v>
      </c>
      <c r="C8353" t="s">
        <v>8425</v>
      </c>
      <c r="D8353" t="s">
        <v>11332</v>
      </c>
      <c r="E8353">
        <v>5</v>
      </c>
      <c r="F8353">
        <v>439006000</v>
      </c>
      <c r="G8353" t="s">
        <v>12093</v>
      </c>
      <c r="I8353" s="16">
        <v>4800</v>
      </c>
      <c r="V8353" s="16">
        <v>20200822</v>
      </c>
      <c r="W8353" s="16">
        <v>20200908</v>
      </c>
      <c r="X8353" s="16">
        <v>20210223</v>
      </c>
      <c r="Y8353">
        <v>20210309</v>
      </c>
      <c r="AD8353" t="s">
        <v>12110</v>
      </c>
      <c r="AN8353">
        <v>20210309</v>
      </c>
      <c r="AO8353">
        <v>275001000</v>
      </c>
      <c r="AT8353">
        <v>20201231</v>
      </c>
      <c r="AU8353">
        <v>243000001</v>
      </c>
      <c r="AW8353">
        <v>1</v>
      </c>
      <c r="AZ8353">
        <v>0</v>
      </c>
      <c r="BA8353">
        <v>278001000</v>
      </c>
      <c r="BD8353">
        <v>1000000000</v>
      </c>
      <c r="BE8353" t="s">
        <v>12364</v>
      </c>
      <c r="BF8353" t="s">
        <v>20218</v>
      </c>
      <c r="BG8353" t="s">
        <v>28148</v>
      </c>
      <c r="BH8353" t="s">
        <v>35455</v>
      </c>
      <c r="BI8353" t="s">
        <v>44073</v>
      </c>
      <c r="BJ8353" t="s">
        <v>44916</v>
      </c>
      <c r="BK8353">
        <v>80</v>
      </c>
      <c r="BN8353">
        <v>20200822</v>
      </c>
      <c r="BO8353" t="s">
        <v>44974</v>
      </c>
      <c r="BP8353">
        <v>4800</v>
      </c>
      <c r="BR8353">
        <v>1000000000</v>
      </c>
      <c r="BT8353">
        <v>0</v>
      </c>
      <c r="BV8353" t="s">
        <v>48024</v>
      </c>
      <c r="BW8353">
        <v>1</v>
      </c>
    </row>
    <row r="8354" spans="1:75" x14ac:dyDescent="0.25">
      <c r="A8354" s="1">
        <v>8352</v>
      </c>
      <c r="B8354">
        <v>972</v>
      </c>
      <c r="C8354" t="s">
        <v>8426</v>
      </c>
      <c r="D8354" t="s">
        <v>9249</v>
      </c>
      <c r="E8354">
        <v>5</v>
      </c>
      <c r="F8354">
        <v>439006000</v>
      </c>
      <c r="G8354" t="s">
        <v>12093</v>
      </c>
      <c r="I8354" s="16">
        <v>16147.0584</v>
      </c>
      <c r="V8354" s="16">
        <v>20200822</v>
      </c>
      <c r="W8354" s="16">
        <v>20200908</v>
      </c>
      <c r="X8354" s="16">
        <v>20201222</v>
      </c>
      <c r="Y8354">
        <v>20210114</v>
      </c>
      <c r="AD8354" t="s">
        <v>12110</v>
      </c>
      <c r="AN8354">
        <v>20210114</v>
      </c>
      <c r="AO8354">
        <v>275001000</v>
      </c>
      <c r="AT8354">
        <v>20201231</v>
      </c>
      <c r="AU8354">
        <v>243000001</v>
      </c>
      <c r="AW8354">
        <v>1</v>
      </c>
      <c r="AZ8354">
        <v>0</v>
      </c>
      <c r="BA8354">
        <v>278001000</v>
      </c>
      <c r="BD8354">
        <v>540000000</v>
      </c>
      <c r="BE8354" t="s">
        <v>12364</v>
      </c>
      <c r="BF8354" t="s">
        <v>20219</v>
      </c>
      <c r="BG8354" t="s">
        <v>28149</v>
      </c>
      <c r="BH8354" t="s">
        <v>35456</v>
      </c>
      <c r="BI8354" t="s">
        <v>44074</v>
      </c>
      <c r="BJ8354" t="s">
        <v>44916</v>
      </c>
      <c r="BK8354">
        <v>80</v>
      </c>
      <c r="BN8354">
        <v>20200822</v>
      </c>
      <c r="BO8354" t="s">
        <v>45038</v>
      </c>
      <c r="BP8354">
        <v>16147.0584</v>
      </c>
      <c r="BR8354">
        <v>540000000</v>
      </c>
      <c r="BT8354">
        <v>0</v>
      </c>
      <c r="BV8354" t="s">
        <v>48025</v>
      </c>
      <c r="BW8354">
        <v>1</v>
      </c>
    </row>
    <row r="8355" spans="1:75" x14ac:dyDescent="0.25">
      <c r="A8355" s="1">
        <v>8353</v>
      </c>
      <c r="B8355">
        <v>973</v>
      </c>
      <c r="C8355" t="s">
        <v>8427</v>
      </c>
      <c r="D8355" t="s">
        <v>9982</v>
      </c>
      <c r="E8355">
        <v>2</v>
      </c>
      <c r="F8355">
        <v>439006000</v>
      </c>
      <c r="G8355" t="s">
        <v>12093</v>
      </c>
      <c r="H8355" s="16">
        <v>2.0699999999999998</v>
      </c>
      <c r="I8355" s="16">
        <v>26936.0013</v>
      </c>
      <c r="V8355" s="16">
        <v>20200822</v>
      </c>
      <c r="W8355" s="16">
        <v>20200908</v>
      </c>
      <c r="AD8355" t="s">
        <v>12107</v>
      </c>
      <c r="AN8355">
        <v>20210310</v>
      </c>
      <c r="AO8355">
        <v>275002000</v>
      </c>
      <c r="AP8355">
        <v>2.06</v>
      </c>
      <c r="AT8355">
        <v>20201231</v>
      </c>
      <c r="AU8355">
        <v>243000009</v>
      </c>
      <c r="AV8355">
        <v>20200822</v>
      </c>
      <c r="AW8355">
        <v>1</v>
      </c>
      <c r="AZ8355">
        <v>0</v>
      </c>
      <c r="BA8355">
        <v>278001000</v>
      </c>
      <c r="BD8355">
        <v>557575200</v>
      </c>
      <c r="BE8355" t="s">
        <v>12364</v>
      </c>
      <c r="BF8355" t="s">
        <v>20220</v>
      </c>
      <c r="BG8355" t="s">
        <v>28150</v>
      </c>
      <c r="BH8355" t="s">
        <v>35457</v>
      </c>
      <c r="BI8355" t="s">
        <v>44075</v>
      </c>
      <c r="BJ8355" t="s">
        <v>44910</v>
      </c>
      <c r="BK8355">
        <v>80</v>
      </c>
      <c r="BM8355">
        <v>20200905</v>
      </c>
      <c r="BN8355">
        <v>20200822</v>
      </c>
      <c r="BO8355" t="s">
        <v>45283</v>
      </c>
      <c r="BP8355">
        <v>26936.0013</v>
      </c>
      <c r="BR8355">
        <v>557575200</v>
      </c>
      <c r="BT8355">
        <v>0</v>
      </c>
      <c r="BV8355" t="s">
        <v>47939</v>
      </c>
      <c r="BW8355">
        <v>1</v>
      </c>
    </row>
    <row r="8356" spans="1:75" x14ac:dyDescent="0.25">
      <c r="A8356" s="1">
        <v>8354</v>
      </c>
      <c r="B8356">
        <v>974</v>
      </c>
      <c r="C8356" t="s">
        <v>8428</v>
      </c>
      <c r="D8356" t="s">
        <v>11912</v>
      </c>
      <c r="E8356">
        <v>5</v>
      </c>
      <c r="F8356">
        <v>439006000</v>
      </c>
      <c r="G8356" t="s">
        <v>12093</v>
      </c>
      <c r="I8356" s="16">
        <v>8612.2914999999994</v>
      </c>
      <c r="V8356" s="16">
        <v>20200822</v>
      </c>
      <c r="W8356" s="16">
        <v>20200909</v>
      </c>
      <c r="X8356" s="16">
        <v>20210223</v>
      </c>
      <c r="Y8356">
        <v>20210310</v>
      </c>
      <c r="AD8356" t="s">
        <v>12110</v>
      </c>
      <c r="AN8356">
        <v>20210310</v>
      </c>
      <c r="AO8356">
        <v>275001000</v>
      </c>
      <c r="AT8356">
        <v>20201231</v>
      </c>
      <c r="AU8356">
        <v>243000001</v>
      </c>
      <c r="AW8356">
        <v>1</v>
      </c>
      <c r="AZ8356">
        <v>0</v>
      </c>
      <c r="BA8356">
        <v>278001000</v>
      </c>
      <c r="BD8356">
        <v>300000000</v>
      </c>
      <c r="BE8356" t="s">
        <v>12364</v>
      </c>
      <c r="BF8356" t="s">
        <v>20221</v>
      </c>
      <c r="BG8356" t="s">
        <v>27098</v>
      </c>
      <c r="BH8356" t="s">
        <v>35458</v>
      </c>
      <c r="BI8356" t="s">
        <v>44076</v>
      </c>
      <c r="BJ8356" t="s">
        <v>44916</v>
      </c>
      <c r="BK8356">
        <v>80</v>
      </c>
      <c r="BN8356">
        <v>20200822</v>
      </c>
      <c r="BO8356" t="s">
        <v>44918</v>
      </c>
      <c r="BP8356">
        <v>8612.2914999999994</v>
      </c>
      <c r="BR8356">
        <v>300000000</v>
      </c>
      <c r="BT8356">
        <v>0</v>
      </c>
      <c r="BV8356" t="s">
        <v>48026</v>
      </c>
      <c r="BW8356">
        <v>1</v>
      </c>
    </row>
    <row r="8357" spans="1:75" x14ac:dyDescent="0.25">
      <c r="A8357" s="1">
        <v>8355</v>
      </c>
      <c r="B8357">
        <v>975</v>
      </c>
      <c r="C8357" t="s">
        <v>8429</v>
      </c>
      <c r="D8357" t="s">
        <v>11913</v>
      </c>
      <c r="E8357">
        <v>5</v>
      </c>
      <c r="F8357">
        <v>439006000</v>
      </c>
      <c r="G8357" t="s">
        <v>12093</v>
      </c>
      <c r="I8357" s="16">
        <v>5983.8062</v>
      </c>
      <c r="V8357" s="16">
        <v>20200825</v>
      </c>
      <c r="W8357" s="16">
        <v>20200917</v>
      </c>
      <c r="X8357" s="16">
        <v>20210202</v>
      </c>
      <c r="Y8357">
        <v>20210313</v>
      </c>
      <c r="AD8357" t="s">
        <v>12148</v>
      </c>
      <c r="AN8357">
        <v>20210313</v>
      </c>
      <c r="AO8357">
        <v>275001000</v>
      </c>
      <c r="AT8357">
        <v>20201231</v>
      </c>
      <c r="AU8357">
        <v>243000001</v>
      </c>
      <c r="AW8357">
        <v>1</v>
      </c>
      <c r="AZ8357">
        <v>0</v>
      </c>
      <c r="BA8357">
        <v>278001000</v>
      </c>
      <c r="BD8357">
        <v>790000000</v>
      </c>
      <c r="BE8357" t="s">
        <v>12364</v>
      </c>
      <c r="BF8357" t="s">
        <v>20222</v>
      </c>
      <c r="BG8357" t="s">
        <v>28151</v>
      </c>
      <c r="BH8357" t="s">
        <v>35459</v>
      </c>
      <c r="BI8357" t="s">
        <v>43751</v>
      </c>
      <c r="BJ8357" t="s">
        <v>44916</v>
      </c>
      <c r="BK8357">
        <v>80</v>
      </c>
      <c r="BN8357">
        <v>20200825</v>
      </c>
      <c r="BO8357" t="s">
        <v>44923</v>
      </c>
      <c r="BP8357">
        <v>5983.8062</v>
      </c>
      <c r="BR8357">
        <v>790000000</v>
      </c>
      <c r="BT8357">
        <v>0</v>
      </c>
      <c r="BV8357" t="s">
        <v>47864</v>
      </c>
      <c r="BW8357">
        <v>1</v>
      </c>
    </row>
    <row r="8358" spans="1:75" x14ac:dyDescent="0.25">
      <c r="A8358" s="1">
        <v>8356</v>
      </c>
      <c r="B8358">
        <v>976</v>
      </c>
      <c r="C8358" t="s">
        <v>8430</v>
      </c>
      <c r="D8358" t="s">
        <v>11914</v>
      </c>
      <c r="E8358">
        <v>2</v>
      </c>
      <c r="F8358">
        <v>439006000</v>
      </c>
      <c r="G8358" t="s">
        <v>12093</v>
      </c>
      <c r="I8358" s="16">
        <v>6331.98</v>
      </c>
      <c r="V8358" s="16">
        <v>20200828</v>
      </c>
      <c r="W8358" s="16">
        <v>20200916</v>
      </c>
      <c r="AD8358" t="s">
        <v>12110</v>
      </c>
      <c r="AN8358">
        <v>20200916</v>
      </c>
      <c r="AO8358">
        <v>275001000</v>
      </c>
      <c r="AT8358">
        <v>20201231</v>
      </c>
      <c r="AU8358">
        <v>243000001</v>
      </c>
      <c r="AW8358">
        <v>1</v>
      </c>
      <c r="AZ8358">
        <v>0</v>
      </c>
      <c r="BA8358">
        <v>278001000</v>
      </c>
      <c r="BD8358">
        <v>508331200</v>
      </c>
      <c r="BE8358" t="s">
        <v>12364</v>
      </c>
      <c r="BF8358" t="s">
        <v>20223</v>
      </c>
      <c r="BG8358" t="s">
        <v>27904</v>
      </c>
      <c r="BH8358" t="s">
        <v>35460</v>
      </c>
      <c r="BI8358" t="s">
        <v>44077</v>
      </c>
      <c r="BJ8358" t="s">
        <v>44916</v>
      </c>
      <c r="BK8358">
        <v>80</v>
      </c>
      <c r="BN8358">
        <v>20200828</v>
      </c>
      <c r="BP8358">
        <v>6331.98</v>
      </c>
      <c r="BR8358">
        <v>508331200</v>
      </c>
      <c r="BT8358">
        <v>0</v>
      </c>
      <c r="BV8358" t="s">
        <v>48027</v>
      </c>
      <c r="BW8358">
        <v>1</v>
      </c>
    </row>
    <row r="8359" spans="1:75" x14ac:dyDescent="0.25">
      <c r="A8359" s="1">
        <v>8357</v>
      </c>
      <c r="B8359">
        <v>977</v>
      </c>
      <c r="C8359" t="s">
        <v>8431</v>
      </c>
      <c r="D8359" t="s">
        <v>9886</v>
      </c>
      <c r="E8359">
        <v>2</v>
      </c>
      <c r="F8359">
        <v>439006000</v>
      </c>
      <c r="G8359" t="s">
        <v>12093</v>
      </c>
      <c r="H8359" s="16">
        <v>4.0599999999999996</v>
      </c>
      <c r="I8359" s="16">
        <v>14971.677600000001</v>
      </c>
      <c r="V8359" s="16">
        <v>20200829</v>
      </c>
      <c r="W8359" s="16">
        <v>20200929</v>
      </c>
      <c r="AD8359" t="s">
        <v>12099</v>
      </c>
      <c r="AL8359" t="s">
        <v>12355</v>
      </c>
      <c r="AM8359">
        <v>50</v>
      </c>
      <c r="AN8359">
        <v>20201207</v>
      </c>
      <c r="AO8359">
        <v>275002000</v>
      </c>
      <c r="AP8359">
        <v>4.05</v>
      </c>
      <c r="AT8359">
        <v>20201231</v>
      </c>
      <c r="AU8359">
        <v>243000001</v>
      </c>
      <c r="AV8359">
        <v>20200829</v>
      </c>
      <c r="AW8359">
        <v>1</v>
      </c>
      <c r="AZ8359">
        <v>0</v>
      </c>
      <c r="BA8359">
        <v>278001000</v>
      </c>
      <c r="BD8359">
        <v>607850100</v>
      </c>
      <c r="BE8359" t="s">
        <v>12364</v>
      </c>
      <c r="BF8359" t="s">
        <v>20224</v>
      </c>
      <c r="BG8359" t="s">
        <v>28152</v>
      </c>
      <c r="BH8359" t="s">
        <v>35461</v>
      </c>
      <c r="BI8359" t="s">
        <v>44078</v>
      </c>
      <c r="BJ8359" t="s">
        <v>44910</v>
      </c>
      <c r="BK8359">
        <v>80</v>
      </c>
      <c r="BN8359">
        <v>20200829</v>
      </c>
      <c r="BO8359" t="s">
        <v>44925</v>
      </c>
      <c r="BP8359">
        <v>14971.677600000001</v>
      </c>
      <c r="BR8359">
        <v>607850100</v>
      </c>
      <c r="BT8359">
        <v>1</v>
      </c>
      <c r="BV8359" t="s">
        <v>47713</v>
      </c>
      <c r="BW8359">
        <v>1</v>
      </c>
    </row>
    <row r="8360" spans="1:75" x14ac:dyDescent="0.25">
      <c r="A8360" s="1">
        <v>8358</v>
      </c>
      <c r="B8360">
        <v>978</v>
      </c>
      <c r="C8360" t="s">
        <v>8432</v>
      </c>
      <c r="D8360" t="s">
        <v>9405</v>
      </c>
      <c r="E8360">
        <v>1</v>
      </c>
      <c r="F8360">
        <v>439006000</v>
      </c>
      <c r="G8360" t="s">
        <v>12093</v>
      </c>
      <c r="H8360" s="16">
        <v>5.76</v>
      </c>
      <c r="V8360" s="16">
        <v>20200901</v>
      </c>
      <c r="AD8360" t="s">
        <v>12107</v>
      </c>
      <c r="AN8360">
        <v>20200901</v>
      </c>
      <c r="AO8360">
        <v>275002000</v>
      </c>
      <c r="AP8360">
        <v>5.76</v>
      </c>
      <c r="AT8360">
        <v>20201231</v>
      </c>
      <c r="AU8360">
        <v>243000004</v>
      </c>
      <c r="AV8360">
        <v>20200901</v>
      </c>
      <c r="AW8360">
        <v>0</v>
      </c>
      <c r="AZ8360">
        <v>0</v>
      </c>
      <c r="BA8360">
        <v>278002000</v>
      </c>
      <c r="BE8360" t="s">
        <v>12364</v>
      </c>
      <c r="BF8360" t="s">
        <v>20225</v>
      </c>
      <c r="BG8360" t="s">
        <v>28153</v>
      </c>
      <c r="BH8360" t="s">
        <v>35462</v>
      </c>
      <c r="BI8360" t="s">
        <v>44079</v>
      </c>
      <c r="BJ8360" t="s">
        <v>44910</v>
      </c>
      <c r="BK8360">
        <v>90</v>
      </c>
      <c r="BN8360">
        <v>20200901</v>
      </c>
      <c r="BT8360">
        <v>0</v>
      </c>
      <c r="BV8360" t="s">
        <v>47656</v>
      </c>
      <c r="BW8360">
        <v>0</v>
      </c>
    </row>
    <row r="8361" spans="1:75" x14ac:dyDescent="0.25">
      <c r="A8361" s="1">
        <v>8359</v>
      </c>
      <c r="B8361">
        <v>979</v>
      </c>
      <c r="C8361" t="s">
        <v>8433</v>
      </c>
      <c r="D8361" t="s">
        <v>11915</v>
      </c>
      <c r="E8361">
        <v>12</v>
      </c>
      <c r="F8361">
        <v>439006000</v>
      </c>
      <c r="G8361" t="s">
        <v>12093</v>
      </c>
      <c r="H8361" s="16">
        <v>5.84</v>
      </c>
      <c r="V8361" s="16">
        <v>20200116</v>
      </c>
      <c r="AD8361" t="s">
        <v>12120</v>
      </c>
      <c r="AL8361" t="s">
        <v>12356</v>
      </c>
      <c r="AN8361">
        <v>20200620</v>
      </c>
      <c r="AO8361">
        <v>275002000</v>
      </c>
      <c r="AP8361">
        <v>5.83</v>
      </c>
      <c r="AT8361">
        <v>20201231</v>
      </c>
      <c r="AU8361">
        <v>243000004</v>
      </c>
      <c r="AV8361">
        <v>20200116</v>
      </c>
      <c r="AW8361">
        <v>0</v>
      </c>
      <c r="AZ8361">
        <v>0</v>
      </c>
      <c r="BA8361">
        <v>278002000</v>
      </c>
      <c r="BE8361" t="s">
        <v>12364</v>
      </c>
      <c r="BF8361" t="s">
        <v>20226</v>
      </c>
      <c r="BG8361" t="s">
        <v>28154</v>
      </c>
      <c r="BH8361" t="s">
        <v>35463</v>
      </c>
      <c r="BI8361" t="s">
        <v>44080</v>
      </c>
      <c r="BJ8361" t="s">
        <v>44910</v>
      </c>
      <c r="BK8361">
        <v>90</v>
      </c>
      <c r="BN8361">
        <v>20200116</v>
      </c>
      <c r="BT8361">
        <v>1</v>
      </c>
      <c r="BV8361" t="s">
        <v>47520</v>
      </c>
      <c r="BW8361">
        <v>1</v>
      </c>
    </row>
    <row r="8362" spans="1:75" x14ac:dyDescent="0.25">
      <c r="A8362" s="1">
        <v>8360</v>
      </c>
      <c r="B8362">
        <v>980</v>
      </c>
      <c r="C8362" t="s">
        <v>8434</v>
      </c>
      <c r="D8362" t="s">
        <v>9147</v>
      </c>
      <c r="E8362">
        <v>3</v>
      </c>
      <c r="F8362">
        <v>439006000</v>
      </c>
      <c r="G8362" t="s">
        <v>12093</v>
      </c>
      <c r="H8362" s="16">
        <v>6.61</v>
      </c>
      <c r="I8362" s="16">
        <v>33282.904600000002</v>
      </c>
      <c r="J8362" s="16">
        <v>2199999994.0599999</v>
      </c>
      <c r="O8362">
        <v>20201111</v>
      </c>
      <c r="Q8362">
        <v>20231113</v>
      </c>
      <c r="R8362">
        <v>20201111</v>
      </c>
      <c r="V8362" s="16">
        <v>20200121</v>
      </c>
      <c r="W8362" s="16">
        <v>20200617</v>
      </c>
      <c r="X8362" s="16">
        <v>20200924</v>
      </c>
      <c r="Y8362">
        <v>20201102</v>
      </c>
      <c r="AB8362">
        <v>20201113</v>
      </c>
      <c r="AC8362">
        <v>20201113</v>
      </c>
      <c r="AD8362" t="s">
        <v>12105</v>
      </c>
      <c r="AN8362">
        <v>20201113</v>
      </c>
      <c r="AO8362">
        <v>275002000</v>
      </c>
      <c r="AP8362">
        <v>6.66</v>
      </c>
      <c r="AQ8362">
        <v>47.12</v>
      </c>
      <c r="AR8362">
        <v>20201103</v>
      </c>
      <c r="AT8362">
        <v>20201231</v>
      </c>
      <c r="AU8362">
        <v>243000004</v>
      </c>
      <c r="AV8362">
        <v>20200121</v>
      </c>
      <c r="AW8362">
        <v>0</v>
      </c>
      <c r="AZ8362">
        <v>0</v>
      </c>
      <c r="BA8362">
        <v>278002000</v>
      </c>
      <c r="BD8362">
        <v>2199999994.0599999</v>
      </c>
      <c r="BE8362" t="s">
        <v>12364</v>
      </c>
      <c r="BF8362" t="s">
        <v>20227</v>
      </c>
      <c r="BG8362" t="s">
        <v>28155</v>
      </c>
      <c r="BH8362" t="s">
        <v>35464</v>
      </c>
      <c r="BI8362" t="s">
        <v>44081</v>
      </c>
      <c r="BJ8362" t="s">
        <v>44910</v>
      </c>
      <c r="BK8362">
        <v>90</v>
      </c>
      <c r="BL8362">
        <v>90</v>
      </c>
      <c r="BN8362">
        <v>20200121</v>
      </c>
      <c r="BQ8362">
        <v>33282.904600000002</v>
      </c>
      <c r="BS8362">
        <v>2199999994.0599999</v>
      </c>
      <c r="BT8362">
        <v>1</v>
      </c>
      <c r="BV8362" t="s">
        <v>47915</v>
      </c>
      <c r="BW8362">
        <v>1</v>
      </c>
    </row>
    <row r="8363" spans="1:75" x14ac:dyDescent="0.25">
      <c r="A8363" s="1">
        <v>8361</v>
      </c>
      <c r="B8363">
        <v>981</v>
      </c>
      <c r="C8363" t="s">
        <v>8435</v>
      </c>
      <c r="D8363" t="s">
        <v>10834</v>
      </c>
      <c r="E8363">
        <v>3</v>
      </c>
      <c r="F8363">
        <v>439006000</v>
      </c>
      <c r="G8363" t="s">
        <v>12093</v>
      </c>
      <c r="H8363" s="16">
        <v>11.53</v>
      </c>
      <c r="I8363" s="16">
        <v>5897.6576999999997</v>
      </c>
      <c r="J8363" s="16">
        <v>679999932.80999994</v>
      </c>
      <c r="O8363">
        <v>20201231</v>
      </c>
      <c r="Q8363">
        <v>20210713</v>
      </c>
      <c r="R8363">
        <v>20210113</v>
      </c>
      <c r="V8363" s="16">
        <v>20200121</v>
      </c>
      <c r="W8363" s="16">
        <v>20200206</v>
      </c>
      <c r="X8363" s="16">
        <v>20200731</v>
      </c>
      <c r="Y8363">
        <v>20200903</v>
      </c>
      <c r="AB8363">
        <v>20201231</v>
      </c>
      <c r="AC8363">
        <v>20210112</v>
      </c>
      <c r="AD8363" t="s">
        <v>12110</v>
      </c>
      <c r="AF8363">
        <v>11.53</v>
      </c>
      <c r="AN8363">
        <v>20210112</v>
      </c>
      <c r="AO8363">
        <v>275001000</v>
      </c>
      <c r="AP8363">
        <v>11.53</v>
      </c>
      <c r="AQ8363">
        <v>8.27</v>
      </c>
      <c r="AR8363">
        <v>20201211</v>
      </c>
      <c r="AS8363">
        <v>20201208</v>
      </c>
      <c r="AT8363">
        <v>20201231</v>
      </c>
      <c r="AU8363">
        <v>243000001</v>
      </c>
      <c r="AV8363">
        <v>20201209</v>
      </c>
      <c r="AW8363">
        <v>1</v>
      </c>
      <c r="AX8363">
        <v>4983123.3600000003</v>
      </c>
      <c r="AZ8363">
        <v>0</v>
      </c>
      <c r="BA8363">
        <v>278001000</v>
      </c>
      <c r="BD8363">
        <v>680000000</v>
      </c>
      <c r="BE8363" t="s">
        <v>12364</v>
      </c>
      <c r="BF8363" t="s">
        <v>20228</v>
      </c>
      <c r="BG8363" t="s">
        <v>28156</v>
      </c>
      <c r="BH8363" t="s">
        <v>35465</v>
      </c>
      <c r="BI8363" t="s">
        <v>44082</v>
      </c>
      <c r="BJ8363" t="s">
        <v>44916</v>
      </c>
      <c r="BK8363">
        <v>80</v>
      </c>
      <c r="BL8363">
        <v>80</v>
      </c>
      <c r="BN8363">
        <v>20200121</v>
      </c>
      <c r="BO8363" t="s">
        <v>44920</v>
      </c>
      <c r="BP8363">
        <v>5897.6576999999997</v>
      </c>
      <c r="BR8363">
        <v>679999932.80999994</v>
      </c>
      <c r="BT8363">
        <v>0</v>
      </c>
      <c r="BV8363" t="s">
        <v>48028</v>
      </c>
      <c r="BW8363">
        <v>1</v>
      </c>
    </row>
    <row r="8364" spans="1:75" x14ac:dyDescent="0.25">
      <c r="A8364" s="1">
        <v>8362</v>
      </c>
      <c r="B8364">
        <v>982</v>
      </c>
      <c r="C8364" t="s">
        <v>8436</v>
      </c>
      <c r="D8364" t="s">
        <v>11916</v>
      </c>
      <c r="E8364">
        <v>3</v>
      </c>
      <c r="F8364">
        <v>439006000</v>
      </c>
      <c r="G8364" t="s">
        <v>12093</v>
      </c>
      <c r="H8364" s="16">
        <v>69.459999999999994</v>
      </c>
      <c r="I8364" s="16">
        <v>2436.1489999999999</v>
      </c>
      <c r="J8364" s="16">
        <v>1692149095.4000001</v>
      </c>
      <c r="O8364">
        <v>20200924</v>
      </c>
      <c r="Q8364">
        <v>20210325</v>
      </c>
      <c r="R8364">
        <v>20200924</v>
      </c>
      <c r="V8364" s="16">
        <v>20200314</v>
      </c>
      <c r="W8364" s="16">
        <v>20200422</v>
      </c>
      <c r="X8364" s="16">
        <v>20200721</v>
      </c>
      <c r="Y8364">
        <v>20200805</v>
      </c>
      <c r="AB8364">
        <v>20200928</v>
      </c>
      <c r="AC8364">
        <v>20200928</v>
      </c>
      <c r="AD8364" t="s">
        <v>12110</v>
      </c>
      <c r="AF8364">
        <v>69.459999999999994</v>
      </c>
      <c r="AN8364">
        <v>20200928</v>
      </c>
      <c r="AO8364">
        <v>275001000</v>
      </c>
      <c r="AP8364">
        <v>70.06</v>
      </c>
      <c r="AQ8364">
        <v>8.9600000000000009</v>
      </c>
      <c r="AR8364">
        <v>20200907</v>
      </c>
      <c r="AS8364">
        <v>20200902</v>
      </c>
      <c r="AT8364">
        <v>20201231</v>
      </c>
      <c r="AU8364">
        <v>243000001</v>
      </c>
      <c r="AV8364">
        <v>20200902</v>
      </c>
      <c r="AW8364">
        <v>1</v>
      </c>
      <c r="AX8364">
        <v>24029360.84</v>
      </c>
      <c r="AZ8364">
        <v>0</v>
      </c>
      <c r="BA8364">
        <v>278001000</v>
      </c>
      <c r="BD8364">
        <v>1733500000</v>
      </c>
      <c r="BE8364" t="s">
        <v>12364</v>
      </c>
      <c r="BF8364" t="s">
        <v>20229</v>
      </c>
      <c r="BG8364" t="s">
        <v>28157</v>
      </c>
      <c r="BH8364" t="s">
        <v>35466</v>
      </c>
      <c r="BI8364" t="s">
        <v>44083</v>
      </c>
      <c r="BJ8364" t="s">
        <v>44916</v>
      </c>
      <c r="BK8364">
        <v>80</v>
      </c>
      <c r="BL8364">
        <v>80</v>
      </c>
      <c r="BN8364">
        <v>20200314</v>
      </c>
      <c r="BO8364" t="s">
        <v>44920</v>
      </c>
      <c r="BP8364">
        <v>2436.1489999999999</v>
      </c>
      <c r="BR8364">
        <v>1692149095.4000001</v>
      </c>
      <c r="BT8364">
        <v>0</v>
      </c>
      <c r="BV8364" t="s">
        <v>48029</v>
      </c>
      <c r="BW8364">
        <v>1</v>
      </c>
    </row>
    <row r="8365" spans="1:75" x14ac:dyDescent="0.25">
      <c r="A8365" s="1">
        <v>8363</v>
      </c>
      <c r="B8365">
        <v>983</v>
      </c>
      <c r="C8365" t="s">
        <v>8437</v>
      </c>
      <c r="D8365" t="s">
        <v>11917</v>
      </c>
      <c r="E8365">
        <v>3</v>
      </c>
      <c r="F8365">
        <v>439006000</v>
      </c>
      <c r="G8365" t="s">
        <v>12093</v>
      </c>
      <c r="H8365" s="16">
        <v>35.68</v>
      </c>
      <c r="I8365" s="16">
        <v>1171.5246</v>
      </c>
      <c r="J8365" s="16">
        <v>417999977.27999997</v>
      </c>
      <c r="Q8365">
        <v>20210910</v>
      </c>
      <c r="R8365">
        <v>20210309</v>
      </c>
      <c r="V8365" s="16">
        <v>20200316</v>
      </c>
      <c r="W8365" s="16">
        <v>20200401</v>
      </c>
      <c r="X8365" s="16">
        <v>20200922</v>
      </c>
      <c r="Y8365">
        <v>20201014</v>
      </c>
      <c r="AB8365">
        <v>20210311</v>
      </c>
      <c r="AC8365">
        <v>20210311</v>
      </c>
      <c r="AD8365" t="s">
        <v>12110</v>
      </c>
      <c r="AF8365">
        <v>35.68</v>
      </c>
      <c r="AN8365">
        <v>20210311</v>
      </c>
      <c r="AO8365">
        <v>275001000</v>
      </c>
      <c r="AP8365">
        <v>35.67</v>
      </c>
      <c r="AQ8365">
        <v>28.78</v>
      </c>
      <c r="AR8365">
        <v>20210209</v>
      </c>
      <c r="AS8365">
        <v>20210204</v>
      </c>
      <c r="AT8365">
        <v>20211231</v>
      </c>
      <c r="AU8365">
        <v>243000001</v>
      </c>
      <c r="AV8365">
        <v>20210205</v>
      </c>
      <c r="AW8365">
        <v>1</v>
      </c>
      <c r="AX8365">
        <v>13809194.109999999</v>
      </c>
      <c r="AZ8365">
        <v>0</v>
      </c>
      <c r="BA8365">
        <v>278001000</v>
      </c>
      <c r="BD8365">
        <v>418000000</v>
      </c>
      <c r="BE8365" t="s">
        <v>12364</v>
      </c>
      <c r="BF8365" t="s">
        <v>20230</v>
      </c>
      <c r="BG8365" t="s">
        <v>28158</v>
      </c>
      <c r="BH8365" t="s">
        <v>35467</v>
      </c>
      <c r="BI8365" t="s">
        <v>44084</v>
      </c>
      <c r="BJ8365" t="s">
        <v>44916</v>
      </c>
      <c r="BK8365">
        <v>80</v>
      </c>
      <c r="BL8365">
        <v>80</v>
      </c>
      <c r="BN8365">
        <v>20200316</v>
      </c>
      <c r="BO8365" t="s">
        <v>45308</v>
      </c>
      <c r="BP8365">
        <v>1171.5246</v>
      </c>
      <c r="BR8365">
        <v>417999977.27999997</v>
      </c>
      <c r="BT8365">
        <v>0</v>
      </c>
      <c r="BV8365" t="s">
        <v>47686</v>
      </c>
      <c r="BW8365">
        <v>1</v>
      </c>
    </row>
    <row r="8366" spans="1:75" x14ac:dyDescent="0.25">
      <c r="A8366" s="1">
        <v>8364</v>
      </c>
      <c r="B8366">
        <v>984</v>
      </c>
      <c r="C8366" t="s">
        <v>8438</v>
      </c>
      <c r="D8366" t="s">
        <v>10255</v>
      </c>
      <c r="E8366">
        <v>1</v>
      </c>
      <c r="F8366">
        <v>439006000</v>
      </c>
      <c r="G8366" t="s">
        <v>12093</v>
      </c>
      <c r="H8366" s="16">
        <v>29.43</v>
      </c>
      <c r="V8366" s="16">
        <v>20210210</v>
      </c>
      <c r="AD8366" t="s">
        <v>12119</v>
      </c>
      <c r="AN8366">
        <v>20210319</v>
      </c>
      <c r="AO8366">
        <v>275002000</v>
      </c>
      <c r="AP8366">
        <v>24.91</v>
      </c>
      <c r="AT8366">
        <v>20211231</v>
      </c>
      <c r="AU8366">
        <v>243000004</v>
      </c>
      <c r="AV8366">
        <v>20210210</v>
      </c>
      <c r="AW8366">
        <v>0</v>
      </c>
      <c r="AZ8366">
        <v>0</v>
      </c>
      <c r="BA8366">
        <v>278002000</v>
      </c>
      <c r="BE8366" t="s">
        <v>12364</v>
      </c>
      <c r="BF8366" t="s">
        <v>20231</v>
      </c>
      <c r="BG8366" t="s">
        <v>28159</v>
      </c>
      <c r="BH8366" t="s">
        <v>35468</v>
      </c>
      <c r="BI8366" t="s">
        <v>44085</v>
      </c>
      <c r="BJ8366" t="s">
        <v>44910</v>
      </c>
      <c r="BK8366">
        <v>90</v>
      </c>
      <c r="BN8366">
        <v>20200729</v>
      </c>
      <c r="BT8366">
        <v>0</v>
      </c>
      <c r="BV8366" t="s">
        <v>47680</v>
      </c>
      <c r="BW8366">
        <v>1</v>
      </c>
    </row>
    <row r="8367" spans="1:75" x14ac:dyDescent="0.25">
      <c r="A8367" s="1">
        <v>8365</v>
      </c>
      <c r="B8367">
        <v>985</v>
      </c>
      <c r="C8367" t="s">
        <v>8439</v>
      </c>
      <c r="D8367" t="s">
        <v>11896</v>
      </c>
      <c r="E8367">
        <v>5</v>
      </c>
      <c r="F8367">
        <v>439006000</v>
      </c>
      <c r="G8367" t="s">
        <v>12093</v>
      </c>
      <c r="I8367" s="16">
        <v>4141.2</v>
      </c>
      <c r="V8367" s="16">
        <v>20200911</v>
      </c>
      <c r="W8367" s="16">
        <v>20200929</v>
      </c>
      <c r="X8367" s="16">
        <v>20201222</v>
      </c>
      <c r="Y8367">
        <v>20210114</v>
      </c>
      <c r="AD8367" t="s">
        <v>12110</v>
      </c>
      <c r="AN8367">
        <v>20210114</v>
      </c>
      <c r="AO8367">
        <v>275001000</v>
      </c>
      <c r="AT8367">
        <v>20201231</v>
      </c>
      <c r="AU8367">
        <v>243000001</v>
      </c>
      <c r="AW8367">
        <v>1</v>
      </c>
      <c r="AZ8367">
        <v>0</v>
      </c>
      <c r="BA8367">
        <v>278001000</v>
      </c>
      <c r="BD8367">
        <v>540000000</v>
      </c>
      <c r="BE8367" t="s">
        <v>12364</v>
      </c>
      <c r="BF8367" t="s">
        <v>20232</v>
      </c>
      <c r="BG8367" t="s">
        <v>28160</v>
      </c>
      <c r="BH8367" t="s">
        <v>35469</v>
      </c>
      <c r="BI8367" t="s">
        <v>44086</v>
      </c>
      <c r="BJ8367" t="s">
        <v>44916</v>
      </c>
      <c r="BK8367">
        <v>80</v>
      </c>
      <c r="BN8367">
        <v>20200911</v>
      </c>
      <c r="BO8367" t="s">
        <v>45308</v>
      </c>
      <c r="BP8367">
        <v>4141.2</v>
      </c>
      <c r="BR8367">
        <v>540000000</v>
      </c>
      <c r="BT8367">
        <v>0</v>
      </c>
      <c r="BV8367" t="s">
        <v>47937</v>
      </c>
      <c r="BW8367">
        <v>1</v>
      </c>
    </row>
    <row r="8368" spans="1:75" x14ac:dyDescent="0.25">
      <c r="A8368" s="1">
        <v>8366</v>
      </c>
      <c r="B8368">
        <v>986</v>
      </c>
      <c r="C8368" t="s">
        <v>8440</v>
      </c>
      <c r="D8368" t="s">
        <v>10994</v>
      </c>
      <c r="E8368">
        <v>5</v>
      </c>
      <c r="F8368">
        <v>439006000</v>
      </c>
      <c r="G8368" t="s">
        <v>12093</v>
      </c>
      <c r="I8368" s="16">
        <v>19173.646100000002</v>
      </c>
      <c r="V8368" s="16">
        <v>20200912</v>
      </c>
      <c r="W8368" s="16">
        <v>20200929</v>
      </c>
      <c r="X8368" s="16">
        <v>20210108</v>
      </c>
      <c r="Y8368">
        <v>20210311</v>
      </c>
      <c r="AD8368" t="s">
        <v>12110</v>
      </c>
      <c r="AN8368">
        <v>20210311</v>
      </c>
      <c r="AO8368">
        <v>275001000</v>
      </c>
      <c r="AT8368">
        <v>20201231</v>
      </c>
      <c r="AU8368">
        <v>243000001</v>
      </c>
      <c r="AW8368">
        <v>1</v>
      </c>
      <c r="AZ8368">
        <v>0</v>
      </c>
      <c r="BA8368">
        <v>278001000</v>
      </c>
      <c r="BD8368">
        <v>2345033000</v>
      </c>
      <c r="BE8368" t="s">
        <v>12364</v>
      </c>
      <c r="BF8368" t="s">
        <v>20233</v>
      </c>
      <c r="BG8368" t="s">
        <v>28161</v>
      </c>
      <c r="BH8368" t="s">
        <v>35470</v>
      </c>
      <c r="BI8368" t="s">
        <v>44087</v>
      </c>
      <c r="BJ8368" t="s">
        <v>44916</v>
      </c>
      <c r="BK8368">
        <v>80</v>
      </c>
      <c r="BN8368">
        <v>20200912</v>
      </c>
      <c r="BO8368" t="s">
        <v>44931</v>
      </c>
      <c r="BP8368">
        <v>19173.646100000002</v>
      </c>
      <c r="BR8368">
        <v>2345033000</v>
      </c>
      <c r="BT8368">
        <v>0</v>
      </c>
      <c r="BV8368" t="s">
        <v>47843</v>
      </c>
      <c r="BW8368">
        <v>1</v>
      </c>
    </row>
    <row r="8369" spans="1:75" x14ac:dyDescent="0.25">
      <c r="A8369" s="1">
        <v>8367</v>
      </c>
      <c r="B8369">
        <v>987</v>
      </c>
      <c r="C8369" t="s">
        <v>8441</v>
      </c>
      <c r="D8369" t="s">
        <v>9319</v>
      </c>
      <c r="E8369">
        <v>12</v>
      </c>
      <c r="F8369">
        <v>439006000</v>
      </c>
      <c r="G8369" t="s">
        <v>12093</v>
      </c>
      <c r="I8369" s="16">
        <v>137866.3756</v>
      </c>
      <c r="V8369" s="16">
        <v>20200914</v>
      </c>
      <c r="W8369" s="16">
        <v>20200930</v>
      </c>
      <c r="AD8369" t="s">
        <v>12110</v>
      </c>
      <c r="AN8369">
        <v>20210219</v>
      </c>
      <c r="AO8369">
        <v>275001000</v>
      </c>
      <c r="AT8369">
        <v>20201231</v>
      </c>
      <c r="AU8369">
        <v>243000001</v>
      </c>
      <c r="AW8369">
        <v>1</v>
      </c>
      <c r="AZ8369">
        <v>0</v>
      </c>
      <c r="BA8369">
        <v>278001000</v>
      </c>
      <c r="BD8369">
        <v>5000000000</v>
      </c>
      <c r="BE8369" t="s">
        <v>12364</v>
      </c>
      <c r="BF8369" t="s">
        <v>20234</v>
      </c>
      <c r="BG8369" t="s">
        <v>28162</v>
      </c>
      <c r="BH8369" t="s">
        <v>35471</v>
      </c>
      <c r="BI8369" t="s">
        <v>44088</v>
      </c>
      <c r="BJ8369" t="s">
        <v>44916</v>
      </c>
      <c r="BK8369">
        <v>80</v>
      </c>
      <c r="BN8369">
        <v>20200914</v>
      </c>
      <c r="BP8369">
        <v>137866.3756</v>
      </c>
      <c r="BR8369">
        <v>5000000000</v>
      </c>
      <c r="BT8369">
        <v>0</v>
      </c>
      <c r="BV8369" t="s">
        <v>47792</v>
      </c>
      <c r="BW8369">
        <v>0</v>
      </c>
    </row>
    <row r="8370" spans="1:75" x14ac:dyDescent="0.25">
      <c r="A8370" s="1">
        <v>8368</v>
      </c>
      <c r="B8370">
        <v>988</v>
      </c>
      <c r="C8370" t="s">
        <v>8442</v>
      </c>
      <c r="D8370" t="s">
        <v>11918</v>
      </c>
      <c r="E8370">
        <v>5</v>
      </c>
      <c r="F8370">
        <v>439006000</v>
      </c>
      <c r="G8370" t="s">
        <v>12093</v>
      </c>
      <c r="I8370" s="16">
        <v>4267.5200000000004</v>
      </c>
      <c r="V8370" s="16">
        <v>20200915</v>
      </c>
      <c r="W8370" s="16">
        <v>20201013</v>
      </c>
      <c r="X8370" s="16">
        <v>20201203</v>
      </c>
      <c r="Y8370">
        <v>20210114</v>
      </c>
      <c r="AD8370" t="s">
        <v>12110</v>
      </c>
      <c r="AN8370">
        <v>20210114</v>
      </c>
      <c r="AO8370">
        <v>275001000</v>
      </c>
      <c r="AT8370">
        <v>20201231</v>
      </c>
      <c r="AU8370">
        <v>243000001</v>
      </c>
      <c r="AW8370">
        <v>1</v>
      </c>
      <c r="AZ8370">
        <v>0</v>
      </c>
      <c r="BA8370">
        <v>278001000</v>
      </c>
      <c r="BD8370">
        <v>1000000000</v>
      </c>
      <c r="BE8370" t="s">
        <v>12364</v>
      </c>
      <c r="BF8370" t="s">
        <v>20235</v>
      </c>
      <c r="BG8370" t="s">
        <v>27998</v>
      </c>
      <c r="BH8370" t="s">
        <v>35472</v>
      </c>
      <c r="BI8370" t="s">
        <v>43881</v>
      </c>
      <c r="BJ8370" t="s">
        <v>44916</v>
      </c>
      <c r="BK8370">
        <v>80</v>
      </c>
      <c r="BN8370">
        <v>20200915</v>
      </c>
      <c r="BO8370" t="s">
        <v>44925</v>
      </c>
      <c r="BP8370">
        <v>4267.5200000000004</v>
      </c>
      <c r="BR8370">
        <v>1000000000</v>
      </c>
      <c r="BT8370">
        <v>0</v>
      </c>
      <c r="BV8370" t="s">
        <v>48030</v>
      </c>
      <c r="BW8370">
        <v>1</v>
      </c>
    </row>
    <row r="8371" spans="1:75" x14ac:dyDescent="0.25">
      <c r="A8371" s="1">
        <v>8369</v>
      </c>
      <c r="B8371">
        <v>989</v>
      </c>
      <c r="C8371" t="s">
        <v>8443</v>
      </c>
      <c r="D8371" t="s">
        <v>10734</v>
      </c>
      <c r="E8371">
        <v>3</v>
      </c>
      <c r="F8371">
        <v>439006000</v>
      </c>
      <c r="G8371" t="s">
        <v>12093</v>
      </c>
      <c r="H8371" s="16">
        <v>6.9</v>
      </c>
      <c r="I8371" s="16">
        <v>4579.7101000000002</v>
      </c>
      <c r="J8371" s="16">
        <v>315999996.89999998</v>
      </c>
      <c r="Q8371">
        <v>20210922</v>
      </c>
      <c r="R8371">
        <v>20210319</v>
      </c>
      <c r="V8371" s="16">
        <v>20200629</v>
      </c>
      <c r="W8371" s="16">
        <v>20200724</v>
      </c>
      <c r="X8371" s="16">
        <v>20201117</v>
      </c>
      <c r="Y8371">
        <v>20201210</v>
      </c>
      <c r="AB8371">
        <v>20210317</v>
      </c>
      <c r="AC8371">
        <v>20210317</v>
      </c>
      <c r="AD8371" t="s">
        <v>12110</v>
      </c>
      <c r="AF8371">
        <v>6.87</v>
      </c>
      <c r="AN8371">
        <v>20210317</v>
      </c>
      <c r="AO8371">
        <v>275001000</v>
      </c>
      <c r="AP8371">
        <v>6.53</v>
      </c>
      <c r="AQ8371">
        <v>13.97</v>
      </c>
      <c r="AR8371">
        <v>20210226</v>
      </c>
      <c r="AS8371">
        <v>20210223</v>
      </c>
      <c r="AT8371">
        <v>20211231</v>
      </c>
      <c r="AU8371">
        <v>243000001</v>
      </c>
      <c r="AV8371">
        <v>20210224</v>
      </c>
      <c r="AW8371">
        <v>1</v>
      </c>
      <c r="AX8371">
        <v>6630702.7599999998</v>
      </c>
      <c r="AZ8371">
        <v>0</v>
      </c>
      <c r="BA8371">
        <v>278001000</v>
      </c>
      <c r="BD8371">
        <v>316000000</v>
      </c>
      <c r="BE8371" t="s">
        <v>12364</v>
      </c>
      <c r="BF8371" t="s">
        <v>20236</v>
      </c>
      <c r="BG8371" t="s">
        <v>28163</v>
      </c>
      <c r="BH8371" t="s">
        <v>35473</v>
      </c>
      <c r="BI8371" t="s">
        <v>44089</v>
      </c>
      <c r="BJ8371" t="s">
        <v>44916</v>
      </c>
      <c r="BK8371">
        <v>80</v>
      </c>
      <c r="BL8371">
        <v>80.349299999999999</v>
      </c>
      <c r="BN8371">
        <v>20200629</v>
      </c>
      <c r="BO8371" t="s">
        <v>44966</v>
      </c>
      <c r="BP8371">
        <v>4579.7101000000002</v>
      </c>
      <c r="BR8371">
        <v>315999996.89999998</v>
      </c>
      <c r="BT8371">
        <v>0</v>
      </c>
      <c r="BV8371" t="s">
        <v>47780</v>
      </c>
      <c r="BW8371">
        <v>1</v>
      </c>
    </row>
    <row r="8372" spans="1:75" x14ac:dyDescent="0.25">
      <c r="A8372" s="1">
        <v>8370</v>
      </c>
      <c r="B8372">
        <v>990</v>
      </c>
      <c r="C8372" t="s">
        <v>8444</v>
      </c>
      <c r="D8372" t="s">
        <v>9172</v>
      </c>
      <c r="E8372">
        <v>3</v>
      </c>
      <c r="F8372">
        <v>439006000</v>
      </c>
      <c r="G8372" t="s">
        <v>12093</v>
      </c>
      <c r="H8372" s="16">
        <v>3.71</v>
      </c>
      <c r="I8372" s="16">
        <v>16872.396199999999</v>
      </c>
      <c r="J8372" s="16">
        <v>625965899.01999998</v>
      </c>
      <c r="O8372">
        <v>20201112</v>
      </c>
      <c r="Q8372">
        <v>20231114</v>
      </c>
      <c r="R8372">
        <v>20201113</v>
      </c>
      <c r="V8372" s="16">
        <v>20200630</v>
      </c>
      <c r="W8372" s="16">
        <v>20200717</v>
      </c>
      <c r="X8372" s="16">
        <v>20200928</v>
      </c>
      <c r="Y8372">
        <v>20201021</v>
      </c>
      <c r="AB8372">
        <v>20201117</v>
      </c>
      <c r="AC8372">
        <v>20201117</v>
      </c>
      <c r="AD8372" t="s">
        <v>12098</v>
      </c>
      <c r="AL8372" t="s">
        <v>12355</v>
      </c>
      <c r="AM8372">
        <v>100</v>
      </c>
      <c r="AN8372">
        <v>20201117</v>
      </c>
      <c r="AO8372">
        <v>275002000</v>
      </c>
      <c r="AP8372">
        <v>3.71</v>
      </c>
      <c r="AQ8372">
        <v>27.11</v>
      </c>
      <c r="AR8372">
        <v>20201104</v>
      </c>
      <c r="AT8372">
        <v>20201231</v>
      </c>
      <c r="AU8372">
        <v>243000009</v>
      </c>
      <c r="AV8372">
        <v>20200630</v>
      </c>
      <c r="AW8372">
        <v>1</v>
      </c>
      <c r="AX8372">
        <v>3514122.2400000002</v>
      </c>
      <c r="AZ8372">
        <v>0</v>
      </c>
      <c r="BA8372">
        <v>278001000</v>
      </c>
      <c r="BD8372">
        <v>625965900</v>
      </c>
      <c r="BE8372" t="s">
        <v>12364</v>
      </c>
      <c r="BF8372" t="s">
        <v>20237</v>
      </c>
      <c r="BG8372" t="s">
        <v>28164</v>
      </c>
      <c r="BH8372" t="s">
        <v>35474</v>
      </c>
      <c r="BI8372" t="s">
        <v>44090</v>
      </c>
      <c r="BJ8372" t="s">
        <v>44910</v>
      </c>
      <c r="BK8372">
        <v>80</v>
      </c>
      <c r="BL8372">
        <v>80</v>
      </c>
      <c r="BN8372">
        <v>20200630</v>
      </c>
      <c r="BO8372" t="s">
        <v>44923</v>
      </c>
      <c r="BP8372">
        <v>16872.396199999999</v>
      </c>
      <c r="BR8372">
        <v>625965899.01999998</v>
      </c>
      <c r="BT8372">
        <v>1</v>
      </c>
      <c r="BV8372" t="s">
        <v>48031</v>
      </c>
      <c r="BW8372">
        <v>1</v>
      </c>
    </row>
    <row r="8373" spans="1:75" x14ac:dyDescent="0.25">
      <c r="A8373" s="1">
        <v>8371</v>
      </c>
      <c r="B8373">
        <v>991</v>
      </c>
      <c r="C8373" t="s">
        <v>8445</v>
      </c>
      <c r="D8373" t="s">
        <v>10097</v>
      </c>
      <c r="E8373">
        <v>5</v>
      </c>
      <c r="F8373">
        <v>439006000</v>
      </c>
      <c r="G8373" t="s">
        <v>12093</v>
      </c>
      <c r="H8373" s="16">
        <v>9.1199999999999992</v>
      </c>
      <c r="I8373" s="16">
        <v>5482.4561000000003</v>
      </c>
      <c r="V8373" s="16">
        <v>20200714</v>
      </c>
      <c r="W8373" s="16">
        <v>20200813</v>
      </c>
      <c r="X8373" s="16">
        <v>20210112</v>
      </c>
      <c r="Y8373">
        <v>20210202</v>
      </c>
      <c r="AD8373" t="s">
        <v>12107</v>
      </c>
      <c r="AN8373">
        <v>20210202</v>
      </c>
      <c r="AO8373">
        <v>275002000</v>
      </c>
      <c r="AP8373">
        <v>9.1199999999999992</v>
      </c>
      <c r="AT8373">
        <v>20201231</v>
      </c>
      <c r="AU8373">
        <v>243000001</v>
      </c>
      <c r="AV8373">
        <v>20200714</v>
      </c>
      <c r="AW8373">
        <v>1</v>
      </c>
      <c r="AZ8373">
        <v>0</v>
      </c>
      <c r="BA8373">
        <v>278001000</v>
      </c>
      <c r="BD8373">
        <v>500000000</v>
      </c>
      <c r="BE8373" t="s">
        <v>12364</v>
      </c>
      <c r="BF8373" t="s">
        <v>20238</v>
      </c>
      <c r="BG8373" t="s">
        <v>28165</v>
      </c>
      <c r="BH8373" t="s">
        <v>35475</v>
      </c>
      <c r="BI8373" t="s">
        <v>44091</v>
      </c>
      <c r="BJ8373" t="s">
        <v>44910</v>
      </c>
      <c r="BK8373">
        <v>80</v>
      </c>
      <c r="BN8373">
        <v>20200714</v>
      </c>
      <c r="BO8373" t="s">
        <v>44938</v>
      </c>
      <c r="BP8373">
        <v>5482.4561000000003</v>
      </c>
      <c r="BR8373">
        <v>500000000</v>
      </c>
      <c r="BT8373">
        <v>0</v>
      </c>
      <c r="BV8373" t="s">
        <v>48032</v>
      </c>
      <c r="BW8373">
        <v>1</v>
      </c>
    </row>
    <row r="8374" spans="1:75" x14ac:dyDescent="0.25">
      <c r="A8374" s="1">
        <v>8372</v>
      </c>
      <c r="B8374">
        <v>992</v>
      </c>
      <c r="C8374" t="s">
        <v>8446</v>
      </c>
      <c r="D8374" t="s">
        <v>10682</v>
      </c>
      <c r="E8374">
        <v>3</v>
      </c>
      <c r="F8374">
        <v>439006000</v>
      </c>
      <c r="G8374" t="s">
        <v>12093</v>
      </c>
      <c r="H8374" s="16">
        <v>8.57</v>
      </c>
      <c r="I8374" s="16">
        <v>4784.1000000000004</v>
      </c>
      <c r="J8374" s="16">
        <v>409997370</v>
      </c>
      <c r="O8374">
        <v>20210201</v>
      </c>
      <c r="Q8374">
        <v>20240220</v>
      </c>
      <c r="R8374">
        <v>20210219</v>
      </c>
      <c r="V8374" s="16">
        <v>20200714</v>
      </c>
      <c r="W8374" s="16">
        <v>20200730</v>
      </c>
      <c r="X8374" s="16">
        <v>20201208</v>
      </c>
      <c r="Y8374">
        <v>20201222</v>
      </c>
      <c r="AB8374">
        <v>20210210</v>
      </c>
      <c r="AC8374">
        <v>20210210</v>
      </c>
      <c r="AD8374" t="s">
        <v>12098</v>
      </c>
      <c r="AF8374">
        <v>8.57</v>
      </c>
      <c r="AL8374" t="s">
        <v>12355</v>
      </c>
      <c r="AM8374">
        <v>100</v>
      </c>
      <c r="AN8374">
        <v>20210210</v>
      </c>
      <c r="AO8374">
        <v>275002000</v>
      </c>
      <c r="AP8374">
        <v>8.6300000000000008</v>
      </c>
      <c r="AQ8374">
        <v>30.15</v>
      </c>
      <c r="AR8374">
        <v>20210118</v>
      </c>
      <c r="AT8374">
        <v>20211231</v>
      </c>
      <c r="AU8374">
        <v>243000009</v>
      </c>
      <c r="AV8374">
        <v>20200714</v>
      </c>
      <c r="AW8374">
        <v>1</v>
      </c>
      <c r="AX8374">
        <v>3311128.87</v>
      </c>
      <c r="AZ8374">
        <v>0</v>
      </c>
      <c r="BA8374">
        <v>278001000</v>
      </c>
      <c r="BD8374">
        <v>410000000</v>
      </c>
      <c r="BE8374" t="s">
        <v>12364</v>
      </c>
      <c r="BF8374" t="s">
        <v>19437</v>
      </c>
      <c r="BG8374" t="s">
        <v>28166</v>
      </c>
      <c r="BH8374" t="s">
        <v>35476</v>
      </c>
      <c r="BI8374" t="s">
        <v>44092</v>
      </c>
      <c r="BJ8374" t="s">
        <v>44910</v>
      </c>
      <c r="BK8374">
        <v>80</v>
      </c>
      <c r="BL8374">
        <v>80</v>
      </c>
      <c r="BN8374">
        <v>20200714</v>
      </c>
      <c r="BO8374" t="s">
        <v>44974</v>
      </c>
      <c r="BP8374">
        <v>4784.1000000000004</v>
      </c>
      <c r="BR8374">
        <v>409997370</v>
      </c>
      <c r="BT8374">
        <v>1</v>
      </c>
      <c r="BV8374" t="s">
        <v>48033</v>
      </c>
      <c r="BW8374">
        <v>1</v>
      </c>
    </row>
    <row r="8375" spans="1:75" x14ac:dyDescent="0.25">
      <c r="A8375" s="1">
        <v>8373</v>
      </c>
      <c r="B8375">
        <v>993</v>
      </c>
      <c r="C8375" t="s">
        <v>8447</v>
      </c>
      <c r="D8375" t="s">
        <v>11919</v>
      </c>
      <c r="E8375">
        <v>5</v>
      </c>
      <c r="F8375">
        <v>439006000</v>
      </c>
      <c r="G8375" t="s">
        <v>12093</v>
      </c>
      <c r="I8375" s="16">
        <v>2067.1008000000002</v>
      </c>
      <c r="V8375" s="16">
        <v>20200715</v>
      </c>
      <c r="W8375" s="16">
        <v>20200731</v>
      </c>
      <c r="X8375" s="16">
        <v>20201125</v>
      </c>
      <c r="Y8375">
        <v>20201229</v>
      </c>
      <c r="AD8375" t="s">
        <v>12116</v>
      </c>
      <c r="AL8375" t="s">
        <v>12355</v>
      </c>
      <c r="AM8375">
        <v>8.3337000000000003</v>
      </c>
      <c r="AN8375">
        <v>20201229</v>
      </c>
      <c r="AO8375">
        <v>275001000</v>
      </c>
      <c r="AT8375">
        <v>20201231</v>
      </c>
      <c r="AU8375">
        <v>243000001</v>
      </c>
      <c r="AW8375">
        <v>1</v>
      </c>
      <c r="AZ8375">
        <v>0</v>
      </c>
      <c r="BA8375">
        <v>278001000</v>
      </c>
      <c r="BD8375">
        <v>599972000</v>
      </c>
      <c r="BE8375" t="s">
        <v>12364</v>
      </c>
      <c r="BF8375" t="s">
        <v>20239</v>
      </c>
      <c r="BG8375" t="s">
        <v>28167</v>
      </c>
      <c r="BH8375" t="s">
        <v>35477</v>
      </c>
      <c r="BI8375" t="s">
        <v>44093</v>
      </c>
      <c r="BJ8375" t="s">
        <v>44916</v>
      </c>
      <c r="BK8375">
        <v>80</v>
      </c>
      <c r="BN8375">
        <v>20200715</v>
      </c>
      <c r="BO8375" t="s">
        <v>44941</v>
      </c>
      <c r="BP8375">
        <v>2067.1008000000002</v>
      </c>
      <c r="BR8375">
        <v>599972000</v>
      </c>
      <c r="BT8375">
        <v>0</v>
      </c>
      <c r="BV8375" t="s">
        <v>48034</v>
      </c>
      <c r="BW8375">
        <v>1</v>
      </c>
    </row>
    <row r="8376" spans="1:75" x14ac:dyDescent="0.25">
      <c r="A8376" s="1">
        <v>8374</v>
      </c>
      <c r="B8376">
        <v>994</v>
      </c>
      <c r="C8376" t="s">
        <v>8448</v>
      </c>
      <c r="D8376" t="s">
        <v>9405</v>
      </c>
      <c r="E8376">
        <v>1</v>
      </c>
      <c r="F8376">
        <v>439006000</v>
      </c>
      <c r="G8376" t="s">
        <v>12093</v>
      </c>
      <c r="I8376" s="16">
        <v>7054.4441999999999</v>
      </c>
      <c r="V8376" s="16">
        <v>20200901</v>
      </c>
      <c r="AD8376" t="s">
        <v>12110</v>
      </c>
      <c r="AN8376">
        <v>20200901</v>
      </c>
      <c r="AO8376">
        <v>275001000</v>
      </c>
      <c r="AT8376">
        <v>20201231</v>
      </c>
      <c r="AU8376">
        <v>243000008</v>
      </c>
      <c r="AW8376">
        <v>1</v>
      </c>
      <c r="AZ8376">
        <v>0</v>
      </c>
      <c r="BA8376">
        <v>278001000</v>
      </c>
      <c r="BE8376" t="s">
        <v>12364</v>
      </c>
      <c r="BF8376" t="s">
        <v>20240</v>
      </c>
      <c r="BG8376" t="s">
        <v>27136</v>
      </c>
      <c r="BH8376" t="s">
        <v>35462</v>
      </c>
      <c r="BI8376" t="s">
        <v>44094</v>
      </c>
      <c r="BJ8376" t="s">
        <v>44916</v>
      </c>
      <c r="BK8376">
        <v>80</v>
      </c>
      <c r="BN8376">
        <v>20200901</v>
      </c>
      <c r="BO8376" t="s">
        <v>44948</v>
      </c>
      <c r="BP8376">
        <v>7054.4441999999999</v>
      </c>
      <c r="BT8376">
        <v>0</v>
      </c>
      <c r="BV8376" t="s">
        <v>47656</v>
      </c>
      <c r="BW8376">
        <v>0</v>
      </c>
    </row>
    <row r="8377" spans="1:75" x14ac:dyDescent="0.25">
      <c r="A8377" s="1">
        <v>8375</v>
      </c>
      <c r="B8377">
        <v>995</v>
      </c>
      <c r="C8377" t="s">
        <v>8449</v>
      </c>
      <c r="D8377" t="s">
        <v>11920</v>
      </c>
      <c r="E8377">
        <v>5</v>
      </c>
      <c r="F8377">
        <v>439006000</v>
      </c>
      <c r="G8377" t="s">
        <v>12093</v>
      </c>
      <c r="H8377" s="16">
        <v>11.7</v>
      </c>
      <c r="I8377" s="16">
        <v>1500</v>
      </c>
      <c r="V8377" s="16">
        <v>20200901</v>
      </c>
      <c r="W8377" s="16">
        <v>20200919</v>
      </c>
      <c r="X8377" s="16">
        <v>20210302</v>
      </c>
      <c r="Y8377">
        <v>20210313</v>
      </c>
      <c r="AD8377" t="s">
        <v>12098</v>
      </c>
      <c r="AL8377" t="s">
        <v>12355</v>
      </c>
      <c r="AM8377">
        <v>100</v>
      </c>
      <c r="AN8377">
        <v>20210313</v>
      </c>
      <c r="AO8377">
        <v>275002000</v>
      </c>
      <c r="AP8377">
        <v>11.7</v>
      </c>
      <c r="AT8377">
        <v>20201231</v>
      </c>
      <c r="AU8377">
        <v>243000009</v>
      </c>
      <c r="AV8377">
        <v>20200901</v>
      </c>
      <c r="AW8377">
        <v>1</v>
      </c>
      <c r="AZ8377">
        <v>0</v>
      </c>
      <c r="BA8377">
        <v>278001000</v>
      </c>
      <c r="BD8377">
        <v>175500000</v>
      </c>
      <c r="BE8377" t="s">
        <v>12364</v>
      </c>
      <c r="BF8377" t="s">
        <v>20241</v>
      </c>
      <c r="BG8377" t="s">
        <v>28168</v>
      </c>
      <c r="BH8377" t="s">
        <v>35478</v>
      </c>
      <c r="BI8377" t="s">
        <v>44095</v>
      </c>
      <c r="BJ8377" t="s">
        <v>44910</v>
      </c>
      <c r="BK8377">
        <v>80</v>
      </c>
      <c r="BN8377">
        <v>20200901</v>
      </c>
      <c r="BO8377" t="s">
        <v>44970</v>
      </c>
      <c r="BP8377">
        <v>1500</v>
      </c>
      <c r="BR8377">
        <v>175500000</v>
      </c>
      <c r="BT8377">
        <v>0</v>
      </c>
      <c r="BV8377" t="s">
        <v>47864</v>
      </c>
      <c r="BW8377">
        <v>1</v>
      </c>
    </row>
    <row r="8378" spans="1:75" x14ac:dyDescent="0.25">
      <c r="A8378" s="1">
        <v>8376</v>
      </c>
      <c r="B8378">
        <v>996</v>
      </c>
      <c r="C8378" t="s">
        <v>8450</v>
      </c>
      <c r="D8378" t="s">
        <v>10945</v>
      </c>
      <c r="E8378">
        <v>5</v>
      </c>
      <c r="F8378">
        <v>439006000</v>
      </c>
      <c r="G8378" t="s">
        <v>12093</v>
      </c>
      <c r="I8378" s="16">
        <v>63196.613499999999</v>
      </c>
      <c r="V8378" s="16">
        <v>20200902</v>
      </c>
      <c r="W8378" s="16">
        <v>20200918</v>
      </c>
      <c r="X8378" s="16">
        <v>20201117</v>
      </c>
      <c r="Y8378">
        <v>20201212</v>
      </c>
      <c r="AD8378" t="s">
        <v>12110</v>
      </c>
      <c r="AN8378">
        <v>20201212</v>
      </c>
      <c r="AO8378">
        <v>275001000</v>
      </c>
      <c r="AT8378">
        <v>20201231</v>
      </c>
      <c r="AU8378">
        <v>243000001</v>
      </c>
      <c r="AW8378">
        <v>1</v>
      </c>
      <c r="AZ8378">
        <v>0</v>
      </c>
      <c r="BA8378">
        <v>278001000</v>
      </c>
      <c r="BD8378">
        <v>3790000000</v>
      </c>
      <c r="BE8378" t="s">
        <v>12364</v>
      </c>
      <c r="BF8378" t="s">
        <v>20242</v>
      </c>
      <c r="BG8378" t="s">
        <v>27827</v>
      </c>
      <c r="BH8378" t="s">
        <v>35479</v>
      </c>
      <c r="BI8378" t="s">
        <v>44096</v>
      </c>
      <c r="BJ8378" t="s">
        <v>44916</v>
      </c>
      <c r="BK8378">
        <v>80</v>
      </c>
      <c r="BN8378">
        <v>20200902</v>
      </c>
      <c r="BO8378" t="s">
        <v>44945</v>
      </c>
      <c r="BP8378">
        <v>63196.613499999999</v>
      </c>
      <c r="BR8378">
        <v>3790000000</v>
      </c>
      <c r="BT8378">
        <v>0</v>
      </c>
      <c r="BV8378" t="s">
        <v>47912</v>
      </c>
      <c r="BW8378">
        <v>1</v>
      </c>
    </row>
    <row r="8379" spans="1:75" x14ac:dyDescent="0.25">
      <c r="A8379" s="1">
        <v>8377</v>
      </c>
      <c r="B8379">
        <v>997</v>
      </c>
      <c r="C8379" t="s">
        <v>8451</v>
      </c>
      <c r="D8379" t="s">
        <v>9872</v>
      </c>
      <c r="E8379">
        <v>5</v>
      </c>
      <c r="F8379">
        <v>439006000</v>
      </c>
      <c r="G8379" t="s">
        <v>12093</v>
      </c>
      <c r="I8379" s="16">
        <v>28088.733400000001</v>
      </c>
      <c r="V8379" s="16">
        <v>20200902</v>
      </c>
      <c r="W8379" s="16">
        <v>20200918</v>
      </c>
      <c r="X8379" s="16">
        <v>20210120</v>
      </c>
      <c r="Y8379">
        <v>20210209</v>
      </c>
      <c r="AD8379" t="s">
        <v>12110</v>
      </c>
      <c r="AN8379">
        <v>20210209</v>
      </c>
      <c r="AO8379">
        <v>275001000</v>
      </c>
      <c r="AT8379">
        <v>20201231</v>
      </c>
      <c r="AU8379">
        <v>243000001</v>
      </c>
      <c r="AW8379">
        <v>1</v>
      </c>
      <c r="AZ8379">
        <v>0</v>
      </c>
      <c r="BA8379">
        <v>278001000</v>
      </c>
      <c r="BD8379">
        <v>1000000000</v>
      </c>
      <c r="BE8379" t="s">
        <v>12364</v>
      </c>
      <c r="BF8379" t="s">
        <v>20243</v>
      </c>
      <c r="BG8379" t="s">
        <v>27715</v>
      </c>
      <c r="BH8379" t="s">
        <v>35480</v>
      </c>
      <c r="BI8379" t="s">
        <v>43507</v>
      </c>
      <c r="BJ8379" t="s">
        <v>44916</v>
      </c>
      <c r="BK8379">
        <v>80</v>
      </c>
      <c r="BN8379">
        <v>20200902</v>
      </c>
      <c r="BO8379" t="s">
        <v>45010</v>
      </c>
      <c r="BP8379">
        <v>28088.733400000001</v>
      </c>
      <c r="BR8379">
        <v>1000000000</v>
      </c>
      <c r="BT8379">
        <v>0</v>
      </c>
      <c r="BV8379" t="s">
        <v>48035</v>
      </c>
      <c r="BW8379">
        <v>1</v>
      </c>
    </row>
    <row r="8380" spans="1:75" x14ac:dyDescent="0.25">
      <c r="A8380" s="1">
        <v>8378</v>
      </c>
      <c r="B8380">
        <v>998</v>
      </c>
      <c r="C8380" t="s">
        <v>8452</v>
      </c>
      <c r="D8380" t="s">
        <v>10842</v>
      </c>
      <c r="E8380">
        <v>3</v>
      </c>
      <c r="F8380">
        <v>439006000</v>
      </c>
      <c r="G8380" t="s">
        <v>12093</v>
      </c>
      <c r="H8380" s="16">
        <v>5.12</v>
      </c>
      <c r="I8380" s="16">
        <v>38586.519999999997</v>
      </c>
      <c r="J8380" s="16">
        <v>1975629824</v>
      </c>
      <c r="Q8380">
        <v>20220919</v>
      </c>
      <c r="R8380">
        <v>20210319</v>
      </c>
      <c r="V8380" s="16">
        <v>20200902</v>
      </c>
      <c r="W8380" s="16">
        <v>20201029</v>
      </c>
      <c r="X8380" s="16">
        <v>20210126</v>
      </c>
      <c r="Y8380">
        <v>20210218</v>
      </c>
      <c r="AB8380">
        <v>20210318</v>
      </c>
      <c r="AC8380">
        <v>20210318</v>
      </c>
      <c r="AD8380" t="s">
        <v>12107</v>
      </c>
      <c r="AN8380">
        <v>20210318</v>
      </c>
      <c r="AO8380">
        <v>275002000</v>
      </c>
      <c r="AP8380">
        <v>4.83</v>
      </c>
      <c r="AQ8380">
        <v>28.09</v>
      </c>
      <c r="AR8380">
        <v>20210301</v>
      </c>
      <c r="AT8380">
        <v>20211231</v>
      </c>
      <c r="AU8380">
        <v>243000001</v>
      </c>
      <c r="AV8380">
        <v>20200902</v>
      </c>
      <c r="AW8380">
        <v>1</v>
      </c>
      <c r="AX8380">
        <v>6579570.4800000004</v>
      </c>
      <c r="AZ8380">
        <v>0</v>
      </c>
      <c r="BA8380">
        <v>278001000</v>
      </c>
      <c r="BD8380">
        <v>1975629824</v>
      </c>
      <c r="BE8380" t="s">
        <v>12364</v>
      </c>
      <c r="BF8380" t="s">
        <v>20244</v>
      </c>
      <c r="BG8380" t="s">
        <v>28169</v>
      </c>
      <c r="BH8380" t="s">
        <v>35481</v>
      </c>
      <c r="BI8380" t="s">
        <v>44097</v>
      </c>
      <c r="BJ8380" t="s">
        <v>44910</v>
      </c>
      <c r="BK8380">
        <v>80</v>
      </c>
      <c r="BL8380">
        <v>80</v>
      </c>
      <c r="BM8380">
        <v>20201009</v>
      </c>
      <c r="BN8380">
        <v>20200902</v>
      </c>
      <c r="BO8380" t="s">
        <v>44929</v>
      </c>
      <c r="BP8380">
        <v>38586.519999999997</v>
      </c>
      <c r="BR8380">
        <v>1975629824</v>
      </c>
      <c r="BT8380">
        <v>0</v>
      </c>
      <c r="BV8380" t="s">
        <v>48036</v>
      </c>
      <c r="BW8380">
        <v>1</v>
      </c>
    </row>
    <row r="8381" spans="1:75" x14ac:dyDescent="0.25">
      <c r="A8381" s="1">
        <v>8379</v>
      </c>
      <c r="B8381">
        <v>999</v>
      </c>
      <c r="C8381" t="s">
        <v>8453</v>
      </c>
      <c r="D8381" t="s">
        <v>10275</v>
      </c>
      <c r="E8381">
        <v>5</v>
      </c>
      <c r="F8381">
        <v>439006000</v>
      </c>
      <c r="G8381" t="s">
        <v>12093</v>
      </c>
      <c r="I8381" s="16">
        <v>4000</v>
      </c>
      <c r="V8381" s="16">
        <v>20200401</v>
      </c>
      <c r="W8381" s="16">
        <v>20200423</v>
      </c>
      <c r="X8381" s="16">
        <v>20200806</v>
      </c>
      <c r="Y8381">
        <v>20200929</v>
      </c>
      <c r="AD8381" t="s">
        <v>12110</v>
      </c>
      <c r="AN8381">
        <v>20200929</v>
      </c>
      <c r="AO8381">
        <v>275001000</v>
      </c>
      <c r="AT8381">
        <v>20201231</v>
      </c>
      <c r="AU8381">
        <v>243000001</v>
      </c>
      <c r="AW8381">
        <v>1</v>
      </c>
      <c r="AZ8381">
        <v>0</v>
      </c>
      <c r="BA8381">
        <v>278001000</v>
      </c>
      <c r="BD8381">
        <v>283000000</v>
      </c>
      <c r="BE8381" t="s">
        <v>12364</v>
      </c>
      <c r="BF8381" t="s">
        <v>20245</v>
      </c>
      <c r="BG8381" t="s">
        <v>28170</v>
      </c>
      <c r="BH8381" t="s">
        <v>35482</v>
      </c>
      <c r="BI8381" t="s">
        <v>44098</v>
      </c>
      <c r="BJ8381" t="s">
        <v>44916</v>
      </c>
      <c r="BK8381">
        <v>80</v>
      </c>
      <c r="BN8381">
        <v>20200401</v>
      </c>
      <c r="BO8381" t="s">
        <v>45224</v>
      </c>
      <c r="BP8381">
        <v>4000</v>
      </c>
      <c r="BR8381">
        <v>283000000</v>
      </c>
      <c r="BT8381">
        <v>0</v>
      </c>
      <c r="BV8381" t="s">
        <v>47771</v>
      </c>
      <c r="BW8381">
        <v>1</v>
      </c>
    </row>
    <row r="8382" spans="1:75" x14ac:dyDescent="0.25">
      <c r="A8382" s="1">
        <v>8380</v>
      </c>
      <c r="B8382">
        <v>1000</v>
      </c>
      <c r="C8382" t="s">
        <v>8454</v>
      </c>
      <c r="D8382" t="s">
        <v>10042</v>
      </c>
      <c r="E8382">
        <v>3</v>
      </c>
      <c r="F8382">
        <v>439006000</v>
      </c>
      <c r="G8382" t="s">
        <v>12093</v>
      </c>
      <c r="H8382" s="16">
        <v>4.71</v>
      </c>
      <c r="I8382" s="16">
        <v>11522.292299999999</v>
      </c>
      <c r="J8382" s="16">
        <v>542699967.33000004</v>
      </c>
      <c r="O8382">
        <v>20201225</v>
      </c>
      <c r="Q8382">
        <v>20210708</v>
      </c>
      <c r="R8382">
        <v>20210108</v>
      </c>
      <c r="V8382" s="16">
        <v>20200420</v>
      </c>
      <c r="W8382" s="16">
        <v>20200512</v>
      </c>
      <c r="X8382" s="16">
        <v>20200811</v>
      </c>
      <c r="Y8382">
        <v>20200826</v>
      </c>
      <c r="AB8382">
        <v>20210105</v>
      </c>
      <c r="AC8382">
        <v>20210105</v>
      </c>
      <c r="AD8382" t="s">
        <v>12110</v>
      </c>
      <c r="AF8382">
        <v>4.71</v>
      </c>
      <c r="AN8382">
        <v>20210105</v>
      </c>
      <c r="AO8382">
        <v>275001000</v>
      </c>
      <c r="AP8382">
        <v>4.7</v>
      </c>
      <c r="AQ8382">
        <v>11.47</v>
      </c>
      <c r="AR8382">
        <v>20201207</v>
      </c>
      <c r="AS8382">
        <v>20201202</v>
      </c>
      <c r="AT8382">
        <v>20211231</v>
      </c>
      <c r="AU8382">
        <v>243000001</v>
      </c>
      <c r="AV8382">
        <v>20201203</v>
      </c>
      <c r="AW8382">
        <v>1</v>
      </c>
      <c r="AX8382">
        <v>6778512.2000000002</v>
      </c>
      <c r="AZ8382">
        <v>0</v>
      </c>
      <c r="BA8382">
        <v>278001000</v>
      </c>
      <c r="BD8382">
        <v>1200000000</v>
      </c>
      <c r="BE8382" t="s">
        <v>12364</v>
      </c>
      <c r="BF8382" t="s">
        <v>20246</v>
      </c>
      <c r="BG8382" t="s">
        <v>28171</v>
      </c>
      <c r="BH8382" t="s">
        <v>35483</v>
      </c>
      <c r="BI8382" t="s">
        <v>44099</v>
      </c>
      <c r="BJ8382" t="s">
        <v>44916</v>
      </c>
      <c r="BK8382">
        <v>80</v>
      </c>
      <c r="BL8382">
        <v>80</v>
      </c>
      <c r="BN8382">
        <v>20200420</v>
      </c>
      <c r="BO8382" t="s">
        <v>44970</v>
      </c>
      <c r="BP8382">
        <v>11522.292299999999</v>
      </c>
      <c r="BR8382">
        <v>542699967.33000004</v>
      </c>
      <c r="BT8382">
        <v>0</v>
      </c>
      <c r="BV8382" t="s">
        <v>48007</v>
      </c>
      <c r="BW8382">
        <v>1</v>
      </c>
    </row>
    <row r="8383" spans="1:75" x14ac:dyDescent="0.25">
      <c r="A8383" s="1">
        <v>8381</v>
      </c>
      <c r="B8383">
        <v>1001</v>
      </c>
      <c r="C8383" t="s">
        <v>8455</v>
      </c>
      <c r="D8383" t="s">
        <v>9984</v>
      </c>
      <c r="E8383">
        <v>3</v>
      </c>
      <c r="F8383">
        <v>439006000</v>
      </c>
      <c r="G8383" t="s">
        <v>12093</v>
      </c>
      <c r="H8383" s="16">
        <v>5.6</v>
      </c>
      <c r="I8383" s="16">
        <v>19612.499599999999</v>
      </c>
      <c r="J8383" s="16">
        <v>1098299977.5999999</v>
      </c>
      <c r="O8383">
        <v>20210120</v>
      </c>
      <c r="Q8383">
        <v>20210730</v>
      </c>
      <c r="R8383">
        <v>20210129</v>
      </c>
      <c r="V8383" s="16">
        <v>20200420</v>
      </c>
      <c r="W8383" s="16">
        <v>20200508</v>
      </c>
      <c r="X8383" s="16">
        <v>20200908</v>
      </c>
      <c r="Y8383">
        <v>20200929</v>
      </c>
      <c r="AB8383">
        <v>20210128</v>
      </c>
      <c r="AC8383">
        <v>20210128</v>
      </c>
      <c r="AD8383" t="s">
        <v>12110</v>
      </c>
      <c r="AF8383">
        <v>5.6</v>
      </c>
      <c r="AN8383">
        <v>20210128</v>
      </c>
      <c r="AO8383">
        <v>275001000</v>
      </c>
      <c r="AP8383">
        <v>5.6</v>
      </c>
      <c r="AQ8383">
        <v>6.98</v>
      </c>
      <c r="AR8383">
        <v>20201208</v>
      </c>
      <c r="AS8383">
        <v>20201203</v>
      </c>
      <c r="AT8383">
        <v>20211231</v>
      </c>
      <c r="AU8383">
        <v>243000001</v>
      </c>
      <c r="AV8383">
        <v>20201204</v>
      </c>
      <c r="AW8383">
        <v>1</v>
      </c>
      <c r="AX8383">
        <v>12108972.48</v>
      </c>
      <c r="AZ8383">
        <v>0</v>
      </c>
      <c r="BA8383">
        <v>278001000</v>
      </c>
      <c r="BD8383">
        <v>6600000000</v>
      </c>
      <c r="BE8383" t="s">
        <v>12364</v>
      </c>
      <c r="BF8383" t="s">
        <v>19784</v>
      </c>
      <c r="BG8383" t="s">
        <v>28157</v>
      </c>
      <c r="BH8383" t="s">
        <v>35484</v>
      </c>
      <c r="BI8383" t="s">
        <v>44100</v>
      </c>
      <c r="BJ8383" t="s">
        <v>44916</v>
      </c>
      <c r="BK8383">
        <v>80</v>
      </c>
      <c r="BL8383">
        <v>80</v>
      </c>
      <c r="BN8383">
        <v>20200420</v>
      </c>
      <c r="BO8383" t="s">
        <v>45348</v>
      </c>
      <c r="BP8383">
        <v>19612.499599999999</v>
      </c>
      <c r="BR8383">
        <v>1098299977.5999999</v>
      </c>
      <c r="BT8383">
        <v>0</v>
      </c>
      <c r="BV8383" t="s">
        <v>48037</v>
      </c>
      <c r="BW8383">
        <v>0</v>
      </c>
    </row>
    <row r="8384" spans="1:75" x14ac:dyDescent="0.25">
      <c r="A8384" s="1">
        <v>8382</v>
      </c>
      <c r="B8384">
        <v>1002</v>
      </c>
      <c r="C8384" t="s">
        <v>8456</v>
      </c>
      <c r="D8384" t="s">
        <v>10490</v>
      </c>
      <c r="E8384">
        <v>3</v>
      </c>
      <c r="F8384">
        <v>439006000</v>
      </c>
      <c r="G8384" t="s">
        <v>12093</v>
      </c>
      <c r="H8384" s="16">
        <v>3</v>
      </c>
      <c r="I8384" s="16">
        <v>46900</v>
      </c>
      <c r="J8384" s="16">
        <v>1407000000</v>
      </c>
      <c r="O8384">
        <v>20210127</v>
      </c>
      <c r="Q8384">
        <v>20240209</v>
      </c>
      <c r="R8384">
        <v>20210209</v>
      </c>
      <c r="V8384" s="16">
        <v>20200420</v>
      </c>
      <c r="W8384" s="16">
        <v>20200507</v>
      </c>
      <c r="X8384" s="16">
        <v>20201105</v>
      </c>
      <c r="Y8384">
        <v>20201225</v>
      </c>
      <c r="AB8384">
        <v>20210125</v>
      </c>
      <c r="AC8384">
        <v>20210205</v>
      </c>
      <c r="AD8384" t="s">
        <v>12100</v>
      </c>
      <c r="AN8384">
        <v>20210205</v>
      </c>
      <c r="AO8384">
        <v>275002000</v>
      </c>
      <c r="AP8384">
        <v>2.58</v>
      </c>
      <c r="AQ8384">
        <v>-4.9000000000000004</v>
      </c>
      <c r="AR8384">
        <v>20210114</v>
      </c>
      <c r="AT8384">
        <v>20211231</v>
      </c>
      <c r="AU8384">
        <v>243000009</v>
      </c>
      <c r="AV8384">
        <v>20200420</v>
      </c>
      <c r="AW8384">
        <v>1</v>
      </c>
      <c r="AX8384">
        <v>11755000</v>
      </c>
      <c r="AZ8384">
        <v>0</v>
      </c>
      <c r="BA8384">
        <v>278001000</v>
      </c>
      <c r="BD8384">
        <v>1407000000</v>
      </c>
      <c r="BE8384" t="s">
        <v>12364</v>
      </c>
      <c r="BF8384" t="s">
        <v>19878</v>
      </c>
      <c r="BG8384" t="s">
        <v>28172</v>
      </c>
      <c r="BH8384" t="s">
        <v>35485</v>
      </c>
      <c r="BI8384" t="s">
        <v>44101</v>
      </c>
      <c r="BJ8384" t="s">
        <v>44910</v>
      </c>
      <c r="BK8384">
        <v>80</v>
      </c>
      <c r="BL8384">
        <v>80</v>
      </c>
      <c r="BN8384">
        <v>20200420</v>
      </c>
      <c r="BO8384" t="s">
        <v>45260</v>
      </c>
      <c r="BP8384">
        <v>46900</v>
      </c>
      <c r="BR8384">
        <v>1407000000</v>
      </c>
      <c r="BT8384">
        <v>0</v>
      </c>
      <c r="BV8384" t="s">
        <v>47868</v>
      </c>
      <c r="BW8384">
        <v>1</v>
      </c>
    </row>
    <row r="8385" spans="1:75" x14ac:dyDescent="0.25">
      <c r="A8385" s="1">
        <v>8383</v>
      </c>
      <c r="B8385">
        <v>1003</v>
      </c>
      <c r="C8385" t="s">
        <v>8457</v>
      </c>
      <c r="D8385" t="s">
        <v>11921</v>
      </c>
      <c r="E8385">
        <v>3</v>
      </c>
      <c r="F8385">
        <v>439006000</v>
      </c>
      <c r="G8385" t="s">
        <v>12093</v>
      </c>
      <c r="H8385" s="16">
        <v>13.13</v>
      </c>
      <c r="I8385" s="16">
        <v>7677.0753000000004</v>
      </c>
      <c r="J8385" s="16">
        <v>1007999986.89</v>
      </c>
      <c r="O8385">
        <v>20201125</v>
      </c>
      <c r="Q8385">
        <v>20210526</v>
      </c>
      <c r="R8385">
        <v>20201126</v>
      </c>
      <c r="V8385" s="16">
        <v>20200421</v>
      </c>
      <c r="W8385" s="16">
        <v>20200519</v>
      </c>
      <c r="X8385" s="16">
        <v>20200813</v>
      </c>
      <c r="Y8385">
        <v>20200929</v>
      </c>
      <c r="AB8385">
        <v>20201112</v>
      </c>
      <c r="AC8385">
        <v>20201124</v>
      </c>
      <c r="AD8385" t="s">
        <v>12116</v>
      </c>
      <c r="AF8385">
        <v>12.98</v>
      </c>
      <c r="AL8385" t="s">
        <v>12355</v>
      </c>
      <c r="AM8385">
        <v>9.9206000000000003</v>
      </c>
      <c r="AN8385">
        <v>20201124</v>
      </c>
      <c r="AO8385">
        <v>275001000</v>
      </c>
      <c r="AP8385">
        <v>12.98</v>
      </c>
      <c r="AQ8385">
        <v>33.01</v>
      </c>
      <c r="AR8385">
        <v>20201102</v>
      </c>
      <c r="AS8385">
        <v>20201028</v>
      </c>
      <c r="AT8385">
        <v>20201231</v>
      </c>
      <c r="AU8385">
        <v>243000001</v>
      </c>
      <c r="AV8385">
        <v>20201029</v>
      </c>
      <c r="AW8385">
        <v>1</v>
      </c>
      <c r="AX8385">
        <v>16792557.25</v>
      </c>
      <c r="AZ8385">
        <v>0</v>
      </c>
      <c r="BA8385">
        <v>278001000</v>
      </c>
      <c r="BD8385">
        <v>1008000000</v>
      </c>
      <c r="BE8385" t="s">
        <v>12364</v>
      </c>
      <c r="BF8385" t="s">
        <v>20247</v>
      </c>
      <c r="BG8385" t="s">
        <v>28173</v>
      </c>
      <c r="BH8385" t="s">
        <v>35486</v>
      </c>
      <c r="BI8385" t="s">
        <v>44102</v>
      </c>
      <c r="BJ8385" t="s">
        <v>44916</v>
      </c>
      <c r="BK8385">
        <v>80</v>
      </c>
      <c r="BL8385">
        <v>80.924499999999995</v>
      </c>
      <c r="BN8385">
        <v>20200421</v>
      </c>
      <c r="BO8385" t="s">
        <v>44941</v>
      </c>
      <c r="BP8385">
        <v>7677.0753000000004</v>
      </c>
      <c r="BR8385">
        <v>1007999986.89</v>
      </c>
      <c r="BT8385">
        <v>1</v>
      </c>
      <c r="BV8385" t="s">
        <v>48038</v>
      </c>
      <c r="BW8385">
        <v>1</v>
      </c>
    </row>
    <row r="8386" spans="1:75" x14ac:dyDescent="0.25">
      <c r="A8386" s="1">
        <v>8384</v>
      </c>
      <c r="B8386">
        <v>1004</v>
      </c>
      <c r="C8386" t="s">
        <v>8458</v>
      </c>
      <c r="D8386" t="s">
        <v>10259</v>
      </c>
      <c r="E8386">
        <v>2</v>
      </c>
      <c r="F8386">
        <v>439006000</v>
      </c>
      <c r="G8386" t="s">
        <v>12093</v>
      </c>
      <c r="I8386" s="16">
        <v>13468.26</v>
      </c>
      <c r="V8386" s="16">
        <v>20200825</v>
      </c>
      <c r="W8386" s="16">
        <v>20200910</v>
      </c>
      <c r="AD8386" t="s">
        <v>12120</v>
      </c>
      <c r="AL8386" t="s">
        <v>12355</v>
      </c>
      <c r="AM8386">
        <v>19.677800000000001</v>
      </c>
      <c r="AN8386">
        <v>20200910</v>
      </c>
      <c r="AO8386">
        <v>275001000</v>
      </c>
      <c r="AT8386">
        <v>20201231</v>
      </c>
      <c r="AU8386">
        <v>243000001</v>
      </c>
      <c r="AW8386">
        <v>1</v>
      </c>
      <c r="AZ8386">
        <v>0</v>
      </c>
      <c r="BA8386">
        <v>278001000</v>
      </c>
      <c r="BD8386">
        <v>609825000</v>
      </c>
      <c r="BE8386" t="s">
        <v>12364</v>
      </c>
      <c r="BF8386" t="s">
        <v>20248</v>
      </c>
      <c r="BG8386" t="s">
        <v>28174</v>
      </c>
      <c r="BH8386" t="s">
        <v>35487</v>
      </c>
      <c r="BI8386" t="s">
        <v>44103</v>
      </c>
      <c r="BJ8386" t="s">
        <v>44916</v>
      </c>
      <c r="BK8386">
        <v>80</v>
      </c>
      <c r="BN8386">
        <v>20200825</v>
      </c>
      <c r="BP8386">
        <v>13468.26</v>
      </c>
      <c r="BR8386">
        <v>609825000</v>
      </c>
      <c r="BT8386">
        <v>1</v>
      </c>
      <c r="BV8386" t="s">
        <v>48039</v>
      </c>
      <c r="BW8386">
        <v>1</v>
      </c>
    </row>
    <row r="8387" spans="1:75" x14ac:dyDescent="0.25">
      <c r="A8387" s="1">
        <v>8385</v>
      </c>
      <c r="B8387">
        <v>1005</v>
      </c>
      <c r="C8387" t="s">
        <v>8459</v>
      </c>
      <c r="D8387" t="s">
        <v>11529</v>
      </c>
      <c r="E8387">
        <v>3</v>
      </c>
      <c r="F8387">
        <v>439006000</v>
      </c>
      <c r="G8387" t="s">
        <v>12093</v>
      </c>
      <c r="H8387" s="16">
        <v>11.36</v>
      </c>
      <c r="I8387" s="16">
        <v>2428.0803000000001</v>
      </c>
      <c r="J8387" s="16">
        <v>275829922.07999998</v>
      </c>
      <c r="Q8387">
        <v>20210901</v>
      </c>
      <c r="R8387">
        <v>20210301</v>
      </c>
      <c r="V8387" s="16">
        <v>20200825</v>
      </c>
      <c r="W8387" s="16">
        <v>20200910</v>
      </c>
      <c r="X8387" s="16">
        <v>20201124</v>
      </c>
      <c r="Y8387">
        <v>20201212</v>
      </c>
      <c r="AB8387">
        <v>20210225</v>
      </c>
      <c r="AC8387">
        <v>20210225</v>
      </c>
      <c r="AD8387" t="s">
        <v>12116</v>
      </c>
      <c r="AF8387">
        <v>11.36</v>
      </c>
      <c r="AL8387" t="s">
        <v>12355</v>
      </c>
      <c r="AM8387">
        <v>10.876300000000001</v>
      </c>
      <c r="AN8387">
        <v>20210225</v>
      </c>
      <c r="AO8387">
        <v>275001000</v>
      </c>
      <c r="AP8387">
        <v>11.36</v>
      </c>
      <c r="AQ8387">
        <v>17.739999999999998</v>
      </c>
      <c r="AR8387">
        <v>20210122</v>
      </c>
      <c r="AS8387">
        <v>20210119</v>
      </c>
      <c r="AT8387">
        <v>20211231</v>
      </c>
      <c r="AU8387">
        <v>243000001</v>
      </c>
      <c r="AV8387">
        <v>20210120</v>
      </c>
      <c r="AW8387">
        <v>1</v>
      </c>
      <c r="AX8387">
        <v>4589327.1399999997</v>
      </c>
      <c r="AZ8387">
        <v>0</v>
      </c>
      <c r="BA8387">
        <v>278001000</v>
      </c>
      <c r="BD8387">
        <v>348890000</v>
      </c>
      <c r="BE8387" t="s">
        <v>12364</v>
      </c>
      <c r="BF8387" t="s">
        <v>20249</v>
      </c>
      <c r="BG8387" t="s">
        <v>28175</v>
      </c>
      <c r="BH8387" t="s">
        <v>35488</v>
      </c>
      <c r="BI8387" t="s">
        <v>44104</v>
      </c>
      <c r="BJ8387" t="s">
        <v>44916</v>
      </c>
      <c r="BK8387">
        <v>80</v>
      </c>
      <c r="BL8387">
        <v>80</v>
      </c>
      <c r="BN8387">
        <v>20200825</v>
      </c>
      <c r="BO8387" t="s">
        <v>44925</v>
      </c>
      <c r="BP8387">
        <v>2428.0803000000001</v>
      </c>
      <c r="BR8387">
        <v>275829922.07999998</v>
      </c>
      <c r="BT8387">
        <v>1</v>
      </c>
      <c r="BV8387" t="s">
        <v>48019</v>
      </c>
      <c r="BW8387">
        <v>1</v>
      </c>
    </row>
    <row r="8388" spans="1:75" x14ac:dyDescent="0.25">
      <c r="A8388" s="1">
        <v>8386</v>
      </c>
      <c r="B8388">
        <v>1006</v>
      </c>
      <c r="C8388" t="s">
        <v>8460</v>
      </c>
      <c r="D8388" t="s">
        <v>11465</v>
      </c>
      <c r="E8388">
        <v>2</v>
      </c>
      <c r="F8388">
        <v>439006000</v>
      </c>
      <c r="G8388" t="s">
        <v>12093</v>
      </c>
      <c r="H8388" s="16">
        <v>5.84</v>
      </c>
      <c r="I8388" s="16">
        <v>9084.18</v>
      </c>
      <c r="V8388" s="16">
        <v>20200831</v>
      </c>
      <c r="W8388" s="16">
        <v>20210313</v>
      </c>
      <c r="AD8388" t="s">
        <v>12100</v>
      </c>
      <c r="AN8388">
        <v>20210313</v>
      </c>
      <c r="AO8388">
        <v>275002000</v>
      </c>
      <c r="AP8388">
        <v>5.83</v>
      </c>
      <c r="AT8388">
        <v>20201231</v>
      </c>
      <c r="AU8388">
        <v>243000009</v>
      </c>
      <c r="AV8388">
        <v>20200831</v>
      </c>
      <c r="AW8388">
        <v>1</v>
      </c>
      <c r="AZ8388">
        <v>0</v>
      </c>
      <c r="BA8388">
        <v>278001000</v>
      </c>
      <c r="BD8388">
        <v>530516112</v>
      </c>
      <c r="BE8388" t="s">
        <v>12364</v>
      </c>
      <c r="BF8388" t="s">
        <v>20250</v>
      </c>
      <c r="BG8388" t="s">
        <v>28176</v>
      </c>
      <c r="BH8388" t="s">
        <v>35489</v>
      </c>
      <c r="BI8388" t="s">
        <v>44105</v>
      </c>
      <c r="BJ8388" t="s">
        <v>44910</v>
      </c>
      <c r="BK8388">
        <v>80</v>
      </c>
      <c r="BN8388">
        <v>20200831</v>
      </c>
      <c r="BP8388">
        <v>9084.18</v>
      </c>
      <c r="BR8388">
        <v>530516112</v>
      </c>
      <c r="BT8388">
        <v>0</v>
      </c>
      <c r="BV8388" t="s">
        <v>48040</v>
      </c>
      <c r="BW8388">
        <v>1</v>
      </c>
    </row>
    <row r="8389" spans="1:75" x14ac:dyDescent="0.25">
      <c r="A8389" s="1">
        <v>8387</v>
      </c>
      <c r="B8389">
        <v>1007</v>
      </c>
      <c r="C8389" t="s">
        <v>8461</v>
      </c>
      <c r="D8389" t="s">
        <v>10148</v>
      </c>
      <c r="E8389">
        <v>2</v>
      </c>
      <c r="F8389">
        <v>439006000</v>
      </c>
      <c r="G8389" t="s">
        <v>12093</v>
      </c>
      <c r="H8389" s="16">
        <v>3.41</v>
      </c>
      <c r="I8389" s="16">
        <v>15834.062400000001</v>
      </c>
      <c r="V8389" s="16">
        <v>20200901</v>
      </c>
      <c r="W8389" s="16">
        <v>20201020</v>
      </c>
      <c r="AD8389" t="s">
        <v>12100</v>
      </c>
      <c r="AN8389">
        <v>20201020</v>
      </c>
      <c r="AO8389">
        <v>275002000</v>
      </c>
      <c r="AP8389">
        <v>3.41</v>
      </c>
      <c r="AT8389">
        <v>20201231</v>
      </c>
      <c r="AU8389">
        <v>243000009</v>
      </c>
      <c r="AV8389">
        <v>20200901</v>
      </c>
      <c r="AW8389">
        <v>1</v>
      </c>
      <c r="AZ8389">
        <v>0</v>
      </c>
      <c r="BA8389">
        <v>278001000</v>
      </c>
      <c r="BD8389">
        <v>539941527.84000003</v>
      </c>
      <c r="BE8389" t="s">
        <v>12364</v>
      </c>
      <c r="BF8389" t="s">
        <v>20251</v>
      </c>
      <c r="BG8389" t="s">
        <v>21638</v>
      </c>
      <c r="BH8389" t="s">
        <v>35490</v>
      </c>
      <c r="BI8389" t="s">
        <v>44106</v>
      </c>
      <c r="BJ8389" t="s">
        <v>44910</v>
      </c>
      <c r="BK8389">
        <v>80</v>
      </c>
      <c r="BM8389">
        <v>20200929</v>
      </c>
      <c r="BN8389">
        <v>20200901</v>
      </c>
      <c r="BP8389">
        <v>15834.062400000001</v>
      </c>
      <c r="BR8389">
        <v>539941527.84000003</v>
      </c>
      <c r="BT8389">
        <v>0</v>
      </c>
      <c r="BV8389" t="s">
        <v>48041</v>
      </c>
      <c r="BW8389">
        <v>1</v>
      </c>
    </row>
    <row r="8390" spans="1:75" x14ac:dyDescent="0.25">
      <c r="A8390" s="1">
        <v>8388</v>
      </c>
      <c r="B8390">
        <v>1008</v>
      </c>
      <c r="C8390" t="s">
        <v>8462</v>
      </c>
      <c r="D8390" t="s">
        <v>11922</v>
      </c>
      <c r="E8390">
        <v>2</v>
      </c>
      <c r="F8390">
        <v>439006000</v>
      </c>
      <c r="G8390" t="s">
        <v>12093</v>
      </c>
      <c r="I8390" s="16">
        <v>9600</v>
      </c>
      <c r="V8390" s="16">
        <v>20200909</v>
      </c>
      <c r="W8390" s="16">
        <v>20210202</v>
      </c>
      <c r="AD8390" t="s">
        <v>12116</v>
      </c>
      <c r="AL8390" t="s">
        <v>12355</v>
      </c>
      <c r="AM8390">
        <v>10</v>
      </c>
      <c r="AN8390">
        <v>20210202</v>
      </c>
      <c r="AO8390">
        <v>275001000</v>
      </c>
      <c r="AT8390">
        <v>20201231</v>
      </c>
      <c r="AU8390">
        <v>243000001</v>
      </c>
      <c r="AW8390">
        <v>1</v>
      </c>
      <c r="AZ8390">
        <v>0</v>
      </c>
      <c r="BA8390">
        <v>278001000</v>
      </c>
      <c r="BD8390">
        <v>750000000</v>
      </c>
      <c r="BE8390" t="s">
        <v>12364</v>
      </c>
      <c r="BF8390" t="s">
        <v>20252</v>
      </c>
      <c r="BG8390" t="s">
        <v>28177</v>
      </c>
      <c r="BH8390" t="s">
        <v>35491</v>
      </c>
      <c r="BI8390" t="s">
        <v>43096</v>
      </c>
      <c r="BJ8390" t="s">
        <v>44916</v>
      </c>
      <c r="BK8390">
        <v>80</v>
      </c>
      <c r="BN8390">
        <v>20200909</v>
      </c>
      <c r="BP8390">
        <v>9600</v>
      </c>
      <c r="BR8390">
        <v>750000000</v>
      </c>
      <c r="BT8390">
        <v>1</v>
      </c>
      <c r="BV8390" t="s">
        <v>47585</v>
      </c>
      <c r="BW8390">
        <v>1</v>
      </c>
    </row>
    <row r="8391" spans="1:75" x14ac:dyDescent="0.25">
      <c r="A8391" s="1">
        <v>8389</v>
      </c>
      <c r="B8391">
        <v>1009</v>
      </c>
      <c r="C8391" t="s">
        <v>8463</v>
      </c>
      <c r="D8391" t="s">
        <v>11923</v>
      </c>
      <c r="E8391">
        <v>5</v>
      </c>
      <c r="F8391">
        <v>439006000</v>
      </c>
      <c r="G8391" t="s">
        <v>12093</v>
      </c>
      <c r="I8391" s="16">
        <v>12067.074000000001</v>
      </c>
      <c r="V8391" s="16">
        <v>20200915</v>
      </c>
      <c r="W8391" s="16">
        <v>20201009</v>
      </c>
      <c r="X8391" s="16">
        <v>20210223</v>
      </c>
      <c r="Y8391">
        <v>20210318</v>
      </c>
      <c r="AD8391" t="s">
        <v>12110</v>
      </c>
      <c r="AN8391">
        <v>20210318</v>
      </c>
      <c r="AO8391">
        <v>275001000</v>
      </c>
      <c r="AT8391">
        <v>20201231</v>
      </c>
      <c r="AU8391">
        <v>243000001</v>
      </c>
      <c r="AW8391">
        <v>1</v>
      </c>
      <c r="AZ8391">
        <v>0</v>
      </c>
      <c r="BA8391">
        <v>278001000</v>
      </c>
      <c r="BD8391">
        <v>1000000000</v>
      </c>
      <c r="BE8391" t="s">
        <v>12364</v>
      </c>
      <c r="BF8391" t="s">
        <v>20253</v>
      </c>
      <c r="BG8391" t="s">
        <v>27645</v>
      </c>
      <c r="BH8391" t="s">
        <v>35492</v>
      </c>
      <c r="BI8391" t="s">
        <v>43034</v>
      </c>
      <c r="BJ8391" t="s">
        <v>44916</v>
      </c>
      <c r="BK8391">
        <v>80</v>
      </c>
      <c r="BN8391">
        <v>20200915</v>
      </c>
      <c r="BO8391" t="s">
        <v>44920</v>
      </c>
      <c r="BP8391">
        <v>12067.074000000001</v>
      </c>
      <c r="BR8391">
        <v>1000000000</v>
      </c>
      <c r="BT8391">
        <v>0</v>
      </c>
      <c r="BV8391" t="s">
        <v>47637</v>
      </c>
      <c r="BW8391">
        <v>1</v>
      </c>
    </row>
    <row r="8392" spans="1:75" x14ac:dyDescent="0.25">
      <c r="A8392" s="1">
        <v>8390</v>
      </c>
      <c r="B8392">
        <v>1010</v>
      </c>
      <c r="C8392" t="s">
        <v>8464</v>
      </c>
      <c r="D8392" t="s">
        <v>11631</v>
      </c>
      <c r="E8392">
        <v>2</v>
      </c>
      <c r="F8392">
        <v>439006000</v>
      </c>
      <c r="G8392" t="s">
        <v>12093</v>
      </c>
      <c r="I8392" s="16">
        <v>4000</v>
      </c>
      <c r="V8392" s="16">
        <v>20200915</v>
      </c>
      <c r="W8392" s="16">
        <v>20201016</v>
      </c>
      <c r="AD8392" t="s">
        <v>12110</v>
      </c>
      <c r="AN8392">
        <v>20201016</v>
      </c>
      <c r="AO8392">
        <v>275001000</v>
      </c>
      <c r="AT8392">
        <v>20201231</v>
      </c>
      <c r="AU8392">
        <v>243000001</v>
      </c>
      <c r="AW8392">
        <v>1</v>
      </c>
      <c r="AZ8392">
        <v>0</v>
      </c>
      <c r="BA8392">
        <v>278001000</v>
      </c>
      <c r="BD8392">
        <v>820737100</v>
      </c>
      <c r="BE8392" t="s">
        <v>12364</v>
      </c>
      <c r="BF8392" t="s">
        <v>20254</v>
      </c>
      <c r="BG8392" t="s">
        <v>28178</v>
      </c>
      <c r="BH8392" t="s">
        <v>35493</v>
      </c>
      <c r="BI8392" t="s">
        <v>43034</v>
      </c>
      <c r="BJ8392" t="s">
        <v>44916</v>
      </c>
      <c r="BK8392">
        <v>80</v>
      </c>
      <c r="BN8392">
        <v>20200915</v>
      </c>
      <c r="BP8392">
        <v>4000</v>
      </c>
      <c r="BR8392">
        <v>820737100</v>
      </c>
      <c r="BT8392">
        <v>0</v>
      </c>
      <c r="BV8392" t="s">
        <v>48042</v>
      </c>
      <c r="BW8392">
        <v>1</v>
      </c>
    </row>
    <row r="8393" spans="1:75" x14ac:dyDescent="0.25">
      <c r="A8393" s="1">
        <v>8391</v>
      </c>
      <c r="B8393">
        <v>1011</v>
      </c>
      <c r="C8393" t="s">
        <v>8465</v>
      </c>
      <c r="D8393" t="s">
        <v>11534</v>
      </c>
      <c r="E8393">
        <v>12</v>
      </c>
      <c r="F8393">
        <v>439006000</v>
      </c>
      <c r="G8393" t="s">
        <v>12093</v>
      </c>
      <c r="I8393" s="16">
        <v>2491.9542999999999</v>
      </c>
      <c r="V8393" s="16">
        <v>20200117</v>
      </c>
      <c r="AD8393" t="s">
        <v>12110</v>
      </c>
      <c r="AN8393">
        <v>20200924</v>
      </c>
      <c r="AO8393">
        <v>275001000</v>
      </c>
      <c r="AT8393">
        <v>20201231</v>
      </c>
      <c r="AU8393">
        <v>243000008</v>
      </c>
      <c r="AW8393">
        <v>1</v>
      </c>
      <c r="AZ8393">
        <v>0</v>
      </c>
      <c r="BA8393">
        <v>278001000</v>
      </c>
      <c r="BD8393">
        <v>509100000</v>
      </c>
      <c r="BE8393" t="s">
        <v>12364</v>
      </c>
      <c r="BF8393" t="s">
        <v>20255</v>
      </c>
      <c r="BG8393" t="s">
        <v>24848</v>
      </c>
      <c r="BH8393" t="s">
        <v>35494</v>
      </c>
      <c r="BI8393" t="s">
        <v>42460</v>
      </c>
      <c r="BJ8393" t="s">
        <v>44916</v>
      </c>
      <c r="BK8393">
        <v>90</v>
      </c>
      <c r="BN8393">
        <v>20200117</v>
      </c>
      <c r="BP8393">
        <v>2491.9542999999999</v>
      </c>
      <c r="BR8393">
        <v>509100000</v>
      </c>
      <c r="BT8393">
        <v>0</v>
      </c>
      <c r="BV8393" t="s">
        <v>47975</v>
      </c>
      <c r="BW8393">
        <v>1</v>
      </c>
    </row>
    <row r="8394" spans="1:75" x14ac:dyDescent="0.25">
      <c r="A8394" s="1">
        <v>8392</v>
      </c>
      <c r="B8394">
        <v>1012</v>
      </c>
      <c r="C8394" t="s">
        <v>8466</v>
      </c>
      <c r="D8394" t="s">
        <v>11534</v>
      </c>
      <c r="E8394">
        <v>12</v>
      </c>
      <c r="F8394">
        <v>439006000</v>
      </c>
      <c r="G8394" t="s">
        <v>12093</v>
      </c>
      <c r="H8394" s="16">
        <v>50.04</v>
      </c>
      <c r="I8394" s="16">
        <v>1008.1186</v>
      </c>
      <c r="V8394" s="16">
        <v>20200117</v>
      </c>
      <c r="AD8394" t="s">
        <v>12100</v>
      </c>
      <c r="AN8394">
        <v>20200924</v>
      </c>
      <c r="AO8394">
        <v>275002000</v>
      </c>
      <c r="AP8394">
        <v>50.5</v>
      </c>
      <c r="AT8394">
        <v>20201231</v>
      </c>
      <c r="AU8394">
        <v>243000004</v>
      </c>
      <c r="AV8394">
        <v>20200117</v>
      </c>
      <c r="AW8394">
        <v>0</v>
      </c>
      <c r="AZ8394">
        <v>0</v>
      </c>
      <c r="BA8394">
        <v>278002000</v>
      </c>
      <c r="BD8394">
        <v>504462547.44</v>
      </c>
      <c r="BE8394" t="s">
        <v>12364</v>
      </c>
      <c r="BF8394" t="s">
        <v>20256</v>
      </c>
      <c r="BG8394" t="s">
        <v>28179</v>
      </c>
      <c r="BH8394" t="s">
        <v>35494</v>
      </c>
      <c r="BI8394" t="s">
        <v>44107</v>
      </c>
      <c r="BJ8394" t="s">
        <v>44910</v>
      </c>
      <c r="BK8394">
        <v>90</v>
      </c>
      <c r="BN8394">
        <v>20200117</v>
      </c>
      <c r="BQ8394">
        <v>1008.1186</v>
      </c>
      <c r="BS8394">
        <v>504462547.44</v>
      </c>
      <c r="BT8394">
        <v>0</v>
      </c>
      <c r="BV8394" t="s">
        <v>47789</v>
      </c>
      <c r="BW8394">
        <v>1</v>
      </c>
    </row>
    <row r="8395" spans="1:75" x14ac:dyDescent="0.25">
      <c r="A8395" s="1">
        <v>8393</v>
      </c>
      <c r="B8395">
        <v>1013</v>
      </c>
      <c r="C8395" t="s">
        <v>8467</v>
      </c>
      <c r="D8395" t="s">
        <v>11894</v>
      </c>
      <c r="E8395">
        <v>21</v>
      </c>
      <c r="F8395">
        <v>439006000</v>
      </c>
      <c r="G8395" t="s">
        <v>12093</v>
      </c>
      <c r="I8395" s="16">
        <v>6300</v>
      </c>
      <c r="V8395" s="16">
        <v>20200122</v>
      </c>
      <c r="W8395" s="16">
        <v>20200611</v>
      </c>
      <c r="AD8395" t="s">
        <v>12110</v>
      </c>
      <c r="AN8395">
        <v>20200918</v>
      </c>
      <c r="AO8395">
        <v>275001000</v>
      </c>
      <c r="AT8395">
        <v>20201231</v>
      </c>
      <c r="AU8395">
        <v>243000008</v>
      </c>
      <c r="AW8395">
        <v>1</v>
      </c>
      <c r="AZ8395">
        <v>0</v>
      </c>
      <c r="BA8395">
        <v>278001000</v>
      </c>
      <c r="BD8395">
        <v>396800000</v>
      </c>
      <c r="BE8395" t="s">
        <v>12364</v>
      </c>
      <c r="BF8395" t="s">
        <v>20257</v>
      </c>
      <c r="BG8395" t="s">
        <v>27244</v>
      </c>
      <c r="BH8395" t="s">
        <v>35400</v>
      </c>
      <c r="BI8395" t="s">
        <v>44108</v>
      </c>
      <c r="BJ8395" t="s">
        <v>44916</v>
      </c>
      <c r="BK8395">
        <v>80</v>
      </c>
      <c r="BN8395">
        <v>20200122</v>
      </c>
      <c r="BO8395" t="s">
        <v>44921</v>
      </c>
      <c r="BP8395">
        <v>6300</v>
      </c>
      <c r="BR8395">
        <v>396800000</v>
      </c>
      <c r="BT8395">
        <v>0</v>
      </c>
      <c r="BV8395" t="s">
        <v>47546</v>
      </c>
      <c r="BW8395">
        <v>1</v>
      </c>
    </row>
    <row r="8396" spans="1:75" x14ac:dyDescent="0.25">
      <c r="A8396" s="1">
        <v>8394</v>
      </c>
      <c r="B8396">
        <v>1014</v>
      </c>
      <c r="C8396" t="s">
        <v>8468</v>
      </c>
      <c r="D8396" t="s">
        <v>11924</v>
      </c>
      <c r="E8396">
        <v>5</v>
      </c>
      <c r="F8396">
        <v>439006000</v>
      </c>
      <c r="G8396" t="s">
        <v>12093</v>
      </c>
      <c r="I8396" s="16">
        <v>6000</v>
      </c>
      <c r="V8396" s="16">
        <v>20200731</v>
      </c>
      <c r="W8396" s="16">
        <v>20200819</v>
      </c>
      <c r="X8396" s="16">
        <v>20201216</v>
      </c>
      <c r="Y8396">
        <v>20210210</v>
      </c>
      <c r="AD8396" t="s">
        <v>12110</v>
      </c>
      <c r="AN8396">
        <v>20210210</v>
      </c>
      <c r="AO8396">
        <v>275001000</v>
      </c>
      <c r="AT8396">
        <v>20201231</v>
      </c>
      <c r="AU8396">
        <v>243000001</v>
      </c>
      <c r="AW8396">
        <v>1</v>
      </c>
      <c r="AZ8396">
        <v>0</v>
      </c>
      <c r="BA8396">
        <v>278001000</v>
      </c>
      <c r="BD8396">
        <v>500000000</v>
      </c>
      <c r="BE8396" t="s">
        <v>12364</v>
      </c>
      <c r="BF8396" t="s">
        <v>20258</v>
      </c>
      <c r="BG8396" t="s">
        <v>27892</v>
      </c>
      <c r="BH8396" t="s">
        <v>35495</v>
      </c>
      <c r="BI8396" t="s">
        <v>44109</v>
      </c>
      <c r="BJ8396" t="s">
        <v>44916</v>
      </c>
      <c r="BK8396">
        <v>80</v>
      </c>
      <c r="BN8396">
        <v>20200731</v>
      </c>
      <c r="BO8396" t="s">
        <v>44932</v>
      </c>
      <c r="BP8396">
        <v>6000</v>
      </c>
      <c r="BR8396">
        <v>500000000</v>
      </c>
      <c r="BT8396">
        <v>0</v>
      </c>
      <c r="BV8396" t="s">
        <v>48043</v>
      </c>
      <c r="BW8396">
        <v>1</v>
      </c>
    </row>
    <row r="8397" spans="1:75" x14ac:dyDescent="0.25">
      <c r="A8397" s="1">
        <v>8395</v>
      </c>
      <c r="B8397">
        <v>1015</v>
      </c>
      <c r="C8397" t="s">
        <v>8469</v>
      </c>
      <c r="D8397" t="s">
        <v>10013</v>
      </c>
      <c r="E8397">
        <v>12</v>
      </c>
      <c r="F8397">
        <v>439006000</v>
      </c>
      <c r="G8397" t="s">
        <v>12093</v>
      </c>
      <c r="I8397" s="16">
        <v>17271.492300000002</v>
      </c>
      <c r="V8397" s="16">
        <v>20200801</v>
      </c>
      <c r="W8397" s="16">
        <v>20200828</v>
      </c>
      <c r="AD8397" t="s">
        <v>12110</v>
      </c>
      <c r="AN8397">
        <v>20210125</v>
      </c>
      <c r="AO8397">
        <v>275001000</v>
      </c>
      <c r="AT8397">
        <v>20201231</v>
      </c>
      <c r="AU8397">
        <v>243000001</v>
      </c>
      <c r="AW8397">
        <v>1</v>
      </c>
      <c r="AZ8397">
        <v>0</v>
      </c>
      <c r="BA8397">
        <v>278001000</v>
      </c>
      <c r="BD8397">
        <v>770000000</v>
      </c>
      <c r="BE8397" t="s">
        <v>12364</v>
      </c>
      <c r="BF8397" t="s">
        <v>20259</v>
      </c>
      <c r="BG8397" t="s">
        <v>27923</v>
      </c>
      <c r="BH8397" t="s">
        <v>35496</v>
      </c>
      <c r="BI8397" t="s">
        <v>43891</v>
      </c>
      <c r="BJ8397" t="s">
        <v>44916</v>
      </c>
      <c r="BK8397">
        <v>80</v>
      </c>
      <c r="BN8397">
        <v>20200801</v>
      </c>
      <c r="BO8397" t="s">
        <v>44925</v>
      </c>
      <c r="BP8397">
        <v>17271.492300000002</v>
      </c>
      <c r="BR8397">
        <v>770000000</v>
      </c>
      <c r="BT8397">
        <v>0</v>
      </c>
      <c r="BV8397" t="s">
        <v>48044</v>
      </c>
      <c r="BW8397">
        <v>1</v>
      </c>
    </row>
    <row r="8398" spans="1:75" x14ac:dyDescent="0.25">
      <c r="A8398" s="1">
        <v>8396</v>
      </c>
      <c r="B8398">
        <v>1016</v>
      </c>
      <c r="C8398" t="s">
        <v>8470</v>
      </c>
      <c r="D8398" t="s">
        <v>10240</v>
      </c>
      <c r="E8398">
        <v>5</v>
      </c>
      <c r="F8398">
        <v>439006000</v>
      </c>
      <c r="G8398" t="s">
        <v>12093</v>
      </c>
      <c r="I8398" s="16">
        <v>22661.426100000001</v>
      </c>
      <c r="V8398" s="16">
        <v>20200801</v>
      </c>
      <c r="W8398" s="16">
        <v>20200818</v>
      </c>
      <c r="X8398" s="16">
        <v>20201222</v>
      </c>
      <c r="Y8398">
        <v>20210113</v>
      </c>
      <c r="AD8398" t="s">
        <v>12110</v>
      </c>
      <c r="AN8398">
        <v>20210113</v>
      </c>
      <c r="AO8398">
        <v>275001000</v>
      </c>
      <c r="AT8398">
        <v>20201231</v>
      </c>
      <c r="AU8398">
        <v>243000001</v>
      </c>
      <c r="AW8398">
        <v>1</v>
      </c>
      <c r="AZ8398">
        <v>0</v>
      </c>
      <c r="BA8398">
        <v>278001000</v>
      </c>
      <c r="BD8398">
        <v>975349000</v>
      </c>
      <c r="BE8398" t="s">
        <v>12364</v>
      </c>
      <c r="BF8398" t="s">
        <v>20260</v>
      </c>
      <c r="BG8398" t="s">
        <v>27322</v>
      </c>
      <c r="BH8398" t="s">
        <v>35497</v>
      </c>
      <c r="BI8398" t="s">
        <v>44110</v>
      </c>
      <c r="BJ8398" t="s">
        <v>44916</v>
      </c>
      <c r="BK8398">
        <v>80</v>
      </c>
      <c r="BN8398">
        <v>20200801</v>
      </c>
      <c r="BO8398" t="s">
        <v>44923</v>
      </c>
      <c r="BP8398">
        <v>22661.426100000001</v>
      </c>
      <c r="BR8398">
        <v>975349000</v>
      </c>
      <c r="BT8398">
        <v>0</v>
      </c>
      <c r="BV8398" t="s">
        <v>48045</v>
      </c>
      <c r="BW8398">
        <v>1</v>
      </c>
    </row>
    <row r="8399" spans="1:75" x14ac:dyDescent="0.25">
      <c r="A8399" s="1">
        <v>8397</v>
      </c>
      <c r="B8399">
        <v>1017</v>
      </c>
      <c r="C8399" t="s">
        <v>8471</v>
      </c>
      <c r="D8399" t="s">
        <v>11925</v>
      </c>
      <c r="E8399">
        <v>5</v>
      </c>
      <c r="F8399">
        <v>439006000</v>
      </c>
      <c r="G8399" t="s">
        <v>12093</v>
      </c>
      <c r="I8399" s="16">
        <v>3799.4852999999998</v>
      </c>
      <c r="V8399" s="16">
        <v>20200804</v>
      </c>
      <c r="W8399" s="16">
        <v>20200821</v>
      </c>
      <c r="X8399" s="16">
        <v>20201020</v>
      </c>
      <c r="Y8399">
        <v>20201106</v>
      </c>
      <c r="AD8399" t="s">
        <v>12110</v>
      </c>
      <c r="AN8399">
        <v>20201106</v>
      </c>
      <c r="AO8399">
        <v>275001000</v>
      </c>
      <c r="AT8399">
        <v>20201231</v>
      </c>
      <c r="AU8399">
        <v>243000001</v>
      </c>
      <c r="AW8399">
        <v>1</v>
      </c>
      <c r="AZ8399">
        <v>0</v>
      </c>
      <c r="BA8399">
        <v>278001000</v>
      </c>
      <c r="BD8399">
        <v>990000000</v>
      </c>
      <c r="BE8399" t="s">
        <v>12364</v>
      </c>
      <c r="BF8399" t="s">
        <v>20261</v>
      </c>
      <c r="BG8399" t="s">
        <v>28180</v>
      </c>
      <c r="BH8399" t="s">
        <v>35498</v>
      </c>
      <c r="BI8399" t="s">
        <v>44111</v>
      </c>
      <c r="BJ8399" t="s">
        <v>44916</v>
      </c>
      <c r="BK8399">
        <v>80</v>
      </c>
      <c r="BN8399">
        <v>20200804</v>
      </c>
      <c r="BO8399" t="s">
        <v>44974</v>
      </c>
      <c r="BP8399">
        <v>3799.4852999999998</v>
      </c>
      <c r="BR8399">
        <v>990000000</v>
      </c>
      <c r="BT8399">
        <v>0</v>
      </c>
      <c r="BV8399" t="s">
        <v>48046</v>
      </c>
      <c r="BW8399">
        <v>1</v>
      </c>
    </row>
    <row r="8400" spans="1:75" x14ac:dyDescent="0.25">
      <c r="A8400" s="1">
        <v>8398</v>
      </c>
      <c r="B8400">
        <v>1018</v>
      </c>
      <c r="C8400" t="s">
        <v>8472</v>
      </c>
      <c r="D8400" t="s">
        <v>11468</v>
      </c>
      <c r="E8400">
        <v>3</v>
      </c>
      <c r="F8400">
        <v>439006000</v>
      </c>
      <c r="G8400" t="s">
        <v>12093</v>
      </c>
      <c r="H8400" s="16">
        <v>28.79</v>
      </c>
      <c r="I8400" s="16">
        <v>4774.9660999999996</v>
      </c>
      <c r="J8400" s="16">
        <v>1374712740.1900001</v>
      </c>
      <c r="O8400">
        <v>20201231</v>
      </c>
      <c r="Q8400">
        <v>20210701</v>
      </c>
      <c r="R8400">
        <v>20201231</v>
      </c>
      <c r="V8400" s="16">
        <v>20200818</v>
      </c>
      <c r="W8400" s="16">
        <v>20200904</v>
      </c>
      <c r="X8400" s="16">
        <v>20201103</v>
      </c>
      <c r="Y8400">
        <v>20201121</v>
      </c>
      <c r="AB8400">
        <v>20210106</v>
      </c>
      <c r="AC8400">
        <v>20210106</v>
      </c>
      <c r="AD8400" t="s">
        <v>12110</v>
      </c>
      <c r="AF8400">
        <v>28.79</v>
      </c>
      <c r="AN8400">
        <v>20210106</v>
      </c>
      <c r="AO8400">
        <v>275001000</v>
      </c>
      <c r="AP8400">
        <v>28.78</v>
      </c>
      <c r="AQ8400">
        <v>24.85</v>
      </c>
      <c r="AR8400">
        <v>20201216</v>
      </c>
      <c r="AS8400">
        <v>20201211</v>
      </c>
      <c r="AT8400">
        <v>20211231</v>
      </c>
      <c r="AU8400">
        <v>243000001</v>
      </c>
      <c r="AV8400">
        <v>20201214</v>
      </c>
      <c r="AW8400">
        <v>1</v>
      </c>
      <c r="AX8400">
        <v>20184669.489999998</v>
      </c>
      <c r="AZ8400">
        <v>0</v>
      </c>
      <c r="BA8400">
        <v>278001000</v>
      </c>
      <c r="BD8400">
        <v>1860000000</v>
      </c>
      <c r="BE8400" t="s">
        <v>12364</v>
      </c>
      <c r="BF8400" t="s">
        <v>20262</v>
      </c>
      <c r="BG8400" t="s">
        <v>27136</v>
      </c>
      <c r="BH8400" t="s">
        <v>35499</v>
      </c>
      <c r="BI8400" t="s">
        <v>44112</v>
      </c>
      <c r="BJ8400" t="s">
        <v>44916</v>
      </c>
      <c r="BK8400">
        <v>80</v>
      </c>
      <c r="BL8400">
        <v>80</v>
      </c>
      <c r="BN8400">
        <v>20200813</v>
      </c>
      <c r="BO8400" t="s">
        <v>45349</v>
      </c>
      <c r="BP8400">
        <v>4774.9660999999996</v>
      </c>
      <c r="BR8400">
        <v>1374712740.1900001</v>
      </c>
      <c r="BT8400">
        <v>0</v>
      </c>
      <c r="BV8400" t="s">
        <v>47579</v>
      </c>
      <c r="BW8400">
        <v>1</v>
      </c>
    </row>
    <row r="8401" spans="1:75" x14ac:dyDescent="0.25">
      <c r="A8401" s="1">
        <v>8399</v>
      </c>
      <c r="B8401">
        <v>1019</v>
      </c>
      <c r="C8401" t="s">
        <v>8473</v>
      </c>
      <c r="D8401" t="s">
        <v>11320</v>
      </c>
      <c r="E8401">
        <v>5</v>
      </c>
      <c r="F8401">
        <v>439006000</v>
      </c>
      <c r="G8401" t="s">
        <v>12093</v>
      </c>
      <c r="H8401" s="16">
        <v>17.829999999999998</v>
      </c>
      <c r="I8401" s="16">
        <v>1985.4177999999999</v>
      </c>
      <c r="V8401" s="16">
        <v>20200815</v>
      </c>
      <c r="W8401" s="16">
        <v>20200901</v>
      </c>
      <c r="X8401" s="16">
        <v>20201201</v>
      </c>
      <c r="Y8401">
        <v>20201219</v>
      </c>
      <c r="AD8401" t="s">
        <v>12107</v>
      </c>
      <c r="AF8401">
        <v>17.829999999999998</v>
      </c>
      <c r="AN8401">
        <v>20201219</v>
      </c>
      <c r="AO8401">
        <v>275002000</v>
      </c>
      <c r="AP8401">
        <v>17.82</v>
      </c>
      <c r="AT8401">
        <v>20201231</v>
      </c>
      <c r="AU8401">
        <v>243000001</v>
      </c>
      <c r="AV8401">
        <v>20200815</v>
      </c>
      <c r="AW8401">
        <v>1</v>
      </c>
      <c r="AZ8401">
        <v>0</v>
      </c>
      <c r="BA8401">
        <v>278001000</v>
      </c>
      <c r="BD8401">
        <v>354000000</v>
      </c>
      <c r="BE8401" t="s">
        <v>12364</v>
      </c>
      <c r="BF8401" t="s">
        <v>20263</v>
      </c>
      <c r="BG8401" t="s">
        <v>28181</v>
      </c>
      <c r="BH8401" t="s">
        <v>35500</v>
      </c>
      <c r="BI8401" t="s">
        <v>44113</v>
      </c>
      <c r="BJ8401" t="s">
        <v>44910</v>
      </c>
      <c r="BK8401">
        <v>80</v>
      </c>
      <c r="BN8401">
        <v>20200815</v>
      </c>
      <c r="BO8401" t="s">
        <v>44930</v>
      </c>
      <c r="BP8401">
        <v>1985.4177999999999</v>
      </c>
      <c r="BR8401">
        <v>354000000</v>
      </c>
      <c r="BT8401">
        <v>0</v>
      </c>
      <c r="BV8401" t="s">
        <v>47699</v>
      </c>
      <c r="BW8401">
        <v>1</v>
      </c>
    </row>
    <row r="8402" spans="1:75" x14ac:dyDescent="0.25">
      <c r="A8402" s="1">
        <v>8400</v>
      </c>
      <c r="B8402">
        <v>1020</v>
      </c>
      <c r="C8402" t="s">
        <v>8474</v>
      </c>
      <c r="D8402" t="s">
        <v>11297</v>
      </c>
      <c r="E8402">
        <v>5</v>
      </c>
      <c r="F8402">
        <v>439006000</v>
      </c>
      <c r="G8402" t="s">
        <v>12093</v>
      </c>
      <c r="I8402" s="16">
        <v>12469.6721</v>
      </c>
      <c r="V8402" s="16">
        <v>20200815</v>
      </c>
      <c r="W8402" s="16">
        <v>20200901</v>
      </c>
      <c r="X8402" s="16">
        <v>20201117</v>
      </c>
      <c r="Y8402">
        <v>20201215</v>
      </c>
      <c r="AD8402" t="s">
        <v>12110</v>
      </c>
      <c r="AN8402">
        <v>20201215</v>
      </c>
      <c r="AO8402">
        <v>275001000</v>
      </c>
      <c r="AT8402">
        <v>20201231</v>
      </c>
      <c r="AU8402">
        <v>243000001</v>
      </c>
      <c r="AW8402">
        <v>1</v>
      </c>
      <c r="AZ8402">
        <v>0</v>
      </c>
      <c r="BA8402">
        <v>278001000</v>
      </c>
      <c r="BD8402">
        <v>1062198200</v>
      </c>
      <c r="BE8402" t="s">
        <v>12364</v>
      </c>
      <c r="BF8402" t="s">
        <v>20264</v>
      </c>
      <c r="BG8402" t="s">
        <v>28182</v>
      </c>
      <c r="BH8402" t="s">
        <v>35501</v>
      </c>
      <c r="BI8402" t="s">
        <v>44114</v>
      </c>
      <c r="BJ8402" t="s">
        <v>44916</v>
      </c>
      <c r="BK8402">
        <v>80</v>
      </c>
      <c r="BN8402">
        <v>20200815</v>
      </c>
      <c r="BO8402" t="s">
        <v>44937</v>
      </c>
      <c r="BP8402">
        <v>12469.6721</v>
      </c>
      <c r="BR8402">
        <v>1062198200</v>
      </c>
      <c r="BT8402">
        <v>0</v>
      </c>
      <c r="BV8402" t="s">
        <v>48047</v>
      </c>
      <c r="BW8402">
        <v>1</v>
      </c>
    </row>
    <row r="8403" spans="1:75" x14ac:dyDescent="0.25">
      <c r="A8403" s="1">
        <v>8401</v>
      </c>
      <c r="B8403">
        <v>1021</v>
      </c>
      <c r="C8403" t="s">
        <v>8475</v>
      </c>
      <c r="D8403" t="s">
        <v>10841</v>
      </c>
      <c r="E8403">
        <v>3</v>
      </c>
      <c r="F8403">
        <v>439006000</v>
      </c>
      <c r="G8403" t="s">
        <v>12093</v>
      </c>
      <c r="H8403" s="16">
        <v>13.7</v>
      </c>
      <c r="I8403" s="16">
        <v>7299.27</v>
      </c>
      <c r="J8403" s="16">
        <v>999999990</v>
      </c>
      <c r="O8403">
        <v>20201117</v>
      </c>
      <c r="Q8403">
        <v>20210528</v>
      </c>
      <c r="R8403">
        <v>20201127</v>
      </c>
      <c r="V8403" s="16">
        <v>20200425</v>
      </c>
      <c r="W8403" s="16">
        <v>20200619</v>
      </c>
      <c r="X8403" s="16">
        <v>20200901</v>
      </c>
      <c r="Y8403">
        <v>20200917</v>
      </c>
      <c r="AB8403">
        <v>20201125</v>
      </c>
      <c r="AC8403">
        <v>20201125</v>
      </c>
      <c r="AD8403" t="s">
        <v>12116</v>
      </c>
      <c r="AF8403">
        <v>12.84</v>
      </c>
      <c r="AL8403" t="s">
        <v>12355</v>
      </c>
      <c r="AM8403">
        <v>21.5549</v>
      </c>
      <c r="AN8403">
        <v>20201125</v>
      </c>
      <c r="AO8403">
        <v>275001000</v>
      </c>
      <c r="AP8403">
        <v>12.83</v>
      </c>
      <c r="AQ8403">
        <v>2.91</v>
      </c>
      <c r="AR8403">
        <v>20201028</v>
      </c>
      <c r="AS8403">
        <v>20201023</v>
      </c>
      <c r="AT8403">
        <v>20201231</v>
      </c>
      <c r="AU8403">
        <v>243000001</v>
      </c>
      <c r="AV8403">
        <v>20201026</v>
      </c>
      <c r="AW8403">
        <v>1</v>
      </c>
      <c r="AX8403">
        <v>12642183.25</v>
      </c>
      <c r="AZ8403">
        <v>0</v>
      </c>
      <c r="BA8403">
        <v>278001000</v>
      </c>
      <c r="BD8403">
        <v>1000000000</v>
      </c>
      <c r="BE8403" t="s">
        <v>12364</v>
      </c>
      <c r="BF8403" t="s">
        <v>20265</v>
      </c>
      <c r="BG8403" t="s">
        <v>28183</v>
      </c>
      <c r="BH8403" t="s">
        <v>35502</v>
      </c>
      <c r="BI8403" t="s">
        <v>44115</v>
      </c>
      <c r="BJ8403" t="s">
        <v>44916</v>
      </c>
      <c r="BK8403">
        <v>80</v>
      </c>
      <c r="BL8403">
        <v>85.3583</v>
      </c>
      <c r="BN8403">
        <v>20200425</v>
      </c>
      <c r="BO8403" t="s">
        <v>44918</v>
      </c>
      <c r="BP8403">
        <v>7299.27</v>
      </c>
      <c r="BR8403">
        <v>999999990</v>
      </c>
      <c r="BT8403">
        <v>1</v>
      </c>
      <c r="BV8403" t="s">
        <v>48038</v>
      </c>
      <c r="BW8403">
        <v>1</v>
      </c>
    </row>
    <row r="8404" spans="1:75" x14ac:dyDescent="0.25">
      <c r="A8404" s="1">
        <v>8402</v>
      </c>
      <c r="B8404">
        <v>1022</v>
      </c>
      <c r="C8404" t="s">
        <v>8476</v>
      </c>
      <c r="D8404" t="s">
        <v>11239</v>
      </c>
      <c r="E8404">
        <v>12</v>
      </c>
      <c r="F8404">
        <v>439006000</v>
      </c>
      <c r="G8404" t="s">
        <v>12093</v>
      </c>
      <c r="H8404" s="16">
        <v>15.17</v>
      </c>
      <c r="I8404" s="16">
        <v>3684.9043000000001</v>
      </c>
      <c r="V8404" s="16">
        <v>20200428</v>
      </c>
      <c r="W8404" s="16">
        <v>20200925</v>
      </c>
      <c r="X8404" s="16">
        <v>20201217</v>
      </c>
      <c r="AD8404" t="s">
        <v>12100</v>
      </c>
      <c r="AN8404">
        <v>20210205</v>
      </c>
      <c r="AO8404">
        <v>275002000</v>
      </c>
      <c r="AP8404">
        <v>17.100000000000001</v>
      </c>
      <c r="AT8404">
        <v>20201231</v>
      </c>
      <c r="AU8404">
        <v>243000004</v>
      </c>
      <c r="AV8404">
        <v>20200428</v>
      </c>
      <c r="AW8404">
        <v>0</v>
      </c>
      <c r="AZ8404">
        <v>0</v>
      </c>
      <c r="BA8404">
        <v>278002000</v>
      </c>
      <c r="BD8404">
        <v>558999982.30999994</v>
      </c>
      <c r="BE8404" t="s">
        <v>12364</v>
      </c>
      <c r="BG8404" t="s">
        <v>28184</v>
      </c>
      <c r="BH8404" t="s">
        <v>35503</v>
      </c>
      <c r="BI8404" t="s">
        <v>44116</v>
      </c>
      <c r="BJ8404" t="s">
        <v>44910</v>
      </c>
      <c r="BK8404">
        <v>90</v>
      </c>
      <c r="BN8404">
        <v>20200428</v>
      </c>
      <c r="BQ8404">
        <v>3684.9043000000001</v>
      </c>
      <c r="BS8404">
        <v>558999982.30999994</v>
      </c>
      <c r="BT8404">
        <v>0</v>
      </c>
      <c r="BV8404" t="s">
        <v>48048</v>
      </c>
      <c r="BW8404">
        <v>1</v>
      </c>
    </row>
    <row r="8405" spans="1:75" x14ac:dyDescent="0.25">
      <c r="A8405" s="1">
        <v>8403</v>
      </c>
      <c r="B8405">
        <v>1023</v>
      </c>
      <c r="C8405" t="s">
        <v>8477</v>
      </c>
      <c r="D8405" t="s">
        <v>11239</v>
      </c>
      <c r="E8405">
        <v>12</v>
      </c>
      <c r="F8405">
        <v>439006000</v>
      </c>
      <c r="G8405" t="s">
        <v>12093</v>
      </c>
      <c r="I8405" s="16">
        <v>10750.222599999999</v>
      </c>
      <c r="V8405" s="16">
        <v>20200428</v>
      </c>
      <c r="W8405" s="16">
        <v>20200925</v>
      </c>
      <c r="X8405" s="16">
        <v>20201217</v>
      </c>
      <c r="AD8405" t="s">
        <v>12110</v>
      </c>
      <c r="AN8405">
        <v>20210205</v>
      </c>
      <c r="AO8405">
        <v>275001000</v>
      </c>
      <c r="AT8405">
        <v>20201231</v>
      </c>
      <c r="AU8405">
        <v>243000008</v>
      </c>
      <c r="AW8405">
        <v>1</v>
      </c>
      <c r="AZ8405">
        <v>0</v>
      </c>
      <c r="BA8405">
        <v>278001000</v>
      </c>
      <c r="BD8405">
        <v>550000000</v>
      </c>
      <c r="BE8405" t="s">
        <v>12364</v>
      </c>
      <c r="BF8405" t="s">
        <v>20266</v>
      </c>
      <c r="BG8405" t="s">
        <v>27091</v>
      </c>
      <c r="BH8405" t="s">
        <v>35503</v>
      </c>
      <c r="BI8405" t="s">
        <v>44117</v>
      </c>
      <c r="BJ8405" t="s">
        <v>44916</v>
      </c>
      <c r="BK8405">
        <v>80</v>
      </c>
      <c r="BN8405">
        <v>20200428</v>
      </c>
      <c r="BO8405" t="s">
        <v>44918</v>
      </c>
      <c r="BP8405">
        <v>10750.222599999999</v>
      </c>
      <c r="BR8405">
        <v>550000000</v>
      </c>
      <c r="BT8405">
        <v>0</v>
      </c>
      <c r="BV8405" t="s">
        <v>48048</v>
      </c>
      <c r="BW8405">
        <v>1</v>
      </c>
    </row>
    <row r="8406" spans="1:75" x14ac:dyDescent="0.25">
      <c r="A8406" s="1">
        <v>8404</v>
      </c>
      <c r="B8406">
        <v>1024</v>
      </c>
      <c r="C8406" t="s">
        <v>8478</v>
      </c>
      <c r="D8406" t="s">
        <v>10699</v>
      </c>
      <c r="E8406">
        <v>1</v>
      </c>
      <c r="F8406">
        <v>439006000</v>
      </c>
      <c r="G8406" t="s">
        <v>12093</v>
      </c>
      <c r="H8406" s="16">
        <v>4.54</v>
      </c>
      <c r="V8406" s="16">
        <v>20210311</v>
      </c>
      <c r="AD8406" t="s">
        <v>12129</v>
      </c>
      <c r="AN8406">
        <v>20210311</v>
      </c>
      <c r="AO8406">
        <v>275002000</v>
      </c>
      <c r="AP8406">
        <v>4.5599999999999996</v>
      </c>
      <c r="AT8406">
        <v>20211231</v>
      </c>
      <c r="AU8406">
        <v>243000004</v>
      </c>
      <c r="AV8406">
        <v>20210311</v>
      </c>
      <c r="AW8406">
        <v>0</v>
      </c>
      <c r="AZ8406">
        <v>0</v>
      </c>
      <c r="BA8406">
        <v>278002000</v>
      </c>
      <c r="BE8406" t="s">
        <v>12364</v>
      </c>
      <c r="BF8406" t="s">
        <v>20267</v>
      </c>
      <c r="BG8406" t="s">
        <v>28185</v>
      </c>
      <c r="BH8406" t="s">
        <v>35504</v>
      </c>
      <c r="BI8406" t="s">
        <v>44118</v>
      </c>
      <c r="BJ8406" t="s">
        <v>44910</v>
      </c>
      <c r="BK8406">
        <v>90</v>
      </c>
      <c r="BN8406">
        <v>20210311</v>
      </c>
      <c r="BT8406">
        <v>0</v>
      </c>
      <c r="BV8406" t="s">
        <v>47686</v>
      </c>
      <c r="BW8406">
        <v>0</v>
      </c>
    </row>
    <row r="8407" spans="1:75" x14ac:dyDescent="0.25">
      <c r="A8407" s="1">
        <v>8405</v>
      </c>
      <c r="B8407">
        <v>1025</v>
      </c>
      <c r="C8407" t="s">
        <v>8479</v>
      </c>
      <c r="D8407" t="s">
        <v>10699</v>
      </c>
      <c r="E8407">
        <v>1</v>
      </c>
      <c r="F8407">
        <v>439006000</v>
      </c>
      <c r="G8407" t="s">
        <v>12093</v>
      </c>
      <c r="H8407" s="16">
        <v>4.0599999999999996</v>
      </c>
      <c r="I8407" s="16">
        <v>15315.709500000001</v>
      </c>
      <c r="V8407" s="16">
        <v>20210311</v>
      </c>
      <c r="AD8407" t="s">
        <v>12100</v>
      </c>
      <c r="AN8407">
        <v>20210311</v>
      </c>
      <c r="AO8407">
        <v>275002000</v>
      </c>
      <c r="AP8407">
        <v>4.0599999999999996</v>
      </c>
      <c r="AT8407">
        <v>20211231</v>
      </c>
      <c r="AU8407">
        <v>243000008</v>
      </c>
      <c r="AV8407">
        <v>20210311</v>
      </c>
      <c r="AW8407">
        <v>1</v>
      </c>
      <c r="AZ8407">
        <v>0</v>
      </c>
      <c r="BA8407">
        <v>278001000</v>
      </c>
      <c r="BE8407" t="s">
        <v>12364</v>
      </c>
      <c r="BF8407" t="s">
        <v>20268</v>
      </c>
      <c r="BG8407" t="s">
        <v>28186</v>
      </c>
      <c r="BH8407" t="s">
        <v>35504</v>
      </c>
      <c r="BI8407" t="s">
        <v>44119</v>
      </c>
      <c r="BJ8407" t="s">
        <v>44910</v>
      </c>
      <c r="BK8407">
        <v>80</v>
      </c>
      <c r="BN8407">
        <v>20210311</v>
      </c>
      <c r="BO8407" t="s">
        <v>44959</v>
      </c>
      <c r="BP8407">
        <v>15315.709500000001</v>
      </c>
      <c r="BT8407">
        <v>0</v>
      </c>
      <c r="BV8407" t="s">
        <v>47686</v>
      </c>
      <c r="BW8407">
        <v>0</v>
      </c>
    </row>
    <row r="8408" spans="1:75" x14ac:dyDescent="0.25">
      <c r="A8408" s="1">
        <v>8406</v>
      </c>
      <c r="B8408">
        <v>1026</v>
      </c>
      <c r="C8408" t="s">
        <v>8480</v>
      </c>
      <c r="D8408" t="s">
        <v>11926</v>
      </c>
      <c r="E8408">
        <v>2</v>
      </c>
      <c r="F8408">
        <v>439006000</v>
      </c>
      <c r="G8408" t="s">
        <v>12093</v>
      </c>
      <c r="I8408" s="16">
        <v>4662.4750999999997</v>
      </c>
      <c r="V8408" s="16">
        <v>20210123</v>
      </c>
      <c r="W8408" s="16">
        <v>20210220</v>
      </c>
      <c r="AD8408" t="s">
        <v>12116</v>
      </c>
      <c r="AL8408" t="s">
        <v>12355</v>
      </c>
      <c r="AM8408">
        <v>30.43</v>
      </c>
      <c r="AN8408">
        <v>20210220</v>
      </c>
      <c r="AO8408">
        <v>275001000</v>
      </c>
      <c r="AT8408">
        <v>20211231</v>
      </c>
      <c r="AU8408">
        <v>243000001</v>
      </c>
      <c r="AW8408">
        <v>1</v>
      </c>
      <c r="AZ8408">
        <v>0</v>
      </c>
      <c r="BA8408">
        <v>278001000</v>
      </c>
      <c r="BD8408">
        <v>305000000</v>
      </c>
      <c r="BE8408" t="s">
        <v>12364</v>
      </c>
      <c r="BF8408" t="s">
        <v>20269</v>
      </c>
      <c r="BG8408" t="s">
        <v>28187</v>
      </c>
      <c r="BH8408" t="s">
        <v>35505</v>
      </c>
      <c r="BI8408" t="s">
        <v>44120</v>
      </c>
      <c r="BJ8408" t="s">
        <v>44916</v>
      </c>
      <c r="BK8408">
        <v>80</v>
      </c>
      <c r="BN8408">
        <v>20210123</v>
      </c>
      <c r="BP8408">
        <v>4662.4750999999997</v>
      </c>
      <c r="BR8408">
        <v>305000000</v>
      </c>
      <c r="BT8408">
        <v>1</v>
      </c>
      <c r="BV8408" t="s">
        <v>47802</v>
      </c>
      <c r="BW8408">
        <v>1</v>
      </c>
    </row>
    <row r="8409" spans="1:75" x14ac:dyDescent="0.25">
      <c r="A8409" s="1">
        <v>8407</v>
      </c>
      <c r="B8409">
        <v>1027</v>
      </c>
      <c r="C8409" t="s">
        <v>8481</v>
      </c>
      <c r="D8409" t="s">
        <v>9186</v>
      </c>
      <c r="E8409">
        <v>2</v>
      </c>
      <c r="F8409">
        <v>439006000</v>
      </c>
      <c r="G8409" t="s">
        <v>12093</v>
      </c>
      <c r="I8409" s="16">
        <v>118920.38529999999</v>
      </c>
      <c r="V8409" s="16">
        <v>20210123</v>
      </c>
      <c r="W8409" s="16">
        <v>20210210</v>
      </c>
      <c r="AD8409" t="s">
        <v>12110</v>
      </c>
      <c r="AN8409">
        <v>20210210</v>
      </c>
      <c r="AO8409">
        <v>275001000</v>
      </c>
      <c r="AT8409">
        <v>20211231</v>
      </c>
      <c r="AU8409">
        <v>243000009</v>
      </c>
      <c r="AW8409">
        <v>1</v>
      </c>
      <c r="AZ8409">
        <v>0</v>
      </c>
      <c r="BA8409">
        <v>278001000</v>
      </c>
      <c r="BD8409">
        <v>3600000000</v>
      </c>
      <c r="BE8409" t="s">
        <v>12364</v>
      </c>
      <c r="BF8409" t="s">
        <v>20270</v>
      </c>
      <c r="BG8409" t="s">
        <v>28188</v>
      </c>
      <c r="BH8409" t="s">
        <v>35506</v>
      </c>
      <c r="BI8409" t="s">
        <v>44121</v>
      </c>
      <c r="BJ8409" t="s">
        <v>44916</v>
      </c>
      <c r="BK8409">
        <v>80</v>
      </c>
      <c r="BN8409">
        <v>20210123</v>
      </c>
      <c r="BP8409">
        <v>118920.38529999999</v>
      </c>
      <c r="BR8409">
        <v>3600000000</v>
      </c>
      <c r="BT8409">
        <v>0</v>
      </c>
      <c r="BV8409" t="s">
        <v>48049</v>
      </c>
      <c r="BW8409">
        <v>1</v>
      </c>
    </row>
    <row r="8410" spans="1:75" x14ac:dyDescent="0.25">
      <c r="A8410" s="1">
        <v>8408</v>
      </c>
      <c r="B8410">
        <v>1028</v>
      </c>
      <c r="C8410" t="s">
        <v>8482</v>
      </c>
      <c r="D8410" t="s">
        <v>11927</v>
      </c>
      <c r="E8410">
        <v>2</v>
      </c>
      <c r="F8410">
        <v>439006000</v>
      </c>
      <c r="G8410" t="s">
        <v>12093</v>
      </c>
      <c r="H8410" s="16">
        <v>6.8</v>
      </c>
      <c r="I8410" s="16">
        <v>1470.5</v>
      </c>
      <c r="V8410" s="16">
        <v>20210127</v>
      </c>
      <c r="W8410" s="16">
        <v>20210223</v>
      </c>
      <c r="AD8410" t="s">
        <v>12098</v>
      </c>
      <c r="AL8410" t="s">
        <v>12355</v>
      </c>
      <c r="AM8410">
        <v>100</v>
      </c>
      <c r="AN8410">
        <v>20210223</v>
      </c>
      <c r="AO8410">
        <v>275002000</v>
      </c>
      <c r="AP8410">
        <v>6.79</v>
      </c>
      <c r="AT8410">
        <v>20211231</v>
      </c>
      <c r="AU8410">
        <v>243000009</v>
      </c>
      <c r="AV8410">
        <v>20210127</v>
      </c>
      <c r="AW8410">
        <v>1</v>
      </c>
      <c r="AZ8410">
        <v>0</v>
      </c>
      <c r="BA8410">
        <v>278001000</v>
      </c>
      <c r="BD8410">
        <v>100000000</v>
      </c>
      <c r="BE8410" t="s">
        <v>12364</v>
      </c>
      <c r="BF8410" t="s">
        <v>20271</v>
      </c>
      <c r="BG8410" t="s">
        <v>28189</v>
      </c>
      <c r="BH8410" t="s">
        <v>35507</v>
      </c>
      <c r="BI8410" t="s">
        <v>44122</v>
      </c>
      <c r="BJ8410" t="s">
        <v>44910</v>
      </c>
      <c r="BK8410">
        <v>80</v>
      </c>
      <c r="BN8410">
        <v>20210127</v>
      </c>
      <c r="BP8410">
        <v>1470.5</v>
      </c>
      <c r="BR8410">
        <v>100000000</v>
      </c>
      <c r="BT8410">
        <v>1</v>
      </c>
      <c r="BV8410" t="s">
        <v>48013</v>
      </c>
      <c r="BW8410">
        <v>1</v>
      </c>
    </row>
    <row r="8411" spans="1:75" x14ac:dyDescent="0.25">
      <c r="A8411" s="1">
        <v>8409</v>
      </c>
      <c r="B8411">
        <v>1029</v>
      </c>
      <c r="C8411" t="s">
        <v>8483</v>
      </c>
      <c r="D8411" t="s">
        <v>11928</v>
      </c>
      <c r="E8411">
        <v>2</v>
      </c>
      <c r="F8411">
        <v>439006000</v>
      </c>
      <c r="G8411" t="s">
        <v>12093</v>
      </c>
      <c r="I8411" s="16">
        <v>47562.38</v>
      </c>
      <c r="V8411" s="16">
        <v>20210206</v>
      </c>
      <c r="W8411" s="16">
        <v>20210302</v>
      </c>
      <c r="AD8411" t="s">
        <v>12110</v>
      </c>
      <c r="AN8411">
        <v>20210313</v>
      </c>
      <c r="AO8411">
        <v>275001000</v>
      </c>
      <c r="AT8411">
        <v>20211231</v>
      </c>
      <c r="AU8411">
        <v>243000001</v>
      </c>
      <c r="AW8411">
        <v>1</v>
      </c>
      <c r="AZ8411">
        <v>0</v>
      </c>
      <c r="BA8411">
        <v>278001000</v>
      </c>
      <c r="BD8411">
        <v>6500000000</v>
      </c>
      <c r="BE8411" t="s">
        <v>12364</v>
      </c>
      <c r="BF8411" t="s">
        <v>20272</v>
      </c>
      <c r="BG8411" t="s">
        <v>27717</v>
      </c>
      <c r="BH8411" t="s">
        <v>35508</v>
      </c>
      <c r="BI8411" t="s">
        <v>44123</v>
      </c>
      <c r="BJ8411" t="s">
        <v>44916</v>
      </c>
      <c r="BN8411">
        <v>20210206</v>
      </c>
      <c r="BO8411" t="s">
        <v>44918</v>
      </c>
      <c r="BP8411">
        <v>47562.38</v>
      </c>
      <c r="BR8411">
        <v>6500000000</v>
      </c>
      <c r="BT8411">
        <v>0</v>
      </c>
      <c r="BV8411" t="s">
        <v>47864</v>
      </c>
      <c r="BW8411">
        <v>1</v>
      </c>
    </row>
    <row r="8412" spans="1:75" x14ac:dyDescent="0.25">
      <c r="A8412" s="1">
        <v>8410</v>
      </c>
      <c r="B8412">
        <v>1030</v>
      </c>
      <c r="C8412" t="s">
        <v>8484</v>
      </c>
      <c r="D8412" t="s">
        <v>11533</v>
      </c>
      <c r="E8412">
        <v>5</v>
      </c>
      <c r="F8412">
        <v>439006000</v>
      </c>
      <c r="G8412" t="s">
        <v>12093</v>
      </c>
      <c r="H8412" s="16">
        <v>18.95</v>
      </c>
      <c r="I8412" s="16">
        <v>3255.9366</v>
      </c>
      <c r="V8412" s="16">
        <v>20201024</v>
      </c>
      <c r="W8412" s="16">
        <v>20201110</v>
      </c>
      <c r="X8412" s="16">
        <v>20210114</v>
      </c>
      <c r="Y8412">
        <v>20210308</v>
      </c>
      <c r="AD8412" t="s">
        <v>12098</v>
      </c>
      <c r="AL8412" t="s">
        <v>12355</v>
      </c>
      <c r="AM8412">
        <v>100</v>
      </c>
      <c r="AN8412">
        <v>20210308</v>
      </c>
      <c r="AO8412">
        <v>275002000</v>
      </c>
      <c r="AP8412">
        <v>18.940000000000001</v>
      </c>
      <c r="AT8412">
        <v>20201231</v>
      </c>
      <c r="AU8412">
        <v>243000001</v>
      </c>
      <c r="AV8412">
        <v>20201024</v>
      </c>
      <c r="AW8412">
        <v>1</v>
      </c>
      <c r="AZ8412">
        <v>0</v>
      </c>
      <c r="BA8412">
        <v>278001000</v>
      </c>
      <c r="BD8412">
        <v>617000000</v>
      </c>
      <c r="BE8412" t="s">
        <v>12364</v>
      </c>
      <c r="BF8412" t="s">
        <v>20273</v>
      </c>
      <c r="BG8412" t="s">
        <v>28190</v>
      </c>
      <c r="BH8412" t="s">
        <v>35509</v>
      </c>
      <c r="BI8412" t="s">
        <v>44124</v>
      </c>
      <c r="BJ8412" t="s">
        <v>44910</v>
      </c>
      <c r="BK8412">
        <v>80</v>
      </c>
      <c r="BN8412">
        <v>20201024</v>
      </c>
      <c r="BO8412" t="s">
        <v>44918</v>
      </c>
      <c r="BP8412">
        <v>3255.9366</v>
      </c>
      <c r="BR8412">
        <v>617000000</v>
      </c>
      <c r="BT8412">
        <v>1</v>
      </c>
      <c r="BV8412" t="s">
        <v>47956</v>
      </c>
      <c r="BW8412">
        <v>1</v>
      </c>
    </row>
    <row r="8413" spans="1:75" x14ac:dyDescent="0.25">
      <c r="A8413" s="1">
        <v>8411</v>
      </c>
      <c r="B8413">
        <v>1031</v>
      </c>
      <c r="C8413" t="s">
        <v>8485</v>
      </c>
      <c r="D8413" t="s">
        <v>10468</v>
      </c>
      <c r="E8413">
        <v>2</v>
      </c>
      <c r="F8413">
        <v>439006000</v>
      </c>
      <c r="G8413" t="s">
        <v>12093</v>
      </c>
      <c r="H8413" s="16">
        <v>4.22</v>
      </c>
      <c r="I8413" s="16">
        <v>11363.5569</v>
      </c>
      <c r="V8413" s="16">
        <v>20210222</v>
      </c>
      <c r="W8413" s="16">
        <v>20210313</v>
      </c>
      <c r="AD8413" t="s">
        <v>12111</v>
      </c>
      <c r="AL8413" t="s">
        <v>12355</v>
      </c>
      <c r="AM8413">
        <v>75</v>
      </c>
      <c r="AN8413">
        <v>20210313</v>
      </c>
      <c r="AO8413">
        <v>275002000</v>
      </c>
      <c r="AP8413">
        <v>4.22</v>
      </c>
      <c r="AT8413">
        <v>20211231</v>
      </c>
      <c r="AU8413">
        <v>243000001</v>
      </c>
      <c r="AV8413">
        <v>20210222</v>
      </c>
      <c r="AW8413">
        <v>1</v>
      </c>
      <c r="AZ8413">
        <v>0</v>
      </c>
      <c r="BA8413">
        <v>278001000</v>
      </c>
      <c r="BD8413">
        <v>479542100</v>
      </c>
      <c r="BE8413" t="s">
        <v>12364</v>
      </c>
      <c r="BF8413" t="s">
        <v>20274</v>
      </c>
      <c r="BG8413" t="s">
        <v>28191</v>
      </c>
      <c r="BH8413" t="s">
        <v>35510</v>
      </c>
      <c r="BI8413" t="s">
        <v>44125</v>
      </c>
      <c r="BJ8413" t="s">
        <v>44910</v>
      </c>
      <c r="BK8413">
        <v>80</v>
      </c>
      <c r="BN8413">
        <v>20210222</v>
      </c>
      <c r="BP8413">
        <v>11363.5569</v>
      </c>
      <c r="BR8413">
        <v>479542100</v>
      </c>
      <c r="BT8413">
        <v>1</v>
      </c>
      <c r="BV8413" t="s">
        <v>48050</v>
      </c>
      <c r="BW8413">
        <v>1</v>
      </c>
    </row>
    <row r="8414" spans="1:75" x14ac:dyDescent="0.25">
      <c r="A8414" s="1">
        <v>8412</v>
      </c>
      <c r="B8414">
        <v>1032</v>
      </c>
      <c r="C8414" t="s">
        <v>8486</v>
      </c>
      <c r="D8414" t="s">
        <v>10274</v>
      </c>
      <c r="E8414">
        <v>3</v>
      </c>
      <c r="F8414">
        <v>439006000</v>
      </c>
      <c r="G8414" t="s">
        <v>12093</v>
      </c>
      <c r="H8414" s="16">
        <v>6.3</v>
      </c>
      <c r="I8414" s="16">
        <v>14292.063399999999</v>
      </c>
      <c r="J8414" s="16">
        <v>900399994.20000005</v>
      </c>
      <c r="Q8414">
        <v>20210908</v>
      </c>
      <c r="R8414">
        <v>20210309</v>
      </c>
      <c r="V8414" s="16">
        <v>20190516</v>
      </c>
      <c r="W8414" s="16">
        <v>20190601</v>
      </c>
      <c r="X8414" s="16">
        <v>20201027</v>
      </c>
      <c r="Y8414">
        <v>20201209</v>
      </c>
      <c r="AB8414">
        <v>20210308</v>
      </c>
      <c r="AC8414">
        <v>20210308</v>
      </c>
      <c r="AD8414" t="s">
        <v>12110</v>
      </c>
      <c r="AF8414">
        <v>6.3</v>
      </c>
      <c r="AN8414">
        <v>20210308</v>
      </c>
      <c r="AO8414">
        <v>275001000</v>
      </c>
      <c r="AP8414">
        <v>6.29</v>
      </c>
      <c r="AQ8414">
        <v>28.89</v>
      </c>
      <c r="AR8414">
        <v>20210129</v>
      </c>
      <c r="AS8414">
        <v>20210126</v>
      </c>
      <c r="AT8414">
        <v>20211231</v>
      </c>
      <c r="AU8414">
        <v>243000001</v>
      </c>
      <c r="AV8414">
        <v>20210127</v>
      </c>
      <c r="AW8414">
        <v>1</v>
      </c>
      <c r="AX8414">
        <v>29729000</v>
      </c>
      <c r="AZ8414">
        <v>0</v>
      </c>
      <c r="BA8414">
        <v>278001000</v>
      </c>
      <c r="BD8414">
        <v>900400000</v>
      </c>
      <c r="BE8414" t="s">
        <v>12364</v>
      </c>
      <c r="BF8414" t="s">
        <v>20275</v>
      </c>
      <c r="BG8414" t="s">
        <v>28192</v>
      </c>
      <c r="BH8414" t="s">
        <v>35511</v>
      </c>
      <c r="BI8414" t="s">
        <v>44126</v>
      </c>
      <c r="BJ8414" t="s">
        <v>44916</v>
      </c>
      <c r="BK8414">
        <v>80</v>
      </c>
      <c r="BL8414">
        <v>80</v>
      </c>
      <c r="BN8414">
        <v>20190516</v>
      </c>
      <c r="BO8414" t="s">
        <v>44942</v>
      </c>
      <c r="BP8414">
        <v>14292.063399999999</v>
      </c>
      <c r="BR8414">
        <v>900399994.20000005</v>
      </c>
      <c r="BT8414">
        <v>0</v>
      </c>
      <c r="BV8414" t="s">
        <v>47864</v>
      </c>
      <c r="BW8414">
        <v>1</v>
      </c>
    </row>
    <row r="8415" spans="1:75" x14ac:dyDescent="0.25">
      <c r="A8415" s="1">
        <v>8413</v>
      </c>
      <c r="B8415">
        <v>1033</v>
      </c>
      <c r="C8415" t="s">
        <v>8487</v>
      </c>
      <c r="D8415" t="s">
        <v>11284</v>
      </c>
      <c r="E8415">
        <v>12</v>
      </c>
      <c r="F8415">
        <v>439006000</v>
      </c>
      <c r="G8415" t="s">
        <v>12093</v>
      </c>
      <c r="H8415" s="16">
        <v>8.19</v>
      </c>
      <c r="I8415" s="16">
        <v>20516.7752</v>
      </c>
      <c r="V8415" s="16">
        <v>20201023</v>
      </c>
      <c r="W8415" s="16">
        <v>20201110</v>
      </c>
      <c r="AD8415" t="s">
        <v>12098</v>
      </c>
      <c r="AL8415" t="s">
        <v>12355</v>
      </c>
      <c r="AM8415">
        <v>100</v>
      </c>
      <c r="AN8415">
        <v>20210304</v>
      </c>
      <c r="AO8415">
        <v>275002000</v>
      </c>
      <c r="AP8415">
        <v>8.19</v>
      </c>
      <c r="AT8415">
        <v>20201231</v>
      </c>
      <c r="AU8415">
        <v>243000009</v>
      </c>
      <c r="AV8415">
        <v>20201023</v>
      </c>
      <c r="AW8415">
        <v>1</v>
      </c>
      <c r="AZ8415">
        <v>0</v>
      </c>
      <c r="BA8415">
        <v>278001000</v>
      </c>
      <c r="BD8415">
        <v>1680323900</v>
      </c>
      <c r="BE8415" t="s">
        <v>12364</v>
      </c>
      <c r="BF8415" t="s">
        <v>20276</v>
      </c>
      <c r="BG8415" t="s">
        <v>28193</v>
      </c>
      <c r="BH8415" t="s">
        <v>35512</v>
      </c>
      <c r="BI8415" t="s">
        <v>44127</v>
      </c>
      <c r="BJ8415" t="s">
        <v>44910</v>
      </c>
      <c r="BK8415">
        <v>80</v>
      </c>
      <c r="BN8415">
        <v>20201023</v>
      </c>
      <c r="BO8415" t="s">
        <v>44937</v>
      </c>
      <c r="BP8415">
        <v>20516.7752</v>
      </c>
      <c r="BR8415">
        <v>1680323900</v>
      </c>
      <c r="BT8415">
        <v>0</v>
      </c>
      <c r="BV8415" t="s">
        <v>47625</v>
      </c>
      <c r="BW8415">
        <v>1</v>
      </c>
    </row>
    <row r="8416" spans="1:75" x14ac:dyDescent="0.25">
      <c r="A8416" s="1">
        <v>8414</v>
      </c>
      <c r="B8416">
        <v>1034</v>
      </c>
      <c r="C8416" t="s">
        <v>8488</v>
      </c>
      <c r="D8416" t="s">
        <v>9251</v>
      </c>
      <c r="E8416">
        <v>5</v>
      </c>
      <c r="F8416">
        <v>439006000</v>
      </c>
      <c r="G8416" t="s">
        <v>12093</v>
      </c>
      <c r="I8416" s="16">
        <v>12184.052799999999</v>
      </c>
      <c r="V8416" s="16">
        <v>20201029</v>
      </c>
      <c r="W8416" s="16">
        <v>20201205</v>
      </c>
      <c r="X8416" s="16">
        <v>20210202</v>
      </c>
      <c r="Y8416">
        <v>20210311</v>
      </c>
      <c r="AD8416" t="s">
        <v>12110</v>
      </c>
      <c r="AN8416">
        <v>20210311</v>
      </c>
      <c r="AO8416">
        <v>275001000</v>
      </c>
      <c r="AT8416">
        <v>20201231</v>
      </c>
      <c r="AU8416">
        <v>243000001</v>
      </c>
      <c r="AW8416">
        <v>1</v>
      </c>
      <c r="AZ8416">
        <v>0</v>
      </c>
      <c r="BA8416">
        <v>278001000</v>
      </c>
      <c r="BD8416">
        <v>3340000000</v>
      </c>
      <c r="BE8416" t="s">
        <v>12364</v>
      </c>
      <c r="BF8416" t="s">
        <v>20277</v>
      </c>
      <c r="BG8416" t="s">
        <v>27556</v>
      </c>
      <c r="BH8416" t="s">
        <v>35513</v>
      </c>
      <c r="BI8416" t="s">
        <v>44128</v>
      </c>
      <c r="BJ8416" t="s">
        <v>44916</v>
      </c>
      <c r="BK8416">
        <v>80</v>
      </c>
      <c r="BN8416">
        <v>20201029</v>
      </c>
      <c r="BO8416" t="s">
        <v>44945</v>
      </c>
      <c r="BP8416">
        <v>12184.052799999999</v>
      </c>
      <c r="BR8416">
        <v>3340000000</v>
      </c>
      <c r="BT8416">
        <v>0</v>
      </c>
      <c r="BV8416" t="s">
        <v>47686</v>
      </c>
      <c r="BW8416">
        <v>1</v>
      </c>
    </row>
    <row r="8417" spans="1:75" x14ac:dyDescent="0.25">
      <c r="A8417" s="1">
        <v>8415</v>
      </c>
      <c r="B8417">
        <v>1035</v>
      </c>
      <c r="C8417" t="s">
        <v>8489</v>
      </c>
      <c r="D8417" t="s">
        <v>11929</v>
      </c>
      <c r="E8417">
        <v>5</v>
      </c>
      <c r="F8417">
        <v>439006000</v>
      </c>
      <c r="G8417" t="s">
        <v>12093</v>
      </c>
      <c r="I8417" s="16">
        <v>5523</v>
      </c>
      <c r="V8417" s="16">
        <v>20201030</v>
      </c>
      <c r="W8417" s="16">
        <v>20201117</v>
      </c>
      <c r="X8417" s="16">
        <v>20210302</v>
      </c>
      <c r="Y8417">
        <v>20210318</v>
      </c>
      <c r="AD8417" t="s">
        <v>12110</v>
      </c>
      <c r="AN8417">
        <v>20210318</v>
      </c>
      <c r="AO8417">
        <v>275001000</v>
      </c>
      <c r="AT8417">
        <v>20201231</v>
      </c>
      <c r="AU8417">
        <v>243000001</v>
      </c>
      <c r="AW8417">
        <v>1</v>
      </c>
      <c r="AZ8417">
        <v>0</v>
      </c>
      <c r="BA8417">
        <v>278001000</v>
      </c>
      <c r="BD8417">
        <v>519800000</v>
      </c>
      <c r="BE8417" t="s">
        <v>12364</v>
      </c>
      <c r="BF8417" t="s">
        <v>20278</v>
      </c>
      <c r="BG8417" t="s">
        <v>27770</v>
      </c>
      <c r="BH8417" t="s">
        <v>35514</v>
      </c>
      <c r="BI8417" t="s">
        <v>44129</v>
      </c>
      <c r="BJ8417" t="s">
        <v>44916</v>
      </c>
      <c r="BK8417">
        <v>80</v>
      </c>
      <c r="BN8417">
        <v>20201030</v>
      </c>
      <c r="BO8417" t="s">
        <v>44923</v>
      </c>
      <c r="BP8417">
        <v>5523</v>
      </c>
      <c r="BR8417">
        <v>519800000</v>
      </c>
      <c r="BT8417">
        <v>0</v>
      </c>
      <c r="BV8417" t="s">
        <v>47866</v>
      </c>
      <c r="BW8417">
        <v>1</v>
      </c>
    </row>
    <row r="8418" spans="1:75" x14ac:dyDescent="0.25">
      <c r="A8418" s="1">
        <v>8416</v>
      </c>
      <c r="B8418">
        <v>1036</v>
      </c>
      <c r="C8418" t="s">
        <v>8490</v>
      </c>
      <c r="D8418" t="s">
        <v>11930</v>
      </c>
      <c r="E8418">
        <v>5</v>
      </c>
      <c r="F8418">
        <v>439006000</v>
      </c>
      <c r="G8418" t="s">
        <v>12093</v>
      </c>
      <c r="I8418" s="16">
        <v>13510.2799</v>
      </c>
      <c r="V8418" s="16">
        <v>20201020</v>
      </c>
      <c r="W8418" s="16">
        <v>20201106</v>
      </c>
      <c r="X8418" s="16">
        <v>20210205</v>
      </c>
      <c r="Y8418">
        <v>20210319</v>
      </c>
      <c r="AD8418" t="s">
        <v>12110</v>
      </c>
      <c r="AN8418">
        <v>20210319</v>
      </c>
      <c r="AO8418">
        <v>275001000</v>
      </c>
      <c r="AT8418">
        <v>20201231</v>
      </c>
      <c r="AU8418">
        <v>243000001</v>
      </c>
      <c r="AW8418">
        <v>1</v>
      </c>
      <c r="AZ8418">
        <v>0</v>
      </c>
      <c r="BA8418">
        <v>278001000</v>
      </c>
      <c r="BD8418">
        <v>5000000000</v>
      </c>
      <c r="BE8418" t="s">
        <v>12364</v>
      </c>
      <c r="BF8418" t="s">
        <v>20279</v>
      </c>
      <c r="BG8418" t="s">
        <v>28194</v>
      </c>
      <c r="BH8418" t="s">
        <v>35515</v>
      </c>
      <c r="BI8418" t="s">
        <v>44130</v>
      </c>
      <c r="BJ8418" t="s">
        <v>44916</v>
      </c>
      <c r="BK8418">
        <v>80</v>
      </c>
      <c r="BN8418">
        <v>20201020</v>
      </c>
      <c r="BO8418" t="s">
        <v>45082</v>
      </c>
      <c r="BP8418">
        <v>13510.2799</v>
      </c>
      <c r="BR8418">
        <v>5000000000</v>
      </c>
      <c r="BT8418">
        <v>0</v>
      </c>
      <c r="BV8418" t="s">
        <v>47828</v>
      </c>
      <c r="BW8418">
        <v>1</v>
      </c>
    </row>
    <row r="8419" spans="1:75" x14ac:dyDescent="0.25">
      <c r="A8419" s="1">
        <v>8417</v>
      </c>
      <c r="B8419">
        <v>1037</v>
      </c>
      <c r="C8419" t="s">
        <v>8491</v>
      </c>
      <c r="D8419" t="s">
        <v>11931</v>
      </c>
      <c r="E8419">
        <v>20</v>
      </c>
      <c r="F8419">
        <v>439006000</v>
      </c>
      <c r="G8419" t="s">
        <v>12093</v>
      </c>
      <c r="I8419" s="16">
        <v>4327.5059999999994</v>
      </c>
      <c r="V8419" s="16">
        <v>20201020</v>
      </c>
      <c r="W8419" s="16">
        <v>20201105</v>
      </c>
      <c r="X8419" s="16">
        <v>20210310</v>
      </c>
      <c r="AD8419" t="s">
        <v>12110</v>
      </c>
      <c r="AN8419">
        <v>20210310</v>
      </c>
      <c r="AO8419">
        <v>275001000</v>
      </c>
      <c r="AT8419">
        <v>20201231</v>
      </c>
      <c r="AU8419">
        <v>243000001</v>
      </c>
      <c r="AW8419">
        <v>1</v>
      </c>
      <c r="AZ8419">
        <v>0</v>
      </c>
      <c r="BA8419">
        <v>278001000</v>
      </c>
      <c r="BD8419">
        <v>895301800</v>
      </c>
      <c r="BE8419" t="s">
        <v>12364</v>
      </c>
      <c r="BF8419" t="s">
        <v>20280</v>
      </c>
      <c r="BG8419" t="s">
        <v>27892</v>
      </c>
      <c r="BH8419" t="s">
        <v>35516</v>
      </c>
      <c r="BI8419" t="s">
        <v>43733</v>
      </c>
      <c r="BJ8419" t="s">
        <v>44916</v>
      </c>
      <c r="BK8419">
        <v>80</v>
      </c>
      <c r="BN8419">
        <v>20201020</v>
      </c>
      <c r="BO8419" t="s">
        <v>44923</v>
      </c>
      <c r="BP8419">
        <v>4327.5059999999994</v>
      </c>
      <c r="BR8419">
        <v>895301800</v>
      </c>
      <c r="BT8419">
        <v>0</v>
      </c>
      <c r="BV8419" t="s">
        <v>47833</v>
      </c>
      <c r="BW8419">
        <v>1</v>
      </c>
    </row>
    <row r="8420" spans="1:75" x14ac:dyDescent="0.25">
      <c r="A8420" s="1">
        <v>8418</v>
      </c>
      <c r="B8420">
        <v>1038</v>
      </c>
      <c r="C8420" t="s">
        <v>8492</v>
      </c>
      <c r="D8420" t="s">
        <v>11932</v>
      </c>
      <c r="E8420">
        <v>2</v>
      </c>
      <c r="F8420">
        <v>439006000</v>
      </c>
      <c r="G8420" t="s">
        <v>12093</v>
      </c>
      <c r="I8420" s="16">
        <v>4500</v>
      </c>
      <c r="V8420" s="16">
        <v>20201020</v>
      </c>
      <c r="W8420" s="16">
        <v>20201202</v>
      </c>
      <c r="AD8420" t="s">
        <v>12110</v>
      </c>
      <c r="AN8420">
        <v>20201202</v>
      </c>
      <c r="AO8420">
        <v>275001000</v>
      </c>
      <c r="AT8420">
        <v>20201231</v>
      </c>
      <c r="AU8420">
        <v>243000001</v>
      </c>
      <c r="AW8420">
        <v>1</v>
      </c>
      <c r="AZ8420">
        <v>0</v>
      </c>
      <c r="BA8420">
        <v>278001000</v>
      </c>
      <c r="BD8420">
        <v>675000000</v>
      </c>
      <c r="BE8420" t="s">
        <v>12364</v>
      </c>
      <c r="BF8420" t="s">
        <v>20281</v>
      </c>
      <c r="BG8420" t="s">
        <v>27766</v>
      </c>
      <c r="BH8420" t="s">
        <v>35517</v>
      </c>
      <c r="BI8420" t="s">
        <v>44131</v>
      </c>
      <c r="BJ8420" t="s">
        <v>44916</v>
      </c>
      <c r="BK8420">
        <v>80</v>
      </c>
      <c r="BN8420">
        <v>20201020</v>
      </c>
      <c r="BO8420" t="s">
        <v>44923</v>
      </c>
      <c r="BP8420">
        <v>4500</v>
      </c>
      <c r="BR8420">
        <v>675000000</v>
      </c>
      <c r="BT8420">
        <v>0</v>
      </c>
      <c r="BV8420" t="s">
        <v>47812</v>
      </c>
      <c r="BW8420">
        <v>1</v>
      </c>
    </row>
    <row r="8421" spans="1:75" x14ac:dyDescent="0.25">
      <c r="A8421" s="1">
        <v>8419</v>
      </c>
      <c r="B8421">
        <v>1039</v>
      </c>
      <c r="C8421" t="s">
        <v>8493</v>
      </c>
      <c r="D8421" t="s">
        <v>10681</v>
      </c>
      <c r="E8421">
        <v>1</v>
      </c>
      <c r="F8421">
        <v>439006000</v>
      </c>
      <c r="G8421" t="s">
        <v>12093</v>
      </c>
      <c r="I8421" s="16">
        <v>11361.3256</v>
      </c>
      <c r="V8421" s="16">
        <v>20201130</v>
      </c>
      <c r="AD8421" t="s">
        <v>12110</v>
      </c>
      <c r="AN8421">
        <v>20201130</v>
      </c>
      <c r="AO8421">
        <v>275001000</v>
      </c>
      <c r="AT8421">
        <v>20201231</v>
      </c>
      <c r="AU8421">
        <v>243000001</v>
      </c>
      <c r="AW8421">
        <v>1</v>
      </c>
      <c r="AZ8421">
        <v>0</v>
      </c>
      <c r="BA8421">
        <v>278001000</v>
      </c>
      <c r="BD8421">
        <v>600000000</v>
      </c>
      <c r="BE8421" t="s">
        <v>12364</v>
      </c>
      <c r="BF8421" t="s">
        <v>20282</v>
      </c>
      <c r="BG8421" t="s">
        <v>27920</v>
      </c>
      <c r="BH8421" t="s">
        <v>35518</v>
      </c>
      <c r="BI8421" t="s">
        <v>44132</v>
      </c>
      <c r="BJ8421" t="s">
        <v>44916</v>
      </c>
      <c r="BK8421">
        <v>80</v>
      </c>
      <c r="BN8421">
        <v>20201130</v>
      </c>
      <c r="BP8421">
        <v>11361.3256</v>
      </c>
      <c r="BR8421">
        <v>600000000</v>
      </c>
      <c r="BT8421">
        <v>0</v>
      </c>
      <c r="BV8421" t="s">
        <v>48051</v>
      </c>
      <c r="BW8421">
        <v>0</v>
      </c>
    </row>
    <row r="8422" spans="1:75" x14ac:dyDescent="0.25">
      <c r="A8422" s="1">
        <v>8420</v>
      </c>
      <c r="B8422">
        <v>1040</v>
      </c>
      <c r="C8422" t="s">
        <v>8494</v>
      </c>
      <c r="D8422" t="s">
        <v>10989</v>
      </c>
      <c r="E8422">
        <v>1</v>
      </c>
      <c r="F8422">
        <v>439006000</v>
      </c>
      <c r="G8422" t="s">
        <v>12093</v>
      </c>
      <c r="H8422" s="16">
        <v>4.9400000000000004</v>
      </c>
      <c r="I8422" s="16">
        <v>6933.96</v>
      </c>
      <c r="V8422" s="16">
        <v>20210310</v>
      </c>
      <c r="AD8422" t="s">
        <v>12098</v>
      </c>
      <c r="AL8422" t="s">
        <v>12355</v>
      </c>
      <c r="AM8422">
        <v>100</v>
      </c>
      <c r="AN8422">
        <v>20210310</v>
      </c>
      <c r="AO8422">
        <v>275002000</v>
      </c>
      <c r="AP8422">
        <v>4.9400000000000004</v>
      </c>
      <c r="AT8422">
        <v>20211231</v>
      </c>
      <c r="AU8422">
        <v>243000009</v>
      </c>
      <c r="AV8422">
        <v>20210310</v>
      </c>
      <c r="AW8422">
        <v>1</v>
      </c>
      <c r="AZ8422">
        <v>0</v>
      </c>
      <c r="BA8422">
        <v>278001000</v>
      </c>
      <c r="BD8422">
        <v>342537624</v>
      </c>
      <c r="BE8422" t="s">
        <v>12364</v>
      </c>
      <c r="BF8422" t="s">
        <v>20283</v>
      </c>
      <c r="BG8422" t="s">
        <v>28195</v>
      </c>
      <c r="BH8422" t="s">
        <v>35519</v>
      </c>
      <c r="BI8422" t="s">
        <v>44133</v>
      </c>
      <c r="BJ8422" t="s">
        <v>44910</v>
      </c>
      <c r="BK8422">
        <v>80</v>
      </c>
      <c r="BN8422">
        <v>20210310</v>
      </c>
      <c r="BP8422">
        <v>6933.96</v>
      </c>
      <c r="BR8422">
        <v>342537624</v>
      </c>
      <c r="BT8422">
        <v>1</v>
      </c>
      <c r="BV8422" t="s">
        <v>47939</v>
      </c>
      <c r="BW8422">
        <v>0</v>
      </c>
    </row>
    <row r="8423" spans="1:75" x14ac:dyDescent="0.25">
      <c r="A8423" s="1">
        <v>8421</v>
      </c>
      <c r="B8423">
        <v>1041</v>
      </c>
      <c r="C8423" t="s">
        <v>8495</v>
      </c>
      <c r="D8423" t="s">
        <v>11116</v>
      </c>
      <c r="E8423">
        <v>1</v>
      </c>
      <c r="F8423">
        <v>439006000</v>
      </c>
      <c r="G8423" t="s">
        <v>12093</v>
      </c>
      <c r="I8423" s="16">
        <v>2000</v>
      </c>
      <c r="V8423" s="16">
        <v>20210310</v>
      </c>
      <c r="AD8423" t="s">
        <v>12110</v>
      </c>
      <c r="AN8423">
        <v>20210310</v>
      </c>
      <c r="AO8423">
        <v>275001000</v>
      </c>
      <c r="AT8423">
        <v>20211231</v>
      </c>
      <c r="AU8423">
        <v>243000001</v>
      </c>
      <c r="AW8423">
        <v>1</v>
      </c>
      <c r="AZ8423">
        <v>0</v>
      </c>
      <c r="BA8423">
        <v>278001000</v>
      </c>
      <c r="BD8423">
        <v>140000000</v>
      </c>
      <c r="BE8423" t="s">
        <v>12364</v>
      </c>
      <c r="BF8423" t="s">
        <v>20284</v>
      </c>
      <c r="BG8423" t="s">
        <v>28080</v>
      </c>
      <c r="BH8423" t="s">
        <v>35520</v>
      </c>
      <c r="BI8423" t="s">
        <v>43830</v>
      </c>
      <c r="BJ8423" t="s">
        <v>44916</v>
      </c>
      <c r="BK8423">
        <v>80</v>
      </c>
      <c r="BN8423">
        <v>20210310</v>
      </c>
      <c r="BP8423">
        <v>2000</v>
      </c>
      <c r="BR8423">
        <v>140000000</v>
      </c>
      <c r="BT8423">
        <v>0</v>
      </c>
      <c r="BV8423" t="s">
        <v>47939</v>
      </c>
      <c r="BW8423">
        <v>0</v>
      </c>
    </row>
    <row r="8424" spans="1:75" x14ac:dyDescent="0.25">
      <c r="A8424" s="1">
        <v>8422</v>
      </c>
      <c r="B8424">
        <v>1042</v>
      </c>
      <c r="C8424" t="s">
        <v>8496</v>
      </c>
      <c r="D8424" t="s">
        <v>11933</v>
      </c>
      <c r="E8424">
        <v>1</v>
      </c>
      <c r="F8424">
        <v>439006000</v>
      </c>
      <c r="G8424" t="s">
        <v>12093</v>
      </c>
      <c r="I8424" s="16">
        <v>4944</v>
      </c>
      <c r="V8424" s="16">
        <v>20210313</v>
      </c>
      <c r="AD8424" t="s">
        <v>12110</v>
      </c>
      <c r="AN8424">
        <v>20210313</v>
      </c>
      <c r="AO8424">
        <v>275002000</v>
      </c>
      <c r="AT8424">
        <v>20211231</v>
      </c>
      <c r="AU8424">
        <v>243000001</v>
      </c>
      <c r="AW8424">
        <v>1</v>
      </c>
      <c r="AZ8424">
        <v>0</v>
      </c>
      <c r="BA8424">
        <v>278001000</v>
      </c>
      <c r="BD8424">
        <v>1700000000</v>
      </c>
      <c r="BE8424" t="s">
        <v>12364</v>
      </c>
      <c r="BF8424" t="s">
        <v>20285</v>
      </c>
      <c r="BG8424" t="s">
        <v>27923</v>
      </c>
      <c r="BH8424" t="s">
        <v>35521</v>
      </c>
      <c r="BI8424" t="s">
        <v>44134</v>
      </c>
      <c r="BJ8424" t="s">
        <v>44916</v>
      </c>
      <c r="BK8424">
        <v>80</v>
      </c>
      <c r="BN8424">
        <v>20210313</v>
      </c>
      <c r="BP8424">
        <v>4944</v>
      </c>
      <c r="BR8424">
        <v>1700000000</v>
      </c>
      <c r="BT8424">
        <v>0</v>
      </c>
      <c r="BV8424" t="s">
        <v>47864</v>
      </c>
      <c r="BW8424">
        <v>0</v>
      </c>
    </row>
    <row r="8425" spans="1:75" x14ac:dyDescent="0.25">
      <c r="A8425" s="1">
        <v>8423</v>
      </c>
      <c r="B8425">
        <v>1043</v>
      </c>
      <c r="C8425" t="s">
        <v>8497</v>
      </c>
      <c r="D8425" t="s">
        <v>11934</v>
      </c>
      <c r="E8425">
        <v>1</v>
      </c>
      <c r="F8425">
        <v>439006000</v>
      </c>
      <c r="G8425" t="s">
        <v>12093</v>
      </c>
      <c r="H8425" s="16">
        <v>32.299999999999997</v>
      </c>
      <c r="V8425" s="16">
        <v>20210313</v>
      </c>
      <c r="AD8425" t="s">
        <v>12110</v>
      </c>
      <c r="AN8425">
        <v>20210313</v>
      </c>
      <c r="AO8425">
        <v>275002000</v>
      </c>
      <c r="AP8425">
        <v>22.06</v>
      </c>
      <c r="AT8425">
        <v>20211231</v>
      </c>
      <c r="AU8425">
        <v>243000004</v>
      </c>
      <c r="AV8425">
        <v>20210313</v>
      </c>
      <c r="AW8425">
        <v>0</v>
      </c>
      <c r="AZ8425">
        <v>0</v>
      </c>
      <c r="BA8425">
        <v>278002000</v>
      </c>
      <c r="BE8425" t="s">
        <v>12364</v>
      </c>
      <c r="BF8425" t="s">
        <v>20286</v>
      </c>
      <c r="BG8425" t="s">
        <v>28196</v>
      </c>
      <c r="BH8425" t="s">
        <v>35522</v>
      </c>
      <c r="BI8425" t="s">
        <v>44135</v>
      </c>
      <c r="BJ8425" t="s">
        <v>44910</v>
      </c>
      <c r="BK8425">
        <v>80</v>
      </c>
      <c r="BN8425">
        <v>20210313</v>
      </c>
      <c r="BT8425">
        <v>0</v>
      </c>
      <c r="BV8425" t="s">
        <v>47864</v>
      </c>
      <c r="BW8425">
        <v>0</v>
      </c>
    </row>
    <row r="8426" spans="1:75" x14ac:dyDescent="0.25">
      <c r="A8426" s="1">
        <v>8424</v>
      </c>
      <c r="B8426">
        <v>1044</v>
      </c>
      <c r="C8426" t="s">
        <v>8498</v>
      </c>
      <c r="D8426" t="s">
        <v>11935</v>
      </c>
      <c r="E8426">
        <v>3</v>
      </c>
      <c r="F8426">
        <v>439006000</v>
      </c>
      <c r="G8426" t="s">
        <v>12093</v>
      </c>
      <c r="H8426" s="16">
        <v>42.04</v>
      </c>
      <c r="I8426" s="16">
        <v>1688.8677</v>
      </c>
      <c r="J8426" s="16">
        <v>709999981.08000004</v>
      </c>
      <c r="O8426">
        <v>20201208</v>
      </c>
      <c r="Q8426">
        <v>20210618</v>
      </c>
      <c r="R8426">
        <v>20201218</v>
      </c>
      <c r="V8426" s="16">
        <v>20200320</v>
      </c>
      <c r="W8426" s="16">
        <v>20200408</v>
      </c>
      <c r="X8426" s="16">
        <v>20200828</v>
      </c>
      <c r="Y8426">
        <v>20201013</v>
      </c>
      <c r="AB8426">
        <v>20201208</v>
      </c>
      <c r="AC8426">
        <v>20201215</v>
      </c>
      <c r="AD8426" t="s">
        <v>12100</v>
      </c>
      <c r="AF8426">
        <v>41.24</v>
      </c>
      <c r="AN8426">
        <v>20201215</v>
      </c>
      <c r="AO8426">
        <v>275001000</v>
      </c>
      <c r="AP8426">
        <v>41.23</v>
      </c>
      <c r="AQ8426">
        <v>11.74</v>
      </c>
      <c r="AR8426">
        <v>20201125</v>
      </c>
      <c r="AS8426">
        <v>20201120</v>
      </c>
      <c r="AT8426">
        <v>20201231</v>
      </c>
      <c r="AU8426">
        <v>243000001</v>
      </c>
      <c r="AV8426">
        <v>20201123</v>
      </c>
      <c r="AW8426">
        <v>1</v>
      </c>
      <c r="AX8426">
        <v>12945856.57</v>
      </c>
      <c r="AZ8426">
        <v>0</v>
      </c>
      <c r="BA8426">
        <v>278001000</v>
      </c>
      <c r="BD8426">
        <v>710000000</v>
      </c>
      <c r="BE8426" t="s">
        <v>12364</v>
      </c>
      <c r="BF8426" t="s">
        <v>20287</v>
      </c>
      <c r="BG8426" t="s">
        <v>27850</v>
      </c>
      <c r="BH8426" t="s">
        <v>35523</v>
      </c>
      <c r="BI8426" t="s">
        <v>44136</v>
      </c>
      <c r="BJ8426" t="s">
        <v>44916</v>
      </c>
      <c r="BK8426">
        <v>80</v>
      </c>
      <c r="BL8426">
        <v>81.551900000000003</v>
      </c>
      <c r="BN8426">
        <v>20200320</v>
      </c>
      <c r="BO8426" t="s">
        <v>44920</v>
      </c>
      <c r="BP8426">
        <v>1688.8677</v>
      </c>
      <c r="BR8426">
        <v>709999981.08000004</v>
      </c>
      <c r="BT8426">
        <v>0</v>
      </c>
      <c r="BV8426" t="s">
        <v>47658</v>
      </c>
      <c r="BW8426">
        <v>1</v>
      </c>
    </row>
    <row r="8427" spans="1:75" x14ac:dyDescent="0.25">
      <c r="A8427" s="1">
        <v>8425</v>
      </c>
      <c r="B8427">
        <v>1045</v>
      </c>
      <c r="C8427" t="s">
        <v>8499</v>
      </c>
      <c r="D8427" t="s">
        <v>9904</v>
      </c>
      <c r="E8427">
        <v>1</v>
      </c>
      <c r="F8427">
        <v>439006000</v>
      </c>
      <c r="G8427" t="s">
        <v>12093</v>
      </c>
      <c r="H8427" s="16">
        <v>7.9</v>
      </c>
      <c r="V8427" s="16">
        <v>20201209</v>
      </c>
      <c r="AD8427" t="s">
        <v>12099</v>
      </c>
      <c r="AL8427" t="s">
        <v>12356</v>
      </c>
      <c r="AN8427">
        <v>20201209</v>
      </c>
      <c r="AO8427">
        <v>275002000</v>
      </c>
      <c r="AP8427">
        <v>7.9</v>
      </c>
      <c r="AT8427">
        <v>20201231</v>
      </c>
      <c r="AU8427">
        <v>243000004</v>
      </c>
      <c r="AV8427">
        <v>20201209</v>
      </c>
      <c r="AW8427">
        <v>0</v>
      </c>
      <c r="AZ8427">
        <v>0</v>
      </c>
      <c r="BA8427">
        <v>278002000</v>
      </c>
      <c r="BE8427" t="s">
        <v>12364</v>
      </c>
      <c r="BF8427" t="s">
        <v>20288</v>
      </c>
      <c r="BG8427" t="s">
        <v>28197</v>
      </c>
      <c r="BH8427" t="s">
        <v>35524</v>
      </c>
      <c r="BI8427" t="s">
        <v>44137</v>
      </c>
      <c r="BJ8427" t="s">
        <v>44910</v>
      </c>
      <c r="BK8427">
        <v>90</v>
      </c>
      <c r="BN8427">
        <v>20201209</v>
      </c>
      <c r="BT8427">
        <v>0</v>
      </c>
      <c r="BV8427" t="s">
        <v>47678</v>
      </c>
      <c r="BW8427">
        <v>0</v>
      </c>
    </row>
    <row r="8428" spans="1:75" x14ac:dyDescent="0.25">
      <c r="A8428" s="1">
        <v>8426</v>
      </c>
      <c r="B8428">
        <v>1046</v>
      </c>
      <c r="C8428" t="s">
        <v>8500</v>
      </c>
      <c r="D8428" t="s">
        <v>9904</v>
      </c>
      <c r="E8428">
        <v>1</v>
      </c>
      <c r="F8428">
        <v>439006000</v>
      </c>
      <c r="G8428" t="s">
        <v>12093</v>
      </c>
      <c r="H8428" s="16">
        <v>7.03</v>
      </c>
      <c r="V8428" s="16">
        <v>20201209</v>
      </c>
      <c r="AD8428" t="s">
        <v>12100</v>
      </c>
      <c r="AN8428">
        <v>20201209</v>
      </c>
      <c r="AO8428">
        <v>275002000</v>
      </c>
      <c r="AP8428">
        <v>7.02</v>
      </c>
      <c r="AT8428">
        <v>20201231</v>
      </c>
      <c r="AU8428">
        <v>243000008</v>
      </c>
      <c r="AV8428">
        <v>20201209</v>
      </c>
      <c r="AW8428">
        <v>1</v>
      </c>
      <c r="AZ8428">
        <v>0</v>
      </c>
      <c r="BA8428">
        <v>278001000</v>
      </c>
      <c r="BE8428" t="s">
        <v>12364</v>
      </c>
      <c r="BF8428" t="s">
        <v>20289</v>
      </c>
      <c r="BG8428" t="s">
        <v>28198</v>
      </c>
      <c r="BH8428" t="s">
        <v>35524</v>
      </c>
      <c r="BI8428" t="s">
        <v>44138</v>
      </c>
      <c r="BJ8428" t="s">
        <v>44910</v>
      </c>
      <c r="BK8428">
        <v>80</v>
      </c>
      <c r="BN8428">
        <v>20201209</v>
      </c>
      <c r="BT8428">
        <v>0</v>
      </c>
      <c r="BV8428" t="s">
        <v>47678</v>
      </c>
      <c r="BW8428">
        <v>0</v>
      </c>
    </row>
    <row r="8429" spans="1:75" x14ac:dyDescent="0.25">
      <c r="A8429" s="1">
        <v>8427</v>
      </c>
      <c r="B8429">
        <v>1047</v>
      </c>
      <c r="C8429" t="s">
        <v>8501</v>
      </c>
      <c r="D8429" t="s">
        <v>10548</v>
      </c>
      <c r="E8429">
        <v>3</v>
      </c>
      <c r="F8429">
        <v>439006000</v>
      </c>
      <c r="G8429" t="s">
        <v>12093</v>
      </c>
      <c r="H8429" s="16">
        <v>5.72</v>
      </c>
      <c r="I8429" s="16">
        <v>6118.8809999999994</v>
      </c>
      <c r="J8429" s="16">
        <v>349999993.19999999</v>
      </c>
      <c r="O8429">
        <v>20201022</v>
      </c>
      <c r="Q8429">
        <v>20211103</v>
      </c>
      <c r="R8429">
        <v>20201103</v>
      </c>
      <c r="V8429" s="16">
        <v>20191224</v>
      </c>
      <c r="W8429" s="16">
        <v>20200609</v>
      </c>
      <c r="X8429" s="16">
        <v>20200911</v>
      </c>
      <c r="Y8429">
        <v>20201010</v>
      </c>
      <c r="AB8429">
        <v>20201029</v>
      </c>
      <c r="AC8429">
        <v>20201029</v>
      </c>
      <c r="AD8429" t="s">
        <v>12099</v>
      </c>
      <c r="AL8429" t="s">
        <v>12356</v>
      </c>
      <c r="AM8429">
        <v>65.181100000000001</v>
      </c>
      <c r="AN8429">
        <v>20201029</v>
      </c>
      <c r="AO8429">
        <v>275002000</v>
      </c>
      <c r="AP8429">
        <v>5.0999999999999996</v>
      </c>
      <c r="AQ8429">
        <v>63.64</v>
      </c>
      <c r="AR8429">
        <v>20201013</v>
      </c>
      <c r="AT8429">
        <v>20201231</v>
      </c>
      <c r="AU8429">
        <v>243000004</v>
      </c>
      <c r="AV8429">
        <v>20191224</v>
      </c>
      <c r="AW8429">
        <v>0</v>
      </c>
      <c r="AZ8429">
        <v>0</v>
      </c>
      <c r="BA8429">
        <v>278002000</v>
      </c>
      <c r="BD8429">
        <v>349999993.19999999</v>
      </c>
      <c r="BE8429" t="s">
        <v>12364</v>
      </c>
      <c r="BF8429" t="s">
        <v>20290</v>
      </c>
      <c r="BG8429" t="s">
        <v>28199</v>
      </c>
      <c r="BH8429" t="s">
        <v>35525</v>
      </c>
      <c r="BI8429" t="s">
        <v>44139</v>
      </c>
      <c r="BJ8429" t="s">
        <v>44910</v>
      </c>
      <c r="BK8429">
        <v>80</v>
      </c>
      <c r="BL8429">
        <v>80</v>
      </c>
      <c r="BN8429">
        <v>20191224</v>
      </c>
      <c r="BQ8429">
        <v>6118.8809999999994</v>
      </c>
      <c r="BS8429">
        <v>349999993.19999999</v>
      </c>
      <c r="BT8429">
        <v>1</v>
      </c>
      <c r="BV8429" t="s">
        <v>47568</v>
      </c>
      <c r="BW8429">
        <v>1</v>
      </c>
    </row>
    <row r="8430" spans="1:75" x14ac:dyDescent="0.25">
      <c r="A8430" s="1">
        <v>8428</v>
      </c>
      <c r="B8430">
        <v>1048</v>
      </c>
      <c r="C8430" t="s">
        <v>8502</v>
      </c>
      <c r="D8430" t="s">
        <v>10812</v>
      </c>
      <c r="E8430">
        <v>3</v>
      </c>
      <c r="F8430">
        <v>439006000</v>
      </c>
      <c r="G8430" t="s">
        <v>12093</v>
      </c>
      <c r="H8430" s="16">
        <v>6.62</v>
      </c>
      <c r="I8430" s="16">
        <v>9894.2597999999998</v>
      </c>
      <c r="J8430" s="16">
        <v>654999998.75999999</v>
      </c>
      <c r="O8430">
        <v>20201210</v>
      </c>
      <c r="Q8430">
        <v>20210618</v>
      </c>
      <c r="R8430">
        <v>20201218</v>
      </c>
      <c r="V8430" s="16">
        <v>20200415</v>
      </c>
      <c r="W8430" s="16">
        <v>20200506</v>
      </c>
      <c r="X8430" s="16">
        <v>20200804</v>
      </c>
      <c r="Y8430">
        <v>20200818</v>
      </c>
      <c r="AB8430">
        <v>20201216</v>
      </c>
      <c r="AC8430">
        <v>20201216</v>
      </c>
      <c r="AD8430" t="s">
        <v>12116</v>
      </c>
      <c r="AF8430">
        <v>6.62</v>
      </c>
      <c r="AL8430" t="s">
        <v>12355</v>
      </c>
      <c r="AM8430">
        <v>16.793900000000001</v>
      </c>
      <c r="AN8430">
        <v>20201216</v>
      </c>
      <c r="AO8430">
        <v>275001000</v>
      </c>
      <c r="AP8430">
        <v>6.62</v>
      </c>
      <c r="AQ8430">
        <v>12.32</v>
      </c>
      <c r="AR8430">
        <v>20201111</v>
      </c>
      <c r="AS8430">
        <v>20201106</v>
      </c>
      <c r="AT8430">
        <v>20201231</v>
      </c>
      <c r="AU8430">
        <v>243000001</v>
      </c>
      <c r="AV8430">
        <v>20201109</v>
      </c>
      <c r="AW8430">
        <v>1</v>
      </c>
      <c r="AX8430">
        <v>14562885.310000001</v>
      </c>
      <c r="AZ8430">
        <v>0</v>
      </c>
      <c r="BA8430">
        <v>278001000</v>
      </c>
      <c r="BD8430">
        <v>655000000</v>
      </c>
      <c r="BE8430" t="s">
        <v>12364</v>
      </c>
      <c r="BF8430" t="s">
        <v>20291</v>
      </c>
      <c r="BG8430" t="s">
        <v>28200</v>
      </c>
      <c r="BH8430" t="s">
        <v>35526</v>
      </c>
      <c r="BI8430" t="s">
        <v>44140</v>
      </c>
      <c r="BJ8430" t="s">
        <v>44916</v>
      </c>
      <c r="BK8430">
        <v>80</v>
      </c>
      <c r="BL8430">
        <v>80</v>
      </c>
      <c r="BN8430">
        <v>20200415</v>
      </c>
      <c r="BO8430" t="s">
        <v>44955</v>
      </c>
      <c r="BP8430">
        <v>9894.2597999999998</v>
      </c>
      <c r="BR8430">
        <v>654999998.75999999</v>
      </c>
      <c r="BT8430">
        <v>1</v>
      </c>
      <c r="BV8430" t="s">
        <v>47658</v>
      </c>
      <c r="BW8430">
        <v>1</v>
      </c>
    </row>
    <row r="8431" spans="1:75" x14ac:dyDescent="0.25">
      <c r="A8431" s="1">
        <v>8429</v>
      </c>
      <c r="B8431">
        <v>1049</v>
      </c>
      <c r="C8431" t="s">
        <v>8503</v>
      </c>
      <c r="D8431" t="s">
        <v>9420</v>
      </c>
      <c r="E8431">
        <v>1</v>
      </c>
      <c r="F8431">
        <v>439006000</v>
      </c>
      <c r="G8431" t="s">
        <v>12093</v>
      </c>
      <c r="H8431" s="16">
        <v>2.78</v>
      </c>
      <c r="V8431" s="16">
        <v>20201214</v>
      </c>
      <c r="AD8431" t="s">
        <v>12107</v>
      </c>
      <c r="AN8431">
        <v>20201214</v>
      </c>
      <c r="AO8431">
        <v>275002000</v>
      </c>
      <c r="AP8431">
        <v>2.84</v>
      </c>
      <c r="AT8431">
        <v>20201231</v>
      </c>
      <c r="AU8431">
        <v>243000004</v>
      </c>
      <c r="AV8431">
        <v>20201214</v>
      </c>
      <c r="AW8431">
        <v>0</v>
      </c>
      <c r="AZ8431">
        <v>0</v>
      </c>
      <c r="BA8431">
        <v>278002000</v>
      </c>
      <c r="BE8431" t="s">
        <v>12364</v>
      </c>
      <c r="BF8431" t="s">
        <v>20292</v>
      </c>
      <c r="BG8431" t="s">
        <v>28201</v>
      </c>
      <c r="BH8431" t="s">
        <v>35527</v>
      </c>
      <c r="BI8431" t="s">
        <v>44141</v>
      </c>
      <c r="BJ8431" t="s">
        <v>44910</v>
      </c>
      <c r="BK8431">
        <v>90</v>
      </c>
      <c r="BN8431">
        <v>20201214</v>
      </c>
      <c r="BT8431">
        <v>0</v>
      </c>
      <c r="BV8431" t="s">
        <v>47578</v>
      </c>
      <c r="BW8431">
        <v>0</v>
      </c>
    </row>
    <row r="8432" spans="1:75" x14ac:dyDescent="0.25">
      <c r="A8432" s="1">
        <v>8430</v>
      </c>
      <c r="B8432">
        <v>1050</v>
      </c>
      <c r="C8432" t="s">
        <v>8504</v>
      </c>
      <c r="D8432" t="s">
        <v>10009</v>
      </c>
      <c r="E8432">
        <v>2</v>
      </c>
      <c r="F8432">
        <v>439006000</v>
      </c>
      <c r="G8432" t="s">
        <v>12093</v>
      </c>
      <c r="H8432" s="16">
        <v>29.71</v>
      </c>
      <c r="I8432" s="16">
        <v>10097.610199999999</v>
      </c>
      <c r="V8432" s="16">
        <v>20201214</v>
      </c>
      <c r="W8432" s="16">
        <v>20201230</v>
      </c>
      <c r="AD8432" t="s">
        <v>12098</v>
      </c>
      <c r="AF8432">
        <v>29.71</v>
      </c>
      <c r="AL8432" t="s">
        <v>12355</v>
      </c>
      <c r="AM8432">
        <v>100</v>
      </c>
      <c r="AN8432">
        <v>20210317</v>
      </c>
      <c r="AO8432">
        <v>275002000</v>
      </c>
      <c r="AP8432">
        <v>29.71</v>
      </c>
      <c r="AT8432">
        <v>20201231</v>
      </c>
      <c r="AU8432">
        <v>243000001</v>
      </c>
      <c r="AV8432">
        <v>20201214</v>
      </c>
      <c r="AW8432">
        <v>1</v>
      </c>
      <c r="AZ8432">
        <v>0</v>
      </c>
      <c r="BA8432">
        <v>278001000</v>
      </c>
      <c r="BD8432">
        <v>3000000000</v>
      </c>
      <c r="BE8432" t="s">
        <v>12364</v>
      </c>
      <c r="BF8432" t="s">
        <v>20293</v>
      </c>
      <c r="BG8432" t="s">
        <v>28202</v>
      </c>
      <c r="BH8432" t="s">
        <v>35528</v>
      </c>
      <c r="BI8432" t="s">
        <v>44142</v>
      </c>
      <c r="BJ8432" t="s">
        <v>44910</v>
      </c>
      <c r="BK8432">
        <v>80</v>
      </c>
      <c r="BN8432">
        <v>20201214</v>
      </c>
      <c r="BO8432" t="s">
        <v>45283</v>
      </c>
      <c r="BP8432">
        <v>10097.610199999999</v>
      </c>
      <c r="BR8432">
        <v>3000000000</v>
      </c>
      <c r="BT8432">
        <v>0</v>
      </c>
      <c r="BV8432" t="s">
        <v>47737</v>
      </c>
      <c r="BW8432">
        <v>1</v>
      </c>
    </row>
    <row r="8433" spans="1:75" x14ac:dyDescent="0.25">
      <c r="A8433" s="1">
        <v>8431</v>
      </c>
      <c r="B8433">
        <v>1051</v>
      </c>
      <c r="C8433" t="s">
        <v>8505</v>
      </c>
      <c r="D8433" t="s">
        <v>11470</v>
      </c>
      <c r="E8433">
        <v>1</v>
      </c>
      <c r="F8433">
        <v>439006000</v>
      </c>
      <c r="G8433" t="s">
        <v>12093</v>
      </c>
      <c r="H8433" s="16">
        <v>28.26</v>
      </c>
      <c r="I8433" s="16">
        <v>1475.9039</v>
      </c>
      <c r="V8433" s="16">
        <v>20201218</v>
      </c>
      <c r="AD8433" t="s">
        <v>12115</v>
      </c>
      <c r="AN8433">
        <v>20201218</v>
      </c>
      <c r="AO8433">
        <v>275002000</v>
      </c>
      <c r="AP8433">
        <v>32.14</v>
      </c>
      <c r="AT8433">
        <v>20201231</v>
      </c>
      <c r="AU8433">
        <v>243000004</v>
      </c>
      <c r="AV8433">
        <v>20201218</v>
      </c>
      <c r="AW8433">
        <v>0</v>
      </c>
      <c r="AZ8433">
        <v>0</v>
      </c>
      <c r="BA8433">
        <v>278002000</v>
      </c>
      <c r="BD8433">
        <v>417090442.13999999</v>
      </c>
      <c r="BE8433" t="s">
        <v>12364</v>
      </c>
      <c r="BF8433" t="s">
        <v>20294</v>
      </c>
      <c r="BG8433" t="s">
        <v>28203</v>
      </c>
      <c r="BH8433" t="s">
        <v>35529</v>
      </c>
      <c r="BI8433" t="s">
        <v>44143</v>
      </c>
      <c r="BJ8433" t="s">
        <v>44910</v>
      </c>
      <c r="BK8433">
        <v>80</v>
      </c>
      <c r="BN8433">
        <v>20201218</v>
      </c>
      <c r="BQ8433">
        <v>1475.9039</v>
      </c>
      <c r="BS8433">
        <v>417090442.13999999</v>
      </c>
      <c r="BT8433">
        <v>0</v>
      </c>
      <c r="BV8433" t="s">
        <v>48052</v>
      </c>
      <c r="BW8433">
        <v>1</v>
      </c>
    </row>
    <row r="8434" spans="1:75" x14ac:dyDescent="0.25">
      <c r="A8434" s="1">
        <v>8432</v>
      </c>
      <c r="B8434">
        <v>1052</v>
      </c>
      <c r="C8434" t="s">
        <v>8506</v>
      </c>
      <c r="D8434" t="s">
        <v>11936</v>
      </c>
      <c r="E8434">
        <v>1</v>
      </c>
      <c r="F8434">
        <v>439006000</v>
      </c>
      <c r="G8434" t="s">
        <v>12093</v>
      </c>
      <c r="H8434" s="16">
        <v>21.62</v>
      </c>
      <c r="I8434" s="16">
        <v>1440</v>
      </c>
      <c r="V8434" s="16">
        <v>20210318</v>
      </c>
      <c r="AD8434" t="s">
        <v>12098</v>
      </c>
      <c r="AL8434" t="s">
        <v>12355</v>
      </c>
      <c r="AM8434">
        <v>100</v>
      </c>
      <c r="AN8434">
        <v>20210318</v>
      </c>
      <c r="AO8434">
        <v>275002000</v>
      </c>
      <c r="AP8434">
        <v>21.61</v>
      </c>
      <c r="AT8434">
        <v>20211231</v>
      </c>
      <c r="AU8434">
        <v>243000009</v>
      </c>
      <c r="AV8434">
        <v>20210318</v>
      </c>
      <c r="AW8434">
        <v>1</v>
      </c>
      <c r="AZ8434">
        <v>0</v>
      </c>
      <c r="BA8434">
        <v>278001000</v>
      </c>
      <c r="BD8434">
        <v>311328000</v>
      </c>
      <c r="BE8434" t="s">
        <v>12364</v>
      </c>
      <c r="BF8434" t="s">
        <v>20295</v>
      </c>
      <c r="BG8434" t="s">
        <v>28204</v>
      </c>
      <c r="BH8434" t="s">
        <v>35530</v>
      </c>
      <c r="BI8434" t="s">
        <v>44144</v>
      </c>
      <c r="BJ8434" t="s">
        <v>44910</v>
      </c>
      <c r="BK8434">
        <v>80</v>
      </c>
      <c r="BN8434">
        <v>20210318</v>
      </c>
      <c r="BP8434">
        <v>1440</v>
      </c>
      <c r="BR8434">
        <v>311328000</v>
      </c>
      <c r="BT8434">
        <v>1</v>
      </c>
      <c r="BV8434" t="s">
        <v>48036</v>
      </c>
      <c r="BW8434">
        <v>0</v>
      </c>
    </row>
    <row r="8435" spans="1:75" x14ac:dyDescent="0.25">
      <c r="A8435" s="1">
        <v>8433</v>
      </c>
      <c r="B8435">
        <v>1053</v>
      </c>
      <c r="C8435" t="s">
        <v>8507</v>
      </c>
      <c r="D8435" t="s">
        <v>10575</v>
      </c>
      <c r="E8435">
        <v>2</v>
      </c>
      <c r="F8435">
        <v>439006000</v>
      </c>
      <c r="G8435" t="s">
        <v>12093</v>
      </c>
      <c r="I8435" s="16">
        <v>23328.1499</v>
      </c>
      <c r="V8435" s="16">
        <v>20210220</v>
      </c>
      <c r="W8435" s="16">
        <v>20210310</v>
      </c>
      <c r="AD8435" t="s">
        <v>12119</v>
      </c>
      <c r="AN8435">
        <v>20210310</v>
      </c>
      <c r="AO8435">
        <v>275001000</v>
      </c>
      <c r="AT8435">
        <v>20211231</v>
      </c>
      <c r="AU8435">
        <v>243000001</v>
      </c>
      <c r="AW8435">
        <v>1</v>
      </c>
      <c r="AZ8435">
        <v>0</v>
      </c>
      <c r="BA8435">
        <v>278001000</v>
      </c>
      <c r="BD8435">
        <v>1000000000</v>
      </c>
      <c r="BE8435" t="s">
        <v>12364</v>
      </c>
      <c r="BF8435" t="s">
        <v>20296</v>
      </c>
      <c r="BG8435" t="s">
        <v>28205</v>
      </c>
      <c r="BH8435" t="s">
        <v>35531</v>
      </c>
      <c r="BI8435" t="s">
        <v>44145</v>
      </c>
      <c r="BJ8435" t="s">
        <v>44916</v>
      </c>
      <c r="BK8435">
        <v>80</v>
      </c>
      <c r="BN8435">
        <v>20210220</v>
      </c>
      <c r="BP8435">
        <v>23328.1499</v>
      </c>
      <c r="BR8435">
        <v>1000000000</v>
      </c>
      <c r="BT8435">
        <v>0</v>
      </c>
      <c r="BV8435" t="s">
        <v>47621</v>
      </c>
      <c r="BW8435">
        <v>1</v>
      </c>
    </row>
    <row r="8436" spans="1:75" x14ac:dyDescent="0.25">
      <c r="A8436" s="1">
        <v>8434</v>
      </c>
      <c r="B8436">
        <v>1054</v>
      </c>
      <c r="C8436" t="s">
        <v>8508</v>
      </c>
      <c r="D8436" t="s">
        <v>11937</v>
      </c>
      <c r="E8436">
        <v>2</v>
      </c>
      <c r="F8436">
        <v>439006000</v>
      </c>
      <c r="G8436" t="s">
        <v>12093</v>
      </c>
      <c r="I8436" s="16">
        <v>10135.206</v>
      </c>
      <c r="V8436" s="16">
        <v>20210220</v>
      </c>
      <c r="W8436" s="16">
        <v>20210310</v>
      </c>
      <c r="AD8436" t="s">
        <v>12110</v>
      </c>
      <c r="AN8436">
        <v>20210310</v>
      </c>
      <c r="AO8436">
        <v>275001000</v>
      </c>
      <c r="AT8436">
        <v>20211231</v>
      </c>
      <c r="AU8436">
        <v>243000001</v>
      </c>
      <c r="AW8436">
        <v>1</v>
      </c>
      <c r="AZ8436">
        <v>0</v>
      </c>
      <c r="BA8436">
        <v>278001000</v>
      </c>
      <c r="BD8436">
        <v>900000000</v>
      </c>
      <c r="BE8436" t="s">
        <v>12364</v>
      </c>
      <c r="BF8436" t="s">
        <v>20297</v>
      </c>
      <c r="BG8436" t="s">
        <v>28206</v>
      </c>
      <c r="BH8436" t="s">
        <v>35532</v>
      </c>
      <c r="BI8436" t="s">
        <v>44146</v>
      </c>
      <c r="BJ8436" t="s">
        <v>44916</v>
      </c>
      <c r="BK8436">
        <v>80</v>
      </c>
      <c r="BN8436">
        <v>20210220</v>
      </c>
      <c r="BP8436">
        <v>10135.206</v>
      </c>
      <c r="BR8436">
        <v>900000000</v>
      </c>
      <c r="BT8436">
        <v>0</v>
      </c>
      <c r="BV8436" t="s">
        <v>47621</v>
      </c>
      <c r="BW8436">
        <v>1</v>
      </c>
    </row>
    <row r="8437" spans="1:75" x14ac:dyDescent="0.25">
      <c r="A8437" s="1">
        <v>8435</v>
      </c>
      <c r="B8437">
        <v>1055</v>
      </c>
      <c r="C8437" t="s">
        <v>8509</v>
      </c>
      <c r="D8437" t="s">
        <v>11938</v>
      </c>
      <c r="E8437">
        <v>2</v>
      </c>
      <c r="F8437">
        <v>439006000</v>
      </c>
      <c r="G8437" t="s">
        <v>12093</v>
      </c>
      <c r="H8437" s="16">
        <v>5.65</v>
      </c>
      <c r="I8437" s="16">
        <v>21445.344000000001</v>
      </c>
      <c r="V8437" s="16">
        <v>20210223</v>
      </c>
      <c r="W8437" s="16">
        <v>20210312</v>
      </c>
      <c r="AD8437" t="s">
        <v>12107</v>
      </c>
      <c r="AN8437">
        <v>20210312</v>
      </c>
      <c r="AO8437">
        <v>275002000</v>
      </c>
      <c r="AP8437">
        <v>5.65</v>
      </c>
      <c r="AT8437">
        <v>20211231</v>
      </c>
      <c r="AU8437">
        <v>243000009</v>
      </c>
      <c r="AV8437">
        <v>20210223</v>
      </c>
      <c r="AW8437">
        <v>1</v>
      </c>
      <c r="AZ8437">
        <v>0</v>
      </c>
      <c r="BA8437">
        <v>278001000</v>
      </c>
      <c r="BD8437">
        <v>600000000</v>
      </c>
      <c r="BE8437" t="s">
        <v>12364</v>
      </c>
      <c r="BF8437" t="s">
        <v>20298</v>
      </c>
      <c r="BG8437" t="s">
        <v>28207</v>
      </c>
      <c r="BH8437" t="s">
        <v>35533</v>
      </c>
      <c r="BI8437" t="s">
        <v>44147</v>
      </c>
      <c r="BJ8437" t="s">
        <v>44910</v>
      </c>
      <c r="BK8437">
        <v>80</v>
      </c>
      <c r="BN8437">
        <v>20210223</v>
      </c>
      <c r="BP8437">
        <v>21445.344000000001</v>
      </c>
      <c r="BR8437">
        <v>600000000</v>
      </c>
      <c r="BT8437">
        <v>0</v>
      </c>
      <c r="BV8437" t="s">
        <v>48050</v>
      </c>
      <c r="BW8437">
        <v>1</v>
      </c>
    </row>
    <row r="8438" spans="1:75" x14ac:dyDescent="0.25">
      <c r="A8438" s="1">
        <v>8436</v>
      </c>
      <c r="B8438">
        <v>1056</v>
      </c>
      <c r="C8438" t="s">
        <v>8510</v>
      </c>
      <c r="D8438" t="s">
        <v>11171</v>
      </c>
      <c r="E8438">
        <v>1</v>
      </c>
      <c r="F8438">
        <v>439006000</v>
      </c>
      <c r="G8438" t="s">
        <v>12093</v>
      </c>
      <c r="H8438" s="16">
        <v>11.38</v>
      </c>
      <c r="I8438" s="16">
        <v>13181.0193</v>
      </c>
      <c r="V8438" s="16">
        <v>20210302</v>
      </c>
      <c r="AD8438" t="s">
        <v>12111</v>
      </c>
      <c r="AF8438">
        <v>11.38</v>
      </c>
      <c r="AL8438" t="s">
        <v>12355</v>
      </c>
      <c r="AN8438">
        <v>20210302</v>
      </c>
      <c r="AO8438">
        <v>275002000</v>
      </c>
      <c r="AP8438">
        <v>11.38</v>
      </c>
      <c r="AT8438">
        <v>20211231</v>
      </c>
      <c r="AU8438">
        <v>243000008</v>
      </c>
      <c r="AV8438">
        <v>20210302</v>
      </c>
      <c r="AW8438">
        <v>1</v>
      </c>
      <c r="AZ8438">
        <v>0</v>
      </c>
      <c r="BA8438">
        <v>278001000</v>
      </c>
      <c r="BD8438">
        <v>1500000000</v>
      </c>
      <c r="BE8438" t="s">
        <v>12364</v>
      </c>
      <c r="BF8438" t="s">
        <v>20299</v>
      </c>
      <c r="BG8438" t="s">
        <v>28208</v>
      </c>
      <c r="BH8438" t="s">
        <v>35534</v>
      </c>
      <c r="BI8438" t="s">
        <v>44148</v>
      </c>
      <c r="BJ8438" t="s">
        <v>44910</v>
      </c>
      <c r="BK8438">
        <v>80</v>
      </c>
      <c r="BN8438">
        <v>20210302</v>
      </c>
      <c r="BP8438">
        <v>13181.0193</v>
      </c>
      <c r="BR8438">
        <v>1500000000</v>
      </c>
      <c r="BT8438">
        <v>1</v>
      </c>
      <c r="BV8438" t="s">
        <v>47803</v>
      </c>
      <c r="BW8438">
        <v>0</v>
      </c>
    </row>
    <row r="8439" spans="1:75" x14ac:dyDescent="0.25">
      <c r="A8439" s="1">
        <v>8437</v>
      </c>
      <c r="B8439">
        <v>1057</v>
      </c>
      <c r="C8439" t="s">
        <v>8511</v>
      </c>
      <c r="D8439" t="s">
        <v>11939</v>
      </c>
      <c r="E8439">
        <v>2</v>
      </c>
      <c r="F8439">
        <v>439006000</v>
      </c>
      <c r="G8439" t="s">
        <v>12093</v>
      </c>
      <c r="I8439" s="16">
        <v>4138.8284999999996</v>
      </c>
      <c r="V8439" s="16">
        <v>20210302</v>
      </c>
      <c r="W8439" s="16">
        <v>20210318</v>
      </c>
      <c r="AD8439" t="s">
        <v>12110</v>
      </c>
      <c r="AN8439">
        <v>20210318</v>
      </c>
      <c r="AO8439">
        <v>275001000</v>
      </c>
      <c r="AT8439">
        <v>20211231</v>
      </c>
      <c r="AU8439">
        <v>243000001</v>
      </c>
      <c r="AW8439">
        <v>1</v>
      </c>
      <c r="AZ8439">
        <v>0</v>
      </c>
      <c r="BA8439">
        <v>278001000</v>
      </c>
      <c r="BD8439">
        <v>1500000000</v>
      </c>
      <c r="BE8439" t="s">
        <v>12364</v>
      </c>
      <c r="BF8439" t="s">
        <v>20300</v>
      </c>
      <c r="BG8439" t="s">
        <v>27787</v>
      </c>
      <c r="BH8439" t="s">
        <v>35535</v>
      </c>
      <c r="BI8439" t="s">
        <v>43089</v>
      </c>
      <c r="BJ8439" t="s">
        <v>44916</v>
      </c>
      <c r="BK8439">
        <v>80</v>
      </c>
      <c r="BN8439">
        <v>20210302</v>
      </c>
      <c r="BP8439">
        <v>4138.8284999999996</v>
      </c>
      <c r="BR8439">
        <v>1500000000</v>
      </c>
      <c r="BT8439">
        <v>0</v>
      </c>
      <c r="BV8439" t="s">
        <v>48036</v>
      </c>
      <c r="BW8439">
        <v>1</v>
      </c>
    </row>
    <row r="8440" spans="1:75" x14ac:dyDescent="0.25">
      <c r="A8440" s="1">
        <v>8438</v>
      </c>
      <c r="B8440">
        <v>1058</v>
      </c>
      <c r="C8440" t="s">
        <v>8512</v>
      </c>
      <c r="D8440" t="s">
        <v>11940</v>
      </c>
      <c r="E8440">
        <v>2</v>
      </c>
      <c r="F8440">
        <v>439006000</v>
      </c>
      <c r="G8440" t="s">
        <v>12093</v>
      </c>
      <c r="I8440" s="16">
        <v>6034.17</v>
      </c>
      <c r="V8440" s="16">
        <v>20210302</v>
      </c>
      <c r="W8440" s="16">
        <v>20210318</v>
      </c>
      <c r="AD8440" t="s">
        <v>12116</v>
      </c>
      <c r="AL8440" t="s">
        <v>12355</v>
      </c>
      <c r="AM8440">
        <v>50</v>
      </c>
      <c r="AN8440">
        <v>20210318</v>
      </c>
      <c r="AO8440">
        <v>275001000</v>
      </c>
      <c r="AT8440">
        <v>20211231</v>
      </c>
      <c r="AU8440">
        <v>243000001</v>
      </c>
      <c r="AW8440">
        <v>1</v>
      </c>
      <c r="AZ8440">
        <v>0</v>
      </c>
      <c r="BA8440">
        <v>278001000</v>
      </c>
      <c r="BD8440">
        <v>443820000</v>
      </c>
      <c r="BE8440" t="s">
        <v>12364</v>
      </c>
      <c r="BF8440" t="s">
        <v>20301</v>
      </c>
      <c r="BG8440" t="s">
        <v>28209</v>
      </c>
      <c r="BH8440" t="s">
        <v>35536</v>
      </c>
      <c r="BI8440" t="s">
        <v>42929</v>
      </c>
      <c r="BJ8440" t="s">
        <v>44916</v>
      </c>
      <c r="BK8440">
        <v>80</v>
      </c>
      <c r="BN8440">
        <v>20210302</v>
      </c>
      <c r="BP8440">
        <v>6034.17</v>
      </c>
      <c r="BR8440">
        <v>443820000</v>
      </c>
      <c r="BT8440">
        <v>1</v>
      </c>
      <c r="BV8440" t="s">
        <v>47866</v>
      </c>
      <c r="BW8440">
        <v>1</v>
      </c>
    </row>
    <row r="8441" spans="1:75" x14ac:dyDescent="0.25">
      <c r="A8441" s="1">
        <v>8439</v>
      </c>
      <c r="B8441">
        <v>1059</v>
      </c>
      <c r="C8441" t="s">
        <v>8513</v>
      </c>
      <c r="D8441" t="s">
        <v>10221</v>
      </c>
      <c r="E8441">
        <v>1</v>
      </c>
      <c r="F8441">
        <v>439006000</v>
      </c>
      <c r="G8441" t="s">
        <v>12093</v>
      </c>
      <c r="I8441" s="16">
        <v>22041.77</v>
      </c>
      <c r="V8441" s="16">
        <v>20210302</v>
      </c>
      <c r="AD8441" t="s">
        <v>12120</v>
      </c>
      <c r="AL8441" t="s">
        <v>12355</v>
      </c>
      <c r="AN8441">
        <v>20210302</v>
      </c>
      <c r="AO8441">
        <v>275001000</v>
      </c>
      <c r="AT8441">
        <v>20211231</v>
      </c>
      <c r="AU8441">
        <v>243000001</v>
      </c>
      <c r="AW8441">
        <v>1</v>
      </c>
      <c r="AZ8441">
        <v>0</v>
      </c>
      <c r="BA8441">
        <v>278001000</v>
      </c>
      <c r="BD8441">
        <v>1002080000</v>
      </c>
      <c r="BE8441" t="s">
        <v>12364</v>
      </c>
      <c r="BF8441" t="s">
        <v>20302</v>
      </c>
      <c r="BG8441" t="s">
        <v>28210</v>
      </c>
      <c r="BH8441" t="s">
        <v>35537</v>
      </c>
      <c r="BI8441" t="s">
        <v>44149</v>
      </c>
      <c r="BJ8441" t="s">
        <v>44916</v>
      </c>
      <c r="BK8441">
        <v>80</v>
      </c>
      <c r="BN8441">
        <v>20210302</v>
      </c>
      <c r="BP8441">
        <v>22041.77</v>
      </c>
      <c r="BR8441">
        <v>1002080000</v>
      </c>
      <c r="BT8441">
        <v>1</v>
      </c>
      <c r="BV8441" t="s">
        <v>48053</v>
      </c>
      <c r="BW8441">
        <v>1</v>
      </c>
    </row>
    <row r="8442" spans="1:75" x14ac:dyDescent="0.25">
      <c r="A8442" s="1">
        <v>8440</v>
      </c>
      <c r="B8442">
        <v>1060</v>
      </c>
      <c r="C8442" t="s">
        <v>8514</v>
      </c>
      <c r="D8442" t="s">
        <v>11171</v>
      </c>
      <c r="E8442">
        <v>1</v>
      </c>
      <c r="F8442">
        <v>439006000</v>
      </c>
      <c r="G8442" t="s">
        <v>12093</v>
      </c>
      <c r="H8442" s="16">
        <v>13.1</v>
      </c>
      <c r="V8442" s="16">
        <v>20210302</v>
      </c>
      <c r="AD8442" t="s">
        <v>12115</v>
      </c>
      <c r="AN8442">
        <v>20210302</v>
      </c>
      <c r="AO8442">
        <v>275002000</v>
      </c>
      <c r="AP8442">
        <v>12.8</v>
      </c>
      <c r="AT8442">
        <v>20211231</v>
      </c>
      <c r="AU8442">
        <v>243000004</v>
      </c>
      <c r="AV8442">
        <v>20210302</v>
      </c>
      <c r="AW8442">
        <v>0</v>
      </c>
      <c r="AZ8442">
        <v>0</v>
      </c>
      <c r="BA8442">
        <v>278002000</v>
      </c>
      <c r="BE8442" t="s">
        <v>12364</v>
      </c>
      <c r="BF8442" t="s">
        <v>20303</v>
      </c>
      <c r="BG8442" t="s">
        <v>27099</v>
      </c>
      <c r="BH8442" t="s">
        <v>35534</v>
      </c>
      <c r="BI8442" t="s">
        <v>44150</v>
      </c>
      <c r="BJ8442" t="s">
        <v>44910</v>
      </c>
      <c r="BK8442">
        <v>90</v>
      </c>
      <c r="BN8442">
        <v>20210302</v>
      </c>
      <c r="BT8442">
        <v>0</v>
      </c>
      <c r="BV8442" t="s">
        <v>47803</v>
      </c>
      <c r="BW8442">
        <v>0</v>
      </c>
    </row>
    <row r="8443" spans="1:75" x14ac:dyDescent="0.25">
      <c r="A8443" s="1">
        <v>8441</v>
      </c>
      <c r="B8443">
        <v>1061</v>
      </c>
      <c r="C8443" t="s">
        <v>8515</v>
      </c>
      <c r="D8443" t="s">
        <v>9742</v>
      </c>
      <c r="E8443">
        <v>1</v>
      </c>
      <c r="F8443">
        <v>439006000</v>
      </c>
      <c r="G8443" t="s">
        <v>12093</v>
      </c>
      <c r="H8443" s="16">
        <v>5.87</v>
      </c>
      <c r="I8443" s="16">
        <v>45781.480300000003</v>
      </c>
      <c r="V8443" s="16">
        <v>20201031</v>
      </c>
      <c r="AD8443" t="s">
        <v>12111</v>
      </c>
      <c r="AL8443" t="s">
        <v>12356</v>
      </c>
      <c r="AM8443">
        <v>81.008799999999994</v>
      </c>
      <c r="AN8443">
        <v>20210210</v>
      </c>
      <c r="AO8443">
        <v>275002000</v>
      </c>
      <c r="AP8443">
        <v>6.26</v>
      </c>
      <c r="AT8443">
        <v>20201231</v>
      </c>
      <c r="AU8443">
        <v>243000004</v>
      </c>
      <c r="AV8443">
        <v>20201031</v>
      </c>
      <c r="AW8443">
        <v>0</v>
      </c>
      <c r="AZ8443">
        <v>0</v>
      </c>
      <c r="BA8443">
        <v>278002000</v>
      </c>
      <c r="BD8443">
        <v>2687372893.6100001</v>
      </c>
      <c r="BE8443" t="s">
        <v>12364</v>
      </c>
      <c r="BF8443" t="s">
        <v>20304</v>
      </c>
      <c r="BG8443" t="s">
        <v>28211</v>
      </c>
      <c r="BH8443" t="s">
        <v>35538</v>
      </c>
      <c r="BI8443" t="s">
        <v>44151</v>
      </c>
      <c r="BJ8443" t="s">
        <v>44910</v>
      </c>
      <c r="BK8443">
        <v>90</v>
      </c>
      <c r="BN8443">
        <v>20201031</v>
      </c>
      <c r="BQ8443">
        <v>45781.480300000003</v>
      </c>
      <c r="BS8443">
        <v>2687372893.6100001</v>
      </c>
      <c r="BT8443">
        <v>1</v>
      </c>
      <c r="BV8443" t="s">
        <v>48054</v>
      </c>
      <c r="BW8443">
        <v>1</v>
      </c>
    </row>
    <row r="8444" spans="1:75" x14ac:dyDescent="0.25">
      <c r="A8444" s="1">
        <v>8442</v>
      </c>
      <c r="B8444">
        <v>1062</v>
      </c>
      <c r="C8444" t="s">
        <v>8516</v>
      </c>
      <c r="D8444" t="s">
        <v>9742</v>
      </c>
      <c r="E8444">
        <v>12</v>
      </c>
      <c r="F8444">
        <v>439006000</v>
      </c>
      <c r="G8444" t="s">
        <v>12093</v>
      </c>
      <c r="I8444" s="16">
        <v>52129.409500000002</v>
      </c>
      <c r="V8444" s="16">
        <v>20201031</v>
      </c>
      <c r="AD8444" t="s">
        <v>12110</v>
      </c>
      <c r="AN8444">
        <v>20210210</v>
      </c>
      <c r="AO8444">
        <v>275001000</v>
      </c>
      <c r="AT8444">
        <v>20201231</v>
      </c>
      <c r="AU8444">
        <v>243000008</v>
      </c>
      <c r="AW8444">
        <v>1</v>
      </c>
      <c r="AZ8444">
        <v>0</v>
      </c>
      <c r="BA8444">
        <v>278001000</v>
      </c>
      <c r="BE8444" t="s">
        <v>12364</v>
      </c>
      <c r="BF8444" t="s">
        <v>20305</v>
      </c>
      <c r="BG8444" t="s">
        <v>27136</v>
      </c>
      <c r="BH8444" t="s">
        <v>35538</v>
      </c>
      <c r="BI8444" t="s">
        <v>44152</v>
      </c>
      <c r="BJ8444" t="s">
        <v>44916</v>
      </c>
      <c r="BK8444">
        <v>80</v>
      </c>
      <c r="BN8444">
        <v>20201031</v>
      </c>
      <c r="BO8444" t="s">
        <v>44945</v>
      </c>
      <c r="BP8444">
        <v>52129.409500000002</v>
      </c>
      <c r="BT8444">
        <v>0</v>
      </c>
      <c r="BV8444" t="s">
        <v>47631</v>
      </c>
      <c r="BW8444">
        <v>1</v>
      </c>
    </row>
    <row r="8445" spans="1:75" x14ac:dyDescent="0.25">
      <c r="A8445" s="1">
        <v>8443</v>
      </c>
      <c r="B8445">
        <v>1063</v>
      </c>
      <c r="C8445" t="s">
        <v>8517</v>
      </c>
      <c r="D8445" t="s">
        <v>10377</v>
      </c>
      <c r="E8445">
        <v>2</v>
      </c>
      <c r="F8445">
        <v>439006000</v>
      </c>
      <c r="G8445" t="s">
        <v>12093</v>
      </c>
      <c r="I8445" s="16">
        <v>40000</v>
      </c>
      <c r="V8445" s="16">
        <v>20201204</v>
      </c>
      <c r="W8445" s="16">
        <v>20201221</v>
      </c>
      <c r="AD8445" t="s">
        <v>12110</v>
      </c>
      <c r="AN8445">
        <v>20201221</v>
      </c>
      <c r="AO8445">
        <v>275001000</v>
      </c>
      <c r="AT8445">
        <v>20201231</v>
      </c>
      <c r="AU8445">
        <v>243000001</v>
      </c>
      <c r="AW8445">
        <v>1</v>
      </c>
      <c r="AZ8445">
        <v>0</v>
      </c>
      <c r="BA8445">
        <v>278001000</v>
      </c>
      <c r="BD8445">
        <v>1517740000</v>
      </c>
      <c r="BE8445" t="s">
        <v>12364</v>
      </c>
      <c r="BF8445" t="s">
        <v>20306</v>
      </c>
      <c r="BG8445" t="s">
        <v>27979</v>
      </c>
      <c r="BH8445" t="s">
        <v>35539</v>
      </c>
      <c r="BI8445" t="s">
        <v>44153</v>
      </c>
      <c r="BJ8445" t="s">
        <v>44916</v>
      </c>
      <c r="BK8445">
        <v>80</v>
      </c>
      <c r="BN8445">
        <v>20201204</v>
      </c>
      <c r="BP8445">
        <v>40000</v>
      </c>
      <c r="BR8445">
        <v>1517740000</v>
      </c>
      <c r="BT8445">
        <v>0</v>
      </c>
      <c r="BV8445" t="s">
        <v>48055</v>
      </c>
      <c r="BW8445">
        <v>1</v>
      </c>
    </row>
    <row r="8446" spans="1:75" x14ac:dyDescent="0.25">
      <c r="A8446" s="1">
        <v>8444</v>
      </c>
      <c r="B8446">
        <v>1064</v>
      </c>
      <c r="C8446" t="s">
        <v>8518</v>
      </c>
      <c r="D8446" t="s">
        <v>9622</v>
      </c>
      <c r="E8446">
        <v>5</v>
      </c>
      <c r="F8446">
        <v>439006000</v>
      </c>
      <c r="G8446" t="s">
        <v>12093</v>
      </c>
      <c r="I8446" s="16">
        <v>8932.8225000000002</v>
      </c>
      <c r="V8446" s="16">
        <v>20201017</v>
      </c>
      <c r="W8446" s="16">
        <v>20201104</v>
      </c>
      <c r="X8446" s="16">
        <v>20210126</v>
      </c>
      <c r="Y8446">
        <v>20210308</v>
      </c>
      <c r="AD8446" t="s">
        <v>12110</v>
      </c>
      <c r="AN8446">
        <v>20210308</v>
      </c>
      <c r="AO8446">
        <v>275001000</v>
      </c>
      <c r="AT8446">
        <v>20201231</v>
      </c>
      <c r="AU8446">
        <v>243000001</v>
      </c>
      <c r="AW8446">
        <v>1</v>
      </c>
      <c r="AZ8446">
        <v>0</v>
      </c>
      <c r="BA8446">
        <v>278001000</v>
      </c>
      <c r="BD8446">
        <v>1710000000</v>
      </c>
      <c r="BE8446" t="s">
        <v>12364</v>
      </c>
      <c r="BF8446" t="s">
        <v>20307</v>
      </c>
      <c r="BG8446" t="s">
        <v>28212</v>
      </c>
      <c r="BH8446" t="s">
        <v>35540</v>
      </c>
      <c r="BI8446" t="s">
        <v>44154</v>
      </c>
      <c r="BJ8446" t="s">
        <v>44916</v>
      </c>
      <c r="BK8446">
        <v>80</v>
      </c>
      <c r="BM8446">
        <v>20201030</v>
      </c>
      <c r="BN8446">
        <v>20201017</v>
      </c>
      <c r="BO8446" t="s">
        <v>44920</v>
      </c>
      <c r="BP8446">
        <v>8932.8225000000002</v>
      </c>
      <c r="BR8446">
        <v>1710000000</v>
      </c>
      <c r="BT8446">
        <v>0</v>
      </c>
      <c r="BV8446" t="s">
        <v>48056</v>
      </c>
      <c r="BW8446">
        <v>1</v>
      </c>
    </row>
    <row r="8447" spans="1:75" x14ac:dyDescent="0.25">
      <c r="A8447" s="1">
        <v>8445</v>
      </c>
      <c r="B8447">
        <v>1065</v>
      </c>
      <c r="C8447" t="s">
        <v>8519</v>
      </c>
      <c r="D8447" t="s">
        <v>11941</v>
      </c>
      <c r="E8447">
        <v>3</v>
      </c>
      <c r="F8447">
        <v>439006000</v>
      </c>
      <c r="G8447" t="s">
        <v>12093</v>
      </c>
      <c r="H8447" s="16">
        <v>26.86</v>
      </c>
      <c r="I8447" s="16">
        <v>603.12670000000003</v>
      </c>
      <c r="J8447" s="16">
        <v>161999831.62</v>
      </c>
      <c r="O8447">
        <v>20210112</v>
      </c>
      <c r="Q8447">
        <v>20210721</v>
      </c>
      <c r="R8447">
        <v>20210121</v>
      </c>
      <c r="V8447" s="16">
        <v>20200325</v>
      </c>
      <c r="W8447" s="16">
        <v>20200421</v>
      </c>
      <c r="X8447" s="16">
        <v>20200910</v>
      </c>
      <c r="Y8447">
        <v>20201118</v>
      </c>
      <c r="AB8447">
        <v>20210111</v>
      </c>
      <c r="AC8447">
        <v>20210119</v>
      </c>
      <c r="AD8447" t="s">
        <v>12116</v>
      </c>
      <c r="AF8447">
        <v>26.86</v>
      </c>
      <c r="AL8447" t="s">
        <v>12355</v>
      </c>
      <c r="AM8447">
        <v>15.4321</v>
      </c>
      <c r="AN8447">
        <v>20210119</v>
      </c>
      <c r="AO8447">
        <v>275001000</v>
      </c>
      <c r="AP8447">
        <v>26.86</v>
      </c>
      <c r="AQ8447">
        <v>25.43</v>
      </c>
      <c r="AR8447">
        <v>20201228</v>
      </c>
      <c r="AS8447">
        <v>20201223</v>
      </c>
      <c r="AT8447">
        <v>20211231</v>
      </c>
      <c r="AU8447">
        <v>243000001</v>
      </c>
      <c r="AV8447">
        <v>20201224</v>
      </c>
      <c r="AW8447">
        <v>1</v>
      </c>
      <c r="AX8447">
        <v>8801886.7899999991</v>
      </c>
      <c r="AZ8447">
        <v>0</v>
      </c>
      <c r="BA8447">
        <v>278001000</v>
      </c>
      <c r="BD8447">
        <v>174000000</v>
      </c>
      <c r="BE8447" t="s">
        <v>12364</v>
      </c>
      <c r="BF8447" t="s">
        <v>20308</v>
      </c>
      <c r="BG8447" t="s">
        <v>28213</v>
      </c>
      <c r="BH8447" t="s">
        <v>35541</v>
      </c>
      <c r="BI8447" t="s">
        <v>44155</v>
      </c>
      <c r="BJ8447" t="s">
        <v>44916</v>
      </c>
      <c r="BK8447">
        <v>80</v>
      </c>
      <c r="BL8447">
        <v>80</v>
      </c>
      <c r="BN8447">
        <v>20200325</v>
      </c>
      <c r="BO8447" t="s">
        <v>44919</v>
      </c>
      <c r="BP8447">
        <v>603.12670000000003</v>
      </c>
      <c r="BR8447">
        <v>161999831.62</v>
      </c>
      <c r="BT8447">
        <v>1</v>
      </c>
      <c r="BV8447" t="s">
        <v>47761</v>
      </c>
      <c r="BW8447">
        <v>1</v>
      </c>
    </row>
    <row r="8448" spans="1:75" x14ac:dyDescent="0.25">
      <c r="A8448" s="1">
        <v>8446</v>
      </c>
      <c r="B8448">
        <v>1066</v>
      </c>
      <c r="C8448" t="s">
        <v>8520</v>
      </c>
      <c r="D8448" t="s">
        <v>11942</v>
      </c>
      <c r="E8448">
        <v>2</v>
      </c>
      <c r="F8448">
        <v>439006000</v>
      </c>
      <c r="G8448" t="s">
        <v>12093</v>
      </c>
      <c r="I8448" s="16">
        <v>4166.8824000000004</v>
      </c>
      <c r="V8448" s="16">
        <v>20210113</v>
      </c>
      <c r="W8448" s="16">
        <v>20210128</v>
      </c>
      <c r="AD8448" t="s">
        <v>12116</v>
      </c>
      <c r="AL8448" t="s">
        <v>12355</v>
      </c>
      <c r="AM8448">
        <v>8.3727</v>
      </c>
      <c r="AN8448">
        <v>20210222</v>
      </c>
      <c r="AO8448">
        <v>275001000</v>
      </c>
      <c r="AT8448">
        <v>20211231</v>
      </c>
      <c r="AU8448">
        <v>243000001</v>
      </c>
      <c r="AW8448">
        <v>1</v>
      </c>
      <c r="AZ8448">
        <v>0</v>
      </c>
      <c r="BA8448">
        <v>278001000</v>
      </c>
      <c r="BD8448">
        <v>1194360000</v>
      </c>
      <c r="BE8448" t="s">
        <v>12364</v>
      </c>
      <c r="BF8448" t="s">
        <v>20309</v>
      </c>
      <c r="BG8448" t="s">
        <v>28214</v>
      </c>
      <c r="BH8448" t="s">
        <v>35542</v>
      </c>
      <c r="BI8448" t="s">
        <v>44028</v>
      </c>
      <c r="BJ8448" t="s">
        <v>44916</v>
      </c>
      <c r="BK8448">
        <v>80</v>
      </c>
      <c r="BN8448">
        <v>20210113</v>
      </c>
      <c r="BO8448" t="s">
        <v>44923</v>
      </c>
      <c r="BP8448">
        <v>4166.8824000000004</v>
      </c>
      <c r="BR8448">
        <v>1194360000</v>
      </c>
      <c r="BT8448">
        <v>1</v>
      </c>
      <c r="BV8448" t="s">
        <v>47681</v>
      </c>
      <c r="BW8448">
        <v>1</v>
      </c>
    </row>
    <row r="8449" spans="1:75" x14ac:dyDescent="0.25">
      <c r="A8449" s="1">
        <v>8447</v>
      </c>
      <c r="B8449">
        <v>1067</v>
      </c>
      <c r="C8449" t="s">
        <v>8521</v>
      </c>
      <c r="D8449" t="s">
        <v>11550</v>
      </c>
      <c r="E8449">
        <v>2</v>
      </c>
      <c r="F8449">
        <v>439006000</v>
      </c>
      <c r="G8449" t="s">
        <v>12093</v>
      </c>
      <c r="H8449" s="16">
        <v>7.51</v>
      </c>
      <c r="I8449" s="16">
        <v>5087.0865000000003</v>
      </c>
      <c r="V8449" s="16">
        <v>20210114</v>
      </c>
      <c r="W8449" s="16">
        <v>20210130</v>
      </c>
      <c r="AD8449" t="s">
        <v>12098</v>
      </c>
      <c r="AL8449" t="s">
        <v>12355</v>
      </c>
      <c r="AM8449">
        <v>100</v>
      </c>
      <c r="AN8449">
        <v>20210130</v>
      </c>
      <c r="AO8449">
        <v>275002000</v>
      </c>
      <c r="AP8449">
        <v>8.64</v>
      </c>
      <c r="AT8449">
        <v>20211231</v>
      </c>
      <c r="AU8449">
        <v>243000009</v>
      </c>
      <c r="AV8449">
        <v>20210114</v>
      </c>
      <c r="AW8449">
        <v>1</v>
      </c>
      <c r="AZ8449">
        <v>0</v>
      </c>
      <c r="BA8449">
        <v>278001000</v>
      </c>
      <c r="BD8449">
        <v>382040196.14999998</v>
      </c>
      <c r="BE8449" t="s">
        <v>12364</v>
      </c>
      <c r="BF8449" t="s">
        <v>20310</v>
      </c>
      <c r="BG8449" t="s">
        <v>28215</v>
      </c>
      <c r="BH8449" t="s">
        <v>35543</v>
      </c>
      <c r="BI8449" t="s">
        <v>44156</v>
      </c>
      <c r="BJ8449" t="s">
        <v>44910</v>
      </c>
      <c r="BK8449">
        <v>80</v>
      </c>
      <c r="BN8449">
        <v>20210114</v>
      </c>
      <c r="BP8449">
        <v>5087.0865000000003</v>
      </c>
      <c r="BR8449">
        <v>382040196.14999998</v>
      </c>
      <c r="BT8449">
        <v>1</v>
      </c>
      <c r="BV8449" t="s">
        <v>47601</v>
      </c>
      <c r="BW8449">
        <v>1</v>
      </c>
    </row>
    <row r="8450" spans="1:75" x14ac:dyDescent="0.25">
      <c r="A8450" s="1">
        <v>8448</v>
      </c>
      <c r="B8450">
        <v>1068</v>
      </c>
      <c r="C8450" t="s">
        <v>8522</v>
      </c>
      <c r="D8450" t="s">
        <v>10126</v>
      </c>
      <c r="E8450">
        <v>2</v>
      </c>
      <c r="F8450">
        <v>439006000</v>
      </c>
      <c r="G8450" t="s">
        <v>12093</v>
      </c>
      <c r="H8450" s="16">
        <v>3.51</v>
      </c>
      <c r="I8450" s="16">
        <v>8547.0084999999999</v>
      </c>
      <c r="V8450" s="16">
        <v>20210121</v>
      </c>
      <c r="W8450" s="16">
        <v>20210302</v>
      </c>
      <c r="AD8450" t="s">
        <v>12107</v>
      </c>
      <c r="AN8450">
        <v>20210302</v>
      </c>
      <c r="AO8450">
        <v>275002000</v>
      </c>
      <c r="AP8450">
        <v>3.51</v>
      </c>
      <c r="AT8450">
        <v>20211231</v>
      </c>
      <c r="AU8450">
        <v>243000009</v>
      </c>
      <c r="AV8450">
        <v>20210121</v>
      </c>
      <c r="AW8450">
        <v>1</v>
      </c>
      <c r="AZ8450">
        <v>0</v>
      </c>
      <c r="BA8450">
        <v>278001000</v>
      </c>
      <c r="BD8450">
        <v>300000000</v>
      </c>
      <c r="BE8450" t="s">
        <v>12364</v>
      </c>
      <c r="BF8450" t="s">
        <v>20311</v>
      </c>
      <c r="BG8450" t="s">
        <v>28216</v>
      </c>
      <c r="BH8450" t="s">
        <v>35544</v>
      </c>
      <c r="BI8450" t="s">
        <v>44157</v>
      </c>
      <c r="BJ8450" t="s">
        <v>44910</v>
      </c>
      <c r="BK8450">
        <v>80</v>
      </c>
      <c r="BN8450">
        <v>20210121</v>
      </c>
      <c r="BP8450">
        <v>8547.0084999999999</v>
      </c>
      <c r="BR8450">
        <v>300000000</v>
      </c>
      <c r="BT8450">
        <v>0</v>
      </c>
      <c r="BV8450" t="s">
        <v>48057</v>
      </c>
      <c r="BW8450">
        <v>1</v>
      </c>
    </row>
    <row r="8451" spans="1:75" x14ac:dyDescent="0.25">
      <c r="A8451" s="1">
        <v>8449</v>
      </c>
      <c r="B8451">
        <v>1069</v>
      </c>
      <c r="C8451" t="s">
        <v>8523</v>
      </c>
      <c r="D8451" t="s">
        <v>10791</v>
      </c>
      <c r="E8451">
        <v>1</v>
      </c>
      <c r="F8451">
        <v>439006000</v>
      </c>
      <c r="G8451" t="s">
        <v>12093</v>
      </c>
      <c r="I8451" s="16">
        <v>56472.356099999997</v>
      </c>
      <c r="V8451" s="16">
        <v>20210125</v>
      </c>
      <c r="AD8451" t="s">
        <v>12110</v>
      </c>
      <c r="AN8451">
        <v>20210125</v>
      </c>
      <c r="AO8451">
        <v>275001000</v>
      </c>
      <c r="AT8451">
        <v>20211231</v>
      </c>
      <c r="AU8451">
        <v>243000009</v>
      </c>
      <c r="AW8451">
        <v>1</v>
      </c>
      <c r="AZ8451">
        <v>0</v>
      </c>
      <c r="BA8451">
        <v>278001000</v>
      </c>
      <c r="BD8451">
        <v>573148200</v>
      </c>
      <c r="BE8451" t="s">
        <v>12364</v>
      </c>
      <c r="BF8451" t="s">
        <v>20312</v>
      </c>
      <c r="BG8451" t="s">
        <v>27697</v>
      </c>
      <c r="BH8451" t="s">
        <v>35545</v>
      </c>
      <c r="BI8451" t="s">
        <v>44158</v>
      </c>
      <c r="BJ8451" t="s">
        <v>44916</v>
      </c>
      <c r="BK8451">
        <v>80</v>
      </c>
      <c r="BN8451">
        <v>20210125</v>
      </c>
      <c r="BP8451">
        <v>56472.356099999997</v>
      </c>
      <c r="BR8451">
        <v>573148200</v>
      </c>
      <c r="BT8451">
        <v>0</v>
      </c>
      <c r="BV8451" t="s">
        <v>48058</v>
      </c>
      <c r="BW8451">
        <v>0</v>
      </c>
    </row>
    <row r="8452" spans="1:75" x14ac:dyDescent="0.25">
      <c r="A8452" s="1">
        <v>8450</v>
      </c>
      <c r="B8452">
        <v>1070</v>
      </c>
      <c r="C8452" t="s">
        <v>8524</v>
      </c>
      <c r="D8452" t="s">
        <v>11943</v>
      </c>
      <c r="E8452">
        <v>2</v>
      </c>
      <c r="F8452">
        <v>439006000</v>
      </c>
      <c r="G8452" t="s">
        <v>12093</v>
      </c>
      <c r="I8452" s="16">
        <v>8706.7142000000003</v>
      </c>
      <c r="V8452" s="16">
        <v>20210125</v>
      </c>
      <c r="W8452" s="16">
        <v>20210210</v>
      </c>
      <c r="AD8452" t="s">
        <v>12116</v>
      </c>
      <c r="AL8452" t="s">
        <v>12355</v>
      </c>
      <c r="AN8452">
        <v>20210210</v>
      </c>
      <c r="AO8452">
        <v>275001000</v>
      </c>
      <c r="AT8452">
        <v>20211231</v>
      </c>
      <c r="AU8452">
        <v>243000001</v>
      </c>
      <c r="AW8452">
        <v>1</v>
      </c>
      <c r="AZ8452">
        <v>0</v>
      </c>
      <c r="BA8452">
        <v>278001000</v>
      </c>
      <c r="BD8452">
        <v>3960737000</v>
      </c>
      <c r="BE8452" t="s">
        <v>12364</v>
      </c>
      <c r="BF8452" t="s">
        <v>20313</v>
      </c>
      <c r="BG8452" t="s">
        <v>28217</v>
      </c>
      <c r="BH8452" t="s">
        <v>35546</v>
      </c>
      <c r="BI8452" t="s">
        <v>44159</v>
      </c>
      <c r="BJ8452" t="s">
        <v>44916</v>
      </c>
      <c r="BK8452">
        <v>80</v>
      </c>
      <c r="BN8452">
        <v>20210125</v>
      </c>
      <c r="BO8452" t="s">
        <v>44920</v>
      </c>
      <c r="BP8452">
        <v>8706.7142000000003</v>
      </c>
      <c r="BR8452">
        <v>3960737000</v>
      </c>
      <c r="BT8452">
        <v>1</v>
      </c>
      <c r="BV8452" t="s">
        <v>47909</v>
      </c>
      <c r="BW8452">
        <v>1</v>
      </c>
    </row>
    <row r="8453" spans="1:75" x14ac:dyDescent="0.25">
      <c r="A8453" s="1">
        <v>8451</v>
      </c>
      <c r="B8453">
        <v>1071</v>
      </c>
      <c r="C8453" t="s">
        <v>8525</v>
      </c>
      <c r="D8453" t="s">
        <v>11355</v>
      </c>
      <c r="E8453">
        <v>1</v>
      </c>
      <c r="F8453">
        <v>439006000</v>
      </c>
      <c r="G8453" t="s">
        <v>12093</v>
      </c>
      <c r="I8453" s="16">
        <v>19335.0049</v>
      </c>
      <c r="V8453" s="16">
        <v>20210125</v>
      </c>
      <c r="AD8453" t="s">
        <v>12110</v>
      </c>
      <c r="AN8453">
        <v>20210125</v>
      </c>
      <c r="AO8453">
        <v>275001000</v>
      </c>
      <c r="AT8453">
        <v>20211231</v>
      </c>
      <c r="AU8453">
        <v>243000001</v>
      </c>
      <c r="AW8453">
        <v>1</v>
      </c>
      <c r="AZ8453">
        <v>0</v>
      </c>
      <c r="BA8453">
        <v>278001000</v>
      </c>
      <c r="BD8453">
        <v>554838900</v>
      </c>
      <c r="BE8453" t="s">
        <v>12364</v>
      </c>
      <c r="BF8453" t="s">
        <v>20314</v>
      </c>
      <c r="BG8453" t="s">
        <v>28218</v>
      </c>
      <c r="BH8453" t="s">
        <v>35547</v>
      </c>
      <c r="BI8453" t="s">
        <v>43958</v>
      </c>
      <c r="BJ8453" t="s">
        <v>44916</v>
      </c>
      <c r="BK8453">
        <v>80</v>
      </c>
      <c r="BN8453">
        <v>20210125</v>
      </c>
      <c r="BP8453">
        <v>19335.0049</v>
      </c>
      <c r="BR8453">
        <v>554838900</v>
      </c>
      <c r="BT8453">
        <v>0</v>
      </c>
      <c r="BV8453" t="s">
        <v>47774</v>
      </c>
      <c r="BW8453">
        <v>0</v>
      </c>
    </row>
    <row r="8454" spans="1:75" x14ac:dyDescent="0.25">
      <c r="A8454" s="1">
        <v>8452</v>
      </c>
      <c r="B8454">
        <v>1072</v>
      </c>
      <c r="C8454" t="s">
        <v>8526</v>
      </c>
      <c r="D8454" t="s">
        <v>11849</v>
      </c>
      <c r="E8454">
        <v>2</v>
      </c>
      <c r="F8454">
        <v>439006000</v>
      </c>
      <c r="G8454" t="s">
        <v>12093</v>
      </c>
      <c r="H8454" s="16">
        <v>26.24</v>
      </c>
      <c r="I8454" s="16">
        <v>6115.2</v>
      </c>
      <c r="V8454" s="16">
        <v>20210127</v>
      </c>
      <c r="W8454" s="16">
        <v>20210306</v>
      </c>
      <c r="AD8454" t="s">
        <v>12100</v>
      </c>
      <c r="AN8454">
        <v>20210306</v>
      </c>
      <c r="AO8454">
        <v>275002000</v>
      </c>
      <c r="AP8454">
        <v>26.23</v>
      </c>
      <c r="AT8454">
        <v>20211231</v>
      </c>
      <c r="AU8454">
        <v>243000001</v>
      </c>
      <c r="AV8454">
        <v>20210127</v>
      </c>
      <c r="AW8454">
        <v>1</v>
      </c>
      <c r="AZ8454">
        <v>0</v>
      </c>
      <c r="BA8454">
        <v>278001000</v>
      </c>
      <c r="BD8454">
        <v>1604628480</v>
      </c>
      <c r="BE8454" t="s">
        <v>12364</v>
      </c>
      <c r="BF8454" t="s">
        <v>20315</v>
      </c>
      <c r="BG8454" t="s">
        <v>28219</v>
      </c>
      <c r="BH8454" t="s">
        <v>35548</v>
      </c>
      <c r="BI8454" t="s">
        <v>44160</v>
      </c>
      <c r="BJ8454" t="s">
        <v>44910</v>
      </c>
      <c r="BK8454">
        <v>80</v>
      </c>
      <c r="BN8454">
        <v>20210127</v>
      </c>
      <c r="BP8454">
        <v>6115.2</v>
      </c>
      <c r="BR8454">
        <v>1604628480</v>
      </c>
      <c r="BT8454">
        <v>0</v>
      </c>
      <c r="BV8454" t="s">
        <v>47708</v>
      </c>
      <c r="BW8454">
        <v>1</v>
      </c>
    </row>
    <row r="8455" spans="1:75" x14ac:dyDescent="0.25">
      <c r="A8455" s="1">
        <v>8453</v>
      </c>
      <c r="B8455">
        <v>1073</v>
      </c>
      <c r="C8455" t="s">
        <v>8527</v>
      </c>
      <c r="D8455" t="s">
        <v>11165</v>
      </c>
      <c r="E8455">
        <v>1</v>
      </c>
      <c r="F8455">
        <v>439006000</v>
      </c>
      <c r="G8455" t="s">
        <v>12093</v>
      </c>
      <c r="I8455" s="16">
        <v>43708.180500000002</v>
      </c>
      <c r="V8455" s="16">
        <v>20210203</v>
      </c>
      <c r="AD8455" t="s">
        <v>12110</v>
      </c>
      <c r="AN8455">
        <v>20210203</v>
      </c>
      <c r="AO8455">
        <v>275001000</v>
      </c>
      <c r="AT8455">
        <v>20211231</v>
      </c>
      <c r="AU8455">
        <v>243000001</v>
      </c>
      <c r="AW8455">
        <v>1</v>
      </c>
      <c r="AZ8455">
        <v>0</v>
      </c>
      <c r="BA8455">
        <v>278001000</v>
      </c>
      <c r="BD8455">
        <v>4155920000</v>
      </c>
      <c r="BE8455" t="s">
        <v>12364</v>
      </c>
      <c r="BF8455" t="s">
        <v>20316</v>
      </c>
      <c r="BG8455" t="s">
        <v>28220</v>
      </c>
      <c r="BH8455" t="s">
        <v>35549</v>
      </c>
      <c r="BI8455" t="s">
        <v>43807</v>
      </c>
      <c r="BJ8455" t="s">
        <v>44916</v>
      </c>
      <c r="BK8455">
        <v>80</v>
      </c>
      <c r="BN8455">
        <v>20210203</v>
      </c>
      <c r="BP8455">
        <v>43708.180500000002</v>
      </c>
      <c r="BR8455">
        <v>4155920000</v>
      </c>
      <c r="BT8455">
        <v>0</v>
      </c>
      <c r="BV8455" t="s">
        <v>47997</v>
      </c>
      <c r="BW8455">
        <v>0</v>
      </c>
    </row>
    <row r="8456" spans="1:75" x14ac:dyDescent="0.25">
      <c r="A8456" s="1">
        <v>8454</v>
      </c>
      <c r="B8456">
        <v>1074</v>
      </c>
      <c r="C8456" t="s">
        <v>8528</v>
      </c>
      <c r="D8456" t="s">
        <v>9513</v>
      </c>
      <c r="E8456">
        <v>2</v>
      </c>
      <c r="F8456">
        <v>439006000</v>
      </c>
      <c r="G8456" t="s">
        <v>12093</v>
      </c>
      <c r="I8456" s="16">
        <v>39173.254500000003</v>
      </c>
      <c r="V8456" s="16">
        <v>20210210</v>
      </c>
      <c r="W8456" s="16">
        <v>20210226</v>
      </c>
      <c r="AD8456" t="s">
        <v>12110</v>
      </c>
      <c r="AN8456">
        <v>20210226</v>
      </c>
      <c r="AO8456">
        <v>275001000</v>
      </c>
      <c r="AT8456">
        <v>20211231</v>
      </c>
      <c r="AU8456">
        <v>243000001</v>
      </c>
      <c r="AW8456">
        <v>1</v>
      </c>
      <c r="AZ8456">
        <v>0</v>
      </c>
      <c r="BA8456">
        <v>278001000</v>
      </c>
      <c r="BD8456">
        <v>901454000</v>
      </c>
      <c r="BE8456" t="s">
        <v>12364</v>
      </c>
      <c r="BF8456" t="s">
        <v>20317</v>
      </c>
      <c r="BG8456" t="s">
        <v>28036</v>
      </c>
      <c r="BH8456" t="s">
        <v>35550</v>
      </c>
      <c r="BI8456" t="s">
        <v>43923</v>
      </c>
      <c r="BJ8456" t="s">
        <v>44916</v>
      </c>
      <c r="BK8456">
        <v>80</v>
      </c>
      <c r="BN8456">
        <v>20210210</v>
      </c>
      <c r="BP8456">
        <v>39173.254500000003</v>
      </c>
      <c r="BR8456">
        <v>901454000</v>
      </c>
      <c r="BT8456">
        <v>0</v>
      </c>
      <c r="BV8456" t="s">
        <v>48059</v>
      </c>
      <c r="BW8456">
        <v>1</v>
      </c>
    </row>
    <row r="8457" spans="1:75" x14ac:dyDescent="0.25">
      <c r="A8457" s="1">
        <v>8455</v>
      </c>
      <c r="B8457">
        <v>1075</v>
      </c>
      <c r="C8457" t="s">
        <v>8529</v>
      </c>
      <c r="D8457" t="s">
        <v>11204</v>
      </c>
      <c r="E8457">
        <v>2</v>
      </c>
      <c r="F8457">
        <v>439006000</v>
      </c>
      <c r="G8457" t="s">
        <v>12093</v>
      </c>
      <c r="I8457" s="16">
        <v>45564.404499999997</v>
      </c>
      <c r="V8457" s="16">
        <v>20210210</v>
      </c>
      <c r="W8457" s="16">
        <v>20210303</v>
      </c>
      <c r="AD8457" t="s">
        <v>12110</v>
      </c>
      <c r="AN8457">
        <v>20210303</v>
      </c>
      <c r="AO8457">
        <v>275001000</v>
      </c>
      <c r="AT8457">
        <v>20211231</v>
      </c>
      <c r="AU8457">
        <v>243000001</v>
      </c>
      <c r="AW8457">
        <v>1</v>
      </c>
      <c r="AZ8457">
        <v>0</v>
      </c>
      <c r="BA8457">
        <v>278001000</v>
      </c>
      <c r="BD8457">
        <v>22000000000</v>
      </c>
      <c r="BE8457" t="s">
        <v>12364</v>
      </c>
      <c r="BF8457" t="s">
        <v>20318</v>
      </c>
      <c r="BG8457" t="s">
        <v>27556</v>
      </c>
      <c r="BH8457" t="s">
        <v>35551</v>
      </c>
      <c r="BI8457" t="s">
        <v>44161</v>
      </c>
      <c r="BJ8457" t="s">
        <v>44916</v>
      </c>
      <c r="BK8457">
        <v>80</v>
      </c>
      <c r="BN8457">
        <v>20210210</v>
      </c>
      <c r="BP8457">
        <v>45564.404499999997</v>
      </c>
      <c r="BR8457">
        <v>22000000000</v>
      </c>
      <c r="BT8457">
        <v>0</v>
      </c>
      <c r="BV8457" t="s">
        <v>47663</v>
      </c>
      <c r="BW8457">
        <v>1</v>
      </c>
    </row>
    <row r="8458" spans="1:75" x14ac:dyDescent="0.25">
      <c r="A8458" s="1">
        <v>8456</v>
      </c>
      <c r="B8458">
        <v>1076</v>
      </c>
      <c r="C8458" t="s">
        <v>8530</v>
      </c>
      <c r="D8458" t="s">
        <v>11944</v>
      </c>
      <c r="E8458">
        <v>2</v>
      </c>
      <c r="F8458">
        <v>439006000</v>
      </c>
      <c r="G8458" t="s">
        <v>12093</v>
      </c>
      <c r="I8458" s="16">
        <v>12003.262500000001</v>
      </c>
      <c r="V8458" s="16">
        <v>20210210</v>
      </c>
      <c r="W8458" s="16">
        <v>20210303</v>
      </c>
      <c r="AD8458" t="s">
        <v>12110</v>
      </c>
      <c r="AN8458">
        <v>20210303</v>
      </c>
      <c r="AO8458">
        <v>275001000</v>
      </c>
      <c r="AT8458">
        <v>20211231</v>
      </c>
      <c r="AU8458">
        <v>243000001</v>
      </c>
      <c r="AW8458">
        <v>1</v>
      </c>
      <c r="AZ8458">
        <v>0</v>
      </c>
      <c r="BA8458">
        <v>278001000</v>
      </c>
      <c r="BD8458">
        <v>1000000000</v>
      </c>
      <c r="BE8458" t="s">
        <v>12364</v>
      </c>
      <c r="BF8458" t="s">
        <v>20319</v>
      </c>
      <c r="BG8458" t="s">
        <v>27947</v>
      </c>
      <c r="BH8458" t="s">
        <v>35552</v>
      </c>
      <c r="BI8458" t="s">
        <v>44162</v>
      </c>
      <c r="BJ8458" t="s">
        <v>44916</v>
      </c>
      <c r="BK8458">
        <v>80</v>
      </c>
      <c r="BN8458">
        <v>20210210</v>
      </c>
      <c r="BP8458">
        <v>12003.262500000001</v>
      </c>
      <c r="BR8458">
        <v>1000000000</v>
      </c>
      <c r="BT8458">
        <v>0</v>
      </c>
      <c r="BV8458" t="s">
        <v>47663</v>
      </c>
      <c r="BW8458">
        <v>1</v>
      </c>
    </row>
    <row r="8459" spans="1:75" x14ac:dyDescent="0.25">
      <c r="A8459" s="1">
        <v>8457</v>
      </c>
      <c r="B8459">
        <v>1077</v>
      </c>
      <c r="C8459" t="s">
        <v>8531</v>
      </c>
      <c r="D8459" t="s">
        <v>11945</v>
      </c>
      <c r="E8459">
        <v>2</v>
      </c>
      <c r="F8459">
        <v>439006000</v>
      </c>
      <c r="G8459" t="s">
        <v>12093</v>
      </c>
      <c r="I8459" s="16">
        <v>3562.6313</v>
      </c>
      <c r="V8459" s="16">
        <v>20210210</v>
      </c>
      <c r="W8459" s="16">
        <v>20210225</v>
      </c>
      <c r="AD8459" t="s">
        <v>12116</v>
      </c>
      <c r="AL8459" t="s">
        <v>12355</v>
      </c>
      <c r="AM8459">
        <v>12</v>
      </c>
      <c r="AN8459">
        <v>20210225</v>
      </c>
      <c r="AO8459">
        <v>275001000</v>
      </c>
      <c r="AT8459">
        <v>20211231</v>
      </c>
      <c r="AU8459">
        <v>243000001</v>
      </c>
      <c r="AW8459">
        <v>1</v>
      </c>
      <c r="AZ8459">
        <v>0</v>
      </c>
      <c r="BA8459">
        <v>278001000</v>
      </c>
      <c r="BD8459">
        <v>500000000</v>
      </c>
      <c r="BE8459" t="s">
        <v>12364</v>
      </c>
      <c r="BF8459" t="s">
        <v>20320</v>
      </c>
      <c r="BG8459" t="s">
        <v>28221</v>
      </c>
      <c r="BH8459" t="s">
        <v>35553</v>
      </c>
      <c r="BI8459" t="s">
        <v>44163</v>
      </c>
      <c r="BJ8459" t="s">
        <v>44916</v>
      </c>
      <c r="BK8459">
        <v>80</v>
      </c>
      <c r="BN8459">
        <v>20210210</v>
      </c>
      <c r="BP8459">
        <v>3562.6313</v>
      </c>
      <c r="BR8459">
        <v>500000000</v>
      </c>
      <c r="BT8459">
        <v>1</v>
      </c>
      <c r="BV8459" t="s">
        <v>48060</v>
      </c>
      <c r="BW8459">
        <v>1</v>
      </c>
    </row>
    <row r="8460" spans="1:75" x14ac:dyDescent="0.25">
      <c r="A8460" s="1">
        <v>8458</v>
      </c>
      <c r="B8460">
        <v>1078</v>
      </c>
      <c r="C8460" t="s">
        <v>8532</v>
      </c>
      <c r="D8460" t="s">
        <v>9293</v>
      </c>
      <c r="E8460">
        <v>2</v>
      </c>
      <c r="F8460">
        <v>439006000</v>
      </c>
      <c r="G8460" t="s">
        <v>12093</v>
      </c>
      <c r="I8460" s="16">
        <v>42863.1</v>
      </c>
      <c r="V8460" s="16">
        <v>20210210</v>
      </c>
      <c r="W8460" s="16">
        <v>20210227</v>
      </c>
      <c r="AD8460" t="s">
        <v>12110</v>
      </c>
      <c r="AN8460">
        <v>20210227</v>
      </c>
      <c r="AO8460">
        <v>275001000</v>
      </c>
      <c r="AT8460">
        <v>20211231</v>
      </c>
      <c r="AU8460">
        <v>243000001</v>
      </c>
      <c r="AW8460">
        <v>1</v>
      </c>
      <c r="AZ8460">
        <v>0</v>
      </c>
      <c r="BA8460">
        <v>278001000</v>
      </c>
      <c r="BD8460">
        <v>1400000000</v>
      </c>
      <c r="BE8460" t="s">
        <v>12364</v>
      </c>
      <c r="BF8460" t="s">
        <v>20321</v>
      </c>
      <c r="BG8460" t="s">
        <v>28222</v>
      </c>
      <c r="BH8460" t="s">
        <v>35554</v>
      </c>
      <c r="BI8460" t="s">
        <v>44164</v>
      </c>
      <c r="BJ8460" t="s">
        <v>44916</v>
      </c>
      <c r="BK8460">
        <v>80</v>
      </c>
      <c r="BN8460">
        <v>20210210</v>
      </c>
      <c r="BP8460">
        <v>42863.1</v>
      </c>
      <c r="BR8460">
        <v>1400000000</v>
      </c>
      <c r="BT8460">
        <v>0</v>
      </c>
      <c r="BV8460" t="s">
        <v>47862</v>
      </c>
      <c r="BW8460">
        <v>1</v>
      </c>
    </row>
    <row r="8461" spans="1:75" x14ac:dyDescent="0.25">
      <c r="A8461" s="1">
        <v>8459</v>
      </c>
      <c r="B8461">
        <v>1079</v>
      </c>
      <c r="C8461" t="s">
        <v>8533</v>
      </c>
      <c r="D8461" t="s">
        <v>11029</v>
      </c>
      <c r="E8461">
        <v>1</v>
      </c>
      <c r="F8461">
        <v>439006000</v>
      </c>
      <c r="G8461" t="s">
        <v>12093</v>
      </c>
      <c r="H8461" s="16">
        <v>5.3</v>
      </c>
      <c r="I8461" s="16">
        <v>5660.3773000000001</v>
      </c>
      <c r="V8461" s="16">
        <v>20201229</v>
      </c>
      <c r="AD8461" t="s">
        <v>12098</v>
      </c>
      <c r="AL8461" t="s">
        <v>12355</v>
      </c>
      <c r="AM8461">
        <v>100</v>
      </c>
      <c r="AN8461">
        <v>20201229</v>
      </c>
      <c r="AO8461">
        <v>275002000</v>
      </c>
      <c r="AP8461">
        <v>5.29</v>
      </c>
      <c r="AT8461">
        <v>20201231</v>
      </c>
      <c r="AU8461">
        <v>243000008</v>
      </c>
      <c r="AV8461">
        <v>20201229</v>
      </c>
      <c r="AW8461">
        <v>1</v>
      </c>
      <c r="AZ8461">
        <v>0</v>
      </c>
      <c r="BA8461">
        <v>278001000</v>
      </c>
      <c r="BD8461">
        <v>300000000</v>
      </c>
      <c r="BE8461" t="s">
        <v>12364</v>
      </c>
      <c r="BF8461" t="s">
        <v>20322</v>
      </c>
      <c r="BG8461" t="s">
        <v>28223</v>
      </c>
      <c r="BH8461" t="s">
        <v>35555</v>
      </c>
      <c r="BI8461" t="s">
        <v>44165</v>
      </c>
      <c r="BJ8461" t="s">
        <v>44910</v>
      </c>
      <c r="BK8461">
        <v>80</v>
      </c>
      <c r="BN8461">
        <v>20201229</v>
      </c>
      <c r="BP8461">
        <v>5660.3773000000001</v>
      </c>
      <c r="BR8461">
        <v>300000000</v>
      </c>
      <c r="BT8461">
        <v>1</v>
      </c>
      <c r="BV8461" t="s">
        <v>47655</v>
      </c>
      <c r="BW8461">
        <v>0</v>
      </c>
    </row>
    <row r="8462" spans="1:75" x14ac:dyDescent="0.25">
      <c r="A8462" s="1">
        <v>8460</v>
      </c>
      <c r="B8462">
        <v>1080</v>
      </c>
      <c r="C8462" t="s">
        <v>8534</v>
      </c>
      <c r="D8462" t="s">
        <v>11029</v>
      </c>
      <c r="E8462">
        <v>1</v>
      </c>
      <c r="F8462">
        <v>439006000</v>
      </c>
      <c r="G8462" t="s">
        <v>12093</v>
      </c>
      <c r="H8462" s="16">
        <v>5.73</v>
      </c>
      <c r="V8462" s="16">
        <v>20201229</v>
      </c>
      <c r="AD8462" t="s">
        <v>12119</v>
      </c>
      <c r="AN8462">
        <v>20201229</v>
      </c>
      <c r="AO8462">
        <v>275002000</v>
      </c>
      <c r="AP8462">
        <v>5.95</v>
      </c>
      <c r="AT8462">
        <v>20201231</v>
      </c>
      <c r="AU8462">
        <v>243000004</v>
      </c>
      <c r="AV8462">
        <v>20201229</v>
      </c>
      <c r="AW8462">
        <v>0</v>
      </c>
      <c r="AZ8462">
        <v>0</v>
      </c>
      <c r="BA8462">
        <v>278002000</v>
      </c>
      <c r="BE8462" t="s">
        <v>12364</v>
      </c>
      <c r="BF8462" t="s">
        <v>20323</v>
      </c>
      <c r="BG8462" t="s">
        <v>28224</v>
      </c>
      <c r="BH8462" t="s">
        <v>35555</v>
      </c>
      <c r="BI8462" t="s">
        <v>44166</v>
      </c>
      <c r="BJ8462" t="s">
        <v>44910</v>
      </c>
      <c r="BK8462">
        <v>90</v>
      </c>
      <c r="BN8462">
        <v>20201229</v>
      </c>
      <c r="BT8462">
        <v>0</v>
      </c>
      <c r="BV8462" t="s">
        <v>47655</v>
      </c>
      <c r="BW8462">
        <v>0</v>
      </c>
    </row>
    <row r="8463" spans="1:75" x14ac:dyDescent="0.25">
      <c r="A8463" s="1">
        <v>8461</v>
      </c>
      <c r="B8463">
        <v>1081</v>
      </c>
      <c r="C8463" t="s">
        <v>8535</v>
      </c>
      <c r="D8463" t="s">
        <v>10920</v>
      </c>
      <c r="E8463">
        <v>2</v>
      </c>
      <c r="F8463">
        <v>439006000</v>
      </c>
      <c r="G8463" t="s">
        <v>12093</v>
      </c>
      <c r="I8463" s="16">
        <v>8500</v>
      </c>
      <c r="V8463" s="16">
        <v>20210108</v>
      </c>
      <c r="W8463" s="16">
        <v>20210118</v>
      </c>
      <c r="AD8463" t="s">
        <v>12110</v>
      </c>
      <c r="AN8463">
        <v>20210118</v>
      </c>
      <c r="AO8463">
        <v>275001000</v>
      </c>
      <c r="AT8463">
        <v>20211231</v>
      </c>
      <c r="AU8463">
        <v>243000001</v>
      </c>
      <c r="AW8463">
        <v>1</v>
      </c>
      <c r="AZ8463">
        <v>0</v>
      </c>
      <c r="BA8463">
        <v>278001000</v>
      </c>
      <c r="BD8463">
        <v>600000000</v>
      </c>
      <c r="BE8463" t="s">
        <v>12364</v>
      </c>
      <c r="BF8463" t="s">
        <v>20324</v>
      </c>
      <c r="BG8463" t="s">
        <v>28225</v>
      </c>
      <c r="BH8463" t="s">
        <v>35556</v>
      </c>
      <c r="BI8463" t="s">
        <v>44167</v>
      </c>
      <c r="BJ8463" t="s">
        <v>44916</v>
      </c>
      <c r="BK8463">
        <v>80</v>
      </c>
      <c r="BN8463">
        <v>20210108</v>
      </c>
      <c r="BP8463">
        <v>8500</v>
      </c>
      <c r="BR8463">
        <v>600000000</v>
      </c>
      <c r="BT8463">
        <v>0</v>
      </c>
      <c r="BV8463" t="s">
        <v>47856</v>
      </c>
      <c r="BW8463">
        <v>1</v>
      </c>
    </row>
    <row r="8464" spans="1:75" x14ac:dyDescent="0.25">
      <c r="A8464" s="1">
        <v>8462</v>
      </c>
      <c r="B8464">
        <v>1082</v>
      </c>
      <c r="C8464" t="s">
        <v>8536</v>
      </c>
      <c r="D8464" t="s">
        <v>9653</v>
      </c>
      <c r="E8464">
        <v>1</v>
      </c>
      <c r="F8464">
        <v>439006000</v>
      </c>
      <c r="G8464" t="s">
        <v>12093</v>
      </c>
      <c r="H8464" s="16">
        <v>2.52</v>
      </c>
      <c r="I8464" s="16">
        <v>26330.9267</v>
      </c>
      <c r="V8464" s="16">
        <v>20210112</v>
      </c>
      <c r="AD8464" t="s">
        <v>12100</v>
      </c>
      <c r="AN8464">
        <v>20210112</v>
      </c>
      <c r="AO8464">
        <v>275002000</v>
      </c>
      <c r="AP8464">
        <v>2.52</v>
      </c>
      <c r="AT8464">
        <v>20211231</v>
      </c>
      <c r="AU8464">
        <v>243000009</v>
      </c>
      <c r="AV8464">
        <v>20210112</v>
      </c>
      <c r="AW8464">
        <v>1</v>
      </c>
      <c r="AZ8464">
        <v>0</v>
      </c>
      <c r="BA8464">
        <v>278001000</v>
      </c>
      <c r="BD8464">
        <v>663539353</v>
      </c>
      <c r="BE8464" t="s">
        <v>12364</v>
      </c>
      <c r="BF8464" t="s">
        <v>20325</v>
      </c>
      <c r="BG8464" t="s">
        <v>28226</v>
      </c>
      <c r="BH8464" t="s">
        <v>35557</v>
      </c>
      <c r="BI8464" t="s">
        <v>44168</v>
      </c>
      <c r="BJ8464" t="s">
        <v>44910</v>
      </c>
      <c r="BK8464">
        <v>80</v>
      </c>
      <c r="BN8464">
        <v>20210112</v>
      </c>
      <c r="BP8464">
        <v>26330.9267</v>
      </c>
      <c r="BR8464">
        <v>663539353</v>
      </c>
      <c r="BT8464">
        <v>0</v>
      </c>
      <c r="BV8464" t="s">
        <v>48061</v>
      </c>
      <c r="BW8464">
        <v>0</v>
      </c>
    </row>
    <row r="8465" spans="1:75" x14ac:dyDescent="0.25">
      <c r="A8465" s="1">
        <v>8463</v>
      </c>
      <c r="B8465">
        <v>1083</v>
      </c>
      <c r="C8465" t="s">
        <v>8537</v>
      </c>
      <c r="D8465" t="s">
        <v>11350</v>
      </c>
      <c r="E8465">
        <v>2</v>
      </c>
      <c r="F8465">
        <v>439006000</v>
      </c>
      <c r="G8465" t="s">
        <v>12093</v>
      </c>
      <c r="I8465" s="16">
        <v>10000</v>
      </c>
      <c r="V8465" s="16">
        <v>20210209</v>
      </c>
      <c r="W8465" s="16">
        <v>20210226</v>
      </c>
      <c r="AD8465" t="s">
        <v>12110</v>
      </c>
      <c r="AN8465">
        <v>20210226</v>
      </c>
      <c r="AO8465">
        <v>275001000</v>
      </c>
      <c r="AT8465">
        <v>20211231</v>
      </c>
      <c r="AU8465">
        <v>243000001</v>
      </c>
      <c r="AW8465">
        <v>1</v>
      </c>
      <c r="AZ8465">
        <v>0</v>
      </c>
      <c r="BA8465">
        <v>278001000</v>
      </c>
      <c r="BD8465">
        <v>500000000</v>
      </c>
      <c r="BE8465" t="s">
        <v>12364</v>
      </c>
      <c r="BF8465" t="s">
        <v>20326</v>
      </c>
      <c r="BG8465" t="s">
        <v>27277</v>
      </c>
      <c r="BH8465" t="s">
        <v>35558</v>
      </c>
      <c r="BI8465" t="s">
        <v>43039</v>
      </c>
      <c r="BJ8465" t="s">
        <v>44916</v>
      </c>
      <c r="BK8465">
        <v>80</v>
      </c>
      <c r="BN8465">
        <v>20210209</v>
      </c>
      <c r="BP8465">
        <v>10000</v>
      </c>
      <c r="BR8465">
        <v>500000000</v>
      </c>
      <c r="BT8465">
        <v>0</v>
      </c>
      <c r="BV8465" t="s">
        <v>47541</v>
      </c>
      <c r="BW8465">
        <v>1</v>
      </c>
    </row>
    <row r="8466" spans="1:75" x14ac:dyDescent="0.25">
      <c r="A8466" s="1">
        <v>8464</v>
      </c>
      <c r="B8466">
        <v>1084</v>
      </c>
      <c r="C8466" t="s">
        <v>8538</v>
      </c>
      <c r="D8466" t="s">
        <v>11260</v>
      </c>
      <c r="E8466">
        <v>1</v>
      </c>
      <c r="F8466">
        <v>439006000</v>
      </c>
      <c r="G8466" t="s">
        <v>12093</v>
      </c>
      <c r="H8466" s="16">
        <v>29.56</v>
      </c>
      <c r="V8466" s="16">
        <v>20201107</v>
      </c>
      <c r="AD8466" t="s">
        <v>12110</v>
      </c>
      <c r="AN8466">
        <v>20201107</v>
      </c>
      <c r="AO8466">
        <v>275002000</v>
      </c>
      <c r="AP8466">
        <v>30.36</v>
      </c>
      <c r="AT8466">
        <v>20201231</v>
      </c>
      <c r="AU8466">
        <v>243000004</v>
      </c>
      <c r="AV8466">
        <v>20201107</v>
      </c>
      <c r="AW8466">
        <v>0</v>
      </c>
      <c r="AZ8466">
        <v>0</v>
      </c>
      <c r="BA8466">
        <v>278002000</v>
      </c>
      <c r="BE8466" t="s">
        <v>12364</v>
      </c>
      <c r="BF8466" t="s">
        <v>20327</v>
      </c>
      <c r="BG8466" t="s">
        <v>28227</v>
      </c>
      <c r="BH8466" t="s">
        <v>35559</v>
      </c>
      <c r="BI8466" t="s">
        <v>44169</v>
      </c>
      <c r="BJ8466" t="s">
        <v>44910</v>
      </c>
      <c r="BK8466">
        <v>90</v>
      </c>
      <c r="BN8466">
        <v>20201107</v>
      </c>
      <c r="BT8466">
        <v>0</v>
      </c>
      <c r="BV8466" t="s">
        <v>48005</v>
      </c>
      <c r="BW8466">
        <v>0</v>
      </c>
    </row>
    <row r="8467" spans="1:75" x14ac:dyDescent="0.25">
      <c r="A8467" s="1">
        <v>8465</v>
      </c>
      <c r="B8467">
        <v>1085</v>
      </c>
      <c r="C8467" t="s">
        <v>8539</v>
      </c>
      <c r="D8467" t="s">
        <v>10750</v>
      </c>
      <c r="E8467">
        <v>2</v>
      </c>
      <c r="F8467">
        <v>439006000</v>
      </c>
      <c r="G8467" t="s">
        <v>12093</v>
      </c>
      <c r="I8467" s="16">
        <v>120000</v>
      </c>
      <c r="V8467" s="16">
        <v>20201124</v>
      </c>
      <c r="W8467" s="16">
        <v>20201210</v>
      </c>
      <c r="AD8467" t="s">
        <v>12110</v>
      </c>
      <c r="AN8467">
        <v>20210127</v>
      </c>
      <c r="AO8467">
        <v>275001000</v>
      </c>
      <c r="AT8467">
        <v>20201231</v>
      </c>
      <c r="AU8467">
        <v>243000001</v>
      </c>
      <c r="AW8467">
        <v>1</v>
      </c>
      <c r="AZ8467">
        <v>0</v>
      </c>
      <c r="BA8467">
        <v>278001000</v>
      </c>
      <c r="BD8467">
        <v>5990000000</v>
      </c>
      <c r="BE8467" t="s">
        <v>12364</v>
      </c>
      <c r="BF8467" t="s">
        <v>20328</v>
      </c>
      <c r="BG8467" t="s">
        <v>27715</v>
      </c>
      <c r="BH8467" t="s">
        <v>35560</v>
      </c>
      <c r="BI8467" t="s">
        <v>44170</v>
      </c>
      <c r="BJ8467" t="s">
        <v>44916</v>
      </c>
      <c r="BK8467">
        <v>80</v>
      </c>
      <c r="BN8467">
        <v>20201124</v>
      </c>
      <c r="BO8467" t="s">
        <v>44929</v>
      </c>
      <c r="BP8467">
        <v>120000</v>
      </c>
      <c r="BR8467">
        <v>5990000000</v>
      </c>
      <c r="BT8467">
        <v>0</v>
      </c>
      <c r="BV8467" t="s">
        <v>48062</v>
      </c>
      <c r="BW8467">
        <v>0</v>
      </c>
    </row>
    <row r="8468" spans="1:75" x14ac:dyDescent="0.25">
      <c r="A8468" s="1">
        <v>8466</v>
      </c>
      <c r="B8468">
        <v>1086</v>
      </c>
      <c r="C8468" t="s">
        <v>8540</v>
      </c>
      <c r="D8468" t="s">
        <v>11946</v>
      </c>
      <c r="E8468">
        <v>2</v>
      </c>
      <c r="F8468">
        <v>439006000</v>
      </c>
      <c r="G8468" t="s">
        <v>12093</v>
      </c>
      <c r="H8468" s="16">
        <v>10.89</v>
      </c>
      <c r="I8468" s="16">
        <v>1561.0651</v>
      </c>
      <c r="V8468" s="16">
        <v>20201124</v>
      </c>
      <c r="W8468" s="16">
        <v>20201210</v>
      </c>
      <c r="AD8468" t="s">
        <v>12111</v>
      </c>
      <c r="AL8468" t="s">
        <v>12355</v>
      </c>
      <c r="AM8468">
        <v>82.352900000000005</v>
      </c>
      <c r="AN8468">
        <v>20210206</v>
      </c>
      <c r="AO8468">
        <v>275002000</v>
      </c>
      <c r="AP8468">
        <v>10.89</v>
      </c>
      <c r="AT8468">
        <v>20201231</v>
      </c>
      <c r="AU8468">
        <v>243000001</v>
      </c>
      <c r="AV8468">
        <v>20201124</v>
      </c>
      <c r="AW8468">
        <v>1</v>
      </c>
      <c r="AZ8468">
        <v>0</v>
      </c>
      <c r="BA8468">
        <v>278001000</v>
      </c>
      <c r="BD8468">
        <v>170000000</v>
      </c>
      <c r="BE8468" t="s">
        <v>12364</v>
      </c>
      <c r="BF8468" t="s">
        <v>20329</v>
      </c>
      <c r="BG8468" t="s">
        <v>28228</v>
      </c>
      <c r="BH8468" t="s">
        <v>35561</v>
      </c>
      <c r="BI8468" t="s">
        <v>44171</v>
      </c>
      <c r="BJ8468" t="s">
        <v>44910</v>
      </c>
      <c r="BK8468">
        <v>80</v>
      </c>
      <c r="BN8468">
        <v>20201124</v>
      </c>
      <c r="BO8468" t="s">
        <v>44932</v>
      </c>
      <c r="BP8468">
        <v>1561.0651</v>
      </c>
      <c r="BR8468">
        <v>170000000</v>
      </c>
      <c r="BT8468">
        <v>1</v>
      </c>
      <c r="BV8468" t="s">
        <v>47964</v>
      </c>
      <c r="BW8468">
        <v>1</v>
      </c>
    </row>
    <row r="8469" spans="1:75" x14ac:dyDescent="0.25">
      <c r="A8469" s="1">
        <v>8467</v>
      </c>
      <c r="B8469">
        <v>1087</v>
      </c>
      <c r="C8469" t="s">
        <v>8541</v>
      </c>
      <c r="D8469" t="s">
        <v>11947</v>
      </c>
      <c r="E8469">
        <v>2</v>
      </c>
      <c r="F8469">
        <v>439006000</v>
      </c>
      <c r="G8469" t="s">
        <v>12093</v>
      </c>
      <c r="I8469" s="16">
        <v>15137.107</v>
      </c>
      <c r="V8469" s="16">
        <v>20201124</v>
      </c>
      <c r="W8469" s="16">
        <v>20201219</v>
      </c>
      <c r="AD8469" t="s">
        <v>12110</v>
      </c>
      <c r="AN8469">
        <v>20201219</v>
      </c>
      <c r="AO8469">
        <v>275001000</v>
      </c>
      <c r="AT8469">
        <v>20201231</v>
      </c>
      <c r="AU8469">
        <v>243000001</v>
      </c>
      <c r="AW8469">
        <v>1</v>
      </c>
      <c r="AZ8469">
        <v>0</v>
      </c>
      <c r="BA8469">
        <v>278001000</v>
      </c>
      <c r="BD8469">
        <v>2117652800</v>
      </c>
      <c r="BE8469" t="s">
        <v>12364</v>
      </c>
      <c r="BF8469" t="s">
        <v>20330</v>
      </c>
      <c r="BG8469" t="s">
        <v>27827</v>
      </c>
      <c r="BH8469" t="s">
        <v>35562</v>
      </c>
      <c r="BI8469" t="s">
        <v>44172</v>
      </c>
      <c r="BJ8469" t="s">
        <v>44916</v>
      </c>
      <c r="BK8469">
        <v>80</v>
      </c>
      <c r="BN8469">
        <v>20201124</v>
      </c>
      <c r="BP8469">
        <v>15137.107</v>
      </c>
      <c r="BR8469">
        <v>2117652800</v>
      </c>
      <c r="BT8469">
        <v>0</v>
      </c>
      <c r="BV8469" t="s">
        <v>47699</v>
      </c>
      <c r="BW8469">
        <v>1</v>
      </c>
    </row>
    <row r="8470" spans="1:75" x14ac:dyDescent="0.25">
      <c r="A8470" s="1">
        <v>8468</v>
      </c>
      <c r="B8470">
        <v>1088</v>
      </c>
      <c r="C8470" t="s">
        <v>8542</v>
      </c>
      <c r="D8470" t="s">
        <v>11299</v>
      </c>
      <c r="E8470">
        <v>2</v>
      </c>
      <c r="F8470">
        <v>439006000</v>
      </c>
      <c r="G8470" t="s">
        <v>12093</v>
      </c>
      <c r="I8470" s="16">
        <v>18426.509999999998</v>
      </c>
      <c r="V8470" s="16">
        <v>20201202</v>
      </c>
      <c r="W8470" s="16">
        <v>20201218</v>
      </c>
      <c r="AD8470" t="s">
        <v>12110</v>
      </c>
      <c r="AN8470">
        <v>20201218</v>
      </c>
      <c r="AO8470">
        <v>275001000</v>
      </c>
      <c r="AT8470">
        <v>20201231</v>
      </c>
      <c r="AU8470">
        <v>243000001</v>
      </c>
      <c r="AW8470">
        <v>1</v>
      </c>
      <c r="AZ8470">
        <v>0</v>
      </c>
      <c r="BA8470">
        <v>278001000</v>
      </c>
      <c r="BD8470">
        <v>330000000</v>
      </c>
      <c r="BE8470" t="s">
        <v>12364</v>
      </c>
      <c r="BF8470" t="s">
        <v>20331</v>
      </c>
      <c r="BG8470" t="s">
        <v>28229</v>
      </c>
      <c r="BH8470" t="s">
        <v>35563</v>
      </c>
      <c r="BI8470" t="s">
        <v>43807</v>
      </c>
      <c r="BJ8470" t="s">
        <v>44916</v>
      </c>
      <c r="BK8470">
        <v>80</v>
      </c>
      <c r="BN8470">
        <v>20201202</v>
      </c>
      <c r="BP8470">
        <v>18426.509999999998</v>
      </c>
      <c r="BR8470">
        <v>330000000</v>
      </c>
      <c r="BT8470">
        <v>0</v>
      </c>
      <c r="BV8470" t="s">
        <v>48063</v>
      </c>
      <c r="BW8470">
        <v>1</v>
      </c>
    </row>
    <row r="8471" spans="1:75" x14ac:dyDescent="0.25">
      <c r="A8471" s="1">
        <v>8469</v>
      </c>
      <c r="B8471">
        <v>1089</v>
      </c>
      <c r="C8471" t="s">
        <v>8543</v>
      </c>
      <c r="D8471" t="s">
        <v>10680</v>
      </c>
      <c r="E8471">
        <v>2</v>
      </c>
      <c r="F8471">
        <v>439006000</v>
      </c>
      <c r="G8471" t="s">
        <v>12093</v>
      </c>
      <c r="I8471" s="16">
        <v>11062.65</v>
      </c>
      <c r="V8471" s="16">
        <v>20201226</v>
      </c>
      <c r="W8471" s="16">
        <v>20210112</v>
      </c>
      <c r="AD8471" t="s">
        <v>12116</v>
      </c>
      <c r="AL8471" t="s">
        <v>12355</v>
      </c>
      <c r="AM8471">
        <v>34.32</v>
      </c>
      <c r="AN8471">
        <v>20210112</v>
      </c>
      <c r="AO8471">
        <v>275001000</v>
      </c>
      <c r="AT8471">
        <v>20201231</v>
      </c>
      <c r="AU8471">
        <v>243000001</v>
      </c>
      <c r="AW8471">
        <v>1</v>
      </c>
      <c r="AZ8471">
        <v>0</v>
      </c>
      <c r="BA8471">
        <v>278001000</v>
      </c>
      <c r="BD8471">
        <v>750000000</v>
      </c>
      <c r="BE8471" t="s">
        <v>12364</v>
      </c>
      <c r="BF8471" t="s">
        <v>20332</v>
      </c>
      <c r="BG8471" t="s">
        <v>28230</v>
      </c>
      <c r="BH8471" t="s">
        <v>35564</v>
      </c>
      <c r="BI8471" t="s">
        <v>44173</v>
      </c>
      <c r="BJ8471" t="s">
        <v>44916</v>
      </c>
      <c r="BK8471">
        <v>80</v>
      </c>
      <c r="BN8471">
        <v>20201226</v>
      </c>
      <c r="BO8471" t="s">
        <v>44955</v>
      </c>
      <c r="BP8471">
        <v>11062.65</v>
      </c>
      <c r="BR8471">
        <v>750000000</v>
      </c>
      <c r="BT8471">
        <v>1</v>
      </c>
      <c r="BV8471" t="s">
        <v>47719</v>
      </c>
      <c r="BW8471">
        <v>1</v>
      </c>
    </row>
    <row r="8472" spans="1:75" x14ac:dyDescent="0.25">
      <c r="A8472" s="1">
        <v>8470</v>
      </c>
      <c r="B8472">
        <v>1090</v>
      </c>
      <c r="C8472" t="s">
        <v>8544</v>
      </c>
      <c r="D8472" t="s">
        <v>10661</v>
      </c>
      <c r="E8472">
        <v>2</v>
      </c>
      <c r="F8472">
        <v>439006000</v>
      </c>
      <c r="G8472" t="s">
        <v>12093</v>
      </c>
      <c r="I8472" s="16">
        <v>38204.811099999999</v>
      </c>
      <c r="V8472" s="16">
        <v>20201211</v>
      </c>
      <c r="W8472" s="16">
        <v>20201229</v>
      </c>
      <c r="AD8472" t="s">
        <v>12116</v>
      </c>
      <c r="AL8472" t="s">
        <v>12355</v>
      </c>
      <c r="AM8472">
        <v>5.8765000000000001</v>
      </c>
      <c r="AN8472">
        <v>20210111</v>
      </c>
      <c r="AO8472">
        <v>275001000</v>
      </c>
      <c r="AT8472">
        <v>20201231</v>
      </c>
      <c r="AU8472">
        <v>243000001</v>
      </c>
      <c r="AW8472">
        <v>1</v>
      </c>
      <c r="AZ8472">
        <v>0</v>
      </c>
      <c r="BA8472">
        <v>278001000</v>
      </c>
      <c r="BD8472">
        <v>850844400</v>
      </c>
      <c r="BE8472" t="s">
        <v>12364</v>
      </c>
      <c r="BF8472" t="s">
        <v>20333</v>
      </c>
      <c r="BG8472" t="s">
        <v>28231</v>
      </c>
      <c r="BH8472" t="s">
        <v>35565</v>
      </c>
      <c r="BI8472" t="s">
        <v>44174</v>
      </c>
      <c r="BJ8472" t="s">
        <v>44916</v>
      </c>
      <c r="BK8472">
        <v>80</v>
      </c>
      <c r="BN8472">
        <v>20201211</v>
      </c>
      <c r="BO8472" t="s">
        <v>45038</v>
      </c>
      <c r="BP8472">
        <v>38204.811099999999</v>
      </c>
      <c r="BR8472">
        <v>850844400</v>
      </c>
      <c r="BT8472">
        <v>1</v>
      </c>
      <c r="BV8472" t="s">
        <v>48064</v>
      </c>
      <c r="BW8472">
        <v>1</v>
      </c>
    </row>
    <row r="8473" spans="1:75" x14ac:dyDescent="0.25">
      <c r="A8473" s="1">
        <v>8471</v>
      </c>
      <c r="B8473">
        <v>1091</v>
      </c>
      <c r="C8473" t="s">
        <v>8545</v>
      </c>
      <c r="D8473" t="s">
        <v>11473</v>
      </c>
      <c r="E8473">
        <v>2</v>
      </c>
      <c r="F8473">
        <v>439006000</v>
      </c>
      <c r="G8473" t="s">
        <v>12093</v>
      </c>
      <c r="H8473" s="16">
        <v>5.42</v>
      </c>
      <c r="V8473" s="16">
        <v>20201212</v>
      </c>
      <c r="W8473" s="16">
        <v>20210226</v>
      </c>
      <c r="AD8473" t="s">
        <v>12119</v>
      </c>
      <c r="AN8473">
        <v>20210226</v>
      </c>
      <c r="AO8473">
        <v>275002000</v>
      </c>
      <c r="AP8473">
        <v>5.41</v>
      </c>
      <c r="AT8473">
        <v>20201231</v>
      </c>
      <c r="AU8473">
        <v>243000004</v>
      </c>
      <c r="AV8473">
        <v>20201212</v>
      </c>
      <c r="AW8473">
        <v>0</v>
      </c>
      <c r="AZ8473">
        <v>0</v>
      </c>
      <c r="BA8473">
        <v>278002000</v>
      </c>
      <c r="BE8473" t="s">
        <v>12364</v>
      </c>
      <c r="BF8473" t="s">
        <v>20334</v>
      </c>
      <c r="BG8473" t="s">
        <v>28232</v>
      </c>
      <c r="BH8473" t="s">
        <v>35566</v>
      </c>
      <c r="BI8473" t="s">
        <v>44175</v>
      </c>
      <c r="BJ8473" t="s">
        <v>44910</v>
      </c>
      <c r="BK8473">
        <v>90</v>
      </c>
      <c r="BN8473">
        <v>20201212</v>
      </c>
      <c r="BT8473">
        <v>0</v>
      </c>
      <c r="BV8473" t="s">
        <v>48060</v>
      </c>
      <c r="BW8473">
        <v>1</v>
      </c>
    </row>
    <row r="8474" spans="1:75" x14ac:dyDescent="0.25">
      <c r="A8474" s="1">
        <v>8472</v>
      </c>
      <c r="B8474">
        <v>1092</v>
      </c>
      <c r="C8474" t="s">
        <v>8546</v>
      </c>
      <c r="D8474" t="s">
        <v>11473</v>
      </c>
      <c r="E8474">
        <v>2</v>
      </c>
      <c r="F8474">
        <v>439006000</v>
      </c>
      <c r="G8474" t="s">
        <v>12093</v>
      </c>
      <c r="H8474" s="16">
        <v>4.8099999999999996</v>
      </c>
      <c r="V8474" s="16">
        <v>20201212</v>
      </c>
      <c r="W8474" s="16">
        <v>20210226</v>
      </c>
      <c r="AD8474" t="s">
        <v>12107</v>
      </c>
      <c r="AF8474">
        <v>4.8099999999999996</v>
      </c>
      <c r="AN8474">
        <v>20210226</v>
      </c>
      <c r="AO8474">
        <v>275002000</v>
      </c>
      <c r="AP8474">
        <v>4.8099999999999996</v>
      </c>
      <c r="AT8474">
        <v>20201231</v>
      </c>
      <c r="AU8474">
        <v>243000008</v>
      </c>
      <c r="AV8474">
        <v>20201212</v>
      </c>
      <c r="AW8474">
        <v>1</v>
      </c>
      <c r="AZ8474">
        <v>0</v>
      </c>
      <c r="BA8474">
        <v>278001000</v>
      </c>
      <c r="BE8474" t="s">
        <v>12364</v>
      </c>
      <c r="BF8474" t="s">
        <v>20335</v>
      </c>
      <c r="BG8474" t="s">
        <v>28233</v>
      </c>
      <c r="BH8474" t="s">
        <v>35566</v>
      </c>
      <c r="BI8474" t="s">
        <v>44176</v>
      </c>
      <c r="BJ8474" t="s">
        <v>44910</v>
      </c>
      <c r="BK8474">
        <v>80</v>
      </c>
      <c r="BN8474">
        <v>20201212</v>
      </c>
      <c r="BO8474" t="s">
        <v>44945</v>
      </c>
      <c r="BT8474">
        <v>0</v>
      </c>
      <c r="BV8474" t="s">
        <v>48060</v>
      </c>
      <c r="BW8474">
        <v>1</v>
      </c>
    </row>
    <row r="8475" spans="1:75" x14ac:dyDescent="0.25">
      <c r="A8475" s="1">
        <v>8473</v>
      </c>
      <c r="B8475">
        <v>1093</v>
      </c>
      <c r="C8475" t="s">
        <v>8547</v>
      </c>
      <c r="D8475" t="s">
        <v>11948</v>
      </c>
      <c r="E8475">
        <v>2</v>
      </c>
      <c r="F8475">
        <v>439006000</v>
      </c>
      <c r="G8475" t="s">
        <v>12093</v>
      </c>
      <c r="I8475" s="16">
        <v>115497.3118</v>
      </c>
      <c r="V8475" s="16">
        <v>20201222</v>
      </c>
      <c r="W8475" s="16">
        <v>20210209</v>
      </c>
      <c r="AD8475" t="s">
        <v>12116</v>
      </c>
      <c r="AL8475" t="s">
        <v>12355</v>
      </c>
      <c r="AM8475">
        <v>57.258499999999998</v>
      </c>
      <c r="AN8475">
        <v>20210209</v>
      </c>
      <c r="AO8475">
        <v>275001000</v>
      </c>
      <c r="AT8475">
        <v>20201231</v>
      </c>
      <c r="AU8475">
        <v>243000001</v>
      </c>
      <c r="AW8475">
        <v>1</v>
      </c>
      <c r="AZ8475">
        <v>0</v>
      </c>
      <c r="BA8475">
        <v>278001000</v>
      </c>
      <c r="BD8475">
        <v>5110000000</v>
      </c>
      <c r="BE8475" t="s">
        <v>12364</v>
      </c>
      <c r="BF8475" t="s">
        <v>20336</v>
      </c>
      <c r="BG8475" t="s">
        <v>28234</v>
      </c>
      <c r="BH8475" t="s">
        <v>35567</v>
      </c>
      <c r="BI8475" t="s">
        <v>44177</v>
      </c>
      <c r="BJ8475" t="s">
        <v>44916</v>
      </c>
      <c r="BK8475">
        <v>80</v>
      </c>
      <c r="BN8475">
        <v>20201222</v>
      </c>
      <c r="BO8475" t="s">
        <v>44990</v>
      </c>
      <c r="BP8475">
        <v>115497.3118</v>
      </c>
      <c r="BR8475">
        <v>5110000000</v>
      </c>
      <c r="BT8475">
        <v>1</v>
      </c>
      <c r="BV8475" t="s">
        <v>47708</v>
      </c>
      <c r="BW8475">
        <v>1</v>
      </c>
    </row>
    <row r="8476" spans="1:75" x14ac:dyDescent="0.25">
      <c r="A8476" s="1">
        <v>8474</v>
      </c>
      <c r="B8476">
        <v>1094</v>
      </c>
      <c r="C8476" t="s">
        <v>8548</v>
      </c>
      <c r="D8476" t="s">
        <v>10068</v>
      </c>
      <c r="E8476">
        <v>3</v>
      </c>
      <c r="F8476">
        <v>439006000</v>
      </c>
      <c r="G8476" t="s">
        <v>12093</v>
      </c>
      <c r="H8476" s="16">
        <v>8.26</v>
      </c>
      <c r="I8476" s="16">
        <v>41958.053999999996</v>
      </c>
      <c r="J8476" s="16">
        <v>3465735260.4000001</v>
      </c>
      <c r="O8476">
        <v>20201229</v>
      </c>
      <c r="Q8476">
        <v>20240102</v>
      </c>
      <c r="R8476">
        <v>20201231</v>
      </c>
      <c r="V8476" s="16">
        <v>20191031</v>
      </c>
      <c r="W8476" s="16">
        <v>20200609</v>
      </c>
      <c r="X8476" s="16">
        <v>20200916</v>
      </c>
      <c r="Y8476">
        <v>20201104</v>
      </c>
      <c r="AB8476">
        <v>20201230</v>
      </c>
      <c r="AC8476">
        <v>20201230</v>
      </c>
      <c r="AD8476" t="s">
        <v>12101</v>
      </c>
      <c r="AL8476" t="s">
        <v>12356</v>
      </c>
      <c r="AM8476">
        <v>17.335999999999999</v>
      </c>
      <c r="AN8476">
        <v>20201230</v>
      </c>
      <c r="AO8476">
        <v>275002000</v>
      </c>
      <c r="AP8476">
        <v>8.81</v>
      </c>
      <c r="AQ8476">
        <v>1.2</v>
      </c>
      <c r="AR8476">
        <v>20201111</v>
      </c>
      <c r="AT8476">
        <v>20201231</v>
      </c>
      <c r="AU8476">
        <v>243000004</v>
      </c>
      <c r="AV8476">
        <v>20191031</v>
      </c>
      <c r="AW8476">
        <v>0</v>
      </c>
      <c r="AZ8476">
        <v>0</v>
      </c>
      <c r="BA8476">
        <v>278002000</v>
      </c>
      <c r="BD8476">
        <v>3465735260.4000001</v>
      </c>
      <c r="BE8476" t="s">
        <v>12364</v>
      </c>
      <c r="BF8476" t="s">
        <v>20337</v>
      </c>
      <c r="BG8476" t="s">
        <v>28235</v>
      </c>
      <c r="BH8476" t="s">
        <v>35568</v>
      </c>
      <c r="BI8476" t="s">
        <v>44178</v>
      </c>
      <c r="BJ8476" t="s">
        <v>44910</v>
      </c>
      <c r="BK8476">
        <v>90</v>
      </c>
      <c r="BL8476">
        <v>90</v>
      </c>
      <c r="BN8476">
        <v>20191031</v>
      </c>
      <c r="BQ8476">
        <v>41958.053999999996</v>
      </c>
      <c r="BS8476">
        <v>3465735260.4000001</v>
      </c>
      <c r="BT8476">
        <v>1</v>
      </c>
      <c r="BV8476" t="s">
        <v>47847</v>
      </c>
      <c r="BW8476">
        <v>1</v>
      </c>
    </row>
    <row r="8477" spans="1:75" x14ac:dyDescent="0.25">
      <c r="A8477" s="1">
        <v>8475</v>
      </c>
      <c r="B8477">
        <v>1095</v>
      </c>
      <c r="C8477" t="s">
        <v>8549</v>
      </c>
      <c r="D8477" t="s">
        <v>11034</v>
      </c>
      <c r="E8477">
        <v>2</v>
      </c>
      <c r="F8477">
        <v>439006000</v>
      </c>
      <c r="G8477" t="s">
        <v>12093</v>
      </c>
      <c r="I8477" s="16">
        <v>13934.3488</v>
      </c>
      <c r="V8477" s="16">
        <v>20201226</v>
      </c>
      <c r="W8477" s="16">
        <v>20210114</v>
      </c>
      <c r="AD8477" t="s">
        <v>12110</v>
      </c>
      <c r="AN8477">
        <v>20210114</v>
      </c>
      <c r="AO8477">
        <v>275001000</v>
      </c>
      <c r="AT8477">
        <v>20201231</v>
      </c>
      <c r="AU8477">
        <v>243000001</v>
      </c>
      <c r="AW8477">
        <v>1</v>
      </c>
      <c r="AZ8477">
        <v>0</v>
      </c>
      <c r="BA8477">
        <v>278001000</v>
      </c>
      <c r="BD8477">
        <v>1300000000</v>
      </c>
      <c r="BE8477" t="s">
        <v>12364</v>
      </c>
      <c r="BF8477" t="s">
        <v>20338</v>
      </c>
      <c r="BG8477" t="s">
        <v>28236</v>
      </c>
      <c r="BH8477" t="s">
        <v>35569</v>
      </c>
      <c r="BI8477" t="s">
        <v>44179</v>
      </c>
      <c r="BJ8477" t="s">
        <v>44916</v>
      </c>
      <c r="BK8477">
        <v>80</v>
      </c>
      <c r="BN8477">
        <v>20201226</v>
      </c>
      <c r="BP8477">
        <v>13934.3488</v>
      </c>
      <c r="BR8477">
        <v>1300000000</v>
      </c>
      <c r="BT8477">
        <v>0</v>
      </c>
      <c r="BV8477" t="s">
        <v>47732</v>
      </c>
      <c r="BW8477">
        <v>1</v>
      </c>
    </row>
    <row r="8478" spans="1:75" x14ac:dyDescent="0.25">
      <c r="A8478" s="1">
        <v>8476</v>
      </c>
      <c r="B8478">
        <v>1096</v>
      </c>
      <c r="C8478" t="s">
        <v>8550</v>
      </c>
      <c r="D8478" t="s">
        <v>9435</v>
      </c>
      <c r="E8478">
        <v>1</v>
      </c>
      <c r="F8478">
        <v>439006000</v>
      </c>
      <c r="G8478" t="s">
        <v>12093</v>
      </c>
      <c r="H8478" s="16">
        <v>2.3199999999999998</v>
      </c>
      <c r="I8478" s="16">
        <v>8450</v>
      </c>
      <c r="V8478" s="16">
        <v>20201226</v>
      </c>
      <c r="AD8478" t="s">
        <v>12100</v>
      </c>
      <c r="AN8478">
        <v>20201226</v>
      </c>
      <c r="AO8478">
        <v>275002000</v>
      </c>
      <c r="AP8478">
        <v>2.3199999999999998</v>
      </c>
      <c r="AT8478">
        <v>20201231</v>
      </c>
      <c r="AU8478">
        <v>243000001</v>
      </c>
      <c r="AV8478">
        <v>20201226</v>
      </c>
      <c r="AW8478">
        <v>1</v>
      </c>
      <c r="AZ8478">
        <v>0</v>
      </c>
      <c r="BA8478">
        <v>278001000</v>
      </c>
      <c r="BD8478">
        <v>196040000</v>
      </c>
      <c r="BE8478" t="s">
        <v>12364</v>
      </c>
      <c r="BF8478" t="s">
        <v>20339</v>
      </c>
      <c r="BG8478" t="s">
        <v>28237</v>
      </c>
      <c r="BH8478" t="s">
        <v>35570</v>
      </c>
      <c r="BI8478" t="s">
        <v>44180</v>
      </c>
      <c r="BJ8478" t="s">
        <v>44910</v>
      </c>
      <c r="BK8478">
        <v>80</v>
      </c>
      <c r="BN8478">
        <v>20201226</v>
      </c>
      <c r="BP8478">
        <v>8450</v>
      </c>
      <c r="BR8478">
        <v>196040000</v>
      </c>
      <c r="BT8478">
        <v>0</v>
      </c>
      <c r="BV8478" t="s">
        <v>48065</v>
      </c>
      <c r="BW8478">
        <v>0</v>
      </c>
    </row>
    <row r="8479" spans="1:75" x14ac:dyDescent="0.25">
      <c r="A8479" s="1">
        <v>8477</v>
      </c>
      <c r="B8479">
        <v>1097</v>
      </c>
      <c r="C8479" t="s">
        <v>8551</v>
      </c>
      <c r="D8479" t="s">
        <v>11241</v>
      </c>
      <c r="E8479">
        <v>20</v>
      </c>
      <c r="F8479">
        <v>439006000</v>
      </c>
      <c r="G8479" t="s">
        <v>12093</v>
      </c>
      <c r="I8479" s="16">
        <v>8732.0776000000005</v>
      </c>
      <c r="V8479" s="16">
        <v>20201226</v>
      </c>
      <c r="W8479" s="16">
        <v>20210118</v>
      </c>
      <c r="X8479" s="16">
        <v>20210318</v>
      </c>
      <c r="AD8479" t="s">
        <v>12110</v>
      </c>
      <c r="AN8479">
        <v>20210318</v>
      </c>
      <c r="AO8479">
        <v>275001000</v>
      </c>
      <c r="AT8479">
        <v>20201231</v>
      </c>
      <c r="AU8479">
        <v>243000001</v>
      </c>
      <c r="AW8479">
        <v>1</v>
      </c>
      <c r="AZ8479">
        <v>0</v>
      </c>
      <c r="BA8479">
        <v>278001000</v>
      </c>
      <c r="BD8479">
        <v>320000000</v>
      </c>
      <c r="BE8479" t="s">
        <v>12364</v>
      </c>
      <c r="BF8479" t="s">
        <v>20340</v>
      </c>
      <c r="BG8479" t="s">
        <v>27556</v>
      </c>
      <c r="BH8479" t="s">
        <v>35571</v>
      </c>
      <c r="BI8479" t="s">
        <v>44181</v>
      </c>
      <c r="BJ8479" t="s">
        <v>44916</v>
      </c>
      <c r="BK8479">
        <v>80</v>
      </c>
      <c r="BN8479">
        <v>20201226</v>
      </c>
      <c r="BO8479" t="s">
        <v>44974</v>
      </c>
      <c r="BP8479">
        <v>8732.0776000000005</v>
      </c>
      <c r="BR8479">
        <v>320000000</v>
      </c>
      <c r="BT8479">
        <v>0</v>
      </c>
      <c r="BV8479" t="s">
        <v>48066</v>
      </c>
      <c r="BW8479">
        <v>1</v>
      </c>
    </row>
    <row r="8480" spans="1:75" x14ac:dyDescent="0.25">
      <c r="A8480" s="1">
        <v>8478</v>
      </c>
      <c r="B8480">
        <v>1098</v>
      </c>
      <c r="C8480" t="s">
        <v>8552</v>
      </c>
      <c r="D8480" t="s">
        <v>11949</v>
      </c>
      <c r="E8480">
        <v>2</v>
      </c>
      <c r="F8480">
        <v>439006000</v>
      </c>
      <c r="G8480" t="s">
        <v>12093</v>
      </c>
      <c r="I8480" s="16">
        <v>8226.3255000000008</v>
      </c>
      <c r="V8480" s="16">
        <v>20210105</v>
      </c>
      <c r="W8480" s="16">
        <v>20210122</v>
      </c>
      <c r="AD8480" t="s">
        <v>12110</v>
      </c>
      <c r="AN8480">
        <v>20210224</v>
      </c>
      <c r="AO8480">
        <v>275001000</v>
      </c>
      <c r="AT8480">
        <v>20211231</v>
      </c>
      <c r="AU8480">
        <v>243000001</v>
      </c>
      <c r="AW8480">
        <v>1</v>
      </c>
      <c r="AZ8480">
        <v>0</v>
      </c>
      <c r="BA8480">
        <v>278001000</v>
      </c>
      <c r="BD8480">
        <v>1031770900</v>
      </c>
      <c r="BE8480" t="s">
        <v>12364</v>
      </c>
      <c r="BF8480" t="s">
        <v>20341</v>
      </c>
      <c r="BG8480" t="s">
        <v>28238</v>
      </c>
      <c r="BH8480" t="s">
        <v>35572</v>
      </c>
      <c r="BI8480" t="s">
        <v>44182</v>
      </c>
      <c r="BJ8480" t="s">
        <v>44916</v>
      </c>
      <c r="BK8480">
        <v>80</v>
      </c>
      <c r="BN8480">
        <v>20210105</v>
      </c>
      <c r="BO8480" t="s">
        <v>44920</v>
      </c>
      <c r="BP8480">
        <v>8226.3255000000008</v>
      </c>
      <c r="BR8480">
        <v>1031770900</v>
      </c>
      <c r="BT8480">
        <v>0</v>
      </c>
      <c r="BV8480" t="s">
        <v>47573</v>
      </c>
      <c r="BW8480">
        <v>1</v>
      </c>
    </row>
    <row r="8481" spans="1:75" x14ac:dyDescent="0.25">
      <c r="A8481" s="1">
        <v>8479</v>
      </c>
      <c r="B8481">
        <v>1099</v>
      </c>
      <c r="C8481" t="s">
        <v>8553</v>
      </c>
      <c r="D8481" t="s">
        <v>10127</v>
      </c>
      <c r="E8481">
        <v>3</v>
      </c>
      <c r="F8481">
        <v>439006000</v>
      </c>
      <c r="G8481" t="s">
        <v>12093</v>
      </c>
      <c r="H8481" s="16">
        <v>9.4</v>
      </c>
      <c r="I8481" s="16">
        <v>3863.4659000000001</v>
      </c>
      <c r="J8481" s="16">
        <v>363165794.60000002</v>
      </c>
      <c r="O8481">
        <v>20201231</v>
      </c>
      <c r="Q8481">
        <v>20240118</v>
      </c>
      <c r="R8481">
        <v>20210118</v>
      </c>
      <c r="V8481" s="16">
        <v>20200316</v>
      </c>
      <c r="W8481" s="16">
        <v>20200418</v>
      </c>
      <c r="X8481" s="16">
        <v>20200825</v>
      </c>
      <c r="Y8481">
        <v>20200914</v>
      </c>
      <c r="AB8481">
        <v>20210114</v>
      </c>
      <c r="AC8481">
        <v>20210114</v>
      </c>
      <c r="AD8481" t="s">
        <v>12098</v>
      </c>
      <c r="AF8481">
        <v>9.3954000000000004</v>
      </c>
      <c r="AL8481" t="s">
        <v>12355</v>
      </c>
      <c r="AM8481">
        <v>100</v>
      </c>
      <c r="AN8481">
        <v>20210114</v>
      </c>
      <c r="AO8481">
        <v>275002000</v>
      </c>
      <c r="AP8481">
        <v>9.4</v>
      </c>
      <c r="AQ8481">
        <v>21.34</v>
      </c>
      <c r="AR8481">
        <v>20201222</v>
      </c>
      <c r="AT8481">
        <v>20211231</v>
      </c>
      <c r="AU8481">
        <v>243000009</v>
      </c>
      <c r="AV8481">
        <v>20200316</v>
      </c>
      <c r="AW8481">
        <v>1</v>
      </c>
      <c r="AX8481">
        <v>13114500</v>
      </c>
      <c r="AZ8481">
        <v>0</v>
      </c>
      <c r="BA8481">
        <v>278001000</v>
      </c>
      <c r="BD8481">
        <v>363165794.60000002</v>
      </c>
      <c r="BE8481" t="s">
        <v>12364</v>
      </c>
      <c r="BF8481" t="s">
        <v>20342</v>
      </c>
      <c r="BG8481" t="s">
        <v>28239</v>
      </c>
      <c r="BH8481" t="s">
        <v>35573</v>
      </c>
      <c r="BI8481" t="s">
        <v>44183</v>
      </c>
      <c r="BJ8481" t="s">
        <v>44910</v>
      </c>
      <c r="BK8481">
        <v>80</v>
      </c>
      <c r="BL8481">
        <v>80.039199999999994</v>
      </c>
      <c r="BN8481">
        <v>20200316</v>
      </c>
      <c r="BO8481" t="s">
        <v>45350</v>
      </c>
      <c r="BP8481">
        <v>3863.4659000000001</v>
      </c>
      <c r="BR8481">
        <v>363165794.60000002</v>
      </c>
      <c r="BT8481">
        <v>1</v>
      </c>
      <c r="BV8481" t="s">
        <v>48067</v>
      </c>
      <c r="BW8481">
        <v>1</v>
      </c>
    </row>
    <row r="8482" spans="1:75" x14ac:dyDescent="0.25">
      <c r="A8482" s="1">
        <v>8480</v>
      </c>
      <c r="B8482">
        <v>1100</v>
      </c>
      <c r="C8482" t="s">
        <v>8554</v>
      </c>
      <c r="D8482" t="s">
        <v>10165</v>
      </c>
      <c r="E8482">
        <v>1</v>
      </c>
      <c r="F8482">
        <v>439006000</v>
      </c>
      <c r="G8482" t="s">
        <v>12093</v>
      </c>
      <c r="I8482" s="16">
        <v>15525.007</v>
      </c>
      <c r="V8482" s="16">
        <v>20210130</v>
      </c>
      <c r="AD8482" t="s">
        <v>12116</v>
      </c>
      <c r="AL8482" t="s">
        <v>12355</v>
      </c>
      <c r="AM8482">
        <v>25</v>
      </c>
      <c r="AN8482">
        <v>20210130</v>
      </c>
      <c r="AO8482">
        <v>275001000</v>
      </c>
      <c r="AT8482">
        <v>20211231</v>
      </c>
      <c r="AU8482">
        <v>243000008</v>
      </c>
      <c r="AW8482">
        <v>1</v>
      </c>
      <c r="AZ8482">
        <v>0</v>
      </c>
      <c r="BA8482">
        <v>278001000</v>
      </c>
      <c r="BD8482">
        <v>4000000000</v>
      </c>
      <c r="BE8482" t="s">
        <v>12364</v>
      </c>
      <c r="BF8482" t="s">
        <v>20343</v>
      </c>
      <c r="BG8482" t="s">
        <v>28240</v>
      </c>
      <c r="BH8482" t="s">
        <v>35574</v>
      </c>
      <c r="BI8482" t="s">
        <v>44184</v>
      </c>
      <c r="BJ8482" t="s">
        <v>44916</v>
      </c>
      <c r="BK8482">
        <v>80</v>
      </c>
      <c r="BN8482">
        <v>20210130</v>
      </c>
      <c r="BO8482" t="s">
        <v>44918</v>
      </c>
      <c r="BP8482">
        <v>15525.007</v>
      </c>
      <c r="BR8482">
        <v>4000000000</v>
      </c>
      <c r="BT8482">
        <v>1</v>
      </c>
      <c r="BV8482" t="s">
        <v>48068</v>
      </c>
      <c r="BW8482">
        <v>1</v>
      </c>
    </row>
    <row r="8483" spans="1:75" x14ac:dyDescent="0.25">
      <c r="A8483" s="1">
        <v>8481</v>
      </c>
      <c r="B8483">
        <v>1101</v>
      </c>
      <c r="C8483" t="s">
        <v>8555</v>
      </c>
      <c r="D8483" t="s">
        <v>11950</v>
      </c>
      <c r="E8483">
        <v>1</v>
      </c>
      <c r="F8483">
        <v>439006000</v>
      </c>
      <c r="G8483" t="s">
        <v>12093</v>
      </c>
      <c r="H8483" s="16">
        <v>11.22</v>
      </c>
      <c r="V8483" s="16">
        <v>20210130</v>
      </c>
      <c r="AD8483" t="s">
        <v>12098</v>
      </c>
      <c r="AL8483" t="s">
        <v>12356</v>
      </c>
      <c r="AM8483">
        <v>100</v>
      </c>
      <c r="AN8483">
        <v>20210130</v>
      </c>
      <c r="AO8483">
        <v>275002000</v>
      </c>
      <c r="AP8483">
        <v>11.54</v>
      </c>
      <c r="AT8483">
        <v>20211231</v>
      </c>
      <c r="AU8483">
        <v>243000004</v>
      </c>
      <c r="AV8483">
        <v>20210130</v>
      </c>
      <c r="AW8483">
        <v>0</v>
      </c>
      <c r="AZ8483">
        <v>0</v>
      </c>
      <c r="BA8483">
        <v>278002000</v>
      </c>
      <c r="BE8483" t="s">
        <v>12364</v>
      </c>
      <c r="BF8483" t="s">
        <v>20344</v>
      </c>
      <c r="BG8483" t="s">
        <v>28241</v>
      </c>
      <c r="BH8483" t="s">
        <v>35575</v>
      </c>
      <c r="BI8483" t="s">
        <v>44185</v>
      </c>
      <c r="BJ8483" t="s">
        <v>44910</v>
      </c>
      <c r="BK8483">
        <v>90</v>
      </c>
      <c r="BN8483">
        <v>20210130</v>
      </c>
      <c r="BT8483">
        <v>1</v>
      </c>
      <c r="BV8483" t="s">
        <v>48068</v>
      </c>
      <c r="BW8483">
        <v>0</v>
      </c>
    </row>
    <row r="8484" spans="1:75" x14ac:dyDescent="0.25">
      <c r="A8484" s="1">
        <v>8482</v>
      </c>
      <c r="B8484">
        <v>1102</v>
      </c>
      <c r="C8484" t="s">
        <v>8556</v>
      </c>
      <c r="D8484" t="s">
        <v>11321</v>
      </c>
      <c r="E8484">
        <v>2</v>
      </c>
      <c r="F8484">
        <v>439006000</v>
      </c>
      <c r="G8484" t="s">
        <v>12093</v>
      </c>
      <c r="I8484" s="16">
        <v>8100</v>
      </c>
      <c r="V8484" s="16">
        <v>20201021</v>
      </c>
      <c r="W8484" s="16">
        <v>20201114</v>
      </c>
      <c r="AD8484" t="s">
        <v>12110</v>
      </c>
      <c r="AN8484">
        <v>20201114</v>
      </c>
      <c r="AO8484">
        <v>275001000</v>
      </c>
      <c r="AT8484">
        <v>20201231</v>
      </c>
      <c r="AU8484">
        <v>243000001</v>
      </c>
      <c r="AW8484">
        <v>1</v>
      </c>
      <c r="AZ8484">
        <v>0</v>
      </c>
      <c r="BA8484">
        <v>278001000</v>
      </c>
      <c r="BD8484">
        <v>240000000</v>
      </c>
      <c r="BE8484" t="s">
        <v>12364</v>
      </c>
      <c r="BF8484" t="s">
        <v>20345</v>
      </c>
      <c r="BG8484" t="s">
        <v>27358</v>
      </c>
      <c r="BH8484" t="s">
        <v>35576</v>
      </c>
      <c r="BI8484" t="s">
        <v>44186</v>
      </c>
      <c r="BJ8484" t="s">
        <v>44916</v>
      </c>
      <c r="BK8484">
        <v>80</v>
      </c>
      <c r="BN8484">
        <v>20201021</v>
      </c>
      <c r="BP8484">
        <v>8100</v>
      </c>
      <c r="BR8484">
        <v>240000000</v>
      </c>
      <c r="BT8484">
        <v>0</v>
      </c>
      <c r="BV8484" t="s">
        <v>47827</v>
      </c>
      <c r="BW8484">
        <v>1</v>
      </c>
    </row>
    <row r="8485" spans="1:75" x14ac:dyDescent="0.25">
      <c r="A8485" s="1">
        <v>8483</v>
      </c>
      <c r="B8485">
        <v>1103</v>
      </c>
      <c r="C8485" t="s">
        <v>8557</v>
      </c>
      <c r="D8485" t="s">
        <v>10902</v>
      </c>
      <c r="E8485">
        <v>5</v>
      </c>
      <c r="F8485">
        <v>439006000</v>
      </c>
      <c r="G8485" t="s">
        <v>12093</v>
      </c>
      <c r="I8485" s="16">
        <v>26499.007600000001</v>
      </c>
      <c r="V8485" s="16">
        <v>20201021</v>
      </c>
      <c r="W8485" s="16">
        <v>20201107</v>
      </c>
      <c r="X8485" s="16">
        <v>20210302</v>
      </c>
      <c r="Y8485">
        <v>20210317</v>
      </c>
      <c r="AD8485" t="s">
        <v>12116</v>
      </c>
      <c r="AL8485" t="s">
        <v>12355</v>
      </c>
      <c r="AM8485">
        <v>27.07</v>
      </c>
      <c r="AN8485">
        <v>20210317</v>
      </c>
      <c r="AO8485">
        <v>275001000</v>
      </c>
      <c r="AT8485">
        <v>20201231</v>
      </c>
      <c r="AU8485">
        <v>243000001</v>
      </c>
      <c r="AW8485">
        <v>1</v>
      </c>
      <c r="AZ8485">
        <v>0</v>
      </c>
      <c r="BA8485">
        <v>278001000</v>
      </c>
      <c r="BD8485">
        <v>1594000000</v>
      </c>
      <c r="BE8485" t="s">
        <v>12363</v>
      </c>
      <c r="BF8485" t="s">
        <v>20346</v>
      </c>
      <c r="BG8485" t="s">
        <v>28242</v>
      </c>
      <c r="BH8485" t="s">
        <v>35577</v>
      </c>
      <c r="BI8485" t="s">
        <v>44187</v>
      </c>
      <c r="BJ8485" t="s">
        <v>44916</v>
      </c>
      <c r="BM8485">
        <v>20201106</v>
      </c>
      <c r="BN8485">
        <v>20201021</v>
      </c>
      <c r="BO8485" t="s">
        <v>44923</v>
      </c>
      <c r="BP8485">
        <v>26499.007600000001</v>
      </c>
      <c r="BR8485">
        <v>1594000000</v>
      </c>
      <c r="BT8485">
        <v>1</v>
      </c>
      <c r="BV8485" t="s">
        <v>47737</v>
      </c>
      <c r="BW8485">
        <v>1</v>
      </c>
    </row>
    <row r="8486" spans="1:75" x14ac:dyDescent="0.25">
      <c r="A8486" s="1">
        <v>8484</v>
      </c>
      <c r="B8486">
        <v>1104</v>
      </c>
      <c r="C8486" t="s">
        <v>8558</v>
      </c>
      <c r="D8486" t="s">
        <v>11951</v>
      </c>
      <c r="E8486">
        <v>2</v>
      </c>
      <c r="F8486">
        <v>439006000</v>
      </c>
      <c r="G8486" t="s">
        <v>12093</v>
      </c>
      <c r="H8486" s="16">
        <v>9.14</v>
      </c>
      <c r="I8486" s="16">
        <v>5260.97</v>
      </c>
      <c r="V8486" s="16">
        <v>20201230</v>
      </c>
      <c r="W8486" s="16">
        <v>20210312</v>
      </c>
      <c r="AD8486" t="s">
        <v>12098</v>
      </c>
      <c r="AL8486" t="s">
        <v>12355</v>
      </c>
      <c r="AM8486">
        <v>100</v>
      </c>
      <c r="AN8486">
        <v>20210312</v>
      </c>
      <c r="AO8486">
        <v>275002000</v>
      </c>
      <c r="AP8486">
        <v>9.14</v>
      </c>
      <c r="AT8486">
        <v>20201231</v>
      </c>
      <c r="AU8486">
        <v>243000002</v>
      </c>
      <c r="AV8486">
        <v>20201230</v>
      </c>
      <c r="AW8486">
        <v>1</v>
      </c>
      <c r="AZ8486">
        <v>0</v>
      </c>
      <c r="BA8486">
        <v>278001000</v>
      </c>
      <c r="BD8486">
        <v>480852700</v>
      </c>
      <c r="BE8486" t="s">
        <v>12364</v>
      </c>
      <c r="BF8486" t="s">
        <v>20347</v>
      </c>
      <c r="BG8486" t="s">
        <v>28243</v>
      </c>
      <c r="BH8486" t="s">
        <v>35578</v>
      </c>
      <c r="BI8486" t="s">
        <v>44188</v>
      </c>
      <c r="BJ8486" t="s">
        <v>44910</v>
      </c>
      <c r="BK8486">
        <v>80</v>
      </c>
      <c r="BN8486">
        <v>20201230</v>
      </c>
      <c r="BP8486">
        <v>5260.97</v>
      </c>
      <c r="BR8486">
        <v>480852700</v>
      </c>
      <c r="BT8486">
        <v>0</v>
      </c>
      <c r="BV8486" t="s">
        <v>47833</v>
      </c>
      <c r="BW8486">
        <v>1</v>
      </c>
    </row>
    <row r="8487" spans="1:75" x14ac:dyDescent="0.25">
      <c r="A8487" s="1">
        <v>8485</v>
      </c>
      <c r="B8487">
        <v>1105</v>
      </c>
      <c r="C8487" t="s">
        <v>8559</v>
      </c>
      <c r="D8487" t="s">
        <v>11952</v>
      </c>
      <c r="E8487">
        <v>2</v>
      </c>
      <c r="F8487">
        <v>439006000</v>
      </c>
      <c r="G8487" t="s">
        <v>12093</v>
      </c>
      <c r="I8487" s="16">
        <v>10341.2502</v>
      </c>
      <c r="V8487" s="16">
        <v>20210120</v>
      </c>
      <c r="W8487" s="16">
        <v>20210206</v>
      </c>
      <c r="AD8487" t="s">
        <v>12116</v>
      </c>
      <c r="AL8487" t="s">
        <v>12355</v>
      </c>
      <c r="AM8487">
        <v>28.45</v>
      </c>
      <c r="AN8487">
        <v>20210206</v>
      </c>
      <c r="AO8487">
        <v>275001000</v>
      </c>
      <c r="AT8487">
        <v>20211231</v>
      </c>
      <c r="AU8487">
        <v>243000001</v>
      </c>
      <c r="AW8487">
        <v>1</v>
      </c>
      <c r="AZ8487">
        <v>0</v>
      </c>
      <c r="BA8487">
        <v>278001000</v>
      </c>
      <c r="BD8487">
        <v>710000000</v>
      </c>
      <c r="BE8487" t="s">
        <v>12364</v>
      </c>
      <c r="BF8487" t="s">
        <v>20348</v>
      </c>
      <c r="BG8487" t="s">
        <v>28244</v>
      </c>
      <c r="BH8487" t="s">
        <v>35579</v>
      </c>
      <c r="BI8487" t="s">
        <v>44189</v>
      </c>
      <c r="BJ8487" t="s">
        <v>44916</v>
      </c>
      <c r="BK8487">
        <v>80</v>
      </c>
      <c r="BN8487">
        <v>20210120</v>
      </c>
      <c r="BP8487">
        <v>10341.2502</v>
      </c>
      <c r="BR8487">
        <v>710000000</v>
      </c>
      <c r="BT8487">
        <v>1</v>
      </c>
      <c r="BV8487" t="s">
        <v>47899</v>
      </c>
      <c r="BW8487">
        <v>1</v>
      </c>
    </row>
    <row r="8488" spans="1:75" x14ac:dyDescent="0.25">
      <c r="A8488" s="1">
        <v>8486</v>
      </c>
      <c r="B8488">
        <v>1106</v>
      </c>
      <c r="C8488" t="s">
        <v>8560</v>
      </c>
      <c r="D8488" t="s">
        <v>10746</v>
      </c>
      <c r="E8488">
        <v>1</v>
      </c>
      <c r="F8488">
        <v>439006000</v>
      </c>
      <c r="G8488" t="s">
        <v>12093</v>
      </c>
      <c r="H8488" s="16">
        <v>3.28</v>
      </c>
      <c r="I8488" s="16">
        <v>30000</v>
      </c>
      <c r="V8488" s="16">
        <v>20210120</v>
      </c>
      <c r="AD8488" t="s">
        <v>12098</v>
      </c>
      <c r="AL8488" t="s">
        <v>12355</v>
      </c>
      <c r="AM8488">
        <v>100</v>
      </c>
      <c r="AN8488">
        <v>20210120</v>
      </c>
      <c r="AO8488">
        <v>275002000</v>
      </c>
      <c r="AP8488">
        <v>3.24</v>
      </c>
      <c r="AT8488">
        <v>20211231</v>
      </c>
      <c r="AU8488">
        <v>243000001</v>
      </c>
      <c r="AV8488">
        <v>20210119</v>
      </c>
      <c r="AW8488">
        <v>1</v>
      </c>
      <c r="AZ8488">
        <v>0</v>
      </c>
      <c r="BA8488">
        <v>278001000</v>
      </c>
      <c r="BD8488">
        <v>984000000</v>
      </c>
      <c r="BE8488" t="s">
        <v>12364</v>
      </c>
      <c r="BF8488" t="s">
        <v>20349</v>
      </c>
      <c r="BG8488" t="s">
        <v>28245</v>
      </c>
      <c r="BH8488" t="s">
        <v>35580</v>
      </c>
      <c r="BI8488" t="s">
        <v>44190</v>
      </c>
      <c r="BJ8488" t="s">
        <v>44910</v>
      </c>
      <c r="BK8488">
        <v>80</v>
      </c>
      <c r="BN8488">
        <v>20210120</v>
      </c>
      <c r="BP8488">
        <v>30000</v>
      </c>
      <c r="BR8488">
        <v>984000000</v>
      </c>
      <c r="BT8488">
        <v>0</v>
      </c>
      <c r="BV8488" t="s">
        <v>47725</v>
      </c>
      <c r="BW8488">
        <v>0</v>
      </c>
    </row>
    <row r="8489" spans="1:75" x14ac:dyDescent="0.25">
      <c r="A8489" s="1">
        <v>8487</v>
      </c>
      <c r="B8489">
        <v>1107</v>
      </c>
      <c r="C8489" t="s">
        <v>8561</v>
      </c>
      <c r="D8489" t="s">
        <v>9745</v>
      </c>
      <c r="E8489">
        <v>1</v>
      </c>
      <c r="F8489">
        <v>439006000</v>
      </c>
      <c r="G8489" t="s">
        <v>12093</v>
      </c>
      <c r="I8489" s="16">
        <v>19262.347699999998</v>
      </c>
      <c r="V8489" s="16">
        <v>20210123</v>
      </c>
      <c r="AD8489" t="s">
        <v>12110</v>
      </c>
      <c r="AN8489">
        <v>20210123</v>
      </c>
      <c r="AO8489">
        <v>275001000</v>
      </c>
      <c r="AT8489">
        <v>20211231</v>
      </c>
      <c r="AU8489">
        <v>243000009</v>
      </c>
      <c r="AW8489">
        <v>1</v>
      </c>
      <c r="AZ8489">
        <v>0</v>
      </c>
      <c r="BA8489">
        <v>278001000</v>
      </c>
      <c r="BD8489">
        <v>2700000000</v>
      </c>
      <c r="BE8489" t="s">
        <v>12364</v>
      </c>
      <c r="BF8489" t="s">
        <v>20350</v>
      </c>
      <c r="BG8489" t="s">
        <v>27136</v>
      </c>
      <c r="BH8489" t="s">
        <v>35581</v>
      </c>
      <c r="BI8489" t="s">
        <v>44191</v>
      </c>
      <c r="BJ8489" t="s">
        <v>44916</v>
      </c>
      <c r="BK8489">
        <v>80</v>
      </c>
      <c r="BN8489">
        <v>20210123</v>
      </c>
      <c r="BP8489">
        <v>19262.347699999998</v>
      </c>
      <c r="BR8489">
        <v>2700000000</v>
      </c>
      <c r="BT8489">
        <v>0</v>
      </c>
      <c r="BV8489" t="s">
        <v>48069</v>
      </c>
      <c r="BW8489">
        <v>0</v>
      </c>
    </row>
    <row r="8490" spans="1:75" x14ac:dyDescent="0.25">
      <c r="A8490" s="1">
        <v>8488</v>
      </c>
      <c r="B8490">
        <v>1108</v>
      </c>
      <c r="C8490" t="s">
        <v>8562</v>
      </c>
      <c r="D8490" t="s">
        <v>9835</v>
      </c>
      <c r="E8490">
        <v>1</v>
      </c>
      <c r="F8490">
        <v>439006000</v>
      </c>
      <c r="G8490" t="s">
        <v>12093</v>
      </c>
      <c r="V8490" s="16">
        <v>20210130</v>
      </c>
      <c r="AD8490" t="s">
        <v>12116</v>
      </c>
      <c r="AL8490" t="s">
        <v>12355</v>
      </c>
      <c r="AM8490">
        <v>10</v>
      </c>
      <c r="AN8490">
        <v>20210130</v>
      </c>
      <c r="AO8490">
        <v>275001000</v>
      </c>
      <c r="AT8490">
        <v>20211231</v>
      </c>
      <c r="AU8490">
        <v>243000008</v>
      </c>
      <c r="AW8490">
        <v>1</v>
      </c>
      <c r="AZ8490">
        <v>0</v>
      </c>
      <c r="BA8490">
        <v>278001000</v>
      </c>
      <c r="BE8490" t="s">
        <v>12364</v>
      </c>
      <c r="BF8490" t="s">
        <v>20351</v>
      </c>
      <c r="BG8490" t="s">
        <v>28246</v>
      </c>
      <c r="BH8490" t="s">
        <v>35582</v>
      </c>
      <c r="BI8490" t="s">
        <v>44192</v>
      </c>
      <c r="BJ8490" t="s">
        <v>44916</v>
      </c>
      <c r="BK8490">
        <v>80</v>
      </c>
      <c r="BN8490">
        <v>20210130</v>
      </c>
      <c r="BT8490">
        <v>1</v>
      </c>
      <c r="BV8490" t="s">
        <v>48070</v>
      </c>
      <c r="BW8490">
        <v>0</v>
      </c>
    </row>
    <row r="8491" spans="1:75" x14ac:dyDescent="0.25">
      <c r="A8491" s="1">
        <v>8489</v>
      </c>
      <c r="B8491">
        <v>1109</v>
      </c>
      <c r="C8491" t="s">
        <v>8563</v>
      </c>
      <c r="D8491" t="s">
        <v>9835</v>
      </c>
      <c r="E8491">
        <v>1</v>
      </c>
      <c r="F8491">
        <v>439006000</v>
      </c>
      <c r="G8491" t="s">
        <v>12093</v>
      </c>
      <c r="H8491" s="16">
        <v>6.14</v>
      </c>
      <c r="V8491" s="16">
        <v>20210130</v>
      </c>
      <c r="AD8491" t="s">
        <v>12098</v>
      </c>
      <c r="AL8491" t="s">
        <v>12356</v>
      </c>
      <c r="AM8491">
        <v>100</v>
      </c>
      <c r="AN8491">
        <v>20210130</v>
      </c>
      <c r="AO8491">
        <v>275002000</v>
      </c>
      <c r="AP8491">
        <v>5.89</v>
      </c>
      <c r="AT8491">
        <v>20211231</v>
      </c>
      <c r="AU8491">
        <v>243000004</v>
      </c>
      <c r="AV8491">
        <v>20210130</v>
      </c>
      <c r="AW8491">
        <v>0</v>
      </c>
      <c r="AZ8491">
        <v>0</v>
      </c>
      <c r="BA8491">
        <v>278002000</v>
      </c>
      <c r="BE8491" t="s">
        <v>12364</v>
      </c>
      <c r="BF8491" t="s">
        <v>20352</v>
      </c>
      <c r="BG8491" t="s">
        <v>28247</v>
      </c>
      <c r="BH8491" t="s">
        <v>35582</v>
      </c>
      <c r="BI8491" t="s">
        <v>44193</v>
      </c>
      <c r="BJ8491" t="s">
        <v>44910</v>
      </c>
      <c r="BK8491">
        <v>90</v>
      </c>
      <c r="BN8491">
        <v>20210130</v>
      </c>
      <c r="BT8491">
        <v>1</v>
      </c>
      <c r="BV8491" t="s">
        <v>48070</v>
      </c>
      <c r="BW8491">
        <v>0</v>
      </c>
    </row>
    <row r="8492" spans="1:75" x14ac:dyDescent="0.25">
      <c r="A8492" s="1">
        <v>8490</v>
      </c>
      <c r="B8492">
        <v>1110</v>
      </c>
      <c r="C8492" t="s">
        <v>8564</v>
      </c>
      <c r="D8492" t="s">
        <v>10393</v>
      </c>
      <c r="E8492">
        <v>1</v>
      </c>
      <c r="F8492">
        <v>439006000</v>
      </c>
      <c r="G8492" t="s">
        <v>12093</v>
      </c>
      <c r="H8492" s="16">
        <v>3.07</v>
      </c>
      <c r="I8492" s="16">
        <v>93492.486600000004</v>
      </c>
      <c r="V8492" s="16">
        <v>20210202</v>
      </c>
      <c r="AD8492" t="s">
        <v>12098</v>
      </c>
      <c r="AL8492" t="s">
        <v>12355</v>
      </c>
      <c r="AM8492">
        <v>100</v>
      </c>
      <c r="AN8492">
        <v>20210202</v>
      </c>
      <c r="AO8492">
        <v>275002000</v>
      </c>
      <c r="AP8492">
        <v>3.06</v>
      </c>
      <c r="AT8492">
        <v>20211231</v>
      </c>
      <c r="AU8492">
        <v>243000009</v>
      </c>
      <c r="AV8492">
        <v>20210202</v>
      </c>
      <c r="AW8492">
        <v>1</v>
      </c>
      <c r="AZ8492">
        <v>0</v>
      </c>
      <c r="BA8492">
        <v>278001000</v>
      </c>
      <c r="BD8492">
        <v>2870219300</v>
      </c>
      <c r="BE8492" t="s">
        <v>12364</v>
      </c>
      <c r="BF8492" t="s">
        <v>20353</v>
      </c>
      <c r="BG8492" t="s">
        <v>28248</v>
      </c>
      <c r="BH8492" t="s">
        <v>35583</v>
      </c>
      <c r="BI8492" t="s">
        <v>44194</v>
      </c>
      <c r="BJ8492" t="s">
        <v>44910</v>
      </c>
      <c r="BK8492">
        <v>80</v>
      </c>
      <c r="BN8492">
        <v>20210202</v>
      </c>
      <c r="BP8492">
        <v>93492.486600000004</v>
      </c>
      <c r="BR8492">
        <v>2870219300</v>
      </c>
      <c r="BT8492">
        <v>1</v>
      </c>
      <c r="BV8492" t="s">
        <v>47646</v>
      </c>
      <c r="BW8492">
        <v>0</v>
      </c>
    </row>
    <row r="8493" spans="1:75" x14ac:dyDescent="0.25">
      <c r="A8493" s="1">
        <v>8491</v>
      </c>
      <c r="B8493">
        <v>1111</v>
      </c>
      <c r="C8493" t="s">
        <v>8565</v>
      </c>
      <c r="D8493" t="s">
        <v>9487</v>
      </c>
      <c r="E8493">
        <v>2</v>
      </c>
      <c r="F8493">
        <v>439006000</v>
      </c>
      <c r="G8493" t="s">
        <v>12093</v>
      </c>
      <c r="I8493" s="16">
        <v>6388.61</v>
      </c>
      <c r="V8493" s="16">
        <v>20210202</v>
      </c>
      <c r="W8493" s="16">
        <v>20210226</v>
      </c>
      <c r="AD8493" t="s">
        <v>12110</v>
      </c>
      <c r="AN8493">
        <v>20210226</v>
      </c>
      <c r="AO8493">
        <v>275001000</v>
      </c>
      <c r="AT8493">
        <v>20211231</v>
      </c>
      <c r="AU8493">
        <v>243000001</v>
      </c>
      <c r="AW8493">
        <v>1</v>
      </c>
      <c r="AZ8493">
        <v>0</v>
      </c>
      <c r="BA8493">
        <v>278001000</v>
      </c>
      <c r="BD8493">
        <v>1465620000</v>
      </c>
      <c r="BE8493" t="s">
        <v>12364</v>
      </c>
      <c r="BF8493" t="s">
        <v>20354</v>
      </c>
      <c r="BG8493" t="s">
        <v>27986</v>
      </c>
      <c r="BH8493" t="s">
        <v>35584</v>
      </c>
      <c r="BI8493" t="s">
        <v>44195</v>
      </c>
      <c r="BJ8493" t="s">
        <v>44916</v>
      </c>
      <c r="BK8493">
        <v>80</v>
      </c>
      <c r="BN8493">
        <v>20210202</v>
      </c>
      <c r="BP8493">
        <v>6388.61</v>
      </c>
      <c r="BR8493">
        <v>1465620000</v>
      </c>
      <c r="BT8493">
        <v>0</v>
      </c>
      <c r="BV8493" t="s">
        <v>47541</v>
      </c>
      <c r="BW8493">
        <v>1</v>
      </c>
    </row>
    <row r="8494" spans="1:75" x14ac:dyDescent="0.25">
      <c r="A8494" s="1">
        <v>8492</v>
      </c>
      <c r="B8494">
        <v>1112</v>
      </c>
      <c r="C8494" t="s">
        <v>8566</v>
      </c>
      <c r="D8494" t="s">
        <v>11953</v>
      </c>
      <c r="E8494">
        <v>1</v>
      </c>
      <c r="F8494">
        <v>439006000</v>
      </c>
      <c r="G8494" t="s">
        <v>12093</v>
      </c>
      <c r="H8494" s="16">
        <v>10.93</v>
      </c>
      <c r="I8494" s="16">
        <v>3080</v>
      </c>
      <c r="V8494" s="16">
        <v>20201201</v>
      </c>
      <c r="AD8494" t="s">
        <v>12100</v>
      </c>
      <c r="AN8494">
        <v>20201201</v>
      </c>
      <c r="AO8494">
        <v>275002000</v>
      </c>
      <c r="AP8494">
        <v>10.92</v>
      </c>
      <c r="AT8494">
        <v>20201231</v>
      </c>
      <c r="AU8494">
        <v>243000001</v>
      </c>
      <c r="AV8494">
        <v>20201201</v>
      </c>
      <c r="AW8494">
        <v>1</v>
      </c>
      <c r="AZ8494">
        <v>0</v>
      </c>
      <c r="BA8494">
        <v>278001000</v>
      </c>
      <c r="BD8494">
        <v>336644000</v>
      </c>
      <c r="BE8494" t="s">
        <v>12364</v>
      </c>
      <c r="BF8494" t="s">
        <v>20355</v>
      </c>
      <c r="BG8494" t="s">
        <v>28249</v>
      </c>
      <c r="BH8494" t="s">
        <v>35585</v>
      </c>
      <c r="BI8494" t="s">
        <v>44196</v>
      </c>
      <c r="BJ8494" t="s">
        <v>44910</v>
      </c>
      <c r="BK8494">
        <v>80</v>
      </c>
      <c r="BN8494">
        <v>20201201</v>
      </c>
      <c r="BP8494">
        <v>3080</v>
      </c>
      <c r="BR8494">
        <v>336644000</v>
      </c>
      <c r="BT8494">
        <v>0</v>
      </c>
      <c r="BV8494" t="s">
        <v>47733</v>
      </c>
      <c r="BW8494">
        <v>0</v>
      </c>
    </row>
    <row r="8495" spans="1:75" x14ac:dyDescent="0.25">
      <c r="A8495" s="1">
        <v>8493</v>
      </c>
      <c r="B8495">
        <v>1113</v>
      </c>
      <c r="C8495" t="s">
        <v>8567</v>
      </c>
      <c r="D8495" t="s">
        <v>11464</v>
      </c>
      <c r="E8495">
        <v>1</v>
      </c>
      <c r="F8495">
        <v>439006000</v>
      </c>
      <c r="G8495" t="s">
        <v>12093</v>
      </c>
      <c r="H8495" s="16">
        <v>5.34</v>
      </c>
      <c r="V8495" s="16">
        <v>20201229</v>
      </c>
      <c r="AD8495" t="s">
        <v>12100</v>
      </c>
      <c r="AN8495">
        <v>20201229</v>
      </c>
      <c r="AO8495">
        <v>275002000</v>
      </c>
      <c r="AP8495">
        <v>4.9800000000000004</v>
      </c>
      <c r="AT8495">
        <v>20201231</v>
      </c>
      <c r="AU8495">
        <v>243000004</v>
      </c>
      <c r="AV8495">
        <v>20201229</v>
      </c>
      <c r="AW8495">
        <v>0</v>
      </c>
      <c r="AZ8495">
        <v>0</v>
      </c>
      <c r="BA8495">
        <v>278002000</v>
      </c>
      <c r="BE8495" t="s">
        <v>12364</v>
      </c>
      <c r="BF8495" t="s">
        <v>20356</v>
      </c>
      <c r="BG8495" t="s">
        <v>28250</v>
      </c>
      <c r="BH8495" t="s">
        <v>35586</v>
      </c>
      <c r="BI8495" t="s">
        <v>44197</v>
      </c>
      <c r="BJ8495" t="s">
        <v>44910</v>
      </c>
      <c r="BK8495">
        <v>80</v>
      </c>
      <c r="BN8495">
        <v>20201229</v>
      </c>
      <c r="BT8495">
        <v>0</v>
      </c>
      <c r="BV8495" t="s">
        <v>48071</v>
      </c>
      <c r="BW8495">
        <v>0</v>
      </c>
    </row>
    <row r="8496" spans="1:75" x14ac:dyDescent="0.25">
      <c r="A8496" s="1">
        <v>8494</v>
      </c>
      <c r="B8496">
        <v>1114</v>
      </c>
      <c r="C8496" t="s">
        <v>8568</v>
      </c>
      <c r="D8496" t="s">
        <v>11464</v>
      </c>
      <c r="E8496">
        <v>1</v>
      </c>
      <c r="F8496">
        <v>439006000</v>
      </c>
      <c r="G8496" t="s">
        <v>12093</v>
      </c>
      <c r="I8496" s="16">
        <v>19651.373299999999</v>
      </c>
      <c r="V8496" s="16">
        <v>20201229</v>
      </c>
      <c r="AD8496" t="s">
        <v>12110</v>
      </c>
      <c r="AN8496">
        <v>20201229</v>
      </c>
      <c r="AO8496">
        <v>275001000</v>
      </c>
      <c r="AT8496">
        <v>20201231</v>
      </c>
      <c r="AU8496">
        <v>243000008</v>
      </c>
      <c r="AW8496">
        <v>1</v>
      </c>
      <c r="AZ8496">
        <v>0</v>
      </c>
      <c r="BA8496">
        <v>278001000</v>
      </c>
      <c r="BE8496" t="s">
        <v>12364</v>
      </c>
      <c r="BF8496" t="s">
        <v>20357</v>
      </c>
      <c r="BG8496" t="s">
        <v>28251</v>
      </c>
      <c r="BH8496" t="s">
        <v>35586</v>
      </c>
      <c r="BI8496" t="s">
        <v>43806</v>
      </c>
      <c r="BJ8496" t="s">
        <v>44916</v>
      </c>
      <c r="BK8496">
        <v>80</v>
      </c>
      <c r="BN8496">
        <v>20201229</v>
      </c>
      <c r="BP8496">
        <v>19651.373299999999</v>
      </c>
      <c r="BT8496">
        <v>0</v>
      </c>
      <c r="BV8496" t="s">
        <v>48071</v>
      </c>
      <c r="BW8496">
        <v>0</v>
      </c>
    </row>
    <row r="8497" spans="1:75" x14ac:dyDescent="0.25">
      <c r="A8497" s="1">
        <v>8495</v>
      </c>
      <c r="B8497">
        <v>1115</v>
      </c>
      <c r="C8497" t="s">
        <v>8569</v>
      </c>
      <c r="D8497" t="s">
        <v>9423</v>
      </c>
      <c r="E8497">
        <v>2</v>
      </c>
      <c r="F8497">
        <v>439006000</v>
      </c>
      <c r="G8497" t="s">
        <v>12093</v>
      </c>
      <c r="H8497" s="16">
        <v>3.14</v>
      </c>
      <c r="I8497" s="16">
        <v>24585.9872</v>
      </c>
      <c r="V8497" s="16">
        <v>20210104</v>
      </c>
      <c r="W8497" s="16">
        <v>20210120</v>
      </c>
      <c r="AD8497" t="s">
        <v>12098</v>
      </c>
      <c r="AL8497" t="s">
        <v>12355</v>
      </c>
      <c r="AM8497">
        <v>100</v>
      </c>
      <c r="AN8497">
        <v>20210120</v>
      </c>
      <c r="AO8497">
        <v>275002000</v>
      </c>
      <c r="AP8497">
        <v>3.13</v>
      </c>
      <c r="AT8497">
        <v>20211231</v>
      </c>
      <c r="AU8497">
        <v>243000009</v>
      </c>
      <c r="AV8497">
        <v>20210104</v>
      </c>
      <c r="AW8497">
        <v>1</v>
      </c>
      <c r="AZ8497">
        <v>0</v>
      </c>
      <c r="BA8497">
        <v>278001000</v>
      </c>
      <c r="BD8497">
        <v>772000000</v>
      </c>
      <c r="BE8497" t="s">
        <v>12364</v>
      </c>
      <c r="BF8497" t="s">
        <v>20358</v>
      </c>
      <c r="BG8497" t="s">
        <v>28252</v>
      </c>
      <c r="BH8497" t="s">
        <v>35587</v>
      </c>
      <c r="BI8497" t="s">
        <v>44198</v>
      </c>
      <c r="BJ8497" t="s">
        <v>44910</v>
      </c>
      <c r="BK8497">
        <v>80</v>
      </c>
      <c r="BN8497">
        <v>20210104</v>
      </c>
      <c r="BP8497">
        <v>24585.9872</v>
      </c>
      <c r="BR8497">
        <v>772000000</v>
      </c>
      <c r="BT8497">
        <v>1</v>
      </c>
      <c r="BV8497" t="s">
        <v>47725</v>
      </c>
      <c r="BW8497">
        <v>0</v>
      </c>
    </row>
    <row r="8498" spans="1:75" x14ac:dyDescent="0.25">
      <c r="A8498" s="1">
        <v>8496</v>
      </c>
      <c r="B8498">
        <v>1116</v>
      </c>
      <c r="C8498" t="s">
        <v>8570</v>
      </c>
      <c r="D8498" t="s">
        <v>11954</v>
      </c>
      <c r="E8498">
        <v>2</v>
      </c>
      <c r="F8498">
        <v>439006000</v>
      </c>
      <c r="G8498" t="s">
        <v>12093</v>
      </c>
      <c r="I8498" s="16">
        <v>9169.7621999999992</v>
      </c>
      <c r="V8498" s="16">
        <v>20201106</v>
      </c>
      <c r="W8498" s="16">
        <v>20201123</v>
      </c>
      <c r="AD8498" t="s">
        <v>12110</v>
      </c>
      <c r="AN8498">
        <v>20210318</v>
      </c>
      <c r="AO8498">
        <v>275001000</v>
      </c>
      <c r="AT8498">
        <v>20201231</v>
      </c>
      <c r="AU8498">
        <v>243000001</v>
      </c>
      <c r="AW8498">
        <v>1</v>
      </c>
      <c r="AZ8498">
        <v>0</v>
      </c>
      <c r="BA8498">
        <v>278001000</v>
      </c>
      <c r="BD8498">
        <v>788815200</v>
      </c>
      <c r="BE8498" t="s">
        <v>12364</v>
      </c>
      <c r="BF8498" t="s">
        <v>20359</v>
      </c>
      <c r="BG8498" t="s">
        <v>28253</v>
      </c>
      <c r="BH8498" t="s">
        <v>35588</v>
      </c>
      <c r="BI8498" t="s">
        <v>44199</v>
      </c>
      <c r="BJ8498" t="s">
        <v>44916</v>
      </c>
      <c r="BK8498">
        <v>80</v>
      </c>
      <c r="BN8498">
        <v>20201106</v>
      </c>
      <c r="BO8498" t="s">
        <v>44945</v>
      </c>
      <c r="BP8498">
        <v>9169.7621999999992</v>
      </c>
      <c r="BR8498">
        <v>788815200</v>
      </c>
      <c r="BT8498">
        <v>0</v>
      </c>
      <c r="BV8498" t="s">
        <v>47680</v>
      </c>
      <c r="BW8498">
        <v>1</v>
      </c>
    </row>
    <row r="8499" spans="1:75" x14ac:dyDescent="0.25">
      <c r="A8499" s="1">
        <v>8497</v>
      </c>
      <c r="B8499">
        <v>1117</v>
      </c>
      <c r="C8499" t="s">
        <v>8571</v>
      </c>
      <c r="D8499" t="s">
        <v>11260</v>
      </c>
      <c r="E8499">
        <v>1</v>
      </c>
      <c r="F8499">
        <v>439006000</v>
      </c>
      <c r="G8499" t="s">
        <v>12093</v>
      </c>
      <c r="I8499" s="16">
        <v>3000</v>
      </c>
      <c r="V8499" s="16">
        <v>20201107</v>
      </c>
      <c r="AD8499" t="s">
        <v>12110</v>
      </c>
      <c r="AN8499">
        <v>20201107</v>
      </c>
      <c r="AO8499">
        <v>275001000</v>
      </c>
      <c r="AT8499">
        <v>20201231</v>
      </c>
      <c r="AU8499">
        <v>243000008</v>
      </c>
      <c r="AW8499">
        <v>1</v>
      </c>
      <c r="AZ8499">
        <v>0</v>
      </c>
      <c r="BA8499">
        <v>278001000</v>
      </c>
      <c r="BE8499" t="s">
        <v>12364</v>
      </c>
      <c r="BF8499" t="s">
        <v>20360</v>
      </c>
      <c r="BG8499" t="s">
        <v>27091</v>
      </c>
      <c r="BH8499" t="s">
        <v>35559</v>
      </c>
      <c r="BI8499" t="s">
        <v>44200</v>
      </c>
      <c r="BJ8499" t="s">
        <v>44916</v>
      </c>
      <c r="BK8499">
        <v>80</v>
      </c>
      <c r="BN8499">
        <v>20201107</v>
      </c>
      <c r="BP8499">
        <v>3000</v>
      </c>
      <c r="BT8499">
        <v>0</v>
      </c>
      <c r="BV8499" t="s">
        <v>48072</v>
      </c>
      <c r="BW8499">
        <v>0</v>
      </c>
    </row>
    <row r="8500" spans="1:75" x14ac:dyDescent="0.25">
      <c r="A8500" s="1">
        <v>8498</v>
      </c>
      <c r="B8500">
        <v>1118</v>
      </c>
      <c r="C8500" t="s">
        <v>8572</v>
      </c>
      <c r="D8500" t="s">
        <v>11955</v>
      </c>
      <c r="E8500">
        <v>2</v>
      </c>
      <c r="F8500">
        <v>439006000</v>
      </c>
      <c r="G8500" t="s">
        <v>12093</v>
      </c>
      <c r="H8500" s="16">
        <v>5.77</v>
      </c>
      <c r="I8500" s="16">
        <v>6200</v>
      </c>
      <c r="V8500" s="16">
        <v>20201110</v>
      </c>
      <c r="W8500" s="16">
        <v>20201223</v>
      </c>
      <c r="AD8500" t="s">
        <v>12100</v>
      </c>
      <c r="AN8500">
        <v>20201223</v>
      </c>
      <c r="AO8500">
        <v>275002000</v>
      </c>
      <c r="AP8500">
        <v>5.76</v>
      </c>
      <c r="AT8500">
        <v>20201231</v>
      </c>
      <c r="AU8500">
        <v>243000009</v>
      </c>
      <c r="AV8500">
        <v>20201109</v>
      </c>
      <c r="AW8500">
        <v>1</v>
      </c>
      <c r="AZ8500">
        <v>0</v>
      </c>
      <c r="BA8500">
        <v>278001000</v>
      </c>
      <c r="BD8500">
        <v>357740000</v>
      </c>
      <c r="BE8500" t="s">
        <v>12364</v>
      </c>
      <c r="BF8500" t="s">
        <v>20361</v>
      </c>
      <c r="BG8500" t="s">
        <v>28254</v>
      </c>
      <c r="BH8500" t="s">
        <v>35589</v>
      </c>
      <c r="BI8500" t="s">
        <v>44201</v>
      </c>
      <c r="BJ8500" t="s">
        <v>44910</v>
      </c>
      <c r="BK8500">
        <v>80</v>
      </c>
      <c r="BN8500">
        <v>20201110</v>
      </c>
      <c r="BP8500">
        <v>6200</v>
      </c>
      <c r="BR8500">
        <v>357740000</v>
      </c>
      <c r="BT8500">
        <v>0</v>
      </c>
      <c r="BV8500" t="s">
        <v>48073</v>
      </c>
      <c r="BW8500">
        <v>1</v>
      </c>
    </row>
    <row r="8501" spans="1:75" x14ac:dyDescent="0.25">
      <c r="A8501" s="1">
        <v>8499</v>
      </c>
      <c r="B8501">
        <v>1119</v>
      </c>
      <c r="C8501" t="s">
        <v>8573</v>
      </c>
      <c r="D8501" t="s">
        <v>11407</v>
      </c>
      <c r="E8501">
        <v>2</v>
      </c>
      <c r="F8501">
        <v>439006000</v>
      </c>
      <c r="G8501" t="s">
        <v>12093</v>
      </c>
      <c r="I8501" s="16">
        <v>1900</v>
      </c>
      <c r="V8501" s="16">
        <v>20201111</v>
      </c>
      <c r="W8501" s="16">
        <v>20201127</v>
      </c>
      <c r="AD8501" t="s">
        <v>12110</v>
      </c>
      <c r="AN8501">
        <v>20201127</v>
      </c>
      <c r="AO8501">
        <v>275001000</v>
      </c>
      <c r="AT8501">
        <v>20201231</v>
      </c>
      <c r="AU8501">
        <v>243000001</v>
      </c>
      <c r="AW8501">
        <v>1</v>
      </c>
      <c r="AZ8501">
        <v>0</v>
      </c>
      <c r="BA8501">
        <v>278001000</v>
      </c>
      <c r="BD8501">
        <v>140000000</v>
      </c>
      <c r="BE8501" t="s">
        <v>12364</v>
      </c>
      <c r="BF8501" t="s">
        <v>20362</v>
      </c>
      <c r="BG8501" t="s">
        <v>27098</v>
      </c>
      <c r="BH8501" t="s">
        <v>35590</v>
      </c>
      <c r="BI8501" t="s">
        <v>43830</v>
      </c>
      <c r="BJ8501" t="s">
        <v>44916</v>
      </c>
      <c r="BK8501">
        <v>80</v>
      </c>
      <c r="BN8501">
        <v>20201111</v>
      </c>
      <c r="BP8501">
        <v>1900</v>
      </c>
      <c r="BR8501">
        <v>140000000</v>
      </c>
      <c r="BT8501">
        <v>0</v>
      </c>
      <c r="BV8501" t="s">
        <v>48074</v>
      </c>
      <c r="BW8501">
        <v>1</v>
      </c>
    </row>
    <row r="8502" spans="1:75" x14ac:dyDescent="0.25">
      <c r="A8502" s="1">
        <v>8500</v>
      </c>
      <c r="B8502">
        <v>1120</v>
      </c>
      <c r="C8502" t="s">
        <v>8574</v>
      </c>
      <c r="D8502" t="s">
        <v>11956</v>
      </c>
      <c r="E8502">
        <v>20</v>
      </c>
      <c r="F8502">
        <v>439006000</v>
      </c>
      <c r="G8502" t="s">
        <v>12093</v>
      </c>
      <c r="I8502" s="16">
        <v>15707.52</v>
      </c>
      <c r="V8502" s="16">
        <v>20201118</v>
      </c>
      <c r="W8502" s="16">
        <v>20201204</v>
      </c>
      <c r="X8502" s="16">
        <v>20210311</v>
      </c>
      <c r="AD8502" t="s">
        <v>12110</v>
      </c>
      <c r="AN8502">
        <v>20210311</v>
      </c>
      <c r="AO8502">
        <v>275001000</v>
      </c>
      <c r="AT8502">
        <v>20201231</v>
      </c>
      <c r="AU8502">
        <v>243000001</v>
      </c>
      <c r="AW8502">
        <v>1</v>
      </c>
      <c r="AZ8502">
        <v>0</v>
      </c>
      <c r="BA8502">
        <v>278001000</v>
      </c>
      <c r="BD8502">
        <v>660000000</v>
      </c>
      <c r="BE8502" t="s">
        <v>12364</v>
      </c>
      <c r="BF8502" t="s">
        <v>20363</v>
      </c>
      <c r="BG8502" t="s">
        <v>28255</v>
      </c>
      <c r="BH8502" t="s">
        <v>35591</v>
      </c>
      <c r="BI8502" t="s">
        <v>44202</v>
      </c>
      <c r="BJ8502" t="s">
        <v>44916</v>
      </c>
      <c r="BK8502">
        <v>80</v>
      </c>
      <c r="BN8502">
        <v>20201118</v>
      </c>
      <c r="BO8502" t="s">
        <v>44919</v>
      </c>
      <c r="BP8502">
        <v>15707.52</v>
      </c>
      <c r="BR8502">
        <v>660000000</v>
      </c>
      <c r="BT8502">
        <v>0</v>
      </c>
      <c r="BV8502" t="s">
        <v>47833</v>
      </c>
      <c r="BW8502">
        <v>1</v>
      </c>
    </row>
    <row r="8503" spans="1:75" x14ac:dyDescent="0.25">
      <c r="A8503" s="1">
        <v>8501</v>
      </c>
      <c r="B8503">
        <v>1121</v>
      </c>
      <c r="C8503" t="s">
        <v>8575</v>
      </c>
      <c r="D8503" t="s">
        <v>10570</v>
      </c>
      <c r="E8503">
        <v>2</v>
      </c>
      <c r="F8503">
        <v>439006000</v>
      </c>
      <c r="G8503" t="s">
        <v>12093</v>
      </c>
      <c r="I8503" s="16">
        <v>21200</v>
      </c>
      <c r="V8503" s="16">
        <v>20201119</v>
      </c>
      <c r="W8503" s="16">
        <v>20201204</v>
      </c>
      <c r="AD8503" t="s">
        <v>12110</v>
      </c>
      <c r="AN8503">
        <v>20201204</v>
      </c>
      <c r="AO8503">
        <v>275001000</v>
      </c>
      <c r="AT8503">
        <v>20201231</v>
      </c>
      <c r="AU8503">
        <v>243000001</v>
      </c>
      <c r="AW8503">
        <v>1</v>
      </c>
      <c r="AZ8503">
        <v>0</v>
      </c>
      <c r="BA8503">
        <v>278001000</v>
      </c>
      <c r="BD8503">
        <v>1500000000</v>
      </c>
      <c r="BE8503" t="s">
        <v>12364</v>
      </c>
      <c r="BF8503" t="s">
        <v>20364</v>
      </c>
      <c r="BG8503" t="s">
        <v>28256</v>
      </c>
      <c r="BH8503" t="s">
        <v>35592</v>
      </c>
      <c r="BI8503" t="s">
        <v>44203</v>
      </c>
      <c r="BJ8503" t="s">
        <v>44916</v>
      </c>
      <c r="BK8503">
        <v>80</v>
      </c>
      <c r="BN8503">
        <v>20201119</v>
      </c>
      <c r="BP8503">
        <v>21200</v>
      </c>
      <c r="BR8503">
        <v>1500000000</v>
      </c>
      <c r="BT8503">
        <v>0</v>
      </c>
      <c r="BV8503" t="s">
        <v>48075</v>
      </c>
      <c r="BW8503">
        <v>1</v>
      </c>
    </row>
    <row r="8504" spans="1:75" x14ac:dyDescent="0.25">
      <c r="A8504" s="1">
        <v>8502</v>
      </c>
      <c r="B8504">
        <v>1122</v>
      </c>
      <c r="C8504" t="s">
        <v>8576</v>
      </c>
      <c r="D8504" t="s">
        <v>11957</v>
      </c>
      <c r="E8504">
        <v>3</v>
      </c>
      <c r="F8504">
        <v>439006000</v>
      </c>
      <c r="G8504" t="s">
        <v>12093</v>
      </c>
      <c r="H8504" s="16">
        <v>26.01</v>
      </c>
      <c r="I8504" s="16">
        <v>3152.6336000000001</v>
      </c>
      <c r="J8504" s="16">
        <v>819999999.36000001</v>
      </c>
      <c r="O8504">
        <v>20201014</v>
      </c>
      <c r="Q8504">
        <v>20210506</v>
      </c>
      <c r="R8504">
        <v>20201104</v>
      </c>
      <c r="V8504" s="16">
        <v>20191029</v>
      </c>
      <c r="W8504" s="16">
        <v>20191123</v>
      </c>
      <c r="X8504" s="16">
        <v>20200804</v>
      </c>
      <c r="Y8504">
        <v>20200819</v>
      </c>
      <c r="AB8504">
        <v>20201102</v>
      </c>
      <c r="AC8504">
        <v>20201102</v>
      </c>
      <c r="AD8504" t="s">
        <v>12116</v>
      </c>
      <c r="AF8504">
        <v>24.57</v>
      </c>
      <c r="AL8504" t="s">
        <v>12355</v>
      </c>
      <c r="AM8504">
        <v>6.0975999999999999</v>
      </c>
      <c r="AN8504">
        <v>20201102</v>
      </c>
      <c r="AO8504">
        <v>275001000</v>
      </c>
      <c r="AP8504">
        <v>24.56</v>
      </c>
      <c r="AQ8504">
        <v>28.19</v>
      </c>
      <c r="AR8504">
        <v>20200928</v>
      </c>
      <c r="AS8504">
        <v>20200923</v>
      </c>
      <c r="AT8504">
        <v>20201231</v>
      </c>
      <c r="AU8504">
        <v>243000001</v>
      </c>
      <c r="AV8504">
        <v>20200924</v>
      </c>
      <c r="AW8504">
        <v>1</v>
      </c>
      <c r="AX8504">
        <v>21786679.75</v>
      </c>
      <c r="AZ8504">
        <v>0</v>
      </c>
      <c r="BA8504">
        <v>278001000</v>
      </c>
      <c r="BD8504">
        <v>820000000</v>
      </c>
      <c r="BE8504" t="s">
        <v>12364</v>
      </c>
      <c r="BF8504" t="s">
        <v>20365</v>
      </c>
      <c r="BG8504" t="s">
        <v>28257</v>
      </c>
      <c r="BH8504" t="s">
        <v>35593</v>
      </c>
      <c r="BI8504" t="s">
        <v>44204</v>
      </c>
      <c r="BJ8504" t="s">
        <v>44916</v>
      </c>
      <c r="BK8504">
        <v>80</v>
      </c>
      <c r="BL8504">
        <v>84.688599999999994</v>
      </c>
      <c r="BN8504">
        <v>20191029</v>
      </c>
      <c r="BO8504" t="s">
        <v>45016</v>
      </c>
      <c r="BP8504">
        <v>3152.6336000000001</v>
      </c>
      <c r="BR8504">
        <v>819999999.36000001</v>
      </c>
      <c r="BT8504">
        <v>0</v>
      </c>
      <c r="BV8504" t="s">
        <v>47675</v>
      </c>
      <c r="BW8504">
        <v>1</v>
      </c>
    </row>
    <row r="8505" spans="1:75" x14ac:dyDescent="0.25">
      <c r="A8505" s="1">
        <v>8503</v>
      </c>
      <c r="B8505">
        <v>1123</v>
      </c>
      <c r="C8505" t="s">
        <v>8577</v>
      </c>
      <c r="D8505" t="s">
        <v>10272</v>
      </c>
      <c r="E8505">
        <v>2</v>
      </c>
      <c r="F8505">
        <v>439006000</v>
      </c>
      <c r="G8505" t="s">
        <v>12093</v>
      </c>
      <c r="I8505" s="16">
        <v>26856.993299999998</v>
      </c>
      <c r="V8505" s="16">
        <v>20210107</v>
      </c>
      <c r="W8505" s="16">
        <v>20210123</v>
      </c>
      <c r="AD8505" t="s">
        <v>12116</v>
      </c>
      <c r="AL8505" t="s">
        <v>12355</v>
      </c>
      <c r="AN8505">
        <v>20210123</v>
      </c>
      <c r="AO8505">
        <v>275001000</v>
      </c>
      <c r="AT8505">
        <v>20211231</v>
      </c>
      <c r="AU8505">
        <v>243000001</v>
      </c>
      <c r="AW8505">
        <v>1</v>
      </c>
      <c r="AZ8505">
        <v>0</v>
      </c>
      <c r="BA8505">
        <v>278001000</v>
      </c>
      <c r="BD8505">
        <v>5000000000</v>
      </c>
      <c r="BE8505" t="s">
        <v>12364</v>
      </c>
      <c r="BF8505" t="s">
        <v>20366</v>
      </c>
      <c r="BG8505" t="s">
        <v>28258</v>
      </c>
      <c r="BH8505" t="s">
        <v>35594</v>
      </c>
      <c r="BI8505" t="s">
        <v>44205</v>
      </c>
      <c r="BJ8505" t="s">
        <v>44916</v>
      </c>
      <c r="BK8505">
        <v>80</v>
      </c>
      <c r="BN8505">
        <v>20210107</v>
      </c>
      <c r="BO8505" t="s">
        <v>44932</v>
      </c>
      <c r="BP8505">
        <v>26856.993299999998</v>
      </c>
      <c r="BR8505">
        <v>5000000000</v>
      </c>
      <c r="BT8505">
        <v>1</v>
      </c>
      <c r="BV8505" t="s">
        <v>47742</v>
      </c>
      <c r="BW8505">
        <v>1</v>
      </c>
    </row>
    <row r="8506" spans="1:75" x14ac:dyDescent="0.25">
      <c r="A8506" s="1">
        <v>8504</v>
      </c>
      <c r="B8506">
        <v>1124</v>
      </c>
      <c r="C8506" t="s">
        <v>8578</v>
      </c>
      <c r="D8506" t="s">
        <v>10064</v>
      </c>
      <c r="E8506">
        <v>2</v>
      </c>
      <c r="F8506">
        <v>439006000</v>
      </c>
      <c r="G8506" t="s">
        <v>12093</v>
      </c>
      <c r="I8506" s="16">
        <v>68000</v>
      </c>
      <c r="V8506" s="16">
        <v>20210120</v>
      </c>
      <c r="W8506" s="16">
        <v>20210302</v>
      </c>
      <c r="AD8506" t="s">
        <v>12110</v>
      </c>
      <c r="AN8506">
        <v>20210302</v>
      </c>
      <c r="AO8506">
        <v>275001000</v>
      </c>
      <c r="AT8506">
        <v>20211231</v>
      </c>
      <c r="AU8506">
        <v>243000001</v>
      </c>
      <c r="AW8506">
        <v>1</v>
      </c>
      <c r="AZ8506">
        <v>0</v>
      </c>
      <c r="BA8506">
        <v>278001000</v>
      </c>
      <c r="BD8506">
        <v>5100000000</v>
      </c>
      <c r="BE8506" t="s">
        <v>12364</v>
      </c>
      <c r="BF8506" t="s">
        <v>20367</v>
      </c>
      <c r="BG8506" t="s">
        <v>28259</v>
      </c>
      <c r="BH8506" t="s">
        <v>35595</v>
      </c>
      <c r="BI8506" t="s">
        <v>44206</v>
      </c>
      <c r="BJ8506" t="s">
        <v>44916</v>
      </c>
      <c r="BK8506">
        <v>80</v>
      </c>
      <c r="BN8506">
        <v>20210120</v>
      </c>
      <c r="BP8506">
        <v>68000</v>
      </c>
      <c r="BR8506">
        <v>5100000000</v>
      </c>
      <c r="BT8506">
        <v>0</v>
      </c>
      <c r="BV8506" t="s">
        <v>48076</v>
      </c>
      <c r="BW8506">
        <v>1</v>
      </c>
    </row>
    <row r="8507" spans="1:75" x14ac:dyDescent="0.25">
      <c r="A8507" s="1">
        <v>8505</v>
      </c>
      <c r="B8507">
        <v>1125</v>
      </c>
      <c r="C8507" t="s">
        <v>8579</v>
      </c>
      <c r="D8507" t="s">
        <v>11195</v>
      </c>
      <c r="E8507">
        <v>2</v>
      </c>
      <c r="F8507">
        <v>439006000</v>
      </c>
      <c r="G8507" t="s">
        <v>12093</v>
      </c>
      <c r="I8507" s="16">
        <v>53571.319900000002</v>
      </c>
      <c r="V8507" s="16">
        <v>20210120</v>
      </c>
      <c r="W8507" s="16">
        <v>20210206</v>
      </c>
      <c r="AD8507" t="s">
        <v>12110</v>
      </c>
      <c r="AN8507">
        <v>20210206</v>
      </c>
      <c r="AO8507">
        <v>275001000</v>
      </c>
      <c r="AT8507">
        <v>20211231</v>
      </c>
      <c r="AU8507">
        <v>243000001</v>
      </c>
      <c r="AW8507">
        <v>1</v>
      </c>
      <c r="AZ8507">
        <v>0</v>
      </c>
      <c r="BA8507">
        <v>278001000</v>
      </c>
      <c r="BD8507">
        <v>2927428500</v>
      </c>
      <c r="BE8507" t="s">
        <v>12364</v>
      </c>
      <c r="BF8507" t="s">
        <v>19437</v>
      </c>
      <c r="BG8507" t="s">
        <v>27156</v>
      </c>
      <c r="BH8507" t="s">
        <v>35596</v>
      </c>
      <c r="BI8507" t="s">
        <v>43530</v>
      </c>
      <c r="BJ8507" t="s">
        <v>44916</v>
      </c>
      <c r="BN8507">
        <v>20210120</v>
      </c>
      <c r="BP8507">
        <v>53571.319900000002</v>
      </c>
      <c r="BR8507">
        <v>2927428500</v>
      </c>
      <c r="BT8507">
        <v>0</v>
      </c>
      <c r="BV8507" t="s">
        <v>47899</v>
      </c>
      <c r="BW8507">
        <v>1</v>
      </c>
    </row>
    <row r="8508" spans="1:75" x14ac:dyDescent="0.25">
      <c r="A8508" s="1">
        <v>8506</v>
      </c>
      <c r="B8508">
        <v>1126</v>
      </c>
      <c r="C8508" t="s">
        <v>8580</v>
      </c>
      <c r="D8508" t="s">
        <v>10056</v>
      </c>
      <c r="E8508">
        <v>5</v>
      </c>
      <c r="F8508">
        <v>439006000</v>
      </c>
      <c r="G8508" t="s">
        <v>12093</v>
      </c>
      <c r="I8508" s="16">
        <v>22000</v>
      </c>
      <c r="V8508" s="16">
        <v>20201107</v>
      </c>
      <c r="W8508" s="16">
        <v>20201128</v>
      </c>
      <c r="X8508" s="16">
        <v>20210202</v>
      </c>
      <c r="Y8508">
        <v>20210224</v>
      </c>
      <c r="AD8508" t="s">
        <v>12110</v>
      </c>
      <c r="AN8508">
        <v>20210224</v>
      </c>
      <c r="AO8508">
        <v>275001000</v>
      </c>
      <c r="AT8508">
        <v>20201231</v>
      </c>
      <c r="AU8508">
        <v>243000001</v>
      </c>
      <c r="AW8508">
        <v>1</v>
      </c>
      <c r="AZ8508">
        <v>0</v>
      </c>
      <c r="BA8508">
        <v>278001000</v>
      </c>
      <c r="BD8508">
        <v>2250000000</v>
      </c>
      <c r="BE8508" t="s">
        <v>12364</v>
      </c>
      <c r="BF8508" t="s">
        <v>20368</v>
      </c>
      <c r="BG8508" t="s">
        <v>28260</v>
      </c>
      <c r="BH8508" t="s">
        <v>35597</v>
      </c>
      <c r="BI8508" t="s">
        <v>44207</v>
      </c>
      <c r="BJ8508" t="s">
        <v>44916</v>
      </c>
      <c r="BK8508">
        <v>80</v>
      </c>
      <c r="BN8508">
        <v>20201107</v>
      </c>
      <c r="BO8508" t="s">
        <v>44941</v>
      </c>
      <c r="BP8508">
        <v>22000</v>
      </c>
      <c r="BR8508">
        <v>2250000000</v>
      </c>
      <c r="BT8508">
        <v>0</v>
      </c>
      <c r="BV8508" t="s">
        <v>48077</v>
      </c>
      <c r="BW8508">
        <v>1</v>
      </c>
    </row>
    <row r="8509" spans="1:75" x14ac:dyDescent="0.25">
      <c r="A8509" s="1">
        <v>8507</v>
      </c>
      <c r="B8509">
        <v>1127</v>
      </c>
      <c r="C8509" t="s">
        <v>8581</v>
      </c>
      <c r="D8509" t="s">
        <v>10512</v>
      </c>
      <c r="E8509">
        <v>1</v>
      </c>
      <c r="F8509">
        <v>439006000</v>
      </c>
      <c r="G8509" t="s">
        <v>12093</v>
      </c>
      <c r="H8509" s="16">
        <v>2.2999999999999998</v>
      </c>
      <c r="I8509" s="16">
        <v>13699.953600000001</v>
      </c>
      <c r="V8509" s="16">
        <v>20201027</v>
      </c>
      <c r="AD8509" t="s">
        <v>12107</v>
      </c>
      <c r="AN8509">
        <v>20201027</v>
      </c>
      <c r="AO8509">
        <v>275002000</v>
      </c>
      <c r="AP8509">
        <v>2.29</v>
      </c>
      <c r="AT8509">
        <v>20201231</v>
      </c>
      <c r="AU8509">
        <v>243000009</v>
      </c>
      <c r="AV8509">
        <v>20201027</v>
      </c>
      <c r="AW8509">
        <v>1</v>
      </c>
      <c r="AZ8509">
        <v>0</v>
      </c>
      <c r="BA8509">
        <v>278001000</v>
      </c>
      <c r="BD8509">
        <v>315098932.80000001</v>
      </c>
      <c r="BE8509" t="s">
        <v>12364</v>
      </c>
      <c r="BF8509" t="s">
        <v>20369</v>
      </c>
      <c r="BG8509" t="s">
        <v>28261</v>
      </c>
      <c r="BH8509" t="s">
        <v>35598</v>
      </c>
      <c r="BI8509" t="s">
        <v>44208</v>
      </c>
      <c r="BJ8509" t="s">
        <v>44910</v>
      </c>
      <c r="BK8509">
        <v>80</v>
      </c>
      <c r="BN8509">
        <v>20201027</v>
      </c>
      <c r="BP8509">
        <v>13699.953600000001</v>
      </c>
      <c r="BR8509">
        <v>315098932.80000001</v>
      </c>
      <c r="BT8509">
        <v>0</v>
      </c>
      <c r="BV8509" t="s">
        <v>47877</v>
      </c>
      <c r="BW8509">
        <v>0</v>
      </c>
    </row>
    <row r="8510" spans="1:75" x14ac:dyDescent="0.25">
      <c r="A8510" s="1">
        <v>8508</v>
      </c>
      <c r="B8510">
        <v>1128</v>
      </c>
      <c r="C8510" t="s">
        <v>8582</v>
      </c>
      <c r="D8510" t="s">
        <v>10642</v>
      </c>
      <c r="E8510">
        <v>1</v>
      </c>
      <c r="F8510">
        <v>439006000</v>
      </c>
      <c r="G8510" t="s">
        <v>12093</v>
      </c>
      <c r="I8510" s="16">
        <v>32000</v>
      </c>
      <c r="V8510" s="16">
        <v>20210309</v>
      </c>
      <c r="AD8510" t="s">
        <v>12116</v>
      </c>
      <c r="AL8510" t="s">
        <v>12355</v>
      </c>
      <c r="AM8510">
        <v>2.86</v>
      </c>
      <c r="AN8510">
        <v>20210309</v>
      </c>
      <c r="AO8510">
        <v>275001000</v>
      </c>
      <c r="AT8510">
        <v>20211231</v>
      </c>
      <c r="AU8510">
        <v>243000001</v>
      </c>
      <c r="AW8510">
        <v>1</v>
      </c>
      <c r="AZ8510">
        <v>0</v>
      </c>
      <c r="BA8510">
        <v>278001000</v>
      </c>
      <c r="BD8510">
        <v>1577136900</v>
      </c>
      <c r="BE8510" t="s">
        <v>12364</v>
      </c>
      <c r="BF8510" t="s">
        <v>20370</v>
      </c>
      <c r="BG8510" t="s">
        <v>28262</v>
      </c>
      <c r="BH8510" t="s">
        <v>35599</v>
      </c>
      <c r="BI8510" t="s">
        <v>44209</v>
      </c>
      <c r="BJ8510" t="s">
        <v>44916</v>
      </c>
      <c r="BK8510">
        <v>80</v>
      </c>
      <c r="BN8510">
        <v>20210309</v>
      </c>
      <c r="BP8510">
        <v>32000</v>
      </c>
      <c r="BR8510">
        <v>1577136900</v>
      </c>
      <c r="BT8510">
        <v>0</v>
      </c>
      <c r="BV8510" t="s">
        <v>47746</v>
      </c>
      <c r="BW8510">
        <v>0</v>
      </c>
    </row>
    <row r="8511" spans="1:75" x14ac:dyDescent="0.25">
      <c r="A8511" s="1">
        <v>8509</v>
      </c>
      <c r="B8511">
        <v>1129</v>
      </c>
      <c r="C8511" t="s">
        <v>8583</v>
      </c>
      <c r="D8511" t="s">
        <v>10904</v>
      </c>
      <c r="E8511">
        <v>5</v>
      </c>
      <c r="F8511">
        <v>439006000</v>
      </c>
      <c r="G8511" t="s">
        <v>12093</v>
      </c>
      <c r="I8511" s="16">
        <v>16538.28</v>
      </c>
      <c r="V8511" s="16">
        <v>20201202</v>
      </c>
      <c r="W8511" s="16">
        <v>20201218</v>
      </c>
      <c r="X8511" s="16">
        <v>20210204</v>
      </c>
      <c r="Y8511">
        <v>20210315</v>
      </c>
      <c r="AD8511" t="s">
        <v>12110</v>
      </c>
      <c r="AN8511">
        <v>20210315</v>
      </c>
      <c r="AO8511">
        <v>275001000</v>
      </c>
      <c r="AT8511">
        <v>20201231</v>
      </c>
      <c r="AU8511">
        <v>243000001</v>
      </c>
      <c r="AW8511">
        <v>1</v>
      </c>
      <c r="AZ8511">
        <v>0</v>
      </c>
      <c r="BA8511">
        <v>278001000</v>
      </c>
      <c r="BD8511">
        <v>780000000</v>
      </c>
      <c r="BE8511" t="s">
        <v>12364</v>
      </c>
      <c r="BF8511" t="s">
        <v>20371</v>
      </c>
      <c r="BG8511" t="s">
        <v>27817</v>
      </c>
      <c r="BH8511" t="s">
        <v>35600</v>
      </c>
      <c r="BI8511" t="s">
        <v>43646</v>
      </c>
      <c r="BJ8511" t="s">
        <v>44916</v>
      </c>
      <c r="BK8511">
        <v>80</v>
      </c>
      <c r="BN8511">
        <v>20201202</v>
      </c>
      <c r="BO8511" t="s">
        <v>45038</v>
      </c>
      <c r="BP8511">
        <v>16538.28</v>
      </c>
      <c r="BR8511">
        <v>780000000</v>
      </c>
      <c r="BT8511">
        <v>0</v>
      </c>
      <c r="BV8511" t="s">
        <v>47767</v>
      </c>
      <c r="BW8511">
        <v>1</v>
      </c>
    </row>
    <row r="8512" spans="1:75" x14ac:dyDescent="0.25">
      <c r="A8512" s="1">
        <v>8510</v>
      </c>
      <c r="B8512">
        <v>1130</v>
      </c>
      <c r="C8512" t="s">
        <v>8584</v>
      </c>
      <c r="D8512" t="s">
        <v>10031</v>
      </c>
      <c r="E8512">
        <v>3</v>
      </c>
      <c r="F8512">
        <v>439006000</v>
      </c>
      <c r="G8512" t="s">
        <v>12093</v>
      </c>
      <c r="H8512" s="16">
        <v>9.58</v>
      </c>
      <c r="I8512" s="16">
        <v>4089.3186000000001</v>
      </c>
      <c r="J8512" s="16">
        <v>391756721.88</v>
      </c>
      <c r="O8512">
        <v>20201202</v>
      </c>
      <c r="Q8512">
        <v>20211213</v>
      </c>
      <c r="R8512">
        <v>20201211</v>
      </c>
      <c r="V8512" s="16">
        <v>20200424</v>
      </c>
      <c r="W8512" s="16">
        <v>20200620</v>
      </c>
      <c r="X8512" s="16">
        <v>20200826</v>
      </c>
      <c r="Y8512">
        <v>20201012</v>
      </c>
      <c r="AB8512">
        <v>20201210</v>
      </c>
      <c r="AC8512">
        <v>20201210</v>
      </c>
      <c r="AD8512" t="s">
        <v>12119</v>
      </c>
      <c r="AF8512">
        <v>9.58</v>
      </c>
      <c r="AN8512">
        <v>20201210</v>
      </c>
      <c r="AO8512">
        <v>275002000</v>
      </c>
      <c r="AP8512">
        <v>9.6199999999999992</v>
      </c>
      <c r="AQ8512">
        <v>13.38</v>
      </c>
      <c r="AR8512">
        <v>20201120</v>
      </c>
      <c r="AT8512">
        <v>20201231</v>
      </c>
      <c r="AU8512">
        <v>243000004</v>
      </c>
      <c r="AV8512">
        <v>20200424</v>
      </c>
      <c r="AW8512">
        <v>0</v>
      </c>
      <c r="AZ8512">
        <v>0</v>
      </c>
      <c r="BA8512">
        <v>278002000</v>
      </c>
      <c r="BD8512">
        <v>391756721.88</v>
      </c>
      <c r="BE8512" t="s">
        <v>12364</v>
      </c>
      <c r="BF8512" t="s">
        <v>20372</v>
      </c>
      <c r="BG8512" t="s">
        <v>28263</v>
      </c>
      <c r="BH8512" t="s">
        <v>34996</v>
      </c>
      <c r="BI8512" t="s">
        <v>44210</v>
      </c>
      <c r="BJ8512" t="s">
        <v>44910</v>
      </c>
      <c r="BK8512">
        <v>90</v>
      </c>
      <c r="BL8512">
        <v>90</v>
      </c>
      <c r="BN8512">
        <v>20200424</v>
      </c>
      <c r="BQ8512">
        <v>4089.3186000000001</v>
      </c>
      <c r="BS8512">
        <v>391756721.88</v>
      </c>
      <c r="BT8512">
        <v>0</v>
      </c>
      <c r="BV8512" t="s">
        <v>47571</v>
      </c>
      <c r="BW8512">
        <v>1</v>
      </c>
    </row>
    <row r="8513" spans="1:75" x14ac:dyDescent="0.25">
      <c r="A8513" s="1">
        <v>8511</v>
      </c>
      <c r="B8513">
        <v>1131</v>
      </c>
      <c r="C8513" t="s">
        <v>8585</v>
      </c>
      <c r="D8513" t="s">
        <v>11423</v>
      </c>
      <c r="E8513">
        <v>2</v>
      </c>
      <c r="F8513">
        <v>439006000</v>
      </c>
      <c r="G8513" t="s">
        <v>12093</v>
      </c>
      <c r="H8513" s="16">
        <v>10.61</v>
      </c>
      <c r="I8513" s="16">
        <v>1922.71</v>
      </c>
      <c r="V8513" s="16">
        <v>20201210</v>
      </c>
      <c r="W8513" s="16">
        <v>20201226</v>
      </c>
      <c r="AD8513" t="s">
        <v>12098</v>
      </c>
      <c r="AL8513" t="s">
        <v>12355</v>
      </c>
      <c r="AM8513">
        <v>100</v>
      </c>
      <c r="AN8513">
        <v>20201226</v>
      </c>
      <c r="AO8513">
        <v>275002000</v>
      </c>
      <c r="AP8513">
        <v>10.6</v>
      </c>
      <c r="AT8513">
        <v>20201231</v>
      </c>
      <c r="AU8513">
        <v>243000009</v>
      </c>
      <c r="AV8513">
        <v>20201210</v>
      </c>
      <c r="AW8513">
        <v>1</v>
      </c>
      <c r="AZ8513">
        <v>0</v>
      </c>
      <c r="BA8513">
        <v>278001000</v>
      </c>
      <c r="BD8513">
        <v>204000000</v>
      </c>
      <c r="BE8513" t="s">
        <v>12364</v>
      </c>
      <c r="BF8513" t="s">
        <v>20373</v>
      </c>
      <c r="BG8513" t="s">
        <v>28264</v>
      </c>
      <c r="BH8513" t="s">
        <v>35601</v>
      </c>
      <c r="BI8513" t="s">
        <v>44211</v>
      </c>
      <c r="BJ8513" t="s">
        <v>44910</v>
      </c>
      <c r="BK8513">
        <v>80</v>
      </c>
      <c r="BN8513">
        <v>20201210</v>
      </c>
      <c r="BO8513" t="s">
        <v>44925</v>
      </c>
      <c r="BP8513">
        <v>1922.71</v>
      </c>
      <c r="BR8513">
        <v>204000000</v>
      </c>
      <c r="BT8513">
        <v>1</v>
      </c>
      <c r="BV8513" t="s">
        <v>48078</v>
      </c>
      <c r="BW8513">
        <v>1</v>
      </c>
    </row>
    <row r="8514" spans="1:75" x14ac:dyDescent="0.25">
      <c r="A8514" s="1">
        <v>8512</v>
      </c>
      <c r="B8514">
        <v>1132</v>
      </c>
      <c r="C8514" t="s">
        <v>8586</v>
      </c>
      <c r="D8514" t="s">
        <v>11958</v>
      </c>
      <c r="E8514">
        <v>5</v>
      </c>
      <c r="F8514">
        <v>439006000</v>
      </c>
      <c r="G8514" t="s">
        <v>12093</v>
      </c>
      <c r="H8514" s="16">
        <v>19.690000000000001</v>
      </c>
      <c r="I8514" s="16">
        <v>2539.36</v>
      </c>
      <c r="V8514" s="16">
        <v>20201017</v>
      </c>
      <c r="W8514" s="16">
        <v>20201103</v>
      </c>
      <c r="X8514" s="16">
        <v>20210302</v>
      </c>
      <c r="Y8514">
        <v>20210317</v>
      </c>
      <c r="AD8514" t="s">
        <v>12107</v>
      </c>
      <c r="AN8514">
        <v>20210317</v>
      </c>
      <c r="AO8514">
        <v>275002000</v>
      </c>
      <c r="AP8514">
        <v>19.68</v>
      </c>
      <c r="AT8514">
        <v>20201231</v>
      </c>
      <c r="AU8514">
        <v>243000009</v>
      </c>
      <c r="AV8514">
        <v>20201017</v>
      </c>
      <c r="AW8514">
        <v>1</v>
      </c>
      <c r="AZ8514">
        <v>0</v>
      </c>
      <c r="BA8514">
        <v>278001000</v>
      </c>
      <c r="BD8514">
        <v>500000000</v>
      </c>
      <c r="BE8514" t="s">
        <v>12364</v>
      </c>
      <c r="BF8514" t="s">
        <v>20374</v>
      </c>
      <c r="BG8514" t="s">
        <v>28265</v>
      </c>
      <c r="BH8514" t="s">
        <v>35602</v>
      </c>
      <c r="BI8514" t="s">
        <v>44212</v>
      </c>
      <c r="BJ8514" t="s">
        <v>44910</v>
      </c>
      <c r="BK8514">
        <v>80</v>
      </c>
      <c r="BN8514">
        <v>20201017</v>
      </c>
      <c r="BO8514" t="s">
        <v>44931</v>
      </c>
      <c r="BP8514">
        <v>2539.36</v>
      </c>
      <c r="BR8514">
        <v>500000000</v>
      </c>
      <c r="BT8514">
        <v>0</v>
      </c>
      <c r="BV8514" t="s">
        <v>47737</v>
      </c>
      <c r="BW8514">
        <v>1</v>
      </c>
    </row>
    <row r="8515" spans="1:75" x14ac:dyDescent="0.25">
      <c r="A8515" s="1">
        <v>8513</v>
      </c>
      <c r="B8515">
        <v>1133</v>
      </c>
      <c r="C8515" t="s">
        <v>8587</v>
      </c>
      <c r="D8515" t="s">
        <v>10703</v>
      </c>
      <c r="E8515">
        <v>2</v>
      </c>
      <c r="F8515">
        <v>439006000</v>
      </c>
      <c r="G8515" t="s">
        <v>12093</v>
      </c>
      <c r="H8515" s="16">
        <v>3.86</v>
      </c>
      <c r="I8515" s="16">
        <v>32523.342700000001</v>
      </c>
      <c r="V8515" s="16">
        <v>20201024</v>
      </c>
      <c r="W8515" s="16">
        <v>20201217</v>
      </c>
      <c r="AD8515" t="s">
        <v>12100</v>
      </c>
      <c r="AN8515">
        <v>20201217</v>
      </c>
      <c r="AO8515">
        <v>275002000</v>
      </c>
      <c r="AP8515">
        <v>3.86</v>
      </c>
      <c r="AT8515">
        <v>20201231</v>
      </c>
      <c r="AU8515">
        <v>243000001</v>
      </c>
      <c r="AV8515">
        <v>20201024</v>
      </c>
      <c r="AW8515">
        <v>1</v>
      </c>
      <c r="AZ8515">
        <v>0</v>
      </c>
      <c r="BA8515">
        <v>278001000</v>
      </c>
      <c r="BD8515">
        <v>1255401000</v>
      </c>
      <c r="BE8515" t="s">
        <v>12364</v>
      </c>
      <c r="BF8515" t="s">
        <v>20375</v>
      </c>
      <c r="BG8515" t="s">
        <v>28266</v>
      </c>
      <c r="BH8515" t="s">
        <v>35603</v>
      </c>
      <c r="BI8515" t="s">
        <v>44213</v>
      </c>
      <c r="BJ8515" t="s">
        <v>44910</v>
      </c>
      <c r="BK8515">
        <v>80</v>
      </c>
      <c r="BN8515">
        <v>20201024</v>
      </c>
      <c r="BP8515">
        <v>32523.342700000001</v>
      </c>
      <c r="BR8515">
        <v>1255401000</v>
      </c>
      <c r="BT8515">
        <v>0</v>
      </c>
      <c r="BV8515" t="s">
        <v>48079</v>
      </c>
      <c r="BW8515">
        <v>1</v>
      </c>
    </row>
    <row r="8516" spans="1:75" x14ac:dyDescent="0.25">
      <c r="A8516" s="1">
        <v>8514</v>
      </c>
      <c r="B8516">
        <v>1134</v>
      </c>
      <c r="C8516" t="s">
        <v>8588</v>
      </c>
      <c r="D8516" t="s">
        <v>11603</v>
      </c>
      <c r="E8516">
        <v>12</v>
      </c>
      <c r="F8516">
        <v>439006000</v>
      </c>
      <c r="G8516" t="s">
        <v>12093</v>
      </c>
      <c r="I8516" s="16">
        <v>27086.298500000001</v>
      </c>
      <c r="V8516" s="16">
        <v>20201216</v>
      </c>
      <c r="W8516" s="16">
        <v>20210106</v>
      </c>
      <c r="AD8516" t="s">
        <v>12110</v>
      </c>
      <c r="AN8516">
        <v>20210227</v>
      </c>
      <c r="AO8516">
        <v>275001000</v>
      </c>
      <c r="AT8516">
        <v>20201231</v>
      </c>
      <c r="AU8516">
        <v>243000001</v>
      </c>
      <c r="AW8516">
        <v>1</v>
      </c>
      <c r="AZ8516">
        <v>0</v>
      </c>
      <c r="BA8516">
        <v>278001000</v>
      </c>
      <c r="BD8516">
        <v>1083681100</v>
      </c>
      <c r="BE8516" t="s">
        <v>12364</v>
      </c>
      <c r="BF8516" t="s">
        <v>20376</v>
      </c>
      <c r="BG8516" t="s">
        <v>27920</v>
      </c>
      <c r="BH8516" t="s">
        <v>35604</v>
      </c>
      <c r="BI8516" t="s">
        <v>44214</v>
      </c>
      <c r="BJ8516" t="s">
        <v>44916</v>
      </c>
      <c r="BK8516">
        <v>80</v>
      </c>
      <c r="BN8516">
        <v>20201216</v>
      </c>
      <c r="BP8516">
        <v>27086.298500000001</v>
      </c>
      <c r="BR8516">
        <v>1083681100</v>
      </c>
      <c r="BT8516">
        <v>0</v>
      </c>
      <c r="BV8516" t="s">
        <v>47976</v>
      </c>
      <c r="BW8516">
        <v>1</v>
      </c>
    </row>
    <row r="8517" spans="1:75" x14ac:dyDescent="0.25">
      <c r="A8517" s="1">
        <v>8515</v>
      </c>
      <c r="B8517">
        <v>1135</v>
      </c>
      <c r="C8517" t="s">
        <v>8589</v>
      </c>
      <c r="D8517" t="s">
        <v>11395</v>
      </c>
      <c r="E8517">
        <v>2</v>
      </c>
      <c r="F8517">
        <v>439006000</v>
      </c>
      <c r="G8517" t="s">
        <v>12093</v>
      </c>
      <c r="H8517" s="16">
        <v>15.53</v>
      </c>
      <c r="I8517" s="16">
        <v>6446.2065000000002</v>
      </c>
      <c r="V8517" s="16">
        <v>20201109</v>
      </c>
      <c r="W8517" s="16">
        <v>20210129</v>
      </c>
      <c r="AD8517" t="s">
        <v>12100</v>
      </c>
      <c r="AN8517">
        <v>20210312</v>
      </c>
      <c r="AO8517">
        <v>275002000</v>
      </c>
      <c r="AP8517">
        <v>15.52</v>
      </c>
      <c r="AT8517">
        <v>20201231</v>
      </c>
      <c r="AU8517">
        <v>243000001</v>
      </c>
      <c r="AV8517">
        <v>20201109</v>
      </c>
      <c r="AW8517">
        <v>1</v>
      </c>
      <c r="AZ8517">
        <v>0</v>
      </c>
      <c r="BA8517">
        <v>278001000</v>
      </c>
      <c r="BD8517">
        <v>1001095869.45</v>
      </c>
      <c r="BE8517" t="s">
        <v>12364</v>
      </c>
      <c r="BF8517" t="s">
        <v>20377</v>
      </c>
      <c r="BG8517" t="s">
        <v>27709</v>
      </c>
      <c r="BH8517" t="s">
        <v>35605</v>
      </c>
      <c r="BI8517" t="s">
        <v>44215</v>
      </c>
      <c r="BJ8517" t="s">
        <v>44910</v>
      </c>
      <c r="BK8517">
        <v>80</v>
      </c>
      <c r="BN8517">
        <v>20201109</v>
      </c>
      <c r="BO8517" t="s">
        <v>44931</v>
      </c>
      <c r="BP8517">
        <v>6446.2065000000002</v>
      </c>
      <c r="BR8517">
        <v>1001095869.45</v>
      </c>
      <c r="BT8517">
        <v>0</v>
      </c>
      <c r="BV8517" t="s">
        <v>47864</v>
      </c>
      <c r="BW8517">
        <v>1</v>
      </c>
    </row>
    <row r="8518" spans="1:75" x14ac:dyDescent="0.25">
      <c r="A8518" s="1">
        <v>8516</v>
      </c>
      <c r="B8518">
        <v>1136</v>
      </c>
      <c r="C8518" t="s">
        <v>8590</v>
      </c>
      <c r="D8518" t="s">
        <v>11959</v>
      </c>
      <c r="E8518">
        <v>2</v>
      </c>
      <c r="F8518">
        <v>439006000</v>
      </c>
      <c r="G8518" t="s">
        <v>12093</v>
      </c>
      <c r="I8518" s="16">
        <v>13500</v>
      </c>
      <c r="V8518" s="16">
        <v>20201110</v>
      </c>
      <c r="W8518" s="16">
        <v>20201125</v>
      </c>
      <c r="AD8518" t="s">
        <v>12110</v>
      </c>
      <c r="AN8518">
        <v>20201125</v>
      </c>
      <c r="AO8518">
        <v>275001000</v>
      </c>
      <c r="AT8518">
        <v>20201231</v>
      </c>
      <c r="AU8518">
        <v>243000001</v>
      </c>
      <c r="AW8518">
        <v>1</v>
      </c>
      <c r="AZ8518">
        <v>0</v>
      </c>
      <c r="BA8518">
        <v>278001000</v>
      </c>
      <c r="BD8518">
        <v>634611400</v>
      </c>
      <c r="BE8518" t="s">
        <v>12364</v>
      </c>
      <c r="BF8518" t="s">
        <v>20378</v>
      </c>
      <c r="BG8518" t="s">
        <v>28056</v>
      </c>
      <c r="BH8518" t="s">
        <v>35606</v>
      </c>
      <c r="BI8518" t="s">
        <v>44216</v>
      </c>
      <c r="BJ8518" t="s">
        <v>44916</v>
      </c>
      <c r="BK8518">
        <v>80</v>
      </c>
      <c r="BN8518">
        <v>20201110</v>
      </c>
      <c r="BP8518">
        <v>13500</v>
      </c>
      <c r="BR8518">
        <v>634611400</v>
      </c>
      <c r="BT8518">
        <v>0</v>
      </c>
      <c r="BV8518" t="s">
        <v>48012</v>
      </c>
      <c r="BW8518">
        <v>1</v>
      </c>
    </row>
    <row r="8519" spans="1:75" x14ac:dyDescent="0.25">
      <c r="A8519" s="1">
        <v>8517</v>
      </c>
      <c r="B8519">
        <v>1137</v>
      </c>
      <c r="C8519" t="s">
        <v>8591</v>
      </c>
      <c r="D8519" t="s">
        <v>11960</v>
      </c>
      <c r="E8519">
        <v>12</v>
      </c>
      <c r="F8519">
        <v>439006000</v>
      </c>
      <c r="G8519" t="s">
        <v>12093</v>
      </c>
      <c r="I8519" s="16">
        <v>160</v>
      </c>
      <c r="V8519" s="16">
        <v>20201110</v>
      </c>
      <c r="W8519" s="16">
        <v>20201126</v>
      </c>
      <c r="AD8519" t="s">
        <v>12110</v>
      </c>
      <c r="AN8519">
        <v>20210113</v>
      </c>
      <c r="AO8519">
        <v>275001000</v>
      </c>
      <c r="AT8519">
        <v>20201231</v>
      </c>
      <c r="AU8519">
        <v>243000001</v>
      </c>
      <c r="AW8519">
        <v>1</v>
      </c>
      <c r="AZ8519">
        <v>0</v>
      </c>
      <c r="BA8519">
        <v>278001000</v>
      </c>
      <c r="BD8519">
        <v>250000000</v>
      </c>
      <c r="BE8519" t="s">
        <v>12364</v>
      </c>
      <c r="BF8519" t="s">
        <v>20379</v>
      </c>
      <c r="BG8519" t="s">
        <v>27098</v>
      </c>
      <c r="BH8519" t="s">
        <v>35607</v>
      </c>
      <c r="BI8519" t="s">
        <v>43830</v>
      </c>
      <c r="BJ8519" t="s">
        <v>44916</v>
      </c>
      <c r="BK8519">
        <v>80</v>
      </c>
      <c r="BN8519">
        <v>20201110</v>
      </c>
      <c r="BO8519" t="s">
        <v>44932</v>
      </c>
      <c r="BP8519">
        <v>160</v>
      </c>
      <c r="BR8519">
        <v>250000000</v>
      </c>
      <c r="BT8519">
        <v>0</v>
      </c>
      <c r="BV8519" t="s">
        <v>48080</v>
      </c>
      <c r="BW8519">
        <v>1</v>
      </c>
    </row>
    <row r="8520" spans="1:75" x14ac:dyDescent="0.25">
      <c r="A8520" s="1">
        <v>8518</v>
      </c>
      <c r="B8520">
        <v>1138</v>
      </c>
      <c r="C8520" t="s">
        <v>8592</v>
      </c>
      <c r="D8520" t="s">
        <v>10247</v>
      </c>
      <c r="E8520">
        <v>2</v>
      </c>
      <c r="F8520">
        <v>439006000</v>
      </c>
      <c r="G8520" t="s">
        <v>12093</v>
      </c>
      <c r="I8520" s="16">
        <v>28738.091799999998</v>
      </c>
      <c r="V8520" s="16">
        <v>20201110</v>
      </c>
      <c r="W8520" s="16">
        <v>20201130</v>
      </c>
      <c r="AD8520" t="s">
        <v>12116</v>
      </c>
      <c r="AL8520" t="s">
        <v>12355</v>
      </c>
      <c r="AM8520">
        <v>46.666699999999999</v>
      </c>
      <c r="AN8520">
        <v>20210316</v>
      </c>
      <c r="AO8520">
        <v>275001000</v>
      </c>
      <c r="AT8520">
        <v>20201231</v>
      </c>
      <c r="AU8520">
        <v>243000001</v>
      </c>
      <c r="AW8520">
        <v>1</v>
      </c>
      <c r="AZ8520">
        <v>0</v>
      </c>
      <c r="BA8520">
        <v>278001000</v>
      </c>
      <c r="BD8520">
        <v>1500000000</v>
      </c>
      <c r="BE8520" t="s">
        <v>12364</v>
      </c>
      <c r="BF8520" t="s">
        <v>20380</v>
      </c>
      <c r="BG8520" t="s">
        <v>28267</v>
      </c>
      <c r="BH8520" t="s">
        <v>35608</v>
      </c>
      <c r="BI8520" t="s">
        <v>44217</v>
      </c>
      <c r="BJ8520" t="s">
        <v>44916</v>
      </c>
      <c r="BK8520">
        <v>80</v>
      </c>
      <c r="BM8520">
        <v>20201130</v>
      </c>
      <c r="BN8520">
        <v>20201110</v>
      </c>
      <c r="BO8520" t="s">
        <v>44973</v>
      </c>
      <c r="BP8520">
        <v>28738.091799999998</v>
      </c>
      <c r="BR8520">
        <v>1500000000</v>
      </c>
      <c r="BT8520">
        <v>1</v>
      </c>
      <c r="BV8520" t="s">
        <v>47857</v>
      </c>
      <c r="BW8520">
        <v>1</v>
      </c>
    </row>
    <row r="8521" spans="1:75" x14ac:dyDescent="0.25">
      <c r="A8521" s="1">
        <v>8519</v>
      </c>
      <c r="B8521">
        <v>1139</v>
      </c>
      <c r="C8521" t="s">
        <v>8593</v>
      </c>
      <c r="D8521" t="s">
        <v>11961</v>
      </c>
      <c r="E8521">
        <v>1</v>
      </c>
      <c r="F8521">
        <v>439006000</v>
      </c>
      <c r="G8521" t="s">
        <v>12093</v>
      </c>
      <c r="H8521" s="16">
        <v>18.97</v>
      </c>
      <c r="V8521" s="16">
        <v>20201112</v>
      </c>
      <c r="AD8521" t="s">
        <v>12100</v>
      </c>
      <c r="AN8521">
        <v>20201112</v>
      </c>
      <c r="AO8521">
        <v>275002000</v>
      </c>
      <c r="AP8521">
        <v>23.05</v>
      </c>
      <c r="AT8521">
        <v>20201231</v>
      </c>
      <c r="AU8521">
        <v>243000004</v>
      </c>
      <c r="AV8521">
        <v>20201112</v>
      </c>
      <c r="AW8521">
        <v>0</v>
      </c>
      <c r="AZ8521">
        <v>0</v>
      </c>
      <c r="BA8521">
        <v>278002000</v>
      </c>
      <c r="BE8521" t="s">
        <v>12364</v>
      </c>
      <c r="BF8521" t="s">
        <v>20381</v>
      </c>
      <c r="BG8521" t="s">
        <v>28268</v>
      </c>
      <c r="BH8521" t="s">
        <v>35609</v>
      </c>
      <c r="BI8521" t="s">
        <v>44218</v>
      </c>
      <c r="BJ8521" t="s">
        <v>44910</v>
      </c>
      <c r="BK8521">
        <v>80</v>
      </c>
      <c r="BN8521">
        <v>20201112</v>
      </c>
      <c r="BT8521">
        <v>0</v>
      </c>
      <c r="BV8521" t="s">
        <v>48081</v>
      </c>
      <c r="BW8521">
        <v>0</v>
      </c>
    </row>
    <row r="8522" spans="1:75" x14ac:dyDescent="0.25">
      <c r="A8522" s="1">
        <v>8520</v>
      </c>
      <c r="B8522">
        <v>1140</v>
      </c>
      <c r="C8522" t="s">
        <v>8594</v>
      </c>
      <c r="D8522" t="s">
        <v>11961</v>
      </c>
      <c r="E8522">
        <v>1</v>
      </c>
      <c r="F8522">
        <v>439006000</v>
      </c>
      <c r="G8522" t="s">
        <v>12093</v>
      </c>
      <c r="I8522" s="16">
        <v>3000</v>
      </c>
      <c r="V8522" s="16">
        <v>20201112</v>
      </c>
      <c r="AD8522" t="s">
        <v>12110</v>
      </c>
      <c r="AN8522">
        <v>20201112</v>
      </c>
      <c r="AO8522">
        <v>275001000</v>
      </c>
      <c r="AT8522">
        <v>20201231</v>
      </c>
      <c r="AU8522">
        <v>243000008</v>
      </c>
      <c r="AW8522">
        <v>1</v>
      </c>
      <c r="AZ8522">
        <v>0</v>
      </c>
      <c r="BA8522">
        <v>278001000</v>
      </c>
      <c r="BD8522">
        <v>5000000000</v>
      </c>
      <c r="BE8522" t="s">
        <v>12364</v>
      </c>
      <c r="BF8522" t="s">
        <v>20382</v>
      </c>
      <c r="BG8522" t="s">
        <v>27262</v>
      </c>
      <c r="BH8522" t="s">
        <v>35609</v>
      </c>
      <c r="BI8522" t="s">
        <v>44219</v>
      </c>
      <c r="BJ8522" t="s">
        <v>44916</v>
      </c>
      <c r="BK8522">
        <v>80</v>
      </c>
      <c r="BN8522">
        <v>20201112</v>
      </c>
      <c r="BP8522">
        <v>3000</v>
      </c>
      <c r="BR8522">
        <v>5000000000</v>
      </c>
      <c r="BT8522">
        <v>0</v>
      </c>
      <c r="BV8522" t="s">
        <v>48081</v>
      </c>
      <c r="BW8522">
        <v>0</v>
      </c>
    </row>
    <row r="8523" spans="1:75" x14ac:dyDescent="0.25">
      <c r="A8523" s="1">
        <v>8521</v>
      </c>
      <c r="B8523">
        <v>1141</v>
      </c>
      <c r="C8523" t="s">
        <v>8595</v>
      </c>
      <c r="D8523" t="s">
        <v>11962</v>
      </c>
      <c r="E8523">
        <v>5</v>
      </c>
      <c r="F8523">
        <v>439006000</v>
      </c>
      <c r="G8523" t="s">
        <v>12093</v>
      </c>
      <c r="I8523" s="16">
        <v>14037.3488</v>
      </c>
      <c r="V8523" s="16">
        <v>20201105</v>
      </c>
      <c r="W8523" s="16">
        <v>20201121</v>
      </c>
      <c r="X8523" s="16">
        <v>20210223</v>
      </c>
      <c r="Y8523">
        <v>20210313</v>
      </c>
      <c r="AD8523" t="s">
        <v>12110</v>
      </c>
      <c r="AN8523">
        <v>20210313</v>
      </c>
      <c r="AO8523">
        <v>275001000</v>
      </c>
      <c r="AT8523">
        <v>20201231</v>
      </c>
      <c r="AU8523">
        <v>243000001</v>
      </c>
      <c r="AW8523">
        <v>1</v>
      </c>
      <c r="AZ8523">
        <v>0</v>
      </c>
      <c r="BA8523">
        <v>278001000</v>
      </c>
      <c r="BD8523">
        <v>2800000000</v>
      </c>
      <c r="BE8523" t="s">
        <v>12364</v>
      </c>
      <c r="BF8523" t="s">
        <v>20383</v>
      </c>
      <c r="BG8523" t="s">
        <v>28269</v>
      </c>
      <c r="BH8523" t="s">
        <v>35610</v>
      </c>
      <c r="BI8523" t="s">
        <v>44220</v>
      </c>
      <c r="BJ8523" t="s">
        <v>44916</v>
      </c>
      <c r="BK8523">
        <v>80</v>
      </c>
      <c r="BN8523">
        <v>20201105</v>
      </c>
      <c r="BO8523" t="s">
        <v>44969</v>
      </c>
      <c r="BP8523">
        <v>14037.3488</v>
      </c>
      <c r="BR8523">
        <v>2800000000</v>
      </c>
      <c r="BT8523">
        <v>0</v>
      </c>
      <c r="BV8523" t="s">
        <v>47864</v>
      </c>
      <c r="BW8523">
        <v>1</v>
      </c>
    </row>
    <row r="8524" spans="1:75" x14ac:dyDescent="0.25">
      <c r="A8524" s="1">
        <v>8522</v>
      </c>
      <c r="B8524">
        <v>1142</v>
      </c>
      <c r="C8524" t="s">
        <v>8596</v>
      </c>
      <c r="D8524" t="s">
        <v>11963</v>
      </c>
      <c r="E8524">
        <v>1</v>
      </c>
      <c r="F8524">
        <v>439006000</v>
      </c>
      <c r="G8524" t="s">
        <v>12093</v>
      </c>
      <c r="H8524" s="16">
        <v>44.09</v>
      </c>
      <c r="I8524" s="16">
        <v>3900</v>
      </c>
      <c r="V8524" s="16">
        <v>20201109</v>
      </c>
      <c r="AD8524" t="s">
        <v>12145</v>
      </c>
      <c r="AF8524">
        <v>44.083500000000001</v>
      </c>
      <c r="AN8524">
        <v>20201109</v>
      </c>
      <c r="AO8524">
        <v>275002000</v>
      </c>
      <c r="AP8524">
        <v>43.89</v>
      </c>
      <c r="AT8524">
        <v>20201231</v>
      </c>
      <c r="AU8524">
        <v>243000004</v>
      </c>
      <c r="AV8524">
        <v>20201109</v>
      </c>
      <c r="AW8524">
        <v>0</v>
      </c>
      <c r="AZ8524">
        <v>0</v>
      </c>
      <c r="BA8524">
        <v>278002000</v>
      </c>
      <c r="BD8524">
        <v>1719510000</v>
      </c>
      <c r="BE8524" t="s">
        <v>12364</v>
      </c>
      <c r="BF8524" t="s">
        <v>20384</v>
      </c>
      <c r="BG8524" t="s">
        <v>28270</v>
      </c>
      <c r="BH8524" t="s">
        <v>35611</v>
      </c>
      <c r="BI8524" t="s">
        <v>44221</v>
      </c>
      <c r="BJ8524" t="s">
        <v>44910</v>
      </c>
      <c r="BK8524">
        <v>80.013199999999998</v>
      </c>
      <c r="BN8524">
        <v>20201109</v>
      </c>
      <c r="BQ8524">
        <v>3900</v>
      </c>
      <c r="BS8524">
        <v>1719510000</v>
      </c>
      <c r="BT8524">
        <v>0</v>
      </c>
      <c r="BV8524" t="s">
        <v>48082</v>
      </c>
      <c r="BW8524">
        <v>0</v>
      </c>
    </row>
    <row r="8525" spans="1:75" x14ac:dyDescent="0.25">
      <c r="A8525" s="1">
        <v>8523</v>
      </c>
      <c r="B8525">
        <v>1143</v>
      </c>
      <c r="C8525" t="s">
        <v>8597</v>
      </c>
      <c r="D8525" t="s">
        <v>11963</v>
      </c>
      <c r="E8525">
        <v>1</v>
      </c>
      <c r="F8525">
        <v>439006000</v>
      </c>
      <c r="G8525" t="s">
        <v>12093</v>
      </c>
      <c r="I8525" s="16">
        <v>4200</v>
      </c>
      <c r="V8525" s="16">
        <v>20201109</v>
      </c>
      <c r="AD8525" t="s">
        <v>12110</v>
      </c>
      <c r="AN8525">
        <v>20210113</v>
      </c>
      <c r="AO8525">
        <v>275001000</v>
      </c>
      <c r="AT8525">
        <v>20201231</v>
      </c>
      <c r="AU8525">
        <v>243000008</v>
      </c>
      <c r="AW8525">
        <v>1</v>
      </c>
      <c r="AZ8525">
        <v>0</v>
      </c>
      <c r="BA8525">
        <v>278001000</v>
      </c>
      <c r="BE8525" t="s">
        <v>12364</v>
      </c>
      <c r="BF8525" t="s">
        <v>20385</v>
      </c>
      <c r="BG8525" t="s">
        <v>28271</v>
      </c>
      <c r="BH8525" t="s">
        <v>35611</v>
      </c>
      <c r="BI8525" t="s">
        <v>44222</v>
      </c>
      <c r="BJ8525" t="s">
        <v>44916</v>
      </c>
      <c r="BK8525">
        <v>80</v>
      </c>
      <c r="BN8525">
        <v>20201109</v>
      </c>
      <c r="BO8525" t="s">
        <v>45351</v>
      </c>
      <c r="BP8525">
        <v>4200</v>
      </c>
      <c r="BT8525">
        <v>0</v>
      </c>
      <c r="BV8525" t="s">
        <v>47709</v>
      </c>
      <c r="BW8525">
        <v>1</v>
      </c>
    </row>
    <row r="8526" spans="1:75" x14ac:dyDescent="0.25">
      <c r="A8526" s="1">
        <v>8524</v>
      </c>
      <c r="B8526">
        <v>1144</v>
      </c>
      <c r="C8526" t="s">
        <v>8598</v>
      </c>
      <c r="D8526" t="s">
        <v>10544</v>
      </c>
      <c r="E8526">
        <v>5</v>
      </c>
      <c r="F8526">
        <v>439006000</v>
      </c>
      <c r="G8526" t="s">
        <v>12093</v>
      </c>
      <c r="I8526" s="16">
        <v>14218.561600000001</v>
      </c>
      <c r="V8526" s="16">
        <v>20201112</v>
      </c>
      <c r="W8526" s="16">
        <v>20201201</v>
      </c>
      <c r="X8526" s="16">
        <v>20201229</v>
      </c>
      <c r="Y8526">
        <v>20210114</v>
      </c>
      <c r="AD8526" t="s">
        <v>12110</v>
      </c>
      <c r="AN8526">
        <v>20210114</v>
      </c>
      <c r="AO8526">
        <v>275001000</v>
      </c>
      <c r="AT8526">
        <v>20201231</v>
      </c>
      <c r="AU8526">
        <v>243000001</v>
      </c>
      <c r="AW8526">
        <v>1</v>
      </c>
      <c r="AZ8526">
        <v>0</v>
      </c>
      <c r="BA8526">
        <v>278001000</v>
      </c>
      <c r="BD8526">
        <v>3300000000</v>
      </c>
      <c r="BE8526" t="s">
        <v>12364</v>
      </c>
      <c r="BF8526" t="s">
        <v>20386</v>
      </c>
      <c r="BG8526" t="s">
        <v>28272</v>
      </c>
      <c r="BH8526" t="s">
        <v>35612</v>
      </c>
      <c r="BI8526" t="s">
        <v>43842</v>
      </c>
      <c r="BJ8526" t="s">
        <v>44916</v>
      </c>
      <c r="BK8526">
        <v>80</v>
      </c>
      <c r="BM8526">
        <v>20201113</v>
      </c>
      <c r="BN8526">
        <v>20201112</v>
      </c>
      <c r="BO8526" t="s">
        <v>44927</v>
      </c>
      <c r="BP8526">
        <v>14218.561600000001</v>
      </c>
      <c r="BR8526">
        <v>3300000000</v>
      </c>
      <c r="BT8526">
        <v>0</v>
      </c>
      <c r="BV8526" t="s">
        <v>47937</v>
      </c>
      <c r="BW8526">
        <v>1</v>
      </c>
    </row>
    <row r="8527" spans="1:75" x14ac:dyDescent="0.25">
      <c r="A8527" s="1">
        <v>8525</v>
      </c>
      <c r="B8527">
        <v>1145</v>
      </c>
      <c r="C8527" t="s">
        <v>8599</v>
      </c>
      <c r="D8527" t="s">
        <v>11964</v>
      </c>
      <c r="E8527">
        <v>5</v>
      </c>
      <c r="F8527">
        <v>439006000</v>
      </c>
      <c r="G8527" t="s">
        <v>12093</v>
      </c>
      <c r="H8527" s="16">
        <v>15.25</v>
      </c>
      <c r="I8527" s="16">
        <v>439.34399999999999</v>
      </c>
      <c r="V8527" s="16">
        <v>20201113</v>
      </c>
      <c r="W8527" s="16">
        <v>20201130</v>
      </c>
      <c r="X8527" s="16">
        <v>20210128</v>
      </c>
      <c r="Y8527">
        <v>20210310</v>
      </c>
      <c r="AD8527" t="s">
        <v>12121</v>
      </c>
      <c r="AL8527" t="s">
        <v>12355</v>
      </c>
      <c r="AM8527">
        <v>70.149299999999997</v>
      </c>
      <c r="AN8527">
        <v>20210310</v>
      </c>
      <c r="AO8527">
        <v>275002000</v>
      </c>
      <c r="AP8527">
        <v>15.25</v>
      </c>
      <c r="AT8527">
        <v>20201231</v>
      </c>
      <c r="AU8527">
        <v>243000009</v>
      </c>
      <c r="AV8527">
        <v>20201113</v>
      </c>
      <c r="AW8527">
        <v>1</v>
      </c>
      <c r="AZ8527">
        <v>0</v>
      </c>
      <c r="BA8527">
        <v>278001000</v>
      </c>
      <c r="BD8527">
        <v>67000000</v>
      </c>
      <c r="BE8527" t="s">
        <v>12364</v>
      </c>
      <c r="BF8527" t="s">
        <v>20387</v>
      </c>
      <c r="BG8527" t="s">
        <v>28273</v>
      </c>
      <c r="BH8527" t="s">
        <v>35613</v>
      </c>
      <c r="BI8527" t="s">
        <v>44223</v>
      </c>
      <c r="BJ8527" t="s">
        <v>44910</v>
      </c>
      <c r="BK8527">
        <v>80</v>
      </c>
      <c r="BN8527">
        <v>20201113</v>
      </c>
      <c r="BO8527" t="s">
        <v>44921</v>
      </c>
      <c r="BP8527">
        <v>439.34399999999999</v>
      </c>
      <c r="BR8527">
        <v>67000000</v>
      </c>
      <c r="BT8527">
        <v>1</v>
      </c>
      <c r="BV8527" t="s">
        <v>47686</v>
      </c>
      <c r="BW8527">
        <v>1</v>
      </c>
    </row>
    <row r="8528" spans="1:75" x14ac:dyDescent="0.25">
      <c r="A8528" s="1">
        <v>8526</v>
      </c>
      <c r="B8528">
        <v>1146</v>
      </c>
      <c r="C8528" t="s">
        <v>8600</v>
      </c>
      <c r="D8528" t="s">
        <v>11965</v>
      </c>
      <c r="E8528">
        <v>20</v>
      </c>
      <c r="F8528">
        <v>439006000</v>
      </c>
      <c r="G8528" t="s">
        <v>12093</v>
      </c>
      <c r="H8528" s="16">
        <v>31.85</v>
      </c>
      <c r="I8528" s="16">
        <v>1098.9010000000001</v>
      </c>
      <c r="V8528" s="16">
        <v>20201114</v>
      </c>
      <c r="W8528" s="16">
        <v>20201202</v>
      </c>
      <c r="X8528" s="16">
        <v>20210204</v>
      </c>
      <c r="AD8528" t="s">
        <v>12107</v>
      </c>
      <c r="AN8528">
        <v>20210204</v>
      </c>
      <c r="AO8528">
        <v>275002000</v>
      </c>
      <c r="AP8528">
        <v>25.48</v>
      </c>
      <c r="AT8528">
        <v>20201231</v>
      </c>
      <c r="AU8528">
        <v>243000009</v>
      </c>
      <c r="AV8528">
        <v>20201114</v>
      </c>
      <c r="AW8528">
        <v>1</v>
      </c>
      <c r="AZ8528">
        <v>0</v>
      </c>
      <c r="BA8528">
        <v>278001000</v>
      </c>
      <c r="BD8528">
        <v>350000000</v>
      </c>
      <c r="BE8528" t="s">
        <v>12364</v>
      </c>
      <c r="BF8528" t="s">
        <v>20388</v>
      </c>
      <c r="BG8528" t="s">
        <v>28274</v>
      </c>
      <c r="BH8528" t="s">
        <v>35614</v>
      </c>
      <c r="BI8528" t="s">
        <v>44224</v>
      </c>
      <c r="BJ8528" t="s">
        <v>44910</v>
      </c>
      <c r="BK8528">
        <v>80</v>
      </c>
      <c r="BN8528">
        <v>20201114</v>
      </c>
      <c r="BO8528" t="s">
        <v>44970</v>
      </c>
      <c r="BP8528">
        <v>1098.9010000000001</v>
      </c>
      <c r="BR8528">
        <v>350000000</v>
      </c>
      <c r="BT8528">
        <v>0</v>
      </c>
      <c r="BV8528" t="s">
        <v>47873</v>
      </c>
      <c r="BW8528">
        <v>1</v>
      </c>
    </row>
    <row r="8529" spans="1:75" x14ac:dyDescent="0.25">
      <c r="A8529" s="1">
        <v>8527</v>
      </c>
      <c r="B8529">
        <v>1147</v>
      </c>
      <c r="C8529" t="s">
        <v>8601</v>
      </c>
      <c r="D8529" t="s">
        <v>9654</v>
      </c>
      <c r="E8529">
        <v>5</v>
      </c>
      <c r="F8529">
        <v>439006000</v>
      </c>
      <c r="G8529" t="s">
        <v>12093</v>
      </c>
      <c r="I8529" s="16">
        <v>37729.681400000001</v>
      </c>
      <c r="V8529" s="16">
        <v>20201114</v>
      </c>
      <c r="W8529" s="16">
        <v>20201201</v>
      </c>
      <c r="X8529" s="16">
        <v>20210223</v>
      </c>
      <c r="Y8529">
        <v>20210309</v>
      </c>
      <c r="AD8529" t="s">
        <v>12116</v>
      </c>
      <c r="AL8529" t="s">
        <v>12355</v>
      </c>
      <c r="AM8529">
        <v>30.17</v>
      </c>
      <c r="AN8529">
        <v>20210309</v>
      </c>
      <c r="AO8529">
        <v>275001000</v>
      </c>
      <c r="AT8529">
        <v>20201231</v>
      </c>
      <c r="AU8529">
        <v>243000001</v>
      </c>
      <c r="AW8529">
        <v>1</v>
      </c>
      <c r="AZ8529">
        <v>0</v>
      </c>
      <c r="BA8529">
        <v>278001000</v>
      </c>
      <c r="BD8529">
        <v>991000000</v>
      </c>
      <c r="BE8529" t="s">
        <v>12364</v>
      </c>
      <c r="BF8529" t="s">
        <v>20389</v>
      </c>
      <c r="BG8529" t="s">
        <v>28275</v>
      </c>
      <c r="BH8529" t="s">
        <v>35615</v>
      </c>
      <c r="BI8529" t="s">
        <v>44225</v>
      </c>
      <c r="BJ8529" t="s">
        <v>44916</v>
      </c>
      <c r="BK8529">
        <v>80</v>
      </c>
      <c r="BN8529">
        <v>20201114</v>
      </c>
      <c r="BO8529" t="s">
        <v>44938</v>
      </c>
      <c r="BP8529">
        <v>37729.681400000001</v>
      </c>
      <c r="BR8529">
        <v>991000000</v>
      </c>
      <c r="BT8529">
        <v>1</v>
      </c>
      <c r="BV8529" t="s">
        <v>48083</v>
      </c>
      <c r="BW8529">
        <v>1</v>
      </c>
    </row>
    <row r="8530" spans="1:75" x14ac:dyDescent="0.25">
      <c r="A8530" s="1">
        <v>8528</v>
      </c>
      <c r="B8530">
        <v>1148</v>
      </c>
      <c r="C8530" t="s">
        <v>8602</v>
      </c>
      <c r="D8530" t="s">
        <v>10599</v>
      </c>
      <c r="E8530">
        <v>2</v>
      </c>
      <c r="F8530">
        <v>439006000</v>
      </c>
      <c r="G8530" t="s">
        <v>12093</v>
      </c>
      <c r="I8530" s="16">
        <v>5000</v>
      </c>
      <c r="V8530" s="16">
        <v>20201114</v>
      </c>
      <c r="W8530" s="16">
        <v>20201130</v>
      </c>
      <c r="AD8530" t="s">
        <v>12110</v>
      </c>
      <c r="AN8530">
        <v>20201130</v>
      </c>
      <c r="AO8530">
        <v>275001000</v>
      </c>
      <c r="AT8530">
        <v>20201231</v>
      </c>
      <c r="AU8530">
        <v>243000001</v>
      </c>
      <c r="AW8530">
        <v>1</v>
      </c>
      <c r="AZ8530">
        <v>0</v>
      </c>
      <c r="BA8530">
        <v>278001000</v>
      </c>
      <c r="BD8530">
        <v>174000000</v>
      </c>
      <c r="BE8530" t="s">
        <v>12364</v>
      </c>
      <c r="BF8530" t="s">
        <v>20390</v>
      </c>
      <c r="BG8530" t="s">
        <v>27920</v>
      </c>
      <c r="BH8530" t="s">
        <v>35616</v>
      </c>
      <c r="BI8530" t="s">
        <v>43830</v>
      </c>
      <c r="BJ8530" t="s">
        <v>44916</v>
      </c>
      <c r="BK8530">
        <v>80</v>
      </c>
      <c r="BN8530">
        <v>20201114</v>
      </c>
      <c r="BP8530">
        <v>5000</v>
      </c>
      <c r="BR8530">
        <v>174000000</v>
      </c>
      <c r="BT8530">
        <v>0</v>
      </c>
      <c r="BV8530" t="s">
        <v>47984</v>
      </c>
      <c r="BW8530">
        <v>1</v>
      </c>
    </row>
    <row r="8531" spans="1:75" x14ac:dyDescent="0.25">
      <c r="A8531" s="1">
        <v>8529</v>
      </c>
      <c r="B8531">
        <v>1149</v>
      </c>
      <c r="C8531" t="s">
        <v>8603</v>
      </c>
      <c r="D8531" t="s">
        <v>10205</v>
      </c>
      <c r="E8531">
        <v>12</v>
      </c>
      <c r="F8531">
        <v>439006000</v>
      </c>
      <c r="G8531" t="s">
        <v>12093</v>
      </c>
      <c r="H8531" s="16">
        <v>1.73</v>
      </c>
      <c r="I8531" s="16">
        <v>12358.44</v>
      </c>
      <c r="V8531" s="16">
        <v>20201114</v>
      </c>
      <c r="W8531" s="16">
        <v>20201229</v>
      </c>
      <c r="AD8531" t="s">
        <v>12100</v>
      </c>
      <c r="AN8531">
        <v>20210319</v>
      </c>
      <c r="AO8531">
        <v>275002000</v>
      </c>
      <c r="AP8531">
        <v>1.73</v>
      </c>
      <c r="AT8531">
        <v>20201231</v>
      </c>
      <c r="AU8531">
        <v>243000009</v>
      </c>
      <c r="AV8531">
        <v>20201114</v>
      </c>
      <c r="AW8531">
        <v>1</v>
      </c>
      <c r="AZ8531">
        <v>0</v>
      </c>
      <c r="BA8531">
        <v>278001000</v>
      </c>
      <c r="BD8531">
        <v>213801012</v>
      </c>
      <c r="BE8531" t="s">
        <v>12364</v>
      </c>
      <c r="BF8531" t="s">
        <v>20391</v>
      </c>
      <c r="BG8531" t="s">
        <v>28276</v>
      </c>
      <c r="BH8531" t="s">
        <v>35617</v>
      </c>
      <c r="BI8531" t="s">
        <v>44226</v>
      </c>
      <c r="BJ8531" t="s">
        <v>44910</v>
      </c>
      <c r="BK8531">
        <v>80</v>
      </c>
      <c r="BN8531">
        <v>20201114</v>
      </c>
      <c r="BO8531" t="s">
        <v>45010</v>
      </c>
      <c r="BP8531">
        <v>12358.44</v>
      </c>
      <c r="BR8531">
        <v>213801012</v>
      </c>
      <c r="BT8531">
        <v>0</v>
      </c>
      <c r="BV8531" t="s">
        <v>47828</v>
      </c>
      <c r="BW8531">
        <v>1</v>
      </c>
    </row>
    <row r="8532" spans="1:75" x14ac:dyDescent="0.25">
      <c r="A8532" s="1">
        <v>8530</v>
      </c>
      <c r="B8532">
        <v>1150</v>
      </c>
      <c r="C8532" t="s">
        <v>8604</v>
      </c>
      <c r="D8532" t="s">
        <v>11966</v>
      </c>
      <c r="E8532">
        <v>20</v>
      </c>
      <c r="F8532">
        <v>439006000</v>
      </c>
      <c r="G8532" t="s">
        <v>12093</v>
      </c>
      <c r="I8532" s="16">
        <v>3200</v>
      </c>
      <c r="V8532" s="16">
        <v>20201118</v>
      </c>
      <c r="W8532" s="16">
        <v>20201204</v>
      </c>
      <c r="X8532" s="16">
        <v>20210312</v>
      </c>
      <c r="AD8532" t="s">
        <v>12110</v>
      </c>
      <c r="AN8532">
        <v>20210312</v>
      </c>
      <c r="AO8532">
        <v>275001000</v>
      </c>
      <c r="AT8532">
        <v>20201231</v>
      </c>
      <c r="AU8532">
        <v>243000001</v>
      </c>
      <c r="AW8532">
        <v>1</v>
      </c>
      <c r="AZ8532">
        <v>0</v>
      </c>
      <c r="BA8532">
        <v>278001000</v>
      </c>
      <c r="BD8532">
        <v>950000000</v>
      </c>
      <c r="BE8532" t="s">
        <v>12364</v>
      </c>
      <c r="BF8532" t="s">
        <v>20392</v>
      </c>
      <c r="BG8532" t="s">
        <v>28277</v>
      </c>
      <c r="BH8532" t="s">
        <v>35618</v>
      </c>
      <c r="BI8532" t="s">
        <v>44227</v>
      </c>
      <c r="BJ8532" t="s">
        <v>44916</v>
      </c>
      <c r="BK8532">
        <v>80</v>
      </c>
      <c r="BN8532">
        <v>20201118</v>
      </c>
      <c r="BO8532" t="s">
        <v>44918</v>
      </c>
      <c r="BP8532">
        <v>3200</v>
      </c>
      <c r="BR8532">
        <v>950000000</v>
      </c>
      <c r="BT8532">
        <v>0</v>
      </c>
      <c r="BV8532" t="s">
        <v>47833</v>
      </c>
      <c r="BW8532">
        <v>1</v>
      </c>
    </row>
    <row r="8533" spans="1:75" x14ac:dyDescent="0.25">
      <c r="A8533" s="1">
        <v>8531</v>
      </c>
      <c r="B8533">
        <v>1151</v>
      </c>
      <c r="C8533" t="s">
        <v>8605</v>
      </c>
      <c r="D8533" t="s">
        <v>10660</v>
      </c>
      <c r="E8533">
        <v>2</v>
      </c>
      <c r="F8533">
        <v>439006000</v>
      </c>
      <c r="G8533" t="s">
        <v>12093</v>
      </c>
      <c r="H8533" s="16">
        <v>4.01</v>
      </c>
      <c r="I8533" s="16">
        <v>4987.5311000000002</v>
      </c>
      <c r="V8533" s="16">
        <v>20210129</v>
      </c>
      <c r="W8533" s="16">
        <v>20210219</v>
      </c>
      <c r="AD8533" t="s">
        <v>12098</v>
      </c>
      <c r="AL8533" t="s">
        <v>12355</v>
      </c>
      <c r="AM8533">
        <v>100</v>
      </c>
      <c r="AN8533">
        <v>20210219</v>
      </c>
      <c r="AO8533">
        <v>275002000</v>
      </c>
      <c r="AP8533">
        <v>3.99</v>
      </c>
      <c r="AT8533">
        <v>20211231</v>
      </c>
      <c r="AU8533">
        <v>243000009</v>
      </c>
      <c r="AV8533">
        <v>20201118</v>
      </c>
      <c r="AW8533">
        <v>1</v>
      </c>
      <c r="AZ8533">
        <v>0</v>
      </c>
      <c r="BA8533">
        <v>278001000</v>
      </c>
      <c r="BD8533">
        <v>200000000</v>
      </c>
      <c r="BE8533" t="s">
        <v>12364</v>
      </c>
      <c r="BF8533" t="s">
        <v>20393</v>
      </c>
      <c r="BG8533" t="s">
        <v>28278</v>
      </c>
      <c r="BH8533" t="s">
        <v>35619</v>
      </c>
      <c r="BI8533" t="s">
        <v>44228</v>
      </c>
      <c r="BJ8533" t="s">
        <v>44910</v>
      </c>
      <c r="BK8533">
        <v>80</v>
      </c>
      <c r="BN8533">
        <v>20201118</v>
      </c>
      <c r="BO8533" t="s">
        <v>45010</v>
      </c>
      <c r="BP8533">
        <v>4987.5311000000002</v>
      </c>
      <c r="BR8533">
        <v>200000000</v>
      </c>
      <c r="BT8533">
        <v>1</v>
      </c>
      <c r="BV8533" t="s">
        <v>47792</v>
      </c>
      <c r="BW8533">
        <v>0</v>
      </c>
    </row>
    <row r="8534" spans="1:75" x14ac:dyDescent="0.25">
      <c r="A8534" s="1">
        <v>8532</v>
      </c>
      <c r="B8534">
        <v>1152</v>
      </c>
      <c r="C8534" t="s">
        <v>8606</v>
      </c>
      <c r="D8534" t="s">
        <v>11967</v>
      </c>
      <c r="E8534">
        <v>3</v>
      </c>
      <c r="F8534">
        <v>439010000</v>
      </c>
      <c r="G8534" t="s">
        <v>12093</v>
      </c>
      <c r="H8534" s="16">
        <v>31.21</v>
      </c>
      <c r="I8534" s="16">
        <v>6379.8</v>
      </c>
      <c r="J8534" s="16">
        <v>1991135580</v>
      </c>
      <c r="K8534">
        <v>20201119</v>
      </c>
      <c r="L8534">
        <v>20201120</v>
      </c>
      <c r="M8534">
        <v>20201120</v>
      </c>
      <c r="N8534">
        <v>20201120</v>
      </c>
      <c r="O8534">
        <v>20201120</v>
      </c>
      <c r="P8534">
        <v>20201211</v>
      </c>
      <c r="Q8534">
        <v>20201211</v>
      </c>
      <c r="S8534">
        <v>20201119</v>
      </c>
      <c r="T8534">
        <v>20201125</v>
      </c>
      <c r="U8534">
        <v>20201126</v>
      </c>
      <c r="V8534" s="16">
        <v>20200218</v>
      </c>
      <c r="W8534" s="16">
        <v>20200305</v>
      </c>
      <c r="X8534" s="16">
        <v>20200914</v>
      </c>
      <c r="Y8534">
        <v>20201017</v>
      </c>
      <c r="Z8534">
        <v>20201118</v>
      </c>
      <c r="AA8534">
        <v>20201125</v>
      </c>
      <c r="AB8534">
        <v>20201118</v>
      </c>
      <c r="AC8534">
        <v>20201208</v>
      </c>
      <c r="AD8534" t="s">
        <v>12094</v>
      </c>
      <c r="AF8534">
        <v>31.2012</v>
      </c>
      <c r="AG8534">
        <v>780966</v>
      </c>
      <c r="AH8534" t="s">
        <v>12354</v>
      </c>
      <c r="AJ8534">
        <v>2815.2341000000001</v>
      </c>
      <c r="AK8534">
        <v>3564.5659000000001</v>
      </c>
      <c r="AN8534">
        <v>20201208</v>
      </c>
      <c r="AQ8534">
        <v>4.41</v>
      </c>
      <c r="AT8534">
        <v>20201231</v>
      </c>
      <c r="AW8534">
        <v>0</v>
      </c>
      <c r="AX8534">
        <v>12518090</v>
      </c>
      <c r="AZ8534">
        <v>0</v>
      </c>
      <c r="BB8534">
        <v>0.49059999999999998</v>
      </c>
      <c r="BC8534">
        <v>760966</v>
      </c>
      <c r="BD8534">
        <v>1991160000</v>
      </c>
      <c r="BE8534" t="s">
        <v>12364</v>
      </c>
      <c r="BH8534" t="s">
        <v>35620</v>
      </c>
      <c r="BI8534" t="s">
        <v>44229</v>
      </c>
      <c r="BN8534">
        <v>20200218</v>
      </c>
      <c r="BO8534" t="s">
        <v>44941</v>
      </c>
      <c r="BU8534">
        <v>10</v>
      </c>
      <c r="BV8534" t="s">
        <v>48084</v>
      </c>
      <c r="BW8534">
        <v>1</v>
      </c>
    </row>
    <row r="8535" spans="1:75" x14ac:dyDescent="0.25">
      <c r="A8535" s="1">
        <v>8533</v>
      </c>
      <c r="B8535">
        <v>1153</v>
      </c>
      <c r="C8535" t="s">
        <v>8607</v>
      </c>
      <c r="D8535" t="s">
        <v>10434</v>
      </c>
      <c r="E8535">
        <v>2</v>
      </c>
      <c r="F8535">
        <v>439006000</v>
      </c>
      <c r="G8535" t="s">
        <v>12093</v>
      </c>
      <c r="H8535" s="16">
        <v>3.07</v>
      </c>
      <c r="I8535" s="16">
        <v>46614.219400000002</v>
      </c>
      <c r="V8535" s="16">
        <v>20201117</v>
      </c>
      <c r="W8535" s="16">
        <v>20201202</v>
      </c>
      <c r="AD8535" t="s">
        <v>12111</v>
      </c>
      <c r="AL8535" t="s">
        <v>12355</v>
      </c>
      <c r="AM8535">
        <v>10.714399999999999</v>
      </c>
      <c r="AN8535">
        <v>20201202</v>
      </c>
      <c r="AO8535">
        <v>275002000</v>
      </c>
      <c r="AP8535">
        <v>3.07</v>
      </c>
      <c r="AT8535">
        <v>20201231</v>
      </c>
      <c r="AU8535">
        <v>243000009</v>
      </c>
      <c r="AV8535">
        <v>20201117</v>
      </c>
      <c r="AW8535">
        <v>1</v>
      </c>
      <c r="AZ8535">
        <v>0</v>
      </c>
      <c r="BA8535">
        <v>278001000</v>
      </c>
      <c r="BD8535">
        <v>1431056500</v>
      </c>
      <c r="BE8535" t="s">
        <v>12364</v>
      </c>
      <c r="BF8535" t="s">
        <v>20394</v>
      </c>
      <c r="BG8535" t="s">
        <v>28279</v>
      </c>
      <c r="BH8535" t="s">
        <v>35621</v>
      </c>
      <c r="BI8535" t="s">
        <v>44230</v>
      </c>
      <c r="BJ8535" t="s">
        <v>44910</v>
      </c>
      <c r="BK8535">
        <v>80</v>
      </c>
      <c r="BN8535">
        <v>20201117</v>
      </c>
      <c r="BP8535">
        <v>46614.219400000002</v>
      </c>
      <c r="BR8535">
        <v>1431056500</v>
      </c>
      <c r="BT8535">
        <v>1</v>
      </c>
      <c r="BV8535" t="s">
        <v>47812</v>
      </c>
      <c r="BW8535">
        <v>1</v>
      </c>
    </row>
    <row r="8536" spans="1:75" x14ac:dyDescent="0.25">
      <c r="A8536" s="1">
        <v>8534</v>
      </c>
      <c r="B8536">
        <v>1154</v>
      </c>
      <c r="C8536" t="s">
        <v>8608</v>
      </c>
      <c r="D8536" t="s">
        <v>11968</v>
      </c>
      <c r="E8536">
        <v>2</v>
      </c>
      <c r="F8536">
        <v>439006000</v>
      </c>
      <c r="G8536" t="s">
        <v>12093</v>
      </c>
      <c r="H8536" s="16">
        <v>16.68</v>
      </c>
      <c r="I8536" s="16">
        <v>2000</v>
      </c>
      <c r="V8536" s="16">
        <v>20201117</v>
      </c>
      <c r="W8536" s="16">
        <v>20201203</v>
      </c>
      <c r="AD8536" t="s">
        <v>12107</v>
      </c>
      <c r="AN8536">
        <v>20201203</v>
      </c>
      <c r="AO8536">
        <v>275002000</v>
      </c>
      <c r="AP8536">
        <v>17.079999999999998</v>
      </c>
      <c r="AT8536">
        <v>20201231</v>
      </c>
      <c r="AU8536">
        <v>243000009</v>
      </c>
      <c r="AV8536">
        <v>20201117</v>
      </c>
      <c r="AW8536">
        <v>1</v>
      </c>
      <c r="AZ8536">
        <v>0</v>
      </c>
      <c r="BA8536">
        <v>278001000</v>
      </c>
      <c r="BD8536">
        <v>333600000</v>
      </c>
      <c r="BE8536" t="s">
        <v>12364</v>
      </c>
      <c r="BF8536" t="s">
        <v>20395</v>
      </c>
      <c r="BG8536" t="s">
        <v>28280</v>
      </c>
      <c r="BH8536" t="s">
        <v>35622</v>
      </c>
      <c r="BI8536" t="s">
        <v>44231</v>
      </c>
      <c r="BJ8536" t="s">
        <v>44910</v>
      </c>
      <c r="BK8536">
        <v>80</v>
      </c>
      <c r="BN8536">
        <v>20201117</v>
      </c>
      <c r="BP8536">
        <v>2000</v>
      </c>
      <c r="BR8536">
        <v>333600000</v>
      </c>
      <c r="BT8536">
        <v>0</v>
      </c>
      <c r="BV8536" t="s">
        <v>48085</v>
      </c>
      <c r="BW8536">
        <v>1</v>
      </c>
    </row>
    <row r="8537" spans="1:75" x14ac:dyDescent="0.25">
      <c r="A8537" s="1">
        <v>8535</v>
      </c>
      <c r="B8537">
        <v>1155</v>
      </c>
      <c r="C8537" t="s">
        <v>8609</v>
      </c>
      <c r="D8537" t="s">
        <v>9837</v>
      </c>
      <c r="E8537">
        <v>2</v>
      </c>
      <c r="F8537">
        <v>439006000</v>
      </c>
      <c r="G8537" t="s">
        <v>12093</v>
      </c>
      <c r="I8537" s="16">
        <v>34369.270400000001</v>
      </c>
      <c r="V8537" s="16">
        <v>20201231</v>
      </c>
      <c r="W8537" s="16">
        <v>20210317</v>
      </c>
      <c r="AD8537" t="s">
        <v>12110</v>
      </c>
      <c r="AN8537">
        <v>20210317</v>
      </c>
      <c r="AO8537">
        <v>275001000</v>
      </c>
      <c r="AT8537">
        <v>20201231</v>
      </c>
      <c r="AU8537">
        <v>243000001</v>
      </c>
      <c r="AW8537">
        <v>1</v>
      </c>
      <c r="AZ8537">
        <v>0</v>
      </c>
      <c r="BA8537">
        <v>278001000</v>
      </c>
      <c r="BD8537">
        <v>4397880900</v>
      </c>
      <c r="BE8537" t="s">
        <v>12364</v>
      </c>
      <c r="BF8537" t="s">
        <v>20396</v>
      </c>
      <c r="BG8537" t="s">
        <v>28281</v>
      </c>
      <c r="BH8537" t="s">
        <v>35623</v>
      </c>
      <c r="BI8537" t="s">
        <v>44232</v>
      </c>
      <c r="BJ8537" t="s">
        <v>44916</v>
      </c>
      <c r="BK8537">
        <v>80</v>
      </c>
      <c r="BN8537">
        <v>20201231</v>
      </c>
      <c r="BP8537">
        <v>34369.270400000001</v>
      </c>
      <c r="BR8537">
        <v>4397880900</v>
      </c>
      <c r="BT8537">
        <v>0</v>
      </c>
      <c r="BV8537" t="s">
        <v>48086</v>
      </c>
      <c r="BW8537">
        <v>1</v>
      </c>
    </row>
    <row r="8538" spans="1:75" x14ac:dyDescent="0.25">
      <c r="A8538" s="1">
        <v>8536</v>
      </c>
      <c r="B8538">
        <v>1156</v>
      </c>
      <c r="C8538" t="s">
        <v>8610</v>
      </c>
      <c r="D8538" t="s">
        <v>11969</v>
      </c>
      <c r="E8538">
        <v>2</v>
      </c>
      <c r="F8538">
        <v>439006000</v>
      </c>
      <c r="G8538" t="s">
        <v>12093</v>
      </c>
      <c r="I8538" s="16">
        <v>9891.7322999999997</v>
      </c>
      <c r="V8538" s="16">
        <v>20210112</v>
      </c>
      <c r="W8538" s="16">
        <v>20210127</v>
      </c>
      <c r="AD8538" t="s">
        <v>12110</v>
      </c>
      <c r="AN8538">
        <v>20210127</v>
      </c>
      <c r="AO8538">
        <v>275001000</v>
      </c>
      <c r="AT8538">
        <v>20211231</v>
      </c>
      <c r="AU8538">
        <v>243000001</v>
      </c>
      <c r="AW8538">
        <v>1</v>
      </c>
      <c r="AZ8538">
        <v>0</v>
      </c>
      <c r="BA8538">
        <v>278001000</v>
      </c>
      <c r="BD8538">
        <v>637037700</v>
      </c>
      <c r="BE8538" t="s">
        <v>12364</v>
      </c>
      <c r="BF8538" t="s">
        <v>20397</v>
      </c>
      <c r="BG8538" t="s">
        <v>27714</v>
      </c>
      <c r="BH8538" t="s">
        <v>35624</v>
      </c>
      <c r="BI8538" t="s">
        <v>44233</v>
      </c>
      <c r="BJ8538" t="s">
        <v>44916</v>
      </c>
      <c r="BK8538">
        <v>80</v>
      </c>
      <c r="BN8538">
        <v>20210112</v>
      </c>
      <c r="BO8538" t="s">
        <v>44925</v>
      </c>
      <c r="BP8538">
        <v>9891.7322999999997</v>
      </c>
      <c r="BR8538">
        <v>637037700</v>
      </c>
      <c r="BT8538">
        <v>0</v>
      </c>
      <c r="BV8538" t="s">
        <v>48087</v>
      </c>
      <c r="BW8538">
        <v>1</v>
      </c>
    </row>
    <row r="8539" spans="1:75" x14ac:dyDescent="0.25">
      <c r="A8539" s="1">
        <v>8537</v>
      </c>
      <c r="B8539">
        <v>1157</v>
      </c>
      <c r="C8539" t="s">
        <v>8611</v>
      </c>
      <c r="D8539" t="s">
        <v>11214</v>
      </c>
      <c r="E8539">
        <v>2</v>
      </c>
      <c r="F8539">
        <v>439006000</v>
      </c>
      <c r="G8539" t="s">
        <v>12093</v>
      </c>
      <c r="I8539" s="16">
        <v>4500</v>
      </c>
      <c r="V8539" s="16">
        <v>20210116</v>
      </c>
      <c r="W8539" s="16">
        <v>20210201</v>
      </c>
      <c r="AD8539" t="s">
        <v>12110</v>
      </c>
      <c r="AN8539">
        <v>20210201</v>
      </c>
      <c r="AO8539">
        <v>275001000</v>
      </c>
      <c r="AT8539">
        <v>20211231</v>
      </c>
      <c r="AU8539">
        <v>243000001</v>
      </c>
      <c r="AW8539">
        <v>1</v>
      </c>
      <c r="AZ8539">
        <v>0</v>
      </c>
      <c r="BA8539">
        <v>278001000</v>
      </c>
      <c r="BD8539">
        <v>300000000</v>
      </c>
      <c r="BE8539" t="s">
        <v>12364</v>
      </c>
      <c r="BF8539" t="s">
        <v>20398</v>
      </c>
      <c r="BG8539" t="s">
        <v>28149</v>
      </c>
      <c r="BH8539" t="s">
        <v>35625</v>
      </c>
      <c r="BI8539" t="s">
        <v>44234</v>
      </c>
      <c r="BJ8539" t="s">
        <v>44916</v>
      </c>
      <c r="BK8539">
        <v>80</v>
      </c>
      <c r="BN8539">
        <v>20210116</v>
      </c>
      <c r="BP8539">
        <v>4500</v>
      </c>
      <c r="BR8539">
        <v>300000000</v>
      </c>
      <c r="BT8539">
        <v>0</v>
      </c>
      <c r="BV8539" t="s">
        <v>47772</v>
      </c>
      <c r="BW8539">
        <v>1</v>
      </c>
    </row>
    <row r="8540" spans="1:75" x14ac:dyDescent="0.25">
      <c r="A8540" s="1">
        <v>8538</v>
      </c>
      <c r="B8540">
        <v>1158</v>
      </c>
      <c r="C8540" t="s">
        <v>8612</v>
      </c>
      <c r="D8540" t="s">
        <v>11526</v>
      </c>
      <c r="E8540">
        <v>1</v>
      </c>
      <c r="F8540">
        <v>439006000</v>
      </c>
      <c r="G8540" t="s">
        <v>12093</v>
      </c>
      <c r="I8540" s="16">
        <v>348243.75</v>
      </c>
      <c r="V8540" s="16">
        <v>20210128</v>
      </c>
      <c r="AD8540" t="s">
        <v>12116</v>
      </c>
      <c r="AL8540" t="s">
        <v>12355</v>
      </c>
      <c r="AN8540">
        <v>20210128</v>
      </c>
      <c r="AO8540">
        <v>275001000</v>
      </c>
      <c r="AT8540">
        <v>20211231</v>
      </c>
      <c r="AU8540">
        <v>243000008</v>
      </c>
      <c r="AW8540">
        <v>1</v>
      </c>
      <c r="AZ8540">
        <v>0</v>
      </c>
      <c r="BA8540">
        <v>278001000</v>
      </c>
      <c r="BE8540" t="s">
        <v>12364</v>
      </c>
      <c r="BF8540" t="s">
        <v>20399</v>
      </c>
      <c r="BG8540" t="s">
        <v>28282</v>
      </c>
      <c r="BH8540" t="s">
        <v>35626</v>
      </c>
      <c r="BI8540" t="s">
        <v>44235</v>
      </c>
      <c r="BJ8540" t="s">
        <v>44916</v>
      </c>
      <c r="BN8540">
        <v>20210128</v>
      </c>
      <c r="BO8540" t="s">
        <v>44945</v>
      </c>
      <c r="BP8540">
        <v>348243.75</v>
      </c>
      <c r="BT8540">
        <v>1</v>
      </c>
      <c r="BV8540" t="s">
        <v>48088</v>
      </c>
      <c r="BW8540">
        <v>0</v>
      </c>
    </row>
    <row r="8541" spans="1:75" x14ac:dyDescent="0.25">
      <c r="A8541" s="1">
        <v>8539</v>
      </c>
      <c r="B8541">
        <v>1159</v>
      </c>
      <c r="C8541" t="s">
        <v>8613</v>
      </c>
      <c r="D8541" t="s">
        <v>9866</v>
      </c>
      <c r="E8541">
        <v>1</v>
      </c>
      <c r="F8541">
        <v>439006000</v>
      </c>
      <c r="G8541" t="s">
        <v>12093</v>
      </c>
      <c r="H8541" s="16">
        <v>6.86</v>
      </c>
      <c r="I8541" s="16">
        <v>8221.5743000000002</v>
      </c>
      <c r="V8541" s="16">
        <v>20210204</v>
      </c>
      <c r="AD8541" t="s">
        <v>12110</v>
      </c>
      <c r="AN8541">
        <v>20210204</v>
      </c>
      <c r="AO8541">
        <v>275002000</v>
      </c>
      <c r="AP8541">
        <v>6.85</v>
      </c>
      <c r="AT8541">
        <v>20211231</v>
      </c>
      <c r="AU8541">
        <v>243000004</v>
      </c>
      <c r="AV8541">
        <v>20210204</v>
      </c>
      <c r="AW8541">
        <v>0</v>
      </c>
      <c r="AZ8541">
        <v>0</v>
      </c>
      <c r="BA8541">
        <v>278002000</v>
      </c>
      <c r="BD8541">
        <v>563999996.98000002</v>
      </c>
      <c r="BE8541" t="s">
        <v>12364</v>
      </c>
      <c r="BF8541" t="s">
        <v>20400</v>
      </c>
      <c r="BG8541" t="s">
        <v>28283</v>
      </c>
      <c r="BH8541" t="s">
        <v>35627</v>
      </c>
      <c r="BI8541" t="s">
        <v>44236</v>
      </c>
      <c r="BJ8541" t="s">
        <v>44910</v>
      </c>
      <c r="BK8541">
        <v>90</v>
      </c>
      <c r="BN8541">
        <v>20210204</v>
      </c>
      <c r="BQ8541">
        <v>8221.5743000000002</v>
      </c>
      <c r="BS8541">
        <v>563999996.98000002</v>
      </c>
      <c r="BT8541">
        <v>0</v>
      </c>
      <c r="BV8541" t="s">
        <v>47766</v>
      </c>
      <c r="BW8541">
        <v>0</v>
      </c>
    </row>
    <row r="8542" spans="1:75" x14ac:dyDescent="0.25">
      <c r="A8542" s="1">
        <v>8540</v>
      </c>
      <c r="B8542">
        <v>1160</v>
      </c>
      <c r="C8542" t="s">
        <v>8614</v>
      </c>
      <c r="D8542" t="s">
        <v>9866</v>
      </c>
      <c r="E8542">
        <v>1</v>
      </c>
      <c r="F8542">
        <v>439006000</v>
      </c>
      <c r="G8542" t="s">
        <v>12093</v>
      </c>
      <c r="H8542" s="16">
        <v>6.1</v>
      </c>
      <c r="I8542" s="16">
        <v>8393.4426000000003</v>
      </c>
      <c r="V8542" s="16">
        <v>20210204</v>
      </c>
      <c r="AD8542" t="s">
        <v>12098</v>
      </c>
      <c r="AL8542" t="s">
        <v>12355</v>
      </c>
      <c r="AM8542">
        <v>100</v>
      </c>
      <c r="AN8542">
        <v>20210204</v>
      </c>
      <c r="AO8542">
        <v>275002000</v>
      </c>
      <c r="AP8542">
        <v>6.09</v>
      </c>
      <c r="AT8542">
        <v>20211231</v>
      </c>
      <c r="AU8542">
        <v>243000008</v>
      </c>
      <c r="AV8542">
        <v>20210204</v>
      </c>
      <c r="AW8542">
        <v>1</v>
      </c>
      <c r="AZ8542">
        <v>0</v>
      </c>
      <c r="BA8542">
        <v>278001000</v>
      </c>
      <c r="BD8542">
        <v>512000000</v>
      </c>
      <c r="BE8542" t="s">
        <v>12364</v>
      </c>
      <c r="BF8542" t="s">
        <v>20401</v>
      </c>
      <c r="BG8542" t="s">
        <v>28284</v>
      </c>
      <c r="BH8542" t="s">
        <v>35627</v>
      </c>
      <c r="BI8542" t="s">
        <v>44237</v>
      </c>
      <c r="BJ8542" t="s">
        <v>44910</v>
      </c>
      <c r="BK8542">
        <v>80</v>
      </c>
      <c r="BN8542">
        <v>20210204</v>
      </c>
      <c r="BP8542">
        <v>8393.4426000000003</v>
      </c>
      <c r="BR8542">
        <v>512000000</v>
      </c>
      <c r="BT8542">
        <v>1</v>
      </c>
      <c r="BV8542" t="s">
        <v>47766</v>
      </c>
      <c r="BW8542">
        <v>0</v>
      </c>
    </row>
    <row r="8543" spans="1:75" x14ac:dyDescent="0.25">
      <c r="A8543" s="1">
        <v>8541</v>
      </c>
      <c r="B8543">
        <v>1161</v>
      </c>
      <c r="C8543" t="s">
        <v>8615</v>
      </c>
      <c r="D8543" t="s">
        <v>9694</v>
      </c>
      <c r="E8543">
        <v>2</v>
      </c>
      <c r="F8543">
        <v>439006000</v>
      </c>
      <c r="G8543" t="s">
        <v>12093</v>
      </c>
      <c r="I8543" s="16">
        <v>5732.7218999999996</v>
      </c>
      <c r="V8543" s="16">
        <v>20201124</v>
      </c>
      <c r="W8543" s="16">
        <v>20201210</v>
      </c>
      <c r="AD8543" t="s">
        <v>12110</v>
      </c>
      <c r="AN8543">
        <v>20201215</v>
      </c>
      <c r="AO8543">
        <v>275001000</v>
      </c>
      <c r="AT8543">
        <v>20201231</v>
      </c>
      <c r="AU8543">
        <v>243000001</v>
      </c>
      <c r="AW8543">
        <v>1</v>
      </c>
      <c r="AZ8543">
        <v>0</v>
      </c>
      <c r="BA8543">
        <v>278001000</v>
      </c>
      <c r="BD8543">
        <v>605300000</v>
      </c>
      <c r="BE8543" t="s">
        <v>12364</v>
      </c>
      <c r="BF8543" t="s">
        <v>20402</v>
      </c>
      <c r="BG8543" t="s">
        <v>27556</v>
      </c>
      <c r="BH8543" t="s">
        <v>35628</v>
      </c>
      <c r="BI8543" t="s">
        <v>44238</v>
      </c>
      <c r="BJ8543" t="s">
        <v>44916</v>
      </c>
      <c r="BK8543">
        <v>80</v>
      </c>
      <c r="BN8543">
        <v>20201124</v>
      </c>
      <c r="BO8543" t="s">
        <v>44969</v>
      </c>
      <c r="BP8543">
        <v>5732.7218999999996</v>
      </c>
      <c r="BR8543">
        <v>605300000</v>
      </c>
      <c r="BT8543">
        <v>0</v>
      </c>
      <c r="BV8543" t="s">
        <v>47609</v>
      </c>
      <c r="BW8543">
        <v>1</v>
      </c>
    </row>
    <row r="8544" spans="1:75" x14ac:dyDescent="0.25">
      <c r="A8544" s="1">
        <v>8542</v>
      </c>
      <c r="B8544">
        <v>1162</v>
      </c>
      <c r="C8544" t="s">
        <v>8616</v>
      </c>
      <c r="D8544" t="s">
        <v>9925</v>
      </c>
      <c r="E8544">
        <v>2</v>
      </c>
      <c r="F8544">
        <v>439006000</v>
      </c>
      <c r="G8544" t="s">
        <v>12093</v>
      </c>
      <c r="I8544" s="16">
        <v>11758.521000000001</v>
      </c>
      <c r="V8544" s="16">
        <v>20201125</v>
      </c>
      <c r="W8544" s="16">
        <v>20201219</v>
      </c>
      <c r="AD8544" t="s">
        <v>12110</v>
      </c>
      <c r="AN8544">
        <v>20201219</v>
      </c>
      <c r="AO8544">
        <v>275001000</v>
      </c>
      <c r="AT8544">
        <v>20201231</v>
      </c>
      <c r="AU8544">
        <v>243000001</v>
      </c>
      <c r="AW8544">
        <v>1</v>
      </c>
      <c r="AZ8544">
        <v>0</v>
      </c>
      <c r="BA8544">
        <v>278001000</v>
      </c>
      <c r="BD8544">
        <v>600000000</v>
      </c>
      <c r="BE8544" t="s">
        <v>12364</v>
      </c>
      <c r="BF8544" t="s">
        <v>20403</v>
      </c>
      <c r="BG8544" t="s">
        <v>27136</v>
      </c>
      <c r="BH8544" t="s">
        <v>35629</v>
      </c>
      <c r="BI8544" t="s">
        <v>43113</v>
      </c>
      <c r="BJ8544" t="s">
        <v>44916</v>
      </c>
      <c r="BK8544">
        <v>80</v>
      </c>
      <c r="BN8544">
        <v>20201125</v>
      </c>
      <c r="BP8544">
        <v>11758.521000000001</v>
      </c>
      <c r="BR8544">
        <v>600000000</v>
      </c>
      <c r="BT8544">
        <v>0</v>
      </c>
      <c r="BV8544" t="s">
        <v>48063</v>
      </c>
      <c r="BW8544">
        <v>1</v>
      </c>
    </row>
    <row r="8545" spans="1:75" x14ac:dyDescent="0.25">
      <c r="A8545" s="1">
        <v>8543</v>
      </c>
      <c r="B8545">
        <v>1163</v>
      </c>
      <c r="C8545" t="s">
        <v>8617</v>
      </c>
      <c r="D8545" t="s">
        <v>10784</v>
      </c>
      <c r="E8545">
        <v>2</v>
      </c>
      <c r="F8545">
        <v>439006000</v>
      </c>
      <c r="G8545" t="s">
        <v>12093</v>
      </c>
      <c r="H8545" s="16">
        <v>15.68</v>
      </c>
      <c r="I8545" s="16">
        <v>4000</v>
      </c>
      <c r="V8545" s="16">
        <v>20201125</v>
      </c>
      <c r="W8545" s="16">
        <v>20201211</v>
      </c>
      <c r="AD8545" t="s">
        <v>12107</v>
      </c>
      <c r="AN8545">
        <v>20201211</v>
      </c>
      <c r="AO8545">
        <v>275002000</v>
      </c>
      <c r="AP8545">
        <v>15.67</v>
      </c>
      <c r="AT8545">
        <v>20201231</v>
      </c>
      <c r="AU8545">
        <v>243000009</v>
      </c>
      <c r="AV8545">
        <v>20201125</v>
      </c>
      <c r="AW8545">
        <v>1</v>
      </c>
      <c r="AZ8545">
        <v>0</v>
      </c>
      <c r="BA8545">
        <v>278001000</v>
      </c>
      <c r="BD8545">
        <v>627200000</v>
      </c>
      <c r="BE8545" t="s">
        <v>12364</v>
      </c>
      <c r="BF8545" t="s">
        <v>20404</v>
      </c>
      <c r="BG8545" t="s">
        <v>28285</v>
      </c>
      <c r="BH8545" t="s">
        <v>35630</v>
      </c>
      <c r="BI8545" t="s">
        <v>44239</v>
      </c>
      <c r="BJ8545" t="s">
        <v>44910</v>
      </c>
      <c r="BK8545">
        <v>80</v>
      </c>
      <c r="BN8545">
        <v>20201125</v>
      </c>
      <c r="BP8545">
        <v>4000</v>
      </c>
      <c r="BR8545">
        <v>627200000</v>
      </c>
      <c r="BT8545">
        <v>0</v>
      </c>
      <c r="BV8545" t="s">
        <v>47848</v>
      </c>
      <c r="BW8545">
        <v>1</v>
      </c>
    </row>
    <row r="8546" spans="1:75" x14ac:dyDescent="0.25">
      <c r="A8546" s="1">
        <v>8544</v>
      </c>
      <c r="B8546">
        <v>1164</v>
      </c>
      <c r="C8546" t="s">
        <v>8618</v>
      </c>
      <c r="D8546" t="s">
        <v>10454</v>
      </c>
      <c r="E8546">
        <v>2</v>
      </c>
      <c r="F8546">
        <v>439006000</v>
      </c>
      <c r="G8546" t="s">
        <v>12093</v>
      </c>
      <c r="H8546" s="16">
        <v>18.739999999999998</v>
      </c>
      <c r="I8546" s="16">
        <v>1760.9391000000001</v>
      </c>
      <c r="V8546" s="16">
        <v>20201125</v>
      </c>
      <c r="W8546" s="16">
        <v>20201212</v>
      </c>
      <c r="AD8546" t="s">
        <v>12115</v>
      </c>
      <c r="AN8546">
        <v>20201212</v>
      </c>
      <c r="AO8546">
        <v>275002000</v>
      </c>
      <c r="AP8546">
        <v>18.399999999999999</v>
      </c>
      <c r="AT8546">
        <v>20201231</v>
      </c>
      <c r="AU8546">
        <v>243000001</v>
      </c>
      <c r="AV8546">
        <v>20201124</v>
      </c>
      <c r="AW8546">
        <v>1</v>
      </c>
      <c r="AZ8546">
        <v>0</v>
      </c>
      <c r="BA8546">
        <v>278001000</v>
      </c>
      <c r="BD8546">
        <v>330000000</v>
      </c>
      <c r="BE8546" t="s">
        <v>12364</v>
      </c>
      <c r="BF8546" t="s">
        <v>20405</v>
      </c>
      <c r="BG8546" t="s">
        <v>28286</v>
      </c>
      <c r="BH8546" t="s">
        <v>35631</v>
      </c>
      <c r="BI8546" t="s">
        <v>44240</v>
      </c>
      <c r="BJ8546" t="s">
        <v>44910</v>
      </c>
      <c r="BK8546">
        <v>80</v>
      </c>
      <c r="BN8546">
        <v>20201125</v>
      </c>
      <c r="BP8546">
        <v>1760.9391000000001</v>
      </c>
      <c r="BR8546">
        <v>330000000</v>
      </c>
      <c r="BT8546">
        <v>0</v>
      </c>
      <c r="BV8546" t="s">
        <v>47912</v>
      </c>
      <c r="BW8546">
        <v>1</v>
      </c>
    </row>
    <row r="8547" spans="1:75" x14ac:dyDescent="0.25">
      <c r="A8547" s="1">
        <v>8545</v>
      </c>
      <c r="B8547">
        <v>1165</v>
      </c>
      <c r="C8547" t="s">
        <v>8619</v>
      </c>
      <c r="D8547" t="s">
        <v>11970</v>
      </c>
      <c r="E8547">
        <v>2</v>
      </c>
      <c r="F8547">
        <v>439006000</v>
      </c>
      <c r="G8547" t="s">
        <v>12093</v>
      </c>
      <c r="I8547" s="16">
        <v>8140.32</v>
      </c>
      <c r="V8547" s="16">
        <v>20201125</v>
      </c>
      <c r="W8547" s="16">
        <v>20201211</v>
      </c>
      <c r="AD8547" t="s">
        <v>12120</v>
      </c>
      <c r="AL8547" t="s">
        <v>12355</v>
      </c>
      <c r="AN8547">
        <v>20210227</v>
      </c>
      <c r="AO8547">
        <v>275001000</v>
      </c>
      <c r="AT8547">
        <v>20201231</v>
      </c>
      <c r="AU8547">
        <v>243000001</v>
      </c>
      <c r="AW8547">
        <v>1</v>
      </c>
      <c r="AZ8547">
        <v>0</v>
      </c>
      <c r="BA8547">
        <v>278001000</v>
      </c>
      <c r="BD8547">
        <v>695584200</v>
      </c>
      <c r="BE8547" t="s">
        <v>12364</v>
      </c>
      <c r="BF8547" t="s">
        <v>20406</v>
      </c>
      <c r="BG8547" t="s">
        <v>28287</v>
      </c>
      <c r="BH8547" t="s">
        <v>35632</v>
      </c>
      <c r="BI8547" t="s">
        <v>44241</v>
      </c>
      <c r="BJ8547" t="s">
        <v>44916</v>
      </c>
      <c r="BK8547">
        <v>80</v>
      </c>
      <c r="BN8547">
        <v>20201125</v>
      </c>
      <c r="BO8547" t="s">
        <v>44920</v>
      </c>
      <c r="BP8547">
        <v>8140.32</v>
      </c>
      <c r="BR8547">
        <v>695584200</v>
      </c>
      <c r="BT8547">
        <v>1</v>
      </c>
      <c r="BV8547" t="s">
        <v>47862</v>
      </c>
      <c r="BW8547">
        <v>1</v>
      </c>
    </row>
    <row r="8548" spans="1:75" x14ac:dyDescent="0.25">
      <c r="A8548" s="1">
        <v>8546</v>
      </c>
      <c r="B8548">
        <v>1166</v>
      </c>
      <c r="C8548" t="s">
        <v>8620</v>
      </c>
      <c r="D8548" t="s">
        <v>11585</v>
      </c>
      <c r="E8548">
        <v>2</v>
      </c>
      <c r="F8548">
        <v>439006000</v>
      </c>
      <c r="G8548" t="s">
        <v>12093</v>
      </c>
      <c r="H8548" s="16">
        <v>2.13</v>
      </c>
      <c r="I8548" s="16">
        <v>13783.6986</v>
      </c>
      <c r="V8548" s="16">
        <v>20201215</v>
      </c>
      <c r="W8548" s="16">
        <v>20201231</v>
      </c>
      <c r="AD8548" t="s">
        <v>12100</v>
      </c>
      <c r="AN8548">
        <v>20201231</v>
      </c>
      <c r="AO8548">
        <v>275002000</v>
      </c>
      <c r="AP8548">
        <v>2.12</v>
      </c>
      <c r="AT8548">
        <v>20201231</v>
      </c>
      <c r="AU8548">
        <v>243000009</v>
      </c>
      <c r="AV8548">
        <v>20201215</v>
      </c>
      <c r="AW8548">
        <v>1</v>
      </c>
      <c r="AZ8548">
        <v>0</v>
      </c>
      <c r="BA8548">
        <v>278001000</v>
      </c>
      <c r="BD8548">
        <v>293592780.18000001</v>
      </c>
      <c r="BE8548" t="s">
        <v>12363</v>
      </c>
      <c r="BF8548" t="s">
        <v>20407</v>
      </c>
      <c r="BG8548" t="s">
        <v>28288</v>
      </c>
      <c r="BH8548" t="s">
        <v>35633</v>
      </c>
      <c r="BI8548" t="s">
        <v>44242</v>
      </c>
      <c r="BJ8548" t="s">
        <v>44910</v>
      </c>
      <c r="BK8548">
        <v>80</v>
      </c>
      <c r="BN8548">
        <v>20201215</v>
      </c>
      <c r="BP8548">
        <v>13783.6986</v>
      </c>
      <c r="BR8548">
        <v>293592780.18000001</v>
      </c>
      <c r="BT8548">
        <v>0</v>
      </c>
      <c r="BV8548" t="s">
        <v>48023</v>
      </c>
      <c r="BW8548">
        <v>1</v>
      </c>
    </row>
    <row r="8549" spans="1:75" x14ac:dyDescent="0.25">
      <c r="A8549" s="1">
        <v>8547</v>
      </c>
      <c r="B8549">
        <v>1167</v>
      </c>
      <c r="C8549" t="s">
        <v>8621</v>
      </c>
      <c r="D8549" t="s">
        <v>11526</v>
      </c>
      <c r="E8549">
        <v>1</v>
      </c>
      <c r="F8549">
        <v>439006000</v>
      </c>
      <c r="G8549" t="s">
        <v>12093</v>
      </c>
      <c r="H8549" s="16">
        <v>2.5099999999999998</v>
      </c>
      <c r="V8549" s="16">
        <v>20210128</v>
      </c>
      <c r="AD8549" t="s">
        <v>12107</v>
      </c>
      <c r="AN8549">
        <v>20210128</v>
      </c>
      <c r="AO8549">
        <v>275002000</v>
      </c>
      <c r="AP8549">
        <v>2.78</v>
      </c>
      <c r="AT8549">
        <v>20211231</v>
      </c>
      <c r="AU8549">
        <v>243000004</v>
      </c>
      <c r="AV8549">
        <v>20210128</v>
      </c>
      <c r="AW8549">
        <v>0</v>
      </c>
      <c r="AZ8549">
        <v>0</v>
      </c>
      <c r="BA8549">
        <v>278002000</v>
      </c>
      <c r="BE8549" t="s">
        <v>12364</v>
      </c>
      <c r="BF8549" t="s">
        <v>20408</v>
      </c>
      <c r="BG8549" t="s">
        <v>28289</v>
      </c>
      <c r="BH8549" t="s">
        <v>35626</v>
      </c>
      <c r="BI8549" t="s">
        <v>44243</v>
      </c>
      <c r="BJ8549" t="s">
        <v>44910</v>
      </c>
      <c r="BK8549">
        <v>90</v>
      </c>
      <c r="BN8549">
        <v>20210128</v>
      </c>
      <c r="BT8549">
        <v>0</v>
      </c>
      <c r="BV8549" t="s">
        <v>48088</v>
      </c>
      <c r="BW8549">
        <v>0</v>
      </c>
    </row>
    <row r="8550" spans="1:75" x14ac:dyDescent="0.25">
      <c r="A8550" s="1">
        <v>8548</v>
      </c>
      <c r="B8550">
        <v>1168</v>
      </c>
      <c r="C8550" t="s">
        <v>8622</v>
      </c>
      <c r="D8550" t="s">
        <v>11694</v>
      </c>
      <c r="E8550">
        <v>2</v>
      </c>
      <c r="F8550">
        <v>439006000</v>
      </c>
      <c r="G8550" t="s">
        <v>12093</v>
      </c>
      <c r="I8550" s="16">
        <v>4729.6728999999996</v>
      </c>
      <c r="V8550" s="16">
        <v>20210129</v>
      </c>
      <c r="W8550" s="16">
        <v>20210302</v>
      </c>
      <c r="AD8550" t="s">
        <v>12110</v>
      </c>
      <c r="AN8550">
        <v>20210302</v>
      </c>
      <c r="AO8550">
        <v>275001000</v>
      </c>
      <c r="AT8550">
        <v>20211231</v>
      </c>
      <c r="AU8550">
        <v>243000001</v>
      </c>
      <c r="AW8550">
        <v>1</v>
      </c>
      <c r="AZ8550">
        <v>0</v>
      </c>
      <c r="BA8550">
        <v>278001000</v>
      </c>
      <c r="BD8550">
        <v>1050000000</v>
      </c>
      <c r="BE8550" t="s">
        <v>12364</v>
      </c>
      <c r="BF8550" t="s">
        <v>20409</v>
      </c>
      <c r="BG8550" t="s">
        <v>28290</v>
      </c>
      <c r="BH8550" t="s">
        <v>35634</v>
      </c>
      <c r="BI8550" t="s">
        <v>44244</v>
      </c>
      <c r="BJ8550" t="s">
        <v>44916</v>
      </c>
      <c r="BK8550">
        <v>80</v>
      </c>
      <c r="BN8550">
        <v>20210129</v>
      </c>
      <c r="BP8550">
        <v>4729.6728999999996</v>
      </c>
      <c r="BR8550">
        <v>1050000000</v>
      </c>
      <c r="BT8550">
        <v>0</v>
      </c>
      <c r="BV8550" t="s">
        <v>47712</v>
      </c>
      <c r="BW8550">
        <v>1</v>
      </c>
    </row>
    <row r="8551" spans="1:75" x14ac:dyDescent="0.25">
      <c r="A8551" s="1">
        <v>8549</v>
      </c>
      <c r="B8551">
        <v>1169</v>
      </c>
      <c r="C8551" t="s">
        <v>8623</v>
      </c>
      <c r="D8551" t="s">
        <v>9970</v>
      </c>
      <c r="E8551">
        <v>2</v>
      </c>
      <c r="F8551">
        <v>439006000</v>
      </c>
      <c r="G8551" t="s">
        <v>12093</v>
      </c>
      <c r="I8551" s="16">
        <v>27949.312300000001</v>
      </c>
      <c r="V8551" s="16">
        <v>20201016</v>
      </c>
      <c r="W8551" s="16">
        <v>20201103</v>
      </c>
      <c r="AD8551" t="s">
        <v>12110</v>
      </c>
      <c r="AN8551">
        <v>20201103</v>
      </c>
      <c r="AO8551">
        <v>275001000</v>
      </c>
      <c r="AT8551">
        <v>20201231</v>
      </c>
      <c r="AU8551">
        <v>243000001</v>
      </c>
      <c r="AW8551">
        <v>1</v>
      </c>
      <c r="AZ8551">
        <v>0</v>
      </c>
      <c r="BA8551">
        <v>278001000</v>
      </c>
      <c r="BD8551">
        <v>1800000000</v>
      </c>
      <c r="BE8551" t="s">
        <v>12364</v>
      </c>
      <c r="BF8551" t="s">
        <v>20410</v>
      </c>
      <c r="BG8551" t="s">
        <v>27293</v>
      </c>
      <c r="BH8551" t="s">
        <v>35635</v>
      </c>
      <c r="BI8551" t="s">
        <v>44245</v>
      </c>
      <c r="BJ8551" t="s">
        <v>44916</v>
      </c>
      <c r="BK8551">
        <v>80</v>
      </c>
      <c r="BN8551">
        <v>20201016</v>
      </c>
      <c r="BP8551">
        <v>27949.312300000001</v>
      </c>
      <c r="BR8551">
        <v>1800000000</v>
      </c>
      <c r="BT8551">
        <v>0</v>
      </c>
      <c r="BV8551" t="s">
        <v>48089</v>
      </c>
      <c r="BW8551">
        <v>1</v>
      </c>
    </row>
    <row r="8552" spans="1:75" x14ac:dyDescent="0.25">
      <c r="A8552" s="1">
        <v>8550</v>
      </c>
      <c r="B8552">
        <v>1170</v>
      </c>
      <c r="C8552" t="s">
        <v>8624</v>
      </c>
      <c r="D8552" t="s">
        <v>10418</v>
      </c>
      <c r="E8552">
        <v>2</v>
      </c>
      <c r="F8552">
        <v>439006000</v>
      </c>
      <c r="G8552" t="s">
        <v>12093</v>
      </c>
      <c r="H8552" s="16">
        <v>5.24</v>
      </c>
      <c r="I8552" s="16">
        <v>4654.4390000000003</v>
      </c>
      <c r="V8552" s="16">
        <v>20201027</v>
      </c>
      <c r="W8552" s="16">
        <v>20201112</v>
      </c>
      <c r="AD8552" t="s">
        <v>12098</v>
      </c>
      <c r="AL8552" t="s">
        <v>12355</v>
      </c>
      <c r="AM8552">
        <v>100</v>
      </c>
      <c r="AN8552">
        <v>20210220</v>
      </c>
      <c r="AO8552">
        <v>275002000</v>
      </c>
      <c r="AP8552">
        <v>5.24</v>
      </c>
      <c r="AT8552">
        <v>20201231</v>
      </c>
      <c r="AU8552">
        <v>243000009</v>
      </c>
      <c r="AV8552">
        <v>20201027</v>
      </c>
      <c r="AW8552">
        <v>1</v>
      </c>
      <c r="AZ8552">
        <v>0</v>
      </c>
      <c r="BA8552">
        <v>278001000</v>
      </c>
      <c r="BD8552">
        <v>243892600</v>
      </c>
      <c r="BE8552" t="s">
        <v>12364</v>
      </c>
      <c r="BF8552" t="s">
        <v>20411</v>
      </c>
      <c r="BG8552" t="s">
        <v>28291</v>
      </c>
      <c r="BH8552" t="s">
        <v>35636</v>
      </c>
      <c r="BI8552" t="s">
        <v>44246</v>
      </c>
      <c r="BJ8552" t="s">
        <v>44910</v>
      </c>
      <c r="BK8552">
        <v>80</v>
      </c>
      <c r="BN8552">
        <v>20201027</v>
      </c>
      <c r="BO8552" t="s">
        <v>44925</v>
      </c>
      <c r="BP8552">
        <v>4654.4390000000003</v>
      </c>
      <c r="BR8552">
        <v>243892600</v>
      </c>
      <c r="BT8552">
        <v>1</v>
      </c>
      <c r="BV8552" t="s">
        <v>48090</v>
      </c>
      <c r="BW8552">
        <v>0</v>
      </c>
    </row>
    <row r="8553" spans="1:75" x14ac:dyDescent="0.25">
      <c r="A8553" s="1">
        <v>8551</v>
      </c>
      <c r="B8553">
        <v>1171</v>
      </c>
      <c r="C8553" t="s">
        <v>8625</v>
      </c>
      <c r="D8553" t="s">
        <v>10315</v>
      </c>
      <c r="E8553">
        <v>2</v>
      </c>
      <c r="F8553">
        <v>439006000</v>
      </c>
      <c r="G8553" t="s">
        <v>12093</v>
      </c>
      <c r="H8553" s="16">
        <v>9.18</v>
      </c>
      <c r="I8553" s="16">
        <v>2189.1459</v>
      </c>
      <c r="V8553" s="16">
        <v>20201216</v>
      </c>
      <c r="W8553" s="16">
        <v>20210106</v>
      </c>
      <c r="AD8553" t="s">
        <v>12098</v>
      </c>
      <c r="AL8553" t="s">
        <v>12355</v>
      </c>
      <c r="AM8553">
        <v>100</v>
      </c>
      <c r="AN8553">
        <v>20210106</v>
      </c>
      <c r="AO8553">
        <v>275002000</v>
      </c>
      <c r="AP8553">
        <v>9.18</v>
      </c>
      <c r="AT8553">
        <v>20201231</v>
      </c>
      <c r="AU8553">
        <v>243000001</v>
      </c>
      <c r="AV8553">
        <v>20201216</v>
      </c>
      <c r="AW8553">
        <v>1</v>
      </c>
      <c r="AZ8553">
        <v>0</v>
      </c>
      <c r="BA8553">
        <v>278001000</v>
      </c>
      <c r="BD8553">
        <v>200963600</v>
      </c>
      <c r="BE8553" t="s">
        <v>12364</v>
      </c>
      <c r="BF8553" t="s">
        <v>20412</v>
      </c>
      <c r="BG8553" t="s">
        <v>28292</v>
      </c>
      <c r="BH8553" t="s">
        <v>35637</v>
      </c>
      <c r="BI8553" t="s">
        <v>44247</v>
      </c>
      <c r="BJ8553" t="s">
        <v>44910</v>
      </c>
      <c r="BK8553">
        <v>80</v>
      </c>
      <c r="BN8553">
        <v>20201216</v>
      </c>
      <c r="BP8553">
        <v>2189.1459</v>
      </c>
      <c r="BR8553">
        <v>200963600</v>
      </c>
      <c r="BT8553">
        <v>1</v>
      </c>
      <c r="BV8553" t="s">
        <v>48091</v>
      </c>
      <c r="BW8553">
        <v>1</v>
      </c>
    </row>
    <row r="8554" spans="1:75" x14ac:dyDescent="0.25">
      <c r="A8554" s="1">
        <v>8552</v>
      </c>
      <c r="B8554">
        <v>1172</v>
      </c>
      <c r="C8554" t="s">
        <v>8626</v>
      </c>
      <c r="D8554" t="s">
        <v>11269</v>
      </c>
      <c r="E8554">
        <v>2</v>
      </c>
      <c r="F8554">
        <v>439006000</v>
      </c>
      <c r="G8554" t="s">
        <v>12093</v>
      </c>
      <c r="H8554" s="16">
        <v>6.81</v>
      </c>
      <c r="I8554" s="16">
        <v>15124.669400000001</v>
      </c>
      <c r="V8554" s="16">
        <v>20201217</v>
      </c>
      <c r="W8554" s="16">
        <v>20210105</v>
      </c>
      <c r="AD8554" t="s">
        <v>12149</v>
      </c>
      <c r="AL8554" t="s">
        <v>12355</v>
      </c>
      <c r="AM8554">
        <v>2.9117000000000002</v>
      </c>
      <c r="AN8554">
        <v>20210105</v>
      </c>
      <c r="AO8554">
        <v>275002000</v>
      </c>
      <c r="AP8554">
        <v>6.8</v>
      </c>
      <c r="AT8554">
        <v>20201231</v>
      </c>
      <c r="AU8554">
        <v>243000001</v>
      </c>
      <c r="AV8554">
        <v>20201217</v>
      </c>
      <c r="AW8554">
        <v>1</v>
      </c>
      <c r="AZ8554">
        <v>0</v>
      </c>
      <c r="BA8554">
        <v>278001000</v>
      </c>
      <c r="BD8554">
        <v>1029990000</v>
      </c>
      <c r="BE8554" t="s">
        <v>12364</v>
      </c>
      <c r="BF8554" t="s">
        <v>20413</v>
      </c>
      <c r="BG8554" t="s">
        <v>28293</v>
      </c>
      <c r="BH8554" t="s">
        <v>35638</v>
      </c>
      <c r="BI8554" t="s">
        <v>44248</v>
      </c>
      <c r="BJ8554" t="s">
        <v>44910</v>
      </c>
      <c r="BK8554">
        <v>80</v>
      </c>
      <c r="BM8554">
        <v>20201225</v>
      </c>
      <c r="BN8554">
        <v>20201217</v>
      </c>
      <c r="BP8554">
        <v>15124.669400000001</v>
      </c>
      <c r="BR8554">
        <v>1029990000</v>
      </c>
      <c r="BT8554">
        <v>1</v>
      </c>
      <c r="BV8554" t="s">
        <v>47736</v>
      </c>
      <c r="BW8554">
        <v>1</v>
      </c>
    </row>
    <row r="8555" spans="1:75" x14ac:dyDescent="0.25">
      <c r="A8555" s="1">
        <v>8553</v>
      </c>
      <c r="B8555">
        <v>1173</v>
      </c>
      <c r="C8555" t="s">
        <v>8627</v>
      </c>
      <c r="D8555" t="s">
        <v>11971</v>
      </c>
      <c r="E8555">
        <v>2</v>
      </c>
      <c r="F8555">
        <v>439006000</v>
      </c>
      <c r="G8555" t="s">
        <v>12093</v>
      </c>
      <c r="I8555" s="16">
        <v>2222.2222000000002</v>
      </c>
      <c r="V8555" s="16">
        <v>20201226</v>
      </c>
      <c r="W8555" s="16">
        <v>20210112</v>
      </c>
      <c r="AD8555" t="s">
        <v>12110</v>
      </c>
      <c r="AN8555">
        <v>20210210</v>
      </c>
      <c r="AO8555">
        <v>275001000</v>
      </c>
      <c r="AT8555">
        <v>20201231</v>
      </c>
      <c r="AU8555">
        <v>243000001</v>
      </c>
      <c r="AW8555">
        <v>1</v>
      </c>
      <c r="AZ8555">
        <v>0</v>
      </c>
      <c r="BA8555">
        <v>278001000</v>
      </c>
      <c r="BD8555">
        <v>1333321700</v>
      </c>
      <c r="BE8555" t="s">
        <v>12364</v>
      </c>
      <c r="BF8555" t="s">
        <v>20258</v>
      </c>
      <c r="BG8555" t="s">
        <v>28294</v>
      </c>
      <c r="BH8555" t="s">
        <v>35639</v>
      </c>
      <c r="BI8555" t="s">
        <v>44249</v>
      </c>
      <c r="BJ8555" t="s">
        <v>44916</v>
      </c>
      <c r="BK8555">
        <v>80</v>
      </c>
      <c r="BN8555">
        <v>20201226</v>
      </c>
      <c r="BO8555" t="s">
        <v>44923</v>
      </c>
      <c r="BP8555">
        <v>2222.2222000000002</v>
      </c>
      <c r="BR8555">
        <v>1333321700</v>
      </c>
      <c r="BT8555">
        <v>0</v>
      </c>
      <c r="BV8555" t="s">
        <v>47631</v>
      </c>
      <c r="BW8555">
        <v>1</v>
      </c>
    </row>
    <row r="8556" spans="1:75" x14ac:dyDescent="0.25">
      <c r="A8556" s="1">
        <v>8554</v>
      </c>
      <c r="B8556">
        <v>1174</v>
      </c>
      <c r="C8556" t="s">
        <v>8628</v>
      </c>
      <c r="D8556" t="s">
        <v>11732</v>
      </c>
      <c r="E8556">
        <v>5</v>
      </c>
      <c r="F8556">
        <v>439006000</v>
      </c>
      <c r="G8556" t="s">
        <v>12093</v>
      </c>
      <c r="I8556" s="16">
        <v>12960</v>
      </c>
      <c r="V8556" s="16">
        <v>20200205</v>
      </c>
      <c r="W8556" s="16">
        <v>20200825</v>
      </c>
      <c r="X8556" s="16">
        <v>20201105</v>
      </c>
      <c r="Y8556">
        <v>20201231</v>
      </c>
      <c r="AD8556" t="s">
        <v>12110</v>
      </c>
      <c r="AN8556">
        <v>20201231</v>
      </c>
      <c r="AO8556">
        <v>275001000</v>
      </c>
      <c r="AT8556">
        <v>20201231</v>
      </c>
      <c r="AU8556">
        <v>243000008</v>
      </c>
      <c r="AW8556">
        <v>1</v>
      </c>
      <c r="AZ8556">
        <v>0</v>
      </c>
      <c r="BA8556">
        <v>278001000</v>
      </c>
      <c r="BD8556">
        <v>590000000</v>
      </c>
      <c r="BE8556" t="s">
        <v>12364</v>
      </c>
      <c r="BF8556" t="s">
        <v>20414</v>
      </c>
      <c r="BG8556" t="s">
        <v>28295</v>
      </c>
      <c r="BH8556" t="s">
        <v>34949</v>
      </c>
      <c r="BI8556" t="s">
        <v>44250</v>
      </c>
      <c r="BJ8556" t="s">
        <v>44916</v>
      </c>
      <c r="BK8556">
        <v>80</v>
      </c>
      <c r="BN8556">
        <v>20200205</v>
      </c>
      <c r="BO8556" t="s">
        <v>45317</v>
      </c>
      <c r="BP8556">
        <v>12960</v>
      </c>
      <c r="BR8556">
        <v>590000000</v>
      </c>
      <c r="BT8556">
        <v>0</v>
      </c>
      <c r="BV8556" t="s">
        <v>48092</v>
      </c>
      <c r="BW8556">
        <v>1</v>
      </c>
    </row>
    <row r="8557" spans="1:75" x14ac:dyDescent="0.25">
      <c r="A8557" s="1">
        <v>8555</v>
      </c>
      <c r="B8557">
        <v>1175</v>
      </c>
      <c r="C8557" t="s">
        <v>8629</v>
      </c>
      <c r="D8557" t="s">
        <v>11972</v>
      </c>
      <c r="E8557">
        <v>2</v>
      </c>
      <c r="F8557">
        <v>439006000</v>
      </c>
      <c r="G8557" t="s">
        <v>12093</v>
      </c>
      <c r="I8557" s="16">
        <v>3180</v>
      </c>
      <c r="V8557" s="16">
        <v>20210115</v>
      </c>
      <c r="W8557" s="16">
        <v>20210201</v>
      </c>
      <c r="AD8557" t="s">
        <v>12110</v>
      </c>
      <c r="AN8557">
        <v>20210311</v>
      </c>
      <c r="AO8557">
        <v>275001000</v>
      </c>
      <c r="AT8557">
        <v>20211231</v>
      </c>
      <c r="AU8557">
        <v>243000001</v>
      </c>
      <c r="AW8557">
        <v>1</v>
      </c>
      <c r="AZ8557">
        <v>0</v>
      </c>
      <c r="BA8557">
        <v>278001000</v>
      </c>
      <c r="BD8557">
        <v>1460000000</v>
      </c>
      <c r="BE8557" t="s">
        <v>12364</v>
      </c>
      <c r="BF8557" t="s">
        <v>20415</v>
      </c>
      <c r="BG8557" t="s">
        <v>28238</v>
      </c>
      <c r="BH8557" t="s">
        <v>35640</v>
      </c>
      <c r="BI8557" t="s">
        <v>44251</v>
      </c>
      <c r="BJ8557" t="s">
        <v>44916</v>
      </c>
      <c r="BK8557">
        <v>80</v>
      </c>
      <c r="BN8557">
        <v>20210115</v>
      </c>
      <c r="BO8557" t="s">
        <v>45058</v>
      </c>
      <c r="BP8557">
        <v>3180</v>
      </c>
      <c r="BR8557">
        <v>1460000000</v>
      </c>
      <c r="BT8557">
        <v>0</v>
      </c>
      <c r="BV8557" t="s">
        <v>47843</v>
      </c>
      <c r="BW8557">
        <v>1</v>
      </c>
    </row>
    <row r="8558" spans="1:75" x14ac:dyDescent="0.25">
      <c r="A8558" s="1">
        <v>8556</v>
      </c>
      <c r="B8558">
        <v>1176</v>
      </c>
      <c r="C8558" t="s">
        <v>8630</v>
      </c>
      <c r="D8558" t="s">
        <v>11973</v>
      </c>
      <c r="E8558">
        <v>2</v>
      </c>
      <c r="F8558">
        <v>439006000</v>
      </c>
      <c r="G8558" t="s">
        <v>12093</v>
      </c>
      <c r="I8558" s="16">
        <v>15339.6</v>
      </c>
      <c r="V8558" s="16">
        <v>20210119</v>
      </c>
      <c r="W8558" s="16">
        <v>20210205</v>
      </c>
      <c r="AD8558" t="s">
        <v>12110</v>
      </c>
      <c r="AN8558">
        <v>20210205</v>
      </c>
      <c r="AO8558">
        <v>275001000</v>
      </c>
      <c r="AT8558">
        <v>20211231</v>
      </c>
      <c r="AU8558">
        <v>243000001</v>
      </c>
      <c r="AW8558">
        <v>1</v>
      </c>
      <c r="AZ8558">
        <v>0</v>
      </c>
      <c r="BA8558">
        <v>278001000</v>
      </c>
      <c r="BD8558">
        <v>1289700000</v>
      </c>
      <c r="BE8558" t="s">
        <v>12364</v>
      </c>
      <c r="BF8558" t="s">
        <v>20416</v>
      </c>
      <c r="BG8558" t="s">
        <v>27136</v>
      </c>
      <c r="BH8558" t="s">
        <v>35641</v>
      </c>
      <c r="BI8558" t="s">
        <v>44252</v>
      </c>
      <c r="BJ8558" t="s">
        <v>44916</v>
      </c>
      <c r="BK8558">
        <v>80</v>
      </c>
      <c r="BN8558">
        <v>20210119</v>
      </c>
      <c r="BP8558">
        <v>15339.6</v>
      </c>
      <c r="BR8558">
        <v>1289700000</v>
      </c>
      <c r="BT8558">
        <v>0</v>
      </c>
      <c r="BV8558" t="s">
        <v>48093</v>
      </c>
      <c r="BW8558">
        <v>1</v>
      </c>
    </row>
    <row r="8559" spans="1:75" x14ac:dyDescent="0.25">
      <c r="A8559" s="1">
        <v>8557</v>
      </c>
      <c r="B8559">
        <v>1177</v>
      </c>
      <c r="C8559" t="s">
        <v>8631</v>
      </c>
      <c r="D8559" t="s">
        <v>9804</v>
      </c>
      <c r="E8559">
        <v>2</v>
      </c>
      <c r="F8559">
        <v>439006000</v>
      </c>
      <c r="G8559" t="s">
        <v>12093</v>
      </c>
      <c r="I8559" s="16">
        <v>32071.804199999999</v>
      </c>
      <c r="V8559" s="16">
        <v>20210119</v>
      </c>
      <c r="W8559" s="16">
        <v>20210204</v>
      </c>
      <c r="AD8559" t="s">
        <v>12116</v>
      </c>
      <c r="AL8559" t="s">
        <v>12355</v>
      </c>
      <c r="AM8559">
        <v>17.857099999999999</v>
      </c>
      <c r="AN8559">
        <v>20210204</v>
      </c>
      <c r="AO8559">
        <v>275001000</v>
      </c>
      <c r="AT8559">
        <v>20211231</v>
      </c>
      <c r="AU8559">
        <v>243000001</v>
      </c>
      <c r="AW8559">
        <v>1</v>
      </c>
      <c r="AZ8559">
        <v>0</v>
      </c>
      <c r="BA8559">
        <v>278001000</v>
      </c>
      <c r="BD8559">
        <v>2800000000</v>
      </c>
      <c r="BE8559" t="s">
        <v>12364</v>
      </c>
      <c r="BF8559" t="s">
        <v>20417</v>
      </c>
      <c r="BG8559" t="s">
        <v>28296</v>
      </c>
      <c r="BH8559" t="s">
        <v>35642</v>
      </c>
      <c r="BI8559" t="s">
        <v>44253</v>
      </c>
      <c r="BJ8559" t="s">
        <v>44916</v>
      </c>
      <c r="BK8559">
        <v>80</v>
      </c>
      <c r="BN8559">
        <v>20210119</v>
      </c>
      <c r="BP8559">
        <v>32071.804199999999</v>
      </c>
      <c r="BR8559">
        <v>2800000000</v>
      </c>
      <c r="BT8559">
        <v>1</v>
      </c>
      <c r="BV8559" t="s">
        <v>47766</v>
      </c>
      <c r="BW8559">
        <v>1</v>
      </c>
    </row>
    <row r="8560" spans="1:75" x14ac:dyDescent="0.25">
      <c r="A8560" s="1">
        <v>8558</v>
      </c>
      <c r="B8560">
        <v>1178</v>
      </c>
      <c r="C8560" t="s">
        <v>8632</v>
      </c>
      <c r="D8560" t="s">
        <v>11661</v>
      </c>
      <c r="E8560">
        <v>2</v>
      </c>
      <c r="F8560">
        <v>439006000</v>
      </c>
      <c r="G8560" t="s">
        <v>12093</v>
      </c>
      <c r="H8560" s="16">
        <v>6.37</v>
      </c>
      <c r="I8560" s="16">
        <v>9419.1522000000004</v>
      </c>
      <c r="V8560" s="16">
        <v>20201218</v>
      </c>
      <c r="W8560" s="16">
        <v>20210105</v>
      </c>
      <c r="AD8560" t="s">
        <v>12111</v>
      </c>
      <c r="AL8560" t="s">
        <v>12355</v>
      </c>
      <c r="AM8560">
        <v>50</v>
      </c>
      <c r="AN8560">
        <v>20210105</v>
      </c>
      <c r="AO8560">
        <v>275002000</v>
      </c>
      <c r="AP8560">
        <v>6.36</v>
      </c>
      <c r="AT8560">
        <v>20201231</v>
      </c>
      <c r="AU8560">
        <v>243000001</v>
      </c>
      <c r="AV8560">
        <v>20201218</v>
      </c>
      <c r="AW8560">
        <v>1</v>
      </c>
      <c r="AZ8560">
        <v>0</v>
      </c>
      <c r="BA8560">
        <v>278001000</v>
      </c>
      <c r="BD8560">
        <v>600000000</v>
      </c>
      <c r="BE8560" t="s">
        <v>12364</v>
      </c>
      <c r="BF8560" t="s">
        <v>20418</v>
      </c>
      <c r="BG8560" t="s">
        <v>28297</v>
      </c>
      <c r="BH8560" t="s">
        <v>35643</v>
      </c>
      <c r="BI8560" t="s">
        <v>44254</v>
      </c>
      <c r="BJ8560" t="s">
        <v>44910</v>
      </c>
      <c r="BK8560">
        <v>80</v>
      </c>
      <c r="BN8560">
        <v>20201218</v>
      </c>
      <c r="BP8560">
        <v>9419.1522000000004</v>
      </c>
      <c r="BR8560">
        <v>600000000</v>
      </c>
      <c r="BT8560">
        <v>1</v>
      </c>
      <c r="BV8560" t="s">
        <v>48094</v>
      </c>
      <c r="BW8560">
        <v>1</v>
      </c>
    </row>
    <row r="8561" spans="1:75" x14ac:dyDescent="0.25">
      <c r="A8561" s="1">
        <v>8559</v>
      </c>
      <c r="B8561">
        <v>1179</v>
      </c>
      <c r="C8561" t="s">
        <v>8633</v>
      </c>
      <c r="D8561" t="s">
        <v>11650</v>
      </c>
      <c r="E8561">
        <v>2</v>
      </c>
      <c r="F8561">
        <v>439006000</v>
      </c>
      <c r="G8561" t="s">
        <v>12093</v>
      </c>
      <c r="H8561" s="16">
        <v>27.98</v>
      </c>
      <c r="I8561" s="16">
        <v>1072.1944000000001</v>
      </c>
      <c r="V8561" s="16">
        <v>20210302</v>
      </c>
      <c r="W8561" s="16">
        <v>20210318</v>
      </c>
      <c r="AD8561" t="s">
        <v>12107</v>
      </c>
      <c r="AN8561">
        <v>20210318</v>
      </c>
      <c r="AO8561">
        <v>275002000</v>
      </c>
      <c r="AP8561">
        <v>27.98</v>
      </c>
      <c r="AT8561">
        <v>20211231</v>
      </c>
      <c r="AU8561">
        <v>243000001</v>
      </c>
      <c r="AV8561">
        <v>20210302</v>
      </c>
      <c r="AW8561">
        <v>1</v>
      </c>
      <c r="AZ8561">
        <v>0</v>
      </c>
      <c r="BA8561">
        <v>278001000</v>
      </c>
      <c r="BD8561">
        <v>300000000</v>
      </c>
      <c r="BE8561" t="s">
        <v>12364</v>
      </c>
      <c r="BF8561" t="s">
        <v>20419</v>
      </c>
      <c r="BG8561" t="s">
        <v>28298</v>
      </c>
      <c r="BH8561" t="s">
        <v>35644</v>
      </c>
      <c r="BI8561" t="s">
        <v>44255</v>
      </c>
      <c r="BJ8561" t="s">
        <v>44910</v>
      </c>
      <c r="BK8561">
        <v>80</v>
      </c>
      <c r="BN8561">
        <v>20210302</v>
      </c>
      <c r="BP8561">
        <v>1072.1944000000001</v>
      </c>
      <c r="BR8561">
        <v>300000000</v>
      </c>
      <c r="BT8561">
        <v>0</v>
      </c>
      <c r="BV8561" t="s">
        <v>47866</v>
      </c>
      <c r="BW8561">
        <v>1</v>
      </c>
    </row>
    <row r="8562" spans="1:75" x14ac:dyDescent="0.25">
      <c r="A8562" s="1">
        <v>8560</v>
      </c>
      <c r="B8562">
        <v>1180</v>
      </c>
      <c r="C8562" t="s">
        <v>8634</v>
      </c>
      <c r="D8562" t="s">
        <v>11974</v>
      </c>
      <c r="E8562">
        <v>2</v>
      </c>
      <c r="F8562">
        <v>439006000</v>
      </c>
      <c r="G8562" t="s">
        <v>12093</v>
      </c>
      <c r="I8562" s="16">
        <v>1600</v>
      </c>
      <c r="V8562" s="16">
        <v>20210303</v>
      </c>
      <c r="W8562" s="16">
        <v>20210319</v>
      </c>
      <c r="AD8562" t="s">
        <v>12110</v>
      </c>
      <c r="AN8562">
        <v>20210319</v>
      </c>
      <c r="AO8562">
        <v>275001000</v>
      </c>
      <c r="AT8562">
        <v>20211231</v>
      </c>
      <c r="AU8562">
        <v>243000001</v>
      </c>
      <c r="AW8562">
        <v>1</v>
      </c>
      <c r="AZ8562">
        <v>0</v>
      </c>
      <c r="BA8562">
        <v>278001000</v>
      </c>
      <c r="BD8562">
        <v>3500000000</v>
      </c>
      <c r="BE8562" t="s">
        <v>12364</v>
      </c>
      <c r="BF8562" t="s">
        <v>20420</v>
      </c>
      <c r="BG8562" t="s">
        <v>27091</v>
      </c>
      <c r="BH8562" t="s">
        <v>35645</v>
      </c>
      <c r="BI8562" t="s">
        <v>43496</v>
      </c>
      <c r="BJ8562" t="s">
        <v>44916</v>
      </c>
      <c r="BK8562">
        <v>80</v>
      </c>
      <c r="BN8562">
        <v>20210303</v>
      </c>
      <c r="BO8562" t="s">
        <v>44920</v>
      </c>
      <c r="BP8562">
        <v>1600</v>
      </c>
      <c r="BR8562">
        <v>3500000000</v>
      </c>
      <c r="BT8562">
        <v>0</v>
      </c>
      <c r="BV8562" t="s">
        <v>47828</v>
      </c>
      <c r="BW8562">
        <v>1</v>
      </c>
    </row>
    <row r="8563" spans="1:75" x14ac:dyDescent="0.25">
      <c r="A8563" s="1">
        <v>8561</v>
      </c>
      <c r="B8563">
        <v>1181</v>
      </c>
      <c r="C8563" t="s">
        <v>8635</v>
      </c>
      <c r="D8563" t="s">
        <v>11975</v>
      </c>
      <c r="E8563">
        <v>2</v>
      </c>
      <c r="F8563">
        <v>439006000</v>
      </c>
      <c r="G8563" t="s">
        <v>12093</v>
      </c>
      <c r="H8563" s="16">
        <v>9.8699999999999992</v>
      </c>
      <c r="I8563" s="16">
        <v>2000</v>
      </c>
      <c r="V8563" s="16">
        <v>20210303</v>
      </c>
      <c r="W8563" s="16">
        <v>20210319</v>
      </c>
      <c r="AD8563" t="s">
        <v>12107</v>
      </c>
      <c r="AF8563">
        <v>9.8699999999999992</v>
      </c>
      <c r="AN8563">
        <v>20210319</v>
      </c>
      <c r="AO8563">
        <v>275002000</v>
      </c>
      <c r="AP8563">
        <v>9.8699999999999992</v>
      </c>
      <c r="AT8563">
        <v>20211231</v>
      </c>
      <c r="AU8563">
        <v>243000009</v>
      </c>
      <c r="AV8563">
        <v>20210303</v>
      </c>
      <c r="AW8563">
        <v>1</v>
      </c>
      <c r="AZ8563">
        <v>0</v>
      </c>
      <c r="BA8563">
        <v>278001000</v>
      </c>
      <c r="BD8563">
        <v>197400000</v>
      </c>
      <c r="BE8563" t="s">
        <v>12364</v>
      </c>
      <c r="BF8563" t="s">
        <v>20421</v>
      </c>
      <c r="BG8563" t="s">
        <v>28299</v>
      </c>
      <c r="BH8563" t="s">
        <v>35646</v>
      </c>
      <c r="BI8563" t="s">
        <v>44256</v>
      </c>
      <c r="BJ8563" t="s">
        <v>44910</v>
      </c>
      <c r="BK8563">
        <v>80</v>
      </c>
      <c r="BN8563">
        <v>20210303</v>
      </c>
      <c r="BP8563">
        <v>2000</v>
      </c>
      <c r="BR8563">
        <v>197400000</v>
      </c>
      <c r="BT8563">
        <v>0</v>
      </c>
      <c r="BV8563" t="s">
        <v>47828</v>
      </c>
      <c r="BW8563">
        <v>1</v>
      </c>
    </row>
    <row r="8564" spans="1:75" x14ac:dyDescent="0.25">
      <c r="A8564" s="1">
        <v>8562</v>
      </c>
      <c r="B8564">
        <v>1182</v>
      </c>
      <c r="C8564" t="s">
        <v>8636</v>
      </c>
      <c r="D8564" t="s">
        <v>10866</v>
      </c>
      <c r="E8564">
        <v>2</v>
      </c>
      <c r="F8564">
        <v>439006000</v>
      </c>
      <c r="G8564" t="s">
        <v>12093</v>
      </c>
      <c r="I8564" s="16">
        <v>9583.65</v>
      </c>
      <c r="V8564" s="16">
        <v>20201204</v>
      </c>
      <c r="W8564" s="16">
        <v>20201222</v>
      </c>
      <c r="AD8564" t="s">
        <v>12116</v>
      </c>
      <c r="AL8564" t="s">
        <v>12355</v>
      </c>
      <c r="AM8564">
        <v>21.645</v>
      </c>
      <c r="AN8564">
        <v>20201222</v>
      </c>
      <c r="AO8564">
        <v>275001000</v>
      </c>
      <c r="AT8564">
        <v>20201231</v>
      </c>
      <c r="AU8564">
        <v>243000001</v>
      </c>
      <c r="AW8564">
        <v>1</v>
      </c>
      <c r="AZ8564">
        <v>0</v>
      </c>
      <c r="BA8564">
        <v>278001000</v>
      </c>
      <c r="BD8564">
        <v>462000000</v>
      </c>
      <c r="BE8564" t="s">
        <v>12364</v>
      </c>
      <c r="BF8564" t="s">
        <v>20422</v>
      </c>
      <c r="BG8564" t="s">
        <v>28300</v>
      </c>
      <c r="BH8564" t="s">
        <v>35647</v>
      </c>
      <c r="BI8564" t="s">
        <v>44257</v>
      </c>
      <c r="BJ8564" t="s">
        <v>44916</v>
      </c>
      <c r="BK8564">
        <v>80</v>
      </c>
      <c r="BN8564">
        <v>20201204</v>
      </c>
      <c r="BP8564">
        <v>9583.65</v>
      </c>
      <c r="BR8564">
        <v>462000000</v>
      </c>
      <c r="BT8564">
        <v>0</v>
      </c>
      <c r="BV8564" t="s">
        <v>47612</v>
      </c>
      <c r="BW8564">
        <v>1</v>
      </c>
    </row>
    <row r="8565" spans="1:75" x14ac:dyDescent="0.25">
      <c r="A8565" s="1">
        <v>8563</v>
      </c>
      <c r="B8565">
        <v>1183</v>
      </c>
      <c r="C8565" t="s">
        <v>8637</v>
      </c>
      <c r="D8565" t="s">
        <v>11976</v>
      </c>
      <c r="E8565">
        <v>2</v>
      </c>
      <c r="F8565">
        <v>439006000</v>
      </c>
      <c r="G8565" t="s">
        <v>12093</v>
      </c>
      <c r="I8565" s="16">
        <v>18431.0995</v>
      </c>
      <c r="V8565" s="16">
        <v>20201205</v>
      </c>
      <c r="W8565" s="16">
        <v>20201222</v>
      </c>
      <c r="AD8565" t="s">
        <v>12110</v>
      </c>
      <c r="AN8565">
        <v>20210205</v>
      </c>
      <c r="AO8565">
        <v>275001000</v>
      </c>
      <c r="AT8565">
        <v>20201231</v>
      </c>
      <c r="AU8565">
        <v>243000001</v>
      </c>
      <c r="AW8565">
        <v>1</v>
      </c>
      <c r="AZ8565">
        <v>0</v>
      </c>
      <c r="BA8565">
        <v>278001000</v>
      </c>
      <c r="BD8565">
        <v>3472000000</v>
      </c>
      <c r="BE8565" t="s">
        <v>12364</v>
      </c>
      <c r="BF8565" t="s">
        <v>20423</v>
      </c>
      <c r="BG8565" t="s">
        <v>28149</v>
      </c>
      <c r="BH8565" t="s">
        <v>35648</v>
      </c>
      <c r="BI8565" t="s">
        <v>44258</v>
      </c>
      <c r="BJ8565" t="s">
        <v>44916</v>
      </c>
      <c r="BK8565">
        <v>80</v>
      </c>
      <c r="BN8565">
        <v>20201205</v>
      </c>
      <c r="BO8565" t="s">
        <v>44948</v>
      </c>
      <c r="BP8565">
        <v>18431.0995</v>
      </c>
      <c r="BR8565">
        <v>3472000000</v>
      </c>
      <c r="BT8565">
        <v>0</v>
      </c>
      <c r="BV8565" t="s">
        <v>48095</v>
      </c>
      <c r="BW8565">
        <v>1</v>
      </c>
    </row>
    <row r="8566" spans="1:75" x14ac:dyDescent="0.25">
      <c r="A8566" s="1">
        <v>8564</v>
      </c>
      <c r="B8566">
        <v>1184</v>
      </c>
      <c r="C8566" t="s">
        <v>8638</v>
      </c>
      <c r="D8566" t="s">
        <v>11391</v>
      </c>
      <c r="E8566">
        <v>2</v>
      </c>
      <c r="F8566">
        <v>439006000</v>
      </c>
      <c r="G8566" t="s">
        <v>12093</v>
      </c>
      <c r="I8566" s="16">
        <v>3000</v>
      </c>
      <c r="V8566" s="16">
        <v>20201212</v>
      </c>
      <c r="W8566" s="16">
        <v>20201228</v>
      </c>
      <c r="AD8566" t="s">
        <v>12110</v>
      </c>
      <c r="AN8566">
        <v>20210127</v>
      </c>
      <c r="AO8566">
        <v>275001000</v>
      </c>
      <c r="AT8566">
        <v>20201231</v>
      </c>
      <c r="AU8566">
        <v>243000001</v>
      </c>
      <c r="AW8566">
        <v>1</v>
      </c>
      <c r="AZ8566">
        <v>0</v>
      </c>
      <c r="BA8566">
        <v>278001000</v>
      </c>
      <c r="BD8566">
        <v>370000000</v>
      </c>
      <c r="BE8566" t="s">
        <v>12364</v>
      </c>
      <c r="BF8566" t="s">
        <v>20424</v>
      </c>
      <c r="BG8566" t="s">
        <v>28301</v>
      </c>
      <c r="BH8566" t="s">
        <v>35649</v>
      </c>
      <c r="BI8566" t="s">
        <v>44259</v>
      </c>
      <c r="BJ8566" t="s">
        <v>44916</v>
      </c>
      <c r="BK8566">
        <v>80</v>
      </c>
      <c r="BN8566">
        <v>20201212</v>
      </c>
      <c r="BO8566" t="s">
        <v>44931</v>
      </c>
      <c r="BP8566">
        <v>3000</v>
      </c>
      <c r="BR8566">
        <v>370000000</v>
      </c>
      <c r="BT8566">
        <v>0</v>
      </c>
      <c r="BV8566" t="s">
        <v>48096</v>
      </c>
      <c r="BW8566">
        <v>1</v>
      </c>
    </row>
    <row r="8567" spans="1:75" x14ac:dyDescent="0.25">
      <c r="A8567" s="1">
        <v>8565</v>
      </c>
      <c r="B8567">
        <v>1185</v>
      </c>
      <c r="C8567" t="s">
        <v>8639</v>
      </c>
      <c r="D8567" t="s">
        <v>10793</v>
      </c>
      <c r="E8567">
        <v>2</v>
      </c>
      <c r="F8567">
        <v>439006000</v>
      </c>
      <c r="G8567" t="s">
        <v>12093</v>
      </c>
      <c r="H8567" s="16">
        <v>12.5</v>
      </c>
      <c r="I8567" s="16">
        <v>7955.21</v>
      </c>
      <c r="V8567" s="16">
        <v>20201229</v>
      </c>
      <c r="W8567" s="16">
        <v>20210122</v>
      </c>
      <c r="AD8567" t="s">
        <v>12100</v>
      </c>
      <c r="AN8567">
        <v>20210122</v>
      </c>
      <c r="AO8567">
        <v>275002000</v>
      </c>
      <c r="AP8567">
        <v>12.13</v>
      </c>
      <c r="AT8567">
        <v>20201231</v>
      </c>
      <c r="AU8567">
        <v>243000009</v>
      </c>
      <c r="AV8567">
        <v>20201229</v>
      </c>
      <c r="AW8567">
        <v>1</v>
      </c>
      <c r="AZ8567">
        <v>0</v>
      </c>
      <c r="BA8567">
        <v>278001000</v>
      </c>
      <c r="BD8567">
        <v>994401250</v>
      </c>
      <c r="BE8567" t="s">
        <v>12364</v>
      </c>
      <c r="BF8567" t="s">
        <v>20425</v>
      </c>
      <c r="BG8567" t="s">
        <v>28302</v>
      </c>
      <c r="BH8567" t="s">
        <v>35650</v>
      </c>
      <c r="BI8567" t="s">
        <v>44260</v>
      </c>
      <c r="BJ8567" t="s">
        <v>44910</v>
      </c>
      <c r="BK8567">
        <v>80</v>
      </c>
      <c r="BN8567">
        <v>20201229</v>
      </c>
      <c r="BP8567">
        <v>7955.21</v>
      </c>
      <c r="BR8567">
        <v>994401250</v>
      </c>
      <c r="BT8567">
        <v>0</v>
      </c>
      <c r="BV8567" t="s">
        <v>47742</v>
      </c>
      <c r="BW8567">
        <v>1</v>
      </c>
    </row>
    <row r="8568" spans="1:75" x14ac:dyDescent="0.25">
      <c r="A8568" s="1">
        <v>8566</v>
      </c>
      <c r="B8568">
        <v>1186</v>
      </c>
      <c r="C8568" t="s">
        <v>8640</v>
      </c>
      <c r="D8568" t="s">
        <v>9432</v>
      </c>
      <c r="E8568">
        <v>3</v>
      </c>
      <c r="F8568">
        <v>439006000</v>
      </c>
      <c r="G8568" t="s">
        <v>12093</v>
      </c>
      <c r="H8568" s="16">
        <v>5.25</v>
      </c>
      <c r="I8568" s="16">
        <v>5999.9998999999998</v>
      </c>
      <c r="J8568" s="16">
        <v>314999994.75</v>
      </c>
      <c r="O8568">
        <v>20201229</v>
      </c>
      <c r="Q8568">
        <v>20210630</v>
      </c>
      <c r="R8568">
        <v>20201229</v>
      </c>
      <c r="V8568" s="16">
        <v>20190622</v>
      </c>
      <c r="W8568" s="16">
        <v>20191028</v>
      </c>
      <c r="X8568" s="16">
        <v>20200115</v>
      </c>
      <c r="Y8568">
        <v>20200325</v>
      </c>
      <c r="AB8568">
        <v>20201231</v>
      </c>
      <c r="AC8568">
        <v>20201231</v>
      </c>
      <c r="AD8568" t="s">
        <v>12100</v>
      </c>
      <c r="AF8568">
        <v>5.25</v>
      </c>
      <c r="AN8568">
        <v>20201231</v>
      </c>
      <c r="AO8568">
        <v>275001000</v>
      </c>
      <c r="AP8568">
        <v>5.24</v>
      </c>
      <c r="AQ8568">
        <v>5.75</v>
      </c>
      <c r="AR8568">
        <v>20201127</v>
      </c>
      <c r="AS8568">
        <v>20201124</v>
      </c>
      <c r="AT8568">
        <v>20201231</v>
      </c>
      <c r="AU8568">
        <v>243000008</v>
      </c>
      <c r="AV8568">
        <v>20201125</v>
      </c>
      <c r="AW8568">
        <v>1</v>
      </c>
      <c r="AX8568">
        <v>9824706.6699999999</v>
      </c>
      <c r="AZ8568">
        <v>0</v>
      </c>
      <c r="BA8568">
        <v>278001000</v>
      </c>
      <c r="BD8568">
        <v>880000000</v>
      </c>
      <c r="BE8568" t="s">
        <v>12364</v>
      </c>
      <c r="BF8568" t="s">
        <v>20426</v>
      </c>
      <c r="BG8568" t="s">
        <v>27091</v>
      </c>
      <c r="BH8568" t="s">
        <v>34398</v>
      </c>
      <c r="BI8568" t="s">
        <v>44261</v>
      </c>
      <c r="BJ8568" t="s">
        <v>44916</v>
      </c>
      <c r="BK8568">
        <v>80</v>
      </c>
      <c r="BL8568">
        <v>80</v>
      </c>
      <c r="BM8568">
        <v>20191019</v>
      </c>
      <c r="BN8568">
        <v>20190622</v>
      </c>
      <c r="BO8568" t="s">
        <v>45352</v>
      </c>
      <c r="BP8568">
        <v>5999.9998999999998</v>
      </c>
      <c r="BR8568">
        <v>314999994.75</v>
      </c>
      <c r="BT8568">
        <v>0</v>
      </c>
      <c r="BV8568" t="s">
        <v>47967</v>
      </c>
      <c r="BW8568">
        <v>1</v>
      </c>
    </row>
    <row r="8569" spans="1:75" x14ac:dyDescent="0.25">
      <c r="A8569" s="1">
        <v>8567</v>
      </c>
      <c r="B8569">
        <v>1187</v>
      </c>
      <c r="C8569" t="s">
        <v>8641</v>
      </c>
      <c r="D8569" t="s">
        <v>10745</v>
      </c>
      <c r="E8569">
        <v>2</v>
      </c>
      <c r="F8569">
        <v>439006000</v>
      </c>
      <c r="G8569" t="s">
        <v>12093</v>
      </c>
      <c r="I8569" s="16">
        <v>16456.212899999999</v>
      </c>
      <c r="V8569" s="16">
        <v>20201231</v>
      </c>
      <c r="W8569" s="16">
        <v>20210313</v>
      </c>
      <c r="AD8569" t="s">
        <v>12119</v>
      </c>
      <c r="AN8569">
        <v>20210313</v>
      </c>
      <c r="AO8569">
        <v>275001000</v>
      </c>
      <c r="AT8569">
        <v>20201231</v>
      </c>
      <c r="AU8569">
        <v>243000001</v>
      </c>
      <c r="AW8569">
        <v>1</v>
      </c>
      <c r="AZ8569">
        <v>0</v>
      </c>
      <c r="BA8569">
        <v>278001000</v>
      </c>
      <c r="BD8569">
        <v>2000000000</v>
      </c>
      <c r="BE8569" t="s">
        <v>12364</v>
      </c>
      <c r="BF8569" t="s">
        <v>20427</v>
      </c>
      <c r="BG8569" t="s">
        <v>28303</v>
      </c>
      <c r="BH8569" t="s">
        <v>35651</v>
      </c>
      <c r="BI8569" t="s">
        <v>44262</v>
      </c>
      <c r="BJ8569" t="s">
        <v>44916</v>
      </c>
      <c r="BN8569">
        <v>20201231</v>
      </c>
      <c r="BO8569" t="s">
        <v>44920</v>
      </c>
      <c r="BP8569">
        <v>16456.212899999999</v>
      </c>
      <c r="BR8569">
        <v>2000000000</v>
      </c>
      <c r="BT8569">
        <v>1</v>
      </c>
      <c r="BV8569" t="s">
        <v>47864</v>
      </c>
      <c r="BW8569">
        <v>1</v>
      </c>
    </row>
    <row r="8570" spans="1:75" x14ac:dyDescent="0.25">
      <c r="A8570" s="1">
        <v>8568</v>
      </c>
      <c r="B8570">
        <v>1188</v>
      </c>
      <c r="C8570" t="s">
        <v>8642</v>
      </c>
      <c r="D8570" t="s">
        <v>11977</v>
      </c>
      <c r="E8570">
        <v>2</v>
      </c>
      <c r="F8570">
        <v>439006000</v>
      </c>
      <c r="G8570" t="s">
        <v>12093</v>
      </c>
      <c r="H8570" s="16">
        <v>4.37</v>
      </c>
      <c r="I8570" s="16">
        <v>4800</v>
      </c>
      <c r="V8570" s="16">
        <v>20210112</v>
      </c>
      <c r="W8570" s="16">
        <v>20210127</v>
      </c>
      <c r="AD8570" t="s">
        <v>12098</v>
      </c>
      <c r="AL8570" t="s">
        <v>12355</v>
      </c>
      <c r="AM8570">
        <v>100</v>
      </c>
      <c r="AN8570">
        <v>20210127</v>
      </c>
      <c r="AO8570">
        <v>275002000</v>
      </c>
      <c r="AP8570">
        <v>4.37</v>
      </c>
      <c r="AT8570">
        <v>20211231</v>
      </c>
      <c r="AU8570">
        <v>243000009</v>
      </c>
      <c r="AV8570">
        <v>20210112</v>
      </c>
      <c r="AW8570">
        <v>1</v>
      </c>
      <c r="AZ8570">
        <v>0</v>
      </c>
      <c r="BA8570">
        <v>278001000</v>
      </c>
      <c r="BD8570">
        <v>209760000</v>
      </c>
      <c r="BE8570" t="s">
        <v>12364</v>
      </c>
      <c r="BF8570" t="s">
        <v>20428</v>
      </c>
      <c r="BG8570" t="s">
        <v>28304</v>
      </c>
      <c r="BH8570" t="s">
        <v>35652</v>
      </c>
      <c r="BI8570" t="s">
        <v>44263</v>
      </c>
      <c r="BJ8570" t="s">
        <v>44910</v>
      </c>
      <c r="BK8570">
        <v>80</v>
      </c>
      <c r="BN8570">
        <v>20210112</v>
      </c>
      <c r="BP8570">
        <v>4800</v>
      </c>
      <c r="BR8570">
        <v>209760000</v>
      </c>
      <c r="BT8570">
        <v>1</v>
      </c>
      <c r="BV8570" t="s">
        <v>48097</v>
      </c>
      <c r="BW8570">
        <v>1</v>
      </c>
    </row>
    <row r="8571" spans="1:75" x14ac:dyDescent="0.25">
      <c r="A8571" s="1">
        <v>8569</v>
      </c>
      <c r="B8571">
        <v>1189</v>
      </c>
      <c r="C8571" t="s">
        <v>8643</v>
      </c>
      <c r="D8571" t="s">
        <v>11978</v>
      </c>
      <c r="E8571">
        <v>2</v>
      </c>
      <c r="F8571">
        <v>439006000</v>
      </c>
      <c r="G8571" t="s">
        <v>12093</v>
      </c>
      <c r="I8571" s="16">
        <v>74407.8</v>
      </c>
      <c r="V8571" s="16">
        <v>20210113</v>
      </c>
      <c r="W8571" s="16">
        <v>20210129</v>
      </c>
      <c r="AD8571" t="s">
        <v>12110</v>
      </c>
      <c r="AN8571">
        <v>20210225</v>
      </c>
      <c r="AO8571">
        <v>275001000</v>
      </c>
      <c r="AT8571">
        <v>20211231</v>
      </c>
      <c r="AU8571">
        <v>243000001</v>
      </c>
      <c r="AW8571">
        <v>1</v>
      </c>
      <c r="AZ8571">
        <v>0</v>
      </c>
      <c r="BA8571">
        <v>278001000</v>
      </c>
      <c r="BD8571">
        <v>5000000000</v>
      </c>
      <c r="BE8571" t="s">
        <v>12364</v>
      </c>
      <c r="BF8571" t="s">
        <v>20429</v>
      </c>
      <c r="BG8571" t="s">
        <v>27998</v>
      </c>
      <c r="BH8571" t="s">
        <v>35653</v>
      </c>
      <c r="BI8571" t="s">
        <v>43881</v>
      </c>
      <c r="BJ8571" t="s">
        <v>44916</v>
      </c>
      <c r="BK8571">
        <v>80</v>
      </c>
      <c r="BN8571">
        <v>20210113</v>
      </c>
      <c r="BO8571" t="s">
        <v>45328</v>
      </c>
      <c r="BP8571">
        <v>74407.8</v>
      </c>
      <c r="BR8571">
        <v>5000000000</v>
      </c>
      <c r="BT8571">
        <v>0</v>
      </c>
      <c r="BV8571" t="s">
        <v>47607</v>
      </c>
      <c r="BW8571">
        <v>1</v>
      </c>
    </row>
    <row r="8572" spans="1:75" x14ac:dyDescent="0.25">
      <c r="A8572" s="1">
        <v>8570</v>
      </c>
      <c r="B8572">
        <v>1190</v>
      </c>
      <c r="C8572" t="s">
        <v>8644</v>
      </c>
      <c r="D8572" t="s">
        <v>11429</v>
      </c>
      <c r="E8572">
        <v>1</v>
      </c>
      <c r="F8572">
        <v>439006000</v>
      </c>
      <c r="G8572" t="s">
        <v>12093</v>
      </c>
      <c r="H8572" s="16">
        <v>4.43</v>
      </c>
      <c r="V8572" s="16">
        <v>20210116</v>
      </c>
      <c r="AD8572" t="s">
        <v>12105</v>
      </c>
      <c r="AN8572">
        <v>20210116</v>
      </c>
      <c r="AO8572">
        <v>275002000</v>
      </c>
      <c r="AP8572">
        <v>4.43</v>
      </c>
      <c r="AT8572">
        <v>20211231</v>
      </c>
      <c r="AU8572">
        <v>243000004</v>
      </c>
      <c r="AV8572">
        <v>20210116</v>
      </c>
      <c r="AW8572">
        <v>0</v>
      </c>
      <c r="AZ8572">
        <v>0</v>
      </c>
      <c r="BA8572">
        <v>278002000</v>
      </c>
      <c r="BE8572" t="s">
        <v>12364</v>
      </c>
      <c r="BF8572" t="s">
        <v>20430</v>
      </c>
      <c r="BG8572" t="s">
        <v>28305</v>
      </c>
      <c r="BH8572" t="s">
        <v>35654</v>
      </c>
      <c r="BI8572" t="s">
        <v>44264</v>
      </c>
      <c r="BJ8572" t="s">
        <v>44910</v>
      </c>
      <c r="BK8572">
        <v>90</v>
      </c>
      <c r="BN8572">
        <v>20210116</v>
      </c>
      <c r="BT8572">
        <v>0</v>
      </c>
      <c r="BV8572" t="s">
        <v>47729</v>
      </c>
      <c r="BW8572">
        <v>0</v>
      </c>
    </row>
    <row r="8573" spans="1:75" x14ac:dyDescent="0.25">
      <c r="A8573" s="1">
        <v>8571</v>
      </c>
      <c r="B8573">
        <v>1191</v>
      </c>
      <c r="C8573" t="s">
        <v>8645</v>
      </c>
      <c r="D8573" t="s">
        <v>11429</v>
      </c>
      <c r="E8573">
        <v>1</v>
      </c>
      <c r="F8573">
        <v>439006000</v>
      </c>
      <c r="G8573" t="s">
        <v>12093</v>
      </c>
      <c r="H8573" s="16">
        <v>3.94</v>
      </c>
      <c r="I8573" s="16">
        <v>9042.0643</v>
      </c>
      <c r="V8573" s="16">
        <v>20210116</v>
      </c>
      <c r="AD8573" t="s">
        <v>12107</v>
      </c>
      <c r="AN8573">
        <v>20210303</v>
      </c>
      <c r="AO8573">
        <v>275002000</v>
      </c>
      <c r="AP8573">
        <v>3.94</v>
      </c>
      <c r="AT8573">
        <v>20211231</v>
      </c>
      <c r="AU8573">
        <v>243000008</v>
      </c>
      <c r="AV8573">
        <v>20210116</v>
      </c>
      <c r="AW8573">
        <v>1</v>
      </c>
      <c r="AZ8573">
        <v>0</v>
      </c>
      <c r="BA8573">
        <v>278001000</v>
      </c>
      <c r="BD8573">
        <v>356257333.42000002</v>
      </c>
      <c r="BE8573" t="s">
        <v>12364</v>
      </c>
      <c r="BF8573" t="s">
        <v>20431</v>
      </c>
      <c r="BG8573" t="s">
        <v>28306</v>
      </c>
      <c r="BH8573" t="s">
        <v>35654</v>
      </c>
      <c r="BI8573" t="s">
        <v>44265</v>
      </c>
      <c r="BJ8573" t="s">
        <v>44910</v>
      </c>
      <c r="BK8573">
        <v>80</v>
      </c>
      <c r="BN8573">
        <v>20210116</v>
      </c>
      <c r="BP8573">
        <v>9042.0643</v>
      </c>
      <c r="BR8573">
        <v>356257333.42000002</v>
      </c>
      <c r="BT8573">
        <v>0</v>
      </c>
      <c r="BV8573" t="s">
        <v>47663</v>
      </c>
      <c r="BW8573">
        <v>1</v>
      </c>
    </row>
    <row r="8574" spans="1:75" x14ac:dyDescent="0.25">
      <c r="A8574" s="1">
        <v>8572</v>
      </c>
      <c r="B8574">
        <v>1192</v>
      </c>
      <c r="C8574" t="s">
        <v>8646</v>
      </c>
      <c r="D8574" t="s">
        <v>9113</v>
      </c>
      <c r="E8574">
        <v>2</v>
      </c>
      <c r="F8574">
        <v>439006000</v>
      </c>
      <c r="G8574" t="s">
        <v>12093</v>
      </c>
      <c r="I8574" s="16">
        <v>695967.97519999999</v>
      </c>
      <c r="V8574" s="16">
        <v>20210116</v>
      </c>
      <c r="W8574" s="16">
        <v>20210227</v>
      </c>
      <c r="AD8574" t="s">
        <v>12119</v>
      </c>
      <c r="AN8574">
        <v>20210227</v>
      </c>
      <c r="AO8574">
        <v>275001000</v>
      </c>
      <c r="AT8574">
        <v>20211231</v>
      </c>
      <c r="AU8574">
        <v>243000001</v>
      </c>
      <c r="AW8574">
        <v>1</v>
      </c>
      <c r="AZ8574">
        <v>0</v>
      </c>
      <c r="BA8574">
        <v>278001000</v>
      </c>
      <c r="BD8574">
        <v>20000000000</v>
      </c>
      <c r="BE8574" t="s">
        <v>12363</v>
      </c>
      <c r="BF8574" t="s">
        <v>20432</v>
      </c>
      <c r="BG8574" t="s">
        <v>28307</v>
      </c>
      <c r="BH8574" t="s">
        <v>35655</v>
      </c>
      <c r="BI8574" t="s">
        <v>44266</v>
      </c>
      <c r="BJ8574" t="s">
        <v>44916</v>
      </c>
      <c r="BK8574">
        <v>80</v>
      </c>
      <c r="BM8574">
        <v>20210210</v>
      </c>
      <c r="BN8574">
        <v>20210116</v>
      </c>
      <c r="BP8574">
        <v>695967.97519999999</v>
      </c>
      <c r="BR8574">
        <v>20000000000</v>
      </c>
      <c r="BT8574">
        <v>0</v>
      </c>
      <c r="BV8574" t="s">
        <v>48098</v>
      </c>
      <c r="BW8574">
        <v>1</v>
      </c>
    </row>
    <row r="8575" spans="1:75" x14ac:dyDescent="0.25">
      <c r="A8575" s="1">
        <v>8573</v>
      </c>
      <c r="B8575">
        <v>1193</v>
      </c>
      <c r="C8575" t="s">
        <v>8647</v>
      </c>
      <c r="D8575" t="s">
        <v>9412</v>
      </c>
      <c r="E8575">
        <v>1</v>
      </c>
      <c r="F8575">
        <v>439006000</v>
      </c>
      <c r="G8575" t="s">
        <v>12093</v>
      </c>
      <c r="I8575" s="16">
        <v>40105.328600000001</v>
      </c>
      <c r="V8575" s="16">
        <v>20210116</v>
      </c>
      <c r="AD8575" t="s">
        <v>12110</v>
      </c>
      <c r="AN8575">
        <v>20210116</v>
      </c>
      <c r="AO8575">
        <v>275001000</v>
      </c>
      <c r="AT8575">
        <v>20211231</v>
      </c>
      <c r="AU8575">
        <v>243000001</v>
      </c>
      <c r="AW8575">
        <v>1</v>
      </c>
      <c r="AZ8575">
        <v>0</v>
      </c>
      <c r="BA8575">
        <v>278001000</v>
      </c>
      <c r="BD8575">
        <v>5000000000</v>
      </c>
      <c r="BE8575" t="s">
        <v>12364</v>
      </c>
      <c r="BF8575" t="s">
        <v>20433</v>
      </c>
      <c r="BG8575" t="s">
        <v>28308</v>
      </c>
      <c r="BH8575" t="s">
        <v>35656</v>
      </c>
      <c r="BI8575" t="s">
        <v>43626</v>
      </c>
      <c r="BJ8575" t="s">
        <v>44916</v>
      </c>
      <c r="BK8575">
        <v>80</v>
      </c>
      <c r="BN8575">
        <v>20210116</v>
      </c>
      <c r="BP8575">
        <v>40105.328600000001</v>
      </c>
      <c r="BR8575">
        <v>5000000000</v>
      </c>
      <c r="BT8575">
        <v>0</v>
      </c>
      <c r="BV8575" t="s">
        <v>47729</v>
      </c>
      <c r="BW8575">
        <v>0</v>
      </c>
    </row>
    <row r="8576" spans="1:75" x14ac:dyDescent="0.25">
      <c r="A8576" s="1">
        <v>8574</v>
      </c>
      <c r="B8576">
        <v>1194</v>
      </c>
      <c r="C8576" t="s">
        <v>8648</v>
      </c>
      <c r="D8576" t="s">
        <v>10313</v>
      </c>
      <c r="E8576">
        <v>1</v>
      </c>
      <c r="F8576">
        <v>439006000</v>
      </c>
      <c r="G8576" t="s">
        <v>12093</v>
      </c>
      <c r="H8576" s="16">
        <v>3.69</v>
      </c>
      <c r="I8576" s="16">
        <v>10271.002699999999</v>
      </c>
      <c r="V8576" s="16">
        <v>20210116</v>
      </c>
      <c r="AD8576" t="s">
        <v>12100</v>
      </c>
      <c r="AN8576">
        <v>20210116</v>
      </c>
      <c r="AO8576">
        <v>275002000</v>
      </c>
      <c r="AP8576">
        <v>3.69</v>
      </c>
      <c r="AT8576">
        <v>20211231</v>
      </c>
      <c r="AU8576">
        <v>243000001</v>
      </c>
      <c r="AV8576">
        <v>20210115</v>
      </c>
      <c r="AW8576">
        <v>1</v>
      </c>
      <c r="AZ8576">
        <v>0</v>
      </c>
      <c r="BA8576">
        <v>278001000</v>
      </c>
      <c r="BD8576">
        <v>379000000</v>
      </c>
      <c r="BE8576" t="s">
        <v>12364</v>
      </c>
      <c r="BF8576" t="s">
        <v>20434</v>
      </c>
      <c r="BG8576" t="s">
        <v>28309</v>
      </c>
      <c r="BH8576" t="s">
        <v>35657</v>
      </c>
      <c r="BI8576" t="s">
        <v>44267</v>
      </c>
      <c r="BJ8576" t="s">
        <v>44910</v>
      </c>
      <c r="BK8576">
        <v>80</v>
      </c>
      <c r="BN8576">
        <v>20210116</v>
      </c>
      <c r="BP8576">
        <v>10271.002699999999</v>
      </c>
      <c r="BR8576">
        <v>379000000</v>
      </c>
      <c r="BT8576">
        <v>0</v>
      </c>
      <c r="BV8576" t="s">
        <v>47729</v>
      </c>
      <c r="BW8576">
        <v>0</v>
      </c>
    </row>
    <row r="8577" spans="1:75" x14ac:dyDescent="0.25">
      <c r="A8577" s="1">
        <v>8575</v>
      </c>
      <c r="B8577">
        <v>1195</v>
      </c>
      <c r="C8577" t="s">
        <v>8649</v>
      </c>
      <c r="D8577" t="s">
        <v>10187</v>
      </c>
      <c r="E8577">
        <v>12</v>
      </c>
      <c r="F8577">
        <v>439006000</v>
      </c>
      <c r="G8577" t="s">
        <v>12093</v>
      </c>
      <c r="H8577" s="16">
        <v>35.94</v>
      </c>
      <c r="I8577" s="16">
        <v>44312</v>
      </c>
      <c r="V8577" s="16">
        <v>20210116</v>
      </c>
      <c r="AD8577" t="s">
        <v>12098</v>
      </c>
      <c r="AL8577" t="s">
        <v>12355</v>
      </c>
      <c r="AM8577">
        <v>100</v>
      </c>
      <c r="AN8577">
        <v>20210118</v>
      </c>
      <c r="AO8577">
        <v>275002000</v>
      </c>
      <c r="AP8577">
        <v>35.94</v>
      </c>
      <c r="AT8577">
        <v>20211231</v>
      </c>
      <c r="AU8577">
        <v>243000009</v>
      </c>
      <c r="AV8577">
        <v>20210116</v>
      </c>
      <c r="AW8577">
        <v>1</v>
      </c>
      <c r="AZ8577">
        <v>0</v>
      </c>
      <c r="BA8577">
        <v>278001000</v>
      </c>
      <c r="BD8577">
        <v>15925732800</v>
      </c>
      <c r="BE8577" t="s">
        <v>12364</v>
      </c>
      <c r="BF8577" t="s">
        <v>20435</v>
      </c>
      <c r="BG8577" t="s">
        <v>28310</v>
      </c>
      <c r="BH8577" t="s">
        <v>35658</v>
      </c>
      <c r="BI8577" t="s">
        <v>44268</v>
      </c>
      <c r="BJ8577" t="s">
        <v>44910</v>
      </c>
      <c r="BK8577">
        <v>80</v>
      </c>
      <c r="BN8577">
        <v>20210116</v>
      </c>
      <c r="BP8577">
        <v>44312</v>
      </c>
      <c r="BR8577">
        <v>15925732800</v>
      </c>
      <c r="BT8577">
        <v>1</v>
      </c>
      <c r="BV8577" t="s">
        <v>47890</v>
      </c>
      <c r="BW8577">
        <v>1</v>
      </c>
    </row>
    <row r="8578" spans="1:75" x14ac:dyDescent="0.25">
      <c r="A8578" s="1">
        <v>8576</v>
      </c>
      <c r="B8578">
        <v>1196</v>
      </c>
      <c r="C8578" t="s">
        <v>8650</v>
      </c>
      <c r="D8578" t="s">
        <v>10276</v>
      </c>
      <c r="E8578">
        <v>1</v>
      </c>
      <c r="F8578">
        <v>439006000</v>
      </c>
      <c r="G8578" t="s">
        <v>12093</v>
      </c>
      <c r="H8578" s="16">
        <v>2.96</v>
      </c>
      <c r="I8578" s="16">
        <v>16600</v>
      </c>
      <c r="V8578" s="16">
        <v>20210128</v>
      </c>
      <c r="AD8578" t="s">
        <v>12098</v>
      </c>
      <c r="AL8578" t="s">
        <v>12355</v>
      </c>
      <c r="AM8578">
        <v>100</v>
      </c>
      <c r="AN8578">
        <v>20210128</v>
      </c>
      <c r="AO8578">
        <v>275002000</v>
      </c>
      <c r="AP8578">
        <v>2.95</v>
      </c>
      <c r="AT8578">
        <v>20211231</v>
      </c>
      <c r="AU8578">
        <v>243000009</v>
      </c>
      <c r="AV8578">
        <v>20210128</v>
      </c>
      <c r="AW8578">
        <v>1</v>
      </c>
      <c r="AZ8578">
        <v>0</v>
      </c>
      <c r="BA8578">
        <v>278001000</v>
      </c>
      <c r="BD8578">
        <v>491360000</v>
      </c>
      <c r="BE8578" t="s">
        <v>12364</v>
      </c>
      <c r="BF8578" t="s">
        <v>20270</v>
      </c>
      <c r="BG8578" t="s">
        <v>28311</v>
      </c>
      <c r="BH8578" t="s">
        <v>35659</v>
      </c>
      <c r="BI8578" t="s">
        <v>44269</v>
      </c>
      <c r="BJ8578" t="s">
        <v>44910</v>
      </c>
      <c r="BK8578">
        <v>80</v>
      </c>
      <c r="BN8578">
        <v>20210128</v>
      </c>
      <c r="BP8578">
        <v>16600</v>
      </c>
      <c r="BR8578">
        <v>491360000</v>
      </c>
      <c r="BT8578">
        <v>1</v>
      </c>
      <c r="BV8578" t="s">
        <v>48099</v>
      </c>
      <c r="BW8578">
        <v>0</v>
      </c>
    </row>
    <row r="8579" spans="1:75" x14ac:dyDescent="0.25">
      <c r="A8579" s="1">
        <v>8577</v>
      </c>
      <c r="B8579">
        <v>1197</v>
      </c>
      <c r="C8579" t="s">
        <v>8651</v>
      </c>
      <c r="D8579" t="s">
        <v>9656</v>
      </c>
      <c r="E8579">
        <v>1</v>
      </c>
      <c r="F8579">
        <v>439006000</v>
      </c>
      <c r="G8579" t="s">
        <v>12093</v>
      </c>
      <c r="I8579" s="16">
        <v>10350</v>
      </c>
      <c r="V8579" s="16">
        <v>20210128</v>
      </c>
      <c r="AD8579" t="s">
        <v>12110</v>
      </c>
      <c r="AN8579">
        <v>20210128</v>
      </c>
      <c r="AO8579">
        <v>275001000</v>
      </c>
      <c r="AT8579">
        <v>20211231</v>
      </c>
      <c r="AU8579">
        <v>243000009</v>
      </c>
      <c r="AW8579">
        <v>1</v>
      </c>
      <c r="AZ8579">
        <v>0</v>
      </c>
      <c r="BA8579">
        <v>278001000</v>
      </c>
      <c r="BD8579">
        <v>2000000000</v>
      </c>
      <c r="BE8579" t="s">
        <v>12364</v>
      </c>
      <c r="BF8579" t="s">
        <v>20436</v>
      </c>
      <c r="BG8579" t="s">
        <v>27920</v>
      </c>
      <c r="BH8579" t="s">
        <v>35660</v>
      </c>
      <c r="BI8579" t="s">
        <v>43931</v>
      </c>
      <c r="BJ8579" t="s">
        <v>44916</v>
      </c>
      <c r="BK8579">
        <v>80</v>
      </c>
      <c r="BN8579">
        <v>20210128</v>
      </c>
      <c r="BP8579">
        <v>10350</v>
      </c>
      <c r="BR8579">
        <v>2000000000</v>
      </c>
      <c r="BT8579">
        <v>0</v>
      </c>
      <c r="BV8579" t="s">
        <v>47653</v>
      </c>
      <c r="BW8579">
        <v>0</v>
      </c>
    </row>
    <row r="8580" spans="1:75" x14ac:dyDescent="0.25">
      <c r="A8580" s="1">
        <v>8578</v>
      </c>
      <c r="B8580">
        <v>1198</v>
      </c>
      <c r="C8580" t="s">
        <v>8652</v>
      </c>
      <c r="D8580" t="s">
        <v>10572</v>
      </c>
      <c r="E8580">
        <v>2</v>
      </c>
      <c r="F8580">
        <v>439006000</v>
      </c>
      <c r="G8580" t="s">
        <v>12093</v>
      </c>
      <c r="H8580" s="16">
        <v>3.31</v>
      </c>
      <c r="I8580" s="16">
        <v>35000</v>
      </c>
      <c r="V8580" s="16">
        <v>20201116</v>
      </c>
      <c r="W8580" s="16">
        <v>20201203</v>
      </c>
      <c r="AD8580" t="s">
        <v>12098</v>
      </c>
      <c r="AL8580" t="s">
        <v>12355</v>
      </c>
      <c r="AM8580">
        <v>100</v>
      </c>
      <c r="AN8580">
        <v>20210318</v>
      </c>
      <c r="AO8580">
        <v>275002000</v>
      </c>
      <c r="AP8580">
        <v>3.32</v>
      </c>
      <c r="AT8580">
        <v>20201231</v>
      </c>
      <c r="AU8580">
        <v>243000009</v>
      </c>
      <c r="AV8580">
        <v>20201116</v>
      </c>
      <c r="AW8580">
        <v>1</v>
      </c>
      <c r="AZ8580">
        <v>0</v>
      </c>
      <c r="BA8580">
        <v>278001000</v>
      </c>
      <c r="BD8580">
        <v>1158500000</v>
      </c>
      <c r="BE8580" t="s">
        <v>12364</v>
      </c>
      <c r="BF8580" t="s">
        <v>20437</v>
      </c>
      <c r="BG8580" t="s">
        <v>28143</v>
      </c>
      <c r="BH8580" t="s">
        <v>35661</v>
      </c>
      <c r="BI8580" t="s">
        <v>44270</v>
      </c>
      <c r="BJ8580" t="s">
        <v>44910</v>
      </c>
      <c r="BK8580">
        <v>90</v>
      </c>
      <c r="BN8580">
        <v>20201116</v>
      </c>
      <c r="BO8580" t="s">
        <v>44930</v>
      </c>
      <c r="BP8580">
        <v>35000</v>
      </c>
      <c r="BR8580">
        <v>1158500000</v>
      </c>
      <c r="BT8580">
        <v>1</v>
      </c>
      <c r="BV8580" t="s">
        <v>48100</v>
      </c>
      <c r="BW8580">
        <v>1</v>
      </c>
    </row>
    <row r="8581" spans="1:75" x14ac:dyDescent="0.25">
      <c r="A8581" s="1">
        <v>8579</v>
      </c>
      <c r="B8581">
        <v>1199</v>
      </c>
      <c r="C8581" t="s">
        <v>8653</v>
      </c>
      <c r="D8581" t="s">
        <v>9569</v>
      </c>
      <c r="E8581">
        <v>5</v>
      </c>
      <c r="F8581">
        <v>439006000</v>
      </c>
      <c r="G8581" t="s">
        <v>12093</v>
      </c>
      <c r="I8581" s="16">
        <v>16841.2297</v>
      </c>
      <c r="V8581" s="16">
        <v>20200919</v>
      </c>
      <c r="W8581" s="16">
        <v>20201013</v>
      </c>
      <c r="X8581" s="16">
        <v>20201117</v>
      </c>
      <c r="Y8581">
        <v>20201218</v>
      </c>
      <c r="AD8581" t="s">
        <v>12116</v>
      </c>
      <c r="AL8581" t="s">
        <v>12355</v>
      </c>
      <c r="AM8581">
        <v>47.244100000000003</v>
      </c>
      <c r="AN8581">
        <v>20201218</v>
      </c>
      <c r="AO8581">
        <v>275001000</v>
      </c>
      <c r="AT8581">
        <v>20201231</v>
      </c>
      <c r="AU8581">
        <v>243000001</v>
      </c>
      <c r="AW8581">
        <v>1</v>
      </c>
      <c r="AZ8581">
        <v>0</v>
      </c>
      <c r="BA8581">
        <v>278001000</v>
      </c>
      <c r="BD8581">
        <v>635000000</v>
      </c>
      <c r="BE8581" t="s">
        <v>12363</v>
      </c>
      <c r="BF8581" t="s">
        <v>20438</v>
      </c>
      <c r="BG8581" t="s">
        <v>28312</v>
      </c>
      <c r="BH8581" t="s">
        <v>35662</v>
      </c>
      <c r="BI8581" t="s">
        <v>44271</v>
      </c>
      <c r="BJ8581" t="s">
        <v>44916</v>
      </c>
      <c r="BK8581">
        <v>80</v>
      </c>
      <c r="BN8581">
        <v>20200411</v>
      </c>
      <c r="BO8581" t="s">
        <v>45353</v>
      </c>
      <c r="BP8581">
        <v>16841.2297</v>
      </c>
      <c r="BR8581">
        <v>635000000</v>
      </c>
      <c r="BT8581">
        <v>1</v>
      </c>
      <c r="BV8581" t="s">
        <v>47710</v>
      </c>
      <c r="BW8581">
        <v>1</v>
      </c>
    </row>
    <row r="8582" spans="1:75" x14ac:dyDescent="0.25">
      <c r="A8582" s="1">
        <v>8580</v>
      </c>
      <c r="B8582">
        <v>1200</v>
      </c>
      <c r="C8582" t="s">
        <v>8654</v>
      </c>
      <c r="D8582" t="s">
        <v>11979</v>
      </c>
      <c r="E8582">
        <v>12</v>
      </c>
      <c r="F8582">
        <v>439006000</v>
      </c>
      <c r="G8582" t="s">
        <v>12093</v>
      </c>
      <c r="H8582" s="16">
        <v>27.45</v>
      </c>
      <c r="I8582" s="16">
        <v>273.22399999999999</v>
      </c>
      <c r="V8582" s="16">
        <v>20201117</v>
      </c>
      <c r="AD8582" t="s">
        <v>12115</v>
      </c>
      <c r="AN8582">
        <v>20210129</v>
      </c>
      <c r="AO8582">
        <v>275002000</v>
      </c>
      <c r="AP8582">
        <v>25.84</v>
      </c>
      <c r="AT8582">
        <v>20201231</v>
      </c>
      <c r="AU8582">
        <v>243000004</v>
      </c>
      <c r="AV8582">
        <v>20201117</v>
      </c>
      <c r="AW8582">
        <v>0</v>
      </c>
      <c r="AZ8582">
        <v>0</v>
      </c>
      <c r="BA8582">
        <v>278002000</v>
      </c>
      <c r="BD8582">
        <v>74999988</v>
      </c>
      <c r="BE8582" t="s">
        <v>12364</v>
      </c>
      <c r="BF8582" t="s">
        <v>20439</v>
      </c>
      <c r="BG8582" t="s">
        <v>28313</v>
      </c>
      <c r="BH8582" t="s">
        <v>35663</v>
      </c>
      <c r="BI8582" t="s">
        <v>44272</v>
      </c>
      <c r="BJ8582" t="s">
        <v>44910</v>
      </c>
      <c r="BK8582">
        <v>80</v>
      </c>
      <c r="BN8582">
        <v>20201117</v>
      </c>
      <c r="BQ8582">
        <v>273.22399999999999</v>
      </c>
      <c r="BS8582">
        <v>74999988</v>
      </c>
      <c r="BT8582">
        <v>0</v>
      </c>
      <c r="BV8582" t="s">
        <v>48068</v>
      </c>
      <c r="BW8582">
        <v>1</v>
      </c>
    </row>
    <row r="8583" spans="1:75" x14ac:dyDescent="0.25">
      <c r="A8583" s="1">
        <v>8581</v>
      </c>
      <c r="B8583">
        <v>1201</v>
      </c>
      <c r="C8583" t="s">
        <v>8655</v>
      </c>
      <c r="D8583" t="s">
        <v>11980</v>
      </c>
      <c r="E8583">
        <v>20</v>
      </c>
      <c r="F8583">
        <v>439006000</v>
      </c>
      <c r="G8583" t="s">
        <v>12093</v>
      </c>
      <c r="I8583" s="16">
        <v>3120</v>
      </c>
      <c r="V8583" s="16">
        <v>20201121</v>
      </c>
      <c r="W8583" s="16">
        <v>20201208</v>
      </c>
      <c r="X8583" s="16">
        <v>20210309</v>
      </c>
      <c r="AD8583" t="s">
        <v>12110</v>
      </c>
      <c r="AN8583">
        <v>20210309</v>
      </c>
      <c r="AO8583">
        <v>275001000</v>
      </c>
      <c r="AT8583">
        <v>20201231</v>
      </c>
      <c r="AU8583">
        <v>243000001</v>
      </c>
      <c r="AW8583">
        <v>1</v>
      </c>
      <c r="AZ8583">
        <v>0</v>
      </c>
      <c r="BA8583">
        <v>278001000</v>
      </c>
      <c r="BD8583">
        <v>760000000</v>
      </c>
      <c r="BE8583" t="s">
        <v>12364</v>
      </c>
      <c r="BF8583" t="s">
        <v>20440</v>
      </c>
      <c r="BG8583" t="s">
        <v>28314</v>
      </c>
      <c r="BH8583" t="s">
        <v>35664</v>
      </c>
      <c r="BI8583" t="s">
        <v>43873</v>
      </c>
      <c r="BJ8583" t="s">
        <v>44916</v>
      </c>
      <c r="BK8583">
        <v>80</v>
      </c>
      <c r="BN8583">
        <v>20201121</v>
      </c>
      <c r="BO8583" t="s">
        <v>44941</v>
      </c>
      <c r="BP8583">
        <v>3120</v>
      </c>
      <c r="BR8583">
        <v>760000000</v>
      </c>
      <c r="BT8583">
        <v>0</v>
      </c>
      <c r="BV8583" t="s">
        <v>47746</v>
      </c>
      <c r="BW8583">
        <v>1</v>
      </c>
    </row>
    <row r="8584" spans="1:75" x14ac:dyDescent="0.25">
      <c r="A8584" s="1">
        <v>8582</v>
      </c>
      <c r="B8584">
        <v>1202</v>
      </c>
      <c r="C8584" t="s">
        <v>8656</v>
      </c>
      <c r="D8584" t="s">
        <v>9920</v>
      </c>
      <c r="E8584">
        <v>1</v>
      </c>
      <c r="F8584">
        <v>439006000</v>
      </c>
      <c r="G8584" t="s">
        <v>12093</v>
      </c>
      <c r="I8584" s="16">
        <v>36734.625200000002</v>
      </c>
      <c r="V8584" s="16">
        <v>20210317</v>
      </c>
      <c r="AD8584" t="s">
        <v>12116</v>
      </c>
      <c r="AL8584" t="s">
        <v>12355</v>
      </c>
      <c r="AM8584">
        <v>51.73</v>
      </c>
      <c r="AN8584">
        <v>20210317</v>
      </c>
      <c r="AO8584">
        <v>275001000</v>
      </c>
      <c r="AT8584">
        <v>20211231</v>
      </c>
      <c r="AU8584">
        <v>243000001</v>
      </c>
      <c r="AW8584">
        <v>1</v>
      </c>
      <c r="AZ8584">
        <v>0</v>
      </c>
      <c r="BA8584">
        <v>278001000</v>
      </c>
      <c r="BD8584">
        <v>1930000000</v>
      </c>
      <c r="BE8584" t="s">
        <v>12364</v>
      </c>
      <c r="BF8584" t="s">
        <v>20441</v>
      </c>
      <c r="BG8584" t="s">
        <v>28315</v>
      </c>
      <c r="BH8584" t="s">
        <v>35665</v>
      </c>
      <c r="BI8584" t="s">
        <v>44273</v>
      </c>
      <c r="BJ8584" t="s">
        <v>44916</v>
      </c>
      <c r="BN8584">
        <v>20210317</v>
      </c>
      <c r="BP8584">
        <v>36734.625200000002</v>
      </c>
      <c r="BR8584">
        <v>1930000000</v>
      </c>
      <c r="BT8584">
        <v>1</v>
      </c>
      <c r="BV8584" t="s">
        <v>48101</v>
      </c>
      <c r="BW8584">
        <v>0</v>
      </c>
    </row>
    <row r="8585" spans="1:75" x14ac:dyDescent="0.25">
      <c r="A8585" s="1">
        <v>8583</v>
      </c>
      <c r="B8585">
        <v>1203</v>
      </c>
      <c r="C8585" t="s">
        <v>8657</v>
      </c>
      <c r="D8585" t="s">
        <v>11901</v>
      </c>
      <c r="E8585">
        <v>1</v>
      </c>
      <c r="F8585">
        <v>439006000</v>
      </c>
      <c r="G8585" t="s">
        <v>12093</v>
      </c>
      <c r="H8585" s="16">
        <v>23.5</v>
      </c>
      <c r="V8585" s="16">
        <v>20210318</v>
      </c>
      <c r="AD8585" t="s">
        <v>12110</v>
      </c>
      <c r="AN8585">
        <v>20210318</v>
      </c>
      <c r="AO8585">
        <v>275002000</v>
      </c>
      <c r="AP8585">
        <v>21.26</v>
      </c>
      <c r="AT8585">
        <v>20211231</v>
      </c>
      <c r="AU8585">
        <v>243000004</v>
      </c>
      <c r="AV8585">
        <v>20210318</v>
      </c>
      <c r="AW8585">
        <v>0</v>
      </c>
      <c r="AZ8585">
        <v>0</v>
      </c>
      <c r="BA8585">
        <v>278002000</v>
      </c>
      <c r="BE8585" t="s">
        <v>12364</v>
      </c>
      <c r="BF8585" t="s">
        <v>20442</v>
      </c>
      <c r="BG8585" t="s">
        <v>28316</v>
      </c>
      <c r="BH8585" t="s">
        <v>35666</v>
      </c>
      <c r="BI8585" t="s">
        <v>44274</v>
      </c>
      <c r="BJ8585" t="s">
        <v>44910</v>
      </c>
      <c r="BK8585">
        <v>80</v>
      </c>
      <c r="BN8585">
        <v>20210318</v>
      </c>
      <c r="BT8585">
        <v>0</v>
      </c>
      <c r="BV8585" t="s">
        <v>48100</v>
      </c>
      <c r="BW8585">
        <v>0</v>
      </c>
    </row>
    <row r="8586" spans="1:75" x14ac:dyDescent="0.25">
      <c r="A8586" s="1">
        <v>8584</v>
      </c>
      <c r="B8586">
        <v>1204</v>
      </c>
      <c r="C8586" t="s">
        <v>8658</v>
      </c>
      <c r="D8586" t="s">
        <v>10456</v>
      </c>
      <c r="E8586">
        <v>1</v>
      </c>
      <c r="F8586">
        <v>439006000</v>
      </c>
      <c r="G8586" t="s">
        <v>12093</v>
      </c>
      <c r="H8586" s="16">
        <v>6.59</v>
      </c>
      <c r="I8586" s="16">
        <v>6000</v>
      </c>
      <c r="V8586" s="16">
        <v>20201026</v>
      </c>
      <c r="AD8586" t="s">
        <v>12098</v>
      </c>
      <c r="AL8586" t="s">
        <v>12355</v>
      </c>
      <c r="AM8586">
        <v>100</v>
      </c>
      <c r="AN8586">
        <v>20201026</v>
      </c>
      <c r="AO8586">
        <v>275002000</v>
      </c>
      <c r="AP8586">
        <v>6.59</v>
      </c>
      <c r="AT8586">
        <v>20201231</v>
      </c>
      <c r="AU8586">
        <v>243000008</v>
      </c>
      <c r="AV8586">
        <v>20201026</v>
      </c>
      <c r="AW8586">
        <v>1</v>
      </c>
      <c r="AZ8586">
        <v>0</v>
      </c>
      <c r="BA8586">
        <v>278001000</v>
      </c>
      <c r="BD8586">
        <v>380000000</v>
      </c>
      <c r="BE8586" t="s">
        <v>12364</v>
      </c>
      <c r="BF8586" t="s">
        <v>20443</v>
      </c>
      <c r="BG8586" t="s">
        <v>28317</v>
      </c>
      <c r="BH8586" t="s">
        <v>35667</v>
      </c>
      <c r="BI8586" t="s">
        <v>44275</v>
      </c>
      <c r="BJ8586" t="s">
        <v>44910</v>
      </c>
      <c r="BK8586">
        <v>80</v>
      </c>
      <c r="BN8586">
        <v>20201026</v>
      </c>
      <c r="BP8586">
        <v>6000</v>
      </c>
      <c r="BR8586">
        <v>380000000</v>
      </c>
      <c r="BT8586">
        <v>1</v>
      </c>
      <c r="BV8586" t="s">
        <v>48102</v>
      </c>
      <c r="BW8586">
        <v>0</v>
      </c>
    </row>
    <row r="8587" spans="1:75" x14ac:dyDescent="0.25">
      <c r="A8587" s="1">
        <v>8585</v>
      </c>
      <c r="B8587">
        <v>1205</v>
      </c>
      <c r="C8587" t="s">
        <v>8659</v>
      </c>
      <c r="D8587" t="s">
        <v>10456</v>
      </c>
      <c r="E8587">
        <v>1</v>
      </c>
      <c r="F8587">
        <v>439006000</v>
      </c>
      <c r="G8587" t="s">
        <v>12093</v>
      </c>
      <c r="H8587" s="16">
        <v>5.99</v>
      </c>
      <c r="V8587" s="16">
        <v>20201026</v>
      </c>
      <c r="AD8587" t="s">
        <v>12116</v>
      </c>
      <c r="AL8587" t="s">
        <v>12356</v>
      </c>
      <c r="AN8587">
        <v>20201026</v>
      </c>
      <c r="AO8587">
        <v>275002000</v>
      </c>
      <c r="AP8587">
        <v>7.41</v>
      </c>
      <c r="AT8587">
        <v>20201231</v>
      </c>
      <c r="AU8587">
        <v>243000004</v>
      </c>
      <c r="AV8587">
        <v>20201026</v>
      </c>
      <c r="AW8587">
        <v>0</v>
      </c>
      <c r="AZ8587">
        <v>0</v>
      </c>
      <c r="BA8587">
        <v>278002000</v>
      </c>
      <c r="BE8587" t="s">
        <v>12364</v>
      </c>
      <c r="BF8587" t="s">
        <v>20444</v>
      </c>
      <c r="BG8587" t="s">
        <v>28318</v>
      </c>
      <c r="BH8587" t="s">
        <v>35667</v>
      </c>
      <c r="BI8587" t="s">
        <v>44276</v>
      </c>
      <c r="BJ8587" t="s">
        <v>44910</v>
      </c>
      <c r="BK8587">
        <v>90</v>
      </c>
      <c r="BN8587">
        <v>20201026</v>
      </c>
      <c r="BT8587">
        <v>1</v>
      </c>
      <c r="BV8587" t="s">
        <v>48102</v>
      </c>
      <c r="BW8587">
        <v>0</v>
      </c>
    </row>
    <row r="8588" spans="1:75" x14ac:dyDescent="0.25">
      <c r="A8588" s="1">
        <v>8586</v>
      </c>
      <c r="B8588">
        <v>1206</v>
      </c>
      <c r="C8588" t="s">
        <v>8660</v>
      </c>
      <c r="D8588" t="s">
        <v>9558</v>
      </c>
      <c r="E8588">
        <v>2</v>
      </c>
      <c r="F8588">
        <v>439006000</v>
      </c>
      <c r="G8588" t="s">
        <v>12093</v>
      </c>
      <c r="H8588" s="16">
        <v>7.51</v>
      </c>
      <c r="I8588" s="16">
        <v>33288.947999999997</v>
      </c>
      <c r="V8588" s="16">
        <v>20201208</v>
      </c>
      <c r="W8588" s="16">
        <v>20210104</v>
      </c>
      <c r="AD8588" t="s">
        <v>12100</v>
      </c>
      <c r="AN8588">
        <v>20210104</v>
      </c>
      <c r="AO8588">
        <v>275002000</v>
      </c>
      <c r="AP8588">
        <v>6</v>
      </c>
      <c r="AT8588">
        <v>20201231</v>
      </c>
      <c r="AU8588">
        <v>243000009</v>
      </c>
      <c r="AV8588">
        <v>20201208</v>
      </c>
      <c r="AW8588">
        <v>1</v>
      </c>
      <c r="AZ8588">
        <v>0</v>
      </c>
      <c r="BA8588">
        <v>278001000</v>
      </c>
      <c r="BD8588">
        <v>2500000000</v>
      </c>
      <c r="BE8588" t="s">
        <v>12364</v>
      </c>
      <c r="BF8588" t="s">
        <v>20445</v>
      </c>
      <c r="BG8588" t="s">
        <v>28319</v>
      </c>
      <c r="BH8588" t="s">
        <v>35668</v>
      </c>
      <c r="BI8588" t="s">
        <v>44277</v>
      </c>
      <c r="BJ8588" t="s">
        <v>44910</v>
      </c>
      <c r="BK8588">
        <v>80</v>
      </c>
      <c r="BN8588">
        <v>20201208</v>
      </c>
      <c r="BP8588">
        <v>33288.947999999997</v>
      </c>
      <c r="BR8588">
        <v>2500000000</v>
      </c>
      <c r="BT8588">
        <v>1</v>
      </c>
      <c r="BV8588" t="s">
        <v>47727</v>
      </c>
      <c r="BW8588">
        <v>1</v>
      </c>
    </row>
    <row r="8589" spans="1:75" x14ac:dyDescent="0.25">
      <c r="A8589" s="1">
        <v>8587</v>
      </c>
      <c r="B8589">
        <v>1207</v>
      </c>
      <c r="C8589" t="s">
        <v>8661</v>
      </c>
      <c r="D8589" t="s">
        <v>11234</v>
      </c>
      <c r="E8589">
        <v>1</v>
      </c>
      <c r="F8589">
        <v>439006000</v>
      </c>
      <c r="G8589" t="s">
        <v>12093</v>
      </c>
      <c r="H8589" s="16">
        <v>7.24</v>
      </c>
      <c r="V8589" s="16">
        <v>20201208</v>
      </c>
      <c r="AD8589" t="s">
        <v>12099</v>
      </c>
      <c r="AL8589" t="s">
        <v>12356</v>
      </c>
      <c r="AN8589">
        <v>20201208</v>
      </c>
      <c r="AO8589">
        <v>275002000</v>
      </c>
      <c r="AP8589">
        <v>7.23</v>
      </c>
      <c r="AT8589">
        <v>20201231</v>
      </c>
      <c r="AU8589">
        <v>243000004</v>
      </c>
      <c r="AV8589">
        <v>20201208</v>
      </c>
      <c r="AW8589">
        <v>0</v>
      </c>
      <c r="AZ8589">
        <v>0</v>
      </c>
      <c r="BA8589">
        <v>278002000</v>
      </c>
      <c r="BE8589" t="s">
        <v>12364</v>
      </c>
      <c r="BF8589" t="s">
        <v>20446</v>
      </c>
      <c r="BG8589" t="s">
        <v>28320</v>
      </c>
      <c r="BH8589" t="s">
        <v>35669</v>
      </c>
      <c r="BI8589" t="s">
        <v>44278</v>
      </c>
      <c r="BJ8589" t="s">
        <v>44910</v>
      </c>
      <c r="BK8589">
        <v>90</v>
      </c>
      <c r="BN8589">
        <v>20201208</v>
      </c>
      <c r="BT8589">
        <v>1</v>
      </c>
      <c r="BV8589" t="s">
        <v>48103</v>
      </c>
      <c r="BW8589">
        <v>1</v>
      </c>
    </row>
    <row r="8590" spans="1:75" x14ac:dyDescent="0.25">
      <c r="A8590" s="1">
        <v>8588</v>
      </c>
      <c r="B8590">
        <v>1208</v>
      </c>
      <c r="C8590" t="s">
        <v>8662</v>
      </c>
      <c r="D8590" t="s">
        <v>11234</v>
      </c>
      <c r="E8590">
        <v>1</v>
      </c>
      <c r="F8590">
        <v>439006000</v>
      </c>
      <c r="G8590" t="s">
        <v>12093</v>
      </c>
      <c r="I8590" s="16">
        <v>27783.051299999999</v>
      </c>
      <c r="V8590" s="16">
        <v>20201208</v>
      </c>
      <c r="AD8590" t="s">
        <v>12110</v>
      </c>
      <c r="AN8590">
        <v>20210123</v>
      </c>
      <c r="AO8590">
        <v>275001000</v>
      </c>
      <c r="AT8590">
        <v>20201231</v>
      </c>
      <c r="AU8590">
        <v>243000008</v>
      </c>
      <c r="AW8590">
        <v>1</v>
      </c>
      <c r="AZ8590">
        <v>0</v>
      </c>
      <c r="BA8590">
        <v>278001000</v>
      </c>
      <c r="BE8590" t="s">
        <v>12364</v>
      </c>
      <c r="BF8590" t="s">
        <v>20447</v>
      </c>
      <c r="BG8590" t="s">
        <v>27098</v>
      </c>
      <c r="BH8590" t="s">
        <v>35669</v>
      </c>
      <c r="BI8590" t="s">
        <v>44279</v>
      </c>
      <c r="BJ8590" t="s">
        <v>44916</v>
      </c>
      <c r="BK8590">
        <v>80</v>
      </c>
      <c r="BN8590">
        <v>20201208</v>
      </c>
      <c r="BO8590" t="s">
        <v>44918</v>
      </c>
      <c r="BP8590">
        <v>27783.051299999999</v>
      </c>
      <c r="BT8590">
        <v>0</v>
      </c>
      <c r="BV8590" t="s">
        <v>48058</v>
      </c>
      <c r="BW8590">
        <v>1</v>
      </c>
    </row>
    <row r="8591" spans="1:75" x14ac:dyDescent="0.25">
      <c r="A8591" s="1">
        <v>8589</v>
      </c>
      <c r="B8591">
        <v>1209</v>
      </c>
      <c r="C8591" t="s">
        <v>8663</v>
      </c>
      <c r="D8591" t="s">
        <v>11981</v>
      </c>
      <c r="E8591">
        <v>2</v>
      </c>
      <c r="F8591">
        <v>439006000</v>
      </c>
      <c r="G8591" t="s">
        <v>12093</v>
      </c>
      <c r="I8591" s="16">
        <v>9528.0300000000007</v>
      </c>
      <c r="V8591" s="16">
        <v>20201210</v>
      </c>
      <c r="W8591" s="16">
        <v>20201230</v>
      </c>
      <c r="AD8591" t="s">
        <v>12110</v>
      </c>
      <c r="AN8591">
        <v>20201230</v>
      </c>
      <c r="AO8591">
        <v>275001000</v>
      </c>
      <c r="AT8591">
        <v>20201231</v>
      </c>
      <c r="AU8591">
        <v>243000001</v>
      </c>
      <c r="AW8591">
        <v>1</v>
      </c>
      <c r="AZ8591">
        <v>0</v>
      </c>
      <c r="BA8591">
        <v>278001000</v>
      </c>
      <c r="BD8591">
        <v>350000000</v>
      </c>
      <c r="BE8591" t="s">
        <v>12364</v>
      </c>
      <c r="BF8591" t="s">
        <v>20448</v>
      </c>
      <c r="BG8591" t="s">
        <v>28321</v>
      </c>
      <c r="BH8591" t="s">
        <v>35670</v>
      </c>
      <c r="BI8591" t="s">
        <v>44280</v>
      </c>
      <c r="BJ8591" t="s">
        <v>44916</v>
      </c>
      <c r="BK8591">
        <v>80</v>
      </c>
      <c r="BN8591">
        <v>20201210</v>
      </c>
      <c r="BP8591">
        <v>9528.0300000000007</v>
      </c>
      <c r="BR8591">
        <v>350000000</v>
      </c>
      <c r="BT8591">
        <v>0</v>
      </c>
      <c r="BV8591" t="s">
        <v>48104</v>
      </c>
      <c r="BW8591">
        <v>1</v>
      </c>
    </row>
    <row r="8592" spans="1:75" x14ac:dyDescent="0.25">
      <c r="A8592" s="1">
        <v>8590</v>
      </c>
      <c r="B8592">
        <v>1210</v>
      </c>
      <c r="C8592" t="s">
        <v>8664</v>
      </c>
      <c r="D8592" t="s">
        <v>10325</v>
      </c>
      <c r="E8592">
        <v>2</v>
      </c>
      <c r="F8592">
        <v>439006000</v>
      </c>
      <c r="G8592" t="s">
        <v>12093</v>
      </c>
      <c r="H8592" s="16">
        <v>57.87</v>
      </c>
      <c r="I8592" s="16">
        <v>1359.8712</v>
      </c>
      <c r="V8592" s="16">
        <v>20201030</v>
      </c>
      <c r="W8592" s="16">
        <v>20210109</v>
      </c>
      <c r="AD8592" t="s">
        <v>12105</v>
      </c>
      <c r="AN8592">
        <v>20210109</v>
      </c>
      <c r="AO8592">
        <v>275002000</v>
      </c>
      <c r="AP8592">
        <v>62.06</v>
      </c>
      <c r="AT8592">
        <v>20201231</v>
      </c>
      <c r="AU8592">
        <v>243000004</v>
      </c>
      <c r="AV8592">
        <v>20201030</v>
      </c>
      <c r="AW8592">
        <v>0</v>
      </c>
      <c r="AZ8592">
        <v>0</v>
      </c>
      <c r="BA8592">
        <v>278002000</v>
      </c>
      <c r="BD8592">
        <v>786957463.44000006</v>
      </c>
      <c r="BE8592" t="s">
        <v>12363</v>
      </c>
      <c r="BF8592" t="s">
        <v>20449</v>
      </c>
      <c r="BG8592" t="s">
        <v>28322</v>
      </c>
      <c r="BH8592" t="s">
        <v>35671</v>
      </c>
      <c r="BI8592" t="s">
        <v>44281</v>
      </c>
      <c r="BJ8592" t="s">
        <v>44910</v>
      </c>
      <c r="BK8592">
        <v>90</v>
      </c>
      <c r="BN8592">
        <v>20201030</v>
      </c>
      <c r="BQ8592">
        <v>1359.8712</v>
      </c>
      <c r="BS8592">
        <v>786957463.44000006</v>
      </c>
      <c r="BT8592">
        <v>0</v>
      </c>
      <c r="BV8592" t="s">
        <v>47749</v>
      </c>
      <c r="BW8592">
        <v>1</v>
      </c>
    </row>
    <row r="8593" spans="1:75" x14ac:dyDescent="0.25">
      <c r="A8593" s="1">
        <v>8591</v>
      </c>
      <c r="B8593">
        <v>1211</v>
      </c>
      <c r="C8593" t="s">
        <v>8665</v>
      </c>
      <c r="D8593" t="s">
        <v>11000</v>
      </c>
      <c r="E8593">
        <v>1</v>
      </c>
      <c r="F8593">
        <v>439006000</v>
      </c>
      <c r="G8593" t="s">
        <v>12093</v>
      </c>
      <c r="H8593" s="16">
        <v>11.04</v>
      </c>
      <c r="I8593" s="16">
        <v>6340.5797000000002</v>
      </c>
      <c r="V8593" s="16">
        <v>20201030</v>
      </c>
      <c r="AD8593" t="s">
        <v>12100</v>
      </c>
      <c r="AN8593">
        <v>20201030</v>
      </c>
      <c r="AO8593">
        <v>275002000</v>
      </c>
      <c r="AP8593">
        <v>11.04</v>
      </c>
      <c r="AT8593">
        <v>20201231</v>
      </c>
      <c r="AU8593">
        <v>243000001</v>
      </c>
      <c r="AV8593">
        <v>20201030</v>
      </c>
      <c r="AW8593">
        <v>1</v>
      </c>
      <c r="AZ8593">
        <v>0</v>
      </c>
      <c r="BA8593">
        <v>278001000</v>
      </c>
      <c r="BD8593">
        <v>700000000</v>
      </c>
      <c r="BE8593" t="s">
        <v>12364</v>
      </c>
      <c r="BF8593" t="s">
        <v>20450</v>
      </c>
      <c r="BG8593" t="s">
        <v>28323</v>
      </c>
      <c r="BH8593" t="s">
        <v>35672</v>
      </c>
      <c r="BI8593" t="s">
        <v>44282</v>
      </c>
      <c r="BJ8593" t="s">
        <v>44910</v>
      </c>
      <c r="BK8593">
        <v>80</v>
      </c>
      <c r="BN8593">
        <v>20201030</v>
      </c>
      <c r="BP8593">
        <v>6340.5797000000002</v>
      </c>
      <c r="BR8593">
        <v>700000000</v>
      </c>
      <c r="BT8593">
        <v>0</v>
      </c>
      <c r="BV8593" t="s">
        <v>48105</v>
      </c>
      <c r="BW8593">
        <v>0</v>
      </c>
    </row>
    <row r="8594" spans="1:75" x14ac:dyDescent="0.25">
      <c r="A8594" s="1">
        <v>8592</v>
      </c>
      <c r="B8594">
        <v>0</v>
      </c>
      <c r="C8594" t="s">
        <v>8666</v>
      </c>
      <c r="D8594" t="s">
        <v>10158</v>
      </c>
      <c r="E8594">
        <v>3</v>
      </c>
      <c r="F8594">
        <v>439006000</v>
      </c>
      <c r="G8594" t="s">
        <v>12093</v>
      </c>
      <c r="H8594" s="16">
        <v>14.84</v>
      </c>
      <c r="I8594" s="16">
        <v>9000</v>
      </c>
      <c r="J8594" s="16">
        <v>1335600000</v>
      </c>
      <c r="O8594">
        <v>20071225</v>
      </c>
      <c r="Q8594">
        <v>20110105</v>
      </c>
      <c r="R8594">
        <v>20080102</v>
      </c>
      <c r="V8594" s="16">
        <v>20070712</v>
      </c>
      <c r="W8594" s="16">
        <v>20071011</v>
      </c>
      <c r="X8594" s="16">
        <v>20071208</v>
      </c>
      <c r="Y8594">
        <v>20071225</v>
      </c>
      <c r="AB8594">
        <v>20071228</v>
      </c>
      <c r="AC8594">
        <v>20071228</v>
      </c>
      <c r="AD8594" t="s">
        <v>12107</v>
      </c>
      <c r="AN8594">
        <v>20071228</v>
      </c>
      <c r="AO8594">
        <v>275002000</v>
      </c>
      <c r="AQ8594">
        <v>48.83</v>
      </c>
      <c r="AR8594">
        <v>20071224</v>
      </c>
      <c r="AT8594">
        <v>20071231</v>
      </c>
      <c r="AU8594">
        <v>243000006</v>
      </c>
      <c r="AW8594">
        <v>0</v>
      </c>
      <c r="AZ8594">
        <v>0</v>
      </c>
      <c r="BE8594" t="s">
        <v>12364</v>
      </c>
      <c r="BF8594" t="s">
        <v>20451</v>
      </c>
      <c r="BG8594" t="s">
        <v>28324</v>
      </c>
      <c r="BH8594" t="s">
        <v>35673</v>
      </c>
      <c r="BI8594" t="s">
        <v>44283</v>
      </c>
      <c r="BJ8594" t="s">
        <v>44910</v>
      </c>
      <c r="BK8594">
        <v>100</v>
      </c>
      <c r="BL8594">
        <v>100</v>
      </c>
      <c r="BN8594">
        <v>20070712</v>
      </c>
      <c r="BO8594" t="s">
        <v>44955</v>
      </c>
      <c r="BU8594">
        <v>10</v>
      </c>
      <c r="BV8594" t="s">
        <v>48106</v>
      </c>
      <c r="BW8594">
        <v>1</v>
      </c>
    </row>
    <row r="8595" spans="1:75" x14ac:dyDescent="0.25">
      <c r="A8595" s="1">
        <v>8593</v>
      </c>
      <c r="B8595">
        <v>1</v>
      </c>
      <c r="C8595" t="s">
        <v>8667</v>
      </c>
      <c r="D8595" t="s">
        <v>9743</v>
      </c>
      <c r="E8595">
        <v>3</v>
      </c>
      <c r="F8595">
        <v>439006000</v>
      </c>
      <c r="G8595" t="s">
        <v>12093</v>
      </c>
      <c r="H8595" s="16">
        <v>16.010000000000002</v>
      </c>
      <c r="I8595" s="16">
        <v>3123.0479999999998</v>
      </c>
      <c r="J8595" s="16">
        <v>499999984.80000001</v>
      </c>
      <c r="O8595">
        <v>20101214</v>
      </c>
      <c r="Q8595">
        <v>20120109</v>
      </c>
      <c r="R8595">
        <v>20101230</v>
      </c>
      <c r="V8595" s="16">
        <v>20100413</v>
      </c>
      <c r="W8595" s="16">
        <v>20100623</v>
      </c>
      <c r="X8595" s="16">
        <v>20101104</v>
      </c>
      <c r="Y8595">
        <v>20101130</v>
      </c>
      <c r="AB8595">
        <v>20101229</v>
      </c>
      <c r="AC8595">
        <v>20101229</v>
      </c>
      <c r="AD8595" t="s">
        <v>12099</v>
      </c>
      <c r="AF8595">
        <v>12.35</v>
      </c>
      <c r="AL8595" t="s">
        <v>12355</v>
      </c>
      <c r="AM8595">
        <v>16</v>
      </c>
      <c r="AN8595">
        <v>20101229</v>
      </c>
      <c r="AO8595">
        <v>275001000</v>
      </c>
      <c r="AP8595">
        <v>12.45</v>
      </c>
      <c r="AQ8595">
        <v>12.8</v>
      </c>
      <c r="AR8595">
        <v>20101203</v>
      </c>
      <c r="AT8595">
        <v>20101231</v>
      </c>
      <c r="AU8595">
        <v>243000001</v>
      </c>
      <c r="AV8595">
        <v>20100413</v>
      </c>
      <c r="AW8595">
        <v>1</v>
      </c>
      <c r="AX8595">
        <v>17234852.57</v>
      </c>
      <c r="AZ8595">
        <v>0</v>
      </c>
      <c r="BA8595">
        <v>278001000</v>
      </c>
      <c r="BE8595" t="s">
        <v>12363</v>
      </c>
      <c r="BF8595" t="s">
        <v>20452</v>
      </c>
      <c r="BG8595" t="s">
        <v>28325</v>
      </c>
      <c r="BH8595" t="s">
        <v>35674</v>
      </c>
      <c r="BI8595" t="s">
        <v>44284</v>
      </c>
      <c r="BJ8595" t="s">
        <v>44910</v>
      </c>
      <c r="BK8595">
        <v>90</v>
      </c>
      <c r="BL8595">
        <v>116.6721</v>
      </c>
      <c r="BN8595">
        <v>20100413</v>
      </c>
      <c r="BO8595" t="s">
        <v>44932</v>
      </c>
      <c r="BP8595">
        <v>3123.0479999999998</v>
      </c>
      <c r="BR8595">
        <v>499999984.80000001</v>
      </c>
      <c r="BT8595">
        <v>1</v>
      </c>
      <c r="BV8595" t="s">
        <v>48107</v>
      </c>
      <c r="BW8595">
        <v>1</v>
      </c>
    </row>
    <row r="8596" spans="1:75" x14ac:dyDescent="0.25">
      <c r="A8596" s="1">
        <v>8594</v>
      </c>
      <c r="B8596">
        <v>2</v>
      </c>
      <c r="C8596" t="s">
        <v>8668</v>
      </c>
      <c r="D8596" t="s">
        <v>10162</v>
      </c>
      <c r="E8596">
        <v>3</v>
      </c>
      <c r="F8596">
        <v>439006000</v>
      </c>
      <c r="G8596" t="s">
        <v>12093</v>
      </c>
      <c r="H8596" s="16">
        <v>8.57</v>
      </c>
      <c r="I8596" s="16">
        <v>4200.7</v>
      </c>
      <c r="J8596" s="16">
        <v>359999990</v>
      </c>
      <c r="O8596">
        <v>20170913</v>
      </c>
      <c r="R8596">
        <v>20170921</v>
      </c>
      <c r="V8596" s="16">
        <v>20160616</v>
      </c>
      <c r="W8596" s="16">
        <v>20161229</v>
      </c>
      <c r="X8596" s="16">
        <v>20170608</v>
      </c>
      <c r="Y8596">
        <v>20170715</v>
      </c>
      <c r="AB8596">
        <v>20170920</v>
      </c>
      <c r="AC8596">
        <v>20170920</v>
      </c>
      <c r="AD8596" t="s">
        <v>12121</v>
      </c>
      <c r="AL8596" t="s">
        <v>12355</v>
      </c>
      <c r="AM8596">
        <v>69.444400000000002</v>
      </c>
      <c r="AN8596">
        <v>20170920</v>
      </c>
      <c r="AO8596">
        <v>275002000</v>
      </c>
      <c r="AP8596">
        <v>8.57</v>
      </c>
      <c r="AQ8596">
        <v>15.23</v>
      </c>
      <c r="AR8596">
        <v>20170904</v>
      </c>
      <c r="AT8596">
        <v>20171231</v>
      </c>
      <c r="AU8596">
        <v>243000008</v>
      </c>
      <c r="AV8596">
        <v>20160616</v>
      </c>
      <c r="AW8596">
        <v>1</v>
      </c>
      <c r="AX8596">
        <v>12591744.529999999</v>
      </c>
      <c r="AZ8596">
        <v>0</v>
      </c>
      <c r="BA8596">
        <v>278001000</v>
      </c>
      <c r="BD8596">
        <v>360000000</v>
      </c>
      <c r="BE8596" t="s">
        <v>12364</v>
      </c>
      <c r="BF8596" t="s">
        <v>20453</v>
      </c>
      <c r="BG8596" t="s">
        <v>28326</v>
      </c>
      <c r="BH8596" t="s">
        <v>34733</v>
      </c>
      <c r="BI8596" t="s">
        <v>44285</v>
      </c>
      <c r="BJ8596" t="s">
        <v>44910</v>
      </c>
      <c r="BK8596">
        <v>90</v>
      </c>
      <c r="BL8596">
        <v>90</v>
      </c>
      <c r="BN8596">
        <v>20160616</v>
      </c>
      <c r="BO8596" t="s">
        <v>44921</v>
      </c>
      <c r="BP8596">
        <v>4200.7</v>
      </c>
      <c r="BR8596">
        <v>359999990</v>
      </c>
      <c r="BT8596">
        <v>0</v>
      </c>
      <c r="BV8596" t="s">
        <v>48108</v>
      </c>
      <c r="BW8596">
        <v>1</v>
      </c>
    </row>
    <row r="8597" spans="1:75" x14ac:dyDescent="0.25">
      <c r="A8597" s="1">
        <v>8595</v>
      </c>
      <c r="B8597">
        <v>3</v>
      </c>
      <c r="C8597" t="s">
        <v>8669</v>
      </c>
      <c r="D8597" t="s">
        <v>10966</v>
      </c>
      <c r="E8597">
        <v>3</v>
      </c>
      <c r="F8597">
        <v>439006000</v>
      </c>
      <c r="G8597" t="s">
        <v>12093</v>
      </c>
      <c r="H8597" s="16">
        <v>4.38</v>
      </c>
      <c r="I8597" s="16">
        <v>10736</v>
      </c>
      <c r="J8597" s="16">
        <v>470236800</v>
      </c>
      <c r="O8597">
        <v>20180328</v>
      </c>
      <c r="R8597">
        <v>20180328</v>
      </c>
      <c r="V8597" s="16">
        <v>20170325</v>
      </c>
      <c r="W8597" s="16">
        <v>20170411</v>
      </c>
      <c r="X8597" s="16">
        <v>20170929</v>
      </c>
      <c r="Y8597">
        <v>20171110</v>
      </c>
      <c r="AB8597">
        <v>20180331</v>
      </c>
      <c r="AC8597">
        <v>20180331</v>
      </c>
      <c r="AD8597" t="s">
        <v>12098</v>
      </c>
      <c r="AL8597" t="s">
        <v>12355</v>
      </c>
      <c r="AM8597">
        <v>100</v>
      </c>
      <c r="AN8597">
        <v>20180331</v>
      </c>
      <c r="AO8597">
        <v>275002000</v>
      </c>
      <c r="AP8597">
        <v>4.38</v>
      </c>
      <c r="AQ8597">
        <v>11.87</v>
      </c>
      <c r="AR8597">
        <v>20180321</v>
      </c>
      <c r="AT8597">
        <v>20181231</v>
      </c>
      <c r="AU8597">
        <v>243000001</v>
      </c>
      <c r="AV8597">
        <v>20180320</v>
      </c>
      <c r="AW8597">
        <v>1</v>
      </c>
      <c r="AX8597">
        <v>18675592.899999999</v>
      </c>
      <c r="AZ8597">
        <v>0</v>
      </c>
      <c r="BA8597">
        <v>278001000</v>
      </c>
      <c r="BD8597">
        <v>570000000</v>
      </c>
      <c r="BE8597" t="s">
        <v>12364</v>
      </c>
      <c r="BF8597" t="s">
        <v>20454</v>
      </c>
      <c r="BG8597" t="s">
        <v>28327</v>
      </c>
      <c r="BH8597" t="s">
        <v>35675</v>
      </c>
      <c r="BI8597" t="s">
        <v>44286</v>
      </c>
      <c r="BJ8597" t="s">
        <v>44916</v>
      </c>
      <c r="BK8597">
        <v>90</v>
      </c>
      <c r="BL8597">
        <v>90</v>
      </c>
      <c r="BM8597">
        <v>20170408</v>
      </c>
      <c r="BN8597">
        <v>20170325</v>
      </c>
      <c r="BO8597" t="s">
        <v>44925</v>
      </c>
      <c r="BP8597">
        <v>10736</v>
      </c>
      <c r="BR8597">
        <v>470236800</v>
      </c>
      <c r="BT8597">
        <v>1</v>
      </c>
      <c r="BV8597" t="s">
        <v>48109</v>
      </c>
      <c r="BW8597">
        <v>1</v>
      </c>
    </row>
    <row r="8598" spans="1:75" x14ac:dyDescent="0.25">
      <c r="A8598" s="1">
        <v>8596</v>
      </c>
      <c r="B8598">
        <v>4</v>
      </c>
      <c r="C8598" t="s">
        <v>8670</v>
      </c>
      <c r="D8598" t="s">
        <v>11982</v>
      </c>
      <c r="E8598">
        <v>20</v>
      </c>
      <c r="F8598">
        <v>439006000</v>
      </c>
      <c r="G8598" t="s">
        <v>12093</v>
      </c>
      <c r="I8598" s="16">
        <v>15060</v>
      </c>
      <c r="V8598" s="16">
        <v>20190613</v>
      </c>
      <c r="W8598" s="16">
        <v>20201211</v>
      </c>
      <c r="X8598" s="16">
        <v>20210323</v>
      </c>
      <c r="AD8598" t="s">
        <v>12110</v>
      </c>
      <c r="AN8598">
        <v>20210323</v>
      </c>
      <c r="AO8598">
        <v>275001000</v>
      </c>
      <c r="AT8598">
        <v>20191231</v>
      </c>
      <c r="AU8598">
        <v>243000001</v>
      </c>
      <c r="AW8598">
        <v>1</v>
      </c>
      <c r="AZ8598">
        <v>0</v>
      </c>
      <c r="BA8598">
        <v>278001000</v>
      </c>
      <c r="BD8598">
        <v>985200000</v>
      </c>
      <c r="BE8598" t="s">
        <v>12364</v>
      </c>
      <c r="BF8598" t="s">
        <v>20455</v>
      </c>
      <c r="BG8598" t="s">
        <v>27328</v>
      </c>
      <c r="BH8598" t="s">
        <v>35676</v>
      </c>
      <c r="BI8598" t="s">
        <v>43089</v>
      </c>
      <c r="BJ8598" t="s">
        <v>44916</v>
      </c>
      <c r="BK8598">
        <v>80</v>
      </c>
      <c r="BN8598">
        <v>20190613</v>
      </c>
      <c r="BO8598" t="s">
        <v>44918</v>
      </c>
      <c r="BP8598">
        <v>15060</v>
      </c>
      <c r="BR8598">
        <v>985200000</v>
      </c>
      <c r="BT8598">
        <v>0</v>
      </c>
      <c r="BV8598" t="s">
        <v>48110</v>
      </c>
      <c r="BW8598">
        <v>1</v>
      </c>
    </row>
    <row r="8599" spans="1:75" x14ac:dyDescent="0.25">
      <c r="A8599" s="1">
        <v>8597</v>
      </c>
      <c r="B8599">
        <v>5</v>
      </c>
      <c r="C8599" t="s">
        <v>8671</v>
      </c>
      <c r="D8599" t="s">
        <v>10530</v>
      </c>
      <c r="E8599">
        <v>20</v>
      </c>
      <c r="F8599">
        <v>439006000</v>
      </c>
      <c r="G8599" t="s">
        <v>12093</v>
      </c>
      <c r="I8599" s="16">
        <v>25423.606</v>
      </c>
      <c r="V8599" s="16">
        <v>20210311</v>
      </c>
      <c r="W8599" s="16">
        <v>20210327</v>
      </c>
      <c r="X8599" s="16">
        <v>20160919</v>
      </c>
      <c r="AD8599" t="s">
        <v>12119</v>
      </c>
      <c r="AF8599">
        <v>13.93</v>
      </c>
      <c r="AN8599">
        <v>20210327</v>
      </c>
      <c r="AO8599">
        <v>275001000</v>
      </c>
      <c r="AP8599">
        <v>14.51</v>
      </c>
      <c r="AT8599">
        <v>20211231</v>
      </c>
      <c r="AU8599">
        <v>243000001</v>
      </c>
      <c r="AV8599">
        <v>20160227</v>
      </c>
      <c r="AW8599">
        <v>1</v>
      </c>
      <c r="AZ8599">
        <v>0</v>
      </c>
      <c r="BA8599">
        <v>278001000</v>
      </c>
      <c r="BD8599">
        <v>3511000000</v>
      </c>
      <c r="BE8599" t="s">
        <v>12364</v>
      </c>
      <c r="BF8599" t="s">
        <v>20456</v>
      </c>
      <c r="BG8599" t="s">
        <v>28328</v>
      </c>
      <c r="BH8599" t="s">
        <v>35677</v>
      </c>
      <c r="BI8599" t="s">
        <v>44287</v>
      </c>
      <c r="BJ8599" t="s">
        <v>44910</v>
      </c>
      <c r="BK8599">
        <v>90</v>
      </c>
      <c r="BN8599">
        <v>20160227</v>
      </c>
      <c r="BO8599" t="s">
        <v>44920</v>
      </c>
      <c r="BP8599">
        <v>25423.606</v>
      </c>
      <c r="BR8599">
        <v>3511000000</v>
      </c>
      <c r="BT8599">
        <v>0</v>
      </c>
      <c r="BV8599" t="s">
        <v>48111</v>
      </c>
      <c r="BW8599">
        <v>1</v>
      </c>
    </row>
    <row r="8600" spans="1:75" x14ac:dyDescent="0.25">
      <c r="A8600" s="1">
        <v>8598</v>
      </c>
      <c r="B8600">
        <v>6</v>
      </c>
      <c r="C8600" t="s">
        <v>8672</v>
      </c>
      <c r="D8600" t="s">
        <v>9576</v>
      </c>
      <c r="E8600">
        <v>3</v>
      </c>
      <c r="F8600">
        <v>439006000</v>
      </c>
      <c r="G8600" t="s">
        <v>12093</v>
      </c>
      <c r="H8600" s="16">
        <v>9.67</v>
      </c>
      <c r="I8600" s="16">
        <v>137062.66800000001</v>
      </c>
      <c r="J8600" s="16">
        <v>13253959995.6</v>
      </c>
      <c r="O8600">
        <v>20200918</v>
      </c>
      <c r="Q8600">
        <v>20230918</v>
      </c>
      <c r="R8600">
        <v>20200918</v>
      </c>
      <c r="V8600" s="16">
        <v>20190911</v>
      </c>
      <c r="W8600" s="16">
        <v>20191210</v>
      </c>
      <c r="X8600" s="16">
        <v>20200415</v>
      </c>
      <c r="Y8600">
        <v>20200514</v>
      </c>
      <c r="AB8600">
        <v>20200922</v>
      </c>
      <c r="AC8600">
        <v>20200922</v>
      </c>
      <c r="AD8600" t="s">
        <v>12100</v>
      </c>
      <c r="AN8600">
        <v>20200922</v>
      </c>
      <c r="AO8600">
        <v>275002000</v>
      </c>
      <c r="AP8600">
        <v>8.19</v>
      </c>
      <c r="AQ8600">
        <v>25.04</v>
      </c>
      <c r="AR8600">
        <v>20200828</v>
      </c>
      <c r="AT8600">
        <v>20201231</v>
      </c>
      <c r="AU8600">
        <v>243000004</v>
      </c>
      <c r="AV8600">
        <v>20190911</v>
      </c>
      <c r="AW8600">
        <v>0</v>
      </c>
      <c r="AZ8600">
        <v>0</v>
      </c>
      <c r="BA8600">
        <v>278002000</v>
      </c>
      <c r="BD8600">
        <v>13253959995.6</v>
      </c>
      <c r="BE8600" t="s">
        <v>12364</v>
      </c>
      <c r="BF8600" t="s">
        <v>20457</v>
      </c>
      <c r="BG8600" t="s">
        <v>28329</v>
      </c>
      <c r="BH8600" t="s">
        <v>34826</v>
      </c>
      <c r="BI8600" t="s">
        <v>44288</v>
      </c>
      <c r="BJ8600" t="s">
        <v>44910</v>
      </c>
      <c r="BK8600">
        <v>90</v>
      </c>
      <c r="BL8600">
        <v>90</v>
      </c>
      <c r="BN8600">
        <v>20190911</v>
      </c>
      <c r="BQ8600">
        <v>137062.66800000001</v>
      </c>
      <c r="BS8600">
        <v>13253959995.6</v>
      </c>
      <c r="BT8600">
        <v>0</v>
      </c>
      <c r="BV8600" t="s">
        <v>48110</v>
      </c>
      <c r="BW8600">
        <v>1</v>
      </c>
    </row>
    <row r="8601" spans="1:75" x14ac:dyDescent="0.25">
      <c r="A8601" s="1">
        <v>8599</v>
      </c>
      <c r="B8601">
        <v>7</v>
      </c>
      <c r="C8601" t="s">
        <v>8673</v>
      </c>
      <c r="D8601" t="s">
        <v>11036</v>
      </c>
      <c r="E8601">
        <v>2</v>
      </c>
      <c r="F8601">
        <v>439006000</v>
      </c>
      <c r="G8601" t="s">
        <v>12093</v>
      </c>
      <c r="I8601" s="16">
        <v>4087.3209000000002</v>
      </c>
      <c r="V8601" s="16">
        <v>20210304</v>
      </c>
      <c r="W8601" s="16">
        <v>20210320</v>
      </c>
      <c r="AD8601" t="s">
        <v>12110</v>
      </c>
      <c r="AN8601">
        <v>20210320</v>
      </c>
      <c r="AO8601">
        <v>275002000</v>
      </c>
      <c r="AT8601">
        <v>20211231</v>
      </c>
      <c r="AU8601">
        <v>243000001</v>
      </c>
      <c r="AW8601">
        <v>1</v>
      </c>
      <c r="AZ8601">
        <v>0</v>
      </c>
      <c r="BA8601">
        <v>278001000</v>
      </c>
      <c r="BD8601">
        <v>1740453700</v>
      </c>
      <c r="BE8601" t="s">
        <v>12364</v>
      </c>
      <c r="BF8601" t="s">
        <v>20458</v>
      </c>
      <c r="BG8601" t="s">
        <v>27091</v>
      </c>
      <c r="BH8601" t="s">
        <v>35678</v>
      </c>
      <c r="BI8601" t="s">
        <v>44289</v>
      </c>
      <c r="BJ8601" t="s">
        <v>44916</v>
      </c>
      <c r="BK8601">
        <v>80</v>
      </c>
      <c r="BN8601">
        <v>20210304</v>
      </c>
      <c r="BP8601">
        <v>4087.3209000000002</v>
      </c>
      <c r="BR8601">
        <v>1740453700</v>
      </c>
      <c r="BT8601">
        <v>0</v>
      </c>
      <c r="BV8601" t="s">
        <v>48112</v>
      </c>
      <c r="BW8601">
        <v>1</v>
      </c>
    </row>
    <row r="8602" spans="1:75" x14ac:dyDescent="0.25">
      <c r="A8602" s="1">
        <v>8600</v>
      </c>
      <c r="B8602">
        <v>8</v>
      </c>
      <c r="C8602" t="s">
        <v>8674</v>
      </c>
      <c r="D8602" t="s">
        <v>11134</v>
      </c>
      <c r="E8602">
        <v>3</v>
      </c>
      <c r="F8602">
        <v>439006000</v>
      </c>
      <c r="G8602" t="s">
        <v>12093</v>
      </c>
      <c r="H8602" s="16">
        <v>5.46</v>
      </c>
      <c r="I8602" s="16">
        <v>2153.846</v>
      </c>
      <c r="J8602" s="16">
        <v>117599991.59999999</v>
      </c>
      <c r="O8602">
        <v>20200311</v>
      </c>
      <c r="Q8602">
        <v>20210324</v>
      </c>
      <c r="R8602">
        <v>20200323</v>
      </c>
      <c r="V8602" s="16">
        <v>20190713</v>
      </c>
      <c r="W8602" s="16">
        <v>20191105</v>
      </c>
      <c r="X8602" s="16">
        <v>20191226</v>
      </c>
      <c r="Y8602">
        <v>20200208</v>
      </c>
      <c r="AB8602">
        <v>20200319</v>
      </c>
      <c r="AC8602">
        <v>20200319</v>
      </c>
      <c r="AD8602" t="s">
        <v>12100</v>
      </c>
      <c r="AN8602">
        <v>20200319</v>
      </c>
      <c r="AO8602">
        <v>275002000</v>
      </c>
      <c r="AP8602">
        <v>6.4</v>
      </c>
      <c r="AQ8602">
        <v>28.44</v>
      </c>
      <c r="AR8602">
        <v>20200228</v>
      </c>
      <c r="AT8602">
        <v>20201231</v>
      </c>
      <c r="AU8602">
        <v>243000004</v>
      </c>
      <c r="AV8602">
        <v>20190713</v>
      </c>
      <c r="AW8602">
        <v>0</v>
      </c>
      <c r="AZ8602">
        <v>0</v>
      </c>
      <c r="BA8602">
        <v>278002000</v>
      </c>
      <c r="BD8602">
        <v>117599991.59999999</v>
      </c>
      <c r="BE8602" t="s">
        <v>12364</v>
      </c>
      <c r="BF8602" t="s">
        <v>20459</v>
      </c>
      <c r="BG8602" t="s">
        <v>28330</v>
      </c>
      <c r="BH8602" t="s">
        <v>34799</v>
      </c>
      <c r="BI8602" t="s">
        <v>44290</v>
      </c>
      <c r="BJ8602" t="s">
        <v>44910</v>
      </c>
      <c r="BK8602">
        <v>90</v>
      </c>
      <c r="BL8602">
        <v>90</v>
      </c>
      <c r="BN8602">
        <v>20190713</v>
      </c>
      <c r="BQ8602">
        <v>2153.846</v>
      </c>
      <c r="BS8602">
        <v>117599991.59999999</v>
      </c>
      <c r="BT8602">
        <v>0</v>
      </c>
      <c r="BV8602" t="s">
        <v>48113</v>
      </c>
      <c r="BW8602">
        <v>1</v>
      </c>
    </row>
    <row r="8603" spans="1:75" x14ac:dyDescent="0.25">
      <c r="A8603" s="1">
        <v>8601</v>
      </c>
      <c r="B8603">
        <v>9</v>
      </c>
      <c r="C8603" t="s">
        <v>8675</v>
      </c>
      <c r="D8603" t="s">
        <v>11983</v>
      </c>
      <c r="E8603">
        <v>3</v>
      </c>
      <c r="F8603">
        <v>439006000</v>
      </c>
      <c r="G8603" t="s">
        <v>12093</v>
      </c>
      <c r="H8603" s="16">
        <v>35.21</v>
      </c>
      <c r="I8603" s="16">
        <v>11030.955900000001</v>
      </c>
      <c r="J8603" s="16">
        <v>3883999572.3899999</v>
      </c>
      <c r="O8603">
        <v>20201228</v>
      </c>
      <c r="Q8603">
        <v>20210628</v>
      </c>
      <c r="R8603">
        <v>20201228</v>
      </c>
      <c r="V8603" s="16">
        <v>20200327</v>
      </c>
      <c r="W8603" s="16">
        <v>20200410</v>
      </c>
      <c r="X8603" s="16">
        <v>20200120</v>
      </c>
      <c r="Y8603">
        <v>20200314</v>
      </c>
      <c r="AB8603">
        <v>20201230</v>
      </c>
      <c r="AC8603">
        <v>20201230</v>
      </c>
      <c r="AD8603" t="s">
        <v>12145</v>
      </c>
      <c r="AF8603">
        <v>35.21</v>
      </c>
      <c r="AN8603">
        <v>20201230</v>
      </c>
      <c r="AO8603">
        <v>275001000</v>
      </c>
      <c r="AP8603">
        <v>35.21</v>
      </c>
      <c r="AQ8603">
        <v>12.02</v>
      </c>
      <c r="AR8603">
        <v>20201208</v>
      </c>
      <c r="AS8603">
        <v>20201203</v>
      </c>
      <c r="AT8603">
        <v>20201231</v>
      </c>
      <c r="AU8603">
        <v>243000001</v>
      </c>
      <c r="AV8603">
        <v>20201204</v>
      </c>
      <c r="AW8603">
        <v>1</v>
      </c>
      <c r="AX8603">
        <v>36235817.840000004</v>
      </c>
      <c r="AZ8603">
        <v>0</v>
      </c>
      <c r="BA8603">
        <v>278001000</v>
      </c>
      <c r="BD8603">
        <v>13000000000</v>
      </c>
      <c r="BE8603" t="s">
        <v>12364</v>
      </c>
      <c r="BF8603" t="s">
        <v>20460</v>
      </c>
      <c r="BG8603" t="s">
        <v>28331</v>
      </c>
      <c r="BH8603" t="s">
        <v>35679</v>
      </c>
      <c r="BI8603" t="s">
        <v>44291</v>
      </c>
      <c r="BJ8603" t="s">
        <v>44916</v>
      </c>
      <c r="BK8603">
        <v>80</v>
      </c>
      <c r="BL8603">
        <v>80</v>
      </c>
      <c r="BN8603">
        <v>20190122</v>
      </c>
      <c r="BP8603">
        <v>11030.955900000001</v>
      </c>
      <c r="BR8603">
        <v>3883999572.3899999</v>
      </c>
      <c r="BT8603">
        <v>0</v>
      </c>
      <c r="BV8603" t="s">
        <v>48114</v>
      </c>
      <c r="BW8603">
        <v>1</v>
      </c>
    </row>
    <row r="8604" spans="1:75" x14ac:dyDescent="0.25">
      <c r="A8604" s="1">
        <v>8602</v>
      </c>
      <c r="B8604">
        <v>10</v>
      </c>
      <c r="C8604" t="s">
        <v>8676</v>
      </c>
      <c r="D8604" t="s">
        <v>11984</v>
      </c>
      <c r="E8604">
        <v>3</v>
      </c>
      <c r="F8604">
        <v>439006000</v>
      </c>
      <c r="G8604" t="s">
        <v>12093</v>
      </c>
      <c r="H8604" s="16">
        <v>7.82</v>
      </c>
      <c r="I8604" s="16">
        <v>23224</v>
      </c>
      <c r="J8604" s="16">
        <v>1816116800</v>
      </c>
      <c r="O8604">
        <v>20201207</v>
      </c>
      <c r="Q8604">
        <v>20210609</v>
      </c>
      <c r="R8604">
        <v>20201207</v>
      </c>
      <c r="V8604" s="16">
        <v>20191031</v>
      </c>
      <c r="W8604" s="16">
        <v>20191221</v>
      </c>
      <c r="X8604" s="16">
        <v>20200922</v>
      </c>
      <c r="Y8604">
        <v>20201014</v>
      </c>
      <c r="AB8604">
        <v>20201209</v>
      </c>
      <c r="AC8604">
        <v>20201209</v>
      </c>
      <c r="AD8604" t="s">
        <v>12099</v>
      </c>
      <c r="AF8604">
        <v>7.79</v>
      </c>
      <c r="AL8604" t="s">
        <v>12355</v>
      </c>
      <c r="AM8604">
        <v>40</v>
      </c>
      <c r="AN8604">
        <v>20201209</v>
      </c>
      <c r="AO8604">
        <v>275001000</v>
      </c>
      <c r="AP8604">
        <v>7.79</v>
      </c>
      <c r="AQ8604">
        <v>20.12</v>
      </c>
      <c r="AR8604">
        <v>20201116</v>
      </c>
      <c r="AS8604">
        <v>20201111</v>
      </c>
      <c r="AT8604">
        <v>20201231</v>
      </c>
      <c r="AU8604">
        <v>243000001</v>
      </c>
      <c r="AV8604">
        <v>20201112</v>
      </c>
      <c r="AW8604">
        <v>1</v>
      </c>
      <c r="AX8604">
        <v>30540501.800000001</v>
      </c>
      <c r="AZ8604">
        <v>0</v>
      </c>
      <c r="BA8604">
        <v>278001000</v>
      </c>
      <c r="BD8604">
        <v>2390000000</v>
      </c>
      <c r="BE8604" t="s">
        <v>12364</v>
      </c>
      <c r="BF8604" t="s">
        <v>20461</v>
      </c>
      <c r="BG8604" t="s">
        <v>28332</v>
      </c>
      <c r="BH8604" t="s">
        <v>35680</v>
      </c>
      <c r="BI8604" t="s">
        <v>44292</v>
      </c>
      <c r="BJ8604" t="s">
        <v>44916</v>
      </c>
      <c r="BK8604">
        <v>80</v>
      </c>
      <c r="BL8604">
        <v>80.308099999999996</v>
      </c>
      <c r="BM8604">
        <v>20191211</v>
      </c>
      <c r="BN8604">
        <v>20191031</v>
      </c>
      <c r="BO8604" t="s">
        <v>44920</v>
      </c>
      <c r="BP8604">
        <v>23224</v>
      </c>
      <c r="BR8604">
        <v>1816116800</v>
      </c>
      <c r="BT8604">
        <v>1</v>
      </c>
      <c r="BV8604" t="s">
        <v>48115</v>
      </c>
      <c r="BW8604">
        <v>1</v>
      </c>
    </row>
    <row r="8605" spans="1:75" x14ac:dyDescent="0.25">
      <c r="A8605" s="1">
        <v>8603</v>
      </c>
      <c r="B8605">
        <v>11</v>
      </c>
      <c r="C8605" t="s">
        <v>8677</v>
      </c>
      <c r="D8605" t="s">
        <v>11985</v>
      </c>
      <c r="E8605">
        <v>20</v>
      </c>
      <c r="F8605">
        <v>439006000</v>
      </c>
      <c r="G8605" t="s">
        <v>12093</v>
      </c>
      <c r="I8605" s="16">
        <v>75396.825299999997</v>
      </c>
      <c r="V8605" s="16">
        <v>20210306</v>
      </c>
      <c r="W8605" s="16">
        <v>20210324</v>
      </c>
      <c r="X8605" s="16">
        <v>20160702</v>
      </c>
      <c r="AD8605" t="s">
        <v>12116</v>
      </c>
      <c r="AF8605">
        <v>5.04</v>
      </c>
      <c r="AL8605" t="s">
        <v>12355</v>
      </c>
      <c r="AM8605">
        <v>13.1579</v>
      </c>
      <c r="AN8605">
        <v>20210324</v>
      </c>
      <c r="AO8605">
        <v>275001000</v>
      </c>
      <c r="AP8605">
        <v>12.28</v>
      </c>
      <c r="AT8605">
        <v>20211231</v>
      </c>
      <c r="AU8605">
        <v>243000001</v>
      </c>
      <c r="AV8605">
        <v>20160309</v>
      </c>
      <c r="AW8605">
        <v>1</v>
      </c>
      <c r="AZ8605">
        <v>0</v>
      </c>
      <c r="BA8605">
        <v>278001000</v>
      </c>
      <c r="BD8605">
        <v>3800000000</v>
      </c>
      <c r="BE8605" t="s">
        <v>12364</v>
      </c>
      <c r="BF8605" t="s">
        <v>20462</v>
      </c>
      <c r="BG8605" t="s">
        <v>28333</v>
      </c>
      <c r="BH8605" t="s">
        <v>35681</v>
      </c>
      <c r="BI8605" t="s">
        <v>44293</v>
      </c>
      <c r="BJ8605" t="s">
        <v>44910</v>
      </c>
      <c r="BK8605">
        <v>90</v>
      </c>
      <c r="BN8605">
        <v>20160309</v>
      </c>
      <c r="BO8605" t="s">
        <v>45044</v>
      </c>
      <c r="BP8605">
        <v>75396.825299999997</v>
      </c>
      <c r="BR8605">
        <v>3800000000</v>
      </c>
      <c r="BT8605">
        <v>1</v>
      </c>
      <c r="BV8605" t="s">
        <v>48116</v>
      </c>
      <c r="BW8605">
        <v>1</v>
      </c>
    </row>
    <row r="8606" spans="1:75" x14ac:dyDescent="0.25">
      <c r="A8606" s="1">
        <v>8604</v>
      </c>
      <c r="B8606">
        <v>12</v>
      </c>
      <c r="C8606" t="s">
        <v>8678</v>
      </c>
      <c r="D8606" t="s">
        <v>11986</v>
      </c>
      <c r="E8606">
        <v>5</v>
      </c>
      <c r="F8606">
        <v>439006000</v>
      </c>
      <c r="G8606" t="s">
        <v>12093</v>
      </c>
      <c r="I8606" s="16">
        <v>5400</v>
      </c>
      <c r="V8606" s="16">
        <v>20210312</v>
      </c>
      <c r="W8606" s="16">
        <v>20210330</v>
      </c>
      <c r="X8606" s="16">
        <v>20200704</v>
      </c>
      <c r="Y8606">
        <v>20200714</v>
      </c>
      <c r="AD8606" t="s">
        <v>12110</v>
      </c>
      <c r="AN8606">
        <v>20210330</v>
      </c>
      <c r="AO8606">
        <v>275001000</v>
      </c>
      <c r="AT8606">
        <v>20211231</v>
      </c>
      <c r="AU8606">
        <v>243000001</v>
      </c>
      <c r="AW8606">
        <v>1</v>
      </c>
      <c r="AZ8606">
        <v>0</v>
      </c>
      <c r="BA8606">
        <v>278001000</v>
      </c>
      <c r="BD8606">
        <v>366200800</v>
      </c>
      <c r="BE8606" t="s">
        <v>12364</v>
      </c>
      <c r="BF8606" t="s">
        <v>20463</v>
      </c>
      <c r="BG8606" t="s">
        <v>28334</v>
      </c>
      <c r="BH8606" t="s">
        <v>35682</v>
      </c>
      <c r="BI8606" t="s">
        <v>43926</v>
      </c>
      <c r="BJ8606" t="s">
        <v>44916</v>
      </c>
      <c r="BK8606">
        <v>80</v>
      </c>
      <c r="BN8606">
        <v>20200311</v>
      </c>
      <c r="BO8606" t="s">
        <v>44970</v>
      </c>
      <c r="BP8606">
        <v>5400</v>
      </c>
      <c r="BR8606">
        <v>366200800</v>
      </c>
      <c r="BT8606">
        <v>0</v>
      </c>
      <c r="BV8606" t="s">
        <v>48117</v>
      </c>
      <c r="BW8606">
        <v>1</v>
      </c>
    </row>
    <row r="8607" spans="1:75" x14ac:dyDescent="0.25">
      <c r="A8607" s="1">
        <v>8605</v>
      </c>
      <c r="B8607">
        <v>13</v>
      </c>
      <c r="C8607" t="s">
        <v>8679</v>
      </c>
      <c r="D8607" t="s">
        <v>11444</v>
      </c>
      <c r="E8607">
        <v>2</v>
      </c>
      <c r="F8607">
        <v>439006000</v>
      </c>
      <c r="G8607" t="s">
        <v>12093</v>
      </c>
      <c r="I8607" s="16">
        <v>14909.7261</v>
      </c>
      <c r="V8607" s="16">
        <v>20200514</v>
      </c>
      <c r="W8607" s="16">
        <v>20200602</v>
      </c>
      <c r="AD8607" t="s">
        <v>12116</v>
      </c>
      <c r="AL8607" t="s">
        <v>12355</v>
      </c>
      <c r="AN8607">
        <v>20210330</v>
      </c>
      <c r="AO8607">
        <v>275001000</v>
      </c>
      <c r="AT8607">
        <v>20201231</v>
      </c>
      <c r="AU8607">
        <v>243000001</v>
      </c>
      <c r="AW8607">
        <v>1</v>
      </c>
      <c r="AZ8607">
        <v>0</v>
      </c>
      <c r="BA8607">
        <v>278001000</v>
      </c>
      <c r="BD8607">
        <v>500000000</v>
      </c>
      <c r="BE8607" t="s">
        <v>12364</v>
      </c>
      <c r="BF8607" t="s">
        <v>20464</v>
      </c>
      <c r="BG8607" t="s">
        <v>28335</v>
      </c>
      <c r="BH8607" t="s">
        <v>35683</v>
      </c>
      <c r="BI8607" t="s">
        <v>44294</v>
      </c>
      <c r="BJ8607" t="s">
        <v>44916</v>
      </c>
      <c r="BK8607">
        <v>80</v>
      </c>
      <c r="BN8607">
        <v>20200514</v>
      </c>
      <c r="BO8607" t="s">
        <v>45131</v>
      </c>
      <c r="BP8607">
        <v>14909.7261</v>
      </c>
      <c r="BR8607">
        <v>500000000</v>
      </c>
      <c r="BT8607">
        <v>1</v>
      </c>
      <c r="BV8607" t="s">
        <v>48118</v>
      </c>
      <c r="BW8607">
        <v>1</v>
      </c>
    </row>
    <row r="8608" spans="1:75" x14ac:dyDescent="0.25">
      <c r="A8608" s="1">
        <v>8606</v>
      </c>
      <c r="B8608">
        <v>14</v>
      </c>
      <c r="C8608" t="s">
        <v>8680</v>
      </c>
      <c r="D8608" t="s">
        <v>10005</v>
      </c>
      <c r="E8608">
        <v>5</v>
      </c>
      <c r="F8608">
        <v>439006000</v>
      </c>
      <c r="G8608" t="s">
        <v>12093</v>
      </c>
      <c r="I8608" s="16">
        <v>27914.9781</v>
      </c>
      <c r="V8608" s="16">
        <v>20210331</v>
      </c>
      <c r="X8608" s="16">
        <v>20201009</v>
      </c>
      <c r="Y8608">
        <v>20201118</v>
      </c>
      <c r="AD8608" t="s">
        <v>12110</v>
      </c>
      <c r="AN8608">
        <v>20210331</v>
      </c>
      <c r="AO8608">
        <v>275001000</v>
      </c>
      <c r="AT8608">
        <v>20211231</v>
      </c>
      <c r="AU8608">
        <v>243000001</v>
      </c>
      <c r="AW8608">
        <v>1</v>
      </c>
      <c r="AZ8608">
        <v>0</v>
      </c>
      <c r="BA8608">
        <v>278001000</v>
      </c>
      <c r="BD8608">
        <v>450000000</v>
      </c>
      <c r="BE8608" t="s">
        <v>12364</v>
      </c>
      <c r="BF8608" t="s">
        <v>20465</v>
      </c>
      <c r="BG8608" t="s">
        <v>28336</v>
      </c>
      <c r="BH8608" t="s">
        <v>35684</v>
      </c>
      <c r="BI8608" t="s">
        <v>44295</v>
      </c>
      <c r="BJ8608" t="s">
        <v>44916</v>
      </c>
      <c r="BK8608">
        <v>80</v>
      </c>
      <c r="BN8608">
        <v>20200401</v>
      </c>
      <c r="BO8608" t="s">
        <v>44918</v>
      </c>
      <c r="BP8608">
        <v>27914.9781</v>
      </c>
      <c r="BR8608">
        <v>450000000</v>
      </c>
      <c r="BT8608">
        <v>0</v>
      </c>
      <c r="BV8608" t="s">
        <v>48118</v>
      </c>
      <c r="BW8608">
        <v>1</v>
      </c>
    </row>
    <row r="8609" spans="1:75" x14ac:dyDescent="0.25">
      <c r="A8609" s="1">
        <v>8607</v>
      </c>
      <c r="B8609">
        <v>15</v>
      </c>
      <c r="C8609" t="s">
        <v>8681</v>
      </c>
      <c r="D8609" t="s">
        <v>11987</v>
      </c>
      <c r="E8609">
        <v>3</v>
      </c>
      <c r="F8609">
        <v>439006000</v>
      </c>
      <c r="G8609" t="s">
        <v>12093</v>
      </c>
      <c r="H8609" s="16">
        <v>12.14</v>
      </c>
      <c r="I8609" s="16">
        <v>3006.5893000000001</v>
      </c>
      <c r="J8609" s="16">
        <v>364999941.01999998</v>
      </c>
      <c r="Q8609">
        <v>20210930</v>
      </c>
      <c r="R8609">
        <v>20210330</v>
      </c>
      <c r="V8609" s="16">
        <v>20210316</v>
      </c>
      <c r="X8609" s="16">
        <v>20200804</v>
      </c>
      <c r="Y8609">
        <v>20200818</v>
      </c>
      <c r="AB8609">
        <v>20210401</v>
      </c>
      <c r="AC8609">
        <v>20210401</v>
      </c>
      <c r="AD8609" t="s">
        <v>12110</v>
      </c>
      <c r="AF8609">
        <v>12.14</v>
      </c>
      <c r="AN8609">
        <v>20210401</v>
      </c>
      <c r="AO8609">
        <v>275001000</v>
      </c>
      <c r="AP8609">
        <v>12.14</v>
      </c>
      <c r="AQ8609">
        <v>23.79</v>
      </c>
      <c r="AR8609">
        <v>20210302</v>
      </c>
      <c r="AS8609">
        <v>20210302</v>
      </c>
      <c r="AT8609">
        <v>20211231</v>
      </c>
      <c r="AU8609">
        <v>243000001</v>
      </c>
      <c r="AV8609">
        <v>20210225</v>
      </c>
      <c r="AW8609">
        <v>1</v>
      </c>
      <c r="AX8609">
        <v>5750227.71</v>
      </c>
      <c r="AZ8609">
        <v>0</v>
      </c>
      <c r="BA8609">
        <v>278001000</v>
      </c>
      <c r="BD8609">
        <v>1500000000</v>
      </c>
      <c r="BE8609" t="s">
        <v>12364</v>
      </c>
      <c r="BF8609" t="s">
        <v>20466</v>
      </c>
      <c r="BG8609" t="s">
        <v>28337</v>
      </c>
      <c r="BH8609" t="s">
        <v>35685</v>
      </c>
      <c r="BI8609" t="s">
        <v>44296</v>
      </c>
      <c r="BJ8609" t="s">
        <v>44916</v>
      </c>
      <c r="BK8609">
        <v>80</v>
      </c>
      <c r="BL8609">
        <v>80</v>
      </c>
      <c r="BN8609">
        <v>20200314</v>
      </c>
      <c r="BO8609" t="s">
        <v>44920</v>
      </c>
      <c r="BP8609">
        <v>3006.5893000000001</v>
      </c>
      <c r="BR8609">
        <v>364999941.01999998</v>
      </c>
      <c r="BT8609">
        <v>0</v>
      </c>
      <c r="BV8609" t="s">
        <v>48119</v>
      </c>
      <c r="BW8609">
        <v>1</v>
      </c>
    </row>
    <row r="8610" spans="1:75" x14ac:dyDescent="0.25">
      <c r="A8610" s="1">
        <v>8608</v>
      </c>
      <c r="B8610">
        <v>16</v>
      </c>
      <c r="C8610" t="s">
        <v>8682</v>
      </c>
      <c r="D8610" t="s">
        <v>10224</v>
      </c>
      <c r="E8610">
        <v>2</v>
      </c>
      <c r="F8610">
        <v>439006000</v>
      </c>
      <c r="G8610" t="s">
        <v>12093</v>
      </c>
      <c r="I8610" s="16">
        <v>15000</v>
      </c>
      <c r="V8610" s="16">
        <v>20210306</v>
      </c>
      <c r="W8610" s="16">
        <v>20210323</v>
      </c>
      <c r="AD8610" t="s">
        <v>12119</v>
      </c>
      <c r="AN8610">
        <v>20210323</v>
      </c>
      <c r="AO8610">
        <v>275001000</v>
      </c>
      <c r="AT8610">
        <v>20211231</v>
      </c>
      <c r="AU8610">
        <v>243000001</v>
      </c>
      <c r="AW8610">
        <v>1</v>
      </c>
      <c r="AZ8610">
        <v>0</v>
      </c>
      <c r="BA8610">
        <v>278001000</v>
      </c>
      <c r="BD8610">
        <v>1500000000</v>
      </c>
      <c r="BE8610" t="s">
        <v>12364</v>
      </c>
      <c r="BF8610" t="s">
        <v>20467</v>
      </c>
      <c r="BG8610" t="s">
        <v>28338</v>
      </c>
      <c r="BH8610" t="s">
        <v>35686</v>
      </c>
      <c r="BI8610" t="s">
        <v>44162</v>
      </c>
      <c r="BJ8610" t="s">
        <v>44916</v>
      </c>
      <c r="BK8610">
        <v>80</v>
      </c>
      <c r="BN8610">
        <v>20210306</v>
      </c>
      <c r="BP8610">
        <v>15000</v>
      </c>
      <c r="BR8610">
        <v>1500000000</v>
      </c>
      <c r="BT8610">
        <v>0</v>
      </c>
      <c r="BV8610" t="s">
        <v>48120</v>
      </c>
      <c r="BW8610">
        <v>1</v>
      </c>
    </row>
    <row r="8611" spans="1:75" x14ac:dyDescent="0.25">
      <c r="A8611" s="1">
        <v>8609</v>
      </c>
      <c r="B8611">
        <v>17</v>
      </c>
      <c r="C8611" t="s">
        <v>8683</v>
      </c>
      <c r="D8611" t="s">
        <v>10747</v>
      </c>
      <c r="E8611">
        <v>2</v>
      </c>
      <c r="F8611">
        <v>439006000</v>
      </c>
      <c r="G8611" t="s">
        <v>12093</v>
      </c>
      <c r="I8611" s="16">
        <v>31000</v>
      </c>
      <c r="V8611" s="16">
        <v>20200721</v>
      </c>
      <c r="W8611" s="16">
        <v>20200806</v>
      </c>
      <c r="AD8611" t="s">
        <v>12110</v>
      </c>
      <c r="AN8611">
        <v>20210329</v>
      </c>
      <c r="AO8611">
        <v>275001000</v>
      </c>
      <c r="AT8611">
        <v>20201231</v>
      </c>
      <c r="AU8611">
        <v>243000001</v>
      </c>
      <c r="AW8611">
        <v>1</v>
      </c>
      <c r="AZ8611">
        <v>0</v>
      </c>
      <c r="BA8611">
        <v>278001000</v>
      </c>
      <c r="BD8611">
        <v>1200000000</v>
      </c>
      <c r="BE8611" t="s">
        <v>12364</v>
      </c>
      <c r="BF8611" t="s">
        <v>20468</v>
      </c>
      <c r="BG8611" t="s">
        <v>28339</v>
      </c>
      <c r="BH8611" t="s">
        <v>35687</v>
      </c>
      <c r="BI8611" t="s">
        <v>44297</v>
      </c>
      <c r="BJ8611" t="s">
        <v>44916</v>
      </c>
      <c r="BK8611">
        <v>80</v>
      </c>
      <c r="BN8611">
        <v>20200721</v>
      </c>
      <c r="BO8611" t="s">
        <v>44946</v>
      </c>
      <c r="BP8611">
        <v>31000</v>
      </c>
      <c r="BR8611">
        <v>1200000000</v>
      </c>
      <c r="BT8611">
        <v>0</v>
      </c>
      <c r="BV8611" t="s">
        <v>48121</v>
      </c>
      <c r="BW8611">
        <v>1</v>
      </c>
    </row>
    <row r="8612" spans="1:75" x14ac:dyDescent="0.25">
      <c r="A8612" s="1">
        <v>8610</v>
      </c>
      <c r="B8612">
        <v>18</v>
      </c>
      <c r="C8612" t="s">
        <v>8684</v>
      </c>
      <c r="D8612" t="s">
        <v>10372</v>
      </c>
      <c r="E8612">
        <v>12</v>
      </c>
      <c r="F8612">
        <v>439006000</v>
      </c>
      <c r="G8612" t="s">
        <v>12093</v>
      </c>
      <c r="H8612" s="16">
        <v>4.95</v>
      </c>
      <c r="I8612" s="16">
        <v>26262.626199999999</v>
      </c>
      <c r="V8612" s="16">
        <v>20200804</v>
      </c>
      <c r="W8612" s="16">
        <v>20200820</v>
      </c>
      <c r="AD8612" t="s">
        <v>12107</v>
      </c>
      <c r="AN8612">
        <v>20210331</v>
      </c>
      <c r="AO8612">
        <v>275002000</v>
      </c>
      <c r="AP8612">
        <v>4.9400000000000004</v>
      </c>
      <c r="AT8612">
        <v>20201231</v>
      </c>
      <c r="AU8612">
        <v>243000009</v>
      </c>
      <c r="AV8612">
        <v>20200803</v>
      </c>
      <c r="AW8612">
        <v>1</v>
      </c>
      <c r="AZ8612">
        <v>0</v>
      </c>
      <c r="BA8612">
        <v>278001000</v>
      </c>
      <c r="BD8612">
        <v>1300000000</v>
      </c>
      <c r="BE8612" t="s">
        <v>12364</v>
      </c>
      <c r="BF8612" t="s">
        <v>20469</v>
      </c>
      <c r="BG8612" t="s">
        <v>28340</v>
      </c>
      <c r="BH8612" t="s">
        <v>35688</v>
      </c>
      <c r="BI8612" t="s">
        <v>44298</v>
      </c>
      <c r="BJ8612" t="s">
        <v>44910</v>
      </c>
      <c r="BK8612">
        <v>80</v>
      </c>
      <c r="BN8612">
        <v>20200804</v>
      </c>
      <c r="BO8612" t="s">
        <v>44974</v>
      </c>
      <c r="BP8612">
        <v>26262.626199999999</v>
      </c>
      <c r="BR8612">
        <v>1300000000</v>
      </c>
      <c r="BT8612">
        <v>0</v>
      </c>
      <c r="BV8612" t="s">
        <v>48122</v>
      </c>
      <c r="BW8612">
        <v>1</v>
      </c>
    </row>
    <row r="8613" spans="1:75" x14ac:dyDescent="0.25">
      <c r="A8613" s="1">
        <v>8611</v>
      </c>
      <c r="B8613">
        <v>19</v>
      </c>
      <c r="C8613" t="s">
        <v>8685</v>
      </c>
      <c r="D8613" t="s">
        <v>9941</v>
      </c>
      <c r="E8613">
        <v>2</v>
      </c>
      <c r="F8613">
        <v>439006000</v>
      </c>
      <c r="G8613" t="s">
        <v>12093</v>
      </c>
      <c r="H8613" s="16">
        <v>4.05</v>
      </c>
      <c r="I8613" s="16">
        <v>17495.177199999998</v>
      </c>
      <c r="V8613" s="16">
        <v>20200706</v>
      </c>
      <c r="W8613" s="16">
        <v>20200806</v>
      </c>
      <c r="AD8613" t="s">
        <v>12098</v>
      </c>
      <c r="AL8613" t="s">
        <v>12355</v>
      </c>
      <c r="AM8613">
        <v>100</v>
      </c>
      <c r="AN8613">
        <v>20210326</v>
      </c>
      <c r="AO8613">
        <v>275002000</v>
      </c>
      <c r="AP8613">
        <v>4.04</v>
      </c>
      <c r="AT8613">
        <v>20201231</v>
      </c>
      <c r="AU8613">
        <v>243000009</v>
      </c>
      <c r="AV8613">
        <v>20200706</v>
      </c>
      <c r="AW8613">
        <v>1</v>
      </c>
      <c r="AZ8613">
        <v>0</v>
      </c>
      <c r="BA8613">
        <v>278001000</v>
      </c>
      <c r="BD8613">
        <v>708554676.60000002</v>
      </c>
      <c r="BE8613" t="s">
        <v>12364</v>
      </c>
      <c r="BF8613" t="s">
        <v>20470</v>
      </c>
      <c r="BG8613" t="s">
        <v>28341</v>
      </c>
      <c r="BH8613" t="s">
        <v>35689</v>
      </c>
      <c r="BI8613" t="s">
        <v>44299</v>
      </c>
      <c r="BJ8613" t="s">
        <v>44910</v>
      </c>
      <c r="BK8613">
        <v>80</v>
      </c>
      <c r="BM8613">
        <v>20200720</v>
      </c>
      <c r="BN8613">
        <v>20200706</v>
      </c>
      <c r="BO8613" t="s">
        <v>44932</v>
      </c>
      <c r="BP8613">
        <v>17495.177199999998</v>
      </c>
      <c r="BR8613">
        <v>708554676.60000002</v>
      </c>
      <c r="BT8613">
        <v>1</v>
      </c>
      <c r="BV8613" t="s">
        <v>48123</v>
      </c>
      <c r="BW8613">
        <v>1</v>
      </c>
    </row>
    <row r="8614" spans="1:75" x14ac:dyDescent="0.25">
      <c r="A8614" s="1">
        <v>8612</v>
      </c>
      <c r="B8614">
        <v>20</v>
      </c>
      <c r="C8614" t="s">
        <v>8686</v>
      </c>
      <c r="D8614" t="s">
        <v>11988</v>
      </c>
      <c r="E8614">
        <v>3</v>
      </c>
      <c r="F8614">
        <v>439006000</v>
      </c>
      <c r="G8614" t="s">
        <v>12093</v>
      </c>
      <c r="H8614" s="16">
        <v>24.69</v>
      </c>
      <c r="I8614" s="16">
        <v>519.44100000000003</v>
      </c>
      <c r="J8614" s="16">
        <v>128249982.90000001</v>
      </c>
      <c r="Q8614">
        <v>20240325</v>
      </c>
      <c r="R8614">
        <v>20210324</v>
      </c>
      <c r="V8614" s="16">
        <v>20200707</v>
      </c>
      <c r="W8614" s="16">
        <v>20200724</v>
      </c>
      <c r="X8614" s="16">
        <v>20201112</v>
      </c>
      <c r="Y8614">
        <v>20210208</v>
      </c>
      <c r="AB8614">
        <v>20210311</v>
      </c>
      <c r="AC8614">
        <v>20210323</v>
      </c>
      <c r="AD8614" t="s">
        <v>12098</v>
      </c>
      <c r="AL8614" t="s">
        <v>12355</v>
      </c>
      <c r="AM8614">
        <v>100</v>
      </c>
      <c r="AN8614">
        <v>20210323</v>
      </c>
      <c r="AO8614">
        <v>275002000</v>
      </c>
      <c r="AP8614">
        <v>24.93</v>
      </c>
      <c r="AQ8614">
        <v>38.28</v>
      </c>
      <c r="AR8614">
        <v>20210301</v>
      </c>
      <c r="AT8614">
        <v>20211231</v>
      </c>
      <c r="AU8614">
        <v>243000009</v>
      </c>
      <c r="AV8614">
        <v>20200707</v>
      </c>
      <c r="AW8614">
        <v>1</v>
      </c>
      <c r="AX8614">
        <v>3457730.18</v>
      </c>
      <c r="AZ8614">
        <v>0</v>
      </c>
      <c r="BA8614">
        <v>278001000</v>
      </c>
      <c r="BD8614">
        <v>128250000</v>
      </c>
      <c r="BE8614" t="s">
        <v>12364</v>
      </c>
      <c r="BF8614" t="s">
        <v>20471</v>
      </c>
      <c r="BG8614" t="s">
        <v>28342</v>
      </c>
      <c r="BH8614" t="s">
        <v>35690</v>
      </c>
      <c r="BI8614" t="s">
        <v>44300</v>
      </c>
      <c r="BJ8614" t="s">
        <v>44910</v>
      </c>
      <c r="BK8614">
        <v>80</v>
      </c>
      <c r="BL8614">
        <v>80</v>
      </c>
      <c r="BN8614">
        <v>20200707</v>
      </c>
      <c r="BO8614" t="s">
        <v>44927</v>
      </c>
      <c r="BP8614">
        <v>519.44100000000003</v>
      </c>
      <c r="BR8614">
        <v>128249982.90000001</v>
      </c>
      <c r="BT8614">
        <v>1</v>
      </c>
      <c r="BV8614" t="s">
        <v>48124</v>
      </c>
      <c r="BW8614">
        <v>1</v>
      </c>
    </row>
    <row r="8615" spans="1:75" x14ac:dyDescent="0.25">
      <c r="A8615" s="1">
        <v>8613</v>
      </c>
      <c r="B8615">
        <v>21</v>
      </c>
      <c r="C8615" t="s">
        <v>8687</v>
      </c>
      <c r="D8615" t="s">
        <v>10044</v>
      </c>
      <c r="E8615">
        <v>20</v>
      </c>
      <c r="F8615">
        <v>439006000</v>
      </c>
      <c r="G8615" t="s">
        <v>12093</v>
      </c>
      <c r="I8615" s="16">
        <v>26049.739399999999</v>
      </c>
      <c r="V8615" s="16">
        <v>20201024</v>
      </c>
      <c r="W8615" s="16">
        <v>20201110</v>
      </c>
      <c r="X8615" s="16">
        <v>20210331</v>
      </c>
      <c r="AD8615" t="s">
        <v>12110</v>
      </c>
      <c r="AN8615">
        <v>20210331</v>
      </c>
      <c r="AO8615">
        <v>275001000</v>
      </c>
      <c r="AT8615">
        <v>20201231</v>
      </c>
      <c r="AU8615">
        <v>243000001</v>
      </c>
      <c r="AW8615">
        <v>1</v>
      </c>
      <c r="AZ8615">
        <v>0</v>
      </c>
      <c r="BA8615">
        <v>278001000</v>
      </c>
      <c r="BD8615">
        <v>2000000000</v>
      </c>
      <c r="BE8615" t="s">
        <v>12364</v>
      </c>
      <c r="BF8615" t="s">
        <v>20472</v>
      </c>
      <c r="BG8615" t="s">
        <v>28343</v>
      </c>
      <c r="BH8615" t="s">
        <v>35691</v>
      </c>
      <c r="BI8615" t="s">
        <v>44301</v>
      </c>
      <c r="BJ8615" t="s">
        <v>44916</v>
      </c>
      <c r="BK8615">
        <v>80</v>
      </c>
      <c r="BN8615">
        <v>20200220</v>
      </c>
      <c r="BP8615">
        <v>26049.739399999999</v>
      </c>
      <c r="BR8615">
        <v>2000000000</v>
      </c>
      <c r="BT8615">
        <v>0</v>
      </c>
      <c r="BV8615" t="s">
        <v>48125</v>
      </c>
      <c r="BW8615">
        <v>1</v>
      </c>
    </row>
    <row r="8616" spans="1:75" x14ac:dyDescent="0.25">
      <c r="A8616" s="1">
        <v>8614</v>
      </c>
      <c r="B8616">
        <v>22</v>
      </c>
      <c r="C8616" t="s">
        <v>8688</v>
      </c>
      <c r="D8616" t="s">
        <v>10549</v>
      </c>
      <c r="E8616">
        <v>2</v>
      </c>
      <c r="F8616">
        <v>439006000</v>
      </c>
      <c r="G8616" t="s">
        <v>12093</v>
      </c>
      <c r="I8616" s="16">
        <v>29758.15</v>
      </c>
      <c r="V8616" s="16">
        <v>20210309</v>
      </c>
      <c r="W8616" s="16">
        <v>20210326</v>
      </c>
      <c r="AD8616" t="s">
        <v>12110</v>
      </c>
      <c r="AN8616">
        <v>20210326</v>
      </c>
      <c r="AO8616">
        <v>275001000</v>
      </c>
      <c r="AT8616">
        <v>20211231</v>
      </c>
      <c r="AU8616">
        <v>243000001</v>
      </c>
      <c r="AW8616">
        <v>1</v>
      </c>
      <c r="AZ8616">
        <v>0</v>
      </c>
      <c r="BA8616">
        <v>278001000</v>
      </c>
      <c r="BD8616">
        <v>2000000000</v>
      </c>
      <c r="BE8616" t="s">
        <v>12364</v>
      </c>
      <c r="BF8616" t="s">
        <v>20473</v>
      </c>
      <c r="BG8616" t="s">
        <v>27883</v>
      </c>
      <c r="BH8616" t="s">
        <v>35692</v>
      </c>
      <c r="BI8616" t="s">
        <v>44302</v>
      </c>
      <c r="BJ8616" t="s">
        <v>44916</v>
      </c>
      <c r="BK8616">
        <v>80</v>
      </c>
      <c r="BN8616">
        <v>20210309</v>
      </c>
      <c r="BP8616">
        <v>29758.15</v>
      </c>
      <c r="BR8616">
        <v>2000000000</v>
      </c>
      <c r="BT8616">
        <v>0</v>
      </c>
      <c r="BV8616" t="s">
        <v>48123</v>
      </c>
      <c r="BW8616">
        <v>1</v>
      </c>
    </row>
    <row r="8617" spans="1:75" x14ac:dyDescent="0.25">
      <c r="A8617" s="1">
        <v>8615</v>
      </c>
      <c r="B8617">
        <v>23</v>
      </c>
      <c r="C8617" t="s">
        <v>8689</v>
      </c>
      <c r="D8617" t="s">
        <v>11989</v>
      </c>
      <c r="E8617">
        <v>5</v>
      </c>
      <c r="F8617">
        <v>439006000</v>
      </c>
      <c r="G8617" t="s">
        <v>12093</v>
      </c>
      <c r="I8617" s="16">
        <v>5836.0319999999992</v>
      </c>
      <c r="V8617" s="16">
        <v>20210324</v>
      </c>
      <c r="X8617" s="16">
        <v>20200804</v>
      </c>
      <c r="Y8617">
        <v>20200819</v>
      </c>
      <c r="AD8617" t="s">
        <v>12110</v>
      </c>
      <c r="AN8617">
        <v>20210324</v>
      </c>
      <c r="AO8617">
        <v>275001000</v>
      </c>
      <c r="AT8617">
        <v>20211231</v>
      </c>
      <c r="AU8617">
        <v>243000001</v>
      </c>
      <c r="AW8617">
        <v>1</v>
      </c>
      <c r="AZ8617">
        <v>0</v>
      </c>
      <c r="BA8617">
        <v>278001000</v>
      </c>
      <c r="BD8617">
        <v>500000000</v>
      </c>
      <c r="BE8617" t="s">
        <v>12364</v>
      </c>
      <c r="BF8617" t="s">
        <v>20474</v>
      </c>
      <c r="BG8617" t="s">
        <v>27136</v>
      </c>
      <c r="BH8617" t="s">
        <v>35693</v>
      </c>
      <c r="BI8617" t="s">
        <v>43963</v>
      </c>
      <c r="BJ8617" t="s">
        <v>44916</v>
      </c>
      <c r="BK8617">
        <v>80</v>
      </c>
      <c r="BN8617">
        <v>20200403</v>
      </c>
      <c r="BO8617" t="s">
        <v>44920</v>
      </c>
      <c r="BP8617">
        <v>5836.0319999999992</v>
      </c>
      <c r="BR8617">
        <v>500000000</v>
      </c>
      <c r="BT8617">
        <v>0</v>
      </c>
      <c r="BV8617" t="s">
        <v>48126</v>
      </c>
      <c r="BW8617">
        <v>1</v>
      </c>
    </row>
    <row r="8618" spans="1:75" x14ac:dyDescent="0.25">
      <c r="A8618" s="1">
        <v>8616</v>
      </c>
      <c r="B8618">
        <v>24</v>
      </c>
      <c r="C8618" t="s">
        <v>8690</v>
      </c>
      <c r="D8618" t="s">
        <v>11318</v>
      </c>
      <c r="E8618">
        <v>12</v>
      </c>
      <c r="F8618">
        <v>439006000</v>
      </c>
      <c r="G8618" t="s">
        <v>12093</v>
      </c>
      <c r="H8618" s="16">
        <v>6.07</v>
      </c>
      <c r="I8618" s="16">
        <v>2208.09</v>
      </c>
      <c r="V8618" s="16">
        <v>20200714</v>
      </c>
      <c r="AD8618" t="s">
        <v>12100</v>
      </c>
      <c r="AN8618">
        <v>20210330</v>
      </c>
      <c r="AO8618">
        <v>275002000</v>
      </c>
      <c r="AP8618">
        <v>6.06</v>
      </c>
      <c r="AT8618">
        <v>20201231</v>
      </c>
      <c r="AU8618">
        <v>243000009</v>
      </c>
      <c r="AV8618">
        <v>20200714</v>
      </c>
      <c r="AW8618">
        <v>1</v>
      </c>
      <c r="AZ8618">
        <v>0</v>
      </c>
      <c r="BA8618">
        <v>278001000</v>
      </c>
      <c r="BD8618">
        <v>134031100</v>
      </c>
      <c r="BE8618" t="s">
        <v>12364</v>
      </c>
      <c r="BF8618" t="s">
        <v>20475</v>
      </c>
      <c r="BG8618" t="s">
        <v>28344</v>
      </c>
      <c r="BH8618" t="s">
        <v>35694</v>
      </c>
      <c r="BI8618" t="s">
        <v>44303</v>
      </c>
      <c r="BJ8618" t="s">
        <v>44910</v>
      </c>
      <c r="BK8618">
        <v>80</v>
      </c>
      <c r="BN8618">
        <v>20200714</v>
      </c>
      <c r="BP8618">
        <v>2208.09</v>
      </c>
      <c r="BR8618">
        <v>134031100</v>
      </c>
      <c r="BT8618">
        <v>0</v>
      </c>
      <c r="BV8618" t="s">
        <v>48127</v>
      </c>
      <c r="BW8618">
        <v>1</v>
      </c>
    </row>
    <row r="8619" spans="1:75" x14ac:dyDescent="0.25">
      <c r="A8619" s="1">
        <v>8617</v>
      </c>
      <c r="B8619">
        <v>25</v>
      </c>
      <c r="C8619" t="s">
        <v>8691</v>
      </c>
      <c r="D8619" t="s">
        <v>10459</v>
      </c>
      <c r="E8619">
        <v>5</v>
      </c>
      <c r="F8619">
        <v>439006000</v>
      </c>
      <c r="G8619" t="s">
        <v>12093</v>
      </c>
      <c r="H8619" s="16">
        <v>1.05</v>
      </c>
      <c r="I8619" s="16">
        <v>42809.523800000003</v>
      </c>
      <c r="V8619" s="16">
        <v>20200526</v>
      </c>
      <c r="W8619" s="16">
        <v>20200721</v>
      </c>
      <c r="X8619" s="16">
        <v>20210302</v>
      </c>
      <c r="Y8619">
        <v>20210320</v>
      </c>
      <c r="AD8619" t="s">
        <v>12098</v>
      </c>
      <c r="AL8619" t="s">
        <v>12355</v>
      </c>
      <c r="AM8619">
        <v>100</v>
      </c>
      <c r="AN8619">
        <v>20210320</v>
      </c>
      <c r="AO8619">
        <v>275002000</v>
      </c>
      <c r="AP8619">
        <v>1.05</v>
      </c>
      <c r="AT8619">
        <v>20201231</v>
      </c>
      <c r="AU8619">
        <v>243000001</v>
      </c>
      <c r="AV8619">
        <v>20200526</v>
      </c>
      <c r="AW8619">
        <v>1</v>
      </c>
      <c r="AZ8619">
        <v>0</v>
      </c>
      <c r="BA8619">
        <v>278001000</v>
      </c>
      <c r="BD8619">
        <v>449500000</v>
      </c>
      <c r="BE8619" t="s">
        <v>12364</v>
      </c>
      <c r="BF8619" t="s">
        <v>20476</v>
      </c>
      <c r="BG8619" t="s">
        <v>28345</v>
      </c>
      <c r="BH8619" t="s">
        <v>35695</v>
      </c>
      <c r="BI8619" t="s">
        <v>44304</v>
      </c>
      <c r="BJ8619" t="s">
        <v>44910</v>
      </c>
      <c r="BK8619">
        <v>80</v>
      </c>
      <c r="BN8619">
        <v>20200526</v>
      </c>
      <c r="BO8619" t="s">
        <v>45131</v>
      </c>
      <c r="BP8619">
        <v>42809.523800000003</v>
      </c>
      <c r="BR8619">
        <v>449500000</v>
      </c>
      <c r="BT8619">
        <v>1</v>
      </c>
      <c r="BV8619" t="s">
        <v>48128</v>
      </c>
      <c r="BW8619">
        <v>1</v>
      </c>
    </row>
    <row r="8620" spans="1:75" x14ac:dyDescent="0.25">
      <c r="A8620" s="1">
        <v>8618</v>
      </c>
      <c r="B8620">
        <v>26</v>
      </c>
      <c r="C8620" t="s">
        <v>8692</v>
      </c>
      <c r="D8620" t="s">
        <v>11756</v>
      </c>
      <c r="E8620">
        <v>1</v>
      </c>
      <c r="F8620">
        <v>439006000</v>
      </c>
      <c r="G8620" t="s">
        <v>12093</v>
      </c>
      <c r="H8620" s="16">
        <v>11.17</v>
      </c>
      <c r="I8620" s="16">
        <v>7788.7196000000004</v>
      </c>
      <c r="V8620" s="16">
        <v>20210209</v>
      </c>
      <c r="AD8620" t="s">
        <v>12111</v>
      </c>
      <c r="AL8620" t="s">
        <v>12356</v>
      </c>
      <c r="AN8620">
        <v>20210319</v>
      </c>
      <c r="AO8620">
        <v>275002000</v>
      </c>
      <c r="AP8620">
        <v>11.15</v>
      </c>
      <c r="AT8620">
        <v>20211231</v>
      </c>
      <c r="AU8620">
        <v>243000004</v>
      </c>
      <c r="AV8620">
        <v>20210209</v>
      </c>
      <c r="AW8620">
        <v>0</v>
      </c>
      <c r="AZ8620">
        <v>0</v>
      </c>
      <c r="BA8620">
        <v>278002000</v>
      </c>
      <c r="BD8620">
        <v>869999979.32000005</v>
      </c>
      <c r="BE8620" t="s">
        <v>12364</v>
      </c>
      <c r="BF8620" t="s">
        <v>20477</v>
      </c>
      <c r="BG8620" t="s">
        <v>28346</v>
      </c>
      <c r="BH8620" t="s">
        <v>35004</v>
      </c>
      <c r="BI8620" t="s">
        <v>44305</v>
      </c>
      <c r="BJ8620" t="s">
        <v>44910</v>
      </c>
      <c r="BK8620">
        <v>80</v>
      </c>
      <c r="BN8620">
        <v>20200602</v>
      </c>
      <c r="BQ8620">
        <v>7788.7196000000004</v>
      </c>
      <c r="BS8620">
        <v>869999979.32000005</v>
      </c>
      <c r="BT8620">
        <v>1</v>
      </c>
      <c r="BV8620" t="s">
        <v>48129</v>
      </c>
      <c r="BW8620">
        <v>1</v>
      </c>
    </row>
    <row r="8621" spans="1:75" x14ac:dyDescent="0.25">
      <c r="A8621" s="1">
        <v>8619</v>
      </c>
      <c r="B8621">
        <v>27</v>
      </c>
      <c r="C8621" t="s">
        <v>8693</v>
      </c>
      <c r="D8621" t="s">
        <v>11990</v>
      </c>
      <c r="E8621">
        <v>20</v>
      </c>
      <c r="F8621">
        <v>439006000</v>
      </c>
      <c r="G8621" t="s">
        <v>12093</v>
      </c>
      <c r="I8621" s="16">
        <v>147990</v>
      </c>
      <c r="V8621" s="16">
        <v>20200424</v>
      </c>
      <c r="W8621" s="16">
        <v>20200523</v>
      </c>
      <c r="X8621" s="16">
        <v>20210330</v>
      </c>
      <c r="AD8621" t="s">
        <v>12116</v>
      </c>
      <c r="AL8621" t="s">
        <v>12355</v>
      </c>
      <c r="AM8621">
        <v>17.600000000000001</v>
      </c>
      <c r="AN8621">
        <v>20210330</v>
      </c>
      <c r="AO8621">
        <v>275001000</v>
      </c>
      <c r="AT8621">
        <v>20201231</v>
      </c>
      <c r="AU8621">
        <v>243000001</v>
      </c>
      <c r="AW8621">
        <v>1</v>
      </c>
      <c r="AZ8621">
        <v>0</v>
      </c>
      <c r="BA8621">
        <v>278001000</v>
      </c>
      <c r="BD8621">
        <v>10000000000</v>
      </c>
      <c r="BE8621" t="s">
        <v>12364</v>
      </c>
      <c r="BF8621" t="s">
        <v>20478</v>
      </c>
      <c r="BG8621" t="s">
        <v>28347</v>
      </c>
      <c r="BH8621" t="s">
        <v>35696</v>
      </c>
      <c r="BI8621" t="s">
        <v>44306</v>
      </c>
      <c r="BJ8621" t="s">
        <v>44916</v>
      </c>
      <c r="BK8621">
        <v>80</v>
      </c>
      <c r="BM8621">
        <v>20200516</v>
      </c>
      <c r="BN8621">
        <v>20200424</v>
      </c>
      <c r="BO8621" t="s">
        <v>44945</v>
      </c>
      <c r="BP8621">
        <v>147990</v>
      </c>
      <c r="BR8621">
        <v>10000000000</v>
      </c>
      <c r="BT8621">
        <v>1</v>
      </c>
      <c r="BV8621" t="s">
        <v>48108</v>
      </c>
      <c r="BW8621">
        <v>1</v>
      </c>
    </row>
    <row r="8622" spans="1:75" x14ac:dyDescent="0.25">
      <c r="A8622" s="1">
        <v>8620</v>
      </c>
      <c r="B8622">
        <v>28</v>
      </c>
      <c r="C8622" t="s">
        <v>8694</v>
      </c>
      <c r="D8622" t="s">
        <v>11991</v>
      </c>
      <c r="E8622">
        <v>5</v>
      </c>
      <c r="F8622">
        <v>439006000</v>
      </c>
      <c r="G8622" t="s">
        <v>12093</v>
      </c>
      <c r="I8622" s="16">
        <v>4322.6241</v>
      </c>
      <c r="V8622" s="16">
        <v>20200429</v>
      </c>
      <c r="W8622" s="16">
        <v>20200512</v>
      </c>
      <c r="X8622" s="16">
        <v>20200910</v>
      </c>
      <c r="Y8622">
        <v>20201031</v>
      </c>
      <c r="AD8622" t="s">
        <v>12110</v>
      </c>
      <c r="AN8622">
        <v>20210319</v>
      </c>
      <c r="AO8622">
        <v>275001000</v>
      </c>
      <c r="AT8622">
        <v>20201231</v>
      </c>
      <c r="AU8622">
        <v>243000001</v>
      </c>
      <c r="AW8622">
        <v>1</v>
      </c>
      <c r="AZ8622">
        <v>0</v>
      </c>
      <c r="BA8622">
        <v>278001000</v>
      </c>
      <c r="BD8622">
        <v>600000000</v>
      </c>
      <c r="BE8622" t="s">
        <v>12364</v>
      </c>
      <c r="BF8622" t="s">
        <v>20479</v>
      </c>
      <c r="BG8622" t="s">
        <v>28348</v>
      </c>
      <c r="BH8622" t="s">
        <v>35697</v>
      </c>
      <c r="BI8622" t="s">
        <v>44307</v>
      </c>
      <c r="BJ8622" t="s">
        <v>44916</v>
      </c>
      <c r="BK8622">
        <v>80</v>
      </c>
      <c r="BN8622">
        <v>20200429</v>
      </c>
      <c r="BO8622" t="s">
        <v>45283</v>
      </c>
      <c r="BP8622">
        <v>4322.6241</v>
      </c>
      <c r="BR8622">
        <v>600000000</v>
      </c>
      <c r="BT8622">
        <v>0</v>
      </c>
      <c r="BV8622" t="s">
        <v>48130</v>
      </c>
      <c r="BW8622">
        <v>1</v>
      </c>
    </row>
    <row r="8623" spans="1:75" x14ac:dyDescent="0.25">
      <c r="A8623" s="1">
        <v>8621</v>
      </c>
      <c r="B8623">
        <v>29</v>
      </c>
      <c r="C8623" t="s">
        <v>8695</v>
      </c>
      <c r="D8623" t="s">
        <v>11992</v>
      </c>
      <c r="E8623">
        <v>5</v>
      </c>
      <c r="F8623">
        <v>439006000</v>
      </c>
      <c r="G8623" t="s">
        <v>12093</v>
      </c>
      <c r="I8623" s="16">
        <v>6029.5560999999998</v>
      </c>
      <c r="V8623" s="16">
        <v>20210331</v>
      </c>
      <c r="X8623" s="16">
        <v>20200811</v>
      </c>
      <c r="Y8623">
        <v>20200825</v>
      </c>
      <c r="AD8623" t="s">
        <v>12110</v>
      </c>
      <c r="AN8623">
        <v>20210331</v>
      </c>
      <c r="AO8623">
        <v>275001000</v>
      </c>
      <c r="AT8623">
        <v>20211231</v>
      </c>
      <c r="AU8623">
        <v>243000001</v>
      </c>
      <c r="AW8623">
        <v>1</v>
      </c>
      <c r="AZ8623">
        <v>0</v>
      </c>
      <c r="BA8623">
        <v>278001000</v>
      </c>
      <c r="BD8623">
        <v>600000000</v>
      </c>
      <c r="BE8623" t="s">
        <v>12364</v>
      </c>
      <c r="BF8623" t="s">
        <v>20480</v>
      </c>
      <c r="BG8623" t="s">
        <v>28034</v>
      </c>
      <c r="BH8623" t="s">
        <v>35698</v>
      </c>
      <c r="BI8623" t="s">
        <v>44308</v>
      </c>
      <c r="BJ8623" t="s">
        <v>44916</v>
      </c>
      <c r="BK8623">
        <v>80</v>
      </c>
      <c r="BN8623">
        <v>20200429</v>
      </c>
      <c r="BO8623" t="s">
        <v>44920</v>
      </c>
      <c r="BP8623">
        <v>6029.5560999999998</v>
      </c>
      <c r="BR8623">
        <v>600000000</v>
      </c>
      <c r="BT8623">
        <v>0</v>
      </c>
      <c r="BV8623" t="s">
        <v>48131</v>
      </c>
      <c r="BW8623">
        <v>1</v>
      </c>
    </row>
    <row r="8624" spans="1:75" x14ac:dyDescent="0.25">
      <c r="A8624" s="1">
        <v>8622</v>
      </c>
      <c r="B8624">
        <v>30</v>
      </c>
      <c r="C8624" t="s">
        <v>8696</v>
      </c>
      <c r="D8624" t="s">
        <v>11513</v>
      </c>
      <c r="E8624">
        <v>3</v>
      </c>
      <c r="F8624">
        <v>439006000</v>
      </c>
      <c r="G8624" t="s">
        <v>12093</v>
      </c>
      <c r="H8624" s="16">
        <v>12.05</v>
      </c>
      <c r="I8624" s="16">
        <v>6995.8500999999997</v>
      </c>
      <c r="J8624" s="16">
        <v>842999937.04999995</v>
      </c>
      <c r="O8624">
        <v>20201124</v>
      </c>
      <c r="Q8624">
        <v>20210524</v>
      </c>
      <c r="R8624">
        <v>20201124</v>
      </c>
      <c r="V8624" s="16">
        <v>20200429</v>
      </c>
      <c r="W8624" s="16">
        <v>20200520</v>
      </c>
      <c r="X8624" s="16">
        <v>20200825</v>
      </c>
      <c r="Y8624">
        <v>20200912</v>
      </c>
      <c r="AB8624">
        <v>20201126</v>
      </c>
      <c r="AC8624">
        <v>20201126</v>
      </c>
      <c r="AD8624" t="s">
        <v>12110</v>
      </c>
      <c r="AF8624">
        <v>12.05</v>
      </c>
      <c r="AN8624">
        <v>20201126</v>
      </c>
      <c r="AO8624">
        <v>275001000</v>
      </c>
      <c r="AP8624">
        <v>12.05</v>
      </c>
      <c r="AQ8624">
        <v>12.24</v>
      </c>
      <c r="AR8624">
        <v>20201028</v>
      </c>
      <c r="AS8624">
        <v>20201023</v>
      </c>
      <c r="AT8624">
        <v>20201231</v>
      </c>
      <c r="AU8624">
        <v>243000001</v>
      </c>
      <c r="AV8624">
        <v>20201026</v>
      </c>
      <c r="AW8624">
        <v>1</v>
      </c>
      <c r="AX8624">
        <v>20545075.899999999</v>
      </c>
      <c r="AZ8624">
        <v>0</v>
      </c>
      <c r="BA8624">
        <v>278001000</v>
      </c>
      <c r="BD8624">
        <v>1244775200</v>
      </c>
      <c r="BE8624" t="s">
        <v>12364</v>
      </c>
      <c r="BF8624" t="s">
        <v>20481</v>
      </c>
      <c r="BG8624" t="s">
        <v>27136</v>
      </c>
      <c r="BH8624" t="s">
        <v>35699</v>
      </c>
      <c r="BI8624" t="s">
        <v>44309</v>
      </c>
      <c r="BJ8624" t="s">
        <v>44916</v>
      </c>
      <c r="BK8624">
        <v>80.069999999999993</v>
      </c>
      <c r="BL8624">
        <v>80.069999999999993</v>
      </c>
      <c r="BN8624">
        <v>20200429</v>
      </c>
      <c r="BO8624" t="s">
        <v>45022</v>
      </c>
      <c r="BP8624">
        <v>6995.8500999999997</v>
      </c>
      <c r="BR8624">
        <v>842999937.04999995</v>
      </c>
      <c r="BT8624">
        <v>0</v>
      </c>
      <c r="BV8624" t="s">
        <v>48132</v>
      </c>
      <c r="BW8624">
        <v>1</v>
      </c>
    </row>
    <row r="8625" spans="1:75" x14ac:dyDescent="0.25">
      <c r="A8625" s="1">
        <v>8623</v>
      </c>
      <c r="B8625">
        <v>31</v>
      </c>
      <c r="C8625" t="s">
        <v>8697</v>
      </c>
      <c r="D8625" t="s">
        <v>10111</v>
      </c>
      <c r="E8625">
        <v>5</v>
      </c>
      <c r="F8625">
        <v>439006000</v>
      </c>
      <c r="G8625" t="s">
        <v>12093</v>
      </c>
      <c r="I8625" s="16">
        <v>8484.8484000000008</v>
      </c>
      <c r="V8625" s="16">
        <v>20200613</v>
      </c>
      <c r="W8625" s="16">
        <v>20200922</v>
      </c>
      <c r="X8625" s="16">
        <v>20210304</v>
      </c>
      <c r="Y8625">
        <v>20210324</v>
      </c>
      <c r="AD8625" t="s">
        <v>12110</v>
      </c>
      <c r="AN8625">
        <v>20210324</v>
      </c>
      <c r="AO8625">
        <v>275001000</v>
      </c>
      <c r="AT8625">
        <v>20201231</v>
      </c>
      <c r="AU8625">
        <v>243000008</v>
      </c>
      <c r="AW8625">
        <v>1</v>
      </c>
      <c r="AZ8625">
        <v>0</v>
      </c>
      <c r="BA8625">
        <v>278001000</v>
      </c>
      <c r="BD8625">
        <v>700000000</v>
      </c>
      <c r="BE8625" t="s">
        <v>12364</v>
      </c>
      <c r="BF8625" t="s">
        <v>20482</v>
      </c>
      <c r="BG8625" t="s">
        <v>27091</v>
      </c>
      <c r="BH8625" t="s">
        <v>35700</v>
      </c>
      <c r="BI8625" t="s">
        <v>44310</v>
      </c>
      <c r="BJ8625" t="s">
        <v>44916</v>
      </c>
      <c r="BK8625">
        <v>80</v>
      </c>
      <c r="BM8625">
        <v>20200919</v>
      </c>
      <c r="BN8625">
        <v>20200613</v>
      </c>
      <c r="BO8625" t="s">
        <v>45325</v>
      </c>
      <c r="BP8625">
        <v>8484.8484000000008</v>
      </c>
      <c r="BR8625">
        <v>700000000</v>
      </c>
      <c r="BT8625">
        <v>0</v>
      </c>
      <c r="BV8625" t="s">
        <v>48133</v>
      </c>
      <c r="BW8625">
        <v>1</v>
      </c>
    </row>
    <row r="8626" spans="1:75" x14ac:dyDescent="0.25">
      <c r="A8626" s="1">
        <v>8624</v>
      </c>
      <c r="B8626">
        <v>32</v>
      </c>
      <c r="C8626" t="s">
        <v>8698</v>
      </c>
      <c r="D8626" t="s">
        <v>10072</v>
      </c>
      <c r="E8626">
        <v>3</v>
      </c>
      <c r="F8626">
        <v>439006000</v>
      </c>
      <c r="G8626" t="s">
        <v>12093</v>
      </c>
      <c r="H8626" s="16">
        <v>3.53</v>
      </c>
      <c r="I8626" s="16">
        <v>127336.0809</v>
      </c>
      <c r="J8626" s="16">
        <v>4494963655.7700005</v>
      </c>
      <c r="O8626">
        <v>20200827</v>
      </c>
      <c r="Q8626">
        <v>20210827</v>
      </c>
      <c r="R8626">
        <v>20200827</v>
      </c>
      <c r="V8626" s="16">
        <v>20191214</v>
      </c>
      <c r="W8626" s="16">
        <v>20200514</v>
      </c>
      <c r="X8626" s="16">
        <v>20200716</v>
      </c>
      <c r="Y8626">
        <v>20200814</v>
      </c>
      <c r="AB8626">
        <v>20200829</v>
      </c>
      <c r="AC8626">
        <v>20200829</v>
      </c>
      <c r="AD8626" t="s">
        <v>12120</v>
      </c>
      <c r="AL8626" t="s">
        <v>12356</v>
      </c>
      <c r="AM8626">
        <v>48.282200000000003</v>
      </c>
      <c r="AN8626">
        <v>20200829</v>
      </c>
      <c r="AO8626">
        <v>275002000</v>
      </c>
      <c r="AP8626">
        <v>3.7</v>
      </c>
      <c r="AQ8626">
        <v>6.37</v>
      </c>
      <c r="AR8626">
        <v>20200818</v>
      </c>
      <c r="AT8626">
        <v>20201231</v>
      </c>
      <c r="AU8626">
        <v>243000004</v>
      </c>
      <c r="AV8626">
        <v>20191214</v>
      </c>
      <c r="AW8626">
        <v>0</v>
      </c>
      <c r="AZ8626">
        <v>0</v>
      </c>
      <c r="BA8626">
        <v>278002000</v>
      </c>
      <c r="BD8626">
        <v>4494963655.7700005</v>
      </c>
      <c r="BE8626" t="s">
        <v>12364</v>
      </c>
      <c r="BF8626" t="s">
        <v>20483</v>
      </c>
      <c r="BG8626" t="s">
        <v>28349</v>
      </c>
      <c r="BH8626" t="s">
        <v>35701</v>
      </c>
      <c r="BI8626" t="s">
        <v>44311</v>
      </c>
      <c r="BJ8626" t="s">
        <v>44910</v>
      </c>
      <c r="BK8626">
        <v>90</v>
      </c>
      <c r="BL8626">
        <v>90</v>
      </c>
      <c r="BM8626">
        <v>20200513</v>
      </c>
      <c r="BN8626">
        <v>20191214</v>
      </c>
      <c r="BQ8626">
        <v>127336.0809</v>
      </c>
      <c r="BS8626">
        <v>4494963655.7700005</v>
      </c>
      <c r="BT8626">
        <v>1</v>
      </c>
      <c r="BV8626" t="s">
        <v>48134</v>
      </c>
      <c r="BW8626">
        <v>1</v>
      </c>
    </row>
    <row r="8627" spans="1:75" x14ac:dyDescent="0.25">
      <c r="A8627" s="1">
        <v>8625</v>
      </c>
      <c r="B8627">
        <v>33</v>
      </c>
      <c r="C8627" t="s">
        <v>8699</v>
      </c>
      <c r="D8627" t="s">
        <v>10072</v>
      </c>
      <c r="E8627">
        <v>3</v>
      </c>
      <c r="F8627">
        <v>439006000</v>
      </c>
      <c r="G8627" t="s">
        <v>12093</v>
      </c>
      <c r="H8627" s="16">
        <v>3.22</v>
      </c>
      <c r="I8627" s="16">
        <v>24844.720399999998</v>
      </c>
      <c r="J8627" s="16">
        <v>799999996.88</v>
      </c>
      <c r="O8627">
        <v>20200928</v>
      </c>
      <c r="Q8627">
        <v>20220328</v>
      </c>
      <c r="R8627">
        <v>20200928</v>
      </c>
      <c r="V8627" s="16">
        <v>20191214</v>
      </c>
      <c r="W8627" s="16">
        <v>20200514</v>
      </c>
      <c r="X8627" s="16">
        <v>20200716</v>
      </c>
      <c r="Y8627">
        <v>20200814</v>
      </c>
      <c r="AB8627">
        <v>20200930</v>
      </c>
      <c r="AC8627">
        <v>20200930</v>
      </c>
      <c r="AD8627" t="s">
        <v>12147</v>
      </c>
      <c r="AF8627">
        <v>3.22</v>
      </c>
      <c r="AL8627" t="s">
        <v>12355</v>
      </c>
      <c r="AM8627">
        <v>62.5</v>
      </c>
      <c r="AN8627">
        <v>20200930</v>
      </c>
      <c r="AO8627">
        <v>275002000</v>
      </c>
      <c r="AP8627">
        <v>3.22</v>
      </c>
      <c r="AQ8627">
        <v>16.149999999999999</v>
      </c>
      <c r="AR8627">
        <v>20200902</v>
      </c>
      <c r="AT8627">
        <v>20201231</v>
      </c>
      <c r="AU8627">
        <v>243000008</v>
      </c>
      <c r="AV8627">
        <v>20200831</v>
      </c>
      <c r="AW8627">
        <v>1</v>
      </c>
      <c r="AX8627">
        <v>26392248.379999999</v>
      </c>
      <c r="AZ8627">
        <v>0</v>
      </c>
      <c r="BA8627">
        <v>278001000</v>
      </c>
      <c r="BD8627">
        <v>800000000</v>
      </c>
      <c r="BE8627" t="s">
        <v>12364</v>
      </c>
      <c r="BF8627" t="s">
        <v>20484</v>
      </c>
      <c r="BG8627" t="s">
        <v>28350</v>
      </c>
      <c r="BH8627" t="s">
        <v>35701</v>
      </c>
      <c r="BI8627" t="s">
        <v>44312</v>
      </c>
      <c r="BJ8627" t="s">
        <v>44916</v>
      </c>
      <c r="BK8627">
        <v>80</v>
      </c>
      <c r="BL8627">
        <v>80</v>
      </c>
      <c r="BM8627">
        <v>20200513</v>
      </c>
      <c r="BN8627">
        <v>20191214</v>
      </c>
      <c r="BO8627" t="s">
        <v>44923</v>
      </c>
      <c r="BP8627">
        <v>24844.720399999998</v>
      </c>
      <c r="BR8627">
        <v>799999996.88</v>
      </c>
      <c r="BT8627">
        <v>0</v>
      </c>
      <c r="BV8627" t="s">
        <v>48134</v>
      </c>
      <c r="BW8627">
        <v>1</v>
      </c>
    </row>
    <row r="8628" spans="1:75" x14ac:dyDescent="0.25">
      <c r="A8628" s="1">
        <v>8626</v>
      </c>
      <c r="B8628">
        <v>34</v>
      </c>
      <c r="C8628" t="s">
        <v>8700</v>
      </c>
      <c r="D8628" t="s">
        <v>10659</v>
      </c>
      <c r="E8628">
        <v>3</v>
      </c>
      <c r="F8628">
        <v>439006000</v>
      </c>
      <c r="G8628" t="s">
        <v>12093</v>
      </c>
      <c r="H8628" s="16">
        <v>4.53</v>
      </c>
      <c r="I8628" s="16">
        <v>10398.975700000001</v>
      </c>
      <c r="J8628" s="16">
        <v>471073599.20999998</v>
      </c>
      <c r="Q8628">
        <v>20210929</v>
      </c>
      <c r="R8628">
        <v>20210329</v>
      </c>
      <c r="V8628" s="16">
        <v>20200429</v>
      </c>
      <c r="W8628" s="16">
        <v>20200516</v>
      </c>
      <c r="X8628" s="16">
        <v>20201119</v>
      </c>
      <c r="Y8628">
        <v>20210129</v>
      </c>
      <c r="AB8628">
        <v>20210316</v>
      </c>
      <c r="AC8628">
        <v>20210324</v>
      </c>
      <c r="AD8628" t="s">
        <v>12110</v>
      </c>
      <c r="AF8628">
        <v>4.53</v>
      </c>
      <c r="AN8628">
        <v>20210324</v>
      </c>
      <c r="AO8628">
        <v>275001000</v>
      </c>
      <c r="AP8628">
        <v>4.53</v>
      </c>
      <c r="AQ8628">
        <v>31.26</v>
      </c>
      <c r="AR8628">
        <v>20210310</v>
      </c>
      <c r="AS8628">
        <v>20210302</v>
      </c>
      <c r="AT8628">
        <v>20211231</v>
      </c>
      <c r="AU8628">
        <v>243000001</v>
      </c>
      <c r="AV8628">
        <v>20210301</v>
      </c>
      <c r="AW8628">
        <v>1</v>
      </c>
      <c r="AX8628">
        <v>11664141.289999999</v>
      </c>
      <c r="AZ8628">
        <v>0</v>
      </c>
      <c r="BA8628">
        <v>278001000</v>
      </c>
      <c r="BD8628">
        <v>471073600</v>
      </c>
      <c r="BE8628" t="s">
        <v>12364</v>
      </c>
      <c r="BF8628" t="s">
        <v>20485</v>
      </c>
      <c r="BG8628" t="s">
        <v>28351</v>
      </c>
      <c r="BH8628" t="s">
        <v>35702</v>
      </c>
      <c r="BI8628" t="s">
        <v>44313</v>
      </c>
      <c r="BJ8628" t="s">
        <v>44916</v>
      </c>
      <c r="BK8628">
        <v>80</v>
      </c>
      <c r="BL8628">
        <v>80</v>
      </c>
      <c r="BN8628">
        <v>20200429</v>
      </c>
      <c r="BO8628" t="s">
        <v>44945</v>
      </c>
      <c r="BP8628">
        <v>10398.975700000001</v>
      </c>
      <c r="BR8628">
        <v>471073599.20999998</v>
      </c>
      <c r="BT8628">
        <v>0</v>
      </c>
      <c r="BV8628" t="s">
        <v>48135</v>
      </c>
      <c r="BW8628">
        <v>1</v>
      </c>
    </row>
    <row r="8629" spans="1:75" x14ac:dyDescent="0.25">
      <c r="A8629" s="1">
        <v>8627</v>
      </c>
      <c r="B8629">
        <v>35</v>
      </c>
      <c r="C8629" t="s">
        <v>8701</v>
      </c>
      <c r="D8629" t="s">
        <v>10111</v>
      </c>
      <c r="E8629">
        <v>5</v>
      </c>
      <c r="F8629">
        <v>439006000</v>
      </c>
      <c r="G8629" t="s">
        <v>12093</v>
      </c>
      <c r="H8629" s="16">
        <v>8.08</v>
      </c>
      <c r="I8629" s="16">
        <v>27349.3662</v>
      </c>
      <c r="V8629" s="16">
        <v>20200613</v>
      </c>
      <c r="W8629" s="16">
        <v>20200922</v>
      </c>
      <c r="X8629" s="16">
        <v>20210304</v>
      </c>
      <c r="Y8629">
        <v>20210324</v>
      </c>
      <c r="AD8629" t="s">
        <v>12105</v>
      </c>
      <c r="AN8629">
        <v>20210324</v>
      </c>
      <c r="AO8629">
        <v>275002000</v>
      </c>
      <c r="AP8629">
        <v>9.2799999999999994</v>
      </c>
      <c r="AT8629">
        <v>20201231</v>
      </c>
      <c r="AU8629">
        <v>243000004</v>
      </c>
      <c r="AV8629">
        <v>20200613</v>
      </c>
      <c r="AW8629">
        <v>0</v>
      </c>
      <c r="AZ8629">
        <v>0</v>
      </c>
      <c r="BA8629">
        <v>278002000</v>
      </c>
      <c r="BD8629">
        <v>2209828788.96</v>
      </c>
      <c r="BE8629" t="s">
        <v>12364</v>
      </c>
      <c r="BF8629" t="s">
        <v>20486</v>
      </c>
      <c r="BG8629" t="s">
        <v>28352</v>
      </c>
      <c r="BH8629" t="s">
        <v>35700</v>
      </c>
      <c r="BI8629" t="s">
        <v>44314</v>
      </c>
      <c r="BJ8629" t="s">
        <v>44910</v>
      </c>
      <c r="BK8629">
        <v>90</v>
      </c>
      <c r="BM8629">
        <v>20200919</v>
      </c>
      <c r="BN8629">
        <v>20200613</v>
      </c>
      <c r="BQ8629">
        <v>27349.3662</v>
      </c>
      <c r="BS8629">
        <v>2209828788.96</v>
      </c>
      <c r="BT8629">
        <v>0</v>
      </c>
      <c r="BV8629" t="s">
        <v>48133</v>
      </c>
      <c r="BW8629">
        <v>1</v>
      </c>
    </row>
    <row r="8630" spans="1:75" x14ac:dyDescent="0.25">
      <c r="A8630" s="1">
        <v>8628</v>
      </c>
      <c r="B8630">
        <v>36</v>
      </c>
      <c r="C8630" t="s">
        <v>8702</v>
      </c>
      <c r="D8630" t="s">
        <v>10498</v>
      </c>
      <c r="E8630">
        <v>5</v>
      </c>
      <c r="F8630">
        <v>439006000</v>
      </c>
      <c r="G8630" t="s">
        <v>12093</v>
      </c>
      <c r="I8630" s="16">
        <v>14000</v>
      </c>
      <c r="V8630" s="16">
        <v>20200625</v>
      </c>
      <c r="W8630" s="16">
        <v>20200711</v>
      </c>
      <c r="X8630" s="16">
        <v>20201203</v>
      </c>
      <c r="Y8630">
        <v>20210319</v>
      </c>
      <c r="AD8630" t="s">
        <v>12110</v>
      </c>
      <c r="AN8630">
        <v>20210319</v>
      </c>
      <c r="AO8630">
        <v>275001000</v>
      </c>
      <c r="AT8630">
        <v>20201231</v>
      </c>
      <c r="AU8630">
        <v>243000001</v>
      </c>
      <c r="AW8630">
        <v>1</v>
      </c>
      <c r="AZ8630">
        <v>0</v>
      </c>
      <c r="BA8630">
        <v>278001000</v>
      </c>
      <c r="BD8630">
        <v>3125351100</v>
      </c>
      <c r="BE8630" t="s">
        <v>12364</v>
      </c>
      <c r="BF8630" t="s">
        <v>20487</v>
      </c>
      <c r="BG8630" t="s">
        <v>28353</v>
      </c>
      <c r="BH8630" t="s">
        <v>35703</v>
      </c>
      <c r="BI8630" t="s">
        <v>44315</v>
      </c>
      <c r="BJ8630" t="s">
        <v>44916</v>
      </c>
      <c r="BK8630">
        <v>80</v>
      </c>
      <c r="BN8630">
        <v>20200625</v>
      </c>
      <c r="BO8630" t="s">
        <v>44920</v>
      </c>
      <c r="BP8630">
        <v>14000</v>
      </c>
      <c r="BR8630">
        <v>3125351100</v>
      </c>
      <c r="BT8630">
        <v>0</v>
      </c>
      <c r="BV8630" t="s">
        <v>48128</v>
      </c>
      <c r="BW8630">
        <v>1</v>
      </c>
    </row>
    <row r="8631" spans="1:75" x14ac:dyDescent="0.25">
      <c r="A8631" s="1">
        <v>8629</v>
      </c>
      <c r="B8631">
        <v>37</v>
      </c>
      <c r="C8631" t="s">
        <v>8703</v>
      </c>
      <c r="D8631" t="s">
        <v>11993</v>
      </c>
      <c r="E8631">
        <v>20</v>
      </c>
      <c r="F8631">
        <v>439006000</v>
      </c>
      <c r="G8631" t="s">
        <v>12093</v>
      </c>
      <c r="I8631" s="16">
        <v>3203.6613000000002</v>
      </c>
      <c r="V8631" s="16">
        <v>20200929</v>
      </c>
      <c r="W8631" s="16">
        <v>20201016</v>
      </c>
      <c r="X8631" s="16">
        <v>20210324</v>
      </c>
      <c r="AD8631" t="s">
        <v>12110</v>
      </c>
      <c r="AN8631">
        <v>20210324</v>
      </c>
      <c r="AO8631">
        <v>275001000</v>
      </c>
      <c r="AT8631">
        <v>20201231</v>
      </c>
      <c r="AU8631">
        <v>243000001</v>
      </c>
      <c r="AW8631">
        <v>1</v>
      </c>
      <c r="AZ8631">
        <v>0</v>
      </c>
      <c r="BA8631">
        <v>278001000</v>
      </c>
      <c r="BD8631">
        <v>420000000</v>
      </c>
      <c r="BE8631" t="s">
        <v>12364</v>
      </c>
      <c r="BF8631" t="s">
        <v>20488</v>
      </c>
      <c r="BG8631" t="s">
        <v>27892</v>
      </c>
      <c r="BH8631" t="s">
        <v>35704</v>
      </c>
      <c r="BI8631" t="s">
        <v>43910</v>
      </c>
      <c r="BJ8631" t="s">
        <v>44916</v>
      </c>
      <c r="BK8631">
        <v>80</v>
      </c>
      <c r="BN8631">
        <v>20200523</v>
      </c>
      <c r="BO8631" t="s">
        <v>45038</v>
      </c>
      <c r="BP8631">
        <v>3203.6613000000002</v>
      </c>
      <c r="BR8631">
        <v>420000000</v>
      </c>
      <c r="BT8631">
        <v>0</v>
      </c>
      <c r="BV8631" t="s">
        <v>48136</v>
      </c>
      <c r="BW8631">
        <v>1</v>
      </c>
    </row>
    <row r="8632" spans="1:75" x14ac:dyDescent="0.25">
      <c r="A8632" s="1">
        <v>8630</v>
      </c>
      <c r="B8632">
        <v>38</v>
      </c>
      <c r="C8632" t="s">
        <v>8704</v>
      </c>
      <c r="D8632" t="s">
        <v>10627</v>
      </c>
      <c r="E8632">
        <v>3</v>
      </c>
      <c r="F8632">
        <v>439006000</v>
      </c>
      <c r="G8632" t="s">
        <v>12093</v>
      </c>
      <c r="H8632" s="16">
        <v>12.34</v>
      </c>
      <c r="I8632" s="16">
        <v>8114.5721000000003</v>
      </c>
      <c r="J8632" s="16">
        <v>1001338197.14</v>
      </c>
      <c r="Q8632">
        <v>20210927</v>
      </c>
      <c r="R8632">
        <v>20210325</v>
      </c>
      <c r="V8632" s="16">
        <v>20200619</v>
      </c>
      <c r="W8632" s="16">
        <v>20200708</v>
      </c>
      <c r="X8632" s="16">
        <v>20201110</v>
      </c>
      <c r="Y8632">
        <v>20201125</v>
      </c>
      <c r="AB8632">
        <v>20210329</v>
      </c>
      <c r="AC8632">
        <v>20210329</v>
      </c>
      <c r="AD8632" t="s">
        <v>12145</v>
      </c>
      <c r="AF8632">
        <v>12.34</v>
      </c>
      <c r="AN8632">
        <v>20210329</v>
      </c>
      <c r="AO8632">
        <v>275001000</v>
      </c>
      <c r="AP8632">
        <v>12.34</v>
      </c>
      <c r="AQ8632">
        <v>17.79</v>
      </c>
      <c r="AR8632">
        <v>20210302</v>
      </c>
      <c r="AS8632">
        <v>20210225</v>
      </c>
      <c r="AT8632">
        <v>20211231</v>
      </c>
      <c r="AU8632">
        <v>243000001</v>
      </c>
      <c r="AV8632">
        <v>20210226</v>
      </c>
      <c r="AW8632">
        <v>1</v>
      </c>
      <c r="AX8632">
        <v>16550943.390000001</v>
      </c>
      <c r="AZ8632">
        <v>0</v>
      </c>
      <c r="BA8632">
        <v>278001000</v>
      </c>
      <c r="BD8632">
        <v>1001338200</v>
      </c>
      <c r="BE8632" t="s">
        <v>12364</v>
      </c>
      <c r="BF8632" t="s">
        <v>20489</v>
      </c>
      <c r="BG8632" t="s">
        <v>27322</v>
      </c>
      <c r="BH8632" t="s">
        <v>35705</v>
      </c>
      <c r="BI8632" t="s">
        <v>44316</v>
      </c>
      <c r="BJ8632" t="s">
        <v>44916</v>
      </c>
      <c r="BK8632">
        <v>80</v>
      </c>
      <c r="BL8632">
        <v>80</v>
      </c>
      <c r="BN8632">
        <v>20200619</v>
      </c>
      <c r="BO8632" t="s">
        <v>45354</v>
      </c>
      <c r="BP8632">
        <v>8114.5721000000003</v>
      </c>
      <c r="BR8632">
        <v>1001338197.14</v>
      </c>
      <c r="BT8632">
        <v>0</v>
      </c>
      <c r="BV8632" t="s">
        <v>48137</v>
      </c>
      <c r="BW8632">
        <v>1</v>
      </c>
    </row>
    <row r="8633" spans="1:75" x14ac:dyDescent="0.25">
      <c r="A8633" s="1">
        <v>8631</v>
      </c>
      <c r="B8633">
        <v>39</v>
      </c>
      <c r="C8633" t="s">
        <v>8705</v>
      </c>
      <c r="D8633" t="s">
        <v>10175</v>
      </c>
      <c r="E8633">
        <v>3</v>
      </c>
      <c r="F8633">
        <v>439006000</v>
      </c>
      <c r="G8633" t="s">
        <v>12093</v>
      </c>
      <c r="H8633" s="16">
        <v>13.15</v>
      </c>
      <c r="I8633" s="16">
        <v>14338.011399999999</v>
      </c>
      <c r="J8633" s="16">
        <v>1885448499.0999999</v>
      </c>
      <c r="Q8633">
        <v>20220318</v>
      </c>
      <c r="R8633">
        <v>20210318</v>
      </c>
      <c r="V8633" s="16">
        <v>20200721</v>
      </c>
      <c r="W8633" s="16">
        <v>20200922</v>
      </c>
      <c r="X8633" s="16">
        <v>20201225</v>
      </c>
      <c r="Y8633">
        <v>20210205</v>
      </c>
      <c r="AB8633">
        <v>20210323</v>
      </c>
      <c r="AC8633">
        <v>20210323</v>
      </c>
      <c r="AD8633" t="s">
        <v>12106</v>
      </c>
      <c r="AF8633">
        <v>13.15</v>
      </c>
      <c r="AN8633">
        <v>20210323</v>
      </c>
      <c r="AO8633">
        <v>275002000</v>
      </c>
      <c r="AP8633">
        <v>13.2</v>
      </c>
      <c r="AQ8633">
        <v>16.510000000000002</v>
      </c>
      <c r="AR8633">
        <v>20210218</v>
      </c>
      <c r="AT8633">
        <v>20211231</v>
      </c>
      <c r="AU8633">
        <v>243000004</v>
      </c>
      <c r="AV8633">
        <v>20200721</v>
      </c>
      <c r="AW8633">
        <v>0</v>
      </c>
      <c r="AZ8633">
        <v>0</v>
      </c>
      <c r="BA8633">
        <v>278002000</v>
      </c>
      <c r="BD8633">
        <v>1885448499.0999999</v>
      </c>
      <c r="BE8633" t="s">
        <v>12364</v>
      </c>
      <c r="BF8633" t="s">
        <v>20490</v>
      </c>
      <c r="BG8633" t="s">
        <v>28354</v>
      </c>
      <c r="BH8633" t="s">
        <v>35706</v>
      </c>
      <c r="BI8633" t="s">
        <v>44317</v>
      </c>
      <c r="BJ8633" t="s">
        <v>44910</v>
      </c>
      <c r="BK8633">
        <v>90</v>
      </c>
      <c r="BL8633">
        <v>90</v>
      </c>
      <c r="BM8633">
        <v>20200918</v>
      </c>
      <c r="BN8633">
        <v>20200721</v>
      </c>
      <c r="BQ8633">
        <v>14338.011399999999</v>
      </c>
      <c r="BS8633">
        <v>1885448499.0999999</v>
      </c>
      <c r="BT8633">
        <v>0</v>
      </c>
      <c r="BV8633" t="s">
        <v>48138</v>
      </c>
      <c r="BW8633">
        <v>1</v>
      </c>
    </row>
    <row r="8634" spans="1:75" x14ac:dyDescent="0.25">
      <c r="A8634" s="1">
        <v>8632</v>
      </c>
      <c r="B8634">
        <v>40</v>
      </c>
      <c r="C8634" t="s">
        <v>8706</v>
      </c>
      <c r="D8634" t="s">
        <v>10175</v>
      </c>
      <c r="E8634">
        <v>3</v>
      </c>
      <c r="F8634">
        <v>439006000</v>
      </c>
      <c r="G8634" t="s">
        <v>12093</v>
      </c>
      <c r="H8634" s="16">
        <v>11.68</v>
      </c>
      <c r="I8634" s="16">
        <v>5993.1505999999999</v>
      </c>
      <c r="J8634" s="16">
        <v>699999990.08000004</v>
      </c>
      <c r="Q8634">
        <v>20240325</v>
      </c>
      <c r="R8634">
        <v>20210324</v>
      </c>
      <c r="V8634" s="16">
        <v>20200721</v>
      </c>
      <c r="W8634" s="16">
        <v>20200922</v>
      </c>
      <c r="X8634" s="16">
        <v>20201225</v>
      </c>
      <c r="Y8634">
        <v>20210205</v>
      </c>
      <c r="AB8634">
        <v>20210326</v>
      </c>
      <c r="AC8634">
        <v>20210326</v>
      </c>
      <c r="AD8634" t="s">
        <v>12107</v>
      </c>
      <c r="AF8634">
        <v>11.68</v>
      </c>
      <c r="AN8634">
        <v>20210326</v>
      </c>
      <c r="AO8634">
        <v>275002000</v>
      </c>
      <c r="AP8634">
        <v>11.74</v>
      </c>
      <c r="AQ8634">
        <v>27.36</v>
      </c>
      <c r="AR8634">
        <v>20210220</v>
      </c>
      <c r="AT8634">
        <v>20211231</v>
      </c>
      <c r="AU8634">
        <v>243000008</v>
      </c>
      <c r="AV8634">
        <v>20200721</v>
      </c>
      <c r="AW8634">
        <v>1</v>
      </c>
      <c r="AX8634">
        <v>17139558.030000001</v>
      </c>
      <c r="AZ8634">
        <v>0</v>
      </c>
      <c r="BA8634">
        <v>278001000</v>
      </c>
      <c r="BD8634">
        <v>700000000</v>
      </c>
      <c r="BE8634" t="s">
        <v>12364</v>
      </c>
      <c r="BF8634" t="s">
        <v>20491</v>
      </c>
      <c r="BG8634" t="s">
        <v>28355</v>
      </c>
      <c r="BH8634" t="s">
        <v>35706</v>
      </c>
      <c r="BI8634" t="s">
        <v>44318</v>
      </c>
      <c r="BJ8634" t="s">
        <v>44910</v>
      </c>
      <c r="BK8634">
        <v>80</v>
      </c>
      <c r="BL8634">
        <v>80</v>
      </c>
      <c r="BM8634">
        <v>20200918</v>
      </c>
      <c r="BN8634">
        <v>20200721</v>
      </c>
      <c r="BO8634" t="s">
        <v>44918</v>
      </c>
      <c r="BP8634">
        <v>5993.1505999999999</v>
      </c>
      <c r="BR8634">
        <v>699999990.08000004</v>
      </c>
      <c r="BT8634">
        <v>0</v>
      </c>
      <c r="BV8634" t="s">
        <v>48139</v>
      </c>
      <c r="BW8634">
        <v>1</v>
      </c>
    </row>
    <row r="8635" spans="1:75" x14ac:dyDescent="0.25">
      <c r="A8635" s="1">
        <v>8633</v>
      </c>
      <c r="B8635">
        <v>41</v>
      </c>
      <c r="C8635" t="s">
        <v>8707</v>
      </c>
      <c r="D8635" t="s">
        <v>11962</v>
      </c>
      <c r="E8635">
        <v>3</v>
      </c>
      <c r="F8635">
        <v>439006000</v>
      </c>
      <c r="G8635" t="s">
        <v>12093</v>
      </c>
      <c r="H8635" s="16">
        <v>7.47</v>
      </c>
      <c r="I8635" s="16">
        <v>22791.162899999999</v>
      </c>
      <c r="J8635" s="16">
        <v>1702499868.6300001</v>
      </c>
      <c r="O8635">
        <v>20200720</v>
      </c>
      <c r="Q8635">
        <v>20210720</v>
      </c>
      <c r="R8635">
        <v>20200720</v>
      </c>
      <c r="V8635" s="16">
        <v>20190924</v>
      </c>
      <c r="W8635" s="16">
        <v>20200320</v>
      </c>
      <c r="X8635" s="16">
        <v>20200611</v>
      </c>
      <c r="Y8635">
        <v>20200708</v>
      </c>
      <c r="AB8635">
        <v>20200722</v>
      </c>
      <c r="AC8635">
        <v>20200722</v>
      </c>
      <c r="AD8635" t="s">
        <v>12116</v>
      </c>
      <c r="AL8635" t="s">
        <v>12356</v>
      </c>
      <c r="AM8635">
        <v>10.690200000000001</v>
      </c>
      <c r="AN8635">
        <v>20200722</v>
      </c>
      <c r="AO8635">
        <v>275002000</v>
      </c>
      <c r="AP8635">
        <v>7.47</v>
      </c>
      <c r="AQ8635">
        <v>47.17</v>
      </c>
      <c r="AR8635">
        <v>20200710</v>
      </c>
      <c r="AT8635">
        <v>20201231</v>
      </c>
      <c r="AU8635">
        <v>243000004</v>
      </c>
      <c r="AV8635">
        <v>20190924</v>
      </c>
      <c r="AW8635">
        <v>0</v>
      </c>
      <c r="AX8635">
        <v>11556603.77</v>
      </c>
      <c r="AZ8635">
        <v>0</v>
      </c>
      <c r="BA8635">
        <v>278002000</v>
      </c>
      <c r="BD8635">
        <v>1702499868.6300001</v>
      </c>
      <c r="BE8635" t="s">
        <v>12364</v>
      </c>
      <c r="BF8635" t="s">
        <v>20492</v>
      </c>
      <c r="BG8635" t="s">
        <v>28356</v>
      </c>
      <c r="BH8635" t="s">
        <v>35707</v>
      </c>
      <c r="BI8635" t="s">
        <v>44319</v>
      </c>
      <c r="BJ8635" t="s">
        <v>44910</v>
      </c>
      <c r="BK8635">
        <v>100</v>
      </c>
      <c r="BL8635">
        <v>100</v>
      </c>
      <c r="BN8635">
        <v>20190924</v>
      </c>
      <c r="BQ8635">
        <v>22791.162899999999</v>
      </c>
      <c r="BS8635">
        <v>1702499868.6300001</v>
      </c>
      <c r="BT8635">
        <v>1</v>
      </c>
      <c r="BV8635" t="s">
        <v>48114</v>
      </c>
      <c r="BW8635">
        <v>1</v>
      </c>
    </row>
    <row r="8636" spans="1:75" x14ac:dyDescent="0.25">
      <c r="A8636" s="1">
        <v>8634</v>
      </c>
      <c r="B8636">
        <v>42</v>
      </c>
      <c r="C8636" t="s">
        <v>8708</v>
      </c>
      <c r="D8636" t="s">
        <v>11994</v>
      </c>
      <c r="E8636">
        <v>3</v>
      </c>
      <c r="F8636">
        <v>439006000</v>
      </c>
      <c r="G8636" t="s">
        <v>12093</v>
      </c>
      <c r="H8636" s="16">
        <v>33</v>
      </c>
      <c r="I8636" s="16">
        <v>878.78779999999995</v>
      </c>
      <c r="J8636" s="16">
        <v>289999974</v>
      </c>
      <c r="O8636">
        <v>20201127</v>
      </c>
      <c r="Q8636">
        <v>20210526</v>
      </c>
      <c r="R8636">
        <v>20201127</v>
      </c>
      <c r="V8636" s="16">
        <v>20200523</v>
      </c>
      <c r="W8636" s="16">
        <v>20200609</v>
      </c>
      <c r="X8636" s="16">
        <v>20200901</v>
      </c>
      <c r="Y8636">
        <v>20200917</v>
      </c>
      <c r="AB8636">
        <v>20201202</v>
      </c>
      <c r="AC8636">
        <v>20201202</v>
      </c>
      <c r="AD8636" t="s">
        <v>12110</v>
      </c>
      <c r="AF8636">
        <v>32.61</v>
      </c>
      <c r="AN8636">
        <v>20201202</v>
      </c>
      <c r="AO8636">
        <v>275001000</v>
      </c>
      <c r="AP8636">
        <v>32.6</v>
      </c>
      <c r="AQ8636">
        <v>11.91</v>
      </c>
      <c r="AR8636">
        <v>20201111</v>
      </c>
      <c r="AS8636">
        <v>20201109</v>
      </c>
      <c r="AT8636">
        <v>20201231</v>
      </c>
      <c r="AU8636">
        <v>243000001</v>
      </c>
      <c r="AV8636">
        <v>20201109</v>
      </c>
      <c r="AW8636">
        <v>1</v>
      </c>
      <c r="AX8636">
        <v>10875411.33</v>
      </c>
      <c r="AZ8636">
        <v>0</v>
      </c>
      <c r="BA8636">
        <v>278001000</v>
      </c>
      <c r="BD8636">
        <v>290000000</v>
      </c>
      <c r="BE8636" t="s">
        <v>12364</v>
      </c>
      <c r="BF8636" t="s">
        <v>20493</v>
      </c>
      <c r="BG8636" t="s">
        <v>27136</v>
      </c>
      <c r="BH8636" t="s">
        <v>35708</v>
      </c>
      <c r="BI8636" t="s">
        <v>44320</v>
      </c>
      <c r="BJ8636" t="s">
        <v>44916</v>
      </c>
      <c r="BK8636">
        <v>80</v>
      </c>
      <c r="BL8636">
        <v>80.956800000000001</v>
      </c>
      <c r="BN8636">
        <v>20200224</v>
      </c>
      <c r="BO8636" t="s">
        <v>44929</v>
      </c>
      <c r="BP8636">
        <v>878.78779999999995</v>
      </c>
      <c r="BR8636">
        <v>289999974</v>
      </c>
      <c r="BT8636">
        <v>0</v>
      </c>
      <c r="BV8636" t="s">
        <v>48127</v>
      </c>
      <c r="BW8636">
        <v>1</v>
      </c>
    </row>
    <row r="8637" spans="1:75" x14ac:dyDescent="0.25">
      <c r="A8637" s="1">
        <v>8635</v>
      </c>
      <c r="B8637">
        <v>43</v>
      </c>
      <c r="C8637" t="s">
        <v>8709</v>
      </c>
      <c r="D8637" t="s">
        <v>9844</v>
      </c>
      <c r="E8637">
        <v>2</v>
      </c>
      <c r="F8637">
        <v>439006000</v>
      </c>
      <c r="G8637" t="s">
        <v>12093</v>
      </c>
      <c r="I8637" s="16">
        <v>77661.4136</v>
      </c>
      <c r="V8637" s="16">
        <v>20210304</v>
      </c>
      <c r="W8637" s="16">
        <v>20210324</v>
      </c>
      <c r="AD8637" t="s">
        <v>12110</v>
      </c>
      <c r="AN8637">
        <v>20210324</v>
      </c>
      <c r="AO8637">
        <v>275001000</v>
      </c>
      <c r="AT8637">
        <v>20211231</v>
      </c>
      <c r="AU8637">
        <v>243000001</v>
      </c>
      <c r="AW8637">
        <v>1</v>
      </c>
      <c r="AZ8637">
        <v>0</v>
      </c>
      <c r="BA8637">
        <v>278001000</v>
      </c>
      <c r="BD8637">
        <v>5500000000</v>
      </c>
      <c r="BE8637" t="s">
        <v>12364</v>
      </c>
      <c r="BF8637" t="s">
        <v>20494</v>
      </c>
      <c r="BG8637" t="s">
        <v>28357</v>
      </c>
      <c r="BH8637" t="s">
        <v>35709</v>
      </c>
      <c r="BI8637" t="s">
        <v>44321</v>
      </c>
      <c r="BJ8637" t="s">
        <v>44916</v>
      </c>
      <c r="BK8637">
        <v>80</v>
      </c>
      <c r="BN8637">
        <v>20200310</v>
      </c>
      <c r="BP8637">
        <v>77661.4136</v>
      </c>
      <c r="BR8637">
        <v>5500000000</v>
      </c>
      <c r="BT8637">
        <v>0</v>
      </c>
      <c r="BV8637" t="s">
        <v>48116</v>
      </c>
      <c r="BW8637">
        <v>1</v>
      </c>
    </row>
    <row r="8638" spans="1:75" x14ac:dyDescent="0.25">
      <c r="A8638" s="1">
        <v>8636</v>
      </c>
      <c r="B8638">
        <v>44</v>
      </c>
      <c r="C8638" t="s">
        <v>8710</v>
      </c>
      <c r="D8638" t="s">
        <v>10043</v>
      </c>
      <c r="E8638">
        <v>3</v>
      </c>
      <c r="F8638">
        <v>439006000</v>
      </c>
      <c r="G8638" t="s">
        <v>12093</v>
      </c>
      <c r="H8638" s="16">
        <v>5.56</v>
      </c>
      <c r="I8638" s="16">
        <v>17090</v>
      </c>
      <c r="J8638" s="16">
        <v>950204000</v>
      </c>
      <c r="Q8638">
        <v>20211008</v>
      </c>
      <c r="R8638">
        <v>20210402</v>
      </c>
      <c r="V8638" s="16">
        <v>20200708</v>
      </c>
      <c r="W8638" s="16">
        <v>20200724</v>
      </c>
      <c r="X8638" s="16">
        <v>20200928</v>
      </c>
      <c r="Y8638">
        <v>20201021</v>
      </c>
      <c r="AB8638">
        <v>20210401</v>
      </c>
      <c r="AC8638">
        <v>20210401</v>
      </c>
      <c r="AD8638" t="s">
        <v>12110</v>
      </c>
      <c r="AF8638">
        <v>5.56</v>
      </c>
      <c r="AN8638">
        <v>20210401</v>
      </c>
      <c r="AO8638">
        <v>275001000</v>
      </c>
      <c r="AP8638">
        <v>5.55</v>
      </c>
      <c r="AQ8638">
        <v>22.45</v>
      </c>
      <c r="AR8638">
        <v>20210304</v>
      </c>
      <c r="AS8638">
        <v>20210301</v>
      </c>
      <c r="AT8638">
        <v>20211231</v>
      </c>
      <c r="AU8638">
        <v>243000001</v>
      </c>
      <c r="AV8638">
        <v>20210302</v>
      </c>
      <c r="AW8638">
        <v>1</v>
      </c>
      <c r="AX8638">
        <v>20949796.27</v>
      </c>
      <c r="AZ8638">
        <v>0</v>
      </c>
      <c r="BA8638">
        <v>278001000</v>
      </c>
      <c r="BD8638">
        <v>1100000000</v>
      </c>
      <c r="BE8638" t="s">
        <v>12364</v>
      </c>
      <c r="BF8638" t="s">
        <v>20495</v>
      </c>
      <c r="BG8638" t="s">
        <v>27328</v>
      </c>
      <c r="BH8638" t="s">
        <v>35710</v>
      </c>
      <c r="BI8638" t="s">
        <v>44322</v>
      </c>
      <c r="BJ8638" t="s">
        <v>44916</v>
      </c>
      <c r="BK8638">
        <v>80</v>
      </c>
      <c r="BL8638">
        <v>80</v>
      </c>
      <c r="BN8638">
        <v>20200708</v>
      </c>
      <c r="BO8638" t="s">
        <v>44918</v>
      </c>
      <c r="BP8638">
        <v>17090</v>
      </c>
      <c r="BR8638">
        <v>950204000</v>
      </c>
      <c r="BT8638">
        <v>0</v>
      </c>
      <c r="BV8638" t="s">
        <v>48119</v>
      </c>
      <c r="BW8638">
        <v>1</v>
      </c>
    </row>
    <row r="8639" spans="1:75" x14ac:dyDescent="0.25">
      <c r="A8639" s="1">
        <v>8637</v>
      </c>
      <c r="B8639">
        <v>45</v>
      </c>
      <c r="C8639" t="s">
        <v>8711</v>
      </c>
      <c r="D8639" t="s">
        <v>9707</v>
      </c>
      <c r="E8639">
        <v>3</v>
      </c>
      <c r="F8639">
        <v>439006000</v>
      </c>
      <c r="G8639" t="s">
        <v>12093</v>
      </c>
      <c r="H8639" s="16">
        <v>3.57</v>
      </c>
      <c r="I8639" s="16">
        <v>20865.0602</v>
      </c>
      <c r="J8639" s="16">
        <v>744882649.13999999</v>
      </c>
      <c r="O8639">
        <v>20201221</v>
      </c>
      <c r="Q8639">
        <v>20231221</v>
      </c>
      <c r="R8639">
        <v>20201221</v>
      </c>
      <c r="V8639" s="16">
        <v>20200320</v>
      </c>
      <c r="W8639" s="16">
        <v>20200717</v>
      </c>
      <c r="X8639" s="16">
        <v>20200916</v>
      </c>
      <c r="Y8639">
        <v>20201027</v>
      </c>
      <c r="AB8639">
        <v>20201224</v>
      </c>
      <c r="AC8639">
        <v>20201224</v>
      </c>
      <c r="AD8639" t="s">
        <v>12107</v>
      </c>
      <c r="AN8639">
        <v>20201224</v>
      </c>
      <c r="AO8639">
        <v>275002000</v>
      </c>
      <c r="AP8639">
        <v>3.63</v>
      </c>
      <c r="AQ8639">
        <v>10.75</v>
      </c>
      <c r="AR8639">
        <v>20201218</v>
      </c>
      <c r="AT8639">
        <v>20201231</v>
      </c>
      <c r="AU8639">
        <v>243000004</v>
      </c>
      <c r="AV8639">
        <v>20200320</v>
      </c>
      <c r="AW8639">
        <v>0</v>
      </c>
      <c r="AZ8639">
        <v>0</v>
      </c>
      <c r="BA8639">
        <v>278002000</v>
      </c>
      <c r="BD8639">
        <v>744882649.13999999</v>
      </c>
      <c r="BE8639" t="s">
        <v>12364</v>
      </c>
      <c r="BF8639" t="s">
        <v>20496</v>
      </c>
      <c r="BG8639" t="s">
        <v>28358</v>
      </c>
      <c r="BH8639" t="s">
        <v>35149</v>
      </c>
      <c r="BI8639" t="s">
        <v>44323</v>
      </c>
      <c r="BJ8639" t="s">
        <v>44910</v>
      </c>
      <c r="BK8639">
        <v>90</v>
      </c>
      <c r="BL8639">
        <v>90</v>
      </c>
      <c r="BN8639">
        <v>20200320</v>
      </c>
      <c r="BQ8639">
        <v>20865.0602</v>
      </c>
      <c r="BS8639">
        <v>744882649.13999999</v>
      </c>
      <c r="BT8639">
        <v>0</v>
      </c>
      <c r="BV8639" t="s">
        <v>48140</v>
      </c>
      <c r="BW8639">
        <v>1</v>
      </c>
    </row>
    <row r="8640" spans="1:75" x14ac:dyDescent="0.25">
      <c r="A8640" s="1">
        <v>8638</v>
      </c>
      <c r="B8640">
        <v>46</v>
      </c>
      <c r="C8640" t="s">
        <v>8712</v>
      </c>
      <c r="D8640" t="s">
        <v>10704</v>
      </c>
      <c r="E8640">
        <v>3</v>
      </c>
      <c r="F8640">
        <v>439006000</v>
      </c>
      <c r="G8640" t="s">
        <v>12093</v>
      </c>
      <c r="H8640" s="16">
        <v>6.18</v>
      </c>
      <c r="I8640" s="16">
        <v>8890.5097999999998</v>
      </c>
      <c r="J8640" s="16">
        <v>549433505.63999999</v>
      </c>
      <c r="O8640">
        <v>20200714</v>
      </c>
      <c r="Q8640">
        <v>20230714</v>
      </c>
      <c r="R8640">
        <v>20200714</v>
      </c>
      <c r="V8640" s="16">
        <v>20191116</v>
      </c>
      <c r="W8640" s="16">
        <v>20200319</v>
      </c>
      <c r="X8640" s="16">
        <v>20200610</v>
      </c>
      <c r="Y8640">
        <v>20200630</v>
      </c>
      <c r="AB8640">
        <v>20200716</v>
      </c>
      <c r="AC8640">
        <v>20200716</v>
      </c>
      <c r="AD8640" t="s">
        <v>12111</v>
      </c>
      <c r="AL8640" t="s">
        <v>12356</v>
      </c>
      <c r="AM8640">
        <v>82.914599999999993</v>
      </c>
      <c r="AN8640">
        <v>20200716</v>
      </c>
      <c r="AO8640">
        <v>275002000</v>
      </c>
      <c r="AP8640">
        <v>6.25</v>
      </c>
      <c r="AQ8640">
        <v>16.260000000000002</v>
      </c>
      <c r="AR8640">
        <v>20200703</v>
      </c>
      <c r="AT8640">
        <v>20201231</v>
      </c>
      <c r="AU8640">
        <v>243000004</v>
      </c>
      <c r="AV8640">
        <v>20191116</v>
      </c>
      <c r="AW8640">
        <v>0</v>
      </c>
      <c r="AZ8640">
        <v>0</v>
      </c>
      <c r="BA8640">
        <v>278002000</v>
      </c>
      <c r="BD8640">
        <v>549433505.63999999</v>
      </c>
      <c r="BE8640" t="s">
        <v>12364</v>
      </c>
      <c r="BF8640" t="s">
        <v>20497</v>
      </c>
      <c r="BG8640" t="s">
        <v>28359</v>
      </c>
      <c r="BH8640" t="s">
        <v>35152</v>
      </c>
      <c r="BI8640" t="s">
        <v>44324</v>
      </c>
      <c r="BJ8640" t="s">
        <v>44910</v>
      </c>
      <c r="BK8640">
        <v>90</v>
      </c>
      <c r="BL8640">
        <v>90</v>
      </c>
      <c r="BM8640">
        <v>20200303</v>
      </c>
      <c r="BN8640">
        <v>20191116</v>
      </c>
      <c r="BQ8640">
        <v>8890.5097999999998</v>
      </c>
      <c r="BS8640">
        <v>549433505.63999999</v>
      </c>
      <c r="BT8640">
        <v>1</v>
      </c>
      <c r="BV8640" t="s">
        <v>48115</v>
      </c>
      <c r="BW8640">
        <v>1</v>
      </c>
    </row>
    <row r="8641" spans="1:75" x14ac:dyDescent="0.25">
      <c r="A8641" s="1">
        <v>8639</v>
      </c>
      <c r="B8641">
        <v>47</v>
      </c>
      <c r="C8641" t="s">
        <v>8713</v>
      </c>
      <c r="D8641" t="s">
        <v>11578</v>
      </c>
      <c r="E8641">
        <v>3</v>
      </c>
      <c r="F8641">
        <v>439006000</v>
      </c>
      <c r="G8641" t="s">
        <v>12093</v>
      </c>
      <c r="H8641" s="16">
        <v>3.67</v>
      </c>
      <c r="I8641" s="16">
        <v>263456.95610000001</v>
      </c>
      <c r="J8641" s="16">
        <v>9668870288.8700008</v>
      </c>
      <c r="O8641">
        <v>20200825</v>
      </c>
      <c r="Q8641">
        <v>20230825</v>
      </c>
      <c r="R8641">
        <v>20200825</v>
      </c>
      <c r="V8641" s="16">
        <v>20200122</v>
      </c>
      <c r="W8641" s="16">
        <v>20200229</v>
      </c>
      <c r="X8641" s="16">
        <v>20200721</v>
      </c>
      <c r="Y8641">
        <v>20200805</v>
      </c>
      <c r="AB8641">
        <v>20200827</v>
      </c>
      <c r="AC8641">
        <v>20200827</v>
      </c>
      <c r="AD8641" t="s">
        <v>12099</v>
      </c>
      <c r="AL8641" t="s">
        <v>12355</v>
      </c>
      <c r="AM8641">
        <v>70</v>
      </c>
      <c r="AN8641">
        <v>20200827</v>
      </c>
      <c r="AO8641">
        <v>275002000</v>
      </c>
      <c r="AP8641">
        <v>3.66</v>
      </c>
      <c r="AQ8641">
        <v>6.38</v>
      </c>
      <c r="AR8641">
        <v>20200817</v>
      </c>
      <c r="AT8641">
        <v>20201231</v>
      </c>
      <c r="AU8641">
        <v>243000001</v>
      </c>
      <c r="AV8641">
        <v>20200817</v>
      </c>
      <c r="AW8641">
        <v>1</v>
      </c>
      <c r="AX8641">
        <v>17638891.649999999</v>
      </c>
      <c r="AZ8641">
        <v>0</v>
      </c>
      <c r="BA8641">
        <v>278001000</v>
      </c>
      <c r="BD8641">
        <v>11214910000</v>
      </c>
      <c r="BE8641" t="s">
        <v>12364</v>
      </c>
      <c r="BF8641" t="s">
        <v>20498</v>
      </c>
      <c r="BG8641" t="s">
        <v>28360</v>
      </c>
      <c r="BH8641" t="s">
        <v>35711</v>
      </c>
      <c r="BI8641" t="s">
        <v>44325</v>
      </c>
      <c r="BJ8641" t="s">
        <v>44916</v>
      </c>
      <c r="BK8641">
        <v>90</v>
      </c>
      <c r="BL8641">
        <v>90</v>
      </c>
      <c r="BM8641">
        <v>20200229</v>
      </c>
      <c r="BN8641">
        <v>20200122</v>
      </c>
      <c r="BO8641" t="s">
        <v>45355</v>
      </c>
      <c r="BP8641">
        <v>263456.95610000001</v>
      </c>
      <c r="BR8641">
        <v>9668870288.8700008</v>
      </c>
      <c r="BT8641">
        <v>1</v>
      </c>
      <c r="BV8641" t="s">
        <v>48141</v>
      </c>
      <c r="BW8641">
        <v>1</v>
      </c>
    </row>
    <row r="8642" spans="1:75" x14ac:dyDescent="0.25">
      <c r="A8642" s="1">
        <v>8640</v>
      </c>
      <c r="B8642">
        <v>48</v>
      </c>
      <c r="C8642" t="s">
        <v>8714</v>
      </c>
      <c r="D8642" t="s">
        <v>10479</v>
      </c>
      <c r="E8642">
        <v>5</v>
      </c>
      <c r="F8642">
        <v>439006000</v>
      </c>
      <c r="G8642" t="s">
        <v>12093</v>
      </c>
      <c r="I8642" s="16">
        <v>7500</v>
      </c>
      <c r="V8642" s="16">
        <v>20210308</v>
      </c>
      <c r="W8642" s="16">
        <v>20210325</v>
      </c>
      <c r="X8642" s="16">
        <v>20200807</v>
      </c>
      <c r="Y8642">
        <v>20210308</v>
      </c>
      <c r="AD8642" t="s">
        <v>12110</v>
      </c>
      <c r="AN8642">
        <v>20210325</v>
      </c>
      <c r="AO8642">
        <v>275001000</v>
      </c>
      <c r="AT8642">
        <v>20211231</v>
      </c>
      <c r="AU8642">
        <v>243000001</v>
      </c>
      <c r="AW8642">
        <v>1</v>
      </c>
      <c r="AZ8642">
        <v>0</v>
      </c>
      <c r="BA8642">
        <v>278001000</v>
      </c>
      <c r="BD8642">
        <v>2994150000</v>
      </c>
      <c r="BE8642" t="s">
        <v>12364</v>
      </c>
      <c r="BF8642" t="s">
        <v>20499</v>
      </c>
      <c r="BG8642" t="s">
        <v>28361</v>
      </c>
      <c r="BH8642" t="s">
        <v>35712</v>
      </c>
      <c r="BI8642" t="s">
        <v>44326</v>
      </c>
      <c r="BJ8642" t="s">
        <v>44916</v>
      </c>
      <c r="BK8642">
        <v>80</v>
      </c>
      <c r="BN8642">
        <v>20200302</v>
      </c>
      <c r="BO8642" t="s">
        <v>45006</v>
      </c>
      <c r="BP8642">
        <v>7500</v>
      </c>
      <c r="BR8642">
        <v>2994150000</v>
      </c>
      <c r="BT8642">
        <v>0</v>
      </c>
      <c r="BV8642" t="s">
        <v>48123</v>
      </c>
      <c r="BW8642">
        <v>1</v>
      </c>
    </row>
    <row r="8643" spans="1:75" x14ac:dyDescent="0.25">
      <c r="A8643" s="1">
        <v>8641</v>
      </c>
      <c r="B8643">
        <v>49</v>
      </c>
      <c r="C8643" t="s">
        <v>8715</v>
      </c>
      <c r="D8643" t="s">
        <v>10252</v>
      </c>
      <c r="E8643">
        <v>3</v>
      </c>
      <c r="F8643">
        <v>439006000</v>
      </c>
      <c r="G8643" t="s">
        <v>12093</v>
      </c>
      <c r="H8643" s="16">
        <v>27.77</v>
      </c>
      <c r="I8643" s="16">
        <v>10561.258400000001</v>
      </c>
      <c r="J8643" s="16">
        <v>2932861457.6799998</v>
      </c>
      <c r="Q8643">
        <v>20210913</v>
      </c>
      <c r="R8643">
        <v>20210310</v>
      </c>
      <c r="V8643" s="16">
        <v>20200402</v>
      </c>
      <c r="W8643" s="16">
        <v>20200423</v>
      </c>
      <c r="X8643" s="16">
        <v>20201215</v>
      </c>
      <c r="Y8643">
        <v>20210113</v>
      </c>
      <c r="AB8643">
        <v>20210308</v>
      </c>
      <c r="AC8643">
        <v>20210308</v>
      </c>
      <c r="AD8643" t="s">
        <v>12110</v>
      </c>
      <c r="AF8643">
        <v>26.31</v>
      </c>
      <c r="AN8643">
        <v>20210308</v>
      </c>
      <c r="AO8643">
        <v>275001000</v>
      </c>
      <c r="AP8643">
        <v>21.05</v>
      </c>
      <c r="AQ8643">
        <v>2.9</v>
      </c>
      <c r="AR8643">
        <v>20210204</v>
      </c>
      <c r="AS8643">
        <v>20210201</v>
      </c>
      <c r="AT8643">
        <v>20211231</v>
      </c>
      <c r="AU8643">
        <v>243000001</v>
      </c>
      <c r="AV8643">
        <v>20210202</v>
      </c>
      <c r="AW8643">
        <v>1</v>
      </c>
      <c r="AX8643">
        <v>31309777.949999999</v>
      </c>
      <c r="AZ8643">
        <v>0</v>
      </c>
      <c r="BA8643">
        <v>278001000</v>
      </c>
      <c r="BD8643">
        <v>4296000000</v>
      </c>
      <c r="BE8643" t="s">
        <v>12364</v>
      </c>
      <c r="BF8643" t="s">
        <v>20500</v>
      </c>
      <c r="BG8643" t="s">
        <v>28362</v>
      </c>
      <c r="BH8643" t="s">
        <v>35713</v>
      </c>
      <c r="BI8643" t="s">
        <v>44327</v>
      </c>
      <c r="BJ8643" t="s">
        <v>44916</v>
      </c>
      <c r="BK8643">
        <v>80</v>
      </c>
      <c r="BL8643">
        <v>118.4282</v>
      </c>
      <c r="BN8643">
        <v>20200402</v>
      </c>
      <c r="BO8643" t="s">
        <v>45283</v>
      </c>
      <c r="BP8643">
        <v>10561.258400000001</v>
      </c>
      <c r="BR8643">
        <v>2932861457.6799998</v>
      </c>
      <c r="BT8643">
        <v>0</v>
      </c>
      <c r="BV8643" t="s">
        <v>48142</v>
      </c>
      <c r="BW8643">
        <v>1</v>
      </c>
    </row>
    <row r="8644" spans="1:75" x14ac:dyDescent="0.25">
      <c r="A8644" s="1">
        <v>8642</v>
      </c>
      <c r="B8644">
        <v>50</v>
      </c>
      <c r="C8644" t="s">
        <v>8716</v>
      </c>
      <c r="D8644" t="s">
        <v>11411</v>
      </c>
      <c r="E8644">
        <v>2</v>
      </c>
      <c r="F8644">
        <v>439006000</v>
      </c>
      <c r="G8644" t="s">
        <v>12093</v>
      </c>
      <c r="H8644" s="16">
        <v>5.56</v>
      </c>
      <c r="I8644" s="16">
        <v>21582.733800000002</v>
      </c>
      <c r="V8644" s="16">
        <v>20200714</v>
      </c>
      <c r="W8644" s="16">
        <v>20200908</v>
      </c>
      <c r="AD8644" t="s">
        <v>12099</v>
      </c>
      <c r="AL8644" t="s">
        <v>12355</v>
      </c>
      <c r="AM8644">
        <v>16.666699999999999</v>
      </c>
      <c r="AN8644">
        <v>20210331</v>
      </c>
      <c r="AO8644">
        <v>275002000</v>
      </c>
      <c r="AP8644">
        <v>5.63</v>
      </c>
      <c r="AT8644">
        <v>20201231</v>
      </c>
      <c r="AU8644">
        <v>243000002</v>
      </c>
      <c r="AV8644">
        <v>20200714</v>
      </c>
      <c r="AW8644">
        <v>1</v>
      </c>
      <c r="AZ8644">
        <v>0</v>
      </c>
      <c r="BA8644">
        <v>278001000</v>
      </c>
      <c r="BD8644">
        <v>1200000000</v>
      </c>
      <c r="BE8644" t="s">
        <v>12364</v>
      </c>
      <c r="BF8644" t="s">
        <v>20501</v>
      </c>
      <c r="BG8644" t="s">
        <v>28363</v>
      </c>
      <c r="BH8644" t="s">
        <v>35714</v>
      </c>
      <c r="BI8644" t="s">
        <v>44328</v>
      </c>
      <c r="BJ8644" t="s">
        <v>44910</v>
      </c>
      <c r="BK8644">
        <v>80</v>
      </c>
      <c r="BM8644">
        <v>20200829</v>
      </c>
      <c r="BN8644">
        <v>20200714</v>
      </c>
      <c r="BO8644" t="s">
        <v>44920</v>
      </c>
      <c r="BP8644">
        <v>21582.733800000002</v>
      </c>
      <c r="BR8644">
        <v>1200000000</v>
      </c>
      <c r="BT8644">
        <v>1</v>
      </c>
      <c r="BV8644" t="s">
        <v>48143</v>
      </c>
      <c r="BW8644">
        <v>1</v>
      </c>
    </row>
    <row r="8645" spans="1:75" x14ac:dyDescent="0.25">
      <c r="A8645" s="1">
        <v>8643</v>
      </c>
      <c r="B8645">
        <v>51</v>
      </c>
      <c r="C8645" t="s">
        <v>8717</v>
      </c>
      <c r="D8645" t="s">
        <v>10194</v>
      </c>
      <c r="E8645">
        <v>5</v>
      </c>
      <c r="F8645">
        <v>439006000</v>
      </c>
      <c r="G8645" t="s">
        <v>12093</v>
      </c>
      <c r="H8645" s="16">
        <v>4.84</v>
      </c>
      <c r="I8645" s="16">
        <v>12034.531999999999</v>
      </c>
      <c r="V8645" s="16">
        <v>20201014</v>
      </c>
      <c r="W8645" s="16">
        <v>20201031</v>
      </c>
      <c r="X8645" s="16">
        <v>20210316</v>
      </c>
      <c r="Y8645">
        <v>20210401</v>
      </c>
      <c r="AD8645" t="s">
        <v>12098</v>
      </c>
      <c r="AL8645" t="s">
        <v>12355</v>
      </c>
      <c r="AM8645">
        <v>100</v>
      </c>
      <c r="AN8645">
        <v>20210401</v>
      </c>
      <c r="AO8645">
        <v>275002000</v>
      </c>
      <c r="AP8645">
        <v>4.83</v>
      </c>
      <c r="AT8645">
        <v>20201231</v>
      </c>
      <c r="AU8645">
        <v>243000009</v>
      </c>
      <c r="AV8645">
        <v>20201014</v>
      </c>
      <c r="AW8645">
        <v>1</v>
      </c>
      <c r="AZ8645">
        <v>0</v>
      </c>
      <c r="BA8645">
        <v>278001000</v>
      </c>
      <c r="BD8645">
        <v>582471348.79999995</v>
      </c>
      <c r="BE8645" t="s">
        <v>12364</v>
      </c>
      <c r="BF8645" t="s">
        <v>20502</v>
      </c>
      <c r="BG8645" t="s">
        <v>28046</v>
      </c>
      <c r="BH8645" t="s">
        <v>35715</v>
      </c>
      <c r="BI8645" t="s">
        <v>44329</v>
      </c>
      <c r="BJ8645" t="s">
        <v>44910</v>
      </c>
      <c r="BK8645">
        <v>80</v>
      </c>
      <c r="BM8645">
        <v>20201024</v>
      </c>
      <c r="BN8645">
        <v>20201014</v>
      </c>
      <c r="BO8645" t="s">
        <v>44925</v>
      </c>
      <c r="BP8645">
        <v>12034.531999999999</v>
      </c>
      <c r="BR8645">
        <v>582471348.79999995</v>
      </c>
      <c r="BT8645">
        <v>1</v>
      </c>
      <c r="BV8645" t="s">
        <v>48144</v>
      </c>
      <c r="BW8645">
        <v>1</v>
      </c>
    </row>
    <row r="8646" spans="1:75" x14ac:dyDescent="0.25">
      <c r="A8646" s="1">
        <v>8644</v>
      </c>
      <c r="B8646">
        <v>52</v>
      </c>
      <c r="C8646" t="s">
        <v>8718</v>
      </c>
      <c r="D8646" t="s">
        <v>10959</v>
      </c>
      <c r="E8646">
        <v>5</v>
      </c>
      <c r="F8646">
        <v>439006000</v>
      </c>
      <c r="G8646" t="s">
        <v>12093</v>
      </c>
      <c r="I8646" s="16">
        <v>2800</v>
      </c>
      <c r="V8646" s="16">
        <v>20210401</v>
      </c>
      <c r="X8646" s="16">
        <v>20200816</v>
      </c>
      <c r="Y8646">
        <v>20201031</v>
      </c>
      <c r="AD8646" t="s">
        <v>12110</v>
      </c>
      <c r="AN8646">
        <v>20210401</v>
      </c>
      <c r="AO8646">
        <v>275001000</v>
      </c>
      <c r="AT8646">
        <v>20211231</v>
      </c>
      <c r="AU8646">
        <v>243000001</v>
      </c>
      <c r="AW8646">
        <v>1</v>
      </c>
      <c r="AZ8646">
        <v>0</v>
      </c>
      <c r="BA8646">
        <v>278001000</v>
      </c>
      <c r="BD8646">
        <v>550000000</v>
      </c>
      <c r="BE8646" t="s">
        <v>12364</v>
      </c>
      <c r="BF8646" t="s">
        <v>20503</v>
      </c>
      <c r="BG8646" t="s">
        <v>27609</v>
      </c>
      <c r="BH8646" t="s">
        <v>35716</v>
      </c>
      <c r="BI8646" t="s">
        <v>44330</v>
      </c>
      <c r="BJ8646" t="s">
        <v>44916</v>
      </c>
      <c r="BK8646">
        <v>80</v>
      </c>
      <c r="BN8646">
        <v>20200402</v>
      </c>
      <c r="BO8646" t="s">
        <v>44920</v>
      </c>
      <c r="BP8646">
        <v>2800</v>
      </c>
      <c r="BR8646">
        <v>550000000</v>
      </c>
      <c r="BT8646">
        <v>0</v>
      </c>
      <c r="BV8646" t="s">
        <v>48144</v>
      </c>
      <c r="BW8646">
        <v>1</v>
      </c>
    </row>
    <row r="8647" spans="1:75" x14ac:dyDescent="0.25">
      <c r="A8647" s="1">
        <v>8645</v>
      </c>
      <c r="B8647">
        <v>53</v>
      </c>
      <c r="C8647" t="s">
        <v>8719</v>
      </c>
      <c r="D8647" t="s">
        <v>9491</v>
      </c>
      <c r="E8647">
        <v>20</v>
      </c>
      <c r="F8647">
        <v>439006000</v>
      </c>
      <c r="G8647" t="s">
        <v>12093</v>
      </c>
      <c r="I8647" s="16">
        <v>26400</v>
      </c>
      <c r="V8647" s="16">
        <v>20200825</v>
      </c>
      <c r="W8647" s="16">
        <v>20200911</v>
      </c>
      <c r="X8647" s="16">
        <v>20210323</v>
      </c>
      <c r="AD8647" t="s">
        <v>12116</v>
      </c>
      <c r="AL8647" t="s">
        <v>12355</v>
      </c>
      <c r="AM8647">
        <v>12.8</v>
      </c>
      <c r="AN8647">
        <v>20210323</v>
      </c>
      <c r="AO8647">
        <v>275001000</v>
      </c>
      <c r="AT8647">
        <v>20201231</v>
      </c>
      <c r="AU8647">
        <v>243000001</v>
      </c>
      <c r="AW8647">
        <v>1</v>
      </c>
      <c r="AZ8647">
        <v>0</v>
      </c>
      <c r="BA8647">
        <v>278001000</v>
      </c>
      <c r="BD8647">
        <v>1250000000</v>
      </c>
      <c r="BE8647" t="s">
        <v>12364</v>
      </c>
      <c r="BF8647" t="s">
        <v>20504</v>
      </c>
      <c r="BG8647" t="s">
        <v>28364</v>
      </c>
      <c r="BH8647" t="s">
        <v>35717</v>
      </c>
      <c r="BI8647" t="s">
        <v>44331</v>
      </c>
      <c r="BJ8647" t="s">
        <v>44916</v>
      </c>
      <c r="BK8647">
        <v>80</v>
      </c>
      <c r="BN8647">
        <v>20200825</v>
      </c>
      <c r="BO8647" t="s">
        <v>44986</v>
      </c>
      <c r="BP8647">
        <v>26400</v>
      </c>
      <c r="BR8647">
        <v>1250000000</v>
      </c>
      <c r="BT8647">
        <v>1</v>
      </c>
      <c r="BV8647" t="s">
        <v>48110</v>
      </c>
      <c r="BW8647">
        <v>1</v>
      </c>
    </row>
    <row r="8648" spans="1:75" x14ac:dyDescent="0.25">
      <c r="A8648" s="1">
        <v>8646</v>
      </c>
      <c r="B8648">
        <v>54</v>
      </c>
      <c r="C8648" t="s">
        <v>8720</v>
      </c>
      <c r="D8648" t="s">
        <v>10626</v>
      </c>
      <c r="E8648">
        <v>2</v>
      </c>
      <c r="F8648">
        <v>439006000</v>
      </c>
      <c r="G8648" t="s">
        <v>12093</v>
      </c>
      <c r="H8648" s="16">
        <v>3.4</v>
      </c>
      <c r="I8648" s="16">
        <v>9882.35</v>
      </c>
      <c r="V8648" s="16">
        <v>20200918</v>
      </c>
      <c r="W8648" s="16">
        <v>20210320</v>
      </c>
      <c r="AD8648" t="s">
        <v>12115</v>
      </c>
      <c r="AN8648">
        <v>20210320</v>
      </c>
      <c r="AO8648">
        <v>275002000</v>
      </c>
      <c r="AP8648">
        <v>3.26</v>
      </c>
      <c r="AT8648">
        <v>20201231</v>
      </c>
      <c r="AU8648">
        <v>243000004</v>
      </c>
      <c r="AV8648">
        <v>20200918</v>
      </c>
      <c r="AW8648">
        <v>0</v>
      </c>
      <c r="AZ8648">
        <v>0</v>
      </c>
      <c r="BA8648">
        <v>278002000</v>
      </c>
      <c r="BD8648">
        <v>335999900</v>
      </c>
      <c r="BE8648" t="s">
        <v>12364</v>
      </c>
      <c r="BF8648" t="s">
        <v>20505</v>
      </c>
      <c r="BG8648" t="s">
        <v>28365</v>
      </c>
      <c r="BH8648" t="s">
        <v>35718</v>
      </c>
      <c r="BI8648" t="s">
        <v>44332</v>
      </c>
      <c r="BJ8648" t="s">
        <v>44910</v>
      </c>
      <c r="BK8648">
        <v>80</v>
      </c>
      <c r="BN8648">
        <v>20200918</v>
      </c>
      <c r="BQ8648">
        <v>9882.35</v>
      </c>
      <c r="BS8648">
        <v>335999900</v>
      </c>
      <c r="BT8648">
        <v>0</v>
      </c>
      <c r="BV8648" t="s">
        <v>48129</v>
      </c>
      <c r="BW8648">
        <v>1</v>
      </c>
    </row>
    <row r="8649" spans="1:75" x14ac:dyDescent="0.25">
      <c r="A8649" s="1">
        <v>8647</v>
      </c>
      <c r="B8649">
        <v>55</v>
      </c>
      <c r="C8649" t="s">
        <v>8721</v>
      </c>
      <c r="D8649" t="s">
        <v>10626</v>
      </c>
      <c r="E8649">
        <v>2</v>
      </c>
      <c r="F8649">
        <v>439006000</v>
      </c>
      <c r="G8649" t="s">
        <v>12093</v>
      </c>
      <c r="I8649" s="16">
        <v>32823.462399999997</v>
      </c>
      <c r="V8649" s="16">
        <v>20200918</v>
      </c>
      <c r="W8649" s="16">
        <v>20210320</v>
      </c>
      <c r="AD8649" t="s">
        <v>12110</v>
      </c>
      <c r="AN8649">
        <v>20210320</v>
      </c>
      <c r="AO8649">
        <v>275001000</v>
      </c>
      <c r="AT8649">
        <v>20201231</v>
      </c>
      <c r="AU8649">
        <v>243000008</v>
      </c>
      <c r="AW8649">
        <v>1</v>
      </c>
      <c r="AZ8649">
        <v>0</v>
      </c>
      <c r="BA8649">
        <v>278001000</v>
      </c>
      <c r="BD8649">
        <v>336000000</v>
      </c>
      <c r="BE8649" t="s">
        <v>12364</v>
      </c>
      <c r="BF8649" t="s">
        <v>20506</v>
      </c>
      <c r="BG8649" t="s">
        <v>27091</v>
      </c>
      <c r="BH8649" t="s">
        <v>35718</v>
      </c>
      <c r="BI8649" t="s">
        <v>44333</v>
      </c>
      <c r="BJ8649" t="s">
        <v>44916</v>
      </c>
      <c r="BK8649">
        <v>80</v>
      </c>
      <c r="BN8649">
        <v>20200918</v>
      </c>
      <c r="BO8649" t="s">
        <v>44929</v>
      </c>
      <c r="BP8649">
        <v>32823.462399999997</v>
      </c>
      <c r="BR8649">
        <v>336000000</v>
      </c>
      <c r="BT8649">
        <v>0</v>
      </c>
      <c r="BV8649" t="s">
        <v>48129</v>
      </c>
      <c r="BW8649">
        <v>1</v>
      </c>
    </row>
    <row r="8650" spans="1:75" x14ac:dyDescent="0.25">
      <c r="A8650" s="1">
        <v>8648</v>
      </c>
      <c r="B8650">
        <v>56</v>
      </c>
      <c r="C8650" t="s">
        <v>8722</v>
      </c>
      <c r="D8650" t="s">
        <v>9618</v>
      </c>
      <c r="E8650">
        <v>3</v>
      </c>
      <c r="F8650">
        <v>439006000</v>
      </c>
      <c r="G8650" t="s">
        <v>12093</v>
      </c>
      <c r="H8650" s="16">
        <v>6.3</v>
      </c>
      <c r="I8650" s="16">
        <v>15873.015799999999</v>
      </c>
      <c r="J8650" s="16">
        <v>999999995.39999998</v>
      </c>
      <c r="Q8650">
        <v>20210929</v>
      </c>
      <c r="R8650">
        <v>20210329</v>
      </c>
      <c r="V8650" s="16">
        <v>20200905</v>
      </c>
      <c r="W8650" s="16">
        <v>20201009</v>
      </c>
      <c r="X8650" s="16">
        <v>20201208</v>
      </c>
      <c r="Y8650">
        <v>20210113</v>
      </c>
      <c r="AB8650">
        <v>20210326</v>
      </c>
      <c r="AC8650">
        <v>20210326</v>
      </c>
      <c r="AD8650" t="s">
        <v>12116</v>
      </c>
      <c r="AF8650">
        <v>6.01</v>
      </c>
      <c r="AL8650" t="s">
        <v>12355</v>
      </c>
      <c r="AM8650">
        <v>43.5</v>
      </c>
      <c r="AN8650">
        <v>20210326</v>
      </c>
      <c r="AO8650">
        <v>275001000</v>
      </c>
      <c r="AP8650">
        <v>6</v>
      </c>
      <c r="AQ8650">
        <v>12.26</v>
      </c>
      <c r="AR8650">
        <v>20210302</v>
      </c>
      <c r="AS8650">
        <v>20210225</v>
      </c>
      <c r="AT8650">
        <v>20211231</v>
      </c>
      <c r="AU8650">
        <v>243000001</v>
      </c>
      <c r="AV8650">
        <v>20210226</v>
      </c>
      <c r="AW8650">
        <v>1</v>
      </c>
      <c r="AX8650">
        <v>15642170.5</v>
      </c>
      <c r="AZ8650">
        <v>0</v>
      </c>
      <c r="BA8650">
        <v>278001000</v>
      </c>
      <c r="BD8650">
        <v>1000000000</v>
      </c>
      <c r="BE8650" t="s">
        <v>12364</v>
      </c>
      <c r="BF8650" t="s">
        <v>20507</v>
      </c>
      <c r="BG8650" t="s">
        <v>28366</v>
      </c>
      <c r="BH8650" t="s">
        <v>35719</v>
      </c>
      <c r="BI8650" t="s">
        <v>44334</v>
      </c>
      <c r="BJ8650" t="s">
        <v>44916</v>
      </c>
      <c r="BK8650">
        <v>80</v>
      </c>
      <c r="BL8650">
        <v>121.1022</v>
      </c>
      <c r="BN8650">
        <v>20200905</v>
      </c>
      <c r="BO8650" t="s">
        <v>44921</v>
      </c>
      <c r="BP8650">
        <v>15873.015799999999</v>
      </c>
      <c r="BR8650">
        <v>999999995.39999998</v>
      </c>
      <c r="BT8650">
        <v>1</v>
      </c>
      <c r="BV8650" t="s">
        <v>48114</v>
      </c>
      <c r="BW8650">
        <v>1</v>
      </c>
    </row>
    <row r="8651" spans="1:75" x14ac:dyDescent="0.25">
      <c r="A8651" s="1">
        <v>8649</v>
      </c>
      <c r="B8651">
        <v>57</v>
      </c>
      <c r="C8651" t="s">
        <v>8723</v>
      </c>
      <c r="D8651" t="s">
        <v>11995</v>
      </c>
      <c r="E8651">
        <v>5</v>
      </c>
      <c r="F8651">
        <v>439006000</v>
      </c>
      <c r="G8651" t="s">
        <v>12093</v>
      </c>
      <c r="H8651" s="16">
        <v>16.43</v>
      </c>
      <c r="I8651" s="16">
        <v>900</v>
      </c>
      <c r="V8651" s="16">
        <v>20210325</v>
      </c>
      <c r="X8651" s="16">
        <v>20201022</v>
      </c>
      <c r="Y8651">
        <v>20201208</v>
      </c>
      <c r="AD8651" t="s">
        <v>12111</v>
      </c>
      <c r="AL8651" t="s">
        <v>12355</v>
      </c>
      <c r="AM8651">
        <v>37</v>
      </c>
      <c r="AN8651">
        <v>20210325</v>
      </c>
      <c r="AO8651">
        <v>275002000</v>
      </c>
      <c r="AP8651">
        <v>29.93</v>
      </c>
      <c r="AT8651">
        <v>20211231</v>
      </c>
      <c r="AU8651">
        <v>243000009</v>
      </c>
      <c r="AV8651">
        <v>20200415</v>
      </c>
      <c r="AW8651">
        <v>1</v>
      </c>
      <c r="AZ8651">
        <v>0</v>
      </c>
      <c r="BA8651">
        <v>278001000</v>
      </c>
      <c r="BD8651">
        <v>147825000</v>
      </c>
      <c r="BE8651" t="s">
        <v>12364</v>
      </c>
      <c r="BF8651" t="s">
        <v>20508</v>
      </c>
      <c r="BG8651" t="s">
        <v>28367</v>
      </c>
      <c r="BH8651" t="s">
        <v>35720</v>
      </c>
      <c r="BI8651" t="s">
        <v>44335</v>
      </c>
      <c r="BJ8651" t="s">
        <v>44910</v>
      </c>
      <c r="BK8651">
        <v>80</v>
      </c>
      <c r="BN8651">
        <v>20200415</v>
      </c>
      <c r="BO8651" t="s">
        <v>45058</v>
      </c>
      <c r="BP8651">
        <v>900</v>
      </c>
      <c r="BR8651">
        <v>147825000</v>
      </c>
      <c r="BT8651">
        <v>1</v>
      </c>
      <c r="BV8651" t="s">
        <v>48145</v>
      </c>
      <c r="BW8651">
        <v>1</v>
      </c>
    </row>
    <row r="8652" spans="1:75" x14ac:dyDescent="0.25">
      <c r="A8652" s="1">
        <v>8650</v>
      </c>
      <c r="B8652">
        <v>58</v>
      </c>
      <c r="C8652" t="s">
        <v>8724</v>
      </c>
      <c r="D8652" t="s">
        <v>10936</v>
      </c>
      <c r="E8652">
        <v>5</v>
      </c>
      <c r="F8652">
        <v>439006000</v>
      </c>
      <c r="G8652" t="s">
        <v>12093</v>
      </c>
      <c r="I8652" s="16">
        <v>17351.077600000001</v>
      </c>
      <c r="V8652" s="16">
        <v>20200828</v>
      </c>
      <c r="W8652" s="16">
        <v>20201125</v>
      </c>
      <c r="X8652" s="16">
        <v>20210204</v>
      </c>
      <c r="Y8652">
        <v>20210324</v>
      </c>
      <c r="AD8652" t="s">
        <v>12110</v>
      </c>
      <c r="AN8652">
        <v>20210324</v>
      </c>
      <c r="AO8652">
        <v>275001000</v>
      </c>
      <c r="AT8652">
        <v>20201231</v>
      </c>
      <c r="AU8652">
        <v>243000008</v>
      </c>
      <c r="AW8652">
        <v>1</v>
      </c>
      <c r="AZ8652">
        <v>0</v>
      </c>
      <c r="BA8652">
        <v>278001000</v>
      </c>
      <c r="BD8652">
        <v>310000000</v>
      </c>
      <c r="BE8652" t="s">
        <v>12364</v>
      </c>
      <c r="BF8652" t="s">
        <v>20509</v>
      </c>
      <c r="BG8652" t="s">
        <v>28368</v>
      </c>
      <c r="BH8652" t="s">
        <v>35721</v>
      </c>
      <c r="BI8652" t="s">
        <v>44250</v>
      </c>
      <c r="BJ8652" t="s">
        <v>44916</v>
      </c>
      <c r="BK8652">
        <v>80</v>
      </c>
      <c r="BN8652">
        <v>20200828</v>
      </c>
      <c r="BO8652" t="s">
        <v>44930</v>
      </c>
      <c r="BP8652">
        <v>17351.077600000001</v>
      </c>
      <c r="BR8652">
        <v>310000000</v>
      </c>
      <c r="BT8652">
        <v>0</v>
      </c>
      <c r="BV8652" t="s">
        <v>48145</v>
      </c>
      <c r="BW8652">
        <v>1</v>
      </c>
    </row>
    <row r="8653" spans="1:75" x14ac:dyDescent="0.25">
      <c r="A8653" s="1">
        <v>8651</v>
      </c>
      <c r="B8653">
        <v>59</v>
      </c>
      <c r="C8653" t="s">
        <v>8725</v>
      </c>
      <c r="D8653" t="s">
        <v>11730</v>
      </c>
      <c r="E8653">
        <v>5</v>
      </c>
      <c r="F8653">
        <v>439006000</v>
      </c>
      <c r="G8653" t="s">
        <v>12093</v>
      </c>
      <c r="I8653" s="16">
        <v>5809.2335999999996</v>
      </c>
      <c r="V8653" s="16">
        <v>20200919</v>
      </c>
      <c r="W8653" s="16">
        <v>20201010</v>
      </c>
      <c r="X8653" s="16">
        <v>20201231</v>
      </c>
      <c r="Y8653">
        <v>20210325</v>
      </c>
      <c r="AD8653" t="s">
        <v>12110</v>
      </c>
      <c r="AN8653">
        <v>20210325</v>
      </c>
      <c r="AO8653">
        <v>275001000</v>
      </c>
      <c r="AT8653">
        <v>20201231</v>
      </c>
      <c r="AU8653">
        <v>243000001</v>
      </c>
      <c r="AW8653">
        <v>1</v>
      </c>
      <c r="AZ8653">
        <v>0</v>
      </c>
      <c r="BA8653">
        <v>278001000</v>
      </c>
      <c r="BD8653">
        <v>1148800000</v>
      </c>
      <c r="BE8653" t="s">
        <v>12364</v>
      </c>
      <c r="BF8653" t="s">
        <v>20510</v>
      </c>
      <c r="BG8653" t="s">
        <v>27892</v>
      </c>
      <c r="BH8653" t="s">
        <v>35722</v>
      </c>
      <c r="BI8653" t="s">
        <v>43733</v>
      </c>
      <c r="BJ8653" t="s">
        <v>44916</v>
      </c>
      <c r="BK8653">
        <v>80</v>
      </c>
      <c r="BN8653">
        <v>20200919</v>
      </c>
      <c r="BO8653" t="s">
        <v>45010</v>
      </c>
      <c r="BP8653">
        <v>5809.2335999999996</v>
      </c>
      <c r="BR8653">
        <v>1148800000</v>
      </c>
      <c r="BT8653">
        <v>0</v>
      </c>
      <c r="BV8653" t="s">
        <v>48145</v>
      </c>
      <c r="BW8653">
        <v>1</v>
      </c>
    </row>
    <row r="8654" spans="1:75" x14ac:dyDescent="0.25">
      <c r="A8654" s="1">
        <v>8652</v>
      </c>
      <c r="B8654">
        <v>60</v>
      </c>
      <c r="C8654" t="s">
        <v>8726</v>
      </c>
      <c r="D8654" t="s">
        <v>10961</v>
      </c>
      <c r="E8654">
        <v>5</v>
      </c>
      <c r="F8654">
        <v>439006000</v>
      </c>
      <c r="G8654" t="s">
        <v>12093</v>
      </c>
      <c r="H8654" s="16">
        <v>5.04</v>
      </c>
      <c r="I8654" s="16">
        <v>3285.7166000000002</v>
      </c>
      <c r="V8654" s="16">
        <v>20200924</v>
      </c>
      <c r="W8654" s="16">
        <v>20201013</v>
      </c>
      <c r="X8654" s="16">
        <v>20210309</v>
      </c>
      <c r="Y8654">
        <v>20210320</v>
      </c>
      <c r="AD8654" t="s">
        <v>12098</v>
      </c>
      <c r="AF8654">
        <v>5.04</v>
      </c>
      <c r="AL8654" t="s">
        <v>12355</v>
      </c>
      <c r="AM8654">
        <v>100</v>
      </c>
      <c r="AN8654">
        <v>20210320</v>
      </c>
      <c r="AO8654">
        <v>275002000</v>
      </c>
      <c r="AP8654">
        <v>5.03</v>
      </c>
      <c r="AT8654">
        <v>20201231</v>
      </c>
      <c r="AU8654">
        <v>243000001</v>
      </c>
      <c r="AV8654">
        <v>20200924</v>
      </c>
      <c r="AW8654">
        <v>1</v>
      </c>
      <c r="AZ8654">
        <v>0</v>
      </c>
      <c r="BA8654">
        <v>278001000</v>
      </c>
      <c r="BD8654">
        <v>165600121.5</v>
      </c>
      <c r="BE8654" t="s">
        <v>12364</v>
      </c>
      <c r="BF8654" t="s">
        <v>20511</v>
      </c>
      <c r="BG8654" t="s">
        <v>26527</v>
      </c>
      <c r="BH8654" t="s">
        <v>35723</v>
      </c>
      <c r="BI8654" t="s">
        <v>44336</v>
      </c>
      <c r="BJ8654" t="s">
        <v>44910</v>
      </c>
      <c r="BK8654">
        <v>80</v>
      </c>
      <c r="BN8654">
        <v>20200924</v>
      </c>
      <c r="BO8654" t="s">
        <v>44956</v>
      </c>
      <c r="BP8654">
        <v>3285.7166000000002</v>
      </c>
      <c r="BR8654">
        <v>165600121.5</v>
      </c>
      <c r="BT8654">
        <v>1</v>
      </c>
      <c r="BV8654" t="s">
        <v>48128</v>
      </c>
      <c r="BW8654">
        <v>1</v>
      </c>
    </row>
    <row r="8655" spans="1:75" x14ac:dyDescent="0.25">
      <c r="A8655" s="1">
        <v>8653</v>
      </c>
      <c r="B8655">
        <v>61</v>
      </c>
      <c r="C8655" t="s">
        <v>8727</v>
      </c>
      <c r="D8655" t="s">
        <v>9333</v>
      </c>
      <c r="E8655">
        <v>5</v>
      </c>
      <c r="F8655">
        <v>439006000</v>
      </c>
      <c r="G8655" t="s">
        <v>12093</v>
      </c>
      <c r="I8655" s="16">
        <v>33248.522400000002</v>
      </c>
      <c r="V8655" s="16">
        <v>20200520</v>
      </c>
      <c r="W8655" s="16">
        <v>20210114</v>
      </c>
      <c r="X8655" s="16">
        <v>20210128</v>
      </c>
      <c r="Y8655">
        <v>20210325</v>
      </c>
      <c r="AD8655" t="s">
        <v>12110</v>
      </c>
      <c r="AN8655">
        <v>20210325</v>
      </c>
      <c r="AO8655">
        <v>275001000</v>
      </c>
      <c r="AT8655">
        <v>20201231</v>
      </c>
      <c r="AU8655">
        <v>243000008</v>
      </c>
      <c r="AW8655">
        <v>1</v>
      </c>
      <c r="AZ8655">
        <v>0</v>
      </c>
      <c r="BA8655">
        <v>278001000</v>
      </c>
      <c r="BD8655">
        <v>1200000000</v>
      </c>
      <c r="BE8655" t="s">
        <v>12364</v>
      </c>
      <c r="BF8655" t="s">
        <v>20512</v>
      </c>
      <c r="BG8655" t="s">
        <v>27136</v>
      </c>
      <c r="BH8655" t="s">
        <v>35724</v>
      </c>
      <c r="BI8655" t="s">
        <v>44200</v>
      </c>
      <c r="BJ8655" t="s">
        <v>44916</v>
      </c>
      <c r="BK8655">
        <v>80</v>
      </c>
      <c r="BM8655">
        <v>20210112</v>
      </c>
      <c r="BN8655">
        <v>20200520</v>
      </c>
      <c r="BO8655" t="s">
        <v>45356</v>
      </c>
      <c r="BP8655">
        <v>33248.522400000002</v>
      </c>
      <c r="BR8655">
        <v>1200000000</v>
      </c>
      <c r="BT8655">
        <v>0</v>
      </c>
      <c r="BV8655" t="s">
        <v>48146</v>
      </c>
      <c r="BW8655">
        <v>1</v>
      </c>
    </row>
    <row r="8656" spans="1:75" x14ac:dyDescent="0.25">
      <c r="A8656" s="1">
        <v>8654</v>
      </c>
      <c r="B8656">
        <v>62</v>
      </c>
      <c r="C8656" t="s">
        <v>8728</v>
      </c>
      <c r="D8656" t="s">
        <v>11808</v>
      </c>
      <c r="E8656">
        <v>5</v>
      </c>
      <c r="F8656">
        <v>439006000</v>
      </c>
      <c r="G8656" t="s">
        <v>12093</v>
      </c>
      <c r="I8656" s="16">
        <v>5756</v>
      </c>
      <c r="V8656" s="16">
        <v>20201010</v>
      </c>
      <c r="W8656" s="16">
        <v>20201028</v>
      </c>
      <c r="X8656" s="16">
        <v>20210126</v>
      </c>
      <c r="Y8656">
        <v>20210323</v>
      </c>
      <c r="AD8656" t="s">
        <v>12110</v>
      </c>
      <c r="AN8656">
        <v>20210323</v>
      </c>
      <c r="AO8656">
        <v>275001000</v>
      </c>
      <c r="AT8656">
        <v>20201231</v>
      </c>
      <c r="AU8656">
        <v>243000001</v>
      </c>
      <c r="AW8656">
        <v>1</v>
      </c>
      <c r="AZ8656">
        <v>0</v>
      </c>
      <c r="BA8656">
        <v>278001000</v>
      </c>
      <c r="BD8656">
        <v>573000000</v>
      </c>
      <c r="BE8656" t="s">
        <v>12364</v>
      </c>
      <c r="BF8656" t="s">
        <v>20513</v>
      </c>
      <c r="BG8656" t="s">
        <v>28369</v>
      </c>
      <c r="BH8656" t="s">
        <v>35725</v>
      </c>
      <c r="BI8656" t="s">
        <v>43489</v>
      </c>
      <c r="BJ8656" t="s">
        <v>44916</v>
      </c>
      <c r="BK8656">
        <v>80</v>
      </c>
      <c r="BN8656">
        <v>20201010</v>
      </c>
      <c r="BO8656" t="s">
        <v>44923</v>
      </c>
      <c r="BP8656">
        <v>5756</v>
      </c>
      <c r="BR8656">
        <v>573000000</v>
      </c>
      <c r="BT8656">
        <v>0</v>
      </c>
      <c r="BV8656" t="s">
        <v>48110</v>
      </c>
      <c r="BW8656">
        <v>1</v>
      </c>
    </row>
    <row r="8657" spans="1:75" x14ac:dyDescent="0.25">
      <c r="A8657" s="1">
        <v>8655</v>
      </c>
      <c r="B8657">
        <v>63</v>
      </c>
      <c r="C8657" t="s">
        <v>8729</v>
      </c>
      <c r="D8657" t="s">
        <v>9735</v>
      </c>
      <c r="E8657">
        <v>2</v>
      </c>
      <c r="F8657">
        <v>439006000</v>
      </c>
      <c r="G8657" t="s">
        <v>12093</v>
      </c>
      <c r="H8657" s="16">
        <v>9.59</v>
      </c>
      <c r="I8657" s="16">
        <v>4318.1406999999999</v>
      </c>
      <c r="V8657" s="16">
        <v>20200828</v>
      </c>
      <c r="W8657" s="16">
        <v>20210323</v>
      </c>
      <c r="AD8657" t="s">
        <v>12100</v>
      </c>
      <c r="AN8657">
        <v>20210323</v>
      </c>
      <c r="AO8657">
        <v>275002000</v>
      </c>
      <c r="AP8657">
        <v>9.59</v>
      </c>
      <c r="AT8657">
        <v>20201231</v>
      </c>
      <c r="AU8657">
        <v>243000008</v>
      </c>
      <c r="AV8657">
        <v>20200828</v>
      </c>
      <c r="AW8657">
        <v>1</v>
      </c>
      <c r="AZ8657">
        <v>0</v>
      </c>
      <c r="BA8657">
        <v>278001000</v>
      </c>
      <c r="BD8657">
        <v>414109700</v>
      </c>
      <c r="BE8657" t="s">
        <v>12364</v>
      </c>
      <c r="BF8657" t="s">
        <v>20514</v>
      </c>
      <c r="BG8657" t="s">
        <v>28370</v>
      </c>
      <c r="BH8657" t="s">
        <v>35726</v>
      </c>
      <c r="BI8657" t="s">
        <v>44337</v>
      </c>
      <c r="BJ8657" t="s">
        <v>44910</v>
      </c>
      <c r="BK8657">
        <v>90</v>
      </c>
      <c r="BN8657">
        <v>20200828</v>
      </c>
      <c r="BO8657" t="s">
        <v>44941</v>
      </c>
      <c r="BP8657">
        <v>4318.1406999999999</v>
      </c>
      <c r="BR8657">
        <v>414109700</v>
      </c>
      <c r="BT8657">
        <v>0</v>
      </c>
      <c r="BV8657" t="s">
        <v>48124</v>
      </c>
      <c r="BW8657">
        <v>1</v>
      </c>
    </row>
    <row r="8658" spans="1:75" x14ac:dyDescent="0.25">
      <c r="A8658" s="1">
        <v>8656</v>
      </c>
      <c r="B8658">
        <v>64</v>
      </c>
      <c r="C8658" t="s">
        <v>8730</v>
      </c>
      <c r="D8658" t="s">
        <v>11804</v>
      </c>
      <c r="E8658">
        <v>20</v>
      </c>
      <c r="F8658">
        <v>439006000</v>
      </c>
      <c r="G8658" t="s">
        <v>12093</v>
      </c>
      <c r="H8658" s="16">
        <v>10.52</v>
      </c>
      <c r="I8658" s="16">
        <v>4700</v>
      </c>
      <c r="V8658" s="16">
        <v>20201030</v>
      </c>
      <c r="W8658" s="16">
        <v>20201117</v>
      </c>
      <c r="X8658" s="16">
        <v>20210323</v>
      </c>
      <c r="AD8658" t="s">
        <v>12098</v>
      </c>
      <c r="AL8658" t="s">
        <v>12355</v>
      </c>
      <c r="AM8658">
        <v>100</v>
      </c>
      <c r="AN8658">
        <v>20210323</v>
      </c>
      <c r="AO8658">
        <v>275002000</v>
      </c>
      <c r="AP8658">
        <v>10.52</v>
      </c>
      <c r="AT8658">
        <v>20201231</v>
      </c>
      <c r="AU8658">
        <v>243000009</v>
      </c>
      <c r="AV8658">
        <v>20201030</v>
      </c>
      <c r="AW8658">
        <v>1</v>
      </c>
      <c r="AZ8658">
        <v>0</v>
      </c>
      <c r="BA8658">
        <v>278001000</v>
      </c>
      <c r="BD8658">
        <v>494440000</v>
      </c>
      <c r="BE8658" t="s">
        <v>12364</v>
      </c>
      <c r="BF8658" t="s">
        <v>20515</v>
      </c>
      <c r="BG8658" t="s">
        <v>27909</v>
      </c>
      <c r="BH8658" t="s">
        <v>35727</v>
      </c>
      <c r="BI8658" t="s">
        <v>44338</v>
      </c>
      <c r="BJ8658" t="s">
        <v>44910</v>
      </c>
      <c r="BK8658">
        <v>80</v>
      </c>
      <c r="BN8658">
        <v>20201030</v>
      </c>
      <c r="BO8658" t="s">
        <v>44970</v>
      </c>
      <c r="BP8658">
        <v>4700</v>
      </c>
      <c r="BR8658">
        <v>494440000</v>
      </c>
      <c r="BT8658">
        <v>1</v>
      </c>
      <c r="BV8658" t="s">
        <v>48124</v>
      </c>
      <c r="BW8658">
        <v>1</v>
      </c>
    </row>
    <row r="8659" spans="1:75" x14ac:dyDescent="0.25">
      <c r="A8659" s="1">
        <v>8657</v>
      </c>
      <c r="B8659">
        <v>65</v>
      </c>
      <c r="C8659" t="s">
        <v>8731</v>
      </c>
      <c r="D8659" t="s">
        <v>10309</v>
      </c>
      <c r="E8659">
        <v>12</v>
      </c>
      <c r="F8659">
        <v>439006000</v>
      </c>
      <c r="G8659" t="s">
        <v>12093</v>
      </c>
      <c r="H8659" s="16">
        <v>13.23</v>
      </c>
      <c r="I8659" s="16">
        <v>4326.3</v>
      </c>
      <c r="V8659" s="16">
        <v>20200926</v>
      </c>
      <c r="AD8659" t="s">
        <v>12098</v>
      </c>
      <c r="AL8659" t="s">
        <v>12355</v>
      </c>
      <c r="AM8659">
        <v>100</v>
      </c>
      <c r="AN8659">
        <v>20210329</v>
      </c>
      <c r="AO8659">
        <v>275002000</v>
      </c>
      <c r="AP8659">
        <v>13.23</v>
      </c>
      <c r="AT8659">
        <v>20201231</v>
      </c>
      <c r="AU8659">
        <v>243000008</v>
      </c>
      <c r="AV8659">
        <v>20200926</v>
      </c>
      <c r="AW8659">
        <v>1</v>
      </c>
      <c r="AZ8659">
        <v>0</v>
      </c>
      <c r="BA8659">
        <v>278001000</v>
      </c>
      <c r="BD8659">
        <v>572369500</v>
      </c>
      <c r="BE8659" t="s">
        <v>12364</v>
      </c>
      <c r="BF8659" t="s">
        <v>20516</v>
      </c>
      <c r="BG8659" t="s">
        <v>28371</v>
      </c>
      <c r="BH8659" t="s">
        <v>35728</v>
      </c>
      <c r="BI8659" t="s">
        <v>44339</v>
      </c>
      <c r="BJ8659" t="s">
        <v>44910</v>
      </c>
      <c r="BK8659">
        <v>80</v>
      </c>
      <c r="BN8659">
        <v>20200926</v>
      </c>
      <c r="BP8659">
        <v>4326.3</v>
      </c>
      <c r="BR8659">
        <v>572369500</v>
      </c>
      <c r="BT8659">
        <v>1</v>
      </c>
      <c r="BV8659" t="s">
        <v>48121</v>
      </c>
      <c r="BW8659">
        <v>1</v>
      </c>
    </row>
    <row r="8660" spans="1:75" x14ac:dyDescent="0.25">
      <c r="A8660" s="1">
        <v>8658</v>
      </c>
      <c r="B8660">
        <v>66</v>
      </c>
      <c r="C8660" t="s">
        <v>8732</v>
      </c>
      <c r="D8660" t="s">
        <v>11996</v>
      </c>
      <c r="E8660">
        <v>5</v>
      </c>
      <c r="F8660">
        <v>439006000</v>
      </c>
      <c r="G8660" t="s">
        <v>12093</v>
      </c>
      <c r="I8660" s="16">
        <v>3600</v>
      </c>
      <c r="V8660" s="16">
        <v>20200530</v>
      </c>
      <c r="W8660" s="16">
        <v>20200616</v>
      </c>
      <c r="X8660" s="16">
        <v>20210210</v>
      </c>
      <c r="Y8660">
        <v>20210324</v>
      </c>
      <c r="AD8660" t="s">
        <v>12110</v>
      </c>
      <c r="AN8660">
        <v>20210324</v>
      </c>
      <c r="AO8660">
        <v>275001000</v>
      </c>
      <c r="AT8660">
        <v>20201231</v>
      </c>
      <c r="AU8660">
        <v>243000001</v>
      </c>
      <c r="AW8660">
        <v>1</v>
      </c>
      <c r="AZ8660">
        <v>0</v>
      </c>
      <c r="BA8660">
        <v>278001000</v>
      </c>
      <c r="BD8660">
        <v>486383600</v>
      </c>
      <c r="BE8660" t="s">
        <v>12364</v>
      </c>
      <c r="BF8660" t="s">
        <v>20517</v>
      </c>
      <c r="BG8660" t="s">
        <v>28372</v>
      </c>
      <c r="BH8660" t="s">
        <v>35729</v>
      </c>
      <c r="BI8660" t="s">
        <v>44340</v>
      </c>
      <c r="BJ8660" t="s">
        <v>44916</v>
      </c>
      <c r="BK8660">
        <v>80</v>
      </c>
      <c r="BN8660">
        <v>20200530</v>
      </c>
      <c r="BO8660" t="s">
        <v>45006</v>
      </c>
      <c r="BP8660">
        <v>3600</v>
      </c>
      <c r="BR8660">
        <v>486383600</v>
      </c>
      <c r="BT8660">
        <v>0</v>
      </c>
      <c r="BV8660" t="s">
        <v>48145</v>
      </c>
      <c r="BW8660">
        <v>1</v>
      </c>
    </row>
    <row r="8661" spans="1:75" x14ac:dyDescent="0.25">
      <c r="A8661" s="1">
        <v>8659</v>
      </c>
      <c r="B8661">
        <v>67</v>
      </c>
      <c r="C8661" t="s">
        <v>8733</v>
      </c>
      <c r="D8661" t="s">
        <v>11997</v>
      </c>
      <c r="E8661">
        <v>5</v>
      </c>
      <c r="F8661">
        <v>439006000</v>
      </c>
      <c r="G8661" t="s">
        <v>12093</v>
      </c>
      <c r="I8661" s="16">
        <v>14187.6975</v>
      </c>
      <c r="V8661" s="16">
        <v>20210331</v>
      </c>
      <c r="X8661" s="16">
        <v>20200811</v>
      </c>
      <c r="Y8661">
        <v>20200825</v>
      </c>
      <c r="AD8661" t="s">
        <v>12110</v>
      </c>
      <c r="AN8661">
        <v>20210331</v>
      </c>
      <c r="AO8661">
        <v>275001000</v>
      </c>
      <c r="AT8661">
        <v>20211231</v>
      </c>
      <c r="AU8661">
        <v>243000001</v>
      </c>
      <c r="AW8661">
        <v>1</v>
      </c>
      <c r="AZ8661">
        <v>0</v>
      </c>
      <c r="BA8661">
        <v>278001000</v>
      </c>
      <c r="BD8661">
        <v>1600000000</v>
      </c>
      <c r="BE8661" t="s">
        <v>12364</v>
      </c>
      <c r="BF8661" t="s">
        <v>20518</v>
      </c>
      <c r="BG8661" t="s">
        <v>27715</v>
      </c>
      <c r="BH8661" t="s">
        <v>35730</v>
      </c>
      <c r="BI8661" t="s">
        <v>44341</v>
      </c>
      <c r="BJ8661" t="s">
        <v>44916</v>
      </c>
      <c r="BK8661">
        <v>80</v>
      </c>
      <c r="BN8661">
        <v>20200417</v>
      </c>
      <c r="BO8661" t="s">
        <v>44918</v>
      </c>
      <c r="BP8661">
        <v>14187.6975</v>
      </c>
      <c r="BR8661">
        <v>1600000000</v>
      </c>
      <c r="BT8661">
        <v>0</v>
      </c>
      <c r="BV8661" t="s">
        <v>48131</v>
      </c>
      <c r="BW8661">
        <v>1</v>
      </c>
    </row>
    <row r="8662" spans="1:75" x14ac:dyDescent="0.25">
      <c r="A8662" s="1">
        <v>8660</v>
      </c>
      <c r="B8662">
        <v>68</v>
      </c>
      <c r="C8662" t="s">
        <v>8734</v>
      </c>
      <c r="D8662" t="s">
        <v>11091</v>
      </c>
      <c r="E8662">
        <v>20</v>
      </c>
      <c r="F8662">
        <v>439006000</v>
      </c>
      <c r="G8662" t="s">
        <v>12093</v>
      </c>
      <c r="I8662" s="16">
        <v>5000</v>
      </c>
      <c r="V8662" s="16">
        <v>20200915</v>
      </c>
      <c r="W8662" s="16">
        <v>20201009</v>
      </c>
      <c r="X8662" s="16">
        <v>20210330</v>
      </c>
      <c r="AD8662" t="s">
        <v>12110</v>
      </c>
      <c r="AN8662">
        <v>20210330</v>
      </c>
      <c r="AO8662">
        <v>275001000</v>
      </c>
      <c r="AT8662">
        <v>20201231</v>
      </c>
      <c r="AU8662">
        <v>243000001</v>
      </c>
      <c r="AW8662">
        <v>1</v>
      </c>
      <c r="AZ8662">
        <v>0</v>
      </c>
      <c r="BA8662">
        <v>278001000</v>
      </c>
      <c r="BD8662">
        <v>1189750000</v>
      </c>
      <c r="BE8662" t="s">
        <v>12364</v>
      </c>
      <c r="BF8662" t="s">
        <v>20519</v>
      </c>
      <c r="BG8662" t="s">
        <v>27340</v>
      </c>
      <c r="BH8662" t="s">
        <v>35731</v>
      </c>
      <c r="BI8662" t="s">
        <v>44342</v>
      </c>
      <c r="BJ8662" t="s">
        <v>44916</v>
      </c>
      <c r="BK8662">
        <v>80</v>
      </c>
      <c r="BN8662">
        <v>20200915</v>
      </c>
      <c r="BO8662" t="s">
        <v>44929</v>
      </c>
      <c r="BP8662">
        <v>5000</v>
      </c>
      <c r="BR8662">
        <v>1189750000</v>
      </c>
      <c r="BT8662">
        <v>0</v>
      </c>
      <c r="BV8662" t="s">
        <v>48108</v>
      </c>
      <c r="BW8662">
        <v>1</v>
      </c>
    </row>
    <row r="8663" spans="1:75" x14ac:dyDescent="0.25">
      <c r="A8663" s="1">
        <v>8661</v>
      </c>
      <c r="B8663">
        <v>69</v>
      </c>
      <c r="C8663" t="s">
        <v>8735</v>
      </c>
      <c r="D8663" t="s">
        <v>11440</v>
      </c>
      <c r="E8663">
        <v>5</v>
      </c>
      <c r="F8663">
        <v>439006000</v>
      </c>
      <c r="G8663" t="s">
        <v>12093</v>
      </c>
      <c r="I8663" s="16">
        <v>6808.44</v>
      </c>
      <c r="V8663" s="16">
        <v>20200729</v>
      </c>
      <c r="W8663" s="16">
        <v>20201013</v>
      </c>
      <c r="X8663" s="16">
        <v>20210316</v>
      </c>
      <c r="Y8663">
        <v>20210330</v>
      </c>
      <c r="AD8663" t="s">
        <v>12110</v>
      </c>
      <c r="AN8663">
        <v>20210330</v>
      </c>
      <c r="AO8663">
        <v>275001000</v>
      </c>
      <c r="AT8663">
        <v>20201231</v>
      </c>
      <c r="AU8663">
        <v>243000004</v>
      </c>
      <c r="AW8663">
        <v>1</v>
      </c>
      <c r="AZ8663">
        <v>0</v>
      </c>
      <c r="BA8663">
        <v>278001000</v>
      </c>
      <c r="BD8663">
        <v>1268150000</v>
      </c>
      <c r="BE8663" t="s">
        <v>12364</v>
      </c>
      <c r="BF8663" t="s">
        <v>20520</v>
      </c>
      <c r="BG8663" t="s">
        <v>28373</v>
      </c>
      <c r="BH8663" t="s">
        <v>35732</v>
      </c>
      <c r="BI8663" t="s">
        <v>44343</v>
      </c>
      <c r="BJ8663" t="s">
        <v>44916</v>
      </c>
      <c r="BK8663">
        <v>80</v>
      </c>
      <c r="BN8663">
        <v>20200729</v>
      </c>
      <c r="BO8663" t="s">
        <v>44918</v>
      </c>
      <c r="BP8663">
        <v>6808.44</v>
      </c>
      <c r="BR8663">
        <v>1268150000</v>
      </c>
      <c r="BT8663">
        <v>0</v>
      </c>
      <c r="BV8663" t="s">
        <v>48108</v>
      </c>
      <c r="BW8663">
        <v>1</v>
      </c>
    </row>
    <row r="8664" spans="1:75" x14ac:dyDescent="0.25">
      <c r="A8664" s="1">
        <v>8662</v>
      </c>
      <c r="B8664">
        <v>70</v>
      </c>
      <c r="C8664" t="s">
        <v>8736</v>
      </c>
      <c r="D8664" t="s">
        <v>11998</v>
      </c>
      <c r="E8664">
        <v>20</v>
      </c>
      <c r="F8664">
        <v>439006000</v>
      </c>
      <c r="G8664" t="s">
        <v>12093</v>
      </c>
      <c r="I8664" s="16">
        <v>10536.96</v>
      </c>
      <c r="V8664" s="16">
        <v>20200815</v>
      </c>
      <c r="W8664" s="16">
        <v>20201219</v>
      </c>
      <c r="X8664" s="16">
        <v>20210330</v>
      </c>
      <c r="AD8664" t="s">
        <v>12110</v>
      </c>
      <c r="AN8664">
        <v>20210330</v>
      </c>
      <c r="AO8664">
        <v>275001000</v>
      </c>
      <c r="AT8664">
        <v>20201231</v>
      </c>
      <c r="AU8664">
        <v>243000004</v>
      </c>
      <c r="AW8664">
        <v>1</v>
      </c>
      <c r="AZ8664">
        <v>0</v>
      </c>
      <c r="BA8664">
        <v>278001000</v>
      </c>
      <c r="BD8664">
        <v>1880000000</v>
      </c>
      <c r="BE8664" t="s">
        <v>12364</v>
      </c>
      <c r="BF8664" t="s">
        <v>20521</v>
      </c>
      <c r="BG8664" t="s">
        <v>27091</v>
      </c>
      <c r="BH8664" t="s">
        <v>35733</v>
      </c>
      <c r="BI8664" t="s">
        <v>44344</v>
      </c>
      <c r="BJ8664" t="s">
        <v>44916</v>
      </c>
      <c r="BK8664">
        <v>80</v>
      </c>
      <c r="BN8664">
        <v>20200815</v>
      </c>
      <c r="BO8664" t="s">
        <v>45357</v>
      </c>
      <c r="BP8664">
        <v>10536.96</v>
      </c>
      <c r="BR8664">
        <v>1880000000</v>
      </c>
      <c r="BT8664">
        <v>0</v>
      </c>
      <c r="BV8664" t="s">
        <v>48147</v>
      </c>
      <c r="BW8664">
        <v>1</v>
      </c>
    </row>
    <row r="8665" spans="1:75" x14ac:dyDescent="0.25">
      <c r="A8665" s="1">
        <v>8663</v>
      </c>
      <c r="B8665">
        <v>71</v>
      </c>
      <c r="C8665" t="s">
        <v>8737</v>
      </c>
      <c r="D8665" t="s">
        <v>9209</v>
      </c>
      <c r="E8665">
        <v>2</v>
      </c>
      <c r="F8665">
        <v>439006000</v>
      </c>
      <c r="G8665" t="s">
        <v>12093</v>
      </c>
      <c r="I8665" s="16">
        <v>52186.699399999998</v>
      </c>
      <c r="V8665" s="16">
        <v>20210308</v>
      </c>
      <c r="W8665" s="16">
        <v>20210324</v>
      </c>
      <c r="AD8665" t="s">
        <v>12110</v>
      </c>
      <c r="AN8665">
        <v>20210324</v>
      </c>
      <c r="AO8665">
        <v>275001000</v>
      </c>
      <c r="AT8665">
        <v>20211231</v>
      </c>
      <c r="AU8665">
        <v>243000001</v>
      </c>
      <c r="AW8665">
        <v>1</v>
      </c>
      <c r="AZ8665">
        <v>0</v>
      </c>
      <c r="BA8665">
        <v>278001000</v>
      </c>
      <c r="BD8665">
        <v>8000000000</v>
      </c>
      <c r="BE8665" t="s">
        <v>12364</v>
      </c>
      <c r="BF8665" t="s">
        <v>20522</v>
      </c>
      <c r="BG8665" t="s">
        <v>27920</v>
      </c>
      <c r="BH8665" t="s">
        <v>35734</v>
      </c>
      <c r="BI8665" t="s">
        <v>44345</v>
      </c>
      <c r="BJ8665" t="s">
        <v>44916</v>
      </c>
      <c r="BK8665">
        <v>80</v>
      </c>
      <c r="BN8665">
        <v>20210308</v>
      </c>
      <c r="BP8665">
        <v>52186.699399999998</v>
      </c>
      <c r="BR8665">
        <v>8000000000</v>
      </c>
      <c r="BT8665">
        <v>0</v>
      </c>
      <c r="BV8665" t="s">
        <v>48148</v>
      </c>
      <c r="BW8665">
        <v>1</v>
      </c>
    </row>
    <row r="8666" spans="1:75" x14ac:dyDescent="0.25">
      <c r="A8666" s="1">
        <v>8664</v>
      </c>
      <c r="B8666">
        <v>72</v>
      </c>
      <c r="C8666" t="s">
        <v>8738</v>
      </c>
      <c r="D8666" t="s">
        <v>10309</v>
      </c>
      <c r="E8666">
        <v>12</v>
      </c>
      <c r="F8666">
        <v>439006000</v>
      </c>
      <c r="G8666" t="s">
        <v>12093</v>
      </c>
      <c r="H8666" s="16">
        <v>11.91</v>
      </c>
      <c r="V8666" s="16">
        <v>20200926</v>
      </c>
      <c r="AD8666" t="s">
        <v>12110</v>
      </c>
      <c r="AN8666">
        <v>20210329</v>
      </c>
      <c r="AO8666">
        <v>275002000</v>
      </c>
      <c r="AP8666">
        <v>14.89</v>
      </c>
      <c r="AT8666">
        <v>20201231</v>
      </c>
      <c r="AU8666">
        <v>243000004</v>
      </c>
      <c r="AV8666">
        <v>20200926</v>
      </c>
      <c r="AW8666">
        <v>0</v>
      </c>
      <c r="AZ8666">
        <v>0</v>
      </c>
      <c r="BA8666">
        <v>278002000</v>
      </c>
      <c r="BE8666" t="s">
        <v>12364</v>
      </c>
      <c r="BF8666" t="s">
        <v>20523</v>
      </c>
      <c r="BG8666" t="s">
        <v>28374</v>
      </c>
      <c r="BH8666" t="s">
        <v>35728</v>
      </c>
      <c r="BI8666" t="s">
        <v>44346</v>
      </c>
      <c r="BJ8666" t="s">
        <v>44910</v>
      </c>
      <c r="BK8666">
        <v>90</v>
      </c>
      <c r="BN8666">
        <v>20200926</v>
      </c>
      <c r="BT8666">
        <v>0</v>
      </c>
      <c r="BV8666" t="s">
        <v>48121</v>
      </c>
      <c r="BW8666">
        <v>1</v>
      </c>
    </row>
    <row r="8667" spans="1:75" x14ac:dyDescent="0.25">
      <c r="A8667" s="1">
        <v>8665</v>
      </c>
      <c r="B8667">
        <v>73</v>
      </c>
      <c r="C8667" t="s">
        <v>8739</v>
      </c>
      <c r="D8667" t="s">
        <v>11999</v>
      </c>
      <c r="E8667">
        <v>5</v>
      </c>
      <c r="F8667">
        <v>439006000</v>
      </c>
      <c r="G8667" t="s">
        <v>12093</v>
      </c>
      <c r="I8667" s="16">
        <v>199979.0184</v>
      </c>
      <c r="V8667" s="16">
        <v>20200929</v>
      </c>
      <c r="W8667" s="16">
        <v>20201016</v>
      </c>
      <c r="X8667" s="16">
        <v>20210316</v>
      </c>
      <c r="Y8667">
        <v>20210327</v>
      </c>
      <c r="AD8667" t="s">
        <v>12110</v>
      </c>
      <c r="AN8667">
        <v>20210327</v>
      </c>
      <c r="AO8667">
        <v>275001000</v>
      </c>
      <c r="AT8667">
        <v>20201231</v>
      </c>
      <c r="AU8667">
        <v>243000001</v>
      </c>
      <c r="AW8667">
        <v>1</v>
      </c>
      <c r="AZ8667">
        <v>0</v>
      </c>
      <c r="BA8667">
        <v>278001000</v>
      </c>
      <c r="BD8667">
        <v>12800000000</v>
      </c>
      <c r="BE8667" t="s">
        <v>12364</v>
      </c>
      <c r="BF8667" t="s">
        <v>20524</v>
      </c>
      <c r="BG8667" t="s">
        <v>28375</v>
      </c>
      <c r="BH8667" t="s">
        <v>35735</v>
      </c>
      <c r="BI8667" t="s">
        <v>44347</v>
      </c>
      <c r="BJ8667" t="s">
        <v>44916</v>
      </c>
      <c r="BN8667">
        <v>20200929</v>
      </c>
      <c r="BO8667" t="s">
        <v>44920</v>
      </c>
      <c r="BP8667">
        <v>199979.0184</v>
      </c>
      <c r="BR8667">
        <v>12800000000</v>
      </c>
      <c r="BT8667">
        <v>0</v>
      </c>
      <c r="BV8667" t="s">
        <v>48149</v>
      </c>
      <c r="BW8667">
        <v>1</v>
      </c>
    </row>
    <row r="8668" spans="1:75" x14ac:dyDescent="0.25">
      <c r="A8668" s="1">
        <v>8666</v>
      </c>
      <c r="B8668">
        <v>74</v>
      </c>
      <c r="C8668" t="s">
        <v>8740</v>
      </c>
      <c r="D8668" t="s">
        <v>12000</v>
      </c>
      <c r="E8668">
        <v>2</v>
      </c>
      <c r="F8668">
        <v>439006000</v>
      </c>
      <c r="G8668" t="s">
        <v>12093</v>
      </c>
      <c r="H8668" s="16">
        <v>6.33</v>
      </c>
      <c r="I8668" s="16">
        <v>4100</v>
      </c>
      <c r="V8668" s="16">
        <v>20210305</v>
      </c>
      <c r="W8668" s="16">
        <v>20210325</v>
      </c>
      <c r="AD8668" t="s">
        <v>12098</v>
      </c>
      <c r="AL8668" t="s">
        <v>12355</v>
      </c>
      <c r="AM8668">
        <v>100</v>
      </c>
      <c r="AN8668">
        <v>20210325</v>
      </c>
      <c r="AO8668">
        <v>275002000</v>
      </c>
      <c r="AP8668">
        <v>6.32</v>
      </c>
      <c r="AT8668">
        <v>20211231</v>
      </c>
      <c r="AU8668">
        <v>243000009</v>
      </c>
      <c r="AV8668">
        <v>20210305</v>
      </c>
      <c r="AW8668">
        <v>1</v>
      </c>
      <c r="AZ8668">
        <v>0</v>
      </c>
      <c r="BA8668">
        <v>278001000</v>
      </c>
      <c r="BD8668">
        <v>259530000</v>
      </c>
      <c r="BE8668" t="s">
        <v>12364</v>
      </c>
      <c r="BF8668" t="s">
        <v>20525</v>
      </c>
      <c r="BG8668" t="s">
        <v>28376</v>
      </c>
      <c r="BH8668" t="s">
        <v>35736</v>
      </c>
      <c r="BI8668" t="s">
        <v>44348</v>
      </c>
      <c r="BJ8668" t="s">
        <v>44910</v>
      </c>
      <c r="BK8668">
        <v>80</v>
      </c>
      <c r="BN8668">
        <v>20210305</v>
      </c>
      <c r="BP8668">
        <v>4100</v>
      </c>
      <c r="BR8668">
        <v>259530000</v>
      </c>
      <c r="BT8668">
        <v>1</v>
      </c>
      <c r="BV8668" t="s">
        <v>48150</v>
      </c>
      <c r="BW8668">
        <v>1</v>
      </c>
    </row>
    <row r="8669" spans="1:75" x14ac:dyDescent="0.25">
      <c r="A8669" s="1">
        <v>8667</v>
      </c>
      <c r="B8669">
        <v>75</v>
      </c>
      <c r="C8669" t="s">
        <v>8741</v>
      </c>
      <c r="D8669" t="s">
        <v>12001</v>
      </c>
      <c r="E8669">
        <v>3</v>
      </c>
      <c r="F8669">
        <v>439006000</v>
      </c>
      <c r="G8669" t="s">
        <v>12093</v>
      </c>
      <c r="H8669" s="16">
        <v>5.18</v>
      </c>
      <c r="I8669" s="16">
        <v>6607.6253999999999</v>
      </c>
      <c r="J8669" s="16">
        <v>342274995.72000003</v>
      </c>
      <c r="Q8669">
        <v>20210930</v>
      </c>
      <c r="R8669">
        <v>20210331</v>
      </c>
      <c r="V8669" s="16">
        <v>20200501</v>
      </c>
      <c r="W8669" s="16">
        <v>20200520</v>
      </c>
      <c r="X8669" s="16">
        <v>20200911</v>
      </c>
      <c r="Y8669">
        <v>20201022</v>
      </c>
      <c r="AB8669">
        <v>20210319</v>
      </c>
      <c r="AC8669">
        <v>20210327</v>
      </c>
      <c r="AD8669" t="s">
        <v>12116</v>
      </c>
      <c r="AF8669">
        <v>5.16</v>
      </c>
      <c r="AL8669" t="s">
        <v>12355</v>
      </c>
      <c r="AM8669">
        <v>14.6081</v>
      </c>
      <c r="AN8669">
        <v>20210327</v>
      </c>
      <c r="AO8669">
        <v>275001000</v>
      </c>
      <c r="AP8669">
        <v>5.15</v>
      </c>
      <c r="AQ8669">
        <v>29.72</v>
      </c>
      <c r="AR8669">
        <v>20210308</v>
      </c>
      <c r="AS8669">
        <v>20210303</v>
      </c>
      <c r="AT8669">
        <v>20211231</v>
      </c>
      <c r="AU8669">
        <v>243000001</v>
      </c>
      <c r="AV8669">
        <v>20210304</v>
      </c>
      <c r="AW8669">
        <v>1</v>
      </c>
      <c r="AX8669">
        <v>12717153.880000001</v>
      </c>
      <c r="AZ8669">
        <v>0</v>
      </c>
      <c r="BA8669">
        <v>278001000</v>
      </c>
      <c r="BD8669">
        <v>342275000</v>
      </c>
      <c r="BE8669" t="s">
        <v>12364</v>
      </c>
      <c r="BF8669" t="s">
        <v>20526</v>
      </c>
      <c r="BG8669" t="s">
        <v>28377</v>
      </c>
      <c r="BH8669" t="s">
        <v>35737</v>
      </c>
      <c r="BI8669" t="s">
        <v>44349</v>
      </c>
      <c r="BJ8669" t="s">
        <v>44916</v>
      </c>
      <c r="BK8669">
        <v>80</v>
      </c>
      <c r="BL8669">
        <v>80.310100000000006</v>
      </c>
      <c r="BN8669">
        <v>20200501</v>
      </c>
      <c r="BO8669" t="s">
        <v>44937</v>
      </c>
      <c r="BP8669">
        <v>6607.6253999999999</v>
      </c>
      <c r="BR8669">
        <v>342274995.72000003</v>
      </c>
      <c r="BT8669">
        <v>1</v>
      </c>
      <c r="BV8669" t="s">
        <v>48151</v>
      </c>
      <c r="BW8669">
        <v>1</v>
      </c>
    </row>
    <row r="8670" spans="1:75" x14ac:dyDescent="0.25">
      <c r="A8670" s="1">
        <v>8668</v>
      </c>
      <c r="B8670">
        <v>76</v>
      </c>
      <c r="C8670" t="s">
        <v>8742</v>
      </c>
      <c r="D8670" t="s">
        <v>12002</v>
      </c>
      <c r="E8670">
        <v>5</v>
      </c>
      <c r="F8670">
        <v>439006000</v>
      </c>
      <c r="G8670" t="s">
        <v>12093</v>
      </c>
      <c r="I8670" s="16">
        <v>8498.9665999999997</v>
      </c>
      <c r="V8670" s="16">
        <v>20200818</v>
      </c>
      <c r="W8670" s="16">
        <v>20200905</v>
      </c>
      <c r="X8670" s="16">
        <v>20201216</v>
      </c>
      <c r="Y8670">
        <v>20210325</v>
      </c>
      <c r="AD8670" t="s">
        <v>12110</v>
      </c>
      <c r="AN8670">
        <v>20210325</v>
      </c>
      <c r="AO8670">
        <v>275001000</v>
      </c>
      <c r="AT8670">
        <v>20201231</v>
      </c>
      <c r="AU8670">
        <v>243000001</v>
      </c>
      <c r="AW8670">
        <v>1</v>
      </c>
      <c r="AZ8670">
        <v>0</v>
      </c>
      <c r="BA8670">
        <v>278001000</v>
      </c>
      <c r="BD8670">
        <v>1000000000</v>
      </c>
      <c r="BE8670" t="s">
        <v>12364</v>
      </c>
      <c r="BF8670" t="s">
        <v>20527</v>
      </c>
      <c r="BG8670" t="s">
        <v>28378</v>
      </c>
      <c r="BH8670" t="s">
        <v>35738</v>
      </c>
      <c r="BI8670" t="s">
        <v>44350</v>
      </c>
      <c r="BJ8670" t="s">
        <v>44916</v>
      </c>
      <c r="BK8670">
        <v>80</v>
      </c>
      <c r="BN8670">
        <v>20200818</v>
      </c>
      <c r="BO8670" t="s">
        <v>44921</v>
      </c>
      <c r="BP8670">
        <v>8498.9665999999997</v>
      </c>
      <c r="BR8670">
        <v>1000000000</v>
      </c>
      <c r="BT8670">
        <v>0</v>
      </c>
      <c r="BV8670" t="s">
        <v>48152</v>
      </c>
      <c r="BW8670">
        <v>1</v>
      </c>
    </row>
    <row r="8671" spans="1:75" x14ac:dyDescent="0.25">
      <c r="A8671" s="1">
        <v>8669</v>
      </c>
      <c r="B8671">
        <v>77</v>
      </c>
      <c r="C8671" t="s">
        <v>8743</v>
      </c>
      <c r="D8671" t="s">
        <v>10414</v>
      </c>
      <c r="E8671">
        <v>2</v>
      </c>
      <c r="F8671">
        <v>439006000</v>
      </c>
      <c r="G8671" t="s">
        <v>12093</v>
      </c>
      <c r="H8671" s="16">
        <v>3.52</v>
      </c>
      <c r="I8671" s="16">
        <v>8829</v>
      </c>
      <c r="V8671" s="16">
        <v>20210305</v>
      </c>
      <c r="W8671" s="16">
        <v>20210323</v>
      </c>
      <c r="AD8671" t="s">
        <v>12098</v>
      </c>
      <c r="AL8671" t="s">
        <v>12355</v>
      </c>
      <c r="AM8671">
        <v>100</v>
      </c>
      <c r="AN8671">
        <v>20210323</v>
      </c>
      <c r="AO8671">
        <v>275002000</v>
      </c>
      <c r="AP8671">
        <v>3.52</v>
      </c>
      <c r="AT8671">
        <v>20211231</v>
      </c>
      <c r="AU8671">
        <v>243000009</v>
      </c>
      <c r="AV8671">
        <v>20210305</v>
      </c>
      <c r="AW8671">
        <v>1</v>
      </c>
      <c r="AZ8671">
        <v>0</v>
      </c>
      <c r="BA8671">
        <v>278001000</v>
      </c>
      <c r="BD8671">
        <v>310790000</v>
      </c>
      <c r="BE8671" t="s">
        <v>12364</v>
      </c>
      <c r="BF8671" t="s">
        <v>20528</v>
      </c>
      <c r="BG8671" t="s">
        <v>28379</v>
      </c>
      <c r="BH8671" t="s">
        <v>35739</v>
      </c>
      <c r="BI8671" t="s">
        <v>44351</v>
      </c>
      <c r="BJ8671" t="s">
        <v>44910</v>
      </c>
      <c r="BK8671">
        <v>80</v>
      </c>
      <c r="BN8671">
        <v>20210305</v>
      </c>
      <c r="BP8671">
        <v>8829</v>
      </c>
      <c r="BR8671">
        <v>310790000</v>
      </c>
      <c r="BT8671">
        <v>1</v>
      </c>
      <c r="BV8671" t="s">
        <v>48120</v>
      </c>
      <c r="BW8671">
        <v>1</v>
      </c>
    </row>
    <row r="8672" spans="1:75" x14ac:dyDescent="0.25">
      <c r="A8672" s="1">
        <v>8670</v>
      </c>
      <c r="B8672">
        <v>78</v>
      </c>
      <c r="C8672" t="s">
        <v>8744</v>
      </c>
      <c r="D8672" t="s">
        <v>10299</v>
      </c>
      <c r="E8672">
        <v>3</v>
      </c>
      <c r="F8672">
        <v>439006000</v>
      </c>
      <c r="G8672" t="s">
        <v>12093</v>
      </c>
      <c r="H8672" s="16">
        <v>12.64</v>
      </c>
      <c r="I8672" s="16">
        <v>2593.9971999999998</v>
      </c>
      <c r="J8672" s="16">
        <v>327881246.07999998</v>
      </c>
      <c r="O8672">
        <v>20201208</v>
      </c>
      <c r="Q8672">
        <v>20231207</v>
      </c>
      <c r="R8672">
        <v>20201208</v>
      </c>
      <c r="V8672" s="16">
        <v>20191213</v>
      </c>
      <c r="W8672" s="16">
        <v>20200229</v>
      </c>
      <c r="X8672" s="16">
        <v>20200326</v>
      </c>
      <c r="Y8672">
        <v>20200418</v>
      </c>
      <c r="AB8672">
        <v>20201211</v>
      </c>
      <c r="AC8672">
        <v>20201211</v>
      </c>
      <c r="AD8672" t="s">
        <v>12100</v>
      </c>
      <c r="AN8672">
        <v>20201211</v>
      </c>
      <c r="AO8672">
        <v>275002000</v>
      </c>
      <c r="AP8672">
        <v>14.4</v>
      </c>
      <c r="AQ8672">
        <v>41.8</v>
      </c>
      <c r="AR8672">
        <v>20201201</v>
      </c>
      <c r="AT8672">
        <v>20201231</v>
      </c>
      <c r="AU8672">
        <v>243000007</v>
      </c>
      <c r="AV8672">
        <v>20191213</v>
      </c>
      <c r="AW8672">
        <v>0</v>
      </c>
      <c r="AZ8672">
        <v>0</v>
      </c>
      <c r="BA8672">
        <v>278002000</v>
      </c>
      <c r="BD8672">
        <v>327881246.07999998</v>
      </c>
      <c r="BE8672" t="s">
        <v>12364</v>
      </c>
      <c r="BF8672" t="s">
        <v>20529</v>
      </c>
      <c r="BG8672" t="s">
        <v>28380</v>
      </c>
      <c r="BH8672" t="s">
        <v>35740</v>
      </c>
      <c r="BI8672" t="s">
        <v>44352</v>
      </c>
      <c r="BJ8672" t="s">
        <v>44910</v>
      </c>
      <c r="BK8672">
        <v>90</v>
      </c>
      <c r="BL8672">
        <v>90</v>
      </c>
      <c r="BN8672">
        <v>20191213</v>
      </c>
      <c r="BQ8672">
        <v>2593.9971999999998</v>
      </c>
      <c r="BS8672">
        <v>327881246.07999998</v>
      </c>
      <c r="BT8672">
        <v>0</v>
      </c>
      <c r="BV8672" t="s">
        <v>48153</v>
      </c>
      <c r="BW8672">
        <v>1</v>
      </c>
    </row>
    <row r="8673" spans="1:75" x14ac:dyDescent="0.25">
      <c r="A8673" s="1">
        <v>8671</v>
      </c>
      <c r="B8673">
        <v>79</v>
      </c>
      <c r="C8673" t="s">
        <v>8745</v>
      </c>
      <c r="D8673" t="s">
        <v>11519</v>
      </c>
      <c r="E8673">
        <v>2</v>
      </c>
      <c r="F8673">
        <v>439006000</v>
      </c>
      <c r="G8673" t="s">
        <v>12093</v>
      </c>
      <c r="I8673" s="16">
        <v>7684.68</v>
      </c>
      <c r="V8673" s="16">
        <v>20200929</v>
      </c>
      <c r="W8673" s="16">
        <v>20201016</v>
      </c>
      <c r="AD8673" t="s">
        <v>12110</v>
      </c>
      <c r="AN8673">
        <v>20210330</v>
      </c>
      <c r="AO8673">
        <v>275001000</v>
      </c>
      <c r="AT8673">
        <v>20201231</v>
      </c>
      <c r="AU8673">
        <v>243000001</v>
      </c>
      <c r="AW8673">
        <v>1</v>
      </c>
      <c r="AZ8673">
        <v>0</v>
      </c>
      <c r="BA8673">
        <v>278001000</v>
      </c>
      <c r="BD8673">
        <v>356069400</v>
      </c>
      <c r="BE8673" t="s">
        <v>12364</v>
      </c>
      <c r="BF8673" t="s">
        <v>20530</v>
      </c>
      <c r="BG8673" t="s">
        <v>27340</v>
      </c>
      <c r="BH8673" t="s">
        <v>35741</v>
      </c>
      <c r="BI8673" t="s">
        <v>44342</v>
      </c>
      <c r="BJ8673" t="s">
        <v>44916</v>
      </c>
      <c r="BK8673">
        <v>80</v>
      </c>
      <c r="BN8673">
        <v>20200929</v>
      </c>
      <c r="BP8673">
        <v>7684.68</v>
      </c>
      <c r="BR8673">
        <v>356069400</v>
      </c>
      <c r="BT8673">
        <v>0</v>
      </c>
      <c r="BV8673" t="s">
        <v>48106</v>
      </c>
      <c r="BW8673">
        <v>1</v>
      </c>
    </row>
    <row r="8674" spans="1:75" x14ac:dyDescent="0.25">
      <c r="A8674" s="1">
        <v>8672</v>
      </c>
      <c r="B8674">
        <v>80</v>
      </c>
      <c r="C8674" t="s">
        <v>8746</v>
      </c>
      <c r="D8674" t="s">
        <v>12003</v>
      </c>
      <c r="E8674">
        <v>20</v>
      </c>
      <c r="F8674">
        <v>439006000</v>
      </c>
      <c r="G8674" t="s">
        <v>12093</v>
      </c>
      <c r="I8674" s="16">
        <v>7000</v>
      </c>
      <c r="V8674" s="16">
        <v>20200929</v>
      </c>
      <c r="W8674" s="16">
        <v>20201017</v>
      </c>
      <c r="X8674" s="16">
        <v>20210323</v>
      </c>
      <c r="AD8674" t="s">
        <v>12110</v>
      </c>
      <c r="AN8674">
        <v>20210323</v>
      </c>
      <c r="AO8674">
        <v>275001000</v>
      </c>
      <c r="AT8674">
        <v>20201231</v>
      </c>
      <c r="AU8674">
        <v>243000001</v>
      </c>
      <c r="AW8674">
        <v>1</v>
      </c>
      <c r="AZ8674">
        <v>0</v>
      </c>
      <c r="BA8674">
        <v>278001000</v>
      </c>
      <c r="BD8674">
        <v>1000000000</v>
      </c>
      <c r="BE8674" t="s">
        <v>12364</v>
      </c>
      <c r="BF8674" t="s">
        <v>20531</v>
      </c>
      <c r="BG8674" t="s">
        <v>28381</v>
      </c>
      <c r="BH8674" t="s">
        <v>35742</v>
      </c>
      <c r="BI8674" t="s">
        <v>44353</v>
      </c>
      <c r="BJ8674" t="s">
        <v>44916</v>
      </c>
      <c r="BK8674">
        <v>80</v>
      </c>
      <c r="BN8674">
        <v>20200929</v>
      </c>
      <c r="BO8674" t="s">
        <v>44932</v>
      </c>
      <c r="BP8674">
        <v>7000</v>
      </c>
      <c r="BR8674">
        <v>1000000000</v>
      </c>
      <c r="BT8674">
        <v>0</v>
      </c>
      <c r="BV8674" t="s">
        <v>48110</v>
      </c>
      <c r="BW8674">
        <v>1</v>
      </c>
    </row>
    <row r="8675" spans="1:75" x14ac:dyDescent="0.25">
      <c r="A8675" s="1">
        <v>8673</v>
      </c>
      <c r="B8675">
        <v>81</v>
      </c>
      <c r="C8675" t="s">
        <v>8747</v>
      </c>
      <c r="D8675" t="s">
        <v>10375</v>
      </c>
      <c r="E8675">
        <v>1</v>
      </c>
      <c r="F8675">
        <v>439006000</v>
      </c>
      <c r="G8675" t="s">
        <v>12093</v>
      </c>
      <c r="I8675" s="16">
        <v>19673.672500000001</v>
      </c>
      <c r="V8675" s="16">
        <v>20210327</v>
      </c>
      <c r="AD8675" t="s">
        <v>12110</v>
      </c>
      <c r="AN8675">
        <v>20210327</v>
      </c>
      <c r="AO8675">
        <v>275001000</v>
      </c>
      <c r="AT8675">
        <v>20211231</v>
      </c>
      <c r="AU8675">
        <v>243000001</v>
      </c>
      <c r="AW8675">
        <v>1</v>
      </c>
      <c r="AZ8675">
        <v>0</v>
      </c>
      <c r="BA8675">
        <v>278001000</v>
      </c>
      <c r="BD8675">
        <v>1000000000</v>
      </c>
      <c r="BE8675" t="s">
        <v>12364</v>
      </c>
      <c r="BF8675" t="s">
        <v>20532</v>
      </c>
      <c r="BG8675" t="s">
        <v>28382</v>
      </c>
      <c r="BH8675" t="s">
        <v>35743</v>
      </c>
      <c r="BI8675" t="s">
        <v>44354</v>
      </c>
      <c r="BJ8675" t="s">
        <v>44916</v>
      </c>
      <c r="BK8675">
        <v>80</v>
      </c>
      <c r="BN8675">
        <v>20200228</v>
      </c>
      <c r="BP8675">
        <v>19673.672500000001</v>
      </c>
      <c r="BR8675">
        <v>1000000000</v>
      </c>
      <c r="BT8675">
        <v>0</v>
      </c>
      <c r="BV8675" t="s">
        <v>48107</v>
      </c>
      <c r="BW8675">
        <v>1</v>
      </c>
    </row>
    <row r="8676" spans="1:75" x14ac:dyDescent="0.25">
      <c r="A8676" s="1">
        <v>8674</v>
      </c>
      <c r="B8676">
        <v>82</v>
      </c>
      <c r="C8676" t="s">
        <v>8748</v>
      </c>
      <c r="D8676" t="s">
        <v>9108</v>
      </c>
      <c r="E8676">
        <v>3</v>
      </c>
      <c r="F8676">
        <v>439006000</v>
      </c>
      <c r="G8676" t="s">
        <v>12093</v>
      </c>
      <c r="H8676" s="16">
        <v>44.6</v>
      </c>
      <c r="I8676" s="16">
        <v>11210.7623</v>
      </c>
      <c r="J8676" s="16">
        <v>4999999985.8000002</v>
      </c>
      <c r="Q8676">
        <v>20210922</v>
      </c>
      <c r="R8676">
        <v>20210319</v>
      </c>
      <c r="V8676" s="16">
        <v>20200903</v>
      </c>
      <c r="W8676" s="16">
        <v>20200923</v>
      </c>
      <c r="X8676" s="16">
        <v>20201222</v>
      </c>
      <c r="Y8676">
        <v>20210129</v>
      </c>
      <c r="AB8676">
        <v>20210323</v>
      </c>
      <c r="AC8676">
        <v>20210323</v>
      </c>
      <c r="AD8676" t="s">
        <v>12104</v>
      </c>
      <c r="AF8676">
        <v>43.18</v>
      </c>
      <c r="AN8676">
        <v>20210323</v>
      </c>
      <c r="AO8676">
        <v>275001000</v>
      </c>
      <c r="AP8676">
        <v>43.18</v>
      </c>
      <c r="AQ8676">
        <v>16.07</v>
      </c>
      <c r="AR8676">
        <v>20210302</v>
      </c>
      <c r="AS8676">
        <v>20210225</v>
      </c>
      <c r="AT8676">
        <v>20211231</v>
      </c>
      <c r="AU8676">
        <v>243000001</v>
      </c>
      <c r="AV8676">
        <v>20210226</v>
      </c>
      <c r="AW8676">
        <v>1</v>
      </c>
      <c r="AX8676">
        <v>21454818.5</v>
      </c>
      <c r="AZ8676">
        <v>0</v>
      </c>
      <c r="BA8676">
        <v>278001000</v>
      </c>
      <c r="BD8676">
        <v>5000000000</v>
      </c>
      <c r="BE8676" t="s">
        <v>12363</v>
      </c>
      <c r="BF8676" t="s">
        <v>20533</v>
      </c>
      <c r="BG8676" t="s">
        <v>28383</v>
      </c>
      <c r="BH8676" t="s">
        <v>35744</v>
      </c>
      <c r="BI8676" t="s">
        <v>44355</v>
      </c>
      <c r="BJ8676" t="s">
        <v>44916</v>
      </c>
      <c r="BK8676">
        <v>80</v>
      </c>
      <c r="BL8676">
        <v>82.630799999999994</v>
      </c>
      <c r="BN8676">
        <v>20200903</v>
      </c>
      <c r="BP8676">
        <v>11210.7623</v>
      </c>
      <c r="BR8676">
        <v>4999999985.8000002</v>
      </c>
      <c r="BT8676">
        <v>0</v>
      </c>
      <c r="BV8676" t="s">
        <v>48138</v>
      </c>
      <c r="BW8676">
        <v>1</v>
      </c>
    </row>
    <row r="8677" spans="1:75" x14ac:dyDescent="0.25">
      <c r="A8677" s="1">
        <v>8675</v>
      </c>
      <c r="B8677">
        <v>83</v>
      </c>
      <c r="C8677" t="s">
        <v>8749</v>
      </c>
      <c r="D8677" t="s">
        <v>11888</v>
      </c>
      <c r="E8677">
        <v>3</v>
      </c>
      <c r="F8677">
        <v>439006000</v>
      </c>
      <c r="G8677" t="s">
        <v>12093</v>
      </c>
      <c r="H8677" s="16">
        <v>5.19</v>
      </c>
      <c r="I8677" s="16">
        <v>58194.700499999999</v>
      </c>
      <c r="J8677" s="16">
        <v>3020304955.9499998</v>
      </c>
      <c r="Q8677">
        <v>20230320</v>
      </c>
      <c r="R8677">
        <v>20210319</v>
      </c>
      <c r="V8677" s="16">
        <v>20200319</v>
      </c>
      <c r="W8677" s="16">
        <v>20201010</v>
      </c>
      <c r="X8677" s="16">
        <v>20201224</v>
      </c>
      <c r="Y8677">
        <v>20210225</v>
      </c>
      <c r="AB8677">
        <v>20210320</v>
      </c>
      <c r="AC8677">
        <v>20210320</v>
      </c>
      <c r="AD8677" t="s">
        <v>12104</v>
      </c>
      <c r="AF8677">
        <v>5.19</v>
      </c>
      <c r="AN8677">
        <v>20210320</v>
      </c>
      <c r="AO8677">
        <v>275002000</v>
      </c>
      <c r="AP8677">
        <v>5.18</v>
      </c>
      <c r="AQ8677">
        <v>55.72</v>
      </c>
      <c r="AR8677">
        <v>20210312</v>
      </c>
      <c r="AT8677">
        <v>20211231</v>
      </c>
      <c r="AU8677">
        <v>243000007</v>
      </c>
      <c r="AV8677">
        <v>20200319</v>
      </c>
      <c r="AW8677">
        <v>0</v>
      </c>
      <c r="AZ8677">
        <v>0</v>
      </c>
      <c r="BA8677">
        <v>278002000</v>
      </c>
      <c r="BD8677">
        <v>3020304955.9499998</v>
      </c>
      <c r="BE8677" t="s">
        <v>12364</v>
      </c>
      <c r="BF8677" t="s">
        <v>20534</v>
      </c>
      <c r="BG8677" t="s">
        <v>28384</v>
      </c>
      <c r="BH8677" t="s">
        <v>35387</v>
      </c>
      <c r="BI8677" t="s">
        <v>44356</v>
      </c>
      <c r="BJ8677" t="s">
        <v>44910</v>
      </c>
      <c r="BK8677">
        <v>90</v>
      </c>
      <c r="BL8677">
        <v>90</v>
      </c>
      <c r="BN8677">
        <v>20200319</v>
      </c>
      <c r="BQ8677">
        <v>58194.700499999999</v>
      </c>
      <c r="BS8677">
        <v>3020304955.9499998</v>
      </c>
      <c r="BT8677">
        <v>0</v>
      </c>
      <c r="BV8677" t="s">
        <v>48128</v>
      </c>
      <c r="BW8677">
        <v>1</v>
      </c>
    </row>
    <row r="8678" spans="1:75" x14ac:dyDescent="0.25">
      <c r="A8678" s="1">
        <v>8676</v>
      </c>
      <c r="B8678">
        <v>84</v>
      </c>
      <c r="C8678" t="s">
        <v>8750</v>
      </c>
      <c r="D8678" t="s">
        <v>10894</v>
      </c>
      <c r="E8678">
        <v>5</v>
      </c>
      <c r="F8678">
        <v>439006000</v>
      </c>
      <c r="G8678" t="s">
        <v>12093</v>
      </c>
      <c r="H8678" s="16">
        <v>30.59</v>
      </c>
      <c r="I8678" s="16">
        <v>1634.5210999999999</v>
      </c>
      <c r="V8678" s="16">
        <v>20200514</v>
      </c>
      <c r="W8678" s="16">
        <v>20200606</v>
      </c>
      <c r="X8678" s="16">
        <v>20200924</v>
      </c>
      <c r="Y8678">
        <v>20210324</v>
      </c>
      <c r="AD8678" t="s">
        <v>12107</v>
      </c>
      <c r="AN8678">
        <v>20210324</v>
      </c>
      <c r="AO8678">
        <v>275002000</v>
      </c>
      <c r="AP8678">
        <v>36.86</v>
      </c>
      <c r="AT8678">
        <v>20201231</v>
      </c>
      <c r="AU8678">
        <v>243000009</v>
      </c>
      <c r="AV8678">
        <v>20200514</v>
      </c>
      <c r="AW8678">
        <v>1</v>
      </c>
      <c r="AZ8678">
        <v>0</v>
      </c>
      <c r="BA8678">
        <v>278001000</v>
      </c>
      <c r="BD8678">
        <v>500000000</v>
      </c>
      <c r="BE8678" t="s">
        <v>12364</v>
      </c>
      <c r="BF8678" t="s">
        <v>20535</v>
      </c>
      <c r="BG8678" t="s">
        <v>28385</v>
      </c>
      <c r="BH8678" t="s">
        <v>35745</v>
      </c>
      <c r="BI8678" t="s">
        <v>44357</v>
      </c>
      <c r="BJ8678" t="s">
        <v>44910</v>
      </c>
      <c r="BK8678">
        <v>80</v>
      </c>
      <c r="BN8678">
        <v>20200313</v>
      </c>
      <c r="BO8678" t="s">
        <v>44931</v>
      </c>
      <c r="BP8678">
        <v>1634.5210999999999</v>
      </c>
      <c r="BR8678">
        <v>500000000</v>
      </c>
      <c r="BT8678">
        <v>0</v>
      </c>
      <c r="BV8678" t="s">
        <v>48146</v>
      </c>
      <c r="BW8678">
        <v>1</v>
      </c>
    </row>
    <row r="8679" spans="1:75" x14ac:dyDescent="0.25">
      <c r="A8679" s="1">
        <v>8677</v>
      </c>
      <c r="B8679">
        <v>85</v>
      </c>
      <c r="C8679" t="s">
        <v>8751</v>
      </c>
      <c r="D8679" t="s">
        <v>12004</v>
      </c>
      <c r="E8679">
        <v>5</v>
      </c>
      <c r="F8679">
        <v>439006000</v>
      </c>
      <c r="G8679" t="s">
        <v>12093</v>
      </c>
      <c r="H8679" s="16">
        <v>12.96</v>
      </c>
      <c r="I8679" s="16">
        <v>1111.1111000000001</v>
      </c>
      <c r="V8679" s="16">
        <v>20200904</v>
      </c>
      <c r="W8679" s="16">
        <v>20200923</v>
      </c>
      <c r="X8679" s="16">
        <v>20210128</v>
      </c>
      <c r="Y8679">
        <v>20210324</v>
      </c>
      <c r="AD8679" t="s">
        <v>12098</v>
      </c>
      <c r="AL8679" t="s">
        <v>12355</v>
      </c>
      <c r="AM8679">
        <v>100</v>
      </c>
      <c r="AN8679">
        <v>20210324</v>
      </c>
      <c r="AO8679">
        <v>275002000</v>
      </c>
      <c r="AP8679">
        <v>12.96</v>
      </c>
      <c r="AT8679">
        <v>20201231</v>
      </c>
      <c r="AU8679">
        <v>243000009</v>
      </c>
      <c r="AV8679">
        <v>20200903</v>
      </c>
      <c r="AW8679">
        <v>1</v>
      </c>
      <c r="AZ8679">
        <v>0</v>
      </c>
      <c r="BA8679">
        <v>278001000</v>
      </c>
      <c r="BD8679">
        <v>144000000</v>
      </c>
      <c r="BE8679" t="s">
        <v>12364</v>
      </c>
      <c r="BF8679" t="s">
        <v>20536</v>
      </c>
      <c r="BG8679" t="s">
        <v>28386</v>
      </c>
      <c r="BH8679" t="s">
        <v>35746</v>
      </c>
      <c r="BI8679" t="s">
        <v>44358</v>
      </c>
      <c r="BJ8679" t="s">
        <v>44910</v>
      </c>
      <c r="BK8679">
        <v>80</v>
      </c>
      <c r="BN8679">
        <v>20200904</v>
      </c>
      <c r="BO8679" t="s">
        <v>45110</v>
      </c>
      <c r="BP8679">
        <v>1111.1111000000001</v>
      </c>
      <c r="BR8679">
        <v>144000000</v>
      </c>
      <c r="BT8679">
        <v>1</v>
      </c>
      <c r="BV8679" t="s">
        <v>48145</v>
      </c>
      <c r="BW8679">
        <v>1</v>
      </c>
    </row>
    <row r="8680" spans="1:75" x14ac:dyDescent="0.25">
      <c r="A8680" s="1">
        <v>8678</v>
      </c>
      <c r="B8680">
        <v>86</v>
      </c>
      <c r="C8680" t="s">
        <v>8752</v>
      </c>
      <c r="D8680" t="s">
        <v>9197</v>
      </c>
      <c r="E8680">
        <v>3</v>
      </c>
      <c r="F8680">
        <v>439006000</v>
      </c>
      <c r="G8680" t="s">
        <v>12093</v>
      </c>
      <c r="H8680" s="16">
        <v>48.15</v>
      </c>
      <c r="I8680" s="16">
        <v>14537.9023</v>
      </c>
      <c r="J8680" s="16">
        <v>6999999957.4499998</v>
      </c>
      <c r="O8680">
        <v>20201012</v>
      </c>
      <c r="Q8680">
        <v>20210419</v>
      </c>
      <c r="R8680">
        <v>20201019</v>
      </c>
      <c r="V8680" s="16">
        <v>20200518</v>
      </c>
      <c r="W8680" s="16">
        <v>20200530</v>
      </c>
      <c r="X8680" s="16">
        <v>20200818</v>
      </c>
      <c r="Y8680">
        <v>20200902</v>
      </c>
      <c r="AB8680">
        <v>20201016</v>
      </c>
      <c r="AC8680">
        <v>20201016</v>
      </c>
      <c r="AD8680" t="s">
        <v>12100</v>
      </c>
      <c r="AF8680">
        <v>46.21</v>
      </c>
      <c r="AN8680">
        <v>20201016</v>
      </c>
      <c r="AO8680">
        <v>275001000</v>
      </c>
      <c r="AP8680">
        <v>46.21</v>
      </c>
      <c r="AQ8680">
        <v>12.45</v>
      </c>
      <c r="AR8680">
        <v>20200914</v>
      </c>
      <c r="AS8680">
        <v>20200909</v>
      </c>
      <c r="AT8680">
        <v>20201231</v>
      </c>
      <c r="AU8680">
        <v>243000001</v>
      </c>
      <c r="AV8680">
        <v>20200910</v>
      </c>
      <c r="AW8680">
        <v>1</v>
      </c>
      <c r="AX8680">
        <v>32318315.719999999</v>
      </c>
      <c r="AZ8680">
        <v>0</v>
      </c>
      <c r="BA8680">
        <v>278001000</v>
      </c>
      <c r="BD8680">
        <v>7000000000</v>
      </c>
      <c r="BE8680" t="s">
        <v>12364</v>
      </c>
      <c r="BF8680" t="s">
        <v>20537</v>
      </c>
      <c r="BG8680" t="s">
        <v>27183</v>
      </c>
      <c r="BH8680" t="s">
        <v>35747</v>
      </c>
      <c r="BI8680" t="s">
        <v>44359</v>
      </c>
      <c r="BJ8680" t="s">
        <v>44916</v>
      </c>
      <c r="BK8680">
        <v>80</v>
      </c>
      <c r="BL8680">
        <v>83.358599999999996</v>
      </c>
      <c r="BN8680">
        <v>20200518</v>
      </c>
      <c r="BO8680" t="s">
        <v>45358</v>
      </c>
      <c r="BP8680">
        <v>14537.9023</v>
      </c>
      <c r="BR8680">
        <v>6999999957.4499998</v>
      </c>
      <c r="BT8680">
        <v>0</v>
      </c>
      <c r="BV8680" t="s">
        <v>48131</v>
      </c>
      <c r="BW8680">
        <v>1</v>
      </c>
    </row>
    <row r="8681" spans="1:75" x14ac:dyDescent="0.25">
      <c r="A8681" s="1">
        <v>8679</v>
      </c>
      <c r="B8681">
        <v>87</v>
      </c>
      <c r="C8681" t="s">
        <v>8753</v>
      </c>
      <c r="D8681" t="s">
        <v>9126</v>
      </c>
      <c r="E8681">
        <v>20</v>
      </c>
      <c r="F8681">
        <v>439006000</v>
      </c>
      <c r="G8681" t="s">
        <v>12093</v>
      </c>
      <c r="I8681" s="16">
        <v>13693.4136</v>
      </c>
      <c r="V8681" s="16">
        <v>20201010</v>
      </c>
      <c r="W8681" s="16">
        <v>20201027</v>
      </c>
      <c r="X8681" s="16">
        <v>20210330</v>
      </c>
      <c r="AD8681" t="s">
        <v>12116</v>
      </c>
      <c r="AL8681" t="s">
        <v>12355</v>
      </c>
      <c r="AM8681">
        <v>20</v>
      </c>
      <c r="AN8681">
        <v>20210330</v>
      </c>
      <c r="AO8681">
        <v>275001000</v>
      </c>
      <c r="AT8681">
        <v>20201231</v>
      </c>
      <c r="AU8681">
        <v>243000001</v>
      </c>
      <c r="AW8681">
        <v>1</v>
      </c>
      <c r="AZ8681">
        <v>0</v>
      </c>
      <c r="BA8681">
        <v>278001000</v>
      </c>
      <c r="BD8681">
        <v>1050000000</v>
      </c>
      <c r="BE8681" t="s">
        <v>12364</v>
      </c>
      <c r="BF8681" t="s">
        <v>20538</v>
      </c>
      <c r="BG8681" t="s">
        <v>28387</v>
      </c>
      <c r="BH8681" t="s">
        <v>35748</v>
      </c>
      <c r="BI8681" t="s">
        <v>44360</v>
      </c>
      <c r="BJ8681" t="s">
        <v>44916</v>
      </c>
      <c r="BK8681">
        <v>80</v>
      </c>
      <c r="BN8681">
        <v>20201010</v>
      </c>
      <c r="BO8681" t="s">
        <v>44937</v>
      </c>
      <c r="BP8681">
        <v>13693.4136</v>
      </c>
      <c r="BR8681">
        <v>1050000000</v>
      </c>
      <c r="BT8681">
        <v>1</v>
      </c>
      <c r="BV8681" t="s">
        <v>48108</v>
      </c>
      <c r="BW8681">
        <v>1</v>
      </c>
    </row>
    <row r="8682" spans="1:75" x14ac:dyDescent="0.25">
      <c r="A8682" s="1">
        <v>8680</v>
      </c>
      <c r="B8682">
        <v>88</v>
      </c>
      <c r="C8682" t="s">
        <v>8754</v>
      </c>
      <c r="D8682" t="s">
        <v>12005</v>
      </c>
      <c r="E8682">
        <v>3</v>
      </c>
      <c r="F8682">
        <v>439006000</v>
      </c>
      <c r="G8682" t="s">
        <v>12093</v>
      </c>
      <c r="H8682" s="16">
        <v>221.2</v>
      </c>
      <c r="I8682" s="16">
        <v>480.77140000000003</v>
      </c>
      <c r="J8682" s="16">
        <v>1063466336.8</v>
      </c>
      <c r="Q8682">
        <v>20211008</v>
      </c>
      <c r="R8682">
        <v>20210330</v>
      </c>
      <c r="V8682" s="16">
        <v>20201010</v>
      </c>
      <c r="W8682" s="16">
        <v>20201028</v>
      </c>
      <c r="X8682" s="16">
        <v>20210106</v>
      </c>
      <c r="Y8682">
        <v>20210126</v>
      </c>
      <c r="AB8682">
        <v>20210401</v>
      </c>
      <c r="AC8682">
        <v>20210401</v>
      </c>
      <c r="AD8682" t="s">
        <v>12110</v>
      </c>
      <c r="AF8682">
        <v>197.05</v>
      </c>
      <c r="AN8682">
        <v>20210401</v>
      </c>
      <c r="AO8682">
        <v>275001000</v>
      </c>
      <c r="AP8682">
        <v>197.05</v>
      </c>
      <c r="AQ8682">
        <v>-3.7</v>
      </c>
      <c r="AR8682">
        <v>20210305</v>
      </c>
      <c r="AS8682">
        <v>20210203</v>
      </c>
      <c r="AT8682">
        <v>20211231</v>
      </c>
      <c r="AU8682">
        <v>243000001</v>
      </c>
      <c r="AV8682">
        <v>20210303</v>
      </c>
      <c r="AW8682">
        <v>1</v>
      </c>
      <c r="AX8682">
        <v>2610195.96</v>
      </c>
      <c r="AZ8682">
        <v>0</v>
      </c>
      <c r="BA8682">
        <v>278001000</v>
      </c>
      <c r="BD8682">
        <v>1063466500</v>
      </c>
      <c r="BE8682" t="s">
        <v>12364</v>
      </c>
      <c r="BF8682" t="s">
        <v>20539</v>
      </c>
      <c r="BG8682" t="s">
        <v>28182</v>
      </c>
      <c r="BH8682" t="s">
        <v>35749</v>
      </c>
      <c r="BI8682" t="s">
        <v>44361</v>
      </c>
      <c r="BJ8682" t="s">
        <v>44916</v>
      </c>
      <c r="BK8682">
        <v>80</v>
      </c>
      <c r="BL8682">
        <v>89.804599999999994</v>
      </c>
      <c r="BN8682">
        <v>20201010</v>
      </c>
      <c r="BO8682" t="s">
        <v>44932</v>
      </c>
      <c r="BP8682">
        <v>480.77140000000003</v>
      </c>
      <c r="BR8682">
        <v>1063466336.8</v>
      </c>
      <c r="BT8682">
        <v>0</v>
      </c>
      <c r="BV8682" t="s">
        <v>48119</v>
      </c>
      <c r="BW8682">
        <v>1</v>
      </c>
    </row>
    <row r="8683" spans="1:75" x14ac:dyDescent="0.25">
      <c r="A8683" s="1">
        <v>8681</v>
      </c>
      <c r="B8683">
        <v>89</v>
      </c>
      <c r="C8683" t="s">
        <v>8755</v>
      </c>
      <c r="D8683" t="s">
        <v>12006</v>
      </c>
      <c r="E8683">
        <v>2</v>
      </c>
      <c r="F8683">
        <v>439006000</v>
      </c>
      <c r="G8683" t="s">
        <v>12093</v>
      </c>
      <c r="H8683" s="16">
        <v>14.74</v>
      </c>
      <c r="I8683" s="16">
        <v>1000</v>
      </c>
      <c r="V8683" s="16">
        <v>20200909</v>
      </c>
      <c r="W8683" s="16">
        <v>20210323</v>
      </c>
      <c r="AD8683" t="s">
        <v>12147</v>
      </c>
      <c r="AL8683" t="s">
        <v>12355</v>
      </c>
      <c r="AM8683">
        <v>90</v>
      </c>
      <c r="AN8683">
        <v>20210323</v>
      </c>
      <c r="AO8683">
        <v>275002000</v>
      </c>
      <c r="AP8683">
        <v>14.74</v>
      </c>
      <c r="AT8683">
        <v>20201231</v>
      </c>
      <c r="AU8683">
        <v>243000008</v>
      </c>
      <c r="AV8683">
        <v>20200909</v>
      </c>
      <c r="AW8683">
        <v>1</v>
      </c>
      <c r="AZ8683">
        <v>0</v>
      </c>
      <c r="BA8683">
        <v>278001000</v>
      </c>
      <c r="BD8683">
        <v>147400000</v>
      </c>
      <c r="BE8683" t="s">
        <v>12364</v>
      </c>
      <c r="BF8683" t="s">
        <v>20540</v>
      </c>
      <c r="BG8683" t="s">
        <v>28388</v>
      </c>
      <c r="BH8683" t="s">
        <v>35750</v>
      </c>
      <c r="BI8683" t="s">
        <v>44362</v>
      </c>
      <c r="BJ8683" t="s">
        <v>44910</v>
      </c>
      <c r="BK8683">
        <v>80</v>
      </c>
      <c r="BN8683">
        <v>20200909</v>
      </c>
      <c r="BO8683" t="s">
        <v>44932</v>
      </c>
      <c r="BP8683">
        <v>1000</v>
      </c>
      <c r="BR8683">
        <v>147400000</v>
      </c>
      <c r="BT8683">
        <v>1</v>
      </c>
      <c r="BV8683" t="s">
        <v>48120</v>
      </c>
      <c r="BW8683">
        <v>1</v>
      </c>
    </row>
    <row r="8684" spans="1:75" x14ac:dyDescent="0.25">
      <c r="A8684" s="1">
        <v>8682</v>
      </c>
      <c r="B8684">
        <v>90</v>
      </c>
      <c r="C8684" t="s">
        <v>8756</v>
      </c>
      <c r="D8684" t="s">
        <v>12007</v>
      </c>
      <c r="E8684">
        <v>2</v>
      </c>
      <c r="F8684">
        <v>439006000</v>
      </c>
      <c r="G8684" t="s">
        <v>12093</v>
      </c>
      <c r="I8684" s="16">
        <v>6151.7196000000004</v>
      </c>
      <c r="V8684" s="16">
        <v>20210309</v>
      </c>
      <c r="W8684" s="16">
        <v>20210325</v>
      </c>
      <c r="AD8684" t="s">
        <v>12110</v>
      </c>
      <c r="AN8684">
        <v>20210325</v>
      </c>
      <c r="AO8684">
        <v>275001000</v>
      </c>
      <c r="AT8684">
        <v>20211231</v>
      </c>
      <c r="AU8684">
        <v>243000001</v>
      </c>
      <c r="AW8684">
        <v>1</v>
      </c>
      <c r="AZ8684">
        <v>0</v>
      </c>
      <c r="BA8684">
        <v>278001000</v>
      </c>
      <c r="BD8684">
        <v>250000000</v>
      </c>
      <c r="BE8684" t="s">
        <v>12364</v>
      </c>
      <c r="BF8684" t="s">
        <v>20541</v>
      </c>
      <c r="BG8684" t="s">
        <v>28389</v>
      </c>
      <c r="BH8684" t="s">
        <v>35751</v>
      </c>
      <c r="BI8684" t="s">
        <v>43641</v>
      </c>
      <c r="BJ8684" t="s">
        <v>44916</v>
      </c>
      <c r="BK8684">
        <v>80</v>
      </c>
      <c r="BN8684">
        <v>20210309</v>
      </c>
      <c r="BP8684">
        <v>6151.7196000000004</v>
      </c>
      <c r="BR8684">
        <v>250000000</v>
      </c>
      <c r="BT8684">
        <v>0</v>
      </c>
      <c r="BV8684" t="s">
        <v>48135</v>
      </c>
      <c r="BW8684">
        <v>1</v>
      </c>
    </row>
    <row r="8685" spans="1:75" x14ac:dyDescent="0.25">
      <c r="A8685" s="1">
        <v>8683</v>
      </c>
      <c r="B8685">
        <v>91</v>
      </c>
      <c r="C8685" t="s">
        <v>8757</v>
      </c>
      <c r="D8685" t="s">
        <v>10266</v>
      </c>
      <c r="E8685">
        <v>3</v>
      </c>
      <c r="F8685">
        <v>439006000</v>
      </c>
      <c r="G8685" t="s">
        <v>12093</v>
      </c>
      <c r="H8685" s="16">
        <v>3</v>
      </c>
      <c r="I8685" s="16">
        <v>40897.1322</v>
      </c>
      <c r="J8685" s="16">
        <v>1226913966</v>
      </c>
      <c r="Q8685">
        <v>20220926</v>
      </c>
      <c r="R8685">
        <v>20210325</v>
      </c>
      <c r="V8685" s="16">
        <v>20200415</v>
      </c>
      <c r="W8685" s="16">
        <v>20200509</v>
      </c>
      <c r="X8685" s="16">
        <v>20210223</v>
      </c>
      <c r="Y8685">
        <v>20210309</v>
      </c>
      <c r="AB8685">
        <v>20210327</v>
      </c>
      <c r="AC8685">
        <v>20210327</v>
      </c>
      <c r="AD8685" t="s">
        <v>12111</v>
      </c>
      <c r="AL8685" t="s">
        <v>12355</v>
      </c>
      <c r="AM8685">
        <v>4.9504999999999999</v>
      </c>
      <c r="AN8685">
        <v>20210327</v>
      </c>
      <c r="AO8685">
        <v>275002000</v>
      </c>
      <c r="AP8685">
        <v>3.1</v>
      </c>
      <c r="AR8685">
        <v>20210315</v>
      </c>
      <c r="AT8685">
        <v>20211231</v>
      </c>
      <c r="AU8685">
        <v>243000001</v>
      </c>
      <c r="AV8685">
        <v>20200415</v>
      </c>
      <c r="AW8685">
        <v>1</v>
      </c>
      <c r="AX8685">
        <v>12981399.140000001</v>
      </c>
      <c r="AZ8685">
        <v>0</v>
      </c>
      <c r="BA8685">
        <v>278001000</v>
      </c>
      <c r="BD8685">
        <v>1226914000</v>
      </c>
      <c r="BE8685" t="s">
        <v>12364</v>
      </c>
      <c r="BF8685" t="s">
        <v>20542</v>
      </c>
      <c r="BG8685" t="s">
        <v>28390</v>
      </c>
      <c r="BH8685" t="s">
        <v>35752</v>
      </c>
      <c r="BI8685" t="s">
        <v>44363</v>
      </c>
      <c r="BJ8685" t="s">
        <v>44910</v>
      </c>
      <c r="BK8685">
        <v>80</v>
      </c>
      <c r="BL8685">
        <v>80</v>
      </c>
      <c r="BN8685">
        <v>20200415</v>
      </c>
      <c r="BO8685" t="s">
        <v>45066</v>
      </c>
      <c r="BP8685">
        <v>40897.1322</v>
      </c>
      <c r="BR8685">
        <v>1226913966</v>
      </c>
      <c r="BT8685">
        <v>0</v>
      </c>
      <c r="BV8685" t="s">
        <v>48151</v>
      </c>
      <c r="BW8685">
        <v>1</v>
      </c>
    </row>
    <row r="8686" spans="1:75" x14ac:dyDescent="0.25">
      <c r="A8686" s="1">
        <v>8684</v>
      </c>
      <c r="B8686">
        <v>92</v>
      </c>
      <c r="C8686" t="s">
        <v>8758</v>
      </c>
      <c r="D8686" t="s">
        <v>9541</v>
      </c>
      <c r="E8686">
        <v>5</v>
      </c>
      <c r="F8686">
        <v>439006000</v>
      </c>
      <c r="G8686" t="s">
        <v>12093</v>
      </c>
      <c r="I8686" s="16">
        <v>92120.763200000001</v>
      </c>
      <c r="V8686" s="16">
        <v>20210327</v>
      </c>
      <c r="X8686" s="16">
        <v>20200707</v>
      </c>
      <c r="Y8686">
        <v>20200723</v>
      </c>
      <c r="AD8686" t="s">
        <v>12110</v>
      </c>
      <c r="AN8686">
        <v>20210327</v>
      </c>
      <c r="AO8686">
        <v>275001000</v>
      </c>
      <c r="AT8686">
        <v>20211231</v>
      </c>
      <c r="AU8686">
        <v>243000001</v>
      </c>
      <c r="AW8686">
        <v>1</v>
      </c>
      <c r="AZ8686">
        <v>0</v>
      </c>
      <c r="BA8686">
        <v>278001000</v>
      </c>
      <c r="BD8686">
        <v>4028000000</v>
      </c>
      <c r="BE8686" t="s">
        <v>12363</v>
      </c>
      <c r="BF8686" t="s">
        <v>20543</v>
      </c>
      <c r="BG8686" t="s">
        <v>27322</v>
      </c>
      <c r="BH8686" t="s">
        <v>35753</v>
      </c>
      <c r="BI8686" t="s">
        <v>44364</v>
      </c>
      <c r="BJ8686" t="s">
        <v>44916</v>
      </c>
      <c r="BK8686">
        <v>80</v>
      </c>
      <c r="BN8686">
        <v>20200306</v>
      </c>
      <c r="BO8686" t="s">
        <v>44938</v>
      </c>
      <c r="BP8686">
        <v>92120.763200000001</v>
      </c>
      <c r="BR8686">
        <v>4028000000</v>
      </c>
      <c r="BT8686">
        <v>0</v>
      </c>
      <c r="BV8686" t="s">
        <v>48154</v>
      </c>
      <c r="BW8686">
        <v>1</v>
      </c>
    </row>
    <row r="8687" spans="1:75" x14ac:dyDescent="0.25">
      <c r="A8687" s="1">
        <v>8685</v>
      </c>
      <c r="B8687">
        <v>93</v>
      </c>
      <c r="C8687" t="s">
        <v>8759</v>
      </c>
      <c r="D8687" t="s">
        <v>11517</v>
      </c>
      <c r="E8687">
        <v>20</v>
      </c>
      <c r="F8687">
        <v>439006000</v>
      </c>
      <c r="G8687" t="s">
        <v>12093</v>
      </c>
      <c r="I8687" s="16">
        <v>5216.3518999999997</v>
      </c>
      <c r="V8687" s="16">
        <v>20200914</v>
      </c>
      <c r="W8687" s="16">
        <v>20200930</v>
      </c>
      <c r="X8687" s="16">
        <v>20210331</v>
      </c>
      <c r="AD8687" t="s">
        <v>12110</v>
      </c>
      <c r="AN8687">
        <v>20210331</v>
      </c>
      <c r="AO8687">
        <v>275001000</v>
      </c>
      <c r="AT8687">
        <v>20201231</v>
      </c>
      <c r="AU8687">
        <v>243000001</v>
      </c>
      <c r="AW8687">
        <v>1</v>
      </c>
      <c r="AZ8687">
        <v>0</v>
      </c>
      <c r="BA8687">
        <v>278001000</v>
      </c>
      <c r="BD8687">
        <v>599946000</v>
      </c>
      <c r="BE8687" t="s">
        <v>12364</v>
      </c>
      <c r="BF8687" t="s">
        <v>20544</v>
      </c>
      <c r="BG8687" t="s">
        <v>28391</v>
      </c>
      <c r="BH8687" t="s">
        <v>35754</v>
      </c>
      <c r="BI8687" t="s">
        <v>44365</v>
      </c>
      <c r="BJ8687" t="s">
        <v>44916</v>
      </c>
      <c r="BK8687">
        <v>80</v>
      </c>
      <c r="BN8687">
        <v>20200914</v>
      </c>
      <c r="BO8687" t="s">
        <v>44937</v>
      </c>
      <c r="BP8687">
        <v>5216.3518999999997</v>
      </c>
      <c r="BR8687">
        <v>599946000</v>
      </c>
      <c r="BT8687">
        <v>0</v>
      </c>
      <c r="BV8687" t="s">
        <v>48142</v>
      </c>
      <c r="BW8687">
        <v>1</v>
      </c>
    </row>
    <row r="8688" spans="1:75" x14ac:dyDescent="0.25">
      <c r="A8688" s="1">
        <v>8686</v>
      </c>
      <c r="B8688">
        <v>94</v>
      </c>
      <c r="C8688" t="s">
        <v>8760</v>
      </c>
      <c r="D8688" t="s">
        <v>11450</v>
      </c>
      <c r="E8688">
        <v>3</v>
      </c>
      <c r="F8688">
        <v>439006000</v>
      </c>
      <c r="G8688" t="s">
        <v>12093</v>
      </c>
      <c r="H8688" s="16">
        <v>9.41</v>
      </c>
      <c r="I8688" s="16">
        <v>7438.8946999999998</v>
      </c>
      <c r="J8688" s="16">
        <v>699999991.26999998</v>
      </c>
      <c r="Q8688">
        <v>20220927</v>
      </c>
      <c r="R8688">
        <v>20210326</v>
      </c>
      <c r="V8688" s="16">
        <v>20200629</v>
      </c>
      <c r="W8688" s="16">
        <v>20200918</v>
      </c>
      <c r="X8688" s="16">
        <v>20210126</v>
      </c>
      <c r="Y8688">
        <v>20210222</v>
      </c>
      <c r="AB8688">
        <v>20210324</v>
      </c>
      <c r="AC8688">
        <v>20210324</v>
      </c>
      <c r="AD8688" t="s">
        <v>12100</v>
      </c>
      <c r="AF8688">
        <v>9.41</v>
      </c>
      <c r="AN8688">
        <v>20210324</v>
      </c>
      <c r="AO8688">
        <v>275002000</v>
      </c>
      <c r="AP8688">
        <v>9.49</v>
      </c>
      <c r="AQ8688">
        <v>-1.95</v>
      </c>
      <c r="AR8688">
        <v>20210304</v>
      </c>
      <c r="AT8688">
        <v>20211231</v>
      </c>
      <c r="AU8688">
        <v>243000009</v>
      </c>
      <c r="AV8688">
        <v>20200629</v>
      </c>
      <c r="AW8688">
        <v>1</v>
      </c>
      <c r="AX8688">
        <v>5416543.8200000003</v>
      </c>
      <c r="AZ8688">
        <v>0</v>
      </c>
      <c r="BA8688">
        <v>278001000</v>
      </c>
      <c r="BD8688">
        <v>700000000</v>
      </c>
      <c r="BE8688" t="s">
        <v>12364</v>
      </c>
      <c r="BF8688" t="s">
        <v>20545</v>
      </c>
      <c r="BG8688" t="s">
        <v>28392</v>
      </c>
      <c r="BH8688" t="s">
        <v>35755</v>
      </c>
      <c r="BI8688" t="s">
        <v>44366</v>
      </c>
      <c r="BJ8688" t="s">
        <v>44910</v>
      </c>
      <c r="BK8688">
        <v>80</v>
      </c>
      <c r="BL8688">
        <v>80</v>
      </c>
      <c r="BM8688">
        <v>20200909</v>
      </c>
      <c r="BN8688">
        <v>20200629</v>
      </c>
      <c r="BO8688" t="s">
        <v>44918</v>
      </c>
      <c r="BP8688">
        <v>7438.8946999999998</v>
      </c>
      <c r="BR8688">
        <v>699999991.26999998</v>
      </c>
      <c r="BT8688">
        <v>0</v>
      </c>
      <c r="BV8688" t="s">
        <v>48116</v>
      </c>
      <c r="BW8688">
        <v>1</v>
      </c>
    </row>
    <row r="8689" spans="1:75" x14ac:dyDescent="0.25">
      <c r="A8689" s="1">
        <v>8687</v>
      </c>
      <c r="B8689">
        <v>95</v>
      </c>
      <c r="C8689" t="s">
        <v>8761</v>
      </c>
      <c r="D8689" t="s">
        <v>12008</v>
      </c>
      <c r="E8689">
        <v>3</v>
      </c>
      <c r="F8689">
        <v>439006000</v>
      </c>
      <c r="G8689" t="s">
        <v>12093</v>
      </c>
      <c r="H8689" s="16">
        <v>15</v>
      </c>
      <c r="I8689" s="16">
        <v>3999.9994999999999</v>
      </c>
      <c r="J8689" s="16">
        <v>599999925</v>
      </c>
      <c r="Q8689">
        <v>20210930</v>
      </c>
      <c r="R8689">
        <v>20210331</v>
      </c>
      <c r="V8689" s="16">
        <v>20200629</v>
      </c>
      <c r="W8689" s="16">
        <v>20200716</v>
      </c>
      <c r="X8689" s="16">
        <v>20201202</v>
      </c>
      <c r="Y8689">
        <v>20210206</v>
      </c>
      <c r="AB8689">
        <v>20210320</v>
      </c>
      <c r="AC8689">
        <v>20210326</v>
      </c>
      <c r="AD8689" t="s">
        <v>12110</v>
      </c>
      <c r="AF8689">
        <v>14.89</v>
      </c>
      <c r="AN8689">
        <v>20210326</v>
      </c>
      <c r="AO8689">
        <v>275001000</v>
      </c>
      <c r="AP8689">
        <v>14.88</v>
      </c>
      <c r="AQ8689">
        <v>30.94</v>
      </c>
      <c r="AR8689">
        <v>20210311</v>
      </c>
      <c r="AS8689">
        <v>20210308</v>
      </c>
      <c r="AT8689">
        <v>20211231</v>
      </c>
      <c r="AU8689">
        <v>243000001</v>
      </c>
      <c r="AV8689">
        <v>20210309</v>
      </c>
      <c r="AW8689">
        <v>1</v>
      </c>
      <c r="AX8689">
        <v>13396226.41</v>
      </c>
      <c r="AZ8689">
        <v>0</v>
      </c>
      <c r="BA8689">
        <v>278001000</v>
      </c>
      <c r="BD8689">
        <v>600000000</v>
      </c>
      <c r="BE8689" t="s">
        <v>12364</v>
      </c>
      <c r="BF8689" t="s">
        <v>20546</v>
      </c>
      <c r="BG8689" t="s">
        <v>28393</v>
      </c>
      <c r="BH8689" t="s">
        <v>35756</v>
      </c>
      <c r="BI8689" t="s">
        <v>44367</v>
      </c>
      <c r="BJ8689" t="s">
        <v>44916</v>
      </c>
      <c r="BK8689">
        <v>80</v>
      </c>
      <c r="BL8689">
        <v>80.591000000000008</v>
      </c>
      <c r="BN8689">
        <v>20200629</v>
      </c>
      <c r="BO8689" t="s">
        <v>45010</v>
      </c>
      <c r="BP8689">
        <v>3999.9994999999999</v>
      </c>
      <c r="BR8689">
        <v>599999925</v>
      </c>
      <c r="BT8689">
        <v>0</v>
      </c>
      <c r="BV8689" t="s">
        <v>48151</v>
      </c>
      <c r="BW8689">
        <v>1</v>
      </c>
    </row>
    <row r="8690" spans="1:75" x14ac:dyDescent="0.25">
      <c r="A8690" s="1">
        <v>8688</v>
      </c>
      <c r="B8690">
        <v>96</v>
      </c>
      <c r="C8690" t="s">
        <v>8762</v>
      </c>
      <c r="D8690" t="s">
        <v>10765</v>
      </c>
      <c r="E8690">
        <v>20</v>
      </c>
      <c r="F8690">
        <v>439006000</v>
      </c>
      <c r="G8690" t="s">
        <v>12093</v>
      </c>
      <c r="I8690" s="16">
        <v>6617.9219999999996</v>
      </c>
      <c r="V8690" s="16">
        <v>20200629</v>
      </c>
      <c r="W8690" s="16">
        <v>20200717</v>
      </c>
      <c r="X8690" s="16">
        <v>20210323</v>
      </c>
      <c r="AD8690" t="s">
        <v>12110</v>
      </c>
      <c r="AN8690">
        <v>20210323</v>
      </c>
      <c r="AO8690">
        <v>275001000</v>
      </c>
      <c r="AT8690">
        <v>20201231</v>
      </c>
      <c r="AU8690">
        <v>243000001</v>
      </c>
      <c r="AW8690">
        <v>1</v>
      </c>
      <c r="AZ8690">
        <v>0</v>
      </c>
      <c r="BA8690">
        <v>278001000</v>
      </c>
      <c r="BD8690">
        <v>800000000</v>
      </c>
      <c r="BE8690" t="s">
        <v>12364</v>
      </c>
      <c r="BF8690" t="s">
        <v>20547</v>
      </c>
      <c r="BG8690" t="s">
        <v>28394</v>
      </c>
      <c r="BH8690" t="s">
        <v>35757</v>
      </c>
      <c r="BI8690" t="s">
        <v>44368</v>
      </c>
      <c r="BJ8690" t="s">
        <v>44916</v>
      </c>
      <c r="BK8690">
        <v>80</v>
      </c>
      <c r="BN8690">
        <v>20200629</v>
      </c>
      <c r="BO8690" t="s">
        <v>44918</v>
      </c>
      <c r="BP8690">
        <v>6617.9219999999996</v>
      </c>
      <c r="BR8690">
        <v>800000000</v>
      </c>
      <c r="BT8690">
        <v>0</v>
      </c>
      <c r="BV8690" t="s">
        <v>48124</v>
      </c>
      <c r="BW8690">
        <v>1</v>
      </c>
    </row>
    <row r="8691" spans="1:75" x14ac:dyDescent="0.25">
      <c r="A8691" s="1">
        <v>8689</v>
      </c>
      <c r="B8691">
        <v>97</v>
      </c>
      <c r="C8691" t="s">
        <v>8763</v>
      </c>
      <c r="D8691" t="s">
        <v>11490</v>
      </c>
      <c r="E8691">
        <v>2</v>
      </c>
      <c r="F8691">
        <v>439006000</v>
      </c>
      <c r="G8691" t="s">
        <v>12093</v>
      </c>
      <c r="H8691" s="16">
        <v>22.82</v>
      </c>
      <c r="I8691" s="16">
        <v>13057.777400000001</v>
      </c>
      <c r="V8691" s="16">
        <v>20200919</v>
      </c>
      <c r="W8691" s="16">
        <v>20210326</v>
      </c>
      <c r="AD8691" t="s">
        <v>12110</v>
      </c>
      <c r="AN8691">
        <v>20210326</v>
      </c>
      <c r="AO8691">
        <v>275002000</v>
      </c>
      <c r="AP8691">
        <v>24.5</v>
      </c>
      <c r="AT8691">
        <v>20201231</v>
      </c>
      <c r="AU8691">
        <v>243000004</v>
      </c>
      <c r="AV8691">
        <v>20200919</v>
      </c>
      <c r="AW8691">
        <v>0</v>
      </c>
      <c r="AZ8691">
        <v>0</v>
      </c>
      <c r="BA8691">
        <v>278002000</v>
      </c>
      <c r="BD8691">
        <v>2979784802.6799998</v>
      </c>
      <c r="BE8691" t="s">
        <v>12364</v>
      </c>
      <c r="BF8691" t="s">
        <v>20548</v>
      </c>
      <c r="BG8691" t="s">
        <v>28395</v>
      </c>
      <c r="BH8691" t="s">
        <v>35758</v>
      </c>
      <c r="BI8691" t="s">
        <v>44369</v>
      </c>
      <c r="BJ8691" t="s">
        <v>44910</v>
      </c>
      <c r="BK8691">
        <v>90</v>
      </c>
      <c r="BN8691">
        <v>20200919</v>
      </c>
      <c r="BQ8691">
        <v>13057.777400000001</v>
      </c>
      <c r="BS8691">
        <v>2979784802.6799998</v>
      </c>
      <c r="BT8691">
        <v>0</v>
      </c>
      <c r="BV8691" t="s">
        <v>48123</v>
      </c>
      <c r="BW8691">
        <v>1</v>
      </c>
    </row>
    <row r="8692" spans="1:75" x14ac:dyDescent="0.25">
      <c r="A8692" s="1">
        <v>8690</v>
      </c>
      <c r="B8692">
        <v>98</v>
      </c>
      <c r="C8692" t="s">
        <v>8764</v>
      </c>
      <c r="D8692" t="s">
        <v>11490</v>
      </c>
      <c r="E8692">
        <v>2</v>
      </c>
      <c r="F8692">
        <v>439006000</v>
      </c>
      <c r="G8692" t="s">
        <v>12093</v>
      </c>
      <c r="H8692" s="16">
        <v>21.78</v>
      </c>
      <c r="I8692" s="16">
        <v>2754.8209999999999</v>
      </c>
      <c r="V8692" s="16">
        <v>20200919</v>
      </c>
      <c r="W8692" s="16">
        <v>20210326</v>
      </c>
      <c r="AD8692" t="s">
        <v>12098</v>
      </c>
      <c r="AL8692" t="s">
        <v>12355</v>
      </c>
      <c r="AM8692">
        <v>100</v>
      </c>
      <c r="AN8692">
        <v>20210326</v>
      </c>
      <c r="AO8692">
        <v>275002000</v>
      </c>
      <c r="AP8692">
        <v>21.78</v>
      </c>
      <c r="AT8692">
        <v>20201231</v>
      </c>
      <c r="AU8692">
        <v>243000008</v>
      </c>
      <c r="AV8692">
        <v>20200919</v>
      </c>
      <c r="AW8692">
        <v>1</v>
      </c>
      <c r="AZ8692">
        <v>0</v>
      </c>
      <c r="BA8692">
        <v>278001000</v>
      </c>
      <c r="BD8692">
        <v>600000000</v>
      </c>
      <c r="BE8692" t="s">
        <v>12364</v>
      </c>
      <c r="BF8692" t="s">
        <v>20549</v>
      </c>
      <c r="BG8692" t="s">
        <v>26553</v>
      </c>
      <c r="BH8692" t="s">
        <v>35758</v>
      </c>
      <c r="BI8692" t="s">
        <v>44370</v>
      </c>
      <c r="BJ8692" t="s">
        <v>44910</v>
      </c>
      <c r="BK8692">
        <v>80</v>
      </c>
      <c r="BN8692">
        <v>20200919</v>
      </c>
      <c r="BO8692" t="s">
        <v>44929</v>
      </c>
      <c r="BP8692">
        <v>2754.8209999999999</v>
      </c>
      <c r="BR8692">
        <v>600000000</v>
      </c>
      <c r="BT8692">
        <v>1</v>
      </c>
      <c r="BV8692" t="s">
        <v>48123</v>
      </c>
      <c r="BW8692">
        <v>1</v>
      </c>
    </row>
    <row r="8693" spans="1:75" x14ac:dyDescent="0.25">
      <c r="A8693" s="1">
        <v>8691</v>
      </c>
      <c r="B8693">
        <v>99</v>
      </c>
      <c r="C8693" t="s">
        <v>8765</v>
      </c>
      <c r="D8693" t="s">
        <v>12009</v>
      </c>
      <c r="E8693">
        <v>5</v>
      </c>
      <c r="F8693">
        <v>439006000</v>
      </c>
      <c r="G8693" t="s">
        <v>12093</v>
      </c>
      <c r="H8693" s="16">
        <v>20.85</v>
      </c>
      <c r="I8693" s="16">
        <v>3500</v>
      </c>
      <c r="V8693" s="16">
        <v>20210331</v>
      </c>
      <c r="X8693" s="16">
        <v>20201014</v>
      </c>
      <c r="Y8693">
        <v>20201030</v>
      </c>
      <c r="AD8693" t="s">
        <v>12098</v>
      </c>
      <c r="AL8693" t="s">
        <v>12355</v>
      </c>
      <c r="AM8693">
        <v>100</v>
      </c>
      <c r="AN8693">
        <v>20210331</v>
      </c>
      <c r="AO8693">
        <v>275002000</v>
      </c>
      <c r="AP8693">
        <v>29.98</v>
      </c>
      <c r="AT8693">
        <v>20211231</v>
      </c>
      <c r="AU8693">
        <v>243000009</v>
      </c>
      <c r="AV8693">
        <v>20200331</v>
      </c>
      <c r="AW8693">
        <v>1</v>
      </c>
      <c r="AZ8693">
        <v>0</v>
      </c>
      <c r="BA8693">
        <v>278001000</v>
      </c>
      <c r="BD8693">
        <v>1000000000</v>
      </c>
      <c r="BE8693" t="s">
        <v>12364</v>
      </c>
      <c r="BF8693" t="s">
        <v>20550</v>
      </c>
      <c r="BG8693" t="s">
        <v>28396</v>
      </c>
      <c r="BH8693" t="s">
        <v>35759</v>
      </c>
      <c r="BI8693" t="s">
        <v>44371</v>
      </c>
      <c r="BJ8693" t="s">
        <v>44910</v>
      </c>
      <c r="BK8693">
        <v>80</v>
      </c>
      <c r="BN8693">
        <v>20200331</v>
      </c>
      <c r="BO8693" t="s">
        <v>45031</v>
      </c>
      <c r="BP8693">
        <v>3500</v>
      </c>
      <c r="BR8693">
        <v>1000000000</v>
      </c>
      <c r="BT8693">
        <v>1</v>
      </c>
      <c r="BV8693" t="s">
        <v>48134</v>
      </c>
      <c r="BW8693">
        <v>1</v>
      </c>
    </row>
    <row r="8694" spans="1:75" x14ac:dyDescent="0.25">
      <c r="A8694" s="1">
        <v>8692</v>
      </c>
      <c r="B8694">
        <v>100</v>
      </c>
      <c r="C8694" t="s">
        <v>8766</v>
      </c>
      <c r="D8694" t="s">
        <v>12010</v>
      </c>
      <c r="E8694">
        <v>5</v>
      </c>
      <c r="F8694">
        <v>439006000</v>
      </c>
      <c r="G8694" t="s">
        <v>12093</v>
      </c>
      <c r="H8694" s="16">
        <v>11.5</v>
      </c>
      <c r="I8694" s="16">
        <v>4347.826</v>
      </c>
      <c r="V8694" s="16">
        <v>20210326</v>
      </c>
      <c r="X8694" s="16">
        <v>20200908</v>
      </c>
      <c r="Y8694">
        <v>20201010</v>
      </c>
      <c r="AD8694" t="s">
        <v>12107</v>
      </c>
      <c r="AN8694">
        <v>20210326</v>
      </c>
      <c r="AO8694">
        <v>275002000</v>
      </c>
      <c r="AP8694">
        <v>18.52</v>
      </c>
      <c r="AT8694">
        <v>20211231</v>
      </c>
      <c r="AU8694">
        <v>243000009</v>
      </c>
      <c r="AV8694">
        <v>20200425</v>
      </c>
      <c r="AW8694">
        <v>1</v>
      </c>
      <c r="AZ8694">
        <v>0</v>
      </c>
      <c r="BA8694">
        <v>278001000</v>
      </c>
      <c r="BD8694">
        <v>500000000</v>
      </c>
      <c r="BE8694" t="s">
        <v>12364</v>
      </c>
      <c r="BF8694" t="s">
        <v>20551</v>
      </c>
      <c r="BG8694" t="s">
        <v>28397</v>
      </c>
      <c r="BH8694" t="s">
        <v>35760</v>
      </c>
      <c r="BI8694" t="s">
        <v>44372</v>
      </c>
      <c r="BJ8694" t="s">
        <v>44910</v>
      </c>
      <c r="BK8694">
        <v>80</v>
      </c>
      <c r="BN8694">
        <v>20200425</v>
      </c>
      <c r="BO8694" t="s">
        <v>44920</v>
      </c>
      <c r="BP8694">
        <v>4347.826</v>
      </c>
      <c r="BR8694">
        <v>500000000</v>
      </c>
      <c r="BT8694">
        <v>0</v>
      </c>
      <c r="BV8694" t="s">
        <v>48155</v>
      </c>
      <c r="BW8694">
        <v>1</v>
      </c>
    </row>
    <row r="8695" spans="1:75" x14ac:dyDescent="0.25">
      <c r="A8695" s="1">
        <v>8693</v>
      </c>
      <c r="B8695">
        <v>101</v>
      </c>
      <c r="C8695" t="s">
        <v>8767</v>
      </c>
      <c r="D8695" t="s">
        <v>12011</v>
      </c>
      <c r="E8695">
        <v>2</v>
      </c>
      <c r="F8695">
        <v>439006000</v>
      </c>
      <c r="G8695" t="s">
        <v>12093</v>
      </c>
      <c r="I8695" s="16">
        <v>54435.905500000001</v>
      </c>
      <c r="V8695" s="16">
        <v>20210206</v>
      </c>
      <c r="W8695" s="16">
        <v>20210325</v>
      </c>
      <c r="AD8695" t="s">
        <v>12110</v>
      </c>
      <c r="AN8695">
        <v>20210325</v>
      </c>
      <c r="AO8695">
        <v>275001000</v>
      </c>
      <c r="AT8695">
        <v>20211231</v>
      </c>
      <c r="AU8695">
        <v>243000001</v>
      </c>
      <c r="AW8695">
        <v>1</v>
      </c>
      <c r="AZ8695">
        <v>0</v>
      </c>
      <c r="BA8695">
        <v>278001000</v>
      </c>
      <c r="BD8695">
        <v>2063000000</v>
      </c>
      <c r="BE8695" t="s">
        <v>12364</v>
      </c>
      <c r="BF8695" t="s">
        <v>20552</v>
      </c>
      <c r="BG8695" t="s">
        <v>28398</v>
      </c>
      <c r="BH8695" t="s">
        <v>35761</v>
      </c>
      <c r="BI8695" t="s">
        <v>44373</v>
      </c>
      <c r="BJ8695" t="s">
        <v>44916</v>
      </c>
      <c r="BK8695">
        <v>80</v>
      </c>
      <c r="BM8695">
        <v>20210323</v>
      </c>
      <c r="BN8695">
        <v>20210206</v>
      </c>
      <c r="BP8695">
        <v>54435.905500000001</v>
      </c>
      <c r="BR8695">
        <v>2063000000</v>
      </c>
      <c r="BT8695">
        <v>0</v>
      </c>
      <c r="BV8695" t="s">
        <v>48156</v>
      </c>
      <c r="BW8695">
        <v>1</v>
      </c>
    </row>
    <row r="8696" spans="1:75" x14ac:dyDescent="0.25">
      <c r="A8696" s="1">
        <v>8694</v>
      </c>
      <c r="B8696">
        <v>102</v>
      </c>
      <c r="C8696" t="s">
        <v>8768</v>
      </c>
      <c r="D8696" t="s">
        <v>9495</v>
      </c>
      <c r="E8696">
        <v>1</v>
      </c>
      <c r="F8696">
        <v>439006000</v>
      </c>
      <c r="G8696" t="s">
        <v>12093</v>
      </c>
      <c r="H8696" s="16">
        <v>8.52</v>
      </c>
      <c r="I8696" s="16">
        <v>8039.9061000000002</v>
      </c>
      <c r="V8696" s="16">
        <v>20210322</v>
      </c>
      <c r="AD8696" t="s">
        <v>12100</v>
      </c>
      <c r="AN8696">
        <v>20210322</v>
      </c>
      <c r="AO8696">
        <v>275002000</v>
      </c>
      <c r="AP8696">
        <v>9.07</v>
      </c>
      <c r="AT8696">
        <v>20211231</v>
      </c>
      <c r="AU8696">
        <v>243000004</v>
      </c>
      <c r="AV8696">
        <v>20210319</v>
      </c>
      <c r="AW8696">
        <v>0</v>
      </c>
      <c r="AZ8696">
        <v>0</v>
      </c>
      <c r="BA8696">
        <v>278002000</v>
      </c>
      <c r="BD8696">
        <v>684999999.72000003</v>
      </c>
      <c r="BE8696" t="s">
        <v>12364</v>
      </c>
      <c r="BF8696" t="s">
        <v>20553</v>
      </c>
      <c r="BG8696" t="s">
        <v>28399</v>
      </c>
      <c r="BH8696" t="s">
        <v>35762</v>
      </c>
      <c r="BI8696" t="s">
        <v>44374</v>
      </c>
      <c r="BJ8696" t="s">
        <v>44910</v>
      </c>
      <c r="BK8696">
        <v>90</v>
      </c>
      <c r="BN8696">
        <v>20210322</v>
      </c>
      <c r="BQ8696">
        <v>8039.9061000000002</v>
      </c>
      <c r="BS8696">
        <v>684999999.72000003</v>
      </c>
      <c r="BT8696">
        <v>0</v>
      </c>
      <c r="BV8696" t="s">
        <v>48157</v>
      </c>
      <c r="BW8696">
        <v>0</v>
      </c>
    </row>
    <row r="8697" spans="1:75" x14ac:dyDescent="0.25">
      <c r="A8697" s="1">
        <v>8695</v>
      </c>
      <c r="B8697">
        <v>103</v>
      </c>
      <c r="C8697" t="s">
        <v>8769</v>
      </c>
      <c r="D8697" t="s">
        <v>9495</v>
      </c>
      <c r="E8697">
        <v>1</v>
      </c>
      <c r="F8697">
        <v>439006000</v>
      </c>
      <c r="G8697" t="s">
        <v>12093</v>
      </c>
      <c r="I8697" s="16">
        <v>6808.9655000000002</v>
      </c>
      <c r="V8697" s="16">
        <v>20210322</v>
      </c>
      <c r="AD8697" t="s">
        <v>12110</v>
      </c>
      <c r="AN8697">
        <v>20210322</v>
      </c>
      <c r="AO8697">
        <v>275001000</v>
      </c>
      <c r="AT8697">
        <v>20211231</v>
      </c>
      <c r="AU8697">
        <v>243000008</v>
      </c>
      <c r="AW8697">
        <v>1</v>
      </c>
      <c r="AZ8697">
        <v>0</v>
      </c>
      <c r="BA8697">
        <v>278001000</v>
      </c>
      <c r="BE8697" t="s">
        <v>12364</v>
      </c>
      <c r="BF8697" t="s">
        <v>20554</v>
      </c>
      <c r="BG8697" t="s">
        <v>26486</v>
      </c>
      <c r="BH8697" t="s">
        <v>35762</v>
      </c>
      <c r="BI8697" t="s">
        <v>44375</v>
      </c>
      <c r="BJ8697" t="s">
        <v>44916</v>
      </c>
      <c r="BK8697">
        <v>80</v>
      </c>
      <c r="BN8697">
        <v>20210322</v>
      </c>
      <c r="BO8697" t="s">
        <v>44929</v>
      </c>
      <c r="BP8697">
        <v>6808.9655000000002</v>
      </c>
      <c r="BT8697">
        <v>0</v>
      </c>
      <c r="BV8697" t="s">
        <v>48157</v>
      </c>
      <c r="BW8697">
        <v>0</v>
      </c>
    </row>
    <row r="8698" spans="1:75" x14ac:dyDescent="0.25">
      <c r="A8698" s="1">
        <v>8696</v>
      </c>
      <c r="B8698">
        <v>104</v>
      </c>
      <c r="C8698" t="s">
        <v>8770</v>
      </c>
      <c r="D8698" t="s">
        <v>10228</v>
      </c>
      <c r="E8698">
        <v>2</v>
      </c>
      <c r="F8698">
        <v>439006000</v>
      </c>
      <c r="G8698" t="s">
        <v>12093</v>
      </c>
      <c r="H8698" s="16">
        <v>2.69</v>
      </c>
      <c r="I8698" s="16">
        <v>6691.4498000000003</v>
      </c>
      <c r="V8698" s="16">
        <v>20201022</v>
      </c>
      <c r="W8698" s="16">
        <v>20201107</v>
      </c>
      <c r="AD8698" t="s">
        <v>12110</v>
      </c>
      <c r="AN8698">
        <v>20210330</v>
      </c>
      <c r="AO8698">
        <v>275001000</v>
      </c>
      <c r="AP8698">
        <v>2.68</v>
      </c>
      <c r="AT8698">
        <v>20201231</v>
      </c>
      <c r="AU8698">
        <v>243000001</v>
      </c>
      <c r="AV8698">
        <v>20210325</v>
      </c>
      <c r="AW8698">
        <v>1</v>
      </c>
      <c r="AZ8698">
        <v>0</v>
      </c>
      <c r="BA8698">
        <v>278001000</v>
      </c>
      <c r="BD8698">
        <v>179999999.62</v>
      </c>
      <c r="BE8698" t="s">
        <v>12364</v>
      </c>
      <c r="BF8698" t="s">
        <v>20555</v>
      </c>
      <c r="BG8698" t="s">
        <v>27920</v>
      </c>
      <c r="BH8698" t="s">
        <v>35763</v>
      </c>
      <c r="BI8698" t="s">
        <v>44376</v>
      </c>
      <c r="BJ8698" t="s">
        <v>44916</v>
      </c>
      <c r="BK8698">
        <v>80</v>
      </c>
      <c r="BN8698">
        <v>20201022</v>
      </c>
      <c r="BP8698">
        <v>6691.4498000000003</v>
      </c>
      <c r="BR8698">
        <v>179999999.62</v>
      </c>
      <c r="BT8698">
        <v>0</v>
      </c>
      <c r="BV8698" t="s">
        <v>48158</v>
      </c>
      <c r="BW8698">
        <v>1</v>
      </c>
    </row>
    <row r="8699" spans="1:75" x14ac:dyDescent="0.25">
      <c r="A8699" s="1">
        <v>8697</v>
      </c>
      <c r="B8699">
        <v>105</v>
      </c>
      <c r="C8699" t="s">
        <v>8771</v>
      </c>
      <c r="D8699" t="s">
        <v>12012</v>
      </c>
      <c r="E8699">
        <v>2</v>
      </c>
      <c r="F8699">
        <v>439006000</v>
      </c>
      <c r="G8699" t="s">
        <v>12093</v>
      </c>
      <c r="I8699" s="16">
        <v>10156.620000000001</v>
      </c>
      <c r="V8699" s="16">
        <v>20210220</v>
      </c>
      <c r="W8699" s="16">
        <v>20210308</v>
      </c>
      <c r="AD8699" t="s">
        <v>12110</v>
      </c>
      <c r="AN8699">
        <v>20210323</v>
      </c>
      <c r="AO8699">
        <v>275001000</v>
      </c>
      <c r="AT8699">
        <v>20211231</v>
      </c>
      <c r="AU8699">
        <v>243000001</v>
      </c>
      <c r="AW8699">
        <v>1</v>
      </c>
      <c r="AZ8699">
        <v>0</v>
      </c>
      <c r="BA8699">
        <v>278001000</v>
      </c>
      <c r="BD8699">
        <v>810000000</v>
      </c>
      <c r="BE8699" t="s">
        <v>12364</v>
      </c>
      <c r="BF8699" t="s">
        <v>20556</v>
      </c>
      <c r="BG8699" t="s">
        <v>27742</v>
      </c>
      <c r="BH8699" t="s">
        <v>35764</v>
      </c>
      <c r="BI8699" t="s">
        <v>43617</v>
      </c>
      <c r="BJ8699" t="s">
        <v>44916</v>
      </c>
      <c r="BK8699">
        <v>80</v>
      </c>
      <c r="BN8699">
        <v>20210220</v>
      </c>
      <c r="BO8699" t="s">
        <v>44937</v>
      </c>
      <c r="BP8699">
        <v>10156.620000000001</v>
      </c>
      <c r="BR8699">
        <v>810000000</v>
      </c>
      <c r="BT8699">
        <v>0</v>
      </c>
      <c r="BV8699" t="s">
        <v>48116</v>
      </c>
      <c r="BW8699">
        <v>1</v>
      </c>
    </row>
    <row r="8700" spans="1:75" x14ac:dyDescent="0.25">
      <c r="A8700" s="1">
        <v>8698</v>
      </c>
      <c r="B8700">
        <v>106</v>
      </c>
      <c r="C8700" t="s">
        <v>8772</v>
      </c>
      <c r="D8700" t="s">
        <v>12006</v>
      </c>
      <c r="E8700">
        <v>2</v>
      </c>
      <c r="F8700">
        <v>439006000</v>
      </c>
      <c r="G8700" t="s">
        <v>12093</v>
      </c>
      <c r="H8700" s="16">
        <v>13.96</v>
      </c>
      <c r="I8700" s="16">
        <v>17406.640200000002</v>
      </c>
      <c r="V8700" s="16">
        <v>20200909</v>
      </c>
      <c r="W8700" s="16">
        <v>20210323</v>
      </c>
      <c r="AD8700" t="s">
        <v>12116</v>
      </c>
      <c r="AL8700" t="s">
        <v>12356</v>
      </c>
      <c r="AM8700">
        <v>13.4693</v>
      </c>
      <c r="AN8700">
        <v>20210323</v>
      </c>
      <c r="AO8700">
        <v>275002000</v>
      </c>
      <c r="AP8700">
        <v>16.579999999999998</v>
      </c>
      <c r="AT8700">
        <v>20201231</v>
      </c>
      <c r="AU8700">
        <v>243000004</v>
      </c>
      <c r="AV8700">
        <v>20200909</v>
      </c>
      <c r="AW8700">
        <v>0</v>
      </c>
      <c r="AZ8700">
        <v>0</v>
      </c>
      <c r="BA8700">
        <v>278002000</v>
      </c>
      <c r="BD8700">
        <v>2429966971.9200001</v>
      </c>
      <c r="BE8700" t="s">
        <v>12364</v>
      </c>
      <c r="BF8700" t="s">
        <v>20557</v>
      </c>
      <c r="BG8700" t="s">
        <v>28400</v>
      </c>
      <c r="BH8700" t="s">
        <v>35750</v>
      </c>
      <c r="BI8700" t="s">
        <v>44377</v>
      </c>
      <c r="BJ8700" t="s">
        <v>44910</v>
      </c>
      <c r="BK8700">
        <v>90</v>
      </c>
      <c r="BN8700">
        <v>20200909</v>
      </c>
      <c r="BQ8700">
        <v>17406.640200000002</v>
      </c>
      <c r="BS8700">
        <v>2429966971.9200001</v>
      </c>
      <c r="BT8700">
        <v>0</v>
      </c>
      <c r="BV8700" t="s">
        <v>48120</v>
      </c>
      <c r="BW8700">
        <v>1</v>
      </c>
    </row>
    <row r="8701" spans="1:75" x14ac:dyDescent="0.25">
      <c r="A8701" s="1">
        <v>8699</v>
      </c>
      <c r="B8701">
        <v>107</v>
      </c>
      <c r="C8701" t="s">
        <v>8773</v>
      </c>
      <c r="D8701" t="s">
        <v>9286</v>
      </c>
      <c r="E8701">
        <v>5</v>
      </c>
      <c r="F8701">
        <v>439006000</v>
      </c>
      <c r="G8701" t="s">
        <v>12093</v>
      </c>
      <c r="I8701" s="16">
        <v>21537.374100000001</v>
      </c>
      <c r="V8701" s="16">
        <v>20201029</v>
      </c>
      <c r="W8701" s="16">
        <v>20201114</v>
      </c>
      <c r="X8701" s="16">
        <v>20210309</v>
      </c>
      <c r="Y8701">
        <v>20210324</v>
      </c>
      <c r="AD8701" t="s">
        <v>12110</v>
      </c>
      <c r="AN8701">
        <v>20210324</v>
      </c>
      <c r="AO8701">
        <v>275001000</v>
      </c>
      <c r="AT8701">
        <v>20201231</v>
      </c>
      <c r="AU8701">
        <v>243000001</v>
      </c>
      <c r="AW8701">
        <v>1</v>
      </c>
      <c r="AZ8701">
        <v>0</v>
      </c>
      <c r="BA8701">
        <v>278001000</v>
      </c>
      <c r="BD8701">
        <v>1200000000</v>
      </c>
      <c r="BE8701" t="s">
        <v>12364</v>
      </c>
      <c r="BF8701" t="s">
        <v>20558</v>
      </c>
      <c r="BG8701" t="s">
        <v>27136</v>
      </c>
      <c r="BH8701" t="s">
        <v>35765</v>
      </c>
      <c r="BI8701" t="s">
        <v>44088</v>
      </c>
      <c r="BJ8701" t="s">
        <v>44916</v>
      </c>
      <c r="BK8701">
        <v>80</v>
      </c>
      <c r="BN8701">
        <v>20201029</v>
      </c>
      <c r="BO8701" t="s">
        <v>44920</v>
      </c>
      <c r="BP8701">
        <v>21537.374100000001</v>
      </c>
      <c r="BR8701">
        <v>1200000000</v>
      </c>
      <c r="BT8701">
        <v>0</v>
      </c>
      <c r="BV8701" t="s">
        <v>48116</v>
      </c>
      <c r="BW8701">
        <v>1</v>
      </c>
    </row>
    <row r="8702" spans="1:75" x14ac:dyDescent="0.25">
      <c r="A8702" s="1">
        <v>8700</v>
      </c>
      <c r="B8702">
        <v>108</v>
      </c>
      <c r="C8702" t="s">
        <v>8774</v>
      </c>
      <c r="D8702" t="s">
        <v>12013</v>
      </c>
      <c r="E8702">
        <v>2</v>
      </c>
      <c r="F8702">
        <v>439006000</v>
      </c>
      <c r="G8702" t="s">
        <v>12093</v>
      </c>
      <c r="I8702" s="16">
        <v>12017.4</v>
      </c>
      <c r="V8702" s="16">
        <v>20210313</v>
      </c>
      <c r="W8702" s="16">
        <v>20210330</v>
      </c>
      <c r="AD8702" t="s">
        <v>12110</v>
      </c>
      <c r="AN8702">
        <v>20210330</v>
      </c>
      <c r="AO8702">
        <v>275001000</v>
      </c>
      <c r="AT8702">
        <v>20211231</v>
      </c>
      <c r="AU8702">
        <v>243000001</v>
      </c>
      <c r="AW8702">
        <v>1</v>
      </c>
      <c r="AZ8702">
        <v>0</v>
      </c>
      <c r="BA8702">
        <v>278001000</v>
      </c>
      <c r="BD8702">
        <v>5200000000</v>
      </c>
      <c r="BE8702" t="s">
        <v>12364</v>
      </c>
      <c r="BF8702" t="s">
        <v>20559</v>
      </c>
      <c r="BG8702" t="s">
        <v>28401</v>
      </c>
      <c r="BH8702" t="s">
        <v>35766</v>
      </c>
      <c r="BI8702" t="s">
        <v>44378</v>
      </c>
      <c r="BJ8702" t="s">
        <v>44916</v>
      </c>
      <c r="BK8702">
        <v>80</v>
      </c>
      <c r="BN8702">
        <v>20210313</v>
      </c>
      <c r="BP8702">
        <v>12017.4</v>
      </c>
      <c r="BR8702">
        <v>5200000000</v>
      </c>
      <c r="BT8702">
        <v>0</v>
      </c>
      <c r="BV8702" t="s">
        <v>48106</v>
      </c>
      <c r="BW8702">
        <v>1</v>
      </c>
    </row>
    <row r="8703" spans="1:75" x14ac:dyDescent="0.25">
      <c r="A8703" s="1">
        <v>8701</v>
      </c>
      <c r="B8703">
        <v>109</v>
      </c>
      <c r="C8703" t="s">
        <v>8775</v>
      </c>
      <c r="D8703" t="s">
        <v>9814</v>
      </c>
      <c r="E8703">
        <v>20</v>
      </c>
      <c r="F8703">
        <v>439006000</v>
      </c>
      <c r="G8703" t="s">
        <v>12093</v>
      </c>
      <c r="I8703" s="16">
        <v>37694.951999999997</v>
      </c>
      <c r="V8703" s="16">
        <v>20201103</v>
      </c>
      <c r="W8703" s="16">
        <v>20201121</v>
      </c>
      <c r="X8703" s="16">
        <v>20210330</v>
      </c>
      <c r="AD8703" t="s">
        <v>12110</v>
      </c>
      <c r="AN8703">
        <v>20210330</v>
      </c>
      <c r="AO8703">
        <v>275001000</v>
      </c>
      <c r="AT8703">
        <v>20201231</v>
      </c>
      <c r="AU8703">
        <v>243000001</v>
      </c>
      <c r="AW8703">
        <v>1</v>
      </c>
      <c r="AZ8703">
        <v>0</v>
      </c>
      <c r="BA8703">
        <v>278001000</v>
      </c>
      <c r="BD8703">
        <v>638203700</v>
      </c>
      <c r="BE8703" t="s">
        <v>12364</v>
      </c>
      <c r="BF8703" t="s">
        <v>20560</v>
      </c>
      <c r="BG8703" t="s">
        <v>27098</v>
      </c>
      <c r="BH8703" t="s">
        <v>35767</v>
      </c>
      <c r="BI8703" t="s">
        <v>44379</v>
      </c>
      <c r="BJ8703" t="s">
        <v>44916</v>
      </c>
      <c r="BK8703">
        <v>80</v>
      </c>
      <c r="BN8703">
        <v>20201103</v>
      </c>
      <c r="BO8703" t="s">
        <v>44925</v>
      </c>
      <c r="BP8703">
        <v>37694.951999999997</v>
      </c>
      <c r="BR8703">
        <v>638203700</v>
      </c>
      <c r="BT8703">
        <v>0</v>
      </c>
      <c r="BV8703" t="s">
        <v>48159</v>
      </c>
      <c r="BW8703">
        <v>1</v>
      </c>
    </row>
    <row r="8704" spans="1:75" x14ac:dyDescent="0.25">
      <c r="A8704" s="1">
        <v>8702</v>
      </c>
      <c r="B8704">
        <v>110</v>
      </c>
      <c r="C8704" t="s">
        <v>8776</v>
      </c>
      <c r="D8704" t="s">
        <v>11470</v>
      </c>
      <c r="E8704">
        <v>1</v>
      </c>
      <c r="F8704">
        <v>439006000</v>
      </c>
      <c r="G8704" t="s">
        <v>12093</v>
      </c>
      <c r="I8704" s="16">
        <v>6150.3126000000002</v>
      </c>
      <c r="V8704" s="16">
        <v>20201218</v>
      </c>
      <c r="AD8704" t="s">
        <v>12110</v>
      </c>
      <c r="AN8704">
        <v>20210330</v>
      </c>
      <c r="AO8704">
        <v>275001000</v>
      </c>
      <c r="AT8704">
        <v>20201231</v>
      </c>
      <c r="AU8704">
        <v>243000008</v>
      </c>
      <c r="AW8704">
        <v>1</v>
      </c>
      <c r="AZ8704">
        <v>0</v>
      </c>
      <c r="BA8704">
        <v>278001000</v>
      </c>
      <c r="BD8704">
        <v>417000000</v>
      </c>
      <c r="BE8704" t="s">
        <v>12364</v>
      </c>
      <c r="BF8704" t="s">
        <v>20561</v>
      </c>
      <c r="BG8704" t="s">
        <v>27098</v>
      </c>
      <c r="BH8704" t="s">
        <v>35529</v>
      </c>
      <c r="BI8704" t="s">
        <v>44380</v>
      </c>
      <c r="BJ8704" t="s">
        <v>44916</v>
      </c>
      <c r="BK8704">
        <v>80</v>
      </c>
      <c r="BN8704">
        <v>20201218</v>
      </c>
      <c r="BO8704" t="s">
        <v>44959</v>
      </c>
      <c r="BP8704">
        <v>6150.3126000000002</v>
      </c>
      <c r="BR8704">
        <v>417000000</v>
      </c>
      <c r="BT8704">
        <v>0</v>
      </c>
      <c r="BV8704" t="s">
        <v>48115</v>
      </c>
      <c r="BW8704">
        <v>1</v>
      </c>
    </row>
    <row r="8705" spans="1:75" x14ac:dyDescent="0.25">
      <c r="A8705" s="1">
        <v>8703</v>
      </c>
      <c r="B8705">
        <v>111</v>
      </c>
      <c r="C8705" t="s">
        <v>8777</v>
      </c>
      <c r="D8705" t="s">
        <v>9797</v>
      </c>
      <c r="E8705">
        <v>1</v>
      </c>
      <c r="F8705">
        <v>439006000</v>
      </c>
      <c r="G8705" t="s">
        <v>12093</v>
      </c>
      <c r="H8705" s="16">
        <v>1.7</v>
      </c>
      <c r="I8705" s="16">
        <v>10000</v>
      </c>
      <c r="V8705" s="16">
        <v>20210323</v>
      </c>
      <c r="AD8705" t="s">
        <v>12100</v>
      </c>
      <c r="AN8705">
        <v>20210323</v>
      </c>
      <c r="AO8705">
        <v>275002000</v>
      </c>
      <c r="AP8705">
        <v>1.69</v>
      </c>
      <c r="AT8705">
        <v>20211231</v>
      </c>
      <c r="AU8705">
        <v>243000001</v>
      </c>
      <c r="AV8705">
        <v>20210323</v>
      </c>
      <c r="AW8705">
        <v>1</v>
      </c>
      <c r="AZ8705">
        <v>0</v>
      </c>
      <c r="BA8705">
        <v>278001000</v>
      </c>
      <c r="BD8705">
        <v>170000000</v>
      </c>
      <c r="BE8705" t="s">
        <v>12364</v>
      </c>
      <c r="BF8705" t="s">
        <v>20562</v>
      </c>
      <c r="BG8705" t="s">
        <v>28402</v>
      </c>
      <c r="BH8705" t="s">
        <v>35768</v>
      </c>
      <c r="BI8705" t="s">
        <v>44381</v>
      </c>
      <c r="BJ8705" t="s">
        <v>44910</v>
      </c>
      <c r="BK8705">
        <v>80</v>
      </c>
      <c r="BN8705">
        <v>20210323</v>
      </c>
      <c r="BP8705">
        <v>10000</v>
      </c>
      <c r="BR8705">
        <v>170000000</v>
      </c>
      <c r="BT8705">
        <v>0</v>
      </c>
      <c r="BV8705" t="s">
        <v>48160</v>
      </c>
      <c r="BW8705">
        <v>0</v>
      </c>
    </row>
    <row r="8706" spans="1:75" x14ac:dyDescent="0.25">
      <c r="A8706" s="1">
        <v>8704</v>
      </c>
      <c r="B8706">
        <v>112</v>
      </c>
      <c r="C8706" t="s">
        <v>8778</v>
      </c>
      <c r="D8706" t="s">
        <v>9333</v>
      </c>
      <c r="E8706">
        <v>5</v>
      </c>
      <c r="F8706">
        <v>439006000</v>
      </c>
      <c r="G8706" t="s">
        <v>12093</v>
      </c>
      <c r="H8706" s="16">
        <v>3.61</v>
      </c>
      <c r="I8706" s="16">
        <v>144137.6398</v>
      </c>
      <c r="V8706" s="16">
        <v>20201225</v>
      </c>
      <c r="W8706" s="16">
        <v>20210114</v>
      </c>
      <c r="X8706" s="16">
        <v>20210128</v>
      </c>
      <c r="Y8706">
        <v>20210325</v>
      </c>
      <c r="AD8706" t="s">
        <v>12098</v>
      </c>
      <c r="AL8706" t="s">
        <v>12356</v>
      </c>
      <c r="AM8706">
        <v>100</v>
      </c>
      <c r="AN8706">
        <v>20210325</v>
      </c>
      <c r="AO8706">
        <v>275002000</v>
      </c>
      <c r="AP8706">
        <v>3.56</v>
      </c>
      <c r="AT8706">
        <v>20201231</v>
      </c>
      <c r="AU8706">
        <v>243000004</v>
      </c>
      <c r="AV8706">
        <v>20201225</v>
      </c>
      <c r="AW8706">
        <v>0</v>
      </c>
      <c r="AZ8706">
        <v>0</v>
      </c>
      <c r="BA8706">
        <v>278002000</v>
      </c>
      <c r="BD8706">
        <v>5203368796.7799997</v>
      </c>
      <c r="BE8706" t="s">
        <v>12364</v>
      </c>
      <c r="BF8706" t="s">
        <v>20563</v>
      </c>
      <c r="BG8706" t="s">
        <v>28403</v>
      </c>
      <c r="BH8706" t="s">
        <v>35724</v>
      </c>
      <c r="BI8706" t="s">
        <v>44382</v>
      </c>
      <c r="BJ8706" t="s">
        <v>44910</v>
      </c>
      <c r="BK8706">
        <v>90</v>
      </c>
      <c r="BM8706">
        <v>20210112</v>
      </c>
      <c r="BN8706">
        <v>20200520</v>
      </c>
      <c r="BQ8706">
        <v>144137.6398</v>
      </c>
      <c r="BS8706">
        <v>5203368796.7799997</v>
      </c>
      <c r="BT8706">
        <v>1</v>
      </c>
      <c r="BV8706" t="s">
        <v>48146</v>
      </c>
      <c r="BW8706">
        <v>1</v>
      </c>
    </row>
    <row r="8707" spans="1:75" x14ac:dyDescent="0.25">
      <c r="A8707" s="1">
        <v>8705</v>
      </c>
      <c r="B8707">
        <v>113</v>
      </c>
      <c r="C8707" t="s">
        <v>8779</v>
      </c>
      <c r="D8707" t="s">
        <v>9684</v>
      </c>
      <c r="E8707">
        <v>1</v>
      </c>
      <c r="F8707">
        <v>439006000</v>
      </c>
      <c r="G8707" t="s">
        <v>12093</v>
      </c>
      <c r="H8707" s="16">
        <v>13.28</v>
      </c>
      <c r="V8707" s="16">
        <v>20210401</v>
      </c>
      <c r="AD8707" t="s">
        <v>12098</v>
      </c>
      <c r="AL8707" t="s">
        <v>12356</v>
      </c>
      <c r="AM8707">
        <v>100</v>
      </c>
      <c r="AN8707">
        <v>20210401</v>
      </c>
      <c r="AO8707">
        <v>275002000</v>
      </c>
      <c r="AP8707">
        <v>13.84</v>
      </c>
      <c r="AT8707">
        <v>20211231</v>
      </c>
      <c r="AU8707">
        <v>243000004</v>
      </c>
      <c r="AV8707">
        <v>20210401</v>
      </c>
      <c r="AW8707">
        <v>0</v>
      </c>
      <c r="AZ8707">
        <v>0</v>
      </c>
      <c r="BA8707">
        <v>278002000</v>
      </c>
      <c r="BE8707" t="s">
        <v>12364</v>
      </c>
      <c r="BF8707" t="s">
        <v>20564</v>
      </c>
      <c r="BG8707" t="s">
        <v>28404</v>
      </c>
      <c r="BH8707" t="s">
        <v>35769</v>
      </c>
      <c r="BI8707" t="s">
        <v>44383</v>
      </c>
      <c r="BJ8707" t="s">
        <v>44910</v>
      </c>
      <c r="BK8707">
        <v>90</v>
      </c>
      <c r="BN8707">
        <v>20210401</v>
      </c>
      <c r="BT8707">
        <v>1</v>
      </c>
      <c r="BV8707" t="s">
        <v>48144</v>
      </c>
      <c r="BW8707">
        <v>1</v>
      </c>
    </row>
    <row r="8708" spans="1:75" x14ac:dyDescent="0.25">
      <c r="A8708" s="1">
        <v>8706</v>
      </c>
      <c r="B8708">
        <v>114</v>
      </c>
      <c r="C8708" t="s">
        <v>8780</v>
      </c>
      <c r="D8708" t="s">
        <v>9684</v>
      </c>
      <c r="E8708">
        <v>1</v>
      </c>
      <c r="F8708">
        <v>439006000</v>
      </c>
      <c r="G8708" t="s">
        <v>12093</v>
      </c>
      <c r="I8708" s="16">
        <v>40425.687400000003</v>
      </c>
      <c r="V8708" s="16">
        <v>20210401</v>
      </c>
      <c r="AD8708" t="s">
        <v>12119</v>
      </c>
      <c r="AN8708">
        <v>20210401</v>
      </c>
      <c r="AO8708">
        <v>275001000</v>
      </c>
      <c r="AT8708">
        <v>20211231</v>
      </c>
      <c r="AU8708">
        <v>243000008</v>
      </c>
      <c r="AW8708">
        <v>1</v>
      </c>
      <c r="AZ8708">
        <v>0</v>
      </c>
      <c r="BA8708">
        <v>278001000</v>
      </c>
      <c r="BE8708" t="s">
        <v>12364</v>
      </c>
      <c r="BF8708" t="s">
        <v>20565</v>
      </c>
      <c r="BG8708" t="s">
        <v>28405</v>
      </c>
      <c r="BH8708" t="s">
        <v>35769</v>
      </c>
      <c r="BI8708" t="s">
        <v>44384</v>
      </c>
      <c r="BJ8708" t="s">
        <v>44916</v>
      </c>
      <c r="BK8708">
        <v>80</v>
      </c>
      <c r="BN8708">
        <v>20210401</v>
      </c>
      <c r="BP8708">
        <v>40425.687400000003</v>
      </c>
      <c r="BT8708">
        <v>0</v>
      </c>
      <c r="BV8708" t="s">
        <v>48144</v>
      </c>
      <c r="BW8708">
        <v>1</v>
      </c>
    </row>
    <row r="8709" spans="1:75" x14ac:dyDescent="0.25">
      <c r="A8709" s="1">
        <v>8707</v>
      </c>
      <c r="B8709">
        <v>115</v>
      </c>
      <c r="C8709" t="s">
        <v>8781</v>
      </c>
      <c r="D8709" t="s">
        <v>11214</v>
      </c>
      <c r="E8709">
        <v>2</v>
      </c>
      <c r="F8709">
        <v>439006000</v>
      </c>
      <c r="G8709" t="s">
        <v>12093</v>
      </c>
      <c r="I8709" s="16">
        <v>4500</v>
      </c>
      <c r="V8709" s="16">
        <v>20210302</v>
      </c>
      <c r="W8709" s="16">
        <v>20210322</v>
      </c>
      <c r="AD8709" t="s">
        <v>12110</v>
      </c>
      <c r="AN8709">
        <v>20210322</v>
      </c>
      <c r="AO8709">
        <v>275001000</v>
      </c>
      <c r="AT8709">
        <v>20211231</v>
      </c>
      <c r="AU8709">
        <v>243000001</v>
      </c>
      <c r="AW8709">
        <v>1</v>
      </c>
      <c r="AZ8709">
        <v>0</v>
      </c>
      <c r="BA8709">
        <v>278001000</v>
      </c>
      <c r="BD8709">
        <v>300000000</v>
      </c>
      <c r="BE8709" t="s">
        <v>12364</v>
      </c>
      <c r="BF8709" t="s">
        <v>20566</v>
      </c>
      <c r="BG8709" t="s">
        <v>27920</v>
      </c>
      <c r="BH8709" t="s">
        <v>35770</v>
      </c>
      <c r="BI8709" t="s">
        <v>44234</v>
      </c>
      <c r="BJ8709" t="s">
        <v>44916</v>
      </c>
      <c r="BK8709">
        <v>80</v>
      </c>
      <c r="BN8709">
        <v>20210302</v>
      </c>
      <c r="BP8709">
        <v>4500</v>
      </c>
      <c r="BR8709">
        <v>300000000</v>
      </c>
      <c r="BT8709">
        <v>0</v>
      </c>
      <c r="BV8709" t="s">
        <v>48120</v>
      </c>
      <c r="BW8709">
        <v>1</v>
      </c>
    </row>
    <row r="8710" spans="1:75" x14ac:dyDescent="0.25">
      <c r="A8710" s="1">
        <v>8708</v>
      </c>
      <c r="B8710">
        <v>116</v>
      </c>
      <c r="C8710" t="s">
        <v>8782</v>
      </c>
      <c r="D8710" t="s">
        <v>10602</v>
      </c>
      <c r="E8710">
        <v>5</v>
      </c>
      <c r="F8710">
        <v>439006000</v>
      </c>
      <c r="G8710" t="s">
        <v>12093</v>
      </c>
      <c r="I8710" s="16">
        <v>16383.883400000001</v>
      </c>
      <c r="V8710" s="16">
        <v>20201031</v>
      </c>
      <c r="W8710" s="16">
        <v>20201117</v>
      </c>
      <c r="X8710" s="16">
        <v>20210316</v>
      </c>
      <c r="Y8710">
        <v>20210327</v>
      </c>
      <c r="AD8710" t="s">
        <v>12110</v>
      </c>
      <c r="AN8710">
        <v>20210327</v>
      </c>
      <c r="AO8710">
        <v>275001000</v>
      </c>
      <c r="AT8710">
        <v>20201231</v>
      </c>
      <c r="AU8710">
        <v>243000001</v>
      </c>
      <c r="AW8710">
        <v>1</v>
      </c>
      <c r="AZ8710">
        <v>0</v>
      </c>
      <c r="BA8710">
        <v>278001000</v>
      </c>
      <c r="BD8710">
        <v>1665307500</v>
      </c>
      <c r="BE8710" t="s">
        <v>12364</v>
      </c>
      <c r="BF8710" t="s">
        <v>20567</v>
      </c>
      <c r="BG8710" t="s">
        <v>27986</v>
      </c>
      <c r="BH8710" t="s">
        <v>35771</v>
      </c>
      <c r="BI8710" t="s">
        <v>43489</v>
      </c>
      <c r="BJ8710" t="s">
        <v>44916</v>
      </c>
      <c r="BK8710">
        <v>80</v>
      </c>
      <c r="BN8710">
        <v>20201031</v>
      </c>
      <c r="BO8710" t="s">
        <v>44941</v>
      </c>
      <c r="BP8710">
        <v>16383.883400000001</v>
      </c>
      <c r="BR8710">
        <v>1665307500</v>
      </c>
      <c r="BT8710">
        <v>0</v>
      </c>
      <c r="BV8710" t="s">
        <v>48161</v>
      </c>
      <c r="BW8710">
        <v>1</v>
      </c>
    </row>
    <row r="8711" spans="1:75" x14ac:dyDescent="0.25">
      <c r="A8711" s="1">
        <v>8709</v>
      </c>
      <c r="B8711">
        <v>117</v>
      </c>
      <c r="C8711" t="s">
        <v>8783</v>
      </c>
      <c r="D8711" t="s">
        <v>12014</v>
      </c>
      <c r="E8711">
        <v>1</v>
      </c>
      <c r="F8711">
        <v>439006000</v>
      </c>
      <c r="G8711" t="s">
        <v>12093</v>
      </c>
      <c r="I8711" s="16">
        <v>3000</v>
      </c>
      <c r="V8711" s="16">
        <v>20210323</v>
      </c>
      <c r="AD8711" t="s">
        <v>12110</v>
      </c>
      <c r="AN8711">
        <v>20210323</v>
      </c>
      <c r="AO8711">
        <v>275001000</v>
      </c>
      <c r="AT8711">
        <v>20211231</v>
      </c>
      <c r="AU8711">
        <v>243000001</v>
      </c>
      <c r="AW8711">
        <v>1</v>
      </c>
      <c r="AZ8711">
        <v>0</v>
      </c>
      <c r="BA8711">
        <v>278001000</v>
      </c>
      <c r="BD8711">
        <v>150000000</v>
      </c>
      <c r="BE8711" t="s">
        <v>12364</v>
      </c>
      <c r="BF8711" t="s">
        <v>20568</v>
      </c>
      <c r="BG8711" t="s">
        <v>27920</v>
      </c>
      <c r="BH8711" t="s">
        <v>35772</v>
      </c>
      <c r="BI8711" t="s">
        <v>43711</v>
      </c>
      <c r="BJ8711" t="s">
        <v>44916</v>
      </c>
      <c r="BK8711">
        <v>80</v>
      </c>
      <c r="BN8711">
        <v>20210323</v>
      </c>
      <c r="BP8711">
        <v>3000</v>
      </c>
      <c r="BR8711">
        <v>150000000</v>
      </c>
      <c r="BT8711">
        <v>0</v>
      </c>
      <c r="BV8711" t="s">
        <v>48162</v>
      </c>
      <c r="BW8711">
        <v>0</v>
      </c>
    </row>
    <row r="8712" spans="1:75" x14ac:dyDescent="0.25">
      <c r="A8712" s="1">
        <v>8710</v>
      </c>
      <c r="B8712">
        <v>118</v>
      </c>
      <c r="C8712" t="s">
        <v>8784</v>
      </c>
      <c r="D8712" t="s">
        <v>10943</v>
      </c>
      <c r="E8712">
        <v>1</v>
      </c>
      <c r="F8712">
        <v>439006000</v>
      </c>
      <c r="G8712" t="s">
        <v>12093</v>
      </c>
      <c r="I8712" s="16">
        <v>5573.4</v>
      </c>
      <c r="V8712" s="16">
        <v>20210323</v>
      </c>
      <c r="AD8712" t="s">
        <v>12110</v>
      </c>
      <c r="AN8712">
        <v>20210323</v>
      </c>
      <c r="AO8712">
        <v>275001000</v>
      </c>
      <c r="AT8712">
        <v>20211231</v>
      </c>
      <c r="AU8712">
        <v>243000001</v>
      </c>
      <c r="AW8712">
        <v>1</v>
      </c>
      <c r="AZ8712">
        <v>0</v>
      </c>
      <c r="BA8712">
        <v>278001000</v>
      </c>
      <c r="BD8712">
        <v>185000000</v>
      </c>
      <c r="BE8712" t="s">
        <v>12364</v>
      </c>
      <c r="BF8712" t="s">
        <v>20569</v>
      </c>
      <c r="BG8712" t="s">
        <v>28220</v>
      </c>
      <c r="BH8712" t="s">
        <v>35773</v>
      </c>
      <c r="BI8712" t="s">
        <v>43807</v>
      </c>
      <c r="BJ8712" t="s">
        <v>44916</v>
      </c>
      <c r="BK8712">
        <v>80</v>
      </c>
      <c r="BN8712">
        <v>20210323</v>
      </c>
      <c r="BP8712">
        <v>5573.4</v>
      </c>
      <c r="BR8712">
        <v>185000000</v>
      </c>
      <c r="BT8712">
        <v>0</v>
      </c>
      <c r="BV8712" t="s">
        <v>48162</v>
      </c>
      <c r="BW8712">
        <v>0</v>
      </c>
    </row>
    <row r="8713" spans="1:75" x14ac:dyDescent="0.25">
      <c r="A8713" s="1">
        <v>8711</v>
      </c>
      <c r="B8713">
        <v>119</v>
      </c>
      <c r="C8713" t="s">
        <v>8785</v>
      </c>
      <c r="D8713" t="s">
        <v>9452</v>
      </c>
      <c r="E8713">
        <v>1</v>
      </c>
      <c r="F8713">
        <v>439006000</v>
      </c>
      <c r="G8713" t="s">
        <v>12093</v>
      </c>
      <c r="H8713" s="16">
        <v>3.07</v>
      </c>
      <c r="I8713" s="16">
        <v>22801.302899999999</v>
      </c>
      <c r="V8713" s="16">
        <v>20210323</v>
      </c>
      <c r="AD8713" t="s">
        <v>12098</v>
      </c>
      <c r="AL8713" t="s">
        <v>12355</v>
      </c>
      <c r="AM8713">
        <v>100</v>
      </c>
      <c r="AN8713">
        <v>20210323</v>
      </c>
      <c r="AO8713">
        <v>275002000</v>
      </c>
      <c r="AP8713">
        <v>3.06</v>
      </c>
      <c r="AT8713">
        <v>20211231</v>
      </c>
      <c r="AU8713">
        <v>243000001</v>
      </c>
      <c r="AV8713">
        <v>20210323</v>
      </c>
      <c r="AW8713">
        <v>1</v>
      </c>
      <c r="AZ8713">
        <v>0</v>
      </c>
      <c r="BA8713">
        <v>278001000</v>
      </c>
      <c r="BD8713">
        <v>700000000</v>
      </c>
      <c r="BE8713" t="s">
        <v>12364</v>
      </c>
      <c r="BF8713" t="s">
        <v>20570</v>
      </c>
      <c r="BG8713" t="s">
        <v>28406</v>
      </c>
      <c r="BH8713" t="s">
        <v>35774</v>
      </c>
      <c r="BI8713" t="s">
        <v>44385</v>
      </c>
      <c r="BJ8713" t="s">
        <v>44910</v>
      </c>
      <c r="BK8713">
        <v>80</v>
      </c>
      <c r="BN8713">
        <v>20210323</v>
      </c>
      <c r="BP8713">
        <v>22801.302899999999</v>
      </c>
      <c r="BR8713">
        <v>700000000</v>
      </c>
      <c r="BT8713">
        <v>1</v>
      </c>
      <c r="BV8713" t="s">
        <v>48162</v>
      </c>
      <c r="BW8713">
        <v>0</v>
      </c>
    </row>
    <row r="8714" spans="1:75" x14ac:dyDescent="0.25">
      <c r="A8714" s="1">
        <v>8712</v>
      </c>
      <c r="B8714">
        <v>120</v>
      </c>
      <c r="C8714" t="s">
        <v>8786</v>
      </c>
      <c r="D8714" t="s">
        <v>10979</v>
      </c>
      <c r="E8714">
        <v>1</v>
      </c>
      <c r="F8714">
        <v>439006000</v>
      </c>
      <c r="G8714" t="s">
        <v>12093</v>
      </c>
      <c r="H8714" s="16">
        <v>7.68</v>
      </c>
      <c r="I8714" s="16">
        <v>12171.3938</v>
      </c>
      <c r="V8714" s="16">
        <v>20210323</v>
      </c>
      <c r="AD8714" t="s">
        <v>12098</v>
      </c>
      <c r="AL8714" t="s">
        <v>12355</v>
      </c>
      <c r="AM8714">
        <v>100</v>
      </c>
      <c r="AN8714">
        <v>20210323</v>
      </c>
      <c r="AO8714">
        <v>275002000</v>
      </c>
      <c r="AP8714">
        <v>7.68</v>
      </c>
      <c r="AT8714">
        <v>20211231</v>
      </c>
      <c r="AU8714">
        <v>243000009</v>
      </c>
      <c r="AV8714">
        <v>20210323</v>
      </c>
      <c r="AW8714">
        <v>1</v>
      </c>
      <c r="AZ8714">
        <v>0</v>
      </c>
      <c r="BA8714">
        <v>278001000</v>
      </c>
      <c r="BD8714">
        <v>934763043.84000003</v>
      </c>
      <c r="BE8714" t="s">
        <v>12364</v>
      </c>
      <c r="BF8714" t="s">
        <v>20571</v>
      </c>
      <c r="BG8714" t="s">
        <v>28407</v>
      </c>
      <c r="BH8714" t="s">
        <v>35775</v>
      </c>
      <c r="BI8714" t="s">
        <v>44386</v>
      </c>
      <c r="BJ8714" t="s">
        <v>44910</v>
      </c>
      <c r="BK8714">
        <v>80</v>
      </c>
      <c r="BN8714">
        <v>20210323</v>
      </c>
      <c r="BP8714">
        <v>12171.3938</v>
      </c>
      <c r="BR8714">
        <v>934763043.84000003</v>
      </c>
      <c r="BT8714">
        <v>1</v>
      </c>
      <c r="BV8714" t="s">
        <v>48162</v>
      </c>
      <c r="BW8714">
        <v>0</v>
      </c>
    </row>
    <row r="8715" spans="1:75" x14ac:dyDescent="0.25">
      <c r="A8715" s="1">
        <v>8713</v>
      </c>
      <c r="B8715">
        <v>121</v>
      </c>
      <c r="C8715" t="s">
        <v>8787</v>
      </c>
      <c r="D8715" t="s">
        <v>11891</v>
      </c>
      <c r="E8715">
        <v>1</v>
      </c>
      <c r="F8715">
        <v>439006000</v>
      </c>
      <c r="G8715" t="s">
        <v>12093</v>
      </c>
      <c r="H8715" s="16">
        <v>5.14</v>
      </c>
      <c r="I8715" s="16">
        <v>6600</v>
      </c>
      <c r="V8715" s="16">
        <v>20210330</v>
      </c>
      <c r="AD8715" t="s">
        <v>12098</v>
      </c>
      <c r="AL8715" t="s">
        <v>12355</v>
      </c>
      <c r="AM8715">
        <v>100</v>
      </c>
      <c r="AN8715">
        <v>20210330</v>
      </c>
      <c r="AO8715">
        <v>275002000</v>
      </c>
      <c r="AP8715">
        <v>5.14</v>
      </c>
      <c r="AT8715">
        <v>20211231</v>
      </c>
      <c r="AU8715">
        <v>243000009</v>
      </c>
      <c r="AV8715">
        <v>20210330</v>
      </c>
      <c r="AW8715">
        <v>1</v>
      </c>
      <c r="AZ8715">
        <v>0</v>
      </c>
      <c r="BA8715">
        <v>278001000</v>
      </c>
      <c r="BD8715">
        <v>339240000</v>
      </c>
      <c r="BE8715" t="s">
        <v>12364</v>
      </c>
      <c r="BF8715" t="s">
        <v>20572</v>
      </c>
      <c r="BG8715" t="s">
        <v>28106</v>
      </c>
      <c r="BH8715" t="s">
        <v>35776</v>
      </c>
      <c r="BI8715" t="s">
        <v>44387</v>
      </c>
      <c r="BJ8715" t="s">
        <v>44910</v>
      </c>
      <c r="BK8715">
        <v>80</v>
      </c>
      <c r="BN8715">
        <v>20210330</v>
      </c>
      <c r="BP8715">
        <v>6600</v>
      </c>
      <c r="BR8715">
        <v>339240000</v>
      </c>
      <c r="BT8715">
        <v>1</v>
      </c>
      <c r="BV8715" t="s">
        <v>48163</v>
      </c>
      <c r="BW8715">
        <v>0</v>
      </c>
    </row>
    <row r="8716" spans="1:75" x14ac:dyDescent="0.25">
      <c r="A8716" s="1">
        <v>8714</v>
      </c>
      <c r="B8716">
        <v>122</v>
      </c>
      <c r="C8716" t="s">
        <v>8788</v>
      </c>
      <c r="D8716" t="s">
        <v>10837</v>
      </c>
      <c r="E8716">
        <v>1</v>
      </c>
      <c r="F8716">
        <v>439006000</v>
      </c>
      <c r="G8716" t="s">
        <v>12093</v>
      </c>
      <c r="H8716" s="16">
        <v>2.34</v>
      </c>
      <c r="V8716" s="16">
        <v>20210325</v>
      </c>
      <c r="AD8716" t="s">
        <v>12107</v>
      </c>
      <c r="AN8716">
        <v>20210325</v>
      </c>
      <c r="AO8716">
        <v>275002000</v>
      </c>
      <c r="AP8716">
        <v>2.34</v>
      </c>
      <c r="AT8716">
        <v>20211231</v>
      </c>
      <c r="AU8716">
        <v>243000004</v>
      </c>
      <c r="AV8716">
        <v>20210325</v>
      </c>
      <c r="AW8716">
        <v>0</v>
      </c>
      <c r="AZ8716">
        <v>0</v>
      </c>
      <c r="BA8716">
        <v>278002000</v>
      </c>
      <c r="BE8716" t="s">
        <v>12364</v>
      </c>
      <c r="BF8716" t="s">
        <v>20573</v>
      </c>
      <c r="BG8716" t="s">
        <v>28408</v>
      </c>
      <c r="BH8716" t="s">
        <v>35777</v>
      </c>
      <c r="BI8716" t="s">
        <v>44388</v>
      </c>
      <c r="BJ8716" t="s">
        <v>44910</v>
      </c>
      <c r="BK8716">
        <v>80</v>
      </c>
      <c r="BN8716">
        <v>20210325</v>
      </c>
      <c r="BT8716">
        <v>0</v>
      </c>
      <c r="BV8716" t="s">
        <v>48136</v>
      </c>
      <c r="BW8716">
        <v>0</v>
      </c>
    </row>
    <row r="8717" spans="1:75" x14ac:dyDescent="0.25">
      <c r="A8717" s="1">
        <v>8715</v>
      </c>
      <c r="B8717">
        <v>123</v>
      </c>
      <c r="C8717" t="s">
        <v>8789</v>
      </c>
      <c r="D8717" t="s">
        <v>11419</v>
      </c>
      <c r="E8717">
        <v>1</v>
      </c>
      <c r="F8717">
        <v>439006000</v>
      </c>
      <c r="G8717" t="s">
        <v>12093</v>
      </c>
      <c r="I8717" s="16">
        <v>20607.590100000001</v>
      </c>
      <c r="V8717" s="16">
        <v>20210327</v>
      </c>
      <c r="AD8717" t="s">
        <v>12110</v>
      </c>
      <c r="AN8717">
        <v>20210327</v>
      </c>
      <c r="AO8717">
        <v>275001000</v>
      </c>
      <c r="AT8717">
        <v>20211231</v>
      </c>
      <c r="AU8717">
        <v>243000001</v>
      </c>
      <c r="AW8717">
        <v>1</v>
      </c>
      <c r="AZ8717">
        <v>0</v>
      </c>
      <c r="BA8717">
        <v>278001000</v>
      </c>
      <c r="BD8717">
        <v>3649662500</v>
      </c>
      <c r="BE8717" t="s">
        <v>12364</v>
      </c>
      <c r="BF8717" t="s">
        <v>20574</v>
      </c>
      <c r="BG8717" t="s">
        <v>28409</v>
      </c>
      <c r="BH8717" t="s">
        <v>35778</v>
      </c>
      <c r="BI8717" t="s">
        <v>44389</v>
      </c>
      <c r="BJ8717" t="s">
        <v>44916</v>
      </c>
      <c r="BK8717">
        <v>80</v>
      </c>
      <c r="BN8717">
        <v>20210327</v>
      </c>
      <c r="BP8717">
        <v>20607.590100000001</v>
      </c>
      <c r="BR8717">
        <v>3649662500</v>
      </c>
      <c r="BT8717">
        <v>0</v>
      </c>
      <c r="BV8717" t="s">
        <v>48149</v>
      </c>
      <c r="BW8717">
        <v>0</v>
      </c>
    </row>
    <row r="8718" spans="1:75" x14ac:dyDescent="0.25">
      <c r="A8718" s="1">
        <v>8716</v>
      </c>
      <c r="B8718">
        <v>124</v>
      </c>
      <c r="C8718" t="s">
        <v>8790</v>
      </c>
      <c r="D8718" t="s">
        <v>11617</v>
      </c>
      <c r="E8718">
        <v>1</v>
      </c>
      <c r="F8718">
        <v>439006000</v>
      </c>
      <c r="G8718" t="s">
        <v>12093</v>
      </c>
      <c r="H8718" s="16">
        <v>11.21</v>
      </c>
      <c r="I8718" s="16">
        <v>13380.909799999999</v>
      </c>
      <c r="V8718" s="16">
        <v>20210329</v>
      </c>
      <c r="AD8718" t="s">
        <v>12111</v>
      </c>
      <c r="AL8718" t="s">
        <v>12355</v>
      </c>
      <c r="AM8718">
        <v>73.333299999999994</v>
      </c>
      <c r="AN8718">
        <v>20210329</v>
      </c>
      <c r="AO8718">
        <v>275002000</v>
      </c>
      <c r="AP8718">
        <v>11.18</v>
      </c>
      <c r="AT8718">
        <v>20211231</v>
      </c>
      <c r="AU8718">
        <v>243000001</v>
      </c>
      <c r="AV8718">
        <v>20210329</v>
      </c>
      <c r="AW8718">
        <v>1</v>
      </c>
      <c r="AZ8718">
        <v>0</v>
      </c>
      <c r="BA8718">
        <v>278001000</v>
      </c>
      <c r="BD8718">
        <v>1500000000</v>
      </c>
      <c r="BE8718" t="s">
        <v>12364</v>
      </c>
      <c r="BF8718" t="s">
        <v>20575</v>
      </c>
      <c r="BG8718" t="s">
        <v>28410</v>
      </c>
      <c r="BH8718" t="s">
        <v>35779</v>
      </c>
      <c r="BI8718" t="s">
        <v>44390</v>
      </c>
      <c r="BJ8718" t="s">
        <v>44910</v>
      </c>
      <c r="BK8718">
        <v>80</v>
      </c>
      <c r="BN8718">
        <v>20210329</v>
      </c>
      <c r="BP8718">
        <v>13380.909799999999</v>
      </c>
      <c r="BR8718">
        <v>1500000000</v>
      </c>
      <c r="BT8718">
        <v>1</v>
      </c>
      <c r="BV8718" t="s">
        <v>48164</v>
      </c>
      <c r="BW8718">
        <v>0</v>
      </c>
    </row>
    <row r="8719" spans="1:75" x14ac:dyDescent="0.25">
      <c r="A8719" s="1">
        <v>8717</v>
      </c>
      <c r="B8719">
        <v>125</v>
      </c>
      <c r="C8719" t="s">
        <v>8791</v>
      </c>
      <c r="D8719" t="s">
        <v>9957</v>
      </c>
      <c r="E8719">
        <v>1</v>
      </c>
      <c r="F8719">
        <v>439006000</v>
      </c>
      <c r="G8719" t="s">
        <v>12093</v>
      </c>
      <c r="H8719" s="16">
        <v>4.13</v>
      </c>
      <c r="I8719" s="16">
        <v>9927.3606999999993</v>
      </c>
      <c r="V8719" s="16">
        <v>20210331</v>
      </c>
      <c r="AD8719" t="s">
        <v>12100</v>
      </c>
      <c r="AN8719">
        <v>20210331</v>
      </c>
      <c r="AO8719">
        <v>275002000</v>
      </c>
      <c r="AP8719">
        <v>4.13</v>
      </c>
      <c r="AT8719">
        <v>20211231</v>
      </c>
      <c r="AU8719">
        <v>243000009</v>
      </c>
      <c r="AV8719">
        <v>20210331</v>
      </c>
      <c r="AW8719">
        <v>1</v>
      </c>
      <c r="AZ8719">
        <v>0</v>
      </c>
      <c r="BA8719">
        <v>278001000</v>
      </c>
      <c r="BD8719">
        <v>409999996.91000003</v>
      </c>
      <c r="BE8719" t="s">
        <v>12364</v>
      </c>
      <c r="BF8719" t="s">
        <v>20576</v>
      </c>
      <c r="BG8719" t="s">
        <v>28411</v>
      </c>
      <c r="BH8719" t="s">
        <v>35780</v>
      </c>
      <c r="BI8719" t="s">
        <v>44391</v>
      </c>
      <c r="BJ8719" t="s">
        <v>44910</v>
      </c>
      <c r="BK8719">
        <v>80</v>
      </c>
      <c r="BN8719">
        <v>20210331</v>
      </c>
      <c r="BP8719">
        <v>9927.3606999999993</v>
      </c>
      <c r="BR8719">
        <v>409999996.91000003</v>
      </c>
      <c r="BT8719">
        <v>0</v>
      </c>
      <c r="BV8719" t="s">
        <v>48115</v>
      </c>
      <c r="BW8719">
        <v>0</v>
      </c>
    </row>
    <row r="8720" spans="1:75" x14ac:dyDescent="0.25">
      <c r="A8720" s="1">
        <v>8718</v>
      </c>
      <c r="B8720">
        <v>126</v>
      </c>
      <c r="C8720" t="s">
        <v>8792</v>
      </c>
      <c r="D8720" t="s">
        <v>9748</v>
      </c>
      <c r="E8720">
        <v>2</v>
      </c>
      <c r="F8720">
        <v>439006000</v>
      </c>
      <c r="G8720" t="s">
        <v>12093</v>
      </c>
      <c r="H8720" s="16">
        <v>4.34</v>
      </c>
      <c r="I8720" s="16">
        <v>249493.08749999999</v>
      </c>
      <c r="V8720" s="16">
        <v>20210203</v>
      </c>
      <c r="W8720" s="16">
        <v>20210330</v>
      </c>
      <c r="AD8720" t="s">
        <v>12098</v>
      </c>
      <c r="AL8720" t="s">
        <v>12355</v>
      </c>
      <c r="AM8720">
        <v>100</v>
      </c>
      <c r="AN8720">
        <v>20210330</v>
      </c>
      <c r="AO8720">
        <v>275002000</v>
      </c>
      <c r="AP8720">
        <v>3.66</v>
      </c>
      <c r="AT8720">
        <v>20211231</v>
      </c>
      <c r="AU8720">
        <v>243000009</v>
      </c>
      <c r="AV8720">
        <v>20210203</v>
      </c>
      <c r="AW8720">
        <v>1</v>
      </c>
      <c r="AZ8720">
        <v>0</v>
      </c>
      <c r="BA8720">
        <v>278001000</v>
      </c>
      <c r="BD8720">
        <v>10828000000</v>
      </c>
      <c r="BE8720" t="s">
        <v>12364</v>
      </c>
      <c r="BF8720" t="s">
        <v>20577</v>
      </c>
      <c r="BG8720" t="s">
        <v>28412</v>
      </c>
      <c r="BH8720" t="s">
        <v>35781</v>
      </c>
      <c r="BI8720" t="s">
        <v>44392</v>
      </c>
      <c r="BJ8720" t="s">
        <v>44910</v>
      </c>
      <c r="BK8720">
        <v>80</v>
      </c>
      <c r="BN8720">
        <v>20210203</v>
      </c>
      <c r="BP8720">
        <v>249493.08749999999</v>
      </c>
      <c r="BR8720">
        <v>10828000000</v>
      </c>
      <c r="BT8720">
        <v>1</v>
      </c>
      <c r="BV8720" t="s">
        <v>48106</v>
      </c>
      <c r="BW8720">
        <v>1</v>
      </c>
    </row>
    <row r="8721" spans="1:75" x14ac:dyDescent="0.25">
      <c r="A8721" s="1">
        <v>8719</v>
      </c>
      <c r="B8721">
        <v>127</v>
      </c>
      <c r="C8721" t="s">
        <v>8793</v>
      </c>
      <c r="D8721" t="s">
        <v>12015</v>
      </c>
      <c r="E8721">
        <v>1</v>
      </c>
      <c r="F8721">
        <v>439006000</v>
      </c>
      <c r="G8721" t="s">
        <v>12093</v>
      </c>
      <c r="I8721" s="16">
        <v>6829.65</v>
      </c>
      <c r="V8721" s="16">
        <v>20210319</v>
      </c>
      <c r="AD8721" t="s">
        <v>12110</v>
      </c>
      <c r="AN8721">
        <v>20210331</v>
      </c>
      <c r="AO8721">
        <v>275001000</v>
      </c>
      <c r="AT8721">
        <v>20211231</v>
      </c>
      <c r="AU8721">
        <v>243000001</v>
      </c>
      <c r="AW8721">
        <v>1</v>
      </c>
      <c r="AZ8721">
        <v>0</v>
      </c>
      <c r="BA8721">
        <v>278001000</v>
      </c>
      <c r="BD8721">
        <v>400000000</v>
      </c>
      <c r="BE8721" t="s">
        <v>12364</v>
      </c>
      <c r="BF8721" t="s">
        <v>20578</v>
      </c>
      <c r="BG8721" t="s">
        <v>28413</v>
      </c>
      <c r="BH8721" t="s">
        <v>35782</v>
      </c>
      <c r="BI8721" t="s">
        <v>44393</v>
      </c>
      <c r="BJ8721" t="s">
        <v>44916</v>
      </c>
      <c r="BK8721">
        <v>80</v>
      </c>
      <c r="BN8721">
        <v>20210319</v>
      </c>
      <c r="BP8721">
        <v>6829.65</v>
      </c>
      <c r="BR8721">
        <v>400000000</v>
      </c>
      <c r="BT8721">
        <v>0</v>
      </c>
      <c r="BV8721" t="s">
        <v>48143</v>
      </c>
      <c r="BW8721">
        <v>1</v>
      </c>
    </row>
    <row r="8722" spans="1:75" x14ac:dyDescent="0.25">
      <c r="A8722" s="1">
        <v>8720</v>
      </c>
      <c r="B8722">
        <v>128</v>
      </c>
      <c r="C8722" t="s">
        <v>8794</v>
      </c>
      <c r="D8722" t="s">
        <v>9385</v>
      </c>
      <c r="E8722">
        <v>2</v>
      </c>
      <c r="F8722">
        <v>439006000</v>
      </c>
      <c r="G8722" t="s">
        <v>12093</v>
      </c>
      <c r="H8722" s="16">
        <v>12.31</v>
      </c>
      <c r="I8722" s="16">
        <v>18786.8194</v>
      </c>
      <c r="V8722" s="16">
        <v>20210209</v>
      </c>
      <c r="W8722" s="16">
        <v>20210401</v>
      </c>
      <c r="AD8722" t="s">
        <v>12098</v>
      </c>
      <c r="AL8722" t="s">
        <v>12355</v>
      </c>
      <c r="AM8722">
        <v>100</v>
      </c>
      <c r="AN8722">
        <v>20210401</v>
      </c>
      <c r="AO8722">
        <v>275002000</v>
      </c>
      <c r="AP8722">
        <v>12.31</v>
      </c>
      <c r="AT8722">
        <v>20211231</v>
      </c>
      <c r="AU8722">
        <v>243000009</v>
      </c>
      <c r="AV8722">
        <v>20210209</v>
      </c>
      <c r="AW8722">
        <v>1</v>
      </c>
      <c r="AZ8722">
        <v>0</v>
      </c>
      <c r="BA8722">
        <v>278001000</v>
      </c>
      <c r="BD8722">
        <v>2312660000</v>
      </c>
      <c r="BE8722" t="s">
        <v>12364</v>
      </c>
      <c r="BF8722" t="s">
        <v>20579</v>
      </c>
      <c r="BG8722" t="s">
        <v>28414</v>
      </c>
      <c r="BH8722" t="s">
        <v>35783</v>
      </c>
      <c r="BI8722" t="s">
        <v>44394</v>
      </c>
      <c r="BJ8722" t="s">
        <v>44910</v>
      </c>
      <c r="BK8722">
        <v>80</v>
      </c>
      <c r="BN8722">
        <v>20210209</v>
      </c>
      <c r="BP8722">
        <v>18786.8194</v>
      </c>
      <c r="BR8722">
        <v>2312660000</v>
      </c>
      <c r="BT8722">
        <v>0</v>
      </c>
      <c r="BV8722" t="s">
        <v>48125</v>
      </c>
      <c r="BW8722">
        <v>1</v>
      </c>
    </row>
    <row r="8723" spans="1:75" x14ac:dyDescent="0.25">
      <c r="A8723" s="1">
        <v>8721</v>
      </c>
      <c r="B8723">
        <v>129</v>
      </c>
      <c r="C8723" t="s">
        <v>8795</v>
      </c>
      <c r="D8723" t="s">
        <v>12016</v>
      </c>
      <c r="E8723">
        <v>2</v>
      </c>
      <c r="F8723">
        <v>439006000</v>
      </c>
      <c r="G8723" t="s">
        <v>12093</v>
      </c>
      <c r="I8723" s="16">
        <v>4031.319</v>
      </c>
      <c r="V8723" s="16">
        <v>20210316</v>
      </c>
      <c r="W8723" s="16">
        <v>20210401</v>
      </c>
      <c r="AD8723" t="s">
        <v>12110</v>
      </c>
      <c r="AN8723">
        <v>20210401</v>
      </c>
      <c r="AO8723">
        <v>275002000</v>
      </c>
      <c r="AT8723">
        <v>20211231</v>
      </c>
      <c r="AU8723">
        <v>243000001</v>
      </c>
      <c r="AW8723">
        <v>1</v>
      </c>
      <c r="AZ8723">
        <v>0</v>
      </c>
      <c r="BA8723">
        <v>278001000</v>
      </c>
      <c r="BD8723">
        <v>1727008200</v>
      </c>
      <c r="BE8723" t="s">
        <v>12364</v>
      </c>
      <c r="BF8723" t="s">
        <v>20580</v>
      </c>
      <c r="BG8723" t="s">
        <v>27294</v>
      </c>
      <c r="BH8723" t="s">
        <v>35784</v>
      </c>
      <c r="BI8723" t="s">
        <v>44395</v>
      </c>
      <c r="BJ8723" t="s">
        <v>44916</v>
      </c>
      <c r="BK8723">
        <v>80</v>
      </c>
      <c r="BN8723">
        <v>20210316</v>
      </c>
      <c r="BP8723">
        <v>4031.319</v>
      </c>
      <c r="BR8723">
        <v>1727008200</v>
      </c>
      <c r="BT8723">
        <v>0</v>
      </c>
      <c r="BV8723" t="s">
        <v>48114</v>
      </c>
      <c r="BW8723">
        <v>1</v>
      </c>
    </row>
    <row r="8724" spans="1:75" x14ac:dyDescent="0.25">
      <c r="A8724" s="1">
        <v>8722</v>
      </c>
      <c r="B8724">
        <v>130</v>
      </c>
      <c r="C8724" t="s">
        <v>8796</v>
      </c>
      <c r="D8724" t="s">
        <v>11205</v>
      </c>
      <c r="E8724">
        <v>12</v>
      </c>
      <c r="F8724">
        <v>439006000</v>
      </c>
      <c r="G8724" t="s">
        <v>12093</v>
      </c>
      <c r="I8724" s="16">
        <v>10593.665199999999</v>
      </c>
      <c r="V8724" s="16">
        <v>20201105</v>
      </c>
      <c r="W8724" s="16">
        <v>20201120</v>
      </c>
      <c r="AD8724" t="s">
        <v>12110</v>
      </c>
      <c r="AN8724">
        <v>20210329</v>
      </c>
      <c r="AO8724">
        <v>275001000</v>
      </c>
      <c r="AT8724">
        <v>20201231</v>
      </c>
      <c r="AU8724">
        <v>243000001</v>
      </c>
      <c r="AW8724">
        <v>1</v>
      </c>
      <c r="AZ8724">
        <v>0</v>
      </c>
      <c r="BA8724">
        <v>278001000</v>
      </c>
      <c r="BD8724">
        <v>695241400</v>
      </c>
      <c r="BE8724" t="s">
        <v>12364</v>
      </c>
      <c r="BF8724" t="s">
        <v>20581</v>
      </c>
      <c r="BG8724" t="s">
        <v>28415</v>
      </c>
      <c r="BH8724" t="s">
        <v>35785</v>
      </c>
      <c r="BI8724" t="s">
        <v>44396</v>
      </c>
      <c r="BJ8724" t="s">
        <v>44916</v>
      </c>
      <c r="BK8724">
        <v>80</v>
      </c>
      <c r="BN8724">
        <v>20201105</v>
      </c>
      <c r="BO8724" t="s">
        <v>45176</v>
      </c>
      <c r="BP8724">
        <v>10593.665199999999</v>
      </c>
      <c r="BR8724">
        <v>695241400</v>
      </c>
      <c r="BT8724">
        <v>0</v>
      </c>
      <c r="BV8724" t="s">
        <v>48165</v>
      </c>
      <c r="BW8724">
        <v>1</v>
      </c>
    </row>
    <row r="8725" spans="1:75" x14ac:dyDescent="0.25">
      <c r="A8725" s="1">
        <v>8723</v>
      </c>
      <c r="B8725">
        <v>131</v>
      </c>
      <c r="C8725" t="s">
        <v>8797</v>
      </c>
      <c r="D8725" t="s">
        <v>9348</v>
      </c>
      <c r="E8725">
        <v>20</v>
      </c>
      <c r="F8725">
        <v>439006000</v>
      </c>
      <c r="G8725" t="s">
        <v>12093</v>
      </c>
      <c r="H8725" s="16">
        <v>5.98</v>
      </c>
      <c r="I8725" s="16">
        <v>9857.4246999999996</v>
      </c>
      <c r="V8725" s="16">
        <v>20201112</v>
      </c>
      <c r="W8725" s="16">
        <v>20201128</v>
      </c>
      <c r="X8725" s="16">
        <v>20210330</v>
      </c>
      <c r="AD8725" t="s">
        <v>12098</v>
      </c>
      <c r="AL8725" t="s">
        <v>12355</v>
      </c>
      <c r="AM8725">
        <v>100</v>
      </c>
      <c r="AN8725">
        <v>20210330</v>
      </c>
      <c r="AO8725">
        <v>275002000</v>
      </c>
      <c r="AP8725">
        <v>5.98</v>
      </c>
      <c r="AT8725">
        <v>20201231</v>
      </c>
      <c r="AU8725">
        <v>243000009</v>
      </c>
      <c r="AV8725">
        <v>20201112</v>
      </c>
      <c r="AW8725">
        <v>1</v>
      </c>
      <c r="AZ8725">
        <v>0</v>
      </c>
      <c r="BA8725">
        <v>278001000</v>
      </c>
      <c r="BD8725">
        <v>589474000</v>
      </c>
      <c r="BE8725" t="s">
        <v>12364</v>
      </c>
      <c r="BF8725" t="s">
        <v>20582</v>
      </c>
      <c r="BG8725" t="s">
        <v>28416</v>
      </c>
      <c r="BH8725" t="s">
        <v>35786</v>
      </c>
      <c r="BI8725" t="s">
        <v>44397</v>
      </c>
      <c r="BJ8725" t="s">
        <v>44910</v>
      </c>
      <c r="BK8725">
        <v>80</v>
      </c>
      <c r="BN8725">
        <v>20201112</v>
      </c>
      <c r="BO8725" t="s">
        <v>44929</v>
      </c>
      <c r="BP8725">
        <v>9857.4246999999996</v>
      </c>
      <c r="BR8725">
        <v>589474000</v>
      </c>
      <c r="BT8725">
        <v>1</v>
      </c>
      <c r="BV8725" t="s">
        <v>48147</v>
      </c>
      <c r="BW8725">
        <v>1</v>
      </c>
    </row>
    <row r="8726" spans="1:75" x14ac:dyDescent="0.25">
      <c r="A8726" s="1">
        <v>8724</v>
      </c>
      <c r="B8726">
        <v>132</v>
      </c>
      <c r="C8726" t="s">
        <v>8798</v>
      </c>
      <c r="D8726" t="s">
        <v>12017</v>
      </c>
      <c r="E8726">
        <v>2</v>
      </c>
      <c r="F8726">
        <v>439006000</v>
      </c>
      <c r="G8726" t="s">
        <v>12093</v>
      </c>
      <c r="I8726" s="16">
        <v>7964.9997999999996</v>
      </c>
      <c r="V8726" s="16">
        <v>20201222</v>
      </c>
      <c r="W8726" s="16">
        <v>20210330</v>
      </c>
      <c r="AD8726" t="s">
        <v>12120</v>
      </c>
      <c r="AL8726" t="s">
        <v>12355</v>
      </c>
      <c r="AM8726">
        <v>22.02</v>
      </c>
      <c r="AN8726">
        <v>20210330</v>
      </c>
      <c r="AO8726">
        <v>275001000</v>
      </c>
      <c r="AT8726">
        <v>20201231</v>
      </c>
      <c r="AU8726">
        <v>243000001</v>
      </c>
      <c r="AW8726">
        <v>1</v>
      </c>
      <c r="AZ8726">
        <v>0</v>
      </c>
      <c r="BA8726">
        <v>278001000</v>
      </c>
      <c r="BD8726">
        <v>1200000000</v>
      </c>
      <c r="BE8726" t="s">
        <v>12364</v>
      </c>
      <c r="BF8726" t="s">
        <v>20583</v>
      </c>
      <c r="BG8726" t="s">
        <v>28417</v>
      </c>
      <c r="BH8726" t="s">
        <v>35787</v>
      </c>
      <c r="BI8726" t="s">
        <v>44398</v>
      </c>
      <c r="BJ8726" t="s">
        <v>44916</v>
      </c>
      <c r="BK8726">
        <v>80</v>
      </c>
      <c r="BN8726">
        <v>20201222</v>
      </c>
      <c r="BP8726">
        <v>7964.9997999999996</v>
      </c>
      <c r="BR8726">
        <v>1200000000</v>
      </c>
      <c r="BT8726">
        <v>0</v>
      </c>
      <c r="BV8726" t="s">
        <v>48118</v>
      </c>
      <c r="BW8726">
        <v>1</v>
      </c>
    </row>
    <row r="8727" spans="1:75" x14ac:dyDescent="0.25">
      <c r="A8727" s="1">
        <v>8725</v>
      </c>
      <c r="B8727">
        <v>133</v>
      </c>
      <c r="C8727" t="s">
        <v>8799</v>
      </c>
      <c r="D8727" t="s">
        <v>9477</v>
      </c>
      <c r="E8727">
        <v>2</v>
      </c>
      <c r="F8727">
        <v>439006000</v>
      </c>
      <c r="G8727" t="s">
        <v>12093</v>
      </c>
      <c r="I8727" s="16">
        <v>79338.738899999997</v>
      </c>
      <c r="V8727" s="16">
        <v>20201225</v>
      </c>
      <c r="W8727" s="16">
        <v>20210130</v>
      </c>
      <c r="AD8727" t="s">
        <v>12110</v>
      </c>
      <c r="AN8727">
        <v>20210330</v>
      </c>
      <c r="AO8727">
        <v>275001000</v>
      </c>
      <c r="AT8727">
        <v>20201231</v>
      </c>
      <c r="AU8727">
        <v>243000001</v>
      </c>
      <c r="AW8727">
        <v>1</v>
      </c>
      <c r="AZ8727">
        <v>0</v>
      </c>
      <c r="BA8727">
        <v>278001000</v>
      </c>
      <c r="BD8727">
        <v>13000000000</v>
      </c>
      <c r="BE8727" t="s">
        <v>12364</v>
      </c>
      <c r="BF8727" t="s">
        <v>20584</v>
      </c>
      <c r="BG8727" t="s">
        <v>28418</v>
      </c>
      <c r="BH8727" t="s">
        <v>35788</v>
      </c>
      <c r="BI8727" t="s">
        <v>44399</v>
      </c>
      <c r="BJ8727" t="s">
        <v>44916</v>
      </c>
      <c r="BK8727">
        <v>80</v>
      </c>
      <c r="BM8727">
        <v>20210127</v>
      </c>
      <c r="BN8727">
        <v>20201225</v>
      </c>
      <c r="BO8727" t="s">
        <v>44920</v>
      </c>
      <c r="BP8727">
        <v>79338.738899999997</v>
      </c>
      <c r="BR8727">
        <v>13000000000</v>
      </c>
      <c r="BT8727">
        <v>0</v>
      </c>
      <c r="BV8727" t="s">
        <v>48117</v>
      </c>
      <c r="BW8727">
        <v>1</v>
      </c>
    </row>
    <row r="8728" spans="1:75" x14ac:dyDescent="0.25">
      <c r="A8728" s="1">
        <v>8726</v>
      </c>
      <c r="B8728">
        <v>134</v>
      </c>
      <c r="C8728" t="s">
        <v>8800</v>
      </c>
      <c r="D8728" t="s">
        <v>9746</v>
      </c>
      <c r="E8728">
        <v>2</v>
      </c>
      <c r="F8728">
        <v>439006000</v>
      </c>
      <c r="G8728" t="s">
        <v>12093</v>
      </c>
      <c r="I8728" s="16">
        <v>163335.7654</v>
      </c>
      <c r="V8728" s="16">
        <v>20210130</v>
      </c>
      <c r="W8728" s="16">
        <v>20210325</v>
      </c>
      <c r="AD8728" t="s">
        <v>12120</v>
      </c>
      <c r="AL8728" t="s">
        <v>12355</v>
      </c>
      <c r="AM8728">
        <v>14.117599999999999</v>
      </c>
      <c r="AN8728">
        <v>20210325</v>
      </c>
      <c r="AO8728">
        <v>275001000</v>
      </c>
      <c r="AT8728">
        <v>20211231</v>
      </c>
      <c r="AU8728">
        <v>243000009</v>
      </c>
      <c r="AW8728">
        <v>1</v>
      </c>
      <c r="AZ8728">
        <v>0</v>
      </c>
      <c r="BA8728">
        <v>278001000</v>
      </c>
      <c r="BD8728">
        <v>8500000000</v>
      </c>
      <c r="BE8728" t="s">
        <v>12364</v>
      </c>
      <c r="BF8728" t="s">
        <v>20585</v>
      </c>
      <c r="BG8728" t="s">
        <v>28419</v>
      </c>
      <c r="BH8728" t="s">
        <v>35789</v>
      </c>
      <c r="BI8728" t="s">
        <v>44400</v>
      </c>
      <c r="BJ8728" t="s">
        <v>44916</v>
      </c>
      <c r="BK8728">
        <v>80</v>
      </c>
      <c r="BM8728">
        <v>20210227</v>
      </c>
      <c r="BN8728">
        <v>20210130</v>
      </c>
      <c r="BP8728">
        <v>163335.7654</v>
      </c>
      <c r="BR8728">
        <v>8500000000</v>
      </c>
      <c r="BT8728">
        <v>1</v>
      </c>
      <c r="BV8728" t="s">
        <v>48145</v>
      </c>
      <c r="BW8728">
        <v>1</v>
      </c>
    </row>
    <row r="8729" spans="1:75" x14ac:dyDescent="0.25">
      <c r="A8729" s="1">
        <v>8727</v>
      </c>
      <c r="B8729">
        <v>135</v>
      </c>
      <c r="C8729" t="s">
        <v>8801</v>
      </c>
      <c r="D8729" t="s">
        <v>12018</v>
      </c>
      <c r="E8729">
        <v>8</v>
      </c>
      <c r="F8729">
        <v>439006000</v>
      </c>
      <c r="G8729" t="s">
        <v>12093</v>
      </c>
      <c r="I8729" s="16">
        <v>40000</v>
      </c>
      <c r="V8729" s="16">
        <v>20201230</v>
      </c>
      <c r="AD8729" t="s">
        <v>12110</v>
      </c>
      <c r="AN8729">
        <v>20210325</v>
      </c>
      <c r="AO8729">
        <v>275001000</v>
      </c>
      <c r="AT8729">
        <v>20201231</v>
      </c>
      <c r="AU8729">
        <v>243000001</v>
      </c>
      <c r="AW8729">
        <v>1</v>
      </c>
      <c r="AZ8729">
        <v>0</v>
      </c>
      <c r="BA8729">
        <v>278001000</v>
      </c>
      <c r="BD8729">
        <v>3300000000</v>
      </c>
      <c r="BE8729" t="s">
        <v>12364</v>
      </c>
      <c r="BF8729" t="s">
        <v>20586</v>
      </c>
      <c r="BG8729" t="s">
        <v>27556</v>
      </c>
      <c r="BH8729" t="s">
        <v>35790</v>
      </c>
      <c r="BI8729" t="s">
        <v>44401</v>
      </c>
      <c r="BJ8729" t="s">
        <v>44916</v>
      </c>
      <c r="BM8729">
        <v>20210325</v>
      </c>
      <c r="BN8729">
        <v>20201230</v>
      </c>
      <c r="BP8729">
        <v>40000</v>
      </c>
      <c r="BR8729">
        <v>3300000000</v>
      </c>
      <c r="BT8729">
        <v>0</v>
      </c>
      <c r="BV8729" t="s">
        <v>48136</v>
      </c>
      <c r="BW8729">
        <v>1</v>
      </c>
    </row>
    <row r="8730" spans="1:75" x14ac:dyDescent="0.25">
      <c r="A8730" s="1">
        <v>8728</v>
      </c>
      <c r="B8730">
        <v>136</v>
      </c>
      <c r="C8730" t="s">
        <v>8802</v>
      </c>
      <c r="D8730" t="s">
        <v>9714</v>
      </c>
      <c r="E8730">
        <v>2</v>
      </c>
      <c r="F8730">
        <v>439006000</v>
      </c>
      <c r="G8730" t="s">
        <v>12093</v>
      </c>
      <c r="I8730" s="16">
        <v>32254.048200000001</v>
      </c>
      <c r="V8730" s="16">
        <v>20201230</v>
      </c>
      <c r="W8730" s="16">
        <v>20210120</v>
      </c>
      <c r="AD8730" t="s">
        <v>12110</v>
      </c>
      <c r="AN8730">
        <v>20210331</v>
      </c>
      <c r="AO8730">
        <v>275001000</v>
      </c>
      <c r="AT8730">
        <v>20201231</v>
      </c>
      <c r="AU8730">
        <v>243000001</v>
      </c>
      <c r="AW8730">
        <v>1</v>
      </c>
      <c r="AZ8730">
        <v>0</v>
      </c>
      <c r="BA8730">
        <v>278001000</v>
      </c>
      <c r="BD8730">
        <v>2100000000</v>
      </c>
      <c r="BE8730" t="s">
        <v>12364</v>
      </c>
      <c r="BF8730" t="s">
        <v>20587</v>
      </c>
      <c r="BG8730" t="s">
        <v>28420</v>
      </c>
      <c r="BH8730" t="s">
        <v>35791</v>
      </c>
      <c r="BI8730" t="s">
        <v>44402</v>
      </c>
      <c r="BJ8730" t="s">
        <v>44916</v>
      </c>
      <c r="BK8730">
        <v>80</v>
      </c>
      <c r="BM8730">
        <v>20210119</v>
      </c>
      <c r="BN8730">
        <v>20201230</v>
      </c>
      <c r="BO8730" t="s">
        <v>44918</v>
      </c>
      <c r="BP8730">
        <v>32254.048200000001</v>
      </c>
      <c r="BR8730">
        <v>2100000000</v>
      </c>
      <c r="BT8730">
        <v>0</v>
      </c>
      <c r="BV8730" t="s">
        <v>48141</v>
      </c>
      <c r="BW8730">
        <v>1</v>
      </c>
    </row>
    <row r="8731" spans="1:75" x14ac:dyDescent="0.25">
      <c r="A8731" s="1">
        <v>8729</v>
      </c>
      <c r="B8731">
        <v>137</v>
      </c>
      <c r="C8731" t="s">
        <v>8803</v>
      </c>
      <c r="D8731" t="s">
        <v>9854</v>
      </c>
      <c r="E8731">
        <v>2</v>
      </c>
      <c r="F8731">
        <v>439006000</v>
      </c>
      <c r="G8731" t="s">
        <v>12093</v>
      </c>
      <c r="I8731" s="16">
        <v>28381.880499999999</v>
      </c>
      <c r="V8731" s="16">
        <v>20201110</v>
      </c>
      <c r="W8731" s="16">
        <v>20201207</v>
      </c>
      <c r="AD8731" t="s">
        <v>12110</v>
      </c>
      <c r="AN8731">
        <v>20210329</v>
      </c>
      <c r="AO8731">
        <v>275001000</v>
      </c>
      <c r="AT8731">
        <v>20201231</v>
      </c>
      <c r="AU8731">
        <v>243000001</v>
      </c>
      <c r="AW8731">
        <v>1</v>
      </c>
      <c r="AZ8731">
        <v>0</v>
      </c>
      <c r="BA8731">
        <v>278001000</v>
      </c>
      <c r="BD8731">
        <v>910700000</v>
      </c>
      <c r="BE8731" t="s">
        <v>12364</v>
      </c>
      <c r="BF8731" t="s">
        <v>20588</v>
      </c>
      <c r="BG8731" t="s">
        <v>28421</v>
      </c>
      <c r="BH8731" t="s">
        <v>35792</v>
      </c>
      <c r="BI8731" t="s">
        <v>44403</v>
      </c>
      <c r="BJ8731" t="s">
        <v>44916</v>
      </c>
      <c r="BK8731">
        <v>80</v>
      </c>
      <c r="BN8731">
        <v>20201110</v>
      </c>
      <c r="BO8731" t="s">
        <v>44918</v>
      </c>
      <c r="BP8731">
        <v>28381.880499999999</v>
      </c>
      <c r="BR8731">
        <v>910700000</v>
      </c>
      <c r="BT8731">
        <v>0</v>
      </c>
      <c r="BV8731" t="s">
        <v>48137</v>
      </c>
      <c r="BW8731">
        <v>1</v>
      </c>
    </row>
    <row r="8732" spans="1:75" x14ac:dyDescent="0.25">
      <c r="A8732" s="1">
        <v>8730</v>
      </c>
      <c r="B8732">
        <v>138</v>
      </c>
      <c r="C8732" t="s">
        <v>8804</v>
      </c>
      <c r="D8732" t="s">
        <v>9980</v>
      </c>
      <c r="E8732">
        <v>1</v>
      </c>
      <c r="F8732">
        <v>439006000</v>
      </c>
      <c r="G8732" t="s">
        <v>12093</v>
      </c>
      <c r="H8732" s="16">
        <v>8.16</v>
      </c>
      <c r="I8732" s="16">
        <v>53705.907500000001</v>
      </c>
      <c r="V8732" s="16">
        <v>20210105</v>
      </c>
      <c r="AD8732" t="s">
        <v>12099</v>
      </c>
      <c r="AL8732" t="s">
        <v>12356</v>
      </c>
      <c r="AM8732">
        <v>67.590400000000002</v>
      </c>
      <c r="AN8732">
        <v>20210401</v>
      </c>
      <c r="AO8732">
        <v>275002000</v>
      </c>
      <c r="AP8732">
        <v>8.8699999999999992</v>
      </c>
      <c r="AT8732">
        <v>20211231</v>
      </c>
      <c r="AU8732">
        <v>243000004</v>
      </c>
      <c r="AV8732">
        <v>20210105</v>
      </c>
      <c r="AW8732">
        <v>0</v>
      </c>
      <c r="AZ8732">
        <v>0</v>
      </c>
      <c r="BA8732">
        <v>278002000</v>
      </c>
      <c r="BD8732">
        <v>4382402052</v>
      </c>
      <c r="BE8732" t="s">
        <v>12363</v>
      </c>
      <c r="BF8732" t="s">
        <v>20589</v>
      </c>
      <c r="BG8732" t="s">
        <v>28422</v>
      </c>
      <c r="BH8732" t="s">
        <v>35793</v>
      </c>
      <c r="BI8732" t="s">
        <v>44404</v>
      </c>
      <c r="BJ8732" t="s">
        <v>44910</v>
      </c>
      <c r="BK8732">
        <v>90</v>
      </c>
      <c r="BN8732">
        <v>20210105</v>
      </c>
      <c r="BQ8732">
        <v>53705.907500000001</v>
      </c>
      <c r="BS8732">
        <v>4382402052</v>
      </c>
      <c r="BT8732">
        <v>1</v>
      </c>
      <c r="BV8732" t="s">
        <v>48144</v>
      </c>
      <c r="BW8732">
        <v>1</v>
      </c>
    </row>
    <row r="8733" spans="1:75" x14ac:dyDescent="0.25">
      <c r="A8733" s="1">
        <v>8731</v>
      </c>
      <c r="B8733">
        <v>139</v>
      </c>
      <c r="C8733" t="s">
        <v>8805</v>
      </c>
      <c r="D8733" t="s">
        <v>9980</v>
      </c>
      <c r="E8733">
        <v>1</v>
      </c>
      <c r="F8733">
        <v>439006000</v>
      </c>
      <c r="G8733" t="s">
        <v>12093</v>
      </c>
      <c r="I8733" s="16">
        <v>26000.694899999999</v>
      </c>
      <c r="V8733" s="16">
        <v>20210105</v>
      </c>
      <c r="AD8733" t="s">
        <v>12110</v>
      </c>
      <c r="AN8733">
        <v>20210401</v>
      </c>
      <c r="AO8733">
        <v>275001000</v>
      </c>
      <c r="AT8733">
        <v>20211231</v>
      </c>
      <c r="AU8733">
        <v>243000008</v>
      </c>
      <c r="AW8733">
        <v>1</v>
      </c>
      <c r="AZ8733">
        <v>0</v>
      </c>
      <c r="BA8733">
        <v>278001000</v>
      </c>
      <c r="BD8733">
        <v>2000000000</v>
      </c>
      <c r="BE8733" t="s">
        <v>12363</v>
      </c>
      <c r="BF8733" t="s">
        <v>20590</v>
      </c>
      <c r="BG8733" t="s">
        <v>27626</v>
      </c>
      <c r="BH8733" t="s">
        <v>35793</v>
      </c>
      <c r="BI8733" t="s">
        <v>44405</v>
      </c>
      <c r="BJ8733" t="s">
        <v>44916</v>
      </c>
      <c r="BN8733">
        <v>20210105</v>
      </c>
      <c r="BO8733" t="s">
        <v>44923</v>
      </c>
      <c r="BP8733">
        <v>26000.694899999999</v>
      </c>
      <c r="BR8733">
        <v>2000000000</v>
      </c>
      <c r="BT8733">
        <v>0</v>
      </c>
      <c r="BV8733" t="s">
        <v>48144</v>
      </c>
      <c r="BW8733">
        <v>1</v>
      </c>
    </row>
    <row r="8734" spans="1:75" x14ac:dyDescent="0.25">
      <c r="A8734" s="1">
        <v>8732</v>
      </c>
      <c r="B8734">
        <v>140</v>
      </c>
      <c r="C8734" t="s">
        <v>8806</v>
      </c>
      <c r="D8734" t="s">
        <v>10673</v>
      </c>
      <c r="E8734">
        <v>2</v>
      </c>
      <c r="F8734">
        <v>439006000</v>
      </c>
      <c r="G8734" t="s">
        <v>12093</v>
      </c>
      <c r="H8734" s="16">
        <v>2.4900000000000002</v>
      </c>
      <c r="I8734" s="16">
        <v>15350</v>
      </c>
      <c r="V8734" s="16">
        <v>20210105</v>
      </c>
      <c r="W8734" s="16">
        <v>20210320</v>
      </c>
      <c r="AD8734" t="s">
        <v>12107</v>
      </c>
      <c r="AN8734">
        <v>20210320</v>
      </c>
      <c r="AO8734">
        <v>275002000</v>
      </c>
      <c r="AP8734">
        <v>2.4900000000000002</v>
      </c>
      <c r="AT8734">
        <v>20211231</v>
      </c>
      <c r="AU8734">
        <v>243000004</v>
      </c>
      <c r="AV8734">
        <v>20210105</v>
      </c>
      <c r="AW8734">
        <v>1</v>
      </c>
      <c r="AZ8734">
        <v>0</v>
      </c>
      <c r="BA8734">
        <v>278001000</v>
      </c>
      <c r="BD8734">
        <v>382215000</v>
      </c>
      <c r="BE8734" t="s">
        <v>12364</v>
      </c>
      <c r="BF8734" t="s">
        <v>20591</v>
      </c>
      <c r="BG8734" t="s">
        <v>28423</v>
      </c>
      <c r="BH8734" t="s">
        <v>35794</v>
      </c>
      <c r="BI8734" t="s">
        <v>44406</v>
      </c>
      <c r="BJ8734" t="s">
        <v>44910</v>
      </c>
      <c r="BK8734">
        <v>80</v>
      </c>
      <c r="BN8734">
        <v>20210105</v>
      </c>
      <c r="BP8734">
        <v>15350</v>
      </c>
      <c r="BR8734">
        <v>382215000</v>
      </c>
      <c r="BT8734">
        <v>0</v>
      </c>
      <c r="BV8734" t="s">
        <v>48128</v>
      </c>
      <c r="BW8734">
        <v>1</v>
      </c>
    </row>
    <row r="8735" spans="1:75" x14ac:dyDescent="0.25">
      <c r="A8735" s="1">
        <v>8733</v>
      </c>
      <c r="B8735">
        <v>141</v>
      </c>
      <c r="C8735" t="s">
        <v>8807</v>
      </c>
      <c r="D8735" t="s">
        <v>10975</v>
      </c>
      <c r="E8735">
        <v>5</v>
      </c>
      <c r="F8735">
        <v>439006000</v>
      </c>
      <c r="G8735" t="s">
        <v>12093</v>
      </c>
      <c r="I8735" s="16">
        <v>13410.5898</v>
      </c>
      <c r="V8735" s="16">
        <v>20201107</v>
      </c>
      <c r="W8735" s="16">
        <v>20201128</v>
      </c>
      <c r="X8735" s="16">
        <v>20210316</v>
      </c>
      <c r="Y8735">
        <v>20210329</v>
      </c>
      <c r="AD8735" t="s">
        <v>12110</v>
      </c>
      <c r="AN8735">
        <v>20210329</v>
      </c>
      <c r="AO8735">
        <v>275001000</v>
      </c>
      <c r="AT8735">
        <v>20201231</v>
      </c>
      <c r="AU8735">
        <v>243000001</v>
      </c>
      <c r="AW8735">
        <v>1</v>
      </c>
      <c r="AZ8735">
        <v>0</v>
      </c>
      <c r="BA8735">
        <v>278001000</v>
      </c>
      <c r="BD8735">
        <v>400000000</v>
      </c>
      <c r="BE8735" t="s">
        <v>12364</v>
      </c>
      <c r="BF8735" t="s">
        <v>20592</v>
      </c>
      <c r="BG8735" t="s">
        <v>28424</v>
      </c>
      <c r="BH8735" t="s">
        <v>35795</v>
      </c>
      <c r="BI8735" t="s">
        <v>44407</v>
      </c>
      <c r="BJ8735" t="s">
        <v>44916</v>
      </c>
      <c r="BK8735">
        <v>80</v>
      </c>
      <c r="BN8735">
        <v>20201107</v>
      </c>
      <c r="BO8735" t="s">
        <v>44955</v>
      </c>
      <c r="BP8735">
        <v>13410.5898</v>
      </c>
      <c r="BR8735">
        <v>400000000</v>
      </c>
      <c r="BT8735">
        <v>0</v>
      </c>
      <c r="BV8735" t="s">
        <v>48166</v>
      </c>
      <c r="BW8735">
        <v>1</v>
      </c>
    </row>
    <row r="8736" spans="1:75" x14ac:dyDescent="0.25">
      <c r="A8736" s="1">
        <v>8734</v>
      </c>
      <c r="B8736">
        <v>142</v>
      </c>
      <c r="C8736" t="s">
        <v>8808</v>
      </c>
      <c r="D8736" t="s">
        <v>12019</v>
      </c>
      <c r="E8736">
        <v>20</v>
      </c>
      <c r="F8736">
        <v>439006000</v>
      </c>
      <c r="G8736" t="s">
        <v>12093</v>
      </c>
      <c r="I8736" s="16">
        <v>12206.7253</v>
      </c>
      <c r="V8736" s="16">
        <v>20201107</v>
      </c>
      <c r="W8736" s="16">
        <v>20201210</v>
      </c>
      <c r="X8736" s="16">
        <v>20210331</v>
      </c>
      <c r="AD8736" t="s">
        <v>12110</v>
      </c>
      <c r="AN8736">
        <v>20210331</v>
      </c>
      <c r="AO8736">
        <v>275001000</v>
      </c>
      <c r="AT8736">
        <v>20201231</v>
      </c>
      <c r="AU8736">
        <v>243000001</v>
      </c>
      <c r="AW8736">
        <v>1</v>
      </c>
      <c r="AZ8736">
        <v>0</v>
      </c>
      <c r="BA8736">
        <v>278001000</v>
      </c>
      <c r="BD8736">
        <v>613000000</v>
      </c>
      <c r="BE8736" t="s">
        <v>12364</v>
      </c>
      <c r="BF8736" t="s">
        <v>20593</v>
      </c>
      <c r="BG8736" t="s">
        <v>27714</v>
      </c>
      <c r="BH8736" t="s">
        <v>35796</v>
      </c>
      <c r="BI8736" t="s">
        <v>44393</v>
      </c>
      <c r="BJ8736" t="s">
        <v>44916</v>
      </c>
      <c r="BK8736">
        <v>80</v>
      </c>
      <c r="BN8736">
        <v>20201107</v>
      </c>
      <c r="BO8736" t="s">
        <v>44918</v>
      </c>
      <c r="BP8736">
        <v>12206.7253</v>
      </c>
      <c r="BR8736">
        <v>613000000</v>
      </c>
      <c r="BT8736">
        <v>0</v>
      </c>
      <c r="BV8736" t="s">
        <v>48125</v>
      </c>
      <c r="BW8736">
        <v>1</v>
      </c>
    </row>
    <row r="8737" spans="1:75" x14ac:dyDescent="0.25">
      <c r="A8737" s="1">
        <v>8735</v>
      </c>
      <c r="B8737">
        <v>143</v>
      </c>
      <c r="C8737" t="s">
        <v>8809</v>
      </c>
      <c r="D8737" t="s">
        <v>11157</v>
      </c>
      <c r="E8737">
        <v>20</v>
      </c>
      <c r="F8737">
        <v>439006000</v>
      </c>
      <c r="G8737" t="s">
        <v>12093</v>
      </c>
      <c r="H8737" s="16">
        <v>2.75</v>
      </c>
      <c r="I8737" s="16">
        <v>7272.5</v>
      </c>
      <c r="V8737" s="16">
        <v>20201107</v>
      </c>
      <c r="W8737" s="16">
        <v>20201125</v>
      </c>
      <c r="X8737" s="16">
        <v>20210323</v>
      </c>
      <c r="AD8737" t="s">
        <v>12100</v>
      </c>
      <c r="AN8737">
        <v>20210323</v>
      </c>
      <c r="AO8737">
        <v>275002000</v>
      </c>
      <c r="AP8737">
        <v>2.74</v>
      </c>
      <c r="AT8737">
        <v>20201231</v>
      </c>
      <c r="AU8737">
        <v>243000009</v>
      </c>
      <c r="AV8737">
        <v>20201107</v>
      </c>
      <c r="AW8737">
        <v>1</v>
      </c>
      <c r="AZ8737">
        <v>0</v>
      </c>
      <c r="BA8737">
        <v>278001000</v>
      </c>
      <c r="BD8737">
        <v>200000000</v>
      </c>
      <c r="BE8737" t="s">
        <v>12364</v>
      </c>
      <c r="BF8737" t="s">
        <v>20594</v>
      </c>
      <c r="BG8737" t="s">
        <v>28425</v>
      </c>
      <c r="BH8737" t="s">
        <v>35797</v>
      </c>
      <c r="BI8737" t="s">
        <v>44408</v>
      </c>
      <c r="BJ8737" t="s">
        <v>44910</v>
      </c>
      <c r="BK8737">
        <v>80</v>
      </c>
      <c r="BN8737">
        <v>20201107</v>
      </c>
      <c r="BO8737" t="s">
        <v>44923</v>
      </c>
      <c r="BP8737">
        <v>7272.5</v>
      </c>
      <c r="BR8737">
        <v>200000000</v>
      </c>
      <c r="BT8737">
        <v>0</v>
      </c>
      <c r="BV8737" t="s">
        <v>48110</v>
      </c>
      <c r="BW8737">
        <v>1</v>
      </c>
    </row>
    <row r="8738" spans="1:75" x14ac:dyDescent="0.25">
      <c r="A8738" s="1">
        <v>8736</v>
      </c>
      <c r="B8738">
        <v>144</v>
      </c>
      <c r="C8738" t="s">
        <v>8810</v>
      </c>
      <c r="D8738" t="s">
        <v>9928</v>
      </c>
      <c r="E8738">
        <v>5</v>
      </c>
      <c r="F8738">
        <v>439006000</v>
      </c>
      <c r="G8738" t="s">
        <v>12093</v>
      </c>
      <c r="H8738" s="16">
        <v>2.88</v>
      </c>
      <c r="I8738" s="16">
        <v>23670.560099999999</v>
      </c>
      <c r="V8738" s="16">
        <v>20201127</v>
      </c>
      <c r="W8738" s="16">
        <v>20201216</v>
      </c>
      <c r="X8738" s="16">
        <v>20210316</v>
      </c>
      <c r="Y8738">
        <v>20210325</v>
      </c>
      <c r="AD8738" t="s">
        <v>12107</v>
      </c>
      <c r="AN8738">
        <v>20210325</v>
      </c>
      <c r="AO8738">
        <v>275002000</v>
      </c>
      <c r="AP8738">
        <v>2.87</v>
      </c>
      <c r="AT8738">
        <v>20201231</v>
      </c>
      <c r="AU8738">
        <v>243000001</v>
      </c>
      <c r="AV8738">
        <v>20201127</v>
      </c>
      <c r="AW8738">
        <v>1</v>
      </c>
      <c r="AZ8738">
        <v>0</v>
      </c>
      <c r="BA8738">
        <v>278001000</v>
      </c>
      <c r="BD8738">
        <v>681712130.88</v>
      </c>
      <c r="BE8738" t="s">
        <v>12364</v>
      </c>
      <c r="BF8738" t="s">
        <v>20595</v>
      </c>
      <c r="BG8738" t="s">
        <v>28426</v>
      </c>
      <c r="BH8738" t="s">
        <v>35798</v>
      </c>
      <c r="BI8738" t="s">
        <v>44409</v>
      </c>
      <c r="BJ8738" t="s">
        <v>44910</v>
      </c>
      <c r="BK8738">
        <v>80</v>
      </c>
      <c r="BM8738">
        <v>20201215</v>
      </c>
      <c r="BN8738">
        <v>20201127</v>
      </c>
      <c r="BO8738" t="s">
        <v>44931</v>
      </c>
      <c r="BP8738">
        <v>23670.560099999999</v>
      </c>
      <c r="BR8738">
        <v>681712130.88</v>
      </c>
      <c r="BT8738">
        <v>0</v>
      </c>
      <c r="BV8738" t="s">
        <v>48156</v>
      </c>
      <c r="BW8738">
        <v>1</v>
      </c>
    </row>
    <row r="8739" spans="1:75" x14ac:dyDescent="0.25">
      <c r="A8739" s="1">
        <v>8737</v>
      </c>
      <c r="B8739">
        <v>145</v>
      </c>
      <c r="C8739" t="s">
        <v>8811</v>
      </c>
      <c r="D8739" t="s">
        <v>11576</v>
      </c>
      <c r="E8739">
        <v>2</v>
      </c>
      <c r="F8739">
        <v>439006000</v>
      </c>
      <c r="G8739" t="s">
        <v>12093</v>
      </c>
      <c r="I8739" s="16">
        <v>80459.708799999993</v>
      </c>
      <c r="V8739" s="16">
        <v>20201128</v>
      </c>
      <c r="W8739" s="16">
        <v>20201215</v>
      </c>
      <c r="AD8739" t="s">
        <v>12110</v>
      </c>
      <c r="AN8739">
        <v>20210325</v>
      </c>
      <c r="AO8739">
        <v>275001000</v>
      </c>
      <c r="AT8739">
        <v>20201231</v>
      </c>
      <c r="AU8739">
        <v>243000009</v>
      </c>
      <c r="AW8739">
        <v>1</v>
      </c>
      <c r="AZ8739">
        <v>0</v>
      </c>
      <c r="BA8739">
        <v>278001000</v>
      </c>
      <c r="BD8739">
        <v>6000000000</v>
      </c>
      <c r="BE8739" t="s">
        <v>12364</v>
      </c>
      <c r="BF8739" t="s">
        <v>20596</v>
      </c>
      <c r="BG8739" t="s">
        <v>27164</v>
      </c>
      <c r="BH8739" t="s">
        <v>35799</v>
      </c>
      <c r="BI8739" t="s">
        <v>44410</v>
      </c>
      <c r="BJ8739" t="s">
        <v>44916</v>
      </c>
      <c r="BK8739">
        <v>80</v>
      </c>
      <c r="BN8739">
        <v>20201128</v>
      </c>
      <c r="BO8739" t="s">
        <v>44934</v>
      </c>
      <c r="BP8739">
        <v>80459.708799999993</v>
      </c>
      <c r="BR8739">
        <v>6000000000</v>
      </c>
      <c r="BT8739">
        <v>0</v>
      </c>
      <c r="BV8739" t="s">
        <v>48136</v>
      </c>
      <c r="BW8739">
        <v>1</v>
      </c>
    </row>
    <row r="8740" spans="1:75" x14ac:dyDescent="0.25">
      <c r="A8740" s="1">
        <v>8738</v>
      </c>
      <c r="B8740">
        <v>146</v>
      </c>
      <c r="C8740" t="s">
        <v>8812</v>
      </c>
      <c r="D8740" t="s">
        <v>12020</v>
      </c>
      <c r="E8740">
        <v>3</v>
      </c>
      <c r="F8740">
        <v>439006000</v>
      </c>
      <c r="G8740" t="s">
        <v>12093</v>
      </c>
      <c r="H8740" s="16">
        <v>5.55</v>
      </c>
      <c r="I8740" s="16">
        <v>540540.5405</v>
      </c>
      <c r="J8740" s="16">
        <v>29999999997.75</v>
      </c>
      <c r="Q8740">
        <v>20260326</v>
      </c>
      <c r="R8740">
        <v>20210325</v>
      </c>
      <c r="V8740" s="16">
        <v>20201201</v>
      </c>
      <c r="W8740" s="16">
        <v>20201222</v>
      </c>
      <c r="X8740" s="16">
        <v>20210302</v>
      </c>
      <c r="Y8740">
        <v>20210312</v>
      </c>
      <c r="AB8740">
        <v>20210327</v>
      </c>
      <c r="AC8740">
        <v>20210327</v>
      </c>
      <c r="AD8740" t="s">
        <v>12098</v>
      </c>
      <c r="AF8740">
        <v>3.97</v>
      </c>
      <c r="AL8740" t="s">
        <v>12355</v>
      </c>
      <c r="AM8740">
        <v>100</v>
      </c>
      <c r="AN8740">
        <v>20210327</v>
      </c>
      <c r="AO8740">
        <v>275002000</v>
      </c>
      <c r="AP8740">
        <v>3.96</v>
      </c>
      <c r="AQ8740">
        <v>3.81</v>
      </c>
      <c r="AR8740">
        <v>20210315</v>
      </c>
      <c r="AT8740">
        <v>20211231</v>
      </c>
      <c r="AU8740">
        <v>243000009</v>
      </c>
      <c r="AV8740">
        <v>20201201</v>
      </c>
      <c r="AW8740">
        <v>1</v>
      </c>
      <c r="AX8740">
        <v>14084460.51</v>
      </c>
      <c r="AZ8740">
        <v>0</v>
      </c>
      <c r="BA8740">
        <v>278001000</v>
      </c>
      <c r="BD8740">
        <v>30000000000</v>
      </c>
      <c r="BE8740" t="s">
        <v>12364</v>
      </c>
      <c r="BF8740" t="s">
        <v>20597</v>
      </c>
      <c r="BG8740" t="s">
        <v>28427</v>
      </c>
      <c r="BH8740" t="s">
        <v>35800</v>
      </c>
      <c r="BI8740" t="s">
        <v>44411</v>
      </c>
      <c r="BJ8740" t="s">
        <v>44910</v>
      </c>
      <c r="BK8740">
        <v>80</v>
      </c>
      <c r="BL8740">
        <v>111.83880000000001</v>
      </c>
      <c r="BN8740">
        <v>20201201</v>
      </c>
      <c r="BO8740" t="s">
        <v>45082</v>
      </c>
      <c r="BP8740">
        <v>540540.5405</v>
      </c>
      <c r="BR8740">
        <v>29999999997.75</v>
      </c>
      <c r="BT8740">
        <v>1</v>
      </c>
      <c r="BV8740" t="s">
        <v>48151</v>
      </c>
      <c r="BW8740">
        <v>1</v>
      </c>
    </row>
    <row r="8741" spans="1:75" x14ac:dyDescent="0.25">
      <c r="A8741" s="1">
        <v>8739</v>
      </c>
      <c r="B8741">
        <v>147</v>
      </c>
      <c r="C8741" t="s">
        <v>8813</v>
      </c>
      <c r="D8741" t="s">
        <v>10320</v>
      </c>
      <c r="E8741">
        <v>2</v>
      </c>
      <c r="F8741">
        <v>439006000</v>
      </c>
      <c r="G8741" t="s">
        <v>12093</v>
      </c>
      <c r="I8741" s="16">
        <v>34517.635399999999</v>
      </c>
      <c r="V8741" s="16">
        <v>20201020</v>
      </c>
      <c r="W8741" s="16">
        <v>20210323</v>
      </c>
      <c r="AD8741" t="s">
        <v>12110</v>
      </c>
      <c r="AN8741">
        <v>20210323</v>
      </c>
      <c r="AO8741">
        <v>275001000</v>
      </c>
      <c r="AT8741">
        <v>20201231</v>
      </c>
      <c r="AU8741">
        <v>243000008</v>
      </c>
      <c r="AW8741">
        <v>1</v>
      </c>
      <c r="AZ8741">
        <v>0</v>
      </c>
      <c r="BA8741">
        <v>278001000</v>
      </c>
      <c r="BD8741">
        <v>830544200</v>
      </c>
      <c r="BE8741" t="s">
        <v>12364</v>
      </c>
      <c r="BF8741" t="s">
        <v>20598</v>
      </c>
      <c r="BG8741" t="s">
        <v>27135</v>
      </c>
      <c r="BH8741" t="s">
        <v>35801</v>
      </c>
      <c r="BI8741" t="s">
        <v>44412</v>
      </c>
      <c r="BJ8741" t="s">
        <v>44916</v>
      </c>
      <c r="BK8741">
        <v>80</v>
      </c>
      <c r="BM8741">
        <v>20210319</v>
      </c>
      <c r="BN8741">
        <v>20201020</v>
      </c>
      <c r="BO8741" t="s">
        <v>44945</v>
      </c>
      <c r="BP8741">
        <v>34517.635399999999</v>
      </c>
      <c r="BR8741">
        <v>830544200</v>
      </c>
      <c r="BT8741">
        <v>0</v>
      </c>
      <c r="BV8741" t="s">
        <v>48167</v>
      </c>
      <c r="BW8741">
        <v>1</v>
      </c>
    </row>
    <row r="8742" spans="1:75" x14ac:dyDescent="0.25">
      <c r="A8742" s="1">
        <v>8740</v>
      </c>
      <c r="B8742">
        <v>148</v>
      </c>
      <c r="C8742" t="s">
        <v>8814</v>
      </c>
      <c r="D8742" t="s">
        <v>10320</v>
      </c>
      <c r="E8742">
        <v>2</v>
      </c>
      <c r="F8742">
        <v>439006000</v>
      </c>
      <c r="G8742" t="s">
        <v>12093</v>
      </c>
      <c r="H8742" s="16">
        <v>4.0599999999999996</v>
      </c>
      <c r="I8742" s="16">
        <v>20500</v>
      </c>
      <c r="V8742" s="16">
        <v>20201020</v>
      </c>
      <c r="W8742" s="16">
        <v>20210323</v>
      </c>
      <c r="AD8742" t="s">
        <v>12098</v>
      </c>
      <c r="AL8742" t="s">
        <v>12356</v>
      </c>
      <c r="AM8742">
        <v>100</v>
      </c>
      <c r="AN8742">
        <v>20210323</v>
      </c>
      <c r="AO8742">
        <v>275002000</v>
      </c>
      <c r="AP8742">
        <v>3.56</v>
      </c>
      <c r="AT8742">
        <v>20201231</v>
      </c>
      <c r="AU8742">
        <v>243000004</v>
      </c>
      <c r="AV8742">
        <v>20201020</v>
      </c>
      <c r="AW8742">
        <v>0</v>
      </c>
      <c r="AZ8742">
        <v>0</v>
      </c>
      <c r="BA8742">
        <v>278002000</v>
      </c>
      <c r="BD8742">
        <v>832300000</v>
      </c>
      <c r="BE8742" t="s">
        <v>12364</v>
      </c>
      <c r="BF8742" t="s">
        <v>20599</v>
      </c>
      <c r="BG8742" t="s">
        <v>24948</v>
      </c>
      <c r="BH8742" t="s">
        <v>35801</v>
      </c>
      <c r="BI8742" t="s">
        <v>44413</v>
      </c>
      <c r="BJ8742" t="s">
        <v>44910</v>
      </c>
      <c r="BK8742">
        <v>90</v>
      </c>
      <c r="BM8742">
        <v>20210319</v>
      </c>
      <c r="BN8742">
        <v>20201020</v>
      </c>
      <c r="BQ8742">
        <v>20500</v>
      </c>
      <c r="BS8742">
        <v>832300000</v>
      </c>
      <c r="BT8742">
        <v>1</v>
      </c>
      <c r="BV8742" t="s">
        <v>48167</v>
      </c>
      <c r="BW8742">
        <v>1</v>
      </c>
    </row>
    <row r="8743" spans="1:75" x14ac:dyDescent="0.25">
      <c r="A8743" s="1">
        <v>8741</v>
      </c>
      <c r="B8743">
        <v>149</v>
      </c>
      <c r="C8743" t="s">
        <v>8815</v>
      </c>
      <c r="D8743" t="s">
        <v>11557</v>
      </c>
      <c r="E8743">
        <v>20</v>
      </c>
      <c r="F8743">
        <v>439006000</v>
      </c>
      <c r="G8743" t="s">
        <v>12093</v>
      </c>
      <c r="I8743" s="16">
        <v>6120.6135999999997</v>
      </c>
      <c r="V8743" s="16">
        <v>20201109</v>
      </c>
      <c r="W8743" s="16">
        <v>20201125</v>
      </c>
      <c r="X8743" s="16">
        <v>20210323</v>
      </c>
      <c r="AD8743" t="s">
        <v>12110</v>
      </c>
      <c r="AN8743">
        <v>20210323</v>
      </c>
      <c r="AO8743">
        <v>275001000</v>
      </c>
      <c r="AT8743">
        <v>20201231</v>
      </c>
      <c r="AU8743">
        <v>243000001</v>
      </c>
      <c r="AW8743">
        <v>1</v>
      </c>
      <c r="AZ8743">
        <v>0</v>
      </c>
      <c r="BA8743">
        <v>278001000</v>
      </c>
      <c r="BD8743">
        <v>441850000</v>
      </c>
      <c r="BE8743" t="s">
        <v>12364</v>
      </c>
      <c r="BF8743" t="s">
        <v>20600</v>
      </c>
      <c r="BG8743" t="s">
        <v>27322</v>
      </c>
      <c r="BH8743" t="s">
        <v>35802</v>
      </c>
      <c r="BI8743" t="s">
        <v>44414</v>
      </c>
      <c r="BJ8743" t="s">
        <v>44916</v>
      </c>
      <c r="BK8743">
        <v>80</v>
      </c>
      <c r="BN8743">
        <v>20201109</v>
      </c>
      <c r="BO8743" t="s">
        <v>45066</v>
      </c>
      <c r="BP8743">
        <v>6120.6135999999997</v>
      </c>
      <c r="BR8743">
        <v>441850000</v>
      </c>
      <c r="BT8743">
        <v>0</v>
      </c>
      <c r="BV8743" t="s">
        <v>48168</v>
      </c>
      <c r="BW8743">
        <v>1</v>
      </c>
    </row>
    <row r="8744" spans="1:75" x14ac:dyDescent="0.25">
      <c r="A8744" s="1">
        <v>8742</v>
      </c>
      <c r="B8744">
        <v>150</v>
      </c>
      <c r="C8744" t="s">
        <v>8816</v>
      </c>
      <c r="D8744" t="s">
        <v>10435</v>
      </c>
      <c r="E8744">
        <v>2</v>
      </c>
      <c r="F8744">
        <v>439006000</v>
      </c>
      <c r="G8744" t="s">
        <v>12093</v>
      </c>
      <c r="H8744" s="16">
        <v>4.59</v>
      </c>
      <c r="I8744" s="16">
        <v>10713.263999999999</v>
      </c>
      <c r="V8744" s="16">
        <v>20201110</v>
      </c>
      <c r="W8744" s="16">
        <v>20210125</v>
      </c>
      <c r="AD8744" t="s">
        <v>12098</v>
      </c>
      <c r="AF8744">
        <v>4.59</v>
      </c>
      <c r="AL8744" t="s">
        <v>12355</v>
      </c>
      <c r="AM8744">
        <v>100</v>
      </c>
      <c r="AN8744">
        <v>20210325</v>
      </c>
      <c r="AO8744">
        <v>275002000</v>
      </c>
      <c r="AP8744">
        <v>4.58</v>
      </c>
      <c r="AT8744">
        <v>20201231</v>
      </c>
      <c r="AU8744">
        <v>243000009</v>
      </c>
      <c r="AV8744">
        <v>20201110</v>
      </c>
      <c r="AW8744">
        <v>1</v>
      </c>
      <c r="AZ8744">
        <v>0</v>
      </c>
      <c r="BA8744">
        <v>278001000</v>
      </c>
      <c r="BD8744">
        <v>491738817.60000002</v>
      </c>
      <c r="BE8744" t="s">
        <v>12364</v>
      </c>
      <c r="BF8744" t="s">
        <v>20601</v>
      </c>
      <c r="BG8744" t="s">
        <v>28428</v>
      </c>
      <c r="BH8744" t="s">
        <v>35803</v>
      </c>
      <c r="BI8744" t="s">
        <v>44415</v>
      </c>
      <c r="BJ8744" t="s">
        <v>44910</v>
      </c>
      <c r="BK8744">
        <v>80</v>
      </c>
      <c r="BN8744">
        <v>20201110</v>
      </c>
      <c r="BO8744" t="s">
        <v>45066</v>
      </c>
      <c r="BP8744">
        <v>10713.263999999999</v>
      </c>
      <c r="BR8744">
        <v>491738817.60000002</v>
      </c>
      <c r="BT8744">
        <v>1</v>
      </c>
      <c r="BV8744" t="s">
        <v>48169</v>
      </c>
      <c r="BW8744">
        <v>1</v>
      </c>
    </row>
    <row r="8745" spans="1:75" x14ac:dyDescent="0.25">
      <c r="A8745" s="1">
        <v>8743</v>
      </c>
      <c r="B8745">
        <v>151</v>
      </c>
      <c r="C8745" t="s">
        <v>8817</v>
      </c>
      <c r="D8745" t="s">
        <v>9813</v>
      </c>
      <c r="E8745">
        <v>2</v>
      </c>
      <c r="F8745">
        <v>439006000</v>
      </c>
      <c r="G8745" t="s">
        <v>12093</v>
      </c>
      <c r="I8745" s="16">
        <v>87845.461500000005</v>
      </c>
      <c r="V8745" s="16">
        <v>20201112</v>
      </c>
      <c r="W8745" s="16">
        <v>20201128</v>
      </c>
      <c r="AD8745" t="s">
        <v>12119</v>
      </c>
      <c r="AN8745">
        <v>20210323</v>
      </c>
      <c r="AO8745">
        <v>275001000</v>
      </c>
      <c r="AT8745">
        <v>20201231</v>
      </c>
      <c r="AU8745">
        <v>243000001</v>
      </c>
      <c r="AW8745">
        <v>1</v>
      </c>
      <c r="AZ8745">
        <v>0</v>
      </c>
      <c r="BA8745">
        <v>278001000</v>
      </c>
      <c r="BD8745">
        <v>4000000000</v>
      </c>
      <c r="BE8745" t="s">
        <v>12364</v>
      </c>
      <c r="BF8745" t="s">
        <v>20602</v>
      </c>
      <c r="BG8745" t="s">
        <v>28429</v>
      </c>
      <c r="BH8745" t="s">
        <v>35804</v>
      </c>
      <c r="BI8745" t="s">
        <v>44416</v>
      </c>
      <c r="BJ8745" t="s">
        <v>44916</v>
      </c>
      <c r="BK8745">
        <v>80</v>
      </c>
      <c r="BN8745">
        <v>20201112</v>
      </c>
      <c r="BO8745" t="s">
        <v>44918</v>
      </c>
      <c r="BP8745">
        <v>87845.461500000005</v>
      </c>
      <c r="BR8745">
        <v>4000000000</v>
      </c>
      <c r="BT8745">
        <v>0</v>
      </c>
      <c r="BV8745" t="s">
        <v>48160</v>
      </c>
      <c r="BW8745">
        <v>1</v>
      </c>
    </row>
    <row r="8746" spans="1:75" x14ac:dyDescent="0.25">
      <c r="A8746" s="1">
        <v>8744</v>
      </c>
      <c r="B8746">
        <v>152</v>
      </c>
      <c r="C8746" t="s">
        <v>8818</v>
      </c>
      <c r="D8746" t="s">
        <v>11401</v>
      </c>
      <c r="E8746">
        <v>3</v>
      </c>
      <c r="F8746">
        <v>439006000</v>
      </c>
      <c r="G8746" t="s">
        <v>12093</v>
      </c>
      <c r="H8746" s="16">
        <v>18.510000000000002</v>
      </c>
      <c r="I8746" s="16">
        <v>1620.7455</v>
      </c>
      <c r="J8746" s="16">
        <v>299999992.05000001</v>
      </c>
      <c r="Q8746">
        <v>20240401</v>
      </c>
      <c r="R8746">
        <v>20210401</v>
      </c>
      <c r="V8746" s="16">
        <v>20201116</v>
      </c>
      <c r="W8746" s="16">
        <v>20201201</v>
      </c>
      <c r="X8746" s="16">
        <v>20210120</v>
      </c>
      <c r="Y8746">
        <v>20210310</v>
      </c>
      <c r="AB8746">
        <v>20210324</v>
      </c>
      <c r="AC8746">
        <v>20210330</v>
      </c>
      <c r="AD8746" t="s">
        <v>12098</v>
      </c>
      <c r="AF8746">
        <v>18.510000000000002</v>
      </c>
      <c r="AL8746" t="s">
        <v>12355</v>
      </c>
      <c r="AM8746">
        <v>100</v>
      </c>
      <c r="AN8746">
        <v>20210330</v>
      </c>
      <c r="AO8746">
        <v>275002000</v>
      </c>
      <c r="AP8746">
        <v>18.510000000000002</v>
      </c>
      <c r="AQ8746">
        <v>19.52</v>
      </c>
      <c r="AR8746">
        <v>20210317</v>
      </c>
      <c r="AT8746">
        <v>20211231</v>
      </c>
      <c r="AU8746">
        <v>243000009</v>
      </c>
      <c r="AV8746">
        <v>20201116</v>
      </c>
      <c r="AW8746">
        <v>1</v>
      </c>
      <c r="AX8746">
        <v>9667136.6999999993</v>
      </c>
      <c r="AZ8746">
        <v>0</v>
      </c>
      <c r="BA8746">
        <v>278001000</v>
      </c>
      <c r="BD8746">
        <v>300000000</v>
      </c>
      <c r="BE8746" t="s">
        <v>12364</v>
      </c>
      <c r="BF8746" t="s">
        <v>20603</v>
      </c>
      <c r="BG8746" t="s">
        <v>28430</v>
      </c>
      <c r="BH8746" t="s">
        <v>35805</v>
      </c>
      <c r="BI8746" t="s">
        <v>44417</v>
      </c>
      <c r="BJ8746" t="s">
        <v>44910</v>
      </c>
      <c r="BK8746">
        <v>80</v>
      </c>
      <c r="BL8746">
        <v>80</v>
      </c>
      <c r="BM8746">
        <v>20201201</v>
      </c>
      <c r="BN8746">
        <v>20201116</v>
      </c>
      <c r="BO8746" t="s">
        <v>44929</v>
      </c>
      <c r="BP8746">
        <v>1620.7455</v>
      </c>
      <c r="BR8746">
        <v>299999992.05000001</v>
      </c>
      <c r="BT8746">
        <v>1</v>
      </c>
      <c r="BV8746" t="s">
        <v>48114</v>
      </c>
      <c r="BW8746">
        <v>1</v>
      </c>
    </row>
    <row r="8747" spans="1:75" x14ac:dyDescent="0.25">
      <c r="A8747" s="1">
        <v>8745</v>
      </c>
      <c r="B8747">
        <v>153</v>
      </c>
      <c r="C8747" t="s">
        <v>8819</v>
      </c>
      <c r="D8747" t="s">
        <v>10967</v>
      </c>
      <c r="E8747">
        <v>5</v>
      </c>
      <c r="F8747">
        <v>439006000</v>
      </c>
      <c r="G8747" t="s">
        <v>12093</v>
      </c>
      <c r="I8747" s="16">
        <v>6781.4651999999996</v>
      </c>
      <c r="V8747" s="16">
        <v>20201117</v>
      </c>
      <c r="W8747" s="16">
        <v>20201202</v>
      </c>
      <c r="X8747" s="16">
        <v>20210204</v>
      </c>
      <c r="Y8747">
        <v>20210324</v>
      </c>
      <c r="AD8747" t="s">
        <v>12110</v>
      </c>
      <c r="AN8747">
        <v>20210324</v>
      </c>
      <c r="AO8747">
        <v>275001000</v>
      </c>
      <c r="AT8747">
        <v>20201231</v>
      </c>
      <c r="AU8747">
        <v>243000001</v>
      </c>
      <c r="AW8747">
        <v>1</v>
      </c>
      <c r="AZ8747">
        <v>0</v>
      </c>
      <c r="BA8747">
        <v>278001000</v>
      </c>
      <c r="BD8747">
        <v>800000000</v>
      </c>
      <c r="BE8747" t="s">
        <v>12364</v>
      </c>
      <c r="BF8747" t="s">
        <v>20604</v>
      </c>
      <c r="BG8747" t="s">
        <v>28431</v>
      </c>
      <c r="BH8747" t="s">
        <v>35806</v>
      </c>
      <c r="BI8747" t="s">
        <v>44418</v>
      </c>
      <c r="BJ8747" t="s">
        <v>44916</v>
      </c>
      <c r="BK8747">
        <v>80</v>
      </c>
      <c r="BN8747">
        <v>20201117</v>
      </c>
      <c r="BO8747" t="s">
        <v>44956</v>
      </c>
      <c r="BP8747">
        <v>6781.4651999999996</v>
      </c>
      <c r="BR8747">
        <v>800000000</v>
      </c>
      <c r="BT8747">
        <v>0</v>
      </c>
      <c r="BV8747" t="s">
        <v>48145</v>
      </c>
      <c r="BW8747">
        <v>1</v>
      </c>
    </row>
    <row r="8748" spans="1:75" x14ac:dyDescent="0.25">
      <c r="A8748" s="1">
        <v>8746</v>
      </c>
      <c r="B8748">
        <v>154</v>
      </c>
      <c r="C8748" t="s">
        <v>8820</v>
      </c>
      <c r="D8748" t="s">
        <v>10460</v>
      </c>
      <c r="E8748">
        <v>2</v>
      </c>
      <c r="F8748">
        <v>439006000</v>
      </c>
      <c r="G8748" t="s">
        <v>12093</v>
      </c>
      <c r="I8748" s="16">
        <v>14139.451300000001</v>
      </c>
      <c r="V8748" s="16">
        <v>20201124</v>
      </c>
      <c r="W8748" s="16">
        <v>20210127</v>
      </c>
      <c r="AD8748" t="s">
        <v>12110</v>
      </c>
      <c r="AN8748">
        <v>20210323</v>
      </c>
      <c r="AO8748">
        <v>275001000</v>
      </c>
      <c r="AT8748">
        <v>20201231</v>
      </c>
      <c r="AU8748">
        <v>243000001</v>
      </c>
      <c r="AW8748">
        <v>1</v>
      </c>
      <c r="AZ8748">
        <v>0</v>
      </c>
      <c r="BA8748">
        <v>278001000</v>
      </c>
      <c r="BD8748">
        <v>631096600</v>
      </c>
      <c r="BE8748" t="s">
        <v>12364</v>
      </c>
      <c r="BF8748" t="s">
        <v>20605</v>
      </c>
      <c r="BG8748" t="s">
        <v>28432</v>
      </c>
      <c r="BH8748" t="s">
        <v>35807</v>
      </c>
      <c r="BI8748" t="s">
        <v>44419</v>
      </c>
      <c r="BJ8748" t="s">
        <v>44916</v>
      </c>
      <c r="BK8748">
        <v>80</v>
      </c>
      <c r="BM8748">
        <v>20210115</v>
      </c>
      <c r="BN8748">
        <v>20201124</v>
      </c>
      <c r="BO8748" t="s">
        <v>44932</v>
      </c>
      <c r="BP8748">
        <v>14139.451300000001</v>
      </c>
      <c r="BR8748">
        <v>631096600</v>
      </c>
      <c r="BT8748">
        <v>0</v>
      </c>
      <c r="BV8748" t="s">
        <v>48160</v>
      </c>
      <c r="BW8748">
        <v>1</v>
      </c>
    </row>
    <row r="8749" spans="1:75" x14ac:dyDescent="0.25">
      <c r="A8749" s="1">
        <v>8747</v>
      </c>
      <c r="B8749">
        <v>155</v>
      </c>
      <c r="C8749" t="s">
        <v>8821</v>
      </c>
      <c r="D8749" t="s">
        <v>10936</v>
      </c>
      <c r="E8749">
        <v>5</v>
      </c>
      <c r="F8749">
        <v>439006000</v>
      </c>
      <c r="G8749" t="s">
        <v>12093</v>
      </c>
      <c r="H8749" s="16">
        <v>14.52</v>
      </c>
      <c r="I8749" s="16">
        <v>2138.4605000000001</v>
      </c>
      <c r="V8749" s="16">
        <v>20200828</v>
      </c>
      <c r="W8749" s="16">
        <v>20201125</v>
      </c>
      <c r="X8749" s="16">
        <v>20210204</v>
      </c>
      <c r="Y8749">
        <v>20210324</v>
      </c>
      <c r="AD8749" t="s">
        <v>12100</v>
      </c>
      <c r="AF8749">
        <v>12.9</v>
      </c>
      <c r="AN8749">
        <v>20210324</v>
      </c>
      <c r="AO8749">
        <v>275002000</v>
      </c>
      <c r="AP8749">
        <v>14.04</v>
      </c>
      <c r="AT8749">
        <v>20201231</v>
      </c>
      <c r="AU8749">
        <v>243000004</v>
      </c>
      <c r="AV8749">
        <v>20200828</v>
      </c>
      <c r="AW8749">
        <v>0</v>
      </c>
      <c r="AZ8749">
        <v>0</v>
      </c>
      <c r="BA8749">
        <v>278002000</v>
      </c>
      <c r="BD8749">
        <v>310504464.60000002</v>
      </c>
      <c r="BE8749" t="s">
        <v>12364</v>
      </c>
      <c r="BF8749" t="s">
        <v>20606</v>
      </c>
      <c r="BG8749" t="s">
        <v>28433</v>
      </c>
      <c r="BH8749" t="s">
        <v>35721</v>
      </c>
      <c r="BI8749" t="s">
        <v>44420</v>
      </c>
      <c r="BJ8749" t="s">
        <v>44910</v>
      </c>
      <c r="BK8749">
        <v>80</v>
      </c>
      <c r="BN8749">
        <v>20200828</v>
      </c>
      <c r="BQ8749">
        <v>2138.4605000000001</v>
      </c>
      <c r="BS8749">
        <v>310504464.60000002</v>
      </c>
      <c r="BT8749">
        <v>0</v>
      </c>
      <c r="BV8749" t="s">
        <v>48145</v>
      </c>
      <c r="BW8749">
        <v>1</v>
      </c>
    </row>
    <row r="8750" spans="1:75" x14ac:dyDescent="0.25">
      <c r="A8750" s="1">
        <v>8748</v>
      </c>
      <c r="B8750">
        <v>156</v>
      </c>
      <c r="C8750" t="s">
        <v>8822</v>
      </c>
      <c r="D8750" t="s">
        <v>10133</v>
      </c>
      <c r="E8750">
        <v>3</v>
      </c>
      <c r="F8750">
        <v>439006000</v>
      </c>
      <c r="G8750" t="s">
        <v>12093</v>
      </c>
      <c r="H8750" s="16">
        <v>7.31</v>
      </c>
      <c r="I8750" s="16">
        <v>8207.9343000000008</v>
      </c>
      <c r="J8750" s="16">
        <v>599999997.33000004</v>
      </c>
      <c r="Q8750">
        <v>20210927</v>
      </c>
      <c r="R8750">
        <v>20210324</v>
      </c>
      <c r="V8750" s="16">
        <v>20191012</v>
      </c>
      <c r="W8750" s="16">
        <v>20200620</v>
      </c>
      <c r="X8750" s="16">
        <v>20200819</v>
      </c>
      <c r="Y8750">
        <v>20200904</v>
      </c>
      <c r="AB8750">
        <v>20210326</v>
      </c>
      <c r="AC8750">
        <v>20210326</v>
      </c>
      <c r="AD8750" t="s">
        <v>12110</v>
      </c>
      <c r="AF8750">
        <v>7.31</v>
      </c>
      <c r="AN8750">
        <v>20210326</v>
      </c>
      <c r="AO8750">
        <v>275001000</v>
      </c>
      <c r="AP8750">
        <v>7.31</v>
      </c>
      <c r="AQ8750">
        <v>39.93</v>
      </c>
      <c r="AR8750">
        <v>20210125</v>
      </c>
      <c r="AS8750">
        <v>20210120</v>
      </c>
      <c r="AT8750">
        <v>20211231</v>
      </c>
      <c r="AU8750">
        <v>243000008</v>
      </c>
      <c r="AV8750">
        <v>20210121</v>
      </c>
      <c r="AW8750">
        <v>1</v>
      </c>
      <c r="AX8750">
        <v>12700074.800000001</v>
      </c>
      <c r="AZ8750">
        <v>0</v>
      </c>
      <c r="BA8750">
        <v>278001000</v>
      </c>
      <c r="BD8750">
        <v>600000000</v>
      </c>
      <c r="BE8750" t="s">
        <v>12364</v>
      </c>
      <c r="BF8750" t="s">
        <v>20607</v>
      </c>
      <c r="BG8750" t="s">
        <v>27136</v>
      </c>
      <c r="BH8750" t="s">
        <v>34780</v>
      </c>
      <c r="BI8750" t="s">
        <v>44421</v>
      </c>
      <c r="BJ8750" t="s">
        <v>44916</v>
      </c>
      <c r="BK8750">
        <v>80</v>
      </c>
      <c r="BL8750">
        <v>80</v>
      </c>
      <c r="BM8750">
        <v>20200619</v>
      </c>
      <c r="BN8750">
        <v>20191012</v>
      </c>
      <c r="BO8750" t="s">
        <v>44930</v>
      </c>
      <c r="BP8750">
        <v>8207.9343000000008</v>
      </c>
      <c r="BR8750">
        <v>599999997.33000004</v>
      </c>
      <c r="BT8750">
        <v>0</v>
      </c>
      <c r="BV8750" t="s">
        <v>48139</v>
      </c>
      <c r="BW8750">
        <v>1</v>
      </c>
    </row>
    <row r="8751" spans="1:75" x14ac:dyDescent="0.25">
      <c r="A8751" s="1">
        <v>8749</v>
      </c>
      <c r="B8751">
        <v>157</v>
      </c>
      <c r="C8751" t="s">
        <v>8823</v>
      </c>
      <c r="D8751" t="s">
        <v>9761</v>
      </c>
      <c r="E8751">
        <v>1</v>
      </c>
      <c r="F8751">
        <v>439006000</v>
      </c>
      <c r="G8751" t="s">
        <v>12093</v>
      </c>
      <c r="H8751" s="16">
        <v>4.6100000000000003</v>
      </c>
      <c r="I8751" s="16">
        <v>650.83759999999995</v>
      </c>
      <c r="V8751" s="16">
        <v>20210326</v>
      </c>
      <c r="AD8751" t="s">
        <v>12100</v>
      </c>
      <c r="AN8751">
        <v>20210326</v>
      </c>
      <c r="AO8751">
        <v>275002000</v>
      </c>
      <c r="AP8751">
        <v>3.07</v>
      </c>
      <c r="AT8751">
        <v>20211231</v>
      </c>
      <c r="AU8751">
        <v>243000004</v>
      </c>
      <c r="AV8751">
        <v>20210326</v>
      </c>
      <c r="AW8751">
        <v>0</v>
      </c>
      <c r="AZ8751">
        <v>0</v>
      </c>
      <c r="BA8751">
        <v>278002000</v>
      </c>
      <c r="BD8751">
        <v>30003613.359999999</v>
      </c>
      <c r="BE8751" t="s">
        <v>12364</v>
      </c>
      <c r="BF8751" t="s">
        <v>20608</v>
      </c>
      <c r="BG8751" t="s">
        <v>28434</v>
      </c>
      <c r="BH8751" t="s">
        <v>35808</v>
      </c>
      <c r="BI8751" t="s">
        <v>44422</v>
      </c>
      <c r="BJ8751" t="s">
        <v>44910</v>
      </c>
      <c r="BK8751">
        <v>90</v>
      </c>
      <c r="BN8751">
        <v>20210326</v>
      </c>
      <c r="BQ8751">
        <v>650.83759999999995</v>
      </c>
      <c r="BS8751">
        <v>30003613.359999999</v>
      </c>
      <c r="BT8751">
        <v>0</v>
      </c>
      <c r="BV8751" t="s">
        <v>48139</v>
      </c>
      <c r="BW8751">
        <v>0</v>
      </c>
    </row>
    <row r="8752" spans="1:75" x14ac:dyDescent="0.25">
      <c r="A8752" s="1">
        <v>8750</v>
      </c>
      <c r="B8752">
        <v>158</v>
      </c>
      <c r="C8752" t="s">
        <v>8824</v>
      </c>
      <c r="D8752" t="s">
        <v>12021</v>
      </c>
      <c r="E8752">
        <v>1</v>
      </c>
      <c r="F8752">
        <v>439006000</v>
      </c>
      <c r="G8752" t="s">
        <v>12093</v>
      </c>
      <c r="V8752" s="16">
        <v>20210327</v>
      </c>
      <c r="AD8752" t="s">
        <v>12110</v>
      </c>
      <c r="AN8752">
        <v>20210327</v>
      </c>
      <c r="AO8752">
        <v>275001000</v>
      </c>
      <c r="AT8752">
        <v>20211231</v>
      </c>
      <c r="AU8752">
        <v>243000008</v>
      </c>
      <c r="AW8752">
        <v>1</v>
      </c>
      <c r="AZ8752">
        <v>0</v>
      </c>
      <c r="BA8752">
        <v>278001000</v>
      </c>
      <c r="BE8752" t="s">
        <v>12364</v>
      </c>
      <c r="BF8752" t="s">
        <v>20609</v>
      </c>
      <c r="BG8752" t="s">
        <v>27091</v>
      </c>
      <c r="BH8752" t="s">
        <v>35809</v>
      </c>
      <c r="BI8752" t="s">
        <v>44423</v>
      </c>
      <c r="BJ8752" t="s">
        <v>44916</v>
      </c>
      <c r="BK8752">
        <v>80</v>
      </c>
      <c r="BN8752">
        <v>20210327</v>
      </c>
      <c r="BT8752">
        <v>0</v>
      </c>
      <c r="BV8752" t="s">
        <v>48108</v>
      </c>
      <c r="BW8752">
        <v>1</v>
      </c>
    </row>
    <row r="8753" spans="1:75" x14ac:dyDescent="0.25">
      <c r="A8753" s="1">
        <v>8751</v>
      </c>
      <c r="B8753">
        <v>159</v>
      </c>
      <c r="C8753" t="s">
        <v>8825</v>
      </c>
      <c r="D8753" t="s">
        <v>9735</v>
      </c>
      <c r="E8753">
        <v>2</v>
      </c>
      <c r="F8753">
        <v>439006000</v>
      </c>
      <c r="G8753" t="s">
        <v>12093</v>
      </c>
      <c r="H8753" s="16">
        <v>9.59</v>
      </c>
      <c r="I8753" s="16">
        <v>4318.1406999999999</v>
      </c>
      <c r="V8753" s="16">
        <v>20200828</v>
      </c>
      <c r="W8753" s="16">
        <v>20210323</v>
      </c>
      <c r="AD8753" t="s">
        <v>12100</v>
      </c>
      <c r="AN8753">
        <v>20210323</v>
      </c>
      <c r="AO8753">
        <v>275002000</v>
      </c>
      <c r="AP8753">
        <v>9.59</v>
      </c>
      <c r="AT8753">
        <v>20201231</v>
      </c>
      <c r="AU8753">
        <v>243000004</v>
      </c>
      <c r="AV8753">
        <v>20200828</v>
      </c>
      <c r="AW8753">
        <v>0</v>
      </c>
      <c r="AZ8753">
        <v>0</v>
      </c>
      <c r="BA8753">
        <v>278002000</v>
      </c>
      <c r="BD8753">
        <v>414109693.13</v>
      </c>
      <c r="BE8753" t="s">
        <v>12364</v>
      </c>
      <c r="BF8753" t="s">
        <v>20610</v>
      </c>
      <c r="BG8753" t="s">
        <v>28370</v>
      </c>
      <c r="BH8753" t="s">
        <v>35726</v>
      </c>
      <c r="BI8753" t="s">
        <v>44424</v>
      </c>
      <c r="BJ8753" t="s">
        <v>44910</v>
      </c>
      <c r="BK8753">
        <v>90</v>
      </c>
      <c r="BN8753">
        <v>20200828</v>
      </c>
      <c r="BQ8753">
        <v>4318.1406999999999</v>
      </c>
      <c r="BS8753">
        <v>414109693.13</v>
      </c>
      <c r="BT8753">
        <v>0</v>
      </c>
      <c r="BV8753" t="s">
        <v>48124</v>
      </c>
      <c r="BW8753">
        <v>1</v>
      </c>
    </row>
    <row r="8754" spans="1:75" x14ac:dyDescent="0.25">
      <c r="A8754" s="1">
        <v>8752</v>
      </c>
      <c r="B8754">
        <v>160</v>
      </c>
      <c r="C8754" t="s">
        <v>8826</v>
      </c>
      <c r="D8754" t="s">
        <v>10106</v>
      </c>
      <c r="E8754">
        <v>2</v>
      </c>
      <c r="F8754">
        <v>439006000</v>
      </c>
      <c r="G8754" t="s">
        <v>12093</v>
      </c>
      <c r="H8754" s="16">
        <v>33.58</v>
      </c>
      <c r="I8754" s="16">
        <v>7742.7039000000004</v>
      </c>
      <c r="V8754" s="16">
        <v>20210119</v>
      </c>
      <c r="W8754" s="16">
        <v>20210204</v>
      </c>
      <c r="AD8754" t="s">
        <v>12110</v>
      </c>
      <c r="AN8754">
        <v>20210401</v>
      </c>
      <c r="AO8754">
        <v>275002000</v>
      </c>
      <c r="AP8754">
        <v>33.58</v>
      </c>
      <c r="AT8754">
        <v>20211231</v>
      </c>
      <c r="AU8754">
        <v>243000009</v>
      </c>
      <c r="AV8754">
        <v>20210119</v>
      </c>
      <c r="AW8754">
        <v>1</v>
      </c>
      <c r="AZ8754">
        <v>0</v>
      </c>
      <c r="BA8754">
        <v>278001000</v>
      </c>
      <c r="BD8754">
        <v>2600000000</v>
      </c>
      <c r="BE8754" t="s">
        <v>12364</v>
      </c>
      <c r="BF8754" t="s">
        <v>20611</v>
      </c>
      <c r="BG8754" t="s">
        <v>28435</v>
      </c>
      <c r="BH8754" t="s">
        <v>35810</v>
      </c>
      <c r="BI8754" t="s">
        <v>44425</v>
      </c>
      <c r="BJ8754" t="s">
        <v>44910</v>
      </c>
      <c r="BK8754">
        <v>80</v>
      </c>
      <c r="BN8754">
        <v>20210119</v>
      </c>
      <c r="BO8754" t="s">
        <v>44955</v>
      </c>
      <c r="BP8754">
        <v>7742.7039000000004</v>
      </c>
      <c r="BR8754">
        <v>2600000000</v>
      </c>
      <c r="BT8754">
        <v>0</v>
      </c>
      <c r="BV8754" t="s">
        <v>48170</v>
      </c>
      <c r="BW8754">
        <v>1</v>
      </c>
    </row>
    <row r="8755" spans="1:75" x14ac:dyDescent="0.25">
      <c r="A8755" s="1">
        <v>8753</v>
      </c>
      <c r="B8755">
        <v>161</v>
      </c>
      <c r="C8755" t="s">
        <v>8827</v>
      </c>
      <c r="D8755" t="s">
        <v>12022</v>
      </c>
      <c r="E8755">
        <v>2</v>
      </c>
      <c r="F8755">
        <v>439006000</v>
      </c>
      <c r="G8755" t="s">
        <v>12093</v>
      </c>
      <c r="H8755" s="16">
        <v>4.59</v>
      </c>
      <c r="I8755" s="16">
        <v>23416.253199999999</v>
      </c>
      <c r="V8755" s="16">
        <v>20210119</v>
      </c>
      <c r="W8755" s="16">
        <v>20210329</v>
      </c>
      <c r="AD8755" t="s">
        <v>12100</v>
      </c>
      <c r="AN8755">
        <v>20210329</v>
      </c>
      <c r="AO8755">
        <v>275002000</v>
      </c>
      <c r="AP8755">
        <v>4.59</v>
      </c>
      <c r="AT8755">
        <v>20211231</v>
      </c>
      <c r="AU8755">
        <v>243000009</v>
      </c>
      <c r="AV8755">
        <v>20210119</v>
      </c>
      <c r="AW8755">
        <v>1</v>
      </c>
      <c r="AZ8755">
        <v>0</v>
      </c>
      <c r="BA8755">
        <v>278001000</v>
      </c>
      <c r="BD8755">
        <v>1074806021.8800001</v>
      </c>
      <c r="BE8755" t="s">
        <v>12364</v>
      </c>
      <c r="BF8755" t="s">
        <v>20612</v>
      </c>
      <c r="BG8755" t="s">
        <v>28436</v>
      </c>
      <c r="BH8755" t="s">
        <v>35811</v>
      </c>
      <c r="BI8755" t="s">
        <v>44426</v>
      </c>
      <c r="BJ8755" t="s">
        <v>44910</v>
      </c>
      <c r="BK8755">
        <v>80</v>
      </c>
      <c r="BN8755">
        <v>20210119</v>
      </c>
      <c r="BP8755">
        <v>23416.253199999999</v>
      </c>
      <c r="BR8755">
        <v>1074806021.8800001</v>
      </c>
      <c r="BT8755">
        <v>0</v>
      </c>
      <c r="BV8755" t="s">
        <v>48127</v>
      </c>
      <c r="BW8755">
        <v>1</v>
      </c>
    </row>
    <row r="8756" spans="1:75" x14ac:dyDescent="0.25">
      <c r="A8756" s="1">
        <v>8754</v>
      </c>
      <c r="B8756">
        <v>162</v>
      </c>
      <c r="C8756" t="s">
        <v>8828</v>
      </c>
      <c r="D8756" t="s">
        <v>12021</v>
      </c>
      <c r="E8756">
        <v>1</v>
      </c>
      <c r="F8756">
        <v>439006000</v>
      </c>
      <c r="G8756" t="s">
        <v>12093</v>
      </c>
      <c r="H8756" s="16">
        <v>10.98</v>
      </c>
      <c r="V8756" s="16">
        <v>20210327</v>
      </c>
      <c r="AD8756" t="s">
        <v>12104</v>
      </c>
      <c r="AN8756">
        <v>20210327</v>
      </c>
      <c r="AO8756">
        <v>275002000</v>
      </c>
      <c r="AP8756">
        <v>10.97</v>
      </c>
      <c r="AT8756">
        <v>20211231</v>
      </c>
      <c r="AU8756">
        <v>243000007</v>
      </c>
      <c r="AV8756">
        <v>20210327</v>
      </c>
      <c r="AW8756">
        <v>0</v>
      </c>
      <c r="AZ8756">
        <v>0</v>
      </c>
      <c r="BA8756">
        <v>278002000</v>
      </c>
      <c r="BE8756" t="s">
        <v>12364</v>
      </c>
      <c r="BF8756" t="s">
        <v>20613</v>
      </c>
      <c r="BG8756" t="s">
        <v>28437</v>
      </c>
      <c r="BH8756" t="s">
        <v>35809</v>
      </c>
      <c r="BI8756" t="s">
        <v>44427</v>
      </c>
      <c r="BJ8756" t="s">
        <v>44910</v>
      </c>
      <c r="BK8756">
        <v>90</v>
      </c>
      <c r="BN8756">
        <v>20210327</v>
      </c>
      <c r="BT8756">
        <v>0</v>
      </c>
      <c r="BV8756" t="s">
        <v>48151</v>
      </c>
      <c r="BW8756">
        <v>0</v>
      </c>
    </row>
    <row r="8757" spans="1:75" x14ac:dyDescent="0.25">
      <c r="A8757" s="1">
        <v>8755</v>
      </c>
      <c r="B8757">
        <v>163</v>
      </c>
      <c r="C8757" t="s">
        <v>8829</v>
      </c>
      <c r="D8757" t="s">
        <v>9826</v>
      </c>
      <c r="E8757">
        <v>1</v>
      </c>
      <c r="F8757">
        <v>439006000</v>
      </c>
      <c r="G8757" t="s">
        <v>12093</v>
      </c>
      <c r="I8757" s="16">
        <v>157059.71090000001</v>
      </c>
      <c r="V8757" s="16">
        <v>20210327</v>
      </c>
      <c r="AD8757" t="s">
        <v>12110</v>
      </c>
      <c r="AN8757">
        <v>20210327</v>
      </c>
      <c r="AO8757">
        <v>275002000</v>
      </c>
      <c r="AT8757">
        <v>20211231</v>
      </c>
      <c r="AU8757">
        <v>243000001</v>
      </c>
      <c r="AW8757">
        <v>1</v>
      </c>
      <c r="AZ8757">
        <v>0</v>
      </c>
      <c r="BA8757">
        <v>278001000</v>
      </c>
      <c r="BD8757">
        <v>5000000000</v>
      </c>
      <c r="BE8757" t="s">
        <v>12364</v>
      </c>
      <c r="BF8757" t="s">
        <v>20614</v>
      </c>
      <c r="BG8757" t="s">
        <v>27136</v>
      </c>
      <c r="BH8757" t="s">
        <v>35812</v>
      </c>
      <c r="BI8757" t="s">
        <v>44428</v>
      </c>
      <c r="BJ8757" t="s">
        <v>44916</v>
      </c>
      <c r="BK8757">
        <v>80</v>
      </c>
      <c r="BN8757">
        <v>20210327</v>
      </c>
      <c r="BP8757">
        <v>157059.71090000001</v>
      </c>
      <c r="BR8757">
        <v>5000000000</v>
      </c>
      <c r="BT8757">
        <v>0</v>
      </c>
      <c r="BV8757" t="s">
        <v>48151</v>
      </c>
      <c r="BW8757">
        <v>0</v>
      </c>
    </row>
    <row r="8758" spans="1:75" x14ac:dyDescent="0.25">
      <c r="A8758" s="1">
        <v>8756</v>
      </c>
      <c r="B8758">
        <v>164</v>
      </c>
      <c r="C8758" t="s">
        <v>8830</v>
      </c>
      <c r="D8758" t="s">
        <v>9521</v>
      </c>
      <c r="E8758">
        <v>1</v>
      </c>
      <c r="F8758">
        <v>439006000</v>
      </c>
      <c r="G8758" t="s">
        <v>12093</v>
      </c>
      <c r="I8758" s="16">
        <v>8057.9800999999998</v>
      </c>
      <c r="V8758" s="16">
        <v>20210329</v>
      </c>
      <c r="AD8758" t="s">
        <v>12116</v>
      </c>
      <c r="AL8758" t="s">
        <v>12355</v>
      </c>
      <c r="AM8758">
        <v>31.099299999999999</v>
      </c>
      <c r="AN8758">
        <v>20210329</v>
      </c>
      <c r="AO8758">
        <v>275001000</v>
      </c>
      <c r="AT8758">
        <v>20211231</v>
      </c>
      <c r="AU8758">
        <v>243000001</v>
      </c>
      <c r="AW8758">
        <v>1</v>
      </c>
      <c r="AZ8758">
        <v>0</v>
      </c>
      <c r="BA8758">
        <v>278001000</v>
      </c>
      <c r="BD8758">
        <v>567500000</v>
      </c>
      <c r="BE8758" t="s">
        <v>12364</v>
      </c>
      <c r="BF8758" t="s">
        <v>20615</v>
      </c>
      <c r="BG8758" t="s">
        <v>28438</v>
      </c>
      <c r="BH8758" t="s">
        <v>35813</v>
      </c>
      <c r="BI8758" t="s">
        <v>44429</v>
      </c>
      <c r="BJ8758" t="s">
        <v>44916</v>
      </c>
      <c r="BK8758">
        <v>80</v>
      </c>
      <c r="BN8758">
        <v>20210329</v>
      </c>
      <c r="BP8758">
        <v>8057.9800999999998</v>
      </c>
      <c r="BR8758">
        <v>567500000</v>
      </c>
      <c r="BT8758">
        <v>1</v>
      </c>
      <c r="BV8758" t="s">
        <v>48171</v>
      </c>
      <c r="BW8758">
        <v>0</v>
      </c>
    </row>
    <row r="8759" spans="1:75" x14ac:dyDescent="0.25">
      <c r="A8759" s="1">
        <v>8757</v>
      </c>
      <c r="B8759">
        <v>165</v>
      </c>
      <c r="C8759" t="s">
        <v>8831</v>
      </c>
      <c r="D8759" t="s">
        <v>10021</v>
      </c>
      <c r="E8759">
        <v>1</v>
      </c>
      <c r="F8759">
        <v>439006000</v>
      </c>
      <c r="G8759" t="s">
        <v>12093</v>
      </c>
      <c r="I8759" s="16">
        <v>20536.916399999998</v>
      </c>
      <c r="V8759" s="16">
        <v>20210330</v>
      </c>
      <c r="AD8759" t="s">
        <v>12110</v>
      </c>
      <c r="AN8759">
        <v>20210330</v>
      </c>
      <c r="AO8759">
        <v>275001000</v>
      </c>
      <c r="AT8759">
        <v>20211231</v>
      </c>
      <c r="AU8759">
        <v>243000001</v>
      </c>
      <c r="AW8759">
        <v>1</v>
      </c>
      <c r="AZ8759">
        <v>0</v>
      </c>
      <c r="BA8759">
        <v>278001000</v>
      </c>
      <c r="BD8759">
        <v>714962200</v>
      </c>
      <c r="BE8759" t="s">
        <v>12364</v>
      </c>
      <c r="BF8759" t="s">
        <v>20616</v>
      </c>
      <c r="BG8759" t="s">
        <v>28439</v>
      </c>
      <c r="BH8759" t="s">
        <v>35814</v>
      </c>
      <c r="BI8759" t="s">
        <v>44430</v>
      </c>
      <c r="BJ8759" t="s">
        <v>44916</v>
      </c>
      <c r="BK8759">
        <v>80</v>
      </c>
      <c r="BN8759">
        <v>20210330</v>
      </c>
      <c r="BP8759">
        <v>20536.916399999998</v>
      </c>
      <c r="BR8759">
        <v>714962200</v>
      </c>
      <c r="BT8759">
        <v>0</v>
      </c>
      <c r="BV8759" t="s">
        <v>48165</v>
      </c>
      <c r="BW8759">
        <v>0</v>
      </c>
    </row>
    <row r="8760" spans="1:75" x14ac:dyDescent="0.25">
      <c r="A8760" s="1">
        <v>8758</v>
      </c>
      <c r="B8760">
        <v>166</v>
      </c>
      <c r="C8760" t="s">
        <v>8832</v>
      </c>
      <c r="D8760" t="s">
        <v>10827</v>
      </c>
      <c r="E8760">
        <v>2</v>
      </c>
      <c r="F8760">
        <v>439006000</v>
      </c>
      <c r="G8760" t="s">
        <v>12093</v>
      </c>
      <c r="H8760" s="16">
        <v>16.07</v>
      </c>
      <c r="I8760" s="16">
        <v>12445.5507</v>
      </c>
      <c r="V8760" s="16">
        <v>20210112</v>
      </c>
      <c r="W8760" s="16">
        <v>20210128</v>
      </c>
      <c r="AD8760" t="s">
        <v>12107</v>
      </c>
      <c r="AN8760">
        <v>20210325</v>
      </c>
      <c r="AO8760">
        <v>275002000</v>
      </c>
      <c r="AP8760">
        <v>16.059999999999999</v>
      </c>
      <c r="AT8760">
        <v>20211231</v>
      </c>
      <c r="AU8760">
        <v>243000001</v>
      </c>
      <c r="AV8760">
        <v>20210112</v>
      </c>
      <c r="AW8760">
        <v>1</v>
      </c>
      <c r="AZ8760">
        <v>0</v>
      </c>
      <c r="BA8760">
        <v>278001000</v>
      </c>
      <c r="BD8760">
        <v>2000000000</v>
      </c>
      <c r="BE8760" t="s">
        <v>12364</v>
      </c>
      <c r="BF8760" t="s">
        <v>20617</v>
      </c>
      <c r="BG8760" t="s">
        <v>28440</v>
      </c>
      <c r="BH8760" t="s">
        <v>35815</v>
      </c>
      <c r="BI8760" t="s">
        <v>44431</v>
      </c>
      <c r="BJ8760" t="s">
        <v>44910</v>
      </c>
      <c r="BK8760">
        <v>80</v>
      </c>
      <c r="BN8760">
        <v>20210112</v>
      </c>
      <c r="BO8760" t="s">
        <v>44921</v>
      </c>
      <c r="BP8760">
        <v>12445.5507</v>
      </c>
      <c r="BR8760">
        <v>2000000000</v>
      </c>
      <c r="BT8760">
        <v>0</v>
      </c>
      <c r="BV8760" t="s">
        <v>48136</v>
      </c>
      <c r="BW8760">
        <v>1</v>
      </c>
    </row>
    <row r="8761" spans="1:75" x14ac:dyDescent="0.25">
      <c r="A8761" s="1">
        <v>8759</v>
      </c>
      <c r="B8761">
        <v>167</v>
      </c>
      <c r="C8761" t="s">
        <v>8833</v>
      </c>
      <c r="D8761" t="s">
        <v>9437</v>
      </c>
      <c r="E8761">
        <v>2</v>
      </c>
      <c r="F8761">
        <v>439006000</v>
      </c>
      <c r="G8761" t="s">
        <v>12093</v>
      </c>
      <c r="I8761" s="16">
        <v>18793.6168</v>
      </c>
      <c r="V8761" s="16">
        <v>20210116</v>
      </c>
      <c r="W8761" s="16">
        <v>20210205</v>
      </c>
      <c r="AD8761" t="s">
        <v>12119</v>
      </c>
      <c r="AN8761">
        <v>20210323</v>
      </c>
      <c r="AO8761">
        <v>275001000</v>
      </c>
      <c r="AT8761">
        <v>20211231</v>
      </c>
      <c r="AU8761">
        <v>243000001</v>
      </c>
      <c r="AW8761">
        <v>1</v>
      </c>
      <c r="AZ8761">
        <v>0</v>
      </c>
      <c r="BA8761">
        <v>278001000</v>
      </c>
      <c r="BD8761">
        <v>1910000000</v>
      </c>
      <c r="BE8761" t="s">
        <v>12364</v>
      </c>
      <c r="BF8761" t="s">
        <v>20618</v>
      </c>
      <c r="BG8761" t="s">
        <v>28441</v>
      </c>
      <c r="BH8761" t="s">
        <v>35816</v>
      </c>
      <c r="BI8761" t="s">
        <v>44432</v>
      </c>
      <c r="BJ8761" t="s">
        <v>44916</v>
      </c>
      <c r="BK8761">
        <v>80</v>
      </c>
      <c r="BN8761">
        <v>20210116</v>
      </c>
      <c r="BP8761">
        <v>18793.6168</v>
      </c>
      <c r="BR8761">
        <v>1910000000</v>
      </c>
      <c r="BT8761">
        <v>0</v>
      </c>
      <c r="BV8761" t="s">
        <v>48138</v>
      </c>
      <c r="BW8761">
        <v>1</v>
      </c>
    </row>
    <row r="8762" spans="1:75" x14ac:dyDescent="0.25">
      <c r="A8762" s="1">
        <v>8760</v>
      </c>
      <c r="B8762">
        <v>168</v>
      </c>
      <c r="C8762" t="s">
        <v>8834</v>
      </c>
      <c r="D8762" t="s">
        <v>11060</v>
      </c>
      <c r="E8762">
        <v>1</v>
      </c>
      <c r="F8762">
        <v>439006000</v>
      </c>
      <c r="G8762" t="s">
        <v>12093</v>
      </c>
      <c r="I8762" s="16">
        <v>6000</v>
      </c>
      <c r="V8762" s="16">
        <v>20210330</v>
      </c>
      <c r="AD8762" t="s">
        <v>12110</v>
      </c>
      <c r="AN8762">
        <v>20210330</v>
      </c>
      <c r="AO8762">
        <v>275001000</v>
      </c>
      <c r="AT8762">
        <v>20211231</v>
      </c>
      <c r="AU8762">
        <v>243000001</v>
      </c>
      <c r="AW8762">
        <v>1</v>
      </c>
      <c r="AZ8762">
        <v>0</v>
      </c>
      <c r="BA8762">
        <v>278001000</v>
      </c>
      <c r="BD8762">
        <v>370500000</v>
      </c>
      <c r="BE8762" t="s">
        <v>12364</v>
      </c>
      <c r="BF8762" t="s">
        <v>20619</v>
      </c>
      <c r="BG8762" t="s">
        <v>27271</v>
      </c>
      <c r="BH8762" t="s">
        <v>35817</v>
      </c>
      <c r="BI8762" t="s">
        <v>44433</v>
      </c>
      <c r="BJ8762" t="s">
        <v>44916</v>
      </c>
      <c r="BK8762">
        <v>80</v>
      </c>
      <c r="BN8762">
        <v>20210330</v>
      </c>
      <c r="BP8762">
        <v>6000</v>
      </c>
      <c r="BR8762">
        <v>370500000</v>
      </c>
      <c r="BT8762">
        <v>0</v>
      </c>
      <c r="BV8762" t="s">
        <v>48165</v>
      </c>
      <c r="BW8762">
        <v>0</v>
      </c>
    </row>
    <row r="8763" spans="1:75" x14ac:dyDescent="0.25">
      <c r="A8763" s="1">
        <v>8761</v>
      </c>
      <c r="B8763">
        <v>169</v>
      </c>
      <c r="C8763" t="s">
        <v>8835</v>
      </c>
      <c r="D8763" t="s">
        <v>11420</v>
      </c>
      <c r="E8763">
        <v>5</v>
      </c>
      <c r="F8763">
        <v>439006000</v>
      </c>
      <c r="G8763" t="s">
        <v>12093</v>
      </c>
      <c r="I8763" s="16">
        <v>13260.8977</v>
      </c>
      <c r="V8763" s="16">
        <v>20201028</v>
      </c>
      <c r="W8763" s="16">
        <v>20201113</v>
      </c>
      <c r="X8763" s="16">
        <v>20210218</v>
      </c>
      <c r="Y8763">
        <v>20210324</v>
      </c>
      <c r="AD8763" t="s">
        <v>12110</v>
      </c>
      <c r="AN8763">
        <v>20210324</v>
      </c>
      <c r="AO8763">
        <v>275001000</v>
      </c>
      <c r="AT8763">
        <v>20201231</v>
      </c>
      <c r="AU8763">
        <v>243000001</v>
      </c>
      <c r="AW8763">
        <v>1</v>
      </c>
      <c r="AZ8763">
        <v>0</v>
      </c>
      <c r="BA8763">
        <v>278001000</v>
      </c>
      <c r="BD8763">
        <v>2250000000</v>
      </c>
      <c r="BE8763" t="s">
        <v>12364</v>
      </c>
      <c r="BF8763" t="s">
        <v>20620</v>
      </c>
      <c r="BG8763" t="s">
        <v>28442</v>
      </c>
      <c r="BH8763" t="s">
        <v>35818</v>
      </c>
      <c r="BI8763" t="s">
        <v>43865</v>
      </c>
      <c r="BJ8763" t="s">
        <v>44916</v>
      </c>
      <c r="BK8763">
        <v>80</v>
      </c>
      <c r="BN8763">
        <v>20201028</v>
      </c>
      <c r="BO8763" t="s">
        <v>44941</v>
      </c>
      <c r="BP8763">
        <v>13260.8977</v>
      </c>
      <c r="BR8763">
        <v>2250000000</v>
      </c>
      <c r="BT8763">
        <v>0</v>
      </c>
      <c r="BV8763" t="s">
        <v>48145</v>
      </c>
      <c r="BW8763">
        <v>1</v>
      </c>
    </row>
    <row r="8764" spans="1:75" x14ac:dyDescent="0.25">
      <c r="A8764" s="1">
        <v>8762</v>
      </c>
      <c r="B8764">
        <v>170</v>
      </c>
      <c r="C8764" t="s">
        <v>8836</v>
      </c>
      <c r="D8764" t="s">
        <v>10744</v>
      </c>
      <c r="E8764">
        <v>1</v>
      </c>
      <c r="F8764">
        <v>439006000</v>
      </c>
      <c r="G8764" t="s">
        <v>12093</v>
      </c>
      <c r="H8764" s="16">
        <v>18.670000000000002</v>
      </c>
      <c r="I8764" s="16">
        <v>12805.566800000001</v>
      </c>
      <c r="V8764" s="16">
        <v>20210320</v>
      </c>
      <c r="AD8764" t="s">
        <v>12111</v>
      </c>
      <c r="AL8764" t="s">
        <v>12355</v>
      </c>
      <c r="AN8764">
        <v>20210320</v>
      </c>
      <c r="AO8764">
        <v>275002000</v>
      </c>
      <c r="AP8764">
        <v>18.66</v>
      </c>
      <c r="AT8764">
        <v>20211231</v>
      </c>
      <c r="AU8764">
        <v>243000008</v>
      </c>
      <c r="AV8764">
        <v>20210320</v>
      </c>
      <c r="AW8764">
        <v>1</v>
      </c>
      <c r="AZ8764">
        <v>0</v>
      </c>
      <c r="BA8764">
        <v>278001000</v>
      </c>
      <c r="BD8764">
        <v>500000000</v>
      </c>
      <c r="BE8764" t="s">
        <v>12364</v>
      </c>
      <c r="BF8764" t="s">
        <v>20621</v>
      </c>
      <c r="BG8764" t="s">
        <v>28443</v>
      </c>
      <c r="BH8764" t="s">
        <v>35819</v>
      </c>
      <c r="BI8764" t="s">
        <v>44434</v>
      </c>
      <c r="BJ8764" t="s">
        <v>44910</v>
      </c>
      <c r="BK8764">
        <v>80</v>
      </c>
      <c r="BN8764">
        <v>20210320</v>
      </c>
      <c r="BP8764">
        <v>12805.566800000001</v>
      </c>
      <c r="BR8764">
        <v>500000000</v>
      </c>
      <c r="BT8764">
        <v>0</v>
      </c>
      <c r="BV8764" t="s">
        <v>48129</v>
      </c>
      <c r="BW8764">
        <v>1</v>
      </c>
    </row>
    <row r="8765" spans="1:75" x14ac:dyDescent="0.25">
      <c r="A8765" s="1">
        <v>8763</v>
      </c>
      <c r="B8765">
        <v>171</v>
      </c>
      <c r="C8765" t="s">
        <v>8837</v>
      </c>
      <c r="D8765" t="s">
        <v>10744</v>
      </c>
      <c r="E8765">
        <v>1</v>
      </c>
      <c r="F8765">
        <v>439006000</v>
      </c>
      <c r="G8765" t="s">
        <v>12093</v>
      </c>
      <c r="H8765" s="16">
        <v>21</v>
      </c>
      <c r="V8765" s="16">
        <v>20210320</v>
      </c>
      <c r="AD8765" t="s">
        <v>12120</v>
      </c>
      <c r="AL8765" t="s">
        <v>12356</v>
      </c>
      <c r="AN8765">
        <v>20210320</v>
      </c>
      <c r="AO8765">
        <v>275002000</v>
      </c>
      <c r="AP8765">
        <v>21</v>
      </c>
      <c r="AT8765">
        <v>20211231</v>
      </c>
      <c r="AU8765">
        <v>243000004</v>
      </c>
      <c r="AV8765">
        <v>20210320</v>
      </c>
      <c r="AW8765">
        <v>0</v>
      </c>
      <c r="AZ8765">
        <v>0</v>
      </c>
      <c r="BA8765">
        <v>278002000</v>
      </c>
      <c r="BE8765" t="s">
        <v>12364</v>
      </c>
      <c r="BF8765" t="s">
        <v>20622</v>
      </c>
      <c r="BG8765" t="s">
        <v>28444</v>
      </c>
      <c r="BH8765" t="s">
        <v>35819</v>
      </c>
      <c r="BI8765" t="s">
        <v>44435</v>
      </c>
      <c r="BJ8765" t="s">
        <v>44910</v>
      </c>
      <c r="BK8765">
        <v>90</v>
      </c>
      <c r="BN8765">
        <v>20210320</v>
      </c>
      <c r="BT8765">
        <v>1</v>
      </c>
      <c r="BV8765" t="s">
        <v>48128</v>
      </c>
      <c r="BW8765">
        <v>0</v>
      </c>
    </row>
    <row r="8766" spans="1:75" x14ac:dyDescent="0.25">
      <c r="A8766" s="1">
        <v>8764</v>
      </c>
      <c r="B8766">
        <v>172</v>
      </c>
      <c r="C8766" t="s">
        <v>8838</v>
      </c>
      <c r="D8766" t="s">
        <v>11567</v>
      </c>
      <c r="E8766">
        <v>1</v>
      </c>
      <c r="F8766">
        <v>439006000</v>
      </c>
      <c r="G8766" t="s">
        <v>12093</v>
      </c>
      <c r="H8766" s="16">
        <v>17.940000000000001</v>
      </c>
      <c r="I8766" s="16">
        <v>31215.16</v>
      </c>
      <c r="V8766" s="16">
        <v>20210327</v>
      </c>
      <c r="AD8766" t="s">
        <v>12100</v>
      </c>
      <c r="AN8766">
        <v>20210327</v>
      </c>
      <c r="AO8766">
        <v>275002000</v>
      </c>
      <c r="AP8766">
        <v>16</v>
      </c>
      <c r="AT8766">
        <v>20211231</v>
      </c>
      <c r="AU8766">
        <v>243000001</v>
      </c>
      <c r="AV8766">
        <v>20210327</v>
      </c>
      <c r="AW8766">
        <v>1</v>
      </c>
      <c r="AZ8766">
        <v>0</v>
      </c>
      <c r="BA8766">
        <v>278001000</v>
      </c>
      <c r="BD8766">
        <v>5600000000</v>
      </c>
      <c r="BE8766" t="s">
        <v>12364</v>
      </c>
      <c r="BF8766" t="s">
        <v>20623</v>
      </c>
      <c r="BG8766" t="s">
        <v>28445</v>
      </c>
      <c r="BH8766" t="s">
        <v>35820</v>
      </c>
      <c r="BI8766" t="s">
        <v>44436</v>
      </c>
      <c r="BJ8766" t="s">
        <v>44910</v>
      </c>
      <c r="BK8766">
        <v>80</v>
      </c>
      <c r="BN8766">
        <v>20210327</v>
      </c>
      <c r="BP8766">
        <v>31215.16</v>
      </c>
      <c r="BR8766">
        <v>5600000000</v>
      </c>
      <c r="BT8766">
        <v>0</v>
      </c>
      <c r="BV8766" t="s">
        <v>48154</v>
      </c>
      <c r="BW8766">
        <v>0</v>
      </c>
    </row>
    <row r="8767" spans="1:75" x14ac:dyDescent="0.25">
      <c r="A8767" s="1">
        <v>8765</v>
      </c>
      <c r="B8767">
        <v>173</v>
      </c>
      <c r="C8767" t="s">
        <v>8839</v>
      </c>
      <c r="D8767" t="s">
        <v>11731</v>
      </c>
      <c r="E8767">
        <v>1</v>
      </c>
      <c r="F8767">
        <v>439006000</v>
      </c>
      <c r="G8767" t="s">
        <v>12093</v>
      </c>
      <c r="I8767" s="16">
        <v>4656.0150000000003</v>
      </c>
      <c r="V8767" s="16">
        <v>20210331</v>
      </c>
      <c r="AD8767" t="s">
        <v>12110</v>
      </c>
      <c r="AN8767">
        <v>20210331</v>
      </c>
      <c r="AO8767">
        <v>275001000</v>
      </c>
      <c r="AT8767">
        <v>20211231</v>
      </c>
      <c r="AU8767">
        <v>243000001</v>
      </c>
      <c r="AW8767">
        <v>1</v>
      </c>
      <c r="AZ8767">
        <v>0</v>
      </c>
      <c r="BA8767">
        <v>278001000</v>
      </c>
      <c r="BD8767">
        <v>700000000</v>
      </c>
      <c r="BE8767" t="s">
        <v>12364</v>
      </c>
      <c r="BF8767" t="s">
        <v>20624</v>
      </c>
      <c r="BG8767" t="s">
        <v>27976</v>
      </c>
      <c r="BH8767" t="s">
        <v>35821</v>
      </c>
      <c r="BI8767" t="s">
        <v>44437</v>
      </c>
      <c r="BJ8767" t="s">
        <v>44916</v>
      </c>
      <c r="BK8767">
        <v>80</v>
      </c>
      <c r="BN8767">
        <v>20210331</v>
      </c>
      <c r="BP8767">
        <v>4656.0150000000003</v>
      </c>
      <c r="BR8767">
        <v>700000000</v>
      </c>
      <c r="BT8767">
        <v>0</v>
      </c>
      <c r="BV8767" t="s">
        <v>48118</v>
      </c>
      <c r="BW8767">
        <v>0</v>
      </c>
    </row>
    <row r="8768" spans="1:75" x14ac:dyDescent="0.25">
      <c r="A8768" s="1">
        <v>8766</v>
      </c>
      <c r="B8768">
        <v>174</v>
      </c>
      <c r="C8768" t="s">
        <v>8840</v>
      </c>
      <c r="D8768" t="s">
        <v>10285</v>
      </c>
      <c r="E8768">
        <v>2</v>
      </c>
      <c r="F8768">
        <v>439006000</v>
      </c>
      <c r="G8768" t="s">
        <v>12093</v>
      </c>
      <c r="H8768" s="16">
        <v>9.9499999999999993</v>
      </c>
      <c r="I8768" s="16">
        <v>3000</v>
      </c>
      <c r="V8768" s="16">
        <v>20201215</v>
      </c>
      <c r="W8768" s="16">
        <v>20210121</v>
      </c>
      <c r="AD8768" t="s">
        <v>12111</v>
      </c>
      <c r="AL8768" t="s">
        <v>12355</v>
      </c>
      <c r="AN8768">
        <v>20210323</v>
      </c>
      <c r="AO8768">
        <v>275002000</v>
      </c>
      <c r="AP8768">
        <v>16</v>
      </c>
      <c r="AT8768">
        <v>20201231</v>
      </c>
      <c r="AU8768">
        <v>243000009</v>
      </c>
      <c r="AV8768">
        <v>20210323</v>
      </c>
      <c r="AW8768">
        <v>1</v>
      </c>
      <c r="AZ8768">
        <v>0</v>
      </c>
      <c r="BA8768">
        <v>278001000</v>
      </c>
      <c r="BD8768">
        <v>298500000</v>
      </c>
      <c r="BE8768" t="s">
        <v>12364</v>
      </c>
      <c r="BF8768" t="s">
        <v>20625</v>
      </c>
      <c r="BG8768" t="s">
        <v>28446</v>
      </c>
      <c r="BH8768" t="s">
        <v>35822</v>
      </c>
      <c r="BI8768" t="s">
        <v>44438</v>
      </c>
      <c r="BJ8768" t="s">
        <v>44910</v>
      </c>
      <c r="BK8768">
        <v>80</v>
      </c>
      <c r="BN8768">
        <v>20201215</v>
      </c>
      <c r="BP8768">
        <v>3000</v>
      </c>
      <c r="BR8768">
        <v>298500000</v>
      </c>
      <c r="BT8768">
        <v>1</v>
      </c>
      <c r="BV8768" t="s">
        <v>48138</v>
      </c>
      <c r="BW8768">
        <v>1</v>
      </c>
    </row>
    <row r="8769" spans="1:75" x14ac:dyDescent="0.25">
      <c r="A8769" s="1">
        <v>8767</v>
      </c>
      <c r="B8769">
        <v>6</v>
      </c>
      <c r="C8769" t="s">
        <v>7019</v>
      </c>
      <c r="D8769" t="s">
        <v>9474</v>
      </c>
      <c r="E8769">
        <v>1</v>
      </c>
      <c r="F8769">
        <v>439006000</v>
      </c>
      <c r="G8769" t="s">
        <v>12093</v>
      </c>
      <c r="H8769" s="16">
        <v>13.45</v>
      </c>
      <c r="I8769" s="16">
        <v>30080.213899999999</v>
      </c>
      <c r="V8769" s="16">
        <v>20150908</v>
      </c>
      <c r="AD8769" t="s">
        <v>12107</v>
      </c>
      <c r="AN8769">
        <v>20150908</v>
      </c>
      <c r="AO8769">
        <v>275002000</v>
      </c>
      <c r="AP8769">
        <v>15.07</v>
      </c>
      <c r="AT8769">
        <v>20151231</v>
      </c>
      <c r="AU8769">
        <v>243000001</v>
      </c>
      <c r="AV8769">
        <v>20150908</v>
      </c>
      <c r="AW8769">
        <v>1</v>
      </c>
      <c r="AZ8769">
        <v>0</v>
      </c>
      <c r="BA8769">
        <v>278001000</v>
      </c>
      <c r="BD8769">
        <v>4500000000</v>
      </c>
      <c r="BE8769" t="s">
        <v>12364</v>
      </c>
      <c r="BF8769" t="s">
        <v>18824</v>
      </c>
      <c r="BG8769" t="s">
        <v>27001</v>
      </c>
      <c r="BH8769" t="s">
        <v>34343</v>
      </c>
      <c r="BI8769" t="s">
        <v>44439</v>
      </c>
      <c r="BJ8769" t="s">
        <v>44910</v>
      </c>
      <c r="BK8769">
        <v>90</v>
      </c>
      <c r="BN8769">
        <v>20150908</v>
      </c>
      <c r="BP8769">
        <v>30080.213899999999</v>
      </c>
      <c r="BR8769">
        <v>4500000000</v>
      </c>
      <c r="BT8769">
        <v>0</v>
      </c>
      <c r="BV8769" t="s">
        <v>48172</v>
      </c>
      <c r="BW8769">
        <v>1</v>
      </c>
    </row>
    <row r="8770" spans="1:75" x14ac:dyDescent="0.25">
      <c r="A8770" s="1">
        <v>8768</v>
      </c>
      <c r="B8770">
        <v>7</v>
      </c>
      <c r="C8770" t="s">
        <v>6106</v>
      </c>
      <c r="D8770" t="s">
        <v>9437</v>
      </c>
      <c r="E8770">
        <v>1</v>
      </c>
      <c r="F8770">
        <v>439006000</v>
      </c>
      <c r="G8770" t="s">
        <v>12093</v>
      </c>
      <c r="I8770" s="16">
        <v>14636.07</v>
      </c>
      <c r="V8770" s="16">
        <v>20150609</v>
      </c>
      <c r="AD8770" t="s">
        <v>12110</v>
      </c>
      <c r="AF8770">
        <v>25.202500000000001</v>
      </c>
      <c r="AN8770">
        <v>20150609</v>
      </c>
      <c r="AO8770">
        <v>275001000</v>
      </c>
      <c r="AP8770">
        <v>25.48</v>
      </c>
      <c r="AT8770">
        <v>20151231</v>
      </c>
      <c r="AU8770">
        <v>243000001</v>
      </c>
      <c r="AV8770">
        <v>20150609</v>
      </c>
      <c r="AW8770">
        <v>1</v>
      </c>
      <c r="AZ8770">
        <v>0</v>
      </c>
      <c r="BA8770">
        <v>278001000</v>
      </c>
      <c r="BD8770">
        <v>3729270000</v>
      </c>
      <c r="BE8770" t="s">
        <v>12364</v>
      </c>
      <c r="BF8770" t="s">
        <v>17977</v>
      </c>
      <c r="BG8770" t="s">
        <v>22630</v>
      </c>
      <c r="BH8770" t="s">
        <v>33667</v>
      </c>
      <c r="BI8770" t="s">
        <v>44440</v>
      </c>
      <c r="BJ8770" t="s">
        <v>44910</v>
      </c>
      <c r="BK8770">
        <v>90</v>
      </c>
      <c r="BN8770">
        <v>20150609</v>
      </c>
      <c r="BP8770">
        <v>14636.07</v>
      </c>
      <c r="BR8770">
        <v>3729270000</v>
      </c>
      <c r="BT8770">
        <v>0</v>
      </c>
      <c r="BV8770" t="s">
        <v>48173</v>
      </c>
      <c r="BW8770">
        <v>1</v>
      </c>
    </row>
    <row r="8771" spans="1:75" x14ac:dyDescent="0.25">
      <c r="A8771" s="1">
        <v>8769</v>
      </c>
      <c r="B8771">
        <v>13</v>
      </c>
      <c r="C8771" t="s">
        <v>7055</v>
      </c>
      <c r="D8771" t="s">
        <v>10103</v>
      </c>
      <c r="E8771">
        <v>3</v>
      </c>
      <c r="F8771">
        <v>439006000</v>
      </c>
      <c r="G8771" t="s">
        <v>12093</v>
      </c>
      <c r="H8771" s="16">
        <v>5.43</v>
      </c>
      <c r="I8771" s="16">
        <v>71823.204199999993</v>
      </c>
      <c r="J8771" s="16">
        <v>3899999988.0599999</v>
      </c>
      <c r="O8771">
        <v>20170523</v>
      </c>
      <c r="Q8771">
        <v>20220525</v>
      </c>
      <c r="R8771">
        <v>20170523</v>
      </c>
      <c r="V8771" s="16">
        <v>20160629</v>
      </c>
      <c r="W8771" s="16">
        <v>20160819</v>
      </c>
      <c r="X8771" s="16">
        <v>20161215</v>
      </c>
      <c r="Y8771">
        <v>20170509</v>
      </c>
      <c r="AB8771">
        <v>20170525</v>
      </c>
      <c r="AC8771">
        <v>20170525</v>
      </c>
      <c r="AD8771" t="s">
        <v>12111</v>
      </c>
      <c r="AL8771" t="s">
        <v>12355</v>
      </c>
      <c r="AM8771">
        <v>93.076899999999995</v>
      </c>
      <c r="AN8771">
        <v>20170525</v>
      </c>
      <c r="AO8771">
        <v>275002000</v>
      </c>
      <c r="AP8771">
        <v>5.43</v>
      </c>
      <c r="AQ8771">
        <v>12.84</v>
      </c>
      <c r="AR8771">
        <v>20170515</v>
      </c>
      <c r="AT8771">
        <v>20171231</v>
      </c>
      <c r="AU8771">
        <v>243000009</v>
      </c>
      <c r="AV8771">
        <v>20160629</v>
      </c>
      <c r="AW8771">
        <v>1</v>
      </c>
      <c r="AX8771">
        <v>6765870.9100000001</v>
      </c>
      <c r="AZ8771">
        <v>0</v>
      </c>
      <c r="BA8771">
        <v>278001000</v>
      </c>
      <c r="BD8771">
        <v>3900000000</v>
      </c>
      <c r="BE8771" t="s">
        <v>12364</v>
      </c>
      <c r="BF8771" t="s">
        <v>18860</v>
      </c>
      <c r="BG8771" t="s">
        <v>27033</v>
      </c>
      <c r="BH8771" t="s">
        <v>34365</v>
      </c>
      <c r="BI8771" t="s">
        <v>42760</v>
      </c>
      <c r="BJ8771" t="s">
        <v>44910</v>
      </c>
      <c r="BK8771">
        <v>90</v>
      </c>
      <c r="BL8771">
        <v>90</v>
      </c>
      <c r="BM8771">
        <v>20160810</v>
      </c>
      <c r="BN8771">
        <v>20160629</v>
      </c>
      <c r="BO8771" t="s">
        <v>44920</v>
      </c>
      <c r="BP8771">
        <v>71823.204199999993</v>
      </c>
      <c r="BR8771">
        <v>3899999988.0599999</v>
      </c>
      <c r="BT8771">
        <v>1</v>
      </c>
      <c r="BV8771" t="s">
        <v>48174</v>
      </c>
      <c r="BW8771">
        <v>1</v>
      </c>
    </row>
    <row r="8772" spans="1:75" x14ac:dyDescent="0.25">
      <c r="A8772" s="1">
        <v>8770</v>
      </c>
      <c r="B8772">
        <v>15</v>
      </c>
      <c r="C8772" t="s">
        <v>5312</v>
      </c>
      <c r="D8772" t="s">
        <v>11169</v>
      </c>
      <c r="E8772">
        <v>3</v>
      </c>
      <c r="F8772">
        <v>439006000</v>
      </c>
      <c r="G8772" t="s">
        <v>12093</v>
      </c>
      <c r="H8772" s="16">
        <v>10.61</v>
      </c>
      <c r="I8772" s="16">
        <v>1036.7577000000001</v>
      </c>
      <c r="J8772" s="16">
        <v>110000000</v>
      </c>
      <c r="O8772">
        <v>20180426</v>
      </c>
      <c r="R8772">
        <v>20180427</v>
      </c>
      <c r="V8772" s="16">
        <v>20171010</v>
      </c>
      <c r="W8772" s="16">
        <v>20171120</v>
      </c>
      <c r="X8772" s="16">
        <v>20180110</v>
      </c>
      <c r="Y8772">
        <v>20180126</v>
      </c>
      <c r="AB8772">
        <v>20180503</v>
      </c>
      <c r="AC8772">
        <v>20180503</v>
      </c>
      <c r="AD8772" t="s">
        <v>12107</v>
      </c>
      <c r="AF8772">
        <v>10.61</v>
      </c>
      <c r="AN8772">
        <v>20180503</v>
      </c>
      <c r="AO8772">
        <v>275002000</v>
      </c>
      <c r="AP8772">
        <v>10.61</v>
      </c>
      <c r="AQ8772">
        <v>13.1</v>
      </c>
      <c r="AR8772">
        <v>20180419</v>
      </c>
      <c r="AT8772">
        <v>20181231</v>
      </c>
      <c r="AU8772">
        <v>243000008</v>
      </c>
      <c r="AV8772">
        <v>20180416</v>
      </c>
      <c r="AW8772">
        <v>1</v>
      </c>
      <c r="AX8772">
        <v>8820754.6400000006</v>
      </c>
      <c r="AZ8772">
        <v>0</v>
      </c>
      <c r="BA8772">
        <v>278001000</v>
      </c>
      <c r="BD8772">
        <v>220000000</v>
      </c>
      <c r="BE8772" t="s">
        <v>12364</v>
      </c>
      <c r="BF8772" t="s">
        <v>20626</v>
      </c>
      <c r="BG8772" t="s">
        <v>25601</v>
      </c>
      <c r="BH8772" t="s">
        <v>33077</v>
      </c>
      <c r="BI8772" t="s">
        <v>41110</v>
      </c>
      <c r="BJ8772" t="s">
        <v>44916</v>
      </c>
      <c r="BK8772">
        <v>90</v>
      </c>
      <c r="BL8772">
        <v>90</v>
      </c>
      <c r="BN8772">
        <v>20171010</v>
      </c>
      <c r="BO8772" t="s">
        <v>44925</v>
      </c>
      <c r="BP8772">
        <v>1036.7577000000001</v>
      </c>
      <c r="BR8772">
        <v>110000000</v>
      </c>
      <c r="BT8772">
        <v>0</v>
      </c>
      <c r="BV8772" t="s">
        <v>48175</v>
      </c>
      <c r="BW8772">
        <v>1</v>
      </c>
    </row>
    <row r="8773" spans="1:75" x14ac:dyDescent="0.25">
      <c r="A8773" s="1">
        <v>8771</v>
      </c>
      <c r="B8773">
        <v>16</v>
      </c>
      <c r="C8773" t="s">
        <v>5324</v>
      </c>
      <c r="D8773" t="s">
        <v>10977</v>
      </c>
      <c r="E8773">
        <v>3</v>
      </c>
      <c r="F8773">
        <v>439006000</v>
      </c>
      <c r="G8773" t="s">
        <v>12093</v>
      </c>
      <c r="H8773" s="16">
        <v>8.65</v>
      </c>
      <c r="I8773" s="16">
        <v>92261.113200000007</v>
      </c>
      <c r="J8773" s="16">
        <v>7980586291.8000002</v>
      </c>
      <c r="O8773">
        <v>20171108</v>
      </c>
      <c r="R8773">
        <v>20171109</v>
      </c>
      <c r="V8773" s="16">
        <v>20170601</v>
      </c>
      <c r="W8773" s="16">
        <v>20170617</v>
      </c>
      <c r="X8773" s="16">
        <v>20170906</v>
      </c>
      <c r="Y8773">
        <v>20171021</v>
      </c>
      <c r="AB8773">
        <v>20171108</v>
      </c>
      <c r="AC8773">
        <v>20171108</v>
      </c>
      <c r="AD8773" t="s">
        <v>12107</v>
      </c>
      <c r="AN8773">
        <v>20171108</v>
      </c>
      <c r="AO8773">
        <v>275002000</v>
      </c>
      <c r="AP8773">
        <v>8.67</v>
      </c>
      <c r="AQ8773">
        <v>3.24</v>
      </c>
      <c r="AR8773">
        <v>20171023</v>
      </c>
      <c r="AT8773">
        <v>20171231</v>
      </c>
      <c r="AU8773">
        <v>243000004</v>
      </c>
      <c r="AV8773">
        <v>20170601</v>
      </c>
      <c r="AW8773">
        <v>0</v>
      </c>
      <c r="AZ8773">
        <v>0</v>
      </c>
      <c r="BA8773">
        <v>278002000</v>
      </c>
      <c r="BD8773">
        <v>7980586291.8000002</v>
      </c>
      <c r="BE8773" t="s">
        <v>12364</v>
      </c>
      <c r="BF8773" t="s">
        <v>17225</v>
      </c>
      <c r="BG8773" t="s">
        <v>25612</v>
      </c>
      <c r="BH8773" t="s">
        <v>33088</v>
      </c>
      <c r="BI8773" t="s">
        <v>41122</v>
      </c>
      <c r="BJ8773" t="s">
        <v>44910</v>
      </c>
      <c r="BK8773">
        <v>90</v>
      </c>
      <c r="BL8773">
        <v>90</v>
      </c>
      <c r="BN8773">
        <v>20170601</v>
      </c>
      <c r="BQ8773">
        <v>92261.113200000007</v>
      </c>
      <c r="BS8773">
        <v>7980586291.8000002</v>
      </c>
      <c r="BT8773">
        <v>0</v>
      </c>
      <c r="BV8773" t="s">
        <v>48176</v>
      </c>
      <c r="BW8773">
        <v>1</v>
      </c>
    </row>
    <row r="8774" spans="1:75" x14ac:dyDescent="0.25">
      <c r="A8774" s="1">
        <v>8772</v>
      </c>
      <c r="B8774">
        <v>20</v>
      </c>
      <c r="C8774" t="s">
        <v>7609</v>
      </c>
      <c r="D8774" t="s">
        <v>11399</v>
      </c>
      <c r="E8774">
        <v>3</v>
      </c>
      <c r="F8774">
        <v>439006000</v>
      </c>
      <c r="G8774" t="s">
        <v>12093</v>
      </c>
      <c r="H8774" s="16">
        <v>8.75</v>
      </c>
      <c r="I8774" s="16">
        <v>5869.884</v>
      </c>
      <c r="J8774" s="16">
        <v>513614850</v>
      </c>
      <c r="O8774">
        <v>20170908</v>
      </c>
      <c r="Q8774">
        <v>20210430</v>
      </c>
      <c r="R8774">
        <v>20170908</v>
      </c>
      <c r="V8774" s="16">
        <v>20170228</v>
      </c>
      <c r="W8774" s="16">
        <v>20170317</v>
      </c>
      <c r="X8774" s="16">
        <v>20170524</v>
      </c>
      <c r="Y8774">
        <v>20170728</v>
      </c>
      <c r="AB8774">
        <v>20170909</v>
      </c>
      <c r="AC8774">
        <v>20170909</v>
      </c>
      <c r="AD8774" t="s">
        <v>12121</v>
      </c>
      <c r="AL8774" t="s">
        <v>12355</v>
      </c>
      <c r="AM8774">
        <v>37.5</v>
      </c>
      <c r="AN8774">
        <v>20210427</v>
      </c>
      <c r="AO8774">
        <v>275002000</v>
      </c>
      <c r="AP8774">
        <v>8.75</v>
      </c>
      <c r="AQ8774">
        <v>20.6</v>
      </c>
      <c r="AR8774">
        <v>20170825</v>
      </c>
      <c r="AT8774">
        <v>20171231</v>
      </c>
      <c r="AU8774">
        <v>243000008</v>
      </c>
      <c r="AV8774">
        <v>20170825</v>
      </c>
      <c r="AW8774">
        <v>1</v>
      </c>
      <c r="AX8774">
        <v>14066037.74</v>
      </c>
      <c r="AZ8774">
        <v>0</v>
      </c>
      <c r="BA8774">
        <v>278001000</v>
      </c>
      <c r="BD8774">
        <v>800000000</v>
      </c>
      <c r="BE8774" t="s">
        <v>12364</v>
      </c>
      <c r="BF8774" t="s">
        <v>19410</v>
      </c>
      <c r="BG8774" t="s">
        <v>27519</v>
      </c>
      <c r="BH8774" t="s">
        <v>33444</v>
      </c>
      <c r="BI8774" t="s">
        <v>43296</v>
      </c>
      <c r="BJ8774" t="s">
        <v>44916</v>
      </c>
      <c r="BK8774">
        <v>90</v>
      </c>
      <c r="BL8774">
        <v>90</v>
      </c>
      <c r="BN8774">
        <v>20170218</v>
      </c>
      <c r="BO8774" t="s">
        <v>45297</v>
      </c>
      <c r="BP8774">
        <v>5869.884</v>
      </c>
      <c r="BR8774">
        <v>513614850</v>
      </c>
      <c r="BT8774">
        <v>1</v>
      </c>
      <c r="BV8774" t="s">
        <v>48177</v>
      </c>
      <c r="BW8774">
        <v>1</v>
      </c>
    </row>
    <row r="8775" spans="1:75" x14ac:dyDescent="0.25">
      <c r="A8775" s="1">
        <v>8773</v>
      </c>
      <c r="B8775">
        <v>21</v>
      </c>
      <c r="C8775" t="s">
        <v>8841</v>
      </c>
      <c r="D8775" t="s">
        <v>10910</v>
      </c>
      <c r="E8775">
        <v>3</v>
      </c>
      <c r="F8775">
        <v>439006000</v>
      </c>
      <c r="G8775" t="s">
        <v>12093</v>
      </c>
      <c r="H8775" s="16">
        <v>5.04</v>
      </c>
      <c r="I8775" s="16">
        <v>199</v>
      </c>
      <c r="J8775" s="16">
        <v>10029600</v>
      </c>
      <c r="O8775">
        <v>20180326</v>
      </c>
      <c r="Q8775">
        <v>20210413</v>
      </c>
      <c r="R8775">
        <v>20180410</v>
      </c>
      <c r="V8775" s="16">
        <v>20170324</v>
      </c>
      <c r="W8775" s="16">
        <v>20170708</v>
      </c>
      <c r="X8775" s="16">
        <v>20170830</v>
      </c>
      <c r="Y8775">
        <v>20171110</v>
      </c>
      <c r="AB8775">
        <v>20180409</v>
      </c>
      <c r="AC8775">
        <v>20180409</v>
      </c>
      <c r="AD8775" t="s">
        <v>12100</v>
      </c>
      <c r="AN8775">
        <v>20210408</v>
      </c>
      <c r="AO8775">
        <v>275002000</v>
      </c>
      <c r="AP8775">
        <v>5.03</v>
      </c>
      <c r="AQ8775">
        <v>10</v>
      </c>
      <c r="AR8775">
        <v>20180314</v>
      </c>
      <c r="AT8775">
        <v>20181231</v>
      </c>
      <c r="AU8775">
        <v>243000008</v>
      </c>
      <c r="AV8775">
        <v>20180314</v>
      </c>
      <c r="AW8775">
        <v>1</v>
      </c>
      <c r="AX8775">
        <v>10000000</v>
      </c>
      <c r="AZ8775">
        <v>0</v>
      </c>
      <c r="BA8775">
        <v>278001000</v>
      </c>
      <c r="BD8775">
        <v>18000000</v>
      </c>
      <c r="BE8775" t="s">
        <v>12364</v>
      </c>
      <c r="BF8775" t="s">
        <v>20627</v>
      </c>
      <c r="BG8775" t="s">
        <v>28447</v>
      </c>
      <c r="BH8775" t="s">
        <v>33511</v>
      </c>
      <c r="BI8775" t="s">
        <v>44441</v>
      </c>
      <c r="BJ8775" t="s">
        <v>44916</v>
      </c>
      <c r="BK8775">
        <v>90</v>
      </c>
      <c r="BL8775">
        <v>90</v>
      </c>
      <c r="BN8775">
        <v>20170125</v>
      </c>
      <c r="BO8775" t="s">
        <v>44956</v>
      </c>
      <c r="BP8775">
        <v>199</v>
      </c>
      <c r="BR8775">
        <v>10029600</v>
      </c>
      <c r="BT8775">
        <v>0</v>
      </c>
      <c r="BV8775" t="s">
        <v>48178</v>
      </c>
      <c r="BW8775">
        <v>1</v>
      </c>
    </row>
    <row r="8776" spans="1:75" x14ac:dyDescent="0.25">
      <c r="A8776" s="1">
        <v>8774</v>
      </c>
      <c r="B8776">
        <v>24</v>
      </c>
      <c r="C8776" t="s">
        <v>6627</v>
      </c>
      <c r="D8776" t="s">
        <v>9826</v>
      </c>
      <c r="E8776">
        <v>3</v>
      </c>
      <c r="F8776">
        <v>439006000</v>
      </c>
      <c r="G8776" t="s">
        <v>12093</v>
      </c>
      <c r="H8776" s="16">
        <v>7.55</v>
      </c>
      <c r="I8776" s="16">
        <v>87791.800600000002</v>
      </c>
      <c r="J8776" s="16">
        <v>6628280945.3000002</v>
      </c>
      <c r="O8776">
        <v>20171019</v>
      </c>
      <c r="Q8776">
        <v>20210420</v>
      </c>
      <c r="R8776">
        <v>20171019</v>
      </c>
      <c r="V8776" s="16">
        <v>20161115</v>
      </c>
      <c r="W8776" s="16">
        <v>20170509</v>
      </c>
      <c r="X8776" s="16">
        <v>20170630</v>
      </c>
      <c r="Y8776">
        <v>20170801</v>
      </c>
      <c r="AB8776">
        <v>20171021</v>
      </c>
      <c r="AC8776">
        <v>20171021</v>
      </c>
      <c r="AD8776" t="s">
        <v>12098</v>
      </c>
      <c r="AL8776" t="s">
        <v>12356</v>
      </c>
      <c r="AM8776">
        <v>100</v>
      </c>
      <c r="AN8776">
        <v>20171021</v>
      </c>
      <c r="AO8776">
        <v>275002000</v>
      </c>
      <c r="AP8776">
        <v>7.55</v>
      </c>
      <c r="AQ8776">
        <v>6.67</v>
      </c>
      <c r="AR8776">
        <v>20171010</v>
      </c>
      <c r="AT8776">
        <v>20171231</v>
      </c>
      <c r="AU8776">
        <v>243000003</v>
      </c>
      <c r="AV8776">
        <v>20161115</v>
      </c>
      <c r="AW8776">
        <v>0</v>
      </c>
      <c r="AZ8776">
        <v>0</v>
      </c>
      <c r="BA8776">
        <v>278002000</v>
      </c>
      <c r="BD8776">
        <v>6628280945.3000002</v>
      </c>
      <c r="BE8776" t="s">
        <v>12364</v>
      </c>
      <c r="BF8776" t="s">
        <v>18456</v>
      </c>
      <c r="BG8776" t="s">
        <v>26005</v>
      </c>
      <c r="BH8776" t="s">
        <v>33181</v>
      </c>
      <c r="BI8776" t="s">
        <v>42345</v>
      </c>
      <c r="BJ8776" t="s">
        <v>44910</v>
      </c>
      <c r="BK8776">
        <v>90</v>
      </c>
      <c r="BL8776">
        <v>90</v>
      </c>
      <c r="BM8776">
        <v>20170506</v>
      </c>
      <c r="BN8776">
        <v>20161115</v>
      </c>
      <c r="BQ8776">
        <v>87791.800600000002</v>
      </c>
      <c r="BS8776">
        <v>6628280945.3000002</v>
      </c>
      <c r="BT8776">
        <v>1</v>
      </c>
      <c r="BV8776" t="s">
        <v>48179</v>
      </c>
      <c r="BW8776">
        <v>1</v>
      </c>
    </row>
    <row r="8777" spans="1:75" x14ac:dyDescent="0.25">
      <c r="A8777" s="1">
        <v>8775</v>
      </c>
      <c r="B8777">
        <v>27</v>
      </c>
      <c r="C8777" t="s">
        <v>7619</v>
      </c>
      <c r="D8777" t="s">
        <v>11666</v>
      </c>
      <c r="E8777">
        <v>3</v>
      </c>
      <c r="F8777">
        <v>439006000</v>
      </c>
      <c r="G8777" t="s">
        <v>12093</v>
      </c>
      <c r="H8777" s="16">
        <v>21.64</v>
      </c>
      <c r="I8777" s="16">
        <v>8564.1285000000007</v>
      </c>
      <c r="J8777" s="16">
        <v>1853277407.4000001</v>
      </c>
      <c r="O8777">
        <v>20180419</v>
      </c>
      <c r="R8777">
        <v>20180420</v>
      </c>
      <c r="V8777" s="16">
        <v>20170331</v>
      </c>
      <c r="W8777" s="16">
        <v>20170422</v>
      </c>
      <c r="X8777" s="16">
        <v>20161215</v>
      </c>
      <c r="Y8777">
        <v>20171109</v>
      </c>
      <c r="AB8777">
        <v>20180419</v>
      </c>
      <c r="AC8777">
        <v>20180419</v>
      </c>
      <c r="AD8777" t="s">
        <v>12110</v>
      </c>
      <c r="AN8777">
        <v>20180419</v>
      </c>
      <c r="AO8777">
        <v>275002000</v>
      </c>
      <c r="AP8777">
        <v>23.34</v>
      </c>
      <c r="AQ8777">
        <v>67.38</v>
      </c>
      <c r="AR8777">
        <v>20180411</v>
      </c>
      <c r="AT8777">
        <v>20181231</v>
      </c>
      <c r="AU8777">
        <v>243000001</v>
      </c>
      <c r="AV8777">
        <v>20151030</v>
      </c>
      <c r="AW8777">
        <v>1</v>
      </c>
      <c r="AX8777">
        <v>40539481.039999999</v>
      </c>
      <c r="AZ8777">
        <v>0</v>
      </c>
      <c r="BA8777">
        <v>278001000</v>
      </c>
      <c r="BD8777">
        <v>1853970000</v>
      </c>
      <c r="BE8777" t="s">
        <v>12364</v>
      </c>
      <c r="BF8777" t="s">
        <v>19420</v>
      </c>
      <c r="BG8777" t="s">
        <v>27528</v>
      </c>
      <c r="BH8777" t="s">
        <v>34755</v>
      </c>
      <c r="BI8777" t="s">
        <v>43306</v>
      </c>
      <c r="BJ8777" t="s">
        <v>44910</v>
      </c>
      <c r="BK8777">
        <v>90</v>
      </c>
      <c r="BL8777">
        <v>90</v>
      </c>
      <c r="BM8777">
        <v>20160527</v>
      </c>
      <c r="BN8777">
        <v>20151031</v>
      </c>
      <c r="BO8777" t="s">
        <v>45098</v>
      </c>
      <c r="BP8777">
        <v>8564.1285000000007</v>
      </c>
      <c r="BR8777">
        <v>1853277407.4000001</v>
      </c>
      <c r="BT8777">
        <v>0</v>
      </c>
      <c r="BV8777" t="s">
        <v>48180</v>
      </c>
      <c r="BW8777">
        <v>1</v>
      </c>
    </row>
    <row r="8778" spans="1:75" x14ac:dyDescent="0.25">
      <c r="A8778" s="1">
        <v>8776</v>
      </c>
      <c r="B8778">
        <v>28</v>
      </c>
      <c r="C8778" t="s">
        <v>5484</v>
      </c>
      <c r="D8778" t="s">
        <v>9466</v>
      </c>
      <c r="E8778">
        <v>3</v>
      </c>
      <c r="F8778">
        <v>439006000</v>
      </c>
      <c r="G8778" t="s">
        <v>12093</v>
      </c>
      <c r="H8778" s="16">
        <v>13.06</v>
      </c>
      <c r="I8778" s="16">
        <v>29096.477699999999</v>
      </c>
      <c r="J8778" s="16">
        <v>3799999987.6199999</v>
      </c>
      <c r="O8778">
        <v>20180412</v>
      </c>
      <c r="Q8778">
        <v>20210413</v>
      </c>
      <c r="R8778">
        <v>20180413</v>
      </c>
      <c r="V8778" s="16">
        <v>20180109</v>
      </c>
      <c r="W8778" s="16">
        <v>20180125</v>
      </c>
      <c r="X8778" s="16">
        <v>20170119</v>
      </c>
      <c r="Y8778">
        <v>20180312</v>
      </c>
      <c r="AB8778">
        <v>20180412</v>
      </c>
      <c r="AC8778">
        <v>20180412</v>
      </c>
      <c r="AD8778" t="s">
        <v>12107</v>
      </c>
      <c r="AN8778">
        <v>20180412</v>
      </c>
      <c r="AO8778">
        <v>275002000</v>
      </c>
      <c r="AP8778">
        <v>13.06</v>
      </c>
      <c r="AQ8778">
        <v>48.96</v>
      </c>
      <c r="AR8778">
        <v>20180328</v>
      </c>
      <c r="AT8778">
        <v>20181231</v>
      </c>
      <c r="AU8778">
        <v>243000009</v>
      </c>
      <c r="AV8778">
        <v>20151030</v>
      </c>
      <c r="AW8778">
        <v>1</v>
      </c>
      <c r="AX8778">
        <v>78722965</v>
      </c>
      <c r="AZ8778">
        <v>0</v>
      </c>
      <c r="BA8778">
        <v>278001000</v>
      </c>
      <c r="BD8778">
        <v>3800000000</v>
      </c>
      <c r="BE8778" t="s">
        <v>12364</v>
      </c>
      <c r="BF8778" t="s">
        <v>17385</v>
      </c>
      <c r="BG8778" t="s">
        <v>25752</v>
      </c>
      <c r="BH8778" t="s">
        <v>33222</v>
      </c>
      <c r="BI8778" t="s">
        <v>41278</v>
      </c>
      <c r="BJ8778" t="s">
        <v>44910</v>
      </c>
      <c r="BK8778">
        <v>90</v>
      </c>
      <c r="BL8778">
        <v>90</v>
      </c>
      <c r="BN8778">
        <v>20151030</v>
      </c>
      <c r="BO8778" t="s">
        <v>44920</v>
      </c>
      <c r="BP8778">
        <v>29096.477699999999</v>
      </c>
      <c r="BR8778">
        <v>3799999987.6199999</v>
      </c>
      <c r="BT8778">
        <v>1</v>
      </c>
      <c r="BV8778" t="s">
        <v>48181</v>
      </c>
      <c r="BW8778">
        <v>1</v>
      </c>
    </row>
    <row r="8779" spans="1:75" x14ac:dyDescent="0.25">
      <c r="A8779" s="1">
        <v>8777</v>
      </c>
      <c r="B8779">
        <v>31</v>
      </c>
      <c r="C8779" t="s">
        <v>7629</v>
      </c>
      <c r="D8779" t="s">
        <v>10198</v>
      </c>
      <c r="E8779">
        <v>3</v>
      </c>
      <c r="F8779">
        <v>439006000</v>
      </c>
      <c r="G8779" t="s">
        <v>12093</v>
      </c>
      <c r="H8779" s="16">
        <v>14.93</v>
      </c>
      <c r="I8779" s="16">
        <v>5503.7125999999998</v>
      </c>
      <c r="J8779" s="16">
        <v>821704380</v>
      </c>
      <c r="O8779">
        <v>20180411</v>
      </c>
      <c r="R8779">
        <v>20180425</v>
      </c>
      <c r="V8779" s="16">
        <v>20170921</v>
      </c>
      <c r="W8779" s="16">
        <v>20171014</v>
      </c>
      <c r="X8779" s="16">
        <v>20171227</v>
      </c>
      <c r="Y8779">
        <v>20180313</v>
      </c>
      <c r="AB8779">
        <v>20180424</v>
      </c>
      <c r="AC8779">
        <v>20180424</v>
      </c>
      <c r="AD8779" t="s">
        <v>12100</v>
      </c>
      <c r="AN8779">
        <v>20180424</v>
      </c>
      <c r="AO8779">
        <v>275002000</v>
      </c>
      <c r="AP8779">
        <v>15.03</v>
      </c>
      <c r="AQ8779">
        <v>-80.31</v>
      </c>
      <c r="AR8779">
        <v>20180327</v>
      </c>
      <c r="AT8779">
        <v>20181231</v>
      </c>
      <c r="AU8779">
        <v>243000004</v>
      </c>
      <c r="AV8779">
        <v>20170921</v>
      </c>
      <c r="AW8779">
        <v>0</v>
      </c>
      <c r="AZ8779">
        <v>0</v>
      </c>
      <c r="BA8779">
        <v>278002000</v>
      </c>
      <c r="BD8779">
        <v>821704291.17999995</v>
      </c>
      <c r="BE8779" t="s">
        <v>12364</v>
      </c>
      <c r="BF8779" t="s">
        <v>19430</v>
      </c>
      <c r="BG8779" t="s">
        <v>27537</v>
      </c>
      <c r="BH8779" t="s">
        <v>33516</v>
      </c>
      <c r="BI8779" t="s">
        <v>43316</v>
      </c>
      <c r="BJ8779" t="s">
        <v>44910</v>
      </c>
      <c r="BK8779">
        <v>90</v>
      </c>
      <c r="BL8779">
        <v>90</v>
      </c>
      <c r="BN8779">
        <v>20170921</v>
      </c>
      <c r="BQ8779">
        <v>5503.7125999999998</v>
      </c>
      <c r="BS8779">
        <v>821704380</v>
      </c>
      <c r="BT8779">
        <v>0</v>
      </c>
      <c r="BV8779" t="s">
        <v>48182</v>
      </c>
      <c r="BW8779">
        <v>1</v>
      </c>
    </row>
    <row r="8780" spans="1:75" x14ac:dyDescent="0.25">
      <c r="A8780" s="1">
        <v>8778</v>
      </c>
      <c r="B8780">
        <v>38</v>
      </c>
      <c r="C8780" t="s">
        <v>8842</v>
      </c>
      <c r="D8780" t="s">
        <v>9581</v>
      </c>
      <c r="E8780">
        <v>3</v>
      </c>
      <c r="F8780">
        <v>439006000</v>
      </c>
      <c r="G8780" t="s">
        <v>12093</v>
      </c>
      <c r="H8780" s="16">
        <v>10.73</v>
      </c>
      <c r="I8780" s="16">
        <v>6057.7817999999997</v>
      </c>
      <c r="J8780" s="16">
        <v>649999987.13999999</v>
      </c>
      <c r="O8780">
        <v>20200408</v>
      </c>
      <c r="R8780">
        <v>20200409</v>
      </c>
      <c r="V8780" s="16">
        <v>20190430</v>
      </c>
      <c r="W8780" s="16">
        <v>20190810</v>
      </c>
      <c r="X8780" s="16">
        <v>20191228</v>
      </c>
      <c r="Y8780">
        <v>20200220</v>
      </c>
      <c r="AB8780">
        <v>20200408</v>
      </c>
      <c r="AC8780">
        <v>20200408</v>
      </c>
      <c r="AD8780" t="s">
        <v>12116</v>
      </c>
      <c r="AF8780">
        <v>10.35</v>
      </c>
      <c r="AL8780" t="s">
        <v>12355</v>
      </c>
      <c r="AM8780">
        <v>76.923100000000005</v>
      </c>
      <c r="AN8780">
        <v>20200408</v>
      </c>
      <c r="AO8780">
        <v>275001000</v>
      </c>
      <c r="AP8780">
        <v>10.35</v>
      </c>
      <c r="AQ8780">
        <v>5.79</v>
      </c>
      <c r="AR8780">
        <v>20200311</v>
      </c>
      <c r="AS8780">
        <v>20200306</v>
      </c>
      <c r="AT8780">
        <v>20201231</v>
      </c>
      <c r="AU8780">
        <v>243000001</v>
      </c>
      <c r="AV8780">
        <v>20200309</v>
      </c>
      <c r="AW8780">
        <v>1</v>
      </c>
      <c r="AX8780">
        <v>6415094.2000000002</v>
      </c>
      <c r="AZ8780">
        <v>0</v>
      </c>
      <c r="BA8780">
        <v>278001000</v>
      </c>
      <c r="BD8780">
        <v>650000000</v>
      </c>
      <c r="BE8780" t="s">
        <v>12364</v>
      </c>
      <c r="BF8780" t="s">
        <v>20628</v>
      </c>
      <c r="BG8780" t="s">
        <v>28448</v>
      </c>
      <c r="BH8780" t="s">
        <v>35823</v>
      </c>
      <c r="BI8780" t="s">
        <v>44442</v>
      </c>
      <c r="BJ8780" t="s">
        <v>44916</v>
      </c>
      <c r="BK8780">
        <v>90</v>
      </c>
      <c r="BL8780">
        <v>93.304299999999998</v>
      </c>
      <c r="BN8780">
        <v>20190430</v>
      </c>
      <c r="BO8780" t="s">
        <v>44918</v>
      </c>
      <c r="BP8780">
        <v>6057.7817999999997</v>
      </c>
      <c r="BR8780">
        <v>649999987.13999999</v>
      </c>
      <c r="BT8780">
        <v>1</v>
      </c>
      <c r="BV8780" t="s">
        <v>48183</v>
      </c>
      <c r="BW8780">
        <v>1</v>
      </c>
    </row>
    <row r="8781" spans="1:75" x14ac:dyDescent="0.25">
      <c r="A8781" s="1">
        <v>8779</v>
      </c>
      <c r="B8781">
        <v>39</v>
      </c>
      <c r="C8781" t="s">
        <v>7121</v>
      </c>
      <c r="D8781" t="s">
        <v>9432</v>
      </c>
      <c r="E8781">
        <v>3</v>
      </c>
      <c r="F8781">
        <v>439006000</v>
      </c>
      <c r="G8781" t="s">
        <v>12093</v>
      </c>
      <c r="H8781" s="16">
        <v>5.94</v>
      </c>
      <c r="I8781" s="16">
        <v>38720.5386</v>
      </c>
      <c r="J8781" s="16">
        <v>2299999992.8400002</v>
      </c>
      <c r="O8781">
        <v>20200512</v>
      </c>
      <c r="Q8781">
        <v>20230511</v>
      </c>
      <c r="R8781">
        <v>20200512</v>
      </c>
      <c r="V8781" s="16">
        <v>20190622</v>
      </c>
      <c r="W8781" s="16">
        <v>20191028</v>
      </c>
      <c r="X8781" s="16">
        <v>20200115</v>
      </c>
      <c r="Y8781">
        <v>20200325</v>
      </c>
      <c r="AB8781">
        <v>20200515</v>
      </c>
      <c r="AC8781">
        <v>20200515</v>
      </c>
      <c r="AD8781" t="s">
        <v>12111</v>
      </c>
      <c r="AL8781" t="s">
        <v>12356</v>
      </c>
      <c r="AM8781">
        <v>82.5</v>
      </c>
      <c r="AN8781">
        <v>20200515</v>
      </c>
      <c r="AO8781">
        <v>275002000</v>
      </c>
      <c r="AP8781">
        <v>4.78</v>
      </c>
      <c r="AQ8781">
        <v>-25.58</v>
      </c>
      <c r="AR8781">
        <v>20200430</v>
      </c>
      <c r="AT8781">
        <v>20201231</v>
      </c>
      <c r="AU8781">
        <v>243000004</v>
      </c>
      <c r="AV8781">
        <v>20190622</v>
      </c>
      <c r="AW8781">
        <v>0</v>
      </c>
      <c r="AZ8781">
        <v>0</v>
      </c>
      <c r="BA8781">
        <v>278002000</v>
      </c>
      <c r="BD8781">
        <v>2299999992.8400002</v>
      </c>
      <c r="BE8781" t="s">
        <v>12364</v>
      </c>
      <c r="BF8781" t="s">
        <v>18926</v>
      </c>
      <c r="BG8781" t="s">
        <v>27095</v>
      </c>
      <c r="BH8781" t="s">
        <v>34398</v>
      </c>
      <c r="BI8781" t="s">
        <v>42824</v>
      </c>
      <c r="BJ8781" t="s">
        <v>44910</v>
      </c>
      <c r="BK8781">
        <v>90</v>
      </c>
      <c r="BL8781">
        <v>90</v>
      </c>
      <c r="BM8781">
        <v>20191019</v>
      </c>
      <c r="BN8781">
        <v>20190622</v>
      </c>
      <c r="BQ8781">
        <v>38720.5386</v>
      </c>
      <c r="BS8781">
        <v>2299999992.8400002</v>
      </c>
      <c r="BT8781">
        <v>1</v>
      </c>
      <c r="BV8781" t="s">
        <v>48184</v>
      </c>
      <c r="BW8781">
        <v>1</v>
      </c>
    </row>
    <row r="8782" spans="1:75" x14ac:dyDescent="0.25">
      <c r="A8782" s="1">
        <v>8780</v>
      </c>
      <c r="B8782">
        <v>40</v>
      </c>
      <c r="C8782" t="s">
        <v>8843</v>
      </c>
      <c r="D8782" t="s">
        <v>12023</v>
      </c>
      <c r="E8782">
        <v>12</v>
      </c>
      <c r="F8782">
        <v>439006000</v>
      </c>
      <c r="G8782" t="s">
        <v>12093</v>
      </c>
      <c r="I8782" s="16">
        <v>16533.257300000001</v>
      </c>
      <c r="V8782" s="16">
        <v>20190907</v>
      </c>
      <c r="W8782" s="16">
        <v>20190924</v>
      </c>
      <c r="AD8782" t="s">
        <v>12150</v>
      </c>
      <c r="AN8782">
        <v>20210406</v>
      </c>
      <c r="AO8782">
        <v>275002000</v>
      </c>
      <c r="AT8782">
        <v>20191231</v>
      </c>
      <c r="AU8782">
        <v>243000004</v>
      </c>
      <c r="AW8782">
        <v>1</v>
      </c>
      <c r="AZ8782">
        <v>0</v>
      </c>
      <c r="BA8782">
        <v>278001000</v>
      </c>
      <c r="BD8782">
        <v>1650000000</v>
      </c>
      <c r="BE8782" t="s">
        <v>12364</v>
      </c>
      <c r="BF8782" t="s">
        <v>20629</v>
      </c>
      <c r="BG8782" t="s">
        <v>28449</v>
      </c>
      <c r="BH8782" t="s">
        <v>35824</v>
      </c>
      <c r="BI8782" t="s">
        <v>44443</v>
      </c>
      <c r="BJ8782" t="s">
        <v>44916</v>
      </c>
      <c r="BK8782">
        <v>90</v>
      </c>
      <c r="BN8782">
        <v>20190907</v>
      </c>
      <c r="BP8782">
        <v>16533.257300000001</v>
      </c>
      <c r="BR8782">
        <v>1650000000</v>
      </c>
      <c r="BT8782">
        <v>0</v>
      </c>
      <c r="BV8782" t="s">
        <v>48185</v>
      </c>
      <c r="BW8782">
        <v>1</v>
      </c>
    </row>
    <row r="8783" spans="1:75" x14ac:dyDescent="0.25">
      <c r="A8783" s="1">
        <v>8781</v>
      </c>
      <c r="B8783">
        <v>43</v>
      </c>
      <c r="C8783" t="s">
        <v>7131</v>
      </c>
      <c r="D8783" t="s">
        <v>11089</v>
      </c>
      <c r="E8783">
        <v>3</v>
      </c>
      <c r="F8783">
        <v>439006000</v>
      </c>
      <c r="G8783" t="s">
        <v>12093</v>
      </c>
      <c r="H8783" s="16">
        <v>9</v>
      </c>
      <c r="I8783" s="16">
        <v>3225.1192999999998</v>
      </c>
      <c r="J8783" s="16">
        <v>290260737</v>
      </c>
      <c r="O8783">
        <v>20200331</v>
      </c>
      <c r="R8783">
        <v>20200410</v>
      </c>
      <c r="V8783" s="16">
        <v>20190625</v>
      </c>
      <c r="W8783" s="16">
        <v>20190823</v>
      </c>
      <c r="X8783" s="16">
        <v>20191106</v>
      </c>
      <c r="Y8783">
        <v>20191130</v>
      </c>
      <c r="AB8783">
        <v>20200408</v>
      </c>
      <c r="AC8783">
        <v>20200408</v>
      </c>
      <c r="AD8783" t="s">
        <v>12115</v>
      </c>
      <c r="AN8783">
        <v>20200408</v>
      </c>
      <c r="AO8783">
        <v>275002000</v>
      </c>
      <c r="AP8783">
        <v>8.57</v>
      </c>
      <c r="AQ8783">
        <v>46.36</v>
      </c>
      <c r="AR8783">
        <v>20200309</v>
      </c>
      <c r="AT8783">
        <v>20201231</v>
      </c>
      <c r="AU8783">
        <v>243000004</v>
      </c>
      <c r="AV8783">
        <v>20190624</v>
      </c>
      <c r="AW8783">
        <v>0</v>
      </c>
      <c r="AZ8783">
        <v>0</v>
      </c>
      <c r="BA8783">
        <v>278002000</v>
      </c>
      <c r="BD8783">
        <v>290260737</v>
      </c>
      <c r="BE8783" t="s">
        <v>12364</v>
      </c>
      <c r="BF8783" t="s">
        <v>18936</v>
      </c>
      <c r="BG8783" t="s">
        <v>27103</v>
      </c>
      <c r="BH8783" t="s">
        <v>34401</v>
      </c>
      <c r="BI8783" t="s">
        <v>42834</v>
      </c>
      <c r="BJ8783" t="s">
        <v>44910</v>
      </c>
      <c r="BK8783">
        <v>90</v>
      </c>
      <c r="BL8783">
        <v>90</v>
      </c>
      <c r="BN8783">
        <v>20190625</v>
      </c>
      <c r="BQ8783">
        <v>3225.1192999999998</v>
      </c>
      <c r="BS8783">
        <v>290260737</v>
      </c>
      <c r="BT8783">
        <v>0</v>
      </c>
      <c r="BV8783" t="s">
        <v>48186</v>
      </c>
      <c r="BW8783">
        <v>1</v>
      </c>
    </row>
    <row r="8784" spans="1:75" x14ac:dyDescent="0.25">
      <c r="A8784" s="1">
        <v>8782</v>
      </c>
      <c r="B8784">
        <v>45</v>
      </c>
      <c r="C8784" t="s">
        <v>7651</v>
      </c>
      <c r="D8784" t="s">
        <v>11671</v>
      </c>
      <c r="E8784">
        <v>3</v>
      </c>
      <c r="F8784">
        <v>439006000</v>
      </c>
      <c r="G8784" t="s">
        <v>12093</v>
      </c>
      <c r="H8784" s="16">
        <v>10.050000000000001</v>
      </c>
      <c r="I8784" s="16">
        <v>11527.860699999999</v>
      </c>
      <c r="J8784" s="16">
        <v>1158550000.3499999</v>
      </c>
      <c r="O8784">
        <v>20201103</v>
      </c>
      <c r="Q8784">
        <v>20240503</v>
      </c>
      <c r="R8784">
        <v>20201103</v>
      </c>
      <c r="V8784" s="16">
        <v>20191009</v>
      </c>
      <c r="W8784" s="16">
        <v>20200401</v>
      </c>
      <c r="X8784" s="16">
        <v>20200807</v>
      </c>
      <c r="Y8784">
        <v>20201001</v>
      </c>
      <c r="AB8784">
        <v>20201105</v>
      </c>
      <c r="AC8784">
        <v>20201105</v>
      </c>
      <c r="AD8784" t="s">
        <v>12107</v>
      </c>
      <c r="AN8784">
        <v>20201105</v>
      </c>
      <c r="AO8784">
        <v>275002000</v>
      </c>
      <c r="AP8784">
        <v>10.24</v>
      </c>
      <c r="AQ8784">
        <v>-2.13</v>
      </c>
      <c r="AR8784">
        <v>20201021</v>
      </c>
      <c r="AT8784">
        <v>20201231</v>
      </c>
      <c r="AU8784">
        <v>243000007</v>
      </c>
      <c r="AV8784">
        <v>20191009</v>
      </c>
      <c r="AW8784">
        <v>0</v>
      </c>
      <c r="AZ8784">
        <v>0</v>
      </c>
      <c r="BA8784">
        <v>278002000</v>
      </c>
      <c r="BD8784">
        <v>1158550000.3499999</v>
      </c>
      <c r="BE8784" t="s">
        <v>12364</v>
      </c>
      <c r="BF8784" t="s">
        <v>19452</v>
      </c>
      <c r="BG8784" t="s">
        <v>27557</v>
      </c>
      <c r="BH8784" t="s">
        <v>34779</v>
      </c>
      <c r="BI8784" t="s">
        <v>43338</v>
      </c>
      <c r="BJ8784" t="s">
        <v>44910</v>
      </c>
      <c r="BK8784">
        <v>90</v>
      </c>
      <c r="BL8784">
        <v>90</v>
      </c>
      <c r="BM8784">
        <v>20200328</v>
      </c>
      <c r="BN8784">
        <v>20191009</v>
      </c>
      <c r="BQ8784">
        <v>11527.860699999999</v>
      </c>
      <c r="BS8784">
        <v>1158550000.3499999</v>
      </c>
      <c r="BT8784">
        <v>0</v>
      </c>
      <c r="BV8784" t="s">
        <v>48187</v>
      </c>
      <c r="BW8784">
        <v>1</v>
      </c>
    </row>
    <row r="8785" spans="1:75" x14ac:dyDescent="0.25">
      <c r="A8785" s="1">
        <v>8783</v>
      </c>
      <c r="B8785">
        <v>47</v>
      </c>
      <c r="C8785" t="s">
        <v>7656</v>
      </c>
      <c r="D8785" t="s">
        <v>11673</v>
      </c>
      <c r="E8785">
        <v>3</v>
      </c>
      <c r="F8785">
        <v>439006000</v>
      </c>
      <c r="G8785" t="s">
        <v>12093</v>
      </c>
      <c r="H8785" s="16">
        <v>13.63</v>
      </c>
      <c r="I8785" s="16">
        <v>4035.2157999999999</v>
      </c>
      <c r="J8785" s="16">
        <v>549999913.53999996</v>
      </c>
      <c r="O8785">
        <v>20201109</v>
      </c>
      <c r="R8785">
        <v>20201116</v>
      </c>
      <c r="V8785" s="16">
        <v>20191018</v>
      </c>
      <c r="W8785" s="16">
        <v>20191219</v>
      </c>
      <c r="X8785" s="16">
        <v>20200501</v>
      </c>
      <c r="Y8785">
        <v>20200609</v>
      </c>
      <c r="AB8785">
        <v>20201028</v>
      </c>
      <c r="AC8785">
        <v>20201112</v>
      </c>
      <c r="AD8785" t="s">
        <v>12110</v>
      </c>
      <c r="AF8785">
        <v>13.6271</v>
      </c>
      <c r="AN8785">
        <v>20201112</v>
      </c>
      <c r="AO8785">
        <v>275001000</v>
      </c>
      <c r="AP8785">
        <v>13.63</v>
      </c>
      <c r="AQ8785">
        <v>11.84</v>
      </c>
      <c r="AR8785">
        <v>20201019</v>
      </c>
      <c r="AS8785">
        <v>20201014</v>
      </c>
      <c r="AT8785">
        <v>20201231</v>
      </c>
      <c r="AU8785">
        <v>243000001</v>
      </c>
      <c r="AV8785">
        <v>20201015</v>
      </c>
      <c r="AW8785">
        <v>1</v>
      </c>
      <c r="AX8785">
        <v>6443293.2400000002</v>
      </c>
      <c r="AZ8785">
        <v>0</v>
      </c>
      <c r="BA8785">
        <v>278001000</v>
      </c>
      <c r="BD8785">
        <v>550000000</v>
      </c>
      <c r="BE8785" t="s">
        <v>12364</v>
      </c>
      <c r="BF8785" t="s">
        <v>19457</v>
      </c>
      <c r="BG8785" t="s">
        <v>27098</v>
      </c>
      <c r="BH8785" t="s">
        <v>34783</v>
      </c>
      <c r="BI8785" t="s">
        <v>43343</v>
      </c>
      <c r="BJ8785" t="s">
        <v>44916</v>
      </c>
      <c r="BK8785">
        <v>80</v>
      </c>
      <c r="BL8785">
        <v>80.016999999999996</v>
      </c>
      <c r="BN8785">
        <v>20191018</v>
      </c>
      <c r="BO8785" t="s">
        <v>44925</v>
      </c>
      <c r="BP8785">
        <v>4035.2157999999999</v>
      </c>
      <c r="BR8785">
        <v>549999913.53999996</v>
      </c>
      <c r="BT8785">
        <v>0</v>
      </c>
      <c r="BV8785" t="s">
        <v>48188</v>
      </c>
      <c r="BW8785">
        <v>1</v>
      </c>
    </row>
    <row r="8786" spans="1:75" x14ac:dyDescent="0.25">
      <c r="A8786" s="1">
        <v>8784</v>
      </c>
      <c r="B8786">
        <v>48</v>
      </c>
      <c r="C8786" t="s">
        <v>7661</v>
      </c>
      <c r="D8786" t="s">
        <v>11569</v>
      </c>
      <c r="E8786">
        <v>5</v>
      </c>
      <c r="F8786">
        <v>439006000</v>
      </c>
      <c r="G8786" t="s">
        <v>12093</v>
      </c>
      <c r="I8786" s="16">
        <v>6462.3482999999997</v>
      </c>
      <c r="V8786" s="16">
        <v>20210428</v>
      </c>
      <c r="X8786" s="16">
        <v>20201013</v>
      </c>
      <c r="Y8786">
        <v>20201029</v>
      </c>
      <c r="AD8786" t="s">
        <v>12110</v>
      </c>
      <c r="AN8786">
        <v>20210428</v>
      </c>
      <c r="AO8786">
        <v>275001000</v>
      </c>
      <c r="AT8786">
        <v>20211231</v>
      </c>
      <c r="AU8786">
        <v>243000001</v>
      </c>
      <c r="AW8786">
        <v>1</v>
      </c>
      <c r="AZ8786">
        <v>0</v>
      </c>
      <c r="BA8786">
        <v>278001000</v>
      </c>
      <c r="BD8786">
        <v>481419200</v>
      </c>
      <c r="BE8786" t="s">
        <v>12364</v>
      </c>
      <c r="BF8786" t="s">
        <v>19462</v>
      </c>
      <c r="BG8786" t="s">
        <v>27136</v>
      </c>
      <c r="BH8786" t="s">
        <v>34786</v>
      </c>
      <c r="BI8786" t="s">
        <v>43348</v>
      </c>
      <c r="BJ8786" t="s">
        <v>44916</v>
      </c>
      <c r="BK8786">
        <v>80</v>
      </c>
      <c r="BN8786">
        <v>20190701</v>
      </c>
      <c r="BO8786" t="s">
        <v>44920</v>
      </c>
      <c r="BP8786">
        <v>6462.3482999999997</v>
      </c>
      <c r="BR8786">
        <v>481419200</v>
      </c>
      <c r="BT8786">
        <v>0</v>
      </c>
      <c r="BV8786" t="s">
        <v>48189</v>
      </c>
      <c r="BW8786">
        <v>1</v>
      </c>
    </row>
    <row r="8787" spans="1:75" x14ac:dyDescent="0.25">
      <c r="A8787" s="1">
        <v>8785</v>
      </c>
      <c r="B8787">
        <v>49</v>
      </c>
      <c r="C8787" t="s">
        <v>8844</v>
      </c>
      <c r="D8787" t="s">
        <v>11455</v>
      </c>
      <c r="E8787">
        <v>3</v>
      </c>
      <c r="F8787">
        <v>439006000</v>
      </c>
      <c r="G8787" t="s">
        <v>12093</v>
      </c>
      <c r="H8787" s="16">
        <v>9.59</v>
      </c>
      <c r="I8787" s="16">
        <v>3795.6203</v>
      </c>
      <c r="J8787" s="16">
        <v>363999986.76999998</v>
      </c>
      <c r="O8787">
        <v>20200410</v>
      </c>
      <c r="Q8787">
        <v>20210413</v>
      </c>
      <c r="R8787">
        <v>20200413</v>
      </c>
      <c r="V8787" s="16">
        <v>20190227</v>
      </c>
      <c r="W8787" s="16">
        <v>20190413</v>
      </c>
      <c r="X8787" s="16">
        <v>20191228</v>
      </c>
      <c r="Y8787">
        <v>20200218</v>
      </c>
      <c r="AB8787">
        <v>20200410</v>
      </c>
      <c r="AC8787">
        <v>20200410</v>
      </c>
      <c r="AD8787" t="s">
        <v>12116</v>
      </c>
      <c r="AF8787">
        <v>9.59</v>
      </c>
      <c r="AL8787" t="s">
        <v>12355</v>
      </c>
      <c r="AM8787">
        <v>82.417599999999993</v>
      </c>
      <c r="AN8787">
        <v>20200410</v>
      </c>
      <c r="AO8787">
        <v>275001000</v>
      </c>
      <c r="AP8787">
        <v>9.59</v>
      </c>
      <c r="AQ8787">
        <v>13.45</v>
      </c>
      <c r="AR8787">
        <v>20200318</v>
      </c>
      <c r="AS8787">
        <v>20200313</v>
      </c>
      <c r="AT8787">
        <v>20201231</v>
      </c>
      <c r="AU8787">
        <v>243000001</v>
      </c>
      <c r="AV8787">
        <v>20200316</v>
      </c>
      <c r="AW8787">
        <v>1</v>
      </c>
      <c r="AX8787">
        <v>5896986.7999999998</v>
      </c>
      <c r="AZ8787">
        <v>0</v>
      </c>
      <c r="BA8787">
        <v>278001000</v>
      </c>
      <c r="BD8787">
        <v>500000000</v>
      </c>
      <c r="BE8787" t="s">
        <v>12364</v>
      </c>
      <c r="BF8787" t="s">
        <v>20630</v>
      </c>
      <c r="BG8787" t="s">
        <v>28450</v>
      </c>
      <c r="BH8787" t="s">
        <v>35825</v>
      </c>
      <c r="BI8787" t="s">
        <v>44444</v>
      </c>
      <c r="BJ8787" t="s">
        <v>44916</v>
      </c>
      <c r="BK8787">
        <v>90</v>
      </c>
      <c r="BL8787">
        <v>90</v>
      </c>
      <c r="BM8787">
        <v>20190329</v>
      </c>
      <c r="BN8787">
        <v>20190227</v>
      </c>
      <c r="BO8787" t="s">
        <v>44923</v>
      </c>
      <c r="BP8787">
        <v>3795.6203</v>
      </c>
      <c r="BR8787">
        <v>363999986.76999998</v>
      </c>
      <c r="BT8787">
        <v>1</v>
      </c>
      <c r="BV8787" t="s">
        <v>48190</v>
      </c>
      <c r="BW8787">
        <v>1</v>
      </c>
    </row>
    <row r="8788" spans="1:75" x14ac:dyDescent="0.25">
      <c r="A8788" s="1">
        <v>8786</v>
      </c>
      <c r="B8788">
        <v>51</v>
      </c>
      <c r="C8788" t="s">
        <v>7673</v>
      </c>
      <c r="D8788" t="s">
        <v>10221</v>
      </c>
      <c r="E8788">
        <v>3</v>
      </c>
      <c r="F8788">
        <v>439006000</v>
      </c>
      <c r="G8788" t="s">
        <v>12093</v>
      </c>
      <c r="H8788" s="16">
        <v>5.6</v>
      </c>
      <c r="I8788" s="16">
        <v>8297.1424999999999</v>
      </c>
      <c r="J8788" s="16">
        <v>464639980</v>
      </c>
      <c r="O8788">
        <v>20200602</v>
      </c>
      <c r="Q8788">
        <v>20230612</v>
      </c>
      <c r="R8788">
        <v>20200612</v>
      </c>
      <c r="V8788" s="16">
        <v>20190605</v>
      </c>
      <c r="W8788" s="16">
        <v>20191206</v>
      </c>
      <c r="X8788" s="16">
        <v>20200226</v>
      </c>
      <c r="Y8788">
        <v>20200403</v>
      </c>
      <c r="AB8788">
        <v>20200611</v>
      </c>
      <c r="AC8788">
        <v>20200611</v>
      </c>
      <c r="AD8788" t="s">
        <v>12110</v>
      </c>
      <c r="AF8788">
        <v>5.43</v>
      </c>
      <c r="AN8788">
        <v>20200611</v>
      </c>
      <c r="AO8788">
        <v>275002000</v>
      </c>
      <c r="AP8788">
        <v>5.13</v>
      </c>
      <c r="AQ8788">
        <v>7.59</v>
      </c>
      <c r="AR8788">
        <v>20200430</v>
      </c>
      <c r="AT8788">
        <v>20201231</v>
      </c>
      <c r="AU8788">
        <v>243000004</v>
      </c>
      <c r="AV8788">
        <v>20190605</v>
      </c>
      <c r="AW8788">
        <v>0</v>
      </c>
      <c r="AZ8788">
        <v>0</v>
      </c>
      <c r="BA8788">
        <v>278002000</v>
      </c>
      <c r="BD8788">
        <v>464639980</v>
      </c>
      <c r="BE8788" t="s">
        <v>12364</v>
      </c>
      <c r="BF8788" t="s">
        <v>19474</v>
      </c>
      <c r="BG8788" t="s">
        <v>27574</v>
      </c>
      <c r="BH8788" t="s">
        <v>34427</v>
      </c>
      <c r="BI8788" t="s">
        <v>43360</v>
      </c>
      <c r="BJ8788" t="s">
        <v>44910</v>
      </c>
      <c r="BK8788">
        <v>90</v>
      </c>
      <c r="BL8788">
        <v>92.817700000000002</v>
      </c>
      <c r="BM8788">
        <v>20191204</v>
      </c>
      <c r="BN8788">
        <v>20190605</v>
      </c>
      <c r="BQ8788">
        <v>8297.1424999999999</v>
      </c>
      <c r="BS8788">
        <v>464639980</v>
      </c>
      <c r="BT8788">
        <v>0</v>
      </c>
      <c r="BV8788" t="s">
        <v>48191</v>
      </c>
      <c r="BW8788">
        <v>1</v>
      </c>
    </row>
    <row r="8789" spans="1:75" x14ac:dyDescent="0.25">
      <c r="A8789" s="1">
        <v>8787</v>
      </c>
      <c r="B8789">
        <v>53</v>
      </c>
      <c r="C8789" t="s">
        <v>7676</v>
      </c>
      <c r="D8789" t="s">
        <v>11681</v>
      </c>
      <c r="E8789">
        <v>3</v>
      </c>
      <c r="F8789">
        <v>439006000</v>
      </c>
      <c r="G8789" t="s">
        <v>12093</v>
      </c>
      <c r="H8789" s="16">
        <v>11.29</v>
      </c>
      <c r="I8789" s="16">
        <v>38753.762999999999</v>
      </c>
      <c r="J8789" s="16">
        <v>4375299842.6999998</v>
      </c>
      <c r="O8789">
        <v>20201106</v>
      </c>
      <c r="Q8789">
        <v>20210506</v>
      </c>
      <c r="R8789">
        <v>20201106</v>
      </c>
      <c r="V8789" s="16">
        <v>20190803</v>
      </c>
      <c r="W8789" s="16">
        <v>20191010</v>
      </c>
      <c r="X8789" s="16">
        <v>20200511</v>
      </c>
      <c r="Y8789">
        <v>20200610</v>
      </c>
      <c r="AB8789">
        <v>20201110</v>
      </c>
      <c r="AC8789">
        <v>20201110</v>
      </c>
      <c r="AD8789" t="s">
        <v>12136</v>
      </c>
      <c r="AF8789">
        <v>11.29</v>
      </c>
      <c r="AL8789" t="s">
        <v>12355</v>
      </c>
      <c r="AM8789">
        <v>17.1417</v>
      </c>
      <c r="AN8789">
        <v>20201110</v>
      </c>
      <c r="AO8789">
        <v>275001000</v>
      </c>
      <c r="AP8789">
        <v>11.29</v>
      </c>
      <c r="AQ8789">
        <v>12.48</v>
      </c>
      <c r="AR8789">
        <v>20201015</v>
      </c>
      <c r="AS8789">
        <v>20201012</v>
      </c>
      <c r="AT8789">
        <v>20201231</v>
      </c>
      <c r="AU8789">
        <v>243000001</v>
      </c>
      <c r="AV8789">
        <v>20201013</v>
      </c>
      <c r="AW8789">
        <v>1</v>
      </c>
      <c r="AX8789">
        <v>101497677.01000001</v>
      </c>
      <c r="AZ8789">
        <v>0</v>
      </c>
      <c r="BA8789">
        <v>278001000</v>
      </c>
      <c r="BD8789">
        <v>6000000000</v>
      </c>
      <c r="BE8789" t="s">
        <v>12364</v>
      </c>
      <c r="BF8789" t="s">
        <v>19477</v>
      </c>
      <c r="BG8789" t="s">
        <v>27577</v>
      </c>
      <c r="BH8789" t="s">
        <v>34800</v>
      </c>
      <c r="BI8789" t="s">
        <v>43363</v>
      </c>
      <c r="BJ8789" t="s">
        <v>44916</v>
      </c>
      <c r="BK8789">
        <v>80</v>
      </c>
      <c r="BL8789">
        <v>80</v>
      </c>
      <c r="BM8789">
        <v>20190920</v>
      </c>
      <c r="BN8789">
        <v>20190803</v>
      </c>
      <c r="BO8789" t="s">
        <v>45305</v>
      </c>
      <c r="BP8789">
        <v>38753.762999999999</v>
      </c>
      <c r="BR8789">
        <v>4375299842.6999998</v>
      </c>
      <c r="BT8789">
        <v>1</v>
      </c>
      <c r="BV8789" t="s">
        <v>48192</v>
      </c>
      <c r="BW8789">
        <v>1</v>
      </c>
    </row>
    <row r="8790" spans="1:75" x14ac:dyDescent="0.25">
      <c r="A8790" s="1">
        <v>8788</v>
      </c>
      <c r="B8790">
        <v>54</v>
      </c>
      <c r="C8790" t="s">
        <v>7166</v>
      </c>
      <c r="D8790" t="s">
        <v>10562</v>
      </c>
      <c r="E8790">
        <v>12</v>
      </c>
      <c r="F8790">
        <v>439006000</v>
      </c>
      <c r="G8790" t="s">
        <v>12093</v>
      </c>
      <c r="V8790" s="16">
        <v>20200312</v>
      </c>
      <c r="W8790" s="16">
        <v>20200328</v>
      </c>
      <c r="AD8790" t="s">
        <v>12110</v>
      </c>
      <c r="AN8790">
        <v>20210427</v>
      </c>
      <c r="AO8790">
        <v>275001000</v>
      </c>
      <c r="AT8790">
        <v>20201231</v>
      </c>
      <c r="AU8790">
        <v>243000001</v>
      </c>
      <c r="AW8790">
        <v>1</v>
      </c>
      <c r="AZ8790">
        <v>0</v>
      </c>
      <c r="BA8790">
        <v>278001000</v>
      </c>
      <c r="BD8790">
        <v>11000000000</v>
      </c>
      <c r="BE8790" t="s">
        <v>12364</v>
      </c>
      <c r="BF8790" t="s">
        <v>18971</v>
      </c>
      <c r="BG8790" t="s">
        <v>27132</v>
      </c>
      <c r="BH8790" t="s">
        <v>34431</v>
      </c>
      <c r="BI8790" t="s">
        <v>42867</v>
      </c>
      <c r="BJ8790" t="s">
        <v>44916</v>
      </c>
      <c r="BK8790">
        <v>80</v>
      </c>
      <c r="BN8790">
        <v>20151209</v>
      </c>
      <c r="BR8790">
        <v>11000000000</v>
      </c>
      <c r="BT8790">
        <v>0</v>
      </c>
      <c r="BV8790" t="s">
        <v>48193</v>
      </c>
      <c r="BW8790">
        <v>1</v>
      </c>
    </row>
    <row r="8791" spans="1:75" x14ac:dyDescent="0.25">
      <c r="A8791" s="1">
        <v>8789</v>
      </c>
      <c r="B8791">
        <v>62</v>
      </c>
      <c r="C8791" t="s">
        <v>8845</v>
      </c>
      <c r="D8791" t="s">
        <v>12024</v>
      </c>
      <c r="E8791">
        <v>3</v>
      </c>
      <c r="F8791">
        <v>439006000</v>
      </c>
      <c r="G8791" t="s">
        <v>12093</v>
      </c>
      <c r="H8791" s="16">
        <v>9.68</v>
      </c>
      <c r="I8791" s="16">
        <v>2675.6194999999998</v>
      </c>
      <c r="J8791" s="16">
        <v>258999967.59999999</v>
      </c>
      <c r="Q8791">
        <v>20211008</v>
      </c>
      <c r="R8791">
        <v>20210401</v>
      </c>
      <c r="V8791" s="16">
        <v>20200404</v>
      </c>
      <c r="W8791" s="16">
        <v>20200423</v>
      </c>
      <c r="X8791" s="16">
        <v>20200606</v>
      </c>
      <c r="Y8791">
        <v>20200630</v>
      </c>
      <c r="AB8791">
        <v>20210406</v>
      </c>
      <c r="AC8791">
        <v>20210406</v>
      </c>
      <c r="AD8791" t="s">
        <v>12116</v>
      </c>
      <c r="AF8791">
        <v>9.68</v>
      </c>
      <c r="AL8791" t="s">
        <v>12355</v>
      </c>
      <c r="AM8791">
        <v>15.444000000000001</v>
      </c>
      <c r="AN8791">
        <v>20210406</v>
      </c>
      <c r="AO8791">
        <v>275001000</v>
      </c>
      <c r="AP8791">
        <v>9.68</v>
      </c>
      <c r="AQ8791">
        <v>21.3</v>
      </c>
      <c r="AR8791">
        <v>20210305</v>
      </c>
      <c r="AS8791">
        <v>20210301</v>
      </c>
      <c r="AT8791">
        <v>20211231</v>
      </c>
      <c r="AU8791">
        <v>243000001</v>
      </c>
      <c r="AV8791">
        <v>20210302</v>
      </c>
      <c r="AW8791">
        <v>1</v>
      </c>
      <c r="AX8791">
        <v>5397882.7400000002</v>
      </c>
      <c r="AZ8791">
        <v>0</v>
      </c>
      <c r="BA8791">
        <v>278001000</v>
      </c>
      <c r="BD8791">
        <v>350000000</v>
      </c>
      <c r="BE8791" t="s">
        <v>12364</v>
      </c>
      <c r="BF8791" t="s">
        <v>20631</v>
      </c>
      <c r="BG8791" t="s">
        <v>28451</v>
      </c>
      <c r="BH8791" t="s">
        <v>35826</v>
      </c>
      <c r="BI8791" t="s">
        <v>44445</v>
      </c>
      <c r="BJ8791" t="s">
        <v>44916</v>
      </c>
      <c r="BK8791">
        <v>80</v>
      </c>
      <c r="BL8791">
        <v>80</v>
      </c>
      <c r="BN8791">
        <v>20190829</v>
      </c>
      <c r="BO8791" t="s">
        <v>45058</v>
      </c>
      <c r="BP8791">
        <v>2675.6194999999998</v>
      </c>
      <c r="BR8791">
        <v>258999967.59999999</v>
      </c>
      <c r="BT8791">
        <v>1</v>
      </c>
      <c r="BV8791" t="s">
        <v>48194</v>
      </c>
      <c r="BW8791">
        <v>1</v>
      </c>
    </row>
    <row r="8792" spans="1:75" x14ac:dyDescent="0.25">
      <c r="A8792" s="1">
        <v>8790</v>
      </c>
      <c r="B8792">
        <v>64</v>
      </c>
      <c r="C8792" t="s">
        <v>7699</v>
      </c>
      <c r="D8792" t="s">
        <v>11689</v>
      </c>
      <c r="E8792">
        <v>3</v>
      </c>
      <c r="F8792">
        <v>439006000</v>
      </c>
      <c r="G8792" t="s">
        <v>12093</v>
      </c>
      <c r="H8792" s="16">
        <v>24.05</v>
      </c>
      <c r="I8792" s="16">
        <v>1313.9286999999999</v>
      </c>
      <c r="J8792" s="16">
        <v>315999852.35000002</v>
      </c>
      <c r="O8792">
        <v>20201116</v>
      </c>
      <c r="Q8792">
        <v>20210518</v>
      </c>
      <c r="R8792">
        <v>20201117</v>
      </c>
      <c r="V8792" s="16">
        <v>20190425</v>
      </c>
      <c r="W8792" s="16">
        <v>20190517</v>
      </c>
      <c r="X8792" s="16">
        <v>20200511</v>
      </c>
      <c r="Y8792">
        <v>20200629</v>
      </c>
      <c r="AB8792">
        <v>20201104</v>
      </c>
      <c r="AC8792">
        <v>20201112</v>
      </c>
      <c r="AD8792" t="s">
        <v>12110</v>
      </c>
      <c r="AF8792">
        <v>24.05</v>
      </c>
      <c r="AN8792">
        <v>20210514</v>
      </c>
      <c r="AO8792">
        <v>275001000</v>
      </c>
      <c r="AP8792">
        <v>24.04</v>
      </c>
      <c r="AQ8792">
        <v>9.7899999999999991</v>
      </c>
      <c r="AR8792">
        <v>20201016</v>
      </c>
      <c r="AS8792">
        <v>20201013</v>
      </c>
      <c r="AT8792">
        <v>20201231</v>
      </c>
      <c r="AU8792">
        <v>243000001</v>
      </c>
      <c r="AV8792">
        <v>20201014</v>
      </c>
      <c r="AW8792">
        <v>1</v>
      </c>
      <c r="AX8792">
        <v>8516896.2599999998</v>
      </c>
      <c r="AZ8792">
        <v>0</v>
      </c>
      <c r="BA8792">
        <v>278001000</v>
      </c>
      <c r="BD8792">
        <v>506690000</v>
      </c>
      <c r="BE8792" t="s">
        <v>12364</v>
      </c>
      <c r="BF8792" t="s">
        <v>19499</v>
      </c>
      <c r="BG8792" t="s">
        <v>27098</v>
      </c>
      <c r="BH8792" t="s">
        <v>34817</v>
      </c>
      <c r="BI8792" t="s">
        <v>43386</v>
      </c>
      <c r="BJ8792" t="s">
        <v>44916</v>
      </c>
      <c r="BK8792">
        <v>80</v>
      </c>
      <c r="BL8792">
        <v>80</v>
      </c>
      <c r="BN8792">
        <v>20190425</v>
      </c>
      <c r="BO8792" t="s">
        <v>45309</v>
      </c>
      <c r="BP8792">
        <v>1313.9286999999999</v>
      </c>
      <c r="BR8792">
        <v>315999852.35000002</v>
      </c>
      <c r="BT8792">
        <v>0</v>
      </c>
      <c r="BV8792" t="s">
        <v>48195</v>
      </c>
      <c r="BW8792">
        <v>1</v>
      </c>
    </row>
    <row r="8793" spans="1:75" x14ac:dyDescent="0.25">
      <c r="A8793" s="1">
        <v>8791</v>
      </c>
      <c r="B8793">
        <v>65</v>
      </c>
      <c r="C8793" t="s">
        <v>8670</v>
      </c>
      <c r="D8793" t="s">
        <v>11982</v>
      </c>
      <c r="E8793">
        <v>5</v>
      </c>
      <c r="F8793">
        <v>439006000</v>
      </c>
      <c r="G8793" t="s">
        <v>12093</v>
      </c>
      <c r="I8793" s="16">
        <v>15060</v>
      </c>
      <c r="V8793" s="16">
        <v>20190613</v>
      </c>
      <c r="W8793" s="16">
        <v>20201211</v>
      </c>
      <c r="X8793" s="16">
        <v>20210323</v>
      </c>
      <c r="Y8793">
        <v>20210420</v>
      </c>
      <c r="AD8793" t="s">
        <v>12110</v>
      </c>
      <c r="AN8793">
        <v>20210420</v>
      </c>
      <c r="AO8793">
        <v>275001000</v>
      </c>
      <c r="AT8793">
        <v>20191231</v>
      </c>
      <c r="AU8793">
        <v>243000001</v>
      </c>
      <c r="AW8793">
        <v>1</v>
      </c>
      <c r="AZ8793">
        <v>0</v>
      </c>
      <c r="BA8793">
        <v>278001000</v>
      </c>
      <c r="BD8793">
        <v>985200000</v>
      </c>
      <c r="BE8793" t="s">
        <v>12364</v>
      </c>
      <c r="BF8793" t="s">
        <v>20455</v>
      </c>
      <c r="BG8793" t="s">
        <v>27328</v>
      </c>
      <c r="BH8793" t="s">
        <v>35676</v>
      </c>
      <c r="BI8793" t="s">
        <v>43089</v>
      </c>
      <c r="BJ8793" t="s">
        <v>44916</v>
      </c>
      <c r="BK8793">
        <v>80</v>
      </c>
      <c r="BN8793">
        <v>20190613</v>
      </c>
      <c r="BO8793" t="s">
        <v>44918</v>
      </c>
      <c r="BP8793">
        <v>15060</v>
      </c>
      <c r="BR8793">
        <v>985200000</v>
      </c>
      <c r="BT8793">
        <v>0</v>
      </c>
      <c r="BV8793" t="s">
        <v>48196</v>
      </c>
      <c r="BW8793">
        <v>1</v>
      </c>
    </row>
    <row r="8794" spans="1:75" x14ac:dyDescent="0.25">
      <c r="A8794" s="1">
        <v>8792</v>
      </c>
      <c r="B8794">
        <v>68</v>
      </c>
      <c r="C8794" t="s">
        <v>8846</v>
      </c>
      <c r="D8794" t="s">
        <v>11690</v>
      </c>
      <c r="E8794">
        <v>3</v>
      </c>
      <c r="F8794">
        <v>439006000</v>
      </c>
      <c r="G8794" t="s">
        <v>12093</v>
      </c>
      <c r="H8794" s="16">
        <v>3.92</v>
      </c>
      <c r="I8794" s="16">
        <v>12488.046700000001</v>
      </c>
      <c r="J8794" s="16">
        <v>489531430.63999999</v>
      </c>
      <c r="O8794">
        <v>20201012</v>
      </c>
      <c r="Q8794">
        <v>20210412</v>
      </c>
      <c r="R8794">
        <v>20201012</v>
      </c>
      <c r="V8794" s="16">
        <v>20190831</v>
      </c>
      <c r="W8794" s="16">
        <v>20200317</v>
      </c>
      <c r="X8794" s="16">
        <v>20200520</v>
      </c>
      <c r="Y8794">
        <v>20200605</v>
      </c>
      <c r="AB8794">
        <v>20201014</v>
      </c>
      <c r="AC8794">
        <v>20201014</v>
      </c>
      <c r="AD8794" t="s">
        <v>12110</v>
      </c>
      <c r="AF8794">
        <v>3.92</v>
      </c>
      <c r="AN8794">
        <v>20210408</v>
      </c>
      <c r="AO8794">
        <v>275001000</v>
      </c>
      <c r="AP8794">
        <v>3.92</v>
      </c>
      <c r="AQ8794">
        <v>16.95</v>
      </c>
      <c r="AR8794">
        <v>20200910</v>
      </c>
      <c r="AS8794">
        <v>20200907</v>
      </c>
      <c r="AT8794">
        <v>20201231</v>
      </c>
      <c r="AU8794">
        <v>243000008</v>
      </c>
      <c r="AV8794">
        <v>20200908</v>
      </c>
      <c r="AW8794">
        <v>1</v>
      </c>
      <c r="AX8794">
        <v>29148651.43</v>
      </c>
      <c r="AZ8794">
        <v>0</v>
      </c>
      <c r="BA8794">
        <v>278001000</v>
      </c>
      <c r="BD8794">
        <v>600000000</v>
      </c>
      <c r="BE8794" t="s">
        <v>12364</v>
      </c>
      <c r="BF8794" t="s">
        <v>20632</v>
      </c>
      <c r="BG8794" t="s">
        <v>27904</v>
      </c>
      <c r="BH8794" t="s">
        <v>34820</v>
      </c>
      <c r="BI8794" t="s">
        <v>44446</v>
      </c>
      <c r="BJ8794" t="s">
        <v>44916</v>
      </c>
      <c r="BK8794">
        <v>80</v>
      </c>
      <c r="BL8794">
        <v>80</v>
      </c>
      <c r="BN8794">
        <v>20190831</v>
      </c>
      <c r="BO8794" t="s">
        <v>44918</v>
      </c>
      <c r="BP8794">
        <v>12488.046700000001</v>
      </c>
      <c r="BR8794">
        <v>489531430.63999999</v>
      </c>
      <c r="BT8794">
        <v>0</v>
      </c>
      <c r="BV8794" t="s">
        <v>48197</v>
      </c>
      <c r="BW8794">
        <v>1</v>
      </c>
    </row>
    <row r="8795" spans="1:75" x14ac:dyDescent="0.25">
      <c r="A8795" s="1">
        <v>8793</v>
      </c>
      <c r="B8795">
        <v>69</v>
      </c>
      <c r="C8795" t="s">
        <v>7703</v>
      </c>
      <c r="D8795" t="s">
        <v>11690</v>
      </c>
      <c r="E8795">
        <v>3</v>
      </c>
      <c r="F8795">
        <v>439006000</v>
      </c>
      <c r="G8795" t="s">
        <v>12093</v>
      </c>
      <c r="H8795" s="16">
        <v>3.57</v>
      </c>
      <c r="I8795" s="16">
        <v>68034.932100000005</v>
      </c>
      <c r="J8795" s="16">
        <v>2428847075.9699998</v>
      </c>
      <c r="O8795">
        <v>20200827</v>
      </c>
      <c r="Q8795">
        <v>20210827</v>
      </c>
      <c r="R8795">
        <v>20200827</v>
      </c>
      <c r="V8795" s="16">
        <v>20190831</v>
      </c>
      <c r="W8795" s="16">
        <v>20200317</v>
      </c>
      <c r="X8795" s="16">
        <v>20200520</v>
      </c>
      <c r="Y8795">
        <v>20200605</v>
      </c>
      <c r="AB8795">
        <v>20200902</v>
      </c>
      <c r="AC8795">
        <v>20200902</v>
      </c>
      <c r="AD8795" t="s">
        <v>12101</v>
      </c>
      <c r="AL8795" t="s">
        <v>12356</v>
      </c>
      <c r="AM8795">
        <v>27.791399999999999</v>
      </c>
      <c r="AN8795">
        <v>20200902</v>
      </c>
      <c r="AO8795">
        <v>275002000</v>
      </c>
      <c r="AP8795">
        <v>3.56</v>
      </c>
      <c r="AQ8795">
        <v>28.02</v>
      </c>
      <c r="AR8795">
        <v>20200811</v>
      </c>
      <c r="AT8795">
        <v>20201231</v>
      </c>
      <c r="AU8795">
        <v>243000007</v>
      </c>
      <c r="AV8795">
        <v>20190831</v>
      </c>
      <c r="AW8795">
        <v>0</v>
      </c>
      <c r="AZ8795">
        <v>0</v>
      </c>
      <c r="BA8795">
        <v>278002000</v>
      </c>
      <c r="BD8795">
        <v>2428847075.9699998</v>
      </c>
      <c r="BE8795" t="s">
        <v>12364</v>
      </c>
      <c r="BF8795" t="s">
        <v>19503</v>
      </c>
      <c r="BG8795" t="s">
        <v>27599</v>
      </c>
      <c r="BH8795" t="s">
        <v>34820</v>
      </c>
      <c r="BI8795" t="s">
        <v>43390</v>
      </c>
      <c r="BJ8795" t="s">
        <v>44910</v>
      </c>
      <c r="BK8795">
        <v>90</v>
      </c>
      <c r="BL8795">
        <v>90</v>
      </c>
      <c r="BN8795">
        <v>20190831</v>
      </c>
      <c r="BQ8795">
        <v>68034.932100000005</v>
      </c>
      <c r="BS8795">
        <v>2428847075.9699998</v>
      </c>
      <c r="BT8795">
        <v>1</v>
      </c>
      <c r="BV8795" t="s">
        <v>48198</v>
      </c>
      <c r="BW8795">
        <v>1</v>
      </c>
    </row>
    <row r="8796" spans="1:75" x14ac:dyDescent="0.25">
      <c r="A8796" s="1">
        <v>8794</v>
      </c>
      <c r="B8796">
        <v>74</v>
      </c>
      <c r="C8796" t="s">
        <v>7712</v>
      </c>
      <c r="D8796" t="s">
        <v>11573</v>
      </c>
      <c r="E8796">
        <v>2</v>
      </c>
      <c r="F8796">
        <v>439006000</v>
      </c>
      <c r="G8796" t="s">
        <v>12093</v>
      </c>
      <c r="H8796" s="16">
        <v>11.51</v>
      </c>
      <c r="I8796" s="16">
        <v>163078.8057</v>
      </c>
      <c r="V8796" s="16">
        <v>20201125</v>
      </c>
      <c r="W8796" s="16">
        <v>20210129</v>
      </c>
      <c r="AD8796" t="s">
        <v>12120</v>
      </c>
      <c r="AL8796" t="s">
        <v>12356</v>
      </c>
      <c r="AM8796">
        <v>33.938499999999998</v>
      </c>
      <c r="AN8796">
        <v>20210129</v>
      </c>
      <c r="AO8796">
        <v>275002000</v>
      </c>
      <c r="AP8796">
        <v>13.05</v>
      </c>
      <c r="AT8796">
        <v>20201231</v>
      </c>
      <c r="AU8796">
        <v>243000004</v>
      </c>
      <c r="AV8796">
        <v>20201125</v>
      </c>
      <c r="AW8796">
        <v>0</v>
      </c>
      <c r="AZ8796">
        <v>0</v>
      </c>
      <c r="BA8796">
        <v>278002000</v>
      </c>
      <c r="BD8796">
        <v>18770370533.279999</v>
      </c>
      <c r="BE8796" t="s">
        <v>12364</v>
      </c>
      <c r="BF8796" t="s">
        <v>20633</v>
      </c>
      <c r="BG8796" t="s">
        <v>27607</v>
      </c>
      <c r="BH8796" t="s">
        <v>34752</v>
      </c>
      <c r="BI8796" t="s">
        <v>44447</v>
      </c>
      <c r="BJ8796" t="s">
        <v>44910</v>
      </c>
      <c r="BK8796">
        <v>90</v>
      </c>
      <c r="BN8796">
        <v>20170615</v>
      </c>
      <c r="BQ8796">
        <v>163078.8057</v>
      </c>
      <c r="BS8796">
        <v>18770370533.279999</v>
      </c>
      <c r="BT8796">
        <v>1</v>
      </c>
      <c r="BV8796" t="s">
        <v>48199</v>
      </c>
      <c r="BW8796">
        <v>1</v>
      </c>
    </row>
    <row r="8797" spans="1:75" x14ac:dyDescent="0.25">
      <c r="A8797" s="1">
        <v>8795</v>
      </c>
      <c r="B8797">
        <v>76</v>
      </c>
      <c r="C8797" t="s">
        <v>8673</v>
      </c>
      <c r="D8797" t="s">
        <v>11036</v>
      </c>
      <c r="E8797">
        <v>2</v>
      </c>
      <c r="F8797">
        <v>439006000</v>
      </c>
      <c r="G8797" t="s">
        <v>12093</v>
      </c>
      <c r="I8797" s="16">
        <v>4087.3209000000002</v>
      </c>
      <c r="V8797" s="16">
        <v>20210304</v>
      </c>
      <c r="W8797" s="16">
        <v>20210320</v>
      </c>
      <c r="AD8797" t="s">
        <v>12110</v>
      </c>
      <c r="AN8797">
        <v>20210430</v>
      </c>
      <c r="AO8797">
        <v>275001000</v>
      </c>
      <c r="AT8797">
        <v>20211231</v>
      </c>
      <c r="AU8797">
        <v>243000001</v>
      </c>
      <c r="AW8797">
        <v>1</v>
      </c>
      <c r="AZ8797">
        <v>0</v>
      </c>
      <c r="BA8797">
        <v>278001000</v>
      </c>
      <c r="BD8797">
        <v>1740453700</v>
      </c>
      <c r="BE8797" t="s">
        <v>12364</v>
      </c>
      <c r="BF8797" t="s">
        <v>20458</v>
      </c>
      <c r="BG8797" t="s">
        <v>27091</v>
      </c>
      <c r="BH8797" t="s">
        <v>35678</v>
      </c>
      <c r="BI8797" t="s">
        <v>44289</v>
      </c>
      <c r="BJ8797" t="s">
        <v>44916</v>
      </c>
      <c r="BK8797">
        <v>80</v>
      </c>
      <c r="BN8797">
        <v>20210304</v>
      </c>
      <c r="BO8797" t="s">
        <v>45264</v>
      </c>
      <c r="BP8797">
        <v>4087.3209000000002</v>
      </c>
      <c r="BR8797">
        <v>1740453700</v>
      </c>
      <c r="BT8797">
        <v>0</v>
      </c>
      <c r="BV8797" t="s">
        <v>48200</v>
      </c>
      <c r="BW8797">
        <v>1</v>
      </c>
    </row>
    <row r="8798" spans="1:75" x14ac:dyDescent="0.25">
      <c r="A8798" s="1">
        <v>8796</v>
      </c>
      <c r="B8798">
        <v>79</v>
      </c>
      <c r="C8798" t="s">
        <v>7218</v>
      </c>
      <c r="D8798" t="s">
        <v>10897</v>
      </c>
      <c r="E8798">
        <v>3</v>
      </c>
      <c r="F8798">
        <v>439006000</v>
      </c>
      <c r="G8798" t="s">
        <v>12093</v>
      </c>
      <c r="H8798" s="16">
        <v>7.7</v>
      </c>
      <c r="I8798" s="16">
        <v>6616.2075999999997</v>
      </c>
      <c r="J8798" s="16">
        <v>509447985.19999999</v>
      </c>
      <c r="O8798">
        <v>20200327</v>
      </c>
      <c r="R8798">
        <v>20200415</v>
      </c>
      <c r="V8798" s="16">
        <v>20190705</v>
      </c>
      <c r="W8798" s="16">
        <v>20191119</v>
      </c>
      <c r="X8798" s="16">
        <v>20200115</v>
      </c>
      <c r="Y8798">
        <v>20200123</v>
      </c>
      <c r="AB8798">
        <v>20200414</v>
      </c>
      <c r="AC8798">
        <v>20200414</v>
      </c>
      <c r="AD8798" t="s">
        <v>12115</v>
      </c>
      <c r="AN8798">
        <v>20200414</v>
      </c>
      <c r="AO8798">
        <v>275002000</v>
      </c>
      <c r="AP8798">
        <v>6.32</v>
      </c>
      <c r="AQ8798">
        <v>28.57</v>
      </c>
      <c r="AR8798">
        <v>20200324</v>
      </c>
      <c r="AT8798">
        <v>20201231</v>
      </c>
      <c r="AU8798">
        <v>243000004</v>
      </c>
      <c r="AV8798">
        <v>20190705</v>
      </c>
      <c r="AW8798">
        <v>0</v>
      </c>
      <c r="AZ8798">
        <v>0</v>
      </c>
      <c r="BA8798">
        <v>278002000</v>
      </c>
      <c r="BD8798">
        <v>509447985.19999999</v>
      </c>
      <c r="BE8798" t="s">
        <v>12364</v>
      </c>
      <c r="BF8798" t="s">
        <v>19023</v>
      </c>
      <c r="BG8798" t="s">
        <v>27175</v>
      </c>
      <c r="BH8798" t="s">
        <v>34468</v>
      </c>
      <c r="BI8798" t="s">
        <v>42919</v>
      </c>
      <c r="BJ8798" t="s">
        <v>44910</v>
      </c>
      <c r="BK8798">
        <v>90</v>
      </c>
      <c r="BL8798">
        <v>90</v>
      </c>
      <c r="BN8798">
        <v>20190705</v>
      </c>
      <c r="BQ8798">
        <v>6616.2075999999997</v>
      </c>
      <c r="BS8798">
        <v>509447985.19999999</v>
      </c>
      <c r="BT8798">
        <v>0</v>
      </c>
      <c r="BV8798" t="s">
        <v>48201</v>
      </c>
      <c r="BW8798">
        <v>1</v>
      </c>
    </row>
    <row r="8799" spans="1:75" x14ac:dyDescent="0.25">
      <c r="A8799" s="1">
        <v>8797</v>
      </c>
      <c r="B8799">
        <v>80</v>
      </c>
      <c r="C8799" t="s">
        <v>7717</v>
      </c>
      <c r="D8799" t="s">
        <v>10237</v>
      </c>
      <c r="E8799">
        <v>3</v>
      </c>
      <c r="F8799">
        <v>439006000</v>
      </c>
      <c r="G8799" t="s">
        <v>12093</v>
      </c>
      <c r="H8799" s="16">
        <v>5</v>
      </c>
      <c r="I8799" s="16">
        <v>14540</v>
      </c>
      <c r="J8799" s="16">
        <v>727000000</v>
      </c>
      <c r="Q8799">
        <v>20211108</v>
      </c>
      <c r="R8799">
        <v>20210507</v>
      </c>
      <c r="V8799" s="16">
        <v>20200427</v>
      </c>
      <c r="W8799" s="16">
        <v>20200519</v>
      </c>
      <c r="X8799" s="16">
        <v>20200828</v>
      </c>
      <c r="Y8799">
        <v>20201031</v>
      </c>
      <c r="AB8799">
        <v>20210421</v>
      </c>
      <c r="AC8799">
        <v>20210429</v>
      </c>
      <c r="AD8799" t="s">
        <v>12110</v>
      </c>
      <c r="AF8799">
        <v>4.92</v>
      </c>
      <c r="AN8799">
        <v>20210429</v>
      </c>
      <c r="AO8799">
        <v>275001000</v>
      </c>
      <c r="AP8799">
        <v>4.91</v>
      </c>
      <c r="AQ8799">
        <v>26.36</v>
      </c>
      <c r="AR8799">
        <v>20210412</v>
      </c>
      <c r="AS8799">
        <v>20210407</v>
      </c>
      <c r="AT8799">
        <v>20211231</v>
      </c>
      <c r="AU8799">
        <v>243000001</v>
      </c>
      <c r="AV8799">
        <v>20210408</v>
      </c>
      <c r="AW8799">
        <v>1</v>
      </c>
      <c r="AX8799">
        <v>15909326.560000001</v>
      </c>
      <c r="AZ8799">
        <v>0</v>
      </c>
      <c r="BA8799">
        <v>278001000</v>
      </c>
      <c r="BD8799">
        <v>800000000</v>
      </c>
      <c r="BE8799" t="s">
        <v>12364</v>
      </c>
      <c r="BF8799" t="s">
        <v>20634</v>
      </c>
      <c r="BG8799" t="s">
        <v>27611</v>
      </c>
      <c r="BH8799" t="s">
        <v>34830</v>
      </c>
      <c r="BI8799" t="s">
        <v>44448</v>
      </c>
      <c r="BJ8799" t="s">
        <v>44916</v>
      </c>
      <c r="BK8799">
        <v>80</v>
      </c>
      <c r="BL8799">
        <v>81.300799999999995</v>
      </c>
      <c r="BN8799">
        <v>20200427</v>
      </c>
      <c r="BO8799" t="s">
        <v>44929</v>
      </c>
      <c r="BP8799">
        <v>14540</v>
      </c>
      <c r="BR8799">
        <v>727000000</v>
      </c>
      <c r="BT8799">
        <v>0</v>
      </c>
      <c r="BV8799" t="s">
        <v>48200</v>
      </c>
      <c r="BW8799">
        <v>1</v>
      </c>
    </row>
    <row r="8800" spans="1:75" x14ac:dyDescent="0.25">
      <c r="A8800" s="1">
        <v>8798</v>
      </c>
      <c r="B8800">
        <v>81</v>
      </c>
      <c r="C8800" t="s">
        <v>8847</v>
      </c>
      <c r="D8800" t="s">
        <v>9317</v>
      </c>
      <c r="E8800">
        <v>3</v>
      </c>
      <c r="F8800">
        <v>439006000</v>
      </c>
      <c r="G8800" t="s">
        <v>12093</v>
      </c>
      <c r="H8800" s="16">
        <v>6.19</v>
      </c>
      <c r="I8800" s="16">
        <v>33096.180899999999</v>
      </c>
      <c r="J8800" s="16">
        <v>2048653597.71</v>
      </c>
      <c r="O8800">
        <v>20201222</v>
      </c>
      <c r="Q8800">
        <v>20210629</v>
      </c>
      <c r="R8800">
        <v>20201230</v>
      </c>
      <c r="V8800" s="16">
        <v>20201128</v>
      </c>
      <c r="W8800" s="16">
        <v>20201215</v>
      </c>
      <c r="X8800" s="16">
        <v>20200506</v>
      </c>
      <c r="Y8800">
        <v>20200630</v>
      </c>
      <c r="AB8800">
        <v>20201229</v>
      </c>
      <c r="AC8800">
        <v>20201229</v>
      </c>
      <c r="AD8800" t="s">
        <v>12110</v>
      </c>
      <c r="AF8800">
        <v>6.19</v>
      </c>
      <c r="AN8800">
        <v>20201229</v>
      </c>
      <c r="AO8800">
        <v>275001000</v>
      </c>
      <c r="AP8800">
        <v>6.17</v>
      </c>
      <c r="AQ8800">
        <v>25.6</v>
      </c>
      <c r="AR8800">
        <v>20201123</v>
      </c>
      <c r="AS8800">
        <v>20201118</v>
      </c>
      <c r="AT8800">
        <v>20201231</v>
      </c>
      <c r="AU8800">
        <v>243000001</v>
      </c>
      <c r="AV8800">
        <v>20201124</v>
      </c>
      <c r="AW8800">
        <v>1</v>
      </c>
      <c r="AX8800">
        <v>24665527.039999999</v>
      </c>
      <c r="AZ8800">
        <v>0</v>
      </c>
      <c r="BA8800">
        <v>278001000</v>
      </c>
      <c r="BD8800">
        <v>2048653600</v>
      </c>
      <c r="BE8800" t="s">
        <v>12364</v>
      </c>
      <c r="BF8800" t="s">
        <v>20635</v>
      </c>
      <c r="BG8800" t="s">
        <v>28452</v>
      </c>
      <c r="BH8800" t="s">
        <v>35827</v>
      </c>
      <c r="BI8800" t="s">
        <v>44449</v>
      </c>
      <c r="BJ8800" t="s">
        <v>44916</v>
      </c>
      <c r="BK8800">
        <v>90</v>
      </c>
      <c r="BL8800">
        <v>90</v>
      </c>
      <c r="BM8800">
        <v>20181214</v>
      </c>
      <c r="BN8800">
        <v>20181123</v>
      </c>
      <c r="BO8800" t="s">
        <v>44918</v>
      </c>
      <c r="BP8800">
        <v>33096.180899999999</v>
      </c>
      <c r="BR8800">
        <v>2048653597.71</v>
      </c>
      <c r="BT8800">
        <v>0</v>
      </c>
      <c r="BV8800" t="s">
        <v>48202</v>
      </c>
      <c r="BW8800">
        <v>1</v>
      </c>
    </row>
    <row r="8801" spans="1:75" x14ac:dyDescent="0.25">
      <c r="A8801" s="1">
        <v>8799</v>
      </c>
      <c r="B8801">
        <v>82</v>
      </c>
      <c r="C8801" t="s">
        <v>8848</v>
      </c>
      <c r="D8801" t="s">
        <v>10398</v>
      </c>
      <c r="E8801">
        <v>12</v>
      </c>
      <c r="F8801">
        <v>439006000</v>
      </c>
      <c r="G8801" t="s">
        <v>12093</v>
      </c>
      <c r="I8801" s="16">
        <v>15213.3243</v>
      </c>
      <c r="V8801" s="16">
        <v>20200704</v>
      </c>
      <c r="W8801" s="16">
        <v>20200721</v>
      </c>
      <c r="X8801" s="16">
        <v>20200328</v>
      </c>
      <c r="Y8801">
        <v>20200525</v>
      </c>
      <c r="AD8801" t="s">
        <v>12098</v>
      </c>
      <c r="AL8801" t="s">
        <v>12355</v>
      </c>
      <c r="AM8801">
        <v>100</v>
      </c>
      <c r="AN8801">
        <v>20210410</v>
      </c>
      <c r="AO8801">
        <v>275002000</v>
      </c>
      <c r="AT8801">
        <v>20201231</v>
      </c>
      <c r="AU8801">
        <v>243000009</v>
      </c>
      <c r="AW8801">
        <v>1</v>
      </c>
      <c r="AZ8801">
        <v>0</v>
      </c>
      <c r="BA8801">
        <v>278001000</v>
      </c>
      <c r="BD8801">
        <v>1000000000</v>
      </c>
      <c r="BE8801" t="s">
        <v>12364</v>
      </c>
      <c r="BF8801" t="s">
        <v>20636</v>
      </c>
      <c r="BG8801" t="s">
        <v>28453</v>
      </c>
      <c r="BH8801" t="s">
        <v>35828</v>
      </c>
      <c r="BI8801" t="s">
        <v>44450</v>
      </c>
      <c r="BJ8801" t="s">
        <v>44916</v>
      </c>
      <c r="BK8801">
        <v>80</v>
      </c>
      <c r="BN8801">
        <v>20190619</v>
      </c>
      <c r="BO8801" t="s">
        <v>45308</v>
      </c>
      <c r="BP8801">
        <v>15213.3243</v>
      </c>
      <c r="BR8801">
        <v>1000000000</v>
      </c>
      <c r="BT8801">
        <v>1</v>
      </c>
      <c r="BV8801" t="s">
        <v>48203</v>
      </c>
      <c r="BW8801">
        <v>1</v>
      </c>
    </row>
    <row r="8802" spans="1:75" x14ac:dyDescent="0.25">
      <c r="A8802" s="1">
        <v>8800</v>
      </c>
      <c r="B8802">
        <v>87</v>
      </c>
      <c r="C8802" t="s">
        <v>7228</v>
      </c>
      <c r="D8802" t="s">
        <v>11610</v>
      </c>
      <c r="E8802">
        <v>12</v>
      </c>
      <c r="F8802">
        <v>439006000</v>
      </c>
      <c r="G8802" t="s">
        <v>12093</v>
      </c>
      <c r="I8802" s="16">
        <v>3872.9893000000002</v>
      </c>
      <c r="V8802" s="16">
        <v>20190705</v>
      </c>
      <c r="W8802" s="16">
        <v>20190727</v>
      </c>
      <c r="X8802" s="16">
        <v>20191123</v>
      </c>
      <c r="Y8802">
        <v>20200102</v>
      </c>
      <c r="AD8802" t="s">
        <v>12110</v>
      </c>
      <c r="AN8802">
        <v>20210420</v>
      </c>
      <c r="AO8802">
        <v>275001000</v>
      </c>
      <c r="AT8802">
        <v>20191231</v>
      </c>
      <c r="AU8802">
        <v>243000001</v>
      </c>
      <c r="AW8802">
        <v>1</v>
      </c>
      <c r="AZ8802">
        <v>0</v>
      </c>
      <c r="BA8802">
        <v>278001000</v>
      </c>
      <c r="BD8802">
        <v>369500000</v>
      </c>
      <c r="BE8802" t="s">
        <v>12364</v>
      </c>
      <c r="BF8802" t="s">
        <v>19033</v>
      </c>
      <c r="BG8802" t="s">
        <v>27183</v>
      </c>
      <c r="BH8802" t="s">
        <v>34475</v>
      </c>
      <c r="BI8802" t="s">
        <v>42929</v>
      </c>
      <c r="BJ8802" t="s">
        <v>44916</v>
      </c>
      <c r="BK8802">
        <v>80</v>
      </c>
      <c r="BN8802">
        <v>20190705</v>
      </c>
      <c r="BO8802" t="s">
        <v>44921</v>
      </c>
      <c r="BP8802">
        <v>3872.9893000000002</v>
      </c>
      <c r="BR8802">
        <v>369500000</v>
      </c>
      <c r="BT8802">
        <v>0</v>
      </c>
      <c r="BV8802" t="s">
        <v>48179</v>
      </c>
      <c r="BW8802">
        <v>1</v>
      </c>
    </row>
    <row r="8803" spans="1:75" x14ac:dyDescent="0.25">
      <c r="A8803" s="1">
        <v>8801</v>
      </c>
      <c r="B8803">
        <v>88</v>
      </c>
      <c r="C8803" t="s">
        <v>7232</v>
      </c>
      <c r="D8803" t="s">
        <v>9514</v>
      </c>
      <c r="E8803">
        <v>3</v>
      </c>
      <c r="F8803">
        <v>439006000</v>
      </c>
      <c r="G8803" t="s">
        <v>12093</v>
      </c>
      <c r="H8803" s="16">
        <v>20.23</v>
      </c>
      <c r="I8803" s="16">
        <v>46568.565699999999</v>
      </c>
      <c r="J8803" s="16">
        <v>9420820841.1100006</v>
      </c>
      <c r="O8803">
        <v>20200513</v>
      </c>
      <c r="Q8803">
        <v>20210513</v>
      </c>
      <c r="R8803">
        <v>20200513</v>
      </c>
      <c r="V8803" s="16">
        <v>20181228</v>
      </c>
      <c r="W8803" s="16">
        <v>20190918</v>
      </c>
      <c r="X8803" s="16">
        <v>20191218</v>
      </c>
      <c r="Y8803">
        <v>20200111</v>
      </c>
      <c r="AB8803">
        <v>20200516</v>
      </c>
      <c r="AC8803">
        <v>20200516</v>
      </c>
      <c r="AD8803" t="s">
        <v>12101</v>
      </c>
      <c r="AL8803" t="s">
        <v>12356</v>
      </c>
      <c r="AM8803">
        <v>28.613700000000001</v>
      </c>
      <c r="AN8803">
        <v>20200516</v>
      </c>
      <c r="AO8803">
        <v>275002000</v>
      </c>
      <c r="AP8803">
        <v>20.23</v>
      </c>
      <c r="AQ8803">
        <v>-22.75</v>
      </c>
      <c r="AR8803">
        <v>20200302</v>
      </c>
      <c r="AT8803">
        <v>20201231</v>
      </c>
      <c r="AU8803">
        <v>243000004</v>
      </c>
      <c r="AV8803">
        <v>20181228</v>
      </c>
      <c r="AW8803">
        <v>0</v>
      </c>
      <c r="AZ8803">
        <v>0</v>
      </c>
      <c r="BA8803">
        <v>278002000</v>
      </c>
      <c r="BD8803">
        <v>9420820841.1100006</v>
      </c>
      <c r="BE8803" t="s">
        <v>12364</v>
      </c>
      <c r="BF8803" t="s">
        <v>19037</v>
      </c>
      <c r="BG8803" t="s">
        <v>27187</v>
      </c>
      <c r="BH8803" t="s">
        <v>34478</v>
      </c>
      <c r="BI8803" t="s">
        <v>42933</v>
      </c>
      <c r="BJ8803" t="s">
        <v>44910</v>
      </c>
      <c r="BK8803">
        <v>90</v>
      </c>
      <c r="BL8803">
        <v>90</v>
      </c>
      <c r="BM8803">
        <v>20190918</v>
      </c>
      <c r="BN8803">
        <v>20181228</v>
      </c>
      <c r="BQ8803">
        <v>46568.565699999999</v>
      </c>
      <c r="BS8803">
        <v>9420820841.1100006</v>
      </c>
      <c r="BT8803">
        <v>1</v>
      </c>
      <c r="BV8803" t="s">
        <v>48204</v>
      </c>
      <c r="BW8803">
        <v>1</v>
      </c>
    </row>
    <row r="8804" spans="1:75" x14ac:dyDescent="0.25">
      <c r="A8804" s="1">
        <v>8802</v>
      </c>
      <c r="B8804">
        <v>90</v>
      </c>
      <c r="C8804" t="s">
        <v>7727</v>
      </c>
      <c r="D8804" t="s">
        <v>9271</v>
      </c>
      <c r="E8804">
        <v>3</v>
      </c>
      <c r="F8804">
        <v>439006000</v>
      </c>
      <c r="G8804" t="s">
        <v>12093</v>
      </c>
      <c r="H8804" s="16">
        <v>12.31</v>
      </c>
      <c r="I8804" s="16">
        <v>40942.323299999996</v>
      </c>
      <c r="J8804" s="16">
        <v>5039999998.2299995</v>
      </c>
      <c r="O8804">
        <v>20201216</v>
      </c>
      <c r="Q8804">
        <v>20210616</v>
      </c>
      <c r="R8804">
        <v>20201216</v>
      </c>
      <c r="V8804" s="16">
        <v>20200303</v>
      </c>
      <c r="W8804" s="16">
        <v>20200319</v>
      </c>
      <c r="X8804" s="16">
        <v>20200714</v>
      </c>
      <c r="Y8804">
        <v>20200724</v>
      </c>
      <c r="AB8804">
        <v>20201218</v>
      </c>
      <c r="AC8804">
        <v>20201218</v>
      </c>
      <c r="AD8804" t="s">
        <v>12116</v>
      </c>
      <c r="AF8804">
        <v>12.31</v>
      </c>
      <c r="AL8804" t="s">
        <v>12355</v>
      </c>
      <c r="AM8804">
        <v>19.712299999999999</v>
      </c>
      <c r="AN8804">
        <v>20201218</v>
      </c>
      <c r="AO8804">
        <v>275001000</v>
      </c>
      <c r="AP8804">
        <v>12.3</v>
      </c>
      <c r="AQ8804">
        <v>12.76</v>
      </c>
      <c r="AR8804">
        <v>20201112</v>
      </c>
      <c r="AS8804">
        <v>20201109</v>
      </c>
      <c r="AT8804">
        <v>20201231</v>
      </c>
      <c r="AU8804">
        <v>243000001</v>
      </c>
      <c r="AV8804">
        <v>20201110</v>
      </c>
      <c r="AW8804">
        <v>1</v>
      </c>
      <c r="AX8804">
        <v>35852830.310000002</v>
      </c>
      <c r="AZ8804">
        <v>0</v>
      </c>
      <c r="BA8804">
        <v>278001000</v>
      </c>
      <c r="BD8804">
        <v>5040000000</v>
      </c>
      <c r="BE8804" t="s">
        <v>12364</v>
      </c>
      <c r="BF8804" t="s">
        <v>19527</v>
      </c>
      <c r="BG8804" t="s">
        <v>27620</v>
      </c>
      <c r="BH8804" t="s">
        <v>34836</v>
      </c>
      <c r="BI8804" t="s">
        <v>43414</v>
      </c>
      <c r="BJ8804" t="s">
        <v>44916</v>
      </c>
      <c r="BK8804">
        <v>80</v>
      </c>
      <c r="BL8804">
        <v>80</v>
      </c>
      <c r="BN8804">
        <v>20190410</v>
      </c>
      <c r="BO8804" t="s">
        <v>45314</v>
      </c>
      <c r="BP8804">
        <v>40942.323299999996</v>
      </c>
      <c r="BR8804">
        <v>5039999998.2299995</v>
      </c>
      <c r="BT8804">
        <v>1</v>
      </c>
      <c r="BV8804" t="s">
        <v>48192</v>
      </c>
      <c r="BW8804">
        <v>1</v>
      </c>
    </row>
    <row r="8805" spans="1:75" x14ac:dyDescent="0.25">
      <c r="A8805" s="1">
        <v>8803</v>
      </c>
      <c r="B8805">
        <v>91</v>
      </c>
      <c r="C8805" t="s">
        <v>8849</v>
      </c>
      <c r="D8805" t="s">
        <v>10856</v>
      </c>
      <c r="E8805">
        <v>3</v>
      </c>
      <c r="F8805">
        <v>439006000</v>
      </c>
      <c r="G8805" t="s">
        <v>12093</v>
      </c>
      <c r="H8805" s="16">
        <v>4.59</v>
      </c>
      <c r="I8805" s="16">
        <v>338544.66139999998</v>
      </c>
      <c r="J8805" s="16">
        <v>15539199958.26</v>
      </c>
      <c r="O8805">
        <v>20200706</v>
      </c>
      <c r="Q8805">
        <v>20220705</v>
      </c>
      <c r="R8805">
        <v>20200707</v>
      </c>
      <c r="V8805" s="16">
        <v>20190327</v>
      </c>
      <c r="W8805" s="16">
        <v>20190528</v>
      </c>
      <c r="X8805" s="16">
        <v>20200519</v>
      </c>
      <c r="Y8805">
        <v>20200613</v>
      </c>
      <c r="AB8805">
        <v>20200706</v>
      </c>
      <c r="AC8805">
        <v>20200706</v>
      </c>
      <c r="AD8805" t="s">
        <v>12110</v>
      </c>
      <c r="AN8805">
        <v>20200706</v>
      </c>
      <c r="AO8805">
        <v>275002000</v>
      </c>
      <c r="AP8805">
        <v>5.0999999999999996</v>
      </c>
      <c r="AQ8805">
        <v>43.75</v>
      </c>
      <c r="AR8805">
        <v>20200617</v>
      </c>
      <c r="AT8805">
        <v>20201231</v>
      </c>
      <c r="AU8805">
        <v>243000004</v>
      </c>
      <c r="AV8805">
        <v>20190327</v>
      </c>
      <c r="AW8805">
        <v>0</v>
      </c>
      <c r="AZ8805">
        <v>0</v>
      </c>
      <c r="BA8805">
        <v>278002000</v>
      </c>
      <c r="BD8805">
        <v>15539199958.26</v>
      </c>
      <c r="BE8805" t="s">
        <v>12364</v>
      </c>
      <c r="BF8805" t="s">
        <v>20637</v>
      </c>
      <c r="BG8805" t="s">
        <v>28454</v>
      </c>
      <c r="BH8805" t="s">
        <v>35829</v>
      </c>
      <c r="BI8805" t="s">
        <v>44451</v>
      </c>
      <c r="BJ8805" t="s">
        <v>44910</v>
      </c>
      <c r="BK8805">
        <v>90</v>
      </c>
      <c r="BL8805">
        <v>90</v>
      </c>
      <c r="BN8805">
        <v>20190327</v>
      </c>
      <c r="BQ8805">
        <v>338544.66139999998</v>
      </c>
      <c r="BS8805">
        <v>15539199958.26</v>
      </c>
      <c r="BT8805">
        <v>0</v>
      </c>
      <c r="BV8805" t="s">
        <v>48205</v>
      </c>
      <c r="BW8805">
        <v>1</v>
      </c>
    </row>
    <row r="8806" spans="1:75" x14ac:dyDescent="0.25">
      <c r="A8806" s="1">
        <v>8804</v>
      </c>
      <c r="B8806">
        <v>99</v>
      </c>
      <c r="C8806" t="s">
        <v>7743</v>
      </c>
      <c r="D8806" t="s">
        <v>10772</v>
      </c>
      <c r="E8806">
        <v>3</v>
      </c>
      <c r="F8806">
        <v>439006000</v>
      </c>
      <c r="G8806" t="s">
        <v>12093</v>
      </c>
      <c r="H8806" s="16">
        <v>3.78</v>
      </c>
      <c r="I8806" s="16">
        <v>15570.634400000001</v>
      </c>
      <c r="J8806" s="16">
        <v>588569980.32000005</v>
      </c>
      <c r="O8806">
        <v>20201113</v>
      </c>
      <c r="Q8806">
        <v>20210513</v>
      </c>
      <c r="R8806">
        <v>20201113</v>
      </c>
      <c r="V8806" s="16">
        <v>20200311</v>
      </c>
      <c r="W8806" s="16">
        <v>20200401</v>
      </c>
      <c r="X8806" s="16">
        <v>20200721</v>
      </c>
      <c r="Y8806">
        <v>20200806</v>
      </c>
      <c r="AB8806">
        <v>20201117</v>
      </c>
      <c r="AC8806">
        <v>20201117</v>
      </c>
      <c r="AD8806" t="s">
        <v>12116</v>
      </c>
      <c r="AF8806">
        <v>3.78</v>
      </c>
      <c r="AL8806" t="s">
        <v>12355</v>
      </c>
      <c r="AM8806">
        <v>50.970999999999997</v>
      </c>
      <c r="AN8806">
        <v>20201117</v>
      </c>
      <c r="AO8806">
        <v>275001000</v>
      </c>
      <c r="AP8806">
        <v>3.74</v>
      </c>
      <c r="AQ8806">
        <v>12.7</v>
      </c>
      <c r="AR8806">
        <v>20201019</v>
      </c>
      <c r="AS8806">
        <v>20201014</v>
      </c>
      <c r="AT8806">
        <v>20201231</v>
      </c>
      <c r="AU8806">
        <v>243000001</v>
      </c>
      <c r="AV8806">
        <v>20201019</v>
      </c>
      <c r="AW8806">
        <v>1</v>
      </c>
      <c r="AX8806">
        <v>5712930.5</v>
      </c>
      <c r="AZ8806">
        <v>0</v>
      </c>
      <c r="BA8806">
        <v>278001000</v>
      </c>
      <c r="BD8806">
        <v>800000000</v>
      </c>
      <c r="BE8806" t="s">
        <v>12364</v>
      </c>
      <c r="BF8806" t="s">
        <v>19542</v>
      </c>
      <c r="BG8806" t="s">
        <v>27633</v>
      </c>
      <c r="BH8806" t="s">
        <v>34848</v>
      </c>
      <c r="BI8806" t="s">
        <v>43430</v>
      </c>
      <c r="BJ8806" t="s">
        <v>44916</v>
      </c>
      <c r="BK8806">
        <v>80</v>
      </c>
      <c r="BL8806">
        <v>80</v>
      </c>
      <c r="BN8806">
        <v>20200311</v>
      </c>
      <c r="BO8806" t="s">
        <v>44920</v>
      </c>
      <c r="BP8806">
        <v>15570.634400000001</v>
      </c>
      <c r="BR8806">
        <v>588569980.32000005</v>
      </c>
      <c r="BT8806">
        <v>1</v>
      </c>
      <c r="BV8806" t="s">
        <v>48206</v>
      </c>
      <c r="BW8806">
        <v>1</v>
      </c>
    </row>
    <row r="8807" spans="1:75" x14ac:dyDescent="0.25">
      <c r="A8807" s="1">
        <v>8805</v>
      </c>
      <c r="B8807">
        <v>100</v>
      </c>
      <c r="C8807" t="s">
        <v>8850</v>
      </c>
      <c r="D8807" t="s">
        <v>9451</v>
      </c>
      <c r="E8807">
        <v>20</v>
      </c>
      <c r="F8807">
        <v>439006000</v>
      </c>
      <c r="G8807" t="s">
        <v>12093</v>
      </c>
      <c r="H8807" s="16">
        <v>6.42</v>
      </c>
      <c r="I8807" s="16">
        <v>34065.933499999999</v>
      </c>
      <c r="V8807" s="16">
        <v>20200625</v>
      </c>
      <c r="W8807" s="16">
        <v>20200818</v>
      </c>
      <c r="X8807" s="16">
        <v>20210407</v>
      </c>
      <c r="AD8807" t="s">
        <v>12107</v>
      </c>
      <c r="AN8807">
        <v>20210407</v>
      </c>
      <c r="AO8807">
        <v>275002000</v>
      </c>
      <c r="AP8807">
        <v>6.42</v>
      </c>
      <c r="AT8807">
        <v>20201231</v>
      </c>
      <c r="AU8807">
        <v>243000009</v>
      </c>
      <c r="AV8807">
        <v>20200625</v>
      </c>
      <c r="AW8807">
        <v>1</v>
      </c>
      <c r="AZ8807">
        <v>0</v>
      </c>
      <c r="BA8807">
        <v>278001000</v>
      </c>
      <c r="BD8807">
        <v>2187032930.6999998</v>
      </c>
      <c r="BE8807" t="s">
        <v>12364</v>
      </c>
      <c r="BF8807" t="s">
        <v>20638</v>
      </c>
      <c r="BG8807" t="s">
        <v>28455</v>
      </c>
      <c r="BH8807" t="s">
        <v>35830</v>
      </c>
      <c r="BI8807" t="s">
        <v>44452</v>
      </c>
      <c r="BJ8807" t="s">
        <v>44910</v>
      </c>
      <c r="BK8807">
        <v>80</v>
      </c>
      <c r="BN8807">
        <v>20200311</v>
      </c>
      <c r="BO8807" t="s">
        <v>45095</v>
      </c>
      <c r="BP8807">
        <v>34065.933499999999</v>
      </c>
      <c r="BR8807">
        <v>2187032930.6999998</v>
      </c>
      <c r="BT8807">
        <v>0</v>
      </c>
      <c r="BV8807" t="s">
        <v>48207</v>
      </c>
      <c r="BW8807">
        <v>1</v>
      </c>
    </row>
    <row r="8808" spans="1:75" x14ac:dyDescent="0.25">
      <c r="A8808" s="1">
        <v>8806</v>
      </c>
      <c r="B8808">
        <v>101</v>
      </c>
      <c r="C8808" t="s">
        <v>7278</v>
      </c>
      <c r="D8808" t="s">
        <v>10380</v>
      </c>
      <c r="E8808">
        <v>12</v>
      </c>
      <c r="F8808">
        <v>439006000</v>
      </c>
      <c r="G8808" t="s">
        <v>12093</v>
      </c>
      <c r="I8808" s="16">
        <v>48127.26</v>
      </c>
      <c r="V8808" s="16">
        <v>20200311</v>
      </c>
      <c r="W8808" s="16">
        <v>20200327</v>
      </c>
      <c r="AD8808" t="s">
        <v>12110</v>
      </c>
      <c r="AN8808">
        <v>20210427</v>
      </c>
      <c r="AO8808">
        <v>275001000</v>
      </c>
      <c r="AT8808">
        <v>20201231</v>
      </c>
      <c r="AU8808">
        <v>243000001</v>
      </c>
      <c r="AW8808">
        <v>1</v>
      </c>
      <c r="AZ8808">
        <v>0</v>
      </c>
      <c r="BA8808">
        <v>278001000</v>
      </c>
      <c r="BD8808">
        <v>1000000000</v>
      </c>
      <c r="BE8808" t="s">
        <v>12364</v>
      </c>
      <c r="BF8808" t="s">
        <v>19083</v>
      </c>
      <c r="BG8808" t="s">
        <v>27223</v>
      </c>
      <c r="BH8808" t="s">
        <v>34507</v>
      </c>
      <c r="BI8808" t="s">
        <v>42978</v>
      </c>
      <c r="BJ8808" t="s">
        <v>44916</v>
      </c>
      <c r="BK8808">
        <v>80</v>
      </c>
      <c r="BN8808">
        <v>20200311</v>
      </c>
      <c r="BP8808">
        <v>48127.26</v>
      </c>
      <c r="BR8808">
        <v>1000000000</v>
      </c>
      <c r="BT8808">
        <v>0</v>
      </c>
      <c r="BV8808" t="s">
        <v>48208</v>
      </c>
      <c r="BW8808">
        <v>1</v>
      </c>
    </row>
    <row r="8809" spans="1:75" x14ac:dyDescent="0.25">
      <c r="A8809" s="1">
        <v>8807</v>
      </c>
      <c r="B8809">
        <v>103</v>
      </c>
      <c r="C8809" t="s">
        <v>7746</v>
      </c>
      <c r="D8809" t="s">
        <v>9996</v>
      </c>
      <c r="E8809">
        <v>3</v>
      </c>
      <c r="F8809">
        <v>439006000</v>
      </c>
      <c r="G8809" t="s">
        <v>12093</v>
      </c>
      <c r="H8809" s="16">
        <v>2.2799999999999998</v>
      </c>
      <c r="I8809" s="16">
        <v>21052.6315</v>
      </c>
      <c r="J8809" s="16">
        <v>479999998.19999999</v>
      </c>
      <c r="O8809">
        <v>20201022</v>
      </c>
      <c r="R8809">
        <v>20201029</v>
      </c>
      <c r="V8809" s="16">
        <v>20190524</v>
      </c>
      <c r="W8809" s="16">
        <v>20190628</v>
      </c>
      <c r="X8809" s="16">
        <v>20200314</v>
      </c>
      <c r="Y8809">
        <v>20200624</v>
      </c>
      <c r="AB8809">
        <v>20201028</v>
      </c>
      <c r="AC8809">
        <v>20201028</v>
      </c>
      <c r="AD8809" t="s">
        <v>12116</v>
      </c>
      <c r="AF8809">
        <v>2.2799999999999998</v>
      </c>
      <c r="AL8809" t="s">
        <v>12355</v>
      </c>
      <c r="AM8809">
        <v>41.666699999999999</v>
      </c>
      <c r="AN8809">
        <v>20201028</v>
      </c>
      <c r="AO8809">
        <v>275001000</v>
      </c>
      <c r="AP8809">
        <v>2.2799999999999998</v>
      </c>
      <c r="AQ8809">
        <v>9.16</v>
      </c>
      <c r="AR8809">
        <v>20200924</v>
      </c>
      <c r="AS8809">
        <v>20200921</v>
      </c>
      <c r="AT8809">
        <v>20201231</v>
      </c>
      <c r="AU8809">
        <v>243000001</v>
      </c>
      <c r="AV8809">
        <v>20200922</v>
      </c>
      <c r="AW8809">
        <v>1</v>
      </c>
      <c r="AX8809">
        <v>11210195.710000001</v>
      </c>
      <c r="AZ8809">
        <v>0</v>
      </c>
      <c r="BA8809">
        <v>278001000</v>
      </c>
      <c r="BD8809">
        <v>480000000</v>
      </c>
      <c r="BE8809" t="s">
        <v>12364</v>
      </c>
      <c r="BF8809" t="s">
        <v>19545</v>
      </c>
      <c r="BG8809" t="s">
        <v>27636</v>
      </c>
      <c r="BH8809" t="s">
        <v>34851</v>
      </c>
      <c r="BI8809" t="s">
        <v>43433</v>
      </c>
      <c r="BJ8809" t="s">
        <v>44916</v>
      </c>
      <c r="BK8809">
        <v>80</v>
      </c>
      <c r="BL8809">
        <v>80</v>
      </c>
      <c r="BN8809">
        <v>20190524</v>
      </c>
      <c r="BO8809" t="s">
        <v>45058</v>
      </c>
      <c r="BP8809">
        <v>21052.6315</v>
      </c>
      <c r="BR8809">
        <v>479999998.19999999</v>
      </c>
      <c r="BT8809">
        <v>1</v>
      </c>
      <c r="BV8809" t="s">
        <v>48209</v>
      </c>
      <c r="BW8809">
        <v>1</v>
      </c>
    </row>
    <row r="8810" spans="1:75" x14ac:dyDescent="0.25">
      <c r="A8810" s="1">
        <v>8808</v>
      </c>
      <c r="B8810">
        <v>105</v>
      </c>
      <c r="C8810" t="s">
        <v>7755</v>
      </c>
      <c r="D8810" t="s">
        <v>9399</v>
      </c>
      <c r="E8810">
        <v>3</v>
      </c>
      <c r="F8810">
        <v>439006000</v>
      </c>
      <c r="G8810" t="s">
        <v>12093</v>
      </c>
      <c r="H8810" s="16">
        <v>2.57</v>
      </c>
      <c r="I8810" s="16">
        <v>285992.21769999998</v>
      </c>
      <c r="J8810" s="16">
        <v>7349999994.8900003</v>
      </c>
      <c r="O8810">
        <v>20200917</v>
      </c>
      <c r="Q8810">
        <v>20210917</v>
      </c>
      <c r="R8810">
        <v>20200917</v>
      </c>
      <c r="V8810" s="16">
        <v>20191230</v>
      </c>
      <c r="W8810" s="16">
        <v>20200123</v>
      </c>
      <c r="X8810" s="16">
        <v>20200728</v>
      </c>
      <c r="Y8810">
        <v>20200908</v>
      </c>
      <c r="AB8810">
        <v>20200922</v>
      </c>
      <c r="AC8810">
        <v>20200922</v>
      </c>
      <c r="AD8810" t="s">
        <v>12101</v>
      </c>
      <c r="AL8810" t="s">
        <v>12356</v>
      </c>
      <c r="AM8810">
        <v>88.5</v>
      </c>
      <c r="AN8810">
        <v>20200922</v>
      </c>
      <c r="AO8810">
        <v>275002000</v>
      </c>
      <c r="AP8810">
        <v>2.58</v>
      </c>
      <c r="AQ8810">
        <v>23.51</v>
      </c>
      <c r="AR8810">
        <v>20200910</v>
      </c>
      <c r="AT8810">
        <v>20201231</v>
      </c>
      <c r="AU8810">
        <v>243000004</v>
      </c>
      <c r="AV8810">
        <v>20191230</v>
      </c>
      <c r="AW8810">
        <v>0</v>
      </c>
      <c r="AZ8810">
        <v>0</v>
      </c>
      <c r="BA8810">
        <v>278002000</v>
      </c>
      <c r="BD8810">
        <v>7349999994.8900003</v>
      </c>
      <c r="BE8810" t="s">
        <v>12364</v>
      </c>
      <c r="BF8810" t="s">
        <v>19554</v>
      </c>
      <c r="BG8810" t="s">
        <v>27643</v>
      </c>
      <c r="BH8810" t="s">
        <v>34858</v>
      </c>
      <c r="BI8810" t="s">
        <v>43442</v>
      </c>
      <c r="BJ8810" t="s">
        <v>44910</v>
      </c>
      <c r="BK8810">
        <v>90</v>
      </c>
      <c r="BL8810">
        <v>90</v>
      </c>
      <c r="BN8810">
        <v>20190508</v>
      </c>
      <c r="BQ8810">
        <v>285992.21769999998</v>
      </c>
      <c r="BS8810">
        <v>7349999994.8900003</v>
      </c>
      <c r="BT8810">
        <v>1</v>
      </c>
      <c r="BV8810" t="s">
        <v>48210</v>
      </c>
      <c r="BW8810">
        <v>1</v>
      </c>
    </row>
    <row r="8811" spans="1:75" x14ac:dyDescent="0.25">
      <c r="A8811" s="1">
        <v>8809</v>
      </c>
      <c r="B8811">
        <v>110</v>
      </c>
      <c r="C8811" t="s">
        <v>7299</v>
      </c>
      <c r="D8811" t="s">
        <v>9428</v>
      </c>
      <c r="E8811">
        <v>12</v>
      </c>
      <c r="F8811">
        <v>439006000</v>
      </c>
      <c r="G8811" t="s">
        <v>12093</v>
      </c>
      <c r="I8811" s="16">
        <v>6675.1328000000003</v>
      </c>
      <c r="V8811" s="16">
        <v>20200222</v>
      </c>
      <c r="W8811" s="16">
        <v>20200310</v>
      </c>
      <c r="X8811" s="16">
        <v>20190803</v>
      </c>
      <c r="Y8811">
        <v>20200617</v>
      </c>
      <c r="AD8811" t="s">
        <v>12116</v>
      </c>
      <c r="AL8811" t="s">
        <v>12355</v>
      </c>
      <c r="AM8811">
        <v>30</v>
      </c>
      <c r="AN8811">
        <v>20210511</v>
      </c>
      <c r="AO8811">
        <v>275001000</v>
      </c>
      <c r="AT8811">
        <v>20201231</v>
      </c>
      <c r="AU8811">
        <v>243000001</v>
      </c>
      <c r="AW8811">
        <v>1</v>
      </c>
      <c r="AZ8811">
        <v>0</v>
      </c>
      <c r="BA8811">
        <v>278001000</v>
      </c>
      <c r="BD8811">
        <v>2500000000</v>
      </c>
      <c r="BE8811" t="s">
        <v>12364</v>
      </c>
      <c r="BF8811" t="s">
        <v>19103</v>
      </c>
      <c r="BG8811" t="s">
        <v>27239</v>
      </c>
      <c r="BH8811" t="s">
        <v>34523</v>
      </c>
      <c r="BI8811" t="s">
        <v>42998</v>
      </c>
      <c r="BJ8811" t="s">
        <v>44916</v>
      </c>
      <c r="BK8811">
        <v>80</v>
      </c>
      <c r="BN8811">
        <v>20190302</v>
      </c>
      <c r="BO8811" t="s">
        <v>44929</v>
      </c>
      <c r="BP8811">
        <v>6675.1328000000003</v>
      </c>
      <c r="BR8811">
        <v>2500000000</v>
      </c>
      <c r="BT8811">
        <v>1</v>
      </c>
      <c r="BV8811" t="s">
        <v>48211</v>
      </c>
      <c r="BW8811">
        <v>1</v>
      </c>
    </row>
    <row r="8812" spans="1:75" x14ac:dyDescent="0.25">
      <c r="A8812" s="1">
        <v>8810</v>
      </c>
      <c r="B8812">
        <v>112</v>
      </c>
      <c r="C8812" t="s">
        <v>7770</v>
      </c>
      <c r="D8812" t="s">
        <v>11146</v>
      </c>
      <c r="E8812">
        <v>3</v>
      </c>
      <c r="F8812">
        <v>439006000</v>
      </c>
      <c r="G8812" t="s">
        <v>12093</v>
      </c>
      <c r="H8812" s="16">
        <v>9.61</v>
      </c>
      <c r="I8812" s="16">
        <v>6891</v>
      </c>
      <c r="J8812" s="16">
        <v>662225100</v>
      </c>
      <c r="O8812">
        <v>20201231</v>
      </c>
      <c r="Q8812">
        <v>20210630</v>
      </c>
      <c r="R8812">
        <v>20201231</v>
      </c>
      <c r="V8812" s="16">
        <v>20201110</v>
      </c>
      <c r="W8812" s="16">
        <v>20191116</v>
      </c>
      <c r="Y8812">
        <v>20200604</v>
      </c>
      <c r="AB8812">
        <v>20210105</v>
      </c>
      <c r="AC8812">
        <v>20210105</v>
      </c>
      <c r="AD8812" t="s">
        <v>12110</v>
      </c>
      <c r="AF8812">
        <v>9.61</v>
      </c>
      <c r="AN8812">
        <v>20210105</v>
      </c>
      <c r="AO8812">
        <v>275001000</v>
      </c>
      <c r="AP8812">
        <v>9.61</v>
      </c>
      <c r="AQ8812">
        <v>19.45</v>
      </c>
      <c r="AR8812">
        <v>20201221</v>
      </c>
      <c r="AS8812">
        <v>20201216</v>
      </c>
      <c r="AT8812">
        <v>20211231</v>
      </c>
      <c r="AU8812">
        <v>243000001</v>
      </c>
      <c r="AV8812">
        <v>20201217</v>
      </c>
      <c r="AW8812">
        <v>1</v>
      </c>
      <c r="AX8812">
        <v>19267839.609999999</v>
      </c>
      <c r="AZ8812">
        <v>0</v>
      </c>
      <c r="BA8812">
        <v>278001000</v>
      </c>
      <c r="BD8812">
        <v>700000000</v>
      </c>
      <c r="BE8812" t="s">
        <v>12364</v>
      </c>
      <c r="BF8812" t="s">
        <v>19569</v>
      </c>
      <c r="BG8812" t="s">
        <v>27136</v>
      </c>
      <c r="BH8812" t="s">
        <v>34866</v>
      </c>
      <c r="BI8812" t="s">
        <v>43457</v>
      </c>
      <c r="BJ8812" t="s">
        <v>44916</v>
      </c>
      <c r="BK8812">
        <v>80</v>
      </c>
      <c r="BL8812">
        <v>80</v>
      </c>
      <c r="BN8812">
        <v>20191029</v>
      </c>
      <c r="BO8812" t="s">
        <v>45010</v>
      </c>
      <c r="BP8812">
        <v>6891</v>
      </c>
      <c r="BR8812">
        <v>662225100</v>
      </c>
      <c r="BT8812">
        <v>0</v>
      </c>
      <c r="BV8812" t="s">
        <v>48212</v>
      </c>
      <c r="BW8812">
        <v>1</v>
      </c>
    </row>
    <row r="8813" spans="1:75" x14ac:dyDescent="0.25">
      <c r="A8813" s="1">
        <v>8811</v>
      </c>
      <c r="B8813">
        <v>115</v>
      </c>
      <c r="C8813" t="s">
        <v>7781</v>
      </c>
      <c r="D8813" t="s">
        <v>10457</v>
      </c>
      <c r="E8813">
        <v>3</v>
      </c>
      <c r="F8813">
        <v>439006000</v>
      </c>
      <c r="G8813" t="s">
        <v>12093</v>
      </c>
      <c r="H8813" s="16">
        <v>4.6900000000000004</v>
      </c>
      <c r="I8813" s="16">
        <v>20711.411700000001</v>
      </c>
      <c r="J8813" s="16">
        <v>971365208.73000002</v>
      </c>
      <c r="O8813">
        <v>20201105</v>
      </c>
      <c r="Q8813">
        <v>20211111</v>
      </c>
      <c r="R8813">
        <v>20201112</v>
      </c>
      <c r="V8813" s="16">
        <v>20200424</v>
      </c>
      <c r="W8813" s="16">
        <v>20200609</v>
      </c>
      <c r="X8813" s="16">
        <v>20200820</v>
      </c>
      <c r="Y8813">
        <v>20200922</v>
      </c>
      <c r="AB8813">
        <v>20201111</v>
      </c>
      <c r="AC8813">
        <v>20201111</v>
      </c>
      <c r="AD8813" t="s">
        <v>12119</v>
      </c>
      <c r="AN8813">
        <v>20201111</v>
      </c>
      <c r="AO8813">
        <v>275002000</v>
      </c>
      <c r="AP8813">
        <v>4.33</v>
      </c>
      <c r="AQ8813">
        <v>1.68</v>
      </c>
      <c r="AR8813">
        <v>20201023</v>
      </c>
      <c r="AT8813">
        <v>20201231</v>
      </c>
      <c r="AU8813">
        <v>243000004</v>
      </c>
      <c r="AV8813">
        <v>20200424</v>
      </c>
      <c r="AW8813">
        <v>0</v>
      </c>
      <c r="AZ8813">
        <v>0</v>
      </c>
      <c r="BA8813">
        <v>278002000</v>
      </c>
      <c r="BD8813">
        <v>971365208.73000002</v>
      </c>
      <c r="BE8813" t="s">
        <v>12364</v>
      </c>
      <c r="BF8813" t="s">
        <v>19580</v>
      </c>
      <c r="BG8813" t="s">
        <v>27663</v>
      </c>
      <c r="BH8813" t="s">
        <v>34874</v>
      </c>
      <c r="BI8813" t="s">
        <v>43468</v>
      </c>
      <c r="BJ8813" t="s">
        <v>44910</v>
      </c>
      <c r="BK8813">
        <v>90</v>
      </c>
      <c r="BL8813">
        <v>90</v>
      </c>
      <c r="BN8813">
        <v>20191109</v>
      </c>
      <c r="BQ8813">
        <v>20711.411700000001</v>
      </c>
      <c r="BS8813">
        <v>971365208.73000002</v>
      </c>
      <c r="BT8813">
        <v>1</v>
      </c>
      <c r="BV8813" t="s">
        <v>48213</v>
      </c>
      <c r="BW8813">
        <v>1</v>
      </c>
    </row>
    <row r="8814" spans="1:75" x14ac:dyDescent="0.25">
      <c r="A8814" s="1">
        <v>8812</v>
      </c>
      <c r="B8814">
        <v>125</v>
      </c>
      <c r="C8814" t="s">
        <v>7808</v>
      </c>
      <c r="D8814" t="s">
        <v>11716</v>
      </c>
      <c r="E8814">
        <v>5</v>
      </c>
      <c r="F8814">
        <v>439006000</v>
      </c>
      <c r="G8814" t="s">
        <v>12093</v>
      </c>
      <c r="I8814" s="16">
        <v>6760.3380000000006</v>
      </c>
      <c r="V8814" s="16">
        <v>20210430</v>
      </c>
      <c r="X8814" s="16">
        <v>20200816</v>
      </c>
      <c r="Y8814">
        <v>20201207</v>
      </c>
      <c r="AD8814" t="s">
        <v>12110</v>
      </c>
      <c r="AN8814">
        <v>20210430</v>
      </c>
      <c r="AO8814">
        <v>275001000</v>
      </c>
      <c r="AT8814">
        <v>20211231</v>
      </c>
      <c r="AU8814">
        <v>243000001</v>
      </c>
      <c r="AW8814">
        <v>1</v>
      </c>
      <c r="AZ8814">
        <v>0</v>
      </c>
      <c r="BA8814">
        <v>278001000</v>
      </c>
      <c r="BD8814">
        <v>343203000</v>
      </c>
      <c r="BE8814" t="s">
        <v>12364</v>
      </c>
      <c r="BF8814" t="s">
        <v>19607</v>
      </c>
      <c r="BG8814" t="s">
        <v>27686</v>
      </c>
      <c r="BH8814" t="s">
        <v>34896</v>
      </c>
      <c r="BI8814" t="s">
        <v>43495</v>
      </c>
      <c r="BJ8814" t="s">
        <v>44916</v>
      </c>
      <c r="BK8814">
        <v>80</v>
      </c>
      <c r="BN8814">
        <v>20200310</v>
      </c>
      <c r="BO8814" t="s">
        <v>44920</v>
      </c>
      <c r="BP8814">
        <v>6760.3380000000006</v>
      </c>
      <c r="BR8814">
        <v>343203000</v>
      </c>
      <c r="BT8814">
        <v>0</v>
      </c>
      <c r="BV8814" t="s">
        <v>48206</v>
      </c>
      <c r="BW8814">
        <v>1</v>
      </c>
    </row>
    <row r="8815" spans="1:75" x14ac:dyDescent="0.25">
      <c r="A8815" s="1">
        <v>8813</v>
      </c>
      <c r="B8815">
        <v>129</v>
      </c>
      <c r="C8815" t="s">
        <v>8851</v>
      </c>
      <c r="D8815" t="s">
        <v>10624</v>
      </c>
      <c r="E8815">
        <v>2</v>
      </c>
      <c r="F8815">
        <v>439006000</v>
      </c>
      <c r="G8815" t="s">
        <v>12093</v>
      </c>
      <c r="I8815" s="16">
        <v>22154.612700000001</v>
      </c>
      <c r="V8815" s="16">
        <v>20210410</v>
      </c>
      <c r="W8815" s="16">
        <v>20210427</v>
      </c>
      <c r="AD8815" t="s">
        <v>12110</v>
      </c>
      <c r="AN8815">
        <v>20210427</v>
      </c>
      <c r="AO8815">
        <v>275001000</v>
      </c>
      <c r="AT8815">
        <v>20211231</v>
      </c>
      <c r="AU8815">
        <v>243000001</v>
      </c>
      <c r="AW8815">
        <v>1</v>
      </c>
      <c r="AZ8815">
        <v>0</v>
      </c>
      <c r="BA8815">
        <v>278001000</v>
      </c>
      <c r="BD8815">
        <v>2972074700</v>
      </c>
      <c r="BE8815" t="s">
        <v>12364</v>
      </c>
      <c r="BF8815" t="s">
        <v>20639</v>
      </c>
      <c r="BG8815" t="s">
        <v>27990</v>
      </c>
      <c r="BH8815" t="s">
        <v>35831</v>
      </c>
      <c r="BI8815" t="s">
        <v>43870</v>
      </c>
      <c r="BJ8815" t="s">
        <v>44916</v>
      </c>
      <c r="BK8815">
        <v>80</v>
      </c>
      <c r="BN8815">
        <v>20200408</v>
      </c>
      <c r="BO8815" t="s">
        <v>45066</v>
      </c>
      <c r="BP8815">
        <v>22154.612700000001</v>
      </c>
      <c r="BR8815">
        <v>2972074700</v>
      </c>
      <c r="BT8815">
        <v>0</v>
      </c>
      <c r="BV8815" t="s">
        <v>48214</v>
      </c>
      <c r="BW8815">
        <v>1</v>
      </c>
    </row>
    <row r="8816" spans="1:75" x14ac:dyDescent="0.25">
      <c r="A8816" s="1">
        <v>8814</v>
      </c>
      <c r="B8816">
        <v>130</v>
      </c>
      <c r="C8816" t="s">
        <v>7814</v>
      </c>
      <c r="D8816" t="s">
        <v>10804</v>
      </c>
      <c r="E8816">
        <v>5</v>
      </c>
      <c r="F8816">
        <v>439006000</v>
      </c>
      <c r="G8816" t="s">
        <v>12093</v>
      </c>
      <c r="I8816" s="16">
        <v>6000</v>
      </c>
      <c r="V8816" s="16">
        <v>20200408</v>
      </c>
      <c r="W8816" s="16">
        <v>20200516</v>
      </c>
      <c r="X8816" s="16">
        <v>20201110</v>
      </c>
      <c r="Y8816">
        <v>20201208</v>
      </c>
      <c r="AD8816" t="s">
        <v>12110</v>
      </c>
      <c r="AN8816">
        <v>20210421</v>
      </c>
      <c r="AO8816">
        <v>275001000</v>
      </c>
      <c r="AT8816">
        <v>20201231</v>
      </c>
      <c r="AU8816">
        <v>243000001</v>
      </c>
      <c r="AW8816">
        <v>1</v>
      </c>
      <c r="AZ8816">
        <v>0</v>
      </c>
      <c r="BA8816">
        <v>278001000</v>
      </c>
      <c r="BD8816">
        <v>953062500</v>
      </c>
      <c r="BE8816" t="s">
        <v>12364</v>
      </c>
      <c r="BF8816" t="s">
        <v>19613</v>
      </c>
      <c r="BG8816" t="s">
        <v>27691</v>
      </c>
      <c r="BH8816" t="s">
        <v>34902</v>
      </c>
      <c r="BI8816" t="s">
        <v>43501</v>
      </c>
      <c r="BJ8816" t="s">
        <v>44916</v>
      </c>
      <c r="BK8816">
        <v>80</v>
      </c>
      <c r="BN8816">
        <v>20200408</v>
      </c>
      <c r="BO8816" t="s">
        <v>44960</v>
      </c>
      <c r="BP8816">
        <v>6000</v>
      </c>
      <c r="BR8816">
        <v>953062500</v>
      </c>
      <c r="BT8816">
        <v>0</v>
      </c>
      <c r="BV8816" t="s">
        <v>48215</v>
      </c>
      <c r="BW8816">
        <v>1</v>
      </c>
    </row>
    <row r="8817" spans="1:75" x14ac:dyDescent="0.25">
      <c r="A8817" s="1">
        <v>8815</v>
      </c>
      <c r="B8817">
        <v>131</v>
      </c>
      <c r="C8817" t="s">
        <v>7815</v>
      </c>
      <c r="D8817" t="s">
        <v>11719</v>
      </c>
      <c r="E8817">
        <v>5</v>
      </c>
      <c r="F8817">
        <v>439006000</v>
      </c>
      <c r="G8817" t="s">
        <v>12093</v>
      </c>
      <c r="I8817" s="16">
        <v>3789.6</v>
      </c>
      <c r="V8817" s="16">
        <v>20210415</v>
      </c>
      <c r="W8817" s="16">
        <v>20210506</v>
      </c>
      <c r="X8817" s="16">
        <v>20201027</v>
      </c>
      <c r="Y8817">
        <v>20201109</v>
      </c>
      <c r="AD8817" t="s">
        <v>12110</v>
      </c>
      <c r="AN8817">
        <v>20210506</v>
      </c>
      <c r="AO8817">
        <v>275001000</v>
      </c>
      <c r="AT8817">
        <v>20211231</v>
      </c>
      <c r="AU8817">
        <v>243000001</v>
      </c>
      <c r="AW8817">
        <v>1</v>
      </c>
      <c r="AZ8817">
        <v>0</v>
      </c>
      <c r="BA8817">
        <v>278001000</v>
      </c>
      <c r="BD8817">
        <v>434037900</v>
      </c>
      <c r="BE8817" t="s">
        <v>12364</v>
      </c>
      <c r="BF8817" t="s">
        <v>19614</v>
      </c>
      <c r="BG8817" t="s">
        <v>27692</v>
      </c>
      <c r="BH8817" t="s">
        <v>34903</v>
      </c>
      <c r="BI8817" t="s">
        <v>42978</v>
      </c>
      <c r="BJ8817" t="s">
        <v>44916</v>
      </c>
      <c r="BK8817">
        <v>80</v>
      </c>
      <c r="BN8817">
        <v>20200408</v>
      </c>
      <c r="BO8817" t="s">
        <v>44946</v>
      </c>
      <c r="BP8817">
        <v>3789.6</v>
      </c>
      <c r="BR8817">
        <v>434037900</v>
      </c>
      <c r="BT8817">
        <v>0</v>
      </c>
      <c r="BV8817" t="s">
        <v>48216</v>
      </c>
      <c r="BW8817">
        <v>1</v>
      </c>
    </row>
    <row r="8818" spans="1:75" x14ac:dyDescent="0.25">
      <c r="A8818" s="1">
        <v>8816</v>
      </c>
      <c r="B8818">
        <v>133</v>
      </c>
      <c r="C8818" t="s">
        <v>8852</v>
      </c>
      <c r="D8818" t="s">
        <v>12025</v>
      </c>
      <c r="E8818">
        <v>3</v>
      </c>
      <c r="F8818">
        <v>439006000</v>
      </c>
      <c r="G8818" t="s">
        <v>12093</v>
      </c>
      <c r="H8818" s="16">
        <v>14.02</v>
      </c>
      <c r="I8818" s="16">
        <v>41391.671300000002</v>
      </c>
      <c r="J8818" s="16">
        <v>5803112316.2600002</v>
      </c>
      <c r="O8818">
        <v>20201118</v>
      </c>
      <c r="Q8818">
        <v>20210518</v>
      </c>
      <c r="R8818">
        <v>20201118</v>
      </c>
      <c r="V8818" s="16">
        <v>20200409</v>
      </c>
      <c r="W8818" s="16">
        <v>20200425</v>
      </c>
      <c r="X8818" s="16">
        <v>20200714</v>
      </c>
      <c r="Y8818">
        <v>20200724</v>
      </c>
      <c r="AB8818">
        <v>20201120</v>
      </c>
      <c r="AC8818">
        <v>20201120</v>
      </c>
      <c r="AD8818" t="s">
        <v>12145</v>
      </c>
      <c r="AF8818">
        <v>14.02</v>
      </c>
      <c r="AN8818">
        <v>20201120</v>
      </c>
      <c r="AO8818">
        <v>275001000</v>
      </c>
      <c r="AP8818">
        <v>14.02</v>
      </c>
      <c r="AQ8818">
        <v>10.36</v>
      </c>
      <c r="AR8818">
        <v>20201020</v>
      </c>
      <c r="AS8818">
        <v>20201015</v>
      </c>
      <c r="AT8818">
        <v>20201231</v>
      </c>
      <c r="AU8818">
        <v>243000001</v>
      </c>
      <c r="AV8818">
        <v>20201016</v>
      </c>
      <c r="AW8818">
        <v>1</v>
      </c>
      <c r="AX8818">
        <v>31065044.07</v>
      </c>
      <c r="AZ8818">
        <v>0</v>
      </c>
      <c r="BA8818">
        <v>278001000</v>
      </c>
      <c r="BD8818">
        <v>5900000000</v>
      </c>
      <c r="BE8818" t="s">
        <v>12364</v>
      </c>
      <c r="BF8818" t="s">
        <v>20640</v>
      </c>
      <c r="BG8818" t="s">
        <v>27164</v>
      </c>
      <c r="BH8818" t="s">
        <v>35832</v>
      </c>
      <c r="BI8818" t="s">
        <v>44453</v>
      </c>
      <c r="BJ8818" t="s">
        <v>44916</v>
      </c>
      <c r="BK8818">
        <v>80</v>
      </c>
      <c r="BL8818">
        <v>80</v>
      </c>
      <c r="BN8818">
        <v>20200409</v>
      </c>
      <c r="BO8818" t="s">
        <v>44920</v>
      </c>
      <c r="BP8818">
        <v>41391.671300000002</v>
      </c>
      <c r="BR8818">
        <v>5803112316.2600002</v>
      </c>
      <c r="BT8818">
        <v>0</v>
      </c>
      <c r="BV8818" t="s">
        <v>48217</v>
      </c>
      <c r="BW8818">
        <v>1</v>
      </c>
    </row>
    <row r="8819" spans="1:75" x14ac:dyDescent="0.25">
      <c r="A8819" s="1">
        <v>8817</v>
      </c>
      <c r="B8819">
        <v>134</v>
      </c>
      <c r="C8819" t="s">
        <v>7817</v>
      </c>
      <c r="D8819" t="s">
        <v>10941</v>
      </c>
      <c r="E8819">
        <v>20</v>
      </c>
      <c r="F8819">
        <v>439006000</v>
      </c>
      <c r="G8819" t="s">
        <v>12093</v>
      </c>
      <c r="I8819" s="16">
        <v>28125</v>
      </c>
      <c r="V8819" s="16">
        <v>20210507</v>
      </c>
      <c r="X8819" s="16">
        <v>20201110</v>
      </c>
      <c r="AD8819" t="s">
        <v>12110</v>
      </c>
      <c r="AN8819">
        <v>20210507</v>
      </c>
      <c r="AO8819">
        <v>275001000</v>
      </c>
      <c r="AT8819">
        <v>20211231</v>
      </c>
      <c r="AU8819">
        <v>243000001</v>
      </c>
      <c r="AW8819">
        <v>1</v>
      </c>
      <c r="AZ8819">
        <v>0</v>
      </c>
      <c r="BA8819">
        <v>278001000</v>
      </c>
      <c r="BD8819">
        <v>1403875300</v>
      </c>
      <c r="BE8819" t="s">
        <v>12364</v>
      </c>
      <c r="BF8819" t="s">
        <v>19616</v>
      </c>
      <c r="BG8819" t="s">
        <v>27694</v>
      </c>
      <c r="BH8819" t="s">
        <v>34905</v>
      </c>
      <c r="BI8819" t="s">
        <v>43503</v>
      </c>
      <c r="BJ8819" t="s">
        <v>44916</v>
      </c>
      <c r="BK8819">
        <v>80</v>
      </c>
      <c r="BN8819">
        <v>20200514</v>
      </c>
      <c r="BO8819" t="s">
        <v>44930</v>
      </c>
      <c r="BP8819">
        <v>28125</v>
      </c>
      <c r="BR8819">
        <v>1403875300</v>
      </c>
      <c r="BT8819">
        <v>0</v>
      </c>
      <c r="BV8819" t="s">
        <v>48218</v>
      </c>
      <c r="BW8819">
        <v>1</v>
      </c>
    </row>
    <row r="8820" spans="1:75" x14ac:dyDescent="0.25">
      <c r="A8820" s="1">
        <v>8818</v>
      </c>
      <c r="B8820">
        <v>136</v>
      </c>
      <c r="C8820" t="s">
        <v>7819</v>
      </c>
      <c r="D8820" t="s">
        <v>10024</v>
      </c>
      <c r="E8820">
        <v>20</v>
      </c>
      <c r="F8820">
        <v>439006000</v>
      </c>
      <c r="G8820" t="s">
        <v>12093</v>
      </c>
      <c r="H8820" s="16">
        <v>3.04</v>
      </c>
      <c r="I8820" s="16">
        <v>31600.865699999998</v>
      </c>
      <c r="V8820" s="16">
        <v>20200514</v>
      </c>
      <c r="W8820" s="16">
        <v>20201017</v>
      </c>
      <c r="X8820" s="16">
        <v>20210428</v>
      </c>
      <c r="AD8820" t="s">
        <v>12100</v>
      </c>
      <c r="AN8820">
        <v>20210429</v>
      </c>
      <c r="AO8820">
        <v>275002000</v>
      </c>
      <c r="AP8820">
        <v>3.07</v>
      </c>
      <c r="AT8820">
        <v>20201231</v>
      </c>
      <c r="AU8820">
        <v>243000008</v>
      </c>
      <c r="AV8820">
        <v>20200514</v>
      </c>
      <c r="AW8820">
        <v>1</v>
      </c>
      <c r="AZ8820">
        <v>0</v>
      </c>
      <c r="BA8820">
        <v>278001000</v>
      </c>
      <c r="BD8820">
        <v>960666317.27999997</v>
      </c>
      <c r="BE8820" t="s">
        <v>12364</v>
      </c>
      <c r="BF8820" t="s">
        <v>19618</v>
      </c>
      <c r="BG8820" t="s">
        <v>27696</v>
      </c>
      <c r="BH8820" t="s">
        <v>34907</v>
      </c>
      <c r="BI8820" t="s">
        <v>43505</v>
      </c>
      <c r="BJ8820" t="s">
        <v>44910</v>
      </c>
      <c r="BK8820">
        <v>80</v>
      </c>
      <c r="BM8820">
        <v>20201016</v>
      </c>
      <c r="BN8820">
        <v>20200514</v>
      </c>
      <c r="BO8820" t="s">
        <v>44923</v>
      </c>
      <c r="BP8820">
        <v>31600.865699999998</v>
      </c>
      <c r="BR8820">
        <v>960666317.27999997</v>
      </c>
      <c r="BT8820">
        <v>0</v>
      </c>
      <c r="BV8820" t="s">
        <v>48219</v>
      </c>
      <c r="BW8820">
        <v>1</v>
      </c>
    </row>
    <row r="8821" spans="1:75" x14ac:dyDescent="0.25">
      <c r="A8821" s="1">
        <v>8819</v>
      </c>
      <c r="B8821">
        <v>137</v>
      </c>
      <c r="C8821" t="s">
        <v>8679</v>
      </c>
      <c r="D8821" t="s">
        <v>11444</v>
      </c>
      <c r="E8821">
        <v>2</v>
      </c>
      <c r="F8821">
        <v>439006000</v>
      </c>
      <c r="G8821" t="s">
        <v>12093</v>
      </c>
      <c r="I8821" s="16">
        <v>14909.7261</v>
      </c>
      <c r="V8821" s="16">
        <v>20210423</v>
      </c>
      <c r="W8821" s="16">
        <v>20210513</v>
      </c>
      <c r="AD8821" t="s">
        <v>12116</v>
      </c>
      <c r="AL8821" t="s">
        <v>12355</v>
      </c>
      <c r="AN8821">
        <v>20210513</v>
      </c>
      <c r="AO8821">
        <v>275001000</v>
      </c>
      <c r="AT8821">
        <v>20211231</v>
      </c>
      <c r="AU8821">
        <v>243000001</v>
      </c>
      <c r="AW8821">
        <v>1</v>
      </c>
      <c r="AZ8821">
        <v>0</v>
      </c>
      <c r="BA8821">
        <v>278001000</v>
      </c>
      <c r="BD8821">
        <v>500000000</v>
      </c>
      <c r="BE8821" t="s">
        <v>12364</v>
      </c>
      <c r="BF8821" t="s">
        <v>20464</v>
      </c>
      <c r="BG8821" t="s">
        <v>28335</v>
      </c>
      <c r="BH8821" t="s">
        <v>35683</v>
      </c>
      <c r="BI8821" t="s">
        <v>44294</v>
      </c>
      <c r="BJ8821" t="s">
        <v>44916</v>
      </c>
      <c r="BK8821">
        <v>80</v>
      </c>
      <c r="BN8821">
        <v>20200514</v>
      </c>
      <c r="BO8821" t="s">
        <v>45131</v>
      </c>
      <c r="BP8821">
        <v>14909.7261</v>
      </c>
      <c r="BR8821">
        <v>500000000</v>
      </c>
      <c r="BT8821">
        <v>1</v>
      </c>
      <c r="BV8821" t="s">
        <v>48220</v>
      </c>
      <c r="BW8821">
        <v>1</v>
      </c>
    </row>
    <row r="8822" spans="1:75" x14ac:dyDescent="0.25">
      <c r="A8822" s="1">
        <v>8820</v>
      </c>
      <c r="B8822">
        <v>138</v>
      </c>
      <c r="C8822" t="s">
        <v>7820</v>
      </c>
      <c r="D8822" t="s">
        <v>10024</v>
      </c>
      <c r="E8822">
        <v>20</v>
      </c>
      <c r="F8822">
        <v>439006000</v>
      </c>
      <c r="G8822" t="s">
        <v>12093</v>
      </c>
      <c r="H8822" s="16">
        <v>3.42</v>
      </c>
      <c r="I8822" s="16">
        <v>89390.860199999996</v>
      </c>
      <c r="V8822" s="16">
        <v>20200514</v>
      </c>
      <c r="W8822" s="16">
        <v>20201017</v>
      </c>
      <c r="X8822" s="16">
        <v>20210428</v>
      </c>
      <c r="AD8822" t="s">
        <v>12100</v>
      </c>
      <c r="AN8822">
        <v>20210429</v>
      </c>
      <c r="AO8822">
        <v>275002000</v>
      </c>
      <c r="AP8822">
        <v>3.46</v>
      </c>
      <c r="AT8822">
        <v>20201231</v>
      </c>
      <c r="AU8822">
        <v>243000007</v>
      </c>
      <c r="AV8822">
        <v>20200514</v>
      </c>
      <c r="AW8822">
        <v>0</v>
      </c>
      <c r="AZ8822">
        <v>0</v>
      </c>
      <c r="BA8822">
        <v>278002000</v>
      </c>
      <c r="BD8822">
        <v>3057167418.8400002</v>
      </c>
      <c r="BE8822" t="s">
        <v>12364</v>
      </c>
      <c r="BF8822" t="s">
        <v>19619</v>
      </c>
      <c r="BG8822" t="s">
        <v>27696</v>
      </c>
      <c r="BH8822" t="s">
        <v>34907</v>
      </c>
      <c r="BI8822" t="s">
        <v>43506</v>
      </c>
      <c r="BJ8822" t="s">
        <v>44910</v>
      </c>
      <c r="BK8822">
        <v>90</v>
      </c>
      <c r="BM8822">
        <v>20201016</v>
      </c>
      <c r="BN8822">
        <v>20200514</v>
      </c>
      <c r="BQ8822">
        <v>89390.860199999996</v>
      </c>
      <c r="BS8822">
        <v>3057167418.8400002</v>
      </c>
      <c r="BT8822">
        <v>0</v>
      </c>
      <c r="BV8822" t="s">
        <v>48219</v>
      </c>
      <c r="BW8822">
        <v>1</v>
      </c>
    </row>
    <row r="8823" spans="1:75" x14ac:dyDescent="0.25">
      <c r="A8823" s="1">
        <v>8821</v>
      </c>
      <c r="B8823">
        <v>139</v>
      </c>
      <c r="C8823" t="s">
        <v>7821</v>
      </c>
      <c r="D8823" t="s">
        <v>11722</v>
      </c>
      <c r="E8823">
        <v>3</v>
      </c>
      <c r="F8823">
        <v>439006000</v>
      </c>
      <c r="G8823" t="s">
        <v>12093</v>
      </c>
      <c r="H8823" s="16">
        <v>4.7300000000000004</v>
      </c>
      <c r="I8823" s="16">
        <v>11437.2</v>
      </c>
      <c r="J8823" s="16">
        <v>540979560</v>
      </c>
      <c r="Q8823">
        <v>20211015</v>
      </c>
      <c r="R8823">
        <v>20210415</v>
      </c>
      <c r="V8823" s="16">
        <v>20200515</v>
      </c>
      <c r="W8823" s="16">
        <v>20200527</v>
      </c>
      <c r="X8823" s="16">
        <v>20200908</v>
      </c>
      <c r="Y8823">
        <v>20200926</v>
      </c>
      <c r="AB8823">
        <v>20210413</v>
      </c>
      <c r="AC8823">
        <v>20210413</v>
      </c>
      <c r="AD8823" t="s">
        <v>12110</v>
      </c>
      <c r="AF8823">
        <v>4.7300000000000004</v>
      </c>
      <c r="AN8823">
        <v>20210413</v>
      </c>
      <c r="AO8823">
        <v>275001000</v>
      </c>
      <c r="AP8823">
        <v>4.7300000000000004</v>
      </c>
      <c r="AQ8823">
        <v>21.95</v>
      </c>
      <c r="AR8823">
        <v>20210315</v>
      </c>
      <c r="AS8823">
        <v>20210310</v>
      </c>
      <c r="AT8823">
        <v>20211231</v>
      </c>
      <c r="AU8823">
        <v>243000001</v>
      </c>
      <c r="AV8823">
        <v>20210311</v>
      </c>
      <c r="AW8823">
        <v>1</v>
      </c>
      <c r="AX8823">
        <v>16061925.66</v>
      </c>
      <c r="AZ8823">
        <v>0</v>
      </c>
      <c r="BA8823">
        <v>278001000</v>
      </c>
      <c r="BD8823">
        <v>706648000</v>
      </c>
      <c r="BE8823" t="s">
        <v>12364</v>
      </c>
      <c r="BF8823" t="s">
        <v>19620</v>
      </c>
      <c r="BG8823" t="s">
        <v>27697</v>
      </c>
      <c r="BH8823" t="s">
        <v>34908</v>
      </c>
      <c r="BI8823" t="s">
        <v>44454</v>
      </c>
      <c r="BJ8823" t="s">
        <v>44916</v>
      </c>
      <c r="BK8823">
        <v>80</v>
      </c>
      <c r="BL8823">
        <v>80</v>
      </c>
      <c r="BM8823">
        <v>20200521</v>
      </c>
      <c r="BN8823">
        <v>20200515</v>
      </c>
      <c r="BO8823" t="s">
        <v>45010</v>
      </c>
      <c r="BP8823">
        <v>11437.2</v>
      </c>
      <c r="BR8823">
        <v>540979560</v>
      </c>
      <c r="BT8823">
        <v>0</v>
      </c>
      <c r="BV8823" t="s">
        <v>48173</v>
      </c>
      <c r="BW8823">
        <v>1</v>
      </c>
    </row>
    <row r="8824" spans="1:75" x14ac:dyDescent="0.25">
      <c r="A8824" s="1">
        <v>8822</v>
      </c>
      <c r="B8824">
        <v>140</v>
      </c>
      <c r="C8824" t="s">
        <v>8680</v>
      </c>
      <c r="D8824" t="s">
        <v>10005</v>
      </c>
      <c r="E8824">
        <v>3</v>
      </c>
      <c r="F8824">
        <v>439006000</v>
      </c>
      <c r="G8824" t="s">
        <v>12093</v>
      </c>
      <c r="H8824" s="16">
        <v>3.63</v>
      </c>
      <c r="I8824" s="16">
        <v>12396.6942</v>
      </c>
      <c r="J8824" s="16">
        <v>449999999.45999998</v>
      </c>
      <c r="Q8824">
        <v>20211101</v>
      </c>
      <c r="R8824">
        <v>20210430</v>
      </c>
      <c r="V8824" s="16">
        <v>20210331</v>
      </c>
      <c r="W8824" s="16">
        <v>20210416</v>
      </c>
      <c r="X8824" s="16">
        <v>20201009</v>
      </c>
      <c r="Y8824">
        <v>20201118</v>
      </c>
      <c r="AB8824">
        <v>20210420</v>
      </c>
      <c r="AC8824">
        <v>20210429</v>
      </c>
      <c r="AD8824" t="s">
        <v>12110</v>
      </c>
      <c r="AF8824">
        <v>3.63</v>
      </c>
      <c r="AN8824">
        <v>20210429</v>
      </c>
      <c r="AO8824">
        <v>275001000</v>
      </c>
      <c r="AP8824">
        <v>3.62</v>
      </c>
      <c r="AQ8824">
        <v>12.32</v>
      </c>
      <c r="AR8824">
        <v>20210401</v>
      </c>
      <c r="AS8824">
        <v>20210329</v>
      </c>
      <c r="AT8824">
        <v>20211231</v>
      </c>
      <c r="AU8824">
        <v>243000001</v>
      </c>
      <c r="AV8824">
        <v>20210330</v>
      </c>
      <c r="AW8824">
        <v>1</v>
      </c>
      <c r="AX8824">
        <v>5895251.8300000001</v>
      </c>
      <c r="AZ8824">
        <v>0</v>
      </c>
      <c r="BA8824">
        <v>278001000</v>
      </c>
      <c r="BD8824">
        <v>450000000</v>
      </c>
      <c r="BE8824" t="s">
        <v>12364</v>
      </c>
      <c r="BF8824" t="s">
        <v>20465</v>
      </c>
      <c r="BG8824" t="s">
        <v>28336</v>
      </c>
      <c r="BH8824" t="s">
        <v>35684</v>
      </c>
      <c r="BI8824" t="s">
        <v>44455</v>
      </c>
      <c r="BJ8824" t="s">
        <v>44916</v>
      </c>
      <c r="BK8824">
        <v>80</v>
      </c>
      <c r="BL8824">
        <v>80</v>
      </c>
      <c r="BN8824">
        <v>20200401</v>
      </c>
      <c r="BO8824" t="s">
        <v>44918</v>
      </c>
      <c r="BP8824">
        <v>12396.6942</v>
      </c>
      <c r="BR8824">
        <v>449999999.45999998</v>
      </c>
      <c r="BT8824">
        <v>0</v>
      </c>
      <c r="BV8824" t="s">
        <v>48209</v>
      </c>
      <c r="BW8824">
        <v>1</v>
      </c>
    </row>
    <row r="8825" spans="1:75" x14ac:dyDescent="0.25">
      <c r="A8825" s="1">
        <v>8823</v>
      </c>
      <c r="B8825">
        <v>143</v>
      </c>
      <c r="C8825" t="s">
        <v>7335</v>
      </c>
      <c r="D8825" t="s">
        <v>11268</v>
      </c>
      <c r="E8825">
        <v>5</v>
      </c>
      <c r="F8825">
        <v>439006000</v>
      </c>
      <c r="G8825" t="s">
        <v>12093</v>
      </c>
      <c r="I8825" s="16">
        <v>17857.761299999998</v>
      </c>
      <c r="V8825" s="16">
        <v>20210413</v>
      </c>
      <c r="W8825" s="16">
        <v>20210424</v>
      </c>
      <c r="X8825" s="16">
        <v>20200728</v>
      </c>
      <c r="Y8825">
        <v>20200815</v>
      </c>
      <c r="AD8825" t="s">
        <v>12110</v>
      </c>
      <c r="AN8825">
        <v>20210424</v>
      </c>
      <c r="AO8825">
        <v>275001000</v>
      </c>
      <c r="AT8825">
        <v>20211231</v>
      </c>
      <c r="AU8825">
        <v>243000001</v>
      </c>
      <c r="AW8825">
        <v>1</v>
      </c>
      <c r="AZ8825">
        <v>0</v>
      </c>
      <c r="BA8825">
        <v>278001000</v>
      </c>
      <c r="BD8825">
        <v>1010000000</v>
      </c>
      <c r="BE8825" t="s">
        <v>12364</v>
      </c>
      <c r="BF8825" t="s">
        <v>19139</v>
      </c>
      <c r="BG8825" t="s">
        <v>27271</v>
      </c>
      <c r="BH8825" t="s">
        <v>34551</v>
      </c>
      <c r="BI8825" t="s">
        <v>43033</v>
      </c>
      <c r="BJ8825" t="s">
        <v>44916</v>
      </c>
      <c r="BK8825">
        <v>80</v>
      </c>
      <c r="BN8825">
        <v>20200313</v>
      </c>
      <c r="BO8825" t="s">
        <v>44923</v>
      </c>
      <c r="BP8825">
        <v>17857.761299999998</v>
      </c>
      <c r="BR8825">
        <v>1010000000</v>
      </c>
      <c r="BT8825">
        <v>0</v>
      </c>
      <c r="BV8825" t="s">
        <v>48221</v>
      </c>
      <c r="BW8825">
        <v>1</v>
      </c>
    </row>
    <row r="8826" spans="1:75" x14ac:dyDescent="0.25">
      <c r="A8826" s="1">
        <v>8824</v>
      </c>
      <c r="B8826">
        <v>148</v>
      </c>
      <c r="C8826" t="s">
        <v>7833</v>
      </c>
      <c r="D8826" t="s">
        <v>11265</v>
      </c>
      <c r="E8826">
        <v>3</v>
      </c>
      <c r="F8826">
        <v>439006000</v>
      </c>
      <c r="G8826" t="s">
        <v>12093</v>
      </c>
      <c r="H8826" s="16">
        <v>21.3</v>
      </c>
      <c r="I8826" s="16">
        <v>24413.145499999999</v>
      </c>
      <c r="J8826" s="16">
        <v>5199999991.5</v>
      </c>
      <c r="O8826">
        <v>20201023</v>
      </c>
      <c r="Q8826">
        <v>20210430</v>
      </c>
      <c r="R8826">
        <v>20201030</v>
      </c>
      <c r="V8826" s="16">
        <v>20200411</v>
      </c>
      <c r="W8826" s="16">
        <v>20200423</v>
      </c>
      <c r="X8826" s="16">
        <v>20200804</v>
      </c>
      <c r="Y8826">
        <v>20200819</v>
      </c>
      <c r="AB8826">
        <v>20201029</v>
      </c>
      <c r="AC8826">
        <v>20201029</v>
      </c>
      <c r="AD8826" t="s">
        <v>12100</v>
      </c>
      <c r="AF8826">
        <v>18.93</v>
      </c>
      <c r="AN8826">
        <v>20210428</v>
      </c>
      <c r="AO8826">
        <v>275001000</v>
      </c>
      <c r="AP8826">
        <v>18.93</v>
      </c>
      <c r="AQ8826">
        <v>43.14</v>
      </c>
      <c r="AR8826">
        <v>20200917</v>
      </c>
      <c r="AS8826">
        <v>20200914</v>
      </c>
      <c r="AT8826">
        <v>20201231</v>
      </c>
      <c r="AU8826">
        <v>243000001</v>
      </c>
      <c r="AV8826">
        <v>20200915</v>
      </c>
      <c r="AW8826">
        <v>1</v>
      </c>
      <c r="AX8826">
        <v>41763331.5</v>
      </c>
      <c r="AZ8826">
        <v>0</v>
      </c>
      <c r="BA8826">
        <v>278001000</v>
      </c>
      <c r="BD8826">
        <v>5200000000</v>
      </c>
      <c r="BE8826" t="s">
        <v>12364</v>
      </c>
      <c r="BF8826" t="s">
        <v>19632</v>
      </c>
      <c r="BG8826" t="s">
        <v>27707</v>
      </c>
      <c r="BH8826" t="s">
        <v>34920</v>
      </c>
      <c r="BI8826" t="s">
        <v>43519</v>
      </c>
      <c r="BJ8826" t="s">
        <v>44916</v>
      </c>
      <c r="BK8826">
        <v>80</v>
      </c>
      <c r="BL8826">
        <v>90.015799999999999</v>
      </c>
      <c r="BN8826">
        <v>20200411</v>
      </c>
      <c r="BP8826">
        <v>24413.145499999999</v>
      </c>
      <c r="BR8826">
        <v>5199999991.5</v>
      </c>
      <c r="BT8826">
        <v>0</v>
      </c>
      <c r="BV8826" t="s">
        <v>48222</v>
      </c>
      <c r="BW8826">
        <v>1</v>
      </c>
    </row>
    <row r="8827" spans="1:75" x14ac:dyDescent="0.25">
      <c r="A8827" s="1">
        <v>8825</v>
      </c>
      <c r="B8827">
        <v>165</v>
      </c>
      <c r="C8827" t="s">
        <v>8685</v>
      </c>
      <c r="D8827" t="s">
        <v>9941</v>
      </c>
      <c r="E8827">
        <v>20</v>
      </c>
      <c r="F8827">
        <v>439006000</v>
      </c>
      <c r="G8827" t="s">
        <v>12093</v>
      </c>
      <c r="H8827" s="16">
        <v>4.05</v>
      </c>
      <c r="I8827" s="16">
        <v>17495.177199999998</v>
      </c>
      <c r="V8827" s="16">
        <v>20200706</v>
      </c>
      <c r="W8827" s="16">
        <v>20200806</v>
      </c>
      <c r="X8827" s="16">
        <v>20210511</v>
      </c>
      <c r="AD8827" t="s">
        <v>12098</v>
      </c>
      <c r="AL8827" t="s">
        <v>12355</v>
      </c>
      <c r="AM8827">
        <v>100</v>
      </c>
      <c r="AN8827">
        <v>20210511</v>
      </c>
      <c r="AO8827">
        <v>275002000</v>
      </c>
      <c r="AP8827">
        <v>4.04</v>
      </c>
      <c r="AT8827">
        <v>20201231</v>
      </c>
      <c r="AU8827">
        <v>243000009</v>
      </c>
      <c r="AV8827">
        <v>20200706</v>
      </c>
      <c r="AW8827">
        <v>1</v>
      </c>
      <c r="AZ8827">
        <v>0</v>
      </c>
      <c r="BA8827">
        <v>278001000</v>
      </c>
      <c r="BD8827">
        <v>708554676.60000002</v>
      </c>
      <c r="BE8827" t="s">
        <v>12364</v>
      </c>
      <c r="BF8827" t="s">
        <v>20470</v>
      </c>
      <c r="BG8827" t="s">
        <v>28341</v>
      </c>
      <c r="BH8827" t="s">
        <v>35689</v>
      </c>
      <c r="BI8827" t="s">
        <v>44299</v>
      </c>
      <c r="BJ8827" t="s">
        <v>44910</v>
      </c>
      <c r="BK8827">
        <v>80</v>
      </c>
      <c r="BM8827">
        <v>20200720</v>
      </c>
      <c r="BN8827">
        <v>20200706</v>
      </c>
      <c r="BO8827" t="s">
        <v>44932</v>
      </c>
      <c r="BP8827">
        <v>17495.177199999998</v>
      </c>
      <c r="BR8827">
        <v>708554676.60000002</v>
      </c>
      <c r="BT8827">
        <v>1</v>
      </c>
      <c r="BV8827" t="s">
        <v>48223</v>
      </c>
      <c r="BW8827">
        <v>1</v>
      </c>
    </row>
    <row r="8828" spans="1:75" x14ac:dyDescent="0.25">
      <c r="A8828" s="1">
        <v>8826</v>
      </c>
      <c r="B8828">
        <v>168</v>
      </c>
      <c r="C8828" t="s">
        <v>8853</v>
      </c>
      <c r="D8828" t="s">
        <v>10298</v>
      </c>
      <c r="E8828">
        <v>5</v>
      </c>
      <c r="F8828">
        <v>439006000</v>
      </c>
      <c r="G8828" t="s">
        <v>12093</v>
      </c>
      <c r="H8828" s="16">
        <v>2.2400000000000002</v>
      </c>
      <c r="I8828" s="16">
        <v>26781.748899999999</v>
      </c>
      <c r="V8828" s="16">
        <v>20200711</v>
      </c>
      <c r="W8828" s="16">
        <v>20200916</v>
      </c>
      <c r="X8828" s="16">
        <v>20210407</v>
      </c>
      <c r="Y8828">
        <v>20210501</v>
      </c>
      <c r="AD8828" t="s">
        <v>12098</v>
      </c>
      <c r="AL8828" t="s">
        <v>12355</v>
      </c>
      <c r="AM8828">
        <v>100</v>
      </c>
      <c r="AN8828">
        <v>20210501</v>
      </c>
      <c r="AO8828">
        <v>275002000</v>
      </c>
      <c r="AP8828">
        <v>2.23</v>
      </c>
      <c r="AT8828">
        <v>20201231</v>
      </c>
      <c r="AU8828">
        <v>243000009</v>
      </c>
      <c r="AV8828">
        <v>20200711</v>
      </c>
      <c r="AW8828">
        <v>1</v>
      </c>
      <c r="AZ8828">
        <v>0</v>
      </c>
      <c r="BA8828">
        <v>278001000</v>
      </c>
      <c r="BD8828">
        <v>599911175.36000001</v>
      </c>
      <c r="BE8828" t="s">
        <v>12364</v>
      </c>
      <c r="BF8828" t="s">
        <v>20641</v>
      </c>
      <c r="BG8828" t="s">
        <v>27785</v>
      </c>
      <c r="BH8828" t="s">
        <v>35833</v>
      </c>
      <c r="BI8828" t="s">
        <v>44456</v>
      </c>
      <c r="BJ8828" t="s">
        <v>44910</v>
      </c>
      <c r="BK8828">
        <v>80</v>
      </c>
      <c r="BN8828">
        <v>20200711</v>
      </c>
      <c r="BO8828" t="s">
        <v>44918</v>
      </c>
      <c r="BP8828">
        <v>26781.748899999999</v>
      </c>
      <c r="BR8828">
        <v>599911175.36000001</v>
      </c>
      <c r="BT8828">
        <v>1</v>
      </c>
      <c r="BV8828" t="s">
        <v>48224</v>
      </c>
      <c r="BW8828">
        <v>1</v>
      </c>
    </row>
    <row r="8829" spans="1:75" x14ac:dyDescent="0.25">
      <c r="A8829" s="1">
        <v>8827</v>
      </c>
      <c r="B8829">
        <v>169</v>
      </c>
      <c r="C8829" t="s">
        <v>7856</v>
      </c>
      <c r="D8829" t="s">
        <v>10104</v>
      </c>
      <c r="E8829">
        <v>3</v>
      </c>
      <c r="F8829">
        <v>439006000</v>
      </c>
      <c r="G8829" t="s">
        <v>12093</v>
      </c>
      <c r="H8829" s="16">
        <v>12.15</v>
      </c>
      <c r="I8829" s="16">
        <v>4691.3580000000002</v>
      </c>
      <c r="J8829" s="16">
        <v>569999997</v>
      </c>
      <c r="Q8829">
        <v>20211025</v>
      </c>
      <c r="R8829">
        <v>20210423</v>
      </c>
      <c r="V8829" s="16">
        <v>20200711</v>
      </c>
      <c r="W8829" s="16">
        <v>20200729</v>
      </c>
      <c r="X8829" s="16">
        <v>20201117</v>
      </c>
      <c r="Y8829">
        <v>20201212</v>
      </c>
      <c r="AB8829">
        <v>20210422</v>
      </c>
      <c r="AC8829">
        <v>20210422</v>
      </c>
      <c r="AD8829" t="s">
        <v>12145</v>
      </c>
      <c r="AF8829">
        <v>12.15</v>
      </c>
      <c r="AN8829">
        <v>20210422</v>
      </c>
      <c r="AO8829">
        <v>275001000</v>
      </c>
      <c r="AP8829">
        <v>12.14</v>
      </c>
      <c r="AQ8829">
        <v>25.55</v>
      </c>
      <c r="AR8829">
        <v>20210315</v>
      </c>
      <c r="AS8829">
        <v>20210310</v>
      </c>
      <c r="AT8829">
        <v>20211231</v>
      </c>
      <c r="AU8829">
        <v>243000001</v>
      </c>
      <c r="AV8829">
        <v>20210311</v>
      </c>
      <c r="AW8829">
        <v>1</v>
      </c>
      <c r="AX8829">
        <v>9529999.9600000009</v>
      </c>
      <c r="AZ8829">
        <v>0</v>
      </c>
      <c r="BA8829">
        <v>278001000</v>
      </c>
      <c r="BD8829">
        <v>570000000</v>
      </c>
      <c r="BE8829" t="s">
        <v>12364</v>
      </c>
      <c r="BF8829" t="s">
        <v>19655</v>
      </c>
      <c r="BG8829" t="s">
        <v>27728</v>
      </c>
      <c r="BH8829" t="s">
        <v>34939</v>
      </c>
      <c r="BI8829" t="s">
        <v>44457</v>
      </c>
      <c r="BJ8829" t="s">
        <v>44916</v>
      </c>
      <c r="BK8829">
        <v>80</v>
      </c>
      <c r="BL8829">
        <v>80</v>
      </c>
      <c r="BN8829">
        <v>20200711</v>
      </c>
      <c r="BO8829" t="s">
        <v>44921</v>
      </c>
      <c r="BP8829">
        <v>4691.3580000000002</v>
      </c>
      <c r="BR8829">
        <v>569999997</v>
      </c>
      <c r="BT8829">
        <v>0</v>
      </c>
      <c r="BV8829" t="s">
        <v>48225</v>
      </c>
      <c r="BW8829">
        <v>1</v>
      </c>
    </row>
    <row r="8830" spans="1:75" x14ac:dyDescent="0.25">
      <c r="A8830" s="1">
        <v>8828</v>
      </c>
      <c r="B8830">
        <v>171</v>
      </c>
      <c r="C8830" t="s">
        <v>7859</v>
      </c>
      <c r="D8830" t="s">
        <v>11728</v>
      </c>
      <c r="E8830">
        <v>5</v>
      </c>
      <c r="F8830">
        <v>439006000</v>
      </c>
      <c r="G8830" t="s">
        <v>12093</v>
      </c>
      <c r="H8830" s="16">
        <v>18.649999999999999</v>
      </c>
      <c r="I8830" s="16">
        <v>13404.825699999999</v>
      </c>
      <c r="V8830" s="16">
        <v>20210513</v>
      </c>
      <c r="X8830" s="16">
        <v>20210202</v>
      </c>
      <c r="Y8830">
        <v>20210309</v>
      </c>
      <c r="AD8830" t="s">
        <v>12098</v>
      </c>
      <c r="AL8830" t="s">
        <v>12355</v>
      </c>
      <c r="AM8830">
        <v>100</v>
      </c>
      <c r="AN8830">
        <v>20210513</v>
      </c>
      <c r="AO8830">
        <v>275002000</v>
      </c>
      <c r="AP8830">
        <v>18.88</v>
      </c>
      <c r="AT8830">
        <v>20211231</v>
      </c>
      <c r="AU8830">
        <v>243000009</v>
      </c>
      <c r="AV8830">
        <v>20200519</v>
      </c>
      <c r="AW8830">
        <v>1</v>
      </c>
      <c r="AZ8830">
        <v>0</v>
      </c>
      <c r="BA8830">
        <v>278001000</v>
      </c>
      <c r="BD8830">
        <v>2500000000</v>
      </c>
      <c r="BE8830" t="s">
        <v>12364</v>
      </c>
      <c r="BF8830" t="s">
        <v>19658</v>
      </c>
      <c r="BG8830" t="s">
        <v>27731</v>
      </c>
      <c r="BH8830" t="s">
        <v>34942</v>
      </c>
      <c r="BI8830" t="s">
        <v>43545</v>
      </c>
      <c r="BJ8830" t="s">
        <v>44910</v>
      </c>
      <c r="BK8830">
        <v>80</v>
      </c>
      <c r="BN8830">
        <v>20200519</v>
      </c>
      <c r="BO8830" t="s">
        <v>44920</v>
      </c>
      <c r="BP8830">
        <v>13404.825699999999</v>
      </c>
      <c r="BR8830">
        <v>2500000000</v>
      </c>
      <c r="BT8830">
        <v>0</v>
      </c>
      <c r="BV8830" t="s">
        <v>48226</v>
      </c>
      <c r="BW8830">
        <v>1</v>
      </c>
    </row>
    <row r="8831" spans="1:75" x14ac:dyDescent="0.25">
      <c r="A8831" s="1">
        <v>8829</v>
      </c>
      <c r="B8831">
        <v>172</v>
      </c>
      <c r="C8831" t="s">
        <v>7860</v>
      </c>
      <c r="D8831" t="s">
        <v>11729</v>
      </c>
      <c r="E8831">
        <v>5</v>
      </c>
      <c r="F8831">
        <v>439006000</v>
      </c>
      <c r="G8831" t="s">
        <v>12093</v>
      </c>
      <c r="I8831" s="16">
        <v>4080</v>
      </c>
      <c r="V8831" s="16">
        <v>20210513</v>
      </c>
      <c r="X8831" s="16">
        <v>20200922</v>
      </c>
      <c r="Y8831">
        <v>20201010</v>
      </c>
      <c r="AD8831" t="s">
        <v>12116</v>
      </c>
      <c r="AL8831" t="s">
        <v>12355</v>
      </c>
      <c r="AM8831">
        <v>5</v>
      </c>
      <c r="AN8831">
        <v>20210513</v>
      </c>
      <c r="AO8831">
        <v>275001000</v>
      </c>
      <c r="AT8831">
        <v>20211231</v>
      </c>
      <c r="AU8831">
        <v>243000001</v>
      </c>
      <c r="AW8831">
        <v>1</v>
      </c>
      <c r="AZ8831">
        <v>0</v>
      </c>
      <c r="BA8831">
        <v>278001000</v>
      </c>
      <c r="BD8831">
        <v>396000000</v>
      </c>
      <c r="BE8831" t="s">
        <v>12364</v>
      </c>
      <c r="BF8831" t="s">
        <v>19659</v>
      </c>
      <c r="BG8831" t="s">
        <v>27732</v>
      </c>
      <c r="BH8831" t="s">
        <v>34943</v>
      </c>
      <c r="BI8831" t="s">
        <v>43546</v>
      </c>
      <c r="BJ8831" t="s">
        <v>44916</v>
      </c>
      <c r="BK8831">
        <v>80</v>
      </c>
      <c r="BN8831">
        <v>20200519</v>
      </c>
      <c r="BO8831" t="s">
        <v>44931</v>
      </c>
      <c r="BP8831">
        <v>4080</v>
      </c>
      <c r="BR8831">
        <v>396000000</v>
      </c>
      <c r="BT8831">
        <v>1</v>
      </c>
      <c r="BV8831" t="s">
        <v>48227</v>
      </c>
      <c r="BW8831">
        <v>1</v>
      </c>
    </row>
    <row r="8832" spans="1:75" x14ac:dyDescent="0.25">
      <c r="A8832" s="1">
        <v>8830</v>
      </c>
      <c r="B8832">
        <v>176</v>
      </c>
      <c r="C8832" t="s">
        <v>7865</v>
      </c>
      <c r="D8832" t="s">
        <v>10826</v>
      </c>
      <c r="E8832">
        <v>5</v>
      </c>
      <c r="F8832">
        <v>439006000</v>
      </c>
      <c r="G8832" t="s">
        <v>12093</v>
      </c>
      <c r="I8832" s="16">
        <v>23000</v>
      </c>
      <c r="V8832" s="16">
        <v>20210426</v>
      </c>
      <c r="X8832" s="16">
        <v>20200825</v>
      </c>
      <c r="Y8832">
        <v>20200909</v>
      </c>
      <c r="AD8832" t="s">
        <v>12110</v>
      </c>
      <c r="AN8832">
        <v>20210426</v>
      </c>
      <c r="AO8832">
        <v>275001000</v>
      </c>
      <c r="AT8832">
        <v>20211231</v>
      </c>
      <c r="AU8832">
        <v>243000001</v>
      </c>
      <c r="AW8832">
        <v>1</v>
      </c>
      <c r="AZ8832">
        <v>0</v>
      </c>
      <c r="BA8832">
        <v>278001000</v>
      </c>
      <c r="BD8832">
        <v>1765472500</v>
      </c>
      <c r="BE8832" t="s">
        <v>12364</v>
      </c>
      <c r="BF8832" t="s">
        <v>19664</v>
      </c>
      <c r="BG8832" t="s">
        <v>27737</v>
      </c>
      <c r="BH8832" t="s">
        <v>34948</v>
      </c>
      <c r="BI8832" t="s">
        <v>43551</v>
      </c>
      <c r="BJ8832" t="s">
        <v>44916</v>
      </c>
      <c r="BK8832">
        <v>80</v>
      </c>
      <c r="BN8832">
        <v>20200522</v>
      </c>
      <c r="BO8832" t="s">
        <v>44974</v>
      </c>
      <c r="BP8832">
        <v>23000</v>
      </c>
      <c r="BR8832">
        <v>1765472500</v>
      </c>
      <c r="BT8832">
        <v>0</v>
      </c>
      <c r="BV8832" t="s">
        <v>48228</v>
      </c>
      <c r="BW8832">
        <v>1</v>
      </c>
    </row>
    <row r="8833" spans="1:75" x14ac:dyDescent="0.25">
      <c r="A8833" s="1">
        <v>8831</v>
      </c>
      <c r="B8833">
        <v>178</v>
      </c>
      <c r="C8833" t="s">
        <v>7868</v>
      </c>
      <c r="D8833" t="s">
        <v>10605</v>
      </c>
      <c r="E8833">
        <v>1</v>
      </c>
      <c r="F8833">
        <v>439006000</v>
      </c>
      <c r="G8833" t="s">
        <v>12093</v>
      </c>
      <c r="H8833" s="16">
        <v>15.43</v>
      </c>
      <c r="I8833" s="16">
        <v>2789.4702000000002</v>
      </c>
      <c r="V8833" s="16">
        <v>20210427</v>
      </c>
      <c r="AD8833" t="s">
        <v>12100</v>
      </c>
      <c r="AN8833">
        <v>20210427</v>
      </c>
      <c r="AO8833">
        <v>275002000</v>
      </c>
      <c r="AP8833">
        <v>15.43</v>
      </c>
      <c r="AT8833">
        <v>20211231</v>
      </c>
      <c r="AU8833">
        <v>243000001</v>
      </c>
      <c r="AV8833">
        <v>20200220</v>
      </c>
      <c r="AW8833">
        <v>1</v>
      </c>
      <c r="AZ8833">
        <v>0</v>
      </c>
      <c r="BA8833">
        <v>278001000</v>
      </c>
      <c r="BD8833">
        <v>430415300</v>
      </c>
      <c r="BE8833" t="s">
        <v>12364</v>
      </c>
      <c r="BF8833" t="s">
        <v>19667</v>
      </c>
      <c r="BG8833" t="s">
        <v>27740</v>
      </c>
      <c r="BH8833" t="s">
        <v>34951</v>
      </c>
      <c r="BI8833" t="s">
        <v>43554</v>
      </c>
      <c r="BJ8833" t="s">
        <v>44910</v>
      </c>
      <c r="BK8833">
        <v>80</v>
      </c>
      <c r="BN8833">
        <v>20200220</v>
      </c>
      <c r="BO8833" t="s">
        <v>44953</v>
      </c>
      <c r="BP8833">
        <v>2789.4702000000002</v>
      </c>
      <c r="BR8833">
        <v>430415300</v>
      </c>
      <c r="BT8833">
        <v>0</v>
      </c>
      <c r="BV8833" t="s">
        <v>48208</v>
      </c>
      <c r="BW8833">
        <v>1</v>
      </c>
    </row>
    <row r="8834" spans="1:75" x14ac:dyDescent="0.25">
      <c r="A8834" s="1">
        <v>8832</v>
      </c>
      <c r="B8834">
        <v>180</v>
      </c>
      <c r="C8834" t="s">
        <v>8689</v>
      </c>
      <c r="D8834" t="s">
        <v>11989</v>
      </c>
      <c r="E8834">
        <v>5</v>
      </c>
      <c r="F8834">
        <v>439006000</v>
      </c>
      <c r="G8834" t="s">
        <v>12093</v>
      </c>
      <c r="I8834" s="16">
        <v>5836.0319999999992</v>
      </c>
      <c r="V8834" s="16">
        <v>20210324</v>
      </c>
      <c r="W8834" s="16">
        <v>20210421</v>
      </c>
      <c r="X8834" s="16">
        <v>20200804</v>
      </c>
      <c r="Y8834">
        <v>20200819</v>
      </c>
      <c r="AD8834" t="s">
        <v>12110</v>
      </c>
      <c r="AN8834">
        <v>20210421</v>
      </c>
      <c r="AO8834">
        <v>275001000</v>
      </c>
      <c r="AT8834">
        <v>20211231</v>
      </c>
      <c r="AU8834">
        <v>243000001</v>
      </c>
      <c r="AW8834">
        <v>1</v>
      </c>
      <c r="AZ8834">
        <v>0</v>
      </c>
      <c r="BA8834">
        <v>278001000</v>
      </c>
      <c r="BD8834">
        <v>500000000</v>
      </c>
      <c r="BE8834" t="s">
        <v>12364</v>
      </c>
      <c r="BF8834" t="s">
        <v>20474</v>
      </c>
      <c r="BG8834" t="s">
        <v>27136</v>
      </c>
      <c r="BH8834" t="s">
        <v>35693</v>
      </c>
      <c r="BI8834" t="s">
        <v>43963</v>
      </c>
      <c r="BJ8834" t="s">
        <v>44916</v>
      </c>
      <c r="BK8834">
        <v>80</v>
      </c>
      <c r="BN8834">
        <v>20200403</v>
      </c>
      <c r="BO8834" t="s">
        <v>44920</v>
      </c>
      <c r="BP8834">
        <v>5836.0319999999992</v>
      </c>
      <c r="BR8834">
        <v>500000000</v>
      </c>
      <c r="BT8834">
        <v>0</v>
      </c>
      <c r="BV8834" t="s">
        <v>48229</v>
      </c>
      <c r="BW8834">
        <v>1</v>
      </c>
    </row>
    <row r="8835" spans="1:75" x14ac:dyDescent="0.25">
      <c r="A8835" s="1">
        <v>8833</v>
      </c>
      <c r="B8835">
        <v>181</v>
      </c>
      <c r="C8835" t="s">
        <v>7875</v>
      </c>
      <c r="D8835" t="s">
        <v>11736</v>
      </c>
      <c r="E8835">
        <v>5</v>
      </c>
      <c r="F8835">
        <v>439006000</v>
      </c>
      <c r="G8835" t="s">
        <v>12093</v>
      </c>
      <c r="I8835" s="16">
        <v>4858</v>
      </c>
      <c r="V8835" s="16">
        <v>20210427</v>
      </c>
      <c r="X8835" s="16">
        <v>20201105</v>
      </c>
      <c r="Y8835">
        <v>20201217</v>
      </c>
      <c r="AD8835" t="s">
        <v>12110</v>
      </c>
      <c r="AN8835">
        <v>20210427</v>
      </c>
      <c r="AO8835">
        <v>275001000</v>
      </c>
      <c r="AT8835">
        <v>20211231</v>
      </c>
      <c r="AU8835">
        <v>243000001</v>
      </c>
      <c r="AW8835">
        <v>1</v>
      </c>
      <c r="AZ8835">
        <v>0</v>
      </c>
      <c r="BA8835">
        <v>278001000</v>
      </c>
      <c r="BD8835">
        <v>478288300</v>
      </c>
      <c r="BE8835" t="s">
        <v>12364</v>
      </c>
      <c r="BF8835" t="s">
        <v>19674</v>
      </c>
      <c r="BG8835" t="s">
        <v>27747</v>
      </c>
      <c r="BH8835" t="s">
        <v>34958</v>
      </c>
      <c r="BI8835" t="s">
        <v>43560</v>
      </c>
      <c r="BJ8835" t="s">
        <v>44916</v>
      </c>
      <c r="BK8835">
        <v>80</v>
      </c>
      <c r="BN8835">
        <v>20200410</v>
      </c>
      <c r="BO8835" t="s">
        <v>44941</v>
      </c>
      <c r="BP8835">
        <v>4858</v>
      </c>
      <c r="BR8835">
        <v>478288300</v>
      </c>
      <c r="BT8835">
        <v>0</v>
      </c>
      <c r="BV8835" t="s">
        <v>48175</v>
      </c>
      <c r="BW8835">
        <v>1</v>
      </c>
    </row>
    <row r="8836" spans="1:75" x14ac:dyDescent="0.25">
      <c r="A8836" s="1">
        <v>8834</v>
      </c>
      <c r="B8836">
        <v>182</v>
      </c>
      <c r="C8836" t="s">
        <v>7876</v>
      </c>
      <c r="D8836" t="s">
        <v>11737</v>
      </c>
      <c r="E8836">
        <v>3</v>
      </c>
      <c r="F8836">
        <v>439006000</v>
      </c>
      <c r="G8836" t="s">
        <v>12093</v>
      </c>
      <c r="H8836" s="16">
        <v>12</v>
      </c>
      <c r="I8836" s="16">
        <v>4937.76</v>
      </c>
      <c r="J8836" s="16">
        <v>592531200</v>
      </c>
      <c r="V8836" s="16">
        <v>20201017</v>
      </c>
      <c r="X8836" s="16">
        <v>20200910</v>
      </c>
      <c r="Y8836">
        <v>20201113</v>
      </c>
      <c r="AB8836">
        <v>20210512</v>
      </c>
      <c r="AD8836" t="s">
        <v>12121</v>
      </c>
      <c r="AF8836">
        <v>12</v>
      </c>
      <c r="AL8836" t="s">
        <v>12355</v>
      </c>
      <c r="AM8836">
        <v>25</v>
      </c>
      <c r="AN8836">
        <v>20210512</v>
      </c>
      <c r="AO8836">
        <v>275002000</v>
      </c>
      <c r="AP8836">
        <v>22.3</v>
      </c>
      <c r="AR8836">
        <v>20210430</v>
      </c>
      <c r="AT8836">
        <v>20211231</v>
      </c>
      <c r="AU8836">
        <v>243000001</v>
      </c>
      <c r="AV8836">
        <v>20200410</v>
      </c>
      <c r="AW8836">
        <v>1</v>
      </c>
      <c r="AX8836">
        <v>7613012.2199999997</v>
      </c>
      <c r="AZ8836">
        <v>0</v>
      </c>
      <c r="BA8836">
        <v>278001000</v>
      </c>
      <c r="BD8836">
        <v>592531200</v>
      </c>
      <c r="BE8836" t="s">
        <v>12364</v>
      </c>
      <c r="BF8836" t="s">
        <v>19675</v>
      </c>
      <c r="BG8836" t="s">
        <v>27748</v>
      </c>
      <c r="BH8836" t="s">
        <v>34959</v>
      </c>
      <c r="BI8836" t="s">
        <v>44458</v>
      </c>
      <c r="BJ8836" t="s">
        <v>44910</v>
      </c>
      <c r="BK8836">
        <v>80</v>
      </c>
      <c r="BL8836">
        <v>80</v>
      </c>
      <c r="BN8836">
        <v>20200410</v>
      </c>
      <c r="BO8836" t="s">
        <v>44959</v>
      </c>
      <c r="BP8836">
        <v>4937.76</v>
      </c>
      <c r="BR8836">
        <v>592531200</v>
      </c>
      <c r="BT8836">
        <v>1</v>
      </c>
      <c r="BV8836" t="s">
        <v>48230</v>
      </c>
      <c r="BW8836">
        <v>1</v>
      </c>
    </row>
    <row r="8837" spans="1:75" x14ac:dyDescent="0.25">
      <c r="A8837" s="1">
        <v>8835</v>
      </c>
      <c r="B8837">
        <v>183</v>
      </c>
      <c r="C8837" t="s">
        <v>7877</v>
      </c>
      <c r="D8837" t="s">
        <v>9818</v>
      </c>
      <c r="E8837">
        <v>12</v>
      </c>
      <c r="F8837">
        <v>439006000</v>
      </c>
      <c r="G8837" t="s">
        <v>12093</v>
      </c>
      <c r="H8837" s="16">
        <v>4.3499999999999996</v>
      </c>
      <c r="I8837" s="16">
        <v>6500</v>
      </c>
      <c r="V8837" s="16">
        <v>20210423</v>
      </c>
      <c r="X8837" s="16">
        <v>20200922</v>
      </c>
      <c r="Y8837">
        <v>20201014</v>
      </c>
      <c r="AD8837" t="s">
        <v>12098</v>
      </c>
      <c r="AL8837" t="s">
        <v>12355</v>
      </c>
      <c r="AM8837">
        <v>100</v>
      </c>
      <c r="AN8837">
        <v>20210506</v>
      </c>
      <c r="AO8837">
        <v>275002000</v>
      </c>
      <c r="AP8837">
        <v>4.34</v>
      </c>
      <c r="AT8837">
        <v>20211231</v>
      </c>
      <c r="AU8837">
        <v>243000009</v>
      </c>
      <c r="AV8837">
        <v>20200411</v>
      </c>
      <c r="AW8837">
        <v>1</v>
      </c>
      <c r="AZ8837">
        <v>0</v>
      </c>
      <c r="BA8837">
        <v>278001000</v>
      </c>
      <c r="BD8837">
        <v>282750000</v>
      </c>
      <c r="BE8837" t="s">
        <v>12364</v>
      </c>
      <c r="BF8837" t="s">
        <v>19676</v>
      </c>
      <c r="BG8837" t="s">
        <v>27749</v>
      </c>
      <c r="BH8837" t="s">
        <v>34960</v>
      </c>
      <c r="BI8837" t="s">
        <v>43562</v>
      </c>
      <c r="BJ8837" t="s">
        <v>44910</v>
      </c>
      <c r="BK8837">
        <v>80</v>
      </c>
      <c r="BN8837">
        <v>20200411</v>
      </c>
      <c r="BO8837" t="s">
        <v>44970</v>
      </c>
      <c r="BP8837">
        <v>6500</v>
      </c>
      <c r="BR8837">
        <v>282750000</v>
      </c>
      <c r="BT8837">
        <v>1</v>
      </c>
      <c r="BV8837" t="s">
        <v>48231</v>
      </c>
      <c r="BW8837">
        <v>1</v>
      </c>
    </row>
    <row r="8838" spans="1:75" x14ac:dyDescent="0.25">
      <c r="A8838" s="1">
        <v>8836</v>
      </c>
      <c r="B8838">
        <v>184</v>
      </c>
      <c r="C8838" t="s">
        <v>7346</v>
      </c>
      <c r="D8838" t="s">
        <v>9429</v>
      </c>
      <c r="E8838">
        <v>12</v>
      </c>
      <c r="F8838">
        <v>439006000</v>
      </c>
      <c r="G8838" t="s">
        <v>12093</v>
      </c>
      <c r="I8838" s="16">
        <v>67905.2255</v>
      </c>
      <c r="V8838" s="16">
        <v>20200416</v>
      </c>
      <c r="AD8838" t="s">
        <v>12110</v>
      </c>
      <c r="AN8838">
        <v>20210430</v>
      </c>
      <c r="AO8838">
        <v>275001000</v>
      </c>
      <c r="AT8838">
        <v>20201231</v>
      </c>
      <c r="AU8838">
        <v>243000001</v>
      </c>
      <c r="AW8838">
        <v>1</v>
      </c>
      <c r="AZ8838">
        <v>0</v>
      </c>
      <c r="BA8838">
        <v>278001000</v>
      </c>
      <c r="BD8838">
        <v>1360000000</v>
      </c>
      <c r="BE8838" t="s">
        <v>12364</v>
      </c>
      <c r="BF8838" t="s">
        <v>19150</v>
      </c>
      <c r="BG8838" t="s">
        <v>27282</v>
      </c>
      <c r="BH8838" t="s">
        <v>34562</v>
      </c>
      <c r="BI8838" t="s">
        <v>43044</v>
      </c>
      <c r="BJ8838" t="s">
        <v>44916</v>
      </c>
      <c r="BK8838">
        <v>80</v>
      </c>
      <c r="BN8838">
        <v>20200416</v>
      </c>
      <c r="BP8838">
        <v>67905.2255</v>
      </c>
      <c r="BR8838">
        <v>1360000000</v>
      </c>
      <c r="BT8838">
        <v>0</v>
      </c>
      <c r="BV8838" t="s">
        <v>48206</v>
      </c>
      <c r="BW8838">
        <v>1</v>
      </c>
    </row>
    <row r="8839" spans="1:75" x14ac:dyDescent="0.25">
      <c r="A8839" s="1">
        <v>8837</v>
      </c>
      <c r="B8839">
        <v>186</v>
      </c>
      <c r="C8839" t="s">
        <v>8854</v>
      </c>
      <c r="D8839" t="s">
        <v>12026</v>
      </c>
      <c r="E8839">
        <v>3</v>
      </c>
      <c r="F8839">
        <v>439006000</v>
      </c>
      <c r="G8839" t="s">
        <v>12093</v>
      </c>
      <c r="H8839" s="16">
        <v>6.47</v>
      </c>
      <c r="I8839" s="16">
        <v>3000</v>
      </c>
      <c r="J8839" s="16">
        <v>194100000</v>
      </c>
      <c r="Q8839">
        <v>20240408</v>
      </c>
      <c r="R8839">
        <v>20210407</v>
      </c>
      <c r="V8839" s="16">
        <v>20200522</v>
      </c>
      <c r="W8839" s="16">
        <v>20200609</v>
      </c>
      <c r="X8839" s="16">
        <v>20200922</v>
      </c>
      <c r="Y8839">
        <v>20201015</v>
      </c>
      <c r="AB8839">
        <v>20210409</v>
      </c>
      <c r="AC8839">
        <v>20210409</v>
      </c>
      <c r="AD8839" t="s">
        <v>12107</v>
      </c>
      <c r="AF8839">
        <v>6.47</v>
      </c>
      <c r="AN8839">
        <v>20210409</v>
      </c>
      <c r="AO8839">
        <v>275002000</v>
      </c>
      <c r="AP8839">
        <v>6.66</v>
      </c>
      <c r="AQ8839">
        <v>17.16</v>
      </c>
      <c r="AR8839">
        <v>20210323</v>
      </c>
      <c r="AT8839">
        <v>20211231</v>
      </c>
      <c r="AU8839">
        <v>243000009</v>
      </c>
      <c r="AV8839">
        <v>20200522</v>
      </c>
      <c r="AW8839">
        <v>1</v>
      </c>
      <c r="AX8839">
        <v>1748100</v>
      </c>
      <c r="AZ8839">
        <v>0</v>
      </c>
      <c r="BA8839">
        <v>278001000</v>
      </c>
      <c r="BD8839">
        <v>194100000</v>
      </c>
      <c r="BE8839" t="s">
        <v>12364</v>
      </c>
      <c r="BF8839" t="s">
        <v>20642</v>
      </c>
      <c r="BG8839" t="s">
        <v>28456</v>
      </c>
      <c r="BH8839" t="s">
        <v>35834</v>
      </c>
      <c r="BI8839" t="s">
        <v>44459</v>
      </c>
      <c r="BJ8839" t="s">
        <v>44910</v>
      </c>
      <c r="BK8839">
        <v>80</v>
      </c>
      <c r="BL8839">
        <v>80</v>
      </c>
      <c r="BN8839">
        <v>20200522</v>
      </c>
      <c r="BO8839" t="s">
        <v>44925</v>
      </c>
      <c r="BP8839">
        <v>3000</v>
      </c>
      <c r="BR8839">
        <v>194100000</v>
      </c>
      <c r="BT8839">
        <v>0</v>
      </c>
      <c r="BV8839" t="s">
        <v>48232</v>
      </c>
      <c r="BW8839">
        <v>1</v>
      </c>
    </row>
    <row r="8840" spans="1:75" x14ac:dyDescent="0.25">
      <c r="A8840" s="1">
        <v>8838</v>
      </c>
      <c r="B8840">
        <v>190</v>
      </c>
      <c r="C8840" t="s">
        <v>8855</v>
      </c>
      <c r="D8840" t="s">
        <v>12027</v>
      </c>
      <c r="E8840">
        <v>5</v>
      </c>
      <c r="F8840">
        <v>439006000</v>
      </c>
      <c r="G8840" t="s">
        <v>12093</v>
      </c>
      <c r="I8840" s="16">
        <v>3173.38</v>
      </c>
      <c r="V8840" s="16">
        <v>20200523</v>
      </c>
      <c r="W8840" s="16">
        <v>20200609</v>
      </c>
      <c r="X8840" s="16">
        <v>20210407</v>
      </c>
      <c r="Y8840">
        <v>20210428</v>
      </c>
      <c r="AD8840" t="s">
        <v>12110</v>
      </c>
      <c r="AN8840">
        <v>20210428</v>
      </c>
      <c r="AO8840">
        <v>275001000</v>
      </c>
      <c r="AT8840">
        <v>20201231</v>
      </c>
      <c r="AU8840">
        <v>243000001</v>
      </c>
      <c r="AW8840">
        <v>1</v>
      </c>
      <c r="AZ8840">
        <v>0</v>
      </c>
      <c r="BA8840">
        <v>278001000</v>
      </c>
      <c r="BD8840">
        <v>380000000</v>
      </c>
      <c r="BE8840" t="s">
        <v>12364</v>
      </c>
      <c r="BF8840" t="s">
        <v>20643</v>
      </c>
      <c r="BG8840" t="s">
        <v>28457</v>
      </c>
      <c r="BH8840" t="s">
        <v>35835</v>
      </c>
      <c r="BI8840" t="s">
        <v>44460</v>
      </c>
      <c r="BJ8840" t="s">
        <v>44916</v>
      </c>
      <c r="BN8840">
        <v>20200523</v>
      </c>
      <c r="BO8840" t="s">
        <v>44974</v>
      </c>
      <c r="BP8840">
        <v>3173.38</v>
      </c>
      <c r="BR8840">
        <v>380000000</v>
      </c>
      <c r="BT8840">
        <v>0</v>
      </c>
      <c r="BV8840" t="s">
        <v>48233</v>
      </c>
      <c r="BW8840">
        <v>1</v>
      </c>
    </row>
    <row r="8841" spans="1:75" x14ac:dyDescent="0.25">
      <c r="A8841" s="1">
        <v>8839</v>
      </c>
      <c r="B8841">
        <v>192</v>
      </c>
      <c r="C8841" t="s">
        <v>7347</v>
      </c>
      <c r="D8841" t="s">
        <v>11633</v>
      </c>
      <c r="E8841">
        <v>12</v>
      </c>
      <c r="F8841">
        <v>439006000</v>
      </c>
      <c r="G8841" t="s">
        <v>12093</v>
      </c>
      <c r="I8841" s="16">
        <v>19844.29</v>
      </c>
      <c r="V8841" s="16">
        <v>20200320</v>
      </c>
      <c r="W8841" s="16">
        <v>20200409</v>
      </c>
      <c r="AD8841" t="s">
        <v>12110</v>
      </c>
      <c r="AN8841">
        <v>20210510</v>
      </c>
      <c r="AO8841">
        <v>275001000</v>
      </c>
      <c r="AT8841">
        <v>20201231</v>
      </c>
      <c r="AU8841">
        <v>243000001</v>
      </c>
      <c r="AW8841">
        <v>1</v>
      </c>
      <c r="AZ8841">
        <v>0</v>
      </c>
      <c r="BA8841">
        <v>278001000</v>
      </c>
      <c r="BD8841">
        <v>1400000000</v>
      </c>
      <c r="BE8841" t="s">
        <v>12364</v>
      </c>
      <c r="BF8841" t="s">
        <v>19151</v>
      </c>
      <c r="BG8841" t="s">
        <v>27283</v>
      </c>
      <c r="BH8841" t="s">
        <v>34563</v>
      </c>
      <c r="BI8841" t="s">
        <v>43045</v>
      </c>
      <c r="BJ8841" t="s">
        <v>44916</v>
      </c>
      <c r="BK8841">
        <v>80</v>
      </c>
      <c r="BN8841">
        <v>20200320</v>
      </c>
      <c r="BP8841">
        <v>19844.29</v>
      </c>
      <c r="BR8841">
        <v>1400000000</v>
      </c>
      <c r="BT8841">
        <v>0</v>
      </c>
      <c r="BV8841" t="s">
        <v>48234</v>
      </c>
      <c r="BW8841">
        <v>1</v>
      </c>
    </row>
    <row r="8842" spans="1:75" x14ac:dyDescent="0.25">
      <c r="A8842" s="1">
        <v>8840</v>
      </c>
      <c r="B8842">
        <v>196</v>
      </c>
      <c r="C8842" t="s">
        <v>7891</v>
      </c>
      <c r="D8842" t="s">
        <v>9613</v>
      </c>
      <c r="E8842">
        <v>3</v>
      </c>
      <c r="F8842">
        <v>439006000</v>
      </c>
      <c r="G8842" t="s">
        <v>12093</v>
      </c>
      <c r="H8842" s="16">
        <v>28</v>
      </c>
      <c r="I8842" s="16">
        <v>21369.25</v>
      </c>
      <c r="J8842" s="16">
        <v>5983390000</v>
      </c>
      <c r="O8842">
        <v>20201208</v>
      </c>
      <c r="Q8842">
        <v>20210607</v>
      </c>
      <c r="R8842">
        <v>20201208</v>
      </c>
      <c r="V8842" s="16">
        <v>20200421</v>
      </c>
      <c r="W8842" s="16">
        <v>20200513</v>
      </c>
      <c r="X8842" s="16">
        <v>20200922</v>
      </c>
      <c r="Y8842">
        <v>20201014</v>
      </c>
      <c r="AB8842">
        <v>20201210</v>
      </c>
      <c r="AC8842">
        <v>20201210</v>
      </c>
      <c r="AD8842" t="s">
        <v>12100</v>
      </c>
      <c r="AF8842">
        <v>24.35</v>
      </c>
      <c r="AN8842">
        <v>20201210</v>
      </c>
      <c r="AO8842">
        <v>275001000</v>
      </c>
      <c r="AP8842">
        <v>24.35</v>
      </c>
      <c r="AQ8842">
        <v>5.88</v>
      </c>
      <c r="AR8842">
        <v>20201117</v>
      </c>
      <c r="AS8842">
        <v>20201112</v>
      </c>
      <c r="AT8842">
        <v>20201231</v>
      </c>
      <c r="AU8842">
        <v>243000001</v>
      </c>
      <c r="AV8842">
        <v>20201113</v>
      </c>
      <c r="AW8842">
        <v>1</v>
      </c>
      <c r="AX8842">
        <v>40678729.890000001</v>
      </c>
      <c r="AZ8842">
        <v>0</v>
      </c>
      <c r="BA8842">
        <v>278001000</v>
      </c>
      <c r="BD8842">
        <v>5983390000</v>
      </c>
      <c r="BE8842" t="s">
        <v>12364</v>
      </c>
      <c r="BF8842" t="s">
        <v>19690</v>
      </c>
      <c r="BG8842" t="s">
        <v>27762</v>
      </c>
      <c r="BH8842" t="s">
        <v>34974</v>
      </c>
      <c r="BI8842" t="s">
        <v>43574</v>
      </c>
      <c r="BJ8842" t="s">
        <v>44916</v>
      </c>
      <c r="BK8842">
        <v>80</v>
      </c>
      <c r="BL8842">
        <v>91.991799999999998</v>
      </c>
      <c r="BN8842">
        <v>20200421</v>
      </c>
      <c r="BO8842" t="s">
        <v>45323</v>
      </c>
      <c r="BP8842">
        <v>21369.25</v>
      </c>
      <c r="BR8842">
        <v>5983390000</v>
      </c>
      <c r="BT8842">
        <v>0</v>
      </c>
      <c r="BV8842" t="s">
        <v>48235</v>
      </c>
      <c r="BW8842">
        <v>1</v>
      </c>
    </row>
    <row r="8843" spans="1:75" x14ac:dyDescent="0.25">
      <c r="A8843" s="1">
        <v>8841</v>
      </c>
      <c r="B8843">
        <v>198</v>
      </c>
      <c r="C8843" t="s">
        <v>7895</v>
      </c>
      <c r="D8843" t="s">
        <v>11743</v>
      </c>
      <c r="E8843">
        <v>3</v>
      </c>
      <c r="F8843">
        <v>439006000</v>
      </c>
      <c r="G8843" t="s">
        <v>12093</v>
      </c>
      <c r="H8843" s="16">
        <v>35.17</v>
      </c>
      <c r="I8843" s="16">
        <v>1137.3329000000001</v>
      </c>
      <c r="J8843" s="16">
        <v>399999980.93000001</v>
      </c>
      <c r="O8843">
        <v>20201223</v>
      </c>
      <c r="Q8843">
        <v>20220623</v>
      </c>
      <c r="R8843">
        <v>20201223</v>
      </c>
      <c r="V8843" s="16">
        <v>20200714</v>
      </c>
      <c r="W8843" s="16">
        <v>20200730</v>
      </c>
      <c r="X8843" s="16">
        <v>20201013</v>
      </c>
      <c r="Y8843">
        <v>20201028</v>
      </c>
      <c r="AB8843">
        <v>20201225</v>
      </c>
      <c r="AC8843">
        <v>20201225</v>
      </c>
      <c r="AD8843" t="s">
        <v>12107</v>
      </c>
      <c r="AN8843">
        <v>20201225</v>
      </c>
      <c r="AO8843">
        <v>275002000</v>
      </c>
      <c r="AP8843">
        <v>35.17</v>
      </c>
      <c r="AQ8843">
        <v>18.36</v>
      </c>
      <c r="AR8843">
        <v>20201211</v>
      </c>
      <c r="AT8843">
        <v>20201231</v>
      </c>
      <c r="AU8843">
        <v>243000009</v>
      </c>
      <c r="AV8843">
        <v>20200714</v>
      </c>
      <c r="AW8843">
        <v>1</v>
      </c>
      <c r="AX8843">
        <v>4284314.46</v>
      </c>
      <c r="AZ8843">
        <v>0</v>
      </c>
      <c r="BA8843">
        <v>278001000</v>
      </c>
      <c r="BD8843">
        <v>400000000</v>
      </c>
      <c r="BE8843" t="s">
        <v>12364</v>
      </c>
      <c r="BF8843" t="s">
        <v>19694</v>
      </c>
      <c r="BG8843" t="s">
        <v>27764</v>
      </c>
      <c r="BH8843" t="s">
        <v>34977</v>
      </c>
      <c r="BI8843" t="s">
        <v>43577</v>
      </c>
      <c r="BJ8843" t="s">
        <v>44910</v>
      </c>
      <c r="BK8843">
        <v>80</v>
      </c>
      <c r="BL8843">
        <v>80</v>
      </c>
      <c r="BN8843">
        <v>20200714</v>
      </c>
      <c r="BO8843" t="s">
        <v>44925</v>
      </c>
      <c r="BP8843">
        <v>1137.3329000000001</v>
      </c>
      <c r="BR8843">
        <v>399999980.93000001</v>
      </c>
      <c r="BT8843">
        <v>0</v>
      </c>
      <c r="BV8843" t="s">
        <v>48236</v>
      </c>
      <c r="BW8843">
        <v>1</v>
      </c>
    </row>
    <row r="8844" spans="1:75" x14ac:dyDescent="0.25">
      <c r="A8844" s="1">
        <v>8842</v>
      </c>
      <c r="B8844">
        <v>201</v>
      </c>
      <c r="C8844" t="s">
        <v>7899</v>
      </c>
      <c r="D8844" t="s">
        <v>11744</v>
      </c>
      <c r="E8844">
        <v>3</v>
      </c>
      <c r="F8844">
        <v>439006000</v>
      </c>
      <c r="G8844" t="s">
        <v>12093</v>
      </c>
      <c r="H8844" s="16">
        <v>9.17</v>
      </c>
      <c r="I8844" s="16">
        <v>6695.7469999999994</v>
      </c>
      <c r="J8844" s="16">
        <v>613999999.89999998</v>
      </c>
      <c r="Q8844">
        <v>20240422</v>
      </c>
      <c r="R8844">
        <v>20210421</v>
      </c>
      <c r="V8844" s="16">
        <v>20200525</v>
      </c>
      <c r="W8844" s="16">
        <v>20200609</v>
      </c>
      <c r="X8844" s="16">
        <v>20210202</v>
      </c>
      <c r="Y8844">
        <v>20210309</v>
      </c>
      <c r="AB8844">
        <v>20210423</v>
      </c>
      <c r="AC8844">
        <v>20210423</v>
      </c>
      <c r="AD8844" t="s">
        <v>12100</v>
      </c>
      <c r="AF8844">
        <v>8.59</v>
      </c>
      <c r="AN8844">
        <v>20210423</v>
      </c>
      <c r="AO8844">
        <v>275002000</v>
      </c>
      <c r="AP8844">
        <v>8.61</v>
      </c>
      <c r="AQ8844">
        <v>25.51</v>
      </c>
      <c r="AR8844">
        <v>20210324</v>
      </c>
      <c r="AT8844">
        <v>20211231</v>
      </c>
      <c r="AU8844">
        <v>243000002</v>
      </c>
      <c r="AV8844">
        <v>20200525</v>
      </c>
      <c r="AW8844">
        <v>1</v>
      </c>
      <c r="AX8844">
        <v>10214975.07</v>
      </c>
      <c r="AZ8844">
        <v>0</v>
      </c>
      <c r="BA8844">
        <v>278001000</v>
      </c>
      <c r="BD8844">
        <v>614000000</v>
      </c>
      <c r="BE8844" t="s">
        <v>12364</v>
      </c>
      <c r="BF8844" t="s">
        <v>19698</v>
      </c>
      <c r="BG8844" t="s">
        <v>27768</v>
      </c>
      <c r="BH8844" t="s">
        <v>34981</v>
      </c>
      <c r="BI8844" t="s">
        <v>43581</v>
      </c>
      <c r="BJ8844" t="s">
        <v>44910</v>
      </c>
      <c r="BK8844">
        <v>80</v>
      </c>
      <c r="BL8844">
        <v>85.401600000000002</v>
      </c>
      <c r="BN8844">
        <v>20200525</v>
      </c>
      <c r="BO8844" t="s">
        <v>44920</v>
      </c>
      <c r="BP8844">
        <v>6695.7469999999994</v>
      </c>
      <c r="BR8844">
        <v>613999999.89999998</v>
      </c>
      <c r="BT8844">
        <v>0</v>
      </c>
      <c r="BV8844" t="s">
        <v>48237</v>
      </c>
      <c r="BW8844">
        <v>1</v>
      </c>
    </row>
    <row r="8845" spans="1:75" x14ac:dyDescent="0.25">
      <c r="A8845" s="1">
        <v>8843</v>
      </c>
      <c r="B8845">
        <v>204</v>
      </c>
      <c r="C8845" t="s">
        <v>7903</v>
      </c>
      <c r="D8845" t="s">
        <v>11747</v>
      </c>
      <c r="E8845">
        <v>5</v>
      </c>
      <c r="F8845">
        <v>439006000</v>
      </c>
      <c r="G8845" t="s">
        <v>12093</v>
      </c>
      <c r="I8845" s="16">
        <v>3000</v>
      </c>
      <c r="V8845" s="16">
        <v>20210428</v>
      </c>
      <c r="X8845" s="16">
        <v>20201103</v>
      </c>
      <c r="Y8845">
        <v>20201125</v>
      </c>
      <c r="AD8845" t="s">
        <v>12110</v>
      </c>
      <c r="AN8845">
        <v>20210428</v>
      </c>
      <c r="AO8845">
        <v>275001000</v>
      </c>
      <c r="AT8845">
        <v>20211231</v>
      </c>
      <c r="AU8845">
        <v>243000001</v>
      </c>
      <c r="AW8845">
        <v>1</v>
      </c>
      <c r="AZ8845">
        <v>0</v>
      </c>
      <c r="BA8845">
        <v>278001000</v>
      </c>
      <c r="BD8845">
        <v>245000000</v>
      </c>
      <c r="BE8845" t="s">
        <v>12364</v>
      </c>
      <c r="BF8845" t="s">
        <v>19702</v>
      </c>
      <c r="BG8845" t="s">
        <v>27135</v>
      </c>
      <c r="BH8845" t="s">
        <v>34985</v>
      </c>
      <c r="BI8845" t="s">
        <v>43585</v>
      </c>
      <c r="BJ8845" t="s">
        <v>44916</v>
      </c>
      <c r="BK8845">
        <v>80</v>
      </c>
      <c r="BN8845">
        <v>20200529</v>
      </c>
      <c r="BO8845" t="s">
        <v>45326</v>
      </c>
      <c r="BP8845">
        <v>3000</v>
      </c>
      <c r="BR8845">
        <v>245000000</v>
      </c>
      <c r="BT8845">
        <v>0</v>
      </c>
      <c r="BV8845" t="s">
        <v>48233</v>
      </c>
      <c r="BW8845">
        <v>1</v>
      </c>
    </row>
    <row r="8846" spans="1:75" x14ac:dyDescent="0.25">
      <c r="A8846" s="1">
        <v>8844</v>
      </c>
      <c r="B8846">
        <v>205</v>
      </c>
      <c r="C8846" t="s">
        <v>7904</v>
      </c>
      <c r="D8846" t="s">
        <v>10620</v>
      </c>
      <c r="E8846">
        <v>5</v>
      </c>
      <c r="F8846">
        <v>439006000</v>
      </c>
      <c r="G8846" t="s">
        <v>12093</v>
      </c>
      <c r="I8846" s="16">
        <v>21033.3</v>
      </c>
      <c r="V8846" s="16">
        <v>20210507</v>
      </c>
      <c r="X8846" s="16">
        <v>20200825</v>
      </c>
      <c r="Y8846">
        <v>20200915</v>
      </c>
      <c r="AD8846" t="s">
        <v>12110</v>
      </c>
      <c r="AN8846">
        <v>20210507</v>
      </c>
      <c r="AO8846">
        <v>275001000</v>
      </c>
      <c r="AT8846">
        <v>20211231</v>
      </c>
      <c r="AU8846">
        <v>243000001</v>
      </c>
      <c r="AW8846">
        <v>1</v>
      </c>
      <c r="AZ8846">
        <v>0</v>
      </c>
      <c r="BA8846">
        <v>278001000</v>
      </c>
      <c r="BD8846">
        <v>710000000</v>
      </c>
      <c r="BE8846" t="s">
        <v>12364</v>
      </c>
      <c r="BF8846" t="s">
        <v>19703</v>
      </c>
      <c r="BG8846" t="s">
        <v>27771</v>
      </c>
      <c r="BH8846" t="s">
        <v>34986</v>
      </c>
      <c r="BI8846" t="s">
        <v>43586</v>
      </c>
      <c r="BJ8846" t="s">
        <v>44916</v>
      </c>
      <c r="BK8846">
        <v>80</v>
      </c>
      <c r="BN8846">
        <v>20191119</v>
      </c>
      <c r="BO8846" t="s">
        <v>44974</v>
      </c>
      <c r="BP8846">
        <v>21033.3</v>
      </c>
      <c r="BR8846">
        <v>710000000</v>
      </c>
      <c r="BT8846">
        <v>0</v>
      </c>
      <c r="BV8846" t="s">
        <v>48218</v>
      </c>
      <c r="BW8846">
        <v>1</v>
      </c>
    </row>
    <row r="8847" spans="1:75" x14ac:dyDescent="0.25">
      <c r="A8847" s="1">
        <v>8845</v>
      </c>
      <c r="B8847">
        <v>206</v>
      </c>
      <c r="C8847" t="s">
        <v>7356</v>
      </c>
      <c r="D8847" t="s">
        <v>11196</v>
      </c>
      <c r="E8847">
        <v>5</v>
      </c>
      <c r="F8847">
        <v>439006000</v>
      </c>
      <c r="G8847" t="s">
        <v>12093</v>
      </c>
      <c r="I8847" s="16">
        <v>9975.4683000000005</v>
      </c>
      <c r="V8847" s="16">
        <v>20210416</v>
      </c>
      <c r="W8847" s="16">
        <v>20210508</v>
      </c>
      <c r="X8847" s="16">
        <v>20200714</v>
      </c>
      <c r="Y8847">
        <v>20200724</v>
      </c>
      <c r="AD8847" t="s">
        <v>12110</v>
      </c>
      <c r="AN8847">
        <v>20210508</v>
      </c>
      <c r="AO8847">
        <v>275001000</v>
      </c>
      <c r="AT8847">
        <v>20211231</v>
      </c>
      <c r="AU8847">
        <v>243000004</v>
      </c>
      <c r="AW8847">
        <v>1</v>
      </c>
      <c r="AZ8847">
        <v>0</v>
      </c>
      <c r="BA8847">
        <v>278001000</v>
      </c>
      <c r="BD8847">
        <v>954111200</v>
      </c>
      <c r="BE8847" t="s">
        <v>12364</v>
      </c>
      <c r="BF8847" t="s">
        <v>19160</v>
      </c>
      <c r="BG8847" t="s">
        <v>27291</v>
      </c>
      <c r="BH8847" t="s">
        <v>34570</v>
      </c>
      <c r="BI8847" t="s">
        <v>43054</v>
      </c>
      <c r="BJ8847" t="s">
        <v>44916</v>
      </c>
      <c r="BK8847">
        <v>80</v>
      </c>
      <c r="BN8847">
        <v>20191121</v>
      </c>
      <c r="BO8847" t="s">
        <v>44920</v>
      </c>
      <c r="BP8847">
        <v>9975.4683000000005</v>
      </c>
      <c r="BR8847">
        <v>954111200</v>
      </c>
      <c r="BT8847">
        <v>0</v>
      </c>
      <c r="BV8847" t="s">
        <v>48238</v>
      </c>
      <c r="BW8847">
        <v>1</v>
      </c>
    </row>
    <row r="8848" spans="1:75" x14ac:dyDescent="0.25">
      <c r="A8848" s="1">
        <v>8846</v>
      </c>
      <c r="B8848">
        <v>209</v>
      </c>
      <c r="C8848" t="s">
        <v>7912</v>
      </c>
      <c r="D8848" t="s">
        <v>10850</v>
      </c>
      <c r="E8848">
        <v>3</v>
      </c>
      <c r="F8848">
        <v>439006000</v>
      </c>
      <c r="G8848" t="s">
        <v>12093</v>
      </c>
      <c r="H8848" s="16">
        <v>14.94</v>
      </c>
      <c r="I8848" s="16">
        <v>19605.086599999999</v>
      </c>
      <c r="J8848" s="16">
        <v>2928999938.04</v>
      </c>
      <c r="O8848">
        <v>20201111</v>
      </c>
      <c r="Q8848">
        <v>20210512</v>
      </c>
      <c r="R8848">
        <v>20201112</v>
      </c>
      <c r="V8848" s="16">
        <v>20200422</v>
      </c>
      <c r="W8848" s="16">
        <v>20200513</v>
      </c>
      <c r="X8848" s="16">
        <v>20200728</v>
      </c>
      <c r="Y8848">
        <v>20200811</v>
      </c>
      <c r="AB8848">
        <v>20201110</v>
      </c>
      <c r="AC8848">
        <v>20201110</v>
      </c>
      <c r="AD8848" t="s">
        <v>12110</v>
      </c>
      <c r="AF8848">
        <v>14.94</v>
      </c>
      <c r="AN8848">
        <v>20201110</v>
      </c>
      <c r="AO8848">
        <v>275001000</v>
      </c>
      <c r="AP8848">
        <v>14.93</v>
      </c>
      <c r="AQ8848">
        <v>19.29</v>
      </c>
      <c r="AR8848">
        <v>20200924</v>
      </c>
      <c r="AS8848">
        <v>20200921</v>
      </c>
      <c r="AT8848">
        <v>20201231</v>
      </c>
      <c r="AU8848">
        <v>243000001</v>
      </c>
      <c r="AV8848">
        <v>20200922</v>
      </c>
      <c r="AW8848">
        <v>1</v>
      </c>
      <c r="AX8848">
        <v>32965566.010000002</v>
      </c>
      <c r="AZ8848">
        <v>0</v>
      </c>
      <c r="BA8848">
        <v>278001000</v>
      </c>
      <c r="BD8848">
        <v>4350000000</v>
      </c>
      <c r="BE8848" t="s">
        <v>12364</v>
      </c>
      <c r="BF8848" t="s">
        <v>19711</v>
      </c>
      <c r="BG8848" t="s">
        <v>27778</v>
      </c>
      <c r="BH8848" t="s">
        <v>34994</v>
      </c>
      <c r="BI8848" t="s">
        <v>43594</v>
      </c>
      <c r="BJ8848" t="s">
        <v>44916</v>
      </c>
      <c r="BK8848">
        <v>80</v>
      </c>
      <c r="BL8848">
        <v>80</v>
      </c>
      <c r="BN8848">
        <v>20200422</v>
      </c>
      <c r="BO8848" t="s">
        <v>44945</v>
      </c>
      <c r="BP8848">
        <v>19605.086599999999</v>
      </c>
      <c r="BR8848">
        <v>2928999938.04</v>
      </c>
      <c r="BT8848">
        <v>0</v>
      </c>
      <c r="BV8848" t="s">
        <v>48239</v>
      </c>
      <c r="BW8848">
        <v>1</v>
      </c>
    </row>
    <row r="8849" spans="1:75" x14ac:dyDescent="0.25">
      <c r="A8849" s="1">
        <v>8847</v>
      </c>
      <c r="B8849">
        <v>210</v>
      </c>
      <c r="C8849" t="s">
        <v>8856</v>
      </c>
      <c r="D8849" t="s">
        <v>11480</v>
      </c>
      <c r="E8849">
        <v>5</v>
      </c>
      <c r="F8849">
        <v>439006000</v>
      </c>
      <c r="G8849" t="s">
        <v>12093</v>
      </c>
      <c r="I8849" s="16">
        <v>10000</v>
      </c>
      <c r="V8849" s="16">
        <v>20210403</v>
      </c>
      <c r="W8849" s="16">
        <v>20210420</v>
      </c>
      <c r="X8849" s="16">
        <v>20201020</v>
      </c>
      <c r="Y8849">
        <v>20201124</v>
      </c>
      <c r="AD8849" t="s">
        <v>12110</v>
      </c>
      <c r="AN8849">
        <v>20210420</v>
      </c>
      <c r="AO8849">
        <v>275001000</v>
      </c>
      <c r="AT8849">
        <v>20211231</v>
      </c>
      <c r="AU8849">
        <v>243000001</v>
      </c>
      <c r="AW8849">
        <v>1</v>
      </c>
      <c r="AZ8849">
        <v>0</v>
      </c>
      <c r="BA8849">
        <v>278001000</v>
      </c>
      <c r="BD8849">
        <v>407281700</v>
      </c>
      <c r="BE8849" t="s">
        <v>12364</v>
      </c>
      <c r="BF8849" t="s">
        <v>20644</v>
      </c>
      <c r="BG8849" t="s">
        <v>28458</v>
      </c>
      <c r="BH8849" t="s">
        <v>35836</v>
      </c>
      <c r="BI8849" t="s">
        <v>44461</v>
      </c>
      <c r="BJ8849" t="s">
        <v>44916</v>
      </c>
      <c r="BK8849">
        <v>80</v>
      </c>
      <c r="BN8849">
        <v>20200422</v>
      </c>
      <c r="BO8849" t="s">
        <v>44932</v>
      </c>
      <c r="BP8849">
        <v>10000</v>
      </c>
      <c r="BR8849">
        <v>407281700</v>
      </c>
      <c r="BT8849">
        <v>0</v>
      </c>
      <c r="BV8849" t="s">
        <v>48229</v>
      </c>
      <c r="BW8849">
        <v>1</v>
      </c>
    </row>
    <row r="8850" spans="1:75" x14ac:dyDescent="0.25">
      <c r="A8850" s="1">
        <v>8848</v>
      </c>
      <c r="B8850">
        <v>212</v>
      </c>
      <c r="C8850" t="s">
        <v>8857</v>
      </c>
      <c r="D8850" t="s">
        <v>11221</v>
      </c>
      <c r="E8850">
        <v>5</v>
      </c>
      <c r="F8850">
        <v>439006000</v>
      </c>
      <c r="G8850" t="s">
        <v>12093</v>
      </c>
      <c r="I8850" s="16">
        <v>24984.650900000001</v>
      </c>
      <c r="V8850" s="16">
        <v>20200520</v>
      </c>
      <c r="W8850" s="16">
        <v>20200605</v>
      </c>
      <c r="X8850" s="16">
        <v>20201029</v>
      </c>
      <c r="Y8850">
        <v>20201208</v>
      </c>
      <c r="AD8850" t="s">
        <v>12110</v>
      </c>
      <c r="AN8850">
        <v>20210408</v>
      </c>
      <c r="AO8850">
        <v>275001000</v>
      </c>
      <c r="AT8850">
        <v>20201231</v>
      </c>
      <c r="AU8850">
        <v>243000001</v>
      </c>
      <c r="AW8850">
        <v>1</v>
      </c>
      <c r="AZ8850">
        <v>0</v>
      </c>
      <c r="BA8850">
        <v>278001000</v>
      </c>
      <c r="BD8850">
        <v>1006000000</v>
      </c>
      <c r="BE8850" t="s">
        <v>12364</v>
      </c>
      <c r="BF8850" t="s">
        <v>20645</v>
      </c>
      <c r="BG8850" t="s">
        <v>27752</v>
      </c>
      <c r="BH8850" t="s">
        <v>35837</v>
      </c>
      <c r="BI8850" t="s">
        <v>44462</v>
      </c>
      <c r="BJ8850" t="s">
        <v>44916</v>
      </c>
      <c r="BK8850">
        <v>80</v>
      </c>
      <c r="BN8850">
        <v>20200520</v>
      </c>
      <c r="BO8850" t="s">
        <v>44952</v>
      </c>
      <c r="BP8850">
        <v>24984.650900000001</v>
      </c>
      <c r="BR8850">
        <v>1006000000</v>
      </c>
      <c r="BT8850">
        <v>0</v>
      </c>
      <c r="BV8850" t="s">
        <v>48240</v>
      </c>
      <c r="BW8850">
        <v>1</v>
      </c>
    </row>
    <row r="8851" spans="1:75" x14ac:dyDescent="0.25">
      <c r="A8851" s="1">
        <v>8849</v>
      </c>
      <c r="B8851">
        <v>213</v>
      </c>
      <c r="C8851" t="s">
        <v>8858</v>
      </c>
      <c r="D8851" t="s">
        <v>10012</v>
      </c>
      <c r="E8851">
        <v>5</v>
      </c>
      <c r="F8851">
        <v>439006000</v>
      </c>
      <c r="G8851" t="s">
        <v>12093</v>
      </c>
      <c r="H8851" s="16">
        <v>19.010000000000002</v>
      </c>
      <c r="I8851" s="16">
        <v>38433.494100000004</v>
      </c>
      <c r="V8851" s="16">
        <v>20200529</v>
      </c>
      <c r="W8851" s="16">
        <v>20200617</v>
      </c>
      <c r="X8851" s="16">
        <v>20210407</v>
      </c>
      <c r="Y8851">
        <v>20210428</v>
      </c>
      <c r="AD8851" t="s">
        <v>12100</v>
      </c>
      <c r="AN8851">
        <v>20210428</v>
      </c>
      <c r="AO8851">
        <v>275002000</v>
      </c>
      <c r="AP8851">
        <v>19</v>
      </c>
      <c r="AT8851">
        <v>20201231</v>
      </c>
      <c r="AU8851">
        <v>243000002</v>
      </c>
      <c r="AV8851">
        <v>20200529</v>
      </c>
      <c r="AW8851">
        <v>1</v>
      </c>
      <c r="AZ8851">
        <v>0</v>
      </c>
      <c r="BA8851">
        <v>278001000</v>
      </c>
      <c r="BD8851">
        <v>7306207300</v>
      </c>
      <c r="BE8851" t="s">
        <v>12364</v>
      </c>
      <c r="BF8851" t="s">
        <v>20646</v>
      </c>
      <c r="BG8851" t="s">
        <v>28459</v>
      </c>
      <c r="BH8851" t="s">
        <v>35838</v>
      </c>
      <c r="BI8851" t="s">
        <v>44463</v>
      </c>
      <c r="BJ8851" t="s">
        <v>44910</v>
      </c>
      <c r="BK8851">
        <v>80</v>
      </c>
      <c r="BN8851">
        <v>20200529</v>
      </c>
      <c r="BO8851" t="s">
        <v>44925</v>
      </c>
      <c r="BP8851">
        <v>38433.494100000004</v>
      </c>
      <c r="BR8851">
        <v>7306207300</v>
      </c>
      <c r="BT8851">
        <v>0</v>
      </c>
      <c r="BV8851" t="s">
        <v>48241</v>
      </c>
      <c r="BW8851">
        <v>1</v>
      </c>
    </row>
    <row r="8852" spans="1:75" x14ac:dyDescent="0.25">
      <c r="A8852" s="1">
        <v>8850</v>
      </c>
      <c r="B8852">
        <v>216</v>
      </c>
      <c r="C8852" t="s">
        <v>7921</v>
      </c>
      <c r="D8852" t="s">
        <v>10669</v>
      </c>
      <c r="E8852">
        <v>12</v>
      </c>
      <c r="F8852">
        <v>439006000</v>
      </c>
      <c r="G8852" t="s">
        <v>12093</v>
      </c>
      <c r="I8852" s="16">
        <v>58832.7595</v>
      </c>
      <c r="V8852" s="16">
        <v>20200602</v>
      </c>
      <c r="W8852" s="16">
        <v>20200618</v>
      </c>
      <c r="AD8852" t="s">
        <v>12110</v>
      </c>
      <c r="AN8852">
        <v>20210419</v>
      </c>
      <c r="AO8852">
        <v>275001000</v>
      </c>
      <c r="AT8852">
        <v>20201231</v>
      </c>
      <c r="AU8852">
        <v>243000001</v>
      </c>
      <c r="AW8852">
        <v>1</v>
      </c>
      <c r="AZ8852">
        <v>0</v>
      </c>
      <c r="BA8852">
        <v>278001000</v>
      </c>
      <c r="BD8852">
        <v>881598500</v>
      </c>
      <c r="BE8852" t="s">
        <v>12364</v>
      </c>
      <c r="BF8852" t="s">
        <v>19720</v>
      </c>
      <c r="BG8852" t="s">
        <v>27784</v>
      </c>
      <c r="BH8852" t="s">
        <v>35002</v>
      </c>
      <c r="BI8852" t="s">
        <v>43602</v>
      </c>
      <c r="BJ8852" t="s">
        <v>44916</v>
      </c>
      <c r="BK8852">
        <v>80</v>
      </c>
      <c r="BN8852">
        <v>20200602</v>
      </c>
      <c r="BO8852" t="s">
        <v>44920</v>
      </c>
      <c r="BP8852">
        <v>58832.7595</v>
      </c>
      <c r="BR8852">
        <v>881598500</v>
      </c>
      <c r="BT8852">
        <v>0</v>
      </c>
      <c r="BV8852" t="s">
        <v>48242</v>
      </c>
      <c r="BW8852">
        <v>1</v>
      </c>
    </row>
    <row r="8853" spans="1:75" x14ac:dyDescent="0.25">
      <c r="A8853" s="1">
        <v>8851</v>
      </c>
      <c r="B8853">
        <v>219</v>
      </c>
      <c r="C8853" t="s">
        <v>7362</v>
      </c>
      <c r="D8853" t="s">
        <v>11636</v>
      </c>
      <c r="E8853">
        <v>5</v>
      </c>
      <c r="F8853">
        <v>439006000</v>
      </c>
      <c r="G8853" t="s">
        <v>12093</v>
      </c>
      <c r="I8853" s="16">
        <v>5919.6</v>
      </c>
      <c r="V8853" s="16">
        <v>20210417</v>
      </c>
      <c r="W8853" s="16">
        <v>20210506</v>
      </c>
      <c r="X8853" s="16">
        <v>20200613</v>
      </c>
      <c r="Y8853">
        <v>20200709</v>
      </c>
      <c r="AD8853" t="s">
        <v>12100</v>
      </c>
      <c r="AN8853">
        <v>20210506</v>
      </c>
      <c r="AO8853">
        <v>275002000</v>
      </c>
      <c r="AT8853">
        <v>20211231</v>
      </c>
      <c r="AU8853">
        <v>243000009</v>
      </c>
      <c r="AW8853">
        <v>1</v>
      </c>
      <c r="AZ8853">
        <v>0</v>
      </c>
      <c r="BA8853">
        <v>278001000</v>
      </c>
      <c r="BD8853">
        <v>350000000</v>
      </c>
      <c r="BE8853" t="s">
        <v>12364</v>
      </c>
      <c r="BF8853" t="s">
        <v>19166</v>
      </c>
      <c r="BG8853" t="s">
        <v>27296</v>
      </c>
      <c r="BH8853" t="s">
        <v>34576</v>
      </c>
      <c r="BI8853" t="s">
        <v>43059</v>
      </c>
      <c r="BJ8853" t="s">
        <v>44916</v>
      </c>
      <c r="BK8853">
        <v>80</v>
      </c>
      <c r="BN8853">
        <v>20191130</v>
      </c>
      <c r="BO8853" t="s">
        <v>44920</v>
      </c>
      <c r="BP8853">
        <v>5919.6</v>
      </c>
      <c r="BR8853">
        <v>350000000</v>
      </c>
      <c r="BT8853">
        <v>0</v>
      </c>
      <c r="BV8853" t="s">
        <v>48216</v>
      </c>
      <c r="BW8853">
        <v>1</v>
      </c>
    </row>
    <row r="8854" spans="1:75" x14ac:dyDescent="0.25">
      <c r="A8854" s="1">
        <v>8852</v>
      </c>
      <c r="B8854">
        <v>223</v>
      </c>
      <c r="C8854" t="s">
        <v>8693</v>
      </c>
      <c r="D8854" t="s">
        <v>11990</v>
      </c>
      <c r="E8854">
        <v>5</v>
      </c>
      <c r="F8854">
        <v>439006000</v>
      </c>
      <c r="G8854" t="s">
        <v>12093</v>
      </c>
      <c r="I8854" s="16">
        <v>147990</v>
      </c>
      <c r="V8854" s="16">
        <v>20210429</v>
      </c>
      <c r="X8854" s="16">
        <v>20210330</v>
      </c>
      <c r="Y8854">
        <v>20210427</v>
      </c>
      <c r="AD8854" t="s">
        <v>12116</v>
      </c>
      <c r="AL8854" t="s">
        <v>12355</v>
      </c>
      <c r="AM8854">
        <v>17.600000000000001</v>
      </c>
      <c r="AN8854">
        <v>20210429</v>
      </c>
      <c r="AO8854">
        <v>275001000</v>
      </c>
      <c r="AT8854">
        <v>20211231</v>
      </c>
      <c r="AU8854">
        <v>243000001</v>
      </c>
      <c r="AW8854">
        <v>1</v>
      </c>
      <c r="AZ8854">
        <v>0</v>
      </c>
      <c r="BA8854">
        <v>278001000</v>
      </c>
      <c r="BD8854">
        <v>10000000000</v>
      </c>
      <c r="BE8854" t="s">
        <v>12364</v>
      </c>
      <c r="BF8854" t="s">
        <v>20478</v>
      </c>
      <c r="BG8854" t="s">
        <v>28347</v>
      </c>
      <c r="BH8854" t="s">
        <v>35696</v>
      </c>
      <c r="BI8854" t="s">
        <v>44306</v>
      </c>
      <c r="BJ8854" t="s">
        <v>44916</v>
      </c>
      <c r="BK8854">
        <v>80</v>
      </c>
      <c r="BM8854">
        <v>20200516</v>
      </c>
      <c r="BN8854">
        <v>20200424</v>
      </c>
      <c r="BO8854" t="s">
        <v>44945</v>
      </c>
      <c r="BP8854">
        <v>147990</v>
      </c>
      <c r="BR8854">
        <v>10000000000</v>
      </c>
      <c r="BT8854">
        <v>1</v>
      </c>
      <c r="BV8854" t="s">
        <v>48243</v>
      </c>
      <c r="BW8854">
        <v>1</v>
      </c>
    </row>
    <row r="8855" spans="1:75" x14ac:dyDescent="0.25">
      <c r="A8855" s="1">
        <v>8853</v>
      </c>
      <c r="B8855">
        <v>227</v>
      </c>
      <c r="C8855" t="s">
        <v>8859</v>
      </c>
      <c r="D8855" t="s">
        <v>10543</v>
      </c>
      <c r="E8855">
        <v>5</v>
      </c>
      <c r="F8855">
        <v>439006000</v>
      </c>
      <c r="G8855" t="s">
        <v>12093</v>
      </c>
      <c r="I8855" s="16">
        <v>9600</v>
      </c>
      <c r="V8855" s="16">
        <v>20210324</v>
      </c>
      <c r="W8855" s="16">
        <v>20210407</v>
      </c>
      <c r="X8855" s="16">
        <v>20200917</v>
      </c>
      <c r="Y8855">
        <v>20201113</v>
      </c>
      <c r="AD8855" t="s">
        <v>12110</v>
      </c>
      <c r="AN8855">
        <v>20210407</v>
      </c>
      <c r="AO8855">
        <v>275001000</v>
      </c>
      <c r="AT8855">
        <v>20211231</v>
      </c>
      <c r="AU8855">
        <v>243000001</v>
      </c>
      <c r="AW8855">
        <v>1</v>
      </c>
      <c r="AZ8855">
        <v>0</v>
      </c>
      <c r="BA8855">
        <v>278001000</v>
      </c>
      <c r="BD8855">
        <v>460000000</v>
      </c>
      <c r="BE8855" t="s">
        <v>12364</v>
      </c>
      <c r="BF8855" t="s">
        <v>20647</v>
      </c>
      <c r="BG8855" t="s">
        <v>28460</v>
      </c>
      <c r="BH8855" t="s">
        <v>35839</v>
      </c>
      <c r="BI8855" t="s">
        <v>44464</v>
      </c>
      <c r="BJ8855" t="s">
        <v>44916</v>
      </c>
      <c r="BK8855">
        <v>80</v>
      </c>
      <c r="BN8855">
        <v>20200428</v>
      </c>
      <c r="BO8855" t="s">
        <v>44925</v>
      </c>
      <c r="BP8855">
        <v>9600</v>
      </c>
      <c r="BR8855">
        <v>460000000</v>
      </c>
      <c r="BT8855">
        <v>0</v>
      </c>
      <c r="BV8855" t="s">
        <v>48244</v>
      </c>
      <c r="BW8855">
        <v>1</v>
      </c>
    </row>
    <row r="8856" spans="1:75" x14ac:dyDescent="0.25">
      <c r="A8856" s="1">
        <v>8854</v>
      </c>
      <c r="B8856">
        <v>228</v>
      </c>
      <c r="C8856" t="s">
        <v>8694</v>
      </c>
      <c r="D8856" t="s">
        <v>11991</v>
      </c>
      <c r="E8856">
        <v>3</v>
      </c>
      <c r="F8856">
        <v>439006000</v>
      </c>
      <c r="G8856" t="s">
        <v>12093</v>
      </c>
      <c r="H8856" s="16">
        <v>19</v>
      </c>
      <c r="I8856" s="16">
        <v>3157.8946999999998</v>
      </c>
      <c r="J8856" s="16">
        <v>599999993</v>
      </c>
      <c r="Q8856">
        <v>20211022</v>
      </c>
      <c r="R8856">
        <v>20210422</v>
      </c>
      <c r="V8856" s="16">
        <v>20200429</v>
      </c>
      <c r="W8856" s="16">
        <v>20200512</v>
      </c>
      <c r="X8856" s="16">
        <v>20200910</v>
      </c>
      <c r="Y8856">
        <v>20201031</v>
      </c>
      <c r="AB8856">
        <v>20210413</v>
      </c>
      <c r="AC8856">
        <v>20210420</v>
      </c>
      <c r="AD8856" t="s">
        <v>12145</v>
      </c>
      <c r="AF8856">
        <v>18.32</v>
      </c>
      <c r="AN8856">
        <v>20210420</v>
      </c>
      <c r="AO8856">
        <v>275001000</v>
      </c>
      <c r="AP8856">
        <v>18.309999999999999</v>
      </c>
      <c r="AQ8856">
        <v>17.03</v>
      </c>
      <c r="AR8856">
        <v>20210401</v>
      </c>
      <c r="AS8856">
        <v>20210329</v>
      </c>
      <c r="AT8856">
        <v>20211231</v>
      </c>
      <c r="AU8856">
        <v>243000001</v>
      </c>
      <c r="AV8856">
        <v>20210330</v>
      </c>
      <c r="AW8856">
        <v>1</v>
      </c>
      <c r="AX8856">
        <v>10969538.73</v>
      </c>
      <c r="AZ8856">
        <v>0</v>
      </c>
      <c r="BA8856">
        <v>278001000</v>
      </c>
      <c r="BD8856">
        <v>600000000</v>
      </c>
      <c r="BE8856" t="s">
        <v>12364</v>
      </c>
      <c r="BF8856" t="s">
        <v>20479</v>
      </c>
      <c r="BG8856" t="s">
        <v>28348</v>
      </c>
      <c r="BH8856" t="s">
        <v>35697</v>
      </c>
      <c r="BI8856" t="s">
        <v>44465</v>
      </c>
      <c r="BJ8856" t="s">
        <v>44916</v>
      </c>
      <c r="BK8856">
        <v>80</v>
      </c>
      <c r="BL8856">
        <v>82.969399999999993</v>
      </c>
      <c r="BN8856">
        <v>20200429</v>
      </c>
      <c r="BO8856" t="s">
        <v>45283</v>
      </c>
      <c r="BP8856">
        <v>3157.8946999999998</v>
      </c>
      <c r="BR8856">
        <v>599999993</v>
      </c>
      <c r="BT8856">
        <v>0</v>
      </c>
      <c r="BV8856" t="s">
        <v>48245</v>
      </c>
      <c r="BW8856">
        <v>1</v>
      </c>
    </row>
    <row r="8857" spans="1:75" x14ac:dyDescent="0.25">
      <c r="A8857" s="1">
        <v>8855</v>
      </c>
      <c r="B8857">
        <v>229</v>
      </c>
      <c r="C8857" t="s">
        <v>8695</v>
      </c>
      <c r="D8857" t="s">
        <v>11992</v>
      </c>
      <c r="E8857">
        <v>5</v>
      </c>
      <c r="F8857">
        <v>439006000</v>
      </c>
      <c r="G8857" t="s">
        <v>12093</v>
      </c>
      <c r="I8857" s="16">
        <v>6029.5560999999998</v>
      </c>
      <c r="V8857" s="16">
        <v>20210331</v>
      </c>
      <c r="W8857" s="16">
        <v>20210427</v>
      </c>
      <c r="X8857" s="16">
        <v>20200811</v>
      </c>
      <c r="Y8857">
        <v>20200825</v>
      </c>
      <c r="AD8857" t="s">
        <v>12110</v>
      </c>
      <c r="AN8857">
        <v>20210427</v>
      </c>
      <c r="AO8857">
        <v>275001000</v>
      </c>
      <c r="AT8857">
        <v>20211231</v>
      </c>
      <c r="AU8857">
        <v>243000001</v>
      </c>
      <c r="AW8857">
        <v>1</v>
      </c>
      <c r="AZ8857">
        <v>0</v>
      </c>
      <c r="BA8857">
        <v>278001000</v>
      </c>
      <c r="BD8857">
        <v>600000000</v>
      </c>
      <c r="BE8857" t="s">
        <v>12364</v>
      </c>
      <c r="BF8857" t="s">
        <v>20480</v>
      </c>
      <c r="BG8857" t="s">
        <v>28034</v>
      </c>
      <c r="BH8857" t="s">
        <v>35698</v>
      </c>
      <c r="BI8857" t="s">
        <v>44308</v>
      </c>
      <c r="BJ8857" t="s">
        <v>44916</v>
      </c>
      <c r="BK8857">
        <v>80</v>
      </c>
      <c r="BN8857">
        <v>20200429</v>
      </c>
      <c r="BO8857" t="s">
        <v>44920</v>
      </c>
      <c r="BP8857">
        <v>6029.5560999999998</v>
      </c>
      <c r="BR8857">
        <v>600000000</v>
      </c>
      <c r="BT8857">
        <v>0</v>
      </c>
      <c r="BV8857" t="s">
        <v>48175</v>
      </c>
      <c r="BW8857">
        <v>1</v>
      </c>
    </row>
    <row r="8858" spans="1:75" x14ac:dyDescent="0.25">
      <c r="A8858" s="1">
        <v>8856</v>
      </c>
      <c r="B8858">
        <v>231</v>
      </c>
      <c r="C8858" t="s">
        <v>8860</v>
      </c>
      <c r="D8858" t="s">
        <v>12028</v>
      </c>
      <c r="E8858">
        <v>5</v>
      </c>
      <c r="F8858">
        <v>439006000</v>
      </c>
      <c r="G8858" t="s">
        <v>12093</v>
      </c>
      <c r="I8858" s="16">
        <v>11671.349</v>
      </c>
      <c r="V8858" s="16">
        <v>20200925</v>
      </c>
      <c r="W8858" s="16">
        <v>20201017</v>
      </c>
      <c r="X8858" s="16">
        <v>20210407</v>
      </c>
      <c r="Y8858">
        <v>20210427</v>
      </c>
      <c r="AD8858" t="s">
        <v>12110</v>
      </c>
      <c r="AN8858">
        <v>20210427</v>
      </c>
      <c r="AO8858">
        <v>275001000</v>
      </c>
      <c r="AT8858">
        <v>20201231</v>
      </c>
      <c r="AU8858">
        <v>243000001</v>
      </c>
      <c r="AW8858">
        <v>1</v>
      </c>
      <c r="AZ8858">
        <v>0</v>
      </c>
      <c r="BA8858">
        <v>278001000</v>
      </c>
      <c r="BD8858">
        <v>527000000</v>
      </c>
      <c r="BE8858" t="s">
        <v>12364</v>
      </c>
      <c r="BF8858" t="s">
        <v>20648</v>
      </c>
      <c r="BG8858" t="s">
        <v>28439</v>
      </c>
      <c r="BH8858" t="s">
        <v>35840</v>
      </c>
      <c r="BI8858" t="s">
        <v>44466</v>
      </c>
      <c r="BJ8858" t="s">
        <v>44916</v>
      </c>
      <c r="BK8858">
        <v>80</v>
      </c>
      <c r="BN8858">
        <v>20200925</v>
      </c>
      <c r="BO8858" t="s">
        <v>45006</v>
      </c>
      <c r="BP8858">
        <v>11671.349</v>
      </c>
      <c r="BR8858">
        <v>527000000</v>
      </c>
      <c r="BT8858">
        <v>0</v>
      </c>
      <c r="BV8858" t="s">
        <v>48246</v>
      </c>
      <c r="BW8858">
        <v>1</v>
      </c>
    </row>
    <row r="8859" spans="1:75" x14ac:dyDescent="0.25">
      <c r="A8859" s="1">
        <v>8857</v>
      </c>
      <c r="B8859">
        <v>232</v>
      </c>
      <c r="C8859" t="s">
        <v>7939</v>
      </c>
      <c r="D8859" t="s">
        <v>11341</v>
      </c>
      <c r="E8859">
        <v>2</v>
      </c>
      <c r="F8859">
        <v>439006000</v>
      </c>
      <c r="G8859" t="s">
        <v>12093</v>
      </c>
      <c r="H8859" s="16">
        <v>3.94</v>
      </c>
      <c r="I8859" s="16">
        <v>10472.975</v>
      </c>
      <c r="V8859" s="16">
        <v>20200602</v>
      </c>
      <c r="W8859" s="16">
        <v>20201207</v>
      </c>
      <c r="AD8859" t="s">
        <v>12098</v>
      </c>
      <c r="AL8859" t="s">
        <v>12355</v>
      </c>
      <c r="AM8859">
        <v>100</v>
      </c>
      <c r="AN8859">
        <v>20210219</v>
      </c>
      <c r="AO8859">
        <v>275002000</v>
      </c>
      <c r="AP8859">
        <v>3.94</v>
      </c>
      <c r="AT8859">
        <v>20201231</v>
      </c>
      <c r="AU8859">
        <v>243000009</v>
      </c>
      <c r="AV8859">
        <v>20200602</v>
      </c>
      <c r="AW8859">
        <v>1</v>
      </c>
      <c r="AZ8859">
        <v>0</v>
      </c>
      <c r="BA8859">
        <v>278001000</v>
      </c>
      <c r="BD8859">
        <v>412635215</v>
      </c>
      <c r="BE8859" t="s">
        <v>12364</v>
      </c>
      <c r="BF8859" t="s">
        <v>19738</v>
      </c>
      <c r="BG8859" t="s">
        <v>27799</v>
      </c>
      <c r="BH8859" t="s">
        <v>35020</v>
      </c>
      <c r="BI8859" t="s">
        <v>43620</v>
      </c>
      <c r="BJ8859" t="s">
        <v>44910</v>
      </c>
      <c r="BK8859">
        <v>80</v>
      </c>
      <c r="BN8859">
        <v>20200602</v>
      </c>
      <c r="BO8859" t="s">
        <v>44919</v>
      </c>
      <c r="BP8859">
        <v>10472.975</v>
      </c>
      <c r="BR8859">
        <v>412635215</v>
      </c>
      <c r="BT8859">
        <v>1</v>
      </c>
      <c r="BV8859" t="s">
        <v>48247</v>
      </c>
      <c r="BW8859">
        <v>1</v>
      </c>
    </row>
    <row r="8860" spans="1:75" x14ac:dyDescent="0.25">
      <c r="A8860" s="1">
        <v>8858</v>
      </c>
      <c r="B8860">
        <v>233</v>
      </c>
      <c r="C8860" t="s">
        <v>7940</v>
      </c>
      <c r="D8860" t="s">
        <v>11764</v>
      </c>
      <c r="E8860">
        <v>20</v>
      </c>
      <c r="F8860">
        <v>439006000</v>
      </c>
      <c r="G8860" t="s">
        <v>12093</v>
      </c>
      <c r="I8860" s="16">
        <v>100417.6384</v>
      </c>
      <c r="V8860" s="16">
        <v>20210420</v>
      </c>
      <c r="X8860" s="16">
        <v>20210302</v>
      </c>
      <c r="AD8860" t="s">
        <v>12110</v>
      </c>
      <c r="AN8860">
        <v>20210420</v>
      </c>
      <c r="AO8860">
        <v>275001000</v>
      </c>
      <c r="AT8860">
        <v>20211231</v>
      </c>
      <c r="AU8860">
        <v>243000001</v>
      </c>
      <c r="AW8860">
        <v>1</v>
      </c>
      <c r="AZ8860">
        <v>0</v>
      </c>
      <c r="BA8860">
        <v>278001000</v>
      </c>
      <c r="BD8860">
        <v>3701299900</v>
      </c>
      <c r="BE8860" t="s">
        <v>12364</v>
      </c>
      <c r="BF8860" t="s">
        <v>19739</v>
      </c>
      <c r="BG8860" t="s">
        <v>27800</v>
      </c>
      <c r="BH8860" t="s">
        <v>35021</v>
      </c>
      <c r="BI8860" t="s">
        <v>43621</v>
      </c>
      <c r="BJ8860" t="s">
        <v>44916</v>
      </c>
      <c r="BK8860">
        <v>80</v>
      </c>
      <c r="BN8860">
        <v>20200604</v>
      </c>
      <c r="BO8860" t="s">
        <v>44945</v>
      </c>
      <c r="BP8860">
        <v>100417.6384</v>
      </c>
      <c r="BR8860">
        <v>3701299900</v>
      </c>
      <c r="BT8860">
        <v>0</v>
      </c>
      <c r="BV8860" t="s">
        <v>48242</v>
      </c>
      <c r="BW8860">
        <v>1</v>
      </c>
    </row>
    <row r="8861" spans="1:75" x14ac:dyDescent="0.25">
      <c r="A8861" s="1">
        <v>8859</v>
      </c>
      <c r="B8861">
        <v>234</v>
      </c>
      <c r="C8861" t="s">
        <v>7949</v>
      </c>
      <c r="D8861" t="s">
        <v>11399</v>
      </c>
      <c r="E8861">
        <v>5</v>
      </c>
      <c r="F8861">
        <v>439006000</v>
      </c>
      <c r="G8861" t="s">
        <v>12093</v>
      </c>
      <c r="I8861" s="16">
        <v>12627.6026</v>
      </c>
      <c r="V8861" s="16">
        <v>20210423</v>
      </c>
      <c r="W8861" s="16">
        <v>20210508</v>
      </c>
      <c r="X8861" s="16">
        <v>20210202</v>
      </c>
      <c r="Y8861">
        <v>20210309</v>
      </c>
      <c r="AD8861" t="s">
        <v>12116</v>
      </c>
      <c r="AL8861" t="s">
        <v>12355</v>
      </c>
      <c r="AM8861">
        <v>30</v>
      </c>
      <c r="AN8861">
        <v>20210508</v>
      </c>
      <c r="AO8861">
        <v>275001000</v>
      </c>
      <c r="AT8861">
        <v>20211231</v>
      </c>
      <c r="AU8861">
        <v>243000001</v>
      </c>
      <c r="AW8861">
        <v>1</v>
      </c>
      <c r="AZ8861">
        <v>0</v>
      </c>
      <c r="BA8861">
        <v>278001000</v>
      </c>
      <c r="BD8861">
        <v>700000000</v>
      </c>
      <c r="BE8861" t="s">
        <v>12364</v>
      </c>
      <c r="BF8861" t="s">
        <v>19748</v>
      </c>
      <c r="BG8861" t="s">
        <v>27805</v>
      </c>
      <c r="BH8861" t="s">
        <v>35029</v>
      </c>
      <c r="BI8861" t="s">
        <v>43630</v>
      </c>
      <c r="BJ8861" t="s">
        <v>44916</v>
      </c>
      <c r="BK8861">
        <v>80</v>
      </c>
      <c r="BN8861">
        <v>20200429</v>
      </c>
      <c r="BO8861" t="s">
        <v>45010</v>
      </c>
      <c r="BP8861">
        <v>12627.6026</v>
      </c>
      <c r="BR8861">
        <v>700000000</v>
      </c>
      <c r="BT8861">
        <v>1</v>
      </c>
      <c r="BV8861" t="s">
        <v>48248</v>
      </c>
      <c r="BW8861">
        <v>1</v>
      </c>
    </row>
    <row r="8862" spans="1:75" x14ac:dyDescent="0.25">
      <c r="A8862" s="1">
        <v>8860</v>
      </c>
      <c r="B8862">
        <v>235</v>
      </c>
      <c r="C8862" t="s">
        <v>7366</v>
      </c>
      <c r="D8862" t="s">
        <v>10053</v>
      </c>
      <c r="E8862">
        <v>5</v>
      </c>
      <c r="F8862">
        <v>439006000</v>
      </c>
      <c r="G8862" t="s">
        <v>12093</v>
      </c>
      <c r="I8862" s="16">
        <v>30924.3655</v>
      </c>
      <c r="V8862" s="16">
        <v>20210423</v>
      </c>
      <c r="W8862" s="16">
        <v>20210511</v>
      </c>
      <c r="X8862" s="16">
        <v>20200811</v>
      </c>
      <c r="Y8862">
        <v>20200825</v>
      </c>
      <c r="AD8862" t="s">
        <v>12110</v>
      </c>
      <c r="AN8862">
        <v>20210511</v>
      </c>
      <c r="AO8862">
        <v>275001000</v>
      </c>
      <c r="AT8862">
        <v>20211231</v>
      </c>
      <c r="AU8862">
        <v>243000001</v>
      </c>
      <c r="AW8862">
        <v>1</v>
      </c>
      <c r="AZ8862">
        <v>0</v>
      </c>
      <c r="BA8862">
        <v>278001000</v>
      </c>
      <c r="BD8862">
        <v>1050000000</v>
      </c>
      <c r="BE8862" t="s">
        <v>12364</v>
      </c>
      <c r="BF8862" t="s">
        <v>19170</v>
      </c>
      <c r="BG8862" t="s">
        <v>27300</v>
      </c>
      <c r="BH8862" t="s">
        <v>34580</v>
      </c>
      <c r="BI8862" t="s">
        <v>43063</v>
      </c>
      <c r="BJ8862" t="s">
        <v>44916</v>
      </c>
      <c r="BK8862">
        <v>80</v>
      </c>
      <c r="BN8862">
        <v>20200429</v>
      </c>
      <c r="BO8862" t="s">
        <v>44918</v>
      </c>
      <c r="BP8862">
        <v>30924.3655</v>
      </c>
      <c r="BR8862">
        <v>1050000000</v>
      </c>
      <c r="BT8862">
        <v>0</v>
      </c>
      <c r="BV8862" t="s">
        <v>48249</v>
      </c>
      <c r="BW8862">
        <v>1</v>
      </c>
    </row>
    <row r="8863" spans="1:75" x14ac:dyDescent="0.25">
      <c r="A8863" s="1">
        <v>8861</v>
      </c>
      <c r="B8863">
        <v>236</v>
      </c>
      <c r="C8863" t="s">
        <v>7950</v>
      </c>
      <c r="D8863" t="s">
        <v>10869</v>
      </c>
      <c r="E8863">
        <v>5</v>
      </c>
      <c r="F8863">
        <v>439006000</v>
      </c>
      <c r="G8863" t="s">
        <v>12093</v>
      </c>
      <c r="I8863" s="16">
        <v>15767.2845</v>
      </c>
      <c r="V8863" s="16">
        <v>20210420</v>
      </c>
      <c r="W8863" s="16">
        <v>20210511</v>
      </c>
      <c r="X8863" s="16">
        <v>20200917</v>
      </c>
      <c r="Y8863">
        <v>20201102</v>
      </c>
      <c r="AD8863" t="s">
        <v>12110</v>
      </c>
      <c r="AN8863">
        <v>20210511</v>
      </c>
      <c r="AO8863">
        <v>275001000</v>
      </c>
      <c r="AT8863">
        <v>20211231</v>
      </c>
      <c r="AU8863">
        <v>243000001</v>
      </c>
      <c r="AW8863">
        <v>1</v>
      </c>
      <c r="AZ8863">
        <v>0</v>
      </c>
      <c r="BA8863">
        <v>278001000</v>
      </c>
      <c r="BD8863">
        <v>1000000000</v>
      </c>
      <c r="BE8863" t="s">
        <v>12364</v>
      </c>
      <c r="BF8863" t="s">
        <v>19749</v>
      </c>
      <c r="BG8863" t="s">
        <v>27806</v>
      </c>
      <c r="BH8863" t="s">
        <v>35030</v>
      </c>
      <c r="BI8863" t="s">
        <v>43631</v>
      </c>
      <c r="BJ8863" t="s">
        <v>44916</v>
      </c>
      <c r="BK8863">
        <v>80</v>
      </c>
      <c r="BN8863">
        <v>20200429</v>
      </c>
      <c r="BO8863" t="s">
        <v>44920</v>
      </c>
      <c r="BP8863">
        <v>15767.2845</v>
      </c>
      <c r="BR8863">
        <v>1000000000</v>
      </c>
      <c r="BT8863">
        <v>0</v>
      </c>
      <c r="BV8863" t="s">
        <v>48250</v>
      </c>
      <c r="BW8863">
        <v>1</v>
      </c>
    </row>
    <row r="8864" spans="1:75" x14ac:dyDescent="0.25">
      <c r="A8864" s="1">
        <v>8862</v>
      </c>
      <c r="B8864">
        <v>238</v>
      </c>
      <c r="C8864" t="s">
        <v>8861</v>
      </c>
      <c r="D8864" t="s">
        <v>12029</v>
      </c>
      <c r="E8864">
        <v>3</v>
      </c>
      <c r="F8864">
        <v>439006000</v>
      </c>
      <c r="G8864" t="s">
        <v>12093</v>
      </c>
      <c r="H8864" s="16">
        <v>7.65</v>
      </c>
      <c r="I8864" s="16">
        <v>4663.3418000000001</v>
      </c>
      <c r="J8864" s="16">
        <v>356745647.69999999</v>
      </c>
      <c r="Q8864">
        <v>20211008</v>
      </c>
      <c r="R8864">
        <v>20210402</v>
      </c>
      <c r="V8864" s="16">
        <v>20200430</v>
      </c>
      <c r="W8864" s="16">
        <v>20200522</v>
      </c>
      <c r="X8864" s="16">
        <v>20200901</v>
      </c>
      <c r="Y8864">
        <v>20200924</v>
      </c>
      <c r="AB8864">
        <v>20210407</v>
      </c>
      <c r="AC8864">
        <v>20210407</v>
      </c>
      <c r="AD8864" t="s">
        <v>12110</v>
      </c>
      <c r="AF8864">
        <v>7.62</v>
      </c>
      <c r="AN8864">
        <v>20210407</v>
      </c>
      <c r="AO8864">
        <v>275001000</v>
      </c>
      <c r="AP8864">
        <v>7.61</v>
      </c>
      <c r="AQ8864">
        <v>25.58</v>
      </c>
      <c r="AR8864">
        <v>20210316</v>
      </c>
      <c r="AS8864">
        <v>20210311</v>
      </c>
      <c r="AT8864">
        <v>20211231</v>
      </c>
      <c r="AU8864">
        <v>243000001</v>
      </c>
      <c r="AV8864">
        <v>20210312</v>
      </c>
      <c r="AW8864">
        <v>1</v>
      </c>
      <c r="AX8864">
        <v>9543098.0800000001</v>
      </c>
      <c r="AZ8864">
        <v>0</v>
      </c>
      <c r="BA8864">
        <v>278001000</v>
      </c>
      <c r="BD8864">
        <v>465000000</v>
      </c>
      <c r="BE8864" t="s">
        <v>12364</v>
      </c>
      <c r="BF8864" t="s">
        <v>20649</v>
      </c>
      <c r="BG8864" t="s">
        <v>28045</v>
      </c>
      <c r="BH8864" t="s">
        <v>35841</v>
      </c>
      <c r="BI8864" t="s">
        <v>44467</v>
      </c>
      <c r="BJ8864" t="s">
        <v>44916</v>
      </c>
      <c r="BK8864">
        <v>80</v>
      </c>
      <c r="BL8864">
        <v>80.314999999999998</v>
      </c>
      <c r="BN8864">
        <v>20200430</v>
      </c>
      <c r="BO8864" t="s">
        <v>45066</v>
      </c>
      <c r="BP8864">
        <v>4663.3418000000001</v>
      </c>
      <c r="BR8864">
        <v>356745647.69999999</v>
      </c>
      <c r="BT8864">
        <v>0</v>
      </c>
      <c r="BV8864" t="s">
        <v>48251</v>
      </c>
      <c r="BW8864">
        <v>1</v>
      </c>
    </row>
    <row r="8865" spans="1:75" x14ac:dyDescent="0.25">
      <c r="A8865" s="1">
        <v>8863</v>
      </c>
      <c r="B8865">
        <v>239</v>
      </c>
      <c r="C8865" t="s">
        <v>7368</v>
      </c>
      <c r="D8865" t="s">
        <v>11638</v>
      </c>
      <c r="E8865">
        <v>2</v>
      </c>
      <c r="F8865">
        <v>439006000</v>
      </c>
      <c r="G8865" t="s">
        <v>12093</v>
      </c>
      <c r="I8865" s="16">
        <v>3600</v>
      </c>
      <c r="V8865" s="16">
        <v>20210429</v>
      </c>
      <c r="W8865" s="16">
        <v>20210511</v>
      </c>
      <c r="AD8865" t="s">
        <v>12110</v>
      </c>
      <c r="AN8865">
        <v>20210511</v>
      </c>
      <c r="AO8865">
        <v>275001000</v>
      </c>
      <c r="AT8865">
        <v>20211231</v>
      </c>
      <c r="AU8865">
        <v>243000001</v>
      </c>
      <c r="AW8865">
        <v>1</v>
      </c>
      <c r="AZ8865">
        <v>0</v>
      </c>
      <c r="BA8865">
        <v>278001000</v>
      </c>
      <c r="BD8865">
        <v>490000000</v>
      </c>
      <c r="BE8865" t="s">
        <v>12364</v>
      </c>
      <c r="BF8865" t="s">
        <v>19172</v>
      </c>
      <c r="BG8865" t="s">
        <v>27132</v>
      </c>
      <c r="BH8865" t="s">
        <v>34582</v>
      </c>
      <c r="BI8865" t="s">
        <v>43065</v>
      </c>
      <c r="BJ8865" t="s">
        <v>44916</v>
      </c>
      <c r="BK8865">
        <v>80</v>
      </c>
      <c r="BN8865">
        <v>20200521</v>
      </c>
      <c r="BP8865">
        <v>3600</v>
      </c>
      <c r="BR8865">
        <v>490000000</v>
      </c>
      <c r="BT8865">
        <v>0</v>
      </c>
      <c r="BV8865" t="s">
        <v>48252</v>
      </c>
      <c r="BW8865">
        <v>1</v>
      </c>
    </row>
    <row r="8866" spans="1:75" x14ac:dyDescent="0.25">
      <c r="A8866" s="1">
        <v>8864</v>
      </c>
      <c r="B8866">
        <v>245</v>
      </c>
      <c r="C8866" t="s">
        <v>8862</v>
      </c>
      <c r="D8866" t="s">
        <v>10548</v>
      </c>
      <c r="E8866">
        <v>3</v>
      </c>
      <c r="F8866">
        <v>439006000</v>
      </c>
      <c r="G8866" t="s">
        <v>12093</v>
      </c>
      <c r="H8866" s="16">
        <v>9.15</v>
      </c>
      <c r="I8866" s="16">
        <v>3715.8469</v>
      </c>
      <c r="J8866" s="16">
        <v>339999991.35000002</v>
      </c>
      <c r="Q8866">
        <v>20210927</v>
      </c>
      <c r="R8866">
        <v>20210325</v>
      </c>
      <c r="V8866" s="16">
        <v>20191224</v>
      </c>
      <c r="W8866" s="16">
        <v>20200609</v>
      </c>
      <c r="X8866" s="16">
        <v>20200911</v>
      </c>
      <c r="Y8866">
        <v>20201010</v>
      </c>
      <c r="AB8866">
        <v>20210311</v>
      </c>
      <c r="AC8866">
        <v>20210322</v>
      </c>
      <c r="AD8866" t="s">
        <v>12110</v>
      </c>
      <c r="AF8866">
        <v>9.15</v>
      </c>
      <c r="AN8866">
        <v>20210322</v>
      </c>
      <c r="AO8866">
        <v>275001000</v>
      </c>
      <c r="AP8866">
        <v>9.14</v>
      </c>
      <c r="AQ8866">
        <v>17.72</v>
      </c>
      <c r="AR8866">
        <v>20210301</v>
      </c>
      <c r="AS8866">
        <v>20210224</v>
      </c>
      <c r="AT8866">
        <v>20211231</v>
      </c>
      <c r="AU8866">
        <v>243000008</v>
      </c>
      <c r="AV8866">
        <v>20210225</v>
      </c>
      <c r="AW8866">
        <v>1</v>
      </c>
      <c r="AX8866">
        <v>14248301.890000001</v>
      </c>
      <c r="AZ8866">
        <v>0</v>
      </c>
      <c r="BA8866">
        <v>278001000</v>
      </c>
      <c r="BD8866">
        <v>340000000</v>
      </c>
      <c r="BE8866" t="s">
        <v>12364</v>
      </c>
      <c r="BF8866" t="s">
        <v>20650</v>
      </c>
      <c r="BG8866" t="s">
        <v>27091</v>
      </c>
      <c r="BH8866" t="s">
        <v>35525</v>
      </c>
      <c r="BI8866" t="s">
        <v>44468</v>
      </c>
      <c r="BJ8866" t="s">
        <v>44916</v>
      </c>
      <c r="BK8866">
        <v>80</v>
      </c>
      <c r="BL8866">
        <v>80</v>
      </c>
      <c r="BN8866">
        <v>20191224</v>
      </c>
      <c r="BO8866" t="s">
        <v>45359</v>
      </c>
      <c r="BP8866">
        <v>3715.8469</v>
      </c>
      <c r="BR8866">
        <v>339999991.35000002</v>
      </c>
      <c r="BT8866">
        <v>0</v>
      </c>
      <c r="BV8866" t="s">
        <v>48253</v>
      </c>
      <c r="BW8866">
        <v>1</v>
      </c>
    </row>
    <row r="8867" spans="1:75" x14ac:dyDescent="0.25">
      <c r="A8867" s="1">
        <v>8865</v>
      </c>
      <c r="B8867">
        <v>246</v>
      </c>
      <c r="C8867" t="s">
        <v>7965</v>
      </c>
      <c r="D8867" t="s">
        <v>10086</v>
      </c>
      <c r="E8867">
        <v>2</v>
      </c>
      <c r="F8867">
        <v>439006000</v>
      </c>
      <c r="G8867" t="s">
        <v>12093</v>
      </c>
      <c r="I8867" s="16">
        <v>51878.335599999999</v>
      </c>
      <c r="V8867" s="16">
        <v>20201017</v>
      </c>
      <c r="W8867" s="16">
        <v>20201103</v>
      </c>
      <c r="AD8867" t="s">
        <v>12110</v>
      </c>
      <c r="AN8867">
        <v>20210421</v>
      </c>
      <c r="AO8867">
        <v>275001000</v>
      </c>
      <c r="AT8867">
        <v>20201231</v>
      </c>
      <c r="AU8867">
        <v>243000001</v>
      </c>
      <c r="AW8867">
        <v>1</v>
      </c>
      <c r="AZ8867">
        <v>0</v>
      </c>
      <c r="BA8867">
        <v>278001000</v>
      </c>
      <c r="BD8867">
        <v>1468404300</v>
      </c>
      <c r="BE8867" t="s">
        <v>12364</v>
      </c>
      <c r="BF8867" t="s">
        <v>20651</v>
      </c>
      <c r="BG8867" t="s">
        <v>27817</v>
      </c>
      <c r="BH8867" t="s">
        <v>35043</v>
      </c>
      <c r="BI8867" t="s">
        <v>43646</v>
      </c>
      <c r="BJ8867" t="s">
        <v>44916</v>
      </c>
      <c r="BK8867">
        <v>80</v>
      </c>
      <c r="BN8867">
        <v>20201017</v>
      </c>
      <c r="BP8867">
        <v>51878.335599999999</v>
      </c>
      <c r="BR8867">
        <v>1468404300</v>
      </c>
      <c r="BT8867">
        <v>0</v>
      </c>
      <c r="BV8867" t="s">
        <v>48245</v>
      </c>
      <c r="BW8867">
        <v>1</v>
      </c>
    </row>
    <row r="8868" spans="1:75" x14ac:dyDescent="0.25">
      <c r="A8868" s="1">
        <v>8866</v>
      </c>
      <c r="B8868">
        <v>248</v>
      </c>
      <c r="C8868" t="s">
        <v>8863</v>
      </c>
      <c r="D8868" t="s">
        <v>12030</v>
      </c>
      <c r="E8868">
        <v>2</v>
      </c>
      <c r="F8868">
        <v>439006000</v>
      </c>
      <c r="G8868" t="s">
        <v>12093</v>
      </c>
      <c r="H8868" s="16">
        <v>12.92</v>
      </c>
      <c r="I8868" s="16">
        <v>1037.1515999999999</v>
      </c>
      <c r="V8868" s="16">
        <v>20210318</v>
      </c>
      <c r="W8868" s="16">
        <v>20210403</v>
      </c>
      <c r="AD8868" t="s">
        <v>12098</v>
      </c>
      <c r="AL8868" t="s">
        <v>12355</v>
      </c>
      <c r="AM8868">
        <v>100</v>
      </c>
      <c r="AN8868">
        <v>20210424</v>
      </c>
      <c r="AO8868">
        <v>275002000</v>
      </c>
      <c r="AP8868">
        <v>13.02</v>
      </c>
      <c r="AT8868">
        <v>20211231</v>
      </c>
      <c r="AU8868">
        <v>243000001</v>
      </c>
      <c r="AV8868">
        <v>20200429</v>
      </c>
      <c r="AW8868">
        <v>1</v>
      </c>
      <c r="AZ8868">
        <v>0</v>
      </c>
      <c r="BA8868">
        <v>278001000</v>
      </c>
      <c r="BD8868">
        <v>134000000</v>
      </c>
      <c r="BE8868" t="s">
        <v>12364</v>
      </c>
      <c r="BF8868" t="s">
        <v>20652</v>
      </c>
      <c r="BG8868" t="s">
        <v>28461</v>
      </c>
      <c r="BH8868" t="s">
        <v>35842</v>
      </c>
      <c r="BI8868" t="s">
        <v>44469</v>
      </c>
      <c r="BJ8868" t="s">
        <v>44910</v>
      </c>
      <c r="BK8868">
        <v>80</v>
      </c>
      <c r="BN8868">
        <v>20200429</v>
      </c>
      <c r="BO8868" t="s">
        <v>44950</v>
      </c>
      <c r="BP8868">
        <v>1037.1515999999999</v>
      </c>
      <c r="BR8868">
        <v>134000000</v>
      </c>
      <c r="BT8868">
        <v>1</v>
      </c>
      <c r="BV8868" t="s">
        <v>48184</v>
      </c>
      <c r="BW8868">
        <v>1</v>
      </c>
    </row>
    <row r="8869" spans="1:75" x14ac:dyDescent="0.25">
      <c r="A8869" s="1">
        <v>8867</v>
      </c>
      <c r="B8869">
        <v>249</v>
      </c>
      <c r="C8869" t="s">
        <v>7966</v>
      </c>
      <c r="D8869" t="s">
        <v>11768</v>
      </c>
      <c r="E8869">
        <v>5</v>
      </c>
      <c r="F8869">
        <v>439006000</v>
      </c>
      <c r="G8869" t="s">
        <v>12093</v>
      </c>
      <c r="H8869" s="16">
        <v>5.49</v>
      </c>
      <c r="I8869" s="16">
        <v>3278.6518999999998</v>
      </c>
      <c r="V8869" s="16">
        <v>20210427</v>
      </c>
      <c r="X8869" s="16">
        <v>20200827</v>
      </c>
      <c r="Y8869">
        <v>20201019</v>
      </c>
      <c r="AD8869" t="s">
        <v>12107</v>
      </c>
      <c r="AN8869">
        <v>20210427</v>
      </c>
      <c r="AO8869">
        <v>275002000</v>
      </c>
      <c r="AP8869">
        <v>5.58</v>
      </c>
      <c r="AT8869">
        <v>20211231</v>
      </c>
      <c r="AU8869">
        <v>243000009</v>
      </c>
      <c r="AV8869">
        <v>20200429</v>
      </c>
      <c r="AW8869">
        <v>1</v>
      </c>
      <c r="AZ8869">
        <v>0</v>
      </c>
      <c r="BA8869">
        <v>278001000</v>
      </c>
      <c r="BD8869">
        <v>179997989.31</v>
      </c>
      <c r="BE8869" t="s">
        <v>12364</v>
      </c>
      <c r="BF8869" t="s">
        <v>19765</v>
      </c>
      <c r="BG8869" t="s">
        <v>27818</v>
      </c>
      <c r="BH8869" t="s">
        <v>35044</v>
      </c>
      <c r="BI8869" t="s">
        <v>43647</v>
      </c>
      <c r="BJ8869" t="s">
        <v>44910</v>
      </c>
      <c r="BK8869">
        <v>80</v>
      </c>
      <c r="BN8869">
        <v>20200429</v>
      </c>
      <c r="BO8869" t="s">
        <v>44929</v>
      </c>
      <c r="BP8869">
        <v>3278.6518999999998</v>
      </c>
      <c r="BR8869">
        <v>179997989.31</v>
      </c>
      <c r="BT8869">
        <v>0</v>
      </c>
      <c r="BV8869" t="s">
        <v>48177</v>
      </c>
      <c r="BW8869">
        <v>1</v>
      </c>
    </row>
    <row r="8870" spans="1:75" x14ac:dyDescent="0.25">
      <c r="A8870" s="1">
        <v>8868</v>
      </c>
      <c r="B8870">
        <v>251</v>
      </c>
      <c r="C8870" t="s">
        <v>7968</v>
      </c>
      <c r="D8870" t="s">
        <v>10517</v>
      </c>
      <c r="E8870">
        <v>5</v>
      </c>
      <c r="F8870">
        <v>439006000</v>
      </c>
      <c r="G8870" t="s">
        <v>12093</v>
      </c>
      <c r="I8870" s="16">
        <v>24605.5429</v>
      </c>
      <c r="V8870" s="16">
        <v>20210427</v>
      </c>
      <c r="X8870" s="16">
        <v>20200928</v>
      </c>
      <c r="Y8870">
        <v>20201024</v>
      </c>
      <c r="AD8870" t="s">
        <v>12110</v>
      </c>
      <c r="AN8870">
        <v>20210427</v>
      </c>
      <c r="AO8870">
        <v>275001000</v>
      </c>
      <c r="AT8870">
        <v>20211231</v>
      </c>
      <c r="AU8870">
        <v>243000001</v>
      </c>
      <c r="AW8870">
        <v>1</v>
      </c>
      <c r="AZ8870">
        <v>0</v>
      </c>
      <c r="BA8870">
        <v>278001000</v>
      </c>
      <c r="BD8870">
        <v>580000000</v>
      </c>
      <c r="BE8870" t="s">
        <v>12364</v>
      </c>
      <c r="BF8870" t="s">
        <v>19767</v>
      </c>
      <c r="BG8870" t="s">
        <v>27820</v>
      </c>
      <c r="BH8870" t="s">
        <v>35046</v>
      </c>
      <c r="BI8870" t="s">
        <v>43649</v>
      </c>
      <c r="BJ8870" t="s">
        <v>44916</v>
      </c>
      <c r="BK8870">
        <v>80</v>
      </c>
      <c r="BN8870">
        <v>20200430</v>
      </c>
      <c r="BO8870" t="s">
        <v>45058</v>
      </c>
      <c r="BP8870">
        <v>24605.5429</v>
      </c>
      <c r="BR8870">
        <v>580000000</v>
      </c>
      <c r="BT8870">
        <v>0</v>
      </c>
      <c r="BV8870" t="s">
        <v>48193</v>
      </c>
      <c r="BW8870">
        <v>1</v>
      </c>
    </row>
    <row r="8871" spans="1:75" x14ac:dyDescent="0.25">
      <c r="A8871" s="1">
        <v>8869</v>
      </c>
      <c r="B8871">
        <v>257</v>
      </c>
      <c r="C8871" t="s">
        <v>7977</v>
      </c>
      <c r="D8871" t="s">
        <v>11773</v>
      </c>
      <c r="E8871">
        <v>3</v>
      </c>
      <c r="F8871">
        <v>439006000</v>
      </c>
      <c r="G8871" t="s">
        <v>12093</v>
      </c>
      <c r="H8871" s="16">
        <v>151.16</v>
      </c>
      <c r="I8871" s="16">
        <v>2037.576</v>
      </c>
      <c r="J8871" s="16">
        <v>3079999881.5999999</v>
      </c>
      <c r="O8871">
        <v>20201112</v>
      </c>
      <c r="Q8871">
        <v>20210512</v>
      </c>
      <c r="R8871">
        <v>20201112</v>
      </c>
      <c r="V8871" s="16">
        <v>20200616</v>
      </c>
      <c r="W8871" s="16">
        <v>20200702</v>
      </c>
      <c r="X8871" s="16">
        <v>20200825</v>
      </c>
      <c r="Y8871">
        <v>20200910</v>
      </c>
      <c r="AB8871">
        <v>20201114</v>
      </c>
      <c r="AC8871">
        <v>20201114</v>
      </c>
      <c r="AD8871" t="s">
        <v>12104</v>
      </c>
      <c r="AF8871">
        <v>129.88</v>
      </c>
      <c r="AN8871">
        <v>20201114</v>
      </c>
      <c r="AO8871">
        <v>275001000</v>
      </c>
      <c r="AP8871">
        <v>129.88</v>
      </c>
      <c r="AQ8871">
        <v>1.92</v>
      </c>
      <c r="AR8871">
        <v>20201027</v>
      </c>
      <c r="AS8871">
        <v>20201013</v>
      </c>
      <c r="AT8871">
        <v>20201231</v>
      </c>
      <c r="AU8871">
        <v>243000001</v>
      </c>
      <c r="AV8871">
        <v>20201023</v>
      </c>
      <c r="AW8871">
        <v>1</v>
      </c>
      <c r="AX8871">
        <v>28264504.420000002</v>
      </c>
      <c r="AZ8871">
        <v>0</v>
      </c>
      <c r="BA8871">
        <v>278001000</v>
      </c>
      <c r="BD8871">
        <v>3080000000</v>
      </c>
      <c r="BE8871" t="s">
        <v>12364</v>
      </c>
      <c r="BF8871" t="s">
        <v>19776</v>
      </c>
      <c r="BG8871" t="s">
        <v>27827</v>
      </c>
      <c r="BH8871" t="s">
        <v>35053</v>
      </c>
      <c r="BI8871" t="s">
        <v>43658</v>
      </c>
      <c r="BJ8871" t="s">
        <v>44916</v>
      </c>
      <c r="BK8871">
        <v>80</v>
      </c>
      <c r="BL8871">
        <v>93.11</v>
      </c>
      <c r="BN8871">
        <v>20200616</v>
      </c>
      <c r="BO8871" t="s">
        <v>44932</v>
      </c>
      <c r="BP8871">
        <v>2037.576</v>
      </c>
      <c r="BR8871">
        <v>3079999881.5999999</v>
      </c>
      <c r="BT8871">
        <v>0</v>
      </c>
      <c r="BV8871" t="s">
        <v>48254</v>
      </c>
      <c r="BW8871">
        <v>1</v>
      </c>
    </row>
    <row r="8872" spans="1:75" x14ac:dyDescent="0.25">
      <c r="A8872" s="1">
        <v>8870</v>
      </c>
      <c r="B8872">
        <v>259</v>
      </c>
      <c r="C8872" t="s">
        <v>7982</v>
      </c>
      <c r="D8872" t="s">
        <v>11118</v>
      </c>
      <c r="E8872">
        <v>3</v>
      </c>
      <c r="F8872">
        <v>439006000</v>
      </c>
      <c r="G8872" t="s">
        <v>12093</v>
      </c>
      <c r="H8872" s="16">
        <v>7.53</v>
      </c>
      <c r="I8872" s="16">
        <v>6640.1061</v>
      </c>
      <c r="J8872" s="16">
        <v>499999989.32999998</v>
      </c>
      <c r="O8872">
        <v>20201021</v>
      </c>
      <c r="Q8872">
        <v>20211028</v>
      </c>
      <c r="R8872">
        <v>20201029</v>
      </c>
      <c r="V8872" s="16">
        <v>20200210</v>
      </c>
      <c r="W8872" s="16">
        <v>20200401</v>
      </c>
      <c r="X8872" s="16">
        <v>20200612</v>
      </c>
      <c r="Y8872">
        <v>20200706</v>
      </c>
      <c r="AB8872">
        <v>20201027</v>
      </c>
      <c r="AC8872">
        <v>20201027</v>
      </c>
      <c r="AD8872" t="s">
        <v>12105</v>
      </c>
      <c r="AN8872">
        <v>20201027</v>
      </c>
      <c r="AO8872">
        <v>275002000</v>
      </c>
      <c r="AP8872">
        <v>7.42</v>
      </c>
      <c r="AQ8872">
        <v>8.51</v>
      </c>
      <c r="AR8872">
        <v>20201013</v>
      </c>
      <c r="AT8872">
        <v>20201231</v>
      </c>
      <c r="AU8872">
        <v>243000004</v>
      </c>
      <c r="AV8872">
        <v>20200209</v>
      </c>
      <c r="AW8872">
        <v>0</v>
      </c>
      <c r="AZ8872">
        <v>0</v>
      </c>
      <c r="BA8872">
        <v>278002000</v>
      </c>
      <c r="BD8872">
        <v>499999989.32999998</v>
      </c>
      <c r="BE8872" t="s">
        <v>12364</v>
      </c>
      <c r="BF8872" t="s">
        <v>19781</v>
      </c>
      <c r="BG8872" t="s">
        <v>27831</v>
      </c>
      <c r="BH8872" t="s">
        <v>35057</v>
      </c>
      <c r="BI8872" t="s">
        <v>43663</v>
      </c>
      <c r="BJ8872" t="s">
        <v>44910</v>
      </c>
      <c r="BK8872">
        <v>90</v>
      </c>
      <c r="BL8872">
        <v>90</v>
      </c>
      <c r="BM8872">
        <v>20200327</v>
      </c>
      <c r="BN8872">
        <v>20200210</v>
      </c>
      <c r="BQ8872">
        <v>6640.1061</v>
      </c>
      <c r="BS8872">
        <v>499999989.32999998</v>
      </c>
      <c r="BT8872">
        <v>0</v>
      </c>
      <c r="BV8872" t="s">
        <v>48255</v>
      </c>
      <c r="BW8872">
        <v>1</v>
      </c>
    </row>
    <row r="8873" spans="1:75" x14ac:dyDescent="0.25">
      <c r="A8873" s="1">
        <v>8871</v>
      </c>
      <c r="B8873">
        <v>260</v>
      </c>
      <c r="C8873" t="s">
        <v>7983</v>
      </c>
      <c r="D8873" t="s">
        <v>11118</v>
      </c>
      <c r="E8873">
        <v>3</v>
      </c>
      <c r="F8873">
        <v>439006000</v>
      </c>
      <c r="G8873" t="s">
        <v>12093</v>
      </c>
      <c r="H8873" s="16">
        <v>6.66</v>
      </c>
      <c r="I8873" s="16">
        <v>7507.5074999999997</v>
      </c>
      <c r="J8873" s="16">
        <v>499999999.5</v>
      </c>
      <c r="O8873">
        <v>20201216</v>
      </c>
      <c r="Q8873">
        <v>20210624</v>
      </c>
      <c r="R8873">
        <v>20201225</v>
      </c>
      <c r="V8873" s="16">
        <v>20200210</v>
      </c>
      <c r="W8873" s="16">
        <v>20200401</v>
      </c>
      <c r="X8873" s="16">
        <v>20200612</v>
      </c>
      <c r="Y8873">
        <v>20200706</v>
      </c>
      <c r="AB8873">
        <v>20201223</v>
      </c>
      <c r="AC8873">
        <v>20201223</v>
      </c>
      <c r="AD8873" t="s">
        <v>12110</v>
      </c>
      <c r="AF8873">
        <v>6.66</v>
      </c>
      <c r="AN8873">
        <v>20201223</v>
      </c>
      <c r="AO8873">
        <v>275001000</v>
      </c>
      <c r="AP8873">
        <v>6.66</v>
      </c>
      <c r="AQ8873">
        <v>17.78</v>
      </c>
      <c r="AR8873">
        <v>20201201</v>
      </c>
      <c r="AS8873">
        <v>20201126</v>
      </c>
      <c r="AT8873">
        <v>20201231</v>
      </c>
      <c r="AU8873">
        <v>243000008</v>
      </c>
      <c r="AV8873">
        <v>20201127</v>
      </c>
      <c r="AW8873">
        <v>1</v>
      </c>
      <c r="AX8873">
        <v>12768938.76</v>
      </c>
      <c r="AZ8873">
        <v>0</v>
      </c>
      <c r="BA8873">
        <v>278001000</v>
      </c>
      <c r="BD8873">
        <v>500000000</v>
      </c>
      <c r="BE8873" t="s">
        <v>12364</v>
      </c>
      <c r="BF8873" t="s">
        <v>19782</v>
      </c>
      <c r="BG8873" t="s">
        <v>27244</v>
      </c>
      <c r="BH8873" t="s">
        <v>35057</v>
      </c>
      <c r="BI8873" t="s">
        <v>43664</v>
      </c>
      <c r="BJ8873" t="s">
        <v>44916</v>
      </c>
      <c r="BK8873">
        <v>80</v>
      </c>
      <c r="BL8873">
        <v>80</v>
      </c>
      <c r="BM8873">
        <v>20200327</v>
      </c>
      <c r="BN8873">
        <v>20200210</v>
      </c>
      <c r="BO8873" t="s">
        <v>44970</v>
      </c>
      <c r="BP8873">
        <v>7507.5074999999997</v>
      </c>
      <c r="BR8873">
        <v>499999999.5</v>
      </c>
      <c r="BT8873">
        <v>0</v>
      </c>
      <c r="BV8873" t="s">
        <v>48255</v>
      </c>
      <c r="BW8873">
        <v>1</v>
      </c>
    </row>
    <row r="8874" spans="1:75" x14ac:dyDescent="0.25">
      <c r="A8874" s="1">
        <v>8872</v>
      </c>
      <c r="B8874">
        <v>261</v>
      </c>
      <c r="C8874" t="s">
        <v>7984</v>
      </c>
      <c r="D8874" t="s">
        <v>11775</v>
      </c>
      <c r="E8874">
        <v>5</v>
      </c>
      <c r="F8874">
        <v>439006000</v>
      </c>
      <c r="G8874" t="s">
        <v>12093</v>
      </c>
      <c r="H8874" s="16">
        <v>16.465</v>
      </c>
      <c r="I8874" s="16">
        <v>298.72000000000003</v>
      </c>
      <c r="V8874" s="16">
        <v>20210428</v>
      </c>
      <c r="W8874" s="16">
        <v>20210514</v>
      </c>
      <c r="X8874" s="16">
        <v>20201110</v>
      </c>
      <c r="Y8874">
        <v>20201208</v>
      </c>
      <c r="AD8874" t="s">
        <v>12107</v>
      </c>
      <c r="AN8874">
        <v>20210514</v>
      </c>
      <c r="AO8874">
        <v>275002000</v>
      </c>
      <c r="AP8874">
        <v>16.510000000000002</v>
      </c>
      <c r="AT8874">
        <v>20211231</v>
      </c>
      <c r="AU8874">
        <v>243000009</v>
      </c>
      <c r="AV8874">
        <v>20200506</v>
      </c>
      <c r="AW8874">
        <v>1</v>
      </c>
      <c r="AZ8874">
        <v>0</v>
      </c>
      <c r="BA8874">
        <v>278001000</v>
      </c>
      <c r="BD8874">
        <v>49184248</v>
      </c>
      <c r="BE8874" t="s">
        <v>12364</v>
      </c>
      <c r="BF8874" t="s">
        <v>19783</v>
      </c>
      <c r="BG8874" t="s">
        <v>27832</v>
      </c>
      <c r="BH8874" t="s">
        <v>35058</v>
      </c>
      <c r="BI8874" t="s">
        <v>43665</v>
      </c>
      <c r="BJ8874" t="s">
        <v>44910</v>
      </c>
      <c r="BK8874">
        <v>80</v>
      </c>
      <c r="BN8874">
        <v>20200506</v>
      </c>
      <c r="BO8874" t="s">
        <v>45066</v>
      </c>
      <c r="BP8874">
        <v>298.72000000000003</v>
      </c>
      <c r="BR8874">
        <v>49184248</v>
      </c>
      <c r="BT8874">
        <v>0</v>
      </c>
      <c r="BV8874" t="s">
        <v>48256</v>
      </c>
      <c r="BW8874">
        <v>0</v>
      </c>
    </row>
    <row r="8875" spans="1:75" x14ac:dyDescent="0.25">
      <c r="A8875" s="1">
        <v>8873</v>
      </c>
      <c r="B8875">
        <v>264</v>
      </c>
      <c r="C8875" t="s">
        <v>7987</v>
      </c>
      <c r="D8875" t="s">
        <v>11777</v>
      </c>
      <c r="E8875">
        <v>5</v>
      </c>
      <c r="F8875">
        <v>439006000</v>
      </c>
      <c r="G8875" t="s">
        <v>12093</v>
      </c>
      <c r="H8875" s="16">
        <v>3.82</v>
      </c>
      <c r="I8875" s="16">
        <v>14883.445900000001</v>
      </c>
      <c r="V8875" s="16">
        <v>20210427</v>
      </c>
      <c r="X8875" s="16">
        <v>20210304</v>
      </c>
      <c r="Y8875">
        <v>20210423</v>
      </c>
      <c r="AD8875" t="s">
        <v>12107</v>
      </c>
      <c r="AN8875">
        <v>20210427</v>
      </c>
      <c r="AO8875">
        <v>275002000</v>
      </c>
      <c r="AP8875">
        <v>3.81</v>
      </c>
      <c r="AT8875">
        <v>20211231</v>
      </c>
      <c r="AU8875">
        <v>243000009</v>
      </c>
      <c r="AV8875">
        <v>20200512</v>
      </c>
      <c r="AW8875">
        <v>1</v>
      </c>
      <c r="AZ8875">
        <v>0</v>
      </c>
      <c r="BA8875">
        <v>278001000</v>
      </c>
      <c r="BD8875">
        <v>568547600</v>
      </c>
      <c r="BE8875" t="s">
        <v>12364</v>
      </c>
      <c r="BF8875" t="s">
        <v>19786</v>
      </c>
      <c r="BG8875" t="s">
        <v>27835</v>
      </c>
      <c r="BH8875" t="s">
        <v>35061</v>
      </c>
      <c r="BI8875" t="s">
        <v>43668</v>
      </c>
      <c r="BJ8875" t="s">
        <v>44910</v>
      </c>
      <c r="BK8875">
        <v>80</v>
      </c>
      <c r="BN8875">
        <v>20200512</v>
      </c>
      <c r="BO8875" t="s">
        <v>44937</v>
      </c>
      <c r="BP8875">
        <v>14883.445900000001</v>
      </c>
      <c r="BR8875">
        <v>568547600</v>
      </c>
      <c r="BT8875">
        <v>0</v>
      </c>
      <c r="BV8875" t="s">
        <v>48257</v>
      </c>
      <c r="BW8875">
        <v>1</v>
      </c>
    </row>
    <row r="8876" spans="1:75" x14ac:dyDescent="0.25">
      <c r="A8876" s="1">
        <v>8874</v>
      </c>
      <c r="B8876">
        <v>265</v>
      </c>
      <c r="C8876" t="s">
        <v>7988</v>
      </c>
      <c r="D8876" t="s">
        <v>10931</v>
      </c>
      <c r="E8876">
        <v>5</v>
      </c>
      <c r="F8876">
        <v>439006000</v>
      </c>
      <c r="G8876" t="s">
        <v>12093</v>
      </c>
      <c r="I8876" s="16">
        <v>7700</v>
      </c>
      <c r="V8876" s="16">
        <v>20210428</v>
      </c>
      <c r="X8876" s="16">
        <v>20210204</v>
      </c>
      <c r="Y8876">
        <v>20210423</v>
      </c>
      <c r="AD8876" t="s">
        <v>12110</v>
      </c>
      <c r="AN8876">
        <v>20210428</v>
      </c>
      <c r="AO8876">
        <v>275001000</v>
      </c>
      <c r="AT8876">
        <v>20211231</v>
      </c>
      <c r="AU8876">
        <v>243000001</v>
      </c>
      <c r="AW8876">
        <v>1</v>
      </c>
      <c r="AZ8876">
        <v>0</v>
      </c>
      <c r="BA8876">
        <v>278001000</v>
      </c>
      <c r="BD8876">
        <v>400000000</v>
      </c>
      <c r="BE8876" t="s">
        <v>12364</v>
      </c>
      <c r="BF8876" t="s">
        <v>20653</v>
      </c>
      <c r="BG8876" t="s">
        <v>27353</v>
      </c>
      <c r="BH8876" t="s">
        <v>35062</v>
      </c>
      <c r="BI8876" t="s">
        <v>43669</v>
      </c>
      <c r="BJ8876" t="s">
        <v>44916</v>
      </c>
      <c r="BK8876">
        <v>80</v>
      </c>
      <c r="BN8876">
        <v>20200512</v>
      </c>
      <c r="BO8876" t="s">
        <v>45022</v>
      </c>
      <c r="BP8876">
        <v>7700</v>
      </c>
      <c r="BR8876">
        <v>400000000</v>
      </c>
      <c r="BT8876">
        <v>0</v>
      </c>
      <c r="BV8876" t="s">
        <v>48241</v>
      </c>
      <c r="BW8876">
        <v>1</v>
      </c>
    </row>
    <row r="8877" spans="1:75" x14ac:dyDescent="0.25">
      <c r="A8877" s="1">
        <v>8875</v>
      </c>
      <c r="B8877">
        <v>266</v>
      </c>
      <c r="C8877" t="s">
        <v>8702</v>
      </c>
      <c r="D8877" t="s">
        <v>10498</v>
      </c>
      <c r="E8877">
        <v>3</v>
      </c>
      <c r="F8877">
        <v>439006000</v>
      </c>
      <c r="G8877" t="s">
        <v>12093</v>
      </c>
      <c r="H8877" s="16">
        <v>26.2</v>
      </c>
      <c r="I8877" s="16">
        <v>11928.820900000001</v>
      </c>
      <c r="J8877" s="16">
        <v>3125351075.8000002</v>
      </c>
      <c r="V8877" s="16">
        <v>20200625</v>
      </c>
      <c r="W8877" s="16">
        <v>20200711</v>
      </c>
      <c r="X8877" s="16">
        <v>20201203</v>
      </c>
      <c r="Y8877">
        <v>20210319</v>
      </c>
      <c r="AB8877">
        <v>20210510</v>
      </c>
      <c r="AD8877" t="s">
        <v>12145</v>
      </c>
      <c r="AF8877">
        <v>22.76</v>
      </c>
      <c r="AN8877">
        <v>20210510</v>
      </c>
      <c r="AO8877">
        <v>275001000</v>
      </c>
      <c r="AP8877">
        <v>23.03</v>
      </c>
      <c r="AR8877">
        <v>20210426</v>
      </c>
      <c r="AS8877">
        <v>20210421</v>
      </c>
      <c r="AT8877">
        <v>20211231</v>
      </c>
      <c r="AU8877">
        <v>243000001</v>
      </c>
      <c r="AV8877">
        <v>20210422</v>
      </c>
      <c r="AW8877">
        <v>1</v>
      </c>
      <c r="AX8877">
        <v>34083790.380000003</v>
      </c>
      <c r="AZ8877">
        <v>0</v>
      </c>
      <c r="BA8877">
        <v>278001000</v>
      </c>
      <c r="BD8877">
        <v>3125351100</v>
      </c>
      <c r="BE8877" t="s">
        <v>12364</v>
      </c>
      <c r="BF8877" t="s">
        <v>20487</v>
      </c>
      <c r="BG8877" t="s">
        <v>28353</v>
      </c>
      <c r="BH8877" t="s">
        <v>35703</v>
      </c>
      <c r="BI8877" t="s">
        <v>44470</v>
      </c>
      <c r="BJ8877" t="s">
        <v>44916</v>
      </c>
      <c r="BK8877">
        <v>80</v>
      </c>
      <c r="BL8877">
        <v>92.091399999999993</v>
      </c>
      <c r="BN8877">
        <v>20200625</v>
      </c>
      <c r="BO8877" t="s">
        <v>44920</v>
      </c>
      <c r="BP8877">
        <v>11928.820900000001</v>
      </c>
      <c r="BR8877">
        <v>3125351075.8000002</v>
      </c>
      <c r="BT8877">
        <v>0</v>
      </c>
      <c r="BV8877" t="s">
        <v>48258</v>
      </c>
      <c r="BW8877">
        <v>1</v>
      </c>
    </row>
    <row r="8878" spans="1:75" x14ac:dyDescent="0.25">
      <c r="A8878" s="1">
        <v>8876</v>
      </c>
      <c r="B8878">
        <v>267</v>
      </c>
      <c r="C8878" t="s">
        <v>7990</v>
      </c>
      <c r="D8878" t="s">
        <v>9687</v>
      </c>
      <c r="E8878">
        <v>5</v>
      </c>
      <c r="F8878">
        <v>439006000</v>
      </c>
      <c r="G8878" t="s">
        <v>12093</v>
      </c>
      <c r="I8878" s="16">
        <v>34270.306100000002</v>
      </c>
      <c r="V8878" s="16">
        <v>20210429</v>
      </c>
      <c r="X8878" s="16">
        <v>20200928</v>
      </c>
      <c r="Y8878">
        <v>20201024</v>
      </c>
      <c r="AD8878" t="s">
        <v>12110</v>
      </c>
      <c r="AN8878">
        <v>20210429</v>
      </c>
      <c r="AO8878">
        <v>275001000</v>
      </c>
      <c r="AT8878">
        <v>20211231</v>
      </c>
      <c r="AU8878">
        <v>243000001</v>
      </c>
      <c r="AW8878">
        <v>1</v>
      </c>
      <c r="AZ8878">
        <v>0</v>
      </c>
      <c r="BA8878">
        <v>278001000</v>
      </c>
      <c r="BD8878">
        <v>4012693500</v>
      </c>
      <c r="BE8878" t="s">
        <v>12364</v>
      </c>
      <c r="BF8878" t="s">
        <v>19789</v>
      </c>
      <c r="BG8878" t="s">
        <v>27576</v>
      </c>
      <c r="BH8878" t="s">
        <v>35064</v>
      </c>
      <c r="BI8878" t="s">
        <v>43671</v>
      </c>
      <c r="BJ8878" t="s">
        <v>44916</v>
      </c>
      <c r="BK8878">
        <v>80</v>
      </c>
      <c r="BN8878">
        <v>20200516</v>
      </c>
      <c r="BO8878" t="s">
        <v>44920</v>
      </c>
      <c r="BP8878">
        <v>34270.306100000002</v>
      </c>
      <c r="BR8878">
        <v>4012693500</v>
      </c>
      <c r="BT8878">
        <v>0</v>
      </c>
      <c r="BV8878" t="s">
        <v>48259</v>
      </c>
      <c r="BW8878">
        <v>1</v>
      </c>
    </row>
    <row r="8879" spans="1:75" x14ac:dyDescent="0.25">
      <c r="A8879" s="1">
        <v>8877</v>
      </c>
      <c r="B8879">
        <v>268</v>
      </c>
      <c r="C8879" t="s">
        <v>7992</v>
      </c>
      <c r="D8879" t="s">
        <v>10733</v>
      </c>
      <c r="E8879">
        <v>5</v>
      </c>
      <c r="F8879">
        <v>439006000</v>
      </c>
      <c r="G8879" t="s">
        <v>12093</v>
      </c>
      <c r="I8879" s="16">
        <v>41029.891300000003</v>
      </c>
      <c r="V8879" s="16">
        <v>20210513</v>
      </c>
      <c r="X8879" s="16">
        <v>20200915</v>
      </c>
      <c r="Y8879">
        <v>20200929</v>
      </c>
      <c r="AD8879" t="s">
        <v>12110</v>
      </c>
      <c r="AN8879">
        <v>20210513</v>
      </c>
      <c r="AO8879">
        <v>275001000</v>
      </c>
      <c r="AT8879">
        <v>20211231</v>
      </c>
      <c r="AU8879">
        <v>243000001</v>
      </c>
      <c r="AW8879">
        <v>1</v>
      </c>
      <c r="AZ8879">
        <v>0</v>
      </c>
      <c r="BA8879">
        <v>278001000</v>
      </c>
      <c r="BD8879">
        <v>5000000000</v>
      </c>
      <c r="BE8879" t="s">
        <v>12364</v>
      </c>
      <c r="BF8879" t="s">
        <v>19791</v>
      </c>
      <c r="BG8879" t="s">
        <v>27136</v>
      </c>
      <c r="BH8879" t="s">
        <v>35066</v>
      </c>
      <c r="BI8879" t="s">
        <v>43673</v>
      </c>
      <c r="BJ8879" t="s">
        <v>44916</v>
      </c>
      <c r="BK8879">
        <v>80</v>
      </c>
      <c r="BN8879">
        <v>20200516</v>
      </c>
      <c r="BO8879" t="s">
        <v>44918</v>
      </c>
      <c r="BP8879">
        <v>41029.891300000003</v>
      </c>
      <c r="BR8879">
        <v>5000000000</v>
      </c>
      <c r="BT8879">
        <v>0</v>
      </c>
      <c r="BV8879" t="s">
        <v>48230</v>
      </c>
      <c r="BW8879">
        <v>1</v>
      </c>
    </row>
    <row r="8880" spans="1:75" x14ac:dyDescent="0.25">
      <c r="A8880" s="1">
        <v>8878</v>
      </c>
      <c r="B8880">
        <v>269</v>
      </c>
      <c r="C8880" t="s">
        <v>7993</v>
      </c>
      <c r="D8880" t="s">
        <v>10820</v>
      </c>
      <c r="E8880">
        <v>3</v>
      </c>
      <c r="F8880">
        <v>439006000</v>
      </c>
      <c r="G8880" t="s">
        <v>12093</v>
      </c>
      <c r="H8880" s="16">
        <v>5.2</v>
      </c>
      <c r="I8880" s="16">
        <v>13445.823</v>
      </c>
      <c r="J8880" s="16">
        <v>699182796</v>
      </c>
      <c r="V8880" s="16">
        <v>20200516</v>
      </c>
      <c r="W8880" s="16">
        <v>20200602</v>
      </c>
      <c r="X8880" s="16">
        <v>20201015</v>
      </c>
      <c r="Y8880">
        <v>20201207</v>
      </c>
      <c r="AB8880">
        <v>20210507</v>
      </c>
      <c r="AD8880" t="s">
        <v>12136</v>
      </c>
      <c r="AF8880">
        <v>5.12</v>
      </c>
      <c r="AL8880" t="s">
        <v>12355</v>
      </c>
      <c r="AM8880">
        <v>7.1525999999999996</v>
      </c>
      <c r="AN8880">
        <v>20210507</v>
      </c>
      <c r="AO8880">
        <v>275001000</v>
      </c>
      <c r="AP8880">
        <v>5.12</v>
      </c>
      <c r="AR8880">
        <v>20210422</v>
      </c>
      <c r="AS8880">
        <v>20210419</v>
      </c>
      <c r="AT8880">
        <v>20211231</v>
      </c>
      <c r="AU8880">
        <v>243000001</v>
      </c>
      <c r="AV8880">
        <v>20210420</v>
      </c>
      <c r="AW8880">
        <v>1</v>
      </c>
      <c r="AX8880">
        <v>9859131.2300000004</v>
      </c>
      <c r="AZ8880">
        <v>0</v>
      </c>
      <c r="BA8880">
        <v>278001000</v>
      </c>
      <c r="BD8880">
        <v>699182800</v>
      </c>
      <c r="BE8880" t="s">
        <v>12364</v>
      </c>
      <c r="BF8880" t="s">
        <v>19792</v>
      </c>
      <c r="BG8880" t="s">
        <v>27838</v>
      </c>
      <c r="BH8880" t="s">
        <v>35067</v>
      </c>
      <c r="BI8880" t="s">
        <v>44471</v>
      </c>
      <c r="BJ8880" t="s">
        <v>44916</v>
      </c>
      <c r="BK8880">
        <v>80</v>
      </c>
      <c r="BL8880">
        <v>81.25</v>
      </c>
      <c r="BN8880">
        <v>20200516</v>
      </c>
      <c r="BO8880" t="s">
        <v>44938</v>
      </c>
      <c r="BP8880">
        <v>13445.823</v>
      </c>
      <c r="BR8880">
        <v>699182796</v>
      </c>
      <c r="BT8880">
        <v>1</v>
      </c>
      <c r="BV8880" t="s">
        <v>48260</v>
      </c>
      <c r="BW8880">
        <v>1</v>
      </c>
    </row>
    <row r="8881" spans="1:75" x14ac:dyDescent="0.25">
      <c r="A8881" s="1">
        <v>8879</v>
      </c>
      <c r="B8881">
        <v>277</v>
      </c>
      <c r="C8881" t="s">
        <v>8009</v>
      </c>
      <c r="D8881" t="s">
        <v>11602</v>
      </c>
      <c r="E8881">
        <v>3</v>
      </c>
      <c r="F8881">
        <v>439006000</v>
      </c>
      <c r="G8881" t="s">
        <v>12093</v>
      </c>
      <c r="H8881" s="16">
        <v>10.029999999999999</v>
      </c>
      <c r="I8881" s="16">
        <v>2208.3746999999998</v>
      </c>
      <c r="J8881" s="16">
        <v>221499982.41</v>
      </c>
      <c r="Q8881">
        <v>20211029</v>
      </c>
      <c r="R8881">
        <v>20210429</v>
      </c>
      <c r="V8881" s="16">
        <v>20200710</v>
      </c>
      <c r="W8881" s="16">
        <v>20200728</v>
      </c>
      <c r="X8881" s="16">
        <v>20201126</v>
      </c>
      <c r="Y8881">
        <v>20201229</v>
      </c>
      <c r="AB8881">
        <v>20210422</v>
      </c>
      <c r="AC8881">
        <v>20210428</v>
      </c>
      <c r="AD8881" t="s">
        <v>12110</v>
      </c>
      <c r="AF8881">
        <v>10.029999999999999</v>
      </c>
      <c r="AN8881">
        <v>20210428</v>
      </c>
      <c r="AO8881">
        <v>275001000</v>
      </c>
      <c r="AP8881">
        <v>10.029999999999999</v>
      </c>
      <c r="AQ8881">
        <v>15.79</v>
      </c>
      <c r="AR8881">
        <v>20210416</v>
      </c>
      <c r="AS8881">
        <v>20210413</v>
      </c>
      <c r="AT8881">
        <v>20211231</v>
      </c>
      <c r="AU8881">
        <v>243000001</v>
      </c>
      <c r="AV8881">
        <v>20210414</v>
      </c>
      <c r="AW8881">
        <v>1</v>
      </c>
      <c r="AX8881">
        <v>9571763.9499999993</v>
      </c>
      <c r="AZ8881">
        <v>0</v>
      </c>
      <c r="BA8881">
        <v>278001000</v>
      </c>
      <c r="BD8881">
        <v>450000000</v>
      </c>
      <c r="BE8881" t="s">
        <v>12364</v>
      </c>
      <c r="BF8881" t="s">
        <v>19808</v>
      </c>
      <c r="BG8881" t="s">
        <v>27849</v>
      </c>
      <c r="BH8881" t="s">
        <v>35080</v>
      </c>
      <c r="BI8881" t="s">
        <v>44472</v>
      </c>
      <c r="BJ8881" t="s">
        <v>44916</v>
      </c>
      <c r="BK8881">
        <v>80</v>
      </c>
      <c r="BL8881">
        <v>80</v>
      </c>
      <c r="BN8881">
        <v>20200710</v>
      </c>
      <c r="BO8881" t="s">
        <v>45110</v>
      </c>
      <c r="BP8881">
        <v>2208.3746999999998</v>
      </c>
      <c r="BR8881">
        <v>221499982.41</v>
      </c>
      <c r="BT8881">
        <v>0</v>
      </c>
      <c r="BV8881" t="s">
        <v>48200</v>
      </c>
      <c r="BW8881">
        <v>1</v>
      </c>
    </row>
    <row r="8882" spans="1:75" x14ac:dyDescent="0.25">
      <c r="A8882" s="1">
        <v>8880</v>
      </c>
      <c r="B8882">
        <v>287</v>
      </c>
      <c r="C8882" t="s">
        <v>8024</v>
      </c>
      <c r="D8882" t="s">
        <v>11295</v>
      </c>
      <c r="E8882">
        <v>3</v>
      </c>
      <c r="F8882">
        <v>439006000</v>
      </c>
      <c r="G8882" t="s">
        <v>12093</v>
      </c>
      <c r="H8882" s="16">
        <v>4.22</v>
      </c>
      <c r="I8882" s="16">
        <v>13067.0569</v>
      </c>
      <c r="J8882" s="16">
        <v>551429801.17999995</v>
      </c>
      <c r="O8882">
        <v>20201221</v>
      </c>
      <c r="Q8882">
        <v>20231227</v>
      </c>
      <c r="R8882">
        <v>20201228</v>
      </c>
      <c r="V8882" s="16">
        <v>20200922</v>
      </c>
      <c r="W8882" s="16">
        <v>20201013</v>
      </c>
      <c r="X8882" s="16">
        <v>20201103</v>
      </c>
      <c r="Y8882">
        <v>20201120</v>
      </c>
      <c r="AB8882">
        <v>20201225</v>
      </c>
      <c r="AC8882">
        <v>20201225</v>
      </c>
      <c r="AD8882" t="s">
        <v>12098</v>
      </c>
      <c r="AL8882" t="s">
        <v>12355</v>
      </c>
      <c r="AM8882">
        <v>100</v>
      </c>
      <c r="AN8882">
        <v>20201225</v>
      </c>
      <c r="AO8882">
        <v>275002000</v>
      </c>
      <c r="AP8882">
        <v>4.22</v>
      </c>
      <c r="AQ8882">
        <v>34.47</v>
      </c>
      <c r="AR8882">
        <v>20201204</v>
      </c>
      <c r="AT8882">
        <v>20201231</v>
      </c>
      <c r="AU8882">
        <v>243000009</v>
      </c>
      <c r="AV8882">
        <v>20200619</v>
      </c>
      <c r="AW8882">
        <v>1</v>
      </c>
      <c r="AX8882">
        <v>6613840.1600000001</v>
      </c>
      <c r="AZ8882">
        <v>0</v>
      </c>
      <c r="BA8882">
        <v>278001000</v>
      </c>
      <c r="BD8882">
        <v>551429800</v>
      </c>
      <c r="BE8882" t="s">
        <v>12364</v>
      </c>
      <c r="BF8882" t="s">
        <v>19823</v>
      </c>
      <c r="BG8882" t="s">
        <v>27857</v>
      </c>
      <c r="BH8882" t="s">
        <v>35095</v>
      </c>
      <c r="BI8882" t="s">
        <v>43703</v>
      </c>
      <c r="BJ8882" t="s">
        <v>44910</v>
      </c>
      <c r="BK8882">
        <v>80</v>
      </c>
      <c r="BL8882">
        <v>80</v>
      </c>
      <c r="BN8882">
        <v>20200619</v>
      </c>
      <c r="BO8882" t="s">
        <v>45333</v>
      </c>
      <c r="BP8882">
        <v>13067.0569</v>
      </c>
      <c r="BR8882">
        <v>551429801.17999995</v>
      </c>
      <c r="BT8882">
        <v>1</v>
      </c>
      <c r="BV8882" t="s">
        <v>48261</v>
      </c>
      <c r="BW8882">
        <v>1</v>
      </c>
    </row>
    <row r="8883" spans="1:75" x14ac:dyDescent="0.25">
      <c r="A8883" s="1">
        <v>8881</v>
      </c>
      <c r="B8883">
        <v>288</v>
      </c>
      <c r="C8883" t="s">
        <v>8030</v>
      </c>
      <c r="D8883" t="s">
        <v>9667</v>
      </c>
      <c r="E8883">
        <v>5</v>
      </c>
      <c r="F8883">
        <v>439006000</v>
      </c>
      <c r="G8883" t="s">
        <v>12093</v>
      </c>
      <c r="H8883" s="16">
        <v>7.86</v>
      </c>
      <c r="I8883" s="16">
        <v>1272.2647999999999</v>
      </c>
      <c r="V8883" s="16">
        <v>20210331</v>
      </c>
      <c r="W8883" s="16">
        <v>20210422</v>
      </c>
      <c r="X8883" s="16">
        <v>20200818</v>
      </c>
      <c r="Y8883">
        <v>20200909</v>
      </c>
      <c r="AD8883" t="s">
        <v>12098</v>
      </c>
      <c r="AL8883" t="s">
        <v>12355</v>
      </c>
      <c r="AM8883">
        <v>100</v>
      </c>
      <c r="AN8883">
        <v>20210422</v>
      </c>
      <c r="AO8883">
        <v>275002000</v>
      </c>
      <c r="AP8883">
        <v>11</v>
      </c>
      <c r="AT8883">
        <v>20211231</v>
      </c>
      <c r="AU8883">
        <v>243000009</v>
      </c>
      <c r="AV8883">
        <v>20200219</v>
      </c>
      <c r="AW8883">
        <v>1</v>
      </c>
      <c r="AZ8883">
        <v>0</v>
      </c>
      <c r="BA8883">
        <v>278001000</v>
      </c>
      <c r="BD8883">
        <v>100000000</v>
      </c>
      <c r="BE8883" t="s">
        <v>12364</v>
      </c>
      <c r="BF8883" t="s">
        <v>19829</v>
      </c>
      <c r="BG8883" t="s">
        <v>27861</v>
      </c>
      <c r="BH8883" t="s">
        <v>35100</v>
      </c>
      <c r="BI8883" t="s">
        <v>43709</v>
      </c>
      <c r="BJ8883" t="s">
        <v>44910</v>
      </c>
      <c r="BK8883">
        <v>80</v>
      </c>
      <c r="BN8883">
        <v>20200219</v>
      </c>
      <c r="BO8883" t="s">
        <v>44970</v>
      </c>
      <c r="BP8883">
        <v>1272.2647999999999</v>
      </c>
      <c r="BR8883">
        <v>100000000</v>
      </c>
      <c r="BT8883">
        <v>1</v>
      </c>
      <c r="BV8883" t="s">
        <v>48225</v>
      </c>
      <c r="BW8883">
        <v>1</v>
      </c>
    </row>
    <row r="8884" spans="1:75" x14ac:dyDescent="0.25">
      <c r="A8884" s="1">
        <v>8882</v>
      </c>
      <c r="B8884">
        <v>300</v>
      </c>
      <c r="C8884" t="s">
        <v>8047</v>
      </c>
      <c r="D8884" t="s">
        <v>10759</v>
      </c>
      <c r="E8884">
        <v>5</v>
      </c>
      <c r="F8884">
        <v>439006000</v>
      </c>
      <c r="G8884" t="s">
        <v>12093</v>
      </c>
      <c r="I8884" s="16">
        <v>45862.862800000003</v>
      </c>
      <c r="V8884" s="16">
        <v>20210508</v>
      </c>
      <c r="X8884" s="16">
        <v>20200922</v>
      </c>
      <c r="Y8884">
        <v>20201012</v>
      </c>
      <c r="AD8884" t="s">
        <v>12110</v>
      </c>
      <c r="AN8884">
        <v>20210508</v>
      </c>
      <c r="AO8884">
        <v>275001000</v>
      </c>
      <c r="AT8884">
        <v>20211231</v>
      </c>
      <c r="AU8884">
        <v>243000001</v>
      </c>
      <c r="AW8884">
        <v>1</v>
      </c>
      <c r="AZ8884">
        <v>0</v>
      </c>
      <c r="BA8884">
        <v>278001000</v>
      </c>
      <c r="BD8884">
        <v>1220000000</v>
      </c>
      <c r="BE8884" t="s">
        <v>12364</v>
      </c>
      <c r="BF8884" t="s">
        <v>19846</v>
      </c>
      <c r="BG8884" t="s">
        <v>27876</v>
      </c>
      <c r="BH8884" t="s">
        <v>35116</v>
      </c>
      <c r="BI8884" t="s">
        <v>43726</v>
      </c>
      <c r="BJ8884" t="s">
        <v>44916</v>
      </c>
      <c r="BK8884">
        <v>80</v>
      </c>
      <c r="BN8884">
        <v>20200224</v>
      </c>
      <c r="BO8884" t="s">
        <v>44926</v>
      </c>
      <c r="BP8884">
        <v>45862.862800000003</v>
      </c>
      <c r="BR8884">
        <v>1220000000</v>
      </c>
      <c r="BT8884">
        <v>0</v>
      </c>
      <c r="BV8884" t="s">
        <v>48262</v>
      </c>
      <c r="BW8884">
        <v>1</v>
      </c>
    </row>
    <row r="8885" spans="1:75" x14ac:dyDescent="0.25">
      <c r="A8885" s="1">
        <v>8883</v>
      </c>
      <c r="B8885">
        <v>301</v>
      </c>
      <c r="C8885" t="s">
        <v>8048</v>
      </c>
      <c r="D8885" t="s">
        <v>11621</v>
      </c>
      <c r="E8885">
        <v>3</v>
      </c>
      <c r="F8885">
        <v>439006000</v>
      </c>
      <c r="G8885" t="s">
        <v>12093</v>
      </c>
      <c r="H8885" s="16">
        <v>19.61</v>
      </c>
      <c r="I8885" s="16">
        <v>2586.2557999999999</v>
      </c>
      <c r="J8885" s="16">
        <v>507164762.38</v>
      </c>
      <c r="O8885">
        <v>20201029</v>
      </c>
      <c r="R8885">
        <v>20201030</v>
      </c>
      <c r="V8885" s="16">
        <v>20200224</v>
      </c>
      <c r="W8885" s="16">
        <v>20200311</v>
      </c>
      <c r="X8885" s="16">
        <v>20200613</v>
      </c>
      <c r="Y8885">
        <v>20200701</v>
      </c>
      <c r="AB8885">
        <v>20201013</v>
      </c>
      <c r="AC8885">
        <v>20201028</v>
      </c>
      <c r="AD8885" t="s">
        <v>12110</v>
      </c>
      <c r="AF8885">
        <v>19.27</v>
      </c>
      <c r="AN8885">
        <v>20201028</v>
      </c>
      <c r="AO8885">
        <v>275001000</v>
      </c>
      <c r="AP8885">
        <v>19.27</v>
      </c>
      <c r="AQ8885">
        <v>13.61</v>
      </c>
      <c r="AR8885">
        <v>20200925</v>
      </c>
      <c r="AS8885">
        <v>20200922</v>
      </c>
      <c r="AT8885">
        <v>20201231</v>
      </c>
      <c r="AU8885">
        <v>243000001</v>
      </c>
      <c r="AV8885">
        <v>20200923</v>
      </c>
      <c r="AW8885">
        <v>1</v>
      </c>
      <c r="AX8885">
        <v>10845153.35</v>
      </c>
      <c r="AZ8885">
        <v>0</v>
      </c>
      <c r="BA8885">
        <v>278001000</v>
      </c>
      <c r="BD8885">
        <v>507165000</v>
      </c>
      <c r="BE8885" t="s">
        <v>12364</v>
      </c>
      <c r="BF8885" t="s">
        <v>19847</v>
      </c>
      <c r="BG8885" t="s">
        <v>27877</v>
      </c>
      <c r="BH8885" t="s">
        <v>35117</v>
      </c>
      <c r="BI8885" t="s">
        <v>43727</v>
      </c>
      <c r="BJ8885" t="s">
        <v>44916</v>
      </c>
      <c r="BK8885">
        <v>80</v>
      </c>
      <c r="BL8885">
        <v>81.411500000000004</v>
      </c>
      <c r="BN8885">
        <v>20200224</v>
      </c>
      <c r="BO8885" t="s">
        <v>44925</v>
      </c>
      <c r="BP8885">
        <v>2586.2557999999999</v>
      </c>
      <c r="BR8885">
        <v>507164762.38</v>
      </c>
      <c r="BT8885">
        <v>0</v>
      </c>
      <c r="BV8885" t="s">
        <v>48200</v>
      </c>
      <c r="BW8885">
        <v>1</v>
      </c>
    </row>
    <row r="8886" spans="1:75" x14ac:dyDescent="0.25">
      <c r="A8886" s="1">
        <v>8884</v>
      </c>
      <c r="B8886">
        <v>316</v>
      </c>
      <c r="C8886" t="s">
        <v>8067</v>
      </c>
      <c r="D8886" t="s">
        <v>11796</v>
      </c>
      <c r="E8886">
        <v>5</v>
      </c>
      <c r="F8886">
        <v>439006000</v>
      </c>
      <c r="G8886" t="s">
        <v>12093</v>
      </c>
      <c r="I8886" s="16">
        <v>4097</v>
      </c>
      <c r="V8886" s="16">
        <v>20200711</v>
      </c>
      <c r="W8886" s="16">
        <v>20200827</v>
      </c>
      <c r="X8886" s="16">
        <v>20210204</v>
      </c>
      <c r="Y8886">
        <v>20210426</v>
      </c>
      <c r="AD8886" t="s">
        <v>12110</v>
      </c>
      <c r="AN8886">
        <v>20210426</v>
      </c>
      <c r="AO8886">
        <v>275001000</v>
      </c>
      <c r="AT8886">
        <v>20201231</v>
      </c>
      <c r="AU8886">
        <v>243000001</v>
      </c>
      <c r="AW8886">
        <v>1</v>
      </c>
      <c r="AZ8886">
        <v>0</v>
      </c>
      <c r="BA8886">
        <v>278001000</v>
      </c>
      <c r="BD8886">
        <v>500000000</v>
      </c>
      <c r="BE8886" t="s">
        <v>12364</v>
      </c>
      <c r="BF8886" t="s">
        <v>20654</v>
      </c>
      <c r="BG8886" t="s">
        <v>27892</v>
      </c>
      <c r="BH8886" t="s">
        <v>35134</v>
      </c>
      <c r="BI8886" t="s">
        <v>43745</v>
      </c>
      <c r="BJ8886" t="s">
        <v>44916</v>
      </c>
      <c r="BK8886">
        <v>80</v>
      </c>
      <c r="BN8886">
        <v>20200711</v>
      </c>
      <c r="BO8886" t="s">
        <v>44938</v>
      </c>
      <c r="BP8886">
        <v>4097</v>
      </c>
      <c r="BR8886">
        <v>500000000</v>
      </c>
      <c r="BT8886">
        <v>0</v>
      </c>
      <c r="BV8886" t="s">
        <v>48263</v>
      </c>
      <c r="BW8886">
        <v>1</v>
      </c>
    </row>
    <row r="8887" spans="1:75" x14ac:dyDescent="0.25">
      <c r="A8887" s="1">
        <v>8885</v>
      </c>
      <c r="B8887">
        <v>319</v>
      </c>
      <c r="C8887" t="s">
        <v>8070</v>
      </c>
      <c r="D8887" t="s">
        <v>10067</v>
      </c>
      <c r="E8887">
        <v>3</v>
      </c>
      <c r="F8887">
        <v>439006000</v>
      </c>
      <c r="G8887" t="s">
        <v>12093</v>
      </c>
      <c r="H8887" s="16">
        <v>9.31</v>
      </c>
      <c r="I8887" s="16">
        <v>10301.8248</v>
      </c>
      <c r="J8887" s="16">
        <v>959099888.88</v>
      </c>
      <c r="Q8887">
        <v>20211027</v>
      </c>
      <c r="R8887">
        <v>20210426</v>
      </c>
      <c r="V8887" s="16">
        <v>20210225</v>
      </c>
      <c r="W8887" s="16">
        <v>20210313</v>
      </c>
      <c r="X8887" s="16">
        <v>20200825</v>
      </c>
      <c r="Y8887">
        <v>20200911</v>
      </c>
      <c r="AB8887">
        <v>20210428</v>
      </c>
      <c r="AC8887">
        <v>20210428</v>
      </c>
      <c r="AD8887" t="s">
        <v>12110</v>
      </c>
      <c r="AF8887">
        <v>9.2899999999999991</v>
      </c>
      <c r="AN8887">
        <v>20210428</v>
      </c>
      <c r="AO8887">
        <v>275001000</v>
      </c>
      <c r="AP8887">
        <v>9.2799999999999994</v>
      </c>
      <c r="AQ8887">
        <v>25.1</v>
      </c>
      <c r="AR8887">
        <v>20210412</v>
      </c>
      <c r="AS8887">
        <v>20200930</v>
      </c>
      <c r="AT8887">
        <v>20211231</v>
      </c>
      <c r="AU8887">
        <v>243000001</v>
      </c>
      <c r="AV8887">
        <v>20210408</v>
      </c>
      <c r="AW8887">
        <v>1</v>
      </c>
      <c r="AX8887">
        <v>9494818.2799999993</v>
      </c>
      <c r="AZ8887">
        <v>0</v>
      </c>
      <c r="BA8887">
        <v>278001000</v>
      </c>
      <c r="BD8887">
        <v>1094627725.2</v>
      </c>
      <c r="BE8887" t="s">
        <v>12364</v>
      </c>
      <c r="BF8887" t="s">
        <v>19869</v>
      </c>
      <c r="BG8887" t="s">
        <v>27136</v>
      </c>
      <c r="BH8887" t="s">
        <v>35136</v>
      </c>
      <c r="BI8887" t="s">
        <v>44473</v>
      </c>
      <c r="BJ8887" t="s">
        <v>44916</v>
      </c>
      <c r="BK8887">
        <v>80</v>
      </c>
      <c r="BL8887">
        <v>80.172200000000004</v>
      </c>
      <c r="BM8887">
        <v>20200314</v>
      </c>
      <c r="BN8887">
        <v>20200225</v>
      </c>
      <c r="BO8887" t="s">
        <v>44959</v>
      </c>
      <c r="BP8887">
        <v>10301.8248</v>
      </c>
      <c r="BR8887">
        <v>959099888.88</v>
      </c>
      <c r="BT8887">
        <v>0</v>
      </c>
      <c r="BV8887" t="s">
        <v>48222</v>
      </c>
      <c r="BW8887">
        <v>1</v>
      </c>
    </row>
    <row r="8888" spans="1:75" x14ac:dyDescent="0.25">
      <c r="A8888" s="1">
        <v>8886</v>
      </c>
      <c r="B8888">
        <v>325</v>
      </c>
      <c r="C8888" t="s">
        <v>8077</v>
      </c>
      <c r="D8888" t="s">
        <v>10354</v>
      </c>
      <c r="E8888">
        <v>20</v>
      </c>
      <c r="F8888">
        <v>439006000</v>
      </c>
      <c r="G8888" t="s">
        <v>12093</v>
      </c>
      <c r="H8888" s="16">
        <v>3.88</v>
      </c>
      <c r="I8888" s="16">
        <v>20600</v>
      </c>
      <c r="V8888" s="16">
        <v>20200808</v>
      </c>
      <c r="W8888" s="16">
        <v>20200915</v>
      </c>
      <c r="X8888" s="16">
        <v>20210518</v>
      </c>
      <c r="AD8888" t="s">
        <v>12098</v>
      </c>
      <c r="AL8888" t="s">
        <v>12355</v>
      </c>
      <c r="AM8888">
        <v>100</v>
      </c>
      <c r="AN8888">
        <v>20210518</v>
      </c>
      <c r="AO8888">
        <v>275002000</v>
      </c>
      <c r="AP8888">
        <v>3.88</v>
      </c>
      <c r="AT8888">
        <v>20201231</v>
      </c>
      <c r="AU8888">
        <v>243000001</v>
      </c>
      <c r="AV8888">
        <v>20200808</v>
      </c>
      <c r="AW8888">
        <v>1</v>
      </c>
      <c r="AZ8888">
        <v>0</v>
      </c>
      <c r="BA8888">
        <v>278001000</v>
      </c>
      <c r="BD8888">
        <v>799280000</v>
      </c>
      <c r="BE8888" t="s">
        <v>12364</v>
      </c>
      <c r="BF8888" t="s">
        <v>19876</v>
      </c>
      <c r="BG8888" t="s">
        <v>27899</v>
      </c>
      <c r="BH8888" t="s">
        <v>35143</v>
      </c>
      <c r="BI8888" t="s">
        <v>43753</v>
      </c>
      <c r="BJ8888" t="s">
        <v>44910</v>
      </c>
      <c r="BK8888">
        <v>80</v>
      </c>
      <c r="BN8888">
        <v>20200808</v>
      </c>
      <c r="BO8888" t="s">
        <v>45019</v>
      </c>
      <c r="BP8888">
        <v>20600</v>
      </c>
      <c r="BR8888">
        <v>799280000</v>
      </c>
      <c r="BT8888">
        <v>1</v>
      </c>
      <c r="BV8888" t="s">
        <v>48264</v>
      </c>
      <c r="BW8888">
        <v>1</v>
      </c>
    </row>
    <row r="8889" spans="1:75" x14ac:dyDescent="0.25">
      <c r="A8889" s="1">
        <v>8887</v>
      </c>
      <c r="B8889">
        <v>326</v>
      </c>
      <c r="C8889" t="s">
        <v>8864</v>
      </c>
      <c r="D8889" t="s">
        <v>9320</v>
      </c>
      <c r="E8889">
        <v>2</v>
      </c>
      <c r="F8889">
        <v>439006000</v>
      </c>
      <c r="G8889" t="s">
        <v>12093</v>
      </c>
      <c r="H8889" s="16">
        <v>13.38</v>
      </c>
      <c r="I8889" s="16">
        <v>703819.65830000001</v>
      </c>
      <c r="V8889" s="16">
        <v>20200808</v>
      </c>
      <c r="W8889" s="16">
        <v>20210402</v>
      </c>
      <c r="AD8889" t="s">
        <v>12116</v>
      </c>
      <c r="AL8889" t="s">
        <v>12356</v>
      </c>
      <c r="AM8889">
        <v>93.715100000000007</v>
      </c>
      <c r="AN8889">
        <v>20210402</v>
      </c>
      <c r="AO8889">
        <v>275002000</v>
      </c>
      <c r="AP8889">
        <v>15.72</v>
      </c>
      <c r="AT8889">
        <v>20201231</v>
      </c>
      <c r="AU8889">
        <v>243000004</v>
      </c>
      <c r="AV8889">
        <v>20200808</v>
      </c>
      <c r="AW8889">
        <v>0</v>
      </c>
      <c r="AZ8889">
        <v>0</v>
      </c>
      <c r="BA8889">
        <v>278002000</v>
      </c>
      <c r="BD8889">
        <v>94171070280.539993</v>
      </c>
      <c r="BE8889" t="s">
        <v>12364</v>
      </c>
      <c r="BF8889" t="s">
        <v>20655</v>
      </c>
      <c r="BG8889" t="s">
        <v>28462</v>
      </c>
      <c r="BH8889" t="s">
        <v>35843</v>
      </c>
      <c r="BI8889" t="s">
        <v>44474</v>
      </c>
      <c r="BJ8889" t="s">
        <v>44910</v>
      </c>
      <c r="BK8889">
        <v>90</v>
      </c>
      <c r="BM8889">
        <v>20210401</v>
      </c>
      <c r="BN8889">
        <v>20200808</v>
      </c>
      <c r="BQ8889">
        <v>703819.65830000001</v>
      </c>
      <c r="BS8889">
        <v>94171070280.539993</v>
      </c>
      <c r="BT8889">
        <v>1</v>
      </c>
      <c r="BV8889" t="s">
        <v>48265</v>
      </c>
      <c r="BW8889">
        <v>1</v>
      </c>
    </row>
    <row r="8890" spans="1:75" x14ac:dyDescent="0.25">
      <c r="A8890" s="1">
        <v>8888</v>
      </c>
      <c r="B8890">
        <v>327</v>
      </c>
      <c r="C8890" t="s">
        <v>8865</v>
      </c>
      <c r="D8890" t="s">
        <v>9320</v>
      </c>
      <c r="E8890">
        <v>2</v>
      </c>
      <c r="F8890">
        <v>439006000</v>
      </c>
      <c r="G8890" t="s">
        <v>12093</v>
      </c>
      <c r="I8890" s="16">
        <v>31461.688699999999</v>
      </c>
      <c r="V8890" s="16">
        <v>20200808</v>
      </c>
      <c r="W8890" s="16">
        <v>20210402</v>
      </c>
      <c r="AD8890" t="s">
        <v>12110</v>
      </c>
      <c r="AN8890">
        <v>20210402</v>
      </c>
      <c r="AO8890">
        <v>275001000</v>
      </c>
      <c r="AT8890">
        <v>20201231</v>
      </c>
      <c r="AU8890">
        <v>243000008</v>
      </c>
      <c r="AW8890">
        <v>1</v>
      </c>
      <c r="AZ8890">
        <v>0</v>
      </c>
      <c r="BA8890">
        <v>278001000</v>
      </c>
      <c r="BD8890">
        <v>5000000000</v>
      </c>
      <c r="BE8890" t="s">
        <v>12364</v>
      </c>
      <c r="BF8890" t="s">
        <v>20656</v>
      </c>
      <c r="BG8890" t="s">
        <v>27136</v>
      </c>
      <c r="BH8890" t="s">
        <v>35843</v>
      </c>
      <c r="BI8890" t="s">
        <v>44475</v>
      </c>
      <c r="BJ8890" t="s">
        <v>44916</v>
      </c>
      <c r="BK8890">
        <v>80</v>
      </c>
      <c r="BM8890">
        <v>20210401</v>
      </c>
      <c r="BN8890">
        <v>20200808</v>
      </c>
      <c r="BO8890" t="s">
        <v>45234</v>
      </c>
      <c r="BP8890">
        <v>31461.688699999999</v>
      </c>
      <c r="BR8890">
        <v>5000000000</v>
      </c>
      <c r="BT8890">
        <v>0</v>
      </c>
      <c r="BV8890" t="s">
        <v>48265</v>
      </c>
      <c r="BW8890">
        <v>1</v>
      </c>
    </row>
    <row r="8891" spans="1:75" x14ac:dyDescent="0.25">
      <c r="A8891" s="1">
        <v>8889</v>
      </c>
      <c r="B8891">
        <v>335</v>
      </c>
      <c r="C8891" t="s">
        <v>8090</v>
      </c>
      <c r="D8891" t="s">
        <v>10420</v>
      </c>
      <c r="E8891">
        <v>3</v>
      </c>
      <c r="F8891">
        <v>439006000</v>
      </c>
      <c r="G8891" t="s">
        <v>12093</v>
      </c>
      <c r="H8891" s="16">
        <v>6.09</v>
      </c>
      <c r="I8891" s="16">
        <v>22359.847000000002</v>
      </c>
      <c r="J8891" s="16">
        <v>1361714682.3</v>
      </c>
      <c r="O8891">
        <v>20201209</v>
      </c>
      <c r="Q8891">
        <v>20211208</v>
      </c>
      <c r="R8891">
        <v>20201209</v>
      </c>
      <c r="V8891" s="16">
        <v>20191122</v>
      </c>
      <c r="W8891" s="16">
        <v>20200422</v>
      </c>
      <c r="X8891" s="16">
        <v>20200709</v>
      </c>
      <c r="Y8891">
        <v>20200912</v>
      </c>
      <c r="AB8891">
        <v>20201211</v>
      </c>
      <c r="AC8891">
        <v>20201211</v>
      </c>
      <c r="AD8891" t="s">
        <v>12119</v>
      </c>
      <c r="AN8891">
        <v>20201211</v>
      </c>
      <c r="AO8891">
        <v>275002000</v>
      </c>
      <c r="AP8891">
        <v>5.88</v>
      </c>
      <c r="AQ8891">
        <v>28.1</v>
      </c>
      <c r="AR8891">
        <v>20201203</v>
      </c>
      <c r="AT8891">
        <v>20201231</v>
      </c>
      <c r="AU8891">
        <v>243000004</v>
      </c>
      <c r="AV8891">
        <v>20191122</v>
      </c>
      <c r="AW8891">
        <v>0</v>
      </c>
      <c r="AZ8891">
        <v>0</v>
      </c>
      <c r="BA8891">
        <v>278002000</v>
      </c>
      <c r="BD8891">
        <v>1361714682.3</v>
      </c>
      <c r="BE8891" t="s">
        <v>12364</v>
      </c>
      <c r="BF8891" t="s">
        <v>19889</v>
      </c>
      <c r="BG8891" t="s">
        <v>27907</v>
      </c>
      <c r="BH8891" t="s">
        <v>35154</v>
      </c>
      <c r="BI8891" t="s">
        <v>43765</v>
      </c>
      <c r="BJ8891" t="s">
        <v>44910</v>
      </c>
      <c r="BK8891">
        <v>90</v>
      </c>
      <c r="BL8891">
        <v>90</v>
      </c>
      <c r="BM8891">
        <v>20200415</v>
      </c>
      <c r="BN8891">
        <v>20191122</v>
      </c>
      <c r="BQ8891">
        <v>22359.847000000002</v>
      </c>
      <c r="BS8891">
        <v>1361714682.3</v>
      </c>
      <c r="BT8891">
        <v>0</v>
      </c>
      <c r="BV8891" t="s">
        <v>48266</v>
      </c>
      <c r="BW8891">
        <v>1</v>
      </c>
    </row>
    <row r="8892" spans="1:75" x14ac:dyDescent="0.25">
      <c r="A8892" s="1">
        <v>8890</v>
      </c>
      <c r="B8892">
        <v>347</v>
      </c>
      <c r="C8892" t="s">
        <v>7393</v>
      </c>
      <c r="D8892" t="s">
        <v>11253</v>
      </c>
      <c r="E8892">
        <v>12</v>
      </c>
      <c r="F8892">
        <v>439006000</v>
      </c>
      <c r="G8892" t="s">
        <v>12093</v>
      </c>
      <c r="I8892" s="16">
        <v>13621.8323</v>
      </c>
      <c r="V8892" s="16">
        <v>20200323</v>
      </c>
      <c r="W8892" s="16">
        <v>20200410</v>
      </c>
      <c r="AD8892" t="s">
        <v>12110</v>
      </c>
      <c r="AN8892">
        <v>20210430</v>
      </c>
      <c r="AO8892">
        <v>275001000</v>
      </c>
      <c r="AT8892">
        <v>20201231</v>
      </c>
      <c r="AU8892">
        <v>243000001</v>
      </c>
      <c r="AW8892">
        <v>1</v>
      </c>
      <c r="AZ8892">
        <v>0</v>
      </c>
      <c r="BA8892">
        <v>278001000</v>
      </c>
      <c r="BD8892">
        <v>904750000</v>
      </c>
      <c r="BE8892" t="s">
        <v>12364</v>
      </c>
      <c r="BF8892" t="s">
        <v>19197</v>
      </c>
      <c r="BG8892" t="s">
        <v>27322</v>
      </c>
      <c r="BH8892" t="s">
        <v>34601</v>
      </c>
      <c r="BI8892" t="s">
        <v>43089</v>
      </c>
      <c r="BJ8892" t="s">
        <v>44916</v>
      </c>
      <c r="BK8892">
        <v>80</v>
      </c>
      <c r="BN8892">
        <v>20200323</v>
      </c>
      <c r="BP8892">
        <v>13621.8323</v>
      </c>
      <c r="BR8892">
        <v>904750000</v>
      </c>
      <c r="BT8892">
        <v>0</v>
      </c>
      <c r="BV8892" t="s">
        <v>48267</v>
      </c>
      <c r="BW8892">
        <v>1</v>
      </c>
    </row>
    <row r="8893" spans="1:75" x14ac:dyDescent="0.25">
      <c r="A8893" s="1">
        <v>8891</v>
      </c>
      <c r="B8893">
        <v>348</v>
      </c>
      <c r="C8893" t="s">
        <v>8715</v>
      </c>
      <c r="D8893" t="s">
        <v>10252</v>
      </c>
      <c r="E8893">
        <v>3</v>
      </c>
      <c r="F8893">
        <v>439006000</v>
      </c>
      <c r="G8893" t="s">
        <v>12093</v>
      </c>
      <c r="H8893" s="16">
        <v>27.77</v>
      </c>
      <c r="I8893" s="16">
        <v>10561.258400000001</v>
      </c>
      <c r="J8893" s="16">
        <v>2932861457.6799998</v>
      </c>
      <c r="Q8893">
        <v>20210913</v>
      </c>
      <c r="R8893">
        <v>20210310</v>
      </c>
      <c r="V8893" s="16">
        <v>20200402</v>
      </c>
      <c r="W8893" s="16">
        <v>20200423</v>
      </c>
      <c r="X8893" s="16">
        <v>20201215</v>
      </c>
      <c r="Y8893">
        <v>20210113</v>
      </c>
      <c r="AB8893">
        <v>20210308</v>
      </c>
      <c r="AC8893">
        <v>20210308</v>
      </c>
      <c r="AD8893" t="s">
        <v>12110</v>
      </c>
      <c r="AF8893">
        <v>26.31</v>
      </c>
      <c r="AN8893">
        <v>20210308</v>
      </c>
      <c r="AO8893">
        <v>275001000</v>
      </c>
      <c r="AP8893">
        <v>21.05</v>
      </c>
      <c r="AQ8893">
        <v>2.9</v>
      </c>
      <c r="AR8893">
        <v>20210204</v>
      </c>
      <c r="AS8893">
        <v>20210201</v>
      </c>
      <c r="AT8893">
        <v>20211231</v>
      </c>
      <c r="AU8893">
        <v>243000001</v>
      </c>
      <c r="AV8893">
        <v>20210202</v>
      </c>
      <c r="AW8893">
        <v>1</v>
      </c>
      <c r="AX8893">
        <v>31309777.949999999</v>
      </c>
      <c r="AZ8893">
        <v>0</v>
      </c>
      <c r="BA8893">
        <v>278001000</v>
      </c>
      <c r="BD8893">
        <v>4296000000</v>
      </c>
      <c r="BE8893" t="s">
        <v>12364</v>
      </c>
      <c r="BF8893" t="s">
        <v>20500</v>
      </c>
      <c r="BG8893" t="s">
        <v>28362</v>
      </c>
      <c r="BH8893" t="s">
        <v>35713</v>
      </c>
      <c r="BI8893" t="s">
        <v>44327</v>
      </c>
      <c r="BJ8893" t="s">
        <v>44916</v>
      </c>
      <c r="BK8893">
        <v>80</v>
      </c>
      <c r="BL8893">
        <v>84.439400000000006</v>
      </c>
      <c r="BN8893">
        <v>20200402</v>
      </c>
      <c r="BO8893" t="s">
        <v>45283</v>
      </c>
      <c r="BP8893">
        <v>10561.258400000001</v>
      </c>
      <c r="BR8893">
        <v>2932861457.6799998</v>
      </c>
      <c r="BT8893">
        <v>0</v>
      </c>
      <c r="BV8893" t="s">
        <v>48268</v>
      </c>
      <c r="BW8893">
        <v>1</v>
      </c>
    </row>
    <row r="8894" spans="1:75" x14ac:dyDescent="0.25">
      <c r="A8894" s="1">
        <v>8892</v>
      </c>
      <c r="B8894">
        <v>354</v>
      </c>
      <c r="C8894" t="s">
        <v>8866</v>
      </c>
      <c r="D8894" t="s">
        <v>12031</v>
      </c>
      <c r="E8894">
        <v>3</v>
      </c>
      <c r="F8894">
        <v>439006000</v>
      </c>
      <c r="G8894" t="s">
        <v>12093</v>
      </c>
      <c r="H8894" s="16">
        <v>27.71</v>
      </c>
      <c r="I8894" s="16">
        <v>2257.6136000000001</v>
      </c>
      <c r="J8894" s="16">
        <v>625584728.55999994</v>
      </c>
      <c r="Q8894">
        <v>20211008</v>
      </c>
      <c r="R8894">
        <v>20210406</v>
      </c>
      <c r="V8894" s="16">
        <v>20200302</v>
      </c>
      <c r="W8894" s="16">
        <v>20200319</v>
      </c>
      <c r="X8894" s="16">
        <v>20200803</v>
      </c>
      <c r="Y8894">
        <v>20200908</v>
      </c>
      <c r="AB8894">
        <v>20210324</v>
      </c>
      <c r="AC8894">
        <v>20210401</v>
      </c>
      <c r="AD8894" t="s">
        <v>12145</v>
      </c>
      <c r="AF8894">
        <v>26.71</v>
      </c>
      <c r="AN8894">
        <v>20210401</v>
      </c>
      <c r="AO8894">
        <v>275001000</v>
      </c>
      <c r="AP8894">
        <v>26.7</v>
      </c>
      <c r="AQ8894">
        <v>18.36</v>
      </c>
      <c r="AR8894">
        <v>20210312</v>
      </c>
      <c r="AS8894">
        <v>20210309</v>
      </c>
      <c r="AT8894">
        <v>20211231</v>
      </c>
      <c r="AU8894">
        <v>243000001</v>
      </c>
      <c r="AV8894">
        <v>20210310</v>
      </c>
      <c r="AW8894">
        <v>1</v>
      </c>
      <c r="AX8894">
        <v>8808918.6799999997</v>
      </c>
      <c r="AZ8894">
        <v>0</v>
      </c>
      <c r="BA8894">
        <v>278001000</v>
      </c>
      <c r="BD8894">
        <v>800000000</v>
      </c>
      <c r="BE8894" t="s">
        <v>12364</v>
      </c>
      <c r="BF8894" t="s">
        <v>20657</v>
      </c>
      <c r="BG8894" t="s">
        <v>27136</v>
      </c>
      <c r="BH8894" t="s">
        <v>35844</v>
      </c>
      <c r="BI8894" t="s">
        <v>44476</v>
      </c>
      <c r="BJ8894" t="s">
        <v>44916</v>
      </c>
      <c r="BK8894">
        <v>80</v>
      </c>
      <c r="BL8894">
        <v>82.995099999999994</v>
      </c>
      <c r="BN8894">
        <v>20200302</v>
      </c>
      <c r="BO8894" t="s">
        <v>44923</v>
      </c>
      <c r="BP8894">
        <v>2257.6136000000001</v>
      </c>
      <c r="BR8894">
        <v>625584728.55999994</v>
      </c>
      <c r="BT8894">
        <v>0</v>
      </c>
      <c r="BV8894" t="s">
        <v>48251</v>
      </c>
      <c r="BW8894">
        <v>1</v>
      </c>
    </row>
    <row r="8895" spans="1:75" x14ac:dyDescent="0.25">
      <c r="A8895" s="1">
        <v>8893</v>
      </c>
      <c r="B8895">
        <v>356</v>
      </c>
      <c r="C8895" t="s">
        <v>7398</v>
      </c>
      <c r="D8895" t="s">
        <v>10518</v>
      </c>
      <c r="E8895">
        <v>12</v>
      </c>
      <c r="F8895">
        <v>439006000</v>
      </c>
      <c r="G8895" t="s">
        <v>12093</v>
      </c>
      <c r="H8895" s="16">
        <v>5.38</v>
      </c>
      <c r="I8895" s="16">
        <v>17690</v>
      </c>
      <c r="V8895" s="16">
        <v>20200306</v>
      </c>
      <c r="W8895" s="16">
        <v>20200324</v>
      </c>
      <c r="AD8895" t="s">
        <v>12100</v>
      </c>
      <c r="AN8895">
        <v>20210429</v>
      </c>
      <c r="AO8895">
        <v>275002000</v>
      </c>
      <c r="AP8895">
        <v>5.32</v>
      </c>
      <c r="AT8895">
        <v>20201231</v>
      </c>
      <c r="AU8895">
        <v>243000009</v>
      </c>
      <c r="AV8895">
        <v>20200306</v>
      </c>
      <c r="AW8895">
        <v>1</v>
      </c>
      <c r="AZ8895">
        <v>0</v>
      </c>
      <c r="BA8895">
        <v>278001000</v>
      </c>
      <c r="BD8895">
        <v>951722000</v>
      </c>
      <c r="BE8895" t="s">
        <v>12364</v>
      </c>
      <c r="BF8895" t="s">
        <v>19202</v>
      </c>
      <c r="BG8895" t="s">
        <v>27327</v>
      </c>
      <c r="BH8895" t="s">
        <v>34606</v>
      </c>
      <c r="BI8895" t="s">
        <v>43094</v>
      </c>
      <c r="BJ8895" t="s">
        <v>44910</v>
      </c>
      <c r="BK8895">
        <v>80</v>
      </c>
      <c r="BN8895">
        <v>20200306</v>
      </c>
      <c r="BP8895">
        <v>17690</v>
      </c>
      <c r="BR8895">
        <v>951722000</v>
      </c>
      <c r="BT8895">
        <v>0</v>
      </c>
      <c r="BV8895" t="s">
        <v>48243</v>
      </c>
      <c r="BW8895">
        <v>1</v>
      </c>
    </row>
    <row r="8896" spans="1:75" x14ac:dyDescent="0.25">
      <c r="A8896" s="1">
        <v>8894</v>
      </c>
      <c r="B8896">
        <v>361</v>
      </c>
      <c r="C8896" t="s">
        <v>8121</v>
      </c>
      <c r="D8896" t="s">
        <v>9978</v>
      </c>
      <c r="E8896">
        <v>20</v>
      </c>
      <c r="F8896">
        <v>439006000</v>
      </c>
      <c r="G8896" t="s">
        <v>12093</v>
      </c>
      <c r="H8896" s="16">
        <v>7.99</v>
      </c>
      <c r="I8896" s="16">
        <v>6007.5092999999997</v>
      </c>
      <c r="V8896" s="16">
        <v>20200812</v>
      </c>
      <c r="W8896" s="16">
        <v>20200925</v>
      </c>
      <c r="X8896" s="16">
        <v>20210427</v>
      </c>
      <c r="AD8896" t="s">
        <v>12107</v>
      </c>
      <c r="AN8896">
        <v>20210427</v>
      </c>
      <c r="AO8896">
        <v>275002000</v>
      </c>
      <c r="AP8896">
        <v>7.99</v>
      </c>
      <c r="AT8896">
        <v>20201231</v>
      </c>
      <c r="AU8896">
        <v>243000009</v>
      </c>
      <c r="AV8896">
        <v>20200812</v>
      </c>
      <c r="AW8896">
        <v>1</v>
      </c>
      <c r="AZ8896">
        <v>0</v>
      </c>
      <c r="BA8896">
        <v>278001000</v>
      </c>
      <c r="BD8896">
        <v>480000000</v>
      </c>
      <c r="BE8896" t="s">
        <v>12364</v>
      </c>
      <c r="BF8896" t="s">
        <v>19920</v>
      </c>
      <c r="BG8896" t="s">
        <v>27932</v>
      </c>
      <c r="BH8896" t="s">
        <v>35182</v>
      </c>
      <c r="BI8896" t="s">
        <v>43796</v>
      </c>
      <c r="BJ8896" t="s">
        <v>44910</v>
      </c>
      <c r="BK8896">
        <v>80</v>
      </c>
      <c r="BN8896">
        <v>20200812</v>
      </c>
      <c r="BO8896" t="s">
        <v>44930</v>
      </c>
      <c r="BP8896">
        <v>6007.5092999999997</v>
      </c>
      <c r="BR8896">
        <v>480000000</v>
      </c>
      <c r="BT8896">
        <v>0</v>
      </c>
      <c r="BV8896" t="s">
        <v>48257</v>
      </c>
      <c r="BW8896">
        <v>1</v>
      </c>
    </row>
    <row r="8897" spans="1:75" x14ac:dyDescent="0.25">
      <c r="A8897" s="1">
        <v>8895</v>
      </c>
      <c r="B8897">
        <v>362</v>
      </c>
      <c r="C8897" t="s">
        <v>8125</v>
      </c>
      <c r="D8897" t="s">
        <v>11309</v>
      </c>
      <c r="E8897">
        <v>5</v>
      </c>
      <c r="F8897">
        <v>439006000</v>
      </c>
      <c r="G8897" t="s">
        <v>12093</v>
      </c>
      <c r="I8897" s="16">
        <v>13402.867700000001</v>
      </c>
      <c r="V8897" s="16">
        <v>20210326</v>
      </c>
      <c r="W8897" s="16">
        <v>20210416</v>
      </c>
      <c r="X8897" s="16">
        <v>20200905</v>
      </c>
      <c r="Y8897">
        <v>20201017</v>
      </c>
      <c r="AD8897" t="s">
        <v>12110</v>
      </c>
      <c r="AN8897">
        <v>20210416</v>
      </c>
      <c r="AO8897">
        <v>275001000</v>
      </c>
      <c r="AT8897">
        <v>20211231</v>
      </c>
      <c r="AU8897">
        <v>243000001</v>
      </c>
      <c r="AW8897">
        <v>1</v>
      </c>
      <c r="AZ8897">
        <v>0</v>
      </c>
      <c r="BA8897">
        <v>278001000</v>
      </c>
      <c r="BD8897">
        <v>450025700</v>
      </c>
      <c r="BE8897" t="s">
        <v>12364</v>
      </c>
      <c r="BF8897" t="s">
        <v>19924</v>
      </c>
      <c r="BG8897" t="s">
        <v>27936</v>
      </c>
      <c r="BH8897" t="s">
        <v>35186</v>
      </c>
      <c r="BI8897" t="s">
        <v>43800</v>
      </c>
      <c r="BJ8897" t="s">
        <v>44916</v>
      </c>
      <c r="BK8897">
        <v>80</v>
      </c>
      <c r="BN8897">
        <v>20200429</v>
      </c>
      <c r="BO8897" t="s">
        <v>44929</v>
      </c>
      <c r="BP8897">
        <v>13402.867700000001</v>
      </c>
      <c r="BR8897">
        <v>450025700</v>
      </c>
      <c r="BT8897">
        <v>0</v>
      </c>
      <c r="BV8897" t="s">
        <v>48269</v>
      </c>
      <c r="BW8897">
        <v>1</v>
      </c>
    </row>
    <row r="8898" spans="1:75" x14ac:dyDescent="0.25">
      <c r="A8898" s="1">
        <v>8896</v>
      </c>
      <c r="B8898">
        <v>365</v>
      </c>
      <c r="C8898" t="s">
        <v>8867</v>
      </c>
      <c r="D8898" t="s">
        <v>12032</v>
      </c>
      <c r="E8898">
        <v>3</v>
      </c>
      <c r="F8898">
        <v>439006000</v>
      </c>
      <c r="G8898" t="s">
        <v>12093</v>
      </c>
      <c r="H8898" s="16">
        <v>12.72</v>
      </c>
      <c r="I8898" s="16">
        <v>1139.9371000000001</v>
      </c>
      <c r="J8898" s="16">
        <v>144999999.12</v>
      </c>
      <c r="Q8898">
        <v>20240419</v>
      </c>
      <c r="R8898">
        <v>20210419</v>
      </c>
      <c r="V8898" s="16">
        <v>20200915</v>
      </c>
      <c r="W8898" s="16">
        <v>20201001</v>
      </c>
      <c r="X8898" s="16">
        <v>20201216</v>
      </c>
      <c r="Y8898">
        <v>20210128</v>
      </c>
      <c r="AB8898">
        <v>20210406</v>
      </c>
      <c r="AC8898">
        <v>20210415</v>
      </c>
      <c r="AD8898" t="s">
        <v>12098</v>
      </c>
      <c r="AF8898">
        <v>12.72</v>
      </c>
      <c r="AL8898" t="s">
        <v>12355</v>
      </c>
      <c r="AM8898">
        <v>100</v>
      </c>
      <c r="AN8898">
        <v>20210415</v>
      </c>
      <c r="AO8898">
        <v>275002000</v>
      </c>
      <c r="AP8898">
        <v>12.89</v>
      </c>
      <c r="AQ8898">
        <v>25.74</v>
      </c>
      <c r="AR8898">
        <v>20210329</v>
      </c>
      <c r="AT8898">
        <v>20211231</v>
      </c>
      <c r="AU8898">
        <v>243000009</v>
      </c>
      <c r="AV8898">
        <v>20200915</v>
      </c>
      <c r="AW8898">
        <v>1</v>
      </c>
      <c r="AX8898">
        <v>3857923.93</v>
      </c>
      <c r="AZ8898">
        <v>0</v>
      </c>
      <c r="BA8898">
        <v>278001000</v>
      </c>
      <c r="BD8898">
        <v>150000000</v>
      </c>
      <c r="BE8898" t="s">
        <v>12364</v>
      </c>
      <c r="BF8898" t="s">
        <v>20658</v>
      </c>
      <c r="BG8898" t="s">
        <v>28463</v>
      </c>
      <c r="BH8898" t="s">
        <v>35845</v>
      </c>
      <c r="BI8898" t="s">
        <v>44477</v>
      </c>
      <c r="BJ8898" t="s">
        <v>44910</v>
      </c>
      <c r="BK8898">
        <v>80</v>
      </c>
      <c r="BL8898">
        <v>80</v>
      </c>
      <c r="BN8898">
        <v>20200915</v>
      </c>
      <c r="BO8898" t="s">
        <v>44931</v>
      </c>
      <c r="BP8898">
        <v>1139.9371000000001</v>
      </c>
      <c r="BR8898">
        <v>144999999.12</v>
      </c>
      <c r="BT8898">
        <v>1</v>
      </c>
      <c r="BV8898" t="s">
        <v>48270</v>
      </c>
      <c r="BW8898">
        <v>1</v>
      </c>
    </row>
    <row r="8899" spans="1:75" x14ac:dyDescent="0.25">
      <c r="A8899" s="1">
        <v>8897</v>
      </c>
      <c r="B8899">
        <v>371</v>
      </c>
      <c r="C8899" t="s">
        <v>8139</v>
      </c>
      <c r="D8899" t="s">
        <v>11815</v>
      </c>
      <c r="E8899">
        <v>3</v>
      </c>
      <c r="F8899">
        <v>439006000</v>
      </c>
      <c r="G8899" t="s">
        <v>12093</v>
      </c>
      <c r="H8899" s="16">
        <v>22.1</v>
      </c>
      <c r="I8899" s="16">
        <v>4153.8460999999998</v>
      </c>
      <c r="J8899" s="16">
        <v>917999988.10000002</v>
      </c>
      <c r="Q8899">
        <v>20211101</v>
      </c>
      <c r="R8899">
        <v>20210430</v>
      </c>
      <c r="V8899" s="16">
        <v>20200829</v>
      </c>
      <c r="W8899" s="16">
        <v>20200915</v>
      </c>
      <c r="X8899" s="16">
        <v>20201216</v>
      </c>
      <c r="Y8899">
        <v>20210101</v>
      </c>
      <c r="AB8899">
        <v>20210507</v>
      </c>
      <c r="AC8899">
        <v>20210507</v>
      </c>
      <c r="AD8899" t="s">
        <v>12116</v>
      </c>
      <c r="AF8899">
        <v>19.78</v>
      </c>
      <c r="AL8899" t="s">
        <v>12355</v>
      </c>
      <c r="AM8899">
        <v>8.7146000000000008</v>
      </c>
      <c r="AN8899">
        <v>20210507</v>
      </c>
      <c r="AO8899">
        <v>275001000</v>
      </c>
      <c r="AP8899">
        <v>19.78</v>
      </c>
      <c r="AQ8899">
        <v>21.66</v>
      </c>
      <c r="AR8899">
        <v>20210416</v>
      </c>
      <c r="AS8899">
        <v>20210413</v>
      </c>
      <c r="AT8899">
        <v>20211231</v>
      </c>
      <c r="AU8899">
        <v>243000001</v>
      </c>
      <c r="AV8899">
        <v>20210414</v>
      </c>
      <c r="AW8899">
        <v>1</v>
      </c>
      <c r="AX8899">
        <v>15779507.800000001</v>
      </c>
      <c r="AZ8899">
        <v>0</v>
      </c>
      <c r="BA8899">
        <v>278001000</v>
      </c>
      <c r="BD8899">
        <v>918000000</v>
      </c>
      <c r="BE8899" t="s">
        <v>12364</v>
      </c>
      <c r="BF8899" t="s">
        <v>19938</v>
      </c>
      <c r="BG8899" t="s">
        <v>27946</v>
      </c>
      <c r="BH8899" t="s">
        <v>35198</v>
      </c>
      <c r="BI8899" t="s">
        <v>44478</v>
      </c>
      <c r="BJ8899" t="s">
        <v>44916</v>
      </c>
      <c r="BK8899">
        <v>80</v>
      </c>
      <c r="BL8899">
        <v>89.383200000000002</v>
      </c>
      <c r="BN8899">
        <v>20200829</v>
      </c>
      <c r="BO8899" t="s">
        <v>44926</v>
      </c>
      <c r="BP8899">
        <v>4153.8460999999998</v>
      </c>
      <c r="BR8899">
        <v>917999988.10000002</v>
      </c>
      <c r="BT8899">
        <v>1</v>
      </c>
      <c r="BV8899" t="s">
        <v>48267</v>
      </c>
      <c r="BW8899">
        <v>1</v>
      </c>
    </row>
    <row r="8900" spans="1:75" x14ac:dyDescent="0.25">
      <c r="A8900" s="1">
        <v>8898</v>
      </c>
      <c r="B8900">
        <v>375</v>
      </c>
      <c r="C8900" t="s">
        <v>8146</v>
      </c>
      <c r="D8900" t="s">
        <v>11817</v>
      </c>
      <c r="E8900">
        <v>3</v>
      </c>
      <c r="F8900">
        <v>439006000</v>
      </c>
      <c r="G8900" t="s">
        <v>12093</v>
      </c>
      <c r="H8900" s="16">
        <v>47.51</v>
      </c>
      <c r="I8900" s="16">
        <v>3144.6010999999999</v>
      </c>
      <c r="J8900" s="16">
        <v>1493999982.6099999</v>
      </c>
      <c r="Q8900">
        <v>20211115</v>
      </c>
      <c r="R8900">
        <v>20210513</v>
      </c>
      <c r="V8900" s="16">
        <v>20201013</v>
      </c>
      <c r="W8900" s="16">
        <v>20201030</v>
      </c>
      <c r="X8900" s="16">
        <v>20210128</v>
      </c>
      <c r="Y8900">
        <v>20210311</v>
      </c>
      <c r="AB8900">
        <v>20210428</v>
      </c>
      <c r="AC8900">
        <v>20210507</v>
      </c>
      <c r="AD8900" t="s">
        <v>12145</v>
      </c>
      <c r="AF8900">
        <v>45.1</v>
      </c>
      <c r="AN8900">
        <v>20210507</v>
      </c>
      <c r="AO8900">
        <v>275001000</v>
      </c>
      <c r="AP8900">
        <v>45.09</v>
      </c>
      <c r="AQ8900">
        <v>20.79</v>
      </c>
      <c r="AR8900">
        <v>20210414</v>
      </c>
      <c r="AS8900">
        <v>20210409</v>
      </c>
      <c r="AT8900">
        <v>20211231</v>
      </c>
      <c r="AU8900">
        <v>243000001</v>
      </c>
      <c r="AV8900">
        <v>20210412</v>
      </c>
      <c r="AW8900">
        <v>1</v>
      </c>
      <c r="AX8900">
        <v>11264150.939999999</v>
      </c>
      <c r="AZ8900">
        <v>0</v>
      </c>
      <c r="BA8900">
        <v>278001000</v>
      </c>
      <c r="BD8900">
        <v>1494000000</v>
      </c>
      <c r="BE8900" t="s">
        <v>12364</v>
      </c>
      <c r="BF8900" t="s">
        <v>19945</v>
      </c>
      <c r="BG8900" t="s">
        <v>27950</v>
      </c>
      <c r="BH8900" t="s">
        <v>35204</v>
      </c>
      <c r="BI8900" t="s">
        <v>44479</v>
      </c>
      <c r="BJ8900" t="s">
        <v>44916</v>
      </c>
      <c r="BK8900">
        <v>80</v>
      </c>
      <c r="BL8900">
        <v>84.274900000000002</v>
      </c>
      <c r="BN8900">
        <v>20201013</v>
      </c>
      <c r="BO8900" t="s">
        <v>44932</v>
      </c>
      <c r="BP8900">
        <v>3144.6010999999999</v>
      </c>
      <c r="BR8900">
        <v>1493999982.6099999</v>
      </c>
      <c r="BT8900">
        <v>0</v>
      </c>
      <c r="BV8900" t="s">
        <v>48218</v>
      </c>
      <c r="BW8900">
        <v>1</v>
      </c>
    </row>
    <row r="8901" spans="1:75" x14ac:dyDescent="0.25">
      <c r="A8901" s="1">
        <v>8899</v>
      </c>
      <c r="B8901">
        <v>376</v>
      </c>
      <c r="C8901" t="s">
        <v>8717</v>
      </c>
      <c r="D8901" t="s">
        <v>10194</v>
      </c>
      <c r="E8901">
        <v>3</v>
      </c>
      <c r="F8901">
        <v>439006000</v>
      </c>
      <c r="G8901" t="s">
        <v>12093</v>
      </c>
      <c r="H8901" s="16">
        <v>4.84</v>
      </c>
      <c r="I8901" s="16">
        <v>12034.531999999999</v>
      </c>
      <c r="J8901" s="16">
        <v>582471348.79999995</v>
      </c>
      <c r="Q8901">
        <v>20240513</v>
      </c>
      <c r="R8901">
        <v>20210510</v>
      </c>
      <c r="V8901" s="16">
        <v>20201014</v>
      </c>
      <c r="W8901" s="16">
        <v>20201031</v>
      </c>
      <c r="X8901" s="16">
        <v>20210316</v>
      </c>
      <c r="Y8901">
        <v>20210401</v>
      </c>
      <c r="AB8901">
        <v>20210506</v>
      </c>
      <c r="AC8901">
        <v>20210506</v>
      </c>
      <c r="AD8901" t="s">
        <v>12098</v>
      </c>
      <c r="AF8901">
        <v>4.84</v>
      </c>
      <c r="AL8901" t="s">
        <v>12355</v>
      </c>
      <c r="AM8901">
        <v>100</v>
      </c>
      <c r="AN8901">
        <v>20210506</v>
      </c>
      <c r="AO8901">
        <v>275002000</v>
      </c>
      <c r="AP8901">
        <v>4.83</v>
      </c>
      <c r="AQ8901">
        <v>5.28</v>
      </c>
      <c r="AR8901">
        <v>20210413</v>
      </c>
      <c r="AT8901">
        <v>20211231</v>
      </c>
      <c r="AU8901">
        <v>243000009</v>
      </c>
      <c r="AV8901">
        <v>20201014</v>
      </c>
      <c r="AW8901">
        <v>1</v>
      </c>
      <c r="AX8901">
        <v>6662286.7800000003</v>
      </c>
      <c r="AZ8901">
        <v>0</v>
      </c>
      <c r="BA8901">
        <v>278001000</v>
      </c>
      <c r="BD8901">
        <v>582471348.79999995</v>
      </c>
      <c r="BE8901" t="s">
        <v>12364</v>
      </c>
      <c r="BF8901" t="s">
        <v>20502</v>
      </c>
      <c r="BG8901" t="s">
        <v>28046</v>
      </c>
      <c r="BH8901" t="s">
        <v>35715</v>
      </c>
      <c r="BI8901" t="s">
        <v>44480</v>
      </c>
      <c r="BJ8901" t="s">
        <v>44910</v>
      </c>
      <c r="BK8901">
        <v>80</v>
      </c>
      <c r="BL8901">
        <v>80</v>
      </c>
      <c r="BM8901">
        <v>20201024</v>
      </c>
      <c r="BN8901">
        <v>20201014</v>
      </c>
      <c r="BO8901" t="s">
        <v>44925</v>
      </c>
      <c r="BP8901">
        <v>12034.531999999999</v>
      </c>
      <c r="BR8901">
        <v>582471348.79999995</v>
      </c>
      <c r="BT8901">
        <v>1</v>
      </c>
      <c r="BV8901" t="s">
        <v>48271</v>
      </c>
      <c r="BW8901">
        <v>1</v>
      </c>
    </row>
    <row r="8902" spans="1:75" x14ac:dyDescent="0.25">
      <c r="A8902" s="1">
        <v>8900</v>
      </c>
      <c r="B8902">
        <v>377</v>
      </c>
      <c r="C8902" t="s">
        <v>8148</v>
      </c>
      <c r="D8902" t="s">
        <v>10545</v>
      </c>
      <c r="E8902">
        <v>12</v>
      </c>
      <c r="F8902">
        <v>439006000</v>
      </c>
      <c r="G8902" t="s">
        <v>12093</v>
      </c>
      <c r="I8902" s="16">
        <v>23326.536800000002</v>
      </c>
      <c r="V8902" s="16">
        <v>20200501</v>
      </c>
      <c r="W8902" s="16">
        <v>20200520</v>
      </c>
      <c r="X8902" s="16">
        <v>20210225</v>
      </c>
      <c r="AD8902" t="s">
        <v>12116</v>
      </c>
      <c r="AL8902" t="s">
        <v>12355</v>
      </c>
      <c r="AM8902">
        <v>11.658899999999999</v>
      </c>
      <c r="AN8902">
        <v>20210429</v>
      </c>
      <c r="AO8902">
        <v>275001000</v>
      </c>
      <c r="AT8902">
        <v>20201231</v>
      </c>
      <c r="AU8902">
        <v>243000001</v>
      </c>
      <c r="AW8902">
        <v>1</v>
      </c>
      <c r="AZ8902">
        <v>0</v>
      </c>
      <c r="BA8902">
        <v>278001000</v>
      </c>
      <c r="BD8902">
        <v>857715500</v>
      </c>
      <c r="BE8902" t="s">
        <v>12364</v>
      </c>
      <c r="BF8902" t="s">
        <v>19947</v>
      </c>
      <c r="BG8902" t="s">
        <v>27952</v>
      </c>
      <c r="BH8902" t="s">
        <v>35206</v>
      </c>
      <c r="BI8902" t="s">
        <v>43821</v>
      </c>
      <c r="BJ8902" t="s">
        <v>44916</v>
      </c>
      <c r="BK8902">
        <v>80</v>
      </c>
      <c r="BN8902">
        <v>20200501</v>
      </c>
      <c r="BO8902" t="s">
        <v>45338</v>
      </c>
      <c r="BP8902">
        <v>23326.536800000002</v>
      </c>
      <c r="BR8902">
        <v>857715500</v>
      </c>
      <c r="BT8902">
        <v>1</v>
      </c>
      <c r="BV8902" t="s">
        <v>48219</v>
      </c>
      <c r="BW8902">
        <v>1</v>
      </c>
    </row>
    <row r="8903" spans="1:75" x14ac:dyDescent="0.25">
      <c r="A8903" s="1">
        <v>8901</v>
      </c>
      <c r="B8903">
        <v>382</v>
      </c>
      <c r="C8903" t="s">
        <v>8155</v>
      </c>
      <c r="D8903" t="s">
        <v>11659</v>
      </c>
      <c r="E8903">
        <v>5</v>
      </c>
      <c r="F8903">
        <v>439006000</v>
      </c>
      <c r="G8903" t="s">
        <v>12093</v>
      </c>
      <c r="H8903" s="16">
        <v>9.6300000000000008</v>
      </c>
      <c r="I8903" s="16">
        <v>1970.2963999999999</v>
      </c>
      <c r="V8903" s="16">
        <v>20200430</v>
      </c>
      <c r="W8903" s="16">
        <v>20200530</v>
      </c>
      <c r="X8903" s="16">
        <v>20210223</v>
      </c>
      <c r="Y8903">
        <v>20210310</v>
      </c>
      <c r="AD8903" t="s">
        <v>12098</v>
      </c>
      <c r="AL8903" t="s">
        <v>12355</v>
      </c>
      <c r="AM8903">
        <v>100</v>
      </c>
      <c r="AN8903">
        <v>20210508</v>
      </c>
      <c r="AO8903">
        <v>275002000</v>
      </c>
      <c r="AP8903">
        <v>9.69</v>
      </c>
      <c r="AT8903">
        <v>20201231</v>
      </c>
      <c r="AU8903">
        <v>243000001</v>
      </c>
      <c r="AV8903">
        <v>20200430</v>
      </c>
      <c r="AW8903">
        <v>1</v>
      </c>
      <c r="AZ8903">
        <v>0</v>
      </c>
      <c r="BA8903">
        <v>278001000</v>
      </c>
      <c r="BD8903">
        <v>189739543.31999999</v>
      </c>
      <c r="BE8903" t="s">
        <v>12364</v>
      </c>
      <c r="BF8903" t="s">
        <v>20659</v>
      </c>
      <c r="BG8903" t="s">
        <v>27958</v>
      </c>
      <c r="BH8903" t="s">
        <v>35213</v>
      </c>
      <c r="BI8903" t="s">
        <v>44481</v>
      </c>
      <c r="BJ8903" t="s">
        <v>44910</v>
      </c>
      <c r="BK8903">
        <v>80</v>
      </c>
      <c r="BN8903">
        <v>20200430</v>
      </c>
      <c r="BO8903" t="s">
        <v>45283</v>
      </c>
      <c r="BP8903">
        <v>1970.2963999999999</v>
      </c>
      <c r="BR8903">
        <v>189739543.31999999</v>
      </c>
      <c r="BT8903">
        <v>1</v>
      </c>
      <c r="BV8903" t="s">
        <v>48248</v>
      </c>
      <c r="BW8903">
        <v>1</v>
      </c>
    </row>
    <row r="8904" spans="1:75" x14ac:dyDescent="0.25">
      <c r="A8904" s="1">
        <v>8902</v>
      </c>
      <c r="B8904">
        <v>388</v>
      </c>
      <c r="C8904" t="s">
        <v>8167</v>
      </c>
      <c r="D8904" t="s">
        <v>11821</v>
      </c>
      <c r="E8904">
        <v>5</v>
      </c>
      <c r="F8904">
        <v>439006000</v>
      </c>
      <c r="G8904" t="s">
        <v>12093</v>
      </c>
      <c r="I8904" s="16">
        <v>2640</v>
      </c>
      <c r="V8904" s="16">
        <v>20201015</v>
      </c>
      <c r="W8904" s="16">
        <v>20201103</v>
      </c>
      <c r="X8904" s="16">
        <v>20210310</v>
      </c>
      <c r="Y8904">
        <v>20210426</v>
      </c>
      <c r="AD8904" t="s">
        <v>12110</v>
      </c>
      <c r="AN8904">
        <v>20210426</v>
      </c>
      <c r="AO8904">
        <v>275001000</v>
      </c>
      <c r="AT8904">
        <v>20201231</v>
      </c>
      <c r="AU8904">
        <v>243000001</v>
      </c>
      <c r="AW8904">
        <v>1</v>
      </c>
      <c r="AZ8904">
        <v>0</v>
      </c>
      <c r="BA8904">
        <v>278001000</v>
      </c>
      <c r="BD8904">
        <v>400000000</v>
      </c>
      <c r="BE8904" t="s">
        <v>12364</v>
      </c>
      <c r="BF8904" t="s">
        <v>19965</v>
      </c>
      <c r="BG8904" t="s">
        <v>27882</v>
      </c>
      <c r="BH8904" t="s">
        <v>35224</v>
      </c>
      <c r="BI8904" t="s">
        <v>43733</v>
      </c>
      <c r="BJ8904" t="s">
        <v>44916</v>
      </c>
      <c r="BK8904">
        <v>80</v>
      </c>
      <c r="BN8904">
        <v>20201015</v>
      </c>
      <c r="BO8904" t="s">
        <v>44974</v>
      </c>
      <c r="BP8904">
        <v>2640</v>
      </c>
      <c r="BR8904">
        <v>400000000</v>
      </c>
      <c r="BT8904">
        <v>0</v>
      </c>
      <c r="BV8904" t="s">
        <v>48272</v>
      </c>
      <c r="BW8904">
        <v>1</v>
      </c>
    </row>
    <row r="8905" spans="1:75" x14ac:dyDescent="0.25">
      <c r="A8905" s="1">
        <v>8903</v>
      </c>
      <c r="B8905">
        <v>389</v>
      </c>
      <c r="C8905" t="s">
        <v>8719</v>
      </c>
      <c r="D8905" t="s">
        <v>9491</v>
      </c>
      <c r="E8905">
        <v>5</v>
      </c>
      <c r="F8905">
        <v>439006000</v>
      </c>
      <c r="G8905" t="s">
        <v>12093</v>
      </c>
      <c r="I8905" s="16">
        <v>26400</v>
      </c>
      <c r="V8905" s="16">
        <v>20200825</v>
      </c>
      <c r="W8905" s="16">
        <v>20200911</v>
      </c>
      <c r="X8905" s="16">
        <v>20210323</v>
      </c>
      <c r="Y8905">
        <v>20210414</v>
      </c>
      <c r="AD8905" t="s">
        <v>12116</v>
      </c>
      <c r="AL8905" t="s">
        <v>12355</v>
      </c>
      <c r="AM8905">
        <v>12.8</v>
      </c>
      <c r="AN8905">
        <v>20210414</v>
      </c>
      <c r="AO8905">
        <v>275001000</v>
      </c>
      <c r="AT8905">
        <v>20201231</v>
      </c>
      <c r="AU8905">
        <v>243000001</v>
      </c>
      <c r="AW8905">
        <v>1</v>
      </c>
      <c r="AZ8905">
        <v>0</v>
      </c>
      <c r="BA8905">
        <v>278001000</v>
      </c>
      <c r="BD8905">
        <v>1250000000</v>
      </c>
      <c r="BE8905" t="s">
        <v>12364</v>
      </c>
      <c r="BF8905" t="s">
        <v>20504</v>
      </c>
      <c r="BG8905" t="s">
        <v>28364</v>
      </c>
      <c r="BH8905" t="s">
        <v>35717</v>
      </c>
      <c r="BI8905" t="s">
        <v>44331</v>
      </c>
      <c r="BJ8905" t="s">
        <v>44916</v>
      </c>
      <c r="BK8905">
        <v>80</v>
      </c>
      <c r="BN8905">
        <v>20200825</v>
      </c>
      <c r="BO8905" t="s">
        <v>44986</v>
      </c>
      <c r="BP8905">
        <v>26400</v>
      </c>
      <c r="BR8905">
        <v>1250000000</v>
      </c>
      <c r="BT8905">
        <v>1</v>
      </c>
      <c r="BV8905" t="s">
        <v>48186</v>
      </c>
      <c r="BW8905">
        <v>1</v>
      </c>
    </row>
    <row r="8906" spans="1:75" x14ac:dyDescent="0.25">
      <c r="A8906" s="1">
        <v>8904</v>
      </c>
      <c r="B8906">
        <v>390</v>
      </c>
      <c r="C8906" t="s">
        <v>8172</v>
      </c>
      <c r="D8906" t="s">
        <v>9446</v>
      </c>
      <c r="E8906">
        <v>2</v>
      </c>
      <c r="F8906">
        <v>439006000</v>
      </c>
      <c r="G8906" t="s">
        <v>12093</v>
      </c>
      <c r="I8906" s="16">
        <v>14077.93</v>
      </c>
      <c r="V8906" s="16">
        <v>20200825</v>
      </c>
      <c r="W8906" s="16">
        <v>20201212</v>
      </c>
      <c r="AD8906" t="s">
        <v>12100</v>
      </c>
      <c r="AN8906">
        <v>20210429</v>
      </c>
      <c r="AO8906">
        <v>275001000</v>
      </c>
      <c r="AT8906">
        <v>20201231</v>
      </c>
      <c r="AU8906">
        <v>243000008</v>
      </c>
      <c r="AW8906">
        <v>1</v>
      </c>
      <c r="AZ8906">
        <v>0</v>
      </c>
      <c r="BA8906">
        <v>278001000</v>
      </c>
      <c r="BD8906">
        <v>480057500</v>
      </c>
      <c r="BE8906" t="s">
        <v>12364</v>
      </c>
      <c r="BF8906" t="s">
        <v>19970</v>
      </c>
      <c r="BG8906" t="s">
        <v>28464</v>
      </c>
      <c r="BH8906" t="s">
        <v>35211</v>
      </c>
      <c r="BI8906" t="s">
        <v>44482</v>
      </c>
      <c r="BJ8906" t="s">
        <v>44916</v>
      </c>
      <c r="BK8906">
        <v>80</v>
      </c>
      <c r="BM8906">
        <v>20201208</v>
      </c>
      <c r="BN8906">
        <v>20200825</v>
      </c>
      <c r="BO8906" t="s">
        <v>44990</v>
      </c>
      <c r="BP8906">
        <v>14077.93</v>
      </c>
      <c r="BR8906">
        <v>480057500</v>
      </c>
      <c r="BT8906">
        <v>0</v>
      </c>
      <c r="BV8906" t="s">
        <v>48192</v>
      </c>
      <c r="BW8906">
        <v>1</v>
      </c>
    </row>
    <row r="8907" spans="1:75" x14ac:dyDescent="0.25">
      <c r="A8907" s="1">
        <v>8905</v>
      </c>
      <c r="B8907">
        <v>393</v>
      </c>
      <c r="C8907" t="s">
        <v>8177</v>
      </c>
      <c r="D8907" t="s">
        <v>9263</v>
      </c>
      <c r="E8907">
        <v>12</v>
      </c>
      <c r="F8907">
        <v>439006000</v>
      </c>
      <c r="G8907" t="s">
        <v>12093</v>
      </c>
      <c r="H8907" s="16">
        <v>4.5999999999999996</v>
      </c>
      <c r="I8907" s="16">
        <v>15217.391299999999</v>
      </c>
      <c r="V8907" s="16">
        <v>20200917</v>
      </c>
      <c r="W8907" s="16">
        <v>20201013</v>
      </c>
      <c r="AD8907" t="s">
        <v>12098</v>
      </c>
      <c r="AF8907">
        <v>4.5199999999999996</v>
      </c>
      <c r="AL8907" t="s">
        <v>12355</v>
      </c>
      <c r="AM8907">
        <v>100</v>
      </c>
      <c r="AN8907">
        <v>20210414</v>
      </c>
      <c r="AO8907">
        <v>275002000</v>
      </c>
      <c r="AP8907">
        <v>4.5199999999999996</v>
      </c>
      <c r="AT8907">
        <v>20201231</v>
      </c>
      <c r="AU8907">
        <v>243000009</v>
      </c>
      <c r="AV8907">
        <v>20200916</v>
      </c>
      <c r="AW8907">
        <v>1</v>
      </c>
      <c r="AZ8907">
        <v>0</v>
      </c>
      <c r="BA8907">
        <v>278001000</v>
      </c>
      <c r="BD8907">
        <v>700000000</v>
      </c>
      <c r="BE8907" t="s">
        <v>12364</v>
      </c>
      <c r="BF8907" t="s">
        <v>19975</v>
      </c>
      <c r="BG8907" t="s">
        <v>27974</v>
      </c>
      <c r="BH8907" t="s">
        <v>35232</v>
      </c>
      <c r="BI8907" t="s">
        <v>43848</v>
      </c>
      <c r="BJ8907" t="s">
        <v>44910</v>
      </c>
      <c r="BK8907">
        <v>80</v>
      </c>
      <c r="BN8907">
        <v>20200917</v>
      </c>
      <c r="BO8907" t="s">
        <v>44920</v>
      </c>
      <c r="BP8907">
        <v>15217.391299999999</v>
      </c>
      <c r="BR8907">
        <v>700000000</v>
      </c>
      <c r="BT8907">
        <v>1</v>
      </c>
      <c r="BV8907" t="s">
        <v>48273</v>
      </c>
      <c r="BW8907">
        <v>1</v>
      </c>
    </row>
    <row r="8908" spans="1:75" x14ac:dyDescent="0.25">
      <c r="A8908" s="1">
        <v>8906</v>
      </c>
      <c r="B8908">
        <v>397</v>
      </c>
      <c r="C8908" t="s">
        <v>8180</v>
      </c>
      <c r="D8908" t="s">
        <v>10350</v>
      </c>
      <c r="E8908">
        <v>3</v>
      </c>
      <c r="F8908">
        <v>439006000</v>
      </c>
      <c r="G8908" t="s">
        <v>12093</v>
      </c>
      <c r="H8908" s="16">
        <v>34.840000000000003</v>
      </c>
      <c r="I8908" s="16">
        <v>2273.2485999999999</v>
      </c>
      <c r="J8908" s="16">
        <v>791999812.24000001</v>
      </c>
      <c r="Q8908">
        <v>20211022</v>
      </c>
      <c r="R8908">
        <v>20210422</v>
      </c>
      <c r="V8908" s="16">
        <v>20200815</v>
      </c>
      <c r="W8908" s="16">
        <v>20200901</v>
      </c>
      <c r="X8908" s="16">
        <v>20201218</v>
      </c>
      <c r="Y8908">
        <v>20210129</v>
      </c>
      <c r="AB8908">
        <v>20210413</v>
      </c>
      <c r="AC8908">
        <v>20210421</v>
      </c>
      <c r="AD8908" t="s">
        <v>12145</v>
      </c>
      <c r="AF8908">
        <v>34.840000000000003</v>
      </c>
      <c r="AN8908">
        <v>20210421</v>
      </c>
      <c r="AO8908">
        <v>275001000</v>
      </c>
      <c r="AP8908">
        <v>34.83</v>
      </c>
      <c r="AQ8908">
        <v>14.04</v>
      </c>
      <c r="AR8908">
        <v>20210323</v>
      </c>
      <c r="AS8908">
        <v>20210308</v>
      </c>
      <c r="AT8908">
        <v>20211231</v>
      </c>
      <c r="AU8908">
        <v>243000001</v>
      </c>
      <c r="AV8908">
        <v>20210319</v>
      </c>
      <c r="AW8908">
        <v>1</v>
      </c>
      <c r="AX8908">
        <v>4460124.0999999996</v>
      </c>
      <c r="AZ8908">
        <v>0</v>
      </c>
      <c r="BA8908">
        <v>278001000</v>
      </c>
      <c r="BD8908">
        <v>1000000000</v>
      </c>
      <c r="BE8908" t="s">
        <v>12364</v>
      </c>
      <c r="BF8908" t="s">
        <v>20660</v>
      </c>
      <c r="BG8908" t="s">
        <v>27976</v>
      </c>
      <c r="BH8908" t="s">
        <v>35234</v>
      </c>
      <c r="BI8908" t="s">
        <v>44483</v>
      </c>
      <c r="BJ8908" t="s">
        <v>44916</v>
      </c>
      <c r="BK8908">
        <v>80</v>
      </c>
      <c r="BL8908">
        <v>80</v>
      </c>
      <c r="BN8908">
        <v>20200815</v>
      </c>
      <c r="BO8908" t="s">
        <v>45038</v>
      </c>
      <c r="BP8908">
        <v>2273.2485999999999</v>
      </c>
      <c r="BR8908">
        <v>791999812.24000001</v>
      </c>
      <c r="BT8908">
        <v>0</v>
      </c>
      <c r="BV8908" t="s">
        <v>48245</v>
      </c>
      <c r="BW8908">
        <v>1</v>
      </c>
    </row>
    <row r="8909" spans="1:75" x14ac:dyDescent="0.25">
      <c r="A8909" s="1">
        <v>8907</v>
      </c>
      <c r="B8909">
        <v>400</v>
      </c>
      <c r="C8909" t="s">
        <v>8868</v>
      </c>
      <c r="D8909" t="s">
        <v>10564</v>
      </c>
      <c r="E8909">
        <v>12</v>
      </c>
      <c r="F8909">
        <v>439006000</v>
      </c>
      <c r="G8909" t="s">
        <v>12093</v>
      </c>
      <c r="H8909" s="16">
        <v>2.91</v>
      </c>
      <c r="I8909" s="16">
        <v>11500</v>
      </c>
      <c r="V8909" s="16">
        <v>20200414</v>
      </c>
      <c r="W8909" s="16">
        <v>20200508</v>
      </c>
      <c r="AD8909" t="s">
        <v>12100</v>
      </c>
      <c r="AN8909">
        <v>20210402</v>
      </c>
      <c r="AO8909">
        <v>275002000</v>
      </c>
      <c r="AP8909">
        <v>2.91</v>
      </c>
      <c r="AT8909">
        <v>20201231</v>
      </c>
      <c r="AU8909">
        <v>243000009</v>
      </c>
      <c r="AV8909">
        <v>20200414</v>
      </c>
      <c r="AW8909">
        <v>1</v>
      </c>
      <c r="AZ8909">
        <v>0</v>
      </c>
      <c r="BA8909">
        <v>278001000</v>
      </c>
      <c r="BD8909">
        <v>335800000</v>
      </c>
      <c r="BE8909" t="s">
        <v>12364</v>
      </c>
      <c r="BF8909" t="s">
        <v>20661</v>
      </c>
      <c r="BG8909" t="s">
        <v>28465</v>
      </c>
      <c r="BH8909" t="s">
        <v>35846</v>
      </c>
      <c r="BI8909" t="s">
        <v>44484</v>
      </c>
      <c r="BJ8909" t="s">
        <v>44910</v>
      </c>
      <c r="BK8909">
        <v>80</v>
      </c>
      <c r="BN8909">
        <v>20200414</v>
      </c>
      <c r="BP8909">
        <v>11500</v>
      </c>
      <c r="BR8909">
        <v>335800000</v>
      </c>
      <c r="BT8909">
        <v>0</v>
      </c>
      <c r="BV8909" t="s">
        <v>48274</v>
      </c>
      <c r="BW8909">
        <v>1</v>
      </c>
    </row>
    <row r="8910" spans="1:75" x14ac:dyDescent="0.25">
      <c r="A8910" s="1">
        <v>8908</v>
      </c>
      <c r="B8910">
        <v>401</v>
      </c>
      <c r="C8910" t="s">
        <v>8723</v>
      </c>
      <c r="D8910" t="s">
        <v>11995</v>
      </c>
      <c r="E8910">
        <v>5</v>
      </c>
      <c r="F8910">
        <v>439006000</v>
      </c>
      <c r="G8910" t="s">
        <v>12093</v>
      </c>
      <c r="H8910" s="16">
        <v>16.13</v>
      </c>
      <c r="I8910" s="16">
        <v>916.46</v>
      </c>
      <c r="V8910" s="16">
        <v>20210325</v>
      </c>
      <c r="W8910" s="16">
        <v>20210415</v>
      </c>
      <c r="X8910" s="16">
        <v>20201022</v>
      </c>
      <c r="Y8910">
        <v>20201208</v>
      </c>
      <c r="AD8910" t="s">
        <v>12111</v>
      </c>
      <c r="AL8910" t="s">
        <v>12355</v>
      </c>
      <c r="AM8910">
        <v>37</v>
      </c>
      <c r="AN8910">
        <v>20210428</v>
      </c>
      <c r="AO8910">
        <v>275002000</v>
      </c>
      <c r="AP8910">
        <v>29.93</v>
      </c>
      <c r="AT8910">
        <v>20211231</v>
      </c>
      <c r="AU8910">
        <v>243000009</v>
      </c>
      <c r="AV8910">
        <v>20200415</v>
      </c>
      <c r="AW8910">
        <v>1</v>
      </c>
      <c r="AZ8910">
        <v>0</v>
      </c>
      <c r="BA8910">
        <v>278001000</v>
      </c>
      <c r="BD8910">
        <v>147825000</v>
      </c>
      <c r="BE8910" t="s">
        <v>12364</v>
      </c>
      <c r="BF8910" t="s">
        <v>20508</v>
      </c>
      <c r="BG8910" t="s">
        <v>28367</v>
      </c>
      <c r="BH8910" t="s">
        <v>35720</v>
      </c>
      <c r="BI8910" t="s">
        <v>44485</v>
      </c>
      <c r="BJ8910" t="s">
        <v>44910</v>
      </c>
      <c r="BK8910">
        <v>80</v>
      </c>
      <c r="BN8910">
        <v>20200415</v>
      </c>
      <c r="BO8910" t="s">
        <v>45058</v>
      </c>
      <c r="BP8910">
        <v>916.46</v>
      </c>
      <c r="BR8910">
        <v>147825000</v>
      </c>
      <c r="BT8910">
        <v>1</v>
      </c>
      <c r="BV8910" t="s">
        <v>48219</v>
      </c>
      <c r="BW8910">
        <v>1</v>
      </c>
    </row>
    <row r="8911" spans="1:75" x14ac:dyDescent="0.25">
      <c r="A8911" s="1">
        <v>8909</v>
      </c>
      <c r="B8911">
        <v>404</v>
      </c>
      <c r="C8911" t="s">
        <v>8190</v>
      </c>
      <c r="D8911" t="s">
        <v>11829</v>
      </c>
      <c r="E8911">
        <v>12</v>
      </c>
      <c r="F8911">
        <v>439006000</v>
      </c>
      <c r="G8911" t="s">
        <v>12093</v>
      </c>
      <c r="I8911" s="16">
        <v>3360</v>
      </c>
      <c r="V8911" s="16">
        <v>20201016</v>
      </c>
      <c r="W8911" s="16">
        <v>20201103</v>
      </c>
      <c r="AD8911" t="s">
        <v>12119</v>
      </c>
      <c r="AN8911">
        <v>20210423</v>
      </c>
      <c r="AO8911">
        <v>275001000</v>
      </c>
      <c r="AT8911">
        <v>20201231</v>
      </c>
      <c r="AU8911">
        <v>243000001</v>
      </c>
      <c r="AW8911">
        <v>1</v>
      </c>
      <c r="AZ8911">
        <v>0</v>
      </c>
      <c r="BA8911">
        <v>278001000</v>
      </c>
      <c r="BD8911">
        <v>511422100</v>
      </c>
      <c r="BE8911" t="s">
        <v>12364</v>
      </c>
      <c r="BF8911" t="s">
        <v>20662</v>
      </c>
      <c r="BG8911" t="s">
        <v>27984</v>
      </c>
      <c r="BH8911" t="s">
        <v>35243</v>
      </c>
      <c r="BI8911" t="s">
        <v>43860</v>
      </c>
      <c r="BJ8911" t="s">
        <v>44916</v>
      </c>
      <c r="BK8911">
        <v>80</v>
      </c>
      <c r="BN8911">
        <v>20201016</v>
      </c>
      <c r="BO8911" t="s">
        <v>44925</v>
      </c>
      <c r="BP8911">
        <v>3360</v>
      </c>
      <c r="BR8911">
        <v>511422100</v>
      </c>
      <c r="BT8911">
        <v>0</v>
      </c>
      <c r="BV8911" t="s">
        <v>48237</v>
      </c>
      <c r="BW8911">
        <v>1</v>
      </c>
    </row>
    <row r="8912" spans="1:75" x14ac:dyDescent="0.25">
      <c r="A8912" s="1">
        <v>8910</v>
      </c>
      <c r="B8912">
        <v>405</v>
      </c>
      <c r="C8912" t="s">
        <v>8191</v>
      </c>
      <c r="D8912" t="s">
        <v>11830</v>
      </c>
      <c r="E8912">
        <v>1</v>
      </c>
      <c r="F8912">
        <v>439006000</v>
      </c>
      <c r="G8912" t="s">
        <v>12093</v>
      </c>
      <c r="I8912" s="16">
        <v>13376.0556</v>
      </c>
      <c r="V8912" s="16">
        <v>20210508</v>
      </c>
      <c r="AD8912" t="s">
        <v>12110</v>
      </c>
      <c r="AN8912">
        <v>20210508</v>
      </c>
      <c r="AO8912">
        <v>275001000</v>
      </c>
      <c r="AT8912">
        <v>20211231</v>
      </c>
      <c r="AU8912">
        <v>243000001</v>
      </c>
      <c r="AW8912">
        <v>1</v>
      </c>
      <c r="AZ8912">
        <v>0</v>
      </c>
      <c r="BA8912">
        <v>278001000</v>
      </c>
      <c r="BD8912">
        <v>1250000000</v>
      </c>
      <c r="BE8912" t="s">
        <v>12364</v>
      </c>
      <c r="BF8912" t="s">
        <v>19989</v>
      </c>
      <c r="BG8912" t="s">
        <v>27164</v>
      </c>
      <c r="BH8912" t="s">
        <v>35244</v>
      </c>
      <c r="BI8912" t="s">
        <v>43861</v>
      </c>
      <c r="BJ8912" t="s">
        <v>44916</v>
      </c>
      <c r="BN8912">
        <v>20200826</v>
      </c>
      <c r="BP8912">
        <v>13376.0556</v>
      </c>
      <c r="BR8912">
        <v>1250000000</v>
      </c>
      <c r="BT8912">
        <v>0</v>
      </c>
      <c r="BV8912" t="s">
        <v>48262</v>
      </c>
      <c r="BW8912">
        <v>1</v>
      </c>
    </row>
    <row r="8913" spans="1:75" x14ac:dyDescent="0.25">
      <c r="A8913" s="1">
        <v>8911</v>
      </c>
      <c r="B8913">
        <v>412</v>
      </c>
      <c r="C8913" t="s">
        <v>8198</v>
      </c>
      <c r="D8913" t="s">
        <v>11832</v>
      </c>
      <c r="E8913">
        <v>3</v>
      </c>
      <c r="F8913">
        <v>439006000</v>
      </c>
      <c r="G8913" t="s">
        <v>12093</v>
      </c>
      <c r="H8913" s="16">
        <v>12.15</v>
      </c>
      <c r="I8913" s="16">
        <v>2938.2714000000001</v>
      </c>
      <c r="J8913" s="16">
        <v>356999975.10000002</v>
      </c>
      <c r="O8913">
        <v>20201230</v>
      </c>
      <c r="Q8913">
        <v>20220630</v>
      </c>
      <c r="R8913">
        <v>20201230</v>
      </c>
      <c r="V8913" s="16">
        <v>20200411</v>
      </c>
      <c r="W8913" s="16">
        <v>20200428</v>
      </c>
      <c r="X8913" s="16">
        <v>20200922</v>
      </c>
      <c r="Y8913">
        <v>20201012</v>
      </c>
      <c r="AB8913">
        <v>20210101</v>
      </c>
      <c r="AC8913">
        <v>20210101</v>
      </c>
      <c r="AD8913" t="s">
        <v>12147</v>
      </c>
      <c r="AL8913" t="s">
        <v>12355</v>
      </c>
      <c r="AM8913">
        <v>80.392200000000003</v>
      </c>
      <c r="AN8913">
        <v>20210101</v>
      </c>
      <c r="AO8913">
        <v>275002000</v>
      </c>
      <c r="AP8913">
        <v>12.6</v>
      </c>
      <c r="AQ8913">
        <v>27.11</v>
      </c>
      <c r="AR8913">
        <v>20201221</v>
      </c>
      <c r="AT8913">
        <v>20211231</v>
      </c>
      <c r="AU8913">
        <v>243000001</v>
      </c>
      <c r="AV8913">
        <v>20200411</v>
      </c>
      <c r="AW8913">
        <v>1</v>
      </c>
      <c r="AX8913">
        <v>10258576.93</v>
      </c>
      <c r="AZ8913">
        <v>0</v>
      </c>
      <c r="BA8913">
        <v>278001000</v>
      </c>
      <c r="BD8913">
        <v>357000000</v>
      </c>
      <c r="BE8913" t="s">
        <v>12364</v>
      </c>
      <c r="BF8913" t="s">
        <v>19996</v>
      </c>
      <c r="BG8913" t="s">
        <v>27987</v>
      </c>
      <c r="BH8913" t="s">
        <v>35251</v>
      </c>
      <c r="BI8913" t="s">
        <v>43867</v>
      </c>
      <c r="BJ8913" t="s">
        <v>44910</v>
      </c>
      <c r="BK8913">
        <v>80</v>
      </c>
      <c r="BL8913">
        <v>80</v>
      </c>
      <c r="BN8913">
        <v>20200411</v>
      </c>
      <c r="BO8913" t="s">
        <v>44920</v>
      </c>
      <c r="BP8913">
        <v>2938.2714000000001</v>
      </c>
      <c r="BR8913">
        <v>356999975.10000002</v>
      </c>
      <c r="BT8913">
        <v>1</v>
      </c>
      <c r="BV8913" t="s">
        <v>48196</v>
      </c>
      <c r="BW8913">
        <v>1</v>
      </c>
    </row>
    <row r="8914" spans="1:75" x14ac:dyDescent="0.25">
      <c r="A8914" s="1">
        <v>8912</v>
      </c>
      <c r="B8914">
        <v>413</v>
      </c>
      <c r="C8914" t="s">
        <v>8725</v>
      </c>
      <c r="D8914" t="s">
        <v>11730</v>
      </c>
      <c r="E8914">
        <v>3</v>
      </c>
      <c r="F8914">
        <v>439006000</v>
      </c>
      <c r="G8914" t="s">
        <v>12093</v>
      </c>
      <c r="H8914" s="16">
        <v>32.5</v>
      </c>
      <c r="I8914" s="16">
        <v>3534.7692000000002</v>
      </c>
      <c r="J8914" s="16">
        <v>1148799990</v>
      </c>
      <c r="Q8914">
        <v>20211108</v>
      </c>
      <c r="R8914">
        <v>20210507</v>
      </c>
      <c r="V8914" s="16">
        <v>20200919</v>
      </c>
      <c r="W8914" s="16">
        <v>20201010</v>
      </c>
      <c r="X8914" s="16">
        <v>20201231</v>
      </c>
      <c r="Y8914">
        <v>20210325</v>
      </c>
      <c r="AB8914">
        <v>20210427</v>
      </c>
      <c r="AC8914">
        <v>20210430</v>
      </c>
      <c r="AD8914" t="s">
        <v>12145</v>
      </c>
      <c r="AF8914">
        <v>29.72</v>
      </c>
      <c r="AN8914">
        <v>20210430</v>
      </c>
      <c r="AO8914">
        <v>275001000</v>
      </c>
      <c r="AP8914">
        <v>29.71</v>
      </c>
      <c r="AQ8914">
        <v>0.25</v>
      </c>
      <c r="AR8914">
        <v>20210416</v>
      </c>
      <c r="AS8914">
        <v>20210413</v>
      </c>
      <c r="AT8914">
        <v>20211231</v>
      </c>
      <c r="AU8914">
        <v>243000001</v>
      </c>
      <c r="AV8914">
        <v>20210414</v>
      </c>
      <c r="AW8914">
        <v>1</v>
      </c>
      <c r="AX8914">
        <v>17435849.039999999</v>
      </c>
      <c r="AZ8914">
        <v>0</v>
      </c>
      <c r="BA8914">
        <v>278001000</v>
      </c>
      <c r="BD8914">
        <v>1148800000</v>
      </c>
      <c r="BE8914" t="s">
        <v>12364</v>
      </c>
      <c r="BF8914" t="s">
        <v>20510</v>
      </c>
      <c r="BG8914" t="s">
        <v>27892</v>
      </c>
      <c r="BH8914" t="s">
        <v>35722</v>
      </c>
      <c r="BI8914" t="s">
        <v>44486</v>
      </c>
      <c r="BJ8914" t="s">
        <v>44916</v>
      </c>
      <c r="BK8914">
        <v>80</v>
      </c>
      <c r="BL8914">
        <v>87.483199999999997</v>
      </c>
      <c r="BN8914">
        <v>20200919</v>
      </c>
      <c r="BO8914" t="s">
        <v>45010</v>
      </c>
      <c r="BP8914">
        <v>3534.7692000000002</v>
      </c>
      <c r="BR8914">
        <v>1148799990</v>
      </c>
      <c r="BT8914">
        <v>0</v>
      </c>
      <c r="BV8914" t="s">
        <v>48200</v>
      </c>
      <c r="BW8914">
        <v>1</v>
      </c>
    </row>
    <row r="8915" spans="1:75" x14ac:dyDescent="0.25">
      <c r="A8915" s="1">
        <v>8913</v>
      </c>
      <c r="B8915">
        <v>417</v>
      </c>
      <c r="C8915" t="s">
        <v>8869</v>
      </c>
      <c r="D8915" t="s">
        <v>9871</v>
      </c>
      <c r="E8915">
        <v>5</v>
      </c>
      <c r="F8915">
        <v>439006000</v>
      </c>
      <c r="G8915" t="s">
        <v>12093</v>
      </c>
      <c r="I8915" s="16">
        <v>158681.68799999999</v>
      </c>
      <c r="V8915" s="16">
        <v>20200925</v>
      </c>
      <c r="W8915" s="16">
        <v>20201219</v>
      </c>
      <c r="X8915" s="16">
        <v>20210331</v>
      </c>
      <c r="Y8915">
        <v>20210422</v>
      </c>
      <c r="AD8915" t="s">
        <v>12110</v>
      </c>
      <c r="AN8915">
        <v>20210422</v>
      </c>
      <c r="AO8915">
        <v>275001000</v>
      </c>
      <c r="AT8915">
        <v>20201231</v>
      </c>
      <c r="AU8915">
        <v>243000008</v>
      </c>
      <c r="AW8915">
        <v>1</v>
      </c>
      <c r="AZ8915">
        <v>0</v>
      </c>
      <c r="BA8915">
        <v>278001000</v>
      </c>
      <c r="BD8915">
        <v>2500000000</v>
      </c>
      <c r="BE8915" t="s">
        <v>12364</v>
      </c>
      <c r="BF8915" t="s">
        <v>20663</v>
      </c>
      <c r="BG8915" t="s">
        <v>27127</v>
      </c>
      <c r="BH8915" t="s">
        <v>35847</v>
      </c>
      <c r="BI8915" t="s">
        <v>44487</v>
      </c>
      <c r="BJ8915" t="s">
        <v>44916</v>
      </c>
      <c r="BK8915">
        <v>80</v>
      </c>
      <c r="BM8915">
        <v>20201218</v>
      </c>
      <c r="BN8915">
        <v>20200925</v>
      </c>
      <c r="BO8915" t="s">
        <v>45296</v>
      </c>
      <c r="BP8915">
        <v>158681.68799999999</v>
      </c>
      <c r="BR8915">
        <v>2500000000</v>
      </c>
      <c r="BT8915">
        <v>0</v>
      </c>
      <c r="BV8915" t="s">
        <v>48275</v>
      </c>
      <c r="BW8915">
        <v>1</v>
      </c>
    </row>
    <row r="8916" spans="1:75" x14ac:dyDescent="0.25">
      <c r="A8916" s="1">
        <v>8914</v>
      </c>
      <c r="B8916">
        <v>422</v>
      </c>
      <c r="C8916" t="s">
        <v>8207</v>
      </c>
      <c r="D8916" t="s">
        <v>11836</v>
      </c>
      <c r="E8916">
        <v>2</v>
      </c>
      <c r="F8916">
        <v>439006000</v>
      </c>
      <c r="G8916" t="s">
        <v>12093</v>
      </c>
      <c r="I8916" s="16">
        <v>6507.3383999999996</v>
      </c>
      <c r="V8916" s="16">
        <v>20210130</v>
      </c>
      <c r="W8916" s="16">
        <v>20210223</v>
      </c>
      <c r="AD8916" t="s">
        <v>12110</v>
      </c>
      <c r="AN8916">
        <v>20210429</v>
      </c>
      <c r="AO8916">
        <v>275001000</v>
      </c>
      <c r="AT8916">
        <v>20211231</v>
      </c>
      <c r="AU8916">
        <v>243000001</v>
      </c>
      <c r="AW8916">
        <v>1</v>
      </c>
      <c r="AZ8916">
        <v>0</v>
      </c>
      <c r="BA8916">
        <v>278001000</v>
      </c>
      <c r="BD8916">
        <v>1000000000</v>
      </c>
      <c r="BE8916" t="s">
        <v>12364</v>
      </c>
      <c r="BF8916" t="s">
        <v>20005</v>
      </c>
      <c r="BG8916" t="s">
        <v>27136</v>
      </c>
      <c r="BH8916" t="s">
        <v>35260</v>
      </c>
      <c r="BI8916" t="s">
        <v>43875</v>
      </c>
      <c r="BJ8916" t="s">
        <v>44916</v>
      </c>
      <c r="BK8916">
        <v>80</v>
      </c>
      <c r="BN8916">
        <v>20210130</v>
      </c>
      <c r="BO8916" t="s">
        <v>44918</v>
      </c>
      <c r="BP8916">
        <v>6507.3383999999996</v>
      </c>
      <c r="BR8916">
        <v>1000000000</v>
      </c>
      <c r="BT8916">
        <v>0</v>
      </c>
      <c r="BV8916" t="s">
        <v>48276</v>
      </c>
      <c r="BW8916">
        <v>1</v>
      </c>
    </row>
    <row r="8917" spans="1:75" x14ac:dyDescent="0.25">
      <c r="A8917" s="1">
        <v>8915</v>
      </c>
      <c r="B8917">
        <v>423</v>
      </c>
      <c r="C8917" t="s">
        <v>8870</v>
      </c>
      <c r="D8917" t="s">
        <v>12033</v>
      </c>
      <c r="E8917">
        <v>2</v>
      </c>
      <c r="F8917">
        <v>439006000</v>
      </c>
      <c r="G8917" t="s">
        <v>12093</v>
      </c>
      <c r="H8917" s="16">
        <v>7.29</v>
      </c>
      <c r="I8917" s="16">
        <v>2333.6666</v>
      </c>
      <c r="V8917" s="16">
        <v>20210211</v>
      </c>
      <c r="W8917" s="16">
        <v>20210409</v>
      </c>
      <c r="AD8917" t="s">
        <v>12098</v>
      </c>
      <c r="AL8917" t="s">
        <v>12355</v>
      </c>
      <c r="AM8917">
        <v>100</v>
      </c>
      <c r="AN8917">
        <v>20210409</v>
      </c>
      <c r="AO8917">
        <v>275002000</v>
      </c>
      <c r="AP8917">
        <v>7.29</v>
      </c>
      <c r="AT8917">
        <v>20211231</v>
      </c>
      <c r="AU8917">
        <v>243000009</v>
      </c>
      <c r="AV8917">
        <v>20210211</v>
      </c>
      <c r="AW8917">
        <v>1</v>
      </c>
      <c r="AZ8917">
        <v>0</v>
      </c>
      <c r="BA8917">
        <v>278001000</v>
      </c>
      <c r="BD8917">
        <v>170124295.13999999</v>
      </c>
      <c r="BE8917" t="s">
        <v>12364</v>
      </c>
      <c r="BF8917" t="s">
        <v>20664</v>
      </c>
      <c r="BG8917" t="s">
        <v>28466</v>
      </c>
      <c r="BH8917" t="s">
        <v>35848</v>
      </c>
      <c r="BI8917" t="s">
        <v>44488</v>
      </c>
      <c r="BJ8917" t="s">
        <v>44910</v>
      </c>
      <c r="BK8917">
        <v>80</v>
      </c>
      <c r="BN8917">
        <v>20210211</v>
      </c>
      <c r="BP8917">
        <v>2333.6666</v>
      </c>
      <c r="BR8917">
        <v>170124295.13999999</v>
      </c>
      <c r="BT8917">
        <v>1</v>
      </c>
      <c r="BV8917" t="s">
        <v>48277</v>
      </c>
      <c r="BW8917">
        <v>1</v>
      </c>
    </row>
    <row r="8918" spans="1:75" x14ac:dyDescent="0.25">
      <c r="A8918" s="1">
        <v>8916</v>
      </c>
      <c r="B8918">
        <v>426</v>
      </c>
      <c r="C8918" t="s">
        <v>8210</v>
      </c>
      <c r="D8918" t="s">
        <v>11838</v>
      </c>
      <c r="E8918">
        <v>3</v>
      </c>
      <c r="F8918">
        <v>439006000</v>
      </c>
      <c r="G8918" t="s">
        <v>12093</v>
      </c>
      <c r="H8918" s="16">
        <v>94.41</v>
      </c>
      <c r="I8918" s="16">
        <v>2648.0245</v>
      </c>
      <c r="J8918" s="16">
        <v>2499999930.4499998</v>
      </c>
      <c r="Q8918">
        <v>20211027</v>
      </c>
      <c r="R8918">
        <v>20210427</v>
      </c>
      <c r="V8918" s="16">
        <v>20200930</v>
      </c>
      <c r="W8918" s="16">
        <v>20201019</v>
      </c>
      <c r="X8918" s="16">
        <v>20210204</v>
      </c>
      <c r="Y8918">
        <v>20210312</v>
      </c>
      <c r="AB8918">
        <v>20210415</v>
      </c>
      <c r="AC8918">
        <v>20210423</v>
      </c>
      <c r="AD8918" t="s">
        <v>12145</v>
      </c>
      <c r="AF8918">
        <v>81.69</v>
      </c>
      <c r="AN8918">
        <v>20210423</v>
      </c>
      <c r="AO8918">
        <v>275001000</v>
      </c>
      <c r="AP8918">
        <v>86.49</v>
      </c>
      <c r="AQ8918">
        <v>8.9600000000000009</v>
      </c>
      <c r="AR8918">
        <v>20210402</v>
      </c>
      <c r="AS8918">
        <v>20210330</v>
      </c>
      <c r="AT8918">
        <v>20211231</v>
      </c>
      <c r="AU8918">
        <v>243000001</v>
      </c>
      <c r="AV8918">
        <v>20210331</v>
      </c>
      <c r="AW8918">
        <v>1</v>
      </c>
      <c r="AX8918">
        <v>18799509.670000002</v>
      </c>
      <c r="AZ8918">
        <v>0</v>
      </c>
      <c r="BA8918">
        <v>278001000</v>
      </c>
      <c r="BD8918">
        <v>2500000000</v>
      </c>
      <c r="BE8918" t="s">
        <v>12364</v>
      </c>
      <c r="BF8918" t="s">
        <v>20008</v>
      </c>
      <c r="BG8918" t="s">
        <v>27766</v>
      </c>
      <c r="BH8918" t="s">
        <v>35263</v>
      </c>
      <c r="BI8918" t="s">
        <v>44489</v>
      </c>
      <c r="BJ8918" t="s">
        <v>44916</v>
      </c>
      <c r="BK8918">
        <v>80</v>
      </c>
      <c r="BL8918">
        <v>92.456800000000001</v>
      </c>
      <c r="BN8918">
        <v>20200930</v>
      </c>
      <c r="BO8918" t="s">
        <v>44918</v>
      </c>
      <c r="BP8918">
        <v>2648.0245</v>
      </c>
      <c r="BR8918">
        <v>2499999930.4499998</v>
      </c>
      <c r="BT8918">
        <v>0</v>
      </c>
      <c r="BV8918" t="s">
        <v>48221</v>
      </c>
      <c r="BW8918">
        <v>1</v>
      </c>
    </row>
    <row r="8919" spans="1:75" x14ac:dyDescent="0.25">
      <c r="A8919" s="1">
        <v>8917</v>
      </c>
      <c r="B8919">
        <v>428</v>
      </c>
      <c r="C8919" t="s">
        <v>8213</v>
      </c>
      <c r="D8919" t="s">
        <v>11065</v>
      </c>
      <c r="E8919">
        <v>3</v>
      </c>
      <c r="F8919">
        <v>439006000</v>
      </c>
      <c r="G8919" t="s">
        <v>12093</v>
      </c>
      <c r="H8919" s="16">
        <v>29.67</v>
      </c>
      <c r="I8919" s="16">
        <v>8426.0195000000003</v>
      </c>
      <c r="J8919" s="16">
        <v>2499999985.6500001</v>
      </c>
      <c r="Q8919">
        <v>20211029</v>
      </c>
      <c r="R8919">
        <v>20210428</v>
      </c>
      <c r="V8919" s="16">
        <v>20200930</v>
      </c>
      <c r="W8919" s="16">
        <v>20201017</v>
      </c>
      <c r="X8919" s="16">
        <v>20210105</v>
      </c>
      <c r="Y8919">
        <v>20210208</v>
      </c>
      <c r="AB8919">
        <v>20210426</v>
      </c>
      <c r="AC8919">
        <v>20210426</v>
      </c>
      <c r="AD8919" t="s">
        <v>12145</v>
      </c>
      <c r="AF8919">
        <v>29.67</v>
      </c>
      <c r="AN8919">
        <v>20210426</v>
      </c>
      <c r="AO8919">
        <v>275001000</v>
      </c>
      <c r="AP8919">
        <v>29.66</v>
      </c>
      <c r="AQ8919">
        <v>15.81</v>
      </c>
      <c r="AR8919">
        <v>20210325</v>
      </c>
      <c r="AS8919">
        <v>20210322</v>
      </c>
      <c r="AT8919">
        <v>20211231</v>
      </c>
      <c r="AU8919">
        <v>243000001</v>
      </c>
      <c r="AV8919">
        <v>20210322</v>
      </c>
      <c r="AW8919">
        <v>1</v>
      </c>
      <c r="AX8919">
        <v>22937981.32</v>
      </c>
      <c r="AZ8919">
        <v>0</v>
      </c>
      <c r="BA8919">
        <v>278001000</v>
      </c>
      <c r="BD8919">
        <v>2500000000</v>
      </c>
      <c r="BE8919" t="s">
        <v>12364</v>
      </c>
      <c r="BF8919" t="s">
        <v>20665</v>
      </c>
      <c r="BG8919" t="s">
        <v>27997</v>
      </c>
      <c r="BH8919" t="s">
        <v>35266</v>
      </c>
      <c r="BI8919" t="s">
        <v>44490</v>
      </c>
      <c r="BJ8919" t="s">
        <v>44916</v>
      </c>
      <c r="BK8919">
        <v>80</v>
      </c>
      <c r="BL8919">
        <v>80</v>
      </c>
      <c r="BN8919">
        <v>20200930</v>
      </c>
      <c r="BO8919" t="s">
        <v>44918</v>
      </c>
      <c r="BP8919">
        <v>8426.0195000000003</v>
      </c>
      <c r="BR8919">
        <v>2499999985.6500001</v>
      </c>
      <c r="BT8919">
        <v>0</v>
      </c>
      <c r="BV8919" t="s">
        <v>48182</v>
      </c>
      <c r="BW8919">
        <v>1</v>
      </c>
    </row>
    <row r="8920" spans="1:75" x14ac:dyDescent="0.25">
      <c r="A8920" s="1">
        <v>8918</v>
      </c>
      <c r="B8920">
        <v>430</v>
      </c>
      <c r="C8920" t="s">
        <v>8729</v>
      </c>
      <c r="D8920" t="s">
        <v>9735</v>
      </c>
      <c r="E8920">
        <v>21</v>
      </c>
      <c r="F8920">
        <v>439006000</v>
      </c>
      <c r="G8920" t="s">
        <v>12093</v>
      </c>
      <c r="H8920" s="16">
        <v>9.59</v>
      </c>
      <c r="I8920" s="16">
        <v>4318.1406999999999</v>
      </c>
      <c r="V8920" s="16">
        <v>20200828</v>
      </c>
      <c r="W8920" s="16">
        <v>20210323</v>
      </c>
      <c r="AD8920" t="s">
        <v>12100</v>
      </c>
      <c r="AN8920">
        <v>20210416</v>
      </c>
      <c r="AO8920">
        <v>275002000</v>
      </c>
      <c r="AP8920">
        <v>9.59</v>
      </c>
      <c r="AT8920">
        <v>20201231</v>
      </c>
      <c r="AU8920">
        <v>243000008</v>
      </c>
      <c r="AV8920">
        <v>20200828</v>
      </c>
      <c r="AW8920">
        <v>1</v>
      </c>
      <c r="AZ8920">
        <v>0</v>
      </c>
      <c r="BA8920">
        <v>278001000</v>
      </c>
      <c r="BD8920">
        <v>414109700</v>
      </c>
      <c r="BE8920" t="s">
        <v>12364</v>
      </c>
      <c r="BF8920" t="s">
        <v>20514</v>
      </c>
      <c r="BG8920" t="s">
        <v>28370</v>
      </c>
      <c r="BH8920" t="s">
        <v>35726</v>
      </c>
      <c r="BI8920" t="s">
        <v>44337</v>
      </c>
      <c r="BJ8920" t="s">
        <v>44910</v>
      </c>
      <c r="BK8920">
        <v>90</v>
      </c>
      <c r="BN8920">
        <v>20200828</v>
      </c>
      <c r="BO8920" t="s">
        <v>44941</v>
      </c>
      <c r="BP8920">
        <v>4318.1406999999999</v>
      </c>
      <c r="BR8920">
        <v>414109700</v>
      </c>
      <c r="BT8920">
        <v>0</v>
      </c>
      <c r="BV8920" t="s">
        <v>48278</v>
      </c>
      <c r="BW8920">
        <v>1</v>
      </c>
    </row>
    <row r="8921" spans="1:75" x14ac:dyDescent="0.25">
      <c r="A8921" s="1">
        <v>8919</v>
      </c>
      <c r="B8921">
        <v>436</v>
      </c>
      <c r="C8921" t="s">
        <v>8220</v>
      </c>
      <c r="D8921" t="s">
        <v>9801</v>
      </c>
      <c r="E8921">
        <v>3</v>
      </c>
      <c r="F8921">
        <v>439006000</v>
      </c>
      <c r="G8921" t="s">
        <v>12093</v>
      </c>
      <c r="H8921" s="16">
        <v>3.53</v>
      </c>
      <c r="I8921" s="16">
        <v>60330.818599999999</v>
      </c>
      <c r="J8921" s="16">
        <v>2129677896.5799999</v>
      </c>
      <c r="Q8921">
        <v>20211025</v>
      </c>
      <c r="R8921">
        <v>20210422</v>
      </c>
      <c r="V8921" s="16">
        <v>20200117</v>
      </c>
      <c r="W8921" s="16">
        <v>20200623</v>
      </c>
      <c r="X8921" s="16">
        <v>20201113</v>
      </c>
      <c r="Y8921">
        <v>20201210</v>
      </c>
      <c r="AB8921">
        <v>20210424</v>
      </c>
      <c r="AC8921">
        <v>20210424</v>
      </c>
      <c r="AD8921" t="s">
        <v>12110</v>
      </c>
      <c r="AF8921">
        <v>3.53</v>
      </c>
      <c r="AN8921">
        <v>20210424</v>
      </c>
      <c r="AO8921">
        <v>275001000</v>
      </c>
      <c r="AP8921">
        <v>3.52</v>
      </c>
      <c r="AQ8921">
        <v>16.350000000000001</v>
      </c>
      <c r="AR8921">
        <v>20210409</v>
      </c>
      <c r="AS8921">
        <v>20210406</v>
      </c>
      <c r="AT8921">
        <v>20211231</v>
      </c>
      <c r="AU8921">
        <v>243000008</v>
      </c>
      <c r="AV8921">
        <v>20210407</v>
      </c>
      <c r="AW8921">
        <v>1</v>
      </c>
      <c r="AX8921">
        <v>40371281.07</v>
      </c>
      <c r="AZ8921">
        <v>0</v>
      </c>
      <c r="BA8921">
        <v>278001000</v>
      </c>
      <c r="BD8921">
        <v>2129677900</v>
      </c>
      <c r="BE8921" t="s">
        <v>12364</v>
      </c>
      <c r="BF8921" t="s">
        <v>20018</v>
      </c>
      <c r="BG8921" t="s">
        <v>28003</v>
      </c>
      <c r="BH8921" t="s">
        <v>35270</v>
      </c>
      <c r="BI8921" t="s">
        <v>44491</v>
      </c>
      <c r="BJ8921" t="s">
        <v>44916</v>
      </c>
      <c r="BK8921">
        <v>80</v>
      </c>
      <c r="BL8921">
        <v>80</v>
      </c>
      <c r="BN8921">
        <v>20200117</v>
      </c>
      <c r="BO8921" t="s">
        <v>44945</v>
      </c>
      <c r="BP8921">
        <v>60330.818599999999</v>
      </c>
      <c r="BR8921">
        <v>2129677896.5799999</v>
      </c>
      <c r="BT8921">
        <v>0</v>
      </c>
      <c r="BV8921" t="s">
        <v>48221</v>
      </c>
      <c r="BW8921">
        <v>1</v>
      </c>
    </row>
    <row r="8922" spans="1:75" x14ac:dyDescent="0.25">
      <c r="A8922" s="1">
        <v>8920</v>
      </c>
      <c r="B8922">
        <v>437</v>
      </c>
      <c r="C8922" t="s">
        <v>7411</v>
      </c>
      <c r="D8922" t="s">
        <v>11312</v>
      </c>
      <c r="E8922">
        <v>5</v>
      </c>
      <c r="F8922">
        <v>439006000</v>
      </c>
      <c r="G8922" t="s">
        <v>12093</v>
      </c>
      <c r="I8922" s="16">
        <v>5909.3612999999996</v>
      </c>
      <c r="V8922" s="16">
        <v>20210415</v>
      </c>
      <c r="W8922" s="16">
        <v>20210508</v>
      </c>
      <c r="X8922" s="16">
        <v>20200721</v>
      </c>
      <c r="Y8922">
        <v>20200806</v>
      </c>
      <c r="AD8922" t="s">
        <v>12110</v>
      </c>
      <c r="AN8922">
        <v>20210508</v>
      </c>
      <c r="AO8922">
        <v>275001000</v>
      </c>
      <c r="AT8922">
        <v>20211231</v>
      </c>
      <c r="AU8922">
        <v>243000001</v>
      </c>
      <c r="AW8922">
        <v>1</v>
      </c>
      <c r="AZ8922">
        <v>0</v>
      </c>
      <c r="BA8922">
        <v>278001000</v>
      </c>
      <c r="BD8922">
        <v>786633900</v>
      </c>
      <c r="BE8922" t="s">
        <v>12364</v>
      </c>
      <c r="BF8922" t="s">
        <v>19215</v>
      </c>
      <c r="BG8922" t="s">
        <v>27340</v>
      </c>
      <c r="BH8922" t="s">
        <v>34617</v>
      </c>
      <c r="BI8922" t="s">
        <v>43107</v>
      </c>
      <c r="BJ8922" t="s">
        <v>44916</v>
      </c>
      <c r="BK8922">
        <v>80</v>
      </c>
      <c r="BN8922">
        <v>20200317</v>
      </c>
      <c r="BO8922" t="s">
        <v>44960</v>
      </c>
      <c r="BP8922">
        <v>5909.3612999999996</v>
      </c>
      <c r="BR8922">
        <v>786633900</v>
      </c>
      <c r="BT8922">
        <v>0</v>
      </c>
      <c r="BV8922" t="s">
        <v>48260</v>
      </c>
      <c r="BW8922">
        <v>1</v>
      </c>
    </row>
    <row r="8923" spans="1:75" x14ac:dyDescent="0.25">
      <c r="A8923" s="1">
        <v>8921</v>
      </c>
      <c r="B8923">
        <v>439</v>
      </c>
      <c r="C8923" t="s">
        <v>8224</v>
      </c>
      <c r="D8923" t="s">
        <v>9933</v>
      </c>
      <c r="E8923">
        <v>5</v>
      </c>
      <c r="F8923">
        <v>439006000</v>
      </c>
      <c r="G8923" t="s">
        <v>12093</v>
      </c>
      <c r="I8923" s="16">
        <v>14475.2418</v>
      </c>
      <c r="V8923" s="16">
        <v>20200926</v>
      </c>
      <c r="W8923" s="16">
        <v>20201017</v>
      </c>
      <c r="X8923" s="16">
        <v>20210224</v>
      </c>
      <c r="Y8923">
        <v>20210416</v>
      </c>
      <c r="AD8923" t="s">
        <v>12110</v>
      </c>
      <c r="AN8923">
        <v>20210416</v>
      </c>
      <c r="AO8923">
        <v>275001000</v>
      </c>
      <c r="AT8923">
        <v>20201231</v>
      </c>
      <c r="AU8923">
        <v>243000001</v>
      </c>
      <c r="AW8923">
        <v>1</v>
      </c>
      <c r="AZ8923">
        <v>0</v>
      </c>
      <c r="BA8923">
        <v>278001000</v>
      </c>
      <c r="BD8923">
        <v>625800000</v>
      </c>
      <c r="BE8923" t="s">
        <v>12364</v>
      </c>
      <c r="BF8923" t="s">
        <v>20022</v>
      </c>
      <c r="BG8923" t="s">
        <v>28006</v>
      </c>
      <c r="BH8923" t="s">
        <v>35274</v>
      </c>
      <c r="BI8923" t="s">
        <v>43891</v>
      </c>
      <c r="BJ8923" t="s">
        <v>44916</v>
      </c>
      <c r="BK8923">
        <v>80</v>
      </c>
      <c r="BN8923">
        <v>20200926</v>
      </c>
      <c r="BO8923" t="s">
        <v>44955</v>
      </c>
      <c r="BP8923">
        <v>14475.2418</v>
      </c>
      <c r="BR8923">
        <v>625800000</v>
      </c>
      <c r="BT8923">
        <v>0</v>
      </c>
      <c r="BV8923" t="s">
        <v>48279</v>
      </c>
      <c r="BW8923">
        <v>1</v>
      </c>
    </row>
    <row r="8924" spans="1:75" x14ac:dyDescent="0.25">
      <c r="A8924" s="1">
        <v>8922</v>
      </c>
      <c r="B8924">
        <v>441</v>
      </c>
      <c r="C8924" t="s">
        <v>8226</v>
      </c>
      <c r="D8924" t="s">
        <v>11845</v>
      </c>
      <c r="E8924">
        <v>5</v>
      </c>
      <c r="F8924">
        <v>439006000</v>
      </c>
      <c r="G8924" t="s">
        <v>12093</v>
      </c>
      <c r="I8924" s="16">
        <v>6509.1360000000004</v>
      </c>
      <c r="V8924" s="16">
        <v>20210429</v>
      </c>
      <c r="X8924" s="16">
        <v>20201027</v>
      </c>
      <c r="Y8924">
        <v>20201107</v>
      </c>
      <c r="AD8924" t="s">
        <v>12110</v>
      </c>
      <c r="AN8924">
        <v>20210429</v>
      </c>
      <c r="AO8924">
        <v>275001000</v>
      </c>
      <c r="AT8924">
        <v>20211231</v>
      </c>
      <c r="AU8924">
        <v>243000001</v>
      </c>
      <c r="AW8924">
        <v>1</v>
      </c>
      <c r="AZ8924">
        <v>0</v>
      </c>
      <c r="BA8924">
        <v>278001000</v>
      </c>
      <c r="BD8924">
        <v>612316300</v>
      </c>
      <c r="BE8924" t="s">
        <v>12364</v>
      </c>
      <c r="BF8924" t="s">
        <v>20024</v>
      </c>
      <c r="BG8924" t="s">
        <v>27920</v>
      </c>
      <c r="BH8924" t="s">
        <v>35276</v>
      </c>
      <c r="BI8924" t="s">
        <v>43893</v>
      </c>
      <c r="BJ8924" t="s">
        <v>44916</v>
      </c>
      <c r="BK8924">
        <v>80</v>
      </c>
      <c r="BN8924">
        <v>20200610</v>
      </c>
      <c r="BO8924" t="s">
        <v>44931</v>
      </c>
      <c r="BP8924">
        <v>6509.1360000000004</v>
      </c>
      <c r="BR8924">
        <v>612316300</v>
      </c>
      <c r="BT8924">
        <v>0</v>
      </c>
      <c r="BV8924" t="s">
        <v>48236</v>
      </c>
      <c r="BW8924">
        <v>1</v>
      </c>
    </row>
    <row r="8925" spans="1:75" x14ac:dyDescent="0.25">
      <c r="A8925" s="1">
        <v>8923</v>
      </c>
      <c r="B8925">
        <v>445</v>
      </c>
      <c r="C8925" t="s">
        <v>8730</v>
      </c>
      <c r="D8925" t="s">
        <v>11804</v>
      </c>
      <c r="E8925">
        <v>5</v>
      </c>
      <c r="F8925">
        <v>439006000</v>
      </c>
      <c r="G8925" t="s">
        <v>12093</v>
      </c>
      <c r="H8925" s="16">
        <v>10.52</v>
      </c>
      <c r="I8925" s="16">
        <v>4700</v>
      </c>
      <c r="V8925" s="16">
        <v>20201030</v>
      </c>
      <c r="W8925" s="16">
        <v>20201117</v>
      </c>
      <c r="X8925" s="16">
        <v>20210323</v>
      </c>
      <c r="Y8925">
        <v>20210420</v>
      </c>
      <c r="AD8925" t="s">
        <v>12098</v>
      </c>
      <c r="AL8925" t="s">
        <v>12355</v>
      </c>
      <c r="AM8925">
        <v>100</v>
      </c>
      <c r="AN8925">
        <v>20210420</v>
      </c>
      <c r="AO8925">
        <v>275002000</v>
      </c>
      <c r="AP8925">
        <v>10.52</v>
      </c>
      <c r="AT8925">
        <v>20201231</v>
      </c>
      <c r="AU8925">
        <v>243000009</v>
      </c>
      <c r="AV8925">
        <v>20201030</v>
      </c>
      <c r="AW8925">
        <v>1</v>
      </c>
      <c r="AZ8925">
        <v>0</v>
      </c>
      <c r="BA8925">
        <v>278001000</v>
      </c>
      <c r="BD8925">
        <v>494440000</v>
      </c>
      <c r="BE8925" t="s">
        <v>12364</v>
      </c>
      <c r="BF8925" t="s">
        <v>20515</v>
      </c>
      <c r="BG8925" t="s">
        <v>27909</v>
      </c>
      <c r="BH8925" t="s">
        <v>35727</v>
      </c>
      <c r="BI8925" t="s">
        <v>44338</v>
      </c>
      <c r="BJ8925" t="s">
        <v>44910</v>
      </c>
      <c r="BK8925">
        <v>80</v>
      </c>
      <c r="BN8925">
        <v>20201030</v>
      </c>
      <c r="BO8925" t="s">
        <v>44970</v>
      </c>
      <c r="BP8925">
        <v>4700</v>
      </c>
      <c r="BR8925">
        <v>494440000</v>
      </c>
      <c r="BT8925">
        <v>1</v>
      </c>
      <c r="BV8925" t="s">
        <v>48196</v>
      </c>
      <c r="BW8925">
        <v>1</v>
      </c>
    </row>
    <row r="8926" spans="1:75" x14ac:dyDescent="0.25">
      <c r="A8926" s="1">
        <v>8924</v>
      </c>
      <c r="B8926">
        <v>446</v>
      </c>
      <c r="C8926" t="s">
        <v>8233</v>
      </c>
      <c r="D8926" t="s">
        <v>10557</v>
      </c>
      <c r="E8926">
        <v>5</v>
      </c>
      <c r="F8926">
        <v>439006000</v>
      </c>
      <c r="G8926" t="s">
        <v>12093</v>
      </c>
      <c r="I8926" s="16">
        <v>33023.006200000003</v>
      </c>
      <c r="V8926" s="16">
        <v>20210511</v>
      </c>
      <c r="X8926" s="16">
        <v>20200922</v>
      </c>
      <c r="Y8926">
        <v>20201013</v>
      </c>
      <c r="AD8926" t="s">
        <v>12110</v>
      </c>
      <c r="AN8926">
        <v>20210511</v>
      </c>
      <c r="AO8926">
        <v>275001000</v>
      </c>
      <c r="AT8926">
        <v>20211231</v>
      </c>
      <c r="AU8926">
        <v>243000001</v>
      </c>
      <c r="AW8926">
        <v>1</v>
      </c>
      <c r="AZ8926">
        <v>0</v>
      </c>
      <c r="BA8926">
        <v>278001000</v>
      </c>
      <c r="BD8926">
        <v>1200000000</v>
      </c>
      <c r="BE8926" t="s">
        <v>12364</v>
      </c>
      <c r="BF8926" t="s">
        <v>20031</v>
      </c>
      <c r="BG8926" t="s">
        <v>27277</v>
      </c>
      <c r="BH8926" t="s">
        <v>35283</v>
      </c>
      <c r="BI8926" t="s">
        <v>43899</v>
      </c>
      <c r="BJ8926" t="s">
        <v>44916</v>
      </c>
      <c r="BK8926">
        <v>80</v>
      </c>
      <c r="BN8926">
        <v>20200414</v>
      </c>
      <c r="BO8926" t="s">
        <v>44918</v>
      </c>
      <c r="BP8926">
        <v>33023.006200000003</v>
      </c>
      <c r="BR8926">
        <v>1200000000</v>
      </c>
      <c r="BT8926">
        <v>0</v>
      </c>
      <c r="BV8926" t="s">
        <v>48252</v>
      </c>
      <c r="BW8926">
        <v>1</v>
      </c>
    </row>
    <row r="8927" spans="1:75" x14ac:dyDescent="0.25">
      <c r="A8927" s="1">
        <v>8925</v>
      </c>
      <c r="B8927">
        <v>448</v>
      </c>
      <c r="C8927" t="s">
        <v>8239</v>
      </c>
      <c r="D8927" t="s">
        <v>11496</v>
      </c>
      <c r="E8927">
        <v>3</v>
      </c>
      <c r="F8927">
        <v>439006000</v>
      </c>
      <c r="G8927" t="s">
        <v>12093</v>
      </c>
      <c r="H8927" s="16">
        <v>8.31</v>
      </c>
      <c r="I8927" s="16">
        <v>11949.4584</v>
      </c>
      <c r="J8927" s="16">
        <v>992999993.03999996</v>
      </c>
      <c r="Q8927">
        <v>20211014</v>
      </c>
      <c r="R8927">
        <v>20210413</v>
      </c>
      <c r="V8927" s="16">
        <v>20200813</v>
      </c>
      <c r="W8927" s="16">
        <v>20200901</v>
      </c>
      <c r="X8927" s="16">
        <v>20210105</v>
      </c>
      <c r="Y8927">
        <v>20210126</v>
      </c>
      <c r="AB8927">
        <v>20210415</v>
      </c>
      <c r="AC8927">
        <v>20210415</v>
      </c>
      <c r="AD8927" t="s">
        <v>12110</v>
      </c>
      <c r="AF8927">
        <v>8.31</v>
      </c>
      <c r="AN8927">
        <v>20210415</v>
      </c>
      <c r="AO8927">
        <v>275001000</v>
      </c>
      <c r="AP8927">
        <v>8.31</v>
      </c>
      <c r="AQ8927">
        <v>34.67</v>
      </c>
      <c r="AR8927">
        <v>20210308</v>
      </c>
      <c r="AS8927">
        <v>20210224</v>
      </c>
      <c r="AT8927">
        <v>20211231</v>
      </c>
      <c r="AU8927">
        <v>243000001</v>
      </c>
      <c r="AV8927">
        <v>20210304</v>
      </c>
      <c r="AW8927">
        <v>1</v>
      </c>
      <c r="AX8927">
        <v>8927825.0099999998</v>
      </c>
      <c r="AZ8927">
        <v>0</v>
      </c>
      <c r="BA8927">
        <v>278001000</v>
      </c>
      <c r="BD8927">
        <v>993000000</v>
      </c>
      <c r="BE8927" t="s">
        <v>12364</v>
      </c>
      <c r="BF8927" t="s">
        <v>20036</v>
      </c>
      <c r="BG8927" t="s">
        <v>27098</v>
      </c>
      <c r="BH8927" t="s">
        <v>35288</v>
      </c>
      <c r="BI8927" t="s">
        <v>44492</v>
      </c>
      <c r="BJ8927" t="s">
        <v>44916</v>
      </c>
      <c r="BK8927">
        <v>80</v>
      </c>
      <c r="BL8927">
        <v>80</v>
      </c>
      <c r="BM8927">
        <v>20200829</v>
      </c>
      <c r="BN8927">
        <v>20200813</v>
      </c>
      <c r="BO8927" t="s">
        <v>44929</v>
      </c>
      <c r="BP8927">
        <v>11949.4584</v>
      </c>
      <c r="BR8927">
        <v>992999993.03999996</v>
      </c>
      <c r="BT8927">
        <v>0</v>
      </c>
      <c r="BV8927" t="s">
        <v>48280</v>
      </c>
      <c r="BW8927">
        <v>1</v>
      </c>
    </row>
    <row r="8928" spans="1:75" x14ac:dyDescent="0.25">
      <c r="A8928" s="1">
        <v>8926</v>
      </c>
      <c r="B8928">
        <v>451</v>
      </c>
      <c r="C8928" t="s">
        <v>8243</v>
      </c>
      <c r="D8928" t="s">
        <v>11170</v>
      </c>
      <c r="E8928">
        <v>3</v>
      </c>
      <c r="F8928">
        <v>439006000</v>
      </c>
      <c r="G8928" t="s">
        <v>12093</v>
      </c>
      <c r="H8928" s="16">
        <v>6.51</v>
      </c>
      <c r="I8928" s="16">
        <v>2349.0014999999999</v>
      </c>
      <c r="J8928" s="16">
        <v>152919997.65000001</v>
      </c>
      <c r="Q8928">
        <v>20220418</v>
      </c>
      <c r="R8928">
        <v>20210415</v>
      </c>
      <c r="V8928" s="16">
        <v>20200901</v>
      </c>
      <c r="W8928" s="16">
        <v>20201226</v>
      </c>
      <c r="X8928" s="16">
        <v>20210208</v>
      </c>
      <c r="Y8928">
        <v>20210308</v>
      </c>
      <c r="AB8928">
        <v>20210412</v>
      </c>
      <c r="AC8928">
        <v>20210412</v>
      </c>
      <c r="AD8928" t="s">
        <v>12100</v>
      </c>
      <c r="AF8928">
        <v>5.86</v>
      </c>
      <c r="AN8928">
        <v>20210412</v>
      </c>
      <c r="AO8928">
        <v>275002000</v>
      </c>
      <c r="AP8928">
        <v>6.64</v>
      </c>
      <c r="AQ8928">
        <v>27.42</v>
      </c>
      <c r="AR8928">
        <v>20210326</v>
      </c>
      <c r="AT8928">
        <v>20211231</v>
      </c>
      <c r="AU8928">
        <v>243000004</v>
      </c>
      <c r="AV8928">
        <v>20200901</v>
      </c>
      <c r="AW8928">
        <v>0</v>
      </c>
      <c r="AZ8928">
        <v>0</v>
      </c>
      <c r="BA8928">
        <v>278002000</v>
      </c>
      <c r="BD8928">
        <v>152919997.65000001</v>
      </c>
      <c r="BE8928" t="s">
        <v>12364</v>
      </c>
      <c r="BF8928" t="s">
        <v>20040</v>
      </c>
      <c r="BG8928" t="s">
        <v>28017</v>
      </c>
      <c r="BH8928" t="s">
        <v>35292</v>
      </c>
      <c r="BI8928" t="s">
        <v>44493</v>
      </c>
      <c r="BJ8928" t="s">
        <v>44910</v>
      </c>
      <c r="BK8928">
        <v>90</v>
      </c>
      <c r="BL8928">
        <v>88.873699999999999</v>
      </c>
      <c r="BN8928">
        <v>20200901</v>
      </c>
      <c r="BQ8928">
        <v>2349.0014999999999</v>
      </c>
      <c r="BS8928">
        <v>152919997.65000001</v>
      </c>
      <c r="BT8928">
        <v>0</v>
      </c>
      <c r="BV8928" t="s">
        <v>48281</v>
      </c>
      <c r="BW8928">
        <v>1</v>
      </c>
    </row>
    <row r="8929" spans="1:75" x14ac:dyDescent="0.25">
      <c r="A8929" s="1">
        <v>8927</v>
      </c>
      <c r="B8929">
        <v>453</v>
      </c>
      <c r="C8929" t="s">
        <v>8871</v>
      </c>
      <c r="D8929" t="s">
        <v>9496</v>
      </c>
      <c r="E8929">
        <v>22</v>
      </c>
      <c r="F8929">
        <v>439006000</v>
      </c>
      <c r="G8929" t="s">
        <v>12093</v>
      </c>
      <c r="H8929" s="16">
        <v>3.51</v>
      </c>
      <c r="I8929" s="16">
        <v>4443.2143999999998</v>
      </c>
      <c r="V8929" s="16">
        <v>20210305</v>
      </c>
      <c r="W8929" s="16">
        <v>20210403</v>
      </c>
      <c r="AD8929" t="s">
        <v>12098</v>
      </c>
      <c r="AL8929" t="s">
        <v>12355</v>
      </c>
      <c r="AM8929">
        <v>100</v>
      </c>
      <c r="AN8929">
        <v>20210403</v>
      </c>
      <c r="AO8929">
        <v>275002000</v>
      </c>
      <c r="AP8929">
        <v>3.51</v>
      </c>
      <c r="AT8929">
        <v>20211231</v>
      </c>
      <c r="AU8929">
        <v>243000009</v>
      </c>
      <c r="AV8929">
        <v>20210305</v>
      </c>
      <c r="AW8929">
        <v>1</v>
      </c>
      <c r="AZ8929">
        <v>0</v>
      </c>
      <c r="BA8929">
        <v>278001000</v>
      </c>
      <c r="BD8929">
        <v>155956825.44</v>
      </c>
      <c r="BE8929" t="s">
        <v>12364</v>
      </c>
      <c r="BF8929" t="s">
        <v>20666</v>
      </c>
      <c r="BG8929" t="s">
        <v>28467</v>
      </c>
      <c r="BH8929" t="s">
        <v>35849</v>
      </c>
      <c r="BI8929" t="s">
        <v>44494</v>
      </c>
      <c r="BJ8929" t="s">
        <v>44910</v>
      </c>
      <c r="BK8929">
        <v>80</v>
      </c>
      <c r="BN8929">
        <v>20210305</v>
      </c>
      <c r="BP8929">
        <v>4443.2143999999998</v>
      </c>
      <c r="BR8929">
        <v>155956825.44</v>
      </c>
      <c r="BT8929">
        <v>1</v>
      </c>
      <c r="BV8929" t="s">
        <v>48282</v>
      </c>
      <c r="BW8929">
        <v>1</v>
      </c>
    </row>
    <row r="8930" spans="1:75" x14ac:dyDescent="0.25">
      <c r="A8930" s="1">
        <v>8928</v>
      </c>
      <c r="B8930">
        <v>455</v>
      </c>
      <c r="C8930" t="s">
        <v>8248</v>
      </c>
      <c r="D8930" t="s">
        <v>9965</v>
      </c>
      <c r="E8930">
        <v>12</v>
      </c>
      <c r="F8930">
        <v>439006000</v>
      </c>
      <c r="G8930" t="s">
        <v>12093</v>
      </c>
      <c r="H8930" s="16">
        <v>3.27</v>
      </c>
      <c r="I8930" s="16">
        <v>9000</v>
      </c>
      <c r="V8930" s="16">
        <v>20200926</v>
      </c>
      <c r="W8930" s="16">
        <v>20201013</v>
      </c>
      <c r="AD8930" t="s">
        <v>12107</v>
      </c>
      <c r="AN8930">
        <v>20210430</v>
      </c>
      <c r="AO8930">
        <v>275002000</v>
      </c>
      <c r="AP8930">
        <v>3.27</v>
      </c>
      <c r="AT8930">
        <v>20201231</v>
      </c>
      <c r="AU8930">
        <v>243000009</v>
      </c>
      <c r="AV8930">
        <v>20200926</v>
      </c>
      <c r="AW8930">
        <v>1</v>
      </c>
      <c r="AZ8930">
        <v>0</v>
      </c>
      <c r="BA8930">
        <v>278001000</v>
      </c>
      <c r="BD8930">
        <v>294300000</v>
      </c>
      <c r="BE8930" t="s">
        <v>12364</v>
      </c>
      <c r="BF8930" t="s">
        <v>20045</v>
      </c>
      <c r="BG8930" t="s">
        <v>28020</v>
      </c>
      <c r="BH8930" t="s">
        <v>35297</v>
      </c>
      <c r="BI8930" t="s">
        <v>43913</v>
      </c>
      <c r="BJ8930" t="s">
        <v>44910</v>
      </c>
      <c r="BK8930">
        <v>80</v>
      </c>
      <c r="BN8930">
        <v>20200926</v>
      </c>
      <c r="BP8930">
        <v>9000</v>
      </c>
      <c r="BR8930">
        <v>294300000</v>
      </c>
      <c r="BT8930">
        <v>0</v>
      </c>
      <c r="BV8930" t="s">
        <v>48206</v>
      </c>
      <c r="BW8930">
        <v>1</v>
      </c>
    </row>
    <row r="8931" spans="1:75" x14ac:dyDescent="0.25">
      <c r="A8931" s="1">
        <v>8929</v>
      </c>
      <c r="B8931">
        <v>458</v>
      </c>
      <c r="C8931" t="s">
        <v>8252</v>
      </c>
      <c r="D8931" t="s">
        <v>11854</v>
      </c>
      <c r="E8931">
        <v>5</v>
      </c>
      <c r="F8931">
        <v>439006000</v>
      </c>
      <c r="G8931" t="s">
        <v>12093</v>
      </c>
      <c r="I8931" s="16">
        <v>576.55780000000004</v>
      </c>
      <c r="V8931" s="16">
        <v>20200908</v>
      </c>
      <c r="W8931" s="16">
        <v>20200924</v>
      </c>
      <c r="X8931" s="16">
        <v>20210303</v>
      </c>
      <c r="Y8931">
        <v>20210423</v>
      </c>
      <c r="AD8931" t="s">
        <v>12110</v>
      </c>
      <c r="AN8931">
        <v>20210423</v>
      </c>
      <c r="AO8931">
        <v>275001000</v>
      </c>
      <c r="AT8931">
        <v>20201231</v>
      </c>
      <c r="AU8931">
        <v>243000001</v>
      </c>
      <c r="AW8931">
        <v>1</v>
      </c>
      <c r="AZ8931">
        <v>0</v>
      </c>
      <c r="BA8931">
        <v>278001000</v>
      </c>
      <c r="BD8931">
        <v>800000000</v>
      </c>
      <c r="BE8931" t="s">
        <v>12364</v>
      </c>
      <c r="BF8931" t="s">
        <v>20049</v>
      </c>
      <c r="BG8931" t="s">
        <v>28024</v>
      </c>
      <c r="BH8931" t="s">
        <v>35301</v>
      </c>
      <c r="BI8931" t="s">
        <v>43917</v>
      </c>
      <c r="BJ8931" t="s">
        <v>44916</v>
      </c>
      <c r="BK8931">
        <v>80</v>
      </c>
      <c r="BN8931">
        <v>20200908</v>
      </c>
      <c r="BO8931" t="s">
        <v>44925</v>
      </c>
      <c r="BP8931">
        <v>576.55780000000004</v>
      </c>
      <c r="BR8931">
        <v>800000000</v>
      </c>
      <c r="BT8931">
        <v>0</v>
      </c>
      <c r="BV8931" t="s">
        <v>48283</v>
      </c>
      <c r="BW8931">
        <v>1</v>
      </c>
    </row>
    <row r="8932" spans="1:75" x14ac:dyDescent="0.25">
      <c r="A8932" s="1">
        <v>8930</v>
      </c>
      <c r="B8932">
        <v>461</v>
      </c>
      <c r="C8932" t="s">
        <v>8256</v>
      </c>
      <c r="D8932" t="s">
        <v>11176</v>
      </c>
      <c r="E8932">
        <v>5</v>
      </c>
      <c r="F8932">
        <v>439006000</v>
      </c>
      <c r="G8932" t="s">
        <v>12093</v>
      </c>
      <c r="I8932" s="16">
        <v>7716.7469999999994</v>
      </c>
      <c r="V8932" s="16">
        <v>20200909</v>
      </c>
      <c r="W8932" s="16">
        <v>20201020</v>
      </c>
      <c r="X8932" s="16">
        <v>20210210</v>
      </c>
      <c r="Y8932">
        <v>20210416</v>
      </c>
      <c r="AD8932" t="s">
        <v>12110</v>
      </c>
      <c r="AN8932">
        <v>20210416</v>
      </c>
      <c r="AO8932">
        <v>275001000</v>
      </c>
      <c r="AT8932">
        <v>20201231</v>
      </c>
      <c r="AU8932">
        <v>243000001</v>
      </c>
      <c r="AW8932">
        <v>1</v>
      </c>
      <c r="AZ8932">
        <v>0</v>
      </c>
      <c r="BA8932">
        <v>278001000</v>
      </c>
      <c r="BD8932">
        <v>450000000</v>
      </c>
      <c r="BE8932" t="s">
        <v>12364</v>
      </c>
      <c r="BF8932" t="s">
        <v>20667</v>
      </c>
      <c r="BG8932" t="s">
        <v>28028</v>
      </c>
      <c r="BH8932" t="s">
        <v>35305</v>
      </c>
      <c r="BI8932" t="s">
        <v>43920</v>
      </c>
      <c r="BJ8932" t="s">
        <v>44916</v>
      </c>
      <c r="BK8932">
        <v>80</v>
      </c>
      <c r="BN8932">
        <v>20200909</v>
      </c>
      <c r="BO8932" t="s">
        <v>44941</v>
      </c>
      <c r="BP8932">
        <v>7716.7469999999994</v>
      </c>
      <c r="BR8932">
        <v>450000000</v>
      </c>
      <c r="BT8932">
        <v>0</v>
      </c>
      <c r="BV8932" t="s">
        <v>48278</v>
      </c>
      <c r="BW8932">
        <v>1</v>
      </c>
    </row>
    <row r="8933" spans="1:75" x14ac:dyDescent="0.25">
      <c r="A8933" s="1">
        <v>8931</v>
      </c>
      <c r="B8933">
        <v>462</v>
      </c>
      <c r="C8933" t="s">
        <v>8257</v>
      </c>
      <c r="D8933" t="s">
        <v>11856</v>
      </c>
      <c r="E8933">
        <v>2</v>
      </c>
      <c r="F8933">
        <v>439006000</v>
      </c>
      <c r="G8933" t="s">
        <v>12093</v>
      </c>
      <c r="I8933" s="16">
        <v>4119.8919999999998</v>
      </c>
      <c r="V8933" s="16">
        <v>20200910</v>
      </c>
      <c r="W8933" s="16">
        <v>20200926</v>
      </c>
      <c r="AD8933" t="s">
        <v>12110</v>
      </c>
      <c r="AN8933">
        <v>20210513</v>
      </c>
      <c r="AO8933">
        <v>275001000</v>
      </c>
      <c r="AT8933">
        <v>20201231</v>
      </c>
      <c r="AU8933">
        <v>243000001</v>
      </c>
      <c r="AW8933">
        <v>1</v>
      </c>
      <c r="AZ8933">
        <v>0</v>
      </c>
      <c r="BA8933">
        <v>278001000</v>
      </c>
      <c r="BD8933">
        <v>1115000000</v>
      </c>
      <c r="BE8933" t="s">
        <v>12364</v>
      </c>
      <c r="BF8933" t="s">
        <v>20668</v>
      </c>
      <c r="BG8933" t="s">
        <v>28029</v>
      </c>
      <c r="BH8933" t="s">
        <v>35306</v>
      </c>
      <c r="BI8933" t="s">
        <v>43921</v>
      </c>
      <c r="BJ8933" t="s">
        <v>44916</v>
      </c>
      <c r="BK8933">
        <v>80</v>
      </c>
      <c r="BN8933">
        <v>20200910</v>
      </c>
      <c r="BO8933" t="s">
        <v>44929</v>
      </c>
      <c r="BP8933">
        <v>4119.8919999999998</v>
      </c>
      <c r="BR8933">
        <v>1115000000</v>
      </c>
      <c r="BT8933">
        <v>0</v>
      </c>
      <c r="BV8933" t="s">
        <v>48284</v>
      </c>
      <c r="BW8933">
        <v>1</v>
      </c>
    </row>
    <row r="8934" spans="1:75" x14ac:dyDescent="0.25">
      <c r="A8934" s="1">
        <v>8932</v>
      </c>
      <c r="B8934">
        <v>463</v>
      </c>
      <c r="C8934" t="s">
        <v>8258</v>
      </c>
      <c r="D8934" t="s">
        <v>11857</v>
      </c>
      <c r="E8934">
        <v>3</v>
      </c>
      <c r="F8934">
        <v>439006000</v>
      </c>
      <c r="G8934" t="s">
        <v>12093</v>
      </c>
      <c r="H8934" s="16">
        <v>48.02</v>
      </c>
      <c r="I8934" s="16">
        <v>312.3698</v>
      </c>
      <c r="J8934" s="16">
        <v>149999977.96000001</v>
      </c>
      <c r="Q8934">
        <v>20240409</v>
      </c>
      <c r="R8934">
        <v>20210409</v>
      </c>
      <c r="V8934" s="16">
        <v>20200416</v>
      </c>
      <c r="W8934" s="16">
        <v>20200508</v>
      </c>
      <c r="X8934" s="16">
        <v>20201222</v>
      </c>
      <c r="Y8934">
        <v>20210309</v>
      </c>
      <c r="AB8934">
        <v>20210413</v>
      </c>
      <c r="AC8934">
        <v>20210413</v>
      </c>
      <c r="AD8934" t="s">
        <v>12098</v>
      </c>
      <c r="AL8934" t="s">
        <v>12355</v>
      </c>
      <c r="AM8934">
        <v>100</v>
      </c>
      <c r="AN8934">
        <v>20210413</v>
      </c>
      <c r="AO8934">
        <v>275002000</v>
      </c>
      <c r="AP8934">
        <v>48.23</v>
      </c>
      <c r="AQ8934">
        <v>62.78</v>
      </c>
      <c r="AR8934">
        <v>20210325</v>
      </c>
      <c r="AT8934">
        <v>20211231</v>
      </c>
      <c r="AU8934">
        <v>243000009</v>
      </c>
      <c r="AV8934">
        <v>20200416</v>
      </c>
      <c r="AW8934">
        <v>1</v>
      </c>
      <c r="AX8934">
        <v>3960000</v>
      </c>
      <c r="AZ8934">
        <v>0</v>
      </c>
      <c r="BA8934">
        <v>278001000</v>
      </c>
      <c r="BD8934">
        <v>150000000</v>
      </c>
      <c r="BE8934" t="s">
        <v>12364</v>
      </c>
      <c r="BF8934" t="s">
        <v>20055</v>
      </c>
      <c r="BG8934" t="s">
        <v>28030</v>
      </c>
      <c r="BH8934" t="s">
        <v>35307</v>
      </c>
      <c r="BI8934" t="s">
        <v>44495</v>
      </c>
      <c r="BJ8934" t="s">
        <v>44910</v>
      </c>
      <c r="BK8934">
        <v>85</v>
      </c>
      <c r="BL8934">
        <v>85</v>
      </c>
      <c r="BN8934">
        <v>20200416</v>
      </c>
      <c r="BO8934" t="s">
        <v>44920</v>
      </c>
      <c r="BP8934">
        <v>312.3698</v>
      </c>
      <c r="BR8934">
        <v>149999977.96000001</v>
      </c>
      <c r="BT8934">
        <v>1</v>
      </c>
      <c r="BV8934" t="s">
        <v>48247</v>
      </c>
      <c r="BW8934">
        <v>1</v>
      </c>
    </row>
    <row r="8935" spans="1:75" x14ac:dyDescent="0.25">
      <c r="A8935" s="1">
        <v>8933</v>
      </c>
      <c r="B8935">
        <v>467</v>
      </c>
      <c r="C8935" t="s">
        <v>8268</v>
      </c>
      <c r="D8935" t="s">
        <v>11862</v>
      </c>
      <c r="E8935">
        <v>2</v>
      </c>
      <c r="F8935">
        <v>439006000</v>
      </c>
      <c r="G8935" t="s">
        <v>12093</v>
      </c>
      <c r="I8935" s="16">
        <v>38100</v>
      </c>
      <c r="V8935" s="16">
        <v>20210123</v>
      </c>
      <c r="W8935" s="16">
        <v>20210209</v>
      </c>
      <c r="AD8935" t="s">
        <v>12110</v>
      </c>
      <c r="AN8935">
        <v>20210209</v>
      </c>
      <c r="AO8935">
        <v>275001000</v>
      </c>
      <c r="AT8935">
        <v>20211231</v>
      </c>
      <c r="AU8935">
        <v>243000008</v>
      </c>
      <c r="AW8935">
        <v>1</v>
      </c>
      <c r="AZ8935">
        <v>0</v>
      </c>
      <c r="BA8935">
        <v>278001000</v>
      </c>
      <c r="BD8935">
        <v>617534600</v>
      </c>
      <c r="BE8935" t="s">
        <v>12364</v>
      </c>
      <c r="BF8935" t="s">
        <v>20669</v>
      </c>
      <c r="BG8935" t="s">
        <v>28039</v>
      </c>
      <c r="BH8935" t="s">
        <v>35316</v>
      </c>
      <c r="BI8935" t="s">
        <v>43931</v>
      </c>
      <c r="BJ8935" t="s">
        <v>44916</v>
      </c>
      <c r="BK8935">
        <v>80</v>
      </c>
      <c r="BN8935">
        <v>20200608</v>
      </c>
      <c r="BO8935" t="s">
        <v>44920</v>
      </c>
      <c r="BP8935">
        <v>38100</v>
      </c>
      <c r="BR8935">
        <v>617534600</v>
      </c>
      <c r="BT8935">
        <v>0</v>
      </c>
      <c r="BV8935" t="s">
        <v>48285</v>
      </c>
      <c r="BW8935">
        <v>1</v>
      </c>
    </row>
    <row r="8936" spans="1:75" x14ac:dyDescent="0.25">
      <c r="A8936" s="1">
        <v>8934</v>
      </c>
      <c r="B8936">
        <v>468</v>
      </c>
      <c r="C8936" t="s">
        <v>8270</v>
      </c>
      <c r="D8936" t="s">
        <v>10046</v>
      </c>
      <c r="E8936">
        <v>5</v>
      </c>
      <c r="F8936">
        <v>439006000</v>
      </c>
      <c r="G8936" t="s">
        <v>12093</v>
      </c>
      <c r="I8936" s="16">
        <v>21508.880000000001</v>
      </c>
      <c r="V8936" s="16">
        <v>20210430</v>
      </c>
      <c r="X8936" s="16">
        <v>20201110</v>
      </c>
      <c r="Y8936">
        <v>20201209</v>
      </c>
      <c r="AD8936" t="s">
        <v>12110</v>
      </c>
      <c r="AN8936">
        <v>20210430</v>
      </c>
      <c r="AO8936">
        <v>275001000</v>
      </c>
      <c r="AT8936">
        <v>20211231</v>
      </c>
      <c r="AU8936">
        <v>243000001</v>
      </c>
      <c r="AW8936">
        <v>1</v>
      </c>
      <c r="AZ8936">
        <v>0</v>
      </c>
      <c r="BA8936">
        <v>278001000</v>
      </c>
      <c r="BD8936">
        <v>1272000000</v>
      </c>
      <c r="BE8936" t="s">
        <v>12364</v>
      </c>
      <c r="BF8936" t="s">
        <v>20067</v>
      </c>
      <c r="BG8936" t="s">
        <v>28041</v>
      </c>
      <c r="BH8936" t="s">
        <v>35318</v>
      </c>
      <c r="BI8936" t="s">
        <v>43933</v>
      </c>
      <c r="BJ8936" t="s">
        <v>44916</v>
      </c>
      <c r="BK8936">
        <v>80</v>
      </c>
      <c r="BN8936">
        <v>20200411</v>
      </c>
      <c r="BO8936" t="s">
        <v>44942</v>
      </c>
      <c r="BP8936">
        <v>21508.880000000001</v>
      </c>
      <c r="BR8936">
        <v>1272000000</v>
      </c>
      <c r="BT8936">
        <v>0</v>
      </c>
      <c r="BV8936" t="s">
        <v>48266</v>
      </c>
      <c r="BW8936">
        <v>1</v>
      </c>
    </row>
    <row r="8937" spans="1:75" x14ac:dyDescent="0.25">
      <c r="A8937" s="1">
        <v>8935</v>
      </c>
      <c r="B8937">
        <v>471</v>
      </c>
      <c r="C8937" t="s">
        <v>8733</v>
      </c>
      <c r="D8937" t="s">
        <v>11997</v>
      </c>
      <c r="E8937">
        <v>5</v>
      </c>
      <c r="F8937">
        <v>439006000</v>
      </c>
      <c r="G8937" t="s">
        <v>12093</v>
      </c>
      <c r="I8937" s="16">
        <v>14187.6975</v>
      </c>
      <c r="V8937" s="16">
        <v>20210331</v>
      </c>
      <c r="W8937" s="16">
        <v>20210501</v>
      </c>
      <c r="X8937" s="16">
        <v>20200811</v>
      </c>
      <c r="Y8937">
        <v>20200825</v>
      </c>
      <c r="AD8937" t="s">
        <v>12110</v>
      </c>
      <c r="AN8937">
        <v>20210501</v>
      </c>
      <c r="AO8937">
        <v>275001000</v>
      </c>
      <c r="AT8937">
        <v>20211231</v>
      </c>
      <c r="AU8937">
        <v>243000001</v>
      </c>
      <c r="AW8937">
        <v>1</v>
      </c>
      <c r="AZ8937">
        <v>0</v>
      </c>
      <c r="BA8937">
        <v>278001000</v>
      </c>
      <c r="BD8937">
        <v>1600000000</v>
      </c>
      <c r="BE8937" t="s">
        <v>12364</v>
      </c>
      <c r="BF8937" t="s">
        <v>20518</v>
      </c>
      <c r="BG8937" t="s">
        <v>27715</v>
      </c>
      <c r="BH8937" t="s">
        <v>35730</v>
      </c>
      <c r="BI8937" t="s">
        <v>44341</v>
      </c>
      <c r="BJ8937" t="s">
        <v>44916</v>
      </c>
      <c r="BK8937">
        <v>80</v>
      </c>
      <c r="BN8937">
        <v>20200417</v>
      </c>
      <c r="BO8937" t="s">
        <v>44918</v>
      </c>
      <c r="BP8937">
        <v>14187.6975</v>
      </c>
      <c r="BR8937">
        <v>1600000000</v>
      </c>
      <c r="BT8937">
        <v>0</v>
      </c>
      <c r="BV8937" t="s">
        <v>48224</v>
      </c>
      <c r="BW8937">
        <v>1</v>
      </c>
    </row>
    <row r="8938" spans="1:75" x14ac:dyDescent="0.25">
      <c r="A8938" s="1">
        <v>8936</v>
      </c>
      <c r="B8938">
        <v>472</v>
      </c>
      <c r="C8938" t="s">
        <v>8273</v>
      </c>
      <c r="D8938" t="s">
        <v>9794</v>
      </c>
      <c r="E8938">
        <v>3</v>
      </c>
      <c r="F8938">
        <v>439006000</v>
      </c>
      <c r="G8938" t="s">
        <v>12093</v>
      </c>
      <c r="H8938" s="16">
        <v>7.25</v>
      </c>
      <c r="I8938" s="16">
        <v>8492.5640999999996</v>
      </c>
      <c r="J8938" s="16">
        <v>615710897.25</v>
      </c>
      <c r="Q8938">
        <v>20240410</v>
      </c>
      <c r="R8938">
        <v>20210409</v>
      </c>
      <c r="V8938" s="16">
        <v>20200417</v>
      </c>
      <c r="W8938" s="16">
        <v>20200716</v>
      </c>
      <c r="X8938" s="16">
        <v>20201010</v>
      </c>
      <c r="Y8938">
        <v>20201107</v>
      </c>
      <c r="AB8938">
        <v>20210413</v>
      </c>
      <c r="AC8938">
        <v>20210413</v>
      </c>
      <c r="AD8938" t="s">
        <v>12098</v>
      </c>
      <c r="AF8938">
        <v>7.25</v>
      </c>
      <c r="AL8938" t="s">
        <v>12356</v>
      </c>
      <c r="AM8938">
        <v>100</v>
      </c>
      <c r="AN8938">
        <v>20210413</v>
      </c>
      <c r="AO8938">
        <v>275002000</v>
      </c>
      <c r="AP8938">
        <v>7.28</v>
      </c>
      <c r="AQ8938">
        <v>19.350000000000001</v>
      </c>
      <c r="AR8938">
        <v>20201201</v>
      </c>
      <c r="AT8938">
        <v>20211231</v>
      </c>
      <c r="AU8938">
        <v>243000004</v>
      </c>
      <c r="AV8938">
        <v>20200417</v>
      </c>
      <c r="AW8938">
        <v>0</v>
      </c>
      <c r="AZ8938">
        <v>0</v>
      </c>
      <c r="BA8938">
        <v>278002000</v>
      </c>
      <c r="BD8938">
        <v>615710897.25</v>
      </c>
      <c r="BE8938" t="s">
        <v>12364</v>
      </c>
      <c r="BF8938" t="s">
        <v>20070</v>
      </c>
      <c r="BG8938" t="s">
        <v>28044</v>
      </c>
      <c r="BH8938" t="s">
        <v>35321</v>
      </c>
      <c r="BI8938" t="s">
        <v>44496</v>
      </c>
      <c r="BJ8938" t="s">
        <v>44910</v>
      </c>
      <c r="BK8938">
        <v>90</v>
      </c>
      <c r="BL8938">
        <v>90</v>
      </c>
      <c r="BN8938">
        <v>20200417</v>
      </c>
      <c r="BQ8938">
        <v>8492.5640999999996</v>
      </c>
      <c r="BS8938">
        <v>615710897.25</v>
      </c>
      <c r="BT8938">
        <v>1</v>
      </c>
      <c r="BV8938" t="s">
        <v>48247</v>
      </c>
      <c r="BW8938">
        <v>1</v>
      </c>
    </row>
    <row r="8939" spans="1:75" x14ac:dyDescent="0.25">
      <c r="A8939" s="1">
        <v>8937</v>
      </c>
      <c r="B8939">
        <v>473</v>
      </c>
      <c r="C8939" t="s">
        <v>8275</v>
      </c>
      <c r="D8939" t="s">
        <v>9349</v>
      </c>
      <c r="E8939">
        <v>3</v>
      </c>
      <c r="F8939">
        <v>439006000</v>
      </c>
      <c r="G8939" t="s">
        <v>12093</v>
      </c>
      <c r="H8939" s="16">
        <v>7.74</v>
      </c>
      <c r="I8939" s="16">
        <v>7537.1433999999999</v>
      </c>
      <c r="J8939" s="16">
        <v>583374899.15999997</v>
      </c>
      <c r="O8939">
        <v>20201229</v>
      </c>
      <c r="Q8939">
        <v>20240701</v>
      </c>
      <c r="R8939">
        <v>20201229</v>
      </c>
      <c r="V8939" s="16">
        <v>20200911</v>
      </c>
      <c r="W8939" s="16">
        <v>20201103</v>
      </c>
      <c r="X8939" s="16">
        <v>20201202</v>
      </c>
      <c r="Y8939">
        <v>20201225</v>
      </c>
      <c r="AB8939">
        <v>20201231</v>
      </c>
      <c r="AC8939">
        <v>20201231</v>
      </c>
      <c r="AD8939" t="s">
        <v>12098</v>
      </c>
      <c r="AL8939" t="s">
        <v>12356</v>
      </c>
      <c r="AM8939">
        <v>100</v>
      </c>
      <c r="AN8939">
        <v>20201231</v>
      </c>
      <c r="AO8939">
        <v>275002000</v>
      </c>
      <c r="AP8939">
        <v>6.49</v>
      </c>
      <c r="AQ8939">
        <v>-17.45</v>
      </c>
      <c r="AR8939">
        <v>20201224</v>
      </c>
      <c r="AT8939">
        <v>20201231</v>
      </c>
      <c r="AU8939">
        <v>243000004</v>
      </c>
      <c r="AV8939">
        <v>20200911</v>
      </c>
      <c r="AW8939">
        <v>0</v>
      </c>
      <c r="AX8939">
        <v>11444689.99</v>
      </c>
      <c r="AZ8939">
        <v>0</v>
      </c>
      <c r="BA8939">
        <v>278002000</v>
      </c>
      <c r="BD8939">
        <v>583374899.15999997</v>
      </c>
      <c r="BE8939" t="s">
        <v>12364</v>
      </c>
      <c r="BF8939" t="s">
        <v>20072</v>
      </c>
      <c r="BG8939" t="s">
        <v>28046</v>
      </c>
      <c r="BH8939" t="s">
        <v>35322</v>
      </c>
      <c r="BI8939" t="s">
        <v>43938</v>
      </c>
      <c r="BJ8939" t="s">
        <v>44910</v>
      </c>
      <c r="BK8939">
        <v>90</v>
      </c>
      <c r="BL8939">
        <v>90</v>
      </c>
      <c r="BN8939">
        <v>20200911</v>
      </c>
      <c r="BQ8939">
        <v>7537.1433999999999</v>
      </c>
      <c r="BS8939">
        <v>583374899.15999997</v>
      </c>
      <c r="BT8939">
        <v>1</v>
      </c>
      <c r="BV8939" t="s">
        <v>48286</v>
      </c>
      <c r="BW8939">
        <v>1</v>
      </c>
    </row>
    <row r="8940" spans="1:75" x14ac:dyDescent="0.25">
      <c r="A8940" s="1">
        <v>8938</v>
      </c>
      <c r="B8940">
        <v>474</v>
      </c>
      <c r="C8940" t="s">
        <v>8734</v>
      </c>
      <c r="D8940" t="s">
        <v>11091</v>
      </c>
      <c r="E8940">
        <v>5</v>
      </c>
      <c r="F8940">
        <v>439006000</v>
      </c>
      <c r="G8940" t="s">
        <v>12093</v>
      </c>
      <c r="I8940" s="16">
        <v>5000</v>
      </c>
      <c r="V8940" s="16">
        <v>20200915</v>
      </c>
      <c r="W8940" s="16">
        <v>20201009</v>
      </c>
      <c r="X8940" s="16">
        <v>20210330</v>
      </c>
      <c r="Y8940">
        <v>20210424</v>
      </c>
      <c r="AD8940" t="s">
        <v>12110</v>
      </c>
      <c r="AN8940">
        <v>20210424</v>
      </c>
      <c r="AO8940">
        <v>275001000</v>
      </c>
      <c r="AT8940">
        <v>20201231</v>
      </c>
      <c r="AU8940">
        <v>243000001</v>
      </c>
      <c r="AW8940">
        <v>1</v>
      </c>
      <c r="AZ8940">
        <v>0</v>
      </c>
      <c r="BA8940">
        <v>278001000</v>
      </c>
      <c r="BD8940">
        <v>1189750000</v>
      </c>
      <c r="BE8940" t="s">
        <v>12364</v>
      </c>
      <c r="BF8940" t="s">
        <v>20519</v>
      </c>
      <c r="BG8940" t="s">
        <v>27340</v>
      </c>
      <c r="BH8940" t="s">
        <v>35731</v>
      </c>
      <c r="BI8940" t="s">
        <v>44342</v>
      </c>
      <c r="BJ8940" t="s">
        <v>44916</v>
      </c>
      <c r="BK8940">
        <v>80</v>
      </c>
      <c r="BN8940">
        <v>20200915</v>
      </c>
      <c r="BO8940" t="s">
        <v>44929</v>
      </c>
      <c r="BP8940">
        <v>5000</v>
      </c>
      <c r="BR8940">
        <v>1189750000</v>
      </c>
      <c r="BT8940">
        <v>0</v>
      </c>
      <c r="BV8940" t="s">
        <v>48287</v>
      </c>
      <c r="BW8940">
        <v>1</v>
      </c>
    </row>
    <row r="8941" spans="1:75" x14ac:dyDescent="0.25">
      <c r="A8941" s="1">
        <v>8939</v>
      </c>
      <c r="B8941">
        <v>475</v>
      </c>
      <c r="C8941" t="s">
        <v>8872</v>
      </c>
      <c r="D8941" t="s">
        <v>9825</v>
      </c>
      <c r="E8941">
        <v>12</v>
      </c>
      <c r="F8941">
        <v>439006000</v>
      </c>
      <c r="G8941" t="s">
        <v>12093</v>
      </c>
      <c r="H8941" s="16">
        <v>13.58</v>
      </c>
      <c r="I8941" s="16">
        <v>14727.540499999999</v>
      </c>
      <c r="V8941" s="16">
        <v>20200919</v>
      </c>
      <c r="W8941" s="16">
        <v>20201111</v>
      </c>
      <c r="AD8941" t="s">
        <v>12098</v>
      </c>
      <c r="AF8941">
        <v>13.58</v>
      </c>
      <c r="AL8941" t="s">
        <v>12355</v>
      </c>
      <c r="AM8941">
        <v>100</v>
      </c>
      <c r="AN8941">
        <v>20210410</v>
      </c>
      <c r="AO8941">
        <v>275002000</v>
      </c>
      <c r="AP8941">
        <v>13.58</v>
      </c>
      <c r="AT8941">
        <v>20201231</v>
      </c>
      <c r="AU8941">
        <v>243000001</v>
      </c>
      <c r="AV8941">
        <v>20200919</v>
      </c>
      <c r="AW8941">
        <v>1</v>
      </c>
      <c r="AZ8941">
        <v>0</v>
      </c>
      <c r="BA8941">
        <v>278001000</v>
      </c>
      <c r="BD8941">
        <v>2000000000</v>
      </c>
      <c r="BE8941" t="s">
        <v>12364</v>
      </c>
      <c r="BF8941" t="s">
        <v>20670</v>
      </c>
      <c r="BG8941" t="s">
        <v>28468</v>
      </c>
      <c r="BH8941" t="s">
        <v>35850</v>
      </c>
      <c r="BI8941" t="s">
        <v>44497</v>
      </c>
      <c r="BJ8941" t="s">
        <v>44910</v>
      </c>
      <c r="BK8941">
        <v>80</v>
      </c>
      <c r="BM8941">
        <v>20201027</v>
      </c>
      <c r="BN8941">
        <v>20200919</v>
      </c>
      <c r="BO8941" t="s">
        <v>44920</v>
      </c>
      <c r="BP8941">
        <v>14727.540499999999</v>
      </c>
      <c r="BR8941">
        <v>2000000000</v>
      </c>
      <c r="BT8941">
        <v>1</v>
      </c>
      <c r="BV8941" t="s">
        <v>48277</v>
      </c>
      <c r="BW8941">
        <v>1</v>
      </c>
    </row>
    <row r="8942" spans="1:75" x14ac:dyDescent="0.25">
      <c r="A8942" s="1">
        <v>8940</v>
      </c>
      <c r="B8942">
        <v>476</v>
      </c>
      <c r="C8942" t="s">
        <v>8276</v>
      </c>
      <c r="D8942" t="s">
        <v>9764</v>
      </c>
      <c r="E8942">
        <v>5</v>
      </c>
      <c r="F8942">
        <v>439006000</v>
      </c>
      <c r="G8942" t="s">
        <v>12093</v>
      </c>
      <c r="I8942" s="16">
        <v>38139.463199999998</v>
      </c>
      <c r="V8942" s="16">
        <v>20200923</v>
      </c>
      <c r="W8942" s="16">
        <v>20201215</v>
      </c>
      <c r="X8942" s="16">
        <v>20210311</v>
      </c>
      <c r="Y8942">
        <v>20210414</v>
      </c>
      <c r="AD8942" t="s">
        <v>12110</v>
      </c>
      <c r="AN8942">
        <v>20210414</v>
      </c>
      <c r="AO8942">
        <v>275001000</v>
      </c>
      <c r="AT8942">
        <v>20201231</v>
      </c>
      <c r="AU8942">
        <v>243000009</v>
      </c>
      <c r="AW8942">
        <v>1</v>
      </c>
      <c r="AZ8942">
        <v>0</v>
      </c>
      <c r="BA8942">
        <v>278001000</v>
      </c>
      <c r="BD8942">
        <v>500000000</v>
      </c>
      <c r="BE8942" t="s">
        <v>12364</v>
      </c>
      <c r="BF8942" t="s">
        <v>20073</v>
      </c>
      <c r="BG8942" t="s">
        <v>27136</v>
      </c>
      <c r="BH8942" t="s">
        <v>35323</v>
      </c>
      <c r="BI8942" t="s">
        <v>43939</v>
      </c>
      <c r="BJ8942" t="s">
        <v>44916</v>
      </c>
      <c r="BK8942">
        <v>80</v>
      </c>
      <c r="BM8942">
        <v>20200923</v>
      </c>
      <c r="BN8942">
        <v>20200923</v>
      </c>
      <c r="BO8942" t="s">
        <v>44920</v>
      </c>
      <c r="BP8942">
        <v>38139.463199999998</v>
      </c>
      <c r="BR8942">
        <v>500000000</v>
      </c>
      <c r="BT8942">
        <v>0</v>
      </c>
      <c r="BV8942" t="s">
        <v>48288</v>
      </c>
      <c r="BW8942">
        <v>1</v>
      </c>
    </row>
    <row r="8943" spans="1:75" x14ac:dyDescent="0.25">
      <c r="A8943" s="1">
        <v>8941</v>
      </c>
      <c r="B8943">
        <v>477</v>
      </c>
      <c r="C8943" t="s">
        <v>8277</v>
      </c>
      <c r="D8943" t="s">
        <v>11682</v>
      </c>
      <c r="E8943">
        <v>5</v>
      </c>
      <c r="F8943">
        <v>439006000</v>
      </c>
      <c r="G8943" t="s">
        <v>12093</v>
      </c>
      <c r="I8943" s="16">
        <v>17197.234400000001</v>
      </c>
      <c r="V8943" s="16">
        <v>20200924</v>
      </c>
      <c r="W8943" s="16">
        <v>20201014</v>
      </c>
      <c r="X8943" s="16">
        <v>20210303</v>
      </c>
      <c r="Y8943">
        <v>20210423</v>
      </c>
      <c r="AD8943" t="s">
        <v>12110</v>
      </c>
      <c r="AN8943">
        <v>20210423</v>
      </c>
      <c r="AO8943">
        <v>275001000</v>
      </c>
      <c r="AT8943">
        <v>20201231</v>
      </c>
      <c r="AU8943">
        <v>243000001</v>
      </c>
      <c r="AW8943">
        <v>1</v>
      </c>
      <c r="AZ8943">
        <v>0</v>
      </c>
      <c r="BA8943">
        <v>278001000</v>
      </c>
      <c r="BD8943">
        <v>2130470000</v>
      </c>
      <c r="BE8943" t="s">
        <v>12364</v>
      </c>
      <c r="BF8943" t="s">
        <v>20074</v>
      </c>
      <c r="BG8943" t="s">
        <v>28047</v>
      </c>
      <c r="BH8943" t="s">
        <v>35324</v>
      </c>
      <c r="BI8943" t="s">
        <v>43940</v>
      </c>
      <c r="BJ8943" t="s">
        <v>44916</v>
      </c>
      <c r="BK8943">
        <v>80</v>
      </c>
      <c r="BN8943">
        <v>20200924</v>
      </c>
      <c r="BO8943" t="s">
        <v>44929</v>
      </c>
      <c r="BP8943">
        <v>17197.234400000001</v>
      </c>
      <c r="BR8943">
        <v>2130470000</v>
      </c>
      <c r="BT8943">
        <v>0</v>
      </c>
      <c r="BV8943" t="s">
        <v>48283</v>
      </c>
      <c r="BW8943">
        <v>1</v>
      </c>
    </row>
    <row r="8944" spans="1:75" x14ac:dyDescent="0.25">
      <c r="A8944" s="1">
        <v>8942</v>
      </c>
      <c r="B8944">
        <v>478</v>
      </c>
      <c r="C8944" t="s">
        <v>8278</v>
      </c>
      <c r="D8944" t="s">
        <v>11534</v>
      </c>
      <c r="E8944">
        <v>2</v>
      </c>
      <c r="F8944">
        <v>439006000</v>
      </c>
      <c r="G8944" t="s">
        <v>12093</v>
      </c>
      <c r="I8944" s="16">
        <v>3737.9315000000001</v>
      </c>
      <c r="V8944" s="16">
        <v>20200924</v>
      </c>
      <c r="W8944" s="16">
        <v>20201114</v>
      </c>
      <c r="AD8944" t="s">
        <v>12110</v>
      </c>
      <c r="AN8944">
        <v>20210511</v>
      </c>
      <c r="AO8944">
        <v>275001000</v>
      </c>
      <c r="AT8944">
        <v>20201231</v>
      </c>
      <c r="AU8944">
        <v>243000001</v>
      </c>
      <c r="AW8944">
        <v>1</v>
      </c>
      <c r="AZ8944">
        <v>0</v>
      </c>
      <c r="BA8944">
        <v>278001000</v>
      </c>
      <c r="BD8944">
        <v>584870000</v>
      </c>
      <c r="BE8944" t="s">
        <v>12364</v>
      </c>
      <c r="BF8944" t="s">
        <v>20671</v>
      </c>
      <c r="BG8944" t="s">
        <v>28048</v>
      </c>
      <c r="BH8944" t="s">
        <v>35325</v>
      </c>
      <c r="BI8944" t="s">
        <v>43941</v>
      </c>
      <c r="BJ8944" t="s">
        <v>44916</v>
      </c>
      <c r="BK8944">
        <v>80</v>
      </c>
      <c r="BN8944">
        <v>20200924</v>
      </c>
      <c r="BO8944" t="s">
        <v>45317</v>
      </c>
      <c r="BP8944">
        <v>3737.9315000000001</v>
      </c>
      <c r="BR8944">
        <v>584870000</v>
      </c>
      <c r="BT8944">
        <v>0</v>
      </c>
      <c r="BV8944" t="s">
        <v>48289</v>
      </c>
      <c r="BW8944">
        <v>1</v>
      </c>
    </row>
    <row r="8945" spans="1:75" x14ac:dyDescent="0.25">
      <c r="A8945" s="1">
        <v>8943</v>
      </c>
      <c r="B8945">
        <v>480</v>
      </c>
      <c r="C8945" t="s">
        <v>8287</v>
      </c>
      <c r="D8945" t="s">
        <v>10757</v>
      </c>
      <c r="E8945">
        <v>2</v>
      </c>
      <c r="F8945">
        <v>439006000</v>
      </c>
      <c r="G8945" t="s">
        <v>12093</v>
      </c>
      <c r="H8945" s="16">
        <v>6.34</v>
      </c>
      <c r="I8945" s="16">
        <v>48840.276599999997</v>
      </c>
      <c r="V8945" s="16">
        <v>20200610</v>
      </c>
      <c r="W8945" s="16">
        <v>20201001</v>
      </c>
      <c r="AD8945" t="s">
        <v>12111</v>
      </c>
      <c r="AL8945" t="s">
        <v>12355</v>
      </c>
      <c r="AM8945">
        <v>42.027799999999999</v>
      </c>
      <c r="AN8945">
        <v>20210427</v>
      </c>
      <c r="AO8945">
        <v>275002000</v>
      </c>
      <c r="AP8945">
        <v>9.3000000000000007</v>
      </c>
      <c r="AT8945">
        <v>20201231</v>
      </c>
      <c r="AU8945">
        <v>243000004</v>
      </c>
      <c r="AV8945">
        <v>20200610</v>
      </c>
      <c r="AW8945">
        <v>1</v>
      </c>
      <c r="AZ8945">
        <v>0</v>
      </c>
      <c r="BA8945">
        <v>278001000</v>
      </c>
      <c r="BD8945">
        <v>3096473500</v>
      </c>
      <c r="BE8945" t="s">
        <v>12364</v>
      </c>
      <c r="BF8945" t="s">
        <v>20672</v>
      </c>
      <c r="BG8945" t="s">
        <v>28052</v>
      </c>
      <c r="BH8945" t="s">
        <v>35332</v>
      </c>
      <c r="BI8945" t="s">
        <v>43949</v>
      </c>
      <c r="BJ8945" t="s">
        <v>44910</v>
      </c>
      <c r="BK8945">
        <v>80</v>
      </c>
      <c r="BN8945">
        <v>20200610</v>
      </c>
      <c r="BP8945">
        <v>48840.276599999997</v>
      </c>
      <c r="BR8945">
        <v>3096473500</v>
      </c>
      <c r="BT8945">
        <v>1</v>
      </c>
      <c r="BV8945" t="s">
        <v>48175</v>
      </c>
      <c r="BW8945">
        <v>1</v>
      </c>
    </row>
    <row r="8946" spans="1:75" x14ac:dyDescent="0.25">
      <c r="A8946" s="1">
        <v>8944</v>
      </c>
      <c r="B8946">
        <v>483</v>
      </c>
      <c r="C8946" t="s">
        <v>8292</v>
      </c>
      <c r="D8946" t="s">
        <v>9211</v>
      </c>
      <c r="E8946">
        <v>3</v>
      </c>
      <c r="F8946">
        <v>439006000</v>
      </c>
      <c r="G8946" t="s">
        <v>12093</v>
      </c>
      <c r="H8946" s="16">
        <v>9.01</v>
      </c>
      <c r="I8946" s="16">
        <v>8800</v>
      </c>
      <c r="J8946" s="16">
        <v>792880000</v>
      </c>
      <c r="O8946">
        <v>20201120</v>
      </c>
      <c r="Q8946">
        <v>20210520</v>
      </c>
      <c r="R8946">
        <v>20201120</v>
      </c>
      <c r="V8946" s="16">
        <v>20200418</v>
      </c>
      <c r="W8946" s="16">
        <v>20200526</v>
      </c>
      <c r="X8946" s="16">
        <v>20200819</v>
      </c>
      <c r="Y8946">
        <v>20200908</v>
      </c>
      <c r="AB8946">
        <v>20201124</v>
      </c>
      <c r="AC8946">
        <v>20201124</v>
      </c>
      <c r="AD8946" t="s">
        <v>12116</v>
      </c>
      <c r="AF8946">
        <v>8.7200000000000006</v>
      </c>
      <c r="AL8946" t="s">
        <v>12355</v>
      </c>
      <c r="AM8946">
        <v>6.3060999999999998</v>
      </c>
      <c r="AN8946">
        <v>20201124</v>
      </c>
      <c r="AO8946">
        <v>275001000</v>
      </c>
      <c r="AP8946">
        <v>8.7100000000000009</v>
      </c>
      <c r="AQ8946">
        <v>31.64</v>
      </c>
      <c r="AR8946">
        <v>20201028</v>
      </c>
      <c r="AS8946">
        <v>20201023</v>
      </c>
      <c r="AT8946">
        <v>20201231</v>
      </c>
      <c r="AU8946">
        <v>243000001</v>
      </c>
      <c r="AV8946">
        <v>20201026</v>
      </c>
      <c r="AW8946">
        <v>1</v>
      </c>
      <c r="AX8946">
        <v>17049735.850000001</v>
      </c>
      <c r="AZ8946">
        <v>0</v>
      </c>
      <c r="BA8946">
        <v>278001000</v>
      </c>
      <c r="BD8946">
        <v>880000000</v>
      </c>
      <c r="BE8946" t="s">
        <v>12364</v>
      </c>
      <c r="BF8946" t="s">
        <v>20089</v>
      </c>
      <c r="BG8946" t="s">
        <v>28055</v>
      </c>
      <c r="BH8946" t="s">
        <v>35335</v>
      </c>
      <c r="BI8946" t="s">
        <v>43954</v>
      </c>
      <c r="BJ8946" t="s">
        <v>44916</v>
      </c>
      <c r="BK8946">
        <v>80</v>
      </c>
      <c r="BL8946">
        <v>82.660600000000002</v>
      </c>
      <c r="BM8946">
        <v>20200522</v>
      </c>
      <c r="BN8946">
        <v>20200418</v>
      </c>
      <c r="BO8946" t="s">
        <v>45006</v>
      </c>
      <c r="BP8946">
        <v>8800</v>
      </c>
      <c r="BR8946">
        <v>792880000</v>
      </c>
      <c r="BT8946">
        <v>1</v>
      </c>
      <c r="BV8946" t="s">
        <v>48290</v>
      </c>
      <c r="BW8946">
        <v>1</v>
      </c>
    </row>
    <row r="8947" spans="1:75" x14ac:dyDescent="0.25">
      <c r="A8947" s="1">
        <v>8945</v>
      </c>
      <c r="B8947">
        <v>485</v>
      </c>
      <c r="C8947" t="s">
        <v>8294</v>
      </c>
      <c r="D8947" t="s">
        <v>10950</v>
      </c>
      <c r="E8947">
        <v>3</v>
      </c>
      <c r="F8947">
        <v>439006000</v>
      </c>
      <c r="G8947" t="s">
        <v>12093</v>
      </c>
      <c r="H8947" s="16">
        <v>4.9000000000000004</v>
      </c>
      <c r="I8947" s="16">
        <v>32244.8979</v>
      </c>
      <c r="J8947" s="16">
        <v>1579999997.0999999</v>
      </c>
      <c r="Q8947">
        <v>20240415</v>
      </c>
      <c r="R8947">
        <v>20210415</v>
      </c>
      <c r="V8947" s="16">
        <v>20200901</v>
      </c>
      <c r="W8947" s="16">
        <v>20200926</v>
      </c>
      <c r="X8947" s="16">
        <v>20201229</v>
      </c>
      <c r="Y8947">
        <v>20210123</v>
      </c>
      <c r="AB8947">
        <v>20210413</v>
      </c>
      <c r="AC8947">
        <v>20210413</v>
      </c>
      <c r="AD8947" t="s">
        <v>12098</v>
      </c>
      <c r="AF8947">
        <v>4.9000000000000004</v>
      </c>
      <c r="AL8947" t="s">
        <v>12355</v>
      </c>
      <c r="AM8947">
        <v>100</v>
      </c>
      <c r="AN8947">
        <v>20210413</v>
      </c>
      <c r="AO8947">
        <v>275002000</v>
      </c>
      <c r="AP8947">
        <v>4.9000000000000004</v>
      </c>
      <c r="AQ8947">
        <v>15.66</v>
      </c>
      <c r="AR8947">
        <v>20210310</v>
      </c>
      <c r="AT8947">
        <v>20211231</v>
      </c>
      <c r="AU8947">
        <v>243000001</v>
      </c>
      <c r="AV8947">
        <v>20200901</v>
      </c>
      <c r="AW8947">
        <v>1</v>
      </c>
      <c r="AX8947">
        <v>6389102.8099999996</v>
      </c>
      <c r="AZ8947">
        <v>0</v>
      </c>
      <c r="BA8947">
        <v>278001000</v>
      </c>
      <c r="BD8947">
        <v>1580000000</v>
      </c>
      <c r="BE8947" t="s">
        <v>12364</v>
      </c>
      <c r="BF8947" t="s">
        <v>20091</v>
      </c>
      <c r="BG8947" t="s">
        <v>28057</v>
      </c>
      <c r="BH8947" t="s">
        <v>35337</v>
      </c>
      <c r="BI8947" t="s">
        <v>44498</v>
      </c>
      <c r="BJ8947" t="s">
        <v>44910</v>
      </c>
      <c r="BK8947">
        <v>80</v>
      </c>
      <c r="BL8947">
        <v>80</v>
      </c>
      <c r="BN8947">
        <v>20200814</v>
      </c>
      <c r="BO8947" t="s">
        <v>44929</v>
      </c>
      <c r="BP8947">
        <v>32244.8979</v>
      </c>
      <c r="BR8947">
        <v>1579999997.0999999</v>
      </c>
      <c r="BT8947">
        <v>1</v>
      </c>
      <c r="BV8947" t="s">
        <v>48247</v>
      </c>
      <c r="BW8947">
        <v>1</v>
      </c>
    </row>
    <row r="8948" spans="1:75" x14ac:dyDescent="0.25">
      <c r="A8948" s="1">
        <v>8946</v>
      </c>
      <c r="B8948">
        <v>486</v>
      </c>
      <c r="C8948" t="s">
        <v>8295</v>
      </c>
      <c r="D8948" t="s">
        <v>11864</v>
      </c>
      <c r="E8948">
        <v>3</v>
      </c>
      <c r="F8948">
        <v>439006000</v>
      </c>
      <c r="G8948" t="s">
        <v>12093</v>
      </c>
      <c r="H8948" s="16">
        <v>77.510000000000005</v>
      </c>
      <c r="I8948" s="16">
        <v>913.09220000000005</v>
      </c>
      <c r="J8948" s="16">
        <v>707737764.22000003</v>
      </c>
      <c r="Q8948">
        <v>20211014</v>
      </c>
      <c r="R8948">
        <v>20210413</v>
      </c>
      <c r="V8948" s="16">
        <v>20200819</v>
      </c>
      <c r="W8948" s="16">
        <v>20200910</v>
      </c>
      <c r="X8948" s="16">
        <v>20201230</v>
      </c>
      <c r="Y8948">
        <v>20210116</v>
      </c>
      <c r="AB8948">
        <v>20210415</v>
      </c>
      <c r="AC8948">
        <v>20210415</v>
      </c>
      <c r="AD8948" t="s">
        <v>12145</v>
      </c>
      <c r="AF8948">
        <v>69.040000000000006</v>
      </c>
      <c r="AN8948">
        <v>20210415</v>
      </c>
      <c r="AO8948">
        <v>275001000</v>
      </c>
      <c r="AP8948">
        <v>69.03</v>
      </c>
      <c r="AQ8948">
        <v>7.84</v>
      </c>
      <c r="AR8948">
        <v>20210326</v>
      </c>
      <c r="AS8948">
        <v>20210308</v>
      </c>
      <c r="AT8948">
        <v>20211231</v>
      </c>
      <c r="AU8948">
        <v>243000001</v>
      </c>
      <c r="AV8948">
        <v>20210324</v>
      </c>
      <c r="AW8948">
        <v>1</v>
      </c>
      <c r="AX8948">
        <v>10272176.560000001</v>
      </c>
      <c r="AZ8948">
        <v>0</v>
      </c>
      <c r="BA8948">
        <v>278001000</v>
      </c>
      <c r="BD8948">
        <v>707737800</v>
      </c>
      <c r="BE8948" t="s">
        <v>12364</v>
      </c>
      <c r="BF8948" t="s">
        <v>20092</v>
      </c>
      <c r="BG8948" t="s">
        <v>27164</v>
      </c>
      <c r="BH8948" t="s">
        <v>35338</v>
      </c>
      <c r="BI8948" t="s">
        <v>44499</v>
      </c>
      <c r="BJ8948" t="s">
        <v>44916</v>
      </c>
      <c r="BK8948">
        <v>80</v>
      </c>
      <c r="BL8948">
        <v>89.814599999999999</v>
      </c>
      <c r="BN8948">
        <v>20200819</v>
      </c>
      <c r="BO8948" t="s">
        <v>44929</v>
      </c>
      <c r="BP8948">
        <v>913.09220000000005</v>
      </c>
      <c r="BR8948">
        <v>707737764.22000003</v>
      </c>
      <c r="BT8948">
        <v>0</v>
      </c>
      <c r="BV8948" t="s">
        <v>48280</v>
      </c>
      <c r="BW8948">
        <v>1</v>
      </c>
    </row>
    <row r="8949" spans="1:75" x14ac:dyDescent="0.25">
      <c r="A8949" s="1">
        <v>8947</v>
      </c>
      <c r="B8949">
        <v>487</v>
      </c>
      <c r="C8949" t="s">
        <v>8297</v>
      </c>
      <c r="D8949" t="s">
        <v>9231</v>
      </c>
      <c r="E8949">
        <v>2</v>
      </c>
      <c r="F8949">
        <v>439006000</v>
      </c>
      <c r="G8949" t="s">
        <v>12093</v>
      </c>
      <c r="H8949" s="16">
        <v>1.9</v>
      </c>
      <c r="I8949" s="16">
        <v>403523.77860000002</v>
      </c>
      <c r="V8949" s="16">
        <v>20200916</v>
      </c>
      <c r="W8949" s="16">
        <v>20210417</v>
      </c>
      <c r="AD8949" t="s">
        <v>12100</v>
      </c>
      <c r="AN8949">
        <v>20210417</v>
      </c>
      <c r="AO8949">
        <v>275002000</v>
      </c>
      <c r="AP8949">
        <v>2.2400000000000002</v>
      </c>
      <c r="AT8949">
        <v>20201231</v>
      </c>
      <c r="AU8949">
        <v>243000004</v>
      </c>
      <c r="AV8949">
        <v>20200916</v>
      </c>
      <c r="AW8949">
        <v>0</v>
      </c>
      <c r="AZ8949">
        <v>0</v>
      </c>
      <c r="BA8949">
        <v>278002000</v>
      </c>
      <c r="BD8949">
        <v>7666951793.3999996</v>
      </c>
      <c r="BE8949" t="s">
        <v>12364</v>
      </c>
      <c r="BF8949" t="s">
        <v>20094</v>
      </c>
      <c r="BG8949" t="s">
        <v>28059</v>
      </c>
      <c r="BH8949" t="s">
        <v>35340</v>
      </c>
      <c r="BI8949" t="s">
        <v>43959</v>
      </c>
      <c r="BJ8949" t="s">
        <v>44910</v>
      </c>
      <c r="BK8949">
        <v>90</v>
      </c>
      <c r="BM8949">
        <v>20210416</v>
      </c>
      <c r="BN8949">
        <v>20200916</v>
      </c>
      <c r="BQ8949">
        <v>403523.77860000002</v>
      </c>
      <c r="BS8949">
        <v>7666951793.3999996</v>
      </c>
      <c r="BT8949">
        <v>0</v>
      </c>
      <c r="BV8949" t="s">
        <v>48173</v>
      </c>
      <c r="BW8949">
        <v>1</v>
      </c>
    </row>
    <row r="8950" spans="1:75" x14ac:dyDescent="0.25">
      <c r="A8950" s="1">
        <v>8948</v>
      </c>
      <c r="B8950">
        <v>488</v>
      </c>
      <c r="C8950" t="s">
        <v>8298</v>
      </c>
      <c r="D8950" t="s">
        <v>9231</v>
      </c>
      <c r="E8950">
        <v>2</v>
      </c>
      <c r="F8950">
        <v>439006000</v>
      </c>
      <c r="G8950" t="s">
        <v>12093</v>
      </c>
      <c r="I8950" s="16">
        <v>135887.00940000001</v>
      </c>
      <c r="V8950" s="16">
        <v>20200916</v>
      </c>
      <c r="W8950" s="16">
        <v>20210417</v>
      </c>
      <c r="AD8950" t="s">
        <v>12110</v>
      </c>
      <c r="AN8950">
        <v>20210417</v>
      </c>
      <c r="AO8950">
        <v>275001000</v>
      </c>
      <c r="AT8950">
        <v>20201231</v>
      </c>
      <c r="AU8950">
        <v>243000008</v>
      </c>
      <c r="AW8950">
        <v>1</v>
      </c>
      <c r="AZ8950">
        <v>0</v>
      </c>
      <c r="BA8950">
        <v>278001000</v>
      </c>
      <c r="BD8950">
        <v>1916730000</v>
      </c>
      <c r="BE8950" t="s">
        <v>12364</v>
      </c>
      <c r="BF8950" t="s">
        <v>20095</v>
      </c>
      <c r="BG8950" t="s">
        <v>27136</v>
      </c>
      <c r="BH8950" t="s">
        <v>35340</v>
      </c>
      <c r="BI8950" t="s">
        <v>43960</v>
      </c>
      <c r="BJ8950" t="s">
        <v>44916</v>
      </c>
      <c r="BK8950">
        <v>80</v>
      </c>
      <c r="BM8950">
        <v>20210416</v>
      </c>
      <c r="BN8950">
        <v>20200916</v>
      </c>
      <c r="BO8950" t="s">
        <v>44920</v>
      </c>
      <c r="BP8950">
        <v>135887.00940000001</v>
      </c>
      <c r="BR8950">
        <v>1916730000</v>
      </c>
      <c r="BT8950">
        <v>0</v>
      </c>
      <c r="BV8950" t="s">
        <v>48173</v>
      </c>
      <c r="BW8950">
        <v>1</v>
      </c>
    </row>
    <row r="8951" spans="1:75" x14ac:dyDescent="0.25">
      <c r="A8951" s="1">
        <v>8949</v>
      </c>
      <c r="B8951">
        <v>489</v>
      </c>
      <c r="C8951" t="s">
        <v>8299</v>
      </c>
      <c r="D8951" t="s">
        <v>11133</v>
      </c>
      <c r="E8951">
        <v>5</v>
      </c>
      <c r="F8951">
        <v>439006000</v>
      </c>
      <c r="G8951" t="s">
        <v>12093</v>
      </c>
      <c r="H8951" s="16">
        <v>36.049999999999997</v>
      </c>
      <c r="I8951" s="16">
        <v>6934.8127000000004</v>
      </c>
      <c r="V8951" s="16">
        <v>20200915</v>
      </c>
      <c r="W8951" s="16">
        <v>20201001</v>
      </c>
      <c r="X8951" s="16">
        <v>20210311</v>
      </c>
      <c r="Y8951">
        <v>20210427</v>
      </c>
      <c r="AD8951" t="s">
        <v>12100</v>
      </c>
      <c r="AN8951">
        <v>20210427</v>
      </c>
      <c r="AO8951">
        <v>275002000</v>
      </c>
      <c r="AP8951">
        <v>36.04</v>
      </c>
      <c r="AT8951">
        <v>20201231</v>
      </c>
      <c r="AU8951">
        <v>243000002</v>
      </c>
      <c r="AV8951">
        <v>20200915</v>
      </c>
      <c r="AW8951">
        <v>1</v>
      </c>
      <c r="AZ8951">
        <v>0</v>
      </c>
      <c r="BA8951">
        <v>278001000</v>
      </c>
      <c r="BD8951">
        <v>2500000000</v>
      </c>
      <c r="BE8951" t="s">
        <v>12364</v>
      </c>
      <c r="BF8951" t="s">
        <v>20096</v>
      </c>
      <c r="BG8951" t="s">
        <v>28060</v>
      </c>
      <c r="BH8951" t="s">
        <v>35341</v>
      </c>
      <c r="BI8951" t="s">
        <v>43961</v>
      </c>
      <c r="BJ8951" t="s">
        <v>44910</v>
      </c>
      <c r="BK8951">
        <v>80</v>
      </c>
      <c r="BN8951">
        <v>20200915</v>
      </c>
      <c r="BO8951" t="s">
        <v>44920</v>
      </c>
      <c r="BP8951">
        <v>6934.8127000000004</v>
      </c>
      <c r="BR8951">
        <v>2500000000</v>
      </c>
      <c r="BT8951">
        <v>0</v>
      </c>
      <c r="BV8951" t="s">
        <v>48291</v>
      </c>
      <c r="BW8951">
        <v>1</v>
      </c>
    </row>
    <row r="8952" spans="1:75" x14ac:dyDescent="0.25">
      <c r="A8952" s="1">
        <v>8950</v>
      </c>
      <c r="B8952">
        <v>491</v>
      </c>
      <c r="C8952" t="s">
        <v>8302</v>
      </c>
      <c r="D8952" t="s">
        <v>11867</v>
      </c>
      <c r="E8952">
        <v>5</v>
      </c>
      <c r="F8952">
        <v>439006000</v>
      </c>
      <c r="G8952" t="s">
        <v>12093</v>
      </c>
      <c r="I8952" s="16">
        <v>5485.68</v>
      </c>
      <c r="V8952" s="16">
        <v>20200925</v>
      </c>
      <c r="W8952" s="16">
        <v>20201028</v>
      </c>
      <c r="X8952" s="16">
        <v>20210310</v>
      </c>
      <c r="Y8952">
        <v>20210426</v>
      </c>
      <c r="AD8952" t="s">
        <v>12110</v>
      </c>
      <c r="AN8952">
        <v>20210426</v>
      </c>
      <c r="AO8952">
        <v>275001000</v>
      </c>
      <c r="AT8952">
        <v>20201231</v>
      </c>
      <c r="AU8952">
        <v>243000001</v>
      </c>
      <c r="AW8952">
        <v>1</v>
      </c>
      <c r="AZ8952">
        <v>0</v>
      </c>
      <c r="BA8952">
        <v>278001000</v>
      </c>
      <c r="BD8952">
        <v>760000000</v>
      </c>
      <c r="BE8952" t="s">
        <v>12364</v>
      </c>
      <c r="BF8952" t="s">
        <v>20098</v>
      </c>
      <c r="BG8952" t="s">
        <v>28063</v>
      </c>
      <c r="BH8952" t="s">
        <v>35344</v>
      </c>
      <c r="BI8952" t="s">
        <v>43910</v>
      </c>
      <c r="BJ8952" t="s">
        <v>44916</v>
      </c>
      <c r="BK8952">
        <v>80</v>
      </c>
      <c r="BN8952">
        <v>20200925</v>
      </c>
      <c r="BO8952" t="s">
        <v>44918</v>
      </c>
      <c r="BP8952">
        <v>5485.68</v>
      </c>
      <c r="BR8952">
        <v>760000000</v>
      </c>
      <c r="BT8952">
        <v>0</v>
      </c>
      <c r="BV8952" t="s">
        <v>48175</v>
      </c>
      <c r="BW8952">
        <v>1</v>
      </c>
    </row>
    <row r="8953" spans="1:75" x14ac:dyDescent="0.25">
      <c r="A8953" s="1">
        <v>8951</v>
      </c>
      <c r="B8953">
        <v>495</v>
      </c>
      <c r="C8953" t="s">
        <v>8307</v>
      </c>
      <c r="D8953" t="s">
        <v>9993</v>
      </c>
      <c r="E8953">
        <v>5</v>
      </c>
      <c r="F8953">
        <v>439006000</v>
      </c>
      <c r="G8953" t="s">
        <v>12093</v>
      </c>
      <c r="I8953" s="16">
        <v>63680.934500000003</v>
      </c>
      <c r="V8953" s="16">
        <v>20200728</v>
      </c>
      <c r="W8953" s="16">
        <v>20200813</v>
      </c>
      <c r="X8953" s="16">
        <v>20210316</v>
      </c>
      <c r="Y8953">
        <v>20210423</v>
      </c>
      <c r="AD8953" t="s">
        <v>12119</v>
      </c>
      <c r="AN8953">
        <v>20210423</v>
      </c>
      <c r="AO8953">
        <v>275001000</v>
      </c>
      <c r="AT8953">
        <v>20201231</v>
      </c>
      <c r="AU8953">
        <v>243000001</v>
      </c>
      <c r="AW8953">
        <v>1</v>
      </c>
      <c r="AZ8953">
        <v>0</v>
      </c>
      <c r="BA8953">
        <v>278001000</v>
      </c>
      <c r="BD8953">
        <v>2800000000</v>
      </c>
      <c r="BE8953" t="s">
        <v>12364</v>
      </c>
      <c r="BF8953" t="s">
        <v>20103</v>
      </c>
      <c r="BG8953" t="s">
        <v>28068</v>
      </c>
      <c r="BH8953" t="s">
        <v>35349</v>
      </c>
      <c r="BI8953" t="s">
        <v>43968</v>
      </c>
      <c r="BJ8953" t="s">
        <v>44916</v>
      </c>
      <c r="BK8953">
        <v>80</v>
      </c>
      <c r="BN8953">
        <v>20200728</v>
      </c>
      <c r="BO8953" t="s">
        <v>44920</v>
      </c>
      <c r="BP8953">
        <v>63680.934500000003</v>
      </c>
      <c r="BR8953">
        <v>2800000000</v>
      </c>
      <c r="BT8953">
        <v>0</v>
      </c>
      <c r="BV8953" t="s">
        <v>48292</v>
      </c>
      <c r="BW8953">
        <v>1</v>
      </c>
    </row>
    <row r="8954" spans="1:75" x14ac:dyDescent="0.25">
      <c r="A8954" s="1">
        <v>8952</v>
      </c>
      <c r="B8954">
        <v>498</v>
      </c>
      <c r="C8954" t="s">
        <v>8736</v>
      </c>
      <c r="D8954" t="s">
        <v>11998</v>
      </c>
      <c r="E8954">
        <v>5</v>
      </c>
      <c r="F8954">
        <v>439006000</v>
      </c>
      <c r="G8954" t="s">
        <v>12093</v>
      </c>
      <c r="I8954" s="16">
        <v>10536.96</v>
      </c>
      <c r="V8954" s="16">
        <v>20200815</v>
      </c>
      <c r="W8954" s="16">
        <v>20201219</v>
      </c>
      <c r="X8954" s="16">
        <v>20210330</v>
      </c>
      <c r="Y8954">
        <v>20210422</v>
      </c>
      <c r="AD8954" t="s">
        <v>12110</v>
      </c>
      <c r="AN8954">
        <v>20210422</v>
      </c>
      <c r="AO8954">
        <v>275001000</v>
      </c>
      <c r="AT8954">
        <v>20201231</v>
      </c>
      <c r="AU8954">
        <v>243000004</v>
      </c>
      <c r="AW8954">
        <v>1</v>
      </c>
      <c r="AZ8954">
        <v>0</v>
      </c>
      <c r="BA8954">
        <v>278001000</v>
      </c>
      <c r="BD8954">
        <v>1880000000</v>
      </c>
      <c r="BE8954" t="s">
        <v>12364</v>
      </c>
      <c r="BF8954" t="s">
        <v>20521</v>
      </c>
      <c r="BG8954" t="s">
        <v>27091</v>
      </c>
      <c r="BH8954" t="s">
        <v>35733</v>
      </c>
      <c r="BI8954" t="s">
        <v>44344</v>
      </c>
      <c r="BJ8954" t="s">
        <v>44916</v>
      </c>
      <c r="BK8954">
        <v>80</v>
      </c>
      <c r="BN8954">
        <v>20200815</v>
      </c>
      <c r="BO8954" t="s">
        <v>45357</v>
      </c>
      <c r="BP8954">
        <v>10536.96</v>
      </c>
      <c r="BR8954">
        <v>1880000000</v>
      </c>
      <c r="BT8954">
        <v>0</v>
      </c>
      <c r="BV8954" t="s">
        <v>48293</v>
      </c>
      <c r="BW8954">
        <v>1</v>
      </c>
    </row>
    <row r="8955" spans="1:75" x14ac:dyDescent="0.25">
      <c r="A8955" s="1">
        <v>8953</v>
      </c>
      <c r="B8955">
        <v>499</v>
      </c>
      <c r="C8955" t="s">
        <v>8873</v>
      </c>
      <c r="D8955" t="s">
        <v>12034</v>
      </c>
      <c r="E8955">
        <v>12</v>
      </c>
      <c r="F8955">
        <v>439006000</v>
      </c>
      <c r="G8955" t="s">
        <v>12093</v>
      </c>
      <c r="I8955" s="16">
        <v>4752.4049999999997</v>
      </c>
      <c r="V8955" s="16">
        <v>20200506</v>
      </c>
      <c r="W8955" s="16">
        <v>20200522</v>
      </c>
      <c r="AD8955" t="s">
        <v>12119</v>
      </c>
      <c r="AN8955">
        <v>20210410</v>
      </c>
      <c r="AO8955">
        <v>275001000</v>
      </c>
      <c r="AT8955">
        <v>20201231</v>
      </c>
      <c r="AU8955">
        <v>243000001</v>
      </c>
      <c r="AW8955">
        <v>1</v>
      </c>
      <c r="AZ8955">
        <v>0</v>
      </c>
      <c r="BA8955">
        <v>278001000</v>
      </c>
      <c r="BD8955">
        <v>1073000000</v>
      </c>
      <c r="BE8955" t="s">
        <v>12364</v>
      </c>
      <c r="BF8955" t="s">
        <v>20673</v>
      </c>
      <c r="BG8955" t="s">
        <v>28469</v>
      </c>
      <c r="BH8955" t="s">
        <v>35851</v>
      </c>
      <c r="BI8955" t="s">
        <v>44500</v>
      </c>
      <c r="BJ8955" t="s">
        <v>44916</v>
      </c>
      <c r="BK8955">
        <v>80</v>
      </c>
      <c r="BN8955">
        <v>20200506</v>
      </c>
      <c r="BO8955" t="s">
        <v>45317</v>
      </c>
      <c r="BP8955">
        <v>4752.4049999999997</v>
      </c>
      <c r="BR8955">
        <v>1073000000</v>
      </c>
      <c r="BT8955">
        <v>0</v>
      </c>
      <c r="BV8955" t="s">
        <v>48294</v>
      </c>
      <c r="BW8955">
        <v>1</v>
      </c>
    </row>
    <row r="8956" spans="1:75" x14ac:dyDescent="0.25">
      <c r="A8956" s="1">
        <v>8954</v>
      </c>
      <c r="B8956">
        <v>505</v>
      </c>
      <c r="C8956" t="s">
        <v>8737</v>
      </c>
      <c r="D8956" t="s">
        <v>9209</v>
      </c>
      <c r="E8956">
        <v>2</v>
      </c>
      <c r="F8956">
        <v>439006000</v>
      </c>
      <c r="G8956" t="s">
        <v>12093</v>
      </c>
      <c r="I8956" s="16">
        <v>52186.699399999998</v>
      </c>
      <c r="V8956" s="16">
        <v>20210308</v>
      </c>
      <c r="W8956" s="16">
        <v>20210324</v>
      </c>
      <c r="AD8956" t="s">
        <v>12110</v>
      </c>
      <c r="AN8956">
        <v>20210510</v>
      </c>
      <c r="AO8956">
        <v>275001000</v>
      </c>
      <c r="AT8956">
        <v>20211231</v>
      </c>
      <c r="AU8956">
        <v>243000001</v>
      </c>
      <c r="AW8956">
        <v>1</v>
      </c>
      <c r="AZ8956">
        <v>0</v>
      </c>
      <c r="BA8956">
        <v>278001000</v>
      </c>
      <c r="BD8956">
        <v>8000000000</v>
      </c>
      <c r="BE8956" t="s">
        <v>12364</v>
      </c>
      <c r="BF8956" t="s">
        <v>20522</v>
      </c>
      <c r="BG8956" t="s">
        <v>27920</v>
      </c>
      <c r="BH8956" t="s">
        <v>35734</v>
      </c>
      <c r="BI8956" t="s">
        <v>44345</v>
      </c>
      <c r="BJ8956" t="s">
        <v>44916</v>
      </c>
      <c r="BK8956">
        <v>80</v>
      </c>
      <c r="BN8956">
        <v>20210308</v>
      </c>
      <c r="BO8956" t="s">
        <v>44973</v>
      </c>
      <c r="BP8956">
        <v>52186.699399999998</v>
      </c>
      <c r="BR8956">
        <v>8000000000</v>
      </c>
      <c r="BT8956">
        <v>0</v>
      </c>
      <c r="BV8956" t="s">
        <v>48295</v>
      </c>
      <c r="BW8956">
        <v>1</v>
      </c>
    </row>
    <row r="8957" spans="1:75" x14ac:dyDescent="0.25">
      <c r="A8957" s="1">
        <v>8955</v>
      </c>
      <c r="B8957">
        <v>506</v>
      </c>
      <c r="C8957" t="s">
        <v>8317</v>
      </c>
      <c r="D8957" t="s">
        <v>11651</v>
      </c>
      <c r="E8957">
        <v>3</v>
      </c>
      <c r="F8957">
        <v>439006000</v>
      </c>
      <c r="G8957" t="s">
        <v>12093</v>
      </c>
      <c r="H8957" s="16">
        <v>35.659999999999997</v>
      </c>
      <c r="I8957" s="16">
        <v>945.03549999999996</v>
      </c>
      <c r="J8957" s="16">
        <v>336999659.30000001</v>
      </c>
      <c r="O8957">
        <v>20201225</v>
      </c>
      <c r="Q8957">
        <v>20210625</v>
      </c>
      <c r="R8957">
        <v>20201225</v>
      </c>
      <c r="V8957" s="16">
        <v>20191207</v>
      </c>
      <c r="W8957" s="16">
        <v>20200325</v>
      </c>
      <c r="X8957" s="16">
        <v>20200525</v>
      </c>
      <c r="Y8957">
        <v>20200615</v>
      </c>
      <c r="AB8957">
        <v>20201229</v>
      </c>
      <c r="AC8957">
        <v>20201229</v>
      </c>
      <c r="AD8957" t="s">
        <v>12145</v>
      </c>
      <c r="AF8957">
        <v>35.659999999999997</v>
      </c>
      <c r="AN8957">
        <v>20201229</v>
      </c>
      <c r="AO8957">
        <v>275001000</v>
      </c>
      <c r="AP8957">
        <v>31.58</v>
      </c>
      <c r="AQ8957">
        <v>3.78</v>
      </c>
      <c r="AR8957">
        <v>20201207</v>
      </c>
      <c r="AS8957">
        <v>20201202</v>
      </c>
      <c r="AT8957">
        <v>20201231</v>
      </c>
      <c r="AU8957">
        <v>243000008</v>
      </c>
      <c r="AV8957">
        <v>20201203</v>
      </c>
      <c r="AW8957">
        <v>1</v>
      </c>
      <c r="AX8957">
        <v>11320754.710000001</v>
      </c>
      <c r="AZ8957">
        <v>0</v>
      </c>
      <c r="BA8957">
        <v>278001000</v>
      </c>
      <c r="BD8957">
        <v>532000000</v>
      </c>
      <c r="BE8957" t="s">
        <v>12364</v>
      </c>
      <c r="BF8957" t="s">
        <v>20113</v>
      </c>
      <c r="BG8957" t="s">
        <v>27660</v>
      </c>
      <c r="BH8957" t="s">
        <v>34629</v>
      </c>
      <c r="BI8957" t="s">
        <v>43976</v>
      </c>
      <c r="BJ8957" t="s">
        <v>44916</v>
      </c>
      <c r="BK8957">
        <v>80</v>
      </c>
      <c r="BL8957">
        <v>80</v>
      </c>
      <c r="BN8957">
        <v>20191207</v>
      </c>
      <c r="BO8957" t="s">
        <v>44929</v>
      </c>
      <c r="BP8957">
        <v>945.03549999999996</v>
      </c>
      <c r="BR8957">
        <v>336999659.30000001</v>
      </c>
      <c r="BT8957">
        <v>0</v>
      </c>
      <c r="BV8957" t="s">
        <v>48296</v>
      </c>
      <c r="BW8957">
        <v>1</v>
      </c>
    </row>
    <row r="8958" spans="1:75" x14ac:dyDescent="0.25">
      <c r="A8958" s="1">
        <v>8956</v>
      </c>
      <c r="B8958">
        <v>509</v>
      </c>
      <c r="C8958" t="s">
        <v>8320</v>
      </c>
      <c r="D8958" t="s">
        <v>11456</v>
      </c>
      <c r="E8958">
        <v>20</v>
      </c>
      <c r="F8958">
        <v>439006000</v>
      </c>
      <c r="G8958" t="s">
        <v>12093</v>
      </c>
      <c r="I8958" s="16">
        <v>9370.4079000000002</v>
      </c>
      <c r="V8958" s="16">
        <v>20200928</v>
      </c>
      <c r="W8958" s="16">
        <v>20201024</v>
      </c>
      <c r="X8958" s="16">
        <v>20210513</v>
      </c>
      <c r="AD8958" t="s">
        <v>12110</v>
      </c>
      <c r="AN8958">
        <v>20210513</v>
      </c>
      <c r="AO8958">
        <v>275001000</v>
      </c>
      <c r="AT8958">
        <v>20201231</v>
      </c>
      <c r="AU8958">
        <v>243000001</v>
      </c>
      <c r="AW8958">
        <v>1</v>
      </c>
      <c r="AZ8958">
        <v>0</v>
      </c>
      <c r="BA8958">
        <v>278001000</v>
      </c>
      <c r="BD8958">
        <v>4500000000</v>
      </c>
      <c r="BE8958" t="s">
        <v>12364</v>
      </c>
      <c r="BF8958" t="s">
        <v>20116</v>
      </c>
      <c r="BG8958" t="s">
        <v>28077</v>
      </c>
      <c r="BH8958" t="s">
        <v>35360</v>
      </c>
      <c r="BI8958" t="s">
        <v>43979</v>
      </c>
      <c r="BJ8958" t="s">
        <v>44916</v>
      </c>
      <c r="BK8958">
        <v>80</v>
      </c>
      <c r="BN8958">
        <v>20200928</v>
      </c>
      <c r="BO8958" t="s">
        <v>44945</v>
      </c>
      <c r="BP8958">
        <v>9370.4079000000002</v>
      </c>
      <c r="BR8958">
        <v>4500000000</v>
      </c>
      <c r="BT8958">
        <v>0</v>
      </c>
      <c r="BV8958" t="s">
        <v>48230</v>
      </c>
      <c r="BW8958">
        <v>1</v>
      </c>
    </row>
    <row r="8959" spans="1:75" x14ac:dyDescent="0.25">
      <c r="A8959" s="1">
        <v>8957</v>
      </c>
      <c r="B8959">
        <v>511</v>
      </c>
      <c r="C8959" t="s">
        <v>8739</v>
      </c>
      <c r="D8959" t="s">
        <v>11999</v>
      </c>
      <c r="E8959">
        <v>3</v>
      </c>
      <c r="F8959">
        <v>439006000</v>
      </c>
      <c r="G8959" t="s">
        <v>12093</v>
      </c>
      <c r="H8959" s="16">
        <v>4.09</v>
      </c>
      <c r="I8959" s="16">
        <v>199979.0184</v>
      </c>
      <c r="J8959" s="16">
        <v>8179141852.5600004</v>
      </c>
      <c r="Q8959">
        <v>20211101</v>
      </c>
      <c r="R8959">
        <v>20210429</v>
      </c>
      <c r="V8959" s="16">
        <v>20200929</v>
      </c>
      <c r="W8959" s="16">
        <v>20201016</v>
      </c>
      <c r="X8959" s="16">
        <v>20210316</v>
      </c>
      <c r="Y8959">
        <v>20210327</v>
      </c>
      <c r="AB8959">
        <v>20210501</v>
      </c>
      <c r="AC8959">
        <v>20210501</v>
      </c>
      <c r="AD8959" t="s">
        <v>12100</v>
      </c>
      <c r="AF8959">
        <v>4.09</v>
      </c>
      <c r="AN8959">
        <v>20210501</v>
      </c>
      <c r="AO8959">
        <v>275001000</v>
      </c>
      <c r="AP8959">
        <v>4.09</v>
      </c>
      <c r="AQ8959">
        <v>14.26</v>
      </c>
      <c r="AR8959">
        <v>20210419</v>
      </c>
      <c r="AS8959">
        <v>20210414</v>
      </c>
      <c r="AT8959">
        <v>20211231</v>
      </c>
      <c r="AU8959">
        <v>243000001</v>
      </c>
      <c r="AV8959">
        <v>20210415</v>
      </c>
      <c r="AW8959">
        <v>1</v>
      </c>
      <c r="AX8959">
        <v>53403640.649999999</v>
      </c>
      <c r="AZ8959">
        <v>0</v>
      </c>
      <c r="BA8959">
        <v>278001000</v>
      </c>
      <c r="BD8959">
        <v>12800000000</v>
      </c>
      <c r="BE8959" t="s">
        <v>12364</v>
      </c>
      <c r="BF8959" t="s">
        <v>20524</v>
      </c>
      <c r="BG8959" t="s">
        <v>28375</v>
      </c>
      <c r="BH8959" t="s">
        <v>35735</v>
      </c>
      <c r="BI8959" t="s">
        <v>44501</v>
      </c>
      <c r="BJ8959" t="s">
        <v>44916</v>
      </c>
      <c r="BK8959">
        <v>80</v>
      </c>
      <c r="BL8959">
        <v>80</v>
      </c>
      <c r="BN8959">
        <v>20200929</v>
      </c>
      <c r="BO8959" t="s">
        <v>44920</v>
      </c>
      <c r="BP8959">
        <v>199979.0184</v>
      </c>
      <c r="BR8959">
        <v>8179141852.5600004</v>
      </c>
      <c r="BT8959">
        <v>0</v>
      </c>
      <c r="BV8959" t="s">
        <v>48297</v>
      </c>
      <c r="BW8959">
        <v>1</v>
      </c>
    </row>
    <row r="8960" spans="1:75" x14ac:dyDescent="0.25">
      <c r="A8960" s="1">
        <v>8958</v>
      </c>
      <c r="B8960">
        <v>513</v>
      </c>
      <c r="C8960" t="s">
        <v>8874</v>
      </c>
      <c r="D8960" t="s">
        <v>10851</v>
      </c>
      <c r="E8960">
        <v>12</v>
      </c>
      <c r="F8960">
        <v>439006000</v>
      </c>
      <c r="G8960" t="s">
        <v>12093</v>
      </c>
      <c r="I8960" s="16">
        <v>30626.473699999999</v>
      </c>
      <c r="V8960" s="16">
        <v>20210330</v>
      </c>
      <c r="X8960" s="16">
        <v>20210407</v>
      </c>
      <c r="AD8960" t="s">
        <v>12110</v>
      </c>
      <c r="AN8960">
        <v>20210416</v>
      </c>
      <c r="AO8960">
        <v>275001000</v>
      </c>
      <c r="AT8960">
        <v>20211231</v>
      </c>
      <c r="AU8960">
        <v>243000001</v>
      </c>
      <c r="AW8960">
        <v>1</v>
      </c>
      <c r="AZ8960">
        <v>0</v>
      </c>
      <c r="BA8960">
        <v>278001000</v>
      </c>
      <c r="BD8960">
        <v>639000000</v>
      </c>
      <c r="BE8960" t="s">
        <v>12364</v>
      </c>
      <c r="BF8960" t="s">
        <v>20674</v>
      </c>
      <c r="BG8960" t="s">
        <v>28470</v>
      </c>
      <c r="BH8960" t="s">
        <v>35852</v>
      </c>
      <c r="BI8960" t="s">
        <v>44502</v>
      </c>
      <c r="BJ8960" t="s">
        <v>44916</v>
      </c>
      <c r="BK8960">
        <v>80</v>
      </c>
      <c r="BN8960">
        <v>20200123</v>
      </c>
      <c r="BO8960" t="s">
        <v>44931</v>
      </c>
      <c r="BP8960">
        <v>30626.473699999999</v>
      </c>
      <c r="BR8960">
        <v>639000000</v>
      </c>
      <c r="BT8960">
        <v>0</v>
      </c>
      <c r="BV8960" t="s">
        <v>48278</v>
      </c>
      <c r="BW8960">
        <v>1</v>
      </c>
    </row>
    <row r="8961" spans="1:75" x14ac:dyDescent="0.25">
      <c r="A8961" s="1">
        <v>8959</v>
      </c>
      <c r="B8961">
        <v>519</v>
      </c>
      <c r="C8961" t="s">
        <v>8327</v>
      </c>
      <c r="D8961" t="s">
        <v>11878</v>
      </c>
      <c r="E8961">
        <v>3</v>
      </c>
      <c r="F8961">
        <v>439006000</v>
      </c>
      <c r="G8961" t="s">
        <v>12093</v>
      </c>
      <c r="H8961" s="16">
        <v>9.25</v>
      </c>
      <c r="I8961" s="16">
        <v>5413.1566999999995</v>
      </c>
      <c r="J8961" s="16">
        <v>500716994.75</v>
      </c>
      <c r="V8961" s="16">
        <v>20200616</v>
      </c>
      <c r="W8961" s="16">
        <v>20200703</v>
      </c>
      <c r="X8961" s="16">
        <v>20201203</v>
      </c>
      <c r="Y8961">
        <v>20210126</v>
      </c>
      <c r="AB8961">
        <v>20210514</v>
      </c>
      <c r="AD8961" t="s">
        <v>12145</v>
      </c>
      <c r="AF8961">
        <v>9.24</v>
      </c>
      <c r="AN8961">
        <v>20210514</v>
      </c>
      <c r="AO8961">
        <v>275001000</v>
      </c>
      <c r="AP8961">
        <v>9.23</v>
      </c>
      <c r="AR8961">
        <v>20210429</v>
      </c>
      <c r="AS8961">
        <v>20210426</v>
      </c>
      <c r="AT8961">
        <v>20211231</v>
      </c>
      <c r="AU8961">
        <v>243000001</v>
      </c>
      <c r="AV8961">
        <v>20210427</v>
      </c>
      <c r="AW8961">
        <v>1</v>
      </c>
      <c r="AX8961">
        <v>9351671.4700000007</v>
      </c>
      <c r="AZ8961">
        <v>0</v>
      </c>
      <c r="BA8961">
        <v>278001000</v>
      </c>
      <c r="BD8961">
        <v>500717000</v>
      </c>
      <c r="BE8961" t="s">
        <v>12364</v>
      </c>
      <c r="BF8961" t="s">
        <v>20123</v>
      </c>
      <c r="BG8961" t="s">
        <v>28083</v>
      </c>
      <c r="BH8961" t="s">
        <v>35365</v>
      </c>
      <c r="BI8961" t="s">
        <v>44503</v>
      </c>
      <c r="BJ8961" t="s">
        <v>44916</v>
      </c>
      <c r="BK8961">
        <v>80</v>
      </c>
      <c r="BL8961">
        <v>80.086600000000004</v>
      </c>
      <c r="BN8961">
        <v>20200616</v>
      </c>
      <c r="BO8961" t="s">
        <v>44920</v>
      </c>
      <c r="BP8961">
        <v>5413.1566999999995</v>
      </c>
      <c r="BR8961">
        <v>500716994.75</v>
      </c>
      <c r="BT8961">
        <v>0</v>
      </c>
      <c r="BV8961" t="s">
        <v>48298</v>
      </c>
      <c r="BW8961">
        <v>0</v>
      </c>
    </row>
    <row r="8962" spans="1:75" x14ac:dyDescent="0.25">
      <c r="A8962" s="1">
        <v>8960</v>
      </c>
      <c r="B8962">
        <v>521</v>
      </c>
      <c r="C8962" t="s">
        <v>8329</v>
      </c>
      <c r="D8962" t="s">
        <v>11879</v>
      </c>
      <c r="E8962">
        <v>3</v>
      </c>
      <c r="F8962">
        <v>439006000</v>
      </c>
      <c r="G8962" t="s">
        <v>12093</v>
      </c>
      <c r="H8962" s="16">
        <v>20.37</v>
      </c>
      <c r="I8962" s="16">
        <v>13745.704400000001</v>
      </c>
      <c r="J8962" s="16">
        <v>2799999986.2800002</v>
      </c>
      <c r="O8962">
        <v>20201127</v>
      </c>
      <c r="Q8962">
        <v>20210527</v>
      </c>
      <c r="R8962">
        <v>20201127</v>
      </c>
      <c r="V8962" s="16">
        <v>20200623</v>
      </c>
      <c r="W8962" s="16">
        <v>20200710</v>
      </c>
      <c r="X8962" s="16">
        <v>20200915</v>
      </c>
      <c r="Y8962">
        <v>20201010</v>
      </c>
      <c r="AB8962">
        <v>20201201</v>
      </c>
      <c r="AC8962">
        <v>20201201</v>
      </c>
      <c r="AD8962" t="s">
        <v>12145</v>
      </c>
      <c r="AF8962">
        <v>20.170000000000002</v>
      </c>
      <c r="AN8962">
        <v>20201201</v>
      </c>
      <c r="AO8962">
        <v>275001000</v>
      </c>
      <c r="AP8962">
        <v>20.170000000000002</v>
      </c>
      <c r="AQ8962">
        <v>24.47</v>
      </c>
      <c r="AR8962">
        <v>20201109</v>
      </c>
      <c r="AS8962">
        <v>20201104</v>
      </c>
      <c r="AT8962">
        <v>20201231</v>
      </c>
      <c r="AU8962">
        <v>243000001</v>
      </c>
      <c r="AV8962">
        <v>20201109</v>
      </c>
      <c r="AW8962">
        <v>1</v>
      </c>
      <c r="AX8962">
        <v>6368355.6900000004</v>
      </c>
      <c r="AZ8962">
        <v>0</v>
      </c>
      <c r="BA8962">
        <v>278001000</v>
      </c>
      <c r="BD8962">
        <v>2800000000</v>
      </c>
      <c r="BE8962" t="s">
        <v>12364</v>
      </c>
      <c r="BF8962" t="s">
        <v>20125</v>
      </c>
      <c r="BG8962" t="s">
        <v>27164</v>
      </c>
      <c r="BH8962" t="s">
        <v>35366</v>
      </c>
      <c r="BI8962" t="s">
        <v>43986</v>
      </c>
      <c r="BJ8962" t="s">
        <v>44916</v>
      </c>
      <c r="BK8962">
        <v>80</v>
      </c>
      <c r="BL8962">
        <v>80.793300000000002</v>
      </c>
      <c r="BN8962">
        <v>20200623</v>
      </c>
      <c r="BO8962" t="s">
        <v>44920</v>
      </c>
      <c r="BP8962">
        <v>13745.704400000001</v>
      </c>
      <c r="BR8962">
        <v>2799999986.2800002</v>
      </c>
      <c r="BT8962">
        <v>0</v>
      </c>
      <c r="BV8962" t="s">
        <v>48254</v>
      </c>
      <c r="BW8962">
        <v>1</v>
      </c>
    </row>
    <row r="8963" spans="1:75" x14ac:dyDescent="0.25">
      <c r="A8963" s="1">
        <v>8961</v>
      </c>
      <c r="B8963">
        <v>527</v>
      </c>
      <c r="C8963" t="s">
        <v>8746</v>
      </c>
      <c r="D8963" t="s">
        <v>12003</v>
      </c>
      <c r="E8963">
        <v>5</v>
      </c>
      <c r="F8963">
        <v>439006000</v>
      </c>
      <c r="G8963" t="s">
        <v>12093</v>
      </c>
      <c r="I8963" s="16">
        <v>7000</v>
      </c>
      <c r="V8963" s="16">
        <v>20200929</v>
      </c>
      <c r="W8963" s="16">
        <v>20201017</v>
      </c>
      <c r="X8963" s="16">
        <v>20210323</v>
      </c>
      <c r="Y8963">
        <v>20210417</v>
      </c>
      <c r="AD8963" t="s">
        <v>12110</v>
      </c>
      <c r="AN8963">
        <v>20210417</v>
      </c>
      <c r="AO8963">
        <v>275001000</v>
      </c>
      <c r="AT8963">
        <v>20201231</v>
      </c>
      <c r="AU8963">
        <v>243000001</v>
      </c>
      <c r="AW8963">
        <v>1</v>
      </c>
      <c r="AZ8963">
        <v>0</v>
      </c>
      <c r="BA8963">
        <v>278001000</v>
      </c>
      <c r="BD8963">
        <v>1000000000</v>
      </c>
      <c r="BE8963" t="s">
        <v>12364</v>
      </c>
      <c r="BF8963" t="s">
        <v>20531</v>
      </c>
      <c r="BG8963" t="s">
        <v>28381</v>
      </c>
      <c r="BH8963" t="s">
        <v>35742</v>
      </c>
      <c r="BI8963" t="s">
        <v>44353</v>
      </c>
      <c r="BJ8963" t="s">
        <v>44916</v>
      </c>
      <c r="BK8963">
        <v>80</v>
      </c>
      <c r="BN8963">
        <v>20200929</v>
      </c>
      <c r="BO8963" t="s">
        <v>44932</v>
      </c>
      <c r="BP8963">
        <v>7000</v>
      </c>
      <c r="BR8963">
        <v>1000000000</v>
      </c>
      <c r="BT8963">
        <v>0</v>
      </c>
      <c r="BV8963" t="s">
        <v>48299</v>
      </c>
      <c r="BW8963">
        <v>1</v>
      </c>
    </row>
    <row r="8964" spans="1:75" x14ac:dyDescent="0.25">
      <c r="A8964" s="1">
        <v>8962</v>
      </c>
      <c r="B8964">
        <v>530</v>
      </c>
      <c r="C8964" t="s">
        <v>8747</v>
      </c>
      <c r="D8964" t="s">
        <v>10375</v>
      </c>
      <c r="E8964">
        <v>2</v>
      </c>
      <c r="F8964">
        <v>439006000</v>
      </c>
      <c r="G8964" t="s">
        <v>12093</v>
      </c>
      <c r="I8964" s="16">
        <v>19673.672500000001</v>
      </c>
      <c r="V8964" s="16">
        <v>20210327</v>
      </c>
      <c r="W8964" s="16">
        <v>20210412</v>
      </c>
      <c r="AD8964" t="s">
        <v>12110</v>
      </c>
      <c r="AN8964">
        <v>20210412</v>
      </c>
      <c r="AO8964">
        <v>275001000</v>
      </c>
      <c r="AT8964">
        <v>20211231</v>
      </c>
      <c r="AU8964">
        <v>243000001</v>
      </c>
      <c r="AW8964">
        <v>1</v>
      </c>
      <c r="AZ8964">
        <v>0</v>
      </c>
      <c r="BA8964">
        <v>278001000</v>
      </c>
      <c r="BD8964">
        <v>1000000000</v>
      </c>
      <c r="BE8964" t="s">
        <v>12364</v>
      </c>
      <c r="BF8964" t="s">
        <v>20532</v>
      </c>
      <c r="BG8964" t="s">
        <v>28382</v>
      </c>
      <c r="BH8964" t="s">
        <v>35743</v>
      </c>
      <c r="BI8964" t="s">
        <v>44354</v>
      </c>
      <c r="BJ8964" t="s">
        <v>44916</v>
      </c>
      <c r="BK8964">
        <v>80</v>
      </c>
      <c r="BN8964">
        <v>20200228</v>
      </c>
      <c r="BP8964">
        <v>19673.672500000001</v>
      </c>
      <c r="BR8964">
        <v>1000000000</v>
      </c>
      <c r="BT8964">
        <v>0</v>
      </c>
      <c r="BV8964" t="s">
        <v>48235</v>
      </c>
      <c r="BW8964">
        <v>1</v>
      </c>
    </row>
    <row r="8965" spans="1:75" x14ac:dyDescent="0.25">
      <c r="A8965" s="1">
        <v>8963</v>
      </c>
      <c r="B8965">
        <v>535</v>
      </c>
      <c r="C8965" t="s">
        <v>8351</v>
      </c>
      <c r="D8965" t="s">
        <v>10633</v>
      </c>
      <c r="E8965">
        <v>5</v>
      </c>
      <c r="F8965">
        <v>439006000</v>
      </c>
      <c r="G8965" t="s">
        <v>12093</v>
      </c>
      <c r="I8965" s="16">
        <v>20879.871999999999</v>
      </c>
      <c r="V8965" s="16">
        <v>20200903</v>
      </c>
      <c r="W8965" s="16">
        <v>20200919</v>
      </c>
      <c r="X8965" s="16">
        <v>20210210</v>
      </c>
      <c r="Y8965">
        <v>20210318</v>
      </c>
      <c r="AD8965" t="s">
        <v>12119</v>
      </c>
      <c r="AN8965">
        <v>20210419</v>
      </c>
      <c r="AO8965">
        <v>275001000</v>
      </c>
      <c r="AT8965">
        <v>20201231</v>
      </c>
      <c r="AU8965">
        <v>243000001</v>
      </c>
      <c r="AW8965">
        <v>1</v>
      </c>
      <c r="AZ8965">
        <v>0</v>
      </c>
      <c r="BA8965">
        <v>278001000</v>
      </c>
      <c r="BD8965">
        <v>1340000000</v>
      </c>
      <c r="BE8965" t="s">
        <v>12364</v>
      </c>
      <c r="BF8965" t="s">
        <v>20145</v>
      </c>
      <c r="BG8965" t="s">
        <v>28101</v>
      </c>
      <c r="BH8965" t="s">
        <v>35386</v>
      </c>
      <c r="BI8965" t="s">
        <v>44007</v>
      </c>
      <c r="BJ8965" t="s">
        <v>44916</v>
      </c>
      <c r="BK8965">
        <v>80</v>
      </c>
      <c r="BN8965">
        <v>20200903</v>
      </c>
      <c r="BO8965" t="s">
        <v>44921</v>
      </c>
      <c r="BP8965">
        <v>20879.871999999999</v>
      </c>
      <c r="BR8965">
        <v>1340000000</v>
      </c>
      <c r="BT8965">
        <v>0</v>
      </c>
      <c r="BV8965" t="s">
        <v>48300</v>
      </c>
      <c r="BW8965">
        <v>1</v>
      </c>
    </row>
    <row r="8966" spans="1:75" x14ac:dyDescent="0.25">
      <c r="A8966" s="1">
        <v>8964</v>
      </c>
      <c r="B8966">
        <v>538</v>
      </c>
      <c r="C8966" t="s">
        <v>7433</v>
      </c>
      <c r="D8966" t="s">
        <v>11247</v>
      </c>
      <c r="E8966">
        <v>12</v>
      </c>
      <c r="F8966">
        <v>439006000</v>
      </c>
      <c r="G8966" t="s">
        <v>12093</v>
      </c>
      <c r="I8966" s="16">
        <v>5234.4054999999998</v>
      </c>
      <c r="V8966" s="16">
        <v>20200425</v>
      </c>
      <c r="W8966" s="16">
        <v>20200519</v>
      </c>
      <c r="AD8966" t="s">
        <v>12110</v>
      </c>
      <c r="AN8966">
        <v>20210428</v>
      </c>
      <c r="AO8966">
        <v>275001000</v>
      </c>
      <c r="AT8966">
        <v>20201231</v>
      </c>
      <c r="AU8966">
        <v>243000001</v>
      </c>
      <c r="AW8966">
        <v>1</v>
      </c>
      <c r="AZ8966">
        <v>0</v>
      </c>
      <c r="BA8966">
        <v>278001000</v>
      </c>
      <c r="BD8966">
        <v>587253300</v>
      </c>
      <c r="BE8966" t="s">
        <v>12364</v>
      </c>
      <c r="BF8966" t="s">
        <v>19237</v>
      </c>
      <c r="BG8966" t="s">
        <v>27279</v>
      </c>
      <c r="BH8966" t="s">
        <v>34636</v>
      </c>
      <c r="BI8966" t="s">
        <v>43041</v>
      </c>
      <c r="BJ8966" t="s">
        <v>44916</v>
      </c>
      <c r="BK8966">
        <v>80</v>
      </c>
      <c r="BN8966">
        <v>20200425</v>
      </c>
      <c r="BP8966">
        <v>5234.4054999999998</v>
      </c>
      <c r="BR8966">
        <v>587253300</v>
      </c>
      <c r="BT8966">
        <v>0</v>
      </c>
      <c r="BV8966" t="s">
        <v>48241</v>
      </c>
      <c r="BW8966">
        <v>1</v>
      </c>
    </row>
    <row r="8967" spans="1:75" x14ac:dyDescent="0.25">
      <c r="A8967" s="1">
        <v>8965</v>
      </c>
      <c r="B8967">
        <v>539</v>
      </c>
      <c r="C8967" t="s">
        <v>7434</v>
      </c>
      <c r="D8967" t="s">
        <v>10995</v>
      </c>
      <c r="E8967">
        <v>12</v>
      </c>
      <c r="F8967">
        <v>439006000</v>
      </c>
      <c r="G8967" t="s">
        <v>12093</v>
      </c>
      <c r="I8967" s="16">
        <v>10485.3009</v>
      </c>
      <c r="V8967" s="16">
        <v>20200425</v>
      </c>
      <c r="W8967" s="16">
        <v>20200516</v>
      </c>
      <c r="AD8967" t="s">
        <v>12110</v>
      </c>
      <c r="AN8967">
        <v>20210424</v>
      </c>
      <c r="AO8967">
        <v>275001000</v>
      </c>
      <c r="AT8967">
        <v>20201231</v>
      </c>
      <c r="AU8967">
        <v>243000001</v>
      </c>
      <c r="AW8967">
        <v>1</v>
      </c>
      <c r="AZ8967">
        <v>0</v>
      </c>
      <c r="BA8967">
        <v>278001000</v>
      </c>
      <c r="BD8967">
        <v>380000000</v>
      </c>
      <c r="BE8967" t="s">
        <v>12364</v>
      </c>
      <c r="BF8967" t="s">
        <v>19238</v>
      </c>
      <c r="BG8967" t="s">
        <v>27358</v>
      </c>
      <c r="BH8967" t="s">
        <v>34637</v>
      </c>
      <c r="BI8967" t="s">
        <v>43127</v>
      </c>
      <c r="BJ8967" t="s">
        <v>44916</v>
      </c>
      <c r="BK8967">
        <v>80</v>
      </c>
      <c r="BN8967">
        <v>20200425</v>
      </c>
      <c r="BP8967">
        <v>10485.3009</v>
      </c>
      <c r="BR8967">
        <v>380000000</v>
      </c>
      <c r="BT8967">
        <v>0</v>
      </c>
      <c r="BV8967" t="s">
        <v>48301</v>
      </c>
      <c r="BW8967">
        <v>1</v>
      </c>
    </row>
    <row r="8968" spans="1:75" x14ac:dyDescent="0.25">
      <c r="A8968" s="1">
        <v>8966</v>
      </c>
      <c r="B8968">
        <v>540</v>
      </c>
      <c r="C8968" t="s">
        <v>8875</v>
      </c>
      <c r="D8968" t="s">
        <v>10577</v>
      </c>
      <c r="E8968">
        <v>3</v>
      </c>
      <c r="F8968">
        <v>439006000</v>
      </c>
      <c r="G8968" t="s">
        <v>12093</v>
      </c>
      <c r="H8968" s="16">
        <v>7.9</v>
      </c>
      <c r="I8968" s="16">
        <v>11183.5443</v>
      </c>
      <c r="J8968" s="16">
        <v>883499999.70000005</v>
      </c>
      <c r="Q8968">
        <v>20211026</v>
      </c>
      <c r="R8968">
        <v>20210426</v>
      </c>
      <c r="V8968" s="16">
        <v>20200425</v>
      </c>
      <c r="W8968" s="16">
        <v>20200521</v>
      </c>
      <c r="X8968" s="16">
        <v>20200926</v>
      </c>
      <c r="Y8968">
        <v>20201127</v>
      </c>
      <c r="AB8968">
        <v>20210402</v>
      </c>
      <c r="AC8968">
        <v>20210421</v>
      </c>
      <c r="AD8968" t="s">
        <v>12110</v>
      </c>
      <c r="AF8968">
        <v>7.12</v>
      </c>
      <c r="AN8968">
        <v>20210421</v>
      </c>
      <c r="AO8968">
        <v>275001000</v>
      </c>
      <c r="AP8968">
        <v>7.12</v>
      </c>
      <c r="AQ8968">
        <v>7.49</v>
      </c>
      <c r="AR8968">
        <v>20210323</v>
      </c>
      <c r="AS8968">
        <v>20210318</v>
      </c>
      <c r="AT8968">
        <v>20211231</v>
      </c>
      <c r="AU8968">
        <v>243000001</v>
      </c>
      <c r="AV8968">
        <v>20210319</v>
      </c>
      <c r="AW8968">
        <v>1</v>
      </c>
      <c r="AX8968">
        <v>11573995.689999999</v>
      </c>
      <c r="AZ8968">
        <v>0</v>
      </c>
      <c r="BA8968">
        <v>278001000</v>
      </c>
      <c r="BD8968">
        <v>883500000</v>
      </c>
      <c r="BE8968" t="s">
        <v>12364</v>
      </c>
      <c r="BF8968" t="s">
        <v>20675</v>
      </c>
      <c r="BG8968" t="s">
        <v>27328</v>
      </c>
      <c r="BH8968" t="s">
        <v>35853</v>
      </c>
      <c r="BI8968" t="s">
        <v>44504</v>
      </c>
      <c r="BJ8968" t="s">
        <v>44916</v>
      </c>
      <c r="BK8968">
        <v>80</v>
      </c>
      <c r="BL8968">
        <v>88.763999999999996</v>
      </c>
      <c r="BN8968">
        <v>20200425</v>
      </c>
      <c r="BO8968" t="s">
        <v>44931</v>
      </c>
      <c r="BP8968">
        <v>11183.5443</v>
      </c>
      <c r="BR8968">
        <v>883499999.70000005</v>
      </c>
      <c r="BT8968">
        <v>0</v>
      </c>
      <c r="BV8968" t="s">
        <v>48302</v>
      </c>
      <c r="BW8968">
        <v>1</v>
      </c>
    </row>
    <row r="8969" spans="1:75" x14ac:dyDescent="0.25">
      <c r="A8969" s="1">
        <v>8967</v>
      </c>
      <c r="B8969">
        <v>542</v>
      </c>
      <c r="C8969" t="s">
        <v>8876</v>
      </c>
      <c r="D8969" t="s">
        <v>9150</v>
      </c>
      <c r="E8969">
        <v>2</v>
      </c>
      <c r="F8969">
        <v>439006000</v>
      </c>
      <c r="G8969" t="s">
        <v>12093</v>
      </c>
      <c r="I8969" s="16">
        <v>16462.8</v>
      </c>
      <c r="V8969" s="16">
        <v>20200930</v>
      </c>
      <c r="W8969" s="16">
        <v>20210206</v>
      </c>
      <c r="AD8969" t="s">
        <v>12110</v>
      </c>
      <c r="AN8969">
        <v>20210409</v>
      </c>
      <c r="AO8969">
        <v>275001000</v>
      </c>
      <c r="AT8969">
        <v>20201231</v>
      </c>
      <c r="AU8969">
        <v>243000008</v>
      </c>
      <c r="AW8969">
        <v>1</v>
      </c>
      <c r="AZ8969">
        <v>0</v>
      </c>
      <c r="BA8969">
        <v>278001000</v>
      </c>
      <c r="BD8969">
        <v>500000000</v>
      </c>
      <c r="BE8969" t="s">
        <v>12364</v>
      </c>
      <c r="BF8969" t="s">
        <v>20676</v>
      </c>
      <c r="BG8969" t="s">
        <v>27715</v>
      </c>
      <c r="BH8969" t="s">
        <v>35390</v>
      </c>
      <c r="BI8969" t="s">
        <v>43077</v>
      </c>
      <c r="BJ8969" t="s">
        <v>44916</v>
      </c>
      <c r="BK8969">
        <v>80</v>
      </c>
      <c r="BN8969">
        <v>20200930</v>
      </c>
      <c r="BO8969" t="s">
        <v>44990</v>
      </c>
      <c r="BP8969">
        <v>16462.8</v>
      </c>
      <c r="BR8969">
        <v>500000000</v>
      </c>
      <c r="BT8969">
        <v>0</v>
      </c>
      <c r="BV8969" t="s">
        <v>48232</v>
      </c>
      <c r="BW8969">
        <v>1</v>
      </c>
    </row>
    <row r="8970" spans="1:75" x14ac:dyDescent="0.25">
      <c r="A8970" s="1">
        <v>8968</v>
      </c>
      <c r="B8970">
        <v>544</v>
      </c>
      <c r="C8970" t="s">
        <v>8356</v>
      </c>
      <c r="D8970" t="s">
        <v>11890</v>
      </c>
      <c r="E8970">
        <v>2</v>
      </c>
      <c r="F8970">
        <v>439006000</v>
      </c>
      <c r="G8970" t="s">
        <v>12093</v>
      </c>
      <c r="I8970" s="16">
        <v>5363.1</v>
      </c>
      <c r="V8970" s="16">
        <v>20200930</v>
      </c>
      <c r="W8970" s="16">
        <v>20201017</v>
      </c>
      <c r="AD8970" t="s">
        <v>12110</v>
      </c>
      <c r="AN8970">
        <v>20210414</v>
      </c>
      <c r="AO8970">
        <v>275001000</v>
      </c>
      <c r="AT8970">
        <v>20201231</v>
      </c>
      <c r="AU8970">
        <v>243000001</v>
      </c>
      <c r="AW8970">
        <v>1</v>
      </c>
      <c r="AZ8970">
        <v>0</v>
      </c>
      <c r="BA8970">
        <v>278001000</v>
      </c>
      <c r="BD8970">
        <v>500000000</v>
      </c>
      <c r="BE8970" t="s">
        <v>12364</v>
      </c>
      <c r="BF8970" t="s">
        <v>20150</v>
      </c>
      <c r="BG8970" t="s">
        <v>28105</v>
      </c>
      <c r="BH8970" t="s">
        <v>35391</v>
      </c>
      <c r="BI8970" t="s">
        <v>44012</v>
      </c>
      <c r="BJ8970" t="s">
        <v>44916</v>
      </c>
      <c r="BK8970">
        <v>80</v>
      </c>
      <c r="BN8970">
        <v>20200930</v>
      </c>
      <c r="BO8970" t="s">
        <v>44928</v>
      </c>
      <c r="BP8970">
        <v>5363.1</v>
      </c>
      <c r="BR8970">
        <v>500000000</v>
      </c>
      <c r="BT8970">
        <v>0</v>
      </c>
      <c r="BV8970" t="s">
        <v>48303</v>
      </c>
      <c r="BW8970">
        <v>1</v>
      </c>
    </row>
    <row r="8971" spans="1:75" x14ac:dyDescent="0.25">
      <c r="A8971" s="1">
        <v>8969</v>
      </c>
      <c r="B8971">
        <v>546</v>
      </c>
      <c r="C8971" t="s">
        <v>8877</v>
      </c>
      <c r="D8971" t="s">
        <v>11134</v>
      </c>
      <c r="E8971">
        <v>3</v>
      </c>
      <c r="F8971">
        <v>439006000</v>
      </c>
      <c r="G8971" t="s">
        <v>12093</v>
      </c>
      <c r="H8971" s="16">
        <v>4.4400000000000004</v>
      </c>
      <c r="I8971" s="16">
        <v>3963.9639000000002</v>
      </c>
      <c r="J8971" s="16">
        <v>175999997.16</v>
      </c>
      <c r="Q8971">
        <v>20211111</v>
      </c>
      <c r="R8971">
        <v>20210511</v>
      </c>
      <c r="V8971" s="16">
        <v>20201001</v>
      </c>
      <c r="W8971" s="16">
        <v>20201017</v>
      </c>
      <c r="Y8971">
        <v>20210416</v>
      </c>
      <c r="AB8971">
        <v>20210507</v>
      </c>
      <c r="AC8971">
        <v>20210507</v>
      </c>
      <c r="AD8971" t="s">
        <v>12115</v>
      </c>
      <c r="AF8971">
        <v>4.4400000000000004</v>
      </c>
      <c r="AN8971">
        <v>20210507</v>
      </c>
      <c r="AO8971">
        <v>275001000</v>
      </c>
      <c r="AP8971">
        <v>4.4400000000000004</v>
      </c>
      <c r="AQ8971">
        <v>39.26</v>
      </c>
      <c r="AR8971">
        <v>20210316</v>
      </c>
      <c r="AS8971">
        <v>20210311</v>
      </c>
      <c r="AT8971">
        <v>20211231</v>
      </c>
      <c r="AU8971">
        <v>243000001</v>
      </c>
      <c r="AV8971">
        <v>20210312</v>
      </c>
      <c r="AW8971">
        <v>1</v>
      </c>
      <c r="AX8971">
        <v>4169471.36</v>
      </c>
      <c r="AZ8971">
        <v>0</v>
      </c>
      <c r="BA8971">
        <v>278001000</v>
      </c>
      <c r="BD8971">
        <v>180000000</v>
      </c>
      <c r="BE8971" t="s">
        <v>12364</v>
      </c>
      <c r="BF8971" t="s">
        <v>20677</v>
      </c>
      <c r="BG8971" t="s">
        <v>28149</v>
      </c>
      <c r="BH8971" t="s">
        <v>35854</v>
      </c>
      <c r="BI8971" t="s">
        <v>44505</v>
      </c>
      <c r="BJ8971" t="s">
        <v>44916</v>
      </c>
      <c r="BK8971">
        <v>80</v>
      </c>
      <c r="BL8971">
        <v>80</v>
      </c>
      <c r="BN8971">
        <v>20201001</v>
      </c>
      <c r="BO8971" t="s">
        <v>44990</v>
      </c>
      <c r="BP8971">
        <v>3963.9639000000002</v>
      </c>
      <c r="BR8971">
        <v>175999997.16</v>
      </c>
      <c r="BT8971">
        <v>0</v>
      </c>
      <c r="BV8971" t="s">
        <v>48260</v>
      </c>
      <c r="BW8971">
        <v>1</v>
      </c>
    </row>
    <row r="8972" spans="1:75" x14ac:dyDescent="0.25">
      <c r="A8972" s="1">
        <v>8970</v>
      </c>
      <c r="B8972">
        <v>549</v>
      </c>
      <c r="C8972" t="s">
        <v>8361</v>
      </c>
      <c r="D8972" t="s">
        <v>10478</v>
      </c>
      <c r="E8972">
        <v>2</v>
      </c>
      <c r="F8972">
        <v>439006000</v>
      </c>
      <c r="G8972" t="s">
        <v>12093</v>
      </c>
      <c r="H8972" s="16">
        <v>7.66</v>
      </c>
      <c r="I8972" s="16">
        <v>48134.478000000003</v>
      </c>
      <c r="V8972" s="16">
        <v>20200312</v>
      </c>
      <c r="W8972" s="16">
        <v>20201013</v>
      </c>
      <c r="AD8972" t="s">
        <v>12098</v>
      </c>
      <c r="AL8972" t="s">
        <v>12355</v>
      </c>
      <c r="AM8972">
        <v>100</v>
      </c>
      <c r="AN8972">
        <v>20210419</v>
      </c>
      <c r="AO8972">
        <v>275002000</v>
      </c>
      <c r="AP8972">
        <v>7.72</v>
      </c>
      <c r="AT8972">
        <v>20201231</v>
      </c>
      <c r="AU8972">
        <v>243000009</v>
      </c>
      <c r="AV8972">
        <v>20200312</v>
      </c>
      <c r="AW8972">
        <v>1</v>
      </c>
      <c r="AZ8972">
        <v>0</v>
      </c>
      <c r="BA8972">
        <v>278001000</v>
      </c>
      <c r="BD8972">
        <v>3687101014.8000002</v>
      </c>
      <c r="BE8972" t="s">
        <v>12364</v>
      </c>
      <c r="BF8972" t="s">
        <v>20155</v>
      </c>
      <c r="BG8972" t="s">
        <v>28110</v>
      </c>
      <c r="BH8972" t="s">
        <v>35396</v>
      </c>
      <c r="BI8972" t="s">
        <v>44015</v>
      </c>
      <c r="BJ8972" t="s">
        <v>44910</v>
      </c>
      <c r="BK8972">
        <v>80</v>
      </c>
      <c r="BN8972">
        <v>20200312</v>
      </c>
      <c r="BO8972" t="s">
        <v>45154</v>
      </c>
      <c r="BP8972">
        <v>48134.478000000003</v>
      </c>
      <c r="BR8972">
        <v>3687101014.8000002</v>
      </c>
      <c r="BT8972">
        <v>0</v>
      </c>
      <c r="BV8972" t="s">
        <v>48285</v>
      </c>
      <c r="BW8972">
        <v>1</v>
      </c>
    </row>
    <row r="8973" spans="1:75" x14ac:dyDescent="0.25">
      <c r="A8973" s="1">
        <v>8971</v>
      </c>
      <c r="B8973">
        <v>550</v>
      </c>
      <c r="C8973" t="s">
        <v>8362</v>
      </c>
      <c r="D8973" t="s">
        <v>10464</v>
      </c>
      <c r="E8973">
        <v>3</v>
      </c>
      <c r="F8973">
        <v>439006000</v>
      </c>
      <c r="G8973" t="s">
        <v>12093</v>
      </c>
      <c r="H8973" s="16">
        <v>19.16</v>
      </c>
      <c r="I8973" s="16">
        <v>7332.9853000000003</v>
      </c>
      <c r="J8973" s="16">
        <v>1404999983.48</v>
      </c>
      <c r="O8973">
        <v>20201026</v>
      </c>
      <c r="Q8973">
        <v>20210426</v>
      </c>
      <c r="R8973">
        <v>20201026</v>
      </c>
      <c r="V8973" s="16">
        <v>20200313</v>
      </c>
      <c r="W8973" s="16">
        <v>20200403</v>
      </c>
      <c r="X8973" s="16">
        <v>20200704</v>
      </c>
      <c r="Y8973">
        <v>20200716</v>
      </c>
      <c r="AB8973">
        <v>20201029</v>
      </c>
      <c r="AC8973">
        <v>20201029</v>
      </c>
      <c r="AD8973" t="s">
        <v>12110</v>
      </c>
      <c r="AF8973">
        <v>19.16</v>
      </c>
      <c r="AN8973">
        <v>20201029</v>
      </c>
      <c r="AO8973">
        <v>275001000</v>
      </c>
      <c r="AP8973">
        <v>19.149999999999999</v>
      </c>
      <c r="AQ8973">
        <v>15.3</v>
      </c>
      <c r="AR8973">
        <v>20200924</v>
      </c>
      <c r="AS8973">
        <v>20200921</v>
      </c>
      <c r="AT8973">
        <v>20201231</v>
      </c>
      <c r="AU8973">
        <v>243000001</v>
      </c>
      <c r="AV8973">
        <v>20200922</v>
      </c>
      <c r="AW8973">
        <v>1</v>
      </c>
      <c r="AX8973">
        <v>21227952.100000001</v>
      </c>
      <c r="AZ8973">
        <v>0</v>
      </c>
      <c r="BA8973">
        <v>278001000</v>
      </c>
      <c r="BD8973">
        <v>1405000000</v>
      </c>
      <c r="BE8973" t="s">
        <v>12364</v>
      </c>
      <c r="BF8973" t="s">
        <v>20156</v>
      </c>
      <c r="BG8973" t="s">
        <v>28111</v>
      </c>
      <c r="BH8973" t="s">
        <v>35397</v>
      </c>
      <c r="BI8973" t="s">
        <v>44016</v>
      </c>
      <c r="BJ8973" t="s">
        <v>44916</v>
      </c>
      <c r="BK8973">
        <v>80</v>
      </c>
      <c r="BL8973">
        <v>80</v>
      </c>
      <c r="BN8973">
        <v>20200313</v>
      </c>
      <c r="BO8973" t="s">
        <v>44929</v>
      </c>
      <c r="BP8973">
        <v>7332.9853000000003</v>
      </c>
      <c r="BR8973">
        <v>1404999983.48</v>
      </c>
      <c r="BT8973">
        <v>0</v>
      </c>
      <c r="BV8973" t="s">
        <v>48187</v>
      </c>
      <c r="BW8973">
        <v>1</v>
      </c>
    </row>
    <row r="8974" spans="1:75" x14ac:dyDescent="0.25">
      <c r="A8974" s="1">
        <v>8972</v>
      </c>
      <c r="B8974">
        <v>552</v>
      </c>
      <c r="C8974" t="s">
        <v>8363</v>
      </c>
      <c r="D8974" t="s">
        <v>11112</v>
      </c>
      <c r="E8974">
        <v>3</v>
      </c>
      <c r="F8974">
        <v>439006000</v>
      </c>
      <c r="G8974" t="s">
        <v>12093</v>
      </c>
      <c r="H8974" s="16">
        <v>16.52</v>
      </c>
      <c r="I8974" s="16">
        <v>2593.1354999999999</v>
      </c>
      <c r="J8974" s="16">
        <v>428385984.60000002</v>
      </c>
      <c r="Q8974">
        <v>20240520</v>
      </c>
      <c r="R8974">
        <v>20210519</v>
      </c>
      <c r="V8974" s="16">
        <v>20200313</v>
      </c>
      <c r="W8974" s="16">
        <v>20200421</v>
      </c>
      <c r="X8974" s="16">
        <v>20200926</v>
      </c>
      <c r="Y8974">
        <v>20201125</v>
      </c>
      <c r="AB8974">
        <v>20210422</v>
      </c>
      <c r="AC8974">
        <v>20210514</v>
      </c>
      <c r="AD8974" t="s">
        <v>12098</v>
      </c>
      <c r="AF8974">
        <v>16.52</v>
      </c>
      <c r="AL8974" t="s">
        <v>12355</v>
      </c>
      <c r="AM8974">
        <v>100</v>
      </c>
      <c r="AN8974">
        <v>20210514</v>
      </c>
      <c r="AO8974">
        <v>275002000</v>
      </c>
      <c r="AP8974">
        <v>16.53</v>
      </c>
      <c r="AQ8974">
        <v>17.61</v>
      </c>
      <c r="AR8974">
        <v>20210414</v>
      </c>
      <c r="AT8974">
        <v>20211231</v>
      </c>
      <c r="AU8974">
        <v>243000001</v>
      </c>
      <c r="AV8974">
        <v>20200313</v>
      </c>
      <c r="AW8974">
        <v>1</v>
      </c>
      <c r="AX8974">
        <v>1284605.53</v>
      </c>
      <c r="AZ8974">
        <v>0</v>
      </c>
      <c r="BA8974">
        <v>278001000</v>
      </c>
      <c r="BD8974">
        <v>428386000</v>
      </c>
      <c r="BE8974" t="s">
        <v>12364</v>
      </c>
      <c r="BF8974" t="s">
        <v>20157</v>
      </c>
      <c r="BG8974" t="s">
        <v>28112</v>
      </c>
      <c r="BH8974" t="s">
        <v>35398</v>
      </c>
      <c r="BI8974" t="s">
        <v>44506</v>
      </c>
      <c r="BJ8974" t="s">
        <v>44910</v>
      </c>
      <c r="BK8974">
        <v>80</v>
      </c>
      <c r="BL8974">
        <v>80</v>
      </c>
      <c r="BN8974">
        <v>20200313</v>
      </c>
      <c r="BO8974" t="s">
        <v>44920</v>
      </c>
      <c r="BP8974">
        <v>2593.1354999999999</v>
      </c>
      <c r="BR8974">
        <v>428385984.60000002</v>
      </c>
      <c r="BT8974">
        <v>1</v>
      </c>
      <c r="BV8974" t="s">
        <v>48304</v>
      </c>
      <c r="BW8974">
        <v>0</v>
      </c>
    </row>
    <row r="8975" spans="1:75" x14ac:dyDescent="0.25">
      <c r="A8975" s="1">
        <v>8973</v>
      </c>
      <c r="B8975">
        <v>553</v>
      </c>
      <c r="C8975" t="s">
        <v>8878</v>
      </c>
      <c r="D8975" t="s">
        <v>11242</v>
      </c>
      <c r="E8975">
        <v>3</v>
      </c>
      <c r="F8975">
        <v>439006000</v>
      </c>
      <c r="G8975" t="s">
        <v>12093</v>
      </c>
      <c r="H8975" s="16">
        <v>14.95</v>
      </c>
      <c r="I8975" s="16">
        <v>2341.1370999999999</v>
      </c>
      <c r="J8975" s="16">
        <v>349999996.44999999</v>
      </c>
      <c r="Q8975">
        <v>20211014</v>
      </c>
      <c r="R8975">
        <v>20210414</v>
      </c>
      <c r="V8975" s="16">
        <v>20200420</v>
      </c>
      <c r="W8975" s="16">
        <v>20200513</v>
      </c>
      <c r="X8975" s="16">
        <v>20200817</v>
      </c>
      <c r="Y8975">
        <v>20201031</v>
      </c>
      <c r="AB8975">
        <v>20210326</v>
      </c>
      <c r="AC8975">
        <v>20210409</v>
      </c>
      <c r="AD8975" t="s">
        <v>12145</v>
      </c>
      <c r="AF8975">
        <v>14.95</v>
      </c>
      <c r="AN8975">
        <v>20210409</v>
      </c>
      <c r="AO8975">
        <v>275001000</v>
      </c>
      <c r="AP8975">
        <v>14.94</v>
      </c>
      <c r="AQ8975">
        <v>19.45</v>
      </c>
      <c r="AR8975">
        <v>20210316</v>
      </c>
      <c r="AS8975">
        <v>20210311</v>
      </c>
      <c r="AT8975">
        <v>20211231</v>
      </c>
      <c r="AU8975">
        <v>243000001</v>
      </c>
      <c r="AV8975">
        <v>20210312</v>
      </c>
      <c r="AW8975">
        <v>1</v>
      </c>
      <c r="AX8975">
        <v>7320754.7199999997</v>
      </c>
      <c r="AZ8975">
        <v>0</v>
      </c>
      <c r="BA8975">
        <v>278001000</v>
      </c>
      <c r="BD8975">
        <v>500000000</v>
      </c>
      <c r="BE8975" t="s">
        <v>12364</v>
      </c>
      <c r="BF8975" t="s">
        <v>20678</v>
      </c>
      <c r="BG8975" t="s">
        <v>28471</v>
      </c>
      <c r="BH8975" t="s">
        <v>35855</v>
      </c>
      <c r="BI8975" t="s">
        <v>44507</v>
      </c>
      <c r="BJ8975" t="s">
        <v>44916</v>
      </c>
      <c r="BK8975">
        <v>80</v>
      </c>
      <c r="BL8975">
        <v>80</v>
      </c>
      <c r="BN8975">
        <v>20200420</v>
      </c>
      <c r="BO8975" t="s">
        <v>44929</v>
      </c>
      <c r="BP8975">
        <v>2341.1370999999999</v>
      </c>
      <c r="BR8975">
        <v>349999996.44999999</v>
      </c>
      <c r="BT8975">
        <v>0</v>
      </c>
      <c r="BV8975" t="s">
        <v>48232</v>
      </c>
      <c r="BW8975">
        <v>1</v>
      </c>
    </row>
    <row r="8976" spans="1:75" x14ac:dyDescent="0.25">
      <c r="A8976" s="1">
        <v>8974</v>
      </c>
      <c r="B8976">
        <v>556</v>
      </c>
      <c r="C8976" t="s">
        <v>8366</v>
      </c>
      <c r="D8976" t="s">
        <v>11895</v>
      </c>
      <c r="E8976">
        <v>12</v>
      </c>
      <c r="F8976">
        <v>439006000</v>
      </c>
      <c r="G8976" t="s">
        <v>12093</v>
      </c>
      <c r="I8976" s="16">
        <v>5409.5291999999999</v>
      </c>
      <c r="V8976" s="16">
        <v>20200904</v>
      </c>
      <c r="W8976" s="16">
        <v>20200922</v>
      </c>
      <c r="AD8976" t="s">
        <v>12116</v>
      </c>
      <c r="AL8976" t="s">
        <v>12355</v>
      </c>
      <c r="AM8976">
        <v>8.7719000000000005</v>
      </c>
      <c r="AN8976">
        <v>20210421</v>
      </c>
      <c r="AO8976">
        <v>275001000</v>
      </c>
      <c r="AT8976">
        <v>20201231</v>
      </c>
      <c r="AU8976">
        <v>243000001</v>
      </c>
      <c r="AW8976">
        <v>1</v>
      </c>
      <c r="AZ8976">
        <v>0</v>
      </c>
      <c r="BA8976">
        <v>278001000</v>
      </c>
      <c r="BD8976">
        <v>1140000000</v>
      </c>
      <c r="BE8976" t="s">
        <v>12364</v>
      </c>
      <c r="BF8976" t="s">
        <v>20160</v>
      </c>
      <c r="BG8976" t="s">
        <v>28114</v>
      </c>
      <c r="BH8976" t="s">
        <v>35401</v>
      </c>
      <c r="BI8976" t="s">
        <v>44019</v>
      </c>
      <c r="BJ8976" t="s">
        <v>44916</v>
      </c>
      <c r="BK8976">
        <v>80</v>
      </c>
      <c r="BN8976">
        <v>20200904</v>
      </c>
      <c r="BO8976" t="s">
        <v>44918</v>
      </c>
      <c r="BP8976">
        <v>5409.5291999999999</v>
      </c>
      <c r="BR8976">
        <v>1140000000</v>
      </c>
      <c r="BT8976">
        <v>1</v>
      </c>
      <c r="BV8976" t="s">
        <v>48229</v>
      </c>
      <c r="BW8976">
        <v>1</v>
      </c>
    </row>
    <row r="8977" spans="1:75" x14ac:dyDescent="0.25">
      <c r="A8977" s="1">
        <v>8975</v>
      </c>
      <c r="B8977">
        <v>558</v>
      </c>
      <c r="C8977" t="s">
        <v>8370</v>
      </c>
      <c r="D8977" t="s">
        <v>10835</v>
      </c>
      <c r="E8977">
        <v>20</v>
      </c>
      <c r="F8977">
        <v>439006000</v>
      </c>
      <c r="G8977" t="s">
        <v>12093</v>
      </c>
      <c r="H8977" s="16">
        <v>9.01</v>
      </c>
      <c r="I8977" s="16">
        <v>6093.2296999999999</v>
      </c>
      <c r="V8977" s="16">
        <v>20200528</v>
      </c>
      <c r="W8977" s="16">
        <v>20200715</v>
      </c>
      <c r="X8977" s="16">
        <v>20210428</v>
      </c>
      <c r="AD8977" t="s">
        <v>12098</v>
      </c>
      <c r="AL8977" t="s">
        <v>12356</v>
      </c>
      <c r="AM8977">
        <v>100</v>
      </c>
      <c r="AN8977">
        <v>20210429</v>
      </c>
      <c r="AO8977">
        <v>275002000</v>
      </c>
      <c r="AP8977">
        <v>9.1199999999999992</v>
      </c>
      <c r="AT8977">
        <v>20201231</v>
      </c>
      <c r="AU8977">
        <v>243000004</v>
      </c>
      <c r="AV8977">
        <v>20200528</v>
      </c>
      <c r="AW8977">
        <v>0</v>
      </c>
      <c r="AZ8977">
        <v>0</v>
      </c>
      <c r="BA8977">
        <v>278002000</v>
      </c>
      <c r="BD8977">
        <v>548999995.97000003</v>
      </c>
      <c r="BE8977" t="s">
        <v>12364</v>
      </c>
      <c r="BF8977" t="s">
        <v>20164</v>
      </c>
      <c r="BG8977" t="s">
        <v>23870</v>
      </c>
      <c r="BH8977" t="s">
        <v>35405</v>
      </c>
      <c r="BI8977" t="s">
        <v>44023</v>
      </c>
      <c r="BJ8977" t="s">
        <v>44910</v>
      </c>
      <c r="BK8977">
        <v>90</v>
      </c>
      <c r="BN8977">
        <v>20200528</v>
      </c>
      <c r="BQ8977">
        <v>6093.2296999999999</v>
      </c>
      <c r="BS8977">
        <v>548999995.97000003</v>
      </c>
      <c r="BT8977">
        <v>1</v>
      </c>
      <c r="BV8977" t="s">
        <v>48219</v>
      </c>
      <c r="BW8977">
        <v>1</v>
      </c>
    </row>
    <row r="8978" spans="1:75" x14ac:dyDescent="0.25">
      <c r="A8978" s="1">
        <v>8976</v>
      </c>
      <c r="B8978">
        <v>559</v>
      </c>
      <c r="C8978" t="s">
        <v>8371</v>
      </c>
      <c r="D8978" t="s">
        <v>9145</v>
      </c>
      <c r="E8978">
        <v>20</v>
      </c>
      <c r="F8978">
        <v>439006000</v>
      </c>
      <c r="G8978" t="s">
        <v>12093</v>
      </c>
      <c r="H8978" s="16">
        <v>6.47</v>
      </c>
      <c r="I8978" s="16">
        <v>38639.876199999999</v>
      </c>
      <c r="V8978" s="16">
        <v>20200601</v>
      </c>
      <c r="W8978" s="16">
        <v>20201010</v>
      </c>
      <c r="X8978" s="16">
        <v>20210420</v>
      </c>
      <c r="AD8978" t="s">
        <v>12098</v>
      </c>
      <c r="AL8978" t="s">
        <v>12355</v>
      </c>
      <c r="AM8978">
        <v>100</v>
      </c>
      <c r="AN8978">
        <v>20210420</v>
      </c>
      <c r="AO8978">
        <v>275002000</v>
      </c>
      <c r="AP8978">
        <v>6.49</v>
      </c>
      <c r="AT8978">
        <v>20201231</v>
      </c>
      <c r="AU8978">
        <v>243000009</v>
      </c>
      <c r="AV8978">
        <v>20200601</v>
      </c>
      <c r="AW8978">
        <v>1</v>
      </c>
      <c r="AZ8978">
        <v>0</v>
      </c>
      <c r="BA8978">
        <v>278001000</v>
      </c>
      <c r="BD8978">
        <v>2499999996</v>
      </c>
      <c r="BE8978" t="s">
        <v>12364</v>
      </c>
      <c r="BF8978" t="s">
        <v>20165</v>
      </c>
      <c r="BG8978" t="s">
        <v>28117</v>
      </c>
      <c r="BH8978" t="s">
        <v>35406</v>
      </c>
      <c r="BI8978" t="s">
        <v>44024</v>
      </c>
      <c r="BJ8978" t="s">
        <v>44910</v>
      </c>
      <c r="BK8978">
        <v>90</v>
      </c>
      <c r="BN8978">
        <v>20200601</v>
      </c>
      <c r="BO8978" t="s">
        <v>44920</v>
      </c>
      <c r="BP8978">
        <v>38639.876199999999</v>
      </c>
      <c r="BR8978">
        <v>2499999996</v>
      </c>
      <c r="BT8978">
        <v>1</v>
      </c>
      <c r="BV8978" t="s">
        <v>48179</v>
      </c>
      <c r="BW8978">
        <v>1</v>
      </c>
    </row>
    <row r="8979" spans="1:75" x14ac:dyDescent="0.25">
      <c r="A8979" s="1">
        <v>8977</v>
      </c>
      <c r="B8979">
        <v>560</v>
      </c>
      <c r="C8979" t="s">
        <v>8372</v>
      </c>
      <c r="D8979" t="s">
        <v>9692</v>
      </c>
      <c r="E8979">
        <v>3</v>
      </c>
      <c r="F8979">
        <v>439006000</v>
      </c>
      <c r="G8979" t="s">
        <v>12093</v>
      </c>
      <c r="H8979" s="16">
        <v>3.48</v>
      </c>
      <c r="I8979" s="16">
        <v>64389.419399999999</v>
      </c>
      <c r="J8979" s="16">
        <v>2240751795.1199999</v>
      </c>
      <c r="Q8979">
        <v>20211013</v>
      </c>
      <c r="R8979">
        <v>20210413</v>
      </c>
      <c r="V8979" s="16">
        <v>20200812</v>
      </c>
      <c r="W8979" s="16">
        <v>20200828</v>
      </c>
      <c r="X8979" s="16">
        <v>20200928</v>
      </c>
      <c r="Y8979">
        <v>20201023</v>
      </c>
      <c r="AB8979">
        <v>20210412</v>
      </c>
      <c r="AC8979">
        <v>20210412</v>
      </c>
      <c r="AD8979" t="s">
        <v>12116</v>
      </c>
      <c r="AF8979">
        <v>3.46</v>
      </c>
      <c r="AL8979" t="s">
        <v>12355</v>
      </c>
      <c r="AM8979">
        <v>48.125599999999999</v>
      </c>
      <c r="AN8979">
        <v>20210412</v>
      </c>
      <c r="AO8979">
        <v>275001000</v>
      </c>
      <c r="AP8979">
        <v>3.46</v>
      </c>
      <c r="AQ8979">
        <v>29.55</v>
      </c>
      <c r="AR8979">
        <v>20210310</v>
      </c>
      <c r="AS8979">
        <v>20210305</v>
      </c>
      <c r="AT8979">
        <v>20211231</v>
      </c>
      <c r="AU8979">
        <v>243000001</v>
      </c>
      <c r="AV8979">
        <v>20210306</v>
      </c>
      <c r="AW8979">
        <v>1</v>
      </c>
      <c r="AX8979">
        <v>43573114.270000003</v>
      </c>
      <c r="AZ8979">
        <v>0</v>
      </c>
      <c r="BA8979">
        <v>278001000</v>
      </c>
      <c r="BD8979">
        <v>3000000000</v>
      </c>
      <c r="BE8979" t="s">
        <v>12364</v>
      </c>
      <c r="BF8979" t="s">
        <v>20166</v>
      </c>
      <c r="BG8979" t="s">
        <v>28118</v>
      </c>
      <c r="BH8979" t="s">
        <v>35407</v>
      </c>
      <c r="BI8979" t="s">
        <v>44508</v>
      </c>
      <c r="BJ8979" t="s">
        <v>44916</v>
      </c>
      <c r="BK8979">
        <v>80</v>
      </c>
      <c r="BL8979">
        <v>80</v>
      </c>
      <c r="BN8979">
        <v>20200601</v>
      </c>
      <c r="BO8979" t="s">
        <v>44921</v>
      </c>
      <c r="BP8979">
        <v>64389.419399999999</v>
      </c>
      <c r="BR8979">
        <v>2240751795.1199999</v>
      </c>
      <c r="BT8979">
        <v>1</v>
      </c>
      <c r="BV8979" t="s">
        <v>48281</v>
      </c>
      <c r="BW8979">
        <v>1</v>
      </c>
    </row>
    <row r="8980" spans="1:75" x14ac:dyDescent="0.25">
      <c r="A8980" s="1">
        <v>8978</v>
      </c>
      <c r="B8980">
        <v>566</v>
      </c>
      <c r="C8980" t="s">
        <v>8753</v>
      </c>
      <c r="D8980" t="s">
        <v>9126</v>
      </c>
      <c r="E8980">
        <v>5</v>
      </c>
      <c r="F8980">
        <v>439006000</v>
      </c>
      <c r="G8980" t="s">
        <v>12093</v>
      </c>
      <c r="I8980" s="16">
        <v>13693.4136</v>
      </c>
      <c r="V8980" s="16">
        <v>20201010</v>
      </c>
      <c r="W8980" s="16">
        <v>20201027</v>
      </c>
      <c r="X8980" s="16">
        <v>20210330</v>
      </c>
      <c r="Y8980">
        <v>20210417</v>
      </c>
      <c r="AD8980" t="s">
        <v>12116</v>
      </c>
      <c r="AL8980" t="s">
        <v>12355</v>
      </c>
      <c r="AM8980">
        <v>20</v>
      </c>
      <c r="AN8980">
        <v>20210417</v>
      </c>
      <c r="AO8980">
        <v>275001000</v>
      </c>
      <c r="AT8980">
        <v>20201231</v>
      </c>
      <c r="AU8980">
        <v>243000001</v>
      </c>
      <c r="AW8980">
        <v>1</v>
      </c>
      <c r="AZ8980">
        <v>0</v>
      </c>
      <c r="BA8980">
        <v>278001000</v>
      </c>
      <c r="BD8980">
        <v>1050000000</v>
      </c>
      <c r="BE8980" t="s">
        <v>12364</v>
      </c>
      <c r="BF8980" t="s">
        <v>20538</v>
      </c>
      <c r="BG8980" t="s">
        <v>28387</v>
      </c>
      <c r="BH8980" t="s">
        <v>35748</v>
      </c>
      <c r="BI8980" t="s">
        <v>44360</v>
      </c>
      <c r="BJ8980" t="s">
        <v>44916</v>
      </c>
      <c r="BK8980">
        <v>80</v>
      </c>
      <c r="BN8980">
        <v>20201010</v>
      </c>
      <c r="BO8980" t="s">
        <v>44937</v>
      </c>
      <c r="BP8980">
        <v>13693.4136</v>
      </c>
      <c r="BR8980">
        <v>1050000000</v>
      </c>
      <c r="BT8980">
        <v>1</v>
      </c>
      <c r="BV8980" t="s">
        <v>48305</v>
      </c>
      <c r="BW8980">
        <v>1</v>
      </c>
    </row>
    <row r="8981" spans="1:75" x14ac:dyDescent="0.25">
      <c r="A8981" s="1">
        <v>8979</v>
      </c>
      <c r="B8981">
        <v>568</v>
      </c>
      <c r="C8981" t="s">
        <v>8379</v>
      </c>
      <c r="D8981" t="s">
        <v>11127</v>
      </c>
      <c r="E8981">
        <v>20</v>
      </c>
      <c r="F8981">
        <v>439006000</v>
      </c>
      <c r="G8981" t="s">
        <v>12093</v>
      </c>
      <c r="I8981" s="16">
        <v>37823.059500000003</v>
      </c>
      <c r="V8981" s="16">
        <v>20201013</v>
      </c>
      <c r="W8981" s="16">
        <v>20201106</v>
      </c>
      <c r="X8981" s="16">
        <v>20210427</v>
      </c>
      <c r="AD8981" t="s">
        <v>12110</v>
      </c>
      <c r="AN8981">
        <v>20210512</v>
      </c>
      <c r="AO8981">
        <v>275001000</v>
      </c>
      <c r="AT8981">
        <v>20201231</v>
      </c>
      <c r="AU8981">
        <v>243000001</v>
      </c>
      <c r="AW8981">
        <v>1</v>
      </c>
      <c r="AZ8981">
        <v>0</v>
      </c>
      <c r="BA8981">
        <v>278001000</v>
      </c>
      <c r="BD8981">
        <v>2592970000</v>
      </c>
      <c r="BE8981" t="s">
        <v>12364</v>
      </c>
      <c r="BF8981" t="s">
        <v>20173</v>
      </c>
      <c r="BG8981" t="s">
        <v>28124</v>
      </c>
      <c r="BH8981" t="s">
        <v>35414</v>
      </c>
      <c r="BI8981" t="s">
        <v>44032</v>
      </c>
      <c r="BJ8981" t="s">
        <v>44916</v>
      </c>
      <c r="BK8981">
        <v>80</v>
      </c>
      <c r="BN8981">
        <v>20201013</v>
      </c>
      <c r="BO8981" t="s">
        <v>44945</v>
      </c>
      <c r="BP8981">
        <v>37823.059500000003</v>
      </c>
      <c r="BR8981">
        <v>2592970000</v>
      </c>
      <c r="BT8981">
        <v>0</v>
      </c>
      <c r="BV8981" t="s">
        <v>48289</v>
      </c>
      <c r="BW8981">
        <v>1</v>
      </c>
    </row>
    <row r="8982" spans="1:75" x14ac:dyDescent="0.25">
      <c r="A8982" s="1">
        <v>8980</v>
      </c>
      <c r="B8982">
        <v>569</v>
      </c>
      <c r="C8982" t="s">
        <v>8380</v>
      </c>
      <c r="D8982" t="s">
        <v>11900</v>
      </c>
      <c r="E8982">
        <v>3</v>
      </c>
      <c r="F8982">
        <v>439006000</v>
      </c>
      <c r="G8982" t="s">
        <v>12093</v>
      </c>
      <c r="H8982" s="16">
        <v>36.630000000000003</v>
      </c>
      <c r="I8982" s="16">
        <v>1986.3488</v>
      </c>
      <c r="J8982" s="16">
        <v>727599565.44000006</v>
      </c>
      <c r="O8982">
        <v>20201204</v>
      </c>
      <c r="Q8982">
        <v>20210604</v>
      </c>
      <c r="R8982">
        <v>20201204</v>
      </c>
      <c r="V8982" s="16">
        <v>20200501</v>
      </c>
      <c r="W8982" s="16">
        <v>20200522</v>
      </c>
      <c r="X8982" s="16">
        <v>20200825</v>
      </c>
      <c r="Y8982">
        <v>20200911</v>
      </c>
      <c r="AB8982">
        <v>20201208</v>
      </c>
      <c r="AC8982">
        <v>20201208</v>
      </c>
      <c r="AD8982" t="s">
        <v>12110</v>
      </c>
      <c r="AF8982">
        <v>36.630000000000003</v>
      </c>
      <c r="AN8982">
        <v>20201208</v>
      </c>
      <c r="AO8982">
        <v>275001000</v>
      </c>
      <c r="AP8982">
        <v>36.619999999999997</v>
      </c>
      <c r="AQ8982">
        <v>19.21</v>
      </c>
      <c r="AR8982">
        <v>20201110</v>
      </c>
      <c r="AS8982">
        <v>20201105</v>
      </c>
      <c r="AT8982">
        <v>20201231</v>
      </c>
      <c r="AU8982">
        <v>243000001</v>
      </c>
      <c r="AV8982">
        <v>20201106</v>
      </c>
      <c r="AW8982">
        <v>1</v>
      </c>
      <c r="AX8982">
        <v>20962253.899999999</v>
      </c>
      <c r="AZ8982">
        <v>0</v>
      </c>
      <c r="BA8982">
        <v>278001000</v>
      </c>
      <c r="BD8982">
        <v>746068400</v>
      </c>
      <c r="BE8982" t="s">
        <v>12364</v>
      </c>
      <c r="BF8982" t="s">
        <v>20174</v>
      </c>
      <c r="BG8982" t="s">
        <v>27136</v>
      </c>
      <c r="BH8982" t="s">
        <v>35415</v>
      </c>
      <c r="BI8982" t="s">
        <v>44033</v>
      </c>
      <c r="BJ8982" t="s">
        <v>44916</v>
      </c>
      <c r="BK8982">
        <v>80</v>
      </c>
      <c r="BL8982">
        <v>80</v>
      </c>
      <c r="BN8982">
        <v>20200227</v>
      </c>
      <c r="BO8982" t="s">
        <v>45347</v>
      </c>
      <c r="BP8982">
        <v>1986.3488</v>
      </c>
      <c r="BR8982">
        <v>727599565.44000006</v>
      </c>
      <c r="BT8982">
        <v>0</v>
      </c>
      <c r="BV8982" t="s">
        <v>48187</v>
      </c>
      <c r="BW8982">
        <v>1</v>
      </c>
    </row>
    <row r="8983" spans="1:75" x14ac:dyDescent="0.25">
      <c r="A8983" s="1">
        <v>8981</v>
      </c>
      <c r="B8983">
        <v>571</v>
      </c>
      <c r="C8983" t="s">
        <v>8382</v>
      </c>
      <c r="D8983" t="s">
        <v>11315</v>
      </c>
      <c r="E8983">
        <v>3</v>
      </c>
      <c r="F8983">
        <v>439006000</v>
      </c>
      <c r="G8983" t="s">
        <v>12093</v>
      </c>
      <c r="H8983" s="16">
        <v>31.9</v>
      </c>
      <c r="I8983" s="16">
        <v>2596.4319</v>
      </c>
      <c r="J8983" s="16">
        <v>828261776.10000002</v>
      </c>
      <c r="O8983">
        <v>20201015</v>
      </c>
      <c r="Q8983">
        <v>20210427</v>
      </c>
      <c r="R8983">
        <v>20201023</v>
      </c>
      <c r="V8983" s="16">
        <v>20200511</v>
      </c>
      <c r="W8983" s="16">
        <v>20200527</v>
      </c>
      <c r="X8983" s="16">
        <v>20200716</v>
      </c>
      <c r="Y8983">
        <v>20200813</v>
      </c>
      <c r="AB8983">
        <v>20201001</v>
      </c>
      <c r="AC8983">
        <v>20201022</v>
      </c>
      <c r="AD8983" t="s">
        <v>12110</v>
      </c>
      <c r="AF8983">
        <v>28.78</v>
      </c>
      <c r="AN8983">
        <v>20210423</v>
      </c>
      <c r="AO8983">
        <v>275001000</v>
      </c>
      <c r="AP8983">
        <v>28.78</v>
      </c>
      <c r="AQ8983">
        <v>18.21</v>
      </c>
      <c r="AR8983">
        <v>20200918</v>
      </c>
      <c r="AS8983">
        <v>20200915</v>
      </c>
      <c r="AT8983">
        <v>20201231</v>
      </c>
      <c r="AU8983">
        <v>243000001</v>
      </c>
      <c r="AV8983">
        <v>20200916</v>
      </c>
      <c r="AW8983">
        <v>1</v>
      </c>
      <c r="AX8983">
        <v>11231560.08</v>
      </c>
      <c r="AZ8983">
        <v>0</v>
      </c>
      <c r="BA8983">
        <v>278001000</v>
      </c>
      <c r="BD8983">
        <v>828261900</v>
      </c>
      <c r="BE8983" t="s">
        <v>12364</v>
      </c>
      <c r="BF8983" t="s">
        <v>20176</v>
      </c>
      <c r="BG8983" t="s">
        <v>27691</v>
      </c>
      <c r="BH8983" t="s">
        <v>35417</v>
      </c>
      <c r="BI8983" t="s">
        <v>44035</v>
      </c>
      <c r="BJ8983" t="s">
        <v>44916</v>
      </c>
      <c r="BK8983">
        <v>80</v>
      </c>
      <c r="BL8983">
        <v>88.672700000000006</v>
      </c>
      <c r="BN8983">
        <v>20200227</v>
      </c>
      <c r="BO8983" t="s">
        <v>44974</v>
      </c>
      <c r="BP8983">
        <v>2596.4319</v>
      </c>
      <c r="BR8983">
        <v>828261776.10000002</v>
      </c>
      <c r="BT8983">
        <v>0</v>
      </c>
      <c r="BV8983" t="s">
        <v>48184</v>
      </c>
      <c r="BW8983">
        <v>1</v>
      </c>
    </row>
    <row r="8984" spans="1:75" x14ac:dyDescent="0.25">
      <c r="A8984" s="1">
        <v>8982</v>
      </c>
      <c r="B8984">
        <v>574</v>
      </c>
      <c r="C8984" t="s">
        <v>8387</v>
      </c>
      <c r="D8984" t="s">
        <v>10917</v>
      </c>
      <c r="E8984">
        <v>3</v>
      </c>
      <c r="F8984">
        <v>439006000</v>
      </c>
      <c r="G8984" t="s">
        <v>12093</v>
      </c>
      <c r="H8984" s="16">
        <v>23.18</v>
      </c>
      <c r="I8984" s="16">
        <v>4314.0637999999999</v>
      </c>
      <c r="J8984" s="16">
        <v>999999988.84000003</v>
      </c>
      <c r="Q8984">
        <v>20211108</v>
      </c>
      <c r="R8984">
        <v>20210506</v>
      </c>
      <c r="V8984" s="16">
        <v>20200904</v>
      </c>
      <c r="W8984" s="16">
        <v>20200922</v>
      </c>
      <c r="X8984" s="16">
        <v>20201224</v>
      </c>
      <c r="Y8984">
        <v>20210305</v>
      </c>
      <c r="AB8984">
        <v>20210417</v>
      </c>
      <c r="AC8984">
        <v>20210427</v>
      </c>
      <c r="AD8984" t="s">
        <v>12145</v>
      </c>
      <c r="AF8984">
        <v>21.78</v>
      </c>
      <c r="AN8984">
        <v>20210427</v>
      </c>
      <c r="AO8984">
        <v>275001000</v>
      </c>
      <c r="AP8984">
        <v>21.77</v>
      </c>
      <c r="AQ8984">
        <v>10.220000000000001</v>
      </c>
      <c r="AR8984">
        <v>20210401</v>
      </c>
      <c r="AS8984">
        <v>20210329</v>
      </c>
      <c r="AT8984">
        <v>20211231</v>
      </c>
      <c r="AU8984">
        <v>243000001</v>
      </c>
      <c r="AV8984">
        <v>20210330</v>
      </c>
      <c r="AW8984">
        <v>1</v>
      </c>
      <c r="AX8984">
        <v>9237735.8499999996</v>
      </c>
      <c r="AZ8984">
        <v>0</v>
      </c>
      <c r="BA8984">
        <v>278001000</v>
      </c>
      <c r="BD8984">
        <v>1000000000</v>
      </c>
      <c r="BE8984" t="s">
        <v>12364</v>
      </c>
      <c r="BF8984" t="s">
        <v>20181</v>
      </c>
      <c r="BG8984" t="s">
        <v>27328</v>
      </c>
      <c r="BH8984" t="s">
        <v>35422</v>
      </c>
      <c r="BI8984" t="s">
        <v>44509</v>
      </c>
      <c r="BJ8984" t="s">
        <v>44916</v>
      </c>
      <c r="BK8984">
        <v>80</v>
      </c>
      <c r="BL8984">
        <v>85.142300000000006</v>
      </c>
      <c r="BN8984">
        <v>20200904</v>
      </c>
      <c r="BO8984" t="s">
        <v>44932</v>
      </c>
      <c r="BP8984">
        <v>4314.0637999999999</v>
      </c>
      <c r="BR8984">
        <v>999999988.84000003</v>
      </c>
      <c r="BT8984">
        <v>0</v>
      </c>
      <c r="BV8984" t="s">
        <v>48222</v>
      </c>
      <c r="BW8984">
        <v>1</v>
      </c>
    </row>
    <row r="8985" spans="1:75" x14ac:dyDescent="0.25">
      <c r="A8985" s="1">
        <v>8983</v>
      </c>
      <c r="B8985">
        <v>579</v>
      </c>
      <c r="C8985" t="s">
        <v>8390</v>
      </c>
      <c r="D8985" t="s">
        <v>11904</v>
      </c>
      <c r="E8985">
        <v>1</v>
      </c>
      <c r="F8985">
        <v>439006000</v>
      </c>
      <c r="G8985" t="s">
        <v>12093</v>
      </c>
      <c r="I8985" s="16">
        <v>3000</v>
      </c>
      <c r="V8985" s="16">
        <v>20210311</v>
      </c>
      <c r="AD8985" t="s">
        <v>12110</v>
      </c>
      <c r="AN8985">
        <v>20210508</v>
      </c>
      <c r="AO8985">
        <v>275001000</v>
      </c>
      <c r="AT8985">
        <v>20211231</v>
      </c>
      <c r="AU8985">
        <v>243000001</v>
      </c>
      <c r="AW8985">
        <v>1</v>
      </c>
      <c r="AZ8985">
        <v>0</v>
      </c>
      <c r="BA8985">
        <v>278001000</v>
      </c>
      <c r="BD8985">
        <v>1000000000</v>
      </c>
      <c r="BE8985" t="s">
        <v>12364</v>
      </c>
      <c r="BF8985" t="s">
        <v>20184</v>
      </c>
      <c r="BG8985" t="s">
        <v>28130</v>
      </c>
      <c r="BH8985" t="s">
        <v>35425</v>
      </c>
      <c r="BI8985" t="s">
        <v>44042</v>
      </c>
      <c r="BJ8985" t="s">
        <v>44916</v>
      </c>
      <c r="BK8985">
        <v>80</v>
      </c>
      <c r="BN8985">
        <v>20210311</v>
      </c>
      <c r="BO8985" t="s">
        <v>44920</v>
      </c>
      <c r="BP8985">
        <v>3000</v>
      </c>
      <c r="BR8985">
        <v>1000000000</v>
      </c>
      <c r="BT8985">
        <v>0</v>
      </c>
      <c r="BV8985" t="s">
        <v>48238</v>
      </c>
      <c r="BW8985">
        <v>1</v>
      </c>
    </row>
    <row r="8986" spans="1:75" x14ac:dyDescent="0.25">
      <c r="A8986" s="1">
        <v>8984</v>
      </c>
      <c r="B8986">
        <v>580</v>
      </c>
      <c r="C8986" t="s">
        <v>8391</v>
      </c>
      <c r="D8986" t="s">
        <v>10011</v>
      </c>
      <c r="E8986">
        <v>20</v>
      </c>
      <c r="F8986">
        <v>439006000</v>
      </c>
      <c r="G8986" t="s">
        <v>12093</v>
      </c>
      <c r="I8986" s="16">
        <v>14204.5674</v>
      </c>
      <c r="V8986" s="16">
        <v>20210429</v>
      </c>
      <c r="X8986" s="16">
        <v>20210316</v>
      </c>
      <c r="AD8986" t="s">
        <v>12110</v>
      </c>
      <c r="AN8986">
        <v>20210429</v>
      </c>
      <c r="AO8986">
        <v>275001000</v>
      </c>
      <c r="AT8986">
        <v>20211231</v>
      </c>
      <c r="AU8986">
        <v>243000001</v>
      </c>
      <c r="AW8986">
        <v>1</v>
      </c>
      <c r="AZ8986">
        <v>0</v>
      </c>
      <c r="BA8986">
        <v>278001000</v>
      </c>
      <c r="BD8986">
        <v>1672200000</v>
      </c>
      <c r="BE8986" t="s">
        <v>12364</v>
      </c>
      <c r="BF8986" t="s">
        <v>20185</v>
      </c>
      <c r="BG8986" t="s">
        <v>27136</v>
      </c>
      <c r="BH8986" t="s">
        <v>35426</v>
      </c>
      <c r="BI8986" t="s">
        <v>44043</v>
      </c>
      <c r="BJ8986" t="s">
        <v>44916</v>
      </c>
      <c r="BK8986">
        <v>80</v>
      </c>
      <c r="BN8986">
        <v>20200331</v>
      </c>
      <c r="BO8986" t="s">
        <v>44920</v>
      </c>
      <c r="BP8986">
        <v>14204.5674</v>
      </c>
      <c r="BR8986">
        <v>1672200000</v>
      </c>
      <c r="BT8986">
        <v>0</v>
      </c>
      <c r="BV8986" t="s">
        <v>48259</v>
      </c>
      <c r="BW8986">
        <v>1</v>
      </c>
    </row>
    <row r="8987" spans="1:75" x14ac:dyDescent="0.25">
      <c r="A8987" s="1">
        <v>8985</v>
      </c>
      <c r="B8987">
        <v>588</v>
      </c>
      <c r="C8987" t="s">
        <v>8403</v>
      </c>
      <c r="D8987" t="s">
        <v>9444</v>
      </c>
      <c r="E8987">
        <v>3</v>
      </c>
      <c r="F8987">
        <v>439006000</v>
      </c>
      <c r="G8987" t="s">
        <v>12093</v>
      </c>
      <c r="H8987" s="16">
        <v>28.3</v>
      </c>
      <c r="I8987" s="16">
        <v>17667.844499999999</v>
      </c>
      <c r="J8987" s="16">
        <v>4999999993.5</v>
      </c>
      <c r="Q8987">
        <v>20211027</v>
      </c>
      <c r="R8987">
        <v>20210426</v>
      </c>
      <c r="V8987" s="16">
        <v>20200821</v>
      </c>
      <c r="W8987" s="16">
        <v>20200917</v>
      </c>
      <c r="X8987" s="16">
        <v>20201216</v>
      </c>
      <c r="Y8987">
        <v>20201229</v>
      </c>
      <c r="AB8987">
        <v>20210429</v>
      </c>
      <c r="AC8987">
        <v>20210429</v>
      </c>
      <c r="AD8987" t="s">
        <v>12145</v>
      </c>
      <c r="AF8987">
        <v>28.3</v>
      </c>
      <c r="AN8987">
        <v>20210429</v>
      </c>
      <c r="AO8987">
        <v>275001000</v>
      </c>
      <c r="AP8987">
        <v>28.3</v>
      </c>
      <c r="AQ8987">
        <v>23.26</v>
      </c>
      <c r="AR8987">
        <v>20210409</v>
      </c>
      <c r="AS8987">
        <v>20210406</v>
      </c>
      <c r="AT8987">
        <v>20211231</v>
      </c>
      <c r="AU8987">
        <v>243000001</v>
      </c>
      <c r="AV8987">
        <v>20210407</v>
      </c>
      <c r="AW8987">
        <v>1</v>
      </c>
      <c r="AX8987">
        <v>34005545.659999996</v>
      </c>
      <c r="AZ8987">
        <v>0</v>
      </c>
      <c r="BA8987">
        <v>278001000</v>
      </c>
      <c r="BD8987">
        <v>5000000000</v>
      </c>
      <c r="BE8987" t="s">
        <v>12364</v>
      </c>
      <c r="BF8987" t="s">
        <v>20197</v>
      </c>
      <c r="BG8987" t="s">
        <v>27136</v>
      </c>
      <c r="BH8987" t="s">
        <v>35438</v>
      </c>
      <c r="BI8987" t="s">
        <v>44510</v>
      </c>
      <c r="BJ8987" t="s">
        <v>44916</v>
      </c>
      <c r="BK8987">
        <v>80</v>
      </c>
      <c r="BL8987">
        <v>80</v>
      </c>
      <c r="BN8987">
        <v>20200821</v>
      </c>
      <c r="BP8987">
        <v>17667.844499999999</v>
      </c>
      <c r="BR8987">
        <v>4999999993.5</v>
      </c>
      <c r="BT8987">
        <v>0</v>
      </c>
      <c r="BV8987" t="s">
        <v>48209</v>
      </c>
      <c r="BW8987">
        <v>1</v>
      </c>
    </row>
    <row r="8988" spans="1:75" x14ac:dyDescent="0.25">
      <c r="A8988" s="1">
        <v>8986</v>
      </c>
      <c r="B8988">
        <v>591</v>
      </c>
      <c r="C8988" t="s">
        <v>8407</v>
      </c>
      <c r="D8988" t="s">
        <v>10553</v>
      </c>
      <c r="E8988">
        <v>3</v>
      </c>
      <c r="F8988">
        <v>439006000</v>
      </c>
      <c r="G8988" t="s">
        <v>12093</v>
      </c>
      <c r="H8988" s="16">
        <v>11.38</v>
      </c>
      <c r="I8988" s="16">
        <v>6354.1297000000004</v>
      </c>
      <c r="J8988" s="16">
        <v>723099959.86000001</v>
      </c>
      <c r="O8988">
        <v>20201222</v>
      </c>
      <c r="Q8988">
        <v>20211222</v>
      </c>
      <c r="R8988">
        <v>20201222</v>
      </c>
      <c r="V8988" s="16">
        <v>20200118</v>
      </c>
      <c r="W8988" s="16">
        <v>20200813</v>
      </c>
      <c r="X8988" s="16">
        <v>20201028</v>
      </c>
      <c r="Y8988">
        <v>20201121</v>
      </c>
      <c r="AB8988">
        <v>20201225</v>
      </c>
      <c r="AC8988">
        <v>20201225</v>
      </c>
      <c r="AD8988" t="s">
        <v>12116</v>
      </c>
      <c r="AL8988" t="s">
        <v>12356</v>
      </c>
      <c r="AM8988">
        <v>39.980600000000003</v>
      </c>
      <c r="AN8988">
        <v>20201225</v>
      </c>
      <c r="AO8988">
        <v>275002000</v>
      </c>
      <c r="AP8988">
        <v>11.44</v>
      </c>
      <c r="AQ8988">
        <v>21.57</v>
      </c>
      <c r="AR8988">
        <v>20201202</v>
      </c>
      <c r="AT8988">
        <v>20201231</v>
      </c>
      <c r="AU8988">
        <v>243000004</v>
      </c>
      <c r="AV8988">
        <v>20200118</v>
      </c>
      <c r="AW8988">
        <v>0</v>
      </c>
      <c r="AZ8988">
        <v>0</v>
      </c>
      <c r="BA8988">
        <v>278002000</v>
      </c>
      <c r="BD8988">
        <v>723099959.86000001</v>
      </c>
      <c r="BE8988" t="s">
        <v>12363</v>
      </c>
      <c r="BF8988" t="s">
        <v>20201</v>
      </c>
      <c r="BG8988" t="s">
        <v>28138</v>
      </c>
      <c r="BH8988" t="s">
        <v>35441</v>
      </c>
      <c r="BI8988" t="s">
        <v>44058</v>
      </c>
      <c r="BJ8988" t="s">
        <v>44910</v>
      </c>
      <c r="BK8988">
        <v>90</v>
      </c>
      <c r="BL8988">
        <v>90</v>
      </c>
      <c r="BN8988">
        <v>20200118</v>
      </c>
      <c r="BQ8988">
        <v>6354.1297000000004</v>
      </c>
      <c r="BS8988">
        <v>723099959.86000001</v>
      </c>
      <c r="BT8988">
        <v>0</v>
      </c>
      <c r="BV8988" t="s">
        <v>48189</v>
      </c>
      <c r="BW8988">
        <v>1</v>
      </c>
    </row>
    <row r="8989" spans="1:75" x14ac:dyDescent="0.25">
      <c r="A8989" s="1">
        <v>8987</v>
      </c>
      <c r="B8989">
        <v>592</v>
      </c>
      <c r="C8989" t="s">
        <v>8758</v>
      </c>
      <c r="D8989" t="s">
        <v>9541</v>
      </c>
      <c r="E8989">
        <v>5</v>
      </c>
      <c r="F8989">
        <v>439006000</v>
      </c>
      <c r="G8989" t="s">
        <v>12093</v>
      </c>
      <c r="I8989" s="16">
        <v>92120.763200000001</v>
      </c>
      <c r="V8989" s="16">
        <v>20210327</v>
      </c>
      <c r="W8989" s="16">
        <v>20210414</v>
      </c>
      <c r="X8989" s="16">
        <v>20200707</v>
      </c>
      <c r="Y8989">
        <v>20200723</v>
      </c>
      <c r="AD8989" t="s">
        <v>12110</v>
      </c>
      <c r="AN8989">
        <v>20210414</v>
      </c>
      <c r="AO8989">
        <v>275001000</v>
      </c>
      <c r="AT8989">
        <v>20211231</v>
      </c>
      <c r="AU8989">
        <v>243000001</v>
      </c>
      <c r="AW8989">
        <v>1</v>
      </c>
      <c r="AZ8989">
        <v>0</v>
      </c>
      <c r="BA8989">
        <v>278001000</v>
      </c>
      <c r="BD8989">
        <v>4028000000</v>
      </c>
      <c r="BE8989" t="s">
        <v>12363</v>
      </c>
      <c r="BF8989" t="s">
        <v>20543</v>
      </c>
      <c r="BG8989" t="s">
        <v>27322</v>
      </c>
      <c r="BH8989" t="s">
        <v>35753</v>
      </c>
      <c r="BI8989" t="s">
        <v>44364</v>
      </c>
      <c r="BJ8989" t="s">
        <v>44916</v>
      </c>
      <c r="BK8989">
        <v>80</v>
      </c>
      <c r="BN8989">
        <v>20200306</v>
      </c>
      <c r="BO8989" t="s">
        <v>44938</v>
      </c>
      <c r="BP8989">
        <v>92120.763200000001</v>
      </c>
      <c r="BR8989">
        <v>4028000000</v>
      </c>
      <c r="BT8989">
        <v>0</v>
      </c>
      <c r="BV8989" t="s">
        <v>48288</v>
      </c>
      <c r="BW8989">
        <v>1</v>
      </c>
    </row>
    <row r="8990" spans="1:75" x14ac:dyDescent="0.25">
      <c r="A8990" s="1">
        <v>8988</v>
      </c>
      <c r="B8990">
        <v>596</v>
      </c>
      <c r="C8990" t="s">
        <v>8413</v>
      </c>
      <c r="D8990" t="s">
        <v>11095</v>
      </c>
      <c r="E8990">
        <v>2</v>
      </c>
      <c r="F8990">
        <v>439006000</v>
      </c>
      <c r="G8990" t="s">
        <v>12093</v>
      </c>
      <c r="I8990" s="16">
        <v>25568.739399999999</v>
      </c>
      <c r="V8990" s="16">
        <v>20210219</v>
      </c>
      <c r="W8990" s="16">
        <v>20210309</v>
      </c>
      <c r="AD8990" t="s">
        <v>12098</v>
      </c>
      <c r="AL8990" t="s">
        <v>12355</v>
      </c>
      <c r="AM8990">
        <v>100</v>
      </c>
      <c r="AN8990">
        <v>20210507</v>
      </c>
      <c r="AO8990">
        <v>275002000</v>
      </c>
      <c r="AT8990">
        <v>20211231</v>
      </c>
      <c r="AU8990">
        <v>243000009</v>
      </c>
      <c r="AW8990">
        <v>1</v>
      </c>
      <c r="AZ8990">
        <v>0</v>
      </c>
      <c r="BA8990">
        <v>278001000</v>
      </c>
      <c r="BD8990">
        <v>900000000</v>
      </c>
      <c r="BE8990" t="s">
        <v>12364</v>
      </c>
      <c r="BF8990" t="s">
        <v>20206</v>
      </c>
      <c r="BG8990" t="s">
        <v>28140</v>
      </c>
      <c r="BH8990" t="s">
        <v>35446</v>
      </c>
      <c r="BI8990" t="s">
        <v>43089</v>
      </c>
      <c r="BJ8990" t="s">
        <v>44916</v>
      </c>
      <c r="BK8990">
        <v>80</v>
      </c>
      <c r="BN8990">
        <v>20210219</v>
      </c>
      <c r="BO8990" t="s">
        <v>44925</v>
      </c>
      <c r="BP8990">
        <v>25568.739399999999</v>
      </c>
      <c r="BR8990">
        <v>900000000</v>
      </c>
      <c r="BT8990">
        <v>1</v>
      </c>
      <c r="BV8990" t="s">
        <v>48306</v>
      </c>
      <c r="BW8990">
        <v>1</v>
      </c>
    </row>
    <row r="8991" spans="1:75" x14ac:dyDescent="0.25">
      <c r="A8991" s="1">
        <v>8989</v>
      </c>
      <c r="B8991">
        <v>599</v>
      </c>
      <c r="C8991" t="s">
        <v>8416</v>
      </c>
      <c r="D8991" t="s">
        <v>10664</v>
      </c>
      <c r="E8991">
        <v>2</v>
      </c>
      <c r="F8991">
        <v>439006000</v>
      </c>
      <c r="G8991" t="s">
        <v>12093</v>
      </c>
      <c r="H8991" s="16">
        <v>3.86</v>
      </c>
      <c r="I8991" s="16">
        <v>18134.715</v>
      </c>
      <c r="V8991" s="16">
        <v>20210225</v>
      </c>
      <c r="W8991" s="16">
        <v>20210422</v>
      </c>
      <c r="AD8991" t="s">
        <v>12107</v>
      </c>
      <c r="AN8991">
        <v>20210422</v>
      </c>
      <c r="AO8991">
        <v>275002000</v>
      </c>
      <c r="AP8991">
        <v>3.85</v>
      </c>
      <c r="AT8991">
        <v>20211231</v>
      </c>
      <c r="AU8991">
        <v>243000009</v>
      </c>
      <c r="AV8991">
        <v>20210225</v>
      </c>
      <c r="AW8991">
        <v>1</v>
      </c>
      <c r="AZ8991">
        <v>0</v>
      </c>
      <c r="BA8991">
        <v>278001000</v>
      </c>
      <c r="BD8991">
        <v>700000000</v>
      </c>
      <c r="BE8991" t="s">
        <v>12364</v>
      </c>
      <c r="BF8991" t="s">
        <v>20209</v>
      </c>
      <c r="BG8991" t="s">
        <v>28142</v>
      </c>
      <c r="BH8991" t="s">
        <v>35448</v>
      </c>
      <c r="BI8991" t="s">
        <v>44064</v>
      </c>
      <c r="BJ8991" t="s">
        <v>44910</v>
      </c>
      <c r="BK8991">
        <v>80</v>
      </c>
      <c r="BN8991">
        <v>20210225</v>
      </c>
      <c r="BP8991">
        <v>18134.715</v>
      </c>
      <c r="BR8991">
        <v>700000000</v>
      </c>
      <c r="BT8991">
        <v>0</v>
      </c>
      <c r="BV8991" t="s">
        <v>48302</v>
      </c>
      <c r="BW8991">
        <v>1</v>
      </c>
    </row>
    <row r="8992" spans="1:75" x14ac:dyDescent="0.25">
      <c r="A8992" s="1">
        <v>8990</v>
      </c>
      <c r="B8992">
        <v>600</v>
      </c>
      <c r="C8992" t="s">
        <v>8417</v>
      </c>
      <c r="D8992" t="s">
        <v>11143</v>
      </c>
      <c r="E8992">
        <v>2</v>
      </c>
      <c r="F8992">
        <v>439006000</v>
      </c>
      <c r="G8992" t="s">
        <v>12093</v>
      </c>
      <c r="H8992" s="16">
        <v>6.43</v>
      </c>
      <c r="I8992" s="16">
        <v>12900</v>
      </c>
      <c r="V8992" s="16">
        <v>20210225</v>
      </c>
      <c r="W8992" s="16">
        <v>20210315</v>
      </c>
      <c r="AD8992" t="s">
        <v>12098</v>
      </c>
      <c r="AL8992" t="s">
        <v>12355</v>
      </c>
      <c r="AM8992">
        <v>100</v>
      </c>
      <c r="AN8992">
        <v>20210422</v>
      </c>
      <c r="AO8992">
        <v>275002000</v>
      </c>
      <c r="AP8992">
        <v>6.43</v>
      </c>
      <c r="AT8992">
        <v>20211231</v>
      </c>
      <c r="AU8992">
        <v>243000009</v>
      </c>
      <c r="AV8992">
        <v>20210225</v>
      </c>
      <c r="AW8992">
        <v>1</v>
      </c>
      <c r="AZ8992">
        <v>0</v>
      </c>
      <c r="BA8992">
        <v>278001000</v>
      </c>
      <c r="BD8992">
        <v>829470000</v>
      </c>
      <c r="BE8992" t="s">
        <v>12364</v>
      </c>
      <c r="BF8992" t="s">
        <v>20210</v>
      </c>
      <c r="BG8992" t="s">
        <v>27856</v>
      </c>
      <c r="BH8992" t="s">
        <v>35449</v>
      </c>
      <c r="BI8992" t="s">
        <v>44065</v>
      </c>
      <c r="BJ8992" t="s">
        <v>44910</v>
      </c>
      <c r="BK8992">
        <v>80</v>
      </c>
      <c r="BN8992">
        <v>20210225</v>
      </c>
      <c r="BO8992" t="s">
        <v>44974</v>
      </c>
      <c r="BP8992">
        <v>12900</v>
      </c>
      <c r="BR8992">
        <v>829470000</v>
      </c>
      <c r="BT8992">
        <v>1</v>
      </c>
      <c r="BV8992" t="s">
        <v>48212</v>
      </c>
      <c r="BW8992">
        <v>1</v>
      </c>
    </row>
    <row r="8993" spans="1:75" x14ac:dyDescent="0.25">
      <c r="A8993" s="1">
        <v>8991</v>
      </c>
      <c r="B8993">
        <v>601</v>
      </c>
      <c r="C8993" t="s">
        <v>8879</v>
      </c>
      <c r="D8993" t="s">
        <v>12035</v>
      </c>
      <c r="E8993">
        <v>3</v>
      </c>
      <c r="F8993">
        <v>439006000</v>
      </c>
      <c r="G8993" t="s">
        <v>12093</v>
      </c>
      <c r="H8993" s="16">
        <v>9.8000000000000007</v>
      </c>
      <c r="I8993" s="16">
        <v>60000</v>
      </c>
      <c r="J8993" s="16">
        <v>5880000000</v>
      </c>
      <c r="Q8993">
        <v>20211008</v>
      </c>
      <c r="R8993">
        <v>20210331</v>
      </c>
      <c r="V8993" s="16">
        <v>20200610</v>
      </c>
      <c r="W8993" s="16">
        <v>20200701</v>
      </c>
      <c r="X8993" s="16">
        <v>20201117</v>
      </c>
      <c r="Y8993">
        <v>20201229</v>
      </c>
      <c r="AB8993">
        <v>20210402</v>
      </c>
      <c r="AC8993">
        <v>20210402</v>
      </c>
      <c r="AD8993" t="s">
        <v>12110</v>
      </c>
      <c r="AF8993">
        <v>9.8000000000000007</v>
      </c>
      <c r="AN8993">
        <v>20210402</v>
      </c>
      <c r="AO8993">
        <v>275001000</v>
      </c>
      <c r="AP8993">
        <v>8.35</v>
      </c>
      <c r="AQ8993">
        <v>7.37</v>
      </c>
      <c r="AR8993">
        <v>20210310</v>
      </c>
      <c r="AS8993">
        <v>20210307</v>
      </c>
      <c r="AT8993">
        <v>20211231</v>
      </c>
      <c r="AU8993">
        <v>243000009</v>
      </c>
      <c r="AV8993">
        <v>20210308</v>
      </c>
      <c r="AW8993">
        <v>1</v>
      </c>
      <c r="AX8993">
        <v>2479245.2799999998</v>
      </c>
      <c r="AZ8993">
        <v>0</v>
      </c>
      <c r="BA8993">
        <v>278001000</v>
      </c>
      <c r="BD8993">
        <v>6000000000</v>
      </c>
      <c r="BE8993" t="s">
        <v>12364</v>
      </c>
      <c r="BF8993" t="s">
        <v>20679</v>
      </c>
      <c r="BG8993" t="s">
        <v>27091</v>
      </c>
      <c r="BH8993" t="s">
        <v>35856</v>
      </c>
      <c r="BI8993" t="s">
        <v>44511</v>
      </c>
      <c r="BJ8993" t="s">
        <v>44916</v>
      </c>
      <c r="BK8993">
        <v>80</v>
      </c>
      <c r="BL8993">
        <v>80</v>
      </c>
      <c r="BN8993">
        <v>20200610</v>
      </c>
      <c r="BO8993" t="s">
        <v>44920</v>
      </c>
      <c r="BP8993">
        <v>60000</v>
      </c>
      <c r="BR8993">
        <v>5880000000</v>
      </c>
      <c r="BT8993">
        <v>0</v>
      </c>
      <c r="BV8993" t="s">
        <v>48307</v>
      </c>
      <c r="BW8993">
        <v>1</v>
      </c>
    </row>
    <row r="8994" spans="1:75" x14ac:dyDescent="0.25">
      <c r="A8994" s="1">
        <v>8992</v>
      </c>
      <c r="B8994">
        <v>608</v>
      </c>
      <c r="C8994" t="s">
        <v>8880</v>
      </c>
      <c r="D8994" t="s">
        <v>12036</v>
      </c>
      <c r="E8994">
        <v>3</v>
      </c>
      <c r="F8994">
        <v>439006000</v>
      </c>
      <c r="G8994" t="s">
        <v>12093</v>
      </c>
      <c r="H8994" s="16">
        <v>10.27</v>
      </c>
      <c r="I8994" s="16">
        <v>43816.941599999998</v>
      </c>
      <c r="J8994" s="16">
        <v>4499999902.3199997</v>
      </c>
      <c r="Q8994">
        <v>20211025</v>
      </c>
      <c r="R8994">
        <v>20210423</v>
      </c>
      <c r="V8994" s="16">
        <v>20200721</v>
      </c>
      <c r="W8994" s="16">
        <v>20200806</v>
      </c>
      <c r="X8994" s="16">
        <v>20201117</v>
      </c>
      <c r="Y8994">
        <v>20201218</v>
      </c>
      <c r="AB8994">
        <v>20210427</v>
      </c>
      <c r="AC8994">
        <v>20210427</v>
      </c>
      <c r="AD8994" t="s">
        <v>12151</v>
      </c>
      <c r="AF8994">
        <v>10.27</v>
      </c>
      <c r="AN8994">
        <v>20210427</v>
      </c>
      <c r="AO8994">
        <v>275001000</v>
      </c>
      <c r="AP8994">
        <v>6.66</v>
      </c>
      <c r="AQ8994">
        <v>-28.38</v>
      </c>
      <c r="AR8994">
        <v>20210406</v>
      </c>
      <c r="AS8994">
        <v>20210331</v>
      </c>
      <c r="AT8994">
        <v>20211231</v>
      </c>
      <c r="AU8994">
        <v>243000009</v>
      </c>
      <c r="AV8994">
        <v>20210401</v>
      </c>
      <c r="AW8994">
        <v>1</v>
      </c>
      <c r="AX8994">
        <v>5158650.3099999996</v>
      </c>
      <c r="AZ8994">
        <v>0</v>
      </c>
      <c r="BA8994">
        <v>278001000</v>
      </c>
      <c r="BD8994">
        <v>4500000000</v>
      </c>
      <c r="BE8994" t="s">
        <v>12364</v>
      </c>
      <c r="BF8994" t="s">
        <v>20680</v>
      </c>
      <c r="BG8994" t="s">
        <v>28472</v>
      </c>
      <c r="BH8994" t="s">
        <v>35857</v>
      </c>
      <c r="BI8994" t="s">
        <v>44512</v>
      </c>
      <c r="BJ8994" t="s">
        <v>44916</v>
      </c>
      <c r="BK8994">
        <v>80</v>
      </c>
      <c r="BL8994">
        <v>80</v>
      </c>
      <c r="BN8994">
        <v>20200121</v>
      </c>
      <c r="BO8994" t="s">
        <v>44918</v>
      </c>
      <c r="BP8994">
        <v>43816.941599999998</v>
      </c>
      <c r="BR8994">
        <v>4499999902.3199997</v>
      </c>
      <c r="BT8994">
        <v>0</v>
      </c>
      <c r="BV8994" t="s">
        <v>48308</v>
      </c>
      <c r="BW8994">
        <v>1</v>
      </c>
    </row>
    <row r="8995" spans="1:75" x14ac:dyDescent="0.25">
      <c r="A8995" s="1">
        <v>8993</v>
      </c>
      <c r="B8995">
        <v>610</v>
      </c>
      <c r="C8995" t="s">
        <v>8881</v>
      </c>
      <c r="D8995" t="s">
        <v>9147</v>
      </c>
      <c r="E8995">
        <v>3</v>
      </c>
      <c r="F8995">
        <v>439006000</v>
      </c>
      <c r="G8995" t="s">
        <v>12093</v>
      </c>
      <c r="H8995" s="16">
        <v>10.51</v>
      </c>
      <c r="I8995" s="16">
        <v>2854.4243000000001</v>
      </c>
      <c r="J8995" s="16">
        <v>299999993.93000001</v>
      </c>
      <c r="O8995">
        <v>20201211</v>
      </c>
      <c r="Q8995">
        <v>20210611</v>
      </c>
      <c r="R8995">
        <v>20201211</v>
      </c>
      <c r="V8995" s="16">
        <v>20200121</v>
      </c>
      <c r="W8995" s="16">
        <v>20200617</v>
      </c>
      <c r="X8995" s="16">
        <v>20200924</v>
      </c>
      <c r="Y8995">
        <v>20201102</v>
      </c>
      <c r="AB8995">
        <v>20201215</v>
      </c>
      <c r="AC8995">
        <v>20201215</v>
      </c>
      <c r="AD8995" t="s">
        <v>12110</v>
      </c>
      <c r="AF8995">
        <v>10.25</v>
      </c>
      <c r="AN8995">
        <v>20201215</v>
      </c>
      <c r="AO8995">
        <v>275001000</v>
      </c>
      <c r="AP8995">
        <v>10.25</v>
      </c>
      <c r="AQ8995">
        <v>32.630000000000003</v>
      </c>
      <c r="AR8995">
        <v>20201126</v>
      </c>
      <c r="AS8995">
        <v>20201123</v>
      </c>
      <c r="AT8995">
        <v>20201231</v>
      </c>
      <c r="AU8995">
        <v>243000008</v>
      </c>
      <c r="AV8995">
        <v>20201124</v>
      </c>
      <c r="AW8995">
        <v>1</v>
      </c>
      <c r="AX8995">
        <v>4320754.72</v>
      </c>
      <c r="AZ8995">
        <v>0</v>
      </c>
      <c r="BA8995">
        <v>278001000</v>
      </c>
      <c r="BD8995">
        <v>300000000</v>
      </c>
      <c r="BE8995" t="s">
        <v>12364</v>
      </c>
      <c r="BF8995" t="s">
        <v>20681</v>
      </c>
      <c r="BG8995" t="s">
        <v>27156</v>
      </c>
      <c r="BH8995" t="s">
        <v>35464</v>
      </c>
      <c r="BI8995" t="s">
        <v>44513</v>
      </c>
      <c r="BJ8995" t="s">
        <v>44916</v>
      </c>
      <c r="BK8995">
        <v>80</v>
      </c>
      <c r="BL8995">
        <v>82.029300000000006</v>
      </c>
      <c r="BN8995">
        <v>20200121</v>
      </c>
      <c r="BO8995" t="s">
        <v>44929</v>
      </c>
      <c r="BP8995">
        <v>2854.4243000000001</v>
      </c>
      <c r="BR8995">
        <v>299999993.93000001</v>
      </c>
      <c r="BT8995">
        <v>0</v>
      </c>
      <c r="BV8995" t="s">
        <v>48309</v>
      </c>
      <c r="BW8995">
        <v>1</v>
      </c>
    </row>
    <row r="8996" spans="1:75" x14ac:dyDescent="0.25">
      <c r="A8996" s="1">
        <v>8994</v>
      </c>
      <c r="B8996">
        <v>612</v>
      </c>
      <c r="C8996" t="s">
        <v>8882</v>
      </c>
      <c r="D8996" t="s">
        <v>10255</v>
      </c>
      <c r="E8996">
        <v>2</v>
      </c>
      <c r="F8996">
        <v>439006000</v>
      </c>
      <c r="G8996" t="s">
        <v>12093</v>
      </c>
      <c r="I8996" s="16">
        <v>32233.595799999999</v>
      </c>
      <c r="V8996" s="16">
        <v>20200729</v>
      </c>
      <c r="W8996" s="16">
        <v>20210408</v>
      </c>
      <c r="AD8996" t="s">
        <v>12110</v>
      </c>
      <c r="AN8996">
        <v>20210408</v>
      </c>
      <c r="AO8996">
        <v>275001000</v>
      </c>
      <c r="AT8996">
        <v>20201231</v>
      </c>
      <c r="AU8996">
        <v>243000008</v>
      </c>
      <c r="AW8996">
        <v>1</v>
      </c>
      <c r="AZ8996">
        <v>0</v>
      </c>
      <c r="BA8996">
        <v>278001000</v>
      </c>
      <c r="BD8996">
        <v>5000000000</v>
      </c>
      <c r="BE8996" t="s">
        <v>12364</v>
      </c>
      <c r="BF8996" t="s">
        <v>20682</v>
      </c>
      <c r="BG8996" t="s">
        <v>28473</v>
      </c>
      <c r="BH8996" t="s">
        <v>35468</v>
      </c>
      <c r="BI8996" t="s">
        <v>43720</v>
      </c>
      <c r="BJ8996" t="s">
        <v>44916</v>
      </c>
      <c r="BK8996">
        <v>80</v>
      </c>
      <c r="BN8996">
        <v>20200729</v>
      </c>
      <c r="BO8996" t="s">
        <v>44929</v>
      </c>
      <c r="BP8996">
        <v>32233.595799999999</v>
      </c>
      <c r="BR8996">
        <v>5000000000</v>
      </c>
      <c r="BT8996">
        <v>0</v>
      </c>
      <c r="BV8996" t="s">
        <v>48205</v>
      </c>
      <c r="BW8996">
        <v>1</v>
      </c>
    </row>
    <row r="8997" spans="1:75" x14ac:dyDescent="0.25">
      <c r="A8997" s="1">
        <v>8995</v>
      </c>
      <c r="B8997">
        <v>613</v>
      </c>
      <c r="C8997" t="s">
        <v>8438</v>
      </c>
      <c r="D8997" t="s">
        <v>10255</v>
      </c>
      <c r="E8997">
        <v>1</v>
      </c>
      <c r="F8997">
        <v>439006000</v>
      </c>
      <c r="G8997" t="s">
        <v>12093</v>
      </c>
      <c r="H8997" s="16">
        <v>29.43</v>
      </c>
      <c r="I8997" s="16">
        <v>17043.831900000001</v>
      </c>
      <c r="V8997" s="16">
        <v>20210210</v>
      </c>
      <c r="AD8997" t="s">
        <v>12119</v>
      </c>
      <c r="AN8997">
        <v>20210513</v>
      </c>
      <c r="AO8997">
        <v>275002000</v>
      </c>
      <c r="AP8997">
        <v>24.91</v>
      </c>
      <c r="AT8997">
        <v>20211231</v>
      </c>
      <c r="AU8997">
        <v>243000004</v>
      </c>
      <c r="AV8997">
        <v>20210210</v>
      </c>
      <c r="AW8997">
        <v>0</v>
      </c>
      <c r="AZ8997">
        <v>0</v>
      </c>
      <c r="BA8997">
        <v>278002000</v>
      </c>
      <c r="BD8997">
        <v>5015999728.1700001</v>
      </c>
      <c r="BE8997" t="s">
        <v>12364</v>
      </c>
      <c r="BF8997" t="s">
        <v>20231</v>
      </c>
      <c r="BG8997" t="s">
        <v>28159</v>
      </c>
      <c r="BH8997" t="s">
        <v>35468</v>
      </c>
      <c r="BI8997" t="s">
        <v>44085</v>
      </c>
      <c r="BJ8997" t="s">
        <v>44910</v>
      </c>
      <c r="BK8997">
        <v>90</v>
      </c>
      <c r="BN8997">
        <v>20200729</v>
      </c>
      <c r="BQ8997">
        <v>17043.831900000001</v>
      </c>
      <c r="BS8997">
        <v>5015999728.1700001</v>
      </c>
      <c r="BT8997">
        <v>0</v>
      </c>
      <c r="BV8997" t="s">
        <v>48310</v>
      </c>
      <c r="BW8997">
        <v>1</v>
      </c>
    </row>
    <row r="8998" spans="1:75" x14ac:dyDescent="0.25">
      <c r="A8998" s="1">
        <v>8996</v>
      </c>
      <c r="B8998">
        <v>618</v>
      </c>
      <c r="C8998" t="s">
        <v>8442</v>
      </c>
      <c r="D8998" t="s">
        <v>11918</v>
      </c>
      <c r="E8998">
        <v>3</v>
      </c>
      <c r="F8998">
        <v>439006000</v>
      </c>
      <c r="G8998" t="s">
        <v>12093</v>
      </c>
      <c r="H8998" s="16">
        <v>32.5</v>
      </c>
      <c r="I8998" s="16">
        <v>3076.9229999999998</v>
      </c>
      <c r="J8998" s="16">
        <v>999999975</v>
      </c>
      <c r="Q8998">
        <v>20211115</v>
      </c>
      <c r="R8998">
        <v>20210513</v>
      </c>
      <c r="V8998" s="16">
        <v>20200915</v>
      </c>
      <c r="W8998" s="16">
        <v>20201013</v>
      </c>
      <c r="X8998" s="16">
        <v>20201203</v>
      </c>
      <c r="Y8998">
        <v>20210114</v>
      </c>
      <c r="AB8998">
        <v>20210429</v>
      </c>
      <c r="AC8998">
        <v>20210510</v>
      </c>
      <c r="AD8998" t="s">
        <v>12145</v>
      </c>
      <c r="AF8998">
        <v>32.450000000000003</v>
      </c>
      <c r="AN8998">
        <v>20210510</v>
      </c>
      <c r="AO8998">
        <v>275001000</v>
      </c>
      <c r="AP8998">
        <v>32.450000000000003</v>
      </c>
      <c r="AQ8998">
        <v>25.92</v>
      </c>
      <c r="AR8998">
        <v>20210413</v>
      </c>
      <c r="AS8998">
        <v>20210408</v>
      </c>
      <c r="AT8998">
        <v>20211231</v>
      </c>
      <c r="AU8998">
        <v>243000001</v>
      </c>
      <c r="AV8998">
        <v>20210409</v>
      </c>
      <c r="AW8998">
        <v>1</v>
      </c>
      <c r="AX8998">
        <v>6686999.5899999999</v>
      </c>
      <c r="AZ8998">
        <v>0</v>
      </c>
      <c r="BA8998">
        <v>278001000</v>
      </c>
      <c r="BD8998">
        <v>1000000000</v>
      </c>
      <c r="BE8998" t="s">
        <v>12364</v>
      </c>
      <c r="BF8998" t="s">
        <v>20235</v>
      </c>
      <c r="BG8998" t="s">
        <v>27998</v>
      </c>
      <c r="BH8998" t="s">
        <v>35472</v>
      </c>
      <c r="BI8998" t="s">
        <v>44514</v>
      </c>
      <c r="BJ8998" t="s">
        <v>44916</v>
      </c>
      <c r="BK8998">
        <v>80</v>
      </c>
      <c r="BL8998">
        <v>80.1233</v>
      </c>
      <c r="BN8998">
        <v>20200915</v>
      </c>
      <c r="BO8998" t="s">
        <v>44925</v>
      </c>
      <c r="BP8998">
        <v>3076.9229999999998</v>
      </c>
      <c r="BR8998">
        <v>999999975</v>
      </c>
      <c r="BT8998">
        <v>0</v>
      </c>
      <c r="BV8998" t="s">
        <v>48295</v>
      </c>
      <c r="BW8998">
        <v>1</v>
      </c>
    </row>
    <row r="8999" spans="1:75" x14ac:dyDescent="0.25">
      <c r="A8999" s="1">
        <v>8997</v>
      </c>
      <c r="B8999">
        <v>621</v>
      </c>
      <c r="C8999" t="s">
        <v>8762</v>
      </c>
      <c r="D8999" t="s">
        <v>10765</v>
      </c>
      <c r="E8999">
        <v>5</v>
      </c>
      <c r="F8999">
        <v>439006000</v>
      </c>
      <c r="G8999" t="s">
        <v>12093</v>
      </c>
      <c r="I8999" s="16">
        <v>6617.9219999999996</v>
      </c>
      <c r="V8999" s="16">
        <v>20210428</v>
      </c>
      <c r="X8999" s="16">
        <v>20210323</v>
      </c>
      <c r="Y8999">
        <v>20210417</v>
      </c>
      <c r="AD8999" t="s">
        <v>12110</v>
      </c>
      <c r="AN8999">
        <v>20210428</v>
      </c>
      <c r="AO8999">
        <v>275001000</v>
      </c>
      <c r="AT8999">
        <v>20211231</v>
      </c>
      <c r="AU8999">
        <v>243000001</v>
      </c>
      <c r="AW8999">
        <v>1</v>
      </c>
      <c r="AZ8999">
        <v>0</v>
      </c>
      <c r="BA8999">
        <v>278001000</v>
      </c>
      <c r="BD8999">
        <v>800000000</v>
      </c>
      <c r="BE8999" t="s">
        <v>12364</v>
      </c>
      <c r="BF8999" t="s">
        <v>20547</v>
      </c>
      <c r="BG8999" t="s">
        <v>28394</v>
      </c>
      <c r="BH8999" t="s">
        <v>35757</v>
      </c>
      <c r="BI8999" t="s">
        <v>44368</v>
      </c>
      <c r="BJ8999" t="s">
        <v>44916</v>
      </c>
      <c r="BK8999">
        <v>80</v>
      </c>
      <c r="BN8999">
        <v>20200629</v>
      </c>
      <c r="BO8999" t="s">
        <v>44918</v>
      </c>
      <c r="BP8999">
        <v>6617.9219999999996</v>
      </c>
      <c r="BR8999">
        <v>800000000</v>
      </c>
      <c r="BT8999">
        <v>0</v>
      </c>
      <c r="BV8999" t="s">
        <v>48241</v>
      </c>
      <c r="BW8999">
        <v>1</v>
      </c>
    </row>
    <row r="9000" spans="1:75" x14ac:dyDescent="0.25">
      <c r="A9000" s="1">
        <v>8998</v>
      </c>
      <c r="B9000">
        <v>623</v>
      </c>
      <c r="C9000" t="s">
        <v>8444</v>
      </c>
      <c r="D9000" t="s">
        <v>9172</v>
      </c>
      <c r="E9000">
        <v>3</v>
      </c>
      <c r="F9000">
        <v>439006000</v>
      </c>
      <c r="G9000" t="s">
        <v>12093</v>
      </c>
      <c r="H9000" s="16">
        <v>3.71</v>
      </c>
      <c r="I9000" s="16">
        <v>16872.396199999999</v>
      </c>
      <c r="J9000" s="16">
        <v>625965899.01999998</v>
      </c>
      <c r="O9000">
        <v>20201112</v>
      </c>
      <c r="Q9000">
        <v>20231113</v>
      </c>
      <c r="R9000">
        <v>20201113</v>
      </c>
      <c r="V9000" s="16">
        <v>20200630</v>
      </c>
      <c r="W9000" s="16">
        <v>20200717</v>
      </c>
      <c r="X9000" s="16">
        <v>20200928</v>
      </c>
      <c r="Y9000">
        <v>20201021</v>
      </c>
      <c r="AB9000">
        <v>20201117</v>
      </c>
      <c r="AC9000">
        <v>20201117</v>
      </c>
      <c r="AD9000" t="s">
        <v>12098</v>
      </c>
      <c r="AL9000" t="s">
        <v>12355</v>
      </c>
      <c r="AM9000">
        <v>100</v>
      </c>
      <c r="AN9000">
        <v>20201117</v>
      </c>
      <c r="AO9000">
        <v>275002000</v>
      </c>
      <c r="AP9000">
        <v>3.71</v>
      </c>
      <c r="AQ9000">
        <v>27.11</v>
      </c>
      <c r="AR9000">
        <v>20201104</v>
      </c>
      <c r="AT9000">
        <v>20201231</v>
      </c>
      <c r="AU9000">
        <v>243000009</v>
      </c>
      <c r="AV9000">
        <v>20200630</v>
      </c>
      <c r="AW9000">
        <v>1</v>
      </c>
      <c r="AX9000">
        <v>3514122.2400000002</v>
      </c>
      <c r="AZ9000">
        <v>0</v>
      </c>
      <c r="BA9000">
        <v>278001000</v>
      </c>
      <c r="BD9000">
        <v>625965900</v>
      </c>
      <c r="BE9000" t="s">
        <v>12364</v>
      </c>
      <c r="BF9000" t="s">
        <v>20237</v>
      </c>
      <c r="BG9000" t="s">
        <v>28164</v>
      </c>
      <c r="BH9000" t="s">
        <v>35474</v>
      </c>
      <c r="BI9000" t="s">
        <v>44090</v>
      </c>
      <c r="BJ9000" t="s">
        <v>44910</v>
      </c>
      <c r="BK9000">
        <v>80</v>
      </c>
      <c r="BL9000">
        <v>80</v>
      </c>
      <c r="BN9000">
        <v>20200630</v>
      </c>
      <c r="BO9000" t="s">
        <v>44923</v>
      </c>
      <c r="BP9000">
        <v>16872.396199999999</v>
      </c>
      <c r="BR9000">
        <v>625965899.01999998</v>
      </c>
      <c r="BT9000">
        <v>1</v>
      </c>
      <c r="BV9000" t="s">
        <v>48204</v>
      </c>
      <c r="BW9000">
        <v>1</v>
      </c>
    </row>
    <row r="9001" spans="1:75" x14ac:dyDescent="0.25">
      <c r="A9001" s="1">
        <v>8999</v>
      </c>
      <c r="B9001">
        <v>626</v>
      </c>
      <c r="C9001" t="s">
        <v>8449</v>
      </c>
      <c r="D9001" t="s">
        <v>11920</v>
      </c>
      <c r="E9001">
        <v>5</v>
      </c>
      <c r="F9001">
        <v>439006000</v>
      </c>
      <c r="G9001" t="s">
        <v>12093</v>
      </c>
      <c r="H9001" s="16">
        <v>11.61</v>
      </c>
      <c r="I9001" s="16">
        <v>1500</v>
      </c>
      <c r="V9001" s="16">
        <v>20200901</v>
      </c>
      <c r="W9001" s="16">
        <v>20200919</v>
      </c>
      <c r="X9001" s="16">
        <v>20210302</v>
      </c>
      <c r="Y9001">
        <v>20210313</v>
      </c>
      <c r="AD9001" t="s">
        <v>12098</v>
      </c>
      <c r="AL9001" t="s">
        <v>12355</v>
      </c>
      <c r="AM9001">
        <v>100</v>
      </c>
      <c r="AN9001">
        <v>20210313</v>
      </c>
      <c r="AO9001">
        <v>275002000</v>
      </c>
      <c r="AP9001">
        <v>11.7</v>
      </c>
      <c r="AT9001">
        <v>20201231</v>
      </c>
      <c r="AU9001">
        <v>243000009</v>
      </c>
      <c r="AV9001">
        <v>20200901</v>
      </c>
      <c r="AW9001">
        <v>1</v>
      </c>
      <c r="AZ9001">
        <v>0</v>
      </c>
      <c r="BA9001">
        <v>278001000</v>
      </c>
      <c r="BD9001">
        <v>175500000</v>
      </c>
      <c r="BE9001" t="s">
        <v>12364</v>
      </c>
      <c r="BF9001" t="s">
        <v>20241</v>
      </c>
      <c r="BG9001" t="s">
        <v>28168</v>
      </c>
      <c r="BH9001" t="s">
        <v>35478</v>
      </c>
      <c r="BI9001" t="s">
        <v>44515</v>
      </c>
      <c r="BJ9001" t="s">
        <v>44910</v>
      </c>
      <c r="BK9001">
        <v>80</v>
      </c>
      <c r="BN9001">
        <v>20200901</v>
      </c>
      <c r="BO9001" t="s">
        <v>44970</v>
      </c>
      <c r="BP9001">
        <v>1500</v>
      </c>
      <c r="BR9001">
        <v>175500000</v>
      </c>
      <c r="BT9001">
        <v>0</v>
      </c>
      <c r="BV9001" t="s">
        <v>48311</v>
      </c>
      <c r="BW9001">
        <v>1</v>
      </c>
    </row>
    <row r="9002" spans="1:75" x14ac:dyDescent="0.25">
      <c r="A9002" s="1">
        <v>9000</v>
      </c>
      <c r="B9002">
        <v>631</v>
      </c>
      <c r="C9002" t="s">
        <v>8765</v>
      </c>
      <c r="D9002" t="s">
        <v>12009</v>
      </c>
      <c r="E9002">
        <v>5</v>
      </c>
      <c r="F9002">
        <v>439006000</v>
      </c>
      <c r="G9002" t="s">
        <v>12093</v>
      </c>
      <c r="H9002" s="16">
        <v>20.85</v>
      </c>
      <c r="I9002" s="16">
        <v>3500</v>
      </c>
      <c r="V9002" s="16">
        <v>20210331</v>
      </c>
      <c r="W9002" s="16">
        <v>20210417</v>
      </c>
      <c r="X9002" s="16">
        <v>20201014</v>
      </c>
      <c r="Y9002">
        <v>20201030</v>
      </c>
      <c r="AD9002" t="s">
        <v>12098</v>
      </c>
      <c r="AL9002" t="s">
        <v>12355</v>
      </c>
      <c r="AM9002">
        <v>100</v>
      </c>
      <c r="AN9002">
        <v>20210417</v>
      </c>
      <c r="AO9002">
        <v>275002000</v>
      </c>
      <c r="AP9002">
        <v>29.98</v>
      </c>
      <c r="AT9002">
        <v>20211231</v>
      </c>
      <c r="AU9002">
        <v>243000009</v>
      </c>
      <c r="AV9002">
        <v>20200331</v>
      </c>
      <c r="AW9002">
        <v>1</v>
      </c>
      <c r="AZ9002">
        <v>0</v>
      </c>
      <c r="BA9002">
        <v>278001000</v>
      </c>
      <c r="BD9002">
        <v>1000000000</v>
      </c>
      <c r="BE9002" t="s">
        <v>12364</v>
      </c>
      <c r="BF9002" t="s">
        <v>20550</v>
      </c>
      <c r="BG9002" t="s">
        <v>28396</v>
      </c>
      <c r="BH9002" t="s">
        <v>35759</v>
      </c>
      <c r="BI9002" t="s">
        <v>44371</v>
      </c>
      <c r="BJ9002" t="s">
        <v>44910</v>
      </c>
      <c r="BK9002">
        <v>80</v>
      </c>
      <c r="BN9002">
        <v>20200331</v>
      </c>
      <c r="BO9002" t="s">
        <v>45031</v>
      </c>
      <c r="BP9002">
        <v>3500</v>
      </c>
      <c r="BR9002">
        <v>1000000000</v>
      </c>
      <c r="BT9002">
        <v>1</v>
      </c>
      <c r="BV9002" t="s">
        <v>48242</v>
      </c>
      <c r="BW9002">
        <v>1</v>
      </c>
    </row>
    <row r="9003" spans="1:75" x14ac:dyDescent="0.25">
      <c r="A9003" s="1">
        <v>9001</v>
      </c>
      <c r="B9003">
        <v>637</v>
      </c>
      <c r="C9003" t="s">
        <v>8462</v>
      </c>
      <c r="D9003" t="s">
        <v>11922</v>
      </c>
      <c r="E9003">
        <v>2</v>
      </c>
      <c r="F9003">
        <v>439006000</v>
      </c>
      <c r="G9003" t="s">
        <v>12093</v>
      </c>
      <c r="I9003" s="16">
        <v>9600</v>
      </c>
      <c r="V9003" s="16">
        <v>20200909</v>
      </c>
      <c r="W9003" s="16">
        <v>20210202</v>
      </c>
      <c r="AD9003" t="s">
        <v>12116</v>
      </c>
      <c r="AL9003" t="s">
        <v>12355</v>
      </c>
      <c r="AM9003">
        <v>10</v>
      </c>
      <c r="AN9003">
        <v>20210513</v>
      </c>
      <c r="AO9003">
        <v>275001000</v>
      </c>
      <c r="AT9003">
        <v>20201231</v>
      </c>
      <c r="AU9003">
        <v>243000001</v>
      </c>
      <c r="AW9003">
        <v>1</v>
      </c>
      <c r="AZ9003">
        <v>0</v>
      </c>
      <c r="BA9003">
        <v>278001000</v>
      </c>
      <c r="BD9003">
        <v>750000000</v>
      </c>
      <c r="BE9003" t="s">
        <v>12364</v>
      </c>
      <c r="BF9003" t="s">
        <v>20683</v>
      </c>
      <c r="BG9003" t="s">
        <v>28177</v>
      </c>
      <c r="BH9003" t="s">
        <v>35491</v>
      </c>
      <c r="BI9003" t="s">
        <v>43096</v>
      </c>
      <c r="BJ9003" t="s">
        <v>44916</v>
      </c>
      <c r="BK9003">
        <v>80</v>
      </c>
      <c r="BN9003">
        <v>20200909</v>
      </c>
      <c r="BO9003" t="s">
        <v>44919</v>
      </c>
      <c r="BP9003">
        <v>9600</v>
      </c>
      <c r="BR9003">
        <v>750000000</v>
      </c>
      <c r="BT9003">
        <v>1</v>
      </c>
      <c r="BV9003" t="s">
        <v>48230</v>
      </c>
      <c r="BW9003">
        <v>1</v>
      </c>
    </row>
    <row r="9004" spans="1:75" x14ac:dyDescent="0.25">
      <c r="A9004" s="1">
        <v>9002</v>
      </c>
      <c r="B9004">
        <v>639</v>
      </c>
      <c r="C9004" t="s">
        <v>8883</v>
      </c>
      <c r="D9004" t="s">
        <v>9242</v>
      </c>
      <c r="E9004">
        <v>3</v>
      </c>
      <c r="F9004">
        <v>439006000</v>
      </c>
      <c r="G9004" t="s">
        <v>12093</v>
      </c>
      <c r="H9004" s="16">
        <v>11.29</v>
      </c>
      <c r="I9004" s="16">
        <v>65801.181700000001</v>
      </c>
      <c r="J9004" s="16">
        <v>7428953413.9300003</v>
      </c>
      <c r="Q9004">
        <v>20240520</v>
      </c>
      <c r="R9004">
        <v>20210517</v>
      </c>
      <c r="V9004" s="16">
        <v>20200122</v>
      </c>
      <c r="W9004" s="16">
        <v>20200822</v>
      </c>
      <c r="X9004" s="16">
        <v>20210226</v>
      </c>
      <c r="Y9004">
        <v>20210402</v>
      </c>
      <c r="AB9004">
        <v>20210513</v>
      </c>
      <c r="AC9004">
        <v>20210513</v>
      </c>
      <c r="AD9004" t="s">
        <v>12119</v>
      </c>
      <c r="AF9004">
        <v>11.29</v>
      </c>
      <c r="AN9004">
        <v>20210513</v>
      </c>
      <c r="AO9004">
        <v>275002000</v>
      </c>
      <c r="AP9004">
        <v>12.79</v>
      </c>
      <c r="AQ9004">
        <v>47.19</v>
      </c>
      <c r="AR9004">
        <v>20210415</v>
      </c>
      <c r="AT9004">
        <v>20211231</v>
      </c>
      <c r="AU9004">
        <v>243000004</v>
      </c>
      <c r="AV9004">
        <v>20200122</v>
      </c>
      <c r="AW9004">
        <v>0</v>
      </c>
      <c r="AZ9004">
        <v>0</v>
      </c>
      <c r="BA9004">
        <v>278002000</v>
      </c>
      <c r="BD9004">
        <v>7428953413.9300003</v>
      </c>
      <c r="BE9004" t="s">
        <v>12364</v>
      </c>
      <c r="BF9004" t="s">
        <v>20684</v>
      </c>
      <c r="BG9004" t="s">
        <v>28474</v>
      </c>
      <c r="BH9004" t="s">
        <v>35858</v>
      </c>
      <c r="BI9004" t="s">
        <v>44516</v>
      </c>
      <c r="BJ9004" t="s">
        <v>44910</v>
      </c>
      <c r="BK9004">
        <v>90</v>
      </c>
      <c r="BL9004">
        <v>90</v>
      </c>
      <c r="BN9004">
        <v>20200122</v>
      </c>
      <c r="BQ9004">
        <v>65801.181700000001</v>
      </c>
      <c r="BS9004">
        <v>7428953413.9300003</v>
      </c>
      <c r="BT9004">
        <v>0</v>
      </c>
      <c r="BV9004" t="s">
        <v>48220</v>
      </c>
      <c r="BW9004">
        <v>1</v>
      </c>
    </row>
    <row r="9005" spans="1:75" x14ac:dyDescent="0.25">
      <c r="A9005" s="1">
        <v>9003</v>
      </c>
      <c r="B9005">
        <v>640</v>
      </c>
      <c r="C9005" t="s">
        <v>8884</v>
      </c>
      <c r="D9005" t="s">
        <v>9242</v>
      </c>
      <c r="E9005">
        <v>5</v>
      </c>
      <c r="F9005">
        <v>439006000</v>
      </c>
      <c r="G9005" t="s">
        <v>12093</v>
      </c>
      <c r="I9005" s="16">
        <v>12396.5898</v>
      </c>
      <c r="V9005" s="16">
        <v>20200122</v>
      </c>
      <c r="W9005" s="16">
        <v>20200822</v>
      </c>
      <c r="X9005" s="16">
        <v>20210226</v>
      </c>
      <c r="Y9005">
        <v>20210402</v>
      </c>
      <c r="AD9005" t="s">
        <v>12110</v>
      </c>
      <c r="AN9005">
        <v>20210402</v>
      </c>
      <c r="AO9005">
        <v>275001000</v>
      </c>
      <c r="AT9005">
        <v>20201231</v>
      </c>
      <c r="AU9005">
        <v>243000008</v>
      </c>
      <c r="AW9005">
        <v>1</v>
      </c>
      <c r="AZ9005">
        <v>0</v>
      </c>
      <c r="BA9005">
        <v>278001000</v>
      </c>
      <c r="BD9005">
        <v>2000000000</v>
      </c>
      <c r="BE9005" t="s">
        <v>12364</v>
      </c>
      <c r="BF9005" t="s">
        <v>20685</v>
      </c>
      <c r="BG9005" t="s">
        <v>27136</v>
      </c>
      <c r="BH9005" t="s">
        <v>35858</v>
      </c>
      <c r="BI9005" t="s">
        <v>43576</v>
      </c>
      <c r="BJ9005" t="s">
        <v>44916</v>
      </c>
      <c r="BK9005">
        <v>80</v>
      </c>
      <c r="BN9005">
        <v>20200122</v>
      </c>
      <c r="BO9005" t="s">
        <v>44938</v>
      </c>
      <c r="BP9005">
        <v>12396.5898</v>
      </c>
      <c r="BR9005">
        <v>2000000000</v>
      </c>
      <c r="BT9005">
        <v>0</v>
      </c>
      <c r="BV9005" t="s">
        <v>48307</v>
      </c>
      <c r="BW9005">
        <v>1</v>
      </c>
    </row>
    <row r="9006" spans="1:75" x14ac:dyDescent="0.25">
      <c r="A9006" s="1">
        <v>9004</v>
      </c>
      <c r="B9006">
        <v>641</v>
      </c>
      <c r="C9006" t="s">
        <v>8885</v>
      </c>
      <c r="D9006" t="s">
        <v>9937</v>
      </c>
      <c r="E9006">
        <v>1</v>
      </c>
      <c r="F9006">
        <v>439006000</v>
      </c>
      <c r="G9006" t="s">
        <v>12093</v>
      </c>
      <c r="I9006" s="16">
        <v>34566.437700000002</v>
      </c>
      <c r="V9006" s="16">
        <v>20210514</v>
      </c>
      <c r="AD9006" t="s">
        <v>12110</v>
      </c>
      <c r="AN9006">
        <v>20210514</v>
      </c>
      <c r="AO9006">
        <v>275001000</v>
      </c>
      <c r="AT9006">
        <v>20211231</v>
      </c>
      <c r="AU9006">
        <v>243000001</v>
      </c>
      <c r="AW9006">
        <v>1</v>
      </c>
      <c r="AZ9006">
        <v>0</v>
      </c>
      <c r="BA9006">
        <v>278001000</v>
      </c>
      <c r="BD9006">
        <v>828571400</v>
      </c>
      <c r="BE9006" t="s">
        <v>12364</v>
      </c>
      <c r="BF9006" t="s">
        <v>20686</v>
      </c>
      <c r="BG9006" t="s">
        <v>27098</v>
      </c>
      <c r="BH9006" t="s">
        <v>35859</v>
      </c>
      <c r="BI9006" t="s">
        <v>43873</v>
      </c>
      <c r="BJ9006" t="s">
        <v>44916</v>
      </c>
      <c r="BK9006">
        <v>80</v>
      </c>
      <c r="BN9006">
        <v>20210514</v>
      </c>
      <c r="BP9006">
        <v>34566.437700000002</v>
      </c>
      <c r="BR9006">
        <v>828571400</v>
      </c>
      <c r="BT9006">
        <v>0</v>
      </c>
      <c r="BV9006" t="s">
        <v>48312</v>
      </c>
      <c r="BW9006">
        <v>0</v>
      </c>
    </row>
    <row r="9007" spans="1:75" x14ac:dyDescent="0.25">
      <c r="A9007" s="1">
        <v>9005</v>
      </c>
      <c r="B9007">
        <v>642</v>
      </c>
      <c r="C9007" t="s">
        <v>8468</v>
      </c>
      <c r="D9007" t="s">
        <v>11924</v>
      </c>
      <c r="E9007">
        <v>3</v>
      </c>
      <c r="F9007">
        <v>439006000</v>
      </c>
      <c r="G9007" t="s">
        <v>12093</v>
      </c>
      <c r="H9007" s="16">
        <v>12.37</v>
      </c>
      <c r="I9007" s="16">
        <v>4042.0371</v>
      </c>
      <c r="J9007" s="16">
        <v>499999989.26999998</v>
      </c>
      <c r="Q9007">
        <v>20211112</v>
      </c>
      <c r="R9007">
        <v>20210512</v>
      </c>
      <c r="V9007" s="16">
        <v>20200731</v>
      </c>
      <c r="W9007" s="16">
        <v>20200819</v>
      </c>
      <c r="X9007" s="16">
        <v>20201216</v>
      </c>
      <c r="Y9007">
        <v>20210210</v>
      </c>
      <c r="AB9007">
        <v>20210423</v>
      </c>
      <c r="AC9007">
        <v>20210506</v>
      </c>
      <c r="AD9007" t="s">
        <v>12145</v>
      </c>
      <c r="AF9007">
        <v>12.37</v>
      </c>
      <c r="AN9007">
        <v>20210506</v>
      </c>
      <c r="AO9007">
        <v>275001000</v>
      </c>
      <c r="AP9007">
        <v>12.37</v>
      </c>
      <c r="AQ9007">
        <v>22.78</v>
      </c>
      <c r="AR9007">
        <v>20210407</v>
      </c>
      <c r="AS9007">
        <v>20210401</v>
      </c>
      <c r="AT9007">
        <v>20211231</v>
      </c>
      <c r="AU9007">
        <v>243000001</v>
      </c>
      <c r="AV9007">
        <v>20210402</v>
      </c>
      <c r="AW9007">
        <v>1</v>
      </c>
      <c r="AX9007">
        <v>8198509.6299999999</v>
      </c>
      <c r="AZ9007">
        <v>0</v>
      </c>
      <c r="BA9007">
        <v>278001000</v>
      </c>
      <c r="BD9007">
        <v>500000000</v>
      </c>
      <c r="BE9007" t="s">
        <v>12364</v>
      </c>
      <c r="BF9007" t="s">
        <v>20687</v>
      </c>
      <c r="BG9007" t="s">
        <v>27892</v>
      </c>
      <c r="BH9007" t="s">
        <v>35495</v>
      </c>
      <c r="BI9007" t="s">
        <v>44517</v>
      </c>
      <c r="BJ9007" t="s">
        <v>44916</v>
      </c>
      <c r="BK9007">
        <v>80</v>
      </c>
      <c r="BL9007">
        <v>80</v>
      </c>
      <c r="BN9007">
        <v>20200731</v>
      </c>
      <c r="BO9007" t="s">
        <v>44932</v>
      </c>
      <c r="BP9007">
        <v>4042.0371</v>
      </c>
      <c r="BR9007">
        <v>499999989.26999998</v>
      </c>
      <c r="BT9007">
        <v>0</v>
      </c>
      <c r="BV9007" t="s">
        <v>48313</v>
      </c>
      <c r="BW9007">
        <v>1</v>
      </c>
    </row>
    <row r="9008" spans="1:75" x14ac:dyDescent="0.25">
      <c r="A9008" s="1">
        <v>9006</v>
      </c>
      <c r="B9008">
        <v>646</v>
      </c>
      <c r="C9008" t="s">
        <v>8766</v>
      </c>
      <c r="D9008" t="s">
        <v>12010</v>
      </c>
      <c r="E9008">
        <v>5</v>
      </c>
      <c r="F9008">
        <v>439006000</v>
      </c>
      <c r="G9008" t="s">
        <v>12093</v>
      </c>
      <c r="H9008" s="16">
        <v>11.5</v>
      </c>
      <c r="I9008" s="16">
        <v>4347.826</v>
      </c>
      <c r="V9008" s="16">
        <v>20210326</v>
      </c>
      <c r="W9008" s="16">
        <v>20210413</v>
      </c>
      <c r="X9008" s="16">
        <v>20200908</v>
      </c>
      <c r="Y9008">
        <v>20201010</v>
      </c>
      <c r="AD9008" t="s">
        <v>12107</v>
      </c>
      <c r="AN9008">
        <v>20210413</v>
      </c>
      <c r="AO9008">
        <v>275002000</v>
      </c>
      <c r="AP9008">
        <v>18.52</v>
      </c>
      <c r="AT9008">
        <v>20211231</v>
      </c>
      <c r="AU9008">
        <v>243000009</v>
      </c>
      <c r="AV9008">
        <v>20200425</v>
      </c>
      <c r="AW9008">
        <v>1</v>
      </c>
      <c r="AZ9008">
        <v>0</v>
      </c>
      <c r="BA9008">
        <v>278001000</v>
      </c>
      <c r="BD9008">
        <v>500000000</v>
      </c>
      <c r="BE9008" t="s">
        <v>12364</v>
      </c>
      <c r="BF9008" t="s">
        <v>20551</v>
      </c>
      <c r="BG9008" t="s">
        <v>28397</v>
      </c>
      <c r="BH9008" t="s">
        <v>35760</v>
      </c>
      <c r="BI9008" t="s">
        <v>44372</v>
      </c>
      <c r="BJ9008" t="s">
        <v>44910</v>
      </c>
      <c r="BK9008">
        <v>80</v>
      </c>
      <c r="BN9008">
        <v>20200425</v>
      </c>
      <c r="BO9008" t="s">
        <v>44920</v>
      </c>
      <c r="BP9008">
        <v>4347.826</v>
      </c>
      <c r="BR9008">
        <v>500000000</v>
      </c>
      <c r="BT9008">
        <v>0</v>
      </c>
      <c r="BV9008" t="s">
        <v>48314</v>
      </c>
      <c r="BW9008">
        <v>1</v>
      </c>
    </row>
    <row r="9009" spans="1:75" x14ac:dyDescent="0.25">
      <c r="A9009" s="1">
        <v>9007</v>
      </c>
      <c r="B9009">
        <v>647</v>
      </c>
      <c r="C9009" t="s">
        <v>8475</v>
      </c>
      <c r="D9009" t="s">
        <v>10841</v>
      </c>
      <c r="E9009">
        <v>3</v>
      </c>
      <c r="F9009">
        <v>439006000</v>
      </c>
      <c r="G9009" t="s">
        <v>12093</v>
      </c>
      <c r="H9009" s="16">
        <v>13.7</v>
      </c>
      <c r="I9009" s="16">
        <v>7299.27</v>
      </c>
      <c r="J9009" s="16">
        <v>999999990</v>
      </c>
      <c r="O9009">
        <v>20201117</v>
      </c>
      <c r="Q9009">
        <v>20210526</v>
      </c>
      <c r="R9009">
        <v>20201127</v>
      </c>
      <c r="V9009" s="16">
        <v>20200425</v>
      </c>
      <c r="W9009" s="16">
        <v>20200619</v>
      </c>
      <c r="X9009" s="16">
        <v>20200901</v>
      </c>
      <c r="Y9009">
        <v>20200917</v>
      </c>
      <c r="AB9009">
        <v>20201125</v>
      </c>
      <c r="AC9009">
        <v>20201125</v>
      </c>
      <c r="AD9009" t="s">
        <v>12116</v>
      </c>
      <c r="AF9009">
        <v>12.84</v>
      </c>
      <c r="AL9009" t="s">
        <v>12355</v>
      </c>
      <c r="AM9009">
        <v>21.5549</v>
      </c>
      <c r="AN9009">
        <v>20201125</v>
      </c>
      <c r="AO9009">
        <v>275001000</v>
      </c>
      <c r="AP9009">
        <v>12.83</v>
      </c>
      <c r="AQ9009">
        <v>2.91</v>
      </c>
      <c r="AR9009">
        <v>20201028</v>
      </c>
      <c r="AS9009">
        <v>20201023</v>
      </c>
      <c r="AT9009">
        <v>20201231</v>
      </c>
      <c r="AU9009">
        <v>243000001</v>
      </c>
      <c r="AV9009">
        <v>20201026</v>
      </c>
      <c r="AW9009">
        <v>1</v>
      </c>
      <c r="AX9009">
        <v>12642183.25</v>
      </c>
      <c r="AZ9009">
        <v>0</v>
      </c>
      <c r="BA9009">
        <v>278001000</v>
      </c>
      <c r="BD9009">
        <v>1000000000</v>
      </c>
      <c r="BE9009" t="s">
        <v>12364</v>
      </c>
      <c r="BF9009" t="s">
        <v>20265</v>
      </c>
      <c r="BG9009" t="s">
        <v>28183</v>
      </c>
      <c r="BH9009" t="s">
        <v>35502</v>
      </c>
      <c r="BI9009" t="s">
        <v>44115</v>
      </c>
      <c r="BJ9009" t="s">
        <v>44916</v>
      </c>
      <c r="BK9009">
        <v>80</v>
      </c>
      <c r="BL9009">
        <v>85.3583</v>
      </c>
      <c r="BN9009">
        <v>20200425</v>
      </c>
      <c r="BO9009" t="s">
        <v>44918</v>
      </c>
      <c r="BP9009">
        <v>7299.27</v>
      </c>
      <c r="BR9009">
        <v>999999990</v>
      </c>
      <c r="BT9009">
        <v>1</v>
      </c>
      <c r="BV9009" t="s">
        <v>48189</v>
      </c>
      <c r="BW9009">
        <v>1</v>
      </c>
    </row>
    <row r="9010" spans="1:75" x14ac:dyDescent="0.25">
      <c r="A9010" s="1">
        <v>9008</v>
      </c>
      <c r="B9010">
        <v>650</v>
      </c>
      <c r="C9010" t="s">
        <v>8886</v>
      </c>
      <c r="D9010" t="s">
        <v>11337</v>
      </c>
      <c r="E9010">
        <v>5</v>
      </c>
      <c r="F9010">
        <v>439006000</v>
      </c>
      <c r="G9010" t="s">
        <v>12093</v>
      </c>
      <c r="I9010" s="16">
        <v>41397.7186</v>
      </c>
      <c r="V9010" s="16">
        <v>20210410</v>
      </c>
      <c r="W9010" s="16">
        <v>20210421</v>
      </c>
      <c r="X9010" s="16">
        <v>20201117</v>
      </c>
      <c r="Y9010">
        <v>20201212</v>
      </c>
      <c r="AD9010" t="s">
        <v>12116</v>
      </c>
      <c r="AL9010" t="s">
        <v>12355</v>
      </c>
      <c r="AM9010">
        <v>72.467799999999997</v>
      </c>
      <c r="AN9010">
        <v>20210421</v>
      </c>
      <c r="AO9010">
        <v>275001000</v>
      </c>
      <c r="AT9010">
        <v>20211231</v>
      </c>
      <c r="AU9010">
        <v>243000001</v>
      </c>
      <c r="AW9010">
        <v>1</v>
      </c>
      <c r="AZ9010">
        <v>0</v>
      </c>
      <c r="BA9010">
        <v>278001000</v>
      </c>
      <c r="BD9010">
        <v>1200000000</v>
      </c>
      <c r="BE9010" t="s">
        <v>12364</v>
      </c>
      <c r="BF9010" t="s">
        <v>20688</v>
      </c>
      <c r="BG9010" t="s">
        <v>28475</v>
      </c>
      <c r="BH9010" t="s">
        <v>35860</v>
      </c>
      <c r="BI9010" t="s">
        <v>43496</v>
      </c>
      <c r="BJ9010" t="s">
        <v>44916</v>
      </c>
      <c r="BK9010">
        <v>80</v>
      </c>
      <c r="BN9010">
        <v>20200428</v>
      </c>
      <c r="BO9010" t="s">
        <v>44920</v>
      </c>
      <c r="BP9010">
        <v>41397.7186</v>
      </c>
      <c r="BR9010">
        <v>1200000000</v>
      </c>
      <c r="BT9010">
        <v>1</v>
      </c>
      <c r="BV9010" t="s">
        <v>48245</v>
      </c>
      <c r="BW9010">
        <v>1</v>
      </c>
    </row>
    <row r="9011" spans="1:75" x14ac:dyDescent="0.25">
      <c r="A9011" s="1">
        <v>9009</v>
      </c>
      <c r="B9011">
        <v>651</v>
      </c>
      <c r="C9011" t="s">
        <v>8478</v>
      </c>
      <c r="D9011" t="s">
        <v>10699</v>
      </c>
      <c r="E9011">
        <v>12</v>
      </c>
      <c r="F9011">
        <v>439006000</v>
      </c>
      <c r="G9011" t="s">
        <v>12093</v>
      </c>
      <c r="H9011" s="16">
        <v>4.54</v>
      </c>
      <c r="V9011" s="16">
        <v>20210311</v>
      </c>
      <c r="AD9011" t="s">
        <v>12129</v>
      </c>
      <c r="AN9011">
        <v>20210413</v>
      </c>
      <c r="AO9011">
        <v>275002000</v>
      </c>
      <c r="AP9011">
        <v>4.5599999999999996</v>
      </c>
      <c r="AT9011">
        <v>20211231</v>
      </c>
      <c r="AU9011">
        <v>243000004</v>
      </c>
      <c r="AV9011">
        <v>20210311</v>
      </c>
      <c r="AW9011">
        <v>0</v>
      </c>
      <c r="AZ9011">
        <v>0</v>
      </c>
      <c r="BA9011">
        <v>278002000</v>
      </c>
      <c r="BE9011" t="s">
        <v>12364</v>
      </c>
      <c r="BF9011" t="s">
        <v>20267</v>
      </c>
      <c r="BG9011" t="s">
        <v>28185</v>
      </c>
      <c r="BH9011" t="s">
        <v>35504</v>
      </c>
      <c r="BI9011" t="s">
        <v>44118</v>
      </c>
      <c r="BJ9011" t="s">
        <v>44910</v>
      </c>
      <c r="BK9011">
        <v>90</v>
      </c>
      <c r="BN9011">
        <v>20210311</v>
      </c>
      <c r="BT9011">
        <v>0</v>
      </c>
      <c r="BV9011" t="s">
        <v>48235</v>
      </c>
      <c r="BW9011">
        <v>1</v>
      </c>
    </row>
    <row r="9012" spans="1:75" x14ac:dyDescent="0.25">
      <c r="A9012" s="1">
        <v>9010</v>
      </c>
      <c r="B9012">
        <v>652</v>
      </c>
      <c r="C9012" t="s">
        <v>8479</v>
      </c>
      <c r="D9012" t="s">
        <v>10699</v>
      </c>
      <c r="E9012">
        <v>12</v>
      </c>
      <c r="F9012">
        <v>439006000</v>
      </c>
      <c r="G9012" t="s">
        <v>12093</v>
      </c>
      <c r="H9012" s="16">
        <v>4.0599999999999996</v>
      </c>
      <c r="I9012" s="16">
        <v>15315.709500000001</v>
      </c>
      <c r="V9012" s="16">
        <v>20210311</v>
      </c>
      <c r="AD9012" t="s">
        <v>12100</v>
      </c>
      <c r="AN9012">
        <v>20210413</v>
      </c>
      <c r="AO9012">
        <v>275002000</v>
      </c>
      <c r="AP9012">
        <v>4.0599999999999996</v>
      </c>
      <c r="AT9012">
        <v>20211231</v>
      </c>
      <c r="AU9012">
        <v>243000008</v>
      </c>
      <c r="AV9012">
        <v>20210311</v>
      </c>
      <c r="AW9012">
        <v>1</v>
      </c>
      <c r="AZ9012">
        <v>0</v>
      </c>
      <c r="BA9012">
        <v>278001000</v>
      </c>
      <c r="BE9012" t="s">
        <v>12364</v>
      </c>
      <c r="BF9012" t="s">
        <v>20268</v>
      </c>
      <c r="BG9012" t="s">
        <v>28186</v>
      </c>
      <c r="BH9012" t="s">
        <v>35504</v>
      </c>
      <c r="BI9012" t="s">
        <v>44119</v>
      </c>
      <c r="BJ9012" t="s">
        <v>44910</v>
      </c>
      <c r="BK9012">
        <v>80</v>
      </c>
      <c r="BN9012">
        <v>20210311</v>
      </c>
      <c r="BO9012" t="s">
        <v>44959</v>
      </c>
      <c r="BP9012">
        <v>15315.709500000001</v>
      </c>
      <c r="BT9012">
        <v>0</v>
      </c>
      <c r="BV9012" t="s">
        <v>48315</v>
      </c>
      <c r="BW9012">
        <v>1</v>
      </c>
    </row>
    <row r="9013" spans="1:75" x14ac:dyDescent="0.25">
      <c r="A9013" s="1">
        <v>9011</v>
      </c>
      <c r="B9013">
        <v>660</v>
      </c>
      <c r="C9013" t="s">
        <v>8887</v>
      </c>
      <c r="D9013" t="s">
        <v>9350</v>
      </c>
      <c r="E9013">
        <v>2</v>
      </c>
      <c r="F9013">
        <v>439006000</v>
      </c>
      <c r="G9013" t="s">
        <v>12093</v>
      </c>
      <c r="H9013" s="16">
        <v>6.93</v>
      </c>
      <c r="I9013" s="16">
        <v>4431.2061000000003</v>
      </c>
      <c r="V9013" s="16">
        <v>20210421</v>
      </c>
      <c r="W9013" s="16">
        <v>20210508</v>
      </c>
      <c r="AD9013" t="s">
        <v>12107</v>
      </c>
      <c r="AN9013">
        <v>20210508</v>
      </c>
      <c r="AO9013">
        <v>275002000</v>
      </c>
      <c r="AP9013">
        <v>6.92</v>
      </c>
      <c r="AT9013">
        <v>20211231</v>
      </c>
      <c r="AU9013">
        <v>243000009</v>
      </c>
      <c r="AV9013">
        <v>20210421</v>
      </c>
      <c r="AW9013">
        <v>1</v>
      </c>
      <c r="AZ9013">
        <v>0</v>
      </c>
      <c r="BA9013">
        <v>278001000</v>
      </c>
      <c r="BD9013">
        <v>307082582.73000002</v>
      </c>
      <c r="BE9013" t="s">
        <v>12364</v>
      </c>
      <c r="BF9013" t="s">
        <v>20689</v>
      </c>
      <c r="BG9013" t="s">
        <v>28476</v>
      </c>
      <c r="BH9013" t="s">
        <v>35861</v>
      </c>
      <c r="BI9013" t="s">
        <v>44518</v>
      </c>
      <c r="BJ9013" t="s">
        <v>44910</v>
      </c>
      <c r="BK9013">
        <v>80</v>
      </c>
      <c r="BN9013">
        <v>20210421</v>
      </c>
      <c r="BP9013">
        <v>4431.2061000000003</v>
      </c>
      <c r="BR9013">
        <v>307082582.73000002</v>
      </c>
      <c r="BT9013">
        <v>1</v>
      </c>
      <c r="BV9013" t="s">
        <v>48316</v>
      </c>
      <c r="BW9013">
        <v>1</v>
      </c>
    </row>
    <row r="9014" spans="1:75" x14ac:dyDescent="0.25">
      <c r="A9014" s="1">
        <v>9012</v>
      </c>
      <c r="B9014">
        <v>661</v>
      </c>
      <c r="C9014" t="s">
        <v>8888</v>
      </c>
      <c r="D9014" t="s">
        <v>9744</v>
      </c>
      <c r="E9014">
        <v>1</v>
      </c>
      <c r="F9014">
        <v>439006000</v>
      </c>
      <c r="G9014" t="s">
        <v>12093</v>
      </c>
      <c r="H9014" s="16">
        <v>5.65</v>
      </c>
      <c r="V9014" s="16">
        <v>20210421</v>
      </c>
      <c r="AD9014" t="s">
        <v>12105</v>
      </c>
      <c r="AN9014">
        <v>20210421</v>
      </c>
      <c r="AO9014">
        <v>275002000</v>
      </c>
      <c r="AP9014">
        <v>6.58</v>
      </c>
      <c r="AT9014">
        <v>20211231</v>
      </c>
      <c r="AU9014">
        <v>243000006</v>
      </c>
      <c r="AV9014">
        <v>20210421</v>
      </c>
      <c r="AW9014">
        <v>0</v>
      </c>
      <c r="AZ9014">
        <v>0</v>
      </c>
      <c r="BA9014">
        <v>278002000</v>
      </c>
      <c r="BE9014" t="s">
        <v>12364</v>
      </c>
      <c r="BF9014" t="s">
        <v>20690</v>
      </c>
      <c r="BG9014" t="s">
        <v>28477</v>
      </c>
      <c r="BH9014" t="s">
        <v>35862</v>
      </c>
      <c r="BI9014" t="s">
        <v>44519</v>
      </c>
      <c r="BJ9014" t="s">
        <v>44910</v>
      </c>
      <c r="BK9014">
        <v>90</v>
      </c>
      <c r="BN9014">
        <v>20210421</v>
      </c>
      <c r="BT9014">
        <v>0</v>
      </c>
      <c r="BV9014" t="s">
        <v>48317</v>
      </c>
      <c r="BW9014">
        <v>0</v>
      </c>
    </row>
    <row r="9015" spans="1:75" x14ac:dyDescent="0.25">
      <c r="A9015" s="1">
        <v>9013</v>
      </c>
      <c r="B9015">
        <v>662</v>
      </c>
      <c r="C9015" t="s">
        <v>8889</v>
      </c>
      <c r="D9015" t="s">
        <v>10521</v>
      </c>
      <c r="E9015">
        <v>2</v>
      </c>
      <c r="F9015">
        <v>439006000</v>
      </c>
      <c r="G9015" t="s">
        <v>12093</v>
      </c>
      <c r="I9015" s="16">
        <v>20736.8845</v>
      </c>
      <c r="V9015" s="16">
        <v>20210422</v>
      </c>
      <c r="W9015" s="16">
        <v>20210508</v>
      </c>
      <c r="AD9015" t="s">
        <v>12110</v>
      </c>
      <c r="AN9015">
        <v>20210508</v>
      </c>
      <c r="AO9015">
        <v>275001000</v>
      </c>
      <c r="AT9015">
        <v>20211231</v>
      </c>
      <c r="AU9015">
        <v>243000001</v>
      </c>
      <c r="AW9015">
        <v>1</v>
      </c>
      <c r="AZ9015">
        <v>0</v>
      </c>
      <c r="BA9015">
        <v>278001000</v>
      </c>
      <c r="BD9015">
        <v>476572800</v>
      </c>
      <c r="BE9015" t="s">
        <v>12364</v>
      </c>
      <c r="BF9015" t="s">
        <v>20691</v>
      </c>
      <c r="BG9015" t="s">
        <v>28161</v>
      </c>
      <c r="BH9015" t="s">
        <v>35863</v>
      </c>
      <c r="BI9015" t="s">
        <v>44202</v>
      </c>
      <c r="BJ9015" t="s">
        <v>44916</v>
      </c>
      <c r="BK9015">
        <v>80</v>
      </c>
      <c r="BN9015">
        <v>20210422</v>
      </c>
      <c r="BP9015">
        <v>20736.8845</v>
      </c>
      <c r="BR9015">
        <v>476572800</v>
      </c>
      <c r="BT9015">
        <v>0</v>
      </c>
      <c r="BV9015" t="s">
        <v>48238</v>
      </c>
      <c r="BW9015">
        <v>1</v>
      </c>
    </row>
    <row r="9016" spans="1:75" x14ac:dyDescent="0.25">
      <c r="A9016" s="1">
        <v>9014</v>
      </c>
      <c r="B9016">
        <v>663</v>
      </c>
      <c r="C9016" t="s">
        <v>8890</v>
      </c>
      <c r="D9016" t="s">
        <v>10083</v>
      </c>
      <c r="E9016">
        <v>2</v>
      </c>
      <c r="F9016">
        <v>439006000</v>
      </c>
      <c r="G9016" t="s">
        <v>12093</v>
      </c>
      <c r="I9016" s="16">
        <v>10000</v>
      </c>
      <c r="V9016" s="16">
        <v>20210422</v>
      </c>
      <c r="W9016" s="16">
        <v>20210511</v>
      </c>
      <c r="AD9016" t="s">
        <v>12110</v>
      </c>
      <c r="AN9016">
        <v>20210511</v>
      </c>
      <c r="AO9016">
        <v>275001000</v>
      </c>
      <c r="AT9016">
        <v>20211231</v>
      </c>
      <c r="AU9016">
        <v>243000001</v>
      </c>
      <c r="AW9016">
        <v>1</v>
      </c>
      <c r="AZ9016">
        <v>0</v>
      </c>
      <c r="BA9016">
        <v>278001000</v>
      </c>
      <c r="BD9016">
        <v>8500000000</v>
      </c>
      <c r="BE9016" t="s">
        <v>12364</v>
      </c>
      <c r="BF9016" t="s">
        <v>20692</v>
      </c>
      <c r="BG9016" t="s">
        <v>27115</v>
      </c>
      <c r="BH9016" t="s">
        <v>35864</v>
      </c>
      <c r="BI9016" t="s">
        <v>43635</v>
      </c>
      <c r="BJ9016" t="s">
        <v>44916</v>
      </c>
      <c r="BK9016">
        <v>80</v>
      </c>
      <c r="BN9016">
        <v>20210422</v>
      </c>
      <c r="BP9016">
        <v>10000</v>
      </c>
      <c r="BR9016">
        <v>8500000000</v>
      </c>
      <c r="BT9016">
        <v>0</v>
      </c>
      <c r="BV9016" t="s">
        <v>48211</v>
      </c>
      <c r="BW9016">
        <v>1</v>
      </c>
    </row>
    <row r="9017" spans="1:75" x14ac:dyDescent="0.25">
      <c r="A9017" s="1">
        <v>9015</v>
      </c>
      <c r="B9017">
        <v>664</v>
      </c>
      <c r="C9017" t="s">
        <v>7866</v>
      </c>
      <c r="D9017" t="s">
        <v>11732</v>
      </c>
      <c r="E9017">
        <v>3</v>
      </c>
      <c r="F9017">
        <v>439006000</v>
      </c>
      <c r="G9017" t="s">
        <v>12093</v>
      </c>
      <c r="H9017" s="16">
        <v>12.54</v>
      </c>
      <c r="I9017" s="16">
        <v>4704.9434000000001</v>
      </c>
      <c r="J9017" s="16">
        <v>589999902.36000001</v>
      </c>
      <c r="O9017">
        <v>20210126</v>
      </c>
      <c r="Q9017">
        <v>20220204</v>
      </c>
      <c r="R9017">
        <v>20210205</v>
      </c>
      <c r="V9017" s="16">
        <v>20200205</v>
      </c>
      <c r="W9017" s="16">
        <v>20200825</v>
      </c>
      <c r="X9017" s="16">
        <v>20201105</v>
      </c>
      <c r="Y9017">
        <v>20201231</v>
      </c>
      <c r="AB9017">
        <v>20210202</v>
      </c>
      <c r="AC9017">
        <v>20210202</v>
      </c>
      <c r="AD9017" t="s">
        <v>12110</v>
      </c>
      <c r="AN9017">
        <v>20210202</v>
      </c>
      <c r="AO9017">
        <v>275002000</v>
      </c>
      <c r="AP9017">
        <v>29.1</v>
      </c>
      <c r="AQ9017">
        <v>24.64</v>
      </c>
      <c r="AR9017">
        <v>20210105</v>
      </c>
      <c r="AT9017">
        <v>20211231</v>
      </c>
      <c r="AU9017">
        <v>243000004</v>
      </c>
      <c r="AV9017">
        <v>20200205</v>
      </c>
      <c r="AW9017">
        <v>0</v>
      </c>
      <c r="AZ9017">
        <v>0</v>
      </c>
      <c r="BA9017">
        <v>278002000</v>
      </c>
      <c r="BD9017">
        <v>589999902.36000001</v>
      </c>
      <c r="BE9017" t="s">
        <v>12364</v>
      </c>
      <c r="BF9017" t="s">
        <v>20693</v>
      </c>
      <c r="BG9017" t="s">
        <v>27738</v>
      </c>
      <c r="BH9017" t="s">
        <v>34949</v>
      </c>
      <c r="BI9017" t="s">
        <v>43552</v>
      </c>
      <c r="BJ9017" t="s">
        <v>44910</v>
      </c>
      <c r="BK9017">
        <v>90</v>
      </c>
      <c r="BL9017">
        <v>90</v>
      </c>
      <c r="BN9017">
        <v>20200205</v>
      </c>
      <c r="BQ9017">
        <v>4704.9434000000001</v>
      </c>
      <c r="BS9017">
        <v>589999902.36000001</v>
      </c>
      <c r="BT9017">
        <v>0</v>
      </c>
      <c r="BV9017" t="s">
        <v>48237</v>
      </c>
      <c r="BW9017">
        <v>1</v>
      </c>
    </row>
    <row r="9018" spans="1:75" x14ac:dyDescent="0.25">
      <c r="A9018" s="1">
        <v>9016</v>
      </c>
      <c r="B9018">
        <v>665</v>
      </c>
      <c r="C9018" t="s">
        <v>8770</v>
      </c>
      <c r="D9018" t="s">
        <v>10228</v>
      </c>
      <c r="E9018">
        <v>5</v>
      </c>
      <c r="F9018">
        <v>439006000</v>
      </c>
      <c r="G9018" t="s">
        <v>12093</v>
      </c>
      <c r="H9018" s="16">
        <v>2.69</v>
      </c>
      <c r="I9018" s="16">
        <v>6691.4498000000003</v>
      </c>
      <c r="V9018" s="16">
        <v>20201022</v>
      </c>
      <c r="W9018" s="16">
        <v>20201107</v>
      </c>
      <c r="Y9018">
        <v>20210427</v>
      </c>
      <c r="AD9018" t="s">
        <v>12110</v>
      </c>
      <c r="AN9018">
        <v>20210427</v>
      </c>
      <c r="AO9018">
        <v>275001000</v>
      </c>
      <c r="AP9018">
        <v>2.68</v>
      </c>
      <c r="AT9018">
        <v>20201231</v>
      </c>
      <c r="AU9018">
        <v>243000001</v>
      </c>
      <c r="AV9018">
        <v>20210325</v>
      </c>
      <c r="AW9018">
        <v>1</v>
      </c>
      <c r="AZ9018">
        <v>0</v>
      </c>
      <c r="BA9018">
        <v>278001000</v>
      </c>
      <c r="BD9018">
        <v>179999999.62</v>
      </c>
      <c r="BE9018" t="s">
        <v>12364</v>
      </c>
      <c r="BF9018" t="s">
        <v>20555</v>
      </c>
      <c r="BG9018" t="s">
        <v>27920</v>
      </c>
      <c r="BH9018" t="s">
        <v>35763</v>
      </c>
      <c r="BI9018" t="s">
        <v>44376</v>
      </c>
      <c r="BJ9018" t="s">
        <v>44916</v>
      </c>
      <c r="BK9018">
        <v>80</v>
      </c>
      <c r="BN9018">
        <v>20201022</v>
      </c>
      <c r="BO9018" t="s">
        <v>44923</v>
      </c>
      <c r="BP9018">
        <v>6691.4498000000003</v>
      </c>
      <c r="BR9018">
        <v>179999999.62</v>
      </c>
      <c r="BT9018">
        <v>0</v>
      </c>
      <c r="BV9018" t="s">
        <v>48208</v>
      </c>
      <c r="BW9018">
        <v>1</v>
      </c>
    </row>
    <row r="9019" spans="1:75" x14ac:dyDescent="0.25">
      <c r="A9019" s="1">
        <v>9017</v>
      </c>
      <c r="B9019">
        <v>671</v>
      </c>
      <c r="C9019" t="s">
        <v>8891</v>
      </c>
      <c r="D9019" t="s">
        <v>10775</v>
      </c>
      <c r="E9019">
        <v>2</v>
      </c>
      <c r="F9019">
        <v>439006000</v>
      </c>
      <c r="G9019" t="s">
        <v>12093</v>
      </c>
      <c r="H9019" s="16">
        <v>5.66</v>
      </c>
      <c r="I9019" s="16">
        <v>4800</v>
      </c>
      <c r="V9019" s="16">
        <v>20210324</v>
      </c>
      <c r="W9019" s="16">
        <v>20210410</v>
      </c>
      <c r="AD9019" t="s">
        <v>12105</v>
      </c>
      <c r="AN9019">
        <v>20210410</v>
      </c>
      <c r="AO9019">
        <v>275002000</v>
      </c>
      <c r="AP9019">
        <v>5.65</v>
      </c>
      <c r="AT9019">
        <v>20211231</v>
      </c>
      <c r="AU9019">
        <v>243000001</v>
      </c>
      <c r="AV9019">
        <v>20210324</v>
      </c>
      <c r="AW9019">
        <v>1</v>
      </c>
      <c r="AZ9019">
        <v>0</v>
      </c>
      <c r="BA9019">
        <v>278001000</v>
      </c>
      <c r="BD9019">
        <v>271680000</v>
      </c>
      <c r="BE9019" t="s">
        <v>12364</v>
      </c>
      <c r="BF9019" t="s">
        <v>20694</v>
      </c>
      <c r="BG9019" t="s">
        <v>28478</v>
      </c>
      <c r="BH9019" t="s">
        <v>35865</v>
      </c>
      <c r="BI9019" t="s">
        <v>44520</v>
      </c>
      <c r="BJ9019" t="s">
        <v>44910</v>
      </c>
      <c r="BK9019">
        <v>80</v>
      </c>
      <c r="BN9019">
        <v>20210324</v>
      </c>
      <c r="BP9019">
        <v>4800</v>
      </c>
      <c r="BR9019">
        <v>271680000</v>
      </c>
      <c r="BT9019">
        <v>0</v>
      </c>
      <c r="BV9019" t="s">
        <v>48277</v>
      </c>
      <c r="BW9019">
        <v>1</v>
      </c>
    </row>
    <row r="9020" spans="1:75" x14ac:dyDescent="0.25">
      <c r="A9020" s="1">
        <v>9018</v>
      </c>
      <c r="B9020">
        <v>672</v>
      </c>
      <c r="C9020" t="s">
        <v>8892</v>
      </c>
      <c r="D9020" t="s">
        <v>10940</v>
      </c>
      <c r="E9020">
        <v>1</v>
      </c>
      <c r="F9020">
        <v>439006000</v>
      </c>
      <c r="G9020" t="s">
        <v>12093</v>
      </c>
      <c r="H9020" s="16">
        <v>3.13</v>
      </c>
      <c r="I9020" s="16">
        <v>20093.009900000001</v>
      </c>
      <c r="V9020" s="16">
        <v>20210408</v>
      </c>
      <c r="AD9020" t="s">
        <v>12100</v>
      </c>
      <c r="AN9020">
        <v>20210408</v>
      </c>
      <c r="AO9020">
        <v>275002000</v>
      </c>
      <c r="AP9020">
        <v>3.13</v>
      </c>
      <c r="AT9020">
        <v>20211231</v>
      </c>
      <c r="AU9020">
        <v>243000001</v>
      </c>
      <c r="AV9020">
        <v>20210408</v>
      </c>
      <c r="AW9020">
        <v>1</v>
      </c>
      <c r="AZ9020">
        <v>0</v>
      </c>
      <c r="BA9020">
        <v>278001000</v>
      </c>
      <c r="BD9020">
        <v>628911209.87</v>
      </c>
      <c r="BE9020" t="s">
        <v>12364</v>
      </c>
      <c r="BF9020" t="s">
        <v>20695</v>
      </c>
      <c r="BG9020" t="s">
        <v>28479</v>
      </c>
      <c r="BH9020" t="s">
        <v>35866</v>
      </c>
      <c r="BI9020" t="s">
        <v>44521</v>
      </c>
      <c r="BJ9020" t="s">
        <v>44910</v>
      </c>
      <c r="BK9020">
        <v>80</v>
      </c>
      <c r="BN9020">
        <v>20210408</v>
      </c>
      <c r="BP9020">
        <v>20093.009900000001</v>
      </c>
      <c r="BR9020">
        <v>628911209.87</v>
      </c>
      <c r="BT9020">
        <v>0</v>
      </c>
      <c r="BV9020" t="s">
        <v>48318</v>
      </c>
      <c r="BW9020">
        <v>0</v>
      </c>
    </row>
    <row r="9021" spans="1:75" x14ac:dyDescent="0.25">
      <c r="A9021" s="1">
        <v>9019</v>
      </c>
      <c r="B9021">
        <v>673</v>
      </c>
      <c r="C9021" t="s">
        <v>8893</v>
      </c>
      <c r="D9021" t="s">
        <v>9341</v>
      </c>
      <c r="E9021">
        <v>2</v>
      </c>
      <c r="F9021">
        <v>439006000</v>
      </c>
      <c r="G9021" t="s">
        <v>12093</v>
      </c>
      <c r="I9021" s="16">
        <v>280615.7672</v>
      </c>
      <c r="V9021" s="16">
        <v>20210410</v>
      </c>
      <c r="W9021" s="16">
        <v>20210506</v>
      </c>
      <c r="AD9021" t="s">
        <v>12110</v>
      </c>
      <c r="AN9021">
        <v>20210506</v>
      </c>
      <c r="AO9021">
        <v>275001000</v>
      </c>
      <c r="AT9021">
        <v>20211231</v>
      </c>
      <c r="AU9021">
        <v>243000001</v>
      </c>
      <c r="AW9021">
        <v>1</v>
      </c>
      <c r="AZ9021">
        <v>0</v>
      </c>
      <c r="BA9021">
        <v>278001000</v>
      </c>
      <c r="BD9021">
        <v>12000000000</v>
      </c>
      <c r="BE9021" t="s">
        <v>12364</v>
      </c>
      <c r="BF9021" t="s">
        <v>20696</v>
      </c>
      <c r="BG9021" t="s">
        <v>27164</v>
      </c>
      <c r="BH9021" t="s">
        <v>35867</v>
      </c>
      <c r="BI9021" t="s">
        <v>44522</v>
      </c>
      <c r="BJ9021" t="s">
        <v>44916</v>
      </c>
      <c r="BK9021">
        <v>80</v>
      </c>
      <c r="BN9021">
        <v>20210410</v>
      </c>
      <c r="BP9021">
        <v>280615.7672</v>
      </c>
      <c r="BR9021">
        <v>12000000000</v>
      </c>
      <c r="BT9021">
        <v>0</v>
      </c>
      <c r="BV9021" t="s">
        <v>48319</v>
      </c>
      <c r="BW9021">
        <v>1</v>
      </c>
    </row>
    <row r="9022" spans="1:75" x14ac:dyDescent="0.25">
      <c r="A9022" s="1">
        <v>9020</v>
      </c>
      <c r="B9022">
        <v>674</v>
      </c>
      <c r="C9022" t="s">
        <v>7733</v>
      </c>
      <c r="D9022" t="s">
        <v>11700</v>
      </c>
      <c r="E9022">
        <v>3</v>
      </c>
      <c r="F9022">
        <v>439006000</v>
      </c>
      <c r="G9022" t="s">
        <v>12093</v>
      </c>
      <c r="H9022" s="16">
        <v>11.63</v>
      </c>
      <c r="I9022" s="16">
        <v>2074.3467999999998</v>
      </c>
      <c r="J9022" s="16">
        <v>241246532.84</v>
      </c>
      <c r="Q9022">
        <v>20211013</v>
      </c>
      <c r="R9022">
        <v>20210412</v>
      </c>
      <c r="V9022" s="16">
        <v>20210205</v>
      </c>
      <c r="W9022" s="16">
        <v>20210303</v>
      </c>
      <c r="X9022" s="16">
        <v>20190706</v>
      </c>
      <c r="Y9022">
        <v>20190905</v>
      </c>
      <c r="AB9022">
        <v>20210414</v>
      </c>
      <c r="AC9022">
        <v>20210414</v>
      </c>
      <c r="AD9022" t="s">
        <v>12110</v>
      </c>
      <c r="AF9022">
        <v>11.63</v>
      </c>
      <c r="AN9022">
        <v>20210414</v>
      </c>
      <c r="AO9022">
        <v>275001000</v>
      </c>
      <c r="AP9022">
        <v>11.63</v>
      </c>
      <c r="AQ9022">
        <v>33.049999999999997</v>
      </c>
      <c r="AR9022">
        <v>20210312</v>
      </c>
      <c r="AS9022">
        <v>20210309</v>
      </c>
      <c r="AT9022">
        <v>20211231</v>
      </c>
      <c r="AU9022">
        <v>243000001</v>
      </c>
      <c r="AV9022">
        <v>20210310</v>
      </c>
      <c r="AW9022">
        <v>1</v>
      </c>
      <c r="AX9022">
        <v>7142230.8399999999</v>
      </c>
      <c r="AZ9022">
        <v>0</v>
      </c>
      <c r="BA9022">
        <v>278001000</v>
      </c>
      <c r="BD9022">
        <v>448977100</v>
      </c>
      <c r="BE9022" t="s">
        <v>12364</v>
      </c>
      <c r="BF9022" t="s">
        <v>19533</v>
      </c>
      <c r="BG9022" t="s">
        <v>27135</v>
      </c>
      <c r="BH9022" t="s">
        <v>34841</v>
      </c>
      <c r="BI9022" t="s">
        <v>44523</v>
      </c>
      <c r="BJ9022" t="s">
        <v>44916</v>
      </c>
      <c r="BK9022">
        <v>80</v>
      </c>
      <c r="BL9022">
        <v>80</v>
      </c>
      <c r="BN9022">
        <v>20181201</v>
      </c>
      <c r="BO9022" t="s">
        <v>45360</v>
      </c>
      <c r="BP9022">
        <v>2074.3467999999998</v>
      </c>
      <c r="BR9022">
        <v>241246532.84</v>
      </c>
      <c r="BT9022">
        <v>0</v>
      </c>
      <c r="BV9022" t="s">
        <v>48288</v>
      </c>
      <c r="BW9022">
        <v>1</v>
      </c>
    </row>
    <row r="9023" spans="1:75" x14ac:dyDescent="0.25">
      <c r="A9023" s="1">
        <v>9021</v>
      </c>
      <c r="B9023">
        <v>675</v>
      </c>
      <c r="C9023" t="s">
        <v>8894</v>
      </c>
      <c r="D9023" t="s">
        <v>12037</v>
      </c>
      <c r="E9023">
        <v>2</v>
      </c>
      <c r="F9023">
        <v>439006000</v>
      </c>
      <c r="G9023" t="s">
        <v>12093</v>
      </c>
      <c r="I9023" s="16">
        <v>8000.64</v>
      </c>
      <c r="V9023" s="16">
        <v>20210420</v>
      </c>
      <c r="W9023" s="16">
        <v>20210510</v>
      </c>
      <c r="AD9023" t="s">
        <v>12110</v>
      </c>
      <c r="AN9023">
        <v>20210510</v>
      </c>
      <c r="AO9023">
        <v>275001000</v>
      </c>
      <c r="AT9023">
        <v>20211231</v>
      </c>
      <c r="AU9023">
        <v>243000001</v>
      </c>
      <c r="AW9023">
        <v>1</v>
      </c>
      <c r="AZ9023">
        <v>0</v>
      </c>
      <c r="BA9023">
        <v>278001000</v>
      </c>
      <c r="BD9023">
        <v>1500000000</v>
      </c>
      <c r="BE9023" t="s">
        <v>12364</v>
      </c>
      <c r="BF9023" t="s">
        <v>20697</v>
      </c>
      <c r="BG9023" t="s">
        <v>28238</v>
      </c>
      <c r="BH9023" t="s">
        <v>35868</v>
      </c>
      <c r="BI9023" t="s">
        <v>43877</v>
      </c>
      <c r="BJ9023" t="s">
        <v>44916</v>
      </c>
      <c r="BK9023">
        <v>80</v>
      </c>
      <c r="BN9023">
        <v>20210420</v>
      </c>
      <c r="BP9023">
        <v>8000.64</v>
      </c>
      <c r="BR9023">
        <v>1500000000</v>
      </c>
      <c r="BT9023">
        <v>0</v>
      </c>
      <c r="BV9023" t="s">
        <v>48211</v>
      </c>
      <c r="BW9023">
        <v>1</v>
      </c>
    </row>
    <row r="9024" spans="1:75" x14ac:dyDescent="0.25">
      <c r="A9024" s="1">
        <v>9022</v>
      </c>
      <c r="B9024">
        <v>677</v>
      </c>
      <c r="C9024" t="s">
        <v>8895</v>
      </c>
      <c r="D9024" t="s">
        <v>11323</v>
      </c>
      <c r="E9024">
        <v>2</v>
      </c>
      <c r="F9024">
        <v>439006000</v>
      </c>
      <c r="G9024" t="s">
        <v>12093</v>
      </c>
      <c r="I9024" s="16">
        <v>4382.6400000000003</v>
      </c>
      <c r="V9024" s="16">
        <v>20210409</v>
      </c>
      <c r="W9024" s="16">
        <v>20210430</v>
      </c>
      <c r="AD9024" t="s">
        <v>12110</v>
      </c>
      <c r="AN9024">
        <v>20210430</v>
      </c>
      <c r="AO9024">
        <v>275001000</v>
      </c>
      <c r="AT9024">
        <v>20211231</v>
      </c>
      <c r="AU9024">
        <v>243000001</v>
      </c>
      <c r="AW9024">
        <v>1</v>
      </c>
      <c r="AZ9024">
        <v>0</v>
      </c>
      <c r="BA9024">
        <v>278001000</v>
      </c>
      <c r="BD9024">
        <v>650000000</v>
      </c>
      <c r="BE9024" t="s">
        <v>12364</v>
      </c>
      <c r="BF9024" t="s">
        <v>20698</v>
      </c>
      <c r="BG9024" t="s">
        <v>28480</v>
      </c>
      <c r="BH9024" t="s">
        <v>35869</v>
      </c>
      <c r="BI9024" t="s">
        <v>43733</v>
      </c>
      <c r="BJ9024" t="s">
        <v>44916</v>
      </c>
      <c r="BN9024">
        <v>20210409</v>
      </c>
      <c r="BP9024">
        <v>4382.6400000000003</v>
      </c>
      <c r="BR9024">
        <v>650000000</v>
      </c>
      <c r="BT9024">
        <v>0</v>
      </c>
      <c r="BV9024" t="s">
        <v>48297</v>
      </c>
      <c r="BW9024">
        <v>1</v>
      </c>
    </row>
    <row r="9025" spans="1:75" x14ac:dyDescent="0.25">
      <c r="A9025" s="1">
        <v>9023</v>
      </c>
      <c r="B9025">
        <v>678</v>
      </c>
      <c r="C9025" t="s">
        <v>8896</v>
      </c>
      <c r="D9025" t="s">
        <v>12038</v>
      </c>
      <c r="E9025">
        <v>2</v>
      </c>
      <c r="F9025">
        <v>439006000</v>
      </c>
      <c r="G9025" t="s">
        <v>12093</v>
      </c>
      <c r="I9025" s="16">
        <v>400</v>
      </c>
      <c r="V9025" s="16">
        <v>20210409</v>
      </c>
      <c r="W9025" s="16">
        <v>20210430</v>
      </c>
      <c r="AD9025" t="s">
        <v>12145</v>
      </c>
      <c r="AN9025">
        <v>20210430</v>
      </c>
      <c r="AO9025">
        <v>275001000</v>
      </c>
      <c r="AT9025">
        <v>20211231</v>
      </c>
      <c r="AU9025">
        <v>243000001</v>
      </c>
      <c r="AW9025">
        <v>1</v>
      </c>
      <c r="AZ9025">
        <v>0</v>
      </c>
      <c r="BA9025">
        <v>278001000</v>
      </c>
      <c r="BD9025">
        <v>194000000</v>
      </c>
      <c r="BE9025" t="s">
        <v>12364</v>
      </c>
      <c r="BF9025" t="s">
        <v>20699</v>
      </c>
      <c r="BG9025" t="s">
        <v>28481</v>
      </c>
      <c r="BH9025" t="s">
        <v>35870</v>
      </c>
      <c r="BI9025" t="s">
        <v>44524</v>
      </c>
      <c r="BJ9025" t="s">
        <v>44916</v>
      </c>
      <c r="BK9025">
        <v>80</v>
      </c>
      <c r="BN9025">
        <v>20210409</v>
      </c>
      <c r="BP9025">
        <v>400</v>
      </c>
      <c r="BR9025">
        <v>194000000</v>
      </c>
      <c r="BT9025">
        <v>0</v>
      </c>
      <c r="BV9025" t="s">
        <v>48200</v>
      </c>
      <c r="BW9025">
        <v>1</v>
      </c>
    </row>
    <row r="9026" spans="1:75" x14ac:dyDescent="0.25">
      <c r="A9026" s="1">
        <v>9024</v>
      </c>
      <c r="B9026">
        <v>679</v>
      </c>
      <c r="C9026" t="s">
        <v>8897</v>
      </c>
      <c r="D9026" t="s">
        <v>11620</v>
      </c>
      <c r="E9026">
        <v>2</v>
      </c>
      <c r="F9026">
        <v>439006000</v>
      </c>
      <c r="G9026" t="s">
        <v>12093</v>
      </c>
      <c r="I9026" s="16">
        <v>6387.7572</v>
      </c>
      <c r="V9026" s="16">
        <v>20210413</v>
      </c>
      <c r="W9026" s="16">
        <v>20210429</v>
      </c>
      <c r="AD9026" t="s">
        <v>12145</v>
      </c>
      <c r="AN9026">
        <v>20210518</v>
      </c>
      <c r="AO9026">
        <v>275001000</v>
      </c>
      <c r="AT9026">
        <v>20211231</v>
      </c>
      <c r="AU9026">
        <v>243000001</v>
      </c>
      <c r="AW9026">
        <v>1</v>
      </c>
      <c r="AZ9026">
        <v>0</v>
      </c>
      <c r="BA9026">
        <v>278001000</v>
      </c>
      <c r="BD9026">
        <v>468410000</v>
      </c>
      <c r="BE9026" t="s">
        <v>12364</v>
      </c>
      <c r="BF9026" t="s">
        <v>20700</v>
      </c>
      <c r="BG9026" t="s">
        <v>27827</v>
      </c>
      <c r="BH9026" t="s">
        <v>35871</v>
      </c>
      <c r="BI9026" t="s">
        <v>44342</v>
      </c>
      <c r="BJ9026" t="s">
        <v>44916</v>
      </c>
      <c r="BK9026">
        <v>80</v>
      </c>
      <c r="BN9026">
        <v>20210413</v>
      </c>
      <c r="BP9026">
        <v>6387.7572</v>
      </c>
      <c r="BR9026">
        <v>468410000</v>
      </c>
      <c r="BT9026">
        <v>0</v>
      </c>
      <c r="BV9026" t="s">
        <v>48264</v>
      </c>
      <c r="BW9026">
        <v>1</v>
      </c>
    </row>
    <row r="9027" spans="1:75" x14ac:dyDescent="0.25">
      <c r="A9027" s="1">
        <v>9025</v>
      </c>
      <c r="B9027">
        <v>680</v>
      </c>
      <c r="C9027" t="s">
        <v>8898</v>
      </c>
      <c r="D9027" t="s">
        <v>9738</v>
      </c>
      <c r="E9027">
        <v>1</v>
      </c>
      <c r="F9027">
        <v>439006000</v>
      </c>
      <c r="G9027" t="s">
        <v>12093</v>
      </c>
      <c r="H9027" s="16">
        <v>19.27</v>
      </c>
      <c r="V9027" s="16">
        <v>20210413</v>
      </c>
      <c r="AD9027" t="s">
        <v>12119</v>
      </c>
      <c r="AN9027">
        <v>20210413</v>
      </c>
      <c r="AO9027">
        <v>275002000</v>
      </c>
      <c r="AP9027">
        <v>19.27</v>
      </c>
      <c r="AT9027">
        <v>20211231</v>
      </c>
      <c r="AU9027">
        <v>243000004</v>
      </c>
      <c r="AV9027">
        <v>20210413</v>
      </c>
      <c r="AW9027">
        <v>0</v>
      </c>
      <c r="AZ9027">
        <v>0</v>
      </c>
      <c r="BA9027">
        <v>278002000</v>
      </c>
      <c r="BE9027" t="s">
        <v>12364</v>
      </c>
      <c r="BF9027" t="s">
        <v>20701</v>
      </c>
      <c r="BG9027" t="s">
        <v>28482</v>
      </c>
      <c r="BH9027" t="s">
        <v>35872</v>
      </c>
      <c r="BI9027" t="s">
        <v>44525</v>
      </c>
      <c r="BJ9027" t="s">
        <v>44910</v>
      </c>
      <c r="BK9027">
        <v>90</v>
      </c>
      <c r="BN9027">
        <v>20210413</v>
      </c>
      <c r="BT9027">
        <v>0</v>
      </c>
      <c r="BV9027" t="s">
        <v>48247</v>
      </c>
      <c r="BW9027">
        <v>0</v>
      </c>
    </row>
    <row r="9028" spans="1:75" x14ac:dyDescent="0.25">
      <c r="A9028" s="1">
        <v>9026</v>
      </c>
      <c r="B9028">
        <v>681</v>
      </c>
      <c r="C9028" t="s">
        <v>8899</v>
      </c>
      <c r="D9028" t="s">
        <v>12034</v>
      </c>
      <c r="E9028">
        <v>2</v>
      </c>
      <c r="F9028">
        <v>439006000</v>
      </c>
      <c r="G9028" t="s">
        <v>12093</v>
      </c>
      <c r="I9028" s="16">
        <v>4744.1835000000001</v>
      </c>
      <c r="V9028" s="16">
        <v>20210413</v>
      </c>
      <c r="W9028" s="16">
        <v>20210429</v>
      </c>
      <c r="AD9028" t="s">
        <v>12116</v>
      </c>
      <c r="AL9028" t="s">
        <v>12355</v>
      </c>
      <c r="AM9028">
        <v>50</v>
      </c>
      <c r="AN9028">
        <v>20210429</v>
      </c>
      <c r="AO9028">
        <v>275001000</v>
      </c>
      <c r="AT9028">
        <v>20211231</v>
      </c>
      <c r="AU9028">
        <v>243000001</v>
      </c>
      <c r="AW9028">
        <v>1</v>
      </c>
      <c r="AZ9028">
        <v>0</v>
      </c>
      <c r="BA9028">
        <v>278001000</v>
      </c>
      <c r="BD9028">
        <v>900000000</v>
      </c>
      <c r="BE9028" t="s">
        <v>12364</v>
      </c>
      <c r="BF9028" t="s">
        <v>20702</v>
      </c>
      <c r="BG9028" t="s">
        <v>28483</v>
      </c>
      <c r="BH9028" t="s">
        <v>35873</v>
      </c>
      <c r="BI9028" t="s">
        <v>44526</v>
      </c>
      <c r="BJ9028" t="s">
        <v>44916</v>
      </c>
      <c r="BK9028">
        <v>80</v>
      </c>
      <c r="BN9028">
        <v>20210413</v>
      </c>
      <c r="BP9028">
        <v>4744.1835000000001</v>
      </c>
      <c r="BR9028">
        <v>900000000</v>
      </c>
      <c r="BT9028">
        <v>1</v>
      </c>
      <c r="BV9028" t="s">
        <v>48209</v>
      </c>
      <c r="BW9028">
        <v>1</v>
      </c>
    </row>
    <row r="9029" spans="1:75" x14ac:dyDescent="0.25">
      <c r="A9029" s="1">
        <v>9027</v>
      </c>
      <c r="B9029">
        <v>682</v>
      </c>
      <c r="C9029" t="s">
        <v>8900</v>
      </c>
      <c r="D9029" t="s">
        <v>12039</v>
      </c>
      <c r="E9029">
        <v>2</v>
      </c>
      <c r="F9029">
        <v>439006000</v>
      </c>
      <c r="G9029" t="s">
        <v>12093</v>
      </c>
      <c r="I9029" s="16">
        <v>13333.3333</v>
      </c>
      <c r="V9029" s="16">
        <v>20210413</v>
      </c>
      <c r="W9029" s="16">
        <v>20210507</v>
      </c>
      <c r="AD9029" t="s">
        <v>12110</v>
      </c>
      <c r="AN9029">
        <v>20210507</v>
      </c>
      <c r="AO9029">
        <v>275001000</v>
      </c>
      <c r="AT9029">
        <v>20211231</v>
      </c>
      <c r="AU9029">
        <v>243000001</v>
      </c>
      <c r="AW9029">
        <v>1</v>
      </c>
      <c r="AZ9029">
        <v>0</v>
      </c>
      <c r="BA9029">
        <v>278001000</v>
      </c>
      <c r="BD9029">
        <v>3000000000</v>
      </c>
      <c r="BE9029" t="s">
        <v>12364</v>
      </c>
      <c r="BF9029" t="s">
        <v>20703</v>
      </c>
      <c r="BG9029" t="s">
        <v>27556</v>
      </c>
      <c r="BH9029" t="s">
        <v>35874</v>
      </c>
      <c r="BI9029" t="s">
        <v>44161</v>
      </c>
      <c r="BJ9029" t="s">
        <v>44916</v>
      </c>
      <c r="BK9029">
        <v>80</v>
      </c>
      <c r="BN9029">
        <v>20210413</v>
      </c>
      <c r="BP9029">
        <v>13333.3333</v>
      </c>
      <c r="BR9029">
        <v>3000000000</v>
      </c>
      <c r="BT9029">
        <v>0</v>
      </c>
      <c r="BV9029" t="s">
        <v>48218</v>
      </c>
      <c r="BW9029">
        <v>1</v>
      </c>
    </row>
    <row r="9030" spans="1:75" x14ac:dyDescent="0.25">
      <c r="A9030" s="1">
        <v>9028</v>
      </c>
      <c r="B9030">
        <v>683</v>
      </c>
      <c r="C9030" t="s">
        <v>8901</v>
      </c>
      <c r="D9030" t="s">
        <v>9738</v>
      </c>
      <c r="E9030">
        <v>1</v>
      </c>
      <c r="F9030">
        <v>439006000</v>
      </c>
      <c r="G9030" t="s">
        <v>12093</v>
      </c>
      <c r="I9030" s="16">
        <v>8910</v>
      </c>
      <c r="V9030" s="16">
        <v>20210413</v>
      </c>
      <c r="AD9030" t="s">
        <v>12110</v>
      </c>
      <c r="AN9030">
        <v>20210413</v>
      </c>
      <c r="AO9030">
        <v>275001000</v>
      </c>
      <c r="AT9030">
        <v>20211231</v>
      </c>
      <c r="AU9030">
        <v>243000008</v>
      </c>
      <c r="AW9030">
        <v>1</v>
      </c>
      <c r="AZ9030">
        <v>0</v>
      </c>
      <c r="BA9030">
        <v>278001000</v>
      </c>
      <c r="BE9030" t="s">
        <v>12364</v>
      </c>
      <c r="BF9030" t="s">
        <v>20704</v>
      </c>
      <c r="BG9030" t="s">
        <v>27770</v>
      </c>
      <c r="BH9030" t="s">
        <v>35872</v>
      </c>
      <c r="BI9030" t="s">
        <v>44527</v>
      </c>
      <c r="BJ9030" t="s">
        <v>44916</v>
      </c>
      <c r="BK9030">
        <v>80</v>
      </c>
      <c r="BN9030">
        <v>20210413</v>
      </c>
      <c r="BO9030" t="s">
        <v>45066</v>
      </c>
      <c r="BP9030">
        <v>8910</v>
      </c>
      <c r="BT9030">
        <v>0</v>
      </c>
      <c r="BV9030" t="s">
        <v>48247</v>
      </c>
      <c r="BW9030">
        <v>0</v>
      </c>
    </row>
    <row r="9031" spans="1:75" x14ac:dyDescent="0.25">
      <c r="A9031" s="1">
        <v>9029</v>
      </c>
      <c r="B9031">
        <v>684</v>
      </c>
      <c r="C9031" t="s">
        <v>8488</v>
      </c>
      <c r="D9031" t="s">
        <v>9251</v>
      </c>
      <c r="E9031">
        <v>3</v>
      </c>
      <c r="F9031">
        <v>439006000</v>
      </c>
      <c r="G9031" t="s">
        <v>12093</v>
      </c>
      <c r="H9031" s="16">
        <v>28.13</v>
      </c>
      <c r="I9031" s="16">
        <v>11873.4447</v>
      </c>
      <c r="J9031" s="16">
        <v>3339999994.1100001</v>
      </c>
      <c r="Q9031">
        <v>20211025</v>
      </c>
      <c r="R9031">
        <v>20210423</v>
      </c>
      <c r="V9031" s="16">
        <v>20201029</v>
      </c>
      <c r="W9031" s="16">
        <v>20201205</v>
      </c>
      <c r="X9031" s="16">
        <v>20210202</v>
      </c>
      <c r="Y9031">
        <v>20210311</v>
      </c>
      <c r="AB9031">
        <v>20210426</v>
      </c>
      <c r="AC9031">
        <v>20210426</v>
      </c>
      <c r="AD9031" t="s">
        <v>12110</v>
      </c>
      <c r="AF9031">
        <v>26.49</v>
      </c>
      <c r="AN9031">
        <v>20210426</v>
      </c>
      <c r="AO9031">
        <v>275001000</v>
      </c>
      <c r="AP9031">
        <v>26.48</v>
      </c>
      <c r="AQ9031">
        <v>21.25</v>
      </c>
      <c r="AR9031">
        <v>20210402</v>
      </c>
      <c r="AS9031">
        <v>20210330</v>
      </c>
      <c r="AT9031">
        <v>20211231</v>
      </c>
      <c r="AU9031">
        <v>243000001</v>
      </c>
      <c r="AV9031">
        <v>20210331</v>
      </c>
      <c r="AW9031">
        <v>1</v>
      </c>
      <c r="AX9031">
        <v>9425997.4199999999</v>
      </c>
      <c r="AZ9031">
        <v>0</v>
      </c>
      <c r="BA9031">
        <v>278001000</v>
      </c>
      <c r="BD9031">
        <v>3340000000</v>
      </c>
      <c r="BE9031" t="s">
        <v>12364</v>
      </c>
      <c r="BF9031" t="s">
        <v>20277</v>
      </c>
      <c r="BG9031" t="s">
        <v>27556</v>
      </c>
      <c r="BH9031" t="s">
        <v>35513</v>
      </c>
      <c r="BI9031" t="s">
        <v>44528</v>
      </c>
      <c r="BJ9031" t="s">
        <v>44916</v>
      </c>
      <c r="BK9031">
        <v>80</v>
      </c>
      <c r="BL9031">
        <v>84.952799999999996</v>
      </c>
      <c r="BN9031">
        <v>20201029</v>
      </c>
      <c r="BO9031" t="s">
        <v>44945</v>
      </c>
      <c r="BP9031">
        <v>11873.4447</v>
      </c>
      <c r="BR9031">
        <v>3339999994.1100001</v>
      </c>
      <c r="BT9031">
        <v>0</v>
      </c>
      <c r="BV9031" t="s">
        <v>48182</v>
      </c>
      <c r="BW9031">
        <v>1</v>
      </c>
    </row>
    <row r="9032" spans="1:75" x14ac:dyDescent="0.25">
      <c r="A9032" s="1">
        <v>9030</v>
      </c>
      <c r="B9032">
        <v>687</v>
      </c>
      <c r="C9032" t="s">
        <v>7997</v>
      </c>
      <c r="D9032" t="s">
        <v>11389</v>
      </c>
      <c r="E9032">
        <v>3</v>
      </c>
      <c r="F9032">
        <v>439006000</v>
      </c>
      <c r="G9032" t="s">
        <v>12093</v>
      </c>
      <c r="H9032" s="16">
        <v>7.18</v>
      </c>
      <c r="I9032" s="16">
        <v>7381.6143000000002</v>
      </c>
      <c r="J9032" s="16">
        <v>529999906.74000001</v>
      </c>
      <c r="Q9032">
        <v>20211101</v>
      </c>
      <c r="R9032">
        <v>20210430</v>
      </c>
      <c r="V9032" s="16">
        <v>20210306</v>
      </c>
      <c r="X9032" s="16">
        <v>20200821</v>
      </c>
      <c r="Y9032">
        <v>20201017</v>
      </c>
      <c r="AB9032">
        <v>20210421</v>
      </c>
      <c r="AC9032">
        <v>20210428</v>
      </c>
      <c r="AD9032" t="s">
        <v>12110</v>
      </c>
      <c r="AF9032">
        <v>7.18</v>
      </c>
      <c r="AN9032">
        <v>20210428</v>
      </c>
      <c r="AO9032">
        <v>275001000</v>
      </c>
      <c r="AP9032">
        <v>7.18</v>
      </c>
      <c r="AQ9032">
        <v>21.7</v>
      </c>
      <c r="AR9032">
        <v>20210412</v>
      </c>
      <c r="AS9032">
        <v>20210407</v>
      </c>
      <c r="AT9032">
        <v>20211231</v>
      </c>
      <c r="AU9032">
        <v>243000001</v>
      </c>
      <c r="AV9032">
        <v>20210408</v>
      </c>
      <c r="AW9032">
        <v>1</v>
      </c>
      <c r="AX9032">
        <v>5754716.9699999997</v>
      </c>
      <c r="AZ9032">
        <v>0</v>
      </c>
      <c r="BA9032">
        <v>278001000</v>
      </c>
      <c r="BD9032">
        <v>600000000</v>
      </c>
      <c r="BE9032" t="s">
        <v>12364</v>
      </c>
      <c r="BF9032" t="s">
        <v>19796</v>
      </c>
      <c r="BG9032" t="s">
        <v>27842</v>
      </c>
      <c r="BH9032" t="s">
        <v>35071</v>
      </c>
      <c r="BI9032" t="s">
        <v>44529</v>
      </c>
      <c r="BJ9032" t="s">
        <v>44916</v>
      </c>
      <c r="BK9032">
        <v>80</v>
      </c>
      <c r="BL9032">
        <v>80</v>
      </c>
      <c r="BN9032">
        <v>20191221</v>
      </c>
      <c r="BO9032" t="s">
        <v>44946</v>
      </c>
      <c r="BP9032">
        <v>7381.6143000000002</v>
      </c>
      <c r="BR9032">
        <v>529999906.74000001</v>
      </c>
      <c r="BT9032">
        <v>0</v>
      </c>
      <c r="BV9032" t="s">
        <v>48209</v>
      </c>
      <c r="BW9032">
        <v>1</v>
      </c>
    </row>
    <row r="9033" spans="1:75" x14ac:dyDescent="0.25">
      <c r="A9033" s="1">
        <v>9031</v>
      </c>
      <c r="B9033">
        <v>688</v>
      </c>
      <c r="C9033" t="s">
        <v>8902</v>
      </c>
      <c r="D9033" t="s">
        <v>10486</v>
      </c>
      <c r="E9033">
        <v>2</v>
      </c>
      <c r="F9033">
        <v>439006000</v>
      </c>
      <c r="G9033" t="s">
        <v>12093</v>
      </c>
      <c r="I9033" s="16">
        <v>13608.616099999999</v>
      </c>
      <c r="V9033" s="16">
        <v>20210422</v>
      </c>
      <c r="W9033" s="16">
        <v>20210511</v>
      </c>
      <c r="AD9033" t="s">
        <v>12116</v>
      </c>
      <c r="AL9033" t="s">
        <v>12355</v>
      </c>
      <c r="AM9033">
        <v>4.3056999999999999</v>
      </c>
      <c r="AN9033">
        <v>20210511</v>
      </c>
      <c r="AO9033">
        <v>275001000</v>
      </c>
      <c r="AT9033">
        <v>20211231</v>
      </c>
      <c r="AU9033">
        <v>243000001</v>
      </c>
      <c r="AW9033">
        <v>1</v>
      </c>
      <c r="AZ9033">
        <v>0</v>
      </c>
      <c r="BA9033">
        <v>278001000</v>
      </c>
      <c r="BD9033">
        <v>4645000000</v>
      </c>
      <c r="BE9033" t="s">
        <v>12364</v>
      </c>
      <c r="BF9033" t="s">
        <v>20705</v>
      </c>
      <c r="BG9033" t="s">
        <v>28484</v>
      </c>
      <c r="BH9033" t="s">
        <v>35875</v>
      </c>
      <c r="BI9033" t="s">
        <v>44530</v>
      </c>
      <c r="BJ9033" t="s">
        <v>44916</v>
      </c>
      <c r="BK9033">
        <v>80</v>
      </c>
      <c r="BN9033">
        <v>20210422</v>
      </c>
      <c r="BP9033">
        <v>13608.616099999999</v>
      </c>
      <c r="BR9033">
        <v>4645000000</v>
      </c>
      <c r="BT9033">
        <v>1</v>
      </c>
      <c r="BV9033" t="s">
        <v>48289</v>
      </c>
      <c r="BW9033">
        <v>1</v>
      </c>
    </row>
    <row r="9034" spans="1:75" x14ac:dyDescent="0.25">
      <c r="A9034" s="1">
        <v>9032</v>
      </c>
      <c r="B9034">
        <v>689</v>
      </c>
      <c r="C9034" t="s">
        <v>8903</v>
      </c>
      <c r="D9034" t="s">
        <v>11555</v>
      </c>
      <c r="E9034">
        <v>1</v>
      </c>
      <c r="F9034">
        <v>439006000</v>
      </c>
      <c r="G9034" t="s">
        <v>12093</v>
      </c>
      <c r="H9034" s="16">
        <v>14.59</v>
      </c>
      <c r="I9034" s="16">
        <v>2858.1217999999999</v>
      </c>
      <c r="V9034" s="16">
        <v>20210426</v>
      </c>
      <c r="AD9034" t="s">
        <v>12110</v>
      </c>
      <c r="AN9034">
        <v>20210426</v>
      </c>
      <c r="AO9034">
        <v>275002000</v>
      </c>
      <c r="AP9034">
        <v>14.59</v>
      </c>
      <c r="AT9034">
        <v>20211231</v>
      </c>
      <c r="AU9034">
        <v>243000004</v>
      </c>
      <c r="AV9034">
        <v>20210426</v>
      </c>
      <c r="AW9034">
        <v>0</v>
      </c>
      <c r="AZ9034">
        <v>0</v>
      </c>
      <c r="BA9034">
        <v>278002000</v>
      </c>
      <c r="BD9034">
        <v>416999970.62</v>
      </c>
      <c r="BE9034" t="s">
        <v>12364</v>
      </c>
      <c r="BF9034" t="s">
        <v>20706</v>
      </c>
      <c r="BG9034" t="s">
        <v>28485</v>
      </c>
      <c r="BH9034" t="s">
        <v>35876</v>
      </c>
      <c r="BI9034" t="s">
        <v>44531</v>
      </c>
      <c r="BJ9034" t="s">
        <v>44910</v>
      </c>
      <c r="BK9034">
        <v>100</v>
      </c>
      <c r="BN9034">
        <v>20210426</v>
      </c>
      <c r="BQ9034">
        <v>2858.1217999999999</v>
      </c>
      <c r="BS9034">
        <v>416999970.62</v>
      </c>
      <c r="BT9034">
        <v>0</v>
      </c>
      <c r="BV9034" t="s">
        <v>48182</v>
      </c>
      <c r="BW9034">
        <v>0</v>
      </c>
    </row>
    <row r="9035" spans="1:75" x14ac:dyDescent="0.25">
      <c r="A9035" s="1">
        <v>9033</v>
      </c>
      <c r="B9035">
        <v>690</v>
      </c>
      <c r="C9035" t="s">
        <v>7893</v>
      </c>
      <c r="D9035" t="s">
        <v>11071</v>
      </c>
      <c r="E9035">
        <v>2</v>
      </c>
      <c r="F9035">
        <v>439006000</v>
      </c>
      <c r="G9035" t="s">
        <v>12093</v>
      </c>
      <c r="I9035" s="16">
        <v>11032.6131</v>
      </c>
      <c r="V9035" s="16">
        <v>20200421</v>
      </c>
      <c r="W9035" s="16">
        <v>20210210</v>
      </c>
      <c r="AD9035" t="s">
        <v>12110</v>
      </c>
      <c r="AN9035">
        <v>20210429</v>
      </c>
      <c r="AO9035">
        <v>275001000</v>
      </c>
      <c r="AT9035">
        <v>20201231</v>
      </c>
      <c r="AU9035">
        <v>243000008</v>
      </c>
      <c r="AW9035">
        <v>1</v>
      </c>
      <c r="AZ9035">
        <v>0</v>
      </c>
      <c r="BA9035">
        <v>278001000</v>
      </c>
      <c r="BD9035">
        <v>247000000</v>
      </c>
      <c r="BE9035" t="s">
        <v>12364</v>
      </c>
      <c r="BF9035" t="s">
        <v>20707</v>
      </c>
      <c r="BG9035" t="s">
        <v>27136</v>
      </c>
      <c r="BH9035" t="s">
        <v>34975</v>
      </c>
      <c r="BI9035" t="s">
        <v>43576</v>
      </c>
      <c r="BJ9035" t="s">
        <v>44916</v>
      </c>
      <c r="BK9035">
        <v>80</v>
      </c>
      <c r="BN9035">
        <v>20200421</v>
      </c>
      <c r="BO9035" t="s">
        <v>44990</v>
      </c>
      <c r="BP9035">
        <v>11032.6131</v>
      </c>
      <c r="BR9035">
        <v>247000000</v>
      </c>
      <c r="BT9035">
        <v>0</v>
      </c>
      <c r="BV9035" t="s">
        <v>48219</v>
      </c>
      <c r="BW9035">
        <v>1</v>
      </c>
    </row>
    <row r="9036" spans="1:75" x14ac:dyDescent="0.25">
      <c r="A9036" s="1">
        <v>9034</v>
      </c>
      <c r="B9036">
        <v>691</v>
      </c>
      <c r="C9036" t="s">
        <v>8904</v>
      </c>
      <c r="D9036" t="s">
        <v>10579</v>
      </c>
      <c r="E9036">
        <v>1</v>
      </c>
      <c r="F9036">
        <v>439006000</v>
      </c>
      <c r="G9036" t="s">
        <v>12093</v>
      </c>
      <c r="H9036" s="16">
        <v>5.55</v>
      </c>
      <c r="I9036" s="16">
        <v>8229.8312000000005</v>
      </c>
      <c r="V9036" s="16">
        <v>20210429</v>
      </c>
      <c r="AD9036" t="s">
        <v>12099</v>
      </c>
      <c r="AL9036" t="s">
        <v>12355</v>
      </c>
      <c r="AM9036">
        <v>66.666700000000006</v>
      </c>
      <c r="AN9036">
        <v>20210429</v>
      </c>
      <c r="AO9036">
        <v>275002000</v>
      </c>
      <c r="AP9036">
        <v>5.54</v>
      </c>
      <c r="AT9036">
        <v>20211231</v>
      </c>
      <c r="AU9036">
        <v>243000009</v>
      </c>
      <c r="AV9036">
        <v>20210429</v>
      </c>
      <c r="AW9036">
        <v>1</v>
      </c>
      <c r="AZ9036">
        <v>0</v>
      </c>
      <c r="BA9036">
        <v>278001000</v>
      </c>
      <c r="BD9036">
        <v>456755700</v>
      </c>
      <c r="BE9036" t="s">
        <v>12364</v>
      </c>
      <c r="BF9036" t="s">
        <v>20708</v>
      </c>
      <c r="BG9036" t="s">
        <v>28486</v>
      </c>
      <c r="BH9036" t="s">
        <v>35877</v>
      </c>
      <c r="BI9036" t="s">
        <v>44532</v>
      </c>
      <c r="BJ9036" t="s">
        <v>44910</v>
      </c>
      <c r="BK9036">
        <v>80</v>
      </c>
      <c r="BN9036">
        <v>20210429</v>
      </c>
      <c r="BP9036">
        <v>8229.8312000000005</v>
      </c>
      <c r="BR9036">
        <v>456755700</v>
      </c>
      <c r="BT9036">
        <v>1</v>
      </c>
      <c r="BV9036" t="s">
        <v>48219</v>
      </c>
      <c r="BW9036">
        <v>0</v>
      </c>
    </row>
    <row r="9037" spans="1:75" x14ac:dyDescent="0.25">
      <c r="A9037" s="1">
        <v>9035</v>
      </c>
      <c r="B9037">
        <v>692</v>
      </c>
      <c r="C9037" t="s">
        <v>8905</v>
      </c>
      <c r="D9037" t="s">
        <v>11377</v>
      </c>
      <c r="E9037">
        <v>1</v>
      </c>
      <c r="F9037">
        <v>439006000</v>
      </c>
      <c r="G9037" t="s">
        <v>12093</v>
      </c>
      <c r="I9037" s="16">
        <v>23326.8436</v>
      </c>
      <c r="V9037" s="16">
        <v>20210429</v>
      </c>
      <c r="AD9037" t="s">
        <v>12110</v>
      </c>
      <c r="AN9037">
        <v>20210429</v>
      </c>
      <c r="AO9037">
        <v>275001000</v>
      </c>
      <c r="AT9037">
        <v>20211231</v>
      </c>
      <c r="AU9037">
        <v>243000001</v>
      </c>
      <c r="AW9037">
        <v>1</v>
      </c>
      <c r="AZ9037">
        <v>0</v>
      </c>
      <c r="BA9037">
        <v>278001000</v>
      </c>
      <c r="BD9037">
        <v>2000000000</v>
      </c>
      <c r="BE9037" t="s">
        <v>12364</v>
      </c>
      <c r="BF9037" t="s">
        <v>20709</v>
      </c>
      <c r="BG9037" t="s">
        <v>28487</v>
      </c>
      <c r="BH9037" t="s">
        <v>35878</v>
      </c>
      <c r="BI9037" t="s">
        <v>43910</v>
      </c>
      <c r="BJ9037" t="s">
        <v>44916</v>
      </c>
      <c r="BK9037">
        <v>80</v>
      </c>
      <c r="BN9037">
        <v>20210429</v>
      </c>
      <c r="BP9037">
        <v>23326.8436</v>
      </c>
      <c r="BR9037">
        <v>2000000000</v>
      </c>
      <c r="BT9037">
        <v>0</v>
      </c>
      <c r="BV9037" t="s">
        <v>48219</v>
      </c>
      <c r="BW9037">
        <v>0</v>
      </c>
    </row>
    <row r="9038" spans="1:75" x14ac:dyDescent="0.25">
      <c r="A9038" s="1">
        <v>9036</v>
      </c>
      <c r="B9038">
        <v>693</v>
      </c>
      <c r="C9038" t="s">
        <v>8906</v>
      </c>
      <c r="D9038" t="s">
        <v>12040</v>
      </c>
      <c r="E9038">
        <v>1</v>
      </c>
      <c r="F9038">
        <v>439006000</v>
      </c>
      <c r="G9038" t="s">
        <v>12093</v>
      </c>
      <c r="I9038" s="16">
        <v>6642.4232000000002</v>
      </c>
      <c r="V9038" s="16">
        <v>20210506</v>
      </c>
      <c r="AD9038" t="s">
        <v>12110</v>
      </c>
      <c r="AN9038">
        <v>20210506</v>
      </c>
      <c r="AO9038">
        <v>275001000</v>
      </c>
      <c r="AT9038">
        <v>20211231</v>
      </c>
      <c r="AU9038">
        <v>243000008</v>
      </c>
      <c r="AW9038">
        <v>1</v>
      </c>
      <c r="AZ9038">
        <v>0</v>
      </c>
      <c r="BA9038">
        <v>278001000</v>
      </c>
      <c r="BD9038">
        <v>236600000</v>
      </c>
      <c r="BE9038" t="s">
        <v>12364</v>
      </c>
      <c r="BF9038" t="s">
        <v>20710</v>
      </c>
      <c r="BG9038" t="s">
        <v>27244</v>
      </c>
      <c r="BH9038" t="s">
        <v>35879</v>
      </c>
      <c r="BI9038" t="s">
        <v>44533</v>
      </c>
      <c r="BJ9038" t="s">
        <v>44916</v>
      </c>
      <c r="BK9038">
        <v>80</v>
      </c>
      <c r="BN9038">
        <v>20210506</v>
      </c>
      <c r="BO9038" t="s">
        <v>45233</v>
      </c>
      <c r="BP9038">
        <v>6642.4232000000002</v>
      </c>
      <c r="BR9038">
        <v>236600000</v>
      </c>
      <c r="BT9038">
        <v>0</v>
      </c>
      <c r="BV9038" t="s">
        <v>48248</v>
      </c>
      <c r="BW9038">
        <v>1</v>
      </c>
    </row>
    <row r="9039" spans="1:75" x14ac:dyDescent="0.25">
      <c r="A9039" s="1">
        <v>9037</v>
      </c>
      <c r="B9039">
        <v>694</v>
      </c>
      <c r="C9039" t="s">
        <v>8907</v>
      </c>
      <c r="D9039" t="s">
        <v>12040</v>
      </c>
      <c r="E9039">
        <v>1</v>
      </c>
      <c r="F9039">
        <v>439006000</v>
      </c>
      <c r="G9039" t="s">
        <v>12093</v>
      </c>
      <c r="H9039" s="16">
        <v>19.03</v>
      </c>
      <c r="I9039" s="16">
        <v>1220.2165</v>
      </c>
      <c r="V9039" s="16">
        <v>20210506</v>
      </c>
      <c r="AD9039" t="s">
        <v>12100</v>
      </c>
      <c r="AN9039">
        <v>20210506</v>
      </c>
      <c r="AO9039">
        <v>275002000</v>
      </c>
      <c r="AP9039">
        <v>20.92</v>
      </c>
      <c r="AT9039">
        <v>20211231</v>
      </c>
      <c r="AU9039">
        <v>243000004</v>
      </c>
      <c r="AV9039">
        <v>20210506</v>
      </c>
      <c r="AW9039">
        <v>0</v>
      </c>
      <c r="AZ9039">
        <v>0</v>
      </c>
      <c r="BA9039">
        <v>278002000</v>
      </c>
      <c r="BD9039">
        <v>232207199.94999999</v>
      </c>
      <c r="BE9039" t="s">
        <v>12364</v>
      </c>
      <c r="BF9039" t="s">
        <v>20711</v>
      </c>
      <c r="BG9039" t="s">
        <v>28488</v>
      </c>
      <c r="BH9039" t="s">
        <v>35879</v>
      </c>
      <c r="BI9039" t="s">
        <v>44534</v>
      </c>
      <c r="BJ9039" t="s">
        <v>44910</v>
      </c>
      <c r="BK9039">
        <v>90</v>
      </c>
      <c r="BN9039">
        <v>20210506</v>
      </c>
      <c r="BQ9039">
        <v>1220.2165</v>
      </c>
      <c r="BS9039">
        <v>232207199.94999999</v>
      </c>
      <c r="BT9039">
        <v>0</v>
      </c>
      <c r="BV9039" t="s">
        <v>48320</v>
      </c>
      <c r="BW9039">
        <v>1</v>
      </c>
    </row>
    <row r="9040" spans="1:75" x14ac:dyDescent="0.25">
      <c r="A9040" s="1">
        <v>9038</v>
      </c>
      <c r="B9040">
        <v>695</v>
      </c>
      <c r="C9040" t="s">
        <v>8490</v>
      </c>
      <c r="D9040" t="s">
        <v>11930</v>
      </c>
      <c r="E9040">
        <v>3</v>
      </c>
      <c r="F9040">
        <v>439006000</v>
      </c>
      <c r="G9040" t="s">
        <v>12093</v>
      </c>
      <c r="H9040" s="16">
        <v>48</v>
      </c>
      <c r="I9040" s="16">
        <v>10416.6666</v>
      </c>
      <c r="J9040" s="16">
        <v>4999999968</v>
      </c>
      <c r="Q9040">
        <v>20211027</v>
      </c>
      <c r="R9040">
        <v>20210426</v>
      </c>
      <c r="V9040" s="16">
        <v>20201020</v>
      </c>
      <c r="W9040" s="16">
        <v>20201106</v>
      </c>
      <c r="X9040" s="16">
        <v>20210205</v>
      </c>
      <c r="Y9040">
        <v>20210319</v>
      </c>
      <c r="AB9040">
        <v>20210428</v>
      </c>
      <c r="AC9040">
        <v>20210428</v>
      </c>
      <c r="AD9040" t="s">
        <v>12104</v>
      </c>
      <c r="AF9040">
        <v>48</v>
      </c>
      <c r="AN9040">
        <v>20210428</v>
      </c>
      <c r="AO9040">
        <v>275001000</v>
      </c>
      <c r="AP9040">
        <v>46.18</v>
      </c>
      <c r="AQ9040">
        <v>22.46</v>
      </c>
      <c r="AR9040">
        <v>20210409</v>
      </c>
      <c r="AS9040">
        <v>20210408</v>
      </c>
      <c r="AT9040">
        <v>20211231</v>
      </c>
      <c r="AU9040">
        <v>243000001</v>
      </c>
      <c r="AV9040">
        <v>20210407</v>
      </c>
      <c r="AW9040">
        <v>1</v>
      </c>
      <c r="AX9040">
        <v>12125768.109999999</v>
      </c>
      <c r="AZ9040">
        <v>0</v>
      </c>
      <c r="BA9040">
        <v>278001000</v>
      </c>
      <c r="BD9040">
        <v>5000000000</v>
      </c>
      <c r="BE9040" t="s">
        <v>12364</v>
      </c>
      <c r="BF9040" t="s">
        <v>20279</v>
      </c>
      <c r="BG9040" t="s">
        <v>28194</v>
      </c>
      <c r="BH9040" t="s">
        <v>35515</v>
      </c>
      <c r="BI9040" t="s">
        <v>44535</v>
      </c>
      <c r="BJ9040" t="s">
        <v>44916</v>
      </c>
      <c r="BK9040">
        <v>80</v>
      </c>
      <c r="BL9040">
        <v>80</v>
      </c>
      <c r="BN9040">
        <v>20201020</v>
      </c>
      <c r="BO9040" t="s">
        <v>45082</v>
      </c>
      <c r="BP9040">
        <v>10416.6666</v>
      </c>
      <c r="BR9040">
        <v>4999999968</v>
      </c>
      <c r="BT9040">
        <v>0</v>
      </c>
      <c r="BV9040" t="s">
        <v>48222</v>
      </c>
      <c r="BW9040">
        <v>1</v>
      </c>
    </row>
    <row r="9041" spans="1:75" x14ac:dyDescent="0.25">
      <c r="A9041" s="1">
        <v>9039</v>
      </c>
      <c r="B9041">
        <v>696</v>
      </c>
      <c r="C9041" t="s">
        <v>8491</v>
      </c>
      <c r="D9041" t="s">
        <v>11931</v>
      </c>
      <c r="E9041">
        <v>5</v>
      </c>
      <c r="F9041">
        <v>439006000</v>
      </c>
      <c r="G9041" t="s">
        <v>12093</v>
      </c>
      <c r="I9041" s="16">
        <v>4327.5059999999994</v>
      </c>
      <c r="V9041" s="16">
        <v>20201020</v>
      </c>
      <c r="W9041" s="16">
        <v>20201105</v>
      </c>
      <c r="X9041" s="16">
        <v>20210310</v>
      </c>
      <c r="Y9041">
        <v>20210423</v>
      </c>
      <c r="AD9041" t="s">
        <v>12110</v>
      </c>
      <c r="AN9041">
        <v>20210423</v>
      </c>
      <c r="AO9041">
        <v>275001000</v>
      </c>
      <c r="AT9041">
        <v>20201231</v>
      </c>
      <c r="AU9041">
        <v>243000001</v>
      </c>
      <c r="AW9041">
        <v>1</v>
      </c>
      <c r="AZ9041">
        <v>0</v>
      </c>
      <c r="BA9041">
        <v>278001000</v>
      </c>
      <c r="BD9041">
        <v>895301800</v>
      </c>
      <c r="BE9041" t="s">
        <v>12364</v>
      </c>
      <c r="BF9041" t="s">
        <v>20280</v>
      </c>
      <c r="BG9041" t="s">
        <v>27892</v>
      </c>
      <c r="BH9041" t="s">
        <v>35516</v>
      </c>
      <c r="BI9041" t="s">
        <v>43733</v>
      </c>
      <c r="BJ9041" t="s">
        <v>44916</v>
      </c>
      <c r="BK9041">
        <v>80</v>
      </c>
      <c r="BN9041">
        <v>20201020</v>
      </c>
      <c r="BO9041" t="s">
        <v>44923</v>
      </c>
      <c r="BP9041">
        <v>4327.5059999999994</v>
      </c>
      <c r="BR9041">
        <v>895301800</v>
      </c>
      <c r="BT9041">
        <v>0</v>
      </c>
      <c r="BV9041" t="s">
        <v>48283</v>
      </c>
      <c r="BW9041">
        <v>1</v>
      </c>
    </row>
    <row r="9042" spans="1:75" x14ac:dyDescent="0.25">
      <c r="A9042" s="1">
        <v>9040</v>
      </c>
      <c r="B9042">
        <v>697</v>
      </c>
      <c r="C9042" t="s">
        <v>8494</v>
      </c>
      <c r="D9042" t="s">
        <v>10989</v>
      </c>
      <c r="E9042">
        <v>2</v>
      </c>
      <c r="F9042">
        <v>439006000</v>
      </c>
      <c r="G9042" t="s">
        <v>12093</v>
      </c>
      <c r="H9042" s="16">
        <v>4.9400000000000004</v>
      </c>
      <c r="I9042" s="16">
        <v>6933.96</v>
      </c>
      <c r="V9042" s="16">
        <v>20210310</v>
      </c>
      <c r="W9042" s="16">
        <v>20210506</v>
      </c>
      <c r="AD9042" t="s">
        <v>12098</v>
      </c>
      <c r="AL9042" t="s">
        <v>12355</v>
      </c>
      <c r="AM9042">
        <v>100</v>
      </c>
      <c r="AN9042">
        <v>20210506</v>
      </c>
      <c r="AO9042">
        <v>275002000</v>
      </c>
      <c r="AP9042">
        <v>4.9400000000000004</v>
      </c>
      <c r="AT9042">
        <v>20211231</v>
      </c>
      <c r="AU9042">
        <v>243000009</v>
      </c>
      <c r="AV9042">
        <v>20210310</v>
      </c>
      <c r="AW9042">
        <v>1</v>
      </c>
      <c r="AZ9042">
        <v>0</v>
      </c>
      <c r="BA9042">
        <v>278001000</v>
      </c>
      <c r="BD9042">
        <v>342537624</v>
      </c>
      <c r="BE9042" t="s">
        <v>12364</v>
      </c>
      <c r="BF9042" t="s">
        <v>20283</v>
      </c>
      <c r="BG9042" t="s">
        <v>28195</v>
      </c>
      <c r="BH9042" t="s">
        <v>35519</v>
      </c>
      <c r="BI9042" t="s">
        <v>44133</v>
      </c>
      <c r="BJ9042" t="s">
        <v>44910</v>
      </c>
      <c r="BK9042">
        <v>80</v>
      </c>
      <c r="BN9042">
        <v>20210310</v>
      </c>
      <c r="BP9042">
        <v>6933.96</v>
      </c>
      <c r="BR9042">
        <v>342537624</v>
      </c>
      <c r="BT9042">
        <v>1</v>
      </c>
      <c r="BV9042" t="s">
        <v>48319</v>
      </c>
      <c r="BW9042">
        <v>1</v>
      </c>
    </row>
    <row r="9043" spans="1:75" x14ac:dyDescent="0.25">
      <c r="A9043" s="1">
        <v>9041</v>
      </c>
      <c r="B9043">
        <v>699</v>
      </c>
      <c r="C9043" t="s">
        <v>8497</v>
      </c>
      <c r="D9043" t="s">
        <v>11934</v>
      </c>
      <c r="E9043">
        <v>1</v>
      </c>
      <c r="F9043">
        <v>439006000</v>
      </c>
      <c r="G9043" t="s">
        <v>12093</v>
      </c>
      <c r="H9043" s="16">
        <v>32.299999999999997</v>
      </c>
      <c r="I9043" s="16">
        <v>36.249000000000002</v>
      </c>
      <c r="V9043" s="16">
        <v>20210313</v>
      </c>
      <c r="AD9043" t="s">
        <v>12110</v>
      </c>
      <c r="AN9043">
        <v>20210508</v>
      </c>
      <c r="AO9043">
        <v>275002000</v>
      </c>
      <c r="AP9043">
        <v>22.06</v>
      </c>
      <c r="AT9043">
        <v>20211231</v>
      </c>
      <c r="AU9043">
        <v>243000004</v>
      </c>
      <c r="AV9043">
        <v>20210313</v>
      </c>
      <c r="AW9043">
        <v>0</v>
      </c>
      <c r="AZ9043">
        <v>0</v>
      </c>
      <c r="BA9043">
        <v>278002000</v>
      </c>
      <c r="BD9043">
        <v>11708427</v>
      </c>
      <c r="BE9043" t="s">
        <v>12364</v>
      </c>
      <c r="BF9043" t="s">
        <v>20286</v>
      </c>
      <c r="BG9043" t="s">
        <v>28196</v>
      </c>
      <c r="BH9043" t="s">
        <v>35522</v>
      </c>
      <c r="BI9043" t="s">
        <v>44135</v>
      </c>
      <c r="BJ9043" t="s">
        <v>44910</v>
      </c>
      <c r="BK9043">
        <v>80</v>
      </c>
      <c r="BN9043">
        <v>20210313</v>
      </c>
      <c r="BQ9043">
        <v>36.249000000000002</v>
      </c>
      <c r="BS9043">
        <v>11708427</v>
      </c>
      <c r="BT9043">
        <v>0</v>
      </c>
      <c r="BV9043" t="s">
        <v>48321</v>
      </c>
      <c r="BW9043">
        <v>1</v>
      </c>
    </row>
    <row r="9044" spans="1:75" x14ac:dyDescent="0.25">
      <c r="A9044" s="1">
        <v>9042</v>
      </c>
      <c r="B9044">
        <v>700</v>
      </c>
      <c r="C9044" t="s">
        <v>8908</v>
      </c>
      <c r="D9044" t="s">
        <v>12041</v>
      </c>
      <c r="E9044">
        <v>1</v>
      </c>
      <c r="F9044">
        <v>439006000</v>
      </c>
      <c r="G9044" t="s">
        <v>12093</v>
      </c>
      <c r="I9044" s="16">
        <v>4253.3599000000004</v>
      </c>
      <c r="V9044" s="16">
        <v>20210508</v>
      </c>
      <c r="AD9044" t="s">
        <v>12110</v>
      </c>
      <c r="AN9044">
        <v>20210508</v>
      </c>
      <c r="AO9044">
        <v>275001000</v>
      </c>
      <c r="AT9044">
        <v>20211231</v>
      </c>
      <c r="AU9044">
        <v>243000001</v>
      </c>
      <c r="AW9044">
        <v>1</v>
      </c>
      <c r="AZ9044">
        <v>0</v>
      </c>
      <c r="BA9044">
        <v>278001000</v>
      </c>
      <c r="BD9044">
        <v>2196280000</v>
      </c>
      <c r="BE9044" t="s">
        <v>12364</v>
      </c>
      <c r="BF9044" t="s">
        <v>20712</v>
      </c>
      <c r="BG9044" t="s">
        <v>28489</v>
      </c>
      <c r="BH9044" t="s">
        <v>35880</v>
      </c>
      <c r="BI9044" t="s">
        <v>44389</v>
      </c>
      <c r="BJ9044" t="s">
        <v>44916</v>
      </c>
      <c r="BK9044">
        <v>80</v>
      </c>
      <c r="BN9044">
        <v>20210508</v>
      </c>
      <c r="BP9044">
        <v>4253.3599000000004</v>
      </c>
      <c r="BR9044">
        <v>2196280000</v>
      </c>
      <c r="BT9044">
        <v>0</v>
      </c>
      <c r="BV9044" t="s">
        <v>48260</v>
      </c>
      <c r="BW9044">
        <v>0</v>
      </c>
    </row>
    <row r="9045" spans="1:75" x14ac:dyDescent="0.25">
      <c r="A9045" s="1">
        <v>9043</v>
      </c>
      <c r="B9045">
        <v>701</v>
      </c>
      <c r="C9045" t="s">
        <v>8909</v>
      </c>
      <c r="D9045" t="s">
        <v>11232</v>
      </c>
      <c r="E9045">
        <v>1</v>
      </c>
      <c r="F9045">
        <v>439006000</v>
      </c>
      <c r="G9045" t="s">
        <v>12093</v>
      </c>
      <c r="I9045" s="16">
        <v>21390.488399999998</v>
      </c>
      <c r="V9045" s="16">
        <v>20210508</v>
      </c>
      <c r="AD9045" t="s">
        <v>12110</v>
      </c>
      <c r="AN9045">
        <v>20210508</v>
      </c>
      <c r="AO9045">
        <v>275001000</v>
      </c>
      <c r="AT9045">
        <v>20211231</v>
      </c>
      <c r="AU9045">
        <v>243000001</v>
      </c>
      <c r="AW9045">
        <v>1</v>
      </c>
      <c r="AZ9045">
        <v>0</v>
      </c>
      <c r="BA9045">
        <v>278001000</v>
      </c>
      <c r="BD9045">
        <v>2777480000</v>
      </c>
      <c r="BE9045" t="s">
        <v>12364</v>
      </c>
      <c r="BF9045" t="s">
        <v>20713</v>
      </c>
      <c r="BG9045" t="s">
        <v>28490</v>
      </c>
      <c r="BH9045" t="s">
        <v>35881</v>
      </c>
      <c r="BI9045" t="s">
        <v>44393</v>
      </c>
      <c r="BJ9045" t="s">
        <v>44916</v>
      </c>
      <c r="BK9045">
        <v>80</v>
      </c>
      <c r="BN9045">
        <v>20210508</v>
      </c>
      <c r="BP9045">
        <v>21390.488399999998</v>
      </c>
      <c r="BR9045">
        <v>2777480000</v>
      </c>
      <c r="BT9045">
        <v>0</v>
      </c>
      <c r="BV9045" t="s">
        <v>48260</v>
      </c>
      <c r="BW9045">
        <v>0</v>
      </c>
    </row>
    <row r="9046" spans="1:75" x14ac:dyDescent="0.25">
      <c r="A9046" s="1">
        <v>9044</v>
      </c>
      <c r="B9046">
        <v>702</v>
      </c>
      <c r="C9046" t="s">
        <v>8910</v>
      </c>
      <c r="D9046" t="s">
        <v>9773</v>
      </c>
      <c r="E9046">
        <v>1</v>
      </c>
      <c r="F9046">
        <v>439006000</v>
      </c>
      <c r="G9046" t="s">
        <v>12093</v>
      </c>
      <c r="H9046" s="16">
        <v>3.23</v>
      </c>
      <c r="I9046" s="16">
        <v>27244.581999999999</v>
      </c>
      <c r="V9046" s="16">
        <v>20210511</v>
      </c>
      <c r="AD9046" t="s">
        <v>12098</v>
      </c>
      <c r="AL9046" t="s">
        <v>12355</v>
      </c>
      <c r="AM9046">
        <v>100</v>
      </c>
      <c r="AN9046">
        <v>20210511</v>
      </c>
      <c r="AO9046">
        <v>275002000</v>
      </c>
      <c r="AP9046">
        <v>3.22</v>
      </c>
      <c r="AT9046">
        <v>20211231</v>
      </c>
      <c r="AU9046">
        <v>243000001</v>
      </c>
      <c r="AV9046">
        <v>20210511</v>
      </c>
      <c r="AW9046">
        <v>1</v>
      </c>
      <c r="AZ9046">
        <v>0</v>
      </c>
      <c r="BA9046">
        <v>278001000</v>
      </c>
      <c r="BD9046">
        <v>880000000</v>
      </c>
      <c r="BE9046" t="s">
        <v>12364</v>
      </c>
      <c r="BF9046" t="s">
        <v>20714</v>
      </c>
      <c r="BG9046" t="s">
        <v>28491</v>
      </c>
      <c r="BH9046" t="s">
        <v>35882</v>
      </c>
      <c r="BI9046" t="s">
        <v>44536</v>
      </c>
      <c r="BJ9046" t="s">
        <v>44910</v>
      </c>
      <c r="BK9046">
        <v>80</v>
      </c>
      <c r="BN9046">
        <v>20210511</v>
      </c>
      <c r="BP9046">
        <v>27244.581999999999</v>
      </c>
      <c r="BR9046">
        <v>880000000</v>
      </c>
      <c r="BT9046">
        <v>1</v>
      </c>
      <c r="BV9046" t="s">
        <v>48258</v>
      </c>
      <c r="BW9046">
        <v>0</v>
      </c>
    </row>
    <row r="9047" spans="1:75" x14ac:dyDescent="0.25">
      <c r="A9047" s="1">
        <v>9045</v>
      </c>
      <c r="B9047">
        <v>703</v>
      </c>
      <c r="C9047" t="s">
        <v>8911</v>
      </c>
      <c r="D9047" t="s">
        <v>9239</v>
      </c>
      <c r="E9047">
        <v>1</v>
      </c>
      <c r="F9047">
        <v>439006000</v>
      </c>
      <c r="G9047" t="s">
        <v>12093</v>
      </c>
      <c r="H9047" s="16">
        <v>13.87</v>
      </c>
      <c r="I9047" s="16">
        <v>4325.8832000000002</v>
      </c>
      <c r="V9047" s="16">
        <v>20210513</v>
      </c>
      <c r="AD9047" t="s">
        <v>12100</v>
      </c>
      <c r="AN9047">
        <v>20210513</v>
      </c>
      <c r="AO9047">
        <v>275002000</v>
      </c>
      <c r="AP9047">
        <v>13.86</v>
      </c>
      <c r="AT9047">
        <v>20211231</v>
      </c>
      <c r="AU9047">
        <v>243000001</v>
      </c>
      <c r="AV9047">
        <v>20210513</v>
      </c>
      <c r="AW9047">
        <v>1</v>
      </c>
      <c r="AZ9047">
        <v>0</v>
      </c>
      <c r="BA9047">
        <v>278001000</v>
      </c>
      <c r="BD9047">
        <v>600000000</v>
      </c>
      <c r="BE9047" t="s">
        <v>12364</v>
      </c>
      <c r="BF9047" t="s">
        <v>20715</v>
      </c>
      <c r="BG9047" t="s">
        <v>28492</v>
      </c>
      <c r="BH9047" t="s">
        <v>35883</v>
      </c>
      <c r="BI9047" t="s">
        <v>44537</v>
      </c>
      <c r="BJ9047" t="s">
        <v>44910</v>
      </c>
      <c r="BK9047">
        <v>80</v>
      </c>
      <c r="BN9047">
        <v>20210513</v>
      </c>
      <c r="BP9047">
        <v>4325.8832000000002</v>
      </c>
      <c r="BR9047">
        <v>600000000</v>
      </c>
      <c r="BT9047">
        <v>0</v>
      </c>
      <c r="BV9047" t="s">
        <v>48230</v>
      </c>
      <c r="BW9047">
        <v>0</v>
      </c>
    </row>
    <row r="9048" spans="1:75" x14ac:dyDescent="0.25">
      <c r="A9048" s="1">
        <v>9046</v>
      </c>
      <c r="B9048">
        <v>704</v>
      </c>
      <c r="C9048" t="s">
        <v>8912</v>
      </c>
      <c r="D9048" t="s">
        <v>12042</v>
      </c>
      <c r="E9048">
        <v>1</v>
      </c>
      <c r="F9048">
        <v>439006000</v>
      </c>
      <c r="G9048" t="s">
        <v>12093</v>
      </c>
      <c r="H9048" s="16">
        <v>4.29</v>
      </c>
      <c r="V9048" s="16">
        <v>20210514</v>
      </c>
      <c r="AD9048" t="s">
        <v>12110</v>
      </c>
      <c r="AN9048">
        <v>20210514</v>
      </c>
      <c r="AO9048">
        <v>275002000</v>
      </c>
      <c r="AP9048">
        <v>4.78</v>
      </c>
      <c r="AT9048">
        <v>20211231</v>
      </c>
      <c r="AU9048">
        <v>243000004</v>
      </c>
      <c r="AV9048">
        <v>20210514</v>
      </c>
      <c r="AW9048">
        <v>0</v>
      </c>
      <c r="AZ9048">
        <v>0</v>
      </c>
      <c r="BA9048">
        <v>278002000</v>
      </c>
      <c r="BE9048" t="s">
        <v>12363</v>
      </c>
      <c r="BF9048" t="s">
        <v>20716</v>
      </c>
      <c r="BG9048" t="s">
        <v>28493</v>
      </c>
      <c r="BH9048" t="s">
        <v>35884</v>
      </c>
      <c r="BI9048" t="s">
        <v>44538</v>
      </c>
      <c r="BJ9048" t="s">
        <v>44910</v>
      </c>
      <c r="BK9048">
        <v>90</v>
      </c>
      <c r="BN9048">
        <v>20210514</v>
      </c>
      <c r="BT9048">
        <v>0</v>
      </c>
      <c r="BV9048" t="s">
        <v>48312</v>
      </c>
      <c r="BW9048">
        <v>0</v>
      </c>
    </row>
    <row r="9049" spans="1:75" x14ac:dyDescent="0.25">
      <c r="A9049" s="1">
        <v>9047</v>
      </c>
      <c r="B9049">
        <v>705</v>
      </c>
      <c r="C9049" t="s">
        <v>8913</v>
      </c>
      <c r="D9049" t="s">
        <v>12043</v>
      </c>
      <c r="E9049">
        <v>1</v>
      </c>
      <c r="F9049">
        <v>439006000</v>
      </c>
      <c r="G9049" t="s">
        <v>12093</v>
      </c>
      <c r="H9049" s="16">
        <v>15.01</v>
      </c>
      <c r="I9049" s="16">
        <v>1130</v>
      </c>
      <c r="V9049" s="16">
        <v>20210514</v>
      </c>
      <c r="AD9049" t="s">
        <v>12098</v>
      </c>
      <c r="AL9049" t="s">
        <v>12355</v>
      </c>
      <c r="AM9049">
        <v>100</v>
      </c>
      <c r="AN9049">
        <v>20210514</v>
      </c>
      <c r="AO9049">
        <v>275002000</v>
      </c>
      <c r="AP9049">
        <v>15</v>
      </c>
      <c r="AT9049">
        <v>20211231</v>
      </c>
      <c r="AU9049">
        <v>243000009</v>
      </c>
      <c r="AV9049">
        <v>20210514</v>
      </c>
      <c r="AW9049">
        <v>1</v>
      </c>
      <c r="AZ9049">
        <v>0</v>
      </c>
      <c r="BA9049">
        <v>278001000</v>
      </c>
      <c r="BD9049">
        <v>169613000</v>
      </c>
      <c r="BE9049" t="s">
        <v>12364</v>
      </c>
      <c r="BF9049" t="s">
        <v>20717</v>
      </c>
      <c r="BG9049" t="s">
        <v>28494</v>
      </c>
      <c r="BH9049" t="s">
        <v>35885</v>
      </c>
      <c r="BI9049" t="s">
        <v>44539</v>
      </c>
      <c r="BJ9049" t="s">
        <v>44910</v>
      </c>
      <c r="BK9049">
        <v>80</v>
      </c>
      <c r="BN9049">
        <v>20210514</v>
      </c>
      <c r="BP9049">
        <v>1130</v>
      </c>
      <c r="BR9049">
        <v>169613000</v>
      </c>
      <c r="BT9049">
        <v>1</v>
      </c>
      <c r="BV9049" t="s">
        <v>48312</v>
      </c>
      <c r="BW9049">
        <v>0</v>
      </c>
    </row>
    <row r="9050" spans="1:75" x14ac:dyDescent="0.25">
      <c r="A9050" s="1">
        <v>9048</v>
      </c>
      <c r="B9050">
        <v>706</v>
      </c>
      <c r="C9050" t="s">
        <v>8914</v>
      </c>
      <c r="D9050" t="s">
        <v>12042</v>
      </c>
      <c r="E9050">
        <v>1</v>
      </c>
      <c r="F9050">
        <v>439006000</v>
      </c>
      <c r="G9050" t="s">
        <v>12093</v>
      </c>
      <c r="H9050" s="16">
        <v>4.26</v>
      </c>
      <c r="I9050" s="16">
        <v>8283</v>
      </c>
      <c r="V9050" s="16">
        <v>20210514</v>
      </c>
      <c r="AD9050" t="s">
        <v>12100</v>
      </c>
      <c r="AN9050">
        <v>20210514</v>
      </c>
      <c r="AO9050">
        <v>275002000</v>
      </c>
      <c r="AP9050">
        <v>4.25</v>
      </c>
      <c r="AT9050">
        <v>20211231</v>
      </c>
      <c r="AU9050">
        <v>243000008</v>
      </c>
      <c r="AV9050">
        <v>20210514</v>
      </c>
      <c r="AW9050">
        <v>1</v>
      </c>
      <c r="AZ9050">
        <v>0</v>
      </c>
      <c r="BA9050">
        <v>278001000</v>
      </c>
      <c r="BE9050" t="s">
        <v>12363</v>
      </c>
      <c r="BF9050" t="s">
        <v>20718</v>
      </c>
      <c r="BG9050" t="s">
        <v>28495</v>
      </c>
      <c r="BH9050" t="s">
        <v>35884</v>
      </c>
      <c r="BI9050" t="s">
        <v>44540</v>
      </c>
      <c r="BJ9050" t="s">
        <v>44910</v>
      </c>
      <c r="BK9050">
        <v>80</v>
      </c>
      <c r="BN9050">
        <v>20210514</v>
      </c>
      <c r="BP9050">
        <v>8283</v>
      </c>
      <c r="BT9050">
        <v>0</v>
      </c>
      <c r="BV9050" t="s">
        <v>48312</v>
      </c>
      <c r="BW9050">
        <v>0</v>
      </c>
    </row>
    <row r="9051" spans="1:75" x14ac:dyDescent="0.25">
      <c r="A9051" s="1">
        <v>9049</v>
      </c>
      <c r="B9051">
        <v>707</v>
      </c>
      <c r="C9051" t="s">
        <v>8915</v>
      </c>
      <c r="D9051" t="s">
        <v>10615</v>
      </c>
      <c r="E9051">
        <v>1</v>
      </c>
      <c r="F9051">
        <v>439006000</v>
      </c>
      <c r="G9051" t="s">
        <v>12093</v>
      </c>
      <c r="H9051" s="16">
        <v>1.74</v>
      </c>
      <c r="I9051" s="16">
        <v>23087.147000000001</v>
      </c>
      <c r="V9051" s="16">
        <v>20210514</v>
      </c>
      <c r="AD9051" t="s">
        <v>12100</v>
      </c>
      <c r="AN9051">
        <v>20210514</v>
      </c>
      <c r="AO9051">
        <v>275002000</v>
      </c>
      <c r="AP9051">
        <v>1.74</v>
      </c>
      <c r="AT9051">
        <v>20211231</v>
      </c>
      <c r="AU9051">
        <v>243000009</v>
      </c>
      <c r="AV9051">
        <v>20210514</v>
      </c>
      <c r="AW9051">
        <v>1</v>
      </c>
      <c r="AZ9051">
        <v>0</v>
      </c>
      <c r="BA9051">
        <v>278001000</v>
      </c>
      <c r="BD9051">
        <v>401716357.80000001</v>
      </c>
      <c r="BE9051" t="s">
        <v>12364</v>
      </c>
      <c r="BF9051" t="s">
        <v>20719</v>
      </c>
      <c r="BG9051" t="s">
        <v>28496</v>
      </c>
      <c r="BH9051" t="s">
        <v>35886</v>
      </c>
      <c r="BI9051" t="s">
        <v>44541</v>
      </c>
      <c r="BJ9051" t="s">
        <v>44910</v>
      </c>
      <c r="BK9051">
        <v>80</v>
      </c>
      <c r="BN9051">
        <v>20210514</v>
      </c>
      <c r="BP9051">
        <v>23087.147000000001</v>
      </c>
      <c r="BR9051">
        <v>401716357.80000001</v>
      </c>
      <c r="BT9051">
        <v>0</v>
      </c>
      <c r="BV9051" t="s">
        <v>48312</v>
      </c>
      <c r="BW9051">
        <v>0</v>
      </c>
    </row>
    <row r="9052" spans="1:75" x14ac:dyDescent="0.25">
      <c r="A9052" s="1">
        <v>9050</v>
      </c>
      <c r="B9052">
        <v>708</v>
      </c>
      <c r="C9052" t="s">
        <v>8916</v>
      </c>
      <c r="D9052" t="s">
        <v>9106</v>
      </c>
      <c r="E9052">
        <v>5</v>
      </c>
      <c r="F9052">
        <v>439006000</v>
      </c>
      <c r="G9052" t="s">
        <v>12093</v>
      </c>
      <c r="H9052" s="16">
        <v>30.8</v>
      </c>
      <c r="I9052" s="16">
        <v>8476.7109999999993</v>
      </c>
      <c r="V9052" s="16">
        <v>20201029</v>
      </c>
      <c r="W9052" s="16">
        <v>20201222</v>
      </c>
      <c r="X9052" s="16">
        <v>20210331</v>
      </c>
      <c r="Y9052">
        <v>20210427</v>
      </c>
      <c r="AD9052" t="s">
        <v>12100</v>
      </c>
      <c r="AN9052">
        <v>20210427</v>
      </c>
      <c r="AO9052">
        <v>275002000</v>
      </c>
      <c r="AP9052">
        <v>30.8</v>
      </c>
      <c r="AT9052">
        <v>20201231</v>
      </c>
      <c r="AU9052">
        <v>243000004</v>
      </c>
      <c r="AV9052">
        <v>20201029</v>
      </c>
      <c r="AW9052">
        <v>0</v>
      </c>
      <c r="AZ9052">
        <v>0</v>
      </c>
      <c r="BA9052">
        <v>278002000</v>
      </c>
      <c r="BD9052">
        <v>2610826988</v>
      </c>
      <c r="BE9052" t="s">
        <v>12364</v>
      </c>
      <c r="BF9052" t="s">
        <v>20720</v>
      </c>
      <c r="BG9052" t="s">
        <v>28497</v>
      </c>
      <c r="BH9052" t="s">
        <v>35887</v>
      </c>
      <c r="BI9052" t="s">
        <v>44542</v>
      </c>
      <c r="BJ9052" t="s">
        <v>44910</v>
      </c>
      <c r="BK9052">
        <v>90</v>
      </c>
      <c r="BN9052">
        <v>20201029</v>
      </c>
      <c r="BQ9052">
        <v>8476.7109999999993</v>
      </c>
      <c r="BS9052">
        <v>2610826988</v>
      </c>
      <c r="BT9052">
        <v>0</v>
      </c>
      <c r="BV9052" t="s">
        <v>48177</v>
      </c>
      <c r="BW9052">
        <v>1</v>
      </c>
    </row>
    <row r="9053" spans="1:75" x14ac:dyDescent="0.25">
      <c r="A9053" s="1">
        <v>9051</v>
      </c>
      <c r="B9053">
        <v>709</v>
      </c>
      <c r="C9053" t="s">
        <v>8917</v>
      </c>
      <c r="D9053" t="s">
        <v>9106</v>
      </c>
      <c r="E9053">
        <v>5</v>
      </c>
      <c r="F9053">
        <v>439006000</v>
      </c>
      <c r="G9053" t="s">
        <v>12093</v>
      </c>
      <c r="V9053" s="16">
        <v>20201029</v>
      </c>
      <c r="W9053" s="16">
        <v>20201222</v>
      </c>
      <c r="X9053" s="16">
        <v>20210331</v>
      </c>
      <c r="Y9053">
        <v>20210427</v>
      </c>
      <c r="AD9053" t="s">
        <v>12110</v>
      </c>
      <c r="AN9053">
        <v>20210427</v>
      </c>
      <c r="AO9053">
        <v>275001000</v>
      </c>
      <c r="AT9053">
        <v>20201231</v>
      </c>
      <c r="AU9053">
        <v>243000008</v>
      </c>
      <c r="AW9053">
        <v>1</v>
      </c>
      <c r="AZ9053">
        <v>0</v>
      </c>
      <c r="BA9053">
        <v>278001000</v>
      </c>
      <c r="BD9053">
        <v>2610000000</v>
      </c>
      <c r="BE9053" t="s">
        <v>12364</v>
      </c>
      <c r="BF9053" t="s">
        <v>20721</v>
      </c>
      <c r="BG9053" t="s">
        <v>27136</v>
      </c>
      <c r="BH9053" t="s">
        <v>35887</v>
      </c>
      <c r="BI9053" t="s">
        <v>44543</v>
      </c>
      <c r="BJ9053" t="s">
        <v>44916</v>
      </c>
      <c r="BK9053">
        <v>80</v>
      </c>
      <c r="BN9053">
        <v>20201029</v>
      </c>
      <c r="BO9053" t="s">
        <v>44918</v>
      </c>
      <c r="BR9053">
        <v>2610000000</v>
      </c>
      <c r="BT9053">
        <v>0</v>
      </c>
      <c r="BV9053" t="s">
        <v>48177</v>
      </c>
      <c r="BW9053">
        <v>1</v>
      </c>
    </row>
    <row r="9054" spans="1:75" x14ac:dyDescent="0.25">
      <c r="A9054" s="1">
        <v>9052</v>
      </c>
      <c r="B9054">
        <v>711</v>
      </c>
      <c r="C9054" t="s">
        <v>8918</v>
      </c>
      <c r="D9054" t="s">
        <v>9871</v>
      </c>
      <c r="E9054">
        <v>5</v>
      </c>
      <c r="F9054">
        <v>439006000</v>
      </c>
      <c r="G9054" t="s">
        <v>12093</v>
      </c>
      <c r="H9054" s="16">
        <v>4.51</v>
      </c>
      <c r="I9054" s="16">
        <v>123489.8985</v>
      </c>
      <c r="V9054" s="16">
        <v>20200925</v>
      </c>
      <c r="W9054" s="16">
        <v>20201219</v>
      </c>
      <c r="X9054" s="16">
        <v>20210331</v>
      </c>
      <c r="Y9054">
        <v>20210422</v>
      </c>
      <c r="AD9054" t="s">
        <v>12100</v>
      </c>
      <c r="AN9054">
        <v>20210422</v>
      </c>
      <c r="AO9054">
        <v>275002000</v>
      </c>
      <c r="AP9054">
        <v>4.46</v>
      </c>
      <c r="AT9054">
        <v>20201231</v>
      </c>
      <c r="AU9054">
        <v>243000004</v>
      </c>
      <c r="AV9054">
        <v>20200925</v>
      </c>
      <c r="AW9054">
        <v>0</v>
      </c>
      <c r="AZ9054">
        <v>0</v>
      </c>
      <c r="BA9054">
        <v>278002000</v>
      </c>
      <c r="BD9054">
        <v>5569394422.3500004</v>
      </c>
      <c r="BE9054" t="s">
        <v>12364</v>
      </c>
      <c r="BF9054" t="s">
        <v>20722</v>
      </c>
      <c r="BG9054" t="s">
        <v>28498</v>
      </c>
      <c r="BH9054" t="s">
        <v>35847</v>
      </c>
      <c r="BI9054" t="s">
        <v>44544</v>
      </c>
      <c r="BJ9054" t="s">
        <v>44910</v>
      </c>
      <c r="BK9054">
        <v>90</v>
      </c>
      <c r="BM9054">
        <v>20201218</v>
      </c>
      <c r="BN9054">
        <v>20200925</v>
      </c>
      <c r="BQ9054">
        <v>123489.8985</v>
      </c>
      <c r="BS9054">
        <v>5569394422.3500004</v>
      </c>
      <c r="BT9054">
        <v>0</v>
      </c>
      <c r="BV9054" t="s">
        <v>48275</v>
      </c>
      <c r="BW9054">
        <v>1</v>
      </c>
    </row>
    <row r="9055" spans="1:75" x14ac:dyDescent="0.25">
      <c r="A9055" s="1">
        <v>9053</v>
      </c>
      <c r="B9055">
        <v>712</v>
      </c>
      <c r="C9055" t="s">
        <v>8919</v>
      </c>
      <c r="D9055" t="s">
        <v>9919</v>
      </c>
      <c r="E9055">
        <v>1</v>
      </c>
      <c r="F9055">
        <v>439006000</v>
      </c>
      <c r="G9055" t="s">
        <v>12093</v>
      </c>
      <c r="H9055" s="16">
        <v>1.85</v>
      </c>
      <c r="I9055" s="16">
        <v>34154.117599999998</v>
      </c>
      <c r="V9055" s="16">
        <v>20210427</v>
      </c>
      <c r="AD9055" t="s">
        <v>12100</v>
      </c>
      <c r="AN9055">
        <v>20210427</v>
      </c>
      <c r="AO9055">
        <v>275002000</v>
      </c>
      <c r="AP9055">
        <v>1.85</v>
      </c>
      <c r="AT9055">
        <v>20211231</v>
      </c>
      <c r="AU9055">
        <v>243000004</v>
      </c>
      <c r="AV9055">
        <v>20210427</v>
      </c>
      <c r="AW9055">
        <v>0</v>
      </c>
      <c r="AZ9055">
        <v>0</v>
      </c>
      <c r="BA9055">
        <v>278002000</v>
      </c>
      <c r="BD9055">
        <v>631851175.60000002</v>
      </c>
      <c r="BE9055" t="s">
        <v>12364</v>
      </c>
      <c r="BF9055" t="s">
        <v>20723</v>
      </c>
      <c r="BG9055" t="s">
        <v>28499</v>
      </c>
      <c r="BH9055" t="s">
        <v>35888</v>
      </c>
      <c r="BI9055" t="s">
        <v>44545</v>
      </c>
      <c r="BJ9055" t="s">
        <v>44910</v>
      </c>
      <c r="BK9055">
        <v>90</v>
      </c>
      <c r="BN9055">
        <v>20210427</v>
      </c>
      <c r="BQ9055">
        <v>34154.117599999998</v>
      </c>
      <c r="BS9055">
        <v>631851175.60000002</v>
      </c>
      <c r="BT9055">
        <v>0</v>
      </c>
      <c r="BV9055" t="s">
        <v>48213</v>
      </c>
      <c r="BW9055">
        <v>0</v>
      </c>
    </row>
    <row r="9056" spans="1:75" x14ac:dyDescent="0.25">
      <c r="A9056" s="1">
        <v>9054</v>
      </c>
      <c r="B9056">
        <v>713</v>
      </c>
      <c r="C9056" t="s">
        <v>8920</v>
      </c>
      <c r="D9056" t="s">
        <v>9919</v>
      </c>
      <c r="E9056">
        <v>1</v>
      </c>
      <c r="F9056">
        <v>439006000</v>
      </c>
      <c r="G9056" t="s">
        <v>12093</v>
      </c>
      <c r="H9056" s="16">
        <v>1.64</v>
      </c>
      <c r="I9056" s="16">
        <v>24390.243900000001</v>
      </c>
      <c r="V9056" s="16">
        <v>20210427</v>
      </c>
      <c r="AD9056" t="s">
        <v>12098</v>
      </c>
      <c r="AL9056" t="s">
        <v>12355</v>
      </c>
      <c r="AM9056">
        <v>100</v>
      </c>
      <c r="AN9056">
        <v>20210427</v>
      </c>
      <c r="AO9056">
        <v>275002000</v>
      </c>
      <c r="AP9056">
        <v>1.64</v>
      </c>
      <c r="AT9056">
        <v>20211231</v>
      </c>
      <c r="AU9056">
        <v>243000008</v>
      </c>
      <c r="AV9056">
        <v>20210427</v>
      </c>
      <c r="AW9056">
        <v>1</v>
      </c>
      <c r="AZ9056">
        <v>0</v>
      </c>
      <c r="BA9056">
        <v>278001000</v>
      </c>
      <c r="BD9056">
        <v>400000000</v>
      </c>
      <c r="BE9056" t="s">
        <v>12364</v>
      </c>
      <c r="BF9056" t="s">
        <v>20724</v>
      </c>
      <c r="BG9056" t="s">
        <v>28500</v>
      </c>
      <c r="BH9056" t="s">
        <v>35888</v>
      </c>
      <c r="BI9056" t="s">
        <v>44546</v>
      </c>
      <c r="BJ9056" t="s">
        <v>44910</v>
      </c>
      <c r="BK9056">
        <v>80</v>
      </c>
      <c r="BN9056">
        <v>20210427</v>
      </c>
      <c r="BO9056" t="s">
        <v>45022</v>
      </c>
      <c r="BP9056">
        <v>24390.243900000001</v>
      </c>
      <c r="BR9056">
        <v>400000000</v>
      </c>
      <c r="BT9056">
        <v>1</v>
      </c>
      <c r="BV9056" t="s">
        <v>48213</v>
      </c>
      <c r="BW9056">
        <v>0</v>
      </c>
    </row>
    <row r="9057" spans="1:75" x14ac:dyDescent="0.25">
      <c r="A9057" s="1">
        <v>9055</v>
      </c>
      <c r="B9057">
        <v>714</v>
      </c>
      <c r="C9057" t="s">
        <v>8921</v>
      </c>
      <c r="D9057" t="s">
        <v>10844</v>
      </c>
      <c r="E9057">
        <v>1</v>
      </c>
      <c r="F9057">
        <v>439006000</v>
      </c>
      <c r="G9057" t="s">
        <v>12093</v>
      </c>
      <c r="I9057" s="16">
        <v>46118.3897</v>
      </c>
      <c r="V9057" s="16">
        <v>20210428</v>
      </c>
      <c r="AD9057" t="s">
        <v>12110</v>
      </c>
      <c r="AN9057">
        <v>20210428</v>
      </c>
      <c r="AO9057">
        <v>275001000</v>
      </c>
      <c r="AT9057">
        <v>20211231</v>
      </c>
      <c r="AU9057">
        <v>243000001</v>
      </c>
      <c r="AW9057">
        <v>1</v>
      </c>
      <c r="AZ9057">
        <v>0</v>
      </c>
      <c r="BA9057">
        <v>278001000</v>
      </c>
      <c r="BD9057">
        <v>1350000000</v>
      </c>
      <c r="BE9057" t="s">
        <v>12364</v>
      </c>
      <c r="BF9057" t="s">
        <v>20725</v>
      </c>
      <c r="BG9057" t="s">
        <v>28501</v>
      </c>
      <c r="BH9057" t="s">
        <v>35889</v>
      </c>
      <c r="BI9057" t="s">
        <v>44547</v>
      </c>
      <c r="BJ9057" t="s">
        <v>44916</v>
      </c>
      <c r="BK9057">
        <v>80</v>
      </c>
      <c r="BN9057">
        <v>20210428</v>
      </c>
      <c r="BP9057">
        <v>46118.3897</v>
      </c>
      <c r="BR9057">
        <v>1350000000</v>
      </c>
      <c r="BT9057">
        <v>0</v>
      </c>
      <c r="BV9057" t="s">
        <v>48241</v>
      </c>
      <c r="BW9057">
        <v>0</v>
      </c>
    </row>
    <row r="9058" spans="1:75" x14ac:dyDescent="0.25">
      <c r="A9058" s="1">
        <v>9056</v>
      </c>
      <c r="B9058">
        <v>715</v>
      </c>
      <c r="C9058" t="s">
        <v>8183</v>
      </c>
      <c r="D9058" t="s">
        <v>11825</v>
      </c>
      <c r="E9058">
        <v>3</v>
      </c>
      <c r="F9058">
        <v>439006000</v>
      </c>
      <c r="G9058" t="s">
        <v>12093</v>
      </c>
      <c r="H9058" s="16">
        <v>11.54</v>
      </c>
      <c r="I9058" s="16">
        <v>6646.4471000000003</v>
      </c>
      <c r="J9058" s="16">
        <v>766999995.34000003</v>
      </c>
      <c r="Q9058">
        <v>20211027</v>
      </c>
      <c r="R9058">
        <v>20210426</v>
      </c>
      <c r="V9058" s="16">
        <v>20200819</v>
      </c>
      <c r="W9058" s="16">
        <v>20200904</v>
      </c>
      <c r="X9058" s="16">
        <v>20210302</v>
      </c>
      <c r="Y9058">
        <v>20210317</v>
      </c>
      <c r="AB9058">
        <v>20210428</v>
      </c>
      <c r="AC9058">
        <v>20210428</v>
      </c>
      <c r="AD9058" t="s">
        <v>12119</v>
      </c>
      <c r="AF9058">
        <v>10.64</v>
      </c>
      <c r="AN9058">
        <v>20210428</v>
      </c>
      <c r="AO9058">
        <v>275001000</v>
      </c>
      <c r="AP9058">
        <v>10.64</v>
      </c>
      <c r="AQ9058">
        <v>15.08</v>
      </c>
      <c r="AR9058">
        <v>20210413</v>
      </c>
      <c r="AS9058">
        <v>20210408</v>
      </c>
      <c r="AT9058">
        <v>20211231</v>
      </c>
      <c r="AU9058">
        <v>243000001</v>
      </c>
      <c r="AV9058">
        <v>20210409</v>
      </c>
      <c r="AW9058">
        <v>1</v>
      </c>
      <c r="AX9058">
        <v>7396900.4500000002</v>
      </c>
      <c r="AZ9058">
        <v>0</v>
      </c>
      <c r="BA9058">
        <v>278001000</v>
      </c>
      <c r="BD9058">
        <v>767000000</v>
      </c>
      <c r="BE9058" t="s">
        <v>12364</v>
      </c>
      <c r="BF9058" t="s">
        <v>19981</v>
      </c>
      <c r="BG9058" t="s">
        <v>27978</v>
      </c>
      <c r="BH9058" t="s">
        <v>35236</v>
      </c>
      <c r="BI9058" t="s">
        <v>44548</v>
      </c>
      <c r="BJ9058" t="s">
        <v>44916</v>
      </c>
      <c r="BK9058">
        <v>80</v>
      </c>
      <c r="BL9058">
        <v>86.766900000000007</v>
      </c>
      <c r="BN9058">
        <v>20200819</v>
      </c>
      <c r="BO9058" t="s">
        <v>44980</v>
      </c>
      <c r="BP9058">
        <v>6646.4471000000003</v>
      </c>
      <c r="BR9058">
        <v>766999995.34000003</v>
      </c>
      <c r="BT9058">
        <v>0</v>
      </c>
      <c r="BV9058" t="s">
        <v>48222</v>
      </c>
      <c r="BW9058">
        <v>1</v>
      </c>
    </row>
    <row r="9059" spans="1:75" x14ac:dyDescent="0.25">
      <c r="A9059" s="1">
        <v>9057</v>
      </c>
      <c r="B9059">
        <v>716</v>
      </c>
      <c r="C9059" t="s">
        <v>8922</v>
      </c>
      <c r="D9059" t="s">
        <v>10405</v>
      </c>
      <c r="E9059">
        <v>1</v>
      </c>
      <c r="F9059">
        <v>439006000</v>
      </c>
      <c r="G9059" t="s">
        <v>12093</v>
      </c>
      <c r="I9059" s="16">
        <v>77248.824200000003</v>
      </c>
      <c r="V9059" s="16">
        <v>20210428</v>
      </c>
      <c r="AD9059" t="s">
        <v>12110</v>
      </c>
      <c r="AN9059">
        <v>20210428</v>
      </c>
      <c r="AO9059">
        <v>275001000</v>
      </c>
      <c r="AT9059">
        <v>20211231</v>
      </c>
      <c r="AU9059">
        <v>243000001</v>
      </c>
      <c r="AW9059">
        <v>1</v>
      </c>
      <c r="AZ9059">
        <v>0</v>
      </c>
      <c r="BA9059">
        <v>278001000</v>
      </c>
      <c r="BD9059">
        <v>300000000</v>
      </c>
      <c r="BE9059" t="s">
        <v>12364</v>
      </c>
      <c r="BF9059" t="s">
        <v>20726</v>
      </c>
      <c r="BG9059" t="s">
        <v>27556</v>
      </c>
      <c r="BH9059" t="s">
        <v>35890</v>
      </c>
      <c r="BI9059" t="s">
        <v>44549</v>
      </c>
      <c r="BJ9059" t="s">
        <v>44916</v>
      </c>
      <c r="BK9059">
        <v>80</v>
      </c>
      <c r="BN9059">
        <v>20210428</v>
      </c>
      <c r="BP9059">
        <v>77248.824200000003</v>
      </c>
      <c r="BR9059">
        <v>300000000</v>
      </c>
      <c r="BT9059">
        <v>0</v>
      </c>
      <c r="BV9059" t="s">
        <v>48222</v>
      </c>
      <c r="BW9059">
        <v>0</v>
      </c>
    </row>
    <row r="9060" spans="1:75" x14ac:dyDescent="0.25">
      <c r="A9060" s="1">
        <v>9058</v>
      </c>
      <c r="B9060">
        <v>717</v>
      </c>
      <c r="C9060" t="s">
        <v>8923</v>
      </c>
      <c r="D9060" t="s">
        <v>12044</v>
      </c>
      <c r="E9060">
        <v>1</v>
      </c>
      <c r="F9060">
        <v>439006000</v>
      </c>
      <c r="G9060" t="s">
        <v>12093</v>
      </c>
      <c r="I9060" s="16">
        <v>19996.491099999999</v>
      </c>
      <c r="V9060" s="16">
        <v>20210428</v>
      </c>
      <c r="AD9060" t="s">
        <v>12110</v>
      </c>
      <c r="AN9060">
        <v>20210428</v>
      </c>
      <c r="AO9060">
        <v>275001000</v>
      </c>
      <c r="AT9060">
        <v>20211231</v>
      </c>
      <c r="AU9060">
        <v>243000001</v>
      </c>
      <c r="AW9060">
        <v>1</v>
      </c>
      <c r="AZ9060">
        <v>0</v>
      </c>
      <c r="BA9060">
        <v>278001000</v>
      </c>
      <c r="BD9060">
        <v>2095494400</v>
      </c>
      <c r="BE9060" t="s">
        <v>12364</v>
      </c>
      <c r="BF9060" t="s">
        <v>20727</v>
      </c>
      <c r="BG9060" t="s">
        <v>28502</v>
      </c>
      <c r="BH9060" t="s">
        <v>35891</v>
      </c>
      <c r="BI9060" t="s">
        <v>44550</v>
      </c>
      <c r="BJ9060" t="s">
        <v>44916</v>
      </c>
      <c r="BK9060">
        <v>80</v>
      </c>
      <c r="BN9060">
        <v>20210428</v>
      </c>
      <c r="BP9060">
        <v>19996.491099999999</v>
      </c>
      <c r="BR9060">
        <v>2095494400</v>
      </c>
      <c r="BT9060">
        <v>0</v>
      </c>
      <c r="BV9060" t="s">
        <v>48222</v>
      </c>
      <c r="BW9060">
        <v>0</v>
      </c>
    </row>
    <row r="9061" spans="1:75" x14ac:dyDescent="0.25">
      <c r="A9061" s="1">
        <v>9059</v>
      </c>
      <c r="B9061">
        <v>718</v>
      </c>
      <c r="C9061" t="s">
        <v>8775</v>
      </c>
      <c r="D9061" t="s">
        <v>9814</v>
      </c>
      <c r="E9061">
        <v>5</v>
      </c>
      <c r="F9061">
        <v>439006000</v>
      </c>
      <c r="G9061" t="s">
        <v>12093</v>
      </c>
      <c r="I9061" s="16">
        <v>37694.951999999997</v>
      </c>
      <c r="V9061" s="16">
        <v>20201103</v>
      </c>
      <c r="W9061" s="16">
        <v>20201121</v>
      </c>
      <c r="X9061" s="16">
        <v>20210330</v>
      </c>
      <c r="Y9061">
        <v>20210417</v>
      </c>
      <c r="AD9061" t="s">
        <v>12110</v>
      </c>
      <c r="AN9061">
        <v>20210417</v>
      </c>
      <c r="AO9061">
        <v>275001000</v>
      </c>
      <c r="AT9061">
        <v>20201231</v>
      </c>
      <c r="AU9061">
        <v>243000001</v>
      </c>
      <c r="AW9061">
        <v>1</v>
      </c>
      <c r="AZ9061">
        <v>0</v>
      </c>
      <c r="BA9061">
        <v>278001000</v>
      </c>
      <c r="BD9061">
        <v>638203700</v>
      </c>
      <c r="BE9061" t="s">
        <v>12364</v>
      </c>
      <c r="BF9061" t="s">
        <v>20560</v>
      </c>
      <c r="BG9061" t="s">
        <v>27098</v>
      </c>
      <c r="BH9061" t="s">
        <v>35767</v>
      </c>
      <c r="BI9061" t="s">
        <v>44379</v>
      </c>
      <c r="BJ9061" t="s">
        <v>44916</v>
      </c>
      <c r="BK9061">
        <v>80</v>
      </c>
      <c r="BN9061">
        <v>20201103</v>
      </c>
      <c r="BO9061" t="s">
        <v>44925</v>
      </c>
      <c r="BP9061">
        <v>37694.951999999997</v>
      </c>
      <c r="BR9061">
        <v>638203700</v>
      </c>
      <c r="BT9061">
        <v>0</v>
      </c>
      <c r="BV9061" t="s">
        <v>48322</v>
      </c>
      <c r="BW9061">
        <v>1</v>
      </c>
    </row>
    <row r="9062" spans="1:75" x14ac:dyDescent="0.25">
      <c r="A9062" s="1">
        <v>9060</v>
      </c>
      <c r="B9062">
        <v>719</v>
      </c>
      <c r="C9062" t="s">
        <v>8504</v>
      </c>
      <c r="D9062" t="s">
        <v>10009</v>
      </c>
      <c r="E9062">
        <v>5</v>
      </c>
      <c r="F9062">
        <v>439006000</v>
      </c>
      <c r="G9062" t="s">
        <v>12093</v>
      </c>
      <c r="H9062" s="16">
        <v>29.71</v>
      </c>
      <c r="I9062" s="16">
        <v>10097.610199999999</v>
      </c>
      <c r="V9062" s="16">
        <v>20201214</v>
      </c>
      <c r="W9062" s="16">
        <v>20201230</v>
      </c>
      <c r="X9062" s="16">
        <v>20210420</v>
      </c>
      <c r="Y9062">
        <v>20210508</v>
      </c>
      <c r="AD9062" t="s">
        <v>12098</v>
      </c>
      <c r="AF9062">
        <v>29.71</v>
      </c>
      <c r="AL9062" t="s">
        <v>12355</v>
      </c>
      <c r="AM9062">
        <v>100</v>
      </c>
      <c r="AN9062">
        <v>20210508</v>
      </c>
      <c r="AO9062">
        <v>275002000</v>
      </c>
      <c r="AP9062">
        <v>29.71</v>
      </c>
      <c r="AT9062">
        <v>20201231</v>
      </c>
      <c r="AU9062">
        <v>243000001</v>
      </c>
      <c r="AV9062">
        <v>20201214</v>
      </c>
      <c r="AW9062">
        <v>1</v>
      </c>
      <c r="AZ9062">
        <v>0</v>
      </c>
      <c r="BA9062">
        <v>278001000</v>
      </c>
      <c r="BD9062">
        <v>3000000000</v>
      </c>
      <c r="BE9062" t="s">
        <v>12364</v>
      </c>
      <c r="BF9062" t="s">
        <v>20293</v>
      </c>
      <c r="BG9062" t="s">
        <v>28202</v>
      </c>
      <c r="BH9062" t="s">
        <v>35528</v>
      </c>
      <c r="BI9062" t="s">
        <v>44142</v>
      </c>
      <c r="BJ9062" t="s">
        <v>44910</v>
      </c>
      <c r="BK9062">
        <v>80</v>
      </c>
      <c r="BN9062">
        <v>20201214</v>
      </c>
      <c r="BO9062" t="s">
        <v>45283</v>
      </c>
      <c r="BP9062">
        <v>10097.610199999999</v>
      </c>
      <c r="BR9062">
        <v>3000000000</v>
      </c>
      <c r="BT9062">
        <v>0</v>
      </c>
      <c r="BV9062" t="s">
        <v>48316</v>
      </c>
      <c r="BW9062">
        <v>1</v>
      </c>
    </row>
    <row r="9063" spans="1:75" x14ac:dyDescent="0.25">
      <c r="A9063" s="1">
        <v>9061</v>
      </c>
      <c r="B9063">
        <v>721</v>
      </c>
      <c r="C9063" t="s">
        <v>8506</v>
      </c>
      <c r="D9063" t="s">
        <v>11936</v>
      </c>
      <c r="E9063">
        <v>2</v>
      </c>
      <c r="F9063">
        <v>439006000</v>
      </c>
      <c r="G9063" t="s">
        <v>12093</v>
      </c>
      <c r="H9063" s="16">
        <v>21.62</v>
      </c>
      <c r="I9063" s="16">
        <v>1440</v>
      </c>
      <c r="V9063" s="16">
        <v>20210318</v>
      </c>
      <c r="W9063" s="16">
        <v>20210423</v>
      </c>
      <c r="AD9063" t="s">
        <v>12098</v>
      </c>
      <c r="AL9063" t="s">
        <v>12355</v>
      </c>
      <c r="AM9063">
        <v>100</v>
      </c>
      <c r="AN9063">
        <v>20210423</v>
      </c>
      <c r="AO9063">
        <v>275002000</v>
      </c>
      <c r="AP9063">
        <v>21.61</v>
      </c>
      <c r="AT9063">
        <v>20211231</v>
      </c>
      <c r="AU9063">
        <v>243000009</v>
      </c>
      <c r="AV9063">
        <v>20210318</v>
      </c>
      <c r="AW9063">
        <v>1</v>
      </c>
      <c r="AZ9063">
        <v>0</v>
      </c>
      <c r="BA9063">
        <v>278001000</v>
      </c>
      <c r="BD9063">
        <v>311328000</v>
      </c>
      <c r="BE9063" t="s">
        <v>12364</v>
      </c>
      <c r="BF9063" t="s">
        <v>20295</v>
      </c>
      <c r="BG9063" t="s">
        <v>28204</v>
      </c>
      <c r="BH9063" t="s">
        <v>35530</v>
      </c>
      <c r="BI9063" t="s">
        <v>44144</v>
      </c>
      <c r="BJ9063" t="s">
        <v>44910</v>
      </c>
      <c r="BK9063">
        <v>80</v>
      </c>
      <c r="BN9063">
        <v>20210318</v>
      </c>
      <c r="BP9063">
        <v>1440</v>
      </c>
      <c r="BR9063">
        <v>311328000</v>
      </c>
      <c r="BT9063">
        <v>1</v>
      </c>
      <c r="BV9063" t="s">
        <v>48323</v>
      </c>
      <c r="BW9063">
        <v>1</v>
      </c>
    </row>
    <row r="9064" spans="1:75" x14ac:dyDescent="0.25">
      <c r="A9064" s="1">
        <v>9062</v>
      </c>
      <c r="B9064">
        <v>722</v>
      </c>
      <c r="C9064" t="s">
        <v>8924</v>
      </c>
      <c r="D9064" t="s">
        <v>12045</v>
      </c>
      <c r="E9064">
        <v>1</v>
      </c>
      <c r="F9064">
        <v>439006000</v>
      </c>
      <c r="G9064" t="s">
        <v>12093</v>
      </c>
      <c r="I9064" s="16">
        <v>6585.6808000000001</v>
      </c>
      <c r="V9064" s="16">
        <v>20210423</v>
      </c>
      <c r="AD9064" t="s">
        <v>12110</v>
      </c>
      <c r="AN9064">
        <v>20210423</v>
      </c>
      <c r="AO9064">
        <v>275001000</v>
      </c>
      <c r="AT9064">
        <v>20211231</v>
      </c>
      <c r="AU9064">
        <v>243000001</v>
      </c>
      <c r="AW9064">
        <v>1</v>
      </c>
      <c r="AZ9064">
        <v>0</v>
      </c>
      <c r="BA9064">
        <v>278001000</v>
      </c>
      <c r="BD9064">
        <v>636000000</v>
      </c>
      <c r="BE9064" t="s">
        <v>12364</v>
      </c>
      <c r="BF9064" t="s">
        <v>20728</v>
      </c>
      <c r="BG9064" t="s">
        <v>28503</v>
      </c>
      <c r="BH9064" t="s">
        <v>35892</v>
      </c>
      <c r="BI9064" t="s">
        <v>44551</v>
      </c>
      <c r="BJ9064" t="s">
        <v>44916</v>
      </c>
      <c r="BK9064">
        <v>80</v>
      </c>
      <c r="BN9064">
        <v>20210423</v>
      </c>
      <c r="BO9064" t="s">
        <v>44925</v>
      </c>
      <c r="BP9064">
        <v>6585.6808000000001</v>
      </c>
      <c r="BR9064">
        <v>636000000</v>
      </c>
      <c r="BT9064">
        <v>0</v>
      </c>
      <c r="BV9064" t="s">
        <v>48324</v>
      </c>
      <c r="BW9064">
        <v>0</v>
      </c>
    </row>
    <row r="9065" spans="1:75" x14ac:dyDescent="0.25">
      <c r="A9065" s="1">
        <v>9063</v>
      </c>
      <c r="B9065">
        <v>723</v>
      </c>
      <c r="C9065" t="s">
        <v>8925</v>
      </c>
      <c r="D9065" t="s">
        <v>11082</v>
      </c>
      <c r="E9065">
        <v>2</v>
      </c>
      <c r="F9065">
        <v>439006000</v>
      </c>
      <c r="G9065" t="s">
        <v>12093</v>
      </c>
      <c r="I9065" s="16">
        <v>61089.875599999999</v>
      </c>
      <c r="V9065" s="16">
        <v>20210424</v>
      </c>
      <c r="W9065" s="16">
        <v>20210511</v>
      </c>
      <c r="AD9065" t="s">
        <v>12110</v>
      </c>
      <c r="AN9065">
        <v>20210511</v>
      </c>
      <c r="AO9065">
        <v>275001000</v>
      </c>
      <c r="AT9065">
        <v>20211231</v>
      </c>
      <c r="AU9065">
        <v>243000001</v>
      </c>
      <c r="AW9065">
        <v>1</v>
      </c>
      <c r="AZ9065">
        <v>0</v>
      </c>
      <c r="BA9065">
        <v>278001000</v>
      </c>
      <c r="BD9065">
        <v>3500000000</v>
      </c>
      <c r="BE9065" t="s">
        <v>12364</v>
      </c>
      <c r="BF9065" t="s">
        <v>20729</v>
      </c>
      <c r="BG9065" t="s">
        <v>28504</v>
      </c>
      <c r="BH9065" t="s">
        <v>35893</v>
      </c>
      <c r="BI9065" t="s">
        <v>44552</v>
      </c>
      <c r="BJ9065" t="s">
        <v>44916</v>
      </c>
      <c r="BK9065">
        <v>80</v>
      </c>
      <c r="BN9065">
        <v>20210424</v>
      </c>
      <c r="BP9065">
        <v>61089.875599999999</v>
      </c>
      <c r="BR9065">
        <v>3500000000</v>
      </c>
      <c r="BT9065">
        <v>0</v>
      </c>
      <c r="BV9065" t="s">
        <v>48252</v>
      </c>
      <c r="BW9065">
        <v>1</v>
      </c>
    </row>
    <row r="9066" spans="1:75" x14ac:dyDescent="0.25">
      <c r="A9066" s="1">
        <v>9064</v>
      </c>
      <c r="B9066">
        <v>724</v>
      </c>
      <c r="C9066" t="s">
        <v>8926</v>
      </c>
      <c r="D9066" t="s">
        <v>12046</v>
      </c>
      <c r="E9066">
        <v>1</v>
      </c>
      <c r="F9066">
        <v>439006000</v>
      </c>
      <c r="G9066" t="s">
        <v>12093</v>
      </c>
      <c r="I9066" s="16">
        <v>4226.9892</v>
      </c>
      <c r="V9066" s="16">
        <v>20210424</v>
      </c>
      <c r="AD9066" t="s">
        <v>12145</v>
      </c>
      <c r="AN9066">
        <v>20210424</v>
      </c>
      <c r="AO9066">
        <v>275001000</v>
      </c>
      <c r="AT9066">
        <v>20211231</v>
      </c>
      <c r="AU9066">
        <v>243000001</v>
      </c>
      <c r="AW9066">
        <v>1</v>
      </c>
      <c r="AZ9066">
        <v>0</v>
      </c>
      <c r="BA9066">
        <v>278001000</v>
      </c>
      <c r="BD9066">
        <v>488779500</v>
      </c>
      <c r="BE9066" t="s">
        <v>12364</v>
      </c>
      <c r="BF9066" t="s">
        <v>20730</v>
      </c>
      <c r="BG9066" t="s">
        <v>28439</v>
      </c>
      <c r="BH9066" t="s">
        <v>35894</v>
      </c>
      <c r="BI9066" t="s">
        <v>44553</v>
      </c>
      <c r="BJ9066" t="s">
        <v>44916</v>
      </c>
      <c r="BK9066">
        <v>80</v>
      </c>
      <c r="BN9066">
        <v>20210424</v>
      </c>
      <c r="BP9066">
        <v>4226.9892</v>
      </c>
      <c r="BR9066">
        <v>488779500</v>
      </c>
      <c r="BT9066">
        <v>0</v>
      </c>
      <c r="BV9066" t="s">
        <v>48221</v>
      </c>
      <c r="BW9066">
        <v>0</v>
      </c>
    </row>
    <row r="9067" spans="1:75" x14ac:dyDescent="0.25">
      <c r="A9067" s="1">
        <v>9065</v>
      </c>
      <c r="B9067">
        <v>725</v>
      </c>
      <c r="C9067" t="s">
        <v>8927</v>
      </c>
      <c r="D9067" t="s">
        <v>12047</v>
      </c>
      <c r="E9067">
        <v>3</v>
      </c>
      <c r="F9067">
        <v>439006000</v>
      </c>
      <c r="G9067" t="s">
        <v>12093</v>
      </c>
      <c r="H9067" s="16">
        <v>14.24</v>
      </c>
      <c r="I9067" s="16">
        <v>2100</v>
      </c>
      <c r="J9067" s="16">
        <v>299040000</v>
      </c>
      <c r="Q9067">
        <v>20211118</v>
      </c>
      <c r="R9067">
        <v>20210518</v>
      </c>
      <c r="V9067" s="16">
        <v>20210323</v>
      </c>
      <c r="W9067" s="16">
        <v>20210408</v>
      </c>
      <c r="X9067" s="16">
        <v>20200813</v>
      </c>
      <c r="Y9067">
        <v>20201013</v>
      </c>
      <c r="AB9067">
        <v>20210429</v>
      </c>
      <c r="AC9067">
        <v>20210511</v>
      </c>
      <c r="AD9067" t="s">
        <v>12110</v>
      </c>
      <c r="AF9067">
        <v>14.24</v>
      </c>
      <c r="AN9067">
        <v>20210511</v>
      </c>
      <c r="AO9067">
        <v>275001000</v>
      </c>
      <c r="AP9067">
        <v>14.24</v>
      </c>
      <c r="AQ9067">
        <v>34.770000000000003</v>
      </c>
      <c r="AR9067">
        <v>20210416</v>
      </c>
      <c r="AS9067">
        <v>20210413</v>
      </c>
      <c r="AT9067">
        <v>20211231</v>
      </c>
      <c r="AU9067">
        <v>243000001</v>
      </c>
      <c r="AV9067">
        <v>20210414</v>
      </c>
      <c r="AW9067">
        <v>1</v>
      </c>
      <c r="AX9067">
        <v>9816798.4900000002</v>
      </c>
      <c r="AZ9067">
        <v>0</v>
      </c>
      <c r="BA9067">
        <v>278001000</v>
      </c>
      <c r="BD9067">
        <v>900000000</v>
      </c>
      <c r="BE9067" t="s">
        <v>12364</v>
      </c>
      <c r="BF9067" t="s">
        <v>20731</v>
      </c>
      <c r="BG9067" t="s">
        <v>27827</v>
      </c>
      <c r="BH9067" t="s">
        <v>35895</v>
      </c>
      <c r="BI9067" t="s">
        <v>44554</v>
      </c>
      <c r="BJ9067" t="s">
        <v>44916</v>
      </c>
      <c r="BK9067">
        <v>80</v>
      </c>
      <c r="BL9067">
        <v>80</v>
      </c>
      <c r="BN9067">
        <v>20200401</v>
      </c>
      <c r="BO9067" t="s">
        <v>44919</v>
      </c>
      <c r="BP9067">
        <v>2100</v>
      </c>
      <c r="BR9067">
        <v>299040000</v>
      </c>
      <c r="BT9067">
        <v>0</v>
      </c>
      <c r="BV9067" t="s">
        <v>48325</v>
      </c>
      <c r="BW9067">
        <v>1</v>
      </c>
    </row>
    <row r="9068" spans="1:75" x14ac:dyDescent="0.25">
      <c r="A9068" s="1">
        <v>9066</v>
      </c>
      <c r="B9068">
        <v>726</v>
      </c>
      <c r="C9068" t="s">
        <v>8928</v>
      </c>
      <c r="D9068" t="s">
        <v>9705</v>
      </c>
      <c r="E9068">
        <v>1</v>
      </c>
      <c r="F9068">
        <v>439006000</v>
      </c>
      <c r="G9068" t="s">
        <v>12093</v>
      </c>
      <c r="I9068" s="16">
        <v>50000</v>
      </c>
      <c r="V9068" s="16">
        <v>20210429</v>
      </c>
      <c r="AD9068" t="s">
        <v>12110</v>
      </c>
      <c r="AN9068">
        <v>20210429</v>
      </c>
      <c r="AO9068">
        <v>275001000</v>
      </c>
      <c r="AT9068">
        <v>20211231</v>
      </c>
      <c r="AU9068">
        <v>243000001</v>
      </c>
      <c r="AW9068">
        <v>1</v>
      </c>
      <c r="AZ9068">
        <v>0</v>
      </c>
      <c r="BA9068">
        <v>278001000</v>
      </c>
      <c r="BD9068">
        <v>1620000000</v>
      </c>
      <c r="BE9068" t="s">
        <v>12363</v>
      </c>
      <c r="BF9068" t="s">
        <v>20732</v>
      </c>
      <c r="BG9068" t="s">
        <v>28505</v>
      </c>
      <c r="BH9068" t="s">
        <v>35896</v>
      </c>
      <c r="BI9068" t="s">
        <v>44555</v>
      </c>
      <c r="BJ9068" t="s">
        <v>44916</v>
      </c>
      <c r="BK9068">
        <v>80</v>
      </c>
      <c r="BN9068">
        <v>20210429</v>
      </c>
      <c r="BP9068">
        <v>50000</v>
      </c>
      <c r="BR9068">
        <v>1620000000</v>
      </c>
      <c r="BT9068">
        <v>0</v>
      </c>
      <c r="BV9068" t="s">
        <v>48209</v>
      </c>
      <c r="BW9068">
        <v>0</v>
      </c>
    </row>
    <row r="9069" spans="1:75" x14ac:dyDescent="0.25">
      <c r="A9069" s="1">
        <v>9067</v>
      </c>
      <c r="B9069">
        <v>727</v>
      </c>
      <c r="C9069" t="s">
        <v>8929</v>
      </c>
      <c r="D9069" t="s">
        <v>10144</v>
      </c>
      <c r="E9069">
        <v>1</v>
      </c>
      <c r="F9069">
        <v>439006000</v>
      </c>
      <c r="G9069" t="s">
        <v>12093</v>
      </c>
      <c r="H9069" s="16">
        <v>7.49</v>
      </c>
      <c r="I9069" s="16">
        <v>101683.45789999999</v>
      </c>
      <c r="V9069" s="16">
        <v>20210514</v>
      </c>
      <c r="AD9069" t="s">
        <v>12105</v>
      </c>
      <c r="AN9069">
        <v>20210514</v>
      </c>
      <c r="AO9069">
        <v>275002000</v>
      </c>
      <c r="AP9069">
        <v>7.07</v>
      </c>
      <c r="AT9069">
        <v>20211231</v>
      </c>
      <c r="AU9069">
        <v>243000006</v>
      </c>
      <c r="AV9069">
        <v>20210514</v>
      </c>
      <c r="AW9069">
        <v>0</v>
      </c>
      <c r="AZ9069">
        <v>0</v>
      </c>
      <c r="BA9069">
        <v>278002000</v>
      </c>
      <c r="BD9069">
        <v>7616090996.71</v>
      </c>
      <c r="BE9069" t="s">
        <v>12364</v>
      </c>
      <c r="BF9069" t="s">
        <v>20733</v>
      </c>
      <c r="BG9069" t="s">
        <v>28506</v>
      </c>
      <c r="BH9069" t="s">
        <v>35897</v>
      </c>
      <c r="BI9069" t="s">
        <v>44556</v>
      </c>
      <c r="BJ9069" t="s">
        <v>44910</v>
      </c>
      <c r="BK9069">
        <v>90</v>
      </c>
      <c r="BN9069">
        <v>20210514</v>
      </c>
      <c r="BQ9069">
        <v>101683.45789999999</v>
      </c>
      <c r="BS9069">
        <v>7616090996.71</v>
      </c>
      <c r="BT9069">
        <v>0</v>
      </c>
      <c r="BV9069" t="s">
        <v>48312</v>
      </c>
      <c r="BW9069">
        <v>0</v>
      </c>
    </row>
    <row r="9070" spans="1:75" x14ac:dyDescent="0.25">
      <c r="A9070" s="1">
        <v>9068</v>
      </c>
      <c r="B9070">
        <v>729</v>
      </c>
      <c r="C9070" t="s">
        <v>8930</v>
      </c>
      <c r="D9070" t="s">
        <v>12048</v>
      </c>
      <c r="E9070">
        <v>2</v>
      </c>
      <c r="F9070">
        <v>439006000</v>
      </c>
      <c r="G9070" t="s">
        <v>12093</v>
      </c>
      <c r="I9070" s="16">
        <v>6512.9107000000004</v>
      </c>
      <c r="V9070" s="16">
        <v>20210324</v>
      </c>
      <c r="W9070" s="16">
        <v>20210409</v>
      </c>
      <c r="AD9070" t="s">
        <v>12110</v>
      </c>
      <c r="AN9070">
        <v>20210409</v>
      </c>
      <c r="AO9070">
        <v>275001000</v>
      </c>
      <c r="AT9070">
        <v>20211231</v>
      </c>
      <c r="AU9070">
        <v>243000001</v>
      </c>
      <c r="AW9070">
        <v>1</v>
      </c>
      <c r="AZ9070">
        <v>0</v>
      </c>
      <c r="BA9070">
        <v>278001000</v>
      </c>
      <c r="BD9070">
        <v>650000000</v>
      </c>
      <c r="BE9070" t="s">
        <v>12364</v>
      </c>
      <c r="BF9070" t="s">
        <v>20734</v>
      </c>
      <c r="BG9070" t="s">
        <v>28507</v>
      </c>
      <c r="BH9070" t="s">
        <v>35898</v>
      </c>
      <c r="BI9070" t="s">
        <v>44557</v>
      </c>
      <c r="BJ9070" t="s">
        <v>44916</v>
      </c>
      <c r="BK9070">
        <v>80</v>
      </c>
      <c r="BN9070">
        <v>20210324</v>
      </c>
      <c r="BP9070">
        <v>6512.9107000000004</v>
      </c>
      <c r="BR9070">
        <v>650000000</v>
      </c>
      <c r="BT9070">
        <v>0</v>
      </c>
      <c r="BV9070" t="s">
        <v>48232</v>
      </c>
      <c r="BW9070">
        <v>1</v>
      </c>
    </row>
    <row r="9071" spans="1:75" x14ac:dyDescent="0.25">
      <c r="A9071" s="1">
        <v>9069</v>
      </c>
      <c r="B9071">
        <v>730</v>
      </c>
      <c r="C9071" t="s">
        <v>8778</v>
      </c>
      <c r="D9071" t="s">
        <v>9333</v>
      </c>
      <c r="E9071">
        <v>3</v>
      </c>
      <c r="F9071">
        <v>439006000</v>
      </c>
      <c r="G9071" t="s">
        <v>12093</v>
      </c>
      <c r="H9071" s="16">
        <v>3.61</v>
      </c>
      <c r="I9071" s="16">
        <v>144137.6398</v>
      </c>
      <c r="J9071" s="16">
        <v>5203368796.7799997</v>
      </c>
      <c r="Q9071">
        <v>20240429</v>
      </c>
      <c r="R9071">
        <v>20210428</v>
      </c>
      <c r="V9071" s="16">
        <v>20201225</v>
      </c>
      <c r="W9071" s="16">
        <v>20210114</v>
      </c>
      <c r="X9071" s="16">
        <v>20210128</v>
      </c>
      <c r="Y9071">
        <v>20210325</v>
      </c>
      <c r="AB9071">
        <v>20210427</v>
      </c>
      <c r="AC9071">
        <v>20210427</v>
      </c>
      <c r="AD9071" t="s">
        <v>12098</v>
      </c>
      <c r="AF9071">
        <v>3.61</v>
      </c>
      <c r="AL9071" t="s">
        <v>12356</v>
      </c>
      <c r="AM9071">
        <v>100</v>
      </c>
      <c r="AN9071">
        <v>20210427</v>
      </c>
      <c r="AO9071">
        <v>275002000</v>
      </c>
      <c r="AP9071">
        <v>3.56</v>
      </c>
      <c r="AQ9071">
        <v>66.099999999999994</v>
      </c>
      <c r="AR9071">
        <v>20210402</v>
      </c>
      <c r="AT9071">
        <v>20211231</v>
      </c>
      <c r="AU9071">
        <v>243000004</v>
      </c>
      <c r="AV9071">
        <v>20201225</v>
      </c>
      <c r="AW9071">
        <v>0</v>
      </c>
      <c r="AZ9071">
        <v>0</v>
      </c>
      <c r="BA9071">
        <v>278002000</v>
      </c>
      <c r="BD9071">
        <v>5203368796.7799997</v>
      </c>
      <c r="BE9071" t="s">
        <v>12364</v>
      </c>
      <c r="BF9071" t="s">
        <v>20563</v>
      </c>
      <c r="BG9071" t="s">
        <v>28403</v>
      </c>
      <c r="BH9071" t="s">
        <v>35724</v>
      </c>
      <c r="BI9071" t="s">
        <v>44558</v>
      </c>
      <c r="BJ9071" t="s">
        <v>44910</v>
      </c>
      <c r="BK9071">
        <v>90</v>
      </c>
      <c r="BL9071">
        <v>90</v>
      </c>
      <c r="BM9071">
        <v>20210112</v>
      </c>
      <c r="BN9071">
        <v>20200520</v>
      </c>
      <c r="BQ9071">
        <v>144137.6398</v>
      </c>
      <c r="BS9071">
        <v>5203368796.7799997</v>
      </c>
      <c r="BT9071">
        <v>1</v>
      </c>
      <c r="BV9071" t="s">
        <v>48175</v>
      </c>
      <c r="BW9071">
        <v>1</v>
      </c>
    </row>
    <row r="9072" spans="1:75" x14ac:dyDescent="0.25">
      <c r="A9072" s="1">
        <v>9070</v>
      </c>
      <c r="B9072">
        <v>731</v>
      </c>
      <c r="C9072" t="s">
        <v>8931</v>
      </c>
      <c r="D9072" t="s">
        <v>12049</v>
      </c>
      <c r="E9072">
        <v>2</v>
      </c>
      <c r="F9072">
        <v>439006000</v>
      </c>
      <c r="G9072" t="s">
        <v>12093</v>
      </c>
      <c r="I9072" s="16">
        <v>12500.4</v>
      </c>
      <c r="V9072" s="16">
        <v>20210401</v>
      </c>
      <c r="W9072" s="16">
        <v>20210419</v>
      </c>
      <c r="AD9072" t="s">
        <v>12145</v>
      </c>
      <c r="AN9072">
        <v>20210419</v>
      </c>
      <c r="AO9072">
        <v>275001000</v>
      </c>
      <c r="AT9072">
        <v>20211231</v>
      </c>
      <c r="AU9072">
        <v>243000001</v>
      </c>
      <c r="AW9072">
        <v>1</v>
      </c>
      <c r="AZ9072">
        <v>0</v>
      </c>
      <c r="BA9072">
        <v>278001000</v>
      </c>
      <c r="BD9072">
        <v>759999200</v>
      </c>
      <c r="BE9072" t="s">
        <v>12364</v>
      </c>
      <c r="BF9072" t="s">
        <v>20735</v>
      </c>
      <c r="BG9072" t="s">
        <v>28508</v>
      </c>
      <c r="BH9072" t="s">
        <v>35899</v>
      </c>
      <c r="BI9072" t="s">
        <v>43089</v>
      </c>
      <c r="BJ9072" t="s">
        <v>44916</v>
      </c>
      <c r="BK9072">
        <v>80</v>
      </c>
      <c r="BN9072">
        <v>20210401</v>
      </c>
      <c r="BP9072">
        <v>12500.4</v>
      </c>
      <c r="BR9072">
        <v>759999200</v>
      </c>
      <c r="BT9072">
        <v>0</v>
      </c>
      <c r="BV9072" t="s">
        <v>48326</v>
      </c>
      <c r="BW9072">
        <v>1</v>
      </c>
    </row>
    <row r="9073" spans="1:75" x14ac:dyDescent="0.25">
      <c r="A9073" s="1">
        <v>9071</v>
      </c>
      <c r="B9073">
        <v>737</v>
      </c>
      <c r="C9073" t="s">
        <v>8932</v>
      </c>
      <c r="D9073" t="s">
        <v>11344</v>
      </c>
      <c r="E9073">
        <v>2</v>
      </c>
      <c r="F9073">
        <v>439006000</v>
      </c>
      <c r="G9073" t="s">
        <v>12093</v>
      </c>
      <c r="I9073" s="16">
        <v>20000</v>
      </c>
      <c r="V9073" s="16">
        <v>20210225</v>
      </c>
      <c r="W9073" s="16">
        <v>20210407</v>
      </c>
      <c r="AD9073" t="s">
        <v>12110</v>
      </c>
      <c r="AN9073">
        <v>20210407</v>
      </c>
      <c r="AO9073">
        <v>275001000</v>
      </c>
      <c r="AT9073">
        <v>20211231</v>
      </c>
      <c r="AU9073">
        <v>243000001</v>
      </c>
      <c r="AW9073">
        <v>1</v>
      </c>
      <c r="AZ9073">
        <v>0</v>
      </c>
      <c r="BA9073">
        <v>278001000</v>
      </c>
      <c r="BD9073">
        <v>3937000000</v>
      </c>
      <c r="BE9073" t="s">
        <v>12364</v>
      </c>
      <c r="BF9073" t="s">
        <v>20736</v>
      </c>
      <c r="BG9073" t="s">
        <v>28509</v>
      </c>
      <c r="BH9073" t="s">
        <v>35900</v>
      </c>
      <c r="BI9073" t="s">
        <v>43825</v>
      </c>
      <c r="BJ9073" t="s">
        <v>44916</v>
      </c>
      <c r="BK9073">
        <v>80</v>
      </c>
      <c r="BN9073">
        <v>20210225</v>
      </c>
      <c r="BP9073">
        <v>20000</v>
      </c>
      <c r="BR9073">
        <v>3937000000</v>
      </c>
      <c r="BT9073">
        <v>0</v>
      </c>
      <c r="BV9073" t="s">
        <v>48205</v>
      </c>
      <c r="BW9073">
        <v>1</v>
      </c>
    </row>
    <row r="9074" spans="1:75" x14ac:dyDescent="0.25">
      <c r="A9074" s="1">
        <v>9072</v>
      </c>
      <c r="B9074">
        <v>740</v>
      </c>
      <c r="C9074" t="s">
        <v>8512</v>
      </c>
      <c r="D9074" t="s">
        <v>11940</v>
      </c>
      <c r="E9074">
        <v>2</v>
      </c>
      <c r="F9074">
        <v>439006000</v>
      </c>
      <c r="G9074" t="s">
        <v>12093</v>
      </c>
      <c r="I9074" s="16">
        <v>6028.89</v>
      </c>
      <c r="V9074" s="16">
        <v>20210302</v>
      </c>
      <c r="W9074" s="16">
        <v>20210318</v>
      </c>
      <c r="AD9074" t="s">
        <v>12116</v>
      </c>
      <c r="AL9074" t="s">
        <v>12355</v>
      </c>
      <c r="AM9074">
        <v>50</v>
      </c>
      <c r="AN9074">
        <v>20210511</v>
      </c>
      <c r="AO9074">
        <v>275001000</v>
      </c>
      <c r="AT9074">
        <v>20211231</v>
      </c>
      <c r="AU9074">
        <v>243000001</v>
      </c>
      <c r="AW9074">
        <v>1</v>
      </c>
      <c r="AZ9074">
        <v>0</v>
      </c>
      <c r="BA9074">
        <v>278001000</v>
      </c>
      <c r="BD9074">
        <v>443820000</v>
      </c>
      <c r="BE9074" t="s">
        <v>12364</v>
      </c>
      <c r="BF9074" t="s">
        <v>20301</v>
      </c>
      <c r="BG9074" t="s">
        <v>28209</v>
      </c>
      <c r="BH9074" t="s">
        <v>35536</v>
      </c>
      <c r="BI9074" t="s">
        <v>42929</v>
      </c>
      <c r="BJ9074" t="s">
        <v>44916</v>
      </c>
      <c r="BK9074">
        <v>80</v>
      </c>
      <c r="BN9074">
        <v>20210302</v>
      </c>
      <c r="BO9074" t="s">
        <v>44921</v>
      </c>
      <c r="BP9074">
        <v>6028.89</v>
      </c>
      <c r="BR9074">
        <v>443820000</v>
      </c>
      <c r="BT9074">
        <v>1</v>
      </c>
      <c r="BV9074" t="s">
        <v>48258</v>
      </c>
      <c r="BW9074">
        <v>1</v>
      </c>
    </row>
    <row r="9075" spans="1:75" x14ac:dyDescent="0.25">
      <c r="A9075" s="1">
        <v>9073</v>
      </c>
      <c r="B9075">
        <v>743</v>
      </c>
      <c r="C9075" t="s">
        <v>8781</v>
      </c>
      <c r="D9075" t="s">
        <v>11214</v>
      </c>
      <c r="E9075">
        <v>2</v>
      </c>
      <c r="F9075">
        <v>439006000</v>
      </c>
      <c r="G9075" t="s">
        <v>12093</v>
      </c>
      <c r="H9075" s="16">
        <v>6.38</v>
      </c>
      <c r="I9075" s="16">
        <v>4500</v>
      </c>
      <c r="V9075" s="16">
        <v>20210302</v>
      </c>
      <c r="W9075" s="16">
        <v>20210322</v>
      </c>
      <c r="AD9075" t="s">
        <v>12110</v>
      </c>
      <c r="AN9075">
        <v>20210429</v>
      </c>
      <c r="AO9075">
        <v>275001000</v>
      </c>
      <c r="AP9075">
        <v>6.02</v>
      </c>
      <c r="AT9075">
        <v>20211231</v>
      </c>
      <c r="AU9075">
        <v>243000009</v>
      </c>
      <c r="AV9075">
        <v>20210421</v>
      </c>
      <c r="AW9075">
        <v>1</v>
      </c>
      <c r="AZ9075">
        <v>0</v>
      </c>
      <c r="BA9075">
        <v>278001000</v>
      </c>
      <c r="BD9075">
        <v>287100000</v>
      </c>
      <c r="BE9075" t="s">
        <v>12364</v>
      </c>
      <c r="BF9075" t="s">
        <v>20737</v>
      </c>
      <c r="BG9075" t="s">
        <v>27091</v>
      </c>
      <c r="BH9075" t="s">
        <v>35770</v>
      </c>
      <c r="BI9075" t="s">
        <v>44559</v>
      </c>
      <c r="BJ9075" t="s">
        <v>44916</v>
      </c>
      <c r="BK9075">
        <v>80</v>
      </c>
      <c r="BN9075">
        <v>20210302</v>
      </c>
      <c r="BP9075">
        <v>4500</v>
      </c>
      <c r="BR9075">
        <v>287100000</v>
      </c>
      <c r="BT9075">
        <v>0</v>
      </c>
      <c r="BV9075" t="s">
        <v>48219</v>
      </c>
      <c r="BW9075">
        <v>1</v>
      </c>
    </row>
    <row r="9076" spans="1:75" x14ac:dyDescent="0.25">
      <c r="A9076" s="1">
        <v>9074</v>
      </c>
      <c r="B9076">
        <v>744</v>
      </c>
      <c r="C9076" t="s">
        <v>8933</v>
      </c>
      <c r="D9076" t="s">
        <v>9177</v>
      </c>
      <c r="E9076">
        <v>1</v>
      </c>
      <c r="F9076">
        <v>439006000</v>
      </c>
      <c r="G9076" t="s">
        <v>12093</v>
      </c>
      <c r="H9076" s="16">
        <v>6.89</v>
      </c>
      <c r="I9076" s="16">
        <v>3628.4470000000001</v>
      </c>
      <c r="V9076" s="16">
        <v>20210415</v>
      </c>
      <c r="AD9076" t="s">
        <v>12107</v>
      </c>
      <c r="AN9076">
        <v>20210415</v>
      </c>
      <c r="AO9076">
        <v>275002000</v>
      </c>
      <c r="AP9076">
        <v>6.89</v>
      </c>
      <c r="AT9076">
        <v>20211231</v>
      </c>
      <c r="AU9076">
        <v>243000009</v>
      </c>
      <c r="AV9076">
        <v>20210415</v>
      </c>
      <c r="AW9076">
        <v>1</v>
      </c>
      <c r="AZ9076">
        <v>0</v>
      </c>
      <c r="BA9076">
        <v>278001000</v>
      </c>
      <c r="BD9076">
        <v>250000000</v>
      </c>
      <c r="BE9076" t="s">
        <v>12364</v>
      </c>
      <c r="BF9076" t="s">
        <v>20738</v>
      </c>
      <c r="BG9076" t="s">
        <v>28510</v>
      </c>
      <c r="BH9076" t="s">
        <v>35901</v>
      </c>
      <c r="BI9076" t="s">
        <v>44560</v>
      </c>
      <c r="BJ9076" t="s">
        <v>44910</v>
      </c>
      <c r="BK9076">
        <v>80</v>
      </c>
      <c r="BN9076">
        <v>20210415</v>
      </c>
      <c r="BP9076">
        <v>3628.4470000000001</v>
      </c>
      <c r="BR9076">
        <v>250000000</v>
      </c>
      <c r="BT9076">
        <v>0</v>
      </c>
      <c r="BV9076" t="s">
        <v>48280</v>
      </c>
      <c r="BW9076">
        <v>0</v>
      </c>
    </row>
    <row r="9077" spans="1:75" x14ac:dyDescent="0.25">
      <c r="A9077" s="1">
        <v>9075</v>
      </c>
      <c r="B9077">
        <v>745</v>
      </c>
      <c r="C9077" t="s">
        <v>8934</v>
      </c>
      <c r="D9077" t="s">
        <v>10971</v>
      </c>
      <c r="E9077">
        <v>2</v>
      </c>
      <c r="F9077">
        <v>439006000</v>
      </c>
      <c r="G9077" t="s">
        <v>12093</v>
      </c>
      <c r="H9077" s="16">
        <v>5.57</v>
      </c>
      <c r="I9077" s="16">
        <v>3590.6642000000002</v>
      </c>
      <c r="V9077" s="16">
        <v>20210415</v>
      </c>
      <c r="W9077" s="16">
        <v>20210512</v>
      </c>
      <c r="AD9077" t="s">
        <v>12098</v>
      </c>
      <c r="AL9077" t="s">
        <v>12355</v>
      </c>
      <c r="AM9077">
        <v>100</v>
      </c>
      <c r="AN9077">
        <v>20210512</v>
      </c>
      <c r="AO9077">
        <v>275002000</v>
      </c>
      <c r="AP9077">
        <v>5.56</v>
      </c>
      <c r="AT9077">
        <v>20211231</v>
      </c>
      <c r="AU9077">
        <v>243000009</v>
      </c>
      <c r="AV9077">
        <v>20210415</v>
      </c>
      <c r="AW9077">
        <v>1</v>
      </c>
      <c r="AZ9077">
        <v>0</v>
      </c>
      <c r="BA9077">
        <v>278001000</v>
      </c>
      <c r="BD9077">
        <v>200000000</v>
      </c>
      <c r="BE9077" t="s">
        <v>12364</v>
      </c>
      <c r="BF9077" t="s">
        <v>20739</v>
      </c>
      <c r="BG9077" t="s">
        <v>28511</v>
      </c>
      <c r="BH9077" t="s">
        <v>35902</v>
      </c>
      <c r="BI9077" t="s">
        <v>44561</v>
      </c>
      <c r="BJ9077" t="s">
        <v>44910</v>
      </c>
      <c r="BK9077">
        <v>80</v>
      </c>
      <c r="BN9077">
        <v>20210415</v>
      </c>
      <c r="BP9077">
        <v>3590.6642000000002</v>
      </c>
      <c r="BR9077">
        <v>200000000</v>
      </c>
      <c r="BT9077">
        <v>1</v>
      </c>
      <c r="BV9077" t="s">
        <v>48289</v>
      </c>
      <c r="BW9077">
        <v>1</v>
      </c>
    </row>
    <row r="9078" spans="1:75" x14ac:dyDescent="0.25">
      <c r="A9078" s="1">
        <v>9076</v>
      </c>
      <c r="B9078">
        <v>746</v>
      </c>
      <c r="C9078" t="s">
        <v>8935</v>
      </c>
      <c r="D9078" t="s">
        <v>12050</v>
      </c>
      <c r="E9078">
        <v>2</v>
      </c>
      <c r="F9078">
        <v>439006000</v>
      </c>
      <c r="G9078" t="s">
        <v>12093</v>
      </c>
      <c r="I9078" s="16">
        <v>4729.6076999999996</v>
      </c>
      <c r="V9078" s="16">
        <v>20210415</v>
      </c>
      <c r="W9078" s="16">
        <v>20210511</v>
      </c>
      <c r="AD9078" t="s">
        <v>12110</v>
      </c>
      <c r="AN9078">
        <v>20210511</v>
      </c>
      <c r="AO9078">
        <v>275001000</v>
      </c>
      <c r="AT9078">
        <v>20211231</v>
      </c>
      <c r="AU9078">
        <v>243000001</v>
      </c>
      <c r="AW9078">
        <v>1</v>
      </c>
      <c r="AZ9078">
        <v>0</v>
      </c>
      <c r="BA9078">
        <v>278001000</v>
      </c>
      <c r="BD9078">
        <v>650000000</v>
      </c>
      <c r="BE9078" t="s">
        <v>12364</v>
      </c>
      <c r="BF9078" t="s">
        <v>20740</v>
      </c>
      <c r="BG9078" t="s">
        <v>27882</v>
      </c>
      <c r="BH9078" t="s">
        <v>35903</v>
      </c>
      <c r="BI9078" t="s">
        <v>44562</v>
      </c>
      <c r="BJ9078" t="s">
        <v>44916</v>
      </c>
      <c r="BK9078">
        <v>80</v>
      </c>
      <c r="BN9078">
        <v>20210415</v>
      </c>
      <c r="BP9078">
        <v>4729.6076999999996</v>
      </c>
      <c r="BR9078">
        <v>650000000</v>
      </c>
      <c r="BT9078">
        <v>0</v>
      </c>
      <c r="BV9078" t="s">
        <v>48211</v>
      </c>
      <c r="BW9078">
        <v>1</v>
      </c>
    </row>
    <row r="9079" spans="1:75" x14ac:dyDescent="0.25">
      <c r="A9079" s="1">
        <v>9077</v>
      </c>
      <c r="B9079">
        <v>747</v>
      </c>
      <c r="C9079" t="s">
        <v>8936</v>
      </c>
      <c r="D9079" t="s">
        <v>11124</v>
      </c>
      <c r="E9079">
        <v>2</v>
      </c>
      <c r="F9079">
        <v>439006000</v>
      </c>
      <c r="G9079" t="s">
        <v>12093</v>
      </c>
      <c r="I9079" s="16">
        <v>14069.3217</v>
      </c>
      <c r="V9079" s="16">
        <v>20210415</v>
      </c>
      <c r="W9079" s="16">
        <v>20210507</v>
      </c>
      <c r="AD9079" t="s">
        <v>12110</v>
      </c>
      <c r="AN9079">
        <v>20210507</v>
      </c>
      <c r="AO9079">
        <v>275001000</v>
      </c>
      <c r="AT9079">
        <v>20211231</v>
      </c>
      <c r="AU9079">
        <v>243000001</v>
      </c>
      <c r="AW9079">
        <v>1</v>
      </c>
      <c r="AZ9079">
        <v>0</v>
      </c>
      <c r="BA9079">
        <v>278001000</v>
      </c>
      <c r="BD9079">
        <v>1406725600</v>
      </c>
      <c r="BE9079" t="s">
        <v>12364</v>
      </c>
      <c r="BF9079" t="s">
        <v>20741</v>
      </c>
      <c r="BG9079" t="s">
        <v>27135</v>
      </c>
      <c r="BH9079" t="s">
        <v>35904</v>
      </c>
      <c r="BI9079" t="s">
        <v>44563</v>
      </c>
      <c r="BJ9079" t="s">
        <v>44916</v>
      </c>
      <c r="BK9079">
        <v>80</v>
      </c>
      <c r="BN9079">
        <v>20210415</v>
      </c>
      <c r="BP9079">
        <v>14069.3217</v>
      </c>
      <c r="BR9079">
        <v>1406725600</v>
      </c>
      <c r="BT9079">
        <v>0</v>
      </c>
      <c r="BV9079" t="s">
        <v>48321</v>
      </c>
      <c r="BW9079">
        <v>1</v>
      </c>
    </row>
    <row r="9080" spans="1:75" x14ac:dyDescent="0.25">
      <c r="A9080" s="1">
        <v>9078</v>
      </c>
      <c r="B9080">
        <v>748</v>
      </c>
      <c r="C9080" t="s">
        <v>8782</v>
      </c>
      <c r="D9080" t="s">
        <v>10602</v>
      </c>
      <c r="E9080">
        <v>5</v>
      </c>
      <c r="F9080">
        <v>439006000</v>
      </c>
      <c r="G9080" t="s">
        <v>12093</v>
      </c>
      <c r="I9080" s="16">
        <v>27852.6018</v>
      </c>
      <c r="V9080" s="16">
        <v>20201031</v>
      </c>
      <c r="W9080" s="16">
        <v>20201117</v>
      </c>
      <c r="X9080" s="16">
        <v>20210316</v>
      </c>
      <c r="Y9080">
        <v>20210327</v>
      </c>
      <c r="AD9080" t="s">
        <v>12110</v>
      </c>
      <c r="AN9080">
        <v>20210508</v>
      </c>
      <c r="AO9080">
        <v>275001000</v>
      </c>
      <c r="AT9080">
        <v>20201231</v>
      </c>
      <c r="AU9080">
        <v>243000001</v>
      </c>
      <c r="AW9080">
        <v>1</v>
      </c>
      <c r="AZ9080">
        <v>0</v>
      </c>
      <c r="BA9080">
        <v>278001000</v>
      </c>
      <c r="BD9080">
        <v>1665307500</v>
      </c>
      <c r="BE9080" t="s">
        <v>12364</v>
      </c>
      <c r="BF9080" t="s">
        <v>20567</v>
      </c>
      <c r="BG9080" t="s">
        <v>27986</v>
      </c>
      <c r="BH9080" t="s">
        <v>35771</v>
      </c>
      <c r="BI9080" t="s">
        <v>43489</v>
      </c>
      <c r="BJ9080" t="s">
        <v>44916</v>
      </c>
      <c r="BK9080">
        <v>80</v>
      </c>
      <c r="BN9080">
        <v>20201031</v>
      </c>
      <c r="BO9080" t="s">
        <v>44941</v>
      </c>
      <c r="BP9080">
        <v>27852.6018</v>
      </c>
      <c r="BR9080">
        <v>1665307500</v>
      </c>
      <c r="BT9080">
        <v>0</v>
      </c>
      <c r="BV9080" t="s">
        <v>48238</v>
      </c>
      <c r="BW9080">
        <v>1</v>
      </c>
    </row>
    <row r="9081" spans="1:75" x14ac:dyDescent="0.25">
      <c r="A9081" s="1">
        <v>9079</v>
      </c>
      <c r="B9081">
        <v>749</v>
      </c>
      <c r="C9081" t="s">
        <v>8515</v>
      </c>
      <c r="D9081" t="s">
        <v>9742</v>
      </c>
      <c r="E9081">
        <v>2</v>
      </c>
      <c r="F9081">
        <v>439006000</v>
      </c>
      <c r="G9081" t="s">
        <v>12093</v>
      </c>
      <c r="H9081" s="16">
        <v>5.87</v>
      </c>
      <c r="I9081" s="16">
        <v>45781.480300000003</v>
      </c>
      <c r="V9081" s="16">
        <v>20201031</v>
      </c>
      <c r="W9081" s="16">
        <v>20210422</v>
      </c>
      <c r="AD9081" t="s">
        <v>12111</v>
      </c>
      <c r="AL9081" t="s">
        <v>12356</v>
      </c>
      <c r="AM9081">
        <v>81.008799999999994</v>
      </c>
      <c r="AN9081">
        <v>20210422</v>
      </c>
      <c r="AO9081">
        <v>275002000</v>
      </c>
      <c r="AP9081">
        <v>6.26</v>
      </c>
      <c r="AT9081">
        <v>20201231</v>
      </c>
      <c r="AU9081">
        <v>243000004</v>
      </c>
      <c r="AV9081">
        <v>20201031</v>
      </c>
      <c r="AW9081">
        <v>0</v>
      </c>
      <c r="AZ9081">
        <v>0</v>
      </c>
      <c r="BA9081">
        <v>278002000</v>
      </c>
      <c r="BD9081">
        <v>2687372893.6100001</v>
      </c>
      <c r="BE9081" t="s">
        <v>12364</v>
      </c>
      <c r="BF9081" t="s">
        <v>20742</v>
      </c>
      <c r="BG9081" t="s">
        <v>28211</v>
      </c>
      <c r="BH9081" t="s">
        <v>35538</v>
      </c>
      <c r="BI9081" t="s">
        <v>44151</v>
      </c>
      <c r="BJ9081" t="s">
        <v>44910</v>
      </c>
      <c r="BK9081">
        <v>90</v>
      </c>
      <c r="BN9081">
        <v>20201031</v>
      </c>
      <c r="BQ9081">
        <v>45781.480300000003</v>
      </c>
      <c r="BS9081">
        <v>2687372893.6100001</v>
      </c>
      <c r="BT9081">
        <v>1</v>
      </c>
      <c r="BV9081" t="s">
        <v>48225</v>
      </c>
      <c r="BW9081">
        <v>1</v>
      </c>
    </row>
    <row r="9082" spans="1:75" x14ac:dyDescent="0.25">
      <c r="A9082" s="1">
        <v>9080</v>
      </c>
      <c r="B9082">
        <v>751</v>
      </c>
      <c r="C9082" t="s">
        <v>8783</v>
      </c>
      <c r="D9082" t="s">
        <v>12014</v>
      </c>
      <c r="E9082">
        <v>2</v>
      </c>
      <c r="F9082">
        <v>439006000</v>
      </c>
      <c r="G9082" t="s">
        <v>12093</v>
      </c>
      <c r="I9082" s="16">
        <v>3000</v>
      </c>
      <c r="V9082" s="16">
        <v>20210323</v>
      </c>
      <c r="W9082" s="16">
        <v>20210413</v>
      </c>
      <c r="AD9082" t="s">
        <v>12110</v>
      </c>
      <c r="AN9082">
        <v>20210413</v>
      </c>
      <c r="AO9082">
        <v>275001000</v>
      </c>
      <c r="AT9082">
        <v>20211231</v>
      </c>
      <c r="AU9082">
        <v>243000001</v>
      </c>
      <c r="AW9082">
        <v>1</v>
      </c>
      <c r="AZ9082">
        <v>0</v>
      </c>
      <c r="BA9082">
        <v>278001000</v>
      </c>
      <c r="BD9082">
        <v>150000000</v>
      </c>
      <c r="BE9082" t="s">
        <v>12364</v>
      </c>
      <c r="BF9082" t="s">
        <v>20568</v>
      </c>
      <c r="BG9082" t="s">
        <v>27920</v>
      </c>
      <c r="BH9082" t="s">
        <v>35772</v>
      </c>
      <c r="BI9082" t="s">
        <v>43711</v>
      </c>
      <c r="BJ9082" t="s">
        <v>44916</v>
      </c>
      <c r="BK9082">
        <v>80</v>
      </c>
      <c r="BN9082">
        <v>20210323</v>
      </c>
      <c r="BP9082">
        <v>3000</v>
      </c>
      <c r="BR9082">
        <v>150000000</v>
      </c>
      <c r="BT9082">
        <v>0</v>
      </c>
      <c r="BV9082" t="s">
        <v>48186</v>
      </c>
      <c r="BW9082">
        <v>1</v>
      </c>
    </row>
    <row r="9083" spans="1:75" x14ac:dyDescent="0.25">
      <c r="A9083" s="1">
        <v>9081</v>
      </c>
      <c r="B9083">
        <v>752</v>
      </c>
      <c r="C9083" t="s">
        <v>8784</v>
      </c>
      <c r="D9083" t="s">
        <v>10943</v>
      </c>
      <c r="E9083">
        <v>2</v>
      </c>
      <c r="F9083">
        <v>439006000</v>
      </c>
      <c r="G9083" t="s">
        <v>12093</v>
      </c>
      <c r="I9083" s="16">
        <v>5573.4</v>
      </c>
      <c r="V9083" s="16">
        <v>20210323</v>
      </c>
      <c r="W9083" s="16">
        <v>20210414</v>
      </c>
      <c r="AD9083" t="s">
        <v>12110</v>
      </c>
      <c r="AN9083">
        <v>20210414</v>
      </c>
      <c r="AO9083">
        <v>275001000</v>
      </c>
      <c r="AT9083">
        <v>20211231</v>
      </c>
      <c r="AU9083">
        <v>243000001</v>
      </c>
      <c r="AW9083">
        <v>1</v>
      </c>
      <c r="AZ9083">
        <v>0</v>
      </c>
      <c r="BA9083">
        <v>278001000</v>
      </c>
      <c r="BD9083">
        <v>185000000</v>
      </c>
      <c r="BE9083" t="s">
        <v>12364</v>
      </c>
      <c r="BF9083" t="s">
        <v>20569</v>
      </c>
      <c r="BG9083" t="s">
        <v>28220</v>
      </c>
      <c r="BH9083" t="s">
        <v>35773</v>
      </c>
      <c r="BI9083" t="s">
        <v>43807</v>
      </c>
      <c r="BJ9083" t="s">
        <v>44916</v>
      </c>
      <c r="BK9083">
        <v>80</v>
      </c>
      <c r="BN9083">
        <v>20210323</v>
      </c>
      <c r="BP9083">
        <v>5573.4</v>
      </c>
      <c r="BR9083">
        <v>185000000</v>
      </c>
      <c r="BT9083">
        <v>0</v>
      </c>
      <c r="BV9083" t="s">
        <v>48327</v>
      </c>
      <c r="BW9083">
        <v>1</v>
      </c>
    </row>
    <row r="9084" spans="1:75" x14ac:dyDescent="0.25">
      <c r="A9084" s="1">
        <v>9082</v>
      </c>
      <c r="B9084">
        <v>753</v>
      </c>
      <c r="C9084" t="s">
        <v>8785</v>
      </c>
      <c r="D9084" t="s">
        <v>9452</v>
      </c>
      <c r="E9084">
        <v>2</v>
      </c>
      <c r="F9084">
        <v>439006000</v>
      </c>
      <c r="G9084" t="s">
        <v>12093</v>
      </c>
      <c r="H9084" s="16">
        <v>3.07</v>
      </c>
      <c r="I9084" s="16">
        <v>22801.302899999999</v>
      </c>
      <c r="V9084" s="16">
        <v>20210323</v>
      </c>
      <c r="W9084" s="16">
        <v>20210414</v>
      </c>
      <c r="AD9084" t="s">
        <v>12098</v>
      </c>
      <c r="AL9084" t="s">
        <v>12355</v>
      </c>
      <c r="AM9084">
        <v>100</v>
      </c>
      <c r="AN9084">
        <v>20210414</v>
      </c>
      <c r="AO9084">
        <v>275002000</v>
      </c>
      <c r="AP9084">
        <v>3.06</v>
      </c>
      <c r="AT9084">
        <v>20211231</v>
      </c>
      <c r="AU9084">
        <v>243000001</v>
      </c>
      <c r="AV9084">
        <v>20210323</v>
      </c>
      <c r="AW9084">
        <v>1</v>
      </c>
      <c r="AZ9084">
        <v>0</v>
      </c>
      <c r="BA9084">
        <v>278001000</v>
      </c>
      <c r="BD9084">
        <v>700000000</v>
      </c>
      <c r="BE9084" t="s">
        <v>12364</v>
      </c>
      <c r="BF9084" t="s">
        <v>20570</v>
      </c>
      <c r="BG9084" t="s">
        <v>28406</v>
      </c>
      <c r="BH9084" t="s">
        <v>35774</v>
      </c>
      <c r="BI9084" t="s">
        <v>44385</v>
      </c>
      <c r="BJ9084" t="s">
        <v>44910</v>
      </c>
      <c r="BK9084">
        <v>80</v>
      </c>
      <c r="BN9084">
        <v>20210323</v>
      </c>
      <c r="BP9084">
        <v>22801.302899999999</v>
      </c>
      <c r="BR9084">
        <v>700000000</v>
      </c>
      <c r="BT9084">
        <v>1</v>
      </c>
      <c r="BV9084" t="s">
        <v>48186</v>
      </c>
      <c r="BW9084">
        <v>1</v>
      </c>
    </row>
    <row r="9085" spans="1:75" x14ac:dyDescent="0.25">
      <c r="A9085" s="1">
        <v>9083</v>
      </c>
      <c r="B9085">
        <v>754</v>
      </c>
      <c r="C9085" t="s">
        <v>8786</v>
      </c>
      <c r="D9085" t="s">
        <v>10979</v>
      </c>
      <c r="E9085">
        <v>2</v>
      </c>
      <c r="F9085">
        <v>439006000</v>
      </c>
      <c r="G9085" t="s">
        <v>12093</v>
      </c>
      <c r="H9085" s="16">
        <v>7.68</v>
      </c>
      <c r="I9085" s="16">
        <v>12171.3938</v>
      </c>
      <c r="V9085" s="16">
        <v>20210323</v>
      </c>
      <c r="W9085" s="16">
        <v>20210510</v>
      </c>
      <c r="AD9085" t="s">
        <v>12098</v>
      </c>
      <c r="AL9085" t="s">
        <v>12355</v>
      </c>
      <c r="AM9085">
        <v>100</v>
      </c>
      <c r="AN9085">
        <v>20210510</v>
      </c>
      <c r="AO9085">
        <v>275002000</v>
      </c>
      <c r="AP9085">
        <v>7.68</v>
      </c>
      <c r="AT9085">
        <v>20211231</v>
      </c>
      <c r="AU9085">
        <v>243000009</v>
      </c>
      <c r="AV9085">
        <v>20210323</v>
      </c>
      <c r="AW9085">
        <v>1</v>
      </c>
      <c r="AZ9085">
        <v>0</v>
      </c>
      <c r="BA9085">
        <v>278001000</v>
      </c>
      <c r="BD9085">
        <v>934763043.84000003</v>
      </c>
      <c r="BE9085" t="s">
        <v>12364</v>
      </c>
      <c r="BF9085" t="s">
        <v>20571</v>
      </c>
      <c r="BG9085" t="s">
        <v>28407</v>
      </c>
      <c r="BH9085" t="s">
        <v>35775</v>
      </c>
      <c r="BI9085" t="s">
        <v>44386</v>
      </c>
      <c r="BJ9085" t="s">
        <v>44910</v>
      </c>
      <c r="BK9085">
        <v>80</v>
      </c>
      <c r="BN9085">
        <v>20210323</v>
      </c>
      <c r="BP9085">
        <v>12171.3938</v>
      </c>
      <c r="BR9085">
        <v>934763043.84000003</v>
      </c>
      <c r="BT9085">
        <v>1</v>
      </c>
      <c r="BV9085" t="s">
        <v>48211</v>
      </c>
      <c r="BW9085">
        <v>1</v>
      </c>
    </row>
    <row r="9086" spans="1:75" x14ac:dyDescent="0.25">
      <c r="A9086" s="1">
        <v>9084</v>
      </c>
      <c r="B9086">
        <v>758</v>
      </c>
      <c r="C9086" t="s">
        <v>8790</v>
      </c>
      <c r="D9086" t="s">
        <v>11617</v>
      </c>
      <c r="E9086">
        <v>2</v>
      </c>
      <c r="F9086">
        <v>439006000</v>
      </c>
      <c r="G9086" t="s">
        <v>12093</v>
      </c>
      <c r="H9086" s="16">
        <v>11.21</v>
      </c>
      <c r="I9086" s="16">
        <v>13380.909799999999</v>
      </c>
      <c r="V9086" s="16">
        <v>20210329</v>
      </c>
      <c r="W9086" s="16">
        <v>20210511</v>
      </c>
      <c r="AD9086" t="s">
        <v>12111</v>
      </c>
      <c r="AL9086" t="s">
        <v>12355</v>
      </c>
      <c r="AM9086">
        <v>73.333299999999994</v>
      </c>
      <c r="AN9086">
        <v>20210511</v>
      </c>
      <c r="AO9086">
        <v>275002000</v>
      </c>
      <c r="AP9086">
        <v>11.18</v>
      </c>
      <c r="AT9086">
        <v>20211231</v>
      </c>
      <c r="AU9086">
        <v>243000001</v>
      </c>
      <c r="AV9086">
        <v>20210329</v>
      </c>
      <c r="AW9086">
        <v>1</v>
      </c>
      <c r="AZ9086">
        <v>0</v>
      </c>
      <c r="BA9086">
        <v>278001000</v>
      </c>
      <c r="BD9086">
        <v>1500000000</v>
      </c>
      <c r="BE9086" t="s">
        <v>12364</v>
      </c>
      <c r="BF9086" t="s">
        <v>20575</v>
      </c>
      <c r="BG9086" t="s">
        <v>28410</v>
      </c>
      <c r="BH9086" t="s">
        <v>35779</v>
      </c>
      <c r="BI9086" t="s">
        <v>44390</v>
      </c>
      <c r="BJ9086" t="s">
        <v>44910</v>
      </c>
      <c r="BK9086">
        <v>80</v>
      </c>
      <c r="BN9086">
        <v>20210329</v>
      </c>
      <c r="BP9086">
        <v>13380.909799999999</v>
      </c>
      <c r="BR9086">
        <v>1500000000</v>
      </c>
      <c r="BT9086">
        <v>1</v>
      </c>
      <c r="BV9086" t="s">
        <v>48252</v>
      </c>
      <c r="BW9086">
        <v>1</v>
      </c>
    </row>
    <row r="9087" spans="1:75" x14ac:dyDescent="0.25">
      <c r="A9087" s="1">
        <v>9085</v>
      </c>
      <c r="B9087">
        <v>759</v>
      </c>
      <c r="C9087" t="s">
        <v>8791</v>
      </c>
      <c r="D9087" t="s">
        <v>9957</v>
      </c>
      <c r="E9087">
        <v>2</v>
      </c>
      <c r="F9087">
        <v>439006000</v>
      </c>
      <c r="G9087" t="s">
        <v>12093</v>
      </c>
      <c r="H9087" s="16">
        <v>4.13</v>
      </c>
      <c r="I9087" s="16">
        <v>9927.3606999999993</v>
      </c>
      <c r="V9087" s="16">
        <v>20210331</v>
      </c>
      <c r="W9087" s="16">
        <v>20210416</v>
      </c>
      <c r="AD9087" t="s">
        <v>12100</v>
      </c>
      <c r="AN9087">
        <v>20210416</v>
      </c>
      <c r="AO9087">
        <v>275002000</v>
      </c>
      <c r="AP9087">
        <v>4.13</v>
      </c>
      <c r="AT9087">
        <v>20211231</v>
      </c>
      <c r="AU9087">
        <v>243000009</v>
      </c>
      <c r="AV9087">
        <v>20210331</v>
      </c>
      <c r="AW9087">
        <v>1</v>
      </c>
      <c r="AZ9087">
        <v>0</v>
      </c>
      <c r="BA9087">
        <v>278001000</v>
      </c>
      <c r="BD9087">
        <v>409999996.91000003</v>
      </c>
      <c r="BE9087" t="s">
        <v>12364</v>
      </c>
      <c r="BF9087" t="s">
        <v>20576</v>
      </c>
      <c r="BG9087" t="s">
        <v>28411</v>
      </c>
      <c r="BH9087" t="s">
        <v>35780</v>
      </c>
      <c r="BI9087" t="s">
        <v>44391</v>
      </c>
      <c r="BJ9087" t="s">
        <v>44910</v>
      </c>
      <c r="BK9087">
        <v>80</v>
      </c>
      <c r="BN9087">
        <v>20210331</v>
      </c>
      <c r="BP9087">
        <v>9927.3606999999993</v>
      </c>
      <c r="BR9087">
        <v>409999996.91000003</v>
      </c>
      <c r="BT9087">
        <v>0</v>
      </c>
      <c r="BV9087" t="s">
        <v>48328</v>
      </c>
      <c r="BW9087">
        <v>1</v>
      </c>
    </row>
    <row r="9088" spans="1:75" x14ac:dyDescent="0.25">
      <c r="A9088" s="1">
        <v>9086</v>
      </c>
      <c r="B9088">
        <v>762</v>
      </c>
      <c r="C9088" t="s">
        <v>8520</v>
      </c>
      <c r="D9088" t="s">
        <v>11942</v>
      </c>
      <c r="E9088">
        <v>2</v>
      </c>
      <c r="F9088">
        <v>439006000</v>
      </c>
      <c r="G9088" t="s">
        <v>12093</v>
      </c>
      <c r="I9088" s="16">
        <v>4166.8824000000004</v>
      </c>
      <c r="V9088" s="16">
        <v>20210113</v>
      </c>
      <c r="W9088" s="16">
        <v>20210128</v>
      </c>
      <c r="AD9088" t="s">
        <v>12116</v>
      </c>
      <c r="AL9088" t="s">
        <v>12355</v>
      </c>
      <c r="AM9088">
        <v>13.487</v>
      </c>
      <c r="AN9088">
        <v>20210430</v>
      </c>
      <c r="AO9088">
        <v>275001000</v>
      </c>
      <c r="AT9088">
        <v>20211231</v>
      </c>
      <c r="AU9088">
        <v>243000001</v>
      </c>
      <c r="AW9088">
        <v>1</v>
      </c>
      <c r="AZ9088">
        <v>0</v>
      </c>
      <c r="BA9088">
        <v>278001000</v>
      </c>
      <c r="BD9088">
        <v>1112185000</v>
      </c>
      <c r="BE9088" t="s">
        <v>12364</v>
      </c>
      <c r="BF9088" t="s">
        <v>20743</v>
      </c>
      <c r="BG9088" t="s">
        <v>28214</v>
      </c>
      <c r="BH9088" t="s">
        <v>35542</v>
      </c>
      <c r="BI9088" t="s">
        <v>44028</v>
      </c>
      <c r="BJ9088" t="s">
        <v>44916</v>
      </c>
      <c r="BK9088">
        <v>80</v>
      </c>
      <c r="BN9088">
        <v>20210113</v>
      </c>
      <c r="BO9088" t="s">
        <v>44923</v>
      </c>
      <c r="BP9088">
        <v>4166.8824000000004</v>
      </c>
      <c r="BR9088">
        <v>1112185000</v>
      </c>
      <c r="BT9088">
        <v>1</v>
      </c>
      <c r="BV9088" t="s">
        <v>48329</v>
      </c>
      <c r="BW9088">
        <v>1</v>
      </c>
    </row>
    <row r="9089" spans="1:75" x14ac:dyDescent="0.25">
      <c r="A9089" s="1">
        <v>9087</v>
      </c>
      <c r="B9089">
        <v>768</v>
      </c>
      <c r="C9089" t="s">
        <v>8937</v>
      </c>
      <c r="D9089" t="s">
        <v>12051</v>
      </c>
      <c r="E9089">
        <v>1</v>
      </c>
      <c r="F9089">
        <v>439006000</v>
      </c>
      <c r="G9089" t="s">
        <v>12093</v>
      </c>
      <c r="H9089" s="16">
        <v>7.06</v>
      </c>
      <c r="I9089" s="16">
        <v>4957.5070000000014</v>
      </c>
      <c r="V9089" s="16">
        <v>20210407</v>
      </c>
      <c r="AD9089" t="s">
        <v>12098</v>
      </c>
      <c r="AL9089" t="s">
        <v>12355</v>
      </c>
      <c r="AM9089">
        <v>100</v>
      </c>
      <c r="AN9089">
        <v>20210407</v>
      </c>
      <c r="AO9089">
        <v>275002000</v>
      </c>
      <c r="AP9089">
        <v>7.06</v>
      </c>
      <c r="AT9089">
        <v>20211231</v>
      </c>
      <c r="AU9089">
        <v>243000009</v>
      </c>
      <c r="AV9089">
        <v>20210407</v>
      </c>
      <c r="AW9089">
        <v>1</v>
      </c>
      <c r="AZ9089">
        <v>0</v>
      </c>
      <c r="BA9089">
        <v>278001000</v>
      </c>
      <c r="BD9089">
        <v>350000000</v>
      </c>
      <c r="BE9089" t="s">
        <v>12364</v>
      </c>
      <c r="BF9089" t="s">
        <v>20744</v>
      </c>
      <c r="BG9089" t="s">
        <v>28512</v>
      </c>
      <c r="BH9089" t="s">
        <v>35905</v>
      </c>
      <c r="BI9089" t="s">
        <v>44564</v>
      </c>
      <c r="BJ9089" t="s">
        <v>44910</v>
      </c>
      <c r="BK9089">
        <v>80</v>
      </c>
      <c r="BN9089">
        <v>20210407</v>
      </c>
      <c r="BP9089">
        <v>4957.5070000000014</v>
      </c>
      <c r="BR9089">
        <v>350000000</v>
      </c>
      <c r="BT9089">
        <v>1</v>
      </c>
      <c r="BV9089" t="s">
        <v>48330</v>
      </c>
      <c r="BW9089">
        <v>1</v>
      </c>
    </row>
    <row r="9090" spans="1:75" x14ac:dyDescent="0.25">
      <c r="A9090" s="1">
        <v>9088</v>
      </c>
      <c r="B9090">
        <v>769</v>
      </c>
      <c r="C9090" t="s">
        <v>8938</v>
      </c>
      <c r="D9090" t="s">
        <v>10985</v>
      </c>
      <c r="E9090">
        <v>2</v>
      </c>
      <c r="F9090">
        <v>439006000</v>
      </c>
      <c r="G9090" t="s">
        <v>12093</v>
      </c>
      <c r="H9090" s="16">
        <v>6.85</v>
      </c>
      <c r="I9090" s="16">
        <v>8759.1239999999998</v>
      </c>
      <c r="V9090" s="16">
        <v>20210407</v>
      </c>
      <c r="W9090" s="16">
        <v>20210423</v>
      </c>
      <c r="AD9090" t="s">
        <v>12107</v>
      </c>
      <c r="AN9090">
        <v>20210423</v>
      </c>
      <c r="AO9090">
        <v>275002000</v>
      </c>
      <c r="AP9090">
        <v>6.84</v>
      </c>
      <c r="AT9090">
        <v>20211231</v>
      </c>
      <c r="AU9090">
        <v>243000009</v>
      </c>
      <c r="AV9090">
        <v>20210407</v>
      </c>
      <c r="AW9090">
        <v>1</v>
      </c>
      <c r="AZ9090">
        <v>0</v>
      </c>
      <c r="BA9090">
        <v>278001000</v>
      </c>
      <c r="BD9090">
        <v>600000000</v>
      </c>
      <c r="BE9090" t="s">
        <v>12364</v>
      </c>
      <c r="BF9090" t="s">
        <v>20745</v>
      </c>
      <c r="BG9090" t="s">
        <v>28513</v>
      </c>
      <c r="BH9090" t="s">
        <v>35906</v>
      </c>
      <c r="BI9090" t="s">
        <v>44565</v>
      </c>
      <c r="BJ9090" t="s">
        <v>44910</v>
      </c>
      <c r="BK9090">
        <v>80</v>
      </c>
      <c r="BN9090">
        <v>20210407</v>
      </c>
      <c r="BP9090">
        <v>8759.1239999999998</v>
      </c>
      <c r="BR9090">
        <v>600000000</v>
      </c>
      <c r="BT9090">
        <v>0</v>
      </c>
      <c r="BV9090" t="s">
        <v>48237</v>
      </c>
      <c r="BW9090">
        <v>1</v>
      </c>
    </row>
    <row r="9091" spans="1:75" x14ac:dyDescent="0.25">
      <c r="A9091" s="1">
        <v>9089</v>
      </c>
      <c r="B9091">
        <v>770</v>
      </c>
      <c r="C9091" t="s">
        <v>8939</v>
      </c>
      <c r="D9091" t="s">
        <v>11741</v>
      </c>
      <c r="E9091">
        <v>2</v>
      </c>
      <c r="F9091">
        <v>439006000</v>
      </c>
      <c r="G9091" t="s">
        <v>12093</v>
      </c>
      <c r="I9091" s="16">
        <v>8066.5174999999999</v>
      </c>
      <c r="V9091" s="16">
        <v>20210408</v>
      </c>
      <c r="W9091" s="16">
        <v>20210424</v>
      </c>
      <c r="AD9091" t="s">
        <v>12110</v>
      </c>
      <c r="AN9091">
        <v>20210424</v>
      </c>
      <c r="AO9091">
        <v>275001000</v>
      </c>
      <c r="AT9091">
        <v>20211231</v>
      </c>
      <c r="AU9091">
        <v>243000001</v>
      </c>
      <c r="AW9091">
        <v>1</v>
      </c>
      <c r="AZ9091">
        <v>0</v>
      </c>
      <c r="BA9091">
        <v>278001000</v>
      </c>
      <c r="BD9091">
        <v>3700000000</v>
      </c>
      <c r="BE9091" t="s">
        <v>12364</v>
      </c>
      <c r="BF9091" t="s">
        <v>20746</v>
      </c>
      <c r="BG9091" t="s">
        <v>28514</v>
      </c>
      <c r="BH9091" t="s">
        <v>35907</v>
      </c>
      <c r="BI9091" t="s">
        <v>44566</v>
      </c>
      <c r="BJ9091" t="s">
        <v>44916</v>
      </c>
      <c r="BK9091">
        <v>80</v>
      </c>
      <c r="BN9091">
        <v>20210408</v>
      </c>
      <c r="BP9091">
        <v>8066.5174999999999</v>
      </c>
      <c r="BR9091">
        <v>3700000000</v>
      </c>
      <c r="BT9091">
        <v>0</v>
      </c>
      <c r="BV9091" t="s">
        <v>48221</v>
      </c>
      <c r="BW9091">
        <v>1</v>
      </c>
    </row>
    <row r="9092" spans="1:75" x14ac:dyDescent="0.25">
      <c r="A9092" s="1">
        <v>9090</v>
      </c>
      <c r="B9092">
        <v>771</v>
      </c>
      <c r="C9092" t="s">
        <v>8940</v>
      </c>
      <c r="D9092" t="s">
        <v>10879</v>
      </c>
      <c r="E9092">
        <v>2</v>
      </c>
      <c r="F9092">
        <v>439006000</v>
      </c>
      <c r="G9092" t="s">
        <v>12093</v>
      </c>
      <c r="I9092" s="16">
        <v>22506.058499999999</v>
      </c>
      <c r="V9092" s="16">
        <v>20210416</v>
      </c>
      <c r="W9092" s="16">
        <v>20210508</v>
      </c>
      <c r="AD9092" t="s">
        <v>12110</v>
      </c>
      <c r="AN9092">
        <v>20210508</v>
      </c>
      <c r="AO9092">
        <v>275001000</v>
      </c>
      <c r="AT9092">
        <v>20211231</v>
      </c>
      <c r="AU9092">
        <v>243000001</v>
      </c>
      <c r="AW9092">
        <v>1</v>
      </c>
      <c r="AZ9092">
        <v>0</v>
      </c>
      <c r="BA9092">
        <v>278001000</v>
      </c>
      <c r="BD9092">
        <v>1000000000</v>
      </c>
      <c r="BE9092" t="s">
        <v>12364</v>
      </c>
      <c r="BF9092" t="s">
        <v>20747</v>
      </c>
      <c r="BG9092" t="s">
        <v>27135</v>
      </c>
      <c r="BH9092" t="s">
        <v>35908</v>
      </c>
      <c r="BI9092" t="s">
        <v>44567</v>
      </c>
      <c r="BJ9092" t="s">
        <v>44916</v>
      </c>
      <c r="BK9092">
        <v>80</v>
      </c>
      <c r="BN9092">
        <v>20210416</v>
      </c>
      <c r="BP9092">
        <v>22506.058499999999</v>
      </c>
      <c r="BR9092">
        <v>1000000000</v>
      </c>
      <c r="BT9092">
        <v>0</v>
      </c>
      <c r="BV9092" t="s">
        <v>48262</v>
      </c>
      <c r="BW9092">
        <v>1</v>
      </c>
    </row>
    <row r="9093" spans="1:75" x14ac:dyDescent="0.25">
      <c r="A9093" s="1">
        <v>9091</v>
      </c>
      <c r="B9093">
        <v>773</v>
      </c>
      <c r="C9093" t="s">
        <v>8527</v>
      </c>
      <c r="D9093" t="s">
        <v>11165</v>
      </c>
      <c r="E9093">
        <v>2</v>
      </c>
      <c r="F9093">
        <v>439006000</v>
      </c>
      <c r="G9093" t="s">
        <v>12093</v>
      </c>
      <c r="I9093" s="16">
        <v>43708.180500000002</v>
      </c>
      <c r="V9093" s="16">
        <v>20210203</v>
      </c>
      <c r="W9093" s="16">
        <v>20210416</v>
      </c>
      <c r="AD9093" t="s">
        <v>12110</v>
      </c>
      <c r="AN9093">
        <v>20210416</v>
      </c>
      <c r="AO9093">
        <v>275001000</v>
      </c>
      <c r="AT9093">
        <v>20211231</v>
      </c>
      <c r="AU9093">
        <v>243000001</v>
      </c>
      <c r="AW9093">
        <v>1</v>
      </c>
      <c r="AZ9093">
        <v>0</v>
      </c>
      <c r="BA9093">
        <v>278001000</v>
      </c>
      <c r="BD9093">
        <v>4155920000</v>
      </c>
      <c r="BE9093" t="s">
        <v>12364</v>
      </c>
      <c r="BF9093" t="s">
        <v>20748</v>
      </c>
      <c r="BG9093" t="s">
        <v>28220</v>
      </c>
      <c r="BH9093" t="s">
        <v>35549</v>
      </c>
      <c r="BI9093" t="s">
        <v>43807</v>
      </c>
      <c r="BJ9093" t="s">
        <v>44916</v>
      </c>
      <c r="BK9093">
        <v>80</v>
      </c>
      <c r="BN9093">
        <v>20210203</v>
      </c>
      <c r="BP9093">
        <v>43708.180500000002</v>
      </c>
      <c r="BR9093">
        <v>4155920000</v>
      </c>
      <c r="BT9093">
        <v>0</v>
      </c>
      <c r="BV9093" t="s">
        <v>48187</v>
      </c>
      <c r="BW9093">
        <v>1</v>
      </c>
    </row>
    <row r="9094" spans="1:75" x14ac:dyDescent="0.25">
      <c r="A9094" s="1">
        <v>9092</v>
      </c>
      <c r="B9094">
        <v>774</v>
      </c>
      <c r="C9094" t="s">
        <v>8792</v>
      </c>
      <c r="D9094" t="s">
        <v>9748</v>
      </c>
      <c r="E9094">
        <v>2</v>
      </c>
      <c r="F9094">
        <v>439006000</v>
      </c>
      <c r="G9094" t="s">
        <v>12093</v>
      </c>
      <c r="H9094" s="16">
        <v>4.34</v>
      </c>
      <c r="I9094" s="16">
        <v>249493.08749999999</v>
      </c>
      <c r="V9094" s="16">
        <v>20210203</v>
      </c>
      <c r="W9094" s="16">
        <v>20210330</v>
      </c>
      <c r="AD9094" t="s">
        <v>12098</v>
      </c>
      <c r="AL9094" t="s">
        <v>12355</v>
      </c>
      <c r="AM9094">
        <v>100</v>
      </c>
      <c r="AN9094">
        <v>20210512</v>
      </c>
      <c r="AO9094">
        <v>275002000</v>
      </c>
      <c r="AP9094">
        <v>3.66</v>
      </c>
      <c r="AT9094">
        <v>20211231</v>
      </c>
      <c r="AU9094">
        <v>243000009</v>
      </c>
      <c r="AV9094">
        <v>20210203</v>
      </c>
      <c r="AW9094">
        <v>1</v>
      </c>
      <c r="AZ9094">
        <v>0</v>
      </c>
      <c r="BA9094">
        <v>278001000</v>
      </c>
      <c r="BD9094">
        <v>10828000000</v>
      </c>
      <c r="BE9094" t="s">
        <v>12364</v>
      </c>
      <c r="BF9094" t="s">
        <v>20577</v>
      </c>
      <c r="BG9094" t="s">
        <v>28412</v>
      </c>
      <c r="BH9094" t="s">
        <v>35781</v>
      </c>
      <c r="BI9094" t="s">
        <v>44392</v>
      </c>
      <c r="BJ9094" t="s">
        <v>44910</v>
      </c>
      <c r="BK9094">
        <v>80</v>
      </c>
      <c r="BN9094">
        <v>20210203</v>
      </c>
      <c r="BO9094" t="s">
        <v>44923</v>
      </c>
      <c r="BP9094">
        <v>249493.08749999999</v>
      </c>
      <c r="BR9094">
        <v>10828000000</v>
      </c>
      <c r="BT9094">
        <v>1</v>
      </c>
      <c r="BV9094" t="s">
        <v>48331</v>
      </c>
      <c r="BW9094">
        <v>1</v>
      </c>
    </row>
    <row r="9095" spans="1:75" x14ac:dyDescent="0.25">
      <c r="A9095" s="1">
        <v>9093</v>
      </c>
      <c r="B9095">
        <v>776</v>
      </c>
      <c r="C9095" t="s">
        <v>8529</v>
      </c>
      <c r="D9095" t="s">
        <v>11204</v>
      </c>
      <c r="E9095">
        <v>2</v>
      </c>
      <c r="F9095">
        <v>439006000</v>
      </c>
      <c r="G9095" t="s">
        <v>12093</v>
      </c>
      <c r="I9095" s="16">
        <v>45564.404499999997</v>
      </c>
      <c r="V9095" s="16">
        <v>20210210</v>
      </c>
      <c r="W9095" s="16">
        <v>20210303</v>
      </c>
      <c r="AD9095" t="s">
        <v>12110</v>
      </c>
      <c r="AN9095">
        <v>20210514</v>
      </c>
      <c r="AO9095">
        <v>275001000</v>
      </c>
      <c r="AT9095">
        <v>20211231</v>
      </c>
      <c r="AU9095">
        <v>243000001</v>
      </c>
      <c r="AW9095">
        <v>1</v>
      </c>
      <c r="AZ9095">
        <v>0</v>
      </c>
      <c r="BA9095">
        <v>278001000</v>
      </c>
      <c r="BD9095">
        <v>20000000000</v>
      </c>
      <c r="BE9095" t="s">
        <v>12364</v>
      </c>
      <c r="BF9095" t="s">
        <v>20749</v>
      </c>
      <c r="BG9095" t="s">
        <v>27556</v>
      </c>
      <c r="BH9095" t="s">
        <v>35551</v>
      </c>
      <c r="BI9095" t="s">
        <v>44161</v>
      </c>
      <c r="BJ9095" t="s">
        <v>44916</v>
      </c>
      <c r="BK9095">
        <v>80</v>
      </c>
      <c r="BN9095">
        <v>20210210</v>
      </c>
      <c r="BO9095" t="s">
        <v>45155</v>
      </c>
      <c r="BP9095">
        <v>45564.404499999997</v>
      </c>
      <c r="BR9095">
        <v>20000000000</v>
      </c>
      <c r="BT9095">
        <v>0</v>
      </c>
      <c r="BV9095" t="s">
        <v>48332</v>
      </c>
      <c r="BW9095">
        <v>0</v>
      </c>
    </row>
    <row r="9096" spans="1:75" x14ac:dyDescent="0.25">
      <c r="A9096" s="1">
        <v>9094</v>
      </c>
      <c r="B9096">
        <v>780</v>
      </c>
      <c r="C9096" t="s">
        <v>8793</v>
      </c>
      <c r="D9096" t="s">
        <v>12015</v>
      </c>
      <c r="E9096">
        <v>2</v>
      </c>
      <c r="F9096">
        <v>439006000</v>
      </c>
      <c r="G9096" t="s">
        <v>12093</v>
      </c>
      <c r="I9096" s="16">
        <v>6829.65</v>
      </c>
      <c r="V9096" s="16">
        <v>20210319</v>
      </c>
      <c r="W9096" s="16">
        <v>20210422</v>
      </c>
      <c r="AD9096" t="s">
        <v>12110</v>
      </c>
      <c r="AN9096">
        <v>20210422</v>
      </c>
      <c r="AO9096">
        <v>275001000</v>
      </c>
      <c r="AT9096">
        <v>20211231</v>
      </c>
      <c r="AU9096">
        <v>243000001</v>
      </c>
      <c r="AW9096">
        <v>1</v>
      </c>
      <c r="AZ9096">
        <v>0</v>
      </c>
      <c r="BA9096">
        <v>278001000</v>
      </c>
      <c r="BD9096">
        <v>400000000</v>
      </c>
      <c r="BE9096" t="s">
        <v>12364</v>
      </c>
      <c r="BF9096" t="s">
        <v>20578</v>
      </c>
      <c r="BG9096" t="s">
        <v>28413</v>
      </c>
      <c r="BH9096" t="s">
        <v>35782</v>
      </c>
      <c r="BI9096" t="s">
        <v>44393</v>
      </c>
      <c r="BJ9096" t="s">
        <v>44916</v>
      </c>
      <c r="BK9096">
        <v>80</v>
      </c>
      <c r="BN9096">
        <v>20210319</v>
      </c>
      <c r="BP9096">
        <v>6829.65</v>
      </c>
      <c r="BR9096">
        <v>400000000</v>
      </c>
      <c r="BT9096">
        <v>0</v>
      </c>
      <c r="BV9096" t="s">
        <v>48212</v>
      </c>
      <c r="BW9096">
        <v>1</v>
      </c>
    </row>
    <row r="9097" spans="1:75" x14ac:dyDescent="0.25">
      <c r="A9097" s="1">
        <v>9095</v>
      </c>
      <c r="B9097">
        <v>785</v>
      </c>
      <c r="C9097" t="s">
        <v>8941</v>
      </c>
      <c r="D9097" t="s">
        <v>10863</v>
      </c>
      <c r="E9097">
        <v>2</v>
      </c>
      <c r="F9097">
        <v>439006000</v>
      </c>
      <c r="G9097" t="s">
        <v>12093</v>
      </c>
      <c r="I9097" s="16">
        <v>12130.7808</v>
      </c>
      <c r="V9097" s="16">
        <v>20210316</v>
      </c>
      <c r="W9097" s="16">
        <v>20210406</v>
      </c>
      <c r="AD9097" t="s">
        <v>12110</v>
      </c>
      <c r="AN9097">
        <v>20210426</v>
      </c>
      <c r="AO9097">
        <v>275001000</v>
      </c>
      <c r="AT9097">
        <v>20211231</v>
      </c>
      <c r="AU9097">
        <v>243000001</v>
      </c>
      <c r="AW9097">
        <v>1</v>
      </c>
      <c r="AZ9097">
        <v>0</v>
      </c>
      <c r="BA9097">
        <v>278001000</v>
      </c>
      <c r="BD9097">
        <v>1336000000</v>
      </c>
      <c r="BE9097" t="s">
        <v>12364</v>
      </c>
      <c r="BF9097" t="s">
        <v>20750</v>
      </c>
      <c r="BG9097" t="s">
        <v>28515</v>
      </c>
      <c r="BH9097" t="s">
        <v>35909</v>
      </c>
      <c r="BI9097" t="s">
        <v>44568</v>
      </c>
      <c r="BJ9097" t="s">
        <v>44916</v>
      </c>
      <c r="BK9097">
        <v>80</v>
      </c>
      <c r="BN9097">
        <v>20210316</v>
      </c>
      <c r="BO9097" t="s">
        <v>44934</v>
      </c>
      <c r="BP9097">
        <v>12130.7808</v>
      </c>
      <c r="BR9097">
        <v>1336000000</v>
      </c>
      <c r="BT9097">
        <v>0</v>
      </c>
      <c r="BV9097" t="s">
        <v>48208</v>
      </c>
      <c r="BW9097">
        <v>1</v>
      </c>
    </row>
    <row r="9098" spans="1:75" x14ac:dyDescent="0.25">
      <c r="A9098" s="1">
        <v>9096</v>
      </c>
      <c r="B9098">
        <v>786</v>
      </c>
      <c r="C9098" t="s">
        <v>8795</v>
      </c>
      <c r="D9098" t="s">
        <v>12016</v>
      </c>
      <c r="E9098">
        <v>2</v>
      </c>
      <c r="F9098">
        <v>439006000</v>
      </c>
      <c r="G9098" t="s">
        <v>12093</v>
      </c>
      <c r="I9098" s="16">
        <v>4031.319</v>
      </c>
      <c r="V9098" s="16">
        <v>20210316</v>
      </c>
      <c r="W9098" s="16">
        <v>20210401</v>
      </c>
      <c r="AD9098" t="s">
        <v>12110</v>
      </c>
      <c r="AN9098">
        <v>20210413</v>
      </c>
      <c r="AO9098">
        <v>275002000</v>
      </c>
      <c r="AT9098">
        <v>20211231</v>
      </c>
      <c r="AU9098">
        <v>243000001</v>
      </c>
      <c r="AW9098">
        <v>1</v>
      </c>
      <c r="AZ9098">
        <v>0</v>
      </c>
      <c r="BA9098">
        <v>278001000</v>
      </c>
      <c r="BD9098">
        <v>1727008200</v>
      </c>
      <c r="BE9098" t="s">
        <v>12364</v>
      </c>
      <c r="BF9098" t="s">
        <v>20580</v>
      </c>
      <c r="BG9098" t="s">
        <v>27294</v>
      </c>
      <c r="BH9098" t="s">
        <v>35784</v>
      </c>
      <c r="BI9098" t="s">
        <v>44395</v>
      </c>
      <c r="BJ9098" t="s">
        <v>44916</v>
      </c>
      <c r="BK9098">
        <v>80</v>
      </c>
      <c r="BN9098">
        <v>20210316</v>
      </c>
      <c r="BO9098" t="s">
        <v>44929</v>
      </c>
      <c r="BP9098">
        <v>4031.319</v>
      </c>
      <c r="BR9098">
        <v>1727008200</v>
      </c>
      <c r="BT9098">
        <v>0</v>
      </c>
      <c r="BV9098" t="s">
        <v>48235</v>
      </c>
      <c r="BW9098">
        <v>1</v>
      </c>
    </row>
    <row r="9099" spans="1:75" x14ac:dyDescent="0.25">
      <c r="A9099" s="1">
        <v>9097</v>
      </c>
      <c r="B9099">
        <v>788</v>
      </c>
      <c r="C9099" t="s">
        <v>8538</v>
      </c>
      <c r="D9099" t="s">
        <v>11260</v>
      </c>
      <c r="E9099">
        <v>12</v>
      </c>
      <c r="F9099">
        <v>439006000</v>
      </c>
      <c r="G9099" t="s">
        <v>12093</v>
      </c>
      <c r="H9099" s="16">
        <v>29.56</v>
      </c>
      <c r="V9099" s="16">
        <v>20201107</v>
      </c>
      <c r="AD9099" t="s">
        <v>12110</v>
      </c>
      <c r="AN9099">
        <v>20210414</v>
      </c>
      <c r="AO9099">
        <v>275002000</v>
      </c>
      <c r="AP9099">
        <v>30.36</v>
      </c>
      <c r="AT9099">
        <v>20201231</v>
      </c>
      <c r="AU9099">
        <v>243000004</v>
      </c>
      <c r="AV9099">
        <v>20201107</v>
      </c>
      <c r="AW9099">
        <v>0</v>
      </c>
      <c r="AZ9099">
        <v>0</v>
      </c>
      <c r="BA9099">
        <v>278002000</v>
      </c>
      <c r="BE9099" t="s">
        <v>12364</v>
      </c>
      <c r="BF9099" t="s">
        <v>20327</v>
      </c>
      <c r="BG9099" t="s">
        <v>28227</v>
      </c>
      <c r="BH9099" t="s">
        <v>35559</v>
      </c>
      <c r="BI9099" t="s">
        <v>44169</v>
      </c>
      <c r="BJ9099" t="s">
        <v>44910</v>
      </c>
      <c r="BK9099">
        <v>90</v>
      </c>
      <c r="BN9099">
        <v>20201107</v>
      </c>
      <c r="BT9099">
        <v>0</v>
      </c>
      <c r="BV9099" t="s">
        <v>48186</v>
      </c>
      <c r="BW9099">
        <v>1</v>
      </c>
    </row>
    <row r="9100" spans="1:75" x14ac:dyDescent="0.25">
      <c r="A9100" s="1">
        <v>9098</v>
      </c>
      <c r="B9100">
        <v>789</v>
      </c>
      <c r="C9100" t="s">
        <v>8797</v>
      </c>
      <c r="D9100" t="s">
        <v>9348</v>
      </c>
      <c r="E9100">
        <v>3</v>
      </c>
      <c r="F9100">
        <v>439006000</v>
      </c>
      <c r="G9100" t="s">
        <v>12093</v>
      </c>
      <c r="H9100" s="16">
        <v>5.98</v>
      </c>
      <c r="I9100" s="16">
        <v>9857.4246999999996</v>
      </c>
      <c r="J9100" s="16">
        <v>589473997.05999994</v>
      </c>
      <c r="Q9100">
        <v>20221114</v>
      </c>
      <c r="R9100">
        <v>20210513</v>
      </c>
      <c r="V9100" s="16">
        <v>20201112</v>
      </c>
      <c r="W9100" s="16">
        <v>20201128</v>
      </c>
      <c r="X9100" s="16">
        <v>20210330</v>
      </c>
      <c r="Y9100">
        <v>20210417</v>
      </c>
      <c r="AB9100">
        <v>20210515</v>
      </c>
      <c r="AC9100">
        <v>20210515</v>
      </c>
      <c r="AD9100" t="s">
        <v>12098</v>
      </c>
      <c r="AF9100">
        <v>5.98</v>
      </c>
      <c r="AL9100" t="s">
        <v>12355</v>
      </c>
      <c r="AM9100">
        <v>100</v>
      </c>
      <c r="AN9100">
        <v>20210515</v>
      </c>
      <c r="AO9100">
        <v>275002000</v>
      </c>
      <c r="AP9100">
        <v>5.98</v>
      </c>
      <c r="AQ9100">
        <v>11.8</v>
      </c>
      <c r="AR9100">
        <v>20210427</v>
      </c>
      <c r="AT9100">
        <v>20211231</v>
      </c>
      <c r="AU9100">
        <v>243000009</v>
      </c>
      <c r="AV9100">
        <v>20201112</v>
      </c>
      <c r="AW9100">
        <v>1</v>
      </c>
      <c r="AX9100">
        <v>4267572.82</v>
      </c>
      <c r="AZ9100">
        <v>0</v>
      </c>
      <c r="BA9100">
        <v>278001000</v>
      </c>
      <c r="BD9100">
        <v>589474000</v>
      </c>
      <c r="BE9100" t="s">
        <v>12364</v>
      </c>
      <c r="BF9100" t="s">
        <v>20582</v>
      </c>
      <c r="BG9100" t="s">
        <v>28416</v>
      </c>
      <c r="BH9100" t="s">
        <v>35786</v>
      </c>
      <c r="BI9100" t="s">
        <v>44569</v>
      </c>
      <c r="BJ9100" t="s">
        <v>44910</v>
      </c>
      <c r="BK9100">
        <v>80</v>
      </c>
      <c r="BL9100">
        <v>80</v>
      </c>
      <c r="BN9100">
        <v>20201112</v>
      </c>
      <c r="BO9100" t="s">
        <v>44929</v>
      </c>
      <c r="BP9100">
        <v>9857.4246999999996</v>
      </c>
      <c r="BR9100">
        <v>589473997.05999994</v>
      </c>
      <c r="BT9100">
        <v>1</v>
      </c>
      <c r="BV9100" t="s">
        <v>48333</v>
      </c>
      <c r="BW9100">
        <v>1</v>
      </c>
    </row>
    <row r="9101" spans="1:75" x14ac:dyDescent="0.25">
      <c r="A9101" s="1">
        <v>9099</v>
      </c>
      <c r="B9101">
        <v>791</v>
      </c>
      <c r="C9101" t="s">
        <v>8540</v>
      </c>
      <c r="D9101" t="s">
        <v>11946</v>
      </c>
      <c r="E9101">
        <v>5</v>
      </c>
      <c r="F9101">
        <v>439006000</v>
      </c>
      <c r="G9101" t="s">
        <v>12093</v>
      </c>
      <c r="H9101" s="16">
        <v>10.89</v>
      </c>
      <c r="I9101" s="16">
        <v>1561.0651</v>
      </c>
      <c r="V9101" s="16">
        <v>20201124</v>
      </c>
      <c r="W9101" s="16">
        <v>20201210</v>
      </c>
      <c r="X9101" s="16">
        <v>20210413</v>
      </c>
      <c r="Y9101">
        <v>20210428</v>
      </c>
      <c r="AD9101" t="s">
        <v>12111</v>
      </c>
      <c r="AL9101" t="s">
        <v>12355</v>
      </c>
      <c r="AM9101">
        <v>82.352900000000005</v>
      </c>
      <c r="AN9101">
        <v>20210428</v>
      </c>
      <c r="AO9101">
        <v>275002000</v>
      </c>
      <c r="AP9101">
        <v>10.89</v>
      </c>
      <c r="AT9101">
        <v>20201231</v>
      </c>
      <c r="AU9101">
        <v>243000001</v>
      </c>
      <c r="AV9101">
        <v>20201124</v>
      </c>
      <c r="AW9101">
        <v>1</v>
      </c>
      <c r="AZ9101">
        <v>0</v>
      </c>
      <c r="BA9101">
        <v>278001000</v>
      </c>
      <c r="BD9101">
        <v>170000000</v>
      </c>
      <c r="BE9101" t="s">
        <v>12364</v>
      </c>
      <c r="BF9101" t="s">
        <v>20751</v>
      </c>
      <c r="BG9101" t="s">
        <v>28228</v>
      </c>
      <c r="BH9101" t="s">
        <v>35561</v>
      </c>
      <c r="BI9101" t="s">
        <v>44171</v>
      </c>
      <c r="BJ9101" t="s">
        <v>44910</v>
      </c>
      <c r="BK9101">
        <v>80</v>
      </c>
      <c r="BN9101">
        <v>20201124</v>
      </c>
      <c r="BO9101" t="s">
        <v>44932</v>
      </c>
      <c r="BP9101">
        <v>1561.0651</v>
      </c>
      <c r="BR9101">
        <v>170000000</v>
      </c>
      <c r="BT9101">
        <v>1</v>
      </c>
      <c r="BV9101" t="s">
        <v>48233</v>
      </c>
      <c r="BW9101">
        <v>1</v>
      </c>
    </row>
    <row r="9102" spans="1:75" x14ac:dyDescent="0.25">
      <c r="A9102" s="1">
        <v>9100</v>
      </c>
      <c r="B9102">
        <v>792</v>
      </c>
      <c r="C9102" t="s">
        <v>8541</v>
      </c>
      <c r="D9102" t="s">
        <v>11947</v>
      </c>
      <c r="E9102">
        <v>2</v>
      </c>
      <c r="F9102">
        <v>439006000</v>
      </c>
      <c r="G9102" t="s">
        <v>12093</v>
      </c>
      <c r="I9102" s="16">
        <v>15137.107</v>
      </c>
      <c r="V9102" s="16">
        <v>20201124</v>
      </c>
      <c r="W9102" s="16">
        <v>20201219</v>
      </c>
      <c r="AD9102" t="s">
        <v>12110</v>
      </c>
      <c r="AN9102">
        <v>20210422</v>
      </c>
      <c r="AO9102">
        <v>275001000</v>
      </c>
      <c r="AT9102">
        <v>20201231</v>
      </c>
      <c r="AU9102">
        <v>243000001</v>
      </c>
      <c r="AW9102">
        <v>1</v>
      </c>
      <c r="AZ9102">
        <v>0</v>
      </c>
      <c r="BA9102">
        <v>278001000</v>
      </c>
      <c r="BD9102">
        <v>2117652800</v>
      </c>
      <c r="BE9102" t="s">
        <v>12364</v>
      </c>
      <c r="BF9102" t="s">
        <v>20330</v>
      </c>
      <c r="BG9102" t="s">
        <v>27827</v>
      </c>
      <c r="BH9102" t="s">
        <v>35562</v>
      </c>
      <c r="BI9102" t="s">
        <v>44172</v>
      </c>
      <c r="BJ9102" t="s">
        <v>44916</v>
      </c>
      <c r="BK9102">
        <v>80</v>
      </c>
      <c r="BN9102">
        <v>20201124</v>
      </c>
      <c r="BO9102" t="s">
        <v>44932</v>
      </c>
      <c r="BP9102">
        <v>15137.107</v>
      </c>
      <c r="BR9102">
        <v>2117652800</v>
      </c>
      <c r="BT9102">
        <v>0</v>
      </c>
      <c r="BV9102" t="s">
        <v>48302</v>
      </c>
      <c r="BW9102">
        <v>1</v>
      </c>
    </row>
    <row r="9103" spans="1:75" x14ac:dyDescent="0.25">
      <c r="A9103" s="1">
        <v>9101</v>
      </c>
      <c r="B9103">
        <v>793</v>
      </c>
      <c r="C9103" t="s">
        <v>8543</v>
      </c>
      <c r="D9103" t="s">
        <v>10680</v>
      </c>
      <c r="E9103">
        <v>20</v>
      </c>
      <c r="F9103">
        <v>439006000</v>
      </c>
      <c r="G9103" t="s">
        <v>12093</v>
      </c>
      <c r="I9103" s="16">
        <v>11062.65</v>
      </c>
      <c r="V9103" s="16">
        <v>20201226</v>
      </c>
      <c r="W9103" s="16">
        <v>20210112</v>
      </c>
      <c r="X9103" s="16">
        <v>20210511</v>
      </c>
      <c r="AD9103" t="s">
        <v>12116</v>
      </c>
      <c r="AL9103" t="s">
        <v>12355</v>
      </c>
      <c r="AM9103">
        <v>34.32</v>
      </c>
      <c r="AN9103">
        <v>20210511</v>
      </c>
      <c r="AO9103">
        <v>275001000</v>
      </c>
      <c r="AT9103">
        <v>20201231</v>
      </c>
      <c r="AU9103">
        <v>243000001</v>
      </c>
      <c r="AW9103">
        <v>1</v>
      </c>
      <c r="AZ9103">
        <v>0</v>
      </c>
      <c r="BA9103">
        <v>278001000</v>
      </c>
      <c r="BD9103">
        <v>750000000</v>
      </c>
      <c r="BE9103" t="s">
        <v>12364</v>
      </c>
      <c r="BF9103" t="s">
        <v>20332</v>
      </c>
      <c r="BG9103" t="s">
        <v>28230</v>
      </c>
      <c r="BH9103" t="s">
        <v>35564</v>
      </c>
      <c r="BI9103" t="s">
        <v>44173</v>
      </c>
      <c r="BJ9103" t="s">
        <v>44916</v>
      </c>
      <c r="BK9103">
        <v>80</v>
      </c>
      <c r="BN9103">
        <v>20201226</v>
      </c>
      <c r="BO9103" t="s">
        <v>44955</v>
      </c>
      <c r="BP9103">
        <v>11062.65</v>
      </c>
      <c r="BR9103">
        <v>750000000</v>
      </c>
      <c r="BT9103">
        <v>1</v>
      </c>
      <c r="BV9103" t="s">
        <v>48334</v>
      </c>
      <c r="BW9103">
        <v>1</v>
      </c>
    </row>
    <row r="9104" spans="1:75" x14ac:dyDescent="0.25">
      <c r="A9104" s="1">
        <v>9102</v>
      </c>
      <c r="B9104">
        <v>794</v>
      </c>
      <c r="C9104" t="s">
        <v>8544</v>
      </c>
      <c r="D9104" t="s">
        <v>10661</v>
      </c>
      <c r="E9104">
        <v>20</v>
      </c>
      <c r="F9104">
        <v>439006000</v>
      </c>
      <c r="G9104" t="s">
        <v>12093</v>
      </c>
      <c r="I9104" s="16">
        <v>38204.811099999999</v>
      </c>
      <c r="V9104" s="16">
        <v>20201211</v>
      </c>
      <c r="W9104" s="16">
        <v>20201229</v>
      </c>
      <c r="X9104" s="16">
        <v>20210513</v>
      </c>
      <c r="AD9104" t="s">
        <v>12116</v>
      </c>
      <c r="AL9104" t="s">
        <v>12355</v>
      </c>
      <c r="AM9104">
        <v>5.8765000000000001</v>
      </c>
      <c r="AN9104">
        <v>20210513</v>
      </c>
      <c r="AO9104">
        <v>275001000</v>
      </c>
      <c r="AT9104">
        <v>20201231</v>
      </c>
      <c r="AU9104">
        <v>243000001</v>
      </c>
      <c r="AW9104">
        <v>1</v>
      </c>
      <c r="AZ9104">
        <v>0</v>
      </c>
      <c r="BA9104">
        <v>278001000</v>
      </c>
      <c r="BD9104">
        <v>608834400</v>
      </c>
      <c r="BE9104" t="s">
        <v>12364</v>
      </c>
      <c r="BF9104" t="s">
        <v>20752</v>
      </c>
      <c r="BG9104" t="s">
        <v>28231</v>
      </c>
      <c r="BH9104" t="s">
        <v>35565</v>
      </c>
      <c r="BI9104" t="s">
        <v>44174</v>
      </c>
      <c r="BJ9104" t="s">
        <v>44916</v>
      </c>
      <c r="BK9104">
        <v>80</v>
      </c>
      <c r="BN9104">
        <v>20201211</v>
      </c>
      <c r="BO9104" t="s">
        <v>45038</v>
      </c>
      <c r="BP9104">
        <v>38204.811099999999</v>
      </c>
      <c r="BR9104">
        <v>608834400</v>
      </c>
      <c r="BT9104">
        <v>1</v>
      </c>
      <c r="BV9104" t="s">
        <v>48255</v>
      </c>
      <c r="BW9104">
        <v>1</v>
      </c>
    </row>
    <row r="9105" spans="1:75" x14ac:dyDescent="0.25">
      <c r="A9105" s="1">
        <v>9103</v>
      </c>
      <c r="B9105">
        <v>797</v>
      </c>
      <c r="C9105" t="s">
        <v>8798</v>
      </c>
      <c r="D9105" t="s">
        <v>12017</v>
      </c>
      <c r="E9105">
        <v>2</v>
      </c>
      <c r="F9105">
        <v>439006000</v>
      </c>
      <c r="G9105" t="s">
        <v>12093</v>
      </c>
      <c r="I9105" s="16">
        <v>7964.9997999999996</v>
      </c>
      <c r="V9105" s="16">
        <v>20201222</v>
      </c>
      <c r="W9105" s="16">
        <v>20210330</v>
      </c>
      <c r="AD9105" t="s">
        <v>12119</v>
      </c>
      <c r="AN9105">
        <v>20210330</v>
      </c>
      <c r="AO9105">
        <v>275001000</v>
      </c>
      <c r="AT9105">
        <v>20201231</v>
      </c>
      <c r="AU9105">
        <v>243000001</v>
      </c>
      <c r="AW9105">
        <v>1</v>
      </c>
      <c r="AZ9105">
        <v>0</v>
      </c>
      <c r="BA9105">
        <v>278001000</v>
      </c>
      <c r="BD9105">
        <v>1200000000</v>
      </c>
      <c r="BE9105" t="s">
        <v>12364</v>
      </c>
      <c r="BF9105" t="s">
        <v>20583</v>
      </c>
      <c r="BG9105" t="s">
        <v>28417</v>
      </c>
      <c r="BH9105" t="s">
        <v>35787</v>
      </c>
      <c r="BI9105" t="s">
        <v>44398</v>
      </c>
      <c r="BJ9105" t="s">
        <v>44916</v>
      </c>
      <c r="BK9105">
        <v>80</v>
      </c>
      <c r="BN9105">
        <v>20201222</v>
      </c>
      <c r="BP9105">
        <v>7964.9997999999996</v>
      </c>
      <c r="BR9105">
        <v>1200000000</v>
      </c>
      <c r="BT9105">
        <v>0</v>
      </c>
      <c r="BV9105" t="s">
        <v>48254</v>
      </c>
      <c r="BW9105">
        <v>1</v>
      </c>
    </row>
    <row r="9106" spans="1:75" x14ac:dyDescent="0.25">
      <c r="A9106" s="1">
        <v>9104</v>
      </c>
      <c r="B9106">
        <v>799</v>
      </c>
      <c r="C9106" t="s">
        <v>8799</v>
      </c>
      <c r="D9106" t="s">
        <v>9477</v>
      </c>
      <c r="E9106">
        <v>5</v>
      </c>
      <c r="F9106">
        <v>439006000</v>
      </c>
      <c r="G9106" t="s">
        <v>12093</v>
      </c>
      <c r="I9106" s="16">
        <v>79338.738899999997</v>
      </c>
      <c r="V9106" s="16">
        <v>20201225</v>
      </c>
      <c r="W9106" s="16">
        <v>20210130</v>
      </c>
      <c r="X9106" s="16">
        <v>20210413</v>
      </c>
      <c r="Y9106">
        <v>20210424</v>
      </c>
      <c r="AD9106" t="s">
        <v>12110</v>
      </c>
      <c r="AN9106">
        <v>20210424</v>
      </c>
      <c r="AO9106">
        <v>275001000</v>
      </c>
      <c r="AT9106">
        <v>20201231</v>
      </c>
      <c r="AU9106">
        <v>243000001</v>
      </c>
      <c r="AW9106">
        <v>1</v>
      </c>
      <c r="AZ9106">
        <v>0</v>
      </c>
      <c r="BA9106">
        <v>278001000</v>
      </c>
      <c r="BD9106">
        <v>13000000000</v>
      </c>
      <c r="BE9106" t="s">
        <v>12364</v>
      </c>
      <c r="BF9106" t="s">
        <v>20584</v>
      </c>
      <c r="BG9106" t="s">
        <v>28418</v>
      </c>
      <c r="BH9106" t="s">
        <v>35788</v>
      </c>
      <c r="BI9106" t="s">
        <v>44399</v>
      </c>
      <c r="BJ9106" t="s">
        <v>44916</v>
      </c>
      <c r="BK9106">
        <v>80</v>
      </c>
      <c r="BM9106">
        <v>20210127</v>
      </c>
      <c r="BN9106">
        <v>20201225</v>
      </c>
      <c r="BO9106" t="s">
        <v>44920</v>
      </c>
      <c r="BP9106">
        <v>79338.738899999997</v>
      </c>
      <c r="BR9106">
        <v>13000000000</v>
      </c>
      <c r="BT9106">
        <v>0</v>
      </c>
      <c r="BV9106" t="s">
        <v>48184</v>
      </c>
      <c r="BW9106">
        <v>1</v>
      </c>
    </row>
    <row r="9107" spans="1:75" x14ac:dyDescent="0.25">
      <c r="A9107" s="1">
        <v>9105</v>
      </c>
      <c r="B9107">
        <v>800</v>
      </c>
      <c r="C9107" t="s">
        <v>8549</v>
      </c>
      <c r="D9107" t="s">
        <v>11034</v>
      </c>
      <c r="E9107">
        <v>2</v>
      </c>
      <c r="F9107">
        <v>439006000</v>
      </c>
      <c r="G9107" t="s">
        <v>12093</v>
      </c>
      <c r="I9107" s="16">
        <v>13934.3488</v>
      </c>
      <c r="V9107" s="16">
        <v>20201226</v>
      </c>
      <c r="W9107" s="16">
        <v>20210114</v>
      </c>
      <c r="AD9107" t="s">
        <v>12110</v>
      </c>
      <c r="AN9107">
        <v>20210429</v>
      </c>
      <c r="AO9107">
        <v>275001000</v>
      </c>
      <c r="AT9107">
        <v>20201231</v>
      </c>
      <c r="AU9107">
        <v>243000001</v>
      </c>
      <c r="AW9107">
        <v>1</v>
      </c>
      <c r="AZ9107">
        <v>0</v>
      </c>
      <c r="BA9107">
        <v>278001000</v>
      </c>
      <c r="BD9107">
        <v>1100000000</v>
      </c>
      <c r="BE9107" t="s">
        <v>12364</v>
      </c>
      <c r="BF9107" t="s">
        <v>20753</v>
      </c>
      <c r="BG9107" t="s">
        <v>28236</v>
      </c>
      <c r="BH9107" t="s">
        <v>35569</v>
      </c>
      <c r="BI9107" t="s">
        <v>44179</v>
      </c>
      <c r="BJ9107" t="s">
        <v>44916</v>
      </c>
      <c r="BK9107">
        <v>80</v>
      </c>
      <c r="BN9107">
        <v>20201226</v>
      </c>
      <c r="BP9107">
        <v>13934.3488</v>
      </c>
      <c r="BR9107">
        <v>1100000000</v>
      </c>
      <c r="BT9107">
        <v>0</v>
      </c>
      <c r="BV9107" t="s">
        <v>48236</v>
      </c>
      <c r="BW9107">
        <v>1</v>
      </c>
    </row>
    <row r="9108" spans="1:75" x14ac:dyDescent="0.25">
      <c r="A9108" s="1">
        <v>9106</v>
      </c>
      <c r="B9108">
        <v>801</v>
      </c>
      <c r="C9108" t="s">
        <v>8551</v>
      </c>
      <c r="D9108" t="s">
        <v>11241</v>
      </c>
      <c r="E9108">
        <v>5</v>
      </c>
      <c r="F9108">
        <v>439006000</v>
      </c>
      <c r="G9108" t="s">
        <v>12093</v>
      </c>
      <c r="I9108" s="16">
        <v>8732.0776000000005</v>
      </c>
      <c r="V9108" s="16">
        <v>20201226</v>
      </c>
      <c r="W9108" s="16">
        <v>20210118</v>
      </c>
      <c r="X9108" s="16">
        <v>20210318</v>
      </c>
      <c r="Y9108">
        <v>20210510</v>
      </c>
      <c r="AD9108" t="s">
        <v>12110</v>
      </c>
      <c r="AN9108">
        <v>20210510</v>
      </c>
      <c r="AO9108">
        <v>275001000</v>
      </c>
      <c r="AT9108">
        <v>20201231</v>
      </c>
      <c r="AU9108">
        <v>243000001</v>
      </c>
      <c r="AW9108">
        <v>1</v>
      </c>
      <c r="AZ9108">
        <v>0</v>
      </c>
      <c r="BA9108">
        <v>278001000</v>
      </c>
      <c r="BD9108">
        <v>320000000</v>
      </c>
      <c r="BE9108" t="s">
        <v>12364</v>
      </c>
      <c r="BF9108" t="s">
        <v>20754</v>
      </c>
      <c r="BG9108" t="s">
        <v>27556</v>
      </c>
      <c r="BH9108" t="s">
        <v>35571</v>
      </c>
      <c r="BI9108" t="s">
        <v>44181</v>
      </c>
      <c r="BJ9108" t="s">
        <v>44916</v>
      </c>
      <c r="BK9108">
        <v>80</v>
      </c>
      <c r="BN9108">
        <v>20201226</v>
      </c>
      <c r="BO9108" t="s">
        <v>44974</v>
      </c>
      <c r="BP9108">
        <v>8732.0776000000005</v>
      </c>
      <c r="BR9108">
        <v>320000000</v>
      </c>
      <c r="BT9108">
        <v>0</v>
      </c>
      <c r="BV9108" t="s">
        <v>48211</v>
      </c>
      <c r="BW9108">
        <v>1</v>
      </c>
    </row>
    <row r="9109" spans="1:75" x14ac:dyDescent="0.25">
      <c r="A9109" s="1">
        <v>9107</v>
      </c>
      <c r="B9109">
        <v>802</v>
      </c>
      <c r="C9109" t="s">
        <v>8942</v>
      </c>
      <c r="D9109" t="s">
        <v>10476</v>
      </c>
      <c r="E9109">
        <v>2</v>
      </c>
      <c r="F9109">
        <v>439006000</v>
      </c>
      <c r="G9109" t="s">
        <v>12093</v>
      </c>
      <c r="I9109" s="16">
        <v>31588.34</v>
      </c>
      <c r="V9109" s="16">
        <v>20201231</v>
      </c>
      <c r="W9109" s="16">
        <v>20210125</v>
      </c>
      <c r="AD9109" t="s">
        <v>12110</v>
      </c>
      <c r="AN9109">
        <v>20210408</v>
      </c>
      <c r="AO9109">
        <v>275001000</v>
      </c>
      <c r="AT9109">
        <v>20201231</v>
      </c>
      <c r="AU9109">
        <v>243000001</v>
      </c>
      <c r="AW9109">
        <v>1</v>
      </c>
      <c r="AZ9109">
        <v>0</v>
      </c>
      <c r="BA9109">
        <v>278001000</v>
      </c>
      <c r="BD9109">
        <v>900000000</v>
      </c>
      <c r="BE9109" t="s">
        <v>12364</v>
      </c>
      <c r="BF9109" t="s">
        <v>20755</v>
      </c>
      <c r="BG9109" t="s">
        <v>28516</v>
      </c>
      <c r="BH9109" t="s">
        <v>35910</v>
      </c>
      <c r="BI9109" t="s">
        <v>44570</v>
      </c>
      <c r="BJ9109" t="s">
        <v>44916</v>
      </c>
      <c r="BK9109">
        <v>80</v>
      </c>
      <c r="BM9109">
        <v>20210122</v>
      </c>
      <c r="BN9109">
        <v>20201231</v>
      </c>
      <c r="BO9109" t="s">
        <v>45334</v>
      </c>
      <c r="BP9109">
        <v>31588.34</v>
      </c>
      <c r="BR9109">
        <v>900000000</v>
      </c>
      <c r="BT9109">
        <v>0</v>
      </c>
      <c r="BV9109" t="s">
        <v>48335</v>
      </c>
      <c r="BW9109">
        <v>1</v>
      </c>
    </row>
    <row r="9110" spans="1:75" x14ac:dyDescent="0.25">
      <c r="A9110" s="1">
        <v>9108</v>
      </c>
      <c r="B9110">
        <v>803</v>
      </c>
      <c r="C9110" t="s">
        <v>8552</v>
      </c>
      <c r="D9110" t="s">
        <v>11949</v>
      </c>
      <c r="E9110">
        <v>20</v>
      </c>
      <c r="F9110">
        <v>439006000</v>
      </c>
      <c r="G9110" t="s">
        <v>12093</v>
      </c>
      <c r="I9110" s="16">
        <v>8226.3255000000008</v>
      </c>
      <c r="V9110" s="16">
        <v>20210105</v>
      </c>
      <c r="W9110" s="16">
        <v>20210122</v>
      </c>
      <c r="X9110" s="16">
        <v>20210429</v>
      </c>
      <c r="AD9110" t="s">
        <v>12110</v>
      </c>
      <c r="AN9110">
        <v>20210429</v>
      </c>
      <c r="AO9110">
        <v>275001000</v>
      </c>
      <c r="AT9110">
        <v>20211231</v>
      </c>
      <c r="AU9110">
        <v>243000001</v>
      </c>
      <c r="AW9110">
        <v>1</v>
      </c>
      <c r="AZ9110">
        <v>0</v>
      </c>
      <c r="BA9110">
        <v>278001000</v>
      </c>
      <c r="BD9110">
        <v>1031770900</v>
      </c>
      <c r="BE9110" t="s">
        <v>12364</v>
      </c>
      <c r="BF9110" t="s">
        <v>20341</v>
      </c>
      <c r="BG9110" t="s">
        <v>28238</v>
      </c>
      <c r="BH9110" t="s">
        <v>35572</v>
      </c>
      <c r="BI9110" t="s">
        <v>44182</v>
      </c>
      <c r="BJ9110" t="s">
        <v>44916</v>
      </c>
      <c r="BK9110">
        <v>80</v>
      </c>
      <c r="BN9110">
        <v>20210105</v>
      </c>
      <c r="BO9110" t="s">
        <v>44920</v>
      </c>
      <c r="BP9110">
        <v>8226.3255000000008</v>
      </c>
      <c r="BR9110">
        <v>1031770900</v>
      </c>
      <c r="BT9110">
        <v>0</v>
      </c>
      <c r="BV9110" t="s">
        <v>48209</v>
      </c>
      <c r="BW9110">
        <v>1</v>
      </c>
    </row>
    <row r="9111" spans="1:75" x14ac:dyDescent="0.25">
      <c r="A9111" s="1">
        <v>9109</v>
      </c>
      <c r="B9111">
        <v>806</v>
      </c>
      <c r="C9111" t="s">
        <v>8555</v>
      </c>
      <c r="D9111" t="s">
        <v>11950</v>
      </c>
      <c r="E9111">
        <v>1</v>
      </c>
      <c r="F9111">
        <v>439006000</v>
      </c>
      <c r="G9111" t="s">
        <v>12093</v>
      </c>
      <c r="H9111" s="16">
        <v>11.22</v>
      </c>
      <c r="I9111" s="16">
        <v>6684.4919</v>
      </c>
      <c r="V9111" s="16">
        <v>20210130</v>
      </c>
      <c r="AD9111" t="s">
        <v>12098</v>
      </c>
      <c r="AL9111" t="s">
        <v>12356</v>
      </c>
      <c r="AM9111">
        <v>100</v>
      </c>
      <c r="AN9111">
        <v>20210514</v>
      </c>
      <c r="AO9111">
        <v>275002000</v>
      </c>
      <c r="AP9111">
        <v>11.54</v>
      </c>
      <c r="AT9111">
        <v>20211231</v>
      </c>
      <c r="AU9111">
        <v>243000004</v>
      </c>
      <c r="AV9111">
        <v>20210130</v>
      </c>
      <c r="AW9111">
        <v>0</v>
      </c>
      <c r="AZ9111">
        <v>0</v>
      </c>
      <c r="BA9111">
        <v>278002000</v>
      </c>
      <c r="BD9111">
        <v>749999991.17999995</v>
      </c>
      <c r="BE9111" t="s">
        <v>12364</v>
      </c>
      <c r="BF9111" t="s">
        <v>20756</v>
      </c>
      <c r="BG9111" t="s">
        <v>28241</v>
      </c>
      <c r="BH9111" t="s">
        <v>35575</v>
      </c>
      <c r="BI9111" t="s">
        <v>44185</v>
      </c>
      <c r="BJ9111" t="s">
        <v>44910</v>
      </c>
      <c r="BK9111">
        <v>90</v>
      </c>
      <c r="BN9111">
        <v>20210130</v>
      </c>
      <c r="BQ9111">
        <v>6684.4919</v>
      </c>
      <c r="BS9111">
        <v>749999991.17999995</v>
      </c>
      <c r="BT9111">
        <v>1</v>
      </c>
      <c r="BV9111" t="s">
        <v>48312</v>
      </c>
      <c r="BW9111">
        <v>0</v>
      </c>
    </row>
    <row r="9112" spans="1:75" x14ac:dyDescent="0.25">
      <c r="A9112" s="1">
        <v>9110</v>
      </c>
      <c r="B9112">
        <v>809</v>
      </c>
      <c r="C9112" t="s">
        <v>8558</v>
      </c>
      <c r="D9112" t="s">
        <v>11951</v>
      </c>
      <c r="E9112">
        <v>2</v>
      </c>
      <c r="F9112">
        <v>439006000</v>
      </c>
      <c r="G9112" t="s">
        <v>12093</v>
      </c>
      <c r="H9112" s="16">
        <v>9.14</v>
      </c>
      <c r="I9112" s="16">
        <v>5260.97</v>
      </c>
      <c r="V9112" s="16">
        <v>20201230</v>
      </c>
      <c r="W9112" s="16">
        <v>20210312</v>
      </c>
      <c r="AD9112" t="s">
        <v>12098</v>
      </c>
      <c r="AL9112" t="s">
        <v>12355</v>
      </c>
      <c r="AM9112">
        <v>100</v>
      </c>
      <c r="AN9112">
        <v>20210426</v>
      </c>
      <c r="AO9112">
        <v>275002000</v>
      </c>
      <c r="AP9112">
        <v>9.14</v>
      </c>
      <c r="AT9112">
        <v>20201231</v>
      </c>
      <c r="AU9112">
        <v>243000002</v>
      </c>
      <c r="AV9112">
        <v>20201230</v>
      </c>
      <c r="AW9112">
        <v>1</v>
      </c>
      <c r="AZ9112">
        <v>0</v>
      </c>
      <c r="BA9112">
        <v>278001000</v>
      </c>
      <c r="BD9112">
        <v>480852700</v>
      </c>
      <c r="BE9112" t="s">
        <v>12364</v>
      </c>
      <c r="BF9112" t="s">
        <v>20347</v>
      </c>
      <c r="BG9112" t="s">
        <v>28243</v>
      </c>
      <c r="BH9112" t="s">
        <v>35578</v>
      </c>
      <c r="BI9112" t="s">
        <v>44188</v>
      </c>
      <c r="BJ9112" t="s">
        <v>44910</v>
      </c>
      <c r="BK9112">
        <v>80</v>
      </c>
      <c r="BN9112">
        <v>20201230</v>
      </c>
      <c r="BO9112" t="s">
        <v>44918</v>
      </c>
      <c r="BP9112">
        <v>5260.97</v>
      </c>
      <c r="BR9112">
        <v>480852700</v>
      </c>
      <c r="BT9112">
        <v>0</v>
      </c>
      <c r="BV9112" t="s">
        <v>48182</v>
      </c>
      <c r="BW9112">
        <v>1</v>
      </c>
    </row>
    <row r="9113" spans="1:75" x14ac:dyDescent="0.25">
      <c r="A9113" s="1">
        <v>9111</v>
      </c>
      <c r="B9113">
        <v>811</v>
      </c>
      <c r="C9113" t="s">
        <v>8943</v>
      </c>
      <c r="D9113" t="s">
        <v>9564</v>
      </c>
      <c r="E9113">
        <v>2</v>
      </c>
      <c r="F9113">
        <v>439006000</v>
      </c>
      <c r="G9113" t="s">
        <v>12093</v>
      </c>
      <c r="I9113" s="16">
        <v>15800</v>
      </c>
      <c r="V9113" s="16">
        <v>20201230</v>
      </c>
      <c r="W9113" s="16">
        <v>20210116</v>
      </c>
      <c r="AD9113" t="s">
        <v>12110</v>
      </c>
      <c r="AN9113">
        <v>20210410</v>
      </c>
      <c r="AO9113">
        <v>275002000</v>
      </c>
      <c r="AT9113">
        <v>20201231</v>
      </c>
      <c r="AU9113">
        <v>243000001</v>
      </c>
      <c r="AW9113">
        <v>1</v>
      </c>
      <c r="AZ9113">
        <v>0</v>
      </c>
      <c r="BA9113">
        <v>278001000</v>
      </c>
      <c r="BD9113">
        <v>947012900</v>
      </c>
      <c r="BE9113" t="s">
        <v>12364</v>
      </c>
      <c r="BF9113" t="s">
        <v>20757</v>
      </c>
      <c r="BG9113" t="s">
        <v>27135</v>
      </c>
      <c r="BH9113" t="s">
        <v>35911</v>
      </c>
      <c r="BI9113" t="s">
        <v>43089</v>
      </c>
      <c r="BJ9113" t="s">
        <v>44916</v>
      </c>
      <c r="BK9113">
        <v>80</v>
      </c>
      <c r="BM9113">
        <v>20210113</v>
      </c>
      <c r="BN9113">
        <v>20201230</v>
      </c>
      <c r="BO9113" t="s">
        <v>45361</v>
      </c>
      <c r="BP9113">
        <v>15800</v>
      </c>
      <c r="BR9113">
        <v>947012900</v>
      </c>
      <c r="BT9113">
        <v>0</v>
      </c>
      <c r="BV9113" t="s">
        <v>48336</v>
      </c>
      <c r="BW9113">
        <v>1</v>
      </c>
    </row>
    <row r="9114" spans="1:75" x14ac:dyDescent="0.25">
      <c r="A9114" s="1">
        <v>9112</v>
      </c>
      <c r="B9114">
        <v>818</v>
      </c>
      <c r="C9114" t="s">
        <v>8565</v>
      </c>
      <c r="D9114" t="s">
        <v>9487</v>
      </c>
      <c r="E9114">
        <v>2</v>
      </c>
      <c r="F9114">
        <v>439006000</v>
      </c>
      <c r="G9114" t="s">
        <v>12093</v>
      </c>
      <c r="I9114" s="16">
        <v>6388.61</v>
      </c>
      <c r="V9114" s="16">
        <v>20210202</v>
      </c>
      <c r="W9114" s="16">
        <v>20210226</v>
      </c>
      <c r="AD9114" t="s">
        <v>12110</v>
      </c>
      <c r="AN9114">
        <v>20210512</v>
      </c>
      <c r="AO9114">
        <v>275001000</v>
      </c>
      <c r="AT9114">
        <v>20211231</v>
      </c>
      <c r="AU9114">
        <v>243000001</v>
      </c>
      <c r="AW9114">
        <v>1</v>
      </c>
      <c r="AZ9114">
        <v>0</v>
      </c>
      <c r="BA9114">
        <v>278001000</v>
      </c>
      <c r="BD9114">
        <v>1465620000</v>
      </c>
      <c r="BE9114" t="s">
        <v>12364</v>
      </c>
      <c r="BF9114" t="s">
        <v>20354</v>
      </c>
      <c r="BG9114" t="s">
        <v>27986</v>
      </c>
      <c r="BH9114" t="s">
        <v>35584</v>
      </c>
      <c r="BI9114" t="s">
        <v>44195</v>
      </c>
      <c r="BJ9114" t="s">
        <v>44916</v>
      </c>
      <c r="BK9114">
        <v>80</v>
      </c>
      <c r="BN9114">
        <v>20210202</v>
      </c>
      <c r="BO9114" t="s">
        <v>44923</v>
      </c>
      <c r="BP9114">
        <v>6388.61</v>
      </c>
      <c r="BR9114">
        <v>1465620000</v>
      </c>
      <c r="BT9114">
        <v>0</v>
      </c>
      <c r="BV9114" t="s">
        <v>48331</v>
      </c>
      <c r="BW9114">
        <v>1</v>
      </c>
    </row>
    <row r="9115" spans="1:75" x14ac:dyDescent="0.25">
      <c r="A9115" s="1">
        <v>9113</v>
      </c>
      <c r="B9115">
        <v>819</v>
      </c>
      <c r="C9115" t="s">
        <v>8944</v>
      </c>
      <c r="D9115" t="s">
        <v>12052</v>
      </c>
      <c r="E9115">
        <v>1</v>
      </c>
      <c r="F9115">
        <v>439006000</v>
      </c>
      <c r="G9115" t="s">
        <v>12093</v>
      </c>
      <c r="H9115" s="16">
        <v>13.62</v>
      </c>
      <c r="I9115" s="16">
        <v>648.92610000000002</v>
      </c>
      <c r="V9115" s="16">
        <v>20210416</v>
      </c>
      <c r="AD9115" t="s">
        <v>12110</v>
      </c>
      <c r="AN9115">
        <v>20210416</v>
      </c>
      <c r="AO9115">
        <v>275002000</v>
      </c>
      <c r="AP9115">
        <v>11.8</v>
      </c>
      <c r="AT9115">
        <v>20211231</v>
      </c>
      <c r="AU9115">
        <v>243000004</v>
      </c>
      <c r="AV9115">
        <v>20210416</v>
      </c>
      <c r="AW9115">
        <v>0</v>
      </c>
      <c r="AZ9115">
        <v>0</v>
      </c>
      <c r="BA9115">
        <v>278002000</v>
      </c>
      <c r="BD9115">
        <v>88383734.819999993</v>
      </c>
      <c r="BE9115" t="s">
        <v>12364</v>
      </c>
      <c r="BF9115" t="s">
        <v>20758</v>
      </c>
      <c r="BG9115" t="s">
        <v>28517</v>
      </c>
      <c r="BH9115" t="s">
        <v>35912</v>
      </c>
      <c r="BI9115" t="s">
        <v>44571</v>
      </c>
      <c r="BJ9115" t="s">
        <v>44910</v>
      </c>
      <c r="BK9115">
        <v>80</v>
      </c>
      <c r="BN9115">
        <v>20210416</v>
      </c>
      <c r="BQ9115">
        <v>648.92610000000002</v>
      </c>
      <c r="BS9115">
        <v>88383734.819999993</v>
      </c>
      <c r="BT9115">
        <v>0</v>
      </c>
      <c r="BV9115" t="s">
        <v>48337</v>
      </c>
      <c r="BW9115">
        <v>0</v>
      </c>
    </row>
    <row r="9116" spans="1:75" x14ac:dyDescent="0.25">
      <c r="A9116" s="1">
        <v>9114</v>
      </c>
      <c r="B9116">
        <v>820</v>
      </c>
      <c r="C9116" t="s">
        <v>8566</v>
      </c>
      <c r="D9116" t="s">
        <v>11953</v>
      </c>
      <c r="E9116">
        <v>1</v>
      </c>
      <c r="F9116">
        <v>439006000</v>
      </c>
      <c r="G9116" t="s">
        <v>12093</v>
      </c>
      <c r="H9116" s="16">
        <v>10.83</v>
      </c>
      <c r="I9116" s="16">
        <v>3080</v>
      </c>
      <c r="V9116" s="16">
        <v>20201201</v>
      </c>
      <c r="AD9116" t="s">
        <v>12100</v>
      </c>
      <c r="AN9116">
        <v>20201201</v>
      </c>
      <c r="AO9116">
        <v>275002000</v>
      </c>
      <c r="AP9116">
        <v>10.92</v>
      </c>
      <c r="AT9116">
        <v>20201231</v>
      </c>
      <c r="AU9116">
        <v>243000001</v>
      </c>
      <c r="AV9116">
        <v>20201201</v>
      </c>
      <c r="AW9116">
        <v>1</v>
      </c>
      <c r="AZ9116">
        <v>0</v>
      </c>
      <c r="BA9116">
        <v>278001000</v>
      </c>
      <c r="BD9116">
        <v>336644000</v>
      </c>
      <c r="BE9116" t="s">
        <v>12364</v>
      </c>
      <c r="BF9116" t="s">
        <v>20355</v>
      </c>
      <c r="BG9116" t="s">
        <v>28249</v>
      </c>
      <c r="BH9116" t="s">
        <v>35585</v>
      </c>
      <c r="BI9116" t="s">
        <v>44572</v>
      </c>
      <c r="BJ9116" t="s">
        <v>44910</v>
      </c>
      <c r="BK9116">
        <v>80</v>
      </c>
      <c r="BN9116">
        <v>20201201</v>
      </c>
      <c r="BP9116">
        <v>3080</v>
      </c>
      <c r="BR9116">
        <v>336644000</v>
      </c>
      <c r="BT9116">
        <v>0</v>
      </c>
      <c r="BV9116" t="s">
        <v>48338</v>
      </c>
      <c r="BW9116">
        <v>1</v>
      </c>
    </row>
    <row r="9117" spans="1:75" x14ac:dyDescent="0.25">
      <c r="A9117" s="1">
        <v>9115</v>
      </c>
      <c r="B9117">
        <v>821</v>
      </c>
      <c r="C9117" t="s">
        <v>8802</v>
      </c>
      <c r="D9117" t="s">
        <v>9714</v>
      </c>
      <c r="E9117">
        <v>20</v>
      </c>
      <c r="F9117">
        <v>439006000</v>
      </c>
      <c r="G9117" t="s">
        <v>12093</v>
      </c>
      <c r="I9117" s="16">
        <v>32254.048200000001</v>
      </c>
      <c r="V9117" s="16">
        <v>20201230</v>
      </c>
      <c r="W9117" s="16">
        <v>20210120</v>
      </c>
      <c r="X9117" s="16">
        <v>20210511</v>
      </c>
      <c r="AD9117" t="s">
        <v>12110</v>
      </c>
      <c r="AN9117">
        <v>20210511</v>
      </c>
      <c r="AO9117">
        <v>275001000</v>
      </c>
      <c r="AT9117">
        <v>20201231</v>
      </c>
      <c r="AU9117">
        <v>243000001</v>
      </c>
      <c r="AW9117">
        <v>1</v>
      </c>
      <c r="AZ9117">
        <v>0</v>
      </c>
      <c r="BA9117">
        <v>278001000</v>
      </c>
      <c r="BD9117">
        <v>2067000000</v>
      </c>
      <c r="BE9117" t="s">
        <v>12364</v>
      </c>
      <c r="BF9117" t="s">
        <v>20759</v>
      </c>
      <c r="BG9117" t="s">
        <v>28420</v>
      </c>
      <c r="BH9117" t="s">
        <v>35791</v>
      </c>
      <c r="BI9117" t="s">
        <v>44402</v>
      </c>
      <c r="BJ9117" t="s">
        <v>44916</v>
      </c>
      <c r="BK9117">
        <v>80</v>
      </c>
      <c r="BM9117">
        <v>20210119</v>
      </c>
      <c r="BN9117">
        <v>20201230</v>
      </c>
      <c r="BO9117" t="s">
        <v>44918</v>
      </c>
      <c r="BP9117">
        <v>32254.048200000001</v>
      </c>
      <c r="BR9117">
        <v>2067000000</v>
      </c>
      <c r="BT9117">
        <v>0</v>
      </c>
      <c r="BV9117" t="s">
        <v>48252</v>
      </c>
      <c r="BW9117">
        <v>1</v>
      </c>
    </row>
    <row r="9118" spans="1:75" x14ac:dyDescent="0.25">
      <c r="A9118" s="1">
        <v>9116</v>
      </c>
      <c r="B9118">
        <v>823</v>
      </c>
      <c r="C9118" t="s">
        <v>8570</v>
      </c>
      <c r="D9118" t="s">
        <v>11954</v>
      </c>
      <c r="E9118">
        <v>20</v>
      </c>
      <c r="F9118">
        <v>439006000</v>
      </c>
      <c r="G9118" t="s">
        <v>12093</v>
      </c>
      <c r="I9118" s="16">
        <v>9169.7621999999992</v>
      </c>
      <c r="V9118" s="16">
        <v>20201106</v>
      </c>
      <c r="W9118" s="16">
        <v>20201123</v>
      </c>
      <c r="X9118" s="16">
        <v>20210512</v>
      </c>
      <c r="AD9118" t="s">
        <v>12110</v>
      </c>
      <c r="AN9118">
        <v>20210512</v>
      </c>
      <c r="AO9118">
        <v>275001000</v>
      </c>
      <c r="AT9118">
        <v>20201231</v>
      </c>
      <c r="AU9118">
        <v>243000001</v>
      </c>
      <c r="AW9118">
        <v>1</v>
      </c>
      <c r="AZ9118">
        <v>0</v>
      </c>
      <c r="BA9118">
        <v>278001000</v>
      </c>
      <c r="BD9118">
        <v>788815200</v>
      </c>
      <c r="BE9118" t="s">
        <v>12364</v>
      </c>
      <c r="BF9118" t="s">
        <v>20359</v>
      </c>
      <c r="BG9118" t="s">
        <v>28253</v>
      </c>
      <c r="BH9118" t="s">
        <v>35588</v>
      </c>
      <c r="BI9118" t="s">
        <v>44199</v>
      </c>
      <c r="BJ9118" t="s">
        <v>44916</v>
      </c>
      <c r="BK9118">
        <v>80</v>
      </c>
      <c r="BN9118">
        <v>20201106</v>
      </c>
      <c r="BO9118" t="s">
        <v>44945</v>
      </c>
      <c r="BP9118">
        <v>9169.7621999999992</v>
      </c>
      <c r="BR9118">
        <v>788815200</v>
      </c>
      <c r="BT9118">
        <v>0</v>
      </c>
      <c r="BV9118" t="s">
        <v>48230</v>
      </c>
      <c r="BW9118">
        <v>1</v>
      </c>
    </row>
    <row r="9119" spans="1:75" x14ac:dyDescent="0.25">
      <c r="A9119" s="1">
        <v>9117</v>
      </c>
      <c r="B9119">
        <v>824</v>
      </c>
      <c r="C9119" t="s">
        <v>8571</v>
      </c>
      <c r="D9119" t="s">
        <v>11260</v>
      </c>
      <c r="E9119">
        <v>12</v>
      </c>
      <c r="F9119">
        <v>439006000</v>
      </c>
      <c r="G9119" t="s">
        <v>12093</v>
      </c>
      <c r="I9119" s="16">
        <v>3000</v>
      </c>
      <c r="V9119" s="16">
        <v>20201107</v>
      </c>
      <c r="AD9119" t="s">
        <v>12110</v>
      </c>
      <c r="AN9119">
        <v>20210414</v>
      </c>
      <c r="AO9119">
        <v>275001000</v>
      </c>
      <c r="AT9119">
        <v>20201231</v>
      </c>
      <c r="AU9119">
        <v>243000008</v>
      </c>
      <c r="AW9119">
        <v>1</v>
      </c>
      <c r="AZ9119">
        <v>0</v>
      </c>
      <c r="BA9119">
        <v>278001000</v>
      </c>
      <c r="BE9119" t="s">
        <v>12364</v>
      </c>
      <c r="BF9119" t="s">
        <v>20360</v>
      </c>
      <c r="BG9119" t="s">
        <v>27091</v>
      </c>
      <c r="BH9119" t="s">
        <v>35559</v>
      </c>
      <c r="BI9119" t="s">
        <v>44200</v>
      </c>
      <c r="BJ9119" t="s">
        <v>44916</v>
      </c>
      <c r="BK9119">
        <v>80</v>
      </c>
      <c r="BN9119">
        <v>20201107</v>
      </c>
      <c r="BP9119">
        <v>3000</v>
      </c>
      <c r="BT9119">
        <v>0</v>
      </c>
      <c r="BV9119" t="s">
        <v>48186</v>
      </c>
      <c r="BW9119">
        <v>1</v>
      </c>
    </row>
    <row r="9120" spans="1:75" x14ac:dyDescent="0.25">
      <c r="A9120" s="1">
        <v>9118</v>
      </c>
      <c r="B9120">
        <v>826</v>
      </c>
      <c r="C9120" t="s">
        <v>8573</v>
      </c>
      <c r="D9120" t="s">
        <v>11407</v>
      </c>
      <c r="E9120">
        <v>1</v>
      </c>
      <c r="F9120">
        <v>439006000</v>
      </c>
      <c r="G9120" t="s">
        <v>12093</v>
      </c>
      <c r="I9120" s="16">
        <v>1900</v>
      </c>
      <c r="V9120" s="16">
        <v>20210423</v>
      </c>
      <c r="AD9120" t="s">
        <v>12110</v>
      </c>
      <c r="AN9120">
        <v>20210423</v>
      </c>
      <c r="AO9120">
        <v>275001000</v>
      </c>
      <c r="AT9120">
        <v>20211231</v>
      </c>
      <c r="AU9120">
        <v>243000001</v>
      </c>
      <c r="AW9120">
        <v>1</v>
      </c>
      <c r="AZ9120">
        <v>0</v>
      </c>
      <c r="BA9120">
        <v>278001000</v>
      </c>
      <c r="BD9120">
        <v>140000000</v>
      </c>
      <c r="BE9120" t="s">
        <v>12364</v>
      </c>
      <c r="BF9120" t="s">
        <v>20362</v>
      </c>
      <c r="BG9120" t="s">
        <v>27098</v>
      </c>
      <c r="BH9120" t="s">
        <v>35590</v>
      </c>
      <c r="BI9120" t="s">
        <v>43830</v>
      </c>
      <c r="BJ9120" t="s">
        <v>44916</v>
      </c>
      <c r="BK9120">
        <v>80</v>
      </c>
      <c r="BN9120">
        <v>20201111</v>
      </c>
      <c r="BP9120">
        <v>1900</v>
      </c>
      <c r="BR9120">
        <v>140000000</v>
      </c>
      <c r="BT9120">
        <v>0</v>
      </c>
      <c r="BV9120" t="s">
        <v>48254</v>
      </c>
      <c r="BW9120">
        <v>1</v>
      </c>
    </row>
    <row r="9121" spans="1:75" x14ac:dyDescent="0.25">
      <c r="A9121" s="1">
        <v>9119</v>
      </c>
      <c r="B9121">
        <v>827</v>
      </c>
      <c r="C9121" t="s">
        <v>8574</v>
      </c>
      <c r="D9121" t="s">
        <v>11956</v>
      </c>
      <c r="E9121">
        <v>5</v>
      </c>
      <c r="F9121">
        <v>439006000</v>
      </c>
      <c r="G9121" t="s">
        <v>12093</v>
      </c>
      <c r="I9121" s="16">
        <v>15707.52</v>
      </c>
      <c r="V9121" s="16">
        <v>20201118</v>
      </c>
      <c r="W9121" s="16">
        <v>20201204</v>
      </c>
      <c r="X9121" s="16">
        <v>20210311</v>
      </c>
      <c r="Y9121">
        <v>20210423</v>
      </c>
      <c r="AD9121" t="s">
        <v>12110</v>
      </c>
      <c r="AN9121">
        <v>20210423</v>
      </c>
      <c r="AO9121">
        <v>275001000</v>
      </c>
      <c r="AT9121">
        <v>20201231</v>
      </c>
      <c r="AU9121">
        <v>243000001</v>
      </c>
      <c r="AW9121">
        <v>1</v>
      </c>
      <c r="AZ9121">
        <v>0</v>
      </c>
      <c r="BA9121">
        <v>278001000</v>
      </c>
      <c r="BD9121">
        <v>660000000</v>
      </c>
      <c r="BE9121" t="s">
        <v>12364</v>
      </c>
      <c r="BF9121" t="s">
        <v>20363</v>
      </c>
      <c r="BG9121" t="s">
        <v>28255</v>
      </c>
      <c r="BH9121" t="s">
        <v>35591</v>
      </c>
      <c r="BI9121" t="s">
        <v>44202</v>
      </c>
      <c r="BJ9121" t="s">
        <v>44916</v>
      </c>
      <c r="BK9121">
        <v>80</v>
      </c>
      <c r="BN9121">
        <v>20201118</v>
      </c>
      <c r="BO9121" t="s">
        <v>44919</v>
      </c>
      <c r="BP9121">
        <v>15707.52</v>
      </c>
      <c r="BR9121">
        <v>660000000</v>
      </c>
      <c r="BT9121">
        <v>0</v>
      </c>
      <c r="BV9121" t="s">
        <v>48283</v>
      </c>
      <c r="BW9121">
        <v>1</v>
      </c>
    </row>
    <row r="9122" spans="1:75" x14ac:dyDescent="0.25">
      <c r="A9122" s="1">
        <v>9120</v>
      </c>
      <c r="B9122">
        <v>828</v>
      </c>
      <c r="C9122" t="s">
        <v>8804</v>
      </c>
      <c r="D9122" t="s">
        <v>9980</v>
      </c>
      <c r="E9122">
        <v>2</v>
      </c>
      <c r="F9122">
        <v>439006000</v>
      </c>
      <c r="G9122" t="s">
        <v>12093</v>
      </c>
      <c r="H9122" s="16">
        <v>8.16</v>
      </c>
      <c r="I9122" s="16">
        <v>53705.907500000001</v>
      </c>
      <c r="V9122" s="16">
        <v>20210105</v>
      </c>
      <c r="W9122" s="16">
        <v>20210417</v>
      </c>
      <c r="AD9122" t="s">
        <v>12099</v>
      </c>
      <c r="AL9122" t="s">
        <v>12356</v>
      </c>
      <c r="AM9122">
        <v>67.590400000000002</v>
      </c>
      <c r="AN9122">
        <v>20210417</v>
      </c>
      <c r="AO9122">
        <v>275002000</v>
      </c>
      <c r="AP9122">
        <v>8.8699999999999992</v>
      </c>
      <c r="AT9122">
        <v>20211231</v>
      </c>
      <c r="AU9122">
        <v>243000004</v>
      </c>
      <c r="AV9122">
        <v>20210105</v>
      </c>
      <c r="AW9122">
        <v>0</v>
      </c>
      <c r="AZ9122">
        <v>0</v>
      </c>
      <c r="BA9122">
        <v>278002000</v>
      </c>
      <c r="BD9122">
        <v>4382402052</v>
      </c>
      <c r="BE9122" t="s">
        <v>12363</v>
      </c>
      <c r="BF9122" t="s">
        <v>20589</v>
      </c>
      <c r="BG9122" t="s">
        <v>28422</v>
      </c>
      <c r="BH9122" t="s">
        <v>35793</v>
      </c>
      <c r="BI9122" t="s">
        <v>44404</v>
      </c>
      <c r="BJ9122" t="s">
        <v>44910</v>
      </c>
      <c r="BK9122">
        <v>90</v>
      </c>
      <c r="BM9122">
        <v>20210416</v>
      </c>
      <c r="BN9122">
        <v>20210105</v>
      </c>
      <c r="BQ9122">
        <v>53705.907500000001</v>
      </c>
      <c r="BS9122">
        <v>4382402052</v>
      </c>
      <c r="BT9122">
        <v>1</v>
      </c>
      <c r="BV9122" t="s">
        <v>48337</v>
      </c>
      <c r="BW9122">
        <v>1</v>
      </c>
    </row>
    <row r="9123" spans="1:75" x14ac:dyDescent="0.25">
      <c r="A9123" s="1">
        <v>9121</v>
      </c>
      <c r="B9123">
        <v>829</v>
      </c>
      <c r="C9123" t="s">
        <v>8805</v>
      </c>
      <c r="D9123" t="s">
        <v>9980</v>
      </c>
      <c r="E9123">
        <v>2</v>
      </c>
      <c r="F9123">
        <v>439006000</v>
      </c>
      <c r="G9123" t="s">
        <v>12093</v>
      </c>
      <c r="I9123" s="16">
        <v>26000.694899999999</v>
      </c>
      <c r="V9123" s="16">
        <v>20210105</v>
      </c>
      <c r="W9123" s="16">
        <v>20210417</v>
      </c>
      <c r="AD9123" t="s">
        <v>12110</v>
      </c>
      <c r="AN9123">
        <v>20210417</v>
      </c>
      <c r="AO9123">
        <v>275001000</v>
      </c>
      <c r="AT9123">
        <v>20211231</v>
      </c>
      <c r="AU9123">
        <v>243000008</v>
      </c>
      <c r="AW9123">
        <v>1</v>
      </c>
      <c r="AZ9123">
        <v>0</v>
      </c>
      <c r="BA9123">
        <v>278001000</v>
      </c>
      <c r="BD9123">
        <v>2000000000</v>
      </c>
      <c r="BE9123" t="s">
        <v>12363</v>
      </c>
      <c r="BF9123" t="s">
        <v>20590</v>
      </c>
      <c r="BG9123" t="s">
        <v>27626</v>
      </c>
      <c r="BH9123" t="s">
        <v>35793</v>
      </c>
      <c r="BI9123" t="s">
        <v>44405</v>
      </c>
      <c r="BJ9123" t="s">
        <v>44916</v>
      </c>
      <c r="BM9123">
        <v>20210416</v>
      </c>
      <c r="BN9123">
        <v>20210105</v>
      </c>
      <c r="BO9123" t="s">
        <v>44923</v>
      </c>
      <c r="BP9123">
        <v>26000.694899999999</v>
      </c>
      <c r="BR9123">
        <v>2000000000</v>
      </c>
      <c r="BT9123">
        <v>0</v>
      </c>
      <c r="BV9123" t="s">
        <v>48337</v>
      </c>
      <c r="BW9123">
        <v>1</v>
      </c>
    </row>
    <row r="9124" spans="1:75" x14ac:dyDescent="0.25">
      <c r="A9124" s="1">
        <v>9122</v>
      </c>
      <c r="B9124">
        <v>833</v>
      </c>
      <c r="C9124" t="s">
        <v>8579</v>
      </c>
      <c r="D9124" t="s">
        <v>11195</v>
      </c>
      <c r="E9124">
        <v>2</v>
      </c>
      <c r="F9124">
        <v>439006000</v>
      </c>
      <c r="G9124" t="s">
        <v>12093</v>
      </c>
      <c r="I9124" s="16">
        <v>53571.319900000002</v>
      </c>
      <c r="V9124" s="16">
        <v>20210120</v>
      </c>
      <c r="W9124" s="16">
        <v>20210206</v>
      </c>
      <c r="AD9124" t="s">
        <v>12110</v>
      </c>
      <c r="AN9124">
        <v>20210511</v>
      </c>
      <c r="AO9124">
        <v>275001000</v>
      </c>
      <c r="AT9124">
        <v>20211231</v>
      </c>
      <c r="AU9124">
        <v>243000001</v>
      </c>
      <c r="AW9124">
        <v>1</v>
      </c>
      <c r="AZ9124">
        <v>0</v>
      </c>
      <c r="BA9124">
        <v>278001000</v>
      </c>
      <c r="BD9124">
        <v>2927428500</v>
      </c>
      <c r="BE9124" t="s">
        <v>12364</v>
      </c>
      <c r="BF9124" t="s">
        <v>20760</v>
      </c>
      <c r="BG9124" t="s">
        <v>27156</v>
      </c>
      <c r="BH9124" t="s">
        <v>35596</v>
      </c>
      <c r="BI9124" t="s">
        <v>43530</v>
      </c>
      <c r="BJ9124" t="s">
        <v>44916</v>
      </c>
      <c r="BN9124">
        <v>20210120</v>
      </c>
      <c r="BO9124" t="s">
        <v>44923</v>
      </c>
      <c r="BP9124">
        <v>53571.319900000002</v>
      </c>
      <c r="BR9124">
        <v>2927428500</v>
      </c>
      <c r="BT9124">
        <v>0</v>
      </c>
      <c r="BV9124" t="s">
        <v>48339</v>
      </c>
      <c r="BW9124">
        <v>1</v>
      </c>
    </row>
    <row r="9125" spans="1:75" x14ac:dyDescent="0.25">
      <c r="A9125" s="1">
        <v>9123</v>
      </c>
      <c r="B9125">
        <v>836</v>
      </c>
      <c r="C9125" t="s">
        <v>8809</v>
      </c>
      <c r="D9125" t="s">
        <v>11157</v>
      </c>
      <c r="E9125">
        <v>5</v>
      </c>
      <c r="F9125">
        <v>439006000</v>
      </c>
      <c r="G9125" t="s">
        <v>12093</v>
      </c>
      <c r="H9125" s="16">
        <v>2.75</v>
      </c>
      <c r="I9125" s="16">
        <v>7272.5</v>
      </c>
      <c r="V9125" s="16">
        <v>20201107</v>
      </c>
      <c r="W9125" s="16">
        <v>20201125</v>
      </c>
      <c r="X9125" s="16">
        <v>20210323</v>
      </c>
      <c r="Y9125">
        <v>20210417</v>
      </c>
      <c r="AD9125" t="s">
        <v>12100</v>
      </c>
      <c r="AN9125">
        <v>20210417</v>
      </c>
      <c r="AO9125">
        <v>275002000</v>
      </c>
      <c r="AP9125">
        <v>2.74</v>
      </c>
      <c r="AT9125">
        <v>20201231</v>
      </c>
      <c r="AU9125">
        <v>243000009</v>
      </c>
      <c r="AV9125">
        <v>20201107</v>
      </c>
      <c r="AW9125">
        <v>1</v>
      </c>
      <c r="AZ9125">
        <v>0</v>
      </c>
      <c r="BA9125">
        <v>278001000</v>
      </c>
      <c r="BD9125">
        <v>200000000</v>
      </c>
      <c r="BE9125" t="s">
        <v>12364</v>
      </c>
      <c r="BF9125" t="s">
        <v>20594</v>
      </c>
      <c r="BG9125" t="s">
        <v>28425</v>
      </c>
      <c r="BH9125" t="s">
        <v>35797</v>
      </c>
      <c r="BI9125" t="s">
        <v>44408</v>
      </c>
      <c r="BJ9125" t="s">
        <v>44910</v>
      </c>
      <c r="BK9125">
        <v>80</v>
      </c>
      <c r="BN9125">
        <v>20201107</v>
      </c>
      <c r="BO9125" t="s">
        <v>44923</v>
      </c>
      <c r="BP9125">
        <v>7272.5</v>
      </c>
      <c r="BR9125">
        <v>200000000</v>
      </c>
      <c r="BT9125">
        <v>0</v>
      </c>
      <c r="BV9125" t="s">
        <v>48305</v>
      </c>
      <c r="BW9125">
        <v>1</v>
      </c>
    </row>
    <row r="9126" spans="1:75" x14ac:dyDescent="0.25">
      <c r="A9126" s="1">
        <v>9124</v>
      </c>
      <c r="B9126">
        <v>838</v>
      </c>
      <c r="C9126" t="s">
        <v>8945</v>
      </c>
      <c r="D9126" t="s">
        <v>11690</v>
      </c>
      <c r="E9126">
        <v>5</v>
      </c>
      <c r="F9126">
        <v>439006000</v>
      </c>
      <c r="G9126" t="s">
        <v>12093</v>
      </c>
      <c r="I9126" s="16">
        <v>36644.940300000002</v>
      </c>
      <c r="V9126" s="16">
        <v>20201121</v>
      </c>
      <c r="W9126" s="16">
        <v>20201208</v>
      </c>
      <c r="X9126" s="16">
        <v>20210407</v>
      </c>
      <c r="Y9126">
        <v>20210424</v>
      </c>
      <c r="AD9126" t="s">
        <v>12110</v>
      </c>
      <c r="AN9126">
        <v>20210424</v>
      </c>
      <c r="AO9126">
        <v>275001000</v>
      </c>
      <c r="AT9126">
        <v>20201231</v>
      </c>
      <c r="AU9126">
        <v>243000001</v>
      </c>
      <c r="AW9126">
        <v>1</v>
      </c>
      <c r="AZ9126">
        <v>0</v>
      </c>
      <c r="BA9126">
        <v>278001000</v>
      </c>
      <c r="BD9126">
        <v>1335000000</v>
      </c>
      <c r="BE9126" t="s">
        <v>12364</v>
      </c>
      <c r="BF9126" t="s">
        <v>20761</v>
      </c>
      <c r="BG9126" t="s">
        <v>27322</v>
      </c>
      <c r="BH9126" t="s">
        <v>35913</v>
      </c>
      <c r="BI9126" t="s">
        <v>44573</v>
      </c>
      <c r="BJ9126" t="s">
        <v>44916</v>
      </c>
      <c r="BK9126">
        <v>80</v>
      </c>
      <c r="BN9126">
        <v>20201121</v>
      </c>
      <c r="BO9126" t="s">
        <v>44918</v>
      </c>
      <c r="BP9126">
        <v>36644.940300000002</v>
      </c>
      <c r="BR9126">
        <v>1335000000</v>
      </c>
      <c r="BT9126">
        <v>0</v>
      </c>
      <c r="BV9126" t="s">
        <v>48287</v>
      </c>
      <c r="BW9126">
        <v>1</v>
      </c>
    </row>
    <row r="9127" spans="1:75" x14ac:dyDescent="0.25">
      <c r="A9127" s="1">
        <v>9125</v>
      </c>
      <c r="B9127">
        <v>839</v>
      </c>
      <c r="C9127" t="s">
        <v>8810</v>
      </c>
      <c r="D9127" t="s">
        <v>9928</v>
      </c>
      <c r="E9127">
        <v>3</v>
      </c>
      <c r="F9127">
        <v>439006000</v>
      </c>
      <c r="G9127" t="s">
        <v>12093</v>
      </c>
      <c r="H9127" s="16">
        <v>2.88</v>
      </c>
      <c r="I9127" s="16">
        <v>23670.560099999999</v>
      </c>
      <c r="J9127" s="16">
        <v>681712130.88</v>
      </c>
      <c r="Q9127">
        <v>20240429</v>
      </c>
      <c r="R9127">
        <v>20210428</v>
      </c>
      <c r="V9127" s="16">
        <v>20201127</v>
      </c>
      <c r="W9127" s="16">
        <v>20201216</v>
      </c>
      <c r="X9127" s="16">
        <v>20210316</v>
      </c>
      <c r="Y9127">
        <v>20210325</v>
      </c>
      <c r="AB9127">
        <v>20210426</v>
      </c>
      <c r="AC9127">
        <v>20210426</v>
      </c>
      <c r="AD9127" t="s">
        <v>12107</v>
      </c>
      <c r="AF9127">
        <v>2.88</v>
      </c>
      <c r="AN9127">
        <v>20210426</v>
      </c>
      <c r="AO9127">
        <v>275002000</v>
      </c>
      <c r="AP9127">
        <v>2.87</v>
      </c>
      <c r="AQ9127">
        <v>35.86</v>
      </c>
      <c r="AR9127">
        <v>20210414</v>
      </c>
      <c r="AT9127">
        <v>20211231</v>
      </c>
      <c r="AU9127">
        <v>243000001</v>
      </c>
      <c r="AV9127">
        <v>20201127</v>
      </c>
      <c r="AW9127">
        <v>1</v>
      </c>
      <c r="AX9127">
        <v>3977688.81</v>
      </c>
      <c r="AZ9127">
        <v>0</v>
      </c>
      <c r="BA9127">
        <v>278001000</v>
      </c>
      <c r="BD9127">
        <v>681712130.88</v>
      </c>
      <c r="BE9127" t="s">
        <v>12364</v>
      </c>
      <c r="BF9127" t="s">
        <v>20595</v>
      </c>
      <c r="BG9127" t="s">
        <v>28426</v>
      </c>
      <c r="BH9127" t="s">
        <v>35798</v>
      </c>
      <c r="BI9127" t="s">
        <v>44574</v>
      </c>
      <c r="BJ9127" t="s">
        <v>44910</v>
      </c>
      <c r="BK9127">
        <v>80</v>
      </c>
      <c r="BL9127">
        <v>80</v>
      </c>
      <c r="BM9127">
        <v>20201215</v>
      </c>
      <c r="BN9127">
        <v>20201127</v>
      </c>
      <c r="BO9127" t="s">
        <v>44931</v>
      </c>
      <c r="BP9127">
        <v>23670.560099999999</v>
      </c>
      <c r="BR9127">
        <v>681712130.88</v>
      </c>
      <c r="BT9127">
        <v>0</v>
      </c>
      <c r="BV9127" t="s">
        <v>48182</v>
      </c>
      <c r="BW9127">
        <v>1</v>
      </c>
    </row>
    <row r="9128" spans="1:75" x14ac:dyDescent="0.25">
      <c r="A9128" s="1">
        <v>9126</v>
      </c>
      <c r="B9128">
        <v>840</v>
      </c>
      <c r="C9128" t="s">
        <v>8811</v>
      </c>
      <c r="D9128" t="s">
        <v>11576</v>
      </c>
      <c r="E9128">
        <v>20</v>
      </c>
      <c r="F9128">
        <v>439006000</v>
      </c>
      <c r="G9128" t="s">
        <v>12093</v>
      </c>
      <c r="I9128" s="16">
        <v>80459.708799999993</v>
      </c>
      <c r="V9128" s="16">
        <v>20201128</v>
      </c>
      <c r="W9128" s="16">
        <v>20201215</v>
      </c>
      <c r="X9128" s="16">
        <v>20210511</v>
      </c>
      <c r="AD9128" t="s">
        <v>12110</v>
      </c>
      <c r="AN9128">
        <v>20210511</v>
      </c>
      <c r="AO9128">
        <v>275001000</v>
      </c>
      <c r="AT9128">
        <v>20201231</v>
      </c>
      <c r="AU9128">
        <v>243000009</v>
      </c>
      <c r="AW9128">
        <v>1</v>
      </c>
      <c r="AZ9128">
        <v>0</v>
      </c>
      <c r="BA9128">
        <v>278001000</v>
      </c>
      <c r="BD9128">
        <v>4700000000</v>
      </c>
      <c r="BE9128" t="s">
        <v>12364</v>
      </c>
      <c r="BF9128" t="s">
        <v>20762</v>
      </c>
      <c r="BG9128" t="s">
        <v>27164</v>
      </c>
      <c r="BH9128" t="s">
        <v>35799</v>
      </c>
      <c r="BI9128" t="s">
        <v>44410</v>
      </c>
      <c r="BJ9128" t="s">
        <v>44916</v>
      </c>
      <c r="BK9128">
        <v>80</v>
      </c>
      <c r="BN9128">
        <v>20201128</v>
      </c>
      <c r="BO9128" t="s">
        <v>44934</v>
      </c>
      <c r="BP9128">
        <v>80459.708799999993</v>
      </c>
      <c r="BR9128">
        <v>4700000000</v>
      </c>
      <c r="BT9128">
        <v>0</v>
      </c>
      <c r="BV9128" t="s">
        <v>48334</v>
      </c>
      <c r="BW9128">
        <v>1</v>
      </c>
    </row>
    <row r="9129" spans="1:75" x14ac:dyDescent="0.25">
      <c r="A9129" s="1">
        <v>9127</v>
      </c>
      <c r="B9129">
        <v>841</v>
      </c>
      <c r="C9129" t="s">
        <v>8946</v>
      </c>
      <c r="D9129" t="s">
        <v>11609</v>
      </c>
      <c r="E9129">
        <v>1</v>
      </c>
      <c r="F9129">
        <v>439006000</v>
      </c>
      <c r="G9129" t="s">
        <v>12093</v>
      </c>
      <c r="H9129" s="16">
        <v>11.14</v>
      </c>
      <c r="V9129" s="16">
        <v>20210513</v>
      </c>
      <c r="AD9129" t="s">
        <v>12100</v>
      </c>
      <c r="AN9129">
        <v>20210513</v>
      </c>
      <c r="AO9129">
        <v>275002000</v>
      </c>
      <c r="AP9129">
        <v>12.87</v>
      </c>
      <c r="AT9129">
        <v>20211231</v>
      </c>
      <c r="AU9129">
        <v>243000004</v>
      </c>
      <c r="AV9129">
        <v>20210513</v>
      </c>
      <c r="AW9129">
        <v>0</v>
      </c>
      <c r="AZ9129">
        <v>0</v>
      </c>
      <c r="BA9129">
        <v>278002000</v>
      </c>
      <c r="BE9129" t="s">
        <v>12364</v>
      </c>
      <c r="BF9129" t="s">
        <v>20763</v>
      </c>
      <c r="BG9129" t="s">
        <v>28518</v>
      </c>
      <c r="BH9129" t="s">
        <v>35914</v>
      </c>
      <c r="BI9129" t="s">
        <v>44575</v>
      </c>
      <c r="BJ9129" t="s">
        <v>44910</v>
      </c>
      <c r="BK9129">
        <v>90</v>
      </c>
      <c r="BN9129">
        <v>20210513</v>
      </c>
      <c r="BT9129">
        <v>0</v>
      </c>
      <c r="BV9129" t="s">
        <v>48340</v>
      </c>
      <c r="BW9129">
        <v>0</v>
      </c>
    </row>
    <row r="9130" spans="1:75" x14ac:dyDescent="0.25">
      <c r="A9130" s="1">
        <v>9128</v>
      </c>
      <c r="B9130">
        <v>842</v>
      </c>
      <c r="C9130" t="s">
        <v>8582</v>
      </c>
      <c r="D9130" t="s">
        <v>10642</v>
      </c>
      <c r="E9130">
        <v>22</v>
      </c>
      <c r="F9130">
        <v>439006000</v>
      </c>
      <c r="G9130" t="s">
        <v>12093</v>
      </c>
      <c r="I9130" s="16">
        <v>32000</v>
      </c>
      <c r="V9130" s="16">
        <v>20210309</v>
      </c>
      <c r="W9130" s="16">
        <v>20210424</v>
      </c>
      <c r="AD9130" t="s">
        <v>12116</v>
      </c>
      <c r="AL9130" t="s">
        <v>12355</v>
      </c>
      <c r="AM9130">
        <v>2.86</v>
      </c>
      <c r="AN9130">
        <v>20210424</v>
      </c>
      <c r="AO9130">
        <v>275001000</v>
      </c>
      <c r="AT9130">
        <v>20211231</v>
      </c>
      <c r="AU9130">
        <v>243000001</v>
      </c>
      <c r="AW9130">
        <v>1</v>
      </c>
      <c r="AZ9130">
        <v>0</v>
      </c>
      <c r="BA9130">
        <v>278001000</v>
      </c>
      <c r="BD9130">
        <v>1577136900</v>
      </c>
      <c r="BE9130" t="s">
        <v>12364</v>
      </c>
      <c r="BF9130" t="s">
        <v>20370</v>
      </c>
      <c r="BG9130" t="s">
        <v>28262</v>
      </c>
      <c r="BH9130" t="s">
        <v>35599</v>
      </c>
      <c r="BI9130" t="s">
        <v>44209</v>
      </c>
      <c r="BJ9130" t="s">
        <v>44916</v>
      </c>
      <c r="BK9130">
        <v>80</v>
      </c>
      <c r="BN9130">
        <v>20210309</v>
      </c>
      <c r="BP9130">
        <v>32000</v>
      </c>
      <c r="BR9130">
        <v>1577136900</v>
      </c>
      <c r="BT9130">
        <v>0</v>
      </c>
      <c r="BV9130" t="s">
        <v>48261</v>
      </c>
      <c r="BW9130">
        <v>1</v>
      </c>
    </row>
    <row r="9131" spans="1:75" x14ac:dyDescent="0.25">
      <c r="A9131" s="1">
        <v>9129</v>
      </c>
      <c r="B9131">
        <v>843</v>
      </c>
      <c r="C9131" t="s">
        <v>8947</v>
      </c>
      <c r="D9131" t="s">
        <v>11436</v>
      </c>
      <c r="E9131">
        <v>1</v>
      </c>
      <c r="F9131">
        <v>439006000</v>
      </c>
      <c r="G9131" t="s">
        <v>12093</v>
      </c>
      <c r="H9131" s="16">
        <v>16.87</v>
      </c>
      <c r="I9131" s="16">
        <v>85262.679600000003</v>
      </c>
      <c r="V9131" s="16">
        <v>20210512</v>
      </c>
      <c r="AD9131" t="s">
        <v>12105</v>
      </c>
      <c r="AN9131">
        <v>20210512</v>
      </c>
      <c r="AO9131">
        <v>275002000</v>
      </c>
      <c r="AP9131">
        <v>16.86</v>
      </c>
      <c r="AT9131">
        <v>20211231</v>
      </c>
      <c r="AU9131">
        <v>243000002</v>
      </c>
      <c r="AV9131">
        <v>20210512</v>
      </c>
      <c r="AW9131">
        <v>1</v>
      </c>
      <c r="AZ9131">
        <v>0</v>
      </c>
      <c r="BA9131">
        <v>278001000</v>
      </c>
      <c r="BD9131">
        <v>14383814000</v>
      </c>
      <c r="BE9131" t="s">
        <v>12364</v>
      </c>
      <c r="BF9131" t="s">
        <v>20764</v>
      </c>
      <c r="BG9131" t="s">
        <v>28519</v>
      </c>
      <c r="BH9131" t="s">
        <v>35915</v>
      </c>
      <c r="BI9131" t="s">
        <v>44576</v>
      </c>
      <c r="BJ9131" t="s">
        <v>44910</v>
      </c>
      <c r="BK9131">
        <v>80</v>
      </c>
      <c r="BN9131">
        <v>20210512</v>
      </c>
      <c r="BP9131">
        <v>85262.679600000003</v>
      </c>
      <c r="BR9131">
        <v>14383814000</v>
      </c>
      <c r="BT9131">
        <v>0</v>
      </c>
      <c r="BV9131" t="s">
        <v>48341</v>
      </c>
      <c r="BW9131">
        <v>0</v>
      </c>
    </row>
    <row r="9132" spans="1:75" x14ac:dyDescent="0.25">
      <c r="A9132" s="1">
        <v>9130</v>
      </c>
      <c r="B9132">
        <v>844</v>
      </c>
      <c r="C9132" t="s">
        <v>8948</v>
      </c>
      <c r="D9132" t="s">
        <v>10261</v>
      </c>
      <c r="E9132">
        <v>1</v>
      </c>
      <c r="F9132">
        <v>439006000</v>
      </c>
      <c r="G9132" t="s">
        <v>12093</v>
      </c>
      <c r="I9132" s="16">
        <v>139005.5766</v>
      </c>
      <c r="V9132" s="16">
        <v>20210515</v>
      </c>
      <c r="AD9132" t="s">
        <v>12110</v>
      </c>
      <c r="AN9132">
        <v>20210515</v>
      </c>
      <c r="AO9132">
        <v>275001000</v>
      </c>
      <c r="AT9132">
        <v>20211231</v>
      </c>
      <c r="AU9132">
        <v>243000001</v>
      </c>
      <c r="AW9132">
        <v>1</v>
      </c>
      <c r="AZ9132">
        <v>0</v>
      </c>
      <c r="BA9132">
        <v>278001000</v>
      </c>
      <c r="BD9132">
        <v>5000000000</v>
      </c>
      <c r="BE9132" t="s">
        <v>12364</v>
      </c>
      <c r="BF9132" t="s">
        <v>20765</v>
      </c>
      <c r="BG9132" t="s">
        <v>27091</v>
      </c>
      <c r="BH9132" t="s">
        <v>35916</v>
      </c>
      <c r="BI9132" t="s">
        <v>44577</v>
      </c>
      <c r="BJ9132" t="s">
        <v>44916</v>
      </c>
      <c r="BK9132">
        <v>80</v>
      </c>
      <c r="BN9132">
        <v>20210515</v>
      </c>
      <c r="BP9132">
        <v>139005.5766</v>
      </c>
      <c r="BR9132">
        <v>5000000000</v>
      </c>
      <c r="BT9132">
        <v>0</v>
      </c>
      <c r="BV9132" t="s">
        <v>48342</v>
      </c>
      <c r="BW9132">
        <v>0</v>
      </c>
    </row>
    <row r="9133" spans="1:75" x14ac:dyDescent="0.25">
      <c r="A9133" s="1">
        <v>9131</v>
      </c>
      <c r="B9133">
        <v>845</v>
      </c>
      <c r="C9133" t="s">
        <v>8583</v>
      </c>
      <c r="D9133" t="s">
        <v>10904</v>
      </c>
      <c r="E9133">
        <v>3</v>
      </c>
      <c r="F9133">
        <v>439006000</v>
      </c>
      <c r="G9133" t="s">
        <v>12093</v>
      </c>
      <c r="H9133" s="16">
        <v>24.68</v>
      </c>
      <c r="I9133" s="16">
        <v>3160.4537999999998</v>
      </c>
      <c r="J9133" s="16">
        <v>779999997.84000003</v>
      </c>
      <c r="Q9133">
        <v>20211027</v>
      </c>
      <c r="R9133">
        <v>20210427</v>
      </c>
      <c r="V9133" s="16">
        <v>20201202</v>
      </c>
      <c r="W9133" s="16">
        <v>20201218</v>
      </c>
      <c r="X9133" s="16">
        <v>20210204</v>
      </c>
      <c r="Y9133">
        <v>20210315</v>
      </c>
      <c r="AB9133">
        <v>20210415</v>
      </c>
      <c r="AC9133">
        <v>20210422</v>
      </c>
      <c r="AD9133" t="s">
        <v>12145</v>
      </c>
      <c r="AF9133">
        <v>23.23</v>
      </c>
      <c r="AN9133">
        <v>20210422</v>
      </c>
      <c r="AO9133">
        <v>275001000</v>
      </c>
      <c r="AP9133">
        <v>23.23</v>
      </c>
      <c r="AQ9133">
        <v>15.25</v>
      </c>
      <c r="AR9133">
        <v>20210402</v>
      </c>
      <c r="AS9133">
        <v>20210330</v>
      </c>
      <c r="AT9133">
        <v>20211231</v>
      </c>
      <c r="AU9133">
        <v>243000001</v>
      </c>
      <c r="AV9133">
        <v>20210331</v>
      </c>
      <c r="AW9133">
        <v>1</v>
      </c>
      <c r="AX9133">
        <v>14952830.130000001</v>
      </c>
      <c r="AZ9133">
        <v>0</v>
      </c>
      <c r="BA9133">
        <v>278001000</v>
      </c>
      <c r="BD9133">
        <v>780000000</v>
      </c>
      <c r="BE9133" t="s">
        <v>12364</v>
      </c>
      <c r="BF9133" t="s">
        <v>20371</v>
      </c>
      <c r="BG9133" t="s">
        <v>27817</v>
      </c>
      <c r="BH9133" t="s">
        <v>35600</v>
      </c>
      <c r="BI9133" t="s">
        <v>44578</v>
      </c>
      <c r="BJ9133" t="s">
        <v>44916</v>
      </c>
      <c r="BK9133">
        <v>80</v>
      </c>
      <c r="BL9133">
        <v>84.993499999999997</v>
      </c>
      <c r="BN9133">
        <v>20201202</v>
      </c>
      <c r="BO9133" t="s">
        <v>45038</v>
      </c>
      <c r="BP9133">
        <v>3160.4537999999998</v>
      </c>
      <c r="BR9133">
        <v>779999997.84000003</v>
      </c>
      <c r="BT9133">
        <v>0</v>
      </c>
      <c r="BV9133" t="s">
        <v>48237</v>
      </c>
      <c r="BW9133">
        <v>1</v>
      </c>
    </row>
    <row r="9134" spans="1:75" x14ac:dyDescent="0.25">
      <c r="A9134" s="1">
        <v>9132</v>
      </c>
      <c r="B9134">
        <v>846</v>
      </c>
      <c r="C9134" t="s">
        <v>8585</v>
      </c>
      <c r="D9134" t="s">
        <v>11423</v>
      </c>
      <c r="E9134">
        <v>12</v>
      </c>
      <c r="F9134">
        <v>439006000</v>
      </c>
      <c r="G9134" t="s">
        <v>12093</v>
      </c>
      <c r="H9134" s="16">
        <v>10.61</v>
      </c>
      <c r="I9134" s="16">
        <v>1922.71</v>
      </c>
      <c r="V9134" s="16">
        <v>20201210</v>
      </c>
      <c r="W9134" s="16">
        <v>20201226</v>
      </c>
      <c r="AD9134" t="s">
        <v>12098</v>
      </c>
      <c r="AL9134" t="s">
        <v>12355</v>
      </c>
      <c r="AM9134">
        <v>100</v>
      </c>
      <c r="AN9134">
        <v>20210518</v>
      </c>
      <c r="AO9134">
        <v>275002000</v>
      </c>
      <c r="AP9134">
        <v>10.6</v>
      </c>
      <c r="AT9134">
        <v>20201231</v>
      </c>
      <c r="AU9134">
        <v>243000009</v>
      </c>
      <c r="AV9134">
        <v>20201210</v>
      </c>
      <c r="AW9134">
        <v>1</v>
      </c>
      <c r="AZ9134">
        <v>0</v>
      </c>
      <c r="BA9134">
        <v>278001000</v>
      </c>
      <c r="BD9134">
        <v>204000000</v>
      </c>
      <c r="BE9134" t="s">
        <v>12364</v>
      </c>
      <c r="BF9134" t="s">
        <v>20373</v>
      </c>
      <c r="BG9134" t="s">
        <v>28264</v>
      </c>
      <c r="BH9134" t="s">
        <v>35601</v>
      </c>
      <c r="BI9134" t="s">
        <v>44211</v>
      </c>
      <c r="BJ9134" t="s">
        <v>44910</v>
      </c>
      <c r="BK9134">
        <v>80</v>
      </c>
      <c r="BN9134">
        <v>20201210</v>
      </c>
      <c r="BO9134" t="s">
        <v>44925</v>
      </c>
      <c r="BP9134">
        <v>1922.71</v>
      </c>
      <c r="BR9134">
        <v>204000000</v>
      </c>
      <c r="BT9134">
        <v>1</v>
      </c>
      <c r="BV9134" t="s">
        <v>48264</v>
      </c>
      <c r="BW9134">
        <v>1</v>
      </c>
    </row>
    <row r="9135" spans="1:75" x14ac:dyDescent="0.25">
      <c r="A9135" s="1">
        <v>9133</v>
      </c>
      <c r="B9135">
        <v>848</v>
      </c>
      <c r="C9135" t="s">
        <v>8586</v>
      </c>
      <c r="D9135" t="s">
        <v>11958</v>
      </c>
      <c r="E9135">
        <v>3</v>
      </c>
      <c r="F9135">
        <v>439006000</v>
      </c>
      <c r="G9135" t="s">
        <v>12093</v>
      </c>
      <c r="H9135" s="16">
        <v>19.690000000000001</v>
      </c>
      <c r="I9135" s="16">
        <v>2539.36</v>
      </c>
      <c r="J9135" s="16">
        <v>499999984</v>
      </c>
      <c r="Q9135">
        <v>20221017</v>
      </c>
      <c r="R9135">
        <v>20210415</v>
      </c>
      <c r="V9135" s="16">
        <v>20201017</v>
      </c>
      <c r="W9135" s="16">
        <v>20201103</v>
      </c>
      <c r="X9135" s="16">
        <v>20210302</v>
      </c>
      <c r="Y9135">
        <v>20210317</v>
      </c>
      <c r="AB9135">
        <v>20210417</v>
      </c>
      <c r="AC9135">
        <v>20210417</v>
      </c>
      <c r="AD9135" t="s">
        <v>12107</v>
      </c>
      <c r="AF9135">
        <v>19.690000000000001</v>
      </c>
      <c r="AN9135">
        <v>20210417</v>
      </c>
      <c r="AO9135">
        <v>275002000</v>
      </c>
      <c r="AP9135">
        <v>19.68</v>
      </c>
      <c r="AQ9135">
        <v>16.39</v>
      </c>
      <c r="AR9135">
        <v>20210402</v>
      </c>
      <c r="AT9135">
        <v>20211231</v>
      </c>
      <c r="AU9135">
        <v>243000009</v>
      </c>
      <c r="AV9135">
        <v>20201017</v>
      </c>
      <c r="AW9135">
        <v>1</v>
      </c>
      <c r="AX9135">
        <v>4045283.04</v>
      </c>
      <c r="AZ9135">
        <v>0</v>
      </c>
      <c r="BA9135">
        <v>278001000</v>
      </c>
      <c r="BD9135">
        <v>500000000</v>
      </c>
      <c r="BE9135" t="s">
        <v>12364</v>
      </c>
      <c r="BF9135" t="s">
        <v>20374</v>
      </c>
      <c r="BG9135" t="s">
        <v>28520</v>
      </c>
      <c r="BH9135" t="s">
        <v>35602</v>
      </c>
      <c r="BI9135" t="s">
        <v>44579</v>
      </c>
      <c r="BJ9135" t="s">
        <v>44910</v>
      </c>
      <c r="BK9135">
        <v>80</v>
      </c>
      <c r="BL9135">
        <v>80</v>
      </c>
      <c r="BN9135">
        <v>20201017</v>
      </c>
      <c r="BO9135" t="s">
        <v>44931</v>
      </c>
      <c r="BP9135">
        <v>2539.36</v>
      </c>
      <c r="BR9135">
        <v>499999984</v>
      </c>
      <c r="BT9135">
        <v>0</v>
      </c>
      <c r="BV9135" t="s">
        <v>48337</v>
      </c>
      <c r="BW9135">
        <v>1</v>
      </c>
    </row>
    <row r="9136" spans="1:75" x14ac:dyDescent="0.25">
      <c r="A9136" s="1">
        <v>9134</v>
      </c>
      <c r="B9136">
        <v>852</v>
      </c>
      <c r="C9136" t="s">
        <v>8949</v>
      </c>
      <c r="D9136" t="s">
        <v>12053</v>
      </c>
      <c r="E9136">
        <v>1</v>
      </c>
      <c r="F9136">
        <v>439006000</v>
      </c>
      <c r="G9136" t="s">
        <v>12093</v>
      </c>
      <c r="H9136" s="16">
        <v>7.09</v>
      </c>
      <c r="I9136" s="16">
        <v>2820.8744000000002</v>
      </c>
      <c r="V9136" s="16">
        <v>20210417</v>
      </c>
      <c r="AD9136" t="s">
        <v>12099</v>
      </c>
      <c r="AL9136" t="s">
        <v>12355</v>
      </c>
      <c r="AM9136">
        <v>25</v>
      </c>
      <c r="AN9136">
        <v>20210417</v>
      </c>
      <c r="AO9136">
        <v>275002000</v>
      </c>
      <c r="AP9136">
        <v>7.08</v>
      </c>
      <c r="AT9136">
        <v>20211231</v>
      </c>
      <c r="AU9136">
        <v>243000009</v>
      </c>
      <c r="AV9136">
        <v>20210417</v>
      </c>
      <c r="AW9136">
        <v>1</v>
      </c>
      <c r="AZ9136">
        <v>0</v>
      </c>
      <c r="BA9136">
        <v>278001000</v>
      </c>
      <c r="BD9136">
        <v>200000000</v>
      </c>
      <c r="BE9136" t="s">
        <v>12364</v>
      </c>
      <c r="BF9136" t="s">
        <v>20766</v>
      </c>
      <c r="BG9136" t="s">
        <v>28521</v>
      </c>
      <c r="BH9136" t="s">
        <v>35917</v>
      </c>
      <c r="BI9136" t="s">
        <v>44580</v>
      </c>
      <c r="BJ9136" t="s">
        <v>44910</v>
      </c>
      <c r="BK9136">
        <v>80</v>
      </c>
      <c r="BN9136">
        <v>20210417</v>
      </c>
      <c r="BP9136">
        <v>2820.8744000000002</v>
      </c>
      <c r="BR9136">
        <v>200000000</v>
      </c>
      <c r="BT9136">
        <v>1</v>
      </c>
      <c r="BV9136" t="s">
        <v>48343</v>
      </c>
      <c r="BW9136">
        <v>0</v>
      </c>
    </row>
    <row r="9137" spans="1:75" x14ac:dyDescent="0.25">
      <c r="A9137" s="1">
        <v>9135</v>
      </c>
      <c r="B9137">
        <v>854</v>
      </c>
      <c r="C9137" t="s">
        <v>8815</v>
      </c>
      <c r="D9137" t="s">
        <v>11557</v>
      </c>
      <c r="E9137">
        <v>5</v>
      </c>
      <c r="F9137">
        <v>439006000</v>
      </c>
      <c r="G9137" t="s">
        <v>12093</v>
      </c>
      <c r="I9137" s="16">
        <v>6120.6135999999997</v>
      </c>
      <c r="V9137" s="16">
        <v>20201109</v>
      </c>
      <c r="W9137" s="16">
        <v>20201125</v>
      </c>
      <c r="X9137" s="16">
        <v>20210323</v>
      </c>
      <c r="Y9137">
        <v>20210419</v>
      </c>
      <c r="AD9137" t="s">
        <v>12110</v>
      </c>
      <c r="AN9137">
        <v>20210419</v>
      </c>
      <c r="AO9137">
        <v>275001000</v>
      </c>
      <c r="AT9137">
        <v>20201231</v>
      </c>
      <c r="AU9137">
        <v>243000001</v>
      </c>
      <c r="AW9137">
        <v>1</v>
      </c>
      <c r="AZ9137">
        <v>0</v>
      </c>
      <c r="BA9137">
        <v>278001000</v>
      </c>
      <c r="BD9137">
        <v>441850000</v>
      </c>
      <c r="BE9137" t="s">
        <v>12364</v>
      </c>
      <c r="BF9137" t="s">
        <v>20600</v>
      </c>
      <c r="BG9137" t="s">
        <v>27322</v>
      </c>
      <c r="BH9137" t="s">
        <v>35802</v>
      </c>
      <c r="BI9137" t="s">
        <v>44414</v>
      </c>
      <c r="BJ9137" t="s">
        <v>44916</v>
      </c>
      <c r="BK9137">
        <v>80</v>
      </c>
      <c r="BN9137">
        <v>20201109</v>
      </c>
      <c r="BO9137" t="s">
        <v>45066</v>
      </c>
      <c r="BP9137">
        <v>6120.6135999999997</v>
      </c>
      <c r="BR9137">
        <v>441850000</v>
      </c>
      <c r="BT9137">
        <v>0</v>
      </c>
      <c r="BV9137" t="s">
        <v>48344</v>
      </c>
      <c r="BW9137">
        <v>1</v>
      </c>
    </row>
    <row r="9138" spans="1:75" x14ac:dyDescent="0.25">
      <c r="A9138" s="1">
        <v>9136</v>
      </c>
      <c r="B9138">
        <v>857</v>
      </c>
      <c r="C9138" t="s">
        <v>8593</v>
      </c>
      <c r="D9138" t="s">
        <v>11961</v>
      </c>
      <c r="E9138">
        <v>1</v>
      </c>
      <c r="F9138">
        <v>439006000</v>
      </c>
      <c r="G9138" t="s">
        <v>12093</v>
      </c>
      <c r="H9138" s="16">
        <v>18.97</v>
      </c>
      <c r="I9138" s="16">
        <v>72042.067800000004</v>
      </c>
      <c r="V9138" s="16">
        <v>20201112</v>
      </c>
      <c r="AD9138" t="s">
        <v>12100</v>
      </c>
      <c r="AN9138">
        <v>20210421</v>
      </c>
      <c r="AO9138">
        <v>275002000</v>
      </c>
      <c r="AP9138">
        <v>23.05</v>
      </c>
      <c r="AT9138">
        <v>20201231</v>
      </c>
      <c r="AU9138">
        <v>243000004</v>
      </c>
      <c r="AV9138">
        <v>20201112</v>
      </c>
      <c r="AW9138">
        <v>0</v>
      </c>
      <c r="AZ9138">
        <v>0</v>
      </c>
      <c r="BA9138">
        <v>278002000</v>
      </c>
      <c r="BD9138">
        <v>13666380261.66</v>
      </c>
      <c r="BE9138" t="s">
        <v>12364</v>
      </c>
      <c r="BF9138" t="s">
        <v>20381</v>
      </c>
      <c r="BG9138" t="s">
        <v>28268</v>
      </c>
      <c r="BH9138" t="s">
        <v>35609</v>
      </c>
      <c r="BI9138" t="s">
        <v>44218</v>
      </c>
      <c r="BJ9138" t="s">
        <v>44910</v>
      </c>
      <c r="BK9138">
        <v>80</v>
      </c>
      <c r="BN9138">
        <v>20201112</v>
      </c>
      <c r="BQ9138">
        <v>72042.067800000004</v>
      </c>
      <c r="BS9138">
        <v>13666380261.66</v>
      </c>
      <c r="BT9138">
        <v>0</v>
      </c>
      <c r="BV9138" t="s">
        <v>48302</v>
      </c>
      <c r="BW9138">
        <v>1</v>
      </c>
    </row>
    <row r="9139" spans="1:75" x14ac:dyDescent="0.25">
      <c r="A9139" s="1">
        <v>9137</v>
      </c>
      <c r="B9139">
        <v>858</v>
      </c>
      <c r="C9139" t="s">
        <v>8594</v>
      </c>
      <c r="D9139" t="s">
        <v>11961</v>
      </c>
      <c r="E9139">
        <v>1</v>
      </c>
      <c r="F9139">
        <v>439006000</v>
      </c>
      <c r="G9139" t="s">
        <v>12093</v>
      </c>
      <c r="I9139" s="16">
        <v>3000</v>
      </c>
      <c r="V9139" s="16">
        <v>20201112</v>
      </c>
      <c r="AD9139" t="s">
        <v>12110</v>
      </c>
      <c r="AN9139">
        <v>20210421</v>
      </c>
      <c r="AO9139">
        <v>275001000</v>
      </c>
      <c r="AT9139">
        <v>20201231</v>
      </c>
      <c r="AU9139">
        <v>243000008</v>
      </c>
      <c r="AW9139">
        <v>1</v>
      </c>
      <c r="AZ9139">
        <v>0</v>
      </c>
      <c r="BA9139">
        <v>278001000</v>
      </c>
      <c r="BD9139">
        <v>5000000000</v>
      </c>
      <c r="BE9139" t="s">
        <v>12364</v>
      </c>
      <c r="BF9139" t="s">
        <v>20767</v>
      </c>
      <c r="BG9139" t="s">
        <v>27262</v>
      </c>
      <c r="BH9139" t="s">
        <v>35609</v>
      </c>
      <c r="BI9139" t="s">
        <v>44219</v>
      </c>
      <c r="BJ9139" t="s">
        <v>44916</v>
      </c>
      <c r="BK9139">
        <v>80</v>
      </c>
      <c r="BN9139">
        <v>20201112</v>
      </c>
      <c r="BO9139" t="s">
        <v>45316</v>
      </c>
      <c r="BP9139">
        <v>3000</v>
      </c>
      <c r="BR9139">
        <v>5000000000</v>
      </c>
      <c r="BT9139">
        <v>0</v>
      </c>
      <c r="BV9139" t="s">
        <v>48302</v>
      </c>
      <c r="BW9139">
        <v>1</v>
      </c>
    </row>
    <row r="9140" spans="1:75" x14ac:dyDescent="0.25">
      <c r="A9140" s="1">
        <v>9138</v>
      </c>
      <c r="B9140">
        <v>860</v>
      </c>
      <c r="C9140" t="s">
        <v>8596</v>
      </c>
      <c r="D9140" t="s">
        <v>11963</v>
      </c>
      <c r="E9140">
        <v>8</v>
      </c>
      <c r="F9140">
        <v>439006000</v>
      </c>
      <c r="G9140" t="s">
        <v>12093</v>
      </c>
      <c r="H9140" s="16">
        <v>44.09</v>
      </c>
      <c r="I9140" s="16">
        <v>3900</v>
      </c>
      <c r="V9140" s="16">
        <v>20201109</v>
      </c>
      <c r="AD9140" t="s">
        <v>12145</v>
      </c>
      <c r="AF9140">
        <v>44.083500000000001</v>
      </c>
      <c r="AN9140">
        <v>20210512</v>
      </c>
      <c r="AO9140">
        <v>275002000</v>
      </c>
      <c r="AP9140">
        <v>43.89</v>
      </c>
      <c r="AT9140">
        <v>20201231</v>
      </c>
      <c r="AU9140">
        <v>243000004</v>
      </c>
      <c r="AV9140">
        <v>20201109</v>
      </c>
      <c r="AW9140">
        <v>0</v>
      </c>
      <c r="AZ9140">
        <v>0</v>
      </c>
      <c r="BA9140">
        <v>278002000</v>
      </c>
      <c r="BD9140">
        <v>1719510000</v>
      </c>
      <c r="BE9140" t="s">
        <v>12364</v>
      </c>
      <c r="BF9140" t="s">
        <v>20384</v>
      </c>
      <c r="BG9140" t="s">
        <v>28270</v>
      </c>
      <c r="BH9140" t="s">
        <v>35611</v>
      </c>
      <c r="BI9140" t="s">
        <v>44221</v>
      </c>
      <c r="BJ9140" t="s">
        <v>44910</v>
      </c>
      <c r="BK9140">
        <v>80.013199999999998</v>
      </c>
      <c r="BM9140">
        <v>20210512</v>
      </c>
      <c r="BN9140">
        <v>20201109</v>
      </c>
      <c r="BQ9140">
        <v>3900</v>
      </c>
      <c r="BS9140">
        <v>1719510000</v>
      </c>
      <c r="BT9140">
        <v>0</v>
      </c>
      <c r="BV9140" t="s">
        <v>48325</v>
      </c>
      <c r="BW9140">
        <v>1</v>
      </c>
    </row>
    <row r="9141" spans="1:75" x14ac:dyDescent="0.25">
      <c r="A9141" s="1">
        <v>9139</v>
      </c>
      <c r="B9141">
        <v>861</v>
      </c>
      <c r="C9141" t="s">
        <v>8597</v>
      </c>
      <c r="D9141" t="s">
        <v>11963</v>
      </c>
      <c r="E9141">
        <v>8</v>
      </c>
      <c r="F9141">
        <v>439006000</v>
      </c>
      <c r="G9141" t="s">
        <v>12093</v>
      </c>
      <c r="I9141" s="16">
        <v>4200</v>
      </c>
      <c r="V9141" s="16">
        <v>20201109</v>
      </c>
      <c r="AD9141" t="s">
        <v>12110</v>
      </c>
      <c r="AN9141">
        <v>20210512</v>
      </c>
      <c r="AO9141">
        <v>275001000</v>
      </c>
      <c r="AT9141">
        <v>20201231</v>
      </c>
      <c r="AU9141">
        <v>243000008</v>
      </c>
      <c r="AW9141">
        <v>1</v>
      </c>
      <c r="AZ9141">
        <v>0</v>
      </c>
      <c r="BA9141">
        <v>278001000</v>
      </c>
      <c r="BE9141" t="s">
        <v>12364</v>
      </c>
      <c r="BF9141" t="s">
        <v>20385</v>
      </c>
      <c r="BG9141" t="s">
        <v>28271</v>
      </c>
      <c r="BH9141" t="s">
        <v>35611</v>
      </c>
      <c r="BI9141" t="s">
        <v>44222</v>
      </c>
      <c r="BJ9141" t="s">
        <v>44916</v>
      </c>
      <c r="BK9141">
        <v>80</v>
      </c>
      <c r="BM9141">
        <v>20210512</v>
      </c>
      <c r="BN9141">
        <v>20201109</v>
      </c>
      <c r="BO9141" t="s">
        <v>45312</v>
      </c>
      <c r="BP9141">
        <v>4200</v>
      </c>
      <c r="BT9141">
        <v>0</v>
      </c>
      <c r="BV9141" t="s">
        <v>48325</v>
      </c>
      <c r="BW9141">
        <v>1</v>
      </c>
    </row>
    <row r="9142" spans="1:75" x14ac:dyDescent="0.25">
      <c r="A9142" s="1">
        <v>9140</v>
      </c>
      <c r="B9142">
        <v>862</v>
      </c>
      <c r="C9142" t="s">
        <v>8816</v>
      </c>
      <c r="D9142" t="s">
        <v>10435</v>
      </c>
      <c r="E9142">
        <v>2</v>
      </c>
      <c r="F9142">
        <v>439006000</v>
      </c>
      <c r="G9142" t="s">
        <v>12093</v>
      </c>
      <c r="H9142" s="16">
        <v>4.59</v>
      </c>
      <c r="I9142" s="16">
        <v>10388.645200000001</v>
      </c>
      <c r="V9142" s="16">
        <v>20201110</v>
      </c>
      <c r="W9142" s="16">
        <v>20210125</v>
      </c>
      <c r="AD9142" t="s">
        <v>12098</v>
      </c>
      <c r="AF9142">
        <v>4.59</v>
      </c>
      <c r="AL9142" t="s">
        <v>12355</v>
      </c>
      <c r="AM9142">
        <v>100</v>
      </c>
      <c r="AN9142">
        <v>20210501</v>
      </c>
      <c r="AO9142">
        <v>275002000</v>
      </c>
      <c r="AP9142">
        <v>4.58</v>
      </c>
      <c r="AT9142">
        <v>20201231</v>
      </c>
      <c r="AU9142">
        <v>243000009</v>
      </c>
      <c r="AV9142">
        <v>20201110</v>
      </c>
      <c r="AW9142">
        <v>1</v>
      </c>
      <c r="AZ9142">
        <v>0</v>
      </c>
      <c r="BA9142">
        <v>278001000</v>
      </c>
      <c r="BD9142">
        <v>476838800</v>
      </c>
      <c r="BE9142" t="s">
        <v>12364</v>
      </c>
      <c r="BF9142" t="s">
        <v>20768</v>
      </c>
      <c r="BG9142" t="s">
        <v>28428</v>
      </c>
      <c r="BH9142" t="s">
        <v>35803</v>
      </c>
      <c r="BI9142" t="s">
        <v>44415</v>
      </c>
      <c r="BJ9142" t="s">
        <v>44910</v>
      </c>
      <c r="BK9142">
        <v>80</v>
      </c>
      <c r="BN9142">
        <v>20201110</v>
      </c>
      <c r="BO9142" t="s">
        <v>45066</v>
      </c>
      <c r="BP9142">
        <v>10388.645200000001</v>
      </c>
      <c r="BR9142">
        <v>476838800</v>
      </c>
      <c r="BT9142">
        <v>1</v>
      </c>
      <c r="BV9142" t="s">
        <v>48297</v>
      </c>
      <c r="BW9142">
        <v>1</v>
      </c>
    </row>
    <row r="9143" spans="1:75" x14ac:dyDescent="0.25">
      <c r="A9143" s="1">
        <v>9141</v>
      </c>
      <c r="B9143">
        <v>864</v>
      </c>
      <c r="C9143" t="s">
        <v>8598</v>
      </c>
      <c r="D9143" t="s">
        <v>10544</v>
      </c>
      <c r="E9143">
        <v>3</v>
      </c>
      <c r="F9143">
        <v>439006000</v>
      </c>
      <c r="G9143" t="s">
        <v>12093</v>
      </c>
      <c r="H9143" s="16">
        <v>33.58</v>
      </c>
      <c r="I9143" s="16">
        <v>9827.2780999999995</v>
      </c>
      <c r="J9143" s="16">
        <v>3299999985.98</v>
      </c>
      <c r="Q9143">
        <v>20211118</v>
      </c>
      <c r="R9143">
        <v>20210518</v>
      </c>
      <c r="V9143" s="16">
        <v>20201112</v>
      </c>
      <c r="W9143" s="16">
        <v>20201201</v>
      </c>
      <c r="X9143" s="16">
        <v>20201229</v>
      </c>
      <c r="Y9143">
        <v>20210114</v>
      </c>
      <c r="AB9143">
        <v>20210514</v>
      </c>
      <c r="AC9143">
        <v>20210514</v>
      </c>
      <c r="AD9143" t="s">
        <v>12104</v>
      </c>
      <c r="AF9143">
        <v>33.58</v>
      </c>
      <c r="AN9143">
        <v>20210514</v>
      </c>
      <c r="AO9143">
        <v>275001000</v>
      </c>
      <c r="AP9143">
        <v>33.24</v>
      </c>
      <c r="AQ9143">
        <v>14.34</v>
      </c>
      <c r="AR9143">
        <v>20210414</v>
      </c>
      <c r="AS9143">
        <v>20210409</v>
      </c>
      <c r="AT9143">
        <v>20211231</v>
      </c>
      <c r="AU9143">
        <v>243000001</v>
      </c>
      <c r="AV9143">
        <v>20210412</v>
      </c>
      <c r="AW9143">
        <v>1</v>
      </c>
      <c r="AX9143">
        <v>20078461.460000001</v>
      </c>
      <c r="AZ9143">
        <v>0</v>
      </c>
      <c r="BA9143">
        <v>278001000</v>
      </c>
      <c r="BD9143">
        <v>3300000000</v>
      </c>
      <c r="BE9143" t="s">
        <v>12364</v>
      </c>
      <c r="BF9143" t="s">
        <v>20386</v>
      </c>
      <c r="BG9143" t="s">
        <v>28272</v>
      </c>
      <c r="BH9143" t="s">
        <v>35612</v>
      </c>
      <c r="BI9143" t="s">
        <v>44581</v>
      </c>
      <c r="BJ9143" t="s">
        <v>44916</v>
      </c>
      <c r="BK9143">
        <v>80</v>
      </c>
      <c r="BL9143">
        <v>80</v>
      </c>
      <c r="BM9143">
        <v>20201113</v>
      </c>
      <c r="BN9143">
        <v>20201112</v>
      </c>
      <c r="BO9143" t="s">
        <v>44927</v>
      </c>
      <c r="BP9143">
        <v>9827.2780999999995</v>
      </c>
      <c r="BR9143">
        <v>3299999985.98</v>
      </c>
      <c r="BT9143">
        <v>0</v>
      </c>
      <c r="BV9143" t="s">
        <v>48195</v>
      </c>
      <c r="BW9143">
        <v>1</v>
      </c>
    </row>
    <row r="9144" spans="1:75" x14ac:dyDescent="0.25">
      <c r="A9144" s="1">
        <v>9142</v>
      </c>
      <c r="B9144">
        <v>867</v>
      </c>
      <c r="C9144" t="s">
        <v>8600</v>
      </c>
      <c r="D9144" t="s">
        <v>11965</v>
      </c>
      <c r="E9144">
        <v>5</v>
      </c>
      <c r="F9144">
        <v>439006000</v>
      </c>
      <c r="G9144" t="s">
        <v>12093</v>
      </c>
      <c r="H9144" s="16">
        <v>31.85</v>
      </c>
      <c r="I9144" s="16">
        <v>1098.9010000000001</v>
      </c>
      <c r="V9144" s="16">
        <v>20201114</v>
      </c>
      <c r="W9144" s="16">
        <v>20201202</v>
      </c>
      <c r="X9144" s="16">
        <v>20210204</v>
      </c>
      <c r="Y9144">
        <v>20210416</v>
      </c>
      <c r="AD9144" t="s">
        <v>12107</v>
      </c>
      <c r="AN9144">
        <v>20210416</v>
      </c>
      <c r="AO9144">
        <v>275002000</v>
      </c>
      <c r="AP9144">
        <v>25.48</v>
      </c>
      <c r="AT9144">
        <v>20201231</v>
      </c>
      <c r="AU9144">
        <v>243000009</v>
      </c>
      <c r="AV9144">
        <v>20201114</v>
      </c>
      <c r="AW9144">
        <v>1</v>
      </c>
      <c r="AZ9144">
        <v>0</v>
      </c>
      <c r="BA9144">
        <v>278001000</v>
      </c>
      <c r="BD9144">
        <v>350000000</v>
      </c>
      <c r="BE9144" t="s">
        <v>12364</v>
      </c>
      <c r="BF9144" t="s">
        <v>20769</v>
      </c>
      <c r="BG9144" t="s">
        <v>28274</v>
      </c>
      <c r="BH9144" t="s">
        <v>35614</v>
      </c>
      <c r="BI9144" t="s">
        <v>44224</v>
      </c>
      <c r="BJ9144" t="s">
        <v>44910</v>
      </c>
      <c r="BK9144">
        <v>80</v>
      </c>
      <c r="BN9144">
        <v>20201114</v>
      </c>
      <c r="BO9144" t="s">
        <v>44970</v>
      </c>
      <c r="BP9144">
        <v>1098.9010000000001</v>
      </c>
      <c r="BR9144">
        <v>350000000</v>
      </c>
      <c r="BT9144">
        <v>0</v>
      </c>
      <c r="BV9144" t="s">
        <v>48278</v>
      </c>
      <c r="BW9144">
        <v>1</v>
      </c>
    </row>
    <row r="9145" spans="1:75" x14ac:dyDescent="0.25">
      <c r="A9145" s="1">
        <v>9143</v>
      </c>
      <c r="B9145">
        <v>869</v>
      </c>
      <c r="C9145" t="s">
        <v>8602</v>
      </c>
      <c r="D9145" t="s">
        <v>10599</v>
      </c>
      <c r="E9145">
        <v>1</v>
      </c>
      <c r="F9145">
        <v>439006000</v>
      </c>
      <c r="G9145" t="s">
        <v>12093</v>
      </c>
      <c r="I9145" s="16">
        <v>5000</v>
      </c>
      <c r="V9145" s="16">
        <v>20210424</v>
      </c>
      <c r="AD9145" t="s">
        <v>12110</v>
      </c>
      <c r="AN9145">
        <v>20210424</v>
      </c>
      <c r="AO9145">
        <v>275001000</v>
      </c>
      <c r="AT9145">
        <v>20211231</v>
      </c>
      <c r="AU9145">
        <v>243000001</v>
      </c>
      <c r="AW9145">
        <v>1</v>
      </c>
      <c r="AZ9145">
        <v>0</v>
      </c>
      <c r="BA9145">
        <v>278001000</v>
      </c>
      <c r="BD9145">
        <v>174000000</v>
      </c>
      <c r="BE9145" t="s">
        <v>12364</v>
      </c>
      <c r="BF9145" t="s">
        <v>20390</v>
      </c>
      <c r="BG9145" t="s">
        <v>27920</v>
      </c>
      <c r="BH9145" t="s">
        <v>35616</v>
      </c>
      <c r="BI9145" t="s">
        <v>43830</v>
      </c>
      <c r="BJ9145" t="s">
        <v>44916</v>
      </c>
      <c r="BK9145">
        <v>80</v>
      </c>
      <c r="BN9145">
        <v>20201114</v>
      </c>
      <c r="BP9145">
        <v>5000</v>
      </c>
      <c r="BR9145">
        <v>174000000</v>
      </c>
      <c r="BT9145">
        <v>0</v>
      </c>
      <c r="BV9145" t="s">
        <v>48287</v>
      </c>
      <c r="BW9145">
        <v>1</v>
      </c>
    </row>
    <row r="9146" spans="1:75" x14ac:dyDescent="0.25">
      <c r="A9146" s="1">
        <v>9144</v>
      </c>
      <c r="B9146">
        <v>871</v>
      </c>
      <c r="C9146" t="s">
        <v>8950</v>
      </c>
      <c r="D9146" t="s">
        <v>9159</v>
      </c>
      <c r="E9146">
        <v>5</v>
      </c>
      <c r="F9146">
        <v>439006000</v>
      </c>
      <c r="G9146" t="s">
        <v>12093</v>
      </c>
      <c r="I9146" s="16">
        <v>5036</v>
      </c>
      <c r="V9146" s="16">
        <v>20201114</v>
      </c>
      <c r="W9146" s="16">
        <v>20201212</v>
      </c>
      <c r="X9146" s="16">
        <v>20210407</v>
      </c>
      <c r="Y9146">
        <v>20210428</v>
      </c>
      <c r="AD9146" t="s">
        <v>12110</v>
      </c>
      <c r="AN9146">
        <v>20210428</v>
      </c>
      <c r="AO9146">
        <v>275001000</v>
      </c>
      <c r="AT9146">
        <v>20201231</v>
      </c>
      <c r="AU9146">
        <v>243000001</v>
      </c>
      <c r="AW9146">
        <v>1</v>
      </c>
      <c r="AZ9146">
        <v>0</v>
      </c>
      <c r="BA9146">
        <v>278001000</v>
      </c>
      <c r="BD9146">
        <v>5000000000</v>
      </c>
      <c r="BE9146" t="s">
        <v>12363</v>
      </c>
      <c r="BF9146" t="s">
        <v>20770</v>
      </c>
      <c r="BG9146" t="s">
        <v>28522</v>
      </c>
      <c r="BH9146" t="s">
        <v>35918</v>
      </c>
      <c r="BI9146" t="s">
        <v>44582</v>
      </c>
      <c r="BJ9146" t="s">
        <v>44916</v>
      </c>
      <c r="BK9146">
        <v>80</v>
      </c>
      <c r="BN9146">
        <v>20201114</v>
      </c>
      <c r="BO9146" t="s">
        <v>44945</v>
      </c>
      <c r="BP9146">
        <v>5036</v>
      </c>
      <c r="BR9146">
        <v>5000000000</v>
      </c>
      <c r="BT9146">
        <v>0</v>
      </c>
      <c r="BV9146" t="s">
        <v>48241</v>
      </c>
      <c r="BW9146">
        <v>1</v>
      </c>
    </row>
    <row r="9147" spans="1:75" x14ac:dyDescent="0.25">
      <c r="A9147" s="1">
        <v>9145</v>
      </c>
      <c r="B9147">
        <v>872</v>
      </c>
      <c r="C9147" t="s">
        <v>8604</v>
      </c>
      <c r="D9147" t="s">
        <v>11966</v>
      </c>
      <c r="E9147">
        <v>20</v>
      </c>
      <c r="F9147">
        <v>439006000</v>
      </c>
      <c r="G9147" t="s">
        <v>12093</v>
      </c>
      <c r="I9147" s="16">
        <v>3200</v>
      </c>
      <c r="V9147" s="16">
        <v>20201118</v>
      </c>
      <c r="W9147" s="16">
        <v>20201204</v>
      </c>
      <c r="X9147" s="16">
        <v>20210312</v>
      </c>
      <c r="AD9147" t="s">
        <v>12110</v>
      </c>
      <c r="AN9147">
        <v>20210421</v>
      </c>
      <c r="AO9147">
        <v>275001000</v>
      </c>
      <c r="AT9147">
        <v>20201231</v>
      </c>
      <c r="AU9147">
        <v>243000001</v>
      </c>
      <c r="AW9147">
        <v>1</v>
      </c>
      <c r="AZ9147">
        <v>0</v>
      </c>
      <c r="BA9147">
        <v>278001000</v>
      </c>
      <c r="BD9147">
        <v>760000000</v>
      </c>
      <c r="BE9147" t="s">
        <v>12364</v>
      </c>
      <c r="BF9147" t="s">
        <v>20771</v>
      </c>
      <c r="BG9147" t="s">
        <v>28277</v>
      </c>
      <c r="BH9147" t="s">
        <v>35618</v>
      </c>
      <c r="BI9147" t="s">
        <v>44227</v>
      </c>
      <c r="BJ9147" t="s">
        <v>44916</v>
      </c>
      <c r="BK9147">
        <v>80</v>
      </c>
      <c r="BN9147">
        <v>20201118</v>
      </c>
      <c r="BO9147" t="s">
        <v>44918</v>
      </c>
      <c r="BP9147">
        <v>3200</v>
      </c>
      <c r="BR9147">
        <v>760000000</v>
      </c>
      <c r="BT9147">
        <v>0</v>
      </c>
      <c r="BV9147" t="s">
        <v>48345</v>
      </c>
      <c r="BW9147">
        <v>1</v>
      </c>
    </row>
    <row r="9148" spans="1:75" x14ac:dyDescent="0.25">
      <c r="A9148" s="1">
        <v>9146</v>
      </c>
      <c r="B9148">
        <v>874</v>
      </c>
      <c r="C9148" t="s">
        <v>8951</v>
      </c>
      <c r="D9148" t="s">
        <v>11276</v>
      </c>
      <c r="E9148">
        <v>2</v>
      </c>
      <c r="F9148">
        <v>439006000</v>
      </c>
      <c r="G9148" t="s">
        <v>12093</v>
      </c>
      <c r="H9148" s="16">
        <v>14.31</v>
      </c>
      <c r="I9148" s="16">
        <v>7700</v>
      </c>
      <c r="V9148" s="16">
        <v>20210128</v>
      </c>
      <c r="W9148" s="16">
        <v>20210324</v>
      </c>
      <c r="AD9148" t="s">
        <v>12098</v>
      </c>
      <c r="AF9148">
        <v>14.31</v>
      </c>
      <c r="AL9148" t="s">
        <v>12355</v>
      </c>
      <c r="AM9148">
        <v>100</v>
      </c>
      <c r="AN9148">
        <v>20210430</v>
      </c>
      <c r="AO9148">
        <v>275002000</v>
      </c>
      <c r="AP9148">
        <v>20.43</v>
      </c>
      <c r="AT9148">
        <v>20211231</v>
      </c>
      <c r="AU9148">
        <v>243000001</v>
      </c>
      <c r="AV9148">
        <v>20210128</v>
      </c>
      <c r="AW9148">
        <v>1</v>
      </c>
      <c r="AZ9148">
        <v>0</v>
      </c>
      <c r="BA9148">
        <v>278001000</v>
      </c>
      <c r="BD9148">
        <v>1542618000</v>
      </c>
      <c r="BE9148" t="s">
        <v>12364</v>
      </c>
      <c r="BF9148" t="s">
        <v>20772</v>
      </c>
      <c r="BG9148" t="s">
        <v>28523</v>
      </c>
      <c r="BH9148" t="s">
        <v>35919</v>
      </c>
      <c r="BI9148" t="s">
        <v>44583</v>
      </c>
      <c r="BJ9148" t="s">
        <v>44910</v>
      </c>
      <c r="BK9148">
        <v>80</v>
      </c>
      <c r="BN9148">
        <v>20201118</v>
      </c>
      <c r="BP9148">
        <v>7700</v>
      </c>
      <c r="BR9148">
        <v>1542618000</v>
      </c>
      <c r="BT9148">
        <v>1</v>
      </c>
      <c r="BV9148" t="s">
        <v>48346</v>
      </c>
      <c r="BW9148">
        <v>1</v>
      </c>
    </row>
    <row r="9149" spans="1:75" x14ac:dyDescent="0.25">
      <c r="A9149" s="1">
        <v>9147</v>
      </c>
      <c r="B9149">
        <v>876</v>
      </c>
      <c r="C9149" t="s">
        <v>8952</v>
      </c>
      <c r="D9149" t="s">
        <v>12054</v>
      </c>
      <c r="E9149">
        <v>2</v>
      </c>
      <c r="F9149">
        <v>439006000</v>
      </c>
      <c r="G9149" t="s">
        <v>12093</v>
      </c>
      <c r="I9149" s="16">
        <v>2070.1543999999999</v>
      </c>
      <c r="V9149" s="16">
        <v>20201120</v>
      </c>
      <c r="W9149" s="16">
        <v>20201208</v>
      </c>
      <c r="AD9149" t="s">
        <v>12110</v>
      </c>
      <c r="AN9149">
        <v>20210406</v>
      </c>
      <c r="AO9149">
        <v>275001000</v>
      </c>
      <c r="AT9149">
        <v>20201231</v>
      </c>
      <c r="AU9149">
        <v>243000001</v>
      </c>
      <c r="AW9149">
        <v>1</v>
      </c>
      <c r="AZ9149">
        <v>0</v>
      </c>
      <c r="BA9149">
        <v>278001000</v>
      </c>
      <c r="BD9149">
        <v>821195800</v>
      </c>
      <c r="BE9149" t="s">
        <v>12364</v>
      </c>
      <c r="BF9149" t="s">
        <v>20773</v>
      </c>
      <c r="BG9149" t="s">
        <v>28524</v>
      </c>
      <c r="BH9149" t="s">
        <v>35920</v>
      </c>
      <c r="BI9149" t="s">
        <v>43586</v>
      </c>
      <c r="BJ9149" t="s">
        <v>44916</v>
      </c>
      <c r="BK9149">
        <v>80</v>
      </c>
      <c r="BN9149">
        <v>20201120</v>
      </c>
      <c r="BO9149" t="s">
        <v>44974</v>
      </c>
      <c r="BP9149">
        <v>2070.1543999999999</v>
      </c>
      <c r="BR9149">
        <v>821195800</v>
      </c>
      <c r="BT9149">
        <v>0</v>
      </c>
      <c r="BV9149" t="s">
        <v>48347</v>
      </c>
      <c r="BW9149">
        <v>1</v>
      </c>
    </row>
    <row r="9150" spans="1:75" x14ac:dyDescent="0.25">
      <c r="A9150" s="1">
        <v>9148</v>
      </c>
      <c r="B9150">
        <v>878</v>
      </c>
      <c r="C9150" t="s">
        <v>8610</v>
      </c>
      <c r="D9150" t="s">
        <v>11969</v>
      </c>
      <c r="E9150">
        <v>20</v>
      </c>
      <c r="F9150">
        <v>439006000</v>
      </c>
      <c r="G9150" t="s">
        <v>12093</v>
      </c>
      <c r="I9150" s="16">
        <v>9891.7322999999997</v>
      </c>
      <c r="V9150" s="16">
        <v>20210112</v>
      </c>
      <c r="W9150" s="16">
        <v>20210127</v>
      </c>
      <c r="X9150" s="16">
        <v>20210421</v>
      </c>
      <c r="AD9150" t="s">
        <v>12110</v>
      </c>
      <c r="AN9150">
        <v>20210421</v>
      </c>
      <c r="AO9150">
        <v>275001000</v>
      </c>
      <c r="AT9150">
        <v>20211231</v>
      </c>
      <c r="AU9150">
        <v>243000001</v>
      </c>
      <c r="AW9150">
        <v>1</v>
      </c>
      <c r="AZ9150">
        <v>0</v>
      </c>
      <c r="BA9150">
        <v>278001000</v>
      </c>
      <c r="BD9150">
        <v>637037700</v>
      </c>
      <c r="BE9150" t="s">
        <v>12364</v>
      </c>
      <c r="BF9150" t="s">
        <v>20397</v>
      </c>
      <c r="BG9150" t="s">
        <v>27714</v>
      </c>
      <c r="BH9150" t="s">
        <v>35624</v>
      </c>
      <c r="BI9150" t="s">
        <v>44233</v>
      </c>
      <c r="BJ9150" t="s">
        <v>44916</v>
      </c>
      <c r="BK9150">
        <v>80</v>
      </c>
      <c r="BN9150">
        <v>20210112</v>
      </c>
      <c r="BO9150" t="s">
        <v>44925</v>
      </c>
      <c r="BP9150">
        <v>9891.7322999999997</v>
      </c>
      <c r="BR9150">
        <v>637037700</v>
      </c>
      <c r="BT9150">
        <v>0</v>
      </c>
      <c r="BV9150" t="s">
        <v>48275</v>
      </c>
      <c r="BW9150">
        <v>1</v>
      </c>
    </row>
    <row r="9151" spans="1:75" x14ac:dyDescent="0.25">
      <c r="A9151" s="1">
        <v>9149</v>
      </c>
      <c r="B9151">
        <v>880</v>
      </c>
      <c r="C9151" t="s">
        <v>8612</v>
      </c>
      <c r="D9151" t="s">
        <v>11526</v>
      </c>
      <c r="E9151">
        <v>1</v>
      </c>
      <c r="F9151">
        <v>439006000</v>
      </c>
      <c r="G9151" t="s">
        <v>12093</v>
      </c>
      <c r="I9151" s="16">
        <v>348243.75</v>
      </c>
      <c r="V9151" s="16">
        <v>20210128</v>
      </c>
      <c r="AD9151" t="s">
        <v>12116</v>
      </c>
      <c r="AL9151" t="s">
        <v>12355</v>
      </c>
      <c r="AM9151">
        <v>40.983600000000003</v>
      </c>
      <c r="AN9151">
        <v>20210430</v>
      </c>
      <c r="AO9151">
        <v>275001000</v>
      </c>
      <c r="AT9151">
        <v>20211231</v>
      </c>
      <c r="AU9151">
        <v>243000008</v>
      </c>
      <c r="AW9151">
        <v>1</v>
      </c>
      <c r="AZ9151">
        <v>0</v>
      </c>
      <c r="BA9151">
        <v>278001000</v>
      </c>
      <c r="BD9151">
        <v>1464000000</v>
      </c>
      <c r="BE9151" t="s">
        <v>12364</v>
      </c>
      <c r="BF9151" t="s">
        <v>20774</v>
      </c>
      <c r="BG9151" t="s">
        <v>28282</v>
      </c>
      <c r="BH9151" t="s">
        <v>35626</v>
      </c>
      <c r="BI9151" t="s">
        <v>44235</v>
      </c>
      <c r="BJ9151" t="s">
        <v>44916</v>
      </c>
      <c r="BK9151">
        <v>80</v>
      </c>
      <c r="BN9151">
        <v>20210128</v>
      </c>
      <c r="BO9151" t="s">
        <v>45362</v>
      </c>
      <c r="BP9151">
        <v>348243.75</v>
      </c>
      <c r="BR9151">
        <v>1464000000</v>
      </c>
      <c r="BT9151">
        <v>1</v>
      </c>
      <c r="BV9151" t="s">
        <v>48266</v>
      </c>
      <c r="BW9151">
        <v>1</v>
      </c>
    </row>
    <row r="9152" spans="1:75" x14ac:dyDescent="0.25">
      <c r="A9152" s="1">
        <v>9150</v>
      </c>
      <c r="B9152">
        <v>882</v>
      </c>
      <c r="C9152" t="s">
        <v>8614</v>
      </c>
      <c r="D9152" t="s">
        <v>9866</v>
      </c>
      <c r="E9152">
        <v>1</v>
      </c>
      <c r="F9152">
        <v>439006000</v>
      </c>
      <c r="G9152" t="s">
        <v>12093</v>
      </c>
      <c r="H9152" s="16">
        <v>6.1</v>
      </c>
      <c r="I9152" s="16">
        <v>8393.4426000000003</v>
      </c>
      <c r="V9152" s="16">
        <v>20210204</v>
      </c>
      <c r="AD9152" t="s">
        <v>12098</v>
      </c>
      <c r="AL9152" t="s">
        <v>12355</v>
      </c>
      <c r="AM9152">
        <v>100</v>
      </c>
      <c r="AN9152">
        <v>20210430</v>
      </c>
      <c r="AO9152">
        <v>275002000</v>
      </c>
      <c r="AP9152">
        <v>6.09</v>
      </c>
      <c r="AT9152">
        <v>20211231</v>
      </c>
      <c r="AU9152">
        <v>243000008</v>
      </c>
      <c r="AV9152">
        <v>20210204</v>
      </c>
      <c r="AW9152">
        <v>1</v>
      </c>
      <c r="AZ9152">
        <v>0</v>
      </c>
      <c r="BA9152">
        <v>278001000</v>
      </c>
      <c r="BD9152">
        <v>512000000</v>
      </c>
      <c r="BE9152" t="s">
        <v>12364</v>
      </c>
      <c r="BF9152" t="s">
        <v>20775</v>
      </c>
      <c r="BG9152" t="s">
        <v>28284</v>
      </c>
      <c r="BH9152" t="s">
        <v>35627</v>
      </c>
      <c r="BI9152" t="s">
        <v>44237</v>
      </c>
      <c r="BJ9152" t="s">
        <v>44910</v>
      </c>
      <c r="BK9152">
        <v>80</v>
      </c>
      <c r="BN9152">
        <v>20210204</v>
      </c>
      <c r="BO9152" t="s">
        <v>44929</v>
      </c>
      <c r="BP9152">
        <v>8393.4426000000003</v>
      </c>
      <c r="BR9152">
        <v>512000000</v>
      </c>
      <c r="BT9152">
        <v>1</v>
      </c>
      <c r="BV9152" t="s">
        <v>48204</v>
      </c>
      <c r="BW9152">
        <v>1</v>
      </c>
    </row>
    <row r="9153" spans="1:75" x14ac:dyDescent="0.25">
      <c r="A9153" s="1">
        <v>9151</v>
      </c>
      <c r="B9153">
        <v>883</v>
      </c>
      <c r="C9153" t="s">
        <v>8953</v>
      </c>
      <c r="D9153" t="s">
        <v>12055</v>
      </c>
      <c r="E9153">
        <v>20</v>
      </c>
      <c r="F9153">
        <v>439006000</v>
      </c>
      <c r="G9153" t="s">
        <v>12093</v>
      </c>
      <c r="I9153" s="16">
        <v>5460.9750000000004</v>
      </c>
      <c r="V9153" s="16">
        <v>20201124</v>
      </c>
      <c r="W9153" s="16">
        <v>20201209</v>
      </c>
      <c r="X9153" s="16">
        <v>20210414</v>
      </c>
      <c r="AD9153" t="s">
        <v>12116</v>
      </c>
      <c r="AL9153" t="s">
        <v>12355</v>
      </c>
      <c r="AM9153">
        <v>36.802799999999998</v>
      </c>
      <c r="AN9153">
        <v>20210415</v>
      </c>
      <c r="AO9153">
        <v>275001000</v>
      </c>
      <c r="AT9153">
        <v>20201231</v>
      </c>
      <c r="AU9153">
        <v>243000001</v>
      </c>
      <c r="AW9153">
        <v>1</v>
      </c>
      <c r="AZ9153">
        <v>0</v>
      </c>
      <c r="BA9153">
        <v>278001000</v>
      </c>
      <c r="BD9153">
        <v>244116400</v>
      </c>
      <c r="BE9153" t="s">
        <v>12364</v>
      </c>
      <c r="BF9153" t="s">
        <v>20776</v>
      </c>
      <c r="BG9153" t="s">
        <v>28525</v>
      </c>
      <c r="BH9153" t="s">
        <v>35921</v>
      </c>
      <c r="BI9153" t="s">
        <v>43605</v>
      </c>
      <c r="BJ9153" t="s">
        <v>44916</v>
      </c>
      <c r="BK9153">
        <v>80</v>
      </c>
      <c r="BN9153">
        <v>20201124</v>
      </c>
      <c r="BO9153" t="s">
        <v>44941</v>
      </c>
      <c r="BP9153">
        <v>5460.9750000000004</v>
      </c>
      <c r="BR9153">
        <v>244116400</v>
      </c>
      <c r="BT9153">
        <v>1</v>
      </c>
      <c r="BV9153" t="s">
        <v>48348</v>
      </c>
      <c r="BW9153">
        <v>1</v>
      </c>
    </row>
    <row r="9154" spans="1:75" x14ac:dyDescent="0.25">
      <c r="A9154" s="1">
        <v>9152</v>
      </c>
      <c r="B9154">
        <v>884</v>
      </c>
      <c r="C9154" t="s">
        <v>8820</v>
      </c>
      <c r="D9154" t="s">
        <v>10460</v>
      </c>
      <c r="E9154">
        <v>5</v>
      </c>
      <c r="F9154">
        <v>439006000</v>
      </c>
      <c r="G9154" t="s">
        <v>12093</v>
      </c>
      <c r="I9154" s="16">
        <v>14139.451300000001</v>
      </c>
      <c r="V9154" s="16">
        <v>20201124</v>
      </c>
      <c r="W9154" s="16">
        <v>20210127</v>
      </c>
      <c r="X9154" s="16">
        <v>20210420</v>
      </c>
      <c r="Y9154">
        <v>20210507</v>
      </c>
      <c r="AD9154" t="s">
        <v>12110</v>
      </c>
      <c r="AN9154">
        <v>20210507</v>
      </c>
      <c r="AO9154">
        <v>275001000</v>
      </c>
      <c r="AT9154">
        <v>20201231</v>
      </c>
      <c r="AU9154">
        <v>243000001</v>
      </c>
      <c r="AW9154">
        <v>1</v>
      </c>
      <c r="AZ9154">
        <v>0</v>
      </c>
      <c r="BA9154">
        <v>278001000</v>
      </c>
      <c r="BD9154">
        <v>631096600</v>
      </c>
      <c r="BE9154" t="s">
        <v>12364</v>
      </c>
      <c r="BF9154" t="s">
        <v>20605</v>
      </c>
      <c r="BG9154" t="s">
        <v>28432</v>
      </c>
      <c r="BH9154" t="s">
        <v>35807</v>
      </c>
      <c r="BI9154" t="s">
        <v>44419</v>
      </c>
      <c r="BJ9154" t="s">
        <v>44916</v>
      </c>
      <c r="BK9154">
        <v>80</v>
      </c>
      <c r="BM9154">
        <v>20210115</v>
      </c>
      <c r="BN9154">
        <v>20201124</v>
      </c>
      <c r="BO9154" t="s">
        <v>44932</v>
      </c>
      <c r="BP9154">
        <v>14139.451300000001</v>
      </c>
      <c r="BR9154">
        <v>631096600</v>
      </c>
      <c r="BT9154">
        <v>0</v>
      </c>
      <c r="BV9154" t="s">
        <v>48267</v>
      </c>
      <c r="BW9154">
        <v>1</v>
      </c>
    </row>
    <row r="9155" spans="1:75" x14ac:dyDescent="0.25">
      <c r="A9155" s="1">
        <v>9153</v>
      </c>
      <c r="B9155">
        <v>886</v>
      </c>
      <c r="C9155" t="s">
        <v>8954</v>
      </c>
      <c r="D9155" t="s">
        <v>10125</v>
      </c>
      <c r="E9155">
        <v>2</v>
      </c>
      <c r="F9155">
        <v>439006000</v>
      </c>
      <c r="G9155" t="s">
        <v>12093</v>
      </c>
      <c r="I9155" s="16">
        <v>12814.492700000001</v>
      </c>
      <c r="V9155" s="16">
        <v>20201126</v>
      </c>
      <c r="W9155" s="16">
        <v>20201230</v>
      </c>
      <c r="AD9155" t="s">
        <v>12110</v>
      </c>
      <c r="AN9155">
        <v>20210407</v>
      </c>
      <c r="AO9155">
        <v>275001000</v>
      </c>
      <c r="AT9155">
        <v>20201231</v>
      </c>
      <c r="AU9155">
        <v>243000001</v>
      </c>
      <c r="AW9155">
        <v>1</v>
      </c>
      <c r="AZ9155">
        <v>0</v>
      </c>
      <c r="BA9155">
        <v>278001000</v>
      </c>
      <c r="BD9155">
        <v>4483780000</v>
      </c>
      <c r="BE9155" t="s">
        <v>12364</v>
      </c>
      <c r="BF9155" t="s">
        <v>20777</v>
      </c>
      <c r="BG9155" t="s">
        <v>27715</v>
      </c>
      <c r="BH9155" t="s">
        <v>35922</v>
      </c>
      <c r="BI9155" t="s">
        <v>44584</v>
      </c>
      <c r="BJ9155" t="s">
        <v>44916</v>
      </c>
      <c r="BK9155">
        <v>80</v>
      </c>
      <c r="BN9155">
        <v>20201126</v>
      </c>
      <c r="BO9155" t="s">
        <v>44945</v>
      </c>
      <c r="BP9155">
        <v>12814.492700000001</v>
      </c>
      <c r="BR9155">
        <v>4483780000</v>
      </c>
      <c r="BT9155">
        <v>0</v>
      </c>
      <c r="BV9155" t="s">
        <v>48207</v>
      </c>
      <c r="BW9155">
        <v>1</v>
      </c>
    </row>
    <row r="9156" spans="1:75" x14ac:dyDescent="0.25">
      <c r="A9156" s="1">
        <v>9154</v>
      </c>
      <c r="B9156">
        <v>887</v>
      </c>
      <c r="C9156" t="s">
        <v>8620</v>
      </c>
      <c r="D9156" t="s">
        <v>11585</v>
      </c>
      <c r="E9156">
        <v>2</v>
      </c>
      <c r="F9156">
        <v>439006000</v>
      </c>
      <c r="G9156" t="s">
        <v>12093</v>
      </c>
      <c r="H9156" s="16">
        <v>2.13</v>
      </c>
      <c r="I9156" s="16">
        <v>13783.6986</v>
      </c>
      <c r="V9156" s="16">
        <v>20201215</v>
      </c>
      <c r="W9156" s="16">
        <v>20201231</v>
      </c>
      <c r="AD9156" t="s">
        <v>12100</v>
      </c>
      <c r="AN9156">
        <v>20201231</v>
      </c>
      <c r="AO9156">
        <v>275002000</v>
      </c>
      <c r="AP9156">
        <v>2.12</v>
      </c>
      <c r="AT9156">
        <v>20201231</v>
      </c>
      <c r="AU9156">
        <v>243000009</v>
      </c>
      <c r="AV9156">
        <v>20201215</v>
      </c>
      <c r="AW9156">
        <v>1</v>
      </c>
      <c r="AZ9156">
        <v>0</v>
      </c>
      <c r="BA9156">
        <v>278001000</v>
      </c>
      <c r="BD9156">
        <v>293592780.18000001</v>
      </c>
      <c r="BE9156" t="s">
        <v>12363</v>
      </c>
      <c r="BF9156" t="s">
        <v>20407</v>
      </c>
      <c r="BG9156" t="s">
        <v>28288</v>
      </c>
      <c r="BH9156" t="s">
        <v>35633</v>
      </c>
      <c r="BI9156" t="s">
        <v>44242</v>
      </c>
      <c r="BJ9156" t="s">
        <v>44910</v>
      </c>
      <c r="BK9156">
        <v>80</v>
      </c>
      <c r="BN9156">
        <v>20201215</v>
      </c>
      <c r="BO9156" t="s">
        <v>44974</v>
      </c>
      <c r="BP9156">
        <v>13783.6986</v>
      </c>
      <c r="BR9156">
        <v>293592780.18000001</v>
      </c>
      <c r="BT9156">
        <v>0</v>
      </c>
      <c r="BV9156" t="s">
        <v>48349</v>
      </c>
      <c r="BW9156">
        <v>1</v>
      </c>
    </row>
    <row r="9157" spans="1:75" x14ac:dyDescent="0.25">
      <c r="A9157" s="1">
        <v>9155</v>
      </c>
      <c r="B9157">
        <v>888</v>
      </c>
      <c r="C9157" t="s">
        <v>8621</v>
      </c>
      <c r="D9157" t="s">
        <v>11526</v>
      </c>
      <c r="E9157">
        <v>1</v>
      </c>
      <c r="F9157">
        <v>439006000</v>
      </c>
      <c r="G9157" t="s">
        <v>12093</v>
      </c>
      <c r="H9157" s="16">
        <v>2.5099999999999998</v>
      </c>
      <c r="I9157" s="16">
        <v>141907.45389999999</v>
      </c>
      <c r="V9157" s="16">
        <v>20210128</v>
      </c>
      <c r="AD9157" t="s">
        <v>12107</v>
      </c>
      <c r="AN9157">
        <v>20210430</v>
      </c>
      <c r="AO9157">
        <v>275002000</v>
      </c>
      <c r="AP9157">
        <v>2.78</v>
      </c>
      <c r="AT9157">
        <v>20211231</v>
      </c>
      <c r="AU9157">
        <v>243000004</v>
      </c>
      <c r="AV9157">
        <v>20210128</v>
      </c>
      <c r="AW9157">
        <v>0</v>
      </c>
      <c r="AZ9157">
        <v>0</v>
      </c>
      <c r="BA9157">
        <v>278002000</v>
      </c>
      <c r="BD9157">
        <v>3561877092.8899999</v>
      </c>
      <c r="BE9157" t="s">
        <v>12364</v>
      </c>
      <c r="BF9157" t="s">
        <v>20778</v>
      </c>
      <c r="BG9157" t="s">
        <v>28289</v>
      </c>
      <c r="BH9157" t="s">
        <v>35626</v>
      </c>
      <c r="BI9157" t="s">
        <v>44243</v>
      </c>
      <c r="BJ9157" t="s">
        <v>44910</v>
      </c>
      <c r="BK9157">
        <v>90</v>
      </c>
      <c r="BN9157">
        <v>20210128</v>
      </c>
      <c r="BQ9157">
        <v>141907.45389999999</v>
      </c>
      <c r="BS9157">
        <v>3561877092.8899999</v>
      </c>
      <c r="BT9157">
        <v>0</v>
      </c>
      <c r="BV9157" t="s">
        <v>48266</v>
      </c>
      <c r="BW9157">
        <v>1</v>
      </c>
    </row>
    <row r="9158" spans="1:75" x14ac:dyDescent="0.25">
      <c r="A9158" s="1">
        <v>9156</v>
      </c>
      <c r="B9158">
        <v>889</v>
      </c>
      <c r="C9158" t="s">
        <v>8622</v>
      </c>
      <c r="D9158" t="s">
        <v>11694</v>
      </c>
      <c r="E9158">
        <v>2</v>
      </c>
      <c r="F9158">
        <v>439006000</v>
      </c>
      <c r="G9158" t="s">
        <v>12093</v>
      </c>
      <c r="I9158" s="16">
        <v>4729.6728999999996</v>
      </c>
      <c r="V9158" s="16">
        <v>20210129</v>
      </c>
      <c r="W9158" s="16">
        <v>20210302</v>
      </c>
      <c r="AD9158" t="s">
        <v>12110</v>
      </c>
      <c r="AN9158">
        <v>20210430</v>
      </c>
      <c r="AO9158">
        <v>275001000</v>
      </c>
      <c r="AT9158">
        <v>20211231</v>
      </c>
      <c r="AU9158">
        <v>243000001</v>
      </c>
      <c r="AW9158">
        <v>1</v>
      </c>
      <c r="AZ9158">
        <v>0</v>
      </c>
      <c r="BA9158">
        <v>278001000</v>
      </c>
      <c r="BD9158">
        <v>1050000000</v>
      </c>
      <c r="BE9158" t="s">
        <v>12364</v>
      </c>
      <c r="BF9158" t="s">
        <v>20409</v>
      </c>
      <c r="BG9158" t="s">
        <v>28290</v>
      </c>
      <c r="BH9158" t="s">
        <v>35634</v>
      </c>
      <c r="BI9158" t="s">
        <v>44244</v>
      </c>
      <c r="BJ9158" t="s">
        <v>44916</v>
      </c>
      <c r="BK9158">
        <v>80</v>
      </c>
      <c r="BN9158">
        <v>20210129</v>
      </c>
      <c r="BO9158" t="s">
        <v>44920</v>
      </c>
      <c r="BP9158">
        <v>4729.6728999999996</v>
      </c>
      <c r="BR9158">
        <v>1050000000</v>
      </c>
      <c r="BT9158">
        <v>0</v>
      </c>
      <c r="BV9158" t="s">
        <v>48329</v>
      </c>
      <c r="BW9158">
        <v>1</v>
      </c>
    </row>
    <row r="9159" spans="1:75" x14ac:dyDescent="0.25">
      <c r="A9159" s="1">
        <v>9157</v>
      </c>
      <c r="B9159">
        <v>890</v>
      </c>
      <c r="C9159" t="s">
        <v>8821</v>
      </c>
      <c r="D9159" t="s">
        <v>10936</v>
      </c>
      <c r="E9159">
        <v>3</v>
      </c>
      <c r="F9159">
        <v>439006000</v>
      </c>
      <c r="G9159" t="s">
        <v>12093</v>
      </c>
      <c r="H9159" s="16">
        <v>14.52</v>
      </c>
      <c r="I9159" s="16">
        <v>2138.4605000000001</v>
      </c>
      <c r="J9159" s="16">
        <v>310504464.60000002</v>
      </c>
      <c r="Q9159">
        <v>20220422</v>
      </c>
      <c r="R9159">
        <v>20210422</v>
      </c>
      <c r="V9159" s="16">
        <v>20200828</v>
      </c>
      <c r="W9159" s="16">
        <v>20201125</v>
      </c>
      <c r="X9159" s="16">
        <v>20210204</v>
      </c>
      <c r="Y9159">
        <v>20210324</v>
      </c>
      <c r="AB9159">
        <v>20210420</v>
      </c>
      <c r="AC9159">
        <v>20210420</v>
      </c>
      <c r="AD9159" t="s">
        <v>12100</v>
      </c>
      <c r="AF9159">
        <v>12.9</v>
      </c>
      <c r="AN9159">
        <v>20210420</v>
      </c>
      <c r="AO9159">
        <v>275002000</v>
      </c>
      <c r="AP9159">
        <v>14.04</v>
      </c>
      <c r="AQ9159">
        <v>-12.56</v>
      </c>
      <c r="AR9159">
        <v>20210331</v>
      </c>
      <c r="AT9159">
        <v>20211231</v>
      </c>
      <c r="AU9159">
        <v>243000004</v>
      </c>
      <c r="AV9159">
        <v>20200828</v>
      </c>
      <c r="AW9159">
        <v>0</v>
      </c>
      <c r="AZ9159">
        <v>0</v>
      </c>
      <c r="BA9159">
        <v>278002000</v>
      </c>
      <c r="BD9159">
        <v>310504464.60000002</v>
      </c>
      <c r="BE9159" t="s">
        <v>12364</v>
      </c>
      <c r="BF9159" t="s">
        <v>20606</v>
      </c>
      <c r="BG9159" t="s">
        <v>28433</v>
      </c>
      <c r="BH9159" t="s">
        <v>35721</v>
      </c>
      <c r="BI9159" t="s">
        <v>44585</v>
      </c>
      <c r="BJ9159" t="s">
        <v>44910</v>
      </c>
      <c r="BK9159">
        <v>80</v>
      </c>
      <c r="BL9159">
        <v>90.046499999999995</v>
      </c>
      <c r="BN9159">
        <v>20200828</v>
      </c>
      <c r="BQ9159">
        <v>2138.4605000000001</v>
      </c>
      <c r="BS9159">
        <v>310504464.60000002</v>
      </c>
      <c r="BT9159">
        <v>0</v>
      </c>
      <c r="BV9159" t="s">
        <v>48179</v>
      </c>
      <c r="BW9159">
        <v>1</v>
      </c>
    </row>
    <row r="9160" spans="1:75" x14ac:dyDescent="0.25">
      <c r="A9160" s="1">
        <v>9158</v>
      </c>
      <c r="B9160">
        <v>894</v>
      </c>
      <c r="C9160" t="s">
        <v>8955</v>
      </c>
      <c r="D9160" t="s">
        <v>10172</v>
      </c>
      <c r="E9160">
        <v>3</v>
      </c>
      <c r="F9160">
        <v>439006000</v>
      </c>
      <c r="G9160" t="s">
        <v>12093</v>
      </c>
      <c r="H9160" s="16">
        <v>45.5</v>
      </c>
      <c r="I9160" s="16">
        <v>17582.4175</v>
      </c>
      <c r="J9160" s="16">
        <v>7999999962.5</v>
      </c>
      <c r="Q9160">
        <v>20211011</v>
      </c>
      <c r="R9160">
        <v>20210408</v>
      </c>
      <c r="V9160" s="16">
        <v>20201016</v>
      </c>
      <c r="W9160" s="16">
        <v>20201104</v>
      </c>
      <c r="X9160" s="16">
        <v>20210119</v>
      </c>
      <c r="Y9160">
        <v>20210208</v>
      </c>
      <c r="AB9160">
        <v>20210402</v>
      </c>
      <c r="AC9160">
        <v>20210402</v>
      </c>
      <c r="AD9160" t="s">
        <v>12145</v>
      </c>
      <c r="AF9160">
        <v>40.880000000000003</v>
      </c>
      <c r="AN9160">
        <v>20210402</v>
      </c>
      <c r="AO9160">
        <v>275001000</v>
      </c>
      <c r="AP9160">
        <v>40.880000000000003</v>
      </c>
      <c r="AQ9160">
        <v>13.6</v>
      </c>
      <c r="AR9160">
        <v>20210304</v>
      </c>
      <c r="AS9160">
        <v>20210301</v>
      </c>
      <c r="AT9160">
        <v>20211231</v>
      </c>
      <c r="AU9160">
        <v>243000001</v>
      </c>
      <c r="AV9160">
        <v>20210302</v>
      </c>
      <c r="AW9160">
        <v>1</v>
      </c>
      <c r="AX9160">
        <v>6902874.7199999997</v>
      </c>
      <c r="AZ9160">
        <v>0</v>
      </c>
      <c r="BA9160">
        <v>278001000</v>
      </c>
      <c r="BD9160">
        <v>8000000000</v>
      </c>
      <c r="BE9160" t="s">
        <v>12364</v>
      </c>
      <c r="BF9160" t="s">
        <v>20779</v>
      </c>
      <c r="BG9160" t="s">
        <v>27091</v>
      </c>
      <c r="BH9160" t="s">
        <v>35923</v>
      </c>
      <c r="BI9160" t="s">
        <v>44586</v>
      </c>
      <c r="BJ9160" t="s">
        <v>44916</v>
      </c>
      <c r="BK9160">
        <v>80</v>
      </c>
      <c r="BL9160">
        <v>89.0411</v>
      </c>
      <c r="BN9160">
        <v>20201016</v>
      </c>
      <c r="BP9160">
        <v>17582.4175</v>
      </c>
      <c r="BR9160">
        <v>7999999962.5</v>
      </c>
      <c r="BT9160">
        <v>0</v>
      </c>
      <c r="BV9160" t="s">
        <v>48251</v>
      </c>
      <c r="BW9160">
        <v>1</v>
      </c>
    </row>
    <row r="9161" spans="1:75" x14ac:dyDescent="0.25">
      <c r="A9161" s="1">
        <v>9159</v>
      </c>
      <c r="B9161">
        <v>897</v>
      </c>
      <c r="C9161" t="s">
        <v>8626</v>
      </c>
      <c r="D9161" t="s">
        <v>11269</v>
      </c>
      <c r="E9161">
        <v>2</v>
      </c>
      <c r="F9161">
        <v>439006000</v>
      </c>
      <c r="G9161" t="s">
        <v>12093</v>
      </c>
      <c r="H9161" s="16">
        <v>6.81</v>
      </c>
      <c r="I9161" s="16">
        <v>15124.669400000001</v>
      </c>
      <c r="V9161" s="16">
        <v>20201217</v>
      </c>
      <c r="W9161" s="16">
        <v>20210105</v>
      </c>
      <c r="AD9161" t="s">
        <v>12149</v>
      </c>
      <c r="AL9161" t="s">
        <v>12355</v>
      </c>
      <c r="AM9161">
        <v>2.9117000000000002</v>
      </c>
      <c r="AN9161">
        <v>20210424</v>
      </c>
      <c r="AO9161">
        <v>275001000</v>
      </c>
      <c r="AP9161">
        <v>6.8</v>
      </c>
      <c r="AT9161">
        <v>20201231</v>
      </c>
      <c r="AU9161">
        <v>243000001</v>
      </c>
      <c r="AV9161">
        <v>20201217</v>
      </c>
      <c r="AW9161">
        <v>1</v>
      </c>
      <c r="AZ9161">
        <v>0</v>
      </c>
      <c r="BA9161">
        <v>278001000</v>
      </c>
      <c r="BD9161">
        <v>1029990000</v>
      </c>
      <c r="BE9161" t="s">
        <v>12364</v>
      </c>
      <c r="BF9161" t="s">
        <v>20413</v>
      </c>
      <c r="BG9161" t="s">
        <v>28293</v>
      </c>
      <c r="BH9161" t="s">
        <v>35638</v>
      </c>
      <c r="BI9161" t="s">
        <v>44248</v>
      </c>
      <c r="BJ9161" t="s">
        <v>44910</v>
      </c>
      <c r="BK9161">
        <v>80</v>
      </c>
      <c r="BM9161">
        <v>20201225</v>
      </c>
      <c r="BN9161">
        <v>20201217</v>
      </c>
      <c r="BO9161" t="s">
        <v>44920</v>
      </c>
      <c r="BP9161">
        <v>15124.669400000001</v>
      </c>
      <c r="BR9161">
        <v>1029990000</v>
      </c>
      <c r="BT9161">
        <v>1</v>
      </c>
      <c r="BV9161" t="s">
        <v>48261</v>
      </c>
      <c r="BW9161">
        <v>1</v>
      </c>
    </row>
    <row r="9162" spans="1:75" x14ac:dyDescent="0.25">
      <c r="A9162" s="1">
        <v>9160</v>
      </c>
      <c r="B9162">
        <v>898</v>
      </c>
      <c r="C9162" t="s">
        <v>8825</v>
      </c>
      <c r="D9162" t="s">
        <v>9735</v>
      </c>
      <c r="E9162">
        <v>21</v>
      </c>
      <c r="F9162">
        <v>439006000</v>
      </c>
      <c r="G9162" t="s">
        <v>12093</v>
      </c>
      <c r="H9162" s="16">
        <v>9.59</v>
      </c>
      <c r="I9162" s="16">
        <v>4318.1406999999999</v>
      </c>
      <c r="V9162" s="16">
        <v>20200828</v>
      </c>
      <c r="W9162" s="16">
        <v>20210323</v>
      </c>
      <c r="AD9162" t="s">
        <v>12100</v>
      </c>
      <c r="AN9162">
        <v>20210416</v>
      </c>
      <c r="AO9162">
        <v>275002000</v>
      </c>
      <c r="AP9162">
        <v>9.59</v>
      </c>
      <c r="AT9162">
        <v>20201231</v>
      </c>
      <c r="AU9162">
        <v>243000004</v>
      </c>
      <c r="AV9162">
        <v>20200828</v>
      </c>
      <c r="AW9162">
        <v>0</v>
      </c>
      <c r="AZ9162">
        <v>0</v>
      </c>
      <c r="BA9162">
        <v>278002000</v>
      </c>
      <c r="BD9162">
        <v>414109693.13</v>
      </c>
      <c r="BE9162" t="s">
        <v>12364</v>
      </c>
      <c r="BF9162" t="s">
        <v>20610</v>
      </c>
      <c r="BG9162" t="s">
        <v>28370</v>
      </c>
      <c r="BH9162" t="s">
        <v>35726</v>
      </c>
      <c r="BI9162" t="s">
        <v>44424</v>
      </c>
      <c r="BJ9162" t="s">
        <v>44910</v>
      </c>
      <c r="BK9162">
        <v>90</v>
      </c>
      <c r="BN9162">
        <v>20200828</v>
      </c>
      <c r="BQ9162">
        <v>4318.1406999999999</v>
      </c>
      <c r="BS9162">
        <v>414109693.13</v>
      </c>
      <c r="BT9162">
        <v>0</v>
      </c>
      <c r="BV9162" t="s">
        <v>48278</v>
      </c>
      <c r="BW9162">
        <v>1</v>
      </c>
    </row>
    <row r="9163" spans="1:75" x14ac:dyDescent="0.25">
      <c r="A9163" s="1">
        <v>9161</v>
      </c>
      <c r="B9163">
        <v>900</v>
      </c>
      <c r="C9163" t="s">
        <v>8629</v>
      </c>
      <c r="D9163" t="s">
        <v>11972</v>
      </c>
      <c r="E9163">
        <v>20</v>
      </c>
      <c r="F9163">
        <v>439006000</v>
      </c>
      <c r="G9163" t="s">
        <v>12093</v>
      </c>
      <c r="I9163" s="16">
        <v>5406</v>
      </c>
      <c r="V9163" s="16">
        <v>20210115</v>
      </c>
      <c r="W9163" s="16">
        <v>20210201</v>
      </c>
      <c r="X9163" s="16">
        <v>20210428</v>
      </c>
      <c r="AD9163" t="s">
        <v>12110</v>
      </c>
      <c r="AN9163">
        <v>20210510</v>
      </c>
      <c r="AO9163">
        <v>275001000</v>
      </c>
      <c r="AT9163">
        <v>20211231</v>
      </c>
      <c r="AU9163">
        <v>243000001</v>
      </c>
      <c r="AW9163">
        <v>1</v>
      </c>
      <c r="AZ9163">
        <v>0</v>
      </c>
      <c r="BA9163">
        <v>278001000</v>
      </c>
      <c r="BD9163">
        <v>1460000000</v>
      </c>
      <c r="BE9163" t="s">
        <v>12364</v>
      </c>
      <c r="BF9163" t="s">
        <v>20415</v>
      </c>
      <c r="BG9163" t="s">
        <v>28238</v>
      </c>
      <c r="BH9163" t="s">
        <v>35640</v>
      </c>
      <c r="BI9163" t="s">
        <v>44251</v>
      </c>
      <c r="BJ9163" t="s">
        <v>44916</v>
      </c>
      <c r="BK9163">
        <v>80</v>
      </c>
      <c r="BN9163">
        <v>20210115</v>
      </c>
      <c r="BO9163" t="s">
        <v>45058</v>
      </c>
      <c r="BP9163">
        <v>5406</v>
      </c>
      <c r="BR9163">
        <v>1460000000</v>
      </c>
      <c r="BT9163">
        <v>0</v>
      </c>
      <c r="BV9163" t="s">
        <v>48211</v>
      </c>
      <c r="BW9163">
        <v>1</v>
      </c>
    </row>
    <row r="9164" spans="1:75" x14ac:dyDescent="0.25">
      <c r="A9164" s="1">
        <v>9162</v>
      </c>
      <c r="B9164">
        <v>901</v>
      </c>
      <c r="C9164" t="s">
        <v>8956</v>
      </c>
      <c r="D9164" t="s">
        <v>11014</v>
      </c>
      <c r="E9164">
        <v>5</v>
      </c>
      <c r="F9164">
        <v>439006000</v>
      </c>
      <c r="G9164" t="s">
        <v>12093</v>
      </c>
      <c r="I9164" s="16">
        <v>25207.928800000002</v>
      </c>
      <c r="V9164" s="16">
        <v>20210116</v>
      </c>
      <c r="W9164" s="16">
        <v>20210202</v>
      </c>
      <c r="X9164" s="16">
        <v>20210427</v>
      </c>
      <c r="Y9164">
        <v>20210512</v>
      </c>
      <c r="AD9164" t="s">
        <v>12110</v>
      </c>
      <c r="AN9164">
        <v>20210512</v>
      </c>
      <c r="AO9164">
        <v>275001000</v>
      </c>
      <c r="AT9164">
        <v>20211231</v>
      </c>
      <c r="AU9164">
        <v>243000001</v>
      </c>
      <c r="AW9164">
        <v>1</v>
      </c>
      <c r="AZ9164">
        <v>0</v>
      </c>
      <c r="BA9164">
        <v>278001000</v>
      </c>
      <c r="BD9164">
        <v>795000000</v>
      </c>
      <c r="BE9164" t="s">
        <v>12364</v>
      </c>
      <c r="BF9164" t="s">
        <v>20780</v>
      </c>
      <c r="BG9164" t="s">
        <v>28526</v>
      </c>
      <c r="BH9164" t="s">
        <v>35924</v>
      </c>
      <c r="BI9164" t="s">
        <v>44587</v>
      </c>
      <c r="BJ9164" t="s">
        <v>44916</v>
      </c>
      <c r="BK9164">
        <v>80</v>
      </c>
      <c r="BN9164">
        <v>20210116</v>
      </c>
      <c r="BO9164" t="s">
        <v>44920</v>
      </c>
      <c r="BP9164">
        <v>25207.928800000002</v>
      </c>
      <c r="BR9164">
        <v>795000000</v>
      </c>
      <c r="BT9164">
        <v>0</v>
      </c>
      <c r="BV9164" t="s">
        <v>48289</v>
      </c>
      <c r="BW9164">
        <v>1</v>
      </c>
    </row>
    <row r="9165" spans="1:75" x14ac:dyDescent="0.25">
      <c r="A9165" s="1">
        <v>9163</v>
      </c>
      <c r="B9165">
        <v>902</v>
      </c>
      <c r="C9165" t="s">
        <v>8826</v>
      </c>
      <c r="D9165" t="s">
        <v>10106</v>
      </c>
      <c r="E9165">
        <v>20</v>
      </c>
      <c r="F9165">
        <v>439006000</v>
      </c>
      <c r="G9165" t="s">
        <v>12093</v>
      </c>
      <c r="H9165" s="16">
        <v>33.58</v>
      </c>
      <c r="I9165" s="16">
        <v>7593.8058000000001</v>
      </c>
      <c r="V9165" s="16">
        <v>20210119</v>
      </c>
      <c r="W9165" s="16">
        <v>20210204</v>
      </c>
      <c r="X9165" s="16">
        <v>20210511</v>
      </c>
      <c r="AD9165" t="s">
        <v>12152</v>
      </c>
      <c r="AN9165">
        <v>20210511</v>
      </c>
      <c r="AO9165">
        <v>275002000</v>
      </c>
      <c r="AP9165">
        <v>33.58</v>
      </c>
      <c r="AT9165">
        <v>20211231</v>
      </c>
      <c r="AU9165">
        <v>243000009</v>
      </c>
      <c r="AV9165">
        <v>20210119</v>
      </c>
      <c r="AW9165">
        <v>1</v>
      </c>
      <c r="AZ9165">
        <v>0</v>
      </c>
      <c r="BA9165">
        <v>278001000</v>
      </c>
      <c r="BD9165">
        <v>2550000000</v>
      </c>
      <c r="BE9165" t="s">
        <v>12364</v>
      </c>
      <c r="BF9165" t="s">
        <v>20781</v>
      </c>
      <c r="BG9165" t="s">
        <v>28435</v>
      </c>
      <c r="BH9165" t="s">
        <v>35810</v>
      </c>
      <c r="BI9165" t="s">
        <v>44425</v>
      </c>
      <c r="BJ9165" t="s">
        <v>44910</v>
      </c>
      <c r="BK9165">
        <v>80</v>
      </c>
      <c r="BN9165">
        <v>20210119</v>
      </c>
      <c r="BO9165" t="s">
        <v>44955</v>
      </c>
      <c r="BP9165">
        <v>7593.8058000000001</v>
      </c>
      <c r="BR9165">
        <v>2550000000</v>
      </c>
      <c r="BT9165">
        <v>1</v>
      </c>
      <c r="BV9165" t="s">
        <v>48252</v>
      </c>
      <c r="BW9165">
        <v>1</v>
      </c>
    </row>
    <row r="9166" spans="1:75" x14ac:dyDescent="0.25">
      <c r="A9166" s="1">
        <v>9164</v>
      </c>
      <c r="B9166">
        <v>910</v>
      </c>
      <c r="C9166" t="s">
        <v>8957</v>
      </c>
      <c r="D9166" t="s">
        <v>9800</v>
      </c>
      <c r="E9166">
        <v>8</v>
      </c>
      <c r="F9166">
        <v>439006000</v>
      </c>
      <c r="G9166" t="s">
        <v>12093</v>
      </c>
      <c r="I9166" s="16">
        <v>49651.555800000002</v>
      </c>
      <c r="V9166" s="16">
        <v>20210420</v>
      </c>
      <c r="AD9166" t="s">
        <v>12145</v>
      </c>
      <c r="AN9166">
        <v>20210511</v>
      </c>
      <c r="AO9166">
        <v>275001000</v>
      </c>
      <c r="AT9166">
        <v>20211231</v>
      </c>
      <c r="AU9166">
        <v>243000001</v>
      </c>
      <c r="AW9166">
        <v>1</v>
      </c>
      <c r="AZ9166">
        <v>0</v>
      </c>
      <c r="BA9166">
        <v>278001000</v>
      </c>
      <c r="BD9166">
        <v>3500000000</v>
      </c>
      <c r="BE9166" t="s">
        <v>12364</v>
      </c>
      <c r="BF9166" t="s">
        <v>20782</v>
      </c>
      <c r="BG9166" t="s">
        <v>27098</v>
      </c>
      <c r="BH9166" t="s">
        <v>35925</v>
      </c>
      <c r="BI9166" t="s">
        <v>44588</v>
      </c>
      <c r="BJ9166" t="s">
        <v>44916</v>
      </c>
      <c r="BK9166">
        <v>80</v>
      </c>
      <c r="BM9166">
        <v>20210511</v>
      </c>
      <c r="BN9166">
        <v>20210420</v>
      </c>
      <c r="BP9166">
        <v>49651.555800000002</v>
      </c>
      <c r="BR9166">
        <v>3500000000</v>
      </c>
      <c r="BT9166">
        <v>0</v>
      </c>
      <c r="BV9166" t="s">
        <v>48223</v>
      </c>
      <c r="BW9166">
        <v>1</v>
      </c>
    </row>
    <row r="9167" spans="1:75" x14ac:dyDescent="0.25">
      <c r="A9167" s="1">
        <v>9165</v>
      </c>
      <c r="B9167">
        <v>911</v>
      </c>
      <c r="C9167" t="s">
        <v>8958</v>
      </c>
      <c r="D9167" t="s">
        <v>10309</v>
      </c>
      <c r="E9167">
        <v>2</v>
      </c>
      <c r="F9167">
        <v>439006000</v>
      </c>
      <c r="G9167" t="s">
        <v>12093</v>
      </c>
      <c r="H9167" s="16">
        <v>6.57</v>
      </c>
      <c r="I9167" s="16">
        <v>4300</v>
      </c>
      <c r="V9167" s="16">
        <v>20210420</v>
      </c>
      <c r="W9167" s="16">
        <v>20210512</v>
      </c>
      <c r="AD9167" t="s">
        <v>12100</v>
      </c>
      <c r="AN9167">
        <v>20210512</v>
      </c>
      <c r="AO9167">
        <v>275002000</v>
      </c>
      <c r="AP9167">
        <v>6.57</v>
      </c>
      <c r="AT9167">
        <v>20211231</v>
      </c>
      <c r="AU9167">
        <v>243000009</v>
      </c>
      <c r="AV9167">
        <v>20210420</v>
      </c>
      <c r="AW9167">
        <v>1</v>
      </c>
      <c r="AZ9167">
        <v>0</v>
      </c>
      <c r="BA9167">
        <v>278001000</v>
      </c>
      <c r="BD9167">
        <v>282510000</v>
      </c>
      <c r="BE9167" t="s">
        <v>12364</v>
      </c>
      <c r="BF9167" t="s">
        <v>20783</v>
      </c>
      <c r="BG9167" t="s">
        <v>28527</v>
      </c>
      <c r="BH9167" t="s">
        <v>35926</v>
      </c>
      <c r="BI9167" t="s">
        <v>44589</v>
      </c>
      <c r="BJ9167" t="s">
        <v>44910</v>
      </c>
      <c r="BK9167">
        <v>80</v>
      </c>
      <c r="BN9167">
        <v>20210420</v>
      </c>
      <c r="BP9167">
        <v>4300</v>
      </c>
      <c r="BR9167">
        <v>282510000</v>
      </c>
      <c r="BT9167">
        <v>0</v>
      </c>
      <c r="BV9167" t="s">
        <v>48250</v>
      </c>
      <c r="BW9167">
        <v>1</v>
      </c>
    </row>
    <row r="9168" spans="1:75" x14ac:dyDescent="0.25">
      <c r="A9168" s="1">
        <v>9166</v>
      </c>
      <c r="B9168">
        <v>912</v>
      </c>
      <c r="C9168" t="s">
        <v>8959</v>
      </c>
      <c r="D9168" t="s">
        <v>9481</v>
      </c>
      <c r="E9168">
        <v>2</v>
      </c>
      <c r="F9168">
        <v>439006000</v>
      </c>
      <c r="G9168" t="s">
        <v>12093</v>
      </c>
      <c r="I9168" s="16">
        <v>56799.363499999999</v>
      </c>
      <c r="V9168" s="16">
        <v>20210420</v>
      </c>
      <c r="W9168" s="16">
        <v>20210514</v>
      </c>
      <c r="AD9168" t="s">
        <v>12098</v>
      </c>
      <c r="AL9168" t="s">
        <v>12355</v>
      </c>
      <c r="AM9168">
        <v>100</v>
      </c>
      <c r="AN9168">
        <v>20210514</v>
      </c>
      <c r="AO9168">
        <v>275002000</v>
      </c>
      <c r="AT9168">
        <v>20211231</v>
      </c>
      <c r="AU9168">
        <v>243000008</v>
      </c>
      <c r="AV9168">
        <v>20210420</v>
      </c>
      <c r="AW9168">
        <v>1</v>
      </c>
      <c r="AZ9168">
        <v>0</v>
      </c>
      <c r="BA9168">
        <v>278001000</v>
      </c>
      <c r="BD9168">
        <v>2000000000</v>
      </c>
      <c r="BE9168" t="s">
        <v>12364</v>
      </c>
      <c r="BF9168" t="s">
        <v>20784</v>
      </c>
      <c r="BG9168" t="s">
        <v>28528</v>
      </c>
      <c r="BH9168" t="s">
        <v>35927</v>
      </c>
      <c r="BI9168" t="s">
        <v>44590</v>
      </c>
      <c r="BJ9168" t="s">
        <v>44910</v>
      </c>
      <c r="BN9168">
        <v>20210420</v>
      </c>
      <c r="BP9168">
        <v>56799.363499999999</v>
      </c>
      <c r="BR9168">
        <v>2000000000</v>
      </c>
      <c r="BT9168">
        <v>1</v>
      </c>
      <c r="BV9168" t="s">
        <v>48312</v>
      </c>
      <c r="BW9168">
        <v>0</v>
      </c>
    </row>
    <row r="9169" spans="1:75" x14ac:dyDescent="0.25">
      <c r="A9169" s="1">
        <v>9167</v>
      </c>
      <c r="B9169">
        <v>913</v>
      </c>
      <c r="C9169" t="s">
        <v>8960</v>
      </c>
      <c r="D9169" t="s">
        <v>10303</v>
      </c>
      <c r="E9169">
        <v>1</v>
      </c>
      <c r="F9169">
        <v>439006000</v>
      </c>
      <c r="G9169" t="s">
        <v>12093</v>
      </c>
      <c r="I9169" s="16">
        <v>20222.183000000001</v>
      </c>
      <c r="V9169" s="16">
        <v>20210424</v>
      </c>
      <c r="AD9169" t="s">
        <v>12116</v>
      </c>
      <c r="AL9169" t="s">
        <v>12355</v>
      </c>
      <c r="AM9169">
        <v>8.9551999999999996</v>
      </c>
      <c r="AN9169">
        <v>20210424</v>
      </c>
      <c r="AO9169">
        <v>275001000</v>
      </c>
      <c r="AT9169">
        <v>20211231</v>
      </c>
      <c r="AU9169">
        <v>243000001</v>
      </c>
      <c r="AW9169">
        <v>1</v>
      </c>
      <c r="AZ9169">
        <v>0</v>
      </c>
      <c r="BA9169">
        <v>278001000</v>
      </c>
      <c r="BD9169">
        <v>670000000</v>
      </c>
      <c r="BE9169" t="s">
        <v>12364</v>
      </c>
      <c r="BF9169" t="s">
        <v>20785</v>
      </c>
      <c r="BG9169" t="s">
        <v>28529</v>
      </c>
      <c r="BH9169" t="s">
        <v>35928</v>
      </c>
      <c r="BI9169" t="s">
        <v>44591</v>
      </c>
      <c r="BJ9169" t="s">
        <v>44916</v>
      </c>
      <c r="BK9169">
        <v>80</v>
      </c>
      <c r="BN9169">
        <v>20210424</v>
      </c>
      <c r="BP9169">
        <v>20222.183000000001</v>
      </c>
      <c r="BR9169">
        <v>670000000</v>
      </c>
      <c r="BT9169">
        <v>1</v>
      </c>
      <c r="BV9169" t="s">
        <v>48350</v>
      </c>
      <c r="BW9169">
        <v>0</v>
      </c>
    </row>
    <row r="9170" spans="1:75" x14ac:dyDescent="0.25">
      <c r="A9170" s="1">
        <v>9168</v>
      </c>
      <c r="B9170">
        <v>914</v>
      </c>
      <c r="C9170" t="s">
        <v>8961</v>
      </c>
      <c r="D9170" t="s">
        <v>11249</v>
      </c>
      <c r="E9170">
        <v>1</v>
      </c>
      <c r="F9170">
        <v>439006000</v>
      </c>
      <c r="G9170" t="s">
        <v>12093</v>
      </c>
      <c r="H9170" s="16">
        <v>4.68</v>
      </c>
      <c r="I9170" s="16">
        <v>3205.1282000000001</v>
      </c>
      <c r="V9170" s="16">
        <v>20210426</v>
      </c>
      <c r="AD9170" t="s">
        <v>12107</v>
      </c>
      <c r="AN9170">
        <v>20210426</v>
      </c>
      <c r="AO9170">
        <v>275002000</v>
      </c>
      <c r="AP9170">
        <v>4.68</v>
      </c>
      <c r="AT9170">
        <v>20211231</v>
      </c>
      <c r="AU9170">
        <v>243000009</v>
      </c>
      <c r="AV9170">
        <v>20210426</v>
      </c>
      <c r="AW9170">
        <v>1</v>
      </c>
      <c r="AZ9170">
        <v>0</v>
      </c>
      <c r="BA9170">
        <v>278001000</v>
      </c>
      <c r="BD9170">
        <v>150000000</v>
      </c>
      <c r="BE9170" t="s">
        <v>12364</v>
      </c>
      <c r="BF9170" t="s">
        <v>20786</v>
      </c>
      <c r="BG9170" t="s">
        <v>28530</v>
      </c>
      <c r="BH9170" t="s">
        <v>35929</v>
      </c>
      <c r="BI9170" t="s">
        <v>44592</v>
      </c>
      <c r="BJ9170" t="s">
        <v>44910</v>
      </c>
      <c r="BK9170">
        <v>80</v>
      </c>
      <c r="BN9170">
        <v>20210426</v>
      </c>
      <c r="BP9170">
        <v>3205.1282000000001</v>
      </c>
      <c r="BR9170">
        <v>150000000</v>
      </c>
      <c r="BT9170">
        <v>0</v>
      </c>
      <c r="BV9170" t="s">
        <v>48257</v>
      </c>
      <c r="BW9170">
        <v>0</v>
      </c>
    </row>
    <row r="9171" spans="1:75" x14ac:dyDescent="0.25">
      <c r="A9171" s="1">
        <v>9169</v>
      </c>
      <c r="B9171">
        <v>915</v>
      </c>
      <c r="C9171" t="s">
        <v>8637</v>
      </c>
      <c r="D9171" t="s">
        <v>11976</v>
      </c>
      <c r="E9171">
        <v>12</v>
      </c>
      <c r="F9171">
        <v>439006000</v>
      </c>
      <c r="G9171" t="s">
        <v>12093</v>
      </c>
      <c r="I9171" s="16">
        <v>18431.0995</v>
      </c>
      <c r="V9171" s="16">
        <v>20201205</v>
      </c>
      <c r="W9171" s="16">
        <v>20201222</v>
      </c>
      <c r="AD9171" t="s">
        <v>12110</v>
      </c>
      <c r="AN9171">
        <v>20210428</v>
      </c>
      <c r="AO9171">
        <v>275001000</v>
      </c>
      <c r="AT9171">
        <v>20201231</v>
      </c>
      <c r="AU9171">
        <v>243000001</v>
      </c>
      <c r="AW9171">
        <v>1</v>
      </c>
      <c r="AZ9171">
        <v>0</v>
      </c>
      <c r="BA9171">
        <v>278001000</v>
      </c>
      <c r="BD9171">
        <v>3472000000</v>
      </c>
      <c r="BE9171" t="s">
        <v>12364</v>
      </c>
      <c r="BF9171" t="s">
        <v>20787</v>
      </c>
      <c r="BG9171" t="s">
        <v>28149</v>
      </c>
      <c r="BH9171" t="s">
        <v>35648</v>
      </c>
      <c r="BI9171" t="s">
        <v>44258</v>
      </c>
      <c r="BJ9171" t="s">
        <v>44916</v>
      </c>
      <c r="BK9171">
        <v>80</v>
      </c>
      <c r="BN9171">
        <v>20201205</v>
      </c>
      <c r="BO9171" t="s">
        <v>44948</v>
      </c>
      <c r="BP9171">
        <v>18431.0995</v>
      </c>
      <c r="BR9171">
        <v>3472000000</v>
      </c>
      <c r="BT9171">
        <v>0</v>
      </c>
      <c r="BV9171" t="s">
        <v>48222</v>
      </c>
      <c r="BW9171">
        <v>1</v>
      </c>
    </row>
    <row r="9172" spans="1:75" x14ac:dyDescent="0.25">
      <c r="A9172" s="1">
        <v>9170</v>
      </c>
      <c r="B9172">
        <v>916</v>
      </c>
      <c r="C9172" t="s">
        <v>8638</v>
      </c>
      <c r="D9172" t="s">
        <v>11391</v>
      </c>
      <c r="E9172">
        <v>20</v>
      </c>
      <c r="F9172">
        <v>439006000</v>
      </c>
      <c r="G9172" t="s">
        <v>12093</v>
      </c>
      <c r="I9172" s="16">
        <v>3000</v>
      </c>
      <c r="V9172" s="16">
        <v>20201212</v>
      </c>
      <c r="W9172" s="16">
        <v>20201228</v>
      </c>
      <c r="X9172" s="16">
        <v>20210421</v>
      </c>
      <c r="AD9172" t="s">
        <v>12110</v>
      </c>
      <c r="AN9172">
        <v>20210421</v>
      </c>
      <c r="AO9172">
        <v>275001000</v>
      </c>
      <c r="AT9172">
        <v>20201231</v>
      </c>
      <c r="AU9172">
        <v>243000001</v>
      </c>
      <c r="AW9172">
        <v>1</v>
      </c>
      <c r="AZ9172">
        <v>0</v>
      </c>
      <c r="BA9172">
        <v>278001000</v>
      </c>
      <c r="BD9172">
        <v>370000000</v>
      </c>
      <c r="BE9172" t="s">
        <v>12364</v>
      </c>
      <c r="BF9172" t="s">
        <v>20424</v>
      </c>
      <c r="BG9172" t="s">
        <v>28301</v>
      </c>
      <c r="BH9172" t="s">
        <v>35649</v>
      </c>
      <c r="BI9172" t="s">
        <v>44259</v>
      </c>
      <c r="BJ9172" t="s">
        <v>44916</v>
      </c>
      <c r="BK9172">
        <v>80</v>
      </c>
      <c r="BN9172">
        <v>20201212</v>
      </c>
      <c r="BO9172" t="s">
        <v>44931</v>
      </c>
      <c r="BP9172">
        <v>3000</v>
      </c>
      <c r="BR9172">
        <v>370000000</v>
      </c>
      <c r="BT9172">
        <v>0</v>
      </c>
      <c r="BV9172" t="s">
        <v>48275</v>
      </c>
      <c r="BW9172">
        <v>1</v>
      </c>
    </row>
    <row r="9173" spans="1:75" x14ac:dyDescent="0.25">
      <c r="A9173" s="1">
        <v>9171</v>
      </c>
      <c r="B9173">
        <v>918</v>
      </c>
      <c r="C9173" t="s">
        <v>8829</v>
      </c>
      <c r="D9173" t="s">
        <v>9826</v>
      </c>
      <c r="E9173">
        <v>12</v>
      </c>
      <c r="F9173">
        <v>439006000</v>
      </c>
      <c r="G9173" t="s">
        <v>12093</v>
      </c>
      <c r="I9173" s="16">
        <v>157059.71090000001</v>
      </c>
      <c r="V9173" s="16">
        <v>20210327</v>
      </c>
      <c r="AD9173" t="s">
        <v>12110</v>
      </c>
      <c r="AN9173">
        <v>20210512</v>
      </c>
      <c r="AO9173">
        <v>275002000</v>
      </c>
      <c r="AT9173">
        <v>20211231</v>
      </c>
      <c r="AU9173">
        <v>243000001</v>
      </c>
      <c r="AW9173">
        <v>1</v>
      </c>
      <c r="AZ9173">
        <v>0</v>
      </c>
      <c r="BA9173">
        <v>278001000</v>
      </c>
      <c r="BD9173">
        <v>5000000000</v>
      </c>
      <c r="BE9173" t="s">
        <v>12364</v>
      </c>
      <c r="BF9173" t="s">
        <v>20614</v>
      </c>
      <c r="BG9173" t="s">
        <v>27136</v>
      </c>
      <c r="BH9173" t="s">
        <v>35812</v>
      </c>
      <c r="BI9173" t="s">
        <v>44428</v>
      </c>
      <c r="BJ9173" t="s">
        <v>44916</v>
      </c>
      <c r="BK9173">
        <v>80</v>
      </c>
      <c r="BN9173">
        <v>20210327</v>
      </c>
      <c r="BP9173">
        <v>157059.71090000001</v>
      </c>
      <c r="BR9173">
        <v>5000000000</v>
      </c>
      <c r="BT9173">
        <v>0</v>
      </c>
      <c r="BV9173" t="s">
        <v>48331</v>
      </c>
      <c r="BW9173">
        <v>1</v>
      </c>
    </row>
    <row r="9174" spans="1:75" x14ac:dyDescent="0.25">
      <c r="A9174" s="1">
        <v>9172</v>
      </c>
      <c r="B9174">
        <v>919</v>
      </c>
      <c r="C9174" t="s">
        <v>8830</v>
      </c>
      <c r="D9174" t="s">
        <v>9521</v>
      </c>
      <c r="E9174">
        <v>2</v>
      </c>
      <c r="F9174">
        <v>439006000</v>
      </c>
      <c r="G9174" t="s">
        <v>12093</v>
      </c>
      <c r="I9174" s="16">
        <v>8057.9800999999998</v>
      </c>
      <c r="V9174" s="16">
        <v>20210329</v>
      </c>
      <c r="W9174" s="16">
        <v>20210421</v>
      </c>
      <c r="AD9174" t="s">
        <v>12116</v>
      </c>
      <c r="AL9174" t="s">
        <v>12355</v>
      </c>
      <c r="AM9174">
        <v>31.099299999999999</v>
      </c>
      <c r="AN9174">
        <v>20210421</v>
      </c>
      <c r="AO9174">
        <v>275001000</v>
      </c>
      <c r="AT9174">
        <v>20211231</v>
      </c>
      <c r="AU9174">
        <v>243000001</v>
      </c>
      <c r="AW9174">
        <v>1</v>
      </c>
      <c r="AZ9174">
        <v>0</v>
      </c>
      <c r="BA9174">
        <v>278001000</v>
      </c>
      <c r="BD9174">
        <v>567500000</v>
      </c>
      <c r="BE9174" t="s">
        <v>12364</v>
      </c>
      <c r="BF9174" t="s">
        <v>20615</v>
      </c>
      <c r="BG9174" t="s">
        <v>28438</v>
      </c>
      <c r="BH9174" t="s">
        <v>35813</v>
      </c>
      <c r="BI9174" t="s">
        <v>44429</v>
      </c>
      <c r="BJ9174" t="s">
        <v>44916</v>
      </c>
      <c r="BK9174">
        <v>80</v>
      </c>
      <c r="BM9174">
        <v>20210416</v>
      </c>
      <c r="BN9174">
        <v>20210329</v>
      </c>
      <c r="BP9174">
        <v>8057.9800999999998</v>
      </c>
      <c r="BR9174">
        <v>567500000</v>
      </c>
      <c r="BT9174">
        <v>1</v>
      </c>
      <c r="BV9174" t="s">
        <v>48245</v>
      </c>
      <c r="BW9174">
        <v>1</v>
      </c>
    </row>
    <row r="9175" spans="1:75" x14ac:dyDescent="0.25">
      <c r="A9175" s="1">
        <v>9173</v>
      </c>
      <c r="B9175">
        <v>920</v>
      </c>
      <c r="C9175" t="s">
        <v>8831</v>
      </c>
      <c r="D9175" t="s">
        <v>10021</v>
      </c>
      <c r="E9175">
        <v>2</v>
      </c>
      <c r="F9175">
        <v>439006000</v>
      </c>
      <c r="G9175" t="s">
        <v>12093</v>
      </c>
      <c r="I9175" s="16">
        <v>20536.916399999998</v>
      </c>
      <c r="V9175" s="16">
        <v>20210330</v>
      </c>
      <c r="W9175" s="16">
        <v>20210415</v>
      </c>
      <c r="AD9175" t="s">
        <v>12110</v>
      </c>
      <c r="AN9175">
        <v>20210415</v>
      </c>
      <c r="AO9175">
        <v>275001000</v>
      </c>
      <c r="AT9175">
        <v>20211231</v>
      </c>
      <c r="AU9175">
        <v>243000001</v>
      </c>
      <c r="AW9175">
        <v>1</v>
      </c>
      <c r="AZ9175">
        <v>0</v>
      </c>
      <c r="BA9175">
        <v>278001000</v>
      </c>
      <c r="BD9175">
        <v>714962200</v>
      </c>
      <c r="BE9175" t="s">
        <v>12364</v>
      </c>
      <c r="BF9175" t="s">
        <v>20616</v>
      </c>
      <c r="BG9175" t="s">
        <v>28439</v>
      </c>
      <c r="BH9175" t="s">
        <v>35814</v>
      </c>
      <c r="BI9175" t="s">
        <v>44430</v>
      </c>
      <c r="BJ9175" t="s">
        <v>44916</v>
      </c>
      <c r="BK9175">
        <v>80</v>
      </c>
      <c r="BN9175">
        <v>20210330</v>
      </c>
      <c r="BP9175">
        <v>20536.916399999998</v>
      </c>
      <c r="BR9175">
        <v>714962200</v>
      </c>
      <c r="BT9175">
        <v>0</v>
      </c>
      <c r="BV9175" t="s">
        <v>48327</v>
      </c>
      <c r="BW9175">
        <v>1</v>
      </c>
    </row>
    <row r="9176" spans="1:75" x14ac:dyDescent="0.25">
      <c r="A9176" s="1">
        <v>9174</v>
      </c>
      <c r="B9176">
        <v>921</v>
      </c>
      <c r="C9176" t="s">
        <v>8962</v>
      </c>
      <c r="D9176" t="s">
        <v>9621</v>
      </c>
      <c r="E9176">
        <v>1</v>
      </c>
      <c r="F9176">
        <v>439006000</v>
      </c>
      <c r="G9176" t="s">
        <v>12093</v>
      </c>
      <c r="I9176" s="16">
        <v>60658.5308</v>
      </c>
      <c r="V9176" s="16">
        <v>20210428</v>
      </c>
      <c r="AD9176" t="s">
        <v>12110</v>
      </c>
      <c r="AN9176">
        <v>20210428</v>
      </c>
      <c r="AO9176">
        <v>275001000</v>
      </c>
      <c r="AT9176">
        <v>20211231</v>
      </c>
      <c r="AU9176">
        <v>243000001</v>
      </c>
      <c r="AW9176">
        <v>1</v>
      </c>
      <c r="AZ9176">
        <v>0</v>
      </c>
      <c r="BA9176">
        <v>278001000</v>
      </c>
      <c r="BD9176">
        <v>9000000000</v>
      </c>
      <c r="BE9176" t="s">
        <v>12364</v>
      </c>
      <c r="BF9176" t="s">
        <v>20788</v>
      </c>
      <c r="BG9176" t="s">
        <v>28531</v>
      </c>
      <c r="BH9176" t="s">
        <v>35930</v>
      </c>
      <c r="BI9176" t="s">
        <v>44550</v>
      </c>
      <c r="BJ9176" t="s">
        <v>44916</v>
      </c>
      <c r="BK9176">
        <v>80</v>
      </c>
      <c r="BN9176">
        <v>20210428</v>
      </c>
      <c r="BP9176">
        <v>60658.5308</v>
      </c>
      <c r="BR9176">
        <v>9000000000</v>
      </c>
      <c r="BT9176">
        <v>0</v>
      </c>
      <c r="BV9176" t="s">
        <v>48189</v>
      </c>
      <c r="BW9176">
        <v>0</v>
      </c>
    </row>
    <row r="9177" spans="1:75" x14ac:dyDescent="0.25">
      <c r="A9177" s="1">
        <v>9175</v>
      </c>
      <c r="B9177">
        <v>922</v>
      </c>
      <c r="C9177" t="s">
        <v>8963</v>
      </c>
      <c r="D9177" t="s">
        <v>10616</v>
      </c>
      <c r="E9177">
        <v>1</v>
      </c>
      <c r="F9177">
        <v>439006000</v>
      </c>
      <c r="G9177" t="s">
        <v>12093</v>
      </c>
      <c r="H9177" s="16">
        <v>4.16</v>
      </c>
      <c r="I9177" s="16">
        <v>7211.5384000000004</v>
      </c>
      <c r="V9177" s="16">
        <v>20210429</v>
      </c>
      <c r="AD9177" t="s">
        <v>12098</v>
      </c>
      <c r="AL9177" t="s">
        <v>12355</v>
      </c>
      <c r="AM9177">
        <v>100</v>
      </c>
      <c r="AN9177">
        <v>20210429</v>
      </c>
      <c r="AO9177">
        <v>275002000</v>
      </c>
      <c r="AP9177">
        <v>4.16</v>
      </c>
      <c r="AT9177">
        <v>20211231</v>
      </c>
      <c r="AU9177">
        <v>243000009</v>
      </c>
      <c r="AV9177">
        <v>20210429</v>
      </c>
      <c r="AW9177">
        <v>1</v>
      </c>
      <c r="AZ9177">
        <v>0</v>
      </c>
      <c r="BA9177">
        <v>278001000</v>
      </c>
      <c r="BD9177">
        <v>300000000</v>
      </c>
      <c r="BE9177" t="s">
        <v>12364</v>
      </c>
      <c r="BF9177" t="s">
        <v>20789</v>
      </c>
      <c r="BG9177" t="s">
        <v>27774</v>
      </c>
      <c r="BH9177" t="s">
        <v>35931</v>
      </c>
      <c r="BI9177" t="s">
        <v>44593</v>
      </c>
      <c r="BJ9177" t="s">
        <v>44910</v>
      </c>
      <c r="BK9177">
        <v>88.7</v>
      </c>
      <c r="BN9177">
        <v>20210429</v>
      </c>
      <c r="BP9177">
        <v>7211.5384000000004</v>
      </c>
      <c r="BR9177">
        <v>300000000</v>
      </c>
      <c r="BT9177">
        <v>1</v>
      </c>
      <c r="BV9177" t="s">
        <v>48276</v>
      </c>
      <c r="BW9177">
        <v>0</v>
      </c>
    </row>
    <row r="9178" spans="1:75" x14ac:dyDescent="0.25">
      <c r="A9178" s="1">
        <v>9176</v>
      </c>
      <c r="B9178">
        <v>924</v>
      </c>
      <c r="C9178" t="s">
        <v>8640</v>
      </c>
      <c r="D9178" t="s">
        <v>9432</v>
      </c>
      <c r="E9178">
        <v>3</v>
      </c>
      <c r="F9178">
        <v>439006000</v>
      </c>
      <c r="G9178" t="s">
        <v>12093</v>
      </c>
      <c r="H9178" s="16">
        <v>5.25</v>
      </c>
      <c r="I9178" s="16">
        <v>5999.9998999999998</v>
      </c>
      <c r="J9178" s="16">
        <v>314999994.75</v>
      </c>
      <c r="O9178">
        <v>20201229</v>
      </c>
      <c r="Q9178">
        <v>20210628</v>
      </c>
      <c r="R9178">
        <v>20201229</v>
      </c>
      <c r="V9178" s="16">
        <v>20190622</v>
      </c>
      <c r="W9178" s="16">
        <v>20191028</v>
      </c>
      <c r="X9178" s="16">
        <v>20200115</v>
      </c>
      <c r="Y9178">
        <v>20200325</v>
      </c>
      <c r="AB9178">
        <v>20201231</v>
      </c>
      <c r="AC9178">
        <v>20201231</v>
      </c>
      <c r="AD9178" t="s">
        <v>12100</v>
      </c>
      <c r="AF9178">
        <v>5.25</v>
      </c>
      <c r="AN9178">
        <v>20201231</v>
      </c>
      <c r="AO9178">
        <v>275001000</v>
      </c>
      <c r="AP9178">
        <v>5.24</v>
      </c>
      <c r="AQ9178">
        <v>5.75</v>
      </c>
      <c r="AR9178">
        <v>20201127</v>
      </c>
      <c r="AS9178">
        <v>20201124</v>
      </c>
      <c r="AT9178">
        <v>20201231</v>
      </c>
      <c r="AU9178">
        <v>243000008</v>
      </c>
      <c r="AV9178">
        <v>20201125</v>
      </c>
      <c r="AW9178">
        <v>1</v>
      </c>
      <c r="AX9178">
        <v>9824706.6699999999</v>
      </c>
      <c r="AZ9178">
        <v>0</v>
      </c>
      <c r="BA9178">
        <v>278001000</v>
      </c>
      <c r="BD9178">
        <v>880000000</v>
      </c>
      <c r="BE9178" t="s">
        <v>12364</v>
      </c>
      <c r="BF9178" t="s">
        <v>20426</v>
      </c>
      <c r="BG9178" t="s">
        <v>27091</v>
      </c>
      <c r="BH9178" t="s">
        <v>34398</v>
      </c>
      <c r="BI9178" t="s">
        <v>44261</v>
      </c>
      <c r="BJ9178" t="s">
        <v>44916</v>
      </c>
      <c r="BK9178">
        <v>80</v>
      </c>
      <c r="BL9178">
        <v>80</v>
      </c>
      <c r="BM9178">
        <v>20191019</v>
      </c>
      <c r="BN9178">
        <v>20190622</v>
      </c>
      <c r="BO9178" t="s">
        <v>45352</v>
      </c>
      <c r="BP9178">
        <v>5999.9998999999998</v>
      </c>
      <c r="BR9178">
        <v>314999994.75</v>
      </c>
      <c r="BT9178">
        <v>0</v>
      </c>
      <c r="BV9178" t="s">
        <v>48184</v>
      </c>
      <c r="BW9178">
        <v>1</v>
      </c>
    </row>
    <row r="9179" spans="1:75" x14ac:dyDescent="0.25">
      <c r="A9179" s="1">
        <v>9177</v>
      </c>
      <c r="B9179">
        <v>926</v>
      </c>
      <c r="C9179" t="s">
        <v>8832</v>
      </c>
      <c r="D9179" t="s">
        <v>10827</v>
      </c>
      <c r="E9179">
        <v>2</v>
      </c>
      <c r="F9179">
        <v>439006000</v>
      </c>
      <c r="G9179" t="s">
        <v>12093</v>
      </c>
      <c r="H9179" s="16">
        <v>16.07</v>
      </c>
      <c r="I9179" s="16">
        <v>12258.867399999999</v>
      </c>
      <c r="V9179" s="16">
        <v>20210112</v>
      </c>
      <c r="W9179" s="16">
        <v>20210128</v>
      </c>
      <c r="AD9179" t="s">
        <v>12107</v>
      </c>
      <c r="AN9179">
        <v>20210422</v>
      </c>
      <c r="AO9179">
        <v>275002000</v>
      </c>
      <c r="AP9179">
        <v>16.059999999999999</v>
      </c>
      <c r="AT9179">
        <v>20211231</v>
      </c>
      <c r="AU9179">
        <v>243000001</v>
      </c>
      <c r="AV9179">
        <v>20210112</v>
      </c>
      <c r="AW9179">
        <v>1</v>
      </c>
      <c r="AZ9179">
        <v>0</v>
      </c>
      <c r="BA9179">
        <v>278001000</v>
      </c>
      <c r="BD9179">
        <v>1970000000</v>
      </c>
      <c r="BE9179" t="s">
        <v>12364</v>
      </c>
      <c r="BF9179" t="s">
        <v>20790</v>
      </c>
      <c r="BG9179" t="s">
        <v>28440</v>
      </c>
      <c r="BH9179" t="s">
        <v>35815</v>
      </c>
      <c r="BI9179" t="s">
        <v>44431</v>
      </c>
      <c r="BJ9179" t="s">
        <v>44910</v>
      </c>
      <c r="BK9179">
        <v>80</v>
      </c>
      <c r="BN9179">
        <v>20210112</v>
      </c>
      <c r="BO9179" t="s">
        <v>44921</v>
      </c>
      <c r="BP9179">
        <v>12258.867399999999</v>
      </c>
      <c r="BR9179">
        <v>1970000000</v>
      </c>
      <c r="BT9179">
        <v>0</v>
      </c>
      <c r="BV9179" t="s">
        <v>48225</v>
      </c>
      <c r="BW9179">
        <v>1</v>
      </c>
    </row>
    <row r="9180" spans="1:75" x14ac:dyDescent="0.25">
      <c r="A9180" s="1">
        <v>9178</v>
      </c>
      <c r="B9180">
        <v>928</v>
      </c>
      <c r="C9180" t="s">
        <v>8643</v>
      </c>
      <c r="D9180" t="s">
        <v>11978</v>
      </c>
      <c r="E9180">
        <v>20</v>
      </c>
      <c r="F9180">
        <v>439006000</v>
      </c>
      <c r="G9180" t="s">
        <v>12093</v>
      </c>
      <c r="I9180" s="16">
        <v>74407.8</v>
      </c>
      <c r="V9180" s="16">
        <v>20210113</v>
      </c>
      <c r="W9180" s="16">
        <v>20210129</v>
      </c>
      <c r="X9180" s="16">
        <v>20210511</v>
      </c>
      <c r="AD9180" t="s">
        <v>12110</v>
      </c>
      <c r="AN9180">
        <v>20210511</v>
      </c>
      <c r="AO9180">
        <v>275001000</v>
      </c>
      <c r="AT9180">
        <v>20211231</v>
      </c>
      <c r="AU9180">
        <v>243000001</v>
      </c>
      <c r="AW9180">
        <v>1</v>
      </c>
      <c r="AZ9180">
        <v>0</v>
      </c>
      <c r="BA9180">
        <v>278001000</v>
      </c>
      <c r="BD9180">
        <v>5000000000</v>
      </c>
      <c r="BE9180" t="s">
        <v>12364</v>
      </c>
      <c r="BF9180" t="s">
        <v>20429</v>
      </c>
      <c r="BG9180" t="s">
        <v>27998</v>
      </c>
      <c r="BH9180" t="s">
        <v>35653</v>
      </c>
      <c r="BI9180" t="s">
        <v>43881</v>
      </c>
      <c r="BJ9180" t="s">
        <v>44916</v>
      </c>
      <c r="BK9180">
        <v>80</v>
      </c>
      <c r="BN9180">
        <v>20210113</v>
      </c>
      <c r="BO9180" t="s">
        <v>45328</v>
      </c>
      <c r="BP9180">
        <v>74407.8</v>
      </c>
      <c r="BR9180">
        <v>5000000000</v>
      </c>
      <c r="BT9180">
        <v>0</v>
      </c>
      <c r="BV9180" t="s">
        <v>48211</v>
      </c>
      <c r="BW9180">
        <v>1</v>
      </c>
    </row>
    <row r="9181" spans="1:75" x14ac:dyDescent="0.25">
      <c r="A9181" s="1">
        <v>9179</v>
      </c>
      <c r="B9181">
        <v>929</v>
      </c>
      <c r="C9181" t="s">
        <v>8964</v>
      </c>
      <c r="D9181" t="s">
        <v>12056</v>
      </c>
      <c r="E9181">
        <v>5</v>
      </c>
      <c r="F9181">
        <v>439006000</v>
      </c>
      <c r="G9181" t="s">
        <v>12093</v>
      </c>
      <c r="H9181" s="16">
        <v>10.97</v>
      </c>
      <c r="I9181" s="16">
        <v>2415.6790999999998</v>
      </c>
      <c r="V9181" s="16">
        <v>20210116</v>
      </c>
      <c r="W9181" s="16">
        <v>20210202</v>
      </c>
      <c r="X9181" s="16">
        <v>20210420</v>
      </c>
      <c r="Y9181">
        <v>20210508</v>
      </c>
      <c r="AD9181" t="s">
        <v>12098</v>
      </c>
      <c r="AL9181" t="s">
        <v>12355</v>
      </c>
      <c r="AM9181">
        <v>100</v>
      </c>
      <c r="AN9181">
        <v>20210508</v>
      </c>
      <c r="AO9181">
        <v>275002000</v>
      </c>
      <c r="AP9181">
        <v>10.96</v>
      </c>
      <c r="AT9181">
        <v>20211231</v>
      </c>
      <c r="AU9181">
        <v>243000009</v>
      </c>
      <c r="AV9181">
        <v>20210116</v>
      </c>
      <c r="AW9181">
        <v>1</v>
      </c>
      <c r="AZ9181">
        <v>0</v>
      </c>
      <c r="BA9181">
        <v>278001000</v>
      </c>
      <c r="BD9181">
        <v>265000000</v>
      </c>
      <c r="BE9181" t="s">
        <v>12364</v>
      </c>
      <c r="BF9181" t="s">
        <v>20791</v>
      </c>
      <c r="BG9181" t="s">
        <v>28532</v>
      </c>
      <c r="BH9181" t="s">
        <v>35932</v>
      </c>
      <c r="BI9181" t="s">
        <v>44594</v>
      </c>
      <c r="BJ9181" t="s">
        <v>44910</v>
      </c>
      <c r="BK9181">
        <v>80</v>
      </c>
      <c r="BN9181">
        <v>20210116</v>
      </c>
      <c r="BO9181" t="s">
        <v>45317</v>
      </c>
      <c r="BP9181">
        <v>2415.6790999999998</v>
      </c>
      <c r="BR9181">
        <v>265000000</v>
      </c>
      <c r="BT9181">
        <v>1</v>
      </c>
      <c r="BV9181" t="s">
        <v>48316</v>
      </c>
      <c r="BW9181">
        <v>1</v>
      </c>
    </row>
    <row r="9182" spans="1:75" x14ac:dyDescent="0.25">
      <c r="A9182" s="1">
        <v>9180</v>
      </c>
      <c r="B9182">
        <v>936</v>
      </c>
      <c r="C9182" t="s">
        <v>8833</v>
      </c>
      <c r="D9182" t="s">
        <v>9437</v>
      </c>
      <c r="E9182">
        <v>5</v>
      </c>
      <c r="F9182">
        <v>439006000</v>
      </c>
      <c r="G9182" t="s">
        <v>12093</v>
      </c>
      <c r="I9182" s="16">
        <v>18793.6168</v>
      </c>
      <c r="V9182" s="16">
        <v>20210116</v>
      </c>
      <c r="W9182" s="16">
        <v>20210205</v>
      </c>
      <c r="X9182" s="16">
        <v>20210420</v>
      </c>
      <c r="Y9182">
        <v>20210507</v>
      </c>
      <c r="AD9182" t="s">
        <v>12119</v>
      </c>
      <c r="AN9182">
        <v>20210507</v>
      </c>
      <c r="AO9182">
        <v>275001000</v>
      </c>
      <c r="AT9182">
        <v>20211231</v>
      </c>
      <c r="AU9182">
        <v>243000001</v>
      </c>
      <c r="AW9182">
        <v>1</v>
      </c>
      <c r="AZ9182">
        <v>0</v>
      </c>
      <c r="BA9182">
        <v>278001000</v>
      </c>
      <c r="BD9182">
        <v>1910000000</v>
      </c>
      <c r="BE9182" t="s">
        <v>12364</v>
      </c>
      <c r="BF9182" t="s">
        <v>20618</v>
      </c>
      <c r="BG9182" t="s">
        <v>28441</v>
      </c>
      <c r="BH9182" t="s">
        <v>35816</v>
      </c>
      <c r="BI9182" t="s">
        <v>44432</v>
      </c>
      <c r="BJ9182" t="s">
        <v>44916</v>
      </c>
      <c r="BK9182">
        <v>80</v>
      </c>
      <c r="BN9182">
        <v>20210116</v>
      </c>
      <c r="BO9182" t="s">
        <v>45303</v>
      </c>
      <c r="BP9182">
        <v>18793.6168</v>
      </c>
      <c r="BR9182">
        <v>1910000000</v>
      </c>
      <c r="BT9182">
        <v>0</v>
      </c>
      <c r="BV9182" t="s">
        <v>48267</v>
      </c>
      <c r="BW9182">
        <v>1</v>
      </c>
    </row>
    <row r="9183" spans="1:75" x14ac:dyDescent="0.25">
      <c r="A9183" s="1">
        <v>9181</v>
      </c>
      <c r="B9183">
        <v>938</v>
      </c>
      <c r="C9183" t="s">
        <v>8651</v>
      </c>
      <c r="D9183" t="s">
        <v>9656</v>
      </c>
      <c r="E9183">
        <v>1</v>
      </c>
      <c r="F9183">
        <v>439006000</v>
      </c>
      <c r="G9183" t="s">
        <v>12093</v>
      </c>
      <c r="I9183" s="16">
        <v>10350</v>
      </c>
      <c r="V9183" s="16">
        <v>20210128</v>
      </c>
      <c r="AD9183" t="s">
        <v>12110</v>
      </c>
      <c r="AN9183">
        <v>20210128</v>
      </c>
      <c r="AO9183">
        <v>275001000</v>
      </c>
      <c r="AT9183">
        <v>20211231</v>
      </c>
      <c r="AU9183">
        <v>243000008</v>
      </c>
      <c r="AW9183">
        <v>1</v>
      </c>
      <c r="AZ9183">
        <v>0</v>
      </c>
      <c r="BA9183">
        <v>278001000</v>
      </c>
      <c r="BD9183">
        <v>2000000000</v>
      </c>
      <c r="BE9183" t="s">
        <v>12364</v>
      </c>
      <c r="BF9183" t="s">
        <v>20792</v>
      </c>
      <c r="BG9183" t="s">
        <v>27920</v>
      </c>
      <c r="BH9183" t="s">
        <v>35660</v>
      </c>
      <c r="BI9183" t="s">
        <v>43931</v>
      </c>
      <c r="BJ9183" t="s">
        <v>44916</v>
      </c>
      <c r="BK9183">
        <v>80</v>
      </c>
      <c r="BN9183">
        <v>20210128</v>
      </c>
      <c r="BP9183">
        <v>10350</v>
      </c>
      <c r="BR9183">
        <v>2000000000</v>
      </c>
      <c r="BT9183">
        <v>0</v>
      </c>
      <c r="BV9183" t="s">
        <v>48351</v>
      </c>
      <c r="BW9183">
        <v>1</v>
      </c>
    </row>
    <row r="9184" spans="1:75" x14ac:dyDescent="0.25">
      <c r="A9184" s="1">
        <v>9182</v>
      </c>
      <c r="B9184">
        <v>939</v>
      </c>
      <c r="C9184" t="s">
        <v>8834</v>
      </c>
      <c r="D9184" t="s">
        <v>11060</v>
      </c>
      <c r="E9184">
        <v>2</v>
      </c>
      <c r="F9184">
        <v>439006000</v>
      </c>
      <c r="G9184" t="s">
        <v>12093</v>
      </c>
      <c r="I9184" s="16">
        <v>6000</v>
      </c>
      <c r="V9184" s="16">
        <v>20210330</v>
      </c>
      <c r="W9184" s="16">
        <v>20210416</v>
      </c>
      <c r="AD9184" t="s">
        <v>12110</v>
      </c>
      <c r="AN9184">
        <v>20210416</v>
      </c>
      <c r="AO9184">
        <v>275001000</v>
      </c>
      <c r="AT9184">
        <v>20211231</v>
      </c>
      <c r="AU9184">
        <v>243000001</v>
      </c>
      <c r="AW9184">
        <v>1</v>
      </c>
      <c r="AZ9184">
        <v>0</v>
      </c>
      <c r="BA9184">
        <v>278001000</v>
      </c>
      <c r="BD9184">
        <v>370500000</v>
      </c>
      <c r="BE9184" t="s">
        <v>12364</v>
      </c>
      <c r="BF9184" t="s">
        <v>20619</v>
      </c>
      <c r="BG9184" t="s">
        <v>27271</v>
      </c>
      <c r="BH9184" t="s">
        <v>35817</v>
      </c>
      <c r="BI9184" t="s">
        <v>44433</v>
      </c>
      <c r="BJ9184" t="s">
        <v>44916</v>
      </c>
      <c r="BK9184">
        <v>80</v>
      </c>
      <c r="BN9184">
        <v>20210330</v>
      </c>
      <c r="BP9184">
        <v>6000</v>
      </c>
      <c r="BR9184">
        <v>370500000</v>
      </c>
      <c r="BT9184">
        <v>0</v>
      </c>
      <c r="BV9184" t="s">
        <v>48269</v>
      </c>
      <c r="BW9184">
        <v>1</v>
      </c>
    </row>
    <row r="9185" spans="1:75" x14ac:dyDescent="0.25">
      <c r="A9185" s="1">
        <v>9183</v>
      </c>
      <c r="B9185">
        <v>940</v>
      </c>
      <c r="C9185" t="s">
        <v>8965</v>
      </c>
      <c r="D9185" t="s">
        <v>9825</v>
      </c>
      <c r="E9185">
        <v>2</v>
      </c>
      <c r="F9185">
        <v>439006000</v>
      </c>
      <c r="G9185" t="s">
        <v>12093</v>
      </c>
      <c r="H9185" s="16">
        <v>14.49</v>
      </c>
      <c r="I9185" s="16">
        <v>4140.7866999999997</v>
      </c>
      <c r="V9185" s="16">
        <v>20210410</v>
      </c>
      <c r="W9185" s="16">
        <v>20210507</v>
      </c>
      <c r="AD9185" t="s">
        <v>12098</v>
      </c>
      <c r="AL9185" t="s">
        <v>12355</v>
      </c>
      <c r="AM9185">
        <v>100</v>
      </c>
      <c r="AN9185">
        <v>20210507</v>
      </c>
      <c r="AO9185">
        <v>275002000</v>
      </c>
      <c r="AP9185">
        <v>14.48</v>
      </c>
      <c r="AT9185">
        <v>20211231</v>
      </c>
      <c r="AU9185">
        <v>243000009</v>
      </c>
      <c r="AV9185">
        <v>20210410</v>
      </c>
      <c r="AW9185">
        <v>1</v>
      </c>
      <c r="AZ9185">
        <v>0</v>
      </c>
      <c r="BA9185">
        <v>278001000</v>
      </c>
      <c r="BD9185">
        <v>600000000</v>
      </c>
      <c r="BE9185" t="s">
        <v>12364</v>
      </c>
      <c r="BF9185" t="s">
        <v>20793</v>
      </c>
      <c r="BG9185" t="s">
        <v>28468</v>
      </c>
      <c r="BH9185" t="s">
        <v>35933</v>
      </c>
      <c r="BI9185" t="s">
        <v>44595</v>
      </c>
      <c r="BJ9185" t="s">
        <v>44910</v>
      </c>
      <c r="BK9185">
        <v>80</v>
      </c>
      <c r="BM9185">
        <v>20210507</v>
      </c>
      <c r="BN9185">
        <v>20210410</v>
      </c>
      <c r="BP9185">
        <v>4140.7866999999997</v>
      </c>
      <c r="BR9185">
        <v>600000000</v>
      </c>
      <c r="BT9185">
        <v>1</v>
      </c>
      <c r="BV9185" t="s">
        <v>48321</v>
      </c>
      <c r="BW9185">
        <v>1</v>
      </c>
    </row>
    <row r="9186" spans="1:75" x14ac:dyDescent="0.25">
      <c r="A9186" s="1">
        <v>9184</v>
      </c>
      <c r="B9186">
        <v>942</v>
      </c>
      <c r="C9186" t="s">
        <v>8653</v>
      </c>
      <c r="D9186" t="s">
        <v>9569</v>
      </c>
      <c r="E9186">
        <v>5</v>
      </c>
      <c r="F9186">
        <v>439006000</v>
      </c>
      <c r="G9186" t="s">
        <v>12093</v>
      </c>
      <c r="I9186" s="16">
        <v>16841.2297</v>
      </c>
      <c r="V9186" s="16">
        <v>20210415</v>
      </c>
      <c r="W9186" s="16">
        <v>20210508</v>
      </c>
      <c r="X9186" s="16">
        <v>20201117</v>
      </c>
      <c r="Y9186">
        <v>20201218</v>
      </c>
      <c r="AD9186" t="s">
        <v>12116</v>
      </c>
      <c r="AL9186" t="s">
        <v>12355</v>
      </c>
      <c r="AM9186">
        <v>47.244100000000003</v>
      </c>
      <c r="AN9186">
        <v>20210508</v>
      </c>
      <c r="AO9186">
        <v>275001000</v>
      </c>
      <c r="AT9186">
        <v>20211231</v>
      </c>
      <c r="AU9186">
        <v>243000001</v>
      </c>
      <c r="AW9186">
        <v>1</v>
      </c>
      <c r="AZ9186">
        <v>0</v>
      </c>
      <c r="BA9186">
        <v>278001000</v>
      </c>
      <c r="BD9186">
        <v>635000000</v>
      </c>
      <c r="BE9186" t="s">
        <v>12363</v>
      </c>
      <c r="BF9186" t="s">
        <v>20438</v>
      </c>
      <c r="BG9186" t="s">
        <v>28312</v>
      </c>
      <c r="BH9186" t="s">
        <v>35662</v>
      </c>
      <c r="BI9186" t="s">
        <v>44271</v>
      </c>
      <c r="BJ9186" t="s">
        <v>44916</v>
      </c>
      <c r="BK9186">
        <v>80</v>
      </c>
      <c r="BN9186">
        <v>20200411</v>
      </c>
      <c r="BO9186" t="s">
        <v>45353</v>
      </c>
      <c r="BP9186">
        <v>16841.2297</v>
      </c>
      <c r="BR9186">
        <v>635000000</v>
      </c>
      <c r="BT9186">
        <v>1</v>
      </c>
      <c r="BV9186" t="s">
        <v>48249</v>
      </c>
      <c r="BW9186">
        <v>1</v>
      </c>
    </row>
    <row r="9187" spans="1:75" x14ac:dyDescent="0.25">
      <c r="A9187" s="1">
        <v>9185</v>
      </c>
      <c r="B9187">
        <v>944</v>
      </c>
      <c r="C9187" t="s">
        <v>8655</v>
      </c>
      <c r="D9187" t="s">
        <v>11980</v>
      </c>
      <c r="E9187">
        <v>5</v>
      </c>
      <c r="F9187">
        <v>439006000</v>
      </c>
      <c r="G9187" t="s">
        <v>12093</v>
      </c>
      <c r="I9187" s="16">
        <v>3120</v>
      </c>
      <c r="V9187" s="16">
        <v>20201121</v>
      </c>
      <c r="W9187" s="16">
        <v>20201208</v>
      </c>
      <c r="X9187" s="16">
        <v>20210309</v>
      </c>
      <c r="Y9187">
        <v>20210511</v>
      </c>
      <c r="AD9187" t="s">
        <v>12110</v>
      </c>
      <c r="AN9187">
        <v>20210511</v>
      </c>
      <c r="AO9187">
        <v>275001000</v>
      </c>
      <c r="AT9187">
        <v>20201231</v>
      </c>
      <c r="AU9187">
        <v>243000001</v>
      </c>
      <c r="AW9187">
        <v>1</v>
      </c>
      <c r="AZ9187">
        <v>0</v>
      </c>
      <c r="BA9187">
        <v>278001000</v>
      </c>
      <c r="BD9187">
        <v>760000000</v>
      </c>
      <c r="BE9187" t="s">
        <v>12364</v>
      </c>
      <c r="BF9187" t="s">
        <v>20440</v>
      </c>
      <c r="BG9187" t="s">
        <v>28314</v>
      </c>
      <c r="BH9187" t="s">
        <v>35664</v>
      </c>
      <c r="BI9187" t="s">
        <v>43873</v>
      </c>
      <c r="BJ9187" t="s">
        <v>44916</v>
      </c>
      <c r="BK9187">
        <v>80</v>
      </c>
      <c r="BN9187">
        <v>20201121</v>
      </c>
      <c r="BO9187" t="s">
        <v>44941</v>
      </c>
      <c r="BP9187">
        <v>3120</v>
      </c>
      <c r="BR9187">
        <v>760000000</v>
      </c>
      <c r="BT9187">
        <v>0</v>
      </c>
      <c r="BV9187" t="s">
        <v>48211</v>
      </c>
      <c r="BW9187">
        <v>1</v>
      </c>
    </row>
    <row r="9188" spans="1:75" x14ac:dyDescent="0.25">
      <c r="A9188" s="1">
        <v>9186</v>
      </c>
      <c r="B9188">
        <v>946</v>
      </c>
      <c r="C9188" t="s">
        <v>8966</v>
      </c>
      <c r="D9188" t="s">
        <v>12057</v>
      </c>
      <c r="E9188">
        <v>1</v>
      </c>
      <c r="F9188">
        <v>439006000</v>
      </c>
      <c r="G9188" t="s">
        <v>12093</v>
      </c>
      <c r="I9188" s="16">
        <v>1000</v>
      </c>
      <c r="V9188" s="16">
        <v>20210427</v>
      </c>
      <c r="AD9188" t="s">
        <v>12110</v>
      </c>
      <c r="AN9188">
        <v>20210427</v>
      </c>
      <c r="AO9188">
        <v>275001000</v>
      </c>
      <c r="AT9188">
        <v>20211231</v>
      </c>
      <c r="AU9188">
        <v>243000001</v>
      </c>
      <c r="AW9188">
        <v>1</v>
      </c>
      <c r="AZ9188">
        <v>0</v>
      </c>
      <c r="BA9188">
        <v>278001000</v>
      </c>
      <c r="BD9188">
        <v>42000000</v>
      </c>
      <c r="BE9188" t="s">
        <v>12364</v>
      </c>
      <c r="BF9188" t="s">
        <v>20794</v>
      </c>
      <c r="BG9188" t="s">
        <v>28533</v>
      </c>
      <c r="BH9188" t="s">
        <v>35934</v>
      </c>
      <c r="BI9188" t="s">
        <v>44596</v>
      </c>
      <c r="BJ9188" t="s">
        <v>44916</v>
      </c>
      <c r="BK9188">
        <v>80</v>
      </c>
      <c r="BN9188">
        <v>20210427</v>
      </c>
      <c r="BP9188">
        <v>1000</v>
      </c>
      <c r="BR9188">
        <v>42000000</v>
      </c>
      <c r="BT9188">
        <v>0</v>
      </c>
      <c r="BV9188" t="s">
        <v>48175</v>
      </c>
      <c r="BW9188">
        <v>0</v>
      </c>
    </row>
    <row r="9189" spans="1:75" x14ac:dyDescent="0.25">
      <c r="A9189" s="1">
        <v>9187</v>
      </c>
      <c r="B9189">
        <v>947</v>
      </c>
      <c r="C9189" t="s">
        <v>8967</v>
      </c>
      <c r="D9189" t="s">
        <v>11063</v>
      </c>
      <c r="E9189">
        <v>1</v>
      </c>
      <c r="F9189">
        <v>439006000</v>
      </c>
      <c r="G9189" t="s">
        <v>12093</v>
      </c>
      <c r="I9189" s="16">
        <v>13521.2428</v>
      </c>
      <c r="V9189" s="16">
        <v>20210430</v>
      </c>
      <c r="AD9189" t="s">
        <v>12110</v>
      </c>
      <c r="AN9189">
        <v>20210430</v>
      </c>
      <c r="AO9189">
        <v>275001000</v>
      </c>
      <c r="AT9189">
        <v>20211231</v>
      </c>
      <c r="AU9189">
        <v>243000001</v>
      </c>
      <c r="AW9189">
        <v>1</v>
      </c>
      <c r="AZ9189">
        <v>0</v>
      </c>
      <c r="BA9189">
        <v>278001000</v>
      </c>
      <c r="BD9189">
        <v>533679300</v>
      </c>
      <c r="BE9189" t="s">
        <v>12364</v>
      </c>
      <c r="BF9189" t="s">
        <v>20795</v>
      </c>
      <c r="BG9189" t="s">
        <v>27920</v>
      </c>
      <c r="BH9189" t="s">
        <v>35935</v>
      </c>
      <c r="BI9189" t="s">
        <v>44597</v>
      </c>
      <c r="BJ9189" t="s">
        <v>44916</v>
      </c>
      <c r="BK9189">
        <v>80</v>
      </c>
      <c r="BN9189">
        <v>20210430</v>
      </c>
      <c r="BP9189">
        <v>13521.2428</v>
      </c>
      <c r="BR9189">
        <v>533679300</v>
      </c>
      <c r="BT9189">
        <v>0</v>
      </c>
      <c r="BV9189" t="s">
        <v>48200</v>
      </c>
      <c r="BW9189">
        <v>0</v>
      </c>
    </row>
    <row r="9190" spans="1:75" x14ac:dyDescent="0.25">
      <c r="A9190" s="1">
        <v>9188</v>
      </c>
      <c r="B9190">
        <v>948</v>
      </c>
      <c r="C9190" t="s">
        <v>8968</v>
      </c>
      <c r="D9190" t="s">
        <v>9599</v>
      </c>
      <c r="E9190">
        <v>1</v>
      </c>
      <c r="F9190">
        <v>439006000</v>
      </c>
      <c r="G9190" t="s">
        <v>12093</v>
      </c>
      <c r="I9190" s="16">
        <v>20000</v>
      </c>
      <c r="V9190" s="16">
        <v>20210430</v>
      </c>
      <c r="AD9190" t="s">
        <v>12116</v>
      </c>
      <c r="AL9190" t="s">
        <v>12355</v>
      </c>
      <c r="AM9190">
        <v>34.666699999999999</v>
      </c>
      <c r="AN9190">
        <v>20210430</v>
      </c>
      <c r="AO9190">
        <v>275001000</v>
      </c>
      <c r="AT9190">
        <v>20211231</v>
      </c>
      <c r="AU9190">
        <v>243000001</v>
      </c>
      <c r="AW9190">
        <v>1</v>
      </c>
      <c r="AZ9190">
        <v>0</v>
      </c>
      <c r="BA9190">
        <v>278001000</v>
      </c>
      <c r="BD9190">
        <v>3000000000</v>
      </c>
      <c r="BE9190" t="s">
        <v>12364</v>
      </c>
      <c r="BF9190" t="s">
        <v>20796</v>
      </c>
      <c r="BG9190" t="s">
        <v>28534</v>
      </c>
      <c r="BH9190" t="s">
        <v>35936</v>
      </c>
      <c r="BI9190" t="s">
        <v>44598</v>
      </c>
      <c r="BJ9190" t="s">
        <v>44916</v>
      </c>
      <c r="BK9190">
        <v>80</v>
      </c>
      <c r="BN9190">
        <v>20210430</v>
      </c>
      <c r="BP9190">
        <v>20000</v>
      </c>
      <c r="BR9190">
        <v>3000000000</v>
      </c>
      <c r="BT9190">
        <v>1</v>
      </c>
      <c r="BV9190" t="s">
        <v>48200</v>
      </c>
      <c r="BW9190">
        <v>0</v>
      </c>
    </row>
    <row r="9191" spans="1:75" x14ac:dyDescent="0.25">
      <c r="A9191" s="1">
        <v>9189</v>
      </c>
      <c r="B9191">
        <v>949</v>
      </c>
      <c r="C9191" t="s">
        <v>8969</v>
      </c>
      <c r="D9191" t="s">
        <v>9636</v>
      </c>
      <c r="E9191">
        <v>1</v>
      </c>
      <c r="F9191">
        <v>439006000</v>
      </c>
      <c r="G9191" t="s">
        <v>12093</v>
      </c>
      <c r="I9191" s="16">
        <v>9054.0686999999998</v>
      </c>
      <c r="V9191" s="16">
        <v>20210430</v>
      </c>
      <c r="AD9191" t="s">
        <v>12119</v>
      </c>
      <c r="AN9191">
        <v>20210430</v>
      </c>
      <c r="AO9191">
        <v>275001000</v>
      </c>
      <c r="AT9191">
        <v>20211231</v>
      </c>
      <c r="AU9191">
        <v>243000001</v>
      </c>
      <c r="AW9191">
        <v>1</v>
      </c>
      <c r="AZ9191">
        <v>0</v>
      </c>
      <c r="BA9191">
        <v>278001000</v>
      </c>
      <c r="BD9191">
        <v>1648000000</v>
      </c>
      <c r="BE9191" t="s">
        <v>12364</v>
      </c>
      <c r="BF9191" t="s">
        <v>20797</v>
      </c>
      <c r="BG9191" t="s">
        <v>28535</v>
      </c>
      <c r="BH9191" t="s">
        <v>35937</v>
      </c>
      <c r="BI9191" t="s">
        <v>44599</v>
      </c>
      <c r="BJ9191" t="s">
        <v>44916</v>
      </c>
      <c r="BK9191">
        <v>80</v>
      </c>
      <c r="BN9191">
        <v>20210430</v>
      </c>
      <c r="BP9191">
        <v>9054.0686999999998</v>
      </c>
      <c r="BR9191">
        <v>1648000000</v>
      </c>
      <c r="BT9191">
        <v>1</v>
      </c>
      <c r="BV9191" t="s">
        <v>48200</v>
      </c>
      <c r="BW9191">
        <v>0</v>
      </c>
    </row>
    <row r="9192" spans="1:75" x14ac:dyDescent="0.25">
      <c r="A9192" s="1">
        <v>9190</v>
      </c>
      <c r="B9192">
        <v>950</v>
      </c>
      <c r="C9192" t="s">
        <v>8970</v>
      </c>
      <c r="D9192" t="s">
        <v>10642</v>
      </c>
      <c r="E9192">
        <v>1</v>
      </c>
      <c r="F9192">
        <v>439006000</v>
      </c>
      <c r="G9192" t="s">
        <v>12093</v>
      </c>
      <c r="I9192" s="16">
        <v>32000</v>
      </c>
      <c r="V9192" s="16">
        <v>20210430</v>
      </c>
      <c r="AD9192" t="s">
        <v>12116</v>
      </c>
      <c r="AL9192" t="s">
        <v>12355</v>
      </c>
      <c r="AM9192">
        <v>2.86</v>
      </c>
      <c r="AN9192">
        <v>20210430</v>
      </c>
      <c r="AO9192">
        <v>275001000</v>
      </c>
      <c r="AT9192">
        <v>20211231</v>
      </c>
      <c r="AU9192">
        <v>243000001</v>
      </c>
      <c r="AW9192">
        <v>1</v>
      </c>
      <c r="AZ9192">
        <v>0</v>
      </c>
      <c r="BA9192">
        <v>278001000</v>
      </c>
      <c r="BD9192">
        <v>1549893500</v>
      </c>
      <c r="BE9192" t="s">
        <v>12364</v>
      </c>
      <c r="BF9192" t="s">
        <v>20798</v>
      </c>
      <c r="BG9192" t="s">
        <v>28536</v>
      </c>
      <c r="BH9192" t="s">
        <v>35938</v>
      </c>
      <c r="BI9192" t="s">
        <v>44120</v>
      </c>
      <c r="BJ9192" t="s">
        <v>44916</v>
      </c>
      <c r="BK9192">
        <v>80</v>
      </c>
      <c r="BN9192">
        <v>20210430</v>
      </c>
      <c r="BP9192">
        <v>32000</v>
      </c>
      <c r="BR9192">
        <v>1549893500</v>
      </c>
      <c r="BT9192">
        <v>1</v>
      </c>
      <c r="BV9192" t="s">
        <v>48200</v>
      </c>
      <c r="BW9192">
        <v>0</v>
      </c>
    </row>
    <row r="9193" spans="1:75" x14ac:dyDescent="0.25">
      <c r="A9193" s="1">
        <v>9191</v>
      </c>
      <c r="B9193">
        <v>951</v>
      </c>
      <c r="C9193" t="s">
        <v>8971</v>
      </c>
      <c r="D9193" t="s">
        <v>12025</v>
      </c>
      <c r="E9193">
        <v>1</v>
      </c>
      <c r="F9193">
        <v>439006000</v>
      </c>
      <c r="G9193" t="s">
        <v>12093</v>
      </c>
      <c r="H9193" s="16">
        <v>13.63</v>
      </c>
      <c r="I9193" s="16">
        <v>14673.514300000001</v>
      </c>
      <c r="V9193" s="16">
        <v>20210430</v>
      </c>
      <c r="AD9193" t="s">
        <v>12152</v>
      </c>
      <c r="AN9193">
        <v>20210430</v>
      </c>
      <c r="AO9193">
        <v>275002000</v>
      </c>
      <c r="AP9193">
        <v>13.62</v>
      </c>
      <c r="AT9193">
        <v>20211231</v>
      </c>
      <c r="AU9193">
        <v>243000009</v>
      </c>
      <c r="AV9193">
        <v>20210430</v>
      </c>
      <c r="AW9193">
        <v>1</v>
      </c>
      <c r="AZ9193">
        <v>0</v>
      </c>
      <c r="BA9193">
        <v>278001000</v>
      </c>
      <c r="BD9193">
        <v>2000000000</v>
      </c>
      <c r="BE9193" t="s">
        <v>12364</v>
      </c>
      <c r="BF9193" t="s">
        <v>20799</v>
      </c>
      <c r="BG9193" t="s">
        <v>28537</v>
      </c>
      <c r="BH9193" t="s">
        <v>35939</v>
      </c>
      <c r="BI9193" t="s">
        <v>44600</v>
      </c>
      <c r="BJ9193" t="s">
        <v>44910</v>
      </c>
      <c r="BK9193">
        <v>80</v>
      </c>
      <c r="BN9193">
        <v>20210430</v>
      </c>
      <c r="BP9193">
        <v>14673.514300000001</v>
      </c>
      <c r="BR9193">
        <v>2000000000</v>
      </c>
      <c r="BT9193">
        <v>1</v>
      </c>
      <c r="BV9193" t="s">
        <v>48200</v>
      </c>
      <c r="BW9193">
        <v>0</v>
      </c>
    </row>
    <row r="9194" spans="1:75" x14ac:dyDescent="0.25">
      <c r="A9194" s="1">
        <v>9192</v>
      </c>
      <c r="B9194">
        <v>952</v>
      </c>
      <c r="C9194" t="s">
        <v>8656</v>
      </c>
      <c r="D9194" t="s">
        <v>9920</v>
      </c>
      <c r="E9194">
        <v>2</v>
      </c>
      <c r="F9194">
        <v>439006000</v>
      </c>
      <c r="G9194" t="s">
        <v>12093</v>
      </c>
      <c r="I9194" s="16">
        <v>36734.625200000002</v>
      </c>
      <c r="V9194" s="16">
        <v>20210317</v>
      </c>
      <c r="W9194" s="16">
        <v>20210420</v>
      </c>
      <c r="AD9194" t="s">
        <v>12116</v>
      </c>
      <c r="AL9194" t="s">
        <v>12355</v>
      </c>
      <c r="AM9194">
        <v>51.73</v>
      </c>
      <c r="AN9194">
        <v>20210420</v>
      </c>
      <c r="AO9194">
        <v>275001000</v>
      </c>
      <c r="AT9194">
        <v>20211231</v>
      </c>
      <c r="AU9194">
        <v>243000001</v>
      </c>
      <c r="AW9194">
        <v>1</v>
      </c>
      <c r="AZ9194">
        <v>0</v>
      </c>
      <c r="BA9194">
        <v>278001000</v>
      </c>
      <c r="BD9194">
        <v>1930000000</v>
      </c>
      <c r="BE9194" t="s">
        <v>12364</v>
      </c>
      <c r="BF9194" t="s">
        <v>20441</v>
      </c>
      <c r="BG9194" t="s">
        <v>28315</v>
      </c>
      <c r="BH9194" t="s">
        <v>35665</v>
      </c>
      <c r="BI9194" t="s">
        <v>44273</v>
      </c>
      <c r="BJ9194" t="s">
        <v>44916</v>
      </c>
      <c r="BN9194">
        <v>20210317</v>
      </c>
      <c r="BP9194">
        <v>36734.625200000002</v>
      </c>
      <c r="BR9194">
        <v>1930000000</v>
      </c>
      <c r="BT9194">
        <v>1</v>
      </c>
      <c r="BV9194" t="s">
        <v>48179</v>
      </c>
      <c r="BW9194">
        <v>1</v>
      </c>
    </row>
    <row r="9195" spans="1:75" x14ac:dyDescent="0.25">
      <c r="A9195" s="1">
        <v>9193</v>
      </c>
      <c r="B9195">
        <v>953</v>
      </c>
      <c r="C9195" t="s">
        <v>8972</v>
      </c>
      <c r="D9195" t="s">
        <v>11412</v>
      </c>
      <c r="E9195">
        <v>2</v>
      </c>
      <c r="F9195">
        <v>439006000</v>
      </c>
      <c r="G9195" t="s">
        <v>12093</v>
      </c>
      <c r="I9195" s="16">
        <v>7912.1323000000002</v>
      </c>
      <c r="V9195" s="16">
        <v>20210317</v>
      </c>
      <c r="W9195" s="16">
        <v>20210408</v>
      </c>
      <c r="AD9195" t="s">
        <v>12110</v>
      </c>
      <c r="AN9195">
        <v>20210511</v>
      </c>
      <c r="AO9195">
        <v>275001000</v>
      </c>
      <c r="AT9195">
        <v>20211231</v>
      </c>
      <c r="AU9195">
        <v>243000001</v>
      </c>
      <c r="AW9195">
        <v>1</v>
      </c>
      <c r="AZ9195">
        <v>0</v>
      </c>
      <c r="BA9195">
        <v>278001000</v>
      </c>
      <c r="BD9195">
        <v>600000000</v>
      </c>
      <c r="BE9195" t="s">
        <v>12364</v>
      </c>
      <c r="BF9195" t="s">
        <v>20800</v>
      </c>
      <c r="BG9195" t="s">
        <v>28538</v>
      </c>
      <c r="BH9195" t="s">
        <v>35940</v>
      </c>
      <c r="BI9195" t="s">
        <v>44601</v>
      </c>
      <c r="BJ9195" t="s">
        <v>44916</v>
      </c>
      <c r="BK9195">
        <v>80</v>
      </c>
      <c r="BN9195">
        <v>20210317</v>
      </c>
      <c r="BP9195">
        <v>7912.1323000000002</v>
      </c>
      <c r="BR9195">
        <v>600000000</v>
      </c>
      <c r="BT9195">
        <v>0</v>
      </c>
      <c r="BV9195" t="s">
        <v>48258</v>
      </c>
      <c r="BW9195">
        <v>1</v>
      </c>
    </row>
    <row r="9196" spans="1:75" x14ac:dyDescent="0.25">
      <c r="A9196" s="1">
        <v>9194</v>
      </c>
      <c r="B9196">
        <v>957</v>
      </c>
      <c r="C9196" t="s">
        <v>8838</v>
      </c>
      <c r="D9196" t="s">
        <v>11567</v>
      </c>
      <c r="E9196">
        <v>2</v>
      </c>
      <c r="F9196">
        <v>439006000</v>
      </c>
      <c r="G9196" t="s">
        <v>12093</v>
      </c>
      <c r="H9196" s="16">
        <v>17.940000000000001</v>
      </c>
      <c r="I9196" s="16">
        <v>31215.16</v>
      </c>
      <c r="V9196" s="16">
        <v>20210327</v>
      </c>
      <c r="W9196" s="16">
        <v>20210424</v>
      </c>
      <c r="AD9196" t="s">
        <v>12100</v>
      </c>
      <c r="AN9196">
        <v>20210424</v>
      </c>
      <c r="AO9196">
        <v>275002000</v>
      </c>
      <c r="AP9196">
        <v>16</v>
      </c>
      <c r="AT9196">
        <v>20211231</v>
      </c>
      <c r="AU9196">
        <v>243000001</v>
      </c>
      <c r="AV9196">
        <v>20210327</v>
      </c>
      <c r="AW9196">
        <v>1</v>
      </c>
      <c r="AZ9196">
        <v>0</v>
      </c>
      <c r="BA9196">
        <v>278001000</v>
      </c>
      <c r="BD9196">
        <v>5600000000</v>
      </c>
      <c r="BE9196" t="s">
        <v>12364</v>
      </c>
      <c r="BF9196" t="s">
        <v>20623</v>
      </c>
      <c r="BG9196" t="s">
        <v>28445</v>
      </c>
      <c r="BH9196" t="s">
        <v>35820</v>
      </c>
      <c r="BI9196" t="s">
        <v>44436</v>
      </c>
      <c r="BJ9196" t="s">
        <v>44910</v>
      </c>
      <c r="BK9196">
        <v>80</v>
      </c>
      <c r="BN9196">
        <v>20210327</v>
      </c>
      <c r="BP9196">
        <v>31215.16</v>
      </c>
      <c r="BR9196">
        <v>5600000000</v>
      </c>
      <c r="BT9196">
        <v>0</v>
      </c>
      <c r="BV9196" t="s">
        <v>48184</v>
      </c>
      <c r="BW9196">
        <v>1</v>
      </c>
    </row>
    <row r="9197" spans="1:75" x14ac:dyDescent="0.25">
      <c r="A9197" s="1">
        <v>9195</v>
      </c>
      <c r="B9197">
        <v>959</v>
      </c>
      <c r="C9197" t="s">
        <v>8658</v>
      </c>
      <c r="D9197" t="s">
        <v>10456</v>
      </c>
      <c r="E9197">
        <v>1</v>
      </c>
      <c r="F9197">
        <v>439006000</v>
      </c>
      <c r="G9197" t="s">
        <v>12093</v>
      </c>
      <c r="H9197" s="16">
        <v>6.59</v>
      </c>
      <c r="I9197" s="16">
        <v>5235.2048000000004</v>
      </c>
      <c r="V9197" s="16">
        <v>20201026</v>
      </c>
      <c r="AD9197" t="s">
        <v>12098</v>
      </c>
      <c r="AL9197" t="s">
        <v>12355</v>
      </c>
      <c r="AM9197">
        <v>100</v>
      </c>
      <c r="AN9197">
        <v>20210423</v>
      </c>
      <c r="AO9197">
        <v>275002000</v>
      </c>
      <c r="AP9197">
        <v>6.59</v>
      </c>
      <c r="AT9197">
        <v>20201231</v>
      </c>
      <c r="AU9197">
        <v>243000008</v>
      </c>
      <c r="AV9197">
        <v>20201026</v>
      </c>
      <c r="AW9197">
        <v>1</v>
      </c>
      <c r="AZ9197">
        <v>0</v>
      </c>
      <c r="BA9197">
        <v>278001000</v>
      </c>
      <c r="BD9197">
        <v>345000000</v>
      </c>
      <c r="BE9197" t="s">
        <v>12364</v>
      </c>
      <c r="BF9197" t="s">
        <v>20801</v>
      </c>
      <c r="BG9197" t="s">
        <v>28317</v>
      </c>
      <c r="BH9197" t="s">
        <v>35667</v>
      </c>
      <c r="BI9197" t="s">
        <v>44275</v>
      </c>
      <c r="BJ9197" t="s">
        <v>44910</v>
      </c>
      <c r="BK9197">
        <v>80</v>
      </c>
      <c r="BN9197">
        <v>20201026</v>
      </c>
      <c r="BO9197" t="s">
        <v>45136</v>
      </c>
      <c r="BP9197">
        <v>5235.2048000000004</v>
      </c>
      <c r="BR9197">
        <v>345000000</v>
      </c>
      <c r="BT9197">
        <v>1</v>
      </c>
      <c r="BV9197" t="s">
        <v>48324</v>
      </c>
      <c r="BW9197">
        <v>1</v>
      </c>
    </row>
    <row r="9198" spans="1:75" x14ac:dyDescent="0.25">
      <c r="A9198" s="1">
        <v>9196</v>
      </c>
      <c r="B9198">
        <v>960</v>
      </c>
      <c r="C9198" t="s">
        <v>8659</v>
      </c>
      <c r="D9198" t="s">
        <v>10456</v>
      </c>
      <c r="E9198">
        <v>1</v>
      </c>
      <c r="F9198">
        <v>439006000</v>
      </c>
      <c r="G9198" t="s">
        <v>12093</v>
      </c>
      <c r="H9198" s="16">
        <v>5.99</v>
      </c>
      <c r="I9198" s="16">
        <v>5823.8730999999998</v>
      </c>
      <c r="V9198" s="16">
        <v>20201026</v>
      </c>
      <c r="AD9198" t="s">
        <v>12116</v>
      </c>
      <c r="AL9198" t="s">
        <v>12356</v>
      </c>
      <c r="AM9198">
        <v>35.832000000000001</v>
      </c>
      <c r="AN9198">
        <v>20210423</v>
      </c>
      <c r="AO9198">
        <v>275002000</v>
      </c>
      <c r="AP9198">
        <v>7.41</v>
      </c>
      <c r="AT9198">
        <v>20201231</v>
      </c>
      <c r="AU9198">
        <v>243000004</v>
      </c>
      <c r="AV9198">
        <v>20201026</v>
      </c>
      <c r="AW9198">
        <v>0</v>
      </c>
      <c r="AZ9198">
        <v>0</v>
      </c>
      <c r="BA9198">
        <v>278002000</v>
      </c>
      <c r="BD9198">
        <v>348849998.69</v>
      </c>
      <c r="BE9198" t="s">
        <v>12364</v>
      </c>
      <c r="BF9198" t="s">
        <v>20444</v>
      </c>
      <c r="BG9198" t="s">
        <v>28318</v>
      </c>
      <c r="BH9198" t="s">
        <v>35667</v>
      </c>
      <c r="BI9198" t="s">
        <v>44276</v>
      </c>
      <c r="BJ9198" t="s">
        <v>44910</v>
      </c>
      <c r="BK9198">
        <v>90</v>
      </c>
      <c r="BN9198">
        <v>20201026</v>
      </c>
      <c r="BQ9198">
        <v>5823.8730999999998</v>
      </c>
      <c r="BS9198">
        <v>348849998.69</v>
      </c>
      <c r="BT9198">
        <v>1</v>
      </c>
      <c r="BV9198" t="s">
        <v>48228</v>
      </c>
      <c r="BW9198">
        <v>1</v>
      </c>
    </row>
    <row r="9199" spans="1:75" x14ac:dyDescent="0.25">
      <c r="A9199" s="1">
        <v>9197</v>
      </c>
      <c r="B9199">
        <v>961</v>
      </c>
      <c r="C9199" t="s">
        <v>8973</v>
      </c>
      <c r="D9199" t="s">
        <v>9909</v>
      </c>
      <c r="E9199">
        <v>2</v>
      </c>
      <c r="F9199">
        <v>439006000</v>
      </c>
      <c r="G9199" t="s">
        <v>12093</v>
      </c>
      <c r="I9199" s="16">
        <v>82980.983999999997</v>
      </c>
      <c r="V9199" s="16">
        <v>20210417</v>
      </c>
      <c r="W9199" s="16">
        <v>20210508</v>
      </c>
      <c r="AD9199" t="s">
        <v>12151</v>
      </c>
      <c r="AN9199">
        <v>20210508</v>
      </c>
      <c r="AO9199">
        <v>275001000</v>
      </c>
      <c r="AT9199">
        <v>20211231</v>
      </c>
      <c r="AU9199">
        <v>243000001</v>
      </c>
      <c r="AW9199">
        <v>1</v>
      </c>
      <c r="AZ9199">
        <v>0</v>
      </c>
      <c r="BA9199">
        <v>278001000</v>
      </c>
      <c r="BD9199">
        <v>2800000000</v>
      </c>
      <c r="BE9199" t="s">
        <v>12364</v>
      </c>
      <c r="BF9199" t="s">
        <v>20802</v>
      </c>
      <c r="BG9199" t="s">
        <v>28539</v>
      </c>
      <c r="BH9199" t="s">
        <v>35941</v>
      </c>
      <c r="BI9199" t="s">
        <v>44602</v>
      </c>
      <c r="BJ9199" t="s">
        <v>44916</v>
      </c>
      <c r="BK9199">
        <v>80</v>
      </c>
      <c r="BN9199">
        <v>20210417</v>
      </c>
      <c r="BP9199">
        <v>82980.983999999997</v>
      </c>
      <c r="BR9199">
        <v>2800000000</v>
      </c>
      <c r="BT9199">
        <v>1</v>
      </c>
      <c r="BV9199" t="s">
        <v>48321</v>
      </c>
      <c r="BW9199">
        <v>1</v>
      </c>
    </row>
    <row r="9200" spans="1:75" x14ac:dyDescent="0.25">
      <c r="A9200" s="1">
        <v>9198</v>
      </c>
      <c r="B9200">
        <v>963</v>
      </c>
      <c r="C9200" t="s">
        <v>8974</v>
      </c>
      <c r="D9200" t="s">
        <v>9656</v>
      </c>
      <c r="E9200">
        <v>1</v>
      </c>
      <c r="F9200">
        <v>439006000</v>
      </c>
      <c r="G9200" t="s">
        <v>12093</v>
      </c>
      <c r="H9200" s="16">
        <v>7.52</v>
      </c>
      <c r="V9200" s="16">
        <v>20210128</v>
      </c>
      <c r="AD9200" t="s">
        <v>12099</v>
      </c>
      <c r="AL9200" t="s">
        <v>12356</v>
      </c>
      <c r="AN9200">
        <v>20210128</v>
      </c>
      <c r="AO9200">
        <v>275002000</v>
      </c>
      <c r="AP9200">
        <v>7.51</v>
      </c>
      <c r="AT9200">
        <v>20211231</v>
      </c>
      <c r="AU9200">
        <v>243000007</v>
      </c>
      <c r="AV9200">
        <v>20210128</v>
      </c>
      <c r="AW9200">
        <v>0</v>
      </c>
      <c r="AZ9200">
        <v>0</v>
      </c>
      <c r="BA9200">
        <v>278002000</v>
      </c>
      <c r="BE9200" t="s">
        <v>12364</v>
      </c>
      <c r="BF9200" t="s">
        <v>20803</v>
      </c>
      <c r="BG9200" t="s">
        <v>27625</v>
      </c>
      <c r="BH9200" t="s">
        <v>35942</v>
      </c>
      <c r="BI9200" t="s">
        <v>44603</v>
      </c>
      <c r="BJ9200" t="s">
        <v>44910</v>
      </c>
      <c r="BK9200">
        <v>90</v>
      </c>
      <c r="BN9200">
        <v>20210128</v>
      </c>
      <c r="BT9200">
        <v>1</v>
      </c>
      <c r="BV9200" t="s">
        <v>48351</v>
      </c>
      <c r="BW9200">
        <v>0</v>
      </c>
    </row>
    <row r="9201" spans="1:75" x14ac:dyDescent="0.25">
      <c r="A9201" s="1">
        <v>9199</v>
      </c>
      <c r="B9201">
        <v>964</v>
      </c>
      <c r="C9201" t="s">
        <v>8975</v>
      </c>
      <c r="D9201" t="s">
        <v>11807</v>
      </c>
      <c r="E9201">
        <v>1</v>
      </c>
      <c r="F9201">
        <v>439006000</v>
      </c>
      <c r="G9201" t="s">
        <v>12093</v>
      </c>
      <c r="I9201" s="16">
        <v>36338.118999999999</v>
      </c>
      <c r="V9201" s="16">
        <v>20210512</v>
      </c>
      <c r="AD9201" t="s">
        <v>12110</v>
      </c>
      <c r="AN9201">
        <v>20210512</v>
      </c>
      <c r="AO9201">
        <v>275001000</v>
      </c>
      <c r="AT9201">
        <v>20211231</v>
      </c>
      <c r="AU9201">
        <v>243000001</v>
      </c>
      <c r="AW9201">
        <v>1</v>
      </c>
      <c r="AZ9201">
        <v>0</v>
      </c>
      <c r="BA9201">
        <v>278001000</v>
      </c>
      <c r="BD9201">
        <v>7500000000</v>
      </c>
      <c r="BE9201" t="s">
        <v>12364</v>
      </c>
      <c r="BF9201" t="s">
        <v>20804</v>
      </c>
      <c r="BG9201" t="s">
        <v>28540</v>
      </c>
      <c r="BH9201" t="s">
        <v>35943</v>
      </c>
      <c r="BI9201" t="s">
        <v>44604</v>
      </c>
      <c r="BJ9201" t="s">
        <v>44916</v>
      </c>
      <c r="BK9201">
        <v>80</v>
      </c>
      <c r="BN9201">
        <v>20210512</v>
      </c>
      <c r="BP9201">
        <v>36338.118999999999</v>
      </c>
      <c r="BR9201">
        <v>7500000000</v>
      </c>
      <c r="BT9201">
        <v>0</v>
      </c>
      <c r="BV9201" t="s">
        <v>48352</v>
      </c>
      <c r="BW9201">
        <v>0</v>
      </c>
    </row>
    <row r="9202" spans="1:75" x14ac:dyDescent="0.25">
      <c r="A9202" s="1">
        <v>9200</v>
      </c>
      <c r="B9202">
        <v>965</v>
      </c>
      <c r="C9202" t="s">
        <v>8976</v>
      </c>
      <c r="D9202" t="s">
        <v>12058</v>
      </c>
      <c r="E9202">
        <v>1</v>
      </c>
      <c r="F9202">
        <v>439006000</v>
      </c>
      <c r="G9202" t="s">
        <v>12093</v>
      </c>
      <c r="I9202" s="16">
        <v>79488.588600000003</v>
      </c>
      <c r="V9202" s="16">
        <v>20210512</v>
      </c>
      <c r="AD9202" t="s">
        <v>12116</v>
      </c>
      <c r="AL9202" t="s">
        <v>12355</v>
      </c>
      <c r="AM9202">
        <v>20</v>
      </c>
      <c r="AN9202">
        <v>20210512</v>
      </c>
      <c r="AO9202">
        <v>275001000</v>
      </c>
      <c r="AT9202">
        <v>20211231</v>
      </c>
      <c r="AU9202">
        <v>243000001</v>
      </c>
      <c r="AW9202">
        <v>1</v>
      </c>
      <c r="AZ9202">
        <v>0</v>
      </c>
      <c r="BA9202">
        <v>278001000</v>
      </c>
      <c r="BD9202">
        <v>3000000000</v>
      </c>
      <c r="BE9202" t="s">
        <v>12364</v>
      </c>
      <c r="BF9202" t="s">
        <v>20805</v>
      </c>
      <c r="BG9202" t="s">
        <v>28541</v>
      </c>
      <c r="BH9202" t="s">
        <v>35944</v>
      </c>
      <c r="BI9202" t="s">
        <v>44605</v>
      </c>
      <c r="BJ9202" t="s">
        <v>44916</v>
      </c>
      <c r="BK9202">
        <v>80</v>
      </c>
      <c r="BN9202">
        <v>20210512</v>
      </c>
      <c r="BP9202">
        <v>79488.588600000003</v>
      </c>
      <c r="BR9202">
        <v>3000000000</v>
      </c>
      <c r="BT9202">
        <v>1</v>
      </c>
      <c r="BV9202" t="s">
        <v>48352</v>
      </c>
      <c r="BW9202">
        <v>0</v>
      </c>
    </row>
    <row r="9203" spans="1:75" x14ac:dyDescent="0.25">
      <c r="A9203" s="1">
        <v>9201</v>
      </c>
      <c r="B9203">
        <v>966</v>
      </c>
      <c r="C9203" t="s">
        <v>8977</v>
      </c>
      <c r="D9203" t="s">
        <v>9153</v>
      </c>
      <c r="E9203">
        <v>1</v>
      </c>
      <c r="F9203">
        <v>439006000</v>
      </c>
      <c r="G9203" t="s">
        <v>12093</v>
      </c>
      <c r="H9203" s="16">
        <v>5.24</v>
      </c>
      <c r="I9203" s="16">
        <v>19083.969400000002</v>
      </c>
      <c r="V9203" s="16">
        <v>20210512</v>
      </c>
      <c r="AD9203" t="s">
        <v>12107</v>
      </c>
      <c r="AN9203">
        <v>20210512</v>
      </c>
      <c r="AO9203">
        <v>275002000</v>
      </c>
      <c r="AP9203">
        <v>5.23</v>
      </c>
      <c r="AT9203">
        <v>20211231</v>
      </c>
      <c r="AU9203">
        <v>243000008</v>
      </c>
      <c r="AV9203">
        <v>20210512</v>
      </c>
      <c r="AW9203">
        <v>1</v>
      </c>
      <c r="AZ9203">
        <v>0</v>
      </c>
      <c r="BA9203">
        <v>278001000</v>
      </c>
      <c r="BD9203">
        <v>999999996.55999994</v>
      </c>
      <c r="BE9203" t="s">
        <v>12364</v>
      </c>
      <c r="BF9203" t="s">
        <v>20806</v>
      </c>
      <c r="BG9203" t="s">
        <v>28542</v>
      </c>
      <c r="BH9203" t="s">
        <v>35945</v>
      </c>
      <c r="BI9203" t="s">
        <v>44606</v>
      </c>
      <c r="BJ9203" t="s">
        <v>44910</v>
      </c>
      <c r="BK9203">
        <v>80</v>
      </c>
      <c r="BN9203">
        <v>20210512</v>
      </c>
      <c r="BP9203">
        <v>19083.969400000002</v>
      </c>
      <c r="BR9203">
        <v>999999996.55999994</v>
      </c>
      <c r="BT9203">
        <v>0</v>
      </c>
      <c r="BV9203" t="s">
        <v>48352</v>
      </c>
      <c r="BW9203">
        <v>0</v>
      </c>
    </row>
    <row r="9204" spans="1:75" x14ac:dyDescent="0.25">
      <c r="A9204" s="1">
        <v>9202</v>
      </c>
      <c r="B9204">
        <v>967</v>
      </c>
      <c r="C9204" t="s">
        <v>8978</v>
      </c>
      <c r="D9204" t="s">
        <v>9153</v>
      </c>
      <c r="E9204">
        <v>1</v>
      </c>
      <c r="F9204">
        <v>439006000</v>
      </c>
      <c r="G9204" t="s">
        <v>12093</v>
      </c>
      <c r="H9204" s="16">
        <v>5.85</v>
      </c>
      <c r="V9204" s="16">
        <v>20210512</v>
      </c>
      <c r="AD9204" t="s">
        <v>12101</v>
      </c>
      <c r="AL9204" t="s">
        <v>12356</v>
      </c>
      <c r="AN9204">
        <v>20210512</v>
      </c>
      <c r="AO9204">
        <v>275002000</v>
      </c>
      <c r="AP9204">
        <v>5.89</v>
      </c>
      <c r="AT9204">
        <v>20211231</v>
      </c>
      <c r="AU9204">
        <v>243000007</v>
      </c>
      <c r="AV9204">
        <v>20210512</v>
      </c>
      <c r="AW9204">
        <v>0</v>
      </c>
      <c r="AZ9204">
        <v>0</v>
      </c>
      <c r="BA9204">
        <v>278002000</v>
      </c>
      <c r="BE9204" t="s">
        <v>12364</v>
      </c>
      <c r="BF9204" t="s">
        <v>20807</v>
      </c>
      <c r="BG9204" t="s">
        <v>28543</v>
      </c>
      <c r="BH9204" t="s">
        <v>35945</v>
      </c>
      <c r="BI9204" t="s">
        <v>44607</v>
      </c>
      <c r="BJ9204" t="s">
        <v>44910</v>
      </c>
      <c r="BK9204">
        <v>90</v>
      </c>
      <c r="BN9204">
        <v>20210512</v>
      </c>
      <c r="BT9204">
        <v>1</v>
      </c>
      <c r="BV9204" t="s">
        <v>48352</v>
      </c>
      <c r="BW9204">
        <v>0</v>
      </c>
    </row>
    <row r="9205" spans="1:75" x14ac:dyDescent="0.25">
      <c r="A9205" s="1">
        <v>9203</v>
      </c>
      <c r="B9205">
        <v>968</v>
      </c>
      <c r="C9205" t="s">
        <v>8979</v>
      </c>
      <c r="D9205" t="s">
        <v>9327</v>
      </c>
      <c r="E9205">
        <v>1</v>
      </c>
      <c r="F9205">
        <v>439006000</v>
      </c>
      <c r="G9205" t="s">
        <v>12093</v>
      </c>
      <c r="I9205" s="16">
        <v>150000</v>
      </c>
      <c r="V9205" s="16">
        <v>20210513</v>
      </c>
      <c r="AD9205" t="s">
        <v>12110</v>
      </c>
      <c r="AN9205">
        <v>20210513</v>
      </c>
      <c r="AO9205">
        <v>275001000</v>
      </c>
      <c r="AT9205">
        <v>20211231</v>
      </c>
      <c r="AU9205">
        <v>243000009</v>
      </c>
      <c r="AW9205">
        <v>1</v>
      </c>
      <c r="AZ9205">
        <v>0</v>
      </c>
      <c r="BA9205">
        <v>278001000</v>
      </c>
      <c r="BD9205">
        <v>20000000000</v>
      </c>
      <c r="BE9205" t="s">
        <v>12364</v>
      </c>
      <c r="BF9205" t="s">
        <v>20808</v>
      </c>
      <c r="BG9205" t="s">
        <v>27091</v>
      </c>
      <c r="BH9205" t="s">
        <v>35946</v>
      </c>
      <c r="BI9205" t="s">
        <v>44608</v>
      </c>
      <c r="BJ9205" t="s">
        <v>44916</v>
      </c>
      <c r="BK9205">
        <v>80</v>
      </c>
      <c r="BN9205">
        <v>20210513</v>
      </c>
      <c r="BP9205">
        <v>150000</v>
      </c>
      <c r="BR9205">
        <v>20000000000</v>
      </c>
      <c r="BT9205">
        <v>0</v>
      </c>
      <c r="BV9205" t="s">
        <v>48174</v>
      </c>
      <c r="BW9205">
        <v>0</v>
      </c>
    </row>
    <row r="9206" spans="1:75" x14ac:dyDescent="0.25">
      <c r="A9206" s="1">
        <v>9204</v>
      </c>
      <c r="B9206">
        <v>969</v>
      </c>
      <c r="C9206" t="s">
        <v>8660</v>
      </c>
      <c r="D9206" t="s">
        <v>9558</v>
      </c>
      <c r="E9206">
        <v>12</v>
      </c>
      <c r="F9206">
        <v>439006000</v>
      </c>
      <c r="G9206" t="s">
        <v>12093</v>
      </c>
      <c r="H9206" s="16">
        <v>7.51</v>
      </c>
      <c r="I9206" s="16">
        <v>33288.947999999997</v>
      </c>
      <c r="V9206" s="16">
        <v>20201208</v>
      </c>
      <c r="W9206" s="16">
        <v>20210104</v>
      </c>
      <c r="AD9206" t="s">
        <v>12100</v>
      </c>
      <c r="AN9206">
        <v>20210429</v>
      </c>
      <c r="AO9206">
        <v>275002000</v>
      </c>
      <c r="AP9206">
        <v>6</v>
      </c>
      <c r="AT9206">
        <v>20201231</v>
      </c>
      <c r="AU9206">
        <v>243000009</v>
      </c>
      <c r="AV9206">
        <v>20201208</v>
      </c>
      <c r="AW9206">
        <v>1</v>
      </c>
      <c r="AZ9206">
        <v>0</v>
      </c>
      <c r="BA9206">
        <v>278001000</v>
      </c>
      <c r="BD9206">
        <v>2500000000</v>
      </c>
      <c r="BE9206" t="s">
        <v>12364</v>
      </c>
      <c r="BF9206" t="s">
        <v>20445</v>
      </c>
      <c r="BG9206" t="s">
        <v>28319</v>
      </c>
      <c r="BH9206" t="s">
        <v>35668</v>
      </c>
      <c r="BI9206" t="s">
        <v>44277</v>
      </c>
      <c r="BJ9206" t="s">
        <v>44910</v>
      </c>
      <c r="BK9206">
        <v>80</v>
      </c>
      <c r="BN9206">
        <v>20201208</v>
      </c>
      <c r="BP9206">
        <v>33288.947999999997</v>
      </c>
      <c r="BR9206">
        <v>2500000000</v>
      </c>
      <c r="BT9206">
        <v>1</v>
      </c>
      <c r="BV9206" t="s">
        <v>48259</v>
      </c>
      <c r="BW9206">
        <v>1</v>
      </c>
    </row>
    <row r="9207" spans="1:75" x14ac:dyDescent="0.25">
      <c r="A9207" s="1">
        <v>9205</v>
      </c>
      <c r="B9207">
        <v>972</v>
      </c>
      <c r="C9207" t="s">
        <v>8980</v>
      </c>
      <c r="D9207" t="s">
        <v>12059</v>
      </c>
      <c r="E9207">
        <v>1</v>
      </c>
      <c r="F9207">
        <v>439006000</v>
      </c>
      <c r="G9207" t="s">
        <v>12093</v>
      </c>
      <c r="H9207" s="16">
        <v>4.82</v>
      </c>
      <c r="I9207" s="16">
        <v>4519.2840999999999</v>
      </c>
      <c r="V9207" s="16">
        <v>20210513</v>
      </c>
      <c r="AD9207" t="s">
        <v>12099</v>
      </c>
      <c r="AL9207" t="s">
        <v>12356</v>
      </c>
      <c r="AM9207">
        <v>89.795900000000003</v>
      </c>
      <c r="AN9207">
        <v>20210513</v>
      </c>
      <c r="AO9207">
        <v>275002000</v>
      </c>
      <c r="AP9207">
        <v>4.82</v>
      </c>
      <c r="AT9207">
        <v>20211231</v>
      </c>
      <c r="AU9207">
        <v>243000004</v>
      </c>
      <c r="AV9207">
        <v>20210513</v>
      </c>
      <c r="AW9207">
        <v>0</v>
      </c>
      <c r="AZ9207">
        <v>0</v>
      </c>
      <c r="BA9207">
        <v>278002000</v>
      </c>
      <c r="BD9207">
        <v>217829493.62</v>
      </c>
      <c r="BE9207" t="s">
        <v>12364</v>
      </c>
      <c r="BF9207" t="s">
        <v>20809</v>
      </c>
      <c r="BG9207" t="s">
        <v>28544</v>
      </c>
      <c r="BH9207" t="s">
        <v>35947</v>
      </c>
      <c r="BI9207" t="s">
        <v>44609</v>
      </c>
      <c r="BJ9207" t="s">
        <v>44910</v>
      </c>
      <c r="BK9207">
        <v>80</v>
      </c>
      <c r="BN9207">
        <v>20210513</v>
      </c>
      <c r="BQ9207">
        <v>4519.2840999999999</v>
      </c>
      <c r="BS9207">
        <v>217829493.62</v>
      </c>
      <c r="BT9207">
        <v>1</v>
      </c>
      <c r="BV9207" t="s">
        <v>48340</v>
      </c>
      <c r="BW9207">
        <v>0</v>
      </c>
    </row>
    <row r="9208" spans="1:75" x14ac:dyDescent="0.25">
      <c r="A9208" s="1">
        <v>9206</v>
      </c>
      <c r="B9208">
        <v>973</v>
      </c>
      <c r="C9208" t="s">
        <v>8981</v>
      </c>
      <c r="D9208" t="s">
        <v>11609</v>
      </c>
      <c r="E9208">
        <v>1</v>
      </c>
      <c r="F9208">
        <v>439006000</v>
      </c>
      <c r="G9208" t="s">
        <v>12093</v>
      </c>
      <c r="I9208" s="16">
        <v>145045.916</v>
      </c>
      <c r="V9208" s="16">
        <v>20210513</v>
      </c>
      <c r="AD9208" t="s">
        <v>12110</v>
      </c>
      <c r="AN9208">
        <v>20210513</v>
      </c>
      <c r="AO9208">
        <v>275001000</v>
      </c>
      <c r="AT9208">
        <v>20211231</v>
      </c>
      <c r="AU9208">
        <v>243000008</v>
      </c>
      <c r="AW9208">
        <v>1</v>
      </c>
      <c r="AZ9208">
        <v>0</v>
      </c>
      <c r="BA9208">
        <v>278001000</v>
      </c>
      <c r="BE9208" t="s">
        <v>12364</v>
      </c>
      <c r="BF9208" t="s">
        <v>20810</v>
      </c>
      <c r="BG9208" t="s">
        <v>27127</v>
      </c>
      <c r="BH9208" t="s">
        <v>35914</v>
      </c>
      <c r="BI9208" t="s">
        <v>44610</v>
      </c>
      <c r="BJ9208" t="s">
        <v>44916</v>
      </c>
      <c r="BK9208">
        <v>80</v>
      </c>
      <c r="BN9208">
        <v>20210513</v>
      </c>
      <c r="BP9208">
        <v>145045.916</v>
      </c>
      <c r="BT9208">
        <v>0</v>
      </c>
      <c r="BV9208" t="s">
        <v>48340</v>
      </c>
      <c r="BW9208">
        <v>0</v>
      </c>
    </row>
    <row r="9209" spans="1:75" x14ac:dyDescent="0.25">
      <c r="A9209" s="1">
        <v>9207</v>
      </c>
      <c r="B9209">
        <v>974</v>
      </c>
      <c r="C9209" t="s">
        <v>8982</v>
      </c>
      <c r="D9209" t="s">
        <v>12059</v>
      </c>
      <c r="E9209">
        <v>1</v>
      </c>
      <c r="F9209">
        <v>439006000</v>
      </c>
      <c r="G9209" t="s">
        <v>12093</v>
      </c>
      <c r="I9209" s="16">
        <v>9100.35</v>
      </c>
      <c r="V9209" s="16">
        <v>20210513</v>
      </c>
      <c r="AD9209" t="s">
        <v>12099</v>
      </c>
      <c r="AF9209">
        <v>4.82</v>
      </c>
      <c r="AL9209" t="s">
        <v>12355</v>
      </c>
      <c r="AN9209">
        <v>20210513</v>
      </c>
      <c r="AO9209">
        <v>275002000</v>
      </c>
      <c r="AP9209">
        <v>4.82</v>
      </c>
      <c r="AT9209">
        <v>20211231</v>
      </c>
      <c r="AU9209">
        <v>243000008</v>
      </c>
      <c r="AV9209">
        <v>20210513</v>
      </c>
      <c r="AW9209">
        <v>1</v>
      </c>
      <c r="AZ9209">
        <v>0</v>
      </c>
      <c r="BA9209">
        <v>278001000</v>
      </c>
      <c r="BE9209" t="s">
        <v>12364</v>
      </c>
      <c r="BF9209" t="s">
        <v>20811</v>
      </c>
      <c r="BG9209" t="s">
        <v>28545</v>
      </c>
      <c r="BH9209" t="s">
        <v>35947</v>
      </c>
      <c r="BI9209" t="s">
        <v>44611</v>
      </c>
      <c r="BJ9209" t="s">
        <v>44910</v>
      </c>
      <c r="BK9209">
        <v>80</v>
      </c>
      <c r="BN9209">
        <v>20210513</v>
      </c>
      <c r="BP9209">
        <v>9100.35</v>
      </c>
      <c r="BT9209">
        <v>1</v>
      </c>
      <c r="BV9209" t="s">
        <v>48340</v>
      </c>
      <c r="BW9209">
        <v>0</v>
      </c>
    </row>
    <row r="9210" spans="1:75" x14ac:dyDescent="0.25">
      <c r="A9210" s="1">
        <v>9208</v>
      </c>
      <c r="B9210">
        <v>975</v>
      </c>
      <c r="C9210" t="s">
        <v>8664</v>
      </c>
      <c r="D9210" t="s">
        <v>10325</v>
      </c>
      <c r="E9210">
        <v>20</v>
      </c>
      <c r="F9210">
        <v>439006000</v>
      </c>
      <c r="G9210" t="s">
        <v>12093</v>
      </c>
      <c r="H9210" s="16">
        <v>57.87</v>
      </c>
      <c r="I9210" s="16">
        <v>1359.8712</v>
      </c>
      <c r="V9210" s="16">
        <v>20201030</v>
      </c>
      <c r="W9210" s="16">
        <v>20210109</v>
      </c>
      <c r="X9210" s="16">
        <v>20210512</v>
      </c>
      <c r="AD9210" t="s">
        <v>12105</v>
      </c>
      <c r="AN9210">
        <v>20210513</v>
      </c>
      <c r="AO9210">
        <v>275002000</v>
      </c>
      <c r="AP9210">
        <v>62.06</v>
      </c>
      <c r="AT9210">
        <v>20201231</v>
      </c>
      <c r="AU9210">
        <v>243000004</v>
      </c>
      <c r="AV9210">
        <v>20201030</v>
      </c>
      <c r="AW9210">
        <v>0</v>
      </c>
      <c r="AZ9210">
        <v>0</v>
      </c>
      <c r="BA9210">
        <v>278002000</v>
      </c>
      <c r="BD9210">
        <v>786957463.44000006</v>
      </c>
      <c r="BE9210" t="s">
        <v>12363</v>
      </c>
      <c r="BF9210" t="s">
        <v>20449</v>
      </c>
      <c r="BG9210" t="s">
        <v>28322</v>
      </c>
      <c r="BH9210" t="s">
        <v>35671</v>
      </c>
      <c r="BI9210" t="s">
        <v>44281</v>
      </c>
      <c r="BJ9210" t="s">
        <v>44910</v>
      </c>
      <c r="BK9210">
        <v>90</v>
      </c>
      <c r="BN9210">
        <v>20201030</v>
      </c>
      <c r="BQ9210">
        <v>1359.8712</v>
      </c>
      <c r="BS9210">
        <v>786957463.44000006</v>
      </c>
      <c r="BT9210">
        <v>0</v>
      </c>
      <c r="BV9210" t="s">
        <v>48230</v>
      </c>
      <c r="BW9210">
        <v>1</v>
      </c>
    </row>
    <row r="9211" spans="1:75" x14ac:dyDescent="0.25">
      <c r="A9211" s="1">
        <v>9209</v>
      </c>
      <c r="B9211">
        <v>1</v>
      </c>
      <c r="C9211" t="s">
        <v>1073</v>
      </c>
      <c r="D9211" t="s">
        <v>9810</v>
      </c>
      <c r="E9211">
        <v>3</v>
      </c>
      <c r="F9211">
        <v>439006000</v>
      </c>
      <c r="G9211" t="s">
        <v>12093</v>
      </c>
      <c r="H9211" s="16">
        <v>9.59</v>
      </c>
      <c r="I9211" s="16">
        <v>75000</v>
      </c>
      <c r="J9211" s="16">
        <v>7192500000</v>
      </c>
      <c r="O9211">
        <v>20090722</v>
      </c>
      <c r="Q9211">
        <v>20210609</v>
      </c>
      <c r="R9211">
        <v>20090812</v>
      </c>
      <c r="V9211" s="16">
        <v>20071105</v>
      </c>
      <c r="W9211" s="16">
        <v>20080624</v>
      </c>
      <c r="X9211" s="16">
        <v>20081024</v>
      </c>
      <c r="Y9211">
        <v>20081226</v>
      </c>
      <c r="AB9211">
        <v>20090804</v>
      </c>
      <c r="AC9211">
        <v>20090811</v>
      </c>
      <c r="AD9211" t="s">
        <v>12111</v>
      </c>
      <c r="AF9211">
        <v>9.59</v>
      </c>
      <c r="AL9211" t="s">
        <v>12356</v>
      </c>
      <c r="AM9211">
        <v>24.92</v>
      </c>
      <c r="AN9211">
        <v>20090811</v>
      </c>
      <c r="AO9211">
        <v>275002000</v>
      </c>
      <c r="AQ9211">
        <v>-15.54</v>
      </c>
      <c r="AR9211">
        <v>20090101</v>
      </c>
      <c r="AT9211">
        <v>20091231</v>
      </c>
      <c r="AU9211">
        <v>243000006</v>
      </c>
      <c r="AW9211">
        <v>0</v>
      </c>
      <c r="AZ9211">
        <v>0</v>
      </c>
      <c r="BE9211" t="s">
        <v>12364</v>
      </c>
      <c r="BF9211" t="s">
        <v>13019</v>
      </c>
      <c r="BG9211" t="s">
        <v>21641</v>
      </c>
      <c r="BH9211" t="s">
        <v>29629</v>
      </c>
      <c r="BI9211" t="s">
        <v>36932</v>
      </c>
      <c r="BJ9211" t="s">
        <v>44910</v>
      </c>
      <c r="BK9211">
        <v>100</v>
      </c>
      <c r="BL9211">
        <v>100</v>
      </c>
      <c r="BN9211">
        <v>20071105</v>
      </c>
      <c r="BU9211">
        <v>10</v>
      </c>
      <c r="BV9211" t="s">
        <v>48353</v>
      </c>
      <c r="BW9211">
        <v>1</v>
      </c>
    </row>
    <row r="9212" spans="1:75" x14ac:dyDescent="0.25">
      <c r="A9212" s="1">
        <v>9210</v>
      </c>
      <c r="B9212">
        <v>3</v>
      </c>
      <c r="C9212" t="s">
        <v>7480</v>
      </c>
      <c r="D9212" t="s">
        <v>11062</v>
      </c>
      <c r="E9212">
        <v>2</v>
      </c>
      <c r="F9212">
        <v>439006000</v>
      </c>
      <c r="G9212" t="s">
        <v>12093</v>
      </c>
      <c r="H9212" s="16">
        <v>4.7699999999999996</v>
      </c>
      <c r="I9212" s="16">
        <v>9240.2463000000007</v>
      </c>
      <c r="V9212" s="16">
        <v>20140805</v>
      </c>
      <c r="W9212" s="16">
        <v>20140828</v>
      </c>
      <c r="AD9212" t="s">
        <v>12099</v>
      </c>
      <c r="AL9212" t="s">
        <v>12355</v>
      </c>
      <c r="AM9212">
        <v>22.222200000000001</v>
      </c>
      <c r="AN9212">
        <v>20140828</v>
      </c>
      <c r="AO9212">
        <v>275002000</v>
      </c>
      <c r="AP9212">
        <v>29.27</v>
      </c>
      <c r="AT9212">
        <v>20141231</v>
      </c>
      <c r="AU9212">
        <v>243000009</v>
      </c>
      <c r="AV9212">
        <v>20140805</v>
      </c>
      <c r="AW9212">
        <v>1</v>
      </c>
      <c r="AZ9212">
        <v>0</v>
      </c>
      <c r="BA9212">
        <v>278001000</v>
      </c>
      <c r="BD9212">
        <v>450000000</v>
      </c>
      <c r="BE9212" t="s">
        <v>12364</v>
      </c>
      <c r="BF9212" t="s">
        <v>19283</v>
      </c>
      <c r="BG9212" t="s">
        <v>27400</v>
      </c>
      <c r="BH9212" t="s">
        <v>34680</v>
      </c>
      <c r="BI9212" t="s">
        <v>44612</v>
      </c>
      <c r="BJ9212" t="s">
        <v>44910</v>
      </c>
      <c r="BK9212">
        <v>90</v>
      </c>
      <c r="BN9212">
        <v>20140805</v>
      </c>
      <c r="BP9212">
        <v>9240.2463000000007</v>
      </c>
      <c r="BR9212">
        <v>450000000</v>
      </c>
      <c r="BT9212">
        <v>0</v>
      </c>
      <c r="BV9212" t="s">
        <v>48354</v>
      </c>
      <c r="BW9212">
        <v>1</v>
      </c>
    </row>
    <row r="9213" spans="1:75" x14ac:dyDescent="0.25">
      <c r="A9213" s="1">
        <v>9211</v>
      </c>
      <c r="B9213">
        <v>4</v>
      </c>
      <c r="C9213" t="s">
        <v>7007</v>
      </c>
      <c r="D9213" t="s">
        <v>11130</v>
      </c>
      <c r="E9213">
        <v>3</v>
      </c>
      <c r="F9213">
        <v>439006000</v>
      </c>
      <c r="G9213" t="s">
        <v>12093</v>
      </c>
      <c r="H9213" s="16">
        <v>3.53</v>
      </c>
      <c r="I9213" s="16">
        <v>415463.34840000002</v>
      </c>
      <c r="J9213" s="16">
        <v>14665856198.52</v>
      </c>
      <c r="O9213">
        <v>20150618</v>
      </c>
      <c r="Q9213">
        <v>20220620</v>
      </c>
      <c r="R9213">
        <v>20150618</v>
      </c>
      <c r="V9213" s="16">
        <v>20140930</v>
      </c>
      <c r="W9213" s="16">
        <v>20150115</v>
      </c>
      <c r="X9213" s="16">
        <v>20150423</v>
      </c>
      <c r="Y9213">
        <v>20150526</v>
      </c>
      <c r="AB9213">
        <v>20150624</v>
      </c>
      <c r="AC9213">
        <v>20150624</v>
      </c>
      <c r="AD9213" t="s">
        <v>12098</v>
      </c>
      <c r="AL9213" t="s">
        <v>12356</v>
      </c>
      <c r="AM9213">
        <v>100</v>
      </c>
      <c r="AN9213">
        <v>20150624</v>
      </c>
      <c r="AO9213">
        <v>275002000</v>
      </c>
      <c r="AP9213">
        <v>3.63</v>
      </c>
      <c r="AQ9213">
        <v>75.849999999999994</v>
      </c>
      <c r="AR9213">
        <v>20150609</v>
      </c>
      <c r="AT9213">
        <v>20151231</v>
      </c>
      <c r="AU9213">
        <v>243000006</v>
      </c>
      <c r="AV9213">
        <v>20140930</v>
      </c>
      <c r="AW9213">
        <v>0</v>
      </c>
      <c r="AZ9213">
        <v>0</v>
      </c>
      <c r="BA9213">
        <v>278002000</v>
      </c>
      <c r="BD9213">
        <v>14665856198.52</v>
      </c>
      <c r="BE9213" t="s">
        <v>12364</v>
      </c>
      <c r="BF9213" t="s">
        <v>18812</v>
      </c>
      <c r="BG9213" t="s">
        <v>26990</v>
      </c>
      <c r="BH9213" t="s">
        <v>34335</v>
      </c>
      <c r="BI9213" t="s">
        <v>42712</v>
      </c>
      <c r="BJ9213" t="s">
        <v>44910</v>
      </c>
      <c r="BK9213">
        <v>131.04689999999999</v>
      </c>
      <c r="BL9213">
        <v>131.04689999999999</v>
      </c>
      <c r="BM9213">
        <v>20150114</v>
      </c>
      <c r="BN9213">
        <v>20140930</v>
      </c>
      <c r="BQ9213">
        <v>415463.34840000002</v>
      </c>
      <c r="BS9213">
        <v>14665856198.52</v>
      </c>
      <c r="BT9213">
        <v>1</v>
      </c>
      <c r="BV9213" t="s">
        <v>48355</v>
      </c>
      <c r="BW9213">
        <v>1</v>
      </c>
    </row>
    <row r="9214" spans="1:75" x14ac:dyDescent="0.25">
      <c r="A9214" s="1">
        <v>9212</v>
      </c>
      <c r="B9214">
        <v>5</v>
      </c>
      <c r="C9214" t="s">
        <v>7014</v>
      </c>
      <c r="D9214" t="s">
        <v>11576</v>
      </c>
      <c r="E9214">
        <v>1</v>
      </c>
      <c r="F9214">
        <v>439006000</v>
      </c>
      <c r="G9214" t="s">
        <v>12093</v>
      </c>
      <c r="H9214" s="16">
        <v>10.3574</v>
      </c>
      <c r="I9214" s="16">
        <v>9654.9046999999991</v>
      </c>
      <c r="V9214" s="16">
        <v>20151121</v>
      </c>
      <c r="AD9214" t="s">
        <v>12098</v>
      </c>
      <c r="AL9214" t="s">
        <v>12355</v>
      </c>
      <c r="AM9214">
        <v>100</v>
      </c>
      <c r="AN9214">
        <v>20151121</v>
      </c>
      <c r="AO9214">
        <v>275002000</v>
      </c>
      <c r="AP9214">
        <v>10.49</v>
      </c>
      <c r="AT9214">
        <v>20151231</v>
      </c>
      <c r="AU9214">
        <v>243000001</v>
      </c>
      <c r="AV9214">
        <v>20151121</v>
      </c>
      <c r="AW9214">
        <v>1</v>
      </c>
      <c r="AZ9214">
        <v>0</v>
      </c>
      <c r="BA9214">
        <v>278001000</v>
      </c>
      <c r="BD9214">
        <v>1000000000</v>
      </c>
      <c r="BE9214" t="s">
        <v>12364</v>
      </c>
      <c r="BF9214" t="s">
        <v>18819</v>
      </c>
      <c r="BG9214" t="s">
        <v>21083</v>
      </c>
      <c r="BH9214" t="s">
        <v>34340</v>
      </c>
      <c r="BI9214" t="s">
        <v>44613</v>
      </c>
      <c r="BJ9214" t="s">
        <v>44910</v>
      </c>
      <c r="BK9214">
        <v>90</v>
      </c>
      <c r="BN9214">
        <v>20151121</v>
      </c>
      <c r="BP9214">
        <v>9654.9046999999991</v>
      </c>
      <c r="BR9214">
        <v>1000000000</v>
      </c>
      <c r="BT9214">
        <v>1</v>
      </c>
      <c r="BV9214" t="s">
        <v>48356</v>
      </c>
      <c r="BW9214">
        <v>1</v>
      </c>
    </row>
    <row r="9215" spans="1:75" x14ac:dyDescent="0.25">
      <c r="A9215" s="1">
        <v>9213</v>
      </c>
      <c r="B9215">
        <v>6</v>
      </c>
      <c r="C9215" t="s">
        <v>7016</v>
      </c>
      <c r="D9215" t="s">
        <v>10047</v>
      </c>
      <c r="E9215">
        <v>2</v>
      </c>
      <c r="F9215">
        <v>439006000</v>
      </c>
      <c r="G9215" t="s">
        <v>12093</v>
      </c>
      <c r="H9215" s="16">
        <v>17.98</v>
      </c>
      <c r="I9215" s="16">
        <v>21616.588899999999</v>
      </c>
      <c r="V9215" s="16">
        <v>20150617</v>
      </c>
      <c r="W9215" s="16">
        <v>20150704</v>
      </c>
      <c r="AD9215" t="s">
        <v>12110</v>
      </c>
      <c r="AF9215">
        <v>17.98</v>
      </c>
      <c r="AN9215">
        <v>20150704</v>
      </c>
      <c r="AO9215">
        <v>275002000</v>
      </c>
      <c r="AP9215">
        <v>28.62</v>
      </c>
      <c r="AT9215">
        <v>20151231</v>
      </c>
      <c r="AU9215">
        <v>243000001</v>
      </c>
      <c r="AV9215">
        <v>20150617</v>
      </c>
      <c r="AW9215">
        <v>1</v>
      </c>
      <c r="AZ9215">
        <v>0</v>
      </c>
      <c r="BA9215">
        <v>278001000</v>
      </c>
      <c r="BD9215">
        <v>4081212000</v>
      </c>
      <c r="BE9215" t="s">
        <v>12364</v>
      </c>
      <c r="BF9215" t="s">
        <v>18821</v>
      </c>
      <c r="BG9215" t="s">
        <v>26998</v>
      </c>
      <c r="BH9215" t="s">
        <v>34341</v>
      </c>
      <c r="BI9215" t="s">
        <v>44614</v>
      </c>
      <c r="BJ9215" t="s">
        <v>44910</v>
      </c>
      <c r="BK9215">
        <v>90</v>
      </c>
      <c r="BN9215">
        <v>20150617</v>
      </c>
      <c r="BP9215">
        <v>21616.588899999999</v>
      </c>
      <c r="BR9215">
        <v>4081212000</v>
      </c>
      <c r="BT9215">
        <v>0</v>
      </c>
      <c r="BV9215" t="s">
        <v>48357</v>
      </c>
      <c r="BW9215">
        <v>1</v>
      </c>
    </row>
    <row r="9216" spans="1:75" x14ac:dyDescent="0.25">
      <c r="A9216" s="1">
        <v>9214</v>
      </c>
      <c r="B9216">
        <v>7</v>
      </c>
      <c r="C9216" t="s">
        <v>7017</v>
      </c>
      <c r="D9216" t="s">
        <v>11577</v>
      </c>
      <c r="E9216">
        <v>1</v>
      </c>
      <c r="F9216">
        <v>439006000</v>
      </c>
      <c r="G9216" t="s">
        <v>12093</v>
      </c>
      <c r="H9216" s="16">
        <v>14.775600000000001</v>
      </c>
      <c r="I9216" s="16">
        <v>10151.897800000001</v>
      </c>
      <c r="V9216" s="16">
        <v>20151014</v>
      </c>
      <c r="AD9216" t="s">
        <v>12115</v>
      </c>
      <c r="AN9216">
        <v>20151014</v>
      </c>
      <c r="AO9216">
        <v>275002000</v>
      </c>
      <c r="AP9216">
        <v>32.380000000000003</v>
      </c>
      <c r="AT9216">
        <v>20151231</v>
      </c>
      <c r="AU9216">
        <v>243000001</v>
      </c>
      <c r="AV9216">
        <v>20151014</v>
      </c>
      <c r="AW9216">
        <v>1</v>
      </c>
      <c r="AZ9216">
        <v>0</v>
      </c>
      <c r="BA9216">
        <v>278001000</v>
      </c>
      <c r="BD9216">
        <v>1500000000</v>
      </c>
      <c r="BE9216" t="s">
        <v>12364</v>
      </c>
      <c r="BF9216" t="s">
        <v>18822</v>
      </c>
      <c r="BG9216" t="s">
        <v>26999</v>
      </c>
      <c r="BH9216" t="s">
        <v>34342</v>
      </c>
      <c r="BI9216" t="s">
        <v>44615</v>
      </c>
      <c r="BJ9216" t="s">
        <v>44910</v>
      </c>
      <c r="BK9216">
        <v>90</v>
      </c>
      <c r="BN9216">
        <v>20151014</v>
      </c>
      <c r="BP9216">
        <v>10151.897800000001</v>
      </c>
      <c r="BR9216">
        <v>1500000000</v>
      </c>
      <c r="BT9216">
        <v>0</v>
      </c>
      <c r="BV9216" t="s">
        <v>48358</v>
      </c>
      <c r="BW9216">
        <v>1</v>
      </c>
    </row>
    <row r="9217" spans="1:75" x14ac:dyDescent="0.25">
      <c r="A9217" s="1">
        <v>9215</v>
      </c>
      <c r="B9217">
        <v>13</v>
      </c>
      <c r="C9217" t="s">
        <v>5719</v>
      </c>
      <c r="D9217" t="s">
        <v>10893</v>
      </c>
      <c r="E9217">
        <v>3</v>
      </c>
      <c r="F9217">
        <v>439006000</v>
      </c>
      <c r="G9217" t="s">
        <v>12093</v>
      </c>
      <c r="H9217" s="16">
        <v>7.55</v>
      </c>
      <c r="I9217" s="16">
        <v>6508.6091999999999</v>
      </c>
      <c r="J9217" s="16">
        <v>491399994.60000002</v>
      </c>
      <c r="O9217">
        <v>20171205</v>
      </c>
      <c r="Q9217">
        <v>20210609</v>
      </c>
      <c r="R9217">
        <v>20171206</v>
      </c>
      <c r="V9217" s="16">
        <v>20170627</v>
      </c>
      <c r="X9217" s="16">
        <v>20170712</v>
      </c>
      <c r="Y9217">
        <v>20171121</v>
      </c>
      <c r="AB9217">
        <v>20171202</v>
      </c>
      <c r="AC9217">
        <v>20171202</v>
      </c>
      <c r="AD9217" t="s">
        <v>12105</v>
      </c>
      <c r="AN9217">
        <v>20171202</v>
      </c>
      <c r="AO9217">
        <v>275002000</v>
      </c>
      <c r="AP9217">
        <v>7.58</v>
      </c>
      <c r="AQ9217">
        <v>-1.48</v>
      </c>
      <c r="AR9217">
        <v>20171122</v>
      </c>
      <c r="AT9217">
        <v>20171231</v>
      </c>
      <c r="AU9217">
        <v>243000004</v>
      </c>
      <c r="AV9217">
        <v>20170627</v>
      </c>
      <c r="AW9217">
        <v>0</v>
      </c>
      <c r="AZ9217">
        <v>0</v>
      </c>
      <c r="BA9217">
        <v>278002000</v>
      </c>
      <c r="BD9217">
        <v>491399994.60000002</v>
      </c>
      <c r="BE9217" t="s">
        <v>12364</v>
      </c>
      <c r="BF9217" t="s">
        <v>17617</v>
      </c>
      <c r="BG9217" t="s">
        <v>25975</v>
      </c>
      <c r="BH9217" t="s">
        <v>32848</v>
      </c>
      <c r="BI9217" t="s">
        <v>41505</v>
      </c>
      <c r="BJ9217" t="s">
        <v>44910</v>
      </c>
      <c r="BK9217">
        <v>90</v>
      </c>
      <c r="BL9217">
        <v>90</v>
      </c>
      <c r="BN9217">
        <v>20161105</v>
      </c>
      <c r="BQ9217">
        <v>6508.6091999999999</v>
      </c>
      <c r="BS9217">
        <v>491399994.60000002</v>
      </c>
      <c r="BT9217">
        <v>0</v>
      </c>
      <c r="BV9217" t="s">
        <v>48359</v>
      </c>
      <c r="BW9217">
        <v>1</v>
      </c>
    </row>
    <row r="9218" spans="1:75" x14ac:dyDescent="0.25">
      <c r="A9218" s="1">
        <v>9216</v>
      </c>
      <c r="B9218">
        <v>14</v>
      </c>
      <c r="C9218" t="s">
        <v>7075</v>
      </c>
      <c r="D9218" t="s">
        <v>9787</v>
      </c>
      <c r="E9218">
        <v>3</v>
      </c>
      <c r="F9218">
        <v>439006000</v>
      </c>
      <c r="G9218" t="s">
        <v>12093</v>
      </c>
      <c r="H9218" s="16">
        <v>8.9600000000000009</v>
      </c>
      <c r="I9218" s="16">
        <v>10952.866</v>
      </c>
      <c r="J9218" s="16">
        <v>981376793.60000002</v>
      </c>
      <c r="O9218">
        <v>20171207</v>
      </c>
      <c r="R9218">
        <v>20171208</v>
      </c>
      <c r="V9218" s="16">
        <v>20160808</v>
      </c>
      <c r="W9218" s="16">
        <v>20170328</v>
      </c>
      <c r="X9218" s="16">
        <v>20170628</v>
      </c>
      <c r="Y9218">
        <v>20171013</v>
      </c>
      <c r="AB9218">
        <v>20171207</v>
      </c>
      <c r="AC9218">
        <v>20171207</v>
      </c>
      <c r="AD9218" t="s">
        <v>12098</v>
      </c>
      <c r="AL9218" t="s">
        <v>12356</v>
      </c>
      <c r="AM9218">
        <v>100</v>
      </c>
      <c r="AN9218">
        <v>20171207</v>
      </c>
      <c r="AO9218">
        <v>275002000</v>
      </c>
      <c r="AP9218">
        <v>9.65</v>
      </c>
      <c r="AQ9218">
        <v>2.82</v>
      </c>
      <c r="AR9218">
        <v>20171030</v>
      </c>
      <c r="AT9218">
        <v>20171231</v>
      </c>
      <c r="AU9218">
        <v>243000003</v>
      </c>
      <c r="AV9218">
        <v>20160808</v>
      </c>
      <c r="AW9218">
        <v>0</v>
      </c>
      <c r="AZ9218">
        <v>0</v>
      </c>
      <c r="BA9218">
        <v>278002000</v>
      </c>
      <c r="BD9218">
        <v>981376793.60000002</v>
      </c>
      <c r="BE9218" t="s">
        <v>12364</v>
      </c>
      <c r="BF9218" t="s">
        <v>18880</v>
      </c>
      <c r="BG9218" t="s">
        <v>21837</v>
      </c>
      <c r="BH9218" t="s">
        <v>33164</v>
      </c>
      <c r="BI9218" t="s">
        <v>42779</v>
      </c>
      <c r="BJ9218" t="s">
        <v>44910</v>
      </c>
      <c r="BK9218">
        <v>90</v>
      </c>
      <c r="BL9218">
        <v>90</v>
      </c>
      <c r="BM9218">
        <v>20170327</v>
      </c>
      <c r="BN9218">
        <v>20160808</v>
      </c>
      <c r="BQ9218">
        <v>10952.866</v>
      </c>
      <c r="BS9218">
        <v>981376793.60000002</v>
      </c>
      <c r="BT9218">
        <v>1</v>
      </c>
      <c r="BV9218" t="s">
        <v>48360</v>
      </c>
      <c r="BW9218">
        <v>1</v>
      </c>
    </row>
    <row r="9219" spans="1:75" x14ac:dyDescent="0.25">
      <c r="A9219" s="1">
        <v>9217</v>
      </c>
      <c r="B9219">
        <v>15</v>
      </c>
      <c r="C9219" t="s">
        <v>5723</v>
      </c>
      <c r="D9219" t="s">
        <v>9458</v>
      </c>
      <c r="E9219">
        <v>3</v>
      </c>
      <c r="F9219">
        <v>439006000</v>
      </c>
      <c r="G9219" t="s">
        <v>12093</v>
      </c>
      <c r="H9219" s="16">
        <v>5.7</v>
      </c>
      <c r="I9219" s="16">
        <v>42619.0962</v>
      </c>
      <c r="J9219" s="16">
        <v>2429288483.4000001</v>
      </c>
      <c r="O9219">
        <v>20170929</v>
      </c>
      <c r="Q9219">
        <v>20210601</v>
      </c>
      <c r="R9219">
        <v>20171109</v>
      </c>
      <c r="V9219" s="16">
        <v>20160921</v>
      </c>
      <c r="W9219" s="16">
        <v>20170124</v>
      </c>
      <c r="X9219" s="16">
        <v>20170608</v>
      </c>
      <c r="Y9219">
        <v>20170728</v>
      </c>
      <c r="AB9219">
        <v>20171108</v>
      </c>
      <c r="AC9219">
        <v>20171108</v>
      </c>
      <c r="AD9219" t="s">
        <v>12099</v>
      </c>
      <c r="AL9219" t="s">
        <v>12356</v>
      </c>
      <c r="AM9219">
        <v>26.778300000000002</v>
      </c>
      <c r="AN9219">
        <v>20171108</v>
      </c>
      <c r="AO9219">
        <v>275002000</v>
      </c>
      <c r="AP9219">
        <v>5.7</v>
      </c>
      <c r="AQ9219">
        <v>-0.88</v>
      </c>
      <c r="AR9219">
        <v>20170823</v>
      </c>
      <c r="AT9219">
        <v>20171231</v>
      </c>
      <c r="AU9219">
        <v>243000004</v>
      </c>
      <c r="AV9219">
        <v>20160921</v>
      </c>
      <c r="AW9219">
        <v>0</v>
      </c>
      <c r="AZ9219">
        <v>0</v>
      </c>
      <c r="BA9219">
        <v>278002000</v>
      </c>
      <c r="BD9219">
        <v>2429288483.4000001</v>
      </c>
      <c r="BE9219" t="s">
        <v>12364</v>
      </c>
      <c r="BF9219" t="s">
        <v>17621</v>
      </c>
      <c r="BG9219" t="s">
        <v>25979</v>
      </c>
      <c r="BH9219" t="s">
        <v>33372</v>
      </c>
      <c r="BI9219" t="s">
        <v>41509</v>
      </c>
      <c r="BJ9219" t="s">
        <v>44910</v>
      </c>
      <c r="BK9219">
        <v>90</v>
      </c>
      <c r="BL9219">
        <v>90</v>
      </c>
      <c r="BM9219">
        <v>20170121</v>
      </c>
      <c r="BN9219">
        <v>20160921</v>
      </c>
      <c r="BQ9219">
        <v>42619.0962</v>
      </c>
      <c r="BS9219">
        <v>2429288483.4000001</v>
      </c>
      <c r="BT9219">
        <v>1</v>
      </c>
      <c r="BV9219" t="s">
        <v>48361</v>
      </c>
      <c r="BW9219">
        <v>1</v>
      </c>
    </row>
    <row r="9220" spans="1:75" x14ac:dyDescent="0.25">
      <c r="A9220" s="1">
        <v>9218</v>
      </c>
      <c r="B9220">
        <v>22</v>
      </c>
      <c r="C9220" t="s">
        <v>8669</v>
      </c>
      <c r="D9220" t="s">
        <v>10966</v>
      </c>
      <c r="E9220">
        <v>3</v>
      </c>
      <c r="F9220">
        <v>439006000</v>
      </c>
      <c r="G9220" t="s">
        <v>12093</v>
      </c>
      <c r="H9220" s="16">
        <v>4.38</v>
      </c>
      <c r="I9220" s="16">
        <v>10736</v>
      </c>
      <c r="J9220" s="16">
        <v>470236800</v>
      </c>
      <c r="O9220">
        <v>20180328</v>
      </c>
      <c r="Q9220">
        <v>20210402</v>
      </c>
      <c r="R9220">
        <v>20180328</v>
      </c>
      <c r="V9220" s="16">
        <v>20170325</v>
      </c>
      <c r="W9220" s="16">
        <v>20170411</v>
      </c>
      <c r="X9220" s="16">
        <v>20170929</v>
      </c>
      <c r="Y9220">
        <v>20171110</v>
      </c>
      <c r="AB9220">
        <v>20180331</v>
      </c>
      <c r="AC9220">
        <v>20180331</v>
      </c>
      <c r="AD9220" t="s">
        <v>12098</v>
      </c>
      <c r="AL9220" t="s">
        <v>12355</v>
      </c>
      <c r="AM9220">
        <v>100</v>
      </c>
      <c r="AN9220">
        <v>20180331</v>
      </c>
      <c r="AO9220">
        <v>275002000</v>
      </c>
      <c r="AP9220">
        <v>4.38</v>
      </c>
      <c r="AQ9220">
        <v>11.87</v>
      </c>
      <c r="AR9220">
        <v>20180321</v>
      </c>
      <c r="AT9220">
        <v>20181231</v>
      </c>
      <c r="AU9220">
        <v>243000001</v>
      </c>
      <c r="AV9220">
        <v>20180320</v>
      </c>
      <c r="AW9220">
        <v>1</v>
      </c>
      <c r="AX9220">
        <v>18675592.899999999</v>
      </c>
      <c r="AZ9220">
        <v>0</v>
      </c>
      <c r="BA9220">
        <v>278001000</v>
      </c>
      <c r="BD9220">
        <v>570000000</v>
      </c>
      <c r="BE9220" t="s">
        <v>12364</v>
      </c>
      <c r="BF9220" t="s">
        <v>20454</v>
      </c>
      <c r="BG9220" t="s">
        <v>28327</v>
      </c>
      <c r="BH9220" t="s">
        <v>35675</v>
      </c>
      <c r="BI9220" t="s">
        <v>44286</v>
      </c>
      <c r="BJ9220" t="s">
        <v>44916</v>
      </c>
      <c r="BK9220">
        <v>90</v>
      </c>
      <c r="BL9220">
        <v>90</v>
      </c>
      <c r="BM9220">
        <v>20170408</v>
      </c>
      <c r="BN9220">
        <v>20170325</v>
      </c>
      <c r="BO9220" t="s">
        <v>44925</v>
      </c>
      <c r="BP9220">
        <v>10736</v>
      </c>
      <c r="BR9220">
        <v>470236800</v>
      </c>
      <c r="BT9220">
        <v>1</v>
      </c>
      <c r="BV9220" t="s">
        <v>48362</v>
      </c>
      <c r="BW9220">
        <v>1</v>
      </c>
    </row>
    <row r="9221" spans="1:75" x14ac:dyDescent="0.25">
      <c r="A9221" s="1">
        <v>9219</v>
      </c>
      <c r="B9221">
        <v>24</v>
      </c>
      <c r="C9221" t="s">
        <v>5894</v>
      </c>
      <c r="D9221" t="s">
        <v>9178</v>
      </c>
      <c r="E9221">
        <v>3</v>
      </c>
      <c r="F9221">
        <v>439006000</v>
      </c>
      <c r="G9221" t="s">
        <v>12093</v>
      </c>
      <c r="H9221" s="16">
        <v>4.8</v>
      </c>
      <c r="I9221" s="16">
        <v>36256.381200000003</v>
      </c>
      <c r="J9221" s="16">
        <v>1740306297.5999999</v>
      </c>
      <c r="O9221">
        <v>20180604</v>
      </c>
      <c r="Q9221">
        <v>20210608</v>
      </c>
      <c r="R9221">
        <v>20180605</v>
      </c>
      <c r="V9221" s="16">
        <v>20170410</v>
      </c>
      <c r="W9221" s="16">
        <v>20171028</v>
      </c>
      <c r="X9221" s="16">
        <v>20180201</v>
      </c>
      <c r="Y9221">
        <v>20180228</v>
      </c>
      <c r="AB9221">
        <v>20180604</v>
      </c>
      <c r="AC9221">
        <v>20180604</v>
      </c>
      <c r="AD9221" t="s">
        <v>12111</v>
      </c>
      <c r="AL9221" t="s">
        <v>12356</v>
      </c>
      <c r="AM9221">
        <v>48.739800000000002</v>
      </c>
      <c r="AN9221">
        <v>20180604</v>
      </c>
      <c r="AO9221">
        <v>275002000</v>
      </c>
      <c r="AP9221">
        <v>4.8</v>
      </c>
      <c r="AQ9221">
        <v>-15.66</v>
      </c>
      <c r="AR9221">
        <v>20180321</v>
      </c>
      <c r="AT9221">
        <v>20181231</v>
      </c>
      <c r="AU9221">
        <v>243000004</v>
      </c>
      <c r="AV9221">
        <v>20170410</v>
      </c>
      <c r="AW9221">
        <v>0</v>
      </c>
      <c r="AX9221">
        <v>27000000</v>
      </c>
      <c r="AZ9221">
        <v>0</v>
      </c>
      <c r="BA9221">
        <v>278002000</v>
      </c>
      <c r="BD9221">
        <v>1740306297.5999999</v>
      </c>
      <c r="BE9221" t="s">
        <v>12364</v>
      </c>
      <c r="BF9221" t="s">
        <v>17792</v>
      </c>
      <c r="BG9221" t="s">
        <v>26123</v>
      </c>
      <c r="BH9221" t="s">
        <v>33179</v>
      </c>
      <c r="BI9221" t="s">
        <v>41672</v>
      </c>
      <c r="BJ9221" t="s">
        <v>44910</v>
      </c>
      <c r="BK9221">
        <v>90</v>
      </c>
      <c r="BL9221">
        <v>90</v>
      </c>
      <c r="BM9221">
        <v>20171019</v>
      </c>
      <c r="BN9221">
        <v>20170410</v>
      </c>
      <c r="BQ9221">
        <v>36256.381200000003</v>
      </c>
      <c r="BS9221">
        <v>1740306297.5999999</v>
      </c>
      <c r="BT9221">
        <v>1</v>
      </c>
      <c r="BV9221" t="s">
        <v>48363</v>
      </c>
      <c r="BW9221">
        <v>1</v>
      </c>
    </row>
    <row r="9222" spans="1:75" x14ac:dyDescent="0.25">
      <c r="A9222" s="1">
        <v>9220</v>
      </c>
      <c r="B9222">
        <v>30</v>
      </c>
      <c r="C9222" t="s">
        <v>7644</v>
      </c>
      <c r="D9222" t="s">
        <v>11461</v>
      </c>
      <c r="E9222">
        <v>12</v>
      </c>
      <c r="F9222">
        <v>439006000</v>
      </c>
      <c r="G9222" t="s">
        <v>12093</v>
      </c>
      <c r="I9222" s="16">
        <v>6273.8230999999996</v>
      </c>
      <c r="V9222" s="16">
        <v>20200924</v>
      </c>
      <c r="W9222" s="16">
        <v>20201010</v>
      </c>
      <c r="X9222" s="16">
        <v>20200516</v>
      </c>
      <c r="Y9222">
        <v>20200610</v>
      </c>
      <c r="AD9222" t="s">
        <v>12129</v>
      </c>
      <c r="AN9222">
        <v>20210601</v>
      </c>
      <c r="AO9222">
        <v>275001000</v>
      </c>
      <c r="AT9222">
        <v>20201231</v>
      </c>
      <c r="AU9222">
        <v>243000001</v>
      </c>
      <c r="AW9222">
        <v>1</v>
      </c>
      <c r="AZ9222">
        <v>0</v>
      </c>
      <c r="BA9222">
        <v>278001000</v>
      </c>
      <c r="BD9222">
        <v>600720000</v>
      </c>
      <c r="BE9222" t="s">
        <v>12364</v>
      </c>
      <c r="BF9222" t="s">
        <v>19445</v>
      </c>
      <c r="BG9222" t="s">
        <v>27551</v>
      </c>
      <c r="BH9222" t="s">
        <v>34772</v>
      </c>
      <c r="BI9222" t="s">
        <v>43331</v>
      </c>
      <c r="BJ9222" t="s">
        <v>44916</v>
      </c>
      <c r="BK9222">
        <v>80</v>
      </c>
      <c r="BN9222">
        <v>20190919</v>
      </c>
      <c r="BO9222" t="s">
        <v>45300</v>
      </c>
      <c r="BP9222">
        <v>6273.8230999999996</v>
      </c>
      <c r="BR9222">
        <v>600720000</v>
      </c>
      <c r="BT9222">
        <v>0</v>
      </c>
      <c r="BV9222" t="s">
        <v>48364</v>
      </c>
      <c r="BW9222">
        <v>1</v>
      </c>
    </row>
    <row r="9223" spans="1:75" x14ac:dyDescent="0.25">
      <c r="A9223" s="1">
        <v>9221</v>
      </c>
      <c r="B9223">
        <v>31</v>
      </c>
      <c r="C9223" t="s">
        <v>8842</v>
      </c>
      <c r="D9223" t="s">
        <v>9581</v>
      </c>
      <c r="E9223">
        <v>3</v>
      </c>
      <c r="F9223">
        <v>439006000</v>
      </c>
      <c r="G9223" t="s">
        <v>12093</v>
      </c>
      <c r="H9223" s="16">
        <v>10.73</v>
      </c>
      <c r="I9223" s="16">
        <v>6057.7817999999997</v>
      </c>
      <c r="J9223" s="16">
        <v>649999987.13999999</v>
      </c>
      <c r="O9223">
        <v>20200408</v>
      </c>
      <c r="Q9223">
        <v>20210413</v>
      </c>
      <c r="R9223">
        <v>20200409</v>
      </c>
      <c r="V9223" s="16">
        <v>20190430</v>
      </c>
      <c r="W9223" s="16">
        <v>20190810</v>
      </c>
      <c r="X9223" s="16">
        <v>20191228</v>
      </c>
      <c r="Y9223">
        <v>20200220</v>
      </c>
      <c r="AB9223">
        <v>20200408</v>
      </c>
      <c r="AC9223">
        <v>20200408</v>
      </c>
      <c r="AD9223" t="s">
        <v>12116</v>
      </c>
      <c r="AF9223">
        <v>10.35</v>
      </c>
      <c r="AL9223" t="s">
        <v>12355</v>
      </c>
      <c r="AM9223">
        <v>76.923100000000005</v>
      </c>
      <c r="AN9223">
        <v>20200408</v>
      </c>
      <c r="AO9223">
        <v>275001000</v>
      </c>
      <c r="AP9223">
        <v>10.35</v>
      </c>
      <c r="AQ9223">
        <v>5.79</v>
      </c>
      <c r="AR9223">
        <v>20200311</v>
      </c>
      <c r="AS9223">
        <v>20200306</v>
      </c>
      <c r="AT9223">
        <v>20201231</v>
      </c>
      <c r="AU9223">
        <v>243000001</v>
      </c>
      <c r="AV9223">
        <v>20200309</v>
      </c>
      <c r="AW9223">
        <v>1</v>
      </c>
      <c r="AX9223">
        <v>6415094.2000000002</v>
      </c>
      <c r="AZ9223">
        <v>0</v>
      </c>
      <c r="BA9223">
        <v>278001000</v>
      </c>
      <c r="BD9223">
        <v>650000000</v>
      </c>
      <c r="BE9223" t="s">
        <v>12364</v>
      </c>
      <c r="BF9223" t="s">
        <v>20628</v>
      </c>
      <c r="BG9223" t="s">
        <v>28546</v>
      </c>
      <c r="BH9223" t="s">
        <v>35823</v>
      </c>
      <c r="BI9223" t="s">
        <v>44442</v>
      </c>
      <c r="BJ9223" t="s">
        <v>44916</v>
      </c>
      <c r="BK9223">
        <v>90</v>
      </c>
      <c r="BL9223">
        <v>93.304299999999998</v>
      </c>
      <c r="BN9223">
        <v>20190430</v>
      </c>
      <c r="BO9223" t="s">
        <v>44918</v>
      </c>
      <c r="BP9223">
        <v>6057.7817999999997</v>
      </c>
      <c r="BR9223">
        <v>649999987.13999999</v>
      </c>
      <c r="BT9223">
        <v>1</v>
      </c>
      <c r="BV9223" t="s">
        <v>48365</v>
      </c>
      <c r="BW9223">
        <v>1</v>
      </c>
    </row>
    <row r="9224" spans="1:75" x14ac:dyDescent="0.25">
      <c r="A9224" s="1">
        <v>9222</v>
      </c>
      <c r="B9224">
        <v>34</v>
      </c>
      <c r="C9224" t="s">
        <v>7647</v>
      </c>
      <c r="D9224" t="s">
        <v>9975</v>
      </c>
      <c r="E9224">
        <v>3</v>
      </c>
      <c r="F9224">
        <v>439006000</v>
      </c>
      <c r="G9224" t="s">
        <v>12093</v>
      </c>
      <c r="H9224" s="16">
        <v>6.81</v>
      </c>
      <c r="I9224" s="16">
        <v>4860.4985999999999</v>
      </c>
      <c r="J9224" s="16">
        <v>330999954.66000003</v>
      </c>
      <c r="Q9224">
        <v>20211122</v>
      </c>
      <c r="R9224">
        <v>20210521</v>
      </c>
      <c r="V9224" s="16">
        <v>20210223</v>
      </c>
      <c r="X9224" s="16">
        <v>20200425</v>
      </c>
      <c r="Y9224">
        <v>20200716</v>
      </c>
      <c r="AB9224">
        <v>20210519</v>
      </c>
      <c r="AC9224">
        <v>20210519</v>
      </c>
      <c r="AD9224" t="s">
        <v>12145</v>
      </c>
      <c r="AF9224">
        <v>6.81</v>
      </c>
      <c r="AN9224">
        <v>20210519</v>
      </c>
      <c r="AO9224">
        <v>275001000</v>
      </c>
      <c r="AP9224">
        <v>6.46</v>
      </c>
      <c r="AQ9224">
        <v>4.3499999999999996</v>
      </c>
      <c r="AR9224">
        <v>20210416</v>
      </c>
      <c r="AS9224">
        <v>20210311</v>
      </c>
      <c r="AT9224">
        <v>20211231</v>
      </c>
      <c r="AU9224">
        <v>243000001</v>
      </c>
      <c r="AV9224">
        <v>20210311</v>
      </c>
      <c r="AW9224">
        <v>1</v>
      </c>
      <c r="AX9224">
        <v>6651328.9199999999</v>
      </c>
      <c r="AZ9224">
        <v>0</v>
      </c>
      <c r="BA9224">
        <v>278001000</v>
      </c>
      <c r="BD9224">
        <v>2000000000</v>
      </c>
      <c r="BE9224" t="s">
        <v>12364</v>
      </c>
      <c r="BF9224" t="s">
        <v>19448</v>
      </c>
      <c r="BG9224" t="s">
        <v>27091</v>
      </c>
      <c r="BH9224" t="s">
        <v>34775</v>
      </c>
      <c r="BI9224" t="s">
        <v>44616</v>
      </c>
      <c r="BJ9224" t="s">
        <v>44916</v>
      </c>
      <c r="BK9224">
        <v>80</v>
      </c>
      <c r="BL9224">
        <v>80</v>
      </c>
      <c r="BN9224">
        <v>20190928</v>
      </c>
      <c r="BO9224" t="s">
        <v>45363</v>
      </c>
      <c r="BP9224">
        <v>4860.4985999999999</v>
      </c>
      <c r="BR9224">
        <v>330999954.66000003</v>
      </c>
      <c r="BT9224">
        <v>0</v>
      </c>
      <c r="BV9224" t="s">
        <v>48366</v>
      </c>
      <c r="BW9224">
        <v>1</v>
      </c>
    </row>
    <row r="9225" spans="1:75" x14ac:dyDescent="0.25">
      <c r="A9225" s="1">
        <v>9223</v>
      </c>
      <c r="B9225">
        <v>35</v>
      </c>
      <c r="C9225" t="s">
        <v>7131</v>
      </c>
      <c r="D9225" t="s">
        <v>11089</v>
      </c>
      <c r="E9225">
        <v>3</v>
      </c>
      <c r="F9225">
        <v>439006000</v>
      </c>
      <c r="G9225" t="s">
        <v>12093</v>
      </c>
      <c r="H9225" s="16">
        <v>9</v>
      </c>
      <c r="I9225" s="16">
        <v>3225.1192999999998</v>
      </c>
      <c r="J9225" s="16">
        <v>290260737</v>
      </c>
      <c r="O9225">
        <v>20200331</v>
      </c>
      <c r="Q9225">
        <v>20210423</v>
      </c>
      <c r="R9225">
        <v>20200410</v>
      </c>
      <c r="V9225" s="16">
        <v>20190625</v>
      </c>
      <c r="W9225" s="16">
        <v>20190823</v>
      </c>
      <c r="X9225" s="16">
        <v>20191106</v>
      </c>
      <c r="Y9225">
        <v>20191130</v>
      </c>
      <c r="AB9225">
        <v>20200408</v>
      </c>
      <c r="AC9225">
        <v>20200408</v>
      </c>
      <c r="AD9225" t="s">
        <v>12115</v>
      </c>
      <c r="AN9225">
        <v>20200408</v>
      </c>
      <c r="AO9225">
        <v>275002000</v>
      </c>
      <c r="AP9225">
        <v>8.57</v>
      </c>
      <c r="AQ9225">
        <v>46.36</v>
      </c>
      <c r="AR9225">
        <v>20200309</v>
      </c>
      <c r="AT9225">
        <v>20201231</v>
      </c>
      <c r="AU9225">
        <v>243000004</v>
      </c>
      <c r="AV9225">
        <v>20190624</v>
      </c>
      <c r="AW9225">
        <v>0</v>
      </c>
      <c r="AZ9225">
        <v>0</v>
      </c>
      <c r="BA9225">
        <v>278002000</v>
      </c>
      <c r="BD9225">
        <v>290260737</v>
      </c>
      <c r="BE9225" t="s">
        <v>12364</v>
      </c>
      <c r="BF9225" t="s">
        <v>18936</v>
      </c>
      <c r="BG9225" t="s">
        <v>28547</v>
      </c>
      <c r="BH9225" t="s">
        <v>34401</v>
      </c>
      <c r="BI9225" t="s">
        <v>42834</v>
      </c>
      <c r="BJ9225" t="s">
        <v>44910</v>
      </c>
      <c r="BK9225">
        <v>90</v>
      </c>
      <c r="BL9225">
        <v>90</v>
      </c>
      <c r="BN9225">
        <v>20190625</v>
      </c>
      <c r="BQ9225">
        <v>3225.1192999999998</v>
      </c>
      <c r="BS9225">
        <v>290260737</v>
      </c>
      <c r="BT9225">
        <v>0</v>
      </c>
      <c r="BV9225" t="s">
        <v>48367</v>
      </c>
      <c r="BW9225">
        <v>1</v>
      </c>
    </row>
    <row r="9226" spans="1:75" x14ac:dyDescent="0.25">
      <c r="A9226" s="1">
        <v>9224</v>
      </c>
      <c r="B9226">
        <v>36</v>
      </c>
      <c r="C9226" t="s">
        <v>7650</v>
      </c>
      <c r="D9226" t="s">
        <v>11670</v>
      </c>
      <c r="E9226">
        <v>3</v>
      </c>
      <c r="F9226">
        <v>439006000</v>
      </c>
      <c r="G9226" t="s">
        <v>12093</v>
      </c>
      <c r="H9226" s="16">
        <v>7.29</v>
      </c>
      <c r="I9226" s="16">
        <v>4625.1706999999997</v>
      </c>
      <c r="J9226" s="16">
        <v>337174944.02999997</v>
      </c>
      <c r="Q9226">
        <v>20211118</v>
      </c>
      <c r="R9226">
        <v>20210517</v>
      </c>
      <c r="V9226" s="16">
        <v>20210209</v>
      </c>
      <c r="W9226" s="16">
        <v>20210226</v>
      </c>
      <c r="X9226" s="16">
        <v>20190525</v>
      </c>
      <c r="Y9226">
        <v>20200529</v>
      </c>
      <c r="AB9226">
        <v>20210519</v>
      </c>
      <c r="AC9226">
        <v>20210519</v>
      </c>
      <c r="AD9226" t="s">
        <v>12110</v>
      </c>
      <c r="AF9226">
        <v>7.29</v>
      </c>
      <c r="AN9226">
        <v>20210519</v>
      </c>
      <c r="AO9226">
        <v>275001000</v>
      </c>
      <c r="AP9226">
        <v>7.28</v>
      </c>
      <c r="AQ9226">
        <v>27.1</v>
      </c>
      <c r="AR9226">
        <v>20210419</v>
      </c>
      <c r="AS9226">
        <v>20210414</v>
      </c>
      <c r="AT9226">
        <v>20211231</v>
      </c>
      <c r="AU9226">
        <v>243000001</v>
      </c>
      <c r="AV9226">
        <v>20210415</v>
      </c>
      <c r="AW9226">
        <v>1</v>
      </c>
      <c r="AX9226">
        <v>14194577.08</v>
      </c>
      <c r="AZ9226">
        <v>0</v>
      </c>
      <c r="BA9226">
        <v>278001000</v>
      </c>
      <c r="BD9226">
        <v>675000000</v>
      </c>
      <c r="BE9226" t="s">
        <v>12364</v>
      </c>
      <c r="BF9226" t="s">
        <v>19451</v>
      </c>
      <c r="BG9226" t="s">
        <v>27556</v>
      </c>
      <c r="BH9226" t="s">
        <v>34778</v>
      </c>
      <c r="BI9226" t="s">
        <v>44617</v>
      </c>
      <c r="BJ9226" t="s">
        <v>44916</v>
      </c>
      <c r="BK9226">
        <v>80</v>
      </c>
      <c r="BL9226">
        <v>80</v>
      </c>
      <c r="BN9226">
        <v>20180504</v>
      </c>
      <c r="BO9226" t="s">
        <v>44974</v>
      </c>
      <c r="BP9226">
        <v>4625.1706999999997</v>
      </c>
      <c r="BR9226">
        <v>337174944.02999997</v>
      </c>
      <c r="BT9226">
        <v>0</v>
      </c>
      <c r="BV9226" t="s">
        <v>48368</v>
      </c>
      <c r="BW9226">
        <v>1</v>
      </c>
    </row>
    <row r="9227" spans="1:75" x14ac:dyDescent="0.25">
      <c r="A9227" s="1">
        <v>9225</v>
      </c>
      <c r="B9227">
        <v>39</v>
      </c>
      <c r="C9227" t="s">
        <v>7656</v>
      </c>
      <c r="D9227" t="s">
        <v>11673</v>
      </c>
      <c r="E9227">
        <v>3</v>
      </c>
      <c r="F9227">
        <v>439006000</v>
      </c>
      <c r="G9227" t="s">
        <v>12093</v>
      </c>
      <c r="H9227" s="16">
        <v>13.63</v>
      </c>
      <c r="I9227" s="16">
        <v>4035.2157999999999</v>
      </c>
      <c r="J9227" s="16">
        <v>549999913.53999996</v>
      </c>
      <c r="O9227">
        <v>20201109</v>
      </c>
      <c r="Q9227">
        <v>20210524</v>
      </c>
      <c r="R9227">
        <v>20201116</v>
      </c>
      <c r="V9227" s="16">
        <v>20191018</v>
      </c>
      <c r="W9227" s="16">
        <v>20191219</v>
      </c>
      <c r="X9227" s="16">
        <v>20200501</v>
      </c>
      <c r="Y9227">
        <v>20200609</v>
      </c>
      <c r="AB9227">
        <v>20201028</v>
      </c>
      <c r="AC9227">
        <v>20201112</v>
      </c>
      <c r="AD9227" t="s">
        <v>12110</v>
      </c>
      <c r="AF9227">
        <v>13.6271</v>
      </c>
      <c r="AN9227">
        <v>20201112</v>
      </c>
      <c r="AO9227">
        <v>275001000</v>
      </c>
      <c r="AP9227">
        <v>13.63</v>
      </c>
      <c r="AQ9227">
        <v>11.84</v>
      </c>
      <c r="AR9227">
        <v>20201019</v>
      </c>
      <c r="AS9227">
        <v>20201014</v>
      </c>
      <c r="AT9227">
        <v>20201231</v>
      </c>
      <c r="AU9227">
        <v>243000001</v>
      </c>
      <c r="AV9227">
        <v>20201015</v>
      </c>
      <c r="AW9227">
        <v>1</v>
      </c>
      <c r="AX9227">
        <v>6443293.2400000002</v>
      </c>
      <c r="AZ9227">
        <v>0</v>
      </c>
      <c r="BA9227">
        <v>278001000</v>
      </c>
      <c r="BD9227">
        <v>550000000</v>
      </c>
      <c r="BE9227" t="s">
        <v>12364</v>
      </c>
      <c r="BF9227" t="s">
        <v>19457</v>
      </c>
      <c r="BG9227" t="s">
        <v>27920</v>
      </c>
      <c r="BH9227" t="s">
        <v>34783</v>
      </c>
      <c r="BI9227" t="s">
        <v>43343</v>
      </c>
      <c r="BJ9227" t="s">
        <v>44916</v>
      </c>
      <c r="BK9227">
        <v>80</v>
      </c>
      <c r="BL9227">
        <v>80.016999999999996</v>
      </c>
      <c r="BN9227">
        <v>20191018</v>
      </c>
      <c r="BO9227" t="s">
        <v>44925</v>
      </c>
      <c r="BP9227">
        <v>4035.2157999999999</v>
      </c>
      <c r="BR9227">
        <v>549999913.53999996</v>
      </c>
      <c r="BT9227">
        <v>0</v>
      </c>
      <c r="BV9227" t="s">
        <v>48369</v>
      </c>
      <c r="BW9227">
        <v>1</v>
      </c>
    </row>
    <row r="9228" spans="1:75" x14ac:dyDescent="0.25">
      <c r="A9228" s="1">
        <v>9226</v>
      </c>
      <c r="B9228">
        <v>40</v>
      </c>
      <c r="C9228" t="s">
        <v>7661</v>
      </c>
      <c r="D9228" t="s">
        <v>11569</v>
      </c>
      <c r="E9228">
        <v>5</v>
      </c>
      <c r="F9228">
        <v>439006000</v>
      </c>
      <c r="G9228" t="s">
        <v>12093</v>
      </c>
      <c r="I9228" s="16">
        <v>6462.3482999999997</v>
      </c>
      <c r="V9228" s="16">
        <v>20210428</v>
      </c>
      <c r="W9228" s="16">
        <v>20210525</v>
      </c>
      <c r="X9228" s="16">
        <v>20201013</v>
      </c>
      <c r="Y9228">
        <v>20201029</v>
      </c>
      <c r="AD9228" t="s">
        <v>12110</v>
      </c>
      <c r="AN9228">
        <v>20210525</v>
      </c>
      <c r="AO9228">
        <v>275001000</v>
      </c>
      <c r="AT9228">
        <v>20211231</v>
      </c>
      <c r="AU9228">
        <v>243000001</v>
      </c>
      <c r="AW9228">
        <v>1</v>
      </c>
      <c r="AZ9228">
        <v>0</v>
      </c>
      <c r="BA9228">
        <v>278001000</v>
      </c>
      <c r="BD9228">
        <v>481419200</v>
      </c>
      <c r="BE9228" t="s">
        <v>12364</v>
      </c>
      <c r="BF9228" t="s">
        <v>19462</v>
      </c>
      <c r="BG9228" t="s">
        <v>27136</v>
      </c>
      <c r="BH9228" t="s">
        <v>34786</v>
      </c>
      <c r="BI9228" t="s">
        <v>43348</v>
      </c>
      <c r="BJ9228" t="s">
        <v>44916</v>
      </c>
      <c r="BK9228">
        <v>80</v>
      </c>
      <c r="BN9228">
        <v>20190701</v>
      </c>
      <c r="BO9228" t="s">
        <v>44920</v>
      </c>
      <c r="BP9228">
        <v>6462.3482999999997</v>
      </c>
      <c r="BR9228">
        <v>481419200</v>
      </c>
      <c r="BT9228">
        <v>0</v>
      </c>
      <c r="BV9228" t="s">
        <v>48370</v>
      </c>
      <c r="BW9228">
        <v>1</v>
      </c>
    </row>
    <row r="9229" spans="1:75" x14ac:dyDescent="0.25">
      <c r="A9229" s="1">
        <v>9227</v>
      </c>
      <c r="B9229">
        <v>58</v>
      </c>
      <c r="C9229" t="s">
        <v>7708</v>
      </c>
      <c r="D9229" t="s">
        <v>11692</v>
      </c>
      <c r="E9229">
        <v>5</v>
      </c>
      <c r="F9229">
        <v>439006000</v>
      </c>
      <c r="G9229" t="s">
        <v>12093</v>
      </c>
      <c r="H9229" s="16">
        <v>8.8000000000000007</v>
      </c>
      <c r="I9229" s="16">
        <v>14406.7253</v>
      </c>
      <c r="V9229" s="16">
        <v>20200618</v>
      </c>
      <c r="W9229" s="16">
        <v>20200925</v>
      </c>
      <c r="X9229" s="16">
        <v>20210224</v>
      </c>
      <c r="Y9229">
        <v>20210609</v>
      </c>
      <c r="AD9229" t="s">
        <v>12119</v>
      </c>
      <c r="AN9229">
        <v>20210609</v>
      </c>
      <c r="AO9229">
        <v>275002000</v>
      </c>
      <c r="AP9229">
        <v>8.85</v>
      </c>
      <c r="AT9229">
        <v>20201231</v>
      </c>
      <c r="AU9229">
        <v>243000004</v>
      </c>
      <c r="AV9229">
        <v>20200618</v>
      </c>
      <c r="AW9229">
        <v>0</v>
      </c>
      <c r="AZ9229">
        <v>0</v>
      </c>
      <c r="BA9229">
        <v>278002000</v>
      </c>
      <c r="BD9229">
        <v>1267791826.4000001</v>
      </c>
      <c r="BE9229" t="s">
        <v>12364</v>
      </c>
      <c r="BF9229" t="s">
        <v>19508</v>
      </c>
      <c r="BG9229" t="s">
        <v>27604</v>
      </c>
      <c r="BH9229" t="s">
        <v>34825</v>
      </c>
      <c r="BI9229" t="s">
        <v>43395</v>
      </c>
      <c r="BJ9229" t="s">
        <v>44910</v>
      </c>
      <c r="BK9229">
        <v>80</v>
      </c>
      <c r="BN9229">
        <v>20190618</v>
      </c>
      <c r="BQ9229">
        <v>14406.7253</v>
      </c>
      <c r="BS9229">
        <v>1267791826.4000001</v>
      </c>
      <c r="BT9229">
        <v>0</v>
      </c>
      <c r="BV9229" t="s">
        <v>48371</v>
      </c>
      <c r="BW9229">
        <v>1</v>
      </c>
    </row>
    <row r="9230" spans="1:75" x14ac:dyDescent="0.25">
      <c r="A9230" s="1">
        <v>9228</v>
      </c>
      <c r="B9230">
        <v>60</v>
      </c>
      <c r="C9230" t="s">
        <v>7712</v>
      </c>
      <c r="D9230" t="s">
        <v>11573</v>
      </c>
      <c r="E9230">
        <v>2</v>
      </c>
      <c r="F9230">
        <v>439006000</v>
      </c>
      <c r="G9230" t="s">
        <v>12093</v>
      </c>
      <c r="H9230" s="16">
        <v>11.51</v>
      </c>
      <c r="I9230" s="16">
        <v>163078.80619999999</v>
      </c>
      <c r="V9230" s="16">
        <v>20201125</v>
      </c>
      <c r="W9230" s="16">
        <v>20210129</v>
      </c>
      <c r="AD9230" t="s">
        <v>12120</v>
      </c>
      <c r="AL9230" t="s">
        <v>12356</v>
      </c>
      <c r="AM9230">
        <v>34.2333</v>
      </c>
      <c r="AN9230">
        <v>20210608</v>
      </c>
      <c r="AO9230">
        <v>275002000</v>
      </c>
      <c r="AP9230">
        <v>13.05</v>
      </c>
      <c r="AT9230">
        <v>20201231</v>
      </c>
      <c r="AU9230">
        <v>243000004</v>
      </c>
      <c r="AV9230">
        <v>20201125</v>
      </c>
      <c r="AW9230">
        <v>0</v>
      </c>
      <c r="AZ9230">
        <v>0</v>
      </c>
      <c r="BA9230">
        <v>278002000</v>
      </c>
      <c r="BD9230">
        <v>18770370593.619999</v>
      </c>
      <c r="BE9230" t="s">
        <v>12364</v>
      </c>
      <c r="BF9230" t="s">
        <v>20633</v>
      </c>
      <c r="BG9230" t="s">
        <v>27607</v>
      </c>
      <c r="BH9230" t="s">
        <v>34752</v>
      </c>
      <c r="BI9230" t="s">
        <v>44447</v>
      </c>
      <c r="BJ9230" t="s">
        <v>44910</v>
      </c>
      <c r="BK9230">
        <v>90</v>
      </c>
      <c r="BN9230">
        <v>20170615</v>
      </c>
      <c r="BQ9230">
        <v>163078.80619999999</v>
      </c>
      <c r="BS9230">
        <v>18770370593.619999</v>
      </c>
      <c r="BT9230">
        <v>1</v>
      </c>
      <c r="BV9230" t="s">
        <v>48372</v>
      </c>
      <c r="BW9230">
        <v>1</v>
      </c>
    </row>
    <row r="9231" spans="1:75" x14ac:dyDescent="0.25">
      <c r="A9231" s="1">
        <v>9229</v>
      </c>
      <c r="B9231">
        <v>61</v>
      </c>
      <c r="C9231" t="s">
        <v>7713</v>
      </c>
      <c r="D9231" t="s">
        <v>11693</v>
      </c>
      <c r="E9231">
        <v>2</v>
      </c>
      <c r="F9231">
        <v>439006000</v>
      </c>
      <c r="G9231" t="s">
        <v>12093</v>
      </c>
      <c r="H9231" s="16">
        <v>13.78</v>
      </c>
      <c r="I9231" s="16">
        <v>3600</v>
      </c>
      <c r="V9231" s="16">
        <v>20210209</v>
      </c>
      <c r="W9231" s="16">
        <v>20210520</v>
      </c>
      <c r="AD9231" t="s">
        <v>12098</v>
      </c>
      <c r="AL9231" t="s">
        <v>12355</v>
      </c>
      <c r="AM9231">
        <v>100</v>
      </c>
      <c r="AN9231">
        <v>20210520</v>
      </c>
      <c r="AO9231">
        <v>275002000</v>
      </c>
      <c r="AP9231">
        <v>13.77</v>
      </c>
      <c r="AT9231">
        <v>20211231</v>
      </c>
      <c r="AU9231">
        <v>243000009</v>
      </c>
      <c r="AV9231">
        <v>20210209</v>
      </c>
      <c r="AW9231">
        <v>1</v>
      </c>
      <c r="AZ9231">
        <v>0</v>
      </c>
      <c r="BA9231">
        <v>278001000</v>
      </c>
      <c r="BD9231">
        <v>496080000</v>
      </c>
      <c r="BE9231" t="s">
        <v>12364</v>
      </c>
      <c r="BF9231" t="s">
        <v>20812</v>
      </c>
      <c r="BG9231" t="s">
        <v>27608</v>
      </c>
      <c r="BH9231" t="s">
        <v>34828</v>
      </c>
      <c r="BI9231" t="s">
        <v>43400</v>
      </c>
      <c r="BJ9231" t="s">
        <v>44910</v>
      </c>
      <c r="BK9231">
        <v>80</v>
      </c>
      <c r="BN9231">
        <v>20210209</v>
      </c>
      <c r="BP9231">
        <v>3600</v>
      </c>
      <c r="BR9231">
        <v>496080000</v>
      </c>
      <c r="BT9231">
        <v>1</v>
      </c>
      <c r="BV9231" t="s">
        <v>48373</v>
      </c>
      <c r="BW9231">
        <v>1</v>
      </c>
    </row>
    <row r="9232" spans="1:75" x14ac:dyDescent="0.25">
      <c r="A9232" s="1">
        <v>9230</v>
      </c>
      <c r="B9232">
        <v>63</v>
      </c>
      <c r="C9232" t="s">
        <v>7715</v>
      </c>
      <c r="D9232" t="s">
        <v>11692</v>
      </c>
      <c r="E9232">
        <v>5</v>
      </c>
      <c r="F9232">
        <v>439006000</v>
      </c>
      <c r="G9232" t="s">
        <v>12093</v>
      </c>
      <c r="I9232" s="16">
        <v>3671.433</v>
      </c>
      <c r="V9232" s="16">
        <v>20200414</v>
      </c>
      <c r="W9232" s="16">
        <v>20200925</v>
      </c>
      <c r="X9232" s="16">
        <v>20210224</v>
      </c>
      <c r="Y9232">
        <v>20210609</v>
      </c>
      <c r="AD9232" t="s">
        <v>12116</v>
      </c>
      <c r="AL9232" t="s">
        <v>12355</v>
      </c>
      <c r="AM9232">
        <v>10</v>
      </c>
      <c r="AN9232">
        <v>20210609</v>
      </c>
      <c r="AO9232">
        <v>275001000</v>
      </c>
      <c r="AT9232">
        <v>20201231</v>
      </c>
      <c r="AU9232">
        <v>243000008</v>
      </c>
      <c r="AW9232">
        <v>1</v>
      </c>
      <c r="AZ9232">
        <v>0</v>
      </c>
      <c r="BA9232">
        <v>278001000</v>
      </c>
      <c r="BD9232">
        <v>500000000</v>
      </c>
      <c r="BE9232" t="s">
        <v>12364</v>
      </c>
      <c r="BF9232" t="s">
        <v>19515</v>
      </c>
      <c r="BG9232" t="s">
        <v>27610</v>
      </c>
      <c r="BH9232" t="s">
        <v>34825</v>
      </c>
      <c r="BI9232" t="s">
        <v>43402</v>
      </c>
      <c r="BJ9232" t="s">
        <v>44916</v>
      </c>
      <c r="BK9232">
        <v>80</v>
      </c>
      <c r="BN9232">
        <v>20190618</v>
      </c>
      <c r="BO9232" t="s">
        <v>45312</v>
      </c>
      <c r="BP9232">
        <v>3671.433</v>
      </c>
      <c r="BR9232">
        <v>500000000</v>
      </c>
      <c r="BT9232">
        <v>1</v>
      </c>
      <c r="BV9232" t="s">
        <v>48371</v>
      </c>
      <c r="BW9232">
        <v>1</v>
      </c>
    </row>
    <row r="9233" spans="1:75" x14ac:dyDescent="0.25">
      <c r="A9233" s="1">
        <v>9231</v>
      </c>
      <c r="B9233">
        <v>64</v>
      </c>
      <c r="C9233" t="s">
        <v>7218</v>
      </c>
      <c r="D9233" t="s">
        <v>10897</v>
      </c>
      <c r="E9233">
        <v>3</v>
      </c>
      <c r="F9233">
        <v>439006000</v>
      </c>
      <c r="G9233" t="s">
        <v>12093</v>
      </c>
      <c r="H9233" s="16">
        <v>7.7</v>
      </c>
      <c r="I9233" s="16">
        <v>6616.2075999999997</v>
      </c>
      <c r="J9233" s="16">
        <v>509447985.19999999</v>
      </c>
      <c r="O9233">
        <v>20200327</v>
      </c>
      <c r="Q9233">
        <v>20210430</v>
      </c>
      <c r="R9233">
        <v>20200415</v>
      </c>
      <c r="V9233" s="16">
        <v>20190705</v>
      </c>
      <c r="W9233" s="16">
        <v>20191119</v>
      </c>
      <c r="X9233" s="16">
        <v>20200115</v>
      </c>
      <c r="Y9233">
        <v>20200123</v>
      </c>
      <c r="AB9233">
        <v>20200414</v>
      </c>
      <c r="AC9233">
        <v>20200414</v>
      </c>
      <c r="AD9233" t="s">
        <v>12115</v>
      </c>
      <c r="AN9233">
        <v>20200414</v>
      </c>
      <c r="AO9233">
        <v>275002000</v>
      </c>
      <c r="AP9233">
        <v>6.32</v>
      </c>
      <c r="AQ9233">
        <v>28.57</v>
      </c>
      <c r="AR9233">
        <v>20200324</v>
      </c>
      <c r="AT9233">
        <v>20201231</v>
      </c>
      <c r="AU9233">
        <v>243000004</v>
      </c>
      <c r="AV9233">
        <v>20190705</v>
      </c>
      <c r="AW9233">
        <v>0</v>
      </c>
      <c r="AZ9233">
        <v>0</v>
      </c>
      <c r="BA9233">
        <v>278002000</v>
      </c>
      <c r="BD9233">
        <v>509447985.19999999</v>
      </c>
      <c r="BE9233" t="s">
        <v>12364</v>
      </c>
      <c r="BF9233" t="s">
        <v>19023</v>
      </c>
      <c r="BG9233" t="s">
        <v>27175</v>
      </c>
      <c r="BH9233" t="s">
        <v>34468</v>
      </c>
      <c r="BI9233" t="s">
        <v>42919</v>
      </c>
      <c r="BJ9233" t="s">
        <v>44910</v>
      </c>
      <c r="BK9233">
        <v>90</v>
      </c>
      <c r="BL9233">
        <v>90</v>
      </c>
      <c r="BN9233">
        <v>20190705</v>
      </c>
      <c r="BQ9233">
        <v>6616.2075999999997</v>
      </c>
      <c r="BS9233">
        <v>509447985.19999999</v>
      </c>
      <c r="BT9233">
        <v>0</v>
      </c>
      <c r="BV9233" t="s">
        <v>48374</v>
      </c>
      <c r="BW9233">
        <v>1</v>
      </c>
    </row>
    <row r="9234" spans="1:75" x14ac:dyDescent="0.25">
      <c r="A9234" s="1">
        <v>9232</v>
      </c>
      <c r="B9234">
        <v>67</v>
      </c>
      <c r="C9234" t="s">
        <v>7719</v>
      </c>
      <c r="D9234" t="s">
        <v>11695</v>
      </c>
      <c r="E9234">
        <v>3</v>
      </c>
      <c r="F9234">
        <v>439006000</v>
      </c>
      <c r="G9234" t="s">
        <v>12093</v>
      </c>
      <c r="H9234" s="16">
        <v>27.08</v>
      </c>
      <c r="I9234" s="16">
        <v>2560.0073000000002</v>
      </c>
      <c r="J9234" s="16">
        <v>693249976.84000003</v>
      </c>
      <c r="O9234">
        <v>20201130</v>
      </c>
      <c r="Q9234">
        <v>20210601</v>
      </c>
      <c r="R9234">
        <v>20201130</v>
      </c>
      <c r="V9234" s="16">
        <v>20200225</v>
      </c>
      <c r="W9234" s="16">
        <v>20200312</v>
      </c>
      <c r="X9234" s="16">
        <v>20200501</v>
      </c>
      <c r="Y9234">
        <v>20200624</v>
      </c>
      <c r="AB9234">
        <v>20201202</v>
      </c>
      <c r="AC9234">
        <v>20201202</v>
      </c>
      <c r="AD9234" t="s">
        <v>12110</v>
      </c>
      <c r="AF9234">
        <v>23.74</v>
      </c>
      <c r="AN9234">
        <v>20201202</v>
      </c>
      <c r="AO9234">
        <v>275001000</v>
      </c>
      <c r="AP9234">
        <v>23.73</v>
      </c>
      <c r="AQ9234">
        <v>18.309999999999999</v>
      </c>
      <c r="AR9234">
        <v>20201028</v>
      </c>
      <c r="AS9234">
        <v>20201023</v>
      </c>
      <c r="AT9234">
        <v>20201231</v>
      </c>
      <c r="AU9234">
        <v>243000001</v>
      </c>
      <c r="AV9234">
        <v>20201026</v>
      </c>
      <c r="AW9234">
        <v>1</v>
      </c>
      <c r="AX9234">
        <v>10845282.859999999</v>
      </c>
      <c r="AZ9234">
        <v>0</v>
      </c>
      <c r="BA9234">
        <v>278001000</v>
      </c>
      <c r="BD9234">
        <v>693250000</v>
      </c>
      <c r="BE9234" t="s">
        <v>12364</v>
      </c>
      <c r="BF9234" t="s">
        <v>19519</v>
      </c>
      <c r="BG9234" t="s">
        <v>27613</v>
      </c>
      <c r="BH9234" t="s">
        <v>34831</v>
      </c>
      <c r="BI9234" t="s">
        <v>43406</v>
      </c>
      <c r="BJ9234" t="s">
        <v>44916</v>
      </c>
      <c r="BK9234">
        <v>80</v>
      </c>
      <c r="BL9234">
        <v>91.255300000000005</v>
      </c>
      <c r="BN9234">
        <v>20181201</v>
      </c>
      <c r="BO9234" t="s">
        <v>44931</v>
      </c>
      <c r="BP9234">
        <v>2560.0073000000002</v>
      </c>
      <c r="BR9234">
        <v>693249976.84000003</v>
      </c>
      <c r="BT9234">
        <v>0</v>
      </c>
      <c r="BV9234" t="s">
        <v>48375</v>
      </c>
      <c r="BW9234">
        <v>1</v>
      </c>
    </row>
    <row r="9235" spans="1:75" x14ac:dyDescent="0.25">
      <c r="A9235" s="1">
        <v>9233</v>
      </c>
      <c r="B9235">
        <v>77</v>
      </c>
      <c r="C9235" t="s">
        <v>7249</v>
      </c>
      <c r="D9235" t="s">
        <v>10110</v>
      </c>
      <c r="E9235">
        <v>3</v>
      </c>
      <c r="F9235">
        <v>439006000</v>
      </c>
      <c r="G9235" t="s">
        <v>12093</v>
      </c>
      <c r="H9235" s="16">
        <v>3.89</v>
      </c>
      <c r="I9235" s="16">
        <v>15426.3874</v>
      </c>
      <c r="J9235" s="16">
        <v>600086469.86000001</v>
      </c>
      <c r="Q9235">
        <v>20211129</v>
      </c>
      <c r="R9235">
        <v>20210527</v>
      </c>
      <c r="V9235" s="16">
        <v>20190319</v>
      </c>
      <c r="W9235" s="16">
        <v>20191029</v>
      </c>
      <c r="X9235" s="16">
        <v>20200422</v>
      </c>
      <c r="Y9235">
        <v>20200605</v>
      </c>
      <c r="AB9235">
        <v>20210526</v>
      </c>
      <c r="AC9235">
        <v>20210526</v>
      </c>
      <c r="AD9235" t="s">
        <v>12110</v>
      </c>
      <c r="AF9235">
        <v>3.89</v>
      </c>
      <c r="AN9235">
        <v>20210526</v>
      </c>
      <c r="AO9235">
        <v>275001000</v>
      </c>
      <c r="AP9235">
        <v>3.89</v>
      </c>
      <c r="AQ9235">
        <v>17.059999999999999</v>
      </c>
      <c r="AR9235">
        <v>20210323</v>
      </c>
      <c r="AS9235">
        <v>20210318</v>
      </c>
      <c r="AT9235">
        <v>20211231</v>
      </c>
      <c r="AU9235">
        <v>243000008</v>
      </c>
      <c r="AV9235">
        <v>20210319</v>
      </c>
      <c r="AW9235">
        <v>1</v>
      </c>
      <c r="AX9235">
        <v>19579934</v>
      </c>
      <c r="AZ9235">
        <v>0</v>
      </c>
      <c r="BA9235">
        <v>278001000</v>
      </c>
      <c r="BD9235">
        <v>799709700</v>
      </c>
      <c r="BE9235" t="s">
        <v>12364</v>
      </c>
      <c r="BF9235" t="s">
        <v>19054</v>
      </c>
      <c r="BG9235" t="s">
        <v>27136</v>
      </c>
      <c r="BH9235" t="s">
        <v>34489</v>
      </c>
      <c r="BI9235" t="s">
        <v>44618</v>
      </c>
      <c r="BJ9235" t="s">
        <v>44916</v>
      </c>
      <c r="BK9235">
        <v>80</v>
      </c>
      <c r="BL9235">
        <v>80</v>
      </c>
      <c r="BM9235">
        <v>20190910</v>
      </c>
      <c r="BN9235">
        <v>20190319</v>
      </c>
      <c r="BO9235" t="s">
        <v>44934</v>
      </c>
      <c r="BP9235">
        <v>15426.3874</v>
      </c>
      <c r="BR9235">
        <v>600086469.86000001</v>
      </c>
      <c r="BT9235">
        <v>0</v>
      </c>
      <c r="BV9235" t="s">
        <v>48376</v>
      </c>
      <c r="BW9235">
        <v>1</v>
      </c>
    </row>
    <row r="9236" spans="1:75" x14ac:dyDescent="0.25">
      <c r="A9236" s="1">
        <v>9234</v>
      </c>
      <c r="B9236">
        <v>80</v>
      </c>
      <c r="C9236" t="s">
        <v>7741</v>
      </c>
      <c r="D9236" t="s">
        <v>10443</v>
      </c>
      <c r="E9236">
        <v>3</v>
      </c>
      <c r="F9236">
        <v>439006000</v>
      </c>
      <c r="G9236" t="s">
        <v>12093</v>
      </c>
      <c r="H9236" s="16">
        <v>3.79</v>
      </c>
      <c r="I9236" s="16">
        <v>152125.77770000001</v>
      </c>
      <c r="J9236" s="16">
        <v>5765566974.8299999</v>
      </c>
      <c r="O9236">
        <v>20191011</v>
      </c>
      <c r="Q9236">
        <v>20201019</v>
      </c>
      <c r="R9236">
        <v>20191014</v>
      </c>
      <c r="V9236" s="16">
        <v>20181106</v>
      </c>
      <c r="W9236" s="16">
        <v>20190501</v>
      </c>
      <c r="X9236" s="16">
        <v>20190717</v>
      </c>
      <c r="Y9236">
        <v>20190912</v>
      </c>
      <c r="AB9236">
        <v>20191011</v>
      </c>
      <c r="AC9236">
        <v>20191011</v>
      </c>
      <c r="AD9236" t="s">
        <v>12116</v>
      </c>
      <c r="AL9236" t="s">
        <v>12356</v>
      </c>
      <c r="AM9236">
        <v>57.655200000000001</v>
      </c>
      <c r="AN9236">
        <v>20191011</v>
      </c>
      <c r="AO9236">
        <v>275002000</v>
      </c>
      <c r="AP9236">
        <v>3.78</v>
      </c>
      <c r="AQ9236">
        <v>40.31</v>
      </c>
      <c r="AR9236">
        <v>20190917</v>
      </c>
      <c r="AT9236">
        <v>20191231</v>
      </c>
      <c r="AU9236">
        <v>243000004</v>
      </c>
      <c r="AV9236">
        <v>20181106</v>
      </c>
      <c r="AW9236">
        <v>0</v>
      </c>
      <c r="AZ9236">
        <v>0</v>
      </c>
      <c r="BA9236">
        <v>278002000</v>
      </c>
      <c r="BD9236">
        <v>5765566974.8299999</v>
      </c>
      <c r="BE9236" t="s">
        <v>12364</v>
      </c>
      <c r="BF9236" t="s">
        <v>19540</v>
      </c>
      <c r="BG9236" t="s">
        <v>27631</v>
      </c>
      <c r="BH9236" t="s">
        <v>34846</v>
      </c>
      <c r="BI9236" t="s">
        <v>43428</v>
      </c>
      <c r="BJ9236" t="s">
        <v>44910</v>
      </c>
      <c r="BK9236">
        <v>90</v>
      </c>
      <c r="BL9236">
        <v>90</v>
      </c>
      <c r="BN9236">
        <v>20181106</v>
      </c>
      <c r="BQ9236">
        <v>152125.77770000001</v>
      </c>
      <c r="BS9236">
        <v>5765566974.8299999</v>
      </c>
      <c r="BT9236">
        <v>1</v>
      </c>
      <c r="BV9236" t="s">
        <v>48377</v>
      </c>
      <c r="BW9236">
        <v>1</v>
      </c>
    </row>
    <row r="9237" spans="1:75" x14ac:dyDescent="0.25">
      <c r="A9237" s="1">
        <v>9235</v>
      </c>
      <c r="B9237">
        <v>83</v>
      </c>
      <c r="C9237" t="s">
        <v>8850</v>
      </c>
      <c r="D9237" t="s">
        <v>9451</v>
      </c>
      <c r="E9237">
        <v>5</v>
      </c>
      <c r="F9237">
        <v>439006000</v>
      </c>
      <c r="G9237" t="s">
        <v>12093</v>
      </c>
      <c r="H9237" s="16">
        <v>6.42</v>
      </c>
      <c r="I9237" s="16">
        <v>34065.933499999999</v>
      </c>
      <c r="V9237" s="16">
        <v>20200625</v>
      </c>
      <c r="W9237" s="16">
        <v>20200818</v>
      </c>
      <c r="X9237" s="16">
        <v>20210407</v>
      </c>
      <c r="Y9237">
        <v>20210601</v>
      </c>
      <c r="AD9237" t="s">
        <v>12107</v>
      </c>
      <c r="AN9237">
        <v>20210601</v>
      </c>
      <c r="AO9237">
        <v>275002000</v>
      </c>
      <c r="AP9237">
        <v>6.42</v>
      </c>
      <c r="AT9237">
        <v>20201231</v>
      </c>
      <c r="AU9237">
        <v>243000009</v>
      </c>
      <c r="AV9237">
        <v>20200625</v>
      </c>
      <c r="AW9237">
        <v>1</v>
      </c>
      <c r="AZ9237">
        <v>0</v>
      </c>
      <c r="BA9237">
        <v>278001000</v>
      </c>
      <c r="BD9237">
        <v>2187032930.6999998</v>
      </c>
      <c r="BE9237" t="s">
        <v>12364</v>
      </c>
      <c r="BF9237" t="s">
        <v>20638</v>
      </c>
      <c r="BG9237" t="s">
        <v>28455</v>
      </c>
      <c r="BH9237" t="s">
        <v>35830</v>
      </c>
      <c r="BI9237" t="s">
        <v>44452</v>
      </c>
      <c r="BJ9237" t="s">
        <v>44910</v>
      </c>
      <c r="BK9237">
        <v>80</v>
      </c>
      <c r="BN9237">
        <v>20200311</v>
      </c>
      <c r="BO9237" t="s">
        <v>45095</v>
      </c>
      <c r="BP9237">
        <v>34065.933499999999</v>
      </c>
      <c r="BR9237">
        <v>2187032930.6999998</v>
      </c>
      <c r="BT9237">
        <v>0</v>
      </c>
      <c r="BV9237" t="s">
        <v>48378</v>
      </c>
      <c r="BW9237">
        <v>1</v>
      </c>
    </row>
    <row r="9238" spans="1:75" x14ac:dyDescent="0.25">
      <c r="A9238" s="1">
        <v>9236</v>
      </c>
      <c r="B9238">
        <v>85</v>
      </c>
      <c r="C9238" t="s">
        <v>7280</v>
      </c>
      <c r="D9238" t="s">
        <v>10091</v>
      </c>
      <c r="E9238">
        <v>3</v>
      </c>
      <c r="F9238">
        <v>439006000</v>
      </c>
      <c r="G9238" t="s">
        <v>12093</v>
      </c>
      <c r="H9238" s="16">
        <v>7.22</v>
      </c>
      <c r="I9238" s="16">
        <v>85470.441300000006</v>
      </c>
      <c r="J9238" s="16">
        <v>6170965861.8599997</v>
      </c>
      <c r="O9238">
        <v>20200527</v>
      </c>
      <c r="Q9238">
        <v>20210527</v>
      </c>
      <c r="R9238">
        <v>20200527</v>
      </c>
      <c r="V9238" s="16">
        <v>20190325</v>
      </c>
      <c r="W9238" s="16">
        <v>20191019</v>
      </c>
      <c r="X9238" s="16">
        <v>20200415</v>
      </c>
      <c r="Y9238">
        <v>20200511</v>
      </c>
      <c r="AB9238">
        <v>20200529</v>
      </c>
      <c r="AC9238">
        <v>20200529</v>
      </c>
      <c r="AD9238" t="s">
        <v>12120</v>
      </c>
      <c r="AL9238" t="s">
        <v>12356</v>
      </c>
      <c r="AM9238">
        <v>7.6882999999999999</v>
      </c>
      <c r="AN9238">
        <v>20200529</v>
      </c>
      <c r="AO9238">
        <v>275002000</v>
      </c>
      <c r="AP9238">
        <v>8.3000000000000007</v>
      </c>
      <c r="AQ9238">
        <v>10.97</v>
      </c>
      <c r="AR9238">
        <v>20200519</v>
      </c>
      <c r="AT9238">
        <v>20201231</v>
      </c>
      <c r="AU9238">
        <v>243000004</v>
      </c>
      <c r="AV9238">
        <v>20190325</v>
      </c>
      <c r="AW9238">
        <v>0</v>
      </c>
      <c r="AZ9238">
        <v>0</v>
      </c>
      <c r="BA9238">
        <v>278002000</v>
      </c>
      <c r="BD9238">
        <v>6170965861.8599997</v>
      </c>
      <c r="BE9238" t="s">
        <v>12364</v>
      </c>
      <c r="BF9238" t="s">
        <v>19085</v>
      </c>
      <c r="BG9238" t="s">
        <v>27224</v>
      </c>
      <c r="BH9238" t="s">
        <v>34508</v>
      </c>
      <c r="BI9238" t="s">
        <v>42980</v>
      </c>
      <c r="BJ9238" t="s">
        <v>44910</v>
      </c>
      <c r="BK9238">
        <v>90</v>
      </c>
      <c r="BL9238">
        <v>90</v>
      </c>
      <c r="BM9238">
        <v>20191016</v>
      </c>
      <c r="BN9238">
        <v>20190325</v>
      </c>
      <c r="BQ9238">
        <v>85470.441300000006</v>
      </c>
      <c r="BS9238">
        <v>6170965861.8599997</v>
      </c>
      <c r="BT9238">
        <v>1</v>
      </c>
      <c r="BV9238" t="s">
        <v>48379</v>
      </c>
      <c r="BW9238">
        <v>1</v>
      </c>
    </row>
    <row r="9239" spans="1:75" x14ac:dyDescent="0.25">
      <c r="A9239" s="1">
        <v>9237</v>
      </c>
      <c r="B9239">
        <v>86</v>
      </c>
      <c r="C9239" t="s">
        <v>7746</v>
      </c>
      <c r="D9239" t="s">
        <v>9996</v>
      </c>
      <c r="E9239">
        <v>3</v>
      </c>
      <c r="F9239">
        <v>439006000</v>
      </c>
      <c r="G9239" t="s">
        <v>12093</v>
      </c>
      <c r="H9239" s="16">
        <v>2.2799999999999998</v>
      </c>
      <c r="I9239" s="16">
        <v>21052.6315</v>
      </c>
      <c r="J9239" s="16">
        <v>479999998.19999999</v>
      </c>
      <c r="O9239">
        <v>20201022</v>
      </c>
      <c r="Q9239">
        <v>20210518</v>
      </c>
      <c r="R9239">
        <v>20201029</v>
      </c>
      <c r="V9239" s="16">
        <v>20190524</v>
      </c>
      <c r="W9239" s="16">
        <v>20190628</v>
      </c>
      <c r="X9239" s="16">
        <v>20200314</v>
      </c>
      <c r="Y9239">
        <v>20200624</v>
      </c>
      <c r="AB9239">
        <v>20201028</v>
      </c>
      <c r="AC9239">
        <v>20201028</v>
      </c>
      <c r="AD9239" t="s">
        <v>12116</v>
      </c>
      <c r="AF9239">
        <v>2.2799999999999998</v>
      </c>
      <c r="AL9239" t="s">
        <v>12355</v>
      </c>
      <c r="AM9239">
        <v>41.666699999999999</v>
      </c>
      <c r="AN9239">
        <v>20201028</v>
      </c>
      <c r="AO9239">
        <v>275001000</v>
      </c>
      <c r="AP9239">
        <v>2.2799999999999998</v>
      </c>
      <c r="AQ9239">
        <v>9.16</v>
      </c>
      <c r="AR9239">
        <v>20200924</v>
      </c>
      <c r="AS9239">
        <v>20200921</v>
      </c>
      <c r="AT9239">
        <v>20201231</v>
      </c>
      <c r="AU9239">
        <v>243000001</v>
      </c>
      <c r="AV9239">
        <v>20200922</v>
      </c>
      <c r="AW9239">
        <v>1</v>
      </c>
      <c r="AX9239">
        <v>11210195.710000001</v>
      </c>
      <c r="AZ9239">
        <v>0</v>
      </c>
      <c r="BA9239">
        <v>278001000</v>
      </c>
      <c r="BD9239">
        <v>480000000</v>
      </c>
      <c r="BE9239" t="s">
        <v>12364</v>
      </c>
      <c r="BF9239" t="s">
        <v>19545</v>
      </c>
      <c r="BG9239" t="s">
        <v>28548</v>
      </c>
      <c r="BH9239" t="s">
        <v>34851</v>
      </c>
      <c r="BI9239" t="s">
        <v>43433</v>
      </c>
      <c r="BJ9239" t="s">
        <v>44916</v>
      </c>
      <c r="BK9239">
        <v>80</v>
      </c>
      <c r="BL9239">
        <v>80</v>
      </c>
      <c r="BN9239">
        <v>20190524</v>
      </c>
      <c r="BO9239" t="s">
        <v>45058</v>
      </c>
      <c r="BP9239">
        <v>21052.6315</v>
      </c>
      <c r="BR9239">
        <v>479999998.19999999</v>
      </c>
      <c r="BT9239">
        <v>1</v>
      </c>
      <c r="BV9239" t="s">
        <v>48374</v>
      </c>
      <c r="BW9239">
        <v>1</v>
      </c>
    </row>
    <row r="9240" spans="1:75" x14ac:dyDescent="0.25">
      <c r="A9240" s="1">
        <v>9238</v>
      </c>
      <c r="B9240">
        <v>88</v>
      </c>
      <c r="C9240" t="s">
        <v>7754</v>
      </c>
      <c r="D9240" t="s">
        <v>9399</v>
      </c>
      <c r="E9240">
        <v>5</v>
      </c>
      <c r="F9240">
        <v>439006000</v>
      </c>
      <c r="G9240" t="s">
        <v>12093</v>
      </c>
      <c r="I9240" s="16">
        <v>23917.3269</v>
      </c>
      <c r="V9240" s="16">
        <v>20210605</v>
      </c>
      <c r="X9240" s="16">
        <v>20200728</v>
      </c>
      <c r="Y9240">
        <v>20200908</v>
      </c>
      <c r="AD9240" t="s">
        <v>12110</v>
      </c>
      <c r="AN9240">
        <v>20210605</v>
      </c>
      <c r="AO9240">
        <v>275001000</v>
      </c>
      <c r="AT9240">
        <v>20211231</v>
      </c>
      <c r="AU9240">
        <v>243000008</v>
      </c>
      <c r="AW9240">
        <v>1</v>
      </c>
      <c r="AZ9240">
        <v>0</v>
      </c>
      <c r="BA9240">
        <v>278001000</v>
      </c>
      <c r="BD9240">
        <v>800000000</v>
      </c>
      <c r="BE9240" t="s">
        <v>12364</v>
      </c>
      <c r="BF9240" t="s">
        <v>19553</v>
      </c>
      <c r="BG9240" t="s">
        <v>27136</v>
      </c>
      <c r="BH9240" t="s">
        <v>34858</v>
      </c>
      <c r="BI9240" t="s">
        <v>43441</v>
      </c>
      <c r="BJ9240" t="s">
        <v>44916</v>
      </c>
      <c r="BK9240">
        <v>80</v>
      </c>
      <c r="BN9240">
        <v>20190508</v>
      </c>
      <c r="BO9240" t="s">
        <v>44925</v>
      </c>
      <c r="BP9240">
        <v>23917.3269</v>
      </c>
      <c r="BR9240">
        <v>800000000</v>
      </c>
      <c r="BT9240">
        <v>0</v>
      </c>
      <c r="BV9240" t="s">
        <v>48380</v>
      </c>
      <c r="BW9240">
        <v>1</v>
      </c>
    </row>
    <row r="9241" spans="1:75" x14ac:dyDescent="0.25">
      <c r="A9241" s="1">
        <v>9239</v>
      </c>
      <c r="B9241">
        <v>99</v>
      </c>
      <c r="C9241" t="s">
        <v>7795</v>
      </c>
      <c r="D9241" t="s">
        <v>11555</v>
      </c>
      <c r="E9241">
        <v>3</v>
      </c>
      <c r="F9241">
        <v>439006000</v>
      </c>
      <c r="G9241" t="s">
        <v>12093</v>
      </c>
      <c r="H9241" s="16">
        <v>9.35</v>
      </c>
      <c r="I9241" s="16">
        <v>75588.235100000005</v>
      </c>
      <c r="J9241" s="16">
        <v>7067499981.8500004</v>
      </c>
      <c r="O9241">
        <v>20190109</v>
      </c>
      <c r="Q9241">
        <v>20210601</v>
      </c>
      <c r="R9241">
        <v>20190122</v>
      </c>
      <c r="V9241" s="16">
        <v>20180710</v>
      </c>
      <c r="W9241" s="16">
        <v>20180913</v>
      </c>
      <c r="X9241" s="16">
        <v>20181129</v>
      </c>
      <c r="Y9241">
        <v>20181226</v>
      </c>
      <c r="AB9241">
        <v>20190118</v>
      </c>
      <c r="AC9241">
        <v>20190118</v>
      </c>
      <c r="AD9241" t="s">
        <v>12100</v>
      </c>
      <c r="AF9241">
        <v>9.3467000000000002</v>
      </c>
      <c r="AN9241">
        <v>20190118</v>
      </c>
      <c r="AO9241">
        <v>275002000</v>
      </c>
      <c r="AP9241">
        <v>9.35</v>
      </c>
      <c r="AQ9241">
        <v>27.24</v>
      </c>
      <c r="AR9241">
        <v>20181225</v>
      </c>
      <c r="AT9241">
        <v>20191231</v>
      </c>
      <c r="AU9241">
        <v>243000007</v>
      </c>
      <c r="AV9241">
        <v>20180710</v>
      </c>
      <c r="AW9241">
        <v>0</v>
      </c>
      <c r="AZ9241">
        <v>0</v>
      </c>
      <c r="BA9241">
        <v>278002000</v>
      </c>
      <c r="BD9241">
        <v>7067499981.8500004</v>
      </c>
      <c r="BE9241" t="s">
        <v>12364</v>
      </c>
      <c r="BF9241" t="s">
        <v>19594</v>
      </c>
      <c r="BG9241" t="s">
        <v>27676</v>
      </c>
      <c r="BH9241" t="s">
        <v>34884</v>
      </c>
      <c r="BI9241" t="s">
        <v>43482</v>
      </c>
      <c r="BJ9241" t="s">
        <v>44910</v>
      </c>
      <c r="BK9241">
        <v>90</v>
      </c>
      <c r="BL9241">
        <v>90.031800000000004</v>
      </c>
      <c r="BN9241">
        <v>20180710</v>
      </c>
      <c r="BQ9241">
        <v>75588.235100000005</v>
      </c>
      <c r="BS9241">
        <v>7067499981.8500004</v>
      </c>
      <c r="BT9241">
        <v>0</v>
      </c>
      <c r="BV9241" t="s">
        <v>48381</v>
      </c>
      <c r="BW9241">
        <v>1</v>
      </c>
    </row>
    <row r="9242" spans="1:75" x14ac:dyDescent="0.25">
      <c r="A9242" s="1">
        <v>9240</v>
      </c>
      <c r="B9242">
        <v>100</v>
      </c>
      <c r="C9242" t="s">
        <v>7800</v>
      </c>
      <c r="D9242" t="s">
        <v>11712</v>
      </c>
      <c r="E9242">
        <v>3</v>
      </c>
      <c r="F9242">
        <v>439006000</v>
      </c>
      <c r="G9242" t="s">
        <v>12093</v>
      </c>
      <c r="H9242" s="16">
        <v>11.46</v>
      </c>
      <c r="I9242" s="16">
        <v>4400.1099999999997</v>
      </c>
      <c r="J9242" s="16">
        <v>504252606</v>
      </c>
      <c r="Q9242">
        <v>20211215</v>
      </c>
      <c r="R9242">
        <v>20210615</v>
      </c>
      <c r="V9242" s="16">
        <v>20200718</v>
      </c>
      <c r="W9242" s="16">
        <v>20200805</v>
      </c>
      <c r="X9242" s="16">
        <v>20210114</v>
      </c>
      <c r="Y9242">
        <v>20210219</v>
      </c>
      <c r="AB9242">
        <v>20210601</v>
      </c>
      <c r="AC9242">
        <v>20210610</v>
      </c>
      <c r="AD9242" t="s">
        <v>12136</v>
      </c>
      <c r="AF9242">
        <v>11.46</v>
      </c>
      <c r="AL9242" t="s">
        <v>12355</v>
      </c>
      <c r="AM9242">
        <v>3.9662999999999999</v>
      </c>
      <c r="AN9242">
        <v>20210610</v>
      </c>
      <c r="AO9242">
        <v>275001000</v>
      </c>
      <c r="AP9242">
        <v>12.01</v>
      </c>
      <c r="AQ9242">
        <v>28.73</v>
      </c>
      <c r="AR9242">
        <v>20210524</v>
      </c>
      <c r="AS9242">
        <v>20210519</v>
      </c>
      <c r="AT9242">
        <v>20211231</v>
      </c>
      <c r="AU9242">
        <v>243000001</v>
      </c>
      <c r="AV9242">
        <v>20210520</v>
      </c>
      <c r="AW9242">
        <v>1</v>
      </c>
      <c r="AX9242">
        <v>11285923.32</v>
      </c>
      <c r="AZ9242">
        <v>0</v>
      </c>
      <c r="BA9242">
        <v>278001000</v>
      </c>
      <c r="BD9242">
        <v>653889400</v>
      </c>
      <c r="BE9242" t="s">
        <v>12364</v>
      </c>
      <c r="BF9242" t="s">
        <v>19599</v>
      </c>
      <c r="BG9242" t="s">
        <v>27679</v>
      </c>
      <c r="BH9242" t="s">
        <v>34888</v>
      </c>
      <c r="BI9242" t="s">
        <v>44619</v>
      </c>
      <c r="BJ9242" t="s">
        <v>44916</v>
      </c>
      <c r="BK9242">
        <v>80</v>
      </c>
      <c r="BL9242">
        <v>80</v>
      </c>
      <c r="BN9242">
        <v>20200718</v>
      </c>
      <c r="BO9242" t="s">
        <v>44945</v>
      </c>
      <c r="BP9242">
        <v>4400.1099999999997</v>
      </c>
      <c r="BR9242">
        <v>504252606</v>
      </c>
      <c r="BT9242">
        <v>1</v>
      </c>
      <c r="BV9242" t="s">
        <v>48382</v>
      </c>
      <c r="BW9242">
        <v>1</v>
      </c>
    </row>
    <row r="9243" spans="1:75" x14ac:dyDescent="0.25">
      <c r="A9243" s="1">
        <v>9241</v>
      </c>
      <c r="B9243">
        <v>105</v>
      </c>
      <c r="C9243" t="s">
        <v>8851</v>
      </c>
      <c r="D9243" t="s">
        <v>10624</v>
      </c>
      <c r="E9243">
        <v>20</v>
      </c>
      <c r="F9243">
        <v>439006000</v>
      </c>
      <c r="G9243" t="s">
        <v>12093</v>
      </c>
      <c r="I9243" s="16">
        <v>22154.612700000001</v>
      </c>
      <c r="V9243" s="16">
        <v>20210410</v>
      </c>
      <c r="W9243" s="16">
        <v>20210427</v>
      </c>
      <c r="X9243" s="16">
        <v>20210601</v>
      </c>
      <c r="AD9243" t="s">
        <v>12110</v>
      </c>
      <c r="AN9243">
        <v>20210601</v>
      </c>
      <c r="AO9243">
        <v>275001000</v>
      </c>
      <c r="AT9243">
        <v>20211231</v>
      </c>
      <c r="AU9243">
        <v>243000001</v>
      </c>
      <c r="AW9243">
        <v>1</v>
      </c>
      <c r="AZ9243">
        <v>0</v>
      </c>
      <c r="BA9243">
        <v>278001000</v>
      </c>
      <c r="BD9243">
        <v>2972074700</v>
      </c>
      <c r="BE9243" t="s">
        <v>12364</v>
      </c>
      <c r="BF9243" t="s">
        <v>20639</v>
      </c>
      <c r="BG9243" t="s">
        <v>27990</v>
      </c>
      <c r="BH9243" t="s">
        <v>35831</v>
      </c>
      <c r="BI9243" t="s">
        <v>43870</v>
      </c>
      <c r="BJ9243" t="s">
        <v>44916</v>
      </c>
      <c r="BK9243">
        <v>80</v>
      </c>
      <c r="BN9243">
        <v>20200408</v>
      </c>
      <c r="BO9243" t="s">
        <v>45066</v>
      </c>
      <c r="BP9243">
        <v>22154.612700000001</v>
      </c>
      <c r="BR9243">
        <v>2972074700</v>
      </c>
      <c r="BT9243">
        <v>0</v>
      </c>
      <c r="BV9243" t="s">
        <v>48383</v>
      </c>
      <c r="BW9243">
        <v>1</v>
      </c>
    </row>
    <row r="9244" spans="1:75" x14ac:dyDescent="0.25">
      <c r="A9244" s="1">
        <v>9242</v>
      </c>
      <c r="B9244">
        <v>110</v>
      </c>
      <c r="C9244" t="s">
        <v>7817</v>
      </c>
      <c r="D9244" t="s">
        <v>10941</v>
      </c>
      <c r="E9244">
        <v>20</v>
      </c>
      <c r="F9244">
        <v>439006000</v>
      </c>
      <c r="G9244" t="s">
        <v>12093</v>
      </c>
      <c r="I9244" s="16">
        <v>28125</v>
      </c>
      <c r="V9244" s="16">
        <v>20210507</v>
      </c>
      <c r="W9244" s="16">
        <v>20210520</v>
      </c>
      <c r="X9244" s="16">
        <v>20201110</v>
      </c>
      <c r="AD9244" t="s">
        <v>12110</v>
      </c>
      <c r="AN9244">
        <v>20210520</v>
      </c>
      <c r="AO9244">
        <v>275001000</v>
      </c>
      <c r="AT9244">
        <v>20211231</v>
      </c>
      <c r="AU9244">
        <v>243000001</v>
      </c>
      <c r="AW9244">
        <v>1</v>
      </c>
      <c r="AZ9244">
        <v>0</v>
      </c>
      <c r="BA9244">
        <v>278001000</v>
      </c>
      <c r="BD9244">
        <v>1403875300</v>
      </c>
      <c r="BE9244" t="s">
        <v>12364</v>
      </c>
      <c r="BF9244" t="s">
        <v>19616</v>
      </c>
      <c r="BG9244" t="s">
        <v>27694</v>
      </c>
      <c r="BH9244" t="s">
        <v>34905</v>
      </c>
      <c r="BI9244" t="s">
        <v>43503</v>
      </c>
      <c r="BJ9244" t="s">
        <v>44916</v>
      </c>
      <c r="BK9244">
        <v>80</v>
      </c>
      <c r="BN9244">
        <v>20200514</v>
      </c>
      <c r="BO9244" t="s">
        <v>44930</v>
      </c>
      <c r="BP9244">
        <v>28125</v>
      </c>
      <c r="BR9244">
        <v>1403875300</v>
      </c>
      <c r="BT9244">
        <v>0</v>
      </c>
      <c r="BV9244" t="s">
        <v>48367</v>
      </c>
      <c r="BW9244">
        <v>1</v>
      </c>
    </row>
    <row r="9245" spans="1:75" x14ac:dyDescent="0.25">
      <c r="A9245" s="1">
        <v>9243</v>
      </c>
      <c r="B9245">
        <v>111</v>
      </c>
      <c r="C9245" t="s">
        <v>7819</v>
      </c>
      <c r="D9245" t="s">
        <v>10024</v>
      </c>
      <c r="E9245">
        <v>5</v>
      </c>
      <c r="F9245">
        <v>439006000</v>
      </c>
      <c r="G9245" t="s">
        <v>12093</v>
      </c>
      <c r="H9245" s="16">
        <v>3.04</v>
      </c>
      <c r="I9245" s="16">
        <v>31600.865699999998</v>
      </c>
      <c r="V9245" s="16">
        <v>20200514</v>
      </c>
      <c r="W9245" s="16">
        <v>20201017</v>
      </c>
      <c r="X9245" s="16">
        <v>20210428</v>
      </c>
      <c r="Y9245">
        <v>20210605</v>
      </c>
      <c r="AD9245" t="s">
        <v>12100</v>
      </c>
      <c r="AN9245">
        <v>20210605</v>
      </c>
      <c r="AO9245">
        <v>275002000</v>
      </c>
      <c r="AP9245">
        <v>3.07</v>
      </c>
      <c r="AT9245">
        <v>20201231</v>
      </c>
      <c r="AU9245">
        <v>243000008</v>
      </c>
      <c r="AV9245">
        <v>20200514</v>
      </c>
      <c r="AW9245">
        <v>1</v>
      </c>
      <c r="AZ9245">
        <v>0</v>
      </c>
      <c r="BA9245">
        <v>278001000</v>
      </c>
      <c r="BD9245">
        <v>960666317.27999997</v>
      </c>
      <c r="BE9245" t="s">
        <v>12364</v>
      </c>
      <c r="BF9245" t="s">
        <v>19618</v>
      </c>
      <c r="BG9245" t="s">
        <v>27696</v>
      </c>
      <c r="BH9245" t="s">
        <v>34907</v>
      </c>
      <c r="BI9245" t="s">
        <v>43505</v>
      </c>
      <c r="BJ9245" t="s">
        <v>44910</v>
      </c>
      <c r="BK9245">
        <v>80</v>
      </c>
      <c r="BM9245">
        <v>20201016</v>
      </c>
      <c r="BN9245">
        <v>20200514</v>
      </c>
      <c r="BO9245" t="s">
        <v>44923</v>
      </c>
      <c r="BP9245">
        <v>31600.865699999998</v>
      </c>
      <c r="BR9245">
        <v>960666317.27999997</v>
      </c>
      <c r="BT9245">
        <v>0</v>
      </c>
      <c r="BV9245" t="s">
        <v>48384</v>
      </c>
      <c r="BW9245">
        <v>1</v>
      </c>
    </row>
    <row r="9246" spans="1:75" x14ac:dyDescent="0.25">
      <c r="A9246" s="1">
        <v>9244</v>
      </c>
      <c r="B9246">
        <v>113</v>
      </c>
      <c r="C9246" t="s">
        <v>7820</v>
      </c>
      <c r="D9246" t="s">
        <v>10024</v>
      </c>
      <c r="E9246">
        <v>5</v>
      </c>
      <c r="F9246">
        <v>439006000</v>
      </c>
      <c r="G9246" t="s">
        <v>12093</v>
      </c>
      <c r="H9246" s="16">
        <v>3.42</v>
      </c>
      <c r="I9246" s="16">
        <v>89390.860199999996</v>
      </c>
      <c r="V9246" s="16">
        <v>20200514</v>
      </c>
      <c r="W9246" s="16">
        <v>20201017</v>
      </c>
      <c r="X9246" s="16">
        <v>20210428</v>
      </c>
      <c r="Y9246">
        <v>20210605</v>
      </c>
      <c r="AD9246" t="s">
        <v>12100</v>
      </c>
      <c r="AN9246">
        <v>20210605</v>
      </c>
      <c r="AO9246">
        <v>275002000</v>
      </c>
      <c r="AP9246">
        <v>3.46</v>
      </c>
      <c r="AT9246">
        <v>20201231</v>
      </c>
      <c r="AU9246">
        <v>243000007</v>
      </c>
      <c r="AV9246">
        <v>20200514</v>
      </c>
      <c r="AW9246">
        <v>0</v>
      </c>
      <c r="AZ9246">
        <v>0</v>
      </c>
      <c r="BA9246">
        <v>278002000</v>
      </c>
      <c r="BD9246">
        <v>3057167418.8400002</v>
      </c>
      <c r="BE9246" t="s">
        <v>12364</v>
      </c>
      <c r="BF9246" t="s">
        <v>19619</v>
      </c>
      <c r="BG9246" t="s">
        <v>27696</v>
      </c>
      <c r="BH9246" t="s">
        <v>34907</v>
      </c>
      <c r="BI9246" t="s">
        <v>43506</v>
      </c>
      <c r="BJ9246" t="s">
        <v>44910</v>
      </c>
      <c r="BK9246">
        <v>90</v>
      </c>
      <c r="BM9246">
        <v>20201016</v>
      </c>
      <c r="BN9246">
        <v>20200514</v>
      </c>
      <c r="BQ9246">
        <v>89390.860199999996</v>
      </c>
      <c r="BS9246">
        <v>3057167418.8400002</v>
      </c>
      <c r="BT9246">
        <v>0</v>
      </c>
      <c r="BV9246" t="s">
        <v>48384</v>
      </c>
      <c r="BW9246">
        <v>1</v>
      </c>
    </row>
    <row r="9247" spans="1:75" x14ac:dyDescent="0.25">
      <c r="A9247" s="1">
        <v>9245</v>
      </c>
      <c r="B9247">
        <v>117</v>
      </c>
      <c r="C9247" t="s">
        <v>7336</v>
      </c>
      <c r="D9247" t="s">
        <v>11631</v>
      </c>
      <c r="E9247">
        <v>2</v>
      </c>
      <c r="F9247">
        <v>439006000</v>
      </c>
      <c r="G9247" t="s">
        <v>12093</v>
      </c>
      <c r="I9247" s="16">
        <v>4000</v>
      </c>
      <c r="V9247" s="16">
        <v>20200915</v>
      </c>
      <c r="W9247" s="16">
        <v>20201016</v>
      </c>
      <c r="AD9247" t="s">
        <v>12110</v>
      </c>
      <c r="AN9247">
        <v>20201016</v>
      </c>
      <c r="AO9247">
        <v>275001000</v>
      </c>
      <c r="AT9247">
        <v>20201231</v>
      </c>
      <c r="AU9247">
        <v>243000001</v>
      </c>
      <c r="AW9247">
        <v>1</v>
      </c>
      <c r="AZ9247">
        <v>0</v>
      </c>
      <c r="BA9247">
        <v>278001000</v>
      </c>
      <c r="BD9247">
        <v>820737100</v>
      </c>
      <c r="BE9247" t="s">
        <v>12364</v>
      </c>
      <c r="BF9247" t="s">
        <v>20254</v>
      </c>
      <c r="BG9247" t="s">
        <v>27272</v>
      </c>
      <c r="BH9247" t="s">
        <v>34552</v>
      </c>
      <c r="BI9247" t="s">
        <v>43034</v>
      </c>
      <c r="BJ9247" t="s">
        <v>44916</v>
      </c>
      <c r="BK9247">
        <v>80</v>
      </c>
      <c r="BN9247">
        <v>20200314</v>
      </c>
      <c r="BO9247" t="s">
        <v>44929</v>
      </c>
      <c r="BP9247">
        <v>4000</v>
      </c>
      <c r="BR9247">
        <v>820737100</v>
      </c>
      <c r="BT9247">
        <v>0</v>
      </c>
      <c r="BV9247" t="s">
        <v>48385</v>
      </c>
      <c r="BW9247">
        <v>1</v>
      </c>
    </row>
    <row r="9248" spans="1:75" x14ac:dyDescent="0.25">
      <c r="A9248" s="1">
        <v>9246</v>
      </c>
      <c r="B9248">
        <v>130</v>
      </c>
      <c r="C9248" t="s">
        <v>8685</v>
      </c>
      <c r="D9248" t="s">
        <v>9941</v>
      </c>
      <c r="E9248">
        <v>5</v>
      </c>
      <c r="F9248">
        <v>439006000</v>
      </c>
      <c r="G9248" t="s">
        <v>12093</v>
      </c>
      <c r="H9248" s="16">
        <v>4.04</v>
      </c>
      <c r="I9248" s="16">
        <v>17495.177199999998</v>
      </c>
      <c r="V9248" s="16">
        <v>20200706</v>
      </c>
      <c r="W9248" s="16">
        <v>20200806</v>
      </c>
      <c r="X9248" s="16">
        <v>20210511</v>
      </c>
      <c r="Y9248">
        <v>20210528</v>
      </c>
      <c r="AD9248" t="s">
        <v>12098</v>
      </c>
      <c r="AL9248" t="s">
        <v>12355</v>
      </c>
      <c r="AM9248">
        <v>100</v>
      </c>
      <c r="AN9248">
        <v>20210610</v>
      </c>
      <c r="AO9248">
        <v>275002000</v>
      </c>
      <c r="AP9248">
        <v>4.04</v>
      </c>
      <c r="AT9248">
        <v>20201231</v>
      </c>
      <c r="AU9248">
        <v>243000009</v>
      </c>
      <c r="AV9248">
        <v>20200706</v>
      </c>
      <c r="AW9248">
        <v>1</v>
      </c>
      <c r="AZ9248">
        <v>0</v>
      </c>
      <c r="BA9248">
        <v>278001000</v>
      </c>
      <c r="BD9248">
        <v>706805158.88</v>
      </c>
      <c r="BE9248" t="s">
        <v>12364</v>
      </c>
      <c r="BF9248" t="s">
        <v>20813</v>
      </c>
      <c r="BG9248" t="s">
        <v>28341</v>
      </c>
      <c r="BH9248" t="s">
        <v>35689</v>
      </c>
      <c r="BI9248" t="s">
        <v>44620</v>
      </c>
      <c r="BJ9248" t="s">
        <v>44910</v>
      </c>
      <c r="BK9248">
        <v>80</v>
      </c>
      <c r="BM9248">
        <v>20200720</v>
      </c>
      <c r="BN9248">
        <v>20200706</v>
      </c>
      <c r="BO9248" t="s">
        <v>44932</v>
      </c>
      <c r="BP9248">
        <v>17495.177199999998</v>
      </c>
      <c r="BR9248">
        <v>706805158.88</v>
      </c>
      <c r="BT9248">
        <v>1</v>
      </c>
      <c r="BV9248" t="s">
        <v>48382</v>
      </c>
      <c r="BW9248">
        <v>1</v>
      </c>
    </row>
    <row r="9249" spans="1:75" x14ac:dyDescent="0.25">
      <c r="A9249" s="1">
        <v>9247</v>
      </c>
      <c r="B9249">
        <v>132</v>
      </c>
      <c r="C9249" t="s">
        <v>8853</v>
      </c>
      <c r="D9249" t="s">
        <v>10298</v>
      </c>
      <c r="E9249">
        <v>3</v>
      </c>
      <c r="F9249">
        <v>439006000</v>
      </c>
      <c r="G9249" t="s">
        <v>12093</v>
      </c>
      <c r="H9249" s="16">
        <v>2.2400000000000002</v>
      </c>
      <c r="I9249" s="16">
        <v>26781.748899999999</v>
      </c>
      <c r="J9249" s="16">
        <v>599911175.36000001</v>
      </c>
      <c r="Q9249">
        <v>20240605</v>
      </c>
      <c r="R9249">
        <v>20210604</v>
      </c>
      <c r="V9249" s="16">
        <v>20200711</v>
      </c>
      <c r="W9249" s="16">
        <v>20200916</v>
      </c>
      <c r="X9249" s="16">
        <v>20210407</v>
      </c>
      <c r="Y9249">
        <v>20210501</v>
      </c>
      <c r="AB9249">
        <v>20210608</v>
      </c>
      <c r="AC9249">
        <v>20210608</v>
      </c>
      <c r="AD9249" t="s">
        <v>12098</v>
      </c>
      <c r="AF9249">
        <v>2.2400000000000002</v>
      </c>
      <c r="AL9249" t="s">
        <v>12355</v>
      </c>
      <c r="AM9249">
        <v>100</v>
      </c>
      <c r="AN9249">
        <v>20210608</v>
      </c>
      <c r="AO9249">
        <v>275002000</v>
      </c>
      <c r="AP9249">
        <v>2.23</v>
      </c>
      <c r="AQ9249">
        <v>34.119999999999997</v>
      </c>
      <c r="AR9249">
        <v>20210518</v>
      </c>
      <c r="AT9249">
        <v>20211231</v>
      </c>
      <c r="AU9249">
        <v>243000009</v>
      </c>
      <c r="AV9249">
        <v>20200711</v>
      </c>
      <c r="AW9249">
        <v>1</v>
      </c>
      <c r="AX9249">
        <v>10471308.050000001</v>
      </c>
      <c r="AZ9249">
        <v>0</v>
      </c>
      <c r="BA9249">
        <v>278001000</v>
      </c>
      <c r="BD9249">
        <v>599911175.36000001</v>
      </c>
      <c r="BE9249" t="s">
        <v>12364</v>
      </c>
      <c r="BF9249" t="s">
        <v>20641</v>
      </c>
      <c r="BG9249" t="s">
        <v>27785</v>
      </c>
      <c r="BH9249" t="s">
        <v>35833</v>
      </c>
      <c r="BI9249" t="s">
        <v>44621</v>
      </c>
      <c r="BJ9249" t="s">
        <v>44910</v>
      </c>
      <c r="BK9249">
        <v>80</v>
      </c>
      <c r="BL9249">
        <v>80</v>
      </c>
      <c r="BN9249">
        <v>20200711</v>
      </c>
      <c r="BO9249" t="s">
        <v>44918</v>
      </c>
      <c r="BP9249">
        <v>26781.748899999999</v>
      </c>
      <c r="BR9249">
        <v>599911175.36000001</v>
      </c>
      <c r="BT9249">
        <v>1</v>
      </c>
      <c r="BV9249" t="s">
        <v>48386</v>
      </c>
      <c r="BW9249">
        <v>1</v>
      </c>
    </row>
    <row r="9250" spans="1:75" x14ac:dyDescent="0.25">
      <c r="A9250" s="1">
        <v>9248</v>
      </c>
      <c r="B9250">
        <v>135</v>
      </c>
      <c r="C9250" t="s">
        <v>7859</v>
      </c>
      <c r="D9250" t="s">
        <v>11728</v>
      </c>
      <c r="E9250">
        <v>5</v>
      </c>
      <c r="F9250">
        <v>439006000</v>
      </c>
      <c r="G9250" t="s">
        <v>12093</v>
      </c>
      <c r="H9250" s="16">
        <v>18.36</v>
      </c>
      <c r="I9250" s="16">
        <v>13616.557699999999</v>
      </c>
      <c r="V9250" s="16">
        <v>20210513</v>
      </c>
      <c r="W9250" s="16">
        <v>20210529</v>
      </c>
      <c r="X9250" s="16">
        <v>20210202</v>
      </c>
      <c r="Y9250">
        <v>20210309</v>
      </c>
      <c r="AD9250" t="s">
        <v>12098</v>
      </c>
      <c r="AL9250" t="s">
        <v>12355</v>
      </c>
      <c r="AM9250">
        <v>100</v>
      </c>
      <c r="AN9250">
        <v>20210529</v>
      </c>
      <c r="AO9250">
        <v>275002000</v>
      </c>
      <c r="AP9250">
        <v>18.88</v>
      </c>
      <c r="AT9250">
        <v>20211231</v>
      </c>
      <c r="AU9250">
        <v>243000009</v>
      </c>
      <c r="AV9250">
        <v>20200519</v>
      </c>
      <c r="AW9250">
        <v>1</v>
      </c>
      <c r="AZ9250">
        <v>0</v>
      </c>
      <c r="BA9250">
        <v>278001000</v>
      </c>
      <c r="BD9250">
        <v>2500000000</v>
      </c>
      <c r="BE9250" t="s">
        <v>12364</v>
      </c>
      <c r="BF9250" t="s">
        <v>19658</v>
      </c>
      <c r="BG9250" t="s">
        <v>27731</v>
      </c>
      <c r="BH9250" t="s">
        <v>34942</v>
      </c>
      <c r="BI9250" t="s">
        <v>44622</v>
      </c>
      <c r="BJ9250" t="s">
        <v>44910</v>
      </c>
      <c r="BK9250">
        <v>80</v>
      </c>
      <c r="BN9250">
        <v>20200519</v>
      </c>
      <c r="BO9250" t="s">
        <v>44920</v>
      </c>
      <c r="BP9250">
        <v>13616.557699999999</v>
      </c>
      <c r="BR9250">
        <v>2500000000</v>
      </c>
      <c r="BT9250">
        <v>0</v>
      </c>
      <c r="BV9250" t="s">
        <v>48387</v>
      </c>
      <c r="BW9250">
        <v>1</v>
      </c>
    </row>
    <row r="9251" spans="1:75" x14ac:dyDescent="0.25">
      <c r="A9251" s="1">
        <v>9249</v>
      </c>
      <c r="B9251">
        <v>136</v>
      </c>
      <c r="C9251" t="s">
        <v>7860</v>
      </c>
      <c r="D9251" t="s">
        <v>11729</v>
      </c>
      <c r="E9251">
        <v>5</v>
      </c>
      <c r="F9251">
        <v>439006000</v>
      </c>
      <c r="G9251" t="s">
        <v>12093</v>
      </c>
      <c r="I9251" s="16">
        <v>4080</v>
      </c>
      <c r="V9251" s="16">
        <v>20210513</v>
      </c>
      <c r="W9251" s="16">
        <v>20210522</v>
      </c>
      <c r="X9251" s="16">
        <v>20200922</v>
      </c>
      <c r="Y9251">
        <v>20201010</v>
      </c>
      <c r="AD9251" t="s">
        <v>12116</v>
      </c>
      <c r="AL9251" t="s">
        <v>12355</v>
      </c>
      <c r="AM9251">
        <v>5</v>
      </c>
      <c r="AN9251">
        <v>20210522</v>
      </c>
      <c r="AO9251">
        <v>275001000</v>
      </c>
      <c r="AT9251">
        <v>20211231</v>
      </c>
      <c r="AU9251">
        <v>243000001</v>
      </c>
      <c r="AW9251">
        <v>1</v>
      </c>
      <c r="AZ9251">
        <v>0</v>
      </c>
      <c r="BA9251">
        <v>278001000</v>
      </c>
      <c r="BD9251">
        <v>396000000</v>
      </c>
      <c r="BE9251" t="s">
        <v>12364</v>
      </c>
      <c r="BF9251" t="s">
        <v>19659</v>
      </c>
      <c r="BG9251" t="s">
        <v>27732</v>
      </c>
      <c r="BH9251" t="s">
        <v>34943</v>
      </c>
      <c r="BI9251" t="s">
        <v>43546</v>
      </c>
      <c r="BJ9251" t="s">
        <v>44916</v>
      </c>
      <c r="BK9251">
        <v>80</v>
      </c>
      <c r="BN9251">
        <v>20200519</v>
      </c>
      <c r="BO9251" t="s">
        <v>44931</v>
      </c>
      <c r="BP9251">
        <v>4080</v>
      </c>
      <c r="BR9251">
        <v>396000000</v>
      </c>
      <c r="BT9251">
        <v>1</v>
      </c>
      <c r="BV9251" t="s">
        <v>48379</v>
      </c>
      <c r="BW9251">
        <v>1</v>
      </c>
    </row>
    <row r="9252" spans="1:75" x14ac:dyDescent="0.25">
      <c r="A9252" s="1">
        <v>9250</v>
      </c>
      <c r="B9252">
        <v>138</v>
      </c>
      <c r="C9252" t="s">
        <v>7865</v>
      </c>
      <c r="D9252" t="s">
        <v>10826</v>
      </c>
      <c r="E9252">
        <v>5</v>
      </c>
      <c r="F9252">
        <v>439006000</v>
      </c>
      <c r="G9252" t="s">
        <v>12093</v>
      </c>
      <c r="I9252" s="16">
        <v>23000</v>
      </c>
      <c r="V9252" s="16">
        <v>20210426</v>
      </c>
      <c r="W9252" s="16">
        <v>20210605</v>
      </c>
      <c r="X9252" s="16">
        <v>20200825</v>
      </c>
      <c r="Y9252">
        <v>20200909</v>
      </c>
      <c r="AD9252" t="s">
        <v>12110</v>
      </c>
      <c r="AN9252">
        <v>20210605</v>
      </c>
      <c r="AO9252">
        <v>275001000</v>
      </c>
      <c r="AT9252">
        <v>20211231</v>
      </c>
      <c r="AU9252">
        <v>243000001</v>
      </c>
      <c r="AW9252">
        <v>1</v>
      </c>
      <c r="AZ9252">
        <v>0</v>
      </c>
      <c r="BA9252">
        <v>278001000</v>
      </c>
      <c r="BD9252">
        <v>1765472500</v>
      </c>
      <c r="BE9252" t="s">
        <v>12364</v>
      </c>
      <c r="BF9252" t="s">
        <v>19664</v>
      </c>
      <c r="BG9252" t="s">
        <v>27737</v>
      </c>
      <c r="BH9252" t="s">
        <v>34948</v>
      </c>
      <c r="BI9252" t="s">
        <v>43551</v>
      </c>
      <c r="BJ9252" t="s">
        <v>44916</v>
      </c>
      <c r="BK9252">
        <v>80</v>
      </c>
      <c r="BN9252">
        <v>20200522</v>
      </c>
      <c r="BO9252" t="s">
        <v>44974</v>
      </c>
      <c r="BP9252">
        <v>23000</v>
      </c>
      <c r="BR9252">
        <v>1765472500</v>
      </c>
      <c r="BT9252">
        <v>0</v>
      </c>
      <c r="BV9252" t="s">
        <v>48388</v>
      </c>
      <c r="BW9252">
        <v>1</v>
      </c>
    </row>
    <row r="9253" spans="1:75" x14ac:dyDescent="0.25">
      <c r="A9253" s="1">
        <v>9251</v>
      </c>
      <c r="B9253">
        <v>139</v>
      </c>
      <c r="C9253" t="s">
        <v>8687</v>
      </c>
      <c r="D9253" t="s">
        <v>10044</v>
      </c>
      <c r="E9253">
        <v>12</v>
      </c>
      <c r="F9253">
        <v>439006000</v>
      </c>
      <c r="G9253" t="s">
        <v>12093</v>
      </c>
      <c r="I9253" s="16">
        <v>26049.739399999999</v>
      </c>
      <c r="V9253" s="16">
        <v>20201024</v>
      </c>
      <c r="W9253" s="16">
        <v>20201110</v>
      </c>
      <c r="X9253" s="16">
        <v>20210331</v>
      </c>
      <c r="AD9253" t="s">
        <v>12110</v>
      </c>
      <c r="AN9253">
        <v>20210520</v>
      </c>
      <c r="AO9253">
        <v>275001000</v>
      </c>
      <c r="AT9253">
        <v>20201231</v>
      </c>
      <c r="AU9253">
        <v>243000001</v>
      </c>
      <c r="AW9253">
        <v>1</v>
      </c>
      <c r="AZ9253">
        <v>0</v>
      </c>
      <c r="BA9253">
        <v>278001000</v>
      </c>
      <c r="BD9253">
        <v>2000000000</v>
      </c>
      <c r="BE9253" t="s">
        <v>12364</v>
      </c>
      <c r="BF9253" t="s">
        <v>20472</v>
      </c>
      <c r="BG9253" t="s">
        <v>28343</v>
      </c>
      <c r="BH9253" t="s">
        <v>35691</v>
      </c>
      <c r="BI9253" t="s">
        <v>44301</v>
      </c>
      <c r="BJ9253" t="s">
        <v>44916</v>
      </c>
      <c r="BK9253">
        <v>80</v>
      </c>
      <c r="BN9253">
        <v>20200220</v>
      </c>
      <c r="BP9253">
        <v>26049.739399999999</v>
      </c>
      <c r="BR9253">
        <v>2000000000</v>
      </c>
      <c r="BT9253">
        <v>0</v>
      </c>
      <c r="BV9253" t="s">
        <v>48367</v>
      </c>
      <c r="BW9253">
        <v>1</v>
      </c>
    </row>
    <row r="9254" spans="1:75" x14ac:dyDescent="0.25">
      <c r="A9254" s="1">
        <v>9252</v>
      </c>
      <c r="B9254">
        <v>140</v>
      </c>
      <c r="C9254" t="s">
        <v>7868</v>
      </c>
      <c r="D9254" t="s">
        <v>10605</v>
      </c>
      <c r="E9254">
        <v>12</v>
      </c>
      <c r="F9254">
        <v>439006000</v>
      </c>
      <c r="G9254" t="s">
        <v>12093</v>
      </c>
      <c r="H9254" s="16">
        <v>15.43</v>
      </c>
      <c r="I9254" s="16">
        <v>2789.4702000000002</v>
      </c>
      <c r="V9254" s="16">
        <v>20210427</v>
      </c>
      <c r="W9254" s="16">
        <v>20210517</v>
      </c>
      <c r="AD9254" t="s">
        <v>12100</v>
      </c>
      <c r="AN9254">
        <v>20210610</v>
      </c>
      <c r="AO9254">
        <v>275002000</v>
      </c>
      <c r="AP9254">
        <v>15.43</v>
      </c>
      <c r="AT9254">
        <v>20211231</v>
      </c>
      <c r="AU9254">
        <v>243000001</v>
      </c>
      <c r="AV9254">
        <v>20200220</v>
      </c>
      <c r="AW9254">
        <v>1</v>
      </c>
      <c r="AZ9254">
        <v>0</v>
      </c>
      <c r="BA9254">
        <v>278001000</v>
      </c>
      <c r="BD9254">
        <v>430415300</v>
      </c>
      <c r="BE9254" t="s">
        <v>12364</v>
      </c>
      <c r="BF9254" t="s">
        <v>19667</v>
      </c>
      <c r="BG9254" t="s">
        <v>27740</v>
      </c>
      <c r="BH9254" t="s">
        <v>34951</v>
      </c>
      <c r="BI9254" t="s">
        <v>43554</v>
      </c>
      <c r="BJ9254" t="s">
        <v>44910</v>
      </c>
      <c r="BK9254">
        <v>80</v>
      </c>
      <c r="BN9254">
        <v>20200220</v>
      </c>
      <c r="BO9254" t="s">
        <v>44953</v>
      </c>
      <c r="BP9254">
        <v>2789.4702000000002</v>
      </c>
      <c r="BR9254">
        <v>430415300</v>
      </c>
      <c r="BT9254">
        <v>0</v>
      </c>
      <c r="BV9254" t="s">
        <v>48382</v>
      </c>
      <c r="BW9254">
        <v>1</v>
      </c>
    </row>
    <row r="9255" spans="1:75" x14ac:dyDescent="0.25">
      <c r="A9255" s="1">
        <v>9253</v>
      </c>
      <c r="B9255">
        <v>143</v>
      </c>
      <c r="C9255" t="s">
        <v>7873</v>
      </c>
      <c r="D9255" t="s">
        <v>11735</v>
      </c>
      <c r="E9255">
        <v>3</v>
      </c>
      <c r="F9255">
        <v>439006000</v>
      </c>
      <c r="G9255" t="s">
        <v>12093</v>
      </c>
      <c r="H9255" s="16">
        <v>60.47</v>
      </c>
      <c r="I9255" s="16">
        <v>2292.0450999999998</v>
      </c>
      <c r="J9255" s="16">
        <v>1385999671.97</v>
      </c>
      <c r="O9255">
        <v>20201130</v>
      </c>
      <c r="Q9255">
        <v>20210601</v>
      </c>
      <c r="R9255">
        <v>20201201</v>
      </c>
      <c r="V9255" s="16">
        <v>20200409</v>
      </c>
      <c r="W9255" s="16">
        <v>20200509</v>
      </c>
      <c r="X9255" s="16">
        <v>20200825</v>
      </c>
      <c r="Y9255">
        <v>20200915</v>
      </c>
      <c r="AB9255">
        <v>20201130</v>
      </c>
      <c r="AC9255">
        <v>20201130</v>
      </c>
      <c r="AD9255" t="s">
        <v>12110</v>
      </c>
      <c r="AF9255">
        <v>60.25</v>
      </c>
      <c r="AN9255">
        <v>20201130</v>
      </c>
      <c r="AO9255">
        <v>275001000</v>
      </c>
      <c r="AP9255">
        <v>60.25</v>
      </c>
      <c r="AQ9255">
        <v>11.07</v>
      </c>
      <c r="AR9255">
        <v>20201028</v>
      </c>
      <c r="AS9255">
        <v>20201023</v>
      </c>
      <c r="AT9255">
        <v>20201231</v>
      </c>
      <c r="AU9255">
        <v>243000001</v>
      </c>
      <c r="AV9255">
        <v>20201026</v>
      </c>
      <c r="AW9255">
        <v>1</v>
      </c>
      <c r="AX9255">
        <v>25637027.530000001</v>
      </c>
      <c r="AZ9255">
        <v>0</v>
      </c>
      <c r="BA9255">
        <v>278001000</v>
      </c>
      <c r="BD9255">
        <v>1386000000</v>
      </c>
      <c r="BE9255" t="s">
        <v>12364</v>
      </c>
      <c r="BF9255" t="s">
        <v>19672</v>
      </c>
      <c r="BG9255" t="s">
        <v>27745</v>
      </c>
      <c r="BH9255" t="s">
        <v>34956</v>
      </c>
      <c r="BI9255" t="s">
        <v>43558</v>
      </c>
      <c r="BJ9255" t="s">
        <v>44916</v>
      </c>
      <c r="BK9255">
        <v>80</v>
      </c>
      <c r="BL9255">
        <v>80.292100000000005</v>
      </c>
      <c r="BN9255">
        <v>20200409</v>
      </c>
      <c r="BO9255" t="s">
        <v>44945</v>
      </c>
      <c r="BP9255">
        <v>2292.0450999999998</v>
      </c>
      <c r="BR9255">
        <v>1385999671.97</v>
      </c>
      <c r="BT9255">
        <v>0</v>
      </c>
      <c r="BV9255" t="s">
        <v>48389</v>
      </c>
      <c r="BW9255">
        <v>1</v>
      </c>
    </row>
    <row r="9256" spans="1:75" x14ac:dyDescent="0.25">
      <c r="A9256" s="1">
        <v>9254</v>
      </c>
      <c r="B9256">
        <v>144</v>
      </c>
      <c r="C9256" t="s">
        <v>7875</v>
      </c>
      <c r="D9256" t="s">
        <v>11736</v>
      </c>
      <c r="E9256">
        <v>5</v>
      </c>
      <c r="F9256">
        <v>439006000</v>
      </c>
      <c r="G9256" t="s">
        <v>12093</v>
      </c>
      <c r="I9256" s="16">
        <v>4858</v>
      </c>
      <c r="V9256" s="16">
        <v>20210427</v>
      </c>
      <c r="W9256" s="16">
        <v>20210519</v>
      </c>
      <c r="X9256" s="16">
        <v>20201105</v>
      </c>
      <c r="Y9256">
        <v>20201217</v>
      </c>
      <c r="AD9256" t="s">
        <v>12110</v>
      </c>
      <c r="AN9256">
        <v>20210519</v>
      </c>
      <c r="AO9256">
        <v>275001000</v>
      </c>
      <c r="AT9256">
        <v>20211231</v>
      </c>
      <c r="AU9256">
        <v>243000001</v>
      </c>
      <c r="AW9256">
        <v>1</v>
      </c>
      <c r="AZ9256">
        <v>0</v>
      </c>
      <c r="BA9256">
        <v>278001000</v>
      </c>
      <c r="BD9256">
        <v>478288300</v>
      </c>
      <c r="BE9256" t="s">
        <v>12364</v>
      </c>
      <c r="BF9256" t="s">
        <v>19674</v>
      </c>
      <c r="BG9256" t="s">
        <v>27747</v>
      </c>
      <c r="BH9256" t="s">
        <v>34958</v>
      </c>
      <c r="BI9256" t="s">
        <v>43560</v>
      </c>
      <c r="BJ9256" t="s">
        <v>44916</v>
      </c>
      <c r="BK9256">
        <v>80</v>
      </c>
      <c r="BN9256">
        <v>20200410</v>
      </c>
      <c r="BO9256" t="s">
        <v>44941</v>
      </c>
      <c r="BP9256">
        <v>4858</v>
      </c>
      <c r="BR9256">
        <v>478288300</v>
      </c>
      <c r="BT9256">
        <v>0</v>
      </c>
      <c r="BV9256" t="s">
        <v>48374</v>
      </c>
      <c r="BW9256">
        <v>1</v>
      </c>
    </row>
    <row r="9257" spans="1:75" x14ac:dyDescent="0.25">
      <c r="A9257" s="1">
        <v>9255</v>
      </c>
      <c r="B9257">
        <v>145</v>
      </c>
      <c r="C9257" t="s">
        <v>7876</v>
      </c>
      <c r="D9257" t="s">
        <v>11737</v>
      </c>
      <c r="E9257">
        <v>3</v>
      </c>
      <c r="F9257">
        <v>439006000</v>
      </c>
      <c r="G9257" t="s">
        <v>12093</v>
      </c>
      <c r="H9257" s="16">
        <v>12</v>
      </c>
      <c r="I9257" s="16">
        <v>4937.76</v>
      </c>
      <c r="J9257" s="16">
        <v>592531200</v>
      </c>
      <c r="Q9257">
        <v>20240520</v>
      </c>
      <c r="R9257">
        <v>20210519</v>
      </c>
      <c r="V9257" s="16">
        <v>20201017</v>
      </c>
      <c r="X9257" s="16">
        <v>20200910</v>
      </c>
      <c r="Y9257">
        <v>20201113</v>
      </c>
      <c r="AB9257">
        <v>20210512</v>
      </c>
      <c r="AC9257">
        <v>20210518</v>
      </c>
      <c r="AD9257" t="s">
        <v>12121</v>
      </c>
      <c r="AF9257">
        <v>12</v>
      </c>
      <c r="AL9257" t="s">
        <v>12355</v>
      </c>
      <c r="AM9257">
        <v>25</v>
      </c>
      <c r="AN9257">
        <v>20210518</v>
      </c>
      <c r="AO9257">
        <v>275002000</v>
      </c>
      <c r="AP9257">
        <v>22.3</v>
      </c>
      <c r="AQ9257">
        <v>43.4</v>
      </c>
      <c r="AR9257">
        <v>20210430</v>
      </c>
      <c r="AT9257">
        <v>20211231</v>
      </c>
      <c r="AU9257">
        <v>243000001</v>
      </c>
      <c r="AV9257">
        <v>20200410</v>
      </c>
      <c r="AW9257">
        <v>1</v>
      </c>
      <c r="AX9257">
        <v>7613012.2199999997</v>
      </c>
      <c r="AZ9257">
        <v>0</v>
      </c>
      <c r="BA9257">
        <v>278001000</v>
      </c>
      <c r="BD9257">
        <v>592531200</v>
      </c>
      <c r="BE9257" t="s">
        <v>12364</v>
      </c>
      <c r="BF9257" t="s">
        <v>19675</v>
      </c>
      <c r="BG9257" t="s">
        <v>27748</v>
      </c>
      <c r="BH9257" t="s">
        <v>34959</v>
      </c>
      <c r="BI9257" t="s">
        <v>44458</v>
      </c>
      <c r="BJ9257" t="s">
        <v>44910</v>
      </c>
      <c r="BK9257">
        <v>80</v>
      </c>
      <c r="BL9257">
        <v>80</v>
      </c>
      <c r="BN9257">
        <v>20200410</v>
      </c>
      <c r="BO9257" t="s">
        <v>44959</v>
      </c>
      <c r="BP9257">
        <v>4937.76</v>
      </c>
      <c r="BR9257">
        <v>592531200</v>
      </c>
      <c r="BT9257">
        <v>1</v>
      </c>
      <c r="BV9257" t="s">
        <v>48390</v>
      </c>
      <c r="BW9257">
        <v>1</v>
      </c>
    </row>
    <row r="9258" spans="1:75" x14ac:dyDescent="0.25">
      <c r="A9258" s="1">
        <v>9256</v>
      </c>
      <c r="B9258">
        <v>150</v>
      </c>
      <c r="C9258" t="s">
        <v>7880</v>
      </c>
      <c r="D9258" t="s">
        <v>11642</v>
      </c>
      <c r="E9258">
        <v>3</v>
      </c>
      <c r="F9258">
        <v>439006000</v>
      </c>
      <c r="G9258" t="s">
        <v>12093</v>
      </c>
      <c r="H9258" s="16">
        <v>17.05</v>
      </c>
      <c r="I9258" s="16">
        <v>4114.6637000000001</v>
      </c>
      <c r="J9258" s="16">
        <v>701550160.85000002</v>
      </c>
      <c r="Q9258">
        <v>20211208</v>
      </c>
      <c r="R9258">
        <v>20210608</v>
      </c>
      <c r="V9258" s="16">
        <v>20200523</v>
      </c>
      <c r="W9258" s="16">
        <v>20200609</v>
      </c>
      <c r="X9258" s="16">
        <v>20200828</v>
      </c>
      <c r="Y9258">
        <v>20201013</v>
      </c>
      <c r="AB9258">
        <v>20210526</v>
      </c>
      <c r="AC9258">
        <v>20210603</v>
      </c>
      <c r="AD9258" t="s">
        <v>12145</v>
      </c>
      <c r="AF9258">
        <v>17.05</v>
      </c>
      <c r="AN9258">
        <v>20210603</v>
      </c>
      <c r="AO9258">
        <v>275001000</v>
      </c>
      <c r="AP9258">
        <v>17.04</v>
      </c>
      <c r="AQ9258">
        <v>24.76</v>
      </c>
      <c r="AR9258">
        <v>20210428</v>
      </c>
      <c r="AS9258">
        <v>20210423</v>
      </c>
      <c r="AT9258">
        <v>20211231</v>
      </c>
      <c r="AU9258">
        <v>243000001</v>
      </c>
      <c r="AV9258">
        <v>20210426</v>
      </c>
      <c r="AW9258">
        <v>1</v>
      </c>
      <c r="AX9258">
        <v>7215094.1900000004</v>
      </c>
      <c r="AZ9258">
        <v>0</v>
      </c>
      <c r="BA9258">
        <v>278001000</v>
      </c>
      <c r="BD9258">
        <v>1000000000</v>
      </c>
      <c r="BE9258" t="s">
        <v>12364</v>
      </c>
      <c r="BF9258" t="s">
        <v>19679</v>
      </c>
      <c r="BG9258" t="s">
        <v>27752</v>
      </c>
      <c r="BH9258" t="s">
        <v>34963</v>
      </c>
      <c r="BI9258" t="s">
        <v>44623</v>
      </c>
      <c r="BJ9258" t="s">
        <v>44916</v>
      </c>
      <c r="BK9258">
        <v>80</v>
      </c>
      <c r="BL9258">
        <v>80</v>
      </c>
      <c r="BN9258">
        <v>20200523</v>
      </c>
      <c r="BO9258" t="s">
        <v>44923</v>
      </c>
      <c r="BP9258">
        <v>4114.6637000000001</v>
      </c>
      <c r="BR9258">
        <v>701550160.85000002</v>
      </c>
      <c r="BT9258">
        <v>0</v>
      </c>
      <c r="BV9258" t="s">
        <v>48391</v>
      </c>
      <c r="BW9258">
        <v>1</v>
      </c>
    </row>
    <row r="9259" spans="1:75" x14ac:dyDescent="0.25">
      <c r="A9259" s="1">
        <v>9257</v>
      </c>
      <c r="B9259">
        <v>153</v>
      </c>
      <c r="C9259" t="s">
        <v>8855</v>
      </c>
      <c r="D9259" t="s">
        <v>12027</v>
      </c>
      <c r="E9259">
        <v>5</v>
      </c>
      <c r="F9259">
        <v>439006000</v>
      </c>
      <c r="G9259" t="s">
        <v>12093</v>
      </c>
      <c r="I9259" s="16">
        <v>3173.38</v>
      </c>
      <c r="V9259" s="16">
        <v>20210527</v>
      </c>
      <c r="X9259" s="16">
        <v>20210407</v>
      </c>
      <c r="Y9259">
        <v>20210428</v>
      </c>
      <c r="AD9259" t="s">
        <v>12110</v>
      </c>
      <c r="AN9259">
        <v>20210527</v>
      </c>
      <c r="AO9259">
        <v>275001000</v>
      </c>
      <c r="AT9259">
        <v>20211231</v>
      </c>
      <c r="AU9259">
        <v>243000001</v>
      </c>
      <c r="AW9259">
        <v>1</v>
      </c>
      <c r="AZ9259">
        <v>0</v>
      </c>
      <c r="BA9259">
        <v>278001000</v>
      </c>
      <c r="BD9259">
        <v>380000000</v>
      </c>
      <c r="BE9259" t="s">
        <v>12364</v>
      </c>
      <c r="BF9259" t="s">
        <v>20643</v>
      </c>
      <c r="BG9259" t="s">
        <v>28457</v>
      </c>
      <c r="BH9259" t="s">
        <v>35835</v>
      </c>
      <c r="BI9259" t="s">
        <v>44460</v>
      </c>
      <c r="BJ9259" t="s">
        <v>44916</v>
      </c>
      <c r="BN9259">
        <v>20200523</v>
      </c>
      <c r="BO9259" t="s">
        <v>44974</v>
      </c>
      <c r="BP9259">
        <v>3173.38</v>
      </c>
      <c r="BR9259">
        <v>380000000</v>
      </c>
      <c r="BT9259">
        <v>0</v>
      </c>
      <c r="BV9259" t="s">
        <v>48392</v>
      </c>
      <c r="BW9259">
        <v>1</v>
      </c>
    </row>
    <row r="9260" spans="1:75" x14ac:dyDescent="0.25">
      <c r="A9260" s="1">
        <v>9258</v>
      </c>
      <c r="B9260">
        <v>158</v>
      </c>
      <c r="C9260" t="s">
        <v>7891</v>
      </c>
      <c r="D9260" t="s">
        <v>9613</v>
      </c>
      <c r="E9260">
        <v>3</v>
      </c>
      <c r="F9260">
        <v>439006000</v>
      </c>
      <c r="G9260" t="s">
        <v>12093</v>
      </c>
      <c r="H9260" s="16">
        <v>28</v>
      </c>
      <c r="I9260" s="16">
        <v>21369.25</v>
      </c>
      <c r="J9260" s="16">
        <v>5983390000</v>
      </c>
      <c r="O9260">
        <v>20201208</v>
      </c>
      <c r="Q9260">
        <v>20210608</v>
      </c>
      <c r="R9260">
        <v>20201208</v>
      </c>
      <c r="V9260" s="16">
        <v>20200421</v>
      </c>
      <c r="W9260" s="16">
        <v>20200513</v>
      </c>
      <c r="X9260" s="16">
        <v>20200922</v>
      </c>
      <c r="Y9260">
        <v>20201014</v>
      </c>
      <c r="AB9260">
        <v>20201210</v>
      </c>
      <c r="AC9260">
        <v>20201210</v>
      </c>
      <c r="AD9260" t="s">
        <v>12100</v>
      </c>
      <c r="AF9260">
        <v>24.35</v>
      </c>
      <c r="AN9260">
        <v>20201210</v>
      </c>
      <c r="AO9260">
        <v>275001000</v>
      </c>
      <c r="AP9260">
        <v>24.35</v>
      </c>
      <c r="AQ9260">
        <v>5.88</v>
      </c>
      <c r="AR9260">
        <v>20201117</v>
      </c>
      <c r="AS9260">
        <v>20201112</v>
      </c>
      <c r="AT9260">
        <v>20201231</v>
      </c>
      <c r="AU9260">
        <v>243000001</v>
      </c>
      <c r="AV9260">
        <v>20201113</v>
      </c>
      <c r="AW9260">
        <v>1</v>
      </c>
      <c r="AX9260">
        <v>40678729.890000001</v>
      </c>
      <c r="AZ9260">
        <v>0</v>
      </c>
      <c r="BA9260">
        <v>278001000</v>
      </c>
      <c r="BD9260">
        <v>5983390000</v>
      </c>
      <c r="BE9260" t="s">
        <v>12364</v>
      </c>
      <c r="BF9260" t="s">
        <v>19690</v>
      </c>
      <c r="BG9260" t="s">
        <v>27762</v>
      </c>
      <c r="BH9260" t="s">
        <v>34974</v>
      </c>
      <c r="BI9260" t="s">
        <v>43574</v>
      </c>
      <c r="BJ9260" t="s">
        <v>44916</v>
      </c>
      <c r="BK9260">
        <v>80</v>
      </c>
      <c r="BL9260">
        <v>91.991799999999998</v>
      </c>
      <c r="BN9260">
        <v>20200421</v>
      </c>
      <c r="BO9260" t="s">
        <v>45323</v>
      </c>
      <c r="BP9260">
        <v>21369.25</v>
      </c>
      <c r="BR9260">
        <v>5983390000</v>
      </c>
      <c r="BT9260">
        <v>0</v>
      </c>
      <c r="BV9260" t="s">
        <v>48393</v>
      </c>
      <c r="BW9260">
        <v>1</v>
      </c>
    </row>
    <row r="9261" spans="1:75" x14ac:dyDescent="0.25">
      <c r="A9261" s="1">
        <v>9259</v>
      </c>
      <c r="B9261">
        <v>159</v>
      </c>
      <c r="C9261" t="s">
        <v>7892</v>
      </c>
      <c r="D9261" t="s">
        <v>11071</v>
      </c>
      <c r="E9261">
        <v>12</v>
      </c>
      <c r="F9261">
        <v>439006000</v>
      </c>
      <c r="G9261" t="s">
        <v>12093</v>
      </c>
      <c r="H9261" s="16">
        <v>4.57</v>
      </c>
      <c r="I9261" s="16">
        <v>5422.3190999999997</v>
      </c>
      <c r="V9261" s="16">
        <v>20200630</v>
      </c>
      <c r="W9261" s="16">
        <v>20210210</v>
      </c>
      <c r="AD9261" t="s">
        <v>12115</v>
      </c>
      <c r="AN9261">
        <v>20210604</v>
      </c>
      <c r="AO9261">
        <v>275002000</v>
      </c>
      <c r="AP9261">
        <v>4.57</v>
      </c>
      <c r="AT9261">
        <v>20201231</v>
      </c>
      <c r="AU9261">
        <v>243000004</v>
      </c>
      <c r="AV9261">
        <v>20200630</v>
      </c>
      <c r="AW9261">
        <v>0</v>
      </c>
      <c r="AZ9261">
        <v>0</v>
      </c>
      <c r="BA9261">
        <v>278002000</v>
      </c>
      <c r="BD9261">
        <v>247799982.87</v>
      </c>
      <c r="BE9261" t="s">
        <v>12364</v>
      </c>
      <c r="BF9261" t="s">
        <v>20814</v>
      </c>
      <c r="BG9261" t="s">
        <v>27763</v>
      </c>
      <c r="BH9261" t="s">
        <v>34975</v>
      </c>
      <c r="BI9261" t="s">
        <v>43575</v>
      </c>
      <c r="BJ9261" t="s">
        <v>44910</v>
      </c>
      <c r="BK9261">
        <v>80</v>
      </c>
      <c r="BN9261">
        <v>20200421</v>
      </c>
      <c r="BQ9261">
        <v>5422.3190999999997</v>
      </c>
      <c r="BS9261">
        <v>247799982.87</v>
      </c>
      <c r="BT9261">
        <v>0</v>
      </c>
      <c r="BV9261" t="s">
        <v>48380</v>
      </c>
      <c r="BW9261">
        <v>1</v>
      </c>
    </row>
    <row r="9262" spans="1:75" x14ac:dyDescent="0.25">
      <c r="A9262" s="1">
        <v>9260</v>
      </c>
      <c r="B9262">
        <v>164</v>
      </c>
      <c r="C9262" t="s">
        <v>7902</v>
      </c>
      <c r="D9262" t="s">
        <v>11746</v>
      </c>
      <c r="E9262">
        <v>5</v>
      </c>
      <c r="F9262">
        <v>439006000</v>
      </c>
      <c r="G9262" t="s">
        <v>12093</v>
      </c>
      <c r="I9262" s="16">
        <v>5105.8139000000001</v>
      </c>
      <c r="V9262" s="16">
        <v>20210520</v>
      </c>
      <c r="W9262" s="16">
        <v>20210605</v>
      </c>
      <c r="X9262" s="16">
        <v>20201117</v>
      </c>
      <c r="Y9262">
        <v>20201212</v>
      </c>
      <c r="AD9262" t="s">
        <v>12110</v>
      </c>
      <c r="AN9262">
        <v>20210605</v>
      </c>
      <c r="AO9262">
        <v>275001000</v>
      </c>
      <c r="AT9262">
        <v>20211231</v>
      </c>
      <c r="AU9262">
        <v>243000001</v>
      </c>
      <c r="AW9262">
        <v>1</v>
      </c>
      <c r="AZ9262">
        <v>0</v>
      </c>
      <c r="BA9262">
        <v>278001000</v>
      </c>
      <c r="BD9262">
        <v>639282000</v>
      </c>
      <c r="BE9262" t="s">
        <v>12364</v>
      </c>
      <c r="BF9262" t="s">
        <v>19701</v>
      </c>
      <c r="BG9262" t="s">
        <v>27770</v>
      </c>
      <c r="BH9262" t="s">
        <v>34984</v>
      </c>
      <c r="BI9262" t="s">
        <v>43584</v>
      </c>
      <c r="BJ9262" t="s">
        <v>44916</v>
      </c>
      <c r="BK9262">
        <v>80</v>
      </c>
      <c r="BN9262">
        <v>20200529</v>
      </c>
      <c r="BO9262" t="s">
        <v>44990</v>
      </c>
      <c r="BP9262">
        <v>5105.8139000000001</v>
      </c>
      <c r="BR9262">
        <v>639282000</v>
      </c>
      <c r="BT9262">
        <v>0</v>
      </c>
      <c r="BV9262" t="s">
        <v>48388</v>
      </c>
      <c r="BW9262">
        <v>1</v>
      </c>
    </row>
    <row r="9263" spans="1:75" x14ac:dyDescent="0.25">
      <c r="A9263" s="1">
        <v>9261</v>
      </c>
      <c r="B9263">
        <v>165</v>
      </c>
      <c r="C9263" t="s">
        <v>7903</v>
      </c>
      <c r="D9263" t="s">
        <v>11747</v>
      </c>
      <c r="E9263">
        <v>5</v>
      </c>
      <c r="F9263">
        <v>439006000</v>
      </c>
      <c r="G9263" t="s">
        <v>12093</v>
      </c>
      <c r="I9263" s="16">
        <v>3000</v>
      </c>
      <c r="V9263" s="16">
        <v>20210428</v>
      </c>
      <c r="W9263" s="16">
        <v>20210519</v>
      </c>
      <c r="X9263" s="16">
        <v>20201103</v>
      </c>
      <c r="Y9263">
        <v>20201125</v>
      </c>
      <c r="AD9263" t="s">
        <v>12110</v>
      </c>
      <c r="AN9263">
        <v>20210519</v>
      </c>
      <c r="AO9263">
        <v>275001000</v>
      </c>
      <c r="AT9263">
        <v>20211231</v>
      </c>
      <c r="AU9263">
        <v>243000001</v>
      </c>
      <c r="AW9263">
        <v>1</v>
      </c>
      <c r="AZ9263">
        <v>0</v>
      </c>
      <c r="BA9263">
        <v>278001000</v>
      </c>
      <c r="BD9263">
        <v>245000000</v>
      </c>
      <c r="BE9263" t="s">
        <v>12364</v>
      </c>
      <c r="BF9263" t="s">
        <v>19702</v>
      </c>
      <c r="BG9263" t="s">
        <v>27135</v>
      </c>
      <c r="BH9263" t="s">
        <v>34985</v>
      </c>
      <c r="BI9263" t="s">
        <v>43585</v>
      </c>
      <c r="BJ9263" t="s">
        <v>44916</v>
      </c>
      <c r="BK9263">
        <v>80</v>
      </c>
      <c r="BN9263">
        <v>20200529</v>
      </c>
      <c r="BO9263" t="s">
        <v>45326</v>
      </c>
      <c r="BP9263">
        <v>3000</v>
      </c>
      <c r="BR9263">
        <v>245000000</v>
      </c>
      <c r="BT9263">
        <v>0</v>
      </c>
      <c r="BV9263" t="s">
        <v>48368</v>
      </c>
      <c r="BW9263">
        <v>1</v>
      </c>
    </row>
    <row r="9264" spans="1:75" x14ac:dyDescent="0.25">
      <c r="A9264" s="1">
        <v>9262</v>
      </c>
      <c r="B9264">
        <v>166</v>
      </c>
      <c r="C9264" t="s">
        <v>7355</v>
      </c>
      <c r="D9264" t="s">
        <v>11586</v>
      </c>
      <c r="E9264">
        <v>1</v>
      </c>
      <c r="F9264">
        <v>439006000</v>
      </c>
      <c r="G9264" t="s">
        <v>12093</v>
      </c>
      <c r="I9264" s="16">
        <v>7499.7316000000001</v>
      </c>
      <c r="V9264" s="16">
        <v>20210529</v>
      </c>
      <c r="AD9264" t="s">
        <v>12110</v>
      </c>
      <c r="AN9264">
        <v>20210529</v>
      </c>
      <c r="AO9264">
        <v>275001000</v>
      </c>
      <c r="AT9264">
        <v>20211231</v>
      </c>
      <c r="AU9264">
        <v>243000001</v>
      </c>
      <c r="AW9264">
        <v>1</v>
      </c>
      <c r="AZ9264">
        <v>0</v>
      </c>
      <c r="BA9264">
        <v>278001000</v>
      </c>
      <c r="BD9264">
        <v>610878800</v>
      </c>
      <c r="BE9264" t="s">
        <v>12364</v>
      </c>
      <c r="BF9264" t="s">
        <v>19159</v>
      </c>
      <c r="BG9264" t="s">
        <v>27135</v>
      </c>
      <c r="BH9264" t="s">
        <v>34569</v>
      </c>
      <c r="BI9264" t="s">
        <v>43053</v>
      </c>
      <c r="BJ9264" t="s">
        <v>44916</v>
      </c>
      <c r="BK9264">
        <v>80</v>
      </c>
      <c r="BN9264">
        <v>20200529</v>
      </c>
      <c r="BO9264" t="s">
        <v>44918</v>
      </c>
      <c r="BP9264">
        <v>7499.7316000000001</v>
      </c>
      <c r="BR9264">
        <v>610878800</v>
      </c>
      <c r="BT9264">
        <v>0</v>
      </c>
      <c r="BV9264" t="s">
        <v>48394</v>
      </c>
      <c r="BW9264">
        <v>1</v>
      </c>
    </row>
    <row r="9265" spans="1:75" x14ac:dyDescent="0.25">
      <c r="A9265" s="1">
        <v>9263</v>
      </c>
      <c r="B9265">
        <v>167</v>
      </c>
      <c r="C9265" t="s">
        <v>7904</v>
      </c>
      <c r="D9265" t="s">
        <v>10620</v>
      </c>
      <c r="E9265">
        <v>5</v>
      </c>
      <c r="F9265">
        <v>439006000</v>
      </c>
      <c r="G9265" t="s">
        <v>12093</v>
      </c>
      <c r="I9265" s="16">
        <v>21033.3</v>
      </c>
      <c r="V9265" s="16">
        <v>20210507</v>
      </c>
      <c r="W9265" s="16">
        <v>20210525</v>
      </c>
      <c r="X9265" s="16">
        <v>20200825</v>
      </c>
      <c r="Y9265">
        <v>20200915</v>
      </c>
      <c r="AD9265" t="s">
        <v>12110</v>
      </c>
      <c r="AN9265">
        <v>20210525</v>
      </c>
      <c r="AO9265">
        <v>275001000</v>
      </c>
      <c r="AT9265">
        <v>20211231</v>
      </c>
      <c r="AU9265">
        <v>243000001</v>
      </c>
      <c r="AW9265">
        <v>1</v>
      </c>
      <c r="AZ9265">
        <v>0</v>
      </c>
      <c r="BA9265">
        <v>278001000</v>
      </c>
      <c r="BD9265">
        <v>710000000</v>
      </c>
      <c r="BE9265" t="s">
        <v>12364</v>
      </c>
      <c r="BF9265" t="s">
        <v>19703</v>
      </c>
      <c r="BG9265" t="s">
        <v>27771</v>
      </c>
      <c r="BH9265" t="s">
        <v>34986</v>
      </c>
      <c r="BI9265" t="s">
        <v>43586</v>
      </c>
      <c r="BJ9265" t="s">
        <v>44916</v>
      </c>
      <c r="BK9265">
        <v>80</v>
      </c>
      <c r="BN9265">
        <v>20191119</v>
      </c>
      <c r="BO9265" t="s">
        <v>44974</v>
      </c>
      <c r="BP9265">
        <v>21033.3</v>
      </c>
      <c r="BR9265">
        <v>710000000</v>
      </c>
      <c r="BT9265">
        <v>0</v>
      </c>
      <c r="BV9265" t="s">
        <v>48395</v>
      </c>
      <c r="BW9265">
        <v>1</v>
      </c>
    </row>
    <row r="9266" spans="1:75" x14ac:dyDescent="0.25">
      <c r="A9266" s="1">
        <v>9264</v>
      </c>
      <c r="B9266">
        <v>171</v>
      </c>
      <c r="C9266" t="s">
        <v>8856</v>
      </c>
      <c r="D9266" t="s">
        <v>11480</v>
      </c>
      <c r="E9266">
        <v>3</v>
      </c>
      <c r="F9266">
        <v>439006000</v>
      </c>
      <c r="G9266" t="s">
        <v>12093</v>
      </c>
      <c r="H9266" s="16">
        <v>5.6</v>
      </c>
      <c r="I9266" s="16">
        <v>7272.8874999999998</v>
      </c>
      <c r="J9266" s="16">
        <v>407281700</v>
      </c>
      <c r="V9266" s="16">
        <v>20210403</v>
      </c>
      <c r="W9266" s="16">
        <v>20210420</v>
      </c>
      <c r="X9266" s="16">
        <v>20201020</v>
      </c>
      <c r="Y9266">
        <v>20201124</v>
      </c>
      <c r="AB9266">
        <v>20210602</v>
      </c>
      <c r="AD9266" t="s">
        <v>12145</v>
      </c>
      <c r="AF9266">
        <v>5.49</v>
      </c>
      <c r="AN9266">
        <v>20210602</v>
      </c>
      <c r="AO9266">
        <v>275001000</v>
      </c>
      <c r="AP9266">
        <v>5.48</v>
      </c>
      <c r="AR9266">
        <v>20210519</v>
      </c>
      <c r="AS9266">
        <v>20210514</v>
      </c>
      <c r="AT9266">
        <v>20211231</v>
      </c>
      <c r="AU9266">
        <v>243000001</v>
      </c>
      <c r="AV9266">
        <v>20210517</v>
      </c>
      <c r="AW9266">
        <v>1</v>
      </c>
      <c r="AX9266">
        <v>10588219.76</v>
      </c>
      <c r="AZ9266">
        <v>0</v>
      </c>
      <c r="BA9266">
        <v>278001000</v>
      </c>
      <c r="BD9266">
        <v>407281700</v>
      </c>
      <c r="BE9266" t="s">
        <v>12364</v>
      </c>
      <c r="BF9266" t="s">
        <v>20644</v>
      </c>
      <c r="BG9266" t="s">
        <v>28458</v>
      </c>
      <c r="BH9266" t="s">
        <v>35836</v>
      </c>
      <c r="BI9266" t="s">
        <v>44624</v>
      </c>
      <c r="BJ9266" t="s">
        <v>44916</v>
      </c>
      <c r="BK9266">
        <v>80</v>
      </c>
      <c r="BL9266">
        <v>81.602900000000005</v>
      </c>
      <c r="BN9266">
        <v>20200422</v>
      </c>
      <c r="BO9266" t="s">
        <v>44932</v>
      </c>
      <c r="BP9266">
        <v>7272.8874999999998</v>
      </c>
      <c r="BR9266">
        <v>407281700</v>
      </c>
      <c r="BT9266">
        <v>0</v>
      </c>
      <c r="BV9266" t="s">
        <v>48396</v>
      </c>
      <c r="BW9266">
        <v>1</v>
      </c>
    </row>
    <row r="9267" spans="1:75" x14ac:dyDescent="0.25">
      <c r="A9267" s="1">
        <v>9265</v>
      </c>
      <c r="B9267">
        <v>172</v>
      </c>
      <c r="C9267" t="s">
        <v>7360</v>
      </c>
      <c r="D9267" t="s">
        <v>10123</v>
      </c>
      <c r="E9267">
        <v>12</v>
      </c>
      <c r="F9267">
        <v>439006000</v>
      </c>
      <c r="G9267" t="s">
        <v>12093</v>
      </c>
      <c r="I9267" s="16">
        <v>37365.268700000001</v>
      </c>
      <c r="V9267" s="16">
        <v>20200518</v>
      </c>
      <c r="W9267" s="16">
        <v>20200617</v>
      </c>
      <c r="AD9267" t="s">
        <v>12110</v>
      </c>
      <c r="AN9267">
        <v>20210610</v>
      </c>
      <c r="AO9267">
        <v>275001000</v>
      </c>
      <c r="AT9267">
        <v>20201231</v>
      </c>
      <c r="AU9267">
        <v>243000001</v>
      </c>
      <c r="AW9267">
        <v>1</v>
      </c>
      <c r="AZ9267">
        <v>0</v>
      </c>
      <c r="BA9267">
        <v>278001000</v>
      </c>
      <c r="BD9267">
        <v>600000000</v>
      </c>
      <c r="BE9267" t="s">
        <v>12364</v>
      </c>
      <c r="BF9267" t="s">
        <v>19164</v>
      </c>
      <c r="BG9267" t="s">
        <v>27164</v>
      </c>
      <c r="BH9267" t="s">
        <v>34574</v>
      </c>
      <c r="BI9267" t="s">
        <v>43057</v>
      </c>
      <c r="BJ9267" t="s">
        <v>44916</v>
      </c>
      <c r="BK9267">
        <v>80</v>
      </c>
      <c r="BN9267">
        <v>20200518</v>
      </c>
      <c r="BP9267">
        <v>37365.268700000001</v>
      </c>
      <c r="BR9267">
        <v>600000000</v>
      </c>
      <c r="BT9267">
        <v>0</v>
      </c>
      <c r="BV9267" t="s">
        <v>48397</v>
      </c>
      <c r="BW9267">
        <v>1</v>
      </c>
    </row>
    <row r="9268" spans="1:75" x14ac:dyDescent="0.25">
      <c r="A9268" s="1">
        <v>9266</v>
      </c>
      <c r="B9268">
        <v>174</v>
      </c>
      <c r="C9268" t="s">
        <v>8857</v>
      </c>
      <c r="D9268" t="s">
        <v>11221</v>
      </c>
      <c r="E9268">
        <v>3</v>
      </c>
      <c r="F9268">
        <v>439006000</v>
      </c>
      <c r="G9268" t="s">
        <v>12093</v>
      </c>
      <c r="H9268" s="16">
        <v>4.0199999999999996</v>
      </c>
      <c r="I9268" s="16">
        <v>24984.650900000001</v>
      </c>
      <c r="J9268" s="16">
        <v>1004382966.1799999</v>
      </c>
      <c r="Q9268">
        <v>20211202</v>
      </c>
      <c r="R9268">
        <v>20210602</v>
      </c>
      <c r="V9268" s="16">
        <v>20200520</v>
      </c>
      <c r="W9268" s="16">
        <v>20200605</v>
      </c>
      <c r="X9268" s="16">
        <v>20201029</v>
      </c>
      <c r="Y9268">
        <v>20201208</v>
      </c>
      <c r="AB9268">
        <v>20210519</v>
      </c>
      <c r="AC9268">
        <v>20210528</v>
      </c>
      <c r="AD9268" t="s">
        <v>12110</v>
      </c>
      <c r="AF9268">
        <v>4.0199999999999996</v>
      </c>
      <c r="AN9268">
        <v>20210528</v>
      </c>
      <c r="AO9268">
        <v>275001000</v>
      </c>
      <c r="AP9268">
        <v>4.01</v>
      </c>
      <c r="AQ9268">
        <v>33.44</v>
      </c>
      <c r="AR9268">
        <v>20210427</v>
      </c>
      <c r="AS9268">
        <v>20210422</v>
      </c>
      <c r="AT9268">
        <v>20211231</v>
      </c>
      <c r="AU9268">
        <v>243000001</v>
      </c>
      <c r="AV9268">
        <v>20210423</v>
      </c>
      <c r="AW9268">
        <v>1</v>
      </c>
      <c r="AX9268">
        <v>32573465.079999998</v>
      </c>
      <c r="AZ9268">
        <v>0</v>
      </c>
      <c r="BA9268">
        <v>278001000</v>
      </c>
      <c r="BD9268">
        <v>1006000000</v>
      </c>
      <c r="BE9268" t="s">
        <v>12364</v>
      </c>
      <c r="BF9268" t="s">
        <v>20645</v>
      </c>
      <c r="BG9268" t="s">
        <v>27752</v>
      </c>
      <c r="BH9268" t="s">
        <v>35837</v>
      </c>
      <c r="BI9268" t="s">
        <v>44625</v>
      </c>
      <c r="BJ9268" t="s">
        <v>44916</v>
      </c>
      <c r="BK9268">
        <v>80</v>
      </c>
      <c r="BL9268">
        <v>80</v>
      </c>
      <c r="BN9268">
        <v>20200520</v>
      </c>
      <c r="BO9268" t="s">
        <v>44952</v>
      </c>
      <c r="BP9268">
        <v>24984.650900000001</v>
      </c>
      <c r="BR9268">
        <v>1004382966.1799999</v>
      </c>
      <c r="BT9268">
        <v>0</v>
      </c>
      <c r="BV9268" t="s">
        <v>48381</v>
      </c>
      <c r="BW9268">
        <v>1</v>
      </c>
    </row>
    <row r="9269" spans="1:75" x14ac:dyDescent="0.25">
      <c r="A9269" s="1">
        <v>9267</v>
      </c>
      <c r="B9269">
        <v>175</v>
      </c>
      <c r="C9269" t="s">
        <v>7918</v>
      </c>
      <c r="D9269" t="s">
        <v>11753</v>
      </c>
      <c r="E9269">
        <v>3</v>
      </c>
      <c r="F9269">
        <v>439006000</v>
      </c>
      <c r="G9269" t="s">
        <v>12093</v>
      </c>
      <c r="H9269" s="16">
        <v>10.62</v>
      </c>
      <c r="I9269" s="16">
        <v>26412.428100000001</v>
      </c>
      <c r="J9269" s="16">
        <v>2804999864.2199998</v>
      </c>
      <c r="Q9269">
        <v>20211122</v>
      </c>
      <c r="R9269">
        <v>20210520</v>
      </c>
      <c r="V9269" s="16">
        <v>20200520</v>
      </c>
      <c r="W9269" s="16">
        <v>20200625</v>
      </c>
      <c r="X9269" s="16">
        <v>20201104</v>
      </c>
      <c r="Y9269">
        <v>20201202</v>
      </c>
      <c r="AB9269">
        <v>20210522</v>
      </c>
      <c r="AC9269">
        <v>20210522</v>
      </c>
      <c r="AD9269" t="s">
        <v>12104</v>
      </c>
      <c r="AF9269">
        <v>10.62</v>
      </c>
      <c r="AN9269">
        <v>20210522</v>
      </c>
      <c r="AO9269">
        <v>275001000</v>
      </c>
      <c r="AP9269">
        <v>10.62</v>
      </c>
      <c r="AQ9269">
        <v>16.25</v>
      </c>
      <c r="AR9269">
        <v>20210413</v>
      </c>
      <c r="AS9269">
        <v>20210324</v>
      </c>
      <c r="AT9269">
        <v>20211231</v>
      </c>
      <c r="AU9269">
        <v>243000009</v>
      </c>
      <c r="AV9269">
        <v>20210409</v>
      </c>
      <c r="AW9269">
        <v>1</v>
      </c>
      <c r="AX9269">
        <v>3890683.28</v>
      </c>
      <c r="AZ9269">
        <v>0</v>
      </c>
      <c r="BA9269">
        <v>278001000</v>
      </c>
      <c r="BD9269">
        <v>10000000000</v>
      </c>
      <c r="BE9269" t="s">
        <v>12364</v>
      </c>
      <c r="BF9269" t="s">
        <v>19717</v>
      </c>
      <c r="BG9269" t="s">
        <v>27781</v>
      </c>
      <c r="BH9269" t="s">
        <v>34999</v>
      </c>
      <c r="BI9269" t="s">
        <v>44626</v>
      </c>
      <c r="BJ9269" t="s">
        <v>44916</v>
      </c>
      <c r="BK9269">
        <v>80</v>
      </c>
      <c r="BL9269">
        <v>80</v>
      </c>
      <c r="BM9269">
        <v>20200616</v>
      </c>
      <c r="BN9269">
        <v>20200520</v>
      </c>
      <c r="BP9269">
        <v>26412.428100000001</v>
      </c>
      <c r="BR9269">
        <v>2804999864.2199998</v>
      </c>
      <c r="BT9269">
        <v>0</v>
      </c>
      <c r="BV9269" t="s">
        <v>48398</v>
      </c>
      <c r="BW9269">
        <v>1</v>
      </c>
    </row>
    <row r="9270" spans="1:75" x14ac:dyDescent="0.25">
      <c r="A9270" s="1">
        <v>9268</v>
      </c>
      <c r="B9270">
        <v>176</v>
      </c>
      <c r="C9270" t="s">
        <v>8858</v>
      </c>
      <c r="D9270" t="s">
        <v>10012</v>
      </c>
      <c r="E9270">
        <v>5</v>
      </c>
      <c r="F9270">
        <v>439006000</v>
      </c>
      <c r="G9270" t="s">
        <v>12093</v>
      </c>
      <c r="H9270" s="16">
        <v>19.010000000000002</v>
      </c>
      <c r="I9270" s="16">
        <v>38433.494100000004</v>
      </c>
      <c r="V9270" s="16">
        <v>20210531</v>
      </c>
      <c r="X9270" s="16">
        <v>20210407</v>
      </c>
      <c r="Y9270">
        <v>20210428</v>
      </c>
      <c r="AD9270" t="s">
        <v>12100</v>
      </c>
      <c r="AN9270">
        <v>20210531</v>
      </c>
      <c r="AO9270">
        <v>275002000</v>
      </c>
      <c r="AP9270">
        <v>19</v>
      </c>
      <c r="AT9270">
        <v>20211231</v>
      </c>
      <c r="AU9270">
        <v>243000002</v>
      </c>
      <c r="AV9270">
        <v>20200529</v>
      </c>
      <c r="AW9270">
        <v>1</v>
      </c>
      <c r="AZ9270">
        <v>0</v>
      </c>
      <c r="BA9270">
        <v>278001000</v>
      </c>
      <c r="BD9270">
        <v>7306207300</v>
      </c>
      <c r="BE9270" t="s">
        <v>12364</v>
      </c>
      <c r="BF9270" t="s">
        <v>20646</v>
      </c>
      <c r="BG9270" t="s">
        <v>28459</v>
      </c>
      <c r="BH9270" t="s">
        <v>35838</v>
      </c>
      <c r="BI9270" t="s">
        <v>44463</v>
      </c>
      <c r="BJ9270" t="s">
        <v>44910</v>
      </c>
      <c r="BK9270">
        <v>80</v>
      </c>
      <c r="BN9270">
        <v>20200529</v>
      </c>
      <c r="BO9270" t="s">
        <v>44925</v>
      </c>
      <c r="BP9270">
        <v>38433.494100000004</v>
      </c>
      <c r="BR9270">
        <v>7306207300</v>
      </c>
      <c r="BT9270">
        <v>0</v>
      </c>
      <c r="BV9270" t="s">
        <v>48399</v>
      </c>
      <c r="BW9270">
        <v>1</v>
      </c>
    </row>
    <row r="9271" spans="1:75" x14ac:dyDescent="0.25">
      <c r="A9271" s="1">
        <v>9269</v>
      </c>
      <c r="B9271">
        <v>179</v>
      </c>
      <c r="C9271" t="s">
        <v>8692</v>
      </c>
      <c r="D9271" t="s">
        <v>11756</v>
      </c>
      <c r="E9271">
        <v>2</v>
      </c>
      <c r="F9271">
        <v>439006000</v>
      </c>
      <c r="G9271" t="s">
        <v>12093</v>
      </c>
      <c r="H9271" s="16">
        <v>11.17</v>
      </c>
      <c r="I9271" s="16">
        <v>7788.7196000000004</v>
      </c>
      <c r="V9271" s="16">
        <v>20210209</v>
      </c>
      <c r="W9271" s="16">
        <v>20210514</v>
      </c>
      <c r="AD9271" t="s">
        <v>12111</v>
      </c>
      <c r="AL9271" t="s">
        <v>12356</v>
      </c>
      <c r="AN9271">
        <v>20210514</v>
      </c>
      <c r="AO9271">
        <v>275002000</v>
      </c>
      <c r="AP9271">
        <v>11.15</v>
      </c>
      <c r="AT9271">
        <v>20211231</v>
      </c>
      <c r="AU9271">
        <v>243000004</v>
      </c>
      <c r="AV9271">
        <v>20210209</v>
      </c>
      <c r="AW9271">
        <v>0</v>
      </c>
      <c r="AZ9271">
        <v>0</v>
      </c>
      <c r="BA9271">
        <v>278002000</v>
      </c>
      <c r="BD9271">
        <v>869999979.32000005</v>
      </c>
      <c r="BE9271" t="s">
        <v>12364</v>
      </c>
      <c r="BF9271" t="s">
        <v>20477</v>
      </c>
      <c r="BG9271" t="s">
        <v>28346</v>
      </c>
      <c r="BH9271" t="s">
        <v>35004</v>
      </c>
      <c r="BI9271" t="s">
        <v>44305</v>
      </c>
      <c r="BJ9271" t="s">
        <v>44910</v>
      </c>
      <c r="BK9271">
        <v>80</v>
      </c>
      <c r="BN9271">
        <v>20200602</v>
      </c>
      <c r="BQ9271">
        <v>7788.7196000000004</v>
      </c>
      <c r="BS9271">
        <v>869999979.32000005</v>
      </c>
      <c r="BT9271">
        <v>1</v>
      </c>
      <c r="BV9271" t="s">
        <v>48400</v>
      </c>
      <c r="BW9271">
        <v>1</v>
      </c>
    </row>
    <row r="9272" spans="1:75" x14ac:dyDescent="0.25">
      <c r="A9272" s="1">
        <v>9270</v>
      </c>
      <c r="B9272">
        <v>180</v>
      </c>
      <c r="C9272" t="s">
        <v>7923</v>
      </c>
      <c r="D9272" t="s">
        <v>11756</v>
      </c>
      <c r="E9272">
        <v>2</v>
      </c>
      <c r="F9272">
        <v>439006000</v>
      </c>
      <c r="G9272" t="s">
        <v>12093</v>
      </c>
      <c r="I9272" s="16">
        <v>6339.9692999999997</v>
      </c>
      <c r="V9272" s="16">
        <v>20200602</v>
      </c>
      <c r="W9272" s="16">
        <v>20210514</v>
      </c>
      <c r="AD9272" t="s">
        <v>12110</v>
      </c>
      <c r="AN9272">
        <v>20210514</v>
      </c>
      <c r="AO9272">
        <v>275001000</v>
      </c>
      <c r="AT9272">
        <v>20201231</v>
      </c>
      <c r="AU9272">
        <v>243000008</v>
      </c>
      <c r="AW9272">
        <v>1</v>
      </c>
      <c r="AZ9272">
        <v>0</v>
      </c>
      <c r="BA9272">
        <v>278001000</v>
      </c>
      <c r="BD9272">
        <v>500000000</v>
      </c>
      <c r="BE9272" t="s">
        <v>12364</v>
      </c>
      <c r="BF9272" t="s">
        <v>20815</v>
      </c>
      <c r="BG9272" t="s">
        <v>27136</v>
      </c>
      <c r="BH9272" t="s">
        <v>35004</v>
      </c>
      <c r="BI9272" t="s">
        <v>43604</v>
      </c>
      <c r="BJ9272" t="s">
        <v>44916</v>
      </c>
      <c r="BK9272">
        <v>80</v>
      </c>
      <c r="BN9272">
        <v>20200602</v>
      </c>
      <c r="BO9272" t="s">
        <v>44952</v>
      </c>
      <c r="BP9272">
        <v>6339.9692999999997</v>
      </c>
      <c r="BR9272">
        <v>500000000</v>
      </c>
      <c r="BT9272">
        <v>0</v>
      </c>
      <c r="BV9272" t="s">
        <v>48400</v>
      </c>
      <c r="BW9272">
        <v>1</v>
      </c>
    </row>
    <row r="9273" spans="1:75" x14ac:dyDescent="0.25">
      <c r="A9273" s="1">
        <v>9271</v>
      </c>
      <c r="B9273">
        <v>181</v>
      </c>
      <c r="C9273" t="s">
        <v>7362</v>
      </c>
      <c r="D9273" t="s">
        <v>11636</v>
      </c>
      <c r="E9273">
        <v>3</v>
      </c>
      <c r="F9273">
        <v>439006000</v>
      </c>
      <c r="G9273" t="s">
        <v>12093</v>
      </c>
      <c r="H9273" s="16">
        <v>6.04</v>
      </c>
      <c r="I9273" s="16">
        <v>4139.0727999999999</v>
      </c>
      <c r="J9273" s="16">
        <v>249999997.12</v>
      </c>
      <c r="Q9273">
        <v>20240610</v>
      </c>
      <c r="R9273">
        <v>20210609</v>
      </c>
      <c r="V9273" s="16">
        <v>20210417</v>
      </c>
      <c r="W9273" s="16">
        <v>20210506</v>
      </c>
      <c r="X9273" s="16">
        <v>20200613</v>
      </c>
      <c r="Y9273">
        <v>20200709</v>
      </c>
      <c r="AB9273">
        <v>20210608</v>
      </c>
      <c r="AC9273">
        <v>20210608</v>
      </c>
      <c r="AD9273" t="s">
        <v>12100</v>
      </c>
      <c r="AF9273">
        <v>6.04</v>
      </c>
      <c r="AN9273">
        <v>20210608</v>
      </c>
      <c r="AO9273">
        <v>275002000</v>
      </c>
      <c r="AP9273">
        <v>6.04</v>
      </c>
      <c r="AQ9273">
        <v>20.63</v>
      </c>
      <c r="AR9273">
        <v>20210517</v>
      </c>
      <c r="AT9273">
        <v>20211231</v>
      </c>
      <c r="AU9273">
        <v>243000009</v>
      </c>
      <c r="AV9273">
        <v>20210518</v>
      </c>
      <c r="AW9273">
        <v>1</v>
      </c>
      <c r="AX9273">
        <v>6543882.7599999998</v>
      </c>
      <c r="AZ9273">
        <v>0</v>
      </c>
      <c r="BA9273">
        <v>278001000</v>
      </c>
      <c r="BD9273">
        <v>250000000</v>
      </c>
      <c r="BE9273" t="s">
        <v>12364</v>
      </c>
      <c r="BF9273" t="s">
        <v>20816</v>
      </c>
      <c r="BG9273" t="s">
        <v>28549</v>
      </c>
      <c r="BH9273" t="s">
        <v>34576</v>
      </c>
      <c r="BI9273" t="s">
        <v>44627</v>
      </c>
      <c r="BJ9273" t="s">
        <v>44916</v>
      </c>
      <c r="BK9273">
        <v>80</v>
      </c>
      <c r="BL9273">
        <v>80</v>
      </c>
      <c r="BN9273">
        <v>20191130</v>
      </c>
      <c r="BO9273" t="s">
        <v>44920</v>
      </c>
      <c r="BP9273">
        <v>4139.0727999999999</v>
      </c>
      <c r="BR9273">
        <v>249999997.12</v>
      </c>
      <c r="BT9273">
        <v>0</v>
      </c>
      <c r="BV9273" t="s">
        <v>48401</v>
      </c>
      <c r="BW9273">
        <v>1</v>
      </c>
    </row>
    <row r="9274" spans="1:75" x14ac:dyDescent="0.25">
      <c r="A9274" s="1">
        <v>9272</v>
      </c>
      <c r="B9274">
        <v>184</v>
      </c>
      <c r="C9274" t="s">
        <v>8693</v>
      </c>
      <c r="D9274" t="s">
        <v>11990</v>
      </c>
      <c r="E9274">
        <v>5</v>
      </c>
      <c r="F9274">
        <v>439006000</v>
      </c>
      <c r="G9274" t="s">
        <v>12093</v>
      </c>
      <c r="I9274" s="16">
        <v>147990</v>
      </c>
      <c r="V9274" s="16">
        <v>20210429</v>
      </c>
      <c r="W9274" s="16">
        <v>20210522</v>
      </c>
      <c r="X9274" s="16">
        <v>20210330</v>
      </c>
      <c r="Y9274">
        <v>20210427</v>
      </c>
      <c r="AD9274" t="s">
        <v>12116</v>
      </c>
      <c r="AL9274" t="s">
        <v>12355</v>
      </c>
      <c r="AM9274">
        <v>17.600000000000001</v>
      </c>
      <c r="AN9274">
        <v>20210522</v>
      </c>
      <c r="AO9274">
        <v>275001000</v>
      </c>
      <c r="AT9274">
        <v>20211231</v>
      </c>
      <c r="AU9274">
        <v>243000001</v>
      </c>
      <c r="AW9274">
        <v>1</v>
      </c>
      <c r="AZ9274">
        <v>0</v>
      </c>
      <c r="BA9274">
        <v>278001000</v>
      </c>
      <c r="BD9274">
        <v>10000000000</v>
      </c>
      <c r="BE9274" t="s">
        <v>12364</v>
      </c>
      <c r="BF9274" t="s">
        <v>20478</v>
      </c>
      <c r="BG9274" t="s">
        <v>28347</v>
      </c>
      <c r="BH9274" t="s">
        <v>35696</v>
      </c>
      <c r="BI9274" t="s">
        <v>44306</v>
      </c>
      <c r="BJ9274" t="s">
        <v>44916</v>
      </c>
      <c r="BK9274">
        <v>80</v>
      </c>
      <c r="BM9274">
        <v>20200516</v>
      </c>
      <c r="BN9274">
        <v>20200424</v>
      </c>
      <c r="BO9274" t="s">
        <v>44945</v>
      </c>
      <c r="BP9274">
        <v>147990</v>
      </c>
      <c r="BR9274">
        <v>10000000000</v>
      </c>
      <c r="BT9274">
        <v>1</v>
      </c>
      <c r="BV9274" t="s">
        <v>48379</v>
      </c>
      <c r="BW9274">
        <v>1</v>
      </c>
    </row>
    <row r="9275" spans="1:75" x14ac:dyDescent="0.25">
      <c r="A9275" s="1">
        <v>9273</v>
      </c>
      <c r="B9275">
        <v>185</v>
      </c>
      <c r="C9275" t="s">
        <v>7934</v>
      </c>
      <c r="D9275" t="s">
        <v>11761</v>
      </c>
      <c r="E9275">
        <v>5</v>
      </c>
      <c r="F9275">
        <v>439006000</v>
      </c>
      <c r="G9275" t="s">
        <v>12093</v>
      </c>
      <c r="I9275" s="16">
        <v>12941.0568</v>
      </c>
      <c r="V9275" s="16">
        <v>20210520</v>
      </c>
      <c r="X9275" s="16">
        <v>20201112</v>
      </c>
      <c r="Y9275">
        <v>20210112</v>
      </c>
      <c r="AD9275" t="s">
        <v>12110</v>
      </c>
      <c r="AN9275">
        <v>20210520</v>
      </c>
      <c r="AO9275">
        <v>275001000</v>
      </c>
      <c r="AT9275">
        <v>20211231</v>
      </c>
      <c r="AU9275">
        <v>243000001</v>
      </c>
      <c r="AW9275">
        <v>1</v>
      </c>
      <c r="AZ9275">
        <v>0</v>
      </c>
      <c r="BA9275">
        <v>278001000</v>
      </c>
      <c r="BD9275">
        <v>850000000</v>
      </c>
      <c r="BE9275" t="s">
        <v>12364</v>
      </c>
      <c r="BF9275" t="s">
        <v>19733</v>
      </c>
      <c r="BG9275" t="s">
        <v>27796</v>
      </c>
      <c r="BH9275" t="s">
        <v>35015</v>
      </c>
      <c r="BI9275" t="s">
        <v>43615</v>
      </c>
      <c r="BJ9275" t="s">
        <v>44916</v>
      </c>
      <c r="BK9275">
        <v>80</v>
      </c>
      <c r="BN9275">
        <v>20200428</v>
      </c>
      <c r="BO9275" t="s">
        <v>44945</v>
      </c>
      <c r="BP9275">
        <v>12941.0568</v>
      </c>
      <c r="BR9275">
        <v>850000000</v>
      </c>
      <c r="BT9275">
        <v>0</v>
      </c>
      <c r="BV9275" t="s">
        <v>48386</v>
      </c>
      <c r="BW9275">
        <v>1</v>
      </c>
    </row>
    <row r="9276" spans="1:75" x14ac:dyDescent="0.25">
      <c r="A9276" s="1">
        <v>9274</v>
      </c>
      <c r="B9276">
        <v>186</v>
      </c>
      <c r="C9276" t="s">
        <v>7936</v>
      </c>
      <c r="D9276" t="s">
        <v>11762</v>
      </c>
      <c r="E9276">
        <v>5</v>
      </c>
      <c r="F9276">
        <v>439006000</v>
      </c>
      <c r="G9276" t="s">
        <v>12093</v>
      </c>
      <c r="I9276" s="16">
        <v>4233.6000000000004</v>
      </c>
      <c r="V9276" s="16">
        <v>20210522</v>
      </c>
      <c r="W9276" s="16">
        <v>20210607</v>
      </c>
      <c r="X9276" s="16">
        <v>20200827</v>
      </c>
      <c r="Y9276">
        <v>20201017</v>
      </c>
      <c r="AD9276" t="s">
        <v>12110</v>
      </c>
      <c r="AN9276">
        <v>20210607</v>
      </c>
      <c r="AO9276">
        <v>275001000</v>
      </c>
      <c r="AT9276">
        <v>20211231</v>
      </c>
      <c r="AU9276">
        <v>243000001</v>
      </c>
      <c r="AW9276">
        <v>1</v>
      </c>
      <c r="AZ9276">
        <v>0</v>
      </c>
      <c r="BA9276">
        <v>278001000</v>
      </c>
      <c r="BD9276">
        <v>530000000</v>
      </c>
      <c r="BE9276" t="s">
        <v>12364</v>
      </c>
      <c r="BF9276" t="s">
        <v>19735</v>
      </c>
      <c r="BG9276" t="s">
        <v>27798</v>
      </c>
      <c r="BH9276" t="s">
        <v>35017</v>
      </c>
      <c r="BI9276" t="s">
        <v>43617</v>
      </c>
      <c r="BJ9276" t="s">
        <v>44916</v>
      </c>
      <c r="BK9276">
        <v>80</v>
      </c>
      <c r="BN9276">
        <v>20200428</v>
      </c>
      <c r="BO9276" t="s">
        <v>44937</v>
      </c>
      <c r="BP9276">
        <v>4233.6000000000004</v>
      </c>
      <c r="BR9276">
        <v>530000000</v>
      </c>
      <c r="BT9276">
        <v>0</v>
      </c>
      <c r="BV9276" t="s">
        <v>48359</v>
      </c>
      <c r="BW9276">
        <v>1</v>
      </c>
    </row>
    <row r="9277" spans="1:75" x14ac:dyDescent="0.25">
      <c r="A9277" s="1">
        <v>9275</v>
      </c>
      <c r="B9277">
        <v>190</v>
      </c>
      <c r="C9277" t="s">
        <v>8696</v>
      </c>
      <c r="D9277" t="s">
        <v>11513</v>
      </c>
      <c r="E9277">
        <v>3</v>
      </c>
      <c r="F9277">
        <v>439006000</v>
      </c>
      <c r="G9277" t="s">
        <v>12093</v>
      </c>
      <c r="H9277" s="16">
        <v>12.05</v>
      </c>
      <c r="I9277" s="16">
        <v>6995.8500999999997</v>
      </c>
      <c r="J9277" s="16">
        <v>842999937.04999995</v>
      </c>
      <c r="O9277">
        <v>20201124</v>
      </c>
      <c r="Q9277">
        <v>20210604</v>
      </c>
      <c r="R9277">
        <v>20201124</v>
      </c>
      <c r="V9277" s="16">
        <v>20200429</v>
      </c>
      <c r="W9277" s="16">
        <v>20200520</v>
      </c>
      <c r="X9277" s="16">
        <v>20200825</v>
      </c>
      <c r="Y9277">
        <v>20200912</v>
      </c>
      <c r="AB9277">
        <v>20201126</v>
      </c>
      <c r="AC9277">
        <v>20201126</v>
      </c>
      <c r="AD9277" t="s">
        <v>12110</v>
      </c>
      <c r="AF9277">
        <v>12.05</v>
      </c>
      <c r="AN9277">
        <v>20201126</v>
      </c>
      <c r="AO9277">
        <v>275001000</v>
      </c>
      <c r="AP9277">
        <v>12.05</v>
      </c>
      <c r="AQ9277">
        <v>12.24</v>
      </c>
      <c r="AR9277">
        <v>20201028</v>
      </c>
      <c r="AS9277">
        <v>20201023</v>
      </c>
      <c r="AT9277">
        <v>20201231</v>
      </c>
      <c r="AU9277">
        <v>243000001</v>
      </c>
      <c r="AV9277">
        <v>20201026</v>
      </c>
      <c r="AW9277">
        <v>1</v>
      </c>
      <c r="AX9277">
        <v>20545075.899999999</v>
      </c>
      <c r="AZ9277">
        <v>0</v>
      </c>
      <c r="BA9277">
        <v>278001000</v>
      </c>
      <c r="BD9277">
        <v>1244775200</v>
      </c>
      <c r="BE9277" t="s">
        <v>12364</v>
      </c>
      <c r="BF9277" t="s">
        <v>20481</v>
      </c>
      <c r="BG9277" t="s">
        <v>27136</v>
      </c>
      <c r="BH9277" t="s">
        <v>35699</v>
      </c>
      <c r="BI9277" t="s">
        <v>44309</v>
      </c>
      <c r="BJ9277" t="s">
        <v>44916</v>
      </c>
      <c r="BK9277">
        <v>80.069999999999993</v>
      </c>
      <c r="BL9277">
        <v>80.069999999999993</v>
      </c>
      <c r="BN9277">
        <v>20200429</v>
      </c>
      <c r="BO9277" t="s">
        <v>45022</v>
      </c>
      <c r="BP9277">
        <v>6995.8500999999997</v>
      </c>
      <c r="BR9277">
        <v>842999937.04999995</v>
      </c>
      <c r="BT9277">
        <v>0</v>
      </c>
      <c r="BV9277" t="s">
        <v>48402</v>
      </c>
      <c r="BW9277">
        <v>1</v>
      </c>
    </row>
    <row r="9278" spans="1:75" x14ac:dyDescent="0.25">
      <c r="A9278" s="1">
        <v>9276</v>
      </c>
      <c r="B9278">
        <v>193</v>
      </c>
      <c r="C9278" t="s">
        <v>7940</v>
      </c>
      <c r="D9278" t="s">
        <v>11764</v>
      </c>
      <c r="E9278">
        <v>5</v>
      </c>
      <c r="F9278">
        <v>439006000</v>
      </c>
      <c r="G9278" t="s">
        <v>12093</v>
      </c>
      <c r="I9278" s="16">
        <v>100417.6384</v>
      </c>
      <c r="V9278" s="16">
        <v>20210420</v>
      </c>
      <c r="W9278" s="16">
        <v>20210519</v>
      </c>
      <c r="X9278" s="16">
        <v>20210302</v>
      </c>
      <c r="Y9278">
        <v>20210526</v>
      </c>
      <c r="AD9278" t="s">
        <v>12110</v>
      </c>
      <c r="AN9278">
        <v>20210526</v>
      </c>
      <c r="AO9278">
        <v>275001000</v>
      </c>
      <c r="AT9278">
        <v>20211231</v>
      </c>
      <c r="AU9278">
        <v>243000001</v>
      </c>
      <c r="AW9278">
        <v>1</v>
      </c>
      <c r="AZ9278">
        <v>0</v>
      </c>
      <c r="BA9278">
        <v>278001000</v>
      </c>
      <c r="BD9278">
        <v>3701299900</v>
      </c>
      <c r="BE9278" t="s">
        <v>12364</v>
      </c>
      <c r="BF9278" t="s">
        <v>19739</v>
      </c>
      <c r="BG9278" t="s">
        <v>27800</v>
      </c>
      <c r="BH9278" t="s">
        <v>35021</v>
      </c>
      <c r="BI9278" t="s">
        <v>43621</v>
      </c>
      <c r="BJ9278" t="s">
        <v>44916</v>
      </c>
      <c r="BK9278">
        <v>80</v>
      </c>
      <c r="BN9278">
        <v>20200604</v>
      </c>
      <c r="BO9278" t="s">
        <v>44945</v>
      </c>
      <c r="BP9278">
        <v>100417.6384</v>
      </c>
      <c r="BR9278">
        <v>3701299900</v>
      </c>
      <c r="BT9278">
        <v>0</v>
      </c>
      <c r="BV9278" t="s">
        <v>48403</v>
      </c>
      <c r="BW9278">
        <v>1</v>
      </c>
    </row>
    <row r="9279" spans="1:75" x14ac:dyDescent="0.25">
      <c r="A9279" s="1">
        <v>9277</v>
      </c>
      <c r="B9279">
        <v>194</v>
      </c>
      <c r="C9279" t="s">
        <v>7941</v>
      </c>
      <c r="D9279" t="s">
        <v>9260</v>
      </c>
      <c r="E9279">
        <v>12</v>
      </c>
      <c r="F9279">
        <v>439006000</v>
      </c>
      <c r="G9279" t="s">
        <v>12093</v>
      </c>
      <c r="H9279" s="16">
        <v>3.4</v>
      </c>
      <c r="I9279" s="16">
        <v>9074.6857999999993</v>
      </c>
      <c r="V9279" s="16">
        <v>20200604</v>
      </c>
      <c r="AD9279" t="s">
        <v>12105</v>
      </c>
      <c r="AN9279">
        <v>20210525</v>
      </c>
      <c r="AO9279">
        <v>275002000</v>
      </c>
      <c r="AP9279">
        <v>3.39</v>
      </c>
      <c r="AT9279">
        <v>20201231</v>
      </c>
      <c r="AU9279">
        <v>243000002</v>
      </c>
      <c r="AV9279">
        <v>20200604</v>
      </c>
      <c r="AW9279">
        <v>1</v>
      </c>
      <c r="AZ9279">
        <v>0</v>
      </c>
      <c r="BA9279">
        <v>278001000</v>
      </c>
      <c r="BD9279">
        <v>308539300</v>
      </c>
      <c r="BE9279" t="s">
        <v>12364</v>
      </c>
      <c r="BF9279" t="s">
        <v>19740</v>
      </c>
      <c r="BG9279" t="s">
        <v>27801</v>
      </c>
      <c r="BH9279" t="s">
        <v>35022</v>
      </c>
      <c r="BI9279" t="s">
        <v>43622</v>
      </c>
      <c r="BJ9279" t="s">
        <v>44910</v>
      </c>
      <c r="BK9279">
        <v>80</v>
      </c>
      <c r="BN9279">
        <v>20200604</v>
      </c>
      <c r="BP9279">
        <v>9074.6857999999993</v>
      </c>
      <c r="BR9279">
        <v>308539300</v>
      </c>
      <c r="BT9279">
        <v>0</v>
      </c>
      <c r="BV9279" t="s">
        <v>48404</v>
      </c>
      <c r="BW9279">
        <v>1</v>
      </c>
    </row>
    <row r="9280" spans="1:75" x14ac:dyDescent="0.25">
      <c r="A9280" s="1">
        <v>9278</v>
      </c>
      <c r="B9280">
        <v>196</v>
      </c>
      <c r="C9280" t="s">
        <v>7366</v>
      </c>
      <c r="D9280" t="s">
        <v>10053</v>
      </c>
      <c r="E9280">
        <v>3</v>
      </c>
      <c r="F9280">
        <v>439006000</v>
      </c>
      <c r="G9280" t="s">
        <v>12093</v>
      </c>
      <c r="H9280" s="16">
        <v>11.4</v>
      </c>
      <c r="I9280" s="16">
        <v>9210.5262999999995</v>
      </c>
      <c r="J9280" s="16">
        <v>1049999998.2</v>
      </c>
      <c r="Q9280">
        <v>20211206</v>
      </c>
      <c r="R9280">
        <v>20210603</v>
      </c>
      <c r="V9280" s="16">
        <v>20210423</v>
      </c>
      <c r="W9280" s="16">
        <v>20210511</v>
      </c>
      <c r="X9280" s="16">
        <v>20200811</v>
      </c>
      <c r="Y9280">
        <v>20200825</v>
      </c>
      <c r="AB9280">
        <v>20210601</v>
      </c>
      <c r="AC9280">
        <v>20210601</v>
      </c>
      <c r="AD9280" t="s">
        <v>12110</v>
      </c>
      <c r="AF9280">
        <v>9.89</v>
      </c>
      <c r="AN9280">
        <v>20210601</v>
      </c>
      <c r="AO9280">
        <v>275001000</v>
      </c>
      <c r="AP9280">
        <v>9.89</v>
      </c>
      <c r="AQ9280">
        <v>20.89</v>
      </c>
      <c r="AR9280">
        <v>20210429</v>
      </c>
      <c r="AS9280">
        <v>20210426</v>
      </c>
      <c r="AT9280">
        <v>20211231</v>
      </c>
      <c r="AU9280">
        <v>243000001</v>
      </c>
      <c r="AV9280">
        <v>20210427</v>
      </c>
      <c r="AW9280">
        <v>1</v>
      </c>
      <c r="AX9280">
        <v>13152929.49</v>
      </c>
      <c r="AZ9280">
        <v>0</v>
      </c>
      <c r="BA9280">
        <v>278001000</v>
      </c>
      <c r="BD9280">
        <v>1050000000</v>
      </c>
      <c r="BE9280" t="s">
        <v>12364</v>
      </c>
      <c r="BF9280" t="s">
        <v>19170</v>
      </c>
      <c r="BG9280" t="s">
        <v>27300</v>
      </c>
      <c r="BH9280" t="s">
        <v>34580</v>
      </c>
      <c r="BI9280" t="s">
        <v>44628</v>
      </c>
      <c r="BJ9280" t="s">
        <v>44916</v>
      </c>
      <c r="BK9280">
        <v>80</v>
      </c>
      <c r="BL9280">
        <v>92.214399999999998</v>
      </c>
      <c r="BN9280">
        <v>20200429</v>
      </c>
      <c r="BO9280" t="s">
        <v>44918</v>
      </c>
      <c r="BP9280">
        <v>9210.5262999999995</v>
      </c>
      <c r="BR9280">
        <v>1049999998.2</v>
      </c>
      <c r="BT9280">
        <v>0</v>
      </c>
      <c r="BV9280" t="s">
        <v>48405</v>
      </c>
      <c r="BW9280">
        <v>1</v>
      </c>
    </row>
    <row r="9281" spans="1:75" x14ac:dyDescent="0.25">
      <c r="A9281" s="1">
        <v>9279</v>
      </c>
      <c r="B9281">
        <v>199</v>
      </c>
      <c r="C9281" t="s">
        <v>7953</v>
      </c>
      <c r="D9281" t="s">
        <v>10253</v>
      </c>
      <c r="E9281">
        <v>3</v>
      </c>
      <c r="F9281">
        <v>439006000</v>
      </c>
      <c r="G9281" t="s">
        <v>12093</v>
      </c>
      <c r="H9281" s="16">
        <v>7.88</v>
      </c>
      <c r="I9281" s="16">
        <v>10152.2842</v>
      </c>
      <c r="J9281" s="16">
        <v>799999994.96000004</v>
      </c>
      <c r="Q9281">
        <v>20211209</v>
      </c>
      <c r="R9281">
        <v>20210609</v>
      </c>
      <c r="V9281" s="16">
        <v>20200429</v>
      </c>
      <c r="W9281" s="16">
        <v>20200521</v>
      </c>
      <c r="X9281" s="16">
        <v>20200928</v>
      </c>
      <c r="Y9281">
        <v>20201207</v>
      </c>
      <c r="AB9281">
        <v>20210521</v>
      </c>
      <c r="AC9281">
        <v>20210607</v>
      </c>
      <c r="AD9281" t="s">
        <v>12110</v>
      </c>
      <c r="AF9281">
        <v>7.61</v>
      </c>
      <c r="AN9281">
        <v>20210607</v>
      </c>
      <c r="AO9281">
        <v>275001000</v>
      </c>
      <c r="AP9281">
        <v>7.61</v>
      </c>
      <c r="AQ9281">
        <v>16.260000000000002</v>
      </c>
      <c r="AR9281">
        <v>20210422</v>
      </c>
      <c r="AS9281">
        <v>20210419</v>
      </c>
      <c r="AT9281">
        <v>20211231</v>
      </c>
      <c r="AU9281">
        <v>243000001</v>
      </c>
      <c r="AV9281">
        <v>20210420</v>
      </c>
      <c r="AW9281">
        <v>1</v>
      </c>
      <c r="AX9281">
        <v>6452830.1600000001</v>
      </c>
      <c r="AZ9281">
        <v>0</v>
      </c>
      <c r="BA9281">
        <v>278001000</v>
      </c>
      <c r="BD9281">
        <v>1800000000</v>
      </c>
      <c r="BE9281" t="s">
        <v>12364</v>
      </c>
      <c r="BF9281" t="s">
        <v>19752</v>
      </c>
      <c r="BG9281" t="s">
        <v>27809</v>
      </c>
      <c r="BH9281" t="s">
        <v>35033</v>
      </c>
      <c r="BI9281" t="s">
        <v>44629</v>
      </c>
      <c r="BJ9281" t="s">
        <v>44916</v>
      </c>
      <c r="BK9281">
        <v>80</v>
      </c>
      <c r="BL9281">
        <v>82.838399999999993</v>
      </c>
      <c r="BN9281">
        <v>20200429</v>
      </c>
      <c r="BO9281" t="s">
        <v>44934</v>
      </c>
      <c r="BP9281">
        <v>10152.2842</v>
      </c>
      <c r="BR9281">
        <v>799999994.96000004</v>
      </c>
      <c r="BT9281">
        <v>0</v>
      </c>
      <c r="BV9281" t="s">
        <v>48406</v>
      </c>
      <c r="BW9281">
        <v>1</v>
      </c>
    </row>
    <row r="9282" spans="1:75" x14ac:dyDescent="0.25">
      <c r="A9282" s="1">
        <v>9280</v>
      </c>
      <c r="B9282">
        <v>200</v>
      </c>
      <c r="C9282" t="s">
        <v>7954</v>
      </c>
      <c r="D9282" t="s">
        <v>10236</v>
      </c>
      <c r="E9282">
        <v>5</v>
      </c>
      <c r="F9282">
        <v>439006000</v>
      </c>
      <c r="G9282" t="s">
        <v>12093</v>
      </c>
      <c r="I9282" s="16">
        <v>85802.396200000003</v>
      </c>
      <c r="V9282" s="16">
        <v>20210605</v>
      </c>
      <c r="X9282" s="16">
        <v>20200818</v>
      </c>
      <c r="Y9282">
        <v>20200905</v>
      </c>
      <c r="AD9282" t="s">
        <v>12110</v>
      </c>
      <c r="AN9282">
        <v>20210605</v>
      </c>
      <c r="AO9282">
        <v>275001000</v>
      </c>
      <c r="AT9282">
        <v>20211231</v>
      </c>
      <c r="AU9282">
        <v>243000001</v>
      </c>
      <c r="AW9282">
        <v>1</v>
      </c>
      <c r="AZ9282">
        <v>0</v>
      </c>
      <c r="BA9282">
        <v>278001000</v>
      </c>
      <c r="BD9282">
        <v>12000000000</v>
      </c>
      <c r="BE9282" t="s">
        <v>12364</v>
      </c>
      <c r="BF9282" t="s">
        <v>19753</v>
      </c>
      <c r="BG9282" t="s">
        <v>27322</v>
      </c>
      <c r="BH9282" t="s">
        <v>35034</v>
      </c>
      <c r="BI9282" t="s">
        <v>43635</v>
      </c>
      <c r="BJ9282" t="s">
        <v>44916</v>
      </c>
      <c r="BK9282">
        <v>80</v>
      </c>
      <c r="BN9282">
        <v>20200430</v>
      </c>
      <c r="BO9282" t="s">
        <v>44918</v>
      </c>
      <c r="BP9282">
        <v>85802.396200000003</v>
      </c>
      <c r="BR9282">
        <v>12000000000</v>
      </c>
      <c r="BT9282">
        <v>0</v>
      </c>
      <c r="BV9282" t="s">
        <v>48407</v>
      </c>
      <c r="BW9282">
        <v>1</v>
      </c>
    </row>
    <row r="9283" spans="1:75" x14ac:dyDescent="0.25">
      <c r="A9283" s="1">
        <v>9281</v>
      </c>
      <c r="B9283">
        <v>212</v>
      </c>
      <c r="C9283" t="s">
        <v>7966</v>
      </c>
      <c r="D9283" t="s">
        <v>11768</v>
      </c>
      <c r="E9283">
        <v>5</v>
      </c>
      <c r="F9283">
        <v>439006000</v>
      </c>
      <c r="G9283" t="s">
        <v>12093</v>
      </c>
      <c r="H9283" s="16">
        <v>5.29</v>
      </c>
      <c r="I9283" s="16">
        <v>3402.6084000000001</v>
      </c>
      <c r="V9283" s="16">
        <v>20210427</v>
      </c>
      <c r="W9283" s="16">
        <v>20210518</v>
      </c>
      <c r="X9283" s="16">
        <v>20200827</v>
      </c>
      <c r="Y9283">
        <v>20201019</v>
      </c>
      <c r="AD9283" t="s">
        <v>12107</v>
      </c>
      <c r="AN9283">
        <v>20210604</v>
      </c>
      <c r="AO9283">
        <v>275002000</v>
      </c>
      <c r="AP9283">
        <v>5.58</v>
      </c>
      <c r="AT9283">
        <v>20211231</v>
      </c>
      <c r="AU9283">
        <v>243000009</v>
      </c>
      <c r="AV9283">
        <v>20200429</v>
      </c>
      <c r="AW9283">
        <v>1</v>
      </c>
      <c r="AZ9283">
        <v>0</v>
      </c>
      <c r="BA9283">
        <v>278001000</v>
      </c>
      <c r="BD9283">
        <v>179997984.36000001</v>
      </c>
      <c r="BE9283" t="s">
        <v>12364</v>
      </c>
      <c r="BF9283" t="s">
        <v>20817</v>
      </c>
      <c r="BG9283" t="s">
        <v>27818</v>
      </c>
      <c r="BH9283" t="s">
        <v>35044</v>
      </c>
      <c r="BI9283" t="s">
        <v>44630</v>
      </c>
      <c r="BJ9283" t="s">
        <v>44910</v>
      </c>
      <c r="BK9283">
        <v>80</v>
      </c>
      <c r="BN9283">
        <v>20200429</v>
      </c>
      <c r="BO9283" t="s">
        <v>44929</v>
      </c>
      <c r="BP9283">
        <v>3402.6084000000001</v>
      </c>
      <c r="BR9283">
        <v>179997984.36000001</v>
      </c>
      <c r="BT9283">
        <v>0</v>
      </c>
      <c r="BV9283" t="s">
        <v>48407</v>
      </c>
      <c r="BW9283">
        <v>1</v>
      </c>
    </row>
    <row r="9284" spans="1:75" x14ac:dyDescent="0.25">
      <c r="A9284" s="1">
        <v>9282</v>
      </c>
      <c r="B9284">
        <v>213</v>
      </c>
      <c r="C9284" t="s">
        <v>7968</v>
      </c>
      <c r="D9284" t="s">
        <v>10517</v>
      </c>
      <c r="E9284">
        <v>5</v>
      </c>
      <c r="F9284">
        <v>439006000</v>
      </c>
      <c r="G9284" t="s">
        <v>12093</v>
      </c>
      <c r="I9284" s="16">
        <v>24605.5429</v>
      </c>
      <c r="V9284" s="16">
        <v>20210427</v>
      </c>
      <c r="W9284" s="16">
        <v>20210518</v>
      </c>
      <c r="X9284" s="16">
        <v>20200928</v>
      </c>
      <c r="Y9284">
        <v>20201024</v>
      </c>
      <c r="AD9284" t="s">
        <v>12110</v>
      </c>
      <c r="AN9284">
        <v>20210518</v>
      </c>
      <c r="AO9284">
        <v>275001000</v>
      </c>
      <c r="AT9284">
        <v>20211231</v>
      </c>
      <c r="AU9284">
        <v>243000001</v>
      </c>
      <c r="AW9284">
        <v>1</v>
      </c>
      <c r="AZ9284">
        <v>0</v>
      </c>
      <c r="BA9284">
        <v>278001000</v>
      </c>
      <c r="BD9284">
        <v>580000000</v>
      </c>
      <c r="BE9284" t="s">
        <v>12364</v>
      </c>
      <c r="BF9284" t="s">
        <v>19767</v>
      </c>
      <c r="BG9284" t="s">
        <v>27820</v>
      </c>
      <c r="BH9284" t="s">
        <v>35046</v>
      </c>
      <c r="BI9284" t="s">
        <v>43649</v>
      </c>
      <c r="BJ9284" t="s">
        <v>44916</v>
      </c>
      <c r="BK9284">
        <v>80</v>
      </c>
      <c r="BN9284">
        <v>20200430</v>
      </c>
      <c r="BO9284" t="s">
        <v>45058</v>
      </c>
      <c r="BP9284">
        <v>24605.5429</v>
      </c>
      <c r="BR9284">
        <v>580000000</v>
      </c>
      <c r="BT9284">
        <v>0</v>
      </c>
      <c r="BV9284" t="s">
        <v>48408</v>
      </c>
      <c r="BW9284">
        <v>1</v>
      </c>
    </row>
    <row r="9285" spans="1:75" x14ac:dyDescent="0.25">
      <c r="A9285" s="1">
        <v>9283</v>
      </c>
      <c r="B9285">
        <v>216</v>
      </c>
      <c r="C9285" t="s">
        <v>7974</v>
      </c>
      <c r="D9285" t="s">
        <v>11771</v>
      </c>
      <c r="E9285">
        <v>5</v>
      </c>
      <c r="F9285">
        <v>439006000</v>
      </c>
      <c r="G9285" t="s">
        <v>12093</v>
      </c>
      <c r="H9285" s="16">
        <v>12.21</v>
      </c>
      <c r="I9285" s="16">
        <v>3890.2538</v>
      </c>
      <c r="V9285" s="16">
        <v>20210525</v>
      </c>
      <c r="X9285" s="16">
        <v>20201203</v>
      </c>
      <c r="Y9285">
        <v>20210112</v>
      </c>
      <c r="AD9285" t="s">
        <v>12098</v>
      </c>
      <c r="AL9285" t="s">
        <v>12355</v>
      </c>
      <c r="AM9285">
        <v>100</v>
      </c>
      <c r="AN9285">
        <v>20210525</v>
      </c>
      <c r="AO9285">
        <v>275002000</v>
      </c>
      <c r="AP9285">
        <v>12.21</v>
      </c>
      <c r="AT9285">
        <v>20211231</v>
      </c>
      <c r="AU9285">
        <v>243000001</v>
      </c>
      <c r="AV9285">
        <v>20200613</v>
      </c>
      <c r="AW9285">
        <v>1</v>
      </c>
      <c r="AZ9285">
        <v>0</v>
      </c>
      <c r="BA9285">
        <v>278001000</v>
      </c>
      <c r="BD9285">
        <v>475000000</v>
      </c>
      <c r="BE9285" t="s">
        <v>12364</v>
      </c>
      <c r="BF9285" t="s">
        <v>19773</v>
      </c>
      <c r="BG9285" t="s">
        <v>27824</v>
      </c>
      <c r="BH9285" t="s">
        <v>35050</v>
      </c>
      <c r="BI9285" t="s">
        <v>43655</v>
      </c>
      <c r="BJ9285" t="s">
        <v>44910</v>
      </c>
      <c r="BK9285">
        <v>80</v>
      </c>
      <c r="BN9285">
        <v>20200613</v>
      </c>
      <c r="BO9285" t="s">
        <v>44941</v>
      </c>
      <c r="BP9285">
        <v>3890.2538</v>
      </c>
      <c r="BR9285">
        <v>475000000</v>
      </c>
      <c r="BT9285">
        <v>1</v>
      </c>
      <c r="BV9285" t="s">
        <v>48395</v>
      </c>
      <c r="BW9285">
        <v>1</v>
      </c>
    </row>
    <row r="9286" spans="1:75" x14ac:dyDescent="0.25">
      <c r="A9286" s="1">
        <v>9284</v>
      </c>
      <c r="B9286">
        <v>217</v>
      </c>
      <c r="C9286" t="s">
        <v>7976</v>
      </c>
      <c r="D9286" t="s">
        <v>10914</v>
      </c>
      <c r="E9286">
        <v>5</v>
      </c>
      <c r="F9286">
        <v>439006000</v>
      </c>
      <c r="G9286" t="s">
        <v>12093</v>
      </c>
      <c r="H9286" s="16">
        <v>4.41</v>
      </c>
      <c r="I9286" s="16">
        <v>12621.315199999999</v>
      </c>
      <c r="V9286" s="16">
        <v>20210610</v>
      </c>
      <c r="X9286" s="16">
        <v>20210114</v>
      </c>
      <c r="Y9286">
        <v>20210219</v>
      </c>
      <c r="AD9286" t="s">
        <v>12098</v>
      </c>
      <c r="AL9286" t="s">
        <v>12355</v>
      </c>
      <c r="AM9286">
        <v>100</v>
      </c>
      <c r="AN9286">
        <v>20210610</v>
      </c>
      <c r="AO9286">
        <v>275002000</v>
      </c>
      <c r="AP9286">
        <v>4.41</v>
      </c>
      <c r="AT9286">
        <v>20211231</v>
      </c>
      <c r="AU9286">
        <v>243000009</v>
      </c>
      <c r="AV9286">
        <v>20200615</v>
      </c>
      <c r="AW9286">
        <v>1</v>
      </c>
      <c r="AZ9286">
        <v>0</v>
      </c>
      <c r="BA9286">
        <v>278001000</v>
      </c>
      <c r="BD9286">
        <v>556600000</v>
      </c>
      <c r="BE9286" t="s">
        <v>12364</v>
      </c>
      <c r="BF9286" t="s">
        <v>19775</v>
      </c>
      <c r="BG9286" t="s">
        <v>27826</v>
      </c>
      <c r="BH9286" t="s">
        <v>35052</v>
      </c>
      <c r="BI9286" t="s">
        <v>43657</v>
      </c>
      <c r="BJ9286" t="s">
        <v>44910</v>
      </c>
      <c r="BK9286">
        <v>80</v>
      </c>
      <c r="BN9286">
        <v>20200615</v>
      </c>
      <c r="BO9286" t="s">
        <v>45329</v>
      </c>
      <c r="BP9286">
        <v>12621.315199999999</v>
      </c>
      <c r="BR9286">
        <v>556600000</v>
      </c>
      <c r="BT9286">
        <v>1</v>
      </c>
      <c r="BV9286" t="s">
        <v>48371</v>
      </c>
      <c r="BW9286">
        <v>1</v>
      </c>
    </row>
    <row r="9287" spans="1:75" x14ac:dyDescent="0.25">
      <c r="A9287" s="1">
        <v>9285</v>
      </c>
      <c r="B9287">
        <v>222</v>
      </c>
      <c r="C9287" t="s">
        <v>7984</v>
      </c>
      <c r="D9287" t="s">
        <v>11775</v>
      </c>
      <c r="E9287">
        <v>5</v>
      </c>
      <c r="F9287">
        <v>439006000</v>
      </c>
      <c r="G9287" t="s">
        <v>12093</v>
      </c>
      <c r="H9287" s="16">
        <v>11.71</v>
      </c>
      <c r="I9287" s="16">
        <v>420.01909999999998</v>
      </c>
      <c r="V9287" s="16">
        <v>20210428</v>
      </c>
      <c r="W9287" s="16">
        <v>20210514</v>
      </c>
      <c r="X9287" s="16">
        <v>20201110</v>
      </c>
      <c r="Y9287">
        <v>20201208</v>
      </c>
      <c r="AD9287" t="s">
        <v>12107</v>
      </c>
      <c r="AN9287">
        <v>20210528</v>
      </c>
      <c r="AO9287">
        <v>275002000</v>
      </c>
      <c r="AP9287">
        <v>16.510000000000002</v>
      </c>
      <c r="AT9287">
        <v>20211231</v>
      </c>
      <c r="AU9287">
        <v>243000009</v>
      </c>
      <c r="AV9287">
        <v>20200506</v>
      </c>
      <c r="AW9287">
        <v>1</v>
      </c>
      <c r="AZ9287">
        <v>0</v>
      </c>
      <c r="BA9287">
        <v>278001000</v>
      </c>
      <c r="BD9287">
        <v>49184248</v>
      </c>
      <c r="BE9287" t="s">
        <v>12364</v>
      </c>
      <c r="BF9287" t="s">
        <v>19783</v>
      </c>
      <c r="BG9287" t="s">
        <v>27832</v>
      </c>
      <c r="BH9287" t="s">
        <v>35058</v>
      </c>
      <c r="BI9287" t="s">
        <v>44631</v>
      </c>
      <c r="BJ9287" t="s">
        <v>44910</v>
      </c>
      <c r="BK9287">
        <v>80</v>
      </c>
      <c r="BN9287">
        <v>20200506</v>
      </c>
      <c r="BO9287" t="s">
        <v>45066</v>
      </c>
      <c r="BP9287">
        <v>420.01909999999998</v>
      </c>
      <c r="BR9287">
        <v>49184248</v>
      </c>
      <c r="BT9287">
        <v>0</v>
      </c>
      <c r="BV9287" t="s">
        <v>48409</v>
      </c>
      <c r="BW9287">
        <v>1</v>
      </c>
    </row>
    <row r="9288" spans="1:75" x14ac:dyDescent="0.25">
      <c r="A9288" s="1">
        <v>9286</v>
      </c>
      <c r="B9288">
        <v>224</v>
      </c>
      <c r="C9288" t="s">
        <v>7373</v>
      </c>
      <c r="D9288" t="s">
        <v>11640</v>
      </c>
      <c r="E9288">
        <v>1</v>
      </c>
      <c r="F9288">
        <v>439006000</v>
      </c>
      <c r="G9288" t="s">
        <v>12093</v>
      </c>
      <c r="I9288" s="16">
        <v>15000</v>
      </c>
      <c r="V9288" s="16">
        <v>20210527</v>
      </c>
      <c r="AD9288" t="s">
        <v>12110</v>
      </c>
      <c r="AN9288">
        <v>20210527</v>
      </c>
      <c r="AO9288">
        <v>275001000</v>
      </c>
      <c r="AT9288">
        <v>20211231</v>
      </c>
      <c r="AU9288">
        <v>243000001</v>
      </c>
      <c r="AW9288">
        <v>1</v>
      </c>
      <c r="AZ9288">
        <v>0</v>
      </c>
      <c r="BA9288">
        <v>278001000</v>
      </c>
      <c r="BD9288">
        <v>680000000</v>
      </c>
      <c r="BE9288" t="s">
        <v>12364</v>
      </c>
      <c r="BF9288" t="s">
        <v>19177</v>
      </c>
      <c r="BG9288" t="s">
        <v>27136</v>
      </c>
      <c r="BH9288" t="s">
        <v>34586</v>
      </c>
      <c r="BI9288" t="s">
        <v>43070</v>
      </c>
      <c r="BJ9288" t="s">
        <v>44916</v>
      </c>
      <c r="BK9288">
        <v>80</v>
      </c>
      <c r="BN9288">
        <v>20200512</v>
      </c>
      <c r="BP9288">
        <v>15000</v>
      </c>
      <c r="BR9288">
        <v>680000000</v>
      </c>
      <c r="BT9288">
        <v>0</v>
      </c>
      <c r="BV9288" t="s">
        <v>48410</v>
      </c>
      <c r="BW9288">
        <v>1</v>
      </c>
    </row>
    <row r="9289" spans="1:75" x14ac:dyDescent="0.25">
      <c r="A9289" s="1">
        <v>9287</v>
      </c>
      <c r="B9289">
        <v>226</v>
      </c>
      <c r="C9289" t="s">
        <v>7988</v>
      </c>
      <c r="D9289" t="s">
        <v>10931</v>
      </c>
      <c r="E9289">
        <v>5</v>
      </c>
      <c r="F9289">
        <v>439006000</v>
      </c>
      <c r="G9289" t="s">
        <v>12093</v>
      </c>
      <c r="I9289" s="16">
        <v>7700</v>
      </c>
      <c r="V9289" s="16">
        <v>20210428</v>
      </c>
      <c r="W9289" s="16">
        <v>20210520</v>
      </c>
      <c r="X9289" s="16">
        <v>20210204</v>
      </c>
      <c r="Y9289">
        <v>20210423</v>
      </c>
      <c r="AD9289" t="s">
        <v>12110</v>
      </c>
      <c r="AN9289">
        <v>20210520</v>
      </c>
      <c r="AO9289">
        <v>275001000</v>
      </c>
      <c r="AT9289">
        <v>20211231</v>
      </c>
      <c r="AU9289">
        <v>243000001</v>
      </c>
      <c r="AW9289">
        <v>1</v>
      </c>
      <c r="AZ9289">
        <v>0</v>
      </c>
      <c r="BA9289">
        <v>278001000</v>
      </c>
      <c r="BD9289">
        <v>400000000</v>
      </c>
      <c r="BE9289" t="s">
        <v>12364</v>
      </c>
      <c r="BF9289" t="s">
        <v>20653</v>
      </c>
      <c r="BG9289" t="s">
        <v>27353</v>
      </c>
      <c r="BH9289" t="s">
        <v>35062</v>
      </c>
      <c r="BI9289" t="s">
        <v>43669</v>
      </c>
      <c r="BJ9289" t="s">
        <v>44916</v>
      </c>
      <c r="BK9289">
        <v>80</v>
      </c>
      <c r="BN9289">
        <v>20200512</v>
      </c>
      <c r="BO9289" t="s">
        <v>45022</v>
      </c>
      <c r="BP9289">
        <v>7700</v>
      </c>
      <c r="BR9289">
        <v>400000000</v>
      </c>
      <c r="BT9289">
        <v>0</v>
      </c>
      <c r="BV9289" t="s">
        <v>48374</v>
      </c>
      <c r="BW9289">
        <v>1</v>
      </c>
    </row>
    <row r="9290" spans="1:75" x14ac:dyDescent="0.25">
      <c r="A9290" s="1">
        <v>9288</v>
      </c>
      <c r="B9290">
        <v>227</v>
      </c>
      <c r="C9290" t="s">
        <v>8702</v>
      </c>
      <c r="D9290" t="s">
        <v>10498</v>
      </c>
      <c r="E9290">
        <v>3</v>
      </c>
      <c r="F9290">
        <v>439006000</v>
      </c>
      <c r="G9290" t="s">
        <v>12093</v>
      </c>
      <c r="H9290" s="16">
        <v>26.2</v>
      </c>
      <c r="I9290" s="16">
        <v>11928.820900000001</v>
      </c>
      <c r="J9290" s="16">
        <v>3125351075.8000002</v>
      </c>
      <c r="Q9290">
        <v>20211122</v>
      </c>
      <c r="R9290">
        <v>20210521</v>
      </c>
      <c r="V9290" s="16">
        <v>20200625</v>
      </c>
      <c r="W9290" s="16">
        <v>20200711</v>
      </c>
      <c r="X9290" s="16">
        <v>20201203</v>
      </c>
      <c r="Y9290">
        <v>20210319</v>
      </c>
      <c r="AB9290">
        <v>20210510</v>
      </c>
      <c r="AC9290">
        <v>20210518</v>
      </c>
      <c r="AD9290" t="s">
        <v>12145</v>
      </c>
      <c r="AF9290">
        <v>22.76</v>
      </c>
      <c r="AN9290">
        <v>20210518</v>
      </c>
      <c r="AO9290">
        <v>275001000</v>
      </c>
      <c r="AP9290">
        <v>23.03</v>
      </c>
      <c r="AQ9290">
        <v>20.239999999999998</v>
      </c>
      <c r="AR9290">
        <v>20210426</v>
      </c>
      <c r="AS9290">
        <v>20210421</v>
      </c>
      <c r="AT9290">
        <v>20211231</v>
      </c>
      <c r="AU9290">
        <v>243000001</v>
      </c>
      <c r="AV9290">
        <v>20210422</v>
      </c>
      <c r="AW9290">
        <v>1</v>
      </c>
      <c r="AX9290">
        <v>34083790.380000003</v>
      </c>
      <c r="AZ9290">
        <v>0</v>
      </c>
      <c r="BA9290">
        <v>278001000</v>
      </c>
      <c r="BD9290">
        <v>3125351100</v>
      </c>
      <c r="BE9290" t="s">
        <v>12364</v>
      </c>
      <c r="BF9290" t="s">
        <v>20487</v>
      </c>
      <c r="BG9290" t="s">
        <v>28353</v>
      </c>
      <c r="BH9290" t="s">
        <v>35703</v>
      </c>
      <c r="BI9290" t="s">
        <v>44470</v>
      </c>
      <c r="BJ9290" t="s">
        <v>44916</v>
      </c>
      <c r="BK9290">
        <v>80</v>
      </c>
      <c r="BL9290">
        <v>92.091399999999993</v>
      </c>
      <c r="BN9290">
        <v>20200625</v>
      </c>
      <c r="BO9290" t="s">
        <v>44920</v>
      </c>
      <c r="BP9290">
        <v>11928.820900000001</v>
      </c>
      <c r="BR9290">
        <v>3125351075.8000002</v>
      </c>
      <c r="BT9290">
        <v>0</v>
      </c>
      <c r="BV9290" t="s">
        <v>48411</v>
      </c>
      <c r="BW9290">
        <v>1</v>
      </c>
    </row>
    <row r="9291" spans="1:75" x14ac:dyDescent="0.25">
      <c r="A9291" s="1">
        <v>9289</v>
      </c>
      <c r="B9291">
        <v>228</v>
      </c>
      <c r="C9291" t="s">
        <v>7990</v>
      </c>
      <c r="D9291" t="s">
        <v>9687</v>
      </c>
      <c r="E9291">
        <v>5</v>
      </c>
      <c r="F9291">
        <v>439006000</v>
      </c>
      <c r="G9291" t="s">
        <v>12093</v>
      </c>
      <c r="I9291" s="16">
        <v>34270.306100000002</v>
      </c>
      <c r="V9291" s="16">
        <v>20210429</v>
      </c>
      <c r="W9291" s="16">
        <v>20210520</v>
      </c>
      <c r="X9291" s="16">
        <v>20200928</v>
      </c>
      <c r="Y9291">
        <v>20201024</v>
      </c>
      <c r="AD9291" t="s">
        <v>12110</v>
      </c>
      <c r="AN9291">
        <v>20210520</v>
      </c>
      <c r="AO9291">
        <v>275001000</v>
      </c>
      <c r="AT9291">
        <v>20211231</v>
      </c>
      <c r="AU9291">
        <v>243000001</v>
      </c>
      <c r="AW9291">
        <v>1</v>
      </c>
      <c r="AZ9291">
        <v>0</v>
      </c>
      <c r="BA9291">
        <v>278001000</v>
      </c>
      <c r="BD9291">
        <v>4012693500</v>
      </c>
      <c r="BE9291" t="s">
        <v>12364</v>
      </c>
      <c r="BF9291" t="s">
        <v>19789</v>
      </c>
      <c r="BG9291" t="s">
        <v>27576</v>
      </c>
      <c r="BH9291" t="s">
        <v>35064</v>
      </c>
      <c r="BI9291" t="s">
        <v>43671</v>
      </c>
      <c r="BJ9291" t="s">
        <v>44916</v>
      </c>
      <c r="BK9291">
        <v>80</v>
      </c>
      <c r="BN9291">
        <v>20200516</v>
      </c>
      <c r="BO9291" t="s">
        <v>44920</v>
      </c>
      <c r="BP9291">
        <v>34270.306100000002</v>
      </c>
      <c r="BR9291">
        <v>4012693500</v>
      </c>
      <c r="BT9291">
        <v>0</v>
      </c>
      <c r="BV9291" t="s">
        <v>48369</v>
      </c>
      <c r="BW9291">
        <v>1</v>
      </c>
    </row>
    <row r="9292" spans="1:75" x14ac:dyDescent="0.25">
      <c r="A9292" s="1">
        <v>9290</v>
      </c>
      <c r="B9292">
        <v>229</v>
      </c>
      <c r="C9292" t="s">
        <v>7992</v>
      </c>
      <c r="D9292" t="s">
        <v>10733</v>
      </c>
      <c r="E9292">
        <v>5</v>
      </c>
      <c r="F9292">
        <v>439006000</v>
      </c>
      <c r="G9292" t="s">
        <v>12093</v>
      </c>
      <c r="I9292" s="16">
        <v>41029.891300000003</v>
      </c>
      <c r="V9292" s="16">
        <v>20210513</v>
      </c>
      <c r="W9292" s="16">
        <v>20210603</v>
      </c>
      <c r="X9292" s="16">
        <v>20200915</v>
      </c>
      <c r="Y9292">
        <v>20200929</v>
      </c>
      <c r="AD9292" t="s">
        <v>12110</v>
      </c>
      <c r="AN9292">
        <v>20210603</v>
      </c>
      <c r="AO9292">
        <v>275001000</v>
      </c>
      <c r="AT9292">
        <v>20211231</v>
      </c>
      <c r="AU9292">
        <v>243000001</v>
      </c>
      <c r="AW9292">
        <v>1</v>
      </c>
      <c r="AZ9292">
        <v>0</v>
      </c>
      <c r="BA9292">
        <v>278001000</v>
      </c>
      <c r="BD9292">
        <v>5000000000</v>
      </c>
      <c r="BE9292" t="s">
        <v>12364</v>
      </c>
      <c r="BF9292" t="s">
        <v>19791</v>
      </c>
      <c r="BG9292" t="s">
        <v>27136</v>
      </c>
      <c r="BH9292" t="s">
        <v>35066</v>
      </c>
      <c r="BI9292" t="s">
        <v>43673</v>
      </c>
      <c r="BJ9292" t="s">
        <v>44916</v>
      </c>
      <c r="BK9292">
        <v>80</v>
      </c>
      <c r="BN9292">
        <v>20200516</v>
      </c>
      <c r="BO9292" t="s">
        <v>44918</v>
      </c>
      <c r="BP9292">
        <v>41029.891300000003</v>
      </c>
      <c r="BR9292">
        <v>5000000000</v>
      </c>
      <c r="BT9292">
        <v>0</v>
      </c>
      <c r="BV9292" t="s">
        <v>48396</v>
      </c>
      <c r="BW9292">
        <v>1</v>
      </c>
    </row>
    <row r="9293" spans="1:75" x14ac:dyDescent="0.25">
      <c r="A9293" s="1">
        <v>9291</v>
      </c>
      <c r="B9293">
        <v>230</v>
      </c>
      <c r="C9293" t="s">
        <v>7993</v>
      </c>
      <c r="D9293" t="s">
        <v>10820</v>
      </c>
      <c r="E9293">
        <v>3</v>
      </c>
      <c r="F9293">
        <v>439006000</v>
      </c>
      <c r="G9293" t="s">
        <v>12093</v>
      </c>
      <c r="H9293" s="16">
        <v>5.2</v>
      </c>
      <c r="I9293" s="16">
        <v>13445.823</v>
      </c>
      <c r="J9293" s="16">
        <v>699182796</v>
      </c>
      <c r="Q9293">
        <v>20211119</v>
      </c>
      <c r="R9293">
        <v>20210519</v>
      </c>
      <c r="V9293" s="16">
        <v>20200516</v>
      </c>
      <c r="W9293" s="16">
        <v>20200602</v>
      </c>
      <c r="X9293" s="16">
        <v>20201015</v>
      </c>
      <c r="Y9293">
        <v>20201207</v>
      </c>
      <c r="AB9293">
        <v>20210507</v>
      </c>
      <c r="AC9293">
        <v>20210517</v>
      </c>
      <c r="AD9293" t="s">
        <v>12136</v>
      </c>
      <c r="AF9293">
        <v>5.12</v>
      </c>
      <c r="AL9293" t="s">
        <v>12355</v>
      </c>
      <c r="AM9293">
        <v>7.1525999999999996</v>
      </c>
      <c r="AN9293">
        <v>20210517</v>
      </c>
      <c r="AO9293">
        <v>275001000</v>
      </c>
      <c r="AP9293">
        <v>5.12</v>
      </c>
      <c r="AQ9293">
        <v>18.62</v>
      </c>
      <c r="AR9293">
        <v>20210422</v>
      </c>
      <c r="AS9293">
        <v>20210419</v>
      </c>
      <c r="AT9293">
        <v>20211231</v>
      </c>
      <c r="AU9293">
        <v>243000001</v>
      </c>
      <c r="AV9293">
        <v>20210420</v>
      </c>
      <c r="AW9293">
        <v>1</v>
      </c>
      <c r="AX9293">
        <v>9859131.2300000004</v>
      </c>
      <c r="AZ9293">
        <v>0</v>
      </c>
      <c r="BA9293">
        <v>278001000</v>
      </c>
      <c r="BD9293">
        <v>699182800</v>
      </c>
      <c r="BE9293" t="s">
        <v>12364</v>
      </c>
      <c r="BF9293" t="s">
        <v>19792</v>
      </c>
      <c r="BG9293" t="s">
        <v>27838</v>
      </c>
      <c r="BH9293" t="s">
        <v>35067</v>
      </c>
      <c r="BI9293" t="s">
        <v>44471</v>
      </c>
      <c r="BJ9293" t="s">
        <v>44916</v>
      </c>
      <c r="BK9293">
        <v>80</v>
      </c>
      <c r="BL9293">
        <v>81.25</v>
      </c>
      <c r="BN9293">
        <v>20200516</v>
      </c>
      <c r="BO9293" t="s">
        <v>44938</v>
      </c>
      <c r="BP9293">
        <v>13445.823</v>
      </c>
      <c r="BR9293">
        <v>699182796</v>
      </c>
      <c r="BT9293">
        <v>1</v>
      </c>
      <c r="BV9293" t="s">
        <v>48400</v>
      </c>
      <c r="BW9293">
        <v>1</v>
      </c>
    </row>
    <row r="9294" spans="1:75" x14ac:dyDescent="0.25">
      <c r="A9294" s="1">
        <v>9292</v>
      </c>
      <c r="B9294">
        <v>231</v>
      </c>
      <c r="C9294" t="s">
        <v>7995</v>
      </c>
      <c r="D9294" t="s">
        <v>10578</v>
      </c>
      <c r="E9294">
        <v>5</v>
      </c>
      <c r="F9294">
        <v>439006000</v>
      </c>
      <c r="G9294" t="s">
        <v>12093</v>
      </c>
      <c r="I9294" s="16">
        <v>37090.263099999996</v>
      </c>
      <c r="V9294" s="16">
        <v>20210607</v>
      </c>
      <c r="X9294" s="16">
        <v>20210202</v>
      </c>
      <c r="Y9294">
        <v>20210223</v>
      </c>
      <c r="AD9294" t="s">
        <v>12116</v>
      </c>
      <c r="AL9294" t="s">
        <v>12355</v>
      </c>
      <c r="AM9294">
        <v>3</v>
      </c>
      <c r="AN9294">
        <v>20210607</v>
      </c>
      <c r="AO9294">
        <v>275001000</v>
      </c>
      <c r="AT9294">
        <v>20211231</v>
      </c>
      <c r="AU9294">
        <v>243000001</v>
      </c>
      <c r="AW9294">
        <v>1</v>
      </c>
      <c r="AZ9294">
        <v>0</v>
      </c>
      <c r="BA9294">
        <v>278001000</v>
      </c>
      <c r="BD9294">
        <v>1000000000</v>
      </c>
      <c r="BE9294" t="s">
        <v>12364</v>
      </c>
      <c r="BF9294" t="s">
        <v>19794</v>
      </c>
      <c r="BG9294" t="s">
        <v>27840</v>
      </c>
      <c r="BH9294" t="s">
        <v>35069</v>
      </c>
      <c r="BI9294" t="s">
        <v>43676</v>
      </c>
      <c r="BJ9294" t="s">
        <v>44916</v>
      </c>
      <c r="BK9294">
        <v>80</v>
      </c>
      <c r="BN9294">
        <v>20200516</v>
      </c>
      <c r="BO9294" t="s">
        <v>44920</v>
      </c>
      <c r="BP9294">
        <v>37090.263099999996</v>
      </c>
      <c r="BR9294">
        <v>1000000000</v>
      </c>
      <c r="BT9294">
        <v>1</v>
      </c>
      <c r="BV9294" t="s">
        <v>48412</v>
      </c>
      <c r="BW9294">
        <v>1</v>
      </c>
    </row>
    <row r="9295" spans="1:75" x14ac:dyDescent="0.25">
      <c r="A9295" s="1">
        <v>9293</v>
      </c>
      <c r="B9295">
        <v>237</v>
      </c>
      <c r="C9295" t="s">
        <v>8012</v>
      </c>
      <c r="D9295" t="s">
        <v>10882</v>
      </c>
      <c r="E9295">
        <v>3</v>
      </c>
      <c r="F9295">
        <v>439006000</v>
      </c>
      <c r="G9295" t="s">
        <v>12093</v>
      </c>
      <c r="H9295" s="16">
        <v>16.600000000000001</v>
      </c>
      <c r="I9295" s="16">
        <v>6927.7107999999998</v>
      </c>
      <c r="J9295" s="16">
        <v>1149999992.8</v>
      </c>
      <c r="Q9295">
        <v>20211213</v>
      </c>
      <c r="R9295">
        <v>20210611</v>
      </c>
      <c r="V9295" s="16">
        <v>20200713</v>
      </c>
      <c r="W9295" s="16">
        <v>20200729</v>
      </c>
      <c r="X9295" s="16">
        <v>20210119</v>
      </c>
      <c r="Y9295">
        <v>20210205</v>
      </c>
      <c r="AB9295">
        <v>20210610</v>
      </c>
      <c r="AC9295">
        <v>20210610</v>
      </c>
      <c r="AD9295" t="s">
        <v>12145</v>
      </c>
      <c r="AF9295">
        <v>16.600000000000001</v>
      </c>
      <c r="AN9295">
        <v>20210610</v>
      </c>
      <c r="AO9295">
        <v>275001000</v>
      </c>
      <c r="AP9295">
        <v>16.510000000000002</v>
      </c>
      <c r="AQ9295">
        <v>51.15</v>
      </c>
      <c r="AR9295">
        <v>20210413</v>
      </c>
      <c r="AS9295">
        <v>20210408</v>
      </c>
      <c r="AT9295">
        <v>20211231</v>
      </c>
      <c r="AU9295">
        <v>243000001</v>
      </c>
      <c r="AV9295">
        <v>20210409</v>
      </c>
      <c r="AW9295">
        <v>1</v>
      </c>
      <c r="AX9295">
        <v>8618634.2599999998</v>
      </c>
      <c r="AZ9295">
        <v>0</v>
      </c>
      <c r="BA9295">
        <v>278001000</v>
      </c>
      <c r="BD9295">
        <v>1150000000</v>
      </c>
      <c r="BE9295" t="s">
        <v>12364</v>
      </c>
      <c r="BF9295" t="s">
        <v>20818</v>
      </c>
      <c r="BG9295" t="s">
        <v>27691</v>
      </c>
      <c r="BH9295" t="s">
        <v>35083</v>
      </c>
      <c r="BI9295" t="s">
        <v>44632</v>
      </c>
      <c r="BJ9295" t="s">
        <v>44916</v>
      </c>
      <c r="BK9295">
        <v>80</v>
      </c>
      <c r="BL9295">
        <v>80</v>
      </c>
      <c r="BN9295">
        <v>20200713</v>
      </c>
      <c r="BO9295" t="s">
        <v>44930</v>
      </c>
      <c r="BP9295">
        <v>6927.7107999999998</v>
      </c>
      <c r="BR9295">
        <v>1149999992.8</v>
      </c>
      <c r="BT9295">
        <v>0</v>
      </c>
      <c r="BV9295" t="s">
        <v>48413</v>
      </c>
      <c r="BW9295">
        <v>1</v>
      </c>
    </row>
    <row r="9296" spans="1:75" x14ac:dyDescent="0.25">
      <c r="A9296" s="1">
        <v>9294</v>
      </c>
      <c r="B9296">
        <v>239</v>
      </c>
      <c r="C9296" t="s">
        <v>8015</v>
      </c>
      <c r="D9296" t="s">
        <v>11784</v>
      </c>
      <c r="E9296">
        <v>5</v>
      </c>
      <c r="F9296">
        <v>439006000</v>
      </c>
      <c r="G9296" t="s">
        <v>12093</v>
      </c>
      <c r="I9296" s="16">
        <v>3000</v>
      </c>
      <c r="V9296" s="16">
        <v>20210520</v>
      </c>
      <c r="W9296" s="16">
        <v>20210604</v>
      </c>
      <c r="X9296" s="16">
        <v>20200930</v>
      </c>
      <c r="Y9296">
        <v>20201117</v>
      </c>
      <c r="AD9296" t="s">
        <v>12110</v>
      </c>
      <c r="AN9296">
        <v>20210604</v>
      </c>
      <c r="AO9296">
        <v>275001000</v>
      </c>
      <c r="AT9296">
        <v>20211231</v>
      </c>
      <c r="AU9296">
        <v>243000001</v>
      </c>
      <c r="AW9296">
        <v>1</v>
      </c>
      <c r="AZ9296">
        <v>0</v>
      </c>
      <c r="BA9296">
        <v>278001000</v>
      </c>
      <c r="BD9296">
        <v>309632300</v>
      </c>
      <c r="BE9296" t="s">
        <v>12364</v>
      </c>
      <c r="BF9296" t="s">
        <v>19814</v>
      </c>
      <c r="BG9296" t="s">
        <v>27370</v>
      </c>
      <c r="BH9296" t="s">
        <v>35086</v>
      </c>
      <c r="BI9296" t="s">
        <v>43695</v>
      </c>
      <c r="BJ9296" t="s">
        <v>44916</v>
      </c>
      <c r="BK9296">
        <v>80</v>
      </c>
      <c r="BN9296">
        <v>20200507</v>
      </c>
      <c r="BO9296" t="s">
        <v>44948</v>
      </c>
      <c r="BP9296">
        <v>3000</v>
      </c>
      <c r="BR9296">
        <v>309632300</v>
      </c>
      <c r="BT9296">
        <v>0</v>
      </c>
      <c r="BV9296" t="s">
        <v>48388</v>
      </c>
      <c r="BW9296">
        <v>1</v>
      </c>
    </row>
    <row r="9297" spans="1:75" x14ac:dyDescent="0.25">
      <c r="A9297" s="1">
        <v>9295</v>
      </c>
      <c r="B9297">
        <v>240</v>
      </c>
      <c r="C9297" t="s">
        <v>8703</v>
      </c>
      <c r="D9297" t="s">
        <v>11993</v>
      </c>
      <c r="E9297">
        <v>5</v>
      </c>
      <c r="F9297">
        <v>439006000</v>
      </c>
      <c r="G9297" t="s">
        <v>12093</v>
      </c>
      <c r="I9297" s="16">
        <v>3203.6613000000002</v>
      </c>
      <c r="V9297" s="16">
        <v>20200929</v>
      </c>
      <c r="W9297" s="16">
        <v>20201016</v>
      </c>
      <c r="X9297" s="16">
        <v>20210324</v>
      </c>
      <c r="Y9297">
        <v>20210601</v>
      </c>
      <c r="AD9297" t="s">
        <v>12110</v>
      </c>
      <c r="AN9297">
        <v>20210601</v>
      </c>
      <c r="AO9297">
        <v>275001000</v>
      </c>
      <c r="AT9297">
        <v>20201231</v>
      </c>
      <c r="AU9297">
        <v>243000001</v>
      </c>
      <c r="AW9297">
        <v>1</v>
      </c>
      <c r="AZ9297">
        <v>0</v>
      </c>
      <c r="BA9297">
        <v>278001000</v>
      </c>
      <c r="BD9297">
        <v>420000000</v>
      </c>
      <c r="BE9297" t="s">
        <v>12364</v>
      </c>
      <c r="BF9297" t="s">
        <v>20488</v>
      </c>
      <c r="BG9297" t="s">
        <v>27892</v>
      </c>
      <c r="BH9297" t="s">
        <v>35704</v>
      </c>
      <c r="BI9297" t="s">
        <v>43910</v>
      </c>
      <c r="BJ9297" t="s">
        <v>44916</v>
      </c>
      <c r="BK9297">
        <v>80</v>
      </c>
      <c r="BN9297">
        <v>20200523</v>
      </c>
      <c r="BO9297" t="s">
        <v>45038</v>
      </c>
      <c r="BP9297">
        <v>3203.6613000000002</v>
      </c>
      <c r="BR9297">
        <v>420000000</v>
      </c>
      <c r="BT9297">
        <v>0</v>
      </c>
      <c r="BV9297" t="s">
        <v>48414</v>
      </c>
      <c r="BW9297">
        <v>1</v>
      </c>
    </row>
    <row r="9298" spans="1:75" x14ac:dyDescent="0.25">
      <c r="A9298" s="1">
        <v>9296</v>
      </c>
      <c r="B9298">
        <v>241</v>
      </c>
      <c r="C9298" t="s">
        <v>8018</v>
      </c>
      <c r="D9298" t="s">
        <v>11581</v>
      </c>
      <c r="E9298">
        <v>5</v>
      </c>
      <c r="F9298">
        <v>439006000</v>
      </c>
      <c r="G9298" t="s">
        <v>12093</v>
      </c>
      <c r="I9298" s="16">
        <v>3000</v>
      </c>
      <c r="V9298" s="16">
        <v>20210522</v>
      </c>
      <c r="W9298" s="16">
        <v>20210607</v>
      </c>
      <c r="X9298" s="16">
        <v>20201105</v>
      </c>
      <c r="Y9298">
        <v>20201210</v>
      </c>
      <c r="AD9298" t="s">
        <v>12110</v>
      </c>
      <c r="AN9298">
        <v>20210607</v>
      </c>
      <c r="AO9298">
        <v>275001000</v>
      </c>
      <c r="AT9298">
        <v>20211231</v>
      </c>
      <c r="AU9298">
        <v>243000001</v>
      </c>
      <c r="AW9298">
        <v>1</v>
      </c>
      <c r="AZ9298">
        <v>0</v>
      </c>
      <c r="BA9298">
        <v>278001000</v>
      </c>
      <c r="BD9298">
        <v>359787100</v>
      </c>
      <c r="BE9298" t="s">
        <v>12364</v>
      </c>
      <c r="BF9298" t="s">
        <v>19817</v>
      </c>
      <c r="BG9298" t="s">
        <v>27164</v>
      </c>
      <c r="BH9298" t="s">
        <v>35089</v>
      </c>
      <c r="BI9298" t="s">
        <v>43698</v>
      </c>
      <c r="BJ9298" t="s">
        <v>44916</v>
      </c>
      <c r="BK9298">
        <v>80</v>
      </c>
      <c r="BN9298">
        <v>20200527</v>
      </c>
      <c r="BO9298" t="s">
        <v>44970</v>
      </c>
      <c r="BP9298">
        <v>3000</v>
      </c>
      <c r="BR9298">
        <v>359787100</v>
      </c>
      <c r="BT9298">
        <v>0</v>
      </c>
      <c r="BV9298" t="s">
        <v>48353</v>
      </c>
      <c r="BW9298">
        <v>1</v>
      </c>
    </row>
    <row r="9299" spans="1:75" x14ac:dyDescent="0.25">
      <c r="A9299" s="1">
        <v>9297</v>
      </c>
      <c r="B9299">
        <v>242</v>
      </c>
      <c r="C9299" t="s">
        <v>8019</v>
      </c>
      <c r="D9299" t="s">
        <v>11785</v>
      </c>
      <c r="E9299">
        <v>5</v>
      </c>
      <c r="F9299">
        <v>439006000</v>
      </c>
      <c r="G9299" t="s">
        <v>12093</v>
      </c>
      <c r="I9299" s="16">
        <v>6624</v>
      </c>
      <c r="V9299" s="16">
        <v>20210518</v>
      </c>
      <c r="W9299" s="16">
        <v>20210604</v>
      </c>
      <c r="X9299" s="16">
        <v>20200901</v>
      </c>
      <c r="Y9299">
        <v>20200923</v>
      </c>
      <c r="AD9299" t="s">
        <v>12110</v>
      </c>
      <c r="AN9299">
        <v>20210604</v>
      </c>
      <c r="AO9299">
        <v>275001000</v>
      </c>
      <c r="AT9299">
        <v>20211231</v>
      </c>
      <c r="AU9299">
        <v>243000001</v>
      </c>
      <c r="AW9299">
        <v>1</v>
      </c>
      <c r="AZ9299">
        <v>0</v>
      </c>
      <c r="BA9299">
        <v>278001000</v>
      </c>
      <c r="BD9299">
        <v>802000000</v>
      </c>
      <c r="BE9299" t="s">
        <v>12364</v>
      </c>
      <c r="BF9299" t="s">
        <v>19818</v>
      </c>
      <c r="BG9299" t="s">
        <v>27294</v>
      </c>
      <c r="BH9299" t="s">
        <v>35090</v>
      </c>
      <c r="BI9299" t="s">
        <v>43496</v>
      </c>
      <c r="BJ9299" t="s">
        <v>44916</v>
      </c>
      <c r="BK9299">
        <v>80</v>
      </c>
      <c r="BN9299">
        <v>20200527</v>
      </c>
      <c r="BO9299" t="s">
        <v>44929</v>
      </c>
      <c r="BP9299">
        <v>6624</v>
      </c>
      <c r="BR9299">
        <v>802000000</v>
      </c>
      <c r="BT9299">
        <v>0</v>
      </c>
      <c r="BV9299" t="s">
        <v>48415</v>
      </c>
      <c r="BW9299">
        <v>1</v>
      </c>
    </row>
    <row r="9300" spans="1:75" x14ac:dyDescent="0.25">
      <c r="A9300" s="1">
        <v>9298</v>
      </c>
      <c r="B9300">
        <v>243</v>
      </c>
      <c r="C9300" t="s">
        <v>8022</v>
      </c>
      <c r="D9300" t="s">
        <v>11060</v>
      </c>
      <c r="E9300">
        <v>12</v>
      </c>
      <c r="F9300">
        <v>439006000</v>
      </c>
      <c r="G9300" t="s">
        <v>12093</v>
      </c>
      <c r="H9300" s="16">
        <v>6.28</v>
      </c>
      <c r="I9300" s="16">
        <v>2710</v>
      </c>
      <c r="V9300" s="16">
        <v>20200618</v>
      </c>
      <c r="W9300" s="16">
        <v>20200704</v>
      </c>
      <c r="AD9300" t="s">
        <v>12107</v>
      </c>
      <c r="AN9300">
        <v>20210427</v>
      </c>
      <c r="AO9300">
        <v>275002000</v>
      </c>
      <c r="AP9300">
        <v>6.28</v>
      </c>
      <c r="AT9300">
        <v>20201231</v>
      </c>
      <c r="AU9300">
        <v>243000001</v>
      </c>
      <c r="AV9300">
        <v>20200618</v>
      </c>
      <c r="AW9300">
        <v>1</v>
      </c>
      <c r="AZ9300">
        <v>0</v>
      </c>
      <c r="BA9300">
        <v>278001000</v>
      </c>
      <c r="BD9300">
        <v>170188000</v>
      </c>
      <c r="BE9300" t="s">
        <v>12364</v>
      </c>
      <c r="BF9300" t="s">
        <v>19821</v>
      </c>
      <c r="BG9300" t="s">
        <v>26795</v>
      </c>
      <c r="BH9300" t="s">
        <v>35093</v>
      </c>
      <c r="BI9300" t="s">
        <v>43701</v>
      </c>
      <c r="BJ9300" t="s">
        <v>44910</v>
      </c>
      <c r="BK9300">
        <v>80</v>
      </c>
      <c r="BN9300">
        <v>20200618</v>
      </c>
      <c r="BO9300" t="s">
        <v>44923</v>
      </c>
      <c r="BP9300">
        <v>2710</v>
      </c>
      <c r="BR9300">
        <v>170188000</v>
      </c>
      <c r="BT9300">
        <v>0</v>
      </c>
      <c r="BV9300" t="s">
        <v>48416</v>
      </c>
      <c r="BW9300">
        <v>1</v>
      </c>
    </row>
    <row r="9301" spans="1:75" x14ac:dyDescent="0.25">
      <c r="A9301" s="1">
        <v>9299</v>
      </c>
      <c r="B9301">
        <v>256</v>
      </c>
      <c r="C9301" t="s">
        <v>8047</v>
      </c>
      <c r="D9301" t="s">
        <v>10759</v>
      </c>
      <c r="E9301">
        <v>5</v>
      </c>
      <c r="F9301">
        <v>439006000</v>
      </c>
      <c r="G9301" t="s">
        <v>12093</v>
      </c>
      <c r="I9301" s="16">
        <v>45862.862800000003</v>
      </c>
      <c r="V9301" s="16">
        <v>20210508</v>
      </c>
      <c r="W9301" s="16">
        <v>20210529</v>
      </c>
      <c r="X9301" s="16">
        <v>20200922</v>
      </c>
      <c r="Y9301">
        <v>20201012</v>
      </c>
      <c r="AD9301" t="s">
        <v>12110</v>
      </c>
      <c r="AN9301">
        <v>20210529</v>
      </c>
      <c r="AO9301">
        <v>275001000</v>
      </c>
      <c r="AT9301">
        <v>20211231</v>
      </c>
      <c r="AU9301">
        <v>243000001</v>
      </c>
      <c r="AW9301">
        <v>1</v>
      </c>
      <c r="AZ9301">
        <v>0</v>
      </c>
      <c r="BA9301">
        <v>278001000</v>
      </c>
      <c r="BD9301">
        <v>1220000000</v>
      </c>
      <c r="BE9301" t="s">
        <v>12364</v>
      </c>
      <c r="BF9301" t="s">
        <v>19846</v>
      </c>
      <c r="BG9301" t="s">
        <v>27876</v>
      </c>
      <c r="BH9301" t="s">
        <v>35116</v>
      </c>
      <c r="BI9301" t="s">
        <v>43726</v>
      </c>
      <c r="BJ9301" t="s">
        <v>44916</v>
      </c>
      <c r="BK9301">
        <v>80</v>
      </c>
      <c r="BN9301">
        <v>20200224</v>
      </c>
      <c r="BO9301" t="s">
        <v>44926</v>
      </c>
      <c r="BP9301">
        <v>45862.862800000003</v>
      </c>
      <c r="BR9301">
        <v>1220000000</v>
      </c>
      <c r="BT9301">
        <v>0</v>
      </c>
      <c r="BV9301" t="s">
        <v>48417</v>
      </c>
      <c r="BW9301">
        <v>1</v>
      </c>
    </row>
    <row r="9302" spans="1:75" x14ac:dyDescent="0.25">
      <c r="A9302" s="1">
        <v>9300</v>
      </c>
      <c r="B9302">
        <v>257</v>
      </c>
      <c r="C9302" t="s">
        <v>8048</v>
      </c>
      <c r="D9302" t="s">
        <v>11621</v>
      </c>
      <c r="E9302">
        <v>3</v>
      </c>
      <c r="F9302">
        <v>439006000</v>
      </c>
      <c r="G9302" t="s">
        <v>12093</v>
      </c>
      <c r="H9302" s="16">
        <v>19.61</v>
      </c>
      <c r="I9302" s="16">
        <v>2586.2557999999999</v>
      </c>
      <c r="J9302" s="16">
        <v>507164762.38</v>
      </c>
      <c r="O9302">
        <v>20201029</v>
      </c>
      <c r="Q9302">
        <v>20210513</v>
      </c>
      <c r="R9302">
        <v>20201030</v>
      </c>
      <c r="V9302" s="16">
        <v>20200224</v>
      </c>
      <c r="W9302" s="16">
        <v>20200311</v>
      </c>
      <c r="X9302" s="16">
        <v>20200613</v>
      </c>
      <c r="Y9302">
        <v>20200701</v>
      </c>
      <c r="AB9302">
        <v>20201013</v>
      </c>
      <c r="AC9302">
        <v>20201028</v>
      </c>
      <c r="AD9302" t="s">
        <v>12110</v>
      </c>
      <c r="AF9302">
        <v>19.27</v>
      </c>
      <c r="AN9302">
        <v>20201028</v>
      </c>
      <c r="AO9302">
        <v>275001000</v>
      </c>
      <c r="AP9302">
        <v>19.27</v>
      </c>
      <c r="AQ9302">
        <v>13.61</v>
      </c>
      <c r="AR9302">
        <v>20200925</v>
      </c>
      <c r="AS9302">
        <v>20200922</v>
      </c>
      <c r="AT9302">
        <v>20201231</v>
      </c>
      <c r="AU9302">
        <v>243000001</v>
      </c>
      <c r="AV9302">
        <v>20200923</v>
      </c>
      <c r="AW9302">
        <v>1</v>
      </c>
      <c r="AX9302">
        <v>10845153.35</v>
      </c>
      <c r="AZ9302">
        <v>0</v>
      </c>
      <c r="BA9302">
        <v>278001000</v>
      </c>
      <c r="BD9302">
        <v>507165000</v>
      </c>
      <c r="BE9302" t="s">
        <v>12364</v>
      </c>
      <c r="BF9302" t="s">
        <v>19847</v>
      </c>
      <c r="BG9302" t="s">
        <v>27877</v>
      </c>
      <c r="BH9302" t="s">
        <v>35117</v>
      </c>
      <c r="BI9302" t="s">
        <v>43727</v>
      </c>
      <c r="BJ9302" t="s">
        <v>44916</v>
      </c>
      <c r="BK9302">
        <v>80</v>
      </c>
      <c r="BL9302">
        <v>81.411500000000004</v>
      </c>
      <c r="BN9302">
        <v>20200224</v>
      </c>
      <c r="BO9302" t="s">
        <v>44925</v>
      </c>
      <c r="BP9302">
        <v>2586.2557999999999</v>
      </c>
      <c r="BR9302">
        <v>507164762.38</v>
      </c>
      <c r="BT9302">
        <v>0</v>
      </c>
      <c r="BV9302" t="s">
        <v>48418</v>
      </c>
      <c r="BW9302">
        <v>1</v>
      </c>
    </row>
    <row r="9303" spans="1:75" x14ac:dyDescent="0.25">
      <c r="A9303" s="1">
        <v>9301</v>
      </c>
      <c r="B9303">
        <v>272</v>
      </c>
      <c r="C9303" t="s">
        <v>8075</v>
      </c>
      <c r="D9303" t="s">
        <v>11799</v>
      </c>
      <c r="E9303">
        <v>5</v>
      </c>
      <c r="F9303">
        <v>439006000</v>
      </c>
      <c r="G9303" t="s">
        <v>12093</v>
      </c>
      <c r="I9303" s="16">
        <v>2537.6</v>
      </c>
      <c r="V9303" s="16">
        <v>20210610</v>
      </c>
      <c r="X9303" s="16">
        <v>20200806</v>
      </c>
      <c r="Y9303">
        <v>20200924</v>
      </c>
      <c r="AD9303" t="s">
        <v>12110</v>
      </c>
      <c r="AN9303">
        <v>20210610</v>
      </c>
      <c r="AO9303">
        <v>275001000</v>
      </c>
      <c r="AT9303">
        <v>20211231</v>
      </c>
      <c r="AU9303">
        <v>243000001</v>
      </c>
      <c r="AW9303">
        <v>1</v>
      </c>
      <c r="AZ9303">
        <v>0</v>
      </c>
      <c r="BA9303">
        <v>278001000</v>
      </c>
      <c r="BD9303">
        <v>350000000</v>
      </c>
      <c r="BE9303" t="s">
        <v>12364</v>
      </c>
      <c r="BF9303" t="s">
        <v>19874</v>
      </c>
      <c r="BG9303" t="s">
        <v>27897</v>
      </c>
      <c r="BH9303" t="s">
        <v>35141</v>
      </c>
      <c r="BI9303" t="s">
        <v>43751</v>
      </c>
      <c r="BJ9303" t="s">
        <v>44916</v>
      </c>
      <c r="BK9303">
        <v>80</v>
      </c>
      <c r="BN9303">
        <v>20200228</v>
      </c>
      <c r="BO9303" t="s">
        <v>44923</v>
      </c>
      <c r="BP9303">
        <v>2537.6</v>
      </c>
      <c r="BR9303">
        <v>350000000</v>
      </c>
      <c r="BT9303">
        <v>0</v>
      </c>
      <c r="BV9303" t="s">
        <v>48382</v>
      </c>
      <c r="BW9303">
        <v>1</v>
      </c>
    </row>
    <row r="9304" spans="1:75" x14ac:dyDescent="0.25">
      <c r="A9304" s="1">
        <v>9302</v>
      </c>
      <c r="B9304">
        <v>275</v>
      </c>
      <c r="C9304" t="s">
        <v>8864</v>
      </c>
      <c r="D9304" t="s">
        <v>9320</v>
      </c>
      <c r="E9304">
        <v>2</v>
      </c>
      <c r="F9304">
        <v>439006000</v>
      </c>
      <c r="G9304" t="s">
        <v>12093</v>
      </c>
      <c r="H9304" s="16">
        <v>12.9</v>
      </c>
      <c r="I9304" s="16">
        <v>703819.65830000001</v>
      </c>
      <c r="V9304" s="16">
        <v>20200808</v>
      </c>
      <c r="W9304" s="16">
        <v>20210402</v>
      </c>
      <c r="AD9304" t="s">
        <v>12116</v>
      </c>
      <c r="AL9304" t="s">
        <v>12356</v>
      </c>
      <c r="AM9304">
        <v>93.715100000000007</v>
      </c>
      <c r="AN9304">
        <v>20210402</v>
      </c>
      <c r="AO9304">
        <v>275002000</v>
      </c>
      <c r="AP9304">
        <v>15.72</v>
      </c>
      <c r="AT9304">
        <v>20201231</v>
      </c>
      <c r="AU9304">
        <v>243000004</v>
      </c>
      <c r="AV9304">
        <v>20200808</v>
      </c>
      <c r="AW9304">
        <v>0</v>
      </c>
      <c r="AZ9304">
        <v>0</v>
      </c>
      <c r="BA9304">
        <v>278002000</v>
      </c>
      <c r="BD9304">
        <v>90792735920.699997</v>
      </c>
      <c r="BE9304" t="s">
        <v>12364</v>
      </c>
      <c r="BF9304" t="s">
        <v>20655</v>
      </c>
      <c r="BG9304" t="s">
        <v>28462</v>
      </c>
      <c r="BH9304" t="s">
        <v>35843</v>
      </c>
      <c r="BI9304" t="s">
        <v>44633</v>
      </c>
      <c r="BJ9304" t="s">
        <v>44910</v>
      </c>
      <c r="BK9304">
        <v>90</v>
      </c>
      <c r="BM9304">
        <v>20210401</v>
      </c>
      <c r="BN9304">
        <v>20200808</v>
      </c>
      <c r="BQ9304">
        <v>703819.65830000001</v>
      </c>
      <c r="BS9304">
        <v>90792735920.699997</v>
      </c>
      <c r="BT9304">
        <v>1</v>
      </c>
      <c r="BV9304" t="s">
        <v>48419</v>
      </c>
      <c r="BW9304">
        <v>1</v>
      </c>
    </row>
    <row r="9305" spans="1:75" x14ac:dyDescent="0.25">
      <c r="A9305" s="1">
        <v>9303</v>
      </c>
      <c r="B9305">
        <v>279</v>
      </c>
      <c r="C9305" t="s">
        <v>8081</v>
      </c>
      <c r="D9305" t="s">
        <v>11801</v>
      </c>
      <c r="E9305">
        <v>3</v>
      </c>
      <c r="F9305">
        <v>439006000</v>
      </c>
      <c r="G9305" t="s">
        <v>12093</v>
      </c>
      <c r="H9305" s="16">
        <v>19.28</v>
      </c>
      <c r="I9305" s="16">
        <v>7780.0828000000001</v>
      </c>
      <c r="J9305" s="16">
        <v>1499999963.8399999</v>
      </c>
      <c r="V9305" s="16">
        <v>20200808</v>
      </c>
      <c r="W9305" s="16">
        <v>20200825</v>
      </c>
      <c r="X9305" s="16">
        <v>20201118</v>
      </c>
      <c r="Y9305">
        <v>20210125</v>
      </c>
      <c r="AB9305">
        <v>20210604</v>
      </c>
      <c r="AD9305" t="s">
        <v>12111</v>
      </c>
      <c r="AF9305">
        <v>19.28</v>
      </c>
      <c r="AL9305" t="s">
        <v>12355</v>
      </c>
      <c r="AM9305">
        <v>66.666700000000006</v>
      </c>
      <c r="AN9305">
        <v>20210604</v>
      </c>
      <c r="AO9305">
        <v>275002000</v>
      </c>
      <c r="AP9305">
        <v>35.29</v>
      </c>
      <c r="AR9305">
        <v>20210527</v>
      </c>
      <c r="AT9305">
        <v>20211231</v>
      </c>
      <c r="AU9305">
        <v>243000009</v>
      </c>
      <c r="AV9305">
        <v>20200808</v>
      </c>
      <c r="AW9305">
        <v>1</v>
      </c>
      <c r="AX9305">
        <v>10309246.07</v>
      </c>
      <c r="AZ9305">
        <v>0</v>
      </c>
      <c r="BA9305">
        <v>278001000</v>
      </c>
      <c r="BD9305">
        <v>1500000000</v>
      </c>
      <c r="BE9305" t="s">
        <v>12364</v>
      </c>
      <c r="BF9305" t="s">
        <v>19880</v>
      </c>
      <c r="BG9305" t="s">
        <v>27901</v>
      </c>
      <c r="BH9305" t="s">
        <v>35147</v>
      </c>
      <c r="BI9305" t="s">
        <v>44634</v>
      </c>
      <c r="BJ9305" t="s">
        <v>44910</v>
      </c>
      <c r="BK9305">
        <v>80</v>
      </c>
      <c r="BL9305">
        <v>80</v>
      </c>
      <c r="BN9305">
        <v>20200808</v>
      </c>
      <c r="BO9305" t="s">
        <v>45010</v>
      </c>
      <c r="BP9305">
        <v>7780.0828000000001</v>
      </c>
      <c r="BR9305">
        <v>1499999963.8399999</v>
      </c>
      <c r="BT9305">
        <v>1</v>
      </c>
      <c r="BV9305" t="s">
        <v>48420</v>
      </c>
      <c r="BW9305">
        <v>1</v>
      </c>
    </row>
    <row r="9306" spans="1:75" x14ac:dyDescent="0.25">
      <c r="A9306" s="1">
        <v>9304</v>
      </c>
      <c r="B9306">
        <v>287</v>
      </c>
      <c r="C9306" t="s">
        <v>8097</v>
      </c>
      <c r="D9306" t="s">
        <v>9512</v>
      </c>
      <c r="E9306">
        <v>3</v>
      </c>
      <c r="F9306">
        <v>439006000</v>
      </c>
      <c r="G9306" t="s">
        <v>12093</v>
      </c>
      <c r="H9306" s="16">
        <v>6.93</v>
      </c>
      <c r="I9306" s="16">
        <v>79365.079299999998</v>
      </c>
      <c r="J9306" s="16">
        <v>5499999995.4899998</v>
      </c>
      <c r="Q9306">
        <v>20211122</v>
      </c>
      <c r="R9306">
        <v>20210520</v>
      </c>
      <c r="V9306" s="16">
        <v>20200804</v>
      </c>
      <c r="W9306" s="16">
        <v>20200820</v>
      </c>
      <c r="X9306" s="16">
        <v>20210119</v>
      </c>
      <c r="Y9306">
        <v>20210205</v>
      </c>
      <c r="AB9306">
        <v>20210522</v>
      </c>
      <c r="AC9306">
        <v>20210522</v>
      </c>
      <c r="AD9306" t="s">
        <v>12153</v>
      </c>
      <c r="AF9306">
        <v>6.93</v>
      </c>
      <c r="AL9306" t="s">
        <v>12355</v>
      </c>
      <c r="AM9306">
        <v>35.826500000000003</v>
      </c>
      <c r="AN9306">
        <v>20210522</v>
      </c>
      <c r="AO9306">
        <v>275001000</v>
      </c>
      <c r="AP9306">
        <v>6.92</v>
      </c>
      <c r="AQ9306">
        <v>61.63</v>
      </c>
      <c r="AR9306">
        <v>20210409</v>
      </c>
      <c r="AS9306">
        <v>20210406</v>
      </c>
      <c r="AT9306">
        <v>20211231</v>
      </c>
      <c r="AU9306">
        <v>243000001</v>
      </c>
      <c r="AV9306">
        <v>20210407</v>
      </c>
      <c r="AW9306">
        <v>1</v>
      </c>
      <c r="AX9306">
        <v>50199947.740000002</v>
      </c>
      <c r="AZ9306">
        <v>0</v>
      </c>
      <c r="BA9306">
        <v>278001000</v>
      </c>
      <c r="BD9306">
        <v>5500000000</v>
      </c>
      <c r="BE9306" t="s">
        <v>12364</v>
      </c>
      <c r="BF9306" t="s">
        <v>20819</v>
      </c>
      <c r="BG9306" t="s">
        <v>28550</v>
      </c>
      <c r="BH9306" t="s">
        <v>35161</v>
      </c>
      <c r="BI9306" t="s">
        <v>44635</v>
      </c>
      <c r="BJ9306" t="s">
        <v>44916</v>
      </c>
      <c r="BK9306">
        <v>80</v>
      </c>
      <c r="BL9306">
        <v>80</v>
      </c>
      <c r="BN9306">
        <v>20200804</v>
      </c>
      <c r="BP9306">
        <v>79365.079299999998</v>
      </c>
      <c r="BR9306">
        <v>5499999995.4899998</v>
      </c>
      <c r="BT9306">
        <v>1</v>
      </c>
      <c r="BV9306" t="s">
        <v>48379</v>
      </c>
      <c r="BW9306">
        <v>1</v>
      </c>
    </row>
    <row r="9307" spans="1:75" x14ac:dyDescent="0.25">
      <c r="A9307" s="1">
        <v>9305</v>
      </c>
      <c r="B9307">
        <v>288</v>
      </c>
      <c r="C9307" t="s">
        <v>8098</v>
      </c>
      <c r="D9307" t="s">
        <v>10628</v>
      </c>
      <c r="E9307">
        <v>2</v>
      </c>
      <c r="F9307">
        <v>439006000</v>
      </c>
      <c r="G9307" t="s">
        <v>12093</v>
      </c>
      <c r="H9307" s="16">
        <v>5.85</v>
      </c>
      <c r="I9307" s="16">
        <v>16406.779600000002</v>
      </c>
      <c r="V9307" s="16">
        <v>20210219</v>
      </c>
      <c r="W9307" s="16">
        <v>20210310</v>
      </c>
      <c r="AD9307" t="s">
        <v>12098</v>
      </c>
      <c r="AL9307" t="s">
        <v>12355</v>
      </c>
      <c r="AM9307">
        <v>100</v>
      </c>
      <c r="AN9307">
        <v>20210310</v>
      </c>
      <c r="AO9307">
        <v>275002000</v>
      </c>
      <c r="AP9307">
        <v>5.9</v>
      </c>
      <c r="AT9307">
        <v>20211231</v>
      </c>
      <c r="AU9307">
        <v>243000001</v>
      </c>
      <c r="AV9307">
        <v>20210219</v>
      </c>
      <c r="AW9307">
        <v>1</v>
      </c>
      <c r="AZ9307">
        <v>0</v>
      </c>
      <c r="BA9307">
        <v>278001000</v>
      </c>
      <c r="BD9307">
        <v>968000000</v>
      </c>
      <c r="BE9307" t="s">
        <v>12364</v>
      </c>
      <c r="BF9307" t="s">
        <v>19897</v>
      </c>
      <c r="BG9307" t="s">
        <v>27912</v>
      </c>
      <c r="BH9307" t="s">
        <v>35162</v>
      </c>
      <c r="BI9307" t="s">
        <v>44636</v>
      </c>
      <c r="BJ9307" t="s">
        <v>44910</v>
      </c>
      <c r="BK9307">
        <v>80</v>
      </c>
      <c r="BN9307">
        <v>20200804</v>
      </c>
      <c r="BP9307">
        <v>16406.779600000002</v>
      </c>
      <c r="BR9307">
        <v>968000000</v>
      </c>
      <c r="BT9307">
        <v>1</v>
      </c>
      <c r="BV9307" t="s">
        <v>48421</v>
      </c>
      <c r="BW9307">
        <v>1</v>
      </c>
    </row>
    <row r="9308" spans="1:75" x14ac:dyDescent="0.25">
      <c r="A9308" s="1">
        <v>9306</v>
      </c>
      <c r="B9308">
        <v>298</v>
      </c>
      <c r="C9308" t="s">
        <v>8118</v>
      </c>
      <c r="D9308" t="s">
        <v>11048</v>
      </c>
      <c r="E9308">
        <v>2</v>
      </c>
      <c r="F9308">
        <v>439006000</v>
      </c>
      <c r="G9308" t="s">
        <v>12093</v>
      </c>
      <c r="H9308" s="16">
        <v>3.5179</v>
      </c>
      <c r="I9308" s="16">
        <v>90088.594800000006</v>
      </c>
      <c r="V9308" s="16">
        <v>20200810</v>
      </c>
      <c r="W9308" s="16">
        <v>20210306</v>
      </c>
      <c r="AD9308" t="s">
        <v>12104</v>
      </c>
      <c r="AN9308">
        <v>20210306</v>
      </c>
      <c r="AO9308">
        <v>275002000</v>
      </c>
      <c r="AP9308">
        <v>5.8</v>
      </c>
      <c r="AT9308">
        <v>20201231</v>
      </c>
      <c r="AU9308">
        <v>243000004</v>
      </c>
      <c r="AV9308">
        <v>20200810</v>
      </c>
      <c r="AW9308">
        <v>0</v>
      </c>
      <c r="AZ9308">
        <v>0</v>
      </c>
      <c r="BA9308">
        <v>278002000</v>
      </c>
      <c r="BD9308">
        <v>3169226677.02</v>
      </c>
      <c r="BE9308" t="s">
        <v>12364</v>
      </c>
      <c r="BF9308" t="s">
        <v>19917</v>
      </c>
      <c r="BG9308" t="s">
        <v>27930</v>
      </c>
      <c r="BH9308" t="s">
        <v>35179</v>
      </c>
      <c r="BI9308" t="s">
        <v>44637</v>
      </c>
      <c r="BJ9308" t="s">
        <v>44910</v>
      </c>
      <c r="BK9308">
        <v>90</v>
      </c>
      <c r="BM9308">
        <v>20210302</v>
      </c>
      <c r="BN9308">
        <v>20200810</v>
      </c>
      <c r="BQ9308">
        <v>90088.594800000006</v>
      </c>
      <c r="BS9308">
        <v>3169226677.02</v>
      </c>
      <c r="BT9308">
        <v>0</v>
      </c>
      <c r="BV9308" t="s">
        <v>48421</v>
      </c>
      <c r="BW9308">
        <v>1</v>
      </c>
    </row>
    <row r="9309" spans="1:75" x14ac:dyDescent="0.25">
      <c r="A9309" s="1">
        <v>9307</v>
      </c>
      <c r="B9309">
        <v>300</v>
      </c>
      <c r="C9309" t="s">
        <v>8121</v>
      </c>
      <c r="D9309" t="s">
        <v>9978</v>
      </c>
      <c r="E9309">
        <v>5</v>
      </c>
      <c r="F9309">
        <v>439006000</v>
      </c>
      <c r="G9309" t="s">
        <v>12093</v>
      </c>
      <c r="H9309" s="16">
        <v>7.99</v>
      </c>
      <c r="I9309" s="16">
        <v>6007.5092999999997</v>
      </c>
      <c r="V9309" s="16">
        <v>20200812</v>
      </c>
      <c r="W9309" s="16">
        <v>20200925</v>
      </c>
      <c r="X9309" s="16">
        <v>20210427</v>
      </c>
      <c r="Y9309">
        <v>20210525</v>
      </c>
      <c r="AD9309" t="s">
        <v>12107</v>
      </c>
      <c r="AN9309">
        <v>20210525</v>
      </c>
      <c r="AO9309">
        <v>275002000</v>
      </c>
      <c r="AP9309">
        <v>7.99</v>
      </c>
      <c r="AT9309">
        <v>20201231</v>
      </c>
      <c r="AU9309">
        <v>243000009</v>
      </c>
      <c r="AV9309">
        <v>20200812</v>
      </c>
      <c r="AW9309">
        <v>1</v>
      </c>
      <c r="AZ9309">
        <v>0</v>
      </c>
      <c r="BA9309">
        <v>278001000</v>
      </c>
      <c r="BD9309">
        <v>480000000</v>
      </c>
      <c r="BE9309" t="s">
        <v>12364</v>
      </c>
      <c r="BF9309" t="s">
        <v>19920</v>
      </c>
      <c r="BG9309" t="s">
        <v>27932</v>
      </c>
      <c r="BH9309" t="s">
        <v>35182</v>
      </c>
      <c r="BI9309" t="s">
        <v>43796</v>
      </c>
      <c r="BJ9309" t="s">
        <v>44910</v>
      </c>
      <c r="BK9309">
        <v>80</v>
      </c>
      <c r="BN9309">
        <v>20200812</v>
      </c>
      <c r="BO9309" t="s">
        <v>44930</v>
      </c>
      <c r="BP9309">
        <v>6007.5092999999997</v>
      </c>
      <c r="BR9309">
        <v>480000000</v>
      </c>
      <c r="BT9309">
        <v>0</v>
      </c>
      <c r="BV9309" t="s">
        <v>48422</v>
      </c>
      <c r="BW9309">
        <v>1</v>
      </c>
    </row>
    <row r="9310" spans="1:75" x14ac:dyDescent="0.25">
      <c r="A9310" s="1">
        <v>9308</v>
      </c>
      <c r="B9310">
        <v>314</v>
      </c>
      <c r="C9310" t="s">
        <v>8152</v>
      </c>
      <c r="D9310" t="s">
        <v>10632</v>
      </c>
      <c r="E9310">
        <v>3</v>
      </c>
      <c r="F9310">
        <v>439006000</v>
      </c>
      <c r="G9310" t="s">
        <v>12093</v>
      </c>
      <c r="H9310" s="16">
        <v>4.6900000000000004</v>
      </c>
      <c r="I9310" s="16">
        <v>8528.7846000000009</v>
      </c>
      <c r="J9310" s="16">
        <v>399999997.74000001</v>
      </c>
      <c r="Q9310">
        <v>20211130</v>
      </c>
      <c r="R9310">
        <v>20210531</v>
      </c>
      <c r="V9310" s="16">
        <v>20200717</v>
      </c>
      <c r="W9310" s="16">
        <v>20200804</v>
      </c>
      <c r="X9310" s="16">
        <v>20201118</v>
      </c>
      <c r="Y9310">
        <v>20201229</v>
      </c>
      <c r="AB9310">
        <v>20210521</v>
      </c>
      <c r="AC9310">
        <v>20210527</v>
      </c>
      <c r="AD9310" t="s">
        <v>12110</v>
      </c>
      <c r="AF9310">
        <v>4.66</v>
      </c>
      <c r="AN9310">
        <v>20210527</v>
      </c>
      <c r="AO9310">
        <v>275001000</v>
      </c>
      <c r="AP9310">
        <v>4.6500000000000004</v>
      </c>
      <c r="AQ9310">
        <v>36.19</v>
      </c>
      <c r="AR9310">
        <v>20210511</v>
      </c>
      <c r="AS9310">
        <v>20210506</v>
      </c>
      <c r="AT9310">
        <v>20211231</v>
      </c>
      <c r="AU9310">
        <v>243000001</v>
      </c>
      <c r="AV9310">
        <v>20210507</v>
      </c>
      <c r="AW9310">
        <v>1</v>
      </c>
      <c r="AX9310">
        <v>10464150.9</v>
      </c>
      <c r="AZ9310">
        <v>0</v>
      </c>
      <c r="BA9310">
        <v>278001000</v>
      </c>
      <c r="BD9310">
        <v>400000000</v>
      </c>
      <c r="BE9310" t="s">
        <v>12364</v>
      </c>
      <c r="BF9310" t="s">
        <v>19951</v>
      </c>
      <c r="BG9310" t="s">
        <v>27370</v>
      </c>
      <c r="BH9310" t="s">
        <v>35210</v>
      </c>
      <c r="BI9310" t="s">
        <v>44638</v>
      </c>
      <c r="BJ9310" t="s">
        <v>44916</v>
      </c>
      <c r="BK9310">
        <v>80</v>
      </c>
      <c r="BL9310">
        <v>80.515000000000001</v>
      </c>
      <c r="BN9310">
        <v>20200717</v>
      </c>
      <c r="BO9310" t="s">
        <v>44926</v>
      </c>
      <c r="BP9310">
        <v>8528.7846000000009</v>
      </c>
      <c r="BR9310">
        <v>399999997.74000001</v>
      </c>
      <c r="BT9310">
        <v>0</v>
      </c>
      <c r="BV9310" t="s">
        <v>48389</v>
      </c>
      <c r="BW9310">
        <v>1</v>
      </c>
    </row>
    <row r="9311" spans="1:75" x14ac:dyDescent="0.25">
      <c r="A9311" s="1">
        <v>9309</v>
      </c>
      <c r="B9311">
        <v>315</v>
      </c>
      <c r="C9311" t="s">
        <v>8153</v>
      </c>
      <c r="D9311" t="s">
        <v>9446</v>
      </c>
      <c r="E9311">
        <v>20</v>
      </c>
      <c r="F9311">
        <v>439006000</v>
      </c>
      <c r="G9311" t="s">
        <v>12093</v>
      </c>
      <c r="H9311" s="16">
        <v>3.41</v>
      </c>
      <c r="I9311" s="16">
        <v>85726.627500000002</v>
      </c>
      <c r="V9311" s="16">
        <v>20200825</v>
      </c>
      <c r="W9311" s="16">
        <v>20201212</v>
      </c>
      <c r="X9311" s="16">
        <v>20210609</v>
      </c>
      <c r="AD9311" t="s">
        <v>12100</v>
      </c>
      <c r="AN9311">
        <v>20210610</v>
      </c>
      <c r="AO9311">
        <v>275002000</v>
      </c>
      <c r="AP9311">
        <v>3.47</v>
      </c>
      <c r="AT9311">
        <v>20201231</v>
      </c>
      <c r="AU9311">
        <v>243000004</v>
      </c>
      <c r="AV9311">
        <v>20200825</v>
      </c>
      <c r="AW9311">
        <v>0</v>
      </c>
      <c r="AZ9311">
        <v>0</v>
      </c>
      <c r="BA9311">
        <v>278002000</v>
      </c>
      <c r="BD9311">
        <v>2923277997.75</v>
      </c>
      <c r="BE9311" t="s">
        <v>12364</v>
      </c>
      <c r="BF9311" t="s">
        <v>19952</v>
      </c>
      <c r="BG9311" t="s">
        <v>27956</v>
      </c>
      <c r="BH9311" t="s">
        <v>35211</v>
      </c>
      <c r="BI9311" t="s">
        <v>43826</v>
      </c>
      <c r="BJ9311" t="s">
        <v>44910</v>
      </c>
      <c r="BK9311">
        <v>90</v>
      </c>
      <c r="BM9311">
        <v>20201208</v>
      </c>
      <c r="BN9311">
        <v>20200825</v>
      </c>
      <c r="BQ9311">
        <v>85726.627500000002</v>
      </c>
      <c r="BS9311">
        <v>2923277997.75</v>
      </c>
      <c r="BT9311">
        <v>0</v>
      </c>
      <c r="BV9311" t="s">
        <v>48423</v>
      </c>
      <c r="BW9311">
        <v>1</v>
      </c>
    </row>
    <row r="9312" spans="1:75" x14ac:dyDescent="0.25">
      <c r="A9312" s="1">
        <v>9310</v>
      </c>
      <c r="B9312">
        <v>317</v>
      </c>
      <c r="C9312" t="s">
        <v>8155</v>
      </c>
      <c r="D9312" t="s">
        <v>11659</v>
      </c>
      <c r="E9312">
        <v>3</v>
      </c>
      <c r="F9312">
        <v>439006000</v>
      </c>
      <c r="G9312" t="s">
        <v>12093</v>
      </c>
      <c r="H9312" s="16">
        <v>9.6300000000000008</v>
      </c>
      <c r="I9312" s="16">
        <v>1970.2963999999999</v>
      </c>
      <c r="J9312" s="16">
        <v>189739543.31999999</v>
      </c>
      <c r="Q9312">
        <v>20240527</v>
      </c>
      <c r="R9312">
        <v>20210526</v>
      </c>
      <c r="V9312" s="16">
        <v>20200430</v>
      </c>
      <c r="W9312" s="16">
        <v>20200530</v>
      </c>
      <c r="X9312" s="16">
        <v>20210223</v>
      </c>
      <c r="Y9312">
        <v>20210310</v>
      </c>
      <c r="AB9312">
        <v>20210528</v>
      </c>
      <c r="AC9312">
        <v>20210528</v>
      </c>
      <c r="AD9312" t="s">
        <v>12098</v>
      </c>
      <c r="AF9312">
        <v>9.6300000000000008</v>
      </c>
      <c r="AL9312" t="s">
        <v>12355</v>
      </c>
      <c r="AM9312">
        <v>100</v>
      </c>
      <c r="AN9312">
        <v>20210528</v>
      </c>
      <c r="AO9312">
        <v>275002000</v>
      </c>
      <c r="AP9312">
        <v>9.69</v>
      </c>
      <c r="AQ9312">
        <v>34.130000000000003</v>
      </c>
      <c r="AR9312">
        <v>20210517</v>
      </c>
      <c r="AT9312">
        <v>20211231</v>
      </c>
      <c r="AU9312">
        <v>243000001</v>
      </c>
      <c r="AV9312">
        <v>20200430</v>
      </c>
      <c r="AW9312">
        <v>1</v>
      </c>
      <c r="AX9312">
        <v>3365851</v>
      </c>
      <c r="AZ9312">
        <v>0</v>
      </c>
      <c r="BA9312">
        <v>278001000</v>
      </c>
      <c r="BD9312">
        <v>189739543.31999999</v>
      </c>
      <c r="BE9312" t="s">
        <v>12364</v>
      </c>
      <c r="BF9312" t="s">
        <v>20659</v>
      </c>
      <c r="BG9312" t="s">
        <v>27958</v>
      </c>
      <c r="BH9312" t="s">
        <v>35213</v>
      </c>
      <c r="BI9312" t="s">
        <v>44639</v>
      </c>
      <c r="BJ9312" t="s">
        <v>44910</v>
      </c>
      <c r="BK9312">
        <v>80</v>
      </c>
      <c r="BL9312">
        <v>80</v>
      </c>
      <c r="BN9312">
        <v>20200430</v>
      </c>
      <c r="BO9312" t="s">
        <v>45283</v>
      </c>
      <c r="BP9312">
        <v>1970.2963999999999</v>
      </c>
      <c r="BR9312">
        <v>189739543.31999999</v>
      </c>
      <c r="BT9312">
        <v>1</v>
      </c>
      <c r="BV9312" t="s">
        <v>48424</v>
      </c>
      <c r="BW9312">
        <v>1</v>
      </c>
    </row>
    <row r="9313" spans="1:75" x14ac:dyDescent="0.25">
      <c r="A9313" s="1">
        <v>9311</v>
      </c>
      <c r="B9313">
        <v>319</v>
      </c>
      <c r="C9313" t="s">
        <v>8164</v>
      </c>
      <c r="D9313" t="s">
        <v>9634</v>
      </c>
      <c r="E9313">
        <v>20</v>
      </c>
      <c r="F9313">
        <v>439006000</v>
      </c>
      <c r="G9313" t="s">
        <v>12093</v>
      </c>
      <c r="H9313" s="16">
        <v>4.43</v>
      </c>
      <c r="I9313" s="16">
        <v>10803</v>
      </c>
      <c r="V9313" s="16">
        <v>20201015</v>
      </c>
      <c r="W9313" s="16">
        <v>20201031</v>
      </c>
      <c r="X9313" s="16">
        <v>20210608</v>
      </c>
      <c r="AD9313" t="s">
        <v>12098</v>
      </c>
      <c r="AL9313" t="s">
        <v>12355</v>
      </c>
      <c r="AM9313">
        <v>100</v>
      </c>
      <c r="AN9313">
        <v>20210608</v>
      </c>
      <c r="AO9313">
        <v>275002000</v>
      </c>
      <c r="AP9313">
        <v>4.3099999999999996</v>
      </c>
      <c r="AT9313">
        <v>20201231</v>
      </c>
      <c r="AU9313">
        <v>243000009</v>
      </c>
      <c r="AV9313">
        <v>20201015</v>
      </c>
      <c r="AW9313">
        <v>1</v>
      </c>
      <c r="AZ9313">
        <v>0</v>
      </c>
      <c r="BA9313">
        <v>278001000</v>
      </c>
      <c r="BD9313">
        <v>478572900</v>
      </c>
      <c r="BE9313" t="s">
        <v>12364</v>
      </c>
      <c r="BF9313" t="s">
        <v>20820</v>
      </c>
      <c r="BG9313" t="s">
        <v>27965</v>
      </c>
      <c r="BH9313" t="s">
        <v>35222</v>
      </c>
      <c r="BI9313" t="s">
        <v>43836</v>
      </c>
      <c r="BJ9313" t="s">
        <v>44910</v>
      </c>
      <c r="BK9313">
        <v>80</v>
      </c>
      <c r="BN9313">
        <v>20201015</v>
      </c>
      <c r="BO9313" t="s">
        <v>44941</v>
      </c>
      <c r="BP9313">
        <v>10803</v>
      </c>
      <c r="BR9313">
        <v>478572900</v>
      </c>
      <c r="BT9313">
        <v>1</v>
      </c>
      <c r="BV9313" t="s">
        <v>48425</v>
      </c>
      <c r="BW9313">
        <v>1</v>
      </c>
    </row>
    <row r="9314" spans="1:75" x14ac:dyDescent="0.25">
      <c r="A9314" s="1">
        <v>9312</v>
      </c>
      <c r="B9314">
        <v>321</v>
      </c>
      <c r="C9314" t="s">
        <v>8169</v>
      </c>
      <c r="D9314" t="s">
        <v>11822</v>
      </c>
      <c r="E9314">
        <v>5</v>
      </c>
      <c r="F9314">
        <v>439006000</v>
      </c>
      <c r="G9314" t="s">
        <v>12093</v>
      </c>
      <c r="H9314" s="16">
        <v>28.55</v>
      </c>
      <c r="I9314" s="16">
        <v>1001.7513</v>
      </c>
      <c r="V9314" s="16">
        <v>20200724</v>
      </c>
      <c r="W9314" s="16">
        <v>20200811</v>
      </c>
      <c r="X9314" s="16">
        <v>20201215</v>
      </c>
      <c r="Y9314">
        <v>20201229</v>
      </c>
      <c r="AD9314" t="s">
        <v>12098</v>
      </c>
      <c r="AL9314" t="s">
        <v>12355</v>
      </c>
      <c r="AM9314">
        <v>100</v>
      </c>
      <c r="AN9314">
        <v>20201229</v>
      </c>
      <c r="AO9314">
        <v>275002000</v>
      </c>
      <c r="AP9314">
        <v>40.869999999999997</v>
      </c>
      <c r="AT9314">
        <v>20201231</v>
      </c>
      <c r="AU9314">
        <v>243000001</v>
      </c>
      <c r="AV9314">
        <v>20200724</v>
      </c>
      <c r="AW9314">
        <v>1</v>
      </c>
      <c r="AZ9314">
        <v>0</v>
      </c>
      <c r="BA9314">
        <v>278001000</v>
      </c>
      <c r="BD9314">
        <v>286000000</v>
      </c>
      <c r="BE9314" t="s">
        <v>12364</v>
      </c>
      <c r="BF9314" t="s">
        <v>19967</v>
      </c>
      <c r="BG9314" t="s">
        <v>27968</v>
      </c>
      <c r="BH9314" t="s">
        <v>35226</v>
      </c>
      <c r="BI9314" t="s">
        <v>44640</v>
      </c>
      <c r="BJ9314" t="s">
        <v>44910</v>
      </c>
      <c r="BK9314">
        <v>80</v>
      </c>
      <c r="BN9314">
        <v>20200724</v>
      </c>
      <c r="BO9314" t="s">
        <v>44937</v>
      </c>
      <c r="BP9314">
        <v>1001.7513</v>
      </c>
      <c r="BR9314">
        <v>286000000</v>
      </c>
      <c r="BT9314">
        <v>1</v>
      </c>
      <c r="BV9314" t="s">
        <v>48426</v>
      </c>
      <c r="BW9314">
        <v>1</v>
      </c>
    </row>
    <row r="9315" spans="1:75" x14ac:dyDescent="0.25">
      <c r="A9315" s="1">
        <v>9313</v>
      </c>
      <c r="B9315">
        <v>323</v>
      </c>
      <c r="C9315" t="s">
        <v>8172</v>
      </c>
      <c r="D9315" t="s">
        <v>9446</v>
      </c>
      <c r="E9315">
        <v>20</v>
      </c>
      <c r="F9315">
        <v>439006000</v>
      </c>
      <c r="G9315" t="s">
        <v>12093</v>
      </c>
      <c r="I9315" s="16">
        <v>14077.93</v>
      </c>
      <c r="V9315" s="16">
        <v>20200825</v>
      </c>
      <c r="W9315" s="16">
        <v>20201212</v>
      </c>
      <c r="X9315" s="16">
        <v>20210609</v>
      </c>
      <c r="AD9315" t="s">
        <v>12100</v>
      </c>
      <c r="AN9315">
        <v>20210610</v>
      </c>
      <c r="AO9315">
        <v>275001000</v>
      </c>
      <c r="AT9315">
        <v>20201231</v>
      </c>
      <c r="AU9315">
        <v>243000008</v>
      </c>
      <c r="AW9315">
        <v>1</v>
      </c>
      <c r="AZ9315">
        <v>0</v>
      </c>
      <c r="BA9315">
        <v>278001000</v>
      </c>
      <c r="BD9315">
        <v>480057500</v>
      </c>
      <c r="BE9315" t="s">
        <v>12364</v>
      </c>
      <c r="BF9315" t="s">
        <v>19970</v>
      </c>
      <c r="BG9315" t="s">
        <v>28464</v>
      </c>
      <c r="BH9315" t="s">
        <v>35211</v>
      </c>
      <c r="BI9315" t="s">
        <v>44482</v>
      </c>
      <c r="BJ9315" t="s">
        <v>44916</v>
      </c>
      <c r="BK9315">
        <v>80</v>
      </c>
      <c r="BM9315">
        <v>20201208</v>
      </c>
      <c r="BN9315">
        <v>20200825</v>
      </c>
      <c r="BO9315" t="s">
        <v>44990</v>
      </c>
      <c r="BP9315">
        <v>14077.93</v>
      </c>
      <c r="BR9315">
        <v>480057500</v>
      </c>
      <c r="BT9315">
        <v>0</v>
      </c>
      <c r="BV9315" t="s">
        <v>48423</v>
      </c>
      <c r="BW9315">
        <v>1</v>
      </c>
    </row>
    <row r="9316" spans="1:75" x14ac:dyDescent="0.25">
      <c r="A9316" s="1">
        <v>9314</v>
      </c>
      <c r="B9316">
        <v>324</v>
      </c>
      <c r="C9316" t="s">
        <v>8174</v>
      </c>
      <c r="D9316" t="s">
        <v>11824</v>
      </c>
      <c r="E9316">
        <v>3</v>
      </c>
      <c r="F9316">
        <v>439006000</v>
      </c>
      <c r="G9316" t="s">
        <v>12093</v>
      </c>
      <c r="H9316" s="16">
        <v>32.5</v>
      </c>
      <c r="I9316" s="16">
        <v>4615.3846000000003</v>
      </c>
      <c r="J9316" s="16">
        <v>1499999995</v>
      </c>
      <c r="Q9316">
        <v>20211215</v>
      </c>
      <c r="R9316">
        <v>20210615</v>
      </c>
      <c r="V9316" s="16">
        <v>20200916</v>
      </c>
      <c r="W9316" s="16">
        <v>20201010</v>
      </c>
      <c r="X9316" s="16">
        <v>20201229</v>
      </c>
      <c r="Y9316">
        <v>20210115</v>
      </c>
      <c r="AB9316">
        <v>20210610</v>
      </c>
      <c r="AC9316">
        <v>20210610</v>
      </c>
      <c r="AD9316" t="s">
        <v>12110</v>
      </c>
      <c r="AF9316">
        <v>28.21</v>
      </c>
      <c r="AN9316">
        <v>20210610</v>
      </c>
      <c r="AO9316">
        <v>275001000</v>
      </c>
      <c r="AP9316">
        <v>28.21</v>
      </c>
      <c r="AQ9316">
        <v>5.03</v>
      </c>
      <c r="AR9316">
        <v>20210427</v>
      </c>
      <c r="AS9316">
        <v>20210422</v>
      </c>
      <c r="AT9316">
        <v>20211231</v>
      </c>
      <c r="AU9316">
        <v>243000001</v>
      </c>
      <c r="AV9316">
        <v>20210423</v>
      </c>
      <c r="AW9316">
        <v>1</v>
      </c>
      <c r="AX9316">
        <v>14482877.619999999</v>
      </c>
      <c r="AZ9316">
        <v>0</v>
      </c>
      <c r="BA9316">
        <v>278001000</v>
      </c>
      <c r="BD9316">
        <v>1500000000</v>
      </c>
      <c r="BE9316" t="s">
        <v>12364</v>
      </c>
      <c r="BF9316" t="s">
        <v>19972</v>
      </c>
      <c r="BG9316" t="s">
        <v>27971</v>
      </c>
      <c r="BH9316" t="s">
        <v>35229</v>
      </c>
      <c r="BI9316" t="s">
        <v>44641</v>
      </c>
      <c r="BJ9316" t="s">
        <v>44916</v>
      </c>
      <c r="BK9316">
        <v>80</v>
      </c>
      <c r="BL9316">
        <v>92.165899999999993</v>
      </c>
      <c r="BN9316">
        <v>20200916</v>
      </c>
      <c r="BO9316" t="s">
        <v>44920</v>
      </c>
      <c r="BP9316">
        <v>4615.3846000000003</v>
      </c>
      <c r="BR9316">
        <v>1499999995</v>
      </c>
      <c r="BT9316">
        <v>0</v>
      </c>
      <c r="BV9316" t="s">
        <v>48427</v>
      </c>
      <c r="BW9316">
        <v>1</v>
      </c>
    </row>
    <row r="9317" spans="1:75" x14ac:dyDescent="0.25">
      <c r="A9317" s="1">
        <v>9315</v>
      </c>
      <c r="B9317">
        <v>332</v>
      </c>
      <c r="C9317" t="s">
        <v>8723</v>
      </c>
      <c r="D9317" t="s">
        <v>11995</v>
      </c>
      <c r="E9317">
        <v>3</v>
      </c>
      <c r="F9317">
        <v>439006000</v>
      </c>
      <c r="G9317" t="s">
        <v>12093</v>
      </c>
      <c r="H9317" s="16">
        <v>16.13</v>
      </c>
      <c r="I9317" s="16">
        <v>900</v>
      </c>
      <c r="J9317" s="16">
        <v>145170000</v>
      </c>
      <c r="V9317" s="16">
        <v>20210325</v>
      </c>
      <c r="W9317" s="16">
        <v>20210415</v>
      </c>
      <c r="X9317" s="16">
        <v>20201022</v>
      </c>
      <c r="Y9317">
        <v>20201208</v>
      </c>
      <c r="AB9317">
        <v>20210608</v>
      </c>
      <c r="AD9317" t="s">
        <v>12111</v>
      </c>
      <c r="AF9317">
        <v>16.13</v>
      </c>
      <c r="AL9317" t="s">
        <v>12355</v>
      </c>
      <c r="AM9317">
        <v>37</v>
      </c>
      <c r="AN9317">
        <v>20210608</v>
      </c>
      <c r="AO9317">
        <v>275002000</v>
      </c>
      <c r="AP9317">
        <v>29.93</v>
      </c>
      <c r="AR9317">
        <v>20210531</v>
      </c>
      <c r="AT9317">
        <v>20211231</v>
      </c>
      <c r="AU9317">
        <v>243000009</v>
      </c>
      <c r="AV9317">
        <v>20200415</v>
      </c>
      <c r="AW9317">
        <v>1</v>
      </c>
      <c r="AX9317">
        <v>4811320.74</v>
      </c>
      <c r="AZ9317">
        <v>0</v>
      </c>
      <c r="BA9317">
        <v>278001000</v>
      </c>
      <c r="BD9317">
        <v>147825000</v>
      </c>
      <c r="BE9317" t="s">
        <v>12364</v>
      </c>
      <c r="BF9317" t="s">
        <v>20508</v>
      </c>
      <c r="BG9317" t="s">
        <v>28367</v>
      </c>
      <c r="BH9317" t="s">
        <v>35720</v>
      </c>
      <c r="BI9317" t="s">
        <v>44642</v>
      </c>
      <c r="BJ9317" t="s">
        <v>44910</v>
      </c>
      <c r="BK9317">
        <v>80</v>
      </c>
      <c r="BL9317">
        <v>80</v>
      </c>
      <c r="BN9317">
        <v>20200415</v>
      </c>
      <c r="BO9317" t="s">
        <v>45058</v>
      </c>
      <c r="BP9317">
        <v>900</v>
      </c>
      <c r="BR9317">
        <v>145170000</v>
      </c>
      <c r="BT9317">
        <v>1</v>
      </c>
      <c r="BV9317" t="s">
        <v>48428</v>
      </c>
      <c r="BW9317">
        <v>1</v>
      </c>
    </row>
    <row r="9318" spans="1:75" x14ac:dyDescent="0.25">
      <c r="A9318" s="1">
        <v>9316</v>
      </c>
      <c r="B9318">
        <v>333</v>
      </c>
      <c r="C9318" t="s">
        <v>8187</v>
      </c>
      <c r="D9318" t="s">
        <v>11828</v>
      </c>
      <c r="E9318">
        <v>3</v>
      </c>
      <c r="F9318">
        <v>439006000</v>
      </c>
      <c r="G9318" t="s">
        <v>12093</v>
      </c>
      <c r="H9318" s="16">
        <v>57</v>
      </c>
      <c r="I9318" s="16">
        <v>2859.6491000000001</v>
      </c>
      <c r="J9318" s="16">
        <v>1629999987</v>
      </c>
      <c r="O9318">
        <v>20201130</v>
      </c>
      <c r="Q9318">
        <v>20210601</v>
      </c>
      <c r="R9318">
        <v>20201130</v>
      </c>
      <c r="V9318" s="16">
        <v>20200513</v>
      </c>
      <c r="W9318" s="16">
        <v>20200529</v>
      </c>
      <c r="X9318" s="16">
        <v>20200825</v>
      </c>
      <c r="Y9318">
        <v>20200915</v>
      </c>
      <c r="AB9318">
        <v>20201202</v>
      </c>
      <c r="AC9318">
        <v>20201202</v>
      </c>
      <c r="AD9318" t="s">
        <v>12110</v>
      </c>
      <c r="AF9318">
        <v>53.77</v>
      </c>
      <c r="AN9318">
        <v>20201202</v>
      </c>
      <c r="AO9318">
        <v>275001000</v>
      </c>
      <c r="AP9318">
        <v>53.77</v>
      </c>
      <c r="AQ9318">
        <v>6.06</v>
      </c>
      <c r="AR9318">
        <v>20201104</v>
      </c>
      <c r="AS9318">
        <v>20201029</v>
      </c>
      <c r="AT9318">
        <v>20201231</v>
      </c>
      <c r="AU9318">
        <v>243000001</v>
      </c>
      <c r="AV9318">
        <v>20201030</v>
      </c>
      <c r="AW9318">
        <v>1</v>
      </c>
      <c r="AX9318">
        <v>8309996.6900000004</v>
      </c>
      <c r="AZ9318">
        <v>0</v>
      </c>
      <c r="BA9318">
        <v>278001000</v>
      </c>
      <c r="BD9318">
        <v>1630000000</v>
      </c>
      <c r="BE9318" t="s">
        <v>12364</v>
      </c>
      <c r="BF9318" t="s">
        <v>19985</v>
      </c>
      <c r="BG9318" t="s">
        <v>27164</v>
      </c>
      <c r="BH9318" t="s">
        <v>35240</v>
      </c>
      <c r="BI9318" t="s">
        <v>43857</v>
      </c>
      <c r="BJ9318" t="s">
        <v>44916</v>
      </c>
      <c r="BK9318">
        <v>80</v>
      </c>
      <c r="BL9318">
        <v>84.805700000000002</v>
      </c>
      <c r="BN9318">
        <v>20200513</v>
      </c>
      <c r="BO9318" t="s">
        <v>45058</v>
      </c>
      <c r="BP9318">
        <v>2859.6491000000001</v>
      </c>
      <c r="BR9318">
        <v>1629999987</v>
      </c>
      <c r="BT9318">
        <v>0</v>
      </c>
      <c r="BV9318" t="s">
        <v>48392</v>
      </c>
      <c r="BW9318">
        <v>1</v>
      </c>
    </row>
    <row r="9319" spans="1:75" x14ac:dyDescent="0.25">
      <c r="A9319" s="1">
        <v>9317</v>
      </c>
      <c r="B9319">
        <v>336</v>
      </c>
      <c r="C9319" t="s">
        <v>8191</v>
      </c>
      <c r="D9319" t="s">
        <v>11830</v>
      </c>
      <c r="E9319">
        <v>2</v>
      </c>
      <c r="F9319">
        <v>439006000</v>
      </c>
      <c r="G9319" t="s">
        <v>12093</v>
      </c>
      <c r="I9319" s="16">
        <v>13376.0556</v>
      </c>
      <c r="V9319" s="16">
        <v>20210508</v>
      </c>
      <c r="W9319" s="16">
        <v>20210529</v>
      </c>
      <c r="AD9319" t="s">
        <v>12110</v>
      </c>
      <c r="AN9319">
        <v>20210529</v>
      </c>
      <c r="AO9319">
        <v>275001000</v>
      </c>
      <c r="AT9319">
        <v>20211231</v>
      </c>
      <c r="AU9319">
        <v>243000001</v>
      </c>
      <c r="AW9319">
        <v>1</v>
      </c>
      <c r="AZ9319">
        <v>0</v>
      </c>
      <c r="BA9319">
        <v>278001000</v>
      </c>
      <c r="BD9319">
        <v>1250000000</v>
      </c>
      <c r="BE9319" t="s">
        <v>12364</v>
      </c>
      <c r="BF9319" t="s">
        <v>19989</v>
      </c>
      <c r="BG9319" t="s">
        <v>27164</v>
      </c>
      <c r="BH9319" t="s">
        <v>35244</v>
      </c>
      <c r="BI9319" t="s">
        <v>43861</v>
      </c>
      <c r="BJ9319" t="s">
        <v>44916</v>
      </c>
      <c r="BN9319">
        <v>20200826</v>
      </c>
      <c r="BP9319">
        <v>13376.0556</v>
      </c>
      <c r="BR9319">
        <v>1250000000</v>
      </c>
      <c r="BT9319">
        <v>0</v>
      </c>
      <c r="BV9319" t="s">
        <v>48417</v>
      </c>
      <c r="BW9319">
        <v>1</v>
      </c>
    </row>
    <row r="9320" spans="1:75" x14ac:dyDescent="0.25">
      <c r="A9320" s="1">
        <v>9318</v>
      </c>
      <c r="B9320">
        <v>349</v>
      </c>
      <c r="C9320" t="s">
        <v>8204</v>
      </c>
      <c r="D9320" t="s">
        <v>10391</v>
      </c>
      <c r="E9320">
        <v>5</v>
      </c>
      <c r="F9320">
        <v>439006000</v>
      </c>
      <c r="G9320" t="s">
        <v>12093</v>
      </c>
      <c r="H9320" s="16">
        <v>3.51</v>
      </c>
      <c r="I9320" s="16">
        <v>21600</v>
      </c>
      <c r="V9320" s="16">
        <v>20210609</v>
      </c>
      <c r="X9320" s="16">
        <v>20201103</v>
      </c>
      <c r="Y9320">
        <v>20201125</v>
      </c>
      <c r="AD9320" t="s">
        <v>12098</v>
      </c>
      <c r="AF9320">
        <v>3.51</v>
      </c>
      <c r="AL9320" t="s">
        <v>12355</v>
      </c>
      <c r="AM9320">
        <v>100</v>
      </c>
      <c r="AN9320">
        <v>20210609</v>
      </c>
      <c r="AO9320">
        <v>275002000</v>
      </c>
      <c r="AP9320">
        <v>3.5</v>
      </c>
      <c r="AT9320">
        <v>20211231</v>
      </c>
      <c r="AU9320">
        <v>243000009</v>
      </c>
      <c r="AV9320">
        <v>20200603</v>
      </c>
      <c r="AW9320">
        <v>1</v>
      </c>
      <c r="AZ9320">
        <v>0</v>
      </c>
      <c r="BA9320">
        <v>278001000</v>
      </c>
      <c r="BD9320">
        <v>758160000</v>
      </c>
      <c r="BE9320" t="s">
        <v>12364</v>
      </c>
      <c r="BF9320" t="s">
        <v>20002</v>
      </c>
      <c r="BG9320" t="s">
        <v>27992</v>
      </c>
      <c r="BH9320" t="s">
        <v>35257</v>
      </c>
      <c r="BI9320" t="s">
        <v>43872</v>
      </c>
      <c r="BJ9320" t="s">
        <v>44910</v>
      </c>
      <c r="BK9320">
        <v>80</v>
      </c>
      <c r="BN9320">
        <v>20200603</v>
      </c>
      <c r="BO9320" t="s">
        <v>45058</v>
      </c>
      <c r="BP9320">
        <v>21600</v>
      </c>
      <c r="BR9320">
        <v>758160000</v>
      </c>
      <c r="BT9320">
        <v>1</v>
      </c>
      <c r="BV9320" t="s">
        <v>48429</v>
      </c>
      <c r="BW9320">
        <v>1</v>
      </c>
    </row>
    <row r="9321" spans="1:75" x14ac:dyDescent="0.25">
      <c r="A9321" s="1">
        <v>9319</v>
      </c>
      <c r="B9321">
        <v>351</v>
      </c>
      <c r="C9321" t="s">
        <v>8207</v>
      </c>
      <c r="D9321" t="s">
        <v>11836</v>
      </c>
      <c r="E9321">
        <v>2</v>
      </c>
      <c r="F9321">
        <v>439006000</v>
      </c>
      <c r="G9321" t="s">
        <v>12093</v>
      </c>
      <c r="I9321" s="16">
        <v>6507.3383999999996</v>
      </c>
      <c r="V9321" s="16">
        <v>20210130</v>
      </c>
      <c r="W9321" s="16">
        <v>20210223</v>
      </c>
      <c r="AD9321" t="s">
        <v>12110</v>
      </c>
      <c r="AN9321">
        <v>20210525</v>
      </c>
      <c r="AO9321">
        <v>275001000</v>
      </c>
      <c r="AT9321">
        <v>20211231</v>
      </c>
      <c r="AU9321">
        <v>243000001</v>
      </c>
      <c r="AW9321">
        <v>1</v>
      </c>
      <c r="AZ9321">
        <v>0</v>
      </c>
      <c r="BA9321">
        <v>278001000</v>
      </c>
      <c r="BD9321">
        <v>994000000</v>
      </c>
      <c r="BE9321" t="s">
        <v>12364</v>
      </c>
      <c r="BF9321" t="s">
        <v>20821</v>
      </c>
      <c r="BG9321" t="s">
        <v>27136</v>
      </c>
      <c r="BH9321" t="s">
        <v>35260</v>
      </c>
      <c r="BI9321" t="s">
        <v>43875</v>
      </c>
      <c r="BJ9321" t="s">
        <v>44916</v>
      </c>
      <c r="BK9321">
        <v>80</v>
      </c>
      <c r="BN9321">
        <v>20210130</v>
      </c>
      <c r="BO9321" t="s">
        <v>44918</v>
      </c>
      <c r="BP9321">
        <v>6507.3383999999996</v>
      </c>
      <c r="BR9321">
        <v>994000000</v>
      </c>
      <c r="BT9321">
        <v>0</v>
      </c>
      <c r="BV9321" t="s">
        <v>48430</v>
      </c>
      <c r="BW9321">
        <v>1</v>
      </c>
    </row>
    <row r="9322" spans="1:75" x14ac:dyDescent="0.25">
      <c r="A9322" s="1">
        <v>9320</v>
      </c>
      <c r="B9322">
        <v>356</v>
      </c>
      <c r="C9322" t="s">
        <v>8211</v>
      </c>
      <c r="D9322" t="s">
        <v>11520</v>
      </c>
      <c r="E9322">
        <v>12</v>
      </c>
      <c r="F9322">
        <v>439006000</v>
      </c>
      <c r="G9322" t="s">
        <v>12093</v>
      </c>
      <c r="I9322" s="16">
        <v>8130.1876000000002</v>
      </c>
      <c r="V9322" s="16">
        <v>20200930</v>
      </c>
      <c r="W9322" s="16">
        <v>20201016</v>
      </c>
      <c r="AD9322" t="s">
        <v>12110</v>
      </c>
      <c r="AN9322">
        <v>20210605</v>
      </c>
      <c r="AO9322">
        <v>275001000</v>
      </c>
      <c r="AT9322">
        <v>20201231</v>
      </c>
      <c r="AU9322">
        <v>243000001</v>
      </c>
      <c r="AW9322">
        <v>1</v>
      </c>
      <c r="AZ9322">
        <v>0</v>
      </c>
      <c r="BA9322">
        <v>278001000</v>
      </c>
      <c r="BD9322">
        <v>600000000</v>
      </c>
      <c r="BE9322" t="s">
        <v>12364</v>
      </c>
      <c r="BF9322" t="s">
        <v>20009</v>
      </c>
      <c r="BG9322" t="s">
        <v>27995</v>
      </c>
      <c r="BH9322" t="s">
        <v>35264</v>
      </c>
      <c r="BI9322" t="s">
        <v>43878</v>
      </c>
      <c r="BJ9322" t="s">
        <v>44916</v>
      </c>
      <c r="BK9322">
        <v>80</v>
      </c>
      <c r="BN9322">
        <v>20200930</v>
      </c>
      <c r="BP9322">
        <v>8130.1876000000002</v>
      </c>
      <c r="BR9322">
        <v>600000000</v>
      </c>
      <c r="BT9322">
        <v>0</v>
      </c>
      <c r="BV9322" t="s">
        <v>48363</v>
      </c>
      <c r="BW9322">
        <v>1</v>
      </c>
    </row>
    <row r="9323" spans="1:75" x14ac:dyDescent="0.25">
      <c r="A9323" s="1">
        <v>9321</v>
      </c>
      <c r="B9323">
        <v>362</v>
      </c>
      <c r="C9323" t="s">
        <v>8215</v>
      </c>
      <c r="D9323" t="s">
        <v>11841</v>
      </c>
      <c r="E9323">
        <v>1</v>
      </c>
      <c r="F9323">
        <v>439006000</v>
      </c>
      <c r="G9323" t="s">
        <v>12093</v>
      </c>
      <c r="H9323" s="16">
        <v>17.77</v>
      </c>
      <c r="V9323" s="16">
        <v>20210313</v>
      </c>
      <c r="AD9323" t="s">
        <v>12110</v>
      </c>
      <c r="AN9323">
        <v>20210313</v>
      </c>
      <c r="AO9323">
        <v>275002000</v>
      </c>
      <c r="AP9323">
        <v>17.899999999999999</v>
      </c>
      <c r="AT9323">
        <v>20211231</v>
      </c>
      <c r="AU9323">
        <v>243000004</v>
      </c>
      <c r="AV9323">
        <v>20210313</v>
      </c>
      <c r="AW9323">
        <v>0</v>
      </c>
      <c r="AZ9323">
        <v>0</v>
      </c>
      <c r="BA9323">
        <v>278002000</v>
      </c>
      <c r="BE9323" t="s">
        <v>12364</v>
      </c>
      <c r="BF9323" t="s">
        <v>20013</v>
      </c>
      <c r="BG9323" t="s">
        <v>27999</v>
      </c>
      <c r="BH9323" t="s">
        <v>35268</v>
      </c>
      <c r="BI9323" t="s">
        <v>44643</v>
      </c>
      <c r="BJ9323" t="s">
        <v>44910</v>
      </c>
      <c r="BK9323">
        <v>90</v>
      </c>
      <c r="BN9323">
        <v>20210313</v>
      </c>
      <c r="BT9323">
        <v>0</v>
      </c>
      <c r="BV9323" t="s">
        <v>48431</v>
      </c>
      <c r="BW9323">
        <v>1</v>
      </c>
    </row>
    <row r="9324" spans="1:75" x14ac:dyDescent="0.25">
      <c r="A9324" s="1">
        <v>9322</v>
      </c>
      <c r="B9324">
        <v>363</v>
      </c>
      <c r="C9324" t="s">
        <v>8216</v>
      </c>
      <c r="D9324" t="s">
        <v>11841</v>
      </c>
      <c r="E9324">
        <v>1</v>
      </c>
      <c r="F9324">
        <v>439006000</v>
      </c>
      <c r="G9324" t="s">
        <v>12093</v>
      </c>
      <c r="I9324" s="16">
        <v>2800.14</v>
      </c>
      <c r="V9324" s="16">
        <v>20210313</v>
      </c>
      <c r="AD9324" t="s">
        <v>12110</v>
      </c>
      <c r="AN9324">
        <v>20210313</v>
      </c>
      <c r="AO9324">
        <v>275001000</v>
      </c>
      <c r="AT9324">
        <v>20211231</v>
      </c>
      <c r="AU9324">
        <v>243000008</v>
      </c>
      <c r="AW9324">
        <v>1</v>
      </c>
      <c r="AZ9324">
        <v>0</v>
      </c>
      <c r="BA9324">
        <v>278001000</v>
      </c>
      <c r="BD9324">
        <v>1000000000</v>
      </c>
      <c r="BE9324" t="s">
        <v>12364</v>
      </c>
      <c r="BF9324" t="s">
        <v>20014</v>
      </c>
      <c r="BG9324" t="s">
        <v>27660</v>
      </c>
      <c r="BH9324" t="s">
        <v>35268</v>
      </c>
      <c r="BI9324" t="s">
        <v>43883</v>
      </c>
      <c r="BJ9324" t="s">
        <v>44916</v>
      </c>
      <c r="BK9324">
        <v>80</v>
      </c>
      <c r="BN9324">
        <v>20210313</v>
      </c>
      <c r="BP9324">
        <v>2800.14</v>
      </c>
      <c r="BR9324">
        <v>1000000000</v>
      </c>
      <c r="BT9324">
        <v>0</v>
      </c>
      <c r="BV9324" t="s">
        <v>48431</v>
      </c>
      <c r="BW9324">
        <v>1</v>
      </c>
    </row>
    <row r="9325" spans="1:75" x14ac:dyDescent="0.25">
      <c r="A9325" s="1">
        <v>9323</v>
      </c>
      <c r="B9325">
        <v>369</v>
      </c>
      <c r="C9325" t="s">
        <v>8226</v>
      </c>
      <c r="D9325" t="s">
        <v>11845</v>
      </c>
      <c r="E9325">
        <v>5</v>
      </c>
      <c r="F9325">
        <v>439006000</v>
      </c>
      <c r="G9325" t="s">
        <v>12093</v>
      </c>
      <c r="I9325" s="16">
        <v>6509.1360000000004</v>
      </c>
      <c r="V9325" s="16">
        <v>20210429</v>
      </c>
      <c r="W9325" s="16">
        <v>20210520</v>
      </c>
      <c r="X9325" s="16">
        <v>20201027</v>
      </c>
      <c r="Y9325">
        <v>20201107</v>
      </c>
      <c r="AD9325" t="s">
        <v>12110</v>
      </c>
      <c r="AN9325">
        <v>20210520</v>
      </c>
      <c r="AO9325">
        <v>275001000</v>
      </c>
      <c r="AT9325">
        <v>20211231</v>
      </c>
      <c r="AU9325">
        <v>243000001</v>
      </c>
      <c r="AW9325">
        <v>1</v>
      </c>
      <c r="AZ9325">
        <v>0</v>
      </c>
      <c r="BA9325">
        <v>278001000</v>
      </c>
      <c r="BD9325">
        <v>612316300</v>
      </c>
      <c r="BE9325" t="s">
        <v>12364</v>
      </c>
      <c r="BF9325" t="s">
        <v>20024</v>
      </c>
      <c r="BG9325" t="s">
        <v>27920</v>
      </c>
      <c r="BH9325" t="s">
        <v>35276</v>
      </c>
      <c r="BI9325" t="s">
        <v>43893</v>
      </c>
      <c r="BJ9325" t="s">
        <v>44916</v>
      </c>
      <c r="BK9325">
        <v>80</v>
      </c>
      <c r="BN9325">
        <v>20200610</v>
      </c>
      <c r="BO9325" t="s">
        <v>44931</v>
      </c>
      <c r="BP9325">
        <v>6509.1360000000004</v>
      </c>
      <c r="BR9325">
        <v>612316300</v>
      </c>
      <c r="BT9325">
        <v>0</v>
      </c>
      <c r="BV9325" t="s">
        <v>48374</v>
      </c>
      <c r="BW9325">
        <v>1</v>
      </c>
    </row>
    <row r="9326" spans="1:75" x14ac:dyDescent="0.25">
      <c r="A9326" s="1">
        <v>9324</v>
      </c>
      <c r="B9326">
        <v>370</v>
      </c>
      <c r="C9326" t="s">
        <v>8230</v>
      </c>
      <c r="D9326" t="s">
        <v>10196</v>
      </c>
      <c r="E9326">
        <v>5</v>
      </c>
      <c r="F9326">
        <v>439006000</v>
      </c>
      <c r="G9326" t="s">
        <v>12093</v>
      </c>
      <c r="I9326" s="16">
        <v>12909.902099999999</v>
      </c>
      <c r="V9326" s="16">
        <v>20200827</v>
      </c>
      <c r="W9326" s="16">
        <v>20200916</v>
      </c>
      <c r="X9326" s="16">
        <v>20201231</v>
      </c>
      <c r="Y9326">
        <v>20210603</v>
      </c>
      <c r="AD9326" t="s">
        <v>12110</v>
      </c>
      <c r="AN9326">
        <v>20210603</v>
      </c>
      <c r="AO9326">
        <v>275001000</v>
      </c>
      <c r="AT9326">
        <v>20201231</v>
      </c>
      <c r="AU9326">
        <v>243000001</v>
      </c>
      <c r="AW9326">
        <v>1</v>
      </c>
      <c r="AZ9326">
        <v>0</v>
      </c>
      <c r="BA9326">
        <v>278001000</v>
      </c>
      <c r="BD9326">
        <v>550000000</v>
      </c>
      <c r="BE9326" t="s">
        <v>12364</v>
      </c>
      <c r="BF9326" t="s">
        <v>20028</v>
      </c>
      <c r="BG9326" t="s">
        <v>28010</v>
      </c>
      <c r="BH9326" t="s">
        <v>35280</v>
      </c>
      <c r="BI9326" t="s">
        <v>43897</v>
      </c>
      <c r="BJ9326" t="s">
        <v>44916</v>
      </c>
      <c r="BK9326">
        <v>80</v>
      </c>
      <c r="BN9326">
        <v>20200827</v>
      </c>
      <c r="BO9326" t="s">
        <v>44955</v>
      </c>
      <c r="BP9326">
        <v>12909.902099999999</v>
      </c>
      <c r="BR9326">
        <v>550000000</v>
      </c>
      <c r="BT9326">
        <v>0</v>
      </c>
      <c r="BV9326" t="s">
        <v>48396</v>
      </c>
      <c r="BW9326">
        <v>1</v>
      </c>
    </row>
    <row r="9327" spans="1:75" x14ac:dyDescent="0.25">
      <c r="A9327" s="1">
        <v>9325</v>
      </c>
      <c r="B9327">
        <v>372</v>
      </c>
      <c r="C9327" t="s">
        <v>8233</v>
      </c>
      <c r="D9327" t="s">
        <v>10557</v>
      </c>
      <c r="E9327">
        <v>5</v>
      </c>
      <c r="F9327">
        <v>439006000</v>
      </c>
      <c r="G9327" t="s">
        <v>12093</v>
      </c>
      <c r="I9327" s="16">
        <v>33023.006200000003</v>
      </c>
      <c r="V9327" s="16">
        <v>20210511</v>
      </c>
      <c r="W9327" s="16">
        <v>20210525</v>
      </c>
      <c r="X9327" s="16">
        <v>20200922</v>
      </c>
      <c r="Y9327">
        <v>20201013</v>
      </c>
      <c r="AD9327" t="s">
        <v>12110</v>
      </c>
      <c r="AN9327">
        <v>20210525</v>
      </c>
      <c r="AO9327">
        <v>275001000</v>
      </c>
      <c r="AT9327">
        <v>20211231</v>
      </c>
      <c r="AU9327">
        <v>243000001</v>
      </c>
      <c r="AW9327">
        <v>1</v>
      </c>
      <c r="AZ9327">
        <v>0</v>
      </c>
      <c r="BA9327">
        <v>278001000</v>
      </c>
      <c r="BD9327">
        <v>1200000000</v>
      </c>
      <c r="BE9327" t="s">
        <v>12364</v>
      </c>
      <c r="BF9327" t="s">
        <v>20031</v>
      </c>
      <c r="BG9327" t="s">
        <v>27277</v>
      </c>
      <c r="BH9327" t="s">
        <v>35283</v>
      </c>
      <c r="BI9327" t="s">
        <v>43899</v>
      </c>
      <c r="BJ9327" t="s">
        <v>44916</v>
      </c>
      <c r="BK9327">
        <v>80</v>
      </c>
      <c r="BN9327">
        <v>20200414</v>
      </c>
      <c r="BO9327" t="s">
        <v>44918</v>
      </c>
      <c r="BP9327">
        <v>33023.006200000003</v>
      </c>
      <c r="BR9327">
        <v>1200000000</v>
      </c>
      <c r="BT9327">
        <v>0</v>
      </c>
      <c r="BV9327" t="s">
        <v>48395</v>
      </c>
      <c r="BW9327">
        <v>1</v>
      </c>
    </row>
    <row r="9328" spans="1:75" x14ac:dyDescent="0.25">
      <c r="A9328" s="1">
        <v>9326</v>
      </c>
      <c r="B9328">
        <v>378</v>
      </c>
      <c r="C9328" t="s">
        <v>8245</v>
      </c>
      <c r="D9328" t="s">
        <v>11852</v>
      </c>
      <c r="E9328">
        <v>20</v>
      </c>
      <c r="F9328">
        <v>439006000</v>
      </c>
      <c r="G9328" t="s">
        <v>12093</v>
      </c>
      <c r="I9328" s="16">
        <v>5152.8</v>
      </c>
      <c r="V9328" s="16">
        <v>20200808</v>
      </c>
      <c r="W9328" s="16">
        <v>20200825</v>
      </c>
      <c r="X9328" s="16">
        <v>20210519</v>
      </c>
      <c r="AD9328" t="s">
        <v>12110</v>
      </c>
      <c r="AN9328">
        <v>20210519</v>
      </c>
      <c r="AO9328">
        <v>275001000</v>
      </c>
      <c r="AT9328">
        <v>20201231</v>
      </c>
      <c r="AU9328">
        <v>243000001</v>
      </c>
      <c r="AW9328">
        <v>1</v>
      </c>
      <c r="AZ9328">
        <v>0</v>
      </c>
      <c r="BA9328">
        <v>278001000</v>
      </c>
      <c r="BD9328">
        <v>600000000</v>
      </c>
      <c r="BE9328" t="s">
        <v>12364</v>
      </c>
      <c r="BF9328" t="s">
        <v>20042</v>
      </c>
      <c r="BG9328" t="s">
        <v>27892</v>
      </c>
      <c r="BH9328" t="s">
        <v>35294</v>
      </c>
      <c r="BI9328" t="s">
        <v>43910</v>
      </c>
      <c r="BJ9328" t="s">
        <v>44916</v>
      </c>
      <c r="BK9328">
        <v>80</v>
      </c>
      <c r="BN9328">
        <v>20200727</v>
      </c>
      <c r="BO9328" t="s">
        <v>44921</v>
      </c>
      <c r="BP9328">
        <v>5152.8</v>
      </c>
      <c r="BR9328">
        <v>600000000</v>
      </c>
      <c r="BT9328">
        <v>0</v>
      </c>
      <c r="BV9328" t="s">
        <v>48377</v>
      </c>
      <c r="BW9328">
        <v>1</v>
      </c>
    </row>
    <row r="9329" spans="1:75" x14ac:dyDescent="0.25">
      <c r="A9329" s="1">
        <v>9327</v>
      </c>
      <c r="B9329">
        <v>379</v>
      </c>
      <c r="C9329" t="s">
        <v>8246</v>
      </c>
      <c r="D9329" t="s">
        <v>11658</v>
      </c>
      <c r="E9329">
        <v>3</v>
      </c>
      <c r="F9329">
        <v>439006000</v>
      </c>
      <c r="G9329" t="s">
        <v>12093</v>
      </c>
      <c r="H9329" s="16">
        <v>27.62</v>
      </c>
      <c r="I9329" s="16">
        <v>1520.6371999999999</v>
      </c>
      <c r="J9329" s="16">
        <v>419999994.63999999</v>
      </c>
      <c r="O9329">
        <v>20201221</v>
      </c>
      <c r="Q9329">
        <v>20210621</v>
      </c>
      <c r="R9329">
        <v>20201221</v>
      </c>
      <c r="V9329" s="16">
        <v>20200727</v>
      </c>
      <c r="W9329" s="16">
        <v>20200807</v>
      </c>
      <c r="X9329" s="16">
        <v>20200928</v>
      </c>
      <c r="Y9329">
        <v>20201029</v>
      </c>
      <c r="AB9329">
        <v>20201223</v>
      </c>
      <c r="AC9329">
        <v>20201223</v>
      </c>
      <c r="AD9329" t="s">
        <v>12116</v>
      </c>
      <c r="AF9329">
        <v>27.62</v>
      </c>
      <c r="AL9329" t="s">
        <v>12355</v>
      </c>
      <c r="AM9329">
        <v>19.047599999999999</v>
      </c>
      <c r="AN9329">
        <v>20201223</v>
      </c>
      <c r="AO9329">
        <v>275001000</v>
      </c>
      <c r="AP9329">
        <v>27.61</v>
      </c>
      <c r="AQ9329">
        <v>26.91</v>
      </c>
      <c r="AR9329">
        <v>20201201</v>
      </c>
      <c r="AS9329">
        <v>20201126</v>
      </c>
      <c r="AT9329">
        <v>20201231</v>
      </c>
      <c r="AU9329">
        <v>243000001</v>
      </c>
      <c r="AV9329">
        <v>20201127</v>
      </c>
      <c r="AW9329">
        <v>1</v>
      </c>
      <c r="AX9329">
        <v>12059628.630000001</v>
      </c>
      <c r="AZ9329">
        <v>0</v>
      </c>
      <c r="BA9329">
        <v>278001000</v>
      </c>
      <c r="BD9329">
        <v>420000000</v>
      </c>
      <c r="BE9329" t="s">
        <v>12364</v>
      </c>
      <c r="BF9329" t="s">
        <v>20043</v>
      </c>
      <c r="BG9329" t="s">
        <v>28018</v>
      </c>
      <c r="BH9329" t="s">
        <v>35295</v>
      </c>
      <c r="BI9329" t="s">
        <v>43911</v>
      </c>
      <c r="BJ9329" t="s">
        <v>44916</v>
      </c>
      <c r="BK9329">
        <v>80</v>
      </c>
      <c r="BL9329">
        <v>80</v>
      </c>
      <c r="BN9329">
        <v>20200727</v>
      </c>
      <c r="BO9329" t="s">
        <v>44974</v>
      </c>
      <c r="BP9329">
        <v>1520.6371999999999</v>
      </c>
      <c r="BR9329">
        <v>419999994.63999999</v>
      </c>
      <c r="BT9329">
        <v>1</v>
      </c>
      <c r="BV9329" t="s">
        <v>48432</v>
      </c>
      <c r="BW9329">
        <v>1</v>
      </c>
    </row>
    <row r="9330" spans="1:75" x14ac:dyDescent="0.25">
      <c r="A9330" s="1">
        <v>9328</v>
      </c>
      <c r="B9330">
        <v>387</v>
      </c>
      <c r="C9330" t="s">
        <v>8257</v>
      </c>
      <c r="D9330" t="s">
        <v>11856</v>
      </c>
      <c r="E9330">
        <v>2</v>
      </c>
      <c r="F9330">
        <v>439006000</v>
      </c>
      <c r="G9330" t="s">
        <v>12093</v>
      </c>
      <c r="I9330" s="16">
        <v>6613.8432000000003</v>
      </c>
      <c r="V9330" s="16">
        <v>20200910</v>
      </c>
      <c r="W9330" s="16">
        <v>20200926</v>
      </c>
      <c r="AD9330" t="s">
        <v>12110</v>
      </c>
      <c r="AN9330">
        <v>20210608</v>
      </c>
      <c r="AO9330">
        <v>275001000</v>
      </c>
      <c r="AT9330">
        <v>20201231</v>
      </c>
      <c r="AU9330">
        <v>243000001</v>
      </c>
      <c r="AW9330">
        <v>1</v>
      </c>
      <c r="AZ9330">
        <v>0</v>
      </c>
      <c r="BA9330">
        <v>278001000</v>
      </c>
      <c r="BD9330">
        <v>1115000000</v>
      </c>
      <c r="BE9330" t="s">
        <v>12364</v>
      </c>
      <c r="BF9330" t="s">
        <v>20668</v>
      </c>
      <c r="BG9330" t="s">
        <v>28029</v>
      </c>
      <c r="BH9330" t="s">
        <v>35306</v>
      </c>
      <c r="BI9330" t="s">
        <v>43921</v>
      </c>
      <c r="BJ9330" t="s">
        <v>44916</v>
      </c>
      <c r="BK9330">
        <v>80</v>
      </c>
      <c r="BN9330">
        <v>20200910</v>
      </c>
      <c r="BO9330" t="s">
        <v>44929</v>
      </c>
      <c r="BP9330">
        <v>6613.8432000000003</v>
      </c>
      <c r="BR9330">
        <v>1115000000</v>
      </c>
      <c r="BT9330">
        <v>0</v>
      </c>
      <c r="BV9330" t="s">
        <v>48433</v>
      </c>
      <c r="BW9330">
        <v>1</v>
      </c>
    </row>
    <row r="9331" spans="1:75" x14ac:dyDescent="0.25">
      <c r="A9331" s="1">
        <v>9329</v>
      </c>
      <c r="B9331">
        <v>389</v>
      </c>
      <c r="C9331" t="s">
        <v>8732</v>
      </c>
      <c r="D9331" t="s">
        <v>11996</v>
      </c>
      <c r="E9331">
        <v>5</v>
      </c>
      <c r="F9331">
        <v>439006000</v>
      </c>
      <c r="G9331" t="s">
        <v>12093</v>
      </c>
      <c r="I9331" s="16">
        <v>3600</v>
      </c>
      <c r="V9331" s="16">
        <v>20210531</v>
      </c>
      <c r="X9331" s="16">
        <v>20210210</v>
      </c>
      <c r="Y9331">
        <v>20210324</v>
      </c>
      <c r="AD9331" t="s">
        <v>12110</v>
      </c>
      <c r="AN9331">
        <v>20210531</v>
      </c>
      <c r="AO9331">
        <v>275001000</v>
      </c>
      <c r="AT9331">
        <v>20211231</v>
      </c>
      <c r="AU9331">
        <v>243000001</v>
      </c>
      <c r="AW9331">
        <v>1</v>
      </c>
      <c r="AZ9331">
        <v>0</v>
      </c>
      <c r="BA9331">
        <v>278001000</v>
      </c>
      <c r="BD9331">
        <v>486383600</v>
      </c>
      <c r="BE9331" t="s">
        <v>12364</v>
      </c>
      <c r="BF9331" t="s">
        <v>20517</v>
      </c>
      <c r="BG9331" t="s">
        <v>28372</v>
      </c>
      <c r="BH9331" t="s">
        <v>35729</v>
      </c>
      <c r="BI9331" t="s">
        <v>44340</v>
      </c>
      <c r="BJ9331" t="s">
        <v>44916</v>
      </c>
      <c r="BK9331">
        <v>80</v>
      </c>
      <c r="BN9331">
        <v>20200530</v>
      </c>
      <c r="BO9331" t="s">
        <v>45006</v>
      </c>
      <c r="BP9331">
        <v>3600</v>
      </c>
      <c r="BR9331">
        <v>486383600</v>
      </c>
      <c r="BT9331">
        <v>0</v>
      </c>
      <c r="BV9331" t="s">
        <v>48434</v>
      </c>
      <c r="BW9331">
        <v>1</v>
      </c>
    </row>
    <row r="9332" spans="1:75" x14ac:dyDescent="0.25">
      <c r="A9332" s="1">
        <v>9330</v>
      </c>
      <c r="B9332">
        <v>392</v>
      </c>
      <c r="C9332" t="s">
        <v>8270</v>
      </c>
      <c r="D9332" t="s">
        <v>10046</v>
      </c>
      <c r="E9332">
        <v>5</v>
      </c>
      <c r="F9332">
        <v>439006000</v>
      </c>
      <c r="G9332" t="s">
        <v>12093</v>
      </c>
      <c r="I9332" s="16">
        <v>21508.880000000001</v>
      </c>
      <c r="V9332" s="16">
        <v>20210430</v>
      </c>
      <c r="W9332" s="16">
        <v>20210522</v>
      </c>
      <c r="X9332" s="16">
        <v>20201110</v>
      </c>
      <c r="Y9332">
        <v>20201209</v>
      </c>
      <c r="AD9332" t="s">
        <v>12110</v>
      </c>
      <c r="AN9332">
        <v>20210522</v>
      </c>
      <c r="AO9332">
        <v>275001000</v>
      </c>
      <c r="AT9332">
        <v>20211231</v>
      </c>
      <c r="AU9332">
        <v>243000001</v>
      </c>
      <c r="AW9332">
        <v>1</v>
      </c>
      <c r="AZ9332">
        <v>0</v>
      </c>
      <c r="BA9332">
        <v>278001000</v>
      </c>
      <c r="BD9332">
        <v>1272000000</v>
      </c>
      <c r="BE9332" t="s">
        <v>12364</v>
      </c>
      <c r="BF9332" t="s">
        <v>20067</v>
      </c>
      <c r="BG9332" t="s">
        <v>28041</v>
      </c>
      <c r="BH9332" t="s">
        <v>35318</v>
      </c>
      <c r="BI9332" t="s">
        <v>43933</v>
      </c>
      <c r="BJ9332" t="s">
        <v>44916</v>
      </c>
      <c r="BK9332">
        <v>80</v>
      </c>
      <c r="BN9332">
        <v>20200411</v>
      </c>
      <c r="BO9332" t="s">
        <v>44942</v>
      </c>
      <c r="BP9332">
        <v>21508.880000000001</v>
      </c>
      <c r="BR9332">
        <v>1272000000</v>
      </c>
      <c r="BT9332">
        <v>0</v>
      </c>
      <c r="BV9332" t="s">
        <v>48355</v>
      </c>
      <c r="BW9332">
        <v>1</v>
      </c>
    </row>
    <row r="9333" spans="1:75" x14ac:dyDescent="0.25">
      <c r="A9333" s="1">
        <v>9331</v>
      </c>
      <c r="B9333">
        <v>396</v>
      </c>
      <c r="C9333" t="s">
        <v>8274</v>
      </c>
      <c r="D9333" t="s">
        <v>9794</v>
      </c>
      <c r="E9333">
        <v>5</v>
      </c>
      <c r="F9333">
        <v>439006000</v>
      </c>
      <c r="G9333" t="s">
        <v>12093</v>
      </c>
      <c r="I9333" s="16">
        <v>48924.141799999998</v>
      </c>
      <c r="V9333" s="16">
        <v>20210527</v>
      </c>
      <c r="X9333" s="16">
        <v>20201010</v>
      </c>
      <c r="Y9333">
        <v>20201107</v>
      </c>
      <c r="AD9333" t="s">
        <v>12110</v>
      </c>
      <c r="AN9333">
        <v>20210527</v>
      </c>
      <c r="AO9333">
        <v>275001000</v>
      </c>
      <c r="AT9333">
        <v>20211231</v>
      </c>
      <c r="AU9333">
        <v>243000008</v>
      </c>
      <c r="AW9333">
        <v>1</v>
      </c>
      <c r="AZ9333">
        <v>0</v>
      </c>
      <c r="BA9333">
        <v>278001000</v>
      </c>
      <c r="BD9333">
        <v>550000000</v>
      </c>
      <c r="BE9333" t="s">
        <v>12364</v>
      </c>
      <c r="BF9333" t="s">
        <v>20071</v>
      </c>
      <c r="BG9333" t="s">
        <v>28045</v>
      </c>
      <c r="BH9333" t="s">
        <v>35321</v>
      </c>
      <c r="BI9333" t="s">
        <v>43937</v>
      </c>
      <c r="BJ9333" t="s">
        <v>44916</v>
      </c>
      <c r="BK9333">
        <v>80</v>
      </c>
      <c r="BN9333">
        <v>20200417</v>
      </c>
      <c r="BO9333" t="s">
        <v>44923</v>
      </c>
      <c r="BP9333">
        <v>48924.141799999998</v>
      </c>
      <c r="BR9333">
        <v>550000000</v>
      </c>
      <c r="BT9333">
        <v>0</v>
      </c>
      <c r="BV9333" t="s">
        <v>48392</v>
      </c>
      <c r="BW9333">
        <v>1</v>
      </c>
    </row>
    <row r="9334" spans="1:75" x14ac:dyDescent="0.25">
      <c r="A9334" s="1">
        <v>9332</v>
      </c>
      <c r="B9334">
        <v>401</v>
      </c>
      <c r="C9334" t="s">
        <v>8277</v>
      </c>
      <c r="D9334" t="s">
        <v>11682</v>
      </c>
      <c r="E9334">
        <v>5</v>
      </c>
      <c r="F9334">
        <v>439006000</v>
      </c>
      <c r="G9334" t="s">
        <v>12093</v>
      </c>
      <c r="I9334" s="16">
        <v>25795.851600000002</v>
      </c>
      <c r="V9334" s="16">
        <v>20200924</v>
      </c>
      <c r="W9334" s="16">
        <v>20201014</v>
      </c>
      <c r="X9334" s="16">
        <v>20210303</v>
      </c>
      <c r="Y9334">
        <v>20210423</v>
      </c>
      <c r="AD9334" t="s">
        <v>12110</v>
      </c>
      <c r="AN9334">
        <v>20210423</v>
      </c>
      <c r="AO9334">
        <v>275001000</v>
      </c>
      <c r="AT9334">
        <v>20201231</v>
      </c>
      <c r="AU9334">
        <v>243000001</v>
      </c>
      <c r="AW9334">
        <v>1</v>
      </c>
      <c r="AZ9334">
        <v>0</v>
      </c>
      <c r="BA9334">
        <v>278001000</v>
      </c>
      <c r="BD9334">
        <v>2130470000</v>
      </c>
      <c r="BE9334" t="s">
        <v>12364</v>
      </c>
      <c r="BF9334" t="s">
        <v>20074</v>
      </c>
      <c r="BG9334" t="s">
        <v>28047</v>
      </c>
      <c r="BH9334" t="s">
        <v>35324</v>
      </c>
      <c r="BI9334" t="s">
        <v>43940</v>
      </c>
      <c r="BJ9334" t="s">
        <v>44916</v>
      </c>
      <c r="BK9334">
        <v>80</v>
      </c>
      <c r="BN9334">
        <v>20200924</v>
      </c>
      <c r="BO9334" t="s">
        <v>44929</v>
      </c>
      <c r="BP9334">
        <v>25795.851600000002</v>
      </c>
      <c r="BR9334">
        <v>2130470000</v>
      </c>
      <c r="BT9334">
        <v>0</v>
      </c>
      <c r="BV9334" t="s">
        <v>48435</v>
      </c>
      <c r="BW9334">
        <v>1</v>
      </c>
    </row>
    <row r="9335" spans="1:75" x14ac:dyDescent="0.25">
      <c r="A9335" s="1">
        <v>9333</v>
      </c>
      <c r="B9335">
        <v>403</v>
      </c>
      <c r="C9335" t="s">
        <v>8283</v>
      </c>
      <c r="D9335" t="s">
        <v>10470</v>
      </c>
      <c r="E9335">
        <v>5</v>
      </c>
      <c r="F9335">
        <v>439006000</v>
      </c>
      <c r="G9335" t="s">
        <v>12093</v>
      </c>
      <c r="I9335" s="16">
        <v>13571.5952</v>
      </c>
      <c r="V9335" s="16">
        <v>20210520</v>
      </c>
      <c r="W9335" s="16">
        <v>20210608</v>
      </c>
      <c r="X9335" s="16">
        <v>20201117</v>
      </c>
      <c r="Y9335">
        <v>20201230</v>
      </c>
      <c r="AD9335" t="s">
        <v>12110</v>
      </c>
      <c r="AN9335">
        <v>20210608</v>
      </c>
      <c r="AO9335">
        <v>275001000</v>
      </c>
      <c r="AT9335">
        <v>20211231</v>
      </c>
      <c r="AU9335">
        <v>243000001</v>
      </c>
      <c r="AW9335">
        <v>1</v>
      </c>
      <c r="AZ9335">
        <v>0</v>
      </c>
      <c r="BA9335">
        <v>278001000</v>
      </c>
      <c r="BD9335">
        <v>1102591400</v>
      </c>
      <c r="BE9335" t="s">
        <v>12364</v>
      </c>
      <c r="BF9335" t="s">
        <v>20080</v>
      </c>
      <c r="BG9335" t="s">
        <v>28050</v>
      </c>
      <c r="BH9335" t="s">
        <v>35329</v>
      </c>
      <c r="BI9335" t="s">
        <v>43945</v>
      </c>
      <c r="BJ9335" t="s">
        <v>44916</v>
      </c>
      <c r="BK9335">
        <v>80</v>
      </c>
      <c r="BN9335">
        <v>20200512</v>
      </c>
      <c r="BO9335" t="s">
        <v>45283</v>
      </c>
      <c r="BP9335">
        <v>13571.5952</v>
      </c>
      <c r="BR9335">
        <v>1102591400</v>
      </c>
      <c r="BT9335">
        <v>0</v>
      </c>
      <c r="BV9335" t="s">
        <v>48357</v>
      </c>
      <c r="BW9335">
        <v>1</v>
      </c>
    </row>
    <row r="9336" spans="1:75" x14ac:dyDescent="0.25">
      <c r="A9336" s="1">
        <v>9334</v>
      </c>
      <c r="B9336">
        <v>413</v>
      </c>
      <c r="C9336" t="s">
        <v>8299</v>
      </c>
      <c r="D9336" t="s">
        <v>11133</v>
      </c>
      <c r="E9336">
        <v>5</v>
      </c>
      <c r="F9336">
        <v>439006000</v>
      </c>
      <c r="G9336" t="s">
        <v>12093</v>
      </c>
      <c r="H9336" s="16">
        <v>22.35</v>
      </c>
      <c r="I9336" s="16">
        <v>11185.6823</v>
      </c>
      <c r="V9336" s="16">
        <v>20200915</v>
      </c>
      <c r="W9336" s="16">
        <v>20201001</v>
      </c>
      <c r="X9336" s="16">
        <v>20210311</v>
      </c>
      <c r="Y9336">
        <v>20210427</v>
      </c>
      <c r="AD9336" t="s">
        <v>12100</v>
      </c>
      <c r="AN9336">
        <v>20210605</v>
      </c>
      <c r="AO9336">
        <v>275002000</v>
      </c>
      <c r="AP9336">
        <v>36.04</v>
      </c>
      <c r="AT9336">
        <v>20201231</v>
      </c>
      <c r="AU9336">
        <v>243000002</v>
      </c>
      <c r="AV9336">
        <v>20200915</v>
      </c>
      <c r="AW9336">
        <v>1</v>
      </c>
      <c r="AZ9336">
        <v>0</v>
      </c>
      <c r="BA9336">
        <v>278001000</v>
      </c>
      <c r="BD9336">
        <v>2500000000</v>
      </c>
      <c r="BE9336" t="s">
        <v>12364</v>
      </c>
      <c r="BF9336" t="s">
        <v>20096</v>
      </c>
      <c r="BG9336" t="s">
        <v>28060</v>
      </c>
      <c r="BH9336" t="s">
        <v>35341</v>
      </c>
      <c r="BI9336" t="s">
        <v>44644</v>
      </c>
      <c r="BJ9336" t="s">
        <v>44910</v>
      </c>
      <c r="BK9336">
        <v>80</v>
      </c>
      <c r="BN9336">
        <v>20200915</v>
      </c>
      <c r="BO9336" t="s">
        <v>44920</v>
      </c>
      <c r="BP9336">
        <v>11185.6823</v>
      </c>
      <c r="BR9336">
        <v>2500000000</v>
      </c>
      <c r="BT9336">
        <v>0</v>
      </c>
      <c r="BV9336" t="s">
        <v>48384</v>
      </c>
      <c r="BW9336">
        <v>1</v>
      </c>
    </row>
    <row r="9337" spans="1:75" x14ac:dyDescent="0.25">
      <c r="A9337" s="1">
        <v>9335</v>
      </c>
      <c r="B9337">
        <v>417</v>
      </c>
      <c r="C9337" t="s">
        <v>8306</v>
      </c>
      <c r="D9337" t="s">
        <v>10617</v>
      </c>
      <c r="E9337">
        <v>2</v>
      </c>
      <c r="F9337">
        <v>439006000</v>
      </c>
      <c r="G9337" t="s">
        <v>12093</v>
      </c>
      <c r="H9337" s="16">
        <v>35.369999999999997</v>
      </c>
      <c r="I9337" s="16">
        <v>2400</v>
      </c>
      <c r="V9337" s="16">
        <v>20210128</v>
      </c>
      <c r="W9337" s="16">
        <v>20210225</v>
      </c>
      <c r="AD9337" t="s">
        <v>12099</v>
      </c>
      <c r="AL9337" t="s">
        <v>12355</v>
      </c>
      <c r="AM9337">
        <v>41.125</v>
      </c>
      <c r="AN9337">
        <v>20210609</v>
      </c>
      <c r="AO9337">
        <v>275002000</v>
      </c>
      <c r="AP9337">
        <v>35.36</v>
      </c>
      <c r="AT9337">
        <v>20211231</v>
      </c>
      <c r="AU9337">
        <v>243000009</v>
      </c>
      <c r="AV9337">
        <v>20210128</v>
      </c>
      <c r="AW9337">
        <v>1</v>
      </c>
      <c r="AZ9337">
        <v>0</v>
      </c>
      <c r="BA9337">
        <v>278001000</v>
      </c>
      <c r="BD9337">
        <v>848880000</v>
      </c>
      <c r="BE9337" t="s">
        <v>12364</v>
      </c>
      <c r="BF9337" t="s">
        <v>20102</v>
      </c>
      <c r="BG9337" t="s">
        <v>28067</v>
      </c>
      <c r="BH9337" t="s">
        <v>35348</v>
      </c>
      <c r="BI9337" t="s">
        <v>44645</v>
      </c>
      <c r="BJ9337" t="s">
        <v>44910</v>
      </c>
      <c r="BK9337">
        <v>80</v>
      </c>
      <c r="BN9337">
        <v>20200709</v>
      </c>
      <c r="BO9337" t="s">
        <v>44973</v>
      </c>
      <c r="BP9337">
        <v>2400</v>
      </c>
      <c r="BR9337">
        <v>848880000</v>
      </c>
      <c r="BT9337">
        <v>1</v>
      </c>
      <c r="BV9337" t="s">
        <v>48436</v>
      </c>
      <c r="BW9337">
        <v>1</v>
      </c>
    </row>
    <row r="9338" spans="1:75" x14ac:dyDescent="0.25">
      <c r="A9338" s="1">
        <v>9336</v>
      </c>
      <c r="B9338">
        <v>419</v>
      </c>
      <c r="C9338" t="s">
        <v>7421</v>
      </c>
      <c r="D9338" t="s">
        <v>9506</v>
      </c>
      <c r="E9338">
        <v>12</v>
      </c>
      <c r="F9338">
        <v>439006000</v>
      </c>
      <c r="G9338" t="s">
        <v>12093</v>
      </c>
      <c r="H9338" s="16">
        <v>6.26</v>
      </c>
      <c r="V9338" s="16">
        <v>20200729</v>
      </c>
      <c r="AD9338" t="s">
        <v>12107</v>
      </c>
      <c r="AN9338">
        <v>20210522</v>
      </c>
      <c r="AO9338">
        <v>275002000</v>
      </c>
      <c r="AP9338">
        <v>6.42</v>
      </c>
      <c r="AT9338">
        <v>20201231</v>
      </c>
      <c r="AU9338">
        <v>243000004</v>
      </c>
      <c r="AV9338">
        <v>20200728</v>
      </c>
      <c r="AW9338">
        <v>0</v>
      </c>
      <c r="AZ9338">
        <v>0</v>
      </c>
      <c r="BA9338">
        <v>278002000</v>
      </c>
      <c r="BE9338" t="s">
        <v>12364</v>
      </c>
      <c r="BF9338" t="s">
        <v>19225</v>
      </c>
      <c r="BG9338" t="s">
        <v>26091</v>
      </c>
      <c r="BH9338" t="s">
        <v>34626</v>
      </c>
      <c r="BI9338" t="s">
        <v>43117</v>
      </c>
      <c r="BJ9338" t="s">
        <v>44910</v>
      </c>
      <c r="BK9338">
        <v>90</v>
      </c>
      <c r="BN9338">
        <v>20200729</v>
      </c>
      <c r="BT9338">
        <v>0</v>
      </c>
      <c r="BV9338" t="s">
        <v>48379</v>
      </c>
      <c r="BW9338">
        <v>1</v>
      </c>
    </row>
    <row r="9339" spans="1:75" x14ac:dyDescent="0.25">
      <c r="A9339" s="1">
        <v>9337</v>
      </c>
      <c r="B9339">
        <v>420</v>
      </c>
      <c r="C9339" t="s">
        <v>7422</v>
      </c>
      <c r="D9339" t="s">
        <v>9506</v>
      </c>
      <c r="E9339">
        <v>12</v>
      </c>
      <c r="F9339">
        <v>439006000</v>
      </c>
      <c r="G9339" t="s">
        <v>12093</v>
      </c>
      <c r="I9339" s="16">
        <v>90416.917700000005</v>
      </c>
      <c r="V9339" s="16">
        <v>20200729</v>
      </c>
      <c r="AD9339" t="s">
        <v>12110</v>
      </c>
      <c r="AN9339">
        <v>20210522</v>
      </c>
      <c r="AO9339">
        <v>275001000</v>
      </c>
      <c r="AT9339">
        <v>20201231</v>
      </c>
      <c r="AU9339">
        <v>243000008</v>
      </c>
      <c r="AW9339">
        <v>1</v>
      </c>
      <c r="AZ9339">
        <v>0</v>
      </c>
      <c r="BA9339">
        <v>278001000</v>
      </c>
      <c r="BE9339" t="s">
        <v>12364</v>
      </c>
      <c r="BF9339" t="s">
        <v>19226</v>
      </c>
      <c r="BG9339" t="s">
        <v>27136</v>
      </c>
      <c r="BH9339" t="s">
        <v>34626</v>
      </c>
      <c r="BI9339" t="s">
        <v>43118</v>
      </c>
      <c r="BJ9339" t="s">
        <v>44916</v>
      </c>
      <c r="BK9339">
        <v>80</v>
      </c>
      <c r="BN9339">
        <v>20200729</v>
      </c>
      <c r="BO9339" t="s">
        <v>45155</v>
      </c>
      <c r="BP9339">
        <v>90416.917700000005</v>
      </c>
      <c r="BT9339">
        <v>0</v>
      </c>
      <c r="BV9339" t="s">
        <v>48379</v>
      </c>
      <c r="BW9339">
        <v>1</v>
      </c>
    </row>
    <row r="9340" spans="1:75" x14ac:dyDescent="0.25">
      <c r="A9340" s="1">
        <v>9338</v>
      </c>
      <c r="B9340">
        <v>422</v>
      </c>
      <c r="C9340" t="s">
        <v>8736</v>
      </c>
      <c r="D9340" t="s">
        <v>11998</v>
      </c>
      <c r="E9340">
        <v>5</v>
      </c>
      <c r="F9340">
        <v>439006000</v>
      </c>
      <c r="G9340" t="s">
        <v>12093</v>
      </c>
      <c r="I9340" s="16">
        <v>14751.744000000001</v>
      </c>
      <c r="V9340" s="16">
        <v>20200815</v>
      </c>
      <c r="W9340" s="16">
        <v>20201219</v>
      </c>
      <c r="X9340" s="16">
        <v>20210330</v>
      </c>
      <c r="Y9340">
        <v>20210422</v>
      </c>
      <c r="AD9340" t="s">
        <v>12110</v>
      </c>
      <c r="AN9340">
        <v>20210422</v>
      </c>
      <c r="AO9340">
        <v>275001000</v>
      </c>
      <c r="AT9340">
        <v>20201231</v>
      </c>
      <c r="AU9340">
        <v>243000004</v>
      </c>
      <c r="AW9340">
        <v>1</v>
      </c>
      <c r="AZ9340">
        <v>0</v>
      </c>
      <c r="BA9340">
        <v>278001000</v>
      </c>
      <c r="BD9340">
        <v>1880000000</v>
      </c>
      <c r="BE9340" t="s">
        <v>12364</v>
      </c>
      <c r="BF9340" t="s">
        <v>20521</v>
      </c>
      <c r="BG9340" t="s">
        <v>27091</v>
      </c>
      <c r="BH9340" t="s">
        <v>35733</v>
      </c>
      <c r="BI9340" t="s">
        <v>44344</v>
      </c>
      <c r="BJ9340" t="s">
        <v>44916</v>
      </c>
      <c r="BK9340">
        <v>80</v>
      </c>
      <c r="BN9340">
        <v>20200815</v>
      </c>
      <c r="BO9340" t="s">
        <v>45357</v>
      </c>
      <c r="BP9340">
        <v>14751.744000000001</v>
      </c>
      <c r="BR9340">
        <v>1880000000</v>
      </c>
      <c r="BT9340">
        <v>0</v>
      </c>
      <c r="BV9340" t="s">
        <v>48437</v>
      </c>
      <c r="BW9340">
        <v>1</v>
      </c>
    </row>
    <row r="9341" spans="1:75" x14ac:dyDescent="0.25">
      <c r="A9341" s="1">
        <v>9339</v>
      </c>
      <c r="B9341">
        <v>424</v>
      </c>
      <c r="C9341" t="s">
        <v>8310</v>
      </c>
      <c r="D9341" t="s">
        <v>11872</v>
      </c>
      <c r="E9341">
        <v>5</v>
      </c>
      <c r="F9341">
        <v>439006000</v>
      </c>
      <c r="G9341" t="s">
        <v>12093</v>
      </c>
      <c r="I9341" s="16">
        <v>2339.9447</v>
      </c>
      <c r="V9341" s="16">
        <v>20200508</v>
      </c>
      <c r="W9341" s="16">
        <v>20200529</v>
      </c>
      <c r="X9341" s="16">
        <v>20201224</v>
      </c>
      <c r="Y9341">
        <v>20210208</v>
      </c>
      <c r="AD9341" t="s">
        <v>12110</v>
      </c>
      <c r="AN9341">
        <v>20210602</v>
      </c>
      <c r="AO9341">
        <v>275001000</v>
      </c>
      <c r="AT9341">
        <v>20201231</v>
      </c>
      <c r="AU9341">
        <v>243000001</v>
      </c>
      <c r="AW9341">
        <v>1</v>
      </c>
      <c r="AZ9341">
        <v>0</v>
      </c>
      <c r="BA9341">
        <v>278001000</v>
      </c>
      <c r="BD9341">
        <v>1807000000</v>
      </c>
      <c r="BE9341" t="s">
        <v>12364</v>
      </c>
      <c r="BF9341" t="s">
        <v>20822</v>
      </c>
      <c r="BG9341" t="s">
        <v>27300</v>
      </c>
      <c r="BH9341" t="s">
        <v>35352</v>
      </c>
      <c r="BI9341" t="s">
        <v>43970</v>
      </c>
      <c r="BJ9341" t="s">
        <v>44916</v>
      </c>
      <c r="BK9341">
        <v>80</v>
      </c>
      <c r="BN9341">
        <v>20200508</v>
      </c>
      <c r="BO9341" t="s">
        <v>44925</v>
      </c>
      <c r="BP9341">
        <v>2339.9447</v>
      </c>
      <c r="BR9341">
        <v>1807000000</v>
      </c>
      <c r="BT9341">
        <v>0</v>
      </c>
      <c r="BV9341" t="s">
        <v>48438</v>
      </c>
      <c r="BW9341">
        <v>1</v>
      </c>
    </row>
    <row r="9342" spans="1:75" x14ac:dyDescent="0.25">
      <c r="A9342" s="1">
        <v>9340</v>
      </c>
      <c r="B9342">
        <v>427</v>
      </c>
      <c r="C9342" t="s">
        <v>8314</v>
      </c>
      <c r="D9342" t="s">
        <v>11874</v>
      </c>
      <c r="E9342">
        <v>1</v>
      </c>
      <c r="F9342">
        <v>439006000</v>
      </c>
      <c r="G9342" t="s">
        <v>12093</v>
      </c>
      <c r="H9342" s="16">
        <v>4.63</v>
      </c>
      <c r="V9342" s="16">
        <v>20210305</v>
      </c>
      <c r="AD9342" t="s">
        <v>12101</v>
      </c>
      <c r="AL9342" t="s">
        <v>12356</v>
      </c>
      <c r="AN9342">
        <v>20210305</v>
      </c>
      <c r="AO9342">
        <v>275002000</v>
      </c>
      <c r="AP9342">
        <v>4.71</v>
      </c>
      <c r="AT9342">
        <v>20211231</v>
      </c>
      <c r="AU9342">
        <v>243000004</v>
      </c>
      <c r="AV9342">
        <v>20210305</v>
      </c>
      <c r="AW9342">
        <v>0</v>
      </c>
      <c r="AZ9342">
        <v>0</v>
      </c>
      <c r="BA9342">
        <v>278002000</v>
      </c>
      <c r="BE9342" t="s">
        <v>12364</v>
      </c>
      <c r="BF9342" t="s">
        <v>20110</v>
      </c>
      <c r="BG9342" t="s">
        <v>28073</v>
      </c>
      <c r="BH9342" t="s">
        <v>35355</v>
      </c>
      <c r="BI9342" t="s">
        <v>44646</v>
      </c>
      <c r="BJ9342" t="s">
        <v>44910</v>
      </c>
      <c r="BK9342">
        <v>90</v>
      </c>
      <c r="BN9342">
        <v>20210305</v>
      </c>
      <c r="BT9342">
        <v>1</v>
      </c>
      <c r="BV9342" t="s">
        <v>48439</v>
      </c>
      <c r="BW9342">
        <v>1</v>
      </c>
    </row>
    <row r="9343" spans="1:75" x14ac:dyDescent="0.25">
      <c r="A9343" s="1">
        <v>9341</v>
      </c>
      <c r="B9343">
        <v>430</v>
      </c>
      <c r="C9343" t="s">
        <v>8318</v>
      </c>
      <c r="D9343" t="s">
        <v>11875</v>
      </c>
      <c r="E9343">
        <v>5</v>
      </c>
      <c r="F9343">
        <v>439006000</v>
      </c>
      <c r="G9343" t="s">
        <v>12093</v>
      </c>
      <c r="I9343" s="16">
        <v>7024.35</v>
      </c>
      <c r="V9343" s="16">
        <v>20210602</v>
      </c>
      <c r="X9343" s="16">
        <v>20200901</v>
      </c>
      <c r="Y9343">
        <v>20200924</v>
      </c>
      <c r="AD9343" t="s">
        <v>12110</v>
      </c>
      <c r="AN9343">
        <v>20210602</v>
      </c>
      <c r="AO9343">
        <v>275001000</v>
      </c>
      <c r="AT9343">
        <v>20211231</v>
      </c>
      <c r="AU9343">
        <v>243000001</v>
      </c>
      <c r="AW9343">
        <v>1</v>
      </c>
      <c r="AZ9343">
        <v>0</v>
      </c>
      <c r="BA9343">
        <v>278001000</v>
      </c>
      <c r="BD9343">
        <v>798600000</v>
      </c>
      <c r="BE9343" t="s">
        <v>12364</v>
      </c>
      <c r="BF9343" t="s">
        <v>20114</v>
      </c>
      <c r="BG9343" t="s">
        <v>28076</v>
      </c>
      <c r="BH9343" t="s">
        <v>35358</v>
      </c>
      <c r="BI9343" t="s">
        <v>43977</v>
      </c>
      <c r="BJ9343" t="s">
        <v>44916</v>
      </c>
      <c r="BK9343">
        <v>80</v>
      </c>
      <c r="BN9343">
        <v>20191207</v>
      </c>
      <c r="BO9343" t="s">
        <v>44937</v>
      </c>
      <c r="BP9343">
        <v>7024.35</v>
      </c>
      <c r="BR9343">
        <v>798600000</v>
      </c>
      <c r="BT9343">
        <v>0</v>
      </c>
      <c r="BV9343" t="s">
        <v>48440</v>
      </c>
      <c r="BW9343">
        <v>1</v>
      </c>
    </row>
    <row r="9344" spans="1:75" x14ac:dyDescent="0.25">
      <c r="A9344" s="1">
        <v>9342</v>
      </c>
      <c r="B9344">
        <v>438</v>
      </c>
      <c r="C9344" t="s">
        <v>8324</v>
      </c>
      <c r="D9344" t="s">
        <v>9259</v>
      </c>
      <c r="E9344">
        <v>21</v>
      </c>
      <c r="F9344">
        <v>439006000</v>
      </c>
      <c r="G9344" t="s">
        <v>12093</v>
      </c>
      <c r="H9344" s="16">
        <v>3.42</v>
      </c>
      <c r="I9344" s="16">
        <v>4648.13</v>
      </c>
      <c r="V9344" s="16">
        <v>20200818</v>
      </c>
      <c r="W9344" s="16">
        <v>20210210</v>
      </c>
      <c r="AD9344" t="s">
        <v>12110</v>
      </c>
      <c r="AN9344">
        <v>20210520</v>
      </c>
      <c r="AO9344">
        <v>275002000</v>
      </c>
      <c r="AP9344">
        <v>3.41</v>
      </c>
      <c r="AT9344">
        <v>20201231</v>
      </c>
      <c r="AU9344">
        <v>243000004</v>
      </c>
      <c r="AV9344">
        <v>20200818</v>
      </c>
      <c r="AW9344">
        <v>0</v>
      </c>
      <c r="AZ9344">
        <v>0</v>
      </c>
      <c r="BA9344">
        <v>278002000</v>
      </c>
      <c r="BD9344">
        <v>158966046</v>
      </c>
      <c r="BE9344" t="s">
        <v>12364</v>
      </c>
      <c r="BF9344" t="s">
        <v>20823</v>
      </c>
      <c r="BG9344" t="s">
        <v>28081</v>
      </c>
      <c r="BH9344" t="s">
        <v>35363</v>
      </c>
      <c r="BI9344" t="s">
        <v>43983</v>
      </c>
      <c r="BJ9344" t="s">
        <v>44910</v>
      </c>
      <c r="BK9344">
        <v>90</v>
      </c>
      <c r="BN9344">
        <v>20200818</v>
      </c>
      <c r="BQ9344">
        <v>4648.13</v>
      </c>
      <c r="BS9344">
        <v>158966046</v>
      </c>
      <c r="BT9344">
        <v>0</v>
      </c>
      <c r="BV9344" t="s">
        <v>48367</v>
      </c>
      <c r="BW9344">
        <v>1</v>
      </c>
    </row>
    <row r="9345" spans="1:75" x14ac:dyDescent="0.25">
      <c r="A9345" s="1">
        <v>9343</v>
      </c>
      <c r="B9345">
        <v>439</v>
      </c>
      <c r="C9345" t="s">
        <v>8325</v>
      </c>
      <c r="D9345" t="s">
        <v>9259</v>
      </c>
      <c r="E9345">
        <v>21</v>
      </c>
      <c r="F9345">
        <v>439006000</v>
      </c>
      <c r="G9345" t="s">
        <v>12093</v>
      </c>
      <c r="I9345" s="16">
        <v>14550</v>
      </c>
      <c r="V9345" s="16">
        <v>20200818</v>
      </c>
      <c r="W9345" s="16">
        <v>20210210</v>
      </c>
      <c r="AD9345" t="s">
        <v>12110</v>
      </c>
      <c r="AN9345">
        <v>20210520</v>
      </c>
      <c r="AO9345">
        <v>275001000</v>
      </c>
      <c r="AT9345">
        <v>20201231</v>
      </c>
      <c r="AU9345">
        <v>243000008</v>
      </c>
      <c r="AW9345">
        <v>1</v>
      </c>
      <c r="AZ9345">
        <v>0</v>
      </c>
      <c r="BA9345">
        <v>278001000</v>
      </c>
      <c r="BD9345">
        <v>158966100</v>
      </c>
      <c r="BE9345" t="s">
        <v>12364</v>
      </c>
      <c r="BF9345" t="s">
        <v>20824</v>
      </c>
      <c r="BG9345" t="s">
        <v>27098</v>
      </c>
      <c r="BH9345" t="s">
        <v>35363</v>
      </c>
      <c r="BI9345" t="s">
        <v>43972</v>
      </c>
      <c r="BJ9345" t="s">
        <v>44916</v>
      </c>
      <c r="BK9345">
        <v>80</v>
      </c>
      <c r="BN9345">
        <v>20200818</v>
      </c>
      <c r="BO9345" t="s">
        <v>44918</v>
      </c>
      <c r="BP9345">
        <v>14550</v>
      </c>
      <c r="BR9345">
        <v>158966100</v>
      </c>
      <c r="BT9345">
        <v>0</v>
      </c>
      <c r="BV9345" t="s">
        <v>48367</v>
      </c>
      <c r="BW9345">
        <v>1</v>
      </c>
    </row>
    <row r="9346" spans="1:75" x14ac:dyDescent="0.25">
      <c r="A9346" s="1">
        <v>9344</v>
      </c>
      <c r="B9346">
        <v>442</v>
      </c>
      <c r="C9346" t="s">
        <v>8327</v>
      </c>
      <c r="D9346" t="s">
        <v>11878</v>
      </c>
      <c r="E9346">
        <v>3</v>
      </c>
      <c r="F9346">
        <v>439006000</v>
      </c>
      <c r="G9346" t="s">
        <v>12093</v>
      </c>
      <c r="H9346" s="16">
        <v>9.25</v>
      </c>
      <c r="I9346" s="16">
        <v>5413.1566999999995</v>
      </c>
      <c r="J9346" s="16">
        <v>500716994.75</v>
      </c>
      <c r="Q9346">
        <v>20211129</v>
      </c>
      <c r="R9346">
        <v>20210528</v>
      </c>
      <c r="V9346" s="16">
        <v>20200616</v>
      </c>
      <c r="W9346" s="16">
        <v>20200703</v>
      </c>
      <c r="X9346" s="16">
        <v>20201203</v>
      </c>
      <c r="Y9346">
        <v>20210126</v>
      </c>
      <c r="AB9346">
        <v>20210514</v>
      </c>
      <c r="AC9346">
        <v>20210524</v>
      </c>
      <c r="AD9346" t="s">
        <v>12145</v>
      </c>
      <c r="AF9346">
        <v>9.24</v>
      </c>
      <c r="AN9346">
        <v>20210524</v>
      </c>
      <c r="AO9346">
        <v>275001000</v>
      </c>
      <c r="AP9346">
        <v>9.23</v>
      </c>
      <c r="AQ9346">
        <v>18.72</v>
      </c>
      <c r="AR9346">
        <v>20210429</v>
      </c>
      <c r="AS9346">
        <v>20210426</v>
      </c>
      <c r="AT9346">
        <v>20211231</v>
      </c>
      <c r="AU9346">
        <v>243000001</v>
      </c>
      <c r="AV9346">
        <v>20210427</v>
      </c>
      <c r="AW9346">
        <v>1</v>
      </c>
      <c r="AX9346">
        <v>9351671.4700000007</v>
      </c>
      <c r="AZ9346">
        <v>0</v>
      </c>
      <c r="BA9346">
        <v>278001000</v>
      </c>
      <c r="BD9346">
        <v>500717000</v>
      </c>
      <c r="BE9346" t="s">
        <v>12364</v>
      </c>
      <c r="BF9346" t="s">
        <v>20123</v>
      </c>
      <c r="BG9346" t="s">
        <v>28083</v>
      </c>
      <c r="BH9346" t="s">
        <v>35365</v>
      </c>
      <c r="BI9346" t="s">
        <v>44503</v>
      </c>
      <c r="BJ9346" t="s">
        <v>44916</v>
      </c>
      <c r="BK9346">
        <v>80</v>
      </c>
      <c r="BL9346">
        <v>80.086600000000004</v>
      </c>
      <c r="BN9346">
        <v>20200616</v>
      </c>
      <c r="BO9346" t="s">
        <v>44920</v>
      </c>
      <c r="BP9346">
        <v>5413.1566999999995</v>
      </c>
      <c r="BR9346">
        <v>500716994.75</v>
      </c>
      <c r="BT9346">
        <v>0</v>
      </c>
      <c r="BV9346" t="s">
        <v>48441</v>
      </c>
      <c r="BW9346">
        <v>1</v>
      </c>
    </row>
    <row r="9347" spans="1:75" x14ac:dyDescent="0.25">
      <c r="A9347" s="1">
        <v>9345</v>
      </c>
      <c r="B9347">
        <v>443</v>
      </c>
      <c r="C9347" t="s">
        <v>8328</v>
      </c>
      <c r="D9347" t="s">
        <v>11525</v>
      </c>
      <c r="E9347">
        <v>2</v>
      </c>
      <c r="F9347">
        <v>439006000</v>
      </c>
      <c r="G9347" t="s">
        <v>12093</v>
      </c>
      <c r="H9347" s="16">
        <v>21.03</v>
      </c>
      <c r="I9347" s="16">
        <v>760.81780000000003</v>
      </c>
      <c r="V9347" s="16">
        <v>20200616</v>
      </c>
      <c r="W9347" s="16">
        <v>20210517</v>
      </c>
      <c r="AD9347" t="s">
        <v>12098</v>
      </c>
      <c r="AL9347" t="s">
        <v>12355</v>
      </c>
      <c r="AM9347">
        <v>100</v>
      </c>
      <c r="AN9347">
        <v>20210517</v>
      </c>
      <c r="AO9347">
        <v>275002000</v>
      </c>
      <c r="AP9347">
        <v>21.02</v>
      </c>
      <c r="AT9347">
        <v>20201231</v>
      </c>
      <c r="AU9347">
        <v>243000008</v>
      </c>
      <c r="AV9347">
        <v>20210205</v>
      </c>
      <c r="AW9347">
        <v>1</v>
      </c>
      <c r="AZ9347">
        <v>0</v>
      </c>
      <c r="BA9347">
        <v>278001000</v>
      </c>
      <c r="BD9347">
        <v>160000000</v>
      </c>
      <c r="BE9347" t="s">
        <v>12364</v>
      </c>
      <c r="BF9347" t="s">
        <v>20825</v>
      </c>
      <c r="BG9347" t="s">
        <v>28084</v>
      </c>
      <c r="BH9347" t="s">
        <v>35354</v>
      </c>
      <c r="BI9347" t="s">
        <v>43973</v>
      </c>
      <c r="BJ9347" t="s">
        <v>44910</v>
      </c>
      <c r="BK9347">
        <v>80</v>
      </c>
      <c r="BN9347">
        <v>20200616</v>
      </c>
      <c r="BO9347" t="s">
        <v>44933</v>
      </c>
      <c r="BP9347">
        <v>760.81780000000003</v>
      </c>
      <c r="BR9347">
        <v>160000000</v>
      </c>
      <c r="BT9347">
        <v>1</v>
      </c>
      <c r="BV9347" t="s">
        <v>48400</v>
      </c>
      <c r="BW9347">
        <v>1</v>
      </c>
    </row>
    <row r="9348" spans="1:75" x14ac:dyDescent="0.25">
      <c r="A9348" s="1">
        <v>9346</v>
      </c>
      <c r="B9348">
        <v>447</v>
      </c>
      <c r="C9348" t="s">
        <v>8745</v>
      </c>
      <c r="D9348" t="s">
        <v>11519</v>
      </c>
      <c r="E9348">
        <v>2</v>
      </c>
      <c r="F9348">
        <v>439006000</v>
      </c>
      <c r="G9348" t="s">
        <v>12093</v>
      </c>
      <c r="I9348" s="16">
        <v>7684.68</v>
      </c>
      <c r="V9348" s="16">
        <v>20200929</v>
      </c>
      <c r="W9348" s="16">
        <v>20201016</v>
      </c>
      <c r="AD9348" t="s">
        <v>12110</v>
      </c>
      <c r="AN9348">
        <v>20210526</v>
      </c>
      <c r="AO9348">
        <v>275001000</v>
      </c>
      <c r="AT9348">
        <v>20201231</v>
      </c>
      <c r="AU9348">
        <v>243000001</v>
      </c>
      <c r="AW9348">
        <v>1</v>
      </c>
      <c r="AZ9348">
        <v>0</v>
      </c>
      <c r="BA9348">
        <v>278001000</v>
      </c>
      <c r="BD9348">
        <v>356069400</v>
      </c>
      <c r="BE9348" t="s">
        <v>12364</v>
      </c>
      <c r="BF9348" t="s">
        <v>20530</v>
      </c>
      <c r="BG9348" t="s">
        <v>27340</v>
      </c>
      <c r="BH9348" t="s">
        <v>35741</v>
      </c>
      <c r="BI9348" t="s">
        <v>44342</v>
      </c>
      <c r="BJ9348" t="s">
        <v>44916</v>
      </c>
      <c r="BK9348">
        <v>80</v>
      </c>
      <c r="BN9348">
        <v>20200929</v>
      </c>
      <c r="BO9348" t="s">
        <v>45317</v>
      </c>
      <c r="BP9348">
        <v>7684.68</v>
      </c>
      <c r="BR9348">
        <v>356069400</v>
      </c>
      <c r="BT9348">
        <v>0</v>
      </c>
      <c r="BV9348" t="s">
        <v>48376</v>
      </c>
      <c r="BW9348">
        <v>1</v>
      </c>
    </row>
    <row r="9349" spans="1:75" x14ac:dyDescent="0.25">
      <c r="A9349" s="1">
        <v>9347</v>
      </c>
      <c r="B9349">
        <v>449</v>
      </c>
      <c r="C9349" t="s">
        <v>8337</v>
      </c>
      <c r="D9349" t="s">
        <v>9560</v>
      </c>
      <c r="E9349">
        <v>12</v>
      </c>
      <c r="F9349">
        <v>439006000</v>
      </c>
      <c r="G9349" t="s">
        <v>12093</v>
      </c>
      <c r="H9349" s="16">
        <v>6.01</v>
      </c>
      <c r="I9349" s="16">
        <v>17538.5586</v>
      </c>
      <c r="V9349" s="16">
        <v>20200929</v>
      </c>
      <c r="W9349" s="16">
        <v>20201027</v>
      </c>
      <c r="AD9349" t="s">
        <v>12098</v>
      </c>
      <c r="AL9349" t="s">
        <v>12355</v>
      </c>
      <c r="AM9349">
        <v>100</v>
      </c>
      <c r="AN9349">
        <v>20210603</v>
      </c>
      <c r="AO9349">
        <v>275002000</v>
      </c>
      <c r="AP9349">
        <v>5.95</v>
      </c>
      <c r="AT9349">
        <v>20201231</v>
      </c>
      <c r="AU9349">
        <v>243000009</v>
      </c>
      <c r="AV9349">
        <v>20200929</v>
      </c>
      <c r="AW9349">
        <v>1</v>
      </c>
      <c r="AZ9349">
        <v>0</v>
      </c>
      <c r="BA9349">
        <v>278001000</v>
      </c>
      <c r="BD9349">
        <v>1054067400</v>
      </c>
      <c r="BE9349" t="s">
        <v>12364</v>
      </c>
      <c r="BF9349" t="s">
        <v>20826</v>
      </c>
      <c r="BG9349" t="s">
        <v>22828</v>
      </c>
      <c r="BH9349" t="s">
        <v>35372</v>
      </c>
      <c r="BI9349" t="s">
        <v>43994</v>
      </c>
      <c r="BJ9349" t="s">
        <v>44910</v>
      </c>
      <c r="BK9349">
        <v>80</v>
      </c>
      <c r="BN9349">
        <v>20200929</v>
      </c>
      <c r="BP9349">
        <v>17538.5586</v>
      </c>
      <c r="BR9349">
        <v>1054067400</v>
      </c>
      <c r="BT9349">
        <v>1</v>
      </c>
      <c r="BV9349" t="s">
        <v>48393</v>
      </c>
      <c r="BW9349">
        <v>1</v>
      </c>
    </row>
    <row r="9350" spans="1:75" x14ac:dyDescent="0.25">
      <c r="A9350" s="1">
        <v>9348</v>
      </c>
      <c r="B9350">
        <v>455</v>
      </c>
      <c r="C9350" t="s">
        <v>8350</v>
      </c>
      <c r="D9350" t="s">
        <v>11887</v>
      </c>
      <c r="E9350">
        <v>20</v>
      </c>
      <c r="F9350">
        <v>439006000</v>
      </c>
      <c r="G9350" t="s">
        <v>12093</v>
      </c>
      <c r="I9350" s="16">
        <v>30675.599999999999</v>
      </c>
      <c r="V9350" s="16">
        <v>20200826</v>
      </c>
      <c r="W9350" s="16">
        <v>20200916</v>
      </c>
      <c r="X9350" s="16">
        <v>20210525</v>
      </c>
      <c r="AD9350" t="s">
        <v>12110</v>
      </c>
      <c r="AN9350">
        <v>20210525</v>
      </c>
      <c r="AO9350">
        <v>275001000</v>
      </c>
      <c r="AT9350">
        <v>20201231</v>
      </c>
      <c r="AU9350">
        <v>243000001</v>
      </c>
      <c r="AW9350">
        <v>1</v>
      </c>
      <c r="AZ9350">
        <v>0</v>
      </c>
      <c r="BA9350">
        <v>278001000</v>
      </c>
      <c r="BD9350">
        <v>1200000000</v>
      </c>
      <c r="BE9350" t="s">
        <v>12364</v>
      </c>
      <c r="BF9350" t="s">
        <v>20827</v>
      </c>
      <c r="BG9350" t="s">
        <v>28100</v>
      </c>
      <c r="BH9350" t="s">
        <v>35385</v>
      </c>
      <c r="BI9350" t="s">
        <v>44006</v>
      </c>
      <c r="BJ9350" t="s">
        <v>44916</v>
      </c>
      <c r="BK9350">
        <v>80</v>
      </c>
      <c r="BN9350">
        <v>20200826</v>
      </c>
      <c r="BO9350" t="s">
        <v>44937</v>
      </c>
      <c r="BP9350">
        <v>30675.599999999999</v>
      </c>
      <c r="BR9350">
        <v>1200000000</v>
      </c>
      <c r="BT9350">
        <v>0</v>
      </c>
      <c r="BV9350" t="s">
        <v>48442</v>
      </c>
      <c r="BW9350">
        <v>1</v>
      </c>
    </row>
    <row r="9351" spans="1:75" x14ac:dyDescent="0.25">
      <c r="A9351" s="1">
        <v>9349</v>
      </c>
      <c r="B9351">
        <v>466</v>
      </c>
      <c r="C9351" t="s">
        <v>8356</v>
      </c>
      <c r="D9351" t="s">
        <v>11890</v>
      </c>
      <c r="E9351">
        <v>20</v>
      </c>
      <c r="F9351">
        <v>439006000</v>
      </c>
      <c r="G9351" t="s">
        <v>12093</v>
      </c>
      <c r="I9351" s="16">
        <v>6972.03</v>
      </c>
      <c r="V9351" s="16">
        <v>20200930</v>
      </c>
      <c r="W9351" s="16">
        <v>20201017</v>
      </c>
      <c r="X9351" s="16">
        <v>20210602</v>
      </c>
      <c r="AD9351" t="s">
        <v>12110</v>
      </c>
      <c r="AN9351">
        <v>20210604</v>
      </c>
      <c r="AO9351">
        <v>275001000</v>
      </c>
      <c r="AT9351">
        <v>20201231</v>
      </c>
      <c r="AU9351">
        <v>243000001</v>
      </c>
      <c r="AW9351">
        <v>1</v>
      </c>
      <c r="AZ9351">
        <v>0</v>
      </c>
      <c r="BA9351">
        <v>278001000</v>
      </c>
      <c r="BD9351">
        <v>500000000</v>
      </c>
      <c r="BE9351" t="s">
        <v>12364</v>
      </c>
      <c r="BF9351" t="s">
        <v>20150</v>
      </c>
      <c r="BG9351" t="s">
        <v>28105</v>
      </c>
      <c r="BH9351" t="s">
        <v>35391</v>
      </c>
      <c r="BI9351" t="s">
        <v>44012</v>
      </c>
      <c r="BJ9351" t="s">
        <v>44916</v>
      </c>
      <c r="BK9351">
        <v>80</v>
      </c>
      <c r="BN9351">
        <v>20200930</v>
      </c>
      <c r="BO9351" t="s">
        <v>45364</v>
      </c>
      <c r="BP9351">
        <v>6972.03</v>
      </c>
      <c r="BR9351">
        <v>500000000</v>
      </c>
      <c r="BT9351">
        <v>0</v>
      </c>
      <c r="BV9351" t="s">
        <v>48380</v>
      </c>
      <c r="BW9351">
        <v>1</v>
      </c>
    </row>
    <row r="9352" spans="1:75" x14ac:dyDescent="0.25">
      <c r="A9352" s="1">
        <v>9350</v>
      </c>
      <c r="B9352">
        <v>470</v>
      </c>
      <c r="C9352" t="s">
        <v>8361</v>
      </c>
      <c r="D9352" t="s">
        <v>10478</v>
      </c>
      <c r="E9352">
        <v>2</v>
      </c>
      <c r="F9352">
        <v>439006000</v>
      </c>
      <c r="G9352" t="s">
        <v>12093</v>
      </c>
      <c r="H9352" s="16">
        <v>7.6050000000000004</v>
      </c>
      <c r="I9352" s="16">
        <v>48134.478000000003</v>
      </c>
      <c r="V9352" s="16">
        <v>20200312</v>
      </c>
      <c r="W9352" s="16">
        <v>20201013</v>
      </c>
      <c r="AD9352" t="s">
        <v>12098</v>
      </c>
      <c r="AL9352" t="s">
        <v>12355</v>
      </c>
      <c r="AM9352">
        <v>100</v>
      </c>
      <c r="AN9352">
        <v>20210419</v>
      </c>
      <c r="AO9352">
        <v>275002000</v>
      </c>
      <c r="AP9352">
        <v>7.72</v>
      </c>
      <c r="AT9352">
        <v>20201231</v>
      </c>
      <c r="AU9352">
        <v>243000009</v>
      </c>
      <c r="AV9352">
        <v>20200312</v>
      </c>
      <c r="AW9352">
        <v>1</v>
      </c>
      <c r="AZ9352">
        <v>0</v>
      </c>
      <c r="BA9352">
        <v>278001000</v>
      </c>
      <c r="BD9352">
        <v>3687101014.8000002</v>
      </c>
      <c r="BE9352" t="s">
        <v>12364</v>
      </c>
      <c r="BF9352" t="s">
        <v>20155</v>
      </c>
      <c r="BG9352" t="s">
        <v>28110</v>
      </c>
      <c r="BH9352" t="s">
        <v>35396</v>
      </c>
      <c r="BI9352" t="s">
        <v>44647</v>
      </c>
      <c r="BJ9352" t="s">
        <v>44910</v>
      </c>
      <c r="BK9352">
        <v>80</v>
      </c>
      <c r="BN9352">
        <v>20200312</v>
      </c>
      <c r="BO9352" t="s">
        <v>45154</v>
      </c>
      <c r="BP9352">
        <v>48134.478000000003</v>
      </c>
      <c r="BR9352">
        <v>3687101014.8000002</v>
      </c>
      <c r="BT9352">
        <v>0</v>
      </c>
      <c r="BV9352" t="s">
        <v>48443</v>
      </c>
      <c r="BW9352">
        <v>1</v>
      </c>
    </row>
    <row r="9353" spans="1:75" x14ac:dyDescent="0.25">
      <c r="A9353" s="1">
        <v>9351</v>
      </c>
      <c r="B9353">
        <v>472</v>
      </c>
      <c r="C9353" t="s">
        <v>8750</v>
      </c>
      <c r="D9353" t="s">
        <v>10894</v>
      </c>
      <c r="E9353">
        <v>3</v>
      </c>
      <c r="F9353">
        <v>439006000</v>
      </c>
      <c r="G9353" t="s">
        <v>12093</v>
      </c>
      <c r="H9353" s="16">
        <v>30.59</v>
      </c>
      <c r="I9353" s="16">
        <v>1634.521</v>
      </c>
      <c r="J9353" s="16">
        <v>499999973.89999998</v>
      </c>
      <c r="Q9353">
        <v>20221212</v>
      </c>
      <c r="R9353">
        <v>20210610</v>
      </c>
      <c r="V9353" s="16">
        <v>20200514</v>
      </c>
      <c r="W9353" s="16">
        <v>20200606</v>
      </c>
      <c r="X9353" s="16">
        <v>20200924</v>
      </c>
      <c r="Y9353">
        <v>20210324</v>
      </c>
      <c r="AB9353">
        <v>20210528</v>
      </c>
      <c r="AC9353">
        <v>20210607</v>
      </c>
      <c r="AD9353" t="s">
        <v>12107</v>
      </c>
      <c r="AF9353">
        <v>30.59</v>
      </c>
      <c r="AN9353">
        <v>20210607</v>
      </c>
      <c r="AO9353">
        <v>275002000</v>
      </c>
      <c r="AP9353">
        <v>36.86</v>
      </c>
      <c r="AQ9353">
        <v>-22.41</v>
      </c>
      <c r="AR9353">
        <v>20210518</v>
      </c>
      <c r="AT9353">
        <v>20211231</v>
      </c>
      <c r="AU9353">
        <v>243000009</v>
      </c>
      <c r="AV9353">
        <v>20200514</v>
      </c>
      <c r="AW9353">
        <v>1</v>
      </c>
      <c r="AX9353">
        <v>2524853.9700000002</v>
      </c>
      <c r="AZ9353">
        <v>0</v>
      </c>
      <c r="BA9353">
        <v>278001000</v>
      </c>
      <c r="BD9353">
        <v>500000000</v>
      </c>
      <c r="BE9353" t="s">
        <v>12364</v>
      </c>
      <c r="BF9353" t="s">
        <v>20535</v>
      </c>
      <c r="BG9353" t="s">
        <v>28385</v>
      </c>
      <c r="BH9353" t="s">
        <v>35745</v>
      </c>
      <c r="BI9353" t="s">
        <v>44648</v>
      </c>
      <c r="BJ9353" t="s">
        <v>44910</v>
      </c>
      <c r="BK9353">
        <v>80</v>
      </c>
      <c r="BL9353">
        <v>80</v>
      </c>
      <c r="BN9353">
        <v>20200313</v>
      </c>
      <c r="BO9353" t="s">
        <v>44931</v>
      </c>
      <c r="BP9353">
        <v>1634.521</v>
      </c>
      <c r="BR9353">
        <v>499999973.89999998</v>
      </c>
      <c r="BT9353">
        <v>0</v>
      </c>
      <c r="BV9353" t="s">
        <v>48443</v>
      </c>
      <c r="BW9353">
        <v>1</v>
      </c>
    </row>
    <row r="9354" spans="1:75" x14ac:dyDescent="0.25">
      <c r="A9354" s="1">
        <v>9352</v>
      </c>
      <c r="B9354">
        <v>478</v>
      </c>
      <c r="C9354" t="s">
        <v>7439</v>
      </c>
      <c r="D9354" t="s">
        <v>10442</v>
      </c>
      <c r="E9354">
        <v>12</v>
      </c>
      <c r="F9354">
        <v>439006000</v>
      </c>
      <c r="G9354" t="s">
        <v>12093</v>
      </c>
      <c r="I9354" s="16">
        <v>86000</v>
      </c>
      <c r="V9354" s="16">
        <v>20200509</v>
      </c>
      <c r="W9354" s="16">
        <v>20200526</v>
      </c>
      <c r="AD9354" t="s">
        <v>12110</v>
      </c>
      <c r="AN9354">
        <v>20210526</v>
      </c>
      <c r="AO9354">
        <v>275001000</v>
      </c>
      <c r="AT9354">
        <v>20201231</v>
      </c>
      <c r="AU9354">
        <v>243000001</v>
      </c>
      <c r="AW9354">
        <v>1</v>
      </c>
      <c r="AZ9354">
        <v>0</v>
      </c>
      <c r="BA9354">
        <v>278001000</v>
      </c>
      <c r="BD9354">
        <v>1117000000</v>
      </c>
      <c r="BE9354" t="s">
        <v>12364</v>
      </c>
      <c r="BF9354" t="s">
        <v>19243</v>
      </c>
      <c r="BG9354" t="s">
        <v>27363</v>
      </c>
      <c r="BH9354" t="s">
        <v>34642</v>
      </c>
      <c r="BI9354" t="s">
        <v>43111</v>
      </c>
      <c r="BJ9354" t="s">
        <v>44916</v>
      </c>
      <c r="BK9354">
        <v>80</v>
      </c>
      <c r="BN9354">
        <v>20200509</v>
      </c>
      <c r="BP9354">
        <v>86000</v>
      </c>
      <c r="BR9354">
        <v>1117000000</v>
      </c>
      <c r="BT9354">
        <v>0</v>
      </c>
      <c r="BV9354" t="s">
        <v>48444</v>
      </c>
      <c r="BW9354">
        <v>1</v>
      </c>
    </row>
    <row r="9355" spans="1:75" x14ac:dyDescent="0.25">
      <c r="A9355" s="1">
        <v>9353</v>
      </c>
      <c r="B9355">
        <v>480</v>
      </c>
      <c r="C9355" t="s">
        <v>8371</v>
      </c>
      <c r="D9355" t="s">
        <v>9145</v>
      </c>
      <c r="E9355">
        <v>5</v>
      </c>
      <c r="F9355">
        <v>439006000</v>
      </c>
      <c r="G9355" t="s">
        <v>12093</v>
      </c>
      <c r="H9355" s="16">
        <v>6.46</v>
      </c>
      <c r="I9355" s="16">
        <v>38639.876199999999</v>
      </c>
      <c r="V9355" s="16">
        <v>20200601</v>
      </c>
      <c r="W9355" s="16">
        <v>20201010</v>
      </c>
      <c r="X9355" s="16">
        <v>20210420</v>
      </c>
      <c r="Y9355">
        <v>20210604</v>
      </c>
      <c r="AD9355" t="s">
        <v>12098</v>
      </c>
      <c r="AL9355" t="s">
        <v>12355</v>
      </c>
      <c r="AM9355">
        <v>100</v>
      </c>
      <c r="AN9355">
        <v>20210604</v>
      </c>
      <c r="AO9355">
        <v>275002000</v>
      </c>
      <c r="AP9355">
        <v>6.49</v>
      </c>
      <c r="AT9355">
        <v>20201231</v>
      </c>
      <c r="AU9355">
        <v>243000009</v>
      </c>
      <c r="AV9355">
        <v>20200601</v>
      </c>
      <c r="AW9355">
        <v>1</v>
      </c>
      <c r="AZ9355">
        <v>0</v>
      </c>
      <c r="BA9355">
        <v>278001000</v>
      </c>
      <c r="BD9355">
        <v>2496136002.52</v>
      </c>
      <c r="BE9355" t="s">
        <v>12364</v>
      </c>
      <c r="BF9355" t="s">
        <v>20828</v>
      </c>
      <c r="BG9355" t="s">
        <v>28117</v>
      </c>
      <c r="BH9355" t="s">
        <v>35406</v>
      </c>
      <c r="BI9355" t="s">
        <v>44649</v>
      </c>
      <c r="BJ9355" t="s">
        <v>44910</v>
      </c>
      <c r="BK9355">
        <v>90</v>
      </c>
      <c r="BN9355">
        <v>20200601</v>
      </c>
      <c r="BO9355" t="s">
        <v>44920</v>
      </c>
      <c r="BP9355">
        <v>38639.876199999999</v>
      </c>
      <c r="BR9355">
        <v>2496136002.52</v>
      </c>
      <c r="BT9355">
        <v>1</v>
      </c>
      <c r="BV9355" t="s">
        <v>48415</v>
      </c>
      <c r="BW9355">
        <v>1</v>
      </c>
    </row>
    <row r="9356" spans="1:75" x14ac:dyDescent="0.25">
      <c r="A9356" s="1">
        <v>9354</v>
      </c>
      <c r="B9356">
        <v>484</v>
      </c>
      <c r="C9356" t="s">
        <v>8376</v>
      </c>
      <c r="D9356" t="s">
        <v>11334</v>
      </c>
      <c r="E9356">
        <v>2</v>
      </c>
      <c r="F9356">
        <v>439006000</v>
      </c>
      <c r="G9356" t="s">
        <v>12093</v>
      </c>
      <c r="H9356" s="16">
        <v>31.364999999999998</v>
      </c>
      <c r="I9356" s="16">
        <v>8666.4971999999998</v>
      </c>
      <c r="V9356" s="16">
        <v>20201001</v>
      </c>
      <c r="W9356" s="16">
        <v>20201127</v>
      </c>
      <c r="AD9356" t="s">
        <v>12100</v>
      </c>
      <c r="AN9356">
        <v>20210104</v>
      </c>
      <c r="AO9356">
        <v>275002000</v>
      </c>
      <c r="AP9356">
        <v>31.42</v>
      </c>
      <c r="AT9356">
        <v>20201231</v>
      </c>
      <c r="AU9356">
        <v>243000009</v>
      </c>
      <c r="AV9356">
        <v>20201001</v>
      </c>
      <c r="AW9356">
        <v>1</v>
      </c>
      <c r="AZ9356">
        <v>0</v>
      </c>
      <c r="BA9356">
        <v>278001000</v>
      </c>
      <c r="BD9356">
        <v>2723880100</v>
      </c>
      <c r="BE9356" t="s">
        <v>12364</v>
      </c>
      <c r="BF9356" t="s">
        <v>20170</v>
      </c>
      <c r="BG9356" t="s">
        <v>28122</v>
      </c>
      <c r="BH9356" t="s">
        <v>35411</v>
      </c>
      <c r="BI9356" t="s">
        <v>44650</v>
      </c>
      <c r="BJ9356" t="s">
        <v>44910</v>
      </c>
      <c r="BK9356">
        <v>80</v>
      </c>
      <c r="BN9356">
        <v>20201001</v>
      </c>
      <c r="BO9356" t="s">
        <v>44920</v>
      </c>
      <c r="BP9356">
        <v>8666.4971999999998</v>
      </c>
      <c r="BR9356">
        <v>2723880100</v>
      </c>
      <c r="BT9356">
        <v>0</v>
      </c>
      <c r="BV9356" t="s">
        <v>48419</v>
      </c>
      <c r="BW9356">
        <v>1</v>
      </c>
    </row>
    <row r="9357" spans="1:75" x14ac:dyDescent="0.25">
      <c r="A9357" s="1">
        <v>9355</v>
      </c>
      <c r="B9357">
        <v>485</v>
      </c>
      <c r="C9357" t="s">
        <v>8377</v>
      </c>
      <c r="D9357" t="s">
        <v>11417</v>
      </c>
      <c r="E9357">
        <v>3</v>
      </c>
      <c r="F9357">
        <v>439006000</v>
      </c>
      <c r="G9357" t="s">
        <v>12093</v>
      </c>
      <c r="H9357" s="16">
        <v>21.48</v>
      </c>
      <c r="I9357" s="16">
        <v>3724.3946999999998</v>
      </c>
      <c r="J9357" s="16">
        <v>799999981.55999994</v>
      </c>
      <c r="Q9357">
        <v>20211213</v>
      </c>
      <c r="R9357">
        <v>20210611</v>
      </c>
      <c r="V9357" s="16">
        <v>20201010</v>
      </c>
      <c r="W9357" s="16">
        <v>20201027</v>
      </c>
      <c r="X9357" s="16">
        <v>20210204</v>
      </c>
      <c r="Y9357">
        <v>20210318</v>
      </c>
      <c r="AB9357">
        <v>20210601</v>
      </c>
      <c r="AC9357">
        <v>20210610</v>
      </c>
      <c r="AD9357" t="s">
        <v>12145</v>
      </c>
      <c r="AF9357">
        <v>18.82</v>
      </c>
      <c r="AN9357">
        <v>20210610</v>
      </c>
      <c r="AO9357">
        <v>275001000</v>
      </c>
      <c r="AP9357">
        <v>18.82</v>
      </c>
      <c r="AQ9357">
        <v>10.61</v>
      </c>
      <c r="AR9357">
        <v>20210520</v>
      </c>
      <c r="AS9357">
        <v>20210517</v>
      </c>
      <c r="AT9357">
        <v>20211231</v>
      </c>
      <c r="AU9357">
        <v>243000001</v>
      </c>
      <c r="AV9357">
        <v>20210518</v>
      </c>
      <c r="AW9357">
        <v>1</v>
      </c>
      <c r="AX9357">
        <v>11101173.539999999</v>
      </c>
      <c r="AZ9357">
        <v>0</v>
      </c>
      <c r="BA9357">
        <v>278001000</v>
      </c>
      <c r="BD9357">
        <v>800000000</v>
      </c>
      <c r="BE9357" t="s">
        <v>12364</v>
      </c>
      <c r="BF9357" t="s">
        <v>20171</v>
      </c>
      <c r="BG9357" t="s">
        <v>27892</v>
      </c>
      <c r="BH9357" t="s">
        <v>35412</v>
      </c>
      <c r="BI9357" t="s">
        <v>44651</v>
      </c>
      <c r="BJ9357" t="s">
        <v>44916</v>
      </c>
      <c r="BK9357">
        <v>80</v>
      </c>
      <c r="BL9357">
        <v>91.307100000000005</v>
      </c>
      <c r="BN9357">
        <v>20201010</v>
      </c>
      <c r="BO9357" t="s">
        <v>45131</v>
      </c>
      <c r="BP9357">
        <v>3724.3946999999998</v>
      </c>
      <c r="BR9357">
        <v>799999981.55999994</v>
      </c>
      <c r="BT9357">
        <v>0</v>
      </c>
      <c r="BV9357" t="s">
        <v>48445</v>
      </c>
      <c r="BW9357">
        <v>1</v>
      </c>
    </row>
    <row r="9358" spans="1:75" x14ac:dyDescent="0.25">
      <c r="A9358" s="1">
        <v>9356</v>
      </c>
      <c r="B9358">
        <v>489</v>
      </c>
      <c r="C9358" t="s">
        <v>8379</v>
      </c>
      <c r="D9358" t="s">
        <v>11127</v>
      </c>
      <c r="E9358">
        <v>5</v>
      </c>
      <c r="F9358">
        <v>439006000</v>
      </c>
      <c r="G9358" t="s">
        <v>12093</v>
      </c>
      <c r="I9358" s="16">
        <v>37823.059500000003</v>
      </c>
      <c r="V9358" s="16">
        <v>20201013</v>
      </c>
      <c r="W9358" s="16">
        <v>20201106</v>
      </c>
      <c r="X9358" s="16">
        <v>20210427</v>
      </c>
      <c r="Y9358">
        <v>20210520</v>
      </c>
      <c r="AD9358" t="s">
        <v>12110</v>
      </c>
      <c r="AN9358">
        <v>20210520</v>
      </c>
      <c r="AO9358">
        <v>275001000</v>
      </c>
      <c r="AT9358">
        <v>20201231</v>
      </c>
      <c r="AU9358">
        <v>243000001</v>
      </c>
      <c r="AW9358">
        <v>1</v>
      </c>
      <c r="AZ9358">
        <v>0</v>
      </c>
      <c r="BA9358">
        <v>278001000</v>
      </c>
      <c r="BD9358">
        <v>2592970000</v>
      </c>
      <c r="BE9358" t="s">
        <v>12364</v>
      </c>
      <c r="BF9358" t="s">
        <v>20173</v>
      </c>
      <c r="BG9358" t="s">
        <v>28124</v>
      </c>
      <c r="BH9358" t="s">
        <v>35414</v>
      </c>
      <c r="BI9358" t="s">
        <v>44032</v>
      </c>
      <c r="BJ9358" t="s">
        <v>44916</v>
      </c>
      <c r="BK9358">
        <v>80</v>
      </c>
      <c r="BN9358">
        <v>20201013</v>
      </c>
      <c r="BO9358" t="s">
        <v>44945</v>
      </c>
      <c r="BP9358">
        <v>37823.059500000003</v>
      </c>
      <c r="BR9358">
        <v>2592970000</v>
      </c>
      <c r="BT9358">
        <v>0</v>
      </c>
      <c r="BV9358" t="s">
        <v>48446</v>
      </c>
      <c r="BW9358">
        <v>1</v>
      </c>
    </row>
    <row r="9359" spans="1:75" x14ac:dyDescent="0.25">
      <c r="A9359" s="1">
        <v>9357</v>
      </c>
      <c r="B9359">
        <v>500</v>
      </c>
      <c r="C9359" t="s">
        <v>8391</v>
      </c>
      <c r="D9359" t="s">
        <v>10011</v>
      </c>
      <c r="E9359">
        <v>5</v>
      </c>
      <c r="F9359">
        <v>439006000</v>
      </c>
      <c r="G9359" t="s">
        <v>12093</v>
      </c>
      <c r="I9359" s="16">
        <v>14204.5674</v>
      </c>
      <c r="V9359" s="16">
        <v>20210429</v>
      </c>
      <c r="W9359" s="16">
        <v>20210527</v>
      </c>
      <c r="X9359" s="16">
        <v>20210316</v>
      </c>
      <c r="Y9359">
        <v>20210526</v>
      </c>
      <c r="AD9359" t="s">
        <v>12110</v>
      </c>
      <c r="AN9359">
        <v>20210527</v>
      </c>
      <c r="AO9359">
        <v>275001000</v>
      </c>
      <c r="AT9359">
        <v>20211231</v>
      </c>
      <c r="AU9359">
        <v>243000001</v>
      </c>
      <c r="AW9359">
        <v>1</v>
      </c>
      <c r="AZ9359">
        <v>0</v>
      </c>
      <c r="BA9359">
        <v>278001000</v>
      </c>
      <c r="BD9359">
        <v>1672200000</v>
      </c>
      <c r="BE9359" t="s">
        <v>12364</v>
      </c>
      <c r="BF9359" t="s">
        <v>20185</v>
      </c>
      <c r="BG9359" t="s">
        <v>27136</v>
      </c>
      <c r="BH9359" t="s">
        <v>35426</v>
      </c>
      <c r="BI9359" t="s">
        <v>44043</v>
      </c>
      <c r="BJ9359" t="s">
        <v>44916</v>
      </c>
      <c r="BK9359">
        <v>80</v>
      </c>
      <c r="BN9359">
        <v>20200331</v>
      </c>
      <c r="BO9359" t="s">
        <v>44920</v>
      </c>
      <c r="BP9359">
        <v>14204.5674</v>
      </c>
      <c r="BR9359">
        <v>1672200000</v>
      </c>
      <c r="BT9359">
        <v>0</v>
      </c>
      <c r="BV9359" t="s">
        <v>48447</v>
      </c>
      <c r="BW9359">
        <v>1</v>
      </c>
    </row>
    <row r="9360" spans="1:75" x14ac:dyDescent="0.25">
      <c r="A9360" s="1">
        <v>9358</v>
      </c>
      <c r="B9360">
        <v>506</v>
      </c>
      <c r="C9360" t="s">
        <v>8400</v>
      </c>
      <c r="D9360" t="s">
        <v>11909</v>
      </c>
      <c r="E9360">
        <v>5</v>
      </c>
      <c r="F9360">
        <v>439006000</v>
      </c>
      <c r="G9360" t="s">
        <v>12093</v>
      </c>
      <c r="I9360" s="16">
        <v>4979.4998999999998</v>
      </c>
      <c r="V9360" s="16">
        <v>20200821</v>
      </c>
      <c r="W9360" s="16">
        <v>20200911</v>
      </c>
      <c r="X9360" s="16">
        <v>20210305</v>
      </c>
      <c r="Y9360">
        <v>20210525</v>
      </c>
      <c r="AD9360" t="s">
        <v>12110</v>
      </c>
      <c r="AN9360">
        <v>20210525</v>
      </c>
      <c r="AO9360">
        <v>275001000</v>
      </c>
      <c r="AT9360">
        <v>20201231</v>
      </c>
      <c r="AU9360">
        <v>243000001</v>
      </c>
      <c r="AW9360">
        <v>1</v>
      </c>
      <c r="AZ9360">
        <v>0</v>
      </c>
      <c r="BA9360">
        <v>278001000</v>
      </c>
      <c r="BD9360">
        <v>700110000</v>
      </c>
      <c r="BE9360" t="s">
        <v>12364</v>
      </c>
      <c r="BF9360" t="s">
        <v>20194</v>
      </c>
      <c r="BG9360" t="s">
        <v>28136</v>
      </c>
      <c r="BH9360" t="s">
        <v>35435</v>
      </c>
      <c r="BI9360" t="s">
        <v>44052</v>
      </c>
      <c r="BJ9360" t="s">
        <v>44916</v>
      </c>
      <c r="BK9360">
        <v>80</v>
      </c>
      <c r="BN9360">
        <v>20200821</v>
      </c>
      <c r="BO9360" t="s">
        <v>44921</v>
      </c>
      <c r="BP9360">
        <v>4979.4998999999998</v>
      </c>
      <c r="BR9360">
        <v>700110000</v>
      </c>
      <c r="BT9360">
        <v>0</v>
      </c>
      <c r="BV9360" t="s">
        <v>48395</v>
      </c>
      <c r="BW9360">
        <v>1</v>
      </c>
    </row>
    <row r="9361" spans="1:75" x14ac:dyDescent="0.25">
      <c r="A9361" s="1">
        <v>9359</v>
      </c>
      <c r="B9361">
        <v>509</v>
      </c>
      <c r="C9361" t="s">
        <v>8404</v>
      </c>
      <c r="D9361" t="s">
        <v>10222</v>
      </c>
      <c r="E9361">
        <v>20</v>
      </c>
      <c r="F9361">
        <v>439006000</v>
      </c>
      <c r="G9361" t="s">
        <v>12093</v>
      </c>
      <c r="H9361" s="16">
        <v>8.0820000000000007</v>
      </c>
      <c r="I9361" s="16">
        <v>29142.179400000001</v>
      </c>
      <c r="V9361" s="16">
        <v>20200822</v>
      </c>
      <c r="W9361" s="16">
        <v>20210122</v>
      </c>
      <c r="X9361" s="16">
        <v>20210609</v>
      </c>
      <c r="AD9361" t="s">
        <v>12100</v>
      </c>
      <c r="AN9361">
        <v>20210609</v>
      </c>
      <c r="AO9361">
        <v>275002000</v>
      </c>
      <c r="AP9361">
        <v>6.72</v>
      </c>
      <c r="AT9361">
        <v>20201231</v>
      </c>
      <c r="AU9361">
        <v>243000002</v>
      </c>
      <c r="AV9361">
        <v>20200822</v>
      </c>
      <c r="AW9361">
        <v>1</v>
      </c>
      <c r="AZ9361">
        <v>0</v>
      </c>
      <c r="BA9361">
        <v>278001000</v>
      </c>
      <c r="BD9361">
        <v>2389658710.8000002</v>
      </c>
      <c r="BE9361" t="s">
        <v>12364</v>
      </c>
      <c r="BF9361" t="s">
        <v>20198</v>
      </c>
      <c r="BG9361" t="s">
        <v>28137</v>
      </c>
      <c r="BH9361" t="s">
        <v>35439</v>
      </c>
      <c r="BI9361" t="s">
        <v>44652</v>
      </c>
      <c r="BJ9361" t="s">
        <v>44910</v>
      </c>
      <c r="BK9361">
        <v>80</v>
      </c>
      <c r="BN9361">
        <v>20200822</v>
      </c>
      <c r="BO9361" t="s">
        <v>44918</v>
      </c>
      <c r="BP9361">
        <v>29142.179400000001</v>
      </c>
      <c r="BR9361">
        <v>2389658710.8000002</v>
      </c>
      <c r="BT9361">
        <v>0</v>
      </c>
      <c r="BV9361" t="s">
        <v>48371</v>
      </c>
      <c r="BW9361">
        <v>1</v>
      </c>
    </row>
    <row r="9362" spans="1:75" x14ac:dyDescent="0.25">
      <c r="A9362" s="1">
        <v>9360</v>
      </c>
      <c r="B9362">
        <v>512</v>
      </c>
      <c r="C9362" t="s">
        <v>8411</v>
      </c>
      <c r="D9362" t="s">
        <v>11910</v>
      </c>
      <c r="E9362">
        <v>20</v>
      </c>
      <c r="F9362">
        <v>439006000</v>
      </c>
      <c r="G9362" t="s">
        <v>12093</v>
      </c>
      <c r="I9362" s="16">
        <v>5400</v>
      </c>
      <c r="V9362" s="16">
        <v>20200910</v>
      </c>
      <c r="W9362" s="16">
        <v>20210209</v>
      </c>
      <c r="X9362" s="16">
        <v>20210527</v>
      </c>
      <c r="AD9362" t="s">
        <v>12110</v>
      </c>
      <c r="AN9362">
        <v>20210527</v>
      </c>
      <c r="AO9362">
        <v>275001000</v>
      </c>
      <c r="AT9362">
        <v>20201231</v>
      </c>
      <c r="AU9362">
        <v>243000008</v>
      </c>
      <c r="AW9362">
        <v>1</v>
      </c>
      <c r="AZ9362">
        <v>0</v>
      </c>
      <c r="BA9362">
        <v>278001000</v>
      </c>
      <c r="BD9362">
        <v>171057700</v>
      </c>
      <c r="BE9362" t="s">
        <v>12364</v>
      </c>
      <c r="BF9362" t="s">
        <v>20829</v>
      </c>
      <c r="BG9362" t="s">
        <v>27136</v>
      </c>
      <c r="BH9362" t="s">
        <v>35444</v>
      </c>
      <c r="BI9362" t="s">
        <v>43937</v>
      </c>
      <c r="BJ9362" t="s">
        <v>44916</v>
      </c>
      <c r="BK9362">
        <v>80</v>
      </c>
      <c r="BN9362">
        <v>20200910</v>
      </c>
      <c r="BO9362" t="s">
        <v>44923</v>
      </c>
      <c r="BP9362">
        <v>5400</v>
      </c>
      <c r="BR9362">
        <v>171057700</v>
      </c>
      <c r="BT9362">
        <v>0</v>
      </c>
      <c r="BV9362" t="s">
        <v>48448</v>
      </c>
      <c r="BW9362">
        <v>1</v>
      </c>
    </row>
    <row r="9363" spans="1:75" x14ac:dyDescent="0.25">
      <c r="A9363" s="1">
        <v>9361</v>
      </c>
      <c r="B9363">
        <v>516</v>
      </c>
      <c r="C9363" t="s">
        <v>8416</v>
      </c>
      <c r="D9363" t="s">
        <v>10664</v>
      </c>
      <c r="E9363">
        <v>2</v>
      </c>
      <c r="F9363">
        <v>439006000</v>
      </c>
      <c r="G9363" t="s">
        <v>12093</v>
      </c>
      <c r="H9363" s="16">
        <v>3.8330000000000002</v>
      </c>
      <c r="I9363" s="16">
        <v>18134.715</v>
      </c>
      <c r="V9363" s="16">
        <v>20210225</v>
      </c>
      <c r="W9363" s="16">
        <v>20210422</v>
      </c>
      <c r="AD9363" t="s">
        <v>12107</v>
      </c>
      <c r="AN9363">
        <v>20210422</v>
      </c>
      <c r="AO9363">
        <v>275002000</v>
      </c>
      <c r="AP9363">
        <v>3.85</v>
      </c>
      <c r="AT9363">
        <v>20211231</v>
      </c>
      <c r="AU9363">
        <v>243000009</v>
      </c>
      <c r="AV9363">
        <v>20210225</v>
      </c>
      <c r="AW9363">
        <v>1</v>
      </c>
      <c r="AZ9363">
        <v>0</v>
      </c>
      <c r="BA9363">
        <v>278001000</v>
      </c>
      <c r="BD9363">
        <v>700000000</v>
      </c>
      <c r="BE9363" t="s">
        <v>12364</v>
      </c>
      <c r="BF9363" t="s">
        <v>20209</v>
      </c>
      <c r="BG9363" t="s">
        <v>28142</v>
      </c>
      <c r="BH9363" t="s">
        <v>35448</v>
      </c>
      <c r="BI9363" t="s">
        <v>44653</v>
      </c>
      <c r="BJ9363" t="s">
        <v>44910</v>
      </c>
      <c r="BK9363">
        <v>80</v>
      </c>
      <c r="BN9363">
        <v>20210225</v>
      </c>
      <c r="BP9363">
        <v>18134.715</v>
      </c>
      <c r="BR9363">
        <v>700000000</v>
      </c>
      <c r="BT9363">
        <v>0</v>
      </c>
      <c r="BV9363" t="s">
        <v>48435</v>
      </c>
      <c r="BW9363">
        <v>1</v>
      </c>
    </row>
    <row r="9364" spans="1:75" x14ac:dyDescent="0.25">
      <c r="A9364" s="1">
        <v>9362</v>
      </c>
      <c r="B9364">
        <v>517</v>
      </c>
      <c r="C9364" t="s">
        <v>8417</v>
      </c>
      <c r="D9364" t="s">
        <v>11143</v>
      </c>
      <c r="E9364">
        <v>2</v>
      </c>
      <c r="F9364">
        <v>439006000</v>
      </c>
      <c r="G9364" t="s">
        <v>12093</v>
      </c>
      <c r="H9364" s="16">
        <v>6.43</v>
      </c>
      <c r="I9364" s="16">
        <v>12814.463400000001</v>
      </c>
      <c r="V9364" s="16">
        <v>20210225</v>
      </c>
      <c r="W9364" s="16">
        <v>20210315</v>
      </c>
      <c r="AD9364" t="s">
        <v>12098</v>
      </c>
      <c r="AL9364" t="s">
        <v>12355</v>
      </c>
      <c r="AM9364">
        <v>100</v>
      </c>
      <c r="AN9364">
        <v>20210608</v>
      </c>
      <c r="AO9364">
        <v>275002000</v>
      </c>
      <c r="AP9364">
        <v>6.43</v>
      </c>
      <c r="AT9364">
        <v>20211231</v>
      </c>
      <c r="AU9364">
        <v>243000009</v>
      </c>
      <c r="AV9364">
        <v>20210225</v>
      </c>
      <c r="AW9364">
        <v>1</v>
      </c>
      <c r="AZ9364">
        <v>0</v>
      </c>
      <c r="BA9364">
        <v>278001000</v>
      </c>
      <c r="BD9364">
        <v>823970000</v>
      </c>
      <c r="BE9364" t="s">
        <v>12364</v>
      </c>
      <c r="BF9364" t="s">
        <v>20830</v>
      </c>
      <c r="BG9364" t="s">
        <v>27856</v>
      </c>
      <c r="BH9364" t="s">
        <v>35449</v>
      </c>
      <c r="BI9364" t="s">
        <v>44065</v>
      </c>
      <c r="BJ9364" t="s">
        <v>44910</v>
      </c>
      <c r="BK9364">
        <v>80</v>
      </c>
      <c r="BN9364">
        <v>20210225</v>
      </c>
      <c r="BO9364" t="s">
        <v>44974</v>
      </c>
      <c r="BP9364">
        <v>12814.463400000001</v>
      </c>
      <c r="BR9364">
        <v>823970000</v>
      </c>
      <c r="BT9364">
        <v>1</v>
      </c>
      <c r="BV9364" t="s">
        <v>48433</v>
      </c>
      <c r="BW9364">
        <v>1</v>
      </c>
    </row>
    <row r="9365" spans="1:75" x14ac:dyDescent="0.25">
      <c r="A9365" s="1">
        <v>9363</v>
      </c>
      <c r="B9365">
        <v>518</v>
      </c>
      <c r="C9365" t="s">
        <v>8421</v>
      </c>
      <c r="D9365" t="s">
        <v>9868</v>
      </c>
      <c r="E9365">
        <v>5</v>
      </c>
      <c r="F9365">
        <v>439006000</v>
      </c>
      <c r="G9365" t="s">
        <v>12093</v>
      </c>
      <c r="I9365" s="16">
        <v>80842.179699999993</v>
      </c>
      <c r="V9365" s="16">
        <v>20210605</v>
      </c>
      <c r="X9365" s="16">
        <v>20201110</v>
      </c>
      <c r="Y9365">
        <v>20201125</v>
      </c>
      <c r="AD9365" t="s">
        <v>12110</v>
      </c>
      <c r="AN9365">
        <v>20210605</v>
      </c>
      <c r="AO9365">
        <v>275001000</v>
      </c>
      <c r="AT9365">
        <v>20211231</v>
      </c>
      <c r="AU9365">
        <v>243000001</v>
      </c>
      <c r="AW9365">
        <v>1</v>
      </c>
      <c r="AZ9365">
        <v>0</v>
      </c>
      <c r="BA9365">
        <v>278001000</v>
      </c>
      <c r="BD9365">
        <v>6758000000</v>
      </c>
      <c r="BE9365" t="s">
        <v>12364</v>
      </c>
      <c r="BF9365" t="s">
        <v>20214</v>
      </c>
      <c r="BG9365" t="s">
        <v>28145</v>
      </c>
      <c r="BH9365" t="s">
        <v>35452</v>
      </c>
      <c r="BI9365" t="s">
        <v>44069</v>
      </c>
      <c r="BJ9365" t="s">
        <v>44916</v>
      </c>
      <c r="BK9365">
        <v>80</v>
      </c>
      <c r="BN9365">
        <v>20200604</v>
      </c>
      <c r="BO9365" t="s">
        <v>44934</v>
      </c>
      <c r="BP9365">
        <v>80842.179699999993</v>
      </c>
      <c r="BR9365">
        <v>6758000000</v>
      </c>
      <c r="BT9365">
        <v>0</v>
      </c>
      <c r="BV9365" t="s">
        <v>48407</v>
      </c>
      <c r="BW9365">
        <v>1</v>
      </c>
    </row>
    <row r="9366" spans="1:75" x14ac:dyDescent="0.25">
      <c r="A9366" s="1">
        <v>9364</v>
      </c>
      <c r="B9366">
        <v>522</v>
      </c>
      <c r="C9366" t="s">
        <v>8427</v>
      </c>
      <c r="D9366" t="s">
        <v>9982</v>
      </c>
      <c r="E9366">
        <v>21</v>
      </c>
      <c r="F9366">
        <v>439006000</v>
      </c>
      <c r="G9366" t="s">
        <v>12093</v>
      </c>
      <c r="H9366" s="16">
        <v>2.0699999999999998</v>
      </c>
      <c r="I9366" s="16">
        <v>26936.0013</v>
      </c>
      <c r="V9366" s="16">
        <v>20200822</v>
      </c>
      <c r="W9366" s="16">
        <v>20200908</v>
      </c>
      <c r="AD9366" t="s">
        <v>12107</v>
      </c>
      <c r="AN9366">
        <v>20210525</v>
      </c>
      <c r="AO9366">
        <v>275002000</v>
      </c>
      <c r="AP9366">
        <v>2.06</v>
      </c>
      <c r="AT9366">
        <v>20201231</v>
      </c>
      <c r="AU9366">
        <v>243000009</v>
      </c>
      <c r="AV9366">
        <v>20200822</v>
      </c>
      <c r="AW9366">
        <v>1</v>
      </c>
      <c r="AZ9366">
        <v>0</v>
      </c>
      <c r="BA9366">
        <v>278001000</v>
      </c>
      <c r="BD9366">
        <v>557575200</v>
      </c>
      <c r="BE9366" t="s">
        <v>12364</v>
      </c>
      <c r="BF9366" t="s">
        <v>20220</v>
      </c>
      <c r="BG9366" t="s">
        <v>28150</v>
      </c>
      <c r="BH9366" t="s">
        <v>35457</v>
      </c>
      <c r="BI9366" t="s">
        <v>44075</v>
      </c>
      <c r="BJ9366" t="s">
        <v>44910</v>
      </c>
      <c r="BK9366">
        <v>80</v>
      </c>
      <c r="BM9366">
        <v>20200905</v>
      </c>
      <c r="BN9366">
        <v>20200822</v>
      </c>
      <c r="BO9366" t="s">
        <v>45283</v>
      </c>
      <c r="BP9366">
        <v>26936.0013</v>
      </c>
      <c r="BR9366">
        <v>557575200</v>
      </c>
      <c r="BT9366">
        <v>0</v>
      </c>
      <c r="BV9366" t="s">
        <v>48370</v>
      </c>
      <c r="BW9366">
        <v>1</v>
      </c>
    </row>
    <row r="9367" spans="1:75" x14ac:dyDescent="0.25">
      <c r="A9367" s="1">
        <v>9365</v>
      </c>
      <c r="B9367">
        <v>525</v>
      </c>
      <c r="C9367" t="s">
        <v>8430</v>
      </c>
      <c r="D9367" t="s">
        <v>11914</v>
      </c>
      <c r="E9367">
        <v>12</v>
      </c>
      <c r="F9367">
        <v>439006000</v>
      </c>
      <c r="G9367" t="s">
        <v>12093</v>
      </c>
      <c r="I9367" s="16">
        <v>6331.98</v>
      </c>
      <c r="V9367" s="16">
        <v>20200828</v>
      </c>
      <c r="W9367" s="16">
        <v>20200916</v>
      </c>
      <c r="AD9367" t="s">
        <v>12110</v>
      </c>
      <c r="AN9367">
        <v>20210529</v>
      </c>
      <c r="AO9367">
        <v>275001000</v>
      </c>
      <c r="AT9367">
        <v>20201231</v>
      </c>
      <c r="AU9367">
        <v>243000001</v>
      </c>
      <c r="AW9367">
        <v>1</v>
      </c>
      <c r="AZ9367">
        <v>0</v>
      </c>
      <c r="BA9367">
        <v>278001000</v>
      </c>
      <c r="BD9367">
        <v>508331200</v>
      </c>
      <c r="BE9367" t="s">
        <v>12364</v>
      </c>
      <c r="BF9367" t="s">
        <v>20223</v>
      </c>
      <c r="BG9367" t="s">
        <v>27904</v>
      </c>
      <c r="BH9367" t="s">
        <v>35460</v>
      </c>
      <c r="BI9367" t="s">
        <v>44077</v>
      </c>
      <c r="BJ9367" t="s">
        <v>44916</v>
      </c>
      <c r="BK9367">
        <v>80</v>
      </c>
      <c r="BN9367">
        <v>20200828</v>
      </c>
      <c r="BP9367">
        <v>6331.98</v>
      </c>
      <c r="BR9367">
        <v>508331200</v>
      </c>
      <c r="BT9367">
        <v>0</v>
      </c>
      <c r="BV9367" t="s">
        <v>48449</v>
      </c>
      <c r="BW9367">
        <v>1</v>
      </c>
    </row>
    <row r="9368" spans="1:75" x14ac:dyDescent="0.25">
      <c r="A9368" s="1">
        <v>9366</v>
      </c>
      <c r="B9368">
        <v>532</v>
      </c>
      <c r="C9368" t="s">
        <v>8759</v>
      </c>
      <c r="D9368" t="s">
        <v>11517</v>
      </c>
      <c r="E9368">
        <v>5</v>
      </c>
      <c r="F9368">
        <v>439006000</v>
      </c>
      <c r="G9368" t="s">
        <v>12093</v>
      </c>
      <c r="I9368" s="16">
        <v>5216.3518999999997</v>
      </c>
      <c r="V9368" s="16">
        <v>20200914</v>
      </c>
      <c r="W9368" s="16">
        <v>20200930</v>
      </c>
      <c r="X9368" s="16">
        <v>20210331</v>
      </c>
      <c r="Y9368">
        <v>20210601</v>
      </c>
      <c r="AD9368" t="s">
        <v>12110</v>
      </c>
      <c r="AN9368">
        <v>20210601</v>
      </c>
      <c r="AO9368">
        <v>275001000</v>
      </c>
      <c r="AT9368">
        <v>20201231</v>
      </c>
      <c r="AU9368">
        <v>243000001</v>
      </c>
      <c r="AW9368">
        <v>1</v>
      </c>
      <c r="AZ9368">
        <v>0</v>
      </c>
      <c r="BA9368">
        <v>278001000</v>
      </c>
      <c r="BD9368">
        <v>599946000</v>
      </c>
      <c r="BE9368" t="s">
        <v>12364</v>
      </c>
      <c r="BF9368" t="s">
        <v>20544</v>
      </c>
      <c r="BG9368" t="s">
        <v>28391</v>
      </c>
      <c r="BH9368" t="s">
        <v>35754</v>
      </c>
      <c r="BI9368" t="s">
        <v>44365</v>
      </c>
      <c r="BJ9368" t="s">
        <v>44916</v>
      </c>
      <c r="BK9368">
        <v>80</v>
      </c>
      <c r="BN9368">
        <v>20200914</v>
      </c>
      <c r="BO9368" t="s">
        <v>44937</v>
      </c>
      <c r="BP9368">
        <v>5216.3518999999997</v>
      </c>
      <c r="BR9368">
        <v>599946000</v>
      </c>
      <c r="BT9368">
        <v>0</v>
      </c>
      <c r="BV9368" t="s">
        <v>48414</v>
      </c>
      <c r="BW9368">
        <v>1</v>
      </c>
    </row>
    <row r="9369" spans="1:75" x14ac:dyDescent="0.25">
      <c r="A9369" s="1">
        <v>9367</v>
      </c>
      <c r="B9369">
        <v>537</v>
      </c>
      <c r="C9369" t="s">
        <v>8762</v>
      </c>
      <c r="D9369" t="s">
        <v>10765</v>
      </c>
      <c r="E9369">
        <v>5</v>
      </c>
      <c r="F9369">
        <v>439006000</v>
      </c>
      <c r="G9369" t="s">
        <v>12093</v>
      </c>
      <c r="I9369" s="16">
        <v>6617.9219999999996</v>
      </c>
      <c r="V9369" s="16">
        <v>20210428</v>
      </c>
      <c r="W9369" s="16">
        <v>20210519</v>
      </c>
      <c r="X9369" s="16">
        <v>20210323</v>
      </c>
      <c r="Y9369">
        <v>20210417</v>
      </c>
      <c r="AD9369" t="s">
        <v>12110</v>
      </c>
      <c r="AN9369">
        <v>20210519</v>
      </c>
      <c r="AO9369">
        <v>275001000</v>
      </c>
      <c r="AT9369">
        <v>20211231</v>
      </c>
      <c r="AU9369">
        <v>243000001</v>
      </c>
      <c r="AW9369">
        <v>1</v>
      </c>
      <c r="AZ9369">
        <v>0</v>
      </c>
      <c r="BA9369">
        <v>278001000</v>
      </c>
      <c r="BD9369">
        <v>800000000</v>
      </c>
      <c r="BE9369" t="s">
        <v>12364</v>
      </c>
      <c r="BF9369" t="s">
        <v>20547</v>
      </c>
      <c r="BG9369" t="s">
        <v>28394</v>
      </c>
      <c r="BH9369" t="s">
        <v>35757</v>
      </c>
      <c r="BI9369" t="s">
        <v>44368</v>
      </c>
      <c r="BJ9369" t="s">
        <v>44916</v>
      </c>
      <c r="BK9369">
        <v>80</v>
      </c>
      <c r="BN9369">
        <v>20200629</v>
      </c>
      <c r="BO9369" t="s">
        <v>44918</v>
      </c>
      <c r="BP9369">
        <v>6617.9219999999996</v>
      </c>
      <c r="BR9369">
        <v>800000000</v>
      </c>
      <c r="BT9369">
        <v>0</v>
      </c>
      <c r="BV9369" t="s">
        <v>48450</v>
      </c>
      <c r="BW9369">
        <v>1</v>
      </c>
    </row>
    <row r="9370" spans="1:75" x14ac:dyDescent="0.25">
      <c r="A9370" s="1">
        <v>9368</v>
      </c>
      <c r="B9370">
        <v>540</v>
      </c>
      <c r="C9370" t="s">
        <v>8445</v>
      </c>
      <c r="D9370" t="s">
        <v>10097</v>
      </c>
      <c r="E9370">
        <v>5</v>
      </c>
      <c r="F9370">
        <v>439006000</v>
      </c>
      <c r="G9370" t="s">
        <v>12093</v>
      </c>
      <c r="H9370" s="16">
        <v>7.3083</v>
      </c>
      <c r="I9370" s="16">
        <v>6841.5362999999998</v>
      </c>
      <c r="V9370" s="16">
        <v>20200714</v>
      </c>
      <c r="W9370" s="16">
        <v>20200813</v>
      </c>
      <c r="X9370" s="16">
        <v>20210112</v>
      </c>
      <c r="Y9370">
        <v>20210202</v>
      </c>
      <c r="AD9370" t="s">
        <v>12107</v>
      </c>
      <c r="AN9370">
        <v>20210202</v>
      </c>
      <c r="AO9370">
        <v>275002000</v>
      </c>
      <c r="AP9370">
        <v>9.1199999999999992</v>
      </c>
      <c r="AT9370">
        <v>20201231</v>
      </c>
      <c r="AU9370">
        <v>243000001</v>
      </c>
      <c r="AV9370">
        <v>20200714</v>
      </c>
      <c r="AW9370">
        <v>1</v>
      </c>
      <c r="AZ9370">
        <v>0</v>
      </c>
      <c r="BA9370">
        <v>278001000</v>
      </c>
      <c r="BD9370">
        <v>500000000</v>
      </c>
      <c r="BE9370" t="s">
        <v>12364</v>
      </c>
      <c r="BF9370" t="s">
        <v>20831</v>
      </c>
      <c r="BG9370" t="s">
        <v>28165</v>
      </c>
      <c r="BH9370" t="s">
        <v>35475</v>
      </c>
      <c r="BI9370" t="s">
        <v>44654</v>
      </c>
      <c r="BJ9370" t="s">
        <v>44910</v>
      </c>
      <c r="BK9370">
        <v>80</v>
      </c>
      <c r="BN9370">
        <v>20200714</v>
      </c>
      <c r="BO9370" t="s">
        <v>44938</v>
      </c>
      <c r="BP9370">
        <v>6841.5362999999998</v>
      </c>
      <c r="BR9370">
        <v>500000000</v>
      </c>
      <c r="BT9370">
        <v>0</v>
      </c>
      <c r="BV9370" t="s">
        <v>48451</v>
      </c>
      <c r="BW9370">
        <v>1</v>
      </c>
    </row>
    <row r="9371" spans="1:75" x14ac:dyDescent="0.25">
      <c r="A9371" s="1">
        <v>9369</v>
      </c>
      <c r="B9371">
        <v>545</v>
      </c>
      <c r="C9371" t="s">
        <v>8763</v>
      </c>
      <c r="D9371" t="s">
        <v>11490</v>
      </c>
      <c r="E9371">
        <v>2</v>
      </c>
      <c r="F9371">
        <v>439006000</v>
      </c>
      <c r="G9371" t="s">
        <v>12093</v>
      </c>
      <c r="H9371" s="16">
        <v>22.76</v>
      </c>
      <c r="I9371" s="16">
        <v>13092.2004</v>
      </c>
      <c r="V9371" s="16">
        <v>20200919</v>
      </c>
      <c r="W9371" s="16">
        <v>20210326</v>
      </c>
      <c r="AD9371" t="s">
        <v>12110</v>
      </c>
      <c r="AN9371">
        <v>20210609</v>
      </c>
      <c r="AO9371">
        <v>275002000</v>
      </c>
      <c r="AP9371">
        <v>24.5</v>
      </c>
      <c r="AT9371">
        <v>20201231</v>
      </c>
      <c r="AU9371">
        <v>243000004</v>
      </c>
      <c r="AV9371">
        <v>20200919</v>
      </c>
      <c r="AW9371">
        <v>0</v>
      </c>
      <c r="AZ9371">
        <v>0</v>
      </c>
      <c r="BA9371">
        <v>278002000</v>
      </c>
      <c r="BD9371">
        <v>2979784811.04</v>
      </c>
      <c r="BE9371" t="s">
        <v>12364</v>
      </c>
      <c r="BF9371" t="s">
        <v>20548</v>
      </c>
      <c r="BG9371" t="s">
        <v>28395</v>
      </c>
      <c r="BH9371" t="s">
        <v>35758</v>
      </c>
      <c r="BI9371" t="s">
        <v>44655</v>
      </c>
      <c r="BJ9371" t="s">
        <v>44910</v>
      </c>
      <c r="BK9371">
        <v>90</v>
      </c>
      <c r="BN9371">
        <v>20200919</v>
      </c>
      <c r="BQ9371">
        <v>13092.2004</v>
      </c>
      <c r="BS9371">
        <v>2979784811.04</v>
      </c>
      <c r="BT9371">
        <v>0</v>
      </c>
      <c r="BV9371" t="s">
        <v>48452</v>
      </c>
      <c r="BW9371">
        <v>1</v>
      </c>
    </row>
    <row r="9372" spans="1:75" x14ac:dyDescent="0.25">
      <c r="A9372" s="1">
        <v>9370</v>
      </c>
      <c r="B9372">
        <v>546</v>
      </c>
      <c r="C9372" t="s">
        <v>8764</v>
      </c>
      <c r="D9372" t="s">
        <v>11490</v>
      </c>
      <c r="E9372">
        <v>2</v>
      </c>
      <c r="F9372">
        <v>439006000</v>
      </c>
      <c r="G9372" t="s">
        <v>12093</v>
      </c>
      <c r="H9372" s="16">
        <v>21.72</v>
      </c>
      <c r="I9372" s="16">
        <v>2762.4308999999998</v>
      </c>
      <c r="V9372" s="16">
        <v>20200919</v>
      </c>
      <c r="W9372" s="16">
        <v>20210326</v>
      </c>
      <c r="AD9372" t="s">
        <v>12098</v>
      </c>
      <c r="AL9372" t="s">
        <v>12355</v>
      </c>
      <c r="AM9372">
        <v>100</v>
      </c>
      <c r="AN9372">
        <v>20210609</v>
      </c>
      <c r="AO9372">
        <v>275002000</v>
      </c>
      <c r="AP9372">
        <v>21.78</v>
      </c>
      <c r="AT9372">
        <v>20201231</v>
      </c>
      <c r="AU9372">
        <v>243000008</v>
      </c>
      <c r="AV9372">
        <v>20200919</v>
      </c>
      <c r="AW9372">
        <v>1</v>
      </c>
      <c r="AZ9372">
        <v>0</v>
      </c>
      <c r="BA9372">
        <v>278001000</v>
      </c>
      <c r="BD9372">
        <v>600000000</v>
      </c>
      <c r="BE9372" t="s">
        <v>12364</v>
      </c>
      <c r="BF9372" t="s">
        <v>20549</v>
      </c>
      <c r="BG9372" t="s">
        <v>26553</v>
      </c>
      <c r="BH9372" t="s">
        <v>35758</v>
      </c>
      <c r="BI9372" t="s">
        <v>44656</v>
      </c>
      <c r="BJ9372" t="s">
        <v>44910</v>
      </c>
      <c r="BK9372">
        <v>80</v>
      </c>
      <c r="BN9372">
        <v>20200919</v>
      </c>
      <c r="BO9372" t="s">
        <v>44929</v>
      </c>
      <c r="BP9372">
        <v>2762.4308999999998</v>
      </c>
      <c r="BR9372">
        <v>600000000</v>
      </c>
      <c r="BT9372">
        <v>1</v>
      </c>
      <c r="BV9372" t="s">
        <v>48452</v>
      </c>
      <c r="BW9372">
        <v>1</v>
      </c>
    </row>
    <row r="9373" spans="1:75" x14ac:dyDescent="0.25">
      <c r="A9373" s="1">
        <v>9371</v>
      </c>
      <c r="B9373">
        <v>547</v>
      </c>
      <c r="C9373" t="s">
        <v>8765</v>
      </c>
      <c r="D9373" t="s">
        <v>12009</v>
      </c>
      <c r="E9373">
        <v>5</v>
      </c>
      <c r="F9373">
        <v>439006000</v>
      </c>
      <c r="G9373" t="s">
        <v>12093</v>
      </c>
      <c r="H9373" s="16">
        <v>16.875</v>
      </c>
      <c r="I9373" s="16">
        <v>5925.9259000000002</v>
      </c>
      <c r="V9373" s="16">
        <v>20210331</v>
      </c>
      <c r="W9373" s="16">
        <v>20210417</v>
      </c>
      <c r="X9373" s="16">
        <v>20201014</v>
      </c>
      <c r="Y9373">
        <v>20201030</v>
      </c>
      <c r="AD9373" t="s">
        <v>12098</v>
      </c>
      <c r="AL9373" t="s">
        <v>12355</v>
      </c>
      <c r="AM9373">
        <v>100</v>
      </c>
      <c r="AN9373">
        <v>20210417</v>
      </c>
      <c r="AO9373">
        <v>275002000</v>
      </c>
      <c r="AP9373">
        <v>29.98</v>
      </c>
      <c r="AT9373">
        <v>20211231</v>
      </c>
      <c r="AU9373">
        <v>243000009</v>
      </c>
      <c r="AV9373">
        <v>20200331</v>
      </c>
      <c r="AW9373">
        <v>1</v>
      </c>
      <c r="AZ9373">
        <v>0</v>
      </c>
      <c r="BA9373">
        <v>278001000</v>
      </c>
      <c r="BD9373">
        <v>1000000000</v>
      </c>
      <c r="BE9373" t="s">
        <v>12364</v>
      </c>
      <c r="BF9373" t="s">
        <v>20550</v>
      </c>
      <c r="BG9373" t="s">
        <v>28396</v>
      </c>
      <c r="BH9373" t="s">
        <v>35759</v>
      </c>
      <c r="BI9373" t="s">
        <v>44657</v>
      </c>
      <c r="BJ9373" t="s">
        <v>44910</v>
      </c>
      <c r="BK9373">
        <v>80</v>
      </c>
      <c r="BN9373">
        <v>20200331</v>
      </c>
      <c r="BO9373" t="s">
        <v>45031</v>
      </c>
      <c r="BP9373">
        <v>5925.9259000000002</v>
      </c>
      <c r="BR9373">
        <v>1000000000</v>
      </c>
      <c r="BT9373">
        <v>1</v>
      </c>
      <c r="BV9373" t="s">
        <v>48453</v>
      </c>
      <c r="BW9373">
        <v>1</v>
      </c>
    </row>
    <row r="9374" spans="1:75" x14ac:dyDescent="0.25">
      <c r="A9374" s="1">
        <v>9372</v>
      </c>
      <c r="B9374">
        <v>548</v>
      </c>
      <c r="C9374" t="s">
        <v>8453</v>
      </c>
      <c r="D9374" t="s">
        <v>10275</v>
      </c>
      <c r="E9374">
        <v>5</v>
      </c>
      <c r="F9374">
        <v>439006000</v>
      </c>
      <c r="G9374" t="s">
        <v>12093</v>
      </c>
      <c r="I9374" s="16">
        <v>4000</v>
      </c>
      <c r="V9374" s="16">
        <v>20210608</v>
      </c>
      <c r="X9374" s="16">
        <v>20200806</v>
      </c>
      <c r="Y9374">
        <v>20200929</v>
      </c>
      <c r="AD9374" t="s">
        <v>12110</v>
      </c>
      <c r="AN9374">
        <v>20210608</v>
      </c>
      <c r="AO9374">
        <v>275001000</v>
      </c>
      <c r="AT9374">
        <v>20211231</v>
      </c>
      <c r="AU9374">
        <v>243000001</v>
      </c>
      <c r="AW9374">
        <v>1</v>
      </c>
      <c r="AZ9374">
        <v>0</v>
      </c>
      <c r="BA9374">
        <v>278001000</v>
      </c>
      <c r="BD9374">
        <v>283000000</v>
      </c>
      <c r="BE9374" t="s">
        <v>12364</v>
      </c>
      <c r="BF9374" t="s">
        <v>20245</v>
      </c>
      <c r="BG9374" t="s">
        <v>28170</v>
      </c>
      <c r="BH9374" t="s">
        <v>35482</v>
      </c>
      <c r="BI9374" t="s">
        <v>44098</v>
      </c>
      <c r="BJ9374" t="s">
        <v>44916</v>
      </c>
      <c r="BK9374">
        <v>80</v>
      </c>
      <c r="BN9374">
        <v>20200401</v>
      </c>
      <c r="BO9374" t="s">
        <v>45224</v>
      </c>
      <c r="BP9374">
        <v>4000</v>
      </c>
      <c r="BR9374">
        <v>283000000</v>
      </c>
      <c r="BT9374">
        <v>0</v>
      </c>
      <c r="BV9374" t="s">
        <v>48357</v>
      </c>
      <c r="BW9374">
        <v>1</v>
      </c>
    </row>
    <row r="9375" spans="1:75" x14ac:dyDescent="0.25">
      <c r="A9375" s="1">
        <v>9373</v>
      </c>
      <c r="B9375">
        <v>549</v>
      </c>
      <c r="C9375" t="s">
        <v>7447</v>
      </c>
      <c r="D9375" t="s">
        <v>11598</v>
      </c>
      <c r="E9375">
        <v>12</v>
      </c>
      <c r="F9375">
        <v>439006000</v>
      </c>
      <c r="G9375" t="s">
        <v>12093</v>
      </c>
      <c r="I9375" s="16">
        <v>4708.6325999999999</v>
      </c>
      <c r="V9375" s="16">
        <v>20200401</v>
      </c>
      <c r="W9375" s="16">
        <v>20200417</v>
      </c>
      <c r="AD9375" t="s">
        <v>12110</v>
      </c>
      <c r="AN9375">
        <v>20210602</v>
      </c>
      <c r="AO9375">
        <v>275001000</v>
      </c>
      <c r="AT9375">
        <v>20201231</v>
      </c>
      <c r="AU9375">
        <v>243000001</v>
      </c>
      <c r="AW9375">
        <v>1</v>
      </c>
      <c r="AZ9375">
        <v>0</v>
      </c>
      <c r="BA9375">
        <v>278001000</v>
      </c>
      <c r="BD9375">
        <v>300000000</v>
      </c>
      <c r="BE9375" t="s">
        <v>12364</v>
      </c>
      <c r="BF9375" t="s">
        <v>19251</v>
      </c>
      <c r="BG9375" t="s">
        <v>27228</v>
      </c>
      <c r="BH9375" t="s">
        <v>34650</v>
      </c>
      <c r="BI9375" t="s">
        <v>43139</v>
      </c>
      <c r="BJ9375" t="s">
        <v>44916</v>
      </c>
      <c r="BK9375">
        <v>80</v>
      </c>
      <c r="BN9375">
        <v>20200401</v>
      </c>
      <c r="BP9375">
        <v>4708.6325999999999</v>
      </c>
      <c r="BR9375">
        <v>300000000</v>
      </c>
      <c r="BT9375">
        <v>0</v>
      </c>
      <c r="BV9375" t="s">
        <v>48440</v>
      </c>
      <c r="BW9375">
        <v>1</v>
      </c>
    </row>
    <row r="9376" spans="1:75" x14ac:dyDescent="0.25">
      <c r="A9376" s="1">
        <v>9374</v>
      </c>
      <c r="B9376">
        <v>552</v>
      </c>
      <c r="C9376" t="s">
        <v>7450</v>
      </c>
      <c r="D9376" t="s">
        <v>10905</v>
      </c>
      <c r="E9376">
        <v>1</v>
      </c>
      <c r="F9376">
        <v>439006000</v>
      </c>
      <c r="G9376" t="s">
        <v>12093</v>
      </c>
      <c r="H9376" s="16">
        <v>3.65</v>
      </c>
      <c r="I9376" s="16">
        <v>11400</v>
      </c>
      <c r="V9376" s="16">
        <v>20200831</v>
      </c>
      <c r="AD9376" t="s">
        <v>12107</v>
      </c>
      <c r="AN9376">
        <v>20210610</v>
      </c>
      <c r="AO9376">
        <v>275002000</v>
      </c>
      <c r="AP9376">
        <v>3.96</v>
      </c>
      <c r="AT9376">
        <v>20201231</v>
      </c>
      <c r="AU9376">
        <v>243000009</v>
      </c>
      <c r="AV9376">
        <v>20200831</v>
      </c>
      <c r="AW9376">
        <v>1</v>
      </c>
      <c r="AZ9376">
        <v>0</v>
      </c>
      <c r="BA9376">
        <v>278001000</v>
      </c>
      <c r="BD9376">
        <v>416100000</v>
      </c>
      <c r="BE9376" t="s">
        <v>12364</v>
      </c>
      <c r="BF9376" t="s">
        <v>20832</v>
      </c>
      <c r="BG9376" t="s">
        <v>27371</v>
      </c>
      <c r="BH9376" t="s">
        <v>34653</v>
      </c>
      <c r="BI9376" t="s">
        <v>44658</v>
      </c>
      <c r="BJ9376" t="s">
        <v>44910</v>
      </c>
      <c r="BK9376">
        <v>80</v>
      </c>
      <c r="BN9376">
        <v>20200831</v>
      </c>
      <c r="BP9376">
        <v>11400</v>
      </c>
      <c r="BR9376">
        <v>416100000</v>
      </c>
      <c r="BT9376">
        <v>0</v>
      </c>
      <c r="BV9376" t="s">
        <v>48382</v>
      </c>
      <c r="BW9376">
        <v>1</v>
      </c>
    </row>
    <row r="9377" spans="1:75" x14ac:dyDescent="0.25">
      <c r="A9377" s="1">
        <v>9375</v>
      </c>
      <c r="B9377">
        <v>556</v>
      </c>
      <c r="C9377" t="s">
        <v>8983</v>
      </c>
      <c r="D9377" t="s">
        <v>10811</v>
      </c>
      <c r="E9377">
        <v>1</v>
      </c>
      <c r="F9377">
        <v>439006000</v>
      </c>
      <c r="G9377" t="s">
        <v>12093</v>
      </c>
      <c r="H9377" s="16">
        <v>2.1</v>
      </c>
      <c r="I9377" s="16">
        <v>18680</v>
      </c>
      <c r="V9377" s="16">
        <v>20210526</v>
      </c>
      <c r="AD9377" t="s">
        <v>12107</v>
      </c>
      <c r="AN9377">
        <v>20210531</v>
      </c>
      <c r="AO9377">
        <v>275002000</v>
      </c>
      <c r="AP9377">
        <v>2.1</v>
      </c>
      <c r="AT9377">
        <v>20211231</v>
      </c>
      <c r="AU9377">
        <v>243000009</v>
      </c>
      <c r="AV9377">
        <v>20210526</v>
      </c>
      <c r="AW9377">
        <v>1</v>
      </c>
      <c r="AZ9377">
        <v>0</v>
      </c>
      <c r="BA9377">
        <v>278001000</v>
      </c>
      <c r="BD9377">
        <v>392280000</v>
      </c>
      <c r="BE9377" t="s">
        <v>12364</v>
      </c>
      <c r="BF9377" t="s">
        <v>20833</v>
      </c>
      <c r="BG9377" t="s">
        <v>28551</v>
      </c>
      <c r="BH9377" t="s">
        <v>35948</v>
      </c>
      <c r="BI9377" t="s">
        <v>44659</v>
      </c>
      <c r="BJ9377" t="s">
        <v>44910</v>
      </c>
      <c r="BK9377">
        <v>80</v>
      </c>
      <c r="BN9377">
        <v>20210526</v>
      </c>
      <c r="BP9377">
        <v>18680</v>
      </c>
      <c r="BR9377">
        <v>392280000</v>
      </c>
      <c r="BT9377">
        <v>0</v>
      </c>
      <c r="BV9377" t="s">
        <v>48454</v>
      </c>
      <c r="BW9377">
        <v>1</v>
      </c>
    </row>
    <row r="9378" spans="1:75" x14ac:dyDescent="0.25">
      <c r="A9378" s="1">
        <v>9376</v>
      </c>
      <c r="B9378">
        <v>561</v>
      </c>
      <c r="C9378" t="s">
        <v>7452</v>
      </c>
      <c r="D9378" t="s">
        <v>10002</v>
      </c>
      <c r="E9378">
        <v>12</v>
      </c>
      <c r="F9378">
        <v>439006000</v>
      </c>
      <c r="G9378" t="s">
        <v>12093</v>
      </c>
      <c r="H9378" s="16">
        <v>13.47</v>
      </c>
      <c r="I9378" s="16">
        <v>26400</v>
      </c>
      <c r="V9378" s="16">
        <v>20200805</v>
      </c>
      <c r="AD9378" t="s">
        <v>12098</v>
      </c>
      <c r="AL9378" t="s">
        <v>12355</v>
      </c>
      <c r="AM9378">
        <v>100</v>
      </c>
      <c r="AN9378">
        <v>20210604</v>
      </c>
      <c r="AO9378">
        <v>275002000</v>
      </c>
      <c r="AP9378">
        <v>13.47</v>
      </c>
      <c r="AT9378">
        <v>20201231</v>
      </c>
      <c r="AU9378">
        <v>243000009</v>
      </c>
      <c r="AV9378">
        <v>20200805</v>
      </c>
      <c r="AW9378">
        <v>1</v>
      </c>
      <c r="AZ9378">
        <v>0</v>
      </c>
      <c r="BA9378">
        <v>278001000</v>
      </c>
      <c r="BD9378">
        <v>3556080000</v>
      </c>
      <c r="BE9378" t="s">
        <v>12364</v>
      </c>
      <c r="BF9378" t="s">
        <v>19256</v>
      </c>
      <c r="BG9378" t="s">
        <v>27373</v>
      </c>
      <c r="BH9378" t="s">
        <v>34655</v>
      </c>
      <c r="BI9378" t="s">
        <v>43144</v>
      </c>
      <c r="BJ9378" t="s">
        <v>44910</v>
      </c>
      <c r="BK9378">
        <v>80</v>
      </c>
      <c r="BN9378">
        <v>20200805</v>
      </c>
      <c r="BP9378">
        <v>26400</v>
      </c>
      <c r="BR9378">
        <v>3556080000</v>
      </c>
      <c r="BT9378">
        <v>0</v>
      </c>
      <c r="BV9378" t="s">
        <v>48455</v>
      </c>
      <c r="BW9378">
        <v>1</v>
      </c>
    </row>
    <row r="9379" spans="1:75" x14ac:dyDescent="0.25">
      <c r="A9379" s="1">
        <v>9377</v>
      </c>
      <c r="B9379">
        <v>562</v>
      </c>
      <c r="C9379" t="s">
        <v>8473</v>
      </c>
      <c r="D9379" t="s">
        <v>11320</v>
      </c>
      <c r="E9379">
        <v>5</v>
      </c>
      <c r="F9379">
        <v>439006000</v>
      </c>
      <c r="G9379" t="s">
        <v>12093</v>
      </c>
      <c r="H9379" s="16">
        <v>17.71</v>
      </c>
      <c r="I9379" s="16">
        <v>1998.8706</v>
      </c>
      <c r="V9379" s="16">
        <v>20200815</v>
      </c>
      <c r="W9379" s="16">
        <v>20200901</v>
      </c>
      <c r="X9379" s="16">
        <v>20201201</v>
      </c>
      <c r="Y9379">
        <v>20201219</v>
      </c>
      <c r="AD9379" t="s">
        <v>12107</v>
      </c>
      <c r="AN9379">
        <v>20210601</v>
      </c>
      <c r="AO9379">
        <v>275002000</v>
      </c>
      <c r="AP9379">
        <v>17.82</v>
      </c>
      <c r="AT9379">
        <v>20201231</v>
      </c>
      <c r="AU9379">
        <v>243000001</v>
      </c>
      <c r="AV9379">
        <v>20200815</v>
      </c>
      <c r="AW9379">
        <v>1</v>
      </c>
      <c r="AZ9379">
        <v>0</v>
      </c>
      <c r="BA9379">
        <v>278001000</v>
      </c>
      <c r="BD9379">
        <v>354000000</v>
      </c>
      <c r="BE9379" t="s">
        <v>12364</v>
      </c>
      <c r="BF9379" t="s">
        <v>20263</v>
      </c>
      <c r="BG9379" t="s">
        <v>28181</v>
      </c>
      <c r="BH9379" t="s">
        <v>35500</v>
      </c>
      <c r="BI9379" t="s">
        <v>44660</v>
      </c>
      <c r="BJ9379" t="s">
        <v>44910</v>
      </c>
      <c r="BK9379">
        <v>80</v>
      </c>
      <c r="BN9379">
        <v>20200815</v>
      </c>
      <c r="BO9379" t="s">
        <v>44930</v>
      </c>
      <c r="BP9379">
        <v>1998.8706</v>
      </c>
      <c r="BR9379">
        <v>354000000</v>
      </c>
      <c r="BT9379">
        <v>0</v>
      </c>
      <c r="BV9379" t="s">
        <v>48383</v>
      </c>
      <c r="BW9379">
        <v>1</v>
      </c>
    </row>
    <row r="9380" spans="1:75" x14ac:dyDescent="0.25">
      <c r="A9380" s="1">
        <v>9378</v>
      </c>
      <c r="B9380">
        <v>564</v>
      </c>
      <c r="C9380" t="s">
        <v>8475</v>
      </c>
      <c r="D9380" t="s">
        <v>10841</v>
      </c>
      <c r="E9380">
        <v>3</v>
      </c>
      <c r="F9380">
        <v>439006000</v>
      </c>
      <c r="G9380" t="s">
        <v>12093</v>
      </c>
      <c r="H9380" s="16">
        <v>13.7</v>
      </c>
      <c r="I9380" s="16">
        <v>7299.27</v>
      </c>
      <c r="J9380" s="16">
        <v>999999990</v>
      </c>
      <c r="O9380">
        <v>20201117</v>
      </c>
      <c r="Q9380">
        <v>20210527</v>
      </c>
      <c r="R9380">
        <v>20201127</v>
      </c>
      <c r="V9380" s="16">
        <v>20200425</v>
      </c>
      <c r="W9380" s="16">
        <v>20200619</v>
      </c>
      <c r="X9380" s="16">
        <v>20200901</v>
      </c>
      <c r="Y9380">
        <v>20200917</v>
      </c>
      <c r="AB9380">
        <v>20201125</v>
      </c>
      <c r="AC9380">
        <v>20201125</v>
      </c>
      <c r="AD9380" t="s">
        <v>12116</v>
      </c>
      <c r="AF9380">
        <v>12.84</v>
      </c>
      <c r="AL9380" t="s">
        <v>12355</v>
      </c>
      <c r="AM9380">
        <v>21.5549</v>
      </c>
      <c r="AN9380">
        <v>20201125</v>
      </c>
      <c r="AO9380">
        <v>275001000</v>
      </c>
      <c r="AP9380">
        <v>12.83</v>
      </c>
      <c r="AQ9380">
        <v>2.91</v>
      </c>
      <c r="AR9380">
        <v>20201028</v>
      </c>
      <c r="AS9380">
        <v>20201023</v>
      </c>
      <c r="AT9380">
        <v>20201231</v>
      </c>
      <c r="AU9380">
        <v>243000001</v>
      </c>
      <c r="AV9380">
        <v>20201026</v>
      </c>
      <c r="AW9380">
        <v>1</v>
      </c>
      <c r="AX9380">
        <v>12642183.25</v>
      </c>
      <c r="AZ9380">
        <v>0</v>
      </c>
      <c r="BA9380">
        <v>278001000</v>
      </c>
      <c r="BD9380">
        <v>1000000000</v>
      </c>
      <c r="BE9380" t="s">
        <v>12364</v>
      </c>
      <c r="BF9380" t="s">
        <v>20265</v>
      </c>
      <c r="BG9380" t="s">
        <v>28183</v>
      </c>
      <c r="BH9380" t="s">
        <v>35502</v>
      </c>
      <c r="BI9380" t="s">
        <v>44115</v>
      </c>
      <c r="BJ9380" t="s">
        <v>44916</v>
      </c>
      <c r="BK9380">
        <v>80</v>
      </c>
      <c r="BL9380">
        <v>85.3583</v>
      </c>
      <c r="BN9380">
        <v>20200425</v>
      </c>
      <c r="BO9380" t="s">
        <v>44918</v>
      </c>
      <c r="BP9380">
        <v>7299.27</v>
      </c>
      <c r="BR9380">
        <v>999999990</v>
      </c>
      <c r="BT9380">
        <v>1</v>
      </c>
      <c r="BV9380" t="s">
        <v>48456</v>
      </c>
      <c r="BW9380">
        <v>1</v>
      </c>
    </row>
    <row r="9381" spans="1:75" x14ac:dyDescent="0.25">
      <c r="A9381" s="1">
        <v>9379</v>
      </c>
      <c r="B9381">
        <v>570</v>
      </c>
      <c r="C9381" t="s">
        <v>8984</v>
      </c>
      <c r="D9381" t="s">
        <v>11270</v>
      </c>
      <c r="E9381">
        <v>1</v>
      </c>
      <c r="F9381">
        <v>439006000</v>
      </c>
      <c r="G9381" t="s">
        <v>12093</v>
      </c>
      <c r="I9381" s="16">
        <v>15405.908600000001</v>
      </c>
      <c r="V9381" s="16">
        <v>20210608</v>
      </c>
      <c r="AD9381" t="s">
        <v>12110</v>
      </c>
      <c r="AN9381">
        <v>20210608</v>
      </c>
      <c r="AO9381">
        <v>275001000</v>
      </c>
      <c r="AT9381">
        <v>20211231</v>
      </c>
      <c r="AU9381">
        <v>243000009</v>
      </c>
      <c r="AW9381">
        <v>1</v>
      </c>
      <c r="AZ9381">
        <v>0</v>
      </c>
      <c r="BA9381">
        <v>278001000</v>
      </c>
      <c r="BD9381">
        <v>300000000</v>
      </c>
      <c r="BE9381" t="s">
        <v>12364</v>
      </c>
      <c r="BF9381" t="s">
        <v>20834</v>
      </c>
      <c r="BG9381" t="s">
        <v>27827</v>
      </c>
      <c r="BH9381" t="s">
        <v>35949</v>
      </c>
      <c r="BI9381" t="s">
        <v>44661</v>
      </c>
      <c r="BJ9381" t="s">
        <v>44916</v>
      </c>
      <c r="BK9381">
        <v>80</v>
      </c>
      <c r="BN9381">
        <v>20210608</v>
      </c>
      <c r="BP9381">
        <v>15405.908600000001</v>
      </c>
      <c r="BR9381">
        <v>300000000</v>
      </c>
      <c r="BT9381">
        <v>0</v>
      </c>
      <c r="BV9381" t="s">
        <v>48357</v>
      </c>
      <c r="BW9381">
        <v>0</v>
      </c>
    </row>
    <row r="9382" spans="1:75" x14ac:dyDescent="0.25">
      <c r="A9382" s="1">
        <v>9380</v>
      </c>
      <c r="B9382">
        <v>571</v>
      </c>
      <c r="C9382" t="s">
        <v>8985</v>
      </c>
      <c r="D9382" t="s">
        <v>9573</v>
      </c>
      <c r="E9382">
        <v>1</v>
      </c>
      <c r="F9382">
        <v>439006000</v>
      </c>
      <c r="G9382" t="s">
        <v>12093</v>
      </c>
      <c r="H9382" s="16">
        <v>6.73</v>
      </c>
      <c r="I9382" s="16">
        <v>34000</v>
      </c>
      <c r="V9382" s="16">
        <v>20210608</v>
      </c>
      <c r="AD9382" t="s">
        <v>12111</v>
      </c>
      <c r="AL9382" t="s">
        <v>12355</v>
      </c>
      <c r="AM9382">
        <v>11.764699999999999</v>
      </c>
      <c r="AN9382">
        <v>20210608</v>
      </c>
      <c r="AO9382">
        <v>275002000</v>
      </c>
      <c r="AP9382">
        <v>6.72</v>
      </c>
      <c r="AT9382">
        <v>20211231</v>
      </c>
      <c r="AU9382">
        <v>243000001</v>
      </c>
      <c r="AV9382">
        <v>20210608</v>
      </c>
      <c r="AW9382">
        <v>1</v>
      </c>
      <c r="AZ9382">
        <v>0</v>
      </c>
      <c r="BA9382">
        <v>278001000</v>
      </c>
      <c r="BD9382">
        <v>2288200000</v>
      </c>
      <c r="BE9382" t="s">
        <v>12364</v>
      </c>
      <c r="BF9382" t="s">
        <v>20835</v>
      </c>
      <c r="BG9382" t="s">
        <v>28552</v>
      </c>
      <c r="BH9382" t="s">
        <v>35950</v>
      </c>
      <c r="BI9382" t="s">
        <v>44662</v>
      </c>
      <c r="BJ9382" t="s">
        <v>44910</v>
      </c>
      <c r="BK9382">
        <v>80</v>
      </c>
      <c r="BN9382">
        <v>20210608</v>
      </c>
      <c r="BP9382">
        <v>34000</v>
      </c>
      <c r="BR9382">
        <v>2288200000</v>
      </c>
      <c r="BT9382">
        <v>1</v>
      </c>
      <c r="BV9382" t="s">
        <v>48357</v>
      </c>
      <c r="BW9382">
        <v>0</v>
      </c>
    </row>
    <row r="9383" spans="1:75" x14ac:dyDescent="0.25">
      <c r="A9383" s="1">
        <v>9381</v>
      </c>
      <c r="B9383">
        <v>572</v>
      </c>
      <c r="C9383" t="s">
        <v>8986</v>
      </c>
      <c r="D9383" t="s">
        <v>11031</v>
      </c>
      <c r="E9383">
        <v>1</v>
      </c>
      <c r="F9383">
        <v>439006000</v>
      </c>
      <c r="G9383" t="s">
        <v>12093</v>
      </c>
      <c r="H9383" s="16">
        <v>5.69</v>
      </c>
      <c r="I9383" s="16">
        <v>16359.343199999999</v>
      </c>
      <c r="V9383" s="16">
        <v>20210609</v>
      </c>
      <c r="AD9383" t="s">
        <v>12099</v>
      </c>
      <c r="AL9383" t="s">
        <v>12355</v>
      </c>
      <c r="AM9383">
        <v>10</v>
      </c>
      <c r="AN9383">
        <v>20210609</v>
      </c>
      <c r="AO9383">
        <v>275002000</v>
      </c>
      <c r="AP9383">
        <v>5.68</v>
      </c>
      <c r="AT9383">
        <v>20211231</v>
      </c>
      <c r="AU9383">
        <v>243000002</v>
      </c>
      <c r="AV9383">
        <v>20210609</v>
      </c>
      <c r="AW9383">
        <v>1</v>
      </c>
      <c r="AZ9383">
        <v>0</v>
      </c>
      <c r="BA9383">
        <v>278001000</v>
      </c>
      <c r="BD9383">
        <v>930846628.08000004</v>
      </c>
      <c r="BE9383" t="s">
        <v>12364</v>
      </c>
      <c r="BF9383" t="s">
        <v>20836</v>
      </c>
      <c r="BG9383" t="s">
        <v>28553</v>
      </c>
      <c r="BH9383" t="s">
        <v>35951</v>
      </c>
      <c r="BI9383" t="s">
        <v>44663</v>
      </c>
      <c r="BJ9383" t="s">
        <v>44910</v>
      </c>
      <c r="BK9383">
        <v>80</v>
      </c>
      <c r="BN9383">
        <v>20210609</v>
      </c>
      <c r="BP9383">
        <v>16359.343199999999</v>
      </c>
      <c r="BR9383">
        <v>930846628.08000004</v>
      </c>
      <c r="BT9383">
        <v>1</v>
      </c>
      <c r="BV9383" t="s">
        <v>48433</v>
      </c>
      <c r="BW9383">
        <v>0</v>
      </c>
    </row>
    <row r="9384" spans="1:75" x14ac:dyDescent="0.25">
      <c r="A9384" s="1">
        <v>9382</v>
      </c>
      <c r="B9384">
        <v>573</v>
      </c>
      <c r="C9384" t="s">
        <v>8987</v>
      </c>
      <c r="D9384" t="s">
        <v>9910</v>
      </c>
      <c r="E9384">
        <v>1</v>
      </c>
      <c r="F9384">
        <v>439006000</v>
      </c>
      <c r="G9384" t="s">
        <v>12093</v>
      </c>
      <c r="H9384" s="16">
        <v>4.96</v>
      </c>
      <c r="I9384" s="16">
        <v>18617.112000000001</v>
      </c>
      <c r="V9384" s="16">
        <v>20210531</v>
      </c>
      <c r="AD9384" t="s">
        <v>12098</v>
      </c>
      <c r="AL9384" t="s">
        <v>12355</v>
      </c>
      <c r="AM9384">
        <v>100</v>
      </c>
      <c r="AN9384">
        <v>20210531</v>
      </c>
      <c r="AO9384">
        <v>275002000</v>
      </c>
      <c r="AP9384">
        <v>4.95</v>
      </c>
      <c r="AT9384">
        <v>20211231</v>
      </c>
      <c r="AU9384">
        <v>243000008</v>
      </c>
      <c r="AV9384">
        <v>20210531</v>
      </c>
      <c r="AW9384">
        <v>1</v>
      </c>
      <c r="AZ9384">
        <v>0</v>
      </c>
      <c r="BA9384">
        <v>278001000</v>
      </c>
      <c r="BD9384">
        <v>923408800</v>
      </c>
      <c r="BE9384" t="s">
        <v>12364</v>
      </c>
      <c r="BF9384" t="s">
        <v>20837</v>
      </c>
      <c r="BG9384" t="s">
        <v>28089</v>
      </c>
      <c r="BH9384" t="s">
        <v>35952</v>
      </c>
      <c r="BI9384" t="s">
        <v>44664</v>
      </c>
      <c r="BJ9384" t="s">
        <v>44910</v>
      </c>
      <c r="BK9384">
        <v>80</v>
      </c>
      <c r="BN9384">
        <v>20210531</v>
      </c>
      <c r="BP9384">
        <v>18617.112000000001</v>
      </c>
      <c r="BR9384">
        <v>923408800</v>
      </c>
      <c r="BT9384">
        <v>1</v>
      </c>
      <c r="BV9384" t="s">
        <v>48457</v>
      </c>
      <c r="BW9384">
        <v>0</v>
      </c>
    </row>
    <row r="9385" spans="1:75" x14ac:dyDescent="0.25">
      <c r="A9385" s="1">
        <v>9383</v>
      </c>
      <c r="B9385">
        <v>574</v>
      </c>
      <c r="C9385" t="s">
        <v>8988</v>
      </c>
      <c r="D9385" t="s">
        <v>9163</v>
      </c>
      <c r="E9385">
        <v>1</v>
      </c>
      <c r="F9385">
        <v>439006000</v>
      </c>
      <c r="G9385" t="s">
        <v>12093</v>
      </c>
      <c r="I9385" s="16">
        <v>80250.005000000005</v>
      </c>
      <c r="V9385" s="16">
        <v>20210604</v>
      </c>
      <c r="AD9385" t="s">
        <v>12110</v>
      </c>
      <c r="AN9385">
        <v>20210604</v>
      </c>
      <c r="AO9385">
        <v>275001000</v>
      </c>
      <c r="AT9385">
        <v>20211231</v>
      </c>
      <c r="AU9385">
        <v>243000001</v>
      </c>
      <c r="AW9385">
        <v>1</v>
      </c>
      <c r="AZ9385">
        <v>0</v>
      </c>
      <c r="BA9385">
        <v>278001000</v>
      </c>
      <c r="BD9385">
        <v>2250000000</v>
      </c>
      <c r="BE9385" t="s">
        <v>12364</v>
      </c>
      <c r="BF9385" t="s">
        <v>20838</v>
      </c>
      <c r="BG9385" t="s">
        <v>27164</v>
      </c>
      <c r="BH9385" t="s">
        <v>35953</v>
      </c>
      <c r="BI9385" t="s">
        <v>43926</v>
      </c>
      <c r="BJ9385" t="s">
        <v>44916</v>
      </c>
      <c r="BK9385">
        <v>80</v>
      </c>
      <c r="BN9385">
        <v>20210604</v>
      </c>
      <c r="BP9385">
        <v>80250.005000000005</v>
      </c>
      <c r="BR9385">
        <v>2250000000</v>
      </c>
      <c r="BT9385">
        <v>0</v>
      </c>
      <c r="BV9385" t="s">
        <v>48420</v>
      </c>
      <c r="BW9385">
        <v>0</v>
      </c>
    </row>
    <row r="9386" spans="1:75" x14ac:dyDescent="0.25">
      <c r="A9386" s="1">
        <v>9384</v>
      </c>
      <c r="B9386">
        <v>575</v>
      </c>
      <c r="C9386" t="s">
        <v>8989</v>
      </c>
      <c r="D9386" t="s">
        <v>11080</v>
      </c>
      <c r="E9386">
        <v>1</v>
      </c>
      <c r="F9386">
        <v>439006000</v>
      </c>
      <c r="G9386" t="s">
        <v>12093</v>
      </c>
      <c r="I9386" s="16">
        <v>27493.881300000001</v>
      </c>
      <c r="V9386" s="16">
        <v>20210605</v>
      </c>
      <c r="AD9386" t="s">
        <v>12110</v>
      </c>
      <c r="AN9386">
        <v>20210605</v>
      </c>
      <c r="AO9386">
        <v>275001000</v>
      </c>
      <c r="AT9386">
        <v>20211231</v>
      </c>
      <c r="AU9386">
        <v>243000001</v>
      </c>
      <c r="AW9386">
        <v>1</v>
      </c>
      <c r="AZ9386">
        <v>0</v>
      </c>
      <c r="BA9386">
        <v>278001000</v>
      </c>
      <c r="BD9386">
        <v>3500000000</v>
      </c>
      <c r="BE9386" t="s">
        <v>12364</v>
      </c>
      <c r="BF9386" t="s">
        <v>20839</v>
      </c>
      <c r="BG9386" t="s">
        <v>28554</v>
      </c>
      <c r="BH9386" t="s">
        <v>35954</v>
      </c>
      <c r="BI9386" t="s">
        <v>44665</v>
      </c>
      <c r="BJ9386" t="s">
        <v>44916</v>
      </c>
      <c r="BK9386">
        <v>80</v>
      </c>
      <c r="BN9386">
        <v>20210605</v>
      </c>
      <c r="BP9386">
        <v>27493.881300000001</v>
      </c>
      <c r="BR9386">
        <v>3500000000</v>
      </c>
      <c r="BT9386">
        <v>0</v>
      </c>
      <c r="BV9386" t="s">
        <v>48458</v>
      </c>
      <c r="BW9386">
        <v>0</v>
      </c>
    </row>
    <row r="9387" spans="1:75" x14ac:dyDescent="0.25">
      <c r="A9387" s="1">
        <v>9385</v>
      </c>
      <c r="B9387">
        <v>576</v>
      </c>
      <c r="C9387" t="s">
        <v>8990</v>
      </c>
      <c r="D9387" t="s">
        <v>10654</v>
      </c>
      <c r="E9387">
        <v>1</v>
      </c>
      <c r="F9387">
        <v>439006000</v>
      </c>
      <c r="G9387" t="s">
        <v>12093</v>
      </c>
      <c r="I9387" s="16">
        <v>20208.904500000001</v>
      </c>
      <c r="V9387" s="16">
        <v>20210527</v>
      </c>
      <c r="AD9387" t="s">
        <v>12129</v>
      </c>
      <c r="AN9387">
        <v>20210528</v>
      </c>
      <c r="AO9387">
        <v>275002000</v>
      </c>
      <c r="AT9387">
        <v>20211231</v>
      </c>
      <c r="AU9387">
        <v>243000001</v>
      </c>
      <c r="AW9387">
        <v>1</v>
      </c>
      <c r="AZ9387">
        <v>0</v>
      </c>
      <c r="BA9387">
        <v>278001000</v>
      </c>
      <c r="BD9387">
        <v>400000000</v>
      </c>
      <c r="BE9387" t="s">
        <v>12364</v>
      </c>
      <c r="BF9387" t="s">
        <v>20840</v>
      </c>
      <c r="BG9387" t="s">
        <v>28255</v>
      </c>
      <c r="BH9387" t="s">
        <v>35955</v>
      </c>
      <c r="BI9387" t="s">
        <v>44666</v>
      </c>
      <c r="BJ9387" t="s">
        <v>44916</v>
      </c>
      <c r="BK9387">
        <v>80</v>
      </c>
      <c r="BN9387">
        <v>20210527</v>
      </c>
      <c r="BP9387">
        <v>20208.904500000001</v>
      </c>
      <c r="BR9387">
        <v>400000000</v>
      </c>
      <c r="BT9387">
        <v>0</v>
      </c>
      <c r="BV9387" t="s">
        <v>48459</v>
      </c>
      <c r="BW9387">
        <v>1</v>
      </c>
    </row>
    <row r="9388" spans="1:75" x14ac:dyDescent="0.25">
      <c r="A9388" s="1">
        <v>9386</v>
      </c>
      <c r="B9388">
        <v>577</v>
      </c>
      <c r="C9388" t="s">
        <v>8480</v>
      </c>
      <c r="D9388" t="s">
        <v>11926</v>
      </c>
      <c r="E9388">
        <v>20</v>
      </c>
      <c r="F9388">
        <v>439006000</v>
      </c>
      <c r="G9388" t="s">
        <v>12093</v>
      </c>
      <c r="I9388" s="16">
        <v>4662.4750999999997</v>
      </c>
      <c r="V9388" s="16">
        <v>20210123</v>
      </c>
      <c r="W9388" s="16">
        <v>20210220</v>
      </c>
      <c r="X9388" s="16">
        <v>20210601</v>
      </c>
      <c r="AD9388" t="s">
        <v>12116</v>
      </c>
      <c r="AL9388" t="s">
        <v>12355</v>
      </c>
      <c r="AM9388">
        <v>30.43</v>
      </c>
      <c r="AN9388">
        <v>20210601</v>
      </c>
      <c r="AO9388">
        <v>275001000</v>
      </c>
      <c r="AT9388">
        <v>20211231</v>
      </c>
      <c r="AU9388">
        <v>243000001</v>
      </c>
      <c r="AW9388">
        <v>1</v>
      </c>
      <c r="AZ9388">
        <v>0</v>
      </c>
      <c r="BA9388">
        <v>278001000</v>
      </c>
      <c r="BD9388">
        <v>305000000</v>
      </c>
      <c r="BE9388" t="s">
        <v>12364</v>
      </c>
      <c r="BF9388" t="s">
        <v>20269</v>
      </c>
      <c r="BG9388" t="s">
        <v>28187</v>
      </c>
      <c r="BH9388" t="s">
        <v>35505</v>
      </c>
      <c r="BI9388" t="s">
        <v>44120</v>
      </c>
      <c r="BJ9388" t="s">
        <v>44916</v>
      </c>
      <c r="BK9388">
        <v>80</v>
      </c>
      <c r="BN9388">
        <v>20210123</v>
      </c>
      <c r="BO9388" t="s">
        <v>44937</v>
      </c>
      <c r="BP9388">
        <v>4662.4750999999997</v>
      </c>
      <c r="BR9388">
        <v>305000000</v>
      </c>
      <c r="BT9388">
        <v>1</v>
      </c>
      <c r="BV9388" t="s">
        <v>48460</v>
      </c>
      <c r="BW9388">
        <v>1</v>
      </c>
    </row>
    <row r="9389" spans="1:75" x14ac:dyDescent="0.25">
      <c r="A9389" s="1">
        <v>9387</v>
      </c>
      <c r="B9389">
        <v>589</v>
      </c>
      <c r="C9389" t="s">
        <v>8770</v>
      </c>
      <c r="D9389" t="s">
        <v>10228</v>
      </c>
      <c r="E9389">
        <v>3</v>
      </c>
      <c r="F9389">
        <v>439006000</v>
      </c>
      <c r="G9389" t="s">
        <v>12093</v>
      </c>
      <c r="H9389" s="16">
        <v>2.69</v>
      </c>
      <c r="I9389" s="16">
        <v>6691.4498000000003</v>
      </c>
      <c r="J9389" s="16">
        <v>179999999.62</v>
      </c>
      <c r="Q9389">
        <v>20211126</v>
      </c>
      <c r="R9389">
        <v>20210526</v>
      </c>
      <c r="V9389" s="16">
        <v>20201022</v>
      </c>
      <c r="W9389" s="16">
        <v>20201107</v>
      </c>
      <c r="Y9389">
        <v>20210427</v>
      </c>
      <c r="AB9389">
        <v>20210524</v>
      </c>
      <c r="AC9389">
        <v>20210524</v>
      </c>
      <c r="AD9389" t="s">
        <v>12110</v>
      </c>
      <c r="AF9389">
        <v>2.69</v>
      </c>
      <c r="AN9389">
        <v>20210524</v>
      </c>
      <c r="AO9389">
        <v>275001000</v>
      </c>
      <c r="AP9389">
        <v>2.68</v>
      </c>
      <c r="AQ9389">
        <v>22.03</v>
      </c>
      <c r="AR9389">
        <v>20210329</v>
      </c>
      <c r="AS9389">
        <v>20210324</v>
      </c>
      <c r="AT9389">
        <v>20211231</v>
      </c>
      <c r="AU9389">
        <v>243000001</v>
      </c>
      <c r="AV9389">
        <v>20210325</v>
      </c>
      <c r="AW9389">
        <v>1</v>
      </c>
      <c r="AX9389">
        <v>4046914.5</v>
      </c>
      <c r="AZ9389">
        <v>0</v>
      </c>
      <c r="BA9389">
        <v>278001000</v>
      </c>
      <c r="BD9389">
        <v>179999999.62</v>
      </c>
      <c r="BE9389" t="s">
        <v>12364</v>
      </c>
      <c r="BF9389" t="s">
        <v>20555</v>
      </c>
      <c r="BG9389" t="s">
        <v>27920</v>
      </c>
      <c r="BH9389" t="s">
        <v>35763</v>
      </c>
      <c r="BI9389" t="s">
        <v>44667</v>
      </c>
      <c r="BJ9389" t="s">
        <v>44916</v>
      </c>
      <c r="BK9389">
        <v>80</v>
      </c>
      <c r="BL9389">
        <v>80</v>
      </c>
      <c r="BN9389">
        <v>20201022</v>
      </c>
      <c r="BO9389" t="s">
        <v>44923</v>
      </c>
      <c r="BP9389">
        <v>6691.4498000000003</v>
      </c>
      <c r="BR9389">
        <v>179999999.62</v>
      </c>
      <c r="BT9389">
        <v>0</v>
      </c>
      <c r="BV9389" t="s">
        <v>48404</v>
      </c>
      <c r="BW9389">
        <v>1</v>
      </c>
    </row>
    <row r="9390" spans="1:75" x14ac:dyDescent="0.25">
      <c r="A9390" s="1">
        <v>9388</v>
      </c>
      <c r="B9390">
        <v>590</v>
      </c>
      <c r="C9390" t="s">
        <v>8484</v>
      </c>
      <c r="D9390" t="s">
        <v>11533</v>
      </c>
      <c r="E9390">
        <v>5</v>
      </c>
      <c r="F9390">
        <v>439006000</v>
      </c>
      <c r="G9390" t="s">
        <v>12093</v>
      </c>
      <c r="H9390" s="16">
        <v>12.62</v>
      </c>
      <c r="I9390" s="16">
        <v>4889.0649999999996</v>
      </c>
      <c r="V9390" s="16">
        <v>20201024</v>
      </c>
      <c r="W9390" s="16">
        <v>20201110</v>
      </c>
      <c r="X9390" s="16">
        <v>20210114</v>
      </c>
      <c r="Y9390">
        <v>20210308</v>
      </c>
      <c r="AD9390" t="s">
        <v>12098</v>
      </c>
      <c r="AL9390" t="s">
        <v>12355</v>
      </c>
      <c r="AM9390">
        <v>100</v>
      </c>
      <c r="AN9390">
        <v>20210308</v>
      </c>
      <c r="AO9390">
        <v>275002000</v>
      </c>
      <c r="AP9390">
        <v>18.940000000000001</v>
      </c>
      <c r="AT9390">
        <v>20201231</v>
      </c>
      <c r="AU9390">
        <v>243000001</v>
      </c>
      <c r="AV9390">
        <v>20201024</v>
      </c>
      <c r="AW9390">
        <v>1</v>
      </c>
      <c r="AZ9390">
        <v>0</v>
      </c>
      <c r="BA9390">
        <v>278001000</v>
      </c>
      <c r="BD9390">
        <v>617000000</v>
      </c>
      <c r="BE9390" t="s">
        <v>12364</v>
      </c>
      <c r="BF9390" t="s">
        <v>20273</v>
      </c>
      <c r="BG9390" t="s">
        <v>28190</v>
      </c>
      <c r="BH9390" t="s">
        <v>35509</v>
      </c>
      <c r="BI9390" t="s">
        <v>44668</v>
      </c>
      <c r="BJ9390" t="s">
        <v>44910</v>
      </c>
      <c r="BK9390">
        <v>80</v>
      </c>
      <c r="BN9390">
        <v>20201024</v>
      </c>
      <c r="BO9390" t="s">
        <v>44918</v>
      </c>
      <c r="BP9390">
        <v>4889.0649999999996</v>
      </c>
      <c r="BR9390">
        <v>617000000</v>
      </c>
      <c r="BT9390">
        <v>1</v>
      </c>
      <c r="BV9390" t="s">
        <v>48422</v>
      </c>
      <c r="BW9390">
        <v>1</v>
      </c>
    </row>
    <row r="9391" spans="1:75" x14ac:dyDescent="0.25">
      <c r="A9391" s="1">
        <v>9389</v>
      </c>
      <c r="B9391">
        <v>591</v>
      </c>
      <c r="C9391" t="s">
        <v>8771</v>
      </c>
      <c r="D9391" t="s">
        <v>12012</v>
      </c>
      <c r="E9391">
        <v>20</v>
      </c>
      <c r="F9391">
        <v>439006000</v>
      </c>
      <c r="G9391" t="s">
        <v>12093</v>
      </c>
      <c r="I9391" s="16">
        <v>10156.620000000001</v>
      </c>
      <c r="V9391" s="16">
        <v>20210220</v>
      </c>
      <c r="W9391" s="16">
        <v>20210308</v>
      </c>
      <c r="X9391" s="16">
        <v>20210526</v>
      </c>
      <c r="AD9391" t="s">
        <v>12110</v>
      </c>
      <c r="AN9391">
        <v>20210526</v>
      </c>
      <c r="AO9391">
        <v>275001000</v>
      </c>
      <c r="AT9391">
        <v>20211231</v>
      </c>
      <c r="AU9391">
        <v>243000001</v>
      </c>
      <c r="AW9391">
        <v>1</v>
      </c>
      <c r="AZ9391">
        <v>0</v>
      </c>
      <c r="BA9391">
        <v>278001000</v>
      </c>
      <c r="BD9391">
        <v>810000000</v>
      </c>
      <c r="BE9391" t="s">
        <v>12364</v>
      </c>
      <c r="BF9391" t="s">
        <v>20556</v>
      </c>
      <c r="BG9391" t="s">
        <v>27742</v>
      </c>
      <c r="BH9391" t="s">
        <v>35764</v>
      </c>
      <c r="BI9391" t="s">
        <v>43617</v>
      </c>
      <c r="BJ9391" t="s">
        <v>44916</v>
      </c>
      <c r="BK9391">
        <v>80</v>
      </c>
      <c r="BN9391">
        <v>20210220</v>
      </c>
      <c r="BO9391" t="s">
        <v>44937</v>
      </c>
      <c r="BP9391">
        <v>10156.620000000001</v>
      </c>
      <c r="BR9391">
        <v>810000000</v>
      </c>
      <c r="BT9391">
        <v>0</v>
      </c>
      <c r="BV9391" t="s">
        <v>48461</v>
      </c>
      <c r="BW9391">
        <v>1</v>
      </c>
    </row>
    <row r="9392" spans="1:75" x14ac:dyDescent="0.25">
      <c r="A9392" s="1">
        <v>9390</v>
      </c>
      <c r="B9392">
        <v>599</v>
      </c>
      <c r="C9392" t="s">
        <v>8894</v>
      </c>
      <c r="D9392" t="s">
        <v>12037</v>
      </c>
      <c r="E9392">
        <v>2</v>
      </c>
      <c r="F9392">
        <v>439006000</v>
      </c>
      <c r="G9392" t="s">
        <v>12093</v>
      </c>
      <c r="I9392" s="16">
        <v>8000.64</v>
      </c>
      <c r="V9392" s="16">
        <v>20210420</v>
      </c>
      <c r="W9392" s="16">
        <v>20210510</v>
      </c>
      <c r="AD9392" t="s">
        <v>12110</v>
      </c>
      <c r="AN9392">
        <v>20210525</v>
      </c>
      <c r="AO9392">
        <v>275001000</v>
      </c>
      <c r="AT9392">
        <v>20211231</v>
      </c>
      <c r="AU9392">
        <v>243000001</v>
      </c>
      <c r="AW9392">
        <v>1</v>
      </c>
      <c r="AZ9392">
        <v>0</v>
      </c>
      <c r="BA9392">
        <v>278001000</v>
      </c>
      <c r="BD9392">
        <v>1500000000</v>
      </c>
      <c r="BE9392" t="s">
        <v>12364</v>
      </c>
      <c r="BF9392" t="s">
        <v>20697</v>
      </c>
      <c r="BG9392" t="s">
        <v>28238</v>
      </c>
      <c r="BH9392" t="s">
        <v>35868</v>
      </c>
      <c r="BI9392" t="s">
        <v>43877</v>
      </c>
      <c r="BJ9392" t="s">
        <v>44916</v>
      </c>
      <c r="BK9392">
        <v>80</v>
      </c>
      <c r="BN9392">
        <v>20210420</v>
      </c>
      <c r="BO9392" t="s">
        <v>44932</v>
      </c>
      <c r="BP9392">
        <v>8000.64</v>
      </c>
      <c r="BR9392">
        <v>1500000000</v>
      </c>
      <c r="BT9392">
        <v>0</v>
      </c>
      <c r="BV9392" t="s">
        <v>48462</v>
      </c>
      <c r="BW9392">
        <v>1</v>
      </c>
    </row>
    <row r="9393" spans="1:75" x14ac:dyDescent="0.25">
      <c r="A9393" s="1">
        <v>9391</v>
      </c>
      <c r="B9393">
        <v>604</v>
      </c>
      <c r="C9393" t="s">
        <v>8898</v>
      </c>
      <c r="D9393" t="s">
        <v>9738</v>
      </c>
      <c r="E9393">
        <v>1</v>
      </c>
      <c r="F9393">
        <v>439006000</v>
      </c>
      <c r="G9393" t="s">
        <v>12093</v>
      </c>
      <c r="H9393" s="16">
        <v>18.77</v>
      </c>
      <c r="V9393" s="16">
        <v>20210413</v>
      </c>
      <c r="AD9393" t="s">
        <v>12119</v>
      </c>
      <c r="AN9393">
        <v>20210413</v>
      </c>
      <c r="AO9393">
        <v>275002000</v>
      </c>
      <c r="AP9393">
        <v>19.27</v>
      </c>
      <c r="AT9393">
        <v>20211231</v>
      </c>
      <c r="AU9393">
        <v>243000004</v>
      </c>
      <c r="AV9393">
        <v>20210413</v>
      </c>
      <c r="AW9393">
        <v>0</v>
      </c>
      <c r="AZ9393">
        <v>0</v>
      </c>
      <c r="BA9393">
        <v>278002000</v>
      </c>
      <c r="BE9393" t="s">
        <v>12364</v>
      </c>
      <c r="BF9393" t="s">
        <v>20701</v>
      </c>
      <c r="BG9393" t="s">
        <v>28482</v>
      </c>
      <c r="BH9393" t="s">
        <v>35872</v>
      </c>
      <c r="BI9393" t="s">
        <v>44669</v>
      </c>
      <c r="BJ9393" t="s">
        <v>44910</v>
      </c>
      <c r="BK9393">
        <v>90</v>
      </c>
      <c r="BN9393">
        <v>20210413</v>
      </c>
      <c r="BT9393">
        <v>0</v>
      </c>
      <c r="BV9393" t="s">
        <v>48437</v>
      </c>
      <c r="BW9393">
        <v>1</v>
      </c>
    </row>
    <row r="9394" spans="1:75" x14ac:dyDescent="0.25">
      <c r="A9394" s="1">
        <v>9392</v>
      </c>
      <c r="B9394">
        <v>606</v>
      </c>
      <c r="C9394" t="s">
        <v>8900</v>
      </c>
      <c r="D9394" t="s">
        <v>12039</v>
      </c>
      <c r="E9394">
        <v>2</v>
      </c>
      <c r="F9394">
        <v>439006000</v>
      </c>
      <c r="G9394" t="s">
        <v>12093</v>
      </c>
      <c r="I9394" s="16">
        <v>17333.333299999998</v>
      </c>
      <c r="V9394" s="16">
        <v>20210413</v>
      </c>
      <c r="W9394" s="16">
        <v>20210507</v>
      </c>
      <c r="AD9394" t="s">
        <v>12110</v>
      </c>
      <c r="AN9394">
        <v>20210603</v>
      </c>
      <c r="AO9394">
        <v>275001000</v>
      </c>
      <c r="AT9394">
        <v>20211231</v>
      </c>
      <c r="AU9394">
        <v>243000001</v>
      </c>
      <c r="AW9394">
        <v>1</v>
      </c>
      <c r="AZ9394">
        <v>0</v>
      </c>
      <c r="BA9394">
        <v>278001000</v>
      </c>
      <c r="BD9394">
        <v>3000000000</v>
      </c>
      <c r="BE9394" t="s">
        <v>12364</v>
      </c>
      <c r="BF9394" t="s">
        <v>20703</v>
      </c>
      <c r="BG9394" t="s">
        <v>27556</v>
      </c>
      <c r="BH9394" t="s">
        <v>35874</v>
      </c>
      <c r="BI9394" t="s">
        <v>44161</v>
      </c>
      <c r="BJ9394" t="s">
        <v>44916</v>
      </c>
      <c r="BK9394">
        <v>80</v>
      </c>
      <c r="BN9394">
        <v>20210413</v>
      </c>
      <c r="BO9394" t="s">
        <v>44945</v>
      </c>
      <c r="BP9394">
        <v>17333.333299999998</v>
      </c>
      <c r="BR9394">
        <v>3000000000</v>
      </c>
      <c r="BT9394">
        <v>0</v>
      </c>
      <c r="BV9394" t="s">
        <v>48396</v>
      </c>
      <c r="BW9394">
        <v>1</v>
      </c>
    </row>
    <row r="9395" spans="1:75" x14ac:dyDescent="0.25">
      <c r="A9395" s="1">
        <v>9393</v>
      </c>
      <c r="B9395">
        <v>612</v>
      </c>
      <c r="C9395" t="s">
        <v>8902</v>
      </c>
      <c r="D9395" t="s">
        <v>10486</v>
      </c>
      <c r="E9395">
        <v>2</v>
      </c>
      <c r="F9395">
        <v>439006000</v>
      </c>
      <c r="G9395" t="s">
        <v>12093</v>
      </c>
      <c r="I9395" s="16">
        <v>13608.616099999999</v>
      </c>
      <c r="V9395" s="16">
        <v>20210422</v>
      </c>
      <c r="W9395" s="16">
        <v>20210511</v>
      </c>
      <c r="AD9395" t="s">
        <v>12116</v>
      </c>
      <c r="AL9395" t="s">
        <v>12355</v>
      </c>
      <c r="AM9395">
        <v>4.3056999999999999</v>
      </c>
      <c r="AN9395">
        <v>20210526</v>
      </c>
      <c r="AO9395">
        <v>275001000</v>
      </c>
      <c r="AT9395">
        <v>20211231</v>
      </c>
      <c r="AU9395">
        <v>243000001</v>
      </c>
      <c r="AW9395">
        <v>1</v>
      </c>
      <c r="AZ9395">
        <v>0</v>
      </c>
      <c r="BA9395">
        <v>278001000</v>
      </c>
      <c r="BD9395">
        <v>4645000000</v>
      </c>
      <c r="BE9395" t="s">
        <v>12364</v>
      </c>
      <c r="BF9395" t="s">
        <v>20705</v>
      </c>
      <c r="BG9395" t="s">
        <v>28484</v>
      </c>
      <c r="BH9395" t="s">
        <v>35875</v>
      </c>
      <c r="BI9395" t="s">
        <v>44530</v>
      </c>
      <c r="BJ9395" t="s">
        <v>44916</v>
      </c>
      <c r="BK9395">
        <v>80</v>
      </c>
      <c r="BN9395">
        <v>20210422</v>
      </c>
      <c r="BO9395" t="s">
        <v>44918</v>
      </c>
      <c r="BP9395">
        <v>13608.616099999999</v>
      </c>
      <c r="BR9395">
        <v>4645000000</v>
      </c>
      <c r="BT9395">
        <v>1</v>
      </c>
      <c r="BV9395" t="s">
        <v>48375</v>
      </c>
      <c r="BW9395">
        <v>1</v>
      </c>
    </row>
    <row r="9396" spans="1:75" x14ac:dyDescent="0.25">
      <c r="A9396" s="1">
        <v>9394</v>
      </c>
      <c r="B9396">
        <v>614</v>
      </c>
      <c r="C9396" t="s">
        <v>7893</v>
      </c>
      <c r="D9396" t="s">
        <v>11071</v>
      </c>
      <c r="E9396">
        <v>12</v>
      </c>
      <c r="F9396">
        <v>439006000</v>
      </c>
      <c r="G9396" t="s">
        <v>12093</v>
      </c>
      <c r="I9396" s="16">
        <v>11032.6131</v>
      </c>
      <c r="V9396" s="16">
        <v>20200421</v>
      </c>
      <c r="W9396" s="16">
        <v>20210210</v>
      </c>
      <c r="AD9396" t="s">
        <v>12110</v>
      </c>
      <c r="AN9396">
        <v>20210604</v>
      </c>
      <c r="AO9396">
        <v>275001000</v>
      </c>
      <c r="AT9396">
        <v>20201231</v>
      </c>
      <c r="AU9396">
        <v>243000008</v>
      </c>
      <c r="AW9396">
        <v>1</v>
      </c>
      <c r="AZ9396">
        <v>0</v>
      </c>
      <c r="BA9396">
        <v>278001000</v>
      </c>
      <c r="BD9396">
        <v>247000000</v>
      </c>
      <c r="BE9396" t="s">
        <v>12364</v>
      </c>
      <c r="BF9396" t="s">
        <v>20707</v>
      </c>
      <c r="BG9396" t="s">
        <v>27136</v>
      </c>
      <c r="BH9396" t="s">
        <v>34975</v>
      </c>
      <c r="BI9396" t="s">
        <v>43576</v>
      </c>
      <c r="BJ9396" t="s">
        <v>44916</v>
      </c>
      <c r="BK9396">
        <v>80</v>
      </c>
      <c r="BN9396">
        <v>20200421</v>
      </c>
      <c r="BO9396" t="s">
        <v>44990</v>
      </c>
      <c r="BP9396">
        <v>11032.6131</v>
      </c>
      <c r="BR9396">
        <v>247000000</v>
      </c>
      <c r="BT9396">
        <v>0</v>
      </c>
      <c r="BV9396" t="s">
        <v>48380</v>
      </c>
      <c r="BW9396">
        <v>1</v>
      </c>
    </row>
    <row r="9397" spans="1:75" x14ac:dyDescent="0.25">
      <c r="A9397" s="1">
        <v>9395</v>
      </c>
      <c r="B9397">
        <v>616</v>
      </c>
      <c r="C9397" t="s">
        <v>8905</v>
      </c>
      <c r="D9397" t="s">
        <v>11377</v>
      </c>
      <c r="E9397">
        <v>2</v>
      </c>
      <c r="F9397">
        <v>439006000</v>
      </c>
      <c r="G9397" t="s">
        <v>12093</v>
      </c>
      <c r="I9397" s="16">
        <v>23326.8436</v>
      </c>
      <c r="V9397" s="16">
        <v>20210429</v>
      </c>
      <c r="W9397" s="16">
        <v>20210520</v>
      </c>
      <c r="AD9397" t="s">
        <v>12110</v>
      </c>
      <c r="AN9397">
        <v>20210520</v>
      </c>
      <c r="AO9397">
        <v>275001000</v>
      </c>
      <c r="AT9397">
        <v>20211231</v>
      </c>
      <c r="AU9397">
        <v>243000001</v>
      </c>
      <c r="AW9397">
        <v>1</v>
      </c>
      <c r="AZ9397">
        <v>0</v>
      </c>
      <c r="BA9397">
        <v>278001000</v>
      </c>
      <c r="BD9397">
        <v>2000000000</v>
      </c>
      <c r="BE9397" t="s">
        <v>12364</v>
      </c>
      <c r="BF9397" t="s">
        <v>20709</v>
      </c>
      <c r="BG9397" t="s">
        <v>28487</v>
      </c>
      <c r="BH9397" t="s">
        <v>35878</v>
      </c>
      <c r="BI9397" t="s">
        <v>43910</v>
      </c>
      <c r="BJ9397" t="s">
        <v>44916</v>
      </c>
      <c r="BK9397">
        <v>80</v>
      </c>
      <c r="BN9397">
        <v>20210429</v>
      </c>
      <c r="BP9397">
        <v>23326.8436</v>
      </c>
      <c r="BR9397">
        <v>2000000000</v>
      </c>
      <c r="BT9397">
        <v>0</v>
      </c>
      <c r="BV9397" t="s">
        <v>48463</v>
      </c>
      <c r="BW9397">
        <v>1</v>
      </c>
    </row>
    <row r="9398" spans="1:75" x14ac:dyDescent="0.25">
      <c r="A9398" s="1">
        <v>9396</v>
      </c>
      <c r="B9398">
        <v>618</v>
      </c>
      <c r="C9398" t="s">
        <v>8907</v>
      </c>
      <c r="D9398" t="s">
        <v>12040</v>
      </c>
      <c r="E9398">
        <v>1</v>
      </c>
      <c r="F9398">
        <v>439006000</v>
      </c>
      <c r="G9398" t="s">
        <v>12093</v>
      </c>
      <c r="H9398" s="16">
        <v>19.03</v>
      </c>
      <c r="I9398" s="16">
        <v>1243.3</v>
      </c>
      <c r="V9398" s="16">
        <v>20210506</v>
      </c>
      <c r="AD9398" t="s">
        <v>12100</v>
      </c>
      <c r="AN9398">
        <v>20210602</v>
      </c>
      <c r="AO9398">
        <v>275002000</v>
      </c>
      <c r="AP9398">
        <v>20.92</v>
      </c>
      <c r="AT9398">
        <v>20211231</v>
      </c>
      <c r="AU9398">
        <v>243000004</v>
      </c>
      <c r="AV9398">
        <v>20210506</v>
      </c>
      <c r="AW9398">
        <v>0</v>
      </c>
      <c r="AZ9398">
        <v>0</v>
      </c>
      <c r="BA9398">
        <v>278002000</v>
      </c>
      <c r="BD9398">
        <v>236599990</v>
      </c>
      <c r="BE9398" t="s">
        <v>12364</v>
      </c>
      <c r="BF9398" t="s">
        <v>20711</v>
      </c>
      <c r="BG9398" t="s">
        <v>28488</v>
      </c>
      <c r="BH9398" t="s">
        <v>35879</v>
      </c>
      <c r="BI9398" t="s">
        <v>44534</v>
      </c>
      <c r="BJ9398" t="s">
        <v>44910</v>
      </c>
      <c r="BK9398">
        <v>90</v>
      </c>
      <c r="BN9398">
        <v>20210506</v>
      </c>
      <c r="BQ9398">
        <v>1243.3</v>
      </c>
      <c r="BS9398">
        <v>236599990</v>
      </c>
      <c r="BT9398">
        <v>0</v>
      </c>
      <c r="BV9398" t="s">
        <v>48464</v>
      </c>
      <c r="BW9398">
        <v>1</v>
      </c>
    </row>
    <row r="9399" spans="1:75" x14ac:dyDescent="0.25">
      <c r="A9399" s="1">
        <v>9397</v>
      </c>
      <c r="B9399">
        <v>621</v>
      </c>
      <c r="C9399" t="s">
        <v>8493</v>
      </c>
      <c r="D9399" t="s">
        <v>10681</v>
      </c>
      <c r="E9399">
        <v>2</v>
      </c>
      <c r="F9399">
        <v>439006000</v>
      </c>
      <c r="G9399" t="s">
        <v>12093</v>
      </c>
      <c r="I9399" s="16">
        <v>11361.3256</v>
      </c>
      <c r="V9399" s="16">
        <v>20201130</v>
      </c>
      <c r="W9399" s="16">
        <v>20210517</v>
      </c>
      <c r="AD9399" t="s">
        <v>12110</v>
      </c>
      <c r="AN9399">
        <v>20210517</v>
      </c>
      <c r="AO9399">
        <v>275001000</v>
      </c>
      <c r="AT9399">
        <v>20201231</v>
      </c>
      <c r="AU9399">
        <v>243000001</v>
      </c>
      <c r="AW9399">
        <v>1</v>
      </c>
      <c r="AZ9399">
        <v>0</v>
      </c>
      <c r="BA9399">
        <v>278001000</v>
      </c>
      <c r="BD9399">
        <v>600000000</v>
      </c>
      <c r="BE9399" t="s">
        <v>12364</v>
      </c>
      <c r="BF9399" t="s">
        <v>20282</v>
      </c>
      <c r="BG9399" t="s">
        <v>27920</v>
      </c>
      <c r="BH9399" t="s">
        <v>35518</v>
      </c>
      <c r="BI9399" t="s">
        <v>44132</v>
      </c>
      <c r="BJ9399" t="s">
        <v>44916</v>
      </c>
      <c r="BK9399">
        <v>80</v>
      </c>
      <c r="BN9399">
        <v>20201130</v>
      </c>
      <c r="BP9399">
        <v>11361.3256</v>
      </c>
      <c r="BR9399">
        <v>600000000</v>
      </c>
      <c r="BT9399">
        <v>0</v>
      </c>
      <c r="BV9399" t="s">
        <v>48400</v>
      </c>
      <c r="BW9399">
        <v>1</v>
      </c>
    </row>
    <row r="9400" spans="1:75" x14ac:dyDescent="0.25">
      <c r="A9400" s="1">
        <v>9398</v>
      </c>
      <c r="B9400">
        <v>622</v>
      </c>
      <c r="C9400" t="s">
        <v>8494</v>
      </c>
      <c r="D9400" t="s">
        <v>10989</v>
      </c>
      <c r="E9400">
        <v>2</v>
      </c>
      <c r="F9400">
        <v>439006000</v>
      </c>
      <c r="G9400" t="s">
        <v>12093</v>
      </c>
      <c r="H9400" s="16">
        <v>4.9370000000000003</v>
      </c>
      <c r="I9400" s="16">
        <v>6933.96</v>
      </c>
      <c r="V9400" s="16">
        <v>20210310</v>
      </c>
      <c r="W9400" s="16">
        <v>20210506</v>
      </c>
      <c r="AD9400" t="s">
        <v>12098</v>
      </c>
      <c r="AL9400" t="s">
        <v>12355</v>
      </c>
      <c r="AM9400">
        <v>100</v>
      </c>
      <c r="AN9400">
        <v>20210506</v>
      </c>
      <c r="AO9400">
        <v>275002000</v>
      </c>
      <c r="AP9400">
        <v>4.9400000000000004</v>
      </c>
      <c r="AT9400">
        <v>20211231</v>
      </c>
      <c r="AU9400">
        <v>243000009</v>
      </c>
      <c r="AV9400">
        <v>20210310</v>
      </c>
      <c r="AW9400">
        <v>1</v>
      </c>
      <c r="AZ9400">
        <v>0</v>
      </c>
      <c r="BA9400">
        <v>278001000</v>
      </c>
      <c r="BD9400">
        <v>342537624</v>
      </c>
      <c r="BE9400" t="s">
        <v>12364</v>
      </c>
      <c r="BF9400" t="s">
        <v>20283</v>
      </c>
      <c r="BG9400" t="s">
        <v>28195</v>
      </c>
      <c r="BH9400" t="s">
        <v>35519</v>
      </c>
      <c r="BI9400" t="s">
        <v>44670</v>
      </c>
      <c r="BJ9400" t="s">
        <v>44910</v>
      </c>
      <c r="BK9400">
        <v>80</v>
      </c>
      <c r="BN9400">
        <v>20210310</v>
      </c>
      <c r="BP9400">
        <v>6933.96</v>
      </c>
      <c r="BR9400">
        <v>342537624</v>
      </c>
      <c r="BT9400">
        <v>1</v>
      </c>
      <c r="BV9400" t="s">
        <v>48354</v>
      </c>
      <c r="BW9400">
        <v>1</v>
      </c>
    </row>
    <row r="9401" spans="1:75" x14ac:dyDescent="0.25">
      <c r="A9401" s="1">
        <v>9399</v>
      </c>
      <c r="B9401">
        <v>623</v>
      </c>
      <c r="C9401" t="s">
        <v>8495</v>
      </c>
      <c r="D9401" t="s">
        <v>11116</v>
      </c>
      <c r="E9401">
        <v>2</v>
      </c>
      <c r="F9401">
        <v>439006000</v>
      </c>
      <c r="G9401" t="s">
        <v>12093</v>
      </c>
      <c r="I9401" s="16">
        <v>2000</v>
      </c>
      <c r="V9401" s="16">
        <v>20210310</v>
      </c>
      <c r="W9401" s="16">
        <v>20210519</v>
      </c>
      <c r="AD9401" t="s">
        <v>12110</v>
      </c>
      <c r="AN9401">
        <v>20210519</v>
      </c>
      <c r="AO9401">
        <v>275001000</v>
      </c>
      <c r="AT9401">
        <v>20211231</v>
      </c>
      <c r="AU9401">
        <v>243000001</v>
      </c>
      <c r="AW9401">
        <v>1</v>
      </c>
      <c r="AZ9401">
        <v>0</v>
      </c>
      <c r="BA9401">
        <v>278001000</v>
      </c>
      <c r="BD9401">
        <v>140000000</v>
      </c>
      <c r="BE9401" t="s">
        <v>12364</v>
      </c>
      <c r="BF9401" t="s">
        <v>20284</v>
      </c>
      <c r="BG9401" t="s">
        <v>28080</v>
      </c>
      <c r="BH9401" t="s">
        <v>35520</v>
      </c>
      <c r="BI9401" t="s">
        <v>43830</v>
      </c>
      <c r="BJ9401" t="s">
        <v>44916</v>
      </c>
      <c r="BK9401">
        <v>80</v>
      </c>
      <c r="BN9401">
        <v>20210310</v>
      </c>
      <c r="BP9401">
        <v>2000</v>
      </c>
      <c r="BR9401">
        <v>140000000</v>
      </c>
      <c r="BT9401">
        <v>0</v>
      </c>
      <c r="BV9401" t="s">
        <v>48374</v>
      </c>
      <c r="BW9401">
        <v>1</v>
      </c>
    </row>
    <row r="9402" spans="1:75" x14ac:dyDescent="0.25">
      <c r="A9402" s="1">
        <v>9400</v>
      </c>
      <c r="B9402">
        <v>624</v>
      </c>
      <c r="C9402" t="s">
        <v>8497</v>
      </c>
      <c r="D9402" t="s">
        <v>11934</v>
      </c>
      <c r="E9402">
        <v>2</v>
      </c>
      <c r="F9402">
        <v>439006000</v>
      </c>
      <c r="G9402" t="s">
        <v>12093</v>
      </c>
      <c r="H9402" s="16">
        <v>32.299999999999997</v>
      </c>
      <c r="I9402" s="16">
        <v>36.249000000000002</v>
      </c>
      <c r="V9402" s="16">
        <v>20210313</v>
      </c>
      <c r="W9402" s="16">
        <v>20210525</v>
      </c>
      <c r="AD9402" t="s">
        <v>12110</v>
      </c>
      <c r="AN9402">
        <v>20210525</v>
      </c>
      <c r="AO9402">
        <v>275002000</v>
      </c>
      <c r="AP9402">
        <v>22.06</v>
      </c>
      <c r="AT9402">
        <v>20211231</v>
      </c>
      <c r="AU9402">
        <v>243000004</v>
      </c>
      <c r="AV9402">
        <v>20210313</v>
      </c>
      <c r="AW9402">
        <v>0</v>
      </c>
      <c r="AZ9402">
        <v>0</v>
      </c>
      <c r="BA9402">
        <v>278002000</v>
      </c>
      <c r="BD9402">
        <v>11708427</v>
      </c>
      <c r="BE9402" t="s">
        <v>12364</v>
      </c>
      <c r="BF9402" t="s">
        <v>20286</v>
      </c>
      <c r="BG9402" t="s">
        <v>28196</v>
      </c>
      <c r="BH9402" t="s">
        <v>35522</v>
      </c>
      <c r="BI9402" t="s">
        <v>44135</v>
      </c>
      <c r="BJ9402" t="s">
        <v>44910</v>
      </c>
      <c r="BK9402">
        <v>80</v>
      </c>
      <c r="BN9402">
        <v>20210313</v>
      </c>
      <c r="BQ9402">
        <v>36.249000000000002</v>
      </c>
      <c r="BS9402">
        <v>11708427</v>
      </c>
      <c r="BT9402">
        <v>0</v>
      </c>
      <c r="BV9402" t="s">
        <v>48370</v>
      </c>
      <c r="BW9402">
        <v>1</v>
      </c>
    </row>
    <row r="9403" spans="1:75" x14ac:dyDescent="0.25">
      <c r="A9403" s="1">
        <v>9401</v>
      </c>
      <c r="B9403">
        <v>625</v>
      </c>
      <c r="C9403" t="s">
        <v>8908</v>
      </c>
      <c r="D9403" t="s">
        <v>12041</v>
      </c>
      <c r="E9403">
        <v>2</v>
      </c>
      <c r="F9403">
        <v>439006000</v>
      </c>
      <c r="G9403" t="s">
        <v>12093</v>
      </c>
      <c r="I9403" s="16">
        <v>4253.3599000000004</v>
      </c>
      <c r="V9403" s="16">
        <v>20210508</v>
      </c>
      <c r="W9403" s="16">
        <v>20210528</v>
      </c>
      <c r="AD9403" t="s">
        <v>12110</v>
      </c>
      <c r="AN9403">
        <v>20210528</v>
      </c>
      <c r="AO9403">
        <v>275001000</v>
      </c>
      <c r="AT9403">
        <v>20211231</v>
      </c>
      <c r="AU9403">
        <v>243000001</v>
      </c>
      <c r="AW9403">
        <v>1</v>
      </c>
      <c r="AZ9403">
        <v>0</v>
      </c>
      <c r="BA9403">
        <v>278001000</v>
      </c>
      <c r="BD9403">
        <v>2196280000</v>
      </c>
      <c r="BE9403" t="s">
        <v>12364</v>
      </c>
      <c r="BF9403" t="s">
        <v>20712</v>
      </c>
      <c r="BG9403" t="s">
        <v>28489</v>
      </c>
      <c r="BH9403" t="s">
        <v>35880</v>
      </c>
      <c r="BI9403" t="s">
        <v>44389</v>
      </c>
      <c r="BJ9403" t="s">
        <v>44916</v>
      </c>
      <c r="BK9403">
        <v>80</v>
      </c>
      <c r="BN9403">
        <v>20210508</v>
      </c>
      <c r="BP9403">
        <v>4253.3599000000004</v>
      </c>
      <c r="BR9403">
        <v>2196280000</v>
      </c>
      <c r="BT9403">
        <v>0</v>
      </c>
      <c r="BV9403" t="s">
        <v>48417</v>
      </c>
      <c r="BW9403">
        <v>1</v>
      </c>
    </row>
    <row r="9404" spans="1:75" x14ac:dyDescent="0.25">
      <c r="A9404" s="1">
        <v>9402</v>
      </c>
      <c r="B9404">
        <v>626</v>
      </c>
      <c r="C9404" t="s">
        <v>8909</v>
      </c>
      <c r="D9404" t="s">
        <v>11232</v>
      </c>
      <c r="E9404">
        <v>2</v>
      </c>
      <c r="F9404">
        <v>439006000</v>
      </c>
      <c r="G9404" t="s">
        <v>12093</v>
      </c>
      <c r="I9404" s="16">
        <v>21390.488399999998</v>
      </c>
      <c r="V9404" s="16">
        <v>20210508</v>
      </c>
      <c r="W9404" s="16">
        <v>20210525</v>
      </c>
      <c r="AD9404" t="s">
        <v>12110</v>
      </c>
      <c r="AN9404">
        <v>20210601</v>
      </c>
      <c r="AO9404">
        <v>275001000</v>
      </c>
      <c r="AT9404">
        <v>20211231</v>
      </c>
      <c r="AU9404">
        <v>243000001</v>
      </c>
      <c r="AW9404">
        <v>1</v>
      </c>
      <c r="AZ9404">
        <v>0</v>
      </c>
      <c r="BA9404">
        <v>278001000</v>
      </c>
      <c r="BD9404">
        <v>2777480000</v>
      </c>
      <c r="BE9404" t="s">
        <v>12364</v>
      </c>
      <c r="BF9404" t="s">
        <v>20713</v>
      </c>
      <c r="BG9404" t="s">
        <v>28490</v>
      </c>
      <c r="BH9404" t="s">
        <v>35881</v>
      </c>
      <c r="BI9404" t="s">
        <v>44393</v>
      </c>
      <c r="BJ9404" t="s">
        <v>44916</v>
      </c>
      <c r="BK9404">
        <v>80</v>
      </c>
      <c r="BN9404">
        <v>20210508</v>
      </c>
      <c r="BO9404" t="s">
        <v>44923</v>
      </c>
      <c r="BP9404">
        <v>21390.488399999998</v>
      </c>
      <c r="BR9404">
        <v>2777480000</v>
      </c>
      <c r="BT9404">
        <v>0</v>
      </c>
      <c r="BV9404" t="s">
        <v>48465</v>
      </c>
      <c r="BW9404">
        <v>1</v>
      </c>
    </row>
    <row r="9405" spans="1:75" x14ac:dyDescent="0.25">
      <c r="A9405" s="1">
        <v>9403</v>
      </c>
      <c r="B9405">
        <v>627</v>
      </c>
      <c r="C9405" t="s">
        <v>8910</v>
      </c>
      <c r="D9405" t="s">
        <v>9773</v>
      </c>
      <c r="E9405">
        <v>2</v>
      </c>
      <c r="F9405">
        <v>439006000</v>
      </c>
      <c r="G9405" t="s">
        <v>12093</v>
      </c>
      <c r="H9405" s="16">
        <v>3.17</v>
      </c>
      <c r="I9405" s="16">
        <v>27244.581999999999</v>
      </c>
      <c r="V9405" s="16">
        <v>20210511</v>
      </c>
      <c r="W9405" s="16">
        <v>20210528</v>
      </c>
      <c r="AD9405" t="s">
        <v>12098</v>
      </c>
      <c r="AL9405" t="s">
        <v>12355</v>
      </c>
      <c r="AM9405">
        <v>100</v>
      </c>
      <c r="AN9405">
        <v>20210528</v>
      </c>
      <c r="AO9405">
        <v>275002000</v>
      </c>
      <c r="AP9405">
        <v>3.22</v>
      </c>
      <c r="AT9405">
        <v>20211231</v>
      </c>
      <c r="AU9405">
        <v>243000001</v>
      </c>
      <c r="AV9405">
        <v>20210511</v>
      </c>
      <c r="AW9405">
        <v>1</v>
      </c>
      <c r="AZ9405">
        <v>0</v>
      </c>
      <c r="BA9405">
        <v>278001000</v>
      </c>
      <c r="BD9405">
        <v>880000000</v>
      </c>
      <c r="BE9405" t="s">
        <v>12364</v>
      </c>
      <c r="BF9405" t="s">
        <v>20714</v>
      </c>
      <c r="BG9405" t="s">
        <v>28491</v>
      </c>
      <c r="BH9405" t="s">
        <v>35882</v>
      </c>
      <c r="BI9405" t="s">
        <v>44671</v>
      </c>
      <c r="BJ9405" t="s">
        <v>44910</v>
      </c>
      <c r="BK9405">
        <v>80</v>
      </c>
      <c r="BN9405">
        <v>20210511</v>
      </c>
      <c r="BP9405">
        <v>27244.581999999999</v>
      </c>
      <c r="BR9405">
        <v>880000000</v>
      </c>
      <c r="BT9405">
        <v>1</v>
      </c>
      <c r="BV9405" t="s">
        <v>48357</v>
      </c>
      <c r="BW9405">
        <v>1</v>
      </c>
    </row>
    <row r="9406" spans="1:75" x14ac:dyDescent="0.25">
      <c r="A9406" s="1">
        <v>9404</v>
      </c>
      <c r="B9406">
        <v>630</v>
      </c>
      <c r="C9406" t="s">
        <v>8913</v>
      </c>
      <c r="D9406" t="s">
        <v>12043</v>
      </c>
      <c r="E9406">
        <v>2</v>
      </c>
      <c r="F9406">
        <v>439006000</v>
      </c>
      <c r="G9406" t="s">
        <v>12093</v>
      </c>
      <c r="H9406" s="16">
        <v>15.01</v>
      </c>
      <c r="I9406" s="16">
        <v>1130</v>
      </c>
      <c r="V9406" s="16">
        <v>20210514</v>
      </c>
      <c r="W9406" s="16">
        <v>20210531</v>
      </c>
      <c r="AD9406" t="s">
        <v>12098</v>
      </c>
      <c r="AL9406" t="s">
        <v>12355</v>
      </c>
      <c r="AM9406">
        <v>100</v>
      </c>
      <c r="AN9406">
        <v>20210531</v>
      </c>
      <c r="AO9406">
        <v>275002000</v>
      </c>
      <c r="AP9406">
        <v>15</v>
      </c>
      <c r="AT9406">
        <v>20211231</v>
      </c>
      <c r="AU9406">
        <v>243000009</v>
      </c>
      <c r="AV9406">
        <v>20210514</v>
      </c>
      <c r="AW9406">
        <v>1</v>
      </c>
      <c r="AZ9406">
        <v>0</v>
      </c>
      <c r="BA9406">
        <v>278001000</v>
      </c>
      <c r="BD9406">
        <v>169613000</v>
      </c>
      <c r="BE9406" t="s">
        <v>12364</v>
      </c>
      <c r="BF9406" t="s">
        <v>20717</v>
      </c>
      <c r="BG9406" t="s">
        <v>28494</v>
      </c>
      <c r="BH9406" t="s">
        <v>35885</v>
      </c>
      <c r="BI9406" t="s">
        <v>44539</v>
      </c>
      <c r="BJ9406" t="s">
        <v>44910</v>
      </c>
      <c r="BK9406">
        <v>80</v>
      </c>
      <c r="BN9406">
        <v>20210514</v>
      </c>
      <c r="BP9406">
        <v>1130</v>
      </c>
      <c r="BR9406">
        <v>169613000</v>
      </c>
      <c r="BT9406">
        <v>1</v>
      </c>
      <c r="BV9406" t="s">
        <v>48383</v>
      </c>
      <c r="BW9406">
        <v>1</v>
      </c>
    </row>
    <row r="9407" spans="1:75" x14ac:dyDescent="0.25">
      <c r="A9407" s="1">
        <v>9405</v>
      </c>
      <c r="B9407">
        <v>632</v>
      </c>
      <c r="C9407" t="s">
        <v>8915</v>
      </c>
      <c r="D9407" t="s">
        <v>10615</v>
      </c>
      <c r="E9407">
        <v>2</v>
      </c>
      <c r="F9407">
        <v>439006000</v>
      </c>
      <c r="G9407" t="s">
        <v>12093</v>
      </c>
      <c r="H9407" s="16">
        <v>1.74</v>
      </c>
      <c r="I9407" s="16">
        <v>23087.147000000001</v>
      </c>
      <c r="V9407" s="16">
        <v>20210514</v>
      </c>
      <c r="W9407" s="16">
        <v>20210601</v>
      </c>
      <c r="AD9407" t="s">
        <v>12100</v>
      </c>
      <c r="AN9407">
        <v>20210601</v>
      </c>
      <c r="AO9407">
        <v>275002000</v>
      </c>
      <c r="AP9407">
        <v>1.74</v>
      </c>
      <c r="AT9407">
        <v>20211231</v>
      </c>
      <c r="AU9407">
        <v>243000009</v>
      </c>
      <c r="AV9407">
        <v>20210514</v>
      </c>
      <c r="AW9407">
        <v>1</v>
      </c>
      <c r="AZ9407">
        <v>0</v>
      </c>
      <c r="BA9407">
        <v>278001000</v>
      </c>
      <c r="BD9407">
        <v>401716357.80000001</v>
      </c>
      <c r="BE9407" t="s">
        <v>12364</v>
      </c>
      <c r="BF9407" t="s">
        <v>20719</v>
      </c>
      <c r="BG9407" t="s">
        <v>28496</v>
      </c>
      <c r="BH9407" t="s">
        <v>35886</v>
      </c>
      <c r="BI9407" t="s">
        <v>44541</v>
      </c>
      <c r="BJ9407" t="s">
        <v>44910</v>
      </c>
      <c r="BK9407">
        <v>80</v>
      </c>
      <c r="BN9407">
        <v>20210514</v>
      </c>
      <c r="BP9407">
        <v>23087.147000000001</v>
      </c>
      <c r="BR9407">
        <v>401716357.80000001</v>
      </c>
      <c r="BT9407">
        <v>0</v>
      </c>
      <c r="BV9407" t="s">
        <v>48460</v>
      </c>
      <c r="BW9407">
        <v>1</v>
      </c>
    </row>
    <row r="9408" spans="1:75" x14ac:dyDescent="0.25">
      <c r="A9408" s="1">
        <v>9406</v>
      </c>
      <c r="B9408">
        <v>633</v>
      </c>
      <c r="C9408" t="s">
        <v>8991</v>
      </c>
      <c r="D9408" t="s">
        <v>9302</v>
      </c>
      <c r="E9408">
        <v>2</v>
      </c>
      <c r="F9408">
        <v>439006000</v>
      </c>
      <c r="G9408" t="s">
        <v>12093</v>
      </c>
      <c r="H9408" s="16">
        <v>3.6</v>
      </c>
      <c r="I9408" s="16">
        <v>8333.3333000000002</v>
      </c>
      <c r="V9408" s="16">
        <v>20210518</v>
      </c>
      <c r="W9408" s="16">
        <v>20210604</v>
      </c>
      <c r="AD9408" t="s">
        <v>12107</v>
      </c>
      <c r="AN9408">
        <v>20210604</v>
      </c>
      <c r="AO9408">
        <v>275002000</v>
      </c>
      <c r="AP9408">
        <v>3.6</v>
      </c>
      <c r="AT9408">
        <v>20211231</v>
      </c>
      <c r="AU9408">
        <v>243000009</v>
      </c>
      <c r="AV9408">
        <v>20210518</v>
      </c>
      <c r="AW9408">
        <v>1</v>
      </c>
      <c r="AZ9408">
        <v>0</v>
      </c>
      <c r="BA9408">
        <v>278001000</v>
      </c>
      <c r="BD9408">
        <v>300000000</v>
      </c>
      <c r="BE9408" t="s">
        <v>12364</v>
      </c>
      <c r="BF9408" t="s">
        <v>20841</v>
      </c>
      <c r="BG9408" t="s">
        <v>28555</v>
      </c>
      <c r="BH9408" t="s">
        <v>35956</v>
      </c>
      <c r="BI9408" t="s">
        <v>44672</v>
      </c>
      <c r="BJ9408" t="s">
        <v>44910</v>
      </c>
      <c r="BK9408">
        <v>90.753299999999996</v>
      </c>
      <c r="BN9408">
        <v>20210518</v>
      </c>
      <c r="BP9408">
        <v>8333.3333000000002</v>
      </c>
      <c r="BR9408">
        <v>300000000</v>
      </c>
      <c r="BT9408">
        <v>1</v>
      </c>
      <c r="BV9408" t="s">
        <v>48415</v>
      </c>
      <c r="BW9408">
        <v>1</v>
      </c>
    </row>
    <row r="9409" spans="1:75" x14ac:dyDescent="0.25">
      <c r="A9409" s="1">
        <v>9407</v>
      </c>
      <c r="B9409">
        <v>636</v>
      </c>
      <c r="C9409" t="s">
        <v>8774</v>
      </c>
      <c r="D9409" t="s">
        <v>12013</v>
      </c>
      <c r="E9409">
        <v>2</v>
      </c>
      <c r="F9409">
        <v>439006000</v>
      </c>
      <c r="G9409" t="s">
        <v>12093</v>
      </c>
      <c r="I9409" s="16">
        <v>12017.4</v>
      </c>
      <c r="V9409" s="16">
        <v>20210313</v>
      </c>
      <c r="W9409" s="16">
        <v>20210330</v>
      </c>
      <c r="AD9409" t="s">
        <v>12110</v>
      </c>
      <c r="AN9409">
        <v>20210521</v>
      </c>
      <c r="AO9409">
        <v>275001000</v>
      </c>
      <c r="AT9409">
        <v>20211231</v>
      </c>
      <c r="AU9409">
        <v>243000001</v>
      </c>
      <c r="AW9409">
        <v>1</v>
      </c>
      <c r="AZ9409">
        <v>0</v>
      </c>
      <c r="BA9409">
        <v>278001000</v>
      </c>
      <c r="BD9409">
        <v>5200000000</v>
      </c>
      <c r="BE9409" t="s">
        <v>12364</v>
      </c>
      <c r="BF9409" t="s">
        <v>20559</v>
      </c>
      <c r="BG9409" t="s">
        <v>28401</v>
      </c>
      <c r="BH9409" t="s">
        <v>35766</v>
      </c>
      <c r="BI9409" t="s">
        <v>44378</v>
      </c>
      <c r="BJ9409" t="s">
        <v>44916</v>
      </c>
      <c r="BK9409">
        <v>80</v>
      </c>
      <c r="BN9409">
        <v>20210313</v>
      </c>
      <c r="BO9409" t="s">
        <v>45283</v>
      </c>
      <c r="BP9409">
        <v>12017.4</v>
      </c>
      <c r="BR9409">
        <v>5200000000</v>
      </c>
      <c r="BT9409">
        <v>0</v>
      </c>
      <c r="BV9409" t="s">
        <v>48426</v>
      </c>
      <c r="BW9409">
        <v>1</v>
      </c>
    </row>
    <row r="9410" spans="1:75" x14ac:dyDescent="0.25">
      <c r="A9410" s="1">
        <v>9408</v>
      </c>
      <c r="B9410">
        <v>637</v>
      </c>
      <c r="C9410" t="s">
        <v>8918</v>
      </c>
      <c r="D9410" t="s">
        <v>9871</v>
      </c>
      <c r="E9410">
        <v>3</v>
      </c>
      <c r="F9410">
        <v>439006000</v>
      </c>
      <c r="G9410" t="s">
        <v>12093</v>
      </c>
      <c r="H9410" s="16">
        <v>4.51</v>
      </c>
      <c r="I9410" s="16">
        <v>123489.8985</v>
      </c>
      <c r="J9410" s="16">
        <v>5569394422.3500004</v>
      </c>
      <c r="Q9410">
        <v>20220523</v>
      </c>
      <c r="R9410">
        <v>20210521</v>
      </c>
      <c r="V9410" s="16">
        <v>20200925</v>
      </c>
      <c r="W9410" s="16">
        <v>20201219</v>
      </c>
      <c r="X9410" s="16">
        <v>20210331</v>
      </c>
      <c r="Y9410">
        <v>20210422</v>
      </c>
      <c r="AB9410">
        <v>20210520</v>
      </c>
      <c r="AC9410">
        <v>20210520</v>
      </c>
      <c r="AD9410" t="s">
        <v>12100</v>
      </c>
      <c r="AF9410">
        <v>4.51</v>
      </c>
      <c r="AN9410">
        <v>20210520</v>
      </c>
      <c r="AO9410">
        <v>275002000</v>
      </c>
      <c r="AP9410">
        <v>4.46</v>
      </c>
      <c r="AQ9410">
        <v>23.04</v>
      </c>
      <c r="AR9410">
        <v>20210422</v>
      </c>
      <c r="AT9410">
        <v>20211231</v>
      </c>
      <c r="AU9410">
        <v>243000004</v>
      </c>
      <c r="AV9410">
        <v>20200925</v>
      </c>
      <c r="AW9410">
        <v>0</v>
      </c>
      <c r="AZ9410">
        <v>0</v>
      </c>
      <c r="BA9410">
        <v>278002000</v>
      </c>
      <c r="BD9410">
        <v>5569394422.3500004</v>
      </c>
      <c r="BE9410" t="s">
        <v>12364</v>
      </c>
      <c r="BF9410" t="s">
        <v>20722</v>
      </c>
      <c r="BG9410" t="s">
        <v>28498</v>
      </c>
      <c r="BH9410" t="s">
        <v>35847</v>
      </c>
      <c r="BI9410" t="s">
        <v>44673</v>
      </c>
      <c r="BJ9410" t="s">
        <v>44910</v>
      </c>
      <c r="BK9410">
        <v>90</v>
      </c>
      <c r="BL9410">
        <v>90</v>
      </c>
      <c r="BM9410">
        <v>20201218</v>
      </c>
      <c r="BN9410">
        <v>20200925</v>
      </c>
      <c r="BQ9410">
        <v>123489.8985</v>
      </c>
      <c r="BS9410">
        <v>5569394422.3500004</v>
      </c>
      <c r="BT9410">
        <v>0</v>
      </c>
      <c r="BV9410" t="s">
        <v>48446</v>
      </c>
      <c r="BW9410">
        <v>1</v>
      </c>
    </row>
    <row r="9411" spans="1:75" x14ac:dyDescent="0.25">
      <c r="A9411" s="1">
        <v>9409</v>
      </c>
      <c r="B9411">
        <v>638</v>
      </c>
      <c r="C9411" t="s">
        <v>8992</v>
      </c>
      <c r="D9411" t="s">
        <v>11302</v>
      </c>
      <c r="E9411">
        <v>2</v>
      </c>
      <c r="F9411">
        <v>439006000</v>
      </c>
      <c r="G9411" t="s">
        <v>12093</v>
      </c>
      <c r="I9411" s="16">
        <v>8119.0030000000006</v>
      </c>
      <c r="V9411" s="16">
        <v>20210518</v>
      </c>
      <c r="W9411" s="16">
        <v>20210608</v>
      </c>
      <c r="AD9411" t="s">
        <v>12110</v>
      </c>
      <c r="AN9411">
        <v>20210608</v>
      </c>
      <c r="AO9411">
        <v>275001000</v>
      </c>
      <c r="AT9411">
        <v>20211231</v>
      </c>
      <c r="AU9411">
        <v>243000001</v>
      </c>
      <c r="AW9411">
        <v>1</v>
      </c>
      <c r="AZ9411">
        <v>0</v>
      </c>
      <c r="BA9411">
        <v>278001000</v>
      </c>
      <c r="BD9411">
        <v>1100000000</v>
      </c>
      <c r="BE9411" t="s">
        <v>12364</v>
      </c>
      <c r="BF9411" t="s">
        <v>20842</v>
      </c>
      <c r="BG9411" t="s">
        <v>27164</v>
      </c>
      <c r="BH9411" t="s">
        <v>35957</v>
      </c>
      <c r="BI9411" t="s">
        <v>44522</v>
      </c>
      <c r="BJ9411" t="s">
        <v>44916</v>
      </c>
      <c r="BN9411">
        <v>20210518</v>
      </c>
      <c r="BP9411">
        <v>8119.0030000000006</v>
      </c>
      <c r="BR9411">
        <v>1100000000</v>
      </c>
      <c r="BT9411">
        <v>0</v>
      </c>
      <c r="BV9411" t="s">
        <v>48466</v>
      </c>
      <c r="BW9411">
        <v>1</v>
      </c>
    </row>
    <row r="9412" spans="1:75" x14ac:dyDescent="0.25">
      <c r="A9412" s="1">
        <v>9410</v>
      </c>
      <c r="B9412">
        <v>639</v>
      </c>
      <c r="C9412" t="s">
        <v>8993</v>
      </c>
      <c r="D9412" t="s">
        <v>11310</v>
      </c>
      <c r="E9412">
        <v>2</v>
      </c>
      <c r="F9412">
        <v>439006000</v>
      </c>
      <c r="G9412" t="s">
        <v>12093</v>
      </c>
      <c r="H9412" s="16">
        <v>8.8699999999999992</v>
      </c>
      <c r="I9412" s="16">
        <v>4953</v>
      </c>
      <c r="V9412" s="16">
        <v>20210518</v>
      </c>
      <c r="W9412" s="16">
        <v>20210529</v>
      </c>
      <c r="AD9412" t="s">
        <v>12098</v>
      </c>
      <c r="AL9412" t="s">
        <v>12355</v>
      </c>
      <c r="AM9412">
        <v>100</v>
      </c>
      <c r="AN9412">
        <v>20210529</v>
      </c>
      <c r="AO9412">
        <v>275002000</v>
      </c>
      <c r="AP9412">
        <v>8.8699999999999992</v>
      </c>
      <c r="AT9412">
        <v>20211231</v>
      </c>
      <c r="AU9412">
        <v>243000009</v>
      </c>
      <c r="AV9412">
        <v>20210518</v>
      </c>
      <c r="AW9412">
        <v>1</v>
      </c>
      <c r="AZ9412">
        <v>0</v>
      </c>
      <c r="BA9412">
        <v>278001000</v>
      </c>
      <c r="BD9412">
        <v>439331100</v>
      </c>
      <c r="BE9412" t="s">
        <v>12364</v>
      </c>
      <c r="BF9412" t="s">
        <v>20843</v>
      </c>
      <c r="BG9412" t="s">
        <v>28556</v>
      </c>
      <c r="BH9412" t="s">
        <v>35958</v>
      </c>
      <c r="BI9412" t="s">
        <v>44674</v>
      </c>
      <c r="BJ9412" t="s">
        <v>44910</v>
      </c>
      <c r="BK9412">
        <v>80</v>
      </c>
      <c r="BN9412">
        <v>20210518</v>
      </c>
      <c r="BP9412">
        <v>4953</v>
      </c>
      <c r="BR9412">
        <v>439331100</v>
      </c>
      <c r="BT9412">
        <v>1</v>
      </c>
      <c r="BV9412" t="s">
        <v>48417</v>
      </c>
      <c r="BW9412">
        <v>1</v>
      </c>
    </row>
    <row r="9413" spans="1:75" x14ac:dyDescent="0.25">
      <c r="A9413" s="1">
        <v>9411</v>
      </c>
      <c r="B9413">
        <v>640</v>
      </c>
      <c r="C9413" t="s">
        <v>8410</v>
      </c>
      <c r="D9413" t="s">
        <v>11910</v>
      </c>
      <c r="E9413">
        <v>20</v>
      </c>
      <c r="F9413">
        <v>439006000</v>
      </c>
      <c r="G9413" t="s">
        <v>12093</v>
      </c>
      <c r="H9413" s="16">
        <v>19.27</v>
      </c>
      <c r="I9413" s="16">
        <v>888.02809999999999</v>
      </c>
      <c r="V9413" s="16">
        <v>20200910</v>
      </c>
      <c r="W9413" s="16">
        <v>20210209</v>
      </c>
      <c r="X9413" s="16">
        <v>20210527</v>
      </c>
      <c r="AD9413" t="s">
        <v>12119</v>
      </c>
      <c r="AN9413">
        <v>20210527</v>
      </c>
      <c r="AO9413">
        <v>275002000</v>
      </c>
      <c r="AP9413">
        <v>16.690000000000001</v>
      </c>
      <c r="AT9413">
        <v>20201231</v>
      </c>
      <c r="AU9413">
        <v>243000004</v>
      </c>
      <c r="AV9413">
        <v>20200910</v>
      </c>
      <c r="AW9413">
        <v>0</v>
      </c>
      <c r="AZ9413">
        <v>0</v>
      </c>
      <c r="BA9413">
        <v>278002000</v>
      </c>
      <c r="BD9413">
        <v>171123014.87</v>
      </c>
      <c r="BE9413" t="s">
        <v>12364</v>
      </c>
      <c r="BF9413" t="s">
        <v>20844</v>
      </c>
      <c r="BG9413" t="s">
        <v>28139</v>
      </c>
      <c r="BH9413" t="s">
        <v>35444</v>
      </c>
      <c r="BI9413" t="s">
        <v>44675</v>
      </c>
      <c r="BJ9413" t="s">
        <v>44910</v>
      </c>
      <c r="BK9413">
        <v>80</v>
      </c>
      <c r="BN9413">
        <v>20200910</v>
      </c>
      <c r="BQ9413">
        <v>888.02809999999999</v>
      </c>
      <c r="BS9413">
        <v>171123014.87</v>
      </c>
      <c r="BT9413">
        <v>0</v>
      </c>
      <c r="BV9413" t="s">
        <v>48467</v>
      </c>
      <c r="BW9413">
        <v>1</v>
      </c>
    </row>
    <row r="9414" spans="1:75" x14ac:dyDescent="0.25">
      <c r="A9414" s="1">
        <v>9412</v>
      </c>
      <c r="B9414">
        <v>641</v>
      </c>
      <c r="C9414" t="s">
        <v>8994</v>
      </c>
      <c r="D9414" t="s">
        <v>12060</v>
      </c>
      <c r="E9414">
        <v>1</v>
      </c>
      <c r="F9414">
        <v>439006000</v>
      </c>
      <c r="G9414" t="s">
        <v>12093</v>
      </c>
      <c r="I9414" s="16">
        <v>2638.125</v>
      </c>
      <c r="V9414" s="16">
        <v>20210601</v>
      </c>
      <c r="AD9414" t="s">
        <v>12110</v>
      </c>
      <c r="AN9414">
        <v>20210601</v>
      </c>
      <c r="AO9414">
        <v>275001000</v>
      </c>
      <c r="AT9414">
        <v>20211231</v>
      </c>
      <c r="AU9414">
        <v>243000001</v>
      </c>
      <c r="AW9414">
        <v>1</v>
      </c>
      <c r="AZ9414">
        <v>0</v>
      </c>
      <c r="BA9414">
        <v>278001000</v>
      </c>
      <c r="BD9414">
        <v>448887200</v>
      </c>
      <c r="BE9414" t="s">
        <v>12364</v>
      </c>
      <c r="BF9414" t="s">
        <v>20845</v>
      </c>
      <c r="BG9414" t="s">
        <v>27164</v>
      </c>
      <c r="BH9414" t="s">
        <v>35959</v>
      </c>
      <c r="BI9414" t="s">
        <v>44676</v>
      </c>
      <c r="BJ9414" t="s">
        <v>44916</v>
      </c>
      <c r="BK9414">
        <v>80</v>
      </c>
      <c r="BN9414">
        <v>20210601</v>
      </c>
      <c r="BP9414">
        <v>2638.125</v>
      </c>
      <c r="BR9414">
        <v>448887200</v>
      </c>
      <c r="BT9414">
        <v>0</v>
      </c>
      <c r="BV9414" t="s">
        <v>48383</v>
      </c>
      <c r="BW9414">
        <v>0</v>
      </c>
    </row>
    <row r="9415" spans="1:75" x14ac:dyDescent="0.25">
      <c r="A9415" s="1">
        <v>9413</v>
      </c>
      <c r="B9415">
        <v>642</v>
      </c>
      <c r="C9415" t="s">
        <v>8995</v>
      </c>
      <c r="D9415" t="s">
        <v>10608</v>
      </c>
      <c r="E9415">
        <v>1</v>
      </c>
      <c r="F9415">
        <v>439006000</v>
      </c>
      <c r="G9415" t="s">
        <v>12093</v>
      </c>
      <c r="I9415" s="16">
        <v>23770.626400000001</v>
      </c>
      <c r="V9415" s="16">
        <v>20210601</v>
      </c>
      <c r="AD9415" t="s">
        <v>12110</v>
      </c>
      <c r="AN9415">
        <v>20210601</v>
      </c>
      <c r="AO9415">
        <v>275001000</v>
      </c>
      <c r="AT9415">
        <v>20211231</v>
      </c>
      <c r="AU9415">
        <v>243000001</v>
      </c>
      <c r="AW9415">
        <v>1</v>
      </c>
      <c r="AZ9415">
        <v>0</v>
      </c>
      <c r="BA9415">
        <v>278001000</v>
      </c>
      <c r="BD9415">
        <v>650000000</v>
      </c>
      <c r="BE9415" t="s">
        <v>12364</v>
      </c>
      <c r="BF9415" t="s">
        <v>20846</v>
      </c>
      <c r="BG9415" t="s">
        <v>27787</v>
      </c>
      <c r="BH9415" t="s">
        <v>35960</v>
      </c>
      <c r="BI9415" t="s">
        <v>44677</v>
      </c>
      <c r="BJ9415" t="s">
        <v>44916</v>
      </c>
      <c r="BK9415">
        <v>80</v>
      </c>
      <c r="BN9415">
        <v>20210601</v>
      </c>
      <c r="BP9415">
        <v>23770.626400000001</v>
      </c>
      <c r="BR9415">
        <v>650000000</v>
      </c>
      <c r="BT9415">
        <v>0</v>
      </c>
      <c r="BV9415" t="s">
        <v>48405</v>
      </c>
      <c r="BW9415">
        <v>0</v>
      </c>
    </row>
    <row r="9416" spans="1:75" x14ac:dyDescent="0.25">
      <c r="A9416" s="1">
        <v>9414</v>
      </c>
      <c r="B9416">
        <v>647</v>
      </c>
      <c r="C9416" t="s">
        <v>8922</v>
      </c>
      <c r="D9416" t="s">
        <v>10405</v>
      </c>
      <c r="E9416">
        <v>2</v>
      </c>
      <c r="F9416">
        <v>439006000</v>
      </c>
      <c r="G9416" t="s">
        <v>12093</v>
      </c>
      <c r="I9416" s="16">
        <v>77248.824200000003</v>
      </c>
      <c r="V9416" s="16">
        <v>20210428</v>
      </c>
      <c r="W9416" s="16">
        <v>20210521</v>
      </c>
      <c r="AD9416" t="s">
        <v>12110</v>
      </c>
      <c r="AN9416">
        <v>20210521</v>
      </c>
      <c r="AO9416">
        <v>275001000</v>
      </c>
      <c r="AT9416">
        <v>20211231</v>
      </c>
      <c r="AU9416">
        <v>243000001</v>
      </c>
      <c r="AW9416">
        <v>1</v>
      </c>
      <c r="AZ9416">
        <v>0</v>
      </c>
      <c r="BA9416">
        <v>278001000</v>
      </c>
      <c r="BD9416">
        <v>300000000</v>
      </c>
      <c r="BE9416" t="s">
        <v>12364</v>
      </c>
      <c r="BF9416" t="s">
        <v>20726</v>
      </c>
      <c r="BG9416" t="s">
        <v>27556</v>
      </c>
      <c r="BH9416" t="s">
        <v>35890</v>
      </c>
      <c r="BI9416" t="s">
        <v>44549</v>
      </c>
      <c r="BJ9416" t="s">
        <v>44916</v>
      </c>
      <c r="BK9416">
        <v>80</v>
      </c>
      <c r="BN9416">
        <v>20210428</v>
      </c>
      <c r="BP9416">
        <v>77248.824200000003</v>
      </c>
      <c r="BR9416">
        <v>300000000</v>
      </c>
      <c r="BT9416">
        <v>0</v>
      </c>
      <c r="BV9416" t="s">
        <v>48355</v>
      </c>
      <c r="BW9416">
        <v>1</v>
      </c>
    </row>
    <row r="9417" spans="1:75" x14ac:dyDescent="0.25">
      <c r="A9417" s="1">
        <v>9415</v>
      </c>
      <c r="B9417">
        <v>648</v>
      </c>
      <c r="C9417" t="s">
        <v>8923</v>
      </c>
      <c r="D9417" t="s">
        <v>12044</v>
      </c>
      <c r="E9417">
        <v>2</v>
      </c>
      <c r="F9417">
        <v>439006000</v>
      </c>
      <c r="G9417" t="s">
        <v>12093</v>
      </c>
      <c r="I9417" s="16">
        <v>19996.491099999999</v>
      </c>
      <c r="V9417" s="16">
        <v>20210428</v>
      </c>
      <c r="W9417" s="16">
        <v>20210519</v>
      </c>
      <c r="AD9417" t="s">
        <v>12110</v>
      </c>
      <c r="AN9417">
        <v>20210519</v>
      </c>
      <c r="AO9417">
        <v>275001000</v>
      </c>
      <c r="AT9417">
        <v>20211231</v>
      </c>
      <c r="AU9417">
        <v>243000001</v>
      </c>
      <c r="AW9417">
        <v>1</v>
      </c>
      <c r="AZ9417">
        <v>0</v>
      </c>
      <c r="BA9417">
        <v>278001000</v>
      </c>
      <c r="BD9417">
        <v>2095494400</v>
      </c>
      <c r="BE9417" t="s">
        <v>12364</v>
      </c>
      <c r="BF9417" t="s">
        <v>20727</v>
      </c>
      <c r="BG9417" t="s">
        <v>28502</v>
      </c>
      <c r="BH9417" t="s">
        <v>35891</v>
      </c>
      <c r="BI9417" t="s">
        <v>44550</v>
      </c>
      <c r="BJ9417" t="s">
        <v>44916</v>
      </c>
      <c r="BK9417">
        <v>80</v>
      </c>
      <c r="BN9417">
        <v>20210428</v>
      </c>
      <c r="BP9417">
        <v>19996.491099999999</v>
      </c>
      <c r="BR9417">
        <v>2095494400</v>
      </c>
      <c r="BT9417">
        <v>0</v>
      </c>
      <c r="BV9417" t="s">
        <v>48468</v>
      </c>
      <c r="BW9417">
        <v>1</v>
      </c>
    </row>
    <row r="9418" spans="1:75" x14ac:dyDescent="0.25">
      <c r="A9418" s="1">
        <v>9416</v>
      </c>
      <c r="B9418">
        <v>651</v>
      </c>
      <c r="C9418" t="s">
        <v>8505</v>
      </c>
      <c r="D9418" t="s">
        <v>11470</v>
      </c>
      <c r="E9418">
        <v>2</v>
      </c>
      <c r="F9418">
        <v>439006000</v>
      </c>
      <c r="G9418" t="s">
        <v>12093</v>
      </c>
      <c r="H9418" s="16">
        <v>28.045000000000002</v>
      </c>
      <c r="I9418" s="16">
        <v>1487.2185999999999</v>
      </c>
      <c r="V9418" s="16">
        <v>20201218</v>
      </c>
      <c r="W9418" s="16">
        <v>20210528</v>
      </c>
      <c r="AD9418" t="s">
        <v>12115</v>
      </c>
      <c r="AN9418">
        <v>20210528</v>
      </c>
      <c r="AO9418">
        <v>275002000</v>
      </c>
      <c r="AP9418">
        <v>32.14</v>
      </c>
      <c r="AT9418">
        <v>20201231</v>
      </c>
      <c r="AU9418">
        <v>243000004</v>
      </c>
      <c r="AV9418">
        <v>20201218</v>
      </c>
      <c r="AW9418">
        <v>0</v>
      </c>
      <c r="AZ9418">
        <v>0</v>
      </c>
      <c r="BA9418">
        <v>278002000</v>
      </c>
      <c r="BD9418">
        <v>417090456.37</v>
      </c>
      <c r="BE9418" t="s">
        <v>12364</v>
      </c>
      <c r="BF9418" t="s">
        <v>20294</v>
      </c>
      <c r="BG9418" t="s">
        <v>28203</v>
      </c>
      <c r="BH9418" t="s">
        <v>35529</v>
      </c>
      <c r="BI9418" t="s">
        <v>44678</v>
      </c>
      <c r="BJ9418" t="s">
        <v>44910</v>
      </c>
      <c r="BK9418">
        <v>80</v>
      </c>
      <c r="BN9418">
        <v>20201218</v>
      </c>
      <c r="BQ9418">
        <v>1487.2185999999999</v>
      </c>
      <c r="BS9418">
        <v>417090456.37</v>
      </c>
      <c r="BT9418">
        <v>0</v>
      </c>
      <c r="BV9418" t="s">
        <v>48469</v>
      </c>
      <c r="BW9418">
        <v>1</v>
      </c>
    </row>
    <row r="9419" spans="1:75" x14ac:dyDescent="0.25">
      <c r="A9419" s="1">
        <v>9417</v>
      </c>
      <c r="B9419">
        <v>652</v>
      </c>
      <c r="C9419" t="s">
        <v>8776</v>
      </c>
      <c r="D9419" t="s">
        <v>11470</v>
      </c>
      <c r="E9419">
        <v>2</v>
      </c>
      <c r="F9419">
        <v>439006000</v>
      </c>
      <c r="G9419" t="s">
        <v>12093</v>
      </c>
      <c r="I9419" s="16">
        <v>6150.3126000000002</v>
      </c>
      <c r="V9419" s="16">
        <v>20201218</v>
      </c>
      <c r="W9419" s="16">
        <v>20210528</v>
      </c>
      <c r="AD9419" t="s">
        <v>12110</v>
      </c>
      <c r="AN9419">
        <v>20210528</v>
      </c>
      <c r="AO9419">
        <v>275001000</v>
      </c>
      <c r="AT9419">
        <v>20201231</v>
      </c>
      <c r="AU9419">
        <v>243000008</v>
      </c>
      <c r="AW9419">
        <v>1</v>
      </c>
      <c r="AZ9419">
        <v>0</v>
      </c>
      <c r="BA9419">
        <v>278001000</v>
      </c>
      <c r="BD9419">
        <v>417000000</v>
      </c>
      <c r="BE9419" t="s">
        <v>12364</v>
      </c>
      <c r="BF9419" t="s">
        <v>20561</v>
      </c>
      <c r="BG9419" t="s">
        <v>27098</v>
      </c>
      <c r="BH9419" t="s">
        <v>35529</v>
      </c>
      <c r="BI9419" t="s">
        <v>44380</v>
      </c>
      <c r="BJ9419" t="s">
        <v>44916</v>
      </c>
      <c r="BK9419">
        <v>80</v>
      </c>
      <c r="BN9419">
        <v>20201218</v>
      </c>
      <c r="BO9419" t="s">
        <v>44959</v>
      </c>
      <c r="BP9419">
        <v>6150.3126000000002</v>
      </c>
      <c r="BR9419">
        <v>417000000</v>
      </c>
      <c r="BT9419">
        <v>0</v>
      </c>
      <c r="BV9419" t="s">
        <v>48469</v>
      </c>
      <c r="BW9419">
        <v>1</v>
      </c>
    </row>
    <row r="9420" spans="1:75" x14ac:dyDescent="0.25">
      <c r="A9420" s="1">
        <v>9418</v>
      </c>
      <c r="B9420">
        <v>653</v>
      </c>
      <c r="C9420" t="s">
        <v>8506</v>
      </c>
      <c r="D9420" t="s">
        <v>11936</v>
      </c>
      <c r="E9420">
        <v>2</v>
      </c>
      <c r="F9420">
        <v>439006000</v>
      </c>
      <c r="G9420" t="s">
        <v>12093</v>
      </c>
      <c r="H9420" s="16">
        <v>21.42</v>
      </c>
      <c r="I9420" s="16">
        <v>1440</v>
      </c>
      <c r="V9420" s="16">
        <v>20210318</v>
      </c>
      <c r="W9420" s="16">
        <v>20210423</v>
      </c>
      <c r="AD9420" t="s">
        <v>12098</v>
      </c>
      <c r="AL9420" t="s">
        <v>12355</v>
      </c>
      <c r="AM9420">
        <v>100</v>
      </c>
      <c r="AN9420">
        <v>20210531</v>
      </c>
      <c r="AO9420">
        <v>275002000</v>
      </c>
      <c r="AP9420">
        <v>21.61</v>
      </c>
      <c r="AT9420">
        <v>20211231</v>
      </c>
      <c r="AU9420">
        <v>243000009</v>
      </c>
      <c r="AV9420">
        <v>20210318</v>
      </c>
      <c r="AW9420">
        <v>1</v>
      </c>
      <c r="AZ9420">
        <v>0</v>
      </c>
      <c r="BA9420">
        <v>278001000</v>
      </c>
      <c r="BD9420">
        <v>308448000</v>
      </c>
      <c r="BE9420" t="s">
        <v>12364</v>
      </c>
      <c r="BF9420" t="s">
        <v>20847</v>
      </c>
      <c r="BG9420" t="s">
        <v>28204</v>
      </c>
      <c r="BH9420" t="s">
        <v>35530</v>
      </c>
      <c r="BI9420" t="s">
        <v>44679</v>
      </c>
      <c r="BJ9420" t="s">
        <v>44910</v>
      </c>
      <c r="BK9420">
        <v>80</v>
      </c>
      <c r="BN9420">
        <v>20210318</v>
      </c>
      <c r="BO9420" t="s">
        <v>44959</v>
      </c>
      <c r="BP9420">
        <v>1440</v>
      </c>
      <c r="BR9420">
        <v>308448000</v>
      </c>
      <c r="BT9420">
        <v>1</v>
      </c>
      <c r="BV9420" t="s">
        <v>48383</v>
      </c>
      <c r="BW9420">
        <v>1</v>
      </c>
    </row>
    <row r="9421" spans="1:75" x14ac:dyDescent="0.25">
      <c r="A9421" s="1">
        <v>9419</v>
      </c>
      <c r="B9421">
        <v>654</v>
      </c>
      <c r="C9421" t="s">
        <v>8996</v>
      </c>
      <c r="D9421" t="s">
        <v>11469</v>
      </c>
      <c r="E9421">
        <v>1</v>
      </c>
      <c r="F9421">
        <v>439006000</v>
      </c>
      <c r="G9421" t="s">
        <v>12093</v>
      </c>
      <c r="I9421" s="16">
        <v>11102.9504</v>
      </c>
      <c r="V9421" s="16">
        <v>20210602</v>
      </c>
      <c r="AD9421" t="s">
        <v>12116</v>
      </c>
      <c r="AL9421" t="s">
        <v>12355</v>
      </c>
      <c r="AM9421">
        <v>2.6631999999999998</v>
      </c>
      <c r="AN9421">
        <v>20210602</v>
      </c>
      <c r="AO9421">
        <v>275001000</v>
      </c>
      <c r="AT9421">
        <v>20211231</v>
      </c>
      <c r="AU9421">
        <v>243000001</v>
      </c>
      <c r="AW9421">
        <v>1</v>
      </c>
      <c r="AZ9421">
        <v>0</v>
      </c>
      <c r="BA9421">
        <v>278001000</v>
      </c>
      <c r="BD9421">
        <v>1877407100</v>
      </c>
      <c r="BE9421" t="s">
        <v>12364</v>
      </c>
      <c r="BF9421" t="s">
        <v>20848</v>
      </c>
      <c r="BG9421" t="s">
        <v>28557</v>
      </c>
      <c r="BH9421" t="s">
        <v>35961</v>
      </c>
      <c r="BI9421" t="s">
        <v>43863</v>
      </c>
      <c r="BJ9421" t="s">
        <v>44916</v>
      </c>
      <c r="BK9421">
        <v>80</v>
      </c>
      <c r="BN9421">
        <v>20210602</v>
      </c>
      <c r="BP9421">
        <v>11102.9504</v>
      </c>
      <c r="BR9421">
        <v>1877407100</v>
      </c>
      <c r="BT9421">
        <v>1</v>
      </c>
      <c r="BV9421" t="s">
        <v>48414</v>
      </c>
      <c r="BW9421">
        <v>0</v>
      </c>
    </row>
    <row r="9422" spans="1:75" x14ac:dyDescent="0.25">
      <c r="A9422" s="1">
        <v>9420</v>
      </c>
      <c r="B9422">
        <v>655</v>
      </c>
      <c r="C9422" t="s">
        <v>8997</v>
      </c>
      <c r="D9422" t="s">
        <v>11677</v>
      </c>
      <c r="E9422">
        <v>1</v>
      </c>
      <c r="F9422">
        <v>439006000</v>
      </c>
      <c r="G9422" t="s">
        <v>12093</v>
      </c>
      <c r="I9422" s="16">
        <v>10252.1147</v>
      </c>
      <c r="V9422" s="16">
        <v>20210603</v>
      </c>
      <c r="AD9422" t="s">
        <v>12110</v>
      </c>
      <c r="AN9422">
        <v>20210603</v>
      </c>
      <c r="AO9422">
        <v>275001000</v>
      </c>
      <c r="AT9422">
        <v>20211231</v>
      </c>
      <c r="AU9422">
        <v>243000008</v>
      </c>
      <c r="AW9422">
        <v>1</v>
      </c>
      <c r="AZ9422">
        <v>0</v>
      </c>
      <c r="BA9422">
        <v>278001000</v>
      </c>
      <c r="BD9422">
        <v>259250000</v>
      </c>
      <c r="BE9422" t="s">
        <v>12364</v>
      </c>
      <c r="BF9422" t="s">
        <v>20849</v>
      </c>
      <c r="BG9422" t="s">
        <v>27244</v>
      </c>
      <c r="BH9422" t="s">
        <v>35962</v>
      </c>
      <c r="BI9422" t="s">
        <v>44680</v>
      </c>
      <c r="BJ9422" t="s">
        <v>44916</v>
      </c>
      <c r="BK9422">
        <v>80</v>
      </c>
      <c r="BN9422">
        <v>20210603</v>
      </c>
      <c r="BP9422">
        <v>10252.1147</v>
      </c>
      <c r="BR9422">
        <v>259250000</v>
      </c>
      <c r="BT9422">
        <v>0</v>
      </c>
      <c r="BV9422" t="s">
        <v>48470</v>
      </c>
      <c r="BW9422">
        <v>1</v>
      </c>
    </row>
    <row r="9423" spans="1:75" x14ac:dyDescent="0.25">
      <c r="A9423" s="1">
        <v>9421</v>
      </c>
      <c r="B9423">
        <v>656</v>
      </c>
      <c r="C9423" t="s">
        <v>8998</v>
      </c>
      <c r="D9423" t="s">
        <v>11677</v>
      </c>
      <c r="E9423">
        <v>1</v>
      </c>
      <c r="F9423">
        <v>439006000</v>
      </c>
      <c r="G9423" t="s">
        <v>12093</v>
      </c>
      <c r="H9423" s="16">
        <v>14.52</v>
      </c>
      <c r="V9423" s="16">
        <v>20210603</v>
      </c>
      <c r="AD9423" t="s">
        <v>12129</v>
      </c>
      <c r="AN9423">
        <v>20210603</v>
      </c>
      <c r="AO9423">
        <v>275002000</v>
      </c>
      <c r="AP9423">
        <v>12.9</v>
      </c>
      <c r="AT9423">
        <v>20211231</v>
      </c>
      <c r="AU9423">
        <v>243000004</v>
      </c>
      <c r="AV9423">
        <v>20210603</v>
      </c>
      <c r="AW9423">
        <v>0</v>
      </c>
      <c r="AZ9423">
        <v>0</v>
      </c>
      <c r="BA9423">
        <v>278002000</v>
      </c>
      <c r="BD9423">
        <v>390000000</v>
      </c>
      <c r="BE9423" t="s">
        <v>12364</v>
      </c>
      <c r="BF9423" t="s">
        <v>20850</v>
      </c>
      <c r="BG9423" t="s">
        <v>28558</v>
      </c>
      <c r="BH9423" t="s">
        <v>35963</v>
      </c>
      <c r="BI9423" t="s">
        <v>44681</v>
      </c>
      <c r="BJ9423" t="s">
        <v>44910</v>
      </c>
      <c r="BK9423">
        <v>80</v>
      </c>
      <c r="BN9423">
        <v>20210602</v>
      </c>
      <c r="BS9423">
        <v>390000000</v>
      </c>
      <c r="BT9423">
        <v>0</v>
      </c>
      <c r="BV9423" t="s">
        <v>48396</v>
      </c>
      <c r="BW9423">
        <v>0</v>
      </c>
    </row>
    <row r="9424" spans="1:75" x14ac:dyDescent="0.25">
      <c r="A9424" s="1">
        <v>9422</v>
      </c>
      <c r="B9424">
        <v>657</v>
      </c>
      <c r="C9424" t="s">
        <v>8999</v>
      </c>
      <c r="D9424" t="s">
        <v>9227</v>
      </c>
      <c r="E9424">
        <v>1</v>
      </c>
      <c r="F9424">
        <v>439006000</v>
      </c>
      <c r="G9424" t="s">
        <v>12093</v>
      </c>
      <c r="I9424" s="16">
        <v>60826.248299999999</v>
      </c>
      <c r="V9424" s="16">
        <v>20210605</v>
      </c>
      <c r="AD9424" t="s">
        <v>12110</v>
      </c>
      <c r="AN9424">
        <v>20210605</v>
      </c>
      <c r="AO9424">
        <v>275001000</v>
      </c>
      <c r="AT9424">
        <v>20211231</v>
      </c>
      <c r="AU9424">
        <v>243000001</v>
      </c>
      <c r="AW9424">
        <v>1</v>
      </c>
      <c r="AZ9424">
        <v>0</v>
      </c>
      <c r="BA9424">
        <v>278001000</v>
      </c>
      <c r="BD9424">
        <v>13000000000</v>
      </c>
      <c r="BE9424" t="s">
        <v>12364</v>
      </c>
      <c r="BF9424" t="s">
        <v>20851</v>
      </c>
      <c r="BG9424" t="s">
        <v>27098</v>
      </c>
      <c r="BH9424" t="s">
        <v>35964</v>
      </c>
      <c r="BI9424" t="s">
        <v>44088</v>
      </c>
      <c r="BJ9424" t="s">
        <v>44916</v>
      </c>
      <c r="BK9424">
        <v>80</v>
      </c>
      <c r="BN9424">
        <v>20210605</v>
      </c>
      <c r="BO9424" t="s">
        <v>44920</v>
      </c>
      <c r="BP9424">
        <v>60826.248299999999</v>
      </c>
      <c r="BR9424">
        <v>13000000000</v>
      </c>
      <c r="BT9424">
        <v>0</v>
      </c>
      <c r="BV9424" t="s">
        <v>48388</v>
      </c>
      <c r="BW9424">
        <v>0</v>
      </c>
    </row>
    <row r="9425" spans="1:75" x14ac:dyDescent="0.25">
      <c r="A9425" s="1">
        <v>9423</v>
      </c>
      <c r="B9425">
        <v>658</v>
      </c>
      <c r="C9425" t="s">
        <v>9000</v>
      </c>
      <c r="D9425" t="s">
        <v>12061</v>
      </c>
      <c r="E9425">
        <v>1</v>
      </c>
      <c r="F9425">
        <v>439006000</v>
      </c>
      <c r="G9425" t="s">
        <v>12093</v>
      </c>
      <c r="I9425" s="16">
        <v>12239.7156</v>
      </c>
      <c r="V9425" s="16">
        <v>20210605</v>
      </c>
      <c r="AD9425" t="s">
        <v>12116</v>
      </c>
      <c r="AL9425" t="s">
        <v>12355</v>
      </c>
      <c r="AM9425">
        <v>17.2117</v>
      </c>
      <c r="AN9425">
        <v>20210605</v>
      </c>
      <c r="AO9425">
        <v>275001000</v>
      </c>
      <c r="AT9425">
        <v>20211231</v>
      </c>
      <c r="AU9425">
        <v>243000001</v>
      </c>
      <c r="AW9425">
        <v>1</v>
      </c>
      <c r="AZ9425">
        <v>0</v>
      </c>
      <c r="BA9425">
        <v>278001000</v>
      </c>
      <c r="BD9425">
        <v>851000000</v>
      </c>
      <c r="BE9425" t="s">
        <v>12364</v>
      </c>
      <c r="BF9425" t="s">
        <v>20852</v>
      </c>
      <c r="BG9425" t="s">
        <v>28559</v>
      </c>
      <c r="BH9425" t="s">
        <v>35965</v>
      </c>
      <c r="BI9425" t="s">
        <v>44682</v>
      </c>
      <c r="BJ9425" t="s">
        <v>44916</v>
      </c>
      <c r="BK9425">
        <v>80</v>
      </c>
      <c r="BN9425">
        <v>20210605</v>
      </c>
      <c r="BP9425">
        <v>12239.7156</v>
      </c>
      <c r="BR9425">
        <v>851000000</v>
      </c>
      <c r="BT9425">
        <v>1</v>
      </c>
      <c r="BV9425" t="s">
        <v>48384</v>
      </c>
      <c r="BW9425">
        <v>0</v>
      </c>
    </row>
    <row r="9426" spans="1:75" x14ac:dyDescent="0.25">
      <c r="A9426" s="1">
        <v>9424</v>
      </c>
      <c r="B9426">
        <v>659</v>
      </c>
      <c r="C9426" t="s">
        <v>9001</v>
      </c>
      <c r="D9426" t="s">
        <v>12062</v>
      </c>
      <c r="E9426">
        <v>1</v>
      </c>
      <c r="F9426">
        <v>439006000</v>
      </c>
      <c r="G9426" t="s">
        <v>12093</v>
      </c>
      <c r="I9426" s="16">
        <v>4001</v>
      </c>
      <c r="V9426" s="16">
        <v>20210607</v>
      </c>
      <c r="AD9426" t="s">
        <v>12110</v>
      </c>
      <c r="AN9426">
        <v>20210607</v>
      </c>
      <c r="AO9426">
        <v>275001000</v>
      </c>
      <c r="AT9426">
        <v>20211231</v>
      </c>
      <c r="AU9426">
        <v>243000001</v>
      </c>
      <c r="AW9426">
        <v>1</v>
      </c>
      <c r="AZ9426">
        <v>0</v>
      </c>
      <c r="BA9426">
        <v>278001000</v>
      </c>
      <c r="BD9426">
        <v>1000000000</v>
      </c>
      <c r="BE9426" t="s">
        <v>12364</v>
      </c>
      <c r="BF9426" t="s">
        <v>20853</v>
      </c>
      <c r="BG9426" t="s">
        <v>28489</v>
      </c>
      <c r="BH9426" t="s">
        <v>35966</v>
      </c>
      <c r="BI9426" t="s">
        <v>44683</v>
      </c>
      <c r="BJ9426" t="s">
        <v>44916</v>
      </c>
      <c r="BK9426">
        <v>80</v>
      </c>
      <c r="BN9426">
        <v>20210607</v>
      </c>
      <c r="BP9426">
        <v>4001</v>
      </c>
      <c r="BR9426">
        <v>1000000000</v>
      </c>
      <c r="BT9426">
        <v>0</v>
      </c>
      <c r="BV9426" t="s">
        <v>48412</v>
      </c>
      <c r="BW9426">
        <v>0</v>
      </c>
    </row>
    <row r="9427" spans="1:75" x14ac:dyDescent="0.25">
      <c r="A9427" s="1">
        <v>9425</v>
      </c>
      <c r="B9427">
        <v>660</v>
      </c>
      <c r="C9427" t="s">
        <v>8924</v>
      </c>
      <c r="D9427" t="s">
        <v>12045</v>
      </c>
      <c r="E9427">
        <v>2</v>
      </c>
      <c r="F9427">
        <v>439006000</v>
      </c>
      <c r="G9427" t="s">
        <v>12093</v>
      </c>
      <c r="I9427" s="16">
        <v>6585.6808000000001</v>
      </c>
      <c r="V9427" s="16">
        <v>20210423</v>
      </c>
      <c r="W9427" s="16">
        <v>20210519</v>
      </c>
      <c r="AD9427" t="s">
        <v>12110</v>
      </c>
      <c r="AN9427">
        <v>20210519</v>
      </c>
      <c r="AO9427">
        <v>275001000</v>
      </c>
      <c r="AT9427">
        <v>20211231</v>
      </c>
      <c r="AU9427">
        <v>243000001</v>
      </c>
      <c r="AW9427">
        <v>1</v>
      </c>
      <c r="AZ9427">
        <v>0</v>
      </c>
      <c r="BA9427">
        <v>278001000</v>
      </c>
      <c r="BD9427">
        <v>636000000</v>
      </c>
      <c r="BE9427" t="s">
        <v>12364</v>
      </c>
      <c r="BF9427" t="s">
        <v>20728</v>
      </c>
      <c r="BG9427" t="s">
        <v>28503</v>
      </c>
      <c r="BH9427" t="s">
        <v>35892</v>
      </c>
      <c r="BI9427" t="s">
        <v>44551</v>
      </c>
      <c r="BJ9427" t="s">
        <v>44916</v>
      </c>
      <c r="BK9427">
        <v>80</v>
      </c>
      <c r="BN9427">
        <v>20210423</v>
      </c>
      <c r="BO9427" t="s">
        <v>44925</v>
      </c>
      <c r="BP9427">
        <v>6585.6808000000001</v>
      </c>
      <c r="BR9427">
        <v>636000000</v>
      </c>
      <c r="BT9427">
        <v>0</v>
      </c>
      <c r="BV9427" t="s">
        <v>48368</v>
      </c>
      <c r="BW9427">
        <v>1</v>
      </c>
    </row>
    <row r="9428" spans="1:75" x14ac:dyDescent="0.25">
      <c r="A9428" s="1">
        <v>9426</v>
      </c>
      <c r="B9428">
        <v>662</v>
      </c>
      <c r="C9428" t="s">
        <v>8926</v>
      </c>
      <c r="D9428" t="s">
        <v>12046</v>
      </c>
      <c r="E9428">
        <v>2</v>
      </c>
      <c r="F9428">
        <v>439006000</v>
      </c>
      <c r="G9428" t="s">
        <v>12093</v>
      </c>
      <c r="I9428" s="16">
        <v>4226.9892</v>
      </c>
      <c r="V9428" s="16">
        <v>20210424</v>
      </c>
      <c r="W9428" s="16">
        <v>20210518</v>
      </c>
      <c r="AD9428" t="s">
        <v>12145</v>
      </c>
      <c r="AN9428">
        <v>20210518</v>
      </c>
      <c r="AO9428">
        <v>275001000</v>
      </c>
      <c r="AT9428">
        <v>20211231</v>
      </c>
      <c r="AU9428">
        <v>243000001</v>
      </c>
      <c r="AW9428">
        <v>1</v>
      </c>
      <c r="AZ9428">
        <v>0</v>
      </c>
      <c r="BA9428">
        <v>278001000</v>
      </c>
      <c r="BD9428">
        <v>488779500</v>
      </c>
      <c r="BE9428" t="s">
        <v>12364</v>
      </c>
      <c r="BF9428" t="s">
        <v>20730</v>
      </c>
      <c r="BG9428" t="s">
        <v>28439</v>
      </c>
      <c r="BH9428" t="s">
        <v>35894</v>
      </c>
      <c r="BI9428" t="s">
        <v>44553</v>
      </c>
      <c r="BJ9428" t="s">
        <v>44916</v>
      </c>
      <c r="BK9428">
        <v>80</v>
      </c>
      <c r="BN9428">
        <v>20210424</v>
      </c>
      <c r="BP9428">
        <v>4226.9892</v>
      </c>
      <c r="BR9428">
        <v>488779500</v>
      </c>
      <c r="BT9428">
        <v>0</v>
      </c>
      <c r="BV9428" t="s">
        <v>48390</v>
      </c>
      <c r="BW9428">
        <v>1</v>
      </c>
    </row>
    <row r="9429" spans="1:75" x14ac:dyDescent="0.25">
      <c r="A9429" s="1">
        <v>9427</v>
      </c>
      <c r="B9429">
        <v>664</v>
      </c>
      <c r="C9429" t="s">
        <v>8928</v>
      </c>
      <c r="D9429" t="s">
        <v>9705</v>
      </c>
      <c r="E9429">
        <v>2</v>
      </c>
      <c r="F9429">
        <v>439006000</v>
      </c>
      <c r="G9429" t="s">
        <v>12093</v>
      </c>
      <c r="I9429" s="16">
        <v>50000</v>
      </c>
      <c r="V9429" s="16">
        <v>20210429</v>
      </c>
      <c r="W9429" s="16">
        <v>20210520</v>
      </c>
      <c r="AD9429" t="s">
        <v>12110</v>
      </c>
      <c r="AN9429">
        <v>20210520</v>
      </c>
      <c r="AO9429">
        <v>275001000</v>
      </c>
      <c r="AT9429">
        <v>20211231</v>
      </c>
      <c r="AU9429">
        <v>243000001</v>
      </c>
      <c r="AW9429">
        <v>1</v>
      </c>
      <c r="AZ9429">
        <v>0</v>
      </c>
      <c r="BA9429">
        <v>278001000</v>
      </c>
      <c r="BD9429">
        <v>1620000000</v>
      </c>
      <c r="BE9429" t="s">
        <v>12363</v>
      </c>
      <c r="BF9429" t="s">
        <v>20732</v>
      </c>
      <c r="BG9429" t="s">
        <v>28505</v>
      </c>
      <c r="BH9429" t="s">
        <v>35896</v>
      </c>
      <c r="BI9429" t="s">
        <v>44555</v>
      </c>
      <c r="BJ9429" t="s">
        <v>44916</v>
      </c>
      <c r="BK9429">
        <v>80</v>
      </c>
      <c r="BN9429">
        <v>20210429</v>
      </c>
      <c r="BP9429">
        <v>50000</v>
      </c>
      <c r="BR9429">
        <v>1620000000</v>
      </c>
      <c r="BT9429">
        <v>0</v>
      </c>
      <c r="BV9429" t="s">
        <v>48374</v>
      </c>
      <c r="BW9429">
        <v>1</v>
      </c>
    </row>
    <row r="9430" spans="1:75" x14ac:dyDescent="0.25">
      <c r="A9430" s="1">
        <v>9428</v>
      </c>
      <c r="B9430">
        <v>665</v>
      </c>
      <c r="C9430" t="s">
        <v>8929</v>
      </c>
      <c r="D9430" t="s">
        <v>10144</v>
      </c>
      <c r="E9430">
        <v>8</v>
      </c>
      <c r="F9430">
        <v>439006000</v>
      </c>
      <c r="G9430" t="s">
        <v>12093</v>
      </c>
      <c r="H9430" s="16">
        <v>7.49</v>
      </c>
      <c r="I9430" s="16">
        <v>101683.45789999999</v>
      </c>
      <c r="V9430" s="16">
        <v>20210514</v>
      </c>
      <c r="AD9430" t="s">
        <v>12105</v>
      </c>
      <c r="AN9430">
        <v>20210529</v>
      </c>
      <c r="AO9430">
        <v>275002000</v>
      </c>
      <c r="AP9430">
        <v>7.07</v>
      </c>
      <c r="AT9430">
        <v>20211231</v>
      </c>
      <c r="AU9430">
        <v>243000006</v>
      </c>
      <c r="AV9430">
        <v>20210514</v>
      </c>
      <c r="AW9430">
        <v>0</v>
      </c>
      <c r="AZ9430">
        <v>0</v>
      </c>
      <c r="BA9430">
        <v>278002000</v>
      </c>
      <c r="BD9430">
        <v>7616090996.71</v>
      </c>
      <c r="BE9430" t="s">
        <v>12364</v>
      </c>
      <c r="BF9430" t="s">
        <v>20733</v>
      </c>
      <c r="BG9430" t="s">
        <v>28506</v>
      </c>
      <c r="BH9430" t="s">
        <v>35897</v>
      </c>
      <c r="BI9430" t="s">
        <v>44556</v>
      </c>
      <c r="BJ9430" t="s">
        <v>44910</v>
      </c>
      <c r="BK9430">
        <v>90</v>
      </c>
      <c r="BM9430">
        <v>20210529</v>
      </c>
      <c r="BN9430">
        <v>20210514</v>
      </c>
      <c r="BQ9430">
        <v>101683.45789999999</v>
      </c>
      <c r="BS9430">
        <v>7616090996.71</v>
      </c>
      <c r="BT9430">
        <v>0</v>
      </c>
      <c r="BV9430" t="s">
        <v>48471</v>
      </c>
      <c r="BW9430">
        <v>1</v>
      </c>
    </row>
    <row r="9431" spans="1:75" x14ac:dyDescent="0.25">
      <c r="A9431" s="1">
        <v>9429</v>
      </c>
      <c r="B9431">
        <v>666</v>
      </c>
      <c r="C9431" t="s">
        <v>9002</v>
      </c>
      <c r="D9431" t="s">
        <v>12063</v>
      </c>
      <c r="E9431">
        <v>1</v>
      </c>
      <c r="F9431">
        <v>439006000</v>
      </c>
      <c r="G9431" t="s">
        <v>12093</v>
      </c>
      <c r="I9431" s="16">
        <v>3182.4212000000002</v>
      </c>
      <c r="V9431" s="16">
        <v>20210610</v>
      </c>
      <c r="AD9431" t="s">
        <v>12110</v>
      </c>
      <c r="AN9431">
        <v>20210610</v>
      </c>
      <c r="AO9431">
        <v>275001000</v>
      </c>
      <c r="AT9431">
        <v>20211231</v>
      </c>
      <c r="AU9431">
        <v>243000001</v>
      </c>
      <c r="AW9431">
        <v>1</v>
      </c>
      <c r="AZ9431">
        <v>0</v>
      </c>
      <c r="BA9431">
        <v>278001000</v>
      </c>
      <c r="BD9431">
        <v>483700000</v>
      </c>
      <c r="BE9431" t="s">
        <v>12364</v>
      </c>
      <c r="BF9431" t="s">
        <v>20854</v>
      </c>
      <c r="BG9431" t="s">
        <v>27866</v>
      </c>
      <c r="BH9431" t="s">
        <v>35967</v>
      </c>
      <c r="BI9431" t="s">
        <v>44684</v>
      </c>
      <c r="BJ9431" t="s">
        <v>44916</v>
      </c>
      <c r="BK9431">
        <v>80</v>
      </c>
      <c r="BN9431">
        <v>20210610</v>
      </c>
      <c r="BP9431">
        <v>3182.4212000000002</v>
      </c>
      <c r="BR9431">
        <v>483700000</v>
      </c>
      <c r="BT9431">
        <v>0</v>
      </c>
      <c r="BV9431" t="s">
        <v>48413</v>
      </c>
      <c r="BW9431">
        <v>0</v>
      </c>
    </row>
    <row r="9432" spans="1:75" x14ac:dyDescent="0.25">
      <c r="A9432" s="1">
        <v>9430</v>
      </c>
      <c r="B9432">
        <v>668</v>
      </c>
      <c r="C9432" t="s">
        <v>8930</v>
      </c>
      <c r="D9432" t="s">
        <v>12048</v>
      </c>
      <c r="E9432">
        <v>2</v>
      </c>
      <c r="F9432">
        <v>439006000</v>
      </c>
      <c r="G9432" t="s">
        <v>12093</v>
      </c>
      <c r="I9432" s="16">
        <v>6512.9107000000004</v>
      </c>
      <c r="V9432" s="16">
        <v>20210324</v>
      </c>
      <c r="W9432" s="16">
        <v>20210409</v>
      </c>
      <c r="AD9432" t="s">
        <v>12110</v>
      </c>
      <c r="AN9432">
        <v>20210603</v>
      </c>
      <c r="AO9432">
        <v>275001000</v>
      </c>
      <c r="AT9432">
        <v>20211231</v>
      </c>
      <c r="AU9432">
        <v>243000001</v>
      </c>
      <c r="AW9432">
        <v>1</v>
      </c>
      <c r="AZ9432">
        <v>0</v>
      </c>
      <c r="BA9432">
        <v>278001000</v>
      </c>
      <c r="BD9432">
        <v>650000000</v>
      </c>
      <c r="BE9432" t="s">
        <v>12364</v>
      </c>
      <c r="BF9432" t="s">
        <v>20734</v>
      </c>
      <c r="BG9432" t="s">
        <v>28507</v>
      </c>
      <c r="BH9432" t="s">
        <v>35898</v>
      </c>
      <c r="BI9432" t="s">
        <v>44557</v>
      </c>
      <c r="BJ9432" t="s">
        <v>44916</v>
      </c>
      <c r="BK9432">
        <v>80</v>
      </c>
      <c r="BN9432">
        <v>20210324</v>
      </c>
      <c r="BO9432" t="s">
        <v>44919</v>
      </c>
      <c r="BP9432">
        <v>6512.9107000000004</v>
      </c>
      <c r="BR9432">
        <v>650000000</v>
      </c>
      <c r="BT9432">
        <v>0</v>
      </c>
      <c r="BV9432" t="s">
        <v>48472</v>
      </c>
      <c r="BW9432">
        <v>1</v>
      </c>
    </row>
    <row r="9433" spans="1:75" x14ac:dyDescent="0.25">
      <c r="A9433" s="1">
        <v>9431</v>
      </c>
      <c r="B9433">
        <v>670</v>
      </c>
      <c r="C9433" t="s">
        <v>8931</v>
      </c>
      <c r="D9433" t="s">
        <v>12049</v>
      </c>
      <c r="E9433">
        <v>2</v>
      </c>
      <c r="F9433">
        <v>439006000</v>
      </c>
      <c r="G9433" t="s">
        <v>12093</v>
      </c>
      <c r="I9433" s="16">
        <v>12500.4</v>
      </c>
      <c r="V9433" s="16">
        <v>20210401</v>
      </c>
      <c r="W9433" s="16">
        <v>20210419</v>
      </c>
      <c r="AD9433" t="s">
        <v>12145</v>
      </c>
      <c r="AN9433">
        <v>20210601</v>
      </c>
      <c r="AO9433">
        <v>275001000</v>
      </c>
      <c r="AT9433">
        <v>20211231</v>
      </c>
      <c r="AU9433">
        <v>243000001</v>
      </c>
      <c r="AW9433">
        <v>1</v>
      </c>
      <c r="AZ9433">
        <v>0</v>
      </c>
      <c r="BA9433">
        <v>278001000</v>
      </c>
      <c r="BD9433">
        <v>759999200</v>
      </c>
      <c r="BE9433" t="s">
        <v>12364</v>
      </c>
      <c r="BF9433" t="s">
        <v>20735</v>
      </c>
      <c r="BG9433" t="s">
        <v>28508</v>
      </c>
      <c r="BH9433" t="s">
        <v>35899</v>
      </c>
      <c r="BI9433" t="s">
        <v>43089</v>
      </c>
      <c r="BJ9433" t="s">
        <v>44916</v>
      </c>
      <c r="BK9433">
        <v>80</v>
      </c>
      <c r="BN9433">
        <v>20210401</v>
      </c>
      <c r="BO9433" t="s">
        <v>44956</v>
      </c>
      <c r="BP9433">
        <v>12500.4</v>
      </c>
      <c r="BR9433">
        <v>759999200</v>
      </c>
      <c r="BT9433">
        <v>0</v>
      </c>
      <c r="BV9433" t="s">
        <v>48383</v>
      </c>
      <c r="BW9433">
        <v>1</v>
      </c>
    </row>
    <row r="9434" spans="1:75" x14ac:dyDescent="0.25">
      <c r="A9434" s="1">
        <v>9432</v>
      </c>
      <c r="B9434">
        <v>671</v>
      </c>
      <c r="C9434" t="s">
        <v>8779</v>
      </c>
      <c r="D9434" t="s">
        <v>9684</v>
      </c>
      <c r="E9434">
        <v>1</v>
      </c>
      <c r="F9434">
        <v>439006000</v>
      </c>
      <c r="G9434" t="s">
        <v>12093</v>
      </c>
      <c r="H9434" s="16">
        <v>12.78</v>
      </c>
      <c r="V9434" s="16">
        <v>20210401</v>
      </c>
      <c r="AD9434" t="s">
        <v>12098</v>
      </c>
      <c r="AL9434" t="s">
        <v>12356</v>
      </c>
      <c r="AM9434">
        <v>100</v>
      </c>
      <c r="AN9434">
        <v>20210401</v>
      </c>
      <c r="AO9434">
        <v>275002000</v>
      </c>
      <c r="AP9434">
        <v>13.84</v>
      </c>
      <c r="AT9434">
        <v>20211231</v>
      </c>
      <c r="AU9434">
        <v>243000004</v>
      </c>
      <c r="AV9434">
        <v>20210401</v>
      </c>
      <c r="AW9434">
        <v>0</v>
      </c>
      <c r="AZ9434">
        <v>0</v>
      </c>
      <c r="BA9434">
        <v>278002000</v>
      </c>
      <c r="BE9434" t="s">
        <v>12364</v>
      </c>
      <c r="BF9434" t="s">
        <v>20564</v>
      </c>
      <c r="BG9434" t="s">
        <v>28404</v>
      </c>
      <c r="BH9434" t="s">
        <v>35769</v>
      </c>
      <c r="BI9434" t="s">
        <v>44685</v>
      </c>
      <c r="BJ9434" t="s">
        <v>44910</v>
      </c>
      <c r="BK9434">
        <v>90</v>
      </c>
      <c r="BN9434">
        <v>20210401</v>
      </c>
      <c r="BT9434">
        <v>1</v>
      </c>
      <c r="BV9434" t="s">
        <v>48473</v>
      </c>
      <c r="BW9434">
        <v>1</v>
      </c>
    </row>
    <row r="9435" spans="1:75" x14ac:dyDescent="0.25">
      <c r="A9435" s="1">
        <v>9433</v>
      </c>
      <c r="B9435">
        <v>675</v>
      </c>
      <c r="C9435" t="s">
        <v>8509</v>
      </c>
      <c r="D9435" t="s">
        <v>11938</v>
      </c>
      <c r="E9435">
        <v>2</v>
      </c>
      <c r="F9435">
        <v>439006000</v>
      </c>
      <c r="G9435" t="s">
        <v>12093</v>
      </c>
      <c r="H9435" s="16">
        <v>5.585</v>
      </c>
      <c r="I9435" s="16">
        <v>21445.344000000001</v>
      </c>
      <c r="V9435" s="16">
        <v>20210223</v>
      </c>
      <c r="W9435" s="16">
        <v>20210312</v>
      </c>
      <c r="AD9435" t="s">
        <v>12107</v>
      </c>
      <c r="AN9435">
        <v>20210312</v>
      </c>
      <c r="AO9435">
        <v>275002000</v>
      </c>
      <c r="AP9435">
        <v>5.65</v>
      </c>
      <c r="AT9435">
        <v>20211231</v>
      </c>
      <c r="AU9435">
        <v>243000009</v>
      </c>
      <c r="AV9435">
        <v>20210223</v>
      </c>
      <c r="AW9435">
        <v>1</v>
      </c>
      <c r="AZ9435">
        <v>0</v>
      </c>
      <c r="BA9435">
        <v>278001000</v>
      </c>
      <c r="BD9435">
        <v>600000000</v>
      </c>
      <c r="BE9435" t="s">
        <v>12364</v>
      </c>
      <c r="BF9435" t="s">
        <v>20298</v>
      </c>
      <c r="BG9435" t="s">
        <v>28207</v>
      </c>
      <c r="BH9435" t="s">
        <v>35533</v>
      </c>
      <c r="BI9435" t="s">
        <v>44686</v>
      </c>
      <c r="BJ9435" t="s">
        <v>44910</v>
      </c>
      <c r="BK9435">
        <v>80</v>
      </c>
      <c r="BN9435">
        <v>20210223</v>
      </c>
      <c r="BP9435">
        <v>21445.344000000001</v>
      </c>
      <c r="BR9435">
        <v>600000000</v>
      </c>
      <c r="BT9435">
        <v>0</v>
      </c>
      <c r="BV9435" t="s">
        <v>48474</v>
      </c>
      <c r="BW9435">
        <v>1</v>
      </c>
    </row>
    <row r="9436" spans="1:75" x14ac:dyDescent="0.25">
      <c r="A9436" s="1">
        <v>9434</v>
      </c>
      <c r="B9436">
        <v>681</v>
      </c>
      <c r="C9436" t="s">
        <v>8313</v>
      </c>
      <c r="D9436" t="s">
        <v>11525</v>
      </c>
      <c r="E9436">
        <v>2</v>
      </c>
      <c r="F9436">
        <v>439006000</v>
      </c>
      <c r="G9436" t="s">
        <v>12093</v>
      </c>
      <c r="H9436" s="16">
        <v>21.03</v>
      </c>
      <c r="I9436" s="16">
        <v>1069.0056999999999</v>
      </c>
      <c r="V9436" s="16">
        <v>20200616</v>
      </c>
      <c r="W9436" s="16">
        <v>20210517</v>
      </c>
      <c r="AD9436" t="s">
        <v>12110</v>
      </c>
      <c r="AN9436">
        <v>20210517</v>
      </c>
      <c r="AO9436">
        <v>275002000</v>
      </c>
      <c r="AP9436">
        <v>21.02</v>
      </c>
      <c r="AT9436">
        <v>20201231</v>
      </c>
      <c r="AU9436">
        <v>243000004</v>
      </c>
      <c r="AV9436">
        <v>20210205</v>
      </c>
      <c r="AW9436">
        <v>0</v>
      </c>
      <c r="AZ9436">
        <v>0</v>
      </c>
      <c r="BA9436">
        <v>278002000</v>
      </c>
      <c r="BD9436">
        <v>224811898.71000001</v>
      </c>
      <c r="BE9436" t="s">
        <v>12364</v>
      </c>
      <c r="BF9436" t="s">
        <v>20855</v>
      </c>
      <c r="BG9436" t="s">
        <v>28072</v>
      </c>
      <c r="BH9436" t="s">
        <v>35354</v>
      </c>
      <c r="BI9436" t="s">
        <v>43973</v>
      </c>
      <c r="BJ9436" t="s">
        <v>44910</v>
      </c>
      <c r="BK9436">
        <v>80</v>
      </c>
      <c r="BN9436">
        <v>20200616</v>
      </c>
      <c r="BQ9436">
        <v>1069.0056999999999</v>
      </c>
      <c r="BS9436">
        <v>224811898.71000001</v>
      </c>
      <c r="BT9436">
        <v>0</v>
      </c>
      <c r="BV9436" t="s">
        <v>48400</v>
      </c>
      <c r="BW9436">
        <v>1</v>
      </c>
    </row>
    <row r="9437" spans="1:75" x14ac:dyDescent="0.25">
      <c r="A9437" s="1">
        <v>9435</v>
      </c>
      <c r="B9437">
        <v>682</v>
      </c>
      <c r="C9437" t="s">
        <v>9003</v>
      </c>
      <c r="D9437" t="s">
        <v>12064</v>
      </c>
      <c r="E9437">
        <v>1</v>
      </c>
      <c r="F9437">
        <v>439006000</v>
      </c>
      <c r="G9437" t="s">
        <v>12093</v>
      </c>
      <c r="I9437" s="16">
        <v>4888.4871999999996</v>
      </c>
      <c r="V9437" s="16">
        <v>20210522</v>
      </c>
      <c r="AD9437" t="s">
        <v>12110</v>
      </c>
      <c r="AN9437">
        <v>20210522</v>
      </c>
      <c r="AO9437">
        <v>275001000</v>
      </c>
      <c r="AT9437">
        <v>20211231</v>
      </c>
      <c r="AU9437">
        <v>243000001</v>
      </c>
      <c r="AW9437">
        <v>1</v>
      </c>
      <c r="AZ9437">
        <v>0</v>
      </c>
      <c r="BA9437">
        <v>278001000</v>
      </c>
      <c r="BD9437">
        <v>5740000000</v>
      </c>
      <c r="BE9437" t="s">
        <v>12364</v>
      </c>
      <c r="BF9437" t="s">
        <v>20856</v>
      </c>
      <c r="BG9437" t="s">
        <v>27098</v>
      </c>
      <c r="BH9437" t="s">
        <v>35968</v>
      </c>
      <c r="BI9437" t="s">
        <v>44687</v>
      </c>
      <c r="BJ9437" t="s">
        <v>44916</v>
      </c>
      <c r="BK9437">
        <v>80</v>
      </c>
      <c r="BN9437">
        <v>20210522</v>
      </c>
      <c r="BP9437">
        <v>4888.4871999999996</v>
      </c>
      <c r="BR9437">
        <v>5740000000</v>
      </c>
      <c r="BT9437">
        <v>0</v>
      </c>
      <c r="BV9437" t="s">
        <v>48475</v>
      </c>
      <c r="BW9437">
        <v>0</v>
      </c>
    </row>
    <row r="9438" spans="1:75" x14ac:dyDescent="0.25">
      <c r="A9438" s="1">
        <v>9436</v>
      </c>
      <c r="B9438">
        <v>684</v>
      </c>
      <c r="C9438" t="s">
        <v>8781</v>
      </c>
      <c r="D9438" t="s">
        <v>11214</v>
      </c>
      <c r="E9438">
        <v>2</v>
      </c>
      <c r="F9438">
        <v>439006000</v>
      </c>
      <c r="G9438" t="s">
        <v>12093</v>
      </c>
      <c r="H9438" s="16">
        <v>6.38</v>
      </c>
      <c r="I9438" s="16">
        <v>4500</v>
      </c>
      <c r="V9438" s="16">
        <v>20210302</v>
      </c>
      <c r="W9438" s="16">
        <v>20210322</v>
      </c>
      <c r="AD9438" t="s">
        <v>12110</v>
      </c>
      <c r="AN9438">
        <v>20210531</v>
      </c>
      <c r="AO9438">
        <v>275001000</v>
      </c>
      <c r="AP9438">
        <v>6.02</v>
      </c>
      <c r="AT9438">
        <v>20211231</v>
      </c>
      <c r="AU9438">
        <v>243000009</v>
      </c>
      <c r="AV9438">
        <v>20210421</v>
      </c>
      <c r="AW9438">
        <v>1</v>
      </c>
      <c r="AZ9438">
        <v>0</v>
      </c>
      <c r="BA9438">
        <v>278001000</v>
      </c>
      <c r="BD9438">
        <v>287100000</v>
      </c>
      <c r="BE9438" t="s">
        <v>12364</v>
      </c>
      <c r="BF9438" t="s">
        <v>20737</v>
      </c>
      <c r="BG9438" t="s">
        <v>27091</v>
      </c>
      <c r="BH9438" t="s">
        <v>35770</v>
      </c>
      <c r="BI9438" t="s">
        <v>44559</v>
      </c>
      <c r="BJ9438" t="s">
        <v>44916</v>
      </c>
      <c r="BK9438">
        <v>80</v>
      </c>
      <c r="BN9438">
        <v>20210302</v>
      </c>
      <c r="BO9438" t="s">
        <v>45365</v>
      </c>
      <c r="BP9438">
        <v>4500</v>
      </c>
      <c r="BR9438">
        <v>287100000</v>
      </c>
      <c r="BT9438">
        <v>0</v>
      </c>
      <c r="BV9438" t="s">
        <v>48476</v>
      </c>
      <c r="BW9438">
        <v>1</v>
      </c>
    </row>
    <row r="9439" spans="1:75" x14ac:dyDescent="0.25">
      <c r="A9439" s="1">
        <v>9437</v>
      </c>
      <c r="B9439">
        <v>687</v>
      </c>
      <c r="C9439" t="s">
        <v>8935</v>
      </c>
      <c r="D9439" t="s">
        <v>12050</v>
      </c>
      <c r="E9439">
        <v>2</v>
      </c>
      <c r="F9439">
        <v>439006000</v>
      </c>
      <c r="G9439" t="s">
        <v>12093</v>
      </c>
      <c r="I9439" s="16">
        <v>6146.4926999999998</v>
      </c>
      <c r="V9439" s="16">
        <v>20210415</v>
      </c>
      <c r="W9439" s="16">
        <v>20210511</v>
      </c>
      <c r="AD9439" t="s">
        <v>12110</v>
      </c>
      <c r="AN9439">
        <v>20210602</v>
      </c>
      <c r="AO9439">
        <v>275001000</v>
      </c>
      <c r="AT9439">
        <v>20211231</v>
      </c>
      <c r="AU9439">
        <v>243000001</v>
      </c>
      <c r="AW9439">
        <v>1</v>
      </c>
      <c r="AZ9439">
        <v>0</v>
      </c>
      <c r="BA9439">
        <v>278001000</v>
      </c>
      <c r="BD9439">
        <v>650000000</v>
      </c>
      <c r="BE9439" t="s">
        <v>12364</v>
      </c>
      <c r="BF9439" t="s">
        <v>20740</v>
      </c>
      <c r="BG9439" t="s">
        <v>27882</v>
      </c>
      <c r="BH9439" t="s">
        <v>35903</v>
      </c>
      <c r="BI9439" t="s">
        <v>44562</v>
      </c>
      <c r="BJ9439" t="s">
        <v>44916</v>
      </c>
      <c r="BK9439">
        <v>80</v>
      </c>
      <c r="BN9439">
        <v>20210415</v>
      </c>
      <c r="BP9439">
        <v>6146.4926999999998</v>
      </c>
      <c r="BR9439">
        <v>650000000</v>
      </c>
      <c r="BT9439">
        <v>0</v>
      </c>
      <c r="BV9439" t="s">
        <v>48364</v>
      </c>
      <c r="BW9439">
        <v>1</v>
      </c>
    </row>
    <row r="9440" spans="1:75" x14ac:dyDescent="0.25">
      <c r="A9440" s="1">
        <v>9438</v>
      </c>
      <c r="B9440">
        <v>689</v>
      </c>
      <c r="C9440" t="s">
        <v>9004</v>
      </c>
      <c r="D9440" t="s">
        <v>12065</v>
      </c>
      <c r="E9440">
        <v>1</v>
      </c>
      <c r="F9440">
        <v>439006000</v>
      </c>
      <c r="G9440" t="s">
        <v>12093</v>
      </c>
      <c r="H9440" s="16">
        <v>8.11</v>
      </c>
      <c r="I9440" s="16">
        <v>2800</v>
      </c>
      <c r="V9440" s="16">
        <v>20210610</v>
      </c>
      <c r="AD9440" t="s">
        <v>12098</v>
      </c>
      <c r="AL9440" t="s">
        <v>12355</v>
      </c>
      <c r="AM9440">
        <v>100</v>
      </c>
      <c r="AN9440">
        <v>20210610</v>
      </c>
      <c r="AO9440">
        <v>275002000</v>
      </c>
      <c r="AP9440">
        <v>8.4</v>
      </c>
      <c r="AT9440">
        <v>20211231</v>
      </c>
      <c r="AU9440">
        <v>243000009</v>
      </c>
      <c r="AV9440">
        <v>20210610</v>
      </c>
      <c r="AW9440">
        <v>1</v>
      </c>
      <c r="AZ9440">
        <v>0</v>
      </c>
      <c r="BA9440">
        <v>278001000</v>
      </c>
      <c r="BD9440">
        <v>227080000</v>
      </c>
      <c r="BE9440" t="s">
        <v>12364</v>
      </c>
      <c r="BF9440" t="s">
        <v>20857</v>
      </c>
      <c r="BG9440" t="s">
        <v>28560</v>
      </c>
      <c r="BH9440" t="s">
        <v>35969</v>
      </c>
      <c r="BI9440" t="s">
        <v>44688</v>
      </c>
      <c r="BJ9440" t="s">
        <v>44910</v>
      </c>
      <c r="BK9440">
        <v>80</v>
      </c>
      <c r="BN9440">
        <v>20210610</v>
      </c>
      <c r="BP9440">
        <v>2800</v>
      </c>
      <c r="BR9440">
        <v>227080000</v>
      </c>
      <c r="BT9440">
        <v>1</v>
      </c>
      <c r="BV9440" t="s">
        <v>48413</v>
      </c>
      <c r="BW9440">
        <v>0</v>
      </c>
    </row>
    <row r="9441" spans="1:75" x14ac:dyDescent="0.25">
      <c r="A9441" s="1">
        <v>9439</v>
      </c>
      <c r="B9441">
        <v>690</v>
      </c>
      <c r="C9441" t="s">
        <v>9005</v>
      </c>
      <c r="D9441" t="s">
        <v>11284</v>
      </c>
      <c r="E9441">
        <v>1</v>
      </c>
      <c r="F9441">
        <v>439006000</v>
      </c>
      <c r="G9441" t="s">
        <v>12093</v>
      </c>
      <c r="I9441" s="16">
        <v>32688.8207</v>
      </c>
      <c r="V9441" s="16">
        <v>20210610</v>
      </c>
      <c r="AD9441" t="s">
        <v>12129</v>
      </c>
      <c r="AN9441">
        <v>20210610</v>
      </c>
      <c r="AO9441">
        <v>275001000</v>
      </c>
      <c r="AT9441">
        <v>20211231</v>
      </c>
      <c r="AU9441">
        <v>243000001</v>
      </c>
      <c r="AW9441">
        <v>1</v>
      </c>
      <c r="AZ9441">
        <v>0</v>
      </c>
      <c r="BA9441">
        <v>278001000</v>
      </c>
      <c r="BD9441">
        <v>2500000000</v>
      </c>
      <c r="BE9441" t="s">
        <v>12364</v>
      </c>
      <c r="BF9441" t="s">
        <v>20858</v>
      </c>
      <c r="BG9441" t="s">
        <v>28561</v>
      </c>
      <c r="BH9441" t="s">
        <v>35970</v>
      </c>
      <c r="BI9441" t="s">
        <v>44689</v>
      </c>
      <c r="BJ9441" t="s">
        <v>44916</v>
      </c>
      <c r="BK9441">
        <v>80</v>
      </c>
      <c r="BN9441">
        <v>20210610</v>
      </c>
      <c r="BP9441">
        <v>32688.8207</v>
      </c>
      <c r="BR9441">
        <v>2500000000</v>
      </c>
      <c r="BT9441">
        <v>0</v>
      </c>
      <c r="BV9441" t="s">
        <v>48413</v>
      </c>
      <c r="BW9441">
        <v>0</v>
      </c>
    </row>
    <row r="9442" spans="1:75" x14ac:dyDescent="0.25">
      <c r="A9442" s="1">
        <v>9440</v>
      </c>
      <c r="B9442">
        <v>692</v>
      </c>
      <c r="C9442" t="s">
        <v>8515</v>
      </c>
      <c r="D9442" t="s">
        <v>9742</v>
      </c>
      <c r="E9442">
        <v>2</v>
      </c>
      <c r="F9442">
        <v>439006000</v>
      </c>
      <c r="G9442" t="s">
        <v>12093</v>
      </c>
      <c r="H9442" s="16">
        <v>5.64</v>
      </c>
      <c r="I9442" s="16">
        <v>45781.480300000003</v>
      </c>
      <c r="V9442" s="16">
        <v>20201031</v>
      </c>
      <c r="W9442" s="16">
        <v>20210422</v>
      </c>
      <c r="AD9442" t="s">
        <v>12111</v>
      </c>
      <c r="AL9442" t="s">
        <v>12356</v>
      </c>
      <c r="AM9442">
        <v>81.008799999999994</v>
      </c>
      <c r="AN9442">
        <v>20210422</v>
      </c>
      <c r="AO9442">
        <v>275002000</v>
      </c>
      <c r="AP9442">
        <v>6.26</v>
      </c>
      <c r="AT9442">
        <v>20201231</v>
      </c>
      <c r="AU9442">
        <v>243000004</v>
      </c>
      <c r="AV9442">
        <v>20201031</v>
      </c>
      <c r="AW9442">
        <v>0</v>
      </c>
      <c r="AZ9442">
        <v>0</v>
      </c>
      <c r="BA9442">
        <v>278002000</v>
      </c>
      <c r="BD9442">
        <v>2582075488.9200001</v>
      </c>
      <c r="BE9442" t="s">
        <v>12364</v>
      </c>
      <c r="BF9442" t="s">
        <v>20742</v>
      </c>
      <c r="BG9442" t="s">
        <v>28211</v>
      </c>
      <c r="BH9442" t="s">
        <v>35538</v>
      </c>
      <c r="BI9442" t="s">
        <v>44690</v>
      </c>
      <c r="BJ9442" t="s">
        <v>44910</v>
      </c>
      <c r="BK9442">
        <v>90</v>
      </c>
      <c r="BN9442">
        <v>20201031</v>
      </c>
      <c r="BQ9442">
        <v>45781.480300000003</v>
      </c>
      <c r="BS9442">
        <v>2582075488.9200001</v>
      </c>
      <c r="BT9442">
        <v>1</v>
      </c>
      <c r="BV9442" t="s">
        <v>48415</v>
      </c>
      <c r="BW9442">
        <v>1</v>
      </c>
    </row>
    <row r="9443" spans="1:75" x14ac:dyDescent="0.25">
      <c r="A9443" s="1">
        <v>9441</v>
      </c>
      <c r="B9443">
        <v>697</v>
      </c>
      <c r="C9443" t="s">
        <v>8786</v>
      </c>
      <c r="D9443" t="s">
        <v>10979</v>
      </c>
      <c r="E9443">
        <v>2</v>
      </c>
      <c r="F9443">
        <v>439006000</v>
      </c>
      <c r="G9443" t="s">
        <v>12093</v>
      </c>
      <c r="H9443" s="16">
        <v>7.68</v>
      </c>
      <c r="I9443" s="16">
        <v>12171.3938</v>
      </c>
      <c r="V9443" s="16">
        <v>20210323</v>
      </c>
      <c r="W9443" s="16">
        <v>20210510</v>
      </c>
      <c r="AD9443" t="s">
        <v>12098</v>
      </c>
      <c r="AL9443" t="s">
        <v>12355</v>
      </c>
      <c r="AM9443">
        <v>100</v>
      </c>
      <c r="AN9443">
        <v>20210602</v>
      </c>
      <c r="AO9443">
        <v>275002000</v>
      </c>
      <c r="AP9443">
        <v>7.68</v>
      </c>
      <c r="AT9443">
        <v>20211231</v>
      </c>
      <c r="AU9443">
        <v>243000009</v>
      </c>
      <c r="AV9443">
        <v>20210323</v>
      </c>
      <c r="AW9443">
        <v>1</v>
      </c>
      <c r="AZ9443">
        <v>0</v>
      </c>
      <c r="BA9443">
        <v>278001000</v>
      </c>
      <c r="BD9443">
        <v>934763043.84000003</v>
      </c>
      <c r="BE9443" t="s">
        <v>12364</v>
      </c>
      <c r="BF9443" t="s">
        <v>20571</v>
      </c>
      <c r="BG9443" t="s">
        <v>28407</v>
      </c>
      <c r="BH9443" t="s">
        <v>35775</v>
      </c>
      <c r="BI9443" t="s">
        <v>44386</v>
      </c>
      <c r="BJ9443" t="s">
        <v>44910</v>
      </c>
      <c r="BK9443">
        <v>80</v>
      </c>
      <c r="BN9443">
        <v>20210323</v>
      </c>
      <c r="BO9443" t="s">
        <v>44918</v>
      </c>
      <c r="BP9443">
        <v>12171.3938</v>
      </c>
      <c r="BR9443">
        <v>934763043.84000003</v>
      </c>
      <c r="BT9443">
        <v>1</v>
      </c>
      <c r="BV9443" t="s">
        <v>48477</v>
      </c>
      <c r="BW9443">
        <v>1</v>
      </c>
    </row>
    <row r="9444" spans="1:75" x14ac:dyDescent="0.25">
      <c r="A9444" s="1">
        <v>9442</v>
      </c>
      <c r="B9444">
        <v>701</v>
      </c>
      <c r="C9444" t="s">
        <v>8790</v>
      </c>
      <c r="D9444" t="s">
        <v>11617</v>
      </c>
      <c r="E9444">
        <v>2</v>
      </c>
      <c r="F9444">
        <v>439006000</v>
      </c>
      <c r="G9444" t="s">
        <v>12093</v>
      </c>
      <c r="H9444" s="16">
        <v>11.06</v>
      </c>
      <c r="I9444" s="16">
        <v>13380.909799999999</v>
      </c>
      <c r="V9444" s="16">
        <v>20210329</v>
      </c>
      <c r="W9444" s="16">
        <v>20210511</v>
      </c>
      <c r="AD9444" t="s">
        <v>12111</v>
      </c>
      <c r="AL9444" t="s">
        <v>12355</v>
      </c>
      <c r="AM9444">
        <v>73.333299999999994</v>
      </c>
      <c r="AN9444">
        <v>20210511</v>
      </c>
      <c r="AO9444">
        <v>275002000</v>
      </c>
      <c r="AP9444">
        <v>11.18</v>
      </c>
      <c r="AT9444">
        <v>20211231</v>
      </c>
      <c r="AU9444">
        <v>243000001</v>
      </c>
      <c r="AV9444">
        <v>20210329</v>
      </c>
      <c r="AW9444">
        <v>1</v>
      </c>
      <c r="AZ9444">
        <v>0</v>
      </c>
      <c r="BA9444">
        <v>278001000</v>
      </c>
      <c r="BD9444">
        <v>1500000000</v>
      </c>
      <c r="BE9444" t="s">
        <v>12364</v>
      </c>
      <c r="BF9444" t="s">
        <v>20575</v>
      </c>
      <c r="BG9444" t="s">
        <v>28410</v>
      </c>
      <c r="BH9444" t="s">
        <v>35779</v>
      </c>
      <c r="BI9444" t="s">
        <v>44691</v>
      </c>
      <c r="BJ9444" t="s">
        <v>44910</v>
      </c>
      <c r="BK9444">
        <v>80</v>
      </c>
      <c r="BN9444">
        <v>20210329</v>
      </c>
      <c r="BP9444">
        <v>13380.909799999999</v>
      </c>
      <c r="BR9444">
        <v>1500000000</v>
      </c>
      <c r="BT9444">
        <v>1</v>
      </c>
      <c r="BV9444" t="s">
        <v>48478</v>
      </c>
      <c r="BW9444">
        <v>1</v>
      </c>
    </row>
    <row r="9445" spans="1:75" x14ac:dyDescent="0.25">
      <c r="A9445" s="1">
        <v>9443</v>
      </c>
      <c r="B9445">
        <v>703</v>
      </c>
      <c r="C9445" t="s">
        <v>8518</v>
      </c>
      <c r="D9445" t="s">
        <v>9622</v>
      </c>
      <c r="E9445">
        <v>3</v>
      </c>
      <c r="F9445">
        <v>439006000</v>
      </c>
      <c r="G9445" t="s">
        <v>12093</v>
      </c>
      <c r="H9445" s="16">
        <v>16.5</v>
      </c>
      <c r="I9445" s="16">
        <v>8932.8225000000002</v>
      </c>
      <c r="J9445" s="16">
        <v>1473915712.5</v>
      </c>
      <c r="Q9445">
        <v>20211122</v>
      </c>
      <c r="R9445">
        <v>20210520</v>
      </c>
      <c r="V9445" s="16">
        <v>20201017</v>
      </c>
      <c r="W9445" s="16">
        <v>20201104</v>
      </c>
      <c r="X9445" s="16">
        <v>20210126</v>
      </c>
      <c r="Y9445">
        <v>20210308</v>
      </c>
      <c r="AB9445">
        <v>20210519</v>
      </c>
      <c r="AC9445">
        <v>20210519</v>
      </c>
      <c r="AD9445" t="s">
        <v>12145</v>
      </c>
      <c r="AF9445">
        <v>15.52</v>
      </c>
      <c r="AN9445">
        <v>20210519</v>
      </c>
      <c r="AO9445">
        <v>275001000</v>
      </c>
      <c r="AP9445">
        <v>15.52</v>
      </c>
      <c r="AQ9445">
        <v>2.88</v>
      </c>
      <c r="AR9445">
        <v>20210421</v>
      </c>
      <c r="AS9445">
        <v>20210416</v>
      </c>
      <c r="AT9445">
        <v>20211231</v>
      </c>
      <c r="AU9445">
        <v>243000001</v>
      </c>
      <c r="AV9445">
        <v>20210419</v>
      </c>
      <c r="AW9445">
        <v>1</v>
      </c>
      <c r="AX9445">
        <v>12262902.140000001</v>
      </c>
      <c r="AZ9445">
        <v>0</v>
      </c>
      <c r="BA9445">
        <v>278001000</v>
      </c>
      <c r="BD9445">
        <v>1710000000</v>
      </c>
      <c r="BE9445" t="s">
        <v>12364</v>
      </c>
      <c r="BF9445" t="s">
        <v>20307</v>
      </c>
      <c r="BG9445" t="s">
        <v>28212</v>
      </c>
      <c r="BH9445" t="s">
        <v>35540</v>
      </c>
      <c r="BI9445" t="s">
        <v>44692</v>
      </c>
      <c r="BJ9445" t="s">
        <v>44916</v>
      </c>
      <c r="BK9445">
        <v>80</v>
      </c>
      <c r="BL9445">
        <v>85.051500000000004</v>
      </c>
      <c r="BM9445">
        <v>20201030</v>
      </c>
      <c r="BN9445">
        <v>20201017</v>
      </c>
      <c r="BO9445" t="s">
        <v>44920</v>
      </c>
      <c r="BP9445">
        <v>8932.8225000000002</v>
      </c>
      <c r="BR9445">
        <v>1473915712.5</v>
      </c>
      <c r="BT9445">
        <v>0</v>
      </c>
      <c r="BV9445" t="s">
        <v>48366</v>
      </c>
      <c r="BW9445">
        <v>1</v>
      </c>
    </row>
    <row r="9446" spans="1:75" x14ac:dyDescent="0.25">
      <c r="A9446" s="1">
        <v>9444</v>
      </c>
      <c r="B9446">
        <v>705</v>
      </c>
      <c r="C9446" t="s">
        <v>8521</v>
      </c>
      <c r="D9446" t="s">
        <v>11550</v>
      </c>
      <c r="E9446">
        <v>2</v>
      </c>
      <c r="F9446">
        <v>439006000</v>
      </c>
      <c r="G9446" t="s">
        <v>12093</v>
      </c>
      <c r="H9446" s="16">
        <v>7.51</v>
      </c>
      <c r="I9446" s="16">
        <v>5087.0865000000003</v>
      </c>
      <c r="V9446" s="16">
        <v>20210114</v>
      </c>
      <c r="W9446" s="16">
        <v>20210130</v>
      </c>
      <c r="AD9446" t="s">
        <v>12098</v>
      </c>
      <c r="AL9446" t="s">
        <v>12355</v>
      </c>
      <c r="AM9446">
        <v>100</v>
      </c>
      <c r="AN9446">
        <v>20210608</v>
      </c>
      <c r="AO9446">
        <v>275002000</v>
      </c>
      <c r="AP9446">
        <v>8.64</v>
      </c>
      <c r="AT9446">
        <v>20211231</v>
      </c>
      <c r="AU9446">
        <v>243000009</v>
      </c>
      <c r="AV9446">
        <v>20210114</v>
      </c>
      <c r="AW9446">
        <v>1</v>
      </c>
      <c r="AZ9446">
        <v>0</v>
      </c>
      <c r="BA9446">
        <v>278001000</v>
      </c>
      <c r="BD9446">
        <v>382040196.14999998</v>
      </c>
      <c r="BE9446" t="s">
        <v>12364</v>
      </c>
      <c r="BF9446" t="s">
        <v>20859</v>
      </c>
      <c r="BG9446" t="s">
        <v>28215</v>
      </c>
      <c r="BH9446" t="s">
        <v>35543</v>
      </c>
      <c r="BI9446" t="s">
        <v>44156</v>
      </c>
      <c r="BJ9446" t="s">
        <v>44910</v>
      </c>
      <c r="BK9446">
        <v>80</v>
      </c>
      <c r="BN9446">
        <v>20210114</v>
      </c>
      <c r="BO9446" t="s">
        <v>44973</v>
      </c>
      <c r="BP9446">
        <v>5087.0865000000003</v>
      </c>
      <c r="BR9446">
        <v>382040196.14999998</v>
      </c>
      <c r="BT9446">
        <v>1</v>
      </c>
      <c r="BV9446" t="s">
        <v>48357</v>
      </c>
      <c r="BW9446">
        <v>1</v>
      </c>
    </row>
    <row r="9447" spans="1:75" x14ac:dyDescent="0.25">
      <c r="A9447" s="1">
        <v>9445</v>
      </c>
      <c r="B9447">
        <v>710</v>
      </c>
      <c r="C9447" t="s">
        <v>8939</v>
      </c>
      <c r="D9447" t="s">
        <v>11741</v>
      </c>
      <c r="E9447">
        <v>2</v>
      </c>
      <c r="F9447">
        <v>439006000</v>
      </c>
      <c r="G9447" t="s">
        <v>12093</v>
      </c>
      <c r="I9447" s="16">
        <v>11293.1245</v>
      </c>
      <c r="V9447" s="16">
        <v>20210408</v>
      </c>
      <c r="W9447" s="16">
        <v>20210424</v>
      </c>
      <c r="AD9447" t="s">
        <v>12110</v>
      </c>
      <c r="AN9447">
        <v>20210519</v>
      </c>
      <c r="AO9447">
        <v>275001000</v>
      </c>
      <c r="AT9447">
        <v>20211231</v>
      </c>
      <c r="AU9447">
        <v>243000001</v>
      </c>
      <c r="AW9447">
        <v>1</v>
      </c>
      <c r="AZ9447">
        <v>0</v>
      </c>
      <c r="BA9447">
        <v>278001000</v>
      </c>
      <c r="BD9447">
        <v>3700000000</v>
      </c>
      <c r="BE9447" t="s">
        <v>12364</v>
      </c>
      <c r="BF9447" t="s">
        <v>20746</v>
      </c>
      <c r="BG9447" t="s">
        <v>28514</v>
      </c>
      <c r="BH9447" t="s">
        <v>35907</v>
      </c>
      <c r="BI9447" t="s">
        <v>44566</v>
      </c>
      <c r="BJ9447" t="s">
        <v>44916</v>
      </c>
      <c r="BK9447">
        <v>80</v>
      </c>
      <c r="BN9447">
        <v>20210408</v>
      </c>
      <c r="BO9447" t="s">
        <v>44928</v>
      </c>
      <c r="BP9447">
        <v>11293.1245</v>
      </c>
      <c r="BR9447">
        <v>3700000000</v>
      </c>
      <c r="BT9447">
        <v>0</v>
      </c>
      <c r="BV9447" t="s">
        <v>48479</v>
      </c>
      <c r="BW9447">
        <v>1</v>
      </c>
    </row>
    <row r="9448" spans="1:75" x14ac:dyDescent="0.25">
      <c r="A9448" s="1">
        <v>9446</v>
      </c>
      <c r="B9448">
        <v>712</v>
      </c>
      <c r="C9448" t="s">
        <v>8526</v>
      </c>
      <c r="D9448" t="s">
        <v>11849</v>
      </c>
      <c r="E9448">
        <v>2</v>
      </c>
      <c r="F9448">
        <v>439006000</v>
      </c>
      <c r="G9448" t="s">
        <v>12093</v>
      </c>
      <c r="H9448" s="16">
        <v>26.24</v>
      </c>
      <c r="I9448" s="16">
        <v>6077.0901999999996</v>
      </c>
      <c r="V9448" s="16">
        <v>20210127</v>
      </c>
      <c r="W9448" s="16">
        <v>20210306</v>
      </c>
      <c r="AD9448" t="s">
        <v>12100</v>
      </c>
      <c r="AN9448">
        <v>20210601</v>
      </c>
      <c r="AO9448">
        <v>275002000</v>
      </c>
      <c r="AP9448">
        <v>26.23</v>
      </c>
      <c r="AT9448">
        <v>20211231</v>
      </c>
      <c r="AU9448">
        <v>243000001</v>
      </c>
      <c r="AV9448">
        <v>20210127</v>
      </c>
      <c r="AW9448">
        <v>1</v>
      </c>
      <c r="AZ9448">
        <v>0</v>
      </c>
      <c r="BA9448">
        <v>278001000</v>
      </c>
      <c r="BD9448">
        <v>1594628468.48</v>
      </c>
      <c r="BE9448" t="s">
        <v>12364</v>
      </c>
      <c r="BF9448" t="s">
        <v>20860</v>
      </c>
      <c r="BG9448" t="s">
        <v>28219</v>
      </c>
      <c r="BH9448" t="s">
        <v>35548</v>
      </c>
      <c r="BI9448" t="s">
        <v>44160</v>
      </c>
      <c r="BJ9448" t="s">
        <v>44910</v>
      </c>
      <c r="BK9448">
        <v>80</v>
      </c>
      <c r="BN9448">
        <v>20210127</v>
      </c>
      <c r="BO9448" t="s">
        <v>45038</v>
      </c>
      <c r="BP9448">
        <v>6077.0901999999996</v>
      </c>
      <c r="BR9448">
        <v>1594628468.48</v>
      </c>
      <c r="BT9448">
        <v>0</v>
      </c>
      <c r="BV9448" t="s">
        <v>48460</v>
      </c>
      <c r="BW9448">
        <v>1</v>
      </c>
    </row>
    <row r="9449" spans="1:75" x14ac:dyDescent="0.25">
      <c r="A9449" s="1">
        <v>9447</v>
      </c>
      <c r="B9449">
        <v>713</v>
      </c>
      <c r="C9449" t="s">
        <v>8527</v>
      </c>
      <c r="D9449" t="s">
        <v>11165</v>
      </c>
      <c r="E9449">
        <v>2</v>
      </c>
      <c r="F9449">
        <v>439006000</v>
      </c>
      <c r="G9449" t="s">
        <v>12093</v>
      </c>
      <c r="I9449" s="16">
        <v>43708.180500000002</v>
      </c>
      <c r="V9449" s="16">
        <v>20210203</v>
      </c>
      <c r="W9449" s="16">
        <v>20210416</v>
      </c>
      <c r="AD9449" t="s">
        <v>12110</v>
      </c>
      <c r="AN9449">
        <v>20210526</v>
      </c>
      <c r="AO9449">
        <v>275001000</v>
      </c>
      <c r="AT9449">
        <v>20211231</v>
      </c>
      <c r="AU9449">
        <v>243000001</v>
      </c>
      <c r="AW9449">
        <v>1</v>
      </c>
      <c r="AZ9449">
        <v>0</v>
      </c>
      <c r="BA9449">
        <v>278001000</v>
      </c>
      <c r="BD9449">
        <v>4155920000</v>
      </c>
      <c r="BE9449" t="s">
        <v>12364</v>
      </c>
      <c r="BF9449" t="s">
        <v>20748</v>
      </c>
      <c r="BG9449" t="s">
        <v>28220</v>
      </c>
      <c r="BH9449" t="s">
        <v>35549</v>
      </c>
      <c r="BI9449" t="s">
        <v>43807</v>
      </c>
      <c r="BJ9449" t="s">
        <v>44916</v>
      </c>
      <c r="BK9449">
        <v>80</v>
      </c>
      <c r="BN9449">
        <v>20210203</v>
      </c>
      <c r="BO9449" t="s">
        <v>44945</v>
      </c>
      <c r="BP9449">
        <v>43708.180500000002</v>
      </c>
      <c r="BR9449">
        <v>4155920000</v>
      </c>
      <c r="BT9449">
        <v>0</v>
      </c>
      <c r="BV9449" t="s">
        <v>48480</v>
      </c>
      <c r="BW9449">
        <v>1</v>
      </c>
    </row>
    <row r="9450" spans="1:75" x14ac:dyDescent="0.25">
      <c r="A9450" s="1">
        <v>9448</v>
      </c>
      <c r="B9450">
        <v>716</v>
      </c>
      <c r="C9450" t="s">
        <v>8529</v>
      </c>
      <c r="D9450" t="s">
        <v>11204</v>
      </c>
      <c r="E9450">
        <v>20</v>
      </c>
      <c r="F9450">
        <v>439006000</v>
      </c>
      <c r="G9450" t="s">
        <v>12093</v>
      </c>
      <c r="I9450" s="16">
        <v>45564.404499999997</v>
      </c>
      <c r="V9450" s="16">
        <v>20210210</v>
      </c>
      <c r="W9450" s="16">
        <v>20210303</v>
      </c>
      <c r="X9450" s="16">
        <v>20210601</v>
      </c>
      <c r="AD9450" t="s">
        <v>12110</v>
      </c>
      <c r="AN9450">
        <v>20210601</v>
      </c>
      <c r="AO9450">
        <v>275001000</v>
      </c>
      <c r="AT9450">
        <v>20211231</v>
      </c>
      <c r="AU9450">
        <v>243000001</v>
      </c>
      <c r="AW9450">
        <v>1</v>
      </c>
      <c r="AZ9450">
        <v>0</v>
      </c>
      <c r="BA9450">
        <v>278001000</v>
      </c>
      <c r="BD9450">
        <v>20000000000</v>
      </c>
      <c r="BE9450" t="s">
        <v>12364</v>
      </c>
      <c r="BF9450" t="s">
        <v>20749</v>
      </c>
      <c r="BG9450" t="s">
        <v>27556</v>
      </c>
      <c r="BH9450" t="s">
        <v>35551</v>
      </c>
      <c r="BI9450" t="s">
        <v>44161</v>
      </c>
      <c r="BJ9450" t="s">
        <v>44916</v>
      </c>
      <c r="BK9450">
        <v>80</v>
      </c>
      <c r="BN9450">
        <v>20210210</v>
      </c>
      <c r="BO9450" t="s">
        <v>45155</v>
      </c>
      <c r="BP9450">
        <v>45564.404499999997</v>
      </c>
      <c r="BR9450">
        <v>20000000000</v>
      </c>
      <c r="BT9450">
        <v>0</v>
      </c>
      <c r="BV9450" t="s">
        <v>48378</v>
      </c>
      <c r="BW9450">
        <v>1</v>
      </c>
    </row>
    <row r="9451" spans="1:75" x14ac:dyDescent="0.25">
      <c r="A9451" s="1">
        <v>9449</v>
      </c>
      <c r="B9451">
        <v>718</v>
      </c>
      <c r="C9451" t="s">
        <v>8531</v>
      </c>
      <c r="D9451" t="s">
        <v>11945</v>
      </c>
      <c r="E9451">
        <v>2</v>
      </c>
      <c r="F9451">
        <v>439006000</v>
      </c>
      <c r="G9451" t="s">
        <v>12093</v>
      </c>
      <c r="I9451" s="16">
        <v>5700.2101000000002</v>
      </c>
      <c r="V9451" s="16">
        <v>20210210</v>
      </c>
      <c r="W9451" s="16">
        <v>20210225</v>
      </c>
      <c r="AD9451" t="s">
        <v>12116</v>
      </c>
      <c r="AL9451" t="s">
        <v>12355</v>
      </c>
      <c r="AM9451">
        <v>12</v>
      </c>
      <c r="AN9451">
        <v>20210225</v>
      </c>
      <c r="AO9451">
        <v>275001000</v>
      </c>
      <c r="AT9451">
        <v>20211231</v>
      </c>
      <c r="AU9451">
        <v>243000001</v>
      </c>
      <c r="AW9451">
        <v>1</v>
      </c>
      <c r="AZ9451">
        <v>0</v>
      </c>
      <c r="BA9451">
        <v>278001000</v>
      </c>
      <c r="BD9451">
        <v>500000000</v>
      </c>
      <c r="BE9451" t="s">
        <v>12364</v>
      </c>
      <c r="BF9451" t="s">
        <v>20320</v>
      </c>
      <c r="BG9451" t="s">
        <v>28221</v>
      </c>
      <c r="BH9451" t="s">
        <v>35553</v>
      </c>
      <c r="BI9451" t="s">
        <v>44163</v>
      </c>
      <c r="BJ9451" t="s">
        <v>44916</v>
      </c>
      <c r="BK9451">
        <v>80</v>
      </c>
      <c r="BN9451">
        <v>20210210</v>
      </c>
      <c r="BP9451">
        <v>5700.2101000000002</v>
      </c>
      <c r="BR9451">
        <v>500000000</v>
      </c>
      <c r="BT9451">
        <v>1</v>
      </c>
      <c r="BV9451" t="s">
        <v>48431</v>
      </c>
      <c r="BW9451">
        <v>1</v>
      </c>
    </row>
    <row r="9452" spans="1:75" x14ac:dyDescent="0.25">
      <c r="A9452" s="1">
        <v>9450</v>
      </c>
      <c r="B9452">
        <v>728</v>
      </c>
      <c r="C9452" t="s">
        <v>8539</v>
      </c>
      <c r="D9452" t="s">
        <v>10750</v>
      </c>
      <c r="E9452">
        <v>2</v>
      </c>
      <c r="F9452">
        <v>439006000</v>
      </c>
      <c r="G9452" t="s">
        <v>12093</v>
      </c>
      <c r="I9452" s="16">
        <v>120000</v>
      </c>
      <c r="V9452" s="16">
        <v>20201124</v>
      </c>
      <c r="W9452" s="16">
        <v>20201210</v>
      </c>
      <c r="AD9452" t="s">
        <v>12110</v>
      </c>
      <c r="AN9452">
        <v>20210529</v>
      </c>
      <c r="AO9452">
        <v>275001000</v>
      </c>
      <c r="AT9452">
        <v>20201231</v>
      </c>
      <c r="AU9452">
        <v>243000001</v>
      </c>
      <c r="AW9452">
        <v>1</v>
      </c>
      <c r="AZ9452">
        <v>0</v>
      </c>
      <c r="BA9452">
        <v>278001000</v>
      </c>
      <c r="BD9452">
        <v>3900000000</v>
      </c>
      <c r="BE9452" t="s">
        <v>12364</v>
      </c>
      <c r="BF9452" t="s">
        <v>20861</v>
      </c>
      <c r="BG9452" t="s">
        <v>27715</v>
      </c>
      <c r="BH9452" t="s">
        <v>35560</v>
      </c>
      <c r="BI9452" t="s">
        <v>44170</v>
      </c>
      <c r="BJ9452" t="s">
        <v>44916</v>
      </c>
      <c r="BK9452">
        <v>80</v>
      </c>
      <c r="BN9452">
        <v>20201124</v>
      </c>
      <c r="BO9452" t="s">
        <v>44929</v>
      </c>
      <c r="BP9452">
        <v>120000</v>
      </c>
      <c r="BR9452">
        <v>3900000000</v>
      </c>
      <c r="BT9452">
        <v>0</v>
      </c>
      <c r="BV9452" t="s">
        <v>48417</v>
      </c>
      <c r="BW9452">
        <v>1</v>
      </c>
    </row>
    <row r="9453" spans="1:75" x14ac:dyDescent="0.25">
      <c r="A9453" s="1">
        <v>9451</v>
      </c>
      <c r="B9453">
        <v>731</v>
      </c>
      <c r="C9453" t="s">
        <v>8543</v>
      </c>
      <c r="D9453" t="s">
        <v>10680</v>
      </c>
      <c r="E9453">
        <v>5</v>
      </c>
      <c r="F9453">
        <v>439006000</v>
      </c>
      <c r="G9453" t="s">
        <v>12093</v>
      </c>
      <c r="I9453" s="16">
        <v>11062.65</v>
      </c>
      <c r="V9453" s="16">
        <v>20201226</v>
      </c>
      <c r="W9453" s="16">
        <v>20210112</v>
      </c>
      <c r="X9453" s="16">
        <v>20210511</v>
      </c>
      <c r="Y9453">
        <v>20210526</v>
      </c>
      <c r="AD9453" t="s">
        <v>12116</v>
      </c>
      <c r="AL9453" t="s">
        <v>12355</v>
      </c>
      <c r="AM9453">
        <v>34.32</v>
      </c>
      <c r="AN9453">
        <v>20210526</v>
      </c>
      <c r="AO9453">
        <v>275001000</v>
      </c>
      <c r="AT9453">
        <v>20201231</v>
      </c>
      <c r="AU9453">
        <v>243000001</v>
      </c>
      <c r="AW9453">
        <v>1</v>
      </c>
      <c r="AZ9453">
        <v>0</v>
      </c>
      <c r="BA9453">
        <v>278001000</v>
      </c>
      <c r="BD9453">
        <v>750000000</v>
      </c>
      <c r="BE9453" t="s">
        <v>12364</v>
      </c>
      <c r="BF9453" t="s">
        <v>20332</v>
      </c>
      <c r="BG9453" t="s">
        <v>28230</v>
      </c>
      <c r="BH9453" t="s">
        <v>35564</v>
      </c>
      <c r="BI9453" t="s">
        <v>44173</v>
      </c>
      <c r="BJ9453" t="s">
        <v>44916</v>
      </c>
      <c r="BK9453">
        <v>80</v>
      </c>
      <c r="BN9453">
        <v>20201226</v>
      </c>
      <c r="BO9453" t="s">
        <v>44955</v>
      </c>
      <c r="BP9453">
        <v>11062.65</v>
      </c>
      <c r="BR9453">
        <v>750000000</v>
      </c>
      <c r="BT9453">
        <v>1</v>
      </c>
      <c r="BV9453" t="s">
        <v>48444</v>
      </c>
      <c r="BW9453">
        <v>1</v>
      </c>
    </row>
    <row r="9454" spans="1:75" x14ac:dyDescent="0.25">
      <c r="A9454" s="1">
        <v>9452</v>
      </c>
      <c r="B9454">
        <v>733</v>
      </c>
      <c r="C9454" t="s">
        <v>8545</v>
      </c>
      <c r="D9454" t="s">
        <v>11473</v>
      </c>
      <c r="E9454">
        <v>2</v>
      </c>
      <c r="F9454">
        <v>439006000</v>
      </c>
      <c r="G9454" t="s">
        <v>12093</v>
      </c>
      <c r="H9454" s="16">
        <v>5.42</v>
      </c>
      <c r="I9454" s="16">
        <v>17489.5239</v>
      </c>
      <c r="V9454" s="16">
        <v>20201212</v>
      </c>
      <c r="W9454" s="16">
        <v>20210226</v>
      </c>
      <c r="AD9454" t="s">
        <v>12119</v>
      </c>
      <c r="AN9454">
        <v>20210601</v>
      </c>
      <c r="AO9454">
        <v>275002000</v>
      </c>
      <c r="AP9454">
        <v>5.41</v>
      </c>
      <c r="AT9454">
        <v>20201231</v>
      </c>
      <c r="AU9454">
        <v>243000004</v>
      </c>
      <c r="AV9454">
        <v>20201212</v>
      </c>
      <c r="AW9454">
        <v>0</v>
      </c>
      <c r="AZ9454">
        <v>0</v>
      </c>
      <c r="BA9454">
        <v>278002000</v>
      </c>
      <c r="BD9454">
        <v>947932195.38</v>
      </c>
      <c r="BE9454" t="s">
        <v>12364</v>
      </c>
      <c r="BF9454" t="s">
        <v>20334</v>
      </c>
      <c r="BG9454" t="s">
        <v>28232</v>
      </c>
      <c r="BH9454" t="s">
        <v>35566</v>
      </c>
      <c r="BI9454" t="s">
        <v>44175</v>
      </c>
      <c r="BJ9454" t="s">
        <v>44910</v>
      </c>
      <c r="BK9454">
        <v>90</v>
      </c>
      <c r="BN9454">
        <v>20201212</v>
      </c>
      <c r="BQ9454">
        <v>17489.5239</v>
      </c>
      <c r="BS9454">
        <v>947932195.38</v>
      </c>
      <c r="BT9454">
        <v>0</v>
      </c>
      <c r="BV9454" t="s">
        <v>48476</v>
      </c>
      <c r="BW9454">
        <v>1</v>
      </c>
    </row>
    <row r="9455" spans="1:75" x14ac:dyDescent="0.25">
      <c r="A9455" s="1">
        <v>9453</v>
      </c>
      <c r="B9455">
        <v>734</v>
      </c>
      <c r="C9455" t="s">
        <v>8546</v>
      </c>
      <c r="D9455" t="s">
        <v>11473</v>
      </c>
      <c r="E9455">
        <v>2</v>
      </c>
      <c r="F9455">
        <v>439006000</v>
      </c>
      <c r="G9455" t="s">
        <v>12093</v>
      </c>
      <c r="H9455" s="16">
        <v>4.8099999999999996</v>
      </c>
      <c r="I9455" s="16">
        <v>18711.018499999998</v>
      </c>
      <c r="V9455" s="16">
        <v>20201212</v>
      </c>
      <c r="W9455" s="16">
        <v>20210226</v>
      </c>
      <c r="AD9455" t="s">
        <v>12107</v>
      </c>
      <c r="AF9455">
        <v>4.8099999999999996</v>
      </c>
      <c r="AN9455">
        <v>20210601</v>
      </c>
      <c r="AO9455">
        <v>275002000</v>
      </c>
      <c r="AP9455">
        <v>4.8099999999999996</v>
      </c>
      <c r="AT9455">
        <v>20201231</v>
      </c>
      <c r="AU9455">
        <v>243000008</v>
      </c>
      <c r="AV9455">
        <v>20201212</v>
      </c>
      <c r="AW9455">
        <v>1</v>
      </c>
      <c r="AZ9455">
        <v>0</v>
      </c>
      <c r="BA9455">
        <v>278001000</v>
      </c>
      <c r="BD9455">
        <v>900000000</v>
      </c>
      <c r="BE9455" t="s">
        <v>12364</v>
      </c>
      <c r="BF9455" t="s">
        <v>20862</v>
      </c>
      <c r="BG9455" t="s">
        <v>28233</v>
      </c>
      <c r="BH9455" t="s">
        <v>35566</v>
      </c>
      <c r="BI9455" t="s">
        <v>44176</v>
      </c>
      <c r="BJ9455" t="s">
        <v>44910</v>
      </c>
      <c r="BK9455">
        <v>80</v>
      </c>
      <c r="BN9455">
        <v>20201212</v>
      </c>
      <c r="BO9455" t="s">
        <v>44945</v>
      </c>
      <c r="BP9455">
        <v>18711.018499999998</v>
      </c>
      <c r="BR9455">
        <v>900000000</v>
      </c>
      <c r="BT9455">
        <v>0</v>
      </c>
      <c r="BV9455" t="s">
        <v>48476</v>
      </c>
      <c r="BW9455">
        <v>1</v>
      </c>
    </row>
    <row r="9456" spans="1:75" x14ac:dyDescent="0.25">
      <c r="A9456" s="1">
        <v>9454</v>
      </c>
      <c r="B9456">
        <v>737</v>
      </c>
      <c r="C9456" t="s">
        <v>8799</v>
      </c>
      <c r="D9456" t="s">
        <v>9477</v>
      </c>
      <c r="E9456">
        <v>3</v>
      </c>
      <c r="F9456">
        <v>439006000</v>
      </c>
      <c r="G9456" t="s">
        <v>12093</v>
      </c>
      <c r="H9456" s="16">
        <v>16.399999999999999</v>
      </c>
      <c r="I9456" s="16">
        <v>79268.292600000001</v>
      </c>
      <c r="J9456" s="16">
        <v>12999999986.4</v>
      </c>
      <c r="Q9456">
        <v>20211201</v>
      </c>
      <c r="R9456">
        <v>20210601</v>
      </c>
      <c r="V9456" s="16">
        <v>20201225</v>
      </c>
      <c r="W9456" s="16">
        <v>20210130</v>
      </c>
      <c r="X9456" s="16">
        <v>20210413</v>
      </c>
      <c r="Y9456">
        <v>20210424</v>
      </c>
      <c r="AB9456">
        <v>20210527</v>
      </c>
      <c r="AC9456">
        <v>20210527</v>
      </c>
      <c r="AD9456" t="s">
        <v>12104</v>
      </c>
      <c r="AF9456">
        <v>15.32</v>
      </c>
      <c r="AN9456">
        <v>20210527</v>
      </c>
      <c r="AO9456">
        <v>275001000</v>
      </c>
      <c r="AP9456">
        <v>15.31</v>
      </c>
      <c r="AQ9456">
        <v>6.18</v>
      </c>
      <c r="AR9456">
        <v>20210430</v>
      </c>
      <c r="AS9456">
        <v>20210427</v>
      </c>
      <c r="AT9456">
        <v>20211231</v>
      </c>
      <c r="AU9456">
        <v>243000001</v>
      </c>
      <c r="AV9456">
        <v>20210428</v>
      </c>
      <c r="AW9456">
        <v>1</v>
      </c>
      <c r="AX9456">
        <v>11942705.93</v>
      </c>
      <c r="AZ9456">
        <v>0</v>
      </c>
      <c r="BA9456">
        <v>278001000</v>
      </c>
      <c r="BD9456">
        <v>13000000000</v>
      </c>
      <c r="BE9456" t="s">
        <v>12364</v>
      </c>
      <c r="BF9456" t="s">
        <v>20584</v>
      </c>
      <c r="BG9456" t="s">
        <v>28418</v>
      </c>
      <c r="BH9456" t="s">
        <v>35788</v>
      </c>
      <c r="BI9456" t="s">
        <v>44693</v>
      </c>
      <c r="BJ9456" t="s">
        <v>44916</v>
      </c>
      <c r="BK9456">
        <v>80</v>
      </c>
      <c r="BL9456">
        <v>85.639700000000005</v>
      </c>
      <c r="BM9456">
        <v>20210127</v>
      </c>
      <c r="BN9456">
        <v>20201225</v>
      </c>
      <c r="BP9456">
        <v>79268.292600000001</v>
      </c>
      <c r="BR9456">
        <v>12999999986.4</v>
      </c>
      <c r="BT9456">
        <v>0</v>
      </c>
      <c r="BV9456" t="s">
        <v>48481</v>
      </c>
      <c r="BW9456">
        <v>1</v>
      </c>
    </row>
    <row r="9457" spans="1:75" x14ac:dyDescent="0.25">
      <c r="A9457" s="1">
        <v>9455</v>
      </c>
      <c r="B9457">
        <v>742</v>
      </c>
      <c r="C9457" t="s">
        <v>8554</v>
      </c>
      <c r="D9457" t="s">
        <v>10165</v>
      </c>
      <c r="E9457">
        <v>2</v>
      </c>
      <c r="F9457">
        <v>439006000</v>
      </c>
      <c r="G9457" t="s">
        <v>12093</v>
      </c>
      <c r="I9457" s="16">
        <v>15525.007</v>
      </c>
      <c r="V9457" s="16">
        <v>20210130</v>
      </c>
      <c r="W9457" s="16">
        <v>20210529</v>
      </c>
      <c r="AD9457" t="s">
        <v>12116</v>
      </c>
      <c r="AL9457" t="s">
        <v>12355</v>
      </c>
      <c r="AM9457">
        <v>25</v>
      </c>
      <c r="AN9457">
        <v>20210529</v>
      </c>
      <c r="AO9457">
        <v>275001000</v>
      </c>
      <c r="AT9457">
        <v>20211231</v>
      </c>
      <c r="AU9457">
        <v>243000008</v>
      </c>
      <c r="AW9457">
        <v>1</v>
      </c>
      <c r="AZ9457">
        <v>0</v>
      </c>
      <c r="BA9457">
        <v>278001000</v>
      </c>
      <c r="BD9457">
        <v>4000000000</v>
      </c>
      <c r="BE9457" t="s">
        <v>12364</v>
      </c>
      <c r="BF9457" t="s">
        <v>20863</v>
      </c>
      <c r="BG9457" t="s">
        <v>28240</v>
      </c>
      <c r="BH9457" t="s">
        <v>35574</v>
      </c>
      <c r="BI9457" t="s">
        <v>44184</v>
      </c>
      <c r="BJ9457" t="s">
        <v>44916</v>
      </c>
      <c r="BK9457">
        <v>80</v>
      </c>
      <c r="BN9457">
        <v>20210130</v>
      </c>
      <c r="BO9457" t="s">
        <v>44918</v>
      </c>
      <c r="BP9457">
        <v>15525.007</v>
      </c>
      <c r="BR9457">
        <v>4000000000</v>
      </c>
      <c r="BT9457">
        <v>1</v>
      </c>
      <c r="BV9457" t="s">
        <v>48417</v>
      </c>
      <c r="BW9457">
        <v>1</v>
      </c>
    </row>
    <row r="9458" spans="1:75" x14ac:dyDescent="0.25">
      <c r="A9458" s="1">
        <v>9456</v>
      </c>
      <c r="B9458">
        <v>743</v>
      </c>
      <c r="C9458" t="s">
        <v>8555</v>
      </c>
      <c r="D9458" t="s">
        <v>11950</v>
      </c>
      <c r="E9458">
        <v>2</v>
      </c>
      <c r="F9458">
        <v>439006000</v>
      </c>
      <c r="G9458" t="s">
        <v>12093</v>
      </c>
      <c r="H9458" s="16">
        <v>11.22</v>
      </c>
      <c r="I9458" s="16">
        <v>6684.4919</v>
      </c>
      <c r="V9458" s="16">
        <v>20210130</v>
      </c>
      <c r="W9458" s="16">
        <v>20210525</v>
      </c>
      <c r="AD9458" t="s">
        <v>12098</v>
      </c>
      <c r="AL9458" t="s">
        <v>12356</v>
      </c>
      <c r="AM9458">
        <v>100</v>
      </c>
      <c r="AN9458">
        <v>20210525</v>
      </c>
      <c r="AO9458">
        <v>275002000</v>
      </c>
      <c r="AP9458">
        <v>11.54</v>
      </c>
      <c r="AT9458">
        <v>20211231</v>
      </c>
      <c r="AU9458">
        <v>243000004</v>
      </c>
      <c r="AV9458">
        <v>20210130</v>
      </c>
      <c r="AW9458">
        <v>0</v>
      </c>
      <c r="AZ9458">
        <v>0</v>
      </c>
      <c r="BA9458">
        <v>278002000</v>
      </c>
      <c r="BD9458">
        <v>749999991.17999995</v>
      </c>
      <c r="BE9458" t="s">
        <v>12364</v>
      </c>
      <c r="BF9458" t="s">
        <v>20756</v>
      </c>
      <c r="BG9458" t="s">
        <v>28241</v>
      </c>
      <c r="BH9458" t="s">
        <v>35575</v>
      </c>
      <c r="BI9458" t="s">
        <v>44185</v>
      </c>
      <c r="BJ9458" t="s">
        <v>44910</v>
      </c>
      <c r="BK9458">
        <v>90</v>
      </c>
      <c r="BN9458">
        <v>20210130</v>
      </c>
      <c r="BQ9458">
        <v>6684.4919</v>
      </c>
      <c r="BS9458">
        <v>749999991.17999995</v>
      </c>
      <c r="BT9458">
        <v>1</v>
      </c>
      <c r="BV9458" t="s">
        <v>48370</v>
      </c>
      <c r="BW9458">
        <v>1</v>
      </c>
    </row>
    <row r="9459" spans="1:75" x14ac:dyDescent="0.25">
      <c r="A9459" s="1">
        <v>9457</v>
      </c>
      <c r="B9459">
        <v>745</v>
      </c>
      <c r="C9459" t="s">
        <v>8556</v>
      </c>
      <c r="D9459" t="s">
        <v>11321</v>
      </c>
      <c r="E9459">
        <v>12</v>
      </c>
      <c r="F9459">
        <v>439006000</v>
      </c>
      <c r="G9459" t="s">
        <v>12093</v>
      </c>
      <c r="I9459" s="16">
        <v>8100</v>
      </c>
      <c r="V9459" s="16">
        <v>20201021</v>
      </c>
      <c r="W9459" s="16">
        <v>20201114</v>
      </c>
      <c r="AD9459" t="s">
        <v>12110</v>
      </c>
      <c r="AN9459">
        <v>20210529</v>
      </c>
      <c r="AO9459">
        <v>275001000</v>
      </c>
      <c r="AT9459">
        <v>20201231</v>
      </c>
      <c r="AU9459">
        <v>243000001</v>
      </c>
      <c r="AW9459">
        <v>1</v>
      </c>
      <c r="AZ9459">
        <v>0</v>
      </c>
      <c r="BA9459">
        <v>278001000</v>
      </c>
      <c r="BD9459">
        <v>240000000</v>
      </c>
      <c r="BE9459" t="s">
        <v>12364</v>
      </c>
      <c r="BF9459" t="s">
        <v>20345</v>
      </c>
      <c r="BG9459" t="s">
        <v>27358</v>
      </c>
      <c r="BH9459" t="s">
        <v>35576</v>
      </c>
      <c r="BI9459" t="s">
        <v>44186</v>
      </c>
      <c r="BJ9459" t="s">
        <v>44916</v>
      </c>
      <c r="BK9459">
        <v>80</v>
      </c>
      <c r="BN9459">
        <v>20201021</v>
      </c>
      <c r="BP9459">
        <v>8100</v>
      </c>
      <c r="BR9459">
        <v>240000000</v>
      </c>
      <c r="BT9459">
        <v>0</v>
      </c>
      <c r="BV9459" t="s">
        <v>48482</v>
      </c>
      <c r="BW9459">
        <v>1</v>
      </c>
    </row>
    <row r="9460" spans="1:75" x14ac:dyDescent="0.25">
      <c r="A9460" s="1">
        <v>9458</v>
      </c>
      <c r="B9460">
        <v>748</v>
      </c>
      <c r="C9460" t="s">
        <v>8801</v>
      </c>
      <c r="D9460" t="s">
        <v>12018</v>
      </c>
      <c r="E9460">
        <v>2</v>
      </c>
      <c r="F9460">
        <v>439006000</v>
      </c>
      <c r="G9460" t="s">
        <v>12093</v>
      </c>
      <c r="I9460" s="16">
        <v>40000</v>
      </c>
      <c r="V9460" s="16">
        <v>20201230</v>
      </c>
      <c r="W9460" s="16">
        <v>20210528</v>
      </c>
      <c r="AD9460" t="s">
        <v>12110</v>
      </c>
      <c r="AN9460">
        <v>20210528</v>
      </c>
      <c r="AO9460">
        <v>275001000</v>
      </c>
      <c r="AT9460">
        <v>20201231</v>
      </c>
      <c r="AU9460">
        <v>243000001</v>
      </c>
      <c r="AW9460">
        <v>1</v>
      </c>
      <c r="AZ9460">
        <v>0</v>
      </c>
      <c r="BA9460">
        <v>278001000</v>
      </c>
      <c r="BD9460">
        <v>3300000000</v>
      </c>
      <c r="BE9460" t="s">
        <v>12364</v>
      </c>
      <c r="BF9460" t="s">
        <v>20586</v>
      </c>
      <c r="BG9460" t="s">
        <v>27556</v>
      </c>
      <c r="BH9460" t="s">
        <v>35790</v>
      </c>
      <c r="BI9460" t="s">
        <v>44401</v>
      </c>
      <c r="BJ9460" t="s">
        <v>44916</v>
      </c>
      <c r="BM9460">
        <v>20210325</v>
      </c>
      <c r="BN9460">
        <v>20201230</v>
      </c>
      <c r="BP9460">
        <v>40000</v>
      </c>
      <c r="BR9460">
        <v>3300000000</v>
      </c>
      <c r="BT9460">
        <v>0</v>
      </c>
      <c r="BV9460" t="s">
        <v>48361</v>
      </c>
      <c r="BW9460">
        <v>1</v>
      </c>
    </row>
    <row r="9461" spans="1:75" x14ac:dyDescent="0.25">
      <c r="A9461" s="1">
        <v>9459</v>
      </c>
      <c r="B9461">
        <v>751</v>
      </c>
      <c r="C9461" t="s">
        <v>8564</v>
      </c>
      <c r="D9461" t="s">
        <v>10393</v>
      </c>
      <c r="E9461">
        <v>2</v>
      </c>
      <c r="F9461">
        <v>439006000</v>
      </c>
      <c r="G9461" t="s">
        <v>12093</v>
      </c>
      <c r="H9461" s="16">
        <v>3.07</v>
      </c>
      <c r="I9461" s="16">
        <v>93492.486600000004</v>
      </c>
      <c r="V9461" s="16">
        <v>20210202</v>
      </c>
      <c r="W9461" s="16">
        <v>20210528</v>
      </c>
      <c r="AD9461" t="s">
        <v>12098</v>
      </c>
      <c r="AL9461" t="s">
        <v>12355</v>
      </c>
      <c r="AM9461">
        <v>100</v>
      </c>
      <c r="AN9461">
        <v>20210528</v>
      </c>
      <c r="AO9461">
        <v>275002000</v>
      </c>
      <c r="AP9461">
        <v>3.06</v>
      </c>
      <c r="AT9461">
        <v>20211231</v>
      </c>
      <c r="AU9461">
        <v>243000009</v>
      </c>
      <c r="AV9461">
        <v>20210202</v>
      </c>
      <c r="AW9461">
        <v>1</v>
      </c>
      <c r="AZ9461">
        <v>0</v>
      </c>
      <c r="BA9461">
        <v>278001000</v>
      </c>
      <c r="BD9461">
        <v>2870219300</v>
      </c>
      <c r="BE9461" t="s">
        <v>12364</v>
      </c>
      <c r="BF9461" t="s">
        <v>20864</v>
      </c>
      <c r="BG9461" t="s">
        <v>28248</v>
      </c>
      <c r="BH9461" t="s">
        <v>35583</v>
      </c>
      <c r="BI9461" t="s">
        <v>44194</v>
      </c>
      <c r="BJ9461" t="s">
        <v>44910</v>
      </c>
      <c r="BK9461">
        <v>80</v>
      </c>
      <c r="BN9461">
        <v>20210202</v>
      </c>
      <c r="BP9461">
        <v>93492.486600000004</v>
      </c>
      <c r="BR9461">
        <v>2870219300</v>
      </c>
      <c r="BT9461">
        <v>1</v>
      </c>
      <c r="BV9461" t="s">
        <v>48361</v>
      </c>
      <c r="BW9461">
        <v>1</v>
      </c>
    </row>
    <row r="9462" spans="1:75" x14ac:dyDescent="0.25">
      <c r="A9462" s="1">
        <v>9460</v>
      </c>
      <c r="B9462">
        <v>752</v>
      </c>
      <c r="C9462" t="s">
        <v>8565</v>
      </c>
      <c r="D9462" t="s">
        <v>9487</v>
      </c>
      <c r="E9462">
        <v>2</v>
      </c>
      <c r="F9462">
        <v>439006000</v>
      </c>
      <c r="G9462" t="s">
        <v>12093</v>
      </c>
      <c r="I9462" s="16">
        <v>6388.61</v>
      </c>
      <c r="V9462" s="16">
        <v>20210202</v>
      </c>
      <c r="W9462" s="16">
        <v>20210226</v>
      </c>
      <c r="AD9462" t="s">
        <v>12110</v>
      </c>
      <c r="AN9462">
        <v>20210528</v>
      </c>
      <c r="AO9462">
        <v>275001000</v>
      </c>
      <c r="AT9462">
        <v>20211231</v>
      </c>
      <c r="AU9462">
        <v>243000001</v>
      </c>
      <c r="AW9462">
        <v>1</v>
      </c>
      <c r="AZ9462">
        <v>0</v>
      </c>
      <c r="BA9462">
        <v>278001000</v>
      </c>
      <c r="BD9462">
        <v>1430620000</v>
      </c>
      <c r="BE9462" t="s">
        <v>12364</v>
      </c>
      <c r="BF9462" t="s">
        <v>20865</v>
      </c>
      <c r="BG9462" t="s">
        <v>27986</v>
      </c>
      <c r="BH9462" t="s">
        <v>35584</v>
      </c>
      <c r="BI9462" t="s">
        <v>44195</v>
      </c>
      <c r="BJ9462" t="s">
        <v>44916</v>
      </c>
      <c r="BK9462">
        <v>80</v>
      </c>
      <c r="BN9462">
        <v>20210202</v>
      </c>
      <c r="BO9462" t="s">
        <v>44923</v>
      </c>
      <c r="BP9462">
        <v>6388.61</v>
      </c>
      <c r="BR9462">
        <v>1430620000</v>
      </c>
      <c r="BT9462">
        <v>0</v>
      </c>
      <c r="BV9462" t="s">
        <v>48381</v>
      </c>
      <c r="BW9462">
        <v>1</v>
      </c>
    </row>
    <row r="9463" spans="1:75" x14ac:dyDescent="0.25">
      <c r="A9463" s="1">
        <v>9461</v>
      </c>
      <c r="B9463">
        <v>753</v>
      </c>
      <c r="C9463" t="s">
        <v>8944</v>
      </c>
      <c r="D9463" t="s">
        <v>12052</v>
      </c>
      <c r="E9463">
        <v>1</v>
      </c>
      <c r="F9463">
        <v>439006000</v>
      </c>
      <c r="G9463" t="s">
        <v>12093</v>
      </c>
      <c r="H9463" s="16">
        <v>13.59</v>
      </c>
      <c r="I9463" s="16">
        <v>648.92610000000002</v>
      </c>
      <c r="V9463" s="16">
        <v>20210416</v>
      </c>
      <c r="AD9463" t="s">
        <v>12110</v>
      </c>
      <c r="AN9463">
        <v>20210416</v>
      </c>
      <c r="AO9463">
        <v>275002000</v>
      </c>
      <c r="AP9463">
        <v>11.8</v>
      </c>
      <c r="AT9463">
        <v>20211231</v>
      </c>
      <c r="AU9463">
        <v>243000004</v>
      </c>
      <c r="AV9463">
        <v>20210416</v>
      </c>
      <c r="AW9463">
        <v>0</v>
      </c>
      <c r="AZ9463">
        <v>0</v>
      </c>
      <c r="BA9463">
        <v>278002000</v>
      </c>
      <c r="BD9463">
        <v>88189056.989999995</v>
      </c>
      <c r="BE9463" t="s">
        <v>12364</v>
      </c>
      <c r="BF9463" t="s">
        <v>20758</v>
      </c>
      <c r="BG9463" t="s">
        <v>28517</v>
      </c>
      <c r="BH9463" t="s">
        <v>35912</v>
      </c>
      <c r="BI9463" t="s">
        <v>44694</v>
      </c>
      <c r="BJ9463" t="s">
        <v>44910</v>
      </c>
      <c r="BK9463">
        <v>80</v>
      </c>
      <c r="BN9463">
        <v>20210416</v>
      </c>
      <c r="BQ9463">
        <v>648.92610000000002</v>
      </c>
      <c r="BS9463">
        <v>88189056.989999995</v>
      </c>
      <c r="BT9463">
        <v>0</v>
      </c>
      <c r="BV9463" t="s">
        <v>48451</v>
      </c>
      <c r="BW9463">
        <v>1</v>
      </c>
    </row>
    <row r="9464" spans="1:75" x14ac:dyDescent="0.25">
      <c r="A9464" s="1">
        <v>9462</v>
      </c>
      <c r="B9464">
        <v>754</v>
      </c>
      <c r="C9464" t="s">
        <v>9006</v>
      </c>
      <c r="D9464" t="s">
        <v>9882</v>
      </c>
      <c r="E9464">
        <v>1</v>
      </c>
      <c r="F9464">
        <v>439006000</v>
      </c>
      <c r="G9464" t="s">
        <v>12093</v>
      </c>
      <c r="H9464" s="16">
        <v>3.39</v>
      </c>
      <c r="I9464" s="16">
        <v>21363.397700000001</v>
      </c>
      <c r="V9464" s="16">
        <v>20210525</v>
      </c>
      <c r="AD9464" t="s">
        <v>12100</v>
      </c>
      <c r="AN9464">
        <v>20210525</v>
      </c>
      <c r="AO9464">
        <v>275002000</v>
      </c>
      <c r="AP9464">
        <v>3.38</v>
      </c>
      <c r="AT9464">
        <v>20211231</v>
      </c>
      <c r="AU9464">
        <v>243000009</v>
      </c>
      <c r="AV9464">
        <v>20210524</v>
      </c>
      <c r="AW9464">
        <v>1</v>
      </c>
      <c r="AZ9464">
        <v>0</v>
      </c>
      <c r="BA9464">
        <v>278001000</v>
      </c>
      <c r="BD9464">
        <v>724219182</v>
      </c>
      <c r="BE9464" t="s">
        <v>12364</v>
      </c>
      <c r="BF9464" t="s">
        <v>20866</v>
      </c>
      <c r="BG9464" t="s">
        <v>28562</v>
      </c>
      <c r="BH9464" t="s">
        <v>35971</v>
      </c>
      <c r="BI9464" t="s">
        <v>44695</v>
      </c>
      <c r="BJ9464" t="s">
        <v>44910</v>
      </c>
      <c r="BK9464">
        <v>80</v>
      </c>
      <c r="BN9464">
        <v>20210525</v>
      </c>
      <c r="BP9464">
        <v>21363.397700000001</v>
      </c>
      <c r="BR9464">
        <v>724219182</v>
      </c>
      <c r="BT9464">
        <v>0</v>
      </c>
      <c r="BV9464" t="s">
        <v>48403</v>
      </c>
      <c r="BW9464">
        <v>1</v>
      </c>
    </row>
    <row r="9465" spans="1:75" x14ac:dyDescent="0.25">
      <c r="A9465" s="1">
        <v>9463</v>
      </c>
      <c r="B9465">
        <v>755</v>
      </c>
      <c r="C9465" t="s">
        <v>9007</v>
      </c>
      <c r="D9465" t="s">
        <v>12066</v>
      </c>
      <c r="E9465">
        <v>1</v>
      </c>
      <c r="F9465">
        <v>439006000</v>
      </c>
      <c r="G9465" t="s">
        <v>12093</v>
      </c>
      <c r="I9465" s="16">
        <v>5481.63</v>
      </c>
      <c r="V9465" s="16">
        <v>20210526</v>
      </c>
      <c r="AD9465" t="s">
        <v>12110</v>
      </c>
      <c r="AN9465">
        <v>20210526</v>
      </c>
      <c r="AO9465">
        <v>275001000</v>
      </c>
      <c r="AT9465">
        <v>20211231</v>
      </c>
      <c r="AU9465">
        <v>243000001</v>
      </c>
      <c r="AW9465">
        <v>1</v>
      </c>
      <c r="AZ9465">
        <v>0</v>
      </c>
      <c r="BA9465">
        <v>278001000</v>
      </c>
      <c r="BD9465">
        <v>650000000</v>
      </c>
      <c r="BE9465" t="s">
        <v>12364</v>
      </c>
      <c r="BF9465" t="s">
        <v>20867</v>
      </c>
      <c r="BG9465" t="s">
        <v>27920</v>
      </c>
      <c r="BH9465" t="s">
        <v>35972</v>
      </c>
      <c r="BI9465" t="s">
        <v>44696</v>
      </c>
      <c r="BJ9465" t="s">
        <v>44916</v>
      </c>
      <c r="BK9465">
        <v>80</v>
      </c>
      <c r="BN9465">
        <v>20210526</v>
      </c>
      <c r="BP9465">
        <v>5481.63</v>
      </c>
      <c r="BR9465">
        <v>650000000</v>
      </c>
      <c r="BT9465">
        <v>0</v>
      </c>
      <c r="BV9465" t="s">
        <v>48439</v>
      </c>
      <c r="BW9465">
        <v>1</v>
      </c>
    </row>
    <row r="9466" spans="1:75" x14ac:dyDescent="0.25">
      <c r="A9466" s="1">
        <v>9464</v>
      </c>
      <c r="B9466">
        <v>756</v>
      </c>
      <c r="C9466" t="s">
        <v>9008</v>
      </c>
      <c r="D9466" t="s">
        <v>9329</v>
      </c>
      <c r="E9466">
        <v>1</v>
      </c>
      <c r="F9466">
        <v>439006000</v>
      </c>
      <c r="G9466" t="s">
        <v>12093</v>
      </c>
      <c r="I9466" s="16">
        <v>10600</v>
      </c>
      <c r="V9466" s="16">
        <v>20210529</v>
      </c>
      <c r="AD9466" t="s">
        <v>12110</v>
      </c>
      <c r="AN9466">
        <v>20210529</v>
      </c>
      <c r="AO9466">
        <v>275001000</v>
      </c>
      <c r="AT9466">
        <v>20211231</v>
      </c>
      <c r="AU9466">
        <v>243000001</v>
      </c>
      <c r="AW9466">
        <v>1</v>
      </c>
      <c r="AZ9466">
        <v>0</v>
      </c>
      <c r="BA9466">
        <v>278001000</v>
      </c>
      <c r="BD9466">
        <v>1367703800</v>
      </c>
      <c r="BE9466" t="s">
        <v>12364</v>
      </c>
      <c r="BF9466" t="s">
        <v>20868</v>
      </c>
      <c r="BG9466" t="s">
        <v>27136</v>
      </c>
      <c r="BH9466" t="s">
        <v>35973</v>
      </c>
      <c r="BI9466" t="s">
        <v>44697</v>
      </c>
      <c r="BJ9466" t="s">
        <v>44916</v>
      </c>
      <c r="BK9466">
        <v>80</v>
      </c>
      <c r="BN9466">
        <v>20210529</v>
      </c>
      <c r="BP9466">
        <v>10600</v>
      </c>
      <c r="BR9466">
        <v>1367703800</v>
      </c>
      <c r="BT9466">
        <v>0</v>
      </c>
      <c r="BV9466" t="s">
        <v>48482</v>
      </c>
      <c r="BW9466">
        <v>0</v>
      </c>
    </row>
    <row r="9467" spans="1:75" x14ac:dyDescent="0.25">
      <c r="A9467" s="1">
        <v>9465</v>
      </c>
      <c r="B9467">
        <v>757</v>
      </c>
      <c r="C9467" t="s">
        <v>9009</v>
      </c>
      <c r="D9467" t="s">
        <v>9627</v>
      </c>
      <c r="E9467">
        <v>1</v>
      </c>
      <c r="F9467">
        <v>439006000</v>
      </c>
      <c r="G9467" t="s">
        <v>12093</v>
      </c>
      <c r="H9467" s="16">
        <v>3.01</v>
      </c>
      <c r="I9467" s="16">
        <v>11254.0306</v>
      </c>
      <c r="V9467" s="16">
        <v>20210529</v>
      </c>
      <c r="AD9467" t="s">
        <v>12107</v>
      </c>
      <c r="AN9467">
        <v>20210529</v>
      </c>
      <c r="AO9467">
        <v>275002000</v>
      </c>
      <c r="AP9467">
        <v>3.01</v>
      </c>
      <c r="AT9467">
        <v>20211231</v>
      </c>
      <c r="AU9467">
        <v>243000009</v>
      </c>
      <c r="AV9467">
        <v>20210529</v>
      </c>
      <c r="AW9467">
        <v>1</v>
      </c>
      <c r="AZ9467">
        <v>0</v>
      </c>
      <c r="BA9467">
        <v>278001000</v>
      </c>
      <c r="BD9467">
        <v>338746300</v>
      </c>
      <c r="BE9467" t="s">
        <v>12364</v>
      </c>
      <c r="BF9467" t="s">
        <v>20869</v>
      </c>
      <c r="BG9467" t="s">
        <v>28563</v>
      </c>
      <c r="BH9467" t="s">
        <v>35974</v>
      </c>
      <c r="BI9467" t="s">
        <v>44698</v>
      </c>
      <c r="BJ9467" t="s">
        <v>44910</v>
      </c>
      <c r="BK9467">
        <v>80</v>
      </c>
      <c r="BN9467">
        <v>20210529</v>
      </c>
      <c r="BP9467">
        <v>11254.0306</v>
      </c>
      <c r="BR9467">
        <v>338746300</v>
      </c>
      <c r="BT9467">
        <v>0</v>
      </c>
      <c r="BV9467" t="s">
        <v>48482</v>
      </c>
      <c r="BW9467">
        <v>0</v>
      </c>
    </row>
    <row r="9468" spans="1:75" x14ac:dyDescent="0.25">
      <c r="A9468" s="1">
        <v>9466</v>
      </c>
      <c r="B9468">
        <v>758</v>
      </c>
      <c r="C9468" t="s">
        <v>9010</v>
      </c>
      <c r="D9468" t="s">
        <v>10768</v>
      </c>
      <c r="E9468">
        <v>1</v>
      </c>
      <c r="F9468">
        <v>439006000</v>
      </c>
      <c r="G9468" t="s">
        <v>12093</v>
      </c>
      <c r="I9468" s="16">
        <v>45000</v>
      </c>
      <c r="V9468" s="16">
        <v>20210529</v>
      </c>
      <c r="AD9468" t="s">
        <v>12119</v>
      </c>
      <c r="AN9468">
        <v>20210529</v>
      </c>
      <c r="AO9468">
        <v>275001000</v>
      </c>
      <c r="AT9468">
        <v>20211231</v>
      </c>
      <c r="AU9468">
        <v>243000001</v>
      </c>
      <c r="AW9468">
        <v>1</v>
      </c>
      <c r="AZ9468">
        <v>0</v>
      </c>
      <c r="BA9468">
        <v>278001000</v>
      </c>
      <c r="BD9468">
        <v>1008462800</v>
      </c>
      <c r="BE9468" t="s">
        <v>12364</v>
      </c>
      <c r="BF9468" t="s">
        <v>20870</v>
      </c>
      <c r="BG9468" t="s">
        <v>28564</v>
      </c>
      <c r="BH9468" t="s">
        <v>35975</v>
      </c>
      <c r="BI9468" t="s">
        <v>44699</v>
      </c>
      <c r="BJ9468" t="s">
        <v>44916</v>
      </c>
      <c r="BK9468">
        <v>80</v>
      </c>
      <c r="BN9468">
        <v>20210529</v>
      </c>
      <c r="BP9468">
        <v>45000</v>
      </c>
      <c r="BR9468">
        <v>1008462800</v>
      </c>
      <c r="BT9468">
        <v>0</v>
      </c>
      <c r="BV9468" t="s">
        <v>48482</v>
      </c>
      <c r="BW9468">
        <v>0</v>
      </c>
    </row>
    <row r="9469" spans="1:75" x14ac:dyDescent="0.25">
      <c r="A9469" s="1">
        <v>9467</v>
      </c>
      <c r="B9469">
        <v>760</v>
      </c>
      <c r="C9469" t="s">
        <v>8802</v>
      </c>
      <c r="D9469" t="s">
        <v>9714</v>
      </c>
      <c r="E9469">
        <v>5</v>
      </c>
      <c r="F9469">
        <v>439006000</v>
      </c>
      <c r="G9469" t="s">
        <v>12093</v>
      </c>
      <c r="I9469" s="16">
        <v>32254.048200000001</v>
      </c>
      <c r="V9469" s="16">
        <v>20201230</v>
      </c>
      <c r="W9469" s="16">
        <v>20210120</v>
      </c>
      <c r="X9469" s="16">
        <v>20210511</v>
      </c>
      <c r="Y9469">
        <v>20210528</v>
      </c>
      <c r="AD9469" t="s">
        <v>12110</v>
      </c>
      <c r="AN9469">
        <v>20210528</v>
      </c>
      <c r="AO9469">
        <v>275001000</v>
      </c>
      <c r="AT9469">
        <v>20201231</v>
      </c>
      <c r="AU9469">
        <v>243000001</v>
      </c>
      <c r="AW9469">
        <v>1</v>
      </c>
      <c r="AZ9469">
        <v>0</v>
      </c>
      <c r="BA9469">
        <v>278001000</v>
      </c>
      <c r="BD9469">
        <v>2067000000</v>
      </c>
      <c r="BE9469" t="s">
        <v>12364</v>
      </c>
      <c r="BF9469" t="s">
        <v>20759</v>
      </c>
      <c r="BG9469" t="s">
        <v>28420</v>
      </c>
      <c r="BH9469" t="s">
        <v>35791</v>
      </c>
      <c r="BI9469" t="s">
        <v>44402</v>
      </c>
      <c r="BJ9469" t="s">
        <v>44916</v>
      </c>
      <c r="BK9469">
        <v>80</v>
      </c>
      <c r="BM9469">
        <v>20210119</v>
      </c>
      <c r="BN9469">
        <v>20201230</v>
      </c>
      <c r="BO9469" t="s">
        <v>44918</v>
      </c>
      <c r="BP9469">
        <v>32254.048200000001</v>
      </c>
      <c r="BR9469">
        <v>2067000000</v>
      </c>
      <c r="BT9469">
        <v>0</v>
      </c>
      <c r="BV9469" t="s">
        <v>48381</v>
      </c>
      <c r="BW9469">
        <v>1</v>
      </c>
    </row>
    <row r="9470" spans="1:75" x14ac:dyDescent="0.25">
      <c r="A9470" s="1">
        <v>9468</v>
      </c>
      <c r="B9470">
        <v>764</v>
      </c>
      <c r="C9470" t="s">
        <v>8573</v>
      </c>
      <c r="D9470" t="s">
        <v>11407</v>
      </c>
      <c r="E9470">
        <v>2</v>
      </c>
      <c r="F9470">
        <v>439006000</v>
      </c>
      <c r="G9470" t="s">
        <v>12093</v>
      </c>
      <c r="I9470" s="16">
        <v>1900</v>
      </c>
      <c r="V9470" s="16">
        <v>20210423</v>
      </c>
      <c r="W9470" s="16">
        <v>20210518</v>
      </c>
      <c r="AD9470" t="s">
        <v>12110</v>
      </c>
      <c r="AN9470">
        <v>20210518</v>
      </c>
      <c r="AO9470">
        <v>275001000</v>
      </c>
      <c r="AT9470">
        <v>20211231</v>
      </c>
      <c r="AU9470">
        <v>243000001</v>
      </c>
      <c r="AW9470">
        <v>1</v>
      </c>
      <c r="AZ9470">
        <v>0</v>
      </c>
      <c r="BA9470">
        <v>278001000</v>
      </c>
      <c r="BD9470">
        <v>140000000</v>
      </c>
      <c r="BE9470" t="s">
        <v>12364</v>
      </c>
      <c r="BF9470" t="s">
        <v>20362</v>
      </c>
      <c r="BG9470" t="s">
        <v>27098</v>
      </c>
      <c r="BH9470" t="s">
        <v>35590</v>
      </c>
      <c r="BI9470" t="s">
        <v>43830</v>
      </c>
      <c r="BJ9470" t="s">
        <v>44916</v>
      </c>
      <c r="BK9470">
        <v>80</v>
      </c>
      <c r="BN9470">
        <v>20201111</v>
      </c>
      <c r="BP9470">
        <v>1900</v>
      </c>
      <c r="BR9470">
        <v>140000000</v>
      </c>
      <c r="BT9470">
        <v>0</v>
      </c>
      <c r="BV9470" t="s">
        <v>48468</v>
      </c>
      <c r="BW9470">
        <v>1</v>
      </c>
    </row>
    <row r="9471" spans="1:75" x14ac:dyDescent="0.25">
      <c r="A9471" s="1">
        <v>9469</v>
      </c>
      <c r="B9471">
        <v>766</v>
      </c>
      <c r="C9471" t="s">
        <v>9011</v>
      </c>
      <c r="D9471" t="s">
        <v>11321</v>
      </c>
      <c r="E9471">
        <v>1</v>
      </c>
      <c r="F9471">
        <v>439006000</v>
      </c>
      <c r="G9471" t="s">
        <v>12093</v>
      </c>
      <c r="I9471" s="16">
        <v>8100</v>
      </c>
      <c r="V9471" s="16">
        <v>20210529</v>
      </c>
      <c r="AD9471" t="s">
        <v>12110</v>
      </c>
      <c r="AN9471">
        <v>20210529</v>
      </c>
      <c r="AO9471">
        <v>275001000</v>
      </c>
      <c r="AT9471">
        <v>20211231</v>
      </c>
      <c r="AU9471">
        <v>243000004</v>
      </c>
      <c r="AW9471">
        <v>1</v>
      </c>
      <c r="AZ9471">
        <v>0</v>
      </c>
      <c r="BA9471">
        <v>278001000</v>
      </c>
      <c r="BD9471">
        <v>120000000</v>
      </c>
      <c r="BE9471" t="s">
        <v>12364</v>
      </c>
      <c r="BF9471" t="s">
        <v>20871</v>
      </c>
      <c r="BG9471" t="s">
        <v>27358</v>
      </c>
      <c r="BH9471" t="s">
        <v>35976</v>
      </c>
      <c r="BI9471" t="s">
        <v>44234</v>
      </c>
      <c r="BJ9471" t="s">
        <v>44916</v>
      </c>
      <c r="BK9471">
        <v>80</v>
      </c>
      <c r="BN9471">
        <v>20210529</v>
      </c>
      <c r="BP9471">
        <v>8100</v>
      </c>
      <c r="BR9471">
        <v>120000000</v>
      </c>
      <c r="BT9471">
        <v>0</v>
      </c>
      <c r="BV9471" t="s">
        <v>48482</v>
      </c>
      <c r="BW9471">
        <v>0</v>
      </c>
    </row>
    <row r="9472" spans="1:75" x14ac:dyDescent="0.25">
      <c r="A9472" s="1">
        <v>9470</v>
      </c>
      <c r="B9472">
        <v>767</v>
      </c>
      <c r="C9472" t="s">
        <v>9012</v>
      </c>
      <c r="D9472" t="s">
        <v>11238</v>
      </c>
      <c r="E9472">
        <v>1</v>
      </c>
      <c r="F9472">
        <v>439006000</v>
      </c>
      <c r="G9472" t="s">
        <v>12093</v>
      </c>
      <c r="I9472" s="16">
        <v>4854.8557000000001</v>
      </c>
      <c r="V9472" s="16">
        <v>20210529</v>
      </c>
      <c r="AD9472" t="s">
        <v>12110</v>
      </c>
      <c r="AN9472">
        <v>20210529</v>
      </c>
      <c r="AO9472">
        <v>275001000</v>
      </c>
      <c r="AT9472">
        <v>20211231</v>
      </c>
      <c r="AU9472">
        <v>243000001</v>
      </c>
      <c r="AW9472">
        <v>1</v>
      </c>
      <c r="AZ9472">
        <v>0</v>
      </c>
      <c r="BA9472">
        <v>278001000</v>
      </c>
      <c r="BD9472">
        <v>1500000000</v>
      </c>
      <c r="BE9472" t="s">
        <v>12364</v>
      </c>
      <c r="BF9472" t="s">
        <v>20872</v>
      </c>
      <c r="BG9472" t="s">
        <v>27827</v>
      </c>
      <c r="BH9472" t="s">
        <v>35977</v>
      </c>
      <c r="BI9472" t="s">
        <v>44022</v>
      </c>
      <c r="BJ9472" t="s">
        <v>44916</v>
      </c>
      <c r="BK9472">
        <v>80</v>
      </c>
      <c r="BN9472">
        <v>20210529</v>
      </c>
      <c r="BP9472">
        <v>4854.8557000000001</v>
      </c>
      <c r="BR9472">
        <v>1500000000</v>
      </c>
      <c r="BT9472">
        <v>0</v>
      </c>
      <c r="BV9472" t="s">
        <v>48482</v>
      </c>
      <c r="BW9472">
        <v>0</v>
      </c>
    </row>
    <row r="9473" spans="1:75" x14ac:dyDescent="0.25">
      <c r="A9473" s="1">
        <v>9471</v>
      </c>
      <c r="B9473">
        <v>772</v>
      </c>
      <c r="C9473" t="s">
        <v>8579</v>
      </c>
      <c r="D9473" t="s">
        <v>11195</v>
      </c>
      <c r="E9473">
        <v>2</v>
      </c>
      <c r="F9473">
        <v>439006000</v>
      </c>
      <c r="G9473" t="s">
        <v>12093</v>
      </c>
      <c r="I9473" s="16">
        <v>69642.715800000005</v>
      </c>
      <c r="V9473" s="16">
        <v>20210120</v>
      </c>
      <c r="W9473" s="16">
        <v>20210206</v>
      </c>
      <c r="AD9473" t="s">
        <v>12110</v>
      </c>
      <c r="AN9473">
        <v>20210610</v>
      </c>
      <c r="AO9473">
        <v>275001000</v>
      </c>
      <c r="AT9473">
        <v>20211231</v>
      </c>
      <c r="AU9473">
        <v>243000001</v>
      </c>
      <c r="AW9473">
        <v>1</v>
      </c>
      <c r="AZ9473">
        <v>0</v>
      </c>
      <c r="BA9473">
        <v>278001000</v>
      </c>
      <c r="BD9473">
        <v>2927428500</v>
      </c>
      <c r="BE9473" t="s">
        <v>12364</v>
      </c>
      <c r="BF9473" t="s">
        <v>20760</v>
      </c>
      <c r="BG9473" t="s">
        <v>27156</v>
      </c>
      <c r="BH9473" t="s">
        <v>35596</v>
      </c>
      <c r="BI9473" t="s">
        <v>43530</v>
      </c>
      <c r="BJ9473" t="s">
        <v>44916</v>
      </c>
      <c r="BN9473">
        <v>20210120</v>
      </c>
      <c r="BO9473" t="s">
        <v>44923</v>
      </c>
      <c r="BP9473">
        <v>69642.715800000005</v>
      </c>
      <c r="BR9473">
        <v>2927428500</v>
      </c>
      <c r="BT9473">
        <v>0</v>
      </c>
      <c r="BV9473" t="s">
        <v>48413</v>
      </c>
      <c r="BW9473">
        <v>1</v>
      </c>
    </row>
    <row r="9474" spans="1:75" x14ac:dyDescent="0.25">
      <c r="A9474" s="1">
        <v>9472</v>
      </c>
      <c r="B9474">
        <v>774</v>
      </c>
      <c r="C9474" t="s">
        <v>8808</v>
      </c>
      <c r="D9474" t="s">
        <v>12019</v>
      </c>
      <c r="E9474">
        <v>5</v>
      </c>
      <c r="F9474">
        <v>439006000</v>
      </c>
      <c r="G9474" t="s">
        <v>12093</v>
      </c>
      <c r="I9474" s="16">
        <v>12206.7253</v>
      </c>
      <c r="V9474" s="16">
        <v>20201107</v>
      </c>
      <c r="W9474" s="16">
        <v>20201210</v>
      </c>
      <c r="X9474" s="16">
        <v>20210331</v>
      </c>
      <c r="Y9474">
        <v>20210524</v>
      </c>
      <c r="AD9474" t="s">
        <v>12110</v>
      </c>
      <c r="AN9474">
        <v>20210524</v>
      </c>
      <c r="AO9474">
        <v>275001000</v>
      </c>
      <c r="AT9474">
        <v>20201231</v>
      </c>
      <c r="AU9474">
        <v>243000001</v>
      </c>
      <c r="AW9474">
        <v>1</v>
      </c>
      <c r="AZ9474">
        <v>0</v>
      </c>
      <c r="BA9474">
        <v>278001000</v>
      </c>
      <c r="BD9474">
        <v>613000000</v>
      </c>
      <c r="BE9474" t="s">
        <v>12364</v>
      </c>
      <c r="BF9474" t="s">
        <v>20593</v>
      </c>
      <c r="BG9474" t="s">
        <v>27714</v>
      </c>
      <c r="BH9474" t="s">
        <v>35796</v>
      </c>
      <c r="BI9474" t="s">
        <v>44393</v>
      </c>
      <c r="BJ9474" t="s">
        <v>44916</v>
      </c>
      <c r="BK9474">
        <v>80</v>
      </c>
      <c r="BN9474">
        <v>20201107</v>
      </c>
      <c r="BO9474" t="s">
        <v>44918</v>
      </c>
      <c r="BP9474">
        <v>12206.7253</v>
      </c>
      <c r="BR9474">
        <v>613000000</v>
      </c>
      <c r="BT9474">
        <v>0</v>
      </c>
      <c r="BV9474" t="s">
        <v>48483</v>
      </c>
      <c r="BW9474">
        <v>1</v>
      </c>
    </row>
    <row r="9475" spans="1:75" x14ac:dyDescent="0.25">
      <c r="A9475" s="1">
        <v>9473</v>
      </c>
      <c r="B9475">
        <v>779</v>
      </c>
      <c r="C9475" t="s">
        <v>8811</v>
      </c>
      <c r="D9475" t="s">
        <v>11576</v>
      </c>
      <c r="E9475">
        <v>5</v>
      </c>
      <c r="F9475">
        <v>439006000</v>
      </c>
      <c r="G9475" t="s">
        <v>12093</v>
      </c>
      <c r="I9475" s="16">
        <v>80459.708799999993</v>
      </c>
      <c r="V9475" s="16">
        <v>20201128</v>
      </c>
      <c r="W9475" s="16">
        <v>20201215</v>
      </c>
      <c r="X9475" s="16">
        <v>20210511</v>
      </c>
      <c r="Y9475">
        <v>20210601</v>
      </c>
      <c r="AD9475" t="s">
        <v>12110</v>
      </c>
      <c r="AN9475">
        <v>20210601</v>
      </c>
      <c r="AO9475">
        <v>275001000</v>
      </c>
      <c r="AT9475">
        <v>20201231</v>
      </c>
      <c r="AU9475">
        <v>243000009</v>
      </c>
      <c r="AW9475">
        <v>1</v>
      </c>
      <c r="AZ9475">
        <v>0</v>
      </c>
      <c r="BA9475">
        <v>278001000</v>
      </c>
      <c r="BD9475">
        <v>4700000000</v>
      </c>
      <c r="BE9475" t="s">
        <v>12364</v>
      </c>
      <c r="BF9475" t="s">
        <v>20762</v>
      </c>
      <c r="BG9475" t="s">
        <v>27164</v>
      </c>
      <c r="BH9475" t="s">
        <v>35799</v>
      </c>
      <c r="BI9475" t="s">
        <v>44410</v>
      </c>
      <c r="BJ9475" t="s">
        <v>44916</v>
      </c>
      <c r="BK9475">
        <v>80</v>
      </c>
      <c r="BN9475">
        <v>20201128</v>
      </c>
      <c r="BO9475" t="s">
        <v>44934</v>
      </c>
      <c r="BP9475">
        <v>80459.708799999993</v>
      </c>
      <c r="BR9475">
        <v>4700000000</v>
      </c>
      <c r="BT9475">
        <v>0</v>
      </c>
      <c r="BV9475" t="s">
        <v>48460</v>
      </c>
      <c r="BW9475">
        <v>1</v>
      </c>
    </row>
    <row r="9476" spans="1:75" x14ac:dyDescent="0.25">
      <c r="A9476" s="1">
        <v>9474</v>
      </c>
      <c r="B9476">
        <v>780</v>
      </c>
      <c r="C9476" t="s">
        <v>9013</v>
      </c>
      <c r="D9476" t="s">
        <v>9910</v>
      </c>
      <c r="E9476">
        <v>1</v>
      </c>
      <c r="F9476">
        <v>439006000</v>
      </c>
      <c r="G9476" t="s">
        <v>12093</v>
      </c>
      <c r="H9476" s="16">
        <v>5.24</v>
      </c>
      <c r="I9476" s="16">
        <v>21112.322700000001</v>
      </c>
      <c r="V9476" s="16">
        <v>20210531</v>
      </c>
      <c r="AD9476" t="s">
        <v>12100</v>
      </c>
      <c r="AN9476">
        <v>20210531</v>
      </c>
      <c r="AO9476">
        <v>275002000</v>
      </c>
      <c r="AP9476">
        <v>5.57</v>
      </c>
      <c r="AT9476">
        <v>20211231</v>
      </c>
      <c r="AU9476">
        <v>243000004</v>
      </c>
      <c r="AV9476">
        <v>20210531</v>
      </c>
      <c r="AW9476">
        <v>1</v>
      </c>
      <c r="AZ9476">
        <v>0</v>
      </c>
      <c r="BA9476">
        <v>278004000</v>
      </c>
      <c r="BD9476">
        <v>1106285700</v>
      </c>
      <c r="BE9476" t="s">
        <v>12364</v>
      </c>
      <c r="BF9476" t="s">
        <v>20873</v>
      </c>
      <c r="BG9476" t="s">
        <v>28565</v>
      </c>
      <c r="BH9476" t="s">
        <v>35952</v>
      </c>
      <c r="BI9476" t="s">
        <v>44700</v>
      </c>
      <c r="BJ9476" t="s">
        <v>44910</v>
      </c>
      <c r="BK9476">
        <v>90</v>
      </c>
      <c r="BN9476">
        <v>20210531</v>
      </c>
      <c r="BQ9476">
        <v>21112.322700000001</v>
      </c>
      <c r="BS9476">
        <v>1106285700</v>
      </c>
      <c r="BT9476">
        <v>0</v>
      </c>
      <c r="BV9476" t="s">
        <v>48457</v>
      </c>
      <c r="BW9476">
        <v>0</v>
      </c>
    </row>
    <row r="9477" spans="1:75" x14ac:dyDescent="0.25">
      <c r="A9477" s="1">
        <v>9475</v>
      </c>
      <c r="B9477">
        <v>782</v>
      </c>
      <c r="C9477" t="s">
        <v>8370</v>
      </c>
      <c r="D9477" t="s">
        <v>10835</v>
      </c>
      <c r="E9477">
        <v>5</v>
      </c>
      <c r="F9477">
        <v>439006000</v>
      </c>
      <c r="G9477" t="s">
        <v>12093</v>
      </c>
      <c r="H9477" s="16">
        <v>8.69</v>
      </c>
      <c r="I9477" s="16">
        <v>6317.6063999999997</v>
      </c>
      <c r="V9477" s="16">
        <v>20200528</v>
      </c>
      <c r="W9477" s="16">
        <v>20200715</v>
      </c>
      <c r="X9477" s="16">
        <v>20210428</v>
      </c>
      <c r="Y9477">
        <v>20210601</v>
      </c>
      <c r="AD9477" t="s">
        <v>12098</v>
      </c>
      <c r="AL9477" t="s">
        <v>12356</v>
      </c>
      <c r="AM9477">
        <v>100</v>
      </c>
      <c r="AN9477">
        <v>20210601</v>
      </c>
      <c r="AO9477">
        <v>275002000</v>
      </c>
      <c r="AP9477">
        <v>9.1199999999999992</v>
      </c>
      <c r="AT9477">
        <v>20201231</v>
      </c>
      <c r="AU9477">
        <v>243000004</v>
      </c>
      <c r="AV9477">
        <v>20200528</v>
      </c>
      <c r="AW9477">
        <v>0</v>
      </c>
      <c r="AZ9477">
        <v>0</v>
      </c>
      <c r="BA9477">
        <v>278002000</v>
      </c>
      <c r="BD9477">
        <v>548999996.15999997</v>
      </c>
      <c r="BE9477" t="s">
        <v>12364</v>
      </c>
      <c r="BF9477" t="s">
        <v>20164</v>
      </c>
      <c r="BG9477" t="s">
        <v>23870</v>
      </c>
      <c r="BH9477" t="s">
        <v>35405</v>
      </c>
      <c r="BI9477" t="s">
        <v>44701</v>
      </c>
      <c r="BJ9477" t="s">
        <v>44910</v>
      </c>
      <c r="BK9477">
        <v>90</v>
      </c>
      <c r="BN9477">
        <v>20200528</v>
      </c>
      <c r="BQ9477">
        <v>6317.6063999999997</v>
      </c>
      <c r="BS9477">
        <v>548999996.15999997</v>
      </c>
      <c r="BT9477">
        <v>1</v>
      </c>
      <c r="BV9477" t="s">
        <v>48383</v>
      </c>
      <c r="BW9477">
        <v>1</v>
      </c>
    </row>
    <row r="9478" spans="1:75" x14ac:dyDescent="0.25">
      <c r="A9478" s="1">
        <v>9476</v>
      </c>
      <c r="B9478">
        <v>783</v>
      </c>
      <c r="C9478" t="s">
        <v>9014</v>
      </c>
      <c r="D9478" t="s">
        <v>9931</v>
      </c>
      <c r="E9478">
        <v>2</v>
      </c>
      <c r="F9478">
        <v>439006000</v>
      </c>
      <c r="G9478" t="s">
        <v>12093</v>
      </c>
      <c r="I9478" s="16">
        <v>61600</v>
      </c>
      <c r="V9478" s="16">
        <v>20210525</v>
      </c>
      <c r="W9478" s="16">
        <v>20210610</v>
      </c>
      <c r="AD9478" t="s">
        <v>12110</v>
      </c>
      <c r="AN9478">
        <v>20210610</v>
      </c>
      <c r="AO9478">
        <v>275001000</v>
      </c>
      <c r="AT9478">
        <v>20211231</v>
      </c>
      <c r="AU9478">
        <v>243000001</v>
      </c>
      <c r="AW9478">
        <v>1</v>
      </c>
      <c r="AZ9478">
        <v>0</v>
      </c>
      <c r="BA9478">
        <v>278001000</v>
      </c>
      <c r="BD9478">
        <v>7091000000</v>
      </c>
      <c r="BE9478" t="s">
        <v>12364</v>
      </c>
      <c r="BF9478" t="s">
        <v>20874</v>
      </c>
      <c r="BG9478" t="s">
        <v>28566</v>
      </c>
      <c r="BH9478" t="s">
        <v>35978</v>
      </c>
      <c r="BI9478" t="s">
        <v>44605</v>
      </c>
      <c r="BJ9478" t="s">
        <v>44916</v>
      </c>
      <c r="BK9478">
        <v>80</v>
      </c>
      <c r="BN9478">
        <v>20210525</v>
      </c>
      <c r="BP9478">
        <v>61600</v>
      </c>
      <c r="BR9478">
        <v>7091000000</v>
      </c>
      <c r="BT9478">
        <v>0</v>
      </c>
      <c r="BV9478" t="s">
        <v>48445</v>
      </c>
      <c r="BW9478">
        <v>1</v>
      </c>
    </row>
    <row r="9479" spans="1:75" x14ac:dyDescent="0.25">
      <c r="A9479" s="1">
        <v>9477</v>
      </c>
      <c r="B9479">
        <v>784</v>
      </c>
      <c r="C9479" t="s">
        <v>9015</v>
      </c>
      <c r="D9479" t="s">
        <v>10365</v>
      </c>
      <c r="E9479">
        <v>1</v>
      </c>
      <c r="F9479">
        <v>439006000</v>
      </c>
      <c r="G9479" t="s">
        <v>12093</v>
      </c>
      <c r="I9479" s="16">
        <v>10000</v>
      </c>
      <c r="V9479" s="16">
        <v>20210526</v>
      </c>
      <c r="AD9479" t="s">
        <v>12110</v>
      </c>
      <c r="AN9479">
        <v>20210526</v>
      </c>
      <c r="AO9479">
        <v>275001000</v>
      </c>
      <c r="AT9479">
        <v>20211231</v>
      </c>
      <c r="AU9479">
        <v>243000001</v>
      </c>
      <c r="AW9479">
        <v>1</v>
      </c>
      <c r="AZ9479">
        <v>0</v>
      </c>
      <c r="BA9479">
        <v>278001000</v>
      </c>
      <c r="BD9479">
        <v>2500000000</v>
      </c>
      <c r="BE9479" t="s">
        <v>12364</v>
      </c>
      <c r="BF9479" t="s">
        <v>20875</v>
      </c>
      <c r="BG9479" t="s">
        <v>28034</v>
      </c>
      <c r="BH9479" t="s">
        <v>35979</v>
      </c>
      <c r="BI9479" t="s">
        <v>43089</v>
      </c>
      <c r="BJ9479" t="s">
        <v>44916</v>
      </c>
      <c r="BK9479">
        <v>80</v>
      </c>
      <c r="BN9479">
        <v>20210526</v>
      </c>
      <c r="BP9479">
        <v>10000</v>
      </c>
      <c r="BR9479">
        <v>2500000000</v>
      </c>
      <c r="BT9479">
        <v>0</v>
      </c>
      <c r="BV9479" t="s">
        <v>48484</v>
      </c>
      <c r="BW9479">
        <v>0</v>
      </c>
    </row>
    <row r="9480" spans="1:75" x14ac:dyDescent="0.25">
      <c r="A9480" s="1">
        <v>9478</v>
      </c>
      <c r="B9480">
        <v>790</v>
      </c>
      <c r="C9480" t="s">
        <v>9016</v>
      </c>
      <c r="D9480" t="s">
        <v>12067</v>
      </c>
      <c r="E9480">
        <v>1</v>
      </c>
      <c r="F9480">
        <v>439006000</v>
      </c>
      <c r="G9480" t="s">
        <v>12093</v>
      </c>
      <c r="I9480" s="16">
        <v>6804</v>
      </c>
      <c r="V9480" s="16">
        <v>20210609</v>
      </c>
      <c r="AD9480" t="s">
        <v>12104</v>
      </c>
      <c r="AN9480">
        <v>20210609</v>
      </c>
      <c r="AO9480">
        <v>275001000</v>
      </c>
      <c r="AT9480">
        <v>20211231</v>
      </c>
      <c r="AU9480">
        <v>243000001</v>
      </c>
      <c r="AW9480">
        <v>1</v>
      </c>
      <c r="AZ9480">
        <v>0</v>
      </c>
      <c r="BA9480">
        <v>278001000</v>
      </c>
      <c r="BD9480">
        <v>900000000</v>
      </c>
      <c r="BE9480" t="s">
        <v>12364</v>
      </c>
      <c r="BF9480" t="s">
        <v>20876</v>
      </c>
      <c r="BG9480" t="s">
        <v>28567</v>
      </c>
      <c r="BH9480" t="s">
        <v>35980</v>
      </c>
      <c r="BI9480" t="s">
        <v>44702</v>
      </c>
      <c r="BJ9480" t="s">
        <v>44916</v>
      </c>
      <c r="BK9480">
        <v>80</v>
      </c>
      <c r="BN9480">
        <v>20210609</v>
      </c>
      <c r="BP9480">
        <v>6804</v>
      </c>
      <c r="BR9480">
        <v>900000000</v>
      </c>
      <c r="BT9480">
        <v>0</v>
      </c>
      <c r="BV9480" t="s">
        <v>48428</v>
      </c>
      <c r="BW9480">
        <v>0</v>
      </c>
    </row>
    <row r="9481" spans="1:75" x14ac:dyDescent="0.25">
      <c r="A9481" s="1">
        <v>9479</v>
      </c>
      <c r="B9481">
        <v>797</v>
      </c>
      <c r="C9481" t="s">
        <v>9017</v>
      </c>
      <c r="D9481" t="s">
        <v>12068</v>
      </c>
      <c r="E9481">
        <v>2</v>
      </c>
      <c r="F9481">
        <v>439006000</v>
      </c>
      <c r="G9481" t="s">
        <v>12093</v>
      </c>
      <c r="I9481" s="16">
        <v>3634.5</v>
      </c>
      <c r="V9481" s="16">
        <v>20210519</v>
      </c>
      <c r="W9481" s="16">
        <v>20210604</v>
      </c>
      <c r="AD9481" t="s">
        <v>12110</v>
      </c>
      <c r="AN9481">
        <v>20210604</v>
      </c>
      <c r="AO9481">
        <v>275001000</v>
      </c>
      <c r="AT9481">
        <v>20211231</v>
      </c>
      <c r="AU9481">
        <v>243000001</v>
      </c>
      <c r="AW9481">
        <v>1</v>
      </c>
      <c r="AZ9481">
        <v>0</v>
      </c>
      <c r="BA9481">
        <v>278001000</v>
      </c>
      <c r="BD9481">
        <v>550000000</v>
      </c>
      <c r="BE9481" t="s">
        <v>12364</v>
      </c>
      <c r="BF9481" t="s">
        <v>20877</v>
      </c>
      <c r="BG9481" t="s">
        <v>28568</v>
      </c>
      <c r="BH9481" t="s">
        <v>35981</v>
      </c>
      <c r="BI9481" t="s">
        <v>43910</v>
      </c>
      <c r="BJ9481" t="s">
        <v>44916</v>
      </c>
      <c r="BK9481">
        <v>80</v>
      </c>
      <c r="BN9481">
        <v>20210519</v>
      </c>
      <c r="BP9481">
        <v>3634.5</v>
      </c>
      <c r="BR9481">
        <v>550000000</v>
      </c>
      <c r="BT9481">
        <v>0</v>
      </c>
      <c r="BV9481" t="s">
        <v>48420</v>
      </c>
      <c r="BW9481">
        <v>1</v>
      </c>
    </row>
    <row r="9482" spans="1:75" x14ac:dyDescent="0.25">
      <c r="A9482" s="1">
        <v>9480</v>
      </c>
      <c r="B9482">
        <v>805</v>
      </c>
      <c r="C9482" t="s">
        <v>8597</v>
      </c>
      <c r="D9482" t="s">
        <v>11963</v>
      </c>
      <c r="E9482">
        <v>8</v>
      </c>
      <c r="F9482">
        <v>439006000</v>
      </c>
      <c r="G9482" t="s">
        <v>12093</v>
      </c>
      <c r="I9482" s="16">
        <v>4200</v>
      </c>
      <c r="V9482" s="16">
        <v>20201109</v>
      </c>
      <c r="AD9482" t="s">
        <v>12110</v>
      </c>
      <c r="AN9482">
        <v>20210605</v>
      </c>
      <c r="AO9482">
        <v>275001000</v>
      </c>
      <c r="AT9482">
        <v>20201231</v>
      </c>
      <c r="AU9482">
        <v>243000008</v>
      </c>
      <c r="AW9482">
        <v>1</v>
      </c>
      <c r="AZ9482">
        <v>0</v>
      </c>
      <c r="BA9482">
        <v>278001000</v>
      </c>
      <c r="BE9482" t="s">
        <v>12364</v>
      </c>
      <c r="BF9482" t="s">
        <v>20385</v>
      </c>
      <c r="BG9482" t="s">
        <v>28271</v>
      </c>
      <c r="BH9482" t="s">
        <v>35611</v>
      </c>
      <c r="BI9482" t="s">
        <v>44222</v>
      </c>
      <c r="BJ9482" t="s">
        <v>44916</v>
      </c>
      <c r="BK9482">
        <v>80</v>
      </c>
      <c r="BM9482">
        <v>20210512</v>
      </c>
      <c r="BN9482">
        <v>20201109</v>
      </c>
      <c r="BO9482" t="s">
        <v>44929</v>
      </c>
      <c r="BP9482">
        <v>4200</v>
      </c>
      <c r="BT9482">
        <v>0</v>
      </c>
      <c r="BV9482" t="s">
        <v>48388</v>
      </c>
      <c r="BW9482">
        <v>1</v>
      </c>
    </row>
    <row r="9483" spans="1:75" x14ac:dyDescent="0.25">
      <c r="A9483" s="1">
        <v>9481</v>
      </c>
      <c r="B9483">
        <v>806</v>
      </c>
      <c r="C9483" t="s">
        <v>8816</v>
      </c>
      <c r="D9483" t="s">
        <v>10435</v>
      </c>
      <c r="E9483">
        <v>20</v>
      </c>
      <c r="F9483">
        <v>439006000</v>
      </c>
      <c r="G9483" t="s">
        <v>12093</v>
      </c>
      <c r="H9483" s="16">
        <v>4.59</v>
      </c>
      <c r="I9483" s="16">
        <v>10388.645200000001</v>
      </c>
      <c r="V9483" s="16">
        <v>20201110</v>
      </c>
      <c r="W9483" s="16">
        <v>20210125</v>
      </c>
      <c r="X9483" s="16">
        <v>20210527</v>
      </c>
      <c r="AD9483" t="s">
        <v>12098</v>
      </c>
      <c r="AF9483">
        <v>4.59</v>
      </c>
      <c r="AL9483" t="s">
        <v>12355</v>
      </c>
      <c r="AM9483">
        <v>100</v>
      </c>
      <c r="AN9483">
        <v>20210601</v>
      </c>
      <c r="AO9483">
        <v>275002000</v>
      </c>
      <c r="AP9483">
        <v>4.58</v>
      </c>
      <c r="AT9483">
        <v>20201231</v>
      </c>
      <c r="AU9483">
        <v>243000009</v>
      </c>
      <c r="AV9483">
        <v>20201110</v>
      </c>
      <c r="AW9483">
        <v>1</v>
      </c>
      <c r="AZ9483">
        <v>0</v>
      </c>
      <c r="BA9483">
        <v>278001000</v>
      </c>
      <c r="BD9483">
        <v>476838800</v>
      </c>
      <c r="BE9483" t="s">
        <v>12364</v>
      </c>
      <c r="BF9483" t="s">
        <v>20768</v>
      </c>
      <c r="BG9483" t="s">
        <v>28428</v>
      </c>
      <c r="BH9483" t="s">
        <v>35803</v>
      </c>
      <c r="BI9483" t="s">
        <v>44415</v>
      </c>
      <c r="BJ9483" t="s">
        <v>44910</v>
      </c>
      <c r="BK9483">
        <v>80</v>
      </c>
      <c r="BN9483">
        <v>20201110</v>
      </c>
      <c r="BO9483" t="s">
        <v>45066</v>
      </c>
      <c r="BP9483">
        <v>10388.645200000001</v>
      </c>
      <c r="BR9483">
        <v>476838800</v>
      </c>
      <c r="BT9483">
        <v>1</v>
      </c>
      <c r="BV9483" t="s">
        <v>48405</v>
      </c>
      <c r="BW9483">
        <v>1</v>
      </c>
    </row>
    <row r="9484" spans="1:75" x14ac:dyDescent="0.25">
      <c r="A9484" s="1">
        <v>9482</v>
      </c>
      <c r="B9484">
        <v>809</v>
      </c>
      <c r="C9484" t="s">
        <v>8599</v>
      </c>
      <c r="D9484" t="s">
        <v>11964</v>
      </c>
      <c r="E9484">
        <v>5</v>
      </c>
      <c r="F9484">
        <v>439006000</v>
      </c>
      <c r="G9484" t="s">
        <v>12093</v>
      </c>
      <c r="H9484" s="16">
        <v>15.17</v>
      </c>
      <c r="I9484" s="16">
        <v>441.66090000000003</v>
      </c>
      <c r="V9484" s="16">
        <v>20201113</v>
      </c>
      <c r="W9484" s="16">
        <v>20201130</v>
      </c>
      <c r="X9484" s="16">
        <v>20210128</v>
      </c>
      <c r="Y9484">
        <v>20210310</v>
      </c>
      <c r="AD9484" t="s">
        <v>12121</v>
      </c>
      <c r="AL9484" t="s">
        <v>12355</v>
      </c>
      <c r="AM9484">
        <v>70.149299999999997</v>
      </c>
      <c r="AN9484">
        <v>20210609</v>
      </c>
      <c r="AO9484">
        <v>275002000</v>
      </c>
      <c r="AP9484">
        <v>15.25</v>
      </c>
      <c r="AT9484">
        <v>20201231</v>
      </c>
      <c r="AU9484">
        <v>243000009</v>
      </c>
      <c r="AV9484">
        <v>20201113</v>
      </c>
      <c r="AW9484">
        <v>1</v>
      </c>
      <c r="AZ9484">
        <v>0</v>
      </c>
      <c r="BA9484">
        <v>278001000</v>
      </c>
      <c r="BD9484">
        <v>67000000</v>
      </c>
      <c r="BE9484" t="s">
        <v>12364</v>
      </c>
      <c r="BF9484" t="s">
        <v>20387</v>
      </c>
      <c r="BG9484" t="s">
        <v>28273</v>
      </c>
      <c r="BH9484" t="s">
        <v>35613</v>
      </c>
      <c r="BI9484" t="s">
        <v>44703</v>
      </c>
      <c r="BJ9484" t="s">
        <v>44910</v>
      </c>
      <c r="BK9484">
        <v>80</v>
      </c>
      <c r="BN9484">
        <v>20201113</v>
      </c>
      <c r="BO9484" t="s">
        <v>44921</v>
      </c>
      <c r="BP9484">
        <v>441.66090000000003</v>
      </c>
      <c r="BR9484">
        <v>67000000</v>
      </c>
      <c r="BT9484">
        <v>1</v>
      </c>
      <c r="BV9484" t="s">
        <v>48445</v>
      </c>
      <c r="BW9484">
        <v>1</v>
      </c>
    </row>
    <row r="9485" spans="1:75" x14ac:dyDescent="0.25">
      <c r="A9485" s="1">
        <v>9483</v>
      </c>
      <c r="B9485">
        <v>813</v>
      </c>
      <c r="C9485" t="s">
        <v>8602</v>
      </c>
      <c r="D9485" t="s">
        <v>10599</v>
      </c>
      <c r="E9485">
        <v>2</v>
      </c>
      <c r="F9485">
        <v>439006000</v>
      </c>
      <c r="G9485" t="s">
        <v>12093</v>
      </c>
      <c r="I9485" s="16">
        <v>5000</v>
      </c>
      <c r="V9485" s="16">
        <v>20210424</v>
      </c>
      <c r="W9485" s="16">
        <v>20210521</v>
      </c>
      <c r="AD9485" t="s">
        <v>12110</v>
      </c>
      <c r="AN9485">
        <v>20210521</v>
      </c>
      <c r="AO9485">
        <v>275001000</v>
      </c>
      <c r="AT9485">
        <v>20211231</v>
      </c>
      <c r="AU9485">
        <v>243000001</v>
      </c>
      <c r="AW9485">
        <v>1</v>
      </c>
      <c r="AZ9485">
        <v>0</v>
      </c>
      <c r="BA9485">
        <v>278001000</v>
      </c>
      <c r="BD9485">
        <v>174000000</v>
      </c>
      <c r="BE9485" t="s">
        <v>12364</v>
      </c>
      <c r="BF9485" t="s">
        <v>20390</v>
      </c>
      <c r="BG9485" t="s">
        <v>27920</v>
      </c>
      <c r="BH9485" t="s">
        <v>35616</v>
      </c>
      <c r="BI9485" t="s">
        <v>43830</v>
      </c>
      <c r="BJ9485" t="s">
        <v>44916</v>
      </c>
      <c r="BK9485">
        <v>80</v>
      </c>
      <c r="BN9485">
        <v>20201114</v>
      </c>
      <c r="BP9485">
        <v>5000</v>
      </c>
      <c r="BR9485">
        <v>174000000</v>
      </c>
      <c r="BT9485">
        <v>0</v>
      </c>
      <c r="BV9485" t="s">
        <v>48379</v>
      </c>
      <c r="BW9485">
        <v>1</v>
      </c>
    </row>
    <row r="9486" spans="1:75" x14ac:dyDescent="0.25">
      <c r="A9486" s="1">
        <v>9484</v>
      </c>
      <c r="B9486">
        <v>820</v>
      </c>
      <c r="C9486" t="s">
        <v>8952</v>
      </c>
      <c r="D9486" t="s">
        <v>12054</v>
      </c>
      <c r="E9486">
        <v>5</v>
      </c>
      <c r="F9486">
        <v>439006000</v>
      </c>
      <c r="G9486" t="s">
        <v>12093</v>
      </c>
      <c r="I9486" s="16">
        <v>2070.1543999999999</v>
      </c>
      <c r="V9486" s="16">
        <v>20201120</v>
      </c>
      <c r="W9486" s="16">
        <v>20201208</v>
      </c>
      <c r="X9486" s="16">
        <v>20210518</v>
      </c>
      <c r="Y9486">
        <v>20210604</v>
      </c>
      <c r="AD9486" t="s">
        <v>12110</v>
      </c>
      <c r="AN9486">
        <v>20210604</v>
      </c>
      <c r="AO9486">
        <v>275001000</v>
      </c>
      <c r="AT9486">
        <v>20201231</v>
      </c>
      <c r="AU9486">
        <v>243000001</v>
      </c>
      <c r="AW9486">
        <v>1</v>
      </c>
      <c r="AZ9486">
        <v>0</v>
      </c>
      <c r="BA9486">
        <v>278001000</v>
      </c>
      <c r="BD9486">
        <v>821195800</v>
      </c>
      <c r="BE9486" t="s">
        <v>12364</v>
      </c>
      <c r="BF9486" t="s">
        <v>20773</v>
      </c>
      <c r="BG9486" t="s">
        <v>28524</v>
      </c>
      <c r="BH9486" t="s">
        <v>35920</v>
      </c>
      <c r="BI9486" t="s">
        <v>43586</v>
      </c>
      <c r="BJ9486" t="s">
        <v>44916</v>
      </c>
      <c r="BK9486">
        <v>80</v>
      </c>
      <c r="BN9486">
        <v>20201120</v>
      </c>
      <c r="BO9486" t="s">
        <v>44974</v>
      </c>
      <c r="BP9486">
        <v>2070.1543999999999</v>
      </c>
      <c r="BR9486">
        <v>821195800</v>
      </c>
      <c r="BT9486">
        <v>0</v>
      </c>
      <c r="BV9486" t="s">
        <v>48485</v>
      </c>
      <c r="BW9486">
        <v>1</v>
      </c>
    </row>
    <row r="9487" spans="1:75" x14ac:dyDescent="0.25">
      <c r="A9487" s="1">
        <v>9485</v>
      </c>
      <c r="B9487">
        <v>821</v>
      </c>
      <c r="C9487" t="s">
        <v>8609</v>
      </c>
      <c r="D9487" t="s">
        <v>9837</v>
      </c>
      <c r="E9487">
        <v>2</v>
      </c>
      <c r="F9487">
        <v>439006000</v>
      </c>
      <c r="G9487" t="s">
        <v>12093</v>
      </c>
      <c r="I9487" s="16">
        <v>34369.270400000001</v>
      </c>
      <c r="V9487" s="16">
        <v>20201231</v>
      </c>
      <c r="W9487" s="16">
        <v>20210317</v>
      </c>
      <c r="AD9487" t="s">
        <v>12110</v>
      </c>
      <c r="AN9487">
        <v>20210526</v>
      </c>
      <c r="AO9487">
        <v>275001000</v>
      </c>
      <c r="AT9487">
        <v>20201231</v>
      </c>
      <c r="AU9487">
        <v>243000001</v>
      </c>
      <c r="AW9487">
        <v>1</v>
      </c>
      <c r="AZ9487">
        <v>0</v>
      </c>
      <c r="BA9487">
        <v>278001000</v>
      </c>
      <c r="BD9487">
        <v>4297880900</v>
      </c>
      <c r="BE9487" t="s">
        <v>12364</v>
      </c>
      <c r="BF9487" t="s">
        <v>20878</v>
      </c>
      <c r="BG9487" t="s">
        <v>28569</v>
      </c>
      <c r="BH9487" t="s">
        <v>35623</v>
      </c>
      <c r="BI9487" t="s">
        <v>44232</v>
      </c>
      <c r="BJ9487" t="s">
        <v>44916</v>
      </c>
      <c r="BK9487">
        <v>80</v>
      </c>
      <c r="BN9487">
        <v>20201231</v>
      </c>
      <c r="BO9487" t="s">
        <v>44920</v>
      </c>
      <c r="BP9487">
        <v>34369.270400000001</v>
      </c>
      <c r="BR9487">
        <v>4297880900</v>
      </c>
      <c r="BT9487">
        <v>0</v>
      </c>
      <c r="BV9487" t="s">
        <v>48486</v>
      </c>
      <c r="BW9487">
        <v>1</v>
      </c>
    </row>
    <row r="9488" spans="1:75" x14ac:dyDescent="0.25">
      <c r="A9488" s="1">
        <v>9486</v>
      </c>
      <c r="B9488">
        <v>823</v>
      </c>
      <c r="C9488" t="s">
        <v>8612</v>
      </c>
      <c r="D9488" t="s">
        <v>11526</v>
      </c>
      <c r="E9488">
        <v>8</v>
      </c>
      <c r="F9488">
        <v>439006000</v>
      </c>
      <c r="G9488" t="s">
        <v>12093</v>
      </c>
      <c r="I9488" s="16">
        <v>348243.75</v>
      </c>
      <c r="V9488" s="16">
        <v>20210128</v>
      </c>
      <c r="AD9488" t="s">
        <v>12116</v>
      </c>
      <c r="AL9488" t="s">
        <v>12355</v>
      </c>
      <c r="AM9488">
        <v>40.983600000000003</v>
      </c>
      <c r="AN9488">
        <v>20210526</v>
      </c>
      <c r="AO9488">
        <v>275001000</v>
      </c>
      <c r="AT9488">
        <v>20211231</v>
      </c>
      <c r="AU9488">
        <v>243000008</v>
      </c>
      <c r="AW9488">
        <v>1</v>
      </c>
      <c r="AZ9488">
        <v>0</v>
      </c>
      <c r="BA9488">
        <v>278001000</v>
      </c>
      <c r="BD9488">
        <v>1464000000</v>
      </c>
      <c r="BE9488" t="s">
        <v>12364</v>
      </c>
      <c r="BF9488" t="s">
        <v>20774</v>
      </c>
      <c r="BG9488" t="s">
        <v>28282</v>
      </c>
      <c r="BH9488" t="s">
        <v>35626</v>
      </c>
      <c r="BI9488" t="s">
        <v>44235</v>
      </c>
      <c r="BJ9488" t="s">
        <v>44916</v>
      </c>
      <c r="BK9488">
        <v>80</v>
      </c>
      <c r="BM9488">
        <v>20210526</v>
      </c>
      <c r="BN9488">
        <v>20210128</v>
      </c>
      <c r="BO9488" t="s">
        <v>45362</v>
      </c>
      <c r="BP9488">
        <v>348243.75</v>
      </c>
      <c r="BR9488">
        <v>1464000000</v>
      </c>
      <c r="BT9488">
        <v>1</v>
      </c>
      <c r="BV9488" t="s">
        <v>48444</v>
      </c>
      <c r="BW9488">
        <v>1</v>
      </c>
    </row>
    <row r="9489" spans="1:75" x14ac:dyDescent="0.25">
      <c r="A9489" s="1">
        <v>9487</v>
      </c>
      <c r="B9489">
        <v>825</v>
      </c>
      <c r="C9489" t="s">
        <v>8615</v>
      </c>
      <c r="D9489" t="s">
        <v>9694</v>
      </c>
      <c r="E9489">
        <v>20</v>
      </c>
      <c r="F9489">
        <v>439006000</v>
      </c>
      <c r="G9489" t="s">
        <v>12093</v>
      </c>
      <c r="I9489" s="16">
        <v>5732.7218999999996</v>
      </c>
      <c r="V9489" s="16">
        <v>20201124</v>
      </c>
      <c r="W9489" s="16">
        <v>20201210</v>
      </c>
      <c r="X9489" s="16">
        <v>20210601</v>
      </c>
      <c r="AD9489" t="s">
        <v>12110</v>
      </c>
      <c r="AN9489">
        <v>20210601</v>
      </c>
      <c r="AO9489">
        <v>275001000</v>
      </c>
      <c r="AT9489">
        <v>20201231</v>
      </c>
      <c r="AU9489">
        <v>243000001</v>
      </c>
      <c r="AW9489">
        <v>1</v>
      </c>
      <c r="AZ9489">
        <v>0</v>
      </c>
      <c r="BA9489">
        <v>278001000</v>
      </c>
      <c r="BD9489">
        <v>605300000</v>
      </c>
      <c r="BE9489" t="s">
        <v>12364</v>
      </c>
      <c r="BF9489" t="s">
        <v>20402</v>
      </c>
      <c r="BG9489" t="s">
        <v>27556</v>
      </c>
      <c r="BH9489" t="s">
        <v>35628</v>
      </c>
      <c r="BI9489" t="s">
        <v>44238</v>
      </c>
      <c r="BJ9489" t="s">
        <v>44916</v>
      </c>
      <c r="BK9489">
        <v>80</v>
      </c>
      <c r="BN9489">
        <v>20201124</v>
      </c>
      <c r="BO9489" t="s">
        <v>44969</v>
      </c>
      <c r="BP9489">
        <v>5732.7218999999996</v>
      </c>
      <c r="BR9489">
        <v>605300000</v>
      </c>
      <c r="BT9489">
        <v>0</v>
      </c>
      <c r="BV9489" t="s">
        <v>48405</v>
      </c>
      <c r="BW9489">
        <v>1</v>
      </c>
    </row>
    <row r="9490" spans="1:75" x14ac:dyDescent="0.25">
      <c r="A9490" s="1">
        <v>9488</v>
      </c>
      <c r="B9490">
        <v>826</v>
      </c>
      <c r="C9490" t="s">
        <v>8953</v>
      </c>
      <c r="D9490" t="s">
        <v>12055</v>
      </c>
      <c r="E9490">
        <v>5</v>
      </c>
      <c r="F9490">
        <v>439006000</v>
      </c>
      <c r="G9490" t="s">
        <v>12093</v>
      </c>
      <c r="I9490" s="16">
        <v>5460.9750000000004</v>
      </c>
      <c r="V9490" s="16">
        <v>20201124</v>
      </c>
      <c r="W9490" s="16">
        <v>20201209</v>
      </c>
      <c r="X9490" s="16">
        <v>20210414</v>
      </c>
      <c r="Y9490">
        <v>20210519</v>
      </c>
      <c r="AD9490" t="s">
        <v>12116</v>
      </c>
      <c r="AL9490" t="s">
        <v>12355</v>
      </c>
      <c r="AM9490">
        <v>36.802799999999998</v>
      </c>
      <c r="AN9490">
        <v>20210519</v>
      </c>
      <c r="AO9490">
        <v>275001000</v>
      </c>
      <c r="AT9490">
        <v>20201231</v>
      </c>
      <c r="AU9490">
        <v>243000001</v>
      </c>
      <c r="AW9490">
        <v>1</v>
      </c>
      <c r="AZ9490">
        <v>0</v>
      </c>
      <c r="BA9490">
        <v>278001000</v>
      </c>
      <c r="BD9490">
        <v>244116400</v>
      </c>
      <c r="BE9490" t="s">
        <v>12364</v>
      </c>
      <c r="BF9490" t="s">
        <v>20776</v>
      </c>
      <c r="BG9490" t="s">
        <v>28525</v>
      </c>
      <c r="BH9490" t="s">
        <v>35921</v>
      </c>
      <c r="BI9490" t="s">
        <v>43605</v>
      </c>
      <c r="BJ9490" t="s">
        <v>44916</v>
      </c>
      <c r="BK9490">
        <v>80</v>
      </c>
      <c r="BN9490">
        <v>20201124</v>
      </c>
      <c r="BO9490" t="s">
        <v>44941</v>
      </c>
      <c r="BP9490">
        <v>5460.9750000000004</v>
      </c>
      <c r="BR9490">
        <v>244116400</v>
      </c>
      <c r="BT9490">
        <v>1</v>
      </c>
      <c r="BV9490" t="s">
        <v>48450</v>
      </c>
      <c r="BW9490">
        <v>1</v>
      </c>
    </row>
    <row r="9491" spans="1:75" x14ac:dyDescent="0.25">
      <c r="A9491" s="1">
        <v>9489</v>
      </c>
      <c r="B9491">
        <v>828</v>
      </c>
      <c r="C9491" t="s">
        <v>8617</v>
      </c>
      <c r="D9491" t="s">
        <v>10784</v>
      </c>
      <c r="E9491">
        <v>2</v>
      </c>
      <c r="F9491">
        <v>439006000</v>
      </c>
      <c r="G9491" t="s">
        <v>12093</v>
      </c>
      <c r="H9491" s="16">
        <v>15.38</v>
      </c>
      <c r="I9491" s="16">
        <v>4000</v>
      </c>
      <c r="V9491" s="16">
        <v>20201125</v>
      </c>
      <c r="W9491" s="16">
        <v>20201211</v>
      </c>
      <c r="AD9491" t="s">
        <v>12107</v>
      </c>
      <c r="AN9491">
        <v>20201211</v>
      </c>
      <c r="AO9491">
        <v>275002000</v>
      </c>
      <c r="AP9491">
        <v>15.67</v>
      </c>
      <c r="AT9491">
        <v>20201231</v>
      </c>
      <c r="AU9491">
        <v>243000009</v>
      </c>
      <c r="AV9491">
        <v>20201125</v>
      </c>
      <c r="AW9491">
        <v>1</v>
      </c>
      <c r="AZ9491">
        <v>0</v>
      </c>
      <c r="BA9491">
        <v>278001000</v>
      </c>
      <c r="BD9491">
        <v>627200000</v>
      </c>
      <c r="BE9491" t="s">
        <v>12364</v>
      </c>
      <c r="BF9491" t="s">
        <v>20404</v>
      </c>
      <c r="BG9491" t="s">
        <v>28285</v>
      </c>
      <c r="BH9491" t="s">
        <v>35630</v>
      </c>
      <c r="BI9491" t="s">
        <v>44704</v>
      </c>
      <c r="BJ9491" t="s">
        <v>44910</v>
      </c>
      <c r="BK9491">
        <v>80</v>
      </c>
      <c r="BN9491">
        <v>20201125</v>
      </c>
      <c r="BP9491">
        <v>4000</v>
      </c>
      <c r="BR9491">
        <v>627200000</v>
      </c>
      <c r="BT9491">
        <v>0</v>
      </c>
      <c r="BV9491" t="s">
        <v>48419</v>
      </c>
      <c r="BW9491">
        <v>1</v>
      </c>
    </row>
    <row r="9492" spans="1:75" x14ac:dyDescent="0.25">
      <c r="A9492" s="1">
        <v>9490</v>
      </c>
      <c r="B9492">
        <v>832</v>
      </c>
      <c r="C9492" t="s">
        <v>8621</v>
      </c>
      <c r="D9492" t="s">
        <v>11526</v>
      </c>
      <c r="E9492">
        <v>8</v>
      </c>
      <c r="F9492">
        <v>439006000</v>
      </c>
      <c r="G9492" t="s">
        <v>12093</v>
      </c>
      <c r="H9492" s="16">
        <v>2.5099999999999998</v>
      </c>
      <c r="I9492" s="16">
        <v>141907.45389999999</v>
      </c>
      <c r="V9492" s="16">
        <v>20210128</v>
      </c>
      <c r="AD9492" t="s">
        <v>12107</v>
      </c>
      <c r="AN9492">
        <v>20210526</v>
      </c>
      <c r="AO9492">
        <v>275002000</v>
      </c>
      <c r="AP9492">
        <v>2.78</v>
      </c>
      <c r="AT9492">
        <v>20211231</v>
      </c>
      <c r="AU9492">
        <v>243000004</v>
      </c>
      <c r="AV9492">
        <v>20210128</v>
      </c>
      <c r="AW9492">
        <v>0</v>
      </c>
      <c r="AZ9492">
        <v>0</v>
      </c>
      <c r="BA9492">
        <v>278002000</v>
      </c>
      <c r="BD9492">
        <v>3561877092.8899999</v>
      </c>
      <c r="BE9492" t="s">
        <v>12364</v>
      </c>
      <c r="BF9492" t="s">
        <v>20778</v>
      </c>
      <c r="BG9492" t="s">
        <v>28289</v>
      </c>
      <c r="BH9492" t="s">
        <v>35626</v>
      </c>
      <c r="BI9492" t="s">
        <v>44243</v>
      </c>
      <c r="BJ9492" t="s">
        <v>44910</v>
      </c>
      <c r="BK9492">
        <v>90</v>
      </c>
      <c r="BM9492">
        <v>20210526</v>
      </c>
      <c r="BN9492">
        <v>20210128</v>
      </c>
      <c r="BQ9492">
        <v>141907.45389999999</v>
      </c>
      <c r="BS9492">
        <v>3561877092.8899999</v>
      </c>
      <c r="BT9492">
        <v>0</v>
      </c>
      <c r="BV9492" t="s">
        <v>48444</v>
      </c>
      <c r="BW9492">
        <v>1</v>
      </c>
    </row>
    <row r="9493" spans="1:75" x14ac:dyDescent="0.25">
      <c r="A9493" s="1">
        <v>9491</v>
      </c>
      <c r="B9493">
        <v>833</v>
      </c>
      <c r="C9493" t="s">
        <v>8622</v>
      </c>
      <c r="D9493" t="s">
        <v>11694</v>
      </c>
      <c r="E9493">
        <v>2</v>
      </c>
      <c r="F9493">
        <v>439006000</v>
      </c>
      <c r="G9493" t="s">
        <v>12093</v>
      </c>
      <c r="I9493" s="16">
        <v>6148.5748000000003</v>
      </c>
      <c r="V9493" s="16">
        <v>20210129</v>
      </c>
      <c r="W9493" s="16">
        <v>20210302</v>
      </c>
      <c r="AD9493" t="s">
        <v>12110</v>
      </c>
      <c r="AN9493">
        <v>20210601</v>
      </c>
      <c r="AO9493">
        <v>275001000</v>
      </c>
      <c r="AT9493">
        <v>20211231</v>
      </c>
      <c r="AU9493">
        <v>243000001</v>
      </c>
      <c r="AW9493">
        <v>1</v>
      </c>
      <c r="AZ9493">
        <v>0</v>
      </c>
      <c r="BA9493">
        <v>278001000</v>
      </c>
      <c r="BD9493">
        <v>1050000000</v>
      </c>
      <c r="BE9493" t="s">
        <v>12364</v>
      </c>
      <c r="BF9493" t="s">
        <v>20409</v>
      </c>
      <c r="BG9493" t="s">
        <v>28290</v>
      </c>
      <c r="BH9493" t="s">
        <v>35634</v>
      </c>
      <c r="BI9493" t="s">
        <v>44244</v>
      </c>
      <c r="BJ9493" t="s">
        <v>44916</v>
      </c>
      <c r="BK9493">
        <v>80</v>
      </c>
      <c r="BN9493">
        <v>20210129</v>
      </c>
      <c r="BO9493" t="s">
        <v>44920</v>
      </c>
      <c r="BP9493">
        <v>6148.5748000000003</v>
      </c>
      <c r="BR9493">
        <v>1050000000</v>
      </c>
      <c r="BT9493">
        <v>0</v>
      </c>
      <c r="BV9493" t="s">
        <v>48364</v>
      </c>
      <c r="BW9493">
        <v>1</v>
      </c>
    </row>
    <row r="9494" spans="1:75" x14ac:dyDescent="0.25">
      <c r="A9494" s="1">
        <v>9492</v>
      </c>
      <c r="B9494">
        <v>836</v>
      </c>
      <c r="C9494" t="s">
        <v>8823</v>
      </c>
      <c r="D9494" t="s">
        <v>9761</v>
      </c>
      <c r="E9494">
        <v>2</v>
      </c>
      <c r="F9494">
        <v>439006000</v>
      </c>
      <c r="G9494" t="s">
        <v>12093</v>
      </c>
      <c r="H9494" s="16">
        <v>4.6100000000000003</v>
      </c>
      <c r="I9494" s="16">
        <v>650.83759999999995</v>
      </c>
      <c r="V9494" s="16">
        <v>20210326</v>
      </c>
      <c r="W9494" s="16">
        <v>20210529</v>
      </c>
      <c r="AD9494" t="s">
        <v>12100</v>
      </c>
      <c r="AN9494">
        <v>20210529</v>
      </c>
      <c r="AO9494">
        <v>275002000</v>
      </c>
      <c r="AP9494">
        <v>3.07</v>
      </c>
      <c r="AT9494">
        <v>20211231</v>
      </c>
      <c r="AU9494">
        <v>243000004</v>
      </c>
      <c r="AV9494">
        <v>20210326</v>
      </c>
      <c r="AW9494">
        <v>0</v>
      </c>
      <c r="AZ9494">
        <v>0</v>
      </c>
      <c r="BA9494">
        <v>278002000</v>
      </c>
      <c r="BD9494">
        <v>30003613.359999999</v>
      </c>
      <c r="BE9494" t="s">
        <v>12364</v>
      </c>
      <c r="BF9494" t="s">
        <v>20608</v>
      </c>
      <c r="BG9494" t="s">
        <v>28434</v>
      </c>
      <c r="BH9494" t="s">
        <v>35808</v>
      </c>
      <c r="BI9494" t="s">
        <v>44422</v>
      </c>
      <c r="BJ9494" t="s">
        <v>44910</v>
      </c>
      <c r="BK9494">
        <v>90</v>
      </c>
      <c r="BN9494">
        <v>20210326</v>
      </c>
      <c r="BQ9494">
        <v>650.83759999999995</v>
      </c>
      <c r="BS9494">
        <v>30003613.359999999</v>
      </c>
      <c r="BT9494">
        <v>0</v>
      </c>
      <c r="BV9494" t="s">
        <v>48394</v>
      </c>
      <c r="BW9494">
        <v>1</v>
      </c>
    </row>
    <row r="9495" spans="1:75" x14ac:dyDescent="0.25">
      <c r="A9495" s="1">
        <v>9493</v>
      </c>
      <c r="B9495">
        <v>839</v>
      </c>
      <c r="C9495" t="s">
        <v>8624</v>
      </c>
      <c r="D9495" t="s">
        <v>10418</v>
      </c>
      <c r="E9495">
        <v>12</v>
      </c>
      <c r="F9495">
        <v>439006000</v>
      </c>
      <c r="G9495" t="s">
        <v>12093</v>
      </c>
      <c r="H9495" s="16">
        <v>5.24</v>
      </c>
      <c r="I9495" s="16">
        <v>4654.4390000000003</v>
      </c>
      <c r="V9495" s="16">
        <v>20201027</v>
      </c>
      <c r="W9495" s="16">
        <v>20201112</v>
      </c>
      <c r="AD9495" t="s">
        <v>12098</v>
      </c>
      <c r="AL9495" t="s">
        <v>12355</v>
      </c>
      <c r="AM9495">
        <v>100</v>
      </c>
      <c r="AN9495">
        <v>20210518</v>
      </c>
      <c r="AO9495">
        <v>275002000</v>
      </c>
      <c r="AP9495">
        <v>5.24</v>
      </c>
      <c r="AT9495">
        <v>20201231</v>
      </c>
      <c r="AU9495">
        <v>243000009</v>
      </c>
      <c r="AV9495">
        <v>20201027</v>
      </c>
      <c r="AW9495">
        <v>1</v>
      </c>
      <c r="AZ9495">
        <v>0</v>
      </c>
      <c r="BA9495">
        <v>278001000</v>
      </c>
      <c r="BD9495">
        <v>243892600</v>
      </c>
      <c r="BE9495" t="s">
        <v>12364</v>
      </c>
      <c r="BF9495" t="s">
        <v>20411</v>
      </c>
      <c r="BG9495" t="s">
        <v>28291</v>
      </c>
      <c r="BH9495" t="s">
        <v>35636</v>
      </c>
      <c r="BI9495" t="s">
        <v>44246</v>
      </c>
      <c r="BJ9495" t="s">
        <v>44910</v>
      </c>
      <c r="BK9495">
        <v>80</v>
      </c>
      <c r="BN9495">
        <v>20201027</v>
      </c>
      <c r="BO9495" t="s">
        <v>44925</v>
      </c>
      <c r="BP9495">
        <v>4654.4390000000003</v>
      </c>
      <c r="BR9495">
        <v>243892600</v>
      </c>
      <c r="BT9495">
        <v>1</v>
      </c>
      <c r="BV9495" t="s">
        <v>48487</v>
      </c>
      <c r="BW9495">
        <v>1</v>
      </c>
    </row>
    <row r="9496" spans="1:75" x14ac:dyDescent="0.25">
      <c r="A9496" s="1">
        <v>9494</v>
      </c>
      <c r="B9496">
        <v>840</v>
      </c>
      <c r="C9496" t="s">
        <v>8626</v>
      </c>
      <c r="D9496" t="s">
        <v>11269</v>
      </c>
      <c r="E9496">
        <v>5</v>
      </c>
      <c r="F9496">
        <v>439006000</v>
      </c>
      <c r="G9496" t="s">
        <v>12093</v>
      </c>
      <c r="H9496" s="16">
        <v>6.76</v>
      </c>
      <c r="I9496" s="16">
        <v>15236.5383</v>
      </c>
      <c r="V9496" s="16">
        <v>20201217</v>
      </c>
      <c r="W9496" s="16">
        <v>20210105</v>
      </c>
      <c r="X9496" s="16">
        <v>20210601</v>
      </c>
      <c r="Y9496">
        <v>20210610</v>
      </c>
      <c r="AD9496" t="s">
        <v>12149</v>
      </c>
      <c r="AL9496" t="s">
        <v>12355</v>
      </c>
      <c r="AM9496">
        <v>2.9117000000000002</v>
      </c>
      <c r="AN9496">
        <v>20210610</v>
      </c>
      <c r="AO9496">
        <v>275002000</v>
      </c>
      <c r="AP9496">
        <v>6.8</v>
      </c>
      <c r="AT9496">
        <v>20201231</v>
      </c>
      <c r="AU9496">
        <v>243000001</v>
      </c>
      <c r="AV9496">
        <v>20201217</v>
      </c>
      <c r="AW9496">
        <v>1</v>
      </c>
      <c r="AZ9496">
        <v>0</v>
      </c>
      <c r="BA9496">
        <v>278001000</v>
      </c>
      <c r="BD9496">
        <v>1029990000</v>
      </c>
      <c r="BE9496" t="s">
        <v>12364</v>
      </c>
      <c r="BF9496" t="s">
        <v>20413</v>
      </c>
      <c r="BG9496" t="s">
        <v>28293</v>
      </c>
      <c r="BH9496" t="s">
        <v>35638</v>
      </c>
      <c r="BI9496" t="s">
        <v>44705</v>
      </c>
      <c r="BJ9496" t="s">
        <v>44910</v>
      </c>
      <c r="BK9496">
        <v>80</v>
      </c>
      <c r="BM9496">
        <v>20201225</v>
      </c>
      <c r="BN9496">
        <v>20201217</v>
      </c>
      <c r="BO9496" t="s">
        <v>44920</v>
      </c>
      <c r="BP9496">
        <v>15236.5383</v>
      </c>
      <c r="BR9496">
        <v>1029990000</v>
      </c>
      <c r="BT9496">
        <v>1</v>
      </c>
      <c r="BV9496" t="s">
        <v>48397</v>
      </c>
      <c r="BW9496">
        <v>1</v>
      </c>
    </row>
    <row r="9497" spans="1:75" x14ac:dyDescent="0.25">
      <c r="A9497" s="1">
        <v>9495</v>
      </c>
      <c r="B9497">
        <v>842</v>
      </c>
      <c r="C9497" t="s">
        <v>9018</v>
      </c>
      <c r="D9497" t="s">
        <v>9662</v>
      </c>
      <c r="E9497">
        <v>1</v>
      </c>
      <c r="F9497">
        <v>439006000</v>
      </c>
      <c r="G9497" t="s">
        <v>12093</v>
      </c>
      <c r="H9497" s="16">
        <v>4.1399999999999997</v>
      </c>
      <c r="V9497" s="16">
        <v>20210520</v>
      </c>
      <c r="AD9497" t="s">
        <v>12107</v>
      </c>
      <c r="AN9497">
        <v>20210520</v>
      </c>
      <c r="AO9497">
        <v>275002000</v>
      </c>
      <c r="AP9497">
        <v>5.23</v>
      </c>
      <c r="AT9497">
        <v>20211231</v>
      </c>
      <c r="AU9497">
        <v>243000004</v>
      </c>
      <c r="AV9497">
        <v>20210520</v>
      </c>
      <c r="AW9497">
        <v>0</v>
      </c>
      <c r="AZ9497">
        <v>0</v>
      </c>
      <c r="BA9497">
        <v>278002000</v>
      </c>
      <c r="BE9497" t="s">
        <v>12364</v>
      </c>
      <c r="BF9497" t="s">
        <v>20879</v>
      </c>
      <c r="BG9497" t="s">
        <v>28570</v>
      </c>
      <c r="BH9497" t="s">
        <v>35982</v>
      </c>
      <c r="BI9497" t="s">
        <v>44706</v>
      </c>
      <c r="BJ9497" t="s">
        <v>44910</v>
      </c>
      <c r="BK9497">
        <v>90</v>
      </c>
      <c r="BN9497">
        <v>20210520</v>
      </c>
      <c r="BT9497">
        <v>0</v>
      </c>
      <c r="BV9497" t="s">
        <v>48446</v>
      </c>
      <c r="BW9497">
        <v>0</v>
      </c>
    </row>
    <row r="9498" spans="1:75" x14ac:dyDescent="0.25">
      <c r="A9498" s="1">
        <v>9496</v>
      </c>
      <c r="B9498">
        <v>843</v>
      </c>
      <c r="C9498" t="s">
        <v>9019</v>
      </c>
      <c r="D9498" t="s">
        <v>9662</v>
      </c>
      <c r="E9498">
        <v>1</v>
      </c>
      <c r="F9498">
        <v>439006000</v>
      </c>
      <c r="G9498" t="s">
        <v>12093</v>
      </c>
      <c r="I9498" s="16">
        <v>18582.072199999999</v>
      </c>
      <c r="V9498" s="16">
        <v>20210520</v>
      </c>
      <c r="AD9498" t="s">
        <v>12110</v>
      </c>
      <c r="AN9498">
        <v>20210520</v>
      </c>
      <c r="AO9498">
        <v>275001000</v>
      </c>
      <c r="AT9498">
        <v>20211231</v>
      </c>
      <c r="AU9498">
        <v>243000008</v>
      </c>
      <c r="AW9498">
        <v>1</v>
      </c>
      <c r="AZ9498">
        <v>0</v>
      </c>
      <c r="BA9498">
        <v>278001000</v>
      </c>
      <c r="BD9498">
        <v>400000000</v>
      </c>
      <c r="BE9498" t="s">
        <v>12364</v>
      </c>
      <c r="BF9498" t="s">
        <v>20880</v>
      </c>
      <c r="BG9498" t="s">
        <v>27136</v>
      </c>
      <c r="BH9498" t="s">
        <v>35982</v>
      </c>
      <c r="BI9498" t="s">
        <v>44707</v>
      </c>
      <c r="BJ9498" t="s">
        <v>44916</v>
      </c>
      <c r="BK9498">
        <v>80</v>
      </c>
      <c r="BN9498">
        <v>20210520</v>
      </c>
      <c r="BP9498">
        <v>18582.072199999999</v>
      </c>
      <c r="BR9498">
        <v>400000000</v>
      </c>
      <c r="BT9498">
        <v>0</v>
      </c>
      <c r="BV9498" t="s">
        <v>48446</v>
      </c>
      <c r="BW9498">
        <v>0</v>
      </c>
    </row>
    <row r="9499" spans="1:75" x14ac:dyDescent="0.25">
      <c r="A9499" s="1">
        <v>9497</v>
      </c>
      <c r="B9499">
        <v>844</v>
      </c>
      <c r="C9499" t="s">
        <v>9020</v>
      </c>
      <c r="D9499" t="s">
        <v>12069</v>
      </c>
      <c r="E9499">
        <v>1</v>
      </c>
      <c r="F9499">
        <v>439006000</v>
      </c>
      <c r="G9499" t="s">
        <v>12093</v>
      </c>
      <c r="I9499" s="16">
        <v>32138.238099999999</v>
      </c>
      <c r="V9499" s="16">
        <v>20210520</v>
      </c>
      <c r="AD9499" t="s">
        <v>12110</v>
      </c>
      <c r="AN9499">
        <v>20210520</v>
      </c>
      <c r="AO9499">
        <v>275001000</v>
      </c>
      <c r="AT9499">
        <v>20211231</v>
      </c>
      <c r="AU9499">
        <v>243000008</v>
      </c>
      <c r="AW9499">
        <v>1</v>
      </c>
      <c r="AZ9499">
        <v>0</v>
      </c>
      <c r="BA9499">
        <v>278001000</v>
      </c>
      <c r="BE9499" t="s">
        <v>12363</v>
      </c>
      <c r="BF9499" t="s">
        <v>20881</v>
      </c>
      <c r="BG9499" t="s">
        <v>27904</v>
      </c>
      <c r="BH9499" t="s">
        <v>35983</v>
      </c>
      <c r="BI9499" t="s">
        <v>44708</v>
      </c>
      <c r="BJ9499" t="s">
        <v>44916</v>
      </c>
      <c r="BK9499">
        <v>80</v>
      </c>
      <c r="BN9499">
        <v>20210520</v>
      </c>
      <c r="BP9499">
        <v>32138.238099999999</v>
      </c>
      <c r="BT9499">
        <v>0</v>
      </c>
      <c r="BV9499" t="s">
        <v>48374</v>
      </c>
      <c r="BW9499">
        <v>0</v>
      </c>
    </row>
    <row r="9500" spans="1:75" x14ac:dyDescent="0.25">
      <c r="A9500" s="1">
        <v>9498</v>
      </c>
      <c r="B9500">
        <v>845</v>
      </c>
      <c r="C9500" t="s">
        <v>8627</v>
      </c>
      <c r="D9500" t="s">
        <v>11971</v>
      </c>
      <c r="E9500">
        <v>20</v>
      </c>
      <c r="F9500">
        <v>439006000</v>
      </c>
      <c r="G9500" t="s">
        <v>12093</v>
      </c>
      <c r="I9500" s="16">
        <v>2222.2222000000002</v>
      </c>
      <c r="V9500" s="16">
        <v>20201226</v>
      </c>
      <c r="W9500" s="16">
        <v>20210112</v>
      </c>
      <c r="X9500" s="16">
        <v>20210522</v>
      </c>
      <c r="AD9500" t="s">
        <v>12110</v>
      </c>
      <c r="AN9500">
        <v>20210522</v>
      </c>
      <c r="AO9500">
        <v>275001000</v>
      </c>
      <c r="AT9500">
        <v>20201231</v>
      </c>
      <c r="AU9500">
        <v>243000001</v>
      </c>
      <c r="AW9500">
        <v>1</v>
      </c>
      <c r="AZ9500">
        <v>0</v>
      </c>
      <c r="BA9500">
        <v>278001000</v>
      </c>
      <c r="BD9500">
        <v>1333321700</v>
      </c>
      <c r="BE9500" t="s">
        <v>12364</v>
      </c>
      <c r="BF9500" t="s">
        <v>20882</v>
      </c>
      <c r="BG9500" t="s">
        <v>28294</v>
      </c>
      <c r="BH9500" t="s">
        <v>35639</v>
      </c>
      <c r="BI9500" t="s">
        <v>44249</v>
      </c>
      <c r="BJ9500" t="s">
        <v>44916</v>
      </c>
      <c r="BK9500">
        <v>80</v>
      </c>
      <c r="BN9500">
        <v>20201226</v>
      </c>
      <c r="BO9500" t="s">
        <v>44923</v>
      </c>
      <c r="BP9500">
        <v>2222.2222000000002</v>
      </c>
      <c r="BR9500">
        <v>1333321700</v>
      </c>
      <c r="BT9500">
        <v>0</v>
      </c>
      <c r="BV9500" t="s">
        <v>48488</v>
      </c>
      <c r="BW9500">
        <v>1</v>
      </c>
    </row>
    <row r="9501" spans="1:75" x14ac:dyDescent="0.25">
      <c r="A9501" s="1">
        <v>9499</v>
      </c>
      <c r="B9501">
        <v>846</v>
      </c>
      <c r="C9501" t="s">
        <v>8629</v>
      </c>
      <c r="D9501" t="s">
        <v>11972</v>
      </c>
      <c r="E9501">
        <v>5</v>
      </c>
      <c r="F9501">
        <v>439006000</v>
      </c>
      <c r="G9501" t="s">
        <v>12093</v>
      </c>
      <c r="I9501" s="16">
        <v>5406</v>
      </c>
      <c r="V9501" s="16">
        <v>20210115</v>
      </c>
      <c r="W9501" s="16">
        <v>20210201</v>
      </c>
      <c r="X9501" s="16">
        <v>20210428</v>
      </c>
      <c r="Y9501">
        <v>20210608</v>
      </c>
      <c r="AD9501" t="s">
        <v>12110</v>
      </c>
      <c r="AN9501">
        <v>20210608</v>
      </c>
      <c r="AO9501">
        <v>275001000</v>
      </c>
      <c r="AT9501">
        <v>20211231</v>
      </c>
      <c r="AU9501">
        <v>243000001</v>
      </c>
      <c r="AW9501">
        <v>1</v>
      </c>
      <c r="AZ9501">
        <v>0</v>
      </c>
      <c r="BA9501">
        <v>278001000</v>
      </c>
      <c r="BD9501">
        <v>1460000000</v>
      </c>
      <c r="BE9501" t="s">
        <v>12364</v>
      </c>
      <c r="BF9501" t="s">
        <v>20415</v>
      </c>
      <c r="BG9501" t="s">
        <v>28238</v>
      </c>
      <c r="BH9501" t="s">
        <v>35640</v>
      </c>
      <c r="BI9501" t="s">
        <v>44251</v>
      </c>
      <c r="BJ9501" t="s">
        <v>44916</v>
      </c>
      <c r="BK9501">
        <v>80</v>
      </c>
      <c r="BN9501">
        <v>20210115</v>
      </c>
      <c r="BO9501" t="s">
        <v>45058</v>
      </c>
      <c r="BP9501">
        <v>5406</v>
      </c>
      <c r="BR9501">
        <v>1460000000</v>
      </c>
      <c r="BT9501">
        <v>0</v>
      </c>
      <c r="BV9501" t="s">
        <v>48428</v>
      </c>
      <c r="BW9501">
        <v>1</v>
      </c>
    </row>
    <row r="9502" spans="1:75" x14ac:dyDescent="0.25">
      <c r="A9502" s="1">
        <v>9500</v>
      </c>
      <c r="B9502">
        <v>848</v>
      </c>
      <c r="C9502" t="s">
        <v>8826</v>
      </c>
      <c r="D9502" t="s">
        <v>10106</v>
      </c>
      <c r="E9502">
        <v>5</v>
      </c>
      <c r="F9502">
        <v>439006000</v>
      </c>
      <c r="G9502" t="s">
        <v>12093</v>
      </c>
      <c r="H9502" s="16">
        <v>33.380000000000003</v>
      </c>
      <c r="I9502" s="16">
        <v>7593.8058000000001</v>
      </c>
      <c r="V9502" s="16">
        <v>20210119</v>
      </c>
      <c r="W9502" s="16">
        <v>20210204</v>
      </c>
      <c r="X9502" s="16">
        <v>20210511</v>
      </c>
      <c r="Y9502">
        <v>20210526</v>
      </c>
      <c r="AD9502" t="s">
        <v>12152</v>
      </c>
      <c r="AN9502">
        <v>20210526</v>
      </c>
      <c r="AO9502">
        <v>275002000</v>
      </c>
      <c r="AP9502">
        <v>33.58</v>
      </c>
      <c r="AT9502">
        <v>20211231</v>
      </c>
      <c r="AU9502">
        <v>243000009</v>
      </c>
      <c r="AV9502">
        <v>20210119</v>
      </c>
      <c r="AW9502">
        <v>1</v>
      </c>
      <c r="AZ9502">
        <v>0</v>
      </c>
      <c r="BA9502">
        <v>278001000</v>
      </c>
      <c r="BD9502">
        <v>2550000000</v>
      </c>
      <c r="BE9502" t="s">
        <v>12364</v>
      </c>
      <c r="BF9502" t="s">
        <v>20781</v>
      </c>
      <c r="BG9502" t="s">
        <v>28435</v>
      </c>
      <c r="BH9502" t="s">
        <v>35810</v>
      </c>
      <c r="BI9502" t="s">
        <v>44709</v>
      </c>
      <c r="BJ9502" t="s">
        <v>44910</v>
      </c>
      <c r="BK9502">
        <v>80</v>
      </c>
      <c r="BN9502">
        <v>20210119</v>
      </c>
      <c r="BO9502" t="s">
        <v>44955</v>
      </c>
      <c r="BP9502">
        <v>7593.8058000000001</v>
      </c>
      <c r="BR9502">
        <v>2550000000</v>
      </c>
      <c r="BT9502">
        <v>0</v>
      </c>
      <c r="BV9502" t="s">
        <v>48443</v>
      </c>
      <c r="BW9502">
        <v>1</v>
      </c>
    </row>
    <row r="9503" spans="1:75" x14ac:dyDescent="0.25">
      <c r="A9503" s="1">
        <v>9501</v>
      </c>
      <c r="B9503">
        <v>849</v>
      </c>
      <c r="C9503" t="s">
        <v>8630</v>
      </c>
      <c r="D9503" t="s">
        <v>11973</v>
      </c>
      <c r="E9503">
        <v>2</v>
      </c>
      <c r="F9503">
        <v>439006000</v>
      </c>
      <c r="G9503" t="s">
        <v>12093</v>
      </c>
      <c r="I9503" s="16">
        <v>15339.6</v>
      </c>
      <c r="V9503" s="16">
        <v>20210119</v>
      </c>
      <c r="W9503" s="16">
        <v>20210205</v>
      </c>
      <c r="AD9503" t="s">
        <v>12110</v>
      </c>
      <c r="AN9503">
        <v>20210519</v>
      </c>
      <c r="AO9503">
        <v>275001000</v>
      </c>
      <c r="AT9503">
        <v>20211231</v>
      </c>
      <c r="AU9503">
        <v>243000001</v>
      </c>
      <c r="AW9503">
        <v>1</v>
      </c>
      <c r="AZ9503">
        <v>0</v>
      </c>
      <c r="BA9503">
        <v>278001000</v>
      </c>
      <c r="BD9503">
        <v>1289700000</v>
      </c>
      <c r="BE9503" t="s">
        <v>12364</v>
      </c>
      <c r="BF9503" t="s">
        <v>20883</v>
      </c>
      <c r="BG9503" t="s">
        <v>27136</v>
      </c>
      <c r="BH9503" t="s">
        <v>35641</v>
      </c>
      <c r="BI9503" t="s">
        <v>44252</v>
      </c>
      <c r="BJ9503" t="s">
        <v>44916</v>
      </c>
      <c r="BK9503">
        <v>80</v>
      </c>
      <c r="BN9503">
        <v>20210119</v>
      </c>
      <c r="BO9503" t="s">
        <v>44918</v>
      </c>
      <c r="BP9503">
        <v>15339.6</v>
      </c>
      <c r="BR9503">
        <v>1289700000</v>
      </c>
      <c r="BT9503">
        <v>0</v>
      </c>
      <c r="BV9503" t="s">
        <v>48411</v>
      </c>
      <c r="BW9503">
        <v>1</v>
      </c>
    </row>
    <row r="9504" spans="1:75" x14ac:dyDescent="0.25">
      <c r="A9504" s="1">
        <v>9502</v>
      </c>
      <c r="B9504">
        <v>851</v>
      </c>
      <c r="C9504" t="s">
        <v>8633</v>
      </c>
      <c r="D9504" t="s">
        <v>11650</v>
      </c>
      <c r="E9504">
        <v>2</v>
      </c>
      <c r="F9504">
        <v>439006000</v>
      </c>
      <c r="G9504" t="s">
        <v>12093</v>
      </c>
      <c r="H9504" s="16">
        <v>27.63</v>
      </c>
      <c r="I9504" s="16">
        <v>1072.1944000000001</v>
      </c>
      <c r="V9504" s="16">
        <v>20210302</v>
      </c>
      <c r="W9504" s="16">
        <v>20210318</v>
      </c>
      <c r="AD9504" t="s">
        <v>12107</v>
      </c>
      <c r="AN9504">
        <v>20210318</v>
      </c>
      <c r="AO9504">
        <v>275002000</v>
      </c>
      <c r="AP9504">
        <v>27.98</v>
      </c>
      <c r="AT9504">
        <v>20211231</v>
      </c>
      <c r="AU9504">
        <v>243000001</v>
      </c>
      <c r="AV9504">
        <v>20210302</v>
      </c>
      <c r="AW9504">
        <v>1</v>
      </c>
      <c r="AZ9504">
        <v>0</v>
      </c>
      <c r="BA9504">
        <v>278001000</v>
      </c>
      <c r="BD9504">
        <v>300000000</v>
      </c>
      <c r="BE9504" t="s">
        <v>12364</v>
      </c>
      <c r="BF9504" t="s">
        <v>20419</v>
      </c>
      <c r="BG9504" t="s">
        <v>28298</v>
      </c>
      <c r="BH9504" t="s">
        <v>35644</v>
      </c>
      <c r="BI9504" t="s">
        <v>44710</v>
      </c>
      <c r="BJ9504" t="s">
        <v>44910</v>
      </c>
      <c r="BK9504">
        <v>80</v>
      </c>
      <c r="BN9504">
        <v>20210302</v>
      </c>
      <c r="BP9504">
        <v>1072.1944000000001</v>
      </c>
      <c r="BR9504">
        <v>300000000</v>
      </c>
      <c r="BT9504">
        <v>0</v>
      </c>
      <c r="BV9504" t="s">
        <v>48439</v>
      </c>
      <c r="BW9504">
        <v>1</v>
      </c>
    </row>
    <row r="9505" spans="1:75" x14ac:dyDescent="0.25">
      <c r="A9505" s="1">
        <v>9503</v>
      </c>
      <c r="B9505">
        <v>854</v>
      </c>
      <c r="C9505" t="s">
        <v>8957</v>
      </c>
      <c r="D9505" t="s">
        <v>9800</v>
      </c>
      <c r="E9505">
        <v>2</v>
      </c>
      <c r="F9505">
        <v>439006000</v>
      </c>
      <c r="G9505" t="s">
        <v>12093</v>
      </c>
      <c r="I9505" s="16">
        <v>49651.555800000002</v>
      </c>
      <c r="V9505" s="16">
        <v>20210420</v>
      </c>
      <c r="W9505" s="16">
        <v>20210529</v>
      </c>
      <c r="AD9505" t="s">
        <v>12145</v>
      </c>
      <c r="AN9505">
        <v>20210529</v>
      </c>
      <c r="AO9505">
        <v>275001000</v>
      </c>
      <c r="AT9505">
        <v>20211231</v>
      </c>
      <c r="AU9505">
        <v>243000001</v>
      </c>
      <c r="AW9505">
        <v>1</v>
      </c>
      <c r="AZ9505">
        <v>0</v>
      </c>
      <c r="BA9505">
        <v>278001000</v>
      </c>
      <c r="BD9505">
        <v>3500000000</v>
      </c>
      <c r="BE9505" t="s">
        <v>12364</v>
      </c>
      <c r="BF9505" t="s">
        <v>20782</v>
      </c>
      <c r="BG9505" t="s">
        <v>27098</v>
      </c>
      <c r="BH9505" t="s">
        <v>35925</v>
      </c>
      <c r="BI9505" t="s">
        <v>44588</v>
      </c>
      <c r="BJ9505" t="s">
        <v>44916</v>
      </c>
      <c r="BK9505">
        <v>80</v>
      </c>
      <c r="BM9505">
        <v>20210511</v>
      </c>
      <c r="BN9505">
        <v>20210420</v>
      </c>
      <c r="BP9505">
        <v>49651.555800000002</v>
      </c>
      <c r="BR9505">
        <v>3500000000</v>
      </c>
      <c r="BT9505">
        <v>0</v>
      </c>
      <c r="BV9505" t="s">
        <v>48489</v>
      </c>
      <c r="BW9505">
        <v>1</v>
      </c>
    </row>
    <row r="9506" spans="1:75" x14ac:dyDescent="0.25">
      <c r="A9506" s="1">
        <v>9504</v>
      </c>
      <c r="B9506">
        <v>857</v>
      </c>
      <c r="C9506" t="s">
        <v>8960</v>
      </c>
      <c r="D9506" t="s">
        <v>10303</v>
      </c>
      <c r="E9506">
        <v>2</v>
      </c>
      <c r="F9506">
        <v>439006000</v>
      </c>
      <c r="G9506" t="s">
        <v>12093</v>
      </c>
      <c r="I9506" s="16">
        <v>20222.183000000001</v>
      </c>
      <c r="V9506" s="16">
        <v>20210424</v>
      </c>
      <c r="W9506" s="16">
        <v>20210518</v>
      </c>
      <c r="AD9506" t="s">
        <v>12116</v>
      </c>
      <c r="AL9506" t="s">
        <v>12355</v>
      </c>
      <c r="AM9506">
        <v>8.9551999999999996</v>
      </c>
      <c r="AN9506">
        <v>20210518</v>
      </c>
      <c r="AO9506">
        <v>275001000</v>
      </c>
      <c r="AT9506">
        <v>20211231</v>
      </c>
      <c r="AU9506">
        <v>243000001</v>
      </c>
      <c r="AW9506">
        <v>1</v>
      </c>
      <c r="AZ9506">
        <v>0</v>
      </c>
      <c r="BA9506">
        <v>278001000</v>
      </c>
      <c r="BD9506">
        <v>670000000</v>
      </c>
      <c r="BE9506" t="s">
        <v>12364</v>
      </c>
      <c r="BF9506" t="s">
        <v>20785</v>
      </c>
      <c r="BG9506" t="s">
        <v>28529</v>
      </c>
      <c r="BH9506" t="s">
        <v>35928</v>
      </c>
      <c r="BI9506" t="s">
        <v>44591</v>
      </c>
      <c r="BJ9506" t="s">
        <v>44916</v>
      </c>
      <c r="BK9506">
        <v>80</v>
      </c>
      <c r="BN9506">
        <v>20210424</v>
      </c>
      <c r="BP9506">
        <v>20222.183000000001</v>
      </c>
      <c r="BR9506">
        <v>670000000</v>
      </c>
      <c r="BT9506">
        <v>1</v>
      </c>
      <c r="BV9506" t="s">
        <v>48400</v>
      </c>
      <c r="BW9506">
        <v>1</v>
      </c>
    </row>
    <row r="9507" spans="1:75" x14ac:dyDescent="0.25">
      <c r="A9507" s="1">
        <v>9505</v>
      </c>
      <c r="B9507">
        <v>858</v>
      </c>
      <c r="C9507" t="s">
        <v>8961</v>
      </c>
      <c r="D9507" t="s">
        <v>11249</v>
      </c>
      <c r="E9507">
        <v>2</v>
      </c>
      <c r="F9507">
        <v>439006000</v>
      </c>
      <c r="G9507" t="s">
        <v>12093</v>
      </c>
      <c r="H9507" s="16">
        <v>4.63</v>
      </c>
      <c r="I9507" s="16">
        <v>3205.1282000000001</v>
      </c>
      <c r="V9507" s="16">
        <v>20210426</v>
      </c>
      <c r="W9507" s="16">
        <v>20210517</v>
      </c>
      <c r="AD9507" t="s">
        <v>12107</v>
      </c>
      <c r="AN9507">
        <v>20210608</v>
      </c>
      <c r="AO9507">
        <v>275002000</v>
      </c>
      <c r="AP9507">
        <v>4.68</v>
      </c>
      <c r="AT9507">
        <v>20211231</v>
      </c>
      <c r="AU9507">
        <v>243000009</v>
      </c>
      <c r="AV9507">
        <v>20210426</v>
      </c>
      <c r="AW9507">
        <v>1</v>
      </c>
      <c r="AZ9507">
        <v>0</v>
      </c>
      <c r="BA9507">
        <v>278001000</v>
      </c>
      <c r="BD9507">
        <v>150000000</v>
      </c>
      <c r="BE9507" t="s">
        <v>12364</v>
      </c>
      <c r="BF9507" t="s">
        <v>20786</v>
      </c>
      <c r="BG9507" t="s">
        <v>28530</v>
      </c>
      <c r="BH9507" t="s">
        <v>35929</v>
      </c>
      <c r="BI9507" t="s">
        <v>44711</v>
      </c>
      <c r="BJ9507" t="s">
        <v>44910</v>
      </c>
      <c r="BK9507">
        <v>80</v>
      </c>
      <c r="BN9507">
        <v>20210426</v>
      </c>
      <c r="BP9507">
        <v>3205.1282000000001</v>
      </c>
      <c r="BR9507">
        <v>150000000</v>
      </c>
      <c r="BT9507">
        <v>0</v>
      </c>
      <c r="BV9507" t="s">
        <v>48474</v>
      </c>
      <c r="BW9507">
        <v>1</v>
      </c>
    </row>
    <row r="9508" spans="1:75" x14ac:dyDescent="0.25">
      <c r="A9508" s="1">
        <v>9506</v>
      </c>
      <c r="B9508">
        <v>860</v>
      </c>
      <c r="C9508" t="s">
        <v>8638</v>
      </c>
      <c r="D9508" t="s">
        <v>11391</v>
      </c>
      <c r="E9508">
        <v>5</v>
      </c>
      <c r="F9508">
        <v>439006000</v>
      </c>
      <c r="G9508" t="s">
        <v>12093</v>
      </c>
      <c r="I9508" s="16">
        <v>3000</v>
      </c>
      <c r="V9508" s="16">
        <v>20201212</v>
      </c>
      <c r="W9508" s="16">
        <v>20201228</v>
      </c>
      <c r="X9508" s="16">
        <v>20210421</v>
      </c>
      <c r="Y9508">
        <v>20210608</v>
      </c>
      <c r="AD9508" t="s">
        <v>12110</v>
      </c>
      <c r="AN9508">
        <v>20210608</v>
      </c>
      <c r="AO9508">
        <v>275001000</v>
      </c>
      <c r="AT9508">
        <v>20201231</v>
      </c>
      <c r="AU9508">
        <v>243000001</v>
      </c>
      <c r="AW9508">
        <v>1</v>
      </c>
      <c r="AZ9508">
        <v>0</v>
      </c>
      <c r="BA9508">
        <v>278001000</v>
      </c>
      <c r="BD9508">
        <v>370000000</v>
      </c>
      <c r="BE9508" t="s">
        <v>12364</v>
      </c>
      <c r="BF9508" t="s">
        <v>20424</v>
      </c>
      <c r="BG9508" t="s">
        <v>28301</v>
      </c>
      <c r="BH9508" t="s">
        <v>35649</v>
      </c>
      <c r="BI9508" t="s">
        <v>44259</v>
      </c>
      <c r="BJ9508" t="s">
        <v>44916</v>
      </c>
      <c r="BK9508">
        <v>80</v>
      </c>
      <c r="BN9508">
        <v>20201212</v>
      </c>
      <c r="BO9508" t="s">
        <v>44931</v>
      </c>
      <c r="BP9508">
        <v>3000</v>
      </c>
      <c r="BR9508">
        <v>370000000</v>
      </c>
      <c r="BT9508">
        <v>0</v>
      </c>
      <c r="BV9508" t="s">
        <v>48428</v>
      </c>
      <c r="BW9508">
        <v>1</v>
      </c>
    </row>
    <row r="9509" spans="1:75" x14ac:dyDescent="0.25">
      <c r="A9509" s="1">
        <v>9507</v>
      </c>
      <c r="B9509">
        <v>861</v>
      </c>
      <c r="C9509" t="s">
        <v>8828</v>
      </c>
      <c r="D9509" t="s">
        <v>12021</v>
      </c>
      <c r="E9509">
        <v>1</v>
      </c>
      <c r="F9509">
        <v>439006000</v>
      </c>
      <c r="G9509" t="s">
        <v>12093</v>
      </c>
      <c r="H9509" s="16">
        <v>10.1</v>
      </c>
      <c r="V9509" s="16">
        <v>20210327</v>
      </c>
      <c r="AD9509" t="s">
        <v>12104</v>
      </c>
      <c r="AN9509">
        <v>20210327</v>
      </c>
      <c r="AO9509">
        <v>275002000</v>
      </c>
      <c r="AP9509">
        <v>10.97</v>
      </c>
      <c r="AT9509">
        <v>20211231</v>
      </c>
      <c r="AU9509">
        <v>243000007</v>
      </c>
      <c r="AV9509">
        <v>20210327</v>
      </c>
      <c r="AW9509">
        <v>0</v>
      </c>
      <c r="AZ9509">
        <v>0</v>
      </c>
      <c r="BA9509">
        <v>278002000</v>
      </c>
      <c r="BE9509" t="s">
        <v>12364</v>
      </c>
      <c r="BF9509" t="s">
        <v>20613</v>
      </c>
      <c r="BG9509" t="s">
        <v>28437</v>
      </c>
      <c r="BH9509" t="s">
        <v>35809</v>
      </c>
      <c r="BI9509" t="s">
        <v>44712</v>
      </c>
      <c r="BJ9509" t="s">
        <v>44910</v>
      </c>
      <c r="BK9509">
        <v>90</v>
      </c>
      <c r="BN9509">
        <v>20210327</v>
      </c>
      <c r="BT9509">
        <v>0</v>
      </c>
      <c r="BV9509" t="s">
        <v>48359</v>
      </c>
      <c r="BW9509">
        <v>1</v>
      </c>
    </row>
    <row r="9510" spans="1:75" x14ac:dyDescent="0.25">
      <c r="A9510" s="1">
        <v>9508</v>
      </c>
      <c r="B9510">
        <v>865</v>
      </c>
      <c r="C9510" t="s">
        <v>8962</v>
      </c>
      <c r="D9510" t="s">
        <v>9621</v>
      </c>
      <c r="E9510">
        <v>2</v>
      </c>
      <c r="F9510">
        <v>439006000</v>
      </c>
      <c r="G9510" t="s">
        <v>12093</v>
      </c>
      <c r="I9510" s="16">
        <v>60658.5308</v>
      </c>
      <c r="V9510" s="16">
        <v>20210428</v>
      </c>
      <c r="W9510" s="16">
        <v>20210601</v>
      </c>
      <c r="AD9510" t="s">
        <v>12110</v>
      </c>
      <c r="AN9510">
        <v>20210601</v>
      </c>
      <c r="AO9510">
        <v>275001000</v>
      </c>
      <c r="AT9510">
        <v>20211231</v>
      </c>
      <c r="AU9510">
        <v>243000001</v>
      </c>
      <c r="AW9510">
        <v>1</v>
      </c>
      <c r="AZ9510">
        <v>0</v>
      </c>
      <c r="BA9510">
        <v>278001000</v>
      </c>
      <c r="BD9510">
        <v>9000000000</v>
      </c>
      <c r="BE9510" t="s">
        <v>12364</v>
      </c>
      <c r="BF9510" t="s">
        <v>20788</v>
      </c>
      <c r="BG9510" t="s">
        <v>28531</v>
      </c>
      <c r="BH9510" t="s">
        <v>35930</v>
      </c>
      <c r="BI9510" t="s">
        <v>44550</v>
      </c>
      <c r="BJ9510" t="s">
        <v>44916</v>
      </c>
      <c r="BK9510">
        <v>80</v>
      </c>
      <c r="BN9510">
        <v>20210428</v>
      </c>
      <c r="BP9510">
        <v>60658.5308</v>
      </c>
      <c r="BR9510">
        <v>9000000000</v>
      </c>
      <c r="BT9510">
        <v>0</v>
      </c>
      <c r="BV9510" t="s">
        <v>48405</v>
      </c>
      <c r="BW9510">
        <v>1</v>
      </c>
    </row>
    <row r="9511" spans="1:75" x14ac:dyDescent="0.25">
      <c r="A9511" s="1">
        <v>9509</v>
      </c>
      <c r="B9511">
        <v>866</v>
      </c>
      <c r="C9511" t="s">
        <v>8963</v>
      </c>
      <c r="D9511" t="s">
        <v>10616</v>
      </c>
      <c r="E9511">
        <v>2</v>
      </c>
      <c r="F9511">
        <v>439006000</v>
      </c>
      <c r="G9511" t="s">
        <v>12093</v>
      </c>
      <c r="H9511" s="16">
        <v>4.16</v>
      </c>
      <c r="I9511" s="16">
        <v>7211.5384000000004</v>
      </c>
      <c r="V9511" s="16">
        <v>20210429</v>
      </c>
      <c r="W9511" s="16">
        <v>20210522</v>
      </c>
      <c r="AD9511" t="s">
        <v>12098</v>
      </c>
      <c r="AL9511" t="s">
        <v>12355</v>
      </c>
      <c r="AM9511">
        <v>100</v>
      </c>
      <c r="AN9511">
        <v>20210522</v>
      </c>
      <c r="AO9511">
        <v>275002000</v>
      </c>
      <c r="AP9511">
        <v>4.16</v>
      </c>
      <c r="AT9511">
        <v>20211231</v>
      </c>
      <c r="AU9511">
        <v>243000009</v>
      </c>
      <c r="AV9511">
        <v>20210429</v>
      </c>
      <c r="AW9511">
        <v>1</v>
      </c>
      <c r="AZ9511">
        <v>0</v>
      </c>
      <c r="BA9511">
        <v>278001000</v>
      </c>
      <c r="BD9511">
        <v>300000000</v>
      </c>
      <c r="BE9511" t="s">
        <v>12364</v>
      </c>
      <c r="BF9511" t="s">
        <v>20789</v>
      </c>
      <c r="BG9511" t="s">
        <v>27774</v>
      </c>
      <c r="BH9511" t="s">
        <v>35931</v>
      </c>
      <c r="BI9511" t="s">
        <v>44593</v>
      </c>
      <c r="BJ9511" t="s">
        <v>44910</v>
      </c>
      <c r="BK9511">
        <v>88.7</v>
      </c>
      <c r="BN9511">
        <v>20210429</v>
      </c>
      <c r="BP9511">
        <v>7211.5384000000004</v>
      </c>
      <c r="BR9511">
        <v>300000000</v>
      </c>
      <c r="BT9511">
        <v>1</v>
      </c>
      <c r="BV9511" t="s">
        <v>48379</v>
      </c>
      <c r="BW9511">
        <v>1</v>
      </c>
    </row>
    <row r="9512" spans="1:75" x14ac:dyDescent="0.25">
      <c r="A9512" s="1">
        <v>9510</v>
      </c>
      <c r="B9512">
        <v>867</v>
      </c>
      <c r="C9512" t="s">
        <v>9021</v>
      </c>
      <c r="D9512" t="s">
        <v>12069</v>
      </c>
      <c r="E9512">
        <v>1</v>
      </c>
      <c r="F9512">
        <v>439006000</v>
      </c>
      <c r="G9512" t="s">
        <v>12093</v>
      </c>
      <c r="H9512" s="16">
        <v>5.0999999999999996</v>
      </c>
      <c r="V9512" s="16">
        <v>20210520</v>
      </c>
      <c r="AD9512" t="s">
        <v>12105</v>
      </c>
      <c r="AN9512">
        <v>20210520</v>
      </c>
      <c r="AO9512">
        <v>275002000</v>
      </c>
      <c r="AP9512">
        <v>6.82</v>
      </c>
      <c r="AT9512">
        <v>20211231</v>
      </c>
      <c r="AU9512">
        <v>243000006</v>
      </c>
      <c r="AV9512">
        <v>20210520</v>
      </c>
      <c r="AW9512">
        <v>0</v>
      </c>
      <c r="AZ9512">
        <v>0</v>
      </c>
      <c r="BA9512">
        <v>278002000</v>
      </c>
      <c r="BE9512" t="s">
        <v>12363</v>
      </c>
      <c r="BF9512" t="s">
        <v>20884</v>
      </c>
      <c r="BG9512" t="s">
        <v>28571</v>
      </c>
      <c r="BH9512" t="s">
        <v>35983</v>
      </c>
      <c r="BI9512" t="s">
        <v>44713</v>
      </c>
      <c r="BJ9512" t="s">
        <v>44910</v>
      </c>
      <c r="BK9512">
        <v>90</v>
      </c>
      <c r="BN9512">
        <v>20210520</v>
      </c>
      <c r="BT9512">
        <v>0</v>
      </c>
      <c r="BV9512" t="s">
        <v>48374</v>
      </c>
      <c r="BW9512">
        <v>0</v>
      </c>
    </row>
    <row r="9513" spans="1:75" x14ac:dyDescent="0.25">
      <c r="A9513" s="1">
        <v>9511</v>
      </c>
      <c r="B9513">
        <v>868</v>
      </c>
      <c r="C9513" t="s">
        <v>9022</v>
      </c>
      <c r="D9513" t="s">
        <v>11613</v>
      </c>
      <c r="E9513">
        <v>1</v>
      </c>
      <c r="F9513">
        <v>439006000</v>
      </c>
      <c r="G9513" t="s">
        <v>12093</v>
      </c>
      <c r="I9513" s="16">
        <v>5226</v>
      </c>
      <c r="V9513" s="16">
        <v>20210522</v>
      </c>
      <c r="AD9513" t="s">
        <v>12116</v>
      </c>
      <c r="AL9513" t="s">
        <v>12355</v>
      </c>
      <c r="AM9513">
        <v>45</v>
      </c>
      <c r="AN9513">
        <v>20210522</v>
      </c>
      <c r="AO9513">
        <v>275001000</v>
      </c>
      <c r="AT9513">
        <v>20211231</v>
      </c>
      <c r="AU9513">
        <v>243000001</v>
      </c>
      <c r="AW9513">
        <v>1</v>
      </c>
      <c r="AZ9513">
        <v>0</v>
      </c>
      <c r="BA9513">
        <v>278001000</v>
      </c>
      <c r="BD9513">
        <v>920000000</v>
      </c>
      <c r="BE9513" t="s">
        <v>12364</v>
      </c>
      <c r="BF9513" t="s">
        <v>20885</v>
      </c>
      <c r="BG9513" t="s">
        <v>28572</v>
      </c>
      <c r="BH9513" t="s">
        <v>35984</v>
      </c>
      <c r="BI9513" t="s">
        <v>44714</v>
      </c>
      <c r="BJ9513" t="s">
        <v>44916</v>
      </c>
      <c r="BK9513">
        <v>80</v>
      </c>
      <c r="BN9513">
        <v>20210522</v>
      </c>
      <c r="BO9513" t="s">
        <v>44929</v>
      </c>
      <c r="BP9513">
        <v>5226</v>
      </c>
      <c r="BR9513">
        <v>920000000</v>
      </c>
      <c r="BT9513">
        <v>1</v>
      </c>
      <c r="BV9513" t="s">
        <v>48355</v>
      </c>
      <c r="BW9513">
        <v>0</v>
      </c>
    </row>
    <row r="9514" spans="1:75" x14ac:dyDescent="0.25">
      <c r="A9514" s="1">
        <v>9512</v>
      </c>
      <c r="B9514">
        <v>869</v>
      </c>
      <c r="C9514" t="s">
        <v>9023</v>
      </c>
      <c r="D9514" t="s">
        <v>10123</v>
      </c>
      <c r="E9514">
        <v>1</v>
      </c>
      <c r="F9514">
        <v>439006000</v>
      </c>
      <c r="G9514" t="s">
        <v>12093</v>
      </c>
      <c r="I9514" s="16">
        <v>41426.0942</v>
      </c>
      <c r="V9514" s="16">
        <v>20210610</v>
      </c>
      <c r="AD9514" t="s">
        <v>12110</v>
      </c>
      <c r="AN9514">
        <v>20210610</v>
      </c>
      <c r="AO9514">
        <v>275001000</v>
      </c>
      <c r="AT9514">
        <v>20211231</v>
      </c>
      <c r="AU9514">
        <v>243000001</v>
      </c>
      <c r="AW9514">
        <v>1</v>
      </c>
      <c r="AZ9514">
        <v>0</v>
      </c>
      <c r="BA9514">
        <v>278001000</v>
      </c>
      <c r="BD9514">
        <v>1080000000</v>
      </c>
      <c r="BE9514" t="s">
        <v>12364</v>
      </c>
      <c r="BF9514" t="s">
        <v>20886</v>
      </c>
      <c r="BG9514" t="s">
        <v>27164</v>
      </c>
      <c r="BH9514" t="s">
        <v>35985</v>
      </c>
      <c r="BI9514" t="s">
        <v>43057</v>
      </c>
      <c r="BJ9514" t="s">
        <v>44916</v>
      </c>
      <c r="BK9514">
        <v>80</v>
      </c>
      <c r="BN9514">
        <v>20210610</v>
      </c>
      <c r="BP9514">
        <v>41426.0942</v>
      </c>
      <c r="BR9514">
        <v>1080000000</v>
      </c>
      <c r="BT9514">
        <v>0</v>
      </c>
      <c r="BV9514" t="s">
        <v>48397</v>
      </c>
      <c r="BW9514">
        <v>0</v>
      </c>
    </row>
    <row r="9515" spans="1:75" x14ac:dyDescent="0.25">
      <c r="A9515" s="1">
        <v>9513</v>
      </c>
      <c r="B9515">
        <v>870</v>
      </c>
      <c r="C9515" t="s">
        <v>9024</v>
      </c>
      <c r="D9515" t="s">
        <v>9166</v>
      </c>
      <c r="E9515">
        <v>1</v>
      </c>
      <c r="F9515">
        <v>439006000</v>
      </c>
      <c r="G9515" t="s">
        <v>12093</v>
      </c>
      <c r="I9515" s="16">
        <v>81785.896699999998</v>
      </c>
      <c r="V9515" s="16">
        <v>20210610</v>
      </c>
      <c r="AD9515" t="s">
        <v>12116</v>
      </c>
      <c r="AL9515" t="s">
        <v>12355</v>
      </c>
      <c r="AM9515">
        <v>20.296900000000001</v>
      </c>
      <c r="AN9515">
        <v>20210610</v>
      </c>
      <c r="AO9515">
        <v>275001000</v>
      </c>
      <c r="AT9515">
        <v>20211231</v>
      </c>
      <c r="AU9515">
        <v>243000001</v>
      </c>
      <c r="AW9515">
        <v>1</v>
      </c>
      <c r="AZ9515">
        <v>0</v>
      </c>
      <c r="BA9515">
        <v>278001000</v>
      </c>
      <c r="BD9515">
        <v>6000000000</v>
      </c>
      <c r="BE9515" t="s">
        <v>12364</v>
      </c>
      <c r="BF9515" t="s">
        <v>20887</v>
      </c>
      <c r="BG9515" t="s">
        <v>28573</v>
      </c>
      <c r="BH9515" t="s">
        <v>35986</v>
      </c>
      <c r="BI9515" t="s">
        <v>44715</v>
      </c>
      <c r="BJ9515" t="s">
        <v>44916</v>
      </c>
      <c r="BK9515">
        <v>80</v>
      </c>
      <c r="BN9515">
        <v>20210610</v>
      </c>
      <c r="BP9515">
        <v>81785.896699999998</v>
      </c>
      <c r="BR9515">
        <v>6000000000</v>
      </c>
      <c r="BT9515">
        <v>1</v>
      </c>
      <c r="BV9515" t="s">
        <v>48371</v>
      </c>
      <c r="BW9515">
        <v>0</v>
      </c>
    </row>
    <row r="9516" spans="1:75" x14ac:dyDescent="0.25">
      <c r="A9516" s="1">
        <v>9514</v>
      </c>
      <c r="B9516">
        <v>875</v>
      </c>
      <c r="C9516" t="s">
        <v>8964</v>
      </c>
      <c r="D9516" t="s">
        <v>12056</v>
      </c>
      <c r="E9516">
        <v>5</v>
      </c>
      <c r="F9516">
        <v>439006000</v>
      </c>
      <c r="G9516" t="s">
        <v>12093</v>
      </c>
      <c r="H9516" s="16">
        <v>10.77</v>
      </c>
      <c r="I9516" s="16">
        <v>2460.5385000000001</v>
      </c>
      <c r="V9516" s="16">
        <v>20210116</v>
      </c>
      <c r="W9516" s="16">
        <v>20210202</v>
      </c>
      <c r="X9516" s="16">
        <v>20210420</v>
      </c>
      <c r="Y9516">
        <v>20210508</v>
      </c>
      <c r="AD9516" t="s">
        <v>12098</v>
      </c>
      <c r="AL9516" t="s">
        <v>12355</v>
      </c>
      <c r="AM9516">
        <v>100</v>
      </c>
      <c r="AN9516">
        <v>20210610</v>
      </c>
      <c r="AO9516">
        <v>275002000</v>
      </c>
      <c r="AP9516">
        <v>10.96</v>
      </c>
      <c r="AT9516">
        <v>20211231</v>
      </c>
      <c r="AU9516">
        <v>243000009</v>
      </c>
      <c r="AV9516">
        <v>20210116</v>
      </c>
      <c r="AW9516">
        <v>1</v>
      </c>
      <c r="AZ9516">
        <v>0</v>
      </c>
      <c r="BA9516">
        <v>278001000</v>
      </c>
      <c r="BD9516">
        <v>265000000</v>
      </c>
      <c r="BE9516" t="s">
        <v>12364</v>
      </c>
      <c r="BF9516" t="s">
        <v>20791</v>
      </c>
      <c r="BG9516" t="s">
        <v>28532</v>
      </c>
      <c r="BH9516" t="s">
        <v>35932</v>
      </c>
      <c r="BI9516" t="s">
        <v>44716</v>
      </c>
      <c r="BJ9516" t="s">
        <v>44910</v>
      </c>
      <c r="BK9516">
        <v>80</v>
      </c>
      <c r="BN9516">
        <v>20210116</v>
      </c>
      <c r="BO9516" t="s">
        <v>45317</v>
      </c>
      <c r="BP9516">
        <v>2460.5385000000001</v>
      </c>
      <c r="BR9516">
        <v>265000000</v>
      </c>
      <c r="BT9516">
        <v>1</v>
      </c>
      <c r="BV9516" t="s">
        <v>48436</v>
      </c>
      <c r="BW9516">
        <v>1</v>
      </c>
    </row>
    <row r="9517" spans="1:75" x14ac:dyDescent="0.25">
      <c r="A9517" s="1">
        <v>9515</v>
      </c>
      <c r="B9517">
        <v>876</v>
      </c>
      <c r="C9517" t="s">
        <v>8644</v>
      </c>
      <c r="D9517" t="s">
        <v>11429</v>
      </c>
      <c r="E9517">
        <v>1</v>
      </c>
      <c r="F9517">
        <v>439006000</v>
      </c>
      <c r="G9517" t="s">
        <v>12093</v>
      </c>
      <c r="H9517" s="16">
        <v>4.43</v>
      </c>
      <c r="I9517" s="16">
        <v>47476.297899999998</v>
      </c>
      <c r="V9517" s="16">
        <v>20210116</v>
      </c>
      <c r="AD9517" t="s">
        <v>12105</v>
      </c>
      <c r="AN9517">
        <v>20210607</v>
      </c>
      <c r="AO9517">
        <v>275002000</v>
      </c>
      <c r="AP9517">
        <v>4.43</v>
      </c>
      <c r="AT9517">
        <v>20211231</v>
      </c>
      <c r="AU9517">
        <v>243000004</v>
      </c>
      <c r="AV9517">
        <v>20210116</v>
      </c>
      <c r="AW9517">
        <v>0</v>
      </c>
      <c r="AZ9517">
        <v>0</v>
      </c>
      <c r="BA9517">
        <v>278002000</v>
      </c>
      <c r="BD9517">
        <v>2103199996.97</v>
      </c>
      <c r="BE9517" t="s">
        <v>12364</v>
      </c>
      <c r="BF9517" t="s">
        <v>20430</v>
      </c>
      <c r="BG9517" t="s">
        <v>28305</v>
      </c>
      <c r="BH9517" t="s">
        <v>35654</v>
      </c>
      <c r="BI9517" t="s">
        <v>44264</v>
      </c>
      <c r="BJ9517" t="s">
        <v>44910</v>
      </c>
      <c r="BK9517">
        <v>90</v>
      </c>
      <c r="BN9517">
        <v>20210116</v>
      </c>
      <c r="BQ9517">
        <v>47476.297899999998</v>
      </c>
      <c r="BS9517">
        <v>2103199996.97</v>
      </c>
      <c r="BT9517">
        <v>0</v>
      </c>
      <c r="BV9517" t="s">
        <v>48490</v>
      </c>
      <c r="BW9517">
        <v>1</v>
      </c>
    </row>
    <row r="9518" spans="1:75" x14ac:dyDescent="0.25">
      <c r="A9518" s="1">
        <v>9516</v>
      </c>
      <c r="B9518">
        <v>877</v>
      </c>
      <c r="C9518" t="s">
        <v>8645</v>
      </c>
      <c r="D9518" t="s">
        <v>11429</v>
      </c>
      <c r="E9518">
        <v>1</v>
      </c>
      <c r="F9518">
        <v>439006000</v>
      </c>
      <c r="G9518" t="s">
        <v>12093</v>
      </c>
      <c r="H9518" s="16">
        <v>3.94</v>
      </c>
      <c r="I9518" s="16">
        <v>9042.0643</v>
      </c>
      <c r="V9518" s="16">
        <v>20210116</v>
      </c>
      <c r="AD9518" t="s">
        <v>12107</v>
      </c>
      <c r="AN9518">
        <v>20210607</v>
      </c>
      <c r="AO9518">
        <v>275002000</v>
      </c>
      <c r="AP9518">
        <v>3.94</v>
      </c>
      <c r="AT9518">
        <v>20211231</v>
      </c>
      <c r="AU9518">
        <v>243000008</v>
      </c>
      <c r="AV9518">
        <v>20210116</v>
      </c>
      <c r="AW9518">
        <v>1</v>
      </c>
      <c r="AZ9518">
        <v>0</v>
      </c>
      <c r="BA9518">
        <v>278001000</v>
      </c>
      <c r="BD9518">
        <v>356257333.42000002</v>
      </c>
      <c r="BE9518" t="s">
        <v>12364</v>
      </c>
      <c r="BF9518" t="s">
        <v>20431</v>
      </c>
      <c r="BG9518" t="s">
        <v>28306</v>
      </c>
      <c r="BH9518" t="s">
        <v>35654</v>
      </c>
      <c r="BI9518" t="s">
        <v>44265</v>
      </c>
      <c r="BJ9518" t="s">
        <v>44910</v>
      </c>
      <c r="BK9518">
        <v>80</v>
      </c>
      <c r="BN9518">
        <v>20210116</v>
      </c>
      <c r="BO9518" t="s">
        <v>44920</v>
      </c>
      <c r="BP9518">
        <v>9042.0643</v>
      </c>
      <c r="BR9518">
        <v>356257333.42000002</v>
      </c>
      <c r="BT9518">
        <v>0</v>
      </c>
      <c r="BV9518" t="s">
        <v>48490</v>
      </c>
      <c r="BW9518">
        <v>1</v>
      </c>
    </row>
    <row r="9519" spans="1:75" x14ac:dyDescent="0.25">
      <c r="A9519" s="1">
        <v>9517</v>
      </c>
      <c r="B9519">
        <v>878</v>
      </c>
      <c r="C9519" t="s">
        <v>8646</v>
      </c>
      <c r="D9519" t="s">
        <v>9113</v>
      </c>
      <c r="E9519">
        <v>2</v>
      </c>
      <c r="F9519">
        <v>439006000</v>
      </c>
      <c r="G9519" t="s">
        <v>12093</v>
      </c>
      <c r="I9519" s="16">
        <v>695967.97519999999</v>
      </c>
      <c r="V9519" s="16">
        <v>20210116</v>
      </c>
      <c r="W9519" s="16">
        <v>20210227</v>
      </c>
      <c r="AD9519" t="s">
        <v>12119</v>
      </c>
      <c r="AN9519">
        <v>20210525</v>
      </c>
      <c r="AO9519">
        <v>275001000</v>
      </c>
      <c r="AT9519">
        <v>20211231</v>
      </c>
      <c r="AU9519">
        <v>243000001</v>
      </c>
      <c r="AW9519">
        <v>1</v>
      </c>
      <c r="AZ9519">
        <v>0</v>
      </c>
      <c r="BA9519">
        <v>278001000</v>
      </c>
      <c r="BD9519">
        <v>19869507400</v>
      </c>
      <c r="BE9519" t="s">
        <v>12363</v>
      </c>
      <c r="BF9519" t="s">
        <v>20888</v>
      </c>
      <c r="BG9519" t="s">
        <v>28307</v>
      </c>
      <c r="BH9519" t="s">
        <v>35655</v>
      </c>
      <c r="BI9519" t="s">
        <v>44266</v>
      </c>
      <c r="BJ9519" t="s">
        <v>44916</v>
      </c>
      <c r="BK9519">
        <v>80</v>
      </c>
      <c r="BM9519">
        <v>20210210</v>
      </c>
      <c r="BN9519">
        <v>20210116</v>
      </c>
      <c r="BO9519" t="s">
        <v>45366</v>
      </c>
      <c r="BP9519">
        <v>695967.97519999999</v>
      </c>
      <c r="BR9519">
        <v>19869507400</v>
      </c>
      <c r="BT9519">
        <v>0</v>
      </c>
      <c r="BV9519" t="s">
        <v>48404</v>
      </c>
      <c r="BW9519">
        <v>1</v>
      </c>
    </row>
    <row r="9520" spans="1:75" x14ac:dyDescent="0.25">
      <c r="A9520" s="1">
        <v>9518</v>
      </c>
      <c r="B9520">
        <v>879</v>
      </c>
      <c r="C9520" t="s">
        <v>8648</v>
      </c>
      <c r="D9520" t="s">
        <v>10313</v>
      </c>
      <c r="E9520">
        <v>2</v>
      </c>
      <c r="F9520">
        <v>439006000</v>
      </c>
      <c r="G9520" t="s">
        <v>12093</v>
      </c>
      <c r="H9520" s="16">
        <v>3.69</v>
      </c>
      <c r="I9520" s="16">
        <v>10271.002699999999</v>
      </c>
      <c r="V9520" s="16">
        <v>20210116</v>
      </c>
      <c r="W9520" s="16">
        <v>20210525</v>
      </c>
      <c r="AD9520" t="s">
        <v>12100</v>
      </c>
      <c r="AN9520">
        <v>20210525</v>
      </c>
      <c r="AO9520">
        <v>275002000</v>
      </c>
      <c r="AP9520">
        <v>3.69</v>
      </c>
      <c r="AT9520">
        <v>20211231</v>
      </c>
      <c r="AU9520">
        <v>243000001</v>
      </c>
      <c r="AV9520">
        <v>20210115</v>
      </c>
      <c r="AW9520">
        <v>1</v>
      </c>
      <c r="AZ9520">
        <v>0</v>
      </c>
      <c r="BA9520">
        <v>278001000</v>
      </c>
      <c r="BD9520">
        <v>379000000</v>
      </c>
      <c r="BE9520" t="s">
        <v>12364</v>
      </c>
      <c r="BF9520" t="s">
        <v>20434</v>
      </c>
      <c r="BG9520" t="s">
        <v>28309</v>
      </c>
      <c r="BH9520" t="s">
        <v>35657</v>
      </c>
      <c r="BI9520" t="s">
        <v>44267</v>
      </c>
      <c r="BJ9520" t="s">
        <v>44910</v>
      </c>
      <c r="BK9520">
        <v>80</v>
      </c>
      <c r="BN9520">
        <v>20210116</v>
      </c>
      <c r="BP9520">
        <v>10271.002699999999</v>
      </c>
      <c r="BR9520">
        <v>379000000</v>
      </c>
      <c r="BT9520">
        <v>0</v>
      </c>
      <c r="BV9520" t="s">
        <v>48483</v>
      </c>
      <c r="BW9520">
        <v>1</v>
      </c>
    </row>
    <row r="9521" spans="1:75" x14ac:dyDescent="0.25">
      <c r="A9521" s="1">
        <v>9519</v>
      </c>
      <c r="B9521">
        <v>881</v>
      </c>
      <c r="C9521" t="s">
        <v>8650</v>
      </c>
      <c r="D9521" t="s">
        <v>10276</v>
      </c>
      <c r="E9521">
        <v>2</v>
      </c>
      <c r="F9521">
        <v>439006000</v>
      </c>
      <c r="G9521" t="s">
        <v>12093</v>
      </c>
      <c r="H9521" s="16">
        <v>2.96</v>
      </c>
      <c r="I9521" s="16">
        <v>16600</v>
      </c>
      <c r="V9521" s="16">
        <v>20210128</v>
      </c>
      <c r="W9521" s="16">
        <v>20210521</v>
      </c>
      <c r="AD9521" t="s">
        <v>12098</v>
      </c>
      <c r="AL9521" t="s">
        <v>12355</v>
      </c>
      <c r="AM9521">
        <v>100</v>
      </c>
      <c r="AN9521">
        <v>20210521</v>
      </c>
      <c r="AO9521">
        <v>275002000</v>
      </c>
      <c r="AP9521">
        <v>2.95</v>
      </c>
      <c r="AT9521">
        <v>20211231</v>
      </c>
      <c r="AU9521">
        <v>243000009</v>
      </c>
      <c r="AV9521">
        <v>20210128</v>
      </c>
      <c r="AW9521">
        <v>1</v>
      </c>
      <c r="AZ9521">
        <v>0</v>
      </c>
      <c r="BA9521">
        <v>278001000</v>
      </c>
      <c r="BD9521">
        <v>491360000</v>
      </c>
      <c r="BE9521" t="s">
        <v>12364</v>
      </c>
      <c r="BF9521" t="s">
        <v>20889</v>
      </c>
      <c r="BG9521" t="s">
        <v>28311</v>
      </c>
      <c r="BH9521" t="s">
        <v>35659</v>
      </c>
      <c r="BI9521" t="s">
        <v>44269</v>
      </c>
      <c r="BJ9521" t="s">
        <v>44910</v>
      </c>
      <c r="BK9521">
        <v>80</v>
      </c>
      <c r="BN9521">
        <v>20210128</v>
      </c>
      <c r="BP9521">
        <v>16600</v>
      </c>
      <c r="BR9521">
        <v>491360000</v>
      </c>
      <c r="BT9521">
        <v>1</v>
      </c>
      <c r="BV9521" t="s">
        <v>48491</v>
      </c>
      <c r="BW9521">
        <v>1</v>
      </c>
    </row>
    <row r="9522" spans="1:75" x14ac:dyDescent="0.25">
      <c r="A9522" s="1">
        <v>9520</v>
      </c>
      <c r="B9522">
        <v>889</v>
      </c>
      <c r="C9522" t="s">
        <v>8966</v>
      </c>
      <c r="D9522" t="s">
        <v>12057</v>
      </c>
      <c r="E9522">
        <v>2</v>
      </c>
      <c r="F9522">
        <v>439006000</v>
      </c>
      <c r="G9522" t="s">
        <v>12093</v>
      </c>
      <c r="I9522" s="16">
        <v>1000</v>
      </c>
      <c r="V9522" s="16">
        <v>20210427</v>
      </c>
      <c r="W9522" s="16">
        <v>20210519</v>
      </c>
      <c r="AD9522" t="s">
        <v>12110</v>
      </c>
      <c r="AN9522">
        <v>20210519</v>
      </c>
      <c r="AO9522">
        <v>275001000</v>
      </c>
      <c r="AT9522">
        <v>20211231</v>
      </c>
      <c r="AU9522">
        <v>243000001</v>
      </c>
      <c r="AW9522">
        <v>1</v>
      </c>
      <c r="AZ9522">
        <v>0</v>
      </c>
      <c r="BA9522">
        <v>278001000</v>
      </c>
      <c r="BD9522">
        <v>42000000</v>
      </c>
      <c r="BE9522" t="s">
        <v>12364</v>
      </c>
      <c r="BF9522" t="s">
        <v>20794</v>
      </c>
      <c r="BG9522" t="s">
        <v>28533</v>
      </c>
      <c r="BH9522" t="s">
        <v>35934</v>
      </c>
      <c r="BI9522" t="s">
        <v>44596</v>
      </c>
      <c r="BJ9522" t="s">
        <v>44916</v>
      </c>
      <c r="BK9522">
        <v>80</v>
      </c>
      <c r="BN9522">
        <v>20210427</v>
      </c>
      <c r="BP9522">
        <v>1000</v>
      </c>
      <c r="BR9522">
        <v>42000000</v>
      </c>
      <c r="BT9522">
        <v>0</v>
      </c>
      <c r="BV9522" t="s">
        <v>48367</v>
      </c>
      <c r="BW9522">
        <v>1</v>
      </c>
    </row>
    <row r="9523" spans="1:75" x14ac:dyDescent="0.25">
      <c r="A9523" s="1">
        <v>9521</v>
      </c>
      <c r="B9523">
        <v>890</v>
      </c>
      <c r="C9523" t="s">
        <v>8967</v>
      </c>
      <c r="D9523" t="s">
        <v>11063</v>
      </c>
      <c r="E9523">
        <v>2</v>
      </c>
      <c r="F9523">
        <v>439006000</v>
      </c>
      <c r="G9523" t="s">
        <v>12093</v>
      </c>
      <c r="I9523" s="16">
        <v>13521.2428</v>
      </c>
      <c r="V9523" s="16">
        <v>20210430</v>
      </c>
      <c r="W9523" s="16">
        <v>20210521</v>
      </c>
      <c r="AD9523" t="s">
        <v>12110</v>
      </c>
      <c r="AN9523">
        <v>20210521</v>
      </c>
      <c r="AO9523">
        <v>275001000</v>
      </c>
      <c r="AT9523">
        <v>20211231</v>
      </c>
      <c r="AU9523">
        <v>243000001</v>
      </c>
      <c r="AW9523">
        <v>1</v>
      </c>
      <c r="AZ9523">
        <v>0</v>
      </c>
      <c r="BA9523">
        <v>278001000</v>
      </c>
      <c r="BD9523">
        <v>533679300</v>
      </c>
      <c r="BE9523" t="s">
        <v>12364</v>
      </c>
      <c r="BF9523" t="s">
        <v>20795</v>
      </c>
      <c r="BG9523" t="s">
        <v>27920</v>
      </c>
      <c r="BH9523" t="s">
        <v>35935</v>
      </c>
      <c r="BI9523" t="s">
        <v>44597</v>
      </c>
      <c r="BJ9523" t="s">
        <v>44916</v>
      </c>
      <c r="BK9523">
        <v>80</v>
      </c>
      <c r="BN9523">
        <v>20210430</v>
      </c>
      <c r="BP9523">
        <v>13521.2428</v>
      </c>
      <c r="BR9523">
        <v>533679300</v>
      </c>
      <c r="BT9523">
        <v>0</v>
      </c>
      <c r="BV9523" t="s">
        <v>48492</v>
      </c>
      <c r="BW9523">
        <v>1</v>
      </c>
    </row>
    <row r="9524" spans="1:75" x14ac:dyDescent="0.25">
      <c r="A9524" s="1">
        <v>9522</v>
      </c>
      <c r="B9524">
        <v>892</v>
      </c>
      <c r="C9524" t="s">
        <v>8969</v>
      </c>
      <c r="D9524" t="s">
        <v>9636</v>
      </c>
      <c r="E9524">
        <v>2</v>
      </c>
      <c r="F9524">
        <v>439006000</v>
      </c>
      <c r="G9524" t="s">
        <v>12093</v>
      </c>
      <c r="I9524" s="16">
        <v>9054.0686999999998</v>
      </c>
      <c r="V9524" s="16">
        <v>20210430</v>
      </c>
      <c r="W9524" s="16">
        <v>20210601</v>
      </c>
      <c r="AD9524" t="s">
        <v>12119</v>
      </c>
      <c r="AN9524">
        <v>20210601</v>
      </c>
      <c r="AO9524">
        <v>275001000</v>
      </c>
      <c r="AT9524">
        <v>20211231</v>
      </c>
      <c r="AU9524">
        <v>243000001</v>
      </c>
      <c r="AW9524">
        <v>1</v>
      </c>
      <c r="AZ9524">
        <v>0</v>
      </c>
      <c r="BA9524">
        <v>278001000</v>
      </c>
      <c r="BD9524">
        <v>1648000000</v>
      </c>
      <c r="BE9524" t="s">
        <v>12364</v>
      </c>
      <c r="BF9524" t="s">
        <v>20797</v>
      </c>
      <c r="BG9524" t="s">
        <v>28535</v>
      </c>
      <c r="BH9524" t="s">
        <v>35937</v>
      </c>
      <c r="BI9524" t="s">
        <v>44599</v>
      </c>
      <c r="BJ9524" t="s">
        <v>44916</v>
      </c>
      <c r="BK9524">
        <v>80</v>
      </c>
      <c r="BN9524">
        <v>20210430</v>
      </c>
      <c r="BP9524">
        <v>9054.0686999999998</v>
      </c>
      <c r="BR9524">
        <v>1648000000</v>
      </c>
      <c r="BT9524">
        <v>1</v>
      </c>
      <c r="BV9524" t="s">
        <v>48378</v>
      </c>
      <c r="BW9524">
        <v>1</v>
      </c>
    </row>
    <row r="9525" spans="1:75" x14ac:dyDescent="0.25">
      <c r="A9525" s="1">
        <v>9523</v>
      </c>
      <c r="B9525">
        <v>893</v>
      </c>
      <c r="C9525" t="s">
        <v>8970</v>
      </c>
      <c r="D9525" t="s">
        <v>10642</v>
      </c>
      <c r="E9525">
        <v>2</v>
      </c>
      <c r="F9525">
        <v>439006000</v>
      </c>
      <c r="G9525" t="s">
        <v>12093</v>
      </c>
      <c r="I9525" s="16">
        <v>32000</v>
      </c>
      <c r="V9525" s="16">
        <v>20210430</v>
      </c>
      <c r="W9525" s="16">
        <v>20210521</v>
      </c>
      <c r="AD9525" t="s">
        <v>12116</v>
      </c>
      <c r="AL9525" t="s">
        <v>12355</v>
      </c>
      <c r="AM9525">
        <v>2.86</v>
      </c>
      <c r="AN9525">
        <v>20210521</v>
      </c>
      <c r="AO9525">
        <v>275001000</v>
      </c>
      <c r="AT9525">
        <v>20211231</v>
      </c>
      <c r="AU9525">
        <v>243000001</v>
      </c>
      <c r="AW9525">
        <v>1</v>
      </c>
      <c r="AZ9525">
        <v>0</v>
      </c>
      <c r="BA9525">
        <v>278001000</v>
      </c>
      <c r="BD9525">
        <v>1549893500</v>
      </c>
      <c r="BE9525" t="s">
        <v>12364</v>
      </c>
      <c r="BF9525" t="s">
        <v>20798</v>
      </c>
      <c r="BG9525" t="s">
        <v>28536</v>
      </c>
      <c r="BH9525" t="s">
        <v>35938</v>
      </c>
      <c r="BI9525" t="s">
        <v>44120</v>
      </c>
      <c r="BJ9525" t="s">
        <v>44916</v>
      </c>
      <c r="BK9525">
        <v>80</v>
      </c>
      <c r="BN9525">
        <v>20210430</v>
      </c>
      <c r="BP9525">
        <v>32000</v>
      </c>
      <c r="BR9525">
        <v>1549893500</v>
      </c>
      <c r="BT9525">
        <v>1</v>
      </c>
      <c r="BV9525" t="s">
        <v>48373</v>
      </c>
      <c r="BW9525">
        <v>1</v>
      </c>
    </row>
    <row r="9526" spans="1:75" x14ac:dyDescent="0.25">
      <c r="A9526" s="1">
        <v>9524</v>
      </c>
      <c r="B9526">
        <v>894</v>
      </c>
      <c r="C9526" t="s">
        <v>8971</v>
      </c>
      <c r="D9526" t="s">
        <v>12025</v>
      </c>
      <c r="E9526">
        <v>2</v>
      </c>
      <c r="F9526">
        <v>439006000</v>
      </c>
      <c r="G9526" t="s">
        <v>12093</v>
      </c>
      <c r="H9526" s="16">
        <v>13.5243</v>
      </c>
      <c r="I9526" s="16">
        <v>14673.514300000001</v>
      </c>
      <c r="V9526" s="16">
        <v>20210430</v>
      </c>
      <c r="W9526" s="16">
        <v>20210519</v>
      </c>
      <c r="AD9526" t="s">
        <v>12152</v>
      </c>
      <c r="AN9526">
        <v>20210519</v>
      </c>
      <c r="AO9526">
        <v>275002000</v>
      </c>
      <c r="AP9526">
        <v>13.62</v>
      </c>
      <c r="AT9526">
        <v>20211231</v>
      </c>
      <c r="AU9526">
        <v>243000009</v>
      </c>
      <c r="AV9526">
        <v>20210430</v>
      </c>
      <c r="AW9526">
        <v>1</v>
      </c>
      <c r="AZ9526">
        <v>0</v>
      </c>
      <c r="BA9526">
        <v>278001000</v>
      </c>
      <c r="BD9526">
        <v>2000000000</v>
      </c>
      <c r="BE9526" t="s">
        <v>12364</v>
      </c>
      <c r="BF9526" t="s">
        <v>20799</v>
      </c>
      <c r="BG9526" t="s">
        <v>28537</v>
      </c>
      <c r="BH9526" t="s">
        <v>35939</v>
      </c>
      <c r="BI9526" t="s">
        <v>44717</v>
      </c>
      <c r="BJ9526" t="s">
        <v>44910</v>
      </c>
      <c r="BK9526">
        <v>80</v>
      </c>
      <c r="BN9526">
        <v>20210430</v>
      </c>
      <c r="BP9526">
        <v>14673.514300000001</v>
      </c>
      <c r="BR9526">
        <v>2000000000</v>
      </c>
      <c r="BT9526">
        <v>1</v>
      </c>
      <c r="BV9526" t="s">
        <v>48493</v>
      </c>
      <c r="BW9526">
        <v>1</v>
      </c>
    </row>
    <row r="9527" spans="1:75" x14ac:dyDescent="0.25">
      <c r="A9527" s="1">
        <v>9525</v>
      </c>
      <c r="B9527">
        <v>895</v>
      </c>
      <c r="C9527" t="s">
        <v>9025</v>
      </c>
      <c r="D9527" t="s">
        <v>11707</v>
      </c>
      <c r="E9527">
        <v>1</v>
      </c>
      <c r="F9527">
        <v>439006000</v>
      </c>
      <c r="G9527" t="s">
        <v>12093</v>
      </c>
      <c r="H9527" s="16">
        <v>20.239999999999998</v>
      </c>
      <c r="I9527" s="16">
        <v>1468.2962</v>
      </c>
      <c r="V9527" s="16">
        <v>20210527</v>
      </c>
      <c r="AD9527" t="s">
        <v>12098</v>
      </c>
      <c r="AL9527" t="s">
        <v>12355</v>
      </c>
      <c r="AM9527">
        <v>100</v>
      </c>
      <c r="AN9527">
        <v>20210527</v>
      </c>
      <c r="AO9527">
        <v>275002000</v>
      </c>
      <c r="AP9527">
        <v>20.239999999999998</v>
      </c>
      <c r="AT9527">
        <v>20211231</v>
      </c>
      <c r="AU9527">
        <v>243000009</v>
      </c>
      <c r="AV9527">
        <v>20210527</v>
      </c>
      <c r="AW9527">
        <v>1</v>
      </c>
      <c r="AZ9527">
        <v>0</v>
      </c>
      <c r="BA9527">
        <v>278001000</v>
      </c>
      <c r="BD9527">
        <v>297183200</v>
      </c>
      <c r="BE9527" t="s">
        <v>12364</v>
      </c>
      <c r="BF9527" t="s">
        <v>20890</v>
      </c>
      <c r="BG9527" t="s">
        <v>28574</v>
      </c>
      <c r="BH9527" t="s">
        <v>35987</v>
      </c>
      <c r="BI9527" t="s">
        <v>44718</v>
      </c>
      <c r="BJ9527" t="s">
        <v>44910</v>
      </c>
      <c r="BK9527">
        <v>80</v>
      </c>
      <c r="BN9527">
        <v>20210527</v>
      </c>
      <c r="BP9527">
        <v>1468.2962</v>
      </c>
      <c r="BR9527">
        <v>297183200</v>
      </c>
      <c r="BT9527">
        <v>1</v>
      </c>
      <c r="BV9527" t="s">
        <v>48476</v>
      </c>
      <c r="BW9527">
        <v>1</v>
      </c>
    </row>
    <row r="9528" spans="1:75" x14ac:dyDescent="0.25">
      <c r="A9528" s="1">
        <v>9526</v>
      </c>
      <c r="B9528">
        <v>896</v>
      </c>
      <c r="C9528" t="s">
        <v>9026</v>
      </c>
      <c r="D9528" t="s">
        <v>9956</v>
      </c>
      <c r="E9528">
        <v>1</v>
      </c>
      <c r="F9528">
        <v>439006000</v>
      </c>
      <c r="G9528" t="s">
        <v>12093</v>
      </c>
      <c r="H9528" s="16">
        <v>6.17</v>
      </c>
      <c r="I9528" s="16">
        <v>36165.400300000001</v>
      </c>
      <c r="V9528" s="16">
        <v>20210529</v>
      </c>
      <c r="AD9528" t="s">
        <v>12098</v>
      </c>
      <c r="AL9528" t="s">
        <v>12355</v>
      </c>
      <c r="AM9528">
        <v>100</v>
      </c>
      <c r="AN9528">
        <v>20210529</v>
      </c>
      <c r="AO9528">
        <v>275002000</v>
      </c>
      <c r="AP9528">
        <v>5.73</v>
      </c>
      <c r="AT9528">
        <v>20211231</v>
      </c>
      <c r="AU9528">
        <v>243000001</v>
      </c>
      <c r="AV9528">
        <v>20210529</v>
      </c>
      <c r="AW9528">
        <v>1</v>
      </c>
      <c r="AZ9528">
        <v>0</v>
      </c>
      <c r="BA9528">
        <v>278001000</v>
      </c>
      <c r="BD9528">
        <v>2231405200</v>
      </c>
      <c r="BE9528" t="s">
        <v>12364</v>
      </c>
      <c r="BF9528" t="s">
        <v>20891</v>
      </c>
      <c r="BG9528" t="s">
        <v>28575</v>
      </c>
      <c r="BH9528" t="s">
        <v>35988</v>
      </c>
      <c r="BI9528" t="s">
        <v>44719</v>
      </c>
      <c r="BJ9528" t="s">
        <v>44910</v>
      </c>
      <c r="BK9528">
        <v>80</v>
      </c>
      <c r="BN9528">
        <v>20210529</v>
      </c>
      <c r="BP9528">
        <v>36165.400300000001</v>
      </c>
      <c r="BR9528">
        <v>2231405200</v>
      </c>
      <c r="BT9528">
        <v>1</v>
      </c>
      <c r="BV9528" t="s">
        <v>48394</v>
      </c>
      <c r="BW9528">
        <v>0</v>
      </c>
    </row>
    <row r="9529" spans="1:75" x14ac:dyDescent="0.25">
      <c r="A9529" s="1">
        <v>9527</v>
      </c>
      <c r="B9529">
        <v>897</v>
      </c>
      <c r="C9529" t="s">
        <v>9027</v>
      </c>
      <c r="D9529" t="s">
        <v>10998</v>
      </c>
      <c r="E9529">
        <v>1</v>
      </c>
      <c r="F9529">
        <v>439006000</v>
      </c>
      <c r="G9529" t="s">
        <v>12093</v>
      </c>
      <c r="H9529" s="16">
        <v>6.55</v>
      </c>
      <c r="I9529" s="16">
        <v>5343.6</v>
      </c>
      <c r="V9529" s="16">
        <v>20210601</v>
      </c>
      <c r="AD9529" t="s">
        <v>12107</v>
      </c>
      <c r="AN9529">
        <v>20210601</v>
      </c>
      <c r="AO9529">
        <v>275002000</v>
      </c>
      <c r="AP9529">
        <v>5.65</v>
      </c>
      <c r="AT9529">
        <v>20211231</v>
      </c>
      <c r="AU9529">
        <v>243000009</v>
      </c>
      <c r="AV9529">
        <v>20210601</v>
      </c>
      <c r="AW9529">
        <v>1</v>
      </c>
      <c r="AZ9529">
        <v>0</v>
      </c>
      <c r="BA9529">
        <v>278001000</v>
      </c>
      <c r="BD9529">
        <v>350005800</v>
      </c>
      <c r="BE9529" t="s">
        <v>12364</v>
      </c>
      <c r="BF9529" t="s">
        <v>20892</v>
      </c>
      <c r="BG9529" t="s">
        <v>28576</v>
      </c>
      <c r="BH9529" t="s">
        <v>35989</v>
      </c>
      <c r="BI9529" t="s">
        <v>44720</v>
      </c>
      <c r="BJ9529" t="s">
        <v>44910</v>
      </c>
      <c r="BK9529">
        <v>80</v>
      </c>
      <c r="BN9529">
        <v>20210601</v>
      </c>
      <c r="BP9529">
        <v>5343.6</v>
      </c>
      <c r="BR9529">
        <v>350005800</v>
      </c>
      <c r="BT9529">
        <v>0</v>
      </c>
      <c r="BV9529" t="s">
        <v>48402</v>
      </c>
      <c r="BW9529">
        <v>0</v>
      </c>
    </row>
    <row r="9530" spans="1:75" x14ac:dyDescent="0.25">
      <c r="A9530" s="1">
        <v>9528</v>
      </c>
      <c r="B9530">
        <v>899</v>
      </c>
      <c r="C9530" t="s">
        <v>8972</v>
      </c>
      <c r="D9530" t="s">
        <v>11412</v>
      </c>
      <c r="E9530">
        <v>2</v>
      </c>
      <c r="F9530">
        <v>439006000</v>
      </c>
      <c r="G9530" t="s">
        <v>12093</v>
      </c>
      <c r="I9530" s="16">
        <v>7912.1323000000002</v>
      </c>
      <c r="V9530" s="16">
        <v>20210317</v>
      </c>
      <c r="W9530" s="16">
        <v>20210408</v>
      </c>
      <c r="AD9530" t="s">
        <v>12110</v>
      </c>
      <c r="AN9530">
        <v>20210609</v>
      </c>
      <c r="AO9530">
        <v>275001000</v>
      </c>
      <c r="AT9530">
        <v>20211231</v>
      </c>
      <c r="AU9530">
        <v>243000001</v>
      </c>
      <c r="AW9530">
        <v>1</v>
      </c>
      <c r="AZ9530">
        <v>0</v>
      </c>
      <c r="BA9530">
        <v>278001000</v>
      </c>
      <c r="BD9530">
        <v>600000000</v>
      </c>
      <c r="BE9530" t="s">
        <v>12364</v>
      </c>
      <c r="BF9530" t="s">
        <v>20800</v>
      </c>
      <c r="BG9530" t="s">
        <v>28538</v>
      </c>
      <c r="BH9530" t="s">
        <v>35940</v>
      </c>
      <c r="BI9530" t="s">
        <v>44601</v>
      </c>
      <c r="BJ9530" t="s">
        <v>44916</v>
      </c>
      <c r="BK9530">
        <v>80</v>
      </c>
      <c r="BN9530">
        <v>20210317</v>
      </c>
      <c r="BO9530" t="s">
        <v>44956</v>
      </c>
      <c r="BP9530">
        <v>7912.1323000000002</v>
      </c>
      <c r="BR9530">
        <v>600000000</v>
      </c>
      <c r="BT9530">
        <v>0</v>
      </c>
      <c r="BV9530" t="s">
        <v>48429</v>
      </c>
      <c r="BW9530">
        <v>1</v>
      </c>
    </row>
    <row r="9531" spans="1:75" x14ac:dyDescent="0.25">
      <c r="A9531" s="1">
        <v>9529</v>
      </c>
      <c r="B9531">
        <v>901</v>
      </c>
      <c r="C9531" t="s">
        <v>8836</v>
      </c>
      <c r="D9531" t="s">
        <v>10744</v>
      </c>
      <c r="E9531">
        <v>12</v>
      </c>
      <c r="F9531">
        <v>439006000</v>
      </c>
      <c r="G9531" t="s">
        <v>12093</v>
      </c>
      <c r="H9531" s="16">
        <v>18.670000000000002</v>
      </c>
      <c r="I9531" s="16">
        <v>12805.566800000001</v>
      </c>
      <c r="V9531" s="16">
        <v>20210320</v>
      </c>
      <c r="AD9531" t="s">
        <v>12111</v>
      </c>
      <c r="AL9531" t="s">
        <v>12355</v>
      </c>
      <c r="AN9531">
        <v>20210609</v>
      </c>
      <c r="AO9531">
        <v>275002000</v>
      </c>
      <c r="AP9531">
        <v>18.66</v>
      </c>
      <c r="AT9531">
        <v>20211231</v>
      </c>
      <c r="AU9531">
        <v>243000008</v>
      </c>
      <c r="AV9531">
        <v>20210320</v>
      </c>
      <c r="AW9531">
        <v>1</v>
      </c>
      <c r="AZ9531">
        <v>0</v>
      </c>
      <c r="BA9531">
        <v>278001000</v>
      </c>
      <c r="BD9531">
        <v>500000000</v>
      </c>
      <c r="BE9531" t="s">
        <v>12364</v>
      </c>
      <c r="BF9531" t="s">
        <v>20621</v>
      </c>
      <c r="BG9531" t="s">
        <v>28443</v>
      </c>
      <c r="BH9531" t="s">
        <v>35819</v>
      </c>
      <c r="BI9531" t="s">
        <v>44434</v>
      </c>
      <c r="BJ9531" t="s">
        <v>44910</v>
      </c>
      <c r="BK9531">
        <v>80</v>
      </c>
      <c r="BN9531">
        <v>20210320</v>
      </c>
      <c r="BP9531">
        <v>12805.566800000001</v>
      </c>
      <c r="BR9531">
        <v>500000000</v>
      </c>
      <c r="BT9531">
        <v>0</v>
      </c>
      <c r="BV9531" t="s">
        <v>48433</v>
      </c>
      <c r="BW9531">
        <v>1</v>
      </c>
    </row>
    <row r="9532" spans="1:75" x14ac:dyDescent="0.25">
      <c r="A9532" s="1">
        <v>9530</v>
      </c>
      <c r="B9532">
        <v>902</v>
      </c>
      <c r="C9532" t="s">
        <v>8837</v>
      </c>
      <c r="D9532" t="s">
        <v>10744</v>
      </c>
      <c r="E9532">
        <v>1</v>
      </c>
      <c r="F9532">
        <v>439006000</v>
      </c>
      <c r="G9532" t="s">
        <v>12093</v>
      </c>
      <c r="H9532" s="16">
        <v>23.96</v>
      </c>
      <c r="V9532" s="16">
        <v>20210609</v>
      </c>
      <c r="AD9532" t="s">
        <v>12120</v>
      </c>
      <c r="AL9532" t="s">
        <v>12356</v>
      </c>
      <c r="AN9532">
        <v>20210609</v>
      </c>
      <c r="AO9532">
        <v>275002000</v>
      </c>
      <c r="AP9532">
        <v>24.2</v>
      </c>
      <c r="AT9532">
        <v>20211231</v>
      </c>
      <c r="AU9532">
        <v>243000004</v>
      </c>
      <c r="AV9532">
        <v>20210609</v>
      </c>
      <c r="AW9532">
        <v>0</v>
      </c>
      <c r="AZ9532">
        <v>0</v>
      </c>
      <c r="BA9532">
        <v>278002000</v>
      </c>
      <c r="BE9532" t="s">
        <v>12364</v>
      </c>
      <c r="BF9532" t="s">
        <v>20622</v>
      </c>
      <c r="BG9532" t="s">
        <v>28577</v>
      </c>
      <c r="BH9532" t="s">
        <v>35819</v>
      </c>
      <c r="BI9532" t="s">
        <v>44721</v>
      </c>
      <c r="BJ9532" t="s">
        <v>44910</v>
      </c>
      <c r="BK9532">
        <v>90</v>
      </c>
      <c r="BN9532">
        <v>20210320</v>
      </c>
      <c r="BT9532">
        <v>1</v>
      </c>
      <c r="BV9532" t="s">
        <v>48433</v>
      </c>
      <c r="BW9532">
        <v>1</v>
      </c>
    </row>
    <row r="9533" spans="1:75" x14ac:dyDescent="0.25">
      <c r="A9533" s="1">
        <v>9531</v>
      </c>
      <c r="B9533">
        <v>904</v>
      </c>
      <c r="C9533" t="s">
        <v>8839</v>
      </c>
      <c r="D9533" t="s">
        <v>11731</v>
      </c>
      <c r="E9533">
        <v>1</v>
      </c>
      <c r="F9533">
        <v>439006000</v>
      </c>
      <c r="G9533" t="s">
        <v>12093</v>
      </c>
      <c r="I9533" s="16">
        <v>6984.0225</v>
      </c>
      <c r="V9533" s="16">
        <v>20210331</v>
      </c>
      <c r="AD9533" t="s">
        <v>12110</v>
      </c>
      <c r="AN9533">
        <v>20210331</v>
      </c>
      <c r="AO9533">
        <v>275001000</v>
      </c>
      <c r="AT9533">
        <v>20211231</v>
      </c>
      <c r="AU9533">
        <v>243000001</v>
      </c>
      <c r="AW9533">
        <v>1</v>
      </c>
      <c r="AZ9533">
        <v>0</v>
      </c>
      <c r="BA9533">
        <v>278001000</v>
      </c>
      <c r="BD9533">
        <v>700000000</v>
      </c>
      <c r="BE9533" t="s">
        <v>12364</v>
      </c>
      <c r="BF9533" t="s">
        <v>20624</v>
      </c>
      <c r="BG9533" t="s">
        <v>27976</v>
      </c>
      <c r="BH9533" t="s">
        <v>35821</v>
      </c>
      <c r="BI9533" t="s">
        <v>44437</v>
      </c>
      <c r="BJ9533" t="s">
        <v>44916</v>
      </c>
      <c r="BK9533">
        <v>80</v>
      </c>
      <c r="BN9533">
        <v>20210331</v>
      </c>
      <c r="BP9533">
        <v>6984.0225</v>
      </c>
      <c r="BR9533">
        <v>700000000</v>
      </c>
      <c r="BT9533">
        <v>0</v>
      </c>
      <c r="BV9533" t="s">
        <v>48474</v>
      </c>
      <c r="BW9533">
        <v>1</v>
      </c>
    </row>
    <row r="9534" spans="1:75" x14ac:dyDescent="0.25">
      <c r="A9534" s="1">
        <v>9532</v>
      </c>
      <c r="B9534">
        <v>908</v>
      </c>
      <c r="C9534" t="s">
        <v>9028</v>
      </c>
      <c r="D9534" t="s">
        <v>11708</v>
      </c>
      <c r="E9534">
        <v>1</v>
      </c>
      <c r="F9534">
        <v>439006000</v>
      </c>
      <c r="G9534" t="s">
        <v>12093</v>
      </c>
      <c r="H9534" s="16">
        <v>6.72</v>
      </c>
      <c r="V9534" s="16">
        <v>20210522</v>
      </c>
      <c r="AD9534" t="s">
        <v>12110</v>
      </c>
      <c r="AN9534">
        <v>20210522</v>
      </c>
      <c r="AO9534">
        <v>275002000</v>
      </c>
      <c r="AP9534">
        <v>5.71</v>
      </c>
      <c r="AT9534">
        <v>20211231</v>
      </c>
      <c r="AU9534">
        <v>243000004</v>
      </c>
      <c r="AV9534">
        <v>20210522</v>
      </c>
      <c r="AW9534">
        <v>0</v>
      </c>
      <c r="AZ9534">
        <v>0</v>
      </c>
      <c r="BA9534">
        <v>278002000</v>
      </c>
      <c r="BE9534" t="s">
        <v>12364</v>
      </c>
      <c r="BF9534" t="s">
        <v>20893</v>
      </c>
      <c r="BG9534" t="s">
        <v>28578</v>
      </c>
      <c r="BH9534" t="s">
        <v>35990</v>
      </c>
      <c r="BI9534" t="s">
        <v>44722</v>
      </c>
      <c r="BJ9534" t="s">
        <v>44910</v>
      </c>
      <c r="BK9534">
        <v>80</v>
      </c>
      <c r="BN9534">
        <v>20210522</v>
      </c>
      <c r="BT9534">
        <v>0</v>
      </c>
      <c r="BV9534" t="s">
        <v>48474</v>
      </c>
      <c r="BW9534">
        <v>1</v>
      </c>
    </row>
    <row r="9535" spans="1:75" x14ac:dyDescent="0.25">
      <c r="A9535" s="1">
        <v>9533</v>
      </c>
      <c r="B9535">
        <v>909</v>
      </c>
      <c r="C9535" t="s">
        <v>9029</v>
      </c>
      <c r="D9535" t="s">
        <v>11708</v>
      </c>
      <c r="E9535">
        <v>1</v>
      </c>
      <c r="F9535">
        <v>439006000</v>
      </c>
      <c r="G9535" t="s">
        <v>12093</v>
      </c>
      <c r="I9535" s="16">
        <v>9476.7144000000008</v>
      </c>
      <c r="V9535" s="16">
        <v>20210522</v>
      </c>
      <c r="AD9535" t="s">
        <v>12104</v>
      </c>
      <c r="AN9535">
        <v>20210522</v>
      </c>
      <c r="AO9535">
        <v>275001000</v>
      </c>
      <c r="AT9535">
        <v>20211231</v>
      </c>
      <c r="AU9535">
        <v>243000008</v>
      </c>
      <c r="AW9535">
        <v>1</v>
      </c>
      <c r="AZ9535">
        <v>0</v>
      </c>
      <c r="BA9535">
        <v>278001000</v>
      </c>
      <c r="BE9535" t="s">
        <v>12364</v>
      </c>
      <c r="BF9535" t="s">
        <v>20894</v>
      </c>
      <c r="BG9535" t="s">
        <v>27091</v>
      </c>
      <c r="BH9535" t="s">
        <v>35990</v>
      </c>
      <c r="BI9535" t="s">
        <v>44723</v>
      </c>
      <c r="BJ9535" t="s">
        <v>44916</v>
      </c>
      <c r="BK9535">
        <v>80</v>
      </c>
      <c r="BN9535">
        <v>20210522</v>
      </c>
      <c r="BP9535">
        <v>9476.7144000000008</v>
      </c>
      <c r="BT9535">
        <v>0</v>
      </c>
      <c r="BV9535" t="s">
        <v>48488</v>
      </c>
      <c r="BW9535">
        <v>0</v>
      </c>
    </row>
    <row r="9536" spans="1:75" x14ac:dyDescent="0.25">
      <c r="A9536" s="1">
        <v>9534</v>
      </c>
      <c r="B9536">
        <v>910</v>
      </c>
      <c r="C9536" t="s">
        <v>9030</v>
      </c>
      <c r="D9536" t="s">
        <v>9972</v>
      </c>
      <c r="E9536">
        <v>1</v>
      </c>
      <c r="F9536">
        <v>439006000</v>
      </c>
      <c r="G9536" t="s">
        <v>12093</v>
      </c>
      <c r="I9536" s="16">
        <v>11279.7688</v>
      </c>
      <c r="V9536" s="16">
        <v>20210604</v>
      </c>
      <c r="AD9536" t="s">
        <v>12110</v>
      </c>
      <c r="AN9536">
        <v>20210604</v>
      </c>
      <c r="AO9536">
        <v>275001000</v>
      </c>
      <c r="AT9536">
        <v>20211231</v>
      </c>
      <c r="AU9536">
        <v>243000001</v>
      </c>
      <c r="AW9536">
        <v>1</v>
      </c>
      <c r="AZ9536">
        <v>0</v>
      </c>
      <c r="BA9536">
        <v>278001000</v>
      </c>
      <c r="BD9536">
        <v>360000000</v>
      </c>
      <c r="BE9536" t="s">
        <v>12364</v>
      </c>
      <c r="BF9536" t="s">
        <v>20895</v>
      </c>
      <c r="BG9536" t="s">
        <v>27091</v>
      </c>
      <c r="BH9536" t="s">
        <v>35991</v>
      </c>
      <c r="BI9536" t="s">
        <v>44724</v>
      </c>
      <c r="BJ9536" t="s">
        <v>44916</v>
      </c>
      <c r="BK9536">
        <v>80</v>
      </c>
      <c r="BN9536">
        <v>20210604</v>
      </c>
      <c r="BP9536">
        <v>11279.7688</v>
      </c>
      <c r="BR9536">
        <v>360000000</v>
      </c>
      <c r="BT9536">
        <v>0</v>
      </c>
      <c r="BV9536" t="s">
        <v>48415</v>
      </c>
      <c r="BW9536">
        <v>0</v>
      </c>
    </row>
    <row r="9537" spans="1:75" x14ac:dyDescent="0.25">
      <c r="A9537" s="1">
        <v>9535</v>
      </c>
      <c r="B9537">
        <v>913</v>
      </c>
      <c r="C9537" t="s">
        <v>8975</v>
      </c>
      <c r="D9537" t="s">
        <v>11807</v>
      </c>
      <c r="E9537">
        <v>2</v>
      </c>
      <c r="F9537">
        <v>439006000</v>
      </c>
      <c r="G9537" t="s">
        <v>12093</v>
      </c>
      <c r="I9537" s="16">
        <v>36338.118999999999</v>
      </c>
      <c r="V9537" s="16">
        <v>20210512</v>
      </c>
      <c r="W9537" s="16">
        <v>20210601</v>
      </c>
      <c r="AD9537" t="s">
        <v>12110</v>
      </c>
      <c r="AN9537">
        <v>20210601</v>
      </c>
      <c r="AO9537">
        <v>275001000</v>
      </c>
      <c r="AT9537">
        <v>20211231</v>
      </c>
      <c r="AU9537">
        <v>243000001</v>
      </c>
      <c r="AW9537">
        <v>1</v>
      </c>
      <c r="AZ9537">
        <v>0</v>
      </c>
      <c r="BA9537">
        <v>278001000</v>
      </c>
      <c r="BD9537">
        <v>7500000000</v>
      </c>
      <c r="BE9537" t="s">
        <v>12364</v>
      </c>
      <c r="BF9537" t="s">
        <v>20804</v>
      </c>
      <c r="BG9537" t="s">
        <v>28540</v>
      </c>
      <c r="BH9537" t="s">
        <v>35943</v>
      </c>
      <c r="BI9537" t="s">
        <v>44604</v>
      </c>
      <c r="BJ9537" t="s">
        <v>44916</v>
      </c>
      <c r="BK9537">
        <v>80</v>
      </c>
      <c r="BN9537">
        <v>20210512</v>
      </c>
      <c r="BP9537">
        <v>36338.118999999999</v>
      </c>
      <c r="BR9537">
        <v>7500000000</v>
      </c>
      <c r="BT9537">
        <v>0</v>
      </c>
      <c r="BV9537" t="s">
        <v>48414</v>
      </c>
      <c r="BW9537">
        <v>1</v>
      </c>
    </row>
    <row r="9538" spans="1:75" x14ac:dyDescent="0.25">
      <c r="A9538" s="1">
        <v>9536</v>
      </c>
      <c r="B9538">
        <v>917</v>
      </c>
      <c r="C9538" t="s">
        <v>8979</v>
      </c>
      <c r="D9538" t="s">
        <v>9327</v>
      </c>
      <c r="E9538">
        <v>2</v>
      </c>
      <c r="F9538">
        <v>439006000</v>
      </c>
      <c r="G9538" t="s">
        <v>12093</v>
      </c>
      <c r="I9538" s="16">
        <v>150000</v>
      </c>
      <c r="V9538" s="16">
        <v>20210513</v>
      </c>
      <c r="W9538" s="16">
        <v>20210529</v>
      </c>
      <c r="AD9538" t="s">
        <v>12110</v>
      </c>
      <c r="AN9538">
        <v>20210529</v>
      </c>
      <c r="AO9538">
        <v>275001000</v>
      </c>
      <c r="AT9538">
        <v>20211231</v>
      </c>
      <c r="AU9538">
        <v>243000009</v>
      </c>
      <c r="AW9538">
        <v>1</v>
      </c>
      <c r="AZ9538">
        <v>0</v>
      </c>
      <c r="BA9538">
        <v>278001000</v>
      </c>
      <c r="BD9538">
        <v>20000000000</v>
      </c>
      <c r="BE9538" t="s">
        <v>12364</v>
      </c>
      <c r="BF9538" t="s">
        <v>20808</v>
      </c>
      <c r="BG9538" t="s">
        <v>27091</v>
      </c>
      <c r="BH9538" t="s">
        <v>35946</v>
      </c>
      <c r="BI9538" t="s">
        <v>44608</v>
      </c>
      <c r="BJ9538" t="s">
        <v>44916</v>
      </c>
      <c r="BK9538">
        <v>80</v>
      </c>
      <c r="BN9538">
        <v>20210513</v>
      </c>
      <c r="BP9538">
        <v>150000</v>
      </c>
      <c r="BR9538">
        <v>20000000000</v>
      </c>
      <c r="BT9538">
        <v>0</v>
      </c>
      <c r="BV9538" t="s">
        <v>48394</v>
      </c>
      <c r="BW9538">
        <v>1</v>
      </c>
    </row>
    <row r="9539" spans="1:75" x14ac:dyDescent="0.25">
      <c r="A9539" s="1">
        <v>9537</v>
      </c>
      <c r="B9539">
        <v>918</v>
      </c>
      <c r="C9539" t="s">
        <v>9031</v>
      </c>
      <c r="D9539" t="s">
        <v>10002</v>
      </c>
      <c r="E9539">
        <v>1</v>
      </c>
      <c r="F9539">
        <v>439006000</v>
      </c>
      <c r="G9539" t="s">
        <v>12093</v>
      </c>
      <c r="H9539" s="16">
        <v>12.59</v>
      </c>
      <c r="I9539" s="16">
        <v>26400</v>
      </c>
      <c r="V9539" s="16">
        <v>20210604</v>
      </c>
      <c r="AD9539" t="s">
        <v>12098</v>
      </c>
      <c r="AL9539" t="s">
        <v>12355</v>
      </c>
      <c r="AM9539">
        <v>100</v>
      </c>
      <c r="AN9539">
        <v>20210604</v>
      </c>
      <c r="AO9539">
        <v>275002000</v>
      </c>
      <c r="AP9539">
        <v>12.58</v>
      </c>
      <c r="AT9539">
        <v>20211231</v>
      </c>
      <c r="AU9539">
        <v>243000009</v>
      </c>
      <c r="AV9539">
        <v>20210604</v>
      </c>
      <c r="AW9539">
        <v>1</v>
      </c>
      <c r="AZ9539">
        <v>0</v>
      </c>
      <c r="BA9539">
        <v>278001000</v>
      </c>
      <c r="BD9539">
        <v>3323760000</v>
      </c>
      <c r="BE9539" t="s">
        <v>12364</v>
      </c>
      <c r="BF9539" t="s">
        <v>20896</v>
      </c>
      <c r="BG9539" t="s">
        <v>27373</v>
      </c>
      <c r="BH9539" t="s">
        <v>35992</v>
      </c>
      <c r="BI9539" t="s">
        <v>44725</v>
      </c>
      <c r="BJ9539" t="s">
        <v>44910</v>
      </c>
      <c r="BK9539">
        <v>80</v>
      </c>
      <c r="BN9539">
        <v>20210604</v>
      </c>
      <c r="BP9539">
        <v>26400</v>
      </c>
      <c r="BR9539">
        <v>3323760000</v>
      </c>
      <c r="BT9539">
        <v>1</v>
      </c>
      <c r="BV9539" t="s">
        <v>48455</v>
      </c>
      <c r="BW9539">
        <v>0</v>
      </c>
    </row>
    <row r="9540" spans="1:75" x14ac:dyDescent="0.25">
      <c r="A9540" s="1">
        <v>9538</v>
      </c>
      <c r="B9540">
        <v>919</v>
      </c>
      <c r="C9540" t="s">
        <v>9032</v>
      </c>
      <c r="D9540" t="s">
        <v>11514</v>
      </c>
      <c r="E9540">
        <v>1</v>
      </c>
      <c r="F9540">
        <v>439006000</v>
      </c>
      <c r="G9540" t="s">
        <v>12093</v>
      </c>
      <c r="H9540" s="16">
        <v>4.54</v>
      </c>
      <c r="I9540" s="16">
        <v>12452.3716</v>
      </c>
      <c r="V9540" s="16">
        <v>20210605</v>
      </c>
      <c r="AD9540" t="s">
        <v>12100</v>
      </c>
      <c r="AN9540">
        <v>20210605</v>
      </c>
      <c r="AO9540">
        <v>275002000</v>
      </c>
      <c r="AP9540">
        <v>4.54</v>
      </c>
      <c r="AT9540">
        <v>20211231</v>
      </c>
      <c r="AU9540">
        <v>243000009</v>
      </c>
      <c r="AV9540">
        <v>20210605</v>
      </c>
      <c r="AW9540">
        <v>1</v>
      </c>
      <c r="AZ9540">
        <v>0</v>
      </c>
      <c r="BA9540">
        <v>278001000</v>
      </c>
      <c r="BD9540">
        <v>565337670.63999999</v>
      </c>
      <c r="BE9540" t="s">
        <v>12364</v>
      </c>
      <c r="BF9540" t="s">
        <v>20897</v>
      </c>
      <c r="BG9540" t="s">
        <v>28579</v>
      </c>
      <c r="BH9540" t="s">
        <v>35993</v>
      </c>
      <c r="BI9540" t="s">
        <v>44726</v>
      </c>
      <c r="BJ9540" t="s">
        <v>44910</v>
      </c>
      <c r="BK9540">
        <v>80</v>
      </c>
      <c r="BN9540">
        <v>20210605</v>
      </c>
      <c r="BP9540">
        <v>12452.3716</v>
      </c>
      <c r="BR9540">
        <v>565337670.63999999</v>
      </c>
      <c r="BT9540">
        <v>0</v>
      </c>
      <c r="BV9540" t="s">
        <v>48380</v>
      </c>
      <c r="BW9540">
        <v>0</v>
      </c>
    </row>
    <row r="9541" spans="1:75" x14ac:dyDescent="0.25">
      <c r="A9541" s="1">
        <v>9539</v>
      </c>
      <c r="B9541">
        <v>921</v>
      </c>
      <c r="C9541" t="s">
        <v>8661</v>
      </c>
      <c r="D9541" t="s">
        <v>11234</v>
      </c>
      <c r="E9541">
        <v>1</v>
      </c>
      <c r="F9541">
        <v>439006000</v>
      </c>
      <c r="G9541" t="s">
        <v>12093</v>
      </c>
      <c r="H9541" s="16">
        <v>7.02</v>
      </c>
      <c r="I9541" s="16">
        <v>180567.67120000001</v>
      </c>
      <c r="V9541" s="16">
        <v>20201208</v>
      </c>
      <c r="AD9541" t="s">
        <v>12099</v>
      </c>
      <c r="AL9541" t="s">
        <v>12356</v>
      </c>
      <c r="AM9541">
        <v>77.521000000000001</v>
      </c>
      <c r="AN9541">
        <v>20210605</v>
      </c>
      <c r="AO9541">
        <v>275002000</v>
      </c>
      <c r="AP9541">
        <v>7.23</v>
      </c>
      <c r="AT9541">
        <v>20201231</v>
      </c>
      <c r="AU9541">
        <v>243000004</v>
      </c>
      <c r="AV9541">
        <v>20201208</v>
      </c>
      <c r="AW9541">
        <v>0</v>
      </c>
      <c r="AZ9541">
        <v>0</v>
      </c>
      <c r="BA9541">
        <v>278002000</v>
      </c>
      <c r="BD9541">
        <v>12675850518.24</v>
      </c>
      <c r="BE9541" t="s">
        <v>12364</v>
      </c>
      <c r="BF9541" t="s">
        <v>20446</v>
      </c>
      <c r="BG9541" t="s">
        <v>28320</v>
      </c>
      <c r="BH9541" t="s">
        <v>35669</v>
      </c>
      <c r="BI9541" t="s">
        <v>44727</v>
      </c>
      <c r="BJ9541" t="s">
        <v>44910</v>
      </c>
      <c r="BK9541">
        <v>90</v>
      </c>
      <c r="BN9541">
        <v>20201208</v>
      </c>
      <c r="BQ9541">
        <v>180567.67120000001</v>
      </c>
      <c r="BS9541">
        <v>12675850518.24</v>
      </c>
      <c r="BT9541">
        <v>1</v>
      </c>
      <c r="BV9541" t="s">
        <v>48494</v>
      </c>
      <c r="BW9541">
        <v>1</v>
      </c>
    </row>
    <row r="9542" spans="1:75" x14ac:dyDescent="0.25">
      <c r="A9542" s="1">
        <v>9540</v>
      </c>
      <c r="B9542">
        <v>922</v>
      </c>
      <c r="C9542" t="s">
        <v>8662</v>
      </c>
      <c r="D9542" t="s">
        <v>11234</v>
      </c>
      <c r="E9542">
        <v>1</v>
      </c>
      <c r="F9542">
        <v>439006000</v>
      </c>
      <c r="G9542" t="s">
        <v>12093</v>
      </c>
      <c r="I9542" s="16">
        <v>27783.051299999999</v>
      </c>
      <c r="V9542" s="16">
        <v>20201208</v>
      </c>
      <c r="AD9542" t="s">
        <v>12110</v>
      </c>
      <c r="AN9542">
        <v>20210605</v>
      </c>
      <c r="AO9542">
        <v>275001000</v>
      </c>
      <c r="AT9542">
        <v>20201231</v>
      </c>
      <c r="AU9542">
        <v>243000008</v>
      </c>
      <c r="AW9542">
        <v>1</v>
      </c>
      <c r="AZ9542">
        <v>0</v>
      </c>
      <c r="BA9542">
        <v>278001000</v>
      </c>
      <c r="BD9542">
        <v>5200000000</v>
      </c>
      <c r="BE9542" t="s">
        <v>12364</v>
      </c>
      <c r="BF9542" t="s">
        <v>20898</v>
      </c>
      <c r="BG9542" t="s">
        <v>27098</v>
      </c>
      <c r="BH9542" t="s">
        <v>35669</v>
      </c>
      <c r="BI9542" t="s">
        <v>44279</v>
      </c>
      <c r="BJ9542" t="s">
        <v>44916</v>
      </c>
      <c r="BK9542">
        <v>80</v>
      </c>
      <c r="BN9542">
        <v>20201208</v>
      </c>
      <c r="BO9542" t="s">
        <v>44918</v>
      </c>
      <c r="BP9542">
        <v>27783.051299999999</v>
      </c>
      <c r="BR9542">
        <v>5200000000</v>
      </c>
      <c r="BT9542">
        <v>0</v>
      </c>
      <c r="BV9542" t="s">
        <v>48494</v>
      </c>
      <c r="BW9542">
        <v>1</v>
      </c>
    </row>
    <row r="9543" spans="1:75" x14ac:dyDescent="0.25">
      <c r="A9543" s="1">
        <v>9541</v>
      </c>
      <c r="B9543">
        <v>926</v>
      </c>
      <c r="C9543" t="s">
        <v>8664</v>
      </c>
      <c r="D9543" t="s">
        <v>10325</v>
      </c>
      <c r="E9543">
        <v>20</v>
      </c>
      <c r="F9543">
        <v>439006000</v>
      </c>
      <c r="G9543" t="s">
        <v>12093</v>
      </c>
      <c r="H9543" s="16">
        <v>43.82</v>
      </c>
      <c r="I9543" s="16">
        <v>1795.8865000000001</v>
      </c>
      <c r="V9543" s="16">
        <v>20201030</v>
      </c>
      <c r="W9543" s="16">
        <v>20210109</v>
      </c>
      <c r="X9543" s="16">
        <v>20210512</v>
      </c>
      <c r="AD9543" t="s">
        <v>12105</v>
      </c>
      <c r="AN9543">
        <v>20210513</v>
      </c>
      <c r="AO9543">
        <v>275002000</v>
      </c>
      <c r="AP9543">
        <v>62.06</v>
      </c>
      <c r="AT9543">
        <v>20201231</v>
      </c>
      <c r="AU9543">
        <v>243000004</v>
      </c>
      <c r="AV9543">
        <v>20201030</v>
      </c>
      <c r="AW9543">
        <v>0</v>
      </c>
      <c r="AZ9543">
        <v>0</v>
      </c>
      <c r="BA9543">
        <v>278002000</v>
      </c>
      <c r="BD9543">
        <v>786957463.44000006</v>
      </c>
      <c r="BE9543" t="s">
        <v>12363</v>
      </c>
      <c r="BF9543" t="s">
        <v>20449</v>
      </c>
      <c r="BG9543" t="s">
        <v>28322</v>
      </c>
      <c r="BH9543" t="s">
        <v>35671</v>
      </c>
      <c r="BI9543" t="s">
        <v>44728</v>
      </c>
      <c r="BJ9543" t="s">
        <v>44910</v>
      </c>
      <c r="BK9543">
        <v>90</v>
      </c>
      <c r="BN9543">
        <v>20201030</v>
      </c>
      <c r="BQ9543">
        <v>1795.8865000000001</v>
      </c>
      <c r="BS9543">
        <v>786957463.44000006</v>
      </c>
      <c r="BT9543">
        <v>0</v>
      </c>
      <c r="BV9543" t="s">
        <v>48495</v>
      </c>
      <c r="BW9543">
        <v>1</v>
      </c>
    </row>
    <row r="9544" spans="1:75" x14ac:dyDescent="0.25">
      <c r="A9544" s="1">
        <v>9542</v>
      </c>
      <c r="B9544">
        <v>0</v>
      </c>
      <c r="C9544" t="s">
        <v>1073</v>
      </c>
      <c r="D9544" t="s">
        <v>9810</v>
      </c>
      <c r="E9544">
        <v>3</v>
      </c>
      <c r="F9544">
        <v>439006000</v>
      </c>
      <c r="G9544" t="s">
        <v>12093</v>
      </c>
      <c r="H9544" s="16">
        <v>9.59</v>
      </c>
      <c r="I9544" s="16">
        <v>75000</v>
      </c>
      <c r="J9544" s="16">
        <v>7192500000</v>
      </c>
      <c r="O9544">
        <v>20090722</v>
      </c>
      <c r="Q9544">
        <v>20210609</v>
      </c>
      <c r="R9544">
        <v>20090812</v>
      </c>
      <c r="V9544" s="16">
        <v>20071105</v>
      </c>
      <c r="W9544" s="16">
        <v>20080624</v>
      </c>
      <c r="X9544" s="16">
        <v>20081024</v>
      </c>
      <c r="Y9544">
        <v>20081226</v>
      </c>
      <c r="AB9544">
        <v>20090804</v>
      </c>
      <c r="AC9544">
        <v>20090811</v>
      </c>
      <c r="AD9544" t="s">
        <v>12111</v>
      </c>
      <c r="AF9544">
        <v>9.59</v>
      </c>
      <c r="AL9544" t="s">
        <v>12356</v>
      </c>
      <c r="AM9544">
        <v>24.92</v>
      </c>
      <c r="AN9544">
        <v>20090811</v>
      </c>
      <c r="AO9544">
        <v>275002000</v>
      </c>
      <c r="AQ9544">
        <v>-15.54</v>
      </c>
      <c r="AR9544">
        <v>20090101</v>
      </c>
      <c r="AT9544">
        <v>20091231</v>
      </c>
      <c r="AU9544">
        <v>243000006</v>
      </c>
      <c r="AW9544">
        <v>0</v>
      </c>
      <c r="AZ9544">
        <v>0</v>
      </c>
      <c r="BE9544" t="s">
        <v>12364</v>
      </c>
      <c r="BF9544" t="s">
        <v>13019</v>
      </c>
      <c r="BG9544" t="s">
        <v>21641</v>
      </c>
      <c r="BH9544" t="s">
        <v>29629</v>
      </c>
      <c r="BI9544" t="s">
        <v>36932</v>
      </c>
      <c r="BJ9544" t="s">
        <v>44910</v>
      </c>
      <c r="BK9544">
        <v>100</v>
      </c>
      <c r="BL9544">
        <v>100</v>
      </c>
      <c r="BN9544">
        <v>20071105</v>
      </c>
      <c r="BU9544">
        <v>10</v>
      </c>
      <c r="BV9544" t="s">
        <v>48496</v>
      </c>
      <c r="BW9544">
        <v>1</v>
      </c>
    </row>
    <row r="9545" spans="1:75" x14ac:dyDescent="0.25">
      <c r="A9545" s="1">
        <v>9543</v>
      </c>
      <c r="B9545">
        <v>1</v>
      </c>
      <c r="C9545" t="s">
        <v>6016</v>
      </c>
      <c r="D9545" t="s">
        <v>11442</v>
      </c>
      <c r="E9545">
        <v>1</v>
      </c>
      <c r="F9545">
        <v>439006000</v>
      </c>
      <c r="G9545" t="s">
        <v>12093</v>
      </c>
      <c r="I9545" s="16">
        <v>50961.4277</v>
      </c>
      <c r="V9545" s="16">
        <v>20120131</v>
      </c>
      <c r="AD9545" t="s">
        <v>12110</v>
      </c>
      <c r="AF9545">
        <v>4.1275000000000004</v>
      </c>
      <c r="AN9545">
        <v>20120131</v>
      </c>
      <c r="AO9545">
        <v>275001000</v>
      </c>
      <c r="AP9545">
        <v>8.9499999999999993</v>
      </c>
      <c r="AT9545">
        <v>20121231</v>
      </c>
      <c r="AU9545">
        <v>243000001</v>
      </c>
      <c r="AV9545">
        <v>20120131</v>
      </c>
      <c r="AW9545">
        <v>1</v>
      </c>
      <c r="AZ9545">
        <v>0</v>
      </c>
      <c r="BA9545">
        <v>278001000</v>
      </c>
      <c r="BD9545">
        <v>2213000000</v>
      </c>
      <c r="BE9545" t="s">
        <v>12364</v>
      </c>
      <c r="BF9545" t="s">
        <v>17887</v>
      </c>
      <c r="BG9545" t="s">
        <v>22822</v>
      </c>
      <c r="BH9545" t="s">
        <v>33599</v>
      </c>
      <c r="BI9545" t="s">
        <v>44729</v>
      </c>
      <c r="BJ9545" t="s">
        <v>44910</v>
      </c>
      <c r="BK9545">
        <v>90</v>
      </c>
      <c r="BN9545">
        <v>20120131</v>
      </c>
      <c r="BP9545">
        <v>50961.4277</v>
      </c>
      <c r="BR9545">
        <v>2213000000</v>
      </c>
      <c r="BT9545">
        <v>0</v>
      </c>
      <c r="BV9545" t="s">
        <v>48497</v>
      </c>
      <c r="BW9545">
        <v>1</v>
      </c>
    </row>
    <row r="9546" spans="1:75" x14ac:dyDescent="0.25">
      <c r="A9546" s="1">
        <v>9544</v>
      </c>
      <c r="B9546">
        <v>2</v>
      </c>
      <c r="C9546" t="s">
        <v>6045</v>
      </c>
      <c r="D9546" t="s">
        <v>9391</v>
      </c>
      <c r="E9546">
        <v>1</v>
      </c>
      <c r="F9546">
        <v>439006000</v>
      </c>
      <c r="G9546" t="s">
        <v>12093</v>
      </c>
      <c r="H9546" s="16">
        <v>3.4169999999999998</v>
      </c>
      <c r="I9546" s="16">
        <v>201257.8616</v>
      </c>
      <c r="V9546" s="16">
        <v>20141108</v>
      </c>
      <c r="AD9546" t="s">
        <v>12115</v>
      </c>
      <c r="AN9546">
        <v>20141108</v>
      </c>
      <c r="AO9546">
        <v>275002000</v>
      </c>
      <c r="AP9546">
        <v>5.68</v>
      </c>
      <c r="AT9546">
        <v>20141231</v>
      </c>
      <c r="AU9546">
        <v>243000009</v>
      </c>
      <c r="AV9546">
        <v>20141108</v>
      </c>
      <c r="AW9546">
        <v>1</v>
      </c>
      <c r="AZ9546">
        <v>0</v>
      </c>
      <c r="BA9546">
        <v>278001000</v>
      </c>
      <c r="BD9546">
        <v>8000000000</v>
      </c>
      <c r="BE9546" t="s">
        <v>12364</v>
      </c>
      <c r="BF9546" t="s">
        <v>17916</v>
      </c>
      <c r="BG9546" t="s">
        <v>26232</v>
      </c>
      <c r="BH9546" t="s">
        <v>33624</v>
      </c>
      <c r="BI9546" t="s">
        <v>44730</v>
      </c>
      <c r="BJ9546" t="s">
        <v>44910</v>
      </c>
      <c r="BK9546">
        <v>90</v>
      </c>
      <c r="BN9546">
        <v>20141108</v>
      </c>
      <c r="BP9546">
        <v>201257.8616</v>
      </c>
      <c r="BR9546">
        <v>8000000000</v>
      </c>
      <c r="BT9546">
        <v>0</v>
      </c>
      <c r="BV9546" t="s">
        <v>48498</v>
      </c>
      <c r="BW9546">
        <v>1</v>
      </c>
    </row>
    <row r="9547" spans="1:75" x14ac:dyDescent="0.25">
      <c r="A9547" s="1">
        <v>9545</v>
      </c>
      <c r="B9547">
        <v>3</v>
      </c>
      <c r="C9547" t="s">
        <v>7016</v>
      </c>
      <c r="D9547" t="s">
        <v>10047</v>
      </c>
      <c r="E9547">
        <v>2</v>
      </c>
      <c r="F9547">
        <v>439006000</v>
      </c>
      <c r="G9547" t="s">
        <v>12093</v>
      </c>
      <c r="H9547" s="16">
        <v>17.98</v>
      </c>
      <c r="I9547" s="16">
        <v>21616.588899999999</v>
      </c>
      <c r="V9547" s="16">
        <v>20150617</v>
      </c>
      <c r="W9547" s="16">
        <v>20150704</v>
      </c>
      <c r="AD9547" t="s">
        <v>12110</v>
      </c>
      <c r="AF9547">
        <v>17.98</v>
      </c>
      <c r="AN9547">
        <v>20150704</v>
      </c>
      <c r="AO9547">
        <v>275002000</v>
      </c>
      <c r="AP9547">
        <v>28.62</v>
      </c>
      <c r="AT9547">
        <v>20151231</v>
      </c>
      <c r="AU9547">
        <v>243000001</v>
      </c>
      <c r="AV9547">
        <v>20150617</v>
      </c>
      <c r="AW9547">
        <v>1</v>
      </c>
      <c r="AZ9547">
        <v>0</v>
      </c>
      <c r="BA9547">
        <v>278001000</v>
      </c>
      <c r="BD9547">
        <v>4081212000</v>
      </c>
      <c r="BE9547" t="s">
        <v>12364</v>
      </c>
      <c r="BF9547" t="s">
        <v>18821</v>
      </c>
      <c r="BG9547" t="s">
        <v>26998</v>
      </c>
      <c r="BH9547" t="s">
        <v>34341</v>
      </c>
      <c r="BI9547" t="s">
        <v>44614</v>
      </c>
      <c r="BJ9547" t="s">
        <v>44910</v>
      </c>
      <c r="BK9547">
        <v>90</v>
      </c>
      <c r="BN9547">
        <v>20150617</v>
      </c>
      <c r="BP9547">
        <v>21616.588899999999</v>
      </c>
      <c r="BR9547">
        <v>4081212000</v>
      </c>
      <c r="BT9547">
        <v>0</v>
      </c>
      <c r="BV9547" t="s">
        <v>48496</v>
      </c>
      <c r="BW9547">
        <v>1</v>
      </c>
    </row>
    <row r="9548" spans="1:75" x14ac:dyDescent="0.25">
      <c r="A9548" s="1">
        <v>9546</v>
      </c>
      <c r="B9548">
        <v>4</v>
      </c>
      <c r="C9548" t="s">
        <v>7557</v>
      </c>
      <c r="D9548" t="s">
        <v>11125</v>
      </c>
      <c r="E9548">
        <v>3</v>
      </c>
      <c r="F9548">
        <v>439006000</v>
      </c>
      <c r="G9548" t="s">
        <v>12093</v>
      </c>
      <c r="H9548" s="16">
        <v>30.72</v>
      </c>
      <c r="I9548" s="16">
        <v>3145.6251999999999</v>
      </c>
      <c r="J9548" s="16">
        <v>966336061.44000006</v>
      </c>
      <c r="O9548">
        <v>20161230</v>
      </c>
      <c r="Q9548">
        <v>20210705</v>
      </c>
      <c r="R9548">
        <v>20170103</v>
      </c>
      <c r="V9548" s="16">
        <v>20160527</v>
      </c>
      <c r="W9548" s="16">
        <v>20160707</v>
      </c>
      <c r="X9548" s="16">
        <v>20160726</v>
      </c>
      <c r="Y9548">
        <v>20161011</v>
      </c>
      <c r="AB9548">
        <v>20161230</v>
      </c>
      <c r="AC9548">
        <v>20161230</v>
      </c>
      <c r="AD9548" t="s">
        <v>12107</v>
      </c>
      <c r="AN9548">
        <v>20161230</v>
      </c>
      <c r="AO9548">
        <v>275002000</v>
      </c>
      <c r="AP9548">
        <v>30.72</v>
      </c>
      <c r="AQ9548">
        <v>7.41</v>
      </c>
      <c r="AR9548">
        <v>20161031</v>
      </c>
      <c r="AT9548">
        <v>20161231</v>
      </c>
      <c r="AU9548">
        <v>243000004</v>
      </c>
      <c r="AV9548">
        <v>20160527</v>
      </c>
      <c r="AW9548">
        <v>0</v>
      </c>
      <c r="AZ9548">
        <v>0</v>
      </c>
      <c r="BA9548">
        <v>278002000</v>
      </c>
      <c r="BD9548">
        <v>966336061.44000006</v>
      </c>
      <c r="BE9548" t="s">
        <v>12364</v>
      </c>
      <c r="BF9548" t="s">
        <v>19358</v>
      </c>
      <c r="BG9548" t="s">
        <v>27473</v>
      </c>
      <c r="BH9548" t="s">
        <v>32474</v>
      </c>
      <c r="BI9548" t="s">
        <v>43245</v>
      </c>
      <c r="BJ9548" t="s">
        <v>44910</v>
      </c>
      <c r="BK9548">
        <v>90.020499999999998</v>
      </c>
      <c r="BL9548">
        <v>90.020499999999998</v>
      </c>
      <c r="BM9548">
        <v>20160430</v>
      </c>
      <c r="BN9548">
        <v>20160119</v>
      </c>
      <c r="BQ9548">
        <v>3145.6251999999999</v>
      </c>
      <c r="BS9548">
        <v>966336061.44000006</v>
      </c>
      <c r="BT9548">
        <v>0</v>
      </c>
      <c r="BV9548" t="s">
        <v>48499</v>
      </c>
      <c r="BW9548">
        <v>1</v>
      </c>
    </row>
    <row r="9549" spans="1:75" x14ac:dyDescent="0.25">
      <c r="A9549" s="1">
        <v>9547</v>
      </c>
      <c r="B9549">
        <v>5</v>
      </c>
      <c r="C9549" t="s">
        <v>5719</v>
      </c>
      <c r="D9549" t="s">
        <v>10893</v>
      </c>
      <c r="E9549">
        <v>3</v>
      </c>
      <c r="F9549">
        <v>439006000</v>
      </c>
      <c r="G9549" t="s">
        <v>12093</v>
      </c>
      <c r="H9549" s="16">
        <v>7.55</v>
      </c>
      <c r="I9549" s="16">
        <v>6508.6091999999999</v>
      </c>
      <c r="J9549" s="16">
        <v>491399994.60000002</v>
      </c>
      <c r="O9549">
        <v>20171205</v>
      </c>
      <c r="Q9549">
        <v>20210609</v>
      </c>
      <c r="R9549">
        <v>20171206</v>
      </c>
      <c r="V9549" s="16">
        <v>20170627</v>
      </c>
      <c r="X9549" s="16">
        <v>20170712</v>
      </c>
      <c r="Y9549">
        <v>20171121</v>
      </c>
      <c r="AB9549">
        <v>20171202</v>
      </c>
      <c r="AC9549">
        <v>20171202</v>
      </c>
      <c r="AD9549" t="s">
        <v>12105</v>
      </c>
      <c r="AN9549">
        <v>20171202</v>
      </c>
      <c r="AO9549">
        <v>275002000</v>
      </c>
      <c r="AP9549">
        <v>7.58</v>
      </c>
      <c r="AQ9549">
        <v>-1.48</v>
      </c>
      <c r="AR9549">
        <v>20171122</v>
      </c>
      <c r="AT9549">
        <v>20171231</v>
      </c>
      <c r="AU9549">
        <v>243000004</v>
      </c>
      <c r="AV9549">
        <v>20170627</v>
      </c>
      <c r="AW9549">
        <v>0</v>
      </c>
      <c r="AZ9549">
        <v>0</v>
      </c>
      <c r="BA9549">
        <v>278002000</v>
      </c>
      <c r="BD9549">
        <v>491399994.60000002</v>
      </c>
      <c r="BE9549" t="s">
        <v>12364</v>
      </c>
      <c r="BF9549" t="s">
        <v>17617</v>
      </c>
      <c r="BG9549" t="s">
        <v>25975</v>
      </c>
      <c r="BH9549" t="s">
        <v>32848</v>
      </c>
      <c r="BI9549" t="s">
        <v>41505</v>
      </c>
      <c r="BJ9549" t="s">
        <v>44910</v>
      </c>
      <c r="BK9549">
        <v>90</v>
      </c>
      <c r="BL9549">
        <v>90</v>
      </c>
      <c r="BN9549">
        <v>20161105</v>
      </c>
      <c r="BQ9549">
        <v>6508.6091999999999</v>
      </c>
      <c r="BS9549">
        <v>491399994.60000002</v>
      </c>
      <c r="BT9549">
        <v>0</v>
      </c>
      <c r="BV9549" t="s">
        <v>48496</v>
      </c>
      <c r="BW9549">
        <v>1</v>
      </c>
    </row>
    <row r="9550" spans="1:75" x14ac:dyDescent="0.25">
      <c r="A9550" s="1">
        <v>9548</v>
      </c>
      <c r="B9550">
        <v>6</v>
      </c>
      <c r="C9550" t="s">
        <v>7075</v>
      </c>
      <c r="D9550" t="s">
        <v>9787</v>
      </c>
      <c r="E9550">
        <v>3</v>
      </c>
      <c r="F9550">
        <v>439006000</v>
      </c>
      <c r="G9550" t="s">
        <v>12093</v>
      </c>
      <c r="H9550" s="16">
        <v>8.9600000000000009</v>
      </c>
      <c r="I9550" s="16">
        <v>10952.866</v>
      </c>
      <c r="J9550" s="16">
        <v>981376793.60000002</v>
      </c>
      <c r="O9550">
        <v>20171207</v>
      </c>
      <c r="R9550">
        <v>20171208</v>
      </c>
      <c r="V9550" s="16">
        <v>20160808</v>
      </c>
      <c r="W9550" s="16">
        <v>20170328</v>
      </c>
      <c r="X9550" s="16">
        <v>20170628</v>
      </c>
      <c r="Y9550">
        <v>20171013</v>
      </c>
      <c r="AB9550">
        <v>20171207</v>
      </c>
      <c r="AC9550">
        <v>20171207</v>
      </c>
      <c r="AD9550" t="s">
        <v>12098</v>
      </c>
      <c r="AL9550" t="s">
        <v>12356</v>
      </c>
      <c r="AM9550">
        <v>100</v>
      </c>
      <c r="AN9550">
        <v>20171207</v>
      </c>
      <c r="AO9550">
        <v>275002000</v>
      </c>
      <c r="AP9550">
        <v>9.65</v>
      </c>
      <c r="AQ9550">
        <v>2.82</v>
      </c>
      <c r="AR9550">
        <v>20171030</v>
      </c>
      <c r="AT9550">
        <v>20171231</v>
      </c>
      <c r="AU9550">
        <v>243000003</v>
      </c>
      <c r="AV9550">
        <v>20160808</v>
      </c>
      <c r="AW9550">
        <v>0</v>
      </c>
      <c r="AZ9550">
        <v>0</v>
      </c>
      <c r="BA9550">
        <v>278002000</v>
      </c>
      <c r="BD9550">
        <v>981376793.60000002</v>
      </c>
      <c r="BE9550" t="s">
        <v>12364</v>
      </c>
      <c r="BF9550" t="s">
        <v>18880</v>
      </c>
      <c r="BG9550" t="s">
        <v>21837</v>
      </c>
      <c r="BH9550" t="s">
        <v>33164</v>
      </c>
      <c r="BI9550" t="s">
        <v>42779</v>
      </c>
      <c r="BJ9550" t="s">
        <v>44910</v>
      </c>
      <c r="BK9550">
        <v>90</v>
      </c>
      <c r="BL9550">
        <v>90</v>
      </c>
      <c r="BM9550">
        <v>20170327</v>
      </c>
      <c r="BN9550">
        <v>20160808</v>
      </c>
      <c r="BQ9550">
        <v>10952.866</v>
      </c>
      <c r="BS9550">
        <v>981376793.60000002</v>
      </c>
      <c r="BT9550">
        <v>1</v>
      </c>
      <c r="BV9550" t="s">
        <v>48496</v>
      </c>
      <c r="BW9550">
        <v>1</v>
      </c>
    </row>
    <row r="9551" spans="1:75" x14ac:dyDescent="0.25">
      <c r="A9551" s="1">
        <v>9549</v>
      </c>
      <c r="B9551">
        <v>7</v>
      </c>
      <c r="C9551" t="s">
        <v>5312</v>
      </c>
      <c r="D9551" t="s">
        <v>11169</v>
      </c>
      <c r="E9551">
        <v>3</v>
      </c>
      <c r="F9551">
        <v>439006000</v>
      </c>
      <c r="G9551" t="s">
        <v>12093</v>
      </c>
      <c r="H9551" s="16">
        <v>10.61</v>
      </c>
      <c r="I9551" s="16">
        <v>1036.7577000000001</v>
      </c>
      <c r="J9551" s="16">
        <v>110000000</v>
      </c>
      <c r="O9551">
        <v>20180426</v>
      </c>
      <c r="Q9551">
        <v>20210622</v>
      </c>
      <c r="R9551">
        <v>20180427</v>
      </c>
      <c r="V9551" s="16">
        <v>20171010</v>
      </c>
      <c r="W9551" s="16">
        <v>20171120</v>
      </c>
      <c r="X9551" s="16">
        <v>20180110</v>
      </c>
      <c r="Y9551">
        <v>20180126</v>
      </c>
      <c r="AB9551">
        <v>20180503</v>
      </c>
      <c r="AC9551">
        <v>20180503</v>
      </c>
      <c r="AD9551" t="s">
        <v>12107</v>
      </c>
      <c r="AF9551">
        <v>10.61</v>
      </c>
      <c r="AN9551">
        <v>20180503</v>
      </c>
      <c r="AO9551">
        <v>275002000</v>
      </c>
      <c r="AP9551">
        <v>10.61</v>
      </c>
      <c r="AQ9551">
        <v>13.1</v>
      </c>
      <c r="AR9551">
        <v>20180419</v>
      </c>
      <c r="AT9551">
        <v>20181231</v>
      </c>
      <c r="AU9551">
        <v>243000008</v>
      </c>
      <c r="AV9551">
        <v>20180416</v>
      </c>
      <c r="AW9551">
        <v>1</v>
      </c>
      <c r="AX9551">
        <v>8820754.6400000006</v>
      </c>
      <c r="AZ9551">
        <v>0</v>
      </c>
      <c r="BA9551">
        <v>278001000</v>
      </c>
      <c r="BD9551">
        <v>220000000</v>
      </c>
      <c r="BE9551" t="s">
        <v>12364</v>
      </c>
      <c r="BF9551" t="s">
        <v>20626</v>
      </c>
      <c r="BG9551" t="s">
        <v>25601</v>
      </c>
      <c r="BH9551" t="s">
        <v>33077</v>
      </c>
      <c r="BI9551" t="s">
        <v>41110</v>
      </c>
      <c r="BJ9551" t="s">
        <v>44916</v>
      </c>
      <c r="BK9551">
        <v>90</v>
      </c>
      <c r="BL9551">
        <v>90</v>
      </c>
      <c r="BN9551">
        <v>20171010</v>
      </c>
      <c r="BO9551" t="s">
        <v>44925</v>
      </c>
      <c r="BP9551">
        <v>1036.7577000000001</v>
      </c>
      <c r="BR9551">
        <v>110000000</v>
      </c>
      <c r="BT9551">
        <v>0</v>
      </c>
      <c r="BV9551" t="s">
        <v>48500</v>
      </c>
      <c r="BW9551">
        <v>1</v>
      </c>
    </row>
    <row r="9552" spans="1:75" x14ac:dyDescent="0.25">
      <c r="A9552" s="1">
        <v>9550</v>
      </c>
      <c r="B9552">
        <v>8</v>
      </c>
      <c r="C9552" t="s">
        <v>5743</v>
      </c>
      <c r="D9552" t="s">
        <v>11384</v>
      </c>
      <c r="E9552">
        <v>3</v>
      </c>
      <c r="F9552">
        <v>439006000</v>
      </c>
      <c r="G9552" t="s">
        <v>12093</v>
      </c>
      <c r="H9552" s="16">
        <v>15.97</v>
      </c>
      <c r="I9552" s="16">
        <v>7767.6891999999998</v>
      </c>
      <c r="J9552" s="16">
        <v>1240499965.24</v>
      </c>
      <c r="O9552">
        <v>20180614</v>
      </c>
      <c r="Q9552">
        <v>20210705</v>
      </c>
      <c r="R9552">
        <v>20180626</v>
      </c>
      <c r="V9552" s="16">
        <v>20180113</v>
      </c>
      <c r="W9552" s="16">
        <v>20180201</v>
      </c>
      <c r="X9552" s="16">
        <v>20180426</v>
      </c>
      <c r="Y9552">
        <v>20180523</v>
      </c>
      <c r="AB9552">
        <v>20180626</v>
      </c>
      <c r="AC9552">
        <v>20180626</v>
      </c>
      <c r="AD9552" t="s">
        <v>12110</v>
      </c>
      <c r="AN9552">
        <v>20180626</v>
      </c>
      <c r="AO9552">
        <v>275002000</v>
      </c>
      <c r="AP9552">
        <v>14.24</v>
      </c>
      <c r="AQ9552">
        <v>15.86</v>
      </c>
      <c r="AR9552">
        <v>20180531</v>
      </c>
      <c r="AT9552">
        <v>20181231</v>
      </c>
      <c r="AU9552">
        <v>243000004</v>
      </c>
      <c r="AV9552">
        <v>20180113</v>
      </c>
      <c r="AW9552">
        <v>0</v>
      </c>
      <c r="AZ9552">
        <v>0</v>
      </c>
      <c r="BA9552">
        <v>278002000</v>
      </c>
      <c r="BD9552">
        <v>1240499965.24</v>
      </c>
      <c r="BE9552" t="s">
        <v>12364</v>
      </c>
      <c r="BF9552" t="s">
        <v>17641</v>
      </c>
      <c r="BG9552" t="s">
        <v>25997</v>
      </c>
      <c r="BH9552" t="s">
        <v>33385</v>
      </c>
      <c r="BI9552" t="s">
        <v>41528</v>
      </c>
      <c r="BJ9552" t="s">
        <v>44910</v>
      </c>
      <c r="BK9552">
        <v>100</v>
      </c>
      <c r="BL9552">
        <v>100</v>
      </c>
      <c r="BN9552">
        <v>20170613</v>
      </c>
      <c r="BQ9552">
        <v>7767.6891999999998</v>
      </c>
      <c r="BS9552">
        <v>1240499965.24</v>
      </c>
      <c r="BT9552">
        <v>0</v>
      </c>
      <c r="BV9552" t="s">
        <v>48501</v>
      </c>
      <c r="BW9552">
        <v>1</v>
      </c>
    </row>
    <row r="9553" spans="1:75" x14ac:dyDescent="0.25">
      <c r="A9553" s="1">
        <v>9551</v>
      </c>
      <c r="B9553">
        <v>9</v>
      </c>
      <c r="C9553" t="s">
        <v>7093</v>
      </c>
      <c r="D9553" t="s">
        <v>9501</v>
      </c>
      <c r="E9553">
        <v>3</v>
      </c>
      <c r="F9553">
        <v>439006000</v>
      </c>
      <c r="G9553" t="s">
        <v>12093</v>
      </c>
      <c r="H9553" s="16">
        <v>9.01</v>
      </c>
      <c r="I9553" s="16">
        <v>75390.306299999997</v>
      </c>
      <c r="J9553" s="16">
        <v>6792666597.6300001</v>
      </c>
      <c r="O9553">
        <v>20180612</v>
      </c>
      <c r="R9553">
        <v>20180612</v>
      </c>
      <c r="V9553" s="16">
        <v>20170308</v>
      </c>
      <c r="W9553" s="16">
        <v>20171124</v>
      </c>
      <c r="X9553" s="16">
        <v>20180208</v>
      </c>
      <c r="Y9553">
        <v>20180302</v>
      </c>
      <c r="AB9553">
        <v>20180614</v>
      </c>
      <c r="AC9553">
        <v>20180614</v>
      </c>
      <c r="AD9553" t="s">
        <v>12098</v>
      </c>
      <c r="AL9553" t="s">
        <v>12356</v>
      </c>
      <c r="AM9553">
        <v>100</v>
      </c>
      <c r="AN9553">
        <v>20180614</v>
      </c>
      <c r="AO9553">
        <v>275002000</v>
      </c>
      <c r="AP9553">
        <v>9.3000000000000007</v>
      </c>
      <c r="AQ9553">
        <v>-8.42</v>
      </c>
      <c r="AR9553">
        <v>20180427</v>
      </c>
      <c r="AT9553">
        <v>20181231</v>
      </c>
      <c r="AU9553">
        <v>243000004</v>
      </c>
      <c r="AV9553">
        <v>20170308</v>
      </c>
      <c r="AW9553">
        <v>0</v>
      </c>
      <c r="AZ9553">
        <v>0</v>
      </c>
      <c r="BA9553">
        <v>278002000</v>
      </c>
      <c r="BD9553">
        <v>6792666597.6300001</v>
      </c>
      <c r="BE9553" t="s">
        <v>12364</v>
      </c>
      <c r="BF9553" t="s">
        <v>18898</v>
      </c>
      <c r="BG9553" t="s">
        <v>27069</v>
      </c>
      <c r="BH9553" t="s">
        <v>34380</v>
      </c>
      <c r="BI9553" t="s">
        <v>42796</v>
      </c>
      <c r="BJ9553" t="s">
        <v>44910</v>
      </c>
      <c r="BK9553">
        <v>90</v>
      </c>
      <c r="BL9553">
        <v>90</v>
      </c>
      <c r="BN9553">
        <v>20170308</v>
      </c>
      <c r="BQ9553">
        <v>75390.306299999997</v>
      </c>
      <c r="BS9553">
        <v>6792666597.6300001</v>
      </c>
      <c r="BT9553">
        <v>1</v>
      </c>
      <c r="BV9553" t="s">
        <v>48497</v>
      </c>
      <c r="BW9553">
        <v>1</v>
      </c>
    </row>
    <row r="9554" spans="1:75" x14ac:dyDescent="0.25">
      <c r="A9554" s="1">
        <v>9552</v>
      </c>
      <c r="B9554">
        <v>10</v>
      </c>
      <c r="C9554" t="s">
        <v>5894</v>
      </c>
      <c r="D9554" t="s">
        <v>9178</v>
      </c>
      <c r="E9554">
        <v>3</v>
      </c>
      <c r="F9554">
        <v>439006000</v>
      </c>
      <c r="G9554" t="s">
        <v>12093</v>
      </c>
      <c r="H9554" s="16">
        <v>4.8</v>
      </c>
      <c r="I9554" s="16">
        <v>36256.381200000003</v>
      </c>
      <c r="J9554" s="16">
        <v>1740306297.5999999</v>
      </c>
      <c r="O9554">
        <v>20180604</v>
      </c>
      <c r="Q9554">
        <v>20210608</v>
      </c>
      <c r="R9554">
        <v>20180605</v>
      </c>
      <c r="V9554" s="16">
        <v>20170410</v>
      </c>
      <c r="W9554" s="16">
        <v>20171028</v>
      </c>
      <c r="X9554" s="16">
        <v>20180201</v>
      </c>
      <c r="Y9554">
        <v>20180228</v>
      </c>
      <c r="AB9554">
        <v>20180604</v>
      </c>
      <c r="AC9554">
        <v>20180604</v>
      </c>
      <c r="AD9554" t="s">
        <v>12111</v>
      </c>
      <c r="AL9554" t="s">
        <v>12356</v>
      </c>
      <c r="AM9554">
        <v>48.739800000000002</v>
      </c>
      <c r="AN9554">
        <v>20180604</v>
      </c>
      <c r="AO9554">
        <v>275002000</v>
      </c>
      <c r="AP9554">
        <v>4.8</v>
      </c>
      <c r="AQ9554">
        <v>-15.66</v>
      </c>
      <c r="AR9554">
        <v>20180321</v>
      </c>
      <c r="AT9554">
        <v>20181231</v>
      </c>
      <c r="AU9554">
        <v>243000004</v>
      </c>
      <c r="AV9554">
        <v>20170410</v>
      </c>
      <c r="AW9554">
        <v>0</v>
      </c>
      <c r="AX9554">
        <v>27000000</v>
      </c>
      <c r="AZ9554">
        <v>0</v>
      </c>
      <c r="BA9554">
        <v>278002000</v>
      </c>
      <c r="BD9554">
        <v>1740306297.5999999</v>
      </c>
      <c r="BE9554" t="s">
        <v>12364</v>
      </c>
      <c r="BF9554" t="s">
        <v>17792</v>
      </c>
      <c r="BG9554" t="s">
        <v>26123</v>
      </c>
      <c r="BH9554" t="s">
        <v>33179</v>
      </c>
      <c r="BI9554" t="s">
        <v>41672</v>
      </c>
      <c r="BJ9554" t="s">
        <v>44910</v>
      </c>
      <c r="BK9554">
        <v>90</v>
      </c>
      <c r="BL9554">
        <v>90</v>
      </c>
      <c r="BM9554">
        <v>20171019</v>
      </c>
      <c r="BN9554">
        <v>20170410</v>
      </c>
      <c r="BQ9554">
        <v>36256.381200000003</v>
      </c>
      <c r="BS9554">
        <v>1740306297.5999999</v>
      </c>
      <c r="BT9554">
        <v>1</v>
      </c>
      <c r="BV9554" t="s">
        <v>48496</v>
      </c>
      <c r="BW9554">
        <v>1</v>
      </c>
    </row>
    <row r="9555" spans="1:75" x14ac:dyDescent="0.25">
      <c r="A9555" s="1">
        <v>9553</v>
      </c>
      <c r="B9555">
        <v>11</v>
      </c>
      <c r="C9555" t="s">
        <v>7617</v>
      </c>
      <c r="D9555" t="s">
        <v>9449</v>
      </c>
      <c r="E9555">
        <v>2</v>
      </c>
      <c r="F9555">
        <v>439006000</v>
      </c>
      <c r="G9555" t="s">
        <v>12093</v>
      </c>
      <c r="H9555" s="16">
        <v>3.32</v>
      </c>
      <c r="I9555" s="16">
        <v>15648</v>
      </c>
      <c r="V9555" s="16">
        <v>20210227</v>
      </c>
      <c r="W9555" s="16">
        <v>20210611</v>
      </c>
      <c r="AD9555" t="s">
        <v>12098</v>
      </c>
      <c r="AL9555" t="s">
        <v>12355</v>
      </c>
      <c r="AM9555">
        <v>100</v>
      </c>
      <c r="AN9555">
        <v>20210611</v>
      </c>
      <c r="AO9555">
        <v>275002000</v>
      </c>
      <c r="AP9555">
        <v>3.32</v>
      </c>
      <c r="AT9555">
        <v>20211231</v>
      </c>
      <c r="AU9555">
        <v>243000009</v>
      </c>
      <c r="AV9555">
        <v>20210227</v>
      </c>
      <c r="AW9555">
        <v>1</v>
      </c>
      <c r="AZ9555">
        <v>0</v>
      </c>
      <c r="BA9555">
        <v>278001000</v>
      </c>
      <c r="BD9555">
        <v>519513600</v>
      </c>
      <c r="BE9555" t="s">
        <v>12364</v>
      </c>
      <c r="BF9555" t="s">
        <v>19418</v>
      </c>
      <c r="BG9555" t="s">
        <v>27526</v>
      </c>
      <c r="BH9555" t="s">
        <v>34754</v>
      </c>
      <c r="BI9555" t="s">
        <v>43304</v>
      </c>
      <c r="BJ9555" t="s">
        <v>44910</v>
      </c>
      <c r="BK9555">
        <v>80</v>
      </c>
      <c r="BN9555">
        <v>20210227</v>
      </c>
      <c r="BP9555">
        <v>15648</v>
      </c>
      <c r="BR9555">
        <v>519513600</v>
      </c>
      <c r="BT9555">
        <v>1</v>
      </c>
      <c r="BV9555" t="s">
        <v>48502</v>
      </c>
      <c r="BW9555">
        <v>1</v>
      </c>
    </row>
    <row r="9556" spans="1:75" x14ac:dyDescent="0.25">
      <c r="A9556" s="1">
        <v>9554</v>
      </c>
      <c r="B9556">
        <v>12</v>
      </c>
      <c r="C9556" t="s">
        <v>7622</v>
      </c>
      <c r="D9556" t="s">
        <v>10566</v>
      </c>
      <c r="E9556">
        <v>3</v>
      </c>
      <c r="F9556">
        <v>439006000</v>
      </c>
      <c r="G9556" t="s">
        <v>12093</v>
      </c>
      <c r="H9556" s="16">
        <v>11.45</v>
      </c>
      <c r="I9556" s="16">
        <v>7189.5605999999998</v>
      </c>
      <c r="J9556" s="16">
        <v>823204688.70000005</v>
      </c>
      <c r="O9556">
        <v>20180530</v>
      </c>
      <c r="Q9556">
        <v>20210617</v>
      </c>
      <c r="R9556">
        <v>20180614</v>
      </c>
      <c r="V9556" s="16">
        <v>20171113</v>
      </c>
      <c r="W9556" s="16">
        <v>20171130</v>
      </c>
      <c r="X9556" s="16">
        <v>20180307</v>
      </c>
      <c r="Y9556">
        <v>20180331</v>
      </c>
      <c r="AB9556">
        <v>20180612</v>
      </c>
      <c r="AC9556">
        <v>20180612</v>
      </c>
      <c r="AD9556" t="s">
        <v>12116</v>
      </c>
      <c r="AL9556" t="s">
        <v>12356</v>
      </c>
      <c r="AM9556">
        <v>17.751100000000001</v>
      </c>
      <c r="AN9556">
        <v>20180612</v>
      </c>
      <c r="AO9556">
        <v>275002000</v>
      </c>
      <c r="AP9556">
        <v>11.48</v>
      </c>
      <c r="AQ9556">
        <v>5.14</v>
      </c>
      <c r="AR9556">
        <v>20180404</v>
      </c>
      <c r="AT9556">
        <v>20181231</v>
      </c>
      <c r="AU9556">
        <v>243000004</v>
      </c>
      <c r="AV9556">
        <v>20171113</v>
      </c>
      <c r="AW9556">
        <v>0</v>
      </c>
      <c r="AZ9556">
        <v>0</v>
      </c>
      <c r="BA9556">
        <v>278002000</v>
      </c>
      <c r="BD9556">
        <v>823204688.70000005</v>
      </c>
      <c r="BE9556" t="s">
        <v>12364</v>
      </c>
      <c r="BF9556" t="s">
        <v>19423</v>
      </c>
      <c r="BG9556" t="s">
        <v>27531</v>
      </c>
      <c r="BH9556" t="s">
        <v>33525</v>
      </c>
      <c r="BI9556" t="s">
        <v>43309</v>
      </c>
      <c r="BJ9556" t="s">
        <v>44910</v>
      </c>
      <c r="BK9556">
        <v>90</v>
      </c>
      <c r="BL9556">
        <v>90</v>
      </c>
      <c r="BN9556">
        <v>20170630</v>
      </c>
      <c r="BQ9556">
        <v>7189.5605999999998</v>
      </c>
      <c r="BS9556">
        <v>823204688.70000005</v>
      </c>
      <c r="BT9556">
        <v>0</v>
      </c>
      <c r="BV9556" t="s">
        <v>48497</v>
      </c>
      <c r="BW9556">
        <v>1</v>
      </c>
    </row>
    <row r="9557" spans="1:75" x14ac:dyDescent="0.25">
      <c r="A9557" s="1">
        <v>9555</v>
      </c>
      <c r="B9557">
        <v>13</v>
      </c>
      <c r="C9557" t="s">
        <v>7106</v>
      </c>
      <c r="D9557" t="s">
        <v>11587</v>
      </c>
      <c r="E9557">
        <v>12</v>
      </c>
      <c r="F9557">
        <v>439006000</v>
      </c>
      <c r="G9557" t="s">
        <v>12093</v>
      </c>
      <c r="I9557" s="16">
        <v>39237.6682</v>
      </c>
      <c r="V9557" s="16">
        <v>20200625</v>
      </c>
      <c r="W9557" s="16">
        <v>20200716</v>
      </c>
      <c r="AD9557" t="s">
        <v>12116</v>
      </c>
      <c r="AF9557">
        <v>4.46</v>
      </c>
      <c r="AL9557" t="s">
        <v>12355</v>
      </c>
      <c r="AM9557">
        <v>10</v>
      </c>
      <c r="AN9557">
        <v>20210630</v>
      </c>
      <c r="AO9557">
        <v>275001000</v>
      </c>
      <c r="AP9557">
        <v>5.01</v>
      </c>
      <c r="AT9557">
        <v>20201231</v>
      </c>
      <c r="AU9557">
        <v>243000001</v>
      </c>
      <c r="AV9557">
        <v>20160509</v>
      </c>
      <c r="AW9557">
        <v>1</v>
      </c>
      <c r="AZ9557">
        <v>0</v>
      </c>
      <c r="BA9557">
        <v>278001000</v>
      </c>
      <c r="BD9557">
        <v>1750000000</v>
      </c>
      <c r="BE9557" t="s">
        <v>12364</v>
      </c>
      <c r="BF9557" t="s">
        <v>18911</v>
      </c>
      <c r="BG9557" t="s">
        <v>27080</v>
      </c>
      <c r="BH9557" t="s">
        <v>34387</v>
      </c>
      <c r="BI9557" t="s">
        <v>42809</v>
      </c>
      <c r="BJ9557" t="s">
        <v>44910</v>
      </c>
      <c r="BK9557">
        <v>90</v>
      </c>
      <c r="BM9557">
        <v>20160706</v>
      </c>
      <c r="BN9557">
        <v>20160509</v>
      </c>
      <c r="BO9557" t="s">
        <v>44938</v>
      </c>
      <c r="BP9557">
        <v>39237.6682</v>
      </c>
      <c r="BR9557">
        <v>1750000000</v>
      </c>
      <c r="BT9557">
        <v>1</v>
      </c>
      <c r="BV9557" t="s">
        <v>48503</v>
      </c>
      <c r="BW9557">
        <v>1</v>
      </c>
    </row>
    <row r="9558" spans="1:75" x14ac:dyDescent="0.25">
      <c r="A9558" s="1">
        <v>9556</v>
      </c>
      <c r="B9558">
        <v>14</v>
      </c>
      <c r="C9558" t="s">
        <v>7644</v>
      </c>
      <c r="D9558" t="s">
        <v>11461</v>
      </c>
      <c r="E9558">
        <v>12</v>
      </c>
      <c r="F9558">
        <v>439006000</v>
      </c>
      <c r="G9558" t="s">
        <v>12093</v>
      </c>
      <c r="I9558" s="16">
        <v>6273.8230999999996</v>
      </c>
      <c r="V9558" s="16">
        <v>20200924</v>
      </c>
      <c r="W9558" s="16">
        <v>20201010</v>
      </c>
      <c r="X9558" s="16">
        <v>20200516</v>
      </c>
      <c r="Y9558">
        <v>20200610</v>
      </c>
      <c r="AD9558" t="s">
        <v>12129</v>
      </c>
      <c r="AN9558">
        <v>20210601</v>
      </c>
      <c r="AO9558">
        <v>275001000</v>
      </c>
      <c r="AT9558">
        <v>20201231</v>
      </c>
      <c r="AU9558">
        <v>243000001</v>
      </c>
      <c r="AW9558">
        <v>1</v>
      </c>
      <c r="AZ9558">
        <v>0</v>
      </c>
      <c r="BA9558">
        <v>278001000</v>
      </c>
      <c r="BD9558">
        <v>600720000</v>
      </c>
      <c r="BE9558" t="s">
        <v>12364</v>
      </c>
      <c r="BF9558" t="s">
        <v>19445</v>
      </c>
      <c r="BG9558" t="s">
        <v>27551</v>
      </c>
      <c r="BH9558" t="s">
        <v>34772</v>
      </c>
      <c r="BI9558" t="s">
        <v>43331</v>
      </c>
      <c r="BJ9558" t="s">
        <v>44916</v>
      </c>
      <c r="BK9558">
        <v>80</v>
      </c>
      <c r="BN9558">
        <v>20190919</v>
      </c>
      <c r="BO9558" t="s">
        <v>45300</v>
      </c>
      <c r="BP9558">
        <v>6273.8230999999996</v>
      </c>
      <c r="BR9558">
        <v>600720000</v>
      </c>
      <c r="BT9558">
        <v>0</v>
      </c>
      <c r="BV9558" t="s">
        <v>48504</v>
      </c>
      <c r="BW9558">
        <v>1</v>
      </c>
    </row>
    <row r="9559" spans="1:75" x14ac:dyDescent="0.25">
      <c r="A9559" s="1">
        <v>9557</v>
      </c>
      <c r="B9559">
        <v>15</v>
      </c>
      <c r="C9559" t="s">
        <v>6291</v>
      </c>
      <c r="D9559" t="s">
        <v>9127</v>
      </c>
      <c r="E9559">
        <v>12</v>
      </c>
      <c r="F9559">
        <v>439006000</v>
      </c>
      <c r="G9559" t="s">
        <v>12093</v>
      </c>
      <c r="I9559" s="16">
        <v>6577.2287999999999</v>
      </c>
      <c r="V9559" s="16">
        <v>20190604</v>
      </c>
      <c r="AD9559" t="s">
        <v>12100</v>
      </c>
      <c r="AN9559">
        <v>20210611</v>
      </c>
      <c r="AO9559">
        <v>275002000</v>
      </c>
      <c r="AT9559">
        <v>20191231</v>
      </c>
      <c r="AU9559">
        <v>243000008</v>
      </c>
      <c r="AW9559">
        <v>1</v>
      </c>
      <c r="AZ9559">
        <v>0</v>
      </c>
      <c r="BA9559">
        <v>278001000</v>
      </c>
      <c r="BD9559">
        <v>350000000</v>
      </c>
      <c r="BE9559" t="s">
        <v>12364</v>
      </c>
      <c r="BF9559" t="s">
        <v>18162</v>
      </c>
      <c r="BG9559" t="s">
        <v>26450</v>
      </c>
      <c r="BH9559" t="s">
        <v>33788</v>
      </c>
      <c r="BI9559" t="s">
        <v>42060</v>
      </c>
      <c r="BJ9559" t="s">
        <v>44916</v>
      </c>
      <c r="BK9559">
        <v>90</v>
      </c>
      <c r="BN9559">
        <v>20190604</v>
      </c>
      <c r="BP9559">
        <v>6577.2287999999999</v>
      </c>
      <c r="BR9559">
        <v>350000000</v>
      </c>
      <c r="BT9559">
        <v>0</v>
      </c>
      <c r="BV9559" t="s">
        <v>48502</v>
      </c>
      <c r="BW9559">
        <v>1</v>
      </c>
    </row>
    <row r="9560" spans="1:75" x14ac:dyDescent="0.25">
      <c r="A9560" s="1">
        <v>9558</v>
      </c>
      <c r="B9560">
        <v>16</v>
      </c>
      <c r="C9560" t="s">
        <v>6670</v>
      </c>
      <c r="D9560" t="s">
        <v>9127</v>
      </c>
      <c r="E9560">
        <v>12</v>
      </c>
      <c r="F9560">
        <v>439006000</v>
      </c>
      <c r="G9560" t="s">
        <v>12093</v>
      </c>
      <c r="H9560" s="16">
        <v>3.95</v>
      </c>
      <c r="I9560" s="16">
        <v>32911.392399999997</v>
      </c>
      <c r="V9560" s="16">
        <v>20190604</v>
      </c>
      <c r="AD9560" t="s">
        <v>12099</v>
      </c>
      <c r="AL9560" t="s">
        <v>12356</v>
      </c>
      <c r="AM9560">
        <v>51</v>
      </c>
      <c r="AN9560">
        <v>20210611</v>
      </c>
      <c r="AO9560">
        <v>275002000</v>
      </c>
      <c r="AP9560">
        <v>3.95</v>
      </c>
      <c r="AT9560">
        <v>20191231</v>
      </c>
      <c r="AU9560">
        <v>243000004</v>
      </c>
      <c r="AV9560">
        <v>20190604</v>
      </c>
      <c r="AW9560">
        <v>0</v>
      </c>
      <c r="AZ9560">
        <v>0</v>
      </c>
      <c r="BA9560">
        <v>278002000</v>
      </c>
      <c r="BD9560">
        <v>1299999999.8</v>
      </c>
      <c r="BE9560" t="s">
        <v>12364</v>
      </c>
      <c r="BF9560" t="s">
        <v>18499</v>
      </c>
      <c r="BG9560" t="s">
        <v>26733</v>
      </c>
      <c r="BH9560" t="s">
        <v>33788</v>
      </c>
      <c r="BI9560" t="s">
        <v>42385</v>
      </c>
      <c r="BJ9560" t="s">
        <v>44910</v>
      </c>
      <c r="BK9560">
        <v>90</v>
      </c>
      <c r="BN9560">
        <v>20190604</v>
      </c>
      <c r="BQ9560">
        <v>32911.392399999997</v>
      </c>
      <c r="BS9560">
        <v>1299999999.8</v>
      </c>
      <c r="BT9560">
        <v>1</v>
      </c>
      <c r="BV9560" t="s">
        <v>48502</v>
      </c>
      <c r="BW9560">
        <v>1</v>
      </c>
    </row>
    <row r="9561" spans="1:75" x14ac:dyDescent="0.25">
      <c r="A9561" s="1">
        <v>9559</v>
      </c>
      <c r="B9561">
        <v>17</v>
      </c>
      <c r="C9561" t="s">
        <v>7673</v>
      </c>
      <c r="D9561" t="s">
        <v>10221</v>
      </c>
      <c r="E9561">
        <v>3</v>
      </c>
      <c r="F9561">
        <v>439006000</v>
      </c>
      <c r="G9561" t="s">
        <v>12093</v>
      </c>
      <c r="H9561" s="16">
        <v>5.6</v>
      </c>
      <c r="I9561" s="16">
        <v>8297.1424999999999</v>
      </c>
      <c r="J9561" s="16">
        <v>464639980</v>
      </c>
      <c r="O9561">
        <v>20200602</v>
      </c>
      <c r="Q9561">
        <v>20210615</v>
      </c>
      <c r="R9561">
        <v>20200612</v>
      </c>
      <c r="V9561" s="16">
        <v>20190605</v>
      </c>
      <c r="W9561" s="16">
        <v>20191206</v>
      </c>
      <c r="X9561" s="16">
        <v>20200226</v>
      </c>
      <c r="Y9561">
        <v>20200403</v>
      </c>
      <c r="AB9561">
        <v>20200611</v>
      </c>
      <c r="AC9561">
        <v>20200611</v>
      </c>
      <c r="AD9561" t="s">
        <v>12110</v>
      </c>
      <c r="AF9561">
        <v>5.43</v>
      </c>
      <c r="AN9561">
        <v>20200611</v>
      </c>
      <c r="AO9561">
        <v>275002000</v>
      </c>
      <c r="AP9561">
        <v>5.13</v>
      </c>
      <c r="AQ9561">
        <v>7.59</v>
      </c>
      <c r="AR9561">
        <v>20200430</v>
      </c>
      <c r="AT9561">
        <v>20201231</v>
      </c>
      <c r="AU9561">
        <v>243000004</v>
      </c>
      <c r="AV9561">
        <v>20190605</v>
      </c>
      <c r="AW9561">
        <v>0</v>
      </c>
      <c r="AZ9561">
        <v>0</v>
      </c>
      <c r="BA9561">
        <v>278002000</v>
      </c>
      <c r="BD9561">
        <v>464639980</v>
      </c>
      <c r="BE9561" t="s">
        <v>12364</v>
      </c>
      <c r="BF9561" t="s">
        <v>19474</v>
      </c>
      <c r="BG9561" t="s">
        <v>27574</v>
      </c>
      <c r="BH9561" t="s">
        <v>34427</v>
      </c>
      <c r="BI9561" t="s">
        <v>43360</v>
      </c>
      <c r="BJ9561" t="s">
        <v>44910</v>
      </c>
      <c r="BK9561">
        <v>90</v>
      </c>
      <c r="BL9561">
        <v>92.817700000000002</v>
      </c>
      <c r="BM9561">
        <v>20191204</v>
      </c>
      <c r="BN9561">
        <v>20190605</v>
      </c>
      <c r="BQ9561">
        <v>8297.1424999999999</v>
      </c>
      <c r="BS9561">
        <v>464639980</v>
      </c>
      <c r="BT9561">
        <v>0</v>
      </c>
      <c r="BV9561" t="s">
        <v>48505</v>
      </c>
      <c r="BW9561">
        <v>1</v>
      </c>
    </row>
    <row r="9562" spans="1:75" x14ac:dyDescent="0.25">
      <c r="A9562" s="1">
        <v>9560</v>
      </c>
      <c r="B9562">
        <v>18</v>
      </c>
      <c r="C9562" t="s">
        <v>7692</v>
      </c>
      <c r="D9562" t="s">
        <v>11686</v>
      </c>
      <c r="E9562">
        <v>3</v>
      </c>
      <c r="F9562">
        <v>439006000</v>
      </c>
      <c r="G9562" t="s">
        <v>12093</v>
      </c>
      <c r="H9562" s="16">
        <v>3.57</v>
      </c>
      <c r="I9562" s="16">
        <v>14285.7142</v>
      </c>
      <c r="J9562" s="16">
        <v>509999996.94</v>
      </c>
      <c r="O9562">
        <v>20201218</v>
      </c>
      <c r="Q9562">
        <v>20210624</v>
      </c>
      <c r="R9562">
        <v>20201218</v>
      </c>
      <c r="V9562" s="16">
        <v>20201125</v>
      </c>
      <c r="W9562" s="16">
        <v>20201211</v>
      </c>
      <c r="X9562" s="16">
        <v>20200511</v>
      </c>
      <c r="Y9562">
        <v>20200610</v>
      </c>
      <c r="AB9562">
        <v>20201223</v>
      </c>
      <c r="AC9562">
        <v>20201223</v>
      </c>
      <c r="AD9562" t="s">
        <v>12110</v>
      </c>
      <c r="AF9562">
        <v>3.5680000000000001</v>
      </c>
      <c r="AN9562">
        <v>20201223</v>
      </c>
      <c r="AO9562">
        <v>275001000</v>
      </c>
      <c r="AP9562">
        <v>3.57</v>
      </c>
      <c r="AQ9562">
        <v>17.739999999999998</v>
      </c>
      <c r="AR9562">
        <v>20201127</v>
      </c>
      <c r="AS9562">
        <v>20201123</v>
      </c>
      <c r="AT9562">
        <v>20201231</v>
      </c>
      <c r="AU9562">
        <v>243000001</v>
      </c>
      <c r="AV9562">
        <v>20201124</v>
      </c>
      <c r="AW9562">
        <v>1</v>
      </c>
      <c r="AX9562">
        <v>6453845.8099999996</v>
      </c>
      <c r="AZ9562">
        <v>0</v>
      </c>
      <c r="BA9562">
        <v>278001000</v>
      </c>
      <c r="BD9562">
        <v>510000000</v>
      </c>
      <c r="BE9562" t="s">
        <v>12364</v>
      </c>
      <c r="BF9562" t="s">
        <v>19492</v>
      </c>
      <c r="BG9562" t="s">
        <v>27590</v>
      </c>
      <c r="BH9562" t="s">
        <v>34812</v>
      </c>
      <c r="BI9562" t="s">
        <v>43379</v>
      </c>
      <c r="BJ9562" t="s">
        <v>44916</v>
      </c>
      <c r="BK9562">
        <v>80</v>
      </c>
      <c r="BL9562">
        <v>80.044799999999995</v>
      </c>
      <c r="BN9562">
        <v>20181112</v>
      </c>
      <c r="BO9562" t="s">
        <v>45058</v>
      </c>
      <c r="BP9562">
        <v>14285.7142</v>
      </c>
      <c r="BR9562">
        <v>509999996.94</v>
      </c>
      <c r="BT9562">
        <v>0</v>
      </c>
      <c r="BV9562" t="s">
        <v>48506</v>
      </c>
      <c r="BW9562">
        <v>1</v>
      </c>
    </row>
    <row r="9563" spans="1:75" x14ac:dyDescent="0.25">
      <c r="A9563" s="1">
        <v>9561</v>
      </c>
      <c r="B9563">
        <v>19</v>
      </c>
      <c r="C9563" t="s">
        <v>8671</v>
      </c>
      <c r="D9563" t="s">
        <v>10530</v>
      </c>
      <c r="E9563">
        <v>20</v>
      </c>
      <c r="F9563">
        <v>439006000</v>
      </c>
      <c r="G9563" t="s">
        <v>12093</v>
      </c>
      <c r="I9563" s="16">
        <v>25515.988300000001</v>
      </c>
      <c r="V9563" s="16">
        <v>20210311</v>
      </c>
      <c r="W9563" s="16">
        <v>20210327</v>
      </c>
      <c r="X9563" s="16">
        <v>20160919</v>
      </c>
      <c r="AD9563" t="s">
        <v>12119</v>
      </c>
      <c r="AF9563">
        <v>13.76</v>
      </c>
      <c r="AN9563">
        <v>20210625</v>
      </c>
      <c r="AO9563">
        <v>275001000</v>
      </c>
      <c r="AP9563">
        <v>14.51</v>
      </c>
      <c r="AT9563">
        <v>20211231</v>
      </c>
      <c r="AU9563">
        <v>243000001</v>
      </c>
      <c r="AV9563">
        <v>20160227</v>
      </c>
      <c r="AW9563">
        <v>1</v>
      </c>
      <c r="AZ9563">
        <v>0</v>
      </c>
      <c r="BA9563">
        <v>278001000</v>
      </c>
      <c r="BD9563">
        <v>3511000000</v>
      </c>
      <c r="BE9563" t="s">
        <v>12364</v>
      </c>
      <c r="BF9563" t="s">
        <v>20456</v>
      </c>
      <c r="BG9563" t="s">
        <v>28328</v>
      </c>
      <c r="BH9563" t="s">
        <v>35677</v>
      </c>
      <c r="BI9563" t="s">
        <v>44731</v>
      </c>
      <c r="BJ9563" t="s">
        <v>44910</v>
      </c>
      <c r="BK9563">
        <v>90</v>
      </c>
      <c r="BN9563">
        <v>20160227</v>
      </c>
      <c r="BO9563" t="s">
        <v>44920</v>
      </c>
      <c r="BP9563">
        <v>25515.988300000001</v>
      </c>
      <c r="BR9563">
        <v>3511000000</v>
      </c>
      <c r="BT9563">
        <v>0</v>
      </c>
      <c r="BV9563" t="s">
        <v>48507</v>
      </c>
      <c r="BW9563">
        <v>1</v>
      </c>
    </row>
    <row r="9564" spans="1:75" x14ac:dyDescent="0.25">
      <c r="A9564" s="1">
        <v>9562</v>
      </c>
      <c r="B9564">
        <v>20</v>
      </c>
      <c r="C9564" t="s">
        <v>7708</v>
      </c>
      <c r="D9564" t="s">
        <v>11692</v>
      </c>
      <c r="E9564">
        <v>3</v>
      </c>
      <c r="F9564">
        <v>439006000</v>
      </c>
      <c r="G9564" t="s">
        <v>12093</v>
      </c>
      <c r="H9564" s="16">
        <v>8.8000000000000007</v>
      </c>
      <c r="I9564" s="16">
        <v>14406.7253</v>
      </c>
      <c r="J9564" s="16">
        <v>1267791826.4000001</v>
      </c>
      <c r="Q9564">
        <v>20220704</v>
      </c>
      <c r="R9564">
        <v>20210702</v>
      </c>
      <c r="V9564" s="16">
        <v>20200618</v>
      </c>
      <c r="W9564" s="16">
        <v>20200925</v>
      </c>
      <c r="X9564" s="16">
        <v>20210224</v>
      </c>
      <c r="Y9564">
        <v>20210609</v>
      </c>
      <c r="AB9564">
        <v>20210630</v>
      </c>
      <c r="AC9564">
        <v>20210630</v>
      </c>
      <c r="AD9564" t="s">
        <v>12119</v>
      </c>
      <c r="AF9564">
        <v>8.8000000000000007</v>
      </c>
      <c r="AN9564">
        <v>20210630</v>
      </c>
      <c r="AO9564">
        <v>275002000</v>
      </c>
      <c r="AP9564">
        <v>8.85</v>
      </c>
      <c r="AQ9564">
        <v>68.3</v>
      </c>
      <c r="AR9564">
        <v>20210611</v>
      </c>
      <c r="AT9564">
        <v>20211231</v>
      </c>
      <c r="AU9564">
        <v>243000004</v>
      </c>
      <c r="AV9564">
        <v>20200618</v>
      </c>
      <c r="AW9564">
        <v>0</v>
      </c>
      <c r="AZ9564">
        <v>0</v>
      </c>
      <c r="BA9564">
        <v>278002000</v>
      </c>
      <c r="BD9564">
        <v>1267791826.4000001</v>
      </c>
      <c r="BE9564" t="s">
        <v>12364</v>
      </c>
      <c r="BF9564" t="s">
        <v>19508</v>
      </c>
      <c r="BG9564" t="s">
        <v>27604</v>
      </c>
      <c r="BH9564" t="s">
        <v>34825</v>
      </c>
      <c r="BI9564" t="s">
        <v>44732</v>
      </c>
      <c r="BJ9564" t="s">
        <v>44910</v>
      </c>
      <c r="BK9564">
        <v>80</v>
      </c>
      <c r="BL9564">
        <v>80</v>
      </c>
      <c r="BN9564">
        <v>20190618</v>
      </c>
      <c r="BQ9564">
        <v>14406.7253</v>
      </c>
      <c r="BS9564">
        <v>1267791826.4000001</v>
      </c>
      <c r="BT9564">
        <v>0</v>
      </c>
      <c r="BV9564" t="s">
        <v>48503</v>
      </c>
      <c r="BW9564">
        <v>1</v>
      </c>
    </row>
    <row r="9565" spans="1:75" x14ac:dyDescent="0.25">
      <c r="A9565" s="1">
        <v>9563</v>
      </c>
      <c r="B9565">
        <v>21</v>
      </c>
      <c r="C9565" t="s">
        <v>7712</v>
      </c>
      <c r="D9565" t="s">
        <v>11573</v>
      </c>
      <c r="E9565">
        <v>2</v>
      </c>
      <c r="F9565">
        <v>439006000</v>
      </c>
      <c r="G9565" t="s">
        <v>12093</v>
      </c>
      <c r="H9565" s="16">
        <v>11.51</v>
      </c>
      <c r="I9565" s="16">
        <v>163078.80619999999</v>
      </c>
      <c r="V9565" s="16">
        <v>20201125</v>
      </c>
      <c r="W9565" s="16">
        <v>20210129</v>
      </c>
      <c r="AD9565" t="s">
        <v>12101</v>
      </c>
      <c r="AL9565" t="s">
        <v>12356</v>
      </c>
      <c r="AM9565">
        <v>33.938499999999998</v>
      </c>
      <c r="AN9565">
        <v>20210629</v>
      </c>
      <c r="AO9565">
        <v>275002000</v>
      </c>
      <c r="AP9565">
        <v>13.05</v>
      </c>
      <c r="AT9565">
        <v>20201231</v>
      </c>
      <c r="AU9565">
        <v>243000004</v>
      </c>
      <c r="AV9565">
        <v>20201125</v>
      </c>
      <c r="AW9565">
        <v>0</v>
      </c>
      <c r="AZ9565">
        <v>0</v>
      </c>
      <c r="BA9565">
        <v>278002000</v>
      </c>
      <c r="BD9565">
        <v>18770370593.619999</v>
      </c>
      <c r="BE9565" t="s">
        <v>12364</v>
      </c>
      <c r="BF9565" t="s">
        <v>20633</v>
      </c>
      <c r="BG9565" t="s">
        <v>28580</v>
      </c>
      <c r="BH9565" t="s">
        <v>34752</v>
      </c>
      <c r="BI9565" t="s">
        <v>44447</v>
      </c>
      <c r="BJ9565" t="s">
        <v>44910</v>
      </c>
      <c r="BK9565">
        <v>90</v>
      </c>
      <c r="BN9565">
        <v>20170615</v>
      </c>
      <c r="BQ9565">
        <v>163078.80619999999</v>
      </c>
      <c r="BS9565">
        <v>18770370593.619999</v>
      </c>
      <c r="BT9565">
        <v>1</v>
      </c>
      <c r="BV9565" t="s">
        <v>48503</v>
      </c>
      <c r="BW9565">
        <v>1</v>
      </c>
    </row>
    <row r="9566" spans="1:75" x14ac:dyDescent="0.25">
      <c r="A9566" s="1">
        <v>9564</v>
      </c>
      <c r="B9566">
        <v>22</v>
      </c>
      <c r="C9566" t="s">
        <v>8673</v>
      </c>
      <c r="D9566" t="s">
        <v>11036</v>
      </c>
      <c r="E9566">
        <v>20</v>
      </c>
      <c r="F9566">
        <v>439006000</v>
      </c>
      <c r="G9566" t="s">
        <v>12093</v>
      </c>
      <c r="I9566" s="16">
        <v>4087.3209000000002</v>
      </c>
      <c r="V9566" s="16">
        <v>20210304</v>
      </c>
      <c r="W9566" s="16">
        <v>20210320</v>
      </c>
      <c r="X9566" s="16">
        <v>20210622</v>
      </c>
      <c r="AD9566" t="s">
        <v>12110</v>
      </c>
      <c r="AN9566">
        <v>20210622</v>
      </c>
      <c r="AO9566">
        <v>275001000</v>
      </c>
      <c r="AT9566">
        <v>20211231</v>
      </c>
      <c r="AU9566">
        <v>243000001</v>
      </c>
      <c r="AW9566">
        <v>1</v>
      </c>
      <c r="AZ9566">
        <v>0</v>
      </c>
      <c r="BA9566">
        <v>278001000</v>
      </c>
      <c r="BD9566">
        <v>1740453700</v>
      </c>
      <c r="BE9566" t="s">
        <v>12364</v>
      </c>
      <c r="BF9566" t="s">
        <v>20458</v>
      </c>
      <c r="BG9566" t="s">
        <v>27091</v>
      </c>
      <c r="BH9566" t="s">
        <v>35678</v>
      </c>
      <c r="BI9566" t="s">
        <v>44289</v>
      </c>
      <c r="BJ9566" t="s">
        <v>44916</v>
      </c>
      <c r="BK9566">
        <v>80</v>
      </c>
      <c r="BN9566">
        <v>20210304</v>
      </c>
      <c r="BO9566" t="s">
        <v>45264</v>
      </c>
      <c r="BP9566">
        <v>4087.3209000000002</v>
      </c>
      <c r="BR9566">
        <v>1740453700</v>
      </c>
      <c r="BT9566">
        <v>0</v>
      </c>
      <c r="BV9566" t="s">
        <v>48508</v>
      </c>
      <c r="BW9566">
        <v>1</v>
      </c>
    </row>
    <row r="9567" spans="1:75" x14ac:dyDescent="0.25">
      <c r="A9567" s="1">
        <v>9565</v>
      </c>
      <c r="B9567">
        <v>23</v>
      </c>
      <c r="C9567" t="s">
        <v>7715</v>
      </c>
      <c r="D9567" t="s">
        <v>11692</v>
      </c>
      <c r="E9567">
        <v>5</v>
      </c>
      <c r="F9567">
        <v>439006000</v>
      </c>
      <c r="G9567" t="s">
        <v>12093</v>
      </c>
      <c r="I9567" s="16">
        <v>3671.433</v>
      </c>
      <c r="V9567" s="16">
        <v>20200414</v>
      </c>
      <c r="W9567" s="16">
        <v>20200925</v>
      </c>
      <c r="X9567" s="16">
        <v>20210224</v>
      </c>
      <c r="Y9567">
        <v>20210609</v>
      </c>
      <c r="AD9567" t="s">
        <v>12116</v>
      </c>
      <c r="AL9567" t="s">
        <v>12355</v>
      </c>
      <c r="AM9567">
        <v>10</v>
      </c>
      <c r="AN9567">
        <v>20210609</v>
      </c>
      <c r="AO9567">
        <v>275001000</v>
      </c>
      <c r="AT9567">
        <v>20201231</v>
      </c>
      <c r="AU9567">
        <v>243000008</v>
      </c>
      <c r="AW9567">
        <v>1</v>
      </c>
      <c r="AZ9567">
        <v>0</v>
      </c>
      <c r="BA9567">
        <v>278001000</v>
      </c>
      <c r="BD9567">
        <v>500000000</v>
      </c>
      <c r="BE9567" t="s">
        <v>12364</v>
      </c>
      <c r="BF9567" t="s">
        <v>19515</v>
      </c>
      <c r="BG9567" t="s">
        <v>27610</v>
      </c>
      <c r="BH9567" t="s">
        <v>34825</v>
      </c>
      <c r="BI9567" t="s">
        <v>43402</v>
      </c>
      <c r="BJ9567" t="s">
        <v>44916</v>
      </c>
      <c r="BK9567">
        <v>80</v>
      </c>
      <c r="BN9567">
        <v>20190618</v>
      </c>
      <c r="BO9567" t="s">
        <v>45312</v>
      </c>
      <c r="BP9567">
        <v>3671.433</v>
      </c>
      <c r="BR9567">
        <v>500000000</v>
      </c>
      <c r="BT9567">
        <v>1</v>
      </c>
      <c r="BV9567" t="s">
        <v>48509</v>
      </c>
      <c r="BW9567">
        <v>1</v>
      </c>
    </row>
    <row r="9568" spans="1:75" x14ac:dyDescent="0.25">
      <c r="A9568" s="1">
        <v>9566</v>
      </c>
      <c r="B9568">
        <v>24</v>
      </c>
      <c r="C9568" t="s">
        <v>8847</v>
      </c>
      <c r="D9568" t="s">
        <v>9317</v>
      </c>
      <c r="E9568">
        <v>3</v>
      </c>
      <c r="F9568">
        <v>439006000</v>
      </c>
      <c r="G9568" t="s">
        <v>12093</v>
      </c>
      <c r="H9568" s="16">
        <v>6.19</v>
      </c>
      <c r="I9568" s="16">
        <v>33096.180899999999</v>
      </c>
      <c r="J9568" s="16">
        <v>2048653597.71</v>
      </c>
      <c r="O9568">
        <v>20201222</v>
      </c>
      <c r="Q9568">
        <v>20210702</v>
      </c>
      <c r="R9568">
        <v>20201230</v>
      </c>
      <c r="V9568" s="16">
        <v>20201128</v>
      </c>
      <c r="W9568" s="16">
        <v>20201215</v>
      </c>
      <c r="X9568" s="16">
        <v>20200506</v>
      </c>
      <c r="Y9568">
        <v>20200630</v>
      </c>
      <c r="AB9568">
        <v>20201229</v>
      </c>
      <c r="AC9568">
        <v>20201229</v>
      </c>
      <c r="AD9568" t="s">
        <v>12110</v>
      </c>
      <c r="AF9568">
        <v>6.19</v>
      </c>
      <c r="AN9568">
        <v>20201229</v>
      </c>
      <c r="AO9568">
        <v>275001000</v>
      </c>
      <c r="AP9568">
        <v>6.17</v>
      </c>
      <c r="AQ9568">
        <v>25.6</v>
      </c>
      <c r="AR9568">
        <v>20201123</v>
      </c>
      <c r="AS9568">
        <v>20201118</v>
      </c>
      <c r="AT9568">
        <v>20201231</v>
      </c>
      <c r="AU9568">
        <v>243000001</v>
      </c>
      <c r="AV9568">
        <v>20201124</v>
      </c>
      <c r="AW9568">
        <v>1</v>
      </c>
      <c r="AX9568">
        <v>24665527.039999999</v>
      </c>
      <c r="AZ9568">
        <v>0</v>
      </c>
      <c r="BA9568">
        <v>278001000</v>
      </c>
      <c r="BD9568">
        <v>2048653600</v>
      </c>
      <c r="BE9568" t="s">
        <v>12364</v>
      </c>
      <c r="BF9568" t="s">
        <v>20635</v>
      </c>
      <c r="BG9568" t="s">
        <v>28452</v>
      </c>
      <c r="BH9568" t="s">
        <v>35827</v>
      </c>
      <c r="BI9568" t="s">
        <v>44449</v>
      </c>
      <c r="BJ9568" t="s">
        <v>44916</v>
      </c>
      <c r="BK9568">
        <v>90</v>
      </c>
      <c r="BL9568">
        <v>90</v>
      </c>
      <c r="BM9568">
        <v>20181214</v>
      </c>
      <c r="BN9568">
        <v>20181123</v>
      </c>
      <c r="BO9568" t="s">
        <v>44918</v>
      </c>
      <c r="BP9568">
        <v>33096.180899999999</v>
      </c>
      <c r="BR9568">
        <v>2048653597.71</v>
      </c>
      <c r="BT9568">
        <v>0</v>
      </c>
      <c r="BV9568" t="s">
        <v>48503</v>
      </c>
      <c r="BW9568">
        <v>1</v>
      </c>
    </row>
    <row r="9569" spans="1:75" x14ac:dyDescent="0.25">
      <c r="A9569" s="1">
        <v>9567</v>
      </c>
      <c r="B9569">
        <v>25</v>
      </c>
      <c r="C9569" t="s">
        <v>7279</v>
      </c>
      <c r="D9569" t="s">
        <v>10091</v>
      </c>
      <c r="E9569">
        <v>3</v>
      </c>
      <c r="F9569">
        <v>439006000</v>
      </c>
      <c r="G9569" t="s">
        <v>12093</v>
      </c>
      <c r="H9569" s="16">
        <v>7.76</v>
      </c>
      <c r="I9569" s="16">
        <v>6443.2988999999998</v>
      </c>
      <c r="J9569" s="16">
        <v>499999994.63999999</v>
      </c>
      <c r="O9569">
        <v>20200623</v>
      </c>
      <c r="Q9569">
        <v>20210623</v>
      </c>
      <c r="R9569">
        <v>20200623</v>
      </c>
      <c r="V9569" s="16">
        <v>20190325</v>
      </c>
      <c r="W9569" s="16">
        <v>20191019</v>
      </c>
      <c r="X9569" s="16">
        <v>20200415</v>
      </c>
      <c r="Y9569">
        <v>20200511</v>
      </c>
      <c r="AB9569">
        <v>20200625</v>
      </c>
      <c r="AC9569">
        <v>20200625</v>
      </c>
      <c r="AD9569" t="s">
        <v>12100</v>
      </c>
      <c r="AF9569">
        <v>7.76</v>
      </c>
      <c r="AN9569">
        <v>20200625</v>
      </c>
      <c r="AO9569">
        <v>275001000</v>
      </c>
      <c r="AP9569">
        <v>7.46</v>
      </c>
      <c r="AQ9569">
        <v>5.48</v>
      </c>
      <c r="AR9569">
        <v>20200611</v>
      </c>
      <c r="AT9569">
        <v>20201231</v>
      </c>
      <c r="AU9569">
        <v>243000008</v>
      </c>
      <c r="AV9569">
        <v>20200609</v>
      </c>
      <c r="AW9569">
        <v>1</v>
      </c>
      <c r="AX9569">
        <v>12904962.460000001</v>
      </c>
      <c r="AZ9569">
        <v>0</v>
      </c>
      <c r="BA9569">
        <v>278001000</v>
      </c>
      <c r="BD9569">
        <v>500000000</v>
      </c>
      <c r="BE9569" t="s">
        <v>12364</v>
      </c>
      <c r="BF9569" t="s">
        <v>19084</v>
      </c>
      <c r="BG9569" t="s">
        <v>22405</v>
      </c>
      <c r="BH9569" t="s">
        <v>34508</v>
      </c>
      <c r="BI9569" t="s">
        <v>42979</v>
      </c>
      <c r="BJ9569" t="s">
        <v>44916</v>
      </c>
      <c r="BK9569">
        <v>90</v>
      </c>
      <c r="BL9569">
        <v>90</v>
      </c>
      <c r="BM9569">
        <v>20191016</v>
      </c>
      <c r="BN9569">
        <v>20190325</v>
      </c>
      <c r="BO9569" t="s">
        <v>45069</v>
      </c>
      <c r="BP9569">
        <v>6443.2988999999998</v>
      </c>
      <c r="BR9569">
        <v>499999994.63999999</v>
      </c>
      <c r="BT9569">
        <v>0</v>
      </c>
      <c r="BV9569" t="s">
        <v>48510</v>
      </c>
      <c r="BW9569">
        <v>1</v>
      </c>
    </row>
    <row r="9570" spans="1:75" x14ac:dyDescent="0.25">
      <c r="A9570" s="1">
        <v>9568</v>
      </c>
      <c r="B9570">
        <v>26</v>
      </c>
      <c r="C9570" t="s">
        <v>7748</v>
      </c>
      <c r="D9570" t="s">
        <v>11702</v>
      </c>
      <c r="E9570">
        <v>5</v>
      </c>
      <c r="F9570">
        <v>439006000</v>
      </c>
      <c r="G9570" t="s">
        <v>12093</v>
      </c>
      <c r="I9570" s="16">
        <v>13425.3637</v>
      </c>
      <c r="V9570" s="16">
        <v>20210222</v>
      </c>
      <c r="W9570" s="16">
        <v>20210310</v>
      </c>
      <c r="X9570" s="16">
        <v>20200704</v>
      </c>
      <c r="Y9570">
        <v>20200721</v>
      </c>
      <c r="AD9570" t="s">
        <v>12116</v>
      </c>
      <c r="AL9570" t="s">
        <v>12355</v>
      </c>
      <c r="AM9570">
        <v>30</v>
      </c>
      <c r="AN9570">
        <v>20210630</v>
      </c>
      <c r="AO9570">
        <v>275001000</v>
      </c>
      <c r="AT9570">
        <v>20211231</v>
      </c>
      <c r="AU9570">
        <v>243000001</v>
      </c>
      <c r="AW9570">
        <v>1</v>
      </c>
      <c r="AZ9570">
        <v>0</v>
      </c>
      <c r="BA9570">
        <v>278001000</v>
      </c>
      <c r="BD9570">
        <v>1200000000</v>
      </c>
      <c r="BE9570" t="s">
        <v>12364</v>
      </c>
      <c r="BF9570" t="s">
        <v>19547</v>
      </c>
      <c r="BG9570" t="s">
        <v>27638</v>
      </c>
      <c r="BH9570" t="s">
        <v>34853</v>
      </c>
      <c r="BI9570" t="s">
        <v>43435</v>
      </c>
      <c r="BJ9570" t="s">
        <v>44916</v>
      </c>
      <c r="BK9570">
        <v>80</v>
      </c>
      <c r="BN9570">
        <v>20191001</v>
      </c>
      <c r="BO9570" t="s">
        <v>45066</v>
      </c>
      <c r="BP9570">
        <v>13425.3637</v>
      </c>
      <c r="BR9570">
        <v>1200000000</v>
      </c>
      <c r="BT9570">
        <v>1</v>
      </c>
      <c r="BV9570" t="s">
        <v>48503</v>
      </c>
      <c r="BW9570">
        <v>1</v>
      </c>
    </row>
    <row r="9571" spans="1:75" x14ac:dyDescent="0.25">
      <c r="A9571" s="1">
        <v>9569</v>
      </c>
      <c r="B9571">
        <v>27</v>
      </c>
      <c r="C9571" t="s">
        <v>7754</v>
      </c>
      <c r="D9571" t="s">
        <v>9399</v>
      </c>
      <c r="E9571">
        <v>5</v>
      </c>
      <c r="F9571">
        <v>439006000</v>
      </c>
      <c r="G9571" t="s">
        <v>12093</v>
      </c>
      <c r="I9571" s="16">
        <v>23917.3269</v>
      </c>
      <c r="V9571" s="16">
        <v>20210605</v>
      </c>
      <c r="W9571" s="16">
        <v>20210622</v>
      </c>
      <c r="X9571" s="16">
        <v>20200728</v>
      </c>
      <c r="Y9571">
        <v>20200908</v>
      </c>
      <c r="AD9571" t="s">
        <v>12110</v>
      </c>
      <c r="AN9571">
        <v>20210622</v>
      </c>
      <c r="AO9571">
        <v>275001000</v>
      </c>
      <c r="AT9571">
        <v>20211231</v>
      </c>
      <c r="AU9571">
        <v>243000008</v>
      </c>
      <c r="AW9571">
        <v>1</v>
      </c>
      <c r="AZ9571">
        <v>0</v>
      </c>
      <c r="BA9571">
        <v>278001000</v>
      </c>
      <c r="BD9571">
        <v>800000000</v>
      </c>
      <c r="BE9571" t="s">
        <v>12364</v>
      </c>
      <c r="BF9571" t="s">
        <v>19553</v>
      </c>
      <c r="BG9571" t="s">
        <v>27136</v>
      </c>
      <c r="BH9571" t="s">
        <v>34858</v>
      </c>
      <c r="BI9571" t="s">
        <v>43441</v>
      </c>
      <c r="BJ9571" t="s">
        <v>44916</v>
      </c>
      <c r="BK9571">
        <v>80</v>
      </c>
      <c r="BN9571">
        <v>20190508</v>
      </c>
      <c r="BO9571" t="s">
        <v>44925</v>
      </c>
      <c r="BP9571">
        <v>23917.3269</v>
      </c>
      <c r="BR9571">
        <v>800000000</v>
      </c>
      <c r="BT9571">
        <v>0</v>
      </c>
      <c r="BV9571" t="s">
        <v>48508</v>
      </c>
      <c r="BW9571">
        <v>1</v>
      </c>
    </row>
    <row r="9572" spans="1:75" x14ac:dyDescent="0.25">
      <c r="A9572" s="1">
        <v>9570</v>
      </c>
      <c r="B9572">
        <v>28</v>
      </c>
      <c r="C9572" t="s">
        <v>7766</v>
      </c>
      <c r="D9572" t="s">
        <v>9469</v>
      </c>
      <c r="E9572">
        <v>3</v>
      </c>
      <c r="F9572">
        <v>439006000</v>
      </c>
      <c r="G9572" t="s">
        <v>12093</v>
      </c>
      <c r="H9572" s="16">
        <v>4.62</v>
      </c>
      <c r="I9572" s="16">
        <v>95175.748699999996</v>
      </c>
      <c r="J9572" s="16">
        <v>4397119589.9399996</v>
      </c>
      <c r="O9572">
        <v>20190617</v>
      </c>
      <c r="R9572">
        <v>20190618</v>
      </c>
      <c r="V9572" s="16">
        <v>20181106</v>
      </c>
      <c r="W9572" s="16">
        <v>20181218</v>
      </c>
      <c r="X9572" s="16">
        <v>20190319</v>
      </c>
      <c r="Y9572">
        <v>20190509</v>
      </c>
      <c r="AB9572">
        <v>20190614</v>
      </c>
      <c r="AC9572">
        <v>20190614</v>
      </c>
      <c r="AD9572" t="s">
        <v>12105</v>
      </c>
      <c r="AF9572">
        <v>4.6170999999999998</v>
      </c>
      <c r="AN9572">
        <v>20190614</v>
      </c>
      <c r="AO9572">
        <v>275002000</v>
      </c>
      <c r="AP9572">
        <v>4.62</v>
      </c>
      <c r="AQ9572">
        <v>17.2</v>
      </c>
      <c r="AR9572">
        <v>20190527</v>
      </c>
      <c r="AT9572">
        <v>20191231</v>
      </c>
      <c r="AU9572">
        <v>243000007</v>
      </c>
      <c r="AV9572">
        <v>20181106</v>
      </c>
      <c r="AW9572">
        <v>0</v>
      </c>
      <c r="AZ9572">
        <v>0</v>
      </c>
      <c r="BA9572">
        <v>278002000</v>
      </c>
      <c r="BD9572">
        <v>4397119589.9399996</v>
      </c>
      <c r="BE9572" t="s">
        <v>12364</v>
      </c>
      <c r="BF9572" t="s">
        <v>19565</v>
      </c>
      <c r="BG9572" t="s">
        <v>27653</v>
      </c>
      <c r="BH9572" t="s">
        <v>34862</v>
      </c>
      <c r="BI9572" t="s">
        <v>43453</v>
      </c>
      <c r="BJ9572" t="s">
        <v>44910</v>
      </c>
      <c r="BK9572">
        <v>90</v>
      </c>
      <c r="BL9572">
        <v>90.0565</v>
      </c>
      <c r="BN9572">
        <v>20181106</v>
      </c>
      <c r="BQ9572">
        <v>95175.748699999996</v>
      </c>
      <c r="BS9572">
        <v>4397119589.9399996</v>
      </c>
      <c r="BT9572">
        <v>0</v>
      </c>
      <c r="BV9572" t="s">
        <v>48500</v>
      </c>
      <c r="BW9572">
        <v>1</v>
      </c>
    </row>
    <row r="9573" spans="1:75" x14ac:dyDescent="0.25">
      <c r="A9573" s="1">
        <v>9571</v>
      </c>
      <c r="B9573">
        <v>29</v>
      </c>
      <c r="C9573" t="s">
        <v>7770</v>
      </c>
      <c r="D9573" t="s">
        <v>11146</v>
      </c>
      <c r="E9573">
        <v>3</v>
      </c>
      <c r="F9573">
        <v>439006000</v>
      </c>
      <c r="G9573" t="s">
        <v>12093</v>
      </c>
      <c r="H9573" s="16">
        <v>9.61</v>
      </c>
      <c r="I9573" s="16">
        <v>6891</v>
      </c>
      <c r="J9573" s="16">
        <v>662225100</v>
      </c>
      <c r="O9573">
        <v>20201231</v>
      </c>
      <c r="Q9573">
        <v>20210701</v>
      </c>
      <c r="R9573">
        <v>20201231</v>
      </c>
      <c r="V9573" s="16">
        <v>20201110</v>
      </c>
      <c r="W9573" s="16">
        <v>20191116</v>
      </c>
      <c r="Y9573">
        <v>20200604</v>
      </c>
      <c r="AB9573">
        <v>20210105</v>
      </c>
      <c r="AC9573">
        <v>20210105</v>
      </c>
      <c r="AD9573" t="s">
        <v>12110</v>
      </c>
      <c r="AF9573">
        <v>9.61</v>
      </c>
      <c r="AN9573">
        <v>20210105</v>
      </c>
      <c r="AO9573">
        <v>275001000</v>
      </c>
      <c r="AP9573">
        <v>9.61</v>
      </c>
      <c r="AQ9573">
        <v>19.45</v>
      </c>
      <c r="AR9573">
        <v>20201221</v>
      </c>
      <c r="AS9573">
        <v>20201216</v>
      </c>
      <c r="AT9573">
        <v>20211231</v>
      </c>
      <c r="AU9573">
        <v>243000001</v>
      </c>
      <c r="AV9573">
        <v>20201217</v>
      </c>
      <c r="AW9573">
        <v>1</v>
      </c>
      <c r="AX9573">
        <v>19267839.609999999</v>
      </c>
      <c r="AZ9573">
        <v>0</v>
      </c>
      <c r="BA9573">
        <v>278001000</v>
      </c>
      <c r="BD9573">
        <v>700000000</v>
      </c>
      <c r="BE9573" t="s">
        <v>12364</v>
      </c>
      <c r="BF9573" t="s">
        <v>19569</v>
      </c>
      <c r="BG9573" t="s">
        <v>27136</v>
      </c>
      <c r="BH9573" t="s">
        <v>34866</v>
      </c>
      <c r="BI9573" t="s">
        <v>43457</v>
      </c>
      <c r="BJ9573" t="s">
        <v>44916</v>
      </c>
      <c r="BK9573">
        <v>80</v>
      </c>
      <c r="BL9573">
        <v>80</v>
      </c>
      <c r="BN9573">
        <v>20191029</v>
      </c>
      <c r="BO9573" t="s">
        <v>45010</v>
      </c>
      <c r="BP9573">
        <v>6891</v>
      </c>
      <c r="BR9573">
        <v>662225100</v>
      </c>
      <c r="BT9573">
        <v>0</v>
      </c>
      <c r="BV9573" t="s">
        <v>48498</v>
      </c>
      <c r="BW9573">
        <v>1</v>
      </c>
    </row>
    <row r="9574" spans="1:75" x14ac:dyDescent="0.25">
      <c r="A9574" s="1">
        <v>9572</v>
      </c>
      <c r="B9574">
        <v>30</v>
      </c>
      <c r="C9574" t="s">
        <v>7778</v>
      </c>
      <c r="D9574" t="s">
        <v>11706</v>
      </c>
      <c r="E9574">
        <v>3</v>
      </c>
      <c r="F9574">
        <v>439006000</v>
      </c>
      <c r="G9574" t="s">
        <v>12093</v>
      </c>
      <c r="H9574" s="16">
        <v>3.97</v>
      </c>
      <c r="I9574" s="16">
        <v>2518891.6872999999</v>
      </c>
      <c r="J9574" s="16">
        <v>100000000000</v>
      </c>
      <c r="O9574">
        <v>20180702</v>
      </c>
      <c r="R9574">
        <v>20180702</v>
      </c>
      <c r="V9574" s="16">
        <v>20180313</v>
      </c>
      <c r="W9574" s="16">
        <v>20180330</v>
      </c>
      <c r="X9574" s="16">
        <v>20180530</v>
      </c>
      <c r="Y9574">
        <v>20180626</v>
      </c>
      <c r="AB9574">
        <v>20180704</v>
      </c>
      <c r="AC9574">
        <v>20180704</v>
      </c>
      <c r="AD9574" t="s">
        <v>12099</v>
      </c>
      <c r="AL9574" t="s">
        <v>12355</v>
      </c>
      <c r="AM9574">
        <v>79.239900000000006</v>
      </c>
      <c r="AN9574">
        <v>20180704</v>
      </c>
      <c r="AO9574">
        <v>275002000</v>
      </c>
      <c r="AP9574">
        <v>3.24</v>
      </c>
      <c r="AQ9574">
        <v>-15.41</v>
      </c>
      <c r="AR9574">
        <v>20180626</v>
      </c>
      <c r="AT9574">
        <v>20181231</v>
      </c>
      <c r="AU9574">
        <v>243000009</v>
      </c>
      <c r="AV9574">
        <v>20180626</v>
      </c>
      <c r="AW9574">
        <v>1</v>
      </c>
      <c r="AX9574">
        <v>10801173</v>
      </c>
      <c r="AZ9574">
        <v>0</v>
      </c>
      <c r="BA9574">
        <v>278001000</v>
      </c>
      <c r="BD9574">
        <v>100000000000</v>
      </c>
      <c r="BE9574" t="s">
        <v>12364</v>
      </c>
      <c r="BF9574" t="s">
        <v>19577</v>
      </c>
      <c r="BG9574" t="s">
        <v>27661</v>
      </c>
      <c r="BH9574" t="s">
        <v>34872</v>
      </c>
      <c r="BI9574" t="s">
        <v>43465</v>
      </c>
      <c r="BJ9574" t="s">
        <v>44916</v>
      </c>
      <c r="BK9574">
        <v>90</v>
      </c>
      <c r="BL9574">
        <v>109.9385</v>
      </c>
      <c r="BN9574">
        <v>20180313</v>
      </c>
      <c r="BP9574">
        <v>2518891.6872999999</v>
      </c>
      <c r="BR9574">
        <v>100000000000</v>
      </c>
      <c r="BT9574">
        <v>0</v>
      </c>
      <c r="BV9574" t="s">
        <v>48499</v>
      </c>
      <c r="BW9574">
        <v>1</v>
      </c>
    </row>
    <row r="9575" spans="1:75" x14ac:dyDescent="0.25">
      <c r="A9575" s="1">
        <v>9573</v>
      </c>
      <c r="B9575">
        <v>31</v>
      </c>
      <c r="C9575" t="s">
        <v>7800</v>
      </c>
      <c r="D9575" t="s">
        <v>11712</v>
      </c>
      <c r="E9575">
        <v>3</v>
      </c>
      <c r="F9575">
        <v>439006000</v>
      </c>
      <c r="G9575" t="s">
        <v>12093</v>
      </c>
      <c r="H9575" s="16">
        <v>11.46</v>
      </c>
      <c r="I9575" s="16">
        <v>4400.1099999999997</v>
      </c>
      <c r="J9575" s="16">
        <v>504252606</v>
      </c>
      <c r="Q9575">
        <v>20211215</v>
      </c>
      <c r="R9575">
        <v>20210615</v>
      </c>
      <c r="V9575" s="16">
        <v>20200718</v>
      </c>
      <c r="W9575" s="16">
        <v>20200805</v>
      </c>
      <c r="X9575" s="16">
        <v>20210114</v>
      </c>
      <c r="Y9575">
        <v>20210219</v>
      </c>
      <c r="AB9575">
        <v>20210601</v>
      </c>
      <c r="AC9575">
        <v>20210610</v>
      </c>
      <c r="AD9575" t="s">
        <v>12136</v>
      </c>
      <c r="AF9575">
        <v>11.46</v>
      </c>
      <c r="AL9575" t="s">
        <v>12355</v>
      </c>
      <c r="AM9575">
        <v>3.9662999999999999</v>
      </c>
      <c r="AN9575">
        <v>20210610</v>
      </c>
      <c r="AO9575">
        <v>275001000</v>
      </c>
      <c r="AP9575">
        <v>12.01</v>
      </c>
      <c r="AQ9575">
        <v>28.73</v>
      </c>
      <c r="AR9575">
        <v>20210524</v>
      </c>
      <c r="AS9575">
        <v>20210519</v>
      </c>
      <c r="AT9575">
        <v>20211231</v>
      </c>
      <c r="AU9575">
        <v>243000001</v>
      </c>
      <c r="AV9575">
        <v>20210520</v>
      </c>
      <c r="AW9575">
        <v>1</v>
      </c>
      <c r="AX9575">
        <v>11285923.32</v>
      </c>
      <c r="AZ9575">
        <v>0</v>
      </c>
      <c r="BA9575">
        <v>278001000</v>
      </c>
      <c r="BD9575">
        <v>653889400</v>
      </c>
      <c r="BE9575" t="s">
        <v>12364</v>
      </c>
      <c r="BF9575" t="s">
        <v>19599</v>
      </c>
      <c r="BG9575" t="s">
        <v>27679</v>
      </c>
      <c r="BH9575" t="s">
        <v>34888</v>
      </c>
      <c r="BI9575" t="s">
        <v>44619</v>
      </c>
      <c r="BJ9575" t="s">
        <v>44916</v>
      </c>
      <c r="BK9575">
        <v>80</v>
      </c>
      <c r="BL9575">
        <v>80</v>
      </c>
      <c r="BN9575">
        <v>20200718</v>
      </c>
      <c r="BO9575" t="s">
        <v>44945</v>
      </c>
      <c r="BP9575">
        <v>4400.1099999999997</v>
      </c>
      <c r="BR9575">
        <v>504252606</v>
      </c>
      <c r="BT9575">
        <v>1</v>
      </c>
      <c r="BV9575" t="s">
        <v>48509</v>
      </c>
      <c r="BW9575">
        <v>1</v>
      </c>
    </row>
    <row r="9576" spans="1:75" x14ac:dyDescent="0.25">
      <c r="A9576" s="1">
        <v>9574</v>
      </c>
      <c r="B9576">
        <v>32</v>
      </c>
      <c r="C9576" t="s">
        <v>7808</v>
      </c>
      <c r="D9576" t="s">
        <v>11716</v>
      </c>
      <c r="E9576">
        <v>3</v>
      </c>
      <c r="F9576">
        <v>439006000</v>
      </c>
      <c r="G9576" t="s">
        <v>12093</v>
      </c>
      <c r="H9576" s="16">
        <v>10.26</v>
      </c>
      <c r="I9576" s="16">
        <v>3345.0583999999999</v>
      </c>
      <c r="J9576" s="16">
        <v>343202991.83999997</v>
      </c>
      <c r="Q9576">
        <v>20220103</v>
      </c>
      <c r="R9576">
        <v>20210701</v>
      </c>
      <c r="V9576" s="16">
        <v>20210430</v>
      </c>
      <c r="X9576" s="16">
        <v>20200816</v>
      </c>
      <c r="Y9576">
        <v>20201207</v>
      </c>
      <c r="AB9576">
        <v>20210624</v>
      </c>
      <c r="AC9576">
        <v>20210629</v>
      </c>
      <c r="AD9576" t="s">
        <v>12110</v>
      </c>
      <c r="AF9576">
        <v>10.050000000000001</v>
      </c>
      <c r="AN9576">
        <v>20210629</v>
      </c>
      <c r="AO9576">
        <v>275001000</v>
      </c>
      <c r="AP9576">
        <v>10.050000000000001</v>
      </c>
      <c r="AQ9576">
        <v>29.24</v>
      </c>
      <c r="AR9576">
        <v>20210610</v>
      </c>
      <c r="AS9576">
        <v>20210608</v>
      </c>
      <c r="AT9576">
        <v>20211231</v>
      </c>
      <c r="AU9576">
        <v>243000001</v>
      </c>
      <c r="AV9576">
        <v>20210609</v>
      </c>
      <c r="AW9576">
        <v>1</v>
      </c>
      <c r="AX9576">
        <v>6786273.9500000002</v>
      </c>
      <c r="AZ9576">
        <v>0</v>
      </c>
      <c r="BA9576">
        <v>278001000</v>
      </c>
      <c r="BD9576">
        <v>343203000</v>
      </c>
      <c r="BE9576" t="s">
        <v>12364</v>
      </c>
      <c r="BF9576" t="s">
        <v>19607</v>
      </c>
      <c r="BG9576" t="s">
        <v>27686</v>
      </c>
      <c r="BH9576" t="s">
        <v>34896</v>
      </c>
      <c r="BI9576" t="s">
        <v>44733</v>
      </c>
      <c r="BJ9576" t="s">
        <v>44916</v>
      </c>
      <c r="BK9576">
        <v>80</v>
      </c>
      <c r="BL9576">
        <v>81.671599999999998</v>
      </c>
      <c r="BN9576">
        <v>20200310</v>
      </c>
      <c r="BO9576" t="s">
        <v>44920</v>
      </c>
      <c r="BP9576">
        <v>3345.0583999999999</v>
      </c>
      <c r="BR9576">
        <v>343202991.83999997</v>
      </c>
      <c r="BT9576">
        <v>0</v>
      </c>
      <c r="BV9576" t="s">
        <v>48503</v>
      </c>
      <c r="BW9576">
        <v>1</v>
      </c>
    </row>
    <row r="9577" spans="1:75" x14ac:dyDescent="0.25">
      <c r="A9577" s="1">
        <v>9575</v>
      </c>
      <c r="B9577">
        <v>33</v>
      </c>
      <c r="C9577" t="s">
        <v>8851</v>
      </c>
      <c r="D9577" t="s">
        <v>10624</v>
      </c>
      <c r="E9577">
        <v>5</v>
      </c>
      <c r="F9577">
        <v>439006000</v>
      </c>
      <c r="G9577" t="s">
        <v>12093</v>
      </c>
      <c r="I9577" s="16">
        <v>22154.612700000001</v>
      </c>
      <c r="V9577" s="16">
        <v>20210410</v>
      </c>
      <c r="W9577" s="16">
        <v>20210427</v>
      </c>
      <c r="X9577" s="16">
        <v>20210601</v>
      </c>
      <c r="Y9577">
        <v>20210619</v>
      </c>
      <c r="AD9577" t="s">
        <v>12110</v>
      </c>
      <c r="AN9577">
        <v>20210619</v>
      </c>
      <c r="AO9577">
        <v>275001000</v>
      </c>
      <c r="AT9577">
        <v>20211231</v>
      </c>
      <c r="AU9577">
        <v>243000001</v>
      </c>
      <c r="AW9577">
        <v>1</v>
      </c>
      <c r="AZ9577">
        <v>0</v>
      </c>
      <c r="BA9577">
        <v>278001000</v>
      </c>
      <c r="BD9577">
        <v>2972074700</v>
      </c>
      <c r="BE9577" t="s">
        <v>12364</v>
      </c>
      <c r="BF9577" t="s">
        <v>20639</v>
      </c>
      <c r="BG9577" t="s">
        <v>27990</v>
      </c>
      <c r="BH9577" t="s">
        <v>35831</v>
      </c>
      <c r="BI9577" t="s">
        <v>43870</v>
      </c>
      <c r="BJ9577" t="s">
        <v>44916</v>
      </c>
      <c r="BK9577">
        <v>80</v>
      </c>
      <c r="BN9577">
        <v>20200408</v>
      </c>
      <c r="BO9577" t="s">
        <v>45066</v>
      </c>
      <c r="BP9577">
        <v>22154.612700000001</v>
      </c>
      <c r="BR9577">
        <v>2972074700</v>
      </c>
      <c r="BT9577">
        <v>0</v>
      </c>
      <c r="BV9577" t="s">
        <v>48506</v>
      </c>
      <c r="BW9577">
        <v>1</v>
      </c>
    </row>
    <row r="9578" spans="1:75" x14ac:dyDescent="0.25">
      <c r="A9578" s="1">
        <v>9576</v>
      </c>
      <c r="B9578">
        <v>34</v>
      </c>
      <c r="C9578" t="s">
        <v>7819</v>
      </c>
      <c r="D9578" t="s">
        <v>10024</v>
      </c>
      <c r="E9578">
        <v>5</v>
      </c>
      <c r="F9578">
        <v>439006000</v>
      </c>
      <c r="G9578" t="s">
        <v>12093</v>
      </c>
      <c r="H9578" s="16">
        <v>3.04</v>
      </c>
      <c r="I9578" s="16">
        <v>31600.865699999998</v>
      </c>
      <c r="V9578" s="16">
        <v>20200514</v>
      </c>
      <c r="W9578" s="16">
        <v>20201017</v>
      </c>
      <c r="X9578" s="16">
        <v>20210428</v>
      </c>
      <c r="Y9578">
        <v>20210605</v>
      </c>
      <c r="AD9578" t="s">
        <v>12100</v>
      </c>
      <c r="AN9578">
        <v>20210605</v>
      </c>
      <c r="AO9578">
        <v>275002000</v>
      </c>
      <c r="AP9578">
        <v>3.07</v>
      </c>
      <c r="AT9578">
        <v>20201231</v>
      </c>
      <c r="AU9578">
        <v>243000008</v>
      </c>
      <c r="AV9578">
        <v>20200514</v>
      </c>
      <c r="AW9578">
        <v>1</v>
      </c>
      <c r="AZ9578">
        <v>0</v>
      </c>
      <c r="BA9578">
        <v>278001000</v>
      </c>
      <c r="BD9578">
        <v>960666317.27999997</v>
      </c>
      <c r="BE9578" t="s">
        <v>12364</v>
      </c>
      <c r="BF9578" t="s">
        <v>19618</v>
      </c>
      <c r="BG9578" t="s">
        <v>27696</v>
      </c>
      <c r="BH9578" t="s">
        <v>34907</v>
      </c>
      <c r="BI9578" t="s">
        <v>43505</v>
      </c>
      <c r="BJ9578" t="s">
        <v>44910</v>
      </c>
      <c r="BK9578">
        <v>80</v>
      </c>
      <c r="BM9578">
        <v>20201016</v>
      </c>
      <c r="BN9578">
        <v>20200514</v>
      </c>
      <c r="BO9578" t="s">
        <v>44923</v>
      </c>
      <c r="BP9578">
        <v>31600.865699999998</v>
      </c>
      <c r="BR9578">
        <v>960666317.27999997</v>
      </c>
      <c r="BT9578">
        <v>0</v>
      </c>
      <c r="BV9578" t="s">
        <v>48511</v>
      </c>
      <c r="BW9578">
        <v>1</v>
      </c>
    </row>
    <row r="9579" spans="1:75" x14ac:dyDescent="0.25">
      <c r="A9579" s="1">
        <v>9577</v>
      </c>
      <c r="B9579">
        <v>35</v>
      </c>
      <c r="C9579" t="s">
        <v>7820</v>
      </c>
      <c r="D9579" t="s">
        <v>10024</v>
      </c>
      <c r="E9579">
        <v>5</v>
      </c>
      <c r="F9579">
        <v>439006000</v>
      </c>
      <c r="G9579" t="s">
        <v>12093</v>
      </c>
      <c r="H9579" s="16">
        <v>3.42</v>
      </c>
      <c r="I9579" s="16">
        <v>89390.860199999996</v>
      </c>
      <c r="V9579" s="16">
        <v>20200514</v>
      </c>
      <c r="W9579" s="16">
        <v>20201017</v>
      </c>
      <c r="X9579" s="16">
        <v>20210428</v>
      </c>
      <c r="Y9579">
        <v>20210605</v>
      </c>
      <c r="AD9579" t="s">
        <v>12100</v>
      </c>
      <c r="AN9579">
        <v>20210605</v>
      </c>
      <c r="AO9579">
        <v>275002000</v>
      </c>
      <c r="AP9579">
        <v>3.46</v>
      </c>
      <c r="AT9579">
        <v>20201231</v>
      </c>
      <c r="AU9579">
        <v>243000007</v>
      </c>
      <c r="AV9579">
        <v>20200514</v>
      </c>
      <c r="AW9579">
        <v>0</v>
      </c>
      <c r="AZ9579">
        <v>0</v>
      </c>
      <c r="BA9579">
        <v>278002000</v>
      </c>
      <c r="BD9579">
        <v>3057167418.8400002</v>
      </c>
      <c r="BE9579" t="s">
        <v>12364</v>
      </c>
      <c r="BF9579" t="s">
        <v>19619</v>
      </c>
      <c r="BG9579" t="s">
        <v>27696</v>
      </c>
      <c r="BH9579" t="s">
        <v>34907</v>
      </c>
      <c r="BI9579" t="s">
        <v>43506</v>
      </c>
      <c r="BJ9579" t="s">
        <v>44910</v>
      </c>
      <c r="BK9579">
        <v>90</v>
      </c>
      <c r="BM9579">
        <v>20201016</v>
      </c>
      <c r="BN9579">
        <v>20200514</v>
      </c>
      <c r="BQ9579">
        <v>89390.860199999996</v>
      </c>
      <c r="BS9579">
        <v>3057167418.8400002</v>
      </c>
      <c r="BT9579">
        <v>0</v>
      </c>
      <c r="BV9579" t="s">
        <v>48511</v>
      </c>
      <c r="BW9579">
        <v>1</v>
      </c>
    </row>
    <row r="9580" spans="1:75" x14ac:dyDescent="0.25">
      <c r="A9580" s="1">
        <v>9578</v>
      </c>
      <c r="B9580">
        <v>36</v>
      </c>
      <c r="C9580" t="s">
        <v>7844</v>
      </c>
      <c r="D9580" t="s">
        <v>10780</v>
      </c>
      <c r="E9580">
        <v>5</v>
      </c>
      <c r="F9580">
        <v>439006000</v>
      </c>
      <c r="G9580" t="s">
        <v>12093</v>
      </c>
      <c r="I9580" s="16">
        <v>47448.486299999997</v>
      </c>
      <c r="V9580" s="16">
        <v>20210203</v>
      </c>
      <c r="W9580" s="16">
        <v>20210303</v>
      </c>
      <c r="X9580" s="16">
        <v>20210616</v>
      </c>
      <c r="Y9580">
        <v>20210703</v>
      </c>
      <c r="AD9580" t="s">
        <v>12110</v>
      </c>
      <c r="AN9580">
        <v>20210703</v>
      </c>
      <c r="AO9580">
        <v>275001000</v>
      </c>
      <c r="AT9580">
        <v>20211231</v>
      </c>
      <c r="AU9580">
        <v>243000001</v>
      </c>
      <c r="AW9580">
        <v>1</v>
      </c>
      <c r="AZ9580">
        <v>0</v>
      </c>
      <c r="BA9580">
        <v>278001000</v>
      </c>
      <c r="BD9580">
        <v>7000000000</v>
      </c>
      <c r="BE9580" t="s">
        <v>12364</v>
      </c>
      <c r="BF9580" t="s">
        <v>19643</v>
      </c>
      <c r="BG9580" t="s">
        <v>27717</v>
      </c>
      <c r="BH9580" t="s">
        <v>34930</v>
      </c>
      <c r="BI9580" t="s">
        <v>43530</v>
      </c>
      <c r="BJ9580" t="s">
        <v>44916</v>
      </c>
      <c r="BN9580">
        <v>20210203</v>
      </c>
      <c r="BO9580" t="s">
        <v>44923</v>
      </c>
      <c r="BP9580">
        <v>47448.486299999997</v>
      </c>
      <c r="BR9580">
        <v>7000000000</v>
      </c>
      <c r="BT9580">
        <v>0</v>
      </c>
      <c r="BV9580" t="s">
        <v>48512</v>
      </c>
      <c r="BW9580">
        <v>1</v>
      </c>
    </row>
    <row r="9581" spans="1:75" x14ac:dyDescent="0.25">
      <c r="A9581" s="1">
        <v>9579</v>
      </c>
      <c r="B9581">
        <v>37</v>
      </c>
      <c r="C9581" t="s">
        <v>7848</v>
      </c>
      <c r="D9581" t="s">
        <v>10152</v>
      </c>
      <c r="E9581">
        <v>5</v>
      </c>
      <c r="F9581">
        <v>439006000</v>
      </c>
      <c r="G9581" t="s">
        <v>12093</v>
      </c>
      <c r="I9581" s="16">
        <v>27422.291499999999</v>
      </c>
      <c r="V9581" s="16">
        <v>20210702</v>
      </c>
      <c r="X9581" s="16">
        <v>20201124</v>
      </c>
      <c r="Y9581">
        <v>20210113</v>
      </c>
      <c r="AD9581" t="s">
        <v>12110</v>
      </c>
      <c r="AN9581">
        <v>20210702</v>
      </c>
      <c r="AO9581">
        <v>275001000</v>
      </c>
      <c r="AT9581">
        <v>20211231</v>
      </c>
      <c r="AU9581">
        <v>243000001</v>
      </c>
      <c r="AW9581">
        <v>1</v>
      </c>
      <c r="AZ9581">
        <v>0</v>
      </c>
      <c r="BA9581">
        <v>278001000</v>
      </c>
      <c r="BD9581">
        <v>530180000</v>
      </c>
      <c r="BE9581" t="s">
        <v>12364</v>
      </c>
      <c r="BF9581" t="s">
        <v>19647</v>
      </c>
      <c r="BG9581" t="s">
        <v>27721</v>
      </c>
      <c r="BH9581" t="s">
        <v>34933</v>
      </c>
      <c r="BI9581" t="s">
        <v>43534</v>
      </c>
      <c r="BJ9581" t="s">
        <v>44916</v>
      </c>
      <c r="BK9581">
        <v>80</v>
      </c>
      <c r="BN9581">
        <v>20200801</v>
      </c>
      <c r="BO9581" t="s">
        <v>44918</v>
      </c>
      <c r="BP9581">
        <v>27422.291499999999</v>
      </c>
      <c r="BR9581">
        <v>530180000</v>
      </c>
      <c r="BT9581">
        <v>0</v>
      </c>
      <c r="BV9581" t="s">
        <v>48499</v>
      </c>
      <c r="BW9581">
        <v>1</v>
      </c>
    </row>
    <row r="9582" spans="1:75" x14ac:dyDescent="0.25">
      <c r="A9582" s="1">
        <v>9580</v>
      </c>
      <c r="B9582">
        <v>38</v>
      </c>
      <c r="C9582" t="s">
        <v>8685</v>
      </c>
      <c r="D9582" t="s">
        <v>9941</v>
      </c>
      <c r="E9582">
        <v>5</v>
      </c>
      <c r="F9582">
        <v>439006000</v>
      </c>
      <c r="G9582" t="s">
        <v>12093</v>
      </c>
      <c r="H9582" s="16">
        <v>4.04</v>
      </c>
      <c r="I9582" s="16">
        <v>17495.177199999998</v>
      </c>
      <c r="V9582" s="16">
        <v>20200706</v>
      </c>
      <c r="W9582" s="16">
        <v>20200806</v>
      </c>
      <c r="X9582" s="16">
        <v>20210511</v>
      </c>
      <c r="Y9582">
        <v>20210528</v>
      </c>
      <c r="AD9582" t="s">
        <v>12098</v>
      </c>
      <c r="AL9582" t="s">
        <v>12355</v>
      </c>
      <c r="AM9582">
        <v>100</v>
      </c>
      <c r="AN9582">
        <v>20210610</v>
      </c>
      <c r="AO9582">
        <v>275002000</v>
      </c>
      <c r="AP9582">
        <v>4.04</v>
      </c>
      <c r="AT9582">
        <v>20201231</v>
      </c>
      <c r="AU9582">
        <v>243000009</v>
      </c>
      <c r="AV9582">
        <v>20200706</v>
      </c>
      <c r="AW9582">
        <v>1</v>
      </c>
      <c r="AZ9582">
        <v>0</v>
      </c>
      <c r="BA9582">
        <v>278001000</v>
      </c>
      <c r="BD9582">
        <v>706805158.88</v>
      </c>
      <c r="BE9582" t="s">
        <v>12364</v>
      </c>
      <c r="BF9582" t="s">
        <v>20813</v>
      </c>
      <c r="BG9582" t="s">
        <v>28341</v>
      </c>
      <c r="BH9582" t="s">
        <v>35689</v>
      </c>
      <c r="BI9582" t="s">
        <v>44620</v>
      </c>
      <c r="BJ9582" t="s">
        <v>44910</v>
      </c>
      <c r="BK9582">
        <v>80</v>
      </c>
      <c r="BM9582">
        <v>20200720</v>
      </c>
      <c r="BN9582">
        <v>20200706</v>
      </c>
      <c r="BO9582" t="s">
        <v>44932</v>
      </c>
      <c r="BP9582">
        <v>17495.177199999998</v>
      </c>
      <c r="BR9582">
        <v>706805158.88</v>
      </c>
      <c r="BT9582">
        <v>1</v>
      </c>
      <c r="BV9582" t="s">
        <v>48509</v>
      </c>
      <c r="BW9582">
        <v>1</v>
      </c>
    </row>
    <row r="9583" spans="1:75" x14ac:dyDescent="0.25">
      <c r="A9583" s="1">
        <v>9581</v>
      </c>
      <c r="B9583">
        <v>39</v>
      </c>
      <c r="C9583" t="s">
        <v>8853</v>
      </c>
      <c r="D9583" t="s">
        <v>10298</v>
      </c>
      <c r="E9583">
        <v>3</v>
      </c>
      <c r="F9583">
        <v>439006000</v>
      </c>
      <c r="G9583" t="s">
        <v>12093</v>
      </c>
      <c r="H9583" s="16">
        <v>2.2400000000000002</v>
      </c>
      <c r="I9583" s="16">
        <v>26781.748899999999</v>
      </c>
      <c r="J9583" s="16">
        <v>599911175.36000001</v>
      </c>
      <c r="Q9583">
        <v>20240605</v>
      </c>
      <c r="R9583">
        <v>20210604</v>
      </c>
      <c r="V9583" s="16">
        <v>20200711</v>
      </c>
      <c r="W9583" s="16">
        <v>20200916</v>
      </c>
      <c r="X9583" s="16">
        <v>20210407</v>
      </c>
      <c r="Y9583">
        <v>20210501</v>
      </c>
      <c r="AB9583">
        <v>20210608</v>
      </c>
      <c r="AC9583">
        <v>20210608</v>
      </c>
      <c r="AD9583" t="s">
        <v>12098</v>
      </c>
      <c r="AF9583">
        <v>2.2400000000000002</v>
      </c>
      <c r="AL9583" t="s">
        <v>12355</v>
      </c>
      <c r="AM9583">
        <v>100</v>
      </c>
      <c r="AN9583">
        <v>20210608</v>
      </c>
      <c r="AO9583">
        <v>275002000</v>
      </c>
      <c r="AP9583">
        <v>2.23</v>
      </c>
      <c r="AQ9583">
        <v>34.119999999999997</v>
      </c>
      <c r="AR9583">
        <v>20210518</v>
      </c>
      <c r="AT9583">
        <v>20211231</v>
      </c>
      <c r="AU9583">
        <v>243000009</v>
      </c>
      <c r="AV9583">
        <v>20200711</v>
      </c>
      <c r="AW9583">
        <v>1</v>
      </c>
      <c r="AX9583">
        <v>10471308.050000001</v>
      </c>
      <c r="AZ9583">
        <v>0</v>
      </c>
      <c r="BA9583">
        <v>278001000</v>
      </c>
      <c r="BD9583">
        <v>599911175.36000001</v>
      </c>
      <c r="BE9583" t="s">
        <v>12364</v>
      </c>
      <c r="BF9583" t="s">
        <v>20641</v>
      </c>
      <c r="BG9583" t="s">
        <v>27785</v>
      </c>
      <c r="BH9583" t="s">
        <v>35833</v>
      </c>
      <c r="BI9583" t="s">
        <v>44621</v>
      </c>
      <c r="BJ9583" t="s">
        <v>44910</v>
      </c>
      <c r="BK9583">
        <v>80</v>
      </c>
      <c r="BL9583">
        <v>80</v>
      </c>
      <c r="BN9583">
        <v>20200711</v>
      </c>
      <c r="BO9583" t="s">
        <v>44918</v>
      </c>
      <c r="BP9583">
        <v>26781.748899999999</v>
      </c>
      <c r="BR9583">
        <v>599911175.36000001</v>
      </c>
      <c r="BT9583">
        <v>1</v>
      </c>
      <c r="BV9583" t="s">
        <v>48496</v>
      </c>
      <c r="BW9583">
        <v>1</v>
      </c>
    </row>
    <row r="9584" spans="1:75" x14ac:dyDescent="0.25">
      <c r="A9584" s="1">
        <v>9582</v>
      </c>
      <c r="B9584">
        <v>40</v>
      </c>
      <c r="C9584" t="s">
        <v>7859</v>
      </c>
      <c r="D9584" t="s">
        <v>11728</v>
      </c>
      <c r="E9584">
        <v>3</v>
      </c>
      <c r="F9584">
        <v>439006000</v>
      </c>
      <c r="G9584" t="s">
        <v>12093</v>
      </c>
      <c r="H9584" s="16">
        <v>18.36</v>
      </c>
      <c r="I9584" s="16">
        <v>13616.557699999999</v>
      </c>
      <c r="J9584" s="16">
        <v>2499999993.7199998</v>
      </c>
      <c r="Q9584">
        <v>20221219</v>
      </c>
      <c r="R9584">
        <v>20210618</v>
      </c>
      <c r="V9584" s="16">
        <v>20210513</v>
      </c>
      <c r="W9584" s="16">
        <v>20210529</v>
      </c>
      <c r="X9584" s="16">
        <v>20210202</v>
      </c>
      <c r="Y9584">
        <v>20210309</v>
      </c>
      <c r="AB9584">
        <v>20210622</v>
      </c>
      <c r="AC9584">
        <v>20210622</v>
      </c>
      <c r="AD9584" t="s">
        <v>12098</v>
      </c>
      <c r="AF9584">
        <v>18.36</v>
      </c>
      <c r="AL9584" t="s">
        <v>12355</v>
      </c>
      <c r="AM9584">
        <v>100</v>
      </c>
      <c r="AN9584">
        <v>20210622</v>
      </c>
      <c r="AO9584">
        <v>275002000</v>
      </c>
      <c r="AP9584">
        <v>18.88</v>
      </c>
      <c r="AQ9584">
        <v>72.47</v>
      </c>
      <c r="AR9584">
        <v>20210604</v>
      </c>
      <c r="AT9584">
        <v>20211231</v>
      </c>
      <c r="AU9584">
        <v>243000009</v>
      </c>
      <c r="AV9584">
        <v>20200519</v>
      </c>
      <c r="AW9584">
        <v>1</v>
      </c>
      <c r="AX9584">
        <v>5864307.1699999999</v>
      </c>
      <c r="AZ9584">
        <v>0</v>
      </c>
      <c r="BA9584">
        <v>278001000</v>
      </c>
      <c r="BD9584">
        <v>2500000000</v>
      </c>
      <c r="BE9584" t="s">
        <v>12364</v>
      </c>
      <c r="BF9584" t="s">
        <v>19658</v>
      </c>
      <c r="BG9584" t="s">
        <v>27731</v>
      </c>
      <c r="BH9584" t="s">
        <v>34942</v>
      </c>
      <c r="BI9584" t="s">
        <v>44734</v>
      </c>
      <c r="BJ9584" t="s">
        <v>44910</v>
      </c>
      <c r="BK9584">
        <v>80</v>
      </c>
      <c r="BL9584">
        <v>80</v>
      </c>
      <c r="BN9584">
        <v>20200519</v>
      </c>
      <c r="BO9584" t="s">
        <v>44920</v>
      </c>
      <c r="BP9584">
        <v>13616.557699999999</v>
      </c>
      <c r="BR9584">
        <v>2499999993.7199998</v>
      </c>
      <c r="BT9584">
        <v>0</v>
      </c>
      <c r="BV9584" t="s">
        <v>48508</v>
      </c>
      <c r="BW9584">
        <v>1</v>
      </c>
    </row>
    <row r="9585" spans="1:75" x14ac:dyDescent="0.25">
      <c r="A9585" s="1">
        <v>9583</v>
      </c>
      <c r="B9585">
        <v>41</v>
      </c>
      <c r="C9585" t="s">
        <v>7865</v>
      </c>
      <c r="D9585" t="s">
        <v>10826</v>
      </c>
      <c r="E9585">
        <v>5</v>
      </c>
      <c r="F9585">
        <v>439006000</v>
      </c>
      <c r="G9585" t="s">
        <v>12093</v>
      </c>
      <c r="I9585" s="16">
        <v>23000</v>
      </c>
      <c r="V9585" s="16">
        <v>20210426</v>
      </c>
      <c r="W9585" s="16">
        <v>20210605</v>
      </c>
      <c r="X9585" s="16">
        <v>20200825</v>
      </c>
      <c r="Y9585">
        <v>20200909</v>
      </c>
      <c r="AD9585" t="s">
        <v>12110</v>
      </c>
      <c r="AN9585">
        <v>20210605</v>
      </c>
      <c r="AO9585">
        <v>275001000</v>
      </c>
      <c r="AT9585">
        <v>20211231</v>
      </c>
      <c r="AU9585">
        <v>243000001</v>
      </c>
      <c r="AW9585">
        <v>1</v>
      </c>
      <c r="AZ9585">
        <v>0</v>
      </c>
      <c r="BA9585">
        <v>278001000</v>
      </c>
      <c r="BD9585">
        <v>1765472500</v>
      </c>
      <c r="BE9585" t="s">
        <v>12364</v>
      </c>
      <c r="BF9585" t="s">
        <v>19664</v>
      </c>
      <c r="BG9585" t="s">
        <v>27737</v>
      </c>
      <c r="BH9585" t="s">
        <v>34948</v>
      </c>
      <c r="BI9585" t="s">
        <v>43551</v>
      </c>
      <c r="BJ9585" t="s">
        <v>44916</v>
      </c>
      <c r="BK9585">
        <v>80</v>
      </c>
      <c r="BN9585">
        <v>20200522</v>
      </c>
      <c r="BO9585" t="s">
        <v>44974</v>
      </c>
      <c r="BP9585">
        <v>23000</v>
      </c>
      <c r="BR9585">
        <v>1765472500</v>
      </c>
      <c r="BT9585">
        <v>0</v>
      </c>
      <c r="BV9585" t="s">
        <v>48511</v>
      </c>
      <c r="BW9585">
        <v>1</v>
      </c>
    </row>
    <row r="9586" spans="1:75" x14ac:dyDescent="0.25">
      <c r="A9586" s="1">
        <v>9584</v>
      </c>
      <c r="B9586">
        <v>42</v>
      </c>
      <c r="C9586" t="s">
        <v>7868</v>
      </c>
      <c r="D9586" t="s">
        <v>10605</v>
      </c>
      <c r="E9586">
        <v>12</v>
      </c>
      <c r="F9586">
        <v>439006000</v>
      </c>
      <c r="G9586" t="s">
        <v>12093</v>
      </c>
      <c r="H9586" s="16">
        <v>15.43</v>
      </c>
      <c r="I9586" s="16">
        <v>2789.4702000000002</v>
      </c>
      <c r="V9586" s="16">
        <v>20210427</v>
      </c>
      <c r="W9586" s="16">
        <v>20210517</v>
      </c>
      <c r="AD9586" t="s">
        <v>12100</v>
      </c>
      <c r="AN9586">
        <v>20210610</v>
      </c>
      <c r="AO9586">
        <v>275002000</v>
      </c>
      <c r="AP9586">
        <v>15.43</v>
      </c>
      <c r="AT9586">
        <v>20211231</v>
      </c>
      <c r="AU9586">
        <v>243000001</v>
      </c>
      <c r="AV9586">
        <v>20200220</v>
      </c>
      <c r="AW9586">
        <v>1</v>
      </c>
      <c r="AZ9586">
        <v>0</v>
      </c>
      <c r="BA9586">
        <v>278001000</v>
      </c>
      <c r="BD9586">
        <v>430415300</v>
      </c>
      <c r="BE9586" t="s">
        <v>12364</v>
      </c>
      <c r="BF9586" t="s">
        <v>19667</v>
      </c>
      <c r="BG9586" t="s">
        <v>27740</v>
      </c>
      <c r="BH9586" t="s">
        <v>34951</v>
      </c>
      <c r="BI9586" t="s">
        <v>43554</v>
      </c>
      <c r="BJ9586" t="s">
        <v>44910</v>
      </c>
      <c r="BK9586">
        <v>80</v>
      </c>
      <c r="BN9586">
        <v>20200220</v>
      </c>
      <c r="BO9586" t="s">
        <v>44953</v>
      </c>
      <c r="BP9586">
        <v>2789.4702000000002</v>
      </c>
      <c r="BR9586">
        <v>430415300</v>
      </c>
      <c r="BT9586">
        <v>0</v>
      </c>
      <c r="BV9586" t="s">
        <v>48509</v>
      </c>
      <c r="BW9586">
        <v>1</v>
      </c>
    </row>
    <row r="9587" spans="1:75" x14ac:dyDescent="0.25">
      <c r="A9587" s="1">
        <v>9585</v>
      </c>
      <c r="B9587">
        <v>43</v>
      </c>
      <c r="C9587" t="s">
        <v>7872</v>
      </c>
      <c r="D9587" t="s">
        <v>11122</v>
      </c>
      <c r="E9587">
        <v>5</v>
      </c>
      <c r="F9587">
        <v>439006000</v>
      </c>
      <c r="G9587" t="s">
        <v>12093</v>
      </c>
      <c r="I9587" s="16">
        <v>5000</v>
      </c>
      <c r="V9587" s="16">
        <v>20210703</v>
      </c>
      <c r="X9587" s="16">
        <v>20200905</v>
      </c>
      <c r="Y9587">
        <v>20201117</v>
      </c>
      <c r="AD9587" t="s">
        <v>12110</v>
      </c>
      <c r="AN9587">
        <v>20210703</v>
      </c>
      <c r="AO9587">
        <v>275001000</v>
      </c>
      <c r="AT9587">
        <v>20211231</v>
      </c>
      <c r="AU9587">
        <v>243000001</v>
      </c>
      <c r="AW9587">
        <v>1</v>
      </c>
      <c r="AZ9587">
        <v>0</v>
      </c>
      <c r="BA9587">
        <v>278001000</v>
      </c>
      <c r="BD9587">
        <v>450000000</v>
      </c>
      <c r="BE9587" t="s">
        <v>12364</v>
      </c>
      <c r="BF9587" t="s">
        <v>19671</v>
      </c>
      <c r="BG9587" t="s">
        <v>27744</v>
      </c>
      <c r="BH9587" t="s">
        <v>34955</v>
      </c>
      <c r="BI9587" t="s">
        <v>43557</v>
      </c>
      <c r="BJ9587" t="s">
        <v>44916</v>
      </c>
      <c r="BK9587">
        <v>80</v>
      </c>
      <c r="BN9587">
        <v>20200408</v>
      </c>
      <c r="BO9587" t="s">
        <v>44938</v>
      </c>
      <c r="BP9587">
        <v>5000</v>
      </c>
      <c r="BR9587">
        <v>450000000</v>
      </c>
      <c r="BT9587">
        <v>0</v>
      </c>
      <c r="BV9587" t="s">
        <v>48512</v>
      </c>
      <c r="BW9587">
        <v>1</v>
      </c>
    </row>
    <row r="9588" spans="1:75" x14ac:dyDescent="0.25">
      <c r="A9588" s="1">
        <v>9586</v>
      </c>
      <c r="B9588">
        <v>44</v>
      </c>
      <c r="C9588" t="s">
        <v>7880</v>
      </c>
      <c r="D9588" t="s">
        <v>11642</v>
      </c>
      <c r="E9588">
        <v>3</v>
      </c>
      <c r="F9588">
        <v>439006000</v>
      </c>
      <c r="G9588" t="s">
        <v>12093</v>
      </c>
      <c r="H9588" s="16">
        <v>17.05</v>
      </c>
      <c r="I9588" s="16">
        <v>4114.6637000000001</v>
      </c>
      <c r="J9588" s="16">
        <v>701550160.85000002</v>
      </c>
      <c r="Q9588">
        <v>20211208</v>
      </c>
      <c r="R9588">
        <v>20210608</v>
      </c>
      <c r="V9588" s="16">
        <v>20200523</v>
      </c>
      <c r="W9588" s="16">
        <v>20200609</v>
      </c>
      <c r="X9588" s="16">
        <v>20200828</v>
      </c>
      <c r="Y9588">
        <v>20201013</v>
      </c>
      <c r="AB9588">
        <v>20210526</v>
      </c>
      <c r="AC9588">
        <v>20210603</v>
      </c>
      <c r="AD9588" t="s">
        <v>12145</v>
      </c>
      <c r="AF9588">
        <v>17.05</v>
      </c>
      <c r="AN9588">
        <v>20210603</v>
      </c>
      <c r="AO9588">
        <v>275001000</v>
      </c>
      <c r="AP9588">
        <v>17.04</v>
      </c>
      <c r="AQ9588">
        <v>24.76</v>
      </c>
      <c r="AR9588">
        <v>20210428</v>
      </c>
      <c r="AS9588">
        <v>20210423</v>
      </c>
      <c r="AT9588">
        <v>20211231</v>
      </c>
      <c r="AU9588">
        <v>243000001</v>
      </c>
      <c r="AV9588">
        <v>20210426</v>
      </c>
      <c r="AW9588">
        <v>1</v>
      </c>
      <c r="AX9588">
        <v>7215094.1900000004</v>
      </c>
      <c r="AZ9588">
        <v>0</v>
      </c>
      <c r="BA9588">
        <v>278001000</v>
      </c>
      <c r="BD9588">
        <v>1000000000</v>
      </c>
      <c r="BE9588" t="s">
        <v>12364</v>
      </c>
      <c r="BF9588" t="s">
        <v>19679</v>
      </c>
      <c r="BG9588" t="s">
        <v>27752</v>
      </c>
      <c r="BH9588" t="s">
        <v>34963</v>
      </c>
      <c r="BI9588" t="s">
        <v>44623</v>
      </c>
      <c r="BJ9588" t="s">
        <v>44916</v>
      </c>
      <c r="BK9588">
        <v>80</v>
      </c>
      <c r="BL9588">
        <v>80</v>
      </c>
      <c r="BN9588">
        <v>20200523</v>
      </c>
      <c r="BO9588" t="s">
        <v>44923</v>
      </c>
      <c r="BP9588">
        <v>4114.6637000000001</v>
      </c>
      <c r="BR9588">
        <v>701550160.85000002</v>
      </c>
      <c r="BT9588">
        <v>0</v>
      </c>
      <c r="BV9588" t="s">
        <v>48511</v>
      </c>
      <c r="BW9588">
        <v>1</v>
      </c>
    </row>
    <row r="9589" spans="1:75" x14ac:dyDescent="0.25">
      <c r="A9589" s="1">
        <v>9587</v>
      </c>
      <c r="B9589">
        <v>45</v>
      </c>
      <c r="C9589" t="s">
        <v>8855</v>
      </c>
      <c r="D9589" t="s">
        <v>12027</v>
      </c>
      <c r="E9589">
        <v>5</v>
      </c>
      <c r="F9589">
        <v>439006000</v>
      </c>
      <c r="G9589" t="s">
        <v>12093</v>
      </c>
      <c r="I9589" s="16">
        <v>3173.38</v>
      </c>
      <c r="V9589" s="16">
        <v>20210527</v>
      </c>
      <c r="W9589" s="16">
        <v>20210612</v>
      </c>
      <c r="X9589" s="16">
        <v>20210407</v>
      </c>
      <c r="Y9589">
        <v>20210428</v>
      </c>
      <c r="AD9589" t="s">
        <v>12110</v>
      </c>
      <c r="AN9589">
        <v>20210612</v>
      </c>
      <c r="AO9589">
        <v>275001000</v>
      </c>
      <c r="AT9589">
        <v>20211231</v>
      </c>
      <c r="AU9589">
        <v>243000001</v>
      </c>
      <c r="AW9589">
        <v>1</v>
      </c>
      <c r="AZ9589">
        <v>0</v>
      </c>
      <c r="BA9589">
        <v>278001000</v>
      </c>
      <c r="BD9589">
        <v>380000000</v>
      </c>
      <c r="BE9589" t="s">
        <v>12364</v>
      </c>
      <c r="BF9589" t="s">
        <v>20643</v>
      </c>
      <c r="BG9589" t="s">
        <v>28457</v>
      </c>
      <c r="BH9589" t="s">
        <v>35835</v>
      </c>
      <c r="BI9589" t="s">
        <v>44460</v>
      </c>
      <c r="BJ9589" t="s">
        <v>44916</v>
      </c>
      <c r="BN9589">
        <v>20200523</v>
      </c>
      <c r="BO9589" t="s">
        <v>44974</v>
      </c>
      <c r="BP9589">
        <v>3173.38</v>
      </c>
      <c r="BR9589">
        <v>380000000</v>
      </c>
      <c r="BT9589">
        <v>0</v>
      </c>
      <c r="BV9589" t="s">
        <v>48505</v>
      </c>
      <c r="BW9589">
        <v>1</v>
      </c>
    </row>
    <row r="9590" spans="1:75" x14ac:dyDescent="0.25">
      <c r="A9590" s="1">
        <v>9588</v>
      </c>
      <c r="B9590">
        <v>46</v>
      </c>
      <c r="C9590" t="s">
        <v>7884</v>
      </c>
      <c r="D9590" t="s">
        <v>11028</v>
      </c>
      <c r="E9590">
        <v>2</v>
      </c>
      <c r="F9590">
        <v>439006000</v>
      </c>
      <c r="G9590" t="s">
        <v>12093</v>
      </c>
      <c r="I9590" s="16">
        <v>69402.194199999998</v>
      </c>
      <c r="V9590" s="16">
        <v>20200307</v>
      </c>
      <c r="W9590" s="16">
        <v>20200324</v>
      </c>
      <c r="AD9590" t="s">
        <v>12110</v>
      </c>
      <c r="AN9590">
        <v>20210626</v>
      </c>
      <c r="AO9590">
        <v>275001000</v>
      </c>
      <c r="AT9590">
        <v>20201231</v>
      </c>
      <c r="AU9590">
        <v>243000001</v>
      </c>
      <c r="AW9590">
        <v>1</v>
      </c>
      <c r="AZ9590">
        <v>0</v>
      </c>
      <c r="BA9590">
        <v>278001000</v>
      </c>
      <c r="BD9590">
        <v>1360000000</v>
      </c>
      <c r="BE9590" t="s">
        <v>12364</v>
      </c>
      <c r="BF9590" t="s">
        <v>20899</v>
      </c>
      <c r="BG9590" t="s">
        <v>27756</v>
      </c>
      <c r="BH9590" t="s">
        <v>34967</v>
      </c>
      <c r="BI9590" t="s">
        <v>43568</v>
      </c>
      <c r="BJ9590" t="s">
        <v>44916</v>
      </c>
      <c r="BK9590">
        <v>80</v>
      </c>
      <c r="BN9590">
        <v>20200307</v>
      </c>
      <c r="BP9590">
        <v>69402.194199999998</v>
      </c>
      <c r="BR9590">
        <v>1360000000</v>
      </c>
      <c r="BT9590">
        <v>0</v>
      </c>
      <c r="BV9590" t="s">
        <v>48513</v>
      </c>
      <c r="BW9590">
        <v>1</v>
      </c>
    </row>
    <row r="9591" spans="1:75" x14ac:dyDescent="0.25">
      <c r="A9591" s="1">
        <v>9589</v>
      </c>
      <c r="B9591">
        <v>47</v>
      </c>
      <c r="C9591" t="s">
        <v>7891</v>
      </c>
      <c r="D9591" t="s">
        <v>9613</v>
      </c>
      <c r="E9591">
        <v>3</v>
      </c>
      <c r="F9591">
        <v>439006000</v>
      </c>
      <c r="G9591" t="s">
        <v>12093</v>
      </c>
      <c r="H9591" s="16">
        <v>28</v>
      </c>
      <c r="I9591" s="16">
        <v>21369.25</v>
      </c>
      <c r="J9591" s="16">
        <v>5983390000</v>
      </c>
      <c r="O9591">
        <v>20201208</v>
      </c>
      <c r="Q9591">
        <v>20210608</v>
      </c>
      <c r="R9591">
        <v>20201208</v>
      </c>
      <c r="V9591" s="16">
        <v>20200421</v>
      </c>
      <c r="W9591" s="16">
        <v>20200513</v>
      </c>
      <c r="X9591" s="16">
        <v>20200922</v>
      </c>
      <c r="Y9591">
        <v>20201014</v>
      </c>
      <c r="AB9591">
        <v>20201210</v>
      </c>
      <c r="AC9591">
        <v>20201210</v>
      </c>
      <c r="AD9591" t="s">
        <v>12100</v>
      </c>
      <c r="AF9591">
        <v>24.35</v>
      </c>
      <c r="AN9591">
        <v>20201210</v>
      </c>
      <c r="AO9591">
        <v>275001000</v>
      </c>
      <c r="AP9591">
        <v>24.35</v>
      </c>
      <c r="AQ9591">
        <v>5.88</v>
      </c>
      <c r="AR9591">
        <v>20201117</v>
      </c>
      <c r="AS9591">
        <v>20201112</v>
      </c>
      <c r="AT9591">
        <v>20201231</v>
      </c>
      <c r="AU9591">
        <v>243000001</v>
      </c>
      <c r="AV9591">
        <v>20201113</v>
      </c>
      <c r="AW9591">
        <v>1</v>
      </c>
      <c r="AX9591">
        <v>40678729.890000001</v>
      </c>
      <c r="AZ9591">
        <v>0</v>
      </c>
      <c r="BA9591">
        <v>278001000</v>
      </c>
      <c r="BD9591">
        <v>5983390000</v>
      </c>
      <c r="BE9591" t="s">
        <v>12364</v>
      </c>
      <c r="BF9591" t="s">
        <v>19690</v>
      </c>
      <c r="BG9591" t="s">
        <v>27762</v>
      </c>
      <c r="BH9591" t="s">
        <v>34974</v>
      </c>
      <c r="BI9591" t="s">
        <v>43574</v>
      </c>
      <c r="BJ9591" t="s">
        <v>44916</v>
      </c>
      <c r="BK9591">
        <v>80</v>
      </c>
      <c r="BL9591">
        <v>91.991799999999998</v>
      </c>
      <c r="BN9591">
        <v>20200421</v>
      </c>
      <c r="BO9591" t="s">
        <v>45323</v>
      </c>
      <c r="BP9591">
        <v>21369.25</v>
      </c>
      <c r="BR9591">
        <v>5983390000</v>
      </c>
      <c r="BT9591">
        <v>0</v>
      </c>
      <c r="BV9591" t="s">
        <v>48514</v>
      </c>
      <c r="BW9591">
        <v>1</v>
      </c>
    </row>
    <row r="9592" spans="1:75" x14ac:dyDescent="0.25">
      <c r="A9592" s="1">
        <v>9590</v>
      </c>
      <c r="B9592">
        <v>48</v>
      </c>
      <c r="C9592" t="s">
        <v>7892</v>
      </c>
      <c r="D9592" t="s">
        <v>11071</v>
      </c>
      <c r="E9592">
        <v>12</v>
      </c>
      <c r="F9592">
        <v>439006000</v>
      </c>
      <c r="G9592" t="s">
        <v>12093</v>
      </c>
      <c r="H9592" s="16">
        <v>4.57</v>
      </c>
      <c r="I9592" s="16">
        <v>5422.3190999999997</v>
      </c>
      <c r="V9592" s="16">
        <v>20200630</v>
      </c>
      <c r="W9592" s="16">
        <v>20210210</v>
      </c>
      <c r="AD9592" t="s">
        <v>12115</v>
      </c>
      <c r="AN9592">
        <v>20210604</v>
      </c>
      <c r="AO9592">
        <v>275002000</v>
      </c>
      <c r="AP9592">
        <v>4.57</v>
      </c>
      <c r="AT9592">
        <v>20201231</v>
      </c>
      <c r="AU9592">
        <v>243000004</v>
      </c>
      <c r="AV9592">
        <v>20200630</v>
      </c>
      <c r="AW9592">
        <v>0</v>
      </c>
      <c r="AZ9592">
        <v>0</v>
      </c>
      <c r="BA9592">
        <v>278002000</v>
      </c>
      <c r="BD9592">
        <v>247799982.87</v>
      </c>
      <c r="BE9592" t="s">
        <v>12364</v>
      </c>
      <c r="BF9592" t="s">
        <v>20814</v>
      </c>
      <c r="BG9592" t="s">
        <v>27763</v>
      </c>
      <c r="BH9592" t="s">
        <v>34975</v>
      </c>
      <c r="BI9592" t="s">
        <v>43575</v>
      </c>
      <c r="BJ9592" t="s">
        <v>44910</v>
      </c>
      <c r="BK9592">
        <v>80</v>
      </c>
      <c r="BN9592">
        <v>20200421</v>
      </c>
      <c r="BQ9592">
        <v>5422.3190999999997</v>
      </c>
      <c r="BS9592">
        <v>247799982.87</v>
      </c>
      <c r="BT9592">
        <v>0</v>
      </c>
      <c r="BV9592" t="s">
        <v>48511</v>
      </c>
      <c r="BW9592">
        <v>1</v>
      </c>
    </row>
    <row r="9593" spans="1:75" x14ac:dyDescent="0.25">
      <c r="A9593" s="1">
        <v>9591</v>
      </c>
      <c r="B9593">
        <v>49</v>
      </c>
      <c r="C9593" t="s">
        <v>8691</v>
      </c>
      <c r="D9593" t="s">
        <v>10459</v>
      </c>
      <c r="E9593">
        <v>5</v>
      </c>
      <c r="F9593">
        <v>439006000</v>
      </c>
      <c r="G9593" t="s">
        <v>12093</v>
      </c>
      <c r="H9593" s="16">
        <v>1.05</v>
      </c>
      <c r="I9593" s="16">
        <v>42809.523800000003</v>
      </c>
      <c r="V9593" s="16">
        <v>20210630</v>
      </c>
      <c r="X9593" s="16">
        <v>20210302</v>
      </c>
      <c r="Y9593">
        <v>20210320</v>
      </c>
      <c r="AD9593" t="s">
        <v>12098</v>
      </c>
      <c r="AL9593" t="s">
        <v>12355</v>
      </c>
      <c r="AM9593">
        <v>100</v>
      </c>
      <c r="AN9593">
        <v>20210630</v>
      </c>
      <c r="AO9593">
        <v>275002000</v>
      </c>
      <c r="AP9593">
        <v>1.05</v>
      </c>
      <c r="AT9593">
        <v>20211231</v>
      </c>
      <c r="AU9593">
        <v>243000001</v>
      </c>
      <c r="AV9593">
        <v>20200526</v>
      </c>
      <c r="AW9593">
        <v>1</v>
      </c>
      <c r="AZ9593">
        <v>0</v>
      </c>
      <c r="BA9593">
        <v>278001000</v>
      </c>
      <c r="BD9593">
        <v>449500000</v>
      </c>
      <c r="BE9593" t="s">
        <v>12364</v>
      </c>
      <c r="BF9593" t="s">
        <v>20476</v>
      </c>
      <c r="BG9593" t="s">
        <v>28345</v>
      </c>
      <c r="BH9593" t="s">
        <v>35695</v>
      </c>
      <c r="BI9593" t="s">
        <v>44304</v>
      </c>
      <c r="BJ9593" t="s">
        <v>44910</v>
      </c>
      <c r="BK9593">
        <v>80</v>
      </c>
      <c r="BN9593">
        <v>20200526</v>
      </c>
      <c r="BO9593" t="s">
        <v>45131</v>
      </c>
      <c r="BP9593">
        <v>42809.523800000003</v>
      </c>
      <c r="BR9593">
        <v>449500000</v>
      </c>
      <c r="BT9593">
        <v>1</v>
      </c>
      <c r="BV9593" t="s">
        <v>48503</v>
      </c>
      <c r="BW9593">
        <v>1</v>
      </c>
    </row>
    <row r="9594" spans="1:75" x14ac:dyDescent="0.25">
      <c r="A9594" s="1">
        <v>9592</v>
      </c>
      <c r="B9594">
        <v>50</v>
      </c>
      <c r="C9594" t="s">
        <v>7902</v>
      </c>
      <c r="D9594" t="s">
        <v>11746</v>
      </c>
      <c r="E9594">
        <v>5</v>
      </c>
      <c r="F9594">
        <v>439006000</v>
      </c>
      <c r="G9594" t="s">
        <v>12093</v>
      </c>
      <c r="I9594" s="16">
        <v>5105.8139000000001</v>
      </c>
      <c r="V9594" s="16">
        <v>20210520</v>
      </c>
      <c r="W9594" s="16">
        <v>20210605</v>
      </c>
      <c r="X9594" s="16">
        <v>20201117</v>
      </c>
      <c r="Y9594">
        <v>20201212</v>
      </c>
      <c r="AD9594" t="s">
        <v>12110</v>
      </c>
      <c r="AN9594">
        <v>20210605</v>
      </c>
      <c r="AO9594">
        <v>275001000</v>
      </c>
      <c r="AT9594">
        <v>20211231</v>
      </c>
      <c r="AU9594">
        <v>243000001</v>
      </c>
      <c r="AW9594">
        <v>1</v>
      </c>
      <c r="AZ9594">
        <v>0</v>
      </c>
      <c r="BA9594">
        <v>278001000</v>
      </c>
      <c r="BD9594">
        <v>639282000</v>
      </c>
      <c r="BE9594" t="s">
        <v>12364</v>
      </c>
      <c r="BF9594" t="s">
        <v>19701</v>
      </c>
      <c r="BG9594" t="s">
        <v>27770</v>
      </c>
      <c r="BH9594" t="s">
        <v>34984</v>
      </c>
      <c r="BI9594" t="s">
        <v>43584</v>
      </c>
      <c r="BJ9594" t="s">
        <v>44916</v>
      </c>
      <c r="BK9594">
        <v>80</v>
      </c>
      <c r="BN9594">
        <v>20200529</v>
      </c>
      <c r="BO9594" t="s">
        <v>44990</v>
      </c>
      <c r="BP9594">
        <v>5105.8139000000001</v>
      </c>
      <c r="BR9594">
        <v>639282000</v>
      </c>
      <c r="BT9594">
        <v>0</v>
      </c>
      <c r="BV9594" t="s">
        <v>48511</v>
      </c>
      <c r="BW9594">
        <v>1</v>
      </c>
    </row>
    <row r="9595" spans="1:75" x14ac:dyDescent="0.25">
      <c r="A9595" s="1">
        <v>9593</v>
      </c>
      <c r="B9595">
        <v>51</v>
      </c>
      <c r="C9595" t="s">
        <v>7355</v>
      </c>
      <c r="D9595" t="s">
        <v>11586</v>
      </c>
      <c r="E9595">
        <v>2</v>
      </c>
      <c r="F9595">
        <v>439006000</v>
      </c>
      <c r="G9595" t="s">
        <v>12093</v>
      </c>
      <c r="I9595" s="16">
        <v>7499.7316000000001</v>
      </c>
      <c r="V9595" s="16">
        <v>20210529</v>
      </c>
      <c r="W9595" s="16">
        <v>20210616</v>
      </c>
      <c r="AD9595" t="s">
        <v>12110</v>
      </c>
      <c r="AN9595">
        <v>20210616</v>
      </c>
      <c r="AO9595">
        <v>275001000</v>
      </c>
      <c r="AT9595">
        <v>20211231</v>
      </c>
      <c r="AU9595">
        <v>243000001</v>
      </c>
      <c r="AW9595">
        <v>1</v>
      </c>
      <c r="AZ9595">
        <v>0</v>
      </c>
      <c r="BA9595">
        <v>278001000</v>
      </c>
      <c r="BD9595">
        <v>610878800</v>
      </c>
      <c r="BE9595" t="s">
        <v>12364</v>
      </c>
      <c r="BF9595" t="s">
        <v>19159</v>
      </c>
      <c r="BG9595" t="s">
        <v>27135</v>
      </c>
      <c r="BH9595" t="s">
        <v>34569</v>
      </c>
      <c r="BI9595" t="s">
        <v>43053</v>
      </c>
      <c r="BJ9595" t="s">
        <v>44916</v>
      </c>
      <c r="BK9595">
        <v>80</v>
      </c>
      <c r="BN9595">
        <v>20200529</v>
      </c>
      <c r="BO9595" t="s">
        <v>44918</v>
      </c>
      <c r="BP9595">
        <v>7499.7316000000001</v>
      </c>
      <c r="BR9595">
        <v>610878800</v>
      </c>
      <c r="BT9595">
        <v>0</v>
      </c>
      <c r="BV9595" t="s">
        <v>48515</v>
      </c>
      <c r="BW9595">
        <v>1</v>
      </c>
    </row>
    <row r="9596" spans="1:75" x14ac:dyDescent="0.25">
      <c r="A9596" s="1">
        <v>9594</v>
      </c>
      <c r="B9596">
        <v>52</v>
      </c>
      <c r="C9596" t="s">
        <v>8856</v>
      </c>
      <c r="D9596" t="s">
        <v>11480</v>
      </c>
      <c r="E9596">
        <v>3</v>
      </c>
      <c r="F9596">
        <v>439006000</v>
      </c>
      <c r="G9596" t="s">
        <v>12093</v>
      </c>
      <c r="H9596" s="16">
        <v>5.6</v>
      </c>
      <c r="I9596" s="16">
        <v>7272.8874999999998</v>
      </c>
      <c r="J9596" s="16">
        <v>407281700</v>
      </c>
      <c r="Q9596">
        <v>20211215</v>
      </c>
      <c r="R9596">
        <v>20210615</v>
      </c>
      <c r="V9596" s="16">
        <v>20210403</v>
      </c>
      <c r="W9596" s="16">
        <v>20210420</v>
      </c>
      <c r="X9596" s="16">
        <v>20201020</v>
      </c>
      <c r="Y9596">
        <v>20201124</v>
      </c>
      <c r="AB9596">
        <v>20210602</v>
      </c>
      <c r="AC9596">
        <v>20210610</v>
      </c>
      <c r="AD9596" t="s">
        <v>12145</v>
      </c>
      <c r="AF9596">
        <v>5.49</v>
      </c>
      <c r="AN9596">
        <v>20210610</v>
      </c>
      <c r="AO9596">
        <v>275001000</v>
      </c>
      <c r="AP9596">
        <v>5.48</v>
      </c>
      <c r="AQ9596">
        <v>19.66</v>
      </c>
      <c r="AR9596">
        <v>20210519</v>
      </c>
      <c r="AS9596">
        <v>20210514</v>
      </c>
      <c r="AT9596">
        <v>20211231</v>
      </c>
      <c r="AU9596">
        <v>243000001</v>
      </c>
      <c r="AV9596">
        <v>20210517</v>
      </c>
      <c r="AW9596">
        <v>1</v>
      </c>
      <c r="AX9596">
        <v>10588219.76</v>
      </c>
      <c r="AZ9596">
        <v>0</v>
      </c>
      <c r="BA9596">
        <v>278001000</v>
      </c>
      <c r="BD9596">
        <v>407281700</v>
      </c>
      <c r="BE9596" t="s">
        <v>12364</v>
      </c>
      <c r="BF9596" t="s">
        <v>20644</v>
      </c>
      <c r="BG9596" t="s">
        <v>28458</v>
      </c>
      <c r="BH9596" t="s">
        <v>35836</v>
      </c>
      <c r="BI9596" t="s">
        <v>44624</v>
      </c>
      <c r="BJ9596" t="s">
        <v>44916</v>
      </c>
      <c r="BK9596">
        <v>80</v>
      </c>
      <c r="BL9596">
        <v>81.602900000000005</v>
      </c>
      <c r="BN9596">
        <v>20200422</v>
      </c>
      <c r="BO9596" t="s">
        <v>44932</v>
      </c>
      <c r="BP9596">
        <v>7272.8874999999998</v>
      </c>
      <c r="BR9596">
        <v>407281700</v>
      </c>
      <c r="BT9596">
        <v>0</v>
      </c>
      <c r="BV9596" t="s">
        <v>48502</v>
      </c>
      <c r="BW9596">
        <v>1</v>
      </c>
    </row>
    <row r="9597" spans="1:75" x14ac:dyDescent="0.25">
      <c r="A9597" s="1">
        <v>9595</v>
      </c>
      <c r="B9597">
        <v>53</v>
      </c>
      <c r="C9597" t="s">
        <v>7914</v>
      </c>
      <c r="D9597" t="s">
        <v>10031</v>
      </c>
      <c r="E9597">
        <v>3</v>
      </c>
      <c r="F9597">
        <v>439006000</v>
      </c>
      <c r="G9597" t="s">
        <v>12093</v>
      </c>
      <c r="H9597" s="16">
        <v>7.72</v>
      </c>
      <c r="I9597" s="16">
        <v>3902.1943000000001</v>
      </c>
      <c r="J9597" s="16">
        <v>301249399.95999998</v>
      </c>
      <c r="Q9597">
        <v>20211216</v>
      </c>
      <c r="R9597">
        <v>20210615</v>
      </c>
      <c r="V9597" s="16">
        <v>20200424</v>
      </c>
      <c r="W9597" s="16">
        <v>20200620</v>
      </c>
      <c r="X9597" s="16">
        <v>20200826</v>
      </c>
      <c r="Y9597">
        <v>20201012</v>
      </c>
      <c r="AB9597">
        <v>20210611</v>
      </c>
      <c r="AC9597">
        <v>20210611</v>
      </c>
      <c r="AD9597" t="s">
        <v>12145</v>
      </c>
      <c r="AF9597">
        <v>7.55</v>
      </c>
      <c r="AN9597">
        <v>20210611</v>
      </c>
      <c r="AO9597">
        <v>275001000</v>
      </c>
      <c r="AP9597">
        <v>7.55</v>
      </c>
      <c r="AQ9597">
        <v>27.85</v>
      </c>
      <c r="AR9597">
        <v>20210518</v>
      </c>
      <c r="AS9597">
        <v>20210513</v>
      </c>
      <c r="AT9597">
        <v>20211231</v>
      </c>
      <c r="AU9597">
        <v>243000008</v>
      </c>
      <c r="AV9597">
        <v>20210514</v>
      </c>
      <c r="AW9597">
        <v>1</v>
      </c>
      <c r="AX9597">
        <v>2878788.62</v>
      </c>
      <c r="AZ9597">
        <v>0</v>
      </c>
      <c r="BA9597">
        <v>278001000</v>
      </c>
      <c r="BD9597">
        <v>301249400</v>
      </c>
      <c r="BE9597" t="s">
        <v>12364</v>
      </c>
      <c r="BF9597" t="s">
        <v>19713</v>
      </c>
      <c r="BG9597" t="s">
        <v>27091</v>
      </c>
      <c r="BH9597" t="s">
        <v>34996</v>
      </c>
      <c r="BI9597" t="s">
        <v>44735</v>
      </c>
      <c r="BJ9597" t="s">
        <v>44916</v>
      </c>
      <c r="BK9597">
        <v>80</v>
      </c>
      <c r="BL9597">
        <v>81.801299999999998</v>
      </c>
      <c r="BN9597">
        <v>20200424</v>
      </c>
      <c r="BO9597" t="s">
        <v>44920</v>
      </c>
      <c r="BP9597">
        <v>3902.1943000000001</v>
      </c>
      <c r="BR9597">
        <v>301249399.95999998</v>
      </c>
      <c r="BT9597">
        <v>0</v>
      </c>
      <c r="BV9597" t="s">
        <v>48502</v>
      </c>
      <c r="BW9597">
        <v>1</v>
      </c>
    </row>
    <row r="9598" spans="1:75" x14ac:dyDescent="0.25">
      <c r="A9598" s="1">
        <v>9596</v>
      </c>
      <c r="B9598">
        <v>54</v>
      </c>
      <c r="C9598" t="s">
        <v>7360</v>
      </c>
      <c r="D9598" t="s">
        <v>10123</v>
      </c>
      <c r="E9598">
        <v>12</v>
      </c>
      <c r="F9598">
        <v>439006000</v>
      </c>
      <c r="G9598" t="s">
        <v>12093</v>
      </c>
      <c r="I9598" s="16">
        <v>37365.268700000001</v>
      </c>
      <c r="V9598" s="16">
        <v>20200518</v>
      </c>
      <c r="W9598" s="16">
        <v>20200617</v>
      </c>
      <c r="AD9598" t="s">
        <v>12110</v>
      </c>
      <c r="AN9598">
        <v>20210610</v>
      </c>
      <c r="AO9598">
        <v>275001000</v>
      </c>
      <c r="AT9598">
        <v>20201231</v>
      </c>
      <c r="AU9598">
        <v>243000001</v>
      </c>
      <c r="AW9598">
        <v>1</v>
      </c>
      <c r="AZ9598">
        <v>0</v>
      </c>
      <c r="BA9598">
        <v>278001000</v>
      </c>
      <c r="BD9598">
        <v>600000000</v>
      </c>
      <c r="BE9598" t="s">
        <v>12364</v>
      </c>
      <c r="BF9598" t="s">
        <v>19164</v>
      </c>
      <c r="BG9598" t="s">
        <v>27164</v>
      </c>
      <c r="BH9598" t="s">
        <v>34574</v>
      </c>
      <c r="BI9598" t="s">
        <v>43057</v>
      </c>
      <c r="BJ9598" t="s">
        <v>44916</v>
      </c>
      <c r="BK9598">
        <v>80</v>
      </c>
      <c r="BN9598">
        <v>20200518</v>
      </c>
      <c r="BP9598">
        <v>37365.268700000001</v>
      </c>
      <c r="BR9598">
        <v>600000000</v>
      </c>
      <c r="BT9598">
        <v>0</v>
      </c>
      <c r="BV9598" t="s">
        <v>48509</v>
      </c>
      <c r="BW9598">
        <v>1</v>
      </c>
    </row>
    <row r="9599" spans="1:75" x14ac:dyDescent="0.25">
      <c r="A9599" s="1">
        <v>9597</v>
      </c>
      <c r="B9599">
        <v>55</v>
      </c>
      <c r="C9599" t="s">
        <v>8858</v>
      </c>
      <c r="D9599" t="s">
        <v>10012</v>
      </c>
      <c r="E9599">
        <v>5</v>
      </c>
      <c r="F9599">
        <v>439006000</v>
      </c>
      <c r="G9599" t="s">
        <v>12093</v>
      </c>
      <c r="H9599" s="16">
        <v>19.010000000000002</v>
      </c>
      <c r="I9599" s="16">
        <v>38433.494100000004</v>
      </c>
      <c r="V9599" s="16">
        <v>20210531</v>
      </c>
      <c r="W9599" s="16">
        <v>20210616</v>
      </c>
      <c r="X9599" s="16">
        <v>20210407</v>
      </c>
      <c r="Y9599">
        <v>20210428</v>
      </c>
      <c r="AD9599" t="s">
        <v>12100</v>
      </c>
      <c r="AN9599">
        <v>20210616</v>
      </c>
      <c r="AO9599">
        <v>275002000</v>
      </c>
      <c r="AP9599">
        <v>19</v>
      </c>
      <c r="AT9599">
        <v>20211231</v>
      </c>
      <c r="AU9599">
        <v>243000002</v>
      </c>
      <c r="AV9599">
        <v>20200529</v>
      </c>
      <c r="AW9599">
        <v>1</v>
      </c>
      <c r="AZ9599">
        <v>0</v>
      </c>
      <c r="BA9599">
        <v>278001000</v>
      </c>
      <c r="BD9599">
        <v>7306207300</v>
      </c>
      <c r="BE9599" t="s">
        <v>12364</v>
      </c>
      <c r="BF9599" t="s">
        <v>20646</v>
      </c>
      <c r="BG9599" t="s">
        <v>28459</v>
      </c>
      <c r="BH9599" t="s">
        <v>35838</v>
      </c>
      <c r="BI9599" t="s">
        <v>44463</v>
      </c>
      <c r="BJ9599" t="s">
        <v>44910</v>
      </c>
      <c r="BK9599">
        <v>80</v>
      </c>
      <c r="BN9599">
        <v>20200529</v>
      </c>
      <c r="BO9599" t="s">
        <v>44925</v>
      </c>
      <c r="BP9599">
        <v>38433.494100000004</v>
      </c>
      <c r="BR9599">
        <v>7306207300</v>
      </c>
      <c r="BT9599">
        <v>0</v>
      </c>
      <c r="BV9599" t="s">
        <v>48515</v>
      </c>
      <c r="BW9599">
        <v>1</v>
      </c>
    </row>
    <row r="9600" spans="1:75" x14ac:dyDescent="0.25">
      <c r="A9600" s="1">
        <v>9598</v>
      </c>
      <c r="B9600">
        <v>56</v>
      </c>
      <c r="C9600" t="s">
        <v>7362</v>
      </c>
      <c r="D9600" t="s">
        <v>11636</v>
      </c>
      <c r="E9600">
        <v>3</v>
      </c>
      <c r="F9600">
        <v>439006000</v>
      </c>
      <c r="G9600" t="s">
        <v>12093</v>
      </c>
      <c r="H9600" s="16">
        <v>6.04</v>
      </c>
      <c r="I9600" s="16">
        <v>4139.0727999999999</v>
      </c>
      <c r="J9600" s="16">
        <v>249999997.12</v>
      </c>
      <c r="Q9600">
        <v>20240610</v>
      </c>
      <c r="R9600">
        <v>20210609</v>
      </c>
      <c r="V9600" s="16">
        <v>20210417</v>
      </c>
      <c r="W9600" s="16">
        <v>20210506</v>
      </c>
      <c r="X9600" s="16">
        <v>20200613</v>
      </c>
      <c r="Y9600">
        <v>20200709</v>
      </c>
      <c r="AB9600">
        <v>20210608</v>
      </c>
      <c r="AC9600">
        <v>20210608</v>
      </c>
      <c r="AD9600" t="s">
        <v>12100</v>
      </c>
      <c r="AF9600">
        <v>6.04</v>
      </c>
      <c r="AN9600">
        <v>20210608</v>
      </c>
      <c r="AO9600">
        <v>275002000</v>
      </c>
      <c r="AP9600">
        <v>6.04</v>
      </c>
      <c r="AQ9600">
        <v>20.63</v>
      </c>
      <c r="AR9600">
        <v>20210517</v>
      </c>
      <c r="AT9600">
        <v>20211231</v>
      </c>
      <c r="AU9600">
        <v>243000009</v>
      </c>
      <c r="AV9600">
        <v>20210518</v>
      </c>
      <c r="AW9600">
        <v>1</v>
      </c>
      <c r="AX9600">
        <v>6543882.7599999998</v>
      </c>
      <c r="AZ9600">
        <v>0</v>
      </c>
      <c r="BA9600">
        <v>278001000</v>
      </c>
      <c r="BD9600">
        <v>250000000</v>
      </c>
      <c r="BE9600" t="s">
        <v>12364</v>
      </c>
      <c r="BF9600" t="s">
        <v>20816</v>
      </c>
      <c r="BG9600" t="s">
        <v>28549</v>
      </c>
      <c r="BH9600" t="s">
        <v>34576</v>
      </c>
      <c r="BI9600" t="s">
        <v>44627</v>
      </c>
      <c r="BJ9600" t="s">
        <v>44916</v>
      </c>
      <c r="BK9600">
        <v>80</v>
      </c>
      <c r="BL9600">
        <v>80</v>
      </c>
      <c r="BN9600">
        <v>20191130</v>
      </c>
      <c r="BO9600" t="s">
        <v>44920</v>
      </c>
      <c r="BP9600">
        <v>4139.0727999999999</v>
      </c>
      <c r="BR9600">
        <v>249999997.12</v>
      </c>
      <c r="BT9600">
        <v>0</v>
      </c>
      <c r="BV9600" t="s">
        <v>48509</v>
      </c>
      <c r="BW9600">
        <v>1</v>
      </c>
    </row>
    <row r="9601" spans="1:75" x14ac:dyDescent="0.25">
      <c r="A9601" s="1">
        <v>9599</v>
      </c>
      <c r="B9601">
        <v>57</v>
      </c>
      <c r="C9601" t="s">
        <v>7926</v>
      </c>
      <c r="D9601" t="s">
        <v>11758</v>
      </c>
      <c r="E9601">
        <v>3</v>
      </c>
      <c r="F9601">
        <v>439006000</v>
      </c>
      <c r="G9601" t="s">
        <v>12093</v>
      </c>
      <c r="H9601" s="16">
        <v>8.7799999999999994</v>
      </c>
      <c r="I9601" s="16">
        <v>4300</v>
      </c>
      <c r="J9601" s="16">
        <v>377540000</v>
      </c>
      <c r="O9601">
        <v>20201224</v>
      </c>
      <c r="Q9601">
        <v>20210628</v>
      </c>
      <c r="R9601">
        <v>20201225</v>
      </c>
      <c r="V9601" s="16">
        <v>20191206</v>
      </c>
      <c r="W9601" s="16">
        <v>20200118</v>
      </c>
      <c r="X9601" s="16">
        <v>20200811</v>
      </c>
      <c r="Y9601">
        <v>20200827</v>
      </c>
      <c r="AB9601">
        <v>20201223</v>
      </c>
      <c r="AC9601">
        <v>20201223</v>
      </c>
      <c r="AD9601" t="s">
        <v>12110</v>
      </c>
      <c r="AF9601">
        <v>8.7799999999999994</v>
      </c>
      <c r="AN9601">
        <v>20201223</v>
      </c>
      <c r="AO9601">
        <v>275001000</v>
      </c>
      <c r="AP9601">
        <v>8.7799999999999994</v>
      </c>
      <c r="AQ9601">
        <v>24.25</v>
      </c>
      <c r="AR9601">
        <v>20201123</v>
      </c>
      <c r="AS9601">
        <v>20201119</v>
      </c>
      <c r="AT9601">
        <v>20201231</v>
      </c>
      <c r="AU9601">
        <v>243000001</v>
      </c>
      <c r="AV9601">
        <v>20201120</v>
      </c>
      <c r="AW9601">
        <v>1</v>
      </c>
      <c r="AX9601">
        <v>8661213.2100000009</v>
      </c>
      <c r="AZ9601">
        <v>0</v>
      </c>
      <c r="BA9601">
        <v>278001000</v>
      </c>
      <c r="BD9601">
        <v>380000000</v>
      </c>
      <c r="BE9601" t="s">
        <v>12364</v>
      </c>
      <c r="BF9601" t="s">
        <v>19725</v>
      </c>
      <c r="BG9601" t="s">
        <v>27788</v>
      </c>
      <c r="BH9601" t="s">
        <v>35007</v>
      </c>
      <c r="BI9601" t="s">
        <v>43607</v>
      </c>
      <c r="BJ9601" t="s">
        <v>44916</v>
      </c>
      <c r="BK9601">
        <v>80</v>
      </c>
      <c r="BL9601">
        <v>80</v>
      </c>
      <c r="BN9601">
        <v>20191206</v>
      </c>
      <c r="BO9601" t="s">
        <v>44952</v>
      </c>
      <c r="BP9601">
        <v>4300</v>
      </c>
      <c r="BR9601">
        <v>377540000</v>
      </c>
      <c r="BT9601">
        <v>0</v>
      </c>
      <c r="BV9601" t="s">
        <v>48516</v>
      </c>
      <c r="BW9601">
        <v>1</v>
      </c>
    </row>
    <row r="9602" spans="1:75" x14ac:dyDescent="0.25">
      <c r="A9602" s="1">
        <v>9600</v>
      </c>
      <c r="B9602">
        <v>58</v>
      </c>
      <c r="C9602" t="s">
        <v>7934</v>
      </c>
      <c r="D9602" t="s">
        <v>11761</v>
      </c>
      <c r="E9602">
        <v>5</v>
      </c>
      <c r="F9602">
        <v>439006000</v>
      </c>
      <c r="G9602" t="s">
        <v>12093</v>
      </c>
      <c r="I9602" s="16">
        <v>12941.0568</v>
      </c>
      <c r="V9602" s="16">
        <v>20210520</v>
      </c>
      <c r="W9602" s="16">
        <v>20210629</v>
      </c>
      <c r="X9602" s="16">
        <v>20201112</v>
      </c>
      <c r="Y9602">
        <v>20210112</v>
      </c>
      <c r="AD9602" t="s">
        <v>12110</v>
      </c>
      <c r="AN9602">
        <v>20210629</v>
      </c>
      <c r="AO9602">
        <v>275001000</v>
      </c>
      <c r="AT9602">
        <v>20211231</v>
      </c>
      <c r="AU9602">
        <v>243000001</v>
      </c>
      <c r="AW9602">
        <v>1</v>
      </c>
      <c r="AZ9602">
        <v>0</v>
      </c>
      <c r="BA9602">
        <v>278001000</v>
      </c>
      <c r="BD9602">
        <v>850000000</v>
      </c>
      <c r="BE9602" t="s">
        <v>12364</v>
      </c>
      <c r="BF9602" t="s">
        <v>19733</v>
      </c>
      <c r="BG9602" t="s">
        <v>27796</v>
      </c>
      <c r="BH9602" t="s">
        <v>35015</v>
      </c>
      <c r="BI9602" t="s">
        <v>43615</v>
      </c>
      <c r="BJ9602" t="s">
        <v>44916</v>
      </c>
      <c r="BK9602">
        <v>80</v>
      </c>
      <c r="BN9602">
        <v>20200428</v>
      </c>
      <c r="BO9602" t="s">
        <v>44945</v>
      </c>
      <c r="BP9602">
        <v>12941.0568</v>
      </c>
      <c r="BR9602">
        <v>850000000</v>
      </c>
      <c r="BT9602">
        <v>0</v>
      </c>
      <c r="BV9602" t="s">
        <v>48503</v>
      </c>
      <c r="BW9602">
        <v>1</v>
      </c>
    </row>
    <row r="9603" spans="1:75" x14ac:dyDescent="0.25">
      <c r="A9603" s="1">
        <v>9601</v>
      </c>
      <c r="B9603">
        <v>59</v>
      </c>
      <c r="C9603" t="s">
        <v>7936</v>
      </c>
      <c r="D9603" t="s">
        <v>11762</v>
      </c>
      <c r="E9603">
        <v>5</v>
      </c>
      <c r="F9603">
        <v>439006000</v>
      </c>
      <c r="G9603" t="s">
        <v>12093</v>
      </c>
      <c r="I9603" s="16">
        <v>4233.6000000000004</v>
      </c>
      <c r="V9603" s="16">
        <v>20210522</v>
      </c>
      <c r="W9603" s="16">
        <v>20210607</v>
      </c>
      <c r="X9603" s="16">
        <v>20200827</v>
      </c>
      <c r="Y9603">
        <v>20201017</v>
      </c>
      <c r="AD9603" t="s">
        <v>12110</v>
      </c>
      <c r="AN9603">
        <v>20210607</v>
      </c>
      <c r="AO9603">
        <v>275001000</v>
      </c>
      <c r="AT9603">
        <v>20211231</v>
      </c>
      <c r="AU9603">
        <v>243000001</v>
      </c>
      <c r="AW9603">
        <v>1</v>
      </c>
      <c r="AZ9603">
        <v>0</v>
      </c>
      <c r="BA9603">
        <v>278001000</v>
      </c>
      <c r="BD9603">
        <v>530000000</v>
      </c>
      <c r="BE9603" t="s">
        <v>12364</v>
      </c>
      <c r="BF9603" t="s">
        <v>19735</v>
      </c>
      <c r="BG9603" t="s">
        <v>27798</v>
      </c>
      <c r="BH9603" t="s">
        <v>35017</v>
      </c>
      <c r="BI9603" t="s">
        <v>43617</v>
      </c>
      <c r="BJ9603" t="s">
        <v>44916</v>
      </c>
      <c r="BK9603">
        <v>80</v>
      </c>
      <c r="BN9603">
        <v>20200428</v>
      </c>
      <c r="BO9603" t="s">
        <v>44937</v>
      </c>
      <c r="BP9603">
        <v>4233.6000000000004</v>
      </c>
      <c r="BR9603">
        <v>530000000</v>
      </c>
      <c r="BT9603">
        <v>0</v>
      </c>
      <c r="BV9603" t="s">
        <v>48496</v>
      </c>
      <c r="BW9603">
        <v>1</v>
      </c>
    </row>
    <row r="9604" spans="1:75" x14ac:dyDescent="0.25">
      <c r="A9604" s="1">
        <v>9602</v>
      </c>
      <c r="B9604">
        <v>60</v>
      </c>
      <c r="C9604" t="s">
        <v>7953</v>
      </c>
      <c r="D9604" t="s">
        <v>10253</v>
      </c>
      <c r="E9604">
        <v>3</v>
      </c>
      <c r="F9604">
        <v>439006000</v>
      </c>
      <c r="G9604" t="s">
        <v>12093</v>
      </c>
      <c r="H9604" s="16">
        <v>7.88</v>
      </c>
      <c r="I9604" s="16">
        <v>10152.2842</v>
      </c>
      <c r="J9604" s="16">
        <v>799999994.96000004</v>
      </c>
      <c r="Q9604">
        <v>20211209</v>
      </c>
      <c r="R9604">
        <v>20210609</v>
      </c>
      <c r="V9604" s="16">
        <v>20200429</v>
      </c>
      <c r="W9604" s="16">
        <v>20200521</v>
      </c>
      <c r="X9604" s="16">
        <v>20200928</v>
      </c>
      <c r="Y9604">
        <v>20201207</v>
      </c>
      <c r="AB9604">
        <v>20210521</v>
      </c>
      <c r="AC9604">
        <v>20210607</v>
      </c>
      <c r="AD9604" t="s">
        <v>12110</v>
      </c>
      <c r="AF9604">
        <v>7.61</v>
      </c>
      <c r="AN9604">
        <v>20210607</v>
      </c>
      <c r="AO9604">
        <v>275001000</v>
      </c>
      <c r="AP9604">
        <v>7.61</v>
      </c>
      <c r="AQ9604">
        <v>16.260000000000002</v>
      </c>
      <c r="AR9604">
        <v>20210422</v>
      </c>
      <c r="AS9604">
        <v>20210419</v>
      </c>
      <c r="AT9604">
        <v>20211231</v>
      </c>
      <c r="AU9604">
        <v>243000001</v>
      </c>
      <c r="AV9604">
        <v>20210420</v>
      </c>
      <c r="AW9604">
        <v>1</v>
      </c>
      <c r="AX9604">
        <v>6452830.1600000001</v>
      </c>
      <c r="AZ9604">
        <v>0</v>
      </c>
      <c r="BA9604">
        <v>278001000</v>
      </c>
      <c r="BD9604">
        <v>1800000000</v>
      </c>
      <c r="BE9604" t="s">
        <v>12364</v>
      </c>
      <c r="BF9604" t="s">
        <v>19752</v>
      </c>
      <c r="BG9604" t="s">
        <v>27809</v>
      </c>
      <c r="BH9604" t="s">
        <v>35033</v>
      </c>
      <c r="BI9604" t="s">
        <v>44629</v>
      </c>
      <c r="BJ9604" t="s">
        <v>44916</v>
      </c>
      <c r="BK9604">
        <v>80</v>
      </c>
      <c r="BL9604">
        <v>82.838399999999993</v>
      </c>
      <c r="BN9604">
        <v>20200429</v>
      </c>
      <c r="BO9604" t="s">
        <v>44934</v>
      </c>
      <c r="BP9604">
        <v>10152.2842</v>
      </c>
      <c r="BR9604">
        <v>799999994.96000004</v>
      </c>
      <c r="BT9604">
        <v>0</v>
      </c>
      <c r="BV9604" t="s">
        <v>48517</v>
      </c>
      <c r="BW9604">
        <v>1</v>
      </c>
    </row>
    <row r="9605" spans="1:75" x14ac:dyDescent="0.25">
      <c r="A9605" s="1">
        <v>9603</v>
      </c>
      <c r="B9605">
        <v>61</v>
      </c>
      <c r="C9605" t="s">
        <v>7954</v>
      </c>
      <c r="D9605" t="s">
        <v>10236</v>
      </c>
      <c r="E9605">
        <v>5</v>
      </c>
      <c r="F9605">
        <v>439006000</v>
      </c>
      <c r="G9605" t="s">
        <v>12093</v>
      </c>
      <c r="I9605" s="16">
        <v>85802.396200000003</v>
      </c>
      <c r="V9605" s="16">
        <v>20210605</v>
      </c>
      <c r="W9605" s="16">
        <v>20210622</v>
      </c>
      <c r="X9605" s="16">
        <v>20200818</v>
      </c>
      <c r="Y9605">
        <v>20200905</v>
      </c>
      <c r="AD9605" t="s">
        <v>12110</v>
      </c>
      <c r="AN9605">
        <v>20210622</v>
      </c>
      <c r="AO9605">
        <v>275001000</v>
      </c>
      <c r="AT9605">
        <v>20211231</v>
      </c>
      <c r="AU9605">
        <v>243000001</v>
      </c>
      <c r="AW9605">
        <v>1</v>
      </c>
      <c r="AZ9605">
        <v>0</v>
      </c>
      <c r="BA9605">
        <v>278001000</v>
      </c>
      <c r="BD9605">
        <v>12000000000</v>
      </c>
      <c r="BE9605" t="s">
        <v>12364</v>
      </c>
      <c r="BF9605" t="s">
        <v>19753</v>
      </c>
      <c r="BG9605" t="s">
        <v>27322</v>
      </c>
      <c r="BH9605" t="s">
        <v>35034</v>
      </c>
      <c r="BI9605" t="s">
        <v>43635</v>
      </c>
      <c r="BJ9605" t="s">
        <v>44916</v>
      </c>
      <c r="BK9605">
        <v>80</v>
      </c>
      <c r="BN9605">
        <v>20200430</v>
      </c>
      <c r="BO9605" t="s">
        <v>44918</v>
      </c>
      <c r="BP9605">
        <v>85802.396200000003</v>
      </c>
      <c r="BR9605">
        <v>12000000000</v>
      </c>
      <c r="BT9605">
        <v>0</v>
      </c>
      <c r="BV9605" t="s">
        <v>48508</v>
      </c>
      <c r="BW9605">
        <v>1</v>
      </c>
    </row>
    <row r="9606" spans="1:75" x14ac:dyDescent="0.25">
      <c r="A9606" s="1">
        <v>9604</v>
      </c>
      <c r="B9606">
        <v>62</v>
      </c>
      <c r="C9606" t="s">
        <v>8863</v>
      </c>
      <c r="D9606" t="s">
        <v>12030</v>
      </c>
      <c r="E9606">
        <v>20</v>
      </c>
      <c r="F9606">
        <v>439006000</v>
      </c>
      <c r="G9606" t="s">
        <v>12093</v>
      </c>
      <c r="H9606" s="16">
        <v>12.92</v>
      </c>
      <c r="I9606" s="16">
        <v>1037.1515999999999</v>
      </c>
      <c r="V9606" s="16">
        <v>20210318</v>
      </c>
      <c r="W9606" s="16">
        <v>20210403</v>
      </c>
      <c r="X9606" s="16">
        <v>20210616</v>
      </c>
      <c r="AD9606" t="s">
        <v>12098</v>
      </c>
      <c r="AL9606" t="s">
        <v>12355</v>
      </c>
      <c r="AM9606">
        <v>100</v>
      </c>
      <c r="AN9606">
        <v>20210616</v>
      </c>
      <c r="AO9606">
        <v>275002000</v>
      </c>
      <c r="AP9606">
        <v>13.02</v>
      </c>
      <c r="AT9606">
        <v>20211231</v>
      </c>
      <c r="AU9606">
        <v>243000001</v>
      </c>
      <c r="AV9606">
        <v>20200429</v>
      </c>
      <c r="AW9606">
        <v>1</v>
      </c>
      <c r="AZ9606">
        <v>0</v>
      </c>
      <c r="BA9606">
        <v>278001000</v>
      </c>
      <c r="BD9606">
        <v>134000000</v>
      </c>
      <c r="BE9606" t="s">
        <v>12364</v>
      </c>
      <c r="BF9606" t="s">
        <v>20652</v>
      </c>
      <c r="BG9606" t="s">
        <v>28461</v>
      </c>
      <c r="BH9606" t="s">
        <v>35842</v>
      </c>
      <c r="BI9606" t="s">
        <v>44469</v>
      </c>
      <c r="BJ9606" t="s">
        <v>44910</v>
      </c>
      <c r="BK9606">
        <v>80</v>
      </c>
      <c r="BN9606">
        <v>20200429</v>
      </c>
      <c r="BO9606" t="s">
        <v>44950</v>
      </c>
      <c r="BP9606">
        <v>1037.1515999999999</v>
      </c>
      <c r="BR9606">
        <v>134000000</v>
      </c>
      <c r="BT9606">
        <v>1</v>
      </c>
      <c r="BV9606" t="s">
        <v>48515</v>
      </c>
      <c r="BW9606">
        <v>1</v>
      </c>
    </row>
    <row r="9607" spans="1:75" x14ac:dyDescent="0.25">
      <c r="A9607" s="1">
        <v>9605</v>
      </c>
      <c r="B9607">
        <v>63</v>
      </c>
      <c r="C9607" t="s">
        <v>7966</v>
      </c>
      <c r="D9607" t="s">
        <v>11768</v>
      </c>
      <c r="E9607">
        <v>5</v>
      </c>
      <c r="F9607">
        <v>439006000</v>
      </c>
      <c r="G9607" t="s">
        <v>12093</v>
      </c>
      <c r="H9607" s="16">
        <v>5.29</v>
      </c>
      <c r="I9607" s="16">
        <v>3402.6084000000001</v>
      </c>
      <c r="V9607" s="16">
        <v>20210427</v>
      </c>
      <c r="W9607" s="16">
        <v>20210518</v>
      </c>
      <c r="X9607" s="16">
        <v>20200827</v>
      </c>
      <c r="Y9607">
        <v>20201019</v>
      </c>
      <c r="AD9607" t="s">
        <v>12107</v>
      </c>
      <c r="AN9607">
        <v>20210604</v>
      </c>
      <c r="AO9607">
        <v>275002000</v>
      </c>
      <c r="AP9607">
        <v>5.58</v>
      </c>
      <c r="AT9607">
        <v>20211231</v>
      </c>
      <c r="AU9607">
        <v>243000009</v>
      </c>
      <c r="AV9607">
        <v>20200429</v>
      </c>
      <c r="AW9607">
        <v>1</v>
      </c>
      <c r="AZ9607">
        <v>0</v>
      </c>
      <c r="BA9607">
        <v>278001000</v>
      </c>
      <c r="BD9607">
        <v>179997984.36000001</v>
      </c>
      <c r="BE9607" t="s">
        <v>12364</v>
      </c>
      <c r="BF9607" t="s">
        <v>20817</v>
      </c>
      <c r="BG9607" t="s">
        <v>27818</v>
      </c>
      <c r="BH9607" t="s">
        <v>35044</v>
      </c>
      <c r="BI9607" t="s">
        <v>44630</v>
      </c>
      <c r="BJ9607" t="s">
        <v>44910</v>
      </c>
      <c r="BK9607">
        <v>80</v>
      </c>
      <c r="BN9607">
        <v>20200429</v>
      </c>
      <c r="BO9607" t="s">
        <v>44929</v>
      </c>
      <c r="BP9607">
        <v>3402.6084000000001</v>
      </c>
      <c r="BR9607">
        <v>179997984.36000001</v>
      </c>
      <c r="BT9607">
        <v>0</v>
      </c>
      <c r="BV9607" t="s">
        <v>48511</v>
      </c>
      <c r="BW9607">
        <v>1</v>
      </c>
    </row>
    <row r="9608" spans="1:75" x14ac:dyDescent="0.25">
      <c r="A9608" s="1">
        <v>9606</v>
      </c>
      <c r="B9608">
        <v>64</v>
      </c>
      <c r="C9608" t="s">
        <v>8701</v>
      </c>
      <c r="D9608" t="s">
        <v>10111</v>
      </c>
      <c r="E9608">
        <v>3</v>
      </c>
      <c r="F9608">
        <v>439006000</v>
      </c>
      <c r="G9608" t="s">
        <v>12093</v>
      </c>
      <c r="H9608" s="16">
        <v>8.0299999999999994</v>
      </c>
      <c r="I9608" s="16">
        <v>27519.661100000001</v>
      </c>
      <c r="J9608" s="16">
        <v>2209828786.3299999</v>
      </c>
      <c r="Q9608">
        <v>20220708</v>
      </c>
      <c r="R9608">
        <v>20210707</v>
      </c>
      <c r="V9608" s="16">
        <v>20200613</v>
      </c>
      <c r="W9608" s="16">
        <v>20200922</v>
      </c>
      <c r="X9608" s="16">
        <v>20210304</v>
      </c>
      <c r="Y9608">
        <v>20210324</v>
      </c>
      <c r="AB9608">
        <v>20210702</v>
      </c>
      <c r="AC9608">
        <v>20210702</v>
      </c>
      <c r="AD9608" t="s">
        <v>12105</v>
      </c>
      <c r="AF9608">
        <v>8.0299999999999994</v>
      </c>
      <c r="AN9608">
        <v>20210702</v>
      </c>
      <c r="AO9608">
        <v>275002000</v>
      </c>
      <c r="AP9608">
        <v>9.2799999999999994</v>
      </c>
      <c r="AQ9608">
        <v>-1.77</v>
      </c>
      <c r="AR9608">
        <v>20210527</v>
      </c>
      <c r="AT9608">
        <v>20211231</v>
      </c>
      <c r="AU9608">
        <v>243000004</v>
      </c>
      <c r="AV9608">
        <v>20200613</v>
      </c>
      <c r="AW9608">
        <v>0</v>
      </c>
      <c r="AZ9608">
        <v>0</v>
      </c>
      <c r="BA9608">
        <v>278002000</v>
      </c>
      <c r="BD9608">
        <v>2209828786.3299999</v>
      </c>
      <c r="BE9608" t="s">
        <v>12364</v>
      </c>
      <c r="BF9608" t="s">
        <v>20486</v>
      </c>
      <c r="BG9608" t="s">
        <v>28352</v>
      </c>
      <c r="BH9608" t="s">
        <v>35700</v>
      </c>
      <c r="BI9608" t="s">
        <v>44736</v>
      </c>
      <c r="BJ9608" t="s">
        <v>44910</v>
      </c>
      <c r="BK9608">
        <v>90</v>
      </c>
      <c r="BL9608">
        <v>90</v>
      </c>
      <c r="BM9608">
        <v>20200919</v>
      </c>
      <c r="BN9608">
        <v>20200613</v>
      </c>
      <c r="BQ9608">
        <v>27519.661100000001</v>
      </c>
      <c r="BS9608">
        <v>2209828786.3299999</v>
      </c>
      <c r="BT9608">
        <v>0</v>
      </c>
      <c r="BV9608" t="s">
        <v>48499</v>
      </c>
      <c r="BW9608">
        <v>1</v>
      </c>
    </row>
    <row r="9609" spans="1:75" x14ac:dyDescent="0.25">
      <c r="A9609" s="1">
        <v>9607</v>
      </c>
      <c r="B9609">
        <v>65</v>
      </c>
      <c r="C9609" t="s">
        <v>7974</v>
      </c>
      <c r="D9609" t="s">
        <v>11771</v>
      </c>
      <c r="E9609">
        <v>5</v>
      </c>
      <c r="F9609">
        <v>439006000</v>
      </c>
      <c r="G9609" t="s">
        <v>12093</v>
      </c>
      <c r="H9609" s="16">
        <v>12.11</v>
      </c>
      <c r="I9609" s="16">
        <v>3890.2538</v>
      </c>
      <c r="V9609" s="16">
        <v>20210525</v>
      </c>
      <c r="X9609" s="16">
        <v>20201203</v>
      </c>
      <c r="Y9609">
        <v>20210112</v>
      </c>
      <c r="AD9609" t="s">
        <v>12098</v>
      </c>
      <c r="AL9609" t="s">
        <v>12355</v>
      </c>
      <c r="AM9609">
        <v>100</v>
      </c>
      <c r="AN9609">
        <v>20210525</v>
      </c>
      <c r="AO9609">
        <v>275002000</v>
      </c>
      <c r="AP9609">
        <v>12.21</v>
      </c>
      <c r="AT9609">
        <v>20211231</v>
      </c>
      <c r="AU9609">
        <v>243000001</v>
      </c>
      <c r="AV9609">
        <v>20200613</v>
      </c>
      <c r="AW9609">
        <v>1</v>
      </c>
      <c r="AZ9609">
        <v>0</v>
      </c>
      <c r="BA9609">
        <v>278001000</v>
      </c>
      <c r="BD9609">
        <v>475000000</v>
      </c>
      <c r="BE9609" t="s">
        <v>12364</v>
      </c>
      <c r="BF9609" t="s">
        <v>19773</v>
      </c>
      <c r="BG9609" t="s">
        <v>27824</v>
      </c>
      <c r="BH9609" t="s">
        <v>35050</v>
      </c>
      <c r="BI9609" t="s">
        <v>44737</v>
      </c>
      <c r="BJ9609" t="s">
        <v>44910</v>
      </c>
      <c r="BK9609">
        <v>80</v>
      </c>
      <c r="BN9609">
        <v>20200613</v>
      </c>
      <c r="BO9609" t="s">
        <v>44941</v>
      </c>
      <c r="BP9609">
        <v>3890.2538</v>
      </c>
      <c r="BR9609">
        <v>475000000</v>
      </c>
      <c r="BT9609">
        <v>1</v>
      </c>
      <c r="BV9609" t="s">
        <v>48503</v>
      </c>
      <c r="BW9609">
        <v>1</v>
      </c>
    </row>
    <row r="9610" spans="1:75" x14ac:dyDescent="0.25">
      <c r="A9610" s="1">
        <v>9608</v>
      </c>
      <c r="B9610">
        <v>66</v>
      </c>
      <c r="C9610" t="s">
        <v>7976</v>
      </c>
      <c r="D9610" t="s">
        <v>10914</v>
      </c>
      <c r="E9610">
        <v>5</v>
      </c>
      <c r="F9610">
        <v>439006000</v>
      </c>
      <c r="G9610" t="s">
        <v>12093</v>
      </c>
      <c r="H9610" s="16">
        <v>4.41</v>
      </c>
      <c r="I9610" s="16">
        <v>12621.315199999999</v>
      </c>
      <c r="V9610" s="16">
        <v>20210610</v>
      </c>
      <c r="W9610" s="16">
        <v>20210625</v>
      </c>
      <c r="X9610" s="16">
        <v>20210114</v>
      </c>
      <c r="Y9610">
        <v>20210219</v>
      </c>
      <c r="AD9610" t="s">
        <v>12098</v>
      </c>
      <c r="AL9610" t="s">
        <v>12355</v>
      </c>
      <c r="AM9610">
        <v>100</v>
      </c>
      <c r="AN9610">
        <v>20210625</v>
      </c>
      <c r="AO9610">
        <v>275002000</v>
      </c>
      <c r="AP9610">
        <v>4.41</v>
      </c>
      <c r="AT9610">
        <v>20211231</v>
      </c>
      <c r="AU9610">
        <v>243000009</v>
      </c>
      <c r="AV9610">
        <v>20200615</v>
      </c>
      <c r="AW9610">
        <v>1</v>
      </c>
      <c r="AZ9610">
        <v>0</v>
      </c>
      <c r="BA9610">
        <v>278001000</v>
      </c>
      <c r="BD9610">
        <v>556600000</v>
      </c>
      <c r="BE9610" t="s">
        <v>12364</v>
      </c>
      <c r="BF9610" t="s">
        <v>19775</v>
      </c>
      <c r="BG9610" t="s">
        <v>27826</v>
      </c>
      <c r="BH9610" t="s">
        <v>35052</v>
      </c>
      <c r="BI9610" t="s">
        <v>43657</v>
      </c>
      <c r="BJ9610" t="s">
        <v>44910</v>
      </c>
      <c r="BK9610">
        <v>80</v>
      </c>
      <c r="BN9610">
        <v>20200615</v>
      </c>
      <c r="BO9610" t="s">
        <v>45329</v>
      </c>
      <c r="BP9610">
        <v>12621.315199999999</v>
      </c>
      <c r="BR9610">
        <v>556600000</v>
      </c>
      <c r="BT9610">
        <v>1</v>
      </c>
      <c r="BV9610" t="s">
        <v>48513</v>
      </c>
      <c r="BW9610">
        <v>1</v>
      </c>
    </row>
    <row r="9611" spans="1:75" x14ac:dyDescent="0.25">
      <c r="A9611" s="1">
        <v>9609</v>
      </c>
      <c r="B9611">
        <v>67</v>
      </c>
      <c r="C9611" t="s">
        <v>7983</v>
      </c>
      <c r="D9611" t="s">
        <v>11118</v>
      </c>
      <c r="E9611">
        <v>3</v>
      </c>
      <c r="F9611">
        <v>439006000</v>
      </c>
      <c r="G9611" t="s">
        <v>12093</v>
      </c>
      <c r="H9611" s="16">
        <v>6.66</v>
      </c>
      <c r="I9611" s="16">
        <v>7507.5074999999997</v>
      </c>
      <c r="J9611" s="16">
        <v>499999999.5</v>
      </c>
      <c r="O9611">
        <v>20201216</v>
      </c>
      <c r="Q9611">
        <v>20210625</v>
      </c>
      <c r="R9611">
        <v>20201225</v>
      </c>
      <c r="V9611" s="16">
        <v>20200210</v>
      </c>
      <c r="W9611" s="16">
        <v>20200401</v>
      </c>
      <c r="X9611" s="16">
        <v>20200612</v>
      </c>
      <c r="Y9611">
        <v>20200706</v>
      </c>
      <c r="AB9611">
        <v>20201223</v>
      </c>
      <c r="AC9611">
        <v>20201223</v>
      </c>
      <c r="AD9611" t="s">
        <v>12110</v>
      </c>
      <c r="AF9611">
        <v>6.66</v>
      </c>
      <c r="AN9611">
        <v>20201223</v>
      </c>
      <c r="AO9611">
        <v>275001000</v>
      </c>
      <c r="AP9611">
        <v>6.66</v>
      </c>
      <c r="AQ9611">
        <v>17.78</v>
      </c>
      <c r="AR9611">
        <v>20201201</v>
      </c>
      <c r="AS9611">
        <v>20201126</v>
      </c>
      <c r="AT9611">
        <v>20201231</v>
      </c>
      <c r="AU9611">
        <v>243000008</v>
      </c>
      <c r="AV9611">
        <v>20201127</v>
      </c>
      <c r="AW9611">
        <v>1</v>
      </c>
      <c r="AX9611">
        <v>12768938.76</v>
      </c>
      <c r="AZ9611">
        <v>0</v>
      </c>
      <c r="BA9611">
        <v>278001000</v>
      </c>
      <c r="BD9611">
        <v>500000000</v>
      </c>
      <c r="BE9611" t="s">
        <v>12364</v>
      </c>
      <c r="BF9611" t="s">
        <v>19782</v>
      </c>
      <c r="BG9611" t="s">
        <v>27244</v>
      </c>
      <c r="BH9611" t="s">
        <v>35057</v>
      </c>
      <c r="BI9611" t="s">
        <v>43664</v>
      </c>
      <c r="BJ9611" t="s">
        <v>44916</v>
      </c>
      <c r="BK9611">
        <v>80</v>
      </c>
      <c r="BL9611">
        <v>80</v>
      </c>
      <c r="BM9611">
        <v>20200327</v>
      </c>
      <c r="BN9611">
        <v>20200210</v>
      </c>
      <c r="BO9611" t="s">
        <v>44970</v>
      </c>
      <c r="BP9611">
        <v>7507.5074999999997</v>
      </c>
      <c r="BR9611">
        <v>499999999.5</v>
      </c>
      <c r="BT9611">
        <v>0</v>
      </c>
      <c r="BV9611" t="s">
        <v>48516</v>
      </c>
      <c r="BW9611">
        <v>1</v>
      </c>
    </row>
    <row r="9612" spans="1:75" x14ac:dyDescent="0.25">
      <c r="A9612" s="1">
        <v>9610</v>
      </c>
      <c r="B9612">
        <v>68</v>
      </c>
      <c r="C9612" t="s">
        <v>7373</v>
      </c>
      <c r="D9612" t="s">
        <v>11640</v>
      </c>
      <c r="E9612">
        <v>2</v>
      </c>
      <c r="F9612">
        <v>439006000</v>
      </c>
      <c r="G9612" t="s">
        <v>12093</v>
      </c>
      <c r="I9612" s="16">
        <v>15000</v>
      </c>
      <c r="V9612" s="16">
        <v>20210527</v>
      </c>
      <c r="W9612" s="16">
        <v>20210623</v>
      </c>
      <c r="AD9612" t="s">
        <v>12110</v>
      </c>
      <c r="AN9612">
        <v>20210623</v>
      </c>
      <c r="AO9612">
        <v>275001000</v>
      </c>
      <c r="AT9612">
        <v>20211231</v>
      </c>
      <c r="AU9612">
        <v>243000001</v>
      </c>
      <c r="AW9612">
        <v>1</v>
      </c>
      <c r="AZ9612">
        <v>0</v>
      </c>
      <c r="BA9612">
        <v>278001000</v>
      </c>
      <c r="BD9612">
        <v>680000000</v>
      </c>
      <c r="BE9612" t="s">
        <v>12364</v>
      </c>
      <c r="BF9612" t="s">
        <v>19177</v>
      </c>
      <c r="BG9612" t="s">
        <v>27136</v>
      </c>
      <c r="BH9612" t="s">
        <v>34586</v>
      </c>
      <c r="BI9612" t="s">
        <v>43070</v>
      </c>
      <c r="BJ9612" t="s">
        <v>44916</v>
      </c>
      <c r="BK9612">
        <v>80</v>
      </c>
      <c r="BN9612">
        <v>20200512</v>
      </c>
      <c r="BP9612">
        <v>15000</v>
      </c>
      <c r="BR9612">
        <v>680000000</v>
      </c>
      <c r="BT9612">
        <v>0</v>
      </c>
      <c r="BV9612" t="s">
        <v>48516</v>
      </c>
      <c r="BW9612">
        <v>1</v>
      </c>
    </row>
    <row r="9613" spans="1:75" x14ac:dyDescent="0.25">
      <c r="A9613" s="1">
        <v>9611</v>
      </c>
      <c r="B9613">
        <v>69</v>
      </c>
      <c r="C9613" t="s">
        <v>7992</v>
      </c>
      <c r="D9613" t="s">
        <v>10733</v>
      </c>
      <c r="E9613">
        <v>5</v>
      </c>
      <c r="F9613">
        <v>439006000</v>
      </c>
      <c r="G9613" t="s">
        <v>12093</v>
      </c>
      <c r="I9613" s="16">
        <v>41029.891300000003</v>
      </c>
      <c r="V9613" s="16">
        <v>20210513</v>
      </c>
      <c r="W9613" s="16">
        <v>20210603</v>
      </c>
      <c r="X9613" s="16">
        <v>20200915</v>
      </c>
      <c r="Y9613">
        <v>20200929</v>
      </c>
      <c r="AD9613" t="s">
        <v>12110</v>
      </c>
      <c r="AN9613">
        <v>20210603</v>
      </c>
      <c r="AO9613">
        <v>275001000</v>
      </c>
      <c r="AT9613">
        <v>20211231</v>
      </c>
      <c r="AU9613">
        <v>243000001</v>
      </c>
      <c r="AW9613">
        <v>1</v>
      </c>
      <c r="AZ9613">
        <v>0</v>
      </c>
      <c r="BA9613">
        <v>278001000</v>
      </c>
      <c r="BD9613">
        <v>5000000000</v>
      </c>
      <c r="BE9613" t="s">
        <v>12364</v>
      </c>
      <c r="BF9613" t="s">
        <v>19791</v>
      </c>
      <c r="BG9613" t="s">
        <v>27136</v>
      </c>
      <c r="BH9613" t="s">
        <v>35066</v>
      </c>
      <c r="BI9613" t="s">
        <v>43673</v>
      </c>
      <c r="BJ9613" t="s">
        <v>44916</v>
      </c>
      <c r="BK9613">
        <v>80</v>
      </c>
      <c r="BN9613">
        <v>20200516</v>
      </c>
      <c r="BO9613" t="s">
        <v>44918</v>
      </c>
      <c r="BP9613">
        <v>41029.891300000003</v>
      </c>
      <c r="BR9613">
        <v>5000000000</v>
      </c>
      <c r="BT9613">
        <v>0</v>
      </c>
      <c r="BV9613" t="s">
        <v>48514</v>
      </c>
      <c r="BW9613">
        <v>1</v>
      </c>
    </row>
    <row r="9614" spans="1:75" x14ac:dyDescent="0.25">
      <c r="A9614" s="1">
        <v>9612</v>
      </c>
      <c r="B9614">
        <v>70</v>
      </c>
      <c r="C9614" t="s">
        <v>7995</v>
      </c>
      <c r="D9614" t="s">
        <v>10578</v>
      </c>
      <c r="E9614">
        <v>5</v>
      </c>
      <c r="F9614">
        <v>439006000</v>
      </c>
      <c r="G9614" t="s">
        <v>12093</v>
      </c>
      <c r="I9614" s="16">
        <v>37090.263099999996</v>
      </c>
      <c r="V9614" s="16">
        <v>20210607</v>
      </c>
      <c r="W9614" s="16">
        <v>20210618</v>
      </c>
      <c r="X9614" s="16">
        <v>20210202</v>
      </c>
      <c r="Y9614">
        <v>20210223</v>
      </c>
      <c r="AD9614" t="s">
        <v>12116</v>
      </c>
      <c r="AL9614" t="s">
        <v>12355</v>
      </c>
      <c r="AM9614">
        <v>3</v>
      </c>
      <c r="AN9614">
        <v>20210618</v>
      </c>
      <c r="AO9614">
        <v>275001000</v>
      </c>
      <c r="AT9614">
        <v>20211231</v>
      </c>
      <c r="AU9614">
        <v>243000001</v>
      </c>
      <c r="AW9614">
        <v>1</v>
      </c>
      <c r="AZ9614">
        <v>0</v>
      </c>
      <c r="BA9614">
        <v>278001000</v>
      </c>
      <c r="BD9614">
        <v>1000000000</v>
      </c>
      <c r="BE9614" t="s">
        <v>12364</v>
      </c>
      <c r="BF9614" t="s">
        <v>19794</v>
      </c>
      <c r="BG9614" t="s">
        <v>27840</v>
      </c>
      <c r="BH9614" t="s">
        <v>35069</v>
      </c>
      <c r="BI9614" t="s">
        <v>43676</v>
      </c>
      <c r="BJ9614" t="s">
        <v>44916</v>
      </c>
      <c r="BK9614">
        <v>80</v>
      </c>
      <c r="BN9614">
        <v>20200516</v>
      </c>
      <c r="BO9614" t="s">
        <v>44920</v>
      </c>
      <c r="BP9614">
        <v>37090.263099999996</v>
      </c>
      <c r="BR9614">
        <v>1000000000</v>
      </c>
      <c r="BT9614">
        <v>1</v>
      </c>
      <c r="BV9614" t="s">
        <v>48508</v>
      </c>
      <c r="BW9614">
        <v>1</v>
      </c>
    </row>
    <row r="9615" spans="1:75" x14ac:dyDescent="0.25">
      <c r="A9615" s="1">
        <v>9613</v>
      </c>
      <c r="B9615">
        <v>71</v>
      </c>
      <c r="C9615" t="s">
        <v>8003</v>
      </c>
      <c r="D9615" t="s">
        <v>10821</v>
      </c>
      <c r="E9615">
        <v>3</v>
      </c>
      <c r="F9615">
        <v>439006000</v>
      </c>
      <c r="G9615" t="s">
        <v>12093</v>
      </c>
      <c r="H9615" s="16">
        <v>9.5</v>
      </c>
      <c r="I9615" s="16">
        <v>10999.9974</v>
      </c>
      <c r="J9615" s="16">
        <v>1044999753</v>
      </c>
      <c r="O9615">
        <v>20201221</v>
      </c>
      <c r="Q9615">
        <v>20210623</v>
      </c>
      <c r="R9615">
        <v>20201222</v>
      </c>
      <c r="V9615" s="16">
        <v>20200121</v>
      </c>
      <c r="W9615" s="16">
        <v>20200208</v>
      </c>
      <c r="X9615" s="16">
        <v>20200825</v>
      </c>
      <c r="Y9615">
        <v>20200911</v>
      </c>
      <c r="AB9615">
        <v>20201221</v>
      </c>
      <c r="AC9615">
        <v>20201221</v>
      </c>
      <c r="AD9615" t="s">
        <v>12110</v>
      </c>
      <c r="AF9615">
        <v>9.5</v>
      </c>
      <c r="AN9615">
        <v>20201221</v>
      </c>
      <c r="AO9615">
        <v>275001000</v>
      </c>
      <c r="AP9615">
        <v>9.49</v>
      </c>
      <c r="AQ9615">
        <v>23.39</v>
      </c>
      <c r="AR9615">
        <v>20201201</v>
      </c>
      <c r="AS9615">
        <v>20201126</v>
      </c>
      <c r="AT9615">
        <v>20201231</v>
      </c>
      <c r="AU9615">
        <v>243000001</v>
      </c>
      <c r="AV9615">
        <v>20201127</v>
      </c>
      <c r="AW9615">
        <v>1</v>
      </c>
      <c r="AX9615">
        <v>14475996.84</v>
      </c>
      <c r="AZ9615">
        <v>0</v>
      </c>
      <c r="BA9615">
        <v>278001000</v>
      </c>
      <c r="BD9615">
        <v>1100000000</v>
      </c>
      <c r="BE9615" t="s">
        <v>12364</v>
      </c>
      <c r="BF9615" t="s">
        <v>19802</v>
      </c>
      <c r="BG9615" t="s">
        <v>27546</v>
      </c>
      <c r="BH9615" t="s">
        <v>35075</v>
      </c>
      <c r="BI9615" t="s">
        <v>43683</v>
      </c>
      <c r="BJ9615" t="s">
        <v>44916</v>
      </c>
      <c r="BK9615">
        <v>80</v>
      </c>
      <c r="BL9615">
        <v>80</v>
      </c>
      <c r="BN9615">
        <v>20200121</v>
      </c>
      <c r="BO9615" t="s">
        <v>45317</v>
      </c>
      <c r="BP9615">
        <v>10999.9974</v>
      </c>
      <c r="BR9615">
        <v>1044999753</v>
      </c>
      <c r="BT9615">
        <v>0</v>
      </c>
      <c r="BV9615" t="s">
        <v>48508</v>
      </c>
      <c r="BW9615">
        <v>1</v>
      </c>
    </row>
    <row r="9616" spans="1:75" x14ac:dyDescent="0.25">
      <c r="A9616" s="1">
        <v>9614</v>
      </c>
      <c r="B9616">
        <v>72</v>
      </c>
      <c r="C9616" t="s">
        <v>8007</v>
      </c>
      <c r="D9616" t="s">
        <v>11781</v>
      </c>
      <c r="E9616">
        <v>3</v>
      </c>
      <c r="F9616">
        <v>439006000</v>
      </c>
      <c r="G9616" t="s">
        <v>12093</v>
      </c>
      <c r="H9616" s="16">
        <v>4.0199999999999996</v>
      </c>
      <c r="I9616" s="16">
        <v>189054.72630000001</v>
      </c>
      <c r="J9616" s="16">
        <v>7599999997.2600002</v>
      </c>
      <c r="O9616">
        <v>20201230</v>
      </c>
      <c r="Q9616">
        <v>20210708</v>
      </c>
      <c r="R9616">
        <v>20201230</v>
      </c>
      <c r="V9616" s="16">
        <v>20200704</v>
      </c>
      <c r="W9616" s="16">
        <v>20200806</v>
      </c>
      <c r="X9616" s="16">
        <v>20201020</v>
      </c>
      <c r="Y9616">
        <v>20201112</v>
      </c>
      <c r="AB9616">
        <v>20210105</v>
      </c>
      <c r="AC9616">
        <v>20210105</v>
      </c>
      <c r="AD9616" t="s">
        <v>12101</v>
      </c>
      <c r="AF9616">
        <v>3.84</v>
      </c>
      <c r="AL9616" t="s">
        <v>12355</v>
      </c>
      <c r="AM9616">
        <v>19.736799999999999</v>
      </c>
      <c r="AN9616">
        <v>20210105</v>
      </c>
      <c r="AO9616">
        <v>275001000</v>
      </c>
      <c r="AP9616">
        <v>3.83</v>
      </c>
      <c r="AQ9616">
        <v>17.96</v>
      </c>
      <c r="AR9616">
        <v>20201215</v>
      </c>
      <c r="AT9616">
        <v>20211231</v>
      </c>
      <c r="AU9616">
        <v>243000001</v>
      </c>
      <c r="AV9616">
        <v>20201211</v>
      </c>
      <c r="AW9616">
        <v>1</v>
      </c>
      <c r="AX9616">
        <v>2432127.1</v>
      </c>
      <c r="AZ9616">
        <v>0</v>
      </c>
      <c r="BA9616">
        <v>278001000</v>
      </c>
      <c r="BD9616">
        <v>7600000000</v>
      </c>
      <c r="BE9616" t="s">
        <v>12364</v>
      </c>
      <c r="BF9616" t="s">
        <v>19806</v>
      </c>
      <c r="BG9616" t="s">
        <v>27848</v>
      </c>
      <c r="BH9616" t="s">
        <v>35078</v>
      </c>
      <c r="BI9616" t="s">
        <v>43687</v>
      </c>
      <c r="BJ9616" t="s">
        <v>44916</v>
      </c>
      <c r="BK9616">
        <v>80</v>
      </c>
      <c r="BL9616">
        <v>83.75</v>
      </c>
      <c r="BM9616">
        <v>20200806</v>
      </c>
      <c r="BN9616">
        <v>20200704</v>
      </c>
      <c r="BO9616" t="s">
        <v>45234</v>
      </c>
      <c r="BP9616">
        <v>189054.72630000001</v>
      </c>
      <c r="BR9616">
        <v>7599999997.2600002</v>
      </c>
      <c r="BT9616">
        <v>1</v>
      </c>
      <c r="BV9616" t="s">
        <v>48512</v>
      </c>
      <c r="BW9616">
        <v>1</v>
      </c>
    </row>
    <row r="9617" spans="1:75" x14ac:dyDescent="0.25">
      <c r="A9617" s="1">
        <v>9615</v>
      </c>
      <c r="B9617">
        <v>73</v>
      </c>
      <c r="C9617" t="s">
        <v>8012</v>
      </c>
      <c r="D9617" t="s">
        <v>10882</v>
      </c>
      <c r="E9617">
        <v>3</v>
      </c>
      <c r="F9617">
        <v>439006000</v>
      </c>
      <c r="G9617" t="s">
        <v>12093</v>
      </c>
      <c r="H9617" s="16">
        <v>16.600000000000001</v>
      </c>
      <c r="I9617" s="16">
        <v>6927.7107999999998</v>
      </c>
      <c r="J9617" s="16">
        <v>1149999992.8</v>
      </c>
      <c r="Q9617">
        <v>20211213</v>
      </c>
      <c r="R9617">
        <v>20210611</v>
      </c>
      <c r="V9617" s="16">
        <v>20200713</v>
      </c>
      <c r="W9617" s="16">
        <v>20200729</v>
      </c>
      <c r="X9617" s="16">
        <v>20210119</v>
      </c>
      <c r="Y9617">
        <v>20210205</v>
      </c>
      <c r="AB9617">
        <v>20210610</v>
      </c>
      <c r="AC9617">
        <v>20210610</v>
      </c>
      <c r="AD9617" t="s">
        <v>12145</v>
      </c>
      <c r="AF9617">
        <v>16.600000000000001</v>
      </c>
      <c r="AN9617">
        <v>20210610</v>
      </c>
      <c r="AO9617">
        <v>275001000</v>
      </c>
      <c r="AP9617">
        <v>16.510000000000002</v>
      </c>
      <c r="AQ9617">
        <v>51.15</v>
      </c>
      <c r="AR9617">
        <v>20210413</v>
      </c>
      <c r="AS9617">
        <v>20210408</v>
      </c>
      <c r="AT9617">
        <v>20211231</v>
      </c>
      <c r="AU9617">
        <v>243000001</v>
      </c>
      <c r="AV9617">
        <v>20210409</v>
      </c>
      <c r="AW9617">
        <v>1</v>
      </c>
      <c r="AX9617">
        <v>8618634.2599999998</v>
      </c>
      <c r="AZ9617">
        <v>0</v>
      </c>
      <c r="BA9617">
        <v>278001000</v>
      </c>
      <c r="BD9617">
        <v>1150000000</v>
      </c>
      <c r="BE9617" t="s">
        <v>12364</v>
      </c>
      <c r="BF9617" t="s">
        <v>20818</v>
      </c>
      <c r="BG9617" t="s">
        <v>27691</v>
      </c>
      <c r="BH9617" t="s">
        <v>35083</v>
      </c>
      <c r="BI9617" t="s">
        <v>44632</v>
      </c>
      <c r="BJ9617" t="s">
        <v>44916</v>
      </c>
      <c r="BK9617">
        <v>80</v>
      </c>
      <c r="BL9617">
        <v>80</v>
      </c>
      <c r="BN9617">
        <v>20200713</v>
      </c>
      <c r="BO9617" t="s">
        <v>44930</v>
      </c>
      <c r="BP9617">
        <v>6927.7107999999998</v>
      </c>
      <c r="BR9617">
        <v>1149999992.8</v>
      </c>
      <c r="BT9617">
        <v>0</v>
      </c>
      <c r="BV9617" t="s">
        <v>48509</v>
      </c>
      <c r="BW9617">
        <v>1</v>
      </c>
    </row>
    <row r="9618" spans="1:75" x14ac:dyDescent="0.25">
      <c r="A9618" s="1">
        <v>9616</v>
      </c>
      <c r="B9618">
        <v>74</v>
      </c>
      <c r="C9618" t="s">
        <v>8015</v>
      </c>
      <c r="D9618" t="s">
        <v>11784</v>
      </c>
      <c r="E9618">
        <v>5</v>
      </c>
      <c r="F9618">
        <v>439006000</v>
      </c>
      <c r="G9618" t="s">
        <v>12093</v>
      </c>
      <c r="I9618" s="16">
        <v>3000</v>
      </c>
      <c r="V9618" s="16">
        <v>20210520</v>
      </c>
      <c r="W9618" s="16">
        <v>20210604</v>
      </c>
      <c r="X9618" s="16">
        <v>20200930</v>
      </c>
      <c r="Y9618">
        <v>20201117</v>
      </c>
      <c r="AD9618" t="s">
        <v>12110</v>
      </c>
      <c r="AN9618">
        <v>20210604</v>
      </c>
      <c r="AO9618">
        <v>275001000</v>
      </c>
      <c r="AT9618">
        <v>20211231</v>
      </c>
      <c r="AU9618">
        <v>243000001</v>
      </c>
      <c r="AW9618">
        <v>1</v>
      </c>
      <c r="AZ9618">
        <v>0</v>
      </c>
      <c r="BA9618">
        <v>278001000</v>
      </c>
      <c r="BD9618">
        <v>309632300</v>
      </c>
      <c r="BE9618" t="s">
        <v>12364</v>
      </c>
      <c r="BF9618" t="s">
        <v>19814</v>
      </c>
      <c r="BG9618" t="s">
        <v>27370</v>
      </c>
      <c r="BH9618" t="s">
        <v>35086</v>
      </c>
      <c r="BI9618" t="s">
        <v>43695</v>
      </c>
      <c r="BJ9618" t="s">
        <v>44916</v>
      </c>
      <c r="BK9618">
        <v>80</v>
      </c>
      <c r="BN9618">
        <v>20200507</v>
      </c>
      <c r="BO9618" t="s">
        <v>44948</v>
      </c>
      <c r="BP9618">
        <v>3000</v>
      </c>
      <c r="BR9618">
        <v>309632300</v>
      </c>
      <c r="BT9618">
        <v>0</v>
      </c>
      <c r="BV9618" t="s">
        <v>48511</v>
      </c>
      <c r="BW9618">
        <v>1</v>
      </c>
    </row>
    <row r="9619" spans="1:75" x14ac:dyDescent="0.25">
      <c r="A9619" s="1">
        <v>9617</v>
      </c>
      <c r="B9619">
        <v>75</v>
      </c>
      <c r="C9619" t="s">
        <v>8703</v>
      </c>
      <c r="D9619" t="s">
        <v>11993</v>
      </c>
      <c r="E9619">
        <v>5</v>
      </c>
      <c r="F9619">
        <v>439006000</v>
      </c>
      <c r="G9619" t="s">
        <v>12093</v>
      </c>
      <c r="I9619" s="16">
        <v>3203.6613000000002</v>
      </c>
      <c r="V9619" s="16">
        <v>20200929</v>
      </c>
      <c r="W9619" s="16">
        <v>20201016</v>
      </c>
      <c r="X9619" s="16">
        <v>20210324</v>
      </c>
      <c r="Y9619">
        <v>20210601</v>
      </c>
      <c r="AD9619" t="s">
        <v>12110</v>
      </c>
      <c r="AN9619">
        <v>20210601</v>
      </c>
      <c r="AO9619">
        <v>275001000</v>
      </c>
      <c r="AT9619">
        <v>20201231</v>
      </c>
      <c r="AU9619">
        <v>243000001</v>
      </c>
      <c r="AW9619">
        <v>1</v>
      </c>
      <c r="AZ9619">
        <v>0</v>
      </c>
      <c r="BA9619">
        <v>278001000</v>
      </c>
      <c r="BD9619">
        <v>420000000</v>
      </c>
      <c r="BE9619" t="s">
        <v>12364</v>
      </c>
      <c r="BF9619" t="s">
        <v>20488</v>
      </c>
      <c r="BG9619" t="s">
        <v>27892</v>
      </c>
      <c r="BH9619" t="s">
        <v>35704</v>
      </c>
      <c r="BI9619" t="s">
        <v>43910</v>
      </c>
      <c r="BJ9619" t="s">
        <v>44916</v>
      </c>
      <c r="BK9619">
        <v>80</v>
      </c>
      <c r="BN9619">
        <v>20200523</v>
      </c>
      <c r="BO9619" t="s">
        <v>45038</v>
      </c>
      <c r="BP9619">
        <v>3203.6613000000002</v>
      </c>
      <c r="BR9619">
        <v>420000000</v>
      </c>
      <c r="BT9619">
        <v>0</v>
      </c>
      <c r="BV9619" t="s">
        <v>48504</v>
      </c>
      <c r="BW9619">
        <v>1</v>
      </c>
    </row>
    <row r="9620" spans="1:75" x14ac:dyDescent="0.25">
      <c r="A9620" s="1">
        <v>9618</v>
      </c>
      <c r="B9620">
        <v>76</v>
      </c>
      <c r="C9620" t="s">
        <v>8018</v>
      </c>
      <c r="D9620" t="s">
        <v>11581</v>
      </c>
      <c r="E9620">
        <v>5</v>
      </c>
      <c r="F9620">
        <v>439006000</v>
      </c>
      <c r="G9620" t="s">
        <v>12093</v>
      </c>
      <c r="I9620" s="16">
        <v>3000</v>
      </c>
      <c r="V9620" s="16">
        <v>20210522</v>
      </c>
      <c r="W9620" s="16">
        <v>20210607</v>
      </c>
      <c r="X9620" s="16">
        <v>20201105</v>
      </c>
      <c r="Y9620">
        <v>20201210</v>
      </c>
      <c r="AD9620" t="s">
        <v>12110</v>
      </c>
      <c r="AN9620">
        <v>20210607</v>
      </c>
      <c r="AO9620">
        <v>275001000</v>
      </c>
      <c r="AT9620">
        <v>20211231</v>
      </c>
      <c r="AU9620">
        <v>243000001</v>
      </c>
      <c r="AW9620">
        <v>1</v>
      </c>
      <c r="AZ9620">
        <v>0</v>
      </c>
      <c r="BA9620">
        <v>278001000</v>
      </c>
      <c r="BD9620">
        <v>359787100</v>
      </c>
      <c r="BE9620" t="s">
        <v>12364</v>
      </c>
      <c r="BF9620" t="s">
        <v>19817</v>
      </c>
      <c r="BG9620" t="s">
        <v>27164</v>
      </c>
      <c r="BH9620" t="s">
        <v>35089</v>
      </c>
      <c r="BI9620" t="s">
        <v>43698</v>
      </c>
      <c r="BJ9620" t="s">
        <v>44916</v>
      </c>
      <c r="BK9620">
        <v>80</v>
      </c>
      <c r="BN9620">
        <v>20200527</v>
      </c>
      <c r="BO9620" t="s">
        <v>44970</v>
      </c>
      <c r="BP9620">
        <v>3000</v>
      </c>
      <c r="BR9620">
        <v>359787100</v>
      </c>
      <c r="BT9620">
        <v>0</v>
      </c>
      <c r="BV9620" t="s">
        <v>48496</v>
      </c>
      <c r="BW9620">
        <v>1</v>
      </c>
    </row>
    <row r="9621" spans="1:75" x14ac:dyDescent="0.25">
      <c r="A9621" s="1">
        <v>9619</v>
      </c>
      <c r="B9621">
        <v>77</v>
      </c>
      <c r="C9621" t="s">
        <v>8019</v>
      </c>
      <c r="D9621" t="s">
        <v>11785</v>
      </c>
      <c r="E9621">
        <v>5</v>
      </c>
      <c r="F9621">
        <v>439006000</v>
      </c>
      <c r="G9621" t="s">
        <v>12093</v>
      </c>
      <c r="I9621" s="16">
        <v>6624</v>
      </c>
      <c r="V9621" s="16">
        <v>20210518</v>
      </c>
      <c r="W9621" s="16">
        <v>20210604</v>
      </c>
      <c r="X9621" s="16">
        <v>20200901</v>
      </c>
      <c r="Y9621">
        <v>20200923</v>
      </c>
      <c r="AD9621" t="s">
        <v>12110</v>
      </c>
      <c r="AN9621">
        <v>20210604</v>
      </c>
      <c r="AO9621">
        <v>275001000</v>
      </c>
      <c r="AT9621">
        <v>20211231</v>
      </c>
      <c r="AU9621">
        <v>243000001</v>
      </c>
      <c r="AW9621">
        <v>1</v>
      </c>
      <c r="AZ9621">
        <v>0</v>
      </c>
      <c r="BA9621">
        <v>278001000</v>
      </c>
      <c r="BD9621">
        <v>802000000</v>
      </c>
      <c r="BE9621" t="s">
        <v>12364</v>
      </c>
      <c r="BF9621" t="s">
        <v>19818</v>
      </c>
      <c r="BG9621" t="s">
        <v>27294</v>
      </c>
      <c r="BH9621" t="s">
        <v>35090</v>
      </c>
      <c r="BI9621" t="s">
        <v>43496</v>
      </c>
      <c r="BJ9621" t="s">
        <v>44916</v>
      </c>
      <c r="BK9621">
        <v>80</v>
      </c>
      <c r="BN9621">
        <v>20200527</v>
      </c>
      <c r="BO9621" t="s">
        <v>44929</v>
      </c>
      <c r="BP9621">
        <v>6624</v>
      </c>
      <c r="BR9621">
        <v>802000000</v>
      </c>
      <c r="BT9621">
        <v>0</v>
      </c>
      <c r="BV9621" t="s">
        <v>48518</v>
      </c>
      <c r="BW9621">
        <v>1</v>
      </c>
    </row>
    <row r="9622" spans="1:75" x14ac:dyDescent="0.25">
      <c r="A9622" s="1">
        <v>9620</v>
      </c>
      <c r="B9622">
        <v>78</v>
      </c>
      <c r="C9622" t="s">
        <v>8030</v>
      </c>
      <c r="D9622" t="s">
        <v>9667</v>
      </c>
      <c r="E9622">
        <v>5</v>
      </c>
      <c r="F9622">
        <v>439006000</v>
      </c>
      <c r="G9622" t="s">
        <v>12093</v>
      </c>
      <c r="H9622" s="16">
        <v>6.55</v>
      </c>
      <c r="I9622" s="16">
        <v>1526.7175</v>
      </c>
      <c r="V9622" s="16">
        <v>20210331</v>
      </c>
      <c r="W9622" s="16">
        <v>20210422</v>
      </c>
      <c r="X9622" s="16">
        <v>20200818</v>
      </c>
      <c r="Y9622">
        <v>20200909</v>
      </c>
      <c r="AD9622" t="s">
        <v>12098</v>
      </c>
      <c r="AL9622" t="s">
        <v>12355</v>
      </c>
      <c r="AM9622">
        <v>100</v>
      </c>
      <c r="AN9622">
        <v>20210618</v>
      </c>
      <c r="AO9622">
        <v>275002000</v>
      </c>
      <c r="AP9622">
        <v>11</v>
      </c>
      <c r="AT9622">
        <v>20211231</v>
      </c>
      <c r="AU9622">
        <v>243000009</v>
      </c>
      <c r="AV9622">
        <v>20200219</v>
      </c>
      <c r="AW9622">
        <v>1</v>
      </c>
      <c r="AZ9622">
        <v>0</v>
      </c>
      <c r="BA9622">
        <v>278001000</v>
      </c>
      <c r="BD9622">
        <v>100000000</v>
      </c>
      <c r="BE9622" t="s">
        <v>12364</v>
      </c>
      <c r="BF9622" t="s">
        <v>19829</v>
      </c>
      <c r="BG9622" t="s">
        <v>27861</v>
      </c>
      <c r="BH9622" t="s">
        <v>35100</v>
      </c>
      <c r="BI9622" t="s">
        <v>44738</v>
      </c>
      <c r="BJ9622" t="s">
        <v>44910</v>
      </c>
      <c r="BK9622">
        <v>80</v>
      </c>
      <c r="BN9622">
        <v>20200219</v>
      </c>
      <c r="BO9622" t="s">
        <v>44970</v>
      </c>
      <c r="BP9622">
        <v>1526.7175</v>
      </c>
      <c r="BR9622">
        <v>100000000</v>
      </c>
      <c r="BT9622">
        <v>1</v>
      </c>
      <c r="BV9622" t="s">
        <v>48510</v>
      </c>
      <c r="BW9622">
        <v>1</v>
      </c>
    </row>
    <row r="9623" spans="1:75" x14ac:dyDescent="0.25">
      <c r="A9623" s="1">
        <v>9621</v>
      </c>
      <c r="B9623">
        <v>79</v>
      </c>
      <c r="C9623" t="s">
        <v>8044</v>
      </c>
      <c r="D9623" t="s">
        <v>10511</v>
      </c>
      <c r="E9623">
        <v>1</v>
      </c>
      <c r="F9623">
        <v>439006000</v>
      </c>
      <c r="G9623" t="s">
        <v>12093</v>
      </c>
      <c r="I9623" s="16">
        <v>49056.737800000003</v>
      </c>
      <c r="V9623" s="16">
        <v>20210630</v>
      </c>
      <c r="AD9623" t="s">
        <v>12110</v>
      </c>
      <c r="AN9623">
        <v>20210630</v>
      </c>
      <c r="AO9623">
        <v>275001000</v>
      </c>
      <c r="AT9623">
        <v>20211231</v>
      </c>
      <c r="AU9623">
        <v>243000001</v>
      </c>
      <c r="AW9623">
        <v>1</v>
      </c>
      <c r="AZ9623">
        <v>0</v>
      </c>
      <c r="BA9623">
        <v>278001000</v>
      </c>
      <c r="BD9623">
        <v>5298435100</v>
      </c>
      <c r="BE9623" t="s">
        <v>12364</v>
      </c>
      <c r="BF9623" t="s">
        <v>19843</v>
      </c>
      <c r="BG9623" t="s">
        <v>27091</v>
      </c>
      <c r="BH9623" t="s">
        <v>35113</v>
      </c>
      <c r="BI9623" t="s">
        <v>43723</v>
      </c>
      <c r="BJ9623" t="s">
        <v>44916</v>
      </c>
      <c r="BK9623">
        <v>80</v>
      </c>
      <c r="BN9623">
        <v>20200701</v>
      </c>
      <c r="BO9623" t="s">
        <v>44920</v>
      </c>
      <c r="BP9623">
        <v>49056.737800000003</v>
      </c>
      <c r="BR9623">
        <v>5298435100</v>
      </c>
      <c r="BT9623">
        <v>0</v>
      </c>
      <c r="BV9623" t="s">
        <v>48503</v>
      </c>
      <c r="BW9623">
        <v>1</v>
      </c>
    </row>
    <row r="9624" spans="1:75" x14ac:dyDescent="0.25">
      <c r="A9624" s="1">
        <v>9622</v>
      </c>
      <c r="B9624">
        <v>80</v>
      </c>
      <c r="C9624" t="s">
        <v>8053</v>
      </c>
      <c r="D9624" t="s">
        <v>10079</v>
      </c>
      <c r="E9624">
        <v>20</v>
      </c>
      <c r="F9624">
        <v>439006000</v>
      </c>
      <c r="G9624" t="s">
        <v>12093</v>
      </c>
      <c r="I9624" s="16">
        <v>39361.848400000003</v>
      </c>
      <c r="V9624" s="16">
        <v>20200725</v>
      </c>
      <c r="W9624" s="16">
        <v>20210123</v>
      </c>
      <c r="X9624" s="16">
        <v>20210630</v>
      </c>
      <c r="AD9624" t="s">
        <v>12110</v>
      </c>
      <c r="AN9624">
        <v>20210701</v>
      </c>
      <c r="AO9624">
        <v>275001000</v>
      </c>
      <c r="AT9624">
        <v>20201231</v>
      </c>
      <c r="AU9624">
        <v>243000008</v>
      </c>
      <c r="AW9624">
        <v>1</v>
      </c>
      <c r="AZ9624">
        <v>0</v>
      </c>
      <c r="BA9624">
        <v>278001000</v>
      </c>
      <c r="BD9624">
        <v>1122000000</v>
      </c>
      <c r="BE9624" t="s">
        <v>12364</v>
      </c>
      <c r="BF9624" t="s">
        <v>19852</v>
      </c>
      <c r="BG9624" t="s">
        <v>27827</v>
      </c>
      <c r="BH9624" t="s">
        <v>35122</v>
      </c>
      <c r="BI9624" t="s">
        <v>43537</v>
      </c>
      <c r="BJ9624" t="s">
        <v>44916</v>
      </c>
      <c r="BK9624">
        <v>80</v>
      </c>
      <c r="BN9624">
        <v>20200725</v>
      </c>
      <c r="BO9624" t="s">
        <v>45283</v>
      </c>
      <c r="BP9624">
        <v>39361.848400000003</v>
      </c>
      <c r="BR9624">
        <v>1122000000</v>
      </c>
      <c r="BT9624">
        <v>0</v>
      </c>
      <c r="BV9624" t="s">
        <v>48499</v>
      </c>
      <c r="BW9624">
        <v>1</v>
      </c>
    </row>
    <row r="9625" spans="1:75" x14ac:dyDescent="0.25">
      <c r="A9625" s="1">
        <v>9623</v>
      </c>
      <c r="B9625">
        <v>81</v>
      </c>
      <c r="C9625" t="s">
        <v>8054</v>
      </c>
      <c r="D9625" t="s">
        <v>10079</v>
      </c>
      <c r="E9625">
        <v>20</v>
      </c>
      <c r="F9625">
        <v>439006000</v>
      </c>
      <c r="G9625" t="s">
        <v>12093</v>
      </c>
      <c r="H9625" s="16">
        <v>13.614000000000001</v>
      </c>
      <c r="I9625" s="16">
        <v>8235</v>
      </c>
      <c r="V9625" s="16">
        <v>20200725</v>
      </c>
      <c r="W9625" s="16">
        <v>20210123</v>
      </c>
      <c r="X9625" s="16">
        <v>20210630</v>
      </c>
      <c r="AD9625" t="s">
        <v>12100</v>
      </c>
      <c r="AN9625">
        <v>20210701</v>
      </c>
      <c r="AO9625">
        <v>275002000</v>
      </c>
      <c r="AP9625">
        <v>14.04</v>
      </c>
      <c r="AT9625">
        <v>20201231</v>
      </c>
      <c r="AU9625">
        <v>243000004</v>
      </c>
      <c r="AV9625">
        <v>20200725</v>
      </c>
      <c r="AW9625">
        <v>0</v>
      </c>
      <c r="AZ9625">
        <v>0</v>
      </c>
      <c r="BA9625">
        <v>278002000</v>
      </c>
      <c r="BD9625">
        <v>1121112900</v>
      </c>
      <c r="BE9625" t="s">
        <v>12364</v>
      </c>
      <c r="BF9625" t="s">
        <v>19853</v>
      </c>
      <c r="BG9625" t="s">
        <v>25693</v>
      </c>
      <c r="BH9625" t="s">
        <v>35122</v>
      </c>
      <c r="BI9625" t="s">
        <v>44739</v>
      </c>
      <c r="BJ9625" t="s">
        <v>44910</v>
      </c>
      <c r="BK9625">
        <v>90</v>
      </c>
      <c r="BN9625">
        <v>20200725</v>
      </c>
      <c r="BQ9625">
        <v>8235</v>
      </c>
      <c r="BS9625">
        <v>1121112900</v>
      </c>
      <c r="BT9625">
        <v>0</v>
      </c>
      <c r="BV9625" t="s">
        <v>48499</v>
      </c>
      <c r="BW9625">
        <v>1</v>
      </c>
    </row>
    <row r="9626" spans="1:75" x14ac:dyDescent="0.25">
      <c r="A9626" s="1">
        <v>9624</v>
      </c>
      <c r="B9626">
        <v>82</v>
      </c>
      <c r="C9626" t="s">
        <v>8709</v>
      </c>
      <c r="D9626" t="s">
        <v>9844</v>
      </c>
      <c r="E9626">
        <v>2</v>
      </c>
      <c r="F9626">
        <v>439006000</v>
      </c>
      <c r="G9626" t="s">
        <v>12093</v>
      </c>
      <c r="I9626" s="16">
        <v>90276.119300000006</v>
      </c>
      <c r="V9626" s="16">
        <v>20210304</v>
      </c>
      <c r="W9626" s="16">
        <v>20210324</v>
      </c>
      <c r="AD9626" t="s">
        <v>12110</v>
      </c>
      <c r="AN9626">
        <v>20210625</v>
      </c>
      <c r="AO9626">
        <v>275001000</v>
      </c>
      <c r="AT9626">
        <v>20211231</v>
      </c>
      <c r="AU9626">
        <v>243000001</v>
      </c>
      <c r="AW9626">
        <v>1</v>
      </c>
      <c r="AZ9626">
        <v>0</v>
      </c>
      <c r="BA9626">
        <v>278001000</v>
      </c>
      <c r="BD9626">
        <v>5500000000</v>
      </c>
      <c r="BE9626" t="s">
        <v>12364</v>
      </c>
      <c r="BF9626" t="s">
        <v>20494</v>
      </c>
      <c r="BG9626" t="s">
        <v>28357</v>
      </c>
      <c r="BH9626" t="s">
        <v>35709</v>
      </c>
      <c r="BI9626" t="s">
        <v>44321</v>
      </c>
      <c r="BJ9626" t="s">
        <v>44916</v>
      </c>
      <c r="BK9626">
        <v>80</v>
      </c>
      <c r="BN9626">
        <v>20200310</v>
      </c>
      <c r="BP9626">
        <v>90276.119300000006</v>
      </c>
      <c r="BR9626">
        <v>5500000000</v>
      </c>
      <c r="BT9626">
        <v>0</v>
      </c>
      <c r="BV9626" t="s">
        <v>48507</v>
      </c>
      <c r="BW9626">
        <v>1</v>
      </c>
    </row>
    <row r="9627" spans="1:75" x14ac:dyDescent="0.25">
      <c r="A9627" s="1">
        <v>9625</v>
      </c>
      <c r="B9627">
        <v>83</v>
      </c>
      <c r="C9627" t="s">
        <v>8072</v>
      </c>
      <c r="D9627" t="s">
        <v>11798</v>
      </c>
      <c r="E9627">
        <v>3</v>
      </c>
      <c r="F9627">
        <v>439006000</v>
      </c>
      <c r="G9627" t="s">
        <v>12093</v>
      </c>
      <c r="H9627" s="16">
        <v>13.82</v>
      </c>
      <c r="I9627" s="16">
        <v>3256.1505000000002</v>
      </c>
      <c r="J9627" s="16">
        <v>449999999.10000002</v>
      </c>
      <c r="Q9627">
        <v>20211227</v>
      </c>
      <c r="R9627">
        <v>20210625</v>
      </c>
      <c r="V9627" s="16">
        <v>20210224</v>
      </c>
      <c r="W9627" s="16">
        <v>20210312</v>
      </c>
      <c r="X9627" s="16">
        <v>20200818</v>
      </c>
      <c r="Y9627">
        <v>20200909</v>
      </c>
      <c r="AB9627">
        <v>20210622</v>
      </c>
      <c r="AC9627">
        <v>20210622</v>
      </c>
      <c r="AD9627" t="s">
        <v>12110</v>
      </c>
      <c r="AF9627">
        <v>13.82</v>
      </c>
      <c r="AN9627">
        <v>20210622</v>
      </c>
      <c r="AO9627">
        <v>275001000</v>
      </c>
      <c r="AP9627">
        <v>13.82</v>
      </c>
      <c r="AQ9627">
        <v>37.47</v>
      </c>
      <c r="AR9627">
        <v>20210520</v>
      </c>
      <c r="AS9627">
        <v>20210517</v>
      </c>
      <c r="AT9627">
        <v>20211231</v>
      </c>
      <c r="AU9627">
        <v>243000001</v>
      </c>
      <c r="AV9627">
        <v>20210518</v>
      </c>
      <c r="AW9627">
        <v>1</v>
      </c>
      <c r="AX9627">
        <v>8667478.9399999995</v>
      </c>
      <c r="AZ9627">
        <v>0</v>
      </c>
      <c r="BA9627">
        <v>278001000</v>
      </c>
      <c r="BD9627">
        <v>450000000</v>
      </c>
      <c r="BE9627" t="s">
        <v>12364</v>
      </c>
      <c r="BF9627" t="s">
        <v>19871</v>
      </c>
      <c r="BG9627" t="s">
        <v>27895</v>
      </c>
      <c r="BH9627" t="s">
        <v>35138</v>
      </c>
      <c r="BI9627" t="s">
        <v>44740</v>
      </c>
      <c r="BJ9627" t="s">
        <v>44916</v>
      </c>
      <c r="BK9627">
        <v>80</v>
      </c>
      <c r="BL9627">
        <v>80</v>
      </c>
      <c r="BN9627">
        <v>20200228</v>
      </c>
      <c r="BO9627" t="s">
        <v>44931</v>
      </c>
      <c r="BP9627">
        <v>3256.1505000000002</v>
      </c>
      <c r="BR9627">
        <v>449999999.10000002</v>
      </c>
      <c r="BT9627">
        <v>0</v>
      </c>
      <c r="BV9627" t="s">
        <v>48508</v>
      </c>
      <c r="BW9627">
        <v>1</v>
      </c>
    </row>
    <row r="9628" spans="1:75" x14ac:dyDescent="0.25">
      <c r="A9628" s="1">
        <v>9626</v>
      </c>
      <c r="B9628">
        <v>84</v>
      </c>
      <c r="C9628" t="s">
        <v>8075</v>
      </c>
      <c r="D9628" t="s">
        <v>11799</v>
      </c>
      <c r="E9628">
        <v>5</v>
      </c>
      <c r="F9628">
        <v>439006000</v>
      </c>
      <c r="G9628" t="s">
        <v>12093</v>
      </c>
      <c r="I9628" s="16">
        <v>2537.6</v>
      </c>
      <c r="V9628" s="16">
        <v>20210610</v>
      </c>
      <c r="W9628" s="16">
        <v>20210625</v>
      </c>
      <c r="X9628" s="16">
        <v>20200806</v>
      </c>
      <c r="Y9628">
        <v>20200924</v>
      </c>
      <c r="AD9628" t="s">
        <v>12110</v>
      </c>
      <c r="AN9628">
        <v>20210625</v>
      </c>
      <c r="AO9628">
        <v>275001000</v>
      </c>
      <c r="AT9628">
        <v>20211231</v>
      </c>
      <c r="AU9628">
        <v>243000001</v>
      </c>
      <c r="AW9628">
        <v>1</v>
      </c>
      <c r="AZ9628">
        <v>0</v>
      </c>
      <c r="BA9628">
        <v>278001000</v>
      </c>
      <c r="BD9628">
        <v>350000000</v>
      </c>
      <c r="BE9628" t="s">
        <v>12364</v>
      </c>
      <c r="BF9628" t="s">
        <v>19874</v>
      </c>
      <c r="BG9628" t="s">
        <v>27897</v>
      </c>
      <c r="BH9628" t="s">
        <v>35141</v>
      </c>
      <c r="BI9628" t="s">
        <v>43751</v>
      </c>
      <c r="BJ9628" t="s">
        <v>44916</v>
      </c>
      <c r="BK9628">
        <v>80</v>
      </c>
      <c r="BN9628">
        <v>20200228</v>
      </c>
      <c r="BO9628" t="s">
        <v>44923</v>
      </c>
      <c r="BP9628">
        <v>2537.6</v>
      </c>
      <c r="BR9628">
        <v>350000000</v>
      </c>
      <c r="BT9628">
        <v>0</v>
      </c>
      <c r="BV9628" t="s">
        <v>48513</v>
      </c>
      <c r="BW9628">
        <v>1</v>
      </c>
    </row>
    <row r="9629" spans="1:75" x14ac:dyDescent="0.25">
      <c r="A9629" s="1">
        <v>9627</v>
      </c>
      <c r="B9629">
        <v>85</v>
      </c>
      <c r="C9629" t="s">
        <v>8081</v>
      </c>
      <c r="D9629" t="s">
        <v>11801</v>
      </c>
      <c r="E9629">
        <v>3</v>
      </c>
      <c r="F9629">
        <v>439006000</v>
      </c>
      <c r="G9629" t="s">
        <v>12093</v>
      </c>
      <c r="H9629" s="16">
        <v>19.28</v>
      </c>
      <c r="I9629" s="16">
        <v>7780.0828000000001</v>
      </c>
      <c r="J9629" s="16">
        <v>1499999963.8399999</v>
      </c>
      <c r="Q9629">
        <v>20240624</v>
      </c>
      <c r="R9629">
        <v>20210622</v>
      </c>
      <c r="V9629" s="16">
        <v>20200808</v>
      </c>
      <c r="W9629" s="16">
        <v>20200825</v>
      </c>
      <c r="X9629" s="16">
        <v>20201118</v>
      </c>
      <c r="Y9629">
        <v>20210125</v>
      </c>
      <c r="AB9629">
        <v>20210604</v>
      </c>
      <c r="AC9629">
        <v>20210618</v>
      </c>
      <c r="AD9629" t="s">
        <v>12111</v>
      </c>
      <c r="AF9629">
        <v>19.28</v>
      </c>
      <c r="AL9629" t="s">
        <v>12355</v>
      </c>
      <c r="AM9629">
        <v>66.666700000000006</v>
      </c>
      <c r="AN9629">
        <v>20210618</v>
      </c>
      <c r="AO9629">
        <v>275002000</v>
      </c>
      <c r="AP9629">
        <v>35.29</v>
      </c>
      <c r="AQ9629">
        <v>28.59</v>
      </c>
      <c r="AR9629">
        <v>20210527</v>
      </c>
      <c r="AT9629">
        <v>20211231</v>
      </c>
      <c r="AU9629">
        <v>243000009</v>
      </c>
      <c r="AV9629">
        <v>20200808</v>
      </c>
      <c r="AW9629">
        <v>1</v>
      </c>
      <c r="AX9629">
        <v>10309246.07</v>
      </c>
      <c r="AZ9629">
        <v>0</v>
      </c>
      <c r="BA9629">
        <v>278001000</v>
      </c>
      <c r="BD9629">
        <v>1500000000</v>
      </c>
      <c r="BE9629" t="s">
        <v>12364</v>
      </c>
      <c r="BF9629" t="s">
        <v>19880</v>
      </c>
      <c r="BG9629" t="s">
        <v>27901</v>
      </c>
      <c r="BH9629" t="s">
        <v>35147</v>
      </c>
      <c r="BI9629" t="s">
        <v>44634</v>
      </c>
      <c r="BJ9629" t="s">
        <v>44910</v>
      </c>
      <c r="BK9629">
        <v>80</v>
      </c>
      <c r="BL9629">
        <v>80</v>
      </c>
      <c r="BN9629">
        <v>20200808</v>
      </c>
      <c r="BO9629" t="s">
        <v>45010</v>
      </c>
      <c r="BP9629">
        <v>7780.0828000000001</v>
      </c>
      <c r="BR9629">
        <v>1499999963.8399999</v>
      </c>
      <c r="BT9629">
        <v>1</v>
      </c>
      <c r="BV9629" t="s">
        <v>48506</v>
      </c>
      <c r="BW9629">
        <v>1</v>
      </c>
    </row>
    <row r="9630" spans="1:75" x14ac:dyDescent="0.25">
      <c r="A9630" s="1">
        <v>9628</v>
      </c>
      <c r="B9630">
        <v>86</v>
      </c>
      <c r="C9630" t="s">
        <v>8083</v>
      </c>
      <c r="D9630" t="s">
        <v>10215</v>
      </c>
      <c r="E9630">
        <v>5</v>
      </c>
      <c r="F9630">
        <v>439006000</v>
      </c>
      <c r="G9630" t="s">
        <v>12093</v>
      </c>
      <c r="I9630" s="16">
        <v>13932.0355</v>
      </c>
      <c r="V9630" s="16">
        <v>20210617</v>
      </c>
      <c r="W9630" s="16">
        <v>20210703</v>
      </c>
      <c r="X9630" s="16">
        <v>20200909</v>
      </c>
      <c r="Y9630">
        <v>20201020</v>
      </c>
      <c r="AD9630" t="s">
        <v>12110</v>
      </c>
      <c r="AN9630">
        <v>20210703</v>
      </c>
      <c r="AO9630">
        <v>275001000</v>
      </c>
      <c r="AT9630">
        <v>20211231</v>
      </c>
      <c r="AU9630">
        <v>243000008</v>
      </c>
      <c r="AW9630">
        <v>1</v>
      </c>
      <c r="AZ9630">
        <v>0</v>
      </c>
      <c r="BA9630">
        <v>278001000</v>
      </c>
      <c r="BD9630">
        <v>100000000</v>
      </c>
      <c r="BE9630" t="s">
        <v>12364</v>
      </c>
      <c r="BF9630" t="s">
        <v>19882</v>
      </c>
      <c r="BG9630" t="s">
        <v>27136</v>
      </c>
      <c r="BH9630" t="s">
        <v>35148</v>
      </c>
      <c r="BI9630" t="s">
        <v>43759</v>
      </c>
      <c r="BJ9630" t="s">
        <v>44916</v>
      </c>
      <c r="BK9630">
        <v>80</v>
      </c>
      <c r="BN9630">
        <v>20200104</v>
      </c>
      <c r="BO9630" t="s">
        <v>45308</v>
      </c>
      <c r="BP9630">
        <v>13932.0355</v>
      </c>
      <c r="BR9630">
        <v>100000000</v>
      </c>
      <c r="BT9630">
        <v>0</v>
      </c>
      <c r="BV9630" t="s">
        <v>48512</v>
      </c>
      <c r="BW9630">
        <v>1</v>
      </c>
    </row>
    <row r="9631" spans="1:75" x14ac:dyDescent="0.25">
      <c r="A9631" s="1">
        <v>9629</v>
      </c>
      <c r="B9631">
        <v>87</v>
      </c>
      <c r="C9631" t="s">
        <v>8096</v>
      </c>
      <c r="D9631" t="s">
        <v>11806</v>
      </c>
      <c r="E9631">
        <v>3</v>
      </c>
      <c r="F9631">
        <v>439006000</v>
      </c>
      <c r="G9631" t="s">
        <v>12093</v>
      </c>
      <c r="H9631" s="16">
        <v>8.32</v>
      </c>
      <c r="I9631" s="16">
        <v>4835</v>
      </c>
      <c r="J9631" s="16">
        <v>402272000</v>
      </c>
      <c r="Q9631">
        <v>20220103</v>
      </c>
      <c r="R9631">
        <v>20210701</v>
      </c>
      <c r="V9631" s="16">
        <v>20200804</v>
      </c>
      <c r="W9631" s="16">
        <v>20200820</v>
      </c>
      <c r="X9631" s="16">
        <v>20201229</v>
      </c>
      <c r="Y9631">
        <v>20210116</v>
      </c>
      <c r="AB9631">
        <v>20210703</v>
      </c>
      <c r="AC9631">
        <v>20210703</v>
      </c>
      <c r="AD9631" t="s">
        <v>12110</v>
      </c>
      <c r="AF9631">
        <v>8.32</v>
      </c>
      <c r="AN9631">
        <v>20210703</v>
      </c>
      <c r="AO9631">
        <v>275001000</v>
      </c>
      <c r="AP9631">
        <v>8.32</v>
      </c>
      <c r="AQ9631">
        <v>40.700000000000003</v>
      </c>
      <c r="AR9631">
        <v>20210610</v>
      </c>
      <c r="AS9631">
        <v>20210607</v>
      </c>
      <c r="AT9631">
        <v>20211231</v>
      </c>
      <c r="AU9631">
        <v>243000001</v>
      </c>
      <c r="AV9631">
        <v>20210608</v>
      </c>
      <c r="AW9631">
        <v>1</v>
      </c>
      <c r="AX9631">
        <v>8406457.6199999992</v>
      </c>
      <c r="AZ9631">
        <v>0</v>
      </c>
      <c r="BA9631">
        <v>278001000</v>
      </c>
      <c r="BD9631">
        <v>480000000</v>
      </c>
      <c r="BE9631" t="s">
        <v>12364</v>
      </c>
      <c r="BF9631" t="s">
        <v>19895</v>
      </c>
      <c r="BG9631" t="s">
        <v>27098</v>
      </c>
      <c r="BH9631" t="s">
        <v>35160</v>
      </c>
      <c r="BI9631" t="s">
        <v>44741</v>
      </c>
      <c r="BJ9631" t="s">
        <v>44916</v>
      </c>
      <c r="BK9631">
        <v>80</v>
      </c>
      <c r="BL9631">
        <v>80</v>
      </c>
      <c r="BN9631">
        <v>20200804</v>
      </c>
      <c r="BO9631" t="s">
        <v>45288</v>
      </c>
      <c r="BP9631">
        <v>4835</v>
      </c>
      <c r="BR9631">
        <v>402272000</v>
      </c>
      <c r="BT9631">
        <v>0</v>
      </c>
      <c r="BV9631" t="s">
        <v>48512</v>
      </c>
      <c r="BW9631">
        <v>1</v>
      </c>
    </row>
    <row r="9632" spans="1:75" x14ac:dyDescent="0.25">
      <c r="A9632" s="1">
        <v>9630</v>
      </c>
      <c r="B9632">
        <v>88</v>
      </c>
      <c r="C9632" t="s">
        <v>8098</v>
      </c>
      <c r="D9632" t="s">
        <v>10628</v>
      </c>
      <c r="E9632">
        <v>2</v>
      </c>
      <c r="F9632">
        <v>439006000</v>
      </c>
      <c r="G9632" t="s">
        <v>12093</v>
      </c>
      <c r="H9632" s="16">
        <v>5.85</v>
      </c>
      <c r="I9632" s="16">
        <v>16547.0085</v>
      </c>
      <c r="V9632" s="16">
        <v>20210219</v>
      </c>
      <c r="W9632" s="16">
        <v>20210310</v>
      </c>
      <c r="AD9632" t="s">
        <v>12098</v>
      </c>
      <c r="AL9632" t="s">
        <v>12355</v>
      </c>
      <c r="AM9632">
        <v>100</v>
      </c>
      <c r="AN9632">
        <v>20210628</v>
      </c>
      <c r="AO9632">
        <v>275002000</v>
      </c>
      <c r="AP9632">
        <v>5.9</v>
      </c>
      <c r="AT9632">
        <v>20211231</v>
      </c>
      <c r="AU9632">
        <v>243000001</v>
      </c>
      <c r="AV9632">
        <v>20210219</v>
      </c>
      <c r="AW9632">
        <v>1</v>
      </c>
      <c r="AZ9632">
        <v>0</v>
      </c>
      <c r="BA9632">
        <v>278001000</v>
      </c>
      <c r="BD9632">
        <v>968000000</v>
      </c>
      <c r="BE9632" t="s">
        <v>12364</v>
      </c>
      <c r="BF9632" t="s">
        <v>19897</v>
      </c>
      <c r="BG9632" t="s">
        <v>27912</v>
      </c>
      <c r="BH9632" t="s">
        <v>35162</v>
      </c>
      <c r="BI9632" t="s">
        <v>44636</v>
      </c>
      <c r="BJ9632" t="s">
        <v>44910</v>
      </c>
      <c r="BK9632">
        <v>80</v>
      </c>
      <c r="BN9632">
        <v>20200804</v>
      </c>
      <c r="BO9632" t="s">
        <v>44919</v>
      </c>
      <c r="BP9632">
        <v>16547.0085</v>
      </c>
      <c r="BR9632">
        <v>968000000</v>
      </c>
      <c r="BT9632">
        <v>1</v>
      </c>
      <c r="BV9632" t="s">
        <v>48519</v>
      </c>
      <c r="BW9632">
        <v>1</v>
      </c>
    </row>
    <row r="9633" spans="1:75" x14ac:dyDescent="0.25">
      <c r="A9633" s="1">
        <v>9631</v>
      </c>
      <c r="B9633">
        <v>89</v>
      </c>
      <c r="C9633" t="s">
        <v>8101</v>
      </c>
      <c r="D9633" t="s">
        <v>11475</v>
      </c>
      <c r="E9633">
        <v>3</v>
      </c>
      <c r="F9633">
        <v>439006000</v>
      </c>
      <c r="G9633" t="s">
        <v>12093</v>
      </c>
      <c r="H9633" s="16">
        <v>6.8</v>
      </c>
      <c r="I9633" s="16">
        <v>6846.1616999999997</v>
      </c>
      <c r="J9633" s="16">
        <v>465538995.60000002</v>
      </c>
      <c r="V9633" s="16">
        <v>20200808</v>
      </c>
      <c r="W9633" s="16">
        <v>20200825</v>
      </c>
      <c r="X9633" s="16">
        <v>20210204</v>
      </c>
      <c r="Y9633">
        <v>20210318</v>
      </c>
      <c r="AB9633">
        <v>20210630</v>
      </c>
      <c r="AD9633" t="s">
        <v>12110</v>
      </c>
      <c r="AF9633">
        <v>6.64</v>
      </c>
      <c r="AN9633">
        <v>20210630</v>
      </c>
      <c r="AO9633">
        <v>275001000</v>
      </c>
      <c r="AP9633">
        <v>6.64</v>
      </c>
      <c r="AR9633">
        <v>20210618</v>
      </c>
      <c r="AS9633">
        <v>20210615</v>
      </c>
      <c r="AT9633">
        <v>20211231</v>
      </c>
      <c r="AU9633">
        <v>243000001</v>
      </c>
      <c r="AV9633">
        <v>20210616</v>
      </c>
      <c r="AW9633">
        <v>1</v>
      </c>
      <c r="AX9633">
        <v>7989114.7300000004</v>
      </c>
      <c r="AZ9633">
        <v>0</v>
      </c>
      <c r="BA9633">
        <v>278001000</v>
      </c>
      <c r="BD9633">
        <v>465539000</v>
      </c>
      <c r="BE9633" t="s">
        <v>12364</v>
      </c>
      <c r="BF9633" t="s">
        <v>19900</v>
      </c>
      <c r="BG9633" t="s">
        <v>27915</v>
      </c>
      <c r="BH9633" t="s">
        <v>35165</v>
      </c>
      <c r="BI9633" t="s">
        <v>44742</v>
      </c>
      <c r="BJ9633" t="s">
        <v>44916</v>
      </c>
      <c r="BK9633">
        <v>80</v>
      </c>
      <c r="BL9633">
        <v>81.927700000000002</v>
      </c>
      <c r="BN9633">
        <v>20200808</v>
      </c>
      <c r="BO9633" t="s">
        <v>44981</v>
      </c>
      <c r="BP9633">
        <v>6846.1616999999997</v>
      </c>
      <c r="BR9633">
        <v>465538995.60000002</v>
      </c>
      <c r="BT9633">
        <v>0</v>
      </c>
      <c r="BV9633" t="s">
        <v>48503</v>
      </c>
      <c r="BW9633">
        <v>1</v>
      </c>
    </row>
    <row r="9634" spans="1:75" x14ac:dyDescent="0.25">
      <c r="A9634" s="1">
        <v>9632</v>
      </c>
      <c r="B9634">
        <v>90</v>
      </c>
      <c r="C9634" t="s">
        <v>7395</v>
      </c>
      <c r="D9634" t="s">
        <v>11646</v>
      </c>
      <c r="E9634">
        <v>1</v>
      </c>
      <c r="F9634">
        <v>439006000</v>
      </c>
      <c r="G9634" t="s">
        <v>12093</v>
      </c>
      <c r="H9634" s="16">
        <v>7.05</v>
      </c>
      <c r="I9634" s="16">
        <v>9219.8580999999995</v>
      </c>
      <c r="V9634" s="16">
        <v>20200711</v>
      </c>
      <c r="AD9634" t="s">
        <v>12100</v>
      </c>
      <c r="AN9634">
        <v>20200817</v>
      </c>
      <c r="AO9634">
        <v>275002000</v>
      </c>
      <c r="AP9634">
        <v>7.05</v>
      </c>
      <c r="AT9634">
        <v>20201231</v>
      </c>
      <c r="AU9634">
        <v>243000004</v>
      </c>
      <c r="AV9634">
        <v>20200711</v>
      </c>
      <c r="AW9634">
        <v>0</v>
      </c>
      <c r="AZ9634">
        <v>0</v>
      </c>
      <c r="BA9634">
        <v>278002000</v>
      </c>
      <c r="BD9634">
        <v>649999996.04999995</v>
      </c>
      <c r="BE9634" t="s">
        <v>12364</v>
      </c>
      <c r="BF9634" t="s">
        <v>19199</v>
      </c>
      <c r="BG9634" t="s">
        <v>27324</v>
      </c>
      <c r="BH9634" t="s">
        <v>34603</v>
      </c>
      <c r="BI9634" t="s">
        <v>43091</v>
      </c>
      <c r="BJ9634" t="s">
        <v>44910</v>
      </c>
      <c r="BK9634">
        <v>90</v>
      </c>
      <c r="BN9634">
        <v>20200711</v>
      </c>
      <c r="BQ9634">
        <v>9219.8580999999995</v>
      </c>
      <c r="BS9634">
        <v>649999996.04999995</v>
      </c>
      <c r="BT9634">
        <v>0</v>
      </c>
      <c r="BV9634" t="s">
        <v>48512</v>
      </c>
      <c r="BW9634">
        <v>1</v>
      </c>
    </row>
    <row r="9635" spans="1:75" x14ac:dyDescent="0.25">
      <c r="A9635" s="1">
        <v>9633</v>
      </c>
      <c r="B9635">
        <v>91</v>
      </c>
      <c r="C9635" t="s">
        <v>8109</v>
      </c>
      <c r="D9635" t="s">
        <v>11646</v>
      </c>
      <c r="E9635">
        <v>1</v>
      </c>
      <c r="F9635">
        <v>439006000</v>
      </c>
      <c r="G9635" t="s">
        <v>12093</v>
      </c>
      <c r="H9635" s="16">
        <v>6.27</v>
      </c>
      <c r="I9635" s="16">
        <v>6379.5852999999997</v>
      </c>
      <c r="V9635" s="16">
        <v>20200711</v>
      </c>
      <c r="AD9635" t="s">
        <v>12107</v>
      </c>
      <c r="AN9635">
        <v>20200817</v>
      </c>
      <c r="AO9635">
        <v>275002000</v>
      </c>
      <c r="AP9635">
        <v>6.26</v>
      </c>
      <c r="AT9635">
        <v>20201231</v>
      </c>
      <c r="AU9635">
        <v>243000008</v>
      </c>
      <c r="AV9635">
        <v>20200711</v>
      </c>
      <c r="AW9635">
        <v>1</v>
      </c>
      <c r="AZ9635">
        <v>0</v>
      </c>
      <c r="BA9635">
        <v>278001000</v>
      </c>
      <c r="BD9635">
        <v>400000000</v>
      </c>
      <c r="BE9635" t="s">
        <v>12364</v>
      </c>
      <c r="BF9635" t="s">
        <v>19908</v>
      </c>
      <c r="BG9635" t="s">
        <v>27922</v>
      </c>
      <c r="BH9635" t="s">
        <v>34603</v>
      </c>
      <c r="BI9635" t="s">
        <v>43784</v>
      </c>
      <c r="BJ9635" t="s">
        <v>44910</v>
      </c>
      <c r="BK9635">
        <v>80</v>
      </c>
      <c r="BN9635">
        <v>20200711</v>
      </c>
      <c r="BO9635" t="s">
        <v>45308</v>
      </c>
      <c r="BP9635">
        <v>6379.5852999999997</v>
      </c>
      <c r="BR9635">
        <v>400000000</v>
      </c>
      <c r="BT9635">
        <v>0</v>
      </c>
      <c r="BV9635" t="s">
        <v>48512</v>
      </c>
      <c r="BW9635">
        <v>1</v>
      </c>
    </row>
    <row r="9636" spans="1:75" x14ac:dyDescent="0.25">
      <c r="A9636" s="1">
        <v>9634</v>
      </c>
      <c r="B9636">
        <v>92</v>
      </c>
      <c r="C9636" t="s">
        <v>8716</v>
      </c>
      <c r="D9636" t="s">
        <v>11411</v>
      </c>
      <c r="E9636">
        <v>2</v>
      </c>
      <c r="F9636">
        <v>439006000</v>
      </c>
      <c r="G9636" t="s">
        <v>12093</v>
      </c>
      <c r="H9636" s="16">
        <v>5.44</v>
      </c>
      <c r="I9636" s="16">
        <v>22058.823400000001</v>
      </c>
      <c r="V9636" s="16">
        <v>20200714</v>
      </c>
      <c r="W9636" s="16">
        <v>20200908</v>
      </c>
      <c r="AD9636" t="s">
        <v>12099</v>
      </c>
      <c r="AL9636" t="s">
        <v>12355</v>
      </c>
      <c r="AM9636">
        <v>16.666699999999999</v>
      </c>
      <c r="AN9636">
        <v>20210703</v>
      </c>
      <c r="AO9636">
        <v>275002000</v>
      </c>
      <c r="AP9636">
        <v>5.63</v>
      </c>
      <c r="AT9636">
        <v>20201231</v>
      </c>
      <c r="AU9636">
        <v>243000002</v>
      </c>
      <c r="AV9636">
        <v>20200714</v>
      </c>
      <c r="AW9636">
        <v>1</v>
      </c>
      <c r="AZ9636">
        <v>0</v>
      </c>
      <c r="BA9636">
        <v>278001000</v>
      </c>
      <c r="BD9636">
        <v>1200000000</v>
      </c>
      <c r="BE9636" t="s">
        <v>12364</v>
      </c>
      <c r="BF9636" t="s">
        <v>20501</v>
      </c>
      <c r="BG9636" t="s">
        <v>28363</v>
      </c>
      <c r="BH9636" t="s">
        <v>35714</v>
      </c>
      <c r="BI9636" t="s">
        <v>44743</v>
      </c>
      <c r="BJ9636" t="s">
        <v>44910</v>
      </c>
      <c r="BK9636">
        <v>80</v>
      </c>
      <c r="BM9636">
        <v>20200829</v>
      </c>
      <c r="BN9636">
        <v>20200714</v>
      </c>
      <c r="BO9636" t="s">
        <v>44920</v>
      </c>
      <c r="BP9636">
        <v>22058.823400000001</v>
      </c>
      <c r="BR9636">
        <v>1200000000</v>
      </c>
      <c r="BT9636">
        <v>1</v>
      </c>
      <c r="BV9636" t="s">
        <v>48512</v>
      </c>
      <c r="BW9636">
        <v>1</v>
      </c>
    </row>
    <row r="9637" spans="1:75" x14ac:dyDescent="0.25">
      <c r="A9637" s="1">
        <v>9635</v>
      </c>
      <c r="B9637">
        <v>93</v>
      </c>
      <c r="C9637" t="s">
        <v>8111</v>
      </c>
      <c r="D9637" t="s">
        <v>9539</v>
      </c>
      <c r="E9637">
        <v>5</v>
      </c>
      <c r="F9637">
        <v>439006000</v>
      </c>
      <c r="G9637" t="s">
        <v>12093</v>
      </c>
      <c r="H9637" s="16">
        <v>4.3499999999999996</v>
      </c>
      <c r="I9637" s="16">
        <v>32416.55</v>
      </c>
      <c r="V9637" s="16">
        <v>20210701</v>
      </c>
      <c r="X9637" s="16">
        <v>20201117</v>
      </c>
      <c r="Y9637">
        <v>20201218</v>
      </c>
      <c r="AD9637" t="s">
        <v>12098</v>
      </c>
      <c r="AL9637" t="s">
        <v>12355</v>
      </c>
      <c r="AM9637">
        <v>100</v>
      </c>
      <c r="AN9637">
        <v>20210701</v>
      </c>
      <c r="AO9637">
        <v>275002000</v>
      </c>
      <c r="AP9637">
        <v>4.5999999999999996</v>
      </c>
      <c r="AT9637">
        <v>20211231</v>
      </c>
      <c r="AU9637">
        <v>243000009</v>
      </c>
      <c r="AV9637">
        <v>20200715</v>
      </c>
      <c r="AW9637">
        <v>1</v>
      </c>
      <c r="AZ9637">
        <v>0</v>
      </c>
      <c r="BA9637">
        <v>278001000</v>
      </c>
      <c r="BD9637">
        <v>1491161300</v>
      </c>
      <c r="BE9637" t="s">
        <v>12364</v>
      </c>
      <c r="BF9637" t="s">
        <v>19910</v>
      </c>
      <c r="BG9637" t="s">
        <v>27924</v>
      </c>
      <c r="BH9637" t="s">
        <v>35172</v>
      </c>
      <c r="BI9637" t="s">
        <v>43786</v>
      </c>
      <c r="BJ9637" t="s">
        <v>44910</v>
      </c>
      <c r="BK9637">
        <v>80</v>
      </c>
      <c r="BN9637">
        <v>20200715</v>
      </c>
      <c r="BO9637" t="s">
        <v>44945</v>
      </c>
      <c r="BP9637">
        <v>32416.55</v>
      </c>
      <c r="BR9637">
        <v>1491161300</v>
      </c>
      <c r="BT9637">
        <v>1</v>
      </c>
      <c r="BV9637" t="s">
        <v>48501</v>
      </c>
      <c r="BW9637">
        <v>1</v>
      </c>
    </row>
    <row r="9638" spans="1:75" x14ac:dyDescent="0.25">
      <c r="A9638" s="1">
        <v>9636</v>
      </c>
      <c r="B9638">
        <v>94</v>
      </c>
      <c r="C9638" t="s">
        <v>8118</v>
      </c>
      <c r="D9638" t="s">
        <v>11048</v>
      </c>
      <c r="E9638">
        <v>2</v>
      </c>
      <c r="F9638">
        <v>439006000</v>
      </c>
      <c r="G9638" t="s">
        <v>12093</v>
      </c>
      <c r="H9638" s="16">
        <v>3.52</v>
      </c>
      <c r="I9638" s="16">
        <v>90034.848899999997</v>
      </c>
      <c r="V9638" s="16">
        <v>20200810</v>
      </c>
      <c r="W9638" s="16">
        <v>20210306</v>
      </c>
      <c r="AD9638" t="s">
        <v>12104</v>
      </c>
      <c r="AN9638">
        <v>20210619</v>
      </c>
      <c r="AO9638">
        <v>275002000</v>
      </c>
      <c r="AP9638">
        <v>5.8</v>
      </c>
      <c r="AT9638">
        <v>20201231</v>
      </c>
      <c r="AU9638">
        <v>243000004</v>
      </c>
      <c r="AV9638">
        <v>20200810</v>
      </c>
      <c r="AW9638">
        <v>0</v>
      </c>
      <c r="AZ9638">
        <v>0</v>
      </c>
      <c r="BA9638">
        <v>278002000</v>
      </c>
      <c r="BD9638">
        <v>3169226681.2800002</v>
      </c>
      <c r="BE9638" t="s">
        <v>12364</v>
      </c>
      <c r="BF9638" t="s">
        <v>19917</v>
      </c>
      <c r="BG9638" t="s">
        <v>27930</v>
      </c>
      <c r="BH9638" t="s">
        <v>35179</v>
      </c>
      <c r="BI9638" t="s">
        <v>44744</v>
      </c>
      <c r="BJ9638" t="s">
        <v>44910</v>
      </c>
      <c r="BK9638">
        <v>90</v>
      </c>
      <c r="BM9638">
        <v>20210302</v>
      </c>
      <c r="BN9638">
        <v>20200810</v>
      </c>
      <c r="BQ9638">
        <v>90034.848899999997</v>
      </c>
      <c r="BS9638">
        <v>3169226681.2800002</v>
      </c>
      <c r="BT9638">
        <v>0</v>
      </c>
      <c r="BV9638" t="s">
        <v>48506</v>
      </c>
      <c r="BW9638">
        <v>1</v>
      </c>
    </row>
    <row r="9639" spans="1:75" x14ac:dyDescent="0.25">
      <c r="A9639" s="1">
        <v>9637</v>
      </c>
      <c r="B9639">
        <v>95</v>
      </c>
      <c r="C9639" t="s">
        <v>8129</v>
      </c>
      <c r="D9639" t="s">
        <v>11810</v>
      </c>
      <c r="E9639">
        <v>5</v>
      </c>
      <c r="F9639">
        <v>439006000</v>
      </c>
      <c r="G9639" t="s">
        <v>12093</v>
      </c>
      <c r="H9639" s="16">
        <v>7.1</v>
      </c>
      <c r="I9639" s="16">
        <v>5281.6900999999998</v>
      </c>
      <c r="V9639" s="16">
        <v>20200801</v>
      </c>
      <c r="W9639" s="16">
        <v>20200818</v>
      </c>
      <c r="X9639" s="16">
        <v>20210223</v>
      </c>
      <c r="Y9639">
        <v>20210312</v>
      </c>
      <c r="AD9639" t="s">
        <v>12098</v>
      </c>
      <c r="AL9639" t="s">
        <v>12355</v>
      </c>
      <c r="AM9639">
        <v>100</v>
      </c>
      <c r="AN9639">
        <v>20210312</v>
      </c>
      <c r="AO9639">
        <v>275002000</v>
      </c>
      <c r="AP9639">
        <v>9.3000000000000007</v>
      </c>
      <c r="AT9639">
        <v>20201231</v>
      </c>
      <c r="AU9639">
        <v>243000009</v>
      </c>
      <c r="AV9639">
        <v>20200801</v>
      </c>
      <c r="AW9639">
        <v>1</v>
      </c>
      <c r="AZ9639">
        <v>0</v>
      </c>
      <c r="BA9639">
        <v>278001000</v>
      </c>
      <c r="BD9639">
        <v>375000000</v>
      </c>
      <c r="BE9639" t="s">
        <v>12364</v>
      </c>
      <c r="BF9639" t="s">
        <v>19928</v>
      </c>
      <c r="BG9639" t="s">
        <v>27938</v>
      </c>
      <c r="BH9639" t="s">
        <v>35189</v>
      </c>
      <c r="BI9639" t="s">
        <v>44745</v>
      </c>
      <c r="BJ9639" t="s">
        <v>44910</v>
      </c>
      <c r="BK9639">
        <v>80</v>
      </c>
      <c r="BN9639">
        <v>20200801</v>
      </c>
      <c r="BO9639" t="s">
        <v>44920</v>
      </c>
      <c r="BP9639">
        <v>5281.6900999999998</v>
      </c>
      <c r="BR9639">
        <v>375000000</v>
      </c>
      <c r="BT9639">
        <v>1</v>
      </c>
      <c r="BV9639" t="s">
        <v>48498</v>
      </c>
      <c r="BW9639">
        <v>1</v>
      </c>
    </row>
    <row r="9640" spans="1:75" x14ac:dyDescent="0.25">
      <c r="A9640" s="1">
        <v>9638</v>
      </c>
      <c r="B9640">
        <v>96</v>
      </c>
      <c r="C9640" t="s">
        <v>8143</v>
      </c>
      <c r="D9640" t="s">
        <v>10017</v>
      </c>
      <c r="E9640">
        <v>12</v>
      </c>
      <c r="F9640">
        <v>439006000</v>
      </c>
      <c r="G9640" t="s">
        <v>12093</v>
      </c>
      <c r="I9640" s="16">
        <v>80992.382400000002</v>
      </c>
      <c r="V9640" s="16">
        <v>20201013</v>
      </c>
      <c r="AD9640" t="s">
        <v>12110</v>
      </c>
      <c r="AN9640">
        <v>20210611</v>
      </c>
      <c r="AO9640">
        <v>275001000</v>
      </c>
      <c r="AT9640">
        <v>20201231</v>
      </c>
      <c r="AU9640">
        <v>243000008</v>
      </c>
      <c r="AW9640">
        <v>1</v>
      </c>
      <c r="AZ9640">
        <v>0</v>
      </c>
      <c r="BA9640">
        <v>278001000</v>
      </c>
      <c r="BE9640" t="s">
        <v>12364</v>
      </c>
      <c r="BF9640" t="s">
        <v>19942</v>
      </c>
      <c r="BG9640" t="s">
        <v>27136</v>
      </c>
      <c r="BH9640" t="s">
        <v>35202</v>
      </c>
      <c r="BI9640" t="s">
        <v>43816</v>
      </c>
      <c r="BJ9640" t="s">
        <v>44916</v>
      </c>
      <c r="BK9640">
        <v>80</v>
      </c>
      <c r="BM9640">
        <v>20201013</v>
      </c>
      <c r="BN9640">
        <v>20201013</v>
      </c>
      <c r="BO9640" t="s">
        <v>45041</v>
      </c>
      <c r="BP9640">
        <v>80992.382400000002</v>
      </c>
      <c r="BT9640">
        <v>0</v>
      </c>
      <c r="BV9640" t="s">
        <v>48502</v>
      </c>
      <c r="BW9640">
        <v>1</v>
      </c>
    </row>
    <row r="9641" spans="1:75" x14ac:dyDescent="0.25">
      <c r="A9641" s="1">
        <v>9639</v>
      </c>
      <c r="B9641">
        <v>97</v>
      </c>
      <c r="C9641" t="s">
        <v>8144</v>
      </c>
      <c r="D9641" t="s">
        <v>10017</v>
      </c>
      <c r="E9641">
        <v>12</v>
      </c>
      <c r="F9641">
        <v>439006000</v>
      </c>
      <c r="G9641" t="s">
        <v>12093</v>
      </c>
      <c r="H9641" s="16">
        <v>6.57</v>
      </c>
      <c r="V9641" s="16">
        <v>20201013</v>
      </c>
      <c r="AD9641" t="s">
        <v>12107</v>
      </c>
      <c r="AN9641">
        <v>20210611</v>
      </c>
      <c r="AO9641">
        <v>275002000</v>
      </c>
      <c r="AP9641">
        <v>6.19</v>
      </c>
      <c r="AT9641">
        <v>20201231</v>
      </c>
      <c r="AU9641">
        <v>243000004</v>
      </c>
      <c r="AV9641">
        <v>20201013</v>
      </c>
      <c r="AW9641">
        <v>0</v>
      </c>
      <c r="AZ9641">
        <v>0</v>
      </c>
      <c r="BA9641">
        <v>278002000</v>
      </c>
      <c r="BE9641" t="s">
        <v>12364</v>
      </c>
      <c r="BF9641" t="s">
        <v>19943</v>
      </c>
      <c r="BG9641" t="s">
        <v>27948</v>
      </c>
      <c r="BH9641" t="s">
        <v>35202</v>
      </c>
      <c r="BI9641" t="s">
        <v>43817</v>
      </c>
      <c r="BJ9641" t="s">
        <v>44910</v>
      </c>
      <c r="BK9641">
        <v>90</v>
      </c>
      <c r="BM9641">
        <v>20201013</v>
      </c>
      <c r="BN9641">
        <v>20201013</v>
      </c>
      <c r="BT9641">
        <v>0</v>
      </c>
      <c r="BV9641" t="s">
        <v>48502</v>
      </c>
      <c r="BW9641">
        <v>1</v>
      </c>
    </row>
    <row r="9642" spans="1:75" x14ac:dyDescent="0.25">
      <c r="A9642" s="1">
        <v>9640</v>
      </c>
      <c r="B9642">
        <v>98</v>
      </c>
      <c r="C9642" t="s">
        <v>8153</v>
      </c>
      <c r="D9642" t="s">
        <v>9446</v>
      </c>
      <c r="E9642">
        <v>5</v>
      </c>
      <c r="F9642">
        <v>439006000</v>
      </c>
      <c r="G9642" t="s">
        <v>12093</v>
      </c>
      <c r="H9642" s="16">
        <v>3.41</v>
      </c>
      <c r="I9642" s="16">
        <v>85726.627500000002</v>
      </c>
      <c r="V9642" s="16">
        <v>20200825</v>
      </c>
      <c r="W9642" s="16">
        <v>20201212</v>
      </c>
      <c r="X9642" s="16">
        <v>20210609</v>
      </c>
      <c r="Y9642">
        <v>20210703</v>
      </c>
      <c r="AD9642" t="s">
        <v>12100</v>
      </c>
      <c r="AN9642">
        <v>20210703</v>
      </c>
      <c r="AO9642">
        <v>275002000</v>
      </c>
      <c r="AP9642">
        <v>3.47</v>
      </c>
      <c r="AT9642">
        <v>20201231</v>
      </c>
      <c r="AU9642">
        <v>243000004</v>
      </c>
      <c r="AV9642">
        <v>20200825</v>
      </c>
      <c r="AW9642">
        <v>0</v>
      </c>
      <c r="AZ9642">
        <v>0</v>
      </c>
      <c r="BA9642">
        <v>278002000</v>
      </c>
      <c r="BD9642">
        <v>2923277997.75</v>
      </c>
      <c r="BE9642" t="s">
        <v>12364</v>
      </c>
      <c r="BF9642" t="s">
        <v>19952</v>
      </c>
      <c r="BG9642" t="s">
        <v>27956</v>
      </c>
      <c r="BH9642" t="s">
        <v>35211</v>
      </c>
      <c r="BI9642" t="s">
        <v>43826</v>
      </c>
      <c r="BJ9642" t="s">
        <v>44910</v>
      </c>
      <c r="BK9642">
        <v>90</v>
      </c>
      <c r="BM9642">
        <v>20201208</v>
      </c>
      <c r="BN9642">
        <v>20200825</v>
      </c>
      <c r="BQ9642">
        <v>85726.627500000002</v>
      </c>
      <c r="BS9642">
        <v>2923277997.75</v>
      </c>
      <c r="BT9642">
        <v>0</v>
      </c>
      <c r="BV9642" t="s">
        <v>48512</v>
      </c>
      <c r="BW9642">
        <v>1</v>
      </c>
    </row>
    <row r="9643" spans="1:75" x14ac:dyDescent="0.25">
      <c r="A9643" s="1">
        <v>9641</v>
      </c>
      <c r="B9643">
        <v>99</v>
      </c>
      <c r="C9643" t="s">
        <v>8718</v>
      </c>
      <c r="D9643" t="s">
        <v>10959</v>
      </c>
      <c r="E9643">
        <v>3</v>
      </c>
      <c r="F9643">
        <v>439006000</v>
      </c>
      <c r="G9643" t="s">
        <v>12093</v>
      </c>
      <c r="H9643" s="16">
        <v>27.4</v>
      </c>
      <c r="I9643" s="16">
        <v>1877.7</v>
      </c>
      <c r="J9643" s="16">
        <v>514489800</v>
      </c>
      <c r="V9643" s="16">
        <v>20210401</v>
      </c>
      <c r="X9643" s="16">
        <v>20200816</v>
      </c>
      <c r="Y9643">
        <v>20201031</v>
      </c>
      <c r="AB9643">
        <v>20210626</v>
      </c>
      <c r="AD9643" t="s">
        <v>12145</v>
      </c>
      <c r="AF9643">
        <v>27.4</v>
      </c>
      <c r="AN9643">
        <v>20210626</v>
      </c>
      <c r="AO9643">
        <v>275001000</v>
      </c>
      <c r="AP9643">
        <v>27.4</v>
      </c>
      <c r="AR9643">
        <v>20210610</v>
      </c>
      <c r="AS9643">
        <v>20210607</v>
      </c>
      <c r="AT9643">
        <v>20211231</v>
      </c>
      <c r="AU9643">
        <v>243000001</v>
      </c>
      <c r="AV9643">
        <v>20210608</v>
      </c>
      <c r="AW9643">
        <v>1</v>
      </c>
      <c r="AX9643">
        <v>14905660.380000001</v>
      </c>
      <c r="AZ9643">
        <v>0</v>
      </c>
      <c r="BA9643">
        <v>278001000</v>
      </c>
      <c r="BD9643">
        <v>550000000</v>
      </c>
      <c r="BE9643" t="s">
        <v>12364</v>
      </c>
      <c r="BF9643" t="s">
        <v>20503</v>
      </c>
      <c r="BG9643" t="s">
        <v>27609</v>
      </c>
      <c r="BH9643" t="s">
        <v>35716</v>
      </c>
      <c r="BI9643" t="s">
        <v>44746</v>
      </c>
      <c r="BJ9643" t="s">
        <v>44916</v>
      </c>
      <c r="BK9643">
        <v>80</v>
      </c>
      <c r="BL9643">
        <v>80</v>
      </c>
      <c r="BN9643">
        <v>20200402</v>
      </c>
      <c r="BO9643" t="s">
        <v>44920</v>
      </c>
      <c r="BP9643">
        <v>1877.7</v>
      </c>
      <c r="BR9643">
        <v>514489800</v>
      </c>
      <c r="BT9643">
        <v>0</v>
      </c>
      <c r="BV9643" t="s">
        <v>48513</v>
      </c>
      <c r="BW9643">
        <v>1</v>
      </c>
    </row>
    <row r="9644" spans="1:75" x14ac:dyDescent="0.25">
      <c r="A9644" s="1">
        <v>9642</v>
      </c>
      <c r="B9644">
        <v>100</v>
      </c>
      <c r="C9644" t="s">
        <v>8164</v>
      </c>
      <c r="D9644" t="s">
        <v>9634</v>
      </c>
      <c r="E9644">
        <v>5</v>
      </c>
      <c r="F9644">
        <v>439006000</v>
      </c>
      <c r="G9644" t="s">
        <v>12093</v>
      </c>
      <c r="H9644" s="16">
        <v>4.43</v>
      </c>
      <c r="I9644" s="16">
        <v>10803</v>
      </c>
      <c r="V9644" s="16">
        <v>20201015</v>
      </c>
      <c r="W9644" s="16">
        <v>20201031</v>
      </c>
      <c r="X9644" s="16">
        <v>20210608</v>
      </c>
      <c r="Y9644">
        <v>20210626</v>
      </c>
      <c r="AD9644" t="s">
        <v>12098</v>
      </c>
      <c r="AL9644" t="s">
        <v>12355</v>
      </c>
      <c r="AM9644">
        <v>100</v>
      </c>
      <c r="AN9644">
        <v>20210626</v>
      </c>
      <c r="AO9644">
        <v>275002000</v>
      </c>
      <c r="AP9644">
        <v>4.3099999999999996</v>
      </c>
      <c r="AT9644">
        <v>20201231</v>
      </c>
      <c r="AU9644">
        <v>243000009</v>
      </c>
      <c r="AV9644">
        <v>20201015</v>
      </c>
      <c r="AW9644">
        <v>1</v>
      </c>
      <c r="AZ9644">
        <v>0</v>
      </c>
      <c r="BA9644">
        <v>278001000</v>
      </c>
      <c r="BD9644">
        <v>478572900</v>
      </c>
      <c r="BE9644" t="s">
        <v>12364</v>
      </c>
      <c r="BF9644" t="s">
        <v>20820</v>
      </c>
      <c r="BG9644" t="s">
        <v>27965</v>
      </c>
      <c r="BH9644" t="s">
        <v>35222</v>
      </c>
      <c r="BI9644" t="s">
        <v>43836</v>
      </c>
      <c r="BJ9644" t="s">
        <v>44910</v>
      </c>
      <c r="BK9644">
        <v>80</v>
      </c>
      <c r="BN9644">
        <v>20201015</v>
      </c>
      <c r="BO9644" t="s">
        <v>44941</v>
      </c>
      <c r="BP9644">
        <v>10803</v>
      </c>
      <c r="BR9644">
        <v>478572900</v>
      </c>
      <c r="BT9644">
        <v>1</v>
      </c>
      <c r="BV9644" t="s">
        <v>48513</v>
      </c>
      <c r="BW9644">
        <v>1</v>
      </c>
    </row>
    <row r="9645" spans="1:75" x14ac:dyDescent="0.25">
      <c r="A9645" s="1">
        <v>9643</v>
      </c>
      <c r="B9645">
        <v>101</v>
      </c>
      <c r="C9645" t="s">
        <v>8169</v>
      </c>
      <c r="D9645" t="s">
        <v>11822</v>
      </c>
      <c r="E9645">
        <v>3</v>
      </c>
      <c r="F9645">
        <v>439006000</v>
      </c>
      <c r="G9645" t="s">
        <v>12093</v>
      </c>
      <c r="H9645" s="16">
        <v>28.55</v>
      </c>
      <c r="I9645" s="16">
        <v>1001.7513</v>
      </c>
      <c r="J9645" s="16">
        <v>285999996.14999998</v>
      </c>
      <c r="Q9645">
        <v>20230102</v>
      </c>
      <c r="R9645">
        <v>20210701</v>
      </c>
      <c r="V9645" s="16">
        <v>20200724</v>
      </c>
      <c r="W9645" s="16">
        <v>20200811</v>
      </c>
      <c r="X9645" s="16">
        <v>20201215</v>
      </c>
      <c r="Y9645">
        <v>20201229</v>
      </c>
      <c r="AB9645">
        <v>20210703</v>
      </c>
      <c r="AC9645">
        <v>20210703</v>
      </c>
      <c r="AD9645" t="s">
        <v>12098</v>
      </c>
      <c r="AF9645">
        <v>28.55</v>
      </c>
      <c r="AL9645" t="s">
        <v>12355</v>
      </c>
      <c r="AM9645">
        <v>100</v>
      </c>
      <c r="AN9645">
        <v>20210703</v>
      </c>
      <c r="AO9645">
        <v>275002000</v>
      </c>
      <c r="AP9645">
        <v>40.869999999999997</v>
      </c>
      <c r="AQ9645">
        <v>40.130000000000003</v>
      </c>
      <c r="AR9645">
        <v>20210617</v>
      </c>
      <c r="AT9645">
        <v>20211231</v>
      </c>
      <c r="AU9645">
        <v>243000001</v>
      </c>
      <c r="AV9645">
        <v>20200724</v>
      </c>
      <c r="AW9645">
        <v>1</v>
      </c>
      <c r="AX9645">
        <v>6461073.46</v>
      </c>
      <c r="AZ9645">
        <v>0</v>
      </c>
      <c r="BA9645">
        <v>278001000</v>
      </c>
      <c r="BD9645">
        <v>286000000</v>
      </c>
      <c r="BE9645" t="s">
        <v>12364</v>
      </c>
      <c r="BF9645" t="s">
        <v>19967</v>
      </c>
      <c r="BG9645" t="s">
        <v>27968</v>
      </c>
      <c r="BH9645" t="s">
        <v>35226</v>
      </c>
      <c r="BI9645" t="s">
        <v>44747</v>
      </c>
      <c r="BJ9645" t="s">
        <v>44910</v>
      </c>
      <c r="BK9645">
        <v>80</v>
      </c>
      <c r="BL9645">
        <v>80</v>
      </c>
      <c r="BN9645">
        <v>20200724</v>
      </c>
      <c r="BO9645" t="s">
        <v>44937</v>
      </c>
      <c r="BP9645">
        <v>1001.7513</v>
      </c>
      <c r="BR9645">
        <v>285999996.14999998</v>
      </c>
      <c r="BT9645">
        <v>1</v>
      </c>
      <c r="BV9645" t="s">
        <v>48512</v>
      </c>
      <c r="BW9645">
        <v>1</v>
      </c>
    </row>
    <row r="9646" spans="1:75" x14ac:dyDescent="0.25">
      <c r="A9646" s="1">
        <v>9644</v>
      </c>
      <c r="B9646">
        <v>102</v>
      </c>
      <c r="C9646" t="s">
        <v>8719</v>
      </c>
      <c r="D9646" t="s">
        <v>9491</v>
      </c>
      <c r="E9646">
        <v>3</v>
      </c>
      <c r="F9646">
        <v>439006000</v>
      </c>
      <c r="G9646" t="s">
        <v>12093</v>
      </c>
      <c r="H9646" s="16">
        <v>4.96</v>
      </c>
      <c r="I9646" s="16">
        <v>25201.6129</v>
      </c>
      <c r="J9646" s="16">
        <v>1249999999.8399999</v>
      </c>
      <c r="Q9646">
        <v>20211220</v>
      </c>
      <c r="R9646">
        <v>20210618</v>
      </c>
      <c r="V9646" s="16">
        <v>20200825</v>
      </c>
      <c r="W9646" s="16">
        <v>20200911</v>
      </c>
      <c r="X9646" s="16">
        <v>20210323</v>
      </c>
      <c r="Y9646">
        <v>20210414</v>
      </c>
      <c r="AB9646">
        <v>20210616</v>
      </c>
      <c r="AC9646">
        <v>20210616</v>
      </c>
      <c r="AD9646" t="s">
        <v>12116</v>
      </c>
      <c r="AF9646">
        <v>4.96</v>
      </c>
      <c r="AL9646" t="s">
        <v>12355</v>
      </c>
      <c r="AM9646">
        <v>12.88</v>
      </c>
      <c r="AN9646">
        <v>20210616</v>
      </c>
      <c r="AO9646">
        <v>275001000</v>
      </c>
      <c r="AP9646">
        <v>4.96</v>
      </c>
      <c r="AQ9646">
        <v>20.51</v>
      </c>
      <c r="AR9646">
        <v>20210514</v>
      </c>
      <c r="AS9646">
        <v>20210427</v>
      </c>
      <c r="AT9646">
        <v>20211231</v>
      </c>
      <c r="AU9646">
        <v>243000001</v>
      </c>
      <c r="AV9646">
        <v>20210512</v>
      </c>
      <c r="AW9646">
        <v>1</v>
      </c>
      <c r="AX9646">
        <v>8897160.9800000004</v>
      </c>
      <c r="AZ9646">
        <v>0</v>
      </c>
      <c r="BA9646">
        <v>278001000</v>
      </c>
      <c r="BD9646">
        <v>1250000000</v>
      </c>
      <c r="BE9646" t="s">
        <v>12364</v>
      </c>
      <c r="BF9646" t="s">
        <v>20504</v>
      </c>
      <c r="BG9646" t="s">
        <v>28364</v>
      </c>
      <c r="BH9646" t="s">
        <v>35717</v>
      </c>
      <c r="BI9646" t="s">
        <v>44748</v>
      </c>
      <c r="BJ9646" t="s">
        <v>44916</v>
      </c>
      <c r="BK9646">
        <v>80</v>
      </c>
      <c r="BL9646">
        <v>80</v>
      </c>
      <c r="BN9646">
        <v>20200825</v>
      </c>
      <c r="BO9646" t="s">
        <v>44986</v>
      </c>
      <c r="BP9646">
        <v>25201.6129</v>
      </c>
      <c r="BR9646">
        <v>1249999999.8399999</v>
      </c>
      <c r="BT9646">
        <v>1</v>
      </c>
      <c r="BV9646" t="s">
        <v>48515</v>
      </c>
      <c r="BW9646">
        <v>1</v>
      </c>
    </row>
    <row r="9647" spans="1:75" x14ac:dyDescent="0.25">
      <c r="A9647" s="1">
        <v>9645</v>
      </c>
      <c r="B9647">
        <v>103</v>
      </c>
      <c r="C9647" t="s">
        <v>8172</v>
      </c>
      <c r="D9647" t="s">
        <v>9446</v>
      </c>
      <c r="E9647">
        <v>5</v>
      </c>
      <c r="F9647">
        <v>439006000</v>
      </c>
      <c r="G9647" t="s">
        <v>12093</v>
      </c>
      <c r="I9647" s="16">
        <v>14077.93</v>
      </c>
      <c r="V9647" s="16">
        <v>20200825</v>
      </c>
      <c r="W9647" s="16">
        <v>20201212</v>
      </c>
      <c r="X9647" s="16">
        <v>20210609</v>
      </c>
      <c r="Y9647">
        <v>20210703</v>
      </c>
      <c r="AD9647" t="s">
        <v>12100</v>
      </c>
      <c r="AN9647">
        <v>20210703</v>
      </c>
      <c r="AO9647">
        <v>275001000</v>
      </c>
      <c r="AT9647">
        <v>20201231</v>
      </c>
      <c r="AU9647">
        <v>243000008</v>
      </c>
      <c r="AW9647">
        <v>1</v>
      </c>
      <c r="AZ9647">
        <v>0</v>
      </c>
      <c r="BA9647">
        <v>278001000</v>
      </c>
      <c r="BD9647">
        <v>480057500</v>
      </c>
      <c r="BE9647" t="s">
        <v>12364</v>
      </c>
      <c r="BF9647" t="s">
        <v>19970</v>
      </c>
      <c r="BG9647" t="s">
        <v>28464</v>
      </c>
      <c r="BH9647" t="s">
        <v>35211</v>
      </c>
      <c r="BI9647" t="s">
        <v>44482</v>
      </c>
      <c r="BJ9647" t="s">
        <v>44916</v>
      </c>
      <c r="BK9647">
        <v>80</v>
      </c>
      <c r="BM9647">
        <v>20201208</v>
      </c>
      <c r="BN9647">
        <v>20200825</v>
      </c>
      <c r="BO9647" t="s">
        <v>44990</v>
      </c>
      <c r="BP9647">
        <v>14077.93</v>
      </c>
      <c r="BR9647">
        <v>480057500</v>
      </c>
      <c r="BT9647">
        <v>0</v>
      </c>
      <c r="BV9647" t="s">
        <v>48512</v>
      </c>
      <c r="BW9647">
        <v>1</v>
      </c>
    </row>
    <row r="9648" spans="1:75" x14ac:dyDescent="0.25">
      <c r="A9648" s="1">
        <v>9646</v>
      </c>
      <c r="B9648">
        <v>104</v>
      </c>
      <c r="C9648" t="s">
        <v>8174</v>
      </c>
      <c r="D9648" t="s">
        <v>11824</v>
      </c>
      <c r="E9648">
        <v>3</v>
      </c>
      <c r="F9648">
        <v>439006000</v>
      </c>
      <c r="G9648" t="s">
        <v>12093</v>
      </c>
      <c r="H9648" s="16">
        <v>32.5</v>
      </c>
      <c r="I9648" s="16">
        <v>4615.3846000000003</v>
      </c>
      <c r="J9648" s="16">
        <v>1499999995</v>
      </c>
      <c r="Q9648">
        <v>20211215</v>
      </c>
      <c r="R9648">
        <v>20210615</v>
      </c>
      <c r="V9648" s="16">
        <v>20200916</v>
      </c>
      <c r="W9648" s="16">
        <v>20201010</v>
      </c>
      <c r="X9648" s="16">
        <v>20201229</v>
      </c>
      <c r="Y9648">
        <v>20210115</v>
      </c>
      <c r="AB9648">
        <v>20210610</v>
      </c>
      <c r="AC9648">
        <v>20210610</v>
      </c>
      <c r="AD9648" t="s">
        <v>12110</v>
      </c>
      <c r="AF9648">
        <v>28.21</v>
      </c>
      <c r="AN9648">
        <v>20210610</v>
      </c>
      <c r="AO9648">
        <v>275001000</v>
      </c>
      <c r="AP9648">
        <v>28.21</v>
      </c>
      <c r="AQ9648">
        <v>5.03</v>
      </c>
      <c r="AR9648">
        <v>20210427</v>
      </c>
      <c r="AS9648">
        <v>20210422</v>
      </c>
      <c r="AT9648">
        <v>20211231</v>
      </c>
      <c r="AU9648">
        <v>243000001</v>
      </c>
      <c r="AV9648">
        <v>20210423</v>
      </c>
      <c r="AW9648">
        <v>1</v>
      </c>
      <c r="AX9648">
        <v>14482877.619999999</v>
      </c>
      <c r="AZ9648">
        <v>0</v>
      </c>
      <c r="BA9648">
        <v>278001000</v>
      </c>
      <c r="BD9648">
        <v>1500000000</v>
      </c>
      <c r="BE9648" t="s">
        <v>12364</v>
      </c>
      <c r="BF9648" t="s">
        <v>19972</v>
      </c>
      <c r="BG9648" t="s">
        <v>27971</v>
      </c>
      <c r="BH9648" t="s">
        <v>35229</v>
      </c>
      <c r="BI9648" t="s">
        <v>44641</v>
      </c>
      <c r="BJ9648" t="s">
        <v>44916</v>
      </c>
      <c r="BK9648">
        <v>80</v>
      </c>
      <c r="BL9648">
        <v>92.165899999999993</v>
      </c>
      <c r="BN9648">
        <v>20200916</v>
      </c>
      <c r="BO9648" t="s">
        <v>44920</v>
      </c>
      <c r="BP9648">
        <v>4615.3846000000003</v>
      </c>
      <c r="BR9648">
        <v>1499999995</v>
      </c>
      <c r="BT9648">
        <v>0</v>
      </c>
      <c r="BV9648" t="s">
        <v>48509</v>
      </c>
      <c r="BW9648">
        <v>1</v>
      </c>
    </row>
    <row r="9649" spans="1:75" x14ac:dyDescent="0.25">
      <c r="A9649" s="1">
        <v>9647</v>
      </c>
      <c r="B9649">
        <v>105</v>
      </c>
      <c r="C9649" t="s">
        <v>8178</v>
      </c>
      <c r="D9649" t="s">
        <v>10443</v>
      </c>
      <c r="E9649">
        <v>5</v>
      </c>
      <c r="F9649">
        <v>439006000</v>
      </c>
      <c r="G9649" t="s">
        <v>12093</v>
      </c>
      <c r="I9649" s="16">
        <v>60721.853900000002</v>
      </c>
      <c r="V9649" s="16">
        <v>20210615</v>
      </c>
      <c r="W9649" s="16">
        <v>20210701</v>
      </c>
      <c r="X9649" s="16">
        <v>20200918</v>
      </c>
      <c r="Y9649">
        <v>20201130</v>
      </c>
      <c r="AD9649" t="s">
        <v>12110</v>
      </c>
      <c r="AN9649">
        <v>20210701</v>
      </c>
      <c r="AO9649">
        <v>275001000</v>
      </c>
      <c r="AT9649">
        <v>20211231</v>
      </c>
      <c r="AU9649">
        <v>243000008</v>
      </c>
      <c r="AW9649">
        <v>1</v>
      </c>
      <c r="AZ9649">
        <v>0</v>
      </c>
      <c r="BA9649">
        <v>278001000</v>
      </c>
      <c r="BD9649">
        <v>327000000</v>
      </c>
      <c r="BE9649" t="s">
        <v>12364</v>
      </c>
      <c r="BF9649" t="s">
        <v>19976</v>
      </c>
      <c r="BG9649" t="s">
        <v>27136</v>
      </c>
      <c r="BH9649" t="s">
        <v>34860</v>
      </c>
      <c r="BI9649" t="s">
        <v>43849</v>
      </c>
      <c r="BJ9649" t="s">
        <v>44916</v>
      </c>
      <c r="BK9649">
        <v>80</v>
      </c>
      <c r="BN9649">
        <v>20191107</v>
      </c>
      <c r="BO9649" t="s">
        <v>44930</v>
      </c>
      <c r="BP9649">
        <v>60721.853900000002</v>
      </c>
      <c r="BR9649">
        <v>327000000</v>
      </c>
      <c r="BT9649">
        <v>0</v>
      </c>
      <c r="BV9649" t="s">
        <v>48499</v>
      </c>
      <c r="BW9649">
        <v>1</v>
      </c>
    </row>
    <row r="9650" spans="1:75" x14ac:dyDescent="0.25">
      <c r="A9650" s="1">
        <v>9648</v>
      </c>
      <c r="B9650">
        <v>106</v>
      </c>
      <c r="C9650" t="s">
        <v>8184</v>
      </c>
      <c r="D9650" t="s">
        <v>11826</v>
      </c>
      <c r="E9650">
        <v>12</v>
      </c>
      <c r="F9650">
        <v>439006000</v>
      </c>
      <c r="G9650" t="s">
        <v>12093</v>
      </c>
      <c r="I9650" s="16">
        <v>9002.5043000000005</v>
      </c>
      <c r="V9650" s="16">
        <v>20200819</v>
      </c>
      <c r="W9650" s="16">
        <v>20200904</v>
      </c>
      <c r="AD9650" t="s">
        <v>12110</v>
      </c>
      <c r="AN9650">
        <v>20210622</v>
      </c>
      <c r="AO9650">
        <v>275001000</v>
      </c>
      <c r="AT9650">
        <v>20201231</v>
      </c>
      <c r="AU9650">
        <v>243000001</v>
      </c>
      <c r="AW9650">
        <v>1</v>
      </c>
      <c r="AZ9650">
        <v>0</v>
      </c>
      <c r="BA9650">
        <v>278001000</v>
      </c>
      <c r="BD9650">
        <v>300000000</v>
      </c>
      <c r="BE9650" t="s">
        <v>12364</v>
      </c>
      <c r="BF9650" t="s">
        <v>19982</v>
      </c>
      <c r="BG9650" t="s">
        <v>27979</v>
      </c>
      <c r="BH9650" t="s">
        <v>35237</v>
      </c>
      <c r="BI9650" t="s">
        <v>43854</v>
      </c>
      <c r="BJ9650" t="s">
        <v>44916</v>
      </c>
      <c r="BK9650">
        <v>80</v>
      </c>
      <c r="BN9650">
        <v>20200819</v>
      </c>
      <c r="BP9650">
        <v>9002.5043000000005</v>
      </c>
      <c r="BR9650">
        <v>300000000</v>
      </c>
      <c r="BT9650">
        <v>0</v>
      </c>
      <c r="BV9650" t="s">
        <v>48508</v>
      </c>
      <c r="BW9650">
        <v>1</v>
      </c>
    </row>
    <row r="9651" spans="1:75" x14ac:dyDescent="0.25">
      <c r="A9651" s="1">
        <v>9649</v>
      </c>
      <c r="B9651">
        <v>107</v>
      </c>
      <c r="C9651" t="s">
        <v>8723</v>
      </c>
      <c r="D9651" t="s">
        <v>11995</v>
      </c>
      <c r="E9651">
        <v>3</v>
      </c>
      <c r="F9651">
        <v>439006000</v>
      </c>
      <c r="G9651" t="s">
        <v>12093</v>
      </c>
      <c r="H9651" s="16">
        <v>16.13</v>
      </c>
      <c r="I9651" s="16">
        <v>900</v>
      </c>
      <c r="J9651" s="16">
        <v>145170000</v>
      </c>
      <c r="Q9651">
        <v>20240624</v>
      </c>
      <c r="R9651">
        <v>20210624</v>
      </c>
      <c r="V9651" s="16">
        <v>20210325</v>
      </c>
      <c r="W9651" s="16">
        <v>20210415</v>
      </c>
      <c r="X9651" s="16">
        <v>20201022</v>
      </c>
      <c r="Y9651">
        <v>20201208</v>
      </c>
      <c r="AB9651">
        <v>20210608</v>
      </c>
      <c r="AC9651">
        <v>20210618</v>
      </c>
      <c r="AD9651" t="s">
        <v>12111</v>
      </c>
      <c r="AF9651">
        <v>16.13</v>
      </c>
      <c r="AL9651" t="s">
        <v>12355</v>
      </c>
      <c r="AM9651">
        <v>37</v>
      </c>
      <c r="AN9651">
        <v>20210618</v>
      </c>
      <c r="AO9651">
        <v>275002000</v>
      </c>
      <c r="AP9651">
        <v>29.93</v>
      </c>
      <c r="AQ9651">
        <v>41.83</v>
      </c>
      <c r="AR9651">
        <v>20210531</v>
      </c>
      <c r="AT9651">
        <v>20211231</v>
      </c>
      <c r="AU9651">
        <v>243000009</v>
      </c>
      <c r="AV9651">
        <v>20200415</v>
      </c>
      <c r="AW9651">
        <v>1</v>
      </c>
      <c r="AX9651">
        <v>4811320.74</v>
      </c>
      <c r="AZ9651">
        <v>0</v>
      </c>
      <c r="BA9651">
        <v>278001000</v>
      </c>
      <c r="BD9651">
        <v>147825000</v>
      </c>
      <c r="BE9651" t="s">
        <v>12364</v>
      </c>
      <c r="BF9651" t="s">
        <v>20508</v>
      </c>
      <c r="BG9651" t="s">
        <v>28367</v>
      </c>
      <c r="BH9651" t="s">
        <v>35720</v>
      </c>
      <c r="BI9651" t="s">
        <v>44642</v>
      </c>
      <c r="BJ9651" t="s">
        <v>44910</v>
      </c>
      <c r="BK9651">
        <v>80</v>
      </c>
      <c r="BL9651">
        <v>80</v>
      </c>
      <c r="BN9651">
        <v>20200415</v>
      </c>
      <c r="BO9651" t="s">
        <v>45058</v>
      </c>
      <c r="BP9651">
        <v>900</v>
      </c>
      <c r="BR9651">
        <v>145170000</v>
      </c>
      <c r="BT9651">
        <v>1</v>
      </c>
      <c r="BV9651" t="s">
        <v>48510</v>
      </c>
      <c r="BW9651">
        <v>1</v>
      </c>
    </row>
    <row r="9652" spans="1:75" x14ac:dyDescent="0.25">
      <c r="A9652" s="1">
        <v>9650</v>
      </c>
      <c r="B9652">
        <v>108</v>
      </c>
      <c r="C9652" t="s">
        <v>8191</v>
      </c>
      <c r="D9652" t="s">
        <v>11830</v>
      </c>
      <c r="E9652">
        <v>2</v>
      </c>
      <c r="F9652">
        <v>439006000</v>
      </c>
      <c r="G9652" t="s">
        <v>12093</v>
      </c>
      <c r="I9652" s="16">
        <v>13376.0556</v>
      </c>
      <c r="V9652" s="16">
        <v>20210508</v>
      </c>
      <c r="W9652" s="16">
        <v>20210529</v>
      </c>
      <c r="AD9652" t="s">
        <v>12110</v>
      </c>
      <c r="AN9652">
        <v>20210629</v>
      </c>
      <c r="AO9652">
        <v>275001000</v>
      </c>
      <c r="AT9652">
        <v>20211231</v>
      </c>
      <c r="AU9652">
        <v>243000001</v>
      </c>
      <c r="AW9652">
        <v>1</v>
      </c>
      <c r="AZ9652">
        <v>0</v>
      </c>
      <c r="BA9652">
        <v>278001000</v>
      </c>
      <c r="BD9652">
        <v>700000000</v>
      </c>
      <c r="BE9652" t="s">
        <v>12364</v>
      </c>
      <c r="BF9652" t="s">
        <v>20900</v>
      </c>
      <c r="BG9652" t="s">
        <v>27164</v>
      </c>
      <c r="BH9652" t="s">
        <v>35244</v>
      </c>
      <c r="BI9652" t="s">
        <v>43861</v>
      </c>
      <c r="BJ9652" t="s">
        <v>44916</v>
      </c>
      <c r="BN9652">
        <v>20200826</v>
      </c>
      <c r="BP9652">
        <v>13376.0556</v>
      </c>
      <c r="BR9652">
        <v>700000000</v>
      </c>
      <c r="BT9652">
        <v>0</v>
      </c>
      <c r="BV9652" t="s">
        <v>48520</v>
      </c>
      <c r="BW9652">
        <v>1</v>
      </c>
    </row>
    <row r="9653" spans="1:75" x14ac:dyDescent="0.25">
      <c r="A9653" s="1">
        <v>9651</v>
      </c>
      <c r="B9653">
        <v>109</v>
      </c>
      <c r="C9653" t="s">
        <v>8726</v>
      </c>
      <c r="D9653" t="s">
        <v>10961</v>
      </c>
      <c r="E9653">
        <v>3</v>
      </c>
      <c r="F9653">
        <v>439006000</v>
      </c>
      <c r="G9653" t="s">
        <v>12093</v>
      </c>
      <c r="H9653" s="16">
        <v>5.04</v>
      </c>
      <c r="I9653" s="16">
        <v>3285.7166000000002</v>
      </c>
      <c r="J9653" s="16">
        <v>165600116.63999999</v>
      </c>
      <c r="Q9653">
        <v>20240611</v>
      </c>
      <c r="R9653">
        <v>20210610</v>
      </c>
      <c r="V9653" s="16">
        <v>20200924</v>
      </c>
      <c r="W9653" s="16">
        <v>20201013</v>
      </c>
      <c r="X9653" s="16">
        <v>20210309</v>
      </c>
      <c r="Y9653">
        <v>20210320</v>
      </c>
      <c r="AB9653">
        <v>20210612</v>
      </c>
      <c r="AC9653">
        <v>20210612</v>
      </c>
      <c r="AD9653" t="s">
        <v>12098</v>
      </c>
      <c r="AF9653">
        <v>5.04</v>
      </c>
      <c r="AL9653" t="s">
        <v>12355</v>
      </c>
      <c r="AM9653">
        <v>100</v>
      </c>
      <c r="AN9653">
        <v>20210612</v>
      </c>
      <c r="AO9653">
        <v>275002000</v>
      </c>
      <c r="AP9653">
        <v>5.03</v>
      </c>
      <c r="AQ9653">
        <v>10.95</v>
      </c>
      <c r="AR9653">
        <v>20210602</v>
      </c>
      <c r="AT9653">
        <v>20211231</v>
      </c>
      <c r="AU9653">
        <v>243000001</v>
      </c>
      <c r="AV9653">
        <v>20200924</v>
      </c>
      <c r="AW9653">
        <v>1</v>
      </c>
      <c r="AX9653">
        <v>6632023.3399999999</v>
      </c>
      <c r="AZ9653">
        <v>0</v>
      </c>
      <c r="BA9653">
        <v>278001000</v>
      </c>
      <c r="BD9653">
        <v>165600121.5</v>
      </c>
      <c r="BE9653" t="s">
        <v>12364</v>
      </c>
      <c r="BF9653" t="s">
        <v>20511</v>
      </c>
      <c r="BG9653" t="s">
        <v>26527</v>
      </c>
      <c r="BH9653" t="s">
        <v>35723</v>
      </c>
      <c r="BI9653" t="s">
        <v>44749</v>
      </c>
      <c r="BJ9653" t="s">
        <v>44910</v>
      </c>
      <c r="BK9653">
        <v>80</v>
      </c>
      <c r="BL9653">
        <v>80</v>
      </c>
      <c r="BN9653">
        <v>20200924</v>
      </c>
      <c r="BO9653" t="s">
        <v>44956</v>
      </c>
      <c r="BP9653">
        <v>3285.7166000000002</v>
      </c>
      <c r="BR9653">
        <v>165600116.63999999</v>
      </c>
      <c r="BT9653">
        <v>1</v>
      </c>
      <c r="BV9653" t="s">
        <v>48505</v>
      </c>
      <c r="BW9653">
        <v>1</v>
      </c>
    </row>
    <row r="9654" spans="1:75" x14ac:dyDescent="0.25">
      <c r="A9654" s="1">
        <v>9652</v>
      </c>
      <c r="B9654">
        <v>110</v>
      </c>
      <c r="C9654" t="s">
        <v>8869</v>
      </c>
      <c r="D9654" t="s">
        <v>9871</v>
      </c>
      <c r="E9654">
        <v>3</v>
      </c>
      <c r="F9654">
        <v>439006000</v>
      </c>
      <c r="G9654" t="s">
        <v>12093</v>
      </c>
      <c r="H9654" s="16">
        <v>5.1100000000000003</v>
      </c>
      <c r="I9654" s="16">
        <v>16113.502500000001</v>
      </c>
      <c r="J9654" s="16">
        <v>823399977.75</v>
      </c>
      <c r="Q9654">
        <v>20220105</v>
      </c>
      <c r="R9654">
        <v>20210705</v>
      </c>
      <c r="V9654" s="16">
        <v>20200925</v>
      </c>
      <c r="W9654" s="16">
        <v>20201219</v>
      </c>
      <c r="X9654" s="16">
        <v>20210331</v>
      </c>
      <c r="Y9654">
        <v>20210422</v>
      </c>
      <c r="AB9654">
        <v>20210702</v>
      </c>
      <c r="AC9654">
        <v>20210702</v>
      </c>
      <c r="AD9654" t="s">
        <v>12104</v>
      </c>
      <c r="AF9654">
        <v>5.1100000000000003</v>
      </c>
      <c r="AN9654">
        <v>20210702</v>
      </c>
      <c r="AO9654">
        <v>275001000</v>
      </c>
      <c r="AP9654">
        <v>3.97</v>
      </c>
      <c r="AQ9654">
        <v>6.75</v>
      </c>
      <c r="AR9654">
        <v>20210428</v>
      </c>
      <c r="AS9654">
        <v>20210423</v>
      </c>
      <c r="AT9654">
        <v>20211231</v>
      </c>
      <c r="AU9654">
        <v>243000008</v>
      </c>
      <c r="AV9654">
        <v>20210426</v>
      </c>
      <c r="AW9654">
        <v>1</v>
      </c>
      <c r="AX9654">
        <v>29034551.510000002</v>
      </c>
      <c r="AZ9654">
        <v>0</v>
      </c>
      <c r="BA9654">
        <v>278001000</v>
      </c>
      <c r="BD9654">
        <v>2500000000</v>
      </c>
      <c r="BE9654" t="s">
        <v>12364</v>
      </c>
      <c r="BF9654" t="s">
        <v>20663</v>
      </c>
      <c r="BG9654" t="s">
        <v>27127</v>
      </c>
      <c r="BH9654" t="s">
        <v>35847</v>
      </c>
      <c r="BI9654" t="s">
        <v>44750</v>
      </c>
      <c r="BJ9654" t="s">
        <v>44916</v>
      </c>
      <c r="BK9654">
        <v>80</v>
      </c>
      <c r="BL9654">
        <v>80</v>
      </c>
      <c r="BM9654">
        <v>20201218</v>
      </c>
      <c r="BN9654">
        <v>20200925</v>
      </c>
      <c r="BO9654" t="s">
        <v>45296</v>
      </c>
      <c r="BP9654">
        <v>16113.502500000001</v>
      </c>
      <c r="BR9654">
        <v>823399977.75</v>
      </c>
      <c r="BT9654">
        <v>0</v>
      </c>
      <c r="BV9654" t="s">
        <v>48499</v>
      </c>
      <c r="BW9654">
        <v>1</v>
      </c>
    </row>
    <row r="9655" spans="1:75" x14ac:dyDescent="0.25">
      <c r="A9655" s="1">
        <v>9653</v>
      </c>
      <c r="B9655">
        <v>111</v>
      </c>
      <c r="C9655" t="s">
        <v>8202</v>
      </c>
      <c r="D9655" t="s">
        <v>11835</v>
      </c>
      <c r="E9655">
        <v>5</v>
      </c>
      <c r="F9655">
        <v>439006000</v>
      </c>
      <c r="G9655" t="s">
        <v>12093</v>
      </c>
      <c r="I9655" s="16">
        <v>5969.04</v>
      </c>
      <c r="V9655" s="16">
        <v>20200926</v>
      </c>
      <c r="W9655" s="16">
        <v>20201031</v>
      </c>
      <c r="X9655" s="16">
        <v>20201222</v>
      </c>
      <c r="Y9655">
        <v>20210114</v>
      </c>
      <c r="AD9655" t="s">
        <v>12110</v>
      </c>
      <c r="AN9655">
        <v>20210114</v>
      </c>
      <c r="AO9655">
        <v>275001000</v>
      </c>
      <c r="AT9655">
        <v>20201231</v>
      </c>
      <c r="AU9655">
        <v>243000001</v>
      </c>
      <c r="AW9655">
        <v>1</v>
      </c>
      <c r="AZ9655">
        <v>0</v>
      </c>
      <c r="BA9655">
        <v>278001000</v>
      </c>
      <c r="BD9655">
        <v>500000000</v>
      </c>
      <c r="BE9655" t="s">
        <v>12364</v>
      </c>
      <c r="BF9655" t="s">
        <v>20000</v>
      </c>
      <c r="BG9655" t="s">
        <v>27990</v>
      </c>
      <c r="BH9655" t="s">
        <v>35255</v>
      </c>
      <c r="BI9655" t="s">
        <v>43870</v>
      </c>
      <c r="BJ9655" t="s">
        <v>44916</v>
      </c>
      <c r="BK9655">
        <v>80</v>
      </c>
      <c r="BN9655">
        <v>20200926</v>
      </c>
      <c r="BO9655" t="s">
        <v>44938</v>
      </c>
      <c r="BP9655">
        <v>5969.04</v>
      </c>
      <c r="BR9655">
        <v>500000000</v>
      </c>
      <c r="BT9655">
        <v>0</v>
      </c>
      <c r="BV9655" t="s">
        <v>48499</v>
      </c>
      <c r="BW9655">
        <v>1</v>
      </c>
    </row>
    <row r="9656" spans="1:75" x14ac:dyDescent="0.25">
      <c r="A9656" s="1">
        <v>9654</v>
      </c>
      <c r="B9656">
        <v>112</v>
      </c>
      <c r="C9656" t="s">
        <v>8204</v>
      </c>
      <c r="D9656" t="s">
        <v>10391</v>
      </c>
      <c r="E9656">
        <v>5</v>
      </c>
      <c r="F9656">
        <v>439006000</v>
      </c>
      <c r="G9656" t="s">
        <v>12093</v>
      </c>
      <c r="H9656" s="16">
        <v>3.51</v>
      </c>
      <c r="I9656" s="16">
        <v>21600</v>
      </c>
      <c r="V9656" s="16">
        <v>20210609</v>
      </c>
      <c r="W9656" s="16">
        <v>20210625</v>
      </c>
      <c r="X9656" s="16">
        <v>20201103</v>
      </c>
      <c r="Y9656">
        <v>20201125</v>
      </c>
      <c r="AD9656" t="s">
        <v>12098</v>
      </c>
      <c r="AF9656">
        <v>3.51</v>
      </c>
      <c r="AL9656" t="s">
        <v>12355</v>
      </c>
      <c r="AM9656">
        <v>100</v>
      </c>
      <c r="AN9656">
        <v>20210625</v>
      </c>
      <c r="AO9656">
        <v>275002000</v>
      </c>
      <c r="AP9656">
        <v>3.5</v>
      </c>
      <c r="AT9656">
        <v>20211231</v>
      </c>
      <c r="AU9656">
        <v>243000009</v>
      </c>
      <c r="AV9656">
        <v>20200603</v>
      </c>
      <c r="AW9656">
        <v>1</v>
      </c>
      <c r="AZ9656">
        <v>0</v>
      </c>
      <c r="BA9656">
        <v>278001000</v>
      </c>
      <c r="BD9656">
        <v>758160000</v>
      </c>
      <c r="BE9656" t="s">
        <v>12364</v>
      </c>
      <c r="BF9656" t="s">
        <v>20002</v>
      </c>
      <c r="BG9656" t="s">
        <v>27992</v>
      </c>
      <c r="BH9656" t="s">
        <v>35257</v>
      </c>
      <c r="BI9656" t="s">
        <v>43872</v>
      </c>
      <c r="BJ9656" t="s">
        <v>44910</v>
      </c>
      <c r="BK9656">
        <v>80</v>
      </c>
      <c r="BN9656">
        <v>20200603</v>
      </c>
      <c r="BO9656" t="s">
        <v>45058</v>
      </c>
      <c r="BP9656">
        <v>21600</v>
      </c>
      <c r="BR9656">
        <v>758160000</v>
      </c>
      <c r="BT9656">
        <v>1</v>
      </c>
      <c r="BV9656" t="s">
        <v>48507</v>
      </c>
      <c r="BW9656">
        <v>1</v>
      </c>
    </row>
    <row r="9657" spans="1:75" x14ac:dyDescent="0.25">
      <c r="A9657" s="1">
        <v>9655</v>
      </c>
      <c r="B9657">
        <v>113</v>
      </c>
      <c r="C9657" t="s">
        <v>8209</v>
      </c>
      <c r="D9657" t="s">
        <v>11837</v>
      </c>
      <c r="E9657">
        <v>3</v>
      </c>
      <c r="F9657">
        <v>439006000</v>
      </c>
      <c r="G9657" t="s">
        <v>12093</v>
      </c>
      <c r="H9657" s="16">
        <v>28.37</v>
      </c>
      <c r="I9657" s="16">
        <v>6880.0535</v>
      </c>
      <c r="J9657" s="16">
        <v>1951871177.95</v>
      </c>
      <c r="Q9657">
        <v>20211224</v>
      </c>
      <c r="R9657">
        <v>20210624</v>
      </c>
      <c r="V9657" s="16">
        <v>20200930</v>
      </c>
      <c r="W9657" s="16">
        <v>20201031</v>
      </c>
      <c r="X9657" s="16">
        <v>20210223</v>
      </c>
      <c r="Y9657">
        <v>20210310</v>
      </c>
      <c r="AB9657">
        <v>20210622</v>
      </c>
      <c r="AC9657">
        <v>20210622</v>
      </c>
      <c r="AD9657" t="s">
        <v>12145</v>
      </c>
      <c r="AF9657">
        <v>28.37</v>
      </c>
      <c r="AN9657">
        <v>20210622</v>
      </c>
      <c r="AO9657">
        <v>275001000</v>
      </c>
      <c r="AP9657">
        <v>28.37</v>
      </c>
      <c r="AQ9657">
        <v>16.11</v>
      </c>
      <c r="AR9657">
        <v>20210517</v>
      </c>
      <c r="AS9657">
        <v>20210512</v>
      </c>
      <c r="AT9657">
        <v>20211231</v>
      </c>
      <c r="AU9657">
        <v>243000001</v>
      </c>
      <c r="AV9657">
        <v>20210513</v>
      </c>
      <c r="AW9657">
        <v>1</v>
      </c>
      <c r="AX9657">
        <v>19805474.02</v>
      </c>
      <c r="AZ9657">
        <v>0</v>
      </c>
      <c r="BA9657">
        <v>278001000</v>
      </c>
      <c r="BD9657">
        <v>1951871200</v>
      </c>
      <c r="BE9657" t="s">
        <v>12364</v>
      </c>
      <c r="BF9657" t="s">
        <v>20901</v>
      </c>
      <c r="BG9657" t="s">
        <v>27994</v>
      </c>
      <c r="BH9657" t="s">
        <v>35262</v>
      </c>
      <c r="BI9657" t="s">
        <v>44751</v>
      </c>
      <c r="BJ9657" t="s">
        <v>44916</v>
      </c>
      <c r="BK9657">
        <v>80</v>
      </c>
      <c r="BL9657">
        <v>80</v>
      </c>
      <c r="BN9657">
        <v>20200930</v>
      </c>
      <c r="BO9657" t="s">
        <v>45006</v>
      </c>
      <c r="BP9657">
        <v>6880.0535</v>
      </c>
      <c r="BR9657">
        <v>1951871177.95</v>
      </c>
      <c r="BT9657">
        <v>0</v>
      </c>
      <c r="BV9657" t="s">
        <v>48508</v>
      </c>
      <c r="BW9657">
        <v>1</v>
      </c>
    </row>
    <row r="9658" spans="1:75" x14ac:dyDescent="0.25">
      <c r="A9658" s="1">
        <v>9656</v>
      </c>
      <c r="B9658">
        <v>114</v>
      </c>
      <c r="C9658" t="s">
        <v>8211</v>
      </c>
      <c r="D9658" t="s">
        <v>11520</v>
      </c>
      <c r="E9658">
        <v>12</v>
      </c>
      <c r="F9658">
        <v>439006000</v>
      </c>
      <c r="G9658" t="s">
        <v>12093</v>
      </c>
      <c r="I9658" s="16">
        <v>8130.1876000000002</v>
      </c>
      <c r="V9658" s="16">
        <v>20200930</v>
      </c>
      <c r="W9658" s="16">
        <v>20201016</v>
      </c>
      <c r="AD9658" t="s">
        <v>12110</v>
      </c>
      <c r="AN9658">
        <v>20210605</v>
      </c>
      <c r="AO9658">
        <v>275001000</v>
      </c>
      <c r="AT9658">
        <v>20201231</v>
      </c>
      <c r="AU9658">
        <v>243000001</v>
      </c>
      <c r="AW9658">
        <v>1</v>
      </c>
      <c r="AZ9658">
        <v>0</v>
      </c>
      <c r="BA9658">
        <v>278001000</v>
      </c>
      <c r="BD9658">
        <v>600000000</v>
      </c>
      <c r="BE9658" t="s">
        <v>12364</v>
      </c>
      <c r="BF9658" t="s">
        <v>20009</v>
      </c>
      <c r="BG9658" t="s">
        <v>27995</v>
      </c>
      <c r="BH9658" t="s">
        <v>35264</v>
      </c>
      <c r="BI9658" t="s">
        <v>43878</v>
      </c>
      <c r="BJ9658" t="s">
        <v>44916</v>
      </c>
      <c r="BK9658">
        <v>80</v>
      </c>
      <c r="BN9658">
        <v>20200930</v>
      </c>
      <c r="BP9658">
        <v>8130.1876000000002</v>
      </c>
      <c r="BR9658">
        <v>600000000</v>
      </c>
      <c r="BT9658">
        <v>0</v>
      </c>
      <c r="BV9658" t="s">
        <v>48496</v>
      </c>
      <c r="BW9658">
        <v>1</v>
      </c>
    </row>
    <row r="9659" spans="1:75" x14ac:dyDescent="0.25">
      <c r="A9659" s="1">
        <v>9657</v>
      </c>
      <c r="B9659">
        <v>115</v>
      </c>
      <c r="C9659" t="s">
        <v>8214</v>
      </c>
      <c r="D9659" t="s">
        <v>11840</v>
      </c>
      <c r="E9659">
        <v>3</v>
      </c>
      <c r="F9659">
        <v>439006000</v>
      </c>
      <c r="G9659" t="s">
        <v>12093</v>
      </c>
      <c r="H9659" s="16">
        <v>102.29</v>
      </c>
      <c r="I9659" s="16">
        <v>8022.9335000000001</v>
      </c>
      <c r="J9659" s="16">
        <v>8206658677.1499996</v>
      </c>
      <c r="Q9659">
        <v>20220103</v>
      </c>
      <c r="R9659">
        <v>20210630</v>
      </c>
      <c r="V9659" s="16">
        <v>20200829</v>
      </c>
      <c r="W9659" s="16">
        <v>20200917</v>
      </c>
      <c r="X9659" s="16">
        <v>20210130</v>
      </c>
      <c r="Y9659">
        <v>20210310</v>
      </c>
      <c r="AB9659">
        <v>20210703</v>
      </c>
      <c r="AC9659">
        <v>20210703</v>
      </c>
      <c r="AD9659" t="s">
        <v>12104</v>
      </c>
      <c r="AF9659">
        <v>102.29</v>
      </c>
      <c r="AN9659">
        <v>20210703</v>
      </c>
      <c r="AO9659">
        <v>275001000</v>
      </c>
      <c r="AP9659">
        <v>102.28</v>
      </c>
      <c r="AQ9659">
        <v>36.82</v>
      </c>
      <c r="AR9659">
        <v>20210622</v>
      </c>
      <c r="AS9659">
        <v>20210610</v>
      </c>
      <c r="AT9659">
        <v>20211231</v>
      </c>
      <c r="AU9659">
        <v>243000001</v>
      </c>
      <c r="AV9659">
        <v>20210608</v>
      </c>
      <c r="AW9659">
        <v>1</v>
      </c>
      <c r="AX9659">
        <v>88496236.010000005</v>
      </c>
      <c r="AZ9659">
        <v>0</v>
      </c>
      <c r="BA9659">
        <v>278001000</v>
      </c>
      <c r="BD9659">
        <v>10000000000</v>
      </c>
      <c r="BE9659" t="s">
        <v>12364</v>
      </c>
      <c r="BF9659" t="s">
        <v>20012</v>
      </c>
      <c r="BG9659" t="s">
        <v>27998</v>
      </c>
      <c r="BH9659" t="s">
        <v>35267</v>
      </c>
      <c r="BI9659" t="s">
        <v>44752</v>
      </c>
      <c r="BJ9659" t="s">
        <v>44916</v>
      </c>
      <c r="BK9659">
        <v>80</v>
      </c>
      <c r="BL9659">
        <v>80</v>
      </c>
      <c r="BN9659">
        <v>20200829</v>
      </c>
      <c r="BO9659" t="s">
        <v>45342</v>
      </c>
      <c r="BP9659">
        <v>8022.9335000000001</v>
      </c>
      <c r="BR9659">
        <v>8206658677.1499996</v>
      </c>
      <c r="BT9659">
        <v>0</v>
      </c>
      <c r="BV9659" t="s">
        <v>48512</v>
      </c>
      <c r="BW9659">
        <v>1</v>
      </c>
    </row>
    <row r="9660" spans="1:75" x14ac:dyDescent="0.25">
      <c r="A9660" s="1">
        <v>9658</v>
      </c>
      <c r="B9660">
        <v>116</v>
      </c>
      <c r="C9660" t="s">
        <v>8215</v>
      </c>
      <c r="D9660" t="s">
        <v>11841</v>
      </c>
      <c r="E9660">
        <v>1</v>
      </c>
      <c r="F9660">
        <v>439006000</v>
      </c>
      <c r="G9660" t="s">
        <v>12093</v>
      </c>
      <c r="H9660" s="16">
        <v>12.6929</v>
      </c>
      <c r="V9660" s="16">
        <v>20210313</v>
      </c>
      <c r="AD9660" t="s">
        <v>12110</v>
      </c>
      <c r="AN9660">
        <v>20210313</v>
      </c>
      <c r="AO9660">
        <v>275002000</v>
      </c>
      <c r="AP9660">
        <v>17.899999999999999</v>
      </c>
      <c r="AT9660">
        <v>20211231</v>
      </c>
      <c r="AU9660">
        <v>243000004</v>
      </c>
      <c r="AV9660">
        <v>20210313</v>
      </c>
      <c r="AW9660">
        <v>0</v>
      </c>
      <c r="AZ9660">
        <v>0</v>
      </c>
      <c r="BA9660">
        <v>278002000</v>
      </c>
      <c r="BE9660" t="s">
        <v>12364</v>
      </c>
      <c r="BF9660" t="s">
        <v>20013</v>
      </c>
      <c r="BG9660" t="s">
        <v>27999</v>
      </c>
      <c r="BH9660" t="s">
        <v>35268</v>
      </c>
      <c r="BI9660" t="s">
        <v>44753</v>
      </c>
      <c r="BJ9660" t="s">
        <v>44910</v>
      </c>
      <c r="BK9660">
        <v>90</v>
      </c>
      <c r="BN9660">
        <v>20210313</v>
      </c>
      <c r="BT9660">
        <v>0</v>
      </c>
      <c r="BV9660" t="s">
        <v>48508</v>
      </c>
      <c r="BW9660">
        <v>1</v>
      </c>
    </row>
    <row r="9661" spans="1:75" x14ac:dyDescent="0.25">
      <c r="A9661" s="1">
        <v>9659</v>
      </c>
      <c r="B9661">
        <v>117</v>
      </c>
      <c r="C9661" t="s">
        <v>8226</v>
      </c>
      <c r="D9661" t="s">
        <v>11845</v>
      </c>
      <c r="E9661">
        <v>5</v>
      </c>
      <c r="F9661">
        <v>439006000</v>
      </c>
      <c r="G9661" t="s">
        <v>12093</v>
      </c>
      <c r="I9661" s="16">
        <v>9112.7903999999999</v>
      </c>
      <c r="V9661" s="16">
        <v>20210429</v>
      </c>
      <c r="W9661" s="16">
        <v>20210520</v>
      </c>
      <c r="X9661" s="16">
        <v>20201027</v>
      </c>
      <c r="Y9661">
        <v>20201107</v>
      </c>
      <c r="AD9661" t="s">
        <v>12110</v>
      </c>
      <c r="AN9661">
        <v>20210520</v>
      </c>
      <c r="AO9661">
        <v>275001000</v>
      </c>
      <c r="AT9661">
        <v>20211231</v>
      </c>
      <c r="AU9661">
        <v>243000001</v>
      </c>
      <c r="AW9661">
        <v>1</v>
      </c>
      <c r="AZ9661">
        <v>0</v>
      </c>
      <c r="BA9661">
        <v>278001000</v>
      </c>
      <c r="BD9661">
        <v>612316300</v>
      </c>
      <c r="BE9661" t="s">
        <v>12364</v>
      </c>
      <c r="BF9661" t="s">
        <v>20024</v>
      </c>
      <c r="BG9661" t="s">
        <v>27920</v>
      </c>
      <c r="BH9661" t="s">
        <v>35276</v>
      </c>
      <c r="BI9661" t="s">
        <v>43893</v>
      </c>
      <c r="BJ9661" t="s">
        <v>44916</v>
      </c>
      <c r="BK9661">
        <v>80</v>
      </c>
      <c r="BN9661">
        <v>20200610</v>
      </c>
      <c r="BO9661" t="s">
        <v>44931</v>
      </c>
      <c r="BP9661">
        <v>9112.7903999999999</v>
      </c>
      <c r="BR9661">
        <v>612316300</v>
      </c>
      <c r="BT9661">
        <v>0</v>
      </c>
      <c r="BV9661" t="s">
        <v>48508</v>
      </c>
      <c r="BW9661">
        <v>1</v>
      </c>
    </row>
    <row r="9662" spans="1:75" x14ac:dyDescent="0.25">
      <c r="A9662" s="1">
        <v>9660</v>
      </c>
      <c r="B9662">
        <v>118</v>
      </c>
      <c r="C9662" t="s">
        <v>8230</v>
      </c>
      <c r="D9662" t="s">
        <v>10196</v>
      </c>
      <c r="E9662">
        <v>5</v>
      </c>
      <c r="F9662">
        <v>439006000</v>
      </c>
      <c r="G9662" t="s">
        <v>12093</v>
      </c>
      <c r="I9662" s="16">
        <v>12909.902099999999</v>
      </c>
      <c r="V9662" s="16">
        <v>20200827</v>
      </c>
      <c r="W9662" s="16">
        <v>20200916</v>
      </c>
      <c r="X9662" s="16">
        <v>20201231</v>
      </c>
      <c r="Y9662">
        <v>20210603</v>
      </c>
      <c r="AD9662" t="s">
        <v>12110</v>
      </c>
      <c r="AN9662">
        <v>20210603</v>
      </c>
      <c r="AO9662">
        <v>275001000</v>
      </c>
      <c r="AT9662">
        <v>20201231</v>
      </c>
      <c r="AU9662">
        <v>243000001</v>
      </c>
      <c r="AW9662">
        <v>1</v>
      </c>
      <c r="AZ9662">
        <v>0</v>
      </c>
      <c r="BA9662">
        <v>278001000</v>
      </c>
      <c r="BD9662">
        <v>550000000</v>
      </c>
      <c r="BE9662" t="s">
        <v>12364</v>
      </c>
      <c r="BF9662" t="s">
        <v>20028</v>
      </c>
      <c r="BG9662" t="s">
        <v>28010</v>
      </c>
      <c r="BH9662" t="s">
        <v>35280</v>
      </c>
      <c r="BI9662" t="s">
        <v>43897</v>
      </c>
      <c r="BJ9662" t="s">
        <v>44916</v>
      </c>
      <c r="BK9662">
        <v>80</v>
      </c>
      <c r="BN9662">
        <v>20200827</v>
      </c>
      <c r="BO9662" t="s">
        <v>44955</v>
      </c>
      <c r="BP9662">
        <v>12909.902099999999</v>
      </c>
      <c r="BR9662">
        <v>550000000</v>
      </c>
      <c r="BT9662">
        <v>0</v>
      </c>
      <c r="BV9662" t="s">
        <v>48514</v>
      </c>
      <c r="BW9662">
        <v>1</v>
      </c>
    </row>
    <row r="9663" spans="1:75" x14ac:dyDescent="0.25">
      <c r="A9663" s="1">
        <v>9661</v>
      </c>
      <c r="B9663">
        <v>119</v>
      </c>
      <c r="C9663" t="s">
        <v>8730</v>
      </c>
      <c r="D9663" t="s">
        <v>11804</v>
      </c>
      <c r="E9663">
        <v>5</v>
      </c>
      <c r="F9663">
        <v>439006000</v>
      </c>
      <c r="G9663" t="s">
        <v>12093</v>
      </c>
      <c r="H9663" s="16">
        <v>10.42</v>
      </c>
      <c r="I9663" s="16">
        <v>4700</v>
      </c>
      <c r="V9663" s="16">
        <v>20201030</v>
      </c>
      <c r="W9663" s="16">
        <v>20201117</v>
      </c>
      <c r="X9663" s="16">
        <v>20210323</v>
      </c>
      <c r="Y9663">
        <v>20210420</v>
      </c>
      <c r="AD9663" t="s">
        <v>12098</v>
      </c>
      <c r="AL9663" t="s">
        <v>12355</v>
      </c>
      <c r="AM9663">
        <v>100</v>
      </c>
      <c r="AN9663">
        <v>20210616</v>
      </c>
      <c r="AO9663">
        <v>275002000</v>
      </c>
      <c r="AP9663">
        <v>10.52</v>
      </c>
      <c r="AT9663">
        <v>20201231</v>
      </c>
      <c r="AU9663">
        <v>243000009</v>
      </c>
      <c r="AV9663">
        <v>20201030</v>
      </c>
      <c r="AW9663">
        <v>1</v>
      </c>
      <c r="AZ9663">
        <v>0</v>
      </c>
      <c r="BA9663">
        <v>278001000</v>
      </c>
      <c r="BD9663">
        <v>489740000</v>
      </c>
      <c r="BE9663" t="s">
        <v>12364</v>
      </c>
      <c r="BF9663" t="s">
        <v>20902</v>
      </c>
      <c r="BG9663" t="s">
        <v>27909</v>
      </c>
      <c r="BH9663" t="s">
        <v>35727</v>
      </c>
      <c r="BI9663" t="s">
        <v>44754</v>
      </c>
      <c r="BJ9663" t="s">
        <v>44910</v>
      </c>
      <c r="BK9663">
        <v>80</v>
      </c>
      <c r="BN9663">
        <v>20201030</v>
      </c>
      <c r="BO9663" t="s">
        <v>44970</v>
      </c>
      <c r="BP9663">
        <v>4700</v>
      </c>
      <c r="BR9663">
        <v>489740000</v>
      </c>
      <c r="BT9663">
        <v>1</v>
      </c>
      <c r="BV9663" t="s">
        <v>48515</v>
      </c>
      <c r="BW9663">
        <v>1</v>
      </c>
    </row>
    <row r="9664" spans="1:75" x14ac:dyDescent="0.25">
      <c r="A9664" s="1">
        <v>9662</v>
      </c>
      <c r="B9664">
        <v>120</v>
      </c>
      <c r="C9664" t="s">
        <v>8240</v>
      </c>
      <c r="D9664" t="s">
        <v>11848</v>
      </c>
      <c r="E9664">
        <v>3</v>
      </c>
      <c r="F9664">
        <v>439006000</v>
      </c>
      <c r="G9664" t="s">
        <v>12093</v>
      </c>
      <c r="H9664" s="16">
        <v>26.02</v>
      </c>
      <c r="I9664" s="16">
        <v>3074.558</v>
      </c>
      <c r="J9664" s="16">
        <v>799999991.60000002</v>
      </c>
      <c r="V9664" s="16">
        <v>20200819</v>
      </c>
      <c r="W9664" s="16">
        <v>20200916</v>
      </c>
      <c r="X9664" s="16">
        <v>20201224</v>
      </c>
      <c r="Y9664">
        <v>20210128</v>
      </c>
      <c r="AB9664">
        <v>20210622</v>
      </c>
      <c r="AD9664" t="s">
        <v>12110</v>
      </c>
      <c r="AF9664">
        <v>23.15</v>
      </c>
      <c r="AN9664">
        <v>20210622</v>
      </c>
      <c r="AO9664">
        <v>275001000</v>
      </c>
      <c r="AP9664">
        <v>23.14</v>
      </c>
      <c r="AR9664">
        <v>20210610</v>
      </c>
      <c r="AS9664">
        <v>20210607</v>
      </c>
      <c r="AT9664">
        <v>20211231</v>
      </c>
      <c r="AU9664">
        <v>243000001</v>
      </c>
      <c r="AV9664">
        <v>20210608</v>
      </c>
      <c r="AW9664">
        <v>1</v>
      </c>
      <c r="AX9664">
        <v>14990780.470000001</v>
      </c>
      <c r="AZ9664">
        <v>0</v>
      </c>
      <c r="BA9664">
        <v>278001000</v>
      </c>
      <c r="BD9664">
        <v>800000000</v>
      </c>
      <c r="BE9664" t="s">
        <v>12364</v>
      </c>
      <c r="BF9664" t="s">
        <v>20903</v>
      </c>
      <c r="BG9664" t="s">
        <v>28015</v>
      </c>
      <c r="BH9664" t="s">
        <v>35289</v>
      </c>
      <c r="BI9664" t="s">
        <v>44755</v>
      </c>
      <c r="BJ9664" t="s">
        <v>44916</v>
      </c>
      <c r="BK9664">
        <v>80</v>
      </c>
      <c r="BL9664">
        <v>89.917900000000003</v>
      </c>
      <c r="BN9664">
        <v>20200819</v>
      </c>
      <c r="BO9664" t="s">
        <v>45317</v>
      </c>
      <c r="BP9664">
        <v>3074.558</v>
      </c>
      <c r="BR9664">
        <v>799999991.60000002</v>
      </c>
      <c r="BT9664">
        <v>0</v>
      </c>
      <c r="BV9664" t="s">
        <v>48516</v>
      </c>
      <c r="BW9664">
        <v>1</v>
      </c>
    </row>
    <row r="9665" spans="1:75" x14ac:dyDescent="0.25">
      <c r="A9665" s="1">
        <v>9663</v>
      </c>
      <c r="B9665">
        <v>121</v>
      </c>
      <c r="C9665" t="s">
        <v>8245</v>
      </c>
      <c r="D9665" t="s">
        <v>11852</v>
      </c>
      <c r="E9665">
        <v>5</v>
      </c>
      <c r="F9665">
        <v>439006000</v>
      </c>
      <c r="G9665" t="s">
        <v>12093</v>
      </c>
      <c r="I9665" s="16">
        <v>9275.0400000000009</v>
      </c>
      <c r="V9665" s="16">
        <v>20200808</v>
      </c>
      <c r="W9665" s="16">
        <v>20200825</v>
      </c>
      <c r="X9665" s="16">
        <v>20210519</v>
      </c>
      <c r="Y9665">
        <v>20210625</v>
      </c>
      <c r="AD9665" t="s">
        <v>12110</v>
      </c>
      <c r="AN9665">
        <v>20210625</v>
      </c>
      <c r="AO9665">
        <v>275001000</v>
      </c>
      <c r="AT9665">
        <v>20201231</v>
      </c>
      <c r="AU9665">
        <v>243000001</v>
      </c>
      <c r="AW9665">
        <v>1</v>
      </c>
      <c r="AZ9665">
        <v>0</v>
      </c>
      <c r="BA9665">
        <v>278001000</v>
      </c>
      <c r="BD9665">
        <v>600000000</v>
      </c>
      <c r="BE9665" t="s">
        <v>12364</v>
      </c>
      <c r="BF9665" t="s">
        <v>20042</v>
      </c>
      <c r="BG9665" t="s">
        <v>27892</v>
      </c>
      <c r="BH9665" t="s">
        <v>35294</v>
      </c>
      <c r="BI9665" t="s">
        <v>43910</v>
      </c>
      <c r="BJ9665" t="s">
        <v>44916</v>
      </c>
      <c r="BK9665">
        <v>80</v>
      </c>
      <c r="BN9665">
        <v>20200727</v>
      </c>
      <c r="BO9665" t="s">
        <v>44921</v>
      </c>
      <c r="BP9665">
        <v>9275.0400000000009</v>
      </c>
      <c r="BR9665">
        <v>600000000</v>
      </c>
      <c r="BT9665">
        <v>0</v>
      </c>
      <c r="BV9665" t="s">
        <v>48513</v>
      </c>
      <c r="BW9665">
        <v>1</v>
      </c>
    </row>
    <row r="9666" spans="1:75" x14ac:dyDescent="0.25">
      <c r="A9666" s="1">
        <v>9664</v>
      </c>
      <c r="B9666">
        <v>122</v>
      </c>
      <c r="C9666" t="s">
        <v>8253</v>
      </c>
      <c r="D9666" t="s">
        <v>10226</v>
      </c>
      <c r="E9666">
        <v>3</v>
      </c>
      <c r="F9666">
        <v>439006000</v>
      </c>
      <c r="G9666" t="s">
        <v>12093</v>
      </c>
      <c r="H9666" s="16">
        <v>4.2</v>
      </c>
      <c r="I9666" s="16">
        <v>36000</v>
      </c>
      <c r="J9666" s="16">
        <v>1512000000</v>
      </c>
      <c r="Q9666">
        <v>20221227</v>
      </c>
      <c r="R9666">
        <v>20210628</v>
      </c>
      <c r="V9666" s="16">
        <v>20200908</v>
      </c>
      <c r="W9666" s="16">
        <v>20200924</v>
      </c>
      <c r="X9666" s="16">
        <v>20210202</v>
      </c>
      <c r="Y9666">
        <v>20210224</v>
      </c>
      <c r="AB9666">
        <v>20210625</v>
      </c>
      <c r="AC9666">
        <v>20210625</v>
      </c>
      <c r="AD9666" t="s">
        <v>12107</v>
      </c>
      <c r="AF9666">
        <v>4.2</v>
      </c>
      <c r="AN9666">
        <v>20210625</v>
      </c>
      <c r="AO9666">
        <v>275002000</v>
      </c>
      <c r="AP9666">
        <v>4.1900000000000004</v>
      </c>
      <c r="AQ9666">
        <v>58.66</v>
      </c>
      <c r="AR9666">
        <v>20210603</v>
      </c>
      <c r="AT9666">
        <v>20211231</v>
      </c>
      <c r="AU9666">
        <v>243000009</v>
      </c>
      <c r="AV9666">
        <v>20200908</v>
      </c>
      <c r="AW9666">
        <v>1</v>
      </c>
      <c r="AX9666">
        <v>10623328.01</v>
      </c>
      <c r="AZ9666">
        <v>0</v>
      </c>
      <c r="BA9666">
        <v>278001000</v>
      </c>
      <c r="BD9666">
        <v>1512000000</v>
      </c>
      <c r="BE9666" t="s">
        <v>12364</v>
      </c>
      <c r="BF9666" t="s">
        <v>20050</v>
      </c>
      <c r="BG9666" t="s">
        <v>28025</v>
      </c>
      <c r="BH9666" t="s">
        <v>35302</v>
      </c>
      <c r="BI9666" t="s">
        <v>44756</v>
      </c>
      <c r="BJ9666" t="s">
        <v>44910</v>
      </c>
      <c r="BK9666">
        <v>80</v>
      </c>
      <c r="BL9666">
        <v>80</v>
      </c>
      <c r="BN9666">
        <v>20200908</v>
      </c>
      <c r="BO9666" t="s">
        <v>44970</v>
      </c>
      <c r="BP9666">
        <v>36000</v>
      </c>
      <c r="BR9666">
        <v>1512000000</v>
      </c>
      <c r="BT9666">
        <v>0</v>
      </c>
      <c r="BV9666" t="s">
        <v>48507</v>
      </c>
      <c r="BW9666">
        <v>1</v>
      </c>
    </row>
    <row r="9667" spans="1:75" x14ac:dyDescent="0.25">
      <c r="A9667" s="1">
        <v>9665</v>
      </c>
      <c r="B9667">
        <v>123</v>
      </c>
      <c r="C9667" t="s">
        <v>8257</v>
      </c>
      <c r="D9667" t="s">
        <v>11856</v>
      </c>
      <c r="E9667">
        <v>20</v>
      </c>
      <c r="F9667">
        <v>439006000</v>
      </c>
      <c r="G9667" t="s">
        <v>12093</v>
      </c>
      <c r="I9667" s="16">
        <v>6613.8432000000003</v>
      </c>
      <c r="V9667" s="16">
        <v>20200910</v>
      </c>
      <c r="W9667" s="16">
        <v>20200926</v>
      </c>
      <c r="X9667" s="16">
        <v>20210617</v>
      </c>
      <c r="AD9667" t="s">
        <v>12110</v>
      </c>
      <c r="AN9667">
        <v>20210617</v>
      </c>
      <c r="AO9667">
        <v>275001000</v>
      </c>
      <c r="AT9667">
        <v>20201231</v>
      </c>
      <c r="AU9667">
        <v>243000001</v>
      </c>
      <c r="AW9667">
        <v>1</v>
      </c>
      <c r="AZ9667">
        <v>0</v>
      </c>
      <c r="BA9667">
        <v>278001000</v>
      </c>
      <c r="BD9667">
        <v>1115000000</v>
      </c>
      <c r="BE9667" t="s">
        <v>12364</v>
      </c>
      <c r="BF9667" t="s">
        <v>20668</v>
      </c>
      <c r="BG9667" t="s">
        <v>28029</v>
      </c>
      <c r="BH9667" t="s">
        <v>35306</v>
      </c>
      <c r="BI9667" t="s">
        <v>43921</v>
      </c>
      <c r="BJ9667" t="s">
        <v>44916</v>
      </c>
      <c r="BK9667">
        <v>80</v>
      </c>
      <c r="BN9667">
        <v>20200910</v>
      </c>
      <c r="BO9667" t="s">
        <v>44929</v>
      </c>
      <c r="BP9667">
        <v>6613.8432000000003</v>
      </c>
      <c r="BR9667">
        <v>1115000000</v>
      </c>
      <c r="BT9667">
        <v>0</v>
      </c>
      <c r="BV9667" t="s">
        <v>48510</v>
      </c>
      <c r="BW9667">
        <v>1</v>
      </c>
    </row>
    <row r="9668" spans="1:75" x14ac:dyDescent="0.25">
      <c r="A9668" s="1">
        <v>9666</v>
      </c>
      <c r="B9668">
        <v>124</v>
      </c>
      <c r="C9668" t="s">
        <v>8259</v>
      </c>
      <c r="D9668" t="s">
        <v>11858</v>
      </c>
      <c r="E9668">
        <v>5</v>
      </c>
      <c r="F9668">
        <v>439006000</v>
      </c>
      <c r="G9668" t="s">
        <v>12093</v>
      </c>
      <c r="I9668" s="16">
        <v>2290.2469999999998</v>
      </c>
      <c r="V9668" s="16">
        <v>20210701</v>
      </c>
      <c r="X9668" s="16">
        <v>20200924</v>
      </c>
      <c r="Y9668">
        <v>20201106</v>
      </c>
      <c r="AD9668" t="s">
        <v>12110</v>
      </c>
      <c r="AN9668">
        <v>20210701</v>
      </c>
      <c r="AO9668">
        <v>275001000</v>
      </c>
      <c r="AT9668">
        <v>20211231</v>
      </c>
      <c r="AU9668">
        <v>243000001</v>
      </c>
      <c r="AW9668">
        <v>1</v>
      </c>
      <c r="AZ9668">
        <v>0</v>
      </c>
      <c r="BA9668">
        <v>278001000</v>
      </c>
      <c r="BD9668">
        <v>348914200</v>
      </c>
      <c r="BE9668" t="s">
        <v>12364</v>
      </c>
      <c r="BF9668" t="s">
        <v>20056</v>
      </c>
      <c r="BG9668" t="s">
        <v>28031</v>
      </c>
      <c r="BH9668" t="s">
        <v>35308</v>
      </c>
      <c r="BI9668" t="s">
        <v>43923</v>
      </c>
      <c r="BJ9668" t="s">
        <v>44916</v>
      </c>
      <c r="BK9668">
        <v>80</v>
      </c>
      <c r="BN9668">
        <v>20200416</v>
      </c>
      <c r="BO9668" t="s">
        <v>44970</v>
      </c>
      <c r="BP9668">
        <v>2290.2469999999998</v>
      </c>
      <c r="BR9668">
        <v>348914200</v>
      </c>
      <c r="BT9668">
        <v>0</v>
      </c>
      <c r="BV9668" t="s">
        <v>48501</v>
      </c>
      <c r="BW9668">
        <v>1</v>
      </c>
    </row>
    <row r="9669" spans="1:75" x14ac:dyDescent="0.25">
      <c r="A9669" s="1">
        <v>9667</v>
      </c>
      <c r="B9669">
        <v>125</v>
      </c>
      <c r="C9669" t="s">
        <v>7417</v>
      </c>
      <c r="D9669" t="s">
        <v>11648</v>
      </c>
      <c r="E9669">
        <v>12</v>
      </c>
      <c r="F9669">
        <v>439006000</v>
      </c>
      <c r="G9669" t="s">
        <v>12093</v>
      </c>
      <c r="I9669" s="16">
        <v>10172.0329</v>
      </c>
      <c r="V9669" s="16">
        <v>20200512</v>
      </c>
      <c r="W9669" s="16">
        <v>20200625</v>
      </c>
      <c r="AD9669" t="s">
        <v>12110</v>
      </c>
      <c r="AN9669">
        <v>20210626</v>
      </c>
      <c r="AO9669">
        <v>275001000</v>
      </c>
      <c r="AT9669">
        <v>20201231</v>
      </c>
      <c r="AU9669">
        <v>243000001</v>
      </c>
      <c r="AW9669">
        <v>1</v>
      </c>
      <c r="AZ9669">
        <v>0</v>
      </c>
      <c r="BA9669">
        <v>278001000</v>
      </c>
      <c r="BD9669">
        <v>500000000</v>
      </c>
      <c r="BE9669" t="s">
        <v>12364</v>
      </c>
      <c r="BF9669" t="s">
        <v>19221</v>
      </c>
      <c r="BG9669" t="s">
        <v>27135</v>
      </c>
      <c r="BH9669" t="s">
        <v>34623</v>
      </c>
      <c r="BI9669" t="s">
        <v>43113</v>
      </c>
      <c r="BJ9669" t="s">
        <v>44916</v>
      </c>
      <c r="BK9669">
        <v>80</v>
      </c>
      <c r="BN9669">
        <v>20200512</v>
      </c>
      <c r="BP9669">
        <v>10172.0329</v>
      </c>
      <c r="BR9669">
        <v>500000000</v>
      </c>
      <c r="BT9669">
        <v>0</v>
      </c>
      <c r="BV9669" t="s">
        <v>48513</v>
      </c>
      <c r="BW9669">
        <v>1</v>
      </c>
    </row>
    <row r="9670" spans="1:75" x14ac:dyDescent="0.25">
      <c r="A9670" s="1">
        <v>9668</v>
      </c>
      <c r="B9670">
        <v>126</v>
      </c>
      <c r="C9670" t="s">
        <v>8732</v>
      </c>
      <c r="D9670" t="s">
        <v>11996</v>
      </c>
      <c r="E9670">
        <v>5</v>
      </c>
      <c r="F9670">
        <v>439006000</v>
      </c>
      <c r="G9670" t="s">
        <v>12093</v>
      </c>
      <c r="I9670" s="16">
        <v>3600</v>
      </c>
      <c r="V9670" s="16">
        <v>20210531</v>
      </c>
      <c r="W9670" s="16">
        <v>20210615</v>
      </c>
      <c r="X9670" s="16">
        <v>20210210</v>
      </c>
      <c r="Y9670">
        <v>20210324</v>
      </c>
      <c r="AD9670" t="s">
        <v>12110</v>
      </c>
      <c r="AN9670">
        <v>20210615</v>
      </c>
      <c r="AO9670">
        <v>275001000</v>
      </c>
      <c r="AT9670">
        <v>20211231</v>
      </c>
      <c r="AU9670">
        <v>243000001</v>
      </c>
      <c r="AW9670">
        <v>1</v>
      </c>
      <c r="AZ9670">
        <v>0</v>
      </c>
      <c r="BA9670">
        <v>278001000</v>
      </c>
      <c r="BD9670">
        <v>486383600</v>
      </c>
      <c r="BE9670" t="s">
        <v>12364</v>
      </c>
      <c r="BF9670" t="s">
        <v>20517</v>
      </c>
      <c r="BG9670" t="s">
        <v>28372</v>
      </c>
      <c r="BH9670" t="s">
        <v>35729</v>
      </c>
      <c r="BI9670" t="s">
        <v>44340</v>
      </c>
      <c r="BJ9670" t="s">
        <v>44916</v>
      </c>
      <c r="BK9670">
        <v>80</v>
      </c>
      <c r="BN9670">
        <v>20200530</v>
      </c>
      <c r="BO9670" t="s">
        <v>45006</v>
      </c>
      <c r="BP9670">
        <v>3600</v>
      </c>
      <c r="BR9670">
        <v>486383600</v>
      </c>
      <c r="BT9670">
        <v>0</v>
      </c>
      <c r="BV9670" t="s">
        <v>48515</v>
      </c>
      <c r="BW9670">
        <v>1</v>
      </c>
    </row>
    <row r="9671" spans="1:75" x14ac:dyDescent="0.25">
      <c r="A9671" s="1">
        <v>9669</v>
      </c>
      <c r="B9671">
        <v>127</v>
      </c>
      <c r="C9671" t="s">
        <v>8274</v>
      </c>
      <c r="D9671" t="s">
        <v>9794</v>
      </c>
      <c r="E9671">
        <v>5</v>
      </c>
      <c r="F9671">
        <v>439006000</v>
      </c>
      <c r="G9671" t="s">
        <v>12093</v>
      </c>
      <c r="I9671" s="16">
        <v>48924.141799999998</v>
      </c>
      <c r="V9671" s="16">
        <v>20210527</v>
      </c>
      <c r="W9671" s="16">
        <v>20210617</v>
      </c>
      <c r="X9671" s="16">
        <v>20201010</v>
      </c>
      <c r="Y9671">
        <v>20201107</v>
      </c>
      <c r="AD9671" t="s">
        <v>12110</v>
      </c>
      <c r="AN9671">
        <v>20210617</v>
      </c>
      <c r="AO9671">
        <v>275001000</v>
      </c>
      <c r="AT9671">
        <v>20211231</v>
      </c>
      <c r="AU9671">
        <v>243000008</v>
      </c>
      <c r="AW9671">
        <v>1</v>
      </c>
      <c r="AZ9671">
        <v>0</v>
      </c>
      <c r="BA9671">
        <v>278001000</v>
      </c>
      <c r="BD9671">
        <v>550000000</v>
      </c>
      <c r="BE9671" t="s">
        <v>12364</v>
      </c>
      <c r="BF9671" t="s">
        <v>20071</v>
      </c>
      <c r="BG9671" t="s">
        <v>28045</v>
      </c>
      <c r="BH9671" t="s">
        <v>35321</v>
      </c>
      <c r="BI9671" t="s">
        <v>43937</v>
      </c>
      <c r="BJ9671" t="s">
        <v>44916</v>
      </c>
      <c r="BK9671">
        <v>80</v>
      </c>
      <c r="BN9671">
        <v>20200417</v>
      </c>
      <c r="BO9671" t="s">
        <v>44923</v>
      </c>
      <c r="BP9671">
        <v>48924.141799999998</v>
      </c>
      <c r="BR9671">
        <v>550000000</v>
      </c>
      <c r="BT9671">
        <v>0</v>
      </c>
      <c r="BV9671" t="s">
        <v>48500</v>
      </c>
      <c r="BW9671">
        <v>1</v>
      </c>
    </row>
    <row r="9672" spans="1:75" x14ac:dyDescent="0.25">
      <c r="A9672" s="1">
        <v>9670</v>
      </c>
      <c r="B9672">
        <v>128</v>
      </c>
      <c r="C9672" t="s">
        <v>8277</v>
      </c>
      <c r="D9672" t="s">
        <v>11682</v>
      </c>
      <c r="E9672">
        <v>3</v>
      </c>
      <c r="F9672">
        <v>439006000</v>
      </c>
      <c r="G9672" t="s">
        <v>12093</v>
      </c>
      <c r="H9672" s="16">
        <v>58</v>
      </c>
      <c r="I9672" s="16">
        <v>3673.2240999999999</v>
      </c>
      <c r="J9672" s="16">
        <v>2130469978</v>
      </c>
      <c r="V9672" s="16">
        <v>20200924</v>
      </c>
      <c r="W9672" s="16">
        <v>20201014</v>
      </c>
      <c r="X9672" s="16">
        <v>20210303</v>
      </c>
      <c r="Y9672">
        <v>20210423</v>
      </c>
      <c r="AB9672">
        <v>20210630</v>
      </c>
      <c r="AD9672" t="s">
        <v>12145</v>
      </c>
      <c r="AF9672">
        <v>49.42</v>
      </c>
      <c r="AN9672">
        <v>20210630</v>
      </c>
      <c r="AO9672">
        <v>275001000</v>
      </c>
      <c r="AP9672">
        <v>63.72</v>
      </c>
      <c r="AR9672">
        <v>20210617</v>
      </c>
      <c r="AS9672">
        <v>20210611</v>
      </c>
      <c r="AT9672">
        <v>20211231</v>
      </c>
      <c r="AU9672">
        <v>243000001</v>
      </c>
      <c r="AV9672">
        <v>20210615</v>
      </c>
      <c r="AW9672">
        <v>1</v>
      </c>
      <c r="AX9672">
        <v>25279425.449999999</v>
      </c>
      <c r="AZ9672">
        <v>0</v>
      </c>
      <c r="BA9672">
        <v>278001000</v>
      </c>
      <c r="BD9672">
        <v>2130470000</v>
      </c>
      <c r="BE9672" t="s">
        <v>12364</v>
      </c>
      <c r="BF9672" t="s">
        <v>20074</v>
      </c>
      <c r="BG9672" t="s">
        <v>28047</v>
      </c>
      <c r="BH9672" t="s">
        <v>35324</v>
      </c>
      <c r="BI9672" t="s">
        <v>44757</v>
      </c>
      <c r="BJ9672" t="s">
        <v>44916</v>
      </c>
      <c r="BK9672">
        <v>80</v>
      </c>
      <c r="BL9672">
        <v>93.889099999999999</v>
      </c>
      <c r="BN9672">
        <v>20200924</v>
      </c>
      <c r="BO9672" t="s">
        <v>44929</v>
      </c>
      <c r="BP9672">
        <v>3673.2240999999999</v>
      </c>
      <c r="BR9672">
        <v>2130469978</v>
      </c>
      <c r="BT9672">
        <v>0</v>
      </c>
      <c r="BV9672" t="s">
        <v>48503</v>
      </c>
      <c r="BW9672">
        <v>1</v>
      </c>
    </row>
    <row r="9673" spans="1:75" x14ac:dyDescent="0.25">
      <c r="A9673" s="1">
        <v>9671</v>
      </c>
      <c r="B9673">
        <v>129</v>
      </c>
      <c r="C9673" t="s">
        <v>8283</v>
      </c>
      <c r="D9673" t="s">
        <v>10470</v>
      </c>
      <c r="E9673">
        <v>5</v>
      </c>
      <c r="F9673">
        <v>439006000</v>
      </c>
      <c r="G9673" t="s">
        <v>12093</v>
      </c>
      <c r="I9673" s="16">
        <v>13571.5952</v>
      </c>
      <c r="V9673" s="16">
        <v>20210520</v>
      </c>
      <c r="W9673" s="16">
        <v>20210608</v>
      </c>
      <c r="X9673" s="16">
        <v>20201117</v>
      </c>
      <c r="Y9673">
        <v>20201230</v>
      </c>
      <c r="AD9673" t="s">
        <v>12110</v>
      </c>
      <c r="AN9673">
        <v>20210608</v>
      </c>
      <c r="AO9673">
        <v>275001000</v>
      </c>
      <c r="AT9673">
        <v>20211231</v>
      </c>
      <c r="AU9673">
        <v>243000001</v>
      </c>
      <c r="AW9673">
        <v>1</v>
      </c>
      <c r="AZ9673">
        <v>0</v>
      </c>
      <c r="BA9673">
        <v>278001000</v>
      </c>
      <c r="BD9673">
        <v>1102591400</v>
      </c>
      <c r="BE9673" t="s">
        <v>12364</v>
      </c>
      <c r="BF9673" t="s">
        <v>20080</v>
      </c>
      <c r="BG9673" t="s">
        <v>28050</v>
      </c>
      <c r="BH9673" t="s">
        <v>35329</v>
      </c>
      <c r="BI9673" t="s">
        <v>43945</v>
      </c>
      <c r="BJ9673" t="s">
        <v>44916</v>
      </c>
      <c r="BK9673">
        <v>80</v>
      </c>
      <c r="BN9673">
        <v>20200512</v>
      </c>
      <c r="BO9673" t="s">
        <v>45283</v>
      </c>
      <c r="BP9673">
        <v>13571.5952</v>
      </c>
      <c r="BR9673">
        <v>1102591400</v>
      </c>
      <c r="BT9673">
        <v>0</v>
      </c>
      <c r="BV9673" t="s">
        <v>48496</v>
      </c>
      <c r="BW9673">
        <v>1</v>
      </c>
    </row>
    <row r="9674" spans="1:75" x14ac:dyDescent="0.25">
      <c r="A9674" s="1">
        <v>9672</v>
      </c>
      <c r="B9674">
        <v>130</v>
      </c>
      <c r="C9674" t="s">
        <v>8287</v>
      </c>
      <c r="D9674" t="s">
        <v>10757</v>
      </c>
      <c r="E9674">
        <v>2</v>
      </c>
      <c r="F9674">
        <v>439006000</v>
      </c>
      <c r="G9674" t="s">
        <v>12093</v>
      </c>
      <c r="H9674" s="16">
        <v>6.25</v>
      </c>
      <c r="I9674" s="16">
        <v>48840.276599999997</v>
      </c>
      <c r="V9674" s="16">
        <v>20200610</v>
      </c>
      <c r="W9674" s="16">
        <v>20201001</v>
      </c>
      <c r="AD9674" t="s">
        <v>12111</v>
      </c>
      <c r="AL9674" t="s">
        <v>12355</v>
      </c>
      <c r="AM9674">
        <v>42.027799999999999</v>
      </c>
      <c r="AN9674">
        <v>20210626</v>
      </c>
      <c r="AO9674">
        <v>275002000</v>
      </c>
      <c r="AP9674">
        <v>9.3000000000000007</v>
      </c>
      <c r="AT9674">
        <v>20201231</v>
      </c>
      <c r="AU9674">
        <v>243000004</v>
      </c>
      <c r="AV9674">
        <v>20200610</v>
      </c>
      <c r="AW9674">
        <v>1</v>
      </c>
      <c r="AZ9674">
        <v>0</v>
      </c>
      <c r="BA9674">
        <v>278001000</v>
      </c>
      <c r="BD9674">
        <v>3096473500</v>
      </c>
      <c r="BE9674" t="s">
        <v>12364</v>
      </c>
      <c r="BF9674" t="s">
        <v>20672</v>
      </c>
      <c r="BG9674" t="s">
        <v>28052</v>
      </c>
      <c r="BH9674" t="s">
        <v>35332</v>
      </c>
      <c r="BI9674" t="s">
        <v>44758</v>
      </c>
      <c r="BJ9674" t="s">
        <v>44910</v>
      </c>
      <c r="BK9674">
        <v>80</v>
      </c>
      <c r="BN9674">
        <v>20200610</v>
      </c>
      <c r="BP9674">
        <v>48840.276599999997</v>
      </c>
      <c r="BR9674">
        <v>3096473500</v>
      </c>
      <c r="BT9674">
        <v>1</v>
      </c>
      <c r="BV9674" t="s">
        <v>48513</v>
      </c>
      <c r="BW9674">
        <v>1</v>
      </c>
    </row>
    <row r="9675" spans="1:75" x14ac:dyDescent="0.25">
      <c r="A9675" s="1">
        <v>9673</v>
      </c>
      <c r="B9675">
        <v>131</v>
      </c>
      <c r="C9675" t="s">
        <v>8299</v>
      </c>
      <c r="D9675" t="s">
        <v>11133</v>
      </c>
      <c r="E9675">
        <v>3</v>
      </c>
      <c r="F9675">
        <v>439006000</v>
      </c>
      <c r="G9675" t="s">
        <v>12093</v>
      </c>
      <c r="H9675" s="16">
        <v>22.35</v>
      </c>
      <c r="I9675" s="16">
        <v>11185.6823</v>
      </c>
      <c r="J9675" s="16">
        <v>2499999994.0500002</v>
      </c>
      <c r="Q9675">
        <v>20240708</v>
      </c>
      <c r="R9675">
        <v>20210707</v>
      </c>
      <c r="V9675" s="16">
        <v>20200915</v>
      </c>
      <c r="W9675" s="16">
        <v>20201001</v>
      </c>
      <c r="X9675" s="16">
        <v>20210311</v>
      </c>
      <c r="Y9675">
        <v>20210427</v>
      </c>
      <c r="AB9675">
        <v>20210624</v>
      </c>
      <c r="AC9675">
        <v>20210702</v>
      </c>
      <c r="AD9675" t="s">
        <v>12100</v>
      </c>
      <c r="AF9675">
        <v>22.35</v>
      </c>
      <c r="AN9675">
        <v>20210702</v>
      </c>
      <c r="AO9675">
        <v>275002000</v>
      </c>
      <c r="AP9675">
        <v>36.04</v>
      </c>
      <c r="AQ9675">
        <v>62.69</v>
      </c>
      <c r="AR9675">
        <v>20210609</v>
      </c>
      <c r="AT9675">
        <v>20211231</v>
      </c>
      <c r="AU9675">
        <v>243000002</v>
      </c>
      <c r="AV9675">
        <v>20200915</v>
      </c>
      <c r="AW9675">
        <v>1</v>
      </c>
      <c r="AX9675">
        <v>12339340.050000001</v>
      </c>
      <c r="AZ9675">
        <v>0</v>
      </c>
      <c r="BA9675">
        <v>278001000</v>
      </c>
      <c r="BD9675">
        <v>2500000000</v>
      </c>
      <c r="BE9675" t="s">
        <v>12364</v>
      </c>
      <c r="BF9675" t="s">
        <v>20096</v>
      </c>
      <c r="BG9675" t="s">
        <v>28060</v>
      </c>
      <c r="BH9675" t="s">
        <v>35341</v>
      </c>
      <c r="BI9675" t="s">
        <v>44759</v>
      </c>
      <c r="BJ9675" t="s">
        <v>44910</v>
      </c>
      <c r="BK9675">
        <v>80</v>
      </c>
      <c r="BL9675">
        <v>80</v>
      </c>
      <c r="BN9675">
        <v>20200915</v>
      </c>
      <c r="BO9675" t="s">
        <v>44920</v>
      </c>
      <c r="BP9675">
        <v>11185.6823</v>
      </c>
      <c r="BR9675">
        <v>2499999994.0500002</v>
      </c>
      <c r="BT9675">
        <v>0</v>
      </c>
      <c r="BV9675" t="s">
        <v>48499</v>
      </c>
      <c r="BW9675">
        <v>1</v>
      </c>
    </row>
    <row r="9676" spans="1:75" x14ac:dyDescent="0.25">
      <c r="A9676" s="1">
        <v>9674</v>
      </c>
      <c r="B9676">
        <v>132</v>
      </c>
      <c r="C9676" t="s">
        <v>8310</v>
      </c>
      <c r="D9676" t="s">
        <v>11872</v>
      </c>
      <c r="E9676">
        <v>5</v>
      </c>
      <c r="F9676">
        <v>439006000</v>
      </c>
      <c r="G9676" t="s">
        <v>12093</v>
      </c>
      <c r="I9676" s="16">
        <v>2339.9447</v>
      </c>
      <c r="V9676" s="16">
        <v>20210623</v>
      </c>
      <c r="X9676" s="16">
        <v>20201224</v>
      </c>
      <c r="Y9676">
        <v>20210208</v>
      </c>
      <c r="AD9676" t="s">
        <v>12110</v>
      </c>
      <c r="AN9676">
        <v>20210623</v>
      </c>
      <c r="AO9676">
        <v>275001000</v>
      </c>
      <c r="AT9676">
        <v>20211231</v>
      </c>
      <c r="AU9676">
        <v>243000001</v>
      </c>
      <c r="AW9676">
        <v>1</v>
      </c>
      <c r="AZ9676">
        <v>0</v>
      </c>
      <c r="BA9676">
        <v>278001000</v>
      </c>
      <c r="BD9676">
        <v>1807000000</v>
      </c>
      <c r="BE9676" t="s">
        <v>12364</v>
      </c>
      <c r="BF9676" t="s">
        <v>20822</v>
      </c>
      <c r="BG9676" t="s">
        <v>27300</v>
      </c>
      <c r="BH9676" t="s">
        <v>35352</v>
      </c>
      <c r="BI9676" t="s">
        <v>43970</v>
      </c>
      <c r="BJ9676" t="s">
        <v>44916</v>
      </c>
      <c r="BK9676">
        <v>80</v>
      </c>
      <c r="BN9676">
        <v>20200508</v>
      </c>
      <c r="BO9676" t="s">
        <v>44925</v>
      </c>
      <c r="BP9676">
        <v>2339.9447</v>
      </c>
      <c r="BR9676">
        <v>1807000000</v>
      </c>
      <c r="BT9676">
        <v>0</v>
      </c>
      <c r="BV9676" t="s">
        <v>48516</v>
      </c>
      <c r="BW9676">
        <v>1</v>
      </c>
    </row>
    <row r="9677" spans="1:75" x14ac:dyDescent="0.25">
      <c r="A9677" s="1">
        <v>9675</v>
      </c>
      <c r="B9677">
        <v>133</v>
      </c>
      <c r="C9677" t="s">
        <v>8314</v>
      </c>
      <c r="D9677" t="s">
        <v>11874</v>
      </c>
      <c r="E9677">
        <v>1</v>
      </c>
      <c r="F9677">
        <v>439006000</v>
      </c>
      <c r="G9677" t="s">
        <v>12093</v>
      </c>
      <c r="H9677" s="16">
        <v>4.63</v>
      </c>
      <c r="I9677" s="16">
        <v>41469.1489</v>
      </c>
      <c r="V9677" s="16">
        <v>20210305</v>
      </c>
      <c r="AD9677" t="s">
        <v>12101</v>
      </c>
      <c r="AL9677" t="s">
        <v>12356</v>
      </c>
      <c r="AM9677">
        <v>71.877799999999993</v>
      </c>
      <c r="AN9677">
        <v>20210629</v>
      </c>
      <c r="AO9677">
        <v>275002000</v>
      </c>
      <c r="AP9677">
        <v>4.71</v>
      </c>
      <c r="AT9677">
        <v>20211231</v>
      </c>
      <c r="AU9677">
        <v>243000004</v>
      </c>
      <c r="AV9677">
        <v>20210305</v>
      </c>
      <c r="AW9677">
        <v>0</v>
      </c>
      <c r="AZ9677">
        <v>0</v>
      </c>
      <c r="BA9677">
        <v>278002000</v>
      </c>
      <c r="BD9677">
        <v>1920021594.0699999</v>
      </c>
      <c r="BE9677" t="s">
        <v>12364</v>
      </c>
      <c r="BF9677" t="s">
        <v>20110</v>
      </c>
      <c r="BG9677" t="s">
        <v>28073</v>
      </c>
      <c r="BH9677" t="s">
        <v>35355</v>
      </c>
      <c r="BI9677" t="s">
        <v>44646</v>
      </c>
      <c r="BJ9677" t="s">
        <v>44910</v>
      </c>
      <c r="BK9677">
        <v>90</v>
      </c>
      <c r="BN9677">
        <v>20210305</v>
      </c>
      <c r="BQ9677">
        <v>41469.1489</v>
      </c>
      <c r="BS9677">
        <v>1920021594.0699999</v>
      </c>
      <c r="BT9677">
        <v>1</v>
      </c>
      <c r="BV9677" t="s">
        <v>48520</v>
      </c>
      <c r="BW9677">
        <v>1</v>
      </c>
    </row>
    <row r="9678" spans="1:75" x14ac:dyDescent="0.25">
      <c r="A9678" s="1">
        <v>9676</v>
      </c>
      <c r="B9678">
        <v>134</v>
      </c>
      <c r="C9678" t="s">
        <v>8317</v>
      </c>
      <c r="D9678" t="s">
        <v>11651</v>
      </c>
      <c r="E9678">
        <v>3</v>
      </c>
      <c r="F9678">
        <v>439006000</v>
      </c>
      <c r="G9678" t="s">
        <v>12093</v>
      </c>
      <c r="H9678" s="16">
        <v>35.659999999999997</v>
      </c>
      <c r="I9678" s="16">
        <v>945.03549999999996</v>
      </c>
      <c r="J9678" s="16">
        <v>336999659.30000001</v>
      </c>
      <c r="O9678">
        <v>20201225</v>
      </c>
      <c r="Q9678">
        <v>20210629</v>
      </c>
      <c r="R9678">
        <v>20201225</v>
      </c>
      <c r="V9678" s="16">
        <v>20191207</v>
      </c>
      <c r="W9678" s="16">
        <v>20200325</v>
      </c>
      <c r="X9678" s="16">
        <v>20200525</v>
      </c>
      <c r="Y9678">
        <v>20200615</v>
      </c>
      <c r="AB9678">
        <v>20201229</v>
      </c>
      <c r="AC9678">
        <v>20201229</v>
      </c>
      <c r="AD9678" t="s">
        <v>12145</v>
      </c>
      <c r="AF9678">
        <v>35.659999999999997</v>
      </c>
      <c r="AN9678">
        <v>20201229</v>
      </c>
      <c r="AO9678">
        <v>275001000</v>
      </c>
      <c r="AP9678">
        <v>31.58</v>
      </c>
      <c r="AQ9678">
        <v>3.78</v>
      </c>
      <c r="AR9678">
        <v>20201207</v>
      </c>
      <c r="AS9678">
        <v>20201202</v>
      </c>
      <c r="AT9678">
        <v>20201231</v>
      </c>
      <c r="AU9678">
        <v>243000008</v>
      </c>
      <c r="AV9678">
        <v>20201203</v>
      </c>
      <c r="AW9678">
        <v>1</v>
      </c>
      <c r="AX9678">
        <v>11320754.710000001</v>
      </c>
      <c r="AZ9678">
        <v>0</v>
      </c>
      <c r="BA9678">
        <v>278001000</v>
      </c>
      <c r="BD9678">
        <v>532000000</v>
      </c>
      <c r="BE9678" t="s">
        <v>12364</v>
      </c>
      <c r="BF9678" t="s">
        <v>20113</v>
      </c>
      <c r="BG9678" t="s">
        <v>27660</v>
      </c>
      <c r="BH9678" t="s">
        <v>34629</v>
      </c>
      <c r="BI9678" t="s">
        <v>43976</v>
      </c>
      <c r="BJ9678" t="s">
        <v>44916</v>
      </c>
      <c r="BK9678">
        <v>80</v>
      </c>
      <c r="BL9678">
        <v>80</v>
      </c>
      <c r="BN9678">
        <v>20191207</v>
      </c>
      <c r="BO9678" t="s">
        <v>44929</v>
      </c>
      <c r="BP9678">
        <v>945.03549999999996</v>
      </c>
      <c r="BR9678">
        <v>336999659.30000001</v>
      </c>
      <c r="BT9678">
        <v>0</v>
      </c>
      <c r="BV9678" t="s">
        <v>48516</v>
      </c>
      <c r="BW9678">
        <v>1</v>
      </c>
    </row>
    <row r="9679" spans="1:75" x14ac:dyDescent="0.25">
      <c r="A9679" s="1">
        <v>9677</v>
      </c>
      <c r="B9679">
        <v>135</v>
      </c>
      <c r="C9679" t="s">
        <v>8318</v>
      </c>
      <c r="D9679" t="s">
        <v>11875</v>
      </c>
      <c r="E9679">
        <v>5</v>
      </c>
      <c r="F9679">
        <v>439006000</v>
      </c>
      <c r="G9679" t="s">
        <v>12093</v>
      </c>
      <c r="I9679" s="16">
        <v>7024.35</v>
      </c>
      <c r="V9679" s="16">
        <v>20210602</v>
      </c>
      <c r="W9679" s="16">
        <v>20210618</v>
      </c>
      <c r="X9679" s="16">
        <v>20200901</v>
      </c>
      <c r="Y9679">
        <v>20200924</v>
      </c>
      <c r="AD9679" t="s">
        <v>12110</v>
      </c>
      <c r="AN9679">
        <v>20210618</v>
      </c>
      <c r="AO9679">
        <v>275001000</v>
      </c>
      <c r="AT9679">
        <v>20211231</v>
      </c>
      <c r="AU9679">
        <v>243000001</v>
      </c>
      <c r="AW9679">
        <v>1</v>
      </c>
      <c r="AZ9679">
        <v>0</v>
      </c>
      <c r="BA9679">
        <v>278001000</v>
      </c>
      <c r="BD9679">
        <v>798600000</v>
      </c>
      <c r="BE9679" t="s">
        <v>12364</v>
      </c>
      <c r="BF9679" t="s">
        <v>20114</v>
      </c>
      <c r="BG9679" t="s">
        <v>28076</v>
      </c>
      <c r="BH9679" t="s">
        <v>35358</v>
      </c>
      <c r="BI9679" t="s">
        <v>43977</v>
      </c>
      <c r="BJ9679" t="s">
        <v>44916</v>
      </c>
      <c r="BK9679">
        <v>80</v>
      </c>
      <c r="BN9679">
        <v>20191207</v>
      </c>
      <c r="BO9679" t="s">
        <v>44937</v>
      </c>
      <c r="BP9679">
        <v>7024.35</v>
      </c>
      <c r="BR9679">
        <v>798600000</v>
      </c>
      <c r="BT9679">
        <v>0</v>
      </c>
      <c r="BV9679" t="s">
        <v>48510</v>
      </c>
      <c r="BW9679">
        <v>1</v>
      </c>
    </row>
    <row r="9680" spans="1:75" x14ac:dyDescent="0.25">
      <c r="A9680" s="1">
        <v>9678</v>
      </c>
      <c r="B9680">
        <v>136</v>
      </c>
      <c r="C9680" t="s">
        <v>8320</v>
      </c>
      <c r="D9680" t="s">
        <v>11456</v>
      </c>
      <c r="E9680">
        <v>5</v>
      </c>
      <c r="F9680">
        <v>439006000</v>
      </c>
      <c r="G9680" t="s">
        <v>12093</v>
      </c>
      <c r="I9680" s="16">
        <v>9370.4079000000002</v>
      </c>
      <c r="V9680" s="16">
        <v>20200928</v>
      </c>
      <c r="W9680" s="16">
        <v>20201024</v>
      </c>
      <c r="X9680" s="16">
        <v>20210513</v>
      </c>
      <c r="Y9680">
        <v>20210625</v>
      </c>
      <c r="AD9680" t="s">
        <v>12110</v>
      </c>
      <c r="AN9680">
        <v>20210625</v>
      </c>
      <c r="AO9680">
        <v>275001000</v>
      </c>
      <c r="AT9680">
        <v>20201231</v>
      </c>
      <c r="AU9680">
        <v>243000001</v>
      </c>
      <c r="AW9680">
        <v>1</v>
      </c>
      <c r="AZ9680">
        <v>0</v>
      </c>
      <c r="BA9680">
        <v>278001000</v>
      </c>
      <c r="BD9680">
        <v>4500000000</v>
      </c>
      <c r="BE9680" t="s">
        <v>12364</v>
      </c>
      <c r="BF9680" t="s">
        <v>20116</v>
      </c>
      <c r="BG9680" t="s">
        <v>28077</v>
      </c>
      <c r="BH9680" t="s">
        <v>35360</v>
      </c>
      <c r="BI9680" t="s">
        <v>43979</v>
      </c>
      <c r="BJ9680" t="s">
        <v>44916</v>
      </c>
      <c r="BK9680">
        <v>80</v>
      </c>
      <c r="BN9680">
        <v>20200928</v>
      </c>
      <c r="BO9680" t="s">
        <v>44945</v>
      </c>
      <c r="BP9680">
        <v>9370.4079000000002</v>
      </c>
      <c r="BR9680">
        <v>4500000000</v>
      </c>
      <c r="BT9680">
        <v>0</v>
      </c>
      <c r="BV9680" t="s">
        <v>48507</v>
      </c>
      <c r="BW9680">
        <v>1</v>
      </c>
    </row>
    <row r="9681" spans="1:75" x14ac:dyDescent="0.25">
      <c r="A9681" s="1">
        <v>9679</v>
      </c>
      <c r="B9681">
        <v>137</v>
      </c>
      <c r="C9681" t="s">
        <v>8328</v>
      </c>
      <c r="D9681" t="s">
        <v>11525</v>
      </c>
      <c r="E9681">
        <v>2</v>
      </c>
      <c r="F9681">
        <v>439006000</v>
      </c>
      <c r="G9681" t="s">
        <v>12093</v>
      </c>
      <c r="H9681" s="16">
        <v>14.95</v>
      </c>
      <c r="I9681" s="16">
        <v>1070.2340999999999</v>
      </c>
      <c r="V9681" s="16">
        <v>20200616</v>
      </c>
      <c r="W9681" s="16">
        <v>20210517</v>
      </c>
      <c r="AD9681" t="s">
        <v>12098</v>
      </c>
      <c r="AL9681" t="s">
        <v>12355</v>
      </c>
      <c r="AM9681">
        <v>100</v>
      </c>
      <c r="AN9681">
        <v>20210630</v>
      </c>
      <c r="AO9681">
        <v>275002000</v>
      </c>
      <c r="AP9681">
        <v>21.02</v>
      </c>
      <c r="AT9681">
        <v>20201231</v>
      </c>
      <c r="AU9681">
        <v>243000008</v>
      </c>
      <c r="AV9681">
        <v>20210205</v>
      </c>
      <c r="AW9681">
        <v>1</v>
      </c>
      <c r="AZ9681">
        <v>0</v>
      </c>
      <c r="BA9681">
        <v>278001000</v>
      </c>
      <c r="BD9681">
        <v>160000000</v>
      </c>
      <c r="BE9681" t="s">
        <v>12364</v>
      </c>
      <c r="BF9681" t="s">
        <v>20825</v>
      </c>
      <c r="BG9681" t="s">
        <v>28084</v>
      </c>
      <c r="BH9681" t="s">
        <v>35354</v>
      </c>
      <c r="BI9681" t="s">
        <v>44760</v>
      </c>
      <c r="BJ9681" t="s">
        <v>44910</v>
      </c>
      <c r="BK9681">
        <v>80</v>
      </c>
      <c r="BN9681">
        <v>20200616</v>
      </c>
      <c r="BO9681" t="s">
        <v>44933</v>
      </c>
      <c r="BP9681">
        <v>1070.2340999999999</v>
      </c>
      <c r="BR9681">
        <v>160000000</v>
      </c>
      <c r="BT9681">
        <v>1</v>
      </c>
      <c r="BV9681" t="s">
        <v>48501</v>
      </c>
      <c r="BW9681">
        <v>1</v>
      </c>
    </row>
    <row r="9682" spans="1:75" x14ac:dyDescent="0.25">
      <c r="A9682" s="1">
        <v>9680</v>
      </c>
      <c r="B9682">
        <v>138</v>
      </c>
      <c r="C9682" t="s">
        <v>8336</v>
      </c>
      <c r="D9682" t="s">
        <v>11482</v>
      </c>
      <c r="E9682">
        <v>3</v>
      </c>
      <c r="F9682">
        <v>439006000</v>
      </c>
      <c r="G9682" t="s">
        <v>12093</v>
      </c>
      <c r="H9682" s="16">
        <v>4.47</v>
      </c>
      <c r="I9682" s="16">
        <v>19798.6577</v>
      </c>
      <c r="J9682" s="16">
        <v>884999999.19000006</v>
      </c>
      <c r="Q9682">
        <v>20211220</v>
      </c>
      <c r="R9682">
        <v>20210618</v>
      </c>
      <c r="V9682" s="16">
        <v>20200929</v>
      </c>
      <c r="W9682" s="16">
        <v>20201015</v>
      </c>
      <c r="X9682" s="16">
        <v>20210112</v>
      </c>
      <c r="Y9682">
        <v>20210202</v>
      </c>
      <c r="AB9682">
        <v>20210621</v>
      </c>
      <c r="AC9682">
        <v>20210621</v>
      </c>
      <c r="AD9682" t="s">
        <v>12110</v>
      </c>
      <c r="AF9682">
        <v>4.47</v>
      </c>
      <c r="AN9682">
        <v>20210621</v>
      </c>
      <c r="AO9682">
        <v>275001000</v>
      </c>
      <c r="AP9682">
        <v>4.47</v>
      </c>
      <c r="AQ9682">
        <v>17.07</v>
      </c>
      <c r="AR9682">
        <v>20210610</v>
      </c>
      <c r="AS9682">
        <v>20210607</v>
      </c>
      <c r="AT9682">
        <v>20211231</v>
      </c>
      <c r="AU9682">
        <v>243000001</v>
      </c>
      <c r="AV9682">
        <v>20210608</v>
      </c>
      <c r="AW9682">
        <v>1</v>
      </c>
      <c r="AX9682">
        <v>13061988.609999999</v>
      </c>
      <c r="AZ9682">
        <v>0</v>
      </c>
      <c r="BA9682">
        <v>278001000</v>
      </c>
      <c r="BD9682">
        <v>884999999.19000006</v>
      </c>
      <c r="BE9682" t="s">
        <v>12364</v>
      </c>
      <c r="BF9682" t="s">
        <v>20904</v>
      </c>
      <c r="BG9682" t="s">
        <v>27136</v>
      </c>
      <c r="BH9682" t="s">
        <v>35371</v>
      </c>
      <c r="BI9682" t="s">
        <v>44761</v>
      </c>
      <c r="BJ9682" t="s">
        <v>44916</v>
      </c>
      <c r="BK9682">
        <v>80</v>
      </c>
      <c r="BL9682">
        <v>80</v>
      </c>
      <c r="BN9682">
        <v>20200929</v>
      </c>
      <c r="BO9682" t="s">
        <v>45006</v>
      </c>
      <c r="BP9682">
        <v>19798.6577</v>
      </c>
      <c r="BR9682">
        <v>884999999.19000006</v>
      </c>
      <c r="BT9682">
        <v>0</v>
      </c>
      <c r="BV9682" t="s">
        <v>48521</v>
      </c>
      <c r="BW9682">
        <v>1</v>
      </c>
    </row>
    <row r="9683" spans="1:75" x14ac:dyDescent="0.25">
      <c r="A9683" s="1">
        <v>9681</v>
      </c>
      <c r="B9683">
        <v>139</v>
      </c>
      <c r="C9683" t="s">
        <v>8337</v>
      </c>
      <c r="D9683" t="s">
        <v>9560</v>
      </c>
      <c r="E9683">
        <v>12</v>
      </c>
      <c r="F9683">
        <v>439006000</v>
      </c>
      <c r="G9683" t="s">
        <v>12093</v>
      </c>
      <c r="H9683" s="16">
        <v>6.01</v>
      </c>
      <c r="I9683" s="16">
        <v>17538.5586</v>
      </c>
      <c r="V9683" s="16">
        <v>20200929</v>
      </c>
      <c r="W9683" s="16">
        <v>20201027</v>
      </c>
      <c r="AD9683" t="s">
        <v>12098</v>
      </c>
      <c r="AL9683" t="s">
        <v>12355</v>
      </c>
      <c r="AM9683">
        <v>100</v>
      </c>
      <c r="AN9683">
        <v>20210603</v>
      </c>
      <c r="AO9683">
        <v>275002000</v>
      </c>
      <c r="AP9683">
        <v>5.95</v>
      </c>
      <c r="AT9683">
        <v>20201231</v>
      </c>
      <c r="AU9683">
        <v>243000009</v>
      </c>
      <c r="AV9683">
        <v>20200929</v>
      </c>
      <c r="AW9683">
        <v>1</v>
      </c>
      <c r="AZ9683">
        <v>0</v>
      </c>
      <c r="BA9683">
        <v>278001000</v>
      </c>
      <c r="BD9683">
        <v>1054067400</v>
      </c>
      <c r="BE9683" t="s">
        <v>12364</v>
      </c>
      <c r="BF9683" t="s">
        <v>20826</v>
      </c>
      <c r="BG9683" t="s">
        <v>22828</v>
      </c>
      <c r="BH9683" t="s">
        <v>35372</v>
      </c>
      <c r="BI9683" t="s">
        <v>43994</v>
      </c>
      <c r="BJ9683" t="s">
        <v>44910</v>
      </c>
      <c r="BK9683">
        <v>80</v>
      </c>
      <c r="BN9683">
        <v>20200929</v>
      </c>
      <c r="BP9683">
        <v>17538.5586</v>
      </c>
      <c r="BR9683">
        <v>1054067400</v>
      </c>
      <c r="BT9683">
        <v>1</v>
      </c>
      <c r="BV9683" t="s">
        <v>48514</v>
      </c>
      <c r="BW9683">
        <v>1</v>
      </c>
    </row>
    <row r="9684" spans="1:75" x14ac:dyDescent="0.25">
      <c r="A9684" s="1">
        <v>9682</v>
      </c>
      <c r="B9684">
        <v>140</v>
      </c>
      <c r="C9684" t="s">
        <v>8350</v>
      </c>
      <c r="D9684" t="s">
        <v>11887</v>
      </c>
      <c r="E9684">
        <v>5</v>
      </c>
      <c r="F9684">
        <v>439006000</v>
      </c>
      <c r="G9684" t="s">
        <v>12093</v>
      </c>
      <c r="I9684" s="16">
        <v>30675.599999999999</v>
      </c>
      <c r="V9684" s="16">
        <v>20200826</v>
      </c>
      <c r="W9684" s="16">
        <v>20200916</v>
      </c>
      <c r="X9684" s="16">
        <v>20210525</v>
      </c>
      <c r="Y9684">
        <v>20210617</v>
      </c>
      <c r="AD9684" t="s">
        <v>12110</v>
      </c>
      <c r="AN9684">
        <v>20210617</v>
      </c>
      <c r="AO9684">
        <v>275001000</v>
      </c>
      <c r="AT9684">
        <v>20201231</v>
      </c>
      <c r="AU9684">
        <v>243000001</v>
      </c>
      <c r="AW9684">
        <v>1</v>
      </c>
      <c r="AZ9684">
        <v>0</v>
      </c>
      <c r="BA9684">
        <v>278001000</v>
      </c>
      <c r="BD9684">
        <v>1200000000</v>
      </c>
      <c r="BE9684" t="s">
        <v>12364</v>
      </c>
      <c r="BF9684" t="s">
        <v>20827</v>
      </c>
      <c r="BG9684" t="s">
        <v>28100</v>
      </c>
      <c r="BH9684" t="s">
        <v>35385</v>
      </c>
      <c r="BI9684" t="s">
        <v>44006</v>
      </c>
      <c r="BJ9684" t="s">
        <v>44916</v>
      </c>
      <c r="BK9684">
        <v>80</v>
      </c>
      <c r="BN9684">
        <v>20200826</v>
      </c>
      <c r="BO9684" t="s">
        <v>44937</v>
      </c>
      <c r="BP9684">
        <v>30675.599999999999</v>
      </c>
      <c r="BR9684">
        <v>1200000000</v>
      </c>
      <c r="BT9684">
        <v>0</v>
      </c>
      <c r="BV9684" t="s">
        <v>48500</v>
      </c>
      <c r="BW9684">
        <v>1</v>
      </c>
    </row>
    <row r="9685" spans="1:75" x14ac:dyDescent="0.25">
      <c r="A9685" s="1">
        <v>9683</v>
      </c>
      <c r="B9685">
        <v>141</v>
      </c>
      <c r="C9685" t="s">
        <v>8351</v>
      </c>
      <c r="D9685" t="s">
        <v>10633</v>
      </c>
      <c r="E9685">
        <v>3</v>
      </c>
      <c r="F9685">
        <v>439006000</v>
      </c>
      <c r="G9685" t="s">
        <v>12093</v>
      </c>
      <c r="H9685" s="16">
        <v>8.5</v>
      </c>
      <c r="I9685" s="16">
        <v>15764.7058</v>
      </c>
      <c r="J9685" s="16">
        <v>1339999993</v>
      </c>
      <c r="V9685" s="16">
        <v>20200903</v>
      </c>
      <c r="W9685" s="16">
        <v>20200919</v>
      </c>
      <c r="X9685" s="16">
        <v>20210210</v>
      </c>
      <c r="Y9685">
        <v>20210318</v>
      </c>
      <c r="AB9685">
        <v>20210629</v>
      </c>
      <c r="AD9685" t="s">
        <v>12119</v>
      </c>
      <c r="AF9685">
        <v>6.89</v>
      </c>
      <c r="AN9685">
        <v>20210629</v>
      </c>
      <c r="AO9685">
        <v>275001000</v>
      </c>
      <c r="AP9685">
        <v>6.88</v>
      </c>
      <c r="AR9685">
        <v>20210616</v>
      </c>
      <c r="AS9685">
        <v>20210610</v>
      </c>
      <c r="AT9685">
        <v>20211231</v>
      </c>
      <c r="AU9685">
        <v>243000001</v>
      </c>
      <c r="AV9685">
        <v>20210611</v>
      </c>
      <c r="AW9685">
        <v>1</v>
      </c>
      <c r="AX9685">
        <v>9912474.9100000001</v>
      </c>
      <c r="AZ9685">
        <v>0</v>
      </c>
      <c r="BA9685">
        <v>278001000</v>
      </c>
      <c r="BD9685">
        <v>1340000000</v>
      </c>
      <c r="BE9685" t="s">
        <v>12364</v>
      </c>
      <c r="BF9685" t="s">
        <v>20145</v>
      </c>
      <c r="BG9685" t="s">
        <v>28101</v>
      </c>
      <c r="BH9685" t="s">
        <v>35386</v>
      </c>
      <c r="BI9685" t="s">
        <v>44762</v>
      </c>
      <c r="BJ9685" t="s">
        <v>44916</v>
      </c>
      <c r="BK9685">
        <v>80</v>
      </c>
      <c r="BL9685">
        <v>98.693799999999996</v>
      </c>
      <c r="BN9685">
        <v>20200903</v>
      </c>
      <c r="BO9685" t="s">
        <v>44921</v>
      </c>
      <c r="BP9685">
        <v>15764.7058</v>
      </c>
      <c r="BR9685">
        <v>1339999993</v>
      </c>
      <c r="BT9685">
        <v>0</v>
      </c>
      <c r="BV9685" t="s">
        <v>48503</v>
      </c>
      <c r="BW9685">
        <v>1</v>
      </c>
    </row>
    <row r="9686" spans="1:75" x14ac:dyDescent="0.25">
      <c r="A9686" s="1">
        <v>9684</v>
      </c>
      <c r="B9686">
        <v>142</v>
      </c>
      <c r="C9686" t="s">
        <v>8353</v>
      </c>
      <c r="D9686" t="s">
        <v>11362</v>
      </c>
      <c r="E9686">
        <v>5</v>
      </c>
      <c r="F9686">
        <v>439006000</v>
      </c>
      <c r="G9686" t="s">
        <v>12093</v>
      </c>
      <c r="I9686" s="16">
        <v>19058.689600000002</v>
      </c>
      <c r="V9686" s="16">
        <v>20210623</v>
      </c>
      <c r="X9686" s="16">
        <v>20201117</v>
      </c>
      <c r="Y9686">
        <v>20201212</v>
      </c>
      <c r="AD9686" t="s">
        <v>12110</v>
      </c>
      <c r="AN9686">
        <v>20210623</v>
      </c>
      <c r="AO9686">
        <v>275001000</v>
      </c>
      <c r="AT9686">
        <v>20211231</v>
      </c>
      <c r="AU9686">
        <v>243000001</v>
      </c>
      <c r="AW9686">
        <v>1</v>
      </c>
      <c r="AZ9686">
        <v>0</v>
      </c>
      <c r="BA9686">
        <v>278001000</v>
      </c>
      <c r="BD9686">
        <v>820000000</v>
      </c>
      <c r="BE9686" t="s">
        <v>12364</v>
      </c>
      <c r="BF9686" t="s">
        <v>20147</v>
      </c>
      <c r="BG9686" t="s">
        <v>27964</v>
      </c>
      <c r="BH9686" t="s">
        <v>35388</v>
      </c>
      <c r="BI9686" t="s">
        <v>44009</v>
      </c>
      <c r="BJ9686" t="s">
        <v>44916</v>
      </c>
      <c r="BK9686">
        <v>80</v>
      </c>
      <c r="BN9686">
        <v>20200624</v>
      </c>
      <c r="BO9686" t="s">
        <v>45283</v>
      </c>
      <c r="BP9686">
        <v>19058.689600000002</v>
      </c>
      <c r="BR9686">
        <v>820000000</v>
      </c>
      <c r="BT9686">
        <v>0</v>
      </c>
      <c r="BV9686" t="s">
        <v>48516</v>
      </c>
      <c r="BW9686">
        <v>1</v>
      </c>
    </row>
    <row r="9687" spans="1:75" x14ac:dyDescent="0.25">
      <c r="A9687" s="1">
        <v>9685</v>
      </c>
      <c r="B9687">
        <v>143</v>
      </c>
      <c r="C9687" t="s">
        <v>8356</v>
      </c>
      <c r="D9687" t="s">
        <v>11890</v>
      </c>
      <c r="E9687">
        <v>20</v>
      </c>
      <c r="F9687">
        <v>439006000</v>
      </c>
      <c r="G9687" t="s">
        <v>12093</v>
      </c>
      <c r="I9687" s="16">
        <v>6972.03</v>
      </c>
      <c r="V9687" s="16">
        <v>20200930</v>
      </c>
      <c r="W9687" s="16">
        <v>20201017</v>
      </c>
      <c r="X9687" s="16">
        <v>20210602</v>
      </c>
      <c r="AD9687" t="s">
        <v>12110</v>
      </c>
      <c r="AN9687">
        <v>20210604</v>
      </c>
      <c r="AO9687">
        <v>275001000</v>
      </c>
      <c r="AT9687">
        <v>20201231</v>
      </c>
      <c r="AU9687">
        <v>243000001</v>
      </c>
      <c r="AW9687">
        <v>1</v>
      </c>
      <c r="AZ9687">
        <v>0</v>
      </c>
      <c r="BA9687">
        <v>278001000</v>
      </c>
      <c r="BD9687">
        <v>500000000</v>
      </c>
      <c r="BE9687" t="s">
        <v>12364</v>
      </c>
      <c r="BF9687" t="s">
        <v>20150</v>
      </c>
      <c r="BG9687" t="s">
        <v>28105</v>
      </c>
      <c r="BH9687" t="s">
        <v>35391</v>
      </c>
      <c r="BI9687" t="s">
        <v>44012</v>
      </c>
      <c r="BJ9687" t="s">
        <v>44916</v>
      </c>
      <c r="BK9687">
        <v>80</v>
      </c>
      <c r="BN9687">
        <v>20200930</v>
      </c>
      <c r="BO9687" t="s">
        <v>45364</v>
      </c>
      <c r="BP9687">
        <v>6972.03</v>
      </c>
      <c r="BR9687">
        <v>500000000</v>
      </c>
      <c r="BT9687">
        <v>0</v>
      </c>
      <c r="BV9687" t="s">
        <v>48511</v>
      </c>
      <c r="BW9687">
        <v>1</v>
      </c>
    </row>
    <row r="9688" spans="1:75" x14ac:dyDescent="0.25">
      <c r="A9688" s="1">
        <v>9686</v>
      </c>
      <c r="B9688">
        <v>144</v>
      </c>
      <c r="C9688" t="s">
        <v>8361</v>
      </c>
      <c r="D9688" t="s">
        <v>10478</v>
      </c>
      <c r="E9688">
        <v>20</v>
      </c>
      <c r="F9688">
        <v>439006000</v>
      </c>
      <c r="G9688" t="s">
        <v>12093</v>
      </c>
      <c r="H9688" s="16">
        <v>7.61</v>
      </c>
      <c r="I9688" s="16">
        <v>46961.276899999997</v>
      </c>
      <c r="V9688" s="16">
        <v>20200312</v>
      </c>
      <c r="W9688" s="16">
        <v>20201013</v>
      </c>
      <c r="X9688" s="16">
        <v>20210623</v>
      </c>
      <c r="AD9688" t="s">
        <v>12098</v>
      </c>
      <c r="AL9688" t="s">
        <v>12355</v>
      </c>
      <c r="AM9688">
        <v>100</v>
      </c>
      <c r="AN9688">
        <v>20210623</v>
      </c>
      <c r="AO9688">
        <v>275002000</v>
      </c>
      <c r="AP9688">
        <v>7.72</v>
      </c>
      <c r="AT9688">
        <v>20201231</v>
      </c>
      <c r="AU9688">
        <v>243000009</v>
      </c>
      <c r="AV9688">
        <v>20200312</v>
      </c>
      <c r="AW9688">
        <v>1</v>
      </c>
      <c r="AZ9688">
        <v>0</v>
      </c>
      <c r="BA9688">
        <v>278001000</v>
      </c>
      <c r="BD9688">
        <v>3573753172.0900002</v>
      </c>
      <c r="BE9688" t="s">
        <v>12364</v>
      </c>
      <c r="BF9688" t="s">
        <v>20905</v>
      </c>
      <c r="BG9688" t="s">
        <v>28110</v>
      </c>
      <c r="BH9688" t="s">
        <v>35396</v>
      </c>
      <c r="BI9688" t="s">
        <v>44763</v>
      </c>
      <c r="BJ9688" t="s">
        <v>44910</v>
      </c>
      <c r="BK9688">
        <v>80</v>
      </c>
      <c r="BN9688">
        <v>20200312</v>
      </c>
      <c r="BO9688" t="s">
        <v>45154</v>
      </c>
      <c r="BP9688">
        <v>46961.276899999997</v>
      </c>
      <c r="BR9688">
        <v>3573753172.0900002</v>
      </c>
      <c r="BT9688">
        <v>0</v>
      </c>
      <c r="BV9688" t="s">
        <v>48498</v>
      </c>
      <c r="BW9688">
        <v>1</v>
      </c>
    </row>
    <row r="9689" spans="1:75" x14ac:dyDescent="0.25">
      <c r="A9689" s="1">
        <v>9687</v>
      </c>
      <c r="B9689">
        <v>145</v>
      </c>
      <c r="C9689" t="s">
        <v>8750</v>
      </c>
      <c r="D9689" t="s">
        <v>10894</v>
      </c>
      <c r="E9689">
        <v>3</v>
      </c>
      <c r="F9689">
        <v>439006000</v>
      </c>
      <c r="G9689" t="s">
        <v>12093</v>
      </c>
      <c r="H9689" s="16">
        <v>30.59</v>
      </c>
      <c r="I9689" s="16">
        <v>1634.521</v>
      </c>
      <c r="J9689" s="16">
        <v>499999973.89999998</v>
      </c>
      <c r="Q9689">
        <v>20221212</v>
      </c>
      <c r="R9689">
        <v>20210610</v>
      </c>
      <c r="V9689" s="16">
        <v>20200514</v>
      </c>
      <c r="W9689" s="16">
        <v>20200606</v>
      </c>
      <c r="X9689" s="16">
        <v>20200924</v>
      </c>
      <c r="Y9689">
        <v>20210324</v>
      </c>
      <c r="AB9689">
        <v>20210528</v>
      </c>
      <c r="AC9689">
        <v>20210607</v>
      </c>
      <c r="AD9689" t="s">
        <v>12107</v>
      </c>
      <c r="AF9689">
        <v>30.59</v>
      </c>
      <c r="AN9689">
        <v>20210607</v>
      </c>
      <c r="AO9689">
        <v>275002000</v>
      </c>
      <c r="AP9689">
        <v>36.86</v>
      </c>
      <c r="AQ9689">
        <v>-22.41</v>
      </c>
      <c r="AR9689">
        <v>20210518</v>
      </c>
      <c r="AT9689">
        <v>20211231</v>
      </c>
      <c r="AU9689">
        <v>243000009</v>
      </c>
      <c r="AV9689">
        <v>20200514</v>
      </c>
      <c r="AW9689">
        <v>1</v>
      </c>
      <c r="AX9689">
        <v>2524853.9700000002</v>
      </c>
      <c r="AZ9689">
        <v>0</v>
      </c>
      <c r="BA9689">
        <v>278001000</v>
      </c>
      <c r="BD9689">
        <v>500000000</v>
      </c>
      <c r="BE9689" t="s">
        <v>12364</v>
      </c>
      <c r="BF9689" t="s">
        <v>20535</v>
      </c>
      <c r="BG9689" t="s">
        <v>28385</v>
      </c>
      <c r="BH9689" t="s">
        <v>35745</v>
      </c>
      <c r="BI9689" t="s">
        <v>44648</v>
      </c>
      <c r="BJ9689" t="s">
        <v>44910</v>
      </c>
      <c r="BK9689">
        <v>80</v>
      </c>
      <c r="BL9689">
        <v>80</v>
      </c>
      <c r="BN9689">
        <v>20200313</v>
      </c>
      <c r="BO9689" t="s">
        <v>44931</v>
      </c>
      <c r="BP9689">
        <v>1634.521</v>
      </c>
      <c r="BR9689">
        <v>499999973.89999998</v>
      </c>
      <c r="BT9689">
        <v>0</v>
      </c>
      <c r="BV9689" t="s">
        <v>48496</v>
      </c>
      <c r="BW9689">
        <v>1</v>
      </c>
    </row>
    <row r="9690" spans="1:75" x14ac:dyDescent="0.25">
      <c r="A9690" s="1">
        <v>9688</v>
      </c>
      <c r="B9690">
        <v>146</v>
      </c>
      <c r="C9690" t="s">
        <v>8371</v>
      </c>
      <c r="D9690" t="s">
        <v>9145</v>
      </c>
      <c r="E9690">
        <v>5</v>
      </c>
      <c r="F9690">
        <v>439006000</v>
      </c>
      <c r="G9690" t="s">
        <v>12093</v>
      </c>
      <c r="H9690" s="16">
        <v>6.46</v>
      </c>
      <c r="I9690" s="16">
        <v>38639.876199999999</v>
      </c>
      <c r="V9690" s="16">
        <v>20200601</v>
      </c>
      <c r="W9690" s="16">
        <v>20201010</v>
      </c>
      <c r="X9690" s="16">
        <v>20210420</v>
      </c>
      <c r="Y9690">
        <v>20210604</v>
      </c>
      <c r="AD9690" t="s">
        <v>12098</v>
      </c>
      <c r="AL9690" t="s">
        <v>12355</v>
      </c>
      <c r="AM9690">
        <v>100</v>
      </c>
      <c r="AN9690">
        <v>20210604</v>
      </c>
      <c r="AO9690">
        <v>275002000</v>
      </c>
      <c r="AP9690">
        <v>6.49</v>
      </c>
      <c r="AT9690">
        <v>20201231</v>
      </c>
      <c r="AU9690">
        <v>243000009</v>
      </c>
      <c r="AV9690">
        <v>20200601</v>
      </c>
      <c r="AW9690">
        <v>1</v>
      </c>
      <c r="AZ9690">
        <v>0</v>
      </c>
      <c r="BA9690">
        <v>278001000</v>
      </c>
      <c r="BD9690">
        <v>2496136002.52</v>
      </c>
      <c r="BE9690" t="s">
        <v>12364</v>
      </c>
      <c r="BF9690" t="s">
        <v>20828</v>
      </c>
      <c r="BG9690" t="s">
        <v>28117</v>
      </c>
      <c r="BH9690" t="s">
        <v>35406</v>
      </c>
      <c r="BI9690" t="s">
        <v>44649</v>
      </c>
      <c r="BJ9690" t="s">
        <v>44910</v>
      </c>
      <c r="BK9690">
        <v>90</v>
      </c>
      <c r="BN9690">
        <v>20200601</v>
      </c>
      <c r="BO9690" t="s">
        <v>44920</v>
      </c>
      <c r="BP9690">
        <v>38639.876199999999</v>
      </c>
      <c r="BR9690">
        <v>2496136002.52</v>
      </c>
      <c r="BT9690">
        <v>1</v>
      </c>
      <c r="BV9690" t="s">
        <v>48518</v>
      </c>
      <c r="BW9690">
        <v>1</v>
      </c>
    </row>
    <row r="9691" spans="1:75" x14ac:dyDescent="0.25">
      <c r="A9691" s="1">
        <v>9689</v>
      </c>
      <c r="B9691">
        <v>147</v>
      </c>
      <c r="C9691" t="s">
        <v>8377</v>
      </c>
      <c r="D9691" t="s">
        <v>11417</v>
      </c>
      <c r="E9691">
        <v>3</v>
      </c>
      <c r="F9691">
        <v>439006000</v>
      </c>
      <c r="G9691" t="s">
        <v>12093</v>
      </c>
      <c r="H9691" s="16">
        <v>21.48</v>
      </c>
      <c r="I9691" s="16">
        <v>3724.3946999999998</v>
      </c>
      <c r="J9691" s="16">
        <v>799999981.55999994</v>
      </c>
      <c r="Q9691">
        <v>20211213</v>
      </c>
      <c r="R9691">
        <v>20210611</v>
      </c>
      <c r="V9691" s="16">
        <v>20201010</v>
      </c>
      <c r="W9691" s="16">
        <v>20201027</v>
      </c>
      <c r="X9691" s="16">
        <v>20210204</v>
      </c>
      <c r="Y9691">
        <v>20210318</v>
      </c>
      <c r="AB9691">
        <v>20210601</v>
      </c>
      <c r="AC9691">
        <v>20210610</v>
      </c>
      <c r="AD9691" t="s">
        <v>12145</v>
      </c>
      <c r="AF9691">
        <v>18.82</v>
      </c>
      <c r="AN9691">
        <v>20210610</v>
      </c>
      <c r="AO9691">
        <v>275001000</v>
      </c>
      <c r="AP9691">
        <v>18.82</v>
      </c>
      <c r="AQ9691">
        <v>10.61</v>
      </c>
      <c r="AR9691">
        <v>20210520</v>
      </c>
      <c r="AS9691">
        <v>20210517</v>
      </c>
      <c r="AT9691">
        <v>20211231</v>
      </c>
      <c r="AU9691">
        <v>243000001</v>
      </c>
      <c r="AV9691">
        <v>20210518</v>
      </c>
      <c r="AW9691">
        <v>1</v>
      </c>
      <c r="AX9691">
        <v>11101173.539999999</v>
      </c>
      <c r="AZ9691">
        <v>0</v>
      </c>
      <c r="BA9691">
        <v>278001000</v>
      </c>
      <c r="BD9691">
        <v>800000000</v>
      </c>
      <c r="BE9691" t="s">
        <v>12364</v>
      </c>
      <c r="BF9691" t="s">
        <v>20171</v>
      </c>
      <c r="BG9691" t="s">
        <v>27892</v>
      </c>
      <c r="BH9691" t="s">
        <v>35412</v>
      </c>
      <c r="BI9691" t="s">
        <v>44651</v>
      </c>
      <c r="BJ9691" t="s">
        <v>44916</v>
      </c>
      <c r="BK9691">
        <v>80</v>
      </c>
      <c r="BL9691">
        <v>91.307100000000005</v>
      </c>
      <c r="BN9691">
        <v>20201010</v>
      </c>
      <c r="BO9691" t="s">
        <v>45131</v>
      </c>
      <c r="BP9691">
        <v>3724.3946999999998</v>
      </c>
      <c r="BR9691">
        <v>799999981.55999994</v>
      </c>
      <c r="BT9691">
        <v>0</v>
      </c>
      <c r="BV9691" t="s">
        <v>48509</v>
      </c>
      <c r="BW9691">
        <v>1</v>
      </c>
    </row>
    <row r="9692" spans="1:75" x14ac:dyDescent="0.25">
      <c r="A9692" s="1">
        <v>9690</v>
      </c>
      <c r="B9692">
        <v>148</v>
      </c>
      <c r="C9692" t="s">
        <v>8402</v>
      </c>
      <c r="D9692" t="s">
        <v>10174</v>
      </c>
      <c r="E9692">
        <v>3</v>
      </c>
      <c r="F9692">
        <v>439006000</v>
      </c>
      <c r="G9692" t="s">
        <v>12093</v>
      </c>
      <c r="H9692" s="16">
        <v>3.17</v>
      </c>
      <c r="I9692" s="16">
        <v>15772.8706</v>
      </c>
      <c r="J9692" s="16">
        <v>499999998.01999998</v>
      </c>
      <c r="Q9692">
        <v>20221226</v>
      </c>
      <c r="R9692">
        <v>20210624</v>
      </c>
      <c r="V9692" s="16">
        <v>20200821</v>
      </c>
      <c r="W9692" s="16">
        <v>20200909</v>
      </c>
      <c r="X9692" s="16">
        <v>20201208</v>
      </c>
      <c r="Y9692">
        <v>20210309</v>
      </c>
      <c r="AB9692">
        <v>20210626</v>
      </c>
      <c r="AC9692">
        <v>20210626</v>
      </c>
      <c r="AD9692" t="s">
        <v>12098</v>
      </c>
      <c r="AF9692">
        <v>3.17</v>
      </c>
      <c r="AL9692" t="s">
        <v>12355</v>
      </c>
      <c r="AM9692">
        <v>100</v>
      </c>
      <c r="AN9692">
        <v>20210626</v>
      </c>
      <c r="AO9692">
        <v>275002000</v>
      </c>
      <c r="AP9692">
        <v>2.99</v>
      </c>
      <c r="AQ9692">
        <v>14.56</v>
      </c>
      <c r="AR9692">
        <v>20210609</v>
      </c>
      <c r="AT9692">
        <v>20211231</v>
      </c>
      <c r="AU9692">
        <v>243000001</v>
      </c>
      <c r="AV9692">
        <v>20200821</v>
      </c>
      <c r="AW9692">
        <v>1</v>
      </c>
      <c r="AX9692">
        <v>5509433.96</v>
      </c>
      <c r="AZ9692">
        <v>0</v>
      </c>
      <c r="BA9692">
        <v>278001000</v>
      </c>
      <c r="BD9692">
        <v>500000000</v>
      </c>
      <c r="BE9692" t="s">
        <v>12364</v>
      </c>
      <c r="BF9692" t="s">
        <v>20196</v>
      </c>
      <c r="BG9692" t="s">
        <v>26735</v>
      </c>
      <c r="BH9692" t="s">
        <v>35437</v>
      </c>
      <c r="BI9692" t="s">
        <v>44764</v>
      </c>
      <c r="BJ9692" t="s">
        <v>44910</v>
      </c>
      <c r="BK9692">
        <v>80</v>
      </c>
      <c r="BL9692">
        <v>80</v>
      </c>
      <c r="BN9692">
        <v>20200821</v>
      </c>
      <c r="BO9692" t="s">
        <v>45367</v>
      </c>
      <c r="BP9692">
        <v>15772.8706</v>
      </c>
      <c r="BR9692">
        <v>499999998.01999998</v>
      </c>
      <c r="BT9692">
        <v>1</v>
      </c>
      <c r="BV9692" t="s">
        <v>48513</v>
      </c>
      <c r="BW9692">
        <v>1</v>
      </c>
    </row>
    <row r="9693" spans="1:75" x14ac:dyDescent="0.25">
      <c r="A9693" s="1">
        <v>9691</v>
      </c>
      <c r="B9693">
        <v>149</v>
      </c>
      <c r="C9693" t="s">
        <v>8404</v>
      </c>
      <c r="D9693" t="s">
        <v>10222</v>
      </c>
      <c r="E9693">
        <v>20</v>
      </c>
      <c r="F9693">
        <v>439006000</v>
      </c>
      <c r="G9693" t="s">
        <v>12093</v>
      </c>
      <c r="H9693" s="16">
        <v>8.09</v>
      </c>
      <c r="I9693" s="16">
        <v>29142.179400000001</v>
      </c>
      <c r="V9693" s="16">
        <v>20200822</v>
      </c>
      <c r="W9693" s="16">
        <v>20210122</v>
      </c>
      <c r="X9693" s="16">
        <v>20210609</v>
      </c>
      <c r="AD9693" t="s">
        <v>12100</v>
      </c>
      <c r="AN9693">
        <v>20210615</v>
      </c>
      <c r="AO9693">
        <v>275002000</v>
      </c>
      <c r="AP9693">
        <v>6.72</v>
      </c>
      <c r="AT9693">
        <v>20201231</v>
      </c>
      <c r="AU9693">
        <v>243000002</v>
      </c>
      <c r="AV9693">
        <v>20200822</v>
      </c>
      <c r="AW9693">
        <v>1</v>
      </c>
      <c r="AZ9693">
        <v>0</v>
      </c>
      <c r="BA9693">
        <v>278001000</v>
      </c>
      <c r="BD9693">
        <v>2357602313.46</v>
      </c>
      <c r="BE9693" t="s">
        <v>12364</v>
      </c>
      <c r="BF9693" t="s">
        <v>20906</v>
      </c>
      <c r="BG9693" t="s">
        <v>28137</v>
      </c>
      <c r="BH9693" t="s">
        <v>35439</v>
      </c>
      <c r="BI9693" t="s">
        <v>44765</v>
      </c>
      <c r="BJ9693" t="s">
        <v>44910</v>
      </c>
      <c r="BK9693">
        <v>80</v>
      </c>
      <c r="BN9693">
        <v>20200822</v>
      </c>
      <c r="BO9693" t="s">
        <v>44918</v>
      </c>
      <c r="BP9693">
        <v>29142.179400000001</v>
      </c>
      <c r="BR9693">
        <v>2357602313.46</v>
      </c>
      <c r="BT9693">
        <v>0</v>
      </c>
      <c r="BV9693" t="s">
        <v>48515</v>
      </c>
      <c r="BW9693">
        <v>1</v>
      </c>
    </row>
    <row r="9694" spans="1:75" x14ac:dyDescent="0.25">
      <c r="A9694" s="1">
        <v>9692</v>
      </c>
      <c r="B9694">
        <v>150</v>
      </c>
      <c r="C9694" t="s">
        <v>8413</v>
      </c>
      <c r="D9694" t="s">
        <v>11095</v>
      </c>
      <c r="E9694">
        <v>20</v>
      </c>
      <c r="F9694">
        <v>439006000</v>
      </c>
      <c r="G9694" t="s">
        <v>12093</v>
      </c>
      <c r="I9694" s="16">
        <v>25568.739399999999</v>
      </c>
      <c r="V9694" s="16">
        <v>20210219</v>
      </c>
      <c r="W9694" s="16">
        <v>20210309</v>
      </c>
      <c r="X9694" s="16">
        <v>20210616</v>
      </c>
      <c r="AD9694" t="s">
        <v>12098</v>
      </c>
      <c r="AL9694" t="s">
        <v>12355</v>
      </c>
      <c r="AM9694">
        <v>100</v>
      </c>
      <c r="AN9694">
        <v>20210616</v>
      </c>
      <c r="AO9694">
        <v>275002000</v>
      </c>
      <c r="AT9694">
        <v>20211231</v>
      </c>
      <c r="AU9694">
        <v>243000009</v>
      </c>
      <c r="AW9694">
        <v>1</v>
      </c>
      <c r="AZ9694">
        <v>0</v>
      </c>
      <c r="BA9694">
        <v>278001000</v>
      </c>
      <c r="BD9694">
        <v>900000000</v>
      </c>
      <c r="BE9694" t="s">
        <v>12364</v>
      </c>
      <c r="BF9694" t="s">
        <v>20206</v>
      </c>
      <c r="BG9694" t="s">
        <v>28140</v>
      </c>
      <c r="BH9694" t="s">
        <v>35446</v>
      </c>
      <c r="BI9694" t="s">
        <v>43089</v>
      </c>
      <c r="BJ9694" t="s">
        <v>44916</v>
      </c>
      <c r="BK9694">
        <v>80</v>
      </c>
      <c r="BN9694">
        <v>20210219</v>
      </c>
      <c r="BO9694" t="s">
        <v>44925</v>
      </c>
      <c r="BP9694">
        <v>25568.739399999999</v>
      </c>
      <c r="BR9694">
        <v>900000000</v>
      </c>
      <c r="BT9694">
        <v>1</v>
      </c>
      <c r="BV9694" t="s">
        <v>48515</v>
      </c>
      <c r="BW9694">
        <v>1</v>
      </c>
    </row>
    <row r="9695" spans="1:75" x14ac:dyDescent="0.25">
      <c r="A9695" s="1">
        <v>9693</v>
      </c>
      <c r="B9695">
        <v>151</v>
      </c>
      <c r="C9695" t="s">
        <v>8416</v>
      </c>
      <c r="D9695" t="s">
        <v>10664</v>
      </c>
      <c r="E9695">
        <v>2</v>
      </c>
      <c r="F9695">
        <v>439006000</v>
      </c>
      <c r="G9695" t="s">
        <v>12093</v>
      </c>
      <c r="H9695" s="16">
        <v>3.8330000000000002</v>
      </c>
      <c r="I9695" s="16">
        <v>18134.715</v>
      </c>
      <c r="V9695" s="16">
        <v>20210225</v>
      </c>
      <c r="W9695" s="16">
        <v>20210422</v>
      </c>
      <c r="AD9695" t="s">
        <v>12107</v>
      </c>
      <c r="AN9695">
        <v>20210422</v>
      </c>
      <c r="AO9695">
        <v>275002000</v>
      </c>
      <c r="AP9695">
        <v>3.85</v>
      </c>
      <c r="AT9695">
        <v>20211231</v>
      </c>
      <c r="AU9695">
        <v>243000009</v>
      </c>
      <c r="AV9695">
        <v>20210225</v>
      </c>
      <c r="AW9695">
        <v>1</v>
      </c>
      <c r="AZ9695">
        <v>0</v>
      </c>
      <c r="BA9695">
        <v>278001000</v>
      </c>
      <c r="BD9695">
        <v>700000000</v>
      </c>
      <c r="BE9695" t="s">
        <v>12364</v>
      </c>
      <c r="BF9695" t="s">
        <v>20209</v>
      </c>
      <c r="BG9695" t="s">
        <v>28142</v>
      </c>
      <c r="BH9695" t="s">
        <v>35448</v>
      </c>
      <c r="BI9695" t="s">
        <v>44653</v>
      </c>
      <c r="BJ9695" t="s">
        <v>44910</v>
      </c>
      <c r="BK9695">
        <v>80</v>
      </c>
      <c r="BN9695">
        <v>20210225</v>
      </c>
      <c r="BP9695">
        <v>18134.715</v>
      </c>
      <c r="BR9695">
        <v>700000000</v>
      </c>
      <c r="BT9695">
        <v>0</v>
      </c>
      <c r="BV9695" t="s">
        <v>48522</v>
      </c>
      <c r="BW9695">
        <v>1</v>
      </c>
    </row>
    <row r="9696" spans="1:75" x14ac:dyDescent="0.25">
      <c r="A9696" s="1">
        <v>9694</v>
      </c>
      <c r="B9696">
        <v>152</v>
      </c>
      <c r="C9696" t="s">
        <v>8417</v>
      </c>
      <c r="D9696" t="s">
        <v>11143</v>
      </c>
      <c r="E9696">
        <v>12</v>
      </c>
      <c r="F9696">
        <v>439006000</v>
      </c>
      <c r="G9696" t="s">
        <v>12093</v>
      </c>
      <c r="H9696" s="16">
        <v>6.43</v>
      </c>
      <c r="I9696" s="16">
        <v>12814.463400000001</v>
      </c>
      <c r="V9696" s="16">
        <v>20210225</v>
      </c>
      <c r="W9696" s="16">
        <v>20210315</v>
      </c>
      <c r="AD9696" t="s">
        <v>12098</v>
      </c>
      <c r="AL9696" t="s">
        <v>12355</v>
      </c>
      <c r="AM9696">
        <v>100</v>
      </c>
      <c r="AN9696">
        <v>20210625</v>
      </c>
      <c r="AO9696">
        <v>275002000</v>
      </c>
      <c r="AP9696">
        <v>6.43</v>
      </c>
      <c r="AT9696">
        <v>20211231</v>
      </c>
      <c r="AU9696">
        <v>243000009</v>
      </c>
      <c r="AV9696">
        <v>20210225</v>
      </c>
      <c r="AW9696">
        <v>1</v>
      </c>
      <c r="AZ9696">
        <v>0</v>
      </c>
      <c r="BA9696">
        <v>278001000</v>
      </c>
      <c r="BD9696">
        <v>823970000</v>
      </c>
      <c r="BE9696" t="s">
        <v>12364</v>
      </c>
      <c r="BF9696" t="s">
        <v>20830</v>
      </c>
      <c r="BG9696" t="s">
        <v>27856</v>
      </c>
      <c r="BH9696" t="s">
        <v>35449</v>
      </c>
      <c r="BI9696" t="s">
        <v>44065</v>
      </c>
      <c r="BJ9696" t="s">
        <v>44910</v>
      </c>
      <c r="BK9696">
        <v>80</v>
      </c>
      <c r="BN9696">
        <v>20210225</v>
      </c>
      <c r="BO9696" t="s">
        <v>44974</v>
      </c>
      <c r="BP9696">
        <v>12814.463400000001</v>
      </c>
      <c r="BR9696">
        <v>823970000</v>
      </c>
      <c r="BT9696">
        <v>1</v>
      </c>
      <c r="BV9696" t="s">
        <v>48513</v>
      </c>
      <c r="BW9696">
        <v>1</v>
      </c>
    </row>
    <row r="9697" spans="1:75" x14ac:dyDescent="0.25">
      <c r="A9697" s="1">
        <v>9695</v>
      </c>
      <c r="B9697">
        <v>153</v>
      </c>
      <c r="C9697" t="s">
        <v>8421</v>
      </c>
      <c r="D9697" t="s">
        <v>9868</v>
      </c>
      <c r="E9697">
        <v>5</v>
      </c>
      <c r="F9697">
        <v>439006000</v>
      </c>
      <c r="G9697" t="s">
        <v>12093</v>
      </c>
      <c r="I9697" s="16">
        <v>80842.179699999993</v>
      </c>
      <c r="V9697" s="16">
        <v>20210605</v>
      </c>
      <c r="W9697" s="16">
        <v>20210622</v>
      </c>
      <c r="X9697" s="16">
        <v>20201110</v>
      </c>
      <c r="Y9697">
        <v>20201125</v>
      </c>
      <c r="AD9697" t="s">
        <v>12110</v>
      </c>
      <c r="AN9697">
        <v>20210622</v>
      </c>
      <c r="AO9697">
        <v>275001000</v>
      </c>
      <c r="AT9697">
        <v>20211231</v>
      </c>
      <c r="AU9697">
        <v>243000001</v>
      </c>
      <c r="AW9697">
        <v>1</v>
      </c>
      <c r="AZ9697">
        <v>0</v>
      </c>
      <c r="BA9697">
        <v>278001000</v>
      </c>
      <c r="BD9697">
        <v>6758000000</v>
      </c>
      <c r="BE9697" t="s">
        <v>12364</v>
      </c>
      <c r="BF9697" t="s">
        <v>20214</v>
      </c>
      <c r="BG9697" t="s">
        <v>28145</v>
      </c>
      <c r="BH9697" t="s">
        <v>35452</v>
      </c>
      <c r="BI9697" t="s">
        <v>44069</v>
      </c>
      <c r="BJ9697" t="s">
        <v>44916</v>
      </c>
      <c r="BK9697">
        <v>80</v>
      </c>
      <c r="BN9697">
        <v>20200604</v>
      </c>
      <c r="BO9697" t="s">
        <v>44934</v>
      </c>
      <c r="BP9697">
        <v>80842.179699999993</v>
      </c>
      <c r="BR9697">
        <v>6758000000</v>
      </c>
      <c r="BT9697">
        <v>0</v>
      </c>
      <c r="BV9697" t="s">
        <v>48508</v>
      </c>
      <c r="BW9697">
        <v>1</v>
      </c>
    </row>
    <row r="9698" spans="1:75" x14ac:dyDescent="0.25">
      <c r="A9698" s="1">
        <v>9696</v>
      </c>
      <c r="B9698">
        <v>154</v>
      </c>
      <c r="C9698" t="s">
        <v>8425</v>
      </c>
      <c r="D9698" t="s">
        <v>11332</v>
      </c>
      <c r="E9698">
        <v>3</v>
      </c>
      <c r="F9698">
        <v>439006000</v>
      </c>
      <c r="G9698" t="s">
        <v>12093</v>
      </c>
      <c r="H9698" s="16">
        <v>25.6</v>
      </c>
      <c r="I9698" s="16">
        <v>3906.25</v>
      </c>
      <c r="J9698" s="16">
        <v>1000000000</v>
      </c>
      <c r="Q9698">
        <v>20211230</v>
      </c>
      <c r="R9698">
        <v>20210630</v>
      </c>
      <c r="V9698" s="16">
        <v>20200822</v>
      </c>
      <c r="W9698" s="16">
        <v>20200908</v>
      </c>
      <c r="X9698" s="16">
        <v>20210223</v>
      </c>
      <c r="Y9698">
        <v>20210309</v>
      </c>
      <c r="AB9698">
        <v>20210629</v>
      </c>
      <c r="AC9698">
        <v>20210629</v>
      </c>
      <c r="AD9698" t="s">
        <v>12110</v>
      </c>
      <c r="AF9698">
        <v>24.88</v>
      </c>
      <c r="AN9698">
        <v>20210629</v>
      </c>
      <c r="AO9698">
        <v>275001000</v>
      </c>
      <c r="AP9698">
        <v>24.88</v>
      </c>
      <c r="AQ9698">
        <v>14.38</v>
      </c>
      <c r="AR9698">
        <v>20210528</v>
      </c>
      <c r="AS9698">
        <v>20210525</v>
      </c>
      <c r="AT9698">
        <v>20211231</v>
      </c>
      <c r="AU9698">
        <v>243000001</v>
      </c>
      <c r="AV9698">
        <v>20210526</v>
      </c>
      <c r="AW9698">
        <v>1</v>
      </c>
      <c r="AX9698">
        <v>13853316</v>
      </c>
      <c r="AZ9698">
        <v>0</v>
      </c>
      <c r="BA9698">
        <v>278001000</v>
      </c>
      <c r="BD9698">
        <v>1000000000</v>
      </c>
      <c r="BE9698" t="s">
        <v>12364</v>
      </c>
      <c r="BF9698" t="s">
        <v>20218</v>
      </c>
      <c r="BG9698" t="s">
        <v>28148</v>
      </c>
      <c r="BH9698" t="s">
        <v>35455</v>
      </c>
      <c r="BI9698" t="s">
        <v>44766</v>
      </c>
      <c r="BJ9698" t="s">
        <v>44916</v>
      </c>
      <c r="BK9698">
        <v>80</v>
      </c>
      <c r="BL9698">
        <v>82.315100000000001</v>
      </c>
      <c r="BN9698">
        <v>20200822</v>
      </c>
      <c r="BO9698" t="s">
        <v>44974</v>
      </c>
      <c r="BP9698">
        <v>3906.25</v>
      </c>
      <c r="BR9698">
        <v>1000000000</v>
      </c>
      <c r="BT9698">
        <v>0</v>
      </c>
      <c r="BV9698" t="s">
        <v>48520</v>
      </c>
      <c r="BW9698">
        <v>1</v>
      </c>
    </row>
    <row r="9699" spans="1:75" x14ac:dyDescent="0.25">
      <c r="A9699" s="1">
        <v>9697</v>
      </c>
      <c r="B9699">
        <v>155</v>
      </c>
      <c r="C9699" t="s">
        <v>8426</v>
      </c>
      <c r="D9699" t="s">
        <v>9249</v>
      </c>
      <c r="E9699">
        <v>3</v>
      </c>
      <c r="F9699">
        <v>439006000</v>
      </c>
      <c r="G9699" t="s">
        <v>12093</v>
      </c>
      <c r="H9699" s="16">
        <v>6.38</v>
      </c>
      <c r="I9699" s="16">
        <v>8463.9498000000003</v>
      </c>
      <c r="J9699" s="16">
        <v>539999997.24000001</v>
      </c>
      <c r="Q9699">
        <v>20211227</v>
      </c>
      <c r="R9699">
        <v>20210625</v>
      </c>
      <c r="V9699" s="16">
        <v>20200822</v>
      </c>
      <c r="W9699" s="16">
        <v>20200908</v>
      </c>
      <c r="X9699" s="16">
        <v>20201222</v>
      </c>
      <c r="Y9699">
        <v>20210114</v>
      </c>
      <c r="AB9699">
        <v>20210622</v>
      </c>
      <c r="AC9699">
        <v>20210622</v>
      </c>
      <c r="AD9699" t="s">
        <v>12110</v>
      </c>
      <c r="AF9699">
        <v>6.19</v>
      </c>
      <c r="AN9699">
        <v>20210622</v>
      </c>
      <c r="AO9699">
        <v>275001000</v>
      </c>
      <c r="AP9699">
        <v>6.19</v>
      </c>
      <c r="AQ9699">
        <v>17.25</v>
      </c>
      <c r="AR9699">
        <v>20210527</v>
      </c>
      <c r="AS9699">
        <v>20210507</v>
      </c>
      <c r="AT9699">
        <v>20211231</v>
      </c>
      <c r="AU9699">
        <v>243000001</v>
      </c>
      <c r="AV9699">
        <v>20210525</v>
      </c>
      <c r="AW9699">
        <v>1</v>
      </c>
      <c r="AX9699">
        <v>8922641.4800000004</v>
      </c>
      <c r="AZ9699">
        <v>0</v>
      </c>
      <c r="BA9699">
        <v>278001000</v>
      </c>
      <c r="BD9699">
        <v>540000000</v>
      </c>
      <c r="BE9699" t="s">
        <v>12364</v>
      </c>
      <c r="BF9699" t="s">
        <v>20219</v>
      </c>
      <c r="BG9699" t="s">
        <v>28149</v>
      </c>
      <c r="BH9699" t="s">
        <v>35456</v>
      </c>
      <c r="BI9699" t="s">
        <v>44767</v>
      </c>
      <c r="BJ9699" t="s">
        <v>44916</v>
      </c>
      <c r="BK9699">
        <v>80</v>
      </c>
      <c r="BL9699">
        <v>82.455600000000004</v>
      </c>
      <c r="BN9699">
        <v>20200822</v>
      </c>
      <c r="BO9699" t="s">
        <v>45038</v>
      </c>
      <c r="BP9699">
        <v>8463.9498000000003</v>
      </c>
      <c r="BR9699">
        <v>539999997.24000001</v>
      </c>
      <c r="BT9699">
        <v>0</v>
      </c>
      <c r="BV9699" t="s">
        <v>48508</v>
      </c>
      <c r="BW9699">
        <v>1</v>
      </c>
    </row>
    <row r="9700" spans="1:75" x14ac:dyDescent="0.25">
      <c r="A9700" s="1">
        <v>9698</v>
      </c>
      <c r="B9700">
        <v>156</v>
      </c>
      <c r="C9700" t="s">
        <v>8759</v>
      </c>
      <c r="D9700" t="s">
        <v>11517</v>
      </c>
      <c r="E9700">
        <v>5</v>
      </c>
      <c r="F9700">
        <v>439006000</v>
      </c>
      <c r="G9700" t="s">
        <v>12093</v>
      </c>
      <c r="I9700" s="16">
        <v>5216.3518999999997</v>
      </c>
      <c r="V9700" s="16">
        <v>20200914</v>
      </c>
      <c r="W9700" s="16">
        <v>20200930</v>
      </c>
      <c r="X9700" s="16">
        <v>20210331</v>
      </c>
      <c r="Y9700">
        <v>20210601</v>
      </c>
      <c r="AD9700" t="s">
        <v>12110</v>
      </c>
      <c r="AN9700">
        <v>20210601</v>
      </c>
      <c r="AO9700">
        <v>275001000</v>
      </c>
      <c r="AT9700">
        <v>20201231</v>
      </c>
      <c r="AU9700">
        <v>243000001</v>
      </c>
      <c r="AW9700">
        <v>1</v>
      </c>
      <c r="AZ9700">
        <v>0</v>
      </c>
      <c r="BA9700">
        <v>278001000</v>
      </c>
      <c r="BD9700">
        <v>599946000</v>
      </c>
      <c r="BE9700" t="s">
        <v>12364</v>
      </c>
      <c r="BF9700" t="s">
        <v>20544</v>
      </c>
      <c r="BG9700" t="s">
        <v>28391</v>
      </c>
      <c r="BH9700" t="s">
        <v>35754</v>
      </c>
      <c r="BI9700" t="s">
        <v>44365</v>
      </c>
      <c r="BJ9700" t="s">
        <v>44916</v>
      </c>
      <c r="BK9700">
        <v>80</v>
      </c>
      <c r="BN9700">
        <v>20200914</v>
      </c>
      <c r="BO9700" t="s">
        <v>44937</v>
      </c>
      <c r="BP9700">
        <v>5216.3518999999997</v>
      </c>
      <c r="BR9700">
        <v>599946000</v>
      </c>
      <c r="BT9700">
        <v>0</v>
      </c>
      <c r="BV9700" t="s">
        <v>48504</v>
      </c>
      <c r="BW9700">
        <v>1</v>
      </c>
    </row>
    <row r="9701" spans="1:75" x14ac:dyDescent="0.25">
      <c r="A9701" s="1">
        <v>9699</v>
      </c>
      <c r="B9701">
        <v>157</v>
      </c>
      <c r="C9701" t="s">
        <v>8445</v>
      </c>
      <c r="D9701" t="s">
        <v>10097</v>
      </c>
      <c r="E9701">
        <v>5</v>
      </c>
      <c r="F9701">
        <v>439006000</v>
      </c>
      <c r="G9701" t="s">
        <v>12093</v>
      </c>
      <c r="H9701" s="16">
        <v>7.3083</v>
      </c>
      <c r="I9701" s="16">
        <v>6841.5362999999998</v>
      </c>
      <c r="V9701" s="16">
        <v>20200714</v>
      </c>
      <c r="W9701" s="16">
        <v>20200813</v>
      </c>
      <c r="X9701" s="16">
        <v>20210112</v>
      </c>
      <c r="Y9701">
        <v>20210202</v>
      </c>
      <c r="AD9701" t="s">
        <v>12107</v>
      </c>
      <c r="AN9701">
        <v>20210202</v>
      </c>
      <c r="AO9701">
        <v>275002000</v>
      </c>
      <c r="AP9701">
        <v>9.1199999999999992</v>
      </c>
      <c r="AT9701">
        <v>20201231</v>
      </c>
      <c r="AU9701">
        <v>243000001</v>
      </c>
      <c r="AV9701">
        <v>20200714</v>
      </c>
      <c r="AW9701">
        <v>1</v>
      </c>
      <c r="AZ9701">
        <v>0</v>
      </c>
      <c r="BA9701">
        <v>278001000</v>
      </c>
      <c r="BD9701">
        <v>500000000</v>
      </c>
      <c r="BE9701" t="s">
        <v>12364</v>
      </c>
      <c r="BF9701" t="s">
        <v>20831</v>
      </c>
      <c r="BG9701" t="s">
        <v>28165</v>
      </c>
      <c r="BH9701" t="s">
        <v>35475</v>
      </c>
      <c r="BI9701" t="s">
        <v>44654</v>
      </c>
      <c r="BJ9701" t="s">
        <v>44910</v>
      </c>
      <c r="BK9701">
        <v>80</v>
      </c>
      <c r="BN9701">
        <v>20200714</v>
      </c>
      <c r="BO9701" t="s">
        <v>44938</v>
      </c>
      <c r="BP9701">
        <v>6841.5362999999998</v>
      </c>
      <c r="BR9701">
        <v>500000000</v>
      </c>
      <c r="BT9701">
        <v>0</v>
      </c>
      <c r="BV9701" t="s">
        <v>48496</v>
      </c>
      <c r="BW9701">
        <v>1</v>
      </c>
    </row>
    <row r="9702" spans="1:75" x14ac:dyDescent="0.25">
      <c r="A9702" s="1">
        <v>9700</v>
      </c>
      <c r="B9702">
        <v>158</v>
      </c>
      <c r="C9702" t="s">
        <v>8763</v>
      </c>
      <c r="D9702" t="s">
        <v>11490</v>
      </c>
      <c r="E9702">
        <v>2</v>
      </c>
      <c r="F9702">
        <v>439006000</v>
      </c>
      <c r="G9702" t="s">
        <v>12093</v>
      </c>
      <c r="H9702" s="16">
        <v>22.76</v>
      </c>
      <c r="I9702" s="16">
        <v>13092.2004</v>
      </c>
      <c r="V9702" s="16">
        <v>20200919</v>
      </c>
      <c r="W9702" s="16">
        <v>20210326</v>
      </c>
      <c r="AD9702" t="s">
        <v>12110</v>
      </c>
      <c r="AN9702">
        <v>20210609</v>
      </c>
      <c r="AO9702">
        <v>275002000</v>
      </c>
      <c r="AP9702">
        <v>24.5</v>
      </c>
      <c r="AT9702">
        <v>20201231</v>
      </c>
      <c r="AU9702">
        <v>243000004</v>
      </c>
      <c r="AV9702">
        <v>20200919</v>
      </c>
      <c r="AW9702">
        <v>0</v>
      </c>
      <c r="AZ9702">
        <v>0</v>
      </c>
      <c r="BA9702">
        <v>278002000</v>
      </c>
      <c r="BD9702">
        <v>2979784811.04</v>
      </c>
      <c r="BE9702" t="s">
        <v>12364</v>
      </c>
      <c r="BF9702" t="s">
        <v>20548</v>
      </c>
      <c r="BG9702" t="s">
        <v>28395</v>
      </c>
      <c r="BH9702" t="s">
        <v>35758</v>
      </c>
      <c r="BI9702" t="s">
        <v>44655</v>
      </c>
      <c r="BJ9702" t="s">
        <v>44910</v>
      </c>
      <c r="BK9702">
        <v>90</v>
      </c>
      <c r="BN9702">
        <v>20200919</v>
      </c>
      <c r="BQ9702">
        <v>13092.2004</v>
      </c>
      <c r="BS9702">
        <v>2979784811.04</v>
      </c>
      <c r="BT9702">
        <v>0</v>
      </c>
      <c r="BV9702" t="s">
        <v>48522</v>
      </c>
      <c r="BW9702">
        <v>1</v>
      </c>
    </row>
    <row r="9703" spans="1:75" x14ac:dyDescent="0.25">
      <c r="A9703" s="1">
        <v>9701</v>
      </c>
      <c r="B9703">
        <v>159</v>
      </c>
      <c r="C9703" t="s">
        <v>8764</v>
      </c>
      <c r="D9703" t="s">
        <v>11490</v>
      </c>
      <c r="E9703">
        <v>2</v>
      </c>
      <c r="F9703">
        <v>439006000</v>
      </c>
      <c r="G9703" t="s">
        <v>12093</v>
      </c>
      <c r="H9703" s="16">
        <v>21.72</v>
      </c>
      <c r="I9703" s="16">
        <v>2762.4308999999998</v>
      </c>
      <c r="V9703" s="16">
        <v>20200919</v>
      </c>
      <c r="W9703" s="16">
        <v>20210326</v>
      </c>
      <c r="AD9703" t="s">
        <v>12098</v>
      </c>
      <c r="AL9703" t="s">
        <v>12355</v>
      </c>
      <c r="AM9703">
        <v>100</v>
      </c>
      <c r="AN9703">
        <v>20210609</v>
      </c>
      <c r="AO9703">
        <v>275002000</v>
      </c>
      <c r="AP9703">
        <v>21.78</v>
      </c>
      <c r="AT9703">
        <v>20201231</v>
      </c>
      <c r="AU9703">
        <v>243000008</v>
      </c>
      <c r="AV9703">
        <v>20200919</v>
      </c>
      <c r="AW9703">
        <v>1</v>
      </c>
      <c r="AZ9703">
        <v>0</v>
      </c>
      <c r="BA9703">
        <v>278001000</v>
      </c>
      <c r="BD9703">
        <v>600000000</v>
      </c>
      <c r="BE9703" t="s">
        <v>12364</v>
      </c>
      <c r="BF9703" t="s">
        <v>20549</v>
      </c>
      <c r="BG9703" t="s">
        <v>26553</v>
      </c>
      <c r="BH9703" t="s">
        <v>35758</v>
      </c>
      <c r="BI9703" t="s">
        <v>44656</v>
      </c>
      <c r="BJ9703" t="s">
        <v>44910</v>
      </c>
      <c r="BK9703">
        <v>80</v>
      </c>
      <c r="BN9703">
        <v>20200919</v>
      </c>
      <c r="BO9703" t="s">
        <v>44929</v>
      </c>
      <c r="BP9703">
        <v>2762.4308999999998</v>
      </c>
      <c r="BR9703">
        <v>600000000</v>
      </c>
      <c r="BT9703">
        <v>1</v>
      </c>
      <c r="BV9703" t="s">
        <v>48522</v>
      </c>
      <c r="BW9703">
        <v>1</v>
      </c>
    </row>
    <row r="9704" spans="1:75" x14ac:dyDescent="0.25">
      <c r="A9704" s="1">
        <v>9702</v>
      </c>
      <c r="B9704">
        <v>160</v>
      </c>
      <c r="C9704" t="s">
        <v>8453</v>
      </c>
      <c r="D9704" t="s">
        <v>10275</v>
      </c>
      <c r="E9704">
        <v>5</v>
      </c>
      <c r="F9704">
        <v>439006000</v>
      </c>
      <c r="G9704" t="s">
        <v>12093</v>
      </c>
      <c r="I9704" s="16">
        <v>4000</v>
      </c>
      <c r="V9704" s="16">
        <v>20210608</v>
      </c>
      <c r="W9704" s="16">
        <v>20210623</v>
      </c>
      <c r="X9704" s="16">
        <v>20200806</v>
      </c>
      <c r="Y9704">
        <v>20200929</v>
      </c>
      <c r="AD9704" t="s">
        <v>12110</v>
      </c>
      <c r="AN9704">
        <v>20210623</v>
      </c>
      <c r="AO9704">
        <v>275001000</v>
      </c>
      <c r="AT9704">
        <v>20211231</v>
      </c>
      <c r="AU9704">
        <v>243000001</v>
      </c>
      <c r="AW9704">
        <v>1</v>
      </c>
      <c r="AZ9704">
        <v>0</v>
      </c>
      <c r="BA9704">
        <v>278001000</v>
      </c>
      <c r="BD9704">
        <v>283000000</v>
      </c>
      <c r="BE9704" t="s">
        <v>12364</v>
      </c>
      <c r="BF9704" t="s">
        <v>20245</v>
      </c>
      <c r="BG9704" t="s">
        <v>28170</v>
      </c>
      <c r="BH9704" t="s">
        <v>35482</v>
      </c>
      <c r="BI9704" t="s">
        <v>44098</v>
      </c>
      <c r="BJ9704" t="s">
        <v>44916</v>
      </c>
      <c r="BK9704">
        <v>80</v>
      </c>
      <c r="BN9704">
        <v>20200401</v>
      </c>
      <c r="BO9704" t="s">
        <v>45224</v>
      </c>
      <c r="BP9704">
        <v>4000</v>
      </c>
      <c r="BR9704">
        <v>283000000</v>
      </c>
      <c r="BT9704">
        <v>0</v>
      </c>
      <c r="BV9704" t="s">
        <v>48498</v>
      </c>
      <c r="BW9704">
        <v>1</v>
      </c>
    </row>
    <row r="9705" spans="1:75" x14ac:dyDescent="0.25">
      <c r="A9705" s="1">
        <v>9703</v>
      </c>
      <c r="B9705">
        <v>161</v>
      </c>
      <c r="C9705" t="s">
        <v>7447</v>
      </c>
      <c r="D9705" t="s">
        <v>11598</v>
      </c>
      <c r="E9705">
        <v>12</v>
      </c>
      <c r="F9705">
        <v>439006000</v>
      </c>
      <c r="G9705" t="s">
        <v>12093</v>
      </c>
      <c r="I9705" s="16">
        <v>4708.6325999999999</v>
      </c>
      <c r="V9705" s="16">
        <v>20200401</v>
      </c>
      <c r="W9705" s="16">
        <v>20200417</v>
      </c>
      <c r="AD9705" t="s">
        <v>12110</v>
      </c>
      <c r="AN9705">
        <v>20210602</v>
      </c>
      <c r="AO9705">
        <v>275001000</v>
      </c>
      <c r="AT9705">
        <v>20201231</v>
      </c>
      <c r="AU9705">
        <v>243000001</v>
      </c>
      <c r="AW9705">
        <v>1</v>
      </c>
      <c r="AZ9705">
        <v>0</v>
      </c>
      <c r="BA9705">
        <v>278001000</v>
      </c>
      <c r="BD9705">
        <v>300000000</v>
      </c>
      <c r="BE9705" t="s">
        <v>12364</v>
      </c>
      <c r="BF9705" t="s">
        <v>19251</v>
      </c>
      <c r="BG9705" t="s">
        <v>27228</v>
      </c>
      <c r="BH9705" t="s">
        <v>34650</v>
      </c>
      <c r="BI9705" t="s">
        <v>43139</v>
      </c>
      <c r="BJ9705" t="s">
        <v>44916</v>
      </c>
      <c r="BK9705">
        <v>80</v>
      </c>
      <c r="BN9705">
        <v>20200401</v>
      </c>
      <c r="BP9705">
        <v>4708.6325999999999</v>
      </c>
      <c r="BR9705">
        <v>300000000</v>
      </c>
      <c r="BT9705">
        <v>0</v>
      </c>
      <c r="BV9705" t="s">
        <v>48504</v>
      </c>
      <c r="BW9705">
        <v>1</v>
      </c>
    </row>
    <row r="9706" spans="1:75" x14ac:dyDescent="0.25">
      <c r="A9706" s="1">
        <v>9704</v>
      </c>
      <c r="B9706">
        <v>162</v>
      </c>
      <c r="C9706" t="s">
        <v>7450</v>
      </c>
      <c r="D9706" t="s">
        <v>10905</v>
      </c>
      <c r="E9706">
        <v>2</v>
      </c>
      <c r="F9706">
        <v>439006000</v>
      </c>
      <c r="G9706" t="s">
        <v>12093</v>
      </c>
      <c r="H9706" s="16">
        <v>3.65</v>
      </c>
      <c r="I9706" s="16">
        <v>11400</v>
      </c>
      <c r="V9706" s="16">
        <v>20200831</v>
      </c>
      <c r="W9706" s="16">
        <v>20210625</v>
      </c>
      <c r="AD9706" t="s">
        <v>12107</v>
      </c>
      <c r="AN9706">
        <v>20210625</v>
      </c>
      <c r="AO9706">
        <v>275002000</v>
      </c>
      <c r="AP9706">
        <v>3.96</v>
      </c>
      <c r="AT9706">
        <v>20201231</v>
      </c>
      <c r="AU9706">
        <v>243000009</v>
      </c>
      <c r="AV9706">
        <v>20200831</v>
      </c>
      <c r="AW9706">
        <v>1</v>
      </c>
      <c r="AZ9706">
        <v>0</v>
      </c>
      <c r="BA9706">
        <v>278001000</v>
      </c>
      <c r="BD9706">
        <v>416100000</v>
      </c>
      <c r="BE9706" t="s">
        <v>12364</v>
      </c>
      <c r="BF9706" t="s">
        <v>20832</v>
      </c>
      <c r="BG9706" t="s">
        <v>27371</v>
      </c>
      <c r="BH9706" t="s">
        <v>34653</v>
      </c>
      <c r="BI9706" t="s">
        <v>44658</v>
      </c>
      <c r="BJ9706" t="s">
        <v>44910</v>
      </c>
      <c r="BK9706">
        <v>80</v>
      </c>
      <c r="BN9706">
        <v>20200831</v>
      </c>
      <c r="BP9706">
        <v>11400</v>
      </c>
      <c r="BR9706">
        <v>416100000</v>
      </c>
      <c r="BT9706">
        <v>0</v>
      </c>
      <c r="BV9706" t="s">
        <v>48513</v>
      </c>
      <c r="BW9706">
        <v>1</v>
      </c>
    </row>
    <row r="9707" spans="1:75" x14ac:dyDescent="0.25">
      <c r="A9707" s="1">
        <v>9705</v>
      </c>
      <c r="B9707">
        <v>163</v>
      </c>
      <c r="C9707" t="s">
        <v>8983</v>
      </c>
      <c r="D9707" t="s">
        <v>10811</v>
      </c>
      <c r="E9707">
        <v>2</v>
      </c>
      <c r="F9707">
        <v>439006000</v>
      </c>
      <c r="G9707" t="s">
        <v>12093</v>
      </c>
      <c r="H9707" s="16">
        <v>2.1</v>
      </c>
      <c r="I9707" s="16">
        <v>18680</v>
      </c>
      <c r="V9707" s="16">
        <v>20210526</v>
      </c>
      <c r="W9707" s="16">
        <v>20210625</v>
      </c>
      <c r="AD9707" t="s">
        <v>12107</v>
      </c>
      <c r="AN9707">
        <v>20210625</v>
      </c>
      <c r="AO9707">
        <v>275002000</v>
      </c>
      <c r="AP9707">
        <v>2.1</v>
      </c>
      <c r="AT9707">
        <v>20211231</v>
      </c>
      <c r="AU9707">
        <v>243000009</v>
      </c>
      <c r="AV9707">
        <v>20210526</v>
      </c>
      <c r="AW9707">
        <v>1</v>
      </c>
      <c r="AZ9707">
        <v>0</v>
      </c>
      <c r="BA9707">
        <v>278001000</v>
      </c>
      <c r="BD9707">
        <v>392280000</v>
      </c>
      <c r="BE9707" t="s">
        <v>12364</v>
      </c>
      <c r="BF9707" t="s">
        <v>20833</v>
      </c>
      <c r="BG9707" t="s">
        <v>28551</v>
      </c>
      <c r="BH9707" t="s">
        <v>35948</v>
      </c>
      <c r="BI9707" t="s">
        <v>44659</v>
      </c>
      <c r="BJ9707" t="s">
        <v>44910</v>
      </c>
      <c r="BK9707">
        <v>80</v>
      </c>
      <c r="BN9707">
        <v>20210526</v>
      </c>
      <c r="BP9707">
        <v>18680</v>
      </c>
      <c r="BR9707">
        <v>392280000</v>
      </c>
      <c r="BT9707">
        <v>0</v>
      </c>
      <c r="BV9707" t="s">
        <v>48513</v>
      </c>
      <c r="BW9707">
        <v>1</v>
      </c>
    </row>
    <row r="9708" spans="1:75" x14ac:dyDescent="0.25">
      <c r="A9708" s="1">
        <v>9706</v>
      </c>
      <c r="B9708">
        <v>164</v>
      </c>
      <c r="C9708" t="s">
        <v>8885</v>
      </c>
      <c r="D9708" t="s">
        <v>9937</v>
      </c>
      <c r="E9708">
        <v>2</v>
      </c>
      <c r="F9708">
        <v>439006000</v>
      </c>
      <c r="G9708" t="s">
        <v>12093</v>
      </c>
      <c r="I9708" s="16">
        <v>34566.437700000002</v>
      </c>
      <c r="V9708" s="16">
        <v>20210514</v>
      </c>
      <c r="W9708" s="16">
        <v>20210626</v>
      </c>
      <c r="AD9708" t="s">
        <v>12110</v>
      </c>
      <c r="AN9708">
        <v>20210626</v>
      </c>
      <c r="AO9708">
        <v>275001000</v>
      </c>
      <c r="AT9708">
        <v>20211231</v>
      </c>
      <c r="AU9708">
        <v>243000001</v>
      </c>
      <c r="AW9708">
        <v>1</v>
      </c>
      <c r="AZ9708">
        <v>0</v>
      </c>
      <c r="BA9708">
        <v>278001000</v>
      </c>
      <c r="BD9708">
        <v>828571400</v>
      </c>
      <c r="BE9708" t="s">
        <v>12364</v>
      </c>
      <c r="BF9708" t="s">
        <v>20686</v>
      </c>
      <c r="BG9708" t="s">
        <v>27098</v>
      </c>
      <c r="BH9708" t="s">
        <v>35859</v>
      </c>
      <c r="BI9708" t="s">
        <v>43873</v>
      </c>
      <c r="BJ9708" t="s">
        <v>44916</v>
      </c>
      <c r="BK9708">
        <v>80</v>
      </c>
      <c r="BN9708">
        <v>20210514</v>
      </c>
      <c r="BP9708">
        <v>34566.437700000002</v>
      </c>
      <c r="BR9708">
        <v>828571400</v>
      </c>
      <c r="BT9708">
        <v>0</v>
      </c>
      <c r="BV9708" t="s">
        <v>48513</v>
      </c>
      <c r="BW9708">
        <v>1</v>
      </c>
    </row>
    <row r="9709" spans="1:75" x14ac:dyDescent="0.25">
      <c r="A9709" s="1">
        <v>9707</v>
      </c>
      <c r="B9709">
        <v>165</v>
      </c>
      <c r="C9709" t="s">
        <v>7452</v>
      </c>
      <c r="D9709" t="s">
        <v>10002</v>
      </c>
      <c r="E9709">
        <v>12</v>
      </c>
      <c r="F9709">
        <v>439006000</v>
      </c>
      <c r="G9709" t="s">
        <v>12093</v>
      </c>
      <c r="H9709" s="16">
        <v>13.47</v>
      </c>
      <c r="I9709" s="16">
        <v>26400</v>
      </c>
      <c r="V9709" s="16">
        <v>20200805</v>
      </c>
      <c r="AD9709" t="s">
        <v>12098</v>
      </c>
      <c r="AL9709" t="s">
        <v>12355</v>
      </c>
      <c r="AM9709">
        <v>100</v>
      </c>
      <c r="AN9709">
        <v>20210604</v>
      </c>
      <c r="AO9709">
        <v>275002000</v>
      </c>
      <c r="AP9709">
        <v>13.47</v>
      </c>
      <c r="AT9709">
        <v>20201231</v>
      </c>
      <c r="AU9709">
        <v>243000009</v>
      </c>
      <c r="AV9709">
        <v>20200805</v>
      </c>
      <c r="AW9709">
        <v>1</v>
      </c>
      <c r="AZ9709">
        <v>0</v>
      </c>
      <c r="BA9709">
        <v>278001000</v>
      </c>
      <c r="BD9709">
        <v>3556080000</v>
      </c>
      <c r="BE9709" t="s">
        <v>12364</v>
      </c>
      <c r="BF9709" t="s">
        <v>19256</v>
      </c>
      <c r="BG9709" t="s">
        <v>27373</v>
      </c>
      <c r="BH9709" t="s">
        <v>34655</v>
      </c>
      <c r="BI9709" t="s">
        <v>43144</v>
      </c>
      <c r="BJ9709" t="s">
        <v>44910</v>
      </c>
      <c r="BK9709">
        <v>80</v>
      </c>
      <c r="BN9709">
        <v>20200805</v>
      </c>
      <c r="BP9709">
        <v>26400</v>
      </c>
      <c r="BR9709">
        <v>3556080000</v>
      </c>
      <c r="BT9709">
        <v>0</v>
      </c>
      <c r="BV9709" t="s">
        <v>48518</v>
      </c>
      <c r="BW9709">
        <v>1</v>
      </c>
    </row>
    <row r="9710" spans="1:75" x14ac:dyDescent="0.25">
      <c r="A9710" s="1">
        <v>9708</v>
      </c>
      <c r="B9710">
        <v>166</v>
      </c>
      <c r="C9710" t="s">
        <v>8472</v>
      </c>
      <c r="D9710" t="s">
        <v>11468</v>
      </c>
      <c r="E9710">
        <v>3</v>
      </c>
      <c r="F9710">
        <v>439006000</v>
      </c>
      <c r="G9710" t="s">
        <v>12093</v>
      </c>
      <c r="H9710" s="16">
        <v>28.79</v>
      </c>
      <c r="I9710" s="16">
        <v>4774.9660999999996</v>
      </c>
      <c r="J9710" s="16">
        <v>1374712740.1900001</v>
      </c>
      <c r="O9710">
        <v>20201231</v>
      </c>
      <c r="R9710">
        <v>20201231</v>
      </c>
      <c r="V9710" s="16">
        <v>20200818</v>
      </c>
      <c r="W9710" s="16">
        <v>20200904</v>
      </c>
      <c r="X9710" s="16">
        <v>20201103</v>
      </c>
      <c r="Y9710">
        <v>20201121</v>
      </c>
      <c r="AB9710">
        <v>20210106</v>
      </c>
      <c r="AC9710">
        <v>20210106</v>
      </c>
      <c r="AD9710" t="s">
        <v>12110</v>
      </c>
      <c r="AF9710">
        <v>28.79</v>
      </c>
      <c r="AN9710">
        <v>20210106</v>
      </c>
      <c r="AO9710">
        <v>275001000</v>
      </c>
      <c r="AP9710">
        <v>28.78</v>
      </c>
      <c r="AQ9710">
        <v>24.85</v>
      </c>
      <c r="AR9710">
        <v>20201216</v>
      </c>
      <c r="AS9710">
        <v>20201211</v>
      </c>
      <c r="AT9710">
        <v>20211231</v>
      </c>
      <c r="AU9710">
        <v>243000001</v>
      </c>
      <c r="AV9710">
        <v>20201214</v>
      </c>
      <c r="AW9710">
        <v>1</v>
      </c>
      <c r="AX9710">
        <v>20184669.489999998</v>
      </c>
      <c r="AZ9710">
        <v>0</v>
      </c>
      <c r="BA9710">
        <v>278001000</v>
      </c>
      <c r="BD9710">
        <v>1860000000</v>
      </c>
      <c r="BE9710" t="s">
        <v>12364</v>
      </c>
      <c r="BF9710" t="s">
        <v>20262</v>
      </c>
      <c r="BG9710" t="s">
        <v>27136</v>
      </c>
      <c r="BH9710" t="s">
        <v>35499</v>
      </c>
      <c r="BI9710" t="s">
        <v>44112</v>
      </c>
      <c r="BJ9710" t="s">
        <v>44916</v>
      </c>
      <c r="BK9710">
        <v>80</v>
      </c>
      <c r="BL9710">
        <v>80</v>
      </c>
      <c r="BN9710">
        <v>20200813</v>
      </c>
      <c r="BO9710" t="s">
        <v>45349</v>
      </c>
      <c r="BP9710">
        <v>4774.9660999999996</v>
      </c>
      <c r="BR9710">
        <v>1374712740.1900001</v>
      </c>
      <c r="BT9710">
        <v>0</v>
      </c>
      <c r="BV9710" t="s">
        <v>48501</v>
      </c>
      <c r="BW9710">
        <v>1</v>
      </c>
    </row>
    <row r="9711" spans="1:75" x14ac:dyDescent="0.25">
      <c r="A9711" s="1">
        <v>9709</v>
      </c>
      <c r="B9711">
        <v>167</v>
      </c>
      <c r="C9711" t="s">
        <v>8984</v>
      </c>
      <c r="D9711" t="s">
        <v>11270</v>
      </c>
      <c r="E9711">
        <v>1</v>
      </c>
      <c r="F9711">
        <v>439006000</v>
      </c>
      <c r="G9711" t="s">
        <v>12093</v>
      </c>
      <c r="I9711" s="16">
        <v>15405.908600000001</v>
      </c>
      <c r="V9711" s="16">
        <v>20210608</v>
      </c>
      <c r="AD9711" t="s">
        <v>12110</v>
      </c>
      <c r="AN9711">
        <v>20210608</v>
      </c>
      <c r="AO9711">
        <v>275001000</v>
      </c>
      <c r="AT9711">
        <v>20211231</v>
      </c>
      <c r="AU9711">
        <v>243000009</v>
      </c>
      <c r="AW9711">
        <v>1</v>
      </c>
      <c r="AZ9711">
        <v>0</v>
      </c>
      <c r="BA9711">
        <v>278001000</v>
      </c>
      <c r="BD9711">
        <v>300000000</v>
      </c>
      <c r="BE9711" t="s">
        <v>12364</v>
      </c>
      <c r="BF9711" t="s">
        <v>20834</v>
      </c>
      <c r="BG9711" t="s">
        <v>27827</v>
      </c>
      <c r="BH9711" t="s">
        <v>35949</v>
      </c>
      <c r="BI9711" t="s">
        <v>44661</v>
      </c>
      <c r="BJ9711" t="s">
        <v>44916</v>
      </c>
      <c r="BK9711">
        <v>80</v>
      </c>
      <c r="BN9711">
        <v>20210608</v>
      </c>
      <c r="BP9711">
        <v>15405.908600000001</v>
      </c>
      <c r="BR9711">
        <v>300000000</v>
      </c>
      <c r="BT9711">
        <v>0</v>
      </c>
      <c r="BV9711" t="s">
        <v>48496</v>
      </c>
      <c r="BW9711">
        <v>0</v>
      </c>
    </row>
    <row r="9712" spans="1:75" x14ac:dyDescent="0.25">
      <c r="A9712" s="1">
        <v>9710</v>
      </c>
      <c r="B9712">
        <v>168</v>
      </c>
      <c r="C9712" t="s">
        <v>8985</v>
      </c>
      <c r="D9712" t="s">
        <v>9573</v>
      </c>
      <c r="E9712">
        <v>1</v>
      </c>
      <c r="F9712">
        <v>439006000</v>
      </c>
      <c r="G9712" t="s">
        <v>12093</v>
      </c>
      <c r="H9712" s="16">
        <v>6.73</v>
      </c>
      <c r="I9712" s="16">
        <v>34000</v>
      </c>
      <c r="V9712" s="16">
        <v>20210608</v>
      </c>
      <c r="AD9712" t="s">
        <v>12111</v>
      </c>
      <c r="AL9712" t="s">
        <v>12355</v>
      </c>
      <c r="AM9712">
        <v>11.764699999999999</v>
      </c>
      <c r="AN9712">
        <v>20210608</v>
      </c>
      <c r="AO9712">
        <v>275002000</v>
      </c>
      <c r="AP9712">
        <v>6.72</v>
      </c>
      <c r="AT9712">
        <v>20211231</v>
      </c>
      <c r="AU9712">
        <v>243000001</v>
      </c>
      <c r="AV9712">
        <v>20210608</v>
      </c>
      <c r="AW9712">
        <v>1</v>
      </c>
      <c r="AZ9712">
        <v>0</v>
      </c>
      <c r="BA9712">
        <v>278001000</v>
      </c>
      <c r="BD9712">
        <v>2288200000</v>
      </c>
      <c r="BE9712" t="s">
        <v>12364</v>
      </c>
      <c r="BF9712" t="s">
        <v>20835</v>
      </c>
      <c r="BG9712" t="s">
        <v>28552</v>
      </c>
      <c r="BH9712" t="s">
        <v>35950</v>
      </c>
      <c r="BI9712" t="s">
        <v>44662</v>
      </c>
      <c r="BJ9712" t="s">
        <v>44910</v>
      </c>
      <c r="BK9712">
        <v>80</v>
      </c>
      <c r="BN9712">
        <v>20210608</v>
      </c>
      <c r="BP9712">
        <v>34000</v>
      </c>
      <c r="BR9712">
        <v>2288200000</v>
      </c>
      <c r="BT9712">
        <v>1</v>
      </c>
      <c r="BV9712" t="s">
        <v>48496</v>
      </c>
      <c r="BW9712">
        <v>0</v>
      </c>
    </row>
    <row r="9713" spans="1:75" x14ac:dyDescent="0.25">
      <c r="A9713" s="1">
        <v>9711</v>
      </c>
      <c r="B9713">
        <v>169</v>
      </c>
      <c r="C9713" t="s">
        <v>8986</v>
      </c>
      <c r="D9713" t="s">
        <v>11031</v>
      </c>
      <c r="E9713">
        <v>1</v>
      </c>
      <c r="F9713">
        <v>439006000</v>
      </c>
      <c r="G9713" t="s">
        <v>12093</v>
      </c>
      <c r="H9713" s="16">
        <v>5.69</v>
      </c>
      <c r="I9713" s="16">
        <v>16359.343199999999</v>
      </c>
      <c r="V9713" s="16">
        <v>20210609</v>
      </c>
      <c r="AD9713" t="s">
        <v>12099</v>
      </c>
      <c r="AL9713" t="s">
        <v>12355</v>
      </c>
      <c r="AM9713">
        <v>10</v>
      </c>
      <c r="AN9713">
        <v>20210609</v>
      </c>
      <c r="AO9713">
        <v>275002000</v>
      </c>
      <c r="AP9713">
        <v>5.68</v>
      </c>
      <c r="AT9713">
        <v>20211231</v>
      </c>
      <c r="AU9713">
        <v>243000002</v>
      </c>
      <c r="AV9713">
        <v>20210609</v>
      </c>
      <c r="AW9713">
        <v>1</v>
      </c>
      <c r="AZ9713">
        <v>0</v>
      </c>
      <c r="BA9713">
        <v>278001000</v>
      </c>
      <c r="BD9713">
        <v>930846628.08000004</v>
      </c>
      <c r="BE9713" t="s">
        <v>12364</v>
      </c>
      <c r="BF9713" t="s">
        <v>20836</v>
      </c>
      <c r="BG9713" t="s">
        <v>28553</v>
      </c>
      <c r="BH9713" t="s">
        <v>35951</v>
      </c>
      <c r="BI9713" t="s">
        <v>44663</v>
      </c>
      <c r="BJ9713" t="s">
        <v>44910</v>
      </c>
      <c r="BK9713">
        <v>80</v>
      </c>
      <c r="BN9713">
        <v>20210609</v>
      </c>
      <c r="BP9713">
        <v>16359.343199999999</v>
      </c>
      <c r="BR9713">
        <v>930846628.08000004</v>
      </c>
      <c r="BT9713">
        <v>1</v>
      </c>
      <c r="BV9713" t="s">
        <v>48522</v>
      </c>
      <c r="BW9713">
        <v>0</v>
      </c>
    </row>
    <row r="9714" spans="1:75" x14ac:dyDescent="0.25">
      <c r="A9714" s="1">
        <v>9712</v>
      </c>
      <c r="B9714">
        <v>170</v>
      </c>
      <c r="C9714" t="s">
        <v>8988</v>
      </c>
      <c r="D9714" t="s">
        <v>9163</v>
      </c>
      <c r="E9714">
        <v>2</v>
      </c>
      <c r="F9714">
        <v>439006000</v>
      </c>
      <c r="G9714" t="s">
        <v>12093</v>
      </c>
      <c r="I9714" s="16">
        <v>80250.005000000005</v>
      </c>
      <c r="V9714" s="16">
        <v>20210604</v>
      </c>
      <c r="W9714" s="16">
        <v>20210622</v>
      </c>
      <c r="AD9714" t="s">
        <v>12110</v>
      </c>
      <c r="AN9714">
        <v>20210622</v>
      </c>
      <c r="AO9714">
        <v>275001000</v>
      </c>
      <c r="AT9714">
        <v>20211231</v>
      </c>
      <c r="AU9714">
        <v>243000001</v>
      </c>
      <c r="AW9714">
        <v>1</v>
      </c>
      <c r="AZ9714">
        <v>0</v>
      </c>
      <c r="BA9714">
        <v>278001000</v>
      </c>
      <c r="BD9714">
        <v>2250000000</v>
      </c>
      <c r="BE9714" t="s">
        <v>12364</v>
      </c>
      <c r="BF9714" t="s">
        <v>20838</v>
      </c>
      <c r="BG9714" t="s">
        <v>27164</v>
      </c>
      <c r="BH9714" t="s">
        <v>35953</v>
      </c>
      <c r="BI9714" t="s">
        <v>43926</v>
      </c>
      <c r="BJ9714" t="s">
        <v>44916</v>
      </c>
      <c r="BK9714">
        <v>80</v>
      </c>
      <c r="BN9714">
        <v>20210604</v>
      </c>
      <c r="BP9714">
        <v>80250.005000000005</v>
      </c>
      <c r="BR9714">
        <v>2250000000</v>
      </c>
      <c r="BT9714">
        <v>0</v>
      </c>
      <c r="BV9714" t="s">
        <v>48508</v>
      </c>
      <c r="BW9714">
        <v>1</v>
      </c>
    </row>
    <row r="9715" spans="1:75" x14ac:dyDescent="0.25">
      <c r="A9715" s="1">
        <v>9713</v>
      </c>
      <c r="B9715">
        <v>171</v>
      </c>
      <c r="C9715" t="s">
        <v>8989</v>
      </c>
      <c r="D9715" t="s">
        <v>11080</v>
      </c>
      <c r="E9715">
        <v>2</v>
      </c>
      <c r="F9715">
        <v>439006000</v>
      </c>
      <c r="G9715" t="s">
        <v>12093</v>
      </c>
      <c r="I9715" s="16">
        <v>27493.881300000001</v>
      </c>
      <c r="V9715" s="16">
        <v>20210605</v>
      </c>
      <c r="W9715" s="16">
        <v>20210626</v>
      </c>
      <c r="AD9715" t="s">
        <v>12110</v>
      </c>
      <c r="AN9715">
        <v>20210626</v>
      </c>
      <c r="AO9715">
        <v>275001000</v>
      </c>
      <c r="AT9715">
        <v>20211231</v>
      </c>
      <c r="AU9715">
        <v>243000001</v>
      </c>
      <c r="AW9715">
        <v>1</v>
      </c>
      <c r="AZ9715">
        <v>0</v>
      </c>
      <c r="BA9715">
        <v>278001000</v>
      </c>
      <c r="BD9715">
        <v>3500000000</v>
      </c>
      <c r="BE9715" t="s">
        <v>12364</v>
      </c>
      <c r="BF9715" t="s">
        <v>20839</v>
      </c>
      <c r="BG9715" t="s">
        <v>28554</v>
      </c>
      <c r="BH9715" t="s">
        <v>35954</v>
      </c>
      <c r="BI9715" t="s">
        <v>44665</v>
      </c>
      <c r="BJ9715" t="s">
        <v>44916</v>
      </c>
      <c r="BK9715">
        <v>80</v>
      </c>
      <c r="BN9715">
        <v>20210605</v>
      </c>
      <c r="BP9715">
        <v>27493.881300000001</v>
      </c>
      <c r="BR9715">
        <v>3500000000</v>
      </c>
      <c r="BT9715">
        <v>0</v>
      </c>
      <c r="BV9715" t="s">
        <v>48513</v>
      </c>
      <c r="BW9715">
        <v>1</v>
      </c>
    </row>
    <row r="9716" spans="1:75" x14ac:dyDescent="0.25">
      <c r="A9716" s="1">
        <v>9714</v>
      </c>
      <c r="B9716">
        <v>172</v>
      </c>
      <c r="C9716" t="s">
        <v>9033</v>
      </c>
      <c r="D9716" t="s">
        <v>9469</v>
      </c>
      <c r="E9716">
        <v>2</v>
      </c>
      <c r="F9716">
        <v>439006000</v>
      </c>
      <c r="G9716" t="s">
        <v>12093</v>
      </c>
      <c r="I9716" s="16">
        <v>40573.8393</v>
      </c>
      <c r="V9716" s="16">
        <v>20210615</v>
      </c>
      <c r="W9716" s="16">
        <v>20210701</v>
      </c>
      <c r="AD9716" t="s">
        <v>12110</v>
      </c>
      <c r="AN9716">
        <v>20210701</v>
      </c>
      <c r="AO9716">
        <v>275001000</v>
      </c>
      <c r="AT9716">
        <v>20211231</v>
      </c>
      <c r="AU9716">
        <v>243000001</v>
      </c>
      <c r="AW9716">
        <v>1</v>
      </c>
      <c r="AZ9716">
        <v>0</v>
      </c>
      <c r="BA9716">
        <v>278001000</v>
      </c>
      <c r="BD9716">
        <v>5000000000</v>
      </c>
      <c r="BE9716" t="s">
        <v>12364</v>
      </c>
      <c r="BF9716" t="s">
        <v>20907</v>
      </c>
      <c r="BG9716" t="s">
        <v>28134</v>
      </c>
      <c r="BH9716" t="s">
        <v>35994</v>
      </c>
      <c r="BI9716" t="s">
        <v>44768</v>
      </c>
      <c r="BJ9716" t="s">
        <v>44916</v>
      </c>
      <c r="BK9716">
        <v>80</v>
      </c>
      <c r="BN9716">
        <v>20210615</v>
      </c>
      <c r="BP9716">
        <v>40573.8393</v>
      </c>
      <c r="BR9716">
        <v>5000000000</v>
      </c>
      <c r="BT9716">
        <v>0</v>
      </c>
      <c r="BV9716" t="s">
        <v>48501</v>
      </c>
      <c r="BW9716">
        <v>1</v>
      </c>
    </row>
    <row r="9717" spans="1:75" x14ac:dyDescent="0.25">
      <c r="A9717" s="1">
        <v>9715</v>
      </c>
      <c r="B9717">
        <v>173</v>
      </c>
      <c r="C9717" t="s">
        <v>9034</v>
      </c>
      <c r="D9717" t="s">
        <v>10362</v>
      </c>
      <c r="E9717">
        <v>1</v>
      </c>
      <c r="F9717">
        <v>439006000</v>
      </c>
      <c r="G9717" t="s">
        <v>12093</v>
      </c>
      <c r="H9717" s="16">
        <v>5.82</v>
      </c>
      <c r="I9717" s="16">
        <v>15200</v>
      </c>
      <c r="V9717" s="16">
        <v>20210618</v>
      </c>
      <c r="AD9717" t="s">
        <v>12107</v>
      </c>
      <c r="AN9717">
        <v>20210618</v>
      </c>
      <c r="AO9717">
        <v>275002000</v>
      </c>
      <c r="AP9717">
        <v>5.82</v>
      </c>
      <c r="AT9717">
        <v>20211231</v>
      </c>
      <c r="AU9717">
        <v>243000009</v>
      </c>
      <c r="AV9717">
        <v>20210618</v>
      </c>
      <c r="AW9717">
        <v>1</v>
      </c>
      <c r="AZ9717">
        <v>0</v>
      </c>
      <c r="BA9717">
        <v>278001000</v>
      </c>
      <c r="BD9717">
        <v>884640000</v>
      </c>
      <c r="BE9717" t="s">
        <v>12364</v>
      </c>
      <c r="BF9717" t="s">
        <v>20908</v>
      </c>
      <c r="BG9717" t="s">
        <v>28581</v>
      </c>
      <c r="BH9717" t="s">
        <v>35995</v>
      </c>
      <c r="BI9717" t="s">
        <v>44769</v>
      </c>
      <c r="BJ9717" t="s">
        <v>44910</v>
      </c>
      <c r="BK9717">
        <v>80</v>
      </c>
      <c r="BN9717">
        <v>20210618</v>
      </c>
      <c r="BP9717">
        <v>15200</v>
      </c>
      <c r="BR9717">
        <v>884640000</v>
      </c>
      <c r="BT9717">
        <v>0</v>
      </c>
      <c r="BV9717" t="s">
        <v>48510</v>
      </c>
      <c r="BW9717">
        <v>0</v>
      </c>
    </row>
    <row r="9718" spans="1:75" x14ac:dyDescent="0.25">
      <c r="A9718" s="1">
        <v>9716</v>
      </c>
      <c r="B9718">
        <v>174</v>
      </c>
      <c r="C9718" t="s">
        <v>9035</v>
      </c>
      <c r="D9718" t="s">
        <v>12070</v>
      </c>
      <c r="E9718">
        <v>1</v>
      </c>
      <c r="F9718">
        <v>439006000</v>
      </c>
      <c r="G9718" t="s">
        <v>12093</v>
      </c>
      <c r="I9718" s="16">
        <v>7905.0360000000001</v>
      </c>
      <c r="V9718" s="16">
        <v>20210630</v>
      </c>
      <c r="AD9718" t="s">
        <v>12110</v>
      </c>
      <c r="AN9718">
        <v>20210630</v>
      </c>
      <c r="AO9718">
        <v>275001000</v>
      </c>
      <c r="AT9718">
        <v>20211231</v>
      </c>
      <c r="AU9718">
        <v>243000001</v>
      </c>
      <c r="AW9718">
        <v>1</v>
      </c>
      <c r="AZ9718">
        <v>0</v>
      </c>
      <c r="BA9718">
        <v>278001000</v>
      </c>
      <c r="BD9718">
        <v>700000000</v>
      </c>
      <c r="BE9718" t="s">
        <v>12364</v>
      </c>
      <c r="BF9718" t="s">
        <v>20909</v>
      </c>
      <c r="BG9718" t="s">
        <v>27920</v>
      </c>
      <c r="BH9718" t="s">
        <v>35996</v>
      </c>
      <c r="BI9718" t="s">
        <v>44770</v>
      </c>
      <c r="BJ9718" t="s">
        <v>44916</v>
      </c>
      <c r="BK9718">
        <v>80</v>
      </c>
      <c r="BN9718">
        <v>20210630</v>
      </c>
      <c r="BP9718">
        <v>7905.0360000000001</v>
      </c>
      <c r="BR9718">
        <v>700000000</v>
      </c>
      <c r="BT9718">
        <v>0</v>
      </c>
      <c r="BV9718" t="s">
        <v>48503</v>
      </c>
      <c r="BW9718">
        <v>0</v>
      </c>
    </row>
    <row r="9719" spans="1:75" x14ac:dyDescent="0.25">
      <c r="A9719" s="1">
        <v>9717</v>
      </c>
      <c r="B9719">
        <v>175</v>
      </c>
      <c r="C9719" t="s">
        <v>8379</v>
      </c>
      <c r="D9719" t="s">
        <v>11127</v>
      </c>
      <c r="E9719">
        <v>3</v>
      </c>
      <c r="F9719">
        <v>439006000</v>
      </c>
      <c r="G9719" t="s">
        <v>12093</v>
      </c>
      <c r="H9719" s="16">
        <v>46</v>
      </c>
      <c r="I9719" s="16">
        <v>5636.8913000000002</v>
      </c>
      <c r="J9719" s="16">
        <v>2592969998</v>
      </c>
      <c r="Q9719">
        <v>20211229</v>
      </c>
      <c r="R9719">
        <v>20210628</v>
      </c>
      <c r="V9719" s="16">
        <v>20201013</v>
      </c>
      <c r="W9719" s="16">
        <v>20201106</v>
      </c>
      <c r="X9719" s="16">
        <v>20210427</v>
      </c>
      <c r="Y9719">
        <v>20210520</v>
      </c>
      <c r="AB9719">
        <v>20210630</v>
      </c>
      <c r="AC9719">
        <v>20210630</v>
      </c>
      <c r="AD9719" t="s">
        <v>12145</v>
      </c>
      <c r="AF9719">
        <v>45.92</v>
      </c>
      <c r="AN9719">
        <v>20210630</v>
      </c>
      <c r="AO9719">
        <v>275001000</v>
      </c>
      <c r="AP9719">
        <v>45.92</v>
      </c>
      <c r="AQ9719">
        <v>38.909999999999997</v>
      </c>
      <c r="AR9719">
        <v>20210603</v>
      </c>
      <c r="AS9719">
        <v>20210531</v>
      </c>
      <c r="AT9719">
        <v>20211231</v>
      </c>
      <c r="AU9719">
        <v>243000001</v>
      </c>
      <c r="AV9719">
        <v>20210601</v>
      </c>
      <c r="AW9719">
        <v>1</v>
      </c>
      <c r="AX9719">
        <v>25070435.93</v>
      </c>
      <c r="AZ9719">
        <v>0</v>
      </c>
      <c r="BA9719">
        <v>278001000</v>
      </c>
      <c r="BD9719">
        <v>2592970000</v>
      </c>
      <c r="BE9719" t="s">
        <v>12364</v>
      </c>
      <c r="BF9719" t="s">
        <v>20173</v>
      </c>
      <c r="BG9719" t="s">
        <v>28124</v>
      </c>
      <c r="BH9719" t="s">
        <v>35414</v>
      </c>
      <c r="BI9719" t="s">
        <v>44771</v>
      </c>
      <c r="BJ9719" t="s">
        <v>44916</v>
      </c>
      <c r="BK9719">
        <v>80</v>
      </c>
      <c r="BL9719">
        <v>80.139399999999995</v>
      </c>
      <c r="BN9719">
        <v>20201013</v>
      </c>
      <c r="BO9719" t="s">
        <v>44945</v>
      </c>
      <c r="BP9719">
        <v>5636.8913000000002</v>
      </c>
      <c r="BR9719">
        <v>2592969998</v>
      </c>
      <c r="BT9719">
        <v>0</v>
      </c>
      <c r="BV9719" t="s">
        <v>48503</v>
      </c>
      <c r="BW9719">
        <v>1</v>
      </c>
    </row>
    <row r="9720" spans="1:75" x14ac:dyDescent="0.25">
      <c r="A9720" s="1">
        <v>9718</v>
      </c>
      <c r="B9720">
        <v>176</v>
      </c>
      <c r="C9720" t="s">
        <v>9036</v>
      </c>
      <c r="D9720" t="s">
        <v>11009</v>
      </c>
      <c r="E9720">
        <v>1</v>
      </c>
      <c r="F9720">
        <v>439006000</v>
      </c>
      <c r="G9720" t="s">
        <v>12093</v>
      </c>
      <c r="I9720" s="16">
        <v>20382.473000000002</v>
      </c>
      <c r="V9720" s="16">
        <v>20210703</v>
      </c>
      <c r="AD9720" t="s">
        <v>12110</v>
      </c>
      <c r="AN9720">
        <v>20210703</v>
      </c>
      <c r="AO9720">
        <v>275001000</v>
      </c>
      <c r="AT9720">
        <v>20211231</v>
      </c>
      <c r="AU9720">
        <v>243000001</v>
      </c>
      <c r="AW9720">
        <v>1</v>
      </c>
      <c r="AZ9720">
        <v>0</v>
      </c>
      <c r="BA9720">
        <v>278001000</v>
      </c>
      <c r="BD9720">
        <v>1580000000</v>
      </c>
      <c r="BE9720" t="s">
        <v>12364</v>
      </c>
      <c r="BF9720" t="s">
        <v>20910</v>
      </c>
      <c r="BG9720" t="s">
        <v>28582</v>
      </c>
      <c r="BH9720" t="s">
        <v>35997</v>
      </c>
      <c r="BI9720" t="s">
        <v>44772</v>
      </c>
      <c r="BJ9720" t="s">
        <v>44916</v>
      </c>
      <c r="BK9720">
        <v>80</v>
      </c>
      <c r="BN9720">
        <v>20210703</v>
      </c>
      <c r="BP9720">
        <v>20382.473000000002</v>
      </c>
      <c r="BR9720">
        <v>1580000000</v>
      </c>
      <c r="BT9720">
        <v>0</v>
      </c>
      <c r="BV9720" t="s">
        <v>48512</v>
      </c>
      <c r="BW9720">
        <v>0</v>
      </c>
    </row>
    <row r="9721" spans="1:75" x14ac:dyDescent="0.25">
      <c r="A9721" s="1">
        <v>9719</v>
      </c>
      <c r="B9721">
        <v>177</v>
      </c>
      <c r="C9721" t="s">
        <v>8480</v>
      </c>
      <c r="D9721" t="s">
        <v>11926</v>
      </c>
      <c r="E9721">
        <v>5</v>
      </c>
      <c r="F9721">
        <v>439006000</v>
      </c>
      <c r="G9721" t="s">
        <v>12093</v>
      </c>
      <c r="I9721" s="16">
        <v>4662.4750999999997</v>
      </c>
      <c r="V9721" s="16">
        <v>20210123</v>
      </c>
      <c r="W9721" s="16">
        <v>20210220</v>
      </c>
      <c r="X9721" s="16">
        <v>20210601</v>
      </c>
      <c r="Y9721">
        <v>20210617</v>
      </c>
      <c r="AD9721" t="s">
        <v>12116</v>
      </c>
      <c r="AL9721" t="s">
        <v>12355</v>
      </c>
      <c r="AM9721">
        <v>30.43</v>
      </c>
      <c r="AN9721">
        <v>20210617</v>
      </c>
      <c r="AO9721">
        <v>275001000</v>
      </c>
      <c r="AT9721">
        <v>20211231</v>
      </c>
      <c r="AU9721">
        <v>243000001</v>
      </c>
      <c r="AW9721">
        <v>1</v>
      </c>
      <c r="AZ9721">
        <v>0</v>
      </c>
      <c r="BA9721">
        <v>278001000</v>
      </c>
      <c r="BD9721">
        <v>305000000</v>
      </c>
      <c r="BE9721" t="s">
        <v>12364</v>
      </c>
      <c r="BF9721" t="s">
        <v>20269</v>
      </c>
      <c r="BG9721" t="s">
        <v>28187</v>
      </c>
      <c r="BH9721" t="s">
        <v>35505</v>
      </c>
      <c r="BI9721" t="s">
        <v>44120</v>
      </c>
      <c r="BJ9721" t="s">
        <v>44916</v>
      </c>
      <c r="BK9721">
        <v>80</v>
      </c>
      <c r="BN9721">
        <v>20210123</v>
      </c>
      <c r="BO9721" t="s">
        <v>44937</v>
      </c>
      <c r="BP9721">
        <v>4662.4750999999997</v>
      </c>
      <c r="BR9721">
        <v>305000000</v>
      </c>
      <c r="BT9721">
        <v>1</v>
      </c>
      <c r="BV9721" t="s">
        <v>48500</v>
      </c>
      <c r="BW9721">
        <v>1</v>
      </c>
    </row>
    <row r="9722" spans="1:75" x14ac:dyDescent="0.25">
      <c r="A9722" s="1">
        <v>9720</v>
      </c>
      <c r="B9722">
        <v>178</v>
      </c>
      <c r="C9722" t="s">
        <v>8767</v>
      </c>
      <c r="D9722" t="s">
        <v>12011</v>
      </c>
      <c r="E9722">
        <v>2</v>
      </c>
      <c r="F9722">
        <v>439006000</v>
      </c>
      <c r="G9722" t="s">
        <v>12093</v>
      </c>
      <c r="I9722" s="16">
        <v>54435.905500000001</v>
      </c>
      <c r="V9722" s="16">
        <v>20210206</v>
      </c>
      <c r="W9722" s="16">
        <v>20210325</v>
      </c>
      <c r="AD9722" t="s">
        <v>12110</v>
      </c>
      <c r="AN9722">
        <v>20210623</v>
      </c>
      <c r="AO9722">
        <v>275001000</v>
      </c>
      <c r="AT9722">
        <v>20211231</v>
      </c>
      <c r="AU9722">
        <v>243000001</v>
      </c>
      <c r="AW9722">
        <v>1</v>
      </c>
      <c r="AZ9722">
        <v>0</v>
      </c>
      <c r="BA9722">
        <v>278001000</v>
      </c>
      <c r="BD9722">
        <v>2063000000</v>
      </c>
      <c r="BE9722" t="s">
        <v>12364</v>
      </c>
      <c r="BF9722" t="s">
        <v>20552</v>
      </c>
      <c r="BG9722" t="s">
        <v>28398</v>
      </c>
      <c r="BH9722" t="s">
        <v>35761</v>
      </c>
      <c r="BI9722" t="s">
        <v>44373</v>
      </c>
      <c r="BJ9722" t="s">
        <v>44916</v>
      </c>
      <c r="BK9722">
        <v>80</v>
      </c>
      <c r="BM9722">
        <v>20210323</v>
      </c>
      <c r="BN9722">
        <v>20210206</v>
      </c>
      <c r="BO9722" t="s">
        <v>44920</v>
      </c>
      <c r="BP9722">
        <v>54435.905500000001</v>
      </c>
      <c r="BR9722">
        <v>2063000000</v>
      </c>
      <c r="BT9722">
        <v>0</v>
      </c>
      <c r="BV9722" t="s">
        <v>48516</v>
      </c>
      <c r="BW9722">
        <v>1</v>
      </c>
    </row>
    <row r="9723" spans="1:75" x14ac:dyDescent="0.25">
      <c r="A9723" s="1">
        <v>9721</v>
      </c>
      <c r="B9723">
        <v>179</v>
      </c>
      <c r="C9723" t="s">
        <v>8768</v>
      </c>
      <c r="D9723" t="s">
        <v>9495</v>
      </c>
      <c r="E9723">
        <v>2</v>
      </c>
      <c r="F9723">
        <v>439006000</v>
      </c>
      <c r="G9723" t="s">
        <v>12093</v>
      </c>
      <c r="H9723" s="16">
        <v>8.52</v>
      </c>
      <c r="I9723" s="16">
        <v>8039.9061000000002</v>
      </c>
      <c r="V9723" s="16">
        <v>20210322</v>
      </c>
      <c r="W9723" s="16">
        <v>20210623</v>
      </c>
      <c r="AD9723" t="s">
        <v>12100</v>
      </c>
      <c r="AN9723">
        <v>20210623</v>
      </c>
      <c r="AO9723">
        <v>275002000</v>
      </c>
      <c r="AP9723">
        <v>9.07</v>
      </c>
      <c r="AT9723">
        <v>20211231</v>
      </c>
      <c r="AU9723">
        <v>243000004</v>
      </c>
      <c r="AV9723">
        <v>20210319</v>
      </c>
      <c r="AW9723">
        <v>0</v>
      </c>
      <c r="AZ9723">
        <v>0</v>
      </c>
      <c r="BA9723">
        <v>278002000</v>
      </c>
      <c r="BD9723">
        <v>684999999.72000003</v>
      </c>
      <c r="BE9723" t="s">
        <v>12364</v>
      </c>
      <c r="BF9723" t="s">
        <v>20553</v>
      </c>
      <c r="BG9723" t="s">
        <v>28399</v>
      </c>
      <c r="BH9723" t="s">
        <v>35762</v>
      </c>
      <c r="BI9723" t="s">
        <v>44374</v>
      </c>
      <c r="BJ9723" t="s">
        <v>44910</v>
      </c>
      <c r="BK9723">
        <v>90</v>
      </c>
      <c r="BN9723">
        <v>20210322</v>
      </c>
      <c r="BQ9723">
        <v>8039.9061000000002</v>
      </c>
      <c r="BS9723">
        <v>684999999.72000003</v>
      </c>
      <c r="BT9723">
        <v>0</v>
      </c>
      <c r="BV9723" t="s">
        <v>48516</v>
      </c>
      <c r="BW9723">
        <v>1</v>
      </c>
    </row>
    <row r="9724" spans="1:75" x14ac:dyDescent="0.25">
      <c r="A9724" s="1">
        <v>9722</v>
      </c>
      <c r="B9724">
        <v>180</v>
      </c>
      <c r="C9724" t="s">
        <v>8769</v>
      </c>
      <c r="D9724" t="s">
        <v>9495</v>
      </c>
      <c r="E9724">
        <v>2</v>
      </c>
      <c r="F9724">
        <v>439006000</v>
      </c>
      <c r="G9724" t="s">
        <v>12093</v>
      </c>
      <c r="I9724" s="16">
        <v>9220.9372999999996</v>
      </c>
      <c r="V9724" s="16">
        <v>20210322</v>
      </c>
      <c r="W9724" s="16">
        <v>20210623</v>
      </c>
      <c r="AD9724" t="s">
        <v>12110</v>
      </c>
      <c r="AN9724">
        <v>20210623</v>
      </c>
      <c r="AO9724">
        <v>275001000</v>
      </c>
      <c r="AT9724">
        <v>20211231</v>
      </c>
      <c r="AU9724">
        <v>243000008</v>
      </c>
      <c r="AW9724">
        <v>1</v>
      </c>
      <c r="AZ9724">
        <v>0</v>
      </c>
      <c r="BA9724">
        <v>278001000</v>
      </c>
      <c r="BD9724">
        <v>685000000</v>
      </c>
      <c r="BE9724" t="s">
        <v>12364</v>
      </c>
      <c r="BF9724" t="s">
        <v>20911</v>
      </c>
      <c r="BG9724" t="s">
        <v>26486</v>
      </c>
      <c r="BH9724" t="s">
        <v>35762</v>
      </c>
      <c r="BI9724" t="s">
        <v>44375</v>
      </c>
      <c r="BJ9724" t="s">
        <v>44916</v>
      </c>
      <c r="BK9724">
        <v>80</v>
      </c>
      <c r="BN9724">
        <v>20210322</v>
      </c>
      <c r="BO9724" t="s">
        <v>44929</v>
      </c>
      <c r="BP9724">
        <v>9220.9372999999996</v>
      </c>
      <c r="BR9724">
        <v>685000000</v>
      </c>
      <c r="BT9724">
        <v>0</v>
      </c>
      <c r="BV9724" t="s">
        <v>48516</v>
      </c>
      <c r="BW9724">
        <v>1</v>
      </c>
    </row>
    <row r="9725" spans="1:75" x14ac:dyDescent="0.25">
      <c r="A9725" s="1">
        <v>9723</v>
      </c>
      <c r="B9725">
        <v>181</v>
      </c>
      <c r="C9725" t="s">
        <v>9037</v>
      </c>
      <c r="D9725" t="s">
        <v>12071</v>
      </c>
      <c r="E9725">
        <v>20</v>
      </c>
      <c r="F9725">
        <v>439006000</v>
      </c>
      <c r="G9725" t="s">
        <v>12093</v>
      </c>
      <c r="H9725" s="16">
        <v>235.02</v>
      </c>
      <c r="I9725" s="16">
        <v>85.099100000000007</v>
      </c>
      <c r="V9725" s="16">
        <v>20210626</v>
      </c>
      <c r="X9725" s="16">
        <v>20210702</v>
      </c>
      <c r="AD9725" t="s">
        <v>12146</v>
      </c>
      <c r="AN9725">
        <v>20210702</v>
      </c>
      <c r="AO9725">
        <v>275001000</v>
      </c>
      <c r="AP9725">
        <v>215.86</v>
      </c>
      <c r="AT9725">
        <v>20211231</v>
      </c>
      <c r="AU9725">
        <v>243000001</v>
      </c>
      <c r="AV9725">
        <v>20210617</v>
      </c>
      <c r="AW9725">
        <v>1</v>
      </c>
      <c r="AZ9725">
        <v>0</v>
      </c>
      <c r="BA9725">
        <v>278001000</v>
      </c>
      <c r="BD9725">
        <v>199999904.81999999</v>
      </c>
      <c r="BE9725" t="s">
        <v>12364</v>
      </c>
      <c r="BF9725" t="s">
        <v>20912</v>
      </c>
      <c r="BG9725" t="s">
        <v>28583</v>
      </c>
      <c r="BH9725" t="s">
        <v>35998</v>
      </c>
      <c r="BI9725" t="s">
        <v>44773</v>
      </c>
      <c r="BJ9725" t="s">
        <v>44916</v>
      </c>
      <c r="BK9725">
        <v>80</v>
      </c>
      <c r="BN9725">
        <v>20210626</v>
      </c>
      <c r="BO9725" t="s">
        <v>44923</v>
      </c>
      <c r="BP9725">
        <v>85.099100000000007</v>
      </c>
      <c r="BR9725">
        <v>199999904.81999999</v>
      </c>
      <c r="BT9725">
        <v>0</v>
      </c>
      <c r="BV9725" t="s">
        <v>48499</v>
      </c>
      <c r="BW9725">
        <v>1</v>
      </c>
    </row>
    <row r="9726" spans="1:75" x14ac:dyDescent="0.25">
      <c r="A9726" s="1">
        <v>9724</v>
      </c>
      <c r="B9726">
        <v>182</v>
      </c>
      <c r="C9726" t="s">
        <v>8890</v>
      </c>
      <c r="D9726" t="s">
        <v>10083</v>
      </c>
      <c r="E9726">
        <v>2</v>
      </c>
      <c r="F9726">
        <v>439006000</v>
      </c>
      <c r="G9726" t="s">
        <v>12093</v>
      </c>
      <c r="I9726" s="16">
        <v>10000</v>
      </c>
      <c r="V9726" s="16">
        <v>20210422</v>
      </c>
      <c r="W9726" s="16">
        <v>20210511</v>
      </c>
      <c r="AD9726" t="s">
        <v>12110</v>
      </c>
      <c r="AN9726">
        <v>20210701</v>
      </c>
      <c r="AO9726">
        <v>275001000</v>
      </c>
      <c r="AT9726">
        <v>20211231</v>
      </c>
      <c r="AU9726">
        <v>243000001</v>
      </c>
      <c r="AW9726">
        <v>1</v>
      </c>
      <c r="AZ9726">
        <v>0</v>
      </c>
      <c r="BA9726">
        <v>278001000</v>
      </c>
      <c r="BD9726">
        <v>8500000000</v>
      </c>
      <c r="BE9726" t="s">
        <v>12364</v>
      </c>
      <c r="BF9726" t="s">
        <v>20692</v>
      </c>
      <c r="BG9726" t="s">
        <v>27115</v>
      </c>
      <c r="BH9726" t="s">
        <v>35864</v>
      </c>
      <c r="BI9726" t="s">
        <v>43635</v>
      </c>
      <c r="BJ9726" t="s">
        <v>44916</v>
      </c>
      <c r="BK9726">
        <v>80</v>
      </c>
      <c r="BN9726">
        <v>20210422</v>
      </c>
      <c r="BO9726" t="s">
        <v>44918</v>
      </c>
      <c r="BP9726">
        <v>10000</v>
      </c>
      <c r="BR9726">
        <v>8500000000</v>
      </c>
      <c r="BT9726">
        <v>0</v>
      </c>
      <c r="BV9726" t="s">
        <v>48501</v>
      </c>
      <c r="BW9726">
        <v>1</v>
      </c>
    </row>
    <row r="9727" spans="1:75" x14ac:dyDescent="0.25">
      <c r="A9727" s="1">
        <v>9725</v>
      </c>
      <c r="B9727">
        <v>183</v>
      </c>
      <c r="C9727" t="s">
        <v>9038</v>
      </c>
      <c r="D9727" t="s">
        <v>12072</v>
      </c>
      <c r="E9727">
        <v>1</v>
      </c>
      <c r="F9727">
        <v>439006000</v>
      </c>
      <c r="G9727" t="s">
        <v>12093</v>
      </c>
      <c r="H9727" s="16">
        <v>217.8</v>
      </c>
      <c r="V9727" s="16">
        <v>20210703</v>
      </c>
      <c r="AD9727" t="s">
        <v>12129</v>
      </c>
      <c r="AN9727">
        <v>20210703</v>
      </c>
      <c r="AO9727">
        <v>275002000</v>
      </c>
      <c r="AP9727">
        <v>267.88</v>
      </c>
      <c r="AT9727">
        <v>20211231</v>
      </c>
      <c r="AU9727">
        <v>243000004</v>
      </c>
      <c r="AV9727">
        <v>20210703</v>
      </c>
      <c r="AW9727">
        <v>0</v>
      </c>
      <c r="AZ9727">
        <v>0</v>
      </c>
      <c r="BA9727">
        <v>278002000</v>
      </c>
      <c r="BE9727" t="s">
        <v>12364</v>
      </c>
      <c r="BF9727" t="s">
        <v>20913</v>
      </c>
      <c r="BG9727" t="s">
        <v>28584</v>
      </c>
      <c r="BH9727" t="s">
        <v>35999</v>
      </c>
      <c r="BI9727" t="s">
        <v>44774</v>
      </c>
      <c r="BJ9727" t="s">
        <v>44910</v>
      </c>
      <c r="BK9727">
        <v>80</v>
      </c>
      <c r="BN9727">
        <v>20210703</v>
      </c>
      <c r="BT9727">
        <v>0</v>
      </c>
      <c r="BV9727" t="s">
        <v>48512</v>
      </c>
      <c r="BW9727">
        <v>0</v>
      </c>
    </row>
    <row r="9728" spans="1:75" x14ac:dyDescent="0.25">
      <c r="A9728" s="1">
        <v>9726</v>
      </c>
      <c r="B9728">
        <v>184</v>
      </c>
      <c r="C9728" t="s">
        <v>9039</v>
      </c>
      <c r="D9728" t="s">
        <v>12072</v>
      </c>
      <c r="E9728">
        <v>1</v>
      </c>
      <c r="F9728">
        <v>439006000</v>
      </c>
      <c r="G9728" t="s">
        <v>12093</v>
      </c>
      <c r="V9728" s="16">
        <v>20210703</v>
      </c>
      <c r="AD9728" t="s">
        <v>12100</v>
      </c>
      <c r="AN9728">
        <v>20210703</v>
      </c>
      <c r="AO9728">
        <v>275001000</v>
      </c>
      <c r="AT9728">
        <v>20211231</v>
      </c>
      <c r="AU9728">
        <v>243000004</v>
      </c>
      <c r="AW9728">
        <v>1</v>
      </c>
      <c r="AZ9728">
        <v>0</v>
      </c>
      <c r="BA9728">
        <v>278001000</v>
      </c>
      <c r="BE9728" t="s">
        <v>12364</v>
      </c>
      <c r="BF9728" t="s">
        <v>20914</v>
      </c>
      <c r="BG9728" t="s">
        <v>27091</v>
      </c>
      <c r="BH9728" t="s">
        <v>35999</v>
      </c>
      <c r="BI9728" t="s">
        <v>44775</v>
      </c>
      <c r="BJ9728" t="s">
        <v>44916</v>
      </c>
      <c r="BK9728">
        <v>80</v>
      </c>
      <c r="BN9728">
        <v>20210703</v>
      </c>
      <c r="BT9728">
        <v>0</v>
      </c>
      <c r="BV9728" t="s">
        <v>48512</v>
      </c>
      <c r="BW9728">
        <v>0</v>
      </c>
    </row>
    <row r="9729" spans="1:75" x14ac:dyDescent="0.25">
      <c r="A9729" s="1">
        <v>9727</v>
      </c>
      <c r="B9729">
        <v>185</v>
      </c>
      <c r="C9729" t="s">
        <v>8485</v>
      </c>
      <c r="D9729" t="s">
        <v>10468</v>
      </c>
      <c r="E9729">
        <v>2</v>
      </c>
      <c r="F9729">
        <v>439006000</v>
      </c>
      <c r="G9729" t="s">
        <v>12093</v>
      </c>
      <c r="H9729" s="16">
        <v>4.1890000000000001</v>
      </c>
      <c r="I9729" s="16">
        <v>10747.4431</v>
      </c>
      <c r="V9729" s="16">
        <v>20210222</v>
      </c>
      <c r="W9729" s="16">
        <v>20210313</v>
      </c>
      <c r="AD9729" t="s">
        <v>12111</v>
      </c>
      <c r="AL9729" t="s">
        <v>12355</v>
      </c>
      <c r="AM9729">
        <v>73.566900000000004</v>
      </c>
      <c r="AN9729">
        <v>20210612</v>
      </c>
      <c r="AO9729">
        <v>275002000</v>
      </c>
      <c r="AP9729">
        <v>4.22</v>
      </c>
      <c r="AT9729">
        <v>20211231</v>
      </c>
      <c r="AU9729">
        <v>243000001</v>
      </c>
      <c r="AV9729">
        <v>20210222</v>
      </c>
      <c r="AW9729">
        <v>1</v>
      </c>
      <c r="AZ9729">
        <v>0</v>
      </c>
      <c r="BA9729">
        <v>278001000</v>
      </c>
      <c r="BD9729">
        <v>453542100</v>
      </c>
      <c r="BE9729" t="s">
        <v>12364</v>
      </c>
      <c r="BF9729" t="s">
        <v>20915</v>
      </c>
      <c r="BG9729" t="s">
        <v>28191</v>
      </c>
      <c r="BH9729" t="s">
        <v>35510</v>
      </c>
      <c r="BI9729" t="s">
        <v>44776</v>
      </c>
      <c r="BJ9729" t="s">
        <v>44910</v>
      </c>
      <c r="BK9729">
        <v>80</v>
      </c>
      <c r="BN9729">
        <v>20210222</v>
      </c>
      <c r="BO9729" t="s">
        <v>44931</v>
      </c>
      <c r="BP9729">
        <v>10747.4431</v>
      </c>
      <c r="BR9729">
        <v>453542100</v>
      </c>
      <c r="BT9729">
        <v>1</v>
      </c>
      <c r="BV9729" t="s">
        <v>48510</v>
      </c>
      <c r="BW9729">
        <v>1</v>
      </c>
    </row>
    <row r="9730" spans="1:75" x14ac:dyDescent="0.25">
      <c r="A9730" s="1">
        <v>9728</v>
      </c>
      <c r="B9730">
        <v>186</v>
      </c>
      <c r="C9730" t="s">
        <v>8895</v>
      </c>
      <c r="D9730" t="s">
        <v>11323</v>
      </c>
      <c r="E9730">
        <v>2</v>
      </c>
      <c r="F9730">
        <v>439006000</v>
      </c>
      <c r="G9730" t="s">
        <v>12093</v>
      </c>
      <c r="I9730" s="16">
        <v>4382.6400000000003</v>
      </c>
      <c r="V9730" s="16">
        <v>20210409</v>
      </c>
      <c r="W9730" s="16">
        <v>20210430</v>
      </c>
      <c r="AD9730" t="s">
        <v>12110</v>
      </c>
      <c r="AN9730">
        <v>20210619</v>
      </c>
      <c r="AO9730">
        <v>275001000</v>
      </c>
      <c r="AT9730">
        <v>20211231</v>
      </c>
      <c r="AU9730">
        <v>243000001</v>
      </c>
      <c r="AW9730">
        <v>1</v>
      </c>
      <c r="AZ9730">
        <v>0</v>
      </c>
      <c r="BA9730">
        <v>278001000</v>
      </c>
      <c r="BD9730">
        <v>540000000</v>
      </c>
      <c r="BE9730" t="s">
        <v>12364</v>
      </c>
      <c r="BF9730" t="s">
        <v>20916</v>
      </c>
      <c r="BG9730" t="s">
        <v>28480</v>
      </c>
      <c r="BH9730" t="s">
        <v>35869</v>
      </c>
      <c r="BI9730" t="s">
        <v>43733</v>
      </c>
      <c r="BJ9730" t="s">
        <v>44916</v>
      </c>
      <c r="BK9730">
        <v>80</v>
      </c>
      <c r="BN9730">
        <v>20210409</v>
      </c>
      <c r="BP9730">
        <v>4382.6400000000003</v>
      </c>
      <c r="BR9730">
        <v>540000000</v>
      </c>
      <c r="BT9730">
        <v>0</v>
      </c>
      <c r="BV9730" t="s">
        <v>48506</v>
      </c>
      <c r="BW9730">
        <v>1</v>
      </c>
    </row>
    <row r="9731" spans="1:75" x14ac:dyDescent="0.25">
      <c r="A9731" s="1">
        <v>9729</v>
      </c>
      <c r="B9731">
        <v>187</v>
      </c>
      <c r="C9731" t="s">
        <v>8897</v>
      </c>
      <c r="D9731" t="s">
        <v>11620</v>
      </c>
      <c r="E9731">
        <v>2</v>
      </c>
      <c r="F9731">
        <v>439006000</v>
      </c>
      <c r="G9731" t="s">
        <v>12093</v>
      </c>
      <c r="I9731" s="16">
        <v>6387.7572</v>
      </c>
      <c r="V9731" s="16">
        <v>20210413</v>
      </c>
      <c r="W9731" s="16">
        <v>20210429</v>
      </c>
      <c r="AD9731" t="s">
        <v>12110</v>
      </c>
      <c r="AN9731">
        <v>20210701</v>
      </c>
      <c r="AO9731">
        <v>275001000</v>
      </c>
      <c r="AT9731">
        <v>20211231</v>
      </c>
      <c r="AU9731">
        <v>243000001</v>
      </c>
      <c r="AW9731">
        <v>1</v>
      </c>
      <c r="AZ9731">
        <v>0</v>
      </c>
      <c r="BA9731">
        <v>278001000</v>
      </c>
      <c r="BD9731">
        <v>468410000</v>
      </c>
      <c r="BE9731" t="s">
        <v>12364</v>
      </c>
      <c r="BF9731" t="s">
        <v>20917</v>
      </c>
      <c r="BG9731" t="s">
        <v>27827</v>
      </c>
      <c r="BH9731" t="s">
        <v>35871</v>
      </c>
      <c r="BI9731" t="s">
        <v>44342</v>
      </c>
      <c r="BJ9731" t="s">
        <v>44916</v>
      </c>
      <c r="BK9731">
        <v>80</v>
      </c>
      <c r="BN9731">
        <v>20210413</v>
      </c>
      <c r="BO9731" t="s">
        <v>45010</v>
      </c>
      <c r="BP9731">
        <v>6387.7572</v>
      </c>
      <c r="BR9731">
        <v>468410000</v>
      </c>
      <c r="BT9731">
        <v>0</v>
      </c>
      <c r="BV9731" t="s">
        <v>48501</v>
      </c>
      <c r="BW9731">
        <v>1</v>
      </c>
    </row>
    <row r="9732" spans="1:75" x14ac:dyDescent="0.25">
      <c r="A9732" s="1">
        <v>9730</v>
      </c>
      <c r="B9732">
        <v>188</v>
      </c>
      <c r="C9732" t="s">
        <v>8900</v>
      </c>
      <c r="D9732" t="s">
        <v>12039</v>
      </c>
      <c r="E9732">
        <v>2</v>
      </c>
      <c r="F9732">
        <v>439006000</v>
      </c>
      <c r="G9732" t="s">
        <v>12093</v>
      </c>
      <c r="I9732" s="16">
        <v>17333.333299999998</v>
      </c>
      <c r="V9732" s="16">
        <v>20210413</v>
      </c>
      <c r="W9732" s="16">
        <v>20210507</v>
      </c>
      <c r="AD9732" t="s">
        <v>12110</v>
      </c>
      <c r="AN9732">
        <v>20210603</v>
      </c>
      <c r="AO9732">
        <v>275001000</v>
      </c>
      <c r="AT9732">
        <v>20211231</v>
      </c>
      <c r="AU9732">
        <v>243000001</v>
      </c>
      <c r="AW9732">
        <v>1</v>
      </c>
      <c r="AZ9732">
        <v>0</v>
      </c>
      <c r="BA9732">
        <v>278001000</v>
      </c>
      <c r="BD9732">
        <v>3000000000</v>
      </c>
      <c r="BE9732" t="s">
        <v>12364</v>
      </c>
      <c r="BF9732" t="s">
        <v>20703</v>
      </c>
      <c r="BG9732" t="s">
        <v>27556</v>
      </c>
      <c r="BH9732" t="s">
        <v>35874</v>
      </c>
      <c r="BI9732" t="s">
        <v>44161</v>
      </c>
      <c r="BJ9732" t="s">
        <v>44916</v>
      </c>
      <c r="BK9732">
        <v>80</v>
      </c>
      <c r="BN9732">
        <v>20210413</v>
      </c>
      <c r="BO9732" t="s">
        <v>44945</v>
      </c>
      <c r="BP9732">
        <v>17333.333299999998</v>
      </c>
      <c r="BR9732">
        <v>3000000000</v>
      </c>
      <c r="BT9732">
        <v>0</v>
      </c>
      <c r="BV9732" t="s">
        <v>48514</v>
      </c>
      <c r="BW9732">
        <v>1</v>
      </c>
    </row>
    <row r="9733" spans="1:75" x14ac:dyDescent="0.25">
      <c r="A9733" s="1">
        <v>9731</v>
      </c>
      <c r="B9733">
        <v>189</v>
      </c>
      <c r="C9733" t="s">
        <v>8903</v>
      </c>
      <c r="D9733" t="s">
        <v>11555</v>
      </c>
      <c r="E9733">
        <v>1</v>
      </c>
      <c r="F9733">
        <v>439006000</v>
      </c>
      <c r="G9733" t="s">
        <v>12093</v>
      </c>
      <c r="H9733" s="16">
        <v>14.39</v>
      </c>
      <c r="I9733" s="16">
        <v>2858.1217999999999</v>
      </c>
      <c r="V9733" s="16">
        <v>20210426</v>
      </c>
      <c r="AD9733" t="s">
        <v>12110</v>
      </c>
      <c r="AN9733">
        <v>20210426</v>
      </c>
      <c r="AO9733">
        <v>275002000</v>
      </c>
      <c r="AP9733">
        <v>14.59</v>
      </c>
      <c r="AT9733">
        <v>20211231</v>
      </c>
      <c r="AU9733">
        <v>243000004</v>
      </c>
      <c r="AV9733">
        <v>20210426</v>
      </c>
      <c r="AW9733">
        <v>0</v>
      </c>
      <c r="AZ9733">
        <v>0</v>
      </c>
      <c r="BA9733">
        <v>278002000</v>
      </c>
      <c r="BD9733">
        <v>411283727.01999998</v>
      </c>
      <c r="BE9733" t="s">
        <v>12364</v>
      </c>
      <c r="BF9733" t="s">
        <v>20706</v>
      </c>
      <c r="BG9733" t="s">
        <v>28485</v>
      </c>
      <c r="BH9733" t="s">
        <v>35876</v>
      </c>
      <c r="BI9733" t="s">
        <v>44777</v>
      </c>
      <c r="BJ9733" t="s">
        <v>44910</v>
      </c>
      <c r="BK9733">
        <v>100</v>
      </c>
      <c r="BN9733">
        <v>20210426</v>
      </c>
      <c r="BQ9733">
        <v>2858.1217999999999</v>
      </c>
      <c r="BS9733">
        <v>411283727.01999998</v>
      </c>
      <c r="BT9733">
        <v>0</v>
      </c>
      <c r="BV9733" t="s">
        <v>48506</v>
      </c>
      <c r="BW9733">
        <v>1</v>
      </c>
    </row>
    <row r="9734" spans="1:75" x14ac:dyDescent="0.25">
      <c r="A9734" s="1">
        <v>9732</v>
      </c>
      <c r="B9734">
        <v>190</v>
      </c>
      <c r="C9734" t="s">
        <v>7893</v>
      </c>
      <c r="D9734" t="s">
        <v>11071</v>
      </c>
      <c r="E9734">
        <v>12</v>
      </c>
      <c r="F9734">
        <v>439006000</v>
      </c>
      <c r="G9734" t="s">
        <v>12093</v>
      </c>
      <c r="I9734" s="16">
        <v>11032.6131</v>
      </c>
      <c r="V9734" s="16">
        <v>20200421</v>
      </c>
      <c r="W9734" s="16">
        <v>20210210</v>
      </c>
      <c r="AD9734" t="s">
        <v>12110</v>
      </c>
      <c r="AN9734">
        <v>20210604</v>
      </c>
      <c r="AO9734">
        <v>275001000</v>
      </c>
      <c r="AT9734">
        <v>20201231</v>
      </c>
      <c r="AU9734">
        <v>243000008</v>
      </c>
      <c r="AW9734">
        <v>1</v>
      </c>
      <c r="AZ9734">
        <v>0</v>
      </c>
      <c r="BA9734">
        <v>278001000</v>
      </c>
      <c r="BD9734">
        <v>247000000</v>
      </c>
      <c r="BE9734" t="s">
        <v>12364</v>
      </c>
      <c r="BF9734" t="s">
        <v>20707</v>
      </c>
      <c r="BG9734" t="s">
        <v>27136</v>
      </c>
      <c r="BH9734" t="s">
        <v>34975</v>
      </c>
      <c r="BI9734" t="s">
        <v>43576</v>
      </c>
      <c r="BJ9734" t="s">
        <v>44916</v>
      </c>
      <c r="BK9734">
        <v>80</v>
      </c>
      <c r="BN9734">
        <v>20200421</v>
      </c>
      <c r="BO9734" t="s">
        <v>44990</v>
      </c>
      <c r="BP9734">
        <v>11032.6131</v>
      </c>
      <c r="BR9734">
        <v>247000000</v>
      </c>
      <c r="BT9734">
        <v>0</v>
      </c>
      <c r="BV9734" t="s">
        <v>48511</v>
      </c>
      <c r="BW9734">
        <v>1</v>
      </c>
    </row>
    <row r="9735" spans="1:75" x14ac:dyDescent="0.25">
      <c r="A9735" s="1">
        <v>9733</v>
      </c>
      <c r="B9735">
        <v>191</v>
      </c>
      <c r="C9735" t="s">
        <v>8906</v>
      </c>
      <c r="D9735" t="s">
        <v>12040</v>
      </c>
      <c r="E9735">
        <v>2</v>
      </c>
      <c r="F9735">
        <v>439006000</v>
      </c>
      <c r="G9735" t="s">
        <v>12093</v>
      </c>
      <c r="I9735" s="16">
        <v>6642.4232000000002</v>
      </c>
      <c r="V9735" s="16">
        <v>20210506</v>
      </c>
      <c r="W9735" s="16">
        <v>20210618</v>
      </c>
      <c r="AD9735" t="s">
        <v>12110</v>
      </c>
      <c r="AN9735">
        <v>20210618</v>
      </c>
      <c r="AO9735">
        <v>275001000</v>
      </c>
      <c r="AT9735">
        <v>20211231</v>
      </c>
      <c r="AU9735">
        <v>243000008</v>
      </c>
      <c r="AW9735">
        <v>1</v>
      </c>
      <c r="AZ9735">
        <v>0</v>
      </c>
      <c r="BA9735">
        <v>278001000</v>
      </c>
      <c r="BD9735">
        <v>236600000</v>
      </c>
      <c r="BE9735" t="s">
        <v>12364</v>
      </c>
      <c r="BF9735" t="s">
        <v>20710</v>
      </c>
      <c r="BG9735" t="s">
        <v>27244</v>
      </c>
      <c r="BH9735" t="s">
        <v>35879</v>
      </c>
      <c r="BI9735" t="s">
        <v>44533</v>
      </c>
      <c r="BJ9735" t="s">
        <v>44916</v>
      </c>
      <c r="BK9735">
        <v>80</v>
      </c>
      <c r="BN9735">
        <v>20210506</v>
      </c>
      <c r="BO9735" t="s">
        <v>45233</v>
      </c>
      <c r="BP9735">
        <v>6642.4232000000002</v>
      </c>
      <c r="BR9735">
        <v>236600000</v>
      </c>
      <c r="BT9735">
        <v>0</v>
      </c>
      <c r="BV9735" t="s">
        <v>48510</v>
      </c>
      <c r="BW9735">
        <v>1</v>
      </c>
    </row>
    <row r="9736" spans="1:75" x14ac:dyDescent="0.25">
      <c r="A9736" s="1">
        <v>9734</v>
      </c>
      <c r="B9736">
        <v>192</v>
      </c>
      <c r="C9736" t="s">
        <v>8907</v>
      </c>
      <c r="D9736" t="s">
        <v>12040</v>
      </c>
      <c r="E9736">
        <v>2</v>
      </c>
      <c r="F9736">
        <v>439006000</v>
      </c>
      <c r="G9736" t="s">
        <v>12093</v>
      </c>
      <c r="H9736" s="16">
        <v>19.03</v>
      </c>
      <c r="I9736" s="16">
        <v>1243.3</v>
      </c>
      <c r="V9736" s="16">
        <v>20210506</v>
      </c>
      <c r="W9736" s="16">
        <v>20210618</v>
      </c>
      <c r="AD9736" t="s">
        <v>12100</v>
      </c>
      <c r="AN9736">
        <v>20210618</v>
      </c>
      <c r="AO9736">
        <v>275002000</v>
      </c>
      <c r="AP9736">
        <v>20.92</v>
      </c>
      <c r="AT9736">
        <v>20211231</v>
      </c>
      <c r="AU9736">
        <v>243000004</v>
      </c>
      <c r="AV9736">
        <v>20210506</v>
      </c>
      <c r="AW9736">
        <v>0</v>
      </c>
      <c r="AZ9736">
        <v>0</v>
      </c>
      <c r="BA9736">
        <v>278002000</v>
      </c>
      <c r="BD9736">
        <v>236599990</v>
      </c>
      <c r="BE9736" t="s">
        <v>12364</v>
      </c>
      <c r="BF9736" t="s">
        <v>20711</v>
      </c>
      <c r="BG9736" t="s">
        <v>28488</v>
      </c>
      <c r="BH9736" t="s">
        <v>35879</v>
      </c>
      <c r="BI9736" t="s">
        <v>44534</v>
      </c>
      <c r="BJ9736" t="s">
        <v>44910</v>
      </c>
      <c r="BK9736">
        <v>90</v>
      </c>
      <c r="BN9736">
        <v>20210506</v>
      </c>
      <c r="BQ9736">
        <v>1243.3</v>
      </c>
      <c r="BS9736">
        <v>236599990</v>
      </c>
      <c r="BT9736">
        <v>0</v>
      </c>
      <c r="BV9736" t="s">
        <v>48510</v>
      </c>
      <c r="BW9736">
        <v>1</v>
      </c>
    </row>
    <row r="9737" spans="1:75" x14ac:dyDescent="0.25">
      <c r="A9737" s="1">
        <v>9735</v>
      </c>
      <c r="B9737">
        <v>193</v>
      </c>
      <c r="C9737" t="s">
        <v>8493</v>
      </c>
      <c r="D9737" t="s">
        <v>10681</v>
      </c>
      <c r="E9737">
        <v>2</v>
      </c>
      <c r="F9737">
        <v>439006000</v>
      </c>
      <c r="G9737" t="s">
        <v>12093</v>
      </c>
      <c r="I9737" s="16">
        <v>11361.3256</v>
      </c>
      <c r="V9737" s="16">
        <v>20201130</v>
      </c>
      <c r="W9737" s="16">
        <v>20210517</v>
      </c>
      <c r="AD9737" t="s">
        <v>12110</v>
      </c>
      <c r="AN9737">
        <v>20210623</v>
      </c>
      <c r="AO9737">
        <v>275001000</v>
      </c>
      <c r="AT9737">
        <v>20201231</v>
      </c>
      <c r="AU9737">
        <v>243000001</v>
      </c>
      <c r="AW9737">
        <v>1</v>
      </c>
      <c r="AZ9737">
        <v>0</v>
      </c>
      <c r="BA9737">
        <v>278001000</v>
      </c>
      <c r="BD9737">
        <v>600000000</v>
      </c>
      <c r="BE9737" t="s">
        <v>12364</v>
      </c>
      <c r="BF9737" t="s">
        <v>20282</v>
      </c>
      <c r="BG9737" t="s">
        <v>27920</v>
      </c>
      <c r="BH9737" t="s">
        <v>35518</v>
      </c>
      <c r="BI9737" t="s">
        <v>44132</v>
      </c>
      <c r="BJ9737" t="s">
        <v>44916</v>
      </c>
      <c r="BK9737">
        <v>80</v>
      </c>
      <c r="BN9737">
        <v>20201130</v>
      </c>
      <c r="BO9737" t="s">
        <v>45066</v>
      </c>
      <c r="BP9737">
        <v>11361.3256</v>
      </c>
      <c r="BR9737">
        <v>600000000</v>
      </c>
      <c r="BT9737">
        <v>0</v>
      </c>
      <c r="BV9737" t="s">
        <v>48498</v>
      </c>
      <c r="BW9737">
        <v>1</v>
      </c>
    </row>
    <row r="9738" spans="1:75" x14ac:dyDescent="0.25">
      <c r="A9738" s="1">
        <v>9736</v>
      </c>
      <c r="B9738">
        <v>194</v>
      </c>
      <c r="C9738" t="s">
        <v>8909</v>
      </c>
      <c r="D9738" t="s">
        <v>11232</v>
      </c>
      <c r="E9738">
        <v>2</v>
      </c>
      <c r="F9738">
        <v>439006000</v>
      </c>
      <c r="G9738" t="s">
        <v>12093</v>
      </c>
      <c r="I9738" s="16">
        <v>21390.488399999998</v>
      </c>
      <c r="V9738" s="16">
        <v>20210508</v>
      </c>
      <c r="W9738" s="16">
        <v>20210525</v>
      </c>
      <c r="AD9738" t="s">
        <v>12110</v>
      </c>
      <c r="AN9738">
        <v>20210601</v>
      </c>
      <c r="AO9738">
        <v>275001000</v>
      </c>
      <c r="AT9738">
        <v>20211231</v>
      </c>
      <c r="AU9738">
        <v>243000001</v>
      </c>
      <c r="AW9738">
        <v>1</v>
      </c>
      <c r="AZ9738">
        <v>0</v>
      </c>
      <c r="BA9738">
        <v>278001000</v>
      </c>
      <c r="BD9738">
        <v>2777480000</v>
      </c>
      <c r="BE9738" t="s">
        <v>12364</v>
      </c>
      <c r="BF9738" t="s">
        <v>20713</v>
      </c>
      <c r="BG9738" t="s">
        <v>28490</v>
      </c>
      <c r="BH9738" t="s">
        <v>35881</v>
      </c>
      <c r="BI9738" t="s">
        <v>44393</v>
      </c>
      <c r="BJ9738" t="s">
        <v>44916</v>
      </c>
      <c r="BK9738">
        <v>80</v>
      </c>
      <c r="BN9738">
        <v>20210508</v>
      </c>
      <c r="BO9738" t="s">
        <v>44923</v>
      </c>
      <c r="BP9738">
        <v>21390.488399999998</v>
      </c>
      <c r="BR9738">
        <v>2777480000</v>
      </c>
      <c r="BT9738">
        <v>0</v>
      </c>
      <c r="BV9738" t="s">
        <v>48504</v>
      </c>
      <c r="BW9738">
        <v>1</v>
      </c>
    </row>
    <row r="9739" spans="1:75" x14ac:dyDescent="0.25">
      <c r="A9739" s="1">
        <v>9737</v>
      </c>
      <c r="B9739">
        <v>195</v>
      </c>
      <c r="C9739" t="s">
        <v>8910</v>
      </c>
      <c r="D9739" t="s">
        <v>9773</v>
      </c>
      <c r="E9739">
        <v>2</v>
      </c>
      <c r="F9739">
        <v>439006000</v>
      </c>
      <c r="G9739" t="s">
        <v>12093</v>
      </c>
      <c r="H9739" s="16">
        <v>3.17</v>
      </c>
      <c r="I9739" s="16">
        <v>27760.2523</v>
      </c>
      <c r="V9739" s="16">
        <v>20210511</v>
      </c>
      <c r="W9739" s="16">
        <v>20210528</v>
      </c>
      <c r="AD9739" t="s">
        <v>12098</v>
      </c>
      <c r="AL9739" t="s">
        <v>12355</v>
      </c>
      <c r="AM9739">
        <v>100</v>
      </c>
      <c r="AN9739">
        <v>20210528</v>
      </c>
      <c r="AO9739">
        <v>275002000</v>
      </c>
      <c r="AP9739">
        <v>3.22</v>
      </c>
      <c r="AT9739">
        <v>20211231</v>
      </c>
      <c r="AU9739">
        <v>243000001</v>
      </c>
      <c r="AV9739">
        <v>20210511</v>
      </c>
      <c r="AW9739">
        <v>1</v>
      </c>
      <c r="AZ9739">
        <v>0</v>
      </c>
      <c r="BA9739">
        <v>278001000</v>
      </c>
      <c r="BD9739">
        <v>880000000</v>
      </c>
      <c r="BE9739" t="s">
        <v>12364</v>
      </c>
      <c r="BF9739" t="s">
        <v>20714</v>
      </c>
      <c r="BG9739" t="s">
        <v>28491</v>
      </c>
      <c r="BH9739" t="s">
        <v>35882</v>
      </c>
      <c r="BI9739" t="s">
        <v>44671</v>
      </c>
      <c r="BJ9739" t="s">
        <v>44910</v>
      </c>
      <c r="BK9739">
        <v>80</v>
      </c>
      <c r="BN9739">
        <v>20210511</v>
      </c>
      <c r="BP9739">
        <v>27760.2523</v>
      </c>
      <c r="BR9739">
        <v>880000000</v>
      </c>
      <c r="BT9739">
        <v>1</v>
      </c>
      <c r="BV9739" t="s">
        <v>48513</v>
      </c>
      <c r="BW9739">
        <v>1</v>
      </c>
    </row>
    <row r="9740" spans="1:75" x14ac:dyDescent="0.25">
      <c r="A9740" s="1">
        <v>9738</v>
      </c>
      <c r="B9740">
        <v>196</v>
      </c>
      <c r="C9740" t="s">
        <v>8913</v>
      </c>
      <c r="D9740" t="s">
        <v>12043</v>
      </c>
      <c r="E9740">
        <v>2</v>
      </c>
      <c r="F9740">
        <v>439006000</v>
      </c>
      <c r="G9740" t="s">
        <v>12093</v>
      </c>
      <c r="H9740" s="16">
        <v>14.99</v>
      </c>
      <c r="I9740" s="16">
        <v>1130</v>
      </c>
      <c r="V9740" s="16">
        <v>20210514</v>
      </c>
      <c r="W9740" s="16">
        <v>20210531</v>
      </c>
      <c r="AD9740" t="s">
        <v>12098</v>
      </c>
      <c r="AL9740" t="s">
        <v>12355</v>
      </c>
      <c r="AM9740">
        <v>100</v>
      </c>
      <c r="AN9740">
        <v>20210624</v>
      </c>
      <c r="AO9740">
        <v>275002000</v>
      </c>
      <c r="AP9740">
        <v>15</v>
      </c>
      <c r="AT9740">
        <v>20211231</v>
      </c>
      <c r="AU9740">
        <v>243000009</v>
      </c>
      <c r="AV9740">
        <v>20210514</v>
      </c>
      <c r="AW9740">
        <v>1</v>
      </c>
      <c r="AZ9740">
        <v>0</v>
      </c>
      <c r="BA9740">
        <v>278001000</v>
      </c>
      <c r="BD9740">
        <v>169387000</v>
      </c>
      <c r="BE9740" t="s">
        <v>12364</v>
      </c>
      <c r="BF9740" t="s">
        <v>20918</v>
      </c>
      <c r="BG9740" t="s">
        <v>28494</v>
      </c>
      <c r="BH9740" t="s">
        <v>35885</v>
      </c>
      <c r="BI9740" t="s">
        <v>44778</v>
      </c>
      <c r="BJ9740" t="s">
        <v>44910</v>
      </c>
      <c r="BK9740">
        <v>80</v>
      </c>
      <c r="BN9740">
        <v>20210514</v>
      </c>
      <c r="BP9740">
        <v>1130</v>
      </c>
      <c r="BR9740">
        <v>169387000</v>
      </c>
      <c r="BT9740">
        <v>1</v>
      </c>
      <c r="BV9740" t="s">
        <v>48507</v>
      </c>
      <c r="BW9740">
        <v>1</v>
      </c>
    </row>
    <row r="9741" spans="1:75" x14ac:dyDescent="0.25">
      <c r="A9741" s="1">
        <v>9739</v>
      </c>
      <c r="B9741">
        <v>197</v>
      </c>
      <c r="C9741" t="s">
        <v>8991</v>
      </c>
      <c r="D9741" t="s">
        <v>9302</v>
      </c>
      <c r="E9741">
        <v>2</v>
      </c>
      <c r="F9741">
        <v>439006000</v>
      </c>
      <c r="G9741" t="s">
        <v>12093</v>
      </c>
      <c r="H9741" s="16">
        <v>3.6</v>
      </c>
      <c r="I9741" s="16">
        <v>8333.3333000000002</v>
      </c>
      <c r="V9741" s="16">
        <v>20210518</v>
      </c>
      <c r="W9741" s="16">
        <v>20210604</v>
      </c>
      <c r="AD9741" t="s">
        <v>12107</v>
      </c>
      <c r="AN9741">
        <v>20210604</v>
      </c>
      <c r="AO9741">
        <v>275002000</v>
      </c>
      <c r="AP9741">
        <v>3.6</v>
      </c>
      <c r="AT9741">
        <v>20211231</v>
      </c>
      <c r="AU9741">
        <v>243000009</v>
      </c>
      <c r="AV9741">
        <v>20210518</v>
      </c>
      <c r="AW9741">
        <v>1</v>
      </c>
      <c r="AZ9741">
        <v>0</v>
      </c>
      <c r="BA9741">
        <v>278001000</v>
      </c>
      <c r="BD9741">
        <v>300000000</v>
      </c>
      <c r="BE9741" t="s">
        <v>12364</v>
      </c>
      <c r="BF9741" t="s">
        <v>20841</v>
      </c>
      <c r="BG9741" t="s">
        <v>28555</v>
      </c>
      <c r="BH9741" t="s">
        <v>35956</v>
      </c>
      <c r="BI9741" t="s">
        <v>44672</v>
      </c>
      <c r="BJ9741" t="s">
        <v>44910</v>
      </c>
      <c r="BK9741">
        <v>90.753299999999996</v>
      </c>
      <c r="BN9741">
        <v>20210518</v>
      </c>
      <c r="BP9741">
        <v>8333.3333000000002</v>
      </c>
      <c r="BR9741">
        <v>300000000</v>
      </c>
      <c r="BT9741">
        <v>1</v>
      </c>
      <c r="BV9741" t="s">
        <v>48518</v>
      </c>
      <c r="BW9741">
        <v>1</v>
      </c>
    </row>
    <row r="9742" spans="1:75" x14ac:dyDescent="0.25">
      <c r="A9742" s="1">
        <v>9740</v>
      </c>
      <c r="B9742">
        <v>198</v>
      </c>
      <c r="C9742" t="s">
        <v>8992</v>
      </c>
      <c r="D9742" t="s">
        <v>11302</v>
      </c>
      <c r="E9742">
        <v>2</v>
      </c>
      <c r="F9742">
        <v>439006000</v>
      </c>
      <c r="G9742" t="s">
        <v>12093</v>
      </c>
      <c r="I9742" s="16">
        <v>8119.0030000000006</v>
      </c>
      <c r="V9742" s="16">
        <v>20210518</v>
      </c>
      <c r="W9742" s="16">
        <v>20210608</v>
      </c>
      <c r="AD9742" t="s">
        <v>12110</v>
      </c>
      <c r="AN9742">
        <v>20210608</v>
      </c>
      <c r="AO9742">
        <v>275001000</v>
      </c>
      <c r="AT9742">
        <v>20211231</v>
      </c>
      <c r="AU9742">
        <v>243000001</v>
      </c>
      <c r="AW9742">
        <v>1</v>
      </c>
      <c r="AZ9742">
        <v>0</v>
      </c>
      <c r="BA9742">
        <v>278001000</v>
      </c>
      <c r="BD9742">
        <v>1100000000</v>
      </c>
      <c r="BE9742" t="s">
        <v>12364</v>
      </c>
      <c r="BF9742" t="s">
        <v>20842</v>
      </c>
      <c r="BG9742" t="s">
        <v>27164</v>
      </c>
      <c r="BH9742" t="s">
        <v>35957</v>
      </c>
      <c r="BI9742" t="s">
        <v>44522</v>
      </c>
      <c r="BJ9742" t="s">
        <v>44916</v>
      </c>
      <c r="BN9742">
        <v>20210518</v>
      </c>
      <c r="BP9742">
        <v>8119.0030000000006</v>
      </c>
      <c r="BR9742">
        <v>1100000000</v>
      </c>
      <c r="BT9742">
        <v>0</v>
      </c>
      <c r="BV9742" t="s">
        <v>48496</v>
      </c>
      <c r="BW9742">
        <v>1</v>
      </c>
    </row>
    <row r="9743" spans="1:75" x14ac:dyDescent="0.25">
      <c r="A9743" s="1">
        <v>9741</v>
      </c>
      <c r="B9743">
        <v>199</v>
      </c>
      <c r="C9743" t="s">
        <v>8410</v>
      </c>
      <c r="D9743" t="s">
        <v>11910</v>
      </c>
      <c r="E9743">
        <v>20</v>
      </c>
      <c r="F9743">
        <v>439006000</v>
      </c>
      <c r="G9743" t="s">
        <v>12093</v>
      </c>
      <c r="H9743" s="16">
        <v>19.27</v>
      </c>
      <c r="I9743" s="16">
        <v>888.02809999999999</v>
      </c>
      <c r="V9743" s="16">
        <v>20200910</v>
      </c>
      <c r="W9743" s="16">
        <v>20210209</v>
      </c>
      <c r="X9743" s="16">
        <v>20210527</v>
      </c>
      <c r="AD9743" t="s">
        <v>12119</v>
      </c>
      <c r="AN9743">
        <v>20210527</v>
      </c>
      <c r="AO9743">
        <v>275002000</v>
      </c>
      <c r="AP9743">
        <v>16.690000000000001</v>
      </c>
      <c r="AT9743">
        <v>20201231</v>
      </c>
      <c r="AU9743">
        <v>243000004</v>
      </c>
      <c r="AV9743">
        <v>20200910</v>
      </c>
      <c r="AW9743">
        <v>0</v>
      </c>
      <c r="AZ9743">
        <v>0</v>
      </c>
      <c r="BA9743">
        <v>278002000</v>
      </c>
      <c r="BD9743">
        <v>171123014.87</v>
      </c>
      <c r="BE9743" t="s">
        <v>12364</v>
      </c>
      <c r="BF9743" t="s">
        <v>20844</v>
      </c>
      <c r="BG9743" t="s">
        <v>28139</v>
      </c>
      <c r="BH9743" t="s">
        <v>35444</v>
      </c>
      <c r="BI9743" t="s">
        <v>44675</v>
      </c>
      <c r="BJ9743" t="s">
        <v>44910</v>
      </c>
      <c r="BK9743">
        <v>80</v>
      </c>
      <c r="BN9743">
        <v>20200910</v>
      </c>
      <c r="BQ9743">
        <v>888.02809999999999</v>
      </c>
      <c r="BS9743">
        <v>171123014.87</v>
      </c>
      <c r="BT9743">
        <v>0</v>
      </c>
      <c r="BV9743" t="s">
        <v>48509</v>
      </c>
      <c r="BW9743">
        <v>1</v>
      </c>
    </row>
    <row r="9744" spans="1:75" x14ac:dyDescent="0.25">
      <c r="A9744" s="1">
        <v>9742</v>
      </c>
      <c r="B9744">
        <v>200</v>
      </c>
      <c r="C9744" t="s">
        <v>8994</v>
      </c>
      <c r="D9744" t="s">
        <v>12060</v>
      </c>
      <c r="E9744">
        <v>2</v>
      </c>
      <c r="F9744">
        <v>439006000</v>
      </c>
      <c r="G9744" t="s">
        <v>12093</v>
      </c>
      <c r="I9744" s="16">
        <v>2638.125</v>
      </c>
      <c r="V9744" s="16">
        <v>20210601</v>
      </c>
      <c r="W9744" s="16">
        <v>20210617</v>
      </c>
      <c r="AD9744" t="s">
        <v>12110</v>
      </c>
      <c r="AN9744">
        <v>20210617</v>
      </c>
      <c r="AO9744">
        <v>275001000</v>
      </c>
      <c r="AT9744">
        <v>20211231</v>
      </c>
      <c r="AU9744">
        <v>243000001</v>
      </c>
      <c r="AW9744">
        <v>1</v>
      </c>
      <c r="AZ9744">
        <v>0</v>
      </c>
      <c r="BA9744">
        <v>278001000</v>
      </c>
      <c r="BD9744">
        <v>448887200</v>
      </c>
      <c r="BE9744" t="s">
        <v>12364</v>
      </c>
      <c r="BF9744" t="s">
        <v>20845</v>
      </c>
      <c r="BG9744" t="s">
        <v>27164</v>
      </c>
      <c r="BH9744" t="s">
        <v>35959</v>
      </c>
      <c r="BI9744" t="s">
        <v>44676</v>
      </c>
      <c r="BJ9744" t="s">
        <v>44916</v>
      </c>
      <c r="BK9744">
        <v>80</v>
      </c>
      <c r="BN9744">
        <v>20210601</v>
      </c>
      <c r="BP9744">
        <v>2638.125</v>
      </c>
      <c r="BR9744">
        <v>448887200</v>
      </c>
      <c r="BT9744">
        <v>0</v>
      </c>
      <c r="BV9744" t="s">
        <v>48500</v>
      </c>
      <c r="BW9744">
        <v>1</v>
      </c>
    </row>
    <row r="9745" spans="1:75" x14ac:dyDescent="0.25">
      <c r="A9745" s="1">
        <v>9743</v>
      </c>
      <c r="B9745">
        <v>201</v>
      </c>
      <c r="C9745" t="s">
        <v>8996</v>
      </c>
      <c r="D9745" t="s">
        <v>11469</v>
      </c>
      <c r="E9745">
        <v>2</v>
      </c>
      <c r="F9745">
        <v>439006000</v>
      </c>
      <c r="G9745" t="s">
        <v>12093</v>
      </c>
      <c r="I9745" s="16">
        <v>11102.9504</v>
      </c>
      <c r="V9745" s="16">
        <v>20210602</v>
      </c>
      <c r="W9745" s="16">
        <v>20210623</v>
      </c>
      <c r="AD9745" t="s">
        <v>12116</v>
      </c>
      <c r="AL9745" t="s">
        <v>12355</v>
      </c>
      <c r="AM9745">
        <v>2.6631999999999998</v>
      </c>
      <c r="AN9745">
        <v>20210623</v>
      </c>
      <c r="AO9745">
        <v>275001000</v>
      </c>
      <c r="AT9745">
        <v>20211231</v>
      </c>
      <c r="AU9745">
        <v>243000001</v>
      </c>
      <c r="AW9745">
        <v>1</v>
      </c>
      <c r="AZ9745">
        <v>0</v>
      </c>
      <c r="BA9745">
        <v>278001000</v>
      </c>
      <c r="BD9745">
        <v>1877407100</v>
      </c>
      <c r="BE9745" t="s">
        <v>12364</v>
      </c>
      <c r="BF9745" t="s">
        <v>20848</v>
      </c>
      <c r="BG9745" t="s">
        <v>28557</v>
      </c>
      <c r="BH9745" t="s">
        <v>35961</v>
      </c>
      <c r="BI9745" t="s">
        <v>43863</v>
      </c>
      <c r="BJ9745" t="s">
        <v>44916</v>
      </c>
      <c r="BK9745">
        <v>80</v>
      </c>
      <c r="BN9745">
        <v>20210602</v>
      </c>
      <c r="BP9745">
        <v>11102.9504</v>
      </c>
      <c r="BR9745">
        <v>1877407100</v>
      </c>
      <c r="BT9745">
        <v>1</v>
      </c>
      <c r="BV9745" t="s">
        <v>48498</v>
      </c>
      <c r="BW9745">
        <v>1</v>
      </c>
    </row>
    <row r="9746" spans="1:75" x14ac:dyDescent="0.25">
      <c r="A9746" s="1">
        <v>9744</v>
      </c>
      <c r="B9746">
        <v>202</v>
      </c>
      <c r="C9746" t="s">
        <v>8997</v>
      </c>
      <c r="D9746" t="s">
        <v>11677</v>
      </c>
      <c r="E9746">
        <v>1</v>
      </c>
      <c r="F9746">
        <v>439006000</v>
      </c>
      <c r="G9746" t="s">
        <v>12093</v>
      </c>
      <c r="I9746" s="16">
        <v>10252.1147</v>
      </c>
      <c r="V9746" s="16">
        <v>20210603</v>
      </c>
      <c r="AD9746" t="s">
        <v>12110</v>
      </c>
      <c r="AN9746">
        <v>20210603</v>
      </c>
      <c r="AO9746">
        <v>275001000</v>
      </c>
      <c r="AT9746">
        <v>20211231</v>
      </c>
      <c r="AU9746">
        <v>243000008</v>
      </c>
      <c r="AW9746">
        <v>1</v>
      </c>
      <c r="AZ9746">
        <v>0</v>
      </c>
      <c r="BA9746">
        <v>278001000</v>
      </c>
      <c r="BD9746">
        <v>259250000</v>
      </c>
      <c r="BE9746" t="s">
        <v>12364</v>
      </c>
      <c r="BF9746" t="s">
        <v>20849</v>
      </c>
      <c r="BG9746" t="s">
        <v>27244</v>
      </c>
      <c r="BH9746" t="s">
        <v>35962</v>
      </c>
      <c r="BI9746" t="s">
        <v>44680</v>
      </c>
      <c r="BJ9746" t="s">
        <v>44916</v>
      </c>
      <c r="BK9746">
        <v>80</v>
      </c>
      <c r="BN9746">
        <v>20210603</v>
      </c>
      <c r="BP9746">
        <v>10252.1147</v>
      </c>
      <c r="BR9746">
        <v>259250000</v>
      </c>
      <c r="BT9746">
        <v>0</v>
      </c>
      <c r="BV9746" t="s">
        <v>48518</v>
      </c>
      <c r="BW9746">
        <v>1</v>
      </c>
    </row>
    <row r="9747" spans="1:75" x14ac:dyDescent="0.25">
      <c r="A9747" s="1">
        <v>9745</v>
      </c>
      <c r="B9747">
        <v>203</v>
      </c>
      <c r="C9747" t="s">
        <v>8998</v>
      </c>
      <c r="D9747" t="s">
        <v>11677</v>
      </c>
      <c r="E9747">
        <v>1</v>
      </c>
      <c r="F9747">
        <v>439006000</v>
      </c>
      <c r="G9747" t="s">
        <v>12093</v>
      </c>
      <c r="H9747" s="16">
        <v>14.52</v>
      </c>
      <c r="V9747" s="16">
        <v>20210603</v>
      </c>
      <c r="AD9747" t="s">
        <v>12129</v>
      </c>
      <c r="AN9747">
        <v>20210603</v>
      </c>
      <c r="AO9747">
        <v>275002000</v>
      </c>
      <c r="AP9747">
        <v>12.9</v>
      </c>
      <c r="AT9747">
        <v>20211231</v>
      </c>
      <c r="AU9747">
        <v>243000004</v>
      </c>
      <c r="AV9747">
        <v>20210603</v>
      </c>
      <c r="AW9747">
        <v>0</v>
      </c>
      <c r="AZ9747">
        <v>0</v>
      </c>
      <c r="BA9747">
        <v>278002000</v>
      </c>
      <c r="BD9747">
        <v>390000000</v>
      </c>
      <c r="BE9747" t="s">
        <v>12364</v>
      </c>
      <c r="BF9747" t="s">
        <v>20850</v>
      </c>
      <c r="BG9747" t="s">
        <v>28558</v>
      </c>
      <c r="BH9747" t="s">
        <v>35963</v>
      </c>
      <c r="BI9747" t="s">
        <v>44681</v>
      </c>
      <c r="BJ9747" t="s">
        <v>44910</v>
      </c>
      <c r="BK9747">
        <v>80</v>
      </c>
      <c r="BN9747">
        <v>20210602</v>
      </c>
      <c r="BS9747">
        <v>390000000</v>
      </c>
      <c r="BT9747">
        <v>0</v>
      </c>
      <c r="BV9747" t="s">
        <v>48514</v>
      </c>
      <c r="BW9747">
        <v>0</v>
      </c>
    </row>
    <row r="9748" spans="1:75" x14ac:dyDescent="0.25">
      <c r="A9748" s="1">
        <v>9746</v>
      </c>
      <c r="B9748">
        <v>204</v>
      </c>
      <c r="C9748" t="s">
        <v>8999</v>
      </c>
      <c r="D9748" t="s">
        <v>9227</v>
      </c>
      <c r="E9748">
        <v>2</v>
      </c>
      <c r="F9748">
        <v>439006000</v>
      </c>
      <c r="G9748" t="s">
        <v>12093</v>
      </c>
      <c r="I9748" s="16">
        <v>60826.248299999999</v>
      </c>
      <c r="V9748" s="16">
        <v>20210605</v>
      </c>
      <c r="W9748" s="16">
        <v>20210629</v>
      </c>
      <c r="AD9748" t="s">
        <v>12110</v>
      </c>
      <c r="AN9748">
        <v>20210629</v>
      </c>
      <c r="AO9748">
        <v>275001000</v>
      </c>
      <c r="AT9748">
        <v>20211231</v>
      </c>
      <c r="AU9748">
        <v>243000001</v>
      </c>
      <c r="AW9748">
        <v>1</v>
      </c>
      <c r="AZ9748">
        <v>0</v>
      </c>
      <c r="BA9748">
        <v>278001000</v>
      </c>
      <c r="BD9748">
        <v>13000000000</v>
      </c>
      <c r="BE9748" t="s">
        <v>12364</v>
      </c>
      <c r="BF9748" t="s">
        <v>20851</v>
      </c>
      <c r="BG9748" t="s">
        <v>27098</v>
      </c>
      <c r="BH9748" t="s">
        <v>35964</v>
      </c>
      <c r="BI9748" t="s">
        <v>44088</v>
      </c>
      <c r="BJ9748" t="s">
        <v>44916</v>
      </c>
      <c r="BK9748">
        <v>80</v>
      </c>
      <c r="BN9748">
        <v>20210605</v>
      </c>
      <c r="BO9748" t="s">
        <v>44920</v>
      </c>
      <c r="BP9748">
        <v>60826.248299999999</v>
      </c>
      <c r="BR9748">
        <v>13000000000</v>
      </c>
      <c r="BT9748">
        <v>0</v>
      </c>
      <c r="BV9748" t="s">
        <v>48520</v>
      </c>
      <c r="BW9748">
        <v>1</v>
      </c>
    </row>
    <row r="9749" spans="1:75" x14ac:dyDescent="0.25">
      <c r="A9749" s="1">
        <v>9747</v>
      </c>
      <c r="B9749">
        <v>205</v>
      </c>
      <c r="C9749" t="s">
        <v>9000</v>
      </c>
      <c r="D9749" t="s">
        <v>12061</v>
      </c>
      <c r="E9749">
        <v>1</v>
      </c>
      <c r="F9749">
        <v>439006000</v>
      </c>
      <c r="G9749" t="s">
        <v>12093</v>
      </c>
      <c r="I9749" s="16">
        <v>12239.7156</v>
      </c>
      <c r="V9749" s="16">
        <v>20210605</v>
      </c>
      <c r="AD9749" t="s">
        <v>12116</v>
      </c>
      <c r="AL9749" t="s">
        <v>12355</v>
      </c>
      <c r="AM9749">
        <v>17.2117</v>
      </c>
      <c r="AN9749">
        <v>20210605</v>
      </c>
      <c r="AO9749">
        <v>275001000</v>
      </c>
      <c r="AT9749">
        <v>20211231</v>
      </c>
      <c r="AU9749">
        <v>243000001</v>
      </c>
      <c r="AW9749">
        <v>1</v>
      </c>
      <c r="AZ9749">
        <v>0</v>
      </c>
      <c r="BA9749">
        <v>278001000</v>
      </c>
      <c r="BD9749">
        <v>851000000</v>
      </c>
      <c r="BE9749" t="s">
        <v>12364</v>
      </c>
      <c r="BF9749" t="s">
        <v>20852</v>
      </c>
      <c r="BG9749" t="s">
        <v>28559</v>
      </c>
      <c r="BH9749" t="s">
        <v>35965</v>
      </c>
      <c r="BI9749" t="s">
        <v>44682</v>
      </c>
      <c r="BJ9749" t="s">
        <v>44916</v>
      </c>
      <c r="BK9749">
        <v>80</v>
      </c>
      <c r="BN9749">
        <v>20210605</v>
      </c>
      <c r="BP9749">
        <v>12239.7156</v>
      </c>
      <c r="BR9749">
        <v>851000000</v>
      </c>
      <c r="BT9749">
        <v>1</v>
      </c>
      <c r="BV9749" t="s">
        <v>48511</v>
      </c>
      <c r="BW9749">
        <v>0</v>
      </c>
    </row>
    <row r="9750" spans="1:75" x14ac:dyDescent="0.25">
      <c r="A9750" s="1">
        <v>9748</v>
      </c>
      <c r="B9750">
        <v>206</v>
      </c>
      <c r="C9750" t="s">
        <v>9001</v>
      </c>
      <c r="D9750" t="s">
        <v>12062</v>
      </c>
      <c r="E9750">
        <v>2</v>
      </c>
      <c r="F9750">
        <v>439006000</v>
      </c>
      <c r="G9750" t="s">
        <v>12093</v>
      </c>
      <c r="I9750" s="16">
        <v>4001</v>
      </c>
      <c r="V9750" s="16">
        <v>20210607</v>
      </c>
      <c r="W9750" s="16">
        <v>20210623</v>
      </c>
      <c r="AD9750" t="s">
        <v>12110</v>
      </c>
      <c r="AN9750">
        <v>20210623</v>
      </c>
      <c r="AO9750">
        <v>275001000</v>
      </c>
      <c r="AT9750">
        <v>20211231</v>
      </c>
      <c r="AU9750">
        <v>243000001</v>
      </c>
      <c r="AW9750">
        <v>1</v>
      </c>
      <c r="AZ9750">
        <v>0</v>
      </c>
      <c r="BA9750">
        <v>278001000</v>
      </c>
      <c r="BD9750">
        <v>1000000000</v>
      </c>
      <c r="BE9750" t="s">
        <v>12364</v>
      </c>
      <c r="BF9750" t="s">
        <v>20853</v>
      </c>
      <c r="BG9750" t="s">
        <v>28489</v>
      </c>
      <c r="BH9750" t="s">
        <v>35966</v>
      </c>
      <c r="BI9750" t="s">
        <v>44683</v>
      </c>
      <c r="BJ9750" t="s">
        <v>44916</v>
      </c>
      <c r="BK9750">
        <v>80</v>
      </c>
      <c r="BN9750">
        <v>20210607</v>
      </c>
      <c r="BP9750">
        <v>4001</v>
      </c>
      <c r="BR9750">
        <v>1000000000</v>
      </c>
      <c r="BT9750">
        <v>0</v>
      </c>
      <c r="BV9750" t="s">
        <v>48498</v>
      </c>
      <c r="BW9750">
        <v>1</v>
      </c>
    </row>
    <row r="9751" spans="1:75" x14ac:dyDescent="0.25">
      <c r="A9751" s="1">
        <v>9749</v>
      </c>
      <c r="B9751">
        <v>207</v>
      </c>
      <c r="C9751" t="s">
        <v>9040</v>
      </c>
      <c r="D9751" t="s">
        <v>11859</v>
      </c>
      <c r="E9751">
        <v>1</v>
      </c>
      <c r="F9751">
        <v>439006000</v>
      </c>
      <c r="G9751" t="s">
        <v>12093</v>
      </c>
      <c r="I9751" s="16">
        <v>6283.26</v>
      </c>
      <c r="V9751" s="16">
        <v>20210626</v>
      </c>
      <c r="AD9751" t="s">
        <v>12116</v>
      </c>
      <c r="AL9751" t="s">
        <v>12355</v>
      </c>
      <c r="AM9751">
        <v>30</v>
      </c>
      <c r="AN9751">
        <v>20210626</v>
      </c>
      <c r="AO9751">
        <v>275001000</v>
      </c>
      <c r="AT9751">
        <v>20211231</v>
      </c>
      <c r="AU9751">
        <v>243000001</v>
      </c>
      <c r="AW9751">
        <v>1</v>
      </c>
      <c r="AZ9751">
        <v>0</v>
      </c>
      <c r="BA9751">
        <v>278001000</v>
      </c>
      <c r="BD9751">
        <v>300000000</v>
      </c>
      <c r="BE9751" t="s">
        <v>12364</v>
      </c>
      <c r="BF9751" t="s">
        <v>20919</v>
      </c>
      <c r="BG9751" t="s">
        <v>28585</v>
      </c>
      <c r="BH9751" t="s">
        <v>36000</v>
      </c>
      <c r="BI9751" t="s">
        <v>44779</v>
      </c>
      <c r="BJ9751" t="s">
        <v>44916</v>
      </c>
      <c r="BK9751">
        <v>80</v>
      </c>
      <c r="BN9751">
        <v>20210626</v>
      </c>
      <c r="BP9751">
        <v>6283.26</v>
      </c>
      <c r="BR9751">
        <v>300000000</v>
      </c>
      <c r="BT9751">
        <v>1</v>
      </c>
      <c r="BV9751" t="s">
        <v>48520</v>
      </c>
      <c r="BW9751">
        <v>1</v>
      </c>
    </row>
    <row r="9752" spans="1:75" x14ac:dyDescent="0.25">
      <c r="A9752" s="1">
        <v>9750</v>
      </c>
      <c r="B9752">
        <v>208</v>
      </c>
      <c r="C9752" t="s">
        <v>9041</v>
      </c>
      <c r="D9752" t="s">
        <v>12073</v>
      </c>
      <c r="E9752">
        <v>1</v>
      </c>
      <c r="F9752">
        <v>439006000</v>
      </c>
      <c r="G9752" t="s">
        <v>12093</v>
      </c>
      <c r="I9752" s="16">
        <v>5170.1307999999999</v>
      </c>
      <c r="V9752" s="16">
        <v>20210629</v>
      </c>
      <c r="AD9752" t="s">
        <v>12110</v>
      </c>
      <c r="AN9752">
        <v>20210629</v>
      </c>
      <c r="AO9752">
        <v>275001000</v>
      </c>
      <c r="AT9752">
        <v>20211231</v>
      </c>
      <c r="AU9752">
        <v>243000001</v>
      </c>
      <c r="AW9752">
        <v>1</v>
      </c>
      <c r="AZ9752">
        <v>0</v>
      </c>
      <c r="BA9752">
        <v>278001000</v>
      </c>
      <c r="BD9752">
        <v>1100000000</v>
      </c>
      <c r="BE9752" t="s">
        <v>12364</v>
      </c>
      <c r="BF9752" t="s">
        <v>20920</v>
      </c>
      <c r="BG9752" t="s">
        <v>27890</v>
      </c>
      <c r="BH9752" t="s">
        <v>36001</v>
      </c>
      <c r="BI9752" t="s">
        <v>44780</v>
      </c>
      <c r="BJ9752" t="s">
        <v>44916</v>
      </c>
      <c r="BK9752">
        <v>80</v>
      </c>
      <c r="BN9752">
        <v>20210629</v>
      </c>
      <c r="BP9752">
        <v>5170.1307999999999</v>
      </c>
      <c r="BR9752">
        <v>1100000000</v>
      </c>
      <c r="BT9752">
        <v>0</v>
      </c>
      <c r="BV9752" t="s">
        <v>48520</v>
      </c>
      <c r="BW9752">
        <v>0</v>
      </c>
    </row>
    <row r="9753" spans="1:75" x14ac:dyDescent="0.25">
      <c r="A9753" s="1">
        <v>9751</v>
      </c>
      <c r="B9753">
        <v>209</v>
      </c>
      <c r="C9753" t="s">
        <v>8924</v>
      </c>
      <c r="D9753" t="s">
        <v>12045</v>
      </c>
      <c r="E9753">
        <v>2</v>
      </c>
      <c r="F9753">
        <v>439006000</v>
      </c>
      <c r="G9753" t="s">
        <v>12093</v>
      </c>
      <c r="I9753" s="16">
        <v>8561.4776999999995</v>
      </c>
      <c r="V9753" s="16">
        <v>20210423</v>
      </c>
      <c r="W9753" s="16">
        <v>20210519</v>
      </c>
      <c r="AD9753" t="s">
        <v>12110</v>
      </c>
      <c r="AN9753">
        <v>20210619</v>
      </c>
      <c r="AO9753">
        <v>275001000</v>
      </c>
      <c r="AT9753">
        <v>20211231</v>
      </c>
      <c r="AU9753">
        <v>243000001</v>
      </c>
      <c r="AW9753">
        <v>1</v>
      </c>
      <c r="AZ9753">
        <v>0</v>
      </c>
      <c r="BA9753">
        <v>278001000</v>
      </c>
      <c r="BD9753">
        <v>636000000</v>
      </c>
      <c r="BE9753" t="s">
        <v>12364</v>
      </c>
      <c r="BF9753" t="s">
        <v>20728</v>
      </c>
      <c r="BG9753" t="s">
        <v>28503</v>
      </c>
      <c r="BH9753" t="s">
        <v>35892</v>
      </c>
      <c r="BI9753" t="s">
        <v>44551</v>
      </c>
      <c r="BJ9753" t="s">
        <v>44916</v>
      </c>
      <c r="BK9753">
        <v>80</v>
      </c>
      <c r="BN9753">
        <v>20210423</v>
      </c>
      <c r="BO9753" t="s">
        <v>44925</v>
      </c>
      <c r="BP9753">
        <v>8561.4776999999995</v>
      </c>
      <c r="BR9753">
        <v>636000000</v>
      </c>
      <c r="BT9753">
        <v>0</v>
      </c>
      <c r="BV9753" t="s">
        <v>48506</v>
      </c>
      <c r="BW9753">
        <v>1</v>
      </c>
    </row>
    <row r="9754" spans="1:75" x14ac:dyDescent="0.25">
      <c r="A9754" s="1">
        <v>9752</v>
      </c>
      <c r="B9754">
        <v>210</v>
      </c>
      <c r="C9754" t="s">
        <v>9002</v>
      </c>
      <c r="D9754" t="s">
        <v>12063</v>
      </c>
      <c r="E9754">
        <v>2</v>
      </c>
      <c r="F9754">
        <v>439006000</v>
      </c>
      <c r="G9754" t="s">
        <v>12093</v>
      </c>
      <c r="I9754" s="16">
        <v>3182.4212000000002</v>
      </c>
      <c r="V9754" s="16">
        <v>20210610</v>
      </c>
      <c r="W9754" s="16">
        <v>20210630</v>
      </c>
      <c r="AD9754" t="s">
        <v>12110</v>
      </c>
      <c r="AN9754">
        <v>20210630</v>
      </c>
      <c r="AO9754">
        <v>275001000</v>
      </c>
      <c r="AT9754">
        <v>20211231</v>
      </c>
      <c r="AU9754">
        <v>243000001</v>
      </c>
      <c r="AW9754">
        <v>1</v>
      </c>
      <c r="AZ9754">
        <v>0</v>
      </c>
      <c r="BA9754">
        <v>278001000</v>
      </c>
      <c r="BD9754">
        <v>483700000</v>
      </c>
      <c r="BE9754" t="s">
        <v>12364</v>
      </c>
      <c r="BF9754" t="s">
        <v>20854</v>
      </c>
      <c r="BG9754" t="s">
        <v>27866</v>
      </c>
      <c r="BH9754" t="s">
        <v>35967</v>
      </c>
      <c r="BI9754" t="s">
        <v>44684</v>
      </c>
      <c r="BJ9754" t="s">
        <v>44916</v>
      </c>
      <c r="BK9754">
        <v>80</v>
      </c>
      <c r="BN9754">
        <v>20210610</v>
      </c>
      <c r="BP9754">
        <v>3182.4212000000002</v>
      </c>
      <c r="BR9754">
        <v>483700000</v>
      </c>
      <c r="BT9754">
        <v>0</v>
      </c>
      <c r="BV9754" t="s">
        <v>48503</v>
      </c>
      <c r="BW9754">
        <v>1</v>
      </c>
    </row>
    <row r="9755" spans="1:75" x14ac:dyDescent="0.25">
      <c r="A9755" s="1">
        <v>9753</v>
      </c>
      <c r="B9755">
        <v>211</v>
      </c>
      <c r="C9755" t="s">
        <v>8930</v>
      </c>
      <c r="D9755" t="s">
        <v>12048</v>
      </c>
      <c r="E9755">
        <v>2</v>
      </c>
      <c r="F9755">
        <v>439006000</v>
      </c>
      <c r="G9755" t="s">
        <v>12093</v>
      </c>
      <c r="I9755" s="16">
        <v>6512.9107000000004</v>
      </c>
      <c r="V9755" s="16">
        <v>20210324</v>
      </c>
      <c r="W9755" s="16">
        <v>20210409</v>
      </c>
      <c r="AD9755" t="s">
        <v>12110</v>
      </c>
      <c r="AN9755">
        <v>20210603</v>
      </c>
      <c r="AO9755">
        <v>275001000</v>
      </c>
      <c r="AT9755">
        <v>20211231</v>
      </c>
      <c r="AU9755">
        <v>243000001</v>
      </c>
      <c r="AW9755">
        <v>1</v>
      </c>
      <c r="AZ9755">
        <v>0</v>
      </c>
      <c r="BA9755">
        <v>278001000</v>
      </c>
      <c r="BD9755">
        <v>650000000</v>
      </c>
      <c r="BE9755" t="s">
        <v>12364</v>
      </c>
      <c r="BF9755" t="s">
        <v>20734</v>
      </c>
      <c r="BG9755" t="s">
        <v>28507</v>
      </c>
      <c r="BH9755" t="s">
        <v>35898</v>
      </c>
      <c r="BI9755" t="s">
        <v>44557</v>
      </c>
      <c r="BJ9755" t="s">
        <v>44916</v>
      </c>
      <c r="BK9755">
        <v>80</v>
      </c>
      <c r="BN9755">
        <v>20210324</v>
      </c>
      <c r="BO9755" t="s">
        <v>44919</v>
      </c>
      <c r="BP9755">
        <v>6512.9107000000004</v>
      </c>
      <c r="BR9755">
        <v>650000000</v>
      </c>
      <c r="BT9755">
        <v>0</v>
      </c>
      <c r="BV9755" t="s">
        <v>48518</v>
      </c>
      <c r="BW9755">
        <v>1</v>
      </c>
    </row>
    <row r="9756" spans="1:75" x14ac:dyDescent="0.25">
      <c r="A9756" s="1">
        <v>9754</v>
      </c>
      <c r="B9756">
        <v>212</v>
      </c>
      <c r="C9756" t="s">
        <v>8779</v>
      </c>
      <c r="D9756" t="s">
        <v>9684</v>
      </c>
      <c r="E9756">
        <v>1</v>
      </c>
      <c r="F9756">
        <v>439006000</v>
      </c>
      <c r="G9756" t="s">
        <v>12093</v>
      </c>
      <c r="H9756" s="16">
        <v>12.78</v>
      </c>
      <c r="I9756" s="16">
        <v>106598.8043</v>
      </c>
      <c r="V9756" s="16">
        <v>20210401</v>
      </c>
      <c r="AD9756" t="s">
        <v>12098</v>
      </c>
      <c r="AL9756" t="s">
        <v>12356</v>
      </c>
      <c r="AM9756">
        <v>100</v>
      </c>
      <c r="AN9756">
        <v>20210626</v>
      </c>
      <c r="AO9756">
        <v>275002000</v>
      </c>
      <c r="AP9756">
        <v>13.84</v>
      </c>
      <c r="AT9756">
        <v>20211231</v>
      </c>
      <c r="AU9756">
        <v>243000004</v>
      </c>
      <c r="AV9756">
        <v>20210401</v>
      </c>
      <c r="AW9756">
        <v>0</v>
      </c>
      <c r="AZ9756">
        <v>0</v>
      </c>
      <c r="BA9756">
        <v>278002000</v>
      </c>
      <c r="BD9756">
        <v>13623327189.540001</v>
      </c>
      <c r="BE9756" t="s">
        <v>12364</v>
      </c>
      <c r="BF9756" t="s">
        <v>20564</v>
      </c>
      <c r="BG9756" t="s">
        <v>28404</v>
      </c>
      <c r="BH9756" t="s">
        <v>35769</v>
      </c>
      <c r="BI9756" t="s">
        <v>44685</v>
      </c>
      <c r="BJ9756" t="s">
        <v>44910</v>
      </c>
      <c r="BK9756">
        <v>90</v>
      </c>
      <c r="BN9756">
        <v>20210401</v>
      </c>
      <c r="BQ9756">
        <v>106598.8043</v>
      </c>
      <c r="BS9756">
        <v>13623327189.540001</v>
      </c>
      <c r="BT9756">
        <v>1</v>
      </c>
      <c r="BV9756" t="s">
        <v>48513</v>
      </c>
      <c r="BW9756">
        <v>1</v>
      </c>
    </row>
    <row r="9757" spans="1:75" x14ac:dyDescent="0.25">
      <c r="A9757" s="1">
        <v>9755</v>
      </c>
      <c r="B9757">
        <v>213</v>
      </c>
      <c r="C9757" t="s">
        <v>8780</v>
      </c>
      <c r="D9757" t="s">
        <v>9684</v>
      </c>
      <c r="E9757">
        <v>1</v>
      </c>
      <c r="F9757">
        <v>439006000</v>
      </c>
      <c r="G9757" t="s">
        <v>12093</v>
      </c>
      <c r="I9757" s="16">
        <v>40425.687400000003</v>
      </c>
      <c r="V9757" s="16">
        <v>20210401</v>
      </c>
      <c r="AD9757" t="s">
        <v>12119</v>
      </c>
      <c r="AN9757">
        <v>20210626</v>
      </c>
      <c r="AO9757">
        <v>275001000</v>
      </c>
      <c r="AT9757">
        <v>20211231</v>
      </c>
      <c r="AU9757">
        <v>243000008</v>
      </c>
      <c r="AW9757">
        <v>1</v>
      </c>
      <c r="AZ9757">
        <v>0</v>
      </c>
      <c r="BA9757">
        <v>278001000</v>
      </c>
      <c r="BD9757">
        <v>5000000000</v>
      </c>
      <c r="BE9757" t="s">
        <v>12364</v>
      </c>
      <c r="BF9757" t="s">
        <v>20921</v>
      </c>
      <c r="BG9757" t="s">
        <v>28405</v>
      </c>
      <c r="BH9757" t="s">
        <v>35769</v>
      </c>
      <c r="BI9757" t="s">
        <v>44384</v>
      </c>
      <c r="BJ9757" t="s">
        <v>44916</v>
      </c>
      <c r="BK9757">
        <v>80</v>
      </c>
      <c r="BN9757">
        <v>20210401</v>
      </c>
      <c r="BO9757" t="s">
        <v>45088</v>
      </c>
      <c r="BP9757">
        <v>40425.687400000003</v>
      </c>
      <c r="BR9757">
        <v>5000000000</v>
      </c>
      <c r="BT9757">
        <v>0</v>
      </c>
      <c r="BV9757" t="s">
        <v>48513</v>
      </c>
      <c r="BW9757">
        <v>1</v>
      </c>
    </row>
    <row r="9758" spans="1:75" x14ac:dyDescent="0.25">
      <c r="A9758" s="1">
        <v>9756</v>
      </c>
      <c r="B9758">
        <v>214</v>
      </c>
      <c r="C9758" t="s">
        <v>9042</v>
      </c>
      <c r="D9758" t="s">
        <v>11353</v>
      </c>
      <c r="E9758">
        <v>1</v>
      </c>
      <c r="F9758">
        <v>439006000</v>
      </c>
      <c r="G9758" t="s">
        <v>12093</v>
      </c>
      <c r="I9758" s="16">
        <v>24090.007699999998</v>
      </c>
      <c r="V9758" s="16">
        <v>20210629</v>
      </c>
      <c r="AD9758" t="s">
        <v>12110</v>
      </c>
      <c r="AN9758">
        <v>20210629</v>
      </c>
      <c r="AO9758">
        <v>275001000</v>
      </c>
      <c r="AT9758">
        <v>20211231</v>
      </c>
      <c r="AU9758">
        <v>243000009</v>
      </c>
      <c r="AW9758">
        <v>1</v>
      </c>
      <c r="AZ9758">
        <v>0</v>
      </c>
      <c r="BA9758">
        <v>278001000</v>
      </c>
      <c r="BD9758">
        <v>1700000000</v>
      </c>
      <c r="BE9758" t="s">
        <v>12364</v>
      </c>
      <c r="BF9758" t="s">
        <v>20922</v>
      </c>
      <c r="BG9758" t="s">
        <v>27091</v>
      </c>
      <c r="BH9758" t="s">
        <v>36002</v>
      </c>
      <c r="BI9758" t="s">
        <v>44191</v>
      </c>
      <c r="BJ9758" t="s">
        <v>44916</v>
      </c>
      <c r="BK9758">
        <v>80</v>
      </c>
      <c r="BN9758">
        <v>20210629</v>
      </c>
      <c r="BP9758">
        <v>24090.007699999998</v>
      </c>
      <c r="BR9758">
        <v>1700000000</v>
      </c>
      <c r="BT9758">
        <v>0</v>
      </c>
      <c r="BV9758" t="s">
        <v>48520</v>
      </c>
      <c r="BW9758">
        <v>0</v>
      </c>
    </row>
    <row r="9759" spans="1:75" x14ac:dyDescent="0.25">
      <c r="A9759" s="1">
        <v>9757</v>
      </c>
      <c r="B9759">
        <v>215</v>
      </c>
      <c r="C9759" t="s">
        <v>8507</v>
      </c>
      <c r="D9759" t="s">
        <v>10575</v>
      </c>
      <c r="E9759">
        <v>2</v>
      </c>
      <c r="F9759">
        <v>439006000</v>
      </c>
      <c r="G9759" t="s">
        <v>12093</v>
      </c>
      <c r="I9759" s="16">
        <v>23328.1499</v>
      </c>
      <c r="V9759" s="16">
        <v>20210220</v>
      </c>
      <c r="W9759" s="16">
        <v>20210310</v>
      </c>
      <c r="AD9759" t="s">
        <v>12119</v>
      </c>
      <c r="AN9759">
        <v>20210701</v>
      </c>
      <c r="AO9759">
        <v>275001000</v>
      </c>
      <c r="AT9759">
        <v>20211231</v>
      </c>
      <c r="AU9759">
        <v>243000001</v>
      </c>
      <c r="AW9759">
        <v>1</v>
      </c>
      <c r="AZ9759">
        <v>0</v>
      </c>
      <c r="BA9759">
        <v>278001000</v>
      </c>
      <c r="BD9759">
        <v>1000000000</v>
      </c>
      <c r="BE9759" t="s">
        <v>12364</v>
      </c>
      <c r="BF9759" t="s">
        <v>20296</v>
      </c>
      <c r="BG9759" t="s">
        <v>28205</v>
      </c>
      <c r="BH9759" t="s">
        <v>35531</v>
      </c>
      <c r="BI9759" t="s">
        <v>44145</v>
      </c>
      <c r="BJ9759" t="s">
        <v>44916</v>
      </c>
      <c r="BK9759">
        <v>80</v>
      </c>
      <c r="BN9759">
        <v>20210220</v>
      </c>
      <c r="BO9759" t="s">
        <v>44945</v>
      </c>
      <c r="BP9759">
        <v>23328.1499</v>
      </c>
      <c r="BR9759">
        <v>1000000000</v>
      </c>
      <c r="BT9759">
        <v>0</v>
      </c>
      <c r="BV9759" t="s">
        <v>48499</v>
      </c>
      <c r="BW9759">
        <v>1</v>
      </c>
    </row>
    <row r="9760" spans="1:75" x14ac:dyDescent="0.25">
      <c r="A9760" s="1">
        <v>9758</v>
      </c>
      <c r="B9760">
        <v>216</v>
      </c>
      <c r="C9760" t="s">
        <v>8508</v>
      </c>
      <c r="D9760" t="s">
        <v>11937</v>
      </c>
      <c r="E9760">
        <v>20</v>
      </c>
      <c r="F9760">
        <v>439006000</v>
      </c>
      <c r="G9760" t="s">
        <v>12093</v>
      </c>
      <c r="I9760" s="16">
        <v>10135.206</v>
      </c>
      <c r="V9760" s="16">
        <v>20210220</v>
      </c>
      <c r="W9760" s="16">
        <v>20210310</v>
      </c>
      <c r="X9760" s="16">
        <v>20210622</v>
      </c>
      <c r="AD9760" t="s">
        <v>12110</v>
      </c>
      <c r="AN9760">
        <v>20210622</v>
      </c>
      <c r="AO9760">
        <v>275001000</v>
      </c>
      <c r="AT9760">
        <v>20211231</v>
      </c>
      <c r="AU9760">
        <v>243000001</v>
      </c>
      <c r="AW9760">
        <v>1</v>
      </c>
      <c r="AZ9760">
        <v>0</v>
      </c>
      <c r="BA9760">
        <v>278001000</v>
      </c>
      <c r="BD9760">
        <v>900000000</v>
      </c>
      <c r="BE9760" t="s">
        <v>12364</v>
      </c>
      <c r="BF9760" t="s">
        <v>20297</v>
      </c>
      <c r="BG9760" t="s">
        <v>28206</v>
      </c>
      <c r="BH9760" t="s">
        <v>35532</v>
      </c>
      <c r="BI9760" t="s">
        <v>44146</v>
      </c>
      <c r="BJ9760" t="s">
        <v>44916</v>
      </c>
      <c r="BK9760">
        <v>80</v>
      </c>
      <c r="BN9760">
        <v>20210220</v>
      </c>
      <c r="BP9760">
        <v>10135.206</v>
      </c>
      <c r="BR9760">
        <v>900000000</v>
      </c>
      <c r="BT9760">
        <v>0</v>
      </c>
      <c r="BV9760" t="s">
        <v>48508</v>
      </c>
      <c r="BW9760">
        <v>1</v>
      </c>
    </row>
    <row r="9761" spans="1:75" x14ac:dyDescent="0.25">
      <c r="A9761" s="1">
        <v>9759</v>
      </c>
      <c r="B9761">
        <v>217</v>
      </c>
      <c r="C9761" t="s">
        <v>8509</v>
      </c>
      <c r="D9761" t="s">
        <v>11938</v>
      </c>
      <c r="E9761">
        <v>2</v>
      </c>
      <c r="F9761">
        <v>439006000</v>
      </c>
      <c r="G9761" t="s">
        <v>12093</v>
      </c>
      <c r="H9761" s="16">
        <v>5.585</v>
      </c>
      <c r="I9761" s="16">
        <v>21445.344000000001</v>
      </c>
      <c r="V9761" s="16">
        <v>20210223</v>
      </c>
      <c r="W9761" s="16">
        <v>20210312</v>
      </c>
      <c r="AD9761" t="s">
        <v>12107</v>
      </c>
      <c r="AN9761">
        <v>20210312</v>
      </c>
      <c r="AO9761">
        <v>275002000</v>
      </c>
      <c r="AP9761">
        <v>5.65</v>
      </c>
      <c r="AT9761">
        <v>20211231</v>
      </c>
      <c r="AU9761">
        <v>243000009</v>
      </c>
      <c r="AV9761">
        <v>20210223</v>
      </c>
      <c r="AW9761">
        <v>1</v>
      </c>
      <c r="AZ9761">
        <v>0</v>
      </c>
      <c r="BA9761">
        <v>278001000</v>
      </c>
      <c r="BD9761">
        <v>600000000</v>
      </c>
      <c r="BE9761" t="s">
        <v>12364</v>
      </c>
      <c r="BF9761" t="s">
        <v>20298</v>
      </c>
      <c r="BG9761" t="s">
        <v>28207</v>
      </c>
      <c r="BH9761" t="s">
        <v>35533</v>
      </c>
      <c r="BI9761" t="s">
        <v>44686</v>
      </c>
      <c r="BJ9761" t="s">
        <v>44910</v>
      </c>
      <c r="BK9761">
        <v>80</v>
      </c>
      <c r="BN9761">
        <v>20210223</v>
      </c>
      <c r="BP9761">
        <v>21445.344000000001</v>
      </c>
      <c r="BR9761">
        <v>600000000</v>
      </c>
      <c r="BT9761">
        <v>0</v>
      </c>
      <c r="BV9761" t="s">
        <v>48522</v>
      </c>
      <c r="BW9761">
        <v>1</v>
      </c>
    </row>
    <row r="9762" spans="1:75" x14ac:dyDescent="0.25">
      <c r="A9762" s="1">
        <v>9760</v>
      </c>
      <c r="B9762">
        <v>218</v>
      </c>
      <c r="C9762" t="s">
        <v>8511</v>
      </c>
      <c r="D9762" t="s">
        <v>11939</v>
      </c>
      <c r="E9762">
        <v>2</v>
      </c>
      <c r="F9762">
        <v>439006000</v>
      </c>
      <c r="G9762" t="s">
        <v>12093</v>
      </c>
      <c r="I9762" s="16">
        <v>5380.4769999999999</v>
      </c>
      <c r="V9762" s="16">
        <v>20210302</v>
      </c>
      <c r="W9762" s="16">
        <v>20210318</v>
      </c>
      <c r="AD9762" t="s">
        <v>12110</v>
      </c>
      <c r="AN9762">
        <v>20210616</v>
      </c>
      <c r="AO9762">
        <v>275001000</v>
      </c>
      <c r="AT9762">
        <v>20211231</v>
      </c>
      <c r="AU9762">
        <v>243000001</v>
      </c>
      <c r="AW9762">
        <v>1</v>
      </c>
      <c r="AZ9762">
        <v>0</v>
      </c>
      <c r="BA9762">
        <v>278001000</v>
      </c>
      <c r="BD9762">
        <v>1500000000</v>
      </c>
      <c r="BE9762" t="s">
        <v>12364</v>
      </c>
      <c r="BF9762" t="s">
        <v>20300</v>
      </c>
      <c r="BG9762" t="s">
        <v>27787</v>
      </c>
      <c r="BH9762" t="s">
        <v>35535</v>
      </c>
      <c r="BI9762" t="s">
        <v>43089</v>
      </c>
      <c r="BJ9762" t="s">
        <v>44916</v>
      </c>
      <c r="BK9762">
        <v>80</v>
      </c>
      <c r="BN9762">
        <v>20210302</v>
      </c>
      <c r="BP9762">
        <v>5380.4769999999999</v>
      </c>
      <c r="BR9762">
        <v>1500000000</v>
      </c>
      <c r="BT9762">
        <v>0</v>
      </c>
      <c r="BV9762" t="s">
        <v>48515</v>
      </c>
      <c r="BW9762">
        <v>1</v>
      </c>
    </row>
    <row r="9763" spans="1:75" x14ac:dyDescent="0.25">
      <c r="A9763" s="1">
        <v>9761</v>
      </c>
      <c r="B9763">
        <v>219</v>
      </c>
      <c r="C9763" t="s">
        <v>8313</v>
      </c>
      <c r="D9763" t="s">
        <v>11525</v>
      </c>
      <c r="E9763">
        <v>2</v>
      </c>
      <c r="F9763">
        <v>439006000</v>
      </c>
      <c r="G9763" t="s">
        <v>12093</v>
      </c>
      <c r="H9763" s="16">
        <v>14.95</v>
      </c>
      <c r="I9763" s="16">
        <v>1503.7585999999999</v>
      </c>
      <c r="V9763" s="16">
        <v>20200616</v>
      </c>
      <c r="W9763" s="16">
        <v>20210517</v>
      </c>
      <c r="AD9763" t="s">
        <v>12110</v>
      </c>
      <c r="AN9763">
        <v>20210630</v>
      </c>
      <c r="AO9763">
        <v>275002000</v>
      </c>
      <c r="AP9763">
        <v>21.02</v>
      </c>
      <c r="AT9763">
        <v>20201231</v>
      </c>
      <c r="AU9763">
        <v>243000004</v>
      </c>
      <c r="AV9763">
        <v>20210205</v>
      </c>
      <c r="AW9763">
        <v>0</v>
      </c>
      <c r="AZ9763">
        <v>0</v>
      </c>
      <c r="BA9763">
        <v>278002000</v>
      </c>
      <c r="BD9763">
        <v>224811910.69999999</v>
      </c>
      <c r="BE9763" t="s">
        <v>12364</v>
      </c>
      <c r="BF9763" t="s">
        <v>20855</v>
      </c>
      <c r="BG9763" t="s">
        <v>28072</v>
      </c>
      <c r="BH9763" t="s">
        <v>35354</v>
      </c>
      <c r="BI9763" t="s">
        <v>44760</v>
      </c>
      <c r="BJ9763" t="s">
        <v>44910</v>
      </c>
      <c r="BK9763">
        <v>80</v>
      </c>
      <c r="BN9763">
        <v>20200616</v>
      </c>
      <c r="BQ9763">
        <v>1503.7585999999999</v>
      </c>
      <c r="BS9763">
        <v>224811910.69999999</v>
      </c>
      <c r="BT9763">
        <v>0</v>
      </c>
      <c r="BV9763" t="s">
        <v>48501</v>
      </c>
      <c r="BW9763">
        <v>1</v>
      </c>
    </row>
    <row r="9764" spans="1:75" x14ac:dyDescent="0.25">
      <c r="A9764" s="1">
        <v>9762</v>
      </c>
      <c r="B9764">
        <v>220</v>
      </c>
      <c r="C9764" t="s">
        <v>9003</v>
      </c>
      <c r="D9764" t="s">
        <v>12064</v>
      </c>
      <c r="E9764">
        <v>2</v>
      </c>
      <c r="F9764">
        <v>439006000</v>
      </c>
      <c r="G9764" t="s">
        <v>12093</v>
      </c>
      <c r="I9764" s="16">
        <v>4888.4871999999996</v>
      </c>
      <c r="V9764" s="16">
        <v>20210522</v>
      </c>
      <c r="W9764" s="16">
        <v>20210612</v>
      </c>
      <c r="AD9764" t="s">
        <v>12110</v>
      </c>
      <c r="AN9764">
        <v>20210703</v>
      </c>
      <c r="AO9764">
        <v>275001000</v>
      </c>
      <c r="AT9764">
        <v>20211231</v>
      </c>
      <c r="AU9764">
        <v>243000001</v>
      </c>
      <c r="AW9764">
        <v>1</v>
      </c>
      <c r="AZ9764">
        <v>0</v>
      </c>
      <c r="BA9764">
        <v>278001000</v>
      </c>
      <c r="BD9764">
        <v>5740000000</v>
      </c>
      <c r="BE9764" t="s">
        <v>12364</v>
      </c>
      <c r="BF9764" t="s">
        <v>20856</v>
      </c>
      <c r="BG9764" t="s">
        <v>27098</v>
      </c>
      <c r="BH9764" t="s">
        <v>35968</v>
      </c>
      <c r="BI9764" t="s">
        <v>44687</v>
      </c>
      <c r="BJ9764" t="s">
        <v>44916</v>
      </c>
      <c r="BK9764">
        <v>80</v>
      </c>
      <c r="BN9764">
        <v>20210522</v>
      </c>
      <c r="BO9764" t="s">
        <v>44918</v>
      </c>
      <c r="BP9764">
        <v>4888.4871999999996</v>
      </c>
      <c r="BR9764">
        <v>5740000000</v>
      </c>
      <c r="BT9764">
        <v>0</v>
      </c>
      <c r="BV9764" t="s">
        <v>48512</v>
      </c>
      <c r="BW9764">
        <v>1</v>
      </c>
    </row>
    <row r="9765" spans="1:75" x14ac:dyDescent="0.25">
      <c r="A9765" s="1">
        <v>9763</v>
      </c>
      <c r="B9765">
        <v>221</v>
      </c>
      <c r="C9765" t="s">
        <v>8781</v>
      </c>
      <c r="D9765" t="s">
        <v>11214</v>
      </c>
      <c r="E9765">
        <v>5</v>
      </c>
      <c r="F9765">
        <v>439006000</v>
      </c>
      <c r="G9765" t="s">
        <v>12093</v>
      </c>
      <c r="H9765" s="16">
        <v>6.38</v>
      </c>
      <c r="I9765" s="16">
        <v>4500</v>
      </c>
      <c r="V9765" s="16">
        <v>20210302</v>
      </c>
      <c r="W9765" s="16">
        <v>20210322</v>
      </c>
      <c r="Y9765">
        <v>20210625</v>
      </c>
      <c r="AD9765" t="s">
        <v>12110</v>
      </c>
      <c r="AN9765">
        <v>20210625</v>
      </c>
      <c r="AO9765">
        <v>275001000</v>
      </c>
      <c r="AP9765">
        <v>6.02</v>
      </c>
      <c r="AT9765">
        <v>20211231</v>
      </c>
      <c r="AU9765">
        <v>243000009</v>
      </c>
      <c r="AV9765">
        <v>20210421</v>
      </c>
      <c r="AW9765">
        <v>1</v>
      </c>
      <c r="AZ9765">
        <v>0</v>
      </c>
      <c r="BA9765">
        <v>278001000</v>
      </c>
      <c r="BD9765">
        <v>287100000</v>
      </c>
      <c r="BE9765" t="s">
        <v>12364</v>
      </c>
      <c r="BF9765" t="s">
        <v>20737</v>
      </c>
      <c r="BG9765" t="s">
        <v>27091</v>
      </c>
      <c r="BH9765" t="s">
        <v>35770</v>
      </c>
      <c r="BI9765" t="s">
        <v>44559</v>
      </c>
      <c r="BJ9765" t="s">
        <v>44916</v>
      </c>
      <c r="BK9765">
        <v>80</v>
      </c>
      <c r="BN9765">
        <v>20210302</v>
      </c>
      <c r="BO9765" t="s">
        <v>45365</v>
      </c>
      <c r="BP9765">
        <v>4500</v>
      </c>
      <c r="BR9765">
        <v>287100000</v>
      </c>
      <c r="BT9765">
        <v>0</v>
      </c>
      <c r="BV9765" t="s">
        <v>48513</v>
      </c>
      <c r="BW9765">
        <v>1</v>
      </c>
    </row>
    <row r="9766" spans="1:75" x14ac:dyDescent="0.25">
      <c r="A9766" s="1">
        <v>9764</v>
      </c>
      <c r="B9766">
        <v>222</v>
      </c>
      <c r="C9766" t="s">
        <v>8933</v>
      </c>
      <c r="D9766" t="s">
        <v>9177</v>
      </c>
      <c r="E9766">
        <v>2</v>
      </c>
      <c r="F9766">
        <v>439006000</v>
      </c>
      <c r="G9766" t="s">
        <v>12093</v>
      </c>
      <c r="H9766" s="16">
        <v>6.89</v>
      </c>
      <c r="I9766" s="16">
        <v>3628.4470000000001</v>
      </c>
      <c r="V9766" s="16">
        <v>20210415</v>
      </c>
      <c r="W9766" s="16">
        <v>20210701</v>
      </c>
      <c r="AD9766" t="s">
        <v>12107</v>
      </c>
      <c r="AN9766">
        <v>20210701</v>
      </c>
      <c r="AO9766">
        <v>275002000</v>
      </c>
      <c r="AP9766">
        <v>6.89</v>
      </c>
      <c r="AT9766">
        <v>20211231</v>
      </c>
      <c r="AU9766">
        <v>243000009</v>
      </c>
      <c r="AV9766">
        <v>20210415</v>
      </c>
      <c r="AW9766">
        <v>1</v>
      </c>
      <c r="AZ9766">
        <v>0</v>
      </c>
      <c r="BA9766">
        <v>278001000</v>
      </c>
      <c r="BD9766">
        <v>250000000</v>
      </c>
      <c r="BE9766" t="s">
        <v>12364</v>
      </c>
      <c r="BF9766" t="s">
        <v>20738</v>
      </c>
      <c r="BG9766" t="s">
        <v>28510</v>
      </c>
      <c r="BH9766" t="s">
        <v>35901</v>
      </c>
      <c r="BI9766" t="s">
        <v>44560</v>
      </c>
      <c r="BJ9766" t="s">
        <v>44910</v>
      </c>
      <c r="BK9766">
        <v>80</v>
      </c>
      <c r="BN9766">
        <v>20210415</v>
      </c>
      <c r="BP9766">
        <v>3628.4470000000001</v>
      </c>
      <c r="BR9766">
        <v>250000000</v>
      </c>
      <c r="BT9766">
        <v>0</v>
      </c>
      <c r="BV9766" t="s">
        <v>48501</v>
      </c>
      <c r="BW9766">
        <v>1</v>
      </c>
    </row>
    <row r="9767" spans="1:75" x14ac:dyDescent="0.25">
      <c r="A9767" s="1">
        <v>9765</v>
      </c>
      <c r="B9767">
        <v>223</v>
      </c>
      <c r="C9767" t="s">
        <v>8934</v>
      </c>
      <c r="D9767" t="s">
        <v>10971</v>
      </c>
      <c r="E9767">
        <v>2</v>
      </c>
      <c r="F9767">
        <v>439006000</v>
      </c>
      <c r="G9767" t="s">
        <v>12093</v>
      </c>
      <c r="H9767" s="16">
        <v>5.57</v>
      </c>
      <c r="I9767" s="16">
        <v>3590.6642000000002</v>
      </c>
      <c r="V9767" s="16">
        <v>20210415</v>
      </c>
      <c r="W9767" s="16">
        <v>20210512</v>
      </c>
      <c r="AD9767" t="s">
        <v>12098</v>
      </c>
      <c r="AL9767" t="s">
        <v>12355</v>
      </c>
      <c r="AM9767">
        <v>100</v>
      </c>
      <c r="AN9767">
        <v>20210701</v>
      </c>
      <c r="AO9767">
        <v>275002000</v>
      </c>
      <c r="AP9767">
        <v>5.56</v>
      </c>
      <c r="AT9767">
        <v>20211231</v>
      </c>
      <c r="AU9767">
        <v>243000009</v>
      </c>
      <c r="AV9767">
        <v>20210415</v>
      </c>
      <c r="AW9767">
        <v>1</v>
      </c>
      <c r="AZ9767">
        <v>0</v>
      </c>
      <c r="BA9767">
        <v>278001000</v>
      </c>
      <c r="BD9767">
        <v>200000000</v>
      </c>
      <c r="BE9767" t="s">
        <v>12364</v>
      </c>
      <c r="BF9767" t="s">
        <v>20739</v>
      </c>
      <c r="BG9767" t="s">
        <v>28511</v>
      </c>
      <c r="BH9767" t="s">
        <v>35902</v>
      </c>
      <c r="BI9767" t="s">
        <v>44561</v>
      </c>
      <c r="BJ9767" t="s">
        <v>44910</v>
      </c>
      <c r="BK9767">
        <v>80</v>
      </c>
      <c r="BN9767">
        <v>20210415</v>
      </c>
      <c r="BP9767">
        <v>3590.6642000000002</v>
      </c>
      <c r="BR9767">
        <v>200000000</v>
      </c>
      <c r="BT9767">
        <v>1</v>
      </c>
      <c r="BV9767" t="s">
        <v>48501</v>
      </c>
      <c r="BW9767">
        <v>1</v>
      </c>
    </row>
    <row r="9768" spans="1:75" x14ac:dyDescent="0.25">
      <c r="A9768" s="1">
        <v>9766</v>
      </c>
      <c r="B9768">
        <v>224</v>
      </c>
      <c r="C9768" t="s">
        <v>8935</v>
      </c>
      <c r="D9768" t="s">
        <v>12050</v>
      </c>
      <c r="E9768">
        <v>2</v>
      </c>
      <c r="F9768">
        <v>439006000</v>
      </c>
      <c r="G9768" t="s">
        <v>12093</v>
      </c>
      <c r="I9768" s="16">
        <v>6146.4926999999998</v>
      </c>
      <c r="V9768" s="16">
        <v>20210415</v>
      </c>
      <c r="W9768" s="16">
        <v>20210511</v>
      </c>
      <c r="AD9768" t="s">
        <v>12110</v>
      </c>
      <c r="AN9768">
        <v>20210623</v>
      </c>
      <c r="AO9768">
        <v>275001000</v>
      </c>
      <c r="AT9768">
        <v>20211231</v>
      </c>
      <c r="AU9768">
        <v>243000001</v>
      </c>
      <c r="AW9768">
        <v>1</v>
      </c>
      <c r="AZ9768">
        <v>0</v>
      </c>
      <c r="BA9768">
        <v>278001000</v>
      </c>
      <c r="BD9768">
        <v>650000000</v>
      </c>
      <c r="BE9768" t="s">
        <v>12364</v>
      </c>
      <c r="BF9768" t="s">
        <v>20740</v>
      </c>
      <c r="BG9768" t="s">
        <v>27882</v>
      </c>
      <c r="BH9768" t="s">
        <v>35903</v>
      </c>
      <c r="BI9768" t="s">
        <v>44562</v>
      </c>
      <c r="BJ9768" t="s">
        <v>44916</v>
      </c>
      <c r="BK9768">
        <v>80</v>
      </c>
      <c r="BN9768">
        <v>20210415</v>
      </c>
      <c r="BO9768" t="s">
        <v>45300</v>
      </c>
      <c r="BP9768">
        <v>6146.4926999999998</v>
      </c>
      <c r="BR9768">
        <v>650000000</v>
      </c>
      <c r="BT9768">
        <v>0</v>
      </c>
      <c r="BV9768" t="s">
        <v>48498</v>
      </c>
      <c r="BW9768">
        <v>1</v>
      </c>
    </row>
    <row r="9769" spans="1:75" x14ac:dyDescent="0.25">
      <c r="A9769" s="1">
        <v>9767</v>
      </c>
      <c r="B9769">
        <v>225</v>
      </c>
      <c r="C9769" t="s">
        <v>9004</v>
      </c>
      <c r="D9769" t="s">
        <v>12065</v>
      </c>
      <c r="E9769">
        <v>1</v>
      </c>
      <c r="F9769">
        <v>439006000</v>
      </c>
      <c r="G9769" t="s">
        <v>12093</v>
      </c>
      <c r="H9769" s="16">
        <v>8.11</v>
      </c>
      <c r="I9769" s="16">
        <v>2800</v>
      </c>
      <c r="V9769" s="16">
        <v>20210610</v>
      </c>
      <c r="AD9769" t="s">
        <v>12098</v>
      </c>
      <c r="AL9769" t="s">
        <v>12355</v>
      </c>
      <c r="AM9769">
        <v>100</v>
      </c>
      <c r="AN9769">
        <v>20210610</v>
      </c>
      <c r="AO9769">
        <v>275002000</v>
      </c>
      <c r="AP9769">
        <v>8.4</v>
      </c>
      <c r="AT9769">
        <v>20211231</v>
      </c>
      <c r="AU9769">
        <v>243000009</v>
      </c>
      <c r="AV9769">
        <v>20210610</v>
      </c>
      <c r="AW9769">
        <v>1</v>
      </c>
      <c r="AZ9769">
        <v>0</v>
      </c>
      <c r="BA9769">
        <v>278001000</v>
      </c>
      <c r="BD9769">
        <v>227080000</v>
      </c>
      <c r="BE9769" t="s">
        <v>12364</v>
      </c>
      <c r="BF9769" t="s">
        <v>20857</v>
      </c>
      <c r="BG9769" t="s">
        <v>28560</v>
      </c>
      <c r="BH9769" t="s">
        <v>35969</v>
      </c>
      <c r="BI9769" t="s">
        <v>44688</v>
      </c>
      <c r="BJ9769" t="s">
        <v>44910</v>
      </c>
      <c r="BK9769">
        <v>80</v>
      </c>
      <c r="BN9769">
        <v>20210610</v>
      </c>
      <c r="BP9769">
        <v>2800</v>
      </c>
      <c r="BR9769">
        <v>227080000</v>
      </c>
      <c r="BT9769">
        <v>1</v>
      </c>
      <c r="BV9769" t="s">
        <v>48509</v>
      </c>
      <c r="BW9769">
        <v>0</v>
      </c>
    </row>
    <row r="9770" spans="1:75" x14ac:dyDescent="0.25">
      <c r="A9770" s="1">
        <v>9768</v>
      </c>
      <c r="B9770">
        <v>226</v>
      </c>
      <c r="C9770" t="s">
        <v>9005</v>
      </c>
      <c r="D9770" t="s">
        <v>11284</v>
      </c>
      <c r="E9770">
        <v>2</v>
      </c>
      <c r="F9770">
        <v>439006000</v>
      </c>
      <c r="G9770" t="s">
        <v>12093</v>
      </c>
      <c r="I9770" s="16">
        <v>32688.8207</v>
      </c>
      <c r="V9770" s="16">
        <v>20210610</v>
      </c>
      <c r="W9770" s="16">
        <v>20210625</v>
      </c>
      <c r="AD9770" t="s">
        <v>12129</v>
      </c>
      <c r="AN9770">
        <v>20210625</v>
      </c>
      <c r="AO9770">
        <v>275001000</v>
      </c>
      <c r="AT9770">
        <v>20211231</v>
      </c>
      <c r="AU9770">
        <v>243000001</v>
      </c>
      <c r="AW9770">
        <v>1</v>
      </c>
      <c r="AZ9770">
        <v>0</v>
      </c>
      <c r="BA9770">
        <v>278001000</v>
      </c>
      <c r="BD9770">
        <v>2500000000</v>
      </c>
      <c r="BE9770" t="s">
        <v>12364</v>
      </c>
      <c r="BF9770" t="s">
        <v>20858</v>
      </c>
      <c r="BG9770" t="s">
        <v>28561</v>
      </c>
      <c r="BH9770" t="s">
        <v>35970</v>
      </c>
      <c r="BI9770" t="s">
        <v>44689</v>
      </c>
      <c r="BJ9770" t="s">
        <v>44916</v>
      </c>
      <c r="BK9770">
        <v>80</v>
      </c>
      <c r="BN9770">
        <v>20210610</v>
      </c>
      <c r="BP9770">
        <v>32688.8207</v>
      </c>
      <c r="BR9770">
        <v>2500000000</v>
      </c>
      <c r="BT9770">
        <v>0</v>
      </c>
      <c r="BV9770" t="s">
        <v>48513</v>
      </c>
      <c r="BW9770">
        <v>1</v>
      </c>
    </row>
    <row r="9771" spans="1:75" x14ac:dyDescent="0.25">
      <c r="A9771" s="1">
        <v>9769</v>
      </c>
      <c r="B9771">
        <v>227</v>
      </c>
      <c r="C9771" t="s">
        <v>8782</v>
      </c>
      <c r="D9771" t="s">
        <v>10602</v>
      </c>
      <c r="E9771">
        <v>3</v>
      </c>
      <c r="F9771">
        <v>439006000</v>
      </c>
      <c r="G9771" t="s">
        <v>12093</v>
      </c>
      <c r="H9771" s="16">
        <v>68</v>
      </c>
      <c r="I9771" s="16">
        <v>2448.9816000000001</v>
      </c>
      <c r="J9771" s="16">
        <v>1665307488</v>
      </c>
      <c r="Q9771">
        <v>20211216</v>
      </c>
      <c r="R9771">
        <v>20210615</v>
      </c>
      <c r="V9771" s="16">
        <v>20201031</v>
      </c>
      <c r="W9771" s="16">
        <v>20201117</v>
      </c>
      <c r="X9771" s="16">
        <v>20210316</v>
      </c>
      <c r="Y9771">
        <v>20210327</v>
      </c>
      <c r="AB9771">
        <v>20210611</v>
      </c>
      <c r="AC9771">
        <v>20210611</v>
      </c>
      <c r="AD9771" t="s">
        <v>12145</v>
      </c>
      <c r="AF9771">
        <v>50.86</v>
      </c>
      <c r="AN9771">
        <v>20210611</v>
      </c>
      <c r="AO9771">
        <v>275001000</v>
      </c>
      <c r="AP9771">
        <v>59.07</v>
      </c>
      <c r="AQ9771">
        <v>27.18</v>
      </c>
      <c r="AR9771">
        <v>20210524</v>
      </c>
      <c r="AS9771">
        <v>20210519</v>
      </c>
      <c r="AT9771">
        <v>20211231</v>
      </c>
      <c r="AU9771">
        <v>243000001</v>
      </c>
      <c r="AV9771">
        <v>20210520</v>
      </c>
      <c r="AW9771">
        <v>1</v>
      </c>
      <c r="AX9771">
        <v>24472443.219999999</v>
      </c>
      <c r="AZ9771">
        <v>0</v>
      </c>
      <c r="BA9771">
        <v>278001000</v>
      </c>
      <c r="BD9771">
        <v>1665307500</v>
      </c>
      <c r="BE9771" t="s">
        <v>12364</v>
      </c>
      <c r="BF9771" t="s">
        <v>20567</v>
      </c>
      <c r="BG9771" t="s">
        <v>27986</v>
      </c>
      <c r="BH9771" t="s">
        <v>35771</v>
      </c>
      <c r="BI9771" t="s">
        <v>44781</v>
      </c>
      <c r="BJ9771" t="s">
        <v>44916</v>
      </c>
      <c r="BK9771">
        <v>80</v>
      </c>
      <c r="BL9771">
        <v>106.96</v>
      </c>
      <c r="BN9771">
        <v>20201031</v>
      </c>
      <c r="BO9771" t="s">
        <v>45368</v>
      </c>
      <c r="BP9771">
        <v>2448.9816000000001</v>
      </c>
      <c r="BR9771">
        <v>1665307488</v>
      </c>
      <c r="BT9771">
        <v>0</v>
      </c>
      <c r="BV9771" t="s">
        <v>48502</v>
      </c>
      <c r="BW9771">
        <v>1</v>
      </c>
    </row>
    <row r="9772" spans="1:75" x14ac:dyDescent="0.25">
      <c r="A9772" s="1">
        <v>9770</v>
      </c>
      <c r="B9772">
        <v>228</v>
      </c>
      <c r="C9772" t="s">
        <v>8515</v>
      </c>
      <c r="D9772" t="s">
        <v>9742</v>
      </c>
      <c r="E9772">
        <v>2</v>
      </c>
      <c r="F9772">
        <v>439006000</v>
      </c>
      <c r="G9772" t="s">
        <v>12093</v>
      </c>
      <c r="H9772" s="16">
        <v>5.64</v>
      </c>
      <c r="I9772" s="16">
        <v>45781.480300000003</v>
      </c>
      <c r="V9772" s="16">
        <v>20201031</v>
      </c>
      <c r="W9772" s="16">
        <v>20210422</v>
      </c>
      <c r="AD9772" t="s">
        <v>12111</v>
      </c>
      <c r="AL9772" t="s">
        <v>12356</v>
      </c>
      <c r="AM9772">
        <v>81.008799999999994</v>
      </c>
      <c r="AN9772">
        <v>20210422</v>
      </c>
      <c r="AO9772">
        <v>275002000</v>
      </c>
      <c r="AP9772">
        <v>6.26</v>
      </c>
      <c r="AT9772">
        <v>20201231</v>
      </c>
      <c r="AU9772">
        <v>243000004</v>
      </c>
      <c r="AV9772">
        <v>20201031</v>
      </c>
      <c r="AW9772">
        <v>0</v>
      </c>
      <c r="AZ9772">
        <v>0</v>
      </c>
      <c r="BA9772">
        <v>278002000</v>
      </c>
      <c r="BD9772">
        <v>2582075488.9200001</v>
      </c>
      <c r="BE9772" t="s">
        <v>12364</v>
      </c>
      <c r="BF9772" t="s">
        <v>20742</v>
      </c>
      <c r="BG9772" t="s">
        <v>28211</v>
      </c>
      <c r="BH9772" t="s">
        <v>35538</v>
      </c>
      <c r="BI9772" t="s">
        <v>44690</v>
      </c>
      <c r="BJ9772" t="s">
        <v>44910</v>
      </c>
      <c r="BK9772">
        <v>90</v>
      </c>
      <c r="BN9772">
        <v>20201031</v>
      </c>
      <c r="BQ9772">
        <v>45781.480300000003</v>
      </c>
      <c r="BS9772">
        <v>2582075488.9200001</v>
      </c>
      <c r="BT9772">
        <v>1</v>
      </c>
      <c r="BV9772" t="s">
        <v>48518</v>
      </c>
      <c r="BW9772">
        <v>1</v>
      </c>
    </row>
    <row r="9773" spans="1:75" x14ac:dyDescent="0.25">
      <c r="A9773" s="1">
        <v>9771</v>
      </c>
      <c r="B9773">
        <v>229</v>
      </c>
      <c r="C9773" t="s">
        <v>8517</v>
      </c>
      <c r="D9773" t="s">
        <v>10377</v>
      </c>
      <c r="E9773">
        <v>12</v>
      </c>
      <c r="F9773">
        <v>439006000</v>
      </c>
      <c r="G9773" t="s">
        <v>12093</v>
      </c>
      <c r="I9773" s="16">
        <v>40000</v>
      </c>
      <c r="V9773" s="16">
        <v>20201204</v>
      </c>
      <c r="W9773" s="16">
        <v>20201221</v>
      </c>
      <c r="AD9773" t="s">
        <v>12110</v>
      </c>
      <c r="AN9773">
        <v>20210623</v>
      </c>
      <c r="AO9773">
        <v>275001000</v>
      </c>
      <c r="AT9773">
        <v>20201231</v>
      </c>
      <c r="AU9773">
        <v>243000001</v>
      </c>
      <c r="AW9773">
        <v>1</v>
      </c>
      <c r="AZ9773">
        <v>0</v>
      </c>
      <c r="BA9773">
        <v>278001000</v>
      </c>
      <c r="BD9773">
        <v>1517740000</v>
      </c>
      <c r="BE9773" t="s">
        <v>12364</v>
      </c>
      <c r="BF9773" t="s">
        <v>20306</v>
      </c>
      <c r="BG9773" t="s">
        <v>27979</v>
      </c>
      <c r="BH9773" t="s">
        <v>35539</v>
      </c>
      <c r="BI9773" t="s">
        <v>44153</v>
      </c>
      <c r="BJ9773" t="s">
        <v>44916</v>
      </c>
      <c r="BK9773">
        <v>80</v>
      </c>
      <c r="BN9773">
        <v>20201204</v>
      </c>
      <c r="BP9773">
        <v>40000</v>
      </c>
      <c r="BR9773">
        <v>1517740000</v>
      </c>
      <c r="BT9773">
        <v>0</v>
      </c>
      <c r="BV9773" t="s">
        <v>48516</v>
      </c>
      <c r="BW9773">
        <v>1</v>
      </c>
    </row>
    <row r="9774" spans="1:75" x14ac:dyDescent="0.25">
      <c r="A9774" s="1">
        <v>9772</v>
      </c>
      <c r="B9774">
        <v>230</v>
      </c>
      <c r="C9774" t="s">
        <v>8786</v>
      </c>
      <c r="D9774" t="s">
        <v>10979</v>
      </c>
      <c r="E9774">
        <v>2</v>
      </c>
      <c r="F9774">
        <v>439006000</v>
      </c>
      <c r="G9774" t="s">
        <v>12093</v>
      </c>
      <c r="H9774" s="16">
        <v>7.63</v>
      </c>
      <c r="I9774" s="16">
        <v>12171.3938</v>
      </c>
      <c r="V9774" s="16">
        <v>20210323</v>
      </c>
      <c r="W9774" s="16">
        <v>20210510</v>
      </c>
      <c r="AD9774" t="s">
        <v>12098</v>
      </c>
      <c r="AL9774" t="s">
        <v>12355</v>
      </c>
      <c r="AM9774">
        <v>100</v>
      </c>
      <c r="AN9774">
        <v>20210602</v>
      </c>
      <c r="AO9774">
        <v>275002000</v>
      </c>
      <c r="AP9774">
        <v>7.68</v>
      </c>
      <c r="AT9774">
        <v>20211231</v>
      </c>
      <c r="AU9774">
        <v>243000009</v>
      </c>
      <c r="AV9774">
        <v>20210323</v>
      </c>
      <c r="AW9774">
        <v>1</v>
      </c>
      <c r="AZ9774">
        <v>0</v>
      </c>
      <c r="BA9774">
        <v>278001000</v>
      </c>
      <c r="BD9774">
        <v>934763043.84000003</v>
      </c>
      <c r="BE9774" t="s">
        <v>12364</v>
      </c>
      <c r="BF9774" t="s">
        <v>20571</v>
      </c>
      <c r="BG9774" t="s">
        <v>28407</v>
      </c>
      <c r="BH9774" t="s">
        <v>35775</v>
      </c>
      <c r="BI9774" t="s">
        <v>44782</v>
      </c>
      <c r="BJ9774" t="s">
        <v>44910</v>
      </c>
      <c r="BK9774">
        <v>80</v>
      </c>
      <c r="BN9774">
        <v>20210323</v>
      </c>
      <c r="BO9774" t="s">
        <v>44918</v>
      </c>
      <c r="BP9774">
        <v>12171.3938</v>
      </c>
      <c r="BR9774">
        <v>934763043.84000003</v>
      </c>
      <c r="BT9774">
        <v>1</v>
      </c>
      <c r="BV9774" t="s">
        <v>48501</v>
      </c>
      <c r="BW9774">
        <v>1</v>
      </c>
    </row>
    <row r="9775" spans="1:75" x14ac:dyDescent="0.25">
      <c r="A9775" s="1">
        <v>9773</v>
      </c>
      <c r="B9775">
        <v>231</v>
      </c>
      <c r="C9775" t="s">
        <v>8789</v>
      </c>
      <c r="D9775" t="s">
        <v>11419</v>
      </c>
      <c r="E9775">
        <v>2</v>
      </c>
      <c r="F9775">
        <v>439006000</v>
      </c>
      <c r="G9775" t="s">
        <v>12093</v>
      </c>
      <c r="I9775" s="16">
        <v>20607.590100000001</v>
      </c>
      <c r="V9775" s="16">
        <v>20210327</v>
      </c>
      <c r="W9775" s="16">
        <v>20210623</v>
      </c>
      <c r="AD9775" t="s">
        <v>12110</v>
      </c>
      <c r="AN9775">
        <v>20210623</v>
      </c>
      <c r="AO9775">
        <v>275001000</v>
      </c>
      <c r="AT9775">
        <v>20211231</v>
      </c>
      <c r="AU9775">
        <v>243000001</v>
      </c>
      <c r="AW9775">
        <v>1</v>
      </c>
      <c r="AZ9775">
        <v>0</v>
      </c>
      <c r="BA9775">
        <v>278001000</v>
      </c>
      <c r="BD9775">
        <v>3649662500</v>
      </c>
      <c r="BE9775" t="s">
        <v>12364</v>
      </c>
      <c r="BF9775" t="s">
        <v>20574</v>
      </c>
      <c r="BG9775" t="s">
        <v>28409</v>
      </c>
      <c r="BH9775" t="s">
        <v>35778</v>
      </c>
      <c r="BI9775" t="s">
        <v>44389</v>
      </c>
      <c r="BJ9775" t="s">
        <v>44916</v>
      </c>
      <c r="BK9775">
        <v>80</v>
      </c>
      <c r="BN9775">
        <v>20210327</v>
      </c>
      <c r="BP9775">
        <v>20607.590100000001</v>
      </c>
      <c r="BR9775">
        <v>3649662500</v>
      </c>
      <c r="BT9775">
        <v>0</v>
      </c>
      <c r="BV9775" t="s">
        <v>48498</v>
      </c>
      <c r="BW9775">
        <v>1</v>
      </c>
    </row>
    <row r="9776" spans="1:75" x14ac:dyDescent="0.25">
      <c r="A9776" s="1">
        <v>9774</v>
      </c>
      <c r="B9776">
        <v>232</v>
      </c>
      <c r="C9776" t="s">
        <v>8790</v>
      </c>
      <c r="D9776" t="s">
        <v>11617</v>
      </c>
      <c r="E9776">
        <v>2</v>
      </c>
      <c r="F9776">
        <v>439006000</v>
      </c>
      <c r="G9776" t="s">
        <v>12093</v>
      </c>
      <c r="H9776" s="16">
        <v>11.06</v>
      </c>
      <c r="I9776" s="16">
        <v>13380.909799999999</v>
      </c>
      <c r="V9776" s="16">
        <v>20210329</v>
      </c>
      <c r="W9776" s="16">
        <v>20210511</v>
      </c>
      <c r="AD9776" t="s">
        <v>12111</v>
      </c>
      <c r="AL9776" t="s">
        <v>12355</v>
      </c>
      <c r="AM9776">
        <v>73.333299999999994</v>
      </c>
      <c r="AN9776">
        <v>20210511</v>
      </c>
      <c r="AO9776">
        <v>275002000</v>
      </c>
      <c r="AP9776">
        <v>11.18</v>
      </c>
      <c r="AT9776">
        <v>20211231</v>
      </c>
      <c r="AU9776">
        <v>243000001</v>
      </c>
      <c r="AV9776">
        <v>20210329</v>
      </c>
      <c r="AW9776">
        <v>1</v>
      </c>
      <c r="AZ9776">
        <v>0</v>
      </c>
      <c r="BA9776">
        <v>278001000</v>
      </c>
      <c r="BD9776">
        <v>1500000000</v>
      </c>
      <c r="BE9776" t="s">
        <v>12364</v>
      </c>
      <c r="BF9776" t="s">
        <v>20575</v>
      </c>
      <c r="BG9776" t="s">
        <v>28410</v>
      </c>
      <c r="BH9776" t="s">
        <v>35779</v>
      </c>
      <c r="BI9776" t="s">
        <v>44691</v>
      </c>
      <c r="BJ9776" t="s">
        <v>44910</v>
      </c>
      <c r="BK9776">
        <v>80</v>
      </c>
      <c r="BN9776">
        <v>20210329</v>
      </c>
      <c r="BP9776">
        <v>13380.909799999999</v>
      </c>
      <c r="BR9776">
        <v>1500000000</v>
      </c>
      <c r="BT9776">
        <v>1</v>
      </c>
      <c r="BV9776" t="s">
        <v>48496</v>
      </c>
      <c r="BW9776">
        <v>1</v>
      </c>
    </row>
    <row r="9777" spans="1:75" x14ac:dyDescent="0.25">
      <c r="A9777" s="1">
        <v>9775</v>
      </c>
      <c r="B9777">
        <v>233</v>
      </c>
      <c r="C9777" t="s">
        <v>9043</v>
      </c>
      <c r="D9777" t="s">
        <v>12074</v>
      </c>
      <c r="E9777">
        <v>1</v>
      </c>
      <c r="F9777">
        <v>439006000</v>
      </c>
      <c r="G9777" t="s">
        <v>12093</v>
      </c>
      <c r="H9777" s="16">
        <v>70.39</v>
      </c>
      <c r="I9777" s="16">
        <v>781.36090000000002</v>
      </c>
      <c r="V9777" s="16">
        <v>20210616</v>
      </c>
      <c r="AD9777" t="s">
        <v>12098</v>
      </c>
      <c r="AL9777" t="s">
        <v>12355</v>
      </c>
      <c r="AM9777">
        <v>100</v>
      </c>
      <c r="AN9777">
        <v>20210616</v>
      </c>
      <c r="AO9777">
        <v>275002000</v>
      </c>
      <c r="AP9777">
        <v>70.66</v>
      </c>
      <c r="AT9777">
        <v>20211231</v>
      </c>
      <c r="AU9777">
        <v>243000001</v>
      </c>
      <c r="AV9777">
        <v>20210616</v>
      </c>
      <c r="AW9777">
        <v>1</v>
      </c>
      <c r="AZ9777">
        <v>0</v>
      </c>
      <c r="BA9777">
        <v>278001000</v>
      </c>
      <c r="BD9777">
        <v>550000000</v>
      </c>
      <c r="BE9777" t="s">
        <v>12364</v>
      </c>
      <c r="BF9777" t="s">
        <v>20923</v>
      </c>
      <c r="BG9777" t="s">
        <v>28586</v>
      </c>
      <c r="BH9777" t="s">
        <v>36003</v>
      </c>
      <c r="BI9777" t="s">
        <v>44783</v>
      </c>
      <c r="BJ9777" t="s">
        <v>44910</v>
      </c>
      <c r="BK9777">
        <v>80</v>
      </c>
      <c r="BN9777">
        <v>20210616</v>
      </c>
      <c r="BP9777">
        <v>781.36090000000002</v>
      </c>
      <c r="BR9777">
        <v>550000000</v>
      </c>
      <c r="BT9777">
        <v>1</v>
      </c>
      <c r="BV9777" t="s">
        <v>48515</v>
      </c>
      <c r="BW9777">
        <v>0</v>
      </c>
    </row>
    <row r="9778" spans="1:75" x14ac:dyDescent="0.25">
      <c r="A9778" s="1">
        <v>9776</v>
      </c>
      <c r="B9778">
        <v>234</v>
      </c>
      <c r="C9778" t="s">
        <v>8520</v>
      </c>
      <c r="D9778" t="s">
        <v>11942</v>
      </c>
      <c r="E9778">
        <v>20</v>
      </c>
      <c r="F9778">
        <v>439006000</v>
      </c>
      <c r="G9778" t="s">
        <v>12093</v>
      </c>
      <c r="I9778" s="16">
        <v>5416.9602000000004</v>
      </c>
      <c r="V9778" s="16">
        <v>20210113</v>
      </c>
      <c r="W9778" s="16">
        <v>20210128</v>
      </c>
      <c r="X9778" s="16">
        <v>20210616</v>
      </c>
      <c r="AD9778" t="s">
        <v>12116</v>
      </c>
      <c r="AL9778" t="s">
        <v>12355</v>
      </c>
      <c r="AM9778">
        <v>13.487</v>
      </c>
      <c r="AN9778">
        <v>20210616</v>
      </c>
      <c r="AO9778">
        <v>275001000</v>
      </c>
      <c r="AT9778">
        <v>20211231</v>
      </c>
      <c r="AU9778">
        <v>243000001</v>
      </c>
      <c r="AW9778">
        <v>1</v>
      </c>
      <c r="AZ9778">
        <v>0</v>
      </c>
      <c r="BA9778">
        <v>278001000</v>
      </c>
      <c r="BD9778">
        <v>1112185000</v>
      </c>
      <c r="BE9778" t="s">
        <v>12364</v>
      </c>
      <c r="BF9778" t="s">
        <v>20743</v>
      </c>
      <c r="BG9778" t="s">
        <v>28214</v>
      </c>
      <c r="BH9778" t="s">
        <v>35542</v>
      </c>
      <c r="BI9778" t="s">
        <v>44028</v>
      </c>
      <c r="BJ9778" t="s">
        <v>44916</v>
      </c>
      <c r="BK9778">
        <v>80</v>
      </c>
      <c r="BN9778">
        <v>20210113</v>
      </c>
      <c r="BO9778" t="s">
        <v>44923</v>
      </c>
      <c r="BP9778">
        <v>5416.9602000000004</v>
      </c>
      <c r="BR9778">
        <v>1112185000</v>
      </c>
      <c r="BT9778">
        <v>1</v>
      </c>
      <c r="BV9778" t="s">
        <v>48500</v>
      </c>
      <c r="BW9778">
        <v>1</v>
      </c>
    </row>
    <row r="9779" spans="1:75" x14ac:dyDescent="0.25">
      <c r="A9779" s="1">
        <v>9777</v>
      </c>
      <c r="B9779">
        <v>235</v>
      </c>
      <c r="C9779" t="s">
        <v>8521</v>
      </c>
      <c r="D9779" t="s">
        <v>11550</v>
      </c>
      <c r="E9779">
        <v>2</v>
      </c>
      <c r="F9779">
        <v>439006000</v>
      </c>
      <c r="G9779" t="s">
        <v>12093</v>
      </c>
      <c r="H9779" s="16">
        <v>7.4</v>
      </c>
      <c r="I9779" s="16">
        <v>5087.0865000000003</v>
      </c>
      <c r="V9779" s="16">
        <v>20210114</v>
      </c>
      <c r="W9779" s="16">
        <v>20210130</v>
      </c>
      <c r="AD9779" t="s">
        <v>12098</v>
      </c>
      <c r="AL9779" t="s">
        <v>12355</v>
      </c>
      <c r="AM9779">
        <v>100</v>
      </c>
      <c r="AN9779">
        <v>20210608</v>
      </c>
      <c r="AO9779">
        <v>275002000</v>
      </c>
      <c r="AP9779">
        <v>8.64</v>
      </c>
      <c r="AT9779">
        <v>20211231</v>
      </c>
      <c r="AU9779">
        <v>243000009</v>
      </c>
      <c r="AV9779">
        <v>20210114</v>
      </c>
      <c r="AW9779">
        <v>1</v>
      </c>
      <c r="AZ9779">
        <v>0</v>
      </c>
      <c r="BA9779">
        <v>278001000</v>
      </c>
      <c r="BD9779">
        <v>382040196.14999998</v>
      </c>
      <c r="BE9779" t="s">
        <v>12364</v>
      </c>
      <c r="BF9779" t="s">
        <v>20859</v>
      </c>
      <c r="BG9779" t="s">
        <v>28215</v>
      </c>
      <c r="BH9779" t="s">
        <v>35543</v>
      </c>
      <c r="BI9779" t="s">
        <v>44784</v>
      </c>
      <c r="BJ9779" t="s">
        <v>44910</v>
      </c>
      <c r="BK9779">
        <v>80</v>
      </c>
      <c r="BN9779">
        <v>20210114</v>
      </c>
      <c r="BO9779" t="s">
        <v>44973</v>
      </c>
      <c r="BP9779">
        <v>5087.0865000000003</v>
      </c>
      <c r="BR9779">
        <v>382040196.14999998</v>
      </c>
      <c r="BT9779">
        <v>1</v>
      </c>
      <c r="BV9779" t="s">
        <v>48507</v>
      </c>
      <c r="BW9779">
        <v>1</v>
      </c>
    </row>
    <row r="9780" spans="1:75" x14ac:dyDescent="0.25">
      <c r="A9780" s="1">
        <v>9778</v>
      </c>
      <c r="B9780">
        <v>236</v>
      </c>
      <c r="C9780" t="s">
        <v>8522</v>
      </c>
      <c r="D9780" t="s">
        <v>10126</v>
      </c>
      <c r="E9780">
        <v>2</v>
      </c>
      <c r="F9780">
        <v>439006000</v>
      </c>
      <c r="G9780" t="s">
        <v>12093</v>
      </c>
      <c r="H9780" s="16">
        <v>3.5</v>
      </c>
      <c r="I9780" s="16">
        <v>8547.0084999999999</v>
      </c>
      <c r="V9780" s="16">
        <v>20210121</v>
      </c>
      <c r="W9780" s="16">
        <v>20210302</v>
      </c>
      <c r="AD9780" t="s">
        <v>12107</v>
      </c>
      <c r="AN9780">
        <v>20210302</v>
      </c>
      <c r="AO9780">
        <v>275002000</v>
      </c>
      <c r="AP9780">
        <v>3.51</v>
      </c>
      <c r="AT9780">
        <v>20211231</v>
      </c>
      <c r="AU9780">
        <v>243000009</v>
      </c>
      <c r="AV9780">
        <v>20210121</v>
      </c>
      <c r="AW9780">
        <v>1</v>
      </c>
      <c r="AZ9780">
        <v>0</v>
      </c>
      <c r="BA9780">
        <v>278001000</v>
      </c>
      <c r="BD9780">
        <v>300000000</v>
      </c>
      <c r="BE9780" t="s">
        <v>12364</v>
      </c>
      <c r="BF9780" t="s">
        <v>20311</v>
      </c>
      <c r="BG9780" t="s">
        <v>28216</v>
      </c>
      <c r="BH9780" t="s">
        <v>35544</v>
      </c>
      <c r="BI9780" t="s">
        <v>44785</v>
      </c>
      <c r="BJ9780" t="s">
        <v>44910</v>
      </c>
      <c r="BK9780">
        <v>80</v>
      </c>
      <c r="BN9780">
        <v>20210121</v>
      </c>
      <c r="BP9780">
        <v>8547.0084999999999</v>
      </c>
      <c r="BR9780">
        <v>300000000</v>
      </c>
      <c r="BT9780">
        <v>0</v>
      </c>
      <c r="BV9780" t="s">
        <v>48506</v>
      </c>
      <c r="BW9780">
        <v>1</v>
      </c>
    </row>
    <row r="9781" spans="1:75" x14ac:dyDescent="0.25">
      <c r="A9781" s="1">
        <v>9779</v>
      </c>
      <c r="B9781">
        <v>237</v>
      </c>
      <c r="C9781" t="s">
        <v>8939</v>
      </c>
      <c r="D9781" t="s">
        <v>11741</v>
      </c>
      <c r="E9781">
        <v>2</v>
      </c>
      <c r="F9781">
        <v>439006000</v>
      </c>
      <c r="G9781" t="s">
        <v>12093</v>
      </c>
      <c r="I9781" s="16">
        <v>11293.1245</v>
      </c>
      <c r="V9781" s="16">
        <v>20210408</v>
      </c>
      <c r="W9781" s="16">
        <v>20210424</v>
      </c>
      <c r="AD9781" t="s">
        <v>12110</v>
      </c>
      <c r="AN9781">
        <v>20210519</v>
      </c>
      <c r="AO9781">
        <v>275001000</v>
      </c>
      <c r="AT9781">
        <v>20211231</v>
      </c>
      <c r="AU9781">
        <v>243000001</v>
      </c>
      <c r="AW9781">
        <v>1</v>
      </c>
      <c r="AZ9781">
        <v>0</v>
      </c>
      <c r="BA9781">
        <v>278001000</v>
      </c>
      <c r="BD9781">
        <v>3700000000</v>
      </c>
      <c r="BE9781" t="s">
        <v>12364</v>
      </c>
      <c r="BF9781" t="s">
        <v>20746</v>
      </c>
      <c r="BG9781" t="s">
        <v>28514</v>
      </c>
      <c r="BH9781" t="s">
        <v>35907</v>
      </c>
      <c r="BI9781" t="s">
        <v>44566</v>
      </c>
      <c r="BJ9781" t="s">
        <v>44916</v>
      </c>
      <c r="BK9781">
        <v>80</v>
      </c>
      <c r="BN9781">
        <v>20210408</v>
      </c>
      <c r="BO9781" t="s">
        <v>44928</v>
      </c>
      <c r="BP9781">
        <v>11293.1245</v>
      </c>
      <c r="BR9781">
        <v>3700000000</v>
      </c>
      <c r="BT9781">
        <v>0</v>
      </c>
      <c r="BV9781" t="s">
        <v>48509</v>
      </c>
      <c r="BW9781">
        <v>1</v>
      </c>
    </row>
    <row r="9782" spans="1:75" x14ac:dyDescent="0.25">
      <c r="A9782" s="1">
        <v>9780</v>
      </c>
      <c r="B9782">
        <v>238</v>
      </c>
      <c r="C9782" t="s">
        <v>8526</v>
      </c>
      <c r="D9782" t="s">
        <v>11849</v>
      </c>
      <c r="E9782">
        <v>2</v>
      </c>
      <c r="F9782">
        <v>439006000</v>
      </c>
      <c r="G9782" t="s">
        <v>12093</v>
      </c>
      <c r="H9782" s="16">
        <v>19.88</v>
      </c>
      <c r="I9782" s="16">
        <v>7900.2172</v>
      </c>
      <c r="V9782" s="16">
        <v>20210127</v>
      </c>
      <c r="W9782" s="16">
        <v>20210306</v>
      </c>
      <c r="AD9782" t="s">
        <v>12100</v>
      </c>
      <c r="AN9782">
        <v>20210624</v>
      </c>
      <c r="AO9782">
        <v>275002000</v>
      </c>
      <c r="AP9782">
        <v>26.23</v>
      </c>
      <c r="AT9782">
        <v>20211231</v>
      </c>
      <c r="AU9782">
        <v>243000001</v>
      </c>
      <c r="AV9782">
        <v>20210127</v>
      </c>
      <c r="AW9782">
        <v>1</v>
      </c>
      <c r="AZ9782">
        <v>0</v>
      </c>
      <c r="BA9782">
        <v>278001000</v>
      </c>
      <c r="BD9782">
        <v>1570563179.3599999</v>
      </c>
      <c r="BE9782" t="s">
        <v>12364</v>
      </c>
      <c r="BF9782" t="s">
        <v>20924</v>
      </c>
      <c r="BG9782" t="s">
        <v>28219</v>
      </c>
      <c r="BH9782" t="s">
        <v>35548</v>
      </c>
      <c r="BI9782" t="s">
        <v>44786</v>
      </c>
      <c r="BJ9782" t="s">
        <v>44910</v>
      </c>
      <c r="BK9782">
        <v>80</v>
      </c>
      <c r="BN9782">
        <v>20210127</v>
      </c>
      <c r="BO9782" t="s">
        <v>45038</v>
      </c>
      <c r="BP9782">
        <v>7900.2172</v>
      </c>
      <c r="BR9782">
        <v>1570563179.3599999</v>
      </c>
      <c r="BT9782">
        <v>0</v>
      </c>
      <c r="BV9782" t="s">
        <v>48498</v>
      </c>
      <c r="BW9782">
        <v>1</v>
      </c>
    </row>
    <row r="9783" spans="1:75" x14ac:dyDescent="0.25">
      <c r="A9783" s="1">
        <v>9781</v>
      </c>
      <c r="B9783">
        <v>239</v>
      </c>
      <c r="C9783" t="s">
        <v>8533</v>
      </c>
      <c r="D9783" t="s">
        <v>11029</v>
      </c>
      <c r="E9783">
        <v>12</v>
      </c>
      <c r="F9783">
        <v>439006000</v>
      </c>
      <c r="G9783" t="s">
        <v>12093</v>
      </c>
      <c r="H9783" s="16">
        <v>5.3</v>
      </c>
      <c r="I9783" s="16">
        <v>5660.3773000000001</v>
      </c>
      <c r="V9783" s="16">
        <v>20201229</v>
      </c>
      <c r="AD9783" t="s">
        <v>12098</v>
      </c>
      <c r="AL9783" t="s">
        <v>12355</v>
      </c>
      <c r="AM9783">
        <v>100</v>
      </c>
      <c r="AN9783">
        <v>20210626</v>
      </c>
      <c r="AO9783">
        <v>275002000</v>
      </c>
      <c r="AP9783">
        <v>5.29</v>
      </c>
      <c r="AT9783">
        <v>20201231</v>
      </c>
      <c r="AU9783">
        <v>243000008</v>
      </c>
      <c r="AV9783">
        <v>20201229</v>
      </c>
      <c r="AW9783">
        <v>1</v>
      </c>
      <c r="AZ9783">
        <v>0</v>
      </c>
      <c r="BA9783">
        <v>278001000</v>
      </c>
      <c r="BD9783">
        <v>300000000</v>
      </c>
      <c r="BE9783" t="s">
        <v>12364</v>
      </c>
      <c r="BF9783" t="s">
        <v>20322</v>
      </c>
      <c r="BG9783" t="s">
        <v>28223</v>
      </c>
      <c r="BH9783" t="s">
        <v>35555</v>
      </c>
      <c r="BI9783" t="s">
        <v>44165</v>
      </c>
      <c r="BJ9783" t="s">
        <v>44910</v>
      </c>
      <c r="BK9783">
        <v>80</v>
      </c>
      <c r="BN9783">
        <v>20201229</v>
      </c>
      <c r="BP9783">
        <v>5660.3773000000001</v>
      </c>
      <c r="BR9783">
        <v>300000000</v>
      </c>
      <c r="BT9783">
        <v>1</v>
      </c>
      <c r="BV9783" t="s">
        <v>48513</v>
      </c>
      <c r="BW9783">
        <v>1</v>
      </c>
    </row>
    <row r="9784" spans="1:75" x14ac:dyDescent="0.25">
      <c r="A9784" s="1">
        <v>9782</v>
      </c>
      <c r="B9784">
        <v>240</v>
      </c>
      <c r="C9784" t="s">
        <v>8534</v>
      </c>
      <c r="D9784" t="s">
        <v>11029</v>
      </c>
      <c r="E9784">
        <v>12</v>
      </c>
      <c r="F9784">
        <v>439006000</v>
      </c>
      <c r="G9784" t="s">
        <v>12093</v>
      </c>
      <c r="H9784" s="16">
        <v>5.73</v>
      </c>
      <c r="V9784" s="16">
        <v>20201229</v>
      </c>
      <c r="AD9784" t="s">
        <v>12119</v>
      </c>
      <c r="AN9784">
        <v>20210626</v>
      </c>
      <c r="AO9784">
        <v>275002000</v>
      </c>
      <c r="AP9784">
        <v>5.95</v>
      </c>
      <c r="AT9784">
        <v>20201231</v>
      </c>
      <c r="AU9784">
        <v>243000004</v>
      </c>
      <c r="AV9784">
        <v>20201229</v>
      </c>
      <c r="AW9784">
        <v>0</v>
      </c>
      <c r="AZ9784">
        <v>0</v>
      </c>
      <c r="BA9784">
        <v>278002000</v>
      </c>
      <c r="BE9784" t="s">
        <v>12364</v>
      </c>
      <c r="BF9784" t="s">
        <v>20323</v>
      </c>
      <c r="BG9784" t="s">
        <v>28224</v>
      </c>
      <c r="BH9784" t="s">
        <v>35555</v>
      </c>
      <c r="BI9784" t="s">
        <v>44166</v>
      </c>
      <c r="BJ9784" t="s">
        <v>44910</v>
      </c>
      <c r="BK9784">
        <v>90</v>
      </c>
      <c r="BN9784">
        <v>20201229</v>
      </c>
      <c r="BT9784">
        <v>0</v>
      </c>
      <c r="BV9784" t="s">
        <v>48513</v>
      </c>
      <c r="BW9784">
        <v>1</v>
      </c>
    </row>
    <row r="9785" spans="1:75" x14ac:dyDescent="0.25">
      <c r="A9785" s="1">
        <v>9783</v>
      </c>
      <c r="B9785">
        <v>241</v>
      </c>
      <c r="C9785" t="s">
        <v>8794</v>
      </c>
      <c r="D9785" t="s">
        <v>9385</v>
      </c>
      <c r="E9785">
        <v>2</v>
      </c>
      <c r="F9785">
        <v>439006000</v>
      </c>
      <c r="G9785" t="s">
        <v>12093</v>
      </c>
      <c r="H9785" s="16">
        <v>11.81</v>
      </c>
      <c r="I9785" s="16">
        <v>18786.8194</v>
      </c>
      <c r="V9785" s="16">
        <v>20210209</v>
      </c>
      <c r="W9785" s="16">
        <v>20210401</v>
      </c>
      <c r="AD9785" t="s">
        <v>12098</v>
      </c>
      <c r="AL9785" t="s">
        <v>12355</v>
      </c>
      <c r="AM9785">
        <v>100</v>
      </c>
      <c r="AN9785">
        <v>20210622</v>
      </c>
      <c r="AO9785">
        <v>275002000</v>
      </c>
      <c r="AP9785">
        <v>12.31</v>
      </c>
      <c r="AT9785">
        <v>20211231</v>
      </c>
      <c r="AU9785">
        <v>243000009</v>
      </c>
      <c r="AV9785">
        <v>20210209</v>
      </c>
      <c r="AW9785">
        <v>1</v>
      </c>
      <c r="AZ9785">
        <v>0</v>
      </c>
      <c r="BA9785">
        <v>278001000</v>
      </c>
      <c r="BD9785">
        <v>2218723371.1399999</v>
      </c>
      <c r="BE9785" t="s">
        <v>12364</v>
      </c>
      <c r="BF9785" t="s">
        <v>20925</v>
      </c>
      <c r="BG9785" t="s">
        <v>28414</v>
      </c>
      <c r="BH9785" t="s">
        <v>35783</v>
      </c>
      <c r="BI9785" t="s">
        <v>44787</v>
      </c>
      <c r="BJ9785" t="s">
        <v>44910</v>
      </c>
      <c r="BK9785">
        <v>80</v>
      </c>
      <c r="BN9785">
        <v>20210209</v>
      </c>
      <c r="BO9785" t="s">
        <v>44961</v>
      </c>
      <c r="BP9785">
        <v>18786.8194</v>
      </c>
      <c r="BR9785">
        <v>2218723371.1399999</v>
      </c>
      <c r="BT9785">
        <v>0</v>
      </c>
      <c r="BV9785" t="s">
        <v>48508</v>
      </c>
      <c r="BW9785">
        <v>1</v>
      </c>
    </row>
    <row r="9786" spans="1:75" x14ac:dyDescent="0.25">
      <c r="A9786" s="1">
        <v>9784</v>
      </c>
      <c r="B9786">
        <v>242</v>
      </c>
      <c r="C9786" t="s">
        <v>8795</v>
      </c>
      <c r="D9786" t="s">
        <v>12016</v>
      </c>
      <c r="E9786">
        <v>20</v>
      </c>
      <c r="F9786">
        <v>439006000</v>
      </c>
      <c r="G9786" t="s">
        <v>12093</v>
      </c>
      <c r="I9786" s="16">
        <v>4031.319</v>
      </c>
      <c r="V9786" s="16">
        <v>20210316</v>
      </c>
      <c r="W9786" s="16">
        <v>20210401</v>
      </c>
      <c r="X9786" s="16">
        <v>20210629</v>
      </c>
      <c r="AD9786" t="s">
        <v>12110</v>
      </c>
      <c r="AN9786">
        <v>20210629</v>
      </c>
      <c r="AO9786">
        <v>275002000</v>
      </c>
      <c r="AT9786">
        <v>20211231</v>
      </c>
      <c r="AU9786">
        <v>243000001</v>
      </c>
      <c r="AW9786">
        <v>1</v>
      </c>
      <c r="AZ9786">
        <v>0</v>
      </c>
      <c r="BA9786">
        <v>278001000</v>
      </c>
      <c r="BD9786">
        <v>1727008200</v>
      </c>
      <c r="BE9786" t="s">
        <v>12364</v>
      </c>
      <c r="BF9786" t="s">
        <v>20580</v>
      </c>
      <c r="BG9786" t="s">
        <v>27294</v>
      </c>
      <c r="BH9786" t="s">
        <v>35784</v>
      </c>
      <c r="BI9786" t="s">
        <v>44395</v>
      </c>
      <c r="BJ9786" t="s">
        <v>44916</v>
      </c>
      <c r="BK9786">
        <v>80</v>
      </c>
      <c r="BN9786">
        <v>20210316</v>
      </c>
      <c r="BO9786" t="s">
        <v>44929</v>
      </c>
      <c r="BP9786">
        <v>4031.319</v>
      </c>
      <c r="BR9786">
        <v>1727008200</v>
      </c>
      <c r="BT9786">
        <v>0</v>
      </c>
      <c r="BV9786" t="s">
        <v>48520</v>
      </c>
      <c r="BW9786">
        <v>1</v>
      </c>
    </row>
    <row r="9787" spans="1:75" x14ac:dyDescent="0.25">
      <c r="A9787" s="1">
        <v>9785</v>
      </c>
      <c r="B9787">
        <v>243</v>
      </c>
      <c r="C9787" t="s">
        <v>8539</v>
      </c>
      <c r="D9787" t="s">
        <v>10750</v>
      </c>
      <c r="E9787">
        <v>20</v>
      </c>
      <c r="F9787">
        <v>439006000</v>
      </c>
      <c r="G9787" t="s">
        <v>12093</v>
      </c>
      <c r="I9787" s="16">
        <v>120000</v>
      </c>
      <c r="V9787" s="16">
        <v>20201124</v>
      </c>
      <c r="W9787" s="16">
        <v>20201210</v>
      </c>
      <c r="X9787" s="16">
        <v>20210616</v>
      </c>
      <c r="AD9787" t="s">
        <v>12110</v>
      </c>
      <c r="AN9787">
        <v>20210616</v>
      </c>
      <c r="AO9787">
        <v>275001000</v>
      </c>
      <c r="AT9787">
        <v>20201231</v>
      </c>
      <c r="AU9787">
        <v>243000001</v>
      </c>
      <c r="AW9787">
        <v>1</v>
      </c>
      <c r="AZ9787">
        <v>0</v>
      </c>
      <c r="BA9787">
        <v>278001000</v>
      </c>
      <c r="BD9787">
        <v>3900000000</v>
      </c>
      <c r="BE9787" t="s">
        <v>12364</v>
      </c>
      <c r="BF9787" t="s">
        <v>20861</v>
      </c>
      <c r="BG9787" t="s">
        <v>27715</v>
      </c>
      <c r="BH9787" t="s">
        <v>35560</v>
      </c>
      <c r="BI9787" t="s">
        <v>44170</v>
      </c>
      <c r="BJ9787" t="s">
        <v>44916</v>
      </c>
      <c r="BK9787">
        <v>80</v>
      </c>
      <c r="BN9787">
        <v>20201124</v>
      </c>
      <c r="BO9787" t="s">
        <v>44929</v>
      </c>
      <c r="BP9787">
        <v>120000</v>
      </c>
      <c r="BR9787">
        <v>3900000000</v>
      </c>
      <c r="BT9787">
        <v>0</v>
      </c>
      <c r="BV9787" t="s">
        <v>48515</v>
      </c>
      <c r="BW9787">
        <v>1</v>
      </c>
    </row>
    <row r="9788" spans="1:75" x14ac:dyDescent="0.25">
      <c r="A9788" s="1">
        <v>9786</v>
      </c>
      <c r="B9788">
        <v>244</v>
      </c>
      <c r="C9788" t="s">
        <v>8540</v>
      </c>
      <c r="D9788" t="s">
        <v>11946</v>
      </c>
      <c r="E9788">
        <v>5</v>
      </c>
      <c r="F9788">
        <v>439006000</v>
      </c>
      <c r="G9788" t="s">
        <v>12093</v>
      </c>
      <c r="H9788" s="16">
        <v>10.39</v>
      </c>
      <c r="I9788" s="16">
        <v>1561.0651</v>
      </c>
      <c r="V9788" s="16">
        <v>20201124</v>
      </c>
      <c r="W9788" s="16">
        <v>20201210</v>
      </c>
      <c r="X9788" s="16">
        <v>20210413</v>
      </c>
      <c r="Y9788">
        <v>20210428</v>
      </c>
      <c r="AD9788" t="s">
        <v>12111</v>
      </c>
      <c r="AL9788" t="s">
        <v>12355</v>
      </c>
      <c r="AM9788">
        <v>82.352900000000005</v>
      </c>
      <c r="AN9788">
        <v>20210428</v>
      </c>
      <c r="AO9788">
        <v>275002000</v>
      </c>
      <c r="AP9788">
        <v>10.89</v>
      </c>
      <c r="AT9788">
        <v>20201231</v>
      </c>
      <c r="AU9788">
        <v>243000001</v>
      </c>
      <c r="AV9788">
        <v>20201124</v>
      </c>
      <c r="AW9788">
        <v>1</v>
      </c>
      <c r="AZ9788">
        <v>0</v>
      </c>
      <c r="BA9788">
        <v>278001000</v>
      </c>
      <c r="BD9788">
        <v>170000000</v>
      </c>
      <c r="BE9788" t="s">
        <v>12364</v>
      </c>
      <c r="BF9788" t="s">
        <v>20751</v>
      </c>
      <c r="BG9788" t="s">
        <v>28228</v>
      </c>
      <c r="BH9788" t="s">
        <v>35561</v>
      </c>
      <c r="BI9788" t="s">
        <v>44788</v>
      </c>
      <c r="BJ9788" t="s">
        <v>44910</v>
      </c>
      <c r="BK9788">
        <v>80</v>
      </c>
      <c r="BN9788">
        <v>20201124</v>
      </c>
      <c r="BO9788" t="s">
        <v>44932</v>
      </c>
      <c r="BP9788">
        <v>1561.0651</v>
      </c>
      <c r="BR9788">
        <v>170000000</v>
      </c>
      <c r="BT9788">
        <v>1</v>
      </c>
      <c r="BV9788" t="s">
        <v>48500</v>
      </c>
      <c r="BW9788">
        <v>1</v>
      </c>
    </row>
    <row r="9789" spans="1:75" x14ac:dyDescent="0.25">
      <c r="A9789" s="1">
        <v>9787</v>
      </c>
      <c r="B9789">
        <v>245</v>
      </c>
      <c r="C9789" t="s">
        <v>8541</v>
      </c>
      <c r="D9789" t="s">
        <v>11947</v>
      </c>
      <c r="E9789">
        <v>2</v>
      </c>
      <c r="F9789">
        <v>439006000</v>
      </c>
      <c r="G9789" t="s">
        <v>12093</v>
      </c>
      <c r="I9789" s="16">
        <v>18164.528399999999</v>
      </c>
      <c r="V9789" s="16">
        <v>20201124</v>
      </c>
      <c r="W9789" s="16">
        <v>20201219</v>
      </c>
      <c r="AD9789" t="s">
        <v>12110</v>
      </c>
      <c r="AN9789">
        <v>20210422</v>
      </c>
      <c r="AO9789">
        <v>275001000</v>
      </c>
      <c r="AT9789">
        <v>20201231</v>
      </c>
      <c r="AU9789">
        <v>243000001</v>
      </c>
      <c r="AW9789">
        <v>1</v>
      </c>
      <c r="AZ9789">
        <v>0</v>
      </c>
      <c r="BA9789">
        <v>278001000</v>
      </c>
      <c r="BD9789">
        <v>2117652800</v>
      </c>
      <c r="BE9789" t="s">
        <v>12364</v>
      </c>
      <c r="BF9789" t="s">
        <v>20330</v>
      </c>
      <c r="BG9789" t="s">
        <v>27827</v>
      </c>
      <c r="BH9789" t="s">
        <v>35562</v>
      </c>
      <c r="BI9789" t="s">
        <v>44172</v>
      </c>
      <c r="BJ9789" t="s">
        <v>44916</v>
      </c>
      <c r="BK9789">
        <v>80</v>
      </c>
      <c r="BN9789">
        <v>20201124</v>
      </c>
      <c r="BO9789" t="s">
        <v>44932</v>
      </c>
      <c r="BP9789">
        <v>18164.528399999999</v>
      </c>
      <c r="BR9789">
        <v>2117652800</v>
      </c>
      <c r="BT9789">
        <v>0</v>
      </c>
      <c r="BV9789" t="s">
        <v>48515</v>
      </c>
      <c r="BW9789">
        <v>1</v>
      </c>
    </row>
    <row r="9790" spans="1:75" x14ac:dyDescent="0.25">
      <c r="A9790" s="1">
        <v>9788</v>
      </c>
      <c r="B9790">
        <v>246</v>
      </c>
      <c r="C9790" t="s">
        <v>8798</v>
      </c>
      <c r="D9790" t="s">
        <v>12017</v>
      </c>
      <c r="E9790">
        <v>2</v>
      </c>
      <c r="F9790">
        <v>439006000</v>
      </c>
      <c r="G9790" t="s">
        <v>12093</v>
      </c>
      <c r="I9790" s="16">
        <v>7964.9997999999996</v>
      </c>
      <c r="V9790" s="16">
        <v>20201222</v>
      </c>
      <c r="W9790" s="16">
        <v>20210330</v>
      </c>
      <c r="AD9790" t="s">
        <v>12119</v>
      </c>
      <c r="AN9790">
        <v>20210611</v>
      </c>
      <c r="AO9790">
        <v>275001000</v>
      </c>
      <c r="AT9790">
        <v>20201231</v>
      </c>
      <c r="AU9790">
        <v>243000001</v>
      </c>
      <c r="AW9790">
        <v>1</v>
      </c>
      <c r="AZ9790">
        <v>0</v>
      </c>
      <c r="BA9790">
        <v>278001000</v>
      </c>
      <c r="BD9790">
        <v>1200000000</v>
      </c>
      <c r="BE9790" t="s">
        <v>12364</v>
      </c>
      <c r="BF9790" t="s">
        <v>20583</v>
      </c>
      <c r="BG9790" t="s">
        <v>28417</v>
      </c>
      <c r="BH9790" t="s">
        <v>35787</v>
      </c>
      <c r="BI9790" t="s">
        <v>44398</v>
      </c>
      <c r="BJ9790" t="s">
        <v>44916</v>
      </c>
      <c r="BK9790">
        <v>80</v>
      </c>
      <c r="BN9790">
        <v>20201222</v>
      </c>
      <c r="BO9790" t="s">
        <v>45233</v>
      </c>
      <c r="BP9790">
        <v>7964.9997999999996</v>
      </c>
      <c r="BR9790">
        <v>1200000000</v>
      </c>
      <c r="BT9790">
        <v>0</v>
      </c>
      <c r="BV9790" t="s">
        <v>48505</v>
      </c>
      <c r="BW9790">
        <v>1</v>
      </c>
    </row>
    <row r="9791" spans="1:75" x14ac:dyDescent="0.25">
      <c r="A9791" s="1">
        <v>9789</v>
      </c>
      <c r="B9791">
        <v>247</v>
      </c>
      <c r="C9791" t="s">
        <v>8555</v>
      </c>
      <c r="D9791" t="s">
        <v>11950</v>
      </c>
      <c r="E9791">
        <v>2</v>
      </c>
      <c r="F9791">
        <v>439006000</v>
      </c>
      <c r="G9791" t="s">
        <v>12093</v>
      </c>
      <c r="H9791" s="16">
        <v>11.07</v>
      </c>
      <c r="I9791" s="16">
        <v>6775.0676999999996</v>
      </c>
      <c r="V9791" s="16">
        <v>20210130</v>
      </c>
      <c r="W9791" s="16">
        <v>20210525</v>
      </c>
      <c r="AD9791" t="s">
        <v>12098</v>
      </c>
      <c r="AL9791" t="s">
        <v>12356</v>
      </c>
      <c r="AM9791">
        <v>100</v>
      </c>
      <c r="AN9791">
        <v>20210624</v>
      </c>
      <c r="AO9791">
        <v>275002000</v>
      </c>
      <c r="AP9791">
        <v>11.54</v>
      </c>
      <c r="AT9791">
        <v>20211231</v>
      </c>
      <c r="AU9791">
        <v>243000004</v>
      </c>
      <c r="AV9791">
        <v>20210130</v>
      </c>
      <c r="AW9791">
        <v>0</v>
      </c>
      <c r="AZ9791">
        <v>0</v>
      </c>
      <c r="BA9791">
        <v>278002000</v>
      </c>
      <c r="BD9791">
        <v>749999994.38999999</v>
      </c>
      <c r="BE9791" t="s">
        <v>12364</v>
      </c>
      <c r="BF9791" t="s">
        <v>20756</v>
      </c>
      <c r="BG9791" t="s">
        <v>28241</v>
      </c>
      <c r="BH9791" t="s">
        <v>35575</v>
      </c>
      <c r="BI9791" t="s">
        <v>44789</v>
      </c>
      <c r="BJ9791" t="s">
        <v>44910</v>
      </c>
      <c r="BK9791">
        <v>90</v>
      </c>
      <c r="BN9791">
        <v>20210130</v>
      </c>
      <c r="BQ9791">
        <v>6775.0676999999996</v>
      </c>
      <c r="BS9791">
        <v>749999994.38999999</v>
      </c>
      <c r="BT9791">
        <v>1</v>
      </c>
      <c r="BV9791" t="s">
        <v>48498</v>
      </c>
      <c r="BW9791">
        <v>1</v>
      </c>
    </row>
    <row r="9792" spans="1:75" x14ac:dyDescent="0.25">
      <c r="A9792" s="1">
        <v>9790</v>
      </c>
      <c r="B9792">
        <v>248</v>
      </c>
      <c r="C9792" t="s">
        <v>8565</v>
      </c>
      <c r="D9792" t="s">
        <v>9487</v>
      </c>
      <c r="E9792">
        <v>20</v>
      </c>
      <c r="F9792">
        <v>439006000</v>
      </c>
      <c r="G9792" t="s">
        <v>12093</v>
      </c>
      <c r="I9792" s="16">
        <v>6388.61</v>
      </c>
      <c r="V9792" s="16">
        <v>20210202</v>
      </c>
      <c r="W9792" s="16">
        <v>20210226</v>
      </c>
      <c r="X9792" s="16">
        <v>20210629</v>
      </c>
      <c r="AD9792" t="s">
        <v>12110</v>
      </c>
      <c r="AN9792">
        <v>20210629</v>
      </c>
      <c r="AO9792">
        <v>275001000</v>
      </c>
      <c r="AT9792">
        <v>20211231</v>
      </c>
      <c r="AU9792">
        <v>243000001</v>
      </c>
      <c r="AW9792">
        <v>1</v>
      </c>
      <c r="AZ9792">
        <v>0</v>
      </c>
      <c r="BA9792">
        <v>278001000</v>
      </c>
      <c r="BD9792">
        <v>1430620000</v>
      </c>
      <c r="BE9792" t="s">
        <v>12364</v>
      </c>
      <c r="BF9792" t="s">
        <v>20865</v>
      </c>
      <c r="BG9792" t="s">
        <v>27986</v>
      </c>
      <c r="BH9792" t="s">
        <v>35584</v>
      </c>
      <c r="BI9792" t="s">
        <v>44195</v>
      </c>
      <c r="BJ9792" t="s">
        <v>44916</v>
      </c>
      <c r="BK9792">
        <v>80</v>
      </c>
      <c r="BN9792">
        <v>20210202</v>
      </c>
      <c r="BO9792" t="s">
        <v>44923</v>
      </c>
      <c r="BP9792">
        <v>6388.61</v>
      </c>
      <c r="BR9792">
        <v>1430620000</v>
      </c>
      <c r="BT9792">
        <v>0</v>
      </c>
      <c r="BV9792" t="s">
        <v>48520</v>
      </c>
      <c r="BW9792">
        <v>1</v>
      </c>
    </row>
    <row r="9793" spans="1:75" x14ac:dyDescent="0.25">
      <c r="A9793" s="1">
        <v>9791</v>
      </c>
      <c r="B9793">
        <v>249</v>
      </c>
      <c r="C9793" t="s">
        <v>8944</v>
      </c>
      <c r="D9793" t="s">
        <v>12052</v>
      </c>
      <c r="E9793">
        <v>1</v>
      </c>
      <c r="F9793">
        <v>439006000</v>
      </c>
      <c r="G9793" t="s">
        <v>12093</v>
      </c>
      <c r="H9793" s="16">
        <v>13.59</v>
      </c>
      <c r="I9793" s="16">
        <v>648.92610000000002</v>
      </c>
      <c r="V9793" s="16">
        <v>20210416</v>
      </c>
      <c r="AD9793" t="s">
        <v>12110</v>
      </c>
      <c r="AN9793">
        <v>20210416</v>
      </c>
      <c r="AO9793">
        <v>275002000</v>
      </c>
      <c r="AP9793">
        <v>11.8</v>
      </c>
      <c r="AT9793">
        <v>20211231</v>
      </c>
      <c r="AU9793">
        <v>243000004</v>
      </c>
      <c r="AV9793">
        <v>20210416</v>
      </c>
      <c r="AW9793">
        <v>0</v>
      </c>
      <c r="AZ9793">
        <v>0</v>
      </c>
      <c r="BA9793">
        <v>278002000</v>
      </c>
      <c r="BD9793">
        <v>88189056.989999995</v>
      </c>
      <c r="BE9793" t="s">
        <v>12364</v>
      </c>
      <c r="BF9793" t="s">
        <v>20758</v>
      </c>
      <c r="BG9793" t="s">
        <v>28517</v>
      </c>
      <c r="BH9793" t="s">
        <v>35912</v>
      </c>
      <c r="BI9793" t="s">
        <v>44694</v>
      </c>
      <c r="BJ9793" t="s">
        <v>44910</v>
      </c>
      <c r="BK9793">
        <v>80</v>
      </c>
      <c r="BN9793">
        <v>20210416</v>
      </c>
      <c r="BQ9793">
        <v>648.92610000000002</v>
      </c>
      <c r="BS9793">
        <v>88189056.989999995</v>
      </c>
      <c r="BT9793">
        <v>0</v>
      </c>
      <c r="BV9793" t="s">
        <v>48496</v>
      </c>
      <c r="BW9793">
        <v>1</v>
      </c>
    </row>
    <row r="9794" spans="1:75" x14ac:dyDescent="0.25">
      <c r="A9794" s="1">
        <v>9792</v>
      </c>
      <c r="B9794">
        <v>250</v>
      </c>
      <c r="C9794" t="s">
        <v>9009</v>
      </c>
      <c r="D9794" t="s">
        <v>9627</v>
      </c>
      <c r="E9794">
        <v>2</v>
      </c>
      <c r="F9794">
        <v>439006000</v>
      </c>
      <c r="G9794" t="s">
        <v>12093</v>
      </c>
      <c r="H9794" s="16">
        <v>3.01</v>
      </c>
      <c r="I9794" s="16">
        <v>11254.0306</v>
      </c>
      <c r="V9794" s="16">
        <v>20210529</v>
      </c>
      <c r="W9794" s="16">
        <v>20210616</v>
      </c>
      <c r="AD9794" t="s">
        <v>12107</v>
      </c>
      <c r="AN9794">
        <v>20210616</v>
      </c>
      <c r="AO9794">
        <v>275002000</v>
      </c>
      <c r="AP9794">
        <v>3.01</v>
      </c>
      <c r="AT9794">
        <v>20211231</v>
      </c>
      <c r="AU9794">
        <v>243000009</v>
      </c>
      <c r="AV9794">
        <v>20210529</v>
      </c>
      <c r="AW9794">
        <v>1</v>
      </c>
      <c r="AZ9794">
        <v>0</v>
      </c>
      <c r="BA9794">
        <v>278001000</v>
      </c>
      <c r="BD9794">
        <v>338746300</v>
      </c>
      <c r="BE9794" t="s">
        <v>12364</v>
      </c>
      <c r="BF9794" t="s">
        <v>20869</v>
      </c>
      <c r="BG9794" t="s">
        <v>28563</v>
      </c>
      <c r="BH9794" t="s">
        <v>35974</v>
      </c>
      <c r="BI9794" t="s">
        <v>44698</v>
      </c>
      <c r="BJ9794" t="s">
        <v>44910</v>
      </c>
      <c r="BK9794">
        <v>80</v>
      </c>
      <c r="BN9794">
        <v>20210529</v>
      </c>
      <c r="BP9794">
        <v>11254.0306</v>
      </c>
      <c r="BR9794">
        <v>338746300</v>
      </c>
      <c r="BT9794">
        <v>0</v>
      </c>
      <c r="BV9794" t="s">
        <v>48515</v>
      </c>
      <c r="BW9794">
        <v>1</v>
      </c>
    </row>
    <row r="9795" spans="1:75" x14ac:dyDescent="0.25">
      <c r="A9795" s="1">
        <v>9793</v>
      </c>
      <c r="B9795">
        <v>251</v>
      </c>
      <c r="C9795" t="s">
        <v>9010</v>
      </c>
      <c r="D9795" t="s">
        <v>10768</v>
      </c>
      <c r="E9795">
        <v>2</v>
      </c>
      <c r="F9795">
        <v>439006000</v>
      </c>
      <c r="G9795" t="s">
        <v>12093</v>
      </c>
      <c r="I9795" s="16">
        <v>45000</v>
      </c>
      <c r="V9795" s="16">
        <v>20210529</v>
      </c>
      <c r="W9795" s="16">
        <v>20210619</v>
      </c>
      <c r="AD9795" t="s">
        <v>12119</v>
      </c>
      <c r="AN9795">
        <v>20210619</v>
      </c>
      <c r="AO9795">
        <v>275001000</v>
      </c>
      <c r="AT9795">
        <v>20211231</v>
      </c>
      <c r="AU9795">
        <v>243000001</v>
      </c>
      <c r="AW9795">
        <v>1</v>
      </c>
      <c r="AZ9795">
        <v>0</v>
      </c>
      <c r="BA9795">
        <v>278001000</v>
      </c>
      <c r="BD9795">
        <v>1008462800</v>
      </c>
      <c r="BE9795" t="s">
        <v>12364</v>
      </c>
      <c r="BF9795" t="s">
        <v>20870</v>
      </c>
      <c r="BG9795" t="s">
        <v>28564</v>
      </c>
      <c r="BH9795" t="s">
        <v>35975</v>
      </c>
      <c r="BI9795" t="s">
        <v>44699</v>
      </c>
      <c r="BJ9795" t="s">
        <v>44916</v>
      </c>
      <c r="BK9795">
        <v>80</v>
      </c>
      <c r="BN9795">
        <v>20210529</v>
      </c>
      <c r="BP9795">
        <v>45000</v>
      </c>
      <c r="BR9795">
        <v>1008462800</v>
      </c>
      <c r="BT9795">
        <v>0</v>
      </c>
      <c r="BV9795" t="s">
        <v>48506</v>
      </c>
      <c r="BW9795">
        <v>1</v>
      </c>
    </row>
    <row r="9796" spans="1:75" x14ac:dyDescent="0.25">
      <c r="A9796" s="1">
        <v>9794</v>
      </c>
      <c r="B9796">
        <v>252</v>
      </c>
      <c r="C9796" t="s">
        <v>8566</v>
      </c>
      <c r="D9796" t="s">
        <v>11953</v>
      </c>
      <c r="E9796">
        <v>2</v>
      </c>
      <c r="F9796">
        <v>439006000</v>
      </c>
      <c r="G9796" t="s">
        <v>12093</v>
      </c>
      <c r="H9796" s="16">
        <v>10.83</v>
      </c>
      <c r="I9796" s="16">
        <v>3108.4395</v>
      </c>
      <c r="V9796" s="16">
        <v>20201201</v>
      </c>
      <c r="W9796" s="16">
        <v>20210624</v>
      </c>
      <c r="AD9796" t="s">
        <v>12100</v>
      </c>
      <c r="AN9796">
        <v>20210624</v>
      </c>
      <c r="AO9796">
        <v>275002000</v>
      </c>
      <c r="AP9796">
        <v>10.92</v>
      </c>
      <c r="AT9796">
        <v>20201231</v>
      </c>
      <c r="AU9796">
        <v>243000001</v>
      </c>
      <c r="AV9796">
        <v>20201201</v>
      </c>
      <c r="AW9796">
        <v>1</v>
      </c>
      <c r="AZ9796">
        <v>0</v>
      </c>
      <c r="BA9796">
        <v>278001000</v>
      </c>
      <c r="BD9796">
        <v>336643997.85000002</v>
      </c>
      <c r="BE9796" t="s">
        <v>12364</v>
      </c>
      <c r="BF9796" t="s">
        <v>20926</v>
      </c>
      <c r="BG9796" t="s">
        <v>28249</v>
      </c>
      <c r="BH9796" t="s">
        <v>35585</v>
      </c>
      <c r="BI9796" t="s">
        <v>44572</v>
      </c>
      <c r="BJ9796" t="s">
        <v>44910</v>
      </c>
      <c r="BK9796">
        <v>80</v>
      </c>
      <c r="BN9796">
        <v>20201201</v>
      </c>
      <c r="BP9796">
        <v>3108.4395</v>
      </c>
      <c r="BR9796">
        <v>336643997.85000002</v>
      </c>
      <c r="BT9796">
        <v>0</v>
      </c>
      <c r="BV9796" t="s">
        <v>48498</v>
      </c>
      <c r="BW9796">
        <v>1</v>
      </c>
    </row>
    <row r="9797" spans="1:75" x14ac:dyDescent="0.25">
      <c r="A9797" s="1">
        <v>9795</v>
      </c>
      <c r="B9797">
        <v>253</v>
      </c>
      <c r="C9797" t="s">
        <v>8569</v>
      </c>
      <c r="D9797" t="s">
        <v>9423</v>
      </c>
      <c r="E9797">
        <v>2</v>
      </c>
      <c r="F9797">
        <v>439006000</v>
      </c>
      <c r="G9797" t="s">
        <v>12093</v>
      </c>
      <c r="H9797" s="16">
        <v>3.14</v>
      </c>
      <c r="I9797" s="16">
        <v>23883.757900000001</v>
      </c>
      <c r="V9797" s="16">
        <v>20210104</v>
      </c>
      <c r="W9797" s="16">
        <v>20210120</v>
      </c>
      <c r="AD9797" t="s">
        <v>12098</v>
      </c>
      <c r="AL9797" t="s">
        <v>12355</v>
      </c>
      <c r="AM9797">
        <v>100</v>
      </c>
      <c r="AN9797">
        <v>20210626</v>
      </c>
      <c r="AO9797">
        <v>275002000</v>
      </c>
      <c r="AP9797">
        <v>3.13</v>
      </c>
      <c r="AT9797">
        <v>20211231</v>
      </c>
      <c r="AU9797">
        <v>243000009</v>
      </c>
      <c r="AV9797">
        <v>20210104</v>
      </c>
      <c r="AW9797">
        <v>1</v>
      </c>
      <c r="AZ9797">
        <v>0</v>
      </c>
      <c r="BA9797">
        <v>278001000</v>
      </c>
      <c r="BD9797">
        <v>749950000</v>
      </c>
      <c r="BE9797" t="s">
        <v>12364</v>
      </c>
      <c r="BF9797" t="s">
        <v>20927</v>
      </c>
      <c r="BG9797" t="s">
        <v>28252</v>
      </c>
      <c r="BH9797" t="s">
        <v>35587</v>
      </c>
      <c r="BI9797" t="s">
        <v>44198</v>
      </c>
      <c r="BJ9797" t="s">
        <v>44910</v>
      </c>
      <c r="BK9797">
        <v>80</v>
      </c>
      <c r="BN9797">
        <v>20210104</v>
      </c>
      <c r="BO9797" t="s">
        <v>45010</v>
      </c>
      <c r="BP9797">
        <v>23883.757900000001</v>
      </c>
      <c r="BR9797">
        <v>749950000</v>
      </c>
      <c r="BT9797">
        <v>1</v>
      </c>
      <c r="BV9797" t="s">
        <v>48513</v>
      </c>
      <c r="BW9797">
        <v>1</v>
      </c>
    </row>
    <row r="9798" spans="1:75" x14ac:dyDescent="0.25">
      <c r="A9798" s="1">
        <v>9796</v>
      </c>
      <c r="B9798">
        <v>254</v>
      </c>
      <c r="C9798" t="s">
        <v>8572</v>
      </c>
      <c r="D9798" t="s">
        <v>11955</v>
      </c>
      <c r="E9798">
        <v>2</v>
      </c>
      <c r="F9798">
        <v>439006000</v>
      </c>
      <c r="G9798" t="s">
        <v>12093</v>
      </c>
      <c r="H9798" s="16">
        <v>5.76</v>
      </c>
      <c r="I9798" s="16">
        <v>6200</v>
      </c>
      <c r="V9798" s="16">
        <v>20201110</v>
      </c>
      <c r="W9798" s="16">
        <v>20201223</v>
      </c>
      <c r="AD9798" t="s">
        <v>12100</v>
      </c>
      <c r="AN9798">
        <v>20201223</v>
      </c>
      <c r="AO9798">
        <v>275002000</v>
      </c>
      <c r="AP9798">
        <v>5.76</v>
      </c>
      <c r="AT9798">
        <v>20201231</v>
      </c>
      <c r="AU9798">
        <v>243000009</v>
      </c>
      <c r="AV9798">
        <v>20201109</v>
      </c>
      <c r="AW9798">
        <v>1</v>
      </c>
      <c r="AZ9798">
        <v>0</v>
      </c>
      <c r="BA9798">
        <v>278001000</v>
      </c>
      <c r="BD9798">
        <v>357740000</v>
      </c>
      <c r="BE9798" t="s">
        <v>12364</v>
      </c>
      <c r="BF9798" t="s">
        <v>20361</v>
      </c>
      <c r="BG9798" t="s">
        <v>28254</v>
      </c>
      <c r="BH9798" t="s">
        <v>35589</v>
      </c>
      <c r="BI9798" t="s">
        <v>44790</v>
      </c>
      <c r="BJ9798" t="s">
        <v>44910</v>
      </c>
      <c r="BK9798">
        <v>80</v>
      </c>
      <c r="BN9798">
        <v>20201110</v>
      </c>
      <c r="BP9798">
        <v>6200</v>
      </c>
      <c r="BR9798">
        <v>357740000</v>
      </c>
      <c r="BT9798">
        <v>0</v>
      </c>
      <c r="BV9798" t="s">
        <v>48510</v>
      </c>
      <c r="BW9798">
        <v>1</v>
      </c>
    </row>
    <row r="9799" spans="1:75" x14ac:dyDescent="0.25">
      <c r="A9799" s="1">
        <v>9797</v>
      </c>
      <c r="B9799">
        <v>255</v>
      </c>
      <c r="C9799" t="s">
        <v>8803</v>
      </c>
      <c r="D9799" t="s">
        <v>9854</v>
      </c>
      <c r="E9799">
        <v>2</v>
      </c>
      <c r="F9799">
        <v>439006000</v>
      </c>
      <c r="G9799" t="s">
        <v>12093</v>
      </c>
      <c r="I9799" s="16">
        <v>28381.880499999999</v>
      </c>
      <c r="V9799" s="16">
        <v>20201110</v>
      </c>
      <c r="W9799" s="16">
        <v>20201207</v>
      </c>
      <c r="AD9799" t="s">
        <v>12110</v>
      </c>
      <c r="AN9799">
        <v>20210617</v>
      </c>
      <c r="AO9799">
        <v>275001000</v>
      </c>
      <c r="AT9799">
        <v>20201231</v>
      </c>
      <c r="AU9799">
        <v>243000001</v>
      </c>
      <c r="AW9799">
        <v>1</v>
      </c>
      <c r="AZ9799">
        <v>0</v>
      </c>
      <c r="BA9799">
        <v>278001000</v>
      </c>
      <c r="BD9799">
        <v>910700000</v>
      </c>
      <c r="BE9799" t="s">
        <v>12364</v>
      </c>
      <c r="BF9799" t="s">
        <v>20588</v>
      </c>
      <c r="BG9799" t="s">
        <v>28587</v>
      </c>
      <c r="BH9799" t="s">
        <v>35792</v>
      </c>
      <c r="BI9799" t="s">
        <v>44403</v>
      </c>
      <c r="BJ9799" t="s">
        <v>44916</v>
      </c>
      <c r="BK9799">
        <v>80</v>
      </c>
      <c r="BN9799">
        <v>20201110</v>
      </c>
      <c r="BO9799" t="s">
        <v>44918</v>
      </c>
      <c r="BP9799">
        <v>28381.880499999999</v>
      </c>
      <c r="BR9799">
        <v>910700000</v>
      </c>
      <c r="BT9799">
        <v>0</v>
      </c>
      <c r="BV9799" t="s">
        <v>48510</v>
      </c>
      <c r="BW9799">
        <v>1</v>
      </c>
    </row>
    <row r="9800" spans="1:75" x14ac:dyDescent="0.25">
      <c r="A9800" s="1">
        <v>9798</v>
      </c>
      <c r="B9800">
        <v>256</v>
      </c>
      <c r="C9800" t="s">
        <v>9011</v>
      </c>
      <c r="D9800" t="s">
        <v>11321</v>
      </c>
      <c r="E9800">
        <v>2</v>
      </c>
      <c r="F9800">
        <v>439006000</v>
      </c>
      <c r="G9800" t="s">
        <v>12093</v>
      </c>
      <c r="I9800" s="16">
        <v>8100</v>
      </c>
      <c r="V9800" s="16">
        <v>20210529</v>
      </c>
      <c r="W9800" s="16">
        <v>20210621</v>
      </c>
      <c r="AD9800" t="s">
        <v>12110</v>
      </c>
      <c r="AN9800">
        <v>20210621</v>
      </c>
      <c r="AO9800">
        <v>275001000</v>
      </c>
      <c r="AT9800">
        <v>20211231</v>
      </c>
      <c r="AU9800">
        <v>243000004</v>
      </c>
      <c r="AW9800">
        <v>1</v>
      </c>
      <c r="AZ9800">
        <v>0</v>
      </c>
      <c r="BA9800">
        <v>278001000</v>
      </c>
      <c r="BD9800">
        <v>120000000</v>
      </c>
      <c r="BE9800" t="s">
        <v>12364</v>
      </c>
      <c r="BF9800" t="s">
        <v>20871</v>
      </c>
      <c r="BG9800" t="s">
        <v>27358</v>
      </c>
      <c r="BH9800" t="s">
        <v>35976</v>
      </c>
      <c r="BI9800" t="s">
        <v>44234</v>
      </c>
      <c r="BJ9800" t="s">
        <v>44916</v>
      </c>
      <c r="BK9800">
        <v>80</v>
      </c>
      <c r="BN9800">
        <v>20210529</v>
      </c>
      <c r="BP9800">
        <v>8100</v>
      </c>
      <c r="BR9800">
        <v>120000000</v>
      </c>
      <c r="BT9800">
        <v>0</v>
      </c>
      <c r="BV9800" t="s">
        <v>48508</v>
      </c>
      <c r="BW9800">
        <v>1</v>
      </c>
    </row>
    <row r="9801" spans="1:75" x14ac:dyDescent="0.25">
      <c r="A9801" s="1">
        <v>9799</v>
      </c>
      <c r="B9801">
        <v>257</v>
      </c>
      <c r="C9801" t="s">
        <v>9012</v>
      </c>
      <c r="D9801" t="s">
        <v>11238</v>
      </c>
      <c r="E9801">
        <v>2</v>
      </c>
      <c r="F9801">
        <v>439006000</v>
      </c>
      <c r="G9801" t="s">
        <v>12093</v>
      </c>
      <c r="I9801" s="16">
        <v>4854.8557000000001</v>
      </c>
      <c r="V9801" s="16">
        <v>20210529</v>
      </c>
      <c r="W9801" s="16">
        <v>20210617</v>
      </c>
      <c r="AD9801" t="s">
        <v>12110</v>
      </c>
      <c r="AN9801">
        <v>20210617</v>
      </c>
      <c r="AO9801">
        <v>275001000</v>
      </c>
      <c r="AT9801">
        <v>20211231</v>
      </c>
      <c r="AU9801">
        <v>243000001</v>
      </c>
      <c r="AW9801">
        <v>1</v>
      </c>
      <c r="AZ9801">
        <v>0</v>
      </c>
      <c r="BA9801">
        <v>278001000</v>
      </c>
      <c r="BD9801">
        <v>1500000000</v>
      </c>
      <c r="BE9801" t="s">
        <v>12364</v>
      </c>
      <c r="BF9801" t="s">
        <v>20872</v>
      </c>
      <c r="BG9801" t="s">
        <v>27827</v>
      </c>
      <c r="BH9801" t="s">
        <v>35977</v>
      </c>
      <c r="BI9801" t="s">
        <v>44022</v>
      </c>
      <c r="BJ9801" t="s">
        <v>44916</v>
      </c>
      <c r="BK9801">
        <v>80</v>
      </c>
      <c r="BN9801">
        <v>20210529</v>
      </c>
      <c r="BP9801">
        <v>4854.8557000000001</v>
      </c>
      <c r="BR9801">
        <v>1500000000</v>
      </c>
      <c r="BT9801">
        <v>0</v>
      </c>
      <c r="BV9801" t="s">
        <v>48500</v>
      </c>
      <c r="BW9801">
        <v>1</v>
      </c>
    </row>
    <row r="9802" spans="1:75" x14ac:dyDescent="0.25">
      <c r="A9802" s="1">
        <v>9800</v>
      </c>
      <c r="B9802">
        <v>258</v>
      </c>
      <c r="C9802" t="s">
        <v>8804</v>
      </c>
      <c r="D9802" t="s">
        <v>9980</v>
      </c>
      <c r="E9802">
        <v>20</v>
      </c>
      <c r="F9802">
        <v>439006000</v>
      </c>
      <c r="G9802" t="s">
        <v>12093</v>
      </c>
      <c r="H9802" s="16">
        <v>8.16</v>
      </c>
      <c r="I9802" s="16">
        <v>53705.907500000001</v>
      </c>
      <c r="V9802" s="16">
        <v>20210105</v>
      </c>
      <c r="W9802" s="16">
        <v>20210417</v>
      </c>
      <c r="X9802" s="16">
        <v>20210624</v>
      </c>
      <c r="AD9802" t="s">
        <v>12099</v>
      </c>
      <c r="AL9802" t="s">
        <v>12356</v>
      </c>
      <c r="AM9802">
        <v>67.590400000000002</v>
      </c>
      <c r="AN9802">
        <v>20210625</v>
      </c>
      <c r="AO9802">
        <v>275002000</v>
      </c>
      <c r="AP9802">
        <v>8.8699999999999992</v>
      </c>
      <c r="AT9802">
        <v>20211231</v>
      </c>
      <c r="AU9802">
        <v>243000004</v>
      </c>
      <c r="AV9802">
        <v>20210105</v>
      </c>
      <c r="AW9802">
        <v>0</v>
      </c>
      <c r="AZ9802">
        <v>0</v>
      </c>
      <c r="BA9802">
        <v>278002000</v>
      </c>
      <c r="BD9802">
        <v>4382402052</v>
      </c>
      <c r="BE9802" t="s">
        <v>12363</v>
      </c>
      <c r="BF9802" t="s">
        <v>20589</v>
      </c>
      <c r="BG9802" t="s">
        <v>28422</v>
      </c>
      <c r="BH9802" t="s">
        <v>35793</v>
      </c>
      <c r="BI9802" t="s">
        <v>44404</v>
      </c>
      <c r="BJ9802" t="s">
        <v>44910</v>
      </c>
      <c r="BK9802">
        <v>90</v>
      </c>
      <c r="BM9802">
        <v>20210416</v>
      </c>
      <c r="BN9802">
        <v>20210105</v>
      </c>
      <c r="BQ9802">
        <v>53705.907500000001</v>
      </c>
      <c r="BS9802">
        <v>4382402052</v>
      </c>
      <c r="BT9802">
        <v>1</v>
      </c>
      <c r="BV9802" t="s">
        <v>48513</v>
      </c>
      <c r="BW9802">
        <v>1</v>
      </c>
    </row>
    <row r="9803" spans="1:75" x14ac:dyDescent="0.25">
      <c r="A9803" s="1">
        <v>9801</v>
      </c>
      <c r="B9803">
        <v>259</v>
      </c>
      <c r="C9803" t="s">
        <v>8805</v>
      </c>
      <c r="D9803" t="s">
        <v>9980</v>
      </c>
      <c r="E9803">
        <v>20</v>
      </c>
      <c r="F9803">
        <v>439006000</v>
      </c>
      <c r="G9803" t="s">
        <v>12093</v>
      </c>
      <c r="I9803" s="16">
        <v>26000.694899999999</v>
      </c>
      <c r="V9803" s="16">
        <v>20210105</v>
      </c>
      <c r="W9803" s="16">
        <v>20210417</v>
      </c>
      <c r="X9803" s="16">
        <v>20210624</v>
      </c>
      <c r="AD9803" t="s">
        <v>12110</v>
      </c>
      <c r="AN9803">
        <v>20210625</v>
      </c>
      <c r="AO9803">
        <v>275001000</v>
      </c>
      <c r="AT9803">
        <v>20211231</v>
      </c>
      <c r="AU9803">
        <v>243000008</v>
      </c>
      <c r="AW9803">
        <v>1</v>
      </c>
      <c r="AZ9803">
        <v>0</v>
      </c>
      <c r="BA9803">
        <v>278001000</v>
      </c>
      <c r="BD9803">
        <v>2000000000</v>
      </c>
      <c r="BE9803" t="s">
        <v>12363</v>
      </c>
      <c r="BF9803" t="s">
        <v>20590</v>
      </c>
      <c r="BG9803" t="s">
        <v>27626</v>
      </c>
      <c r="BH9803" t="s">
        <v>35793</v>
      </c>
      <c r="BI9803" t="s">
        <v>44405</v>
      </c>
      <c r="BJ9803" t="s">
        <v>44916</v>
      </c>
      <c r="BM9803">
        <v>20210416</v>
      </c>
      <c r="BN9803">
        <v>20210105</v>
      </c>
      <c r="BO9803" t="s">
        <v>44923</v>
      </c>
      <c r="BP9803">
        <v>26000.694899999999</v>
      </c>
      <c r="BR9803">
        <v>2000000000</v>
      </c>
      <c r="BT9803">
        <v>0</v>
      </c>
      <c r="BV9803" t="s">
        <v>48513</v>
      </c>
      <c r="BW9803">
        <v>1</v>
      </c>
    </row>
    <row r="9804" spans="1:75" x14ac:dyDescent="0.25">
      <c r="A9804" s="1">
        <v>9802</v>
      </c>
      <c r="B9804">
        <v>260</v>
      </c>
      <c r="C9804" t="s">
        <v>8577</v>
      </c>
      <c r="D9804" t="s">
        <v>10272</v>
      </c>
      <c r="E9804">
        <v>2</v>
      </c>
      <c r="F9804">
        <v>439006000</v>
      </c>
      <c r="G9804" t="s">
        <v>12093</v>
      </c>
      <c r="I9804" s="16">
        <v>26856.993299999998</v>
      </c>
      <c r="V9804" s="16">
        <v>20210107</v>
      </c>
      <c r="W9804" s="16">
        <v>20210123</v>
      </c>
      <c r="AD9804" t="s">
        <v>12116</v>
      </c>
      <c r="AL9804" t="s">
        <v>12355</v>
      </c>
      <c r="AN9804">
        <v>20210629</v>
      </c>
      <c r="AO9804">
        <v>275001000</v>
      </c>
      <c r="AT9804">
        <v>20211231</v>
      </c>
      <c r="AU9804">
        <v>243000001</v>
      </c>
      <c r="AW9804">
        <v>1</v>
      </c>
      <c r="AZ9804">
        <v>0</v>
      </c>
      <c r="BA9804">
        <v>278001000</v>
      </c>
      <c r="BD9804">
        <v>5000000000</v>
      </c>
      <c r="BE9804" t="s">
        <v>12364</v>
      </c>
      <c r="BF9804" t="s">
        <v>20366</v>
      </c>
      <c r="BG9804" t="s">
        <v>28588</v>
      </c>
      <c r="BH9804" t="s">
        <v>35594</v>
      </c>
      <c r="BI9804" t="s">
        <v>44205</v>
      </c>
      <c r="BJ9804" t="s">
        <v>44916</v>
      </c>
      <c r="BK9804">
        <v>80</v>
      </c>
      <c r="BN9804">
        <v>20210107</v>
      </c>
      <c r="BO9804" t="s">
        <v>44932</v>
      </c>
      <c r="BP9804">
        <v>26856.993299999998</v>
      </c>
      <c r="BR9804">
        <v>5000000000</v>
      </c>
      <c r="BT9804">
        <v>1</v>
      </c>
      <c r="BV9804" t="s">
        <v>48520</v>
      </c>
      <c r="BW9804">
        <v>1</v>
      </c>
    </row>
    <row r="9805" spans="1:75" x14ac:dyDescent="0.25">
      <c r="A9805" s="1">
        <v>9803</v>
      </c>
      <c r="B9805">
        <v>261</v>
      </c>
      <c r="C9805" t="s">
        <v>8579</v>
      </c>
      <c r="D9805" t="s">
        <v>11195</v>
      </c>
      <c r="E9805">
        <v>2</v>
      </c>
      <c r="F9805">
        <v>439006000</v>
      </c>
      <c r="G9805" t="s">
        <v>12093</v>
      </c>
      <c r="I9805" s="16">
        <v>51905.837099999997</v>
      </c>
      <c r="V9805" s="16">
        <v>20210120</v>
      </c>
      <c r="W9805" s="16">
        <v>20210206</v>
      </c>
      <c r="AD9805" t="s">
        <v>12110</v>
      </c>
      <c r="AN9805">
        <v>20210703</v>
      </c>
      <c r="AO9805">
        <v>275001000</v>
      </c>
      <c r="AT9805">
        <v>20211231</v>
      </c>
      <c r="AU9805">
        <v>243000001</v>
      </c>
      <c r="AW9805">
        <v>1</v>
      </c>
      <c r="AZ9805">
        <v>0</v>
      </c>
      <c r="BA9805">
        <v>278001000</v>
      </c>
      <c r="BD9805">
        <v>2427428500</v>
      </c>
      <c r="BE9805" t="s">
        <v>12364</v>
      </c>
      <c r="BF9805" t="s">
        <v>20928</v>
      </c>
      <c r="BG9805" t="s">
        <v>27156</v>
      </c>
      <c r="BH9805" t="s">
        <v>35596</v>
      </c>
      <c r="BI9805" t="s">
        <v>43530</v>
      </c>
      <c r="BJ9805" t="s">
        <v>44916</v>
      </c>
      <c r="BN9805">
        <v>20210120</v>
      </c>
      <c r="BO9805" t="s">
        <v>44923</v>
      </c>
      <c r="BP9805">
        <v>51905.837099999997</v>
      </c>
      <c r="BR9805">
        <v>2427428500</v>
      </c>
      <c r="BT9805">
        <v>0</v>
      </c>
      <c r="BV9805" t="s">
        <v>48512</v>
      </c>
      <c r="BW9805">
        <v>1</v>
      </c>
    </row>
    <row r="9806" spans="1:75" x14ac:dyDescent="0.25">
      <c r="A9806" s="1">
        <v>9804</v>
      </c>
      <c r="B9806">
        <v>262</v>
      </c>
      <c r="C9806" t="s">
        <v>8809</v>
      </c>
      <c r="D9806" t="s">
        <v>11157</v>
      </c>
      <c r="E9806">
        <v>3</v>
      </c>
      <c r="F9806">
        <v>439006000</v>
      </c>
      <c r="G9806" t="s">
        <v>12093</v>
      </c>
      <c r="H9806" s="16">
        <v>2.75</v>
      </c>
      <c r="I9806" s="16">
        <v>7272.5</v>
      </c>
      <c r="J9806" s="16">
        <v>199993750</v>
      </c>
      <c r="Q9806">
        <v>20221226</v>
      </c>
      <c r="R9806">
        <v>20210624</v>
      </c>
      <c r="V9806" s="16">
        <v>20201107</v>
      </c>
      <c r="W9806" s="16">
        <v>20201125</v>
      </c>
      <c r="X9806" s="16">
        <v>20210323</v>
      </c>
      <c r="Y9806">
        <v>20210417</v>
      </c>
      <c r="AB9806">
        <v>20210621</v>
      </c>
      <c r="AC9806">
        <v>20210621</v>
      </c>
      <c r="AD9806" t="s">
        <v>12100</v>
      </c>
      <c r="AN9806">
        <v>20210621</v>
      </c>
      <c r="AO9806">
        <v>275002000</v>
      </c>
      <c r="AP9806">
        <v>2.74</v>
      </c>
      <c r="AQ9806">
        <v>53.31</v>
      </c>
      <c r="AR9806">
        <v>20210601</v>
      </c>
      <c r="AT9806">
        <v>20211231</v>
      </c>
      <c r="AU9806">
        <v>243000009</v>
      </c>
      <c r="AV9806">
        <v>20201107</v>
      </c>
      <c r="AW9806">
        <v>1</v>
      </c>
      <c r="AX9806">
        <v>3343741.85</v>
      </c>
      <c r="AZ9806">
        <v>0</v>
      </c>
      <c r="BA9806">
        <v>278001000</v>
      </c>
      <c r="BD9806">
        <v>199993750</v>
      </c>
      <c r="BE9806" t="s">
        <v>12364</v>
      </c>
      <c r="BF9806" t="s">
        <v>20929</v>
      </c>
      <c r="BG9806" t="s">
        <v>28425</v>
      </c>
      <c r="BH9806" t="s">
        <v>35797</v>
      </c>
      <c r="BI9806" t="s">
        <v>44791</v>
      </c>
      <c r="BJ9806" t="s">
        <v>44910</v>
      </c>
      <c r="BK9806">
        <v>80</v>
      </c>
      <c r="BL9806">
        <v>80</v>
      </c>
      <c r="BN9806">
        <v>20201107</v>
      </c>
      <c r="BO9806" t="s">
        <v>44923</v>
      </c>
      <c r="BP9806">
        <v>7272.5</v>
      </c>
      <c r="BR9806">
        <v>199993750</v>
      </c>
      <c r="BT9806">
        <v>0</v>
      </c>
      <c r="BV9806" t="s">
        <v>48516</v>
      </c>
      <c r="BW9806">
        <v>1</v>
      </c>
    </row>
    <row r="9807" spans="1:75" x14ac:dyDescent="0.25">
      <c r="A9807" s="1">
        <v>9805</v>
      </c>
      <c r="B9807">
        <v>263</v>
      </c>
      <c r="C9807" t="s">
        <v>8581</v>
      </c>
      <c r="D9807" t="s">
        <v>10512</v>
      </c>
      <c r="E9807">
        <v>12</v>
      </c>
      <c r="F9807">
        <v>439006000</v>
      </c>
      <c r="G9807" t="s">
        <v>12093</v>
      </c>
      <c r="H9807" s="16">
        <v>2.2999999999999998</v>
      </c>
      <c r="I9807" s="16">
        <v>13699.953600000001</v>
      </c>
      <c r="V9807" s="16">
        <v>20201027</v>
      </c>
      <c r="AD9807" t="s">
        <v>12107</v>
      </c>
      <c r="AN9807">
        <v>20210626</v>
      </c>
      <c r="AO9807">
        <v>275002000</v>
      </c>
      <c r="AP9807">
        <v>2.29</v>
      </c>
      <c r="AT9807">
        <v>20201231</v>
      </c>
      <c r="AU9807">
        <v>243000009</v>
      </c>
      <c r="AV9807">
        <v>20201027</v>
      </c>
      <c r="AW9807">
        <v>1</v>
      </c>
      <c r="AZ9807">
        <v>0</v>
      </c>
      <c r="BA9807">
        <v>278001000</v>
      </c>
      <c r="BD9807">
        <v>315098932.80000001</v>
      </c>
      <c r="BE9807" t="s">
        <v>12364</v>
      </c>
      <c r="BF9807" t="s">
        <v>20369</v>
      </c>
      <c r="BG9807" t="s">
        <v>28261</v>
      </c>
      <c r="BH9807" t="s">
        <v>35598</v>
      </c>
      <c r="BI9807" t="s">
        <v>44208</v>
      </c>
      <c r="BJ9807" t="s">
        <v>44910</v>
      </c>
      <c r="BK9807">
        <v>80</v>
      </c>
      <c r="BN9807">
        <v>20201027</v>
      </c>
      <c r="BP9807">
        <v>13699.953600000001</v>
      </c>
      <c r="BR9807">
        <v>315098932.80000001</v>
      </c>
      <c r="BT9807">
        <v>0</v>
      </c>
      <c r="BV9807" t="s">
        <v>48513</v>
      </c>
      <c r="BW9807">
        <v>1</v>
      </c>
    </row>
    <row r="9808" spans="1:75" x14ac:dyDescent="0.25">
      <c r="A9808" s="1">
        <v>9806</v>
      </c>
      <c r="B9808">
        <v>264</v>
      </c>
      <c r="C9808" t="s">
        <v>9044</v>
      </c>
      <c r="D9808" t="s">
        <v>12075</v>
      </c>
      <c r="E9808">
        <v>1</v>
      </c>
      <c r="F9808">
        <v>439006000</v>
      </c>
      <c r="G9808" t="s">
        <v>12093</v>
      </c>
      <c r="H9808" s="16">
        <v>44.09</v>
      </c>
      <c r="V9808" s="16">
        <v>20210625</v>
      </c>
      <c r="AD9808" t="s">
        <v>12098</v>
      </c>
      <c r="AL9808" t="s">
        <v>12356</v>
      </c>
      <c r="AM9808">
        <v>100</v>
      </c>
      <c r="AN9808">
        <v>20210625</v>
      </c>
      <c r="AO9808">
        <v>275002000</v>
      </c>
      <c r="AP9808">
        <v>44.08</v>
      </c>
      <c r="AT9808">
        <v>20211231</v>
      </c>
      <c r="AU9808">
        <v>243000004</v>
      </c>
      <c r="AV9808">
        <v>20210625</v>
      </c>
      <c r="AW9808">
        <v>0</v>
      </c>
      <c r="AZ9808">
        <v>0</v>
      </c>
      <c r="BA9808">
        <v>278002000</v>
      </c>
      <c r="BE9808" t="s">
        <v>12364</v>
      </c>
      <c r="BF9808" t="s">
        <v>20930</v>
      </c>
      <c r="BG9808" t="s">
        <v>28589</v>
      </c>
      <c r="BH9808" t="s">
        <v>36004</v>
      </c>
      <c r="BI9808" t="s">
        <v>44792</v>
      </c>
      <c r="BJ9808" t="s">
        <v>44910</v>
      </c>
      <c r="BK9808">
        <v>90</v>
      </c>
      <c r="BN9808">
        <v>20210625</v>
      </c>
      <c r="BT9808">
        <v>1</v>
      </c>
      <c r="BV9808" t="s">
        <v>48507</v>
      </c>
      <c r="BW9808">
        <v>0</v>
      </c>
    </row>
    <row r="9809" spans="1:75" x14ac:dyDescent="0.25">
      <c r="A9809" s="1">
        <v>9807</v>
      </c>
      <c r="B9809">
        <v>265</v>
      </c>
      <c r="C9809" t="s">
        <v>9045</v>
      </c>
      <c r="D9809" t="s">
        <v>12076</v>
      </c>
      <c r="E9809">
        <v>1</v>
      </c>
      <c r="F9809">
        <v>439006000</v>
      </c>
      <c r="G9809" t="s">
        <v>12093</v>
      </c>
      <c r="H9809" s="16">
        <v>64.56</v>
      </c>
      <c r="I9809" s="16">
        <v>827.8125</v>
      </c>
      <c r="V9809" s="16">
        <v>20210626</v>
      </c>
      <c r="AD9809" t="s">
        <v>12100</v>
      </c>
      <c r="AN9809">
        <v>20210626</v>
      </c>
      <c r="AO9809">
        <v>275002000</v>
      </c>
      <c r="AP9809">
        <v>60.09</v>
      </c>
      <c r="AT9809">
        <v>20211231</v>
      </c>
      <c r="AU9809">
        <v>243000002</v>
      </c>
      <c r="AV9809">
        <v>20210626</v>
      </c>
      <c r="AW9809">
        <v>1</v>
      </c>
      <c r="AZ9809">
        <v>0</v>
      </c>
      <c r="BA9809">
        <v>278001000</v>
      </c>
      <c r="BD9809">
        <v>534435800</v>
      </c>
      <c r="BE9809" t="s">
        <v>12364</v>
      </c>
      <c r="BF9809" t="s">
        <v>20931</v>
      </c>
      <c r="BG9809" t="s">
        <v>28590</v>
      </c>
      <c r="BH9809" t="s">
        <v>36005</v>
      </c>
      <c r="BI9809" t="s">
        <v>44793</v>
      </c>
      <c r="BJ9809" t="s">
        <v>44910</v>
      </c>
      <c r="BK9809">
        <v>80</v>
      </c>
      <c r="BN9809">
        <v>20210626</v>
      </c>
      <c r="BP9809">
        <v>827.8125</v>
      </c>
      <c r="BR9809">
        <v>534435800</v>
      </c>
      <c r="BT9809">
        <v>0</v>
      </c>
      <c r="BV9809" t="s">
        <v>48513</v>
      </c>
      <c r="BW9809">
        <v>0</v>
      </c>
    </row>
    <row r="9810" spans="1:75" x14ac:dyDescent="0.25">
      <c r="A9810" s="1">
        <v>9808</v>
      </c>
      <c r="B9810">
        <v>266</v>
      </c>
      <c r="C9810" t="s">
        <v>9046</v>
      </c>
      <c r="D9810" t="s">
        <v>12077</v>
      </c>
      <c r="E9810">
        <v>1</v>
      </c>
      <c r="F9810">
        <v>439006000</v>
      </c>
      <c r="G9810" t="s">
        <v>12093</v>
      </c>
      <c r="I9810" s="16">
        <v>12778.810600000001</v>
      </c>
      <c r="V9810" s="16">
        <v>20210629</v>
      </c>
      <c r="AD9810" t="s">
        <v>12110</v>
      </c>
      <c r="AN9810">
        <v>20210629</v>
      </c>
      <c r="AO9810">
        <v>275001000</v>
      </c>
      <c r="AT9810">
        <v>20211231</v>
      </c>
      <c r="AU9810">
        <v>243000001</v>
      </c>
      <c r="AW9810">
        <v>1</v>
      </c>
      <c r="AZ9810">
        <v>0</v>
      </c>
      <c r="BA9810">
        <v>278001000</v>
      </c>
      <c r="BD9810">
        <v>1300000000</v>
      </c>
      <c r="BE9810" t="s">
        <v>12364</v>
      </c>
      <c r="BF9810" t="s">
        <v>20932</v>
      </c>
      <c r="BG9810" t="s">
        <v>27098</v>
      </c>
      <c r="BH9810" t="s">
        <v>36006</v>
      </c>
      <c r="BI9810" t="s">
        <v>44794</v>
      </c>
      <c r="BJ9810" t="s">
        <v>44916</v>
      </c>
      <c r="BK9810">
        <v>80</v>
      </c>
      <c r="BN9810">
        <v>20210629</v>
      </c>
      <c r="BP9810">
        <v>12778.810600000001</v>
      </c>
      <c r="BR9810">
        <v>1300000000</v>
      </c>
      <c r="BT9810">
        <v>0</v>
      </c>
      <c r="BV9810" t="s">
        <v>48520</v>
      </c>
      <c r="BW9810">
        <v>0</v>
      </c>
    </row>
    <row r="9811" spans="1:75" x14ac:dyDescent="0.25">
      <c r="A9811" s="1">
        <v>9809</v>
      </c>
      <c r="B9811">
        <v>267</v>
      </c>
      <c r="C9811" t="s">
        <v>8946</v>
      </c>
      <c r="D9811" t="s">
        <v>11609</v>
      </c>
      <c r="E9811">
        <v>1</v>
      </c>
      <c r="F9811">
        <v>439006000</v>
      </c>
      <c r="G9811" t="s">
        <v>12093</v>
      </c>
      <c r="H9811" s="16">
        <v>11.04</v>
      </c>
      <c r="V9811" s="16">
        <v>20210513</v>
      </c>
      <c r="AD9811" t="s">
        <v>12100</v>
      </c>
      <c r="AN9811">
        <v>20210513</v>
      </c>
      <c r="AO9811">
        <v>275002000</v>
      </c>
      <c r="AP9811">
        <v>12.87</v>
      </c>
      <c r="AT9811">
        <v>20211231</v>
      </c>
      <c r="AU9811">
        <v>243000004</v>
      </c>
      <c r="AV9811">
        <v>20210513</v>
      </c>
      <c r="AW9811">
        <v>0</v>
      </c>
      <c r="AZ9811">
        <v>0</v>
      </c>
      <c r="BA9811">
        <v>278002000</v>
      </c>
      <c r="BE9811" t="s">
        <v>12364</v>
      </c>
      <c r="BF9811" t="s">
        <v>20763</v>
      </c>
      <c r="BG9811" t="s">
        <v>28518</v>
      </c>
      <c r="BH9811" t="s">
        <v>35914</v>
      </c>
      <c r="BI9811" t="s">
        <v>44795</v>
      </c>
      <c r="BJ9811" t="s">
        <v>44910</v>
      </c>
      <c r="BK9811">
        <v>90</v>
      </c>
      <c r="BN9811">
        <v>20210513</v>
      </c>
      <c r="BT9811">
        <v>0</v>
      </c>
      <c r="BV9811" t="s">
        <v>48506</v>
      </c>
      <c r="BW9811">
        <v>1</v>
      </c>
    </row>
    <row r="9812" spans="1:75" x14ac:dyDescent="0.25">
      <c r="A9812" s="1">
        <v>9810</v>
      </c>
      <c r="B9812">
        <v>268</v>
      </c>
      <c r="C9812" t="s">
        <v>8370</v>
      </c>
      <c r="D9812" t="s">
        <v>10835</v>
      </c>
      <c r="E9812">
        <v>3</v>
      </c>
      <c r="F9812">
        <v>439006000</v>
      </c>
      <c r="G9812" t="s">
        <v>12093</v>
      </c>
      <c r="H9812" s="16">
        <v>8.69</v>
      </c>
      <c r="I9812" s="16">
        <v>6317.6063999999997</v>
      </c>
      <c r="J9812" s="16">
        <v>548999996.15999997</v>
      </c>
      <c r="Q9812">
        <v>20240617</v>
      </c>
      <c r="R9812">
        <v>20210616</v>
      </c>
      <c r="V9812" s="16">
        <v>20200528</v>
      </c>
      <c r="W9812" s="16">
        <v>20200715</v>
      </c>
      <c r="X9812" s="16">
        <v>20210428</v>
      </c>
      <c r="Y9812">
        <v>20210601</v>
      </c>
      <c r="AB9812">
        <v>20210618</v>
      </c>
      <c r="AC9812">
        <v>20210618</v>
      </c>
      <c r="AD9812" t="s">
        <v>12098</v>
      </c>
      <c r="AF9812">
        <v>8.69</v>
      </c>
      <c r="AL9812" t="s">
        <v>12356</v>
      </c>
      <c r="AM9812">
        <v>100</v>
      </c>
      <c r="AN9812">
        <v>20210618</v>
      </c>
      <c r="AO9812">
        <v>275002000</v>
      </c>
      <c r="AP9812">
        <v>9.1199999999999992</v>
      </c>
      <c r="AQ9812">
        <v>5.34</v>
      </c>
      <c r="AR9812">
        <v>20210604</v>
      </c>
      <c r="AT9812">
        <v>20211231</v>
      </c>
      <c r="AU9812">
        <v>243000004</v>
      </c>
      <c r="AV9812">
        <v>20200528</v>
      </c>
      <c r="AW9812">
        <v>0</v>
      </c>
      <c r="AZ9812">
        <v>0</v>
      </c>
      <c r="BA9812">
        <v>278002000</v>
      </c>
      <c r="BD9812">
        <v>548999996.15999997</v>
      </c>
      <c r="BE9812" t="s">
        <v>12364</v>
      </c>
      <c r="BF9812" t="s">
        <v>20164</v>
      </c>
      <c r="BG9812" t="s">
        <v>23870</v>
      </c>
      <c r="BH9812" t="s">
        <v>35405</v>
      </c>
      <c r="BI9812" t="s">
        <v>44796</v>
      </c>
      <c r="BJ9812" t="s">
        <v>44910</v>
      </c>
      <c r="BK9812">
        <v>90</v>
      </c>
      <c r="BL9812">
        <v>90</v>
      </c>
      <c r="BN9812">
        <v>20200528</v>
      </c>
      <c r="BQ9812">
        <v>6317.6063999999997</v>
      </c>
      <c r="BS9812">
        <v>548999996.15999997</v>
      </c>
      <c r="BT9812">
        <v>1</v>
      </c>
      <c r="BV9812" t="s">
        <v>48510</v>
      </c>
      <c r="BW9812">
        <v>1</v>
      </c>
    </row>
    <row r="9813" spans="1:75" x14ac:dyDescent="0.25">
      <c r="A9813" s="1">
        <v>9811</v>
      </c>
      <c r="B9813">
        <v>269</v>
      </c>
      <c r="C9813" t="s">
        <v>9014</v>
      </c>
      <c r="D9813" t="s">
        <v>9931</v>
      </c>
      <c r="E9813">
        <v>2</v>
      </c>
      <c r="F9813">
        <v>439006000</v>
      </c>
      <c r="G9813" t="s">
        <v>12093</v>
      </c>
      <c r="I9813" s="16">
        <v>61600</v>
      </c>
      <c r="V9813" s="16">
        <v>20210525</v>
      </c>
      <c r="W9813" s="16">
        <v>20210610</v>
      </c>
      <c r="AD9813" t="s">
        <v>12110</v>
      </c>
      <c r="AN9813">
        <v>20210610</v>
      </c>
      <c r="AO9813">
        <v>275001000</v>
      </c>
      <c r="AT9813">
        <v>20211231</v>
      </c>
      <c r="AU9813">
        <v>243000001</v>
      </c>
      <c r="AW9813">
        <v>1</v>
      </c>
      <c r="AZ9813">
        <v>0</v>
      </c>
      <c r="BA9813">
        <v>278001000</v>
      </c>
      <c r="BD9813">
        <v>7091000000</v>
      </c>
      <c r="BE9813" t="s">
        <v>12364</v>
      </c>
      <c r="BF9813" t="s">
        <v>20874</v>
      </c>
      <c r="BG9813" t="s">
        <v>28566</v>
      </c>
      <c r="BH9813" t="s">
        <v>35978</v>
      </c>
      <c r="BI9813" t="s">
        <v>44605</v>
      </c>
      <c r="BJ9813" t="s">
        <v>44916</v>
      </c>
      <c r="BK9813">
        <v>80</v>
      </c>
      <c r="BN9813">
        <v>20210525</v>
      </c>
      <c r="BP9813">
        <v>61600</v>
      </c>
      <c r="BR9813">
        <v>7091000000</v>
      </c>
      <c r="BT9813">
        <v>0</v>
      </c>
      <c r="BV9813" t="s">
        <v>48509</v>
      </c>
      <c r="BW9813">
        <v>1</v>
      </c>
    </row>
    <row r="9814" spans="1:75" x14ac:dyDescent="0.25">
      <c r="A9814" s="1">
        <v>9812</v>
      </c>
      <c r="B9814">
        <v>270</v>
      </c>
      <c r="C9814" t="s">
        <v>9015</v>
      </c>
      <c r="D9814" t="s">
        <v>10365</v>
      </c>
      <c r="E9814">
        <v>2</v>
      </c>
      <c r="F9814">
        <v>439006000</v>
      </c>
      <c r="G9814" t="s">
        <v>12093</v>
      </c>
      <c r="I9814" s="16">
        <v>10000</v>
      </c>
      <c r="V9814" s="16">
        <v>20210526</v>
      </c>
      <c r="W9814" s="16">
        <v>20210615</v>
      </c>
      <c r="AD9814" t="s">
        <v>12110</v>
      </c>
      <c r="AN9814">
        <v>20210615</v>
      </c>
      <c r="AO9814">
        <v>275001000</v>
      </c>
      <c r="AT9814">
        <v>20211231</v>
      </c>
      <c r="AU9814">
        <v>243000001</v>
      </c>
      <c r="AW9814">
        <v>1</v>
      </c>
      <c r="AZ9814">
        <v>0</v>
      </c>
      <c r="BA9814">
        <v>278001000</v>
      </c>
      <c r="BD9814">
        <v>2500000000</v>
      </c>
      <c r="BE9814" t="s">
        <v>12364</v>
      </c>
      <c r="BF9814" t="s">
        <v>20875</v>
      </c>
      <c r="BG9814" t="s">
        <v>28034</v>
      </c>
      <c r="BH9814" t="s">
        <v>35979</v>
      </c>
      <c r="BI9814" t="s">
        <v>43089</v>
      </c>
      <c r="BJ9814" t="s">
        <v>44916</v>
      </c>
      <c r="BK9814">
        <v>80</v>
      </c>
      <c r="BN9814">
        <v>20210526</v>
      </c>
      <c r="BP9814">
        <v>10000</v>
      </c>
      <c r="BR9814">
        <v>2500000000</v>
      </c>
      <c r="BT9814">
        <v>0</v>
      </c>
      <c r="BV9814" t="s">
        <v>48497</v>
      </c>
      <c r="BW9814">
        <v>1</v>
      </c>
    </row>
    <row r="9815" spans="1:75" x14ac:dyDescent="0.25">
      <c r="A9815" s="1">
        <v>9813</v>
      </c>
      <c r="B9815">
        <v>271</v>
      </c>
      <c r="C9815" t="s">
        <v>8947</v>
      </c>
      <c r="D9815" t="s">
        <v>11436</v>
      </c>
      <c r="E9815">
        <v>1</v>
      </c>
      <c r="F9815">
        <v>439006000</v>
      </c>
      <c r="G9815" t="s">
        <v>12093</v>
      </c>
      <c r="H9815" s="16">
        <v>16.87</v>
      </c>
      <c r="I9815" s="16">
        <v>85262.679600000003</v>
      </c>
      <c r="V9815" s="16">
        <v>20210512</v>
      </c>
      <c r="AD9815" t="s">
        <v>12105</v>
      </c>
      <c r="AN9815">
        <v>20210624</v>
      </c>
      <c r="AO9815">
        <v>275002000</v>
      </c>
      <c r="AP9815">
        <v>16.86</v>
      </c>
      <c r="AT9815">
        <v>20211231</v>
      </c>
      <c r="AU9815">
        <v>243000002</v>
      </c>
      <c r="AV9815">
        <v>20210512</v>
      </c>
      <c r="AW9815">
        <v>1</v>
      </c>
      <c r="AZ9815">
        <v>0</v>
      </c>
      <c r="BA9815">
        <v>278001000</v>
      </c>
      <c r="BD9815">
        <v>14383814000</v>
      </c>
      <c r="BE9815" t="s">
        <v>12364</v>
      </c>
      <c r="BF9815" t="s">
        <v>20764</v>
      </c>
      <c r="BG9815" t="s">
        <v>28519</v>
      </c>
      <c r="BH9815" t="s">
        <v>35915</v>
      </c>
      <c r="BI9815" t="s">
        <v>44576</v>
      </c>
      <c r="BJ9815" t="s">
        <v>44910</v>
      </c>
      <c r="BK9815">
        <v>80</v>
      </c>
      <c r="BN9815">
        <v>20210512</v>
      </c>
      <c r="BO9815" t="s">
        <v>44941</v>
      </c>
      <c r="BP9815">
        <v>85262.679600000003</v>
      </c>
      <c r="BR9815">
        <v>14383814000</v>
      </c>
      <c r="BT9815">
        <v>0</v>
      </c>
      <c r="BV9815" t="s">
        <v>48498</v>
      </c>
      <c r="BW9815">
        <v>1</v>
      </c>
    </row>
    <row r="9816" spans="1:75" x14ac:dyDescent="0.25">
      <c r="A9816" s="1">
        <v>9814</v>
      </c>
      <c r="B9816">
        <v>272</v>
      </c>
      <c r="C9816" t="s">
        <v>8948</v>
      </c>
      <c r="D9816" t="s">
        <v>10261</v>
      </c>
      <c r="E9816">
        <v>2</v>
      </c>
      <c r="F9816">
        <v>439006000</v>
      </c>
      <c r="G9816" t="s">
        <v>12093</v>
      </c>
      <c r="I9816" s="16">
        <v>139005.5766</v>
      </c>
      <c r="V9816" s="16">
        <v>20210515</v>
      </c>
      <c r="W9816" s="16">
        <v>20210611</v>
      </c>
      <c r="AD9816" t="s">
        <v>12110</v>
      </c>
      <c r="AN9816">
        <v>20210611</v>
      </c>
      <c r="AO9816">
        <v>275001000</v>
      </c>
      <c r="AT9816">
        <v>20211231</v>
      </c>
      <c r="AU9816">
        <v>243000001</v>
      </c>
      <c r="AW9816">
        <v>1</v>
      </c>
      <c r="AZ9816">
        <v>0</v>
      </c>
      <c r="BA9816">
        <v>278001000</v>
      </c>
      <c r="BD9816">
        <v>5000000000</v>
      </c>
      <c r="BE9816" t="s">
        <v>12364</v>
      </c>
      <c r="BF9816" t="s">
        <v>20765</v>
      </c>
      <c r="BG9816" t="s">
        <v>27091</v>
      </c>
      <c r="BH9816" t="s">
        <v>35916</v>
      </c>
      <c r="BI9816" t="s">
        <v>44577</v>
      </c>
      <c r="BJ9816" t="s">
        <v>44916</v>
      </c>
      <c r="BK9816">
        <v>80</v>
      </c>
      <c r="BN9816">
        <v>20210515</v>
      </c>
      <c r="BP9816">
        <v>139005.5766</v>
      </c>
      <c r="BR9816">
        <v>5000000000</v>
      </c>
      <c r="BT9816">
        <v>0</v>
      </c>
      <c r="BV9816" t="s">
        <v>48502</v>
      </c>
      <c r="BW9816">
        <v>1</v>
      </c>
    </row>
    <row r="9817" spans="1:75" x14ac:dyDescent="0.25">
      <c r="A9817" s="1">
        <v>9815</v>
      </c>
      <c r="B9817">
        <v>273</v>
      </c>
      <c r="C9817" t="s">
        <v>9016</v>
      </c>
      <c r="D9817" t="s">
        <v>12067</v>
      </c>
      <c r="E9817">
        <v>1</v>
      </c>
      <c r="F9817">
        <v>439006000</v>
      </c>
      <c r="G9817" t="s">
        <v>12093</v>
      </c>
      <c r="I9817" s="16">
        <v>6804</v>
      </c>
      <c r="V9817" s="16">
        <v>20210609</v>
      </c>
      <c r="AD9817" t="s">
        <v>12104</v>
      </c>
      <c r="AN9817">
        <v>20210609</v>
      </c>
      <c r="AO9817">
        <v>275001000</v>
      </c>
      <c r="AT9817">
        <v>20211231</v>
      </c>
      <c r="AU9817">
        <v>243000001</v>
      </c>
      <c r="AW9817">
        <v>1</v>
      </c>
      <c r="AZ9817">
        <v>0</v>
      </c>
      <c r="BA9817">
        <v>278001000</v>
      </c>
      <c r="BD9817">
        <v>900000000</v>
      </c>
      <c r="BE9817" t="s">
        <v>12364</v>
      </c>
      <c r="BF9817" t="s">
        <v>20876</v>
      </c>
      <c r="BG9817" t="s">
        <v>28567</v>
      </c>
      <c r="BH9817" t="s">
        <v>35980</v>
      </c>
      <c r="BI9817" t="s">
        <v>44702</v>
      </c>
      <c r="BJ9817" t="s">
        <v>44916</v>
      </c>
      <c r="BK9817">
        <v>80</v>
      </c>
      <c r="BN9817">
        <v>20210609</v>
      </c>
      <c r="BP9817">
        <v>6804</v>
      </c>
      <c r="BR9817">
        <v>900000000</v>
      </c>
      <c r="BT9817">
        <v>0</v>
      </c>
      <c r="BV9817" t="s">
        <v>48522</v>
      </c>
      <c r="BW9817">
        <v>0</v>
      </c>
    </row>
    <row r="9818" spans="1:75" x14ac:dyDescent="0.25">
      <c r="A9818" s="1">
        <v>9816</v>
      </c>
      <c r="B9818">
        <v>274</v>
      </c>
      <c r="C9818" t="s">
        <v>8813</v>
      </c>
      <c r="D9818" t="s">
        <v>10320</v>
      </c>
      <c r="E9818">
        <v>20</v>
      </c>
      <c r="F9818">
        <v>439006000</v>
      </c>
      <c r="G9818" t="s">
        <v>12093</v>
      </c>
      <c r="I9818" s="16">
        <v>34517.635399999999</v>
      </c>
      <c r="V9818" s="16">
        <v>20201020</v>
      </c>
      <c r="W9818" s="16">
        <v>20210323</v>
      </c>
      <c r="X9818" s="16">
        <v>20210623</v>
      </c>
      <c r="AD9818" t="s">
        <v>12110</v>
      </c>
      <c r="AN9818">
        <v>20210624</v>
      </c>
      <c r="AO9818">
        <v>275001000</v>
      </c>
      <c r="AT9818">
        <v>20201231</v>
      </c>
      <c r="AU9818">
        <v>243000008</v>
      </c>
      <c r="AW9818">
        <v>1</v>
      </c>
      <c r="AZ9818">
        <v>0</v>
      </c>
      <c r="BA9818">
        <v>278001000</v>
      </c>
      <c r="BD9818">
        <v>830544200</v>
      </c>
      <c r="BE9818" t="s">
        <v>12364</v>
      </c>
      <c r="BF9818" t="s">
        <v>20598</v>
      </c>
      <c r="BG9818" t="s">
        <v>27135</v>
      </c>
      <c r="BH9818" t="s">
        <v>35801</v>
      </c>
      <c r="BI9818" t="s">
        <v>44412</v>
      </c>
      <c r="BJ9818" t="s">
        <v>44916</v>
      </c>
      <c r="BK9818">
        <v>80</v>
      </c>
      <c r="BM9818">
        <v>20210319</v>
      </c>
      <c r="BN9818">
        <v>20201020</v>
      </c>
      <c r="BO9818" t="s">
        <v>44945</v>
      </c>
      <c r="BP9818">
        <v>34517.635399999999</v>
      </c>
      <c r="BR9818">
        <v>830544200</v>
      </c>
      <c r="BT9818">
        <v>0</v>
      </c>
      <c r="BV9818" t="s">
        <v>48498</v>
      </c>
      <c r="BW9818">
        <v>1</v>
      </c>
    </row>
    <row r="9819" spans="1:75" x14ac:dyDescent="0.25">
      <c r="A9819" s="1">
        <v>9817</v>
      </c>
      <c r="B9819">
        <v>275</v>
      </c>
      <c r="C9819" t="s">
        <v>8814</v>
      </c>
      <c r="D9819" t="s">
        <v>10320</v>
      </c>
      <c r="E9819">
        <v>20</v>
      </c>
      <c r="F9819">
        <v>439006000</v>
      </c>
      <c r="G9819" t="s">
        <v>12093</v>
      </c>
      <c r="H9819" s="16">
        <v>4.0599999999999996</v>
      </c>
      <c r="I9819" s="16">
        <v>20500</v>
      </c>
      <c r="V9819" s="16">
        <v>20201020</v>
      </c>
      <c r="W9819" s="16">
        <v>20210323</v>
      </c>
      <c r="X9819" s="16">
        <v>20210623</v>
      </c>
      <c r="AD9819" t="s">
        <v>12098</v>
      </c>
      <c r="AL9819" t="s">
        <v>12356</v>
      </c>
      <c r="AM9819">
        <v>100</v>
      </c>
      <c r="AN9819">
        <v>20210624</v>
      </c>
      <c r="AO9819">
        <v>275002000</v>
      </c>
      <c r="AP9819">
        <v>3.56</v>
      </c>
      <c r="AT9819">
        <v>20201231</v>
      </c>
      <c r="AU9819">
        <v>243000004</v>
      </c>
      <c r="AV9819">
        <v>20201020</v>
      </c>
      <c r="AW9819">
        <v>0</v>
      </c>
      <c r="AZ9819">
        <v>0</v>
      </c>
      <c r="BA9819">
        <v>278002000</v>
      </c>
      <c r="BD9819">
        <v>832300000</v>
      </c>
      <c r="BE9819" t="s">
        <v>12364</v>
      </c>
      <c r="BF9819" t="s">
        <v>20599</v>
      </c>
      <c r="BG9819" t="s">
        <v>24948</v>
      </c>
      <c r="BH9819" t="s">
        <v>35801</v>
      </c>
      <c r="BI9819" t="s">
        <v>44413</v>
      </c>
      <c r="BJ9819" t="s">
        <v>44910</v>
      </c>
      <c r="BK9819">
        <v>90</v>
      </c>
      <c r="BM9819">
        <v>20210319</v>
      </c>
      <c r="BN9819">
        <v>20201020</v>
      </c>
      <c r="BQ9819">
        <v>20500</v>
      </c>
      <c r="BS9819">
        <v>832300000</v>
      </c>
      <c r="BT9819">
        <v>1</v>
      </c>
      <c r="BV9819" t="s">
        <v>48498</v>
      </c>
      <c r="BW9819">
        <v>1</v>
      </c>
    </row>
    <row r="9820" spans="1:75" x14ac:dyDescent="0.25">
      <c r="A9820" s="1">
        <v>9818</v>
      </c>
      <c r="B9820">
        <v>276</v>
      </c>
      <c r="C9820" t="s">
        <v>9047</v>
      </c>
      <c r="D9820" t="s">
        <v>10416</v>
      </c>
      <c r="E9820">
        <v>1</v>
      </c>
      <c r="F9820">
        <v>439006000</v>
      </c>
      <c r="G9820" t="s">
        <v>12093</v>
      </c>
      <c r="H9820" s="16">
        <v>3.97</v>
      </c>
      <c r="I9820" s="16">
        <v>7912.7547000000004</v>
      </c>
      <c r="V9820" s="16">
        <v>20210616</v>
      </c>
      <c r="AD9820" t="s">
        <v>12111</v>
      </c>
      <c r="AL9820" t="s">
        <v>12355</v>
      </c>
      <c r="AM9820">
        <v>88.464799999999997</v>
      </c>
      <c r="AN9820">
        <v>20210616</v>
      </c>
      <c r="AO9820">
        <v>275002000</v>
      </c>
      <c r="AP9820">
        <v>3.96</v>
      </c>
      <c r="AT9820">
        <v>20211231</v>
      </c>
      <c r="AU9820">
        <v>243000009</v>
      </c>
      <c r="AV9820">
        <v>20210616</v>
      </c>
      <c r="AW9820">
        <v>1</v>
      </c>
      <c r="AZ9820">
        <v>0</v>
      </c>
      <c r="BA9820">
        <v>278001000</v>
      </c>
      <c r="BD9820">
        <v>314136362</v>
      </c>
      <c r="BE9820" t="s">
        <v>12364</v>
      </c>
      <c r="BF9820" t="s">
        <v>20933</v>
      </c>
      <c r="BG9820" t="s">
        <v>28591</v>
      </c>
      <c r="BH9820" t="s">
        <v>36007</v>
      </c>
      <c r="BI9820" t="s">
        <v>44797</v>
      </c>
      <c r="BJ9820" t="s">
        <v>44910</v>
      </c>
      <c r="BK9820">
        <v>80</v>
      </c>
      <c r="BN9820">
        <v>20210616</v>
      </c>
      <c r="BP9820">
        <v>7912.7547000000004</v>
      </c>
      <c r="BR9820">
        <v>314136362</v>
      </c>
      <c r="BT9820">
        <v>0</v>
      </c>
      <c r="BV9820" t="s">
        <v>48500</v>
      </c>
      <c r="BW9820">
        <v>0</v>
      </c>
    </row>
    <row r="9821" spans="1:75" x14ac:dyDescent="0.25">
      <c r="A9821" s="1">
        <v>9819</v>
      </c>
      <c r="B9821">
        <v>277</v>
      </c>
      <c r="C9821" t="s">
        <v>9048</v>
      </c>
      <c r="D9821" t="s">
        <v>9457</v>
      </c>
      <c r="E9821">
        <v>1</v>
      </c>
      <c r="F9821">
        <v>439006000</v>
      </c>
      <c r="G9821" t="s">
        <v>12093</v>
      </c>
      <c r="H9821" s="16">
        <v>3.08</v>
      </c>
      <c r="I9821" s="16">
        <v>6726.8046999999997</v>
      </c>
      <c r="V9821" s="16">
        <v>20210702</v>
      </c>
      <c r="AD9821" t="s">
        <v>12098</v>
      </c>
      <c r="AL9821" t="s">
        <v>12355</v>
      </c>
      <c r="AM9821">
        <v>100</v>
      </c>
      <c r="AN9821">
        <v>20210702</v>
      </c>
      <c r="AO9821">
        <v>275002000</v>
      </c>
      <c r="AP9821">
        <v>3.07</v>
      </c>
      <c r="AT9821">
        <v>20211231</v>
      </c>
      <c r="AU9821">
        <v>243000008</v>
      </c>
      <c r="AV9821">
        <v>20210702</v>
      </c>
      <c r="AW9821">
        <v>1</v>
      </c>
      <c r="AZ9821">
        <v>0</v>
      </c>
      <c r="BA9821">
        <v>278001000</v>
      </c>
      <c r="BE9821" t="s">
        <v>12364</v>
      </c>
      <c r="BF9821" t="s">
        <v>20934</v>
      </c>
      <c r="BG9821" t="s">
        <v>27331</v>
      </c>
      <c r="BH9821" t="s">
        <v>36008</v>
      </c>
      <c r="BI9821" t="s">
        <v>44798</v>
      </c>
      <c r="BJ9821" t="s">
        <v>44910</v>
      </c>
      <c r="BK9821">
        <v>80</v>
      </c>
      <c r="BN9821">
        <v>20210702</v>
      </c>
      <c r="BP9821">
        <v>6726.8046999999997</v>
      </c>
      <c r="BT9821">
        <v>1</v>
      </c>
      <c r="BV9821" t="s">
        <v>48499</v>
      </c>
      <c r="BW9821">
        <v>0</v>
      </c>
    </row>
    <row r="9822" spans="1:75" x14ac:dyDescent="0.25">
      <c r="A9822" s="1">
        <v>9820</v>
      </c>
      <c r="B9822">
        <v>278</v>
      </c>
      <c r="C9822" t="s">
        <v>9049</v>
      </c>
      <c r="D9822" t="s">
        <v>9457</v>
      </c>
      <c r="E9822">
        <v>1</v>
      </c>
      <c r="F9822">
        <v>439006000</v>
      </c>
      <c r="G9822" t="s">
        <v>12093</v>
      </c>
      <c r="H9822" s="16">
        <v>3.46</v>
      </c>
      <c r="V9822" s="16">
        <v>20210702</v>
      </c>
      <c r="AD9822" t="s">
        <v>12115</v>
      </c>
      <c r="AN9822">
        <v>20210702</v>
      </c>
      <c r="AO9822">
        <v>275002000</v>
      </c>
      <c r="AP9822">
        <v>3.46</v>
      </c>
      <c r="AT9822">
        <v>20211231</v>
      </c>
      <c r="AU9822">
        <v>243000004</v>
      </c>
      <c r="AV9822">
        <v>20210702</v>
      </c>
      <c r="AW9822">
        <v>0</v>
      </c>
      <c r="AZ9822">
        <v>0</v>
      </c>
      <c r="BA9822">
        <v>278002000</v>
      </c>
      <c r="BE9822" t="s">
        <v>12364</v>
      </c>
      <c r="BF9822" t="s">
        <v>20935</v>
      </c>
      <c r="BG9822" t="s">
        <v>28592</v>
      </c>
      <c r="BH9822" t="s">
        <v>36008</v>
      </c>
      <c r="BI9822" t="s">
        <v>44799</v>
      </c>
      <c r="BJ9822" t="s">
        <v>44910</v>
      </c>
      <c r="BK9822">
        <v>90</v>
      </c>
      <c r="BN9822">
        <v>20210702</v>
      </c>
      <c r="BT9822">
        <v>0</v>
      </c>
      <c r="BV9822" t="s">
        <v>48499</v>
      </c>
      <c r="BW9822">
        <v>0</v>
      </c>
    </row>
    <row r="9823" spans="1:75" x14ac:dyDescent="0.25">
      <c r="A9823" s="1">
        <v>9821</v>
      </c>
      <c r="B9823">
        <v>279</v>
      </c>
      <c r="C9823" t="s">
        <v>8949</v>
      </c>
      <c r="D9823" t="s">
        <v>12053</v>
      </c>
      <c r="E9823">
        <v>2</v>
      </c>
      <c r="F9823">
        <v>439006000</v>
      </c>
      <c r="G9823" t="s">
        <v>12093</v>
      </c>
      <c r="H9823" s="16">
        <v>7.09</v>
      </c>
      <c r="I9823" s="16">
        <v>2820.8744000000002</v>
      </c>
      <c r="V9823" s="16">
        <v>20210417</v>
      </c>
      <c r="W9823" s="16">
        <v>20210623</v>
      </c>
      <c r="AD9823" t="s">
        <v>12099</v>
      </c>
      <c r="AL9823" t="s">
        <v>12355</v>
      </c>
      <c r="AM9823">
        <v>25</v>
      </c>
      <c r="AN9823">
        <v>20210623</v>
      </c>
      <c r="AO9823">
        <v>275002000</v>
      </c>
      <c r="AP9823">
        <v>7.08</v>
      </c>
      <c r="AT9823">
        <v>20211231</v>
      </c>
      <c r="AU9823">
        <v>243000009</v>
      </c>
      <c r="AV9823">
        <v>20210417</v>
      </c>
      <c r="AW9823">
        <v>1</v>
      </c>
      <c r="AZ9823">
        <v>0</v>
      </c>
      <c r="BA9823">
        <v>278001000</v>
      </c>
      <c r="BD9823">
        <v>200000000</v>
      </c>
      <c r="BE9823" t="s">
        <v>12364</v>
      </c>
      <c r="BF9823" t="s">
        <v>20766</v>
      </c>
      <c r="BG9823" t="s">
        <v>28521</v>
      </c>
      <c r="BH9823" t="s">
        <v>35917</v>
      </c>
      <c r="BI9823" t="s">
        <v>44580</v>
      </c>
      <c r="BJ9823" t="s">
        <v>44910</v>
      </c>
      <c r="BK9823">
        <v>80</v>
      </c>
      <c r="BN9823">
        <v>20210417</v>
      </c>
      <c r="BP9823">
        <v>2820.8744000000002</v>
      </c>
      <c r="BR9823">
        <v>200000000</v>
      </c>
      <c r="BT9823">
        <v>1</v>
      </c>
      <c r="BV9823" t="s">
        <v>48498</v>
      </c>
      <c r="BW9823">
        <v>1</v>
      </c>
    </row>
    <row r="9824" spans="1:75" x14ac:dyDescent="0.25">
      <c r="A9824" s="1">
        <v>9822</v>
      </c>
      <c r="B9824">
        <v>280</v>
      </c>
      <c r="C9824" t="s">
        <v>9017</v>
      </c>
      <c r="D9824" t="s">
        <v>12068</v>
      </c>
      <c r="E9824">
        <v>2</v>
      </c>
      <c r="F9824">
        <v>439006000</v>
      </c>
      <c r="G9824" t="s">
        <v>12093</v>
      </c>
      <c r="I9824" s="16">
        <v>3634.5</v>
      </c>
      <c r="V9824" s="16">
        <v>20210519</v>
      </c>
      <c r="W9824" s="16">
        <v>20210604</v>
      </c>
      <c r="AD9824" t="s">
        <v>12110</v>
      </c>
      <c r="AN9824">
        <v>20210604</v>
      </c>
      <c r="AO9824">
        <v>275001000</v>
      </c>
      <c r="AT9824">
        <v>20211231</v>
      </c>
      <c r="AU9824">
        <v>243000001</v>
      </c>
      <c r="AW9824">
        <v>1</v>
      </c>
      <c r="AZ9824">
        <v>0</v>
      </c>
      <c r="BA9824">
        <v>278001000</v>
      </c>
      <c r="BD9824">
        <v>550000000</v>
      </c>
      <c r="BE9824" t="s">
        <v>12364</v>
      </c>
      <c r="BF9824" t="s">
        <v>20877</v>
      </c>
      <c r="BG9824" t="s">
        <v>28568</v>
      </c>
      <c r="BH9824" t="s">
        <v>35981</v>
      </c>
      <c r="BI9824" t="s">
        <v>43910</v>
      </c>
      <c r="BJ9824" t="s">
        <v>44916</v>
      </c>
      <c r="BK9824">
        <v>80</v>
      </c>
      <c r="BN9824">
        <v>20210519</v>
      </c>
      <c r="BP9824">
        <v>3634.5</v>
      </c>
      <c r="BR9824">
        <v>550000000</v>
      </c>
      <c r="BT9824">
        <v>0</v>
      </c>
      <c r="BV9824" t="s">
        <v>48518</v>
      </c>
      <c r="BW9824">
        <v>1</v>
      </c>
    </row>
    <row r="9825" spans="1:75" x14ac:dyDescent="0.25">
      <c r="A9825" s="1">
        <v>9823</v>
      </c>
      <c r="B9825">
        <v>281</v>
      </c>
      <c r="C9825" t="s">
        <v>8589</v>
      </c>
      <c r="D9825" t="s">
        <v>11395</v>
      </c>
      <c r="E9825">
        <v>5</v>
      </c>
      <c r="F9825">
        <v>439006000</v>
      </c>
      <c r="G9825" t="s">
        <v>12093</v>
      </c>
      <c r="H9825" s="16">
        <v>8.99</v>
      </c>
      <c r="I9825" s="16">
        <v>11135.6603</v>
      </c>
      <c r="V9825" s="16">
        <v>20201109</v>
      </c>
      <c r="W9825" s="16">
        <v>20210129</v>
      </c>
      <c r="X9825" s="16">
        <v>20210520</v>
      </c>
      <c r="Y9825">
        <v>20210624</v>
      </c>
      <c r="AD9825" t="s">
        <v>12100</v>
      </c>
      <c r="AN9825">
        <v>20210624</v>
      </c>
      <c r="AO9825">
        <v>275002000</v>
      </c>
      <c r="AP9825">
        <v>15.52</v>
      </c>
      <c r="AT9825">
        <v>20201231</v>
      </c>
      <c r="AU9825">
        <v>243000001</v>
      </c>
      <c r="AV9825">
        <v>20201109</v>
      </c>
      <c r="AW9825">
        <v>1</v>
      </c>
      <c r="AZ9825">
        <v>0</v>
      </c>
      <c r="BA9825">
        <v>278001000</v>
      </c>
      <c r="BD9825">
        <v>1001095869.45</v>
      </c>
      <c r="BE9825" t="s">
        <v>12364</v>
      </c>
      <c r="BF9825" t="s">
        <v>20377</v>
      </c>
      <c r="BG9825" t="s">
        <v>27709</v>
      </c>
      <c r="BH9825" t="s">
        <v>35605</v>
      </c>
      <c r="BI9825" t="s">
        <v>44800</v>
      </c>
      <c r="BJ9825" t="s">
        <v>44910</v>
      </c>
      <c r="BK9825">
        <v>80</v>
      </c>
      <c r="BN9825">
        <v>20201109</v>
      </c>
      <c r="BO9825" t="s">
        <v>44931</v>
      </c>
      <c r="BP9825">
        <v>11135.6603</v>
      </c>
      <c r="BR9825">
        <v>1001095869.45</v>
      </c>
      <c r="BT9825">
        <v>0</v>
      </c>
      <c r="BV9825" t="s">
        <v>48507</v>
      </c>
      <c r="BW9825">
        <v>1</v>
      </c>
    </row>
    <row r="9826" spans="1:75" x14ac:dyDescent="0.25">
      <c r="A9826" s="1">
        <v>9824</v>
      </c>
      <c r="B9826">
        <v>282</v>
      </c>
      <c r="C9826" t="s">
        <v>8815</v>
      </c>
      <c r="D9826" t="s">
        <v>11557</v>
      </c>
      <c r="E9826">
        <v>5</v>
      </c>
      <c r="F9826">
        <v>439006000</v>
      </c>
      <c r="G9826" t="s">
        <v>12093</v>
      </c>
      <c r="I9826" s="16">
        <v>6235.2136</v>
      </c>
      <c r="V9826" s="16">
        <v>20201109</v>
      </c>
      <c r="W9826" s="16">
        <v>20201125</v>
      </c>
      <c r="X9826" s="16">
        <v>20210323</v>
      </c>
      <c r="Y9826">
        <v>20210419</v>
      </c>
      <c r="AD9826" t="s">
        <v>12110</v>
      </c>
      <c r="AN9826">
        <v>20210617</v>
      </c>
      <c r="AO9826">
        <v>275001000</v>
      </c>
      <c r="AT9826">
        <v>20201231</v>
      </c>
      <c r="AU9826">
        <v>243000001</v>
      </c>
      <c r="AW9826">
        <v>1</v>
      </c>
      <c r="AZ9826">
        <v>0</v>
      </c>
      <c r="BA9826">
        <v>278001000</v>
      </c>
      <c r="BD9826">
        <v>441850000</v>
      </c>
      <c r="BE9826" t="s">
        <v>12364</v>
      </c>
      <c r="BF9826" t="s">
        <v>20936</v>
      </c>
      <c r="BG9826" t="s">
        <v>27322</v>
      </c>
      <c r="BH9826" t="s">
        <v>35802</v>
      </c>
      <c r="BI9826" t="s">
        <v>44414</v>
      </c>
      <c r="BJ9826" t="s">
        <v>44916</v>
      </c>
      <c r="BK9826">
        <v>80</v>
      </c>
      <c r="BN9826">
        <v>20201109</v>
      </c>
      <c r="BO9826" t="s">
        <v>45066</v>
      </c>
      <c r="BP9826">
        <v>6235.2136</v>
      </c>
      <c r="BR9826">
        <v>441850000</v>
      </c>
      <c r="BT9826">
        <v>0</v>
      </c>
      <c r="BV9826" t="s">
        <v>48500</v>
      </c>
      <c r="BW9826">
        <v>1</v>
      </c>
    </row>
    <row r="9827" spans="1:75" x14ac:dyDescent="0.25">
      <c r="A9827" s="1">
        <v>9825</v>
      </c>
      <c r="B9827">
        <v>283</v>
      </c>
      <c r="C9827" t="s">
        <v>8592</v>
      </c>
      <c r="D9827" t="s">
        <v>10247</v>
      </c>
      <c r="E9827">
        <v>12</v>
      </c>
      <c r="F9827">
        <v>439006000</v>
      </c>
      <c r="G9827" t="s">
        <v>12093</v>
      </c>
      <c r="I9827" s="16">
        <v>28738.091799999998</v>
      </c>
      <c r="V9827" s="16">
        <v>20201110</v>
      </c>
      <c r="W9827" s="16">
        <v>20201130</v>
      </c>
      <c r="AD9827" t="s">
        <v>12116</v>
      </c>
      <c r="AL9827" t="s">
        <v>12355</v>
      </c>
      <c r="AM9827">
        <v>46.666699999999999</v>
      </c>
      <c r="AN9827">
        <v>20210618</v>
      </c>
      <c r="AO9827">
        <v>275001000</v>
      </c>
      <c r="AT9827">
        <v>20201231</v>
      </c>
      <c r="AU9827">
        <v>243000001</v>
      </c>
      <c r="AW9827">
        <v>1</v>
      </c>
      <c r="AZ9827">
        <v>0</v>
      </c>
      <c r="BA9827">
        <v>278001000</v>
      </c>
      <c r="BD9827">
        <v>1500000000</v>
      </c>
      <c r="BE9827" t="s">
        <v>12364</v>
      </c>
      <c r="BF9827" t="s">
        <v>20380</v>
      </c>
      <c r="BG9827" t="s">
        <v>28267</v>
      </c>
      <c r="BH9827" t="s">
        <v>35608</v>
      </c>
      <c r="BI9827" t="s">
        <v>44217</v>
      </c>
      <c r="BJ9827" t="s">
        <v>44916</v>
      </c>
      <c r="BK9827">
        <v>80</v>
      </c>
      <c r="BM9827">
        <v>20201130</v>
      </c>
      <c r="BN9827">
        <v>20201110</v>
      </c>
      <c r="BO9827" t="s">
        <v>44973</v>
      </c>
      <c r="BP9827">
        <v>28738.091799999998</v>
      </c>
      <c r="BR9827">
        <v>1500000000</v>
      </c>
      <c r="BT9827">
        <v>1</v>
      </c>
      <c r="BV9827" t="s">
        <v>48506</v>
      </c>
      <c r="BW9827">
        <v>1</v>
      </c>
    </row>
    <row r="9828" spans="1:75" x14ac:dyDescent="0.25">
      <c r="A9828" s="1">
        <v>9826</v>
      </c>
      <c r="B9828">
        <v>284</v>
      </c>
      <c r="C9828" t="s">
        <v>8593</v>
      </c>
      <c r="D9828" t="s">
        <v>11961</v>
      </c>
      <c r="E9828">
        <v>2</v>
      </c>
      <c r="F9828">
        <v>439006000</v>
      </c>
      <c r="G9828" t="s">
        <v>12093</v>
      </c>
      <c r="H9828" s="16">
        <v>18.97</v>
      </c>
      <c r="I9828" s="16">
        <v>72042.067800000004</v>
      </c>
      <c r="V9828" s="16">
        <v>20201112</v>
      </c>
      <c r="W9828" s="16">
        <v>20210628</v>
      </c>
      <c r="AD9828" t="s">
        <v>12100</v>
      </c>
      <c r="AN9828">
        <v>20210628</v>
      </c>
      <c r="AO9828">
        <v>275002000</v>
      </c>
      <c r="AP9828">
        <v>23.05</v>
      </c>
      <c r="AT9828">
        <v>20201231</v>
      </c>
      <c r="AU9828">
        <v>243000004</v>
      </c>
      <c r="AV9828">
        <v>20201112</v>
      </c>
      <c r="AW9828">
        <v>0</v>
      </c>
      <c r="AZ9828">
        <v>0</v>
      </c>
      <c r="BA9828">
        <v>278002000</v>
      </c>
      <c r="BD9828">
        <v>13666380261.66</v>
      </c>
      <c r="BE9828" t="s">
        <v>12364</v>
      </c>
      <c r="BF9828" t="s">
        <v>20381</v>
      </c>
      <c r="BG9828" t="s">
        <v>28268</v>
      </c>
      <c r="BH9828" t="s">
        <v>35609</v>
      </c>
      <c r="BI9828" t="s">
        <v>44218</v>
      </c>
      <c r="BJ9828" t="s">
        <v>44910</v>
      </c>
      <c r="BK9828">
        <v>80</v>
      </c>
      <c r="BN9828">
        <v>20201112</v>
      </c>
      <c r="BQ9828">
        <v>72042.067800000004</v>
      </c>
      <c r="BS9828">
        <v>13666380261.66</v>
      </c>
      <c r="BT9828">
        <v>0</v>
      </c>
      <c r="BV9828" t="s">
        <v>48520</v>
      </c>
      <c r="BW9828">
        <v>1</v>
      </c>
    </row>
    <row r="9829" spans="1:75" x14ac:dyDescent="0.25">
      <c r="A9829" s="1">
        <v>9827</v>
      </c>
      <c r="B9829">
        <v>285</v>
      </c>
      <c r="C9829" t="s">
        <v>8594</v>
      </c>
      <c r="D9829" t="s">
        <v>11961</v>
      </c>
      <c r="E9829">
        <v>2</v>
      </c>
      <c r="F9829">
        <v>439006000</v>
      </c>
      <c r="G9829" t="s">
        <v>12093</v>
      </c>
      <c r="I9829" s="16">
        <v>3000</v>
      </c>
      <c r="V9829" s="16">
        <v>20201112</v>
      </c>
      <c r="W9829" s="16">
        <v>20210628</v>
      </c>
      <c r="AD9829" t="s">
        <v>12110</v>
      </c>
      <c r="AN9829">
        <v>20210628</v>
      </c>
      <c r="AO9829">
        <v>275001000</v>
      </c>
      <c r="AT9829">
        <v>20201231</v>
      </c>
      <c r="AU9829">
        <v>243000008</v>
      </c>
      <c r="AW9829">
        <v>1</v>
      </c>
      <c r="AZ9829">
        <v>0</v>
      </c>
      <c r="BA9829">
        <v>278001000</v>
      </c>
      <c r="BD9829">
        <v>5000000000</v>
      </c>
      <c r="BE9829" t="s">
        <v>12364</v>
      </c>
      <c r="BF9829" t="s">
        <v>20767</v>
      </c>
      <c r="BG9829" t="s">
        <v>27262</v>
      </c>
      <c r="BH9829" t="s">
        <v>35609</v>
      </c>
      <c r="BI9829" t="s">
        <v>44219</v>
      </c>
      <c r="BJ9829" t="s">
        <v>44916</v>
      </c>
      <c r="BK9829">
        <v>80</v>
      </c>
      <c r="BN9829">
        <v>20201112</v>
      </c>
      <c r="BO9829" t="s">
        <v>45316</v>
      </c>
      <c r="BP9829">
        <v>3000</v>
      </c>
      <c r="BR9829">
        <v>5000000000</v>
      </c>
      <c r="BT9829">
        <v>0</v>
      </c>
      <c r="BV9829" t="s">
        <v>48520</v>
      </c>
      <c r="BW9829">
        <v>1</v>
      </c>
    </row>
    <row r="9830" spans="1:75" x14ac:dyDescent="0.25">
      <c r="A9830" s="1">
        <v>9828</v>
      </c>
      <c r="B9830">
        <v>286</v>
      </c>
      <c r="C9830" t="s">
        <v>8597</v>
      </c>
      <c r="D9830" t="s">
        <v>11963</v>
      </c>
      <c r="E9830">
        <v>8</v>
      </c>
      <c r="F9830">
        <v>439006000</v>
      </c>
      <c r="G9830" t="s">
        <v>12093</v>
      </c>
      <c r="I9830" s="16">
        <v>4200</v>
      </c>
      <c r="V9830" s="16">
        <v>20201109</v>
      </c>
      <c r="AD9830" t="s">
        <v>12110</v>
      </c>
      <c r="AN9830">
        <v>20210605</v>
      </c>
      <c r="AO9830">
        <v>275001000</v>
      </c>
      <c r="AT9830">
        <v>20201231</v>
      </c>
      <c r="AU9830">
        <v>243000008</v>
      </c>
      <c r="AW9830">
        <v>1</v>
      </c>
      <c r="AZ9830">
        <v>0</v>
      </c>
      <c r="BA9830">
        <v>278001000</v>
      </c>
      <c r="BE9830" t="s">
        <v>12364</v>
      </c>
      <c r="BF9830" t="s">
        <v>20385</v>
      </c>
      <c r="BG9830" t="s">
        <v>28271</v>
      </c>
      <c r="BH9830" t="s">
        <v>35611</v>
      </c>
      <c r="BI9830" t="s">
        <v>44222</v>
      </c>
      <c r="BJ9830" t="s">
        <v>44916</v>
      </c>
      <c r="BK9830">
        <v>80</v>
      </c>
      <c r="BM9830">
        <v>20210512</v>
      </c>
      <c r="BN9830">
        <v>20201109</v>
      </c>
      <c r="BO9830" t="s">
        <v>44929</v>
      </c>
      <c r="BP9830">
        <v>4200</v>
      </c>
      <c r="BT9830">
        <v>0</v>
      </c>
      <c r="BV9830" t="s">
        <v>48511</v>
      </c>
      <c r="BW9830">
        <v>1</v>
      </c>
    </row>
    <row r="9831" spans="1:75" x14ac:dyDescent="0.25">
      <c r="A9831" s="1">
        <v>9829</v>
      </c>
      <c r="B9831">
        <v>287</v>
      </c>
      <c r="C9831" t="s">
        <v>8599</v>
      </c>
      <c r="D9831" t="s">
        <v>11964</v>
      </c>
      <c r="E9831">
        <v>5</v>
      </c>
      <c r="F9831">
        <v>439006000</v>
      </c>
      <c r="G9831" t="s">
        <v>12093</v>
      </c>
      <c r="H9831" s="16">
        <v>15.17</v>
      </c>
      <c r="I9831" s="16">
        <v>441.66090000000003</v>
      </c>
      <c r="V9831" s="16">
        <v>20201113</v>
      </c>
      <c r="W9831" s="16">
        <v>20201130</v>
      </c>
      <c r="X9831" s="16">
        <v>20210128</v>
      </c>
      <c r="Y9831">
        <v>20210310</v>
      </c>
      <c r="AD9831" t="s">
        <v>12121</v>
      </c>
      <c r="AL9831" t="s">
        <v>12355</v>
      </c>
      <c r="AM9831">
        <v>70.149299999999997</v>
      </c>
      <c r="AN9831">
        <v>20210609</v>
      </c>
      <c r="AO9831">
        <v>275002000</v>
      </c>
      <c r="AP9831">
        <v>15.25</v>
      </c>
      <c r="AT9831">
        <v>20201231</v>
      </c>
      <c r="AU9831">
        <v>243000009</v>
      </c>
      <c r="AV9831">
        <v>20201113</v>
      </c>
      <c r="AW9831">
        <v>1</v>
      </c>
      <c r="AZ9831">
        <v>0</v>
      </c>
      <c r="BA9831">
        <v>278001000</v>
      </c>
      <c r="BD9831">
        <v>67000000</v>
      </c>
      <c r="BE9831" t="s">
        <v>12364</v>
      </c>
      <c r="BF9831" t="s">
        <v>20387</v>
      </c>
      <c r="BG9831" t="s">
        <v>28273</v>
      </c>
      <c r="BH9831" t="s">
        <v>35613</v>
      </c>
      <c r="BI9831" t="s">
        <v>44703</v>
      </c>
      <c r="BJ9831" t="s">
        <v>44910</v>
      </c>
      <c r="BK9831">
        <v>80</v>
      </c>
      <c r="BN9831">
        <v>20201113</v>
      </c>
      <c r="BO9831" t="s">
        <v>44921</v>
      </c>
      <c r="BP9831">
        <v>441.66090000000003</v>
      </c>
      <c r="BR9831">
        <v>67000000</v>
      </c>
      <c r="BT9831">
        <v>1</v>
      </c>
      <c r="BV9831" t="s">
        <v>48509</v>
      </c>
      <c r="BW9831">
        <v>1</v>
      </c>
    </row>
    <row r="9832" spans="1:75" x14ac:dyDescent="0.25">
      <c r="A9832" s="1">
        <v>9830</v>
      </c>
      <c r="B9832">
        <v>288</v>
      </c>
      <c r="C9832" t="s">
        <v>8601</v>
      </c>
      <c r="D9832" t="s">
        <v>9654</v>
      </c>
      <c r="E9832">
        <v>3</v>
      </c>
      <c r="F9832">
        <v>439006000</v>
      </c>
      <c r="G9832" t="s">
        <v>12093</v>
      </c>
      <c r="H9832" s="16">
        <v>4.74</v>
      </c>
      <c r="I9832" s="16">
        <v>20907.172900000001</v>
      </c>
      <c r="J9832" s="16">
        <v>990999995.46000004</v>
      </c>
      <c r="Q9832">
        <v>20220106</v>
      </c>
      <c r="R9832">
        <v>20210706</v>
      </c>
      <c r="V9832" s="16">
        <v>20201114</v>
      </c>
      <c r="W9832" s="16">
        <v>20201201</v>
      </c>
      <c r="X9832" s="16">
        <v>20210223</v>
      </c>
      <c r="Y9832">
        <v>20210309</v>
      </c>
      <c r="AB9832">
        <v>20210702</v>
      </c>
      <c r="AC9832">
        <v>20210702</v>
      </c>
      <c r="AD9832" t="s">
        <v>12136</v>
      </c>
      <c r="AF9832">
        <v>4.21</v>
      </c>
      <c r="AL9832" t="s">
        <v>12355</v>
      </c>
      <c r="AM9832">
        <v>30.17</v>
      </c>
      <c r="AN9832">
        <v>20210702</v>
      </c>
      <c r="AO9832">
        <v>275001000</v>
      </c>
      <c r="AP9832">
        <v>4.2</v>
      </c>
      <c r="AQ9832">
        <v>32.090000000000003</v>
      </c>
      <c r="AR9832">
        <v>20210604</v>
      </c>
      <c r="AS9832">
        <v>20210601</v>
      </c>
      <c r="AT9832">
        <v>20211231</v>
      </c>
      <c r="AU9832">
        <v>243000008</v>
      </c>
      <c r="AV9832">
        <v>20210602</v>
      </c>
      <c r="AW9832">
        <v>1</v>
      </c>
      <c r="AX9832">
        <v>17874481.120000001</v>
      </c>
      <c r="AZ9832">
        <v>0</v>
      </c>
      <c r="BA9832">
        <v>278001000</v>
      </c>
      <c r="BD9832">
        <v>991000000</v>
      </c>
      <c r="BE9832" t="s">
        <v>12364</v>
      </c>
      <c r="BF9832" t="s">
        <v>20389</v>
      </c>
      <c r="BG9832" t="s">
        <v>28275</v>
      </c>
      <c r="BH9832" t="s">
        <v>35615</v>
      </c>
      <c r="BI9832" t="s">
        <v>44801</v>
      </c>
      <c r="BJ9832" t="s">
        <v>44916</v>
      </c>
      <c r="BK9832">
        <v>80</v>
      </c>
      <c r="BL9832">
        <v>90.071299999999994</v>
      </c>
      <c r="BN9832">
        <v>20201114</v>
      </c>
      <c r="BO9832" t="s">
        <v>44938</v>
      </c>
      <c r="BP9832">
        <v>20907.172900000001</v>
      </c>
      <c r="BR9832">
        <v>990999995.46000004</v>
      </c>
      <c r="BT9832">
        <v>1</v>
      </c>
      <c r="BV9832" t="s">
        <v>48499</v>
      </c>
      <c r="BW9832">
        <v>1</v>
      </c>
    </row>
    <row r="9833" spans="1:75" x14ac:dyDescent="0.25">
      <c r="A9833" s="1">
        <v>9831</v>
      </c>
      <c r="B9833">
        <v>289</v>
      </c>
      <c r="C9833" t="s">
        <v>8604</v>
      </c>
      <c r="D9833" t="s">
        <v>11966</v>
      </c>
      <c r="E9833">
        <v>5</v>
      </c>
      <c r="F9833">
        <v>439006000</v>
      </c>
      <c r="G9833" t="s">
        <v>12093</v>
      </c>
      <c r="I9833" s="16">
        <v>3200</v>
      </c>
      <c r="V9833" s="16">
        <v>20201118</v>
      </c>
      <c r="W9833" s="16">
        <v>20201204</v>
      </c>
      <c r="X9833" s="16">
        <v>20210312</v>
      </c>
      <c r="Y9833">
        <v>20210616</v>
      </c>
      <c r="AD9833" t="s">
        <v>12110</v>
      </c>
      <c r="AN9833">
        <v>20210616</v>
      </c>
      <c r="AO9833">
        <v>275001000</v>
      </c>
      <c r="AT9833">
        <v>20201231</v>
      </c>
      <c r="AU9833">
        <v>243000001</v>
      </c>
      <c r="AW9833">
        <v>1</v>
      </c>
      <c r="AZ9833">
        <v>0</v>
      </c>
      <c r="BA9833">
        <v>278001000</v>
      </c>
      <c r="BD9833">
        <v>760000000</v>
      </c>
      <c r="BE9833" t="s">
        <v>12364</v>
      </c>
      <c r="BF9833" t="s">
        <v>20771</v>
      </c>
      <c r="BG9833" t="s">
        <v>28277</v>
      </c>
      <c r="BH9833" t="s">
        <v>35618</v>
      </c>
      <c r="BI9833" t="s">
        <v>44227</v>
      </c>
      <c r="BJ9833" t="s">
        <v>44916</v>
      </c>
      <c r="BK9833">
        <v>80</v>
      </c>
      <c r="BN9833">
        <v>20201118</v>
      </c>
      <c r="BO9833" t="s">
        <v>44918</v>
      </c>
      <c r="BP9833">
        <v>3200</v>
      </c>
      <c r="BR9833">
        <v>760000000</v>
      </c>
      <c r="BT9833">
        <v>0</v>
      </c>
      <c r="BV9833" t="s">
        <v>48515</v>
      </c>
      <c r="BW9833">
        <v>1</v>
      </c>
    </row>
    <row r="9834" spans="1:75" x14ac:dyDescent="0.25">
      <c r="A9834" s="1">
        <v>9832</v>
      </c>
      <c r="B9834">
        <v>290</v>
      </c>
      <c r="C9834" t="s">
        <v>8605</v>
      </c>
      <c r="D9834" t="s">
        <v>10660</v>
      </c>
      <c r="E9834">
        <v>20</v>
      </c>
      <c r="F9834">
        <v>439006000</v>
      </c>
      <c r="G9834" t="s">
        <v>12093</v>
      </c>
      <c r="H9834" s="16">
        <v>4.01</v>
      </c>
      <c r="I9834" s="16">
        <v>4987.5311000000002</v>
      </c>
      <c r="V9834" s="16">
        <v>20210129</v>
      </c>
      <c r="W9834" s="16">
        <v>20210219</v>
      </c>
      <c r="X9834" s="16">
        <v>20210629</v>
      </c>
      <c r="AD9834" t="s">
        <v>12098</v>
      </c>
      <c r="AL9834" t="s">
        <v>12355</v>
      </c>
      <c r="AM9834">
        <v>100</v>
      </c>
      <c r="AN9834">
        <v>20210629</v>
      </c>
      <c r="AO9834">
        <v>275002000</v>
      </c>
      <c r="AP9834">
        <v>3.99</v>
      </c>
      <c r="AT9834">
        <v>20211231</v>
      </c>
      <c r="AU9834">
        <v>243000009</v>
      </c>
      <c r="AV9834">
        <v>20201118</v>
      </c>
      <c r="AW9834">
        <v>1</v>
      </c>
      <c r="AZ9834">
        <v>0</v>
      </c>
      <c r="BA9834">
        <v>278001000</v>
      </c>
      <c r="BD9834">
        <v>200000000</v>
      </c>
      <c r="BE9834" t="s">
        <v>12364</v>
      </c>
      <c r="BF9834" t="s">
        <v>20393</v>
      </c>
      <c r="BG9834" t="s">
        <v>28278</v>
      </c>
      <c r="BH9834" t="s">
        <v>35619</v>
      </c>
      <c r="BI9834" t="s">
        <v>44228</v>
      </c>
      <c r="BJ9834" t="s">
        <v>44910</v>
      </c>
      <c r="BK9834">
        <v>80</v>
      </c>
      <c r="BN9834">
        <v>20201118</v>
      </c>
      <c r="BO9834" t="s">
        <v>45010</v>
      </c>
      <c r="BP9834">
        <v>4987.5311000000002</v>
      </c>
      <c r="BR9834">
        <v>200000000</v>
      </c>
      <c r="BT9834">
        <v>1</v>
      </c>
      <c r="BV9834" t="s">
        <v>48520</v>
      </c>
      <c r="BW9834">
        <v>1</v>
      </c>
    </row>
    <row r="9835" spans="1:75" x14ac:dyDescent="0.25">
      <c r="A9835" s="1">
        <v>9833</v>
      </c>
      <c r="B9835">
        <v>291</v>
      </c>
      <c r="C9835" t="s">
        <v>8952</v>
      </c>
      <c r="D9835" t="s">
        <v>12054</v>
      </c>
      <c r="E9835">
        <v>5</v>
      </c>
      <c r="F9835">
        <v>439006000</v>
      </c>
      <c r="G9835" t="s">
        <v>12093</v>
      </c>
      <c r="I9835" s="16">
        <v>2070.1543999999999</v>
      </c>
      <c r="V9835" s="16">
        <v>20201120</v>
      </c>
      <c r="W9835" s="16">
        <v>20201208</v>
      </c>
      <c r="X9835" s="16">
        <v>20210518</v>
      </c>
      <c r="Y9835">
        <v>20210604</v>
      </c>
      <c r="AD9835" t="s">
        <v>12110</v>
      </c>
      <c r="AN9835">
        <v>20210604</v>
      </c>
      <c r="AO9835">
        <v>275001000</v>
      </c>
      <c r="AT9835">
        <v>20201231</v>
      </c>
      <c r="AU9835">
        <v>243000001</v>
      </c>
      <c r="AW9835">
        <v>1</v>
      </c>
      <c r="AZ9835">
        <v>0</v>
      </c>
      <c r="BA9835">
        <v>278001000</v>
      </c>
      <c r="BD9835">
        <v>821195800</v>
      </c>
      <c r="BE9835" t="s">
        <v>12364</v>
      </c>
      <c r="BF9835" t="s">
        <v>20773</v>
      </c>
      <c r="BG9835" t="s">
        <v>28524</v>
      </c>
      <c r="BH9835" t="s">
        <v>35920</v>
      </c>
      <c r="BI9835" t="s">
        <v>43586</v>
      </c>
      <c r="BJ9835" t="s">
        <v>44916</v>
      </c>
      <c r="BK9835">
        <v>80</v>
      </c>
      <c r="BN9835">
        <v>20201120</v>
      </c>
      <c r="BO9835" t="s">
        <v>44974</v>
      </c>
      <c r="BP9835">
        <v>2070.1543999999999</v>
      </c>
      <c r="BR9835">
        <v>821195800</v>
      </c>
      <c r="BT9835">
        <v>0</v>
      </c>
      <c r="BV9835" t="s">
        <v>48518</v>
      </c>
      <c r="BW9835">
        <v>1</v>
      </c>
    </row>
    <row r="9836" spans="1:75" x14ac:dyDescent="0.25">
      <c r="A9836" s="1">
        <v>9834</v>
      </c>
      <c r="B9836">
        <v>292</v>
      </c>
      <c r="C9836" t="s">
        <v>8612</v>
      </c>
      <c r="D9836" t="s">
        <v>11526</v>
      </c>
      <c r="E9836">
        <v>2</v>
      </c>
      <c r="F9836">
        <v>439006000</v>
      </c>
      <c r="G9836" t="s">
        <v>12093</v>
      </c>
      <c r="I9836" s="16">
        <v>348243.75</v>
      </c>
      <c r="V9836" s="16">
        <v>20210128</v>
      </c>
      <c r="W9836" s="16">
        <v>20210611</v>
      </c>
      <c r="AD9836" t="s">
        <v>12116</v>
      </c>
      <c r="AL9836" t="s">
        <v>12355</v>
      </c>
      <c r="AM9836">
        <v>40.983600000000003</v>
      </c>
      <c r="AN9836">
        <v>20210611</v>
      </c>
      <c r="AO9836">
        <v>275001000</v>
      </c>
      <c r="AT9836">
        <v>20211231</v>
      </c>
      <c r="AU9836">
        <v>243000008</v>
      </c>
      <c r="AW9836">
        <v>1</v>
      </c>
      <c r="AZ9836">
        <v>0</v>
      </c>
      <c r="BA9836">
        <v>278001000</v>
      </c>
      <c r="BD9836">
        <v>1464000000</v>
      </c>
      <c r="BE9836" t="s">
        <v>12364</v>
      </c>
      <c r="BF9836" t="s">
        <v>20774</v>
      </c>
      <c r="BG9836" t="s">
        <v>28282</v>
      </c>
      <c r="BH9836" t="s">
        <v>35626</v>
      </c>
      <c r="BI9836" t="s">
        <v>44235</v>
      </c>
      <c r="BJ9836" t="s">
        <v>44916</v>
      </c>
      <c r="BK9836">
        <v>80</v>
      </c>
      <c r="BM9836">
        <v>20210526</v>
      </c>
      <c r="BN9836">
        <v>20210128</v>
      </c>
      <c r="BO9836" t="s">
        <v>45362</v>
      </c>
      <c r="BP9836">
        <v>348243.75</v>
      </c>
      <c r="BR9836">
        <v>1464000000</v>
      </c>
      <c r="BT9836">
        <v>1</v>
      </c>
      <c r="BV9836" t="s">
        <v>48502</v>
      </c>
      <c r="BW9836">
        <v>1</v>
      </c>
    </row>
    <row r="9837" spans="1:75" x14ac:dyDescent="0.25">
      <c r="A9837" s="1">
        <v>9835</v>
      </c>
      <c r="B9837">
        <v>293</v>
      </c>
      <c r="C9837" t="s">
        <v>8614</v>
      </c>
      <c r="D9837" t="s">
        <v>9866</v>
      </c>
      <c r="E9837">
        <v>2</v>
      </c>
      <c r="F9837">
        <v>439006000</v>
      </c>
      <c r="G9837" t="s">
        <v>12093</v>
      </c>
      <c r="H9837" s="16">
        <v>6.1</v>
      </c>
      <c r="I9837" s="16">
        <v>8393.4426000000003</v>
      </c>
      <c r="V9837" s="16">
        <v>20210204</v>
      </c>
      <c r="W9837" s="16">
        <v>20210619</v>
      </c>
      <c r="AD9837" t="s">
        <v>12098</v>
      </c>
      <c r="AL9837" t="s">
        <v>12355</v>
      </c>
      <c r="AM9837">
        <v>100</v>
      </c>
      <c r="AN9837">
        <v>20210619</v>
      </c>
      <c r="AO9837">
        <v>275002000</v>
      </c>
      <c r="AP9837">
        <v>6.09</v>
      </c>
      <c r="AT9837">
        <v>20211231</v>
      </c>
      <c r="AU9837">
        <v>243000008</v>
      </c>
      <c r="AV9837">
        <v>20210204</v>
      </c>
      <c r="AW9837">
        <v>1</v>
      </c>
      <c r="AZ9837">
        <v>0</v>
      </c>
      <c r="BA9837">
        <v>278001000</v>
      </c>
      <c r="BD9837">
        <v>512000000</v>
      </c>
      <c r="BE9837" t="s">
        <v>12364</v>
      </c>
      <c r="BF9837" t="s">
        <v>20775</v>
      </c>
      <c r="BG9837" t="s">
        <v>28284</v>
      </c>
      <c r="BH9837" t="s">
        <v>35627</v>
      </c>
      <c r="BI9837" t="s">
        <v>44237</v>
      </c>
      <c r="BJ9837" t="s">
        <v>44910</v>
      </c>
      <c r="BK9837">
        <v>80</v>
      </c>
      <c r="BN9837">
        <v>20210204</v>
      </c>
      <c r="BO9837" t="s">
        <v>44929</v>
      </c>
      <c r="BP9837">
        <v>8393.4426000000003</v>
      </c>
      <c r="BR9837">
        <v>512000000</v>
      </c>
      <c r="BT9837">
        <v>1</v>
      </c>
      <c r="BV9837" t="s">
        <v>48506</v>
      </c>
      <c r="BW9837">
        <v>1</v>
      </c>
    </row>
    <row r="9838" spans="1:75" x14ac:dyDescent="0.25">
      <c r="A9838" s="1">
        <v>9836</v>
      </c>
      <c r="B9838">
        <v>294</v>
      </c>
      <c r="C9838" t="s">
        <v>8615</v>
      </c>
      <c r="D9838" t="s">
        <v>9694</v>
      </c>
      <c r="E9838">
        <v>5</v>
      </c>
      <c r="F9838">
        <v>439006000</v>
      </c>
      <c r="G9838" t="s">
        <v>12093</v>
      </c>
      <c r="I9838" s="16">
        <v>5732.7218999999996</v>
      </c>
      <c r="V9838" s="16">
        <v>20201124</v>
      </c>
      <c r="W9838" s="16">
        <v>20201210</v>
      </c>
      <c r="X9838" s="16">
        <v>20210601</v>
      </c>
      <c r="Y9838">
        <v>20210617</v>
      </c>
      <c r="AD9838" t="s">
        <v>12110</v>
      </c>
      <c r="AN9838">
        <v>20210617</v>
      </c>
      <c r="AO9838">
        <v>275001000</v>
      </c>
      <c r="AT9838">
        <v>20201231</v>
      </c>
      <c r="AU9838">
        <v>243000001</v>
      </c>
      <c r="AW9838">
        <v>1</v>
      </c>
      <c r="AZ9838">
        <v>0</v>
      </c>
      <c r="BA9838">
        <v>278001000</v>
      </c>
      <c r="BD9838">
        <v>605300000</v>
      </c>
      <c r="BE9838" t="s">
        <v>12364</v>
      </c>
      <c r="BF9838" t="s">
        <v>20402</v>
      </c>
      <c r="BG9838" t="s">
        <v>27556</v>
      </c>
      <c r="BH9838" t="s">
        <v>35628</v>
      </c>
      <c r="BI9838" t="s">
        <v>44238</v>
      </c>
      <c r="BJ9838" t="s">
        <v>44916</v>
      </c>
      <c r="BK9838">
        <v>80</v>
      </c>
      <c r="BN9838">
        <v>20201124</v>
      </c>
      <c r="BO9838" t="s">
        <v>44969</v>
      </c>
      <c r="BP9838">
        <v>5732.7218999999996</v>
      </c>
      <c r="BR9838">
        <v>605300000</v>
      </c>
      <c r="BT9838">
        <v>0</v>
      </c>
      <c r="BV9838" t="s">
        <v>48500</v>
      </c>
      <c r="BW9838">
        <v>1</v>
      </c>
    </row>
    <row r="9839" spans="1:75" x14ac:dyDescent="0.25">
      <c r="A9839" s="1">
        <v>9837</v>
      </c>
      <c r="B9839">
        <v>295</v>
      </c>
      <c r="C9839" t="s">
        <v>8619</v>
      </c>
      <c r="D9839" t="s">
        <v>11970</v>
      </c>
      <c r="E9839">
        <v>5</v>
      </c>
      <c r="F9839">
        <v>439006000</v>
      </c>
      <c r="G9839" t="s">
        <v>12093</v>
      </c>
      <c r="I9839" s="16">
        <v>8140.32</v>
      </c>
      <c r="V9839" s="16">
        <v>20201125</v>
      </c>
      <c r="W9839" s="16">
        <v>20201211</v>
      </c>
      <c r="X9839" s="16">
        <v>20210616</v>
      </c>
      <c r="Y9839">
        <v>20210626</v>
      </c>
      <c r="AD9839" t="s">
        <v>12120</v>
      </c>
      <c r="AL9839" t="s">
        <v>12355</v>
      </c>
      <c r="AN9839">
        <v>20210626</v>
      </c>
      <c r="AO9839">
        <v>275001000</v>
      </c>
      <c r="AT9839">
        <v>20201231</v>
      </c>
      <c r="AU9839">
        <v>243000001</v>
      </c>
      <c r="AW9839">
        <v>1</v>
      </c>
      <c r="AZ9839">
        <v>0</v>
      </c>
      <c r="BA9839">
        <v>278001000</v>
      </c>
      <c r="BD9839">
        <v>695584200</v>
      </c>
      <c r="BE9839" t="s">
        <v>12364</v>
      </c>
      <c r="BF9839" t="s">
        <v>20406</v>
      </c>
      <c r="BG9839" t="s">
        <v>28287</v>
      </c>
      <c r="BH9839" t="s">
        <v>35632</v>
      </c>
      <c r="BI9839" t="s">
        <v>44241</v>
      </c>
      <c r="BJ9839" t="s">
        <v>44916</v>
      </c>
      <c r="BK9839">
        <v>80</v>
      </c>
      <c r="BN9839">
        <v>20201125</v>
      </c>
      <c r="BO9839" t="s">
        <v>44920</v>
      </c>
      <c r="BP9839">
        <v>8140.32</v>
      </c>
      <c r="BR9839">
        <v>695584200</v>
      </c>
      <c r="BT9839">
        <v>1</v>
      </c>
      <c r="BV9839" t="s">
        <v>48513</v>
      </c>
      <c r="BW9839">
        <v>1</v>
      </c>
    </row>
    <row r="9840" spans="1:75" x14ac:dyDescent="0.25">
      <c r="A9840" s="1">
        <v>9838</v>
      </c>
      <c r="B9840">
        <v>296</v>
      </c>
      <c r="C9840" t="s">
        <v>8621</v>
      </c>
      <c r="D9840" t="s">
        <v>11526</v>
      </c>
      <c r="E9840">
        <v>2</v>
      </c>
      <c r="F9840">
        <v>439006000</v>
      </c>
      <c r="G9840" t="s">
        <v>12093</v>
      </c>
      <c r="H9840" s="16">
        <v>2.5099999999999998</v>
      </c>
      <c r="I9840" s="16">
        <v>141907.45389999999</v>
      </c>
      <c r="V9840" s="16">
        <v>20210128</v>
      </c>
      <c r="W9840" s="16">
        <v>20210611</v>
      </c>
      <c r="AD9840" t="s">
        <v>12107</v>
      </c>
      <c r="AN9840">
        <v>20210611</v>
      </c>
      <c r="AO9840">
        <v>275002000</v>
      </c>
      <c r="AP9840">
        <v>2.78</v>
      </c>
      <c r="AT9840">
        <v>20211231</v>
      </c>
      <c r="AU9840">
        <v>243000004</v>
      </c>
      <c r="AV9840">
        <v>20210128</v>
      </c>
      <c r="AW9840">
        <v>0</v>
      </c>
      <c r="AZ9840">
        <v>0</v>
      </c>
      <c r="BA9840">
        <v>278002000</v>
      </c>
      <c r="BD9840">
        <v>3561877092.8899999</v>
      </c>
      <c r="BE9840" t="s">
        <v>12364</v>
      </c>
      <c r="BF9840" t="s">
        <v>20778</v>
      </c>
      <c r="BG9840" t="s">
        <v>28289</v>
      </c>
      <c r="BH9840" t="s">
        <v>35626</v>
      </c>
      <c r="BI9840" t="s">
        <v>44243</v>
      </c>
      <c r="BJ9840" t="s">
        <v>44910</v>
      </c>
      <c r="BK9840">
        <v>90</v>
      </c>
      <c r="BM9840">
        <v>20210526</v>
      </c>
      <c r="BN9840">
        <v>20210128</v>
      </c>
      <c r="BQ9840">
        <v>141907.45389999999</v>
      </c>
      <c r="BS9840">
        <v>3561877092.8899999</v>
      </c>
      <c r="BT9840">
        <v>0</v>
      </c>
      <c r="BV9840" t="s">
        <v>48502</v>
      </c>
      <c r="BW9840">
        <v>1</v>
      </c>
    </row>
    <row r="9841" spans="1:75" x14ac:dyDescent="0.25">
      <c r="A9841" s="1">
        <v>9839</v>
      </c>
      <c r="B9841">
        <v>297</v>
      </c>
      <c r="C9841" t="s">
        <v>8622</v>
      </c>
      <c r="D9841" t="s">
        <v>11694</v>
      </c>
      <c r="E9841">
        <v>2</v>
      </c>
      <c r="F9841">
        <v>439006000</v>
      </c>
      <c r="G9841" t="s">
        <v>12093</v>
      </c>
      <c r="I9841" s="16">
        <v>6148.5748000000003</v>
      </c>
      <c r="V9841" s="16">
        <v>20210129</v>
      </c>
      <c r="W9841" s="16">
        <v>20210302</v>
      </c>
      <c r="AD9841" t="s">
        <v>12110</v>
      </c>
      <c r="AN9841">
        <v>20210601</v>
      </c>
      <c r="AO9841">
        <v>275001000</v>
      </c>
      <c r="AT9841">
        <v>20211231</v>
      </c>
      <c r="AU9841">
        <v>243000001</v>
      </c>
      <c r="AW9841">
        <v>1</v>
      </c>
      <c r="AZ9841">
        <v>0</v>
      </c>
      <c r="BA9841">
        <v>278001000</v>
      </c>
      <c r="BD9841">
        <v>1050000000</v>
      </c>
      <c r="BE9841" t="s">
        <v>12364</v>
      </c>
      <c r="BF9841" t="s">
        <v>20409</v>
      </c>
      <c r="BG9841" t="s">
        <v>28290</v>
      </c>
      <c r="BH9841" t="s">
        <v>35634</v>
      </c>
      <c r="BI9841" t="s">
        <v>44244</v>
      </c>
      <c r="BJ9841" t="s">
        <v>44916</v>
      </c>
      <c r="BK9841">
        <v>80</v>
      </c>
      <c r="BN9841">
        <v>20210129</v>
      </c>
      <c r="BO9841" t="s">
        <v>44920</v>
      </c>
      <c r="BP9841">
        <v>6148.5748000000003</v>
      </c>
      <c r="BR9841">
        <v>1050000000</v>
      </c>
      <c r="BT9841">
        <v>0</v>
      </c>
      <c r="BV9841" t="s">
        <v>48504</v>
      </c>
      <c r="BW9841">
        <v>1</v>
      </c>
    </row>
    <row r="9842" spans="1:75" x14ac:dyDescent="0.25">
      <c r="A9842" s="1">
        <v>9840</v>
      </c>
      <c r="B9842">
        <v>298</v>
      </c>
      <c r="C9842" t="s">
        <v>8625</v>
      </c>
      <c r="D9842" t="s">
        <v>10315</v>
      </c>
      <c r="E9842">
        <v>2</v>
      </c>
      <c r="F9842">
        <v>439006000</v>
      </c>
      <c r="G9842" t="s">
        <v>12093</v>
      </c>
      <c r="H9842" s="16">
        <v>9.08</v>
      </c>
      <c r="I9842" s="16">
        <v>2213.2555000000002</v>
      </c>
      <c r="V9842" s="16">
        <v>20201216</v>
      </c>
      <c r="W9842" s="16">
        <v>20210106</v>
      </c>
      <c r="AD9842" t="s">
        <v>12098</v>
      </c>
      <c r="AL9842" t="s">
        <v>12355</v>
      </c>
      <c r="AM9842">
        <v>100</v>
      </c>
      <c r="AN9842">
        <v>20210623</v>
      </c>
      <c r="AO9842">
        <v>275002000</v>
      </c>
      <c r="AP9842">
        <v>9.18</v>
      </c>
      <c r="AT9842">
        <v>20201231</v>
      </c>
      <c r="AU9842">
        <v>243000001</v>
      </c>
      <c r="AV9842">
        <v>20201216</v>
      </c>
      <c r="AW9842">
        <v>1</v>
      </c>
      <c r="AZ9842">
        <v>0</v>
      </c>
      <c r="BA9842">
        <v>278001000</v>
      </c>
      <c r="BD9842">
        <v>200963600</v>
      </c>
      <c r="BE9842" t="s">
        <v>12364</v>
      </c>
      <c r="BF9842" t="s">
        <v>20412</v>
      </c>
      <c r="BG9842" t="s">
        <v>28292</v>
      </c>
      <c r="BH9842" t="s">
        <v>35637</v>
      </c>
      <c r="BI9842" t="s">
        <v>44802</v>
      </c>
      <c r="BJ9842" t="s">
        <v>44910</v>
      </c>
      <c r="BK9842">
        <v>80</v>
      </c>
      <c r="BN9842">
        <v>20201216</v>
      </c>
      <c r="BP9842">
        <v>2213.2555000000002</v>
      </c>
      <c r="BR9842">
        <v>200963600</v>
      </c>
      <c r="BT9842">
        <v>1</v>
      </c>
      <c r="BV9842" t="s">
        <v>48516</v>
      </c>
      <c r="BW9842">
        <v>1</v>
      </c>
    </row>
    <row r="9843" spans="1:75" x14ac:dyDescent="0.25">
      <c r="A9843" s="1">
        <v>9841</v>
      </c>
      <c r="B9843">
        <v>299</v>
      </c>
      <c r="C9843" t="s">
        <v>8626</v>
      </c>
      <c r="D9843" t="s">
        <v>11269</v>
      </c>
      <c r="E9843">
        <v>5</v>
      </c>
      <c r="F9843">
        <v>439006000</v>
      </c>
      <c r="G9843" t="s">
        <v>12093</v>
      </c>
      <c r="H9843" s="16">
        <v>6.76</v>
      </c>
      <c r="I9843" s="16">
        <v>15236.5383</v>
      </c>
      <c r="V9843" s="16">
        <v>20201217</v>
      </c>
      <c r="W9843" s="16">
        <v>20210105</v>
      </c>
      <c r="X9843" s="16">
        <v>20210601</v>
      </c>
      <c r="Y9843">
        <v>20210610</v>
      </c>
      <c r="AD9843" t="s">
        <v>12149</v>
      </c>
      <c r="AL9843" t="s">
        <v>12355</v>
      </c>
      <c r="AM9843">
        <v>2.9117000000000002</v>
      </c>
      <c r="AN9843">
        <v>20210610</v>
      </c>
      <c r="AO9843">
        <v>275002000</v>
      </c>
      <c r="AP9843">
        <v>6.8</v>
      </c>
      <c r="AT9843">
        <v>20201231</v>
      </c>
      <c r="AU9843">
        <v>243000001</v>
      </c>
      <c r="AV9843">
        <v>20201217</v>
      </c>
      <c r="AW9843">
        <v>1</v>
      </c>
      <c r="AZ9843">
        <v>0</v>
      </c>
      <c r="BA9843">
        <v>278001000</v>
      </c>
      <c r="BD9843">
        <v>1029990000</v>
      </c>
      <c r="BE9843" t="s">
        <v>12364</v>
      </c>
      <c r="BF9843" t="s">
        <v>20413</v>
      </c>
      <c r="BG9843" t="s">
        <v>28293</v>
      </c>
      <c r="BH9843" t="s">
        <v>35638</v>
      </c>
      <c r="BI9843" t="s">
        <v>44705</v>
      </c>
      <c r="BJ9843" t="s">
        <v>44910</v>
      </c>
      <c r="BK9843">
        <v>80</v>
      </c>
      <c r="BM9843">
        <v>20201225</v>
      </c>
      <c r="BN9843">
        <v>20201217</v>
      </c>
      <c r="BO9843" t="s">
        <v>44920</v>
      </c>
      <c r="BP9843">
        <v>15236.5383</v>
      </c>
      <c r="BR9843">
        <v>1029990000</v>
      </c>
      <c r="BT9843">
        <v>1</v>
      </c>
      <c r="BV9843" t="s">
        <v>48509</v>
      </c>
      <c r="BW9843">
        <v>1</v>
      </c>
    </row>
    <row r="9844" spans="1:75" x14ac:dyDescent="0.25">
      <c r="A9844" s="1">
        <v>9842</v>
      </c>
      <c r="B9844">
        <v>300</v>
      </c>
      <c r="C9844" t="s">
        <v>9019</v>
      </c>
      <c r="D9844" t="s">
        <v>9662</v>
      </c>
      <c r="E9844">
        <v>1</v>
      </c>
      <c r="F9844">
        <v>439006000</v>
      </c>
      <c r="G9844" t="s">
        <v>12093</v>
      </c>
      <c r="I9844" s="16">
        <v>18582.072199999999</v>
      </c>
      <c r="V9844" s="16">
        <v>20210520</v>
      </c>
      <c r="AD9844" t="s">
        <v>12110</v>
      </c>
      <c r="AN9844">
        <v>20210617</v>
      </c>
      <c r="AO9844">
        <v>275001000</v>
      </c>
      <c r="AT9844">
        <v>20211231</v>
      </c>
      <c r="AU9844">
        <v>243000008</v>
      </c>
      <c r="AW9844">
        <v>1</v>
      </c>
      <c r="AZ9844">
        <v>0</v>
      </c>
      <c r="BA9844">
        <v>278001000</v>
      </c>
      <c r="BD9844">
        <v>400000000</v>
      </c>
      <c r="BE9844" t="s">
        <v>12364</v>
      </c>
      <c r="BF9844" t="s">
        <v>20880</v>
      </c>
      <c r="BG9844" t="s">
        <v>27136</v>
      </c>
      <c r="BH9844" t="s">
        <v>35982</v>
      </c>
      <c r="BI9844" t="s">
        <v>44707</v>
      </c>
      <c r="BJ9844" t="s">
        <v>44916</v>
      </c>
      <c r="BK9844">
        <v>80</v>
      </c>
      <c r="BN9844">
        <v>20210520</v>
      </c>
      <c r="BO9844" t="s">
        <v>44920</v>
      </c>
      <c r="BP9844">
        <v>18582.072199999999</v>
      </c>
      <c r="BR9844">
        <v>400000000</v>
      </c>
      <c r="BT9844">
        <v>0</v>
      </c>
      <c r="BV9844" t="s">
        <v>48500</v>
      </c>
      <c r="BW9844">
        <v>1</v>
      </c>
    </row>
    <row r="9845" spans="1:75" x14ac:dyDescent="0.25">
      <c r="A9845" s="1">
        <v>9843</v>
      </c>
      <c r="B9845">
        <v>301</v>
      </c>
      <c r="C9845" t="s">
        <v>9020</v>
      </c>
      <c r="D9845" t="s">
        <v>12069</v>
      </c>
      <c r="E9845">
        <v>1</v>
      </c>
      <c r="F9845">
        <v>439006000</v>
      </c>
      <c r="G9845" t="s">
        <v>12093</v>
      </c>
      <c r="I9845" s="16">
        <v>32138.238099999999</v>
      </c>
      <c r="V9845" s="16">
        <v>20210520</v>
      </c>
      <c r="AD9845" t="s">
        <v>12110</v>
      </c>
      <c r="AN9845">
        <v>20210624</v>
      </c>
      <c r="AO9845">
        <v>275001000</v>
      </c>
      <c r="AT9845">
        <v>20211231</v>
      </c>
      <c r="AU9845">
        <v>243000008</v>
      </c>
      <c r="AW9845">
        <v>1</v>
      </c>
      <c r="AZ9845">
        <v>0</v>
      </c>
      <c r="BA9845">
        <v>278001000</v>
      </c>
      <c r="BE9845" t="s">
        <v>12363</v>
      </c>
      <c r="BF9845" t="s">
        <v>20881</v>
      </c>
      <c r="BG9845" t="s">
        <v>27904</v>
      </c>
      <c r="BH9845" t="s">
        <v>35983</v>
      </c>
      <c r="BI9845" t="s">
        <v>44708</v>
      </c>
      <c r="BJ9845" t="s">
        <v>44916</v>
      </c>
      <c r="BK9845">
        <v>80</v>
      </c>
      <c r="BN9845">
        <v>20210520</v>
      </c>
      <c r="BO9845" t="s">
        <v>45031</v>
      </c>
      <c r="BP9845">
        <v>32138.238099999999</v>
      </c>
      <c r="BT9845">
        <v>0</v>
      </c>
      <c r="BV9845" t="s">
        <v>48498</v>
      </c>
      <c r="BW9845">
        <v>1</v>
      </c>
    </row>
    <row r="9846" spans="1:75" x14ac:dyDescent="0.25">
      <c r="A9846" s="1">
        <v>9844</v>
      </c>
      <c r="B9846">
        <v>302</v>
      </c>
      <c r="C9846" t="s">
        <v>8629</v>
      </c>
      <c r="D9846" t="s">
        <v>11972</v>
      </c>
      <c r="E9846">
        <v>5</v>
      </c>
      <c r="F9846">
        <v>439006000</v>
      </c>
      <c r="G9846" t="s">
        <v>12093</v>
      </c>
      <c r="I9846" s="16">
        <v>5406</v>
      </c>
      <c r="V9846" s="16">
        <v>20210115</v>
      </c>
      <c r="W9846" s="16">
        <v>20210201</v>
      </c>
      <c r="X9846" s="16">
        <v>20210428</v>
      </c>
      <c r="Y9846">
        <v>20210608</v>
      </c>
      <c r="AD9846" t="s">
        <v>12110</v>
      </c>
      <c r="AN9846">
        <v>20210608</v>
      </c>
      <c r="AO9846">
        <v>275001000</v>
      </c>
      <c r="AT9846">
        <v>20211231</v>
      </c>
      <c r="AU9846">
        <v>243000001</v>
      </c>
      <c r="AW9846">
        <v>1</v>
      </c>
      <c r="AZ9846">
        <v>0</v>
      </c>
      <c r="BA9846">
        <v>278001000</v>
      </c>
      <c r="BD9846">
        <v>1460000000</v>
      </c>
      <c r="BE9846" t="s">
        <v>12364</v>
      </c>
      <c r="BF9846" t="s">
        <v>20415</v>
      </c>
      <c r="BG9846" t="s">
        <v>28238</v>
      </c>
      <c r="BH9846" t="s">
        <v>35640</v>
      </c>
      <c r="BI9846" t="s">
        <v>44251</v>
      </c>
      <c r="BJ9846" t="s">
        <v>44916</v>
      </c>
      <c r="BK9846">
        <v>80</v>
      </c>
      <c r="BN9846">
        <v>20210115</v>
      </c>
      <c r="BO9846" t="s">
        <v>45058</v>
      </c>
      <c r="BP9846">
        <v>5406</v>
      </c>
      <c r="BR9846">
        <v>1460000000</v>
      </c>
      <c r="BT9846">
        <v>0</v>
      </c>
      <c r="BV9846" t="s">
        <v>48522</v>
      </c>
      <c r="BW9846">
        <v>1</v>
      </c>
    </row>
    <row r="9847" spans="1:75" x14ac:dyDescent="0.25">
      <c r="A9847" s="1">
        <v>9845</v>
      </c>
      <c r="B9847">
        <v>303</v>
      </c>
      <c r="C9847" t="s">
        <v>8956</v>
      </c>
      <c r="D9847" t="s">
        <v>11014</v>
      </c>
      <c r="E9847">
        <v>3</v>
      </c>
      <c r="F9847">
        <v>439006000</v>
      </c>
      <c r="G9847" t="s">
        <v>12093</v>
      </c>
      <c r="H9847" s="16">
        <v>28</v>
      </c>
      <c r="I9847" s="16">
        <v>2839.2856999999999</v>
      </c>
      <c r="J9847" s="16">
        <v>794999996</v>
      </c>
      <c r="Q9847">
        <v>20220107</v>
      </c>
      <c r="R9847">
        <v>20210707</v>
      </c>
      <c r="V9847" s="16">
        <v>20210116</v>
      </c>
      <c r="W9847" s="16">
        <v>20210202</v>
      </c>
      <c r="X9847" s="16">
        <v>20210427</v>
      </c>
      <c r="Y9847">
        <v>20210512</v>
      </c>
      <c r="AB9847">
        <v>20210702</v>
      </c>
      <c r="AC9847">
        <v>20210702</v>
      </c>
      <c r="AD9847" t="s">
        <v>12145</v>
      </c>
      <c r="AF9847">
        <v>24.59</v>
      </c>
      <c r="AN9847">
        <v>20210702</v>
      </c>
      <c r="AO9847">
        <v>275001000</v>
      </c>
      <c r="AP9847">
        <v>24.59</v>
      </c>
      <c r="AQ9847">
        <v>24.12</v>
      </c>
      <c r="AR9847">
        <v>20210604</v>
      </c>
      <c r="AS9847">
        <v>20210601</v>
      </c>
      <c r="AT9847">
        <v>20211231</v>
      </c>
      <c r="AU9847">
        <v>243000001</v>
      </c>
      <c r="AV9847">
        <v>20210602</v>
      </c>
      <c r="AW9847">
        <v>1</v>
      </c>
      <c r="AX9847">
        <v>15137664.640000001</v>
      </c>
      <c r="AZ9847">
        <v>0</v>
      </c>
      <c r="BA9847">
        <v>278001000</v>
      </c>
      <c r="BD9847">
        <v>795000000</v>
      </c>
      <c r="BE9847" t="s">
        <v>12364</v>
      </c>
      <c r="BF9847" t="s">
        <v>20780</v>
      </c>
      <c r="BG9847" t="s">
        <v>28526</v>
      </c>
      <c r="BH9847" t="s">
        <v>35924</v>
      </c>
      <c r="BI9847" t="s">
        <v>44803</v>
      </c>
      <c r="BJ9847" t="s">
        <v>44916</v>
      </c>
      <c r="BK9847">
        <v>80</v>
      </c>
      <c r="BL9847">
        <v>91.093900000000005</v>
      </c>
      <c r="BN9847">
        <v>20210116</v>
      </c>
      <c r="BO9847" t="s">
        <v>44920</v>
      </c>
      <c r="BP9847">
        <v>2839.2856999999999</v>
      </c>
      <c r="BR9847">
        <v>794999996</v>
      </c>
      <c r="BT9847">
        <v>0</v>
      </c>
      <c r="BV9847" t="s">
        <v>48499</v>
      </c>
      <c r="BW9847">
        <v>1</v>
      </c>
    </row>
    <row r="9848" spans="1:75" x14ac:dyDescent="0.25">
      <c r="A9848" s="1">
        <v>9846</v>
      </c>
      <c r="B9848">
        <v>304</v>
      </c>
      <c r="C9848" t="s">
        <v>8826</v>
      </c>
      <c r="D9848" t="s">
        <v>10106</v>
      </c>
      <c r="E9848">
        <v>5</v>
      </c>
      <c r="F9848">
        <v>439006000</v>
      </c>
      <c r="G9848" t="s">
        <v>12093</v>
      </c>
      <c r="H9848" s="16">
        <v>33.380000000000003</v>
      </c>
      <c r="I9848" s="16">
        <v>7593.8058000000001</v>
      </c>
      <c r="V9848" s="16">
        <v>20210119</v>
      </c>
      <c r="W9848" s="16">
        <v>20210204</v>
      </c>
      <c r="X9848" s="16">
        <v>20210511</v>
      </c>
      <c r="Y9848">
        <v>20210526</v>
      </c>
      <c r="AD9848" t="s">
        <v>12152</v>
      </c>
      <c r="AN9848">
        <v>20210526</v>
      </c>
      <c r="AO9848">
        <v>275002000</v>
      </c>
      <c r="AP9848">
        <v>33.58</v>
      </c>
      <c r="AT9848">
        <v>20211231</v>
      </c>
      <c r="AU9848">
        <v>243000009</v>
      </c>
      <c r="AV9848">
        <v>20210119</v>
      </c>
      <c r="AW9848">
        <v>1</v>
      </c>
      <c r="AZ9848">
        <v>0</v>
      </c>
      <c r="BA9848">
        <v>278001000</v>
      </c>
      <c r="BD9848">
        <v>2550000000</v>
      </c>
      <c r="BE9848" t="s">
        <v>12364</v>
      </c>
      <c r="BF9848" t="s">
        <v>20781</v>
      </c>
      <c r="BG9848" t="s">
        <v>28435</v>
      </c>
      <c r="BH9848" t="s">
        <v>35810</v>
      </c>
      <c r="BI9848" t="s">
        <v>44709</v>
      </c>
      <c r="BJ9848" t="s">
        <v>44910</v>
      </c>
      <c r="BK9848">
        <v>80</v>
      </c>
      <c r="BN9848">
        <v>20210119</v>
      </c>
      <c r="BO9848" t="s">
        <v>44955</v>
      </c>
      <c r="BP9848">
        <v>7593.8058000000001</v>
      </c>
      <c r="BR9848">
        <v>2550000000</v>
      </c>
      <c r="BT9848">
        <v>0</v>
      </c>
      <c r="BV9848" t="s">
        <v>48496</v>
      </c>
      <c r="BW9848">
        <v>1</v>
      </c>
    </row>
    <row r="9849" spans="1:75" x14ac:dyDescent="0.25">
      <c r="A9849" s="1">
        <v>9847</v>
      </c>
      <c r="B9849">
        <v>305</v>
      </c>
      <c r="C9849" t="s">
        <v>8634</v>
      </c>
      <c r="D9849" t="s">
        <v>11974</v>
      </c>
      <c r="E9849">
        <v>2</v>
      </c>
      <c r="F9849">
        <v>439006000</v>
      </c>
      <c r="G9849" t="s">
        <v>12093</v>
      </c>
      <c r="I9849" s="16">
        <v>1600</v>
      </c>
      <c r="V9849" s="16">
        <v>20210303</v>
      </c>
      <c r="W9849" s="16">
        <v>20210319</v>
      </c>
      <c r="AD9849" t="s">
        <v>12110</v>
      </c>
      <c r="AN9849">
        <v>20210617</v>
      </c>
      <c r="AO9849">
        <v>275001000</v>
      </c>
      <c r="AT9849">
        <v>20211231</v>
      </c>
      <c r="AU9849">
        <v>243000001</v>
      </c>
      <c r="AW9849">
        <v>1</v>
      </c>
      <c r="AZ9849">
        <v>0</v>
      </c>
      <c r="BA9849">
        <v>278001000</v>
      </c>
      <c r="BD9849">
        <v>3500000000</v>
      </c>
      <c r="BE9849" t="s">
        <v>12364</v>
      </c>
      <c r="BF9849" t="s">
        <v>20937</v>
      </c>
      <c r="BG9849" t="s">
        <v>27091</v>
      </c>
      <c r="BH9849" t="s">
        <v>35645</v>
      </c>
      <c r="BI9849" t="s">
        <v>43496</v>
      </c>
      <c r="BJ9849" t="s">
        <v>44916</v>
      </c>
      <c r="BK9849">
        <v>80</v>
      </c>
      <c r="BN9849">
        <v>20210303</v>
      </c>
      <c r="BO9849" t="s">
        <v>44920</v>
      </c>
      <c r="BP9849">
        <v>1600</v>
      </c>
      <c r="BR9849">
        <v>3500000000</v>
      </c>
      <c r="BT9849">
        <v>0</v>
      </c>
      <c r="BV9849" t="s">
        <v>48500</v>
      </c>
      <c r="BW9849">
        <v>1</v>
      </c>
    </row>
    <row r="9850" spans="1:75" x14ac:dyDescent="0.25">
      <c r="A9850" s="1">
        <v>9848</v>
      </c>
      <c r="B9850">
        <v>306</v>
      </c>
      <c r="C9850" t="s">
        <v>8959</v>
      </c>
      <c r="D9850" t="s">
        <v>9481</v>
      </c>
      <c r="E9850">
        <v>2</v>
      </c>
      <c r="F9850">
        <v>439006000</v>
      </c>
      <c r="G9850" t="s">
        <v>12093</v>
      </c>
      <c r="I9850" s="16">
        <v>56799.363499999999</v>
      </c>
      <c r="V9850" s="16">
        <v>20210420</v>
      </c>
      <c r="W9850" s="16">
        <v>20210514</v>
      </c>
      <c r="AD9850" t="s">
        <v>12098</v>
      </c>
      <c r="AL9850" t="s">
        <v>12355</v>
      </c>
      <c r="AM9850">
        <v>100</v>
      </c>
      <c r="AN9850">
        <v>20210622</v>
      </c>
      <c r="AO9850">
        <v>275002000</v>
      </c>
      <c r="AT9850">
        <v>20211231</v>
      </c>
      <c r="AU9850">
        <v>243000008</v>
      </c>
      <c r="AV9850">
        <v>20210420</v>
      </c>
      <c r="AW9850">
        <v>1</v>
      </c>
      <c r="AZ9850">
        <v>0</v>
      </c>
      <c r="BA9850">
        <v>278001000</v>
      </c>
      <c r="BD9850">
        <v>2000000000</v>
      </c>
      <c r="BE9850" t="s">
        <v>12364</v>
      </c>
      <c r="BF9850" t="s">
        <v>20784</v>
      </c>
      <c r="BG9850" t="s">
        <v>28528</v>
      </c>
      <c r="BH9850" t="s">
        <v>35927</v>
      </c>
      <c r="BI9850" t="s">
        <v>44590</v>
      </c>
      <c r="BJ9850" t="s">
        <v>44910</v>
      </c>
      <c r="BN9850">
        <v>20210420</v>
      </c>
      <c r="BO9850" t="s">
        <v>44955</v>
      </c>
      <c r="BP9850">
        <v>56799.363499999999</v>
      </c>
      <c r="BR9850">
        <v>2000000000</v>
      </c>
      <c r="BT9850">
        <v>1</v>
      </c>
      <c r="BV9850" t="s">
        <v>48508</v>
      </c>
      <c r="BW9850">
        <v>1</v>
      </c>
    </row>
    <row r="9851" spans="1:75" x14ac:dyDescent="0.25">
      <c r="A9851" s="1">
        <v>9849</v>
      </c>
      <c r="B9851">
        <v>307</v>
      </c>
      <c r="C9851" t="s">
        <v>8961</v>
      </c>
      <c r="D9851" t="s">
        <v>11249</v>
      </c>
      <c r="E9851">
        <v>2</v>
      </c>
      <c r="F9851">
        <v>439006000</v>
      </c>
      <c r="G9851" t="s">
        <v>12093</v>
      </c>
      <c r="H9851" s="16">
        <v>4.63</v>
      </c>
      <c r="I9851" s="16">
        <v>3205.1282000000001</v>
      </c>
      <c r="V9851" s="16">
        <v>20210426</v>
      </c>
      <c r="W9851" s="16">
        <v>20210517</v>
      </c>
      <c r="AD9851" t="s">
        <v>12107</v>
      </c>
      <c r="AN9851">
        <v>20210616</v>
      </c>
      <c r="AO9851">
        <v>275002000</v>
      </c>
      <c r="AP9851">
        <v>4.68</v>
      </c>
      <c r="AT9851">
        <v>20211231</v>
      </c>
      <c r="AU9851">
        <v>243000009</v>
      </c>
      <c r="AV9851">
        <v>20210426</v>
      </c>
      <c r="AW9851">
        <v>1</v>
      </c>
      <c r="AZ9851">
        <v>0</v>
      </c>
      <c r="BA9851">
        <v>278001000</v>
      </c>
      <c r="BD9851">
        <v>150000000</v>
      </c>
      <c r="BE9851" t="s">
        <v>12364</v>
      </c>
      <c r="BF9851" t="s">
        <v>20786</v>
      </c>
      <c r="BG9851" t="s">
        <v>28530</v>
      </c>
      <c r="BH9851" t="s">
        <v>35929</v>
      </c>
      <c r="BI9851" t="s">
        <v>44711</v>
      </c>
      <c r="BJ9851" t="s">
        <v>44910</v>
      </c>
      <c r="BK9851">
        <v>80</v>
      </c>
      <c r="BN9851">
        <v>20210426</v>
      </c>
      <c r="BO9851" t="s">
        <v>44923</v>
      </c>
      <c r="BP9851">
        <v>3205.1282000000001</v>
      </c>
      <c r="BR9851">
        <v>150000000</v>
      </c>
      <c r="BT9851">
        <v>0</v>
      </c>
      <c r="BV9851" t="s">
        <v>48500</v>
      </c>
      <c r="BW9851">
        <v>1</v>
      </c>
    </row>
    <row r="9852" spans="1:75" x14ac:dyDescent="0.25">
      <c r="A9852" s="1">
        <v>9850</v>
      </c>
      <c r="B9852">
        <v>308</v>
      </c>
      <c r="C9852" t="s">
        <v>8638</v>
      </c>
      <c r="D9852" t="s">
        <v>11391</v>
      </c>
      <c r="E9852">
        <v>5</v>
      </c>
      <c r="F9852">
        <v>439006000</v>
      </c>
      <c r="G9852" t="s">
        <v>12093</v>
      </c>
      <c r="I9852" s="16">
        <v>3000</v>
      </c>
      <c r="V9852" s="16">
        <v>20201212</v>
      </c>
      <c r="W9852" s="16">
        <v>20201228</v>
      </c>
      <c r="X9852" s="16">
        <v>20210421</v>
      </c>
      <c r="Y9852">
        <v>20210608</v>
      </c>
      <c r="AD9852" t="s">
        <v>12110</v>
      </c>
      <c r="AN9852">
        <v>20210608</v>
      </c>
      <c r="AO9852">
        <v>275001000</v>
      </c>
      <c r="AT9852">
        <v>20201231</v>
      </c>
      <c r="AU9852">
        <v>243000001</v>
      </c>
      <c r="AW9852">
        <v>1</v>
      </c>
      <c r="AZ9852">
        <v>0</v>
      </c>
      <c r="BA9852">
        <v>278001000</v>
      </c>
      <c r="BD9852">
        <v>370000000</v>
      </c>
      <c r="BE9852" t="s">
        <v>12364</v>
      </c>
      <c r="BF9852" t="s">
        <v>20424</v>
      </c>
      <c r="BG9852" t="s">
        <v>28301</v>
      </c>
      <c r="BH9852" t="s">
        <v>35649</v>
      </c>
      <c r="BI9852" t="s">
        <v>44259</v>
      </c>
      <c r="BJ9852" t="s">
        <v>44916</v>
      </c>
      <c r="BK9852">
        <v>80</v>
      </c>
      <c r="BN9852">
        <v>20201212</v>
      </c>
      <c r="BO9852" t="s">
        <v>44931</v>
      </c>
      <c r="BP9852">
        <v>3000</v>
      </c>
      <c r="BR9852">
        <v>370000000</v>
      </c>
      <c r="BT9852">
        <v>0</v>
      </c>
      <c r="BV9852" t="s">
        <v>48522</v>
      </c>
      <c r="BW9852">
        <v>1</v>
      </c>
    </row>
    <row r="9853" spans="1:75" x14ac:dyDescent="0.25">
      <c r="A9853" s="1">
        <v>9851</v>
      </c>
      <c r="B9853">
        <v>309</v>
      </c>
      <c r="C9853" t="s">
        <v>8828</v>
      </c>
      <c r="D9853" t="s">
        <v>12021</v>
      </c>
      <c r="E9853">
        <v>1</v>
      </c>
      <c r="F9853">
        <v>439006000</v>
      </c>
      <c r="G9853" t="s">
        <v>12093</v>
      </c>
      <c r="H9853" s="16">
        <v>10.1</v>
      </c>
      <c r="V9853" s="16">
        <v>20210327</v>
      </c>
      <c r="AD9853" t="s">
        <v>12104</v>
      </c>
      <c r="AN9853">
        <v>20210327</v>
      </c>
      <c r="AO9853">
        <v>275002000</v>
      </c>
      <c r="AP9853">
        <v>10.97</v>
      </c>
      <c r="AT9853">
        <v>20211231</v>
      </c>
      <c r="AU9853">
        <v>243000007</v>
      </c>
      <c r="AV9853">
        <v>20210327</v>
      </c>
      <c r="AW9853">
        <v>0</v>
      </c>
      <c r="AZ9853">
        <v>0</v>
      </c>
      <c r="BA9853">
        <v>278002000</v>
      </c>
      <c r="BE9853" t="s">
        <v>12364</v>
      </c>
      <c r="BF9853" t="s">
        <v>20613</v>
      </c>
      <c r="BG9853" t="s">
        <v>28437</v>
      </c>
      <c r="BH9853" t="s">
        <v>35809</v>
      </c>
      <c r="BI9853" t="s">
        <v>44712</v>
      </c>
      <c r="BJ9853" t="s">
        <v>44910</v>
      </c>
      <c r="BK9853">
        <v>90</v>
      </c>
      <c r="BN9853">
        <v>20210327</v>
      </c>
      <c r="BT9853">
        <v>0</v>
      </c>
      <c r="BV9853" t="s">
        <v>48506</v>
      </c>
      <c r="BW9853">
        <v>1</v>
      </c>
    </row>
    <row r="9854" spans="1:75" x14ac:dyDescent="0.25">
      <c r="A9854" s="1">
        <v>9852</v>
      </c>
      <c r="B9854">
        <v>310</v>
      </c>
      <c r="C9854" t="s">
        <v>8962</v>
      </c>
      <c r="D9854" t="s">
        <v>9621</v>
      </c>
      <c r="E9854">
        <v>2</v>
      </c>
      <c r="F9854">
        <v>439006000</v>
      </c>
      <c r="G9854" t="s">
        <v>12093</v>
      </c>
      <c r="I9854" s="16">
        <v>60658.5308</v>
      </c>
      <c r="V9854" s="16">
        <v>20210428</v>
      </c>
      <c r="W9854" s="16">
        <v>20210601</v>
      </c>
      <c r="AD9854" t="s">
        <v>12110</v>
      </c>
      <c r="AN9854">
        <v>20210615</v>
      </c>
      <c r="AO9854">
        <v>275001000</v>
      </c>
      <c r="AT9854">
        <v>20211231</v>
      </c>
      <c r="AU9854">
        <v>243000001</v>
      </c>
      <c r="AW9854">
        <v>1</v>
      </c>
      <c r="AZ9854">
        <v>0</v>
      </c>
      <c r="BA9854">
        <v>278001000</v>
      </c>
      <c r="BD9854">
        <v>9000000000</v>
      </c>
      <c r="BE9854" t="s">
        <v>12364</v>
      </c>
      <c r="BF9854" t="s">
        <v>20788</v>
      </c>
      <c r="BG9854" t="s">
        <v>28531</v>
      </c>
      <c r="BH9854" t="s">
        <v>35930</v>
      </c>
      <c r="BI9854" t="s">
        <v>44550</v>
      </c>
      <c r="BJ9854" t="s">
        <v>44916</v>
      </c>
      <c r="BK9854">
        <v>80</v>
      </c>
      <c r="BN9854">
        <v>20210428</v>
      </c>
      <c r="BO9854" t="s">
        <v>45066</v>
      </c>
      <c r="BP9854">
        <v>60658.5308</v>
      </c>
      <c r="BR9854">
        <v>9000000000</v>
      </c>
      <c r="BT9854">
        <v>0</v>
      </c>
      <c r="BV9854" t="s">
        <v>48497</v>
      </c>
      <c r="BW9854">
        <v>1</v>
      </c>
    </row>
    <row r="9855" spans="1:75" x14ac:dyDescent="0.25">
      <c r="A9855" s="1">
        <v>9853</v>
      </c>
      <c r="B9855">
        <v>311</v>
      </c>
      <c r="C9855" t="s">
        <v>9022</v>
      </c>
      <c r="D9855" t="s">
        <v>11613</v>
      </c>
      <c r="E9855">
        <v>2</v>
      </c>
      <c r="F9855">
        <v>439006000</v>
      </c>
      <c r="G9855" t="s">
        <v>12093</v>
      </c>
      <c r="I9855" s="16">
        <v>5226</v>
      </c>
      <c r="V9855" s="16">
        <v>20210522</v>
      </c>
      <c r="W9855" s="16">
        <v>20210611</v>
      </c>
      <c r="AD9855" t="s">
        <v>12116</v>
      </c>
      <c r="AL9855" t="s">
        <v>12355</v>
      </c>
      <c r="AM9855">
        <v>45</v>
      </c>
      <c r="AN9855">
        <v>20210611</v>
      </c>
      <c r="AO9855">
        <v>275001000</v>
      </c>
      <c r="AT9855">
        <v>20211231</v>
      </c>
      <c r="AU9855">
        <v>243000001</v>
      </c>
      <c r="AW9855">
        <v>1</v>
      </c>
      <c r="AZ9855">
        <v>0</v>
      </c>
      <c r="BA9855">
        <v>278001000</v>
      </c>
      <c r="BD9855">
        <v>920000000</v>
      </c>
      <c r="BE9855" t="s">
        <v>12364</v>
      </c>
      <c r="BF9855" t="s">
        <v>20885</v>
      </c>
      <c r="BG9855" t="s">
        <v>28572</v>
      </c>
      <c r="BH9855" t="s">
        <v>35984</v>
      </c>
      <c r="BI9855" t="s">
        <v>44714</v>
      </c>
      <c r="BJ9855" t="s">
        <v>44916</v>
      </c>
      <c r="BK9855">
        <v>80</v>
      </c>
      <c r="BN9855">
        <v>20210522</v>
      </c>
      <c r="BO9855" t="s">
        <v>44929</v>
      </c>
      <c r="BP9855">
        <v>5226</v>
      </c>
      <c r="BR9855">
        <v>920000000</v>
      </c>
      <c r="BT9855">
        <v>1</v>
      </c>
      <c r="BV9855" t="s">
        <v>48505</v>
      </c>
      <c r="BW9855">
        <v>1</v>
      </c>
    </row>
    <row r="9856" spans="1:75" x14ac:dyDescent="0.25">
      <c r="A9856" s="1">
        <v>9854</v>
      </c>
      <c r="B9856">
        <v>312</v>
      </c>
      <c r="C9856" t="s">
        <v>9023</v>
      </c>
      <c r="D9856" t="s">
        <v>10123</v>
      </c>
      <c r="E9856">
        <v>2</v>
      </c>
      <c r="F9856">
        <v>439006000</v>
      </c>
      <c r="G9856" t="s">
        <v>12093</v>
      </c>
      <c r="I9856" s="16">
        <v>41426.0942</v>
      </c>
      <c r="V9856" s="16">
        <v>20210610</v>
      </c>
      <c r="W9856" s="16">
        <v>20210629</v>
      </c>
      <c r="AD9856" t="s">
        <v>12110</v>
      </c>
      <c r="AN9856">
        <v>20210629</v>
      </c>
      <c r="AO9856">
        <v>275001000</v>
      </c>
      <c r="AT9856">
        <v>20211231</v>
      </c>
      <c r="AU9856">
        <v>243000001</v>
      </c>
      <c r="AW9856">
        <v>1</v>
      </c>
      <c r="AZ9856">
        <v>0</v>
      </c>
      <c r="BA9856">
        <v>278001000</v>
      </c>
      <c r="BD9856">
        <v>1080000000</v>
      </c>
      <c r="BE9856" t="s">
        <v>12364</v>
      </c>
      <c r="BF9856" t="s">
        <v>20886</v>
      </c>
      <c r="BG9856" t="s">
        <v>27164</v>
      </c>
      <c r="BH9856" t="s">
        <v>35985</v>
      </c>
      <c r="BI9856" t="s">
        <v>43057</v>
      </c>
      <c r="BJ9856" t="s">
        <v>44916</v>
      </c>
      <c r="BK9856">
        <v>80</v>
      </c>
      <c r="BN9856">
        <v>20210610</v>
      </c>
      <c r="BP9856">
        <v>41426.0942</v>
      </c>
      <c r="BR9856">
        <v>1080000000</v>
      </c>
      <c r="BT9856">
        <v>0</v>
      </c>
      <c r="BV9856" t="s">
        <v>48520</v>
      </c>
      <c r="BW9856">
        <v>1</v>
      </c>
    </row>
    <row r="9857" spans="1:75" x14ac:dyDescent="0.25">
      <c r="A9857" s="1">
        <v>9855</v>
      </c>
      <c r="B9857">
        <v>313</v>
      </c>
      <c r="C9857" t="s">
        <v>9024</v>
      </c>
      <c r="D9857" t="s">
        <v>9166</v>
      </c>
      <c r="E9857">
        <v>2</v>
      </c>
      <c r="F9857">
        <v>439006000</v>
      </c>
      <c r="G9857" t="s">
        <v>12093</v>
      </c>
      <c r="I9857" s="16">
        <v>81785.896699999998</v>
      </c>
      <c r="V9857" s="16">
        <v>20210610</v>
      </c>
      <c r="W9857" s="16">
        <v>20210701</v>
      </c>
      <c r="AD9857" t="s">
        <v>12116</v>
      </c>
      <c r="AL9857" t="s">
        <v>12355</v>
      </c>
      <c r="AM9857">
        <v>20.296900000000001</v>
      </c>
      <c r="AN9857">
        <v>20210701</v>
      </c>
      <c r="AO9857">
        <v>275001000</v>
      </c>
      <c r="AT9857">
        <v>20211231</v>
      </c>
      <c r="AU9857">
        <v>243000001</v>
      </c>
      <c r="AW9857">
        <v>1</v>
      </c>
      <c r="AZ9857">
        <v>0</v>
      </c>
      <c r="BA9857">
        <v>278001000</v>
      </c>
      <c r="BD9857">
        <v>6000000000</v>
      </c>
      <c r="BE9857" t="s">
        <v>12364</v>
      </c>
      <c r="BF9857" t="s">
        <v>20887</v>
      </c>
      <c r="BG9857" t="s">
        <v>28573</v>
      </c>
      <c r="BH9857" t="s">
        <v>35986</v>
      </c>
      <c r="BI9857" t="s">
        <v>44715</v>
      </c>
      <c r="BJ9857" t="s">
        <v>44916</v>
      </c>
      <c r="BK9857">
        <v>80</v>
      </c>
      <c r="BN9857">
        <v>20210610</v>
      </c>
      <c r="BP9857">
        <v>81785.896699999998</v>
      </c>
      <c r="BR9857">
        <v>6000000000</v>
      </c>
      <c r="BT9857">
        <v>1</v>
      </c>
      <c r="BV9857" t="s">
        <v>48501</v>
      </c>
      <c r="BW9857">
        <v>1</v>
      </c>
    </row>
    <row r="9858" spans="1:75" x14ac:dyDescent="0.25">
      <c r="A9858" s="1">
        <v>9856</v>
      </c>
      <c r="B9858">
        <v>314</v>
      </c>
      <c r="C9858" t="s">
        <v>9050</v>
      </c>
      <c r="D9858" t="s">
        <v>12078</v>
      </c>
      <c r="E9858">
        <v>2</v>
      </c>
      <c r="F9858">
        <v>439006000</v>
      </c>
      <c r="G9858" t="s">
        <v>12093</v>
      </c>
      <c r="I9858" s="16">
        <v>2520</v>
      </c>
      <c r="V9858" s="16">
        <v>20210612</v>
      </c>
      <c r="W9858" s="16">
        <v>20210629</v>
      </c>
      <c r="AD9858" t="s">
        <v>12110</v>
      </c>
      <c r="AN9858">
        <v>20210629</v>
      </c>
      <c r="AO9858">
        <v>275001000</v>
      </c>
      <c r="AT9858">
        <v>20211231</v>
      </c>
      <c r="AU9858">
        <v>243000001</v>
      </c>
      <c r="AW9858">
        <v>1</v>
      </c>
      <c r="AZ9858">
        <v>0</v>
      </c>
      <c r="BA9858">
        <v>278001000</v>
      </c>
      <c r="BD9858">
        <v>1000000000</v>
      </c>
      <c r="BE9858" t="s">
        <v>12364</v>
      </c>
      <c r="BF9858" t="s">
        <v>20938</v>
      </c>
      <c r="BG9858" t="s">
        <v>28593</v>
      </c>
      <c r="BH9858" t="s">
        <v>36009</v>
      </c>
      <c r="BI9858" t="s">
        <v>43881</v>
      </c>
      <c r="BJ9858" t="s">
        <v>44916</v>
      </c>
      <c r="BK9858">
        <v>80</v>
      </c>
      <c r="BN9858">
        <v>20210612</v>
      </c>
      <c r="BP9858">
        <v>2520</v>
      </c>
      <c r="BR9858">
        <v>1000000000</v>
      </c>
      <c r="BT9858">
        <v>0</v>
      </c>
      <c r="BV9858" t="s">
        <v>48520</v>
      </c>
      <c r="BW9858">
        <v>1</v>
      </c>
    </row>
    <row r="9859" spans="1:75" x14ac:dyDescent="0.25">
      <c r="A9859" s="1">
        <v>9857</v>
      </c>
      <c r="B9859">
        <v>315</v>
      </c>
      <c r="C9859" t="s">
        <v>8640</v>
      </c>
      <c r="D9859" t="s">
        <v>9432</v>
      </c>
      <c r="E9859">
        <v>3</v>
      </c>
      <c r="F9859">
        <v>439006000</v>
      </c>
      <c r="G9859" t="s">
        <v>12093</v>
      </c>
      <c r="H9859" s="16">
        <v>5.25</v>
      </c>
      <c r="I9859" s="16">
        <v>5999.9998999999998</v>
      </c>
      <c r="J9859" s="16">
        <v>314999994.75</v>
      </c>
      <c r="O9859">
        <v>20201229</v>
      </c>
      <c r="Q9859">
        <v>20210629</v>
      </c>
      <c r="R9859">
        <v>20201229</v>
      </c>
      <c r="V9859" s="16">
        <v>20190622</v>
      </c>
      <c r="W9859" s="16">
        <v>20191028</v>
      </c>
      <c r="X9859" s="16">
        <v>20200115</v>
      </c>
      <c r="Y9859">
        <v>20200325</v>
      </c>
      <c r="AB9859">
        <v>20201231</v>
      </c>
      <c r="AC9859">
        <v>20201231</v>
      </c>
      <c r="AD9859" t="s">
        <v>12100</v>
      </c>
      <c r="AF9859">
        <v>5.25</v>
      </c>
      <c r="AN9859">
        <v>20201231</v>
      </c>
      <c r="AO9859">
        <v>275001000</v>
      </c>
      <c r="AP9859">
        <v>5.24</v>
      </c>
      <c r="AQ9859">
        <v>5.75</v>
      </c>
      <c r="AR9859">
        <v>20201127</v>
      </c>
      <c r="AS9859">
        <v>20201124</v>
      </c>
      <c r="AT9859">
        <v>20201231</v>
      </c>
      <c r="AU9859">
        <v>243000008</v>
      </c>
      <c r="AV9859">
        <v>20201125</v>
      </c>
      <c r="AW9859">
        <v>1</v>
      </c>
      <c r="AX9859">
        <v>9824706.6699999999</v>
      </c>
      <c r="AZ9859">
        <v>0</v>
      </c>
      <c r="BA9859">
        <v>278001000</v>
      </c>
      <c r="BD9859">
        <v>880000000</v>
      </c>
      <c r="BE9859" t="s">
        <v>12364</v>
      </c>
      <c r="BF9859" t="s">
        <v>20426</v>
      </c>
      <c r="BG9859" t="s">
        <v>27091</v>
      </c>
      <c r="BH9859" t="s">
        <v>34398</v>
      </c>
      <c r="BI9859" t="s">
        <v>44261</v>
      </c>
      <c r="BJ9859" t="s">
        <v>44916</v>
      </c>
      <c r="BK9859">
        <v>80</v>
      </c>
      <c r="BL9859">
        <v>80</v>
      </c>
      <c r="BM9859">
        <v>20191019</v>
      </c>
      <c r="BN9859">
        <v>20190622</v>
      </c>
      <c r="BO9859" t="s">
        <v>45352</v>
      </c>
      <c r="BP9859">
        <v>5999.9998999999998</v>
      </c>
      <c r="BR9859">
        <v>314999994.75</v>
      </c>
      <c r="BT9859">
        <v>0</v>
      </c>
      <c r="BV9859" t="s">
        <v>48498</v>
      </c>
      <c r="BW9859">
        <v>1</v>
      </c>
    </row>
    <row r="9860" spans="1:75" x14ac:dyDescent="0.25">
      <c r="A9860" s="1">
        <v>9858</v>
      </c>
      <c r="B9860">
        <v>316</v>
      </c>
      <c r="C9860" t="s">
        <v>8641</v>
      </c>
      <c r="D9860" t="s">
        <v>10745</v>
      </c>
      <c r="E9860">
        <v>5</v>
      </c>
      <c r="F9860">
        <v>439006000</v>
      </c>
      <c r="G9860" t="s">
        <v>12093</v>
      </c>
      <c r="I9860" s="16">
        <v>16456.212899999999</v>
      </c>
      <c r="V9860" s="16">
        <v>20201231</v>
      </c>
      <c r="W9860" s="16">
        <v>20210313</v>
      </c>
      <c r="X9860" s="16">
        <v>20210616</v>
      </c>
      <c r="Y9860">
        <v>20210629</v>
      </c>
      <c r="AD9860" t="s">
        <v>12119</v>
      </c>
      <c r="AN9860">
        <v>20210629</v>
      </c>
      <c r="AO9860">
        <v>275001000</v>
      </c>
      <c r="AT9860">
        <v>20201231</v>
      </c>
      <c r="AU9860">
        <v>243000001</v>
      </c>
      <c r="AW9860">
        <v>1</v>
      </c>
      <c r="AZ9860">
        <v>0</v>
      </c>
      <c r="BA9860">
        <v>278001000</v>
      </c>
      <c r="BD9860">
        <v>2000000000</v>
      </c>
      <c r="BE9860" t="s">
        <v>12364</v>
      </c>
      <c r="BF9860" t="s">
        <v>20427</v>
      </c>
      <c r="BG9860" t="s">
        <v>28303</v>
      </c>
      <c r="BH9860" t="s">
        <v>35651</v>
      </c>
      <c r="BI9860" t="s">
        <v>44262</v>
      </c>
      <c r="BJ9860" t="s">
        <v>44916</v>
      </c>
      <c r="BN9860">
        <v>20201231</v>
      </c>
      <c r="BO9860" t="s">
        <v>44920</v>
      </c>
      <c r="BP9860">
        <v>16456.212899999999</v>
      </c>
      <c r="BR9860">
        <v>2000000000</v>
      </c>
      <c r="BT9860">
        <v>1</v>
      </c>
      <c r="BV9860" t="s">
        <v>48520</v>
      </c>
      <c r="BW9860">
        <v>1</v>
      </c>
    </row>
    <row r="9861" spans="1:75" x14ac:dyDescent="0.25">
      <c r="A9861" s="1">
        <v>9859</v>
      </c>
      <c r="B9861">
        <v>317</v>
      </c>
      <c r="C9861" t="s">
        <v>8832</v>
      </c>
      <c r="D9861" t="s">
        <v>10827</v>
      </c>
      <c r="E9861">
        <v>20</v>
      </c>
      <c r="F9861">
        <v>439006000</v>
      </c>
      <c r="G9861" t="s">
        <v>12093</v>
      </c>
      <c r="H9861" s="16">
        <v>16.07</v>
      </c>
      <c r="I9861" s="16">
        <v>12258.867399999999</v>
      </c>
      <c r="V9861" s="16">
        <v>20210112</v>
      </c>
      <c r="W9861" s="16">
        <v>20210128</v>
      </c>
      <c r="X9861" s="16">
        <v>20210616</v>
      </c>
      <c r="AD9861" t="s">
        <v>12107</v>
      </c>
      <c r="AN9861">
        <v>20210616</v>
      </c>
      <c r="AO9861">
        <v>275002000</v>
      </c>
      <c r="AP9861">
        <v>16.059999999999999</v>
      </c>
      <c r="AT9861">
        <v>20211231</v>
      </c>
      <c r="AU9861">
        <v>243000001</v>
      </c>
      <c r="AV9861">
        <v>20210112</v>
      </c>
      <c r="AW9861">
        <v>1</v>
      </c>
      <c r="AZ9861">
        <v>0</v>
      </c>
      <c r="BA9861">
        <v>278001000</v>
      </c>
      <c r="BD9861">
        <v>1970000000</v>
      </c>
      <c r="BE9861" t="s">
        <v>12364</v>
      </c>
      <c r="BF9861" t="s">
        <v>20790</v>
      </c>
      <c r="BG9861" t="s">
        <v>28440</v>
      </c>
      <c r="BH9861" t="s">
        <v>35815</v>
      </c>
      <c r="BI9861" t="s">
        <v>44431</v>
      </c>
      <c r="BJ9861" t="s">
        <v>44910</v>
      </c>
      <c r="BK9861">
        <v>80</v>
      </c>
      <c r="BN9861">
        <v>20210112</v>
      </c>
      <c r="BO9861" t="s">
        <v>44921</v>
      </c>
      <c r="BP9861">
        <v>12258.867399999999</v>
      </c>
      <c r="BR9861">
        <v>1970000000</v>
      </c>
      <c r="BT9861">
        <v>0</v>
      </c>
      <c r="BV9861" t="s">
        <v>48515</v>
      </c>
      <c r="BW9861">
        <v>1</v>
      </c>
    </row>
    <row r="9862" spans="1:75" x14ac:dyDescent="0.25">
      <c r="A9862" s="1">
        <v>9860</v>
      </c>
      <c r="B9862">
        <v>318</v>
      </c>
      <c r="C9862" t="s">
        <v>8643</v>
      </c>
      <c r="D9862" t="s">
        <v>11978</v>
      </c>
      <c r="E9862">
        <v>20</v>
      </c>
      <c r="F9862">
        <v>439006000</v>
      </c>
      <c r="G9862" t="s">
        <v>12093</v>
      </c>
      <c r="I9862" s="16">
        <v>74407.8</v>
      </c>
      <c r="V9862" s="16">
        <v>20210113</v>
      </c>
      <c r="W9862" s="16">
        <v>20210129</v>
      </c>
      <c r="X9862" s="16">
        <v>20210511</v>
      </c>
      <c r="AD9862" t="s">
        <v>12110</v>
      </c>
      <c r="AN9862">
        <v>20210511</v>
      </c>
      <c r="AO9862">
        <v>275001000</v>
      </c>
      <c r="AT9862">
        <v>20211231</v>
      </c>
      <c r="AU9862">
        <v>243000001</v>
      </c>
      <c r="AW9862">
        <v>1</v>
      </c>
      <c r="AZ9862">
        <v>0</v>
      </c>
      <c r="BA9862">
        <v>278001000</v>
      </c>
      <c r="BD9862">
        <v>5000000000</v>
      </c>
      <c r="BE9862" t="s">
        <v>12364</v>
      </c>
      <c r="BF9862" t="s">
        <v>20429</v>
      </c>
      <c r="BG9862" t="s">
        <v>27998</v>
      </c>
      <c r="BH9862" t="s">
        <v>35653</v>
      </c>
      <c r="BI9862" t="s">
        <v>43881</v>
      </c>
      <c r="BJ9862" t="s">
        <v>44916</v>
      </c>
      <c r="BK9862">
        <v>80</v>
      </c>
      <c r="BN9862">
        <v>20210113</v>
      </c>
      <c r="BO9862" t="s">
        <v>45328</v>
      </c>
      <c r="BP9862">
        <v>74407.8</v>
      </c>
      <c r="BR9862">
        <v>5000000000</v>
      </c>
      <c r="BT9862">
        <v>0</v>
      </c>
      <c r="BV9862" t="s">
        <v>48501</v>
      </c>
      <c r="BW9862">
        <v>1</v>
      </c>
    </row>
    <row r="9863" spans="1:75" x14ac:dyDescent="0.25">
      <c r="A9863" s="1">
        <v>9861</v>
      </c>
      <c r="B9863">
        <v>319</v>
      </c>
      <c r="C9863" t="s">
        <v>8964</v>
      </c>
      <c r="D9863" t="s">
        <v>12056</v>
      </c>
      <c r="E9863">
        <v>5</v>
      </c>
      <c r="F9863">
        <v>439006000</v>
      </c>
      <c r="G9863" t="s">
        <v>12093</v>
      </c>
      <c r="H9863" s="16">
        <v>10.77</v>
      </c>
      <c r="I9863" s="16">
        <v>2460.5385000000001</v>
      </c>
      <c r="V9863" s="16">
        <v>20210116</v>
      </c>
      <c r="W9863" s="16">
        <v>20210202</v>
      </c>
      <c r="X9863" s="16">
        <v>20210420</v>
      </c>
      <c r="Y9863">
        <v>20210508</v>
      </c>
      <c r="AD9863" t="s">
        <v>12098</v>
      </c>
      <c r="AL9863" t="s">
        <v>12355</v>
      </c>
      <c r="AM9863">
        <v>100</v>
      </c>
      <c r="AN9863">
        <v>20210610</v>
      </c>
      <c r="AO9863">
        <v>275002000</v>
      </c>
      <c r="AP9863">
        <v>10.96</v>
      </c>
      <c r="AT9863">
        <v>20211231</v>
      </c>
      <c r="AU9863">
        <v>243000009</v>
      </c>
      <c r="AV9863">
        <v>20210116</v>
      </c>
      <c r="AW9863">
        <v>1</v>
      </c>
      <c r="AZ9863">
        <v>0</v>
      </c>
      <c r="BA9863">
        <v>278001000</v>
      </c>
      <c r="BD9863">
        <v>265000000</v>
      </c>
      <c r="BE9863" t="s">
        <v>12364</v>
      </c>
      <c r="BF9863" t="s">
        <v>20791</v>
      </c>
      <c r="BG9863" t="s">
        <v>28532</v>
      </c>
      <c r="BH9863" t="s">
        <v>35932</v>
      </c>
      <c r="BI9863" t="s">
        <v>44716</v>
      </c>
      <c r="BJ9863" t="s">
        <v>44910</v>
      </c>
      <c r="BK9863">
        <v>80</v>
      </c>
      <c r="BN9863">
        <v>20210116</v>
      </c>
      <c r="BO9863" t="s">
        <v>45317</v>
      </c>
      <c r="BP9863">
        <v>2460.5385000000001</v>
      </c>
      <c r="BR9863">
        <v>265000000</v>
      </c>
      <c r="BT9863">
        <v>1</v>
      </c>
      <c r="BV9863" t="s">
        <v>48509</v>
      </c>
      <c r="BW9863">
        <v>1</v>
      </c>
    </row>
    <row r="9864" spans="1:75" x14ac:dyDescent="0.25">
      <c r="A9864" s="1">
        <v>9862</v>
      </c>
      <c r="B9864">
        <v>320</v>
      </c>
      <c r="C9864" t="s">
        <v>8644</v>
      </c>
      <c r="D9864" t="s">
        <v>11429</v>
      </c>
      <c r="E9864">
        <v>2</v>
      </c>
      <c r="F9864">
        <v>439006000</v>
      </c>
      <c r="G9864" t="s">
        <v>12093</v>
      </c>
      <c r="H9864" s="16">
        <v>4.43</v>
      </c>
      <c r="I9864" s="16">
        <v>47476.297899999998</v>
      </c>
      <c r="V9864" s="16">
        <v>20210116</v>
      </c>
      <c r="W9864" s="16">
        <v>20210623</v>
      </c>
      <c r="AD9864" t="s">
        <v>12105</v>
      </c>
      <c r="AN9864">
        <v>20210623</v>
      </c>
      <c r="AO9864">
        <v>275002000</v>
      </c>
      <c r="AP9864">
        <v>4.43</v>
      </c>
      <c r="AT9864">
        <v>20211231</v>
      </c>
      <c r="AU9864">
        <v>243000004</v>
      </c>
      <c r="AV9864">
        <v>20210116</v>
      </c>
      <c r="AW9864">
        <v>0</v>
      </c>
      <c r="AZ9864">
        <v>0</v>
      </c>
      <c r="BA9864">
        <v>278002000</v>
      </c>
      <c r="BD9864">
        <v>2103199996.97</v>
      </c>
      <c r="BE9864" t="s">
        <v>12364</v>
      </c>
      <c r="BF9864" t="s">
        <v>20430</v>
      </c>
      <c r="BG9864" t="s">
        <v>28305</v>
      </c>
      <c r="BH9864" t="s">
        <v>35654</v>
      </c>
      <c r="BI9864" t="s">
        <v>44264</v>
      </c>
      <c r="BJ9864" t="s">
        <v>44910</v>
      </c>
      <c r="BK9864">
        <v>90</v>
      </c>
      <c r="BM9864">
        <v>20210622</v>
      </c>
      <c r="BN9864">
        <v>20210116</v>
      </c>
      <c r="BQ9864">
        <v>47476.297899999998</v>
      </c>
      <c r="BS9864">
        <v>2103199996.97</v>
      </c>
      <c r="BT9864">
        <v>0</v>
      </c>
      <c r="BV9864" t="s">
        <v>48516</v>
      </c>
      <c r="BW9864">
        <v>1</v>
      </c>
    </row>
    <row r="9865" spans="1:75" x14ac:dyDescent="0.25">
      <c r="A9865" s="1">
        <v>9863</v>
      </c>
      <c r="B9865">
        <v>321</v>
      </c>
      <c r="C9865" t="s">
        <v>8645</v>
      </c>
      <c r="D9865" t="s">
        <v>11429</v>
      </c>
      <c r="E9865">
        <v>2</v>
      </c>
      <c r="F9865">
        <v>439006000</v>
      </c>
      <c r="G9865" t="s">
        <v>12093</v>
      </c>
      <c r="H9865" s="16">
        <v>3.94</v>
      </c>
      <c r="I9865" s="16">
        <v>9042.0643</v>
      </c>
      <c r="V9865" s="16">
        <v>20210116</v>
      </c>
      <c r="W9865" s="16">
        <v>20210623</v>
      </c>
      <c r="AD9865" t="s">
        <v>12107</v>
      </c>
      <c r="AN9865">
        <v>20210623</v>
      </c>
      <c r="AO9865">
        <v>275002000</v>
      </c>
      <c r="AP9865">
        <v>3.94</v>
      </c>
      <c r="AT9865">
        <v>20211231</v>
      </c>
      <c r="AU9865">
        <v>243000008</v>
      </c>
      <c r="AV9865">
        <v>20210116</v>
      </c>
      <c r="AW9865">
        <v>1</v>
      </c>
      <c r="AZ9865">
        <v>0</v>
      </c>
      <c r="BA9865">
        <v>278001000</v>
      </c>
      <c r="BD9865">
        <v>356257333.42000002</v>
      </c>
      <c r="BE9865" t="s">
        <v>12364</v>
      </c>
      <c r="BF9865" t="s">
        <v>20431</v>
      </c>
      <c r="BG9865" t="s">
        <v>28306</v>
      </c>
      <c r="BH9865" t="s">
        <v>35654</v>
      </c>
      <c r="BI9865" t="s">
        <v>44265</v>
      </c>
      <c r="BJ9865" t="s">
        <v>44910</v>
      </c>
      <c r="BK9865">
        <v>80</v>
      </c>
      <c r="BM9865">
        <v>20210622</v>
      </c>
      <c r="BN9865">
        <v>20210116</v>
      </c>
      <c r="BO9865" t="s">
        <v>44920</v>
      </c>
      <c r="BP9865">
        <v>9042.0643</v>
      </c>
      <c r="BR9865">
        <v>356257333.42000002</v>
      </c>
      <c r="BT9865">
        <v>0</v>
      </c>
      <c r="BV9865" t="s">
        <v>48516</v>
      </c>
      <c r="BW9865">
        <v>1</v>
      </c>
    </row>
    <row r="9866" spans="1:75" x14ac:dyDescent="0.25">
      <c r="A9866" s="1">
        <v>9864</v>
      </c>
      <c r="B9866">
        <v>322</v>
      </c>
      <c r="C9866" t="s">
        <v>8646</v>
      </c>
      <c r="D9866" t="s">
        <v>9113</v>
      </c>
      <c r="E9866">
        <v>20</v>
      </c>
      <c r="F9866">
        <v>439006000</v>
      </c>
      <c r="G9866" t="s">
        <v>12093</v>
      </c>
      <c r="I9866" s="16">
        <v>695967.97519999999</v>
      </c>
      <c r="V9866" s="16">
        <v>20210116</v>
      </c>
      <c r="W9866" s="16">
        <v>20210227</v>
      </c>
      <c r="X9866" s="16">
        <v>20210622</v>
      </c>
      <c r="AD9866" t="s">
        <v>12119</v>
      </c>
      <c r="AN9866">
        <v>20210622</v>
      </c>
      <c r="AO9866">
        <v>275001000</v>
      </c>
      <c r="AT9866">
        <v>20211231</v>
      </c>
      <c r="AU9866">
        <v>243000001</v>
      </c>
      <c r="AW9866">
        <v>1</v>
      </c>
      <c r="AZ9866">
        <v>0</v>
      </c>
      <c r="BA9866">
        <v>278001000</v>
      </c>
      <c r="BD9866">
        <v>19869507400</v>
      </c>
      <c r="BE9866" t="s">
        <v>12363</v>
      </c>
      <c r="BF9866" t="s">
        <v>20888</v>
      </c>
      <c r="BG9866" t="s">
        <v>28307</v>
      </c>
      <c r="BH9866" t="s">
        <v>35655</v>
      </c>
      <c r="BI9866" t="s">
        <v>44266</v>
      </c>
      <c r="BJ9866" t="s">
        <v>44916</v>
      </c>
      <c r="BK9866">
        <v>80</v>
      </c>
      <c r="BM9866">
        <v>20210210</v>
      </c>
      <c r="BN9866">
        <v>20210116</v>
      </c>
      <c r="BO9866" t="s">
        <v>45366</v>
      </c>
      <c r="BP9866">
        <v>695967.97519999999</v>
      </c>
      <c r="BR9866">
        <v>19869507400</v>
      </c>
      <c r="BT9866">
        <v>0</v>
      </c>
      <c r="BV9866" t="s">
        <v>48508</v>
      </c>
      <c r="BW9866">
        <v>1</v>
      </c>
    </row>
    <row r="9867" spans="1:75" x14ac:dyDescent="0.25">
      <c r="A9867" s="1">
        <v>9865</v>
      </c>
      <c r="B9867">
        <v>323</v>
      </c>
      <c r="C9867" t="s">
        <v>8833</v>
      </c>
      <c r="D9867" t="s">
        <v>9437</v>
      </c>
      <c r="E9867">
        <v>3</v>
      </c>
      <c r="F9867">
        <v>439006000</v>
      </c>
      <c r="G9867" t="s">
        <v>12093</v>
      </c>
      <c r="H9867" s="16">
        <v>17.059999999999999</v>
      </c>
      <c r="I9867" s="16">
        <v>11195.7796</v>
      </c>
      <c r="J9867" s="16">
        <v>1909999999.76</v>
      </c>
      <c r="Q9867">
        <v>20211227</v>
      </c>
      <c r="R9867">
        <v>20210625</v>
      </c>
      <c r="V9867" s="16">
        <v>20210116</v>
      </c>
      <c r="W9867" s="16">
        <v>20210205</v>
      </c>
      <c r="X9867" s="16">
        <v>20210420</v>
      </c>
      <c r="Y9867">
        <v>20210507</v>
      </c>
      <c r="AB9867">
        <v>20210629</v>
      </c>
      <c r="AC9867">
        <v>20210629</v>
      </c>
      <c r="AD9867" t="s">
        <v>12119</v>
      </c>
      <c r="AF9867">
        <v>14.5</v>
      </c>
      <c r="AN9867">
        <v>20210629</v>
      </c>
      <c r="AO9867">
        <v>275001000</v>
      </c>
      <c r="AP9867">
        <v>14.49</v>
      </c>
      <c r="AQ9867">
        <v>20.58</v>
      </c>
      <c r="AR9867">
        <v>20210603</v>
      </c>
      <c r="AS9867">
        <v>20210514</v>
      </c>
      <c r="AT9867">
        <v>20211231</v>
      </c>
      <c r="AU9867">
        <v>243000001</v>
      </c>
      <c r="AV9867">
        <v>20210601</v>
      </c>
      <c r="AW9867">
        <v>1</v>
      </c>
      <c r="AX9867">
        <v>37773584.899999999</v>
      </c>
      <c r="AZ9867">
        <v>0</v>
      </c>
      <c r="BA9867">
        <v>278001000</v>
      </c>
      <c r="BD9867">
        <v>1910000000</v>
      </c>
      <c r="BE9867" t="s">
        <v>12364</v>
      </c>
      <c r="BF9867" t="s">
        <v>20618</v>
      </c>
      <c r="BG9867" t="s">
        <v>28441</v>
      </c>
      <c r="BH9867" t="s">
        <v>35816</v>
      </c>
      <c r="BI9867" t="s">
        <v>44804</v>
      </c>
      <c r="BJ9867" t="s">
        <v>44916</v>
      </c>
      <c r="BK9867">
        <v>80</v>
      </c>
      <c r="BL9867">
        <v>94.124099999999999</v>
      </c>
      <c r="BN9867">
        <v>20210116</v>
      </c>
      <c r="BO9867" t="s">
        <v>45303</v>
      </c>
      <c r="BP9867">
        <v>11195.7796</v>
      </c>
      <c r="BR9867">
        <v>1909999999.76</v>
      </c>
      <c r="BT9867">
        <v>0</v>
      </c>
      <c r="BV9867" t="s">
        <v>48520</v>
      </c>
      <c r="BW9867">
        <v>1</v>
      </c>
    </row>
    <row r="9868" spans="1:75" x14ac:dyDescent="0.25">
      <c r="A9868" s="1">
        <v>9866</v>
      </c>
      <c r="B9868">
        <v>324</v>
      </c>
      <c r="C9868" t="s">
        <v>8653</v>
      </c>
      <c r="D9868" t="s">
        <v>9569</v>
      </c>
      <c r="E9868">
        <v>3</v>
      </c>
      <c r="F9868">
        <v>439006000</v>
      </c>
      <c r="G9868" t="s">
        <v>12093</v>
      </c>
      <c r="H9868" s="16">
        <v>4.4000000000000004</v>
      </c>
      <c r="I9868" s="16">
        <v>14431.8181</v>
      </c>
      <c r="J9868" s="16">
        <v>634999996.39999998</v>
      </c>
      <c r="Q9868">
        <v>20220106</v>
      </c>
      <c r="R9868">
        <v>20210705</v>
      </c>
      <c r="V9868" s="16">
        <v>20210415</v>
      </c>
      <c r="W9868" s="16">
        <v>20210508</v>
      </c>
      <c r="X9868" s="16">
        <v>20201117</v>
      </c>
      <c r="Y9868">
        <v>20201218</v>
      </c>
      <c r="AB9868">
        <v>20210701</v>
      </c>
      <c r="AC9868">
        <v>20210701</v>
      </c>
      <c r="AD9868" t="s">
        <v>12136</v>
      </c>
      <c r="AF9868">
        <v>4.3600000000000003</v>
      </c>
      <c r="AL9868" t="s">
        <v>12355</v>
      </c>
      <c r="AM9868">
        <v>39.370100000000001</v>
      </c>
      <c r="AN9868">
        <v>20210701</v>
      </c>
      <c r="AO9868">
        <v>275001000</v>
      </c>
      <c r="AP9868">
        <v>4.3499999999999996</v>
      </c>
      <c r="AQ9868">
        <v>27.63</v>
      </c>
      <c r="AR9868">
        <v>20210607</v>
      </c>
      <c r="AS9868">
        <v>20210602</v>
      </c>
      <c r="AT9868">
        <v>20211231</v>
      </c>
      <c r="AU9868">
        <v>243000001</v>
      </c>
      <c r="AV9868">
        <v>20210603</v>
      </c>
      <c r="AW9868">
        <v>1</v>
      </c>
      <c r="AX9868">
        <v>14334262.43</v>
      </c>
      <c r="AZ9868">
        <v>0</v>
      </c>
      <c r="BA9868">
        <v>278001000</v>
      </c>
      <c r="BD9868">
        <v>635000000</v>
      </c>
      <c r="BE9868" t="s">
        <v>12363</v>
      </c>
      <c r="BF9868" t="s">
        <v>20438</v>
      </c>
      <c r="BG9868" t="s">
        <v>28312</v>
      </c>
      <c r="BH9868" t="s">
        <v>35662</v>
      </c>
      <c r="BI9868" t="s">
        <v>44805</v>
      </c>
      <c r="BJ9868" t="s">
        <v>44916</v>
      </c>
      <c r="BK9868">
        <v>80</v>
      </c>
      <c r="BL9868">
        <v>80.733900000000006</v>
      </c>
      <c r="BN9868">
        <v>20200411</v>
      </c>
      <c r="BO9868" t="s">
        <v>45353</v>
      </c>
      <c r="BP9868">
        <v>14431.8181</v>
      </c>
      <c r="BR9868">
        <v>634999996.39999998</v>
      </c>
      <c r="BT9868">
        <v>1</v>
      </c>
      <c r="BV9868" t="s">
        <v>48501</v>
      </c>
      <c r="BW9868">
        <v>1</v>
      </c>
    </row>
    <row r="9869" spans="1:75" x14ac:dyDescent="0.25">
      <c r="A9869" s="1">
        <v>9867</v>
      </c>
      <c r="B9869">
        <v>325</v>
      </c>
      <c r="C9869" t="s">
        <v>8971</v>
      </c>
      <c r="D9869" t="s">
        <v>12025</v>
      </c>
      <c r="E9869">
        <v>2</v>
      </c>
      <c r="F9869">
        <v>439006000</v>
      </c>
      <c r="G9869" t="s">
        <v>12093</v>
      </c>
      <c r="H9869" s="16">
        <v>13.5243</v>
      </c>
      <c r="I9869" s="16">
        <v>14673.514300000001</v>
      </c>
      <c r="V9869" s="16">
        <v>20210430</v>
      </c>
      <c r="W9869" s="16">
        <v>20210519</v>
      </c>
      <c r="AD9869" t="s">
        <v>12152</v>
      </c>
      <c r="AN9869">
        <v>20210519</v>
      </c>
      <c r="AO9869">
        <v>275002000</v>
      </c>
      <c r="AP9869">
        <v>13.62</v>
      </c>
      <c r="AT9869">
        <v>20211231</v>
      </c>
      <c r="AU9869">
        <v>243000009</v>
      </c>
      <c r="AV9869">
        <v>20210430</v>
      </c>
      <c r="AW9869">
        <v>1</v>
      </c>
      <c r="AZ9869">
        <v>0</v>
      </c>
      <c r="BA9869">
        <v>278001000</v>
      </c>
      <c r="BD9869">
        <v>2000000000</v>
      </c>
      <c r="BE9869" t="s">
        <v>12364</v>
      </c>
      <c r="BF9869" t="s">
        <v>20799</v>
      </c>
      <c r="BG9869" t="s">
        <v>28537</v>
      </c>
      <c r="BH9869" t="s">
        <v>35939</v>
      </c>
      <c r="BI9869" t="s">
        <v>44717</v>
      </c>
      <c r="BJ9869" t="s">
        <v>44910</v>
      </c>
      <c r="BK9869">
        <v>80</v>
      </c>
      <c r="BN9869">
        <v>20210430</v>
      </c>
      <c r="BP9869">
        <v>14673.514300000001</v>
      </c>
      <c r="BR9869">
        <v>2000000000</v>
      </c>
      <c r="BT9869">
        <v>1</v>
      </c>
      <c r="BV9869" t="s">
        <v>48504</v>
      </c>
      <c r="BW9869">
        <v>1</v>
      </c>
    </row>
    <row r="9870" spans="1:75" x14ac:dyDescent="0.25">
      <c r="A9870" s="1">
        <v>9868</v>
      </c>
      <c r="B9870">
        <v>326</v>
      </c>
      <c r="C9870" t="s">
        <v>9025</v>
      </c>
      <c r="D9870" t="s">
        <v>11707</v>
      </c>
      <c r="E9870">
        <v>2</v>
      </c>
      <c r="F9870">
        <v>439006000</v>
      </c>
      <c r="G9870" t="s">
        <v>12093</v>
      </c>
      <c r="H9870" s="16">
        <v>20.239999999999998</v>
      </c>
      <c r="I9870" s="16">
        <v>1468.2962</v>
      </c>
      <c r="V9870" s="16">
        <v>20210527</v>
      </c>
      <c r="W9870" s="16">
        <v>20210615</v>
      </c>
      <c r="AD9870" t="s">
        <v>12098</v>
      </c>
      <c r="AL9870" t="s">
        <v>12355</v>
      </c>
      <c r="AM9870">
        <v>100</v>
      </c>
      <c r="AN9870">
        <v>20210615</v>
      </c>
      <c r="AO9870">
        <v>275002000</v>
      </c>
      <c r="AP9870">
        <v>20.239999999999998</v>
      </c>
      <c r="AT9870">
        <v>20211231</v>
      </c>
      <c r="AU9870">
        <v>243000009</v>
      </c>
      <c r="AV9870">
        <v>20210527</v>
      </c>
      <c r="AW9870">
        <v>1</v>
      </c>
      <c r="AZ9870">
        <v>0</v>
      </c>
      <c r="BA9870">
        <v>278001000</v>
      </c>
      <c r="BD9870">
        <v>297183200</v>
      </c>
      <c r="BE9870" t="s">
        <v>12364</v>
      </c>
      <c r="BF9870" t="s">
        <v>20890</v>
      </c>
      <c r="BG9870" t="s">
        <v>28574</v>
      </c>
      <c r="BH9870" t="s">
        <v>35987</v>
      </c>
      <c r="BI9870" t="s">
        <v>44718</v>
      </c>
      <c r="BJ9870" t="s">
        <v>44910</v>
      </c>
      <c r="BK9870">
        <v>80</v>
      </c>
      <c r="BN9870">
        <v>20210527</v>
      </c>
      <c r="BP9870">
        <v>1468.2962</v>
      </c>
      <c r="BR9870">
        <v>297183200</v>
      </c>
      <c r="BT9870">
        <v>1</v>
      </c>
      <c r="BV9870" t="s">
        <v>48497</v>
      </c>
      <c r="BW9870">
        <v>1</v>
      </c>
    </row>
    <row r="9871" spans="1:75" x14ac:dyDescent="0.25">
      <c r="A9871" s="1">
        <v>9869</v>
      </c>
      <c r="B9871">
        <v>327</v>
      </c>
      <c r="C9871" t="s">
        <v>9026</v>
      </c>
      <c r="D9871" t="s">
        <v>9956</v>
      </c>
      <c r="E9871">
        <v>2</v>
      </c>
      <c r="F9871">
        <v>439006000</v>
      </c>
      <c r="G9871" t="s">
        <v>12093</v>
      </c>
      <c r="H9871" s="16">
        <v>6.17</v>
      </c>
      <c r="I9871" s="16">
        <v>36165.400300000001</v>
      </c>
      <c r="V9871" s="16">
        <v>20210529</v>
      </c>
      <c r="W9871" s="16">
        <v>20210618</v>
      </c>
      <c r="AD9871" t="s">
        <v>12098</v>
      </c>
      <c r="AL9871" t="s">
        <v>12355</v>
      </c>
      <c r="AM9871">
        <v>100</v>
      </c>
      <c r="AN9871">
        <v>20210618</v>
      </c>
      <c r="AO9871">
        <v>275002000</v>
      </c>
      <c r="AP9871">
        <v>5.73</v>
      </c>
      <c r="AT9871">
        <v>20211231</v>
      </c>
      <c r="AU9871">
        <v>243000001</v>
      </c>
      <c r="AV9871">
        <v>20210529</v>
      </c>
      <c r="AW9871">
        <v>1</v>
      </c>
      <c r="AZ9871">
        <v>0</v>
      </c>
      <c r="BA9871">
        <v>278001000</v>
      </c>
      <c r="BD9871">
        <v>2231405200</v>
      </c>
      <c r="BE9871" t="s">
        <v>12364</v>
      </c>
      <c r="BF9871" t="s">
        <v>20891</v>
      </c>
      <c r="BG9871" t="s">
        <v>28575</v>
      </c>
      <c r="BH9871" t="s">
        <v>35988</v>
      </c>
      <c r="BI9871" t="s">
        <v>44719</v>
      </c>
      <c r="BJ9871" t="s">
        <v>44910</v>
      </c>
      <c r="BK9871">
        <v>80</v>
      </c>
      <c r="BN9871">
        <v>20210529</v>
      </c>
      <c r="BP9871">
        <v>36165.400300000001</v>
      </c>
      <c r="BR9871">
        <v>2231405200</v>
      </c>
      <c r="BT9871">
        <v>1</v>
      </c>
      <c r="BV9871" t="s">
        <v>48510</v>
      </c>
      <c r="BW9871">
        <v>1</v>
      </c>
    </row>
    <row r="9872" spans="1:75" x14ac:dyDescent="0.25">
      <c r="A9872" s="1">
        <v>9870</v>
      </c>
      <c r="B9872">
        <v>328</v>
      </c>
      <c r="C9872" t="s">
        <v>9027</v>
      </c>
      <c r="D9872" t="s">
        <v>10998</v>
      </c>
      <c r="E9872">
        <v>2</v>
      </c>
      <c r="F9872">
        <v>439006000</v>
      </c>
      <c r="G9872" t="s">
        <v>12093</v>
      </c>
      <c r="H9872" s="16">
        <v>6.55</v>
      </c>
      <c r="I9872" s="16">
        <v>5343.6</v>
      </c>
      <c r="V9872" s="16">
        <v>20210601</v>
      </c>
      <c r="W9872" s="16">
        <v>20210617</v>
      </c>
      <c r="AD9872" t="s">
        <v>12107</v>
      </c>
      <c r="AN9872">
        <v>20210617</v>
      </c>
      <c r="AO9872">
        <v>275002000</v>
      </c>
      <c r="AP9872">
        <v>5.65</v>
      </c>
      <c r="AT9872">
        <v>20211231</v>
      </c>
      <c r="AU9872">
        <v>243000009</v>
      </c>
      <c r="AV9872">
        <v>20210601</v>
      </c>
      <c r="AW9872">
        <v>1</v>
      </c>
      <c r="AZ9872">
        <v>0</v>
      </c>
      <c r="BA9872">
        <v>278001000</v>
      </c>
      <c r="BD9872">
        <v>350005800</v>
      </c>
      <c r="BE9872" t="s">
        <v>12364</v>
      </c>
      <c r="BF9872" t="s">
        <v>20892</v>
      </c>
      <c r="BG9872" t="s">
        <v>28576</v>
      </c>
      <c r="BH9872" t="s">
        <v>35989</v>
      </c>
      <c r="BI9872" t="s">
        <v>44720</v>
      </c>
      <c r="BJ9872" t="s">
        <v>44910</v>
      </c>
      <c r="BK9872">
        <v>80</v>
      </c>
      <c r="BN9872">
        <v>20210601</v>
      </c>
      <c r="BP9872">
        <v>5343.6</v>
      </c>
      <c r="BR9872">
        <v>350005800</v>
      </c>
      <c r="BT9872">
        <v>0</v>
      </c>
      <c r="BV9872" t="s">
        <v>48500</v>
      </c>
      <c r="BW9872">
        <v>1</v>
      </c>
    </row>
    <row r="9873" spans="1:75" x14ac:dyDescent="0.25">
      <c r="A9873" s="1">
        <v>9871</v>
      </c>
      <c r="B9873">
        <v>329</v>
      </c>
      <c r="C9873" t="s">
        <v>8656</v>
      </c>
      <c r="D9873" t="s">
        <v>9920</v>
      </c>
      <c r="E9873">
        <v>2</v>
      </c>
      <c r="F9873">
        <v>439006000</v>
      </c>
      <c r="G9873" t="s">
        <v>12093</v>
      </c>
      <c r="I9873" s="16">
        <v>36734.625200000002</v>
      </c>
      <c r="V9873" s="16">
        <v>20210317</v>
      </c>
      <c r="W9873" s="16">
        <v>20210420</v>
      </c>
      <c r="AD9873" t="s">
        <v>12116</v>
      </c>
      <c r="AL9873" t="s">
        <v>12355</v>
      </c>
      <c r="AM9873">
        <v>51.73</v>
      </c>
      <c r="AN9873">
        <v>20210611</v>
      </c>
      <c r="AO9873">
        <v>275001000</v>
      </c>
      <c r="AT9873">
        <v>20211231</v>
      </c>
      <c r="AU9873">
        <v>243000001</v>
      </c>
      <c r="AW9873">
        <v>1</v>
      </c>
      <c r="AZ9873">
        <v>0</v>
      </c>
      <c r="BA9873">
        <v>278001000</v>
      </c>
      <c r="BD9873">
        <v>1930000000</v>
      </c>
      <c r="BE9873" t="s">
        <v>12364</v>
      </c>
      <c r="BF9873" t="s">
        <v>20441</v>
      </c>
      <c r="BG9873" t="s">
        <v>28315</v>
      </c>
      <c r="BH9873" t="s">
        <v>35665</v>
      </c>
      <c r="BI9873" t="s">
        <v>44273</v>
      </c>
      <c r="BJ9873" t="s">
        <v>44916</v>
      </c>
      <c r="BN9873">
        <v>20210317</v>
      </c>
      <c r="BO9873" t="s">
        <v>44925</v>
      </c>
      <c r="BP9873">
        <v>36734.625200000002</v>
      </c>
      <c r="BR9873">
        <v>1930000000</v>
      </c>
      <c r="BT9873">
        <v>1</v>
      </c>
      <c r="BV9873" t="s">
        <v>48502</v>
      </c>
      <c r="BW9873">
        <v>1</v>
      </c>
    </row>
    <row r="9874" spans="1:75" x14ac:dyDescent="0.25">
      <c r="A9874" s="1">
        <v>9872</v>
      </c>
      <c r="B9874">
        <v>330</v>
      </c>
      <c r="C9874" t="s">
        <v>8972</v>
      </c>
      <c r="D9874" t="s">
        <v>11412</v>
      </c>
      <c r="E9874">
        <v>2</v>
      </c>
      <c r="F9874">
        <v>439006000</v>
      </c>
      <c r="G9874" t="s">
        <v>12093</v>
      </c>
      <c r="I9874" s="16">
        <v>7912.1323000000002</v>
      </c>
      <c r="V9874" s="16">
        <v>20210317</v>
      </c>
      <c r="W9874" s="16">
        <v>20210408</v>
      </c>
      <c r="AD9874" t="s">
        <v>12110</v>
      </c>
      <c r="AN9874">
        <v>20210609</v>
      </c>
      <c r="AO9874">
        <v>275001000</v>
      </c>
      <c r="AT9874">
        <v>20211231</v>
      </c>
      <c r="AU9874">
        <v>243000001</v>
      </c>
      <c r="AW9874">
        <v>1</v>
      </c>
      <c r="AZ9874">
        <v>0</v>
      </c>
      <c r="BA9874">
        <v>278001000</v>
      </c>
      <c r="BD9874">
        <v>600000000</v>
      </c>
      <c r="BE9874" t="s">
        <v>12364</v>
      </c>
      <c r="BF9874" t="s">
        <v>20800</v>
      </c>
      <c r="BG9874" t="s">
        <v>28538</v>
      </c>
      <c r="BH9874" t="s">
        <v>35940</v>
      </c>
      <c r="BI9874" t="s">
        <v>44601</v>
      </c>
      <c r="BJ9874" t="s">
        <v>44916</v>
      </c>
      <c r="BK9874">
        <v>80</v>
      </c>
      <c r="BN9874">
        <v>20210317</v>
      </c>
      <c r="BO9874" t="s">
        <v>44956</v>
      </c>
      <c r="BP9874">
        <v>7912.1323000000002</v>
      </c>
      <c r="BR9874">
        <v>600000000</v>
      </c>
      <c r="BT9874">
        <v>0</v>
      </c>
      <c r="BV9874" t="s">
        <v>48509</v>
      </c>
      <c r="BW9874">
        <v>1</v>
      </c>
    </row>
    <row r="9875" spans="1:75" x14ac:dyDescent="0.25">
      <c r="A9875" s="1">
        <v>9873</v>
      </c>
      <c r="B9875">
        <v>331</v>
      </c>
      <c r="C9875" t="s">
        <v>8657</v>
      </c>
      <c r="D9875" t="s">
        <v>11901</v>
      </c>
      <c r="E9875">
        <v>1</v>
      </c>
      <c r="F9875">
        <v>439006000</v>
      </c>
      <c r="G9875" t="s">
        <v>12093</v>
      </c>
      <c r="H9875" s="16">
        <v>12.972200000000001</v>
      </c>
      <c r="V9875" s="16">
        <v>20210318</v>
      </c>
      <c r="AD9875" t="s">
        <v>12110</v>
      </c>
      <c r="AN9875">
        <v>20210318</v>
      </c>
      <c r="AO9875">
        <v>275002000</v>
      </c>
      <c r="AP9875">
        <v>21.26</v>
      </c>
      <c r="AT9875">
        <v>20211231</v>
      </c>
      <c r="AU9875">
        <v>243000004</v>
      </c>
      <c r="AV9875">
        <v>20210318</v>
      </c>
      <c r="AW9875">
        <v>0</v>
      </c>
      <c r="AZ9875">
        <v>0</v>
      </c>
      <c r="BA9875">
        <v>278002000</v>
      </c>
      <c r="BE9875" t="s">
        <v>12364</v>
      </c>
      <c r="BF9875" t="s">
        <v>20442</v>
      </c>
      <c r="BG9875" t="s">
        <v>28316</v>
      </c>
      <c r="BH9875" t="s">
        <v>35666</v>
      </c>
      <c r="BI9875" t="s">
        <v>44806</v>
      </c>
      <c r="BJ9875" t="s">
        <v>44910</v>
      </c>
      <c r="BK9875">
        <v>80</v>
      </c>
      <c r="BN9875">
        <v>20210318</v>
      </c>
      <c r="BT9875">
        <v>0</v>
      </c>
      <c r="BV9875" t="s">
        <v>48499</v>
      </c>
      <c r="BW9875">
        <v>1</v>
      </c>
    </row>
    <row r="9876" spans="1:75" x14ac:dyDescent="0.25">
      <c r="A9876" s="1">
        <v>9874</v>
      </c>
      <c r="B9876">
        <v>332</v>
      </c>
      <c r="C9876" t="s">
        <v>8836</v>
      </c>
      <c r="D9876" t="s">
        <v>10744</v>
      </c>
      <c r="E9876">
        <v>12</v>
      </c>
      <c r="F9876">
        <v>439006000</v>
      </c>
      <c r="G9876" t="s">
        <v>12093</v>
      </c>
      <c r="H9876" s="16">
        <v>18.670000000000002</v>
      </c>
      <c r="I9876" s="16">
        <v>12805.566800000001</v>
      </c>
      <c r="V9876" s="16">
        <v>20210320</v>
      </c>
      <c r="AD9876" t="s">
        <v>12111</v>
      </c>
      <c r="AL9876" t="s">
        <v>12355</v>
      </c>
      <c r="AN9876">
        <v>20210609</v>
      </c>
      <c r="AO9876">
        <v>275002000</v>
      </c>
      <c r="AP9876">
        <v>18.66</v>
      </c>
      <c r="AT9876">
        <v>20211231</v>
      </c>
      <c r="AU9876">
        <v>243000008</v>
      </c>
      <c r="AV9876">
        <v>20210320</v>
      </c>
      <c r="AW9876">
        <v>1</v>
      </c>
      <c r="AZ9876">
        <v>0</v>
      </c>
      <c r="BA9876">
        <v>278001000</v>
      </c>
      <c r="BD9876">
        <v>500000000</v>
      </c>
      <c r="BE9876" t="s">
        <v>12364</v>
      </c>
      <c r="BF9876" t="s">
        <v>20621</v>
      </c>
      <c r="BG9876" t="s">
        <v>28443</v>
      </c>
      <c r="BH9876" t="s">
        <v>35819</v>
      </c>
      <c r="BI9876" t="s">
        <v>44434</v>
      </c>
      <c r="BJ9876" t="s">
        <v>44910</v>
      </c>
      <c r="BK9876">
        <v>80</v>
      </c>
      <c r="BN9876">
        <v>20210320</v>
      </c>
      <c r="BP9876">
        <v>12805.566800000001</v>
      </c>
      <c r="BR9876">
        <v>500000000</v>
      </c>
      <c r="BT9876">
        <v>0</v>
      </c>
      <c r="BV9876" t="s">
        <v>48522</v>
      </c>
      <c r="BW9876">
        <v>1</v>
      </c>
    </row>
    <row r="9877" spans="1:75" x14ac:dyDescent="0.25">
      <c r="A9877" s="1">
        <v>9875</v>
      </c>
      <c r="B9877">
        <v>333</v>
      </c>
      <c r="C9877" t="s">
        <v>8837</v>
      </c>
      <c r="D9877" t="s">
        <v>10744</v>
      </c>
      <c r="E9877">
        <v>1</v>
      </c>
      <c r="F9877">
        <v>439006000</v>
      </c>
      <c r="G9877" t="s">
        <v>12093</v>
      </c>
      <c r="H9877" s="16">
        <v>23.71</v>
      </c>
      <c r="V9877" s="16">
        <v>20210609</v>
      </c>
      <c r="AD9877" t="s">
        <v>12120</v>
      </c>
      <c r="AL9877" t="s">
        <v>12356</v>
      </c>
      <c r="AN9877">
        <v>20210609</v>
      </c>
      <c r="AO9877">
        <v>275002000</v>
      </c>
      <c r="AP9877">
        <v>24.2</v>
      </c>
      <c r="AT9877">
        <v>20211231</v>
      </c>
      <c r="AU9877">
        <v>243000004</v>
      </c>
      <c r="AV9877">
        <v>20210609</v>
      </c>
      <c r="AW9877">
        <v>0</v>
      </c>
      <c r="AZ9877">
        <v>0</v>
      </c>
      <c r="BA9877">
        <v>278002000</v>
      </c>
      <c r="BE9877" t="s">
        <v>12364</v>
      </c>
      <c r="BF9877" t="s">
        <v>20622</v>
      </c>
      <c r="BG9877" t="s">
        <v>28577</v>
      </c>
      <c r="BH9877" t="s">
        <v>35819</v>
      </c>
      <c r="BI9877" t="s">
        <v>44807</v>
      </c>
      <c r="BJ9877" t="s">
        <v>44910</v>
      </c>
      <c r="BK9877">
        <v>90</v>
      </c>
      <c r="BN9877">
        <v>20210320</v>
      </c>
      <c r="BT9877">
        <v>1</v>
      </c>
      <c r="BV9877" t="s">
        <v>48510</v>
      </c>
      <c r="BW9877">
        <v>1</v>
      </c>
    </row>
    <row r="9878" spans="1:75" x14ac:dyDescent="0.25">
      <c r="A9878" s="1">
        <v>9876</v>
      </c>
      <c r="B9878">
        <v>334</v>
      </c>
      <c r="C9878" t="s">
        <v>8839</v>
      </c>
      <c r="D9878" t="s">
        <v>11731</v>
      </c>
      <c r="E9878">
        <v>2</v>
      </c>
      <c r="F9878">
        <v>439006000</v>
      </c>
      <c r="G9878" t="s">
        <v>12093</v>
      </c>
      <c r="I9878" s="16">
        <v>6984.0225</v>
      </c>
      <c r="V9878" s="16">
        <v>20210331</v>
      </c>
      <c r="W9878" s="16">
        <v>20210617</v>
      </c>
      <c r="AD9878" t="s">
        <v>12110</v>
      </c>
      <c r="AN9878">
        <v>20210617</v>
      </c>
      <c r="AO9878">
        <v>275001000</v>
      </c>
      <c r="AT9878">
        <v>20211231</v>
      </c>
      <c r="AU9878">
        <v>243000001</v>
      </c>
      <c r="AW9878">
        <v>1</v>
      </c>
      <c r="AZ9878">
        <v>0</v>
      </c>
      <c r="BA9878">
        <v>278001000</v>
      </c>
      <c r="BD9878">
        <v>700000000</v>
      </c>
      <c r="BE9878" t="s">
        <v>12364</v>
      </c>
      <c r="BF9878" t="s">
        <v>20624</v>
      </c>
      <c r="BG9878" t="s">
        <v>27976</v>
      </c>
      <c r="BH9878" t="s">
        <v>35821</v>
      </c>
      <c r="BI9878" t="s">
        <v>44437</v>
      </c>
      <c r="BJ9878" t="s">
        <v>44916</v>
      </c>
      <c r="BK9878">
        <v>80</v>
      </c>
      <c r="BN9878">
        <v>20210331</v>
      </c>
      <c r="BP9878">
        <v>6984.0225</v>
      </c>
      <c r="BR9878">
        <v>700000000</v>
      </c>
      <c r="BT9878">
        <v>0</v>
      </c>
      <c r="BV9878" t="s">
        <v>48500</v>
      </c>
      <c r="BW9878">
        <v>1</v>
      </c>
    </row>
    <row r="9879" spans="1:75" x14ac:dyDescent="0.25">
      <c r="A9879" s="1">
        <v>9877</v>
      </c>
      <c r="B9879">
        <v>335</v>
      </c>
      <c r="C9879" t="s">
        <v>8401</v>
      </c>
      <c r="D9879" t="s">
        <v>11527</v>
      </c>
      <c r="E9879">
        <v>3</v>
      </c>
      <c r="F9879">
        <v>439006000</v>
      </c>
      <c r="G9879" t="s">
        <v>12093</v>
      </c>
      <c r="H9879" s="16">
        <v>29.18</v>
      </c>
      <c r="I9879" s="16">
        <v>2741.6037999999999</v>
      </c>
      <c r="J9879" s="16">
        <v>799999988.84000003</v>
      </c>
      <c r="Q9879">
        <v>20211220</v>
      </c>
      <c r="R9879">
        <v>20210618</v>
      </c>
      <c r="V9879" s="16">
        <v>20200821</v>
      </c>
      <c r="W9879" s="16">
        <v>20200908</v>
      </c>
      <c r="X9879" s="16">
        <v>20201215</v>
      </c>
      <c r="Y9879">
        <v>20201230</v>
      </c>
      <c r="AB9879">
        <v>20210622</v>
      </c>
      <c r="AC9879">
        <v>20210622</v>
      </c>
      <c r="AD9879" t="s">
        <v>12145</v>
      </c>
      <c r="AF9879">
        <v>25.45</v>
      </c>
      <c r="AN9879">
        <v>20210622</v>
      </c>
      <c r="AO9879">
        <v>275001000</v>
      </c>
      <c r="AP9879">
        <v>25.45</v>
      </c>
      <c r="AQ9879">
        <v>21.24</v>
      </c>
      <c r="AR9879">
        <v>20210603</v>
      </c>
      <c r="AS9879">
        <v>20210531</v>
      </c>
      <c r="AT9879">
        <v>20211231</v>
      </c>
      <c r="AU9879">
        <v>243000001</v>
      </c>
      <c r="AV9879">
        <v>20210601</v>
      </c>
      <c r="AW9879">
        <v>1</v>
      </c>
      <c r="AX9879">
        <v>12402008.800000001</v>
      </c>
      <c r="AZ9879">
        <v>0</v>
      </c>
      <c r="BA9879">
        <v>278001000</v>
      </c>
      <c r="BD9879">
        <v>800000000</v>
      </c>
      <c r="BE9879" t="s">
        <v>12364</v>
      </c>
      <c r="BF9879" t="s">
        <v>20195</v>
      </c>
      <c r="BG9879" t="s">
        <v>27136</v>
      </c>
      <c r="BH9879" t="s">
        <v>35436</v>
      </c>
      <c r="BI9879" t="s">
        <v>44808</v>
      </c>
      <c r="BJ9879" t="s">
        <v>44916</v>
      </c>
      <c r="BK9879">
        <v>80</v>
      </c>
      <c r="BL9879">
        <v>91.724999999999994</v>
      </c>
      <c r="BN9879">
        <v>20200821</v>
      </c>
      <c r="BO9879" t="s">
        <v>44920</v>
      </c>
      <c r="BP9879">
        <v>2741.6037999999999</v>
      </c>
      <c r="BR9879">
        <v>799999988.84000003</v>
      </c>
      <c r="BT9879">
        <v>0</v>
      </c>
      <c r="BV9879" t="s">
        <v>48508</v>
      </c>
      <c r="BW9879">
        <v>1</v>
      </c>
    </row>
    <row r="9880" spans="1:75" x14ac:dyDescent="0.25">
      <c r="A9880" s="1">
        <v>9878</v>
      </c>
      <c r="B9880">
        <v>336</v>
      </c>
      <c r="C9880" t="s">
        <v>9051</v>
      </c>
      <c r="D9880" t="s">
        <v>12079</v>
      </c>
      <c r="E9880">
        <v>1</v>
      </c>
      <c r="F9880">
        <v>439006000</v>
      </c>
      <c r="G9880" t="s">
        <v>12093</v>
      </c>
      <c r="I9880" s="16">
        <v>6900</v>
      </c>
      <c r="V9880" s="16">
        <v>20210622</v>
      </c>
      <c r="AD9880" t="s">
        <v>12100</v>
      </c>
      <c r="AN9880">
        <v>20210622</v>
      </c>
      <c r="AO9880">
        <v>275001000</v>
      </c>
      <c r="AT9880">
        <v>20211231</v>
      </c>
      <c r="AU9880">
        <v>243000008</v>
      </c>
      <c r="AW9880">
        <v>1</v>
      </c>
      <c r="AZ9880">
        <v>0</v>
      </c>
      <c r="BA9880">
        <v>278001000</v>
      </c>
      <c r="BE9880" t="s">
        <v>12364</v>
      </c>
      <c r="BF9880" t="s">
        <v>20939</v>
      </c>
      <c r="BG9880" t="s">
        <v>27091</v>
      </c>
      <c r="BH9880" t="s">
        <v>36010</v>
      </c>
      <c r="BI9880" t="s">
        <v>44809</v>
      </c>
      <c r="BJ9880" t="s">
        <v>44916</v>
      </c>
      <c r="BK9880">
        <v>80</v>
      </c>
      <c r="BN9880">
        <v>20210622</v>
      </c>
      <c r="BP9880">
        <v>6900</v>
      </c>
      <c r="BT9880">
        <v>0</v>
      </c>
      <c r="BV9880" t="s">
        <v>48508</v>
      </c>
      <c r="BW9880">
        <v>0</v>
      </c>
    </row>
    <row r="9881" spans="1:75" x14ac:dyDescent="0.25">
      <c r="A9881" s="1">
        <v>9879</v>
      </c>
      <c r="B9881">
        <v>337</v>
      </c>
      <c r="C9881" t="s">
        <v>9052</v>
      </c>
      <c r="D9881" t="s">
        <v>12079</v>
      </c>
      <c r="E9881">
        <v>1</v>
      </c>
      <c r="F9881">
        <v>439006000</v>
      </c>
      <c r="G9881" t="s">
        <v>12093</v>
      </c>
      <c r="H9881" s="16">
        <v>6.87</v>
      </c>
      <c r="V9881" s="16">
        <v>20210622</v>
      </c>
      <c r="AD9881" t="s">
        <v>12129</v>
      </c>
      <c r="AN9881">
        <v>20210622</v>
      </c>
      <c r="AO9881">
        <v>275002000</v>
      </c>
      <c r="AP9881">
        <v>7.46</v>
      </c>
      <c r="AT9881">
        <v>20211231</v>
      </c>
      <c r="AU9881">
        <v>243000004</v>
      </c>
      <c r="AV9881">
        <v>20210622</v>
      </c>
      <c r="AW9881">
        <v>0</v>
      </c>
      <c r="AZ9881">
        <v>0</v>
      </c>
      <c r="BA9881">
        <v>278002000</v>
      </c>
      <c r="BE9881" t="s">
        <v>12364</v>
      </c>
      <c r="BF9881" t="s">
        <v>20940</v>
      </c>
      <c r="BG9881" t="s">
        <v>28594</v>
      </c>
      <c r="BH9881" t="s">
        <v>36010</v>
      </c>
      <c r="BI9881" t="s">
        <v>44810</v>
      </c>
      <c r="BJ9881" t="s">
        <v>44910</v>
      </c>
      <c r="BK9881">
        <v>90</v>
      </c>
      <c r="BN9881">
        <v>20210622</v>
      </c>
      <c r="BT9881">
        <v>0</v>
      </c>
      <c r="BV9881" t="s">
        <v>48508</v>
      </c>
      <c r="BW9881">
        <v>0</v>
      </c>
    </row>
    <row r="9882" spans="1:75" x14ac:dyDescent="0.25">
      <c r="A9882" s="1">
        <v>9880</v>
      </c>
      <c r="B9882">
        <v>338</v>
      </c>
      <c r="C9882" t="s">
        <v>9053</v>
      </c>
      <c r="D9882" t="s">
        <v>12080</v>
      </c>
      <c r="E9882">
        <v>1</v>
      </c>
      <c r="F9882">
        <v>439006000</v>
      </c>
      <c r="G9882" t="s">
        <v>12093</v>
      </c>
      <c r="H9882" s="16">
        <v>13.68</v>
      </c>
      <c r="V9882" s="16">
        <v>20210622</v>
      </c>
      <c r="AD9882" t="s">
        <v>12100</v>
      </c>
      <c r="AN9882">
        <v>20210622</v>
      </c>
      <c r="AO9882">
        <v>275002000</v>
      </c>
      <c r="AP9882">
        <v>13.68</v>
      </c>
      <c r="AT9882">
        <v>20211231</v>
      </c>
      <c r="AU9882">
        <v>243000004</v>
      </c>
      <c r="AV9882">
        <v>20210622</v>
      </c>
      <c r="AW9882">
        <v>0</v>
      </c>
      <c r="AZ9882">
        <v>0</v>
      </c>
      <c r="BA9882">
        <v>278002000</v>
      </c>
      <c r="BE9882" t="s">
        <v>12364</v>
      </c>
      <c r="BF9882" t="s">
        <v>20941</v>
      </c>
      <c r="BG9882" t="s">
        <v>28595</v>
      </c>
      <c r="BH9882" t="s">
        <v>36011</v>
      </c>
      <c r="BI9882" t="s">
        <v>44811</v>
      </c>
      <c r="BJ9882" t="s">
        <v>44910</v>
      </c>
      <c r="BK9882">
        <v>90</v>
      </c>
      <c r="BN9882">
        <v>20210622</v>
      </c>
      <c r="BT9882">
        <v>0</v>
      </c>
      <c r="BV9882" t="s">
        <v>48508</v>
      </c>
      <c r="BW9882">
        <v>0</v>
      </c>
    </row>
    <row r="9883" spans="1:75" x14ac:dyDescent="0.25">
      <c r="A9883" s="1">
        <v>9881</v>
      </c>
      <c r="B9883">
        <v>339</v>
      </c>
      <c r="C9883" t="s">
        <v>9054</v>
      </c>
      <c r="D9883" t="s">
        <v>12081</v>
      </c>
      <c r="E9883">
        <v>1</v>
      </c>
      <c r="F9883">
        <v>439006000</v>
      </c>
      <c r="G9883" t="s">
        <v>12093</v>
      </c>
      <c r="I9883" s="16">
        <v>6297.7026999999998</v>
      </c>
      <c r="V9883" s="16">
        <v>20210624</v>
      </c>
      <c r="AD9883" t="s">
        <v>12110</v>
      </c>
      <c r="AN9883">
        <v>20210624</v>
      </c>
      <c r="AO9883">
        <v>275001000</v>
      </c>
      <c r="AT9883">
        <v>20211231</v>
      </c>
      <c r="AU9883">
        <v>243000001</v>
      </c>
      <c r="AW9883">
        <v>1</v>
      </c>
      <c r="AZ9883">
        <v>0</v>
      </c>
      <c r="BA9883">
        <v>278001000</v>
      </c>
      <c r="BD9883">
        <v>1340000000</v>
      </c>
      <c r="BE9883" t="s">
        <v>12364</v>
      </c>
      <c r="BF9883" t="s">
        <v>20942</v>
      </c>
      <c r="BG9883" t="s">
        <v>28034</v>
      </c>
      <c r="BH9883" t="s">
        <v>36012</v>
      </c>
      <c r="BI9883" t="s">
        <v>44812</v>
      </c>
      <c r="BJ9883" t="s">
        <v>44916</v>
      </c>
      <c r="BK9883">
        <v>80</v>
      </c>
      <c r="BN9883">
        <v>20210624</v>
      </c>
      <c r="BP9883">
        <v>6297.7026999999998</v>
      </c>
      <c r="BR9883">
        <v>1340000000</v>
      </c>
      <c r="BT9883">
        <v>0</v>
      </c>
      <c r="BV9883" t="s">
        <v>48498</v>
      </c>
      <c r="BW9883">
        <v>0</v>
      </c>
    </row>
    <row r="9884" spans="1:75" x14ac:dyDescent="0.25">
      <c r="A9884" s="1">
        <v>9882</v>
      </c>
      <c r="B9884">
        <v>340</v>
      </c>
      <c r="C9884" t="s">
        <v>8658</v>
      </c>
      <c r="D9884" t="s">
        <v>10456</v>
      </c>
      <c r="E9884">
        <v>2</v>
      </c>
      <c r="F9884">
        <v>439006000</v>
      </c>
      <c r="G9884" t="s">
        <v>12093</v>
      </c>
      <c r="H9884" s="16">
        <v>6.59</v>
      </c>
      <c r="I9884" s="16">
        <v>5235.2048000000004</v>
      </c>
      <c r="V9884" s="16">
        <v>20201026</v>
      </c>
      <c r="W9884" s="16">
        <v>20210626</v>
      </c>
      <c r="AD9884" t="s">
        <v>12098</v>
      </c>
      <c r="AL9884" t="s">
        <v>12355</v>
      </c>
      <c r="AM9884">
        <v>100</v>
      </c>
      <c r="AN9884">
        <v>20210626</v>
      </c>
      <c r="AO9884">
        <v>275002000</v>
      </c>
      <c r="AP9884">
        <v>6.59</v>
      </c>
      <c r="AT9884">
        <v>20201231</v>
      </c>
      <c r="AU9884">
        <v>243000008</v>
      </c>
      <c r="AV9884">
        <v>20201026</v>
      </c>
      <c r="AW9884">
        <v>1</v>
      </c>
      <c r="AZ9884">
        <v>0</v>
      </c>
      <c r="BA9884">
        <v>278001000</v>
      </c>
      <c r="BD9884">
        <v>345000000</v>
      </c>
      <c r="BE9884" t="s">
        <v>12364</v>
      </c>
      <c r="BF9884" t="s">
        <v>20801</v>
      </c>
      <c r="BG9884" t="s">
        <v>28317</v>
      </c>
      <c r="BH9884" t="s">
        <v>35667</v>
      </c>
      <c r="BI9884" t="s">
        <v>44275</v>
      </c>
      <c r="BJ9884" t="s">
        <v>44910</v>
      </c>
      <c r="BK9884">
        <v>80</v>
      </c>
      <c r="BN9884">
        <v>20201026</v>
      </c>
      <c r="BO9884" t="s">
        <v>45136</v>
      </c>
      <c r="BP9884">
        <v>5235.2048000000004</v>
      </c>
      <c r="BR9884">
        <v>345000000</v>
      </c>
      <c r="BT9884">
        <v>1</v>
      </c>
      <c r="BV9884" t="s">
        <v>48513</v>
      </c>
      <c r="BW9884">
        <v>1</v>
      </c>
    </row>
    <row r="9885" spans="1:75" x14ac:dyDescent="0.25">
      <c r="A9885" s="1">
        <v>9883</v>
      </c>
      <c r="B9885">
        <v>341</v>
      </c>
      <c r="C9885" t="s">
        <v>8659</v>
      </c>
      <c r="D9885" t="s">
        <v>10456</v>
      </c>
      <c r="E9885">
        <v>2</v>
      </c>
      <c r="F9885">
        <v>439006000</v>
      </c>
      <c r="G9885" t="s">
        <v>12093</v>
      </c>
      <c r="H9885" s="16">
        <v>5.99</v>
      </c>
      <c r="I9885" s="16">
        <v>5823.8730999999998</v>
      </c>
      <c r="V9885" s="16">
        <v>20201026</v>
      </c>
      <c r="W9885" s="16">
        <v>20210626</v>
      </c>
      <c r="AD9885" t="s">
        <v>12116</v>
      </c>
      <c r="AL9885" t="s">
        <v>12356</v>
      </c>
      <c r="AM9885">
        <v>35.832000000000001</v>
      </c>
      <c r="AN9885">
        <v>20210626</v>
      </c>
      <c r="AO9885">
        <v>275002000</v>
      </c>
      <c r="AP9885">
        <v>7.41</v>
      </c>
      <c r="AT9885">
        <v>20201231</v>
      </c>
      <c r="AU9885">
        <v>243000004</v>
      </c>
      <c r="AV9885">
        <v>20201026</v>
      </c>
      <c r="AW9885">
        <v>0</v>
      </c>
      <c r="AZ9885">
        <v>0</v>
      </c>
      <c r="BA9885">
        <v>278002000</v>
      </c>
      <c r="BD9885">
        <v>348849998.69</v>
      </c>
      <c r="BE9885" t="s">
        <v>12364</v>
      </c>
      <c r="BF9885" t="s">
        <v>20444</v>
      </c>
      <c r="BG9885" t="s">
        <v>28318</v>
      </c>
      <c r="BH9885" t="s">
        <v>35667</v>
      </c>
      <c r="BI9885" t="s">
        <v>44276</v>
      </c>
      <c r="BJ9885" t="s">
        <v>44910</v>
      </c>
      <c r="BK9885">
        <v>90</v>
      </c>
      <c r="BN9885">
        <v>20201026</v>
      </c>
      <c r="BQ9885">
        <v>5823.8730999999998</v>
      </c>
      <c r="BS9885">
        <v>348849998.69</v>
      </c>
      <c r="BT9885">
        <v>1</v>
      </c>
      <c r="BV9885" t="s">
        <v>48513</v>
      </c>
      <c r="BW9885">
        <v>1</v>
      </c>
    </row>
    <row r="9886" spans="1:75" x14ac:dyDescent="0.25">
      <c r="A9886" s="1">
        <v>9884</v>
      </c>
      <c r="B9886">
        <v>342</v>
      </c>
      <c r="C9886" t="s">
        <v>9028</v>
      </c>
      <c r="D9886" t="s">
        <v>11708</v>
      </c>
      <c r="E9886">
        <v>1</v>
      </c>
      <c r="F9886">
        <v>439006000</v>
      </c>
      <c r="G9886" t="s">
        <v>12093</v>
      </c>
      <c r="H9886" s="16">
        <v>6.72</v>
      </c>
      <c r="V9886" s="16">
        <v>20210522</v>
      </c>
      <c r="AD9886" t="s">
        <v>12110</v>
      </c>
      <c r="AN9886">
        <v>20210522</v>
      </c>
      <c r="AO9886">
        <v>275002000</v>
      </c>
      <c r="AP9886">
        <v>5.71</v>
      </c>
      <c r="AT9886">
        <v>20211231</v>
      </c>
      <c r="AU9886">
        <v>243000004</v>
      </c>
      <c r="AV9886">
        <v>20210522</v>
      </c>
      <c r="AW9886">
        <v>0</v>
      </c>
      <c r="AZ9886">
        <v>0</v>
      </c>
      <c r="BA9886">
        <v>278002000</v>
      </c>
      <c r="BE9886" t="s">
        <v>12364</v>
      </c>
      <c r="BF9886" t="s">
        <v>20893</v>
      </c>
      <c r="BG9886" t="s">
        <v>28578</v>
      </c>
      <c r="BH9886" t="s">
        <v>35990</v>
      </c>
      <c r="BI9886" t="s">
        <v>44722</v>
      </c>
      <c r="BJ9886" t="s">
        <v>44910</v>
      </c>
      <c r="BK9886">
        <v>80</v>
      </c>
      <c r="BN9886">
        <v>20210522</v>
      </c>
      <c r="BT9886">
        <v>0</v>
      </c>
      <c r="BV9886" t="s">
        <v>48522</v>
      </c>
      <c r="BW9886">
        <v>1</v>
      </c>
    </row>
    <row r="9887" spans="1:75" x14ac:dyDescent="0.25">
      <c r="A9887" s="1">
        <v>9885</v>
      </c>
      <c r="B9887">
        <v>343</v>
      </c>
      <c r="C9887" t="s">
        <v>9030</v>
      </c>
      <c r="D9887" t="s">
        <v>9972</v>
      </c>
      <c r="E9887">
        <v>2</v>
      </c>
      <c r="F9887">
        <v>439006000</v>
      </c>
      <c r="G9887" t="s">
        <v>12093</v>
      </c>
      <c r="I9887" s="16">
        <v>11279.7688</v>
      </c>
      <c r="V9887" s="16">
        <v>20210604</v>
      </c>
      <c r="W9887" s="16">
        <v>20210622</v>
      </c>
      <c r="AD9887" t="s">
        <v>12110</v>
      </c>
      <c r="AN9887">
        <v>20210622</v>
      </c>
      <c r="AO9887">
        <v>275001000</v>
      </c>
      <c r="AT9887">
        <v>20211231</v>
      </c>
      <c r="AU9887">
        <v>243000001</v>
      </c>
      <c r="AW9887">
        <v>1</v>
      </c>
      <c r="AZ9887">
        <v>0</v>
      </c>
      <c r="BA9887">
        <v>278001000</v>
      </c>
      <c r="BD9887">
        <v>360000000</v>
      </c>
      <c r="BE9887" t="s">
        <v>12364</v>
      </c>
      <c r="BF9887" t="s">
        <v>20895</v>
      </c>
      <c r="BG9887" t="s">
        <v>27091</v>
      </c>
      <c r="BH9887" t="s">
        <v>35991</v>
      </c>
      <c r="BI9887" t="s">
        <v>44724</v>
      </c>
      <c r="BJ9887" t="s">
        <v>44916</v>
      </c>
      <c r="BK9887">
        <v>80</v>
      </c>
      <c r="BN9887">
        <v>20210604</v>
      </c>
      <c r="BP9887">
        <v>11279.7688</v>
      </c>
      <c r="BR9887">
        <v>360000000</v>
      </c>
      <c r="BT9887">
        <v>0</v>
      </c>
      <c r="BV9887" t="s">
        <v>48508</v>
      </c>
      <c r="BW9887">
        <v>1</v>
      </c>
    </row>
    <row r="9888" spans="1:75" x14ac:dyDescent="0.25">
      <c r="A9888" s="1">
        <v>9886</v>
      </c>
      <c r="B9888">
        <v>344</v>
      </c>
      <c r="C9888" t="s">
        <v>8840</v>
      </c>
      <c r="D9888" t="s">
        <v>10285</v>
      </c>
      <c r="E9888">
        <v>2</v>
      </c>
      <c r="F9888">
        <v>439006000</v>
      </c>
      <c r="G9888" t="s">
        <v>12093</v>
      </c>
      <c r="H9888" s="16">
        <v>9.94</v>
      </c>
      <c r="I9888" s="16">
        <v>3000</v>
      </c>
      <c r="V9888" s="16">
        <v>20201215</v>
      </c>
      <c r="W9888" s="16">
        <v>20210121</v>
      </c>
      <c r="AD9888" t="s">
        <v>12111</v>
      </c>
      <c r="AL9888" t="s">
        <v>12355</v>
      </c>
      <c r="AN9888">
        <v>20210323</v>
      </c>
      <c r="AO9888">
        <v>275002000</v>
      </c>
      <c r="AP9888">
        <v>16</v>
      </c>
      <c r="AT9888">
        <v>20201231</v>
      </c>
      <c r="AU9888">
        <v>243000009</v>
      </c>
      <c r="AV9888">
        <v>20210323</v>
      </c>
      <c r="AW9888">
        <v>1</v>
      </c>
      <c r="AZ9888">
        <v>0</v>
      </c>
      <c r="BA9888">
        <v>278001000</v>
      </c>
      <c r="BD9888">
        <v>298500000</v>
      </c>
      <c r="BE9888" t="s">
        <v>12364</v>
      </c>
      <c r="BF9888" t="s">
        <v>20625</v>
      </c>
      <c r="BG9888" t="s">
        <v>28446</v>
      </c>
      <c r="BH9888" t="s">
        <v>35822</v>
      </c>
      <c r="BI9888" t="s">
        <v>44813</v>
      </c>
      <c r="BJ9888" t="s">
        <v>44910</v>
      </c>
      <c r="BK9888">
        <v>80</v>
      </c>
      <c r="BN9888">
        <v>20201215</v>
      </c>
      <c r="BP9888">
        <v>3000</v>
      </c>
      <c r="BR9888">
        <v>298500000</v>
      </c>
      <c r="BT9888">
        <v>1</v>
      </c>
      <c r="BV9888" t="s">
        <v>48503</v>
      </c>
      <c r="BW9888">
        <v>1</v>
      </c>
    </row>
    <row r="9889" spans="1:75" x14ac:dyDescent="0.25">
      <c r="A9889" s="1">
        <v>9887</v>
      </c>
      <c r="B9889">
        <v>345</v>
      </c>
      <c r="C9889" t="s">
        <v>8975</v>
      </c>
      <c r="D9889" t="s">
        <v>11807</v>
      </c>
      <c r="E9889">
        <v>2</v>
      </c>
      <c r="F9889">
        <v>439006000</v>
      </c>
      <c r="G9889" t="s">
        <v>12093</v>
      </c>
      <c r="I9889" s="16">
        <v>36338.118999999999</v>
      </c>
      <c r="V9889" s="16">
        <v>20210512</v>
      </c>
      <c r="W9889" s="16">
        <v>20210601</v>
      </c>
      <c r="AD9889" t="s">
        <v>12110</v>
      </c>
      <c r="AN9889">
        <v>20210601</v>
      </c>
      <c r="AO9889">
        <v>275001000</v>
      </c>
      <c r="AT9889">
        <v>20211231</v>
      </c>
      <c r="AU9889">
        <v>243000001</v>
      </c>
      <c r="AW9889">
        <v>1</v>
      </c>
      <c r="AZ9889">
        <v>0</v>
      </c>
      <c r="BA9889">
        <v>278001000</v>
      </c>
      <c r="BD9889">
        <v>7500000000</v>
      </c>
      <c r="BE9889" t="s">
        <v>12364</v>
      </c>
      <c r="BF9889" t="s">
        <v>20804</v>
      </c>
      <c r="BG9889" t="s">
        <v>28540</v>
      </c>
      <c r="BH9889" t="s">
        <v>35943</v>
      </c>
      <c r="BI9889" t="s">
        <v>44604</v>
      </c>
      <c r="BJ9889" t="s">
        <v>44916</v>
      </c>
      <c r="BK9889">
        <v>80</v>
      </c>
      <c r="BN9889">
        <v>20210512</v>
      </c>
      <c r="BP9889">
        <v>36338.118999999999</v>
      </c>
      <c r="BR9889">
        <v>7500000000</v>
      </c>
      <c r="BT9889">
        <v>0</v>
      </c>
      <c r="BV9889" t="s">
        <v>48504</v>
      </c>
      <c r="BW9889">
        <v>1</v>
      </c>
    </row>
    <row r="9890" spans="1:75" x14ac:dyDescent="0.25">
      <c r="A9890" s="1">
        <v>9888</v>
      </c>
      <c r="B9890">
        <v>346</v>
      </c>
      <c r="C9890" t="s">
        <v>8976</v>
      </c>
      <c r="D9890" t="s">
        <v>12058</v>
      </c>
      <c r="E9890">
        <v>8</v>
      </c>
      <c r="F9890">
        <v>439006000</v>
      </c>
      <c r="G9890" t="s">
        <v>12093</v>
      </c>
      <c r="I9890" s="16">
        <v>79488.588600000003</v>
      </c>
      <c r="V9890" s="16">
        <v>20210512</v>
      </c>
      <c r="AD9890" t="s">
        <v>12116</v>
      </c>
      <c r="AL9890" t="s">
        <v>12355</v>
      </c>
      <c r="AM9890">
        <v>20</v>
      </c>
      <c r="AN9890">
        <v>20210703</v>
      </c>
      <c r="AO9890">
        <v>275001000</v>
      </c>
      <c r="AT9890">
        <v>20211231</v>
      </c>
      <c r="AU9890">
        <v>243000001</v>
      </c>
      <c r="AW9890">
        <v>1</v>
      </c>
      <c r="AZ9890">
        <v>0</v>
      </c>
      <c r="BA9890">
        <v>278001000</v>
      </c>
      <c r="BD9890">
        <v>3000000000</v>
      </c>
      <c r="BE9890" t="s">
        <v>12364</v>
      </c>
      <c r="BF9890" t="s">
        <v>20805</v>
      </c>
      <c r="BG9890" t="s">
        <v>28541</v>
      </c>
      <c r="BH9890" t="s">
        <v>35944</v>
      </c>
      <c r="BI9890" t="s">
        <v>44605</v>
      </c>
      <c r="BJ9890" t="s">
        <v>44916</v>
      </c>
      <c r="BK9890">
        <v>80</v>
      </c>
      <c r="BM9890">
        <v>20210703</v>
      </c>
      <c r="BN9890">
        <v>20210512</v>
      </c>
      <c r="BP9890">
        <v>79488.588600000003</v>
      </c>
      <c r="BR9890">
        <v>3000000000</v>
      </c>
      <c r="BT9890">
        <v>1</v>
      </c>
      <c r="BV9890" t="s">
        <v>48512</v>
      </c>
      <c r="BW9890">
        <v>1</v>
      </c>
    </row>
    <row r="9891" spans="1:75" x14ac:dyDescent="0.25">
      <c r="A9891" s="1">
        <v>9889</v>
      </c>
      <c r="B9891">
        <v>347</v>
      </c>
      <c r="C9891" t="s">
        <v>9031</v>
      </c>
      <c r="D9891" t="s">
        <v>10002</v>
      </c>
      <c r="E9891">
        <v>2</v>
      </c>
      <c r="F9891">
        <v>439006000</v>
      </c>
      <c r="G9891" t="s">
        <v>12093</v>
      </c>
      <c r="H9891" s="16">
        <v>12.59</v>
      </c>
      <c r="I9891" s="16">
        <v>26400</v>
      </c>
      <c r="V9891" s="16">
        <v>20210604</v>
      </c>
      <c r="W9891" s="16">
        <v>20210630</v>
      </c>
      <c r="AD9891" t="s">
        <v>12098</v>
      </c>
      <c r="AL9891" t="s">
        <v>12355</v>
      </c>
      <c r="AM9891">
        <v>100</v>
      </c>
      <c r="AN9891">
        <v>20210630</v>
      </c>
      <c r="AO9891">
        <v>275002000</v>
      </c>
      <c r="AP9891">
        <v>12.58</v>
      </c>
      <c r="AT9891">
        <v>20211231</v>
      </c>
      <c r="AU9891">
        <v>243000009</v>
      </c>
      <c r="AV9891">
        <v>20210604</v>
      </c>
      <c r="AW9891">
        <v>1</v>
      </c>
      <c r="AZ9891">
        <v>0</v>
      </c>
      <c r="BA9891">
        <v>278001000</v>
      </c>
      <c r="BD9891">
        <v>3323760000</v>
      </c>
      <c r="BE9891" t="s">
        <v>12364</v>
      </c>
      <c r="BF9891" t="s">
        <v>20896</v>
      </c>
      <c r="BG9891" t="s">
        <v>27373</v>
      </c>
      <c r="BH9891" t="s">
        <v>35992</v>
      </c>
      <c r="BI9891" t="s">
        <v>44725</v>
      </c>
      <c r="BJ9891" t="s">
        <v>44910</v>
      </c>
      <c r="BK9891">
        <v>80</v>
      </c>
      <c r="BN9891">
        <v>20210604</v>
      </c>
      <c r="BP9891">
        <v>26400</v>
      </c>
      <c r="BR9891">
        <v>3323760000</v>
      </c>
      <c r="BT9891">
        <v>1</v>
      </c>
      <c r="BV9891" t="s">
        <v>48503</v>
      </c>
      <c r="BW9891">
        <v>1</v>
      </c>
    </row>
    <row r="9892" spans="1:75" x14ac:dyDescent="0.25">
      <c r="A9892" s="1">
        <v>9890</v>
      </c>
      <c r="B9892">
        <v>348</v>
      </c>
      <c r="C9892" t="s">
        <v>9032</v>
      </c>
      <c r="D9892" t="s">
        <v>11514</v>
      </c>
      <c r="E9892">
        <v>1</v>
      </c>
      <c r="F9892">
        <v>439006000</v>
      </c>
      <c r="G9892" t="s">
        <v>12093</v>
      </c>
      <c r="H9892" s="16">
        <v>4.54</v>
      </c>
      <c r="I9892" s="16">
        <v>12452.3716</v>
      </c>
      <c r="V9892" s="16">
        <v>20210605</v>
      </c>
      <c r="AD9892" t="s">
        <v>12100</v>
      </c>
      <c r="AN9892">
        <v>20210605</v>
      </c>
      <c r="AO9892">
        <v>275002000</v>
      </c>
      <c r="AP9892">
        <v>4.54</v>
      </c>
      <c r="AT9892">
        <v>20211231</v>
      </c>
      <c r="AU9892">
        <v>243000009</v>
      </c>
      <c r="AV9892">
        <v>20210605</v>
      </c>
      <c r="AW9892">
        <v>1</v>
      </c>
      <c r="AZ9892">
        <v>0</v>
      </c>
      <c r="BA9892">
        <v>278001000</v>
      </c>
      <c r="BD9892">
        <v>565337670.63999999</v>
      </c>
      <c r="BE9892" t="s">
        <v>12364</v>
      </c>
      <c r="BF9892" t="s">
        <v>20897</v>
      </c>
      <c r="BG9892" t="s">
        <v>28579</v>
      </c>
      <c r="BH9892" t="s">
        <v>35993</v>
      </c>
      <c r="BI9892" t="s">
        <v>44726</v>
      </c>
      <c r="BJ9892" t="s">
        <v>44910</v>
      </c>
      <c r="BK9892">
        <v>80</v>
      </c>
      <c r="BN9892">
        <v>20210605</v>
      </c>
      <c r="BP9892">
        <v>12452.3716</v>
      </c>
      <c r="BR9892">
        <v>565337670.63999999</v>
      </c>
      <c r="BT9892">
        <v>0</v>
      </c>
      <c r="BV9892" t="s">
        <v>48511</v>
      </c>
      <c r="BW9892">
        <v>0</v>
      </c>
    </row>
    <row r="9893" spans="1:75" x14ac:dyDescent="0.25">
      <c r="A9893" s="1">
        <v>9891</v>
      </c>
      <c r="B9893">
        <v>349</v>
      </c>
      <c r="C9893" t="s">
        <v>9055</v>
      </c>
      <c r="D9893" t="s">
        <v>11392</v>
      </c>
      <c r="E9893">
        <v>1</v>
      </c>
      <c r="F9893">
        <v>439006000</v>
      </c>
      <c r="G9893" t="s">
        <v>12093</v>
      </c>
      <c r="H9893" s="16">
        <v>5.8</v>
      </c>
      <c r="I9893" s="16">
        <v>8947.7669000000005</v>
      </c>
      <c r="V9893" s="16">
        <v>20210617</v>
      </c>
      <c r="AD9893" t="s">
        <v>12100</v>
      </c>
      <c r="AN9893">
        <v>20210617</v>
      </c>
      <c r="AO9893">
        <v>275002000</v>
      </c>
      <c r="AP9893">
        <v>5.79</v>
      </c>
      <c r="AT9893">
        <v>20211231</v>
      </c>
      <c r="AU9893">
        <v>243000009</v>
      </c>
      <c r="AV9893">
        <v>20210617</v>
      </c>
      <c r="AW9893">
        <v>1</v>
      </c>
      <c r="AZ9893">
        <v>0</v>
      </c>
      <c r="BA9893">
        <v>278001000</v>
      </c>
      <c r="BD9893">
        <v>518970500</v>
      </c>
      <c r="BE9893" t="s">
        <v>12364</v>
      </c>
      <c r="BF9893" t="s">
        <v>20943</v>
      </c>
      <c r="BG9893" t="s">
        <v>28596</v>
      </c>
      <c r="BH9893" t="s">
        <v>36013</v>
      </c>
      <c r="BI9893" t="s">
        <v>44814</v>
      </c>
      <c r="BJ9893" t="s">
        <v>44910</v>
      </c>
      <c r="BK9893">
        <v>80</v>
      </c>
      <c r="BN9893">
        <v>20210617</v>
      </c>
      <c r="BP9893">
        <v>8947.7669000000005</v>
      </c>
      <c r="BR9893">
        <v>518970500</v>
      </c>
      <c r="BT9893">
        <v>0</v>
      </c>
      <c r="BV9893" t="s">
        <v>48500</v>
      </c>
      <c r="BW9893">
        <v>0</v>
      </c>
    </row>
    <row r="9894" spans="1:75" x14ac:dyDescent="0.25">
      <c r="A9894" s="1">
        <v>9892</v>
      </c>
      <c r="B9894">
        <v>350</v>
      </c>
      <c r="C9894" t="s">
        <v>9056</v>
      </c>
      <c r="D9894" t="s">
        <v>11137</v>
      </c>
      <c r="E9894">
        <v>1</v>
      </c>
      <c r="F9894">
        <v>439006000</v>
      </c>
      <c r="G9894" t="s">
        <v>12093</v>
      </c>
      <c r="I9894" s="16">
        <v>22170.967400000001</v>
      </c>
      <c r="V9894" s="16">
        <v>20210618</v>
      </c>
      <c r="AD9894" t="s">
        <v>12116</v>
      </c>
      <c r="AL9894" t="s">
        <v>12355</v>
      </c>
      <c r="AM9894">
        <v>10</v>
      </c>
      <c r="AN9894">
        <v>20210618</v>
      </c>
      <c r="AO9894">
        <v>275001000</v>
      </c>
      <c r="AT9894">
        <v>20211231</v>
      </c>
      <c r="AU9894">
        <v>243000001</v>
      </c>
      <c r="AW9894">
        <v>1</v>
      </c>
      <c r="AZ9894">
        <v>0</v>
      </c>
      <c r="BA9894">
        <v>278001000</v>
      </c>
      <c r="BD9894">
        <v>1500000000</v>
      </c>
      <c r="BE9894" t="s">
        <v>12364</v>
      </c>
      <c r="BF9894" t="s">
        <v>20944</v>
      </c>
      <c r="BG9894" t="s">
        <v>28597</v>
      </c>
      <c r="BH9894" t="s">
        <v>36014</v>
      </c>
      <c r="BI9894" t="s">
        <v>44393</v>
      </c>
      <c r="BJ9894" t="s">
        <v>44916</v>
      </c>
      <c r="BK9894">
        <v>80</v>
      </c>
      <c r="BN9894">
        <v>20210618</v>
      </c>
      <c r="BP9894">
        <v>22170.967400000001</v>
      </c>
      <c r="BR9894">
        <v>1500000000</v>
      </c>
      <c r="BT9894">
        <v>1</v>
      </c>
      <c r="BV9894" t="s">
        <v>48506</v>
      </c>
      <c r="BW9894">
        <v>0</v>
      </c>
    </row>
    <row r="9895" spans="1:75" x14ac:dyDescent="0.25">
      <c r="A9895" s="1">
        <v>9893</v>
      </c>
      <c r="B9895">
        <v>351</v>
      </c>
      <c r="C9895" t="s">
        <v>8613</v>
      </c>
      <c r="D9895" t="s">
        <v>9866</v>
      </c>
      <c r="E9895">
        <v>2</v>
      </c>
      <c r="F9895">
        <v>439006000</v>
      </c>
      <c r="G9895" t="s">
        <v>12093</v>
      </c>
      <c r="H9895" s="16">
        <v>6.86</v>
      </c>
      <c r="I9895" s="16">
        <v>8221.5743000000002</v>
      </c>
      <c r="V9895" s="16">
        <v>20210204</v>
      </c>
      <c r="W9895" s="16">
        <v>20210619</v>
      </c>
      <c r="AD9895" t="s">
        <v>12110</v>
      </c>
      <c r="AN9895">
        <v>20210619</v>
      </c>
      <c r="AO9895">
        <v>275002000</v>
      </c>
      <c r="AP9895">
        <v>6.85</v>
      </c>
      <c r="AT9895">
        <v>20211231</v>
      </c>
      <c r="AU9895">
        <v>243000004</v>
      </c>
      <c r="AV9895">
        <v>20210204</v>
      </c>
      <c r="AW9895">
        <v>0</v>
      </c>
      <c r="AZ9895">
        <v>0</v>
      </c>
      <c r="BA9895">
        <v>278002000</v>
      </c>
      <c r="BD9895">
        <v>563999996.98000002</v>
      </c>
      <c r="BE9895" t="s">
        <v>12364</v>
      </c>
      <c r="BF9895" t="s">
        <v>20945</v>
      </c>
      <c r="BG9895" t="s">
        <v>28283</v>
      </c>
      <c r="BH9895" t="s">
        <v>35627</v>
      </c>
      <c r="BI9895" t="s">
        <v>44236</v>
      </c>
      <c r="BJ9895" t="s">
        <v>44910</v>
      </c>
      <c r="BK9895">
        <v>90</v>
      </c>
      <c r="BN9895">
        <v>20210204</v>
      </c>
      <c r="BQ9895">
        <v>8221.5743000000002</v>
      </c>
      <c r="BS9895">
        <v>563999996.98000002</v>
      </c>
      <c r="BT9895">
        <v>0</v>
      </c>
      <c r="BV9895" t="s">
        <v>48506</v>
      </c>
      <c r="BW9895">
        <v>1</v>
      </c>
    </row>
    <row r="9896" spans="1:75" x14ac:dyDescent="0.25">
      <c r="A9896" s="1">
        <v>9894</v>
      </c>
      <c r="B9896">
        <v>352</v>
      </c>
      <c r="C9896" t="s">
        <v>9057</v>
      </c>
      <c r="D9896" t="s">
        <v>9427</v>
      </c>
      <c r="E9896">
        <v>1</v>
      </c>
      <c r="F9896">
        <v>439006000</v>
      </c>
      <c r="G9896" t="s">
        <v>12093</v>
      </c>
      <c r="H9896" s="16">
        <v>7.87</v>
      </c>
      <c r="I9896" s="16">
        <v>7623.8881000000001</v>
      </c>
      <c r="V9896" s="16">
        <v>20210622</v>
      </c>
      <c r="AD9896" t="s">
        <v>12098</v>
      </c>
      <c r="AL9896" t="s">
        <v>12355</v>
      </c>
      <c r="AM9896">
        <v>100</v>
      </c>
      <c r="AN9896">
        <v>20210622</v>
      </c>
      <c r="AO9896">
        <v>275002000</v>
      </c>
      <c r="AP9896">
        <v>7.92</v>
      </c>
      <c r="AT9896">
        <v>20211231</v>
      </c>
      <c r="AU9896">
        <v>243000009</v>
      </c>
      <c r="AV9896">
        <v>20210621</v>
      </c>
      <c r="AW9896">
        <v>1</v>
      </c>
      <c r="AZ9896">
        <v>0</v>
      </c>
      <c r="BA9896">
        <v>278001000</v>
      </c>
      <c r="BD9896">
        <v>600000000</v>
      </c>
      <c r="BE9896" t="s">
        <v>12364</v>
      </c>
      <c r="BF9896" t="s">
        <v>20946</v>
      </c>
      <c r="BG9896" t="s">
        <v>28598</v>
      </c>
      <c r="BH9896" t="s">
        <v>36015</v>
      </c>
      <c r="BI9896" t="s">
        <v>44815</v>
      </c>
      <c r="BJ9896" t="s">
        <v>44910</v>
      </c>
      <c r="BK9896">
        <v>80</v>
      </c>
      <c r="BN9896">
        <v>20210622</v>
      </c>
      <c r="BP9896">
        <v>7623.8881000000001</v>
      </c>
      <c r="BR9896">
        <v>600000000</v>
      </c>
      <c r="BT9896">
        <v>1</v>
      </c>
      <c r="BV9896" t="s">
        <v>48508</v>
      </c>
      <c r="BW9896">
        <v>0</v>
      </c>
    </row>
    <row r="9897" spans="1:75" x14ac:dyDescent="0.25">
      <c r="A9897" s="1">
        <v>9895</v>
      </c>
      <c r="B9897">
        <v>353</v>
      </c>
      <c r="C9897" t="s">
        <v>8306</v>
      </c>
      <c r="D9897" t="s">
        <v>10617</v>
      </c>
      <c r="E9897">
        <v>2</v>
      </c>
      <c r="F9897">
        <v>439006000</v>
      </c>
      <c r="G9897" t="s">
        <v>12093</v>
      </c>
      <c r="H9897" s="16">
        <v>22.03</v>
      </c>
      <c r="I9897" s="16">
        <v>3853.2909</v>
      </c>
      <c r="V9897" s="16">
        <v>20210128</v>
      </c>
      <c r="W9897" s="16">
        <v>20210225</v>
      </c>
      <c r="AD9897" t="s">
        <v>12099</v>
      </c>
      <c r="AL9897" t="s">
        <v>12355</v>
      </c>
      <c r="AM9897">
        <v>41.125</v>
      </c>
      <c r="AN9897">
        <v>20210622</v>
      </c>
      <c r="AO9897">
        <v>275002000</v>
      </c>
      <c r="AP9897">
        <v>35.36</v>
      </c>
      <c r="AT9897">
        <v>20211231</v>
      </c>
      <c r="AU9897">
        <v>243000009</v>
      </c>
      <c r="AV9897">
        <v>20210128</v>
      </c>
      <c r="AW9897">
        <v>1</v>
      </c>
      <c r="AZ9897">
        <v>0</v>
      </c>
      <c r="BA9897">
        <v>278001000</v>
      </c>
      <c r="BD9897">
        <v>848880000</v>
      </c>
      <c r="BE9897" t="s">
        <v>12364</v>
      </c>
      <c r="BF9897" t="s">
        <v>20102</v>
      </c>
      <c r="BG9897" t="s">
        <v>28067</v>
      </c>
      <c r="BH9897" t="s">
        <v>35348</v>
      </c>
      <c r="BI9897" t="s">
        <v>44645</v>
      </c>
      <c r="BJ9897" t="s">
        <v>44910</v>
      </c>
      <c r="BK9897">
        <v>80</v>
      </c>
      <c r="BN9897">
        <v>20200709</v>
      </c>
      <c r="BO9897" t="s">
        <v>44973</v>
      </c>
      <c r="BP9897">
        <v>3853.2909</v>
      </c>
      <c r="BR9897">
        <v>848880000</v>
      </c>
      <c r="BT9897">
        <v>1</v>
      </c>
      <c r="BV9897" t="s">
        <v>48516</v>
      </c>
      <c r="BW9897">
        <v>1</v>
      </c>
    </row>
    <row r="9898" spans="1:75" x14ac:dyDescent="0.25">
      <c r="A9898" s="1">
        <v>9896</v>
      </c>
      <c r="B9898">
        <v>354</v>
      </c>
      <c r="C9898" t="s">
        <v>8661</v>
      </c>
      <c r="D9898" t="s">
        <v>11234</v>
      </c>
      <c r="E9898">
        <v>2</v>
      </c>
      <c r="F9898">
        <v>439006000</v>
      </c>
      <c r="G9898" t="s">
        <v>12093</v>
      </c>
      <c r="H9898" s="16">
        <v>7.02</v>
      </c>
      <c r="I9898" s="16">
        <v>180567.67120000001</v>
      </c>
      <c r="V9898" s="16">
        <v>20201208</v>
      </c>
      <c r="W9898" s="16">
        <v>20210629</v>
      </c>
      <c r="AD9898" t="s">
        <v>12099</v>
      </c>
      <c r="AL9898" t="s">
        <v>12356</v>
      </c>
      <c r="AM9898">
        <v>77.521000000000001</v>
      </c>
      <c r="AN9898">
        <v>20210629</v>
      </c>
      <c r="AO9898">
        <v>275002000</v>
      </c>
      <c r="AP9898">
        <v>7.23</v>
      </c>
      <c r="AT9898">
        <v>20201231</v>
      </c>
      <c r="AU9898">
        <v>243000004</v>
      </c>
      <c r="AV9898">
        <v>20201208</v>
      </c>
      <c r="AW9898">
        <v>0</v>
      </c>
      <c r="AZ9898">
        <v>0</v>
      </c>
      <c r="BA9898">
        <v>278002000</v>
      </c>
      <c r="BD9898">
        <v>12675850518.24</v>
      </c>
      <c r="BE9898" t="s">
        <v>12364</v>
      </c>
      <c r="BF9898" t="s">
        <v>20446</v>
      </c>
      <c r="BG9898" t="s">
        <v>28320</v>
      </c>
      <c r="BH9898" t="s">
        <v>35669</v>
      </c>
      <c r="BI9898" t="s">
        <v>44727</v>
      </c>
      <c r="BJ9898" t="s">
        <v>44910</v>
      </c>
      <c r="BK9898">
        <v>90</v>
      </c>
      <c r="BN9898">
        <v>20201208</v>
      </c>
      <c r="BQ9898">
        <v>180567.67120000001</v>
      </c>
      <c r="BS9898">
        <v>12675850518.24</v>
      </c>
      <c r="BT9898">
        <v>1</v>
      </c>
      <c r="BV9898" t="s">
        <v>48520</v>
      </c>
      <c r="BW9898">
        <v>1</v>
      </c>
    </row>
    <row r="9899" spans="1:75" x14ac:dyDescent="0.25">
      <c r="A9899" s="1">
        <v>9897</v>
      </c>
      <c r="B9899">
        <v>355</v>
      </c>
      <c r="C9899" t="s">
        <v>8662</v>
      </c>
      <c r="D9899" t="s">
        <v>11234</v>
      </c>
      <c r="E9899">
        <v>2</v>
      </c>
      <c r="F9899">
        <v>439006000</v>
      </c>
      <c r="G9899" t="s">
        <v>12093</v>
      </c>
      <c r="I9899" s="16">
        <v>27783.051299999999</v>
      </c>
      <c r="V9899" s="16">
        <v>20201208</v>
      </c>
      <c r="W9899" s="16">
        <v>20210629</v>
      </c>
      <c r="AD9899" t="s">
        <v>12110</v>
      </c>
      <c r="AN9899">
        <v>20210629</v>
      </c>
      <c r="AO9899">
        <v>275001000</v>
      </c>
      <c r="AT9899">
        <v>20201231</v>
      </c>
      <c r="AU9899">
        <v>243000008</v>
      </c>
      <c r="AW9899">
        <v>1</v>
      </c>
      <c r="AZ9899">
        <v>0</v>
      </c>
      <c r="BA9899">
        <v>278001000</v>
      </c>
      <c r="BD9899">
        <v>5200000000</v>
      </c>
      <c r="BE9899" t="s">
        <v>12364</v>
      </c>
      <c r="BF9899" t="s">
        <v>20898</v>
      </c>
      <c r="BG9899" t="s">
        <v>27098</v>
      </c>
      <c r="BH9899" t="s">
        <v>35669</v>
      </c>
      <c r="BI9899" t="s">
        <v>44279</v>
      </c>
      <c r="BJ9899" t="s">
        <v>44916</v>
      </c>
      <c r="BK9899">
        <v>80</v>
      </c>
      <c r="BN9899">
        <v>20201208</v>
      </c>
      <c r="BO9899" t="s">
        <v>44918</v>
      </c>
      <c r="BP9899">
        <v>27783.051299999999</v>
      </c>
      <c r="BR9899">
        <v>5200000000</v>
      </c>
      <c r="BT9899">
        <v>0</v>
      </c>
      <c r="BV9899" t="s">
        <v>48520</v>
      </c>
      <c r="BW9899">
        <v>1</v>
      </c>
    </row>
    <row r="9900" spans="1:75" x14ac:dyDescent="0.25">
      <c r="A9900" s="1">
        <v>9898</v>
      </c>
      <c r="B9900">
        <v>356</v>
      </c>
      <c r="C9900" t="s">
        <v>8664</v>
      </c>
      <c r="D9900" t="s">
        <v>10325</v>
      </c>
      <c r="E9900">
        <v>5</v>
      </c>
      <c r="F9900">
        <v>439006000</v>
      </c>
      <c r="G9900" t="s">
        <v>12093</v>
      </c>
      <c r="H9900" s="16">
        <v>43.82</v>
      </c>
      <c r="I9900" s="16">
        <v>1795.8865000000001</v>
      </c>
      <c r="V9900" s="16">
        <v>20201030</v>
      </c>
      <c r="W9900" s="16">
        <v>20210109</v>
      </c>
      <c r="X9900" s="16">
        <v>20210512</v>
      </c>
      <c r="Y9900">
        <v>20210617</v>
      </c>
      <c r="AD9900" t="s">
        <v>12105</v>
      </c>
      <c r="AN9900">
        <v>20210617</v>
      </c>
      <c r="AO9900">
        <v>275002000</v>
      </c>
      <c r="AP9900">
        <v>62.06</v>
      </c>
      <c r="AT9900">
        <v>20201231</v>
      </c>
      <c r="AU9900">
        <v>243000004</v>
      </c>
      <c r="AV9900">
        <v>20201030</v>
      </c>
      <c r="AW9900">
        <v>0</v>
      </c>
      <c r="AZ9900">
        <v>0</v>
      </c>
      <c r="BA9900">
        <v>278002000</v>
      </c>
      <c r="BD9900">
        <v>786957464.29999995</v>
      </c>
      <c r="BE9900" t="s">
        <v>12363</v>
      </c>
      <c r="BF9900" t="s">
        <v>20449</v>
      </c>
      <c r="BG9900" t="s">
        <v>28322</v>
      </c>
      <c r="BH9900" t="s">
        <v>35671</v>
      </c>
      <c r="BI9900" t="s">
        <v>44728</v>
      </c>
      <c r="BJ9900" t="s">
        <v>44910</v>
      </c>
      <c r="BK9900">
        <v>90</v>
      </c>
      <c r="BN9900">
        <v>20201030</v>
      </c>
      <c r="BQ9900">
        <v>1795.8865000000001</v>
      </c>
      <c r="BS9900">
        <v>786957464.29999995</v>
      </c>
      <c r="BT9900">
        <v>0</v>
      </c>
      <c r="BV9900" t="s">
        <v>48500</v>
      </c>
      <c r="BW9900">
        <v>1</v>
      </c>
    </row>
    <row r="9901" spans="1:75" x14ac:dyDescent="0.25">
      <c r="A9901" s="1">
        <v>9899</v>
      </c>
      <c r="B9901">
        <v>357</v>
      </c>
      <c r="C9901" t="s">
        <v>9058</v>
      </c>
      <c r="D9901" t="s">
        <v>10839</v>
      </c>
      <c r="E9901">
        <v>2</v>
      </c>
      <c r="F9901">
        <v>439006000</v>
      </c>
      <c r="G9901" t="s">
        <v>12093</v>
      </c>
      <c r="I9901" s="16">
        <v>4536</v>
      </c>
      <c r="V9901" s="16">
        <v>20210622</v>
      </c>
      <c r="W9901" s="16">
        <v>20210702</v>
      </c>
      <c r="AD9901" t="s">
        <v>12129</v>
      </c>
      <c r="AN9901">
        <v>20210702</v>
      </c>
      <c r="AO9901">
        <v>275001000</v>
      </c>
      <c r="AT9901">
        <v>20211231</v>
      </c>
      <c r="AU9901">
        <v>243000001</v>
      </c>
      <c r="AW9901">
        <v>1</v>
      </c>
      <c r="AZ9901">
        <v>0</v>
      </c>
      <c r="BA9901">
        <v>278001000</v>
      </c>
      <c r="BD9901">
        <v>215784900</v>
      </c>
      <c r="BE9901" t="s">
        <v>12364</v>
      </c>
      <c r="BF9901" t="s">
        <v>20947</v>
      </c>
      <c r="BG9901" t="s">
        <v>28599</v>
      </c>
      <c r="BH9901" t="s">
        <v>36016</v>
      </c>
      <c r="BI9901" t="s">
        <v>44816</v>
      </c>
      <c r="BJ9901" t="s">
        <v>44916</v>
      </c>
      <c r="BK9901">
        <v>80</v>
      </c>
      <c r="BN9901">
        <v>20210622</v>
      </c>
      <c r="BP9901">
        <v>4536</v>
      </c>
      <c r="BR9901">
        <v>215784900</v>
      </c>
      <c r="BT9901">
        <v>0</v>
      </c>
      <c r="BV9901" t="s">
        <v>48512</v>
      </c>
      <c r="BW9901">
        <v>1</v>
      </c>
    </row>
    <row r="9902" spans="1:75" x14ac:dyDescent="0.25">
      <c r="A9902" s="1">
        <v>9900</v>
      </c>
      <c r="B9902">
        <v>358</v>
      </c>
      <c r="C9902" t="s">
        <v>9059</v>
      </c>
      <c r="D9902" t="s">
        <v>11414</v>
      </c>
      <c r="E9902">
        <v>1</v>
      </c>
      <c r="F9902">
        <v>439006000</v>
      </c>
      <c r="G9902" t="s">
        <v>12093</v>
      </c>
      <c r="H9902" s="16">
        <v>126</v>
      </c>
      <c r="V9902" s="16">
        <v>20210623</v>
      </c>
      <c r="AD9902" t="s">
        <v>12137</v>
      </c>
      <c r="AF9902">
        <v>119.85</v>
      </c>
      <c r="AN9902">
        <v>20210623</v>
      </c>
      <c r="AO9902">
        <v>275002000</v>
      </c>
      <c r="AP9902">
        <v>150.69999999999999</v>
      </c>
      <c r="AT9902">
        <v>20211231</v>
      </c>
      <c r="AU9902">
        <v>243000004</v>
      </c>
      <c r="AV9902">
        <v>20210623</v>
      </c>
      <c r="AW9902">
        <v>0</v>
      </c>
      <c r="AZ9902">
        <v>0</v>
      </c>
      <c r="BA9902">
        <v>278002000</v>
      </c>
      <c r="BE9902" t="s">
        <v>12364</v>
      </c>
      <c r="BF9902" t="s">
        <v>20948</v>
      </c>
      <c r="BG9902" t="s">
        <v>28600</v>
      </c>
      <c r="BH9902" t="s">
        <v>36017</v>
      </c>
      <c r="BI9902" t="s">
        <v>44817</v>
      </c>
      <c r="BJ9902" t="s">
        <v>44910</v>
      </c>
      <c r="BK9902">
        <v>90</v>
      </c>
      <c r="BN9902">
        <v>20210623</v>
      </c>
      <c r="BT9902">
        <v>0</v>
      </c>
      <c r="BV9902" t="s">
        <v>48516</v>
      </c>
      <c r="BW9902">
        <v>0</v>
      </c>
    </row>
    <row r="9903" spans="1:75" x14ac:dyDescent="0.25">
      <c r="A9903" s="1">
        <v>9901</v>
      </c>
      <c r="B9903">
        <v>359</v>
      </c>
      <c r="C9903" t="s">
        <v>9060</v>
      </c>
      <c r="D9903" t="s">
        <v>11414</v>
      </c>
      <c r="E9903">
        <v>1</v>
      </c>
      <c r="F9903">
        <v>439006000</v>
      </c>
      <c r="G9903" t="s">
        <v>12093</v>
      </c>
      <c r="I9903" s="16">
        <v>26644.819100000001</v>
      </c>
      <c r="V9903" s="16">
        <v>20210623</v>
      </c>
      <c r="AD9903" t="s">
        <v>12110</v>
      </c>
      <c r="AN9903">
        <v>20210623</v>
      </c>
      <c r="AO9903">
        <v>275001000</v>
      </c>
      <c r="AT9903">
        <v>20211231</v>
      </c>
      <c r="AU9903">
        <v>243000008</v>
      </c>
      <c r="AW9903">
        <v>1</v>
      </c>
      <c r="AZ9903">
        <v>0</v>
      </c>
      <c r="BA9903">
        <v>278001000</v>
      </c>
      <c r="BD9903">
        <v>1542200000</v>
      </c>
      <c r="BE9903" t="s">
        <v>12364</v>
      </c>
      <c r="BF9903" t="s">
        <v>20949</v>
      </c>
      <c r="BG9903" t="s">
        <v>27695</v>
      </c>
      <c r="BH9903" t="s">
        <v>36017</v>
      </c>
      <c r="BI9903" t="s">
        <v>44818</v>
      </c>
      <c r="BJ9903" t="s">
        <v>44916</v>
      </c>
      <c r="BK9903">
        <v>80</v>
      </c>
      <c r="BN9903">
        <v>20210623</v>
      </c>
      <c r="BP9903">
        <v>26644.819100000001</v>
      </c>
      <c r="BR9903">
        <v>1542200000</v>
      </c>
      <c r="BT9903">
        <v>0</v>
      </c>
      <c r="BV9903" t="s">
        <v>48516</v>
      </c>
      <c r="BW9903">
        <v>0</v>
      </c>
    </row>
    <row r="9904" spans="1:75" x14ac:dyDescent="0.25">
      <c r="A9904" s="1">
        <v>9902</v>
      </c>
      <c r="B9904">
        <v>360</v>
      </c>
      <c r="C9904" t="s">
        <v>9061</v>
      </c>
      <c r="D9904" t="s">
        <v>12082</v>
      </c>
      <c r="E9904">
        <v>1</v>
      </c>
      <c r="F9904">
        <v>439006000</v>
      </c>
      <c r="G9904" t="s">
        <v>12093</v>
      </c>
      <c r="I9904" s="16">
        <v>5696.5</v>
      </c>
      <c r="V9904" s="16">
        <v>20210625</v>
      </c>
      <c r="AD9904" t="s">
        <v>12110</v>
      </c>
      <c r="AN9904">
        <v>20210625</v>
      </c>
      <c r="AO9904">
        <v>275001000</v>
      </c>
      <c r="AT9904">
        <v>20211231</v>
      </c>
      <c r="AU9904">
        <v>243000001</v>
      </c>
      <c r="AW9904">
        <v>1</v>
      </c>
      <c r="AZ9904">
        <v>0</v>
      </c>
      <c r="BA9904">
        <v>278001000</v>
      </c>
      <c r="BD9904">
        <v>5000000000</v>
      </c>
      <c r="BE9904" t="s">
        <v>12364</v>
      </c>
      <c r="BF9904" t="s">
        <v>20950</v>
      </c>
      <c r="BG9904" t="s">
        <v>28601</v>
      </c>
      <c r="BH9904" t="s">
        <v>36018</v>
      </c>
      <c r="BI9904" t="s">
        <v>44819</v>
      </c>
      <c r="BJ9904" t="s">
        <v>44916</v>
      </c>
      <c r="BK9904">
        <v>80</v>
      </c>
      <c r="BN9904">
        <v>20210625</v>
      </c>
      <c r="BP9904">
        <v>5696.5</v>
      </c>
      <c r="BR9904">
        <v>5000000000</v>
      </c>
      <c r="BT9904">
        <v>0</v>
      </c>
      <c r="BV9904" t="s">
        <v>48507</v>
      </c>
      <c r="BW9904">
        <v>0</v>
      </c>
    </row>
    <row r="9905" spans="1:75" x14ac:dyDescent="0.25">
      <c r="A9905" s="1">
        <v>9903</v>
      </c>
      <c r="B9905">
        <v>361</v>
      </c>
      <c r="C9905" t="s">
        <v>9062</v>
      </c>
      <c r="D9905" t="s">
        <v>12075</v>
      </c>
      <c r="E9905">
        <v>1</v>
      </c>
      <c r="F9905">
        <v>439006000</v>
      </c>
      <c r="G9905" t="s">
        <v>12093</v>
      </c>
      <c r="H9905" s="16">
        <v>39.19</v>
      </c>
      <c r="I9905" s="16">
        <v>15310.028</v>
      </c>
      <c r="V9905" s="16">
        <v>20210625</v>
      </c>
      <c r="AD9905" t="s">
        <v>12098</v>
      </c>
      <c r="AL9905" t="s">
        <v>12355</v>
      </c>
      <c r="AM9905">
        <v>100</v>
      </c>
      <c r="AN9905">
        <v>20210625</v>
      </c>
      <c r="AO9905">
        <v>275002000</v>
      </c>
      <c r="AP9905">
        <v>39.19</v>
      </c>
      <c r="AT9905">
        <v>20211231</v>
      </c>
      <c r="AU9905">
        <v>243000008</v>
      </c>
      <c r="AV9905">
        <v>20210625</v>
      </c>
      <c r="AW9905">
        <v>1</v>
      </c>
      <c r="AZ9905">
        <v>0</v>
      </c>
      <c r="BA9905">
        <v>278001000</v>
      </c>
      <c r="BD9905">
        <v>6000000000</v>
      </c>
      <c r="BE9905" t="s">
        <v>12364</v>
      </c>
      <c r="BF9905" t="s">
        <v>20951</v>
      </c>
      <c r="BG9905" t="s">
        <v>28589</v>
      </c>
      <c r="BH9905" t="s">
        <v>36004</v>
      </c>
      <c r="BI9905" t="s">
        <v>44820</v>
      </c>
      <c r="BJ9905" t="s">
        <v>44910</v>
      </c>
      <c r="BK9905">
        <v>80</v>
      </c>
      <c r="BN9905">
        <v>20210625</v>
      </c>
      <c r="BP9905">
        <v>15310.028</v>
      </c>
      <c r="BR9905">
        <v>6000000000</v>
      </c>
      <c r="BT9905">
        <v>1</v>
      </c>
      <c r="BV9905" t="s">
        <v>48507</v>
      </c>
      <c r="BW9905">
        <v>0</v>
      </c>
    </row>
    <row r="9906" spans="1:75" x14ac:dyDescent="0.25">
      <c r="A9906" s="1">
        <v>9904</v>
      </c>
      <c r="B9906">
        <v>0</v>
      </c>
      <c r="C9906" t="s">
        <v>7608</v>
      </c>
      <c r="D9906" t="s">
        <v>11573</v>
      </c>
      <c r="E9906">
        <v>21</v>
      </c>
      <c r="F9906">
        <v>439006000</v>
      </c>
      <c r="G9906" t="s">
        <v>12093</v>
      </c>
      <c r="I9906" s="16">
        <v>66203.153200000001</v>
      </c>
      <c r="V9906" s="16">
        <v>20170615</v>
      </c>
      <c r="W9906" s="16">
        <v>20210129</v>
      </c>
      <c r="AD9906" t="s">
        <v>12110</v>
      </c>
      <c r="AN9906">
        <v>20210708</v>
      </c>
      <c r="AO9906">
        <v>275001000</v>
      </c>
      <c r="AT9906">
        <v>20171231</v>
      </c>
      <c r="AU9906">
        <v>243000008</v>
      </c>
      <c r="AW9906">
        <v>1</v>
      </c>
      <c r="AZ9906">
        <v>0</v>
      </c>
      <c r="BA9906">
        <v>278001000</v>
      </c>
      <c r="BD9906">
        <v>200000000</v>
      </c>
      <c r="BE9906" t="s">
        <v>12364</v>
      </c>
      <c r="BF9906" t="s">
        <v>20952</v>
      </c>
      <c r="BG9906" t="s">
        <v>27098</v>
      </c>
      <c r="BH9906" t="s">
        <v>34752</v>
      </c>
      <c r="BI9906" t="s">
        <v>43295</v>
      </c>
      <c r="BJ9906" t="s">
        <v>44916</v>
      </c>
      <c r="BK9906">
        <v>80</v>
      </c>
      <c r="BN9906">
        <v>20170615</v>
      </c>
      <c r="BO9906" t="s">
        <v>45296</v>
      </c>
      <c r="BP9906">
        <v>66203.153200000001</v>
      </c>
      <c r="BR9906">
        <v>200000000</v>
      </c>
      <c r="BT9906">
        <v>0</v>
      </c>
      <c r="BV9906" t="s">
        <v>48523</v>
      </c>
      <c r="BW9906">
        <v>1</v>
      </c>
    </row>
    <row r="9907" spans="1:75" x14ac:dyDescent="0.25">
      <c r="A9907" s="1">
        <v>9905</v>
      </c>
      <c r="B9907">
        <v>1</v>
      </c>
      <c r="C9907" t="s">
        <v>7638</v>
      </c>
      <c r="D9907" t="s">
        <v>11316</v>
      </c>
      <c r="E9907">
        <v>3</v>
      </c>
      <c r="F9907">
        <v>439006000</v>
      </c>
      <c r="G9907" t="s">
        <v>12093</v>
      </c>
      <c r="H9907" s="16">
        <v>12.93</v>
      </c>
      <c r="I9907" s="16">
        <v>38130.803</v>
      </c>
      <c r="J9907" s="16">
        <v>4930312827.8999996</v>
      </c>
      <c r="O9907">
        <v>20210104</v>
      </c>
      <c r="Q9907">
        <v>20210709</v>
      </c>
      <c r="R9907">
        <v>20210104</v>
      </c>
      <c r="V9907" s="16">
        <v>20190413</v>
      </c>
      <c r="W9907" s="16">
        <v>20190430</v>
      </c>
      <c r="X9907" s="16">
        <v>20200307</v>
      </c>
      <c r="Y9907">
        <v>20200422</v>
      </c>
      <c r="AB9907">
        <v>20210106</v>
      </c>
      <c r="AC9907">
        <v>20210106</v>
      </c>
      <c r="AD9907" t="s">
        <v>12104</v>
      </c>
      <c r="AF9907">
        <v>12.93</v>
      </c>
      <c r="AN9907">
        <v>20210106</v>
      </c>
      <c r="AO9907">
        <v>275001000</v>
      </c>
      <c r="AP9907">
        <v>12.93</v>
      </c>
      <c r="AQ9907">
        <v>17.7</v>
      </c>
      <c r="AR9907">
        <v>20201207</v>
      </c>
      <c r="AS9907">
        <v>20201120</v>
      </c>
      <c r="AT9907">
        <v>20211231</v>
      </c>
      <c r="AU9907">
        <v>243000001</v>
      </c>
      <c r="AV9907">
        <v>20201203</v>
      </c>
      <c r="AW9907">
        <v>1</v>
      </c>
      <c r="AX9907">
        <v>91641236.930000007</v>
      </c>
      <c r="AZ9907">
        <v>0</v>
      </c>
      <c r="BA9907">
        <v>278001000</v>
      </c>
      <c r="BD9907">
        <v>9511894100</v>
      </c>
      <c r="BE9907" t="s">
        <v>12364</v>
      </c>
      <c r="BF9907" t="s">
        <v>19439</v>
      </c>
      <c r="BG9907" t="s">
        <v>27546</v>
      </c>
      <c r="BH9907" t="s">
        <v>34768</v>
      </c>
      <c r="BI9907" t="s">
        <v>43325</v>
      </c>
      <c r="BJ9907" t="s">
        <v>44916</v>
      </c>
      <c r="BK9907">
        <v>80</v>
      </c>
      <c r="BL9907">
        <v>80</v>
      </c>
      <c r="BN9907">
        <v>20180516</v>
      </c>
      <c r="BO9907" t="s">
        <v>45069</v>
      </c>
      <c r="BP9907">
        <v>38130.803</v>
      </c>
      <c r="BR9907">
        <v>4930312827.8999996</v>
      </c>
      <c r="BT9907">
        <v>0</v>
      </c>
      <c r="BV9907" t="s">
        <v>48524</v>
      </c>
      <c r="BW9907">
        <v>1</v>
      </c>
    </row>
    <row r="9908" spans="1:75" x14ac:dyDescent="0.25">
      <c r="A9908" s="1">
        <v>9906</v>
      </c>
      <c r="B9908">
        <v>2</v>
      </c>
      <c r="C9908" t="s">
        <v>7712</v>
      </c>
      <c r="D9908" t="s">
        <v>11573</v>
      </c>
      <c r="E9908">
        <v>21</v>
      </c>
      <c r="F9908">
        <v>439006000</v>
      </c>
      <c r="G9908" t="s">
        <v>12093</v>
      </c>
      <c r="H9908" s="16">
        <v>11.51</v>
      </c>
      <c r="I9908" s="16">
        <v>163078.80619999999</v>
      </c>
      <c r="V9908" s="16">
        <v>20201125</v>
      </c>
      <c r="W9908" s="16">
        <v>20210129</v>
      </c>
      <c r="AD9908" t="s">
        <v>12101</v>
      </c>
      <c r="AL9908" t="s">
        <v>12356</v>
      </c>
      <c r="AM9908">
        <v>33.938499999999998</v>
      </c>
      <c r="AN9908">
        <v>20210708</v>
      </c>
      <c r="AO9908">
        <v>275002000</v>
      </c>
      <c r="AP9908">
        <v>13.05</v>
      </c>
      <c r="AT9908">
        <v>20201231</v>
      </c>
      <c r="AU9908">
        <v>243000004</v>
      </c>
      <c r="AV9908">
        <v>20201125</v>
      </c>
      <c r="AW9908">
        <v>0</v>
      </c>
      <c r="AZ9908">
        <v>0</v>
      </c>
      <c r="BA9908">
        <v>278002000</v>
      </c>
      <c r="BD9908">
        <v>18770370593.619999</v>
      </c>
      <c r="BE9908" t="s">
        <v>12364</v>
      </c>
      <c r="BF9908" t="s">
        <v>20633</v>
      </c>
      <c r="BG9908" t="s">
        <v>28580</v>
      </c>
      <c r="BH9908" t="s">
        <v>34752</v>
      </c>
      <c r="BI9908" t="s">
        <v>44447</v>
      </c>
      <c r="BJ9908" t="s">
        <v>44910</v>
      </c>
      <c r="BK9908">
        <v>90</v>
      </c>
      <c r="BN9908">
        <v>20170615</v>
      </c>
      <c r="BQ9908">
        <v>163078.80619999999</v>
      </c>
      <c r="BS9908">
        <v>18770370593.619999</v>
      </c>
      <c r="BT9908">
        <v>1</v>
      </c>
      <c r="BV9908" t="s">
        <v>48523</v>
      </c>
      <c r="BW9908">
        <v>1</v>
      </c>
    </row>
    <row r="9909" spans="1:75" x14ac:dyDescent="0.25">
      <c r="A9909" s="1">
        <v>9907</v>
      </c>
      <c r="B9909">
        <v>3</v>
      </c>
      <c r="C9909" t="s">
        <v>7713</v>
      </c>
      <c r="D9909" t="s">
        <v>11693</v>
      </c>
      <c r="E9909">
        <v>2</v>
      </c>
      <c r="F9909">
        <v>439006000</v>
      </c>
      <c r="G9909" t="s">
        <v>12093</v>
      </c>
      <c r="H9909" s="16">
        <v>13.78</v>
      </c>
      <c r="I9909" s="16">
        <v>3600</v>
      </c>
      <c r="V9909" s="16">
        <v>20210209</v>
      </c>
      <c r="W9909" s="16">
        <v>20210520</v>
      </c>
      <c r="AD9909" t="s">
        <v>12098</v>
      </c>
      <c r="AL9909" t="s">
        <v>12355</v>
      </c>
      <c r="AM9909">
        <v>100</v>
      </c>
      <c r="AN9909">
        <v>20210709</v>
      </c>
      <c r="AO9909">
        <v>275002000</v>
      </c>
      <c r="AP9909">
        <v>13.77</v>
      </c>
      <c r="AT9909">
        <v>20211231</v>
      </c>
      <c r="AU9909">
        <v>243000009</v>
      </c>
      <c r="AV9909">
        <v>20210209</v>
      </c>
      <c r="AW9909">
        <v>1</v>
      </c>
      <c r="AZ9909">
        <v>0</v>
      </c>
      <c r="BA9909">
        <v>278001000</v>
      </c>
      <c r="BD9909">
        <v>496080000</v>
      </c>
      <c r="BE9909" t="s">
        <v>12364</v>
      </c>
      <c r="BF9909" t="s">
        <v>20812</v>
      </c>
      <c r="BG9909" t="s">
        <v>27608</v>
      </c>
      <c r="BH9909" t="s">
        <v>34828</v>
      </c>
      <c r="BI9909" t="s">
        <v>43400</v>
      </c>
      <c r="BJ9909" t="s">
        <v>44910</v>
      </c>
      <c r="BK9909">
        <v>80</v>
      </c>
      <c r="BN9909">
        <v>20210209</v>
      </c>
      <c r="BO9909" t="s">
        <v>44945</v>
      </c>
      <c r="BP9909">
        <v>3600</v>
      </c>
      <c r="BR9909">
        <v>496080000</v>
      </c>
      <c r="BT9909">
        <v>1</v>
      </c>
      <c r="BV9909" t="s">
        <v>48525</v>
      </c>
      <c r="BW9909">
        <v>1</v>
      </c>
    </row>
    <row r="9910" spans="1:75" x14ac:dyDescent="0.25">
      <c r="A9910" s="1">
        <v>9908</v>
      </c>
      <c r="B9910">
        <v>4</v>
      </c>
      <c r="C9910" t="s">
        <v>8673</v>
      </c>
      <c r="D9910" t="s">
        <v>11036</v>
      </c>
      <c r="E9910">
        <v>5</v>
      </c>
      <c r="F9910">
        <v>439006000</v>
      </c>
      <c r="G9910" t="s">
        <v>12093</v>
      </c>
      <c r="I9910" s="16">
        <v>4087.3209000000002</v>
      </c>
      <c r="V9910" s="16">
        <v>20210304</v>
      </c>
      <c r="W9910" s="16">
        <v>20210320</v>
      </c>
      <c r="X9910" s="16">
        <v>20210622</v>
      </c>
      <c r="Y9910">
        <v>20210709</v>
      </c>
      <c r="AD9910" t="s">
        <v>12110</v>
      </c>
      <c r="AN9910">
        <v>20210709</v>
      </c>
      <c r="AO9910">
        <v>275001000</v>
      </c>
      <c r="AT9910">
        <v>20211231</v>
      </c>
      <c r="AU9910">
        <v>243000001</v>
      </c>
      <c r="AW9910">
        <v>1</v>
      </c>
      <c r="AZ9910">
        <v>0</v>
      </c>
      <c r="BA9910">
        <v>278001000</v>
      </c>
      <c r="BD9910">
        <v>1740453700</v>
      </c>
      <c r="BE9910" t="s">
        <v>12364</v>
      </c>
      <c r="BF9910" t="s">
        <v>20458</v>
      </c>
      <c r="BG9910" t="s">
        <v>27091</v>
      </c>
      <c r="BH9910" t="s">
        <v>35678</v>
      </c>
      <c r="BI9910" t="s">
        <v>44289</v>
      </c>
      <c r="BJ9910" t="s">
        <v>44916</v>
      </c>
      <c r="BK9910">
        <v>80</v>
      </c>
      <c r="BN9910">
        <v>20210304</v>
      </c>
      <c r="BO9910" t="s">
        <v>45264</v>
      </c>
      <c r="BP9910">
        <v>4087.3209000000002</v>
      </c>
      <c r="BR9910">
        <v>1740453700</v>
      </c>
      <c r="BT9910">
        <v>0</v>
      </c>
      <c r="BV9910" t="s">
        <v>48523</v>
      </c>
      <c r="BW9910">
        <v>1</v>
      </c>
    </row>
    <row r="9911" spans="1:75" x14ac:dyDescent="0.25">
      <c r="A9911" s="1">
        <v>9909</v>
      </c>
      <c r="B9911">
        <v>5</v>
      </c>
      <c r="C9911" t="s">
        <v>7802</v>
      </c>
      <c r="D9911" t="s">
        <v>11713</v>
      </c>
      <c r="E9911">
        <v>3</v>
      </c>
      <c r="F9911">
        <v>439006000</v>
      </c>
      <c r="G9911" t="s">
        <v>12093</v>
      </c>
      <c r="H9911" s="16">
        <v>7.26</v>
      </c>
      <c r="I9911" s="16">
        <v>11992.423500000001</v>
      </c>
      <c r="J9911" s="16">
        <v>870649946.10000002</v>
      </c>
      <c r="Q9911">
        <v>20220106</v>
      </c>
      <c r="R9911">
        <v>20210705</v>
      </c>
      <c r="V9911" s="16">
        <v>20200721</v>
      </c>
      <c r="W9911" s="16">
        <v>20200808</v>
      </c>
      <c r="X9911" s="16">
        <v>20201222</v>
      </c>
      <c r="Y9911">
        <v>20210113</v>
      </c>
      <c r="AB9911">
        <v>20210706</v>
      </c>
      <c r="AC9911">
        <v>20210706</v>
      </c>
      <c r="AD9911" t="s">
        <v>12110</v>
      </c>
      <c r="AF9911">
        <v>7.26</v>
      </c>
      <c r="AN9911">
        <v>20210706</v>
      </c>
      <c r="AO9911">
        <v>275001000</v>
      </c>
      <c r="AP9911">
        <v>7.26</v>
      </c>
      <c r="AQ9911">
        <v>15.58</v>
      </c>
      <c r="AR9911">
        <v>20210608</v>
      </c>
      <c r="AS9911">
        <v>20210528</v>
      </c>
      <c r="AT9911">
        <v>20211231</v>
      </c>
      <c r="AU9911">
        <v>243000001</v>
      </c>
      <c r="AV9911">
        <v>20210604</v>
      </c>
      <c r="AW9911">
        <v>1</v>
      </c>
      <c r="AX9911">
        <v>11436980.73</v>
      </c>
      <c r="AZ9911">
        <v>0</v>
      </c>
      <c r="BA9911">
        <v>278001000</v>
      </c>
      <c r="BD9911">
        <v>1200000000</v>
      </c>
      <c r="BE9911" t="s">
        <v>12364</v>
      </c>
      <c r="BF9911" t="s">
        <v>19601</v>
      </c>
      <c r="BG9911" t="s">
        <v>27091</v>
      </c>
      <c r="BH9911" t="s">
        <v>34890</v>
      </c>
      <c r="BI9911" t="s">
        <v>44821</v>
      </c>
      <c r="BJ9911" t="s">
        <v>44916</v>
      </c>
      <c r="BK9911">
        <v>80</v>
      </c>
      <c r="BL9911">
        <v>80</v>
      </c>
      <c r="BN9911">
        <v>20200721</v>
      </c>
      <c r="BO9911" t="s">
        <v>44933</v>
      </c>
      <c r="BP9911">
        <v>11992.423500000001</v>
      </c>
      <c r="BR9911">
        <v>870649946.10000002</v>
      </c>
      <c r="BT9911">
        <v>0</v>
      </c>
      <c r="BV9911" t="s">
        <v>48524</v>
      </c>
      <c r="BW9911">
        <v>1</v>
      </c>
    </row>
    <row r="9912" spans="1:75" x14ac:dyDescent="0.25">
      <c r="A9912" s="1">
        <v>9910</v>
      </c>
      <c r="B9912">
        <v>6</v>
      </c>
      <c r="C9912" t="s">
        <v>8678</v>
      </c>
      <c r="D9912" t="s">
        <v>11986</v>
      </c>
      <c r="E9912">
        <v>12</v>
      </c>
      <c r="F9912">
        <v>439006000</v>
      </c>
      <c r="G9912" t="s">
        <v>12093</v>
      </c>
      <c r="I9912" s="16">
        <v>5400</v>
      </c>
      <c r="V9912" s="16">
        <v>20210312</v>
      </c>
      <c r="W9912" s="16">
        <v>20210330</v>
      </c>
      <c r="X9912" s="16">
        <v>20200704</v>
      </c>
      <c r="Y9912">
        <v>20200714</v>
      </c>
      <c r="AD9912" t="s">
        <v>12110</v>
      </c>
      <c r="AN9912">
        <v>20210708</v>
      </c>
      <c r="AO9912">
        <v>275001000</v>
      </c>
      <c r="AT9912">
        <v>20211231</v>
      </c>
      <c r="AU9912">
        <v>243000001</v>
      </c>
      <c r="AW9912">
        <v>1</v>
      </c>
      <c r="AZ9912">
        <v>0</v>
      </c>
      <c r="BA9912">
        <v>278001000</v>
      </c>
      <c r="BD9912">
        <v>366200800</v>
      </c>
      <c r="BE9912" t="s">
        <v>12364</v>
      </c>
      <c r="BF9912" t="s">
        <v>20463</v>
      </c>
      <c r="BG9912" t="s">
        <v>28334</v>
      </c>
      <c r="BH9912" t="s">
        <v>35682</v>
      </c>
      <c r="BI9912" t="s">
        <v>43926</v>
      </c>
      <c r="BJ9912" t="s">
        <v>44916</v>
      </c>
      <c r="BK9912">
        <v>80</v>
      </c>
      <c r="BN9912">
        <v>20200311</v>
      </c>
      <c r="BO9912" t="s">
        <v>44970</v>
      </c>
      <c r="BP9912">
        <v>5400</v>
      </c>
      <c r="BR9912">
        <v>366200800</v>
      </c>
      <c r="BT9912">
        <v>0</v>
      </c>
      <c r="BV9912" t="s">
        <v>48526</v>
      </c>
      <c r="BW9912">
        <v>1</v>
      </c>
    </row>
    <row r="9913" spans="1:75" x14ac:dyDescent="0.25">
      <c r="A9913" s="1">
        <v>9911</v>
      </c>
      <c r="B9913">
        <v>7</v>
      </c>
      <c r="C9913" t="s">
        <v>7818</v>
      </c>
      <c r="D9913" t="s">
        <v>11721</v>
      </c>
      <c r="E9913">
        <v>3</v>
      </c>
      <c r="F9913">
        <v>439006000</v>
      </c>
      <c r="G9913" t="s">
        <v>12093</v>
      </c>
      <c r="H9913" s="16">
        <v>65</v>
      </c>
      <c r="I9913" s="16">
        <v>1171.1432</v>
      </c>
      <c r="J9913" s="16">
        <v>761243080</v>
      </c>
      <c r="O9913">
        <v>20210107</v>
      </c>
      <c r="Q9913">
        <v>20210709</v>
      </c>
      <c r="R9913">
        <v>20210107</v>
      </c>
      <c r="V9913" s="16">
        <v>20200514</v>
      </c>
      <c r="W9913" s="16">
        <v>20200530</v>
      </c>
      <c r="X9913" s="16">
        <v>20200901</v>
      </c>
      <c r="Y9913">
        <v>20200917</v>
      </c>
      <c r="AB9913">
        <v>20210112</v>
      </c>
      <c r="AC9913">
        <v>20210112</v>
      </c>
      <c r="AD9913" t="s">
        <v>12100</v>
      </c>
      <c r="AF9913">
        <v>61.02</v>
      </c>
      <c r="AN9913">
        <v>20210112</v>
      </c>
      <c r="AO9913">
        <v>275001000</v>
      </c>
      <c r="AP9913">
        <v>61.02</v>
      </c>
      <c r="AQ9913">
        <v>18.559999999999999</v>
      </c>
      <c r="AR9913">
        <v>20201222</v>
      </c>
      <c r="AS9913">
        <v>20201124</v>
      </c>
      <c r="AT9913">
        <v>20211231</v>
      </c>
      <c r="AU9913">
        <v>243000001</v>
      </c>
      <c r="AV9913">
        <v>20201218</v>
      </c>
      <c r="AW9913">
        <v>1</v>
      </c>
      <c r="AX9913">
        <v>16996315.309999999</v>
      </c>
      <c r="AZ9913">
        <v>0</v>
      </c>
      <c r="BA9913">
        <v>278001000</v>
      </c>
      <c r="BD9913">
        <v>761243100</v>
      </c>
      <c r="BE9913" t="s">
        <v>12364</v>
      </c>
      <c r="BF9913" t="s">
        <v>19617</v>
      </c>
      <c r="BG9913" t="s">
        <v>27695</v>
      </c>
      <c r="BH9913" t="s">
        <v>34906</v>
      </c>
      <c r="BI9913" t="s">
        <v>43504</v>
      </c>
      <c r="BJ9913" t="s">
        <v>44916</v>
      </c>
      <c r="BK9913">
        <v>80</v>
      </c>
      <c r="BL9913">
        <v>85.217999999999989</v>
      </c>
      <c r="BN9913">
        <v>20200514</v>
      </c>
      <c r="BO9913" t="s">
        <v>45038</v>
      </c>
      <c r="BP9913">
        <v>1171.1432</v>
      </c>
      <c r="BR9913">
        <v>761243080</v>
      </c>
      <c r="BT9913">
        <v>0</v>
      </c>
      <c r="BV9913" t="s">
        <v>48524</v>
      </c>
      <c r="BW9913">
        <v>1</v>
      </c>
    </row>
    <row r="9914" spans="1:75" x14ac:dyDescent="0.25">
      <c r="A9914" s="1">
        <v>9912</v>
      </c>
      <c r="B9914">
        <v>8</v>
      </c>
      <c r="C9914" t="s">
        <v>8679</v>
      </c>
      <c r="D9914" t="s">
        <v>11444</v>
      </c>
      <c r="E9914">
        <v>12</v>
      </c>
      <c r="F9914">
        <v>439006000</v>
      </c>
      <c r="G9914" t="s">
        <v>12093</v>
      </c>
      <c r="I9914" s="16">
        <v>14909.7261</v>
      </c>
      <c r="V9914" s="16">
        <v>20210423</v>
      </c>
      <c r="W9914" s="16">
        <v>20210513</v>
      </c>
      <c r="AD9914" t="s">
        <v>12116</v>
      </c>
      <c r="AL9914" t="s">
        <v>12355</v>
      </c>
      <c r="AN9914">
        <v>20210707</v>
      </c>
      <c r="AO9914">
        <v>275001000</v>
      </c>
      <c r="AT9914">
        <v>20211231</v>
      </c>
      <c r="AU9914">
        <v>243000001</v>
      </c>
      <c r="AW9914">
        <v>1</v>
      </c>
      <c r="AZ9914">
        <v>0</v>
      </c>
      <c r="BA9914">
        <v>278001000</v>
      </c>
      <c r="BD9914">
        <v>500000000</v>
      </c>
      <c r="BE9914" t="s">
        <v>12364</v>
      </c>
      <c r="BF9914" t="s">
        <v>20464</v>
      </c>
      <c r="BG9914" t="s">
        <v>28335</v>
      </c>
      <c r="BH9914" t="s">
        <v>35683</v>
      </c>
      <c r="BI9914" t="s">
        <v>44294</v>
      </c>
      <c r="BJ9914" t="s">
        <v>44916</v>
      </c>
      <c r="BK9914">
        <v>80</v>
      </c>
      <c r="BN9914">
        <v>20200514</v>
      </c>
      <c r="BO9914" t="s">
        <v>45131</v>
      </c>
      <c r="BP9914">
        <v>14909.7261</v>
      </c>
      <c r="BR9914">
        <v>500000000</v>
      </c>
      <c r="BT9914">
        <v>1</v>
      </c>
      <c r="BV9914" t="s">
        <v>48526</v>
      </c>
      <c r="BW9914">
        <v>1</v>
      </c>
    </row>
    <row r="9915" spans="1:75" x14ac:dyDescent="0.25">
      <c r="A9915" s="1">
        <v>9913</v>
      </c>
      <c r="B9915">
        <v>9</v>
      </c>
      <c r="C9915" t="s">
        <v>7834</v>
      </c>
      <c r="D9915" t="s">
        <v>11723</v>
      </c>
      <c r="E9915">
        <v>3</v>
      </c>
      <c r="F9915">
        <v>439006000</v>
      </c>
      <c r="G9915" t="s">
        <v>12093</v>
      </c>
      <c r="H9915" s="16">
        <v>35.96</v>
      </c>
      <c r="I9915" s="16">
        <v>1021.8854</v>
      </c>
      <c r="J9915" s="16">
        <v>367469989.83999997</v>
      </c>
      <c r="O9915">
        <v>20210114</v>
      </c>
      <c r="Q9915">
        <v>20210714</v>
      </c>
      <c r="R9915">
        <v>20210114</v>
      </c>
      <c r="V9915" s="16">
        <v>20200411</v>
      </c>
      <c r="W9915" s="16">
        <v>20200507</v>
      </c>
      <c r="X9915" s="16">
        <v>20200811</v>
      </c>
      <c r="Y9915">
        <v>20200825</v>
      </c>
      <c r="AB9915">
        <v>20210116</v>
      </c>
      <c r="AC9915">
        <v>20210116</v>
      </c>
      <c r="AD9915" t="s">
        <v>12110</v>
      </c>
      <c r="AF9915">
        <v>35.96</v>
      </c>
      <c r="AN9915">
        <v>20210116</v>
      </c>
      <c r="AO9915">
        <v>275001000</v>
      </c>
      <c r="AP9915">
        <v>35.96</v>
      </c>
      <c r="AQ9915">
        <v>5.19</v>
      </c>
      <c r="AR9915">
        <v>20201215</v>
      </c>
      <c r="AS9915">
        <v>20201210</v>
      </c>
      <c r="AT9915">
        <v>20211231</v>
      </c>
      <c r="AU9915">
        <v>243000001</v>
      </c>
      <c r="AV9915">
        <v>20201211</v>
      </c>
      <c r="AW9915">
        <v>1</v>
      </c>
      <c r="AX9915">
        <v>5769162.0899999999</v>
      </c>
      <c r="AZ9915">
        <v>0</v>
      </c>
      <c r="BA9915">
        <v>278001000</v>
      </c>
      <c r="BD9915">
        <v>367470000</v>
      </c>
      <c r="BE9915" t="s">
        <v>12364</v>
      </c>
      <c r="BF9915" t="s">
        <v>19633</v>
      </c>
      <c r="BG9915" t="s">
        <v>27708</v>
      </c>
      <c r="BH9915" t="s">
        <v>34921</v>
      </c>
      <c r="BI9915" t="s">
        <v>43520</v>
      </c>
      <c r="BJ9915" t="s">
        <v>44916</v>
      </c>
      <c r="BK9915">
        <v>80</v>
      </c>
      <c r="BL9915">
        <v>80</v>
      </c>
      <c r="BN9915">
        <v>20200411</v>
      </c>
      <c r="BO9915" t="s">
        <v>44974</v>
      </c>
      <c r="BP9915">
        <v>1021.8854</v>
      </c>
      <c r="BR9915">
        <v>367469989.83999997</v>
      </c>
      <c r="BT9915">
        <v>0</v>
      </c>
      <c r="BV9915" t="s">
        <v>48523</v>
      </c>
      <c r="BW9915">
        <v>1</v>
      </c>
    </row>
    <row r="9916" spans="1:75" x14ac:dyDescent="0.25">
      <c r="A9916" s="1">
        <v>9914</v>
      </c>
      <c r="B9916">
        <v>10</v>
      </c>
      <c r="C9916" t="s">
        <v>7838</v>
      </c>
      <c r="D9916" t="s">
        <v>11724</v>
      </c>
      <c r="E9916">
        <v>5</v>
      </c>
      <c r="F9916">
        <v>439006000</v>
      </c>
      <c r="G9916" t="s">
        <v>12093</v>
      </c>
      <c r="H9916" s="16">
        <v>10.119999999999999</v>
      </c>
      <c r="I9916" s="16">
        <v>4160</v>
      </c>
      <c r="V9916" s="16">
        <v>20210706</v>
      </c>
      <c r="X9916" s="16">
        <v>20201119</v>
      </c>
      <c r="Y9916">
        <v>20210114</v>
      </c>
      <c r="AD9916" t="s">
        <v>12098</v>
      </c>
      <c r="AL9916" t="s">
        <v>12355</v>
      </c>
      <c r="AM9916">
        <v>100</v>
      </c>
      <c r="AN9916">
        <v>20210706</v>
      </c>
      <c r="AO9916">
        <v>275002000</v>
      </c>
      <c r="AP9916">
        <v>10.11</v>
      </c>
      <c r="AT9916">
        <v>20211231</v>
      </c>
      <c r="AU9916">
        <v>243000001</v>
      </c>
      <c r="AV9916">
        <v>20200706</v>
      </c>
      <c r="AW9916">
        <v>1</v>
      </c>
      <c r="AZ9916">
        <v>0</v>
      </c>
      <c r="BA9916">
        <v>278001000</v>
      </c>
      <c r="BD9916">
        <v>420992000</v>
      </c>
      <c r="BE9916" t="s">
        <v>12364</v>
      </c>
      <c r="BF9916" t="s">
        <v>19637</v>
      </c>
      <c r="BG9916" t="s">
        <v>27712</v>
      </c>
      <c r="BH9916" t="s">
        <v>34925</v>
      </c>
      <c r="BI9916" t="s">
        <v>43524</v>
      </c>
      <c r="BJ9916" t="s">
        <v>44910</v>
      </c>
      <c r="BK9916">
        <v>80</v>
      </c>
      <c r="BN9916">
        <v>20200706</v>
      </c>
      <c r="BO9916" t="s">
        <v>44921</v>
      </c>
      <c r="BP9916">
        <v>4160</v>
      </c>
      <c r="BR9916">
        <v>420992000</v>
      </c>
      <c r="BT9916">
        <v>1</v>
      </c>
      <c r="BV9916" t="s">
        <v>48524</v>
      </c>
      <c r="BW9916">
        <v>1</v>
      </c>
    </row>
    <row r="9917" spans="1:75" x14ac:dyDescent="0.25">
      <c r="A9917" s="1">
        <v>9915</v>
      </c>
      <c r="B9917">
        <v>11</v>
      </c>
      <c r="C9917" t="s">
        <v>7841</v>
      </c>
      <c r="D9917" t="s">
        <v>11539</v>
      </c>
      <c r="E9917">
        <v>3</v>
      </c>
      <c r="F9917">
        <v>439006000</v>
      </c>
      <c r="G9917" t="s">
        <v>12093</v>
      </c>
      <c r="H9917" s="16">
        <v>24.07</v>
      </c>
      <c r="I9917" s="16">
        <v>4981.0514999999996</v>
      </c>
      <c r="J9917" s="16">
        <v>1198939096.05</v>
      </c>
      <c r="O9917">
        <v>20210104</v>
      </c>
      <c r="Q9917">
        <v>20210708</v>
      </c>
      <c r="R9917">
        <v>20210104</v>
      </c>
      <c r="V9917" s="16">
        <v>20200516</v>
      </c>
      <c r="W9917" s="16">
        <v>20200603</v>
      </c>
      <c r="X9917" s="16">
        <v>20201027</v>
      </c>
      <c r="Y9917">
        <v>20201110</v>
      </c>
      <c r="AB9917">
        <v>20210106</v>
      </c>
      <c r="AC9917">
        <v>20210106</v>
      </c>
      <c r="AD9917" t="s">
        <v>12110</v>
      </c>
      <c r="AF9917">
        <v>23.94</v>
      </c>
      <c r="AN9917">
        <v>20210106</v>
      </c>
      <c r="AO9917">
        <v>275001000</v>
      </c>
      <c r="AP9917">
        <v>23.94</v>
      </c>
      <c r="AQ9917">
        <v>29</v>
      </c>
      <c r="AR9917">
        <v>20201215</v>
      </c>
      <c r="AS9917">
        <v>20201210</v>
      </c>
      <c r="AT9917">
        <v>20211231</v>
      </c>
      <c r="AU9917">
        <v>243000001</v>
      </c>
      <c r="AV9917">
        <v>20201211</v>
      </c>
      <c r="AW9917">
        <v>1</v>
      </c>
      <c r="AX9917">
        <v>11167862.720000001</v>
      </c>
      <c r="AZ9917">
        <v>0</v>
      </c>
      <c r="BA9917">
        <v>278001000</v>
      </c>
      <c r="BD9917">
        <v>1198939100</v>
      </c>
      <c r="BE9917" t="s">
        <v>12364</v>
      </c>
      <c r="BF9917" t="s">
        <v>19640</v>
      </c>
      <c r="BG9917" t="s">
        <v>27714</v>
      </c>
      <c r="BH9917" t="s">
        <v>34927</v>
      </c>
      <c r="BI9917" t="s">
        <v>43527</v>
      </c>
      <c r="BJ9917" t="s">
        <v>44916</v>
      </c>
      <c r="BK9917">
        <v>80</v>
      </c>
      <c r="BL9917">
        <v>80.434399999999997</v>
      </c>
      <c r="BN9917">
        <v>20200516</v>
      </c>
      <c r="BO9917" t="s">
        <v>44918</v>
      </c>
      <c r="BP9917">
        <v>4981.0514999999996</v>
      </c>
      <c r="BR9917">
        <v>1198939096.05</v>
      </c>
      <c r="BT9917">
        <v>0</v>
      </c>
      <c r="BV9917" t="s">
        <v>48527</v>
      </c>
      <c r="BW9917">
        <v>1</v>
      </c>
    </row>
    <row r="9918" spans="1:75" x14ac:dyDescent="0.25">
      <c r="A9918" s="1">
        <v>9916</v>
      </c>
      <c r="B9918">
        <v>14</v>
      </c>
      <c r="C9918" t="s">
        <v>7919</v>
      </c>
      <c r="D9918" t="s">
        <v>11754</v>
      </c>
      <c r="E9918">
        <v>5</v>
      </c>
      <c r="F9918">
        <v>439006000</v>
      </c>
      <c r="G9918" t="s">
        <v>12093</v>
      </c>
      <c r="I9918" s="16">
        <v>9000</v>
      </c>
      <c r="V9918" s="16">
        <v>20210706</v>
      </c>
      <c r="X9918" s="16">
        <v>20210105</v>
      </c>
      <c r="Y9918">
        <v>20210126</v>
      </c>
      <c r="AD9918" t="s">
        <v>12110</v>
      </c>
      <c r="AN9918">
        <v>20210706</v>
      </c>
      <c r="AO9918">
        <v>275001000</v>
      </c>
      <c r="AT9918">
        <v>20211231</v>
      </c>
      <c r="AU9918">
        <v>243000001</v>
      </c>
      <c r="AW9918">
        <v>1</v>
      </c>
      <c r="AZ9918">
        <v>0</v>
      </c>
      <c r="BA9918">
        <v>278001000</v>
      </c>
      <c r="BD9918">
        <v>475796000</v>
      </c>
      <c r="BE9918" t="s">
        <v>12364</v>
      </c>
      <c r="BF9918" t="s">
        <v>19718</v>
      </c>
      <c r="BG9918" t="s">
        <v>27782</v>
      </c>
      <c r="BH9918" t="s">
        <v>35000</v>
      </c>
      <c r="BI9918" t="s">
        <v>43600</v>
      </c>
      <c r="BJ9918" t="s">
        <v>44916</v>
      </c>
      <c r="BK9918">
        <v>80</v>
      </c>
      <c r="BN9918">
        <v>20200530</v>
      </c>
      <c r="BO9918" t="s">
        <v>44920</v>
      </c>
      <c r="BP9918">
        <v>9000</v>
      </c>
      <c r="BR9918">
        <v>475796000</v>
      </c>
      <c r="BT9918">
        <v>0</v>
      </c>
      <c r="BV9918" t="s">
        <v>48524</v>
      </c>
      <c r="BW9918">
        <v>1</v>
      </c>
    </row>
    <row r="9919" spans="1:75" x14ac:dyDescent="0.25">
      <c r="A9919" s="1">
        <v>9917</v>
      </c>
      <c r="B9919">
        <v>15</v>
      </c>
      <c r="C9919" t="s">
        <v>7960</v>
      </c>
      <c r="D9919" t="s">
        <v>10335</v>
      </c>
      <c r="E9919">
        <v>5</v>
      </c>
      <c r="F9919">
        <v>439006000</v>
      </c>
      <c r="G9919" t="s">
        <v>12093</v>
      </c>
      <c r="I9919" s="16">
        <v>16457.687999999998</v>
      </c>
      <c r="V9919" s="16">
        <v>20210708</v>
      </c>
      <c r="X9919" s="16">
        <v>20200901</v>
      </c>
      <c r="Y9919">
        <v>20200924</v>
      </c>
      <c r="AD9919" t="s">
        <v>12110</v>
      </c>
      <c r="AN9919">
        <v>20210708</v>
      </c>
      <c r="AO9919">
        <v>275001000</v>
      </c>
      <c r="AT9919">
        <v>20211231</v>
      </c>
      <c r="AU9919">
        <v>243000001</v>
      </c>
      <c r="AW9919">
        <v>1</v>
      </c>
      <c r="AZ9919">
        <v>0</v>
      </c>
      <c r="BA9919">
        <v>278001000</v>
      </c>
      <c r="BD9919">
        <v>1000000000</v>
      </c>
      <c r="BE9919" t="s">
        <v>12363</v>
      </c>
      <c r="BF9919" t="s">
        <v>19759</v>
      </c>
      <c r="BG9919" t="s">
        <v>27613</v>
      </c>
      <c r="BH9919" t="s">
        <v>35039</v>
      </c>
      <c r="BI9919" t="s">
        <v>43641</v>
      </c>
      <c r="BJ9919" t="s">
        <v>44916</v>
      </c>
      <c r="BK9919">
        <v>80</v>
      </c>
      <c r="BN9919">
        <v>20200610</v>
      </c>
      <c r="BO9919" t="s">
        <v>45369</v>
      </c>
      <c r="BP9919">
        <v>16457.687999999998</v>
      </c>
      <c r="BR9919">
        <v>1000000000</v>
      </c>
      <c r="BT9919">
        <v>0</v>
      </c>
      <c r="BV9919" t="s">
        <v>48526</v>
      </c>
      <c r="BW9919">
        <v>1</v>
      </c>
    </row>
    <row r="9920" spans="1:75" x14ac:dyDescent="0.25">
      <c r="A9920" s="1">
        <v>9918</v>
      </c>
      <c r="B9920">
        <v>16</v>
      </c>
      <c r="C9920" t="s">
        <v>8863</v>
      </c>
      <c r="D9920" t="s">
        <v>12030</v>
      </c>
      <c r="E9920">
        <v>5</v>
      </c>
      <c r="F9920">
        <v>439006000</v>
      </c>
      <c r="G9920" t="s">
        <v>12093</v>
      </c>
      <c r="H9920" s="16">
        <v>12.92</v>
      </c>
      <c r="I9920" s="16">
        <v>1037.1515999999999</v>
      </c>
      <c r="V9920" s="16">
        <v>20210318</v>
      </c>
      <c r="W9920" s="16">
        <v>20210403</v>
      </c>
      <c r="X9920" s="16">
        <v>20210616</v>
      </c>
      <c r="Y9920">
        <v>20210706</v>
      </c>
      <c r="AD9920" t="s">
        <v>12098</v>
      </c>
      <c r="AL9920" t="s">
        <v>12355</v>
      </c>
      <c r="AM9920">
        <v>100</v>
      </c>
      <c r="AN9920">
        <v>20210706</v>
      </c>
      <c r="AO9920">
        <v>275002000</v>
      </c>
      <c r="AP9920">
        <v>13.02</v>
      </c>
      <c r="AT9920">
        <v>20211231</v>
      </c>
      <c r="AU9920">
        <v>243000001</v>
      </c>
      <c r="AV9920">
        <v>20200429</v>
      </c>
      <c r="AW9920">
        <v>1</v>
      </c>
      <c r="AZ9920">
        <v>0</v>
      </c>
      <c r="BA9920">
        <v>278001000</v>
      </c>
      <c r="BD9920">
        <v>134000000</v>
      </c>
      <c r="BE9920" t="s">
        <v>12364</v>
      </c>
      <c r="BF9920" t="s">
        <v>20652</v>
      </c>
      <c r="BG9920" t="s">
        <v>28461</v>
      </c>
      <c r="BH9920" t="s">
        <v>35842</v>
      </c>
      <c r="BI9920" t="s">
        <v>44469</v>
      </c>
      <c r="BJ9920" t="s">
        <v>44910</v>
      </c>
      <c r="BK9920">
        <v>80</v>
      </c>
      <c r="BN9920">
        <v>20200429</v>
      </c>
      <c r="BO9920" t="s">
        <v>44950</v>
      </c>
      <c r="BP9920">
        <v>1037.1515999999999</v>
      </c>
      <c r="BR9920">
        <v>134000000</v>
      </c>
      <c r="BT9920">
        <v>1</v>
      </c>
      <c r="BV9920" t="s">
        <v>48524</v>
      </c>
      <c r="BW9920">
        <v>1</v>
      </c>
    </row>
    <row r="9921" spans="1:75" x14ac:dyDescent="0.25">
      <c r="A9921" s="1">
        <v>9919</v>
      </c>
      <c r="B9921">
        <v>17</v>
      </c>
      <c r="C9921" t="s">
        <v>8701</v>
      </c>
      <c r="D9921" t="s">
        <v>10111</v>
      </c>
      <c r="E9921">
        <v>3</v>
      </c>
      <c r="F9921">
        <v>439006000</v>
      </c>
      <c r="G9921" t="s">
        <v>12093</v>
      </c>
      <c r="H9921" s="16">
        <v>8.0299999999999994</v>
      </c>
      <c r="I9921" s="16">
        <v>27519.661100000001</v>
      </c>
      <c r="J9921" s="16">
        <v>2209828786.3299999</v>
      </c>
      <c r="Q9921">
        <v>20220708</v>
      </c>
      <c r="R9921">
        <v>20210707</v>
      </c>
      <c r="V9921" s="16">
        <v>20200613</v>
      </c>
      <c r="W9921" s="16">
        <v>20200922</v>
      </c>
      <c r="X9921" s="16">
        <v>20210304</v>
      </c>
      <c r="Y9921">
        <v>20210324</v>
      </c>
      <c r="AB9921">
        <v>20210702</v>
      </c>
      <c r="AC9921">
        <v>20210702</v>
      </c>
      <c r="AD9921" t="s">
        <v>12105</v>
      </c>
      <c r="AF9921">
        <v>8.0299999999999994</v>
      </c>
      <c r="AN9921">
        <v>20210702</v>
      </c>
      <c r="AO9921">
        <v>275002000</v>
      </c>
      <c r="AP9921">
        <v>9.2799999999999994</v>
      </c>
      <c r="AQ9921">
        <v>-1.01</v>
      </c>
      <c r="AR9921">
        <v>20210527</v>
      </c>
      <c r="AT9921">
        <v>20211231</v>
      </c>
      <c r="AU9921">
        <v>243000004</v>
      </c>
      <c r="AV9921">
        <v>20200613</v>
      </c>
      <c r="AW9921">
        <v>0</v>
      </c>
      <c r="AZ9921">
        <v>0</v>
      </c>
      <c r="BA9921">
        <v>278002000</v>
      </c>
      <c r="BD9921">
        <v>2209828786.3299999</v>
      </c>
      <c r="BE9921" t="s">
        <v>12364</v>
      </c>
      <c r="BF9921" t="s">
        <v>20486</v>
      </c>
      <c r="BG9921" t="s">
        <v>28352</v>
      </c>
      <c r="BH9921" t="s">
        <v>35700</v>
      </c>
      <c r="BI9921" t="s">
        <v>44736</v>
      </c>
      <c r="BJ9921" t="s">
        <v>44910</v>
      </c>
      <c r="BK9921">
        <v>90</v>
      </c>
      <c r="BL9921">
        <v>90</v>
      </c>
      <c r="BM9921">
        <v>20200919</v>
      </c>
      <c r="BN9921">
        <v>20200613</v>
      </c>
      <c r="BQ9921">
        <v>27519.661100000001</v>
      </c>
      <c r="BS9921">
        <v>2209828786.3299999</v>
      </c>
      <c r="BT9921">
        <v>0</v>
      </c>
      <c r="BV9921" t="s">
        <v>48524</v>
      </c>
      <c r="BW9921">
        <v>1</v>
      </c>
    </row>
    <row r="9922" spans="1:75" x14ac:dyDescent="0.25">
      <c r="A9922" s="1">
        <v>9920</v>
      </c>
      <c r="B9922">
        <v>18</v>
      </c>
      <c r="C9922" t="s">
        <v>7974</v>
      </c>
      <c r="D9922" t="s">
        <v>11771</v>
      </c>
      <c r="E9922">
        <v>5</v>
      </c>
      <c r="F9922">
        <v>439006000</v>
      </c>
      <c r="G9922" t="s">
        <v>12093</v>
      </c>
      <c r="H9922" s="16">
        <v>12.11</v>
      </c>
      <c r="I9922" s="16">
        <v>3890.2538</v>
      </c>
      <c r="V9922" s="16">
        <v>20210525</v>
      </c>
      <c r="W9922" s="16">
        <v>20210705</v>
      </c>
      <c r="X9922" s="16">
        <v>20201203</v>
      </c>
      <c r="Y9922">
        <v>20210112</v>
      </c>
      <c r="AD9922" t="s">
        <v>12098</v>
      </c>
      <c r="AL9922" t="s">
        <v>12355</v>
      </c>
      <c r="AM9922">
        <v>100</v>
      </c>
      <c r="AN9922">
        <v>20210705</v>
      </c>
      <c r="AO9922">
        <v>275002000</v>
      </c>
      <c r="AP9922">
        <v>12.21</v>
      </c>
      <c r="AT9922">
        <v>20211231</v>
      </c>
      <c r="AU9922">
        <v>243000001</v>
      </c>
      <c r="AV9922">
        <v>20200613</v>
      </c>
      <c r="AW9922">
        <v>1</v>
      </c>
      <c r="AZ9922">
        <v>0</v>
      </c>
      <c r="BA9922">
        <v>278001000</v>
      </c>
      <c r="BD9922">
        <v>475000000</v>
      </c>
      <c r="BE9922" t="s">
        <v>12364</v>
      </c>
      <c r="BF9922" t="s">
        <v>19773</v>
      </c>
      <c r="BG9922" t="s">
        <v>27824</v>
      </c>
      <c r="BH9922" t="s">
        <v>35050</v>
      </c>
      <c r="BI9922" t="s">
        <v>44737</v>
      </c>
      <c r="BJ9922" t="s">
        <v>44910</v>
      </c>
      <c r="BK9922">
        <v>80</v>
      </c>
      <c r="BN9922">
        <v>20200613</v>
      </c>
      <c r="BO9922" t="s">
        <v>44941</v>
      </c>
      <c r="BP9922">
        <v>3890.2538</v>
      </c>
      <c r="BR9922">
        <v>475000000</v>
      </c>
      <c r="BT9922">
        <v>1</v>
      </c>
      <c r="BV9922" t="s">
        <v>48524</v>
      </c>
      <c r="BW9922">
        <v>1</v>
      </c>
    </row>
    <row r="9923" spans="1:75" x14ac:dyDescent="0.25">
      <c r="A9923" s="1">
        <v>9921</v>
      </c>
      <c r="B9923">
        <v>19</v>
      </c>
      <c r="C9923" t="s">
        <v>7998</v>
      </c>
      <c r="D9923" t="s">
        <v>11778</v>
      </c>
      <c r="E9923">
        <v>3</v>
      </c>
      <c r="F9923">
        <v>439006000</v>
      </c>
      <c r="G9923" t="s">
        <v>12093</v>
      </c>
      <c r="H9923" s="16">
        <v>3.29</v>
      </c>
      <c r="I9923" s="16">
        <v>47855.220600000001</v>
      </c>
      <c r="J9923" s="16">
        <v>1574436757.74</v>
      </c>
      <c r="O9923">
        <v>20201231</v>
      </c>
      <c r="Q9923">
        <v>20210708</v>
      </c>
      <c r="R9923">
        <v>20210108</v>
      </c>
      <c r="V9923" s="16">
        <v>20191223</v>
      </c>
      <c r="W9923" s="16">
        <v>20200711</v>
      </c>
      <c r="X9923" s="16">
        <v>20200925</v>
      </c>
      <c r="Y9923">
        <v>20201016</v>
      </c>
      <c r="AB9923">
        <v>20210107</v>
      </c>
      <c r="AC9923">
        <v>20210107</v>
      </c>
      <c r="AD9923" t="s">
        <v>12116</v>
      </c>
      <c r="AF9923">
        <v>3.29</v>
      </c>
      <c r="AL9923" t="s">
        <v>12355</v>
      </c>
      <c r="AM9923">
        <v>23.909300000000002</v>
      </c>
      <c r="AN9923">
        <v>20210107</v>
      </c>
      <c r="AO9923">
        <v>275001000</v>
      </c>
      <c r="AP9923">
        <v>3.29</v>
      </c>
      <c r="AQ9923">
        <v>43.47</v>
      </c>
      <c r="AR9923">
        <v>20201204</v>
      </c>
      <c r="AS9923">
        <v>20201201</v>
      </c>
      <c r="AT9923">
        <v>20211231</v>
      </c>
      <c r="AU9923">
        <v>243000008</v>
      </c>
      <c r="AV9923">
        <v>20201202</v>
      </c>
      <c r="AW9923">
        <v>1</v>
      </c>
      <c r="AX9923">
        <v>28526936.050000001</v>
      </c>
      <c r="AZ9923">
        <v>0</v>
      </c>
      <c r="BA9923">
        <v>278001000</v>
      </c>
      <c r="BD9923">
        <v>1600000000</v>
      </c>
      <c r="BE9923" t="s">
        <v>12364</v>
      </c>
      <c r="BF9923" t="s">
        <v>19797</v>
      </c>
      <c r="BG9923" t="s">
        <v>27843</v>
      </c>
      <c r="BH9923" t="s">
        <v>35072</v>
      </c>
      <c r="BI9923" t="s">
        <v>43678</v>
      </c>
      <c r="BJ9923" t="s">
        <v>44916</v>
      </c>
      <c r="BK9923">
        <v>80</v>
      </c>
      <c r="BL9923">
        <v>80</v>
      </c>
      <c r="BM9923">
        <v>20200708</v>
      </c>
      <c r="BN9923">
        <v>20191223</v>
      </c>
      <c r="BO9923" t="s">
        <v>44945</v>
      </c>
      <c r="BP9923">
        <v>47855.220600000001</v>
      </c>
      <c r="BR9923">
        <v>1574436757.74</v>
      </c>
      <c r="BT9923">
        <v>1</v>
      </c>
      <c r="BV9923" t="s">
        <v>48525</v>
      </c>
      <c r="BW9923">
        <v>1</v>
      </c>
    </row>
    <row r="9924" spans="1:75" x14ac:dyDescent="0.25">
      <c r="A9924" s="1">
        <v>9922</v>
      </c>
      <c r="B9924">
        <v>21</v>
      </c>
      <c r="C9924" t="s">
        <v>7376</v>
      </c>
      <c r="D9924" t="s">
        <v>11641</v>
      </c>
      <c r="E9924">
        <v>1</v>
      </c>
      <c r="F9924">
        <v>439006000</v>
      </c>
      <c r="G9924" t="s">
        <v>12093</v>
      </c>
      <c r="I9924" s="16">
        <v>3805.0920000000001</v>
      </c>
      <c r="V9924" s="16">
        <v>20210706</v>
      </c>
      <c r="AD9924" t="s">
        <v>12145</v>
      </c>
      <c r="AN9924">
        <v>20210706</v>
      </c>
      <c r="AO9924">
        <v>275001000</v>
      </c>
      <c r="AT9924">
        <v>20211231</v>
      </c>
      <c r="AU9924">
        <v>243000001</v>
      </c>
      <c r="AW9924">
        <v>1</v>
      </c>
      <c r="AZ9924">
        <v>0</v>
      </c>
      <c r="BA9924">
        <v>278001000</v>
      </c>
      <c r="BD9924">
        <v>572000000</v>
      </c>
      <c r="BE9924" t="s">
        <v>12364</v>
      </c>
      <c r="BF9924" t="s">
        <v>19180</v>
      </c>
      <c r="BG9924" t="s">
        <v>27164</v>
      </c>
      <c r="BH9924" t="s">
        <v>34588</v>
      </c>
      <c r="BI9924" t="s">
        <v>43072</v>
      </c>
      <c r="BJ9924" t="s">
        <v>44916</v>
      </c>
      <c r="BK9924">
        <v>80</v>
      </c>
      <c r="BN9924">
        <v>20200707</v>
      </c>
      <c r="BP9924">
        <v>3805.0920000000001</v>
      </c>
      <c r="BR9924">
        <v>572000000</v>
      </c>
      <c r="BT9924">
        <v>0</v>
      </c>
      <c r="BV9924" t="s">
        <v>48524</v>
      </c>
      <c r="BW9924">
        <v>1</v>
      </c>
    </row>
    <row r="9925" spans="1:75" x14ac:dyDescent="0.25">
      <c r="A9925" s="1">
        <v>9923</v>
      </c>
      <c r="B9925">
        <v>22</v>
      </c>
      <c r="C9925" t="s">
        <v>8015</v>
      </c>
      <c r="D9925" t="s">
        <v>11784</v>
      </c>
      <c r="E9925">
        <v>3</v>
      </c>
      <c r="F9925">
        <v>439006000</v>
      </c>
      <c r="G9925" t="s">
        <v>12093</v>
      </c>
      <c r="H9925" s="16">
        <v>9.92</v>
      </c>
      <c r="I9925" s="16">
        <v>3000</v>
      </c>
      <c r="J9925" s="16">
        <v>297600000</v>
      </c>
      <c r="Q9925">
        <v>20220117</v>
      </c>
      <c r="R9925">
        <v>20210715</v>
      </c>
      <c r="V9925" s="16">
        <v>20210520</v>
      </c>
      <c r="W9925" s="16">
        <v>20210604</v>
      </c>
      <c r="X9925" s="16">
        <v>20200930</v>
      </c>
      <c r="Y9925">
        <v>20201117</v>
      </c>
      <c r="AB9925">
        <v>20210707</v>
      </c>
      <c r="AC9925">
        <v>20210709</v>
      </c>
      <c r="AD9925" t="s">
        <v>12110</v>
      </c>
      <c r="AF9925">
        <v>8.9499999999999993</v>
      </c>
      <c r="AN9925">
        <v>20210709</v>
      </c>
      <c r="AO9925">
        <v>275001000</v>
      </c>
      <c r="AP9925">
        <v>8.94</v>
      </c>
      <c r="AQ9925">
        <v>20.13</v>
      </c>
      <c r="AR9925">
        <v>20210625</v>
      </c>
      <c r="AS9925">
        <v>20210622</v>
      </c>
      <c r="AT9925">
        <v>20211231</v>
      </c>
      <c r="AU9925">
        <v>243000001</v>
      </c>
      <c r="AV9925">
        <v>20210623</v>
      </c>
      <c r="AW9925">
        <v>1</v>
      </c>
      <c r="AX9925">
        <v>8010231.9800000004</v>
      </c>
      <c r="AZ9925">
        <v>0</v>
      </c>
      <c r="BA9925">
        <v>278001000</v>
      </c>
      <c r="BD9925">
        <v>309632300</v>
      </c>
      <c r="BE9925" t="s">
        <v>12364</v>
      </c>
      <c r="BF9925" t="s">
        <v>20953</v>
      </c>
      <c r="BG9925" t="s">
        <v>27370</v>
      </c>
      <c r="BH9925" t="s">
        <v>35086</v>
      </c>
      <c r="BI9925" t="s">
        <v>44822</v>
      </c>
      <c r="BJ9925" t="s">
        <v>44916</v>
      </c>
      <c r="BK9925">
        <v>80</v>
      </c>
      <c r="BL9925">
        <v>88.670400000000001</v>
      </c>
      <c r="BN9925">
        <v>20200507</v>
      </c>
      <c r="BO9925" t="s">
        <v>44948</v>
      </c>
      <c r="BP9925">
        <v>3000</v>
      </c>
      <c r="BR9925">
        <v>297600000</v>
      </c>
      <c r="BT9925">
        <v>0</v>
      </c>
      <c r="BV9925" t="s">
        <v>48525</v>
      </c>
      <c r="BW9925">
        <v>1</v>
      </c>
    </row>
    <row r="9926" spans="1:75" x14ac:dyDescent="0.25">
      <c r="A9926" s="1">
        <v>9924</v>
      </c>
      <c r="B9926">
        <v>23</v>
      </c>
      <c r="C9926" t="s">
        <v>8038</v>
      </c>
      <c r="D9926" t="s">
        <v>10337</v>
      </c>
      <c r="E9926">
        <v>2</v>
      </c>
      <c r="F9926">
        <v>439006000</v>
      </c>
      <c r="G9926" t="s">
        <v>12093</v>
      </c>
      <c r="H9926" s="16">
        <v>3.54</v>
      </c>
      <c r="I9926" s="16">
        <v>19036.6567</v>
      </c>
      <c r="V9926" s="16">
        <v>20200224</v>
      </c>
      <c r="W9926" s="16">
        <v>20200311</v>
      </c>
      <c r="AD9926" t="s">
        <v>12098</v>
      </c>
      <c r="AL9926" t="s">
        <v>12355</v>
      </c>
      <c r="AM9926">
        <v>100</v>
      </c>
      <c r="AN9926">
        <v>20210706</v>
      </c>
      <c r="AO9926">
        <v>275002000</v>
      </c>
      <c r="AP9926">
        <v>3.53</v>
      </c>
      <c r="AT9926">
        <v>20201231</v>
      </c>
      <c r="AU9926">
        <v>243000009</v>
      </c>
      <c r="AV9926">
        <v>20200224</v>
      </c>
      <c r="AW9926">
        <v>1</v>
      </c>
      <c r="AZ9926">
        <v>0</v>
      </c>
      <c r="BA9926">
        <v>278001000</v>
      </c>
      <c r="BD9926">
        <v>659000000</v>
      </c>
      <c r="BE9926" t="s">
        <v>12364</v>
      </c>
      <c r="BF9926" t="s">
        <v>19837</v>
      </c>
      <c r="BG9926" t="s">
        <v>27869</v>
      </c>
      <c r="BH9926" t="s">
        <v>35108</v>
      </c>
      <c r="BI9926" t="s">
        <v>43717</v>
      </c>
      <c r="BJ9926" t="s">
        <v>44910</v>
      </c>
      <c r="BK9926">
        <v>80</v>
      </c>
      <c r="BN9926">
        <v>20200224</v>
      </c>
      <c r="BO9926" t="s">
        <v>44973</v>
      </c>
      <c r="BP9926">
        <v>19036.6567</v>
      </c>
      <c r="BR9926">
        <v>659000000</v>
      </c>
      <c r="BT9926">
        <v>1</v>
      </c>
      <c r="BV9926" t="s">
        <v>48528</v>
      </c>
      <c r="BW9926">
        <v>1</v>
      </c>
    </row>
    <row r="9927" spans="1:75" x14ac:dyDescent="0.25">
      <c r="A9927" s="1">
        <v>9925</v>
      </c>
      <c r="B9927">
        <v>24</v>
      </c>
      <c r="C9927" t="s">
        <v>8053</v>
      </c>
      <c r="D9927" t="s">
        <v>10079</v>
      </c>
      <c r="E9927">
        <v>20</v>
      </c>
      <c r="F9927">
        <v>439006000</v>
      </c>
      <c r="G9927" t="s">
        <v>12093</v>
      </c>
      <c r="I9927" s="16">
        <v>39361.848400000003</v>
      </c>
      <c r="V9927" s="16">
        <v>20200725</v>
      </c>
      <c r="W9927" s="16">
        <v>20210123</v>
      </c>
      <c r="X9927" s="16">
        <v>20210630</v>
      </c>
      <c r="AD9927" t="s">
        <v>12110</v>
      </c>
      <c r="AN9927">
        <v>20210706</v>
      </c>
      <c r="AO9927">
        <v>275001000</v>
      </c>
      <c r="AT9927">
        <v>20201231</v>
      </c>
      <c r="AU9927">
        <v>243000008</v>
      </c>
      <c r="AW9927">
        <v>1</v>
      </c>
      <c r="AZ9927">
        <v>0</v>
      </c>
      <c r="BA9927">
        <v>278001000</v>
      </c>
      <c r="BD9927">
        <v>1122000000</v>
      </c>
      <c r="BE9927" t="s">
        <v>12364</v>
      </c>
      <c r="BF9927" t="s">
        <v>19852</v>
      </c>
      <c r="BG9927" t="s">
        <v>27827</v>
      </c>
      <c r="BH9927" t="s">
        <v>35122</v>
      </c>
      <c r="BI9927" t="s">
        <v>43537</v>
      </c>
      <c r="BJ9927" t="s">
        <v>44916</v>
      </c>
      <c r="BK9927">
        <v>80</v>
      </c>
      <c r="BN9927">
        <v>20200725</v>
      </c>
      <c r="BO9927" t="s">
        <v>45283</v>
      </c>
      <c r="BP9927">
        <v>39361.848400000003</v>
      </c>
      <c r="BR9927">
        <v>1122000000</v>
      </c>
      <c r="BT9927">
        <v>0</v>
      </c>
      <c r="BV9927" t="s">
        <v>48524</v>
      </c>
      <c r="BW9927">
        <v>1</v>
      </c>
    </row>
    <row r="9928" spans="1:75" x14ac:dyDescent="0.25">
      <c r="A9928" s="1">
        <v>9926</v>
      </c>
      <c r="B9928">
        <v>25</v>
      </c>
      <c r="C9928" t="s">
        <v>8054</v>
      </c>
      <c r="D9928" t="s">
        <v>10079</v>
      </c>
      <c r="E9928">
        <v>20</v>
      </c>
      <c r="F9928">
        <v>439006000</v>
      </c>
      <c r="G9928" t="s">
        <v>12093</v>
      </c>
      <c r="H9928" s="16">
        <v>13.614000000000001</v>
      </c>
      <c r="I9928" s="16">
        <v>8235</v>
      </c>
      <c r="V9928" s="16">
        <v>20200725</v>
      </c>
      <c r="W9928" s="16">
        <v>20210123</v>
      </c>
      <c r="X9928" s="16">
        <v>20210630</v>
      </c>
      <c r="AD9928" t="s">
        <v>12100</v>
      </c>
      <c r="AN9928">
        <v>20210706</v>
      </c>
      <c r="AO9928">
        <v>275002000</v>
      </c>
      <c r="AP9928">
        <v>14.04</v>
      </c>
      <c r="AT9928">
        <v>20201231</v>
      </c>
      <c r="AU9928">
        <v>243000004</v>
      </c>
      <c r="AV9928">
        <v>20200725</v>
      </c>
      <c r="AW9928">
        <v>0</v>
      </c>
      <c r="AZ9928">
        <v>0</v>
      </c>
      <c r="BA9928">
        <v>278002000</v>
      </c>
      <c r="BD9928">
        <v>1121112900</v>
      </c>
      <c r="BE9928" t="s">
        <v>12364</v>
      </c>
      <c r="BF9928" t="s">
        <v>19853</v>
      </c>
      <c r="BG9928" t="s">
        <v>25693</v>
      </c>
      <c r="BH9928" t="s">
        <v>35122</v>
      </c>
      <c r="BI9928" t="s">
        <v>44739</v>
      </c>
      <c r="BJ9928" t="s">
        <v>44910</v>
      </c>
      <c r="BK9928">
        <v>90</v>
      </c>
      <c r="BN9928">
        <v>20200725</v>
      </c>
      <c r="BQ9928">
        <v>8235</v>
      </c>
      <c r="BS9928">
        <v>1121112900</v>
      </c>
      <c r="BT9928">
        <v>0</v>
      </c>
      <c r="BV9928" t="s">
        <v>48524</v>
      </c>
      <c r="BW9928">
        <v>1</v>
      </c>
    </row>
    <row r="9929" spans="1:75" x14ac:dyDescent="0.25">
      <c r="A9929" s="1">
        <v>9927</v>
      </c>
      <c r="B9929">
        <v>28</v>
      </c>
      <c r="C9929" t="s">
        <v>8101</v>
      </c>
      <c r="D9929" t="s">
        <v>11475</v>
      </c>
      <c r="E9929">
        <v>3</v>
      </c>
      <c r="F9929">
        <v>439006000</v>
      </c>
      <c r="G9929" t="s">
        <v>12093</v>
      </c>
      <c r="H9929" s="16">
        <v>6.8</v>
      </c>
      <c r="I9929" s="16">
        <v>6846.1616999999997</v>
      </c>
      <c r="J9929" s="16">
        <v>465538995.60000002</v>
      </c>
      <c r="Q9929">
        <v>20220112</v>
      </c>
      <c r="R9929">
        <v>20210712</v>
      </c>
      <c r="V9929" s="16">
        <v>20200808</v>
      </c>
      <c r="W9929" s="16">
        <v>20200825</v>
      </c>
      <c r="X9929" s="16">
        <v>20210204</v>
      </c>
      <c r="Y9929">
        <v>20210318</v>
      </c>
      <c r="AB9929">
        <v>20210630</v>
      </c>
      <c r="AC9929">
        <v>20210708</v>
      </c>
      <c r="AD9929" t="s">
        <v>12110</v>
      </c>
      <c r="AF9929">
        <v>6.64</v>
      </c>
      <c r="AN9929">
        <v>20210708</v>
      </c>
      <c r="AO9929">
        <v>275001000</v>
      </c>
      <c r="AP9929">
        <v>6.64</v>
      </c>
      <c r="AQ9929">
        <v>20.09</v>
      </c>
      <c r="AR9929">
        <v>20210618</v>
      </c>
      <c r="AS9929">
        <v>20210615</v>
      </c>
      <c r="AT9929">
        <v>20211231</v>
      </c>
      <c r="AU9929">
        <v>243000001</v>
      </c>
      <c r="AV9929">
        <v>20210616</v>
      </c>
      <c r="AW9929">
        <v>1</v>
      </c>
      <c r="AX9929">
        <v>7989114.7300000004</v>
      </c>
      <c r="AZ9929">
        <v>0</v>
      </c>
      <c r="BA9929">
        <v>278001000</v>
      </c>
      <c r="BD9929">
        <v>465539000</v>
      </c>
      <c r="BE9929" t="s">
        <v>12364</v>
      </c>
      <c r="BF9929" t="s">
        <v>19900</v>
      </c>
      <c r="BG9929" t="s">
        <v>27915</v>
      </c>
      <c r="BH9929" t="s">
        <v>35165</v>
      </c>
      <c r="BI9929" t="s">
        <v>44742</v>
      </c>
      <c r="BJ9929" t="s">
        <v>44916</v>
      </c>
      <c r="BK9929">
        <v>80</v>
      </c>
      <c r="BL9929">
        <v>81.927700000000002</v>
      </c>
      <c r="BN9929">
        <v>20200808</v>
      </c>
      <c r="BO9929" t="s">
        <v>44981</v>
      </c>
      <c r="BP9929">
        <v>6846.1616999999997</v>
      </c>
      <c r="BR9929">
        <v>465538995.60000002</v>
      </c>
      <c r="BT9929">
        <v>0</v>
      </c>
      <c r="BV9929" t="s">
        <v>48526</v>
      </c>
      <c r="BW9929">
        <v>1</v>
      </c>
    </row>
    <row r="9930" spans="1:75" x14ac:dyDescent="0.25">
      <c r="A9930" s="1">
        <v>9928</v>
      </c>
      <c r="B9930">
        <v>32</v>
      </c>
      <c r="C9930" t="s">
        <v>8113</v>
      </c>
      <c r="D9930" t="s">
        <v>9306</v>
      </c>
      <c r="E9930">
        <v>3</v>
      </c>
      <c r="F9930">
        <v>439006000</v>
      </c>
      <c r="G9930" t="s">
        <v>12093</v>
      </c>
      <c r="H9930" s="16">
        <v>4.6100000000000003</v>
      </c>
      <c r="I9930" s="16">
        <v>41219.720099999999</v>
      </c>
      <c r="J9930" s="16">
        <v>1900229096.6099999</v>
      </c>
      <c r="O9930">
        <v>20210115</v>
      </c>
      <c r="Q9930">
        <v>20210715</v>
      </c>
      <c r="R9930">
        <v>20210115</v>
      </c>
      <c r="V9930" s="16">
        <v>20200304</v>
      </c>
      <c r="W9930" s="16">
        <v>20200516</v>
      </c>
      <c r="X9930" s="16">
        <v>20201103</v>
      </c>
      <c r="Y9930">
        <v>20201120</v>
      </c>
      <c r="AB9930">
        <v>20210116</v>
      </c>
      <c r="AC9930">
        <v>20210116</v>
      </c>
      <c r="AD9930" t="s">
        <v>12116</v>
      </c>
      <c r="AF9930">
        <v>4.6100000000000003</v>
      </c>
      <c r="AL9930" t="s">
        <v>12355</v>
      </c>
      <c r="AM9930">
        <v>21.834199999999999</v>
      </c>
      <c r="AN9930">
        <v>20210116</v>
      </c>
      <c r="AO9930">
        <v>275001000</v>
      </c>
      <c r="AP9930">
        <v>4.5999999999999996</v>
      </c>
      <c r="AQ9930">
        <v>22.91</v>
      </c>
      <c r="AR9930">
        <v>20201222</v>
      </c>
      <c r="AS9930">
        <v>20201217</v>
      </c>
      <c r="AT9930">
        <v>20211231</v>
      </c>
      <c r="AU9930">
        <v>243000001</v>
      </c>
      <c r="AV9930">
        <v>20201218</v>
      </c>
      <c r="AW9930">
        <v>1</v>
      </c>
      <c r="AX9930">
        <v>32624760.739999998</v>
      </c>
      <c r="AZ9930">
        <v>0</v>
      </c>
      <c r="BA9930">
        <v>278001000</v>
      </c>
      <c r="BD9930">
        <v>1900229100</v>
      </c>
      <c r="BE9930" t="s">
        <v>12364</v>
      </c>
      <c r="BF9930" t="s">
        <v>19912</v>
      </c>
      <c r="BG9930" t="s">
        <v>27926</v>
      </c>
      <c r="BH9930" t="s">
        <v>35174</v>
      </c>
      <c r="BI9930" t="s">
        <v>43788</v>
      </c>
      <c r="BJ9930" t="s">
        <v>44916</v>
      </c>
      <c r="BK9930">
        <v>80</v>
      </c>
      <c r="BL9930">
        <v>80</v>
      </c>
      <c r="BN9930">
        <v>20200304</v>
      </c>
      <c r="BO9930" t="s">
        <v>44920</v>
      </c>
      <c r="BP9930">
        <v>41219.720099999999</v>
      </c>
      <c r="BR9930">
        <v>1900229096.6099999</v>
      </c>
      <c r="BT9930">
        <v>1</v>
      </c>
      <c r="BV9930" t="s">
        <v>48525</v>
      </c>
      <c r="BW9930">
        <v>1</v>
      </c>
    </row>
    <row r="9931" spans="1:75" x14ac:dyDescent="0.25">
      <c r="A9931" s="1">
        <v>9929</v>
      </c>
      <c r="B9931">
        <v>33</v>
      </c>
      <c r="C9931" t="s">
        <v>8118</v>
      </c>
      <c r="D9931" t="s">
        <v>11048</v>
      </c>
      <c r="E9931">
        <v>20</v>
      </c>
      <c r="F9931">
        <v>439006000</v>
      </c>
      <c r="G9931" t="s">
        <v>12093</v>
      </c>
      <c r="H9931" s="16">
        <v>3.52</v>
      </c>
      <c r="I9931" s="16">
        <v>90034.848899999997</v>
      </c>
      <c r="V9931" s="16">
        <v>20200810</v>
      </c>
      <c r="W9931" s="16">
        <v>20210306</v>
      </c>
      <c r="X9931" s="16">
        <v>20210705</v>
      </c>
      <c r="AD9931" t="s">
        <v>12104</v>
      </c>
      <c r="AN9931">
        <v>20210705</v>
      </c>
      <c r="AO9931">
        <v>275002000</v>
      </c>
      <c r="AP9931">
        <v>5.8</v>
      </c>
      <c r="AT9931">
        <v>20201231</v>
      </c>
      <c r="AU9931">
        <v>243000004</v>
      </c>
      <c r="AV9931">
        <v>20200810</v>
      </c>
      <c r="AW9931">
        <v>0</v>
      </c>
      <c r="AZ9931">
        <v>0</v>
      </c>
      <c r="BA9931">
        <v>278002000</v>
      </c>
      <c r="BD9931">
        <v>3169226681.2800002</v>
      </c>
      <c r="BE9931" t="s">
        <v>12364</v>
      </c>
      <c r="BF9931" t="s">
        <v>19917</v>
      </c>
      <c r="BG9931" t="s">
        <v>27930</v>
      </c>
      <c r="BH9931" t="s">
        <v>35179</v>
      </c>
      <c r="BI9931" t="s">
        <v>44744</v>
      </c>
      <c r="BJ9931" t="s">
        <v>44910</v>
      </c>
      <c r="BK9931">
        <v>90</v>
      </c>
      <c r="BM9931">
        <v>20210302</v>
      </c>
      <c r="BN9931">
        <v>20200810</v>
      </c>
      <c r="BQ9931">
        <v>90034.848899999997</v>
      </c>
      <c r="BS9931">
        <v>3169226681.2800002</v>
      </c>
      <c r="BT9931">
        <v>0</v>
      </c>
      <c r="BV9931" t="s">
        <v>48524</v>
      </c>
      <c r="BW9931">
        <v>1</v>
      </c>
    </row>
    <row r="9932" spans="1:75" x14ac:dyDescent="0.25">
      <c r="A9932" s="1">
        <v>9930</v>
      </c>
      <c r="B9932">
        <v>35</v>
      </c>
      <c r="C9932" t="s">
        <v>8718</v>
      </c>
      <c r="D9932" t="s">
        <v>10959</v>
      </c>
      <c r="E9932">
        <v>3</v>
      </c>
      <c r="F9932">
        <v>439006000</v>
      </c>
      <c r="G9932" t="s">
        <v>12093</v>
      </c>
      <c r="H9932" s="16">
        <v>27.4</v>
      </c>
      <c r="I9932" s="16">
        <v>1877.7</v>
      </c>
      <c r="J9932" s="16">
        <v>514489800</v>
      </c>
      <c r="Q9932">
        <v>20220110</v>
      </c>
      <c r="R9932">
        <v>20210709</v>
      </c>
      <c r="V9932" s="16">
        <v>20210401</v>
      </c>
      <c r="X9932" s="16">
        <v>20200816</v>
      </c>
      <c r="Y9932">
        <v>20201031</v>
      </c>
      <c r="AB9932">
        <v>20210626</v>
      </c>
      <c r="AC9932">
        <v>20210706</v>
      </c>
      <c r="AD9932" t="s">
        <v>12145</v>
      </c>
      <c r="AF9932">
        <v>27.4</v>
      </c>
      <c r="AN9932">
        <v>20210706</v>
      </c>
      <c r="AO9932">
        <v>275001000</v>
      </c>
      <c r="AP9932">
        <v>27.4</v>
      </c>
      <c r="AQ9932">
        <v>30.01</v>
      </c>
      <c r="AR9932">
        <v>20210610</v>
      </c>
      <c r="AS9932">
        <v>20210607</v>
      </c>
      <c r="AT9932">
        <v>20211231</v>
      </c>
      <c r="AU9932">
        <v>243000001</v>
      </c>
      <c r="AV9932">
        <v>20210608</v>
      </c>
      <c r="AW9932">
        <v>1</v>
      </c>
      <c r="AX9932">
        <v>14905660.380000001</v>
      </c>
      <c r="AZ9932">
        <v>0</v>
      </c>
      <c r="BA9932">
        <v>278001000</v>
      </c>
      <c r="BD9932">
        <v>550000000</v>
      </c>
      <c r="BE9932" t="s">
        <v>12364</v>
      </c>
      <c r="BF9932" t="s">
        <v>20503</v>
      </c>
      <c r="BG9932" t="s">
        <v>27609</v>
      </c>
      <c r="BH9932" t="s">
        <v>35716</v>
      </c>
      <c r="BI9932" t="s">
        <v>44746</v>
      </c>
      <c r="BJ9932" t="s">
        <v>44916</v>
      </c>
      <c r="BK9932">
        <v>80</v>
      </c>
      <c r="BL9932">
        <v>80</v>
      </c>
      <c r="BN9932">
        <v>20200402</v>
      </c>
      <c r="BO9932" t="s">
        <v>44920</v>
      </c>
      <c r="BP9932">
        <v>1877.7</v>
      </c>
      <c r="BR9932">
        <v>514489800</v>
      </c>
      <c r="BT9932">
        <v>0</v>
      </c>
      <c r="BV9932" t="s">
        <v>48528</v>
      </c>
      <c r="BW9932">
        <v>1</v>
      </c>
    </row>
    <row r="9933" spans="1:75" x14ac:dyDescent="0.25">
      <c r="A9933" s="1">
        <v>9931</v>
      </c>
      <c r="B9933">
        <v>38</v>
      </c>
      <c r="C9933" t="s">
        <v>8214</v>
      </c>
      <c r="D9933" t="s">
        <v>11840</v>
      </c>
      <c r="E9933">
        <v>3</v>
      </c>
      <c r="F9933">
        <v>439006000</v>
      </c>
      <c r="G9933" t="s">
        <v>12093</v>
      </c>
      <c r="H9933" s="16">
        <v>102.29</v>
      </c>
      <c r="I9933" s="16">
        <v>8022.9335000000001</v>
      </c>
      <c r="J9933" s="16">
        <v>8206658677.1499996</v>
      </c>
      <c r="Q9933">
        <v>20211231</v>
      </c>
      <c r="R9933">
        <v>20210630</v>
      </c>
      <c r="V9933" s="16">
        <v>20200829</v>
      </c>
      <c r="W9933" s="16">
        <v>20200917</v>
      </c>
      <c r="X9933" s="16">
        <v>20210130</v>
      </c>
      <c r="Y9933">
        <v>20210310</v>
      </c>
      <c r="AB9933">
        <v>20210703</v>
      </c>
      <c r="AC9933">
        <v>20210703</v>
      </c>
      <c r="AD9933" t="s">
        <v>12104</v>
      </c>
      <c r="AF9933">
        <v>102.29</v>
      </c>
      <c r="AN9933">
        <v>20210703</v>
      </c>
      <c r="AO9933">
        <v>275001000</v>
      </c>
      <c r="AP9933">
        <v>102.28</v>
      </c>
      <c r="AQ9933">
        <v>36.82</v>
      </c>
      <c r="AR9933">
        <v>20210622</v>
      </c>
      <c r="AS9933">
        <v>20210610</v>
      </c>
      <c r="AT9933">
        <v>20211231</v>
      </c>
      <c r="AU9933">
        <v>243000001</v>
      </c>
      <c r="AV9933">
        <v>20210608</v>
      </c>
      <c r="AW9933">
        <v>1</v>
      </c>
      <c r="AX9933">
        <v>88496236.010000005</v>
      </c>
      <c r="AZ9933">
        <v>0</v>
      </c>
      <c r="BA9933">
        <v>278001000</v>
      </c>
      <c r="BD9933">
        <v>10000000000</v>
      </c>
      <c r="BE9933" t="s">
        <v>12364</v>
      </c>
      <c r="BF9933" t="s">
        <v>20012</v>
      </c>
      <c r="BG9933" t="s">
        <v>27998</v>
      </c>
      <c r="BH9933" t="s">
        <v>35267</v>
      </c>
      <c r="BI9933" t="s">
        <v>44752</v>
      </c>
      <c r="BJ9933" t="s">
        <v>44916</v>
      </c>
      <c r="BK9933">
        <v>80</v>
      </c>
      <c r="BL9933">
        <v>80</v>
      </c>
      <c r="BN9933">
        <v>20200829</v>
      </c>
      <c r="BO9933" t="s">
        <v>45342</v>
      </c>
      <c r="BP9933">
        <v>8022.9335000000001</v>
      </c>
      <c r="BR9933">
        <v>8206658677.1499996</v>
      </c>
      <c r="BT9933">
        <v>0</v>
      </c>
      <c r="BV9933" t="s">
        <v>48524</v>
      </c>
      <c r="BW9933">
        <v>1</v>
      </c>
    </row>
    <row r="9934" spans="1:75" x14ac:dyDescent="0.25">
      <c r="A9934" s="1">
        <v>9932</v>
      </c>
      <c r="B9934">
        <v>39</v>
      </c>
      <c r="C9934" t="s">
        <v>8240</v>
      </c>
      <c r="D9934" t="s">
        <v>11848</v>
      </c>
      <c r="E9934">
        <v>3</v>
      </c>
      <c r="F9934">
        <v>439006000</v>
      </c>
      <c r="G9934" t="s">
        <v>12093</v>
      </c>
      <c r="H9934" s="16">
        <v>26.02</v>
      </c>
      <c r="I9934" s="16">
        <v>3074.558</v>
      </c>
      <c r="J9934" s="16">
        <v>799999991.60000002</v>
      </c>
      <c r="Q9934">
        <v>20220110</v>
      </c>
      <c r="R9934">
        <v>20210709</v>
      </c>
      <c r="V9934" s="16">
        <v>20200819</v>
      </c>
      <c r="W9934" s="16">
        <v>20200916</v>
      </c>
      <c r="X9934" s="16">
        <v>20201224</v>
      </c>
      <c r="Y9934">
        <v>20210128</v>
      </c>
      <c r="AB9934">
        <v>20210622</v>
      </c>
      <c r="AC9934">
        <v>20210707</v>
      </c>
      <c r="AD9934" t="s">
        <v>12110</v>
      </c>
      <c r="AF9934">
        <v>23.15</v>
      </c>
      <c r="AN9934">
        <v>20210707</v>
      </c>
      <c r="AO9934">
        <v>275001000</v>
      </c>
      <c r="AP9934">
        <v>23.14</v>
      </c>
      <c r="AQ9934">
        <v>24.65</v>
      </c>
      <c r="AR9934">
        <v>20210610</v>
      </c>
      <c r="AS9934">
        <v>20210607</v>
      </c>
      <c r="AT9934">
        <v>20211231</v>
      </c>
      <c r="AU9934">
        <v>243000001</v>
      </c>
      <c r="AV9934">
        <v>20210608</v>
      </c>
      <c r="AW9934">
        <v>1</v>
      </c>
      <c r="AX9934">
        <v>14990780.470000001</v>
      </c>
      <c r="AZ9934">
        <v>0</v>
      </c>
      <c r="BA9934">
        <v>278001000</v>
      </c>
      <c r="BD9934">
        <v>800000000</v>
      </c>
      <c r="BE9934" t="s">
        <v>12364</v>
      </c>
      <c r="BF9934" t="s">
        <v>20903</v>
      </c>
      <c r="BG9934" t="s">
        <v>28015</v>
      </c>
      <c r="BH9934" t="s">
        <v>35289</v>
      </c>
      <c r="BI9934" t="s">
        <v>44755</v>
      </c>
      <c r="BJ9934" t="s">
        <v>44916</v>
      </c>
      <c r="BK9934">
        <v>80</v>
      </c>
      <c r="BL9934">
        <v>89.917900000000003</v>
      </c>
      <c r="BN9934">
        <v>20200819</v>
      </c>
      <c r="BO9934" t="s">
        <v>45317</v>
      </c>
      <c r="BP9934">
        <v>3074.558</v>
      </c>
      <c r="BR9934">
        <v>799999991.60000002</v>
      </c>
      <c r="BT9934">
        <v>0</v>
      </c>
      <c r="BV9934" t="s">
        <v>48526</v>
      </c>
      <c r="BW9934">
        <v>1</v>
      </c>
    </row>
    <row r="9935" spans="1:75" x14ac:dyDescent="0.25">
      <c r="A9935" s="1">
        <v>9933</v>
      </c>
      <c r="B9935">
        <v>40</v>
      </c>
      <c r="C9935" t="s">
        <v>8279</v>
      </c>
      <c r="D9935" t="s">
        <v>10364</v>
      </c>
      <c r="E9935">
        <v>1</v>
      </c>
      <c r="F9935">
        <v>439006000</v>
      </c>
      <c r="G9935" t="s">
        <v>12093</v>
      </c>
      <c r="I9935" s="16">
        <v>13500</v>
      </c>
      <c r="V9935" s="16">
        <v>20210710</v>
      </c>
      <c r="AD9935" t="s">
        <v>12110</v>
      </c>
      <c r="AN9935">
        <v>20210710</v>
      </c>
      <c r="AO9935">
        <v>275001000</v>
      </c>
      <c r="AT9935">
        <v>20211231</v>
      </c>
      <c r="AU9935">
        <v>243000001</v>
      </c>
      <c r="AW9935">
        <v>1</v>
      </c>
      <c r="AZ9935">
        <v>0</v>
      </c>
      <c r="BA9935">
        <v>278001000</v>
      </c>
      <c r="BD9935">
        <v>1534029500</v>
      </c>
      <c r="BE9935" t="s">
        <v>12364</v>
      </c>
      <c r="BF9935" t="s">
        <v>20954</v>
      </c>
      <c r="BG9935" t="s">
        <v>27704</v>
      </c>
      <c r="BH9935" t="s">
        <v>35326</v>
      </c>
      <c r="BI9935" t="s">
        <v>43942</v>
      </c>
      <c r="BJ9935" t="s">
        <v>44916</v>
      </c>
      <c r="BK9935">
        <v>80</v>
      </c>
      <c r="BN9935">
        <v>20200408</v>
      </c>
      <c r="BO9935" t="s">
        <v>44918</v>
      </c>
      <c r="BP9935">
        <v>13500</v>
      </c>
      <c r="BR9935">
        <v>1534029500</v>
      </c>
      <c r="BT9935">
        <v>0</v>
      </c>
      <c r="BV9935" t="s">
        <v>48525</v>
      </c>
      <c r="BW9935">
        <v>1</v>
      </c>
    </row>
    <row r="9936" spans="1:75" x14ac:dyDescent="0.25">
      <c r="A9936" s="1">
        <v>9934</v>
      </c>
      <c r="B9936">
        <v>41</v>
      </c>
      <c r="C9936" t="s">
        <v>8308</v>
      </c>
      <c r="D9936" t="s">
        <v>11871</v>
      </c>
      <c r="E9936">
        <v>3</v>
      </c>
      <c r="F9936">
        <v>439006000</v>
      </c>
      <c r="G9936" t="s">
        <v>12093</v>
      </c>
      <c r="H9936" s="16">
        <v>38.18</v>
      </c>
      <c r="I9936" s="16">
        <v>3880.3081000000002</v>
      </c>
      <c r="J9936" s="16">
        <v>1481501632.5799999</v>
      </c>
      <c r="V9936" s="16">
        <v>20200729</v>
      </c>
      <c r="W9936" s="16">
        <v>20200815</v>
      </c>
      <c r="X9936" s="16">
        <v>20201203</v>
      </c>
      <c r="Y9936">
        <v>20210113</v>
      </c>
      <c r="AB9936">
        <v>20210707</v>
      </c>
      <c r="AD9936" t="s">
        <v>12110</v>
      </c>
      <c r="AF9936">
        <v>36.08</v>
      </c>
      <c r="AN9936">
        <v>20210707</v>
      </c>
      <c r="AO9936">
        <v>275001000</v>
      </c>
      <c r="AP9936">
        <v>36.07</v>
      </c>
      <c r="AR9936">
        <v>20210608</v>
      </c>
      <c r="AS9936">
        <v>20210603</v>
      </c>
      <c r="AT9936">
        <v>20211231</v>
      </c>
      <c r="AU9936">
        <v>243000001</v>
      </c>
      <c r="AV9936">
        <v>20210604</v>
      </c>
      <c r="AW9936">
        <v>1</v>
      </c>
      <c r="AX9936">
        <v>17064052.219999999</v>
      </c>
      <c r="AZ9936">
        <v>0</v>
      </c>
      <c r="BA9936">
        <v>278001000</v>
      </c>
      <c r="BD9936">
        <v>1591881100</v>
      </c>
      <c r="BE9936" t="s">
        <v>12364</v>
      </c>
      <c r="BF9936" t="s">
        <v>20104</v>
      </c>
      <c r="BG9936" t="s">
        <v>28069</v>
      </c>
      <c r="BH9936" t="s">
        <v>35350</v>
      </c>
      <c r="BI9936" t="s">
        <v>44823</v>
      </c>
      <c r="BJ9936" t="s">
        <v>44916</v>
      </c>
      <c r="BK9936">
        <v>80</v>
      </c>
      <c r="BL9936">
        <v>84.656300000000002</v>
      </c>
      <c r="BN9936">
        <v>20200729</v>
      </c>
      <c r="BO9936" t="s">
        <v>44923</v>
      </c>
      <c r="BP9936">
        <v>3880.3081000000002</v>
      </c>
      <c r="BR9936">
        <v>1481501632.5799999</v>
      </c>
      <c r="BT9936">
        <v>0</v>
      </c>
      <c r="BV9936" t="s">
        <v>48526</v>
      </c>
      <c r="BW9936">
        <v>1</v>
      </c>
    </row>
    <row r="9937" spans="1:75" x14ac:dyDescent="0.25">
      <c r="A9937" s="1">
        <v>9935</v>
      </c>
      <c r="B9937">
        <v>42</v>
      </c>
      <c r="C9937" t="s">
        <v>8310</v>
      </c>
      <c r="D9937" t="s">
        <v>11872</v>
      </c>
      <c r="E9937">
        <v>5</v>
      </c>
      <c r="F9937">
        <v>439006000</v>
      </c>
      <c r="G9937" t="s">
        <v>12093</v>
      </c>
      <c r="I9937" s="16">
        <v>2339.9447</v>
      </c>
      <c r="V9937" s="16">
        <v>20210623</v>
      </c>
      <c r="W9937" s="16">
        <v>20210708</v>
      </c>
      <c r="X9937" s="16">
        <v>20201224</v>
      </c>
      <c r="Y9937">
        <v>20210208</v>
      </c>
      <c r="AD9937" t="s">
        <v>12110</v>
      </c>
      <c r="AN9937">
        <v>20210708</v>
      </c>
      <c r="AO9937">
        <v>275001000</v>
      </c>
      <c r="AT9937">
        <v>20211231</v>
      </c>
      <c r="AU9937">
        <v>243000001</v>
      </c>
      <c r="AW9937">
        <v>1</v>
      </c>
      <c r="AZ9937">
        <v>0</v>
      </c>
      <c r="BA9937">
        <v>278001000</v>
      </c>
      <c r="BD9937">
        <v>1807000000</v>
      </c>
      <c r="BE9937" t="s">
        <v>12364</v>
      </c>
      <c r="BF9937" t="s">
        <v>20822</v>
      </c>
      <c r="BG9937" t="s">
        <v>27300</v>
      </c>
      <c r="BH9937" t="s">
        <v>35352</v>
      </c>
      <c r="BI9937" t="s">
        <v>43970</v>
      </c>
      <c r="BJ9937" t="s">
        <v>44916</v>
      </c>
      <c r="BK9937">
        <v>80</v>
      </c>
      <c r="BN9937">
        <v>20200508</v>
      </c>
      <c r="BO9937" t="s">
        <v>44925</v>
      </c>
      <c r="BP9937">
        <v>2339.9447</v>
      </c>
      <c r="BR9937">
        <v>1807000000</v>
      </c>
      <c r="BT9937">
        <v>0</v>
      </c>
      <c r="BV9937" t="s">
        <v>48523</v>
      </c>
      <c r="BW9937">
        <v>1</v>
      </c>
    </row>
    <row r="9938" spans="1:75" x14ac:dyDescent="0.25">
      <c r="A9938" s="1">
        <v>9936</v>
      </c>
      <c r="B9938">
        <v>43</v>
      </c>
      <c r="C9938" t="s">
        <v>8314</v>
      </c>
      <c r="D9938" t="s">
        <v>11874</v>
      </c>
      <c r="E9938">
        <v>8</v>
      </c>
      <c r="F9938">
        <v>439006000</v>
      </c>
      <c r="G9938" t="s">
        <v>12093</v>
      </c>
      <c r="H9938" s="16">
        <v>4.63</v>
      </c>
      <c r="I9938" s="16">
        <v>41469.1489</v>
      </c>
      <c r="V9938" s="16">
        <v>20210305</v>
      </c>
      <c r="AD9938" t="s">
        <v>12101</v>
      </c>
      <c r="AL9938" t="s">
        <v>12356</v>
      </c>
      <c r="AM9938">
        <v>71.877799999999993</v>
      </c>
      <c r="AN9938">
        <v>20210709</v>
      </c>
      <c r="AO9938">
        <v>275002000</v>
      </c>
      <c r="AP9938">
        <v>4.71</v>
      </c>
      <c r="AT9938">
        <v>20211231</v>
      </c>
      <c r="AU9938">
        <v>243000004</v>
      </c>
      <c r="AV9938">
        <v>20210305</v>
      </c>
      <c r="AW9938">
        <v>0</v>
      </c>
      <c r="AZ9938">
        <v>0</v>
      </c>
      <c r="BA9938">
        <v>278002000</v>
      </c>
      <c r="BD9938">
        <v>1920021594.0699999</v>
      </c>
      <c r="BE9938" t="s">
        <v>12364</v>
      </c>
      <c r="BF9938" t="s">
        <v>20110</v>
      </c>
      <c r="BG9938" t="s">
        <v>28073</v>
      </c>
      <c r="BH9938" t="s">
        <v>35355</v>
      </c>
      <c r="BI9938" t="s">
        <v>44646</v>
      </c>
      <c r="BJ9938" t="s">
        <v>44910</v>
      </c>
      <c r="BK9938">
        <v>90</v>
      </c>
      <c r="BM9938">
        <v>20210709</v>
      </c>
      <c r="BN9938">
        <v>20210305</v>
      </c>
      <c r="BQ9938">
        <v>41469.1489</v>
      </c>
      <c r="BS9938">
        <v>1920021594.0699999</v>
      </c>
      <c r="BT9938">
        <v>1</v>
      </c>
      <c r="BV9938" t="s">
        <v>48525</v>
      </c>
      <c r="BW9938">
        <v>1</v>
      </c>
    </row>
    <row r="9939" spans="1:75" x14ac:dyDescent="0.25">
      <c r="A9939" s="1">
        <v>9937</v>
      </c>
      <c r="B9939">
        <v>44</v>
      </c>
      <c r="C9939" t="s">
        <v>8353</v>
      </c>
      <c r="D9939" t="s">
        <v>11362</v>
      </c>
      <c r="E9939">
        <v>5</v>
      </c>
      <c r="F9939">
        <v>439006000</v>
      </c>
      <c r="G9939" t="s">
        <v>12093</v>
      </c>
      <c r="I9939" s="16">
        <v>19058.689600000002</v>
      </c>
      <c r="V9939" s="16">
        <v>20210623</v>
      </c>
      <c r="W9939" s="16">
        <v>20210710</v>
      </c>
      <c r="X9939" s="16">
        <v>20201117</v>
      </c>
      <c r="Y9939">
        <v>20201212</v>
      </c>
      <c r="AD9939" t="s">
        <v>12110</v>
      </c>
      <c r="AN9939">
        <v>20210710</v>
      </c>
      <c r="AO9939">
        <v>275001000</v>
      </c>
      <c r="AT9939">
        <v>20211231</v>
      </c>
      <c r="AU9939">
        <v>243000001</v>
      </c>
      <c r="AW9939">
        <v>1</v>
      </c>
      <c r="AZ9939">
        <v>0</v>
      </c>
      <c r="BA9939">
        <v>278001000</v>
      </c>
      <c r="BD9939">
        <v>820000000</v>
      </c>
      <c r="BE9939" t="s">
        <v>12364</v>
      </c>
      <c r="BF9939" t="s">
        <v>20147</v>
      </c>
      <c r="BG9939" t="s">
        <v>27964</v>
      </c>
      <c r="BH9939" t="s">
        <v>35388</v>
      </c>
      <c r="BI9939" t="s">
        <v>44009</v>
      </c>
      <c r="BJ9939" t="s">
        <v>44916</v>
      </c>
      <c r="BK9939">
        <v>80</v>
      </c>
      <c r="BN9939">
        <v>20200624</v>
      </c>
      <c r="BO9939" t="s">
        <v>45283</v>
      </c>
      <c r="BP9939">
        <v>19058.689600000002</v>
      </c>
      <c r="BR9939">
        <v>820000000</v>
      </c>
      <c r="BT9939">
        <v>0</v>
      </c>
      <c r="BV9939" t="s">
        <v>48525</v>
      </c>
      <c r="BW9939">
        <v>1</v>
      </c>
    </row>
    <row r="9940" spans="1:75" x14ac:dyDescent="0.25">
      <c r="A9940" s="1">
        <v>9938</v>
      </c>
      <c r="B9940">
        <v>45</v>
      </c>
      <c r="C9940" t="s">
        <v>8364</v>
      </c>
      <c r="D9940" t="s">
        <v>10385</v>
      </c>
      <c r="E9940">
        <v>20</v>
      </c>
      <c r="F9940">
        <v>439006000</v>
      </c>
      <c r="G9940" t="s">
        <v>12093</v>
      </c>
      <c r="I9940" s="16">
        <v>12369.6324</v>
      </c>
      <c r="V9940" s="16">
        <v>20200904</v>
      </c>
      <c r="W9940" s="16">
        <v>20200922</v>
      </c>
      <c r="X9940" s="16">
        <v>20210706</v>
      </c>
      <c r="AD9940" t="s">
        <v>12110</v>
      </c>
      <c r="AN9940">
        <v>20210706</v>
      </c>
      <c r="AO9940">
        <v>275001000</v>
      </c>
      <c r="AT9940">
        <v>20201231</v>
      </c>
      <c r="AU9940">
        <v>243000001</v>
      </c>
      <c r="AW9940">
        <v>1</v>
      </c>
      <c r="AZ9940">
        <v>0</v>
      </c>
      <c r="BA9940">
        <v>278001000</v>
      </c>
      <c r="BD9940">
        <v>608500000</v>
      </c>
      <c r="BE9940" t="s">
        <v>12364</v>
      </c>
      <c r="BF9940" t="s">
        <v>20158</v>
      </c>
      <c r="BG9940" t="s">
        <v>27827</v>
      </c>
      <c r="BH9940" t="s">
        <v>35399</v>
      </c>
      <c r="BI9940" t="s">
        <v>43096</v>
      </c>
      <c r="BJ9940" t="s">
        <v>44916</v>
      </c>
      <c r="BK9940">
        <v>80</v>
      </c>
      <c r="BM9940">
        <v>20200905</v>
      </c>
      <c r="BN9940">
        <v>20200904</v>
      </c>
      <c r="BO9940" t="s">
        <v>44919</v>
      </c>
      <c r="BP9940">
        <v>12369.6324</v>
      </c>
      <c r="BR9940">
        <v>608500000</v>
      </c>
      <c r="BT9940">
        <v>0</v>
      </c>
      <c r="BV9940" t="s">
        <v>48524</v>
      </c>
      <c r="BW9940">
        <v>1</v>
      </c>
    </row>
    <row r="9941" spans="1:75" x14ac:dyDescent="0.25">
      <c r="A9941" s="1">
        <v>9939</v>
      </c>
      <c r="B9941">
        <v>46</v>
      </c>
      <c r="C9941" t="s">
        <v>8413</v>
      </c>
      <c r="D9941" t="s">
        <v>11095</v>
      </c>
      <c r="E9941">
        <v>5</v>
      </c>
      <c r="F9941">
        <v>439006000</v>
      </c>
      <c r="G9941" t="s">
        <v>12093</v>
      </c>
      <c r="I9941" s="16">
        <v>25568.739399999999</v>
      </c>
      <c r="V9941" s="16">
        <v>20210219</v>
      </c>
      <c r="W9941" s="16">
        <v>20210309</v>
      </c>
      <c r="X9941" s="16">
        <v>20210616</v>
      </c>
      <c r="Y9941">
        <v>20210706</v>
      </c>
      <c r="AD9941" t="s">
        <v>12098</v>
      </c>
      <c r="AL9941" t="s">
        <v>12355</v>
      </c>
      <c r="AM9941">
        <v>100</v>
      </c>
      <c r="AN9941">
        <v>20210706</v>
      </c>
      <c r="AO9941">
        <v>275002000</v>
      </c>
      <c r="AT9941">
        <v>20211231</v>
      </c>
      <c r="AU9941">
        <v>243000009</v>
      </c>
      <c r="AW9941">
        <v>1</v>
      </c>
      <c r="AZ9941">
        <v>0</v>
      </c>
      <c r="BA9941">
        <v>278001000</v>
      </c>
      <c r="BD9941">
        <v>900000000</v>
      </c>
      <c r="BE9941" t="s">
        <v>12364</v>
      </c>
      <c r="BF9941" t="s">
        <v>20206</v>
      </c>
      <c r="BG9941" t="s">
        <v>28140</v>
      </c>
      <c r="BH9941" t="s">
        <v>35446</v>
      </c>
      <c r="BI9941" t="s">
        <v>43089</v>
      </c>
      <c r="BJ9941" t="s">
        <v>44916</v>
      </c>
      <c r="BK9941">
        <v>80</v>
      </c>
      <c r="BN9941">
        <v>20210219</v>
      </c>
      <c r="BO9941" t="s">
        <v>44925</v>
      </c>
      <c r="BP9941">
        <v>25568.739399999999</v>
      </c>
      <c r="BR9941">
        <v>900000000</v>
      </c>
      <c r="BT9941">
        <v>1</v>
      </c>
      <c r="BV9941" t="s">
        <v>48524</v>
      </c>
      <c r="BW9941">
        <v>1</v>
      </c>
    </row>
    <row r="9942" spans="1:75" x14ac:dyDescent="0.25">
      <c r="A9942" s="1">
        <v>9940</v>
      </c>
      <c r="B9942">
        <v>47</v>
      </c>
      <c r="C9942" t="s">
        <v>8422</v>
      </c>
      <c r="D9942" t="s">
        <v>10591</v>
      </c>
      <c r="E9942">
        <v>5</v>
      </c>
      <c r="F9942">
        <v>439006000</v>
      </c>
      <c r="G9942" t="s">
        <v>12093</v>
      </c>
      <c r="H9942" s="16">
        <v>8.2899999999999991</v>
      </c>
      <c r="I9942" s="16">
        <v>11459.5897</v>
      </c>
      <c r="V9942" s="16">
        <v>20210710</v>
      </c>
      <c r="X9942" s="16">
        <v>20201208</v>
      </c>
      <c r="Y9942">
        <v>20201231</v>
      </c>
      <c r="AD9942" t="s">
        <v>12105</v>
      </c>
      <c r="AN9942">
        <v>20210710</v>
      </c>
      <c r="AO9942">
        <v>275002000</v>
      </c>
      <c r="AP9942">
        <v>8.2799999999999994</v>
      </c>
      <c r="AT9942">
        <v>20211231</v>
      </c>
      <c r="AU9942">
        <v>243000009</v>
      </c>
      <c r="AV9942">
        <v>20200617</v>
      </c>
      <c r="AW9942">
        <v>1</v>
      </c>
      <c r="AZ9942">
        <v>0</v>
      </c>
      <c r="BA9942">
        <v>278001000</v>
      </c>
      <c r="BD9942">
        <v>950000000</v>
      </c>
      <c r="BE9942" t="s">
        <v>12364</v>
      </c>
      <c r="BF9942" t="s">
        <v>20215</v>
      </c>
      <c r="BG9942" t="s">
        <v>28146</v>
      </c>
      <c r="BH9942" t="s">
        <v>35453</v>
      </c>
      <c r="BI9942" t="s">
        <v>44070</v>
      </c>
      <c r="BJ9942" t="s">
        <v>44910</v>
      </c>
      <c r="BK9942">
        <v>80</v>
      </c>
      <c r="BN9942">
        <v>20200617</v>
      </c>
      <c r="BO9942" t="s">
        <v>44980</v>
      </c>
      <c r="BP9942">
        <v>11459.5897</v>
      </c>
      <c r="BR9942">
        <v>950000000</v>
      </c>
      <c r="BT9942">
        <v>0</v>
      </c>
      <c r="BV9942" t="s">
        <v>48525</v>
      </c>
      <c r="BW9942">
        <v>1</v>
      </c>
    </row>
    <row r="9943" spans="1:75" x14ac:dyDescent="0.25">
      <c r="A9943" s="1">
        <v>9941</v>
      </c>
      <c r="B9943">
        <v>48</v>
      </c>
      <c r="C9943" t="s">
        <v>8462</v>
      </c>
      <c r="D9943" t="s">
        <v>11922</v>
      </c>
      <c r="E9943">
        <v>20</v>
      </c>
      <c r="F9943">
        <v>439006000</v>
      </c>
      <c r="G9943" t="s">
        <v>12093</v>
      </c>
      <c r="I9943" s="16">
        <v>9600</v>
      </c>
      <c r="V9943" s="16">
        <v>20200909</v>
      </c>
      <c r="W9943" s="16">
        <v>20210202</v>
      </c>
      <c r="X9943" s="16">
        <v>20210706</v>
      </c>
      <c r="AD9943" t="s">
        <v>12116</v>
      </c>
      <c r="AL9943" t="s">
        <v>12355</v>
      </c>
      <c r="AM9943">
        <v>10</v>
      </c>
      <c r="AN9943">
        <v>20210706</v>
      </c>
      <c r="AO9943">
        <v>275001000</v>
      </c>
      <c r="AT9943">
        <v>20201231</v>
      </c>
      <c r="AU9943">
        <v>243000001</v>
      </c>
      <c r="AW9943">
        <v>1</v>
      </c>
      <c r="AZ9943">
        <v>0</v>
      </c>
      <c r="BA9943">
        <v>278001000</v>
      </c>
      <c r="BD9943">
        <v>750000000</v>
      </c>
      <c r="BE9943" t="s">
        <v>12364</v>
      </c>
      <c r="BF9943" t="s">
        <v>20683</v>
      </c>
      <c r="BG9943" t="s">
        <v>28177</v>
      </c>
      <c r="BH9943" t="s">
        <v>35491</v>
      </c>
      <c r="BI9943" t="s">
        <v>43096</v>
      </c>
      <c r="BJ9943" t="s">
        <v>44916</v>
      </c>
      <c r="BK9943">
        <v>80</v>
      </c>
      <c r="BN9943">
        <v>20200909</v>
      </c>
      <c r="BO9943" t="s">
        <v>44919</v>
      </c>
      <c r="BP9943">
        <v>9600</v>
      </c>
      <c r="BR9943">
        <v>750000000</v>
      </c>
      <c r="BT9943">
        <v>1</v>
      </c>
      <c r="BV9943" t="s">
        <v>48524</v>
      </c>
      <c r="BW9943">
        <v>1</v>
      </c>
    </row>
    <row r="9944" spans="1:75" x14ac:dyDescent="0.25">
      <c r="A9944" s="1">
        <v>9942</v>
      </c>
      <c r="B9944">
        <v>49</v>
      </c>
      <c r="C9944" t="s">
        <v>8471</v>
      </c>
      <c r="D9944" t="s">
        <v>11925</v>
      </c>
      <c r="E9944">
        <v>5</v>
      </c>
      <c r="F9944">
        <v>439006000</v>
      </c>
      <c r="G9944" t="s">
        <v>12093</v>
      </c>
      <c r="I9944" s="16">
        <v>4939.3307999999997</v>
      </c>
      <c r="V9944" s="16">
        <v>20210708</v>
      </c>
      <c r="X9944" s="16">
        <v>20201020</v>
      </c>
      <c r="Y9944">
        <v>20201106</v>
      </c>
      <c r="AD9944" t="s">
        <v>12110</v>
      </c>
      <c r="AN9944">
        <v>20210708</v>
      </c>
      <c r="AO9944">
        <v>275001000</v>
      </c>
      <c r="AT9944">
        <v>20211231</v>
      </c>
      <c r="AU9944">
        <v>243000001</v>
      </c>
      <c r="AW9944">
        <v>1</v>
      </c>
      <c r="AZ9944">
        <v>0</v>
      </c>
      <c r="BA9944">
        <v>278001000</v>
      </c>
      <c r="BD9944">
        <v>990000000</v>
      </c>
      <c r="BE9944" t="s">
        <v>12364</v>
      </c>
      <c r="BF9944" t="s">
        <v>20261</v>
      </c>
      <c r="BG9944" t="s">
        <v>28180</v>
      </c>
      <c r="BH9944" t="s">
        <v>35498</v>
      </c>
      <c r="BI9944" t="s">
        <v>44111</v>
      </c>
      <c r="BJ9944" t="s">
        <v>44916</v>
      </c>
      <c r="BK9944">
        <v>80</v>
      </c>
      <c r="BN9944">
        <v>20200804</v>
      </c>
      <c r="BO9944" t="s">
        <v>44974</v>
      </c>
      <c r="BP9944">
        <v>4939.3307999999997</v>
      </c>
      <c r="BR9944">
        <v>990000000</v>
      </c>
      <c r="BT9944">
        <v>0</v>
      </c>
      <c r="BV9944" t="s">
        <v>48523</v>
      </c>
      <c r="BW9944">
        <v>1</v>
      </c>
    </row>
    <row r="9945" spans="1:75" x14ac:dyDescent="0.25">
      <c r="A9945" s="1">
        <v>9943</v>
      </c>
      <c r="B9945">
        <v>50</v>
      </c>
      <c r="C9945" t="s">
        <v>9034</v>
      </c>
      <c r="D9945" t="s">
        <v>10362</v>
      </c>
      <c r="E9945">
        <v>2</v>
      </c>
      <c r="F9945">
        <v>439006000</v>
      </c>
      <c r="G9945" t="s">
        <v>12093</v>
      </c>
      <c r="H9945" s="16">
        <v>5.82</v>
      </c>
      <c r="I9945" s="16">
        <v>15200</v>
      </c>
      <c r="V9945" s="16">
        <v>20210618</v>
      </c>
      <c r="W9945" s="16">
        <v>20210707</v>
      </c>
      <c r="AD9945" t="s">
        <v>12107</v>
      </c>
      <c r="AN9945">
        <v>20210707</v>
      </c>
      <c r="AO9945">
        <v>275002000</v>
      </c>
      <c r="AP9945">
        <v>5.82</v>
      </c>
      <c r="AT9945">
        <v>20211231</v>
      </c>
      <c r="AU9945">
        <v>243000009</v>
      </c>
      <c r="AV9945">
        <v>20210618</v>
      </c>
      <c r="AW9945">
        <v>1</v>
      </c>
      <c r="AZ9945">
        <v>0</v>
      </c>
      <c r="BA9945">
        <v>278001000</v>
      </c>
      <c r="BD9945">
        <v>884640000</v>
      </c>
      <c r="BE9945" t="s">
        <v>12364</v>
      </c>
      <c r="BF9945" t="s">
        <v>20908</v>
      </c>
      <c r="BG9945" t="s">
        <v>28581</v>
      </c>
      <c r="BH9945" t="s">
        <v>35995</v>
      </c>
      <c r="BI9945" t="s">
        <v>44769</v>
      </c>
      <c r="BJ9945" t="s">
        <v>44910</v>
      </c>
      <c r="BK9945">
        <v>80</v>
      </c>
      <c r="BN9945">
        <v>20210618</v>
      </c>
      <c r="BP9945">
        <v>15200</v>
      </c>
      <c r="BR9945">
        <v>884640000</v>
      </c>
      <c r="BT9945">
        <v>0</v>
      </c>
      <c r="BV9945" t="s">
        <v>48528</v>
      </c>
      <c r="BW9945">
        <v>1</v>
      </c>
    </row>
    <row r="9946" spans="1:75" x14ac:dyDescent="0.25">
      <c r="A9946" s="1">
        <v>9944</v>
      </c>
      <c r="B9946">
        <v>52</v>
      </c>
      <c r="C9946" t="s">
        <v>7356</v>
      </c>
      <c r="D9946" t="s">
        <v>11196</v>
      </c>
      <c r="E9946">
        <v>3</v>
      </c>
      <c r="F9946">
        <v>439006000</v>
      </c>
      <c r="G9946" t="s">
        <v>12093</v>
      </c>
      <c r="H9946" s="16">
        <v>13.2</v>
      </c>
      <c r="I9946" s="16">
        <v>3657.7267000000002</v>
      </c>
      <c r="J9946" s="16">
        <v>482819924.39999998</v>
      </c>
      <c r="Q9946">
        <v>20220110</v>
      </c>
      <c r="R9946">
        <v>20210707</v>
      </c>
      <c r="V9946" s="16">
        <v>20210416</v>
      </c>
      <c r="W9946" s="16">
        <v>20210508</v>
      </c>
      <c r="X9946" s="16">
        <v>20200714</v>
      </c>
      <c r="Y9946">
        <v>20200724</v>
      </c>
      <c r="AB9946">
        <v>20210709</v>
      </c>
      <c r="AC9946">
        <v>20210709</v>
      </c>
      <c r="AD9946" t="s">
        <v>12110</v>
      </c>
      <c r="AF9946">
        <v>13.2</v>
      </c>
      <c r="AN9946">
        <v>20210709</v>
      </c>
      <c r="AO9946">
        <v>275001000</v>
      </c>
      <c r="AP9946">
        <v>12.59</v>
      </c>
      <c r="AQ9946">
        <v>15.71</v>
      </c>
      <c r="AR9946">
        <v>20210628</v>
      </c>
      <c r="AS9946">
        <v>20210611</v>
      </c>
      <c r="AT9946">
        <v>20211231</v>
      </c>
      <c r="AU9946">
        <v>243000004</v>
      </c>
      <c r="AV9946">
        <v>20210624</v>
      </c>
      <c r="AW9946">
        <v>1</v>
      </c>
      <c r="AX9946">
        <v>11778765.32</v>
      </c>
      <c r="AZ9946">
        <v>0</v>
      </c>
      <c r="BA9946">
        <v>278001000</v>
      </c>
      <c r="BD9946">
        <v>954111200</v>
      </c>
      <c r="BE9946" t="s">
        <v>12364</v>
      </c>
      <c r="BF9946" t="s">
        <v>19160</v>
      </c>
      <c r="BG9946" t="s">
        <v>27291</v>
      </c>
      <c r="BH9946" t="s">
        <v>34570</v>
      </c>
      <c r="BI9946" t="s">
        <v>44824</v>
      </c>
      <c r="BJ9946" t="s">
        <v>44916</v>
      </c>
      <c r="BK9946">
        <v>80</v>
      </c>
      <c r="BL9946">
        <v>80</v>
      </c>
      <c r="BN9946">
        <v>20191121</v>
      </c>
      <c r="BO9946" t="s">
        <v>44920</v>
      </c>
      <c r="BP9946">
        <v>3657.7267000000002</v>
      </c>
      <c r="BR9946">
        <v>482819924.39999998</v>
      </c>
      <c r="BT9946">
        <v>0</v>
      </c>
      <c r="BV9946" t="s">
        <v>48523</v>
      </c>
      <c r="BW9946">
        <v>1</v>
      </c>
    </row>
    <row r="9947" spans="1:75" x14ac:dyDescent="0.25">
      <c r="A9947" s="1">
        <v>9945</v>
      </c>
      <c r="B9947">
        <v>53</v>
      </c>
      <c r="C9947" t="s">
        <v>8483</v>
      </c>
      <c r="D9947" t="s">
        <v>11928</v>
      </c>
      <c r="E9947">
        <v>20</v>
      </c>
      <c r="F9947">
        <v>439006000</v>
      </c>
      <c r="G9947" t="s">
        <v>12093</v>
      </c>
      <c r="I9947" s="16">
        <v>47562.38</v>
      </c>
      <c r="V9947" s="16">
        <v>20210206</v>
      </c>
      <c r="W9947" s="16">
        <v>20210302</v>
      </c>
      <c r="X9947" s="16">
        <v>20210706</v>
      </c>
      <c r="AD9947" t="s">
        <v>12110</v>
      </c>
      <c r="AN9947">
        <v>20210706</v>
      </c>
      <c r="AO9947">
        <v>275001000</v>
      </c>
      <c r="AT9947">
        <v>20211231</v>
      </c>
      <c r="AU9947">
        <v>243000001</v>
      </c>
      <c r="AW9947">
        <v>1</v>
      </c>
      <c r="AZ9947">
        <v>0</v>
      </c>
      <c r="BA9947">
        <v>278001000</v>
      </c>
      <c r="BD9947">
        <v>6500000000</v>
      </c>
      <c r="BE9947" t="s">
        <v>12364</v>
      </c>
      <c r="BF9947" t="s">
        <v>20272</v>
      </c>
      <c r="BG9947" t="s">
        <v>27717</v>
      </c>
      <c r="BH9947" t="s">
        <v>35508</v>
      </c>
      <c r="BI9947" t="s">
        <v>44123</v>
      </c>
      <c r="BJ9947" t="s">
        <v>44916</v>
      </c>
      <c r="BN9947">
        <v>20210206</v>
      </c>
      <c r="BO9947" t="s">
        <v>44918</v>
      </c>
      <c r="BP9947">
        <v>47562.38</v>
      </c>
      <c r="BR9947">
        <v>6500000000</v>
      </c>
      <c r="BT9947">
        <v>0</v>
      </c>
      <c r="BV9947" t="s">
        <v>48524</v>
      </c>
      <c r="BW9947">
        <v>1</v>
      </c>
    </row>
    <row r="9948" spans="1:75" x14ac:dyDescent="0.25">
      <c r="A9948" s="1">
        <v>9946</v>
      </c>
      <c r="B9948">
        <v>55</v>
      </c>
      <c r="C9948" t="s">
        <v>9039</v>
      </c>
      <c r="D9948" t="s">
        <v>12072</v>
      </c>
      <c r="E9948">
        <v>1</v>
      </c>
      <c r="F9948">
        <v>439006000</v>
      </c>
      <c r="G9948" t="s">
        <v>12093</v>
      </c>
      <c r="V9948" s="16">
        <v>20210703</v>
      </c>
      <c r="AD9948" t="s">
        <v>12100</v>
      </c>
      <c r="AN9948">
        <v>20210703</v>
      </c>
      <c r="AO9948">
        <v>275001000</v>
      </c>
      <c r="AT9948">
        <v>20211231</v>
      </c>
      <c r="AU9948">
        <v>243000008</v>
      </c>
      <c r="AW9948">
        <v>1</v>
      </c>
      <c r="AZ9948">
        <v>0</v>
      </c>
      <c r="BA9948">
        <v>278001000</v>
      </c>
      <c r="BE9948" t="s">
        <v>12364</v>
      </c>
      <c r="BF9948" t="s">
        <v>20914</v>
      </c>
      <c r="BG9948" t="s">
        <v>27091</v>
      </c>
      <c r="BH9948" t="s">
        <v>35999</v>
      </c>
      <c r="BI9948" t="s">
        <v>44775</v>
      </c>
      <c r="BJ9948" t="s">
        <v>44916</v>
      </c>
      <c r="BK9948">
        <v>80</v>
      </c>
      <c r="BN9948">
        <v>20210703</v>
      </c>
      <c r="BT9948">
        <v>0</v>
      </c>
      <c r="BV9948" t="s">
        <v>48523</v>
      </c>
      <c r="BW9948">
        <v>1</v>
      </c>
    </row>
    <row r="9949" spans="1:75" x14ac:dyDescent="0.25">
      <c r="A9949" s="1">
        <v>9947</v>
      </c>
      <c r="B9949">
        <v>56</v>
      </c>
      <c r="C9949" t="s">
        <v>8895</v>
      </c>
      <c r="D9949" t="s">
        <v>11323</v>
      </c>
      <c r="E9949">
        <v>2</v>
      </c>
      <c r="F9949">
        <v>439006000</v>
      </c>
      <c r="G9949" t="s">
        <v>12093</v>
      </c>
      <c r="I9949" s="16">
        <v>4382.6400000000003</v>
      </c>
      <c r="V9949" s="16">
        <v>20210409</v>
      </c>
      <c r="W9949" s="16">
        <v>20210430</v>
      </c>
      <c r="AD9949" t="s">
        <v>12110</v>
      </c>
      <c r="AN9949">
        <v>20210706</v>
      </c>
      <c r="AO9949">
        <v>275001000</v>
      </c>
      <c r="AT9949">
        <v>20211231</v>
      </c>
      <c r="AU9949">
        <v>243000001</v>
      </c>
      <c r="AW9949">
        <v>1</v>
      </c>
      <c r="AZ9949">
        <v>0</v>
      </c>
      <c r="BA9949">
        <v>278001000</v>
      </c>
      <c r="BD9949">
        <v>540000000</v>
      </c>
      <c r="BE9949" t="s">
        <v>12364</v>
      </c>
      <c r="BF9949" t="s">
        <v>20916</v>
      </c>
      <c r="BG9949" t="s">
        <v>28480</v>
      </c>
      <c r="BH9949" t="s">
        <v>35869</v>
      </c>
      <c r="BI9949" t="s">
        <v>43733</v>
      </c>
      <c r="BJ9949" t="s">
        <v>44916</v>
      </c>
      <c r="BK9949">
        <v>80</v>
      </c>
      <c r="BN9949">
        <v>20210409</v>
      </c>
      <c r="BO9949" t="s">
        <v>44995</v>
      </c>
      <c r="BP9949">
        <v>4382.6400000000003</v>
      </c>
      <c r="BR9949">
        <v>540000000</v>
      </c>
      <c r="BT9949">
        <v>0</v>
      </c>
      <c r="BV9949" t="s">
        <v>48528</v>
      </c>
      <c r="BW9949">
        <v>1</v>
      </c>
    </row>
    <row r="9950" spans="1:75" x14ac:dyDescent="0.25">
      <c r="A9950" s="1">
        <v>9948</v>
      </c>
      <c r="B9950">
        <v>57</v>
      </c>
      <c r="C9950" t="s">
        <v>8900</v>
      </c>
      <c r="D9950" t="s">
        <v>12039</v>
      </c>
      <c r="E9950">
        <v>20</v>
      </c>
      <c r="F9950">
        <v>439006000</v>
      </c>
      <c r="G9950" t="s">
        <v>12093</v>
      </c>
      <c r="I9950" s="16">
        <v>17333.333299999998</v>
      </c>
      <c r="V9950" s="16">
        <v>20210413</v>
      </c>
      <c r="W9950" s="16">
        <v>20210507</v>
      </c>
      <c r="X9950" s="16">
        <v>20210706</v>
      </c>
      <c r="AD9950" t="s">
        <v>12110</v>
      </c>
      <c r="AN9950">
        <v>20210706</v>
      </c>
      <c r="AO9950">
        <v>275001000</v>
      </c>
      <c r="AT9950">
        <v>20211231</v>
      </c>
      <c r="AU9950">
        <v>243000001</v>
      </c>
      <c r="AW9950">
        <v>1</v>
      </c>
      <c r="AZ9950">
        <v>0</v>
      </c>
      <c r="BA9950">
        <v>278001000</v>
      </c>
      <c r="BD9950">
        <v>3000000000</v>
      </c>
      <c r="BE9950" t="s">
        <v>12364</v>
      </c>
      <c r="BF9950" t="s">
        <v>20703</v>
      </c>
      <c r="BG9950" t="s">
        <v>27556</v>
      </c>
      <c r="BH9950" t="s">
        <v>35874</v>
      </c>
      <c r="BI9950" t="s">
        <v>44161</v>
      </c>
      <c r="BJ9950" t="s">
        <v>44916</v>
      </c>
      <c r="BK9950">
        <v>80</v>
      </c>
      <c r="BN9950">
        <v>20210413</v>
      </c>
      <c r="BO9950" t="s">
        <v>44945</v>
      </c>
      <c r="BP9950">
        <v>17333.333299999998</v>
      </c>
      <c r="BR9950">
        <v>3000000000</v>
      </c>
      <c r="BT9950">
        <v>0</v>
      </c>
      <c r="BV9950" t="s">
        <v>48524</v>
      </c>
      <c r="BW9950">
        <v>1</v>
      </c>
    </row>
    <row r="9951" spans="1:75" x14ac:dyDescent="0.25">
      <c r="A9951" s="1">
        <v>9949</v>
      </c>
      <c r="B9951">
        <v>58</v>
      </c>
      <c r="C9951" t="s">
        <v>8902</v>
      </c>
      <c r="D9951" t="s">
        <v>10486</v>
      </c>
      <c r="E9951">
        <v>20</v>
      </c>
      <c r="F9951">
        <v>439006000</v>
      </c>
      <c r="G9951" t="s">
        <v>12093</v>
      </c>
      <c r="I9951" s="16">
        <v>13608.616099999999</v>
      </c>
      <c r="V9951" s="16">
        <v>20210422</v>
      </c>
      <c r="W9951" s="16">
        <v>20210511</v>
      </c>
      <c r="X9951" s="16">
        <v>20210707</v>
      </c>
      <c r="AD9951" t="s">
        <v>12116</v>
      </c>
      <c r="AL9951" t="s">
        <v>12355</v>
      </c>
      <c r="AM9951">
        <v>4.3056999999999999</v>
      </c>
      <c r="AN9951">
        <v>20210707</v>
      </c>
      <c r="AO9951">
        <v>275001000</v>
      </c>
      <c r="AT9951">
        <v>20211231</v>
      </c>
      <c r="AU9951">
        <v>243000001</v>
      </c>
      <c r="AW9951">
        <v>1</v>
      </c>
      <c r="AZ9951">
        <v>0</v>
      </c>
      <c r="BA9951">
        <v>278001000</v>
      </c>
      <c r="BD9951">
        <v>4645000000</v>
      </c>
      <c r="BE9951" t="s">
        <v>12364</v>
      </c>
      <c r="BF9951" t="s">
        <v>20705</v>
      </c>
      <c r="BG9951" t="s">
        <v>28484</v>
      </c>
      <c r="BH9951" t="s">
        <v>35875</v>
      </c>
      <c r="BI9951" t="s">
        <v>44530</v>
      </c>
      <c r="BJ9951" t="s">
        <v>44916</v>
      </c>
      <c r="BK9951">
        <v>80</v>
      </c>
      <c r="BN9951">
        <v>20210422</v>
      </c>
      <c r="BO9951" t="s">
        <v>44918</v>
      </c>
      <c r="BP9951">
        <v>13608.616099999999</v>
      </c>
      <c r="BR9951">
        <v>4645000000</v>
      </c>
      <c r="BT9951">
        <v>1</v>
      </c>
      <c r="BV9951" t="s">
        <v>48526</v>
      </c>
      <c r="BW9951">
        <v>1</v>
      </c>
    </row>
    <row r="9952" spans="1:75" x14ac:dyDescent="0.25">
      <c r="A9952" s="1">
        <v>9950</v>
      </c>
      <c r="B9952">
        <v>59</v>
      </c>
      <c r="C9952" t="s">
        <v>8905</v>
      </c>
      <c r="D9952" t="s">
        <v>11377</v>
      </c>
      <c r="E9952">
        <v>2</v>
      </c>
      <c r="F9952">
        <v>439006000</v>
      </c>
      <c r="G9952" t="s">
        <v>12093</v>
      </c>
      <c r="I9952" s="16">
        <v>23326.8436</v>
      </c>
      <c r="V9952" s="16">
        <v>20210429</v>
      </c>
      <c r="W9952" s="16">
        <v>20210520</v>
      </c>
      <c r="AD9952" t="s">
        <v>12110</v>
      </c>
      <c r="AN9952">
        <v>20210706</v>
      </c>
      <c r="AO9952">
        <v>275001000</v>
      </c>
      <c r="AT9952">
        <v>20211231</v>
      </c>
      <c r="AU9952">
        <v>243000001</v>
      </c>
      <c r="AW9952">
        <v>1</v>
      </c>
      <c r="AZ9952">
        <v>0</v>
      </c>
      <c r="BA9952">
        <v>278001000</v>
      </c>
      <c r="BD9952">
        <v>2000000000</v>
      </c>
      <c r="BE9952" t="s">
        <v>12364</v>
      </c>
      <c r="BF9952" t="s">
        <v>20709</v>
      </c>
      <c r="BG9952" t="s">
        <v>28487</v>
      </c>
      <c r="BH9952" t="s">
        <v>35878</v>
      </c>
      <c r="BI9952" t="s">
        <v>43910</v>
      </c>
      <c r="BJ9952" t="s">
        <v>44916</v>
      </c>
      <c r="BK9952">
        <v>80</v>
      </c>
      <c r="BN9952">
        <v>20210429</v>
      </c>
      <c r="BO9952" t="s">
        <v>44921</v>
      </c>
      <c r="BP9952">
        <v>23326.8436</v>
      </c>
      <c r="BR9952">
        <v>2000000000</v>
      </c>
      <c r="BT9952">
        <v>0</v>
      </c>
      <c r="BV9952" t="s">
        <v>48528</v>
      </c>
      <c r="BW9952">
        <v>1</v>
      </c>
    </row>
    <row r="9953" spans="1:75" x14ac:dyDescent="0.25">
      <c r="A9953" s="1">
        <v>9951</v>
      </c>
      <c r="B9953">
        <v>60</v>
      </c>
      <c r="C9953" t="s">
        <v>8908</v>
      </c>
      <c r="D9953" t="s">
        <v>12041</v>
      </c>
      <c r="E9953">
        <v>2</v>
      </c>
      <c r="F9953">
        <v>439006000</v>
      </c>
      <c r="G9953" t="s">
        <v>12093</v>
      </c>
      <c r="I9953" s="16">
        <v>4253.3599000000004</v>
      </c>
      <c r="V9953" s="16">
        <v>20210508</v>
      </c>
      <c r="W9953" s="16">
        <v>20210528</v>
      </c>
      <c r="AD9953" t="s">
        <v>12110</v>
      </c>
      <c r="AN9953">
        <v>20210707</v>
      </c>
      <c r="AO9953">
        <v>275001000</v>
      </c>
      <c r="AT9953">
        <v>20211231</v>
      </c>
      <c r="AU9953">
        <v>243000001</v>
      </c>
      <c r="AW9953">
        <v>1</v>
      </c>
      <c r="AZ9953">
        <v>0</v>
      </c>
      <c r="BA9953">
        <v>278001000</v>
      </c>
      <c r="BD9953">
        <v>2196280000</v>
      </c>
      <c r="BE9953" t="s">
        <v>12364</v>
      </c>
      <c r="BF9953" t="s">
        <v>20712</v>
      </c>
      <c r="BG9953" t="s">
        <v>28489</v>
      </c>
      <c r="BH9953" t="s">
        <v>35880</v>
      </c>
      <c r="BI9953" t="s">
        <v>44389</v>
      </c>
      <c r="BJ9953" t="s">
        <v>44916</v>
      </c>
      <c r="BK9953">
        <v>80</v>
      </c>
      <c r="BN9953">
        <v>20210508</v>
      </c>
      <c r="BO9953" t="s">
        <v>44955</v>
      </c>
      <c r="BP9953">
        <v>4253.3599000000004</v>
      </c>
      <c r="BR9953">
        <v>2196280000</v>
      </c>
      <c r="BT9953">
        <v>0</v>
      </c>
      <c r="BV9953" t="s">
        <v>48526</v>
      </c>
      <c r="BW9953">
        <v>1</v>
      </c>
    </row>
    <row r="9954" spans="1:75" x14ac:dyDescent="0.25">
      <c r="A9954" s="1">
        <v>9952</v>
      </c>
      <c r="B9954">
        <v>61</v>
      </c>
      <c r="C9954" t="s">
        <v>8913</v>
      </c>
      <c r="D9954" t="s">
        <v>12043</v>
      </c>
      <c r="E9954">
        <v>2</v>
      </c>
      <c r="F9954">
        <v>439006000</v>
      </c>
      <c r="G9954" t="s">
        <v>12093</v>
      </c>
      <c r="H9954" s="16">
        <v>14.99</v>
      </c>
      <c r="I9954" s="16">
        <v>1130</v>
      </c>
      <c r="V9954" s="16">
        <v>20210514</v>
      </c>
      <c r="W9954" s="16">
        <v>20210531</v>
      </c>
      <c r="AD9954" t="s">
        <v>12098</v>
      </c>
      <c r="AL9954" t="s">
        <v>12355</v>
      </c>
      <c r="AM9954">
        <v>100</v>
      </c>
      <c r="AN9954">
        <v>20210705</v>
      </c>
      <c r="AO9954">
        <v>275002000</v>
      </c>
      <c r="AP9954">
        <v>15</v>
      </c>
      <c r="AT9954">
        <v>20211231</v>
      </c>
      <c r="AU9954">
        <v>243000009</v>
      </c>
      <c r="AV9954">
        <v>20210514</v>
      </c>
      <c r="AW9954">
        <v>1</v>
      </c>
      <c r="AZ9954">
        <v>0</v>
      </c>
      <c r="BA9954">
        <v>278001000</v>
      </c>
      <c r="BD9954">
        <v>169387000</v>
      </c>
      <c r="BE9954" t="s">
        <v>12364</v>
      </c>
      <c r="BF9954" t="s">
        <v>20918</v>
      </c>
      <c r="BG9954" t="s">
        <v>28494</v>
      </c>
      <c r="BH9954" t="s">
        <v>35885</v>
      </c>
      <c r="BI9954" t="s">
        <v>44778</v>
      </c>
      <c r="BJ9954" t="s">
        <v>44910</v>
      </c>
      <c r="BK9954">
        <v>80</v>
      </c>
      <c r="BN9954">
        <v>20210514</v>
      </c>
      <c r="BO9954" t="s">
        <v>44970</v>
      </c>
      <c r="BP9954">
        <v>1130</v>
      </c>
      <c r="BR9954">
        <v>169387000</v>
      </c>
      <c r="BT9954">
        <v>1</v>
      </c>
      <c r="BV9954" t="s">
        <v>48524</v>
      </c>
      <c r="BW9954">
        <v>1</v>
      </c>
    </row>
    <row r="9955" spans="1:75" x14ac:dyDescent="0.25">
      <c r="A9955" s="1">
        <v>9953</v>
      </c>
      <c r="B9955">
        <v>62</v>
      </c>
      <c r="C9955" t="s">
        <v>8921</v>
      </c>
      <c r="D9955" t="s">
        <v>10844</v>
      </c>
      <c r="E9955">
        <v>2</v>
      </c>
      <c r="F9955">
        <v>439006000</v>
      </c>
      <c r="G9955" t="s">
        <v>12093</v>
      </c>
      <c r="I9955" s="16">
        <v>46118.3897</v>
      </c>
      <c r="V9955" s="16">
        <v>20210428</v>
      </c>
      <c r="W9955" s="16">
        <v>20210710</v>
      </c>
      <c r="AD9955" t="s">
        <v>12110</v>
      </c>
      <c r="AN9955">
        <v>20210710</v>
      </c>
      <c r="AO9955">
        <v>275001000</v>
      </c>
      <c r="AT9955">
        <v>20211231</v>
      </c>
      <c r="AU9955">
        <v>243000001</v>
      </c>
      <c r="AW9955">
        <v>1</v>
      </c>
      <c r="AZ9955">
        <v>0</v>
      </c>
      <c r="BA9955">
        <v>278001000</v>
      </c>
      <c r="BD9955">
        <v>1350000000</v>
      </c>
      <c r="BE9955" t="s">
        <v>12364</v>
      </c>
      <c r="BF9955" t="s">
        <v>20725</v>
      </c>
      <c r="BG9955" t="s">
        <v>28501</v>
      </c>
      <c r="BH9955" t="s">
        <v>35889</v>
      </c>
      <c r="BI9955" t="s">
        <v>44547</v>
      </c>
      <c r="BJ9955" t="s">
        <v>44916</v>
      </c>
      <c r="BK9955">
        <v>80</v>
      </c>
      <c r="BN9955">
        <v>20210428</v>
      </c>
      <c r="BP9955">
        <v>46118.3897</v>
      </c>
      <c r="BR9955">
        <v>1350000000</v>
      </c>
      <c r="BT9955">
        <v>0</v>
      </c>
      <c r="BV9955" t="s">
        <v>48525</v>
      </c>
      <c r="BW9955">
        <v>1</v>
      </c>
    </row>
    <row r="9956" spans="1:75" x14ac:dyDescent="0.25">
      <c r="A9956" s="1">
        <v>9954</v>
      </c>
      <c r="B9956">
        <v>63</v>
      </c>
      <c r="C9956" t="s">
        <v>8506</v>
      </c>
      <c r="D9956" t="s">
        <v>11936</v>
      </c>
      <c r="E9956">
        <v>20</v>
      </c>
      <c r="F9956">
        <v>439006000</v>
      </c>
      <c r="G9956" t="s">
        <v>12093</v>
      </c>
      <c r="H9956" s="16">
        <v>21.42</v>
      </c>
      <c r="I9956" s="16">
        <v>1440</v>
      </c>
      <c r="V9956" s="16">
        <v>20210318</v>
      </c>
      <c r="W9956" s="16">
        <v>20210423</v>
      </c>
      <c r="X9956" s="16">
        <v>20210707</v>
      </c>
      <c r="AD9956" t="s">
        <v>12098</v>
      </c>
      <c r="AL9956" t="s">
        <v>12355</v>
      </c>
      <c r="AM9956">
        <v>100</v>
      </c>
      <c r="AN9956">
        <v>20210707</v>
      </c>
      <c r="AO9956">
        <v>275002000</v>
      </c>
      <c r="AP9956">
        <v>21.61</v>
      </c>
      <c r="AT9956">
        <v>20211231</v>
      </c>
      <c r="AU9956">
        <v>243000009</v>
      </c>
      <c r="AV9956">
        <v>20210318</v>
      </c>
      <c r="AW9956">
        <v>1</v>
      </c>
      <c r="AZ9956">
        <v>0</v>
      </c>
      <c r="BA9956">
        <v>278001000</v>
      </c>
      <c r="BD9956">
        <v>308448000</v>
      </c>
      <c r="BE9956" t="s">
        <v>12364</v>
      </c>
      <c r="BF9956" t="s">
        <v>20847</v>
      </c>
      <c r="BG9956" t="s">
        <v>28204</v>
      </c>
      <c r="BH9956" t="s">
        <v>35530</v>
      </c>
      <c r="BI9956" t="s">
        <v>44679</v>
      </c>
      <c r="BJ9956" t="s">
        <v>44910</v>
      </c>
      <c r="BK9956">
        <v>80</v>
      </c>
      <c r="BN9956">
        <v>20210318</v>
      </c>
      <c r="BO9956" t="s">
        <v>44959</v>
      </c>
      <c r="BP9956">
        <v>1440</v>
      </c>
      <c r="BR9956">
        <v>308448000</v>
      </c>
      <c r="BT9956">
        <v>1</v>
      </c>
      <c r="BV9956" t="s">
        <v>48526</v>
      </c>
      <c r="BW9956">
        <v>1</v>
      </c>
    </row>
    <row r="9957" spans="1:75" x14ac:dyDescent="0.25">
      <c r="A9957" s="1">
        <v>9955</v>
      </c>
      <c r="B9957">
        <v>64</v>
      </c>
      <c r="C9957" t="s">
        <v>8998</v>
      </c>
      <c r="D9957" t="s">
        <v>11677</v>
      </c>
      <c r="E9957">
        <v>1</v>
      </c>
      <c r="F9957">
        <v>439006000</v>
      </c>
      <c r="G9957" t="s">
        <v>12093</v>
      </c>
      <c r="H9957" s="16">
        <v>14.52</v>
      </c>
      <c r="V9957" s="16">
        <v>20210603</v>
      </c>
      <c r="AD9957" t="s">
        <v>12129</v>
      </c>
      <c r="AN9957">
        <v>20210603</v>
      </c>
      <c r="AO9957">
        <v>275002000</v>
      </c>
      <c r="AP9957">
        <v>12.9</v>
      </c>
      <c r="AT9957">
        <v>20211231</v>
      </c>
      <c r="AU9957">
        <v>243000004</v>
      </c>
      <c r="AV9957">
        <v>20210603</v>
      </c>
      <c r="AW9957">
        <v>0</v>
      </c>
      <c r="AZ9957">
        <v>0</v>
      </c>
      <c r="BA9957">
        <v>278002000</v>
      </c>
      <c r="BD9957">
        <v>390000000</v>
      </c>
      <c r="BE9957" t="s">
        <v>12364</v>
      </c>
      <c r="BF9957" t="s">
        <v>20850</v>
      </c>
      <c r="BG9957" t="s">
        <v>28558</v>
      </c>
      <c r="BH9957" t="s">
        <v>35962</v>
      </c>
      <c r="BI9957" t="s">
        <v>44681</v>
      </c>
      <c r="BJ9957" t="s">
        <v>44910</v>
      </c>
      <c r="BK9957">
        <v>80</v>
      </c>
      <c r="BN9957">
        <v>20210602</v>
      </c>
      <c r="BS9957">
        <v>390000000</v>
      </c>
      <c r="BT9957">
        <v>0</v>
      </c>
      <c r="BV9957" t="s">
        <v>48523</v>
      </c>
      <c r="BW9957">
        <v>1</v>
      </c>
    </row>
    <row r="9958" spans="1:75" x14ac:dyDescent="0.25">
      <c r="A9958" s="1">
        <v>9956</v>
      </c>
      <c r="B9958">
        <v>65</v>
      </c>
      <c r="C9958" t="s">
        <v>8508</v>
      </c>
      <c r="D9958" t="s">
        <v>11937</v>
      </c>
      <c r="E9958">
        <v>5</v>
      </c>
      <c r="F9958">
        <v>439006000</v>
      </c>
      <c r="G9958" t="s">
        <v>12093</v>
      </c>
      <c r="I9958" s="16">
        <v>10135.206</v>
      </c>
      <c r="V9958" s="16">
        <v>20210220</v>
      </c>
      <c r="W9958" s="16">
        <v>20210310</v>
      </c>
      <c r="X9958" s="16">
        <v>20210622</v>
      </c>
      <c r="Y9958">
        <v>20210708</v>
      </c>
      <c r="AD9958" t="s">
        <v>12110</v>
      </c>
      <c r="AN9958">
        <v>20210708</v>
      </c>
      <c r="AO9958">
        <v>275001000</v>
      </c>
      <c r="AT9958">
        <v>20211231</v>
      </c>
      <c r="AU9958">
        <v>243000001</v>
      </c>
      <c r="AW9958">
        <v>1</v>
      </c>
      <c r="AZ9958">
        <v>0</v>
      </c>
      <c r="BA9958">
        <v>278001000</v>
      </c>
      <c r="BD9958">
        <v>900000000</v>
      </c>
      <c r="BE9958" t="s">
        <v>12364</v>
      </c>
      <c r="BF9958" t="s">
        <v>20297</v>
      </c>
      <c r="BG9958" t="s">
        <v>28206</v>
      </c>
      <c r="BH9958" t="s">
        <v>35532</v>
      </c>
      <c r="BI9958" t="s">
        <v>44146</v>
      </c>
      <c r="BJ9958" t="s">
        <v>44916</v>
      </c>
      <c r="BK9958">
        <v>80</v>
      </c>
      <c r="BN9958">
        <v>20210220</v>
      </c>
      <c r="BO9958" t="s">
        <v>44934</v>
      </c>
      <c r="BP9958">
        <v>10135.206</v>
      </c>
      <c r="BR9958">
        <v>900000000</v>
      </c>
      <c r="BT9958">
        <v>0</v>
      </c>
      <c r="BV9958" t="s">
        <v>48523</v>
      </c>
      <c r="BW9958">
        <v>1</v>
      </c>
    </row>
    <row r="9959" spans="1:75" x14ac:dyDescent="0.25">
      <c r="A9959" s="1">
        <v>9957</v>
      </c>
      <c r="B9959">
        <v>67</v>
      </c>
      <c r="C9959" t="s">
        <v>8781</v>
      </c>
      <c r="D9959" t="s">
        <v>11214</v>
      </c>
      <c r="E9959">
        <v>3</v>
      </c>
      <c r="F9959">
        <v>439006000</v>
      </c>
      <c r="G9959" t="s">
        <v>12093</v>
      </c>
      <c r="H9959" s="16">
        <v>6.38</v>
      </c>
      <c r="I9959" s="16">
        <v>4500</v>
      </c>
      <c r="J9959" s="16">
        <v>287100000</v>
      </c>
      <c r="Q9959">
        <v>20220117</v>
      </c>
      <c r="R9959">
        <v>20210715</v>
      </c>
      <c r="V9959" s="16">
        <v>20210302</v>
      </c>
      <c r="W9959" s="16">
        <v>20210322</v>
      </c>
      <c r="Y9959">
        <v>20210625</v>
      </c>
      <c r="AB9959">
        <v>20210708</v>
      </c>
      <c r="AC9959">
        <v>20210708</v>
      </c>
      <c r="AD9959" t="s">
        <v>12110</v>
      </c>
      <c r="AF9959">
        <v>6.38</v>
      </c>
      <c r="AN9959">
        <v>20210708</v>
      </c>
      <c r="AO9959">
        <v>275001000</v>
      </c>
      <c r="AP9959">
        <v>6.02</v>
      </c>
      <c r="AQ9959">
        <v>7.67</v>
      </c>
      <c r="AR9959">
        <v>20210423</v>
      </c>
      <c r="AS9959">
        <v>20210409</v>
      </c>
      <c r="AT9959">
        <v>20211231</v>
      </c>
      <c r="AU9959">
        <v>243000009</v>
      </c>
      <c r="AV9959">
        <v>20210421</v>
      </c>
      <c r="AW9959">
        <v>1</v>
      </c>
      <c r="AX9959">
        <v>3972641.5</v>
      </c>
      <c r="AZ9959">
        <v>0</v>
      </c>
      <c r="BA9959">
        <v>278001000</v>
      </c>
      <c r="BD9959">
        <v>287100000</v>
      </c>
      <c r="BE9959" t="s">
        <v>12364</v>
      </c>
      <c r="BF9959" t="s">
        <v>20737</v>
      </c>
      <c r="BG9959" t="s">
        <v>27091</v>
      </c>
      <c r="BH9959" t="s">
        <v>35770</v>
      </c>
      <c r="BI9959" t="s">
        <v>44825</v>
      </c>
      <c r="BJ9959" t="s">
        <v>44916</v>
      </c>
      <c r="BK9959">
        <v>80</v>
      </c>
      <c r="BL9959">
        <v>80</v>
      </c>
      <c r="BN9959">
        <v>20210302</v>
      </c>
      <c r="BO9959" t="s">
        <v>45365</v>
      </c>
      <c r="BP9959">
        <v>4500</v>
      </c>
      <c r="BR9959">
        <v>287100000</v>
      </c>
      <c r="BT9959">
        <v>0</v>
      </c>
      <c r="BV9959" t="s">
        <v>48526</v>
      </c>
      <c r="BW9959">
        <v>1</v>
      </c>
    </row>
    <row r="9960" spans="1:75" x14ac:dyDescent="0.25">
      <c r="A9960" s="1">
        <v>9958</v>
      </c>
      <c r="B9960">
        <v>68</v>
      </c>
      <c r="C9960" t="s">
        <v>8936</v>
      </c>
      <c r="D9960" t="s">
        <v>11124</v>
      </c>
      <c r="E9960">
        <v>2</v>
      </c>
      <c r="F9960">
        <v>439006000</v>
      </c>
      <c r="G9960" t="s">
        <v>12093</v>
      </c>
      <c r="I9960" s="16">
        <v>14069.3217</v>
      </c>
      <c r="V9960" s="16">
        <v>20210415</v>
      </c>
      <c r="W9960" s="16">
        <v>20210507</v>
      </c>
      <c r="AD9960" t="s">
        <v>12110</v>
      </c>
      <c r="AN9960">
        <v>20210706</v>
      </c>
      <c r="AO9960">
        <v>275001000</v>
      </c>
      <c r="AT9960">
        <v>20211231</v>
      </c>
      <c r="AU9960">
        <v>243000001</v>
      </c>
      <c r="AW9960">
        <v>1</v>
      </c>
      <c r="AZ9960">
        <v>0</v>
      </c>
      <c r="BA9960">
        <v>278001000</v>
      </c>
      <c r="BD9960">
        <v>1406725600</v>
      </c>
      <c r="BE9960" t="s">
        <v>12364</v>
      </c>
      <c r="BF9960" t="s">
        <v>20741</v>
      </c>
      <c r="BG9960" t="s">
        <v>27135</v>
      </c>
      <c r="BH9960" t="s">
        <v>35904</v>
      </c>
      <c r="BI9960" t="s">
        <v>44563</v>
      </c>
      <c r="BJ9960" t="s">
        <v>44916</v>
      </c>
      <c r="BK9960">
        <v>80</v>
      </c>
      <c r="BN9960">
        <v>20210415</v>
      </c>
      <c r="BO9960" t="s">
        <v>44923</v>
      </c>
      <c r="BP9960">
        <v>14069.3217</v>
      </c>
      <c r="BR9960">
        <v>1406725600</v>
      </c>
      <c r="BT9960">
        <v>0</v>
      </c>
      <c r="BV9960" t="s">
        <v>48528</v>
      </c>
      <c r="BW9960">
        <v>1</v>
      </c>
    </row>
    <row r="9961" spans="1:75" x14ac:dyDescent="0.25">
      <c r="A9961" s="1">
        <v>9959</v>
      </c>
      <c r="B9961">
        <v>69</v>
      </c>
      <c r="C9961" t="s">
        <v>9004</v>
      </c>
      <c r="D9961" t="s">
        <v>12065</v>
      </c>
      <c r="E9961">
        <v>2</v>
      </c>
      <c r="F9961">
        <v>439006000</v>
      </c>
      <c r="G9961" t="s">
        <v>12093</v>
      </c>
      <c r="H9961" s="16">
        <v>8.11</v>
      </c>
      <c r="I9961" s="16">
        <v>2800</v>
      </c>
      <c r="V9961" s="16">
        <v>20210610</v>
      </c>
      <c r="W9961" s="16">
        <v>20210708</v>
      </c>
      <c r="AD9961" t="s">
        <v>12098</v>
      </c>
      <c r="AL9961" t="s">
        <v>12355</v>
      </c>
      <c r="AM9961">
        <v>100</v>
      </c>
      <c r="AN9961">
        <v>20210708</v>
      </c>
      <c r="AO9961">
        <v>275002000</v>
      </c>
      <c r="AP9961">
        <v>8.4</v>
      </c>
      <c r="AT9961">
        <v>20211231</v>
      </c>
      <c r="AU9961">
        <v>243000009</v>
      </c>
      <c r="AV9961">
        <v>20210610</v>
      </c>
      <c r="AW9961">
        <v>1</v>
      </c>
      <c r="AZ9961">
        <v>0</v>
      </c>
      <c r="BA9961">
        <v>278001000</v>
      </c>
      <c r="BD9961">
        <v>227080000</v>
      </c>
      <c r="BE9961" t="s">
        <v>12364</v>
      </c>
      <c r="BF9961" t="s">
        <v>20857</v>
      </c>
      <c r="BG9961" t="s">
        <v>28560</v>
      </c>
      <c r="BH9961" t="s">
        <v>35969</v>
      </c>
      <c r="BI9961" t="s">
        <v>44688</v>
      </c>
      <c r="BJ9961" t="s">
        <v>44910</v>
      </c>
      <c r="BK9961">
        <v>80</v>
      </c>
      <c r="BN9961">
        <v>20210610</v>
      </c>
      <c r="BP9961">
        <v>2800</v>
      </c>
      <c r="BR9961">
        <v>227080000</v>
      </c>
      <c r="BT9961">
        <v>1</v>
      </c>
      <c r="BV9961" t="s">
        <v>48526</v>
      </c>
      <c r="BW9961">
        <v>1</v>
      </c>
    </row>
    <row r="9962" spans="1:75" x14ac:dyDescent="0.25">
      <c r="A9962" s="1">
        <v>9960</v>
      </c>
      <c r="B9962">
        <v>70</v>
      </c>
      <c r="C9962" t="s">
        <v>8787</v>
      </c>
      <c r="D9962" t="s">
        <v>11891</v>
      </c>
      <c r="E9962">
        <v>2</v>
      </c>
      <c r="F9962">
        <v>439006000</v>
      </c>
      <c r="G9962" t="s">
        <v>12093</v>
      </c>
      <c r="H9962" s="16">
        <v>5.14</v>
      </c>
      <c r="I9962" s="16">
        <v>6600</v>
      </c>
      <c r="V9962" s="16">
        <v>20210330</v>
      </c>
      <c r="W9962" s="16">
        <v>20210710</v>
      </c>
      <c r="AD9962" t="s">
        <v>12098</v>
      </c>
      <c r="AL9962" t="s">
        <v>12355</v>
      </c>
      <c r="AM9962">
        <v>100</v>
      </c>
      <c r="AN9962">
        <v>20210710</v>
      </c>
      <c r="AO9962">
        <v>275002000</v>
      </c>
      <c r="AP9962">
        <v>5.14</v>
      </c>
      <c r="AT9962">
        <v>20211231</v>
      </c>
      <c r="AU9962">
        <v>243000009</v>
      </c>
      <c r="AV9962">
        <v>20210330</v>
      </c>
      <c r="AW9962">
        <v>1</v>
      </c>
      <c r="AZ9962">
        <v>0</v>
      </c>
      <c r="BA9962">
        <v>278001000</v>
      </c>
      <c r="BD9962">
        <v>339240000</v>
      </c>
      <c r="BE9962" t="s">
        <v>12364</v>
      </c>
      <c r="BF9962" t="s">
        <v>20572</v>
      </c>
      <c r="BG9962" t="s">
        <v>28106</v>
      </c>
      <c r="BH9962" t="s">
        <v>35776</v>
      </c>
      <c r="BI9962" t="s">
        <v>44387</v>
      </c>
      <c r="BJ9962" t="s">
        <v>44910</v>
      </c>
      <c r="BK9962">
        <v>80</v>
      </c>
      <c r="BN9962">
        <v>20210330</v>
      </c>
      <c r="BP9962">
        <v>6600</v>
      </c>
      <c r="BR9962">
        <v>339240000</v>
      </c>
      <c r="BT9962">
        <v>1</v>
      </c>
      <c r="BV9962" t="s">
        <v>48525</v>
      </c>
      <c r="BW9962">
        <v>1</v>
      </c>
    </row>
    <row r="9963" spans="1:75" x14ac:dyDescent="0.25">
      <c r="A9963" s="1">
        <v>9961</v>
      </c>
      <c r="B9963">
        <v>71</v>
      </c>
      <c r="C9963" t="s">
        <v>8789</v>
      </c>
      <c r="D9963" t="s">
        <v>11419</v>
      </c>
      <c r="E9963">
        <v>2</v>
      </c>
      <c r="F9963">
        <v>439006000</v>
      </c>
      <c r="G9963" t="s">
        <v>12093</v>
      </c>
      <c r="I9963" s="16">
        <v>27027.596600000001</v>
      </c>
      <c r="V9963" s="16">
        <v>20210327</v>
      </c>
      <c r="W9963" s="16">
        <v>20210623</v>
      </c>
      <c r="AD9963" t="s">
        <v>12110</v>
      </c>
      <c r="AN9963">
        <v>20210705</v>
      </c>
      <c r="AO9963">
        <v>275001000</v>
      </c>
      <c r="AT9963">
        <v>20211231</v>
      </c>
      <c r="AU9963">
        <v>243000001</v>
      </c>
      <c r="AW9963">
        <v>1</v>
      </c>
      <c r="AZ9963">
        <v>0</v>
      </c>
      <c r="BA9963">
        <v>278001000</v>
      </c>
      <c r="BD9963">
        <v>3649662500</v>
      </c>
      <c r="BE9963" t="s">
        <v>12364</v>
      </c>
      <c r="BF9963" t="s">
        <v>20574</v>
      </c>
      <c r="BG9963" t="s">
        <v>28409</v>
      </c>
      <c r="BH9963" t="s">
        <v>35778</v>
      </c>
      <c r="BI9963" t="s">
        <v>44389</v>
      </c>
      <c r="BJ9963" t="s">
        <v>44916</v>
      </c>
      <c r="BK9963">
        <v>80</v>
      </c>
      <c r="BN9963">
        <v>20210327</v>
      </c>
      <c r="BO9963" t="s">
        <v>44929</v>
      </c>
      <c r="BP9963">
        <v>27027.596600000001</v>
      </c>
      <c r="BR9963">
        <v>3649662500</v>
      </c>
      <c r="BT9963">
        <v>0</v>
      </c>
      <c r="BV9963" t="s">
        <v>48527</v>
      </c>
      <c r="BW9963">
        <v>1</v>
      </c>
    </row>
    <row r="9964" spans="1:75" x14ac:dyDescent="0.25">
      <c r="A9964" s="1">
        <v>9962</v>
      </c>
      <c r="B9964">
        <v>72</v>
      </c>
      <c r="C9964" t="s">
        <v>9063</v>
      </c>
      <c r="D9964" t="s">
        <v>11565</v>
      </c>
      <c r="E9964">
        <v>1</v>
      </c>
      <c r="F9964">
        <v>439006000</v>
      </c>
      <c r="G9964" t="s">
        <v>12093</v>
      </c>
      <c r="I9964" s="16">
        <v>32998.351499999997</v>
      </c>
      <c r="V9964" s="16">
        <v>20210710</v>
      </c>
      <c r="AD9964" t="s">
        <v>12120</v>
      </c>
      <c r="AL9964" t="s">
        <v>12355</v>
      </c>
      <c r="AN9964">
        <v>20210710</v>
      </c>
      <c r="AO9964">
        <v>275001000</v>
      </c>
      <c r="AT9964">
        <v>20211231</v>
      </c>
      <c r="AU9964">
        <v>243000001</v>
      </c>
      <c r="AW9964">
        <v>1</v>
      </c>
      <c r="AZ9964">
        <v>0</v>
      </c>
      <c r="BA9964">
        <v>278001000</v>
      </c>
      <c r="BD9964">
        <v>3400000000</v>
      </c>
      <c r="BE9964" t="s">
        <v>12364</v>
      </c>
      <c r="BF9964" t="s">
        <v>20955</v>
      </c>
      <c r="BG9964" t="s">
        <v>28602</v>
      </c>
      <c r="BH9964" t="s">
        <v>36019</v>
      </c>
      <c r="BI9964" t="s">
        <v>44826</v>
      </c>
      <c r="BJ9964" t="s">
        <v>44916</v>
      </c>
      <c r="BK9964">
        <v>80</v>
      </c>
      <c r="BN9964">
        <v>20210710</v>
      </c>
      <c r="BP9964">
        <v>32998.351499999997</v>
      </c>
      <c r="BR9964">
        <v>3400000000</v>
      </c>
      <c r="BT9964">
        <v>1</v>
      </c>
      <c r="BV9964" t="s">
        <v>48525</v>
      </c>
      <c r="BW9964">
        <v>0</v>
      </c>
    </row>
    <row r="9965" spans="1:75" x14ac:dyDescent="0.25">
      <c r="A9965" s="1">
        <v>9963</v>
      </c>
      <c r="B9965">
        <v>73</v>
      </c>
      <c r="C9965" t="s">
        <v>8525</v>
      </c>
      <c r="D9965" t="s">
        <v>11355</v>
      </c>
      <c r="E9965">
        <v>12</v>
      </c>
      <c r="F9965">
        <v>439006000</v>
      </c>
      <c r="G9965" t="s">
        <v>12093</v>
      </c>
      <c r="I9965" s="16">
        <v>19335.0049</v>
      </c>
      <c r="V9965" s="16">
        <v>20210125</v>
      </c>
      <c r="AD9965" t="s">
        <v>12110</v>
      </c>
      <c r="AN9965">
        <v>20210709</v>
      </c>
      <c r="AO9965">
        <v>275001000</v>
      </c>
      <c r="AT9965">
        <v>20211231</v>
      </c>
      <c r="AU9965">
        <v>243000001</v>
      </c>
      <c r="AW9965">
        <v>1</v>
      </c>
      <c r="AZ9965">
        <v>0</v>
      </c>
      <c r="BA9965">
        <v>278001000</v>
      </c>
      <c r="BD9965">
        <v>554838900</v>
      </c>
      <c r="BE9965" t="s">
        <v>12364</v>
      </c>
      <c r="BF9965" t="s">
        <v>20314</v>
      </c>
      <c r="BG9965" t="s">
        <v>28218</v>
      </c>
      <c r="BH9965" t="s">
        <v>35547</v>
      </c>
      <c r="BI9965" t="s">
        <v>43958</v>
      </c>
      <c r="BJ9965" t="s">
        <v>44916</v>
      </c>
      <c r="BK9965">
        <v>80</v>
      </c>
      <c r="BN9965">
        <v>20210125</v>
      </c>
      <c r="BP9965">
        <v>19335.0049</v>
      </c>
      <c r="BR9965">
        <v>554838900</v>
      </c>
      <c r="BT9965">
        <v>0</v>
      </c>
      <c r="BV9965" t="s">
        <v>48525</v>
      </c>
      <c r="BW9965">
        <v>1</v>
      </c>
    </row>
    <row r="9966" spans="1:75" x14ac:dyDescent="0.25">
      <c r="A9966" s="1">
        <v>9964</v>
      </c>
      <c r="B9966">
        <v>74</v>
      </c>
      <c r="C9966" t="s">
        <v>8527</v>
      </c>
      <c r="D9966" t="s">
        <v>11165</v>
      </c>
      <c r="E9966">
        <v>20</v>
      </c>
      <c r="F9966">
        <v>439006000</v>
      </c>
      <c r="G9966" t="s">
        <v>12093</v>
      </c>
      <c r="I9966" s="16">
        <v>43708.180500000002</v>
      </c>
      <c r="V9966" s="16">
        <v>20210203</v>
      </c>
      <c r="W9966" s="16">
        <v>20210416</v>
      </c>
      <c r="X9966" s="16">
        <v>20210623</v>
      </c>
      <c r="AD9966" t="s">
        <v>12110</v>
      </c>
      <c r="AN9966">
        <v>20210623</v>
      </c>
      <c r="AO9966">
        <v>275001000</v>
      </c>
      <c r="AT9966">
        <v>20211231</v>
      </c>
      <c r="AU9966">
        <v>243000001</v>
      </c>
      <c r="AW9966">
        <v>1</v>
      </c>
      <c r="AZ9966">
        <v>0</v>
      </c>
      <c r="BA9966">
        <v>278001000</v>
      </c>
      <c r="BD9966">
        <v>4155920000</v>
      </c>
      <c r="BE9966" t="s">
        <v>12364</v>
      </c>
      <c r="BF9966" t="s">
        <v>20748</v>
      </c>
      <c r="BG9966" t="s">
        <v>28220</v>
      </c>
      <c r="BH9966" t="s">
        <v>35549</v>
      </c>
      <c r="BI9966" t="s">
        <v>43807</v>
      </c>
      <c r="BJ9966" t="s">
        <v>44916</v>
      </c>
      <c r="BK9966">
        <v>80</v>
      </c>
      <c r="BN9966">
        <v>20210203</v>
      </c>
      <c r="BO9966" t="s">
        <v>44945</v>
      </c>
      <c r="BP9966">
        <v>43708.180500000002</v>
      </c>
      <c r="BR9966">
        <v>4155920000</v>
      </c>
      <c r="BT9966">
        <v>0</v>
      </c>
      <c r="BV9966" t="s">
        <v>48524</v>
      </c>
      <c r="BW9966">
        <v>1</v>
      </c>
    </row>
    <row r="9967" spans="1:75" x14ac:dyDescent="0.25">
      <c r="A9967" s="1">
        <v>9965</v>
      </c>
      <c r="B9967">
        <v>75</v>
      </c>
      <c r="C9967" t="s">
        <v>8544</v>
      </c>
      <c r="D9967" t="s">
        <v>10661</v>
      </c>
      <c r="E9967">
        <v>5</v>
      </c>
      <c r="F9967">
        <v>439006000</v>
      </c>
      <c r="G9967" t="s">
        <v>12093</v>
      </c>
      <c r="I9967" s="16">
        <v>38204.811099999999</v>
      </c>
      <c r="V9967" s="16">
        <v>20201211</v>
      </c>
      <c r="W9967" s="16">
        <v>20201229</v>
      </c>
      <c r="X9967" s="16">
        <v>20210513</v>
      </c>
      <c r="Y9967">
        <v>20210707</v>
      </c>
      <c r="AD9967" t="s">
        <v>12116</v>
      </c>
      <c r="AL9967" t="s">
        <v>12355</v>
      </c>
      <c r="AM9967">
        <v>5.8765000000000001</v>
      </c>
      <c r="AN9967">
        <v>20210707</v>
      </c>
      <c r="AO9967">
        <v>275001000</v>
      </c>
      <c r="AT9967">
        <v>20201231</v>
      </c>
      <c r="AU9967">
        <v>243000001</v>
      </c>
      <c r="AW9967">
        <v>1</v>
      </c>
      <c r="AZ9967">
        <v>0</v>
      </c>
      <c r="BA9967">
        <v>278001000</v>
      </c>
      <c r="BD9967">
        <v>608834400</v>
      </c>
      <c r="BE9967" t="s">
        <v>12364</v>
      </c>
      <c r="BF9967" t="s">
        <v>20752</v>
      </c>
      <c r="BG9967" t="s">
        <v>28231</v>
      </c>
      <c r="BH9967" t="s">
        <v>35565</v>
      </c>
      <c r="BI9967" t="s">
        <v>44174</v>
      </c>
      <c r="BJ9967" t="s">
        <v>44916</v>
      </c>
      <c r="BK9967">
        <v>80</v>
      </c>
      <c r="BN9967">
        <v>20201211</v>
      </c>
      <c r="BO9967" t="s">
        <v>45038</v>
      </c>
      <c r="BP9967">
        <v>38204.811099999999</v>
      </c>
      <c r="BR9967">
        <v>608834400</v>
      </c>
      <c r="BT9967">
        <v>1</v>
      </c>
      <c r="BV9967" t="s">
        <v>48526</v>
      </c>
      <c r="BW9967">
        <v>1</v>
      </c>
    </row>
    <row r="9968" spans="1:75" x14ac:dyDescent="0.25">
      <c r="A9968" s="1">
        <v>9966</v>
      </c>
      <c r="B9968">
        <v>76</v>
      </c>
      <c r="C9968" t="s">
        <v>8563</v>
      </c>
      <c r="D9968" t="s">
        <v>9835</v>
      </c>
      <c r="E9968">
        <v>1</v>
      </c>
      <c r="F9968">
        <v>439006000</v>
      </c>
      <c r="G9968" t="s">
        <v>12093</v>
      </c>
      <c r="H9968" s="16">
        <v>5.7189999999999994</v>
      </c>
      <c r="V9968" s="16">
        <v>20210130</v>
      </c>
      <c r="AD9968" t="s">
        <v>12098</v>
      </c>
      <c r="AL9968" t="s">
        <v>12356</v>
      </c>
      <c r="AM9968">
        <v>100</v>
      </c>
      <c r="AN9968">
        <v>20210130</v>
      </c>
      <c r="AO9968">
        <v>275002000</v>
      </c>
      <c r="AP9968">
        <v>5.89</v>
      </c>
      <c r="AT9968">
        <v>20211231</v>
      </c>
      <c r="AU9968">
        <v>243000004</v>
      </c>
      <c r="AV9968">
        <v>20210130</v>
      </c>
      <c r="AW9968">
        <v>0</v>
      </c>
      <c r="AZ9968">
        <v>0</v>
      </c>
      <c r="BA9968">
        <v>278002000</v>
      </c>
      <c r="BE9968" t="s">
        <v>12364</v>
      </c>
      <c r="BF9968" t="s">
        <v>20956</v>
      </c>
      <c r="BG9968" t="s">
        <v>28247</v>
      </c>
      <c r="BH9968" t="s">
        <v>35582</v>
      </c>
      <c r="BI9968" t="s">
        <v>44827</v>
      </c>
      <c r="BJ9968" t="s">
        <v>44910</v>
      </c>
      <c r="BK9968">
        <v>90</v>
      </c>
      <c r="BN9968">
        <v>20210130</v>
      </c>
      <c r="BT9968">
        <v>1</v>
      </c>
      <c r="BV9968" t="s">
        <v>48523</v>
      </c>
      <c r="BW9968">
        <v>1</v>
      </c>
    </row>
    <row r="9969" spans="1:75" x14ac:dyDescent="0.25">
      <c r="A9969" s="1">
        <v>9967</v>
      </c>
      <c r="B9969">
        <v>77</v>
      </c>
      <c r="C9969" t="s">
        <v>8806</v>
      </c>
      <c r="D9969" t="s">
        <v>10673</v>
      </c>
      <c r="E9969">
        <v>2</v>
      </c>
      <c r="F9969">
        <v>439006000</v>
      </c>
      <c r="G9969" t="s">
        <v>12093</v>
      </c>
      <c r="H9969" s="16">
        <v>2.4900000000000002</v>
      </c>
      <c r="I9969" s="16">
        <v>15350</v>
      </c>
      <c r="V9969" s="16">
        <v>20210105</v>
      </c>
      <c r="W9969" s="16">
        <v>20210320</v>
      </c>
      <c r="AD9969" t="s">
        <v>12107</v>
      </c>
      <c r="AN9969">
        <v>20210708</v>
      </c>
      <c r="AO9969">
        <v>275002000</v>
      </c>
      <c r="AP9969">
        <v>2.4900000000000002</v>
      </c>
      <c r="AT9969">
        <v>20211231</v>
      </c>
      <c r="AU9969">
        <v>243000004</v>
      </c>
      <c r="AV9969">
        <v>20210105</v>
      </c>
      <c r="AW9969">
        <v>1</v>
      </c>
      <c r="AZ9969">
        <v>0</v>
      </c>
      <c r="BA9969">
        <v>278001000</v>
      </c>
      <c r="BD9969">
        <v>382215000</v>
      </c>
      <c r="BE9969" t="s">
        <v>12364</v>
      </c>
      <c r="BF9969" t="s">
        <v>20591</v>
      </c>
      <c r="BG9969" t="s">
        <v>28423</v>
      </c>
      <c r="BH9969" t="s">
        <v>35794</v>
      </c>
      <c r="BI9969" t="s">
        <v>44406</v>
      </c>
      <c r="BJ9969" t="s">
        <v>44910</v>
      </c>
      <c r="BK9969">
        <v>80</v>
      </c>
      <c r="BN9969">
        <v>20210105</v>
      </c>
      <c r="BO9969" t="s">
        <v>44974</v>
      </c>
      <c r="BP9969">
        <v>15350</v>
      </c>
      <c r="BR9969">
        <v>382215000</v>
      </c>
      <c r="BT9969">
        <v>0</v>
      </c>
      <c r="BV9969" t="s">
        <v>48526</v>
      </c>
      <c r="BW9969">
        <v>1</v>
      </c>
    </row>
    <row r="9970" spans="1:75" x14ac:dyDescent="0.25">
      <c r="A9970" s="1">
        <v>9968</v>
      </c>
      <c r="B9970">
        <v>79</v>
      </c>
      <c r="C9970" t="s">
        <v>8945</v>
      </c>
      <c r="D9970" t="s">
        <v>11690</v>
      </c>
      <c r="E9970">
        <v>3</v>
      </c>
      <c r="F9970">
        <v>439006000</v>
      </c>
      <c r="G9970" t="s">
        <v>12093</v>
      </c>
      <c r="H9970" s="16">
        <v>4.24</v>
      </c>
      <c r="I9970" s="16">
        <v>31485.848999999998</v>
      </c>
      <c r="J9970" s="16">
        <v>1334999997.5999999</v>
      </c>
      <c r="Q9970">
        <v>20220103</v>
      </c>
      <c r="R9970">
        <v>20210702</v>
      </c>
      <c r="V9970" s="16">
        <v>20201121</v>
      </c>
      <c r="W9970" s="16">
        <v>20201208</v>
      </c>
      <c r="X9970" s="16">
        <v>20210407</v>
      </c>
      <c r="Y9970">
        <v>20210424</v>
      </c>
      <c r="AB9970">
        <v>20210706</v>
      </c>
      <c r="AC9970">
        <v>20210706</v>
      </c>
      <c r="AD9970" t="s">
        <v>12145</v>
      </c>
      <c r="AF9970">
        <v>4.24</v>
      </c>
      <c r="AN9970">
        <v>20210706</v>
      </c>
      <c r="AO9970">
        <v>275001000</v>
      </c>
      <c r="AP9970">
        <v>4.24</v>
      </c>
      <c r="AQ9970">
        <v>31.28</v>
      </c>
      <c r="AR9970">
        <v>20210528</v>
      </c>
      <c r="AS9970">
        <v>20210525</v>
      </c>
      <c r="AT9970">
        <v>20211231</v>
      </c>
      <c r="AU9970">
        <v>243000001</v>
      </c>
      <c r="AV9970">
        <v>20210526</v>
      </c>
      <c r="AW9970">
        <v>1</v>
      </c>
      <c r="AX9970">
        <v>23858356.579999998</v>
      </c>
      <c r="AZ9970">
        <v>0</v>
      </c>
      <c r="BA9970">
        <v>278001000</v>
      </c>
      <c r="BD9970">
        <v>1335000000</v>
      </c>
      <c r="BE9970" t="s">
        <v>12364</v>
      </c>
      <c r="BF9970" t="s">
        <v>20761</v>
      </c>
      <c r="BG9970" t="s">
        <v>27322</v>
      </c>
      <c r="BH9970" t="s">
        <v>35913</v>
      </c>
      <c r="BI9970" t="s">
        <v>44828</v>
      </c>
      <c r="BJ9970" t="s">
        <v>44916</v>
      </c>
      <c r="BK9970">
        <v>80</v>
      </c>
      <c r="BL9970">
        <v>80</v>
      </c>
      <c r="BN9970">
        <v>20201121</v>
      </c>
      <c r="BO9970" t="s">
        <v>45370</v>
      </c>
      <c r="BP9970">
        <v>31485.848999999998</v>
      </c>
      <c r="BR9970">
        <v>1334999997.5999999</v>
      </c>
      <c r="BT9970">
        <v>0</v>
      </c>
      <c r="BV9970" t="s">
        <v>48524</v>
      </c>
      <c r="BW9970">
        <v>1</v>
      </c>
    </row>
    <row r="9971" spans="1:75" x14ac:dyDescent="0.25">
      <c r="A9971" s="1">
        <v>9969</v>
      </c>
      <c r="B9971">
        <v>80</v>
      </c>
      <c r="C9971" t="s">
        <v>9064</v>
      </c>
      <c r="D9971" t="s">
        <v>10507</v>
      </c>
      <c r="E9971">
        <v>1</v>
      </c>
      <c r="F9971">
        <v>439006000</v>
      </c>
      <c r="G9971" t="s">
        <v>12093</v>
      </c>
      <c r="I9971" s="16">
        <v>128432.4809</v>
      </c>
      <c r="V9971" s="16">
        <v>20210708</v>
      </c>
      <c r="AD9971" t="s">
        <v>12119</v>
      </c>
      <c r="AN9971">
        <v>20210708</v>
      </c>
      <c r="AO9971">
        <v>275001000</v>
      </c>
      <c r="AT9971">
        <v>20211231</v>
      </c>
      <c r="AU9971">
        <v>243000001</v>
      </c>
      <c r="AW9971">
        <v>1</v>
      </c>
      <c r="AZ9971">
        <v>0</v>
      </c>
      <c r="BA9971">
        <v>278001000</v>
      </c>
      <c r="BD9971">
        <v>250000000</v>
      </c>
      <c r="BE9971" t="s">
        <v>12364</v>
      </c>
      <c r="BF9971" t="s">
        <v>20957</v>
      </c>
      <c r="BG9971" t="s">
        <v>28603</v>
      </c>
      <c r="BH9971" t="s">
        <v>36020</v>
      </c>
      <c r="BI9971" t="s">
        <v>44153</v>
      </c>
      <c r="BJ9971" t="s">
        <v>44916</v>
      </c>
      <c r="BK9971">
        <v>80</v>
      </c>
      <c r="BN9971">
        <v>20210708</v>
      </c>
      <c r="BP9971">
        <v>128432.4809</v>
      </c>
      <c r="BR9971">
        <v>250000000</v>
      </c>
      <c r="BT9971">
        <v>0</v>
      </c>
      <c r="BV9971" t="s">
        <v>48526</v>
      </c>
      <c r="BW9971">
        <v>0</v>
      </c>
    </row>
    <row r="9972" spans="1:75" x14ac:dyDescent="0.25">
      <c r="A9972" s="1">
        <v>9970</v>
      </c>
      <c r="B9972">
        <v>81</v>
      </c>
      <c r="C9972" t="s">
        <v>9065</v>
      </c>
      <c r="D9972" t="s">
        <v>12083</v>
      </c>
      <c r="E9972">
        <v>1</v>
      </c>
      <c r="F9972">
        <v>439006000</v>
      </c>
      <c r="G9972" t="s">
        <v>12093</v>
      </c>
      <c r="I9972" s="16">
        <v>5000</v>
      </c>
      <c r="V9972" s="16">
        <v>20210709</v>
      </c>
      <c r="AD9972" t="s">
        <v>12110</v>
      </c>
      <c r="AN9972">
        <v>20210709</v>
      </c>
      <c r="AO9972">
        <v>275001000</v>
      </c>
      <c r="AT9972">
        <v>20211231</v>
      </c>
      <c r="AU9972">
        <v>243000001</v>
      </c>
      <c r="AW9972">
        <v>1</v>
      </c>
      <c r="AZ9972">
        <v>0</v>
      </c>
      <c r="BA9972">
        <v>278001000</v>
      </c>
      <c r="BD9972">
        <v>2013000000</v>
      </c>
      <c r="BE9972" t="s">
        <v>12364</v>
      </c>
      <c r="BF9972" t="s">
        <v>20958</v>
      </c>
      <c r="BG9972" t="s">
        <v>28034</v>
      </c>
      <c r="BH9972" t="s">
        <v>36021</v>
      </c>
      <c r="BI9972" t="s">
        <v>44829</v>
      </c>
      <c r="BJ9972" t="s">
        <v>44916</v>
      </c>
      <c r="BK9972">
        <v>80</v>
      </c>
      <c r="BN9972">
        <v>20210709</v>
      </c>
      <c r="BO9972" t="s">
        <v>44918</v>
      </c>
      <c r="BP9972">
        <v>5000</v>
      </c>
      <c r="BR9972">
        <v>2013000000</v>
      </c>
      <c r="BT9972">
        <v>0</v>
      </c>
      <c r="BV9972" t="s">
        <v>48523</v>
      </c>
      <c r="BW9972">
        <v>0</v>
      </c>
    </row>
    <row r="9973" spans="1:75" x14ac:dyDescent="0.25">
      <c r="A9973" s="1">
        <v>9971</v>
      </c>
      <c r="B9973">
        <v>82</v>
      </c>
      <c r="C9973" t="s">
        <v>8946</v>
      </c>
      <c r="D9973" t="s">
        <v>11609</v>
      </c>
      <c r="E9973">
        <v>1</v>
      </c>
      <c r="F9973">
        <v>439006000</v>
      </c>
      <c r="G9973" t="s">
        <v>12093</v>
      </c>
      <c r="H9973" s="16">
        <v>11.04</v>
      </c>
      <c r="I9973" s="16">
        <v>111152.83259999999</v>
      </c>
      <c r="V9973" s="16">
        <v>20210513</v>
      </c>
      <c r="AD9973" t="s">
        <v>12100</v>
      </c>
      <c r="AN9973">
        <v>20210710</v>
      </c>
      <c r="AO9973">
        <v>275002000</v>
      </c>
      <c r="AP9973">
        <v>12.87</v>
      </c>
      <c r="AT9973">
        <v>20211231</v>
      </c>
      <c r="AU9973">
        <v>243000004</v>
      </c>
      <c r="AV9973">
        <v>20210513</v>
      </c>
      <c r="AW9973">
        <v>0</v>
      </c>
      <c r="AZ9973">
        <v>0</v>
      </c>
      <c r="BA9973">
        <v>278002000</v>
      </c>
      <c r="BE9973" t="s">
        <v>12364</v>
      </c>
      <c r="BF9973" t="s">
        <v>20763</v>
      </c>
      <c r="BG9973" t="s">
        <v>28518</v>
      </c>
      <c r="BH9973" t="s">
        <v>35914</v>
      </c>
      <c r="BI9973" t="s">
        <v>44795</v>
      </c>
      <c r="BJ9973" t="s">
        <v>44910</v>
      </c>
      <c r="BK9973">
        <v>90</v>
      </c>
      <c r="BN9973">
        <v>20210513</v>
      </c>
      <c r="BQ9973">
        <v>111152.83259999999</v>
      </c>
      <c r="BT9973">
        <v>0</v>
      </c>
      <c r="BV9973" t="s">
        <v>48525</v>
      </c>
      <c r="BW9973">
        <v>1</v>
      </c>
    </row>
    <row r="9974" spans="1:75" x14ac:dyDescent="0.25">
      <c r="A9974" s="1">
        <v>9972</v>
      </c>
      <c r="B9974">
        <v>83</v>
      </c>
      <c r="C9974" t="s">
        <v>9066</v>
      </c>
      <c r="D9974" t="s">
        <v>12084</v>
      </c>
      <c r="E9974">
        <v>1</v>
      </c>
      <c r="F9974">
        <v>439006000</v>
      </c>
      <c r="G9974" t="s">
        <v>12093</v>
      </c>
      <c r="H9974" s="16">
        <v>17.38</v>
      </c>
      <c r="I9974" s="16">
        <v>2665.82</v>
      </c>
      <c r="V9974" s="16">
        <v>20210705</v>
      </c>
      <c r="AD9974" t="s">
        <v>12115</v>
      </c>
      <c r="AN9974">
        <v>20210705</v>
      </c>
      <c r="AO9974">
        <v>275002000</v>
      </c>
      <c r="AP9974">
        <v>16.36</v>
      </c>
      <c r="AT9974">
        <v>20211231</v>
      </c>
      <c r="AU9974">
        <v>243000004</v>
      </c>
      <c r="AV9974">
        <v>20210702</v>
      </c>
      <c r="AW9974">
        <v>0</v>
      </c>
      <c r="AZ9974">
        <v>0</v>
      </c>
      <c r="BA9974">
        <v>278002000</v>
      </c>
      <c r="BD9974">
        <v>463319516</v>
      </c>
      <c r="BE9974" t="s">
        <v>12364</v>
      </c>
      <c r="BF9974" t="s">
        <v>20959</v>
      </c>
      <c r="BG9974" t="s">
        <v>28604</v>
      </c>
      <c r="BH9974" t="s">
        <v>36022</v>
      </c>
      <c r="BI9974" t="s">
        <v>44830</v>
      </c>
      <c r="BJ9974" t="s">
        <v>44910</v>
      </c>
      <c r="BK9974">
        <v>80</v>
      </c>
      <c r="BN9974">
        <v>20210705</v>
      </c>
      <c r="BQ9974">
        <v>2665.82</v>
      </c>
      <c r="BS9974">
        <v>463319516</v>
      </c>
      <c r="BT9974">
        <v>0</v>
      </c>
      <c r="BV9974" t="s">
        <v>48527</v>
      </c>
      <c r="BW9974">
        <v>0</v>
      </c>
    </row>
    <row r="9975" spans="1:75" x14ac:dyDescent="0.25">
      <c r="A9975" s="1">
        <v>9973</v>
      </c>
      <c r="B9975">
        <v>84</v>
      </c>
      <c r="C9975" t="s">
        <v>9067</v>
      </c>
      <c r="D9975" t="s">
        <v>12084</v>
      </c>
      <c r="E9975">
        <v>1</v>
      </c>
      <c r="F9975">
        <v>439006000</v>
      </c>
      <c r="G9975" t="s">
        <v>12093</v>
      </c>
      <c r="I9975" s="16">
        <v>7780.2769999999991</v>
      </c>
      <c r="V9975" s="16">
        <v>20210705</v>
      </c>
      <c r="AD9975" t="s">
        <v>12110</v>
      </c>
      <c r="AN9975">
        <v>20210705</v>
      </c>
      <c r="AO9975">
        <v>275001000</v>
      </c>
      <c r="AT9975">
        <v>20211231</v>
      </c>
      <c r="AU9975">
        <v>243000008</v>
      </c>
      <c r="AW9975">
        <v>1</v>
      </c>
      <c r="AZ9975">
        <v>0</v>
      </c>
      <c r="BA9975">
        <v>278001000</v>
      </c>
      <c r="BD9975">
        <v>200000000</v>
      </c>
      <c r="BE9975" t="s">
        <v>12364</v>
      </c>
      <c r="BF9975" t="s">
        <v>20960</v>
      </c>
      <c r="BG9975" t="s">
        <v>27091</v>
      </c>
      <c r="BH9975" t="s">
        <v>36022</v>
      </c>
      <c r="BI9975" t="s">
        <v>44831</v>
      </c>
      <c r="BJ9975" t="s">
        <v>44916</v>
      </c>
      <c r="BK9975">
        <v>80</v>
      </c>
      <c r="BN9975">
        <v>20210705</v>
      </c>
      <c r="BP9975">
        <v>7780.2769999999991</v>
      </c>
      <c r="BR9975">
        <v>200000000</v>
      </c>
      <c r="BT9975">
        <v>0</v>
      </c>
      <c r="BV9975" t="s">
        <v>48527</v>
      </c>
      <c r="BW9975">
        <v>0</v>
      </c>
    </row>
    <row r="9976" spans="1:75" x14ac:dyDescent="0.25">
      <c r="A9976" s="1">
        <v>9974</v>
      </c>
      <c r="B9976">
        <v>85</v>
      </c>
      <c r="C9976" t="s">
        <v>9068</v>
      </c>
      <c r="D9976" t="s">
        <v>12085</v>
      </c>
      <c r="E9976">
        <v>1</v>
      </c>
      <c r="F9976">
        <v>439006000</v>
      </c>
      <c r="G9976" t="s">
        <v>12093</v>
      </c>
      <c r="I9976" s="16">
        <v>762.4896</v>
      </c>
      <c r="V9976" s="16">
        <v>20210706</v>
      </c>
      <c r="AD9976" t="s">
        <v>12110</v>
      </c>
      <c r="AN9976">
        <v>20210706</v>
      </c>
      <c r="AO9976">
        <v>275001000</v>
      </c>
      <c r="AT9976">
        <v>20211231</v>
      </c>
      <c r="AU9976">
        <v>243000009</v>
      </c>
      <c r="AW9976">
        <v>1</v>
      </c>
      <c r="AZ9976">
        <v>0</v>
      </c>
      <c r="BA9976">
        <v>278001000</v>
      </c>
      <c r="BD9976">
        <v>1054345900</v>
      </c>
      <c r="BE9976" t="s">
        <v>12364</v>
      </c>
      <c r="BF9976" t="s">
        <v>20961</v>
      </c>
      <c r="BG9976" t="s">
        <v>28593</v>
      </c>
      <c r="BH9976" t="s">
        <v>36023</v>
      </c>
      <c r="BI9976" t="s">
        <v>43881</v>
      </c>
      <c r="BJ9976" t="s">
        <v>44916</v>
      </c>
      <c r="BK9976">
        <v>80</v>
      </c>
      <c r="BN9976">
        <v>20210706</v>
      </c>
      <c r="BO9976" t="s">
        <v>44920</v>
      </c>
      <c r="BP9976">
        <v>762.4896</v>
      </c>
      <c r="BR9976">
        <v>1054345900</v>
      </c>
      <c r="BT9976">
        <v>0</v>
      </c>
      <c r="BV9976" t="s">
        <v>48523</v>
      </c>
      <c r="BW9976">
        <v>1</v>
      </c>
    </row>
    <row r="9977" spans="1:75" x14ac:dyDescent="0.25">
      <c r="A9977" s="1">
        <v>9975</v>
      </c>
      <c r="B9977">
        <v>86</v>
      </c>
      <c r="C9977" t="s">
        <v>7748</v>
      </c>
      <c r="D9977" t="s">
        <v>11702</v>
      </c>
      <c r="E9977">
        <v>3</v>
      </c>
      <c r="F9977">
        <v>439006000</v>
      </c>
      <c r="G9977" t="s">
        <v>12093</v>
      </c>
      <c r="H9977" s="16">
        <v>6.17</v>
      </c>
      <c r="I9977" s="16">
        <v>13425.3637</v>
      </c>
      <c r="J9977" s="16">
        <v>828344940.28999996</v>
      </c>
      <c r="Q9977">
        <v>20220103</v>
      </c>
      <c r="R9977">
        <v>20210702</v>
      </c>
      <c r="V9977" s="16">
        <v>20210222</v>
      </c>
      <c r="W9977" s="16">
        <v>20210310</v>
      </c>
      <c r="X9977" s="16">
        <v>20200704</v>
      </c>
      <c r="Y9977">
        <v>20200721</v>
      </c>
      <c r="AB9977">
        <v>20210706</v>
      </c>
      <c r="AC9977">
        <v>20210706</v>
      </c>
      <c r="AD9977" t="s">
        <v>12116</v>
      </c>
      <c r="AF9977">
        <v>6.17</v>
      </c>
      <c r="AL9977" t="s">
        <v>12355</v>
      </c>
      <c r="AM9977">
        <v>30</v>
      </c>
      <c r="AN9977">
        <v>20210706</v>
      </c>
      <c r="AO9977">
        <v>275001000</v>
      </c>
      <c r="AP9977">
        <v>6.17</v>
      </c>
      <c r="AQ9977">
        <v>16.399999999999999</v>
      </c>
      <c r="AR9977">
        <v>20210611</v>
      </c>
      <c r="AS9977">
        <v>20210608</v>
      </c>
      <c r="AT9977">
        <v>20211231</v>
      </c>
      <c r="AU9977">
        <v>243000001</v>
      </c>
      <c r="AV9977">
        <v>20210609</v>
      </c>
      <c r="AW9977">
        <v>1</v>
      </c>
      <c r="AX9977">
        <v>13882573.17</v>
      </c>
      <c r="AZ9977">
        <v>0</v>
      </c>
      <c r="BA9977">
        <v>278001000</v>
      </c>
      <c r="BD9977">
        <v>1200000000</v>
      </c>
      <c r="BE9977" t="s">
        <v>12364</v>
      </c>
      <c r="BF9977" t="s">
        <v>19547</v>
      </c>
      <c r="BG9977" t="s">
        <v>27638</v>
      </c>
      <c r="BH9977" t="s">
        <v>34853</v>
      </c>
      <c r="BI9977" t="s">
        <v>44832</v>
      </c>
      <c r="BJ9977" t="s">
        <v>44916</v>
      </c>
      <c r="BK9977">
        <v>80</v>
      </c>
      <c r="BL9977">
        <v>80</v>
      </c>
      <c r="BN9977">
        <v>20191001</v>
      </c>
      <c r="BO9977" t="s">
        <v>45369</v>
      </c>
      <c r="BP9977">
        <v>13425.3637</v>
      </c>
      <c r="BR9977">
        <v>828344940.28999996</v>
      </c>
      <c r="BT9977">
        <v>1</v>
      </c>
      <c r="BV9977" t="s">
        <v>48524</v>
      </c>
      <c r="BW9977">
        <v>1</v>
      </c>
    </row>
    <row r="9978" spans="1:75" x14ac:dyDescent="0.25">
      <c r="A9978" s="1">
        <v>9976</v>
      </c>
      <c r="B9978">
        <v>87</v>
      </c>
      <c r="C9978" t="s">
        <v>9069</v>
      </c>
      <c r="D9978" t="s">
        <v>12086</v>
      </c>
      <c r="E9978">
        <v>1</v>
      </c>
      <c r="F9978">
        <v>439006000</v>
      </c>
      <c r="G9978" t="s">
        <v>12093</v>
      </c>
      <c r="I9978" s="16">
        <v>1670.0562</v>
      </c>
      <c r="V9978" s="16">
        <v>20210706</v>
      </c>
      <c r="AD9978" t="s">
        <v>12119</v>
      </c>
      <c r="AN9978">
        <v>20210706</v>
      </c>
      <c r="AO9978">
        <v>275001000</v>
      </c>
      <c r="AT9978">
        <v>20211231</v>
      </c>
      <c r="AU9978">
        <v>243000009</v>
      </c>
      <c r="AW9978">
        <v>1</v>
      </c>
      <c r="AZ9978">
        <v>0</v>
      </c>
      <c r="BA9978">
        <v>278001000</v>
      </c>
      <c r="BD9978">
        <v>495893700</v>
      </c>
      <c r="BE9978" t="s">
        <v>12364</v>
      </c>
      <c r="BF9978" t="s">
        <v>20962</v>
      </c>
      <c r="BG9978" t="s">
        <v>28605</v>
      </c>
      <c r="BH9978" t="s">
        <v>36024</v>
      </c>
      <c r="BI9978" t="s">
        <v>44031</v>
      </c>
      <c r="BJ9978" t="s">
        <v>44916</v>
      </c>
      <c r="BK9978">
        <v>80</v>
      </c>
      <c r="BN9978">
        <v>20210706</v>
      </c>
      <c r="BP9978">
        <v>1670.0562</v>
      </c>
      <c r="BR9978">
        <v>495893700</v>
      </c>
      <c r="BT9978">
        <v>0</v>
      </c>
      <c r="BV9978" t="s">
        <v>48523</v>
      </c>
      <c r="BW9978">
        <v>1</v>
      </c>
    </row>
    <row r="9979" spans="1:75" x14ac:dyDescent="0.25">
      <c r="A9979" s="1">
        <v>9977</v>
      </c>
      <c r="B9979">
        <v>88</v>
      </c>
      <c r="C9979" t="s">
        <v>9070</v>
      </c>
      <c r="D9979" t="s">
        <v>10767</v>
      </c>
      <c r="E9979">
        <v>1</v>
      </c>
      <c r="F9979">
        <v>439006000</v>
      </c>
      <c r="G9979" t="s">
        <v>12093</v>
      </c>
      <c r="H9979" s="16">
        <v>12.84</v>
      </c>
      <c r="I9979" s="16">
        <v>16224.4859</v>
      </c>
      <c r="V9979" s="16">
        <v>20210706</v>
      </c>
      <c r="AD9979" t="s">
        <v>12098</v>
      </c>
      <c r="AL9979" t="s">
        <v>12355</v>
      </c>
      <c r="AM9979">
        <v>100</v>
      </c>
      <c r="AN9979">
        <v>20210706</v>
      </c>
      <c r="AO9979">
        <v>275002000</v>
      </c>
      <c r="AP9979">
        <v>12.84</v>
      </c>
      <c r="AT9979">
        <v>20211231</v>
      </c>
      <c r="AU9979">
        <v>243000001</v>
      </c>
      <c r="AV9979">
        <v>20210706</v>
      </c>
      <c r="AW9979">
        <v>1</v>
      </c>
      <c r="AZ9979">
        <v>0</v>
      </c>
      <c r="BA9979">
        <v>278001000</v>
      </c>
      <c r="BD9979">
        <v>2083224000</v>
      </c>
      <c r="BE9979" t="s">
        <v>12364</v>
      </c>
      <c r="BF9979" t="s">
        <v>20963</v>
      </c>
      <c r="BG9979" t="s">
        <v>28606</v>
      </c>
      <c r="BH9979" t="s">
        <v>36025</v>
      </c>
      <c r="BI9979" t="s">
        <v>44833</v>
      </c>
      <c r="BJ9979" t="s">
        <v>44910</v>
      </c>
      <c r="BK9979">
        <v>80</v>
      </c>
      <c r="BN9979">
        <v>20210706</v>
      </c>
      <c r="BP9979">
        <v>16224.4859</v>
      </c>
      <c r="BR9979">
        <v>2083224000</v>
      </c>
      <c r="BT9979">
        <v>1</v>
      </c>
      <c r="BV9979" t="s">
        <v>48524</v>
      </c>
      <c r="BW9979">
        <v>0</v>
      </c>
    </row>
    <row r="9980" spans="1:75" x14ac:dyDescent="0.25">
      <c r="A9980" s="1">
        <v>9978</v>
      </c>
      <c r="B9980">
        <v>89</v>
      </c>
      <c r="C9980" t="s">
        <v>9071</v>
      </c>
      <c r="D9980" t="s">
        <v>12087</v>
      </c>
      <c r="E9980">
        <v>1</v>
      </c>
      <c r="F9980">
        <v>439006000</v>
      </c>
      <c r="G9980" t="s">
        <v>12093</v>
      </c>
      <c r="I9980" s="16">
        <v>45000</v>
      </c>
      <c r="V9980" s="16">
        <v>20210706</v>
      </c>
      <c r="AD9980" t="s">
        <v>12145</v>
      </c>
      <c r="AN9980">
        <v>20210706</v>
      </c>
      <c r="AO9980">
        <v>275001000</v>
      </c>
      <c r="AT9980">
        <v>20211231</v>
      </c>
      <c r="AU9980">
        <v>243000001</v>
      </c>
      <c r="AW9980">
        <v>1</v>
      </c>
      <c r="AZ9980">
        <v>0</v>
      </c>
      <c r="BA9980">
        <v>278001000</v>
      </c>
      <c r="BD9980">
        <v>1000000000</v>
      </c>
      <c r="BE9980" t="s">
        <v>12364</v>
      </c>
      <c r="BF9980" t="s">
        <v>20964</v>
      </c>
      <c r="BG9980" t="s">
        <v>27164</v>
      </c>
      <c r="BH9980" t="s">
        <v>36026</v>
      </c>
      <c r="BI9980" t="s">
        <v>44834</v>
      </c>
      <c r="BJ9980" t="s">
        <v>44916</v>
      </c>
      <c r="BK9980">
        <v>80</v>
      </c>
      <c r="BN9980">
        <v>20210706</v>
      </c>
      <c r="BP9980">
        <v>45000</v>
      </c>
      <c r="BR9980">
        <v>1000000000</v>
      </c>
      <c r="BT9980">
        <v>0</v>
      </c>
      <c r="BV9980" t="s">
        <v>48524</v>
      </c>
      <c r="BW9980">
        <v>0</v>
      </c>
    </row>
    <row r="9981" spans="1:75" x14ac:dyDescent="0.25">
      <c r="A9981" s="1">
        <v>9979</v>
      </c>
      <c r="B9981">
        <v>90</v>
      </c>
      <c r="C9981" t="s">
        <v>9072</v>
      </c>
      <c r="D9981" t="s">
        <v>9815</v>
      </c>
      <c r="E9981">
        <v>1</v>
      </c>
      <c r="F9981">
        <v>439006000</v>
      </c>
      <c r="G9981" t="s">
        <v>12093</v>
      </c>
      <c r="H9981" s="16">
        <v>14.25</v>
      </c>
      <c r="I9981" s="16">
        <v>6315.7894999999999</v>
      </c>
      <c r="V9981" s="16">
        <v>20210708</v>
      </c>
      <c r="AD9981" t="s">
        <v>12098</v>
      </c>
      <c r="AL9981" t="s">
        <v>12355</v>
      </c>
      <c r="AM9981">
        <v>100</v>
      </c>
      <c r="AN9981">
        <v>20210708</v>
      </c>
      <c r="AO9981">
        <v>275002000</v>
      </c>
      <c r="AP9981">
        <v>14.24</v>
      </c>
      <c r="AT9981">
        <v>20211231</v>
      </c>
      <c r="AU9981">
        <v>243000009</v>
      </c>
      <c r="AV9981">
        <v>20210708</v>
      </c>
      <c r="AW9981">
        <v>1</v>
      </c>
      <c r="AZ9981">
        <v>0</v>
      </c>
      <c r="BA9981">
        <v>278001000</v>
      </c>
      <c r="BD9981">
        <v>900000000</v>
      </c>
      <c r="BE9981" t="s">
        <v>12364</v>
      </c>
      <c r="BF9981" t="s">
        <v>20965</v>
      </c>
      <c r="BG9981" t="s">
        <v>28607</v>
      </c>
      <c r="BH9981" t="s">
        <v>36027</v>
      </c>
      <c r="BI9981" t="s">
        <v>44835</v>
      </c>
      <c r="BJ9981" t="s">
        <v>44910</v>
      </c>
      <c r="BK9981">
        <v>80</v>
      </c>
      <c r="BN9981">
        <v>20210708</v>
      </c>
      <c r="BP9981">
        <v>6315.7894999999999</v>
      </c>
      <c r="BR9981">
        <v>900000000</v>
      </c>
      <c r="BT9981">
        <v>0</v>
      </c>
      <c r="BV9981" t="s">
        <v>48526</v>
      </c>
      <c r="BW9981">
        <v>0</v>
      </c>
    </row>
    <row r="9982" spans="1:75" x14ac:dyDescent="0.25">
      <c r="A9982" s="1">
        <v>9980</v>
      </c>
      <c r="B9982">
        <v>91</v>
      </c>
      <c r="C9982" t="s">
        <v>8595</v>
      </c>
      <c r="D9982" t="s">
        <v>11962</v>
      </c>
      <c r="E9982">
        <v>3</v>
      </c>
      <c r="F9982">
        <v>439006000</v>
      </c>
      <c r="G9982" t="s">
        <v>12093</v>
      </c>
      <c r="H9982" s="16">
        <v>11</v>
      </c>
      <c r="I9982" s="16">
        <v>3818.1813999999999</v>
      </c>
      <c r="J9982" s="16">
        <v>419999954</v>
      </c>
      <c r="Q9982">
        <v>20220110</v>
      </c>
      <c r="R9982">
        <v>20210708</v>
      </c>
      <c r="V9982" s="16">
        <v>20201105</v>
      </c>
      <c r="W9982" s="16">
        <v>20201121</v>
      </c>
      <c r="X9982" s="16">
        <v>20210223</v>
      </c>
      <c r="Y9982">
        <v>20210313</v>
      </c>
      <c r="AB9982">
        <v>20210710</v>
      </c>
      <c r="AC9982">
        <v>20210710</v>
      </c>
      <c r="AD9982" t="s">
        <v>12110</v>
      </c>
      <c r="AF9982">
        <v>11</v>
      </c>
      <c r="AN9982">
        <v>20210710</v>
      </c>
      <c r="AO9982">
        <v>275001000</v>
      </c>
      <c r="AP9982">
        <v>11</v>
      </c>
      <c r="AQ9982">
        <v>1.87</v>
      </c>
      <c r="AR9982">
        <v>20210621</v>
      </c>
      <c r="AS9982">
        <v>20210616</v>
      </c>
      <c r="AT9982">
        <v>20211231</v>
      </c>
      <c r="AU9982">
        <v>243000001</v>
      </c>
      <c r="AV9982">
        <v>20210617</v>
      </c>
      <c r="AW9982">
        <v>1</v>
      </c>
      <c r="AX9982">
        <v>11771869.630000001</v>
      </c>
      <c r="AZ9982">
        <v>0</v>
      </c>
      <c r="BA9982">
        <v>278001000</v>
      </c>
      <c r="BD9982">
        <v>2800000000</v>
      </c>
      <c r="BE9982" t="s">
        <v>12364</v>
      </c>
      <c r="BF9982" t="s">
        <v>20383</v>
      </c>
      <c r="BG9982" t="s">
        <v>28269</v>
      </c>
      <c r="BH9982" t="s">
        <v>35610</v>
      </c>
      <c r="BI9982" t="s">
        <v>44836</v>
      </c>
      <c r="BJ9982" t="s">
        <v>44916</v>
      </c>
      <c r="BK9982">
        <v>80</v>
      </c>
      <c r="BL9982">
        <v>80</v>
      </c>
      <c r="BN9982">
        <v>20201105</v>
      </c>
      <c r="BO9982" t="s">
        <v>44969</v>
      </c>
      <c r="BP9982">
        <v>3818.1813999999999</v>
      </c>
      <c r="BR9982">
        <v>419999954</v>
      </c>
      <c r="BT9982">
        <v>0</v>
      </c>
      <c r="BV9982" t="s">
        <v>48525</v>
      </c>
      <c r="BW9982">
        <v>1</v>
      </c>
    </row>
    <row r="9983" spans="1:75" x14ac:dyDescent="0.25">
      <c r="A9983" s="1">
        <v>9981</v>
      </c>
      <c r="B9983">
        <v>92</v>
      </c>
      <c r="C9983" t="s">
        <v>8622</v>
      </c>
      <c r="D9983" t="s">
        <v>11694</v>
      </c>
      <c r="E9983">
        <v>2</v>
      </c>
      <c r="F9983">
        <v>439006000</v>
      </c>
      <c r="G9983" t="s">
        <v>12093</v>
      </c>
      <c r="I9983" s="16">
        <v>6148.5748000000003</v>
      </c>
      <c r="V9983" s="16">
        <v>20210129</v>
      </c>
      <c r="W9983" s="16">
        <v>20210302</v>
      </c>
      <c r="AD9983" t="s">
        <v>12110</v>
      </c>
      <c r="AN9983">
        <v>20210707</v>
      </c>
      <c r="AO9983">
        <v>275001000</v>
      </c>
      <c r="AT9983">
        <v>20211231</v>
      </c>
      <c r="AU9983">
        <v>243000001</v>
      </c>
      <c r="AW9983">
        <v>1</v>
      </c>
      <c r="AZ9983">
        <v>0</v>
      </c>
      <c r="BA9983">
        <v>278001000</v>
      </c>
      <c r="BD9983">
        <v>900000000</v>
      </c>
      <c r="BE9983" t="s">
        <v>12364</v>
      </c>
      <c r="BF9983" t="s">
        <v>20966</v>
      </c>
      <c r="BG9983" t="s">
        <v>28290</v>
      </c>
      <c r="BH9983" t="s">
        <v>35634</v>
      </c>
      <c r="BI9983" t="s">
        <v>44244</v>
      </c>
      <c r="BJ9983" t="s">
        <v>44916</v>
      </c>
      <c r="BK9983">
        <v>80</v>
      </c>
      <c r="BN9983">
        <v>20210129</v>
      </c>
      <c r="BO9983" t="s">
        <v>44920</v>
      </c>
      <c r="BP9983">
        <v>6148.5748000000003</v>
      </c>
      <c r="BR9983">
        <v>900000000</v>
      </c>
      <c r="BT9983">
        <v>0</v>
      </c>
      <c r="BV9983" t="s">
        <v>48526</v>
      </c>
      <c r="BW9983">
        <v>1</v>
      </c>
    </row>
    <row r="9984" spans="1:75" x14ac:dyDescent="0.25">
      <c r="A9984" s="1">
        <v>9982</v>
      </c>
      <c r="B9984">
        <v>93</v>
      </c>
      <c r="C9984" t="s">
        <v>8826</v>
      </c>
      <c r="D9984" t="s">
        <v>10106</v>
      </c>
      <c r="E9984">
        <v>5</v>
      </c>
      <c r="F9984">
        <v>439006000</v>
      </c>
      <c r="G9984" t="s">
        <v>12093</v>
      </c>
      <c r="H9984" s="16">
        <v>33.380000000000003</v>
      </c>
      <c r="I9984" s="16">
        <v>7639.3047999999999</v>
      </c>
      <c r="V9984" s="16">
        <v>20210119</v>
      </c>
      <c r="W9984" s="16">
        <v>20210204</v>
      </c>
      <c r="X9984" s="16">
        <v>20210511</v>
      </c>
      <c r="Y9984">
        <v>20210526</v>
      </c>
      <c r="AD9984" t="s">
        <v>12152</v>
      </c>
      <c r="AN9984">
        <v>20210706</v>
      </c>
      <c r="AO9984">
        <v>275002000</v>
      </c>
      <c r="AP9984">
        <v>33.58</v>
      </c>
      <c r="AT9984">
        <v>20211231</v>
      </c>
      <c r="AU9984">
        <v>243000009</v>
      </c>
      <c r="AV9984">
        <v>20210119</v>
      </c>
      <c r="AW9984">
        <v>1</v>
      </c>
      <c r="AZ9984">
        <v>0</v>
      </c>
      <c r="BA9984">
        <v>278001000</v>
      </c>
      <c r="BD9984">
        <v>2550000000</v>
      </c>
      <c r="BE9984" t="s">
        <v>12364</v>
      </c>
      <c r="BF9984" t="s">
        <v>20781</v>
      </c>
      <c r="BG9984" t="s">
        <v>28435</v>
      </c>
      <c r="BH9984" t="s">
        <v>35810</v>
      </c>
      <c r="BI9984" t="s">
        <v>44709</v>
      </c>
      <c r="BJ9984" t="s">
        <v>44910</v>
      </c>
      <c r="BK9984">
        <v>80</v>
      </c>
      <c r="BN9984">
        <v>20210119</v>
      </c>
      <c r="BO9984" t="s">
        <v>44955</v>
      </c>
      <c r="BP9984">
        <v>7639.3047999999999</v>
      </c>
      <c r="BR9984">
        <v>2550000000</v>
      </c>
      <c r="BT9984">
        <v>0</v>
      </c>
      <c r="BV9984" t="s">
        <v>48524</v>
      </c>
      <c r="BW9984">
        <v>1</v>
      </c>
    </row>
    <row r="9985" spans="1:75" x14ac:dyDescent="0.25">
      <c r="A9985" s="1">
        <v>9983</v>
      </c>
      <c r="B9985">
        <v>94</v>
      </c>
      <c r="C9985" t="s">
        <v>8632</v>
      </c>
      <c r="D9985" t="s">
        <v>11661</v>
      </c>
      <c r="E9985">
        <v>2</v>
      </c>
      <c r="F9985">
        <v>439006000</v>
      </c>
      <c r="G9985" t="s">
        <v>12093</v>
      </c>
      <c r="H9985" s="16">
        <v>6.37</v>
      </c>
      <c r="I9985" s="16">
        <v>9419.1522000000004</v>
      </c>
      <c r="V9985" s="16">
        <v>20201218</v>
      </c>
      <c r="W9985" s="16">
        <v>20210105</v>
      </c>
      <c r="AD9985" t="s">
        <v>12111</v>
      </c>
      <c r="AL9985" t="s">
        <v>12355</v>
      </c>
      <c r="AM9985">
        <v>50</v>
      </c>
      <c r="AN9985">
        <v>20210706</v>
      </c>
      <c r="AO9985">
        <v>275002000</v>
      </c>
      <c r="AP9985">
        <v>6.36</v>
      </c>
      <c r="AT9985">
        <v>20201231</v>
      </c>
      <c r="AU9985">
        <v>243000001</v>
      </c>
      <c r="AV9985">
        <v>20201218</v>
      </c>
      <c r="AW9985">
        <v>1</v>
      </c>
      <c r="AZ9985">
        <v>0</v>
      </c>
      <c r="BA9985">
        <v>278001000</v>
      </c>
      <c r="BD9985">
        <v>600000000</v>
      </c>
      <c r="BE9985" t="s">
        <v>12364</v>
      </c>
      <c r="BF9985" t="s">
        <v>20418</v>
      </c>
      <c r="BG9985" t="s">
        <v>28608</v>
      </c>
      <c r="BH9985" t="s">
        <v>35643</v>
      </c>
      <c r="BI9985" t="s">
        <v>44254</v>
      </c>
      <c r="BJ9985" t="s">
        <v>44910</v>
      </c>
      <c r="BK9985">
        <v>80</v>
      </c>
      <c r="BN9985">
        <v>20201218</v>
      </c>
      <c r="BP9985">
        <v>9419.1522000000004</v>
      </c>
      <c r="BR9985">
        <v>600000000</v>
      </c>
      <c r="BT9985">
        <v>1</v>
      </c>
      <c r="BV9985" t="s">
        <v>48524</v>
      </c>
      <c r="BW9985">
        <v>1</v>
      </c>
    </row>
    <row r="9986" spans="1:75" x14ac:dyDescent="0.25">
      <c r="A9986" s="1">
        <v>9984</v>
      </c>
      <c r="B9986">
        <v>95</v>
      </c>
      <c r="C9986" t="s">
        <v>8832</v>
      </c>
      <c r="D9986" t="s">
        <v>10827</v>
      </c>
      <c r="E9986">
        <v>5</v>
      </c>
      <c r="F9986">
        <v>439006000</v>
      </c>
      <c r="G9986" t="s">
        <v>12093</v>
      </c>
      <c r="H9986" s="16">
        <v>15.94</v>
      </c>
      <c r="I9986" s="16">
        <v>12358.845600000001</v>
      </c>
      <c r="V9986" s="16">
        <v>20210112</v>
      </c>
      <c r="W9986" s="16">
        <v>20210128</v>
      </c>
      <c r="X9986" s="16">
        <v>20210616</v>
      </c>
      <c r="Y9986">
        <v>20210706</v>
      </c>
      <c r="AD9986" t="s">
        <v>12107</v>
      </c>
      <c r="AN9986">
        <v>20210708</v>
      </c>
      <c r="AO9986">
        <v>275002000</v>
      </c>
      <c r="AP9986">
        <v>16.059999999999999</v>
      </c>
      <c r="AT9986">
        <v>20211231</v>
      </c>
      <c r="AU9986">
        <v>243000001</v>
      </c>
      <c r="AV9986">
        <v>20210112</v>
      </c>
      <c r="AW9986">
        <v>1</v>
      </c>
      <c r="AZ9986">
        <v>0</v>
      </c>
      <c r="BA9986">
        <v>278001000</v>
      </c>
      <c r="BD9986">
        <v>1970000000</v>
      </c>
      <c r="BE9986" t="s">
        <v>12364</v>
      </c>
      <c r="BF9986" t="s">
        <v>20790</v>
      </c>
      <c r="BG9986" t="s">
        <v>28440</v>
      </c>
      <c r="BH9986" t="s">
        <v>35815</v>
      </c>
      <c r="BI9986" t="s">
        <v>44837</v>
      </c>
      <c r="BJ9986" t="s">
        <v>44910</v>
      </c>
      <c r="BK9986">
        <v>80</v>
      </c>
      <c r="BN9986">
        <v>20210112</v>
      </c>
      <c r="BO9986" t="s">
        <v>44921</v>
      </c>
      <c r="BP9986">
        <v>12358.845600000001</v>
      </c>
      <c r="BR9986">
        <v>1970000000</v>
      </c>
      <c r="BT9986">
        <v>0</v>
      </c>
      <c r="BV9986" t="s">
        <v>48526</v>
      </c>
      <c r="BW9986">
        <v>1</v>
      </c>
    </row>
    <row r="9987" spans="1:75" x14ac:dyDescent="0.25">
      <c r="A9987" s="1">
        <v>9985</v>
      </c>
      <c r="B9987">
        <v>96</v>
      </c>
      <c r="C9987" t="s">
        <v>8964</v>
      </c>
      <c r="D9987" t="s">
        <v>12056</v>
      </c>
      <c r="E9987">
        <v>3</v>
      </c>
      <c r="F9987">
        <v>439006000</v>
      </c>
      <c r="G9987" t="s">
        <v>12093</v>
      </c>
      <c r="H9987" s="16">
        <v>10.77</v>
      </c>
      <c r="I9987" s="16">
        <v>2460.5385000000001</v>
      </c>
      <c r="J9987" s="16">
        <v>264999996.44999999</v>
      </c>
      <c r="Q9987">
        <v>20240708</v>
      </c>
      <c r="R9987">
        <v>20210705</v>
      </c>
      <c r="V9987" s="16">
        <v>20210116</v>
      </c>
      <c r="W9987" s="16">
        <v>20210202</v>
      </c>
      <c r="X9987" s="16">
        <v>20210420</v>
      </c>
      <c r="Y9987">
        <v>20210508</v>
      </c>
      <c r="AB9987">
        <v>20210707</v>
      </c>
      <c r="AC9987">
        <v>20210707</v>
      </c>
      <c r="AD9987" t="s">
        <v>12098</v>
      </c>
      <c r="AL9987" t="s">
        <v>12355</v>
      </c>
      <c r="AM9987">
        <v>100</v>
      </c>
      <c r="AN9987">
        <v>20210707</v>
      </c>
      <c r="AO9987">
        <v>275002000</v>
      </c>
      <c r="AP9987">
        <v>10.96</v>
      </c>
      <c r="AQ9987">
        <v>36.869999999999997</v>
      </c>
      <c r="AR9987">
        <v>20210621</v>
      </c>
      <c r="AT9987">
        <v>20211231</v>
      </c>
      <c r="AU9987">
        <v>243000009</v>
      </c>
      <c r="AV9987">
        <v>20210116</v>
      </c>
      <c r="AW9987">
        <v>1</v>
      </c>
      <c r="AX9987">
        <v>3427874.79</v>
      </c>
      <c r="AZ9987">
        <v>0</v>
      </c>
      <c r="BA9987">
        <v>278001000</v>
      </c>
      <c r="BD9987">
        <v>265000000</v>
      </c>
      <c r="BE9987" t="s">
        <v>12364</v>
      </c>
      <c r="BF9987" t="s">
        <v>20791</v>
      </c>
      <c r="BG9987" t="s">
        <v>28532</v>
      </c>
      <c r="BH9987" t="s">
        <v>35932</v>
      </c>
      <c r="BI9987" t="s">
        <v>44838</v>
      </c>
      <c r="BJ9987" t="s">
        <v>44910</v>
      </c>
      <c r="BK9987">
        <v>80</v>
      </c>
      <c r="BL9987">
        <v>80</v>
      </c>
      <c r="BN9987">
        <v>20210116</v>
      </c>
      <c r="BO9987" t="s">
        <v>45317</v>
      </c>
      <c r="BP9987">
        <v>2460.5385000000001</v>
      </c>
      <c r="BR9987">
        <v>264999996.44999999</v>
      </c>
      <c r="BT9987">
        <v>1</v>
      </c>
      <c r="BV9987" t="s">
        <v>48528</v>
      </c>
      <c r="BW9987">
        <v>1</v>
      </c>
    </row>
    <row r="9988" spans="1:75" x14ac:dyDescent="0.25">
      <c r="A9988" s="1">
        <v>9986</v>
      </c>
      <c r="B9988">
        <v>97</v>
      </c>
      <c r="C9988" t="s">
        <v>8646</v>
      </c>
      <c r="D9988" t="s">
        <v>9113</v>
      </c>
      <c r="E9988">
        <v>5</v>
      </c>
      <c r="F9988">
        <v>439006000</v>
      </c>
      <c r="G9988" t="s">
        <v>12093</v>
      </c>
      <c r="I9988" s="16">
        <v>695967.97519999999</v>
      </c>
      <c r="V9988" s="16">
        <v>20210116</v>
      </c>
      <c r="W9988" s="16">
        <v>20210227</v>
      </c>
      <c r="X9988" s="16">
        <v>20210622</v>
      </c>
      <c r="Y9988">
        <v>20210708</v>
      </c>
      <c r="AD9988" t="s">
        <v>12119</v>
      </c>
      <c r="AN9988">
        <v>20210708</v>
      </c>
      <c r="AO9988">
        <v>275001000</v>
      </c>
      <c r="AT9988">
        <v>20211231</v>
      </c>
      <c r="AU9988">
        <v>243000001</v>
      </c>
      <c r="AW9988">
        <v>1</v>
      </c>
      <c r="AZ9988">
        <v>0</v>
      </c>
      <c r="BA9988">
        <v>278001000</v>
      </c>
      <c r="BD9988">
        <v>19869507400</v>
      </c>
      <c r="BE9988" t="s">
        <v>12363</v>
      </c>
      <c r="BF9988" t="s">
        <v>20888</v>
      </c>
      <c r="BG9988" t="s">
        <v>28307</v>
      </c>
      <c r="BH9988" t="s">
        <v>35655</v>
      </c>
      <c r="BI9988" t="s">
        <v>44266</v>
      </c>
      <c r="BJ9988" t="s">
        <v>44916</v>
      </c>
      <c r="BK9988">
        <v>80</v>
      </c>
      <c r="BM9988">
        <v>20210210</v>
      </c>
      <c r="BN9988">
        <v>20210116</v>
      </c>
      <c r="BO9988" t="s">
        <v>45366</v>
      </c>
      <c r="BP9988">
        <v>695967.97519999999</v>
      </c>
      <c r="BR9988">
        <v>19869507400</v>
      </c>
      <c r="BT9988">
        <v>0</v>
      </c>
      <c r="BV9988" t="s">
        <v>48526</v>
      </c>
      <c r="BW9988">
        <v>1</v>
      </c>
    </row>
    <row r="9989" spans="1:75" x14ac:dyDescent="0.25">
      <c r="A9989" s="1">
        <v>9987</v>
      </c>
      <c r="B9989">
        <v>98</v>
      </c>
      <c r="C9989" t="s">
        <v>8968</v>
      </c>
      <c r="D9989" t="s">
        <v>9599</v>
      </c>
      <c r="E9989">
        <v>2</v>
      </c>
      <c r="F9989">
        <v>439006000</v>
      </c>
      <c r="G9989" t="s">
        <v>12093</v>
      </c>
      <c r="I9989" s="16">
        <v>20000</v>
      </c>
      <c r="V9989" s="16">
        <v>20210430</v>
      </c>
      <c r="W9989" s="16">
        <v>20210710</v>
      </c>
      <c r="AD9989" t="s">
        <v>12116</v>
      </c>
      <c r="AL9989" t="s">
        <v>12355</v>
      </c>
      <c r="AM9989">
        <v>34.666699999999999</v>
      </c>
      <c r="AN9989">
        <v>20210710</v>
      </c>
      <c r="AO9989">
        <v>275001000</v>
      </c>
      <c r="AT9989">
        <v>20211231</v>
      </c>
      <c r="AU9989">
        <v>243000001</v>
      </c>
      <c r="AW9989">
        <v>1</v>
      </c>
      <c r="AZ9989">
        <v>0</v>
      </c>
      <c r="BA9989">
        <v>278001000</v>
      </c>
      <c r="BD9989">
        <v>3000000000</v>
      </c>
      <c r="BE9989" t="s">
        <v>12364</v>
      </c>
      <c r="BF9989" t="s">
        <v>20796</v>
      </c>
      <c r="BG9989" t="s">
        <v>28534</v>
      </c>
      <c r="BH9989" t="s">
        <v>35936</v>
      </c>
      <c r="BI9989" t="s">
        <v>44598</v>
      </c>
      <c r="BJ9989" t="s">
        <v>44916</v>
      </c>
      <c r="BK9989">
        <v>80</v>
      </c>
      <c r="BN9989">
        <v>20210430</v>
      </c>
      <c r="BP9989">
        <v>20000</v>
      </c>
      <c r="BR9989">
        <v>3000000000</v>
      </c>
      <c r="BT9989">
        <v>1</v>
      </c>
      <c r="BV9989" t="s">
        <v>48525</v>
      </c>
      <c r="BW9989">
        <v>1</v>
      </c>
    </row>
    <row r="9990" spans="1:75" x14ac:dyDescent="0.25">
      <c r="A9990" s="1">
        <v>9988</v>
      </c>
      <c r="B9990">
        <v>99</v>
      </c>
      <c r="C9990" t="s">
        <v>8971</v>
      </c>
      <c r="D9990" t="s">
        <v>12025</v>
      </c>
      <c r="E9990">
        <v>2</v>
      </c>
      <c r="F9990">
        <v>439006000</v>
      </c>
      <c r="G9990" t="s">
        <v>12093</v>
      </c>
      <c r="H9990" s="16">
        <v>13.52</v>
      </c>
      <c r="I9990" s="16">
        <v>14792.8994</v>
      </c>
      <c r="V9990" s="16">
        <v>20210430</v>
      </c>
      <c r="W9990" s="16">
        <v>20210519</v>
      </c>
      <c r="AD9990" t="s">
        <v>12152</v>
      </c>
      <c r="AN9990">
        <v>20210709</v>
      </c>
      <c r="AO9990">
        <v>275002000</v>
      </c>
      <c r="AP9990">
        <v>13.62</v>
      </c>
      <c r="AT9990">
        <v>20211231</v>
      </c>
      <c r="AU9990">
        <v>243000009</v>
      </c>
      <c r="AV9990">
        <v>20210430</v>
      </c>
      <c r="AW9990">
        <v>1</v>
      </c>
      <c r="AZ9990">
        <v>0</v>
      </c>
      <c r="BA9990">
        <v>278001000</v>
      </c>
      <c r="BD9990">
        <v>2000000000</v>
      </c>
      <c r="BE9990" t="s">
        <v>12364</v>
      </c>
      <c r="BF9990" t="s">
        <v>20799</v>
      </c>
      <c r="BG9990" t="s">
        <v>28537</v>
      </c>
      <c r="BH9990" t="s">
        <v>35939</v>
      </c>
      <c r="BI9990" t="s">
        <v>44839</v>
      </c>
      <c r="BJ9990" t="s">
        <v>44910</v>
      </c>
      <c r="BK9990">
        <v>80</v>
      </c>
      <c r="BN9990">
        <v>20210430</v>
      </c>
      <c r="BP9990">
        <v>14792.8994</v>
      </c>
      <c r="BR9990">
        <v>2000000000</v>
      </c>
      <c r="BT9990">
        <v>1</v>
      </c>
      <c r="BV9990" t="s">
        <v>48523</v>
      </c>
      <c r="BW9990">
        <v>1</v>
      </c>
    </row>
    <row r="9991" spans="1:75" x14ac:dyDescent="0.25">
      <c r="A9991" s="1">
        <v>9989</v>
      </c>
      <c r="B9991">
        <v>100</v>
      </c>
      <c r="C9991" t="s">
        <v>8838</v>
      </c>
      <c r="D9991" t="s">
        <v>11567</v>
      </c>
      <c r="E9991">
        <v>2</v>
      </c>
      <c r="F9991">
        <v>439006000</v>
      </c>
      <c r="G9991" t="s">
        <v>12093</v>
      </c>
      <c r="H9991" s="16">
        <v>17.670000000000002</v>
      </c>
      <c r="I9991" s="16">
        <v>28862.47</v>
      </c>
      <c r="V9991" s="16">
        <v>20210327</v>
      </c>
      <c r="W9991" s="16">
        <v>20210424</v>
      </c>
      <c r="AD9991" t="s">
        <v>12100</v>
      </c>
      <c r="AN9991">
        <v>20210424</v>
      </c>
      <c r="AO9991">
        <v>275002000</v>
      </c>
      <c r="AP9991">
        <v>16</v>
      </c>
      <c r="AT9991">
        <v>20211231</v>
      </c>
      <c r="AU9991">
        <v>243000001</v>
      </c>
      <c r="AV9991">
        <v>20210327</v>
      </c>
      <c r="AW9991">
        <v>1</v>
      </c>
      <c r="AZ9991">
        <v>0</v>
      </c>
      <c r="BA9991">
        <v>278001000</v>
      </c>
      <c r="BD9991">
        <v>5100000000</v>
      </c>
      <c r="BE9991" t="s">
        <v>12364</v>
      </c>
      <c r="BF9991" t="s">
        <v>20967</v>
      </c>
      <c r="BG9991" t="s">
        <v>28445</v>
      </c>
      <c r="BH9991" t="s">
        <v>35820</v>
      </c>
      <c r="BI9991" t="s">
        <v>44840</v>
      </c>
      <c r="BJ9991" t="s">
        <v>44910</v>
      </c>
      <c r="BK9991">
        <v>80</v>
      </c>
      <c r="BN9991">
        <v>20210327</v>
      </c>
      <c r="BP9991">
        <v>28862.47</v>
      </c>
      <c r="BR9991">
        <v>5100000000</v>
      </c>
      <c r="BT9991">
        <v>0</v>
      </c>
      <c r="BV9991" t="s">
        <v>48524</v>
      </c>
      <c r="BW9991">
        <v>1</v>
      </c>
    </row>
    <row r="9992" spans="1:75" x14ac:dyDescent="0.25">
      <c r="A9992" s="1">
        <v>9990</v>
      </c>
      <c r="B9992">
        <v>101</v>
      </c>
      <c r="C9992" t="s">
        <v>9054</v>
      </c>
      <c r="D9992" t="s">
        <v>12081</v>
      </c>
      <c r="E9992">
        <v>2</v>
      </c>
      <c r="F9992">
        <v>439006000</v>
      </c>
      <c r="G9992" t="s">
        <v>12093</v>
      </c>
      <c r="I9992" s="16">
        <v>6297.7026999999998</v>
      </c>
      <c r="V9992" s="16">
        <v>20210624</v>
      </c>
      <c r="W9992" s="16">
        <v>20210710</v>
      </c>
      <c r="AD9992" t="s">
        <v>12110</v>
      </c>
      <c r="AN9992">
        <v>20210710</v>
      </c>
      <c r="AO9992">
        <v>275001000</v>
      </c>
      <c r="AT9992">
        <v>20211231</v>
      </c>
      <c r="AU9992">
        <v>243000001</v>
      </c>
      <c r="AW9992">
        <v>1</v>
      </c>
      <c r="AZ9992">
        <v>0</v>
      </c>
      <c r="BA9992">
        <v>278001000</v>
      </c>
      <c r="BD9992">
        <v>1340000000</v>
      </c>
      <c r="BE9992" t="s">
        <v>12364</v>
      </c>
      <c r="BF9992" t="s">
        <v>20942</v>
      </c>
      <c r="BG9992" t="s">
        <v>28034</v>
      </c>
      <c r="BH9992" t="s">
        <v>36012</v>
      </c>
      <c r="BI9992" t="s">
        <v>44812</v>
      </c>
      <c r="BJ9992" t="s">
        <v>44916</v>
      </c>
      <c r="BK9992">
        <v>80</v>
      </c>
      <c r="BN9992">
        <v>20210624</v>
      </c>
      <c r="BP9992">
        <v>6297.7026999999998</v>
      </c>
      <c r="BR9992">
        <v>1340000000</v>
      </c>
      <c r="BT9992">
        <v>0</v>
      </c>
      <c r="BV9992" t="s">
        <v>48525</v>
      </c>
      <c r="BW9992">
        <v>1</v>
      </c>
    </row>
    <row r="9993" spans="1:75" x14ac:dyDescent="0.25">
      <c r="A9993" s="1">
        <v>9991</v>
      </c>
      <c r="B9993">
        <v>102</v>
      </c>
      <c r="C9993" t="s">
        <v>8975</v>
      </c>
      <c r="D9993" t="s">
        <v>11807</v>
      </c>
      <c r="E9993">
        <v>2</v>
      </c>
      <c r="F9993">
        <v>439006000</v>
      </c>
      <c r="G9993" t="s">
        <v>12093</v>
      </c>
      <c r="I9993" s="16">
        <v>36338.118999999999</v>
      </c>
      <c r="V9993" s="16">
        <v>20210512</v>
      </c>
      <c r="W9993" s="16">
        <v>20210601</v>
      </c>
      <c r="AD9993" t="s">
        <v>12110</v>
      </c>
      <c r="AN9993">
        <v>20210709</v>
      </c>
      <c r="AO9993">
        <v>275001000</v>
      </c>
      <c r="AT9993">
        <v>20211231</v>
      </c>
      <c r="AU9993">
        <v>243000001</v>
      </c>
      <c r="AW9993">
        <v>1</v>
      </c>
      <c r="AZ9993">
        <v>0</v>
      </c>
      <c r="BA9993">
        <v>278001000</v>
      </c>
      <c r="BD9993">
        <v>7500000000</v>
      </c>
      <c r="BE9993" t="s">
        <v>12364</v>
      </c>
      <c r="BF9993" t="s">
        <v>20804</v>
      </c>
      <c r="BG9993" t="s">
        <v>28540</v>
      </c>
      <c r="BH9993" t="s">
        <v>35943</v>
      </c>
      <c r="BI9993" t="s">
        <v>44604</v>
      </c>
      <c r="BJ9993" t="s">
        <v>44916</v>
      </c>
      <c r="BK9993">
        <v>80</v>
      </c>
      <c r="BN9993">
        <v>20210512</v>
      </c>
      <c r="BO9993" t="s">
        <v>44934</v>
      </c>
      <c r="BP9993">
        <v>36338.118999999999</v>
      </c>
      <c r="BR9993">
        <v>7500000000</v>
      </c>
      <c r="BT9993">
        <v>0</v>
      </c>
      <c r="BV9993" t="s">
        <v>48525</v>
      </c>
      <c r="BW9993">
        <v>1</v>
      </c>
    </row>
    <row r="9994" spans="1:75" x14ac:dyDescent="0.25">
      <c r="A9994" s="1">
        <v>9992</v>
      </c>
      <c r="B9994">
        <v>104</v>
      </c>
      <c r="C9994" t="s">
        <v>9056</v>
      </c>
      <c r="D9994" t="s">
        <v>11137</v>
      </c>
      <c r="E9994">
        <v>2</v>
      </c>
      <c r="F9994">
        <v>439006000</v>
      </c>
      <c r="G9994" t="s">
        <v>12093</v>
      </c>
      <c r="I9994" s="16">
        <v>22170.967400000001</v>
      </c>
      <c r="V9994" s="16">
        <v>20210618</v>
      </c>
      <c r="W9994" s="16">
        <v>20210706</v>
      </c>
      <c r="AD9994" t="s">
        <v>12116</v>
      </c>
      <c r="AL9994" t="s">
        <v>12355</v>
      </c>
      <c r="AM9994">
        <v>10</v>
      </c>
      <c r="AN9994">
        <v>20210706</v>
      </c>
      <c r="AO9994">
        <v>275001000</v>
      </c>
      <c r="AT9994">
        <v>20211231</v>
      </c>
      <c r="AU9994">
        <v>243000001</v>
      </c>
      <c r="AW9994">
        <v>1</v>
      </c>
      <c r="AZ9994">
        <v>0</v>
      </c>
      <c r="BA9994">
        <v>278001000</v>
      </c>
      <c r="BD9994">
        <v>1500000000</v>
      </c>
      <c r="BE9994" t="s">
        <v>12364</v>
      </c>
      <c r="BF9994" t="s">
        <v>20944</v>
      </c>
      <c r="BG9994" t="s">
        <v>28597</v>
      </c>
      <c r="BH9994" t="s">
        <v>36014</v>
      </c>
      <c r="BI9994" t="s">
        <v>44393</v>
      </c>
      <c r="BJ9994" t="s">
        <v>44916</v>
      </c>
      <c r="BK9994">
        <v>80</v>
      </c>
      <c r="BN9994">
        <v>20210618</v>
      </c>
      <c r="BP9994">
        <v>22170.967400000001</v>
      </c>
      <c r="BR9994">
        <v>1500000000</v>
      </c>
      <c r="BT9994">
        <v>1</v>
      </c>
      <c r="BV9994" t="s">
        <v>48528</v>
      </c>
      <c r="BW9994">
        <v>1</v>
      </c>
    </row>
    <row r="9995" spans="1:75" x14ac:dyDescent="0.25">
      <c r="A9995" s="1">
        <v>9993</v>
      </c>
      <c r="B9995">
        <v>105</v>
      </c>
      <c r="C9995" t="s">
        <v>9057</v>
      </c>
      <c r="D9995" t="s">
        <v>9427</v>
      </c>
      <c r="E9995">
        <v>2</v>
      </c>
      <c r="F9995">
        <v>439006000</v>
      </c>
      <c r="G9995" t="s">
        <v>12093</v>
      </c>
      <c r="H9995" s="16">
        <v>7.87</v>
      </c>
      <c r="I9995" s="16">
        <v>7623.8881000000001</v>
      </c>
      <c r="V9995" s="16">
        <v>20210622</v>
      </c>
      <c r="W9995" s="16">
        <v>20210708</v>
      </c>
      <c r="AD9995" t="s">
        <v>12098</v>
      </c>
      <c r="AL9995" t="s">
        <v>12355</v>
      </c>
      <c r="AM9995">
        <v>100</v>
      </c>
      <c r="AN9995">
        <v>20210708</v>
      </c>
      <c r="AO9995">
        <v>275002000</v>
      </c>
      <c r="AP9995">
        <v>7.92</v>
      </c>
      <c r="AT9995">
        <v>20211231</v>
      </c>
      <c r="AU9995">
        <v>243000009</v>
      </c>
      <c r="AV9995">
        <v>20210621</v>
      </c>
      <c r="AW9995">
        <v>1</v>
      </c>
      <c r="AZ9995">
        <v>0</v>
      </c>
      <c r="BA9995">
        <v>278001000</v>
      </c>
      <c r="BD9995">
        <v>600000000</v>
      </c>
      <c r="BE9995" t="s">
        <v>12364</v>
      </c>
      <c r="BF9995" t="s">
        <v>20946</v>
      </c>
      <c r="BG9995" t="s">
        <v>28598</v>
      </c>
      <c r="BH9995" t="s">
        <v>36015</v>
      </c>
      <c r="BI9995" t="s">
        <v>44815</v>
      </c>
      <c r="BJ9995" t="s">
        <v>44910</v>
      </c>
      <c r="BK9995">
        <v>80</v>
      </c>
      <c r="BN9995">
        <v>20210622</v>
      </c>
      <c r="BP9995">
        <v>7623.8881000000001</v>
      </c>
      <c r="BR9995">
        <v>600000000</v>
      </c>
      <c r="BT9995">
        <v>1</v>
      </c>
      <c r="BV9995" t="s">
        <v>48526</v>
      </c>
      <c r="BW9995">
        <v>1</v>
      </c>
    </row>
    <row r="9996" spans="1:75" x14ac:dyDescent="0.25">
      <c r="A9996" s="1">
        <v>9994</v>
      </c>
      <c r="B9996">
        <v>106</v>
      </c>
      <c r="C9996" t="s">
        <v>8981</v>
      </c>
      <c r="D9996" t="s">
        <v>11609</v>
      </c>
      <c r="E9996">
        <v>1</v>
      </c>
      <c r="F9996">
        <v>439006000</v>
      </c>
      <c r="G9996" t="s">
        <v>12093</v>
      </c>
      <c r="I9996" s="16">
        <v>145045.916</v>
      </c>
      <c r="V9996" s="16">
        <v>20210513</v>
      </c>
      <c r="AD9996" t="s">
        <v>12110</v>
      </c>
      <c r="AN9996">
        <v>20210710</v>
      </c>
      <c r="AO9996">
        <v>275001000</v>
      </c>
      <c r="AT9996">
        <v>20211231</v>
      </c>
      <c r="AU9996">
        <v>243000008</v>
      </c>
      <c r="AW9996">
        <v>1</v>
      </c>
      <c r="AZ9996">
        <v>0</v>
      </c>
      <c r="BA9996">
        <v>278001000</v>
      </c>
      <c r="BD9996">
        <v>4088727300</v>
      </c>
      <c r="BE9996" t="s">
        <v>12364</v>
      </c>
      <c r="BF9996" t="s">
        <v>20968</v>
      </c>
      <c r="BG9996" t="s">
        <v>27127</v>
      </c>
      <c r="BH9996" t="s">
        <v>35914</v>
      </c>
      <c r="BI9996" t="s">
        <v>44610</v>
      </c>
      <c r="BJ9996" t="s">
        <v>44916</v>
      </c>
      <c r="BK9996">
        <v>80</v>
      </c>
      <c r="BN9996">
        <v>20210513</v>
      </c>
      <c r="BP9996">
        <v>145045.916</v>
      </c>
      <c r="BR9996">
        <v>4088727300</v>
      </c>
      <c r="BT9996">
        <v>0</v>
      </c>
      <c r="BV9996" t="s">
        <v>48525</v>
      </c>
      <c r="BW9996">
        <v>1</v>
      </c>
    </row>
    <row r="9997" spans="1:75" x14ac:dyDescent="0.25">
      <c r="A9997" s="1">
        <v>9995</v>
      </c>
      <c r="B9997">
        <v>0</v>
      </c>
      <c r="C9997" t="s">
        <v>6036</v>
      </c>
      <c r="D9997" t="s">
        <v>9625</v>
      </c>
      <c r="E9997">
        <v>1</v>
      </c>
      <c r="F9997">
        <v>439006000</v>
      </c>
      <c r="G9997" t="s">
        <v>12093</v>
      </c>
      <c r="I9997" s="16">
        <v>82271.468200000003</v>
      </c>
      <c r="V9997" s="16">
        <v>20130327</v>
      </c>
      <c r="AD9997" t="s">
        <v>12110</v>
      </c>
      <c r="AF9997">
        <v>1.476</v>
      </c>
      <c r="AN9997">
        <v>20130327</v>
      </c>
      <c r="AO9997">
        <v>275001000</v>
      </c>
      <c r="AP9997">
        <v>3.7</v>
      </c>
      <c r="AT9997">
        <v>20131231</v>
      </c>
      <c r="AU9997">
        <v>243000001</v>
      </c>
      <c r="AV9997">
        <v>20130327</v>
      </c>
      <c r="AW9997">
        <v>1</v>
      </c>
      <c r="AZ9997">
        <v>0</v>
      </c>
      <c r="BA9997">
        <v>278001000</v>
      </c>
      <c r="BD9997">
        <v>1350000000</v>
      </c>
      <c r="BE9997" t="s">
        <v>12364</v>
      </c>
      <c r="BF9997" t="s">
        <v>17907</v>
      </c>
      <c r="BG9997" t="s">
        <v>26225</v>
      </c>
      <c r="BH9997" t="s">
        <v>33618</v>
      </c>
      <c r="BI9997" t="s">
        <v>44841</v>
      </c>
      <c r="BJ9997" t="s">
        <v>44910</v>
      </c>
      <c r="BK9997">
        <v>90</v>
      </c>
      <c r="BN9997">
        <v>20130327</v>
      </c>
      <c r="BP9997">
        <v>82271.468200000003</v>
      </c>
      <c r="BR9997">
        <v>1350000000</v>
      </c>
      <c r="BT9997">
        <v>0</v>
      </c>
      <c r="BV9997" t="s">
        <v>48529</v>
      </c>
      <c r="BW9997">
        <v>1</v>
      </c>
    </row>
    <row r="9998" spans="1:75" x14ac:dyDescent="0.25">
      <c r="A9998" s="1">
        <v>9996</v>
      </c>
      <c r="B9998">
        <v>1</v>
      </c>
      <c r="C9998" t="s">
        <v>7660</v>
      </c>
      <c r="D9998" t="s">
        <v>9328</v>
      </c>
      <c r="E9998">
        <v>2</v>
      </c>
      <c r="F9998">
        <v>439006000</v>
      </c>
      <c r="G9998" t="s">
        <v>12093</v>
      </c>
      <c r="H9998" s="16">
        <v>9.43</v>
      </c>
      <c r="I9998" s="16">
        <v>15537.5995</v>
      </c>
      <c r="V9998" s="16">
        <v>20200606</v>
      </c>
      <c r="W9998" s="16">
        <v>20201222</v>
      </c>
      <c r="AD9998" t="s">
        <v>12098</v>
      </c>
      <c r="AL9998" t="s">
        <v>12356</v>
      </c>
      <c r="AM9998">
        <v>100</v>
      </c>
      <c r="AN9998">
        <v>20201222</v>
      </c>
      <c r="AO9998">
        <v>275002000</v>
      </c>
      <c r="AP9998">
        <v>9.66</v>
      </c>
      <c r="AT9998">
        <v>20201231</v>
      </c>
      <c r="AU9998">
        <v>243000004</v>
      </c>
      <c r="AV9998">
        <v>20200606</v>
      </c>
      <c r="AW9998">
        <v>0</v>
      </c>
      <c r="AZ9998">
        <v>0</v>
      </c>
      <c r="BA9998">
        <v>278002000</v>
      </c>
      <c r="BD9998">
        <v>1465195632.8499999</v>
      </c>
      <c r="BE9998" t="s">
        <v>12364</v>
      </c>
      <c r="BF9998" t="s">
        <v>19461</v>
      </c>
      <c r="BG9998" t="s">
        <v>27563</v>
      </c>
      <c r="BH9998" t="s">
        <v>34430</v>
      </c>
      <c r="BI9998" t="s">
        <v>44842</v>
      </c>
      <c r="BJ9998" t="s">
        <v>44910</v>
      </c>
      <c r="BK9998">
        <v>90</v>
      </c>
      <c r="BM9998">
        <v>20190628</v>
      </c>
      <c r="BN9998">
        <v>20190201</v>
      </c>
      <c r="BQ9998">
        <v>15537.5995</v>
      </c>
      <c r="BS9998">
        <v>1465195632.8499999</v>
      </c>
      <c r="BT9998">
        <v>1</v>
      </c>
      <c r="BV9998" t="s">
        <v>48530</v>
      </c>
      <c r="BW9998">
        <v>1</v>
      </c>
    </row>
    <row r="9999" spans="1:75" x14ac:dyDescent="0.25">
      <c r="A9999" s="1">
        <v>9997</v>
      </c>
      <c r="B9999">
        <v>2</v>
      </c>
      <c r="C9999" t="s">
        <v>8677</v>
      </c>
      <c r="D9999" t="s">
        <v>11985</v>
      </c>
      <c r="E9999">
        <v>20</v>
      </c>
      <c r="F9999">
        <v>439006000</v>
      </c>
      <c r="G9999" t="s">
        <v>12093</v>
      </c>
      <c r="I9999" s="16">
        <v>127090.30100000001</v>
      </c>
      <c r="V9999" s="16">
        <v>20210306</v>
      </c>
      <c r="W9999" s="16">
        <v>20210324</v>
      </c>
      <c r="X9999" s="16">
        <v>20160702</v>
      </c>
      <c r="AD9999" t="s">
        <v>12116</v>
      </c>
      <c r="AF9999">
        <v>2.99</v>
      </c>
      <c r="AL9999" t="s">
        <v>12355</v>
      </c>
      <c r="AM9999">
        <v>13.1579</v>
      </c>
      <c r="AN9999">
        <v>20210714</v>
      </c>
      <c r="AO9999">
        <v>275001000</v>
      </c>
      <c r="AP9999">
        <v>12.28</v>
      </c>
      <c r="AT9999">
        <v>20211231</v>
      </c>
      <c r="AU9999">
        <v>243000001</v>
      </c>
      <c r="AV9999">
        <v>20160309</v>
      </c>
      <c r="AW9999">
        <v>1</v>
      </c>
      <c r="AZ9999">
        <v>0</v>
      </c>
      <c r="BA9999">
        <v>278001000</v>
      </c>
      <c r="BD9999">
        <v>3800000000</v>
      </c>
      <c r="BE9999" t="s">
        <v>12364</v>
      </c>
      <c r="BF9999" t="s">
        <v>20462</v>
      </c>
      <c r="BG9999" t="s">
        <v>28333</v>
      </c>
      <c r="BH9999" t="s">
        <v>35681</v>
      </c>
      <c r="BI9999" t="s">
        <v>44843</v>
      </c>
      <c r="BJ9999" t="s">
        <v>44910</v>
      </c>
      <c r="BK9999">
        <v>90</v>
      </c>
      <c r="BN9999">
        <v>20160309</v>
      </c>
      <c r="BO9999" t="s">
        <v>45044</v>
      </c>
      <c r="BP9999">
        <v>127090.30100000001</v>
      </c>
      <c r="BR9999">
        <v>3800000000</v>
      </c>
      <c r="BT9999">
        <v>1</v>
      </c>
      <c r="BV9999" t="s">
        <v>48531</v>
      </c>
      <c r="BW9999">
        <v>1</v>
      </c>
    </row>
    <row r="10000" spans="1:75" x14ac:dyDescent="0.25">
      <c r="A10000" s="1">
        <v>9998</v>
      </c>
      <c r="B10000">
        <v>3</v>
      </c>
      <c r="C10000" t="s">
        <v>7326</v>
      </c>
      <c r="D10000" t="s">
        <v>11124</v>
      </c>
      <c r="E10000">
        <v>3</v>
      </c>
      <c r="F10000">
        <v>439006000</v>
      </c>
      <c r="G10000" t="s">
        <v>12093</v>
      </c>
      <c r="H10000" s="16">
        <v>22.46</v>
      </c>
      <c r="I10000" s="16">
        <v>24865.073</v>
      </c>
      <c r="J10000" s="16">
        <v>5584695395.8000002</v>
      </c>
      <c r="O10000">
        <v>20200513</v>
      </c>
      <c r="Q10000">
        <v>20210524</v>
      </c>
      <c r="R10000">
        <v>20200522</v>
      </c>
      <c r="V10000" s="16">
        <v>20190517</v>
      </c>
      <c r="W10000" s="16">
        <v>20190910</v>
      </c>
      <c r="X10000" s="16">
        <v>20191114</v>
      </c>
      <c r="Y10000">
        <v>20200101</v>
      </c>
      <c r="AB10000">
        <v>20200519</v>
      </c>
      <c r="AC10000">
        <v>20200519</v>
      </c>
      <c r="AD10000" t="s">
        <v>12100</v>
      </c>
      <c r="AF10000">
        <v>22.46</v>
      </c>
      <c r="AN10000">
        <v>20200519</v>
      </c>
      <c r="AO10000">
        <v>275002000</v>
      </c>
      <c r="AP10000">
        <v>24.47</v>
      </c>
      <c r="AQ10000">
        <v>77.16</v>
      </c>
      <c r="AR10000">
        <v>20200401</v>
      </c>
      <c r="AT10000">
        <v>20201231</v>
      </c>
      <c r="AU10000">
        <v>243000004</v>
      </c>
      <c r="AV10000">
        <v>20190517</v>
      </c>
      <c r="AW10000">
        <v>0</v>
      </c>
      <c r="AZ10000">
        <v>0</v>
      </c>
      <c r="BA10000">
        <v>278002000</v>
      </c>
      <c r="BD10000">
        <v>5584695395.8000002</v>
      </c>
      <c r="BE10000" t="s">
        <v>12364</v>
      </c>
      <c r="BF10000" t="s">
        <v>19130</v>
      </c>
      <c r="BG10000" t="s">
        <v>27263</v>
      </c>
      <c r="BH10000" t="s">
        <v>34545</v>
      </c>
      <c r="BI10000" t="s">
        <v>43025</v>
      </c>
      <c r="BJ10000" t="s">
        <v>44910</v>
      </c>
      <c r="BK10000">
        <v>90</v>
      </c>
      <c r="BL10000">
        <v>90</v>
      </c>
      <c r="BN10000">
        <v>20181110</v>
      </c>
      <c r="BQ10000">
        <v>24865.073</v>
      </c>
      <c r="BS10000">
        <v>5584695395.8000002</v>
      </c>
      <c r="BT10000">
        <v>0</v>
      </c>
      <c r="BV10000" t="s">
        <v>48530</v>
      </c>
      <c r="BW10000">
        <v>1</v>
      </c>
    </row>
    <row r="10001" spans="1:75" x14ac:dyDescent="0.25">
      <c r="A10001" s="1">
        <v>9999</v>
      </c>
      <c r="B10001">
        <v>4</v>
      </c>
      <c r="C10001" t="s">
        <v>7799</v>
      </c>
      <c r="D10001" t="s">
        <v>11152</v>
      </c>
      <c r="E10001">
        <v>3</v>
      </c>
      <c r="F10001">
        <v>439006000</v>
      </c>
      <c r="G10001" t="s">
        <v>12093</v>
      </c>
      <c r="H10001" s="16">
        <v>38.25</v>
      </c>
      <c r="I10001" s="16">
        <v>2525.4895000000001</v>
      </c>
      <c r="J10001" s="16">
        <v>965999733.75</v>
      </c>
      <c r="O10001">
        <v>20201231</v>
      </c>
      <c r="Q10001">
        <v>20210712</v>
      </c>
      <c r="R10001">
        <v>20210112</v>
      </c>
      <c r="V10001" s="16">
        <v>20200718</v>
      </c>
      <c r="W10001" s="16">
        <v>20200804</v>
      </c>
      <c r="X10001" s="16">
        <v>20201027</v>
      </c>
      <c r="Y10001">
        <v>20201107</v>
      </c>
      <c r="AB10001">
        <v>20210106</v>
      </c>
      <c r="AC10001">
        <v>20210106</v>
      </c>
      <c r="AD10001" t="s">
        <v>12110</v>
      </c>
      <c r="AF10001">
        <v>33.9</v>
      </c>
      <c r="AN10001">
        <v>20210106</v>
      </c>
      <c r="AO10001">
        <v>275001000</v>
      </c>
      <c r="AP10001">
        <v>33.9</v>
      </c>
      <c r="AQ10001">
        <v>9.57</v>
      </c>
      <c r="AR10001">
        <v>20201218</v>
      </c>
      <c r="AS10001">
        <v>20201215</v>
      </c>
      <c r="AT10001">
        <v>20211231</v>
      </c>
      <c r="AU10001">
        <v>243000001</v>
      </c>
      <c r="AV10001">
        <v>20201216</v>
      </c>
      <c r="AW10001">
        <v>1</v>
      </c>
      <c r="AX10001">
        <v>26123819.09</v>
      </c>
      <c r="AZ10001">
        <v>0</v>
      </c>
      <c r="BA10001">
        <v>278001000</v>
      </c>
      <c r="BD10001">
        <v>966000000</v>
      </c>
      <c r="BE10001" t="s">
        <v>12364</v>
      </c>
      <c r="BF10001" t="s">
        <v>19598</v>
      </c>
      <c r="BG10001" t="s">
        <v>27164</v>
      </c>
      <c r="BH10001" t="s">
        <v>34887</v>
      </c>
      <c r="BI10001" t="s">
        <v>43486</v>
      </c>
      <c r="BJ10001" t="s">
        <v>44916</v>
      </c>
      <c r="BK10001">
        <v>80</v>
      </c>
      <c r="BL10001">
        <v>90.265500000000003</v>
      </c>
      <c r="BN10001">
        <v>20200718</v>
      </c>
      <c r="BO10001" t="s">
        <v>44960</v>
      </c>
      <c r="BP10001">
        <v>2525.4895000000001</v>
      </c>
      <c r="BR10001">
        <v>965999733.75</v>
      </c>
      <c r="BT10001">
        <v>0</v>
      </c>
      <c r="BV10001" t="s">
        <v>48531</v>
      </c>
      <c r="BW10001">
        <v>1</v>
      </c>
    </row>
    <row r="10002" spans="1:75" x14ac:dyDescent="0.25">
      <c r="A10002" s="1">
        <v>0</v>
      </c>
      <c r="B10002">
        <v>5</v>
      </c>
      <c r="C10002" t="s">
        <v>7335</v>
      </c>
      <c r="D10002" t="s">
        <v>11268</v>
      </c>
      <c r="E10002">
        <v>3</v>
      </c>
      <c r="F10002">
        <v>439006000</v>
      </c>
      <c r="G10002" t="s">
        <v>12093</v>
      </c>
      <c r="H10002" s="16">
        <v>5.37</v>
      </c>
      <c r="I10002" s="16">
        <v>5418.9940999999999</v>
      </c>
      <c r="J10002" s="16">
        <v>290999983.17000002</v>
      </c>
      <c r="Q10002">
        <v>20220113</v>
      </c>
      <c r="R10002">
        <v>20210712</v>
      </c>
      <c r="V10002" s="16">
        <v>20210413</v>
      </c>
      <c r="W10002" s="16">
        <v>20210424</v>
      </c>
      <c r="X10002" s="16">
        <v>20200728</v>
      </c>
      <c r="Y10002">
        <v>20200815</v>
      </c>
      <c r="AB10002">
        <v>20210713</v>
      </c>
      <c r="AC10002">
        <v>20210713</v>
      </c>
      <c r="AD10002" t="s">
        <v>12110</v>
      </c>
      <c r="AF10002">
        <v>5.37</v>
      </c>
      <c r="AN10002">
        <v>20210713</v>
      </c>
      <c r="AO10002">
        <v>275001000</v>
      </c>
      <c r="AP10002">
        <v>5.36</v>
      </c>
      <c r="AQ10002">
        <v>21.83</v>
      </c>
      <c r="AR10002">
        <v>20210625</v>
      </c>
      <c r="AS10002">
        <v>20210622</v>
      </c>
      <c r="AT10002">
        <v>20211231</v>
      </c>
      <c r="AU10002">
        <v>243000001</v>
      </c>
      <c r="AV10002">
        <v>20210623</v>
      </c>
      <c r="AW10002">
        <v>1</v>
      </c>
      <c r="AX10002">
        <v>7928481.0700000003</v>
      </c>
      <c r="AZ10002">
        <v>0</v>
      </c>
      <c r="BA10002">
        <v>278001000</v>
      </c>
      <c r="BD10002">
        <v>1010000000</v>
      </c>
      <c r="BE10002" t="s">
        <v>12364</v>
      </c>
      <c r="BF10002" t="s">
        <v>19139</v>
      </c>
      <c r="BG10002" t="s">
        <v>27271</v>
      </c>
      <c r="BH10002" t="s">
        <v>34551</v>
      </c>
      <c r="BI10002" t="s">
        <v>44844</v>
      </c>
      <c r="BJ10002" t="s">
        <v>44916</v>
      </c>
      <c r="BK10002">
        <v>80</v>
      </c>
      <c r="BL10002">
        <v>80</v>
      </c>
      <c r="BN10002">
        <v>20200313</v>
      </c>
      <c r="BO10002" t="s">
        <v>44923</v>
      </c>
      <c r="BP10002">
        <v>5418.9940999999999</v>
      </c>
      <c r="BR10002">
        <v>290999983.17000002</v>
      </c>
      <c r="BT10002">
        <v>0</v>
      </c>
      <c r="BV10002" t="s">
        <v>48530</v>
      </c>
      <c r="BW10002">
        <v>1</v>
      </c>
    </row>
    <row r="10003" spans="1:75" x14ac:dyDescent="0.25">
      <c r="A10003" s="1">
        <v>1</v>
      </c>
      <c r="B10003">
        <v>6</v>
      </c>
      <c r="C10003" t="s">
        <v>8691</v>
      </c>
      <c r="D10003" t="s">
        <v>10459</v>
      </c>
      <c r="E10003">
        <v>5</v>
      </c>
      <c r="F10003">
        <v>439006000</v>
      </c>
      <c r="G10003" t="s">
        <v>12093</v>
      </c>
      <c r="H10003" s="16">
        <v>1.05</v>
      </c>
      <c r="I10003" s="16">
        <v>42809.523800000003</v>
      </c>
      <c r="V10003" s="16">
        <v>20210630</v>
      </c>
      <c r="W10003" s="16">
        <v>20210716</v>
      </c>
      <c r="X10003" s="16">
        <v>20210302</v>
      </c>
      <c r="Y10003">
        <v>20210320</v>
      </c>
      <c r="AD10003" t="s">
        <v>12098</v>
      </c>
      <c r="AL10003" t="s">
        <v>12355</v>
      </c>
      <c r="AM10003">
        <v>100</v>
      </c>
      <c r="AN10003">
        <v>20210716</v>
      </c>
      <c r="AO10003">
        <v>275002000</v>
      </c>
      <c r="AP10003">
        <v>1.05</v>
      </c>
      <c r="AT10003">
        <v>20211231</v>
      </c>
      <c r="AU10003">
        <v>243000001</v>
      </c>
      <c r="AV10003">
        <v>20200526</v>
      </c>
      <c r="AW10003">
        <v>1</v>
      </c>
      <c r="AZ10003">
        <v>0</v>
      </c>
      <c r="BA10003">
        <v>278001000</v>
      </c>
      <c r="BD10003">
        <v>449500000</v>
      </c>
      <c r="BE10003" t="s">
        <v>12364</v>
      </c>
      <c r="BF10003" t="s">
        <v>20476</v>
      </c>
      <c r="BG10003" t="s">
        <v>28345</v>
      </c>
      <c r="BH10003" t="s">
        <v>35695</v>
      </c>
      <c r="BI10003" t="s">
        <v>44304</v>
      </c>
      <c r="BJ10003" t="s">
        <v>44910</v>
      </c>
      <c r="BK10003">
        <v>80</v>
      </c>
      <c r="BN10003">
        <v>20200526</v>
      </c>
      <c r="BO10003" t="s">
        <v>45131</v>
      </c>
      <c r="BP10003">
        <v>42809.523800000003</v>
      </c>
      <c r="BR10003">
        <v>449500000</v>
      </c>
      <c r="BT10003">
        <v>1</v>
      </c>
      <c r="BV10003" t="s">
        <v>48532</v>
      </c>
      <c r="BW10003">
        <v>1</v>
      </c>
    </row>
    <row r="10004" spans="1:75" x14ac:dyDescent="0.25">
      <c r="A10004" s="1">
        <v>2</v>
      </c>
      <c r="B10004">
        <v>7</v>
      </c>
      <c r="C10004" t="s">
        <v>7965</v>
      </c>
      <c r="D10004" t="s">
        <v>10086</v>
      </c>
      <c r="E10004">
        <v>2</v>
      </c>
      <c r="F10004">
        <v>439006000</v>
      </c>
      <c r="G10004" t="s">
        <v>12093</v>
      </c>
      <c r="I10004" s="16">
        <v>51878.335599999999</v>
      </c>
      <c r="V10004" s="16">
        <v>20201017</v>
      </c>
      <c r="W10004" s="16">
        <v>20201103</v>
      </c>
      <c r="AD10004" t="s">
        <v>12110</v>
      </c>
      <c r="AN10004">
        <v>20210715</v>
      </c>
      <c r="AO10004">
        <v>275001000</v>
      </c>
      <c r="AT10004">
        <v>20201231</v>
      </c>
      <c r="AU10004">
        <v>243000001</v>
      </c>
      <c r="AW10004">
        <v>1</v>
      </c>
      <c r="AZ10004">
        <v>0</v>
      </c>
      <c r="BA10004">
        <v>278001000</v>
      </c>
      <c r="BD10004">
        <v>1468404300</v>
      </c>
      <c r="BE10004" t="s">
        <v>12364</v>
      </c>
      <c r="BF10004" t="s">
        <v>20651</v>
      </c>
      <c r="BG10004" t="s">
        <v>27817</v>
      </c>
      <c r="BH10004" t="s">
        <v>35043</v>
      </c>
      <c r="BI10004" t="s">
        <v>43646</v>
      </c>
      <c r="BJ10004" t="s">
        <v>44916</v>
      </c>
      <c r="BK10004">
        <v>80</v>
      </c>
      <c r="BN10004">
        <v>20201017</v>
      </c>
      <c r="BO10004" t="s">
        <v>44934</v>
      </c>
      <c r="BP10004">
        <v>51878.335599999999</v>
      </c>
      <c r="BR10004">
        <v>1468404300</v>
      </c>
      <c r="BT10004">
        <v>0</v>
      </c>
      <c r="BV10004" t="s">
        <v>48529</v>
      </c>
      <c r="BW10004">
        <v>1</v>
      </c>
    </row>
    <row r="10005" spans="1:75" x14ac:dyDescent="0.25">
      <c r="A10005" s="1">
        <v>3</v>
      </c>
      <c r="B10005">
        <v>8</v>
      </c>
      <c r="C10005" t="s">
        <v>8013</v>
      </c>
      <c r="D10005" t="s">
        <v>11783</v>
      </c>
      <c r="E10005">
        <v>5</v>
      </c>
      <c r="F10005">
        <v>439006000</v>
      </c>
      <c r="G10005" t="s">
        <v>12093</v>
      </c>
      <c r="I10005" s="16">
        <v>1708.8</v>
      </c>
      <c r="V10005" s="16">
        <v>20210714</v>
      </c>
      <c r="X10005" s="16">
        <v>20210120</v>
      </c>
      <c r="Y10005">
        <v>20210311</v>
      </c>
      <c r="AD10005" t="s">
        <v>12110</v>
      </c>
      <c r="AN10005">
        <v>20210714</v>
      </c>
      <c r="AO10005">
        <v>275001000</v>
      </c>
      <c r="AT10005">
        <v>20211231</v>
      </c>
      <c r="AU10005">
        <v>243000001</v>
      </c>
      <c r="AW10005">
        <v>1</v>
      </c>
      <c r="AZ10005">
        <v>0</v>
      </c>
      <c r="BA10005">
        <v>278001000</v>
      </c>
      <c r="BD10005">
        <v>360000000</v>
      </c>
      <c r="BE10005" t="s">
        <v>12364</v>
      </c>
      <c r="BF10005" t="s">
        <v>19812</v>
      </c>
      <c r="BG10005" t="s">
        <v>27852</v>
      </c>
      <c r="BH10005" t="s">
        <v>35084</v>
      </c>
      <c r="BI10005" t="s">
        <v>43693</v>
      </c>
      <c r="BJ10005" t="s">
        <v>44916</v>
      </c>
      <c r="BK10005">
        <v>80</v>
      </c>
      <c r="BN10005">
        <v>20200714</v>
      </c>
      <c r="BO10005" t="s">
        <v>45087</v>
      </c>
      <c r="BP10005">
        <v>1708.8</v>
      </c>
      <c r="BR10005">
        <v>360000000</v>
      </c>
      <c r="BT10005">
        <v>0</v>
      </c>
      <c r="BV10005" t="s">
        <v>48531</v>
      </c>
      <c r="BW10005">
        <v>1</v>
      </c>
    </row>
    <row r="10006" spans="1:75" x14ac:dyDescent="0.25">
      <c r="A10006" s="1">
        <v>4</v>
      </c>
      <c r="B10006">
        <v>9</v>
      </c>
      <c r="C10006" t="s">
        <v>8111</v>
      </c>
      <c r="D10006" t="s">
        <v>9539</v>
      </c>
      <c r="E10006">
        <v>5</v>
      </c>
      <c r="F10006">
        <v>439006000</v>
      </c>
      <c r="G10006" t="s">
        <v>12093</v>
      </c>
      <c r="H10006" s="16">
        <v>4.3499999999999996</v>
      </c>
      <c r="I10006" s="16">
        <v>32416.55</v>
      </c>
      <c r="V10006" s="16">
        <v>20210701</v>
      </c>
      <c r="W10006" s="16">
        <v>20210717</v>
      </c>
      <c r="X10006" s="16">
        <v>20201117</v>
      </c>
      <c r="Y10006">
        <v>20201218</v>
      </c>
      <c r="AD10006" t="s">
        <v>12098</v>
      </c>
      <c r="AL10006" t="s">
        <v>12355</v>
      </c>
      <c r="AM10006">
        <v>100</v>
      </c>
      <c r="AN10006">
        <v>20210717</v>
      </c>
      <c r="AO10006">
        <v>275002000</v>
      </c>
      <c r="AP10006">
        <v>4.5999999999999996</v>
      </c>
      <c r="AT10006">
        <v>20211231</v>
      </c>
      <c r="AU10006">
        <v>243000009</v>
      </c>
      <c r="AV10006">
        <v>20200715</v>
      </c>
      <c r="AW10006">
        <v>1</v>
      </c>
      <c r="AZ10006">
        <v>0</v>
      </c>
      <c r="BA10006">
        <v>278001000</v>
      </c>
      <c r="BD10006">
        <v>1491161300</v>
      </c>
      <c r="BE10006" t="s">
        <v>12364</v>
      </c>
      <c r="BF10006" t="s">
        <v>19910</v>
      </c>
      <c r="BG10006" t="s">
        <v>27924</v>
      </c>
      <c r="BH10006" t="s">
        <v>35172</v>
      </c>
      <c r="BI10006" t="s">
        <v>43786</v>
      </c>
      <c r="BJ10006" t="s">
        <v>44910</v>
      </c>
      <c r="BK10006">
        <v>80</v>
      </c>
      <c r="BN10006">
        <v>20200715</v>
      </c>
      <c r="BO10006" t="s">
        <v>44945</v>
      </c>
      <c r="BP10006">
        <v>32416.55</v>
      </c>
      <c r="BR10006">
        <v>1491161300</v>
      </c>
      <c r="BT10006">
        <v>1</v>
      </c>
      <c r="BV10006" t="s">
        <v>48533</v>
      </c>
      <c r="BW10006">
        <v>1</v>
      </c>
    </row>
    <row r="10007" spans="1:75" x14ac:dyDescent="0.25">
      <c r="A10007" s="1">
        <v>5</v>
      </c>
      <c r="B10007">
        <v>10</v>
      </c>
      <c r="C10007" t="s">
        <v>8115</v>
      </c>
      <c r="D10007" t="s">
        <v>10646</v>
      </c>
      <c r="E10007">
        <v>3</v>
      </c>
      <c r="F10007">
        <v>439006000</v>
      </c>
      <c r="G10007" t="s">
        <v>12093</v>
      </c>
      <c r="H10007" s="16">
        <v>5.93</v>
      </c>
      <c r="I10007" s="16">
        <v>42158.516000000003</v>
      </c>
      <c r="J10007" s="16">
        <v>2499999998.8000002</v>
      </c>
      <c r="O10007">
        <v>20210120</v>
      </c>
      <c r="Q10007">
        <v>20210720</v>
      </c>
      <c r="R10007">
        <v>20210120</v>
      </c>
      <c r="V10007" s="16">
        <v>20200307</v>
      </c>
      <c r="W10007" s="16">
        <v>20200324</v>
      </c>
      <c r="X10007" s="16">
        <v>20200915</v>
      </c>
      <c r="Y10007">
        <v>20200929</v>
      </c>
      <c r="AB10007">
        <v>20210122</v>
      </c>
      <c r="AC10007">
        <v>20210122</v>
      </c>
      <c r="AD10007" t="s">
        <v>12110</v>
      </c>
      <c r="AF10007">
        <v>5.93</v>
      </c>
      <c r="AN10007">
        <v>20210122</v>
      </c>
      <c r="AO10007">
        <v>275001000</v>
      </c>
      <c r="AP10007">
        <v>5.92</v>
      </c>
      <c r="AQ10007">
        <v>43.42</v>
      </c>
      <c r="AR10007">
        <v>20201225</v>
      </c>
      <c r="AS10007">
        <v>20201222</v>
      </c>
      <c r="AT10007">
        <v>20211231</v>
      </c>
      <c r="AU10007">
        <v>243000001</v>
      </c>
      <c r="AV10007">
        <v>20201223</v>
      </c>
      <c r="AW10007">
        <v>1</v>
      </c>
      <c r="AX10007">
        <v>9926023.7699999996</v>
      </c>
      <c r="AZ10007">
        <v>0</v>
      </c>
      <c r="BA10007">
        <v>278001000</v>
      </c>
      <c r="BD10007">
        <v>2500000000</v>
      </c>
      <c r="BE10007" t="s">
        <v>12364</v>
      </c>
      <c r="BF10007" t="s">
        <v>19914</v>
      </c>
      <c r="BG10007" t="s">
        <v>27164</v>
      </c>
      <c r="BH10007" t="s">
        <v>35176</v>
      </c>
      <c r="BI10007" t="s">
        <v>43790</v>
      </c>
      <c r="BJ10007" t="s">
        <v>44916</v>
      </c>
      <c r="BK10007">
        <v>80</v>
      </c>
      <c r="BL10007">
        <v>80</v>
      </c>
      <c r="BN10007">
        <v>20200307</v>
      </c>
      <c r="BO10007" t="s">
        <v>45066</v>
      </c>
      <c r="BP10007">
        <v>42158.516000000003</v>
      </c>
      <c r="BR10007">
        <v>2499999998.8000002</v>
      </c>
      <c r="BT10007">
        <v>0</v>
      </c>
      <c r="BV10007" t="s">
        <v>48529</v>
      </c>
      <c r="BW10007">
        <v>1</v>
      </c>
    </row>
    <row r="10008" spans="1:75" x14ac:dyDescent="0.25">
      <c r="A10008" s="1">
        <v>6</v>
      </c>
      <c r="B10008">
        <v>11</v>
      </c>
      <c r="C10008" t="s">
        <v>8128</v>
      </c>
      <c r="D10008" t="s">
        <v>10296</v>
      </c>
      <c r="E10008">
        <v>1</v>
      </c>
      <c r="F10008">
        <v>439006000</v>
      </c>
      <c r="G10008" t="s">
        <v>12093</v>
      </c>
      <c r="I10008" s="16">
        <v>22170.5749</v>
      </c>
      <c r="V10008" s="16">
        <v>20210713</v>
      </c>
      <c r="AD10008" t="s">
        <v>12110</v>
      </c>
      <c r="AN10008">
        <v>20210713</v>
      </c>
      <c r="AO10008">
        <v>275001000</v>
      </c>
      <c r="AT10008">
        <v>20211231</v>
      </c>
      <c r="AU10008">
        <v>243000001</v>
      </c>
      <c r="AW10008">
        <v>1</v>
      </c>
      <c r="AZ10008">
        <v>0</v>
      </c>
      <c r="BA10008">
        <v>278001000</v>
      </c>
      <c r="BD10008">
        <v>500000000</v>
      </c>
      <c r="BE10008" t="s">
        <v>12364</v>
      </c>
      <c r="BF10008" t="s">
        <v>19927</v>
      </c>
      <c r="BG10008" t="s">
        <v>27091</v>
      </c>
      <c r="BH10008" t="s">
        <v>35188</v>
      </c>
      <c r="BI10008" t="s">
        <v>43803</v>
      </c>
      <c r="BJ10008" t="s">
        <v>44916</v>
      </c>
      <c r="BK10008">
        <v>80</v>
      </c>
      <c r="BN10008">
        <v>20200430</v>
      </c>
      <c r="BO10008" t="s">
        <v>44934</v>
      </c>
      <c r="BP10008">
        <v>22170.5749</v>
      </c>
      <c r="BR10008">
        <v>500000000</v>
      </c>
      <c r="BT10008">
        <v>0</v>
      </c>
      <c r="BV10008" t="s">
        <v>48530</v>
      </c>
      <c r="BW10008">
        <v>1</v>
      </c>
    </row>
    <row r="10009" spans="1:75" x14ac:dyDescent="0.25">
      <c r="A10009" s="1">
        <v>7</v>
      </c>
      <c r="B10009">
        <v>12</v>
      </c>
      <c r="C10009" t="s">
        <v>8129</v>
      </c>
      <c r="D10009" t="s">
        <v>11810</v>
      </c>
      <c r="E10009">
        <v>5</v>
      </c>
      <c r="F10009">
        <v>439006000</v>
      </c>
      <c r="G10009" t="s">
        <v>12093</v>
      </c>
      <c r="H10009" s="16">
        <v>7.11</v>
      </c>
      <c r="I10009" s="16">
        <v>5274.2615999999998</v>
      </c>
      <c r="V10009" s="16">
        <v>20200801</v>
      </c>
      <c r="W10009" s="16">
        <v>20200818</v>
      </c>
      <c r="X10009" s="16">
        <v>20210223</v>
      </c>
      <c r="Y10009">
        <v>20210312</v>
      </c>
      <c r="AD10009" t="s">
        <v>12098</v>
      </c>
      <c r="AL10009" t="s">
        <v>12355</v>
      </c>
      <c r="AM10009">
        <v>100</v>
      </c>
      <c r="AN10009">
        <v>20210715</v>
      </c>
      <c r="AO10009">
        <v>275002000</v>
      </c>
      <c r="AP10009">
        <v>9.3000000000000007</v>
      </c>
      <c r="AT10009">
        <v>20201231</v>
      </c>
      <c r="AU10009">
        <v>243000009</v>
      </c>
      <c r="AV10009">
        <v>20200801</v>
      </c>
      <c r="AW10009">
        <v>1</v>
      </c>
      <c r="AZ10009">
        <v>0</v>
      </c>
      <c r="BA10009">
        <v>278001000</v>
      </c>
      <c r="BD10009">
        <v>375000000</v>
      </c>
      <c r="BE10009" t="s">
        <v>12364</v>
      </c>
      <c r="BF10009" t="s">
        <v>19928</v>
      </c>
      <c r="BG10009" t="s">
        <v>27938</v>
      </c>
      <c r="BH10009" t="s">
        <v>35189</v>
      </c>
      <c r="BI10009" t="s">
        <v>44845</v>
      </c>
      <c r="BJ10009" t="s">
        <v>44910</v>
      </c>
      <c r="BK10009">
        <v>80</v>
      </c>
      <c r="BN10009">
        <v>20200801</v>
      </c>
      <c r="BO10009" t="s">
        <v>44920</v>
      </c>
      <c r="BP10009">
        <v>5274.2615999999998</v>
      </c>
      <c r="BR10009">
        <v>375000000</v>
      </c>
      <c r="BT10009">
        <v>1</v>
      </c>
      <c r="BV10009" t="s">
        <v>48529</v>
      </c>
      <c r="BW10009">
        <v>1</v>
      </c>
    </row>
    <row r="10010" spans="1:75" x14ac:dyDescent="0.25">
      <c r="A10010" s="1">
        <v>8</v>
      </c>
      <c r="B10010">
        <v>13</v>
      </c>
      <c r="C10010" t="s">
        <v>8130</v>
      </c>
      <c r="D10010" t="s">
        <v>11811</v>
      </c>
      <c r="E10010">
        <v>5</v>
      </c>
      <c r="F10010">
        <v>439006000</v>
      </c>
      <c r="G10010" t="s">
        <v>12093</v>
      </c>
      <c r="I10010" s="16">
        <v>29878.1574</v>
      </c>
      <c r="V10010" s="16">
        <v>20210713</v>
      </c>
      <c r="X10010" s="16">
        <v>20210105</v>
      </c>
      <c r="Y10010">
        <v>20210116</v>
      </c>
      <c r="AD10010" t="s">
        <v>12110</v>
      </c>
      <c r="AN10010">
        <v>20210713</v>
      </c>
      <c r="AO10010">
        <v>275001000</v>
      </c>
      <c r="AT10010">
        <v>20211231</v>
      </c>
      <c r="AU10010">
        <v>243000001</v>
      </c>
      <c r="AW10010">
        <v>1</v>
      </c>
      <c r="AZ10010">
        <v>0</v>
      </c>
      <c r="BA10010">
        <v>278001000</v>
      </c>
      <c r="BD10010">
        <v>1500000000</v>
      </c>
      <c r="BE10010" t="s">
        <v>12364</v>
      </c>
      <c r="BF10010" t="s">
        <v>19929</v>
      </c>
      <c r="BG10010" t="s">
        <v>27806</v>
      </c>
      <c r="BH10010" t="s">
        <v>35190</v>
      </c>
      <c r="BI10010" t="s">
        <v>43051</v>
      </c>
      <c r="BJ10010" t="s">
        <v>44916</v>
      </c>
      <c r="BK10010">
        <v>80</v>
      </c>
      <c r="BN10010">
        <v>20200806</v>
      </c>
      <c r="BO10010" t="s">
        <v>44920</v>
      </c>
      <c r="BP10010">
        <v>29878.1574</v>
      </c>
      <c r="BR10010">
        <v>1500000000</v>
      </c>
      <c r="BT10010">
        <v>0</v>
      </c>
      <c r="BV10010" t="s">
        <v>48530</v>
      </c>
      <c r="BW10010">
        <v>1</v>
      </c>
    </row>
    <row r="10011" spans="1:75" x14ac:dyDescent="0.25">
      <c r="A10011" s="1">
        <v>9</v>
      </c>
      <c r="B10011">
        <v>14</v>
      </c>
      <c r="C10011" t="s">
        <v>8178</v>
      </c>
      <c r="D10011" t="s">
        <v>10443</v>
      </c>
      <c r="E10011">
        <v>3</v>
      </c>
      <c r="F10011">
        <v>439006000</v>
      </c>
      <c r="G10011" t="s">
        <v>12093</v>
      </c>
      <c r="H10011" s="16">
        <v>4.05</v>
      </c>
      <c r="I10011" s="16">
        <v>8074.0735000000004</v>
      </c>
      <c r="J10011" s="16">
        <v>326999976.75</v>
      </c>
      <c r="V10011" s="16">
        <v>20210615</v>
      </c>
      <c r="W10011" s="16">
        <v>20210701</v>
      </c>
      <c r="X10011" s="16">
        <v>20200918</v>
      </c>
      <c r="Y10011">
        <v>20201130</v>
      </c>
      <c r="AB10011">
        <v>20210715</v>
      </c>
      <c r="AD10011" t="s">
        <v>12110</v>
      </c>
      <c r="AF10011">
        <v>4.05</v>
      </c>
      <c r="AN10011">
        <v>20210715</v>
      </c>
      <c r="AO10011">
        <v>275001000</v>
      </c>
      <c r="AP10011">
        <v>4.05</v>
      </c>
      <c r="AR10011">
        <v>20210628</v>
      </c>
      <c r="AS10011">
        <v>20210607</v>
      </c>
      <c r="AT10011">
        <v>20211231</v>
      </c>
      <c r="AU10011">
        <v>243000008</v>
      </c>
      <c r="AV10011">
        <v>20210624</v>
      </c>
      <c r="AW10011">
        <v>1</v>
      </c>
      <c r="AX10011">
        <v>3872396.65</v>
      </c>
      <c r="AZ10011">
        <v>0</v>
      </c>
      <c r="BA10011">
        <v>278001000</v>
      </c>
      <c r="BD10011">
        <v>327000000</v>
      </c>
      <c r="BE10011" t="s">
        <v>12364</v>
      </c>
      <c r="BF10011" t="s">
        <v>19976</v>
      </c>
      <c r="BG10011" t="s">
        <v>27136</v>
      </c>
      <c r="BH10011" t="s">
        <v>34860</v>
      </c>
      <c r="BI10011" t="s">
        <v>44846</v>
      </c>
      <c r="BJ10011" t="s">
        <v>44916</v>
      </c>
      <c r="BK10011">
        <v>80</v>
      </c>
      <c r="BL10011">
        <v>80</v>
      </c>
      <c r="BN10011">
        <v>20191107</v>
      </c>
      <c r="BO10011" t="s">
        <v>44930</v>
      </c>
      <c r="BP10011">
        <v>8074.0735000000004</v>
      </c>
      <c r="BR10011">
        <v>326999976.75</v>
      </c>
      <c r="BT10011">
        <v>0</v>
      </c>
      <c r="BV10011" t="s">
        <v>48533</v>
      </c>
      <c r="BW10011">
        <v>1</v>
      </c>
    </row>
    <row r="10012" spans="1:75" x14ac:dyDescent="0.25">
      <c r="A10012" s="1">
        <v>10</v>
      </c>
      <c r="B10012">
        <v>15</v>
      </c>
      <c r="C10012" t="s">
        <v>8869</v>
      </c>
      <c r="D10012" t="s">
        <v>9871</v>
      </c>
      <c r="E10012">
        <v>3</v>
      </c>
      <c r="F10012">
        <v>439006000</v>
      </c>
      <c r="G10012" t="s">
        <v>12093</v>
      </c>
      <c r="H10012" s="16">
        <v>5.1100000000000003</v>
      </c>
      <c r="I10012" s="16">
        <v>16113.502500000001</v>
      </c>
      <c r="J10012" s="16">
        <v>823399977.75</v>
      </c>
      <c r="Q10012">
        <v>20220105</v>
      </c>
      <c r="R10012">
        <v>20210705</v>
      </c>
      <c r="V10012" s="16">
        <v>20200925</v>
      </c>
      <c r="W10012" s="16">
        <v>20201219</v>
      </c>
      <c r="X10012" s="16">
        <v>20210331</v>
      </c>
      <c r="Y10012">
        <v>20210422</v>
      </c>
      <c r="AB10012">
        <v>20210702</v>
      </c>
      <c r="AC10012">
        <v>20210702</v>
      </c>
      <c r="AD10012" t="s">
        <v>12104</v>
      </c>
      <c r="AF10012">
        <v>5.1100000000000003</v>
      </c>
      <c r="AN10012">
        <v>20210702</v>
      </c>
      <c r="AO10012">
        <v>275001000</v>
      </c>
      <c r="AP10012">
        <v>3.97</v>
      </c>
      <c r="AQ10012">
        <v>7.26</v>
      </c>
      <c r="AR10012">
        <v>20210428</v>
      </c>
      <c r="AS10012">
        <v>20210423</v>
      </c>
      <c r="AT10012">
        <v>20211231</v>
      </c>
      <c r="AU10012">
        <v>243000008</v>
      </c>
      <c r="AV10012">
        <v>20210426</v>
      </c>
      <c r="AW10012">
        <v>1</v>
      </c>
      <c r="AX10012">
        <v>29034551.510000002</v>
      </c>
      <c r="AZ10012">
        <v>0</v>
      </c>
      <c r="BA10012">
        <v>278001000</v>
      </c>
      <c r="BD10012">
        <v>2500000000</v>
      </c>
      <c r="BE10012" t="s">
        <v>12364</v>
      </c>
      <c r="BF10012" t="s">
        <v>20663</v>
      </c>
      <c r="BG10012" t="s">
        <v>27127</v>
      </c>
      <c r="BH10012" t="s">
        <v>35847</v>
      </c>
      <c r="BI10012" t="s">
        <v>44750</v>
      </c>
      <c r="BJ10012" t="s">
        <v>44916</v>
      </c>
      <c r="BK10012">
        <v>80</v>
      </c>
      <c r="BL10012">
        <v>80</v>
      </c>
      <c r="BM10012">
        <v>20201218</v>
      </c>
      <c r="BN10012">
        <v>20200925</v>
      </c>
      <c r="BO10012" t="s">
        <v>45296</v>
      </c>
      <c r="BP10012">
        <v>16113.502500000001</v>
      </c>
      <c r="BR10012">
        <v>823399977.75</v>
      </c>
      <c r="BT10012">
        <v>0</v>
      </c>
      <c r="BV10012" t="s">
        <v>48529</v>
      </c>
      <c r="BW10012">
        <v>1</v>
      </c>
    </row>
    <row r="10013" spans="1:75" x14ac:dyDescent="0.25">
      <c r="A10013" s="1">
        <v>11</v>
      </c>
      <c r="B10013">
        <v>16</v>
      </c>
      <c r="C10013" t="s">
        <v>8217</v>
      </c>
      <c r="D10013" t="s">
        <v>11842</v>
      </c>
      <c r="E10013">
        <v>1</v>
      </c>
      <c r="F10013">
        <v>439006000</v>
      </c>
      <c r="G10013" t="s">
        <v>12093</v>
      </c>
      <c r="I10013" s="16">
        <v>6196.7335000000003</v>
      </c>
      <c r="V10013" s="16">
        <v>20210317</v>
      </c>
      <c r="AD10013" t="s">
        <v>12119</v>
      </c>
      <c r="AN10013">
        <v>20210714</v>
      </c>
      <c r="AO10013">
        <v>275001000</v>
      </c>
      <c r="AP10013">
        <v>21.09</v>
      </c>
      <c r="AT10013">
        <v>20211231</v>
      </c>
      <c r="AU10013">
        <v>243000008</v>
      </c>
      <c r="AW10013">
        <v>1</v>
      </c>
      <c r="AZ10013">
        <v>0</v>
      </c>
      <c r="BA10013">
        <v>278001000</v>
      </c>
      <c r="BD10013">
        <v>190000000</v>
      </c>
      <c r="BE10013" t="s">
        <v>12364</v>
      </c>
      <c r="BF10013" t="s">
        <v>20969</v>
      </c>
      <c r="BG10013" t="s">
        <v>28000</v>
      </c>
      <c r="BH10013" t="s">
        <v>35269</v>
      </c>
      <c r="BI10013" t="s">
        <v>43884</v>
      </c>
      <c r="BJ10013" t="s">
        <v>44916</v>
      </c>
      <c r="BK10013">
        <v>80</v>
      </c>
      <c r="BN10013">
        <v>20210317</v>
      </c>
      <c r="BO10013" t="s">
        <v>45038</v>
      </c>
      <c r="BP10013">
        <v>6196.7335000000003</v>
      </c>
      <c r="BR10013">
        <v>190000000</v>
      </c>
      <c r="BT10013">
        <v>0</v>
      </c>
      <c r="BV10013" t="s">
        <v>48529</v>
      </c>
      <c r="BW10013">
        <v>1</v>
      </c>
    </row>
    <row r="10014" spans="1:75" x14ac:dyDescent="0.25">
      <c r="A10014" s="1">
        <v>12</v>
      </c>
      <c r="B10014">
        <v>17</v>
      </c>
      <c r="C10014" t="s">
        <v>8218</v>
      </c>
      <c r="D10014" t="s">
        <v>11842</v>
      </c>
      <c r="E10014">
        <v>1</v>
      </c>
      <c r="F10014">
        <v>439006000</v>
      </c>
      <c r="G10014" t="s">
        <v>12093</v>
      </c>
      <c r="H10014" s="16">
        <v>21.04</v>
      </c>
      <c r="I10014" s="16">
        <v>906.84399999999994</v>
      </c>
      <c r="V10014" s="16">
        <v>20210317</v>
      </c>
      <c r="AD10014" t="s">
        <v>12100</v>
      </c>
      <c r="AN10014">
        <v>20210714</v>
      </c>
      <c r="AO10014">
        <v>275002000</v>
      </c>
      <c r="AP10014">
        <v>21.09</v>
      </c>
      <c r="AT10014">
        <v>20211231</v>
      </c>
      <c r="AU10014">
        <v>243000004</v>
      </c>
      <c r="AV10014">
        <v>20210317</v>
      </c>
      <c r="AW10014">
        <v>0</v>
      </c>
      <c r="AZ10014">
        <v>0</v>
      </c>
      <c r="BA10014">
        <v>278002000</v>
      </c>
      <c r="BD10014">
        <v>190799977.59999999</v>
      </c>
      <c r="BE10014" t="s">
        <v>12364</v>
      </c>
      <c r="BF10014" t="s">
        <v>20016</v>
      </c>
      <c r="BG10014" t="s">
        <v>28001</v>
      </c>
      <c r="BH10014" t="s">
        <v>35269</v>
      </c>
      <c r="BI10014" t="s">
        <v>44847</v>
      </c>
      <c r="BJ10014" t="s">
        <v>44910</v>
      </c>
      <c r="BK10014">
        <v>80</v>
      </c>
      <c r="BN10014">
        <v>20210317</v>
      </c>
      <c r="BQ10014">
        <v>906.84399999999994</v>
      </c>
      <c r="BS10014">
        <v>190799977.59999999</v>
      </c>
      <c r="BT10014">
        <v>0</v>
      </c>
      <c r="BV10014" t="s">
        <v>48529</v>
      </c>
      <c r="BW10014">
        <v>1</v>
      </c>
    </row>
    <row r="10015" spans="1:75" x14ac:dyDescent="0.25">
      <c r="A10015" s="1">
        <v>13</v>
      </c>
      <c r="B10015">
        <v>18</v>
      </c>
      <c r="C10015" t="s">
        <v>8243</v>
      </c>
      <c r="D10015" t="s">
        <v>11170</v>
      </c>
      <c r="E10015">
        <v>3</v>
      </c>
      <c r="F10015">
        <v>439006000</v>
      </c>
      <c r="G10015" t="s">
        <v>12093</v>
      </c>
      <c r="H10015" s="16">
        <v>6.51</v>
      </c>
      <c r="I10015" s="16">
        <v>2349.0014999999999</v>
      </c>
      <c r="J10015" s="16">
        <v>152919997.65000001</v>
      </c>
      <c r="Q10015">
        <v>20220418</v>
      </c>
      <c r="R10015">
        <v>20210415</v>
      </c>
      <c r="V10015" s="16">
        <v>20200901</v>
      </c>
      <c r="W10015" s="16">
        <v>20201226</v>
      </c>
      <c r="X10015" s="16">
        <v>20210208</v>
      </c>
      <c r="Y10015">
        <v>20210308</v>
      </c>
      <c r="AB10015">
        <v>20210412</v>
      </c>
      <c r="AC10015">
        <v>20210412</v>
      </c>
      <c r="AD10015" t="s">
        <v>12100</v>
      </c>
      <c r="AF10015">
        <v>5.86</v>
      </c>
      <c r="AN10015">
        <v>20210412</v>
      </c>
      <c r="AO10015">
        <v>275002000</v>
      </c>
      <c r="AP10015">
        <v>6.64</v>
      </c>
      <c r="AQ10015">
        <v>27.42</v>
      </c>
      <c r="AR10015">
        <v>20210326</v>
      </c>
      <c r="AT10015">
        <v>20211231</v>
      </c>
      <c r="AU10015">
        <v>243000004</v>
      </c>
      <c r="AV10015">
        <v>20200901</v>
      </c>
      <c r="AW10015">
        <v>0</v>
      </c>
      <c r="AZ10015">
        <v>0</v>
      </c>
      <c r="BA10015">
        <v>278002000</v>
      </c>
      <c r="BD10015">
        <v>152919997.65000001</v>
      </c>
      <c r="BE10015" t="s">
        <v>12364</v>
      </c>
      <c r="BF10015" t="s">
        <v>20040</v>
      </c>
      <c r="BG10015" t="s">
        <v>28017</v>
      </c>
      <c r="BH10015" t="s">
        <v>35292</v>
      </c>
      <c r="BI10015" t="s">
        <v>44493</v>
      </c>
      <c r="BJ10015" t="s">
        <v>44910</v>
      </c>
      <c r="BK10015">
        <v>90</v>
      </c>
      <c r="BL10015">
        <v>99.982900000000001</v>
      </c>
      <c r="BN10015">
        <v>20200901</v>
      </c>
      <c r="BQ10015">
        <v>2349.0014999999999</v>
      </c>
      <c r="BS10015">
        <v>152919997.65000001</v>
      </c>
      <c r="BT10015">
        <v>0</v>
      </c>
      <c r="BV10015" t="s">
        <v>48530</v>
      </c>
      <c r="BW10015">
        <v>1</v>
      </c>
    </row>
    <row r="10016" spans="1:75" x14ac:dyDescent="0.25">
      <c r="A10016" s="1">
        <v>14</v>
      </c>
      <c r="B10016">
        <v>19</v>
      </c>
      <c r="C10016" t="s">
        <v>8259</v>
      </c>
      <c r="D10016" t="s">
        <v>11858</v>
      </c>
      <c r="E10016">
        <v>5</v>
      </c>
      <c r="F10016">
        <v>439006000</v>
      </c>
      <c r="G10016" t="s">
        <v>12093</v>
      </c>
      <c r="I10016" s="16">
        <v>2290.2469999999998</v>
      </c>
      <c r="V10016" s="16">
        <v>20210701</v>
      </c>
      <c r="W10016" s="16">
        <v>20210716</v>
      </c>
      <c r="X10016" s="16">
        <v>20200924</v>
      </c>
      <c r="Y10016">
        <v>20201106</v>
      </c>
      <c r="AD10016" t="s">
        <v>12110</v>
      </c>
      <c r="AN10016">
        <v>20210716</v>
      </c>
      <c r="AO10016">
        <v>275001000</v>
      </c>
      <c r="AT10016">
        <v>20211231</v>
      </c>
      <c r="AU10016">
        <v>243000001</v>
      </c>
      <c r="AW10016">
        <v>1</v>
      </c>
      <c r="AZ10016">
        <v>0</v>
      </c>
      <c r="BA10016">
        <v>278001000</v>
      </c>
      <c r="BD10016">
        <v>348914200</v>
      </c>
      <c r="BE10016" t="s">
        <v>12364</v>
      </c>
      <c r="BF10016" t="s">
        <v>20056</v>
      </c>
      <c r="BG10016" t="s">
        <v>28031</v>
      </c>
      <c r="BH10016" t="s">
        <v>35308</v>
      </c>
      <c r="BI10016" t="s">
        <v>43923</v>
      </c>
      <c r="BJ10016" t="s">
        <v>44916</v>
      </c>
      <c r="BK10016">
        <v>80</v>
      </c>
      <c r="BN10016">
        <v>20200416</v>
      </c>
      <c r="BO10016" t="s">
        <v>44970</v>
      </c>
      <c r="BP10016">
        <v>2290.2469999999998</v>
      </c>
      <c r="BR10016">
        <v>348914200</v>
      </c>
      <c r="BT10016">
        <v>0</v>
      </c>
      <c r="BV10016" t="s">
        <v>48533</v>
      </c>
      <c r="BW10016">
        <v>1</v>
      </c>
    </row>
    <row r="10017" spans="1:75" x14ac:dyDescent="0.25">
      <c r="A10017" s="1">
        <v>15</v>
      </c>
      <c r="B10017">
        <v>20</v>
      </c>
      <c r="C10017" t="s">
        <v>8262</v>
      </c>
      <c r="D10017" t="s">
        <v>11086</v>
      </c>
      <c r="E10017">
        <v>5</v>
      </c>
      <c r="F10017">
        <v>439006000</v>
      </c>
      <c r="G10017" t="s">
        <v>12093</v>
      </c>
      <c r="I10017" s="16">
        <v>8800.7999999999993</v>
      </c>
      <c r="V10017" s="16">
        <v>20210714</v>
      </c>
      <c r="X10017" s="16">
        <v>20210112</v>
      </c>
      <c r="Y10017">
        <v>20210130</v>
      </c>
      <c r="AD10017" t="s">
        <v>12110</v>
      </c>
      <c r="AN10017">
        <v>20210714</v>
      </c>
      <c r="AO10017">
        <v>275001000</v>
      </c>
      <c r="AT10017">
        <v>20211231</v>
      </c>
      <c r="AU10017">
        <v>243000001</v>
      </c>
      <c r="AW10017">
        <v>1</v>
      </c>
      <c r="AZ10017">
        <v>0</v>
      </c>
      <c r="BA10017">
        <v>278001000</v>
      </c>
      <c r="BD10017">
        <v>388000000</v>
      </c>
      <c r="BE10017" t="s">
        <v>12364</v>
      </c>
      <c r="BF10017" t="s">
        <v>20970</v>
      </c>
      <c r="BG10017" t="s">
        <v>27136</v>
      </c>
      <c r="BH10017" t="s">
        <v>35311</v>
      </c>
      <c r="BI10017" t="s">
        <v>43643</v>
      </c>
      <c r="BJ10017" t="s">
        <v>44916</v>
      </c>
      <c r="BK10017">
        <v>80</v>
      </c>
      <c r="BN10017">
        <v>20200512</v>
      </c>
      <c r="BO10017" t="s">
        <v>44990</v>
      </c>
      <c r="BP10017">
        <v>8800.7999999999993</v>
      </c>
      <c r="BR10017">
        <v>388000000</v>
      </c>
      <c r="BT10017">
        <v>0</v>
      </c>
      <c r="BV10017" t="s">
        <v>48531</v>
      </c>
      <c r="BW10017">
        <v>1</v>
      </c>
    </row>
    <row r="10018" spans="1:75" x14ac:dyDescent="0.25">
      <c r="A10018" s="1">
        <v>16</v>
      </c>
      <c r="B10018">
        <v>21</v>
      </c>
      <c r="C10018" t="s">
        <v>8277</v>
      </c>
      <c r="D10018" t="s">
        <v>11682</v>
      </c>
      <c r="E10018">
        <v>3</v>
      </c>
      <c r="F10018">
        <v>439006000</v>
      </c>
      <c r="G10018" t="s">
        <v>12093</v>
      </c>
      <c r="H10018" s="16">
        <v>58</v>
      </c>
      <c r="I10018" s="16">
        <v>3673.2240999999999</v>
      </c>
      <c r="J10018" s="16">
        <v>2130469978</v>
      </c>
      <c r="Q10018">
        <v>20220117</v>
      </c>
      <c r="R10018">
        <v>20210715</v>
      </c>
      <c r="V10018" s="16">
        <v>20200924</v>
      </c>
      <c r="W10018" s="16">
        <v>20201014</v>
      </c>
      <c r="X10018" s="16">
        <v>20210303</v>
      </c>
      <c r="Y10018">
        <v>20210423</v>
      </c>
      <c r="AB10018">
        <v>20210630</v>
      </c>
      <c r="AC10018">
        <v>20210713</v>
      </c>
      <c r="AD10018" t="s">
        <v>12145</v>
      </c>
      <c r="AF10018">
        <v>49.42</v>
      </c>
      <c r="AN10018">
        <v>20210713</v>
      </c>
      <c r="AO10018">
        <v>275001000</v>
      </c>
      <c r="AP10018">
        <v>63.72</v>
      </c>
      <c r="AQ10018">
        <v>23.8</v>
      </c>
      <c r="AR10018">
        <v>20210617</v>
      </c>
      <c r="AS10018">
        <v>20210611</v>
      </c>
      <c r="AT10018">
        <v>20211231</v>
      </c>
      <c r="AU10018">
        <v>243000001</v>
      </c>
      <c r="AV10018">
        <v>20210615</v>
      </c>
      <c r="AW10018">
        <v>1</v>
      </c>
      <c r="AX10018">
        <v>25279425.449999999</v>
      </c>
      <c r="AZ10018">
        <v>0</v>
      </c>
      <c r="BA10018">
        <v>278001000</v>
      </c>
      <c r="BD10018">
        <v>2130470000</v>
      </c>
      <c r="BE10018" t="s">
        <v>12364</v>
      </c>
      <c r="BF10018" t="s">
        <v>20074</v>
      </c>
      <c r="BG10018" t="s">
        <v>28047</v>
      </c>
      <c r="BH10018" t="s">
        <v>35324</v>
      </c>
      <c r="BI10018" t="s">
        <v>44757</v>
      </c>
      <c r="BJ10018" t="s">
        <v>44916</v>
      </c>
      <c r="BK10018">
        <v>80</v>
      </c>
      <c r="BL10018">
        <v>93.889099999999999</v>
      </c>
      <c r="BN10018">
        <v>20200924</v>
      </c>
      <c r="BO10018" t="s">
        <v>44929</v>
      </c>
      <c r="BP10018">
        <v>3673.2240999999999</v>
      </c>
      <c r="BR10018">
        <v>2130469978</v>
      </c>
      <c r="BT10018">
        <v>0</v>
      </c>
      <c r="BV10018" t="s">
        <v>48530</v>
      </c>
      <c r="BW10018">
        <v>1</v>
      </c>
    </row>
    <row r="10019" spans="1:75" x14ac:dyDescent="0.25">
      <c r="A10019" s="1">
        <v>17</v>
      </c>
      <c r="B10019">
        <v>22</v>
      </c>
      <c r="C10019" t="s">
        <v>8308</v>
      </c>
      <c r="D10019" t="s">
        <v>11871</v>
      </c>
      <c r="E10019">
        <v>3</v>
      </c>
      <c r="F10019">
        <v>439006000</v>
      </c>
      <c r="G10019" t="s">
        <v>12093</v>
      </c>
      <c r="H10019" s="16">
        <v>38.18</v>
      </c>
      <c r="I10019" s="16">
        <v>3880.3081000000002</v>
      </c>
      <c r="J10019" s="16">
        <v>1481501632.5799999</v>
      </c>
      <c r="Q10019">
        <v>20220117</v>
      </c>
      <c r="R10019">
        <v>20210716</v>
      </c>
      <c r="V10019" s="16">
        <v>20200729</v>
      </c>
      <c r="W10019" s="16">
        <v>20200815</v>
      </c>
      <c r="X10019" s="16">
        <v>20201203</v>
      </c>
      <c r="Y10019">
        <v>20210113</v>
      </c>
      <c r="AB10019">
        <v>20210707</v>
      </c>
      <c r="AC10019">
        <v>20210713</v>
      </c>
      <c r="AD10019" t="s">
        <v>12110</v>
      </c>
      <c r="AF10019">
        <v>36.08</v>
      </c>
      <c r="AN10019">
        <v>20210713</v>
      </c>
      <c r="AO10019">
        <v>275001000</v>
      </c>
      <c r="AP10019">
        <v>36.07</v>
      </c>
      <c r="AQ10019">
        <v>21.91</v>
      </c>
      <c r="AR10019">
        <v>20210608</v>
      </c>
      <c r="AS10019">
        <v>20210603</v>
      </c>
      <c r="AT10019">
        <v>20211231</v>
      </c>
      <c r="AU10019">
        <v>243000001</v>
      </c>
      <c r="AV10019">
        <v>20210604</v>
      </c>
      <c r="AW10019">
        <v>1</v>
      </c>
      <c r="AX10019">
        <v>17064052.219999999</v>
      </c>
      <c r="AZ10019">
        <v>0</v>
      </c>
      <c r="BA10019">
        <v>278001000</v>
      </c>
      <c r="BD10019">
        <v>1591881100</v>
      </c>
      <c r="BE10019" t="s">
        <v>12364</v>
      </c>
      <c r="BF10019" t="s">
        <v>20104</v>
      </c>
      <c r="BG10019" t="s">
        <v>28069</v>
      </c>
      <c r="BH10019" t="s">
        <v>35350</v>
      </c>
      <c r="BI10019" t="s">
        <v>44823</v>
      </c>
      <c r="BJ10019" t="s">
        <v>44916</v>
      </c>
      <c r="BK10019">
        <v>80</v>
      </c>
      <c r="BL10019">
        <v>84.656300000000002</v>
      </c>
      <c r="BN10019">
        <v>20200729</v>
      </c>
      <c r="BO10019" t="s">
        <v>44923</v>
      </c>
      <c r="BP10019">
        <v>3880.3081000000002</v>
      </c>
      <c r="BR10019">
        <v>1481501632.5799999</v>
      </c>
      <c r="BT10019">
        <v>0</v>
      </c>
      <c r="BV10019" t="s">
        <v>48529</v>
      </c>
      <c r="BW10019">
        <v>1</v>
      </c>
    </row>
    <row r="10020" spans="1:75" x14ac:dyDescent="0.25">
      <c r="A10020" s="1">
        <v>18</v>
      </c>
      <c r="B10020">
        <v>23</v>
      </c>
      <c r="C10020" t="s">
        <v>8351</v>
      </c>
      <c r="D10020" t="s">
        <v>10633</v>
      </c>
      <c r="E10020">
        <v>3</v>
      </c>
      <c r="F10020">
        <v>439006000</v>
      </c>
      <c r="G10020" t="s">
        <v>12093</v>
      </c>
      <c r="H10020" s="16">
        <v>8.5</v>
      </c>
      <c r="I10020" s="16">
        <v>15764.7058</v>
      </c>
      <c r="J10020" s="16">
        <v>1339999993</v>
      </c>
      <c r="Q10020">
        <v>20220117</v>
      </c>
      <c r="R10020">
        <v>20210716</v>
      </c>
      <c r="V10020" s="16">
        <v>20200903</v>
      </c>
      <c r="W10020" s="16">
        <v>20200919</v>
      </c>
      <c r="X10020" s="16">
        <v>20210210</v>
      </c>
      <c r="Y10020">
        <v>20210318</v>
      </c>
      <c r="AB10020">
        <v>20210629</v>
      </c>
      <c r="AC10020">
        <v>20210714</v>
      </c>
      <c r="AD10020" t="s">
        <v>12119</v>
      </c>
      <c r="AF10020">
        <v>6.89</v>
      </c>
      <c r="AN10020">
        <v>20210714</v>
      </c>
      <c r="AO10020">
        <v>275001000</v>
      </c>
      <c r="AP10020">
        <v>6.88</v>
      </c>
      <c r="AQ10020">
        <v>24.71</v>
      </c>
      <c r="AR10020">
        <v>20210616</v>
      </c>
      <c r="AS10020">
        <v>20210610</v>
      </c>
      <c r="AT10020">
        <v>20211231</v>
      </c>
      <c r="AU10020">
        <v>243000001</v>
      </c>
      <c r="AV10020">
        <v>20210611</v>
      </c>
      <c r="AW10020">
        <v>1</v>
      </c>
      <c r="AX10020">
        <v>9912474.9100000001</v>
      </c>
      <c r="AZ10020">
        <v>0</v>
      </c>
      <c r="BA10020">
        <v>278001000</v>
      </c>
      <c r="BD10020">
        <v>1340000000</v>
      </c>
      <c r="BE10020" t="s">
        <v>12364</v>
      </c>
      <c r="BF10020" t="s">
        <v>20145</v>
      </c>
      <c r="BG10020" t="s">
        <v>28101</v>
      </c>
      <c r="BH10020" t="s">
        <v>35386</v>
      </c>
      <c r="BI10020" t="s">
        <v>44762</v>
      </c>
      <c r="BJ10020" t="s">
        <v>44916</v>
      </c>
      <c r="BK10020">
        <v>80</v>
      </c>
      <c r="BL10020">
        <v>98.693799999999996</v>
      </c>
      <c r="BN10020">
        <v>20200903</v>
      </c>
      <c r="BO10020" t="s">
        <v>44921</v>
      </c>
      <c r="BP10020">
        <v>15764.7058</v>
      </c>
      <c r="BR10020">
        <v>1339999993</v>
      </c>
      <c r="BT10020">
        <v>0</v>
      </c>
      <c r="BV10020" t="s">
        <v>48531</v>
      </c>
      <c r="BW10020">
        <v>1</v>
      </c>
    </row>
    <row r="10021" spans="1:75" x14ac:dyDescent="0.25">
      <c r="A10021" s="1">
        <v>19</v>
      </c>
      <c r="B10021">
        <v>24</v>
      </c>
      <c r="C10021" t="s">
        <v>8356</v>
      </c>
      <c r="D10021" t="s">
        <v>11890</v>
      </c>
      <c r="E10021">
        <v>5</v>
      </c>
      <c r="F10021">
        <v>439006000</v>
      </c>
      <c r="G10021" t="s">
        <v>12093</v>
      </c>
      <c r="I10021" s="16">
        <v>6971.8545000000004</v>
      </c>
      <c r="V10021" s="16">
        <v>20200930</v>
      </c>
      <c r="W10021" s="16">
        <v>20201017</v>
      </c>
      <c r="X10021" s="16">
        <v>20210602</v>
      </c>
      <c r="Y10021">
        <v>20210714</v>
      </c>
      <c r="AD10021" t="s">
        <v>12110</v>
      </c>
      <c r="AN10021">
        <v>20210714</v>
      </c>
      <c r="AO10021">
        <v>275001000</v>
      </c>
      <c r="AT10021">
        <v>20201231</v>
      </c>
      <c r="AU10021">
        <v>243000001</v>
      </c>
      <c r="AW10021">
        <v>1</v>
      </c>
      <c r="AZ10021">
        <v>0</v>
      </c>
      <c r="BA10021">
        <v>278001000</v>
      </c>
      <c r="BD10021">
        <v>500000000</v>
      </c>
      <c r="BE10021" t="s">
        <v>12364</v>
      </c>
      <c r="BF10021" t="s">
        <v>20150</v>
      </c>
      <c r="BG10021" t="s">
        <v>28105</v>
      </c>
      <c r="BH10021" t="s">
        <v>35391</v>
      </c>
      <c r="BI10021" t="s">
        <v>44012</v>
      </c>
      <c r="BJ10021" t="s">
        <v>44916</v>
      </c>
      <c r="BK10021">
        <v>80</v>
      </c>
      <c r="BN10021">
        <v>20200930</v>
      </c>
      <c r="BO10021" t="s">
        <v>45364</v>
      </c>
      <c r="BP10021">
        <v>6971.8545000000004</v>
      </c>
      <c r="BR10021">
        <v>500000000</v>
      </c>
      <c r="BT10021">
        <v>0</v>
      </c>
      <c r="BV10021" t="s">
        <v>48529</v>
      </c>
      <c r="BW10021">
        <v>1</v>
      </c>
    </row>
    <row r="10022" spans="1:75" x14ac:dyDescent="0.25">
      <c r="A10022" s="1">
        <v>20</v>
      </c>
      <c r="B10022">
        <v>25</v>
      </c>
      <c r="C10022" t="s">
        <v>8364</v>
      </c>
      <c r="D10022" t="s">
        <v>10385</v>
      </c>
      <c r="E10022">
        <v>5</v>
      </c>
      <c r="F10022">
        <v>439006000</v>
      </c>
      <c r="G10022" t="s">
        <v>12093</v>
      </c>
      <c r="I10022" s="16">
        <v>12369.6324</v>
      </c>
      <c r="V10022" s="16">
        <v>20200904</v>
      </c>
      <c r="W10022" s="16">
        <v>20200922</v>
      </c>
      <c r="X10022" s="16">
        <v>20210706</v>
      </c>
      <c r="Y10022">
        <v>20210715</v>
      </c>
      <c r="AD10022" t="s">
        <v>12110</v>
      </c>
      <c r="AN10022">
        <v>20210715</v>
      </c>
      <c r="AO10022">
        <v>275001000</v>
      </c>
      <c r="AT10022">
        <v>20201231</v>
      </c>
      <c r="AU10022">
        <v>243000001</v>
      </c>
      <c r="AW10022">
        <v>1</v>
      </c>
      <c r="AZ10022">
        <v>0</v>
      </c>
      <c r="BA10022">
        <v>278001000</v>
      </c>
      <c r="BD10022">
        <v>608500000</v>
      </c>
      <c r="BE10022" t="s">
        <v>12364</v>
      </c>
      <c r="BF10022" t="s">
        <v>20158</v>
      </c>
      <c r="BG10022" t="s">
        <v>27827</v>
      </c>
      <c r="BH10022" t="s">
        <v>35399</v>
      </c>
      <c r="BI10022" t="s">
        <v>43096</v>
      </c>
      <c r="BJ10022" t="s">
        <v>44916</v>
      </c>
      <c r="BK10022">
        <v>80</v>
      </c>
      <c r="BM10022">
        <v>20200905</v>
      </c>
      <c r="BN10022">
        <v>20200904</v>
      </c>
      <c r="BO10022" t="s">
        <v>44919</v>
      </c>
      <c r="BP10022">
        <v>12369.6324</v>
      </c>
      <c r="BR10022">
        <v>608500000</v>
      </c>
      <c r="BT10022">
        <v>0</v>
      </c>
      <c r="BV10022" t="s">
        <v>48529</v>
      </c>
      <c r="BW10022">
        <v>1</v>
      </c>
    </row>
    <row r="10023" spans="1:75" x14ac:dyDescent="0.25">
      <c r="A10023" s="1">
        <v>21</v>
      </c>
      <c r="B10023">
        <v>26</v>
      </c>
      <c r="C10023" t="s">
        <v>8376</v>
      </c>
      <c r="D10023" t="s">
        <v>11334</v>
      </c>
      <c r="E10023">
        <v>2</v>
      </c>
      <c r="F10023">
        <v>439006000</v>
      </c>
      <c r="G10023" t="s">
        <v>12093</v>
      </c>
      <c r="H10023" s="16">
        <v>31.37</v>
      </c>
      <c r="I10023" s="16">
        <v>8683.0732000000007</v>
      </c>
      <c r="V10023" s="16">
        <v>20201001</v>
      </c>
      <c r="W10023" s="16">
        <v>20201127</v>
      </c>
      <c r="AD10023" t="s">
        <v>12100</v>
      </c>
      <c r="AN10023">
        <v>20210715</v>
      </c>
      <c r="AO10023">
        <v>275002000</v>
      </c>
      <c r="AP10023">
        <v>31.42</v>
      </c>
      <c r="AT10023">
        <v>20201231</v>
      </c>
      <c r="AU10023">
        <v>243000009</v>
      </c>
      <c r="AV10023">
        <v>20201001</v>
      </c>
      <c r="AW10023">
        <v>1</v>
      </c>
      <c r="AZ10023">
        <v>0</v>
      </c>
      <c r="BA10023">
        <v>278001000</v>
      </c>
      <c r="BD10023">
        <v>2723880100</v>
      </c>
      <c r="BE10023" t="s">
        <v>12364</v>
      </c>
      <c r="BF10023" t="s">
        <v>20170</v>
      </c>
      <c r="BG10023" t="s">
        <v>28122</v>
      </c>
      <c r="BH10023" t="s">
        <v>35411</v>
      </c>
      <c r="BI10023" t="s">
        <v>44848</v>
      </c>
      <c r="BJ10023" t="s">
        <v>44910</v>
      </c>
      <c r="BK10023">
        <v>80</v>
      </c>
      <c r="BN10023">
        <v>20201001</v>
      </c>
      <c r="BO10023" t="s">
        <v>44920</v>
      </c>
      <c r="BP10023">
        <v>8683.0732000000007</v>
      </c>
      <c r="BR10023">
        <v>2723880100</v>
      </c>
      <c r="BT10023">
        <v>0</v>
      </c>
      <c r="BV10023" t="s">
        <v>48532</v>
      </c>
      <c r="BW10023">
        <v>1</v>
      </c>
    </row>
    <row r="10024" spans="1:75" x14ac:dyDescent="0.25">
      <c r="A10024" s="1">
        <v>22</v>
      </c>
      <c r="B10024">
        <v>27</v>
      </c>
      <c r="C10024" t="s">
        <v>8755</v>
      </c>
      <c r="D10024" t="s">
        <v>12006</v>
      </c>
      <c r="E10024">
        <v>2</v>
      </c>
      <c r="F10024">
        <v>439006000</v>
      </c>
      <c r="G10024" t="s">
        <v>12093</v>
      </c>
      <c r="H10024" s="16">
        <v>14.66</v>
      </c>
      <c r="I10024" s="16">
        <v>1000</v>
      </c>
      <c r="V10024" s="16">
        <v>20200909</v>
      </c>
      <c r="W10024" s="16">
        <v>20210323</v>
      </c>
      <c r="AD10024" t="s">
        <v>12147</v>
      </c>
      <c r="AL10024" t="s">
        <v>12355</v>
      </c>
      <c r="AM10024">
        <v>90</v>
      </c>
      <c r="AN10024">
        <v>20210706</v>
      </c>
      <c r="AO10024">
        <v>275002000</v>
      </c>
      <c r="AP10024">
        <v>14.74</v>
      </c>
      <c r="AT10024">
        <v>20201231</v>
      </c>
      <c r="AU10024">
        <v>243000008</v>
      </c>
      <c r="AV10024">
        <v>20200909</v>
      </c>
      <c r="AW10024">
        <v>1</v>
      </c>
      <c r="AZ10024">
        <v>0</v>
      </c>
      <c r="BA10024">
        <v>278001000</v>
      </c>
      <c r="BD10024">
        <v>147400000</v>
      </c>
      <c r="BE10024" t="s">
        <v>12364</v>
      </c>
      <c r="BF10024" t="s">
        <v>20540</v>
      </c>
      <c r="BG10024" t="s">
        <v>28388</v>
      </c>
      <c r="BH10024" t="s">
        <v>35750</v>
      </c>
      <c r="BI10024" t="s">
        <v>44849</v>
      </c>
      <c r="BJ10024" t="s">
        <v>44910</v>
      </c>
      <c r="BK10024">
        <v>80</v>
      </c>
      <c r="BN10024">
        <v>20200909</v>
      </c>
      <c r="BO10024" t="s">
        <v>44932</v>
      </c>
      <c r="BP10024">
        <v>1000</v>
      </c>
      <c r="BR10024">
        <v>147400000</v>
      </c>
      <c r="BT10024">
        <v>1</v>
      </c>
      <c r="BV10024" t="s">
        <v>48531</v>
      </c>
      <c r="BW10024">
        <v>1</v>
      </c>
    </row>
    <row r="10025" spans="1:75" x14ac:dyDescent="0.25">
      <c r="A10025" s="1">
        <v>23</v>
      </c>
      <c r="B10025">
        <v>28</v>
      </c>
      <c r="C10025" t="s">
        <v>8758</v>
      </c>
      <c r="D10025" t="s">
        <v>9541</v>
      </c>
      <c r="E10025">
        <v>12</v>
      </c>
      <c r="F10025">
        <v>439006000</v>
      </c>
      <c r="G10025" t="s">
        <v>12093</v>
      </c>
      <c r="I10025" s="16">
        <v>92120.763200000001</v>
      </c>
      <c r="V10025" s="16">
        <v>20210327</v>
      </c>
      <c r="W10025" s="16">
        <v>20210414</v>
      </c>
      <c r="X10025" s="16">
        <v>20200707</v>
      </c>
      <c r="Y10025">
        <v>20200723</v>
      </c>
      <c r="AD10025" t="s">
        <v>12110</v>
      </c>
      <c r="AN10025">
        <v>20210715</v>
      </c>
      <c r="AO10025">
        <v>275001000</v>
      </c>
      <c r="AT10025">
        <v>20211231</v>
      </c>
      <c r="AU10025">
        <v>243000001</v>
      </c>
      <c r="AW10025">
        <v>1</v>
      </c>
      <c r="AZ10025">
        <v>0</v>
      </c>
      <c r="BA10025">
        <v>278001000</v>
      </c>
      <c r="BD10025">
        <v>4028000000</v>
      </c>
      <c r="BE10025" t="s">
        <v>12363</v>
      </c>
      <c r="BF10025" t="s">
        <v>20543</v>
      </c>
      <c r="BG10025" t="s">
        <v>27322</v>
      </c>
      <c r="BH10025" t="s">
        <v>35753</v>
      </c>
      <c r="BI10025" t="s">
        <v>44364</v>
      </c>
      <c r="BJ10025" t="s">
        <v>44916</v>
      </c>
      <c r="BK10025">
        <v>80</v>
      </c>
      <c r="BN10025">
        <v>20200306</v>
      </c>
      <c r="BO10025" t="s">
        <v>44938</v>
      </c>
      <c r="BP10025">
        <v>92120.763200000001</v>
      </c>
      <c r="BR10025">
        <v>4028000000</v>
      </c>
      <c r="BT10025">
        <v>0</v>
      </c>
      <c r="BV10025" t="s">
        <v>48529</v>
      </c>
      <c r="BW10025">
        <v>1</v>
      </c>
    </row>
    <row r="10026" spans="1:75" x14ac:dyDescent="0.25">
      <c r="A10026" s="1">
        <v>24</v>
      </c>
      <c r="B10026">
        <v>29</v>
      </c>
      <c r="C10026" t="s">
        <v>8415</v>
      </c>
      <c r="D10026" t="s">
        <v>11138</v>
      </c>
      <c r="E10026">
        <v>1</v>
      </c>
      <c r="F10026">
        <v>439006000</v>
      </c>
      <c r="G10026" t="s">
        <v>12093</v>
      </c>
      <c r="H10026" s="16">
        <v>23.36</v>
      </c>
      <c r="V10026" s="16">
        <v>20210225</v>
      </c>
      <c r="AD10026" t="s">
        <v>12115</v>
      </c>
      <c r="AN10026">
        <v>20210708</v>
      </c>
      <c r="AO10026">
        <v>275002000</v>
      </c>
      <c r="AP10026">
        <v>32.83</v>
      </c>
      <c r="AT10026">
        <v>20211231</v>
      </c>
      <c r="AU10026">
        <v>243000004</v>
      </c>
      <c r="AV10026">
        <v>20210225</v>
      </c>
      <c r="AW10026">
        <v>0</v>
      </c>
      <c r="AZ10026">
        <v>0</v>
      </c>
      <c r="BA10026">
        <v>278002000</v>
      </c>
      <c r="BE10026" t="s">
        <v>12364</v>
      </c>
      <c r="BF10026" t="s">
        <v>20208</v>
      </c>
      <c r="BG10026" t="s">
        <v>28141</v>
      </c>
      <c r="BH10026" t="s">
        <v>35447</v>
      </c>
      <c r="BI10026" t="s">
        <v>44850</v>
      </c>
      <c r="BJ10026" t="s">
        <v>44910</v>
      </c>
      <c r="BK10026">
        <v>90</v>
      </c>
      <c r="BN10026">
        <v>20210225</v>
      </c>
      <c r="BT10026">
        <v>0</v>
      </c>
      <c r="BV10026" t="s">
        <v>48529</v>
      </c>
      <c r="BW10026">
        <v>1</v>
      </c>
    </row>
    <row r="10027" spans="1:75" x14ac:dyDescent="0.25">
      <c r="A10027" s="1">
        <v>25</v>
      </c>
      <c r="B10027">
        <v>30</v>
      </c>
      <c r="C10027" t="s">
        <v>8447</v>
      </c>
      <c r="D10027" t="s">
        <v>11919</v>
      </c>
      <c r="E10027">
        <v>5</v>
      </c>
      <c r="F10027">
        <v>439006000</v>
      </c>
      <c r="G10027" t="s">
        <v>12093</v>
      </c>
      <c r="I10027" s="16">
        <v>2067.1008000000002</v>
      </c>
      <c r="V10027" s="16">
        <v>20210712</v>
      </c>
      <c r="X10027" s="16">
        <v>20201125</v>
      </c>
      <c r="Y10027">
        <v>20201229</v>
      </c>
      <c r="AD10027" t="s">
        <v>12116</v>
      </c>
      <c r="AL10027" t="s">
        <v>12355</v>
      </c>
      <c r="AM10027">
        <v>8.3337000000000003</v>
      </c>
      <c r="AN10027">
        <v>20210712</v>
      </c>
      <c r="AO10027">
        <v>275001000</v>
      </c>
      <c r="AT10027">
        <v>20211231</v>
      </c>
      <c r="AU10027">
        <v>243000001</v>
      </c>
      <c r="AW10027">
        <v>1</v>
      </c>
      <c r="AZ10027">
        <v>0</v>
      </c>
      <c r="BA10027">
        <v>278001000</v>
      </c>
      <c r="BD10027">
        <v>599972000</v>
      </c>
      <c r="BE10027" t="s">
        <v>12364</v>
      </c>
      <c r="BF10027" t="s">
        <v>20239</v>
      </c>
      <c r="BG10027" t="s">
        <v>28167</v>
      </c>
      <c r="BH10027" t="s">
        <v>35477</v>
      </c>
      <c r="BI10027" t="s">
        <v>44093</v>
      </c>
      <c r="BJ10027" t="s">
        <v>44916</v>
      </c>
      <c r="BK10027">
        <v>80</v>
      </c>
      <c r="BN10027">
        <v>20200715</v>
      </c>
      <c r="BO10027" t="s">
        <v>44941</v>
      </c>
      <c r="BP10027">
        <v>2067.1008000000002</v>
      </c>
      <c r="BR10027">
        <v>599972000</v>
      </c>
      <c r="BT10027">
        <v>0</v>
      </c>
      <c r="BV10027" t="s">
        <v>48530</v>
      </c>
      <c r="BW10027">
        <v>1</v>
      </c>
    </row>
    <row r="10028" spans="1:75" x14ac:dyDescent="0.25">
      <c r="A10028" s="1">
        <v>26</v>
      </c>
      <c r="B10028">
        <v>31</v>
      </c>
      <c r="C10028" t="s">
        <v>9035</v>
      </c>
      <c r="D10028" t="s">
        <v>12070</v>
      </c>
      <c r="E10028">
        <v>2</v>
      </c>
      <c r="F10028">
        <v>439006000</v>
      </c>
      <c r="G10028" t="s">
        <v>12093</v>
      </c>
      <c r="I10028" s="16">
        <v>7905.0360000000001</v>
      </c>
      <c r="V10028" s="16">
        <v>20210630</v>
      </c>
      <c r="W10028" s="16">
        <v>20210716</v>
      </c>
      <c r="AD10028" t="s">
        <v>12110</v>
      </c>
      <c r="AN10028">
        <v>20210716</v>
      </c>
      <c r="AO10028">
        <v>275001000</v>
      </c>
      <c r="AT10028">
        <v>20211231</v>
      </c>
      <c r="AU10028">
        <v>243000001</v>
      </c>
      <c r="AW10028">
        <v>1</v>
      </c>
      <c r="AZ10028">
        <v>0</v>
      </c>
      <c r="BA10028">
        <v>278001000</v>
      </c>
      <c r="BD10028">
        <v>700000000</v>
      </c>
      <c r="BE10028" t="s">
        <v>12364</v>
      </c>
      <c r="BF10028" t="s">
        <v>20909</v>
      </c>
      <c r="BG10028" t="s">
        <v>27920</v>
      </c>
      <c r="BH10028" t="s">
        <v>35996</v>
      </c>
      <c r="BI10028" t="s">
        <v>44770</v>
      </c>
      <c r="BJ10028" t="s">
        <v>44916</v>
      </c>
      <c r="BK10028">
        <v>80</v>
      </c>
      <c r="BN10028">
        <v>20210630</v>
      </c>
      <c r="BP10028">
        <v>7905.0360000000001</v>
      </c>
      <c r="BR10028">
        <v>700000000</v>
      </c>
      <c r="BT10028">
        <v>0</v>
      </c>
      <c r="BV10028" t="s">
        <v>48532</v>
      </c>
      <c r="BW10028">
        <v>1</v>
      </c>
    </row>
    <row r="10029" spans="1:75" x14ac:dyDescent="0.25">
      <c r="A10029" s="1">
        <v>27</v>
      </c>
      <c r="B10029">
        <v>32</v>
      </c>
      <c r="C10029" t="s">
        <v>9037</v>
      </c>
      <c r="D10029" t="s">
        <v>12071</v>
      </c>
      <c r="E10029">
        <v>5</v>
      </c>
      <c r="F10029">
        <v>439006000</v>
      </c>
      <c r="G10029" t="s">
        <v>12093</v>
      </c>
      <c r="H10029" s="16">
        <v>235.02</v>
      </c>
      <c r="I10029" s="16">
        <v>85.099100000000007</v>
      </c>
      <c r="V10029" s="16">
        <v>20210626</v>
      </c>
      <c r="X10029" s="16">
        <v>20210702</v>
      </c>
      <c r="Y10029">
        <v>20210715</v>
      </c>
      <c r="AD10029" t="s">
        <v>12146</v>
      </c>
      <c r="AN10029">
        <v>20210715</v>
      </c>
      <c r="AO10029">
        <v>275001000</v>
      </c>
      <c r="AP10029">
        <v>215.86</v>
      </c>
      <c r="AT10029">
        <v>20211231</v>
      </c>
      <c r="AU10029">
        <v>243000001</v>
      </c>
      <c r="AV10029">
        <v>20210617</v>
      </c>
      <c r="AW10029">
        <v>1</v>
      </c>
      <c r="AZ10029">
        <v>0</v>
      </c>
      <c r="BA10029">
        <v>278001000</v>
      </c>
      <c r="BD10029">
        <v>199999904.81999999</v>
      </c>
      <c r="BE10029" t="s">
        <v>12364</v>
      </c>
      <c r="BF10029" t="s">
        <v>20912</v>
      </c>
      <c r="BG10029" t="s">
        <v>28583</v>
      </c>
      <c r="BH10029" t="s">
        <v>35998</v>
      </c>
      <c r="BI10029" t="s">
        <v>44773</v>
      </c>
      <c r="BJ10029" t="s">
        <v>44916</v>
      </c>
      <c r="BK10029">
        <v>80</v>
      </c>
      <c r="BN10029">
        <v>20210626</v>
      </c>
      <c r="BO10029" t="s">
        <v>44923</v>
      </c>
      <c r="BP10029">
        <v>85.099100000000007</v>
      </c>
      <c r="BR10029">
        <v>199999904.81999999</v>
      </c>
      <c r="BT10029">
        <v>0</v>
      </c>
      <c r="BV10029" t="s">
        <v>48529</v>
      </c>
      <c r="BW10029">
        <v>1</v>
      </c>
    </row>
    <row r="10030" spans="1:75" x14ac:dyDescent="0.25">
      <c r="A10030" s="1">
        <v>28</v>
      </c>
      <c r="B10030">
        <v>33</v>
      </c>
      <c r="C10030" t="s">
        <v>8887</v>
      </c>
      <c r="D10030" t="s">
        <v>9350</v>
      </c>
      <c r="E10030">
        <v>2</v>
      </c>
      <c r="F10030">
        <v>439006000</v>
      </c>
      <c r="G10030" t="s">
        <v>12093</v>
      </c>
      <c r="H10030" s="16">
        <v>6.93</v>
      </c>
      <c r="I10030" s="16">
        <v>4431.2061000000003</v>
      </c>
      <c r="V10030" s="16">
        <v>20210421</v>
      </c>
      <c r="W10030" s="16">
        <v>20210508</v>
      </c>
      <c r="AD10030" t="s">
        <v>12107</v>
      </c>
      <c r="AN10030">
        <v>20210716</v>
      </c>
      <c r="AO10030">
        <v>275002000</v>
      </c>
      <c r="AP10030">
        <v>6.92</v>
      </c>
      <c r="AT10030">
        <v>20211231</v>
      </c>
      <c r="AU10030">
        <v>243000009</v>
      </c>
      <c r="AV10030">
        <v>20210421</v>
      </c>
      <c r="AW10030">
        <v>1</v>
      </c>
      <c r="AZ10030">
        <v>0</v>
      </c>
      <c r="BA10030">
        <v>278001000</v>
      </c>
      <c r="BD10030">
        <v>307082582.73000002</v>
      </c>
      <c r="BE10030" t="s">
        <v>12364</v>
      </c>
      <c r="BF10030" t="s">
        <v>20689</v>
      </c>
      <c r="BG10030" t="s">
        <v>28476</v>
      </c>
      <c r="BH10030" t="s">
        <v>35861</v>
      </c>
      <c r="BI10030" t="s">
        <v>44518</v>
      </c>
      <c r="BJ10030" t="s">
        <v>44910</v>
      </c>
      <c r="BK10030">
        <v>80</v>
      </c>
      <c r="BN10030">
        <v>20210421</v>
      </c>
      <c r="BO10030" t="s">
        <v>45031</v>
      </c>
      <c r="BP10030">
        <v>4431.2061000000003</v>
      </c>
      <c r="BR10030">
        <v>307082582.73000002</v>
      </c>
      <c r="BT10030">
        <v>1</v>
      </c>
      <c r="BV10030" t="s">
        <v>48532</v>
      </c>
      <c r="BW10030">
        <v>1</v>
      </c>
    </row>
    <row r="10031" spans="1:75" x14ac:dyDescent="0.25">
      <c r="A10031" s="1">
        <v>29</v>
      </c>
      <c r="B10031">
        <v>34</v>
      </c>
      <c r="C10031" t="s">
        <v>8888</v>
      </c>
      <c r="D10031" t="s">
        <v>9744</v>
      </c>
      <c r="E10031">
        <v>1</v>
      </c>
      <c r="F10031">
        <v>439006000</v>
      </c>
      <c r="G10031" t="s">
        <v>12093</v>
      </c>
      <c r="H10031" s="16">
        <v>5.55</v>
      </c>
      <c r="V10031" s="16">
        <v>20210421</v>
      </c>
      <c r="AD10031" t="s">
        <v>12105</v>
      </c>
      <c r="AN10031">
        <v>20210707</v>
      </c>
      <c r="AO10031">
        <v>275002000</v>
      </c>
      <c r="AP10031">
        <v>6.58</v>
      </c>
      <c r="AT10031">
        <v>20211231</v>
      </c>
      <c r="AU10031">
        <v>243000006</v>
      </c>
      <c r="AV10031">
        <v>20210421</v>
      </c>
      <c r="AW10031">
        <v>0</v>
      </c>
      <c r="AZ10031">
        <v>0</v>
      </c>
      <c r="BA10031">
        <v>278002000</v>
      </c>
      <c r="BE10031" t="s">
        <v>12364</v>
      </c>
      <c r="BF10031" t="s">
        <v>20690</v>
      </c>
      <c r="BG10031" t="s">
        <v>28477</v>
      </c>
      <c r="BH10031" t="s">
        <v>35862</v>
      </c>
      <c r="BI10031" t="s">
        <v>44851</v>
      </c>
      <c r="BJ10031" t="s">
        <v>44910</v>
      </c>
      <c r="BK10031">
        <v>90</v>
      </c>
      <c r="BN10031">
        <v>20210421</v>
      </c>
      <c r="BT10031">
        <v>0</v>
      </c>
      <c r="BV10031" t="s">
        <v>48531</v>
      </c>
      <c r="BW10031">
        <v>1</v>
      </c>
    </row>
    <row r="10032" spans="1:75" x14ac:dyDescent="0.25">
      <c r="A10032" s="1">
        <v>30</v>
      </c>
      <c r="B10032">
        <v>35</v>
      </c>
      <c r="C10032" t="s">
        <v>8772</v>
      </c>
      <c r="D10032" t="s">
        <v>12006</v>
      </c>
      <c r="E10032">
        <v>2</v>
      </c>
      <c r="F10032">
        <v>439006000</v>
      </c>
      <c r="G10032" t="s">
        <v>12093</v>
      </c>
      <c r="H10032" s="16">
        <v>13.88</v>
      </c>
      <c r="I10032" s="16">
        <v>17406.640200000002</v>
      </c>
      <c r="V10032" s="16">
        <v>20200909</v>
      </c>
      <c r="W10032" s="16">
        <v>20210323</v>
      </c>
      <c r="AD10032" t="s">
        <v>12116</v>
      </c>
      <c r="AL10032" t="s">
        <v>12356</v>
      </c>
      <c r="AM10032">
        <v>13.4693</v>
      </c>
      <c r="AN10032">
        <v>20210706</v>
      </c>
      <c r="AO10032">
        <v>275002000</v>
      </c>
      <c r="AP10032">
        <v>16.579999999999998</v>
      </c>
      <c r="AT10032">
        <v>20201231</v>
      </c>
      <c r="AU10032">
        <v>243000004</v>
      </c>
      <c r="AV10032">
        <v>20200909</v>
      </c>
      <c r="AW10032">
        <v>0</v>
      </c>
      <c r="AZ10032">
        <v>0</v>
      </c>
      <c r="BA10032">
        <v>278002000</v>
      </c>
      <c r="BD10032">
        <v>2416041659.7600002</v>
      </c>
      <c r="BE10032" t="s">
        <v>12364</v>
      </c>
      <c r="BF10032" t="s">
        <v>20557</v>
      </c>
      <c r="BG10032" t="s">
        <v>28400</v>
      </c>
      <c r="BH10032" t="s">
        <v>35750</v>
      </c>
      <c r="BI10032" t="s">
        <v>44852</v>
      </c>
      <c r="BJ10032" t="s">
        <v>44910</v>
      </c>
      <c r="BK10032">
        <v>90</v>
      </c>
      <c r="BN10032">
        <v>20200909</v>
      </c>
      <c r="BQ10032">
        <v>17406.640200000002</v>
      </c>
      <c r="BS10032">
        <v>2416041659.7600002</v>
      </c>
      <c r="BT10032">
        <v>0</v>
      </c>
      <c r="BV10032" t="s">
        <v>48531</v>
      </c>
      <c r="BW10032">
        <v>1</v>
      </c>
    </row>
    <row r="10033" spans="1:75" x14ac:dyDescent="0.25">
      <c r="A10033" s="1">
        <v>31</v>
      </c>
      <c r="B10033">
        <v>36</v>
      </c>
      <c r="C10033" t="s">
        <v>8894</v>
      </c>
      <c r="D10033" t="s">
        <v>12037</v>
      </c>
      <c r="E10033">
        <v>20</v>
      </c>
      <c r="F10033">
        <v>439006000</v>
      </c>
      <c r="G10033" t="s">
        <v>12093</v>
      </c>
      <c r="I10033" s="16">
        <v>8000.64</v>
      </c>
      <c r="V10033" s="16">
        <v>20210420</v>
      </c>
      <c r="W10033" s="16">
        <v>20210510</v>
      </c>
      <c r="X10033" s="16">
        <v>20210715</v>
      </c>
      <c r="AD10033" t="s">
        <v>12110</v>
      </c>
      <c r="AN10033">
        <v>20210715</v>
      </c>
      <c r="AO10033">
        <v>275001000</v>
      </c>
      <c r="AT10033">
        <v>20211231</v>
      </c>
      <c r="AU10033">
        <v>243000001</v>
      </c>
      <c r="AW10033">
        <v>1</v>
      </c>
      <c r="AZ10033">
        <v>0</v>
      </c>
      <c r="BA10033">
        <v>278001000</v>
      </c>
      <c r="BD10033">
        <v>1500000000</v>
      </c>
      <c r="BE10033" t="s">
        <v>12364</v>
      </c>
      <c r="BF10033" t="s">
        <v>20697</v>
      </c>
      <c r="BG10033" t="s">
        <v>28238</v>
      </c>
      <c r="BH10033" t="s">
        <v>35868</v>
      </c>
      <c r="BI10033" t="s">
        <v>43877</v>
      </c>
      <c r="BJ10033" t="s">
        <v>44916</v>
      </c>
      <c r="BK10033">
        <v>80</v>
      </c>
      <c r="BN10033">
        <v>20210420</v>
      </c>
      <c r="BO10033" t="s">
        <v>44932</v>
      </c>
      <c r="BP10033">
        <v>8000.64</v>
      </c>
      <c r="BR10033">
        <v>1500000000</v>
      </c>
      <c r="BT10033">
        <v>0</v>
      </c>
      <c r="BV10033" t="s">
        <v>48532</v>
      </c>
      <c r="BW10033">
        <v>1</v>
      </c>
    </row>
    <row r="10034" spans="1:75" x14ac:dyDescent="0.25">
      <c r="A10034" s="1">
        <v>32</v>
      </c>
      <c r="B10034">
        <v>37</v>
      </c>
      <c r="C10034" t="s">
        <v>8900</v>
      </c>
      <c r="D10034" t="s">
        <v>12039</v>
      </c>
      <c r="E10034">
        <v>5</v>
      </c>
      <c r="F10034">
        <v>439006000</v>
      </c>
      <c r="G10034" t="s">
        <v>12093</v>
      </c>
      <c r="I10034" s="16">
        <v>17333.333299999998</v>
      </c>
      <c r="V10034" s="16">
        <v>20210413</v>
      </c>
      <c r="W10034" s="16">
        <v>20210507</v>
      </c>
      <c r="X10034" s="16">
        <v>20210706</v>
      </c>
      <c r="Y10034">
        <v>20210716</v>
      </c>
      <c r="AD10034" t="s">
        <v>12110</v>
      </c>
      <c r="AN10034">
        <v>20210716</v>
      </c>
      <c r="AO10034">
        <v>275001000</v>
      </c>
      <c r="AT10034">
        <v>20211231</v>
      </c>
      <c r="AU10034">
        <v>243000001</v>
      </c>
      <c r="AW10034">
        <v>1</v>
      </c>
      <c r="AZ10034">
        <v>0</v>
      </c>
      <c r="BA10034">
        <v>278001000</v>
      </c>
      <c r="BD10034">
        <v>3000000000</v>
      </c>
      <c r="BE10034" t="s">
        <v>12364</v>
      </c>
      <c r="BF10034" t="s">
        <v>20703</v>
      </c>
      <c r="BG10034" t="s">
        <v>27556</v>
      </c>
      <c r="BH10034" t="s">
        <v>35874</v>
      </c>
      <c r="BI10034" t="s">
        <v>44161</v>
      </c>
      <c r="BJ10034" t="s">
        <v>44916</v>
      </c>
      <c r="BK10034">
        <v>80</v>
      </c>
      <c r="BN10034">
        <v>20210413</v>
      </c>
      <c r="BO10034" t="s">
        <v>44945</v>
      </c>
      <c r="BP10034">
        <v>17333.333299999998</v>
      </c>
      <c r="BR10034">
        <v>3000000000</v>
      </c>
      <c r="BT10034">
        <v>0</v>
      </c>
      <c r="BV10034" t="s">
        <v>48532</v>
      </c>
      <c r="BW10034">
        <v>1</v>
      </c>
    </row>
    <row r="10035" spans="1:75" x14ac:dyDescent="0.25">
      <c r="A10035" s="1">
        <v>33</v>
      </c>
      <c r="B10035">
        <v>38</v>
      </c>
      <c r="C10035" t="s">
        <v>8903</v>
      </c>
      <c r="D10035" t="s">
        <v>11555</v>
      </c>
      <c r="E10035">
        <v>1</v>
      </c>
      <c r="F10035">
        <v>439006000</v>
      </c>
      <c r="G10035" t="s">
        <v>12093</v>
      </c>
      <c r="H10035" s="16">
        <v>14.39</v>
      </c>
      <c r="I10035" s="16">
        <v>2897.8454999999999</v>
      </c>
      <c r="V10035" s="16">
        <v>20210426</v>
      </c>
      <c r="AD10035" t="s">
        <v>12110</v>
      </c>
      <c r="AN10035">
        <v>20210714</v>
      </c>
      <c r="AO10035">
        <v>275002000</v>
      </c>
      <c r="AP10035">
        <v>14.59</v>
      </c>
      <c r="AT10035">
        <v>20211231</v>
      </c>
      <c r="AU10035">
        <v>243000004</v>
      </c>
      <c r="AV10035">
        <v>20210426</v>
      </c>
      <c r="AW10035">
        <v>0</v>
      </c>
      <c r="AZ10035">
        <v>0</v>
      </c>
      <c r="BA10035">
        <v>278002000</v>
      </c>
      <c r="BD10035">
        <v>416999967.44999999</v>
      </c>
      <c r="BE10035" t="s">
        <v>12364</v>
      </c>
      <c r="BF10035" t="s">
        <v>20706</v>
      </c>
      <c r="BG10035" t="s">
        <v>28485</v>
      </c>
      <c r="BH10035" t="s">
        <v>35876</v>
      </c>
      <c r="BI10035" t="s">
        <v>44777</v>
      </c>
      <c r="BJ10035" t="s">
        <v>44910</v>
      </c>
      <c r="BK10035">
        <v>100</v>
      </c>
      <c r="BN10035">
        <v>20210426</v>
      </c>
      <c r="BQ10035">
        <v>2897.8454999999999</v>
      </c>
      <c r="BS10035">
        <v>416999967.44999999</v>
      </c>
      <c r="BT10035">
        <v>0</v>
      </c>
      <c r="BV10035" t="s">
        <v>48531</v>
      </c>
      <c r="BW10035">
        <v>1</v>
      </c>
    </row>
    <row r="10036" spans="1:75" x14ac:dyDescent="0.25">
      <c r="A10036" s="1">
        <v>34</v>
      </c>
      <c r="B10036">
        <v>39</v>
      </c>
      <c r="C10036" t="s">
        <v>8909</v>
      </c>
      <c r="D10036" t="s">
        <v>11232</v>
      </c>
      <c r="E10036">
        <v>2</v>
      </c>
      <c r="F10036">
        <v>439006000</v>
      </c>
      <c r="G10036" t="s">
        <v>12093</v>
      </c>
      <c r="I10036" s="16">
        <v>21390.488399999998</v>
      </c>
      <c r="V10036" s="16">
        <v>20210508</v>
      </c>
      <c r="W10036" s="16">
        <v>20210525</v>
      </c>
      <c r="AD10036" t="s">
        <v>12110</v>
      </c>
      <c r="AN10036">
        <v>20210712</v>
      </c>
      <c r="AO10036">
        <v>275001000</v>
      </c>
      <c r="AT10036">
        <v>20211231</v>
      </c>
      <c r="AU10036">
        <v>243000001</v>
      </c>
      <c r="AW10036">
        <v>1</v>
      </c>
      <c r="AZ10036">
        <v>0</v>
      </c>
      <c r="BA10036">
        <v>278001000</v>
      </c>
      <c r="BD10036">
        <v>2699480000</v>
      </c>
      <c r="BE10036" t="s">
        <v>12364</v>
      </c>
      <c r="BF10036" t="s">
        <v>20971</v>
      </c>
      <c r="BG10036" t="s">
        <v>28490</v>
      </c>
      <c r="BH10036" t="s">
        <v>35881</v>
      </c>
      <c r="BI10036" t="s">
        <v>44393</v>
      </c>
      <c r="BJ10036" t="s">
        <v>44916</v>
      </c>
      <c r="BK10036">
        <v>80</v>
      </c>
      <c r="BN10036">
        <v>20210508</v>
      </c>
      <c r="BO10036" t="s">
        <v>44923</v>
      </c>
      <c r="BP10036">
        <v>21390.488399999998</v>
      </c>
      <c r="BR10036">
        <v>2699480000</v>
      </c>
      <c r="BT10036">
        <v>0</v>
      </c>
      <c r="BV10036" t="s">
        <v>48530</v>
      </c>
      <c r="BW10036">
        <v>1</v>
      </c>
    </row>
    <row r="10037" spans="1:75" x14ac:dyDescent="0.25">
      <c r="A10037" s="1">
        <v>35</v>
      </c>
      <c r="B10037">
        <v>40</v>
      </c>
      <c r="C10037" t="s">
        <v>8504</v>
      </c>
      <c r="D10037" t="s">
        <v>10009</v>
      </c>
      <c r="E10037">
        <v>3</v>
      </c>
      <c r="F10037">
        <v>439006000</v>
      </c>
      <c r="G10037" t="s">
        <v>12093</v>
      </c>
      <c r="H10037" s="16">
        <v>29.71</v>
      </c>
      <c r="I10037" s="16">
        <v>10097.610199999999</v>
      </c>
      <c r="J10037" s="16">
        <v>2999999990.4200001</v>
      </c>
      <c r="Q10037">
        <v>20230110</v>
      </c>
      <c r="R10037">
        <v>20210709</v>
      </c>
      <c r="V10037" s="16">
        <v>20201214</v>
      </c>
      <c r="W10037" s="16">
        <v>20201230</v>
      </c>
      <c r="X10037" s="16">
        <v>20210420</v>
      </c>
      <c r="Y10037">
        <v>20210508</v>
      </c>
      <c r="AB10037">
        <v>20210714</v>
      </c>
      <c r="AC10037">
        <v>20210714</v>
      </c>
      <c r="AD10037" t="s">
        <v>12098</v>
      </c>
      <c r="AF10037">
        <v>29.71</v>
      </c>
      <c r="AL10037" t="s">
        <v>12355</v>
      </c>
      <c r="AM10037">
        <v>100</v>
      </c>
      <c r="AN10037">
        <v>20210714</v>
      </c>
      <c r="AO10037">
        <v>275002000</v>
      </c>
      <c r="AP10037">
        <v>29.71</v>
      </c>
      <c r="AR10037">
        <v>20210629</v>
      </c>
      <c r="AT10037">
        <v>20211231</v>
      </c>
      <c r="AU10037">
        <v>243000001</v>
      </c>
      <c r="AV10037">
        <v>20201214</v>
      </c>
      <c r="AW10037">
        <v>1</v>
      </c>
      <c r="AX10037">
        <v>18835125.559999999</v>
      </c>
      <c r="AZ10037">
        <v>0</v>
      </c>
      <c r="BA10037">
        <v>278001000</v>
      </c>
      <c r="BD10037">
        <v>3000000000</v>
      </c>
      <c r="BE10037" t="s">
        <v>12364</v>
      </c>
      <c r="BF10037" t="s">
        <v>20293</v>
      </c>
      <c r="BG10037" t="s">
        <v>28202</v>
      </c>
      <c r="BH10037" t="s">
        <v>35528</v>
      </c>
      <c r="BI10037" t="s">
        <v>44853</v>
      </c>
      <c r="BJ10037" t="s">
        <v>44910</v>
      </c>
      <c r="BK10037">
        <v>80</v>
      </c>
      <c r="BL10037">
        <v>80</v>
      </c>
      <c r="BN10037">
        <v>20201214</v>
      </c>
      <c r="BO10037" t="s">
        <v>45283</v>
      </c>
      <c r="BP10037">
        <v>10097.610199999999</v>
      </c>
      <c r="BR10037">
        <v>2999999990.4200001</v>
      </c>
      <c r="BT10037">
        <v>0</v>
      </c>
      <c r="BV10037" t="s">
        <v>48531</v>
      </c>
      <c r="BW10037">
        <v>1</v>
      </c>
    </row>
    <row r="10038" spans="1:75" x14ac:dyDescent="0.25">
      <c r="A10038" s="1">
        <v>36</v>
      </c>
      <c r="B10038">
        <v>41</v>
      </c>
      <c r="C10038" t="s">
        <v>8997</v>
      </c>
      <c r="D10038" t="s">
        <v>11677</v>
      </c>
      <c r="E10038">
        <v>1</v>
      </c>
      <c r="F10038">
        <v>439006000</v>
      </c>
      <c r="G10038" t="s">
        <v>12093</v>
      </c>
      <c r="I10038" s="16">
        <v>12302.5376</v>
      </c>
      <c r="V10038" s="16">
        <v>20210603</v>
      </c>
      <c r="AD10038" t="s">
        <v>12110</v>
      </c>
      <c r="AN10038">
        <v>20210603</v>
      </c>
      <c r="AO10038">
        <v>275001000</v>
      </c>
      <c r="AT10038">
        <v>20211231</v>
      </c>
      <c r="AU10038">
        <v>243000008</v>
      </c>
      <c r="AW10038">
        <v>1</v>
      </c>
      <c r="AZ10038">
        <v>0</v>
      </c>
      <c r="BA10038">
        <v>278001000</v>
      </c>
      <c r="BD10038">
        <v>259250000</v>
      </c>
      <c r="BE10038" t="s">
        <v>12364</v>
      </c>
      <c r="BF10038" t="s">
        <v>20849</v>
      </c>
      <c r="BG10038" t="s">
        <v>27244</v>
      </c>
      <c r="BH10038" t="s">
        <v>35962</v>
      </c>
      <c r="BI10038" t="s">
        <v>44680</v>
      </c>
      <c r="BJ10038" t="s">
        <v>44916</v>
      </c>
      <c r="BK10038">
        <v>80</v>
      </c>
      <c r="BN10038">
        <v>20210603</v>
      </c>
      <c r="BP10038">
        <v>12302.5376</v>
      </c>
      <c r="BR10038">
        <v>259250000</v>
      </c>
      <c r="BT10038">
        <v>0</v>
      </c>
      <c r="BV10038" t="s">
        <v>48530</v>
      </c>
      <c r="BW10038">
        <v>1</v>
      </c>
    </row>
    <row r="10039" spans="1:75" x14ac:dyDescent="0.25">
      <c r="A10039" s="1">
        <v>37</v>
      </c>
      <c r="B10039">
        <v>42</v>
      </c>
      <c r="C10039" t="s">
        <v>8998</v>
      </c>
      <c r="D10039" t="s">
        <v>11677</v>
      </c>
      <c r="E10039">
        <v>1</v>
      </c>
      <c r="F10039">
        <v>439006000</v>
      </c>
      <c r="G10039" t="s">
        <v>12093</v>
      </c>
      <c r="H10039" s="16">
        <v>12.05</v>
      </c>
      <c r="V10039" s="16">
        <v>20210603</v>
      </c>
      <c r="AD10039" t="s">
        <v>12129</v>
      </c>
      <c r="AN10039">
        <v>20210603</v>
      </c>
      <c r="AO10039">
        <v>275002000</v>
      </c>
      <c r="AP10039">
        <v>12.9</v>
      </c>
      <c r="AT10039">
        <v>20211231</v>
      </c>
      <c r="AU10039">
        <v>243000004</v>
      </c>
      <c r="AV10039">
        <v>20210603</v>
      </c>
      <c r="AW10039">
        <v>0</v>
      </c>
      <c r="AZ10039">
        <v>0</v>
      </c>
      <c r="BA10039">
        <v>278002000</v>
      </c>
      <c r="BD10039">
        <v>390000000</v>
      </c>
      <c r="BE10039" t="s">
        <v>12364</v>
      </c>
      <c r="BF10039" t="s">
        <v>20850</v>
      </c>
      <c r="BG10039" t="s">
        <v>28558</v>
      </c>
      <c r="BH10039" t="s">
        <v>35962</v>
      </c>
      <c r="BI10039" t="s">
        <v>44854</v>
      </c>
      <c r="BJ10039" t="s">
        <v>44910</v>
      </c>
      <c r="BK10039">
        <v>80</v>
      </c>
      <c r="BN10039">
        <v>20210602</v>
      </c>
      <c r="BS10039">
        <v>390000000</v>
      </c>
      <c r="BT10039">
        <v>0</v>
      </c>
      <c r="BV10039" t="s">
        <v>48530</v>
      </c>
      <c r="BW10039">
        <v>1</v>
      </c>
    </row>
    <row r="10040" spans="1:75" x14ac:dyDescent="0.25">
      <c r="A10040" s="1">
        <v>38</v>
      </c>
      <c r="B10040">
        <v>43</v>
      </c>
      <c r="C10040" t="s">
        <v>9040</v>
      </c>
      <c r="D10040" t="s">
        <v>11859</v>
      </c>
      <c r="E10040">
        <v>2</v>
      </c>
      <c r="F10040">
        <v>439006000</v>
      </c>
      <c r="G10040" t="s">
        <v>12093</v>
      </c>
      <c r="I10040" s="16">
        <v>6283.26</v>
      </c>
      <c r="V10040" s="16">
        <v>20210626</v>
      </c>
      <c r="W10040" s="16">
        <v>20210713</v>
      </c>
      <c r="AD10040" t="s">
        <v>12116</v>
      </c>
      <c r="AL10040" t="s">
        <v>12355</v>
      </c>
      <c r="AM10040">
        <v>30</v>
      </c>
      <c r="AN10040">
        <v>20210713</v>
      </c>
      <c r="AO10040">
        <v>275001000</v>
      </c>
      <c r="AT10040">
        <v>20211231</v>
      </c>
      <c r="AU10040">
        <v>243000001</v>
      </c>
      <c r="AW10040">
        <v>1</v>
      </c>
      <c r="AZ10040">
        <v>0</v>
      </c>
      <c r="BA10040">
        <v>278001000</v>
      </c>
      <c r="BD10040">
        <v>300000000</v>
      </c>
      <c r="BE10040" t="s">
        <v>12364</v>
      </c>
      <c r="BF10040" t="s">
        <v>20919</v>
      </c>
      <c r="BG10040" t="s">
        <v>28585</v>
      </c>
      <c r="BH10040" t="s">
        <v>36000</v>
      </c>
      <c r="BI10040" t="s">
        <v>44779</v>
      </c>
      <c r="BJ10040" t="s">
        <v>44916</v>
      </c>
      <c r="BK10040">
        <v>80</v>
      </c>
      <c r="BN10040">
        <v>20210626</v>
      </c>
      <c r="BP10040">
        <v>6283.26</v>
      </c>
      <c r="BR10040">
        <v>300000000</v>
      </c>
      <c r="BT10040">
        <v>1</v>
      </c>
      <c r="BV10040" t="s">
        <v>48530</v>
      </c>
      <c r="BW10040">
        <v>1</v>
      </c>
    </row>
    <row r="10041" spans="1:75" x14ac:dyDescent="0.25">
      <c r="A10041" s="1">
        <v>39</v>
      </c>
      <c r="B10041">
        <v>44</v>
      </c>
      <c r="C10041" t="s">
        <v>9041</v>
      </c>
      <c r="D10041" t="s">
        <v>12073</v>
      </c>
      <c r="E10041">
        <v>2</v>
      </c>
      <c r="F10041">
        <v>439006000</v>
      </c>
      <c r="G10041" t="s">
        <v>12093</v>
      </c>
      <c r="I10041" s="16">
        <v>5170.1307999999999</v>
      </c>
      <c r="V10041" s="16">
        <v>20210629</v>
      </c>
      <c r="W10041" s="16">
        <v>20210715</v>
      </c>
      <c r="AD10041" t="s">
        <v>12110</v>
      </c>
      <c r="AN10041">
        <v>20210715</v>
      </c>
      <c r="AO10041">
        <v>275001000</v>
      </c>
      <c r="AT10041">
        <v>20211231</v>
      </c>
      <c r="AU10041">
        <v>243000001</v>
      </c>
      <c r="AW10041">
        <v>1</v>
      </c>
      <c r="AZ10041">
        <v>0</v>
      </c>
      <c r="BA10041">
        <v>278001000</v>
      </c>
      <c r="BD10041">
        <v>1100000000</v>
      </c>
      <c r="BE10041" t="s">
        <v>12364</v>
      </c>
      <c r="BF10041" t="s">
        <v>20920</v>
      </c>
      <c r="BG10041" t="s">
        <v>27890</v>
      </c>
      <c r="BH10041" t="s">
        <v>36001</v>
      </c>
      <c r="BI10041" t="s">
        <v>44780</v>
      </c>
      <c r="BJ10041" t="s">
        <v>44916</v>
      </c>
      <c r="BK10041">
        <v>80</v>
      </c>
      <c r="BN10041">
        <v>20210629</v>
      </c>
      <c r="BP10041">
        <v>5170.1307999999999</v>
      </c>
      <c r="BR10041">
        <v>1100000000</v>
      </c>
      <c r="BT10041">
        <v>0</v>
      </c>
      <c r="BV10041" t="s">
        <v>48532</v>
      </c>
      <c r="BW10041">
        <v>1</v>
      </c>
    </row>
    <row r="10042" spans="1:75" x14ac:dyDescent="0.25">
      <c r="A10042" s="1">
        <v>40</v>
      </c>
      <c r="B10042">
        <v>45</v>
      </c>
      <c r="C10042" t="s">
        <v>9073</v>
      </c>
      <c r="D10042" t="s">
        <v>12088</v>
      </c>
      <c r="E10042">
        <v>1</v>
      </c>
      <c r="F10042">
        <v>439006000</v>
      </c>
      <c r="G10042" t="s">
        <v>12093</v>
      </c>
      <c r="H10042" s="16">
        <v>43.95</v>
      </c>
      <c r="I10042" s="16">
        <v>2837.3141999999998</v>
      </c>
      <c r="V10042" s="16">
        <v>20210716</v>
      </c>
      <c r="AD10042" t="s">
        <v>12116</v>
      </c>
      <c r="AL10042" t="s">
        <v>12356</v>
      </c>
      <c r="AM10042">
        <v>0.80189999999999995</v>
      </c>
      <c r="AN10042">
        <v>20210716</v>
      </c>
      <c r="AO10042">
        <v>275002000</v>
      </c>
      <c r="AP10042">
        <v>47.76</v>
      </c>
      <c r="AT10042">
        <v>20211231</v>
      </c>
      <c r="AU10042">
        <v>243000004</v>
      </c>
      <c r="AV10042">
        <v>20210715</v>
      </c>
      <c r="AW10042">
        <v>0</v>
      </c>
      <c r="AZ10042">
        <v>0</v>
      </c>
      <c r="BA10042">
        <v>278002000</v>
      </c>
      <c r="BD10042">
        <v>1246999590.9000001</v>
      </c>
      <c r="BE10042" t="s">
        <v>12364</v>
      </c>
      <c r="BF10042" t="s">
        <v>20972</v>
      </c>
      <c r="BG10042" t="s">
        <v>28609</v>
      </c>
      <c r="BH10042" t="s">
        <v>36028</v>
      </c>
      <c r="BI10042" t="s">
        <v>44855</v>
      </c>
      <c r="BJ10042" t="s">
        <v>44910</v>
      </c>
      <c r="BK10042">
        <v>80</v>
      </c>
      <c r="BN10042">
        <v>20210716</v>
      </c>
      <c r="BQ10042">
        <v>2837.3141999999998</v>
      </c>
      <c r="BS10042">
        <v>1246999590.9000001</v>
      </c>
      <c r="BT10042">
        <v>1</v>
      </c>
      <c r="BV10042" t="s">
        <v>48532</v>
      </c>
      <c r="BW10042">
        <v>0</v>
      </c>
    </row>
    <row r="10043" spans="1:75" x14ac:dyDescent="0.25">
      <c r="A10043" s="1">
        <v>41</v>
      </c>
      <c r="B10043">
        <v>46</v>
      </c>
      <c r="C10043" t="s">
        <v>9074</v>
      </c>
      <c r="D10043" t="s">
        <v>12088</v>
      </c>
      <c r="E10043">
        <v>1</v>
      </c>
      <c r="F10043">
        <v>439006000</v>
      </c>
      <c r="G10043" t="s">
        <v>12093</v>
      </c>
      <c r="I10043" s="16">
        <v>914.66480000000001</v>
      </c>
      <c r="V10043" s="16">
        <v>20210716</v>
      </c>
      <c r="AD10043" t="s">
        <v>12110</v>
      </c>
      <c r="AN10043">
        <v>20210716</v>
      </c>
      <c r="AO10043">
        <v>275001000</v>
      </c>
      <c r="AT10043">
        <v>20211231</v>
      </c>
      <c r="AU10043">
        <v>243000008</v>
      </c>
      <c r="AW10043">
        <v>1</v>
      </c>
      <c r="AZ10043">
        <v>0</v>
      </c>
      <c r="BA10043">
        <v>278001000</v>
      </c>
      <c r="BE10043" t="s">
        <v>12364</v>
      </c>
      <c r="BF10043" t="s">
        <v>20973</v>
      </c>
      <c r="BG10043" t="s">
        <v>27091</v>
      </c>
      <c r="BH10043" t="s">
        <v>36028</v>
      </c>
      <c r="BI10043" t="s">
        <v>44856</v>
      </c>
      <c r="BJ10043" t="s">
        <v>44916</v>
      </c>
      <c r="BN10043">
        <v>20210716</v>
      </c>
      <c r="BP10043">
        <v>914.66480000000001</v>
      </c>
      <c r="BT10043">
        <v>0</v>
      </c>
      <c r="BV10043" t="s">
        <v>48532</v>
      </c>
      <c r="BW10043">
        <v>0</v>
      </c>
    </row>
    <row r="10044" spans="1:75" x14ac:dyDescent="0.25">
      <c r="A10044" s="1">
        <v>42</v>
      </c>
      <c r="B10044">
        <v>47</v>
      </c>
      <c r="C10044" t="s">
        <v>9075</v>
      </c>
      <c r="D10044" t="s">
        <v>11530</v>
      </c>
      <c r="E10044">
        <v>1</v>
      </c>
      <c r="F10044">
        <v>439006000</v>
      </c>
      <c r="G10044" t="s">
        <v>12093</v>
      </c>
      <c r="H10044" s="16">
        <v>33.869999999999997</v>
      </c>
      <c r="I10044" s="16">
        <v>518.98429999999996</v>
      </c>
      <c r="V10044" s="16">
        <v>20210713</v>
      </c>
      <c r="AD10044" t="s">
        <v>12100</v>
      </c>
      <c r="AN10044">
        <v>20210713</v>
      </c>
      <c r="AO10044">
        <v>275002000</v>
      </c>
      <c r="AP10044">
        <v>33.83</v>
      </c>
      <c r="AT10044">
        <v>20211231</v>
      </c>
      <c r="AU10044">
        <v>243000004</v>
      </c>
      <c r="AV10044">
        <v>20210713</v>
      </c>
      <c r="AW10044">
        <v>0</v>
      </c>
      <c r="AZ10044">
        <v>0</v>
      </c>
      <c r="BA10044">
        <v>278002000</v>
      </c>
      <c r="BD10044">
        <v>175779982.41</v>
      </c>
      <c r="BE10044" t="s">
        <v>12364</v>
      </c>
      <c r="BF10044" t="s">
        <v>20974</v>
      </c>
      <c r="BG10044" t="s">
        <v>28610</v>
      </c>
      <c r="BH10044" t="s">
        <v>36029</v>
      </c>
      <c r="BI10044" t="s">
        <v>44857</v>
      </c>
      <c r="BJ10044" t="s">
        <v>44910</v>
      </c>
      <c r="BK10044">
        <v>80</v>
      </c>
      <c r="BN10044">
        <v>20210713</v>
      </c>
      <c r="BQ10044">
        <v>518.98429999999996</v>
      </c>
      <c r="BS10044">
        <v>175779982.41</v>
      </c>
      <c r="BT10044">
        <v>0</v>
      </c>
      <c r="BV10044" t="s">
        <v>48531</v>
      </c>
      <c r="BW10044">
        <v>1</v>
      </c>
    </row>
    <row r="10045" spans="1:75" x14ac:dyDescent="0.25">
      <c r="A10045" s="1">
        <v>43</v>
      </c>
      <c r="B10045">
        <v>48</v>
      </c>
      <c r="C10045" t="s">
        <v>9076</v>
      </c>
      <c r="D10045" t="s">
        <v>11530</v>
      </c>
      <c r="E10045">
        <v>1</v>
      </c>
      <c r="F10045">
        <v>439006000</v>
      </c>
      <c r="G10045" t="s">
        <v>12093</v>
      </c>
      <c r="I10045" s="16">
        <v>12400.5038</v>
      </c>
      <c r="V10045" s="16">
        <v>20210713</v>
      </c>
      <c r="AD10045" t="s">
        <v>12110</v>
      </c>
      <c r="AN10045">
        <v>20210713</v>
      </c>
      <c r="AO10045">
        <v>275001000</v>
      </c>
      <c r="AT10045">
        <v>20211231</v>
      </c>
      <c r="AU10045">
        <v>243000008</v>
      </c>
      <c r="AW10045">
        <v>1</v>
      </c>
      <c r="AZ10045">
        <v>0</v>
      </c>
      <c r="BA10045">
        <v>278001000</v>
      </c>
      <c r="BE10045" t="s">
        <v>12364</v>
      </c>
      <c r="BF10045" t="s">
        <v>20975</v>
      </c>
      <c r="BG10045" t="s">
        <v>27770</v>
      </c>
      <c r="BH10045" t="s">
        <v>36029</v>
      </c>
      <c r="BI10045" t="s">
        <v>44858</v>
      </c>
      <c r="BJ10045" t="s">
        <v>44916</v>
      </c>
      <c r="BK10045">
        <v>80</v>
      </c>
      <c r="BN10045">
        <v>20210713</v>
      </c>
      <c r="BP10045">
        <v>12400.5038</v>
      </c>
      <c r="BT10045">
        <v>0</v>
      </c>
      <c r="BV10045" t="s">
        <v>48530</v>
      </c>
      <c r="BW10045">
        <v>0</v>
      </c>
    </row>
    <row r="10046" spans="1:75" x14ac:dyDescent="0.25">
      <c r="A10046" s="1">
        <v>44</v>
      </c>
      <c r="B10046">
        <v>49</v>
      </c>
      <c r="C10046" t="s">
        <v>9077</v>
      </c>
      <c r="D10046" t="s">
        <v>10664</v>
      </c>
      <c r="E10046">
        <v>1</v>
      </c>
      <c r="F10046">
        <v>439006000</v>
      </c>
      <c r="G10046" t="s">
        <v>12093</v>
      </c>
      <c r="H10046" s="16">
        <v>3.81</v>
      </c>
      <c r="I10046" s="16">
        <v>13123.3595</v>
      </c>
      <c r="V10046" s="16">
        <v>20210714</v>
      </c>
      <c r="AD10046" t="s">
        <v>12107</v>
      </c>
      <c r="AN10046">
        <v>20210714</v>
      </c>
      <c r="AO10046">
        <v>275002000</v>
      </c>
      <c r="AP10046">
        <v>3.81</v>
      </c>
      <c r="AT10046">
        <v>20211231</v>
      </c>
      <c r="AU10046">
        <v>243000009</v>
      </c>
      <c r="AV10046">
        <v>20210714</v>
      </c>
      <c r="AW10046">
        <v>1</v>
      </c>
      <c r="AZ10046">
        <v>0</v>
      </c>
      <c r="BA10046">
        <v>278001000</v>
      </c>
      <c r="BD10046">
        <v>500000000</v>
      </c>
      <c r="BE10046" t="s">
        <v>12364</v>
      </c>
      <c r="BF10046" t="s">
        <v>20976</v>
      </c>
      <c r="BG10046" t="s">
        <v>28142</v>
      </c>
      <c r="BH10046" t="s">
        <v>36030</v>
      </c>
      <c r="BI10046" t="s">
        <v>44859</v>
      </c>
      <c r="BJ10046" t="s">
        <v>44910</v>
      </c>
      <c r="BK10046">
        <v>80</v>
      </c>
      <c r="BN10046">
        <v>20210714</v>
      </c>
      <c r="BP10046">
        <v>13123.3595</v>
      </c>
      <c r="BR10046">
        <v>500000000</v>
      </c>
      <c r="BT10046">
        <v>0</v>
      </c>
      <c r="BV10046" t="s">
        <v>48531</v>
      </c>
      <c r="BW10046">
        <v>0</v>
      </c>
    </row>
    <row r="10047" spans="1:75" x14ac:dyDescent="0.25">
      <c r="A10047" s="1">
        <v>45</v>
      </c>
      <c r="B10047">
        <v>50</v>
      </c>
      <c r="C10047" t="s">
        <v>9078</v>
      </c>
      <c r="D10047" t="s">
        <v>10475</v>
      </c>
      <c r="E10047">
        <v>1</v>
      </c>
      <c r="F10047">
        <v>439006000</v>
      </c>
      <c r="G10047" t="s">
        <v>12093</v>
      </c>
      <c r="H10047" s="16">
        <v>7.91</v>
      </c>
      <c r="I10047" s="16">
        <v>9000</v>
      </c>
      <c r="V10047" s="16">
        <v>20210714</v>
      </c>
      <c r="AD10047" t="s">
        <v>12111</v>
      </c>
      <c r="AL10047" t="s">
        <v>12355</v>
      </c>
      <c r="AM10047">
        <v>50.500399999999999</v>
      </c>
      <c r="AN10047">
        <v>20210714</v>
      </c>
      <c r="AO10047">
        <v>275002000</v>
      </c>
      <c r="AP10047">
        <v>7.91</v>
      </c>
      <c r="AT10047">
        <v>20211231</v>
      </c>
      <c r="AU10047">
        <v>243000001</v>
      </c>
      <c r="AV10047">
        <v>20210714</v>
      </c>
      <c r="AW10047">
        <v>1</v>
      </c>
      <c r="AZ10047">
        <v>0</v>
      </c>
      <c r="BA10047">
        <v>278001000</v>
      </c>
      <c r="BD10047">
        <v>711900000</v>
      </c>
      <c r="BE10047" t="s">
        <v>12364</v>
      </c>
      <c r="BF10047" t="s">
        <v>20977</v>
      </c>
      <c r="BG10047" t="s">
        <v>28611</v>
      </c>
      <c r="BH10047" t="s">
        <v>36031</v>
      </c>
      <c r="BI10047" t="s">
        <v>44860</v>
      </c>
      <c r="BJ10047" t="s">
        <v>44910</v>
      </c>
      <c r="BK10047">
        <v>80</v>
      </c>
      <c r="BN10047">
        <v>20210714</v>
      </c>
      <c r="BP10047">
        <v>9000</v>
      </c>
      <c r="BR10047">
        <v>711900000</v>
      </c>
      <c r="BT10047">
        <v>1</v>
      </c>
      <c r="BV10047" t="s">
        <v>48531</v>
      </c>
      <c r="BW10047">
        <v>0</v>
      </c>
    </row>
    <row r="10048" spans="1:75" x14ac:dyDescent="0.25">
      <c r="A10048" s="1">
        <v>46</v>
      </c>
      <c r="B10048">
        <v>51</v>
      </c>
      <c r="C10048" t="s">
        <v>8786</v>
      </c>
      <c r="D10048" t="s">
        <v>10979</v>
      </c>
      <c r="E10048">
        <v>2</v>
      </c>
      <c r="F10048">
        <v>439006000</v>
      </c>
      <c r="G10048" t="s">
        <v>12093</v>
      </c>
      <c r="H10048" s="16">
        <v>7.63</v>
      </c>
      <c r="I10048" s="16">
        <v>12171.3938</v>
      </c>
      <c r="V10048" s="16">
        <v>20210323</v>
      </c>
      <c r="W10048" s="16">
        <v>20210510</v>
      </c>
      <c r="AD10048" t="s">
        <v>12098</v>
      </c>
      <c r="AL10048" t="s">
        <v>12355</v>
      </c>
      <c r="AM10048">
        <v>100</v>
      </c>
      <c r="AN10048">
        <v>20210713</v>
      </c>
      <c r="AO10048">
        <v>275002000</v>
      </c>
      <c r="AP10048">
        <v>7.68</v>
      </c>
      <c r="AT10048">
        <v>20211231</v>
      </c>
      <c r="AU10048">
        <v>243000009</v>
      </c>
      <c r="AV10048">
        <v>20210323</v>
      </c>
      <c r="AW10048">
        <v>1</v>
      </c>
      <c r="AZ10048">
        <v>0</v>
      </c>
      <c r="BA10048">
        <v>278001000</v>
      </c>
      <c r="BD10048">
        <v>928677346.94000006</v>
      </c>
      <c r="BE10048" t="s">
        <v>12364</v>
      </c>
      <c r="BF10048" t="s">
        <v>20978</v>
      </c>
      <c r="BG10048" t="s">
        <v>28407</v>
      </c>
      <c r="BH10048" t="s">
        <v>35775</v>
      </c>
      <c r="BI10048" t="s">
        <v>44782</v>
      </c>
      <c r="BJ10048" t="s">
        <v>44910</v>
      </c>
      <c r="BK10048">
        <v>80</v>
      </c>
      <c r="BN10048">
        <v>20210323</v>
      </c>
      <c r="BO10048" t="s">
        <v>44918</v>
      </c>
      <c r="BP10048">
        <v>12171.3938</v>
      </c>
      <c r="BR10048">
        <v>928677346.94000006</v>
      </c>
      <c r="BT10048">
        <v>1</v>
      </c>
      <c r="BV10048" t="s">
        <v>48531</v>
      </c>
      <c r="BW10048">
        <v>1</v>
      </c>
    </row>
    <row r="10049" spans="1:75" x14ac:dyDescent="0.25">
      <c r="A10049" s="1">
        <v>47</v>
      </c>
      <c r="B10049">
        <v>52</v>
      </c>
      <c r="C10049" t="s">
        <v>9079</v>
      </c>
      <c r="D10049" t="s">
        <v>9973</v>
      </c>
      <c r="E10049">
        <v>1</v>
      </c>
      <c r="F10049">
        <v>439006000</v>
      </c>
      <c r="G10049" t="s">
        <v>12093</v>
      </c>
      <c r="I10049" s="16">
        <v>25888</v>
      </c>
      <c r="V10049" s="16">
        <v>20210714</v>
      </c>
      <c r="AD10049" t="s">
        <v>12142</v>
      </c>
      <c r="AL10049" t="s">
        <v>12355</v>
      </c>
      <c r="AM10049">
        <v>16.666699999999999</v>
      </c>
      <c r="AN10049">
        <v>20210714</v>
      </c>
      <c r="AO10049">
        <v>275001000</v>
      </c>
      <c r="AT10049">
        <v>20211231</v>
      </c>
      <c r="AU10049">
        <v>243000009</v>
      </c>
      <c r="AW10049">
        <v>1</v>
      </c>
      <c r="AZ10049">
        <v>0</v>
      </c>
      <c r="BA10049">
        <v>278001000</v>
      </c>
      <c r="BD10049">
        <v>120000</v>
      </c>
      <c r="BE10049" t="s">
        <v>12364</v>
      </c>
      <c r="BF10049" t="s">
        <v>20979</v>
      </c>
      <c r="BG10049" t="s">
        <v>28612</v>
      </c>
      <c r="BH10049" t="s">
        <v>36032</v>
      </c>
      <c r="BI10049" t="s">
        <v>44861</v>
      </c>
      <c r="BJ10049" t="s">
        <v>44916</v>
      </c>
      <c r="BN10049">
        <v>20210714</v>
      </c>
      <c r="BP10049">
        <v>25888</v>
      </c>
      <c r="BR10049">
        <v>120000</v>
      </c>
      <c r="BT10049">
        <v>1</v>
      </c>
      <c r="BV10049" t="s">
        <v>48531</v>
      </c>
      <c r="BW10049">
        <v>0</v>
      </c>
    </row>
    <row r="10050" spans="1:75" x14ac:dyDescent="0.25">
      <c r="A10050" s="1">
        <v>48</v>
      </c>
      <c r="B10050">
        <v>53</v>
      </c>
      <c r="C10050" t="s">
        <v>9080</v>
      </c>
      <c r="D10050" t="s">
        <v>9560</v>
      </c>
      <c r="E10050">
        <v>1</v>
      </c>
      <c r="F10050">
        <v>439006000</v>
      </c>
      <c r="G10050" t="s">
        <v>12093</v>
      </c>
      <c r="H10050" s="16">
        <v>4.8499999999999996</v>
      </c>
      <c r="I10050" s="16">
        <v>17538.5586</v>
      </c>
      <c r="V10050" s="16">
        <v>20210717</v>
      </c>
      <c r="AD10050" t="s">
        <v>12100</v>
      </c>
      <c r="AN10050">
        <v>20210717</v>
      </c>
      <c r="AO10050">
        <v>275002000</v>
      </c>
      <c r="AP10050">
        <v>4.8499999999999996</v>
      </c>
      <c r="AT10050">
        <v>20211231</v>
      </c>
      <c r="AU10050">
        <v>243000009</v>
      </c>
      <c r="AV10050">
        <v>20210717</v>
      </c>
      <c r="AW10050">
        <v>1</v>
      </c>
      <c r="AZ10050">
        <v>0</v>
      </c>
      <c r="BA10050">
        <v>278001000</v>
      </c>
      <c r="BD10050">
        <v>850620100</v>
      </c>
      <c r="BE10050" t="s">
        <v>12364</v>
      </c>
      <c r="BF10050" t="s">
        <v>20980</v>
      </c>
      <c r="BG10050" t="s">
        <v>28613</v>
      </c>
      <c r="BH10050" t="s">
        <v>36033</v>
      </c>
      <c r="BI10050" t="s">
        <v>44862</v>
      </c>
      <c r="BJ10050" t="s">
        <v>44910</v>
      </c>
      <c r="BK10050">
        <v>80</v>
      </c>
      <c r="BN10050">
        <v>20210717</v>
      </c>
      <c r="BP10050">
        <v>17538.5586</v>
      </c>
      <c r="BR10050">
        <v>850620100</v>
      </c>
      <c r="BT10050">
        <v>0</v>
      </c>
      <c r="BV10050" t="s">
        <v>48533</v>
      </c>
      <c r="BW10050">
        <v>0</v>
      </c>
    </row>
    <row r="10051" spans="1:75" x14ac:dyDescent="0.25">
      <c r="A10051" s="1">
        <v>49</v>
      </c>
      <c r="B10051">
        <v>54</v>
      </c>
      <c r="C10051" t="s">
        <v>9081</v>
      </c>
      <c r="D10051" t="s">
        <v>9915</v>
      </c>
      <c r="E10051">
        <v>1</v>
      </c>
      <c r="F10051">
        <v>439006000</v>
      </c>
      <c r="G10051" t="s">
        <v>12093</v>
      </c>
      <c r="H10051" s="16">
        <v>9.83</v>
      </c>
      <c r="V10051" s="16">
        <v>20210717</v>
      </c>
      <c r="AD10051" t="s">
        <v>12129</v>
      </c>
      <c r="AN10051">
        <v>20210717</v>
      </c>
      <c r="AO10051">
        <v>275002000</v>
      </c>
      <c r="AP10051">
        <v>10.96</v>
      </c>
      <c r="AT10051">
        <v>20211231</v>
      </c>
      <c r="AU10051">
        <v>243000004</v>
      </c>
      <c r="AV10051">
        <v>20210717</v>
      </c>
      <c r="AW10051">
        <v>0</v>
      </c>
      <c r="AZ10051">
        <v>0</v>
      </c>
      <c r="BA10051">
        <v>278002000</v>
      </c>
      <c r="BE10051" t="s">
        <v>12364</v>
      </c>
      <c r="BF10051" t="s">
        <v>20981</v>
      </c>
      <c r="BG10051" t="s">
        <v>28614</v>
      </c>
      <c r="BH10051" t="s">
        <v>36034</v>
      </c>
      <c r="BI10051" t="s">
        <v>44863</v>
      </c>
      <c r="BJ10051" t="s">
        <v>44910</v>
      </c>
      <c r="BK10051">
        <v>90</v>
      </c>
      <c r="BN10051">
        <v>20210717</v>
      </c>
      <c r="BT10051">
        <v>0</v>
      </c>
      <c r="BV10051" t="s">
        <v>48533</v>
      </c>
      <c r="BW10051">
        <v>0</v>
      </c>
    </row>
    <row r="10052" spans="1:75" x14ac:dyDescent="0.25">
      <c r="A10052" s="1">
        <v>50</v>
      </c>
      <c r="B10052">
        <v>55</v>
      </c>
      <c r="C10052" t="s">
        <v>9082</v>
      </c>
      <c r="D10052" t="s">
        <v>9915</v>
      </c>
      <c r="E10052">
        <v>1</v>
      </c>
      <c r="F10052">
        <v>439006000</v>
      </c>
      <c r="G10052" t="s">
        <v>12093</v>
      </c>
      <c r="V10052" s="16">
        <v>20210717</v>
      </c>
      <c r="AD10052" t="s">
        <v>12129</v>
      </c>
      <c r="AN10052">
        <v>20210717</v>
      </c>
      <c r="AO10052">
        <v>275001000</v>
      </c>
      <c r="AT10052">
        <v>20211231</v>
      </c>
      <c r="AU10052">
        <v>243000008</v>
      </c>
      <c r="AW10052">
        <v>1</v>
      </c>
      <c r="AZ10052">
        <v>0</v>
      </c>
      <c r="BA10052">
        <v>278001000</v>
      </c>
      <c r="BE10052" t="s">
        <v>12364</v>
      </c>
      <c r="BF10052" t="s">
        <v>20982</v>
      </c>
      <c r="BG10052" t="s">
        <v>27091</v>
      </c>
      <c r="BH10052" t="s">
        <v>36034</v>
      </c>
      <c r="BI10052" t="s">
        <v>44775</v>
      </c>
      <c r="BJ10052" t="s">
        <v>44916</v>
      </c>
      <c r="BK10052">
        <v>80</v>
      </c>
      <c r="BN10052">
        <v>20210717</v>
      </c>
      <c r="BT10052">
        <v>0</v>
      </c>
      <c r="BV10052" t="s">
        <v>48533</v>
      </c>
      <c r="BW10052">
        <v>0</v>
      </c>
    </row>
    <row r="10053" spans="1:75" x14ac:dyDescent="0.25">
      <c r="A10053" s="1">
        <v>51</v>
      </c>
      <c r="B10053">
        <v>56</v>
      </c>
      <c r="C10053" t="s">
        <v>9083</v>
      </c>
      <c r="D10053" t="s">
        <v>12089</v>
      </c>
      <c r="E10053">
        <v>1</v>
      </c>
      <c r="F10053">
        <v>439006000</v>
      </c>
      <c r="G10053" t="s">
        <v>12093</v>
      </c>
      <c r="I10053" s="16">
        <v>3217.5770000000002</v>
      </c>
      <c r="V10053" s="16">
        <v>20210717</v>
      </c>
      <c r="AD10053" t="s">
        <v>12110</v>
      </c>
      <c r="AN10053">
        <v>20210717</v>
      </c>
      <c r="AO10053">
        <v>275001000</v>
      </c>
      <c r="AT10053">
        <v>20211231</v>
      </c>
      <c r="AU10053">
        <v>243000001</v>
      </c>
      <c r="AW10053">
        <v>1</v>
      </c>
      <c r="AZ10053">
        <v>0</v>
      </c>
      <c r="BA10053">
        <v>278001000</v>
      </c>
      <c r="BD10053">
        <v>300000000</v>
      </c>
      <c r="BE10053" t="s">
        <v>12364</v>
      </c>
      <c r="BF10053" t="s">
        <v>20983</v>
      </c>
      <c r="BG10053" t="s">
        <v>28615</v>
      </c>
      <c r="BH10053" t="s">
        <v>36035</v>
      </c>
      <c r="BI10053" t="s">
        <v>43646</v>
      </c>
      <c r="BJ10053" t="s">
        <v>44916</v>
      </c>
      <c r="BK10053">
        <v>80</v>
      </c>
      <c r="BN10053">
        <v>20210717</v>
      </c>
      <c r="BP10053">
        <v>3217.5770000000002</v>
      </c>
      <c r="BR10053">
        <v>300000000</v>
      </c>
      <c r="BT10053">
        <v>0</v>
      </c>
      <c r="BV10053" t="s">
        <v>48533</v>
      </c>
      <c r="BW10053">
        <v>0</v>
      </c>
    </row>
    <row r="10054" spans="1:75" x14ac:dyDescent="0.25">
      <c r="A10054" s="1">
        <v>52</v>
      </c>
      <c r="B10054">
        <v>57</v>
      </c>
      <c r="C10054" t="s">
        <v>9084</v>
      </c>
      <c r="D10054" t="s">
        <v>11074</v>
      </c>
      <c r="E10054">
        <v>1</v>
      </c>
      <c r="F10054">
        <v>439006000</v>
      </c>
      <c r="G10054" t="s">
        <v>12093</v>
      </c>
      <c r="H10054" s="16">
        <v>22.44</v>
      </c>
      <c r="I10054" s="16">
        <v>5563.6619999999994</v>
      </c>
      <c r="V10054" s="16">
        <v>20210717</v>
      </c>
      <c r="AD10054" t="s">
        <v>12100</v>
      </c>
      <c r="AN10054">
        <v>20210717</v>
      </c>
      <c r="AO10054">
        <v>275002000</v>
      </c>
      <c r="AP10054">
        <v>22.43</v>
      </c>
      <c r="AT10054">
        <v>20211231</v>
      </c>
      <c r="AU10054">
        <v>243000009</v>
      </c>
      <c r="AV10054">
        <v>20210717</v>
      </c>
      <c r="AW10054">
        <v>1</v>
      </c>
      <c r="AZ10054">
        <v>0</v>
      </c>
      <c r="BA10054">
        <v>278001000</v>
      </c>
      <c r="BD10054">
        <v>1248485800</v>
      </c>
      <c r="BE10054" t="s">
        <v>12364</v>
      </c>
      <c r="BF10054" t="s">
        <v>20984</v>
      </c>
      <c r="BG10054" t="s">
        <v>28616</v>
      </c>
      <c r="BH10054" t="s">
        <v>36036</v>
      </c>
      <c r="BI10054" t="s">
        <v>44864</v>
      </c>
      <c r="BJ10054" t="s">
        <v>44910</v>
      </c>
      <c r="BK10054">
        <v>80</v>
      </c>
      <c r="BN10054">
        <v>20210717</v>
      </c>
      <c r="BP10054">
        <v>5563.6619999999994</v>
      </c>
      <c r="BR10054">
        <v>1248485800</v>
      </c>
      <c r="BT10054">
        <v>0</v>
      </c>
      <c r="BV10054" t="s">
        <v>48533</v>
      </c>
      <c r="BW10054">
        <v>0</v>
      </c>
    </row>
    <row r="10055" spans="1:75" x14ac:dyDescent="0.25">
      <c r="A10055" s="1">
        <v>53</v>
      </c>
      <c r="B10055">
        <v>58</v>
      </c>
      <c r="C10055" t="s">
        <v>8937</v>
      </c>
      <c r="D10055" t="s">
        <v>12051</v>
      </c>
      <c r="E10055">
        <v>1</v>
      </c>
      <c r="F10055">
        <v>439006000</v>
      </c>
      <c r="G10055" t="s">
        <v>12093</v>
      </c>
      <c r="H10055" s="16">
        <v>6.98</v>
      </c>
      <c r="I10055" s="16">
        <v>4957.5070000000014</v>
      </c>
      <c r="V10055" s="16">
        <v>20210407</v>
      </c>
      <c r="AD10055" t="s">
        <v>12098</v>
      </c>
      <c r="AL10055" t="s">
        <v>12355</v>
      </c>
      <c r="AM10055">
        <v>100</v>
      </c>
      <c r="AN10055">
        <v>20210707</v>
      </c>
      <c r="AO10055">
        <v>275002000</v>
      </c>
      <c r="AP10055">
        <v>7.06</v>
      </c>
      <c r="AT10055">
        <v>20211231</v>
      </c>
      <c r="AU10055">
        <v>243000009</v>
      </c>
      <c r="AV10055">
        <v>20210407</v>
      </c>
      <c r="AW10055">
        <v>1</v>
      </c>
      <c r="AZ10055">
        <v>0</v>
      </c>
      <c r="BA10055">
        <v>278001000</v>
      </c>
      <c r="BD10055">
        <v>350000000</v>
      </c>
      <c r="BE10055" t="s">
        <v>12364</v>
      </c>
      <c r="BF10055" t="s">
        <v>20744</v>
      </c>
      <c r="BG10055" t="s">
        <v>28512</v>
      </c>
      <c r="BH10055" t="s">
        <v>35905</v>
      </c>
      <c r="BI10055" t="s">
        <v>44865</v>
      </c>
      <c r="BJ10055" t="s">
        <v>44910</v>
      </c>
      <c r="BK10055">
        <v>80</v>
      </c>
      <c r="BN10055">
        <v>20210407</v>
      </c>
      <c r="BP10055">
        <v>4957.5070000000014</v>
      </c>
      <c r="BR10055">
        <v>350000000</v>
      </c>
      <c r="BT10055">
        <v>1</v>
      </c>
      <c r="BV10055" t="s">
        <v>48531</v>
      </c>
      <c r="BW10055">
        <v>1</v>
      </c>
    </row>
    <row r="10056" spans="1:75" x14ac:dyDescent="0.25">
      <c r="A10056" s="1">
        <v>54</v>
      </c>
      <c r="B10056">
        <v>59</v>
      </c>
      <c r="C10056" t="s">
        <v>9085</v>
      </c>
      <c r="D10056" t="s">
        <v>10919</v>
      </c>
      <c r="E10056">
        <v>1</v>
      </c>
      <c r="F10056">
        <v>439006000</v>
      </c>
      <c r="G10056" t="s">
        <v>12093</v>
      </c>
      <c r="H10056" s="16">
        <v>10.210000000000001</v>
      </c>
      <c r="V10056" s="16">
        <v>20210717</v>
      </c>
      <c r="AD10056" t="s">
        <v>12115</v>
      </c>
      <c r="AN10056">
        <v>20210717</v>
      </c>
      <c r="AO10056">
        <v>275002000</v>
      </c>
      <c r="AP10056">
        <v>9.94</v>
      </c>
      <c r="AT10056">
        <v>20211231</v>
      </c>
      <c r="AU10056">
        <v>243000004</v>
      </c>
      <c r="AV10056">
        <v>20210717</v>
      </c>
      <c r="AW10056">
        <v>0</v>
      </c>
      <c r="AZ10056">
        <v>0</v>
      </c>
      <c r="BA10056">
        <v>278002000</v>
      </c>
      <c r="BE10056" t="s">
        <v>12364</v>
      </c>
      <c r="BF10056" t="s">
        <v>20985</v>
      </c>
      <c r="BG10056" t="s">
        <v>28617</v>
      </c>
      <c r="BH10056" t="s">
        <v>36037</v>
      </c>
      <c r="BI10056" t="s">
        <v>44866</v>
      </c>
      <c r="BJ10056" t="s">
        <v>44910</v>
      </c>
      <c r="BK10056">
        <v>80</v>
      </c>
      <c r="BN10056">
        <v>20210717</v>
      </c>
      <c r="BT10056">
        <v>0</v>
      </c>
      <c r="BV10056" t="s">
        <v>48533</v>
      </c>
      <c r="BW10056">
        <v>0</v>
      </c>
    </row>
    <row r="10057" spans="1:75" x14ac:dyDescent="0.25">
      <c r="A10057" s="1">
        <v>55</v>
      </c>
      <c r="B10057">
        <v>60</v>
      </c>
      <c r="C10057" t="s">
        <v>9086</v>
      </c>
      <c r="D10057" t="s">
        <v>10919</v>
      </c>
      <c r="E10057">
        <v>1</v>
      </c>
      <c r="F10057">
        <v>439006000</v>
      </c>
      <c r="G10057" t="s">
        <v>12093</v>
      </c>
      <c r="H10057" s="16">
        <v>10</v>
      </c>
      <c r="I10057" s="16">
        <v>15958.3043</v>
      </c>
      <c r="V10057" s="16">
        <v>20210717</v>
      </c>
      <c r="AD10057" t="s">
        <v>12098</v>
      </c>
      <c r="AL10057" t="s">
        <v>12355</v>
      </c>
      <c r="AM10057">
        <v>100</v>
      </c>
      <c r="AN10057">
        <v>20210717</v>
      </c>
      <c r="AO10057">
        <v>275002000</v>
      </c>
      <c r="AP10057">
        <v>9.94</v>
      </c>
      <c r="AT10057">
        <v>20211231</v>
      </c>
      <c r="AU10057">
        <v>243000008</v>
      </c>
      <c r="AV10057">
        <v>20210717</v>
      </c>
      <c r="AW10057">
        <v>1</v>
      </c>
      <c r="AZ10057">
        <v>0</v>
      </c>
      <c r="BA10057">
        <v>278001000</v>
      </c>
      <c r="BE10057" t="s">
        <v>12364</v>
      </c>
      <c r="BF10057" t="s">
        <v>20986</v>
      </c>
      <c r="BG10057" t="s">
        <v>28618</v>
      </c>
      <c r="BH10057" t="s">
        <v>36037</v>
      </c>
      <c r="BI10057" t="s">
        <v>44867</v>
      </c>
      <c r="BJ10057" t="s">
        <v>44910</v>
      </c>
      <c r="BK10057">
        <v>80</v>
      </c>
      <c r="BN10057">
        <v>20210717</v>
      </c>
      <c r="BP10057">
        <v>15958.3043</v>
      </c>
      <c r="BT10057">
        <v>1</v>
      </c>
      <c r="BV10057" t="s">
        <v>48533</v>
      </c>
      <c r="BW10057">
        <v>0</v>
      </c>
    </row>
    <row r="10058" spans="1:75" x14ac:dyDescent="0.25">
      <c r="A10058" s="1">
        <v>56</v>
      </c>
      <c r="B10058">
        <v>61</v>
      </c>
      <c r="C10058" t="s">
        <v>8526</v>
      </c>
      <c r="D10058" t="s">
        <v>11849</v>
      </c>
      <c r="E10058">
        <v>2</v>
      </c>
      <c r="F10058">
        <v>439006000</v>
      </c>
      <c r="G10058" t="s">
        <v>12093</v>
      </c>
      <c r="H10058" s="16">
        <v>19.88</v>
      </c>
      <c r="I10058" s="16">
        <v>7465.1054000000004</v>
      </c>
      <c r="V10058" s="16">
        <v>20210127</v>
      </c>
      <c r="W10058" s="16">
        <v>20210306</v>
      </c>
      <c r="AD10058" t="s">
        <v>12098</v>
      </c>
      <c r="AL10058" t="s">
        <v>12355</v>
      </c>
      <c r="AM10058">
        <v>100</v>
      </c>
      <c r="AN10058">
        <v>20210715</v>
      </c>
      <c r="AO10058">
        <v>275002000</v>
      </c>
      <c r="AP10058">
        <v>26.23</v>
      </c>
      <c r="AT10058">
        <v>20211231</v>
      </c>
      <c r="AU10058">
        <v>243000001</v>
      </c>
      <c r="AV10058">
        <v>20210127</v>
      </c>
      <c r="AW10058">
        <v>1</v>
      </c>
      <c r="AZ10058">
        <v>0</v>
      </c>
      <c r="BA10058">
        <v>278001000</v>
      </c>
      <c r="BD10058">
        <v>1484062953.52</v>
      </c>
      <c r="BE10058" t="s">
        <v>12364</v>
      </c>
      <c r="BF10058" t="s">
        <v>20987</v>
      </c>
      <c r="BG10058" t="s">
        <v>28219</v>
      </c>
      <c r="BH10058" t="s">
        <v>35548</v>
      </c>
      <c r="BI10058" t="s">
        <v>44786</v>
      </c>
      <c r="BJ10058" t="s">
        <v>44910</v>
      </c>
      <c r="BK10058">
        <v>80</v>
      </c>
      <c r="BN10058">
        <v>20210127</v>
      </c>
      <c r="BO10058" t="s">
        <v>45038</v>
      </c>
      <c r="BP10058">
        <v>7465.1054000000004</v>
      </c>
      <c r="BR10058">
        <v>1484062953.52</v>
      </c>
      <c r="BT10058">
        <v>0</v>
      </c>
      <c r="BV10058" t="s">
        <v>48529</v>
      </c>
      <c r="BW10058">
        <v>1</v>
      </c>
    </row>
    <row r="10059" spans="1:75" x14ac:dyDescent="0.25">
      <c r="A10059" s="1">
        <v>57</v>
      </c>
      <c r="B10059">
        <v>62</v>
      </c>
      <c r="C10059" t="s">
        <v>8530</v>
      </c>
      <c r="D10059" t="s">
        <v>11944</v>
      </c>
      <c r="E10059">
        <v>2</v>
      </c>
      <c r="F10059">
        <v>439006000</v>
      </c>
      <c r="G10059" t="s">
        <v>12093</v>
      </c>
      <c r="I10059" s="16">
        <v>12003.262500000001</v>
      </c>
      <c r="V10059" s="16">
        <v>20210210</v>
      </c>
      <c r="W10059" s="16">
        <v>20210303</v>
      </c>
      <c r="AD10059" t="s">
        <v>12110</v>
      </c>
      <c r="AN10059">
        <v>20210716</v>
      </c>
      <c r="AO10059">
        <v>275001000</v>
      </c>
      <c r="AT10059">
        <v>20211231</v>
      </c>
      <c r="AU10059">
        <v>243000001</v>
      </c>
      <c r="AW10059">
        <v>1</v>
      </c>
      <c r="AZ10059">
        <v>0</v>
      </c>
      <c r="BA10059">
        <v>278001000</v>
      </c>
      <c r="BD10059">
        <v>1000000000</v>
      </c>
      <c r="BE10059" t="s">
        <v>12364</v>
      </c>
      <c r="BF10059" t="s">
        <v>20319</v>
      </c>
      <c r="BG10059" t="s">
        <v>27947</v>
      </c>
      <c r="BH10059" t="s">
        <v>35552</v>
      </c>
      <c r="BI10059" t="s">
        <v>44162</v>
      </c>
      <c r="BJ10059" t="s">
        <v>44916</v>
      </c>
      <c r="BK10059">
        <v>80</v>
      </c>
      <c r="BN10059">
        <v>20210210</v>
      </c>
      <c r="BO10059" t="s">
        <v>44918</v>
      </c>
      <c r="BP10059">
        <v>12003.262500000001</v>
      </c>
      <c r="BR10059">
        <v>1000000000</v>
      </c>
      <c r="BT10059">
        <v>0</v>
      </c>
      <c r="BV10059" t="s">
        <v>48532</v>
      </c>
      <c r="BW10059">
        <v>1</v>
      </c>
    </row>
    <row r="10060" spans="1:75" x14ac:dyDescent="0.25">
      <c r="A10060" s="1">
        <v>58</v>
      </c>
      <c r="B10060">
        <v>63</v>
      </c>
      <c r="C10060" t="s">
        <v>8795</v>
      </c>
      <c r="D10060" t="s">
        <v>12016</v>
      </c>
      <c r="E10060">
        <v>5</v>
      </c>
      <c r="F10060">
        <v>439006000</v>
      </c>
      <c r="G10060" t="s">
        <v>12093</v>
      </c>
      <c r="I10060" s="16">
        <v>4031.319</v>
      </c>
      <c r="V10060" s="16">
        <v>20210316</v>
      </c>
      <c r="W10060" s="16">
        <v>20210401</v>
      </c>
      <c r="X10060" s="16">
        <v>20210629</v>
      </c>
      <c r="Y10060">
        <v>20210713</v>
      </c>
      <c r="AD10060" t="s">
        <v>12110</v>
      </c>
      <c r="AN10060">
        <v>20210713</v>
      </c>
      <c r="AO10060">
        <v>275002000</v>
      </c>
      <c r="AT10060">
        <v>20211231</v>
      </c>
      <c r="AU10060">
        <v>243000001</v>
      </c>
      <c r="AW10060">
        <v>1</v>
      </c>
      <c r="AZ10060">
        <v>0</v>
      </c>
      <c r="BA10060">
        <v>278001000</v>
      </c>
      <c r="BD10060">
        <v>1727008200</v>
      </c>
      <c r="BE10060" t="s">
        <v>12364</v>
      </c>
      <c r="BF10060" t="s">
        <v>20580</v>
      </c>
      <c r="BG10060" t="s">
        <v>27294</v>
      </c>
      <c r="BH10060" t="s">
        <v>35784</v>
      </c>
      <c r="BI10060" t="s">
        <v>44395</v>
      </c>
      <c r="BJ10060" t="s">
        <v>44916</v>
      </c>
      <c r="BK10060">
        <v>80</v>
      </c>
      <c r="BN10060">
        <v>20210316</v>
      </c>
      <c r="BO10060" t="s">
        <v>44929</v>
      </c>
      <c r="BP10060">
        <v>4031.319</v>
      </c>
      <c r="BR10060">
        <v>1727008200</v>
      </c>
      <c r="BT10060">
        <v>0</v>
      </c>
      <c r="BV10060" t="s">
        <v>48530</v>
      </c>
      <c r="BW10060">
        <v>1</v>
      </c>
    </row>
    <row r="10061" spans="1:75" x14ac:dyDescent="0.25">
      <c r="A10061" s="1">
        <v>59</v>
      </c>
      <c r="B10061">
        <v>64</v>
      </c>
      <c r="C10061" t="s">
        <v>8540</v>
      </c>
      <c r="D10061" t="s">
        <v>11946</v>
      </c>
      <c r="E10061">
        <v>5</v>
      </c>
      <c r="F10061">
        <v>439006000</v>
      </c>
      <c r="G10061" t="s">
        <v>12093</v>
      </c>
      <c r="H10061" s="16">
        <v>10.39</v>
      </c>
      <c r="I10061" s="16">
        <v>1636.1885</v>
      </c>
      <c r="V10061" s="16">
        <v>20201124</v>
      </c>
      <c r="W10061" s="16">
        <v>20201210</v>
      </c>
      <c r="X10061" s="16">
        <v>20210413</v>
      </c>
      <c r="Y10061">
        <v>20210428</v>
      </c>
      <c r="AD10061" t="s">
        <v>12111</v>
      </c>
      <c r="AL10061" t="s">
        <v>12355</v>
      </c>
      <c r="AM10061">
        <v>82.352900000000005</v>
      </c>
      <c r="AN10061">
        <v>20210717</v>
      </c>
      <c r="AO10061">
        <v>275002000</v>
      </c>
      <c r="AP10061">
        <v>10.89</v>
      </c>
      <c r="AT10061">
        <v>20201231</v>
      </c>
      <c r="AU10061">
        <v>243000001</v>
      </c>
      <c r="AV10061">
        <v>20201124</v>
      </c>
      <c r="AW10061">
        <v>1</v>
      </c>
      <c r="AZ10061">
        <v>0</v>
      </c>
      <c r="BA10061">
        <v>278001000</v>
      </c>
      <c r="BD10061">
        <v>170000000</v>
      </c>
      <c r="BE10061" t="s">
        <v>12364</v>
      </c>
      <c r="BF10061" t="s">
        <v>20751</v>
      </c>
      <c r="BG10061" t="s">
        <v>28228</v>
      </c>
      <c r="BH10061" t="s">
        <v>35561</v>
      </c>
      <c r="BI10061" t="s">
        <v>44788</v>
      </c>
      <c r="BJ10061" t="s">
        <v>44910</v>
      </c>
      <c r="BK10061">
        <v>80</v>
      </c>
      <c r="BN10061">
        <v>20201124</v>
      </c>
      <c r="BO10061" t="s">
        <v>44932</v>
      </c>
      <c r="BP10061">
        <v>1636.1885</v>
      </c>
      <c r="BR10061">
        <v>170000000</v>
      </c>
      <c r="BT10061">
        <v>1</v>
      </c>
      <c r="BV10061" t="s">
        <v>48533</v>
      </c>
      <c r="BW10061">
        <v>1</v>
      </c>
    </row>
    <row r="10062" spans="1:75" x14ac:dyDescent="0.25">
      <c r="A10062" s="1">
        <v>60</v>
      </c>
      <c r="B10062">
        <v>65</v>
      </c>
      <c r="C10062" t="s">
        <v>8943</v>
      </c>
      <c r="D10062" t="s">
        <v>9564</v>
      </c>
      <c r="E10062">
        <v>2</v>
      </c>
      <c r="F10062">
        <v>439006000</v>
      </c>
      <c r="G10062" t="s">
        <v>12093</v>
      </c>
      <c r="I10062" s="16">
        <v>18960</v>
      </c>
      <c r="V10062" s="16">
        <v>20201230</v>
      </c>
      <c r="W10062" s="16">
        <v>20210116</v>
      </c>
      <c r="AD10062" t="s">
        <v>12110</v>
      </c>
      <c r="AN10062">
        <v>20210410</v>
      </c>
      <c r="AO10062">
        <v>275002000</v>
      </c>
      <c r="AT10062">
        <v>20201231</v>
      </c>
      <c r="AU10062">
        <v>243000001</v>
      </c>
      <c r="AW10062">
        <v>1</v>
      </c>
      <c r="AZ10062">
        <v>0</v>
      </c>
      <c r="BA10062">
        <v>278001000</v>
      </c>
      <c r="BD10062">
        <v>947012900</v>
      </c>
      <c r="BE10062" t="s">
        <v>12364</v>
      </c>
      <c r="BF10062" t="s">
        <v>20757</v>
      </c>
      <c r="BG10062" t="s">
        <v>27135</v>
      </c>
      <c r="BH10062" t="s">
        <v>35911</v>
      </c>
      <c r="BI10062" t="s">
        <v>43089</v>
      </c>
      <c r="BJ10062" t="s">
        <v>44916</v>
      </c>
      <c r="BK10062">
        <v>80</v>
      </c>
      <c r="BM10062">
        <v>20210113</v>
      </c>
      <c r="BN10062">
        <v>20201230</v>
      </c>
      <c r="BO10062" t="s">
        <v>45371</v>
      </c>
      <c r="BP10062">
        <v>18960</v>
      </c>
      <c r="BR10062">
        <v>947012900</v>
      </c>
      <c r="BT10062">
        <v>0</v>
      </c>
      <c r="BV10062" t="s">
        <v>48530</v>
      </c>
      <c r="BW10062">
        <v>1</v>
      </c>
    </row>
    <row r="10063" spans="1:75" x14ac:dyDescent="0.25">
      <c r="A10063" s="1">
        <v>61</v>
      </c>
      <c r="B10063">
        <v>66</v>
      </c>
      <c r="C10063" t="s">
        <v>8565</v>
      </c>
      <c r="D10063" t="s">
        <v>9487</v>
      </c>
      <c r="E10063">
        <v>5</v>
      </c>
      <c r="F10063">
        <v>439006000</v>
      </c>
      <c r="G10063" t="s">
        <v>12093</v>
      </c>
      <c r="I10063" s="16">
        <v>6388.61</v>
      </c>
      <c r="V10063" s="16">
        <v>20210202</v>
      </c>
      <c r="W10063" s="16">
        <v>20210226</v>
      </c>
      <c r="X10063" s="16">
        <v>20210629</v>
      </c>
      <c r="Y10063">
        <v>20210713</v>
      </c>
      <c r="AD10063" t="s">
        <v>12110</v>
      </c>
      <c r="AN10063">
        <v>20210713</v>
      </c>
      <c r="AO10063">
        <v>275001000</v>
      </c>
      <c r="AT10063">
        <v>20211231</v>
      </c>
      <c r="AU10063">
        <v>243000001</v>
      </c>
      <c r="AW10063">
        <v>1</v>
      </c>
      <c r="AZ10063">
        <v>0</v>
      </c>
      <c r="BA10063">
        <v>278001000</v>
      </c>
      <c r="BD10063">
        <v>1430620000</v>
      </c>
      <c r="BE10063" t="s">
        <v>12364</v>
      </c>
      <c r="BF10063" t="s">
        <v>20865</v>
      </c>
      <c r="BG10063" t="s">
        <v>27986</v>
      </c>
      <c r="BH10063" t="s">
        <v>35584</v>
      </c>
      <c r="BI10063" t="s">
        <v>44195</v>
      </c>
      <c r="BJ10063" t="s">
        <v>44916</v>
      </c>
      <c r="BK10063">
        <v>80</v>
      </c>
      <c r="BN10063">
        <v>20210202</v>
      </c>
      <c r="BO10063" t="s">
        <v>44923</v>
      </c>
      <c r="BP10063">
        <v>6388.61</v>
      </c>
      <c r="BR10063">
        <v>1430620000</v>
      </c>
      <c r="BT10063">
        <v>0</v>
      </c>
      <c r="BV10063" t="s">
        <v>48530</v>
      </c>
      <c r="BW10063">
        <v>1</v>
      </c>
    </row>
    <row r="10064" spans="1:75" x14ac:dyDescent="0.25">
      <c r="A10064" s="1">
        <v>62</v>
      </c>
      <c r="B10064">
        <v>67</v>
      </c>
      <c r="C10064" t="s">
        <v>9045</v>
      </c>
      <c r="D10064" t="s">
        <v>12076</v>
      </c>
      <c r="E10064">
        <v>2</v>
      </c>
      <c r="F10064">
        <v>439006000</v>
      </c>
      <c r="G10064" t="s">
        <v>12093</v>
      </c>
      <c r="H10064" s="16">
        <v>64.56</v>
      </c>
      <c r="I10064" s="16">
        <v>827.8125</v>
      </c>
      <c r="V10064" s="16">
        <v>20210626</v>
      </c>
      <c r="W10064" s="16">
        <v>20210712</v>
      </c>
      <c r="AD10064" t="s">
        <v>12100</v>
      </c>
      <c r="AN10064">
        <v>20210712</v>
      </c>
      <c r="AO10064">
        <v>275002000</v>
      </c>
      <c r="AP10064">
        <v>60.09</v>
      </c>
      <c r="AT10064">
        <v>20211231</v>
      </c>
      <c r="AU10064">
        <v>243000002</v>
      </c>
      <c r="AV10064">
        <v>20210626</v>
      </c>
      <c r="AW10064">
        <v>1</v>
      </c>
      <c r="AZ10064">
        <v>0</v>
      </c>
      <c r="BA10064">
        <v>278001000</v>
      </c>
      <c r="BD10064">
        <v>534435800</v>
      </c>
      <c r="BE10064" t="s">
        <v>12364</v>
      </c>
      <c r="BF10064" t="s">
        <v>20931</v>
      </c>
      <c r="BG10064" t="s">
        <v>28590</v>
      </c>
      <c r="BH10064" t="s">
        <v>36005</v>
      </c>
      <c r="BI10064" t="s">
        <v>44793</v>
      </c>
      <c r="BJ10064" t="s">
        <v>44910</v>
      </c>
      <c r="BK10064">
        <v>80</v>
      </c>
      <c r="BN10064">
        <v>20210626</v>
      </c>
      <c r="BP10064">
        <v>827.8125</v>
      </c>
      <c r="BR10064">
        <v>534435800</v>
      </c>
      <c r="BT10064">
        <v>0</v>
      </c>
      <c r="BV10064" t="s">
        <v>48530</v>
      </c>
      <c r="BW10064">
        <v>1</v>
      </c>
    </row>
    <row r="10065" spans="1:75" x14ac:dyDescent="0.25">
      <c r="A10065" s="1">
        <v>63</v>
      </c>
      <c r="B10065">
        <v>68</v>
      </c>
      <c r="C10065" t="s">
        <v>9046</v>
      </c>
      <c r="D10065" t="s">
        <v>12077</v>
      </c>
      <c r="E10065">
        <v>2</v>
      </c>
      <c r="F10065">
        <v>439006000</v>
      </c>
      <c r="G10065" t="s">
        <v>12093</v>
      </c>
      <c r="I10065" s="16">
        <v>12778.810600000001</v>
      </c>
      <c r="V10065" s="16">
        <v>20210629</v>
      </c>
      <c r="W10065" s="16">
        <v>20210716</v>
      </c>
      <c r="AD10065" t="s">
        <v>12110</v>
      </c>
      <c r="AN10065">
        <v>20210716</v>
      </c>
      <c r="AO10065">
        <v>275001000</v>
      </c>
      <c r="AT10065">
        <v>20211231</v>
      </c>
      <c r="AU10065">
        <v>243000001</v>
      </c>
      <c r="AW10065">
        <v>1</v>
      </c>
      <c r="AZ10065">
        <v>0</v>
      </c>
      <c r="BA10065">
        <v>278001000</v>
      </c>
      <c r="BD10065">
        <v>1300000000</v>
      </c>
      <c r="BE10065" t="s">
        <v>12364</v>
      </c>
      <c r="BF10065" t="s">
        <v>20932</v>
      </c>
      <c r="BG10065" t="s">
        <v>27098</v>
      </c>
      <c r="BH10065" t="s">
        <v>36006</v>
      </c>
      <c r="BI10065" t="s">
        <v>44794</v>
      </c>
      <c r="BJ10065" t="s">
        <v>44916</v>
      </c>
      <c r="BK10065">
        <v>80</v>
      </c>
      <c r="BN10065">
        <v>20210629</v>
      </c>
      <c r="BP10065">
        <v>12778.810600000001</v>
      </c>
      <c r="BR10065">
        <v>1300000000</v>
      </c>
      <c r="BT10065">
        <v>0</v>
      </c>
      <c r="BV10065" t="s">
        <v>48532</v>
      </c>
      <c r="BW10065">
        <v>1</v>
      </c>
    </row>
    <row r="10066" spans="1:75" x14ac:dyDescent="0.25">
      <c r="A10066" s="1">
        <v>64</v>
      </c>
      <c r="B10066">
        <v>69</v>
      </c>
      <c r="C10066" t="s">
        <v>9070</v>
      </c>
      <c r="D10066" t="s">
        <v>10767</v>
      </c>
      <c r="E10066">
        <v>1</v>
      </c>
      <c r="F10066">
        <v>439006000</v>
      </c>
      <c r="G10066" t="s">
        <v>12093</v>
      </c>
      <c r="H10066" s="16">
        <v>12.71</v>
      </c>
      <c r="I10066" s="16">
        <v>16224.4859</v>
      </c>
      <c r="V10066" s="16">
        <v>20210706</v>
      </c>
      <c r="AD10066" t="s">
        <v>12098</v>
      </c>
      <c r="AL10066" t="s">
        <v>12355</v>
      </c>
      <c r="AM10066">
        <v>100</v>
      </c>
      <c r="AN10066">
        <v>20210714</v>
      </c>
      <c r="AO10066">
        <v>275002000</v>
      </c>
      <c r="AP10066">
        <v>12.84</v>
      </c>
      <c r="AT10066">
        <v>20211231</v>
      </c>
      <c r="AU10066">
        <v>243000001</v>
      </c>
      <c r="AV10066">
        <v>20210706</v>
      </c>
      <c r="AW10066">
        <v>1</v>
      </c>
      <c r="AZ10066">
        <v>0</v>
      </c>
      <c r="BA10066">
        <v>278001000</v>
      </c>
      <c r="BD10066">
        <v>2083224000</v>
      </c>
      <c r="BE10066" t="s">
        <v>12364</v>
      </c>
      <c r="BF10066" t="s">
        <v>20963</v>
      </c>
      <c r="BG10066" t="s">
        <v>28606</v>
      </c>
      <c r="BH10066" t="s">
        <v>36025</v>
      </c>
      <c r="BI10066" t="s">
        <v>44868</v>
      </c>
      <c r="BJ10066" t="s">
        <v>44910</v>
      </c>
      <c r="BK10066">
        <v>80</v>
      </c>
      <c r="BN10066">
        <v>20210706</v>
      </c>
      <c r="BP10066">
        <v>16224.4859</v>
      </c>
      <c r="BR10066">
        <v>2083224000</v>
      </c>
      <c r="BT10066">
        <v>1</v>
      </c>
      <c r="BV10066" t="s">
        <v>48531</v>
      </c>
      <c r="BW10066">
        <v>1</v>
      </c>
    </row>
    <row r="10067" spans="1:75" x14ac:dyDescent="0.25">
      <c r="A10067" s="1">
        <v>65</v>
      </c>
      <c r="B10067">
        <v>70</v>
      </c>
      <c r="C10067" t="s">
        <v>9087</v>
      </c>
      <c r="D10067" t="s">
        <v>10098</v>
      </c>
      <c r="E10067">
        <v>1</v>
      </c>
      <c r="F10067">
        <v>439006000</v>
      </c>
      <c r="G10067" t="s">
        <v>12093</v>
      </c>
      <c r="H10067" s="16">
        <v>4.05</v>
      </c>
      <c r="I10067" s="16">
        <v>7407.4074000000001</v>
      </c>
      <c r="V10067" s="16">
        <v>20210715</v>
      </c>
      <c r="AD10067" t="s">
        <v>12098</v>
      </c>
      <c r="AL10067" t="s">
        <v>12355</v>
      </c>
      <c r="AM10067">
        <v>100</v>
      </c>
      <c r="AN10067">
        <v>20210715</v>
      </c>
      <c r="AO10067">
        <v>275002000</v>
      </c>
      <c r="AP10067">
        <v>4.05</v>
      </c>
      <c r="AT10067">
        <v>20211231</v>
      </c>
      <c r="AU10067">
        <v>243000009</v>
      </c>
      <c r="AV10067">
        <v>20210715</v>
      </c>
      <c r="AW10067">
        <v>1</v>
      </c>
      <c r="AZ10067">
        <v>0</v>
      </c>
      <c r="BA10067">
        <v>278001000</v>
      </c>
      <c r="BD10067">
        <v>300000000</v>
      </c>
      <c r="BE10067" t="s">
        <v>12364</v>
      </c>
      <c r="BF10067" t="s">
        <v>20988</v>
      </c>
      <c r="BG10067" t="s">
        <v>28619</v>
      </c>
      <c r="BH10067" t="s">
        <v>36038</v>
      </c>
      <c r="BI10067" t="s">
        <v>44869</v>
      </c>
      <c r="BJ10067" t="s">
        <v>44910</v>
      </c>
      <c r="BK10067">
        <v>80</v>
      </c>
      <c r="BN10067">
        <v>20210715</v>
      </c>
      <c r="BP10067">
        <v>7407.4074000000001</v>
      </c>
      <c r="BR10067">
        <v>300000000</v>
      </c>
      <c r="BT10067">
        <v>1</v>
      </c>
      <c r="BV10067" t="s">
        <v>48529</v>
      </c>
      <c r="BW10067">
        <v>0</v>
      </c>
    </row>
    <row r="10068" spans="1:75" x14ac:dyDescent="0.25">
      <c r="A10068" s="1">
        <v>66</v>
      </c>
      <c r="B10068">
        <v>71</v>
      </c>
      <c r="C10068" t="s">
        <v>9088</v>
      </c>
      <c r="D10068" t="s">
        <v>9559</v>
      </c>
      <c r="E10068">
        <v>1</v>
      </c>
      <c r="F10068">
        <v>439006000</v>
      </c>
      <c r="G10068" t="s">
        <v>12093</v>
      </c>
      <c r="I10068" s="16">
        <v>22903.845499999999</v>
      </c>
      <c r="V10068" s="16">
        <v>20210716</v>
      </c>
      <c r="AD10068" t="s">
        <v>12116</v>
      </c>
      <c r="AL10068" t="s">
        <v>12355</v>
      </c>
      <c r="AM10068">
        <v>36.231900000000003</v>
      </c>
      <c r="AN10068">
        <v>20210716</v>
      </c>
      <c r="AO10068">
        <v>275001000</v>
      </c>
      <c r="AT10068">
        <v>20211231</v>
      </c>
      <c r="AU10068">
        <v>243000001</v>
      </c>
      <c r="AW10068">
        <v>1</v>
      </c>
      <c r="AZ10068">
        <v>0</v>
      </c>
      <c r="BA10068">
        <v>278001000</v>
      </c>
      <c r="BD10068">
        <v>1380000000</v>
      </c>
      <c r="BE10068" t="s">
        <v>12364</v>
      </c>
      <c r="BF10068" t="s">
        <v>20989</v>
      </c>
      <c r="BG10068" t="s">
        <v>28620</v>
      </c>
      <c r="BH10068" t="s">
        <v>36039</v>
      </c>
      <c r="BI10068" t="s">
        <v>44870</v>
      </c>
      <c r="BJ10068" t="s">
        <v>44916</v>
      </c>
      <c r="BK10068">
        <v>80</v>
      </c>
      <c r="BN10068">
        <v>20210716</v>
      </c>
      <c r="BP10068">
        <v>22903.845499999999</v>
      </c>
      <c r="BR10068">
        <v>1380000000</v>
      </c>
      <c r="BT10068">
        <v>1</v>
      </c>
      <c r="BV10068" t="s">
        <v>48532</v>
      </c>
      <c r="BW10068">
        <v>0</v>
      </c>
    </row>
    <row r="10069" spans="1:75" x14ac:dyDescent="0.25">
      <c r="A10069" s="1">
        <v>67</v>
      </c>
      <c r="B10069">
        <v>72</v>
      </c>
      <c r="C10069" t="s">
        <v>9089</v>
      </c>
      <c r="D10069" t="s">
        <v>12090</v>
      </c>
      <c r="E10069">
        <v>1</v>
      </c>
      <c r="F10069">
        <v>439006000</v>
      </c>
      <c r="G10069" t="s">
        <v>12093</v>
      </c>
      <c r="I10069" s="16">
        <v>3593.7</v>
      </c>
      <c r="V10069" s="16">
        <v>20210717</v>
      </c>
      <c r="AD10069" t="s">
        <v>12129</v>
      </c>
      <c r="AN10069">
        <v>20210717</v>
      </c>
      <c r="AO10069">
        <v>275001000</v>
      </c>
      <c r="AT10069">
        <v>20211231</v>
      </c>
      <c r="AU10069">
        <v>243000009</v>
      </c>
      <c r="AW10069">
        <v>1</v>
      </c>
      <c r="AZ10069">
        <v>0</v>
      </c>
      <c r="BA10069">
        <v>278001000</v>
      </c>
      <c r="BD10069">
        <v>500000000</v>
      </c>
      <c r="BE10069" t="s">
        <v>12364</v>
      </c>
      <c r="BF10069" t="s">
        <v>20990</v>
      </c>
      <c r="BG10069" t="s">
        <v>28621</v>
      </c>
      <c r="BH10069" t="s">
        <v>36040</v>
      </c>
      <c r="BI10069" t="s">
        <v>44389</v>
      </c>
      <c r="BJ10069" t="s">
        <v>44916</v>
      </c>
      <c r="BK10069">
        <v>80</v>
      </c>
      <c r="BN10069">
        <v>20210717</v>
      </c>
      <c r="BP10069">
        <v>3593.7</v>
      </c>
      <c r="BR10069">
        <v>500000000</v>
      </c>
      <c r="BT10069">
        <v>0</v>
      </c>
      <c r="BV10069" t="s">
        <v>48533</v>
      </c>
      <c r="BW10069">
        <v>0</v>
      </c>
    </row>
    <row r="10070" spans="1:75" x14ac:dyDescent="0.25">
      <c r="A10070" s="1">
        <v>68</v>
      </c>
      <c r="B10070">
        <v>73</v>
      </c>
      <c r="C10070" t="s">
        <v>9090</v>
      </c>
      <c r="D10070" t="s">
        <v>11479</v>
      </c>
      <c r="E10070">
        <v>1</v>
      </c>
      <c r="F10070">
        <v>439006000</v>
      </c>
      <c r="G10070" t="s">
        <v>12093</v>
      </c>
      <c r="H10070" s="16">
        <v>18.93</v>
      </c>
      <c r="I10070" s="16">
        <v>57670.953699999998</v>
      </c>
      <c r="V10070" s="16">
        <v>20210714</v>
      </c>
      <c r="AD10070" t="s">
        <v>12100</v>
      </c>
      <c r="AN10070">
        <v>20210714</v>
      </c>
      <c r="AO10070">
        <v>275002000</v>
      </c>
      <c r="AP10070">
        <v>13.36</v>
      </c>
      <c r="AT10070">
        <v>20211231</v>
      </c>
      <c r="AU10070">
        <v>243000009</v>
      </c>
      <c r="AV10070">
        <v>20210714</v>
      </c>
      <c r="AW10070">
        <v>1</v>
      </c>
      <c r="AZ10070">
        <v>0</v>
      </c>
      <c r="BA10070">
        <v>278001000</v>
      </c>
      <c r="BD10070">
        <v>10917111500</v>
      </c>
      <c r="BE10070" t="s">
        <v>12363</v>
      </c>
      <c r="BF10070" t="s">
        <v>20991</v>
      </c>
      <c r="BG10070" t="s">
        <v>28622</v>
      </c>
      <c r="BH10070" t="s">
        <v>36041</v>
      </c>
      <c r="BI10070" t="s">
        <v>44871</v>
      </c>
      <c r="BJ10070" t="s">
        <v>44910</v>
      </c>
      <c r="BK10070">
        <v>80</v>
      </c>
      <c r="BN10070">
        <v>20210714</v>
      </c>
      <c r="BP10070">
        <v>57670.953699999998</v>
      </c>
      <c r="BR10070">
        <v>10917111500</v>
      </c>
      <c r="BT10070">
        <v>0</v>
      </c>
      <c r="BV10070" t="s">
        <v>48531</v>
      </c>
      <c r="BW10070">
        <v>0</v>
      </c>
    </row>
    <row r="10071" spans="1:75" x14ac:dyDescent="0.25">
      <c r="A10071" s="1">
        <v>69</v>
      </c>
      <c r="B10071">
        <v>74</v>
      </c>
      <c r="C10071" t="s">
        <v>9091</v>
      </c>
      <c r="D10071" t="s">
        <v>11578</v>
      </c>
      <c r="E10071">
        <v>1</v>
      </c>
      <c r="F10071">
        <v>439006000</v>
      </c>
      <c r="G10071" t="s">
        <v>12093</v>
      </c>
      <c r="H10071" s="16">
        <v>3.96</v>
      </c>
      <c r="I10071" s="16">
        <v>364697.1029</v>
      </c>
      <c r="V10071" s="16">
        <v>20210714</v>
      </c>
      <c r="AD10071" t="s">
        <v>12152</v>
      </c>
      <c r="AN10071">
        <v>20210714</v>
      </c>
      <c r="AO10071">
        <v>275002000</v>
      </c>
      <c r="AT10071">
        <v>20211231</v>
      </c>
      <c r="AU10071">
        <v>243000009</v>
      </c>
      <c r="AV10071">
        <v>20210714</v>
      </c>
      <c r="AW10071">
        <v>1</v>
      </c>
      <c r="AZ10071">
        <v>0</v>
      </c>
      <c r="BA10071">
        <v>278001000</v>
      </c>
      <c r="BD10071">
        <v>14442005300</v>
      </c>
      <c r="BE10071" t="s">
        <v>12364</v>
      </c>
      <c r="BF10071" t="s">
        <v>20992</v>
      </c>
      <c r="BG10071" t="s">
        <v>28623</v>
      </c>
      <c r="BH10071" t="s">
        <v>36042</v>
      </c>
      <c r="BI10071" t="s">
        <v>44872</v>
      </c>
      <c r="BJ10071" t="s">
        <v>44910</v>
      </c>
      <c r="BN10071">
        <v>20210714</v>
      </c>
      <c r="BP10071">
        <v>364697.1029</v>
      </c>
      <c r="BR10071">
        <v>14442005300</v>
      </c>
      <c r="BT10071">
        <v>1</v>
      </c>
      <c r="BV10071" t="s">
        <v>48531</v>
      </c>
      <c r="BW10071">
        <v>0</v>
      </c>
    </row>
    <row r="10072" spans="1:75" x14ac:dyDescent="0.25">
      <c r="A10072" s="1">
        <v>70</v>
      </c>
      <c r="B10072">
        <v>75</v>
      </c>
      <c r="C10072" t="s">
        <v>8605</v>
      </c>
      <c r="D10072" t="s">
        <v>10660</v>
      </c>
      <c r="E10072">
        <v>5</v>
      </c>
      <c r="F10072">
        <v>439006000</v>
      </c>
      <c r="G10072" t="s">
        <v>12093</v>
      </c>
      <c r="H10072" s="16">
        <v>4.01</v>
      </c>
      <c r="I10072" s="16">
        <v>4987.5311000000002</v>
      </c>
      <c r="V10072" s="16">
        <v>20210129</v>
      </c>
      <c r="W10072" s="16">
        <v>20210219</v>
      </c>
      <c r="X10072" s="16">
        <v>20210629</v>
      </c>
      <c r="Y10072">
        <v>20210716</v>
      </c>
      <c r="AD10072" t="s">
        <v>12098</v>
      </c>
      <c r="AL10072" t="s">
        <v>12355</v>
      </c>
      <c r="AM10072">
        <v>100</v>
      </c>
      <c r="AN10072">
        <v>20210716</v>
      </c>
      <c r="AO10072">
        <v>275002000</v>
      </c>
      <c r="AP10072">
        <v>3.99</v>
      </c>
      <c r="AT10072">
        <v>20211231</v>
      </c>
      <c r="AU10072">
        <v>243000009</v>
      </c>
      <c r="AV10072">
        <v>20201118</v>
      </c>
      <c r="AW10072">
        <v>1</v>
      </c>
      <c r="AZ10072">
        <v>0</v>
      </c>
      <c r="BA10072">
        <v>278001000</v>
      </c>
      <c r="BD10072">
        <v>200000000</v>
      </c>
      <c r="BE10072" t="s">
        <v>12364</v>
      </c>
      <c r="BF10072" t="s">
        <v>20393</v>
      </c>
      <c r="BG10072" t="s">
        <v>28278</v>
      </c>
      <c r="BH10072" t="s">
        <v>35619</v>
      </c>
      <c r="BI10072" t="s">
        <v>44228</v>
      </c>
      <c r="BJ10072" t="s">
        <v>44910</v>
      </c>
      <c r="BK10072">
        <v>80</v>
      </c>
      <c r="BN10072">
        <v>20201118</v>
      </c>
      <c r="BO10072" t="s">
        <v>45010</v>
      </c>
      <c r="BP10072">
        <v>4987.5311000000002</v>
      </c>
      <c r="BR10072">
        <v>200000000</v>
      </c>
      <c r="BT10072">
        <v>1</v>
      </c>
      <c r="BV10072" t="s">
        <v>48532</v>
      </c>
      <c r="BW10072">
        <v>1</v>
      </c>
    </row>
    <row r="10073" spans="1:75" x14ac:dyDescent="0.25">
      <c r="A10073" s="1">
        <v>71</v>
      </c>
      <c r="B10073">
        <v>76</v>
      </c>
      <c r="C10073" t="s">
        <v>8610</v>
      </c>
      <c r="D10073" t="s">
        <v>11969</v>
      </c>
      <c r="E10073">
        <v>20</v>
      </c>
      <c r="F10073">
        <v>439006000</v>
      </c>
      <c r="G10073" t="s">
        <v>12093</v>
      </c>
      <c r="I10073" s="16">
        <v>9891.7322999999997</v>
      </c>
      <c r="V10073" s="16">
        <v>20210112</v>
      </c>
      <c r="W10073" s="16">
        <v>20210127</v>
      </c>
      <c r="X10073" s="16">
        <v>20210421</v>
      </c>
      <c r="AD10073" t="s">
        <v>12110</v>
      </c>
      <c r="AN10073">
        <v>20210715</v>
      </c>
      <c r="AO10073">
        <v>275001000</v>
      </c>
      <c r="AT10073">
        <v>20211231</v>
      </c>
      <c r="AU10073">
        <v>243000001</v>
      </c>
      <c r="AW10073">
        <v>1</v>
      </c>
      <c r="AZ10073">
        <v>0</v>
      </c>
      <c r="BA10073">
        <v>278001000</v>
      </c>
      <c r="BD10073">
        <v>582037700</v>
      </c>
      <c r="BE10073" t="s">
        <v>12364</v>
      </c>
      <c r="BF10073" t="s">
        <v>20993</v>
      </c>
      <c r="BG10073" t="s">
        <v>27714</v>
      </c>
      <c r="BH10073" t="s">
        <v>35624</v>
      </c>
      <c r="BI10073" t="s">
        <v>44233</v>
      </c>
      <c r="BJ10073" t="s">
        <v>44916</v>
      </c>
      <c r="BK10073">
        <v>80</v>
      </c>
      <c r="BN10073">
        <v>20210112</v>
      </c>
      <c r="BO10073" t="s">
        <v>44925</v>
      </c>
      <c r="BP10073">
        <v>9891.7322999999997</v>
      </c>
      <c r="BR10073">
        <v>582037700</v>
      </c>
      <c r="BT10073">
        <v>0</v>
      </c>
      <c r="BV10073" t="s">
        <v>48532</v>
      </c>
      <c r="BW10073">
        <v>1</v>
      </c>
    </row>
    <row r="10074" spans="1:75" x14ac:dyDescent="0.25">
      <c r="A10074" s="1">
        <v>72</v>
      </c>
      <c r="B10074">
        <v>77</v>
      </c>
      <c r="C10074" t="s">
        <v>8954</v>
      </c>
      <c r="D10074" t="s">
        <v>10125</v>
      </c>
      <c r="E10074">
        <v>20</v>
      </c>
      <c r="F10074">
        <v>439006000</v>
      </c>
      <c r="G10074" t="s">
        <v>12093</v>
      </c>
      <c r="I10074" s="16">
        <v>12814.492700000001</v>
      </c>
      <c r="V10074" s="16">
        <v>20201126</v>
      </c>
      <c r="W10074" s="16">
        <v>20201230</v>
      </c>
      <c r="X10074" s="16">
        <v>20210713</v>
      </c>
      <c r="AD10074" t="s">
        <v>12110</v>
      </c>
      <c r="AN10074">
        <v>20210713</v>
      </c>
      <c r="AO10074">
        <v>275001000</v>
      </c>
      <c r="AT10074">
        <v>20201231</v>
      </c>
      <c r="AU10074">
        <v>243000001</v>
      </c>
      <c r="AW10074">
        <v>1</v>
      </c>
      <c r="AZ10074">
        <v>0</v>
      </c>
      <c r="BA10074">
        <v>278001000</v>
      </c>
      <c r="BD10074">
        <v>4483780000</v>
      </c>
      <c r="BE10074" t="s">
        <v>12364</v>
      </c>
      <c r="BF10074" t="s">
        <v>20777</v>
      </c>
      <c r="BG10074" t="s">
        <v>27715</v>
      </c>
      <c r="BH10074" t="s">
        <v>35922</v>
      </c>
      <c r="BI10074" t="s">
        <v>44584</v>
      </c>
      <c r="BJ10074" t="s">
        <v>44916</v>
      </c>
      <c r="BK10074">
        <v>80</v>
      </c>
      <c r="BN10074">
        <v>20201126</v>
      </c>
      <c r="BO10074" t="s">
        <v>44945</v>
      </c>
      <c r="BP10074">
        <v>12814.492700000001</v>
      </c>
      <c r="BR10074">
        <v>4483780000</v>
      </c>
      <c r="BT10074">
        <v>0</v>
      </c>
      <c r="BV10074" t="s">
        <v>48530</v>
      </c>
      <c r="BW10074">
        <v>1</v>
      </c>
    </row>
    <row r="10075" spans="1:75" x14ac:dyDescent="0.25">
      <c r="A10075" s="1">
        <v>73</v>
      </c>
      <c r="B10075">
        <v>78</v>
      </c>
      <c r="C10075" t="s">
        <v>8826</v>
      </c>
      <c r="D10075" t="s">
        <v>10106</v>
      </c>
      <c r="E10075">
        <v>3</v>
      </c>
      <c r="F10075">
        <v>439006000</v>
      </c>
      <c r="G10075" t="s">
        <v>12093</v>
      </c>
      <c r="H10075" s="16">
        <v>33.380000000000003</v>
      </c>
      <c r="I10075" s="16">
        <v>7639.3047999999999</v>
      </c>
      <c r="J10075" s="16">
        <v>2549999942.2399998</v>
      </c>
      <c r="Q10075">
        <v>20230119</v>
      </c>
      <c r="R10075">
        <v>20210719</v>
      </c>
      <c r="V10075" s="16">
        <v>20210119</v>
      </c>
      <c r="W10075" s="16">
        <v>20210204</v>
      </c>
      <c r="X10075" s="16">
        <v>20210511</v>
      </c>
      <c r="Y10075">
        <v>20210526</v>
      </c>
      <c r="AB10075">
        <v>20210716</v>
      </c>
      <c r="AC10075">
        <v>20210716</v>
      </c>
      <c r="AD10075" t="s">
        <v>12152</v>
      </c>
      <c r="AF10075">
        <v>33.380000000000003</v>
      </c>
      <c r="AN10075">
        <v>20210716</v>
      </c>
      <c r="AO10075">
        <v>275002000</v>
      </c>
      <c r="AP10075">
        <v>33.58</v>
      </c>
      <c r="AQ10075">
        <v>45.48</v>
      </c>
      <c r="AR10075">
        <v>20210705</v>
      </c>
      <c r="AT10075">
        <v>20211231</v>
      </c>
      <c r="AU10075">
        <v>243000009</v>
      </c>
      <c r="AV10075">
        <v>20210119</v>
      </c>
      <c r="AW10075">
        <v>1</v>
      </c>
      <c r="AX10075">
        <v>13230087.73</v>
      </c>
      <c r="AZ10075">
        <v>0</v>
      </c>
      <c r="BA10075">
        <v>278001000</v>
      </c>
      <c r="BD10075">
        <v>2550000000</v>
      </c>
      <c r="BE10075" t="s">
        <v>12364</v>
      </c>
      <c r="BF10075" t="s">
        <v>20781</v>
      </c>
      <c r="BG10075" t="s">
        <v>28435</v>
      </c>
      <c r="BH10075" t="s">
        <v>35810</v>
      </c>
      <c r="BI10075" t="s">
        <v>44873</v>
      </c>
      <c r="BJ10075" t="s">
        <v>44910</v>
      </c>
      <c r="BK10075">
        <v>80</v>
      </c>
      <c r="BL10075">
        <v>80</v>
      </c>
      <c r="BN10075">
        <v>20210119</v>
      </c>
      <c r="BO10075" t="s">
        <v>44955</v>
      </c>
      <c r="BP10075">
        <v>7639.3047999999999</v>
      </c>
      <c r="BR10075">
        <v>2549999942.2399998</v>
      </c>
      <c r="BT10075">
        <v>0</v>
      </c>
      <c r="BV10075" t="s">
        <v>48532</v>
      </c>
      <c r="BW10075">
        <v>1</v>
      </c>
    </row>
    <row r="10076" spans="1:75" x14ac:dyDescent="0.25">
      <c r="A10076" s="1">
        <v>74</v>
      </c>
      <c r="B10076">
        <v>79</v>
      </c>
      <c r="C10076" t="s">
        <v>8831</v>
      </c>
      <c r="D10076" t="s">
        <v>10021</v>
      </c>
      <c r="E10076">
        <v>2</v>
      </c>
      <c r="F10076">
        <v>439006000</v>
      </c>
      <c r="G10076" t="s">
        <v>12093</v>
      </c>
      <c r="I10076" s="16">
        <v>20536.916399999998</v>
      </c>
      <c r="V10076" s="16">
        <v>20210330</v>
      </c>
      <c r="W10076" s="16">
        <v>20210415</v>
      </c>
      <c r="AD10076" t="s">
        <v>12110</v>
      </c>
      <c r="AN10076">
        <v>20210714</v>
      </c>
      <c r="AO10076">
        <v>275001000</v>
      </c>
      <c r="AT10076">
        <v>20211231</v>
      </c>
      <c r="AU10076">
        <v>243000001</v>
      </c>
      <c r="AW10076">
        <v>1</v>
      </c>
      <c r="AZ10076">
        <v>0</v>
      </c>
      <c r="BA10076">
        <v>278001000</v>
      </c>
      <c r="BD10076">
        <v>714962200</v>
      </c>
      <c r="BE10076" t="s">
        <v>12364</v>
      </c>
      <c r="BF10076" t="s">
        <v>20616</v>
      </c>
      <c r="BG10076" t="s">
        <v>28439</v>
      </c>
      <c r="BH10076" t="s">
        <v>35814</v>
      </c>
      <c r="BI10076" t="s">
        <v>44430</v>
      </c>
      <c r="BJ10076" t="s">
        <v>44916</v>
      </c>
      <c r="BK10076">
        <v>80</v>
      </c>
      <c r="BN10076">
        <v>20210330</v>
      </c>
      <c r="BO10076" t="s">
        <v>44941</v>
      </c>
      <c r="BP10076">
        <v>20536.916399999998</v>
      </c>
      <c r="BR10076">
        <v>714962200</v>
      </c>
      <c r="BT10076">
        <v>0</v>
      </c>
      <c r="BV10076" t="s">
        <v>48531</v>
      </c>
      <c r="BW10076">
        <v>1</v>
      </c>
    </row>
    <row r="10077" spans="1:75" x14ac:dyDescent="0.25">
      <c r="A10077" s="1">
        <v>75</v>
      </c>
      <c r="B10077">
        <v>80</v>
      </c>
      <c r="C10077" t="s">
        <v>9092</v>
      </c>
      <c r="D10077" t="s">
        <v>9128</v>
      </c>
      <c r="E10077">
        <v>1</v>
      </c>
      <c r="F10077">
        <v>439006000</v>
      </c>
      <c r="G10077" t="s">
        <v>12093</v>
      </c>
      <c r="I10077" s="16">
        <v>13000</v>
      </c>
      <c r="V10077" s="16">
        <v>20210712</v>
      </c>
      <c r="AD10077" t="s">
        <v>12110</v>
      </c>
      <c r="AN10077">
        <v>20210712</v>
      </c>
      <c r="AO10077">
        <v>275001000</v>
      </c>
      <c r="AT10077">
        <v>20211231</v>
      </c>
      <c r="AU10077">
        <v>243000001</v>
      </c>
      <c r="AW10077">
        <v>1</v>
      </c>
      <c r="AZ10077">
        <v>0</v>
      </c>
      <c r="BA10077">
        <v>278001000</v>
      </c>
      <c r="BD10077">
        <v>889000000</v>
      </c>
      <c r="BE10077" t="s">
        <v>12364</v>
      </c>
      <c r="BF10077" t="s">
        <v>20994</v>
      </c>
      <c r="BG10077" t="s">
        <v>27164</v>
      </c>
      <c r="BH10077" t="s">
        <v>36043</v>
      </c>
      <c r="BI10077" t="s">
        <v>44874</v>
      </c>
      <c r="BJ10077" t="s">
        <v>44916</v>
      </c>
      <c r="BK10077">
        <v>80</v>
      </c>
      <c r="BN10077">
        <v>20210712</v>
      </c>
      <c r="BP10077">
        <v>13000</v>
      </c>
      <c r="BR10077">
        <v>889000000</v>
      </c>
      <c r="BT10077">
        <v>0</v>
      </c>
      <c r="BV10077" t="s">
        <v>48534</v>
      </c>
      <c r="BW10077">
        <v>0</v>
      </c>
    </row>
    <row r="10078" spans="1:75" x14ac:dyDescent="0.25">
      <c r="A10078" s="1">
        <v>76</v>
      </c>
      <c r="B10078">
        <v>81</v>
      </c>
      <c r="C10078" t="s">
        <v>8639</v>
      </c>
      <c r="D10078" t="s">
        <v>10793</v>
      </c>
      <c r="E10078">
        <v>2</v>
      </c>
      <c r="F10078">
        <v>439006000</v>
      </c>
      <c r="G10078" t="s">
        <v>12093</v>
      </c>
      <c r="H10078" s="16">
        <v>8.33</v>
      </c>
      <c r="I10078" s="16">
        <v>11932.815000000001</v>
      </c>
      <c r="V10078" s="16">
        <v>20201229</v>
      </c>
      <c r="W10078" s="16">
        <v>20210122</v>
      </c>
      <c r="AD10078" t="s">
        <v>12100</v>
      </c>
      <c r="AN10078">
        <v>20210708</v>
      </c>
      <c r="AO10078">
        <v>275002000</v>
      </c>
      <c r="AP10078">
        <v>12.13</v>
      </c>
      <c r="AT10078">
        <v>20201231</v>
      </c>
      <c r="AU10078">
        <v>243000009</v>
      </c>
      <c r="AV10078">
        <v>20201229</v>
      </c>
      <c r="AW10078">
        <v>1</v>
      </c>
      <c r="AZ10078">
        <v>0</v>
      </c>
      <c r="BA10078">
        <v>278001000</v>
      </c>
      <c r="BD10078">
        <v>994003489.5</v>
      </c>
      <c r="BE10078" t="s">
        <v>12364</v>
      </c>
      <c r="BF10078" t="s">
        <v>20995</v>
      </c>
      <c r="BG10078" t="s">
        <v>28302</v>
      </c>
      <c r="BH10078" t="s">
        <v>35650</v>
      </c>
      <c r="BI10078" t="s">
        <v>44875</v>
      </c>
      <c r="BJ10078" t="s">
        <v>44910</v>
      </c>
      <c r="BK10078">
        <v>80</v>
      </c>
      <c r="BN10078">
        <v>20201229</v>
      </c>
      <c r="BP10078">
        <v>11932.815000000001</v>
      </c>
      <c r="BR10078">
        <v>994003489.5</v>
      </c>
      <c r="BT10078">
        <v>0</v>
      </c>
      <c r="BV10078" t="s">
        <v>48529</v>
      </c>
      <c r="BW10078">
        <v>1</v>
      </c>
    </row>
    <row r="10079" spans="1:75" x14ac:dyDescent="0.25">
      <c r="A10079" s="1">
        <v>77</v>
      </c>
      <c r="B10079">
        <v>82</v>
      </c>
      <c r="C10079" t="s">
        <v>9093</v>
      </c>
      <c r="D10079" t="s">
        <v>10332</v>
      </c>
      <c r="E10079">
        <v>1</v>
      </c>
      <c r="F10079">
        <v>439006000</v>
      </c>
      <c r="G10079" t="s">
        <v>12093</v>
      </c>
      <c r="H10079" s="16">
        <v>2.99</v>
      </c>
      <c r="V10079" s="16">
        <v>20210714</v>
      </c>
      <c r="AD10079" t="s">
        <v>12098</v>
      </c>
      <c r="AL10079" t="s">
        <v>12356</v>
      </c>
      <c r="AM10079">
        <v>100</v>
      </c>
      <c r="AN10079">
        <v>20210714</v>
      </c>
      <c r="AO10079">
        <v>275002000</v>
      </c>
      <c r="AP10079">
        <v>2.83</v>
      </c>
      <c r="AT10079">
        <v>20211231</v>
      </c>
      <c r="AU10079">
        <v>243000004</v>
      </c>
      <c r="AV10079">
        <v>20210714</v>
      </c>
      <c r="AW10079">
        <v>0</v>
      </c>
      <c r="AZ10079">
        <v>0</v>
      </c>
      <c r="BA10079">
        <v>278002000</v>
      </c>
      <c r="BE10079" t="s">
        <v>12364</v>
      </c>
      <c r="BF10079" t="s">
        <v>20996</v>
      </c>
      <c r="BG10079" t="s">
        <v>28624</v>
      </c>
      <c r="BH10079" t="s">
        <v>36044</v>
      </c>
      <c r="BI10079" t="s">
        <v>44876</v>
      </c>
      <c r="BJ10079" t="s">
        <v>44910</v>
      </c>
      <c r="BK10079">
        <v>90</v>
      </c>
      <c r="BN10079">
        <v>20210714</v>
      </c>
      <c r="BT10079">
        <v>1</v>
      </c>
      <c r="BV10079" t="s">
        <v>48531</v>
      </c>
      <c r="BW10079">
        <v>0</v>
      </c>
    </row>
    <row r="10080" spans="1:75" x14ac:dyDescent="0.25">
      <c r="A10080" s="1">
        <v>78</v>
      </c>
      <c r="B10080">
        <v>83</v>
      </c>
      <c r="C10080" t="s">
        <v>8969</v>
      </c>
      <c r="D10080" t="s">
        <v>9636</v>
      </c>
      <c r="E10080">
        <v>2</v>
      </c>
      <c r="F10080">
        <v>439006000</v>
      </c>
      <c r="G10080" t="s">
        <v>12093</v>
      </c>
      <c r="I10080" s="16">
        <v>9054.0686999999998</v>
      </c>
      <c r="V10080" s="16">
        <v>20210430</v>
      </c>
      <c r="W10080" s="16">
        <v>20210601</v>
      </c>
      <c r="AD10080" t="s">
        <v>12119</v>
      </c>
      <c r="AN10080">
        <v>20210713</v>
      </c>
      <c r="AO10080">
        <v>275001000</v>
      </c>
      <c r="AT10080">
        <v>20211231</v>
      </c>
      <c r="AU10080">
        <v>243000001</v>
      </c>
      <c r="AW10080">
        <v>1</v>
      </c>
      <c r="AZ10080">
        <v>0</v>
      </c>
      <c r="BA10080">
        <v>278001000</v>
      </c>
      <c r="BD10080">
        <v>1648000000</v>
      </c>
      <c r="BE10080" t="s">
        <v>12364</v>
      </c>
      <c r="BF10080" t="s">
        <v>20797</v>
      </c>
      <c r="BG10080" t="s">
        <v>28535</v>
      </c>
      <c r="BH10080" t="s">
        <v>35937</v>
      </c>
      <c r="BI10080" t="s">
        <v>44599</v>
      </c>
      <c r="BJ10080" t="s">
        <v>44916</v>
      </c>
      <c r="BK10080">
        <v>80</v>
      </c>
      <c r="BN10080">
        <v>20210430</v>
      </c>
      <c r="BO10080" t="s">
        <v>44941</v>
      </c>
      <c r="BP10080">
        <v>9054.0686999999998</v>
      </c>
      <c r="BR10080">
        <v>1648000000</v>
      </c>
      <c r="BT10080">
        <v>1</v>
      </c>
      <c r="BV10080" t="s">
        <v>48530</v>
      </c>
      <c r="BW10080">
        <v>1</v>
      </c>
    </row>
    <row r="10081" spans="1:75" x14ac:dyDescent="0.25">
      <c r="A10081" s="1">
        <v>79</v>
      </c>
      <c r="B10081">
        <v>84</v>
      </c>
      <c r="C10081" t="s">
        <v>8970</v>
      </c>
      <c r="D10081" t="s">
        <v>10642</v>
      </c>
      <c r="E10081">
        <v>2</v>
      </c>
      <c r="F10081">
        <v>439006000</v>
      </c>
      <c r="G10081" t="s">
        <v>12093</v>
      </c>
      <c r="I10081" s="16">
        <v>32000</v>
      </c>
      <c r="V10081" s="16">
        <v>20210430</v>
      </c>
      <c r="W10081" s="16">
        <v>20210521</v>
      </c>
      <c r="AD10081" t="s">
        <v>12116</v>
      </c>
      <c r="AL10081" t="s">
        <v>12355</v>
      </c>
      <c r="AM10081">
        <v>2.86</v>
      </c>
      <c r="AN10081">
        <v>20210717</v>
      </c>
      <c r="AO10081">
        <v>275001000</v>
      </c>
      <c r="AT10081">
        <v>20211231</v>
      </c>
      <c r="AU10081">
        <v>243000001</v>
      </c>
      <c r="AW10081">
        <v>1</v>
      </c>
      <c r="AZ10081">
        <v>0</v>
      </c>
      <c r="BA10081">
        <v>278001000</v>
      </c>
      <c r="BD10081">
        <v>1549893500</v>
      </c>
      <c r="BE10081" t="s">
        <v>12364</v>
      </c>
      <c r="BF10081" t="s">
        <v>20798</v>
      </c>
      <c r="BG10081" t="s">
        <v>28536</v>
      </c>
      <c r="BH10081" t="s">
        <v>35938</v>
      </c>
      <c r="BI10081" t="s">
        <v>44120</v>
      </c>
      <c r="BJ10081" t="s">
        <v>44916</v>
      </c>
      <c r="BK10081">
        <v>80</v>
      </c>
      <c r="BN10081">
        <v>20210430</v>
      </c>
      <c r="BO10081" t="s">
        <v>45095</v>
      </c>
      <c r="BP10081">
        <v>32000</v>
      </c>
      <c r="BR10081">
        <v>1549893500</v>
      </c>
      <c r="BT10081">
        <v>1</v>
      </c>
      <c r="BV10081" t="s">
        <v>48533</v>
      </c>
      <c r="BW10081">
        <v>1</v>
      </c>
    </row>
    <row r="10082" spans="1:75" x14ac:dyDescent="0.25">
      <c r="A10082" s="1">
        <v>80</v>
      </c>
      <c r="B10082">
        <v>85</v>
      </c>
      <c r="C10082" t="s">
        <v>8976</v>
      </c>
      <c r="D10082" t="s">
        <v>12058</v>
      </c>
      <c r="E10082">
        <v>2</v>
      </c>
      <c r="F10082">
        <v>439006000</v>
      </c>
      <c r="G10082" t="s">
        <v>12093</v>
      </c>
      <c r="I10082" s="16">
        <v>79488.588600000003</v>
      </c>
      <c r="V10082" s="16">
        <v>20210512</v>
      </c>
      <c r="W10082" s="16">
        <v>20210713</v>
      </c>
      <c r="AD10082" t="s">
        <v>12116</v>
      </c>
      <c r="AL10082" t="s">
        <v>12355</v>
      </c>
      <c r="AM10082">
        <v>20</v>
      </c>
      <c r="AN10082">
        <v>20210713</v>
      </c>
      <c r="AO10082">
        <v>275001000</v>
      </c>
      <c r="AT10082">
        <v>20211231</v>
      </c>
      <c r="AU10082">
        <v>243000001</v>
      </c>
      <c r="AW10082">
        <v>1</v>
      </c>
      <c r="AZ10082">
        <v>0</v>
      </c>
      <c r="BA10082">
        <v>278001000</v>
      </c>
      <c r="BD10082">
        <v>3000000000</v>
      </c>
      <c r="BE10082" t="s">
        <v>12364</v>
      </c>
      <c r="BF10082" t="s">
        <v>20805</v>
      </c>
      <c r="BG10082" t="s">
        <v>28541</v>
      </c>
      <c r="BH10082" t="s">
        <v>35944</v>
      </c>
      <c r="BI10082" t="s">
        <v>44605</v>
      </c>
      <c r="BJ10082" t="s">
        <v>44916</v>
      </c>
      <c r="BK10082">
        <v>80</v>
      </c>
      <c r="BM10082">
        <v>20210703</v>
      </c>
      <c r="BN10082">
        <v>20210512</v>
      </c>
      <c r="BP10082">
        <v>79488.588600000003</v>
      </c>
      <c r="BR10082">
        <v>3000000000</v>
      </c>
      <c r="BT10082">
        <v>1</v>
      </c>
      <c r="BV10082" t="s">
        <v>48530</v>
      </c>
      <c r="BW10082">
        <v>1</v>
      </c>
    </row>
    <row r="10083" spans="1:75" x14ac:dyDescent="0.25">
      <c r="A10083" s="1">
        <v>81</v>
      </c>
      <c r="B10083">
        <v>86</v>
      </c>
      <c r="C10083" t="s">
        <v>8665</v>
      </c>
      <c r="D10083" t="s">
        <v>11000</v>
      </c>
      <c r="E10083">
        <v>2</v>
      </c>
      <c r="F10083">
        <v>439006000</v>
      </c>
      <c r="G10083" t="s">
        <v>12093</v>
      </c>
      <c r="H10083" s="16">
        <v>11.04</v>
      </c>
      <c r="I10083" s="16">
        <v>6340.5797000000002</v>
      </c>
      <c r="V10083" s="16">
        <v>20201030</v>
      </c>
      <c r="W10083" s="16">
        <v>20210712</v>
      </c>
      <c r="AD10083" t="s">
        <v>12100</v>
      </c>
      <c r="AN10083">
        <v>20210712</v>
      </c>
      <c r="AO10083">
        <v>275002000</v>
      </c>
      <c r="AP10083">
        <v>11.04</v>
      </c>
      <c r="AT10083">
        <v>20201231</v>
      </c>
      <c r="AU10083">
        <v>243000001</v>
      </c>
      <c r="AV10083">
        <v>20201030</v>
      </c>
      <c r="AW10083">
        <v>1</v>
      </c>
      <c r="AZ10083">
        <v>0</v>
      </c>
      <c r="BA10083">
        <v>278001000</v>
      </c>
      <c r="BD10083">
        <v>700000000</v>
      </c>
      <c r="BE10083" t="s">
        <v>12364</v>
      </c>
      <c r="BF10083" t="s">
        <v>20450</v>
      </c>
      <c r="BG10083" t="s">
        <v>28323</v>
      </c>
      <c r="BH10083" t="s">
        <v>35672</v>
      </c>
      <c r="BI10083" t="s">
        <v>44282</v>
      </c>
      <c r="BJ10083" t="s">
        <v>44910</v>
      </c>
      <c r="BK10083">
        <v>80</v>
      </c>
      <c r="BN10083">
        <v>20201030</v>
      </c>
      <c r="BP10083">
        <v>6340.5797000000002</v>
      </c>
      <c r="BR10083">
        <v>700000000</v>
      </c>
      <c r="BT10083">
        <v>0</v>
      </c>
      <c r="BV10083" t="s">
        <v>48530</v>
      </c>
      <c r="BW10083">
        <v>1</v>
      </c>
    </row>
    <row r="10084" spans="1:75" x14ac:dyDescent="0.25">
      <c r="A10084" s="1">
        <v>82</v>
      </c>
      <c r="B10084">
        <v>87</v>
      </c>
      <c r="C10084" t="s">
        <v>9061</v>
      </c>
      <c r="D10084" t="s">
        <v>12082</v>
      </c>
      <c r="E10084">
        <v>2</v>
      </c>
      <c r="F10084">
        <v>439006000</v>
      </c>
      <c r="G10084" t="s">
        <v>12093</v>
      </c>
      <c r="I10084" s="16">
        <v>5696.5</v>
      </c>
      <c r="V10084" s="16">
        <v>20210625</v>
      </c>
      <c r="W10084" s="16">
        <v>20210713</v>
      </c>
      <c r="AD10084" t="s">
        <v>12110</v>
      </c>
      <c r="AN10084">
        <v>20210713</v>
      </c>
      <c r="AO10084">
        <v>275001000</v>
      </c>
      <c r="AT10084">
        <v>20211231</v>
      </c>
      <c r="AU10084">
        <v>243000001</v>
      </c>
      <c r="AW10084">
        <v>1</v>
      </c>
      <c r="AZ10084">
        <v>0</v>
      </c>
      <c r="BA10084">
        <v>278001000</v>
      </c>
      <c r="BD10084">
        <v>5000000000</v>
      </c>
      <c r="BE10084" t="s">
        <v>12364</v>
      </c>
      <c r="BF10084" t="s">
        <v>20950</v>
      </c>
      <c r="BG10084" t="s">
        <v>28601</v>
      </c>
      <c r="BH10084" t="s">
        <v>36018</v>
      </c>
      <c r="BI10084" t="s">
        <v>44819</v>
      </c>
      <c r="BJ10084" t="s">
        <v>44916</v>
      </c>
      <c r="BK10084">
        <v>80</v>
      </c>
      <c r="BN10084">
        <v>20210625</v>
      </c>
      <c r="BP10084">
        <v>5696.5</v>
      </c>
      <c r="BR10084">
        <v>5000000000</v>
      </c>
      <c r="BT10084">
        <v>0</v>
      </c>
      <c r="BV10084" t="s">
        <v>48530</v>
      </c>
      <c r="BW10084">
        <v>1</v>
      </c>
    </row>
    <row r="10085" spans="1:75" x14ac:dyDescent="0.25">
      <c r="A10085" s="1">
        <v>83</v>
      </c>
      <c r="B10085">
        <v>0</v>
      </c>
      <c r="C10085" t="s">
        <v>7099</v>
      </c>
      <c r="D10085" t="s">
        <v>9571</v>
      </c>
      <c r="E10085">
        <v>2</v>
      </c>
      <c r="F10085">
        <v>439006000</v>
      </c>
      <c r="G10085" t="s">
        <v>12093</v>
      </c>
      <c r="I10085" s="16">
        <v>82352.941200000001</v>
      </c>
      <c r="V10085" s="16">
        <v>20200723</v>
      </c>
      <c r="W10085" s="16">
        <v>20200808</v>
      </c>
      <c r="AD10085" t="s">
        <v>12110</v>
      </c>
      <c r="AF10085">
        <v>5.6</v>
      </c>
      <c r="AN10085">
        <v>20200808</v>
      </c>
      <c r="AO10085">
        <v>275001000</v>
      </c>
      <c r="AP10085">
        <v>7.7</v>
      </c>
      <c r="AT10085">
        <v>20201231</v>
      </c>
      <c r="AU10085">
        <v>243000001</v>
      </c>
      <c r="AV10085">
        <v>20160726</v>
      </c>
      <c r="AW10085">
        <v>1</v>
      </c>
      <c r="AZ10085">
        <v>0</v>
      </c>
      <c r="BA10085">
        <v>278001000</v>
      </c>
      <c r="BD10085">
        <v>4900000000</v>
      </c>
      <c r="BE10085" t="s">
        <v>12364</v>
      </c>
      <c r="BF10085" t="s">
        <v>18904</v>
      </c>
      <c r="BG10085" t="s">
        <v>27073</v>
      </c>
      <c r="BH10085" t="s">
        <v>34383</v>
      </c>
      <c r="BI10085" t="s">
        <v>44877</v>
      </c>
      <c r="BJ10085" t="s">
        <v>44910</v>
      </c>
      <c r="BK10085">
        <v>110</v>
      </c>
      <c r="BN10085">
        <v>20160726</v>
      </c>
      <c r="BO10085" t="s">
        <v>44932</v>
      </c>
      <c r="BP10085">
        <v>82352.941200000001</v>
      </c>
      <c r="BR10085">
        <v>4900000000</v>
      </c>
      <c r="BT10085">
        <v>0</v>
      </c>
      <c r="BV10085" t="s">
        <v>48535</v>
      </c>
      <c r="BW10085">
        <v>1</v>
      </c>
    </row>
    <row r="10086" spans="1:75" x14ac:dyDescent="0.25">
      <c r="A10086" s="1">
        <v>84</v>
      </c>
      <c r="B10086">
        <v>1</v>
      </c>
      <c r="C10086" t="s">
        <v>5936</v>
      </c>
      <c r="D10086" t="s">
        <v>9991</v>
      </c>
      <c r="E10086">
        <v>3</v>
      </c>
      <c r="F10086">
        <v>439006000</v>
      </c>
      <c r="G10086" t="s">
        <v>12093</v>
      </c>
      <c r="H10086" s="16">
        <v>4.6749999999999998</v>
      </c>
      <c r="I10086" s="16">
        <v>76715.454500000007</v>
      </c>
      <c r="J10086" s="16">
        <v>3586447497.875</v>
      </c>
      <c r="O10086">
        <v>20180719</v>
      </c>
      <c r="R10086">
        <v>20180719</v>
      </c>
      <c r="V10086" s="16">
        <v>20170902</v>
      </c>
      <c r="W10086" s="16">
        <v>20170929</v>
      </c>
      <c r="X10086" s="16">
        <v>20171222</v>
      </c>
      <c r="Y10086">
        <v>20180203</v>
      </c>
      <c r="AB10086">
        <v>20180721</v>
      </c>
      <c r="AC10086">
        <v>20180721</v>
      </c>
      <c r="AD10086" t="s">
        <v>12107</v>
      </c>
      <c r="AN10086">
        <v>20180721</v>
      </c>
      <c r="AO10086">
        <v>275002000</v>
      </c>
      <c r="AP10086">
        <v>4.8099999999999996</v>
      </c>
      <c r="AQ10086">
        <v>-38.31</v>
      </c>
      <c r="AR10086">
        <v>20180628</v>
      </c>
      <c r="AT10086">
        <v>20181231</v>
      </c>
      <c r="AU10086">
        <v>243000004</v>
      </c>
      <c r="AV10086">
        <v>20170902</v>
      </c>
      <c r="AW10086">
        <v>0</v>
      </c>
      <c r="AZ10086">
        <v>0</v>
      </c>
      <c r="BA10086">
        <v>278002000</v>
      </c>
      <c r="BD10086">
        <v>3586447497.875</v>
      </c>
      <c r="BE10086" t="s">
        <v>12364</v>
      </c>
      <c r="BF10086" t="s">
        <v>17834</v>
      </c>
      <c r="BG10086" t="s">
        <v>26158</v>
      </c>
      <c r="BH10086" t="s">
        <v>33530</v>
      </c>
      <c r="BI10086" t="s">
        <v>41714</v>
      </c>
      <c r="BJ10086" t="s">
        <v>44910</v>
      </c>
      <c r="BK10086">
        <v>90</v>
      </c>
      <c r="BL10086">
        <v>90</v>
      </c>
      <c r="BM10086">
        <v>20170928</v>
      </c>
      <c r="BN10086">
        <v>20170902</v>
      </c>
      <c r="BQ10086">
        <v>76715.454500000007</v>
      </c>
      <c r="BS10086">
        <v>3586447497.875</v>
      </c>
      <c r="BT10086">
        <v>0</v>
      </c>
      <c r="BV10086" t="s">
        <v>48536</v>
      </c>
      <c r="BW10086">
        <v>1</v>
      </c>
    </row>
    <row r="10087" spans="1:75" x14ac:dyDescent="0.25">
      <c r="A10087" s="1">
        <v>85</v>
      </c>
      <c r="B10087">
        <v>2</v>
      </c>
      <c r="C10087" t="s">
        <v>7660</v>
      </c>
      <c r="D10087" t="s">
        <v>9328</v>
      </c>
      <c r="E10087">
        <v>20</v>
      </c>
      <c r="F10087">
        <v>439006000</v>
      </c>
      <c r="G10087" t="s">
        <v>12093</v>
      </c>
      <c r="H10087" s="16">
        <v>9.43</v>
      </c>
      <c r="I10087" s="16">
        <v>15685.8905</v>
      </c>
      <c r="V10087" s="16">
        <v>20200606</v>
      </c>
      <c r="W10087" s="16">
        <v>20201222</v>
      </c>
      <c r="X10087" s="16">
        <v>20210719</v>
      </c>
      <c r="AD10087" t="s">
        <v>12098</v>
      </c>
      <c r="AL10087" t="s">
        <v>12356</v>
      </c>
      <c r="AM10087">
        <v>100</v>
      </c>
      <c r="AN10087">
        <v>20210721</v>
      </c>
      <c r="AO10087">
        <v>275002000</v>
      </c>
      <c r="AP10087">
        <v>9.66</v>
      </c>
      <c r="AT10087">
        <v>20201231</v>
      </c>
      <c r="AU10087">
        <v>243000004</v>
      </c>
      <c r="AV10087">
        <v>20200606</v>
      </c>
      <c r="AW10087">
        <v>0</v>
      </c>
      <c r="AZ10087">
        <v>0</v>
      </c>
      <c r="BA10087">
        <v>278002000</v>
      </c>
      <c r="BD10087">
        <v>1479179474.1500001</v>
      </c>
      <c r="BE10087" t="s">
        <v>12364</v>
      </c>
      <c r="BF10087" t="s">
        <v>19461</v>
      </c>
      <c r="BG10087" t="s">
        <v>27563</v>
      </c>
      <c r="BH10087" t="s">
        <v>34430</v>
      </c>
      <c r="BI10087" t="s">
        <v>44842</v>
      </c>
      <c r="BJ10087" t="s">
        <v>44910</v>
      </c>
      <c r="BK10087">
        <v>90</v>
      </c>
      <c r="BM10087">
        <v>20190628</v>
      </c>
      <c r="BN10087">
        <v>20190201</v>
      </c>
      <c r="BQ10087">
        <v>15685.8905</v>
      </c>
      <c r="BS10087">
        <v>1479179474.1500001</v>
      </c>
      <c r="BT10087">
        <v>1</v>
      </c>
      <c r="BV10087" t="s">
        <v>48536</v>
      </c>
      <c r="BW10087">
        <v>1</v>
      </c>
    </row>
    <row r="10088" spans="1:75" x14ac:dyDescent="0.25">
      <c r="A10088" s="1">
        <v>86</v>
      </c>
      <c r="B10088">
        <v>3</v>
      </c>
      <c r="C10088" t="s">
        <v>7715</v>
      </c>
      <c r="D10088" t="s">
        <v>11692</v>
      </c>
      <c r="E10088">
        <v>3</v>
      </c>
      <c r="F10088">
        <v>439006000</v>
      </c>
      <c r="G10088" t="s">
        <v>12093</v>
      </c>
      <c r="H10088" s="16">
        <v>22</v>
      </c>
      <c r="I10088" s="16">
        <v>2272.7267999999999</v>
      </c>
      <c r="J10088" s="16">
        <v>499999896</v>
      </c>
      <c r="V10088" s="16">
        <v>20200414</v>
      </c>
      <c r="W10088" s="16">
        <v>20200925</v>
      </c>
      <c r="X10088" s="16">
        <v>20210224</v>
      </c>
      <c r="Y10088">
        <v>20210609</v>
      </c>
      <c r="AB10088">
        <v>20210719</v>
      </c>
      <c r="AD10088" t="s">
        <v>12116</v>
      </c>
      <c r="AF10088">
        <v>21.28</v>
      </c>
      <c r="AL10088" t="s">
        <v>12355</v>
      </c>
      <c r="AM10088">
        <v>10</v>
      </c>
      <c r="AN10088">
        <v>20210719</v>
      </c>
      <c r="AO10088">
        <v>275001000</v>
      </c>
      <c r="AP10088">
        <v>21.27</v>
      </c>
      <c r="AR10088">
        <v>20210709</v>
      </c>
      <c r="AS10088">
        <v>20210625</v>
      </c>
      <c r="AT10088">
        <v>20211231</v>
      </c>
      <c r="AU10088">
        <v>243000008</v>
      </c>
      <c r="AV10088">
        <v>20210707</v>
      </c>
      <c r="AW10088">
        <v>1</v>
      </c>
      <c r="AX10088">
        <v>25471693.219999999</v>
      </c>
      <c r="AZ10088">
        <v>0</v>
      </c>
      <c r="BA10088">
        <v>278001000</v>
      </c>
      <c r="BD10088">
        <v>500000000</v>
      </c>
      <c r="BE10088" t="s">
        <v>12364</v>
      </c>
      <c r="BF10088" t="s">
        <v>19515</v>
      </c>
      <c r="BG10088" t="s">
        <v>27610</v>
      </c>
      <c r="BH10088" t="s">
        <v>34825</v>
      </c>
      <c r="BI10088" t="s">
        <v>44878</v>
      </c>
      <c r="BJ10088" t="s">
        <v>44916</v>
      </c>
      <c r="BK10088">
        <v>80</v>
      </c>
      <c r="BL10088">
        <v>82.706800000000001</v>
      </c>
      <c r="BN10088">
        <v>20190618</v>
      </c>
      <c r="BO10088" t="s">
        <v>45312</v>
      </c>
      <c r="BP10088">
        <v>2272.7267999999999</v>
      </c>
      <c r="BR10088">
        <v>499999896</v>
      </c>
      <c r="BT10088">
        <v>1</v>
      </c>
      <c r="BV10088" t="s">
        <v>48537</v>
      </c>
      <c r="BW10088">
        <v>1</v>
      </c>
    </row>
    <row r="10089" spans="1:75" x14ac:dyDescent="0.25">
      <c r="A10089" s="1">
        <v>87</v>
      </c>
      <c r="B10089">
        <v>4</v>
      </c>
      <c r="C10089" t="s">
        <v>7720</v>
      </c>
      <c r="D10089" t="s">
        <v>10776</v>
      </c>
      <c r="E10089">
        <v>1</v>
      </c>
      <c r="F10089">
        <v>439006000</v>
      </c>
      <c r="G10089" t="s">
        <v>12093</v>
      </c>
      <c r="H10089" s="16">
        <v>7.78</v>
      </c>
      <c r="V10089" s="16">
        <v>20190709</v>
      </c>
      <c r="AD10089" t="s">
        <v>12100</v>
      </c>
      <c r="AN10089">
        <v>20210302</v>
      </c>
      <c r="AO10089">
        <v>275002000</v>
      </c>
      <c r="AP10089">
        <v>7.04</v>
      </c>
      <c r="AT10089">
        <v>20191231</v>
      </c>
      <c r="AU10089">
        <v>243000004</v>
      </c>
      <c r="AV10089">
        <v>20200108</v>
      </c>
      <c r="AW10089">
        <v>0</v>
      </c>
      <c r="AZ10089">
        <v>0</v>
      </c>
      <c r="BA10089">
        <v>278002000</v>
      </c>
      <c r="BE10089" t="s">
        <v>12364</v>
      </c>
      <c r="BF10089" t="s">
        <v>19520</v>
      </c>
      <c r="BG10089" t="s">
        <v>27614</v>
      </c>
      <c r="BH10089" t="s">
        <v>34832</v>
      </c>
      <c r="BI10089" t="s">
        <v>43407</v>
      </c>
      <c r="BJ10089" t="s">
        <v>44910</v>
      </c>
      <c r="BK10089">
        <v>90</v>
      </c>
      <c r="BN10089">
        <v>20190709</v>
      </c>
      <c r="BT10089">
        <v>0</v>
      </c>
      <c r="BV10089" t="s">
        <v>48537</v>
      </c>
      <c r="BW10089">
        <v>1</v>
      </c>
    </row>
    <row r="10090" spans="1:75" x14ac:dyDescent="0.25">
      <c r="A10090" s="1">
        <v>88</v>
      </c>
      <c r="B10090">
        <v>5</v>
      </c>
      <c r="C10090" t="s">
        <v>7291</v>
      </c>
      <c r="D10090" t="s">
        <v>11624</v>
      </c>
      <c r="E10090">
        <v>3</v>
      </c>
      <c r="F10090">
        <v>439006000</v>
      </c>
      <c r="G10090" t="s">
        <v>12093</v>
      </c>
      <c r="H10090" s="16">
        <v>9.94</v>
      </c>
      <c r="I10090" s="16">
        <v>3997.5291000000002</v>
      </c>
      <c r="J10090" s="16">
        <v>397354392.54000002</v>
      </c>
      <c r="O10090">
        <v>20200722</v>
      </c>
      <c r="Q10090">
        <v>20210722</v>
      </c>
      <c r="R10090">
        <v>20200722</v>
      </c>
      <c r="V10090" s="16">
        <v>20191105</v>
      </c>
      <c r="W10090" s="16">
        <v>20200218</v>
      </c>
      <c r="X10090" s="16">
        <v>20200415</v>
      </c>
      <c r="Y10090">
        <v>20200609</v>
      </c>
      <c r="AB10090">
        <v>20200725</v>
      </c>
      <c r="AC10090">
        <v>20200725</v>
      </c>
      <c r="AD10090" t="s">
        <v>12115</v>
      </c>
      <c r="AN10090">
        <v>20200725</v>
      </c>
      <c r="AO10090">
        <v>275002000</v>
      </c>
      <c r="AP10090">
        <v>10.01</v>
      </c>
      <c r="AQ10090">
        <v>28.9</v>
      </c>
      <c r="AR10090">
        <v>20200624</v>
      </c>
      <c r="AT10090">
        <v>20201231</v>
      </c>
      <c r="AU10090">
        <v>243000004</v>
      </c>
      <c r="AV10090">
        <v>20191105</v>
      </c>
      <c r="AW10090">
        <v>0</v>
      </c>
      <c r="AZ10090">
        <v>0</v>
      </c>
      <c r="BA10090">
        <v>278002000</v>
      </c>
      <c r="BD10090">
        <v>397354392.54000002</v>
      </c>
      <c r="BE10090" t="s">
        <v>12364</v>
      </c>
      <c r="BF10090" t="s">
        <v>19096</v>
      </c>
      <c r="BG10090" t="s">
        <v>27233</v>
      </c>
      <c r="BH10090" t="s">
        <v>34518</v>
      </c>
      <c r="BI10090" t="s">
        <v>42990</v>
      </c>
      <c r="BJ10090" t="s">
        <v>44910</v>
      </c>
      <c r="BK10090">
        <v>100</v>
      </c>
      <c r="BL10090">
        <v>100</v>
      </c>
      <c r="BN10090">
        <v>20191105</v>
      </c>
      <c r="BQ10090">
        <v>3997.5291000000002</v>
      </c>
      <c r="BS10090">
        <v>397354392.54000002</v>
      </c>
      <c r="BT10090">
        <v>0</v>
      </c>
      <c r="BV10090" t="s">
        <v>48538</v>
      </c>
      <c r="BW10090">
        <v>1</v>
      </c>
    </row>
    <row r="10091" spans="1:75" x14ac:dyDescent="0.25">
      <c r="A10091" s="1">
        <v>89</v>
      </c>
      <c r="B10091">
        <v>6</v>
      </c>
      <c r="C10091" t="s">
        <v>7817</v>
      </c>
      <c r="D10091" t="s">
        <v>10941</v>
      </c>
      <c r="E10091">
        <v>12</v>
      </c>
      <c r="F10091">
        <v>439006000</v>
      </c>
      <c r="G10091" t="s">
        <v>12093</v>
      </c>
      <c r="I10091" s="16">
        <v>28125</v>
      </c>
      <c r="V10091" s="16">
        <v>20210507</v>
      </c>
      <c r="W10091" s="16">
        <v>20210520</v>
      </c>
      <c r="X10091" s="16">
        <v>20201110</v>
      </c>
      <c r="AD10091" t="s">
        <v>12110</v>
      </c>
      <c r="AN10091">
        <v>20210724</v>
      </c>
      <c r="AO10091">
        <v>275001000</v>
      </c>
      <c r="AT10091">
        <v>20211231</v>
      </c>
      <c r="AU10091">
        <v>243000001</v>
      </c>
      <c r="AW10091">
        <v>1</v>
      </c>
      <c r="AZ10091">
        <v>0</v>
      </c>
      <c r="BA10091">
        <v>278001000</v>
      </c>
      <c r="BD10091">
        <v>1403875300</v>
      </c>
      <c r="BE10091" t="s">
        <v>12364</v>
      </c>
      <c r="BF10091" t="s">
        <v>19616</v>
      </c>
      <c r="BG10091" t="s">
        <v>27694</v>
      </c>
      <c r="BH10091" t="s">
        <v>34905</v>
      </c>
      <c r="BI10091" t="s">
        <v>43503</v>
      </c>
      <c r="BJ10091" t="s">
        <v>44916</v>
      </c>
      <c r="BK10091">
        <v>80</v>
      </c>
      <c r="BN10091">
        <v>20200514</v>
      </c>
      <c r="BO10091" t="s">
        <v>44930</v>
      </c>
      <c r="BP10091">
        <v>28125</v>
      </c>
      <c r="BR10091">
        <v>1403875300</v>
      </c>
      <c r="BT10091">
        <v>0</v>
      </c>
      <c r="BV10091" t="s">
        <v>48538</v>
      </c>
      <c r="BW10091">
        <v>1</v>
      </c>
    </row>
    <row r="10092" spans="1:75" x14ac:dyDescent="0.25">
      <c r="A10092" s="1">
        <v>90</v>
      </c>
      <c r="B10092">
        <v>7</v>
      </c>
      <c r="C10092" t="s">
        <v>7838</v>
      </c>
      <c r="D10092" t="s">
        <v>11724</v>
      </c>
      <c r="E10092">
        <v>5</v>
      </c>
      <c r="F10092">
        <v>439006000</v>
      </c>
      <c r="G10092" t="s">
        <v>12093</v>
      </c>
      <c r="H10092" s="16">
        <v>10.119999999999999</v>
      </c>
      <c r="I10092" s="16">
        <v>4160</v>
      </c>
      <c r="V10092" s="16">
        <v>20210706</v>
      </c>
      <c r="W10092" s="16">
        <v>20210721</v>
      </c>
      <c r="X10092" s="16">
        <v>20201119</v>
      </c>
      <c r="Y10092">
        <v>20210114</v>
      </c>
      <c r="AD10092" t="s">
        <v>12098</v>
      </c>
      <c r="AL10092" t="s">
        <v>12355</v>
      </c>
      <c r="AM10092">
        <v>100</v>
      </c>
      <c r="AN10092">
        <v>20210721</v>
      </c>
      <c r="AO10092">
        <v>275002000</v>
      </c>
      <c r="AP10092">
        <v>10.11</v>
      </c>
      <c r="AT10092">
        <v>20211231</v>
      </c>
      <c r="AU10092">
        <v>243000001</v>
      </c>
      <c r="AV10092">
        <v>20200706</v>
      </c>
      <c r="AW10092">
        <v>1</v>
      </c>
      <c r="AZ10092">
        <v>0</v>
      </c>
      <c r="BA10092">
        <v>278001000</v>
      </c>
      <c r="BD10092">
        <v>420992000</v>
      </c>
      <c r="BE10092" t="s">
        <v>12364</v>
      </c>
      <c r="BF10092" t="s">
        <v>19637</v>
      </c>
      <c r="BG10092" t="s">
        <v>27712</v>
      </c>
      <c r="BH10092" t="s">
        <v>34925</v>
      </c>
      <c r="BI10092" t="s">
        <v>43524</v>
      </c>
      <c r="BJ10092" t="s">
        <v>44910</v>
      </c>
      <c r="BK10092">
        <v>80</v>
      </c>
      <c r="BN10092">
        <v>20200706</v>
      </c>
      <c r="BO10092" t="s">
        <v>44921</v>
      </c>
      <c r="BP10092">
        <v>4160</v>
      </c>
      <c r="BR10092">
        <v>420992000</v>
      </c>
      <c r="BT10092">
        <v>1</v>
      </c>
      <c r="BV10092" t="s">
        <v>48539</v>
      </c>
      <c r="BW10092">
        <v>1</v>
      </c>
    </row>
    <row r="10093" spans="1:75" x14ac:dyDescent="0.25">
      <c r="A10093" s="1">
        <v>91</v>
      </c>
      <c r="B10093">
        <v>8</v>
      </c>
      <c r="C10093" t="s">
        <v>8683</v>
      </c>
      <c r="D10093" t="s">
        <v>10747</v>
      </c>
      <c r="E10093">
        <v>1</v>
      </c>
      <c r="F10093">
        <v>439006000</v>
      </c>
      <c r="G10093" t="s">
        <v>12093</v>
      </c>
      <c r="I10093" s="16">
        <v>31000</v>
      </c>
      <c r="V10093" s="16">
        <v>20210721</v>
      </c>
      <c r="AD10093" t="s">
        <v>12110</v>
      </c>
      <c r="AN10093">
        <v>20210721</v>
      </c>
      <c r="AO10093">
        <v>275001000</v>
      </c>
      <c r="AT10093">
        <v>20211231</v>
      </c>
      <c r="AU10093">
        <v>243000001</v>
      </c>
      <c r="AW10093">
        <v>1</v>
      </c>
      <c r="AZ10093">
        <v>0</v>
      </c>
      <c r="BA10093">
        <v>278001000</v>
      </c>
      <c r="BD10093">
        <v>1200000000</v>
      </c>
      <c r="BE10093" t="s">
        <v>12364</v>
      </c>
      <c r="BF10093" t="s">
        <v>20468</v>
      </c>
      <c r="BG10093" t="s">
        <v>28339</v>
      </c>
      <c r="BH10093" t="s">
        <v>35687</v>
      </c>
      <c r="BI10093" t="s">
        <v>44297</v>
      </c>
      <c r="BJ10093" t="s">
        <v>44916</v>
      </c>
      <c r="BK10093">
        <v>80</v>
      </c>
      <c r="BN10093">
        <v>20200721</v>
      </c>
      <c r="BO10093" t="s">
        <v>44946</v>
      </c>
      <c r="BP10093">
        <v>31000</v>
      </c>
      <c r="BR10093">
        <v>1200000000</v>
      </c>
      <c r="BT10093">
        <v>0</v>
      </c>
      <c r="BV10093" t="s">
        <v>48536</v>
      </c>
      <c r="BW10093">
        <v>1</v>
      </c>
    </row>
    <row r="10094" spans="1:75" x14ac:dyDescent="0.25">
      <c r="A10094" s="1">
        <v>92</v>
      </c>
      <c r="B10094">
        <v>9</v>
      </c>
      <c r="C10094" t="s">
        <v>7848</v>
      </c>
      <c r="D10094" t="s">
        <v>10152</v>
      </c>
      <c r="E10094">
        <v>5</v>
      </c>
      <c r="F10094">
        <v>439006000</v>
      </c>
      <c r="G10094" t="s">
        <v>12093</v>
      </c>
      <c r="I10094" s="16">
        <v>27422.291499999999</v>
      </c>
      <c r="V10094" s="16">
        <v>20210702</v>
      </c>
      <c r="W10094" s="16">
        <v>20210721</v>
      </c>
      <c r="X10094" s="16">
        <v>20201124</v>
      </c>
      <c r="Y10094">
        <v>20210113</v>
      </c>
      <c r="AD10094" t="s">
        <v>12110</v>
      </c>
      <c r="AN10094">
        <v>20210721</v>
      </c>
      <c r="AO10094">
        <v>275001000</v>
      </c>
      <c r="AT10094">
        <v>20211231</v>
      </c>
      <c r="AU10094">
        <v>243000001</v>
      </c>
      <c r="AW10094">
        <v>1</v>
      </c>
      <c r="AZ10094">
        <v>0</v>
      </c>
      <c r="BA10094">
        <v>278001000</v>
      </c>
      <c r="BD10094">
        <v>530180000</v>
      </c>
      <c r="BE10094" t="s">
        <v>12364</v>
      </c>
      <c r="BF10094" t="s">
        <v>19647</v>
      </c>
      <c r="BG10094" t="s">
        <v>27721</v>
      </c>
      <c r="BH10094" t="s">
        <v>34933</v>
      </c>
      <c r="BI10094" t="s">
        <v>43534</v>
      </c>
      <c r="BJ10094" t="s">
        <v>44916</v>
      </c>
      <c r="BK10094">
        <v>80</v>
      </c>
      <c r="BN10094">
        <v>20200801</v>
      </c>
      <c r="BO10094" t="s">
        <v>44918</v>
      </c>
      <c r="BP10094">
        <v>27422.291499999999</v>
      </c>
      <c r="BR10094">
        <v>530180000</v>
      </c>
      <c r="BT10094">
        <v>0</v>
      </c>
      <c r="BV10094" t="s">
        <v>48536</v>
      </c>
      <c r="BW10094">
        <v>1</v>
      </c>
    </row>
    <row r="10095" spans="1:75" x14ac:dyDescent="0.25">
      <c r="A10095" s="1">
        <v>93</v>
      </c>
      <c r="B10095">
        <v>10</v>
      </c>
      <c r="C10095" t="s">
        <v>8685</v>
      </c>
      <c r="D10095" t="s">
        <v>9941</v>
      </c>
      <c r="E10095">
        <v>5</v>
      </c>
      <c r="F10095">
        <v>439006000</v>
      </c>
      <c r="G10095" t="s">
        <v>12093</v>
      </c>
      <c r="H10095" s="16">
        <v>4.04</v>
      </c>
      <c r="I10095" s="16">
        <v>17495.177199999998</v>
      </c>
      <c r="V10095" s="16">
        <v>20200706</v>
      </c>
      <c r="X10095" s="16">
        <v>20210511</v>
      </c>
      <c r="Y10095">
        <v>20210528</v>
      </c>
      <c r="AD10095" t="s">
        <v>12098</v>
      </c>
      <c r="AL10095" t="s">
        <v>12355</v>
      </c>
      <c r="AM10095">
        <v>100</v>
      </c>
      <c r="AN10095">
        <v>20210720</v>
      </c>
      <c r="AO10095">
        <v>275002000</v>
      </c>
      <c r="AP10095">
        <v>4.04</v>
      </c>
      <c r="AT10095">
        <v>20211231</v>
      </c>
      <c r="AU10095">
        <v>243000009</v>
      </c>
      <c r="AV10095">
        <v>20200706</v>
      </c>
      <c r="AW10095">
        <v>1</v>
      </c>
      <c r="AZ10095">
        <v>0</v>
      </c>
      <c r="BA10095">
        <v>278001000</v>
      </c>
      <c r="BD10095">
        <v>706805158.88</v>
      </c>
      <c r="BE10095" t="s">
        <v>12364</v>
      </c>
      <c r="BF10095" t="s">
        <v>20813</v>
      </c>
      <c r="BG10095" t="s">
        <v>28341</v>
      </c>
      <c r="BH10095" t="s">
        <v>35689</v>
      </c>
      <c r="BI10095" t="s">
        <v>44620</v>
      </c>
      <c r="BJ10095" t="s">
        <v>44910</v>
      </c>
      <c r="BK10095">
        <v>80</v>
      </c>
      <c r="BM10095">
        <v>20200720</v>
      </c>
      <c r="BN10095">
        <v>20200706</v>
      </c>
      <c r="BO10095" t="s">
        <v>44932</v>
      </c>
      <c r="BP10095">
        <v>17495.177199999998</v>
      </c>
      <c r="BR10095">
        <v>706805158.88</v>
      </c>
      <c r="BT10095">
        <v>1</v>
      </c>
      <c r="BV10095" t="s">
        <v>48537</v>
      </c>
      <c r="BW10095">
        <v>1</v>
      </c>
    </row>
    <row r="10096" spans="1:75" x14ac:dyDescent="0.25">
      <c r="A10096" s="1">
        <v>94</v>
      </c>
      <c r="B10096">
        <v>11</v>
      </c>
      <c r="C10096" t="s">
        <v>7860</v>
      </c>
      <c r="D10096" t="s">
        <v>11729</v>
      </c>
      <c r="E10096">
        <v>3</v>
      </c>
      <c r="F10096">
        <v>439006000</v>
      </c>
      <c r="G10096" t="s">
        <v>12093</v>
      </c>
      <c r="H10096" s="16">
        <v>10.24</v>
      </c>
      <c r="I10096" s="16">
        <v>2458.9839999999999</v>
      </c>
      <c r="J10096" s="16">
        <v>251799961.59999999</v>
      </c>
      <c r="Q10096">
        <v>20220120</v>
      </c>
      <c r="R10096">
        <v>20210719</v>
      </c>
      <c r="V10096" s="16">
        <v>20210513</v>
      </c>
      <c r="W10096" s="16">
        <v>20210522</v>
      </c>
      <c r="X10096" s="16">
        <v>20200922</v>
      </c>
      <c r="Y10096">
        <v>20201010</v>
      </c>
      <c r="AB10096">
        <v>20210721</v>
      </c>
      <c r="AC10096">
        <v>20210721</v>
      </c>
      <c r="AD10096" t="s">
        <v>12116</v>
      </c>
      <c r="AF10096">
        <v>10.24</v>
      </c>
      <c r="AL10096" t="s">
        <v>12355</v>
      </c>
      <c r="AM10096">
        <v>7.8634000000000004</v>
      </c>
      <c r="AN10096">
        <v>20210721</v>
      </c>
      <c r="AO10096">
        <v>275001000</v>
      </c>
      <c r="AP10096">
        <v>10.24</v>
      </c>
      <c r="AQ10096">
        <v>19.239999999999998</v>
      </c>
      <c r="AR10096">
        <v>20210701</v>
      </c>
      <c r="AS10096">
        <v>20210628</v>
      </c>
      <c r="AT10096">
        <v>20211231</v>
      </c>
      <c r="AU10096">
        <v>243000001</v>
      </c>
      <c r="AV10096">
        <v>20210629</v>
      </c>
      <c r="AW10096">
        <v>1</v>
      </c>
      <c r="AX10096">
        <v>6700921.9900000002</v>
      </c>
      <c r="AZ10096">
        <v>0</v>
      </c>
      <c r="BA10096">
        <v>278001000</v>
      </c>
      <c r="BD10096">
        <v>396000000</v>
      </c>
      <c r="BE10096" t="s">
        <v>12364</v>
      </c>
      <c r="BF10096" t="s">
        <v>19659</v>
      </c>
      <c r="BG10096" t="s">
        <v>27732</v>
      </c>
      <c r="BH10096" t="s">
        <v>34943</v>
      </c>
      <c r="BI10096" t="s">
        <v>44879</v>
      </c>
      <c r="BJ10096" t="s">
        <v>44916</v>
      </c>
      <c r="BK10096">
        <v>80</v>
      </c>
      <c r="BL10096">
        <v>80</v>
      </c>
      <c r="BN10096">
        <v>20200519</v>
      </c>
      <c r="BO10096" t="s">
        <v>44931</v>
      </c>
      <c r="BP10096">
        <v>2458.9839999999999</v>
      </c>
      <c r="BR10096">
        <v>251799961.59999999</v>
      </c>
      <c r="BT10096">
        <v>1</v>
      </c>
      <c r="BV10096" t="s">
        <v>48536</v>
      </c>
      <c r="BW10096">
        <v>1</v>
      </c>
    </row>
    <row r="10097" spans="1:75" x14ac:dyDescent="0.25">
      <c r="A10097" s="1">
        <v>95</v>
      </c>
      <c r="B10097">
        <v>12</v>
      </c>
      <c r="C10097" t="s">
        <v>7872</v>
      </c>
      <c r="D10097" t="s">
        <v>11122</v>
      </c>
      <c r="E10097">
        <v>5</v>
      </c>
      <c r="F10097">
        <v>439006000</v>
      </c>
      <c r="G10097" t="s">
        <v>12093</v>
      </c>
      <c r="I10097" s="16">
        <v>5000</v>
      </c>
      <c r="V10097" s="16">
        <v>20210703</v>
      </c>
      <c r="W10097" s="16">
        <v>20210719</v>
      </c>
      <c r="X10097" s="16">
        <v>20200905</v>
      </c>
      <c r="Y10097">
        <v>20201117</v>
      </c>
      <c r="AD10097" t="s">
        <v>12110</v>
      </c>
      <c r="AN10097">
        <v>20210719</v>
      </c>
      <c r="AO10097">
        <v>275001000</v>
      </c>
      <c r="AT10097">
        <v>20211231</v>
      </c>
      <c r="AU10097">
        <v>243000001</v>
      </c>
      <c r="AW10097">
        <v>1</v>
      </c>
      <c r="AZ10097">
        <v>0</v>
      </c>
      <c r="BA10097">
        <v>278001000</v>
      </c>
      <c r="BD10097">
        <v>450000000</v>
      </c>
      <c r="BE10097" t="s">
        <v>12364</v>
      </c>
      <c r="BF10097" t="s">
        <v>19671</v>
      </c>
      <c r="BG10097" t="s">
        <v>27744</v>
      </c>
      <c r="BH10097" t="s">
        <v>34955</v>
      </c>
      <c r="BI10097" t="s">
        <v>43557</v>
      </c>
      <c r="BJ10097" t="s">
        <v>44916</v>
      </c>
      <c r="BK10097">
        <v>80</v>
      </c>
      <c r="BN10097">
        <v>20200408</v>
      </c>
      <c r="BO10097" t="s">
        <v>44938</v>
      </c>
      <c r="BP10097">
        <v>5000</v>
      </c>
      <c r="BR10097">
        <v>450000000</v>
      </c>
      <c r="BT10097">
        <v>0</v>
      </c>
      <c r="BV10097" t="s">
        <v>48537</v>
      </c>
      <c r="BW10097">
        <v>1</v>
      </c>
    </row>
    <row r="10098" spans="1:75" x14ac:dyDescent="0.25">
      <c r="A10098" s="1">
        <v>96</v>
      </c>
      <c r="B10098">
        <v>13</v>
      </c>
      <c r="C10098" t="s">
        <v>8855</v>
      </c>
      <c r="D10098" t="s">
        <v>12027</v>
      </c>
      <c r="E10098">
        <v>3</v>
      </c>
      <c r="F10098">
        <v>439006000</v>
      </c>
      <c r="G10098" t="s">
        <v>12093</v>
      </c>
      <c r="H10098" s="16">
        <v>37.18</v>
      </c>
      <c r="I10098" s="16">
        <v>1022.0548</v>
      </c>
      <c r="J10098" s="16">
        <v>379999974.63999999</v>
      </c>
      <c r="Q10098">
        <v>20220117</v>
      </c>
      <c r="R10098">
        <v>20210715</v>
      </c>
      <c r="V10098" s="16">
        <v>20210527</v>
      </c>
      <c r="W10098" s="16">
        <v>20210612</v>
      </c>
      <c r="X10098" s="16">
        <v>20210407</v>
      </c>
      <c r="Y10098">
        <v>20210428</v>
      </c>
      <c r="AB10098">
        <v>20210722</v>
      </c>
      <c r="AC10098">
        <v>20210722</v>
      </c>
      <c r="AD10098" t="s">
        <v>12145</v>
      </c>
      <c r="AF10098">
        <v>30.87</v>
      </c>
      <c r="AN10098">
        <v>20210722</v>
      </c>
      <c r="AO10098">
        <v>275001000</v>
      </c>
      <c r="AP10098">
        <v>30.69</v>
      </c>
      <c r="AQ10098">
        <v>40.200000000000003</v>
      </c>
      <c r="AR10098">
        <v>20210623</v>
      </c>
      <c r="AS10098">
        <v>20210618</v>
      </c>
      <c r="AT10098">
        <v>20211231</v>
      </c>
      <c r="AU10098">
        <v>243000001</v>
      </c>
      <c r="AV10098">
        <v>20210618</v>
      </c>
      <c r="AW10098">
        <v>1</v>
      </c>
      <c r="AX10098">
        <v>12021151.470000001</v>
      </c>
      <c r="AZ10098">
        <v>0</v>
      </c>
      <c r="BA10098">
        <v>278001000</v>
      </c>
      <c r="BD10098">
        <v>380000000</v>
      </c>
      <c r="BE10098" t="s">
        <v>12364</v>
      </c>
      <c r="BF10098" t="s">
        <v>20643</v>
      </c>
      <c r="BG10098" t="s">
        <v>28457</v>
      </c>
      <c r="BH10098" t="s">
        <v>35835</v>
      </c>
      <c r="BI10098" t="s">
        <v>44880</v>
      </c>
      <c r="BJ10098" t="s">
        <v>44916</v>
      </c>
      <c r="BK10098">
        <v>80</v>
      </c>
      <c r="BL10098">
        <v>96.352400000000003</v>
      </c>
      <c r="BN10098">
        <v>20200523</v>
      </c>
      <c r="BO10098" t="s">
        <v>44974</v>
      </c>
      <c r="BP10098">
        <v>1022.0548</v>
      </c>
      <c r="BR10098">
        <v>379999974.63999999</v>
      </c>
      <c r="BT10098">
        <v>0</v>
      </c>
      <c r="BV10098" t="s">
        <v>48539</v>
      </c>
      <c r="BW10098">
        <v>1</v>
      </c>
    </row>
    <row r="10099" spans="1:75" x14ac:dyDescent="0.25">
      <c r="A10099" s="1">
        <v>97</v>
      </c>
      <c r="B10099">
        <v>14</v>
      </c>
      <c r="C10099" t="s">
        <v>7894</v>
      </c>
      <c r="D10099" t="s">
        <v>10969</v>
      </c>
      <c r="E10099">
        <v>3</v>
      </c>
      <c r="F10099">
        <v>439006000</v>
      </c>
      <c r="G10099" t="s">
        <v>12093</v>
      </c>
      <c r="H10099" s="16">
        <v>21</v>
      </c>
      <c r="I10099" s="16">
        <v>3444.2619</v>
      </c>
      <c r="J10099" s="16">
        <v>723294999</v>
      </c>
      <c r="V10099" s="16">
        <v>20200421</v>
      </c>
      <c r="W10099" s="16">
        <v>20200513</v>
      </c>
      <c r="X10099" s="16">
        <v>20200904</v>
      </c>
      <c r="Y10099">
        <v>20200929</v>
      </c>
      <c r="AB10099">
        <v>20210721</v>
      </c>
      <c r="AD10099" t="s">
        <v>12110</v>
      </c>
      <c r="AF10099">
        <v>19.28</v>
      </c>
      <c r="AN10099">
        <v>20210721</v>
      </c>
      <c r="AO10099">
        <v>275001000</v>
      </c>
      <c r="AP10099">
        <v>19.27</v>
      </c>
      <c r="AR10099">
        <v>20210713</v>
      </c>
      <c r="AS10099">
        <v>20210708</v>
      </c>
      <c r="AT10099">
        <v>20211231</v>
      </c>
      <c r="AU10099">
        <v>243000001</v>
      </c>
      <c r="AV10099">
        <v>20210709</v>
      </c>
      <c r="AW10099">
        <v>1</v>
      </c>
      <c r="AX10099">
        <v>8364669.7800000003</v>
      </c>
      <c r="AZ10099">
        <v>0</v>
      </c>
      <c r="BA10099">
        <v>278001000</v>
      </c>
      <c r="BD10099">
        <v>723295000</v>
      </c>
      <c r="BE10099" t="s">
        <v>12364</v>
      </c>
      <c r="BF10099" t="s">
        <v>20997</v>
      </c>
      <c r="BG10099" t="s">
        <v>27752</v>
      </c>
      <c r="BH10099" t="s">
        <v>34976</v>
      </c>
      <c r="BI10099" t="s">
        <v>44881</v>
      </c>
      <c r="BJ10099" t="s">
        <v>44916</v>
      </c>
      <c r="BK10099">
        <v>80</v>
      </c>
      <c r="BL10099">
        <v>87.136899999999997</v>
      </c>
      <c r="BN10099">
        <v>20200421</v>
      </c>
      <c r="BO10099" t="s">
        <v>44952</v>
      </c>
      <c r="BP10099">
        <v>3444.2619</v>
      </c>
      <c r="BR10099">
        <v>723294999</v>
      </c>
      <c r="BT10099">
        <v>0</v>
      </c>
      <c r="BV10099" t="s">
        <v>48539</v>
      </c>
      <c r="BW10099">
        <v>1</v>
      </c>
    </row>
    <row r="10100" spans="1:75" x14ac:dyDescent="0.25">
      <c r="A10100" s="1">
        <v>98</v>
      </c>
      <c r="B10100">
        <v>15</v>
      </c>
      <c r="C10100" t="s">
        <v>7353</v>
      </c>
      <c r="D10100" t="s">
        <v>11634</v>
      </c>
      <c r="E10100">
        <v>12</v>
      </c>
      <c r="F10100">
        <v>439006000</v>
      </c>
      <c r="G10100" t="s">
        <v>12093</v>
      </c>
      <c r="I10100" s="16">
        <v>3627.0452</v>
      </c>
      <c r="V10100" s="16">
        <v>20200714</v>
      </c>
      <c r="W10100" s="16">
        <v>20200731</v>
      </c>
      <c r="AD10100" t="s">
        <v>12110</v>
      </c>
      <c r="AN10100">
        <v>20210719</v>
      </c>
      <c r="AO10100">
        <v>275001000</v>
      </c>
      <c r="AT10100">
        <v>20201231</v>
      </c>
      <c r="AU10100">
        <v>243000001</v>
      </c>
      <c r="AW10100">
        <v>1</v>
      </c>
      <c r="AZ10100">
        <v>0</v>
      </c>
      <c r="BA10100">
        <v>278001000</v>
      </c>
      <c r="BD10100">
        <v>504200000</v>
      </c>
      <c r="BE10100" t="s">
        <v>12364</v>
      </c>
      <c r="BF10100" t="s">
        <v>19157</v>
      </c>
      <c r="BG10100" t="s">
        <v>27289</v>
      </c>
      <c r="BH10100" t="s">
        <v>34567</v>
      </c>
      <c r="BI10100" t="s">
        <v>43051</v>
      </c>
      <c r="BJ10100" t="s">
        <v>44916</v>
      </c>
      <c r="BK10100">
        <v>80</v>
      </c>
      <c r="BN10100">
        <v>20200714</v>
      </c>
      <c r="BP10100">
        <v>3627.0452</v>
      </c>
      <c r="BR10100">
        <v>504200000</v>
      </c>
      <c r="BT10100">
        <v>0</v>
      </c>
      <c r="BV10100" t="s">
        <v>48537</v>
      </c>
      <c r="BW10100">
        <v>1</v>
      </c>
    </row>
    <row r="10101" spans="1:75" x14ac:dyDescent="0.25">
      <c r="A10101" s="1">
        <v>99</v>
      </c>
      <c r="B10101">
        <v>16</v>
      </c>
      <c r="C10101" t="s">
        <v>7902</v>
      </c>
      <c r="D10101" t="s">
        <v>11746</v>
      </c>
      <c r="E10101">
        <v>3</v>
      </c>
      <c r="F10101">
        <v>439006000</v>
      </c>
      <c r="G10101" t="s">
        <v>12093</v>
      </c>
      <c r="H10101" s="16">
        <v>26</v>
      </c>
      <c r="I10101" s="16">
        <v>2458.7768999999998</v>
      </c>
      <c r="J10101" s="16">
        <v>639281994</v>
      </c>
      <c r="Q10101">
        <v>20220117</v>
      </c>
      <c r="R10101">
        <v>20210715</v>
      </c>
      <c r="V10101" s="16">
        <v>20210520</v>
      </c>
      <c r="W10101" s="16">
        <v>20210605</v>
      </c>
      <c r="X10101" s="16">
        <v>20201117</v>
      </c>
      <c r="Y10101">
        <v>20201212</v>
      </c>
      <c r="AB10101">
        <v>20210720</v>
      </c>
      <c r="AC10101">
        <v>20210720</v>
      </c>
      <c r="AD10101" t="s">
        <v>12145</v>
      </c>
      <c r="AF10101">
        <v>23.05</v>
      </c>
      <c r="AN10101">
        <v>20210720</v>
      </c>
      <c r="AO10101">
        <v>275001000</v>
      </c>
      <c r="AP10101">
        <v>23.04</v>
      </c>
      <c r="AQ10101">
        <v>46.83</v>
      </c>
      <c r="AR10101">
        <v>20210702</v>
      </c>
      <c r="AS10101">
        <v>20210629</v>
      </c>
      <c r="AT10101">
        <v>20211231</v>
      </c>
      <c r="AU10101">
        <v>243000001</v>
      </c>
      <c r="AV10101">
        <v>20210630</v>
      </c>
      <c r="AW10101">
        <v>1</v>
      </c>
      <c r="AX10101">
        <v>8283165.7999999998</v>
      </c>
      <c r="AZ10101">
        <v>0</v>
      </c>
      <c r="BA10101">
        <v>278001000</v>
      </c>
      <c r="BD10101">
        <v>639282000</v>
      </c>
      <c r="BE10101" t="s">
        <v>12364</v>
      </c>
      <c r="BF10101" t="s">
        <v>19701</v>
      </c>
      <c r="BG10101" t="s">
        <v>27770</v>
      </c>
      <c r="BH10101" t="s">
        <v>34984</v>
      </c>
      <c r="BI10101" t="s">
        <v>44882</v>
      </c>
      <c r="BJ10101" t="s">
        <v>44916</v>
      </c>
      <c r="BK10101">
        <v>80</v>
      </c>
      <c r="BL10101">
        <v>90.238600000000005</v>
      </c>
      <c r="BN10101">
        <v>20200529</v>
      </c>
      <c r="BO10101" t="s">
        <v>45372</v>
      </c>
      <c r="BP10101">
        <v>2458.7768999999998</v>
      </c>
      <c r="BR10101">
        <v>639281994</v>
      </c>
      <c r="BT10101">
        <v>0</v>
      </c>
      <c r="BV10101" t="s">
        <v>48537</v>
      </c>
      <c r="BW10101">
        <v>1</v>
      </c>
    </row>
    <row r="10102" spans="1:75" x14ac:dyDescent="0.25">
      <c r="A10102" s="1">
        <v>100</v>
      </c>
      <c r="B10102">
        <v>17</v>
      </c>
      <c r="C10102" t="s">
        <v>7919</v>
      </c>
      <c r="D10102" t="s">
        <v>11754</v>
      </c>
      <c r="E10102">
        <v>5</v>
      </c>
      <c r="F10102">
        <v>439006000</v>
      </c>
      <c r="G10102" t="s">
        <v>12093</v>
      </c>
      <c r="I10102" s="16">
        <v>9000</v>
      </c>
      <c r="V10102" s="16">
        <v>20210706</v>
      </c>
      <c r="W10102" s="16">
        <v>20210723</v>
      </c>
      <c r="X10102" s="16">
        <v>20210105</v>
      </c>
      <c r="Y10102">
        <v>20210126</v>
      </c>
      <c r="AD10102" t="s">
        <v>12110</v>
      </c>
      <c r="AN10102">
        <v>20210723</v>
      </c>
      <c r="AO10102">
        <v>275001000</v>
      </c>
      <c r="AT10102">
        <v>20211231</v>
      </c>
      <c r="AU10102">
        <v>243000001</v>
      </c>
      <c r="AW10102">
        <v>1</v>
      </c>
      <c r="AZ10102">
        <v>0</v>
      </c>
      <c r="BA10102">
        <v>278001000</v>
      </c>
      <c r="BD10102">
        <v>475796000</v>
      </c>
      <c r="BE10102" t="s">
        <v>12364</v>
      </c>
      <c r="BF10102" t="s">
        <v>19718</v>
      </c>
      <c r="BG10102" t="s">
        <v>27782</v>
      </c>
      <c r="BH10102" t="s">
        <v>35000</v>
      </c>
      <c r="BI10102" t="s">
        <v>43600</v>
      </c>
      <c r="BJ10102" t="s">
        <v>44916</v>
      </c>
      <c r="BK10102">
        <v>80</v>
      </c>
      <c r="BN10102">
        <v>20200530</v>
      </c>
      <c r="BO10102" t="s">
        <v>44920</v>
      </c>
      <c r="BP10102">
        <v>9000</v>
      </c>
      <c r="BR10102">
        <v>475796000</v>
      </c>
      <c r="BT10102">
        <v>0</v>
      </c>
      <c r="BV10102" t="s">
        <v>48535</v>
      </c>
      <c r="BW10102">
        <v>1</v>
      </c>
    </row>
    <row r="10103" spans="1:75" x14ac:dyDescent="0.25">
      <c r="A10103" s="1">
        <v>101</v>
      </c>
      <c r="B10103">
        <v>18</v>
      </c>
      <c r="C10103" t="s">
        <v>7934</v>
      </c>
      <c r="D10103" t="s">
        <v>11761</v>
      </c>
      <c r="E10103">
        <v>3</v>
      </c>
      <c r="F10103">
        <v>439006000</v>
      </c>
      <c r="G10103" t="s">
        <v>12093</v>
      </c>
      <c r="H10103" s="16">
        <v>7.22</v>
      </c>
      <c r="I10103" s="16">
        <v>6592.7970999999998</v>
      </c>
      <c r="J10103" s="16">
        <v>475999950.62</v>
      </c>
      <c r="V10103" s="16">
        <v>20210520</v>
      </c>
      <c r="W10103" s="16">
        <v>20210629</v>
      </c>
      <c r="X10103" s="16">
        <v>20201112</v>
      </c>
      <c r="Y10103">
        <v>20210112</v>
      </c>
      <c r="AB10103">
        <v>20210723</v>
      </c>
      <c r="AD10103" t="s">
        <v>12110</v>
      </c>
      <c r="AF10103">
        <v>7.22</v>
      </c>
      <c r="AN10103">
        <v>20210723</v>
      </c>
      <c r="AO10103">
        <v>275001000</v>
      </c>
      <c r="AP10103">
        <v>7.21</v>
      </c>
      <c r="AR10103">
        <v>20210709</v>
      </c>
      <c r="AS10103">
        <v>20210706</v>
      </c>
      <c r="AT10103">
        <v>20211231</v>
      </c>
      <c r="AU10103">
        <v>243000001</v>
      </c>
      <c r="AV10103">
        <v>20210707</v>
      </c>
      <c r="AW10103">
        <v>1</v>
      </c>
      <c r="AX10103">
        <v>9343328.2300000004</v>
      </c>
      <c r="AZ10103">
        <v>0</v>
      </c>
      <c r="BA10103">
        <v>278001000</v>
      </c>
      <c r="BD10103">
        <v>500000000</v>
      </c>
      <c r="BE10103" t="s">
        <v>12364</v>
      </c>
      <c r="BF10103" t="s">
        <v>19733</v>
      </c>
      <c r="BG10103" t="s">
        <v>27796</v>
      </c>
      <c r="BH10103" t="s">
        <v>35015</v>
      </c>
      <c r="BI10103" t="s">
        <v>44883</v>
      </c>
      <c r="BJ10103" t="s">
        <v>44916</v>
      </c>
      <c r="BK10103">
        <v>80</v>
      </c>
      <c r="BL10103">
        <v>80</v>
      </c>
      <c r="BN10103">
        <v>20200428</v>
      </c>
      <c r="BO10103" t="s">
        <v>44945</v>
      </c>
      <c r="BP10103">
        <v>6592.7970999999998</v>
      </c>
      <c r="BR10103">
        <v>475999950.62</v>
      </c>
      <c r="BT10103">
        <v>0</v>
      </c>
      <c r="BV10103" t="s">
        <v>48535</v>
      </c>
      <c r="BW10103">
        <v>1</v>
      </c>
    </row>
    <row r="10104" spans="1:75" x14ac:dyDescent="0.25">
      <c r="A10104" s="1">
        <v>102</v>
      </c>
      <c r="B10104">
        <v>19</v>
      </c>
      <c r="C10104" t="s">
        <v>7945</v>
      </c>
      <c r="D10104" t="s">
        <v>9708</v>
      </c>
      <c r="E10104">
        <v>5</v>
      </c>
      <c r="F10104">
        <v>439006000</v>
      </c>
      <c r="G10104" t="s">
        <v>12093</v>
      </c>
      <c r="I10104" s="16">
        <v>45581.266600000003</v>
      </c>
      <c r="V10104" s="16">
        <v>20210724</v>
      </c>
      <c r="X10104" s="16">
        <v>20200929</v>
      </c>
      <c r="Y10104">
        <v>20201021</v>
      </c>
      <c r="AD10104" t="s">
        <v>12110</v>
      </c>
      <c r="AN10104">
        <v>20210724</v>
      </c>
      <c r="AO10104">
        <v>275001000</v>
      </c>
      <c r="AT10104">
        <v>20211231</v>
      </c>
      <c r="AU10104">
        <v>243000001</v>
      </c>
      <c r="AW10104">
        <v>1</v>
      </c>
      <c r="AZ10104">
        <v>0</v>
      </c>
      <c r="BA10104">
        <v>278001000</v>
      </c>
      <c r="BD10104">
        <v>1500000000</v>
      </c>
      <c r="BE10104" t="s">
        <v>12364</v>
      </c>
      <c r="BF10104" t="s">
        <v>19744</v>
      </c>
      <c r="BG10104" t="s">
        <v>27697</v>
      </c>
      <c r="BH10104" t="s">
        <v>35026</v>
      </c>
      <c r="BI10104" t="s">
        <v>43626</v>
      </c>
      <c r="BJ10104" t="s">
        <v>44916</v>
      </c>
      <c r="BK10104">
        <v>80</v>
      </c>
      <c r="BN10104">
        <v>20200608</v>
      </c>
      <c r="BO10104" t="s">
        <v>44929</v>
      </c>
      <c r="BP10104">
        <v>45581.266600000003</v>
      </c>
      <c r="BR10104">
        <v>1500000000</v>
      </c>
      <c r="BT10104">
        <v>0</v>
      </c>
      <c r="BV10104" t="s">
        <v>48538</v>
      </c>
      <c r="BW10104">
        <v>1</v>
      </c>
    </row>
    <row r="10105" spans="1:75" x14ac:dyDescent="0.25">
      <c r="A10105" s="1">
        <v>103</v>
      </c>
      <c r="B10105">
        <v>20</v>
      </c>
      <c r="C10105" t="s">
        <v>7960</v>
      </c>
      <c r="D10105" t="s">
        <v>10335</v>
      </c>
      <c r="E10105">
        <v>5</v>
      </c>
      <c r="F10105">
        <v>439006000</v>
      </c>
      <c r="G10105" t="s">
        <v>12093</v>
      </c>
      <c r="I10105" s="16">
        <v>16457.687999999998</v>
      </c>
      <c r="V10105" s="16">
        <v>20210708</v>
      </c>
      <c r="W10105" s="16">
        <v>20210724</v>
      </c>
      <c r="X10105" s="16">
        <v>20200901</v>
      </c>
      <c r="Y10105">
        <v>20200924</v>
      </c>
      <c r="AD10105" t="s">
        <v>12110</v>
      </c>
      <c r="AN10105">
        <v>20210724</v>
      </c>
      <c r="AO10105">
        <v>275001000</v>
      </c>
      <c r="AT10105">
        <v>20211231</v>
      </c>
      <c r="AU10105">
        <v>243000001</v>
      </c>
      <c r="AW10105">
        <v>1</v>
      </c>
      <c r="AZ10105">
        <v>0</v>
      </c>
      <c r="BA10105">
        <v>278001000</v>
      </c>
      <c r="BD10105">
        <v>1000000000</v>
      </c>
      <c r="BE10105" t="s">
        <v>12363</v>
      </c>
      <c r="BF10105" t="s">
        <v>19759</v>
      </c>
      <c r="BG10105" t="s">
        <v>27613</v>
      </c>
      <c r="BH10105" t="s">
        <v>35039</v>
      </c>
      <c r="BI10105" t="s">
        <v>43641</v>
      </c>
      <c r="BJ10105" t="s">
        <v>44916</v>
      </c>
      <c r="BK10105">
        <v>80</v>
      </c>
      <c r="BN10105">
        <v>20200610</v>
      </c>
      <c r="BO10105" t="s">
        <v>45066</v>
      </c>
      <c r="BP10105">
        <v>16457.687999999998</v>
      </c>
      <c r="BR10105">
        <v>1000000000</v>
      </c>
      <c r="BT10105">
        <v>0</v>
      </c>
      <c r="BV10105" t="s">
        <v>48538</v>
      </c>
      <c r="BW10105">
        <v>1</v>
      </c>
    </row>
    <row r="10106" spans="1:75" x14ac:dyDescent="0.25">
      <c r="A10106" s="1">
        <v>104</v>
      </c>
      <c r="B10106">
        <v>21</v>
      </c>
      <c r="C10106" t="s">
        <v>7987</v>
      </c>
      <c r="D10106" t="s">
        <v>11777</v>
      </c>
      <c r="E10106">
        <v>3</v>
      </c>
      <c r="F10106">
        <v>439006000</v>
      </c>
      <c r="G10106" t="s">
        <v>12093</v>
      </c>
      <c r="H10106" s="16">
        <v>3.82</v>
      </c>
      <c r="I10106" s="16">
        <v>14883.445</v>
      </c>
      <c r="J10106" s="16">
        <v>568547599</v>
      </c>
      <c r="V10106" s="16">
        <v>20210427</v>
      </c>
      <c r="X10106" s="16">
        <v>20210304</v>
      </c>
      <c r="Y10106">
        <v>20210423</v>
      </c>
      <c r="AB10106">
        <v>20210724</v>
      </c>
      <c r="AD10106" t="s">
        <v>12107</v>
      </c>
      <c r="AF10106">
        <v>3.82</v>
      </c>
      <c r="AN10106">
        <v>20210724</v>
      </c>
      <c r="AO10106">
        <v>275002000</v>
      </c>
      <c r="AP10106">
        <v>3.81</v>
      </c>
      <c r="AR10106">
        <v>20210720</v>
      </c>
      <c r="AT10106">
        <v>20211231</v>
      </c>
      <c r="AU10106">
        <v>243000009</v>
      </c>
      <c r="AV10106">
        <v>20200512</v>
      </c>
      <c r="AW10106">
        <v>1</v>
      </c>
      <c r="AX10106">
        <v>6725315.5199999996</v>
      </c>
      <c r="AZ10106">
        <v>0</v>
      </c>
      <c r="BA10106">
        <v>278001000</v>
      </c>
      <c r="BD10106">
        <v>568547600</v>
      </c>
      <c r="BE10106" t="s">
        <v>12364</v>
      </c>
      <c r="BF10106" t="s">
        <v>19786</v>
      </c>
      <c r="BG10106" t="s">
        <v>27835</v>
      </c>
      <c r="BH10106" t="s">
        <v>35061</v>
      </c>
      <c r="BI10106" t="s">
        <v>44884</v>
      </c>
      <c r="BJ10106" t="s">
        <v>44910</v>
      </c>
      <c r="BK10106">
        <v>80</v>
      </c>
      <c r="BL10106">
        <v>80</v>
      </c>
      <c r="BN10106">
        <v>20200512</v>
      </c>
      <c r="BO10106" t="s">
        <v>44937</v>
      </c>
      <c r="BP10106">
        <v>14883.445</v>
      </c>
      <c r="BR10106">
        <v>568547599</v>
      </c>
      <c r="BT10106">
        <v>0</v>
      </c>
      <c r="BV10106" t="s">
        <v>48538</v>
      </c>
      <c r="BW10106">
        <v>1</v>
      </c>
    </row>
    <row r="10107" spans="1:75" x14ac:dyDescent="0.25">
      <c r="A10107" s="1">
        <v>105</v>
      </c>
      <c r="B10107">
        <v>22</v>
      </c>
      <c r="C10107" t="s">
        <v>7376</v>
      </c>
      <c r="D10107" t="s">
        <v>11641</v>
      </c>
      <c r="E10107">
        <v>2</v>
      </c>
      <c r="F10107">
        <v>439006000</v>
      </c>
      <c r="G10107" t="s">
        <v>12093</v>
      </c>
      <c r="I10107" s="16">
        <v>3805.0920000000001</v>
      </c>
      <c r="V10107" s="16">
        <v>20210706</v>
      </c>
      <c r="W10107" s="16">
        <v>20210722</v>
      </c>
      <c r="AD10107" t="s">
        <v>12145</v>
      </c>
      <c r="AN10107">
        <v>20210722</v>
      </c>
      <c r="AO10107">
        <v>275001000</v>
      </c>
      <c r="AT10107">
        <v>20211231</v>
      </c>
      <c r="AU10107">
        <v>243000001</v>
      </c>
      <c r="AW10107">
        <v>1</v>
      </c>
      <c r="AZ10107">
        <v>0</v>
      </c>
      <c r="BA10107">
        <v>278001000</v>
      </c>
      <c r="BD10107">
        <v>572000000</v>
      </c>
      <c r="BE10107" t="s">
        <v>12364</v>
      </c>
      <c r="BF10107" t="s">
        <v>19180</v>
      </c>
      <c r="BG10107" t="s">
        <v>27164</v>
      </c>
      <c r="BH10107" t="s">
        <v>34588</v>
      </c>
      <c r="BI10107" t="s">
        <v>43072</v>
      </c>
      <c r="BJ10107" t="s">
        <v>44916</v>
      </c>
      <c r="BK10107">
        <v>80</v>
      </c>
      <c r="BN10107">
        <v>20200707</v>
      </c>
      <c r="BP10107">
        <v>3805.0920000000001</v>
      </c>
      <c r="BR10107">
        <v>572000000</v>
      </c>
      <c r="BT10107">
        <v>0</v>
      </c>
      <c r="BV10107" t="s">
        <v>48539</v>
      </c>
      <c r="BW10107">
        <v>1</v>
      </c>
    </row>
    <row r="10108" spans="1:75" x14ac:dyDescent="0.25">
      <c r="A10108" s="1">
        <v>106</v>
      </c>
      <c r="B10108">
        <v>23</v>
      </c>
      <c r="C10108" t="s">
        <v>8044</v>
      </c>
      <c r="D10108" t="s">
        <v>10511</v>
      </c>
      <c r="E10108">
        <v>2</v>
      </c>
      <c r="F10108">
        <v>439006000</v>
      </c>
      <c r="G10108" t="s">
        <v>12093</v>
      </c>
      <c r="I10108" s="16">
        <v>49056.737800000003</v>
      </c>
      <c r="V10108" s="16">
        <v>20210630</v>
      </c>
      <c r="W10108" s="16">
        <v>20210716</v>
      </c>
      <c r="AD10108" t="s">
        <v>12110</v>
      </c>
      <c r="AN10108">
        <v>20210716</v>
      </c>
      <c r="AO10108">
        <v>275001000</v>
      </c>
      <c r="AT10108">
        <v>20211231</v>
      </c>
      <c r="AU10108">
        <v>243000001</v>
      </c>
      <c r="AW10108">
        <v>1</v>
      </c>
      <c r="AZ10108">
        <v>0</v>
      </c>
      <c r="BA10108">
        <v>278001000</v>
      </c>
      <c r="BD10108">
        <v>5298435100</v>
      </c>
      <c r="BE10108" t="s">
        <v>12364</v>
      </c>
      <c r="BF10108" t="s">
        <v>19843</v>
      </c>
      <c r="BG10108" t="s">
        <v>27091</v>
      </c>
      <c r="BH10108" t="s">
        <v>35113</v>
      </c>
      <c r="BI10108" t="s">
        <v>43723</v>
      </c>
      <c r="BJ10108" t="s">
        <v>44916</v>
      </c>
      <c r="BK10108">
        <v>80</v>
      </c>
      <c r="BN10108">
        <v>20200701</v>
      </c>
      <c r="BO10108" t="s">
        <v>44920</v>
      </c>
      <c r="BP10108">
        <v>49056.737800000003</v>
      </c>
      <c r="BR10108">
        <v>5298435100</v>
      </c>
      <c r="BT10108">
        <v>0</v>
      </c>
      <c r="BV10108" t="s">
        <v>48536</v>
      </c>
      <c r="BW10108">
        <v>1</v>
      </c>
    </row>
    <row r="10109" spans="1:75" x14ac:dyDescent="0.25">
      <c r="A10109" s="1">
        <v>107</v>
      </c>
      <c r="B10109">
        <v>24</v>
      </c>
      <c r="C10109" t="s">
        <v>8056</v>
      </c>
      <c r="D10109" t="s">
        <v>11305</v>
      </c>
      <c r="E10109">
        <v>5</v>
      </c>
      <c r="F10109">
        <v>439006000</v>
      </c>
      <c r="G10109" t="s">
        <v>12093</v>
      </c>
      <c r="I10109" s="16">
        <v>9667.0848000000005</v>
      </c>
      <c r="V10109" s="16">
        <v>20210720</v>
      </c>
      <c r="X10109" s="16">
        <v>20201201</v>
      </c>
      <c r="Y10109">
        <v>20201219</v>
      </c>
      <c r="AD10109" t="s">
        <v>12110</v>
      </c>
      <c r="AN10109">
        <v>20210720</v>
      </c>
      <c r="AO10109">
        <v>275001000</v>
      </c>
      <c r="AT10109">
        <v>20211231</v>
      </c>
      <c r="AU10109">
        <v>243000001</v>
      </c>
      <c r="AW10109">
        <v>1</v>
      </c>
      <c r="AZ10109">
        <v>0</v>
      </c>
      <c r="BA10109">
        <v>278001000</v>
      </c>
      <c r="BD10109">
        <v>600000000</v>
      </c>
      <c r="BE10109" t="s">
        <v>12364</v>
      </c>
      <c r="BF10109" t="s">
        <v>19855</v>
      </c>
      <c r="BG10109" t="s">
        <v>27883</v>
      </c>
      <c r="BH10109" t="s">
        <v>35124</v>
      </c>
      <c r="BI10109" t="s">
        <v>43734</v>
      </c>
      <c r="BJ10109" t="s">
        <v>44916</v>
      </c>
      <c r="BK10109">
        <v>80</v>
      </c>
      <c r="BN10109">
        <v>20200728</v>
      </c>
      <c r="BO10109" t="s">
        <v>44921</v>
      </c>
      <c r="BP10109">
        <v>9667.0848000000005</v>
      </c>
      <c r="BR10109">
        <v>600000000</v>
      </c>
      <c r="BT10109">
        <v>0</v>
      </c>
      <c r="BV10109" t="s">
        <v>48537</v>
      </c>
      <c r="BW10109">
        <v>1</v>
      </c>
    </row>
    <row r="10110" spans="1:75" x14ac:dyDescent="0.25">
      <c r="A10110" s="1">
        <v>108</v>
      </c>
      <c r="B10110">
        <v>25</v>
      </c>
      <c r="C10110" t="s">
        <v>8118</v>
      </c>
      <c r="D10110" t="s">
        <v>11048</v>
      </c>
      <c r="E10110">
        <v>5</v>
      </c>
      <c r="F10110">
        <v>439006000</v>
      </c>
      <c r="G10110" t="s">
        <v>12093</v>
      </c>
      <c r="H10110" s="16">
        <v>3.52</v>
      </c>
      <c r="I10110" s="16">
        <v>90034.848899999997</v>
      </c>
      <c r="V10110" s="16">
        <v>20200810</v>
      </c>
      <c r="W10110" s="16">
        <v>20210306</v>
      </c>
      <c r="X10110" s="16">
        <v>20210705</v>
      </c>
      <c r="Y10110">
        <v>20210724</v>
      </c>
      <c r="AD10110" t="s">
        <v>12104</v>
      </c>
      <c r="AN10110">
        <v>20210724</v>
      </c>
      <c r="AO10110">
        <v>275002000</v>
      </c>
      <c r="AP10110">
        <v>5.8</v>
      </c>
      <c r="AT10110">
        <v>20201231</v>
      </c>
      <c r="AU10110">
        <v>243000004</v>
      </c>
      <c r="AV10110">
        <v>20200810</v>
      </c>
      <c r="AW10110">
        <v>0</v>
      </c>
      <c r="AZ10110">
        <v>0</v>
      </c>
      <c r="BA10110">
        <v>278002000</v>
      </c>
      <c r="BD10110">
        <v>3169226681.2800002</v>
      </c>
      <c r="BE10110" t="s">
        <v>12364</v>
      </c>
      <c r="BF10110" t="s">
        <v>19917</v>
      </c>
      <c r="BG10110" t="s">
        <v>27930</v>
      </c>
      <c r="BH10110" t="s">
        <v>35179</v>
      </c>
      <c r="BI10110" t="s">
        <v>44744</v>
      </c>
      <c r="BJ10110" t="s">
        <v>44910</v>
      </c>
      <c r="BK10110">
        <v>90</v>
      </c>
      <c r="BM10110">
        <v>20210302</v>
      </c>
      <c r="BN10110">
        <v>20200810</v>
      </c>
      <c r="BQ10110">
        <v>90034.848899999997</v>
      </c>
      <c r="BS10110">
        <v>3169226681.2800002</v>
      </c>
      <c r="BT10110">
        <v>0</v>
      </c>
      <c r="BV10110" t="s">
        <v>48538</v>
      </c>
      <c r="BW10110">
        <v>1</v>
      </c>
    </row>
    <row r="10111" spans="1:75" x14ac:dyDescent="0.25">
      <c r="A10111" s="1">
        <v>109</v>
      </c>
      <c r="B10111">
        <v>26</v>
      </c>
      <c r="C10111" t="s">
        <v>8123</v>
      </c>
      <c r="D10111" t="s">
        <v>10999</v>
      </c>
      <c r="E10111">
        <v>12</v>
      </c>
      <c r="F10111">
        <v>439006000</v>
      </c>
      <c r="G10111" t="s">
        <v>12093</v>
      </c>
      <c r="H10111" s="16">
        <v>1.85</v>
      </c>
      <c r="I10111" s="16">
        <v>16000</v>
      </c>
      <c r="V10111" s="16">
        <v>20201127</v>
      </c>
      <c r="W10111" s="16">
        <v>20201229</v>
      </c>
      <c r="AD10111" t="s">
        <v>12100</v>
      </c>
      <c r="AN10111">
        <v>20210720</v>
      </c>
      <c r="AO10111">
        <v>275002000</v>
      </c>
      <c r="AP10111">
        <v>1.85</v>
      </c>
      <c r="AT10111">
        <v>20201231</v>
      </c>
      <c r="AU10111">
        <v>243000009</v>
      </c>
      <c r="AV10111">
        <v>20201127</v>
      </c>
      <c r="AW10111">
        <v>1</v>
      </c>
      <c r="AZ10111">
        <v>0</v>
      </c>
      <c r="BA10111">
        <v>278001000</v>
      </c>
      <c r="BD10111">
        <v>296000000</v>
      </c>
      <c r="BE10111" t="s">
        <v>12364</v>
      </c>
      <c r="BF10111" t="s">
        <v>19922</v>
      </c>
      <c r="BG10111" t="s">
        <v>27934</v>
      </c>
      <c r="BH10111" t="s">
        <v>35184</v>
      </c>
      <c r="BI10111" t="s">
        <v>43798</v>
      </c>
      <c r="BJ10111" t="s">
        <v>44910</v>
      </c>
      <c r="BK10111">
        <v>80</v>
      </c>
      <c r="BN10111">
        <v>20200428</v>
      </c>
      <c r="BP10111">
        <v>16000</v>
      </c>
      <c r="BR10111">
        <v>296000000</v>
      </c>
      <c r="BT10111">
        <v>0</v>
      </c>
      <c r="BV10111" t="s">
        <v>48537</v>
      </c>
      <c r="BW10111">
        <v>1</v>
      </c>
    </row>
    <row r="10112" spans="1:75" s="40" customFormat="1" x14ac:dyDescent="0.25">
      <c r="A10112" s="39">
        <v>110</v>
      </c>
      <c r="B10112" s="40">
        <v>27</v>
      </c>
      <c r="C10112" s="40" t="s">
        <v>8178</v>
      </c>
      <c r="D10112" s="40" t="s">
        <v>10443</v>
      </c>
      <c r="E10112" s="40">
        <v>3</v>
      </c>
      <c r="F10112" s="40">
        <v>439006000</v>
      </c>
      <c r="G10112" s="40" t="s">
        <v>12093</v>
      </c>
      <c r="H10112" s="41">
        <v>4.05</v>
      </c>
      <c r="I10112" s="41">
        <v>8074.0735000000004</v>
      </c>
      <c r="J10112" s="41">
        <v>326999976.75</v>
      </c>
      <c r="Q10112" s="40">
        <v>20220124</v>
      </c>
      <c r="R10112" s="40">
        <v>20210722</v>
      </c>
      <c r="V10112" s="41">
        <v>20210615</v>
      </c>
      <c r="W10112" s="41">
        <v>20210701</v>
      </c>
      <c r="X10112" s="41">
        <v>20200918</v>
      </c>
      <c r="Y10112" s="40">
        <v>20201130</v>
      </c>
      <c r="AB10112" s="40">
        <v>20210715</v>
      </c>
      <c r="AC10112" s="40">
        <v>20210720</v>
      </c>
      <c r="AD10112" s="40" t="s">
        <v>12110</v>
      </c>
      <c r="AF10112" s="40">
        <v>4.05</v>
      </c>
      <c r="AN10112" s="40">
        <v>20210720</v>
      </c>
      <c r="AO10112" s="40">
        <v>275001000</v>
      </c>
      <c r="AP10112" s="40">
        <v>4.05</v>
      </c>
      <c r="AR10112" s="40">
        <v>20210628</v>
      </c>
      <c r="AS10112" s="40">
        <v>20210607</v>
      </c>
      <c r="AT10112" s="40">
        <v>20211231</v>
      </c>
      <c r="AU10112" s="40">
        <v>243000008</v>
      </c>
      <c r="AV10112" s="40">
        <v>20210624</v>
      </c>
      <c r="AW10112" s="40">
        <v>1</v>
      </c>
      <c r="AX10112" s="40">
        <v>3872396.65</v>
      </c>
      <c r="AZ10112" s="40">
        <v>0</v>
      </c>
      <c r="BA10112" s="40">
        <v>278001000</v>
      </c>
      <c r="BD10112" s="40">
        <v>327000000</v>
      </c>
      <c r="BE10112" s="40" t="s">
        <v>12364</v>
      </c>
      <c r="BF10112" s="40" t="s">
        <v>19976</v>
      </c>
      <c r="BG10112" s="40" t="s">
        <v>27136</v>
      </c>
      <c r="BH10112" s="40" t="s">
        <v>34860</v>
      </c>
      <c r="BI10112" s="40" t="s">
        <v>44846</v>
      </c>
      <c r="BJ10112" s="40" t="s">
        <v>44916</v>
      </c>
      <c r="BK10112" s="40">
        <v>80</v>
      </c>
      <c r="BL10112" s="40">
        <v>80</v>
      </c>
      <c r="BN10112" s="40">
        <v>20191107</v>
      </c>
      <c r="BO10112" s="40" t="s">
        <v>44930</v>
      </c>
      <c r="BP10112" s="40">
        <v>8074.0735000000004</v>
      </c>
      <c r="BR10112" s="40">
        <v>326999976.75</v>
      </c>
      <c r="BT10112" s="40">
        <v>0</v>
      </c>
      <c r="BV10112" s="40" t="s">
        <v>48536</v>
      </c>
      <c r="BW10112" s="40">
        <v>1</v>
      </c>
    </row>
    <row r="10113" spans="1:75" s="40" customFormat="1" x14ac:dyDescent="0.25">
      <c r="A10113" s="39">
        <v>111</v>
      </c>
      <c r="B10113" s="40">
        <v>28</v>
      </c>
      <c r="C10113" s="40" t="s">
        <v>8243</v>
      </c>
      <c r="D10113" s="40" t="s">
        <v>11170</v>
      </c>
      <c r="E10113" s="40">
        <v>3</v>
      </c>
      <c r="F10113" s="40">
        <v>439006000</v>
      </c>
      <c r="G10113" s="40" t="s">
        <v>12093</v>
      </c>
      <c r="H10113" s="41">
        <v>6.51</v>
      </c>
      <c r="I10113" s="41">
        <v>2349.0014999999999</v>
      </c>
      <c r="J10113" s="41">
        <v>152919997.65000001</v>
      </c>
      <c r="Q10113" s="40">
        <v>20220418</v>
      </c>
      <c r="R10113" s="40">
        <v>20210415</v>
      </c>
      <c r="V10113" s="41">
        <v>20200901</v>
      </c>
      <c r="W10113" s="41">
        <v>20201226</v>
      </c>
      <c r="X10113" s="41">
        <v>20210208</v>
      </c>
      <c r="Y10113" s="40">
        <v>20210308</v>
      </c>
      <c r="AB10113" s="40">
        <v>20210412</v>
      </c>
      <c r="AC10113" s="40">
        <v>20210412</v>
      </c>
      <c r="AD10113" s="40" t="s">
        <v>12100</v>
      </c>
      <c r="AF10113" s="40">
        <v>5.86</v>
      </c>
      <c r="AN10113" s="40">
        <v>20210412</v>
      </c>
      <c r="AO10113" s="40">
        <v>275002000</v>
      </c>
      <c r="AP10113" s="40">
        <v>6.64</v>
      </c>
      <c r="AQ10113" s="40">
        <v>21.28</v>
      </c>
      <c r="AR10113" s="40">
        <v>20210326</v>
      </c>
      <c r="AT10113" s="40">
        <v>20211231</v>
      </c>
      <c r="AU10113" s="40">
        <v>243000004</v>
      </c>
      <c r="AV10113" s="40">
        <v>20200901</v>
      </c>
      <c r="AW10113" s="40">
        <v>0</v>
      </c>
      <c r="AZ10113" s="40">
        <v>0</v>
      </c>
      <c r="BA10113" s="40">
        <v>278002000</v>
      </c>
      <c r="BD10113" s="40">
        <v>152919997.65000001</v>
      </c>
      <c r="BE10113" s="40" t="s">
        <v>12364</v>
      </c>
      <c r="BF10113" s="40" t="s">
        <v>20040</v>
      </c>
      <c r="BG10113" s="40" t="s">
        <v>28017</v>
      </c>
      <c r="BH10113" s="40" t="s">
        <v>35292</v>
      </c>
      <c r="BI10113" s="40" t="s">
        <v>44493</v>
      </c>
      <c r="BJ10113" s="40" t="s">
        <v>44910</v>
      </c>
      <c r="BK10113" s="40">
        <v>90</v>
      </c>
      <c r="BL10113" s="40">
        <v>99.982900000000001</v>
      </c>
      <c r="BN10113" s="40">
        <v>20200901</v>
      </c>
      <c r="BQ10113" s="40">
        <v>2349.0014999999999</v>
      </c>
      <c r="BS10113" s="40">
        <v>152919997.65000001</v>
      </c>
      <c r="BT10113" s="40">
        <v>0</v>
      </c>
      <c r="BV10113" s="40" t="s">
        <v>48536</v>
      </c>
      <c r="BW10113" s="40">
        <v>1</v>
      </c>
    </row>
    <row r="10114" spans="1:75" s="46" customFormat="1" x14ac:dyDescent="0.25">
      <c r="A10114" s="45">
        <v>112</v>
      </c>
      <c r="B10114" s="46">
        <v>29</v>
      </c>
      <c r="C10114" s="46" t="s">
        <v>7414</v>
      </c>
      <c r="D10114" s="46" t="s">
        <v>10689</v>
      </c>
      <c r="E10114" s="46">
        <v>12</v>
      </c>
      <c r="F10114" s="46">
        <v>439006000</v>
      </c>
      <c r="G10114" s="46" t="s">
        <v>12093</v>
      </c>
      <c r="H10114" s="47"/>
      <c r="I10114" s="47">
        <v>11018</v>
      </c>
      <c r="J10114" s="47"/>
      <c r="V10114" s="47">
        <v>20200716</v>
      </c>
      <c r="W10114" s="47">
        <v>20200801</v>
      </c>
      <c r="X10114" s="47"/>
      <c r="AD10114" s="46" t="s">
        <v>12110</v>
      </c>
      <c r="AN10114" s="46">
        <v>20210723</v>
      </c>
      <c r="AO10114" s="46">
        <v>275001000</v>
      </c>
      <c r="AT10114" s="46">
        <v>20201231</v>
      </c>
      <c r="AU10114" s="46">
        <v>243000001</v>
      </c>
      <c r="AW10114" s="46">
        <v>1</v>
      </c>
      <c r="AZ10114" s="46">
        <v>0</v>
      </c>
      <c r="BA10114" s="46">
        <v>278001000</v>
      </c>
      <c r="BD10114" s="46">
        <v>881580000</v>
      </c>
      <c r="BE10114" s="46" t="s">
        <v>12364</v>
      </c>
      <c r="BF10114" s="46" t="s">
        <v>19218</v>
      </c>
      <c r="BG10114" s="46" t="s">
        <v>27098</v>
      </c>
      <c r="BH10114" s="46" t="s">
        <v>34620</v>
      </c>
      <c r="BI10114" s="46" t="s">
        <v>43110</v>
      </c>
      <c r="BJ10114" s="46" t="s">
        <v>44916</v>
      </c>
      <c r="BK10114" s="46">
        <v>80</v>
      </c>
      <c r="BN10114" s="46">
        <v>20200716</v>
      </c>
      <c r="BP10114" s="46">
        <v>11018</v>
      </c>
      <c r="BR10114" s="46">
        <v>881580000</v>
      </c>
      <c r="BT10114" s="46">
        <v>0</v>
      </c>
      <c r="BV10114" s="46" t="s">
        <v>48538</v>
      </c>
      <c r="BW10114" s="46">
        <v>1</v>
      </c>
    </row>
    <row r="10115" spans="1:75" s="40" customFormat="1" x14ac:dyDescent="0.25">
      <c r="A10115" s="39">
        <v>113</v>
      </c>
      <c r="B10115" s="40">
        <v>30</v>
      </c>
      <c r="C10115" s="40" t="s">
        <v>8307</v>
      </c>
      <c r="D10115" s="40" t="s">
        <v>9993</v>
      </c>
      <c r="E10115" s="40">
        <v>3</v>
      </c>
      <c r="F10115" s="40">
        <v>439006000</v>
      </c>
      <c r="G10115" s="40" t="s">
        <v>12093</v>
      </c>
      <c r="H10115" s="41">
        <v>4.6900000000000004</v>
      </c>
      <c r="I10115" s="41">
        <v>47431.127200000003</v>
      </c>
      <c r="J10115" s="41">
        <v>2224519865.6799998</v>
      </c>
      <c r="Q10115" s="40">
        <v>20220127</v>
      </c>
      <c r="R10115" s="40">
        <v>20210727</v>
      </c>
      <c r="V10115" s="41">
        <v>20200728</v>
      </c>
      <c r="W10115" s="41">
        <v>20200813</v>
      </c>
      <c r="X10115" s="41">
        <v>20210316</v>
      </c>
      <c r="Y10115" s="40">
        <v>20210423</v>
      </c>
      <c r="AB10115" s="40">
        <v>20210723</v>
      </c>
      <c r="AC10115" s="40">
        <v>20210723</v>
      </c>
      <c r="AD10115" s="40" t="s">
        <v>12154</v>
      </c>
      <c r="AF10115" s="40">
        <v>4.6900000000000004</v>
      </c>
      <c r="AN10115" s="40">
        <v>20210723</v>
      </c>
      <c r="AO10115" s="40">
        <v>275001000</v>
      </c>
      <c r="AP10115" s="40">
        <v>4.6900000000000004</v>
      </c>
      <c r="AQ10115" s="40">
        <v>19.97</v>
      </c>
      <c r="AR10115" s="40">
        <v>20210701</v>
      </c>
      <c r="AS10115" s="40">
        <v>20210609</v>
      </c>
      <c r="AT10115" s="40">
        <v>20211231</v>
      </c>
      <c r="AU10115" s="40">
        <v>243000001</v>
      </c>
      <c r="AV10115" s="40">
        <v>20210629</v>
      </c>
      <c r="AW10115" s="40">
        <v>1</v>
      </c>
      <c r="AX10115" s="40">
        <v>25151461.559999999</v>
      </c>
      <c r="AZ10115" s="40">
        <v>0</v>
      </c>
      <c r="BA10115" s="40">
        <v>278001000</v>
      </c>
      <c r="BD10115" s="40">
        <v>2800000000</v>
      </c>
      <c r="BE10115" s="40" t="s">
        <v>12364</v>
      </c>
      <c r="BF10115" s="40" t="s">
        <v>20103</v>
      </c>
      <c r="BG10115" s="40" t="s">
        <v>28068</v>
      </c>
      <c r="BH10115" s="40" t="s">
        <v>35349</v>
      </c>
      <c r="BI10115" s="40" t="s">
        <v>44885</v>
      </c>
      <c r="BJ10115" s="40" t="s">
        <v>44916</v>
      </c>
      <c r="BK10115" s="40">
        <v>80</v>
      </c>
      <c r="BL10115" s="40">
        <v>80</v>
      </c>
      <c r="BN10115" s="40">
        <v>20200728</v>
      </c>
      <c r="BP10115" s="40">
        <v>47431.127200000003</v>
      </c>
      <c r="BR10115" s="40">
        <v>2224519865.6799998</v>
      </c>
      <c r="BT10115" s="40">
        <v>0</v>
      </c>
      <c r="BV10115" s="40" t="s">
        <v>48538</v>
      </c>
      <c r="BW10115" s="40">
        <v>1</v>
      </c>
    </row>
    <row r="10116" spans="1:75" s="40" customFormat="1" x14ac:dyDescent="0.25">
      <c r="A10116" s="39">
        <v>114</v>
      </c>
      <c r="B10116" s="40">
        <v>31</v>
      </c>
      <c r="C10116" s="40" t="s">
        <v>8318</v>
      </c>
      <c r="D10116" s="40" t="s">
        <v>11875</v>
      </c>
      <c r="E10116" s="40">
        <v>3</v>
      </c>
      <c r="F10116" s="40">
        <v>439006000</v>
      </c>
      <c r="G10116" s="40" t="s">
        <v>12093</v>
      </c>
      <c r="H10116" s="41">
        <v>14.72</v>
      </c>
      <c r="I10116" s="41">
        <v>5251.0183999999999</v>
      </c>
      <c r="J10116" s="41">
        <v>772949908.48000002</v>
      </c>
      <c r="Q10116" s="40">
        <v>20220121</v>
      </c>
      <c r="R10116" s="40">
        <v>20210720</v>
      </c>
      <c r="V10116" s="41">
        <v>20210602</v>
      </c>
      <c r="W10116" s="41">
        <v>20210618</v>
      </c>
      <c r="X10116" s="41">
        <v>20200901</v>
      </c>
      <c r="Y10116" s="40">
        <v>20200924</v>
      </c>
      <c r="AB10116" s="40">
        <v>20210722</v>
      </c>
      <c r="AC10116" s="40">
        <v>20210722</v>
      </c>
      <c r="AD10116" s="40" t="s">
        <v>12145</v>
      </c>
      <c r="AF10116" s="40">
        <v>14.72</v>
      </c>
      <c r="AN10116" s="40">
        <v>20210722</v>
      </c>
      <c r="AO10116" s="40">
        <v>275001000</v>
      </c>
      <c r="AP10116" s="40">
        <v>14.76</v>
      </c>
      <c r="AQ10116" s="40">
        <v>23.09</v>
      </c>
      <c r="AR10116" s="40">
        <v>20210630</v>
      </c>
      <c r="AS10116" s="40">
        <v>20210625</v>
      </c>
      <c r="AT10116" s="40">
        <v>20211231</v>
      </c>
      <c r="AU10116" s="40">
        <v>243000001</v>
      </c>
      <c r="AV10116" s="40">
        <v>20210628</v>
      </c>
      <c r="AW10116" s="40">
        <v>1</v>
      </c>
      <c r="AX10116" s="40">
        <v>22650196.050000001</v>
      </c>
      <c r="AZ10116" s="40">
        <v>0</v>
      </c>
      <c r="BA10116" s="40">
        <v>278001000</v>
      </c>
      <c r="BD10116" s="40">
        <v>798600000</v>
      </c>
      <c r="BE10116" s="40" t="s">
        <v>12364</v>
      </c>
      <c r="BF10116" s="40" t="s">
        <v>20114</v>
      </c>
      <c r="BG10116" s="40" t="s">
        <v>28076</v>
      </c>
      <c r="BH10116" s="40" t="s">
        <v>35358</v>
      </c>
      <c r="BI10116" s="40" t="s">
        <v>44886</v>
      </c>
      <c r="BJ10116" s="40" t="s">
        <v>44916</v>
      </c>
      <c r="BK10116" s="40">
        <v>80</v>
      </c>
      <c r="BL10116" s="40">
        <v>80</v>
      </c>
      <c r="BN10116" s="40">
        <v>20191207</v>
      </c>
      <c r="BO10116" s="40" t="s">
        <v>44937</v>
      </c>
      <c r="BP10116" s="40">
        <v>5251.0183999999999</v>
      </c>
      <c r="BR10116" s="40">
        <v>772949908.48000002</v>
      </c>
      <c r="BT10116" s="40">
        <v>0</v>
      </c>
      <c r="BV10116" s="40" t="s">
        <v>48539</v>
      </c>
      <c r="BW10116" s="40">
        <v>1</v>
      </c>
    </row>
    <row r="10117" spans="1:75" s="40" customFormat="1" x14ac:dyDescent="0.25">
      <c r="A10117" s="39">
        <v>115</v>
      </c>
      <c r="B10117" s="40">
        <v>32</v>
      </c>
      <c r="C10117" s="40" t="s">
        <v>8330</v>
      </c>
      <c r="D10117" s="40" t="s">
        <v>11880</v>
      </c>
      <c r="E10117" s="40">
        <v>3</v>
      </c>
      <c r="F10117" s="40">
        <v>439006000</v>
      </c>
      <c r="G10117" s="40" t="s">
        <v>12093</v>
      </c>
      <c r="H10117" s="41">
        <v>26.56</v>
      </c>
      <c r="I10117" s="41">
        <v>4944</v>
      </c>
      <c r="J10117" s="41">
        <v>1313126400</v>
      </c>
      <c r="Q10117" s="40">
        <v>20220117</v>
      </c>
      <c r="R10117" s="40">
        <v>20210715</v>
      </c>
      <c r="V10117" s="41">
        <v>20200822</v>
      </c>
      <c r="W10117" s="41">
        <v>20200909</v>
      </c>
      <c r="X10117" s="41">
        <v>20210107</v>
      </c>
      <c r="Y10117" s="40">
        <v>20210309</v>
      </c>
      <c r="AB10117" s="40">
        <v>20210719</v>
      </c>
      <c r="AC10117" s="40">
        <v>20210719</v>
      </c>
      <c r="AD10117" s="40" t="s">
        <v>12110</v>
      </c>
      <c r="AF10117" s="40">
        <v>26.56</v>
      </c>
      <c r="AN10117" s="40">
        <v>20210719</v>
      </c>
      <c r="AO10117" s="40">
        <v>275001000</v>
      </c>
      <c r="AP10117" s="40">
        <v>26.56</v>
      </c>
      <c r="AQ10117" s="40">
        <v>33.58</v>
      </c>
      <c r="AR10117" s="40">
        <v>20210628</v>
      </c>
      <c r="AS10117" s="40">
        <v>20210623</v>
      </c>
      <c r="AT10117" s="40">
        <v>20211231</v>
      </c>
      <c r="AU10117" s="40">
        <v>243000001</v>
      </c>
      <c r="AV10117" s="40">
        <v>20210624</v>
      </c>
      <c r="AW10117" s="40">
        <v>1</v>
      </c>
      <c r="AX10117" s="40">
        <v>25756339.32</v>
      </c>
      <c r="AZ10117" s="40">
        <v>0</v>
      </c>
      <c r="BA10117" s="40">
        <v>278001000</v>
      </c>
      <c r="BD10117" s="40">
        <v>1700000000</v>
      </c>
      <c r="BE10117" s="40" t="s">
        <v>12364</v>
      </c>
      <c r="BF10117" s="40" t="s">
        <v>20126</v>
      </c>
      <c r="BG10117" s="40" t="s">
        <v>28085</v>
      </c>
      <c r="BH10117" s="40" t="s">
        <v>35367</v>
      </c>
      <c r="BI10117" s="40" t="s">
        <v>44887</v>
      </c>
      <c r="BJ10117" s="40" t="s">
        <v>44916</v>
      </c>
      <c r="BK10117" s="40">
        <v>80</v>
      </c>
      <c r="BL10117" s="40">
        <v>80</v>
      </c>
      <c r="BN10117" s="40">
        <v>20200822</v>
      </c>
      <c r="BO10117" s="40" t="s">
        <v>44941</v>
      </c>
      <c r="BP10117" s="40">
        <v>4944</v>
      </c>
      <c r="BR10117" s="40">
        <v>1313126400</v>
      </c>
      <c r="BT10117" s="40">
        <v>0</v>
      </c>
      <c r="BV10117" s="40" t="s">
        <v>48540</v>
      </c>
      <c r="BW10117" s="40">
        <v>1</v>
      </c>
    </row>
    <row r="10118" spans="1:75" x14ac:dyDescent="0.25">
      <c r="A10118" s="1">
        <v>116</v>
      </c>
      <c r="B10118">
        <v>33</v>
      </c>
      <c r="C10118" t="s">
        <v>8745</v>
      </c>
      <c r="D10118" t="s">
        <v>11519</v>
      </c>
      <c r="E10118">
        <v>12</v>
      </c>
      <c r="F10118">
        <v>439006000</v>
      </c>
      <c r="G10118" t="s">
        <v>12093</v>
      </c>
      <c r="I10118" s="16">
        <v>7684.68</v>
      </c>
      <c r="V10118" s="16">
        <v>20200929</v>
      </c>
      <c r="W10118" s="16">
        <v>20201016</v>
      </c>
      <c r="AD10118" t="s">
        <v>12110</v>
      </c>
      <c r="AN10118">
        <v>20210719</v>
      </c>
      <c r="AO10118">
        <v>275001000</v>
      </c>
      <c r="AT10118">
        <v>20201231</v>
      </c>
      <c r="AU10118">
        <v>243000001</v>
      </c>
      <c r="AW10118">
        <v>1</v>
      </c>
      <c r="AZ10118">
        <v>0</v>
      </c>
      <c r="BA10118">
        <v>278001000</v>
      </c>
      <c r="BD10118">
        <v>356069400</v>
      </c>
      <c r="BE10118" t="s">
        <v>12364</v>
      </c>
      <c r="BF10118" t="s">
        <v>20530</v>
      </c>
      <c r="BG10118" t="s">
        <v>27340</v>
      </c>
      <c r="BH10118" t="s">
        <v>35741</v>
      </c>
      <c r="BI10118" t="s">
        <v>44342</v>
      </c>
      <c r="BJ10118" t="s">
        <v>44916</v>
      </c>
      <c r="BK10118">
        <v>80</v>
      </c>
      <c r="BN10118">
        <v>20200929</v>
      </c>
      <c r="BO10118" t="s">
        <v>45317</v>
      </c>
      <c r="BP10118">
        <v>7684.68</v>
      </c>
      <c r="BR10118">
        <v>356069400</v>
      </c>
      <c r="BT10118">
        <v>0</v>
      </c>
      <c r="BV10118" t="s">
        <v>48540</v>
      </c>
      <c r="BW10118">
        <v>1</v>
      </c>
    </row>
    <row r="10119" spans="1:75" x14ac:dyDescent="0.25">
      <c r="A10119" s="1">
        <v>117</v>
      </c>
      <c r="B10119">
        <v>34</v>
      </c>
      <c r="C10119" t="s">
        <v>8378</v>
      </c>
      <c r="D10119" t="s">
        <v>11899</v>
      </c>
      <c r="E10119">
        <v>5</v>
      </c>
      <c r="F10119">
        <v>439006000</v>
      </c>
      <c r="G10119" t="s">
        <v>12093</v>
      </c>
      <c r="I10119" s="16">
        <v>4695.8940000000002</v>
      </c>
      <c r="V10119" s="16">
        <v>20201010</v>
      </c>
      <c r="W10119" s="16">
        <v>20201127</v>
      </c>
      <c r="X10119" s="16">
        <v>20210520</v>
      </c>
      <c r="Y10119">
        <v>20210719</v>
      </c>
      <c r="AD10119" t="s">
        <v>12110</v>
      </c>
      <c r="AN10119">
        <v>20210719</v>
      </c>
      <c r="AO10119">
        <v>275001000</v>
      </c>
      <c r="AT10119">
        <v>20201231</v>
      </c>
      <c r="AU10119">
        <v>243000001</v>
      </c>
      <c r="AW10119">
        <v>1</v>
      </c>
      <c r="AZ10119">
        <v>0</v>
      </c>
      <c r="BA10119">
        <v>278001000</v>
      </c>
      <c r="BD10119">
        <v>601600000</v>
      </c>
      <c r="BE10119" t="s">
        <v>12364</v>
      </c>
      <c r="BF10119" t="s">
        <v>20172</v>
      </c>
      <c r="BG10119" t="s">
        <v>28123</v>
      </c>
      <c r="BH10119" t="s">
        <v>35413</v>
      </c>
      <c r="BI10119" t="s">
        <v>44031</v>
      </c>
      <c r="BJ10119" t="s">
        <v>44916</v>
      </c>
      <c r="BK10119">
        <v>80</v>
      </c>
      <c r="BN10119">
        <v>20201010</v>
      </c>
      <c r="BO10119" t="s">
        <v>44920</v>
      </c>
      <c r="BP10119">
        <v>4695.8940000000002</v>
      </c>
      <c r="BR10119">
        <v>601600000</v>
      </c>
      <c r="BT10119">
        <v>0</v>
      </c>
      <c r="BV10119" t="s">
        <v>48537</v>
      </c>
      <c r="BW10119">
        <v>1</v>
      </c>
    </row>
    <row r="10120" spans="1:75" s="43" customFormat="1" x14ac:dyDescent="0.25">
      <c r="A10120" s="42">
        <v>118</v>
      </c>
      <c r="B10120" s="43">
        <v>35</v>
      </c>
      <c r="C10120" s="43" t="s">
        <v>8381</v>
      </c>
      <c r="D10120" s="43" t="s">
        <v>10474</v>
      </c>
      <c r="E10120" s="43">
        <v>5</v>
      </c>
      <c r="F10120" s="43">
        <v>439006000</v>
      </c>
      <c r="G10120" s="43" t="s">
        <v>12093</v>
      </c>
      <c r="H10120" s="44">
        <v>8.0640000000000001</v>
      </c>
      <c r="I10120" s="44">
        <v>13613.8613</v>
      </c>
      <c r="J10120" s="44"/>
      <c r="V10120" s="44">
        <v>20210206</v>
      </c>
      <c r="W10120" s="44">
        <v>20210223</v>
      </c>
      <c r="X10120" s="44">
        <v>20201013</v>
      </c>
      <c r="Y10120" s="43">
        <v>20201029</v>
      </c>
      <c r="AD10120" s="43" t="s">
        <v>12098</v>
      </c>
      <c r="AL10120" s="43" t="s">
        <v>12355</v>
      </c>
      <c r="AM10120" s="43">
        <v>100</v>
      </c>
      <c r="AN10120" s="43">
        <v>20210223</v>
      </c>
      <c r="AO10120" s="43">
        <v>275002000</v>
      </c>
      <c r="AP10120" s="43">
        <v>8.1199999999999992</v>
      </c>
      <c r="AT10120" s="43">
        <v>20211231</v>
      </c>
      <c r="AU10120" s="43">
        <v>243000009</v>
      </c>
      <c r="AV10120" s="43">
        <v>20200227</v>
      </c>
      <c r="AW10120" s="43">
        <v>1</v>
      </c>
      <c r="AZ10120" s="43">
        <v>0</v>
      </c>
      <c r="BA10120" s="43">
        <v>278001000</v>
      </c>
      <c r="BD10120" s="43">
        <v>1100000000</v>
      </c>
      <c r="BE10120" s="43" t="s">
        <v>12364</v>
      </c>
      <c r="BF10120" s="43" t="s">
        <v>20175</v>
      </c>
      <c r="BG10120" s="43" t="s">
        <v>28125</v>
      </c>
      <c r="BH10120" s="43" t="s">
        <v>35416</v>
      </c>
      <c r="BI10120" s="43" t="s">
        <v>44888</v>
      </c>
      <c r="BJ10120" s="43" t="s">
        <v>44910</v>
      </c>
      <c r="BK10120" s="43">
        <v>80</v>
      </c>
      <c r="BN10120" s="43">
        <v>20200227</v>
      </c>
      <c r="BO10120" s="43" t="s">
        <v>44918</v>
      </c>
      <c r="BP10120" s="43">
        <v>13613.8613</v>
      </c>
      <c r="BR10120" s="43">
        <v>1100000000</v>
      </c>
      <c r="BT10120" s="43">
        <v>1</v>
      </c>
      <c r="BV10120" s="43" t="s">
        <v>48535</v>
      </c>
      <c r="BW10120" s="43">
        <v>1</v>
      </c>
    </row>
    <row r="10121" spans="1:75" s="40" customFormat="1" x14ac:dyDescent="0.25">
      <c r="A10121" s="39">
        <v>119</v>
      </c>
      <c r="B10121" s="40">
        <v>36</v>
      </c>
      <c r="C10121" s="40" t="s">
        <v>8400</v>
      </c>
      <c r="D10121" s="40" t="s">
        <v>11909</v>
      </c>
      <c r="E10121" s="40">
        <v>3</v>
      </c>
      <c r="F10121" s="40">
        <v>439006000</v>
      </c>
      <c r="G10121" s="40" t="s">
        <v>12093</v>
      </c>
      <c r="H10121" s="41">
        <v>39.67</v>
      </c>
      <c r="I10121" s="41">
        <v>1764.8348000000001</v>
      </c>
      <c r="J10121" s="41">
        <v>700109965.15999997</v>
      </c>
      <c r="Q10121" s="40">
        <v>20220124</v>
      </c>
      <c r="R10121" s="40">
        <v>20210722</v>
      </c>
      <c r="V10121" s="41">
        <v>20200821</v>
      </c>
      <c r="W10121" s="41">
        <v>20200911</v>
      </c>
      <c r="X10121" s="41">
        <v>20210305</v>
      </c>
      <c r="Y10121" s="40">
        <v>20210525</v>
      </c>
      <c r="AB10121" s="40">
        <v>20210724</v>
      </c>
      <c r="AC10121" s="40">
        <v>20210724</v>
      </c>
      <c r="AD10121" s="40" t="s">
        <v>12110</v>
      </c>
      <c r="AF10121" s="40">
        <v>32.67</v>
      </c>
      <c r="AN10121" s="40">
        <v>20210724</v>
      </c>
      <c r="AO10121" s="40">
        <v>275001000</v>
      </c>
      <c r="AP10121" s="40">
        <v>32.67</v>
      </c>
      <c r="AQ10121" s="40">
        <v>12.68</v>
      </c>
      <c r="AR10121" s="40">
        <v>20210709</v>
      </c>
      <c r="AS10121" s="40">
        <v>20210706</v>
      </c>
      <c r="AT10121" s="40">
        <v>20211231</v>
      </c>
      <c r="AU10121" s="40">
        <v>243000001</v>
      </c>
      <c r="AV10121" s="40">
        <v>20210707</v>
      </c>
      <c r="AW10121" s="40">
        <v>1</v>
      </c>
      <c r="AX10121" s="40">
        <v>10747328.23</v>
      </c>
      <c r="AZ10121" s="40">
        <v>0</v>
      </c>
      <c r="BA10121" s="40">
        <v>278001000</v>
      </c>
      <c r="BD10121" s="40">
        <v>700110000</v>
      </c>
      <c r="BE10121" s="40" t="s">
        <v>12364</v>
      </c>
      <c r="BF10121" s="40" t="s">
        <v>20194</v>
      </c>
      <c r="BG10121" s="40" t="s">
        <v>28136</v>
      </c>
      <c r="BH10121" s="40" t="s">
        <v>35435</v>
      </c>
      <c r="BI10121" s="40" t="s">
        <v>44889</v>
      </c>
      <c r="BJ10121" s="40" t="s">
        <v>44916</v>
      </c>
      <c r="BK10121" s="40">
        <v>80</v>
      </c>
      <c r="BL10121" s="40">
        <v>97.141099999999994</v>
      </c>
      <c r="BN10121" s="40">
        <v>20200821</v>
      </c>
      <c r="BO10121" s="40" t="s">
        <v>44921</v>
      </c>
      <c r="BP10121" s="40">
        <v>1764.8348000000001</v>
      </c>
      <c r="BR10121" s="40">
        <v>700109965.15999997</v>
      </c>
      <c r="BT10121" s="40">
        <v>0</v>
      </c>
      <c r="BV10121" s="40" t="s">
        <v>48538</v>
      </c>
      <c r="BW10121" s="40">
        <v>1</v>
      </c>
    </row>
    <row r="10122" spans="1:75" s="40" customFormat="1" x14ac:dyDescent="0.25">
      <c r="A10122" s="39">
        <v>120</v>
      </c>
      <c r="B10122" s="40">
        <v>37</v>
      </c>
      <c r="C10122" s="40" t="s">
        <v>8406</v>
      </c>
      <c r="D10122" s="40" t="s">
        <v>10553</v>
      </c>
      <c r="E10122" s="40">
        <v>3</v>
      </c>
      <c r="F10122" s="40">
        <v>439006000</v>
      </c>
      <c r="G10122" s="40" t="s">
        <v>12093</v>
      </c>
      <c r="H10122" s="41">
        <v>10.09</v>
      </c>
      <c r="I10122" s="41">
        <v>4955.4013000000004</v>
      </c>
      <c r="J10122" s="41">
        <v>499999991.17000002</v>
      </c>
      <c r="Q10122" s="40">
        <v>20220117</v>
      </c>
      <c r="R10122" s="40">
        <v>20210715</v>
      </c>
      <c r="V10122" s="41">
        <v>20200118</v>
      </c>
      <c r="W10122" s="41">
        <v>20200813</v>
      </c>
      <c r="X10122" s="41">
        <v>20201028</v>
      </c>
      <c r="Y10122" s="40">
        <v>20201121</v>
      </c>
      <c r="AB10122" s="40">
        <v>20210720</v>
      </c>
      <c r="AC10122" s="40">
        <v>20210720</v>
      </c>
      <c r="AD10122" s="40" t="s">
        <v>12145</v>
      </c>
      <c r="AF10122" s="40">
        <v>10.07</v>
      </c>
      <c r="AN10122" s="40">
        <v>20210720</v>
      </c>
      <c r="AO10122" s="40">
        <v>275001000</v>
      </c>
      <c r="AP10122" s="40">
        <v>10.08</v>
      </c>
      <c r="AQ10122" s="40">
        <v>14.78</v>
      </c>
      <c r="AR10122" s="40">
        <v>20210625</v>
      </c>
      <c r="AS10122" s="40">
        <v>20210622</v>
      </c>
      <c r="AT10122" s="40">
        <v>20211231</v>
      </c>
      <c r="AU10122" s="40">
        <v>243000008</v>
      </c>
      <c r="AV10122" s="40">
        <v>20210623</v>
      </c>
      <c r="AW10122" s="40">
        <v>1</v>
      </c>
      <c r="AX10122" s="40">
        <v>30719530.199999999</v>
      </c>
      <c r="AZ10122" s="40">
        <v>0</v>
      </c>
      <c r="BA10122" s="40">
        <v>278001000</v>
      </c>
      <c r="BD10122" s="40">
        <v>500000000</v>
      </c>
      <c r="BE10122" s="40" t="s">
        <v>12363</v>
      </c>
      <c r="BF10122" s="40" t="s">
        <v>20200</v>
      </c>
      <c r="BG10122" s="40" t="s">
        <v>27127</v>
      </c>
      <c r="BH10122" s="40" t="s">
        <v>35441</v>
      </c>
      <c r="BI10122" s="40" t="s">
        <v>44890</v>
      </c>
      <c r="BJ10122" s="40" t="s">
        <v>44916</v>
      </c>
      <c r="BK10122" s="40">
        <v>80</v>
      </c>
      <c r="BL10122" s="40">
        <v>80.158900000000003</v>
      </c>
      <c r="BN10122" s="40">
        <v>20200118</v>
      </c>
      <c r="BO10122" s="40" t="s">
        <v>45283</v>
      </c>
      <c r="BP10122" s="40">
        <v>4955.4013000000004</v>
      </c>
      <c r="BR10122" s="40">
        <v>499999991.17000002</v>
      </c>
      <c r="BT10122" s="40">
        <v>0</v>
      </c>
      <c r="BV10122" s="40" t="s">
        <v>48537</v>
      </c>
      <c r="BW10122" s="40">
        <v>1</v>
      </c>
    </row>
    <row r="10123" spans="1:75" s="43" customFormat="1" x14ac:dyDescent="0.25">
      <c r="A10123" s="42">
        <v>121</v>
      </c>
      <c r="B10123" s="43">
        <v>38</v>
      </c>
      <c r="C10123" s="43" t="s">
        <v>8431</v>
      </c>
      <c r="D10123" s="43" t="s">
        <v>9886</v>
      </c>
      <c r="E10123" s="43">
        <v>2</v>
      </c>
      <c r="F10123" s="43">
        <v>439006000</v>
      </c>
      <c r="G10123" s="43" t="s">
        <v>12093</v>
      </c>
      <c r="H10123" s="44">
        <v>4.0599999999999996</v>
      </c>
      <c r="I10123" s="44">
        <v>7485.8388000000004</v>
      </c>
      <c r="J10123" s="44"/>
      <c r="V10123" s="44">
        <v>20200829</v>
      </c>
      <c r="W10123" s="44">
        <v>20200929</v>
      </c>
      <c r="X10123" s="44"/>
      <c r="AD10123" s="43" t="s">
        <v>12098</v>
      </c>
      <c r="AL10123" s="43" t="s">
        <v>12355</v>
      </c>
      <c r="AM10123" s="43">
        <v>100</v>
      </c>
      <c r="AN10123" s="43">
        <v>20210722</v>
      </c>
      <c r="AO10123" s="43">
        <v>275002000</v>
      </c>
      <c r="AP10123" s="43">
        <v>4.05</v>
      </c>
      <c r="AT10123" s="43">
        <v>20201231</v>
      </c>
      <c r="AU10123" s="43">
        <v>243000001</v>
      </c>
      <c r="AV10123" s="43">
        <v>20200829</v>
      </c>
      <c r="AW10123" s="43">
        <v>1</v>
      </c>
      <c r="AZ10123" s="43">
        <v>0</v>
      </c>
      <c r="BA10123" s="43">
        <v>278001000</v>
      </c>
      <c r="BD10123" s="43">
        <v>303925100</v>
      </c>
      <c r="BE10123" s="43" t="s">
        <v>12364</v>
      </c>
      <c r="BF10123" s="43" t="s">
        <v>20998</v>
      </c>
      <c r="BG10123" s="43" t="s">
        <v>28625</v>
      </c>
      <c r="BH10123" s="43" t="s">
        <v>35461</v>
      </c>
      <c r="BI10123" s="43" t="s">
        <v>44078</v>
      </c>
      <c r="BJ10123" s="43" t="s">
        <v>44910</v>
      </c>
      <c r="BK10123" s="43">
        <v>80</v>
      </c>
      <c r="BN10123" s="43">
        <v>20200829</v>
      </c>
      <c r="BO10123" s="43" t="s">
        <v>44925</v>
      </c>
      <c r="BP10123" s="43">
        <v>7485.8388000000004</v>
      </c>
      <c r="BR10123" s="43">
        <v>303925100</v>
      </c>
      <c r="BT10123" s="43">
        <v>1</v>
      </c>
      <c r="BV10123" s="43" t="s">
        <v>48539</v>
      </c>
      <c r="BW10123" s="43">
        <v>1</v>
      </c>
    </row>
    <row r="10124" spans="1:75" x14ac:dyDescent="0.25">
      <c r="A10124" s="1">
        <v>122</v>
      </c>
      <c r="B10124">
        <v>39</v>
      </c>
      <c r="C10124" t="s">
        <v>8471</v>
      </c>
      <c r="D10124" t="s">
        <v>11925</v>
      </c>
      <c r="E10124">
        <v>5</v>
      </c>
      <c r="F10124">
        <v>439006000</v>
      </c>
      <c r="G10124" t="s">
        <v>12093</v>
      </c>
      <c r="I10124" s="16">
        <v>4939.3307999999997</v>
      </c>
      <c r="V10124" s="16">
        <v>20210708</v>
      </c>
      <c r="W10124" s="16">
        <v>20210724</v>
      </c>
      <c r="X10124" s="16">
        <v>20201020</v>
      </c>
      <c r="Y10124">
        <v>20201106</v>
      </c>
      <c r="AD10124" t="s">
        <v>12110</v>
      </c>
      <c r="AN10124">
        <v>20210724</v>
      </c>
      <c r="AO10124">
        <v>275001000</v>
      </c>
      <c r="AT10124">
        <v>20211231</v>
      </c>
      <c r="AU10124">
        <v>243000001</v>
      </c>
      <c r="AW10124">
        <v>1</v>
      </c>
      <c r="AZ10124">
        <v>0</v>
      </c>
      <c r="BA10124">
        <v>278001000</v>
      </c>
      <c r="BD10124">
        <v>990000000</v>
      </c>
      <c r="BE10124" t="s">
        <v>12364</v>
      </c>
      <c r="BF10124" t="s">
        <v>20261</v>
      </c>
      <c r="BG10124" t="s">
        <v>28180</v>
      </c>
      <c r="BH10124" t="s">
        <v>35498</v>
      </c>
      <c r="BI10124" t="s">
        <v>44111</v>
      </c>
      <c r="BJ10124" t="s">
        <v>44916</v>
      </c>
      <c r="BK10124">
        <v>80</v>
      </c>
      <c r="BN10124">
        <v>20200804</v>
      </c>
      <c r="BO10124" t="s">
        <v>44974</v>
      </c>
      <c r="BP10124">
        <v>4939.3307999999997</v>
      </c>
      <c r="BR10124">
        <v>990000000</v>
      </c>
      <c r="BT10124">
        <v>0</v>
      </c>
      <c r="BV10124" t="s">
        <v>48538</v>
      </c>
      <c r="BW10124">
        <v>1</v>
      </c>
    </row>
    <row r="10125" spans="1:75" s="43" customFormat="1" x14ac:dyDescent="0.25">
      <c r="A10125" s="42">
        <v>123</v>
      </c>
      <c r="B10125" s="43">
        <v>40</v>
      </c>
      <c r="C10125" s="43" t="s">
        <v>8985</v>
      </c>
      <c r="D10125" s="43" t="s">
        <v>9573</v>
      </c>
      <c r="E10125" s="43">
        <v>2</v>
      </c>
      <c r="F10125" s="43">
        <v>439006000</v>
      </c>
      <c r="G10125" s="43" t="s">
        <v>12093</v>
      </c>
      <c r="H10125" s="44">
        <v>6.73</v>
      </c>
      <c r="I10125" s="44">
        <v>34000</v>
      </c>
      <c r="J10125" s="44"/>
      <c r="V10125" s="44">
        <v>20210608</v>
      </c>
      <c r="W10125" s="44">
        <v>20210722</v>
      </c>
      <c r="X10125" s="44"/>
      <c r="AD10125" s="43" t="s">
        <v>12111</v>
      </c>
      <c r="AL10125" s="43" t="s">
        <v>12355</v>
      </c>
      <c r="AM10125" s="43">
        <v>11.764699999999999</v>
      </c>
      <c r="AN10125" s="43">
        <v>20210722</v>
      </c>
      <c r="AO10125" s="43">
        <v>275002000</v>
      </c>
      <c r="AP10125" s="43">
        <v>6.72</v>
      </c>
      <c r="AT10125" s="43">
        <v>20211231</v>
      </c>
      <c r="AU10125" s="43">
        <v>243000001</v>
      </c>
      <c r="AV10125" s="43">
        <v>20210608</v>
      </c>
      <c r="AW10125" s="43">
        <v>1</v>
      </c>
      <c r="AZ10125" s="43">
        <v>0</v>
      </c>
      <c r="BA10125" s="43">
        <v>278001000</v>
      </c>
      <c r="BD10125" s="43">
        <v>2288200000</v>
      </c>
      <c r="BE10125" s="43" t="s">
        <v>12364</v>
      </c>
      <c r="BF10125" s="43" t="s">
        <v>20835</v>
      </c>
      <c r="BG10125" s="43" t="s">
        <v>28552</v>
      </c>
      <c r="BH10125" s="43" t="s">
        <v>35950</v>
      </c>
      <c r="BI10125" s="43" t="s">
        <v>44662</v>
      </c>
      <c r="BJ10125" s="43" t="s">
        <v>44910</v>
      </c>
      <c r="BK10125" s="43">
        <v>80</v>
      </c>
      <c r="BN10125" s="43">
        <v>20210608</v>
      </c>
      <c r="BP10125" s="43">
        <v>34000</v>
      </c>
      <c r="BR10125" s="43">
        <v>2288200000</v>
      </c>
      <c r="BT10125" s="43">
        <v>1</v>
      </c>
      <c r="BV10125" s="43" t="s">
        <v>48539</v>
      </c>
      <c r="BW10125" s="43">
        <v>1</v>
      </c>
    </row>
    <row r="10126" spans="1:75" s="43" customFormat="1" x14ac:dyDescent="0.25">
      <c r="A10126" s="42">
        <v>124</v>
      </c>
      <c r="B10126" s="43">
        <v>41</v>
      </c>
      <c r="C10126" s="43" t="s">
        <v>8986</v>
      </c>
      <c r="D10126" s="43" t="s">
        <v>11031</v>
      </c>
      <c r="E10126" s="43">
        <v>8</v>
      </c>
      <c r="F10126" s="43">
        <v>439006000</v>
      </c>
      <c r="G10126" s="43" t="s">
        <v>12093</v>
      </c>
      <c r="H10126" s="44">
        <v>5.69</v>
      </c>
      <c r="I10126" s="44">
        <v>16359.343199999999</v>
      </c>
      <c r="J10126" s="44"/>
      <c r="V10126" s="44">
        <v>20210609</v>
      </c>
      <c r="W10126" s="44"/>
      <c r="X10126" s="44"/>
      <c r="AD10126" s="43" t="s">
        <v>12099</v>
      </c>
      <c r="AL10126" s="43" t="s">
        <v>12355</v>
      </c>
      <c r="AM10126" s="43">
        <v>10</v>
      </c>
      <c r="AN10126" s="43">
        <v>20210723</v>
      </c>
      <c r="AO10126" s="43">
        <v>275002000</v>
      </c>
      <c r="AP10126" s="43">
        <v>5.68</v>
      </c>
      <c r="AT10126" s="43">
        <v>20211231</v>
      </c>
      <c r="AU10126" s="43">
        <v>243000002</v>
      </c>
      <c r="AV10126" s="43">
        <v>20210609</v>
      </c>
      <c r="AW10126" s="43">
        <v>1</v>
      </c>
      <c r="AZ10126" s="43">
        <v>0</v>
      </c>
      <c r="BA10126" s="43">
        <v>278001000</v>
      </c>
      <c r="BD10126" s="43">
        <v>930846628.08000004</v>
      </c>
      <c r="BE10126" s="43" t="s">
        <v>12364</v>
      </c>
      <c r="BF10126" s="43" t="s">
        <v>20836</v>
      </c>
      <c r="BG10126" s="43" t="s">
        <v>28553</v>
      </c>
      <c r="BH10126" s="43" t="s">
        <v>35951</v>
      </c>
      <c r="BI10126" s="43" t="s">
        <v>44663</v>
      </c>
      <c r="BJ10126" s="43" t="s">
        <v>44910</v>
      </c>
      <c r="BK10126" s="43">
        <v>80</v>
      </c>
      <c r="BM10126" s="43">
        <v>20210723</v>
      </c>
      <c r="BN10126" s="43">
        <v>20210609</v>
      </c>
      <c r="BP10126" s="43">
        <v>16359.343199999999</v>
      </c>
      <c r="BR10126" s="43">
        <v>930846628.08000004</v>
      </c>
      <c r="BT10126" s="43">
        <v>1</v>
      </c>
      <c r="BV10126" s="43" t="s">
        <v>48535</v>
      </c>
      <c r="BW10126" s="43">
        <v>1</v>
      </c>
    </row>
    <row r="10127" spans="1:75" x14ac:dyDescent="0.25">
      <c r="A10127" s="1">
        <v>125</v>
      </c>
      <c r="B10127">
        <v>42</v>
      </c>
      <c r="C10127" t="s">
        <v>9036</v>
      </c>
      <c r="D10127" t="s">
        <v>11009</v>
      </c>
      <c r="E10127">
        <v>2</v>
      </c>
      <c r="F10127">
        <v>439006000</v>
      </c>
      <c r="G10127" t="s">
        <v>12093</v>
      </c>
      <c r="I10127" s="16">
        <v>20382.473000000002</v>
      </c>
      <c r="V10127" s="16">
        <v>20210703</v>
      </c>
      <c r="W10127" s="16">
        <v>20210720</v>
      </c>
      <c r="AD10127" t="s">
        <v>12110</v>
      </c>
      <c r="AN10127">
        <v>20210720</v>
      </c>
      <c r="AO10127">
        <v>275001000</v>
      </c>
      <c r="AT10127">
        <v>20211231</v>
      </c>
      <c r="AU10127">
        <v>243000001</v>
      </c>
      <c r="AW10127">
        <v>1</v>
      </c>
      <c r="AZ10127">
        <v>0</v>
      </c>
      <c r="BA10127">
        <v>278001000</v>
      </c>
      <c r="BD10127">
        <v>1580000000</v>
      </c>
      <c r="BE10127" t="s">
        <v>12364</v>
      </c>
      <c r="BF10127" t="s">
        <v>20910</v>
      </c>
      <c r="BG10127" t="s">
        <v>28582</v>
      </c>
      <c r="BH10127" t="s">
        <v>35997</v>
      </c>
      <c r="BI10127" t="s">
        <v>44772</v>
      </c>
      <c r="BJ10127" t="s">
        <v>44916</v>
      </c>
      <c r="BK10127">
        <v>80</v>
      </c>
      <c r="BN10127">
        <v>20210703</v>
      </c>
      <c r="BP10127">
        <v>20382.473000000002</v>
      </c>
      <c r="BR10127">
        <v>1580000000</v>
      </c>
      <c r="BT10127">
        <v>0</v>
      </c>
      <c r="BV10127" t="s">
        <v>48537</v>
      </c>
      <c r="BW10127">
        <v>1</v>
      </c>
    </row>
    <row r="10128" spans="1:75" x14ac:dyDescent="0.25">
      <c r="A10128" s="1">
        <v>126</v>
      </c>
      <c r="B10128">
        <v>43</v>
      </c>
      <c r="C10128" t="s">
        <v>9094</v>
      </c>
      <c r="D10128" t="s">
        <v>11931</v>
      </c>
      <c r="E10128">
        <v>1</v>
      </c>
      <c r="F10128">
        <v>439006000</v>
      </c>
      <c r="G10128" t="s">
        <v>12093</v>
      </c>
      <c r="I10128" s="16">
        <v>6491.7717000000002</v>
      </c>
      <c r="V10128" s="16">
        <v>20210722</v>
      </c>
      <c r="AD10128" t="s">
        <v>12110</v>
      </c>
      <c r="AN10128">
        <v>20210722</v>
      </c>
      <c r="AO10128">
        <v>275001000</v>
      </c>
      <c r="AT10128">
        <v>20211231</v>
      </c>
      <c r="AU10128">
        <v>243000008</v>
      </c>
      <c r="AW10128">
        <v>1</v>
      </c>
      <c r="AZ10128">
        <v>0</v>
      </c>
      <c r="BA10128">
        <v>278001000</v>
      </c>
      <c r="BD10128">
        <v>232505000</v>
      </c>
      <c r="BE10128" t="s">
        <v>12364</v>
      </c>
      <c r="BF10128" t="s">
        <v>20999</v>
      </c>
      <c r="BG10128" t="s">
        <v>27132</v>
      </c>
      <c r="BH10128" t="s">
        <v>36045</v>
      </c>
      <c r="BI10128" t="s">
        <v>44891</v>
      </c>
      <c r="BJ10128" t="s">
        <v>44916</v>
      </c>
      <c r="BK10128">
        <v>80</v>
      </c>
      <c r="BN10128">
        <v>20210722</v>
      </c>
      <c r="BP10128">
        <v>6491.7717000000002</v>
      </c>
      <c r="BR10128">
        <v>232505000</v>
      </c>
      <c r="BT10128">
        <v>0</v>
      </c>
      <c r="BV10128" t="s">
        <v>48539</v>
      </c>
      <c r="BW10128">
        <v>0</v>
      </c>
    </row>
    <row r="10129" spans="1:75" s="43" customFormat="1" x14ac:dyDescent="0.25">
      <c r="A10129" s="42">
        <v>127</v>
      </c>
      <c r="B10129" s="43">
        <v>44</v>
      </c>
      <c r="C10129" s="43" t="s">
        <v>9095</v>
      </c>
      <c r="D10129" s="43" t="s">
        <v>11931</v>
      </c>
      <c r="E10129" s="43">
        <v>1</v>
      </c>
      <c r="F10129" s="43">
        <v>439006000</v>
      </c>
      <c r="G10129" s="43" t="s">
        <v>12093</v>
      </c>
      <c r="H10129" s="44">
        <v>43.02</v>
      </c>
      <c r="I10129" s="44">
        <v>540.4579</v>
      </c>
      <c r="J10129" s="44"/>
      <c r="V10129" s="44">
        <v>20210722</v>
      </c>
      <c r="W10129" s="44"/>
      <c r="X10129" s="44"/>
      <c r="AD10129" s="43" t="s">
        <v>12100</v>
      </c>
      <c r="AN10129" s="43">
        <v>20210722</v>
      </c>
      <c r="AO10129" s="43">
        <v>275002000</v>
      </c>
      <c r="AP10129" s="43">
        <v>39.22</v>
      </c>
      <c r="AT10129" s="43">
        <v>20211231</v>
      </c>
      <c r="AU10129" s="43">
        <v>243000004</v>
      </c>
      <c r="AV10129" s="43">
        <v>20210722</v>
      </c>
      <c r="AW10129" s="43">
        <v>0</v>
      </c>
      <c r="AZ10129" s="43">
        <v>0</v>
      </c>
      <c r="BA10129" s="43">
        <v>278002000</v>
      </c>
      <c r="BD10129" s="43">
        <v>232504988.58000001</v>
      </c>
      <c r="BE10129" s="43" t="s">
        <v>12364</v>
      </c>
      <c r="BF10129" s="43" t="s">
        <v>21000</v>
      </c>
      <c r="BG10129" s="43" t="s">
        <v>28626</v>
      </c>
      <c r="BH10129" s="43" t="s">
        <v>36045</v>
      </c>
      <c r="BI10129" s="43" t="s">
        <v>44892</v>
      </c>
      <c r="BJ10129" s="43" t="s">
        <v>44910</v>
      </c>
      <c r="BK10129" s="43">
        <v>80</v>
      </c>
      <c r="BN10129" s="43">
        <v>20210722</v>
      </c>
      <c r="BQ10129" s="43">
        <v>540.4579</v>
      </c>
      <c r="BS10129" s="43">
        <v>232504988.58000001</v>
      </c>
      <c r="BT10129" s="43">
        <v>0</v>
      </c>
      <c r="BV10129" s="43" t="s">
        <v>48539</v>
      </c>
      <c r="BW10129" s="43">
        <v>0</v>
      </c>
    </row>
    <row r="10130" spans="1:75" s="40" customFormat="1" x14ac:dyDescent="0.25">
      <c r="A10130" s="39">
        <v>128</v>
      </c>
      <c r="B10130" s="40">
        <v>45</v>
      </c>
      <c r="C10130" s="40" t="s">
        <v>8551</v>
      </c>
      <c r="D10130" s="40" t="s">
        <v>11241</v>
      </c>
      <c r="E10130" s="40">
        <v>3</v>
      </c>
      <c r="F10130" s="40">
        <v>439006000</v>
      </c>
      <c r="G10130" s="40" t="s">
        <v>12093</v>
      </c>
      <c r="H10130" s="41">
        <v>15.01</v>
      </c>
      <c r="I10130" s="41">
        <v>2131.9119999999998</v>
      </c>
      <c r="J10130" s="41">
        <v>319999991.19999999</v>
      </c>
      <c r="V10130" s="41">
        <v>20201226</v>
      </c>
      <c r="W10130" s="41">
        <v>20210118</v>
      </c>
      <c r="X10130" s="41">
        <v>20210318</v>
      </c>
      <c r="Y10130" s="40">
        <v>20210510</v>
      </c>
      <c r="AB10130" s="40">
        <v>20210722</v>
      </c>
      <c r="AD10130" s="40" t="s">
        <v>12110</v>
      </c>
      <c r="AF10130" s="40">
        <v>12.67</v>
      </c>
      <c r="AN10130" s="40">
        <v>20210722</v>
      </c>
      <c r="AO10130" s="40">
        <v>275001000</v>
      </c>
      <c r="AR10130" s="40">
        <v>20210712</v>
      </c>
      <c r="AS10130" s="40">
        <v>20210705</v>
      </c>
      <c r="AT10130" s="40">
        <v>20211231</v>
      </c>
      <c r="AU10130" s="40">
        <v>243000001</v>
      </c>
      <c r="AW10130" s="40">
        <v>1</v>
      </c>
      <c r="AX10130" s="40">
        <v>7152187.8499999996</v>
      </c>
      <c r="AZ10130" s="40">
        <v>0</v>
      </c>
      <c r="BA10130" s="40">
        <v>278001000</v>
      </c>
      <c r="BD10130" s="40">
        <v>320000000</v>
      </c>
      <c r="BE10130" s="40" t="s">
        <v>12364</v>
      </c>
      <c r="BF10130" s="40" t="s">
        <v>20754</v>
      </c>
      <c r="BG10130" s="40" t="s">
        <v>27556</v>
      </c>
      <c r="BH10130" s="40" t="s">
        <v>35571</v>
      </c>
      <c r="BI10130" s="40" t="s">
        <v>44893</v>
      </c>
      <c r="BJ10130" s="40" t="s">
        <v>44916</v>
      </c>
      <c r="BK10130" s="40">
        <v>80</v>
      </c>
      <c r="BL10130" s="40">
        <v>94.775099999999995</v>
      </c>
      <c r="BN10130" s="40">
        <v>20201226</v>
      </c>
      <c r="BO10130" s="40" t="s">
        <v>44974</v>
      </c>
      <c r="BP10130" s="40">
        <v>2131.9119999999998</v>
      </c>
      <c r="BR10130" s="40">
        <v>319999991.19999999</v>
      </c>
      <c r="BT10130" s="40">
        <v>0</v>
      </c>
      <c r="BV10130" s="40" t="s">
        <v>48535</v>
      </c>
      <c r="BW10130" s="40">
        <v>1</v>
      </c>
    </row>
    <row r="10131" spans="1:75" x14ac:dyDescent="0.25">
      <c r="A10131" s="1">
        <v>129</v>
      </c>
      <c r="B10131">
        <v>46</v>
      </c>
      <c r="C10131" t="s">
        <v>9096</v>
      </c>
      <c r="D10131" t="s">
        <v>9811</v>
      </c>
      <c r="E10131">
        <v>1</v>
      </c>
      <c r="F10131">
        <v>439006000</v>
      </c>
      <c r="G10131" t="s">
        <v>12093</v>
      </c>
      <c r="I10131" s="16">
        <v>4000</v>
      </c>
      <c r="V10131" s="16">
        <v>20210723</v>
      </c>
      <c r="AD10131" t="s">
        <v>12129</v>
      </c>
      <c r="AN10131">
        <v>20210723</v>
      </c>
      <c r="AO10131">
        <v>275001000</v>
      </c>
      <c r="AT10131">
        <v>20211231</v>
      </c>
      <c r="AU10131">
        <v>243000009</v>
      </c>
      <c r="AW10131">
        <v>1</v>
      </c>
      <c r="AZ10131">
        <v>0</v>
      </c>
      <c r="BA10131">
        <v>278001000</v>
      </c>
      <c r="BD10131">
        <v>2000000000</v>
      </c>
      <c r="BE10131" t="s">
        <v>12364</v>
      </c>
      <c r="BF10131" t="s">
        <v>21001</v>
      </c>
      <c r="BG10131" t="s">
        <v>28627</v>
      </c>
      <c r="BH10131" t="s">
        <v>36046</v>
      </c>
      <c r="BI10131" t="s">
        <v>43052</v>
      </c>
      <c r="BJ10131" t="s">
        <v>44916</v>
      </c>
      <c r="BK10131">
        <v>80</v>
      </c>
      <c r="BN10131">
        <v>20210723</v>
      </c>
      <c r="BP10131">
        <v>4000</v>
      </c>
      <c r="BR10131">
        <v>2000000000</v>
      </c>
      <c r="BT10131">
        <v>0</v>
      </c>
      <c r="BV10131" t="s">
        <v>48535</v>
      </c>
      <c r="BW10131">
        <v>0</v>
      </c>
    </row>
    <row r="10132" spans="1:75" s="40" customFormat="1" x14ac:dyDescent="0.25">
      <c r="A10132" s="39">
        <v>130</v>
      </c>
      <c r="B10132" s="40">
        <v>47</v>
      </c>
      <c r="C10132" s="40" t="s">
        <v>7754</v>
      </c>
      <c r="D10132" s="40" t="s">
        <v>9399</v>
      </c>
      <c r="E10132" s="40">
        <v>3</v>
      </c>
      <c r="F10132" s="40">
        <v>439006000</v>
      </c>
      <c r="G10132" s="40" t="s">
        <v>12093</v>
      </c>
      <c r="H10132" s="41">
        <v>2.4300000000000002</v>
      </c>
      <c r="I10132" s="41">
        <v>23917.3269</v>
      </c>
      <c r="J10132" s="41">
        <v>581191043.66999996</v>
      </c>
      <c r="Q10132" s="40">
        <v>20220124</v>
      </c>
      <c r="R10132" s="40">
        <v>20210722</v>
      </c>
      <c r="V10132" s="41">
        <v>20210605</v>
      </c>
      <c r="W10132" s="41">
        <v>20210622</v>
      </c>
      <c r="X10132" s="41">
        <v>20200728</v>
      </c>
      <c r="Y10132" s="40">
        <v>20200908</v>
      </c>
      <c r="AB10132" s="40">
        <v>20210724</v>
      </c>
      <c r="AC10132" s="40">
        <v>20210724</v>
      </c>
      <c r="AD10132" s="40" t="s">
        <v>12110</v>
      </c>
      <c r="AF10132" s="40">
        <v>2.4300000000000002</v>
      </c>
      <c r="AN10132" s="40">
        <v>20210724</v>
      </c>
      <c r="AO10132" s="40">
        <v>275001000</v>
      </c>
      <c r="AP10132" s="40">
        <v>2.42</v>
      </c>
      <c r="AQ10132" s="40">
        <v>21.86</v>
      </c>
      <c r="AR10132" s="40">
        <v>20210708</v>
      </c>
      <c r="AS10132" s="40">
        <v>20210705</v>
      </c>
      <c r="AT10132" s="40">
        <v>20211231</v>
      </c>
      <c r="AU10132" s="40">
        <v>243000008</v>
      </c>
      <c r="AV10132" s="40">
        <v>20210706</v>
      </c>
      <c r="AW10132" s="40">
        <v>1</v>
      </c>
      <c r="AX10132" s="40">
        <v>2040000</v>
      </c>
      <c r="AZ10132" s="40">
        <v>0</v>
      </c>
      <c r="BA10132" s="40">
        <v>278001000</v>
      </c>
      <c r="BD10132" s="40">
        <v>800000000</v>
      </c>
      <c r="BE10132" s="40" t="s">
        <v>12364</v>
      </c>
      <c r="BF10132" s="40" t="s">
        <v>19553</v>
      </c>
      <c r="BG10132" s="40" t="s">
        <v>27136</v>
      </c>
      <c r="BH10132" s="40" t="s">
        <v>34858</v>
      </c>
      <c r="BI10132" s="40" t="s">
        <v>44894</v>
      </c>
      <c r="BJ10132" s="40" t="s">
        <v>44916</v>
      </c>
      <c r="BK10132" s="40">
        <v>80</v>
      </c>
      <c r="BL10132" s="40">
        <v>80</v>
      </c>
      <c r="BN10132" s="40">
        <v>20190508</v>
      </c>
      <c r="BO10132" s="40" t="s">
        <v>44925</v>
      </c>
      <c r="BP10132" s="40">
        <v>23917.3269</v>
      </c>
      <c r="BR10132" s="40">
        <v>581191043.66999996</v>
      </c>
      <c r="BT10132" s="40">
        <v>0</v>
      </c>
      <c r="BV10132" s="40" t="s">
        <v>48538</v>
      </c>
      <c r="BW10132" s="40">
        <v>1</v>
      </c>
    </row>
    <row r="10133" spans="1:75" x14ac:dyDescent="0.25">
      <c r="A10133" s="1">
        <v>131</v>
      </c>
      <c r="B10133">
        <v>48</v>
      </c>
      <c r="C10133" t="s">
        <v>9097</v>
      </c>
      <c r="D10133" t="s">
        <v>11776</v>
      </c>
      <c r="E10133">
        <v>1</v>
      </c>
      <c r="F10133">
        <v>439006000</v>
      </c>
      <c r="G10133" t="s">
        <v>12093</v>
      </c>
      <c r="I10133" s="16">
        <v>3093.0511000000001</v>
      </c>
      <c r="V10133" s="16">
        <v>20210724</v>
      </c>
      <c r="AD10133" t="s">
        <v>12110</v>
      </c>
      <c r="AN10133">
        <v>20210724</v>
      </c>
      <c r="AO10133">
        <v>275001000</v>
      </c>
      <c r="AT10133">
        <v>20211231</v>
      </c>
      <c r="AU10133">
        <v>243000001</v>
      </c>
      <c r="AW10133">
        <v>1</v>
      </c>
      <c r="AZ10133">
        <v>0</v>
      </c>
      <c r="BA10133">
        <v>278001000</v>
      </c>
      <c r="BD10133">
        <v>281156</v>
      </c>
      <c r="BE10133" t="s">
        <v>12364</v>
      </c>
      <c r="BF10133" t="s">
        <v>21002</v>
      </c>
      <c r="BG10133" t="s">
        <v>27890</v>
      </c>
      <c r="BH10133" t="s">
        <v>36047</v>
      </c>
      <c r="BI10133" t="s">
        <v>44895</v>
      </c>
      <c r="BJ10133" t="s">
        <v>44916</v>
      </c>
      <c r="BK10133">
        <v>80</v>
      </c>
      <c r="BN10133">
        <v>20210724</v>
      </c>
      <c r="BP10133">
        <v>3093.0511000000001</v>
      </c>
      <c r="BR10133">
        <v>281156</v>
      </c>
      <c r="BT10133">
        <v>0</v>
      </c>
      <c r="BV10133" t="s">
        <v>48538</v>
      </c>
      <c r="BW10133">
        <v>0</v>
      </c>
    </row>
    <row r="10134" spans="1:75" x14ac:dyDescent="0.25">
      <c r="A10134" s="1">
        <v>132</v>
      </c>
      <c r="B10134">
        <v>49</v>
      </c>
      <c r="C10134" t="s">
        <v>9098</v>
      </c>
      <c r="D10134" t="s">
        <v>10707</v>
      </c>
      <c r="E10134">
        <v>1</v>
      </c>
      <c r="F10134">
        <v>439006000</v>
      </c>
      <c r="G10134" t="s">
        <v>12093</v>
      </c>
      <c r="H10134" s="16">
        <v>2.06</v>
      </c>
      <c r="I10134" s="16">
        <v>437531.03350000002</v>
      </c>
      <c r="V10134" s="16">
        <v>20210724</v>
      </c>
      <c r="AD10134" t="s">
        <v>12100</v>
      </c>
      <c r="AN10134">
        <v>20210724</v>
      </c>
      <c r="AO10134">
        <v>275002000</v>
      </c>
      <c r="AP10134">
        <v>2.0499999999999998</v>
      </c>
      <c r="AT10134">
        <v>20211231</v>
      </c>
      <c r="AU10134">
        <v>243000009</v>
      </c>
      <c r="AV10134">
        <v>20210724</v>
      </c>
      <c r="AW10134">
        <v>1</v>
      </c>
      <c r="AZ10134">
        <v>0</v>
      </c>
      <c r="BA10134">
        <v>278001000</v>
      </c>
      <c r="BD10134">
        <v>9013139290</v>
      </c>
      <c r="BE10134" t="s">
        <v>12364</v>
      </c>
      <c r="BF10134" t="s">
        <v>21003</v>
      </c>
      <c r="BG10134" t="s">
        <v>28628</v>
      </c>
      <c r="BH10134" t="s">
        <v>36048</v>
      </c>
      <c r="BI10134" t="s">
        <v>44896</v>
      </c>
      <c r="BJ10134" t="s">
        <v>44910</v>
      </c>
      <c r="BK10134">
        <v>80</v>
      </c>
      <c r="BN10134">
        <v>20210724</v>
      </c>
      <c r="BO10134" t="s">
        <v>44920</v>
      </c>
      <c r="BP10134">
        <v>437531.03350000002</v>
      </c>
      <c r="BR10134">
        <v>9013139290</v>
      </c>
      <c r="BT10134">
        <v>0</v>
      </c>
      <c r="BV10134" t="s">
        <v>48538</v>
      </c>
      <c r="BW10134">
        <v>0</v>
      </c>
    </row>
    <row r="10135" spans="1:75" x14ac:dyDescent="0.25">
      <c r="A10135" s="1">
        <v>133</v>
      </c>
      <c r="B10135">
        <v>50</v>
      </c>
      <c r="C10135" t="s">
        <v>8909</v>
      </c>
      <c r="D10135" t="s">
        <v>11232</v>
      </c>
      <c r="E10135">
        <v>20</v>
      </c>
      <c r="F10135">
        <v>439006000</v>
      </c>
      <c r="G10135" t="s">
        <v>12093</v>
      </c>
      <c r="I10135" s="16">
        <v>21390.488399999998</v>
      </c>
      <c r="V10135" s="16">
        <v>20210508</v>
      </c>
      <c r="W10135" s="16">
        <v>20210525</v>
      </c>
      <c r="X10135" s="16">
        <v>20210722</v>
      </c>
      <c r="AD10135" t="s">
        <v>12110</v>
      </c>
      <c r="AN10135">
        <v>20210722</v>
      </c>
      <c r="AO10135">
        <v>275001000</v>
      </c>
      <c r="AT10135">
        <v>20211231</v>
      </c>
      <c r="AU10135">
        <v>243000001</v>
      </c>
      <c r="AW10135">
        <v>1</v>
      </c>
      <c r="AZ10135">
        <v>0</v>
      </c>
      <c r="BA10135">
        <v>278001000</v>
      </c>
      <c r="BD10135">
        <v>2699480000</v>
      </c>
      <c r="BE10135" t="s">
        <v>12364</v>
      </c>
      <c r="BF10135" t="s">
        <v>20971</v>
      </c>
      <c r="BG10135" t="s">
        <v>28490</v>
      </c>
      <c r="BH10135" t="s">
        <v>35881</v>
      </c>
      <c r="BI10135" t="s">
        <v>44393</v>
      </c>
      <c r="BJ10135" t="s">
        <v>44916</v>
      </c>
      <c r="BK10135">
        <v>80</v>
      </c>
      <c r="BN10135">
        <v>20210508</v>
      </c>
      <c r="BO10135" t="s">
        <v>44923</v>
      </c>
      <c r="BP10135">
        <v>21390.488399999998</v>
      </c>
      <c r="BR10135">
        <v>2699480000</v>
      </c>
      <c r="BT10135">
        <v>0</v>
      </c>
      <c r="BV10135" t="s">
        <v>48535</v>
      </c>
      <c r="BW10135">
        <v>1</v>
      </c>
    </row>
    <row r="10136" spans="1:75" x14ac:dyDescent="0.25">
      <c r="A10136" s="1">
        <v>134</v>
      </c>
      <c r="B10136">
        <v>51</v>
      </c>
      <c r="C10136" t="s">
        <v>9099</v>
      </c>
      <c r="D10136" t="s">
        <v>12091</v>
      </c>
      <c r="E10136">
        <v>1</v>
      </c>
      <c r="F10136">
        <v>439006000</v>
      </c>
      <c r="G10136" t="s">
        <v>12093</v>
      </c>
      <c r="H10136" s="16">
        <v>12.97</v>
      </c>
      <c r="I10136" s="16">
        <v>9252.1201999999994</v>
      </c>
      <c r="V10136" s="16">
        <v>20210720</v>
      </c>
      <c r="AD10136" t="s">
        <v>12152</v>
      </c>
      <c r="AN10136">
        <v>20210720</v>
      </c>
      <c r="AO10136">
        <v>275002000</v>
      </c>
      <c r="AP10136">
        <v>12.96</v>
      </c>
      <c r="AT10136">
        <v>20211231</v>
      </c>
      <c r="AU10136">
        <v>243000009</v>
      </c>
      <c r="AV10136">
        <v>20210720</v>
      </c>
      <c r="AW10136">
        <v>1</v>
      </c>
      <c r="AZ10136">
        <v>0</v>
      </c>
      <c r="BA10136">
        <v>278001000</v>
      </c>
      <c r="BD10136">
        <v>1200000000</v>
      </c>
      <c r="BE10136" t="s">
        <v>12364</v>
      </c>
      <c r="BF10136" t="s">
        <v>21004</v>
      </c>
      <c r="BG10136" t="s">
        <v>28629</v>
      </c>
      <c r="BH10136" t="s">
        <v>36049</v>
      </c>
      <c r="BI10136" t="s">
        <v>44897</v>
      </c>
      <c r="BJ10136" t="s">
        <v>44910</v>
      </c>
      <c r="BK10136">
        <v>80</v>
      </c>
      <c r="BN10136">
        <v>20210720</v>
      </c>
      <c r="BP10136">
        <v>9252.1201999999994</v>
      </c>
      <c r="BR10136">
        <v>1200000000</v>
      </c>
      <c r="BT10136">
        <v>1</v>
      </c>
      <c r="BV10136" t="s">
        <v>48537</v>
      </c>
      <c r="BW10136">
        <v>0</v>
      </c>
    </row>
    <row r="10137" spans="1:75" x14ac:dyDescent="0.25">
      <c r="A10137" s="1">
        <v>135</v>
      </c>
      <c r="B10137">
        <v>52</v>
      </c>
      <c r="C10137" t="s">
        <v>9100</v>
      </c>
      <c r="D10137" t="s">
        <v>9436</v>
      </c>
      <c r="E10137">
        <v>1</v>
      </c>
      <c r="F10137">
        <v>439006000</v>
      </c>
      <c r="G10137" t="s">
        <v>12093</v>
      </c>
      <c r="H10137" s="16">
        <v>7.72</v>
      </c>
      <c r="I10137" s="16">
        <v>47059.585400000004</v>
      </c>
      <c r="V10137" s="16">
        <v>20210720</v>
      </c>
      <c r="AD10137" t="s">
        <v>12098</v>
      </c>
      <c r="AF10137">
        <v>7.72</v>
      </c>
      <c r="AL10137" t="s">
        <v>12355</v>
      </c>
      <c r="AM10137">
        <v>100</v>
      </c>
      <c r="AN10137">
        <v>20210720</v>
      </c>
      <c r="AO10137">
        <v>275002000</v>
      </c>
      <c r="AP10137">
        <v>7.72</v>
      </c>
      <c r="AT10137">
        <v>20211231</v>
      </c>
      <c r="AU10137">
        <v>243000001</v>
      </c>
      <c r="AV10137">
        <v>20210720</v>
      </c>
      <c r="AW10137">
        <v>1</v>
      </c>
      <c r="AZ10137">
        <v>0</v>
      </c>
      <c r="BA10137">
        <v>278001000</v>
      </c>
      <c r="BD10137">
        <v>3633000000</v>
      </c>
      <c r="BE10137" t="s">
        <v>12364</v>
      </c>
      <c r="BF10137" t="s">
        <v>21005</v>
      </c>
      <c r="BG10137" t="s">
        <v>28630</v>
      </c>
      <c r="BH10137" t="s">
        <v>36050</v>
      </c>
      <c r="BI10137" t="s">
        <v>44898</v>
      </c>
      <c r="BJ10137" t="s">
        <v>44910</v>
      </c>
      <c r="BK10137">
        <v>80</v>
      </c>
      <c r="BN10137">
        <v>20210720</v>
      </c>
      <c r="BP10137">
        <v>47059.585400000004</v>
      </c>
      <c r="BR10137">
        <v>3633000000</v>
      </c>
      <c r="BT10137">
        <v>1</v>
      </c>
      <c r="BV10137" t="s">
        <v>48537</v>
      </c>
      <c r="BW10137">
        <v>0</v>
      </c>
    </row>
    <row r="10138" spans="1:75" x14ac:dyDescent="0.25">
      <c r="A10138" s="1">
        <v>136</v>
      </c>
      <c r="B10138">
        <v>53</v>
      </c>
      <c r="C10138" t="s">
        <v>8512</v>
      </c>
      <c r="D10138" t="s">
        <v>11940</v>
      </c>
      <c r="E10138">
        <v>20</v>
      </c>
      <c r="F10138">
        <v>439006000</v>
      </c>
      <c r="G10138" t="s">
        <v>12093</v>
      </c>
      <c r="I10138" s="16">
        <v>6028.89</v>
      </c>
      <c r="V10138" s="16">
        <v>20210302</v>
      </c>
      <c r="W10138" s="16">
        <v>20210318</v>
      </c>
      <c r="X10138" s="16">
        <v>20210720</v>
      </c>
      <c r="AD10138" t="s">
        <v>12116</v>
      </c>
      <c r="AL10138" t="s">
        <v>12355</v>
      </c>
      <c r="AM10138">
        <v>50</v>
      </c>
      <c r="AN10138">
        <v>20210720</v>
      </c>
      <c r="AO10138">
        <v>275001000</v>
      </c>
      <c r="AT10138">
        <v>20211231</v>
      </c>
      <c r="AU10138">
        <v>243000001</v>
      </c>
      <c r="AW10138">
        <v>1</v>
      </c>
      <c r="AZ10138">
        <v>0</v>
      </c>
      <c r="BA10138">
        <v>278001000</v>
      </c>
      <c r="BD10138">
        <v>443820000</v>
      </c>
      <c r="BE10138" t="s">
        <v>12364</v>
      </c>
      <c r="BF10138" t="s">
        <v>20301</v>
      </c>
      <c r="BG10138" t="s">
        <v>28209</v>
      </c>
      <c r="BH10138" t="s">
        <v>35536</v>
      </c>
      <c r="BI10138" t="s">
        <v>42929</v>
      </c>
      <c r="BJ10138" t="s">
        <v>44916</v>
      </c>
      <c r="BK10138">
        <v>80</v>
      </c>
      <c r="BN10138">
        <v>20210302</v>
      </c>
      <c r="BO10138" t="s">
        <v>44921</v>
      </c>
      <c r="BP10138">
        <v>6028.89</v>
      </c>
      <c r="BR10138">
        <v>443820000</v>
      </c>
      <c r="BT10138">
        <v>1</v>
      </c>
      <c r="BV10138" t="s">
        <v>48537</v>
      </c>
      <c r="BW10138">
        <v>1</v>
      </c>
    </row>
    <row r="10139" spans="1:75" x14ac:dyDescent="0.25">
      <c r="A10139" s="1">
        <v>137</v>
      </c>
      <c r="B10139">
        <v>54</v>
      </c>
      <c r="C10139" t="s">
        <v>8936</v>
      </c>
      <c r="D10139" t="s">
        <v>11124</v>
      </c>
      <c r="E10139">
        <v>2</v>
      </c>
      <c r="F10139">
        <v>439006000</v>
      </c>
      <c r="G10139" t="s">
        <v>12093</v>
      </c>
      <c r="I10139" s="16">
        <v>14069.3217</v>
      </c>
      <c r="V10139" s="16">
        <v>20210415</v>
      </c>
      <c r="W10139" s="16">
        <v>20210507</v>
      </c>
      <c r="AD10139" t="s">
        <v>12110</v>
      </c>
      <c r="AN10139">
        <v>20210723</v>
      </c>
      <c r="AO10139">
        <v>275001000</v>
      </c>
      <c r="AT10139">
        <v>20211231</v>
      </c>
      <c r="AU10139">
        <v>243000001</v>
      </c>
      <c r="AW10139">
        <v>1</v>
      </c>
      <c r="AZ10139">
        <v>0</v>
      </c>
      <c r="BA10139">
        <v>278001000</v>
      </c>
      <c r="BD10139">
        <v>1306725600</v>
      </c>
      <c r="BE10139" t="s">
        <v>12364</v>
      </c>
      <c r="BF10139" t="s">
        <v>21006</v>
      </c>
      <c r="BG10139" t="s">
        <v>27135</v>
      </c>
      <c r="BH10139" t="s">
        <v>35904</v>
      </c>
      <c r="BI10139" t="s">
        <v>44563</v>
      </c>
      <c r="BJ10139" t="s">
        <v>44916</v>
      </c>
      <c r="BK10139">
        <v>80</v>
      </c>
      <c r="BN10139">
        <v>20210415</v>
      </c>
      <c r="BO10139" t="s">
        <v>44923</v>
      </c>
      <c r="BP10139">
        <v>14069.3217</v>
      </c>
      <c r="BR10139">
        <v>1306725600</v>
      </c>
      <c r="BT10139">
        <v>0</v>
      </c>
      <c r="BV10139" t="s">
        <v>48538</v>
      </c>
      <c r="BW10139">
        <v>1</v>
      </c>
    </row>
    <row r="10140" spans="1:75" x14ac:dyDescent="0.25">
      <c r="A10140" s="1">
        <v>138</v>
      </c>
      <c r="B10140">
        <v>55</v>
      </c>
      <c r="C10140" t="s">
        <v>8520</v>
      </c>
      <c r="D10140" t="s">
        <v>11942</v>
      </c>
      <c r="E10140">
        <v>5</v>
      </c>
      <c r="F10140">
        <v>439006000</v>
      </c>
      <c r="G10140" t="s">
        <v>12093</v>
      </c>
      <c r="I10140" s="16">
        <v>5416.9602000000004</v>
      </c>
      <c r="V10140" s="16">
        <v>20210113</v>
      </c>
      <c r="W10140" s="16">
        <v>20210128</v>
      </c>
      <c r="X10140" s="16">
        <v>20210616</v>
      </c>
      <c r="Y10140">
        <v>20210719</v>
      </c>
      <c r="AD10140" t="s">
        <v>12116</v>
      </c>
      <c r="AL10140" t="s">
        <v>12355</v>
      </c>
      <c r="AM10140">
        <v>13.487</v>
      </c>
      <c r="AN10140">
        <v>20210719</v>
      </c>
      <c r="AO10140">
        <v>275001000</v>
      </c>
      <c r="AT10140">
        <v>20211231</v>
      </c>
      <c r="AU10140">
        <v>243000001</v>
      </c>
      <c r="AW10140">
        <v>1</v>
      </c>
      <c r="AZ10140">
        <v>0</v>
      </c>
      <c r="BA10140">
        <v>278001000</v>
      </c>
      <c r="BD10140">
        <v>1112185000</v>
      </c>
      <c r="BE10140" t="s">
        <v>12364</v>
      </c>
      <c r="BF10140" t="s">
        <v>20743</v>
      </c>
      <c r="BG10140" t="s">
        <v>28214</v>
      </c>
      <c r="BH10140" t="s">
        <v>35542</v>
      </c>
      <c r="BI10140" t="s">
        <v>44028</v>
      </c>
      <c r="BJ10140" t="s">
        <v>44916</v>
      </c>
      <c r="BK10140">
        <v>80</v>
      </c>
      <c r="BN10140">
        <v>20210113</v>
      </c>
      <c r="BO10140" t="s">
        <v>44923</v>
      </c>
      <c r="BP10140">
        <v>5416.9602000000004</v>
      </c>
      <c r="BR10140">
        <v>1112185000</v>
      </c>
      <c r="BT10140">
        <v>1</v>
      </c>
      <c r="BV10140" t="s">
        <v>48537</v>
      </c>
      <c r="BW10140">
        <v>1</v>
      </c>
    </row>
    <row r="10141" spans="1:75" x14ac:dyDescent="0.25">
      <c r="A10141" s="1">
        <v>139</v>
      </c>
      <c r="B10141">
        <v>56</v>
      </c>
      <c r="C10141" t="s">
        <v>8521</v>
      </c>
      <c r="D10141" t="s">
        <v>11550</v>
      </c>
      <c r="E10141">
        <v>20</v>
      </c>
      <c r="F10141">
        <v>439006000</v>
      </c>
      <c r="G10141" t="s">
        <v>12093</v>
      </c>
      <c r="H10141" s="16">
        <v>7.4</v>
      </c>
      <c r="I10141" s="16">
        <v>5087.0865000000003</v>
      </c>
      <c r="V10141" s="16">
        <v>20210114</v>
      </c>
      <c r="W10141" s="16">
        <v>20210130</v>
      </c>
      <c r="X10141" s="16">
        <v>20210720</v>
      </c>
      <c r="AD10141" t="s">
        <v>12098</v>
      </c>
      <c r="AL10141" t="s">
        <v>12355</v>
      </c>
      <c r="AM10141">
        <v>100</v>
      </c>
      <c r="AN10141">
        <v>20210720</v>
      </c>
      <c r="AO10141">
        <v>275002000</v>
      </c>
      <c r="AP10141">
        <v>8.64</v>
      </c>
      <c r="AT10141">
        <v>20211231</v>
      </c>
      <c r="AU10141">
        <v>243000009</v>
      </c>
      <c r="AV10141">
        <v>20210114</v>
      </c>
      <c r="AW10141">
        <v>1</v>
      </c>
      <c r="AZ10141">
        <v>0</v>
      </c>
      <c r="BA10141">
        <v>278001000</v>
      </c>
      <c r="BD10141">
        <v>382040196.14999998</v>
      </c>
      <c r="BE10141" t="s">
        <v>12364</v>
      </c>
      <c r="BF10141" t="s">
        <v>20859</v>
      </c>
      <c r="BG10141" t="s">
        <v>28215</v>
      </c>
      <c r="BH10141" t="s">
        <v>35543</v>
      </c>
      <c r="BI10141" t="s">
        <v>44784</v>
      </c>
      <c r="BJ10141" t="s">
        <v>44910</v>
      </c>
      <c r="BK10141">
        <v>80</v>
      </c>
      <c r="BN10141">
        <v>20210114</v>
      </c>
      <c r="BO10141" t="s">
        <v>44973</v>
      </c>
      <c r="BP10141">
        <v>5087.0865000000003</v>
      </c>
      <c r="BR10141">
        <v>382040196.14999998</v>
      </c>
      <c r="BT10141">
        <v>1</v>
      </c>
      <c r="BV10141" t="s">
        <v>48537</v>
      </c>
      <c r="BW10141">
        <v>1</v>
      </c>
    </row>
    <row r="10142" spans="1:75" s="40" customFormat="1" x14ac:dyDescent="0.25">
      <c r="A10142" s="39">
        <v>140</v>
      </c>
      <c r="B10142" s="40">
        <v>57</v>
      </c>
      <c r="C10142" s="40" t="s">
        <v>7949</v>
      </c>
      <c r="D10142" s="40" t="s">
        <v>11399</v>
      </c>
      <c r="E10142" s="40">
        <v>3</v>
      </c>
      <c r="F10142" s="40">
        <v>439006000</v>
      </c>
      <c r="G10142" s="40" t="s">
        <v>12093</v>
      </c>
      <c r="H10142" s="41">
        <v>6.13</v>
      </c>
      <c r="I10142" s="41">
        <v>11419.2495</v>
      </c>
      <c r="J10142" s="41">
        <v>699999994.35000002</v>
      </c>
      <c r="Q10142" s="40">
        <v>20220124</v>
      </c>
      <c r="R10142" s="40">
        <v>20210722</v>
      </c>
      <c r="V10142" s="41">
        <v>20210423</v>
      </c>
      <c r="W10142" s="41">
        <v>20210508</v>
      </c>
      <c r="X10142" s="41">
        <v>20210202</v>
      </c>
      <c r="Y10142" s="40">
        <v>20210309</v>
      </c>
      <c r="AB10142" s="40">
        <v>20210724</v>
      </c>
      <c r="AC10142" s="40">
        <v>20210724</v>
      </c>
      <c r="AD10142" s="40" t="s">
        <v>12136</v>
      </c>
      <c r="AF10142" s="40">
        <v>6.13</v>
      </c>
      <c r="AL10142" s="40" t="s">
        <v>12355</v>
      </c>
      <c r="AM10142" s="40">
        <v>30</v>
      </c>
      <c r="AN10142" s="40">
        <v>20210724</v>
      </c>
      <c r="AO10142" s="40">
        <v>275001000</v>
      </c>
      <c r="AP10142" s="40">
        <v>6.13</v>
      </c>
      <c r="AQ10142" s="40">
        <v>35.270000000000003</v>
      </c>
      <c r="AR10142" s="40">
        <v>20210706</v>
      </c>
      <c r="AS10142" s="40">
        <v>20210701</v>
      </c>
      <c r="AT10142" s="40">
        <v>20211231</v>
      </c>
      <c r="AU10142" s="40">
        <v>243000001</v>
      </c>
      <c r="AV10142" s="40">
        <v>20210702</v>
      </c>
      <c r="AW10142" s="40">
        <v>1</v>
      </c>
      <c r="AX10142" s="40">
        <v>10249238.199999999</v>
      </c>
      <c r="AZ10142" s="40">
        <v>0</v>
      </c>
      <c r="BA10142" s="40">
        <v>278001000</v>
      </c>
      <c r="BD10142" s="40">
        <v>700000000</v>
      </c>
      <c r="BE10142" s="40" t="s">
        <v>12364</v>
      </c>
      <c r="BF10142" s="40" t="s">
        <v>19748</v>
      </c>
      <c r="BG10142" s="40" t="s">
        <v>27805</v>
      </c>
      <c r="BH10142" s="40" t="s">
        <v>35029</v>
      </c>
      <c r="BI10142" s="40" t="s">
        <v>44899</v>
      </c>
      <c r="BJ10142" s="40" t="s">
        <v>44916</v>
      </c>
      <c r="BK10142" s="40">
        <v>80</v>
      </c>
      <c r="BL10142" s="40">
        <v>80</v>
      </c>
      <c r="BN10142" s="40">
        <v>20200429</v>
      </c>
      <c r="BO10142" s="40" t="s">
        <v>45010</v>
      </c>
      <c r="BP10142" s="40">
        <v>11419.2495</v>
      </c>
      <c r="BR10142" s="40">
        <v>699999994.35000002</v>
      </c>
      <c r="BT10142" s="40">
        <v>1</v>
      </c>
      <c r="BV10142" s="40" t="s">
        <v>48538</v>
      </c>
      <c r="BW10142" s="40">
        <v>1</v>
      </c>
    </row>
    <row r="10143" spans="1:75" x14ac:dyDescent="0.25">
      <c r="A10143" s="1">
        <v>141</v>
      </c>
      <c r="B10143">
        <v>58</v>
      </c>
      <c r="C10143" t="s">
        <v>9101</v>
      </c>
      <c r="D10143" t="s">
        <v>12092</v>
      </c>
      <c r="E10143">
        <v>1</v>
      </c>
      <c r="F10143">
        <v>439006000</v>
      </c>
      <c r="G10143" t="s">
        <v>12093</v>
      </c>
      <c r="I10143" s="16">
        <v>7051.2</v>
      </c>
      <c r="V10143" s="16">
        <v>20210724</v>
      </c>
      <c r="AD10143" t="s">
        <v>12129</v>
      </c>
      <c r="AN10143">
        <v>20210724</v>
      </c>
      <c r="AO10143">
        <v>275002000</v>
      </c>
      <c r="AT10143">
        <v>20211231</v>
      </c>
      <c r="AU10143">
        <v>243000009</v>
      </c>
      <c r="AW10143">
        <v>1</v>
      </c>
      <c r="AZ10143">
        <v>0</v>
      </c>
      <c r="BA10143">
        <v>278001000</v>
      </c>
      <c r="BD10143">
        <v>1995624200</v>
      </c>
      <c r="BE10143" t="s">
        <v>12364</v>
      </c>
      <c r="BF10143" t="s">
        <v>21007</v>
      </c>
      <c r="BG10143" t="s">
        <v>28631</v>
      </c>
      <c r="BH10143" t="s">
        <v>36051</v>
      </c>
      <c r="BI10143" t="s">
        <v>44900</v>
      </c>
      <c r="BJ10143" t="s">
        <v>44916</v>
      </c>
      <c r="BK10143">
        <v>80</v>
      </c>
      <c r="BN10143">
        <v>20210724</v>
      </c>
      <c r="BP10143">
        <v>7051.2</v>
      </c>
      <c r="BR10143">
        <v>1995624200</v>
      </c>
      <c r="BT10143">
        <v>0</v>
      </c>
      <c r="BV10143" t="s">
        <v>48538</v>
      </c>
      <c r="BW10143">
        <v>0</v>
      </c>
    </row>
    <row r="10144" spans="1:75" x14ac:dyDescent="0.25">
      <c r="A10144" s="1">
        <v>142</v>
      </c>
      <c r="B10144">
        <v>59</v>
      </c>
      <c r="C10144" t="s">
        <v>9102</v>
      </c>
      <c r="D10144" t="s">
        <v>11145</v>
      </c>
      <c r="E10144">
        <v>1</v>
      </c>
      <c r="F10144">
        <v>439006000</v>
      </c>
      <c r="G10144" t="s">
        <v>12093</v>
      </c>
      <c r="I10144" s="16">
        <v>14220</v>
      </c>
      <c r="V10144" s="16">
        <v>20210724</v>
      </c>
      <c r="AD10144" t="s">
        <v>12110</v>
      </c>
      <c r="AN10144">
        <v>20210724</v>
      </c>
      <c r="AO10144">
        <v>275001000</v>
      </c>
      <c r="AT10144">
        <v>20211231</v>
      </c>
      <c r="AU10144">
        <v>243000001</v>
      </c>
      <c r="AW10144">
        <v>1</v>
      </c>
      <c r="AZ10144">
        <v>0</v>
      </c>
      <c r="BA10144">
        <v>278001000</v>
      </c>
      <c r="BD10144">
        <v>510953700</v>
      </c>
      <c r="BE10144" t="s">
        <v>12364</v>
      </c>
      <c r="BF10144" t="s">
        <v>21008</v>
      </c>
      <c r="BG10144" t="s">
        <v>28632</v>
      </c>
      <c r="BH10144" t="s">
        <v>36052</v>
      </c>
      <c r="BI10144" t="s">
        <v>44901</v>
      </c>
      <c r="BJ10144" t="s">
        <v>44916</v>
      </c>
      <c r="BK10144">
        <v>80</v>
      </c>
      <c r="BN10144">
        <v>20210724</v>
      </c>
      <c r="BP10144">
        <v>14220</v>
      </c>
      <c r="BR10144">
        <v>510953700</v>
      </c>
      <c r="BT10144">
        <v>0</v>
      </c>
      <c r="BV10144" t="s">
        <v>48538</v>
      </c>
      <c r="BW10144">
        <v>0</v>
      </c>
    </row>
    <row r="10145" spans="1:75" x14ac:dyDescent="0.25">
      <c r="A10145" s="1">
        <v>143</v>
      </c>
      <c r="B10145">
        <v>60</v>
      </c>
      <c r="C10145" t="s">
        <v>8941</v>
      </c>
      <c r="D10145" t="s">
        <v>10863</v>
      </c>
      <c r="E10145">
        <v>20</v>
      </c>
      <c r="F10145">
        <v>439006000</v>
      </c>
      <c r="G10145" t="s">
        <v>12093</v>
      </c>
      <c r="I10145" s="16">
        <v>12130.7808</v>
      </c>
      <c r="V10145" s="16">
        <v>20210316</v>
      </c>
      <c r="W10145" s="16">
        <v>20210406</v>
      </c>
      <c r="X10145" s="16">
        <v>20210721</v>
      </c>
      <c r="AD10145" t="s">
        <v>12110</v>
      </c>
      <c r="AN10145">
        <v>20210721</v>
      </c>
      <c r="AO10145">
        <v>275001000</v>
      </c>
      <c r="AT10145">
        <v>20211231</v>
      </c>
      <c r="AU10145">
        <v>243000001</v>
      </c>
      <c r="AW10145">
        <v>1</v>
      </c>
      <c r="AZ10145">
        <v>0</v>
      </c>
      <c r="BA10145">
        <v>278001000</v>
      </c>
      <c r="BD10145">
        <v>1336000000</v>
      </c>
      <c r="BE10145" t="s">
        <v>12364</v>
      </c>
      <c r="BF10145" t="s">
        <v>20750</v>
      </c>
      <c r="BG10145" t="s">
        <v>28515</v>
      </c>
      <c r="BH10145" t="s">
        <v>35909</v>
      </c>
      <c r="BI10145" t="s">
        <v>44568</v>
      </c>
      <c r="BJ10145" t="s">
        <v>44916</v>
      </c>
      <c r="BK10145">
        <v>80</v>
      </c>
      <c r="BN10145">
        <v>20210316</v>
      </c>
      <c r="BO10145" t="s">
        <v>44934</v>
      </c>
      <c r="BP10145">
        <v>12130.7808</v>
      </c>
      <c r="BR10145">
        <v>1336000000</v>
      </c>
      <c r="BT10145">
        <v>0</v>
      </c>
      <c r="BV10145" t="s">
        <v>48539</v>
      </c>
      <c r="BW10145">
        <v>1</v>
      </c>
    </row>
    <row r="10146" spans="1:75" x14ac:dyDescent="0.25">
      <c r="A10146" s="1">
        <v>144</v>
      </c>
      <c r="B10146">
        <v>61</v>
      </c>
      <c r="C10146" t="s">
        <v>8795</v>
      </c>
      <c r="D10146" t="s">
        <v>12016</v>
      </c>
      <c r="E10146">
        <v>5</v>
      </c>
      <c r="F10146">
        <v>439006000</v>
      </c>
      <c r="G10146" t="s">
        <v>12093</v>
      </c>
      <c r="I10146" s="16">
        <v>4031.319</v>
      </c>
      <c r="V10146" s="16">
        <v>20210316</v>
      </c>
      <c r="W10146" s="16">
        <v>20210401</v>
      </c>
      <c r="X10146" s="16">
        <v>20210629</v>
      </c>
      <c r="Y10146">
        <v>20210713</v>
      </c>
      <c r="AD10146" t="s">
        <v>12110</v>
      </c>
      <c r="AN10146">
        <v>20210713</v>
      </c>
      <c r="AO10146">
        <v>275001000</v>
      </c>
      <c r="AT10146">
        <v>20211231</v>
      </c>
      <c r="AU10146">
        <v>243000001</v>
      </c>
      <c r="AW10146">
        <v>1</v>
      </c>
      <c r="AZ10146">
        <v>0</v>
      </c>
      <c r="BA10146">
        <v>278001000</v>
      </c>
      <c r="BD10146">
        <v>1727008200</v>
      </c>
      <c r="BE10146" t="s">
        <v>12364</v>
      </c>
      <c r="BF10146" t="s">
        <v>20580</v>
      </c>
      <c r="BG10146" t="s">
        <v>27294</v>
      </c>
      <c r="BH10146" t="s">
        <v>35784</v>
      </c>
      <c r="BI10146" t="s">
        <v>44395</v>
      </c>
      <c r="BJ10146" t="s">
        <v>44916</v>
      </c>
      <c r="BK10146">
        <v>80</v>
      </c>
      <c r="BN10146">
        <v>20210316</v>
      </c>
      <c r="BO10146" t="s">
        <v>44929</v>
      </c>
      <c r="BP10146">
        <v>4031.319</v>
      </c>
      <c r="BR10146">
        <v>1727008200</v>
      </c>
      <c r="BT10146">
        <v>0</v>
      </c>
      <c r="BV10146" t="s">
        <v>48537</v>
      </c>
      <c r="BW10146">
        <v>1</v>
      </c>
    </row>
    <row r="10147" spans="1:75" x14ac:dyDescent="0.25">
      <c r="A10147" s="1">
        <v>145</v>
      </c>
      <c r="B10147">
        <v>62</v>
      </c>
      <c r="C10147" t="s">
        <v>8542</v>
      </c>
      <c r="D10147" t="s">
        <v>11299</v>
      </c>
      <c r="E10147">
        <v>2</v>
      </c>
      <c r="F10147">
        <v>439006000</v>
      </c>
      <c r="G10147" t="s">
        <v>12093</v>
      </c>
      <c r="I10147" s="16">
        <v>18426.509999999998</v>
      </c>
      <c r="V10147" s="16">
        <v>20201202</v>
      </c>
      <c r="W10147" s="16">
        <v>20201218</v>
      </c>
      <c r="AD10147" t="s">
        <v>12110</v>
      </c>
      <c r="AN10147">
        <v>20210720</v>
      </c>
      <c r="AO10147">
        <v>275001000</v>
      </c>
      <c r="AT10147">
        <v>20201231</v>
      </c>
      <c r="AU10147">
        <v>243000001</v>
      </c>
      <c r="AW10147">
        <v>1</v>
      </c>
      <c r="AZ10147">
        <v>0</v>
      </c>
      <c r="BA10147">
        <v>278001000</v>
      </c>
      <c r="BD10147">
        <v>330000000</v>
      </c>
      <c r="BE10147" t="s">
        <v>12364</v>
      </c>
      <c r="BF10147" t="s">
        <v>20331</v>
      </c>
      <c r="BG10147" t="s">
        <v>28229</v>
      </c>
      <c r="BH10147" t="s">
        <v>35563</v>
      </c>
      <c r="BI10147" t="s">
        <v>43807</v>
      </c>
      <c r="BJ10147" t="s">
        <v>44916</v>
      </c>
      <c r="BK10147">
        <v>80</v>
      </c>
      <c r="BN10147">
        <v>20201202</v>
      </c>
      <c r="BO10147" t="s">
        <v>44974</v>
      </c>
      <c r="BP10147">
        <v>18426.509999999998</v>
      </c>
      <c r="BR10147">
        <v>330000000</v>
      </c>
      <c r="BT10147">
        <v>0</v>
      </c>
      <c r="BV10147" t="s">
        <v>48536</v>
      </c>
      <c r="BW10147">
        <v>1</v>
      </c>
    </row>
    <row r="10148" spans="1:75" s="40" customFormat="1" x14ac:dyDescent="0.25">
      <c r="A10148" s="39">
        <v>146</v>
      </c>
      <c r="B10148" s="40">
        <v>63</v>
      </c>
      <c r="C10148" s="40" t="s">
        <v>8557</v>
      </c>
      <c r="D10148" s="40" t="s">
        <v>10902</v>
      </c>
      <c r="E10148" s="40">
        <v>3</v>
      </c>
      <c r="F10148" s="40">
        <v>439006000</v>
      </c>
      <c r="G10148" s="40" t="s">
        <v>12093</v>
      </c>
      <c r="H10148" s="41">
        <v>7.9</v>
      </c>
      <c r="I10148" s="41">
        <v>20177.215100000001</v>
      </c>
      <c r="J10148" s="41">
        <v>1593999992.9000001</v>
      </c>
      <c r="Q10148" s="40">
        <v>20220124</v>
      </c>
      <c r="R10148" s="40">
        <v>20210721</v>
      </c>
      <c r="V10148" s="41">
        <v>20201021</v>
      </c>
      <c r="W10148" s="41">
        <v>20201107</v>
      </c>
      <c r="X10148" s="41">
        <v>20210302</v>
      </c>
      <c r="Y10148" s="40">
        <v>20210317</v>
      </c>
      <c r="AB10148" s="40">
        <v>20210723</v>
      </c>
      <c r="AC10148" s="40">
        <v>20210723</v>
      </c>
      <c r="AD10148" s="40" t="s">
        <v>12136</v>
      </c>
      <c r="AF10148" s="40">
        <v>7.36</v>
      </c>
      <c r="AL10148" s="40" t="s">
        <v>12355</v>
      </c>
      <c r="AM10148" s="40">
        <v>35.551400000000001</v>
      </c>
      <c r="AN10148" s="40">
        <v>20210723</v>
      </c>
      <c r="AO10148" s="40">
        <v>275001000</v>
      </c>
      <c r="AP10148" s="40">
        <v>7.37</v>
      </c>
      <c r="AQ10148" s="40">
        <v>17.96</v>
      </c>
      <c r="AR10148" s="40">
        <v>20210705</v>
      </c>
      <c r="AS10148" s="40">
        <v>20210630</v>
      </c>
      <c r="AT10148" s="40">
        <v>20211231</v>
      </c>
      <c r="AU10148" s="40">
        <v>243000001</v>
      </c>
      <c r="AV10148" s="40">
        <v>20210701</v>
      </c>
      <c r="AW10148" s="40">
        <v>1</v>
      </c>
      <c r="AX10148" s="40">
        <v>23336578.300000001</v>
      </c>
      <c r="AZ10148" s="40">
        <v>0</v>
      </c>
      <c r="BA10148" s="40">
        <v>278001000</v>
      </c>
      <c r="BD10148" s="40">
        <v>1594000000</v>
      </c>
      <c r="BE10148" s="40" t="s">
        <v>12363</v>
      </c>
      <c r="BF10148" s="40" t="s">
        <v>20346</v>
      </c>
      <c r="BG10148" s="40" t="s">
        <v>28242</v>
      </c>
      <c r="BH10148" s="40" t="s">
        <v>35577</v>
      </c>
      <c r="BI10148" s="40" t="s">
        <v>44902</v>
      </c>
      <c r="BJ10148" s="40" t="s">
        <v>44916</v>
      </c>
      <c r="BK10148" s="40">
        <v>80</v>
      </c>
      <c r="BL10148" s="40">
        <v>85.869600000000005</v>
      </c>
      <c r="BM10148" s="40">
        <v>20201106</v>
      </c>
      <c r="BN10148" s="40">
        <v>20201021</v>
      </c>
      <c r="BO10148" s="40" t="s">
        <v>44923</v>
      </c>
      <c r="BP10148" s="40">
        <v>20177.215100000001</v>
      </c>
      <c r="BR10148" s="40">
        <v>1593999992.9000001</v>
      </c>
      <c r="BT10148" s="40">
        <v>1</v>
      </c>
      <c r="BV10148" s="40" t="s">
        <v>48535</v>
      </c>
      <c r="BW10148" s="40">
        <v>1</v>
      </c>
    </row>
    <row r="10149" spans="1:75" x14ac:dyDescent="0.25">
      <c r="A10149" s="1">
        <v>147</v>
      </c>
      <c r="B10149">
        <v>64</v>
      </c>
      <c r="C10149" t="s">
        <v>8559</v>
      </c>
      <c r="D10149" t="s">
        <v>11952</v>
      </c>
      <c r="E10149">
        <v>12</v>
      </c>
      <c r="F10149">
        <v>439006000</v>
      </c>
      <c r="G10149" t="s">
        <v>12093</v>
      </c>
      <c r="I10149" s="16">
        <v>10341.2502</v>
      </c>
      <c r="V10149" s="16">
        <v>20210120</v>
      </c>
      <c r="W10149" s="16">
        <v>20210206</v>
      </c>
      <c r="AD10149" t="s">
        <v>12116</v>
      </c>
      <c r="AL10149" t="s">
        <v>12355</v>
      </c>
      <c r="AM10149">
        <v>28.45</v>
      </c>
      <c r="AN10149">
        <v>20210723</v>
      </c>
      <c r="AO10149">
        <v>275001000</v>
      </c>
      <c r="AT10149">
        <v>20211231</v>
      </c>
      <c r="AU10149">
        <v>243000001</v>
      </c>
      <c r="AW10149">
        <v>1</v>
      </c>
      <c r="AZ10149">
        <v>0</v>
      </c>
      <c r="BA10149">
        <v>278001000</v>
      </c>
      <c r="BD10149">
        <v>710000000</v>
      </c>
      <c r="BE10149" t="s">
        <v>12364</v>
      </c>
      <c r="BF10149" t="s">
        <v>21009</v>
      </c>
      <c r="BG10149" t="s">
        <v>28244</v>
      </c>
      <c r="BH10149" t="s">
        <v>35579</v>
      </c>
      <c r="BI10149" t="s">
        <v>44189</v>
      </c>
      <c r="BJ10149" t="s">
        <v>44916</v>
      </c>
      <c r="BK10149">
        <v>80</v>
      </c>
      <c r="BN10149">
        <v>20210120</v>
      </c>
      <c r="BP10149">
        <v>10341.2502</v>
      </c>
      <c r="BR10149">
        <v>710000000</v>
      </c>
      <c r="BT10149">
        <v>1</v>
      </c>
      <c r="BV10149" t="s">
        <v>48535</v>
      </c>
      <c r="BW10149">
        <v>1</v>
      </c>
    </row>
    <row r="10150" spans="1:75" x14ac:dyDescent="0.25">
      <c r="A10150" s="1">
        <v>148</v>
      </c>
      <c r="B10150">
        <v>65</v>
      </c>
      <c r="C10150" t="s">
        <v>8561</v>
      </c>
      <c r="D10150" t="s">
        <v>9745</v>
      </c>
      <c r="E10150">
        <v>1</v>
      </c>
      <c r="F10150">
        <v>439006000</v>
      </c>
      <c r="G10150" t="s">
        <v>12093</v>
      </c>
      <c r="I10150" s="16">
        <v>19262.347699999998</v>
      </c>
      <c r="V10150" s="16">
        <v>20210123</v>
      </c>
      <c r="AD10150" t="s">
        <v>12110</v>
      </c>
      <c r="AN10150">
        <v>20210723</v>
      </c>
      <c r="AO10150">
        <v>275001000</v>
      </c>
      <c r="AT10150">
        <v>20211231</v>
      </c>
      <c r="AU10150">
        <v>243000009</v>
      </c>
      <c r="AW10150">
        <v>1</v>
      </c>
      <c r="AZ10150">
        <v>0</v>
      </c>
      <c r="BA10150">
        <v>278001000</v>
      </c>
      <c r="BD10150">
        <v>1900000000</v>
      </c>
      <c r="BE10150" t="s">
        <v>12364</v>
      </c>
      <c r="BF10150" t="s">
        <v>21010</v>
      </c>
      <c r="BG10150" t="s">
        <v>27136</v>
      </c>
      <c r="BH10150" t="s">
        <v>35581</v>
      </c>
      <c r="BI10150" t="s">
        <v>44191</v>
      </c>
      <c r="BJ10150" t="s">
        <v>44916</v>
      </c>
      <c r="BK10150">
        <v>80</v>
      </c>
      <c r="BN10150">
        <v>20210123</v>
      </c>
      <c r="BP10150">
        <v>19262.347699999998</v>
      </c>
      <c r="BR10150">
        <v>1900000000</v>
      </c>
      <c r="BT10150">
        <v>0</v>
      </c>
      <c r="BV10150" t="s">
        <v>48535</v>
      </c>
      <c r="BW10150">
        <v>1</v>
      </c>
    </row>
    <row r="10151" spans="1:75" x14ac:dyDescent="0.25">
      <c r="A10151" s="1">
        <v>149</v>
      </c>
      <c r="B10151">
        <v>66</v>
      </c>
      <c r="C10151" t="s">
        <v>8570</v>
      </c>
      <c r="D10151" t="s">
        <v>11954</v>
      </c>
      <c r="E10151">
        <v>5</v>
      </c>
      <c r="F10151">
        <v>439006000</v>
      </c>
      <c r="G10151" t="s">
        <v>12093</v>
      </c>
      <c r="I10151" s="16">
        <v>9169.7621999999992</v>
      </c>
      <c r="V10151" s="16">
        <v>20201106</v>
      </c>
      <c r="W10151" s="16">
        <v>20201123</v>
      </c>
      <c r="X10151" s="16">
        <v>20210512</v>
      </c>
      <c r="Y10151">
        <v>20210720</v>
      </c>
      <c r="AD10151" t="s">
        <v>12110</v>
      </c>
      <c r="AN10151">
        <v>20210720</v>
      </c>
      <c r="AO10151">
        <v>275001000</v>
      </c>
      <c r="AT10151">
        <v>20201231</v>
      </c>
      <c r="AU10151">
        <v>243000001</v>
      </c>
      <c r="AW10151">
        <v>1</v>
      </c>
      <c r="AZ10151">
        <v>0</v>
      </c>
      <c r="BA10151">
        <v>278001000</v>
      </c>
      <c r="BD10151">
        <v>788815200</v>
      </c>
      <c r="BE10151" t="s">
        <v>12364</v>
      </c>
      <c r="BF10151" t="s">
        <v>20359</v>
      </c>
      <c r="BG10151" t="s">
        <v>28253</v>
      </c>
      <c r="BH10151" t="s">
        <v>35588</v>
      </c>
      <c r="BI10151" t="s">
        <v>44199</v>
      </c>
      <c r="BJ10151" t="s">
        <v>44916</v>
      </c>
      <c r="BK10151">
        <v>80</v>
      </c>
      <c r="BN10151">
        <v>20201106</v>
      </c>
      <c r="BO10151" t="s">
        <v>44945</v>
      </c>
      <c r="BP10151">
        <v>9169.7621999999992</v>
      </c>
      <c r="BR10151">
        <v>788815200</v>
      </c>
      <c r="BT10151">
        <v>0</v>
      </c>
      <c r="BV10151" t="s">
        <v>48536</v>
      </c>
      <c r="BW10151">
        <v>1</v>
      </c>
    </row>
    <row r="10152" spans="1:75" x14ac:dyDescent="0.25">
      <c r="A10152" s="1">
        <v>150</v>
      </c>
      <c r="B10152">
        <v>67</v>
      </c>
      <c r="C10152" t="s">
        <v>9012</v>
      </c>
      <c r="D10152" t="s">
        <v>11238</v>
      </c>
      <c r="E10152">
        <v>2</v>
      </c>
      <c r="F10152">
        <v>439006000</v>
      </c>
      <c r="G10152" t="s">
        <v>12093</v>
      </c>
      <c r="I10152" s="16">
        <v>4854.8557000000001</v>
      </c>
      <c r="V10152" s="16">
        <v>20210529</v>
      </c>
      <c r="W10152" s="16">
        <v>20210617</v>
      </c>
      <c r="AD10152" t="s">
        <v>12110</v>
      </c>
      <c r="AN10152">
        <v>20210723</v>
      </c>
      <c r="AO10152">
        <v>275001000</v>
      </c>
      <c r="AT10152">
        <v>20211231</v>
      </c>
      <c r="AU10152">
        <v>243000001</v>
      </c>
      <c r="AW10152">
        <v>1</v>
      </c>
      <c r="AZ10152">
        <v>0</v>
      </c>
      <c r="BA10152">
        <v>278001000</v>
      </c>
      <c r="BD10152">
        <v>1500000000</v>
      </c>
      <c r="BE10152" t="s">
        <v>12364</v>
      </c>
      <c r="BF10152" t="s">
        <v>20872</v>
      </c>
      <c r="BG10152" t="s">
        <v>27827</v>
      </c>
      <c r="BH10152" t="s">
        <v>35977</v>
      </c>
      <c r="BI10152" t="s">
        <v>44022</v>
      </c>
      <c r="BJ10152" t="s">
        <v>44916</v>
      </c>
      <c r="BK10152">
        <v>80</v>
      </c>
      <c r="BN10152">
        <v>20210529</v>
      </c>
      <c r="BO10152" t="s">
        <v>44923</v>
      </c>
      <c r="BP10152">
        <v>4854.8557000000001</v>
      </c>
      <c r="BR10152">
        <v>1500000000</v>
      </c>
      <c r="BT10152">
        <v>0</v>
      </c>
      <c r="BV10152" t="s">
        <v>48535</v>
      </c>
      <c r="BW10152">
        <v>1</v>
      </c>
    </row>
    <row r="10153" spans="1:75" x14ac:dyDescent="0.25">
      <c r="A10153" s="1">
        <v>151</v>
      </c>
      <c r="B10153">
        <v>68</v>
      </c>
      <c r="C10153" t="s">
        <v>8578</v>
      </c>
      <c r="D10153" t="s">
        <v>10064</v>
      </c>
      <c r="E10153">
        <v>2</v>
      </c>
      <c r="F10153">
        <v>439006000</v>
      </c>
      <c r="G10153" t="s">
        <v>12093</v>
      </c>
      <c r="I10153" s="16">
        <v>68000</v>
      </c>
      <c r="V10153" s="16">
        <v>20210120</v>
      </c>
      <c r="W10153" s="16">
        <v>20210302</v>
      </c>
      <c r="AD10153" t="s">
        <v>12110</v>
      </c>
      <c r="AN10153">
        <v>20210722</v>
      </c>
      <c r="AO10153">
        <v>275001000</v>
      </c>
      <c r="AT10153">
        <v>20211231</v>
      </c>
      <c r="AU10153">
        <v>243000001</v>
      </c>
      <c r="AW10153">
        <v>1</v>
      </c>
      <c r="AZ10153">
        <v>0</v>
      </c>
      <c r="BA10153">
        <v>278001000</v>
      </c>
      <c r="BD10153">
        <v>5100000000</v>
      </c>
      <c r="BE10153" t="s">
        <v>12364</v>
      </c>
      <c r="BF10153" t="s">
        <v>20367</v>
      </c>
      <c r="BG10153" t="s">
        <v>28259</v>
      </c>
      <c r="BH10153" t="s">
        <v>35595</v>
      </c>
      <c r="BI10153" t="s">
        <v>44206</v>
      </c>
      <c r="BJ10153" t="s">
        <v>44916</v>
      </c>
      <c r="BK10153">
        <v>80</v>
      </c>
      <c r="BN10153">
        <v>20210120</v>
      </c>
      <c r="BO10153" t="s">
        <v>45038</v>
      </c>
      <c r="BP10153">
        <v>68000</v>
      </c>
      <c r="BR10153">
        <v>5100000000</v>
      </c>
      <c r="BT10153">
        <v>0</v>
      </c>
      <c r="BV10153" t="s">
        <v>48539</v>
      </c>
      <c r="BW10153">
        <v>1</v>
      </c>
    </row>
    <row r="10154" spans="1:75" s="40" customFormat="1" x14ac:dyDescent="0.25">
      <c r="A10154" s="39">
        <v>152</v>
      </c>
      <c r="B10154" s="40">
        <v>69</v>
      </c>
      <c r="C10154" s="40" t="s">
        <v>8811</v>
      </c>
      <c r="D10154" s="40" t="s">
        <v>11576</v>
      </c>
      <c r="E10154" s="40">
        <v>3</v>
      </c>
      <c r="F10154" s="40">
        <v>439006000</v>
      </c>
      <c r="G10154" s="40" t="s">
        <v>12093</v>
      </c>
      <c r="H10154" s="41">
        <v>10.039999999999999</v>
      </c>
      <c r="I10154" s="41">
        <v>17296.812399999999</v>
      </c>
      <c r="J10154" s="41">
        <v>1736599964.96</v>
      </c>
      <c r="Q10154" s="40">
        <v>20220124</v>
      </c>
      <c r="R10154" s="40">
        <v>20210722</v>
      </c>
      <c r="V10154" s="41">
        <v>20201128</v>
      </c>
      <c r="W10154" s="41">
        <v>20201215</v>
      </c>
      <c r="X10154" s="41">
        <v>20210511</v>
      </c>
      <c r="Y10154" s="40">
        <v>20210601</v>
      </c>
      <c r="AB10154" s="40">
        <v>20210724</v>
      </c>
      <c r="AC10154" s="40">
        <v>20210724</v>
      </c>
      <c r="AD10154" s="40" t="s">
        <v>12110</v>
      </c>
      <c r="AF10154" s="40">
        <v>10.039999999999999</v>
      </c>
      <c r="AN10154" s="40">
        <v>20210724</v>
      </c>
      <c r="AO10154" s="40">
        <v>275001000</v>
      </c>
      <c r="AP10154" s="40">
        <v>10.039999999999999</v>
      </c>
      <c r="AQ10154" s="40">
        <v>10.36</v>
      </c>
      <c r="AR10154" s="40">
        <v>20210622</v>
      </c>
      <c r="AS10154" s="40">
        <v>20210602</v>
      </c>
      <c r="AT10154" s="40">
        <v>20211231</v>
      </c>
      <c r="AU10154" s="40">
        <v>243000009</v>
      </c>
      <c r="AV10154" s="40">
        <v>20210618</v>
      </c>
      <c r="AW10154" s="40">
        <v>1</v>
      </c>
      <c r="AX10154" s="40">
        <v>13395865.300000001</v>
      </c>
      <c r="AZ10154" s="40">
        <v>0</v>
      </c>
      <c r="BA10154" s="40">
        <v>278001000</v>
      </c>
      <c r="BD10154" s="40">
        <v>4700000000</v>
      </c>
      <c r="BE10154" s="40" t="s">
        <v>12364</v>
      </c>
      <c r="BF10154" s="40" t="s">
        <v>20762</v>
      </c>
      <c r="BG10154" s="40" t="s">
        <v>27164</v>
      </c>
      <c r="BH10154" s="40" t="s">
        <v>35799</v>
      </c>
      <c r="BI10154" s="40" t="s">
        <v>44903</v>
      </c>
      <c r="BJ10154" s="40" t="s">
        <v>44916</v>
      </c>
      <c r="BK10154" s="40">
        <v>80</v>
      </c>
      <c r="BL10154" s="40">
        <v>80</v>
      </c>
      <c r="BN10154" s="40">
        <v>20201128</v>
      </c>
      <c r="BP10154" s="40">
        <v>17296.812399999999</v>
      </c>
      <c r="BR10154" s="40">
        <v>1736599964.96</v>
      </c>
      <c r="BT10154" s="40">
        <v>0</v>
      </c>
      <c r="BV10154" s="40" t="s">
        <v>48538</v>
      </c>
      <c r="BW10154" s="40">
        <v>1</v>
      </c>
    </row>
    <row r="10155" spans="1:75" x14ac:dyDescent="0.25">
      <c r="A10155" s="1">
        <v>153</v>
      </c>
      <c r="B10155">
        <v>70</v>
      </c>
      <c r="C10155" t="s">
        <v>9068</v>
      </c>
      <c r="D10155" t="s">
        <v>12085</v>
      </c>
      <c r="E10155">
        <v>2</v>
      </c>
      <c r="F10155">
        <v>439006000</v>
      </c>
      <c r="G10155" t="s">
        <v>12093</v>
      </c>
      <c r="I10155" s="16">
        <v>762.4896</v>
      </c>
      <c r="V10155" s="16">
        <v>20210706</v>
      </c>
      <c r="W10155" s="16">
        <v>20210723</v>
      </c>
      <c r="AD10155" t="s">
        <v>12110</v>
      </c>
      <c r="AN10155">
        <v>20210723</v>
      </c>
      <c r="AO10155">
        <v>275001000</v>
      </c>
      <c r="AT10155">
        <v>20211231</v>
      </c>
      <c r="AU10155">
        <v>243000009</v>
      </c>
      <c r="AW10155">
        <v>1</v>
      </c>
      <c r="AZ10155">
        <v>0</v>
      </c>
      <c r="BA10155">
        <v>278001000</v>
      </c>
      <c r="BD10155">
        <v>1054345900</v>
      </c>
      <c r="BE10155" t="s">
        <v>12364</v>
      </c>
      <c r="BF10155" t="s">
        <v>20961</v>
      </c>
      <c r="BG10155" t="s">
        <v>28593</v>
      </c>
      <c r="BH10155" t="s">
        <v>36023</v>
      </c>
      <c r="BI10155" t="s">
        <v>43881</v>
      </c>
      <c r="BJ10155" t="s">
        <v>44916</v>
      </c>
      <c r="BK10155">
        <v>80</v>
      </c>
      <c r="BN10155">
        <v>20210706</v>
      </c>
      <c r="BO10155" t="s">
        <v>44920</v>
      </c>
      <c r="BP10155">
        <v>762.4896</v>
      </c>
      <c r="BR10155">
        <v>1054345900</v>
      </c>
      <c r="BT10155">
        <v>0</v>
      </c>
      <c r="BV10155" t="s">
        <v>48535</v>
      </c>
      <c r="BW10155">
        <v>1</v>
      </c>
    </row>
    <row r="10156" spans="1:75" x14ac:dyDescent="0.25">
      <c r="A10156" s="1">
        <v>154</v>
      </c>
      <c r="B10156">
        <v>71</v>
      </c>
      <c r="C10156" t="s">
        <v>8947</v>
      </c>
      <c r="D10156" t="s">
        <v>11436</v>
      </c>
      <c r="E10156">
        <v>1</v>
      </c>
      <c r="F10156">
        <v>439006000</v>
      </c>
      <c r="G10156" t="s">
        <v>12093</v>
      </c>
      <c r="H10156" s="16">
        <v>16.39</v>
      </c>
      <c r="I10156" s="16">
        <v>85262.679600000003</v>
      </c>
      <c r="V10156" s="16">
        <v>20210512</v>
      </c>
      <c r="AD10156" t="s">
        <v>12105</v>
      </c>
      <c r="AN10156">
        <v>20210624</v>
      </c>
      <c r="AO10156">
        <v>275002000</v>
      </c>
      <c r="AP10156">
        <v>16.86</v>
      </c>
      <c r="AT10156">
        <v>20211231</v>
      </c>
      <c r="AU10156">
        <v>243000002</v>
      </c>
      <c r="AV10156">
        <v>20210512</v>
      </c>
      <c r="AW10156">
        <v>1</v>
      </c>
      <c r="AZ10156">
        <v>0</v>
      </c>
      <c r="BA10156">
        <v>278001000</v>
      </c>
      <c r="BD10156">
        <v>14383814000</v>
      </c>
      <c r="BE10156" t="s">
        <v>12364</v>
      </c>
      <c r="BF10156" t="s">
        <v>20764</v>
      </c>
      <c r="BG10156" t="s">
        <v>28519</v>
      </c>
      <c r="BH10156" t="s">
        <v>35915</v>
      </c>
      <c r="BI10156" t="s">
        <v>44904</v>
      </c>
      <c r="BJ10156" t="s">
        <v>44910</v>
      </c>
      <c r="BK10156">
        <v>80</v>
      </c>
      <c r="BN10156">
        <v>20210512</v>
      </c>
      <c r="BO10156" t="s">
        <v>44941</v>
      </c>
      <c r="BP10156">
        <v>85262.679600000003</v>
      </c>
      <c r="BR10156">
        <v>14383814000</v>
      </c>
      <c r="BT10156">
        <v>0</v>
      </c>
      <c r="BV10156" t="s">
        <v>48540</v>
      </c>
      <c r="BW10156">
        <v>1</v>
      </c>
    </row>
    <row r="10157" spans="1:75" x14ac:dyDescent="0.25">
      <c r="A10157" s="1">
        <v>155</v>
      </c>
      <c r="B10157">
        <v>72</v>
      </c>
      <c r="C10157" t="s">
        <v>8813</v>
      </c>
      <c r="D10157" t="s">
        <v>10320</v>
      </c>
      <c r="E10157">
        <v>5</v>
      </c>
      <c r="F10157">
        <v>439006000</v>
      </c>
      <c r="G10157" t="s">
        <v>12093</v>
      </c>
      <c r="I10157" s="16">
        <v>34517.635399999999</v>
      </c>
      <c r="V10157" s="16">
        <v>20201020</v>
      </c>
      <c r="W10157" s="16">
        <v>20210323</v>
      </c>
      <c r="X10157" s="16">
        <v>20210623</v>
      </c>
      <c r="Y10157">
        <v>20210722</v>
      </c>
      <c r="AD10157" t="s">
        <v>12110</v>
      </c>
      <c r="AN10157">
        <v>20210722</v>
      </c>
      <c r="AO10157">
        <v>275001000</v>
      </c>
      <c r="AT10157">
        <v>20201231</v>
      </c>
      <c r="AU10157">
        <v>243000008</v>
      </c>
      <c r="AW10157">
        <v>1</v>
      </c>
      <c r="AZ10157">
        <v>0</v>
      </c>
      <c r="BA10157">
        <v>278001000</v>
      </c>
      <c r="BD10157">
        <v>830544200</v>
      </c>
      <c r="BE10157" t="s">
        <v>12364</v>
      </c>
      <c r="BF10157" t="s">
        <v>20598</v>
      </c>
      <c r="BG10157" t="s">
        <v>27135</v>
      </c>
      <c r="BH10157" t="s">
        <v>35801</v>
      </c>
      <c r="BI10157" t="s">
        <v>44412</v>
      </c>
      <c r="BJ10157" t="s">
        <v>44916</v>
      </c>
      <c r="BK10157">
        <v>80</v>
      </c>
      <c r="BM10157">
        <v>20210319</v>
      </c>
      <c r="BN10157">
        <v>20201020</v>
      </c>
      <c r="BO10157" t="s">
        <v>44945</v>
      </c>
      <c r="BP10157">
        <v>34517.635399999999</v>
      </c>
      <c r="BR10157">
        <v>830544200</v>
      </c>
      <c r="BT10157">
        <v>0</v>
      </c>
      <c r="BV10157" t="s">
        <v>48539</v>
      </c>
      <c r="BW10157">
        <v>1</v>
      </c>
    </row>
    <row r="10158" spans="1:75" x14ac:dyDescent="0.25">
      <c r="A10158" s="1">
        <v>156</v>
      </c>
      <c r="B10158">
        <v>73</v>
      </c>
      <c r="C10158" t="s">
        <v>8814</v>
      </c>
      <c r="D10158" t="s">
        <v>10320</v>
      </c>
      <c r="E10158">
        <v>5</v>
      </c>
      <c r="F10158">
        <v>439006000</v>
      </c>
      <c r="G10158" t="s">
        <v>12093</v>
      </c>
      <c r="H10158" s="16">
        <v>4.0599999999999996</v>
      </c>
      <c r="I10158" s="16">
        <v>20500</v>
      </c>
      <c r="V10158" s="16">
        <v>20201020</v>
      </c>
      <c r="W10158" s="16">
        <v>20210323</v>
      </c>
      <c r="X10158" s="16">
        <v>20210623</v>
      </c>
      <c r="Y10158">
        <v>20210722</v>
      </c>
      <c r="AD10158" t="s">
        <v>12098</v>
      </c>
      <c r="AL10158" t="s">
        <v>12356</v>
      </c>
      <c r="AM10158">
        <v>100</v>
      </c>
      <c r="AN10158">
        <v>20210722</v>
      </c>
      <c r="AO10158">
        <v>275002000</v>
      </c>
      <c r="AP10158">
        <v>3.56</v>
      </c>
      <c r="AT10158">
        <v>20201231</v>
      </c>
      <c r="AU10158">
        <v>243000004</v>
      </c>
      <c r="AV10158">
        <v>20201020</v>
      </c>
      <c r="AW10158">
        <v>0</v>
      </c>
      <c r="AZ10158">
        <v>0</v>
      </c>
      <c r="BA10158">
        <v>278002000</v>
      </c>
      <c r="BD10158">
        <v>832300000</v>
      </c>
      <c r="BE10158" t="s">
        <v>12364</v>
      </c>
      <c r="BF10158" t="s">
        <v>20599</v>
      </c>
      <c r="BG10158" t="s">
        <v>24948</v>
      </c>
      <c r="BH10158" t="s">
        <v>35801</v>
      </c>
      <c r="BI10158" t="s">
        <v>44413</v>
      </c>
      <c r="BJ10158" t="s">
        <v>44910</v>
      </c>
      <c r="BK10158">
        <v>90</v>
      </c>
      <c r="BM10158">
        <v>20210319</v>
      </c>
      <c r="BN10158">
        <v>20201020</v>
      </c>
      <c r="BQ10158">
        <v>20500</v>
      </c>
      <c r="BS10158">
        <v>832300000</v>
      </c>
      <c r="BT10158">
        <v>1</v>
      </c>
      <c r="BV10158" t="s">
        <v>48539</v>
      </c>
      <c r="BW10158">
        <v>1</v>
      </c>
    </row>
    <row r="10159" spans="1:75" x14ac:dyDescent="0.25">
      <c r="A10159" s="1">
        <v>157</v>
      </c>
      <c r="B10159">
        <v>74</v>
      </c>
      <c r="C10159" t="s">
        <v>9072</v>
      </c>
      <c r="D10159" t="s">
        <v>9815</v>
      </c>
      <c r="E10159">
        <v>2</v>
      </c>
      <c r="F10159">
        <v>439006000</v>
      </c>
      <c r="G10159" t="s">
        <v>12093</v>
      </c>
      <c r="H10159" s="16">
        <v>14.25</v>
      </c>
      <c r="I10159" s="16">
        <v>6315.7894999999999</v>
      </c>
      <c r="V10159" s="16">
        <v>20210708</v>
      </c>
      <c r="W10159" s="16">
        <v>20210724</v>
      </c>
      <c r="AD10159" t="s">
        <v>12098</v>
      </c>
      <c r="AL10159" t="s">
        <v>12355</v>
      </c>
      <c r="AM10159">
        <v>100</v>
      </c>
      <c r="AN10159">
        <v>20210724</v>
      </c>
      <c r="AO10159">
        <v>275002000</v>
      </c>
      <c r="AP10159">
        <v>14.24</v>
      </c>
      <c r="AT10159">
        <v>20211231</v>
      </c>
      <c r="AU10159">
        <v>243000009</v>
      </c>
      <c r="AV10159">
        <v>20210708</v>
      </c>
      <c r="AW10159">
        <v>1</v>
      </c>
      <c r="AZ10159">
        <v>0</v>
      </c>
      <c r="BA10159">
        <v>278001000</v>
      </c>
      <c r="BD10159">
        <v>900000000</v>
      </c>
      <c r="BE10159" t="s">
        <v>12364</v>
      </c>
      <c r="BF10159" t="s">
        <v>20965</v>
      </c>
      <c r="BG10159" t="s">
        <v>28607</v>
      </c>
      <c r="BH10159" t="s">
        <v>36027</v>
      </c>
      <c r="BI10159" t="s">
        <v>44835</v>
      </c>
      <c r="BJ10159" t="s">
        <v>44910</v>
      </c>
      <c r="BK10159">
        <v>80</v>
      </c>
      <c r="BN10159">
        <v>20210708</v>
      </c>
      <c r="BP10159">
        <v>6315.7894999999999</v>
      </c>
      <c r="BR10159">
        <v>900000000</v>
      </c>
      <c r="BT10159">
        <v>0</v>
      </c>
      <c r="BV10159" t="s">
        <v>48538</v>
      </c>
      <c r="BW10159">
        <v>1</v>
      </c>
    </row>
    <row r="10160" spans="1:75" s="40" customFormat="1" x14ac:dyDescent="0.25">
      <c r="A10160" s="39">
        <v>158</v>
      </c>
      <c r="B10160" s="40">
        <v>75</v>
      </c>
      <c r="C10160" s="40" t="s">
        <v>8589</v>
      </c>
      <c r="D10160" s="40" t="s">
        <v>11395</v>
      </c>
      <c r="E10160" s="40">
        <v>3</v>
      </c>
      <c r="F10160" s="40">
        <v>439006000</v>
      </c>
      <c r="G10160" s="40" t="s">
        <v>12093</v>
      </c>
      <c r="H10160" s="41">
        <v>8.99</v>
      </c>
      <c r="I10160" s="41">
        <v>11135.6603</v>
      </c>
      <c r="J10160" s="41">
        <v>1001095860.97</v>
      </c>
      <c r="V10160" s="41">
        <v>20201109</v>
      </c>
      <c r="W10160" s="41">
        <v>20210129</v>
      </c>
      <c r="X10160" s="41">
        <v>20210520</v>
      </c>
      <c r="Y10160" s="40">
        <v>20210624</v>
      </c>
      <c r="AB10160" s="40">
        <v>20210721</v>
      </c>
      <c r="AD10160" s="40" t="s">
        <v>12100</v>
      </c>
      <c r="AF10160" s="40">
        <v>8.99</v>
      </c>
      <c r="AN10160" s="40">
        <v>20210721</v>
      </c>
      <c r="AO10160" s="40">
        <v>275002000</v>
      </c>
      <c r="AP10160" s="40">
        <v>15.52</v>
      </c>
      <c r="AR10160" s="40">
        <v>20210712</v>
      </c>
      <c r="AT10160" s="40">
        <v>20211231</v>
      </c>
      <c r="AU10160" s="40">
        <v>243000001</v>
      </c>
      <c r="AV10160" s="40">
        <v>20201109</v>
      </c>
      <c r="AW10160" s="40">
        <v>1</v>
      </c>
      <c r="AX10160" s="40">
        <v>7557883.5899999999</v>
      </c>
      <c r="AZ10160" s="40">
        <v>0</v>
      </c>
      <c r="BA10160" s="40">
        <v>278001000</v>
      </c>
      <c r="BD10160" s="40">
        <v>1001095869.45</v>
      </c>
      <c r="BE10160" s="40" t="s">
        <v>12364</v>
      </c>
      <c r="BF10160" s="40" t="s">
        <v>20377</v>
      </c>
      <c r="BG10160" s="40" t="s">
        <v>27709</v>
      </c>
      <c r="BH10160" s="40" t="s">
        <v>35605</v>
      </c>
      <c r="BI10160" s="40" t="s">
        <v>44905</v>
      </c>
      <c r="BJ10160" s="40" t="s">
        <v>44910</v>
      </c>
      <c r="BK10160" s="40">
        <v>80</v>
      </c>
      <c r="BL10160" s="40">
        <v>80</v>
      </c>
      <c r="BN10160" s="40">
        <v>20201109</v>
      </c>
      <c r="BO10160" s="40" t="s">
        <v>45373</v>
      </c>
      <c r="BP10160" s="40">
        <v>11135.6603</v>
      </c>
      <c r="BR10160" s="40">
        <v>1001095860.97</v>
      </c>
      <c r="BT10160" s="40">
        <v>0</v>
      </c>
      <c r="BV10160" s="40" t="s">
        <v>48536</v>
      </c>
      <c r="BW10160" s="40">
        <v>1</v>
      </c>
    </row>
    <row r="10161" spans="1:75" s="40" customFormat="1" x14ac:dyDescent="0.25">
      <c r="A10161" s="39">
        <v>159</v>
      </c>
      <c r="B10161" s="40">
        <v>76</v>
      </c>
      <c r="C10161" s="40" t="s">
        <v>8950</v>
      </c>
      <c r="D10161" s="40" t="s">
        <v>9159</v>
      </c>
      <c r="E10161" s="40">
        <v>3</v>
      </c>
      <c r="F10161" s="40">
        <v>439006000</v>
      </c>
      <c r="G10161" s="40" t="s">
        <v>12093</v>
      </c>
      <c r="H10161" s="41">
        <v>200</v>
      </c>
      <c r="I10161" s="41">
        <v>2500</v>
      </c>
      <c r="J10161" s="41">
        <v>5000000000</v>
      </c>
      <c r="Q10161" s="40">
        <v>20220124</v>
      </c>
      <c r="R10161" s="40">
        <v>20210722</v>
      </c>
      <c r="V10161" s="41">
        <v>20201114</v>
      </c>
      <c r="W10161" s="41">
        <v>20201212</v>
      </c>
      <c r="X10161" s="41">
        <v>20210407</v>
      </c>
      <c r="Y10161" s="40">
        <v>20210428</v>
      </c>
      <c r="AB10161" s="40">
        <v>20210721</v>
      </c>
      <c r="AC10161" s="40">
        <v>20210721</v>
      </c>
      <c r="AD10161" s="40" t="s">
        <v>12104</v>
      </c>
      <c r="AF10161" s="40">
        <v>191.73</v>
      </c>
      <c r="AN10161" s="40">
        <v>20210721</v>
      </c>
      <c r="AO10161" s="40">
        <v>275001000</v>
      </c>
      <c r="AP10161" s="40">
        <v>191.72</v>
      </c>
      <c r="AQ10161" s="40">
        <v>11.89</v>
      </c>
      <c r="AR10161" s="40">
        <v>20210623</v>
      </c>
      <c r="AS10161" s="40">
        <v>20210618</v>
      </c>
      <c r="AT10161" s="40">
        <v>20211231</v>
      </c>
      <c r="AU10161" s="40">
        <v>243000001</v>
      </c>
      <c r="AV10161" s="40">
        <v>20210621</v>
      </c>
      <c r="AW10161" s="40">
        <v>1</v>
      </c>
      <c r="AX10161" s="40">
        <v>45657925.149999999</v>
      </c>
      <c r="AZ10161" s="40">
        <v>0</v>
      </c>
      <c r="BA10161" s="40">
        <v>278001000</v>
      </c>
      <c r="BD10161" s="40">
        <v>5000000000</v>
      </c>
      <c r="BE10161" s="40" t="s">
        <v>12363</v>
      </c>
      <c r="BF10161" s="40" t="s">
        <v>20770</v>
      </c>
      <c r="BG10161" s="40" t="s">
        <v>28522</v>
      </c>
      <c r="BH10161" s="40" t="s">
        <v>35918</v>
      </c>
      <c r="BI10161" s="40" t="s">
        <v>44906</v>
      </c>
      <c r="BJ10161" s="40" t="s">
        <v>44916</v>
      </c>
      <c r="BK10161" s="40">
        <v>80</v>
      </c>
      <c r="BL10161" s="40">
        <v>83.450699999999998</v>
      </c>
      <c r="BN10161" s="40">
        <v>20201114</v>
      </c>
      <c r="BO10161" s="40" t="s">
        <v>45082</v>
      </c>
      <c r="BP10161" s="40">
        <v>2500</v>
      </c>
      <c r="BR10161" s="40">
        <v>5000000000</v>
      </c>
      <c r="BT10161" s="40">
        <v>0</v>
      </c>
      <c r="BV10161" s="40" t="s">
        <v>48536</v>
      </c>
      <c r="BW10161" s="40">
        <v>1</v>
      </c>
    </row>
    <row r="10162" spans="1:75" x14ac:dyDescent="0.25">
      <c r="A10162" s="1">
        <v>160</v>
      </c>
      <c r="B10162">
        <v>77</v>
      </c>
      <c r="C10162" t="s">
        <v>8607</v>
      </c>
      <c r="D10162" t="s">
        <v>10434</v>
      </c>
      <c r="E10162">
        <v>2</v>
      </c>
      <c r="F10162">
        <v>439006000</v>
      </c>
      <c r="G10162" t="s">
        <v>12093</v>
      </c>
      <c r="H10162" s="16">
        <v>3.07</v>
      </c>
      <c r="I10162" s="16">
        <v>46614.219400000002</v>
      </c>
      <c r="V10162" s="16">
        <v>20201117</v>
      </c>
      <c r="W10162" s="16">
        <v>20201202</v>
      </c>
      <c r="AD10162" t="s">
        <v>12111</v>
      </c>
      <c r="AL10162" t="s">
        <v>12355</v>
      </c>
      <c r="AM10162">
        <v>10.714399999999999</v>
      </c>
      <c r="AN10162">
        <v>20210722</v>
      </c>
      <c r="AO10162">
        <v>275002000</v>
      </c>
      <c r="AP10162">
        <v>3.07</v>
      </c>
      <c r="AT10162">
        <v>20201231</v>
      </c>
      <c r="AU10162">
        <v>243000009</v>
      </c>
      <c r="AV10162">
        <v>20201117</v>
      </c>
      <c r="AW10162">
        <v>1</v>
      </c>
      <c r="AZ10162">
        <v>0</v>
      </c>
      <c r="BA10162">
        <v>278001000</v>
      </c>
      <c r="BD10162">
        <v>1431056500</v>
      </c>
      <c r="BE10162" t="s">
        <v>12364</v>
      </c>
      <c r="BF10162" t="s">
        <v>20394</v>
      </c>
      <c r="BG10162" t="s">
        <v>28279</v>
      </c>
      <c r="BH10162" t="s">
        <v>35621</v>
      </c>
      <c r="BI10162" t="s">
        <v>44230</v>
      </c>
      <c r="BJ10162" t="s">
        <v>44910</v>
      </c>
      <c r="BK10162">
        <v>80</v>
      </c>
      <c r="BN10162">
        <v>20201117</v>
      </c>
      <c r="BO10162" t="s">
        <v>44918</v>
      </c>
      <c r="BP10162">
        <v>46614.219400000002</v>
      </c>
      <c r="BR10162">
        <v>1431056500</v>
      </c>
      <c r="BT10162">
        <v>1</v>
      </c>
      <c r="BV10162" t="s">
        <v>48535</v>
      </c>
      <c r="BW10162">
        <v>1</v>
      </c>
    </row>
    <row r="10163" spans="1:75" x14ac:dyDescent="0.25">
      <c r="A10163" s="1">
        <v>161</v>
      </c>
      <c r="B10163">
        <v>78</v>
      </c>
      <c r="C10163" t="s">
        <v>8608</v>
      </c>
      <c r="D10163" t="s">
        <v>11968</v>
      </c>
      <c r="E10163">
        <v>2</v>
      </c>
      <c r="F10163">
        <v>439006000</v>
      </c>
      <c r="G10163" t="s">
        <v>12093</v>
      </c>
      <c r="H10163" s="16">
        <v>16.672999999999998</v>
      </c>
      <c r="I10163" s="16">
        <v>2000</v>
      </c>
      <c r="V10163" s="16">
        <v>20201117</v>
      </c>
      <c r="W10163" s="16">
        <v>20201203</v>
      </c>
      <c r="AD10163" t="s">
        <v>12107</v>
      </c>
      <c r="AN10163">
        <v>20210715</v>
      </c>
      <c r="AO10163">
        <v>275002000</v>
      </c>
      <c r="AP10163">
        <v>17.079999999999998</v>
      </c>
      <c r="AT10163">
        <v>20201231</v>
      </c>
      <c r="AU10163">
        <v>243000009</v>
      </c>
      <c r="AV10163">
        <v>20201117</v>
      </c>
      <c r="AW10163">
        <v>1</v>
      </c>
      <c r="AZ10163">
        <v>0</v>
      </c>
      <c r="BA10163">
        <v>278001000</v>
      </c>
      <c r="BD10163">
        <v>333600000</v>
      </c>
      <c r="BE10163" t="s">
        <v>12364</v>
      </c>
      <c r="BF10163" t="s">
        <v>20395</v>
      </c>
      <c r="BG10163" t="s">
        <v>28280</v>
      </c>
      <c r="BH10163" t="s">
        <v>35622</v>
      </c>
      <c r="BI10163" t="s">
        <v>44907</v>
      </c>
      <c r="BJ10163" t="s">
        <v>44910</v>
      </c>
      <c r="BK10163">
        <v>80</v>
      </c>
      <c r="BN10163">
        <v>20201117</v>
      </c>
      <c r="BP10163">
        <v>2000</v>
      </c>
      <c r="BR10163">
        <v>333600000</v>
      </c>
      <c r="BT10163">
        <v>0</v>
      </c>
      <c r="BV10163" t="s">
        <v>48536</v>
      </c>
      <c r="BW10163">
        <v>1</v>
      </c>
    </row>
    <row r="10164" spans="1:75" x14ac:dyDescent="0.25">
      <c r="A10164" s="1">
        <v>162</v>
      </c>
      <c r="B10164">
        <v>79</v>
      </c>
      <c r="C10164" t="s">
        <v>8622</v>
      </c>
      <c r="D10164" t="s">
        <v>11694</v>
      </c>
      <c r="E10164">
        <v>20</v>
      </c>
      <c r="F10164">
        <v>439006000</v>
      </c>
      <c r="G10164" t="s">
        <v>12093</v>
      </c>
      <c r="I10164" s="16">
        <v>6148.5748000000003</v>
      </c>
      <c r="V10164" s="16">
        <v>20210129</v>
      </c>
      <c r="W10164" s="16">
        <v>20210302</v>
      </c>
      <c r="X10164" s="16">
        <v>20210722</v>
      </c>
      <c r="AD10164" t="s">
        <v>12110</v>
      </c>
      <c r="AN10164">
        <v>20210722</v>
      </c>
      <c r="AO10164">
        <v>275001000</v>
      </c>
      <c r="AT10164">
        <v>20211231</v>
      </c>
      <c r="AU10164">
        <v>243000001</v>
      </c>
      <c r="AW10164">
        <v>1</v>
      </c>
      <c r="AZ10164">
        <v>0</v>
      </c>
      <c r="BA10164">
        <v>278001000</v>
      </c>
      <c r="BD10164">
        <v>900000000</v>
      </c>
      <c r="BE10164" t="s">
        <v>12364</v>
      </c>
      <c r="BF10164" t="s">
        <v>20966</v>
      </c>
      <c r="BG10164" t="s">
        <v>28290</v>
      </c>
      <c r="BH10164" t="s">
        <v>35634</v>
      </c>
      <c r="BI10164" t="s">
        <v>44244</v>
      </c>
      <c r="BJ10164" t="s">
        <v>44916</v>
      </c>
      <c r="BK10164">
        <v>80</v>
      </c>
      <c r="BN10164">
        <v>20210129</v>
      </c>
      <c r="BO10164" t="s">
        <v>44920</v>
      </c>
      <c r="BP10164">
        <v>6148.5748000000003</v>
      </c>
      <c r="BR10164">
        <v>900000000</v>
      </c>
      <c r="BT10164">
        <v>0</v>
      </c>
      <c r="BV10164" t="s">
        <v>48535</v>
      </c>
      <c r="BW10164">
        <v>1</v>
      </c>
    </row>
    <row r="10165" spans="1:75" x14ac:dyDescent="0.25">
      <c r="A10165" s="1">
        <v>163</v>
      </c>
      <c r="B10165">
        <v>80</v>
      </c>
      <c r="C10165" t="s">
        <v>8823</v>
      </c>
      <c r="D10165" t="s">
        <v>9761</v>
      </c>
      <c r="E10165">
        <v>2</v>
      </c>
      <c r="F10165">
        <v>439006000</v>
      </c>
      <c r="G10165" t="s">
        <v>12093</v>
      </c>
      <c r="H10165" s="16">
        <v>4.3600000000000003</v>
      </c>
      <c r="I10165" s="16">
        <v>650.83759999999995</v>
      </c>
      <c r="V10165" s="16">
        <v>20210326</v>
      </c>
      <c r="W10165" s="16">
        <v>20210529</v>
      </c>
      <c r="AD10165" t="s">
        <v>12100</v>
      </c>
      <c r="AN10165">
        <v>20210529</v>
      </c>
      <c r="AO10165">
        <v>275002000</v>
      </c>
      <c r="AP10165">
        <v>3.07</v>
      </c>
      <c r="AT10165">
        <v>20211231</v>
      </c>
      <c r="AU10165">
        <v>243000004</v>
      </c>
      <c r="AV10165">
        <v>20210326</v>
      </c>
      <c r="AW10165">
        <v>0</v>
      </c>
      <c r="AZ10165">
        <v>0</v>
      </c>
      <c r="BA10165">
        <v>278002000</v>
      </c>
      <c r="BD10165">
        <v>28376519.359999999</v>
      </c>
      <c r="BE10165" t="s">
        <v>12364</v>
      </c>
      <c r="BF10165" t="s">
        <v>20608</v>
      </c>
      <c r="BG10165" t="s">
        <v>28434</v>
      </c>
      <c r="BH10165" t="s">
        <v>35808</v>
      </c>
      <c r="BI10165" t="s">
        <v>44908</v>
      </c>
      <c r="BJ10165" t="s">
        <v>44910</v>
      </c>
      <c r="BK10165">
        <v>90</v>
      </c>
      <c r="BN10165">
        <v>20210326</v>
      </c>
      <c r="BQ10165">
        <v>650.83759999999995</v>
      </c>
      <c r="BS10165">
        <v>28376519.359999999</v>
      </c>
      <c r="BT10165">
        <v>0</v>
      </c>
      <c r="BV10165" t="s">
        <v>48535</v>
      </c>
      <c r="BW10165">
        <v>1</v>
      </c>
    </row>
    <row r="10166" spans="1:75" x14ac:dyDescent="0.25">
      <c r="A10166" s="1">
        <v>164</v>
      </c>
      <c r="B10166">
        <v>81</v>
      </c>
      <c r="C10166" t="s">
        <v>8830</v>
      </c>
      <c r="D10166" t="s">
        <v>9521</v>
      </c>
      <c r="E10166">
        <v>2</v>
      </c>
      <c r="F10166">
        <v>439006000</v>
      </c>
      <c r="G10166" t="s">
        <v>12093</v>
      </c>
      <c r="I10166" s="16">
        <v>8057.9800999999998</v>
      </c>
      <c r="V10166" s="16">
        <v>20210329</v>
      </c>
      <c r="W10166" s="16">
        <v>20210421</v>
      </c>
      <c r="AD10166" t="s">
        <v>12116</v>
      </c>
      <c r="AL10166" t="s">
        <v>12355</v>
      </c>
      <c r="AM10166">
        <v>31.099299999999999</v>
      </c>
      <c r="AN10166">
        <v>20210721</v>
      </c>
      <c r="AO10166">
        <v>275001000</v>
      </c>
      <c r="AT10166">
        <v>20211231</v>
      </c>
      <c r="AU10166">
        <v>243000001</v>
      </c>
      <c r="AW10166">
        <v>1</v>
      </c>
      <c r="AZ10166">
        <v>0</v>
      </c>
      <c r="BA10166">
        <v>278001000</v>
      </c>
      <c r="BD10166">
        <v>567500000</v>
      </c>
      <c r="BE10166" t="s">
        <v>12364</v>
      </c>
      <c r="BF10166" t="s">
        <v>20615</v>
      </c>
      <c r="BG10166" t="s">
        <v>28438</v>
      </c>
      <c r="BH10166" t="s">
        <v>35813</v>
      </c>
      <c r="BI10166" t="s">
        <v>44429</v>
      </c>
      <c r="BJ10166" t="s">
        <v>44916</v>
      </c>
      <c r="BK10166">
        <v>80</v>
      </c>
      <c r="BM10166">
        <v>20210416</v>
      </c>
      <c r="BN10166">
        <v>20210329</v>
      </c>
      <c r="BO10166" t="s">
        <v>44918</v>
      </c>
      <c r="BP10166">
        <v>8057.9800999999998</v>
      </c>
      <c r="BR10166">
        <v>567500000</v>
      </c>
      <c r="BT10166">
        <v>1</v>
      </c>
      <c r="BV10166" t="s">
        <v>48536</v>
      </c>
      <c r="BW10166">
        <v>1</v>
      </c>
    </row>
    <row r="10167" spans="1:75" x14ac:dyDescent="0.25">
      <c r="A10167" s="1">
        <v>165</v>
      </c>
      <c r="B10167">
        <v>82</v>
      </c>
      <c r="C10167" t="s">
        <v>9022</v>
      </c>
      <c r="D10167" t="s">
        <v>11613</v>
      </c>
      <c r="E10167">
        <v>2</v>
      </c>
      <c r="F10167">
        <v>439006000</v>
      </c>
      <c r="G10167" t="s">
        <v>12093</v>
      </c>
      <c r="I10167" s="16">
        <v>5226</v>
      </c>
      <c r="V10167" s="16">
        <v>20210522</v>
      </c>
      <c r="W10167" s="16">
        <v>20210611</v>
      </c>
      <c r="AD10167" t="s">
        <v>12116</v>
      </c>
      <c r="AL10167" t="s">
        <v>12355</v>
      </c>
      <c r="AM10167">
        <v>45</v>
      </c>
      <c r="AN10167">
        <v>20210611</v>
      </c>
      <c r="AO10167">
        <v>275001000</v>
      </c>
      <c r="AT10167">
        <v>20211231</v>
      </c>
      <c r="AU10167">
        <v>243000001</v>
      </c>
      <c r="AW10167">
        <v>1</v>
      </c>
      <c r="AZ10167">
        <v>0</v>
      </c>
      <c r="BA10167">
        <v>278001000</v>
      </c>
      <c r="BD10167">
        <v>920000000</v>
      </c>
      <c r="BE10167" t="s">
        <v>12364</v>
      </c>
      <c r="BF10167" t="s">
        <v>20885</v>
      </c>
      <c r="BG10167" t="s">
        <v>28572</v>
      </c>
      <c r="BH10167" t="s">
        <v>35984</v>
      </c>
      <c r="BI10167" t="s">
        <v>44714</v>
      </c>
      <c r="BJ10167" t="s">
        <v>44916</v>
      </c>
      <c r="BK10167">
        <v>80</v>
      </c>
      <c r="BN10167">
        <v>20210522</v>
      </c>
      <c r="BP10167">
        <v>5226</v>
      </c>
      <c r="BR10167">
        <v>920000000</v>
      </c>
      <c r="BT10167">
        <v>1</v>
      </c>
      <c r="BV10167" t="s">
        <v>48539</v>
      </c>
      <c r="BW10167">
        <v>1</v>
      </c>
    </row>
    <row r="10168" spans="1:75" s="40" customFormat="1" x14ac:dyDescent="0.25">
      <c r="A10168" s="39">
        <v>166</v>
      </c>
      <c r="B10168" s="40">
        <v>83</v>
      </c>
      <c r="C10168" s="40" t="s">
        <v>8102</v>
      </c>
      <c r="D10168" s="40" t="s">
        <v>11255</v>
      </c>
      <c r="E10168" s="40">
        <v>3</v>
      </c>
      <c r="F10168" s="40">
        <v>439006000</v>
      </c>
      <c r="G10168" s="40" t="s">
        <v>12093</v>
      </c>
      <c r="H10168" s="41">
        <v>4.79</v>
      </c>
      <c r="I10168" s="41">
        <v>17034.187300000001</v>
      </c>
      <c r="J10168" s="41">
        <v>815937571.66999996</v>
      </c>
      <c r="Q10168" s="40">
        <v>20220120</v>
      </c>
      <c r="R10168" s="40">
        <v>20210720</v>
      </c>
      <c r="V10168" s="41">
        <v>20200808</v>
      </c>
      <c r="W10168" s="41">
        <v>20200917</v>
      </c>
      <c r="X10168" s="41">
        <v>20210302</v>
      </c>
      <c r="Y10168" s="40">
        <v>20210313</v>
      </c>
      <c r="AB10168" s="40">
        <v>20210719</v>
      </c>
      <c r="AC10168" s="40">
        <v>20210719</v>
      </c>
      <c r="AD10168" s="40" t="s">
        <v>12116</v>
      </c>
      <c r="AF10168" s="40">
        <v>4.59</v>
      </c>
      <c r="AL10168" s="40" t="s">
        <v>12355</v>
      </c>
      <c r="AM10168" s="40">
        <v>10</v>
      </c>
      <c r="AN10168" s="40">
        <v>20210719</v>
      </c>
      <c r="AO10168" s="40">
        <v>275001000</v>
      </c>
      <c r="AP10168" s="40">
        <v>4.59</v>
      </c>
      <c r="AQ10168" s="40">
        <v>27.09</v>
      </c>
      <c r="AR10168" s="40">
        <v>20210625</v>
      </c>
      <c r="AS10168" s="40">
        <v>20210622</v>
      </c>
      <c r="AT10168" s="40">
        <v>20211231</v>
      </c>
      <c r="AU10168" s="40">
        <v>243000001</v>
      </c>
      <c r="AV10168" s="40">
        <v>20210623</v>
      </c>
      <c r="AW10168" s="40">
        <v>1</v>
      </c>
      <c r="AX10168" s="40">
        <v>14964918.74</v>
      </c>
      <c r="AZ10168" s="40">
        <v>0</v>
      </c>
      <c r="BA10168" s="40">
        <v>278001000</v>
      </c>
      <c r="BD10168" s="40">
        <v>1000000000</v>
      </c>
      <c r="BE10168" s="40" t="s">
        <v>12364</v>
      </c>
      <c r="BF10168" s="40" t="s">
        <v>19901</v>
      </c>
      <c r="BG10168" s="40" t="s">
        <v>27916</v>
      </c>
      <c r="BH10168" s="40" t="s">
        <v>35166</v>
      </c>
      <c r="BI10168" s="40" t="s">
        <v>44909</v>
      </c>
      <c r="BJ10168" s="40" t="s">
        <v>44916</v>
      </c>
      <c r="BK10168" s="40">
        <v>80</v>
      </c>
      <c r="BL10168" s="40">
        <v>104</v>
      </c>
      <c r="BM10168" s="40">
        <v>20200903</v>
      </c>
      <c r="BN10168" s="40">
        <v>20200808</v>
      </c>
      <c r="BO10168" s="40" t="s">
        <v>45010</v>
      </c>
      <c r="BP10168" s="40">
        <v>17034.187300000001</v>
      </c>
      <c r="BR10168" s="40">
        <v>815937571.66999996</v>
      </c>
      <c r="BT10168" s="40">
        <v>1</v>
      </c>
      <c r="BV10168" s="40" t="s">
        <v>48540</v>
      </c>
      <c r="BW10168" s="40">
        <v>1</v>
      </c>
    </row>
    <row r="10169" spans="1:75" x14ac:dyDescent="0.25">
      <c r="A10169" s="1">
        <v>167</v>
      </c>
      <c r="B10169">
        <v>84</v>
      </c>
      <c r="C10169" t="s">
        <v>8967</v>
      </c>
      <c r="D10169" t="s">
        <v>11063</v>
      </c>
      <c r="E10169">
        <v>2</v>
      </c>
      <c r="F10169">
        <v>439006000</v>
      </c>
      <c r="G10169" t="s">
        <v>12093</v>
      </c>
      <c r="I10169" s="16">
        <v>13521.2428</v>
      </c>
      <c r="V10169" s="16">
        <v>20210430</v>
      </c>
      <c r="W10169" s="16">
        <v>20210521</v>
      </c>
      <c r="AD10169" t="s">
        <v>12110</v>
      </c>
      <c r="AN10169">
        <v>20210721</v>
      </c>
      <c r="AO10169">
        <v>275001000</v>
      </c>
      <c r="AT10169">
        <v>20211231</v>
      </c>
      <c r="AU10169">
        <v>243000001</v>
      </c>
      <c r="AW10169">
        <v>1</v>
      </c>
      <c r="AZ10169">
        <v>0</v>
      </c>
      <c r="BA10169">
        <v>278001000</v>
      </c>
      <c r="BD10169">
        <v>533679300</v>
      </c>
      <c r="BE10169" t="s">
        <v>12364</v>
      </c>
      <c r="BF10169" t="s">
        <v>20795</v>
      </c>
      <c r="BG10169" t="s">
        <v>27920</v>
      </c>
      <c r="BH10169" t="s">
        <v>35935</v>
      </c>
      <c r="BI10169" t="s">
        <v>44597</v>
      </c>
      <c r="BJ10169" t="s">
        <v>44916</v>
      </c>
      <c r="BK10169">
        <v>80</v>
      </c>
      <c r="BN10169">
        <v>20210430</v>
      </c>
      <c r="BO10169" t="s">
        <v>45038</v>
      </c>
      <c r="BP10169">
        <v>13521.2428</v>
      </c>
      <c r="BR10169">
        <v>533679300</v>
      </c>
      <c r="BT10169">
        <v>0</v>
      </c>
      <c r="BV10169" t="s">
        <v>48536</v>
      </c>
      <c r="BW10169">
        <v>1</v>
      </c>
    </row>
    <row r="10170" spans="1:75" x14ac:dyDescent="0.25">
      <c r="A10170" s="1">
        <v>168</v>
      </c>
      <c r="B10170">
        <v>85</v>
      </c>
      <c r="C10170" t="s">
        <v>8839</v>
      </c>
      <c r="D10170" t="s">
        <v>11731</v>
      </c>
      <c r="E10170">
        <v>2</v>
      </c>
      <c r="F10170">
        <v>439006000</v>
      </c>
      <c r="G10170" t="s">
        <v>12093</v>
      </c>
      <c r="I10170" s="16">
        <v>4656.0150000000003</v>
      </c>
      <c r="V10170" s="16">
        <v>20210331</v>
      </c>
      <c r="W10170" s="16">
        <v>20210617</v>
      </c>
      <c r="AD10170" t="s">
        <v>12110</v>
      </c>
      <c r="AN10170">
        <v>20210722</v>
      </c>
      <c r="AO10170">
        <v>275001000</v>
      </c>
      <c r="AT10170">
        <v>20211231</v>
      </c>
      <c r="AU10170">
        <v>243000001</v>
      </c>
      <c r="AW10170">
        <v>1</v>
      </c>
      <c r="AZ10170">
        <v>0</v>
      </c>
      <c r="BA10170">
        <v>278001000</v>
      </c>
      <c r="BD10170">
        <v>700000000</v>
      </c>
      <c r="BE10170" t="s">
        <v>12364</v>
      </c>
      <c r="BF10170" t="s">
        <v>20624</v>
      </c>
      <c r="BG10170" t="s">
        <v>27976</v>
      </c>
      <c r="BH10170" t="s">
        <v>35821</v>
      </c>
      <c r="BI10170" t="s">
        <v>44437</v>
      </c>
      <c r="BJ10170" t="s">
        <v>44916</v>
      </c>
      <c r="BK10170">
        <v>80</v>
      </c>
      <c r="BN10170">
        <v>20210331</v>
      </c>
      <c r="BO10170" t="s">
        <v>44925</v>
      </c>
      <c r="BP10170">
        <v>4656.0150000000003</v>
      </c>
      <c r="BR10170">
        <v>700000000</v>
      </c>
      <c r="BT10170">
        <v>0</v>
      </c>
      <c r="BV10170" t="s">
        <v>48539</v>
      </c>
      <c r="BW10170">
        <v>1</v>
      </c>
    </row>
    <row r="10171" spans="1:75" x14ac:dyDescent="0.25">
      <c r="A10171" s="1">
        <v>169</v>
      </c>
      <c r="B10171">
        <v>86</v>
      </c>
      <c r="C10171" t="s">
        <v>8665</v>
      </c>
      <c r="D10171" t="s">
        <v>11000</v>
      </c>
      <c r="E10171">
        <v>2</v>
      </c>
      <c r="F10171">
        <v>439006000</v>
      </c>
      <c r="G10171" t="s">
        <v>12093</v>
      </c>
      <c r="H10171" s="16">
        <v>11.04</v>
      </c>
      <c r="I10171" s="16">
        <v>6340.5797000000002</v>
      </c>
      <c r="V10171" s="16">
        <v>20201030</v>
      </c>
      <c r="W10171" s="16">
        <v>20210712</v>
      </c>
      <c r="AD10171" t="s">
        <v>12100</v>
      </c>
      <c r="AN10171">
        <v>20210722</v>
      </c>
      <c r="AO10171">
        <v>275002000</v>
      </c>
      <c r="AP10171">
        <v>11.04</v>
      </c>
      <c r="AT10171">
        <v>20201231</v>
      </c>
      <c r="AU10171">
        <v>243000001</v>
      </c>
      <c r="AV10171">
        <v>20201030</v>
      </c>
      <c r="AW10171">
        <v>1</v>
      </c>
      <c r="AZ10171">
        <v>0</v>
      </c>
      <c r="BA10171">
        <v>278001000</v>
      </c>
      <c r="BD10171">
        <v>700000000</v>
      </c>
      <c r="BE10171" t="s">
        <v>12364</v>
      </c>
      <c r="BF10171" t="s">
        <v>20450</v>
      </c>
      <c r="BG10171" t="s">
        <v>28323</v>
      </c>
      <c r="BH10171" t="s">
        <v>35672</v>
      </c>
      <c r="BI10171" t="s">
        <v>44282</v>
      </c>
      <c r="BJ10171" t="s">
        <v>44910</v>
      </c>
      <c r="BK10171">
        <v>80</v>
      </c>
      <c r="BN10171">
        <v>20201030</v>
      </c>
      <c r="BO10171" t="s">
        <v>45010</v>
      </c>
      <c r="BP10171">
        <v>6340.5797000000002</v>
      </c>
      <c r="BR10171">
        <v>700000000</v>
      </c>
      <c r="BT10171">
        <v>0</v>
      </c>
      <c r="BV10171" t="s">
        <v>48535</v>
      </c>
      <c r="BW10171">
        <v>1</v>
      </c>
    </row>
    <row r="10172" spans="1:75" x14ac:dyDescent="0.25">
      <c r="A10172" s="1">
        <v>170</v>
      </c>
      <c r="B10172">
        <v>87</v>
      </c>
      <c r="C10172" t="s">
        <v>9061</v>
      </c>
      <c r="D10172" t="s">
        <v>12082</v>
      </c>
      <c r="E10172">
        <v>2</v>
      </c>
      <c r="F10172">
        <v>439006000</v>
      </c>
      <c r="G10172" t="s">
        <v>12093</v>
      </c>
      <c r="I10172" s="16">
        <v>5696.5</v>
      </c>
      <c r="V10172" s="16">
        <v>20210625</v>
      </c>
      <c r="W10172" s="16">
        <v>20210713</v>
      </c>
      <c r="AD10172" t="s">
        <v>12110</v>
      </c>
      <c r="AN10172">
        <v>20210722</v>
      </c>
      <c r="AO10172">
        <v>275001000</v>
      </c>
      <c r="AT10172">
        <v>20211231</v>
      </c>
      <c r="AU10172">
        <v>243000001</v>
      </c>
      <c r="AW10172">
        <v>1</v>
      </c>
      <c r="AZ10172">
        <v>0</v>
      </c>
      <c r="BA10172">
        <v>278001000</v>
      </c>
      <c r="BD10172">
        <v>5000000000</v>
      </c>
      <c r="BE10172" t="s">
        <v>12364</v>
      </c>
      <c r="BF10172" t="s">
        <v>20950</v>
      </c>
      <c r="BG10172" t="s">
        <v>28601</v>
      </c>
      <c r="BH10172" t="s">
        <v>36018</v>
      </c>
      <c r="BI10172" t="s">
        <v>44819</v>
      </c>
      <c r="BJ10172" t="s">
        <v>44916</v>
      </c>
      <c r="BK10172">
        <v>80</v>
      </c>
      <c r="BN10172">
        <v>20210625</v>
      </c>
      <c r="BO10172" t="s">
        <v>44929</v>
      </c>
      <c r="BP10172">
        <v>5696.5</v>
      </c>
      <c r="BR10172">
        <v>5000000000</v>
      </c>
      <c r="BT10172">
        <v>0</v>
      </c>
      <c r="BV10172" t="s">
        <v>48539</v>
      </c>
      <c r="BW10172">
        <v>1</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4"/>
  <sheetViews>
    <sheetView topLeftCell="A41" workbookViewId="0">
      <selection activeCell="C47" sqref="C47"/>
    </sheetView>
  </sheetViews>
  <sheetFormatPr defaultRowHeight="14.4" x14ac:dyDescent="0.25"/>
  <cols>
    <col min="1" max="1" width="35.5546875" style="11" customWidth="1"/>
    <col min="2" max="2" width="36.5546875" style="12" customWidth="1"/>
    <col min="3" max="3" width="42" style="3" customWidth="1"/>
    <col min="4" max="4" width="31" style="3" customWidth="1"/>
    <col min="5" max="5" width="30" customWidth="1"/>
  </cols>
  <sheetData>
    <row r="1" spans="1:4" x14ac:dyDescent="0.25">
      <c r="A1" s="8"/>
      <c r="B1" s="9" t="s">
        <v>0</v>
      </c>
      <c r="C1" s="4">
        <v>9144</v>
      </c>
      <c r="D1" s="4">
        <v>159</v>
      </c>
    </row>
    <row r="2" spans="1:4" x14ac:dyDescent="0.25">
      <c r="A2" s="8" t="s">
        <v>48541</v>
      </c>
      <c r="B2" s="5" t="s">
        <v>1</v>
      </c>
      <c r="C2" s="3" t="s">
        <v>8950</v>
      </c>
      <c r="D2" s="3" t="s">
        <v>8950</v>
      </c>
    </row>
    <row r="3" spans="1:4" x14ac:dyDescent="0.25">
      <c r="A3" s="8" t="s">
        <v>48542</v>
      </c>
      <c r="B3" s="5" t="s">
        <v>2</v>
      </c>
      <c r="C3" s="3" t="s">
        <v>48613</v>
      </c>
      <c r="D3" s="3" t="s">
        <v>48613</v>
      </c>
    </row>
    <row r="4" spans="1:4" x14ac:dyDescent="0.25">
      <c r="A4" s="8" t="s">
        <v>48543</v>
      </c>
      <c r="B4" s="5" t="s">
        <v>3</v>
      </c>
      <c r="C4" s="3">
        <v>5</v>
      </c>
      <c r="D4" s="3">
        <v>3</v>
      </c>
    </row>
    <row r="5" spans="1:4" x14ac:dyDescent="0.25">
      <c r="A5" s="8" t="s">
        <v>48544</v>
      </c>
      <c r="B5" s="5" t="s">
        <v>4</v>
      </c>
      <c r="C5" s="3">
        <v>439006000</v>
      </c>
      <c r="D5" s="3">
        <v>439006000</v>
      </c>
    </row>
    <row r="6" spans="1:4" x14ac:dyDescent="0.25">
      <c r="A6" s="8" t="s">
        <v>48545</v>
      </c>
      <c r="B6" s="5" t="s">
        <v>5</v>
      </c>
      <c r="C6" s="3" t="s">
        <v>12093</v>
      </c>
      <c r="D6" s="3" t="s">
        <v>12093</v>
      </c>
    </row>
    <row r="7" spans="1:4" x14ac:dyDescent="0.25">
      <c r="A7" s="8" t="s">
        <v>48546</v>
      </c>
      <c r="B7" s="5" t="s">
        <v>6</v>
      </c>
      <c r="D7" s="7">
        <v>200</v>
      </c>
    </row>
    <row r="8" spans="1:4" x14ac:dyDescent="0.25">
      <c r="A8" s="8" t="s">
        <v>48547</v>
      </c>
      <c r="B8" s="5" t="s">
        <v>7</v>
      </c>
      <c r="C8" s="3">
        <v>5036</v>
      </c>
      <c r="D8" s="7">
        <v>2500</v>
      </c>
    </row>
    <row r="9" spans="1:4" ht="13.8" customHeight="1" x14ac:dyDescent="0.25">
      <c r="A9" s="35" t="s">
        <v>48616</v>
      </c>
      <c r="B9" s="36" t="s">
        <v>8</v>
      </c>
      <c r="C9" s="37"/>
      <c r="D9" s="38">
        <v>5000000000</v>
      </c>
    </row>
    <row r="10" spans="1:4" x14ac:dyDescent="0.25">
      <c r="A10" s="8" t="s">
        <v>48549</v>
      </c>
      <c r="B10" s="5" t="s">
        <v>9</v>
      </c>
    </row>
    <row r="11" spans="1:4" x14ac:dyDescent="0.25">
      <c r="A11" s="8" t="s">
        <v>48550</v>
      </c>
      <c r="B11" s="5" t="s">
        <v>10</v>
      </c>
    </row>
    <row r="12" spans="1:4" x14ac:dyDescent="0.25">
      <c r="A12" s="8" t="s">
        <v>48551</v>
      </c>
      <c r="B12" s="5" t="s">
        <v>11</v>
      </c>
    </row>
    <row r="13" spans="1:4" x14ac:dyDescent="0.25">
      <c r="A13" s="13" t="s">
        <v>48552</v>
      </c>
      <c r="B13" s="14" t="s">
        <v>12</v>
      </c>
      <c r="C13" s="15"/>
      <c r="D13" s="15"/>
    </row>
    <row r="14" spans="1:4" x14ac:dyDescent="0.25">
      <c r="A14" s="13" t="s">
        <v>48553</v>
      </c>
      <c r="B14" s="14" t="s">
        <v>13</v>
      </c>
      <c r="C14" s="15"/>
      <c r="D14" s="15"/>
    </row>
    <row r="15" spans="1:4" x14ac:dyDescent="0.25">
      <c r="A15" s="13" t="s">
        <v>48554</v>
      </c>
      <c r="B15" s="14" t="s">
        <v>14</v>
      </c>
      <c r="C15" s="15"/>
      <c r="D15" s="15"/>
    </row>
    <row r="16" spans="1:4" x14ac:dyDescent="0.25">
      <c r="A16" s="10" t="s">
        <v>48555</v>
      </c>
      <c r="B16" s="14" t="s">
        <v>15</v>
      </c>
      <c r="C16" s="15"/>
      <c r="D16" s="7">
        <v>20220124</v>
      </c>
    </row>
    <row r="17" spans="1:5" x14ac:dyDescent="0.25">
      <c r="A17" s="10" t="s">
        <v>48556</v>
      </c>
      <c r="B17" s="14" t="s">
        <v>16</v>
      </c>
      <c r="C17" s="15"/>
      <c r="D17" s="7">
        <v>20210722</v>
      </c>
    </row>
    <row r="18" spans="1:5" x14ac:dyDescent="0.25">
      <c r="A18" s="13" t="s">
        <v>48557</v>
      </c>
      <c r="B18" s="14" t="s">
        <v>17</v>
      </c>
      <c r="C18" s="15"/>
      <c r="D18" s="15"/>
    </row>
    <row r="19" spans="1:5" x14ac:dyDescent="0.25">
      <c r="A19" s="13" t="s">
        <v>48558</v>
      </c>
      <c r="B19" s="14" t="s">
        <v>18</v>
      </c>
      <c r="C19" s="15"/>
      <c r="D19" s="15"/>
    </row>
    <row r="20" spans="1:5" x14ac:dyDescent="0.25">
      <c r="A20" s="13" t="s">
        <v>48559</v>
      </c>
      <c r="B20" s="14" t="s">
        <v>19</v>
      </c>
      <c r="C20" s="15"/>
      <c r="D20" s="15"/>
    </row>
    <row r="21" spans="1:5" x14ac:dyDescent="0.25">
      <c r="A21" s="10" t="s">
        <v>48560</v>
      </c>
      <c r="B21" s="6" t="s">
        <v>20</v>
      </c>
      <c r="C21" s="7">
        <v>20201114</v>
      </c>
      <c r="D21" s="7">
        <v>20201114</v>
      </c>
    </row>
    <row r="22" spans="1:5" x14ac:dyDescent="0.25">
      <c r="A22" s="13" t="s">
        <v>48561</v>
      </c>
      <c r="B22" s="14" t="s">
        <v>21</v>
      </c>
      <c r="C22" s="15">
        <v>20201212</v>
      </c>
      <c r="D22" s="15">
        <v>20201212</v>
      </c>
    </row>
    <row r="23" spans="1:5" x14ac:dyDescent="0.25">
      <c r="A23" s="13" t="s">
        <v>48562</v>
      </c>
      <c r="B23" s="14" t="s">
        <v>22</v>
      </c>
      <c r="C23" s="15">
        <v>20210407</v>
      </c>
      <c r="D23" s="15">
        <v>20210407</v>
      </c>
    </row>
    <row r="24" spans="1:5" x14ac:dyDescent="0.25">
      <c r="A24" s="13" t="s">
        <v>48563</v>
      </c>
      <c r="B24" s="14" t="s">
        <v>23</v>
      </c>
      <c r="C24" s="15">
        <v>20210428</v>
      </c>
      <c r="D24" s="15">
        <v>20210428</v>
      </c>
    </row>
    <row r="25" spans="1:5" x14ac:dyDescent="0.25">
      <c r="A25" s="13" t="s">
        <v>48564</v>
      </c>
      <c r="B25" s="14" t="s">
        <v>24</v>
      </c>
      <c r="C25" s="15"/>
      <c r="D25" s="15"/>
    </row>
    <row r="26" spans="1:5" x14ac:dyDescent="0.25">
      <c r="A26" s="13" t="s">
        <v>48565</v>
      </c>
      <c r="B26" s="14" t="s">
        <v>25</v>
      </c>
      <c r="C26" s="15"/>
      <c r="D26" s="15"/>
    </row>
    <row r="27" spans="1:5" x14ac:dyDescent="0.25">
      <c r="A27" s="10" t="s">
        <v>48566</v>
      </c>
      <c r="B27" s="6" t="s">
        <v>26</v>
      </c>
      <c r="C27" s="7"/>
      <c r="D27" s="7">
        <v>20210721</v>
      </c>
      <c r="E27" s="3" t="s">
        <v>48618</v>
      </c>
    </row>
    <row r="28" spans="1:5" x14ac:dyDescent="0.25">
      <c r="A28" s="10" t="s">
        <v>48567</v>
      </c>
      <c r="B28" s="6" t="s">
        <v>27</v>
      </c>
      <c r="C28" s="7"/>
      <c r="D28" s="7">
        <v>20210721</v>
      </c>
    </row>
    <row r="29" spans="1:5" x14ac:dyDescent="0.25">
      <c r="A29" s="8" t="s">
        <v>48568</v>
      </c>
      <c r="B29" s="5" t="s">
        <v>28</v>
      </c>
      <c r="C29" s="3" t="s">
        <v>12110</v>
      </c>
      <c r="D29" s="3" t="s">
        <v>12104</v>
      </c>
    </row>
    <row r="30" spans="1:5" x14ac:dyDescent="0.25">
      <c r="A30" s="8" t="s">
        <v>48569</v>
      </c>
      <c r="B30" s="5" t="s">
        <v>29</v>
      </c>
    </row>
    <row r="31" spans="1:5" x14ac:dyDescent="0.25">
      <c r="A31" s="8" t="s">
        <v>48570</v>
      </c>
      <c r="B31" s="5" t="s">
        <v>30</v>
      </c>
      <c r="D31" s="3">
        <v>191.73</v>
      </c>
    </row>
    <row r="32" spans="1:5" x14ac:dyDescent="0.25">
      <c r="A32" s="8" t="s">
        <v>48571</v>
      </c>
      <c r="B32" s="5" t="s">
        <v>31</v>
      </c>
    </row>
    <row r="33" spans="1:4" x14ac:dyDescent="0.25">
      <c r="A33" s="8" t="s">
        <v>48572</v>
      </c>
      <c r="B33" s="5" t="s">
        <v>32</v>
      </c>
    </row>
    <row r="34" spans="1:4" x14ac:dyDescent="0.25">
      <c r="A34" s="8" t="s">
        <v>48573</v>
      </c>
      <c r="B34" s="5" t="s">
        <v>33</v>
      </c>
    </row>
    <row r="35" spans="1:4" x14ac:dyDescent="0.25">
      <c r="A35" s="8" t="s">
        <v>48574</v>
      </c>
      <c r="B35" s="5" t="s">
        <v>34</v>
      </c>
    </row>
    <row r="36" spans="1:4" x14ac:dyDescent="0.25">
      <c r="A36" s="8" t="s">
        <v>48575</v>
      </c>
      <c r="B36" s="5" t="s">
        <v>35</v>
      </c>
    </row>
    <row r="37" spans="1:4" x14ac:dyDescent="0.25">
      <c r="A37" s="8" t="s">
        <v>48576</v>
      </c>
      <c r="B37" s="5" t="s">
        <v>36</v>
      </c>
    </row>
    <row r="38" spans="1:4" x14ac:dyDescent="0.25">
      <c r="A38" s="8" t="s">
        <v>48577</v>
      </c>
      <c r="B38" s="5" t="s">
        <v>37</v>
      </c>
    </row>
    <row r="39" spans="1:4" x14ac:dyDescent="0.25">
      <c r="A39" s="10" t="s">
        <v>48578</v>
      </c>
      <c r="B39" s="6" t="s">
        <v>38</v>
      </c>
      <c r="C39" s="3">
        <v>20210428</v>
      </c>
      <c r="D39" s="3">
        <v>20210721</v>
      </c>
    </row>
    <row r="40" spans="1:4" x14ac:dyDescent="0.25">
      <c r="A40" s="8" t="s">
        <v>48579</v>
      </c>
      <c r="B40" s="5" t="s">
        <v>39</v>
      </c>
      <c r="C40" s="3">
        <v>275001000</v>
      </c>
      <c r="D40" s="3">
        <v>275001000</v>
      </c>
    </row>
    <row r="41" spans="1:4" x14ac:dyDescent="0.25">
      <c r="A41" s="8" t="s">
        <v>48580</v>
      </c>
      <c r="B41" s="5" t="s">
        <v>40</v>
      </c>
      <c r="D41" s="3">
        <v>191.72</v>
      </c>
    </row>
    <row r="42" spans="1:4" x14ac:dyDescent="0.25">
      <c r="A42" s="8" t="s">
        <v>48581</v>
      </c>
      <c r="B42" s="5" t="s">
        <v>41</v>
      </c>
      <c r="D42" s="3">
        <v>11.89</v>
      </c>
    </row>
    <row r="43" spans="1:4" x14ac:dyDescent="0.25">
      <c r="A43" s="8" t="s">
        <v>48582</v>
      </c>
      <c r="B43" s="5" t="s">
        <v>42</v>
      </c>
      <c r="C43" s="7"/>
      <c r="D43" s="7">
        <v>20210623</v>
      </c>
    </row>
    <row r="44" spans="1:4" x14ac:dyDescent="0.25">
      <c r="A44" s="8" t="s">
        <v>48583</v>
      </c>
      <c r="B44" s="5" t="s">
        <v>43</v>
      </c>
      <c r="C44" s="7"/>
      <c r="D44" s="7">
        <v>20210618</v>
      </c>
    </row>
    <row r="45" spans="1:4" x14ac:dyDescent="0.25">
      <c r="A45" s="8" t="s">
        <v>48584</v>
      </c>
      <c r="B45" s="5" t="s">
        <v>44</v>
      </c>
      <c r="C45" s="3">
        <v>20201231</v>
      </c>
      <c r="D45" s="3">
        <v>20211231</v>
      </c>
    </row>
    <row r="46" spans="1:4" x14ac:dyDescent="0.25">
      <c r="A46" s="8" t="s">
        <v>48585</v>
      </c>
      <c r="B46" s="5" t="s">
        <v>45</v>
      </c>
      <c r="C46" s="3">
        <v>243000001</v>
      </c>
      <c r="D46" s="3">
        <v>243000001</v>
      </c>
    </row>
    <row r="47" spans="1:4" x14ac:dyDescent="0.25">
      <c r="A47" s="8" t="s">
        <v>48586</v>
      </c>
      <c r="B47" s="5" t="s">
        <v>46</v>
      </c>
      <c r="D47" s="3">
        <v>20210621</v>
      </c>
    </row>
    <row r="48" spans="1:4" x14ac:dyDescent="0.25">
      <c r="A48" s="8" t="s">
        <v>48587</v>
      </c>
      <c r="B48" s="5" t="s">
        <v>47</v>
      </c>
      <c r="C48" s="3">
        <v>1</v>
      </c>
      <c r="D48" s="3">
        <v>1</v>
      </c>
    </row>
    <row r="49" spans="1:4" x14ac:dyDescent="0.25">
      <c r="A49" s="8" t="s">
        <v>48588</v>
      </c>
      <c r="B49" s="5" t="s">
        <v>48</v>
      </c>
      <c r="D49" s="3">
        <v>45657925.149999999</v>
      </c>
    </row>
    <row r="50" spans="1:4" x14ac:dyDescent="0.25">
      <c r="A50" s="8" t="s">
        <v>48589</v>
      </c>
      <c r="B50" s="5" t="s">
        <v>49</v>
      </c>
    </row>
    <row r="51" spans="1:4" x14ac:dyDescent="0.25">
      <c r="A51" s="8" t="s">
        <v>48590</v>
      </c>
      <c r="B51" s="5" t="s">
        <v>50</v>
      </c>
      <c r="C51" s="3">
        <v>0</v>
      </c>
      <c r="D51" s="3">
        <v>0</v>
      </c>
    </row>
    <row r="52" spans="1:4" x14ac:dyDescent="0.25">
      <c r="A52" s="8" t="s">
        <v>48591</v>
      </c>
      <c r="B52" s="5" t="s">
        <v>51</v>
      </c>
      <c r="C52" s="3">
        <v>278001000</v>
      </c>
      <c r="D52" s="3">
        <v>278001000</v>
      </c>
    </row>
    <row r="53" spans="1:4" x14ac:dyDescent="0.25">
      <c r="A53" s="8" t="s">
        <v>48592</v>
      </c>
      <c r="B53" s="5" t="s">
        <v>52</v>
      </c>
    </row>
    <row r="54" spans="1:4" x14ac:dyDescent="0.25">
      <c r="A54" s="8" t="s">
        <v>48593</v>
      </c>
      <c r="B54" s="5" t="s">
        <v>53</v>
      </c>
    </row>
    <row r="55" spans="1:4" x14ac:dyDescent="0.25">
      <c r="A55" s="35" t="s">
        <v>48594</v>
      </c>
      <c r="B55" s="36" t="s">
        <v>48621</v>
      </c>
      <c r="C55" s="37">
        <v>5000000000</v>
      </c>
      <c r="D55" s="37">
        <v>5000000000</v>
      </c>
    </row>
    <row r="56" spans="1:4" x14ac:dyDescent="0.25">
      <c r="A56" s="8" t="s">
        <v>48595</v>
      </c>
      <c r="B56" s="5" t="s">
        <v>55</v>
      </c>
      <c r="C56" s="3" t="s">
        <v>12363</v>
      </c>
      <c r="D56" s="3" t="s">
        <v>12363</v>
      </c>
    </row>
    <row r="57" spans="1:4" x14ac:dyDescent="0.25">
      <c r="A57" s="8" t="s">
        <v>48596</v>
      </c>
      <c r="B57" s="5" t="s">
        <v>56</v>
      </c>
      <c r="C57" s="3" t="s">
        <v>48615</v>
      </c>
      <c r="D57" s="3" t="s">
        <v>20770</v>
      </c>
    </row>
    <row r="58" spans="1:4" x14ac:dyDescent="0.25">
      <c r="A58" s="8" t="s">
        <v>48597</v>
      </c>
      <c r="B58" s="5" t="s">
        <v>57</v>
      </c>
      <c r="C58" s="3" t="s">
        <v>28522</v>
      </c>
      <c r="D58" s="3" t="s">
        <v>28522</v>
      </c>
    </row>
    <row r="59" spans="1:4" x14ac:dyDescent="0.25">
      <c r="A59" s="10" t="s">
        <v>48598</v>
      </c>
      <c r="B59" s="6" t="s">
        <v>48619</v>
      </c>
      <c r="C59" s="3" t="s">
        <v>48614</v>
      </c>
      <c r="D59" s="3" t="s">
        <v>35918</v>
      </c>
    </row>
    <row r="60" spans="1:4" x14ac:dyDescent="0.25">
      <c r="A60" s="8" t="s">
        <v>48599</v>
      </c>
      <c r="B60" s="5" t="s">
        <v>59</v>
      </c>
      <c r="C60" s="3" t="s">
        <v>44582</v>
      </c>
      <c r="D60" s="3" t="s">
        <v>44906</v>
      </c>
    </row>
    <row r="61" spans="1:4" x14ac:dyDescent="0.25">
      <c r="A61" s="8" t="s">
        <v>48600</v>
      </c>
      <c r="B61" s="5" t="s">
        <v>60</v>
      </c>
      <c r="C61" s="3" t="s">
        <v>44916</v>
      </c>
      <c r="D61" s="3" t="s">
        <v>44916</v>
      </c>
    </row>
    <row r="62" spans="1:4" x14ac:dyDescent="0.25">
      <c r="A62" s="8" t="s">
        <v>48601</v>
      </c>
      <c r="B62" s="5" t="s">
        <v>61</v>
      </c>
      <c r="C62" s="3">
        <v>80</v>
      </c>
      <c r="D62" s="3">
        <v>80</v>
      </c>
    </row>
    <row r="63" spans="1:4" x14ac:dyDescent="0.25">
      <c r="A63" s="8" t="s">
        <v>48602</v>
      </c>
      <c r="B63" s="5" t="s">
        <v>62</v>
      </c>
      <c r="D63" s="3">
        <v>83.450699999999998</v>
      </c>
    </row>
    <row r="64" spans="1:4" x14ac:dyDescent="0.25">
      <c r="A64" s="8" t="s">
        <v>48603</v>
      </c>
      <c r="B64" s="5" t="s">
        <v>63</v>
      </c>
    </row>
    <row r="65" spans="1:4" x14ac:dyDescent="0.25">
      <c r="A65" s="8" t="s">
        <v>48604</v>
      </c>
      <c r="B65" s="5" t="s">
        <v>64</v>
      </c>
      <c r="C65" s="3">
        <v>20201114</v>
      </c>
      <c r="D65" s="3">
        <v>20201114</v>
      </c>
    </row>
    <row r="66" spans="1:4" x14ac:dyDescent="0.25">
      <c r="A66" s="8" t="s">
        <v>48605</v>
      </c>
      <c r="B66" s="5" t="s">
        <v>65</v>
      </c>
      <c r="C66" s="3" t="s">
        <v>44945</v>
      </c>
      <c r="D66" s="3" t="s">
        <v>45082</v>
      </c>
    </row>
    <row r="67" spans="1:4" x14ac:dyDescent="0.25">
      <c r="A67" s="8" t="s">
        <v>48606</v>
      </c>
      <c r="B67" s="5" t="s">
        <v>66</v>
      </c>
      <c r="C67" s="3">
        <v>5036</v>
      </c>
      <c r="D67" s="3">
        <v>2500</v>
      </c>
    </row>
    <row r="68" spans="1:4" x14ac:dyDescent="0.25">
      <c r="A68" s="8" t="s">
        <v>48607</v>
      </c>
      <c r="B68" s="5" t="s">
        <v>67</v>
      </c>
    </row>
    <row r="69" spans="1:4" x14ac:dyDescent="0.25">
      <c r="A69" s="8" t="s">
        <v>48608</v>
      </c>
      <c r="B69" s="5" t="s">
        <v>68</v>
      </c>
      <c r="C69" s="3">
        <v>5000000000</v>
      </c>
      <c r="D69" s="3">
        <v>5000000000</v>
      </c>
    </row>
    <row r="70" spans="1:4" x14ac:dyDescent="0.25">
      <c r="A70" s="8" t="s">
        <v>48609</v>
      </c>
      <c r="B70" s="5" t="s">
        <v>69</v>
      </c>
    </row>
    <row r="71" spans="1:4" x14ac:dyDescent="0.25">
      <c r="A71" s="8" t="s">
        <v>48610</v>
      </c>
      <c r="B71" s="5" t="s">
        <v>70</v>
      </c>
      <c r="C71" s="3">
        <v>0</v>
      </c>
      <c r="D71" s="3">
        <v>0</v>
      </c>
    </row>
    <row r="72" spans="1:4" x14ac:dyDescent="0.25">
      <c r="A72" s="8" t="s">
        <v>48611</v>
      </c>
      <c r="B72" s="5" t="s">
        <v>71</v>
      </c>
    </row>
    <row r="73" spans="1:4" x14ac:dyDescent="0.25">
      <c r="A73" s="8" t="s">
        <v>48612</v>
      </c>
      <c r="B73" s="5" t="s">
        <v>48620</v>
      </c>
      <c r="C73" s="3" t="s">
        <v>48241</v>
      </c>
      <c r="D73" s="3" t="s">
        <v>48536</v>
      </c>
    </row>
    <row r="74" spans="1:4" x14ac:dyDescent="0.25">
      <c r="A74" s="8"/>
      <c r="B74" s="5" t="s">
        <v>73</v>
      </c>
      <c r="C74" s="3">
        <v>1</v>
      </c>
      <c r="D74" s="3">
        <v>1</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4"/>
  <sheetViews>
    <sheetView topLeftCell="F1" workbookViewId="0">
      <selection activeCell="M11" sqref="M10:O11"/>
    </sheetView>
  </sheetViews>
  <sheetFormatPr defaultRowHeight="14.4" x14ac:dyDescent="0.25"/>
  <cols>
    <col min="1" max="1" width="32.44140625" customWidth="1"/>
    <col min="2" max="2" width="39.5546875" customWidth="1"/>
    <col min="3" max="3" width="17.88671875" style="27" customWidth="1"/>
    <col min="4" max="4" width="17.88671875" style="28" customWidth="1"/>
    <col min="5" max="5" width="10.88671875" style="28" customWidth="1"/>
    <col min="6" max="6" width="11.44140625" style="28" customWidth="1"/>
    <col min="7" max="7" width="11.5546875" style="28" customWidth="1"/>
    <col min="8" max="8" width="12.33203125" style="31" customWidth="1"/>
    <col min="9" max="10" width="12.109375" style="16" customWidth="1"/>
    <col min="11" max="11" width="12.109375" style="34" customWidth="1"/>
    <col min="14" max="14" width="31" customWidth="1"/>
  </cols>
  <sheetData>
    <row r="1" spans="1:29" x14ac:dyDescent="0.25">
      <c r="C1" s="60" t="s">
        <v>48734</v>
      </c>
      <c r="D1" s="61"/>
      <c r="E1" s="61"/>
      <c r="F1" s="61"/>
      <c r="G1" s="61"/>
      <c r="H1" s="62"/>
      <c r="I1" s="59" t="s">
        <v>48733</v>
      </c>
      <c r="J1" s="59"/>
      <c r="K1" s="59"/>
      <c r="O1">
        <v>1632</v>
      </c>
      <c r="P1">
        <v>1633</v>
      </c>
      <c r="Q1">
        <v>1634</v>
      </c>
      <c r="R1">
        <v>1635</v>
      </c>
      <c r="S1">
        <v>1636</v>
      </c>
      <c r="T1">
        <v>1637</v>
      </c>
      <c r="U1">
        <v>1638</v>
      </c>
      <c r="V1">
        <v>1639</v>
      </c>
      <c r="W1">
        <v>1640</v>
      </c>
      <c r="X1">
        <v>1641</v>
      </c>
      <c r="Y1">
        <v>1642</v>
      </c>
      <c r="Z1">
        <v>1643</v>
      </c>
      <c r="AA1">
        <v>1644</v>
      </c>
      <c r="AB1">
        <v>1645</v>
      </c>
      <c r="AC1">
        <v>1646</v>
      </c>
    </row>
    <row r="2" spans="1:29" x14ac:dyDescent="0.25">
      <c r="A2" s="2"/>
      <c r="B2" s="2"/>
      <c r="C2" s="21" t="s">
        <v>48748</v>
      </c>
      <c r="D2" s="22" t="s">
        <v>48749</v>
      </c>
      <c r="E2" s="22" t="s">
        <v>48748</v>
      </c>
      <c r="F2" s="22" t="s">
        <v>48750</v>
      </c>
      <c r="G2" s="22" t="s">
        <v>48749</v>
      </c>
      <c r="H2" s="29" t="s">
        <v>48751</v>
      </c>
      <c r="I2" s="18" t="str">
        <f>[1]!s_info_name(I3)</f>
        <v>红塔证券</v>
      </c>
      <c r="J2" s="18" t="str">
        <f>[1]!s_info_name(J3)</f>
        <v>华安证券</v>
      </c>
      <c r="K2" s="32" t="str">
        <f>[1]!s_info_name(K3)</f>
        <v>陕西黑猫</v>
      </c>
      <c r="N2" t="s">
        <v>1</v>
      </c>
      <c r="O2" t="s">
        <v>48684</v>
      </c>
      <c r="P2" t="s">
        <v>48680</v>
      </c>
      <c r="Q2" t="s">
        <v>48690</v>
      </c>
      <c r="R2" t="s">
        <v>48738</v>
      </c>
      <c r="S2" t="s">
        <v>48740</v>
      </c>
      <c r="T2" t="s">
        <v>48680</v>
      </c>
      <c r="U2" t="s">
        <v>48676</v>
      </c>
      <c r="V2" t="s">
        <v>48738</v>
      </c>
      <c r="W2" t="s">
        <v>48740</v>
      </c>
      <c r="X2" t="s">
        <v>48741</v>
      </c>
      <c r="Y2" t="s">
        <v>48743</v>
      </c>
      <c r="Z2" t="s">
        <v>48678</v>
      </c>
      <c r="AA2" t="s">
        <v>48669</v>
      </c>
      <c r="AB2" t="s">
        <v>48676</v>
      </c>
      <c r="AC2" t="s">
        <v>48678</v>
      </c>
    </row>
    <row r="3" spans="1:29" x14ac:dyDescent="0.25">
      <c r="A3" s="2" t="s">
        <v>2</v>
      </c>
      <c r="B3" s="2" t="s">
        <v>48542</v>
      </c>
      <c r="C3" s="21" t="s">
        <v>10214</v>
      </c>
      <c r="D3" s="22" t="s">
        <v>9232</v>
      </c>
      <c r="E3" s="22" t="s">
        <v>10214</v>
      </c>
      <c r="F3" s="22" t="s">
        <v>9351</v>
      </c>
      <c r="G3" s="22" t="s">
        <v>9232</v>
      </c>
      <c r="H3" s="29" t="s">
        <v>10035</v>
      </c>
      <c r="I3" s="18" t="s">
        <v>48687</v>
      </c>
      <c r="J3" s="18" t="s">
        <v>48670</v>
      </c>
      <c r="K3" s="32" t="s">
        <v>11369</v>
      </c>
      <c r="N3" t="s">
        <v>2</v>
      </c>
      <c r="O3" t="s">
        <v>9351</v>
      </c>
      <c r="P3" t="s">
        <v>11369</v>
      </c>
      <c r="Q3" t="s">
        <v>10035</v>
      </c>
      <c r="R3" t="s">
        <v>48739</v>
      </c>
      <c r="S3" t="s">
        <v>11347</v>
      </c>
      <c r="T3" t="s">
        <v>11369</v>
      </c>
      <c r="U3" t="s">
        <v>10214</v>
      </c>
      <c r="V3" t="s">
        <v>48739</v>
      </c>
      <c r="W3" t="s">
        <v>11347</v>
      </c>
      <c r="X3" t="s">
        <v>48742</v>
      </c>
      <c r="Y3" t="s">
        <v>9630</v>
      </c>
      <c r="Z3" t="s">
        <v>9232</v>
      </c>
      <c r="AA3" t="s">
        <v>48670</v>
      </c>
      <c r="AB3" t="s">
        <v>10214</v>
      </c>
      <c r="AC3" t="s">
        <v>9232</v>
      </c>
    </row>
    <row r="4" spans="1:29" x14ac:dyDescent="0.25">
      <c r="A4" s="19" t="s">
        <v>48631</v>
      </c>
      <c r="B4" s="19" t="s">
        <v>48560</v>
      </c>
      <c r="C4" s="23">
        <v>20210430</v>
      </c>
      <c r="D4" s="24">
        <v>20200707</v>
      </c>
      <c r="E4" s="24">
        <v>20210430</v>
      </c>
      <c r="F4" s="24">
        <v>20210227</v>
      </c>
      <c r="G4" s="24">
        <v>20200707</v>
      </c>
      <c r="H4" s="30">
        <v>20210123</v>
      </c>
      <c r="I4" s="20">
        <v>20200330</v>
      </c>
      <c r="J4" s="20">
        <v>20200618</v>
      </c>
      <c r="K4" s="33">
        <v>20210326</v>
      </c>
      <c r="N4" t="s">
        <v>48631</v>
      </c>
      <c r="O4">
        <v>20210227</v>
      </c>
      <c r="P4">
        <v>20210326</v>
      </c>
      <c r="Q4">
        <v>20210123</v>
      </c>
      <c r="R4">
        <v>20210227</v>
      </c>
      <c r="S4">
        <v>20210331</v>
      </c>
      <c r="T4">
        <v>20210326</v>
      </c>
      <c r="U4">
        <v>20210430</v>
      </c>
      <c r="V4">
        <v>20210227</v>
      </c>
      <c r="W4">
        <v>20210331</v>
      </c>
      <c r="X4">
        <v>20210429</v>
      </c>
      <c r="Y4">
        <v>20201017</v>
      </c>
      <c r="Z4">
        <v>20200707</v>
      </c>
      <c r="AA4">
        <v>20200618</v>
      </c>
      <c r="AB4">
        <v>20210430</v>
      </c>
      <c r="AC4">
        <v>20200707</v>
      </c>
    </row>
    <row r="5" spans="1:29" x14ac:dyDescent="0.25">
      <c r="A5" s="19" t="s">
        <v>48632</v>
      </c>
      <c r="B5" s="19" t="s">
        <v>48561</v>
      </c>
      <c r="C5" s="23"/>
      <c r="D5" s="24">
        <v>20210525</v>
      </c>
      <c r="E5" s="24">
        <v>20210626</v>
      </c>
      <c r="F5" s="24">
        <v>20210630</v>
      </c>
      <c r="G5" s="24">
        <v>20210525</v>
      </c>
      <c r="H5" s="30">
        <v>20210209</v>
      </c>
      <c r="I5" s="20">
        <v>20200922</v>
      </c>
      <c r="J5" s="20">
        <v>20200704</v>
      </c>
      <c r="K5" s="33">
        <v>20210416</v>
      </c>
      <c r="N5" t="s">
        <v>48632</v>
      </c>
      <c r="Q5">
        <v>20210209</v>
      </c>
      <c r="R5">
        <v>20210327</v>
      </c>
      <c r="T5">
        <v>20210416</v>
      </c>
      <c r="V5">
        <v>20210327</v>
      </c>
      <c r="W5">
        <v>20210514</v>
      </c>
      <c r="Y5">
        <v>20201107</v>
      </c>
      <c r="AA5">
        <v>20200704</v>
      </c>
      <c r="AC5">
        <v>20210525</v>
      </c>
    </row>
    <row r="6" spans="1:29" x14ac:dyDescent="0.25">
      <c r="A6" s="19" t="s">
        <v>48633</v>
      </c>
      <c r="B6" s="19" t="s">
        <v>48696</v>
      </c>
      <c r="C6" s="23"/>
      <c r="D6" s="24"/>
      <c r="E6" s="24"/>
      <c r="F6" s="24"/>
      <c r="G6" s="24"/>
      <c r="H6" s="30">
        <v>20210719</v>
      </c>
      <c r="I6" s="20">
        <v>20210201</v>
      </c>
      <c r="J6" s="20">
        <v>20210301</v>
      </c>
      <c r="K6" s="33">
        <v>20191213</v>
      </c>
      <c r="N6" t="s">
        <v>48633</v>
      </c>
      <c r="P6">
        <v>20191213</v>
      </c>
      <c r="T6">
        <v>20191213</v>
      </c>
      <c r="Y6">
        <v>20210111</v>
      </c>
      <c r="AA6">
        <v>20210301</v>
      </c>
    </row>
    <row r="7" spans="1:29" x14ac:dyDescent="0.25">
      <c r="A7" s="19" t="s">
        <v>48634</v>
      </c>
      <c r="B7" s="19" t="s">
        <v>48697</v>
      </c>
      <c r="C7" s="23"/>
      <c r="D7" s="24"/>
      <c r="E7" s="24"/>
      <c r="F7" s="24"/>
      <c r="G7" s="24"/>
      <c r="H7" s="30"/>
      <c r="I7" s="20">
        <v>20210309</v>
      </c>
      <c r="J7" s="20">
        <v>20210313</v>
      </c>
      <c r="K7" s="33">
        <v>20200723</v>
      </c>
      <c r="N7" t="s">
        <v>48634</v>
      </c>
      <c r="P7">
        <v>20200723</v>
      </c>
      <c r="T7">
        <v>20200723</v>
      </c>
      <c r="Y7">
        <v>20210130</v>
      </c>
      <c r="AA7">
        <v>20210313</v>
      </c>
    </row>
    <row r="8" spans="1:29" x14ac:dyDescent="0.25">
      <c r="A8" s="19" t="s">
        <v>48635</v>
      </c>
      <c r="B8" s="19" t="s">
        <v>48698</v>
      </c>
      <c r="C8" s="23"/>
      <c r="D8" s="24"/>
      <c r="E8" s="24"/>
      <c r="F8" s="24"/>
      <c r="G8" s="24"/>
      <c r="H8" s="30"/>
      <c r="I8" s="20">
        <v>20210722</v>
      </c>
      <c r="J8" s="20">
        <v>20210528</v>
      </c>
      <c r="K8" s="33">
        <v>20210625</v>
      </c>
      <c r="N8" t="s">
        <v>48635</v>
      </c>
      <c r="Y8">
        <v>20210408</v>
      </c>
      <c r="AA8">
        <v>20210528</v>
      </c>
    </row>
    <row r="9" spans="1:29" x14ac:dyDescent="0.25">
      <c r="A9" s="19" t="s">
        <v>48636</v>
      </c>
      <c r="B9" s="19" t="s">
        <v>48699</v>
      </c>
      <c r="C9" s="23"/>
      <c r="D9" s="24"/>
      <c r="E9" s="24"/>
      <c r="F9" s="24"/>
      <c r="G9" s="24"/>
      <c r="H9" s="30"/>
      <c r="I9" s="20">
        <v>20210804</v>
      </c>
      <c r="J9" s="20">
        <v>20210610</v>
      </c>
      <c r="K9" s="33">
        <v>20210708</v>
      </c>
      <c r="N9" t="s">
        <v>48636</v>
      </c>
      <c r="Y9">
        <v>20210421</v>
      </c>
      <c r="AA9">
        <v>20210610</v>
      </c>
    </row>
    <row r="10" spans="1:29" x14ac:dyDescent="0.25">
      <c r="A10" s="2" t="s">
        <v>48622</v>
      </c>
      <c r="B10" s="2" t="s">
        <v>48713</v>
      </c>
      <c r="C10" s="21"/>
      <c r="D10" s="22"/>
      <c r="E10" s="22"/>
      <c r="F10" s="22"/>
      <c r="G10" s="22"/>
      <c r="H10" s="29"/>
      <c r="I10" s="18">
        <v>7.33</v>
      </c>
      <c r="J10" s="18">
        <v>3.68</v>
      </c>
      <c r="K10" s="32">
        <v>3.53</v>
      </c>
      <c r="N10" t="s">
        <v>48622</v>
      </c>
      <c r="Y10">
        <v>3.9</v>
      </c>
      <c r="AA10">
        <v>3.68</v>
      </c>
    </row>
    <row r="11" spans="1:29" x14ac:dyDescent="0.25">
      <c r="A11" s="2" t="s">
        <v>48623</v>
      </c>
      <c r="B11" s="2" t="s">
        <v>48692</v>
      </c>
      <c r="C11" s="21">
        <v>0.3</v>
      </c>
      <c r="D11" s="22">
        <v>0.2</v>
      </c>
      <c r="E11" s="22">
        <v>0.3</v>
      </c>
      <c r="F11" s="22">
        <v>0.15</v>
      </c>
      <c r="G11" s="22">
        <v>0.15</v>
      </c>
      <c r="H11" s="29">
        <v>0.1</v>
      </c>
      <c r="I11" s="18">
        <v>0.3</v>
      </c>
      <c r="J11" s="18">
        <v>0.3</v>
      </c>
      <c r="K11" s="32">
        <v>0.3</v>
      </c>
      <c r="N11" t="s">
        <v>48623</v>
      </c>
      <c r="O11">
        <v>0.15</v>
      </c>
      <c r="P11">
        <v>0.3</v>
      </c>
      <c r="Q11">
        <v>0.1</v>
      </c>
      <c r="R11">
        <v>0.3</v>
      </c>
      <c r="S11">
        <v>0.3</v>
      </c>
      <c r="T11">
        <v>0.3</v>
      </c>
      <c r="U11">
        <v>0.3</v>
      </c>
      <c r="V11">
        <v>0.3</v>
      </c>
      <c r="W11">
        <v>0.3</v>
      </c>
      <c r="X11">
        <v>0.3</v>
      </c>
      <c r="Y11">
        <v>0.3</v>
      </c>
      <c r="Z11">
        <v>0.2</v>
      </c>
      <c r="AA11">
        <v>0.3</v>
      </c>
      <c r="AB11">
        <v>0.3</v>
      </c>
      <c r="AC11">
        <v>0.2</v>
      </c>
    </row>
    <row r="12" spans="1:29" x14ac:dyDescent="0.25">
      <c r="A12" s="2" t="s">
        <v>48624</v>
      </c>
      <c r="B12" s="2" t="s">
        <v>48714</v>
      </c>
      <c r="C12" s="21">
        <v>115164.5218</v>
      </c>
      <c r="D12" s="22">
        <v>21304</v>
      </c>
      <c r="E12" s="22">
        <v>115164.5218</v>
      </c>
      <c r="F12" s="22">
        <v>159726.7249</v>
      </c>
      <c r="G12" s="22">
        <v>15978</v>
      </c>
      <c r="H12" s="29">
        <v>60080.162799999998</v>
      </c>
      <c r="I12" s="18">
        <v>109002.16190000001</v>
      </c>
      <c r="J12" s="18">
        <v>108631.5441</v>
      </c>
      <c r="K12" s="32">
        <v>48893.684099999999</v>
      </c>
      <c r="N12" t="s">
        <v>48624</v>
      </c>
      <c r="O12">
        <v>159726.7249</v>
      </c>
      <c r="P12">
        <v>48893.684099999999</v>
      </c>
      <c r="Q12">
        <v>60080.162799999998</v>
      </c>
      <c r="R12">
        <v>82399.650599999994</v>
      </c>
      <c r="S12">
        <v>178997.27410000001</v>
      </c>
      <c r="T12">
        <v>48893.684099999999</v>
      </c>
      <c r="U12">
        <v>115164.5218</v>
      </c>
      <c r="V12">
        <v>82399.650599999994</v>
      </c>
      <c r="W12">
        <v>178997.27410000001</v>
      </c>
      <c r="X12">
        <v>107670</v>
      </c>
      <c r="Y12">
        <v>30741.162</v>
      </c>
      <c r="Z12">
        <v>21304</v>
      </c>
      <c r="AA12">
        <v>108631.5441</v>
      </c>
      <c r="AB12">
        <v>115164.5218</v>
      </c>
      <c r="AC12">
        <v>21304</v>
      </c>
    </row>
    <row r="13" spans="1:29" x14ac:dyDescent="0.25">
      <c r="A13" s="2" t="s">
        <v>48625</v>
      </c>
      <c r="B13" s="2" t="s">
        <v>48715</v>
      </c>
      <c r="C13" s="21"/>
      <c r="D13" s="22"/>
      <c r="E13" s="22"/>
      <c r="F13" s="22"/>
      <c r="G13" s="22"/>
      <c r="H13" s="29"/>
      <c r="I13" s="18"/>
      <c r="J13" s="18">
        <v>107660.1364</v>
      </c>
      <c r="K13" s="32">
        <v>41270.816599999998</v>
      </c>
      <c r="N13" t="s">
        <v>48625</v>
      </c>
      <c r="Y13">
        <v>30140.765500000001</v>
      </c>
      <c r="AA13">
        <v>107660.1364</v>
      </c>
    </row>
    <row r="14" spans="1:29" x14ac:dyDescent="0.25">
      <c r="A14" s="2" t="s">
        <v>48626</v>
      </c>
      <c r="B14" s="2" t="s">
        <v>48548</v>
      </c>
      <c r="C14" s="21"/>
      <c r="D14" s="22"/>
      <c r="E14" s="22"/>
      <c r="F14" s="22"/>
      <c r="G14" s="22"/>
      <c r="H14" s="29"/>
      <c r="I14" s="18">
        <v>7989858467.2700005</v>
      </c>
      <c r="J14" s="18">
        <v>3961893019.52</v>
      </c>
      <c r="K14" s="32">
        <v>1456859825.98</v>
      </c>
      <c r="N14" t="s">
        <v>48626</v>
      </c>
      <c r="Y14">
        <v>1175489854.5</v>
      </c>
      <c r="AA14">
        <v>3961893019.52</v>
      </c>
    </row>
    <row r="15" spans="1:29" x14ac:dyDescent="0.25">
      <c r="A15" s="2" t="s">
        <v>48627</v>
      </c>
      <c r="B15" s="2" t="s">
        <v>48549</v>
      </c>
      <c r="C15" s="21"/>
      <c r="D15" s="22"/>
      <c r="E15" s="22"/>
      <c r="F15" s="22"/>
      <c r="G15" s="22"/>
      <c r="H15" s="29"/>
      <c r="I15" s="18">
        <v>20210726</v>
      </c>
      <c r="J15" s="18">
        <v>20210601</v>
      </c>
      <c r="K15" s="32">
        <v>20210629</v>
      </c>
      <c r="N15" t="s">
        <v>48627</v>
      </c>
      <c r="Y15">
        <v>20210412</v>
      </c>
      <c r="AA15">
        <v>20210601</v>
      </c>
    </row>
    <row r="16" spans="1:29" x14ac:dyDescent="0.25">
      <c r="A16" s="2" t="s">
        <v>49</v>
      </c>
      <c r="B16" s="2" t="s">
        <v>48589</v>
      </c>
      <c r="C16" s="21"/>
      <c r="D16" s="22"/>
      <c r="E16" s="22"/>
      <c r="F16" s="22"/>
      <c r="G16" s="22"/>
      <c r="H16" s="29"/>
      <c r="I16" s="18">
        <v>20210804</v>
      </c>
      <c r="J16" s="18">
        <v>20210610</v>
      </c>
      <c r="K16" s="32">
        <v>20210708</v>
      </c>
      <c r="N16" t="s">
        <v>49</v>
      </c>
      <c r="Y16">
        <v>20210421</v>
      </c>
      <c r="AA16">
        <v>20210610</v>
      </c>
    </row>
    <row r="17" spans="1:29" x14ac:dyDescent="0.25">
      <c r="A17" s="2" t="s">
        <v>48628</v>
      </c>
      <c r="B17" s="2" t="s">
        <v>48693</v>
      </c>
      <c r="C17" s="21"/>
      <c r="D17" s="22"/>
      <c r="E17" s="22"/>
      <c r="F17" s="22"/>
      <c r="G17" s="22"/>
      <c r="H17" s="29"/>
      <c r="I17" s="18"/>
      <c r="J17" s="18">
        <v>20210625</v>
      </c>
      <c r="K17" s="32">
        <v>20210716</v>
      </c>
      <c r="N17" t="s">
        <v>48628</v>
      </c>
      <c r="Y17">
        <v>20210507</v>
      </c>
    </row>
    <row r="18" spans="1:29" x14ac:dyDescent="0.25">
      <c r="A18" s="2" t="s">
        <v>48629</v>
      </c>
      <c r="B18" s="2" t="s">
        <v>48694</v>
      </c>
      <c r="C18" s="21"/>
      <c r="D18" s="22"/>
      <c r="E18" s="22"/>
      <c r="F18" s="22"/>
      <c r="G18" s="22"/>
      <c r="H18" s="29"/>
      <c r="I18" s="18">
        <v>20210727</v>
      </c>
      <c r="J18" s="18">
        <v>20210602</v>
      </c>
      <c r="K18" s="32">
        <v>20210630</v>
      </c>
      <c r="N18" t="s">
        <v>48629</v>
      </c>
      <c r="Y18">
        <v>20210413</v>
      </c>
      <c r="AA18">
        <v>20210602</v>
      </c>
    </row>
    <row r="19" spans="1:29" x14ac:dyDescent="0.25">
      <c r="A19" s="2" t="s">
        <v>48630</v>
      </c>
      <c r="B19" s="2" t="s">
        <v>48695</v>
      </c>
      <c r="C19" s="21"/>
      <c r="D19" s="22"/>
      <c r="E19" s="22"/>
      <c r="F19" s="22"/>
      <c r="G19" s="22"/>
      <c r="H19" s="29"/>
      <c r="I19" s="18">
        <v>20210802</v>
      </c>
      <c r="J19" s="18">
        <v>20210608</v>
      </c>
      <c r="K19" s="32">
        <v>20210706</v>
      </c>
      <c r="N19" t="s">
        <v>48630</v>
      </c>
      <c r="Y19">
        <v>20210419</v>
      </c>
      <c r="AA19">
        <v>20210608</v>
      </c>
    </row>
    <row r="20" spans="1:29" x14ac:dyDescent="0.25">
      <c r="A20" s="2" t="s">
        <v>48637</v>
      </c>
      <c r="B20" s="2" t="s">
        <v>48567</v>
      </c>
      <c r="C20" s="21"/>
      <c r="D20" s="22"/>
      <c r="E20" s="22"/>
      <c r="F20" s="22"/>
      <c r="G20" s="22"/>
      <c r="H20" s="29"/>
      <c r="I20" s="18"/>
      <c r="J20" s="18">
        <v>20210619</v>
      </c>
      <c r="K20" s="32">
        <v>20210713</v>
      </c>
      <c r="N20" t="s">
        <v>48637</v>
      </c>
      <c r="Y20">
        <v>20210429</v>
      </c>
    </row>
    <row r="21" spans="1:29" x14ac:dyDescent="0.25">
      <c r="A21" s="2" t="s">
        <v>48638</v>
      </c>
      <c r="B21" s="2" t="s">
        <v>48700</v>
      </c>
      <c r="C21" s="21">
        <v>20210331</v>
      </c>
      <c r="D21" s="22">
        <v>20201231</v>
      </c>
      <c r="E21" s="22">
        <v>20210331</v>
      </c>
      <c r="F21" s="22">
        <v>20201231</v>
      </c>
      <c r="G21" s="22">
        <v>20201231</v>
      </c>
      <c r="H21" s="29">
        <v>20200930</v>
      </c>
      <c r="I21" s="18">
        <v>20210726</v>
      </c>
      <c r="J21" s="18">
        <v>20210601</v>
      </c>
      <c r="K21" s="32">
        <v>20210629</v>
      </c>
      <c r="N21" t="s">
        <v>48638</v>
      </c>
      <c r="O21">
        <v>20201231</v>
      </c>
      <c r="P21">
        <v>20190511</v>
      </c>
      <c r="Q21">
        <v>20200930</v>
      </c>
      <c r="R21">
        <v>20201231</v>
      </c>
      <c r="S21">
        <v>20201231</v>
      </c>
      <c r="T21">
        <v>20190511</v>
      </c>
      <c r="U21">
        <v>20210331</v>
      </c>
      <c r="V21">
        <v>20201231</v>
      </c>
      <c r="W21">
        <v>20201231</v>
      </c>
      <c r="X21">
        <v>20201231</v>
      </c>
      <c r="Y21">
        <v>20210412</v>
      </c>
      <c r="Z21">
        <v>20201231</v>
      </c>
      <c r="AA21">
        <v>20210601</v>
      </c>
      <c r="AB21">
        <v>20210331</v>
      </c>
      <c r="AC21">
        <v>20201231</v>
      </c>
    </row>
    <row r="22" spans="1:29" x14ac:dyDescent="0.25">
      <c r="A22" s="2" t="s">
        <v>48639</v>
      </c>
      <c r="B22" s="2" t="s">
        <v>48716</v>
      </c>
      <c r="C22" s="21">
        <v>383881.73940000002</v>
      </c>
      <c r="D22" s="22">
        <v>106520</v>
      </c>
      <c r="E22" s="22">
        <v>383881.73940000002</v>
      </c>
      <c r="F22" s="22">
        <v>1064844.8329</v>
      </c>
      <c r="G22" s="22">
        <v>106520</v>
      </c>
      <c r="H22" s="29">
        <v>600801.62860000005</v>
      </c>
      <c r="I22" s="18">
        <v>363340.53960000002</v>
      </c>
      <c r="J22" s="18">
        <v>362105.14720000001</v>
      </c>
      <c r="K22" s="32">
        <v>162978.9473</v>
      </c>
      <c r="N22" t="s">
        <v>48639</v>
      </c>
      <c r="O22">
        <v>1064844.8329</v>
      </c>
      <c r="P22">
        <v>162978.9473</v>
      </c>
      <c r="Q22">
        <v>600801.62860000005</v>
      </c>
      <c r="R22">
        <v>274665.50199999998</v>
      </c>
      <c r="S22">
        <v>596657.58030000003</v>
      </c>
      <c r="T22">
        <v>162978.9473</v>
      </c>
      <c r="U22">
        <v>383881.73940000002</v>
      </c>
      <c r="V22">
        <v>274665.50199999998</v>
      </c>
      <c r="W22">
        <v>596657.58030000003</v>
      </c>
      <c r="X22">
        <v>358900</v>
      </c>
      <c r="Y22">
        <v>102470.54</v>
      </c>
      <c r="Z22">
        <v>106520</v>
      </c>
      <c r="AA22">
        <v>362105.14720000001</v>
      </c>
      <c r="AB22">
        <v>383881.73940000002</v>
      </c>
      <c r="AC22">
        <v>106520</v>
      </c>
    </row>
    <row r="23" spans="1:29" x14ac:dyDescent="0.25">
      <c r="A23" s="2" t="s">
        <v>48640</v>
      </c>
      <c r="B23" s="2" t="s">
        <v>48701</v>
      </c>
      <c r="C23" s="21"/>
      <c r="D23" s="22"/>
      <c r="E23" s="22"/>
      <c r="F23" s="22"/>
      <c r="G23" s="22"/>
      <c r="H23" s="29"/>
      <c r="I23" s="18">
        <v>760236</v>
      </c>
      <c r="J23" s="18">
        <v>700909</v>
      </c>
      <c r="K23" s="32">
        <v>760015</v>
      </c>
      <c r="N23" t="s">
        <v>48640</v>
      </c>
      <c r="Y23">
        <v>700888</v>
      </c>
      <c r="AA23">
        <v>700909</v>
      </c>
    </row>
    <row r="24" spans="1:29" x14ac:dyDescent="0.25">
      <c r="A24" s="2" t="s">
        <v>38</v>
      </c>
      <c r="B24" s="2" t="s">
        <v>48578</v>
      </c>
      <c r="C24" s="21">
        <v>20210430</v>
      </c>
      <c r="D24" s="22">
        <v>20210525</v>
      </c>
      <c r="E24" s="22">
        <v>20210626</v>
      </c>
      <c r="F24" s="22">
        <v>20210630</v>
      </c>
      <c r="G24" s="22">
        <v>20210715</v>
      </c>
      <c r="H24" s="29">
        <v>20210720</v>
      </c>
      <c r="I24" s="18">
        <v>20210722</v>
      </c>
      <c r="J24" s="18">
        <v>20210619</v>
      </c>
      <c r="K24" s="32">
        <v>20210713</v>
      </c>
      <c r="N24" t="s">
        <v>38</v>
      </c>
      <c r="O24">
        <v>20210227</v>
      </c>
      <c r="P24">
        <v>20210326</v>
      </c>
      <c r="Q24">
        <v>20210209</v>
      </c>
      <c r="R24">
        <v>20210327</v>
      </c>
      <c r="S24">
        <v>20210331</v>
      </c>
      <c r="T24">
        <v>20210416</v>
      </c>
      <c r="U24">
        <v>20210430</v>
      </c>
      <c r="V24">
        <v>20210327</v>
      </c>
      <c r="W24">
        <v>20210514</v>
      </c>
      <c r="X24">
        <v>20210429</v>
      </c>
      <c r="Y24">
        <v>20210429</v>
      </c>
      <c r="Z24">
        <v>20210407</v>
      </c>
      <c r="AA24">
        <v>20210610</v>
      </c>
      <c r="AB24">
        <v>20210430</v>
      </c>
      <c r="AC24">
        <v>20210525</v>
      </c>
    </row>
    <row r="25" spans="1:29" x14ac:dyDescent="0.25">
      <c r="A25" s="2" t="s">
        <v>48641</v>
      </c>
      <c r="B25" s="2" t="s">
        <v>48702</v>
      </c>
      <c r="C25" s="21">
        <v>20211231</v>
      </c>
      <c r="D25" s="22">
        <v>20201231</v>
      </c>
      <c r="E25" s="22">
        <v>20211231</v>
      </c>
      <c r="F25" s="22">
        <v>20211231</v>
      </c>
      <c r="G25" s="22">
        <v>20201231</v>
      </c>
      <c r="H25" s="29">
        <v>20211231</v>
      </c>
      <c r="I25" s="18">
        <v>20211231</v>
      </c>
      <c r="J25" s="18">
        <v>20211231</v>
      </c>
      <c r="K25" s="32">
        <v>20211231</v>
      </c>
      <c r="N25" t="s">
        <v>48641</v>
      </c>
      <c r="O25">
        <v>20211231</v>
      </c>
      <c r="P25">
        <v>20211231</v>
      </c>
      <c r="Q25">
        <v>20211231</v>
      </c>
      <c r="R25">
        <v>20211231</v>
      </c>
      <c r="S25">
        <v>20211231</v>
      </c>
      <c r="T25">
        <v>20211231</v>
      </c>
      <c r="U25">
        <v>20211231</v>
      </c>
      <c r="V25">
        <v>20211231</v>
      </c>
      <c r="W25">
        <v>20211231</v>
      </c>
      <c r="X25">
        <v>20211231</v>
      </c>
      <c r="Y25">
        <v>20211231</v>
      </c>
      <c r="Z25">
        <v>20201231</v>
      </c>
      <c r="AA25">
        <v>20211231</v>
      </c>
      <c r="AB25">
        <v>20211231</v>
      </c>
      <c r="AC25">
        <v>20201231</v>
      </c>
    </row>
    <row r="26" spans="1:29" x14ac:dyDescent="0.25">
      <c r="A26" s="2" t="s">
        <v>48642</v>
      </c>
      <c r="B26" s="2" t="s">
        <v>48703</v>
      </c>
      <c r="C26" s="21" t="s">
        <v>48677</v>
      </c>
      <c r="D26" s="22" t="s">
        <v>48679</v>
      </c>
      <c r="E26" s="22" t="s">
        <v>48683</v>
      </c>
      <c r="F26" s="22" t="s">
        <v>48685</v>
      </c>
      <c r="G26" s="22" t="s">
        <v>48686</v>
      </c>
      <c r="H26" s="29" t="s">
        <v>48691</v>
      </c>
      <c r="I26" s="18" t="s">
        <v>48688</v>
      </c>
      <c r="J26" s="18" t="s">
        <v>48671</v>
      </c>
      <c r="K26" s="32" t="s">
        <v>48681</v>
      </c>
      <c r="N26" t="s">
        <v>48642</v>
      </c>
      <c r="O26" t="s">
        <v>48735</v>
      </c>
      <c r="P26" t="s">
        <v>48736</v>
      </c>
      <c r="Q26" t="s">
        <v>48737</v>
      </c>
      <c r="R26" t="s">
        <v>48683</v>
      </c>
      <c r="S26" t="s">
        <v>48677</v>
      </c>
      <c r="T26" t="s">
        <v>48736</v>
      </c>
      <c r="U26" t="s">
        <v>48677</v>
      </c>
      <c r="V26" t="s">
        <v>48683</v>
      </c>
      <c r="W26" t="s">
        <v>48683</v>
      </c>
      <c r="X26" t="s">
        <v>48677</v>
      </c>
      <c r="Y26" t="s">
        <v>48744</v>
      </c>
      <c r="Z26" t="s">
        <v>48746</v>
      </c>
      <c r="AA26" t="s">
        <v>48671</v>
      </c>
      <c r="AB26" t="s">
        <v>48677</v>
      </c>
      <c r="AC26" t="s">
        <v>48679</v>
      </c>
    </row>
    <row r="27" spans="1:29" x14ac:dyDescent="0.25">
      <c r="A27" s="2" t="s">
        <v>48643</v>
      </c>
      <c r="B27" s="2" t="s">
        <v>48704</v>
      </c>
      <c r="C27" s="21"/>
      <c r="D27" s="22"/>
      <c r="E27" s="22"/>
      <c r="F27" s="22"/>
      <c r="G27" s="22"/>
      <c r="H27" s="29"/>
      <c r="I27" s="18" t="s">
        <v>48689</v>
      </c>
      <c r="J27" s="18" t="s">
        <v>48672</v>
      </c>
      <c r="K27" s="32" t="s">
        <v>48682</v>
      </c>
      <c r="N27" t="s">
        <v>48643</v>
      </c>
      <c r="Y27" t="s">
        <v>48745</v>
      </c>
      <c r="AA27" t="s">
        <v>48672</v>
      </c>
    </row>
    <row r="28" spans="1:29" x14ac:dyDescent="0.25">
      <c r="A28" s="2" t="s">
        <v>48644</v>
      </c>
      <c r="B28" s="2" t="s">
        <v>48705</v>
      </c>
      <c r="C28" s="21">
        <v>10</v>
      </c>
      <c r="D28" s="22">
        <v>10</v>
      </c>
      <c r="E28" s="22">
        <v>10</v>
      </c>
      <c r="F28" s="22">
        <v>10</v>
      </c>
      <c r="G28" s="22">
        <v>10</v>
      </c>
      <c r="H28" s="29">
        <v>10</v>
      </c>
      <c r="I28" s="18">
        <v>10</v>
      </c>
      <c r="J28" s="18">
        <v>10</v>
      </c>
      <c r="K28" s="32">
        <v>10</v>
      </c>
      <c r="N28" t="s">
        <v>48644</v>
      </c>
      <c r="O28">
        <v>10</v>
      </c>
      <c r="P28">
        <v>10</v>
      </c>
      <c r="Q28">
        <v>10</v>
      </c>
      <c r="R28">
        <v>10</v>
      </c>
      <c r="S28">
        <v>10</v>
      </c>
      <c r="T28">
        <v>10</v>
      </c>
      <c r="U28">
        <v>10</v>
      </c>
      <c r="V28">
        <v>10</v>
      </c>
      <c r="W28">
        <v>10</v>
      </c>
      <c r="X28">
        <v>10</v>
      </c>
      <c r="Y28">
        <v>10</v>
      </c>
      <c r="Z28">
        <v>10</v>
      </c>
      <c r="AA28">
        <v>10</v>
      </c>
      <c r="AB28">
        <v>10</v>
      </c>
      <c r="AC28">
        <v>10</v>
      </c>
    </row>
    <row r="29" spans="1:29" x14ac:dyDescent="0.25">
      <c r="A29" s="2" t="s">
        <v>48645</v>
      </c>
      <c r="B29" s="2" t="s">
        <v>48706</v>
      </c>
      <c r="C29" s="21">
        <v>3</v>
      </c>
      <c r="D29" s="22">
        <v>2</v>
      </c>
      <c r="E29" s="22">
        <v>3</v>
      </c>
      <c r="F29" s="22">
        <v>1.5</v>
      </c>
      <c r="G29" s="22">
        <v>1.5</v>
      </c>
      <c r="H29" s="29">
        <v>1</v>
      </c>
      <c r="I29" s="18">
        <v>3</v>
      </c>
      <c r="J29" s="18">
        <v>3</v>
      </c>
      <c r="K29" s="32">
        <v>3</v>
      </c>
      <c r="N29" t="s">
        <v>48645</v>
      </c>
      <c r="O29">
        <v>1.5</v>
      </c>
      <c r="P29">
        <v>3</v>
      </c>
      <c r="Q29">
        <v>1</v>
      </c>
      <c r="R29">
        <v>3</v>
      </c>
      <c r="S29">
        <v>3</v>
      </c>
      <c r="T29">
        <v>3</v>
      </c>
      <c r="U29">
        <v>3</v>
      </c>
      <c r="V29">
        <v>3</v>
      </c>
      <c r="W29">
        <v>3</v>
      </c>
      <c r="X29">
        <v>3</v>
      </c>
      <c r="Y29">
        <v>3</v>
      </c>
      <c r="Z29">
        <v>2</v>
      </c>
      <c r="AA29">
        <v>3</v>
      </c>
      <c r="AB29">
        <v>3</v>
      </c>
      <c r="AC29">
        <v>2</v>
      </c>
    </row>
    <row r="30" spans="1:29" x14ac:dyDescent="0.25">
      <c r="A30" s="2" t="s">
        <v>48646</v>
      </c>
      <c r="B30" s="2" t="s">
        <v>48707</v>
      </c>
      <c r="C30" s="21" t="s">
        <v>48673</v>
      </c>
      <c r="D30" s="22" t="s">
        <v>48673</v>
      </c>
      <c r="E30" s="22" t="s">
        <v>48673</v>
      </c>
      <c r="F30" s="22" t="s">
        <v>48673</v>
      </c>
      <c r="G30" s="22" t="s">
        <v>48673</v>
      </c>
      <c r="H30" s="29" t="s">
        <v>48673</v>
      </c>
      <c r="I30" s="18" t="s">
        <v>48673</v>
      </c>
      <c r="J30" s="18" t="s">
        <v>48673</v>
      </c>
      <c r="K30" s="32" t="s">
        <v>48673</v>
      </c>
      <c r="N30" t="s">
        <v>48646</v>
      </c>
      <c r="O30" t="s">
        <v>48673</v>
      </c>
      <c r="P30" t="s">
        <v>48673</v>
      </c>
      <c r="Q30" t="s">
        <v>48673</v>
      </c>
      <c r="R30" t="s">
        <v>48673</v>
      </c>
      <c r="S30" t="s">
        <v>48673</v>
      </c>
      <c r="T30" t="s">
        <v>48673</v>
      </c>
      <c r="U30" t="s">
        <v>48673</v>
      </c>
      <c r="V30" t="s">
        <v>48673</v>
      </c>
      <c r="W30" t="s">
        <v>48673</v>
      </c>
      <c r="X30" t="s">
        <v>48673</v>
      </c>
      <c r="Y30" t="s">
        <v>48673</v>
      </c>
      <c r="Z30" t="s">
        <v>48673</v>
      </c>
      <c r="AA30" t="s">
        <v>48673</v>
      </c>
      <c r="AB30" t="s">
        <v>48673</v>
      </c>
      <c r="AC30" t="s">
        <v>48673</v>
      </c>
    </row>
    <row r="31" spans="1:29" x14ac:dyDescent="0.25">
      <c r="A31" s="2" t="s">
        <v>48647</v>
      </c>
      <c r="B31" s="2" t="s">
        <v>48594</v>
      </c>
      <c r="C31" s="21">
        <v>8500000000</v>
      </c>
      <c r="D31" s="22">
        <v>720000000</v>
      </c>
      <c r="E31" s="22">
        <v>8500000000</v>
      </c>
      <c r="F31" s="22">
        <v>28000000000</v>
      </c>
      <c r="G31" s="22">
        <v>720000000</v>
      </c>
      <c r="H31" s="29">
        <v>12000000000</v>
      </c>
      <c r="I31" s="18">
        <v>8000000000</v>
      </c>
      <c r="J31" s="18">
        <v>4000000000</v>
      </c>
      <c r="K31" s="32">
        <v>1716000000</v>
      </c>
      <c r="N31" t="s">
        <v>48647</v>
      </c>
      <c r="O31">
        <v>28000000000</v>
      </c>
      <c r="P31">
        <v>1716000000</v>
      </c>
      <c r="Q31">
        <v>12000000000</v>
      </c>
      <c r="R31">
        <v>5000000000</v>
      </c>
      <c r="S31">
        <v>16800000000</v>
      </c>
      <c r="T31">
        <v>1716000000</v>
      </c>
      <c r="U31">
        <v>850000000</v>
      </c>
      <c r="V31">
        <v>5000000000</v>
      </c>
      <c r="W31">
        <v>16800000000</v>
      </c>
      <c r="X31">
        <v>8000000000</v>
      </c>
      <c r="Y31">
        <v>1200000000</v>
      </c>
      <c r="Z31">
        <v>720000000</v>
      </c>
      <c r="AA31">
        <v>4000000000</v>
      </c>
      <c r="AB31">
        <v>8500000000</v>
      </c>
      <c r="AC31">
        <v>720000000</v>
      </c>
    </row>
    <row r="32" spans="1:29" x14ac:dyDescent="0.25">
      <c r="A32" s="2" t="s">
        <v>48648</v>
      </c>
      <c r="B32" s="2" t="s">
        <v>48708</v>
      </c>
      <c r="C32" s="21"/>
      <c r="D32" s="22"/>
      <c r="E32" s="22"/>
      <c r="F32" s="22"/>
      <c r="G32" s="22"/>
      <c r="H32" s="29"/>
      <c r="I32" s="18"/>
      <c r="J32" s="18">
        <v>18493427.449999999</v>
      </c>
      <c r="K32" s="32">
        <v>21580374.02</v>
      </c>
      <c r="N32" t="s">
        <v>48648</v>
      </c>
      <c r="Y32">
        <v>20669580.640000001</v>
      </c>
    </row>
    <row r="33" spans="1:29" x14ac:dyDescent="0.25">
      <c r="A33" s="2" t="s">
        <v>48649</v>
      </c>
      <c r="B33" s="2" t="s">
        <v>48717</v>
      </c>
      <c r="C33" s="21"/>
      <c r="D33" s="22"/>
      <c r="E33" s="22"/>
      <c r="F33" s="22"/>
      <c r="G33" s="22"/>
      <c r="H33" s="29"/>
      <c r="I33" s="18"/>
      <c r="J33" s="18"/>
      <c r="K33" s="32"/>
      <c r="N33" t="s">
        <v>48649</v>
      </c>
    </row>
    <row r="34" spans="1:29" x14ac:dyDescent="0.25">
      <c r="A34" s="2" t="s">
        <v>48650</v>
      </c>
      <c r="B34" s="2" t="s">
        <v>48709</v>
      </c>
      <c r="C34" s="21" t="s">
        <v>48674</v>
      </c>
      <c r="D34" s="22" t="s">
        <v>48674</v>
      </c>
      <c r="E34" s="22" t="s">
        <v>48674</v>
      </c>
      <c r="F34" s="22" t="s">
        <v>48674</v>
      </c>
      <c r="G34" s="22" t="s">
        <v>48674</v>
      </c>
      <c r="H34" s="29" t="s">
        <v>48674</v>
      </c>
      <c r="I34" s="18" t="s">
        <v>48674</v>
      </c>
      <c r="J34" s="18" t="s">
        <v>48674</v>
      </c>
      <c r="K34" s="32" t="s">
        <v>48674</v>
      </c>
      <c r="N34" t="s">
        <v>48650</v>
      </c>
      <c r="O34" t="s">
        <v>48674</v>
      </c>
      <c r="P34" t="s">
        <v>48674</v>
      </c>
      <c r="Q34" t="s">
        <v>48674</v>
      </c>
      <c r="R34" t="s">
        <v>48674</v>
      </c>
      <c r="S34" t="s">
        <v>48674</v>
      </c>
      <c r="T34" t="s">
        <v>48674</v>
      </c>
      <c r="U34" t="s">
        <v>48674</v>
      </c>
      <c r="V34" t="s">
        <v>48674</v>
      </c>
      <c r="W34" t="s">
        <v>48674</v>
      </c>
      <c r="X34" t="s">
        <v>48674</v>
      </c>
      <c r="Y34" t="s">
        <v>48674</v>
      </c>
      <c r="Z34" t="s">
        <v>48674</v>
      </c>
      <c r="AA34" t="s">
        <v>48674</v>
      </c>
      <c r="AB34" t="s">
        <v>48674</v>
      </c>
      <c r="AC34" t="s">
        <v>48674</v>
      </c>
    </row>
    <row r="35" spans="1:29" x14ac:dyDescent="0.25">
      <c r="A35" s="2" t="s">
        <v>48651</v>
      </c>
      <c r="B35" s="2" t="s">
        <v>48710</v>
      </c>
      <c r="C35" s="21"/>
      <c r="D35" s="22"/>
      <c r="E35" s="22"/>
      <c r="F35" s="22"/>
      <c r="G35" s="22"/>
      <c r="H35" s="29"/>
      <c r="I35" s="18"/>
      <c r="J35" s="18"/>
      <c r="K35" s="32"/>
      <c r="N35" t="s">
        <v>48651</v>
      </c>
    </row>
    <row r="36" spans="1:29" x14ac:dyDescent="0.25">
      <c r="A36" s="2" t="s">
        <v>48652</v>
      </c>
      <c r="B36" s="2" t="s">
        <v>48711</v>
      </c>
      <c r="C36" s="21"/>
      <c r="D36" s="22"/>
      <c r="E36" s="22"/>
      <c r="F36" s="22"/>
      <c r="G36" s="22"/>
      <c r="H36" s="29"/>
      <c r="I36" s="18"/>
      <c r="J36" s="18"/>
      <c r="K36" s="32"/>
      <c r="N36" t="s">
        <v>48652</v>
      </c>
    </row>
    <row r="37" spans="1:29" x14ac:dyDescent="0.25">
      <c r="A37" s="2" t="s">
        <v>48653</v>
      </c>
      <c r="B37" s="2" t="s">
        <v>48712</v>
      </c>
      <c r="C37" s="21" t="s">
        <v>48675</v>
      </c>
      <c r="D37" s="22" t="s">
        <v>48675</v>
      </c>
      <c r="E37" s="22" t="s">
        <v>48675</v>
      </c>
      <c r="F37" s="22" t="s">
        <v>48675</v>
      </c>
      <c r="G37" s="22" t="s">
        <v>48675</v>
      </c>
      <c r="H37" s="29" t="s">
        <v>48675</v>
      </c>
      <c r="I37" s="18" t="s">
        <v>48675</v>
      </c>
      <c r="J37" s="18" t="s">
        <v>48675</v>
      </c>
      <c r="K37" s="32" t="s">
        <v>48675</v>
      </c>
      <c r="N37" t="s">
        <v>48653</v>
      </c>
      <c r="O37" t="s">
        <v>48675</v>
      </c>
      <c r="P37" t="s">
        <v>48675</v>
      </c>
      <c r="Q37" t="s">
        <v>48675</v>
      </c>
      <c r="R37" t="s">
        <v>48675</v>
      </c>
      <c r="S37" t="s">
        <v>48675</v>
      </c>
      <c r="T37" t="s">
        <v>48675</v>
      </c>
      <c r="U37" t="s">
        <v>48675</v>
      </c>
      <c r="V37" t="s">
        <v>48675</v>
      </c>
      <c r="W37" t="s">
        <v>48675</v>
      </c>
      <c r="X37" t="s">
        <v>48675</v>
      </c>
      <c r="Y37" t="s">
        <v>48675</v>
      </c>
      <c r="Z37" t="s">
        <v>48675</v>
      </c>
      <c r="AA37" t="s">
        <v>48675</v>
      </c>
      <c r="AB37" t="s">
        <v>48675</v>
      </c>
      <c r="AC37" t="s">
        <v>48675</v>
      </c>
    </row>
    <row r="38" spans="1:29" x14ac:dyDescent="0.25">
      <c r="A38" s="2" t="s">
        <v>48654</v>
      </c>
      <c r="B38" s="2" t="s">
        <v>48718</v>
      </c>
      <c r="C38" s="21"/>
      <c r="D38" s="22"/>
      <c r="E38" s="22"/>
      <c r="F38" s="22"/>
      <c r="G38" s="22"/>
      <c r="H38" s="29"/>
      <c r="I38" s="18"/>
      <c r="J38" s="18"/>
      <c r="K38" s="32"/>
      <c r="N38" t="s">
        <v>48654</v>
      </c>
    </row>
    <row r="39" spans="1:29" x14ac:dyDescent="0.25">
      <c r="A39" s="2" t="s">
        <v>48655</v>
      </c>
      <c r="B39" s="2" t="s">
        <v>48719</v>
      </c>
      <c r="C39" s="21"/>
      <c r="D39" s="22"/>
      <c r="E39" s="22"/>
      <c r="F39" s="22"/>
      <c r="G39" s="22"/>
      <c r="H39" s="29"/>
      <c r="I39" s="18"/>
      <c r="J39" s="18"/>
      <c r="K39" s="32"/>
      <c r="N39" t="s">
        <v>48655</v>
      </c>
    </row>
    <row r="40" spans="1:29" x14ac:dyDescent="0.25">
      <c r="A40" s="2" t="s">
        <v>48656</v>
      </c>
      <c r="B40" s="2" t="s">
        <v>48720</v>
      </c>
      <c r="C40" s="21"/>
      <c r="D40" s="22"/>
      <c r="E40" s="22"/>
      <c r="F40" s="22"/>
      <c r="G40" s="22"/>
      <c r="H40" s="29"/>
      <c r="I40" s="18"/>
      <c r="J40" s="18"/>
      <c r="K40" s="32"/>
      <c r="N40" t="s">
        <v>48656</v>
      </c>
    </row>
    <row r="41" spans="1:29" x14ac:dyDescent="0.25">
      <c r="A41" s="2" t="s">
        <v>48657</v>
      </c>
      <c r="B41" s="2" t="s">
        <v>48721</v>
      </c>
      <c r="C41" s="21"/>
      <c r="D41" s="22"/>
      <c r="E41" s="22"/>
      <c r="F41" s="22"/>
      <c r="G41" s="22"/>
      <c r="H41" s="29"/>
      <c r="I41" s="18"/>
      <c r="J41" s="18"/>
      <c r="K41" s="32"/>
      <c r="N41" t="s">
        <v>48657</v>
      </c>
    </row>
    <row r="42" spans="1:29" x14ac:dyDescent="0.25">
      <c r="A42" s="2" t="s">
        <v>48658</v>
      </c>
      <c r="B42" s="2" t="s">
        <v>48722</v>
      </c>
      <c r="C42" s="21"/>
      <c r="D42" s="22"/>
      <c r="E42" s="22"/>
      <c r="F42" s="22"/>
      <c r="G42" s="22"/>
      <c r="H42" s="29"/>
      <c r="I42" s="18"/>
      <c r="J42" s="18"/>
      <c r="K42" s="32"/>
      <c r="N42" t="s">
        <v>48658</v>
      </c>
    </row>
    <row r="43" spans="1:29" x14ac:dyDescent="0.25">
      <c r="A43" s="2" t="s">
        <v>48659</v>
      </c>
      <c r="B43" s="2" t="s">
        <v>48723</v>
      </c>
      <c r="C43" s="21">
        <v>115164.5218</v>
      </c>
      <c r="D43" s="22">
        <v>21304</v>
      </c>
      <c r="E43" s="22">
        <v>115164.5218</v>
      </c>
      <c r="F43" s="22">
        <v>147219.92550000001</v>
      </c>
      <c r="G43" s="22">
        <v>15978</v>
      </c>
      <c r="H43" s="29">
        <v>59282.574399999998</v>
      </c>
      <c r="I43" s="18">
        <v>44247.603600000002</v>
      </c>
      <c r="J43" s="18">
        <v>108631.5441</v>
      </c>
      <c r="K43" s="32">
        <v>48893.684099999999</v>
      </c>
      <c r="N43" t="s">
        <v>48659</v>
      </c>
      <c r="O43">
        <v>147219.92550000001</v>
      </c>
      <c r="P43">
        <v>43762.105199999998</v>
      </c>
      <c r="Q43">
        <v>59282.574399999998</v>
      </c>
      <c r="R43">
        <v>18151.566800000001</v>
      </c>
      <c r="S43">
        <v>172097.27410000001</v>
      </c>
      <c r="T43">
        <v>43762.105199999998</v>
      </c>
      <c r="U43">
        <v>115164.5218</v>
      </c>
      <c r="V43">
        <v>18151.566800000001</v>
      </c>
      <c r="W43">
        <v>172097.27410000001</v>
      </c>
      <c r="X43">
        <v>107670</v>
      </c>
      <c r="Y43">
        <v>27849.593099999998</v>
      </c>
      <c r="Z43">
        <v>21304</v>
      </c>
      <c r="AA43">
        <v>108631.5441</v>
      </c>
      <c r="AB43">
        <v>115164.5218</v>
      </c>
      <c r="AC43">
        <v>21304</v>
      </c>
    </row>
    <row r="44" spans="1:29" x14ac:dyDescent="0.25">
      <c r="A44" s="2" t="s">
        <v>48660</v>
      </c>
      <c r="B44" s="2" t="s">
        <v>48724</v>
      </c>
      <c r="C44" s="21"/>
      <c r="D44" s="22"/>
      <c r="E44" s="22"/>
      <c r="F44" s="22"/>
      <c r="G44" s="22"/>
      <c r="H44" s="29"/>
      <c r="I44" s="18"/>
      <c r="J44" s="18"/>
      <c r="K44" s="32"/>
      <c r="N44" t="s">
        <v>48660</v>
      </c>
    </row>
    <row r="45" spans="1:29" x14ac:dyDescent="0.25">
      <c r="A45" s="2" t="s">
        <v>48661</v>
      </c>
      <c r="B45" s="2" t="s">
        <v>48725</v>
      </c>
      <c r="C45" s="21"/>
      <c r="D45" s="22"/>
      <c r="E45" s="22"/>
      <c r="F45" s="22"/>
      <c r="G45" s="22"/>
      <c r="H45" s="29"/>
      <c r="I45" s="18"/>
      <c r="J45" s="18"/>
      <c r="K45" s="32"/>
      <c r="N45" t="s">
        <v>48661</v>
      </c>
    </row>
    <row r="46" spans="1:29" x14ac:dyDescent="0.25">
      <c r="A46" s="2" t="s">
        <v>48662</v>
      </c>
      <c r="B46" s="2" t="s">
        <v>48726</v>
      </c>
      <c r="C46" s="21"/>
      <c r="D46" s="22"/>
      <c r="E46" s="22"/>
      <c r="F46" s="22"/>
      <c r="G46" s="22"/>
      <c r="H46" s="29"/>
      <c r="I46" s="18"/>
      <c r="J46" s="18"/>
      <c r="K46" s="32"/>
      <c r="N46" t="s">
        <v>48662</v>
      </c>
    </row>
    <row r="47" spans="1:29" x14ac:dyDescent="0.25">
      <c r="A47" s="2" t="s">
        <v>48663</v>
      </c>
      <c r="B47" s="2" t="s">
        <v>48727</v>
      </c>
      <c r="C47" s="21"/>
      <c r="D47" s="22"/>
      <c r="E47" s="22"/>
      <c r="F47" s="22"/>
      <c r="G47" s="22"/>
      <c r="H47" s="29"/>
      <c r="I47" s="18"/>
      <c r="J47" s="18"/>
      <c r="K47" s="32"/>
      <c r="N47" t="s">
        <v>48663</v>
      </c>
    </row>
    <row r="48" spans="1:29" x14ac:dyDescent="0.25">
      <c r="A48" s="2" t="s">
        <v>48664</v>
      </c>
      <c r="B48" s="2" t="s">
        <v>48728</v>
      </c>
      <c r="C48" s="21"/>
      <c r="D48" s="22"/>
      <c r="E48" s="22"/>
      <c r="F48" s="22"/>
      <c r="G48" s="22"/>
      <c r="H48" s="29"/>
      <c r="I48" s="18"/>
      <c r="J48" s="18">
        <v>107660.1364</v>
      </c>
      <c r="K48" s="32">
        <v>41270.816599999998</v>
      </c>
      <c r="N48" t="s">
        <v>48664</v>
      </c>
      <c r="Y48">
        <v>30140.765500000001</v>
      </c>
      <c r="AA48">
        <v>107660.1364</v>
      </c>
    </row>
    <row r="49" spans="1:29" x14ac:dyDescent="0.25">
      <c r="A49" s="2" t="s">
        <v>48665</v>
      </c>
      <c r="B49" s="2" t="s">
        <v>48729</v>
      </c>
      <c r="C49" s="21">
        <v>91722.081900000005</v>
      </c>
      <c r="D49" s="22">
        <v>24685.3272</v>
      </c>
      <c r="E49" s="22">
        <v>91722.081900000005</v>
      </c>
      <c r="F49" s="22">
        <v>199969.57459999999</v>
      </c>
      <c r="G49" s="22">
        <v>24685.3272</v>
      </c>
      <c r="H49" s="29">
        <v>282190.48200000002</v>
      </c>
      <c r="I49" s="18">
        <v>301633.97840000002</v>
      </c>
      <c r="J49" s="18">
        <v>155515.4184</v>
      </c>
      <c r="K49" s="32">
        <v>95872.433099999995</v>
      </c>
      <c r="N49" t="s">
        <v>48665</v>
      </c>
      <c r="O49">
        <v>199969.57459999999</v>
      </c>
      <c r="P49">
        <v>104437.8946</v>
      </c>
      <c r="Q49">
        <v>282190.48200000002</v>
      </c>
      <c r="R49">
        <v>91324.967999999993</v>
      </c>
      <c r="S49">
        <v>176752.24220000001</v>
      </c>
      <c r="T49">
        <v>104437.8946</v>
      </c>
      <c r="U49">
        <v>91722.081900000005</v>
      </c>
      <c r="V49">
        <v>91324.967999999993</v>
      </c>
      <c r="W49">
        <v>176752.24220000001</v>
      </c>
      <c r="X49">
        <v>104176.97</v>
      </c>
      <c r="Y49">
        <v>39088.813499999997</v>
      </c>
      <c r="Z49">
        <v>24685.3272</v>
      </c>
      <c r="AA49">
        <v>155515.4184</v>
      </c>
      <c r="AB49">
        <v>91722.081900000005</v>
      </c>
      <c r="AC49">
        <v>24685.3272</v>
      </c>
    </row>
    <row r="50" spans="1:29" x14ac:dyDescent="0.25">
      <c r="A50" s="2" t="s">
        <v>48666</v>
      </c>
      <c r="B50" s="2" t="s">
        <v>48730</v>
      </c>
      <c r="C50" s="21">
        <v>27516.624599999999</v>
      </c>
      <c r="D50" s="22">
        <v>4937.0654000000004</v>
      </c>
      <c r="E50" s="22">
        <v>27516.624599999999</v>
      </c>
      <c r="F50" s="22">
        <v>29995.4362</v>
      </c>
      <c r="G50" s="22">
        <v>3702.7991000000002</v>
      </c>
      <c r="H50" s="29">
        <v>28219.048200000001</v>
      </c>
      <c r="I50" s="18">
        <v>90490.193499999994</v>
      </c>
      <c r="J50" s="18">
        <v>46654.625500000002</v>
      </c>
      <c r="K50" s="32">
        <v>28761.729899999998</v>
      </c>
      <c r="N50" t="s">
        <v>48666</v>
      </c>
      <c r="O50">
        <v>29995.4362</v>
      </c>
      <c r="P50">
        <v>31331.368399999999</v>
      </c>
      <c r="Q50">
        <v>28219.048200000001</v>
      </c>
      <c r="R50">
        <v>27397.490399999999</v>
      </c>
      <c r="S50">
        <v>53025.672700000003</v>
      </c>
      <c r="T50">
        <v>31331.368399999999</v>
      </c>
      <c r="U50">
        <v>27516.624599999999</v>
      </c>
      <c r="V50">
        <v>27397.490399999999</v>
      </c>
      <c r="W50">
        <v>53025.672700000003</v>
      </c>
      <c r="X50">
        <v>31253.091</v>
      </c>
      <c r="Y50">
        <v>11726.6441</v>
      </c>
      <c r="Z50">
        <v>4937.0654000000004</v>
      </c>
      <c r="AA50">
        <v>46654.625500000002</v>
      </c>
      <c r="AB50">
        <v>27516.624599999999</v>
      </c>
      <c r="AC50">
        <v>4937.0654000000004</v>
      </c>
    </row>
    <row r="51" spans="1:29" x14ac:dyDescent="0.25">
      <c r="A51" s="2" t="s">
        <v>48667</v>
      </c>
      <c r="B51" s="2" t="s">
        <v>48731</v>
      </c>
      <c r="C51" s="21"/>
      <c r="D51" s="22"/>
      <c r="E51" s="22"/>
      <c r="F51" s="22"/>
      <c r="G51" s="22"/>
      <c r="H51" s="29"/>
      <c r="I51" s="18"/>
      <c r="J51" s="18">
        <v>46654.625500000002</v>
      </c>
      <c r="K51" s="32">
        <v>28761.729899999998</v>
      </c>
      <c r="N51" t="s">
        <v>48667</v>
      </c>
      <c r="Y51">
        <v>11726.6441</v>
      </c>
      <c r="AA51">
        <v>46654.625500000002</v>
      </c>
    </row>
    <row r="52" spans="1:29" x14ac:dyDescent="0.25">
      <c r="A52" s="2" t="s">
        <v>48668</v>
      </c>
      <c r="B52" s="2" t="s">
        <v>48732</v>
      </c>
      <c r="C52" s="21" t="s">
        <v>12355</v>
      </c>
      <c r="D52" s="22" t="s">
        <v>12355</v>
      </c>
      <c r="E52" s="22" t="s">
        <v>12355</v>
      </c>
      <c r="F52" s="22" t="s">
        <v>12355</v>
      </c>
      <c r="G52" s="22" t="s">
        <v>12355</v>
      </c>
      <c r="H52" s="29" t="s">
        <v>12355</v>
      </c>
      <c r="I52" s="18" t="s">
        <v>12355</v>
      </c>
      <c r="J52" s="18" t="s">
        <v>12355</v>
      </c>
      <c r="K52" s="32" t="s">
        <v>12355</v>
      </c>
      <c r="N52" t="s">
        <v>48668</v>
      </c>
      <c r="O52" t="s">
        <v>12355</v>
      </c>
      <c r="P52" t="s">
        <v>12355</v>
      </c>
      <c r="Q52" t="s">
        <v>12355</v>
      </c>
      <c r="R52" t="s">
        <v>12355</v>
      </c>
      <c r="S52" t="s">
        <v>12355</v>
      </c>
      <c r="T52" t="s">
        <v>12355</v>
      </c>
      <c r="U52" t="s">
        <v>12355</v>
      </c>
      <c r="V52" t="s">
        <v>12355</v>
      </c>
      <c r="W52" t="s">
        <v>12355</v>
      </c>
      <c r="X52" t="s">
        <v>12355</v>
      </c>
      <c r="Y52" t="s">
        <v>12355</v>
      </c>
      <c r="Z52" t="s">
        <v>12355</v>
      </c>
      <c r="AA52" t="s">
        <v>12355</v>
      </c>
      <c r="AB52" t="s">
        <v>12355</v>
      </c>
      <c r="AC52" t="s">
        <v>12355</v>
      </c>
    </row>
    <row r="53" spans="1:29" x14ac:dyDescent="0.25">
      <c r="A53" s="2" t="s">
        <v>72</v>
      </c>
      <c r="B53" s="2"/>
      <c r="C53" s="25">
        <v>44335.658761574072</v>
      </c>
      <c r="D53" s="26">
        <v>44340.88858796296</v>
      </c>
      <c r="E53" s="22">
        <v>20210625</v>
      </c>
      <c r="F53" s="22">
        <v>20210629</v>
      </c>
      <c r="G53" s="22">
        <v>20210714</v>
      </c>
      <c r="H53" s="29">
        <v>20210719</v>
      </c>
      <c r="I53" s="18">
        <v>20210721</v>
      </c>
      <c r="J53" s="18">
        <v>20210618</v>
      </c>
      <c r="K53" s="32">
        <v>20210712</v>
      </c>
      <c r="N53" t="s">
        <v>72</v>
      </c>
      <c r="O53" s="17">
        <v>44253.88958333333</v>
      </c>
      <c r="P53" s="17">
        <v>44280.890925925924</v>
      </c>
      <c r="Q53" s="17">
        <v>44284.829305555555</v>
      </c>
      <c r="R53" s="17">
        <v>44284.829305555555</v>
      </c>
      <c r="S53" s="17">
        <v>44285.953344907408</v>
      </c>
      <c r="T53" s="17">
        <v>44301.828668981485</v>
      </c>
      <c r="U53" s="17">
        <v>44316.411377314813</v>
      </c>
      <c r="V53" s="17">
        <v>44326.885717592595</v>
      </c>
      <c r="W53" s="17">
        <v>44329.823379629626</v>
      </c>
      <c r="X53" s="17">
        <v>44315.097870370373</v>
      </c>
      <c r="Y53" s="17">
        <v>44315.322025462963</v>
      </c>
      <c r="Z53" s="17">
        <v>44292.82240740741</v>
      </c>
      <c r="AA53" s="17">
        <v>44356.835960648146</v>
      </c>
      <c r="AB53" s="17">
        <v>44335.658761574072</v>
      </c>
      <c r="AC53" s="17">
        <v>44340.88858796296</v>
      </c>
    </row>
    <row r="54" spans="1:29" x14ac:dyDescent="0.25">
      <c r="A54" s="2" t="s">
        <v>73</v>
      </c>
      <c r="B54" s="2"/>
      <c r="C54" s="21">
        <v>1</v>
      </c>
      <c r="D54" s="22">
        <v>1</v>
      </c>
      <c r="E54" s="22">
        <v>1</v>
      </c>
      <c r="F54" s="22">
        <v>1</v>
      </c>
      <c r="G54" s="22">
        <v>1</v>
      </c>
      <c r="H54" s="29">
        <v>1</v>
      </c>
      <c r="I54" s="18">
        <v>1</v>
      </c>
      <c r="J54" s="18">
        <v>1</v>
      </c>
      <c r="K54" s="32">
        <v>1</v>
      </c>
      <c r="N54" t="s">
        <v>73</v>
      </c>
      <c r="O54">
        <v>0</v>
      </c>
      <c r="P54">
        <v>1</v>
      </c>
      <c r="Q54">
        <v>0</v>
      </c>
      <c r="R54">
        <v>0</v>
      </c>
      <c r="S54">
        <v>1</v>
      </c>
      <c r="T54">
        <v>1</v>
      </c>
      <c r="U54">
        <v>1</v>
      </c>
      <c r="V54">
        <v>1</v>
      </c>
      <c r="W54">
        <v>1</v>
      </c>
      <c r="X54">
        <v>0</v>
      </c>
      <c r="Y54">
        <v>1</v>
      </c>
      <c r="Z54">
        <v>1</v>
      </c>
      <c r="AA54">
        <v>1</v>
      </c>
      <c r="AB54">
        <v>1</v>
      </c>
      <c r="AC54">
        <v>1</v>
      </c>
    </row>
  </sheetData>
  <mergeCells count="2">
    <mergeCell ref="I1:K1"/>
    <mergeCell ref="C1:H1"/>
  </mergeCells>
  <phoneticPr fontId="2"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topLeftCell="A9" workbookViewId="0">
      <selection activeCell="L31" sqref="L31"/>
    </sheetView>
  </sheetViews>
  <sheetFormatPr defaultRowHeight="14.4" x14ac:dyDescent="0.25"/>
  <cols>
    <col min="1" max="1" width="25.21875" style="2" customWidth="1"/>
    <col min="2" max="2" width="27.21875" style="2" customWidth="1"/>
    <col min="3" max="4" width="12.21875" style="49" customWidth="1"/>
    <col min="5" max="5" width="13.88671875" style="49" customWidth="1"/>
    <col min="6" max="6" width="12.21875" style="49" customWidth="1"/>
    <col min="7" max="10" width="12.21875" style="2" customWidth="1"/>
    <col min="11" max="13" width="12.21875" style="48" customWidth="1"/>
    <col min="14" max="14" width="12.21875" customWidth="1"/>
  </cols>
  <sheetData>
    <row r="1" spans="1:14" x14ac:dyDescent="0.25">
      <c r="C1" s="49">
        <v>0</v>
      </c>
      <c r="D1" s="49">
        <v>63</v>
      </c>
      <c r="E1" s="49">
        <v>152</v>
      </c>
      <c r="F1" s="49">
        <v>181</v>
      </c>
      <c r="G1" s="49">
        <v>197</v>
      </c>
      <c r="H1" s="49">
        <v>198</v>
      </c>
      <c r="I1" s="49">
        <v>203</v>
      </c>
      <c r="J1" s="49">
        <v>234</v>
      </c>
      <c r="K1" s="49">
        <v>279</v>
      </c>
      <c r="L1" s="49">
        <v>280</v>
      </c>
      <c r="M1" s="49">
        <v>297</v>
      </c>
    </row>
    <row r="2" spans="1:14" x14ac:dyDescent="0.25">
      <c r="A2" s="2" t="s">
        <v>48541</v>
      </c>
      <c r="B2" s="2" t="s">
        <v>1</v>
      </c>
      <c r="C2" s="49" t="s">
        <v>48764</v>
      </c>
      <c r="D2" s="49" t="s">
        <v>48791</v>
      </c>
      <c r="E2" s="49" t="s">
        <v>48792</v>
      </c>
      <c r="F2" s="49" t="s">
        <v>48793</v>
      </c>
      <c r="G2" s="49" t="s">
        <v>48794</v>
      </c>
      <c r="H2" s="49" t="s">
        <v>48795</v>
      </c>
      <c r="I2" s="49" t="s">
        <v>48796</v>
      </c>
      <c r="J2" s="49" t="s">
        <v>48797</v>
      </c>
      <c r="K2" s="49" t="s">
        <v>48798</v>
      </c>
      <c r="L2" s="49" t="s">
        <v>48799</v>
      </c>
      <c r="M2" s="49" t="s">
        <v>48800</v>
      </c>
    </row>
    <row r="3" spans="1:14" x14ac:dyDescent="0.25">
      <c r="A3" s="2" t="s">
        <v>48542</v>
      </c>
      <c r="B3" s="2" t="s">
        <v>2</v>
      </c>
      <c r="C3" s="49" t="s">
        <v>48790</v>
      </c>
      <c r="D3" s="49" t="s">
        <v>9441</v>
      </c>
      <c r="E3" s="49" t="s">
        <v>9441</v>
      </c>
      <c r="F3" s="49" t="s">
        <v>9441</v>
      </c>
      <c r="G3" s="49" t="s">
        <v>9441</v>
      </c>
      <c r="H3" s="49" t="s">
        <v>9441</v>
      </c>
      <c r="I3" s="49" t="s">
        <v>9441</v>
      </c>
      <c r="J3" s="49" t="s">
        <v>9441</v>
      </c>
      <c r="K3" s="49" t="s">
        <v>9441</v>
      </c>
      <c r="L3" s="49" t="s">
        <v>9441</v>
      </c>
      <c r="M3" s="49" t="s">
        <v>9441</v>
      </c>
    </row>
    <row r="4" spans="1:14" x14ac:dyDescent="0.25">
      <c r="A4" s="2" t="s">
        <v>48598</v>
      </c>
      <c r="B4" s="2" t="s">
        <v>58</v>
      </c>
      <c r="C4" s="49" t="s">
        <v>48765</v>
      </c>
      <c r="D4" s="49" t="s">
        <v>48765</v>
      </c>
      <c r="E4" s="49" t="s">
        <v>48765</v>
      </c>
      <c r="F4" s="49" t="s">
        <v>48765</v>
      </c>
      <c r="G4" s="49" t="s">
        <v>48765</v>
      </c>
      <c r="H4" s="49" t="s">
        <v>48765</v>
      </c>
      <c r="I4" s="49" t="s">
        <v>48765</v>
      </c>
      <c r="J4" s="49" t="s">
        <v>48765</v>
      </c>
      <c r="K4" s="49" t="s">
        <v>48765</v>
      </c>
      <c r="L4" s="49" t="s">
        <v>48765</v>
      </c>
      <c r="M4" s="49" t="s">
        <v>48765</v>
      </c>
    </row>
    <row r="5" spans="1:14" x14ac:dyDescent="0.25">
      <c r="A5" s="2" t="s">
        <v>48766</v>
      </c>
      <c r="B5" s="2" t="s">
        <v>38</v>
      </c>
      <c r="C5" s="52">
        <v>20131204</v>
      </c>
      <c r="D5" s="52">
        <v>20130820</v>
      </c>
      <c r="E5" s="52">
        <v>20131227</v>
      </c>
      <c r="F5" s="52">
        <v>20130710</v>
      </c>
      <c r="G5" s="52">
        <v>20131009</v>
      </c>
      <c r="H5" s="52">
        <v>20131102</v>
      </c>
      <c r="I5" s="52">
        <v>20130903</v>
      </c>
      <c r="J5" s="52">
        <v>20130726</v>
      </c>
      <c r="K5" s="52">
        <v>20140128</v>
      </c>
      <c r="L5" s="52">
        <v>20140103</v>
      </c>
      <c r="M5" s="52">
        <v>20131121</v>
      </c>
    </row>
    <row r="6" spans="1:14" x14ac:dyDescent="0.25">
      <c r="A6" s="2" t="s">
        <v>48767</v>
      </c>
      <c r="B6" s="2" t="s">
        <v>48752</v>
      </c>
      <c r="C6" s="49">
        <v>20131130</v>
      </c>
      <c r="D6" s="49">
        <v>20130819</v>
      </c>
      <c r="E6" s="49">
        <v>20131226</v>
      </c>
      <c r="G6" s="49">
        <v>20130930</v>
      </c>
      <c r="H6" s="49">
        <v>20131031</v>
      </c>
      <c r="I6" s="49">
        <v>20130831</v>
      </c>
      <c r="J6" s="49"/>
      <c r="K6" s="49">
        <v>20140124</v>
      </c>
      <c r="L6" s="49">
        <v>20131231</v>
      </c>
      <c r="M6" s="49">
        <v>20131120</v>
      </c>
    </row>
    <row r="7" spans="1:14" x14ac:dyDescent="0.25">
      <c r="A7" s="2" t="s">
        <v>48768</v>
      </c>
      <c r="B7" s="2" t="s">
        <v>48801</v>
      </c>
      <c r="C7" s="49">
        <v>324004001</v>
      </c>
      <c r="D7" s="49">
        <v>324004001</v>
      </c>
      <c r="E7" s="49">
        <v>324004001</v>
      </c>
      <c r="F7" s="52">
        <v>324003002</v>
      </c>
      <c r="G7" s="49">
        <v>324004001</v>
      </c>
      <c r="H7" s="49">
        <v>324004001</v>
      </c>
      <c r="I7" s="49">
        <v>324004001</v>
      </c>
      <c r="J7" s="52">
        <v>324003004</v>
      </c>
      <c r="K7" s="52">
        <v>324004000</v>
      </c>
      <c r="L7" s="49">
        <v>324004001</v>
      </c>
      <c r="M7" s="49">
        <v>324004001</v>
      </c>
    </row>
    <row r="8" spans="1:14" x14ac:dyDescent="0.25">
      <c r="A8" s="2" t="s">
        <v>48769</v>
      </c>
      <c r="B8" s="2" t="s">
        <v>48753</v>
      </c>
      <c r="G8" s="49"/>
      <c r="H8" s="49"/>
      <c r="I8" s="49"/>
      <c r="J8" s="49">
        <v>20140125</v>
      </c>
      <c r="K8" s="49"/>
      <c r="L8" s="49"/>
      <c r="M8" s="49"/>
    </row>
    <row r="9" spans="1:14" x14ac:dyDescent="0.25">
      <c r="A9" s="53" t="s">
        <v>48770</v>
      </c>
      <c r="B9" s="53" t="s">
        <v>48754</v>
      </c>
      <c r="C9" s="52">
        <v>41087783</v>
      </c>
      <c r="D9" s="52">
        <v>200000</v>
      </c>
      <c r="E9" s="52">
        <v>52700882</v>
      </c>
      <c r="F9" s="52"/>
      <c r="G9" s="52">
        <v>11433523</v>
      </c>
      <c r="H9" s="52">
        <v>13203604</v>
      </c>
      <c r="I9" s="52">
        <v>6860372</v>
      </c>
      <c r="J9" s="52"/>
      <c r="K9" s="52">
        <v>74400000</v>
      </c>
      <c r="L9" s="52">
        <v>57598882</v>
      </c>
      <c r="M9" s="52">
        <v>27885232</v>
      </c>
    </row>
    <row r="10" spans="1:14" x14ac:dyDescent="0.25">
      <c r="A10" s="2" t="s">
        <v>48771</v>
      </c>
      <c r="B10" s="2" t="s">
        <v>48755</v>
      </c>
      <c r="C10" s="49">
        <v>224000000</v>
      </c>
      <c r="D10" s="49">
        <v>1005000</v>
      </c>
      <c r="E10" s="49">
        <v>288000000</v>
      </c>
      <c r="F10" s="49">
        <v>600000000</v>
      </c>
      <c r="G10" s="49">
        <v>57864300</v>
      </c>
      <c r="H10" s="49">
        <v>67822400</v>
      </c>
      <c r="I10" s="49">
        <v>34297100</v>
      </c>
      <c r="J10" s="49">
        <v>600000000</v>
      </c>
      <c r="K10" s="49">
        <v>406928098.91000003</v>
      </c>
      <c r="L10" s="49">
        <v>316000000</v>
      </c>
      <c r="M10" s="49">
        <v>149000000</v>
      </c>
      <c r="N10">
        <f>SUM(C10:M10)</f>
        <v>2744916898.9099998</v>
      </c>
    </row>
    <row r="11" spans="1:14" x14ac:dyDescent="0.25">
      <c r="A11" s="2" t="s">
        <v>48772</v>
      </c>
      <c r="B11" s="2" t="s">
        <v>48756</v>
      </c>
      <c r="C11" s="49">
        <v>5.81</v>
      </c>
      <c r="D11" s="49">
        <v>5.05</v>
      </c>
      <c r="E11" s="49">
        <v>5.81</v>
      </c>
      <c r="F11" s="49">
        <v>6</v>
      </c>
      <c r="G11" s="49">
        <v>5.26</v>
      </c>
      <c r="H11" s="49">
        <v>5.66</v>
      </c>
      <c r="I11" s="49">
        <v>5.05</v>
      </c>
      <c r="J11" s="49">
        <v>6</v>
      </c>
      <c r="K11" s="49">
        <v>5.81</v>
      </c>
      <c r="L11" s="49">
        <v>5.81</v>
      </c>
      <c r="M11" s="49">
        <v>5.81</v>
      </c>
    </row>
    <row r="12" spans="1:14" x14ac:dyDescent="0.25">
      <c r="A12" s="2" t="s">
        <v>48773</v>
      </c>
      <c r="B12" s="2" t="s">
        <v>48757</v>
      </c>
      <c r="C12" s="49">
        <v>4.91</v>
      </c>
      <c r="D12" s="49">
        <v>5</v>
      </c>
      <c r="E12" s="49">
        <v>4.91</v>
      </c>
      <c r="G12" s="49">
        <v>4.91</v>
      </c>
      <c r="H12" s="49">
        <v>4.91</v>
      </c>
      <c r="I12" s="49">
        <v>4.91</v>
      </c>
      <c r="J12" s="49"/>
      <c r="K12" s="49">
        <v>4.91</v>
      </c>
      <c r="L12" s="49">
        <v>4.91</v>
      </c>
      <c r="M12" s="49">
        <v>4.91</v>
      </c>
    </row>
    <row r="13" spans="1:14" x14ac:dyDescent="0.25">
      <c r="A13" s="2" t="s">
        <v>48545</v>
      </c>
      <c r="B13" s="2" t="s">
        <v>5</v>
      </c>
      <c r="C13" s="49" t="s">
        <v>12093</v>
      </c>
      <c r="D13" s="49" t="s">
        <v>12093</v>
      </c>
      <c r="E13" s="49" t="s">
        <v>12093</v>
      </c>
      <c r="F13" s="49" t="s">
        <v>12093</v>
      </c>
      <c r="G13" s="49" t="s">
        <v>12093</v>
      </c>
      <c r="H13" s="49" t="s">
        <v>12093</v>
      </c>
      <c r="I13" s="49" t="s">
        <v>12093</v>
      </c>
      <c r="J13" s="49" t="s">
        <v>12093</v>
      </c>
      <c r="K13" s="49" t="s">
        <v>12093</v>
      </c>
      <c r="L13" s="49" t="s">
        <v>12093</v>
      </c>
      <c r="M13" s="49" t="s">
        <v>12093</v>
      </c>
    </row>
    <row r="14" spans="1:14" x14ac:dyDescent="0.25">
      <c r="A14" s="2" t="s">
        <v>48774</v>
      </c>
      <c r="B14" s="2" t="s">
        <v>48758</v>
      </c>
      <c r="C14" s="49">
        <v>289001000</v>
      </c>
      <c r="D14" s="49">
        <v>289001000</v>
      </c>
      <c r="E14" s="49">
        <v>289001000</v>
      </c>
      <c r="F14" s="49">
        <v>289001000</v>
      </c>
      <c r="G14" s="49">
        <v>289001000</v>
      </c>
      <c r="H14" s="49">
        <v>289001000</v>
      </c>
      <c r="I14" s="49">
        <v>289001000</v>
      </c>
      <c r="J14" s="49">
        <v>289001000</v>
      </c>
      <c r="K14" s="49">
        <v>289001000</v>
      </c>
      <c r="L14" s="49">
        <v>289001000</v>
      </c>
      <c r="M14" s="49">
        <v>289001000</v>
      </c>
    </row>
    <row r="15" spans="1:14" x14ac:dyDescent="0.25">
      <c r="A15" s="2" t="s">
        <v>48775</v>
      </c>
      <c r="B15" s="2" t="s">
        <v>48759</v>
      </c>
      <c r="C15" s="49">
        <v>271001002</v>
      </c>
      <c r="D15" s="49">
        <v>271001002</v>
      </c>
      <c r="E15" s="49">
        <v>271001002</v>
      </c>
      <c r="F15" s="49">
        <v>271001002</v>
      </c>
      <c r="G15" s="49">
        <v>271001002</v>
      </c>
      <c r="H15" s="49">
        <v>271001002</v>
      </c>
      <c r="I15" s="49">
        <v>271001002</v>
      </c>
      <c r="J15" s="49">
        <v>271001002</v>
      </c>
      <c r="K15" s="49">
        <v>271001002</v>
      </c>
      <c r="L15" s="49">
        <v>271001002</v>
      </c>
      <c r="M15" s="49">
        <v>271001002</v>
      </c>
    </row>
    <row r="16" spans="1:14" x14ac:dyDescent="0.25">
      <c r="A16" s="2" t="s">
        <v>48776</v>
      </c>
      <c r="B16" s="2" t="s">
        <v>48760</v>
      </c>
      <c r="C16" s="49">
        <v>1.56</v>
      </c>
      <c r="D16" s="49">
        <v>7.6E-3</v>
      </c>
      <c r="E16" s="49">
        <v>2</v>
      </c>
      <c r="F16" s="49">
        <v>3.7959999999999998</v>
      </c>
      <c r="G16" s="49">
        <v>0.43</v>
      </c>
      <c r="H16" s="49">
        <v>0.5</v>
      </c>
      <c r="I16" s="49">
        <v>0.26</v>
      </c>
      <c r="J16" s="49">
        <v>3.7959999999999998</v>
      </c>
      <c r="K16" s="49">
        <v>2.82</v>
      </c>
      <c r="L16" s="49">
        <v>2.19</v>
      </c>
      <c r="M16" s="49">
        <v>1.06</v>
      </c>
    </row>
    <row r="17" spans="1:13" x14ac:dyDescent="0.25">
      <c r="A17" s="2" t="s">
        <v>48777</v>
      </c>
      <c r="B17" s="2" t="s">
        <v>48761</v>
      </c>
      <c r="C17" s="49">
        <v>37.333300000000001</v>
      </c>
      <c r="D17" s="49">
        <v>0.16750000000000001</v>
      </c>
      <c r="E17" s="49">
        <v>48</v>
      </c>
      <c r="G17" s="49">
        <v>9.6440999999999999</v>
      </c>
      <c r="H17" s="49">
        <v>11.303699999999999</v>
      </c>
      <c r="I17" s="49">
        <v>5.7161999999999997</v>
      </c>
      <c r="J17" s="49"/>
      <c r="K17" s="49">
        <v>67.821299999999994</v>
      </c>
      <c r="L17" s="49">
        <v>52.666699999999999</v>
      </c>
      <c r="M17" s="49">
        <v>24.833300000000001</v>
      </c>
    </row>
    <row r="18" spans="1:13" x14ac:dyDescent="0.25">
      <c r="A18" s="2" t="s">
        <v>48778</v>
      </c>
      <c r="B18" s="2" t="s">
        <v>48762</v>
      </c>
      <c r="C18" s="49">
        <v>41.087800000000001</v>
      </c>
      <c r="D18" s="49">
        <v>0.2</v>
      </c>
      <c r="E18" s="49">
        <v>52.700899999999997</v>
      </c>
      <c r="G18" s="49">
        <v>11.4335</v>
      </c>
      <c r="H18" s="49">
        <v>13.2036</v>
      </c>
      <c r="I18" s="49">
        <v>6.8604000000000003</v>
      </c>
      <c r="J18" s="49"/>
      <c r="K18" s="49">
        <v>74.400000000000006</v>
      </c>
      <c r="L18" s="49">
        <v>57.5989</v>
      </c>
      <c r="M18" s="49">
        <v>27.885200000000001</v>
      </c>
    </row>
    <row r="19" spans="1:13" x14ac:dyDescent="0.25">
      <c r="A19" s="2" t="s">
        <v>48779</v>
      </c>
      <c r="B19" s="2" t="s">
        <v>48763</v>
      </c>
      <c r="C19" s="49">
        <v>100000000</v>
      </c>
      <c r="D19" s="49">
        <v>100000000</v>
      </c>
      <c r="E19" s="49">
        <v>100000000</v>
      </c>
      <c r="F19" s="49">
        <v>100000000</v>
      </c>
      <c r="G19" s="49">
        <v>100000000</v>
      </c>
      <c r="H19" s="49">
        <v>100000000</v>
      </c>
      <c r="I19" s="49">
        <v>100000000</v>
      </c>
      <c r="J19" s="49">
        <v>100000000</v>
      </c>
      <c r="K19" s="49">
        <v>100000000</v>
      </c>
      <c r="L19" s="49">
        <v>100000000</v>
      </c>
      <c r="M19" s="49">
        <v>100000000</v>
      </c>
    </row>
    <row r="20" spans="1:13" x14ac:dyDescent="0.25">
      <c r="B20" s="2" t="s">
        <v>72</v>
      </c>
      <c r="C20" s="49">
        <v>20140109</v>
      </c>
      <c r="D20" s="49">
        <v>20140109</v>
      </c>
      <c r="E20" s="49">
        <v>20140109</v>
      </c>
      <c r="F20" s="49">
        <v>20140109</v>
      </c>
      <c r="G20" s="49">
        <v>20140109</v>
      </c>
      <c r="H20" s="49">
        <v>20140109</v>
      </c>
      <c r="I20" s="49">
        <v>20140109</v>
      </c>
      <c r="J20" s="49">
        <v>20140109</v>
      </c>
      <c r="K20" s="49">
        <v>20140127</v>
      </c>
      <c r="L20" s="49">
        <v>20140109</v>
      </c>
      <c r="M20" s="49">
        <v>20140109</v>
      </c>
    </row>
    <row r="21" spans="1:13" x14ac:dyDescent="0.25">
      <c r="B21" s="2" t="s">
        <v>73</v>
      </c>
      <c r="C21" s="49">
        <v>0</v>
      </c>
      <c r="D21" s="49">
        <v>0</v>
      </c>
      <c r="E21" s="49">
        <v>0</v>
      </c>
      <c r="F21" s="49">
        <v>0</v>
      </c>
      <c r="G21" s="49">
        <v>0</v>
      </c>
      <c r="H21" s="49">
        <v>0</v>
      </c>
      <c r="I21" s="49">
        <v>0</v>
      </c>
      <c r="J21" s="49">
        <v>0</v>
      </c>
      <c r="K21" s="49">
        <v>0</v>
      </c>
      <c r="L21" s="49">
        <v>0</v>
      </c>
      <c r="M21" s="49">
        <v>0</v>
      </c>
    </row>
    <row r="22" spans="1:13" x14ac:dyDescent="0.25">
      <c r="F22" s="2"/>
      <c r="J22" s="48"/>
      <c r="M22"/>
    </row>
    <row r="23" spans="1:13" x14ac:dyDescent="0.25">
      <c r="F23" s="2"/>
      <c r="J23" s="48"/>
      <c r="M23"/>
    </row>
    <row r="25" spans="1:13" x14ac:dyDescent="0.25">
      <c r="A25" s="2" t="s">
        <v>48542</v>
      </c>
      <c r="B25" s="2" t="s">
        <v>2</v>
      </c>
      <c r="C25" s="48" t="s">
        <v>48780</v>
      </c>
      <c r="D25" s="48" t="s">
        <v>48768</v>
      </c>
      <c r="E25" s="48" t="s">
        <v>48781</v>
      </c>
    </row>
    <row r="26" spans="1:13" x14ac:dyDescent="0.25">
      <c r="A26" s="2" t="s">
        <v>48766</v>
      </c>
      <c r="B26" s="2" t="s">
        <v>38</v>
      </c>
      <c r="C26" s="54">
        <v>1</v>
      </c>
      <c r="D26" s="54">
        <v>324003002</v>
      </c>
      <c r="E26" s="54" t="s">
        <v>48782</v>
      </c>
      <c r="F26" s="49">
        <v>324003002</v>
      </c>
      <c r="G26" s="2" t="s">
        <v>48782</v>
      </c>
    </row>
    <row r="27" spans="1:13" x14ac:dyDescent="0.25">
      <c r="A27" s="2" t="s">
        <v>48771</v>
      </c>
      <c r="B27" s="2" t="s">
        <v>48755</v>
      </c>
      <c r="C27" s="48">
        <v>2</v>
      </c>
      <c r="D27" s="48">
        <v>324003003</v>
      </c>
      <c r="E27" s="48" t="s">
        <v>48783</v>
      </c>
      <c r="F27" s="49">
        <v>324003004</v>
      </c>
      <c r="G27" s="2" t="s">
        <v>48784</v>
      </c>
    </row>
    <row r="28" spans="1:13" x14ac:dyDescent="0.25">
      <c r="A28" s="2" t="s">
        <v>48776</v>
      </c>
      <c r="B28" s="2" t="s">
        <v>48760</v>
      </c>
      <c r="C28" s="54">
        <v>3</v>
      </c>
      <c r="D28" s="54">
        <v>324003004</v>
      </c>
      <c r="E28" s="54" t="s">
        <v>48784</v>
      </c>
      <c r="F28" s="49">
        <v>324004001</v>
      </c>
      <c r="G28" s="2" t="s">
        <v>48786</v>
      </c>
    </row>
    <row r="29" spans="1:13" x14ac:dyDescent="0.25">
      <c r="A29" s="2" t="s">
        <v>48768</v>
      </c>
      <c r="B29" s="2" t="s">
        <v>48801</v>
      </c>
      <c r="C29" s="48">
        <v>4</v>
      </c>
      <c r="D29" s="48">
        <v>324004000</v>
      </c>
      <c r="E29" s="48" t="s">
        <v>48785</v>
      </c>
    </row>
    <row r="30" spans="1:13" x14ac:dyDescent="0.25">
      <c r="C30" s="51">
        <v>5</v>
      </c>
      <c r="D30" s="51">
        <v>324004001</v>
      </c>
      <c r="E30" s="51" t="s">
        <v>48786</v>
      </c>
    </row>
    <row r="31" spans="1:13" x14ac:dyDescent="0.25">
      <c r="C31" s="48">
        <v>6</v>
      </c>
      <c r="D31" s="48">
        <v>324005001</v>
      </c>
      <c r="E31" s="48" t="s">
        <v>48787</v>
      </c>
    </row>
    <row r="32" spans="1:13" x14ac:dyDescent="0.25">
      <c r="C32" s="48">
        <v>7</v>
      </c>
      <c r="D32" s="48">
        <v>324005002</v>
      </c>
      <c r="E32" s="48" t="s">
        <v>48788</v>
      </c>
    </row>
    <row r="33" spans="3:5" x14ac:dyDescent="0.25">
      <c r="C33" s="48">
        <v>8</v>
      </c>
      <c r="D33" s="48">
        <v>324005003</v>
      </c>
      <c r="E33" s="48" t="s">
        <v>48789</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workbookViewId="0">
      <selection activeCell="H22" sqref="H22"/>
    </sheetView>
  </sheetViews>
  <sheetFormatPr defaultRowHeight="14.4" x14ac:dyDescent="0.25"/>
  <cols>
    <col min="1" max="1" width="24.88671875" style="55" customWidth="1"/>
    <col min="2" max="2" width="24.21875" style="55" customWidth="1"/>
    <col min="3" max="9" width="13.109375" customWidth="1"/>
  </cols>
  <sheetData>
    <row r="1" spans="1:9" x14ac:dyDescent="0.25">
      <c r="A1" s="3"/>
      <c r="B1" s="3"/>
      <c r="C1" s="49">
        <v>0</v>
      </c>
      <c r="D1" s="49">
        <v>0</v>
      </c>
      <c r="E1" s="49">
        <v>0</v>
      </c>
      <c r="F1" s="49">
        <v>0</v>
      </c>
      <c r="G1" s="49">
        <v>1</v>
      </c>
      <c r="H1" s="49">
        <v>2</v>
      </c>
      <c r="I1" s="49">
        <v>0</v>
      </c>
    </row>
    <row r="2" spans="1:9" x14ac:dyDescent="0.25">
      <c r="A2" s="3" t="s">
        <v>48541</v>
      </c>
      <c r="B2" s="3" t="s">
        <v>1</v>
      </c>
      <c r="C2" s="49" t="s">
        <v>48813</v>
      </c>
      <c r="D2" s="49" t="s">
        <v>48817</v>
      </c>
      <c r="E2" s="49" t="s">
        <v>48822</v>
      </c>
      <c r="F2" s="49" t="s">
        <v>48826</v>
      </c>
      <c r="G2" s="49" t="s">
        <v>48829</v>
      </c>
      <c r="H2" s="49" t="s">
        <v>48830</v>
      </c>
      <c r="I2" s="49" t="s">
        <v>48832</v>
      </c>
    </row>
    <row r="3" spans="1:9" x14ac:dyDescent="0.25">
      <c r="A3" s="3" t="s">
        <v>48542</v>
      </c>
      <c r="B3" s="3" t="s">
        <v>2</v>
      </c>
      <c r="C3" s="49" t="s">
        <v>9234</v>
      </c>
      <c r="D3" s="49" t="s">
        <v>9693</v>
      </c>
      <c r="E3" s="49" t="s">
        <v>9693</v>
      </c>
      <c r="F3" s="49" t="s">
        <v>9790</v>
      </c>
      <c r="G3" s="49" t="s">
        <v>9790</v>
      </c>
      <c r="H3" s="49" t="s">
        <v>9693</v>
      </c>
      <c r="I3" s="49" t="s">
        <v>9113</v>
      </c>
    </row>
    <row r="4" spans="1:9" x14ac:dyDescent="0.25">
      <c r="A4" s="3" t="s">
        <v>48836</v>
      </c>
      <c r="B4" s="3" t="s">
        <v>48802</v>
      </c>
      <c r="C4" s="49" t="s">
        <v>48814</v>
      </c>
      <c r="D4" s="49" t="s">
        <v>48818</v>
      </c>
      <c r="E4" s="49" t="s">
        <v>48823</v>
      </c>
      <c r="F4" s="49" t="s">
        <v>48827</v>
      </c>
      <c r="G4" s="49" t="s">
        <v>48827</v>
      </c>
      <c r="H4" s="49" t="s">
        <v>48818</v>
      </c>
      <c r="I4" s="49" t="s">
        <v>48833</v>
      </c>
    </row>
    <row r="5" spans="1:9" x14ac:dyDescent="0.25">
      <c r="A5" s="3" t="s">
        <v>48837</v>
      </c>
      <c r="B5" s="3" t="s">
        <v>48803</v>
      </c>
      <c r="C5" s="49" t="s">
        <v>48814</v>
      </c>
      <c r="D5" s="49" t="s">
        <v>48819</v>
      </c>
      <c r="E5" s="49" t="s">
        <v>48824</v>
      </c>
      <c r="F5" s="49" t="s">
        <v>48827</v>
      </c>
      <c r="G5" s="49" t="s">
        <v>48827</v>
      </c>
      <c r="H5" s="49" t="s">
        <v>48819</v>
      </c>
      <c r="I5" s="49" t="s">
        <v>48834</v>
      </c>
    </row>
    <row r="6" spans="1:9" x14ac:dyDescent="0.25">
      <c r="A6" s="3" t="s">
        <v>48838</v>
      </c>
      <c r="B6" s="3" t="s">
        <v>48804</v>
      </c>
      <c r="C6" s="49">
        <v>23300</v>
      </c>
      <c r="D6" s="49">
        <v>7500</v>
      </c>
      <c r="E6" s="49">
        <v>-8769</v>
      </c>
      <c r="F6" s="49">
        <v>-2200</v>
      </c>
      <c r="G6" s="49">
        <v>2200</v>
      </c>
      <c r="H6" s="49">
        <v>-11200</v>
      </c>
      <c r="I6" s="49">
        <v>-1000</v>
      </c>
    </row>
    <row r="7" spans="1:9" x14ac:dyDescent="0.25">
      <c r="A7" s="3" t="s">
        <v>48839</v>
      </c>
      <c r="B7" s="3" t="s">
        <v>48805</v>
      </c>
      <c r="C7" s="49">
        <v>22.34</v>
      </c>
      <c r="D7" s="49">
        <v>15.63</v>
      </c>
      <c r="E7" s="49">
        <v>23.2</v>
      </c>
      <c r="F7" s="49">
        <v>5.24</v>
      </c>
      <c r="G7" s="49">
        <v>5.24</v>
      </c>
      <c r="H7" s="49">
        <v>6.95</v>
      </c>
      <c r="I7" s="49">
        <v>3.31</v>
      </c>
    </row>
    <row r="8" spans="1:9" x14ac:dyDescent="0.25">
      <c r="A8" s="3" t="s">
        <v>48840</v>
      </c>
      <c r="B8" s="3" t="s">
        <v>48806</v>
      </c>
      <c r="C8" s="49">
        <v>23300</v>
      </c>
      <c r="D8" s="49"/>
      <c r="E8" s="49"/>
      <c r="F8" s="49"/>
      <c r="G8" s="49">
        <v>2200</v>
      </c>
      <c r="H8" s="49"/>
      <c r="I8" s="49"/>
    </row>
    <row r="9" spans="1:9" x14ac:dyDescent="0.25">
      <c r="A9" s="3" t="s">
        <v>48841</v>
      </c>
      <c r="B9" s="3" t="s">
        <v>48807</v>
      </c>
      <c r="C9" s="49">
        <v>20070529</v>
      </c>
      <c r="D9" s="49">
        <v>20071122</v>
      </c>
      <c r="E9" s="49">
        <v>20080109</v>
      </c>
      <c r="F9" s="49">
        <v>20081223</v>
      </c>
      <c r="G9" s="49">
        <v>20081222</v>
      </c>
      <c r="H9" s="49">
        <v>20090108</v>
      </c>
      <c r="I9" s="49">
        <v>20100617</v>
      </c>
    </row>
    <row r="10" spans="1:9" x14ac:dyDescent="0.25">
      <c r="A10" s="3" t="s">
        <v>48842</v>
      </c>
      <c r="B10" s="3" t="s">
        <v>38</v>
      </c>
      <c r="C10" s="49">
        <v>20070531</v>
      </c>
      <c r="D10" s="49">
        <v>20071124</v>
      </c>
      <c r="E10" s="49">
        <v>20080112</v>
      </c>
      <c r="F10" s="49">
        <v>20081225</v>
      </c>
      <c r="G10" s="49">
        <v>20081224</v>
      </c>
      <c r="H10" s="49">
        <v>20090110</v>
      </c>
      <c r="I10" s="49">
        <v>20100621</v>
      </c>
    </row>
    <row r="11" spans="1:9" x14ac:dyDescent="0.25">
      <c r="A11" s="3" t="s">
        <v>48843</v>
      </c>
      <c r="B11" s="3" t="s">
        <v>48808</v>
      </c>
      <c r="C11" s="49">
        <v>240001002</v>
      </c>
      <c r="D11" s="49">
        <v>240001002</v>
      </c>
      <c r="E11" s="49">
        <v>240001002</v>
      </c>
      <c r="F11" s="49">
        <v>240001008</v>
      </c>
      <c r="G11" s="49">
        <v>240001008</v>
      </c>
      <c r="H11" s="49">
        <v>240001008</v>
      </c>
      <c r="I11" s="49">
        <v>240001008</v>
      </c>
    </row>
    <row r="12" spans="1:9" x14ac:dyDescent="0.25">
      <c r="A12" s="3" t="s">
        <v>48844</v>
      </c>
      <c r="B12" s="3" t="s">
        <v>48809</v>
      </c>
      <c r="C12" s="49" t="s">
        <v>48815</v>
      </c>
      <c r="D12" s="49" t="s">
        <v>48820</v>
      </c>
      <c r="E12" s="49" t="s">
        <v>48825</v>
      </c>
      <c r="F12" s="49" t="s">
        <v>48828</v>
      </c>
      <c r="G12" s="49" t="s">
        <v>48828</v>
      </c>
      <c r="H12" s="49" t="s">
        <v>48831</v>
      </c>
      <c r="I12" s="49" t="s">
        <v>48825</v>
      </c>
    </row>
    <row r="13" spans="1:9" x14ac:dyDescent="0.25">
      <c r="A13" s="3" t="s">
        <v>48845</v>
      </c>
      <c r="B13" s="3" t="s">
        <v>48810</v>
      </c>
      <c r="C13" s="49" t="s">
        <v>48816</v>
      </c>
      <c r="D13" s="49" t="s">
        <v>48821</v>
      </c>
      <c r="E13" s="49" t="s">
        <v>48821</v>
      </c>
      <c r="F13" s="49" t="s">
        <v>48816</v>
      </c>
      <c r="G13" s="49" t="s">
        <v>48816</v>
      </c>
      <c r="H13" s="49" t="s">
        <v>48821</v>
      </c>
      <c r="I13" s="49" t="s">
        <v>48835</v>
      </c>
    </row>
    <row r="14" spans="1:9" x14ac:dyDescent="0.25">
      <c r="A14" s="3" t="s">
        <v>48846</v>
      </c>
      <c r="B14" s="3" t="s">
        <v>48811</v>
      </c>
      <c r="C14" s="49">
        <v>20070531</v>
      </c>
      <c r="D14" s="49">
        <v>20071124</v>
      </c>
      <c r="E14" s="49">
        <v>20080112</v>
      </c>
      <c r="F14" s="49">
        <v>20081225</v>
      </c>
      <c r="G14" s="49">
        <v>20081224</v>
      </c>
      <c r="H14" s="49">
        <v>20090110</v>
      </c>
      <c r="I14" s="49">
        <v>20100621</v>
      </c>
    </row>
    <row r="15" spans="1:9" x14ac:dyDescent="0.25">
      <c r="A15" s="3" t="s">
        <v>48847</v>
      </c>
      <c r="B15" s="3" t="s">
        <v>48812</v>
      </c>
      <c r="C15" s="49">
        <v>0</v>
      </c>
      <c r="D15" s="49">
        <v>0</v>
      </c>
      <c r="E15" s="49">
        <v>0</v>
      </c>
      <c r="F15" s="49">
        <v>0</v>
      </c>
      <c r="G15" s="49">
        <v>0</v>
      </c>
      <c r="H15" s="49">
        <v>0</v>
      </c>
      <c r="I15" s="49">
        <v>0</v>
      </c>
    </row>
    <row r="19" spans="1:2" x14ac:dyDescent="0.25">
      <c r="A19" s="3" t="s">
        <v>48542</v>
      </c>
      <c r="B19" s="3" t="s">
        <v>2</v>
      </c>
    </row>
    <row r="20" spans="1:2" x14ac:dyDescent="0.25">
      <c r="A20" s="3" t="s">
        <v>48838</v>
      </c>
      <c r="B20" s="3" t="s">
        <v>48804</v>
      </c>
    </row>
    <row r="21" spans="1:2" x14ac:dyDescent="0.25">
      <c r="A21" s="3" t="s">
        <v>48839</v>
      </c>
      <c r="B21" s="3" t="s">
        <v>48805</v>
      </c>
    </row>
    <row r="22" spans="1:2" x14ac:dyDescent="0.25">
      <c r="A22" s="3" t="s">
        <v>48846</v>
      </c>
      <c r="B22" s="3" t="s">
        <v>48811</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selection activeCell="E8" sqref="E8"/>
    </sheetView>
  </sheetViews>
  <sheetFormatPr defaultRowHeight="14.4" x14ac:dyDescent="0.25"/>
  <cols>
    <col min="1" max="1" width="35.77734375" customWidth="1"/>
    <col min="2" max="2" width="28.44140625" customWidth="1"/>
    <col min="3" max="9" width="21.88671875" style="50" customWidth="1"/>
  </cols>
  <sheetData>
    <row r="1" spans="1:15" x14ac:dyDescent="0.25">
      <c r="A1" s="2" t="s">
        <v>48766</v>
      </c>
      <c r="B1" s="2" t="s">
        <v>38</v>
      </c>
      <c r="C1" s="49">
        <v>20000717</v>
      </c>
      <c r="D1" s="49">
        <v>20000717</v>
      </c>
      <c r="E1" s="49">
        <v>20001213</v>
      </c>
      <c r="F1" s="49">
        <v>20001114</v>
      </c>
      <c r="G1" s="49">
        <v>20010109</v>
      </c>
      <c r="H1" s="49">
        <v>20010213</v>
      </c>
      <c r="I1" s="49">
        <v>20010315</v>
      </c>
      <c r="O1" s="17"/>
    </row>
    <row r="2" spans="1:15" x14ac:dyDescent="0.25">
      <c r="A2" s="2" t="s">
        <v>48894</v>
      </c>
      <c r="B2" s="2" t="s">
        <v>48862</v>
      </c>
      <c r="C2" s="49"/>
      <c r="D2" s="49"/>
      <c r="E2" s="49"/>
      <c r="F2" s="49"/>
      <c r="G2" s="49"/>
      <c r="H2" s="49"/>
      <c r="I2" s="49"/>
      <c r="O2" s="17"/>
    </row>
    <row r="3" spans="1:15" x14ac:dyDescent="0.25">
      <c r="A3" s="2" t="s">
        <v>48896</v>
      </c>
      <c r="B3" s="2" t="s">
        <v>48848</v>
      </c>
      <c r="C3" s="49"/>
      <c r="D3" s="49"/>
      <c r="E3" s="49"/>
      <c r="F3" s="49"/>
      <c r="G3" s="49"/>
      <c r="H3" s="49"/>
      <c r="I3" s="49"/>
      <c r="O3" s="17"/>
    </row>
    <row r="4" spans="1:15" x14ac:dyDescent="0.25">
      <c r="A4" s="2" t="s">
        <v>48887</v>
      </c>
      <c r="B4" s="2" t="s">
        <v>48855</v>
      </c>
      <c r="C4" s="49" t="s">
        <v>22549</v>
      </c>
      <c r="D4" s="49" t="s">
        <v>48869</v>
      </c>
      <c r="E4" s="49" t="s">
        <v>44937</v>
      </c>
      <c r="F4" s="49" t="s">
        <v>48876</v>
      </c>
      <c r="G4" s="49" t="s">
        <v>48879</v>
      </c>
      <c r="H4" s="49" t="s">
        <v>48882</v>
      </c>
      <c r="I4" s="49" t="s">
        <v>48876</v>
      </c>
      <c r="O4" s="17"/>
    </row>
    <row r="5" spans="1:15" x14ac:dyDescent="0.25">
      <c r="A5" s="2" t="s">
        <v>48892</v>
      </c>
      <c r="B5" s="2" t="s">
        <v>48860</v>
      </c>
      <c r="C5" s="49">
        <v>7462430</v>
      </c>
      <c r="D5" s="49">
        <v>4061691</v>
      </c>
      <c r="E5" s="49">
        <v>4429945</v>
      </c>
      <c r="F5" s="49">
        <v>10550001</v>
      </c>
      <c r="G5" s="49">
        <v>3575822</v>
      </c>
      <c r="H5" s="49">
        <v>0</v>
      </c>
      <c r="I5" s="49">
        <v>9836600</v>
      </c>
      <c r="O5" s="17"/>
    </row>
    <row r="6" spans="1:15" x14ac:dyDescent="0.25">
      <c r="A6" s="2" t="s">
        <v>48893</v>
      </c>
      <c r="B6" s="2" t="s">
        <v>48861</v>
      </c>
      <c r="C6" s="49">
        <v>3.2378</v>
      </c>
      <c r="D6" s="49">
        <v>1.7623</v>
      </c>
      <c r="E6" s="49">
        <v>6.1271000000000004</v>
      </c>
      <c r="F6" s="49">
        <v>12.5259</v>
      </c>
      <c r="G6" s="49">
        <v>7.8806000000000003</v>
      </c>
      <c r="H6" s="49">
        <v>0</v>
      </c>
      <c r="I6" s="49">
        <v>4.7937000000000003</v>
      </c>
      <c r="O6" s="17"/>
    </row>
    <row r="7" spans="1:15" x14ac:dyDescent="0.25">
      <c r="A7" s="2" t="s">
        <v>48888</v>
      </c>
      <c r="B7" s="2" t="s">
        <v>48856</v>
      </c>
      <c r="C7" s="49">
        <v>2</v>
      </c>
      <c r="D7" s="49">
        <v>2</v>
      </c>
      <c r="E7" s="49">
        <v>2</v>
      </c>
      <c r="F7" s="49">
        <v>2</v>
      </c>
      <c r="G7" s="49">
        <v>2</v>
      </c>
      <c r="H7" s="49">
        <v>2</v>
      </c>
      <c r="I7" s="49">
        <v>2</v>
      </c>
      <c r="O7" s="17"/>
    </row>
    <row r="8" spans="1:15" x14ac:dyDescent="0.25">
      <c r="A8" s="2" t="s">
        <v>48898</v>
      </c>
      <c r="B8" s="2" t="s">
        <v>48850</v>
      </c>
      <c r="C8" s="49">
        <v>0</v>
      </c>
      <c r="D8" s="49">
        <v>0</v>
      </c>
      <c r="E8" s="49">
        <v>0</v>
      </c>
      <c r="F8" s="49">
        <v>0</v>
      </c>
      <c r="G8" s="49">
        <v>0</v>
      </c>
      <c r="H8" s="49">
        <v>0</v>
      </c>
      <c r="I8" s="49">
        <v>0</v>
      </c>
      <c r="O8" s="17"/>
    </row>
    <row r="9" spans="1:15" x14ac:dyDescent="0.25">
      <c r="A9" s="2" t="s">
        <v>48897</v>
      </c>
      <c r="B9" s="2" t="s">
        <v>48849</v>
      </c>
      <c r="C9" s="49"/>
      <c r="D9" s="49"/>
      <c r="E9" s="49"/>
      <c r="F9" s="49"/>
      <c r="G9" s="49"/>
      <c r="H9" s="49"/>
      <c r="I9" s="49"/>
      <c r="O9" s="17"/>
    </row>
    <row r="10" spans="1:15" x14ac:dyDescent="0.25">
      <c r="A10" s="2" t="s">
        <v>48900</v>
      </c>
      <c r="B10" s="2" t="s">
        <v>48852</v>
      </c>
      <c r="C10" s="49"/>
      <c r="D10" s="49"/>
      <c r="E10" s="49"/>
      <c r="F10" s="49"/>
      <c r="G10" s="49"/>
      <c r="H10" s="49"/>
      <c r="I10" s="49"/>
      <c r="O10" s="17"/>
    </row>
    <row r="11" spans="1:15" x14ac:dyDescent="0.25">
      <c r="A11" s="2" t="s">
        <v>48541</v>
      </c>
      <c r="B11" s="2" t="s">
        <v>1</v>
      </c>
      <c r="C11" s="49" t="s">
        <v>48865</v>
      </c>
      <c r="D11" s="49" t="s">
        <v>48868</v>
      </c>
      <c r="E11" s="49" t="s">
        <v>48871</v>
      </c>
      <c r="F11" s="49" t="s">
        <v>48874</v>
      </c>
      <c r="G11" s="49" t="s">
        <v>48878</v>
      </c>
      <c r="H11" s="49" t="s">
        <v>48881</v>
      </c>
      <c r="I11" s="49" t="s">
        <v>48884</v>
      </c>
      <c r="O11" s="17"/>
    </row>
    <row r="12" spans="1:15" x14ac:dyDescent="0.25">
      <c r="A12" s="2" t="s">
        <v>48542</v>
      </c>
      <c r="B12" s="2" t="s">
        <v>2</v>
      </c>
      <c r="C12" s="49" t="s">
        <v>10191</v>
      </c>
      <c r="D12" s="49" t="s">
        <v>10191</v>
      </c>
      <c r="E12" s="49" t="s">
        <v>10705</v>
      </c>
      <c r="F12" s="49" t="s">
        <v>48875</v>
      </c>
      <c r="G12" s="49" t="s">
        <v>10948</v>
      </c>
      <c r="H12" s="49" t="s">
        <v>9423</v>
      </c>
      <c r="I12" s="49" t="s">
        <v>9363</v>
      </c>
      <c r="O12" s="17"/>
    </row>
    <row r="13" spans="1:15" x14ac:dyDescent="0.25">
      <c r="A13" s="2" t="s">
        <v>48899</v>
      </c>
      <c r="B13" s="2" t="s">
        <v>48851</v>
      </c>
      <c r="C13" s="3" t="s">
        <v>48864</v>
      </c>
      <c r="D13" s="3" t="s">
        <v>48867</v>
      </c>
      <c r="E13" s="3" t="s">
        <v>48870</v>
      </c>
      <c r="F13" s="3" t="s">
        <v>48873</v>
      </c>
      <c r="G13" s="3" t="s">
        <v>48877</v>
      </c>
      <c r="H13" s="3" t="s">
        <v>48880</v>
      </c>
      <c r="I13" s="3" t="s">
        <v>48883</v>
      </c>
      <c r="O13" s="17"/>
    </row>
    <row r="14" spans="1:15" x14ac:dyDescent="0.25">
      <c r="A14" s="2" t="s">
        <v>48886</v>
      </c>
      <c r="B14" s="2" t="s">
        <v>48854</v>
      </c>
      <c r="C14" s="49">
        <v>20000713</v>
      </c>
      <c r="D14" s="49">
        <v>20000713</v>
      </c>
      <c r="E14" s="49">
        <v>20001211</v>
      </c>
      <c r="F14" s="49">
        <v>20001110</v>
      </c>
      <c r="G14" s="49">
        <v>20000630</v>
      </c>
      <c r="H14" s="49">
        <v>20010213</v>
      </c>
      <c r="I14" s="49">
        <v>20010314</v>
      </c>
    </row>
    <row r="15" spans="1:15" x14ac:dyDescent="0.25">
      <c r="A15" s="2" t="s">
        <v>48890</v>
      </c>
      <c r="B15" s="2" t="s">
        <v>48858</v>
      </c>
      <c r="C15" s="49">
        <v>7462430</v>
      </c>
      <c r="D15" s="49">
        <v>4061691</v>
      </c>
      <c r="E15" s="49">
        <v>6506690</v>
      </c>
      <c r="F15" s="49">
        <v>5550000</v>
      </c>
      <c r="G15" s="49">
        <v>3575822</v>
      </c>
      <c r="H15" s="49">
        <v>8000000</v>
      </c>
      <c r="I15" s="49">
        <v>21599866</v>
      </c>
    </row>
    <row r="16" spans="1:15" x14ac:dyDescent="0.25">
      <c r="A16" s="2" t="s">
        <v>48891</v>
      </c>
      <c r="B16" s="2" t="s">
        <v>48859</v>
      </c>
      <c r="C16" s="49">
        <v>3.2378</v>
      </c>
      <c r="D16" s="49">
        <v>1.7623</v>
      </c>
      <c r="E16" s="49">
        <v>8.9993999999999996</v>
      </c>
      <c r="F16" s="49">
        <v>6.5895000000000001</v>
      </c>
      <c r="G16" s="49">
        <v>7.8806000000000003</v>
      </c>
      <c r="H16" s="49">
        <v>11.8005</v>
      </c>
      <c r="I16" s="49">
        <v>10.526300000000001</v>
      </c>
    </row>
    <row r="17" spans="1:9" x14ac:dyDescent="0.25">
      <c r="A17" s="2" t="s">
        <v>48885</v>
      </c>
      <c r="B17" s="2" t="s">
        <v>48853</v>
      </c>
      <c r="C17" s="49"/>
      <c r="D17" s="49"/>
      <c r="E17" s="49">
        <v>20000630</v>
      </c>
      <c r="F17" s="49"/>
      <c r="G17" s="49">
        <v>20000601</v>
      </c>
      <c r="H17" s="49">
        <v>20010208</v>
      </c>
      <c r="I17" s="49">
        <v>19990323</v>
      </c>
    </row>
    <row r="18" spans="1:9" x14ac:dyDescent="0.25">
      <c r="A18" s="2" t="s">
        <v>48889</v>
      </c>
      <c r="B18" s="2" t="s">
        <v>48857</v>
      </c>
      <c r="C18" s="49" t="s">
        <v>48866</v>
      </c>
      <c r="D18" s="49" t="s">
        <v>48866</v>
      </c>
      <c r="E18" s="49" t="s">
        <v>48872</v>
      </c>
      <c r="F18" s="49" t="s">
        <v>48872</v>
      </c>
      <c r="G18" s="49" t="s">
        <v>48866</v>
      </c>
      <c r="H18" s="49" t="s">
        <v>48872</v>
      </c>
      <c r="I18" s="49" t="s">
        <v>48872</v>
      </c>
    </row>
    <row r="19" spans="1:9" x14ac:dyDescent="0.25">
      <c r="A19" s="2" t="s">
        <v>48895</v>
      </c>
      <c r="B19" s="2" t="s">
        <v>48863</v>
      </c>
      <c r="C19" s="49">
        <v>0</v>
      </c>
      <c r="D19" s="49">
        <v>0</v>
      </c>
      <c r="E19" s="49">
        <v>0</v>
      </c>
      <c r="F19" s="49">
        <v>0</v>
      </c>
      <c r="G19" s="49">
        <v>0</v>
      </c>
      <c r="H19" s="49">
        <v>0</v>
      </c>
      <c r="I19" s="49">
        <v>0</v>
      </c>
    </row>
    <row r="20" spans="1:9" x14ac:dyDescent="0.25">
      <c r="A20" s="2"/>
      <c r="B20" s="2" t="s">
        <v>72</v>
      </c>
      <c r="C20" s="56">
        <v>42716.821666666663</v>
      </c>
      <c r="D20" s="56">
        <v>42716.821666666663</v>
      </c>
      <c r="E20" s="56">
        <v>42716.821666666663</v>
      </c>
      <c r="F20" s="56">
        <v>44043.396724537037</v>
      </c>
      <c r="G20" s="56">
        <v>42716.821666666663</v>
      </c>
      <c r="H20" s="56">
        <v>42716.821666666663</v>
      </c>
      <c r="I20" s="56">
        <v>42716.821666666663</v>
      </c>
    </row>
    <row r="21" spans="1:9" x14ac:dyDescent="0.25">
      <c r="A21" s="2"/>
      <c r="B21" s="2" t="s">
        <v>73</v>
      </c>
      <c r="C21" s="49">
        <v>0</v>
      </c>
      <c r="D21" s="49">
        <v>0</v>
      </c>
      <c r="E21" s="49">
        <v>0</v>
      </c>
      <c r="F21" s="49">
        <v>1</v>
      </c>
      <c r="G21" s="49">
        <v>0</v>
      </c>
      <c r="H21" s="49">
        <v>0</v>
      </c>
      <c r="I21" s="49">
        <v>0</v>
      </c>
    </row>
    <row r="27" spans="1:9" x14ac:dyDescent="0.25">
      <c r="A27" s="2"/>
      <c r="B27" s="2"/>
    </row>
    <row r="28" spans="1:9" x14ac:dyDescent="0.25">
      <c r="A28" s="2"/>
      <c r="B28" s="2"/>
    </row>
    <row r="29" spans="1:9" x14ac:dyDescent="0.25">
      <c r="A29" s="2"/>
      <c r="B29" s="2"/>
    </row>
    <row r="30" spans="1:9" x14ac:dyDescent="0.25">
      <c r="A30" s="2"/>
      <c r="B30" s="2"/>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4"/>
  <sheetViews>
    <sheetView workbookViewId="0">
      <selection activeCell="A4" sqref="A4:A37"/>
    </sheetView>
  </sheetViews>
  <sheetFormatPr defaultRowHeight="14.4" x14ac:dyDescent="0.25"/>
  <cols>
    <col min="1" max="1" width="34.77734375" style="2" customWidth="1"/>
    <col min="2" max="2" width="28.88671875" style="2" customWidth="1"/>
    <col min="3" max="4" width="17.21875" style="49" bestFit="1" customWidth="1"/>
    <col min="5" max="6" width="16.109375" style="49" bestFit="1" customWidth="1"/>
    <col min="10" max="10" width="34.77734375" customWidth="1"/>
  </cols>
  <sheetData>
    <row r="1" spans="1:21" x14ac:dyDescent="0.25">
      <c r="C1" s="49">
        <v>9866</v>
      </c>
      <c r="D1" s="49">
        <v>1132</v>
      </c>
      <c r="E1" s="49">
        <v>3496</v>
      </c>
      <c r="F1" s="49">
        <v>3497</v>
      </c>
      <c r="K1">
        <v>3289</v>
      </c>
      <c r="L1">
        <v>3290</v>
      </c>
      <c r="M1">
        <v>3291</v>
      </c>
      <c r="N1">
        <v>3292</v>
      </c>
      <c r="O1">
        <v>3293</v>
      </c>
      <c r="P1">
        <v>3294</v>
      </c>
      <c r="Q1">
        <v>3295</v>
      </c>
      <c r="R1">
        <v>3296</v>
      </c>
      <c r="S1">
        <v>3297</v>
      </c>
      <c r="T1">
        <v>3298</v>
      </c>
      <c r="U1">
        <v>3299</v>
      </c>
    </row>
    <row r="2" spans="1:21" x14ac:dyDescent="0.25">
      <c r="C2" s="49">
        <v>2253</v>
      </c>
      <c r="D2" s="49">
        <v>960</v>
      </c>
      <c r="E2" s="49">
        <v>416</v>
      </c>
      <c r="F2" s="49">
        <v>417</v>
      </c>
      <c r="J2" t="s">
        <v>0</v>
      </c>
      <c r="K2">
        <v>224</v>
      </c>
      <c r="L2">
        <v>225</v>
      </c>
      <c r="M2">
        <v>226</v>
      </c>
      <c r="N2">
        <v>227</v>
      </c>
      <c r="O2">
        <v>228</v>
      </c>
      <c r="P2">
        <v>229</v>
      </c>
      <c r="Q2">
        <v>230</v>
      </c>
      <c r="R2">
        <v>231</v>
      </c>
      <c r="S2">
        <v>232</v>
      </c>
      <c r="T2">
        <v>233</v>
      </c>
      <c r="U2">
        <v>234</v>
      </c>
    </row>
    <row r="3" spans="1:21" x14ac:dyDescent="0.25">
      <c r="A3" s="2" t="s">
        <v>48541</v>
      </c>
      <c r="B3" s="2" t="s">
        <v>1</v>
      </c>
      <c r="C3" s="49" t="s">
        <v>48961</v>
      </c>
      <c r="D3" s="49" t="s">
        <v>48969</v>
      </c>
      <c r="E3" s="49" t="s">
        <v>48976</v>
      </c>
      <c r="F3" s="49" t="s">
        <v>48980</v>
      </c>
      <c r="J3" t="s">
        <v>1</v>
      </c>
      <c r="K3" t="s">
        <v>48983</v>
      </c>
      <c r="L3" t="s">
        <v>48991</v>
      </c>
      <c r="M3" t="s">
        <v>48994</v>
      </c>
      <c r="N3" t="s">
        <v>48997</v>
      </c>
      <c r="O3" t="s">
        <v>49000</v>
      </c>
      <c r="P3" t="s">
        <v>49003</v>
      </c>
      <c r="Q3" t="s">
        <v>49005</v>
      </c>
      <c r="R3" t="s">
        <v>49007</v>
      </c>
      <c r="S3" t="s">
        <v>49009</v>
      </c>
      <c r="T3" t="s">
        <v>49011</v>
      </c>
      <c r="U3" t="s">
        <v>49013</v>
      </c>
    </row>
    <row r="4" spans="1:21" x14ac:dyDescent="0.25">
      <c r="A4" s="2" t="s">
        <v>48542</v>
      </c>
      <c r="B4" s="2" t="s">
        <v>2</v>
      </c>
      <c r="C4" s="49" t="s">
        <v>10197</v>
      </c>
      <c r="D4" s="49" t="s">
        <v>10197</v>
      </c>
      <c r="E4" s="49" t="s">
        <v>10197</v>
      </c>
      <c r="F4" s="49" t="s">
        <v>10197</v>
      </c>
      <c r="J4" t="s">
        <v>2</v>
      </c>
      <c r="K4" t="s">
        <v>9470</v>
      </c>
      <c r="L4" t="s">
        <v>9470</v>
      </c>
      <c r="M4" t="s">
        <v>9470</v>
      </c>
      <c r="N4" t="s">
        <v>9470</v>
      </c>
      <c r="O4" t="s">
        <v>9470</v>
      </c>
      <c r="P4" t="s">
        <v>9470</v>
      </c>
      <c r="Q4" t="s">
        <v>9470</v>
      </c>
      <c r="R4" t="s">
        <v>9470</v>
      </c>
      <c r="S4" t="s">
        <v>9470</v>
      </c>
      <c r="T4" t="s">
        <v>9470</v>
      </c>
      <c r="U4" t="s">
        <v>9470</v>
      </c>
    </row>
    <row r="5" spans="1:21" x14ac:dyDescent="0.25">
      <c r="A5" s="57" t="s">
        <v>48901</v>
      </c>
      <c r="B5" s="57" t="s">
        <v>38</v>
      </c>
      <c r="C5" s="58">
        <v>20210130</v>
      </c>
      <c r="D5" s="58">
        <v>20210512</v>
      </c>
      <c r="E5" s="58">
        <v>20210807</v>
      </c>
      <c r="F5" s="58">
        <v>20210807</v>
      </c>
      <c r="J5" t="s">
        <v>38</v>
      </c>
      <c r="K5">
        <v>20210805</v>
      </c>
      <c r="L5">
        <v>20210805</v>
      </c>
      <c r="M5">
        <v>20210805</v>
      </c>
      <c r="N5">
        <v>20210805</v>
      </c>
      <c r="O5">
        <v>20210805</v>
      </c>
      <c r="P5">
        <v>20210805</v>
      </c>
      <c r="Q5">
        <v>20210805</v>
      </c>
      <c r="R5">
        <v>20210805</v>
      </c>
      <c r="S5">
        <v>20210805</v>
      </c>
      <c r="T5">
        <v>20210805</v>
      </c>
      <c r="U5">
        <v>20210805</v>
      </c>
    </row>
    <row r="6" spans="1:21" x14ac:dyDescent="0.25">
      <c r="A6" s="57" t="s">
        <v>48902</v>
      </c>
      <c r="B6" s="57" t="s">
        <v>48903</v>
      </c>
      <c r="C6" s="58">
        <v>20210130</v>
      </c>
      <c r="D6" s="58">
        <v>20210512</v>
      </c>
      <c r="E6" s="58">
        <v>20210807</v>
      </c>
      <c r="F6" s="58">
        <v>20210807</v>
      </c>
      <c r="J6" t="s">
        <v>48903</v>
      </c>
      <c r="K6">
        <v>20210805</v>
      </c>
      <c r="L6">
        <v>20210805</v>
      </c>
      <c r="M6">
        <v>20210805</v>
      </c>
      <c r="N6">
        <v>20210805</v>
      </c>
      <c r="O6">
        <v>20210805</v>
      </c>
      <c r="P6">
        <v>20210805</v>
      </c>
      <c r="Q6">
        <v>20210805</v>
      </c>
      <c r="R6">
        <v>20210805</v>
      </c>
      <c r="S6">
        <v>20210805</v>
      </c>
      <c r="T6">
        <v>20210805</v>
      </c>
      <c r="U6">
        <v>20210805</v>
      </c>
    </row>
    <row r="7" spans="1:21" x14ac:dyDescent="0.25">
      <c r="A7" s="2" t="s">
        <v>48904</v>
      </c>
      <c r="B7" s="2" t="s">
        <v>48905</v>
      </c>
      <c r="C7" s="49">
        <v>0</v>
      </c>
      <c r="D7" s="49">
        <v>0</v>
      </c>
      <c r="E7" s="49">
        <v>0</v>
      </c>
      <c r="F7" s="49">
        <v>0</v>
      </c>
      <c r="J7" t="s">
        <v>48905</v>
      </c>
      <c r="K7">
        <v>0</v>
      </c>
      <c r="L7">
        <v>0</v>
      </c>
      <c r="M7">
        <v>0</v>
      </c>
      <c r="N7">
        <v>0</v>
      </c>
      <c r="O7">
        <v>0</v>
      </c>
      <c r="P7">
        <v>0</v>
      </c>
      <c r="Q7">
        <v>0</v>
      </c>
      <c r="R7">
        <v>0</v>
      </c>
      <c r="S7">
        <v>0</v>
      </c>
      <c r="T7">
        <v>0</v>
      </c>
      <c r="U7">
        <v>0</v>
      </c>
    </row>
    <row r="8" spans="1:21" x14ac:dyDescent="0.25">
      <c r="A8" s="2" t="s">
        <v>48906</v>
      </c>
      <c r="B8" s="2" t="s">
        <v>48907</v>
      </c>
      <c r="C8" s="49">
        <v>324003000</v>
      </c>
      <c r="D8" s="49">
        <v>324003000</v>
      </c>
      <c r="E8" s="49">
        <v>324003000</v>
      </c>
      <c r="F8" s="49">
        <v>324003000</v>
      </c>
      <c r="J8" t="s">
        <v>48907</v>
      </c>
      <c r="K8">
        <v>324003000</v>
      </c>
      <c r="L8">
        <v>324003000</v>
      </c>
      <c r="M8">
        <v>324003000</v>
      </c>
      <c r="N8">
        <v>324003000</v>
      </c>
      <c r="O8">
        <v>324003000</v>
      </c>
      <c r="P8">
        <v>324003000</v>
      </c>
      <c r="Q8">
        <v>324003000</v>
      </c>
      <c r="R8">
        <v>324003000</v>
      </c>
      <c r="S8">
        <v>324003000</v>
      </c>
      <c r="T8">
        <v>324003000</v>
      </c>
      <c r="U8">
        <v>324003000</v>
      </c>
    </row>
    <row r="9" spans="1:21" x14ac:dyDescent="0.25">
      <c r="A9" s="2" t="s">
        <v>48908</v>
      </c>
      <c r="B9" s="2" t="s">
        <v>48855</v>
      </c>
      <c r="C9" s="49" t="s">
        <v>48962</v>
      </c>
      <c r="D9" s="49" t="s">
        <v>48970</v>
      </c>
      <c r="E9" s="49" t="s">
        <v>48977</v>
      </c>
      <c r="F9" s="49" t="s">
        <v>48981</v>
      </c>
      <c r="J9" t="s">
        <v>48855</v>
      </c>
      <c r="K9" t="s">
        <v>48984</v>
      </c>
      <c r="L9" t="s">
        <v>48992</v>
      </c>
      <c r="M9" t="s">
        <v>48995</v>
      </c>
      <c r="N9" t="s">
        <v>48998</v>
      </c>
      <c r="O9" t="s">
        <v>49001</v>
      </c>
      <c r="P9" t="s">
        <v>49004</v>
      </c>
      <c r="Q9" t="s">
        <v>49006</v>
      </c>
      <c r="R9" t="s">
        <v>49008</v>
      </c>
      <c r="S9" t="s">
        <v>49010</v>
      </c>
      <c r="T9" t="s">
        <v>49012</v>
      </c>
      <c r="U9" t="s">
        <v>49014</v>
      </c>
    </row>
    <row r="10" spans="1:21" x14ac:dyDescent="0.25">
      <c r="A10" s="2" t="s">
        <v>48909</v>
      </c>
      <c r="B10" s="2" t="s">
        <v>48910</v>
      </c>
      <c r="D10" s="49" t="s">
        <v>48971</v>
      </c>
      <c r="F10" s="49" t="s">
        <v>48982</v>
      </c>
      <c r="J10" t="s">
        <v>48910</v>
      </c>
    </row>
    <row r="11" spans="1:21" x14ac:dyDescent="0.25">
      <c r="A11" s="2" t="s">
        <v>48911</v>
      </c>
      <c r="B11" s="2" t="s">
        <v>48912</v>
      </c>
      <c r="C11" s="49" t="s">
        <v>48963</v>
      </c>
      <c r="D11" s="49" t="s">
        <v>48963</v>
      </c>
      <c r="E11" s="49" t="s">
        <v>48963</v>
      </c>
      <c r="F11" s="49" t="s">
        <v>48963</v>
      </c>
      <c r="J11" t="s">
        <v>48912</v>
      </c>
      <c r="K11" t="s">
        <v>48985</v>
      </c>
      <c r="L11" t="s">
        <v>48993</v>
      </c>
      <c r="M11" t="s">
        <v>48996</v>
      </c>
      <c r="N11" t="s">
        <v>48999</v>
      </c>
      <c r="O11" t="s">
        <v>49002</v>
      </c>
      <c r="P11" t="s">
        <v>48996</v>
      </c>
      <c r="Q11" t="s">
        <v>48996</v>
      </c>
      <c r="R11" t="s">
        <v>48996</v>
      </c>
      <c r="S11" t="s">
        <v>48996</v>
      </c>
      <c r="T11" t="s">
        <v>48996</v>
      </c>
      <c r="U11" t="s">
        <v>49015</v>
      </c>
    </row>
    <row r="12" spans="1:21" x14ac:dyDescent="0.25">
      <c r="A12" s="2" t="s">
        <v>48913</v>
      </c>
      <c r="B12" s="2" t="s">
        <v>48856</v>
      </c>
      <c r="C12" s="49">
        <v>1</v>
      </c>
      <c r="D12" s="49">
        <v>2</v>
      </c>
      <c r="E12" s="49">
        <v>1</v>
      </c>
      <c r="F12" s="49">
        <v>2</v>
      </c>
      <c r="J12" t="s">
        <v>48856</v>
      </c>
      <c r="K12">
        <v>3</v>
      </c>
      <c r="L12">
        <v>3</v>
      </c>
      <c r="M12">
        <v>3</v>
      </c>
      <c r="N12">
        <v>3</v>
      </c>
      <c r="O12">
        <v>3</v>
      </c>
      <c r="P12">
        <v>3</v>
      </c>
      <c r="Q12">
        <v>3</v>
      </c>
      <c r="R12">
        <v>3</v>
      </c>
      <c r="S12">
        <v>3</v>
      </c>
      <c r="T12">
        <v>3</v>
      </c>
      <c r="U12">
        <v>3</v>
      </c>
    </row>
    <row r="13" spans="1:21" x14ac:dyDescent="0.25">
      <c r="A13" s="2" t="s">
        <v>48914</v>
      </c>
      <c r="B13" s="2" t="s">
        <v>48915</v>
      </c>
      <c r="C13" s="49">
        <v>4408096</v>
      </c>
      <c r="D13" s="49">
        <v>15240506</v>
      </c>
      <c r="E13" s="49">
        <v>13232378</v>
      </c>
      <c r="F13" s="49">
        <v>2724890</v>
      </c>
      <c r="J13" t="s">
        <v>48915</v>
      </c>
      <c r="K13">
        <v>832954</v>
      </c>
      <c r="L13">
        <v>552097</v>
      </c>
      <c r="M13">
        <v>477012</v>
      </c>
      <c r="N13">
        <v>1050697</v>
      </c>
      <c r="O13">
        <v>0</v>
      </c>
      <c r="P13">
        <v>0</v>
      </c>
      <c r="Q13">
        <v>269022</v>
      </c>
      <c r="R13">
        <v>514925</v>
      </c>
      <c r="S13">
        <v>0</v>
      </c>
      <c r="T13">
        <v>136519</v>
      </c>
      <c r="U13">
        <v>7409642</v>
      </c>
    </row>
    <row r="14" spans="1:21" x14ac:dyDescent="0.25">
      <c r="A14" s="2" t="s">
        <v>48916</v>
      </c>
      <c r="B14" s="2" t="s">
        <v>48917</v>
      </c>
      <c r="C14" s="49">
        <v>2.67</v>
      </c>
      <c r="D14" s="49">
        <v>9.23</v>
      </c>
      <c r="E14" s="49">
        <v>8.48</v>
      </c>
      <c r="F14" s="49">
        <v>1.75</v>
      </c>
      <c r="J14" t="s">
        <v>48917</v>
      </c>
      <c r="K14">
        <v>6.9999999999999897E-3</v>
      </c>
      <c r="L14">
        <v>4.5999999999999999E-3</v>
      </c>
      <c r="M14">
        <v>4.0000000000000001E-3</v>
      </c>
      <c r="N14">
        <v>8.8000000000000005E-3</v>
      </c>
      <c r="O14">
        <v>0</v>
      </c>
      <c r="P14">
        <v>0</v>
      </c>
      <c r="Q14">
        <v>2.2000000000000001E-3</v>
      </c>
      <c r="R14">
        <v>4.3E-3</v>
      </c>
      <c r="S14">
        <v>0</v>
      </c>
      <c r="T14">
        <v>1.1000000000000001E-3</v>
      </c>
      <c r="U14">
        <v>6.1899999999999997E-2</v>
      </c>
    </row>
    <row r="15" spans="1:21" x14ac:dyDescent="0.25">
      <c r="A15" s="2" t="s">
        <v>48918</v>
      </c>
      <c r="B15" s="2" t="s">
        <v>48919</v>
      </c>
      <c r="J15" t="s">
        <v>48919</v>
      </c>
    </row>
    <row r="16" spans="1:21" x14ac:dyDescent="0.25">
      <c r="A16" s="2" t="s">
        <v>48920</v>
      </c>
      <c r="B16" s="2" t="s">
        <v>48921</v>
      </c>
      <c r="J16" t="s">
        <v>48921</v>
      </c>
    </row>
    <row r="17" spans="1:21" x14ac:dyDescent="0.25">
      <c r="A17" s="2" t="s">
        <v>49018</v>
      </c>
      <c r="B17" s="2" t="s">
        <v>49017</v>
      </c>
      <c r="C17" s="49" t="s">
        <v>48872</v>
      </c>
      <c r="D17" s="49" t="s">
        <v>48872</v>
      </c>
      <c r="E17" s="49" t="s">
        <v>48872</v>
      </c>
      <c r="F17" s="49" t="s">
        <v>48872</v>
      </c>
      <c r="J17" t="s">
        <v>48857</v>
      </c>
      <c r="K17" t="s">
        <v>48866</v>
      </c>
      <c r="L17" t="s">
        <v>48866</v>
      </c>
      <c r="M17" t="s">
        <v>48866</v>
      </c>
      <c r="N17" t="s">
        <v>48866</v>
      </c>
      <c r="O17" t="s">
        <v>48866</v>
      </c>
      <c r="P17" t="s">
        <v>48866</v>
      </c>
      <c r="Q17" t="s">
        <v>48866</v>
      </c>
      <c r="R17" t="s">
        <v>48866</v>
      </c>
      <c r="S17" t="s">
        <v>48866</v>
      </c>
      <c r="T17" t="s">
        <v>48866</v>
      </c>
      <c r="U17" t="s">
        <v>48866</v>
      </c>
    </row>
    <row r="18" spans="1:21" x14ac:dyDescent="0.25">
      <c r="A18" s="2" t="s">
        <v>48922</v>
      </c>
      <c r="B18" s="2" t="s">
        <v>48923</v>
      </c>
      <c r="C18" s="49" t="s">
        <v>48964</v>
      </c>
      <c r="D18" s="49" t="s">
        <v>48964</v>
      </c>
      <c r="E18" s="49" t="s">
        <v>48964</v>
      </c>
      <c r="F18" s="49" t="s">
        <v>48964</v>
      </c>
      <c r="J18" t="s">
        <v>48923</v>
      </c>
      <c r="K18" t="s">
        <v>48986</v>
      </c>
      <c r="L18" t="s">
        <v>48986</v>
      </c>
      <c r="M18" t="s">
        <v>48986</v>
      </c>
      <c r="N18" t="s">
        <v>48986</v>
      </c>
      <c r="O18" t="s">
        <v>48986</v>
      </c>
      <c r="P18" t="s">
        <v>48986</v>
      </c>
      <c r="Q18" t="s">
        <v>48986</v>
      </c>
      <c r="R18" t="s">
        <v>48986</v>
      </c>
      <c r="S18" t="s">
        <v>48986</v>
      </c>
      <c r="T18" t="s">
        <v>48986</v>
      </c>
      <c r="U18" t="s">
        <v>48986</v>
      </c>
    </row>
    <row r="19" spans="1:21" x14ac:dyDescent="0.25">
      <c r="A19" s="2" t="s">
        <v>48924</v>
      </c>
      <c r="B19" s="2" t="s">
        <v>48925</v>
      </c>
      <c r="C19" s="49" t="s">
        <v>48965</v>
      </c>
      <c r="D19" s="49" t="s">
        <v>48972</v>
      </c>
      <c r="E19" s="49" t="s">
        <v>48978</v>
      </c>
      <c r="F19" s="49" t="s">
        <v>48978</v>
      </c>
      <c r="J19" t="s">
        <v>48925</v>
      </c>
    </row>
    <row r="20" spans="1:21" x14ac:dyDescent="0.25">
      <c r="A20" s="2" t="s">
        <v>48926</v>
      </c>
      <c r="B20" s="2" t="s">
        <v>48927</v>
      </c>
      <c r="J20" t="s">
        <v>48927</v>
      </c>
      <c r="K20" t="s">
        <v>48987</v>
      </c>
      <c r="L20" t="s">
        <v>48987</v>
      </c>
      <c r="M20" t="s">
        <v>48987</v>
      </c>
      <c r="N20" t="s">
        <v>48987</v>
      </c>
      <c r="O20" t="s">
        <v>48987</v>
      </c>
      <c r="P20" t="s">
        <v>48987</v>
      </c>
      <c r="Q20" t="s">
        <v>48987</v>
      </c>
      <c r="R20" t="s">
        <v>48987</v>
      </c>
      <c r="S20" t="s">
        <v>48987</v>
      </c>
      <c r="T20" t="s">
        <v>48987</v>
      </c>
      <c r="U20" t="s">
        <v>48987</v>
      </c>
    </row>
    <row r="21" spans="1:21" x14ac:dyDescent="0.25">
      <c r="A21" s="2" t="s">
        <v>48928</v>
      </c>
      <c r="B21" s="2" t="s">
        <v>48929</v>
      </c>
      <c r="C21" s="49" t="s">
        <v>48966</v>
      </c>
      <c r="D21" s="49" t="s">
        <v>48973</v>
      </c>
      <c r="E21" s="49" t="s">
        <v>48966</v>
      </c>
      <c r="F21" s="49" t="s">
        <v>48966</v>
      </c>
      <c r="J21" t="s">
        <v>48929</v>
      </c>
      <c r="K21" t="s">
        <v>48988</v>
      </c>
      <c r="L21" t="s">
        <v>48988</v>
      </c>
      <c r="M21" t="s">
        <v>48988</v>
      </c>
      <c r="N21" t="s">
        <v>48988</v>
      </c>
      <c r="O21" t="s">
        <v>48988</v>
      </c>
      <c r="P21" t="s">
        <v>48988</v>
      </c>
      <c r="Q21" t="s">
        <v>48988</v>
      </c>
      <c r="R21" t="s">
        <v>48988</v>
      </c>
      <c r="S21" t="s">
        <v>48988</v>
      </c>
      <c r="T21" t="s">
        <v>48988</v>
      </c>
      <c r="U21" t="s">
        <v>48988</v>
      </c>
    </row>
    <row r="22" spans="1:21" x14ac:dyDescent="0.25">
      <c r="A22" s="2" t="s">
        <v>48930</v>
      </c>
      <c r="B22" s="2" t="s">
        <v>48931</v>
      </c>
      <c r="C22" s="49" t="s">
        <v>48967</v>
      </c>
      <c r="D22" s="49" t="s">
        <v>48974</v>
      </c>
      <c r="E22" s="49" t="s">
        <v>48979</v>
      </c>
      <c r="F22" s="49" t="s">
        <v>48979</v>
      </c>
      <c r="J22" t="s">
        <v>48931</v>
      </c>
      <c r="K22" t="s">
        <v>48989</v>
      </c>
      <c r="L22" t="s">
        <v>48989</v>
      </c>
      <c r="M22" t="s">
        <v>48989</v>
      </c>
      <c r="N22" t="s">
        <v>48989</v>
      </c>
      <c r="O22" t="s">
        <v>48989</v>
      </c>
      <c r="P22" t="s">
        <v>48989</v>
      </c>
      <c r="Q22" t="s">
        <v>48989</v>
      </c>
      <c r="R22" t="s">
        <v>48989</v>
      </c>
      <c r="S22" t="s">
        <v>48989</v>
      </c>
      <c r="T22" t="s">
        <v>48989</v>
      </c>
      <c r="U22" t="s">
        <v>48989</v>
      </c>
    </row>
    <row r="23" spans="1:21" x14ac:dyDescent="0.25">
      <c r="A23" s="2" t="s">
        <v>48932</v>
      </c>
      <c r="B23" s="2" t="s">
        <v>48933</v>
      </c>
      <c r="C23" s="49">
        <v>661214</v>
      </c>
      <c r="D23" s="49">
        <v>9903157</v>
      </c>
      <c r="E23" s="49">
        <v>999353</v>
      </c>
      <c r="F23" s="49">
        <v>205791</v>
      </c>
      <c r="J23" t="s">
        <v>48933</v>
      </c>
    </row>
    <row r="24" spans="1:21" x14ac:dyDescent="0.25">
      <c r="A24" s="2" t="s">
        <v>48934</v>
      </c>
      <c r="B24" s="2" t="s">
        <v>48935</v>
      </c>
      <c r="C24" s="49">
        <v>0.4</v>
      </c>
      <c r="D24" s="49">
        <v>6</v>
      </c>
      <c r="E24" s="49">
        <v>0.64</v>
      </c>
      <c r="F24" s="49">
        <v>0.13</v>
      </c>
      <c r="J24" t="s">
        <v>48935</v>
      </c>
    </row>
    <row r="25" spans="1:21" x14ac:dyDescent="0.25">
      <c r="A25" s="2" t="s">
        <v>48936</v>
      </c>
      <c r="B25" s="2" t="s">
        <v>48937</v>
      </c>
      <c r="J25" t="s">
        <v>48937</v>
      </c>
    </row>
    <row r="26" spans="1:21" x14ac:dyDescent="0.25">
      <c r="A26" s="2" t="s">
        <v>48938</v>
      </c>
      <c r="B26" s="2" t="s">
        <v>48939</v>
      </c>
      <c r="J26" t="s">
        <v>48939</v>
      </c>
    </row>
    <row r="27" spans="1:21" x14ac:dyDescent="0.25">
      <c r="A27" s="2" t="s">
        <v>48940</v>
      </c>
      <c r="B27" s="2" t="s">
        <v>48941</v>
      </c>
      <c r="C27" s="49">
        <v>15</v>
      </c>
      <c r="D27" s="49">
        <v>64.979200000000006</v>
      </c>
      <c r="E27" s="49">
        <v>7.55</v>
      </c>
      <c r="F27" s="49">
        <v>7.55</v>
      </c>
      <c r="J27" t="s">
        <v>48941</v>
      </c>
    </row>
    <row r="28" spans="1:21" x14ac:dyDescent="0.25">
      <c r="A28" s="2" t="s">
        <v>48942</v>
      </c>
      <c r="B28" s="2" t="s">
        <v>48943</v>
      </c>
      <c r="J28" t="s">
        <v>48943</v>
      </c>
    </row>
    <row r="29" spans="1:21" x14ac:dyDescent="0.25">
      <c r="A29" s="2" t="s">
        <v>48944</v>
      </c>
      <c r="B29" s="2" t="s">
        <v>48945</v>
      </c>
      <c r="J29" t="s">
        <v>48945</v>
      </c>
    </row>
    <row r="30" spans="1:21" x14ac:dyDescent="0.25">
      <c r="A30" s="2" t="s">
        <v>48946</v>
      </c>
      <c r="B30" s="2" t="s">
        <v>48947</v>
      </c>
      <c r="J30" t="s">
        <v>48947</v>
      </c>
      <c r="K30">
        <v>500000</v>
      </c>
      <c r="L30">
        <v>500000</v>
      </c>
      <c r="M30">
        <v>500000</v>
      </c>
      <c r="N30">
        <v>500000</v>
      </c>
      <c r="O30">
        <v>500000</v>
      </c>
      <c r="P30">
        <v>500000</v>
      </c>
      <c r="Q30">
        <v>500000</v>
      </c>
      <c r="R30">
        <v>500000</v>
      </c>
      <c r="S30">
        <v>500000</v>
      </c>
      <c r="T30">
        <v>500000</v>
      </c>
      <c r="U30">
        <v>3000000</v>
      </c>
    </row>
    <row r="31" spans="1:21" x14ac:dyDescent="0.25">
      <c r="A31" s="2" t="s">
        <v>48948</v>
      </c>
      <c r="B31" s="2" t="s">
        <v>48949</v>
      </c>
      <c r="J31" s="40" t="s">
        <v>49016</v>
      </c>
      <c r="K31" s="40">
        <v>1000000</v>
      </c>
      <c r="L31" s="40">
        <v>1000000</v>
      </c>
      <c r="M31" s="40">
        <v>1000000</v>
      </c>
      <c r="N31" s="40">
        <v>1000000</v>
      </c>
      <c r="O31" s="40">
        <v>1000000</v>
      </c>
      <c r="P31" s="40">
        <v>1000000</v>
      </c>
      <c r="Q31" s="40">
        <v>1000000</v>
      </c>
      <c r="R31" s="40">
        <v>1000000</v>
      </c>
      <c r="S31" s="40">
        <v>1000000</v>
      </c>
      <c r="T31" s="40">
        <v>1000000</v>
      </c>
      <c r="U31" s="40">
        <v>5000000</v>
      </c>
    </row>
    <row r="32" spans="1:21" x14ac:dyDescent="0.25">
      <c r="A32" s="2" t="s">
        <v>48950</v>
      </c>
      <c r="B32" s="2" t="s">
        <v>48951</v>
      </c>
      <c r="C32" s="49" t="s">
        <v>48968</v>
      </c>
      <c r="D32" s="49" t="s">
        <v>48975</v>
      </c>
      <c r="E32" s="49" t="s">
        <v>48968</v>
      </c>
      <c r="F32" s="49" t="s">
        <v>48968</v>
      </c>
      <c r="J32" t="s">
        <v>48951</v>
      </c>
      <c r="K32" t="s">
        <v>48990</v>
      </c>
      <c r="L32" t="s">
        <v>48990</v>
      </c>
      <c r="M32" t="s">
        <v>48990</v>
      </c>
      <c r="N32" t="s">
        <v>48990</v>
      </c>
      <c r="O32" t="s">
        <v>48990</v>
      </c>
      <c r="P32" t="s">
        <v>48990</v>
      </c>
      <c r="Q32" t="s">
        <v>48990</v>
      </c>
      <c r="R32" t="s">
        <v>48990</v>
      </c>
      <c r="S32" t="s">
        <v>48990</v>
      </c>
      <c r="T32" t="s">
        <v>48990</v>
      </c>
      <c r="U32" t="s">
        <v>48990</v>
      </c>
    </row>
    <row r="33" spans="1:21" x14ac:dyDescent="0.25">
      <c r="A33" s="57" t="s">
        <v>48885</v>
      </c>
      <c r="B33" s="57" t="s">
        <v>48952</v>
      </c>
      <c r="C33" s="58">
        <v>20210226</v>
      </c>
      <c r="D33" s="58">
        <v>20210602</v>
      </c>
      <c r="E33" s="58">
        <v>20210830</v>
      </c>
      <c r="F33" s="58">
        <v>20210830</v>
      </c>
      <c r="J33" t="s">
        <v>48952</v>
      </c>
      <c r="K33">
        <v>20210804</v>
      </c>
      <c r="L33">
        <v>20210804</v>
      </c>
      <c r="M33">
        <v>20210804</v>
      </c>
      <c r="N33">
        <v>20210804</v>
      </c>
      <c r="O33">
        <v>20210804</v>
      </c>
      <c r="P33">
        <v>20210804</v>
      </c>
      <c r="Q33">
        <v>20210804</v>
      </c>
      <c r="R33">
        <v>20210804</v>
      </c>
      <c r="S33">
        <v>20210804</v>
      </c>
      <c r="T33">
        <v>20210804</v>
      </c>
      <c r="U33">
        <v>20210804</v>
      </c>
    </row>
    <row r="34" spans="1:21" x14ac:dyDescent="0.25">
      <c r="A34" s="57" t="s">
        <v>48953</v>
      </c>
      <c r="B34" s="57" t="s">
        <v>48954</v>
      </c>
      <c r="C34" s="58">
        <v>20210826</v>
      </c>
      <c r="D34" s="58">
        <v>20211201</v>
      </c>
      <c r="E34" s="58">
        <v>20220301</v>
      </c>
      <c r="F34" s="58">
        <v>20220301</v>
      </c>
      <c r="J34" t="s">
        <v>48954</v>
      </c>
      <c r="K34">
        <v>20220204</v>
      </c>
      <c r="L34">
        <v>20220204</v>
      </c>
      <c r="M34">
        <v>20220204</v>
      </c>
      <c r="N34">
        <v>20220204</v>
      </c>
      <c r="O34">
        <v>20220204</v>
      </c>
      <c r="P34">
        <v>20220204</v>
      </c>
      <c r="Q34">
        <v>20220204</v>
      </c>
      <c r="R34">
        <v>20220204</v>
      </c>
      <c r="S34">
        <v>20220204</v>
      </c>
      <c r="T34">
        <v>20220204</v>
      </c>
      <c r="U34">
        <v>20220204</v>
      </c>
    </row>
    <row r="35" spans="1:21" x14ac:dyDescent="0.25">
      <c r="A35" s="2" t="s">
        <v>48955</v>
      </c>
      <c r="B35" s="2" t="s">
        <v>48956</v>
      </c>
      <c r="C35" s="49">
        <v>0</v>
      </c>
      <c r="D35" s="49">
        <v>0</v>
      </c>
      <c r="E35" s="49">
        <v>0</v>
      </c>
      <c r="F35" s="49">
        <v>0</v>
      </c>
      <c r="J35" t="s">
        <v>48956</v>
      </c>
      <c r="K35">
        <v>0</v>
      </c>
      <c r="L35">
        <v>0</v>
      </c>
      <c r="M35">
        <v>0</v>
      </c>
      <c r="N35">
        <v>0</v>
      </c>
      <c r="O35">
        <v>0</v>
      </c>
      <c r="P35">
        <v>0</v>
      </c>
      <c r="Q35">
        <v>0</v>
      </c>
      <c r="R35">
        <v>0</v>
      </c>
      <c r="S35">
        <v>0</v>
      </c>
      <c r="T35">
        <v>0</v>
      </c>
      <c r="U35">
        <v>0</v>
      </c>
    </row>
    <row r="36" spans="1:21" x14ac:dyDescent="0.25">
      <c r="A36" s="2" t="s">
        <v>48957</v>
      </c>
      <c r="B36" s="2" t="s">
        <v>48958</v>
      </c>
      <c r="J36" t="s">
        <v>48958</v>
      </c>
    </row>
    <row r="37" spans="1:21" x14ac:dyDescent="0.25">
      <c r="A37" s="2" t="s">
        <v>48959</v>
      </c>
      <c r="B37" s="2" t="s">
        <v>48960</v>
      </c>
      <c r="J37" t="s">
        <v>48960</v>
      </c>
    </row>
    <row r="38" spans="1:21" x14ac:dyDescent="0.25">
      <c r="C38" s="56">
        <v>44225.972384259258</v>
      </c>
      <c r="D38" s="56">
        <v>44327.930648148147</v>
      </c>
      <c r="E38" s="56">
        <v>44414.771435185183</v>
      </c>
      <c r="F38" s="56">
        <v>44414.937997685185</v>
      </c>
      <c r="J38" t="s">
        <v>72</v>
      </c>
      <c r="K38" s="17">
        <v>44412.854699074072</v>
      </c>
      <c r="L38" s="17">
        <v>44412.854699074072</v>
      </c>
      <c r="M38" s="17">
        <v>44412.854699074072</v>
      </c>
      <c r="N38" s="17">
        <v>44412.854699074072</v>
      </c>
      <c r="O38" s="17">
        <v>44412.854699074072</v>
      </c>
      <c r="P38" s="17">
        <v>44412.854699074072</v>
      </c>
      <c r="Q38" s="17">
        <v>44412.854699074072</v>
      </c>
      <c r="R38" s="17">
        <v>44412.854699074072</v>
      </c>
      <c r="S38" s="17">
        <v>44412.854699074072</v>
      </c>
      <c r="T38" s="17">
        <v>44412.854699074072</v>
      </c>
      <c r="U38" s="17">
        <v>44412.854699074072</v>
      </c>
    </row>
    <row r="39" spans="1:21" x14ac:dyDescent="0.25">
      <c r="C39" s="49">
        <v>0</v>
      </c>
      <c r="D39" s="49">
        <v>0</v>
      </c>
      <c r="E39" s="49">
        <v>0</v>
      </c>
      <c r="F39" s="49">
        <v>1</v>
      </c>
      <c r="J39" t="s">
        <v>73</v>
      </c>
      <c r="K39">
        <v>0</v>
      </c>
      <c r="L39">
        <v>0</v>
      </c>
      <c r="M39">
        <v>0</v>
      </c>
      <c r="N39">
        <v>0</v>
      </c>
      <c r="O39">
        <v>0</v>
      </c>
      <c r="P39">
        <v>0</v>
      </c>
      <c r="Q39">
        <v>0</v>
      </c>
      <c r="R39">
        <v>0</v>
      </c>
      <c r="S39">
        <v>0</v>
      </c>
      <c r="T39">
        <v>0</v>
      </c>
      <c r="U39">
        <v>0</v>
      </c>
    </row>
    <row r="40" spans="1:21" x14ac:dyDescent="0.25">
      <c r="A40" s="2" t="s">
        <v>48542</v>
      </c>
      <c r="B40" s="2" t="s">
        <v>2</v>
      </c>
    </row>
    <row r="41" spans="1:21" x14ac:dyDescent="0.25">
      <c r="A41" s="57" t="s">
        <v>48901</v>
      </c>
      <c r="B41" s="57" t="s">
        <v>38</v>
      </c>
    </row>
    <row r="42" spans="1:21" x14ac:dyDescent="0.25">
      <c r="A42" s="57" t="s">
        <v>48902</v>
      </c>
      <c r="B42" s="57" t="s">
        <v>48903</v>
      </c>
    </row>
    <row r="43" spans="1:21" x14ac:dyDescent="0.25">
      <c r="A43" s="57" t="s">
        <v>48885</v>
      </c>
      <c r="B43" s="57" t="s">
        <v>48952</v>
      </c>
    </row>
    <row r="44" spans="1:21" x14ac:dyDescent="0.25">
      <c r="A44" s="57" t="s">
        <v>48953</v>
      </c>
      <c r="B44" s="57" t="s">
        <v>48954</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4"/>
  <sheetViews>
    <sheetView tabSelected="1" topLeftCell="A41" workbookViewId="0">
      <selection activeCell="A50" sqref="A50"/>
    </sheetView>
  </sheetViews>
  <sheetFormatPr defaultRowHeight="14.4" x14ac:dyDescent="0.25"/>
  <cols>
    <col min="1" max="1" width="31.33203125" customWidth="1"/>
    <col min="2" max="2" width="41.5546875" customWidth="1"/>
    <col min="3" max="3" width="18.33203125" style="55" bestFit="1" customWidth="1"/>
    <col min="4" max="4" width="18.5546875" style="55" bestFit="1" customWidth="1"/>
    <col min="5" max="5" width="17.21875" style="55" bestFit="1" customWidth="1"/>
    <col min="6" max="6" width="18.5546875" style="55" bestFit="1" customWidth="1"/>
    <col min="7" max="7" width="18.33203125" style="55" bestFit="1" customWidth="1"/>
    <col min="8" max="8" width="17.44140625" style="55" bestFit="1" customWidth="1"/>
    <col min="9" max="11" width="18.5546875" style="55" bestFit="1" customWidth="1"/>
    <col min="12" max="13" width="17.44140625" style="55" bestFit="1" customWidth="1"/>
    <col min="14" max="15" width="18.44140625" style="55" bestFit="1" customWidth="1"/>
    <col min="16" max="16" width="17.44140625" style="55" bestFit="1" customWidth="1"/>
    <col min="17" max="18" width="18.44140625" style="55" bestFit="1" customWidth="1"/>
    <col min="19" max="19" width="18.33203125" bestFit="1" customWidth="1"/>
    <col min="20" max="20" width="16.109375" bestFit="1" customWidth="1"/>
    <col min="21" max="21" width="18.33203125" bestFit="1" customWidth="1"/>
  </cols>
  <sheetData>
    <row r="1" spans="1:21" x14ac:dyDescent="0.25">
      <c r="A1" s="2"/>
      <c r="B1" s="2"/>
      <c r="C1" s="3">
        <v>6594</v>
      </c>
      <c r="D1" s="3">
        <v>9210</v>
      </c>
      <c r="E1" s="3">
        <v>1818</v>
      </c>
      <c r="F1" s="3">
        <v>5378</v>
      </c>
      <c r="G1" s="3">
        <v>4308</v>
      </c>
      <c r="H1" s="3">
        <v>4316</v>
      </c>
      <c r="I1" s="3">
        <v>4317</v>
      </c>
      <c r="J1" s="3">
        <v>4667</v>
      </c>
      <c r="K1" s="3">
        <v>6106</v>
      </c>
      <c r="L1" s="3">
        <v>7221</v>
      </c>
      <c r="M1" s="3">
        <v>8305</v>
      </c>
      <c r="N1" s="3">
        <v>7613</v>
      </c>
      <c r="O1" s="3">
        <v>8423</v>
      </c>
      <c r="P1" s="3">
        <v>885</v>
      </c>
      <c r="Q1" s="3">
        <v>4015</v>
      </c>
      <c r="R1" s="3">
        <v>2419</v>
      </c>
      <c r="S1" s="2">
        <v>5703</v>
      </c>
      <c r="T1" s="2">
        <v>4100</v>
      </c>
      <c r="U1" s="2">
        <v>5812</v>
      </c>
    </row>
    <row r="2" spans="1:21" x14ac:dyDescent="0.25">
      <c r="A2" s="2" t="s">
        <v>0</v>
      </c>
      <c r="B2" s="2"/>
      <c r="C2" s="3">
        <v>100</v>
      </c>
      <c r="D2" s="3">
        <v>1187</v>
      </c>
      <c r="E2" s="3">
        <v>188</v>
      </c>
      <c r="F2" s="3">
        <v>515</v>
      </c>
      <c r="G2" s="3">
        <v>1062</v>
      </c>
      <c r="H2" s="3">
        <v>1070</v>
      </c>
      <c r="I2" s="3">
        <v>1071</v>
      </c>
      <c r="J2" s="3">
        <v>1421</v>
      </c>
      <c r="K2" s="3">
        <v>1243</v>
      </c>
      <c r="L2" s="3">
        <v>2358</v>
      </c>
      <c r="M2" s="3">
        <v>692</v>
      </c>
      <c r="N2" s="3">
        <v>0</v>
      </c>
      <c r="O2" s="3">
        <v>810</v>
      </c>
      <c r="P2" s="3">
        <v>713</v>
      </c>
      <c r="Q2" s="3">
        <v>27</v>
      </c>
      <c r="R2" s="3">
        <v>2746</v>
      </c>
      <c r="S2" s="2">
        <v>34</v>
      </c>
      <c r="T2" s="2">
        <v>112</v>
      </c>
      <c r="U2" s="2">
        <v>143</v>
      </c>
    </row>
    <row r="3" spans="1:21" x14ac:dyDescent="0.25">
      <c r="A3" s="2" t="s">
        <v>1</v>
      </c>
      <c r="B3" s="2"/>
      <c r="C3" s="3" t="s">
        <v>49019</v>
      </c>
      <c r="D3" s="3" t="s">
        <v>49025</v>
      </c>
      <c r="E3" s="3" t="s">
        <v>49032</v>
      </c>
      <c r="F3" s="3" t="s">
        <v>49038</v>
      </c>
      <c r="G3" s="3" t="s">
        <v>49042</v>
      </c>
      <c r="H3" s="3" t="s">
        <v>49048</v>
      </c>
      <c r="I3" s="3" t="s">
        <v>49055</v>
      </c>
      <c r="J3" s="3" t="s">
        <v>49058</v>
      </c>
      <c r="K3" s="3" t="s">
        <v>49066</v>
      </c>
      <c r="L3" s="3" t="s">
        <v>49070</v>
      </c>
      <c r="M3" s="3" t="s">
        <v>49074</v>
      </c>
      <c r="N3" s="3" t="s">
        <v>49077</v>
      </c>
      <c r="O3" s="3" t="s">
        <v>49080</v>
      </c>
      <c r="P3" s="3" t="s">
        <v>49084</v>
      </c>
      <c r="Q3" s="3" t="s">
        <v>49084</v>
      </c>
      <c r="R3" s="3" t="s">
        <v>49089</v>
      </c>
      <c r="S3" s="2" t="s">
        <v>49089</v>
      </c>
      <c r="T3" s="2" t="s">
        <v>49092</v>
      </c>
      <c r="U3" s="2" t="s">
        <v>49094</v>
      </c>
    </row>
    <row r="4" spans="1:21" x14ac:dyDescent="0.25">
      <c r="A4" s="2" t="s">
        <v>2</v>
      </c>
      <c r="B4" s="2" t="s">
        <v>48542</v>
      </c>
      <c r="C4" s="3" t="s">
        <v>10887</v>
      </c>
      <c r="D4" s="3" t="s">
        <v>10887</v>
      </c>
      <c r="E4" s="3" t="s">
        <v>10887</v>
      </c>
      <c r="F4" s="3" t="s">
        <v>10887</v>
      </c>
      <c r="G4" s="3" t="s">
        <v>10887</v>
      </c>
      <c r="H4" s="3" t="s">
        <v>10887</v>
      </c>
      <c r="I4" s="3" t="s">
        <v>10887</v>
      </c>
      <c r="J4" s="3" t="s">
        <v>10887</v>
      </c>
      <c r="K4" s="3" t="s">
        <v>10887</v>
      </c>
      <c r="L4" s="3" t="s">
        <v>10887</v>
      </c>
      <c r="M4" s="3" t="s">
        <v>10887</v>
      </c>
      <c r="N4" s="3" t="s">
        <v>10887</v>
      </c>
      <c r="O4" s="3" t="s">
        <v>10887</v>
      </c>
      <c r="P4" s="3" t="s">
        <v>10887</v>
      </c>
      <c r="Q4" s="3" t="s">
        <v>10887</v>
      </c>
      <c r="R4" s="3" t="s">
        <v>10887</v>
      </c>
      <c r="S4" s="2" t="s">
        <v>10887</v>
      </c>
      <c r="T4" s="2" t="s">
        <v>10887</v>
      </c>
      <c r="U4" s="2" t="s">
        <v>10887</v>
      </c>
    </row>
    <row r="5" spans="1:21" x14ac:dyDescent="0.25">
      <c r="A5" s="2" t="s">
        <v>38</v>
      </c>
      <c r="B5" s="57" t="s">
        <v>48901</v>
      </c>
      <c r="C5" s="3">
        <v>20180117</v>
      </c>
      <c r="D5" s="3">
        <v>20190904</v>
      </c>
      <c r="E5" s="3">
        <v>20190927</v>
      </c>
      <c r="F5" s="3">
        <v>20200509</v>
      </c>
      <c r="G5" s="3">
        <v>20200530</v>
      </c>
      <c r="H5" s="3">
        <v>20200716</v>
      </c>
      <c r="I5" s="3">
        <v>20200716</v>
      </c>
      <c r="J5" s="3">
        <v>20200822</v>
      </c>
      <c r="K5" s="3">
        <v>20200822</v>
      </c>
      <c r="L5" s="3">
        <v>20200912</v>
      </c>
      <c r="M5" s="3">
        <v>20201103</v>
      </c>
      <c r="N5" s="3">
        <v>20201204</v>
      </c>
      <c r="O5" s="3">
        <v>20201230</v>
      </c>
      <c r="P5" s="3">
        <v>20210514</v>
      </c>
      <c r="Q5" s="3">
        <v>20210514</v>
      </c>
      <c r="R5" s="3">
        <v>20210701</v>
      </c>
      <c r="S5" s="2">
        <v>20210701</v>
      </c>
      <c r="T5" s="2">
        <v>20210903</v>
      </c>
      <c r="U5" s="2">
        <v>20211022</v>
      </c>
    </row>
    <row r="6" spans="1:21" s="40" customFormat="1" x14ac:dyDescent="0.25">
      <c r="A6" s="53" t="s">
        <v>48903</v>
      </c>
      <c r="B6" s="64" t="s">
        <v>48902</v>
      </c>
      <c r="C6" s="7">
        <v>20190808</v>
      </c>
      <c r="D6" s="7">
        <v>20191212</v>
      </c>
      <c r="E6" s="7">
        <v>20200428</v>
      </c>
      <c r="F6" s="7">
        <v>20201201</v>
      </c>
      <c r="G6" s="7">
        <v>20200715</v>
      </c>
      <c r="H6" s="7">
        <v>20200716</v>
      </c>
      <c r="I6" s="7">
        <v>20200716</v>
      </c>
      <c r="J6" s="7">
        <v>20200822</v>
      </c>
      <c r="K6" s="7">
        <v>20201215</v>
      </c>
      <c r="L6" s="7">
        <v>20210113</v>
      </c>
      <c r="M6" s="7">
        <v>20210222</v>
      </c>
      <c r="N6" s="7">
        <v>20210205</v>
      </c>
      <c r="O6" s="7">
        <v>20210423</v>
      </c>
      <c r="P6" s="7">
        <v>20210514</v>
      </c>
      <c r="Q6" s="7">
        <v>20210903</v>
      </c>
      <c r="R6" s="7">
        <v>20210701</v>
      </c>
      <c r="S6" s="53">
        <v>20211022</v>
      </c>
      <c r="T6" s="53">
        <v>20210903</v>
      </c>
      <c r="U6" s="53">
        <v>20211022</v>
      </c>
    </row>
    <row r="7" spans="1:21" x14ac:dyDescent="0.25">
      <c r="A7" s="2" t="s">
        <v>48905</v>
      </c>
      <c r="B7" s="2" t="s">
        <v>48904</v>
      </c>
      <c r="C7" s="3">
        <v>1</v>
      </c>
      <c r="D7" s="3">
        <v>0</v>
      </c>
      <c r="E7" s="3">
        <v>0</v>
      </c>
      <c r="F7" s="3">
        <v>0</v>
      </c>
      <c r="G7" s="3">
        <v>0</v>
      </c>
      <c r="H7" s="3">
        <v>0</v>
      </c>
      <c r="I7" s="3">
        <v>0</v>
      </c>
      <c r="J7" s="3">
        <v>0</v>
      </c>
      <c r="K7" s="3">
        <v>0</v>
      </c>
      <c r="L7" s="3">
        <v>0</v>
      </c>
      <c r="M7" s="3">
        <v>0</v>
      </c>
      <c r="N7" s="3">
        <v>0</v>
      </c>
      <c r="O7" s="3">
        <v>0</v>
      </c>
      <c r="P7" s="3">
        <v>0</v>
      </c>
      <c r="Q7" s="3">
        <v>0</v>
      </c>
      <c r="R7" s="3">
        <v>0</v>
      </c>
      <c r="S7" s="2">
        <v>0</v>
      </c>
      <c r="T7" s="2">
        <v>0</v>
      </c>
      <c r="U7" s="2">
        <v>0</v>
      </c>
    </row>
    <row r="8" spans="1:21" x14ac:dyDescent="0.25">
      <c r="A8" s="2" t="s">
        <v>48907</v>
      </c>
      <c r="B8" s="2" t="s">
        <v>48906</v>
      </c>
      <c r="C8" s="3">
        <v>324004000</v>
      </c>
      <c r="D8" s="3">
        <v>324004000</v>
      </c>
      <c r="E8" s="3">
        <v>324004000</v>
      </c>
      <c r="F8" s="3">
        <v>324005000</v>
      </c>
      <c r="G8" s="3">
        <v>324004000</v>
      </c>
      <c r="H8" s="3">
        <v>324003000</v>
      </c>
      <c r="I8" s="3">
        <v>324003000</v>
      </c>
      <c r="J8" s="3">
        <v>324003000</v>
      </c>
      <c r="K8" s="3">
        <v>324004000</v>
      </c>
      <c r="L8" s="3">
        <v>324004000</v>
      </c>
      <c r="M8" s="3">
        <v>324005000</v>
      </c>
      <c r="N8" s="3">
        <v>324005000</v>
      </c>
      <c r="O8" s="3">
        <v>324005000</v>
      </c>
      <c r="P8" s="3">
        <v>324003000</v>
      </c>
      <c r="Q8" s="3">
        <v>324004000</v>
      </c>
      <c r="R8" s="3">
        <v>324003000</v>
      </c>
      <c r="S8" s="2">
        <v>324005000</v>
      </c>
      <c r="T8" s="2">
        <v>324003000</v>
      </c>
      <c r="U8" s="2">
        <v>324003000</v>
      </c>
    </row>
    <row r="9" spans="1:21" x14ac:dyDescent="0.25">
      <c r="A9" s="2" t="s">
        <v>48855</v>
      </c>
      <c r="B9" s="2" t="s">
        <v>48908</v>
      </c>
      <c r="C9" s="3" t="s">
        <v>49020</v>
      </c>
      <c r="D9" s="3" t="s">
        <v>49026</v>
      </c>
      <c r="E9" s="3" t="s">
        <v>49033</v>
      </c>
      <c r="F9" s="3" t="s">
        <v>49033</v>
      </c>
      <c r="G9" s="3" t="s">
        <v>49043</v>
      </c>
      <c r="H9" s="3" t="s">
        <v>49049</v>
      </c>
      <c r="I9" s="3" t="s">
        <v>49056</v>
      </c>
      <c r="J9" s="3" t="s">
        <v>49059</v>
      </c>
      <c r="K9" s="3" t="s">
        <v>49067</v>
      </c>
      <c r="L9" s="3" t="s">
        <v>49071</v>
      </c>
      <c r="M9" s="3" t="s">
        <v>49056</v>
      </c>
      <c r="N9" s="3" t="s">
        <v>49033</v>
      </c>
      <c r="O9" s="3" t="s">
        <v>49059</v>
      </c>
      <c r="P9" s="3" t="s">
        <v>49085</v>
      </c>
      <c r="Q9" s="3" t="s">
        <v>49085</v>
      </c>
      <c r="R9" s="3" t="s">
        <v>49056</v>
      </c>
      <c r="S9" s="2" t="s">
        <v>49056</v>
      </c>
      <c r="T9" s="2" t="s">
        <v>49085</v>
      </c>
      <c r="U9" s="2" t="s">
        <v>49056</v>
      </c>
    </row>
    <row r="10" spans="1:21" x14ac:dyDescent="0.25">
      <c r="A10" s="2" t="s">
        <v>48910</v>
      </c>
      <c r="B10" s="2" t="s">
        <v>48909</v>
      </c>
      <c r="C10" s="3"/>
      <c r="D10" s="3"/>
      <c r="E10" s="3"/>
      <c r="F10" s="3"/>
      <c r="G10" s="3"/>
      <c r="H10" s="3"/>
      <c r="I10" s="3" t="s">
        <v>49057</v>
      </c>
      <c r="J10" s="3" t="s">
        <v>49060</v>
      </c>
      <c r="K10" s="3"/>
      <c r="L10" s="3"/>
      <c r="M10" s="3" t="s">
        <v>49057</v>
      </c>
      <c r="N10" s="3"/>
      <c r="O10" s="3" t="s">
        <v>49060</v>
      </c>
      <c r="P10" s="3" t="s">
        <v>49060</v>
      </c>
      <c r="Q10" s="3" t="s">
        <v>49060</v>
      </c>
      <c r="R10" s="3" t="s">
        <v>49057</v>
      </c>
      <c r="S10" s="2" t="s">
        <v>49057</v>
      </c>
      <c r="T10" s="2" t="s">
        <v>49060</v>
      </c>
      <c r="U10" s="2" t="s">
        <v>49057</v>
      </c>
    </row>
    <row r="11" spans="1:21" x14ac:dyDescent="0.25">
      <c r="A11" s="2" t="s">
        <v>48912</v>
      </c>
      <c r="B11" s="2" t="s">
        <v>48911</v>
      </c>
      <c r="C11" s="3" t="s">
        <v>49021</v>
      </c>
      <c r="D11" s="3" t="s">
        <v>48825</v>
      </c>
      <c r="E11" s="3" t="s">
        <v>48996</v>
      </c>
      <c r="F11" s="3" t="s">
        <v>48996</v>
      </c>
      <c r="G11" s="3" t="s">
        <v>49044</v>
      </c>
      <c r="H11" s="3" t="s">
        <v>49050</v>
      </c>
      <c r="I11" s="3" t="s">
        <v>49050</v>
      </c>
      <c r="J11" s="3" t="s">
        <v>48963</v>
      </c>
      <c r="K11" s="3" t="s">
        <v>49068</v>
      </c>
      <c r="L11" s="3" t="s">
        <v>48996</v>
      </c>
      <c r="M11" s="3" t="s">
        <v>49050</v>
      </c>
      <c r="N11" s="3" t="s">
        <v>48996</v>
      </c>
      <c r="O11" s="3" t="s">
        <v>49050</v>
      </c>
      <c r="P11" s="3" t="s">
        <v>48963</v>
      </c>
      <c r="Q11" s="3" t="s">
        <v>48963</v>
      </c>
      <c r="R11" s="3" t="s">
        <v>48963</v>
      </c>
      <c r="S11" s="2" t="s">
        <v>48963</v>
      </c>
      <c r="T11" s="2" t="s">
        <v>49050</v>
      </c>
      <c r="U11" s="2" t="s">
        <v>48963</v>
      </c>
    </row>
    <row r="12" spans="1:21" x14ac:dyDescent="0.25">
      <c r="A12" s="2" t="s">
        <v>48856</v>
      </c>
      <c r="B12" s="2" t="s">
        <v>48913</v>
      </c>
      <c r="C12" s="3">
        <v>3</v>
      </c>
      <c r="D12" s="3">
        <v>3</v>
      </c>
      <c r="E12" s="3">
        <v>3</v>
      </c>
      <c r="F12" s="3">
        <v>3</v>
      </c>
      <c r="G12" s="3">
        <v>3</v>
      </c>
      <c r="H12" s="3">
        <v>1</v>
      </c>
      <c r="I12" s="3">
        <v>2</v>
      </c>
      <c r="J12" s="3">
        <v>2</v>
      </c>
      <c r="K12" s="3">
        <v>3</v>
      </c>
      <c r="L12" s="3">
        <v>3</v>
      </c>
      <c r="M12" s="3">
        <v>2</v>
      </c>
      <c r="N12" s="3">
        <v>3</v>
      </c>
      <c r="O12" s="3">
        <v>2</v>
      </c>
      <c r="P12" s="3">
        <v>2</v>
      </c>
      <c r="Q12" s="3">
        <v>2</v>
      </c>
      <c r="R12" s="3">
        <v>2</v>
      </c>
      <c r="S12" s="2">
        <v>2</v>
      </c>
      <c r="T12" s="2">
        <v>2</v>
      </c>
      <c r="U12" s="2">
        <v>2</v>
      </c>
    </row>
    <row r="13" spans="1:21" x14ac:dyDescent="0.25">
      <c r="A13" s="2" t="s">
        <v>48915</v>
      </c>
      <c r="B13" s="2" t="s">
        <v>48914</v>
      </c>
      <c r="C13" s="3"/>
      <c r="D13" s="3">
        <v>234878</v>
      </c>
      <c r="E13" s="3">
        <v>6837163</v>
      </c>
      <c r="F13" s="3">
        <v>6743163</v>
      </c>
      <c r="G13" s="3">
        <v>13449837</v>
      </c>
      <c r="H13" s="3">
        <v>18552875</v>
      </c>
      <c r="I13" s="3">
        <v>24737167</v>
      </c>
      <c r="J13" s="3">
        <v>24737167</v>
      </c>
      <c r="K13" s="3">
        <v>43586144</v>
      </c>
      <c r="L13" s="3">
        <v>553352</v>
      </c>
      <c r="M13" s="3">
        <v>24737167</v>
      </c>
      <c r="N13" s="3">
        <v>6743163</v>
      </c>
      <c r="O13" s="3">
        <v>24737167</v>
      </c>
      <c r="P13" s="3">
        <v>24737167</v>
      </c>
      <c r="Q13" s="3">
        <v>24737167</v>
      </c>
      <c r="R13" s="3">
        <v>24737167</v>
      </c>
      <c r="S13" s="2">
        <v>24737167</v>
      </c>
      <c r="T13" s="2">
        <v>21300977</v>
      </c>
      <c r="U13" s="2">
        <v>24737167</v>
      </c>
    </row>
    <row r="14" spans="1:21" x14ac:dyDescent="0.25">
      <c r="A14" s="2" t="s">
        <v>48917</v>
      </c>
      <c r="B14" s="2" t="s">
        <v>48916</v>
      </c>
      <c r="C14" s="3"/>
      <c r="D14" s="3">
        <v>7.2700000000000001E-2</v>
      </c>
      <c r="E14" s="3">
        <v>2.1162999999999998</v>
      </c>
      <c r="F14" s="3">
        <v>2.0872000000000002</v>
      </c>
      <c r="G14" s="3">
        <v>4.16</v>
      </c>
      <c r="H14" s="3">
        <v>5.74</v>
      </c>
      <c r="I14" s="3">
        <v>7.66</v>
      </c>
      <c r="J14" s="3">
        <v>7.66</v>
      </c>
      <c r="K14" s="3">
        <v>13.49</v>
      </c>
      <c r="L14" s="3">
        <v>0.17130000000000001</v>
      </c>
      <c r="M14" s="3">
        <v>7.66</v>
      </c>
      <c r="N14" s="3">
        <v>2.0872000000000002</v>
      </c>
      <c r="O14" s="3">
        <v>7.66</v>
      </c>
      <c r="P14" s="3">
        <v>7.66</v>
      </c>
      <c r="Q14" s="3">
        <v>7.66</v>
      </c>
      <c r="R14" s="3">
        <v>7.2</v>
      </c>
      <c r="S14" s="2">
        <v>7.2</v>
      </c>
      <c r="T14" s="2">
        <v>6.2</v>
      </c>
      <c r="U14" s="2">
        <v>7.2</v>
      </c>
    </row>
    <row r="15" spans="1:21" x14ac:dyDescent="0.25">
      <c r="A15" s="2" t="s">
        <v>48919</v>
      </c>
      <c r="B15" s="2" t="s">
        <v>48918</v>
      </c>
      <c r="C15" s="3"/>
      <c r="D15" s="3"/>
      <c r="E15" s="3">
        <v>2700679</v>
      </c>
      <c r="F15" s="3"/>
      <c r="G15" s="3">
        <v>0</v>
      </c>
      <c r="H15" s="3"/>
      <c r="I15" s="3"/>
      <c r="J15" s="3"/>
      <c r="K15" s="3"/>
      <c r="L15" s="3">
        <v>415014</v>
      </c>
      <c r="M15" s="3"/>
      <c r="N15" s="3"/>
      <c r="O15" s="3"/>
      <c r="P15" s="3">
        <v>0</v>
      </c>
      <c r="Q15" s="3">
        <v>0</v>
      </c>
      <c r="R15" s="3">
        <v>0</v>
      </c>
      <c r="S15" s="2">
        <v>0</v>
      </c>
      <c r="T15" s="2">
        <v>0</v>
      </c>
      <c r="U15" s="2"/>
    </row>
    <row r="16" spans="1:21" x14ac:dyDescent="0.25">
      <c r="A16" s="2" t="s">
        <v>48921</v>
      </c>
      <c r="B16" s="2" t="s">
        <v>48920</v>
      </c>
      <c r="C16" s="3"/>
      <c r="D16" s="3"/>
      <c r="E16" s="3">
        <v>4136484</v>
      </c>
      <c r="F16" s="3"/>
      <c r="G16" s="3">
        <v>13449837</v>
      </c>
      <c r="H16" s="3"/>
      <c r="I16" s="3"/>
      <c r="J16" s="3"/>
      <c r="K16" s="3"/>
      <c r="L16" s="3">
        <v>138338</v>
      </c>
      <c r="M16" s="3"/>
      <c r="N16" s="3"/>
      <c r="O16" s="3"/>
      <c r="P16" s="3">
        <v>24737167</v>
      </c>
      <c r="Q16" s="3">
        <v>24737167</v>
      </c>
      <c r="R16" s="3">
        <v>24737167</v>
      </c>
      <c r="S16" s="2">
        <v>24737167</v>
      </c>
      <c r="T16" s="2">
        <v>21300977</v>
      </c>
      <c r="U16" s="2"/>
    </row>
    <row r="17" spans="1:21" x14ac:dyDescent="0.25">
      <c r="A17" s="2" t="s">
        <v>48857</v>
      </c>
      <c r="B17" s="2" t="s">
        <v>49018</v>
      </c>
      <c r="C17" s="3" t="s">
        <v>48866</v>
      </c>
      <c r="D17" s="3" t="s">
        <v>48872</v>
      </c>
      <c r="E17" s="3" t="s">
        <v>48872</v>
      </c>
      <c r="F17" s="3" t="s">
        <v>48872</v>
      </c>
      <c r="G17" s="3" t="s">
        <v>48872</v>
      </c>
      <c r="H17" s="3" t="s">
        <v>48872</v>
      </c>
      <c r="I17" s="3" t="s">
        <v>48872</v>
      </c>
      <c r="J17" s="3" t="s">
        <v>48872</v>
      </c>
      <c r="K17" s="3" t="s">
        <v>48872</v>
      </c>
      <c r="L17" s="3" t="s">
        <v>48872</v>
      </c>
      <c r="M17" s="3" t="s">
        <v>48872</v>
      </c>
      <c r="N17" s="3" t="s">
        <v>48872</v>
      </c>
      <c r="O17" s="3" t="s">
        <v>48872</v>
      </c>
      <c r="P17" s="3" t="s">
        <v>48872</v>
      </c>
      <c r="Q17" s="3" t="s">
        <v>48872</v>
      </c>
      <c r="R17" s="3" t="s">
        <v>48872</v>
      </c>
      <c r="S17" s="2" t="s">
        <v>48872</v>
      </c>
      <c r="T17" s="2" t="s">
        <v>48872</v>
      </c>
      <c r="U17" s="2" t="s">
        <v>48872</v>
      </c>
    </row>
    <row r="18" spans="1:21" x14ac:dyDescent="0.25">
      <c r="A18" s="2" t="s">
        <v>48923</v>
      </c>
      <c r="B18" s="2" t="s">
        <v>48922</v>
      </c>
      <c r="C18" s="3"/>
      <c r="D18" s="3" t="s">
        <v>49027</v>
      </c>
      <c r="E18" s="3" t="s">
        <v>49034</v>
      </c>
      <c r="F18" s="3" t="s">
        <v>49039</v>
      </c>
      <c r="G18" s="3" t="s">
        <v>49045</v>
      </c>
      <c r="H18" s="3" t="s">
        <v>49051</v>
      </c>
      <c r="I18" s="3" t="s">
        <v>49051</v>
      </c>
      <c r="J18" s="3" t="s">
        <v>49061</v>
      </c>
      <c r="K18" s="3" t="s">
        <v>49069</v>
      </c>
      <c r="L18" s="3" t="s">
        <v>49034</v>
      </c>
      <c r="M18" s="3" t="s">
        <v>49075</v>
      </c>
      <c r="N18" s="3" t="s">
        <v>49039</v>
      </c>
      <c r="O18" s="3" t="s">
        <v>49081</v>
      </c>
      <c r="P18" s="3" t="s">
        <v>49086</v>
      </c>
      <c r="Q18" s="3" t="s">
        <v>49086</v>
      </c>
      <c r="R18" s="3" t="s">
        <v>49086</v>
      </c>
      <c r="S18" s="2" t="s">
        <v>49086</v>
      </c>
      <c r="T18" s="2" t="s">
        <v>49086</v>
      </c>
      <c r="U18" s="2" t="s">
        <v>49086</v>
      </c>
    </row>
    <row r="19" spans="1:21" x14ac:dyDescent="0.25">
      <c r="A19" s="2" t="s">
        <v>48925</v>
      </c>
      <c r="B19" s="2" t="s">
        <v>48924</v>
      </c>
      <c r="C19" s="3"/>
      <c r="D19" s="3" t="s">
        <v>49028</v>
      </c>
      <c r="E19" s="3" t="s">
        <v>49035</v>
      </c>
      <c r="F19" s="3" t="s">
        <v>49035</v>
      </c>
      <c r="G19" s="3" t="s">
        <v>49028</v>
      </c>
      <c r="H19" s="3" t="s">
        <v>49035</v>
      </c>
      <c r="I19" s="3" t="s">
        <v>49035</v>
      </c>
      <c r="J19" s="3" t="s">
        <v>49062</v>
      </c>
      <c r="K19" s="3" t="s">
        <v>49062</v>
      </c>
      <c r="L19" s="3" t="s">
        <v>49035</v>
      </c>
      <c r="M19" s="3" t="s">
        <v>49035</v>
      </c>
      <c r="N19" s="3" t="s">
        <v>49035</v>
      </c>
      <c r="O19" s="3" t="s">
        <v>49035</v>
      </c>
      <c r="P19" s="3"/>
      <c r="Q19" s="3"/>
      <c r="R19" s="3" t="s">
        <v>49035</v>
      </c>
      <c r="S19" s="2" t="s">
        <v>49035</v>
      </c>
      <c r="T19" s="2" t="s">
        <v>49035</v>
      </c>
      <c r="U19" s="2" t="s">
        <v>49035</v>
      </c>
    </row>
    <row r="20" spans="1:21" x14ac:dyDescent="0.25">
      <c r="A20" s="2" t="s">
        <v>48927</v>
      </c>
      <c r="B20" s="2" t="s">
        <v>48926</v>
      </c>
      <c r="C20" s="3"/>
      <c r="D20" s="3"/>
      <c r="E20" s="3"/>
      <c r="F20" s="3"/>
      <c r="G20" s="3"/>
      <c r="H20" s="3"/>
      <c r="I20" s="3"/>
      <c r="J20" s="3"/>
      <c r="K20" s="3"/>
      <c r="L20" s="3"/>
      <c r="M20" s="3"/>
      <c r="N20" s="3"/>
      <c r="O20" s="3"/>
      <c r="P20" s="3"/>
      <c r="Q20" s="3"/>
      <c r="R20" s="3"/>
      <c r="S20" s="2"/>
      <c r="T20" s="2"/>
      <c r="U20" s="2"/>
    </row>
    <row r="21" spans="1:21" x14ac:dyDescent="0.25">
      <c r="A21" s="2" t="s">
        <v>48929</v>
      </c>
      <c r="B21" s="2" t="s">
        <v>48928</v>
      </c>
      <c r="C21" s="3" t="s">
        <v>49022</v>
      </c>
      <c r="D21" s="3" t="s">
        <v>49029</v>
      </c>
      <c r="E21" s="3" t="s">
        <v>49036</v>
      </c>
      <c r="F21" s="3" t="s">
        <v>49040</v>
      </c>
      <c r="G21" s="3" t="s">
        <v>49046</v>
      </c>
      <c r="H21" s="3"/>
      <c r="I21" s="3"/>
      <c r="J21" s="3"/>
      <c r="K21" s="3"/>
      <c r="L21" s="3" t="s">
        <v>49072</v>
      </c>
      <c r="M21" s="3"/>
      <c r="N21" s="3" t="s">
        <v>49078</v>
      </c>
      <c r="O21" s="3"/>
      <c r="P21" s="3"/>
      <c r="Q21" s="3"/>
      <c r="R21" s="3"/>
      <c r="S21" s="2"/>
      <c r="T21" s="2" t="s">
        <v>49093</v>
      </c>
      <c r="U21" s="2"/>
    </row>
    <row r="22" spans="1:21" x14ac:dyDescent="0.25">
      <c r="A22" s="2" t="s">
        <v>48931</v>
      </c>
      <c r="B22" s="2" t="s">
        <v>48930</v>
      </c>
      <c r="C22" s="3" t="s">
        <v>49023</v>
      </c>
      <c r="D22" s="3" t="s">
        <v>49030</v>
      </c>
      <c r="E22" s="3" t="s">
        <v>49037</v>
      </c>
      <c r="F22" s="3" t="s">
        <v>49041</v>
      </c>
      <c r="G22" s="3" t="s">
        <v>49047</v>
      </c>
      <c r="H22" s="3" t="s">
        <v>49052</v>
      </c>
      <c r="I22" s="3" t="s">
        <v>49052</v>
      </c>
      <c r="J22" s="3" t="s">
        <v>49063</v>
      </c>
      <c r="K22" s="3" t="s">
        <v>49063</v>
      </c>
      <c r="L22" s="3" t="s">
        <v>49073</v>
      </c>
      <c r="M22" s="3" t="s">
        <v>49076</v>
      </c>
      <c r="N22" s="3" t="s">
        <v>49079</v>
      </c>
      <c r="O22" s="3" t="s">
        <v>49052</v>
      </c>
      <c r="P22" s="3" t="s">
        <v>49052</v>
      </c>
      <c r="Q22" s="3" t="s">
        <v>49052</v>
      </c>
      <c r="R22" s="3" t="s">
        <v>49052</v>
      </c>
      <c r="S22" s="2" t="s">
        <v>49052</v>
      </c>
      <c r="T22" s="2" t="s">
        <v>49052</v>
      </c>
      <c r="U22" s="2" t="s">
        <v>49052</v>
      </c>
    </row>
    <row r="23" spans="1:21" x14ac:dyDescent="0.25">
      <c r="A23" s="2" t="s">
        <v>48933</v>
      </c>
      <c r="B23" s="2" t="s">
        <v>48932</v>
      </c>
      <c r="C23" s="3"/>
      <c r="D23" s="3">
        <v>58720</v>
      </c>
      <c r="E23" s="3">
        <v>1000000</v>
      </c>
      <c r="F23" s="3">
        <v>1600000</v>
      </c>
      <c r="G23" s="3">
        <v>1298663</v>
      </c>
      <c r="H23" s="3">
        <v>3200000</v>
      </c>
      <c r="I23" s="3">
        <v>9692069</v>
      </c>
      <c r="J23" s="3">
        <v>9692069</v>
      </c>
      <c r="K23" s="3">
        <v>9692069</v>
      </c>
      <c r="L23" s="3">
        <v>138000</v>
      </c>
      <c r="M23" s="3">
        <v>9692069</v>
      </c>
      <c r="N23" s="3">
        <v>1600000</v>
      </c>
      <c r="O23" s="3">
        <v>9692069</v>
      </c>
      <c r="P23" s="3">
        <v>8583900</v>
      </c>
      <c r="Q23" s="3">
        <v>8583900</v>
      </c>
      <c r="R23" s="3">
        <v>10308569</v>
      </c>
      <c r="S23" s="2">
        <v>10308569</v>
      </c>
      <c r="T23" s="2">
        <v>5147710</v>
      </c>
      <c r="U23" s="2">
        <v>10308569</v>
      </c>
    </row>
    <row r="24" spans="1:21" x14ac:dyDescent="0.25">
      <c r="A24" s="2" t="s">
        <v>48935</v>
      </c>
      <c r="B24" s="2" t="s">
        <v>48934</v>
      </c>
      <c r="C24" s="3">
        <v>1</v>
      </c>
      <c r="D24" s="3">
        <v>1.8200000000000001E-2</v>
      </c>
      <c r="E24" s="3">
        <v>0.3095</v>
      </c>
      <c r="F24" s="3">
        <v>0.49530000000000002</v>
      </c>
      <c r="G24" s="3"/>
      <c r="H24" s="3">
        <v>0.99</v>
      </c>
      <c r="I24" s="3">
        <v>3</v>
      </c>
      <c r="J24" s="3">
        <v>3</v>
      </c>
      <c r="K24" s="3">
        <v>3</v>
      </c>
      <c r="L24" s="3">
        <v>4.2700000000000002E-2</v>
      </c>
      <c r="M24" s="3">
        <v>3</v>
      </c>
      <c r="N24" s="3">
        <v>0.49530000000000002</v>
      </c>
      <c r="O24" s="3">
        <v>3</v>
      </c>
      <c r="P24" s="3">
        <v>2.66</v>
      </c>
      <c r="Q24" s="3">
        <v>2.66</v>
      </c>
      <c r="R24" s="3">
        <v>3</v>
      </c>
      <c r="S24" s="2">
        <v>3</v>
      </c>
      <c r="T24" s="2">
        <v>1.5</v>
      </c>
      <c r="U24" s="2">
        <v>3</v>
      </c>
    </row>
    <row r="25" spans="1:21" x14ac:dyDescent="0.25">
      <c r="A25" s="2" t="s">
        <v>48937</v>
      </c>
      <c r="B25" s="2" t="s">
        <v>48936</v>
      </c>
      <c r="C25" s="3"/>
      <c r="D25" s="3"/>
      <c r="E25" s="3"/>
      <c r="F25" s="3"/>
      <c r="G25" s="3"/>
      <c r="H25" s="3"/>
      <c r="I25" s="3"/>
      <c r="J25" s="3"/>
      <c r="K25" s="3"/>
      <c r="L25" s="3"/>
      <c r="M25" s="3"/>
      <c r="N25" s="3"/>
      <c r="O25" s="3"/>
      <c r="P25" s="3"/>
      <c r="Q25" s="3"/>
      <c r="R25" s="3"/>
      <c r="S25" s="2"/>
      <c r="T25" s="2"/>
      <c r="U25" s="2"/>
    </row>
    <row r="26" spans="1:21" x14ac:dyDescent="0.25">
      <c r="A26" s="2" t="s">
        <v>48939</v>
      </c>
      <c r="B26" s="2" t="s">
        <v>48938</v>
      </c>
      <c r="C26" s="3"/>
      <c r="D26" s="3"/>
      <c r="E26" s="3"/>
      <c r="F26" s="3"/>
      <c r="G26" s="3"/>
      <c r="H26" s="3"/>
      <c r="I26" s="3"/>
      <c r="J26" s="3"/>
      <c r="K26" s="3"/>
      <c r="L26" s="3"/>
      <c r="M26" s="3"/>
      <c r="N26" s="3"/>
      <c r="O26" s="3"/>
      <c r="P26" s="3"/>
      <c r="Q26" s="3"/>
      <c r="R26" s="3"/>
      <c r="S26" s="2"/>
      <c r="T26" s="2"/>
      <c r="U26" s="2"/>
    </row>
    <row r="27" spans="1:21" x14ac:dyDescent="0.25">
      <c r="A27" s="2" t="s">
        <v>48941</v>
      </c>
      <c r="B27" s="2" t="s">
        <v>48940</v>
      </c>
      <c r="C27" s="3"/>
      <c r="D27" s="3">
        <v>25.0002</v>
      </c>
      <c r="E27" s="3">
        <v>14.6259</v>
      </c>
      <c r="F27" s="3">
        <v>23.727699999999999</v>
      </c>
      <c r="G27" s="3">
        <v>9.6555999999999997</v>
      </c>
      <c r="H27" s="3">
        <v>17.248000000000001</v>
      </c>
      <c r="I27" s="3">
        <v>39.180199999999999</v>
      </c>
      <c r="J27" s="3">
        <v>39.18</v>
      </c>
      <c r="K27" s="3">
        <v>22.24</v>
      </c>
      <c r="L27" s="3">
        <v>24.9389</v>
      </c>
      <c r="M27" s="3">
        <v>39.18</v>
      </c>
      <c r="N27" s="3">
        <v>23.727699999999999</v>
      </c>
      <c r="O27" s="3">
        <v>39.180199999999999</v>
      </c>
      <c r="P27" s="3">
        <v>34.700400000000002</v>
      </c>
      <c r="Q27" s="3">
        <v>34.700400000000002</v>
      </c>
      <c r="R27" s="3">
        <v>41.672400000000003</v>
      </c>
      <c r="S27" s="2">
        <v>41.672400000000003</v>
      </c>
      <c r="T27" s="2">
        <v>24.166499999999999</v>
      </c>
      <c r="U27" s="2">
        <v>41.672400000000003</v>
      </c>
    </row>
    <row r="28" spans="1:21" x14ac:dyDescent="0.25">
      <c r="A28" s="2" t="s">
        <v>48943</v>
      </c>
      <c r="B28" s="2" t="s">
        <v>48942</v>
      </c>
      <c r="C28" s="3">
        <v>366357</v>
      </c>
      <c r="D28" s="3">
        <v>58700</v>
      </c>
      <c r="E28" s="3">
        <v>94000</v>
      </c>
      <c r="F28" s="3">
        <v>0</v>
      </c>
      <c r="G28" s="3">
        <v>1298663</v>
      </c>
      <c r="H28" s="3"/>
      <c r="I28" s="3"/>
      <c r="J28" s="3"/>
      <c r="K28" s="3">
        <v>3230663</v>
      </c>
      <c r="L28" s="3">
        <v>138338</v>
      </c>
      <c r="M28" s="3">
        <v>0</v>
      </c>
      <c r="N28" s="3">
        <v>0</v>
      </c>
      <c r="O28" s="3">
        <v>0</v>
      </c>
      <c r="P28" s="3"/>
      <c r="Q28" s="3">
        <v>3436190</v>
      </c>
      <c r="R28" s="3"/>
      <c r="S28" s="2">
        <v>0</v>
      </c>
      <c r="T28" s="2"/>
      <c r="U28" s="2"/>
    </row>
    <row r="29" spans="1:21" x14ac:dyDescent="0.25">
      <c r="A29" s="2" t="s">
        <v>48945</v>
      </c>
      <c r="B29" s="2" t="s">
        <v>48944</v>
      </c>
      <c r="C29" s="3"/>
      <c r="D29" s="3"/>
      <c r="E29" s="3"/>
      <c r="F29" s="3"/>
      <c r="G29" s="3"/>
      <c r="H29" s="3"/>
      <c r="I29" s="3"/>
      <c r="J29" s="3"/>
      <c r="K29" s="3"/>
      <c r="L29" s="3"/>
      <c r="M29" s="3"/>
      <c r="N29" s="3"/>
      <c r="O29" s="3"/>
      <c r="P29" s="3"/>
      <c r="Q29" s="3"/>
      <c r="R29" s="3"/>
      <c r="S29" s="2"/>
      <c r="T29" s="2"/>
      <c r="U29" s="2"/>
    </row>
    <row r="30" spans="1:21" x14ac:dyDescent="0.25">
      <c r="A30" s="2" t="s">
        <v>48947</v>
      </c>
      <c r="B30" s="2" t="s">
        <v>48946</v>
      </c>
      <c r="C30" s="3">
        <v>50000000</v>
      </c>
      <c r="D30" s="3"/>
      <c r="E30" s="3"/>
      <c r="F30" s="3"/>
      <c r="G30" s="3"/>
      <c r="H30" s="3"/>
      <c r="I30" s="3"/>
      <c r="J30" s="3"/>
      <c r="K30" s="3"/>
      <c r="L30" s="3"/>
      <c r="M30" s="3"/>
      <c r="N30" s="3"/>
      <c r="O30" s="3"/>
      <c r="P30" s="3"/>
      <c r="Q30" s="3"/>
      <c r="R30" s="3"/>
      <c r="S30" s="2"/>
      <c r="T30" s="2"/>
      <c r="U30" s="2"/>
    </row>
    <row r="31" spans="1:21" x14ac:dyDescent="0.25">
      <c r="A31" s="2" t="s">
        <v>48949</v>
      </c>
      <c r="B31" s="2" t="s">
        <v>48948</v>
      </c>
      <c r="C31" s="3">
        <v>150000000</v>
      </c>
      <c r="D31" s="3"/>
      <c r="E31" s="3"/>
      <c r="F31" s="3"/>
      <c r="G31" s="3"/>
      <c r="H31" s="3"/>
      <c r="I31" s="3"/>
      <c r="J31" s="3"/>
      <c r="K31" s="3"/>
      <c r="L31" s="3"/>
      <c r="M31" s="3"/>
      <c r="N31" s="3"/>
      <c r="O31" s="3"/>
      <c r="P31" s="3"/>
      <c r="Q31" s="3"/>
      <c r="R31" s="3"/>
      <c r="S31" s="2"/>
      <c r="T31" s="2"/>
      <c r="U31" s="2"/>
    </row>
    <row r="32" spans="1:21" x14ac:dyDescent="0.25">
      <c r="A32" s="2" t="s">
        <v>48951</v>
      </c>
      <c r="B32" s="2" t="s">
        <v>48950</v>
      </c>
      <c r="C32" s="3"/>
      <c r="D32" s="3" t="s">
        <v>49031</v>
      </c>
      <c r="E32" s="3" t="s">
        <v>49031</v>
      </c>
      <c r="F32" s="3" t="s">
        <v>49031</v>
      </c>
      <c r="G32" s="3" t="s">
        <v>49031</v>
      </c>
      <c r="H32" s="3" t="s">
        <v>49053</v>
      </c>
      <c r="I32" s="3" t="s">
        <v>49053</v>
      </c>
      <c r="J32" s="3" t="s">
        <v>49064</v>
      </c>
      <c r="K32" s="3" t="s">
        <v>49064</v>
      </c>
      <c r="L32" s="3" t="s">
        <v>49031</v>
      </c>
      <c r="M32" s="3" t="s">
        <v>49064</v>
      </c>
      <c r="N32" s="3" t="s">
        <v>49031</v>
      </c>
      <c r="O32" s="3" t="s">
        <v>49082</v>
      </c>
      <c r="P32" s="3" t="s">
        <v>49087</v>
      </c>
      <c r="Q32" s="3" t="s">
        <v>49087</v>
      </c>
      <c r="R32" s="3" t="s">
        <v>49090</v>
      </c>
      <c r="S32" s="2" t="s">
        <v>49090</v>
      </c>
      <c r="T32" s="2" t="s">
        <v>49087</v>
      </c>
      <c r="U32" s="2" t="s">
        <v>49090</v>
      </c>
    </row>
    <row r="33" spans="1:21" x14ac:dyDescent="0.25">
      <c r="A33" s="53" t="s">
        <v>48952</v>
      </c>
      <c r="B33" s="64" t="s">
        <v>48885</v>
      </c>
      <c r="C33" s="7">
        <v>20180116</v>
      </c>
      <c r="D33" s="7">
        <v>20190926</v>
      </c>
      <c r="E33" s="7">
        <v>20191018</v>
      </c>
      <c r="F33" s="7">
        <v>20200601</v>
      </c>
      <c r="G33" s="7">
        <v>20200629</v>
      </c>
      <c r="H33" s="7"/>
      <c r="I33" s="7"/>
      <c r="J33" s="3"/>
      <c r="K33" s="3"/>
      <c r="L33" s="3">
        <v>20201013</v>
      </c>
      <c r="M33" s="3">
        <v>20201124</v>
      </c>
      <c r="N33" s="3">
        <v>20201228</v>
      </c>
      <c r="O33" s="3"/>
      <c r="P33" s="3"/>
      <c r="Q33" s="3">
        <v>20210519</v>
      </c>
      <c r="R33" s="3">
        <v>20210706</v>
      </c>
      <c r="S33" s="2">
        <v>20210706</v>
      </c>
      <c r="T33" s="2">
        <v>20210908</v>
      </c>
      <c r="U33" s="2">
        <v>20211022</v>
      </c>
    </row>
    <row r="34" spans="1:21" x14ac:dyDescent="0.25">
      <c r="A34" s="53" t="s">
        <v>48954</v>
      </c>
      <c r="B34" s="64" t="s">
        <v>48953</v>
      </c>
      <c r="C34" s="7">
        <v>20190716</v>
      </c>
      <c r="D34" s="7">
        <v>20200326</v>
      </c>
      <c r="E34" s="7">
        <v>20200418</v>
      </c>
      <c r="F34" s="7">
        <v>20201201</v>
      </c>
      <c r="G34" s="7">
        <v>20201228</v>
      </c>
      <c r="H34" s="7"/>
      <c r="I34" s="7"/>
      <c r="J34" s="3"/>
      <c r="K34" s="3"/>
      <c r="L34" s="3">
        <v>20210412</v>
      </c>
      <c r="M34" s="3">
        <v>20210524</v>
      </c>
      <c r="N34" s="3">
        <v>20210625</v>
      </c>
      <c r="O34" s="3"/>
      <c r="P34" s="3"/>
      <c r="Q34" s="3">
        <v>20211203</v>
      </c>
      <c r="R34" s="3">
        <v>20211022</v>
      </c>
      <c r="S34" s="2">
        <v>20211022</v>
      </c>
      <c r="T34" s="2"/>
      <c r="U34" s="2">
        <v>20220512</v>
      </c>
    </row>
    <row r="35" spans="1:21" x14ac:dyDescent="0.25">
      <c r="A35" s="2" t="s">
        <v>48956</v>
      </c>
      <c r="B35" s="2" t="s">
        <v>48955</v>
      </c>
      <c r="C35" s="3">
        <v>0</v>
      </c>
      <c r="D35" s="3">
        <v>0</v>
      </c>
      <c r="E35" s="3">
        <v>0</v>
      </c>
      <c r="F35" s="3">
        <v>0</v>
      </c>
      <c r="G35" s="3">
        <v>0</v>
      </c>
      <c r="H35" s="3">
        <v>0</v>
      </c>
      <c r="I35" s="3">
        <v>0</v>
      </c>
      <c r="J35" s="3">
        <v>0</v>
      </c>
      <c r="K35" s="3">
        <v>0</v>
      </c>
      <c r="L35" s="3">
        <v>0</v>
      </c>
      <c r="M35" s="3">
        <v>0</v>
      </c>
      <c r="N35" s="3">
        <v>0</v>
      </c>
      <c r="O35" s="3">
        <v>0</v>
      </c>
      <c r="P35" s="3">
        <v>0</v>
      </c>
      <c r="Q35" s="3">
        <v>0</v>
      </c>
      <c r="R35" s="3">
        <v>0</v>
      </c>
      <c r="S35" s="2">
        <v>0</v>
      </c>
      <c r="T35" s="2">
        <v>0</v>
      </c>
      <c r="U35" s="2">
        <v>0</v>
      </c>
    </row>
    <row r="36" spans="1:21" x14ac:dyDescent="0.25">
      <c r="A36" s="2" t="s">
        <v>48958</v>
      </c>
      <c r="B36" s="2" t="s">
        <v>48957</v>
      </c>
      <c r="C36" s="3"/>
      <c r="D36" s="3"/>
      <c r="E36" s="3"/>
      <c r="F36" s="3"/>
      <c r="G36" s="3"/>
      <c r="H36" s="3" t="s">
        <v>49054</v>
      </c>
      <c r="I36" s="3" t="s">
        <v>49054</v>
      </c>
      <c r="J36" s="3" t="s">
        <v>49065</v>
      </c>
      <c r="K36" s="3" t="s">
        <v>49065</v>
      </c>
      <c r="L36" s="3"/>
      <c r="M36" s="3"/>
      <c r="N36" s="3"/>
      <c r="O36" s="3" t="s">
        <v>49083</v>
      </c>
      <c r="P36" s="3" t="s">
        <v>49088</v>
      </c>
      <c r="Q36" s="3" t="s">
        <v>49088</v>
      </c>
      <c r="R36" s="3" t="s">
        <v>49091</v>
      </c>
      <c r="S36" s="2" t="s">
        <v>49091</v>
      </c>
      <c r="T36" s="2"/>
      <c r="U36" s="2" t="s">
        <v>49088</v>
      </c>
    </row>
    <row r="37" spans="1:21" x14ac:dyDescent="0.25">
      <c r="A37" s="2" t="s">
        <v>48960</v>
      </c>
      <c r="B37" s="2" t="s">
        <v>48959</v>
      </c>
      <c r="C37" s="3" t="s">
        <v>49024</v>
      </c>
      <c r="D37" s="3"/>
      <c r="E37" s="3"/>
      <c r="F37" s="3"/>
      <c r="G37" s="3"/>
      <c r="H37" s="3"/>
      <c r="I37" s="3"/>
      <c r="J37" s="3"/>
      <c r="K37" s="3"/>
      <c r="L37" s="3"/>
      <c r="M37" s="3"/>
      <c r="N37" s="3"/>
      <c r="O37" s="3"/>
      <c r="P37" s="3"/>
      <c r="Q37" s="3"/>
      <c r="R37" s="3"/>
      <c r="S37" s="2"/>
      <c r="T37" s="2"/>
      <c r="U37" s="2"/>
    </row>
    <row r="38" spans="1:21" x14ac:dyDescent="0.25">
      <c r="A38" s="2" t="s">
        <v>72</v>
      </c>
      <c r="B38" s="2"/>
      <c r="C38" s="65">
        <v>43684.85565972222</v>
      </c>
      <c r="D38" s="65">
        <v>43810.938472222224</v>
      </c>
      <c r="E38" s="65">
        <v>43949.355034722219</v>
      </c>
      <c r="F38" s="65">
        <v>44181.435960648145</v>
      </c>
      <c r="G38" s="65">
        <v>44026.896516203706</v>
      </c>
      <c r="H38" s="65">
        <v>44027.938020833331</v>
      </c>
      <c r="I38" s="65">
        <v>44151.688796296294</v>
      </c>
      <c r="J38" s="65">
        <v>44151.855497685188</v>
      </c>
      <c r="K38" s="65">
        <v>44180.978460648148</v>
      </c>
      <c r="L38" s="65">
        <v>44209.935185185182</v>
      </c>
      <c r="M38" s="65">
        <v>44249.678136574075</v>
      </c>
      <c r="N38" s="65">
        <v>44231.9687037037</v>
      </c>
      <c r="O38" s="65">
        <v>44309.931423611109</v>
      </c>
      <c r="P38" s="65">
        <v>44330.889432870368</v>
      </c>
      <c r="Q38" s="65">
        <v>44442.854907407411</v>
      </c>
      <c r="R38" s="65">
        <v>44407.687824074077</v>
      </c>
      <c r="S38" s="63">
        <v>44491.687881944446</v>
      </c>
      <c r="T38" s="63">
        <v>44442.896157407406</v>
      </c>
      <c r="U38" s="63">
        <v>44491.896111111113</v>
      </c>
    </row>
    <row r="39" spans="1:21" x14ac:dyDescent="0.25">
      <c r="A39" s="2" t="s">
        <v>73</v>
      </c>
      <c r="B39" s="2"/>
      <c r="C39" s="3">
        <v>1</v>
      </c>
      <c r="D39" s="3">
        <v>1</v>
      </c>
      <c r="E39" s="3">
        <v>1</v>
      </c>
      <c r="F39" s="3">
        <v>1</v>
      </c>
      <c r="G39" s="3">
        <v>1</v>
      </c>
      <c r="H39" s="3">
        <v>0</v>
      </c>
      <c r="I39" s="3">
        <v>1</v>
      </c>
      <c r="J39" s="3">
        <v>1</v>
      </c>
      <c r="K39" s="3">
        <v>1</v>
      </c>
      <c r="L39" s="3">
        <v>1</v>
      </c>
      <c r="M39" s="3">
        <v>1</v>
      </c>
      <c r="N39" s="3">
        <v>1</v>
      </c>
      <c r="O39" s="3">
        <v>1</v>
      </c>
      <c r="P39" s="3">
        <v>0</v>
      </c>
      <c r="Q39" s="3">
        <v>1</v>
      </c>
      <c r="R39" s="3">
        <v>1</v>
      </c>
      <c r="S39" s="2">
        <v>1</v>
      </c>
      <c r="T39" s="2">
        <v>1</v>
      </c>
      <c r="U39" s="2">
        <v>1</v>
      </c>
    </row>
    <row r="43" spans="1:21" x14ac:dyDescent="0.25">
      <c r="A43" s="2"/>
      <c r="B43" s="2"/>
      <c r="C43" s="2">
        <v>5669</v>
      </c>
      <c r="D43" s="2">
        <v>5670</v>
      </c>
      <c r="E43" s="2">
        <v>1866</v>
      </c>
      <c r="F43" s="2">
        <v>4819</v>
      </c>
      <c r="G43" s="2">
        <v>4820</v>
      </c>
      <c r="H43" s="53">
        <v>4170</v>
      </c>
      <c r="I43" s="53">
        <v>4171</v>
      </c>
      <c r="J43" s="2">
        <v>1156</v>
      </c>
      <c r="K43" s="2">
        <v>36</v>
      </c>
      <c r="L43" s="2">
        <v>8905</v>
      </c>
      <c r="M43" s="2">
        <v>4164</v>
      </c>
      <c r="N43" s="2">
        <v>371</v>
      </c>
      <c r="O43" s="2">
        <v>3101</v>
      </c>
      <c r="P43" s="2">
        <v>3539</v>
      </c>
      <c r="Q43" s="2">
        <v>1339</v>
      </c>
      <c r="R43" s="2">
        <v>488</v>
      </c>
    </row>
    <row r="44" spans="1:21" x14ac:dyDescent="0.25">
      <c r="A44" s="2" t="s">
        <v>0</v>
      </c>
      <c r="B44" s="2"/>
      <c r="C44" s="2">
        <v>0</v>
      </c>
      <c r="D44" s="2">
        <v>1</v>
      </c>
      <c r="E44" s="2">
        <v>1634</v>
      </c>
      <c r="F44" s="2">
        <v>1573</v>
      </c>
      <c r="G44" s="2">
        <v>1574</v>
      </c>
      <c r="H44" s="53">
        <v>924</v>
      </c>
      <c r="I44" s="53">
        <v>925</v>
      </c>
      <c r="J44" s="2">
        <v>1271</v>
      </c>
      <c r="K44" s="2">
        <v>151</v>
      </c>
      <c r="L44" s="2">
        <v>882</v>
      </c>
      <c r="M44" s="2">
        <v>610</v>
      </c>
      <c r="N44" s="2">
        <v>355</v>
      </c>
      <c r="O44" s="2">
        <v>512</v>
      </c>
      <c r="P44" s="2">
        <v>950</v>
      </c>
      <c r="Q44" s="2">
        <v>890</v>
      </c>
      <c r="R44" s="2">
        <v>39</v>
      </c>
    </row>
    <row r="45" spans="1:21" x14ac:dyDescent="0.25">
      <c r="A45" s="2" t="s">
        <v>1</v>
      </c>
      <c r="B45" s="2"/>
      <c r="C45" s="3" t="s">
        <v>49130</v>
      </c>
      <c r="D45" s="3" t="s">
        <v>49136</v>
      </c>
      <c r="E45" s="3" t="s">
        <v>49137</v>
      </c>
      <c r="F45" s="3" t="s">
        <v>49130</v>
      </c>
      <c r="G45" s="3" t="s">
        <v>49136</v>
      </c>
      <c r="H45" s="7" t="s">
        <v>49095</v>
      </c>
      <c r="I45" s="7" t="s">
        <v>49102</v>
      </c>
      <c r="J45" s="3" t="s">
        <v>49104</v>
      </c>
      <c r="K45" s="3" t="s">
        <v>49107</v>
      </c>
      <c r="L45" s="3" t="s">
        <v>49110</v>
      </c>
      <c r="M45" s="3" t="s">
        <v>49115</v>
      </c>
      <c r="N45" s="3" t="s">
        <v>49117</v>
      </c>
      <c r="O45" s="3" t="s">
        <v>49121</v>
      </c>
      <c r="P45" s="3" t="s">
        <v>49124</v>
      </c>
      <c r="Q45" s="3" t="s">
        <v>49126</v>
      </c>
      <c r="R45" s="3" t="s">
        <v>49127</v>
      </c>
    </row>
    <row r="46" spans="1:21" x14ac:dyDescent="0.25">
      <c r="A46" s="2" t="s">
        <v>2</v>
      </c>
      <c r="B46" s="2" t="s">
        <v>48542</v>
      </c>
      <c r="C46" s="7" t="s">
        <v>11071</v>
      </c>
      <c r="D46" s="3" t="s">
        <v>11071</v>
      </c>
      <c r="E46" s="3" t="s">
        <v>11071</v>
      </c>
      <c r="F46" s="7" t="s">
        <v>11071</v>
      </c>
      <c r="G46" s="3" t="s">
        <v>11071</v>
      </c>
      <c r="H46" s="7" t="s">
        <v>11071</v>
      </c>
      <c r="I46" s="7" t="s">
        <v>11071</v>
      </c>
      <c r="J46" s="3" t="s">
        <v>11071</v>
      </c>
      <c r="K46" s="3" t="s">
        <v>11071</v>
      </c>
      <c r="L46" s="3" t="s">
        <v>11071</v>
      </c>
      <c r="M46" s="3" t="s">
        <v>11071</v>
      </c>
      <c r="N46" s="3" t="s">
        <v>11071</v>
      </c>
      <c r="O46" s="3" t="s">
        <v>11071</v>
      </c>
      <c r="P46" s="3" t="s">
        <v>11071</v>
      </c>
      <c r="Q46" s="3" t="s">
        <v>11071</v>
      </c>
      <c r="R46" s="3" t="s">
        <v>11071</v>
      </c>
    </row>
    <row r="47" spans="1:21" x14ac:dyDescent="0.25">
      <c r="A47" s="2" t="s">
        <v>38</v>
      </c>
      <c r="B47" s="2" t="s">
        <v>48901</v>
      </c>
      <c r="C47" s="7">
        <v>20201021</v>
      </c>
      <c r="D47" s="3">
        <v>20201021</v>
      </c>
      <c r="E47" s="3">
        <v>20210618</v>
      </c>
      <c r="F47" s="7">
        <v>20201021</v>
      </c>
      <c r="G47" s="3">
        <v>20201021</v>
      </c>
      <c r="H47" s="7">
        <v>20200111</v>
      </c>
      <c r="I47" s="7">
        <v>20200111</v>
      </c>
      <c r="J47" s="3">
        <v>20200305</v>
      </c>
      <c r="K47" s="3">
        <v>20190223</v>
      </c>
      <c r="L47" s="3">
        <v>20190223</v>
      </c>
      <c r="M47" s="3">
        <v>20180125</v>
      </c>
      <c r="N47" s="3">
        <v>20170228</v>
      </c>
      <c r="O47" s="3">
        <v>20180405</v>
      </c>
      <c r="P47" s="3">
        <v>20180405</v>
      </c>
      <c r="Q47" s="3">
        <v>20180405</v>
      </c>
      <c r="R47" s="3">
        <v>20171014</v>
      </c>
    </row>
    <row r="48" spans="1:21" x14ac:dyDescent="0.25">
      <c r="A48" s="2" t="s">
        <v>48903</v>
      </c>
      <c r="B48" s="2" t="s">
        <v>48902</v>
      </c>
      <c r="C48" s="7">
        <v>20211022</v>
      </c>
      <c r="D48" s="3">
        <v>20211022</v>
      </c>
      <c r="E48" s="3">
        <v>20210618</v>
      </c>
      <c r="F48" s="7">
        <v>20201021</v>
      </c>
      <c r="G48" s="3">
        <v>20201021</v>
      </c>
      <c r="H48" s="7">
        <v>20200811</v>
      </c>
      <c r="I48" s="7">
        <v>20200811</v>
      </c>
      <c r="J48" s="3">
        <v>20200305</v>
      </c>
      <c r="K48" s="3">
        <v>20200225</v>
      </c>
      <c r="L48" s="3">
        <v>20190919</v>
      </c>
      <c r="M48" s="3">
        <v>20190131</v>
      </c>
      <c r="N48" s="3">
        <v>20180106</v>
      </c>
      <c r="O48" s="3">
        <v>20181106</v>
      </c>
      <c r="P48" s="3">
        <v>20181106</v>
      </c>
      <c r="Q48" s="3">
        <v>20180405</v>
      </c>
      <c r="R48" s="3">
        <v>20180315</v>
      </c>
    </row>
    <row r="49" spans="1:18" x14ac:dyDescent="0.25">
      <c r="A49" s="2" t="s">
        <v>48905</v>
      </c>
      <c r="B49" s="2" t="s">
        <v>48904</v>
      </c>
      <c r="C49" s="7">
        <v>0</v>
      </c>
      <c r="D49" s="3">
        <v>0</v>
      </c>
      <c r="E49" s="3">
        <v>0</v>
      </c>
      <c r="F49" s="7">
        <v>0</v>
      </c>
      <c r="G49" s="3">
        <v>0</v>
      </c>
      <c r="H49" s="7">
        <v>0</v>
      </c>
      <c r="I49" s="7">
        <v>0</v>
      </c>
      <c r="J49" s="3">
        <v>0</v>
      </c>
      <c r="K49" s="3">
        <v>0</v>
      </c>
      <c r="L49" s="3">
        <v>0</v>
      </c>
      <c r="M49" s="3">
        <v>0</v>
      </c>
      <c r="N49" s="3">
        <v>0</v>
      </c>
      <c r="O49" s="3">
        <v>0</v>
      </c>
      <c r="P49" s="3">
        <v>0</v>
      </c>
      <c r="Q49" s="3">
        <v>0</v>
      </c>
      <c r="R49" s="3">
        <v>0</v>
      </c>
    </row>
    <row r="50" spans="1:18" x14ac:dyDescent="0.25">
      <c r="A50" s="2" t="s">
        <v>48907</v>
      </c>
      <c r="B50" s="2" t="s">
        <v>48906</v>
      </c>
      <c r="C50" s="7">
        <v>324004000</v>
      </c>
      <c r="D50" s="3">
        <v>324004000</v>
      </c>
      <c r="E50" s="3">
        <v>324003000</v>
      </c>
      <c r="F50" s="7">
        <v>324003000</v>
      </c>
      <c r="G50" s="3">
        <v>324003000</v>
      </c>
      <c r="H50" s="7">
        <v>324004000</v>
      </c>
      <c r="I50" s="7">
        <v>324004000</v>
      </c>
      <c r="J50" s="3">
        <v>324003000</v>
      </c>
      <c r="K50" s="3">
        <v>324004000</v>
      </c>
      <c r="L50" s="3">
        <v>324004000</v>
      </c>
      <c r="M50" s="3">
        <v>324004000</v>
      </c>
      <c r="N50" s="3">
        <v>324004000</v>
      </c>
      <c r="O50" s="3">
        <v>324004000</v>
      </c>
      <c r="P50" s="3">
        <v>324004000</v>
      </c>
      <c r="Q50" s="3">
        <v>324003000</v>
      </c>
      <c r="R50" s="3">
        <v>324004000</v>
      </c>
    </row>
    <row r="51" spans="1:18" x14ac:dyDescent="0.25">
      <c r="A51" s="2" t="s">
        <v>48855</v>
      </c>
      <c r="B51" s="2" t="s">
        <v>48908</v>
      </c>
      <c r="C51" s="7" t="s">
        <v>49096</v>
      </c>
      <c r="D51" s="3" t="s">
        <v>49103</v>
      </c>
      <c r="E51" s="3" t="s">
        <v>49125</v>
      </c>
      <c r="F51" s="7" t="s">
        <v>49096</v>
      </c>
      <c r="G51" s="3" t="s">
        <v>49103</v>
      </c>
      <c r="H51" s="7" t="s">
        <v>49096</v>
      </c>
      <c r="I51" s="7" t="s">
        <v>49103</v>
      </c>
      <c r="J51" s="3" t="s">
        <v>49105</v>
      </c>
      <c r="K51" s="3" t="s">
        <v>49108</v>
      </c>
      <c r="L51" s="3" t="s">
        <v>49111</v>
      </c>
      <c r="M51" s="3" t="s">
        <v>49108</v>
      </c>
      <c r="N51" s="3" t="s">
        <v>49118</v>
      </c>
      <c r="O51" s="3" t="s">
        <v>49103</v>
      </c>
      <c r="P51" s="3" t="s">
        <v>49125</v>
      </c>
      <c r="Q51" s="3" t="s">
        <v>49096</v>
      </c>
      <c r="R51" s="3" t="s">
        <v>49105</v>
      </c>
    </row>
    <row r="52" spans="1:18" x14ac:dyDescent="0.25">
      <c r="A52" s="2" t="s">
        <v>48910</v>
      </c>
      <c r="B52" s="2" t="s">
        <v>48909</v>
      </c>
      <c r="C52" s="7"/>
      <c r="D52" s="3"/>
      <c r="E52" s="3"/>
      <c r="F52" s="7"/>
      <c r="G52" s="3"/>
      <c r="H52" s="7"/>
      <c r="I52" s="7"/>
      <c r="J52" s="3"/>
      <c r="K52" s="3"/>
      <c r="L52" s="3"/>
      <c r="M52" s="3"/>
      <c r="N52" s="3"/>
      <c r="O52" s="3"/>
      <c r="P52" s="3"/>
      <c r="Q52" s="3"/>
      <c r="R52" s="3"/>
    </row>
    <row r="53" spans="1:18" x14ac:dyDescent="0.25">
      <c r="A53" s="2" t="s">
        <v>48912</v>
      </c>
      <c r="B53" s="2" t="s">
        <v>48911</v>
      </c>
      <c r="C53" s="7" t="s">
        <v>48963</v>
      </c>
      <c r="D53" s="3" t="s">
        <v>48963</v>
      </c>
      <c r="E53" s="3" t="s">
        <v>48963</v>
      </c>
      <c r="F53" s="7" t="s">
        <v>48963</v>
      </c>
      <c r="G53" s="3" t="s">
        <v>48963</v>
      </c>
      <c r="H53" s="7" t="s">
        <v>49050</v>
      </c>
      <c r="I53" s="7" t="s">
        <v>49050</v>
      </c>
      <c r="J53" s="3" t="s">
        <v>48963</v>
      </c>
      <c r="K53" s="3" t="s">
        <v>48963</v>
      </c>
      <c r="L53" s="3" t="s">
        <v>49112</v>
      </c>
      <c r="M53" s="3" t="s">
        <v>12152</v>
      </c>
      <c r="N53" s="3" t="s">
        <v>48963</v>
      </c>
      <c r="O53" s="3" t="s">
        <v>49122</v>
      </c>
      <c r="P53" s="3" t="s">
        <v>49122</v>
      </c>
      <c r="Q53" s="3" t="s">
        <v>49122</v>
      </c>
      <c r="R53" s="3" t="s">
        <v>49128</v>
      </c>
    </row>
    <row r="54" spans="1:18" x14ac:dyDescent="0.25">
      <c r="A54" s="2" t="s">
        <v>48856</v>
      </c>
      <c r="B54" s="2" t="s">
        <v>48913</v>
      </c>
      <c r="C54" s="7">
        <v>1</v>
      </c>
      <c r="D54" s="3">
        <v>1</v>
      </c>
      <c r="E54" s="3">
        <v>1</v>
      </c>
      <c r="F54" s="7">
        <v>1</v>
      </c>
      <c r="G54" s="3">
        <v>1</v>
      </c>
      <c r="H54" s="7">
        <v>1</v>
      </c>
      <c r="I54" s="7">
        <v>1</v>
      </c>
      <c r="J54" s="3">
        <v>1</v>
      </c>
      <c r="K54" s="3">
        <v>1</v>
      </c>
      <c r="L54" s="3">
        <v>1</v>
      </c>
      <c r="M54" s="3">
        <v>1</v>
      </c>
      <c r="N54" s="3">
        <v>1</v>
      </c>
      <c r="O54" s="3">
        <v>3</v>
      </c>
      <c r="P54" s="3">
        <v>3</v>
      </c>
      <c r="Q54" s="3">
        <v>3</v>
      </c>
      <c r="R54" s="3">
        <v>3</v>
      </c>
    </row>
    <row r="55" spans="1:18" x14ac:dyDescent="0.25">
      <c r="A55" s="2" t="s">
        <v>48915</v>
      </c>
      <c r="B55" s="2" t="s">
        <v>48914</v>
      </c>
      <c r="C55" s="7">
        <v>7471400</v>
      </c>
      <c r="D55" s="3">
        <v>7365211</v>
      </c>
      <c r="E55" s="3">
        <v>74716000</v>
      </c>
      <c r="F55" s="7">
        <v>7471400</v>
      </c>
      <c r="G55" s="3">
        <v>7365211</v>
      </c>
      <c r="H55" s="7">
        <v>21658990</v>
      </c>
      <c r="I55" s="7">
        <v>19355060</v>
      </c>
      <c r="J55" s="3">
        <v>8548280</v>
      </c>
      <c r="K55" s="3">
        <v>9624576</v>
      </c>
      <c r="L55" s="3">
        <v>27063858</v>
      </c>
      <c r="M55" s="3">
        <v>13305100</v>
      </c>
      <c r="N55" s="3">
        <v>8880995</v>
      </c>
      <c r="O55" s="3">
        <v>21650060</v>
      </c>
      <c r="P55" s="3">
        <v>81928000</v>
      </c>
      <c r="Q55" s="3">
        <v>23613990</v>
      </c>
      <c r="R55" s="3">
        <v>10685280</v>
      </c>
    </row>
    <row r="56" spans="1:18" x14ac:dyDescent="0.25">
      <c r="A56" s="2" t="s">
        <v>48917</v>
      </c>
      <c r="B56" s="2" t="s">
        <v>48916</v>
      </c>
      <c r="C56" s="7">
        <v>2.0316000000000001</v>
      </c>
      <c r="D56" s="3">
        <v>2.0028000000000001</v>
      </c>
      <c r="E56" s="3">
        <v>20.3169</v>
      </c>
      <c r="F56" s="7">
        <v>2.0316000000000001</v>
      </c>
      <c r="G56" s="3">
        <v>2.0028000000000001</v>
      </c>
      <c r="H56" s="7">
        <v>5.89</v>
      </c>
      <c r="I56" s="7">
        <v>5.26</v>
      </c>
      <c r="J56" s="3">
        <v>2.3199999999999998</v>
      </c>
      <c r="K56" s="3">
        <v>2.62</v>
      </c>
      <c r="L56" s="3">
        <v>7.36</v>
      </c>
      <c r="M56" s="3">
        <v>3.62</v>
      </c>
      <c r="N56" s="3">
        <v>4.83</v>
      </c>
      <c r="O56" s="3">
        <v>5.89</v>
      </c>
      <c r="P56" s="3">
        <v>22.28</v>
      </c>
      <c r="Q56" s="3">
        <v>6.42</v>
      </c>
      <c r="R56" s="3">
        <v>2.91</v>
      </c>
    </row>
    <row r="57" spans="1:18" x14ac:dyDescent="0.25">
      <c r="A57" s="2" t="s">
        <v>48919</v>
      </c>
      <c r="B57" s="2" t="s">
        <v>48918</v>
      </c>
      <c r="C57" s="7"/>
      <c r="D57" s="3"/>
      <c r="E57" s="3"/>
      <c r="F57" s="7"/>
      <c r="G57" s="3"/>
      <c r="H57" s="7"/>
      <c r="I57" s="7"/>
      <c r="J57" s="3"/>
      <c r="K57" s="3"/>
      <c r="L57" s="3"/>
      <c r="M57" s="3"/>
      <c r="N57" s="3"/>
      <c r="O57" s="3"/>
      <c r="P57" s="3"/>
      <c r="Q57" s="3"/>
      <c r="R57" s="3"/>
    </row>
    <row r="58" spans="1:18" x14ac:dyDescent="0.25">
      <c r="A58" s="2" t="s">
        <v>48921</v>
      </c>
      <c r="B58" s="2" t="s">
        <v>48920</v>
      </c>
      <c r="C58" s="7"/>
      <c r="D58" s="3"/>
      <c r="E58" s="3"/>
      <c r="F58" s="7"/>
      <c r="G58" s="3"/>
      <c r="H58" s="7"/>
      <c r="I58" s="7"/>
      <c r="J58" s="3"/>
      <c r="K58" s="3"/>
      <c r="L58" s="3"/>
      <c r="M58" s="3"/>
      <c r="N58" s="3"/>
      <c r="O58" s="3"/>
      <c r="P58" s="3"/>
      <c r="Q58" s="3"/>
      <c r="R58" s="3"/>
    </row>
    <row r="59" spans="1:18" x14ac:dyDescent="0.25">
      <c r="A59" s="2" t="s">
        <v>48857</v>
      </c>
      <c r="B59" s="2" t="s">
        <v>49138</v>
      </c>
      <c r="C59" s="7" t="s">
        <v>48872</v>
      </c>
      <c r="D59" s="3" t="s">
        <v>48872</v>
      </c>
      <c r="E59" s="3" t="s">
        <v>48872</v>
      </c>
      <c r="F59" s="7" t="s">
        <v>48872</v>
      </c>
      <c r="G59" s="3" t="s">
        <v>48872</v>
      </c>
      <c r="H59" s="7" t="s">
        <v>48872</v>
      </c>
      <c r="I59" s="7" t="s">
        <v>48872</v>
      </c>
      <c r="J59" s="3" t="s">
        <v>48872</v>
      </c>
      <c r="K59" s="3" t="s">
        <v>48872</v>
      </c>
      <c r="L59" s="3" t="s">
        <v>48872</v>
      </c>
      <c r="M59" s="3" t="s">
        <v>48872</v>
      </c>
      <c r="N59" s="3" t="s">
        <v>48872</v>
      </c>
      <c r="O59" s="3" t="s">
        <v>48872</v>
      </c>
      <c r="P59" s="3" t="s">
        <v>48872</v>
      </c>
      <c r="Q59" s="3" t="s">
        <v>48872</v>
      </c>
      <c r="R59" s="3" t="s">
        <v>48872</v>
      </c>
    </row>
    <row r="60" spans="1:18" x14ac:dyDescent="0.25">
      <c r="A60" s="2" t="s">
        <v>48923</v>
      </c>
      <c r="B60" s="2" t="s">
        <v>48922</v>
      </c>
      <c r="C60" s="7" t="s">
        <v>49131</v>
      </c>
      <c r="D60" s="3" t="s">
        <v>49131</v>
      </c>
      <c r="E60" s="3" t="s">
        <v>49097</v>
      </c>
      <c r="F60" s="7" t="s">
        <v>49131</v>
      </c>
      <c r="G60" s="3" t="s">
        <v>49131</v>
      </c>
      <c r="H60" s="7" t="s">
        <v>49097</v>
      </c>
      <c r="I60" s="7" t="s">
        <v>49097</v>
      </c>
      <c r="J60" s="3" t="s">
        <v>49097</v>
      </c>
      <c r="K60" s="3" t="s">
        <v>49097</v>
      </c>
      <c r="L60" s="3" t="s">
        <v>49097</v>
      </c>
      <c r="M60" s="3" t="s">
        <v>49097</v>
      </c>
      <c r="N60" s="3" t="s">
        <v>49097</v>
      </c>
      <c r="O60" s="3" t="s">
        <v>49097</v>
      </c>
      <c r="P60" s="3" t="s">
        <v>49097</v>
      </c>
      <c r="Q60" s="3" t="s">
        <v>49097</v>
      </c>
      <c r="R60" s="3" t="s">
        <v>49097</v>
      </c>
    </row>
    <row r="61" spans="1:18" x14ac:dyDescent="0.25">
      <c r="A61" s="2" t="s">
        <v>48925</v>
      </c>
      <c r="B61" s="2" t="s">
        <v>48924</v>
      </c>
      <c r="C61" s="53" t="s">
        <v>49132</v>
      </c>
      <c r="D61" s="2" t="s">
        <v>49132</v>
      </c>
      <c r="E61" s="2" t="s">
        <v>49098</v>
      </c>
      <c r="F61" s="53" t="s">
        <v>49132</v>
      </c>
      <c r="G61" s="2" t="s">
        <v>49132</v>
      </c>
      <c r="H61" s="53" t="s">
        <v>49098</v>
      </c>
      <c r="I61" s="53" t="s">
        <v>49098</v>
      </c>
      <c r="J61" s="2" t="s">
        <v>49098</v>
      </c>
      <c r="K61" s="2" t="s">
        <v>49098</v>
      </c>
      <c r="L61" s="2" t="s">
        <v>49113</v>
      </c>
      <c r="M61" s="2" t="s">
        <v>49098</v>
      </c>
      <c r="N61" s="2" t="s">
        <v>49098</v>
      </c>
      <c r="O61" s="2" t="s">
        <v>49123</v>
      </c>
      <c r="P61" s="2" t="s">
        <v>49123</v>
      </c>
      <c r="Q61" s="2" t="s">
        <v>49123</v>
      </c>
      <c r="R61" s="2" t="s">
        <v>49098</v>
      </c>
    </row>
    <row r="62" spans="1:18" x14ac:dyDescent="0.25">
      <c r="A62" s="2" t="s">
        <v>48927</v>
      </c>
      <c r="B62" s="2" t="s">
        <v>48926</v>
      </c>
      <c r="C62" s="53"/>
      <c r="D62" s="2"/>
      <c r="E62" s="2"/>
      <c r="F62" s="53"/>
      <c r="G62" s="2"/>
      <c r="H62" s="53"/>
      <c r="I62" s="53"/>
      <c r="J62" s="2"/>
      <c r="K62" s="2"/>
      <c r="L62" s="2"/>
      <c r="M62" s="2"/>
      <c r="N62" s="2"/>
      <c r="O62" s="2"/>
      <c r="P62" s="2"/>
      <c r="Q62" s="2"/>
      <c r="R62" s="2"/>
    </row>
    <row r="63" spans="1:18" x14ac:dyDescent="0.25">
      <c r="A63" s="2" t="s">
        <v>48929</v>
      </c>
      <c r="B63" s="2" t="s">
        <v>48928</v>
      </c>
      <c r="C63" s="53" t="s">
        <v>49133</v>
      </c>
      <c r="D63" s="2" t="s">
        <v>49133</v>
      </c>
      <c r="E63" s="2" t="s">
        <v>49099</v>
      </c>
      <c r="F63" s="53" t="s">
        <v>49133</v>
      </c>
      <c r="G63" s="2" t="s">
        <v>49133</v>
      </c>
      <c r="H63" s="53" t="s">
        <v>49099</v>
      </c>
      <c r="I63" s="53" t="s">
        <v>49099</v>
      </c>
      <c r="J63" s="2" t="s">
        <v>49106</v>
      </c>
      <c r="K63" s="2" t="s">
        <v>49109</v>
      </c>
      <c r="L63" s="2" t="s">
        <v>49114</v>
      </c>
      <c r="M63" s="2" t="s">
        <v>49116</v>
      </c>
      <c r="N63" s="2" t="s">
        <v>49119</v>
      </c>
      <c r="O63" s="2" t="s">
        <v>49099</v>
      </c>
      <c r="P63" s="2" t="s">
        <v>49099</v>
      </c>
      <c r="Q63" s="2" t="s">
        <v>49099</v>
      </c>
      <c r="R63" s="2" t="s">
        <v>49129</v>
      </c>
    </row>
    <row r="64" spans="1:18" x14ac:dyDescent="0.25">
      <c r="A64" s="2" t="s">
        <v>48931</v>
      </c>
      <c r="B64" s="2" t="s">
        <v>48930</v>
      </c>
      <c r="C64" s="53" t="s">
        <v>49134</v>
      </c>
      <c r="D64" s="2" t="s">
        <v>49134</v>
      </c>
      <c r="E64" s="2" t="s">
        <v>49134</v>
      </c>
      <c r="F64" s="53" t="s">
        <v>49134</v>
      </c>
      <c r="G64" s="2" t="s">
        <v>49134</v>
      </c>
      <c r="H64" s="53" t="s">
        <v>49100</v>
      </c>
      <c r="I64" s="53" t="s">
        <v>49100</v>
      </c>
      <c r="J64" s="2" t="s">
        <v>49100</v>
      </c>
      <c r="K64" s="2" t="s">
        <v>49100</v>
      </c>
      <c r="L64" s="2" t="s">
        <v>49100</v>
      </c>
      <c r="M64" s="2" t="s">
        <v>49100</v>
      </c>
      <c r="N64" s="2" t="s">
        <v>49100</v>
      </c>
      <c r="O64" s="2" t="s">
        <v>49100</v>
      </c>
      <c r="P64" s="2" t="s">
        <v>49100</v>
      </c>
      <c r="Q64" s="2" t="s">
        <v>49100</v>
      </c>
      <c r="R64" s="2" t="s">
        <v>49100</v>
      </c>
    </row>
    <row r="65" spans="1:18" x14ac:dyDescent="0.25">
      <c r="A65" s="2" t="s">
        <v>48933</v>
      </c>
      <c r="B65" s="2" t="s">
        <v>48932</v>
      </c>
      <c r="C65" s="53">
        <v>7471400</v>
      </c>
      <c r="D65" s="2">
        <v>7365211</v>
      </c>
      <c r="E65" s="2">
        <v>3677600</v>
      </c>
      <c r="F65" s="53">
        <v>7471400</v>
      </c>
      <c r="G65" s="2">
        <v>7365211</v>
      </c>
      <c r="H65" s="53">
        <v>14303915</v>
      </c>
      <c r="I65" s="53">
        <v>11999985</v>
      </c>
      <c r="J65" s="2">
        <v>8548280</v>
      </c>
      <c r="K65" s="2">
        <v>9624576</v>
      </c>
      <c r="L65" s="2">
        <v>8679000</v>
      </c>
      <c r="M65" s="2">
        <v>13305100</v>
      </c>
      <c r="N65" s="2">
        <v>8880995</v>
      </c>
      <c r="O65" s="2">
        <v>4330012</v>
      </c>
      <c r="P65" s="2">
        <v>12289200</v>
      </c>
      <c r="Q65" s="2">
        <v>4722798</v>
      </c>
      <c r="R65" s="2">
        <v>2137056</v>
      </c>
    </row>
    <row r="66" spans="1:18" x14ac:dyDescent="0.25">
      <c r="A66" s="2" t="s">
        <v>48935</v>
      </c>
      <c r="B66" s="2" t="s">
        <v>48934</v>
      </c>
      <c r="C66" s="53">
        <v>2.0316000000000001</v>
      </c>
      <c r="D66" s="2">
        <v>2.0028000000000001</v>
      </c>
      <c r="E66" s="2">
        <v>1</v>
      </c>
      <c r="F66" s="53">
        <v>2.0316000000000001</v>
      </c>
      <c r="G66" s="2">
        <v>2.0028000000000001</v>
      </c>
      <c r="H66" s="53">
        <v>3.89</v>
      </c>
      <c r="I66" s="53">
        <v>3.26</v>
      </c>
      <c r="J66" s="2">
        <v>2.3199999999999998</v>
      </c>
      <c r="K66" s="2">
        <v>2.62</v>
      </c>
      <c r="L66" s="2">
        <v>2.36</v>
      </c>
      <c r="M66" s="2">
        <v>3.62</v>
      </c>
      <c r="N66" s="2">
        <v>4.83</v>
      </c>
      <c r="O66" s="2">
        <v>1.18</v>
      </c>
      <c r="P66" s="2">
        <v>3.34</v>
      </c>
      <c r="Q66" s="2">
        <v>1.28</v>
      </c>
      <c r="R66" s="2">
        <v>0.57999999999999996</v>
      </c>
    </row>
    <row r="67" spans="1:18" x14ac:dyDescent="0.25">
      <c r="A67" s="2" t="s">
        <v>48937</v>
      </c>
      <c r="B67" s="2" t="s">
        <v>48936</v>
      </c>
      <c r="C67" s="53"/>
      <c r="D67" s="2"/>
      <c r="E67" s="2"/>
      <c r="F67" s="53"/>
      <c r="G67" s="2"/>
      <c r="H67" s="53"/>
      <c r="I67" s="53"/>
      <c r="J67" s="2"/>
      <c r="K67" s="2"/>
      <c r="L67" s="2"/>
      <c r="M67" s="2"/>
      <c r="N67" s="2"/>
      <c r="O67" s="2"/>
      <c r="P67" s="2"/>
      <c r="Q67" s="2"/>
      <c r="R67" s="2"/>
    </row>
    <row r="68" spans="1:18" x14ac:dyDescent="0.25">
      <c r="A68" s="2" t="s">
        <v>48939</v>
      </c>
      <c r="B68" s="2" t="s">
        <v>48938</v>
      </c>
      <c r="C68" s="53"/>
      <c r="D68" s="2"/>
      <c r="E68" s="2"/>
      <c r="F68" s="53"/>
      <c r="G68" s="2"/>
      <c r="H68" s="53"/>
      <c r="I68" s="53"/>
      <c r="J68" s="2"/>
      <c r="K68" s="2"/>
      <c r="L68" s="2"/>
      <c r="M68" s="2"/>
      <c r="N68" s="2"/>
      <c r="O68" s="2"/>
      <c r="P68" s="2"/>
      <c r="Q68" s="2"/>
      <c r="R68" s="2"/>
    </row>
    <row r="69" spans="1:18" x14ac:dyDescent="0.25">
      <c r="A69" s="2" t="s">
        <v>48941</v>
      </c>
      <c r="B69" s="2" t="s">
        <v>48940</v>
      </c>
      <c r="C69" s="53">
        <v>100</v>
      </c>
      <c r="D69" s="2">
        <v>100</v>
      </c>
      <c r="E69" s="2">
        <v>4.9221000000000004</v>
      </c>
      <c r="F69" s="53">
        <v>100</v>
      </c>
      <c r="G69" s="2">
        <v>100</v>
      </c>
      <c r="H69" s="53">
        <v>66.041499999999999</v>
      </c>
      <c r="I69" s="53">
        <v>61.999200000000002</v>
      </c>
      <c r="J69" s="2">
        <v>100</v>
      </c>
      <c r="K69" s="2">
        <v>100</v>
      </c>
      <c r="L69" s="2">
        <v>32.068600000000004</v>
      </c>
      <c r="M69" s="2">
        <v>100</v>
      </c>
      <c r="N69" s="2">
        <v>100</v>
      </c>
      <c r="O69" s="2">
        <v>20</v>
      </c>
      <c r="P69" s="2">
        <v>15</v>
      </c>
      <c r="Q69" s="2">
        <v>20</v>
      </c>
      <c r="R69" s="2">
        <v>20</v>
      </c>
    </row>
    <row r="70" spans="1:18" x14ac:dyDescent="0.25">
      <c r="A70" s="2" t="s">
        <v>48943</v>
      </c>
      <c r="B70" s="2" t="s">
        <v>48942</v>
      </c>
      <c r="C70" s="53">
        <v>7471400</v>
      </c>
      <c r="D70" s="2">
        <v>7365211</v>
      </c>
      <c r="E70" s="2"/>
      <c r="F70" s="53"/>
      <c r="G70" s="2"/>
      <c r="H70" s="53">
        <v>14187590</v>
      </c>
      <c r="I70" s="53">
        <v>11999849</v>
      </c>
      <c r="J70" s="2"/>
      <c r="K70" s="2">
        <v>9624576</v>
      </c>
      <c r="L70" s="2">
        <v>8676200</v>
      </c>
      <c r="M70" s="2">
        <v>3680524</v>
      </c>
      <c r="N70" s="2">
        <v>17761990</v>
      </c>
      <c r="O70" s="2">
        <v>2295000</v>
      </c>
      <c r="P70" s="2">
        <v>7212000</v>
      </c>
      <c r="Q70" s="2"/>
      <c r="R70" s="2">
        <v>2137000</v>
      </c>
    </row>
    <row r="71" spans="1:18" x14ac:dyDescent="0.25">
      <c r="A71" s="2" t="s">
        <v>48945</v>
      </c>
      <c r="B71" s="2" t="s">
        <v>48944</v>
      </c>
      <c r="C71" s="53"/>
      <c r="D71" s="2"/>
      <c r="E71" s="2"/>
      <c r="F71" s="53"/>
      <c r="G71" s="2"/>
      <c r="H71" s="53"/>
      <c r="I71" s="53"/>
      <c r="J71" s="2"/>
      <c r="K71" s="2"/>
      <c r="L71" s="2"/>
      <c r="M71" s="2"/>
      <c r="N71" s="2"/>
      <c r="O71" s="2"/>
      <c r="P71" s="2"/>
      <c r="Q71" s="2"/>
      <c r="R71" s="2"/>
    </row>
    <row r="72" spans="1:18" x14ac:dyDescent="0.25">
      <c r="A72" s="2" t="s">
        <v>48947</v>
      </c>
      <c r="B72" s="2" t="s">
        <v>48946</v>
      </c>
      <c r="C72" s="53"/>
      <c r="D72" s="2"/>
      <c r="E72" s="2"/>
      <c r="F72" s="53"/>
      <c r="G72" s="2"/>
      <c r="H72" s="53"/>
      <c r="I72" s="53"/>
      <c r="J72" s="2"/>
      <c r="K72" s="2"/>
      <c r="L72" s="2"/>
      <c r="M72" s="2"/>
      <c r="N72" s="2"/>
      <c r="O72" s="2"/>
      <c r="P72" s="2"/>
      <c r="Q72" s="2"/>
      <c r="R72" s="2"/>
    </row>
    <row r="73" spans="1:18" x14ac:dyDescent="0.25">
      <c r="A73" s="2" t="s">
        <v>48949</v>
      </c>
      <c r="B73" s="2" t="s">
        <v>48948</v>
      </c>
      <c r="C73" s="53"/>
      <c r="D73" s="2"/>
      <c r="E73" s="2"/>
      <c r="F73" s="53"/>
      <c r="G73" s="2"/>
      <c r="H73" s="53"/>
      <c r="I73" s="53"/>
      <c r="J73" s="2"/>
      <c r="K73" s="2"/>
      <c r="L73" s="2"/>
      <c r="M73" s="2"/>
      <c r="N73" s="2"/>
      <c r="O73" s="2"/>
      <c r="P73" s="2"/>
      <c r="Q73" s="2"/>
      <c r="R73" s="2"/>
    </row>
    <row r="74" spans="1:18" x14ac:dyDescent="0.25">
      <c r="A74" s="2" t="s">
        <v>48951</v>
      </c>
      <c r="B74" s="2" t="s">
        <v>48950</v>
      </c>
      <c r="C74" s="53" t="s">
        <v>49135</v>
      </c>
      <c r="D74" s="2" t="s">
        <v>49135</v>
      </c>
      <c r="E74" s="2" t="s">
        <v>49101</v>
      </c>
      <c r="F74" s="53" t="s">
        <v>49135</v>
      </c>
      <c r="G74" s="2" t="s">
        <v>49135</v>
      </c>
      <c r="H74" s="53" t="s">
        <v>49101</v>
      </c>
      <c r="I74" s="53" t="s">
        <v>49101</v>
      </c>
      <c r="J74" s="2" t="s">
        <v>49101</v>
      </c>
      <c r="K74" s="2" t="s">
        <v>49101</v>
      </c>
      <c r="L74" s="2" t="s">
        <v>49101</v>
      </c>
      <c r="M74" s="2" t="s">
        <v>49101</v>
      </c>
      <c r="N74" s="2" t="s">
        <v>49120</v>
      </c>
      <c r="O74" s="2" t="s">
        <v>49101</v>
      </c>
      <c r="P74" s="2" t="s">
        <v>49101</v>
      </c>
      <c r="Q74" s="2" t="s">
        <v>49101</v>
      </c>
      <c r="R74" s="2" t="s">
        <v>49101</v>
      </c>
    </row>
    <row r="75" spans="1:18" x14ac:dyDescent="0.25">
      <c r="A75" s="2" t="s">
        <v>48952</v>
      </c>
      <c r="B75" s="2" t="s">
        <v>48885</v>
      </c>
      <c r="C75" s="53">
        <v>20201026</v>
      </c>
      <c r="D75" s="2">
        <v>20201026</v>
      </c>
      <c r="E75" s="2">
        <v>20210709</v>
      </c>
      <c r="F75" s="53">
        <v>20201026</v>
      </c>
      <c r="G75" s="2">
        <v>20201026</v>
      </c>
      <c r="H75" s="53">
        <v>20200211</v>
      </c>
      <c r="I75" s="53">
        <v>20200211</v>
      </c>
      <c r="J75" s="2">
        <v>20200310</v>
      </c>
      <c r="K75" s="2">
        <v>20190228</v>
      </c>
      <c r="L75" s="2">
        <v>20190318</v>
      </c>
      <c r="M75" s="2">
        <v>20180130</v>
      </c>
      <c r="N75" s="2">
        <v>20170303</v>
      </c>
      <c r="O75" s="2">
        <v>20180427</v>
      </c>
      <c r="P75" s="2">
        <v>20180427</v>
      </c>
      <c r="Q75" s="2">
        <v>20180427</v>
      </c>
      <c r="R75" s="2">
        <v>20171106</v>
      </c>
    </row>
    <row r="76" spans="1:18" x14ac:dyDescent="0.25">
      <c r="A76" s="2" t="s">
        <v>48954</v>
      </c>
      <c r="B76" s="2" t="s">
        <v>48953</v>
      </c>
      <c r="C76" s="53">
        <v>20211025</v>
      </c>
      <c r="D76" s="2">
        <v>20211025</v>
      </c>
      <c r="E76" s="2">
        <v>20220108</v>
      </c>
      <c r="F76" s="53">
        <v>20211025</v>
      </c>
      <c r="G76" s="2">
        <v>20211025</v>
      </c>
      <c r="H76" s="53">
        <v>20200810</v>
      </c>
      <c r="I76" s="53">
        <v>20200810</v>
      </c>
      <c r="J76" s="2">
        <v>20210309</v>
      </c>
      <c r="K76" s="2">
        <v>20200227</v>
      </c>
      <c r="L76" s="2">
        <v>20190917</v>
      </c>
      <c r="M76" s="2">
        <v>20190129</v>
      </c>
      <c r="N76" s="2">
        <v>20180302</v>
      </c>
      <c r="O76" s="2">
        <v>20181026</v>
      </c>
      <c r="P76" s="2">
        <v>20181026</v>
      </c>
      <c r="Q76" s="2">
        <v>20181026</v>
      </c>
      <c r="R76" s="2">
        <v>20180505</v>
      </c>
    </row>
    <row r="77" spans="1:18" x14ac:dyDescent="0.25">
      <c r="A77" s="2" t="s">
        <v>48956</v>
      </c>
      <c r="B77" s="2" t="s">
        <v>48955</v>
      </c>
      <c r="C77" s="53">
        <v>0</v>
      </c>
      <c r="D77" s="2">
        <v>0</v>
      </c>
      <c r="E77" s="2">
        <v>0</v>
      </c>
      <c r="F77" s="53">
        <v>0</v>
      </c>
      <c r="G77" s="2">
        <v>0</v>
      </c>
      <c r="H77" s="53">
        <v>0</v>
      </c>
      <c r="I77" s="53">
        <v>0</v>
      </c>
      <c r="J77" s="2">
        <v>0</v>
      </c>
      <c r="K77" s="2">
        <v>0</v>
      </c>
      <c r="L77" s="2">
        <v>0</v>
      </c>
      <c r="M77" s="2">
        <v>0</v>
      </c>
      <c r="N77" s="2">
        <v>0</v>
      </c>
      <c r="O77" s="2">
        <v>0</v>
      </c>
      <c r="P77" s="2">
        <v>0</v>
      </c>
      <c r="Q77" s="2">
        <v>0</v>
      </c>
      <c r="R77" s="2">
        <v>0</v>
      </c>
    </row>
    <row r="78" spans="1:18" x14ac:dyDescent="0.25">
      <c r="A78" s="2" t="s">
        <v>48958</v>
      </c>
      <c r="B78" s="2" t="s">
        <v>48957</v>
      </c>
      <c r="C78" s="53"/>
      <c r="D78" s="2"/>
      <c r="E78" s="2"/>
      <c r="F78" s="53"/>
      <c r="G78" s="2"/>
      <c r="H78" s="53"/>
      <c r="I78" s="53"/>
      <c r="J78" s="2"/>
      <c r="K78" s="2"/>
      <c r="L78" s="2"/>
      <c r="M78" s="2"/>
      <c r="N78" s="2"/>
      <c r="O78" s="2"/>
      <c r="P78" s="2"/>
      <c r="Q78" s="2"/>
      <c r="R78" s="2"/>
    </row>
    <row r="79" spans="1:18" x14ac:dyDescent="0.25">
      <c r="A79" s="2" t="s">
        <v>48960</v>
      </c>
      <c r="B79" s="2" t="s">
        <v>48959</v>
      </c>
      <c r="C79" s="53"/>
      <c r="D79" s="2"/>
      <c r="E79" s="2"/>
      <c r="F79" s="53"/>
      <c r="G79" s="2"/>
      <c r="H79" s="53"/>
      <c r="I79" s="53"/>
      <c r="J79" s="2"/>
      <c r="K79" s="2"/>
      <c r="L79" s="2"/>
      <c r="M79" s="2"/>
      <c r="N79" s="2"/>
      <c r="O79" s="2"/>
      <c r="P79" s="2"/>
      <c r="Q79" s="2"/>
      <c r="R79" s="2"/>
    </row>
    <row r="80" spans="1:18" x14ac:dyDescent="0.25">
      <c r="A80" s="2" t="s">
        <v>72</v>
      </c>
      <c r="B80" s="2"/>
      <c r="C80" s="66">
        <v>44491.687881944446</v>
      </c>
      <c r="D80" s="63">
        <v>44491.687881944446</v>
      </c>
      <c r="E80" s="63">
        <v>44365.730439814812</v>
      </c>
      <c r="F80" s="66">
        <v>44124.970196759263</v>
      </c>
      <c r="G80" s="63">
        <v>44124.970196759263</v>
      </c>
      <c r="H80" s="66">
        <v>44053.938125000001</v>
      </c>
      <c r="I80" s="66">
        <v>44053.938125000001</v>
      </c>
      <c r="J80" s="63">
        <v>43894.938148148147</v>
      </c>
      <c r="K80" s="63">
        <v>43885.980115740742</v>
      </c>
      <c r="L80" s="63">
        <v>43727.357546296298</v>
      </c>
      <c r="M80" s="63">
        <v>43495.951412037037</v>
      </c>
      <c r="N80" s="63">
        <v>43430.610405092593</v>
      </c>
      <c r="O80" s="63">
        <v>43409.83699074074</v>
      </c>
      <c r="P80" s="63">
        <v>43409.836574074077</v>
      </c>
      <c r="Q80" s="63">
        <v>43312.876817129632</v>
      </c>
      <c r="R80" s="63">
        <v>43312.876759259256</v>
      </c>
    </row>
    <row r="81" spans="1:18" x14ac:dyDescent="0.25">
      <c r="A81" s="2" t="s">
        <v>49139</v>
      </c>
      <c r="B81" s="2"/>
      <c r="C81" s="53">
        <v>1</v>
      </c>
      <c r="D81" s="2">
        <v>1</v>
      </c>
      <c r="E81" s="2">
        <v>0</v>
      </c>
      <c r="F81" s="53">
        <v>0</v>
      </c>
      <c r="G81" s="2">
        <v>0</v>
      </c>
      <c r="H81" s="53">
        <v>1</v>
      </c>
      <c r="I81" s="53">
        <v>1</v>
      </c>
      <c r="J81" s="2">
        <v>0</v>
      </c>
      <c r="K81" s="2">
        <v>1</v>
      </c>
      <c r="L81" s="2">
        <v>1</v>
      </c>
      <c r="M81" s="2">
        <v>0</v>
      </c>
      <c r="N81" s="2">
        <v>0</v>
      </c>
      <c r="O81" s="2">
        <v>0</v>
      </c>
      <c r="P81" s="2">
        <v>0</v>
      </c>
      <c r="Q81" s="2">
        <v>0</v>
      </c>
      <c r="R81" s="2">
        <v>0</v>
      </c>
    </row>
    <row r="82" spans="1:18" x14ac:dyDescent="0.25">
      <c r="C82" s="67"/>
      <c r="F82" s="67"/>
      <c r="H82" s="67"/>
      <c r="I82" s="67"/>
    </row>
    <row r="83" spans="1:18" x14ac:dyDescent="0.25">
      <c r="C83" s="67"/>
      <c r="F83" s="67"/>
    </row>
    <row r="84" spans="1:18" x14ac:dyDescent="0.25">
      <c r="F84" s="67"/>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定增原始数据</vt:lpstr>
      <vt:lpstr>定增</vt:lpstr>
      <vt:lpstr>配股</vt:lpstr>
      <vt:lpstr>回购</vt:lpstr>
      <vt:lpstr>内部增减持</vt:lpstr>
      <vt:lpstr>公告增减持</vt:lpstr>
      <vt:lpstr>计划增减持</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王佳星</cp:lastModifiedBy>
  <dcterms:created xsi:type="dcterms:W3CDTF">2021-07-27T01:32:30Z</dcterms:created>
  <dcterms:modified xsi:type="dcterms:W3CDTF">2021-10-27T10:33:58Z</dcterms:modified>
</cp:coreProperties>
</file>